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发表论文\arabian journal\"/>
    </mc:Choice>
  </mc:AlternateContent>
  <bookViews>
    <workbookView xWindow="0" yWindow="0" windowWidth="15270" windowHeight="4395"/>
  </bookViews>
  <sheets>
    <sheet name="PharmMapper-Human Protein Targe" sheetId="9" r:id="rId1"/>
    <sheet name="GeneCards-anti-cancer" sheetId="5" r:id="rId2"/>
    <sheet name="GeneCards-anti-tumor" sheetId="6" r:id="rId3"/>
    <sheet name="GeneCards-cancer" sheetId="7" r:id="rId4"/>
    <sheet name="GeneCards-tumor" sheetId="8" r:id="rId5"/>
    <sheet name="Fig3A GO" sheetId="1" r:id="rId6"/>
    <sheet name="Fig3B KEGG" sheetId="2" r:id="rId7"/>
    <sheet name="Fig5A cell proliferation" sheetId="3" r:id="rId8"/>
    <sheet name="Fig5D WB" sheetId="4" r:id="rId9"/>
  </sheets>
  <externalReferences>
    <externalReference r:id="rId10"/>
  </externalReferenc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276" i="9" l="1"/>
  <c r="N64" i="4"/>
  <c r="M62" i="4" l="1"/>
  <c r="M61" i="4"/>
  <c r="M60" i="4"/>
  <c r="N62" i="4"/>
  <c r="N61" i="4"/>
  <c r="N60" i="4"/>
  <c r="M63" i="4" l="1"/>
  <c r="M64" i="4"/>
  <c r="N63" i="4"/>
  <c r="D48" i="4"/>
  <c r="D47" i="4"/>
  <c r="D46" i="4"/>
  <c r="H46" i="4"/>
  <c r="G46" i="4"/>
  <c r="D45" i="4"/>
  <c r="H45" i="4"/>
  <c r="G45" i="4"/>
  <c r="D44" i="4"/>
  <c r="H44" i="4"/>
  <c r="G44" i="4"/>
  <c r="D43" i="4"/>
  <c r="D40" i="4"/>
  <c r="D39" i="4"/>
  <c r="D38" i="4"/>
  <c r="H38" i="4"/>
  <c r="G38" i="4"/>
  <c r="D37" i="4"/>
  <c r="H37" i="4"/>
  <c r="G37" i="4"/>
  <c r="D36" i="4"/>
  <c r="H36" i="4"/>
  <c r="G36" i="4"/>
  <c r="D35" i="4"/>
  <c r="D28" i="4"/>
  <c r="D29" i="4"/>
  <c r="D32" i="4"/>
  <c r="D31" i="4"/>
  <c r="D30" i="4"/>
  <c r="H30" i="4"/>
  <c r="G30" i="4"/>
  <c r="H29" i="4"/>
  <c r="G29" i="4"/>
  <c r="H28" i="4"/>
  <c r="G28" i="4"/>
  <c r="D27" i="4"/>
  <c r="D24" i="4"/>
  <c r="D23" i="4"/>
  <c r="D22" i="4"/>
  <c r="H22" i="4"/>
  <c r="G22" i="4"/>
  <c r="D21" i="4"/>
  <c r="H21" i="4"/>
  <c r="G21" i="4"/>
  <c r="D20" i="4"/>
  <c r="H20" i="4"/>
  <c r="G20" i="4"/>
  <c r="D19" i="4"/>
  <c r="G14" i="4"/>
  <c r="G13" i="4"/>
  <c r="G12" i="4"/>
  <c r="H14" i="4"/>
  <c r="H13" i="4"/>
  <c r="H12" i="4"/>
  <c r="D12" i="4"/>
  <c r="D13" i="4"/>
  <c r="D14" i="4"/>
  <c r="D15" i="4"/>
  <c r="D16" i="4"/>
  <c r="D11" i="4"/>
  <c r="H70" i="4"/>
  <c r="H69" i="4"/>
  <c r="H68" i="4"/>
  <c r="G70" i="4"/>
  <c r="G69" i="4"/>
  <c r="G68" i="4"/>
  <c r="H62" i="4"/>
  <c r="H61" i="4"/>
  <c r="H60" i="4"/>
  <c r="G62" i="4"/>
  <c r="G61" i="4"/>
  <c r="G60" i="4"/>
  <c r="H54" i="4"/>
  <c r="H53" i="4"/>
  <c r="H52" i="4"/>
  <c r="G54" i="4"/>
  <c r="G53" i="4"/>
  <c r="G52" i="4"/>
  <c r="G6" i="4"/>
  <c r="G5" i="4"/>
  <c r="G4" i="4"/>
  <c r="H6" i="4"/>
  <c r="H5" i="4"/>
  <c r="D6" i="4"/>
  <c r="H4" i="4"/>
  <c r="D8" i="4"/>
  <c r="D7" i="4"/>
  <c r="D5" i="4"/>
  <c r="D4" i="4"/>
  <c r="D3" i="4"/>
  <c r="J22" i="4" l="1"/>
  <c r="J21" i="4"/>
  <c r="J68" i="4"/>
  <c r="J69" i="4"/>
  <c r="J12" i="4"/>
  <c r="G16" i="4"/>
  <c r="J46" i="4"/>
  <c r="J62" i="4"/>
  <c r="J14" i="4"/>
  <c r="H47" i="4"/>
  <c r="J44" i="4"/>
  <c r="H48" i="4"/>
  <c r="J45" i="4"/>
  <c r="G47" i="4"/>
  <c r="I46" i="4" s="1"/>
  <c r="G48" i="4"/>
  <c r="J38" i="4"/>
  <c r="G39" i="4"/>
  <c r="I38" i="4" s="1"/>
  <c r="J37" i="4"/>
  <c r="H39" i="4"/>
  <c r="G40" i="4"/>
  <c r="H40" i="4"/>
  <c r="J36" i="4"/>
  <c r="G31" i="4"/>
  <c r="I28" i="4" s="1"/>
  <c r="J30" i="4"/>
  <c r="J29" i="4"/>
  <c r="H31" i="4"/>
  <c r="I29" i="4"/>
  <c r="G32" i="4"/>
  <c r="H32" i="4"/>
  <c r="J28" i="4"/>
  <c r="J20" i="4"/>
  <c r="J23" i="4" s="1"/>
  <c r="G23" i="4"/>
  <c r="I22" i="4" s="1"/>
  <c r="G24" i="4"/>
  <c r="H24" i="4"/>
  <c r="H23" i="4"/>
  <c r="J13" i="4"/>
  <c r="H16" i="4"/>
  <c r="G15" i="4"/>
  <c r="H15" i="4"/>
  <c r="J60" i="4"/>
  <c r="J61" i="4"/>
  <c r="J5" i="4"/>
  <c r="J54" i="4"/>
  <c r="J70" i="4"/>
  <c r="J53" i="4"/>
  <c r="H7" i="4"/>
  <c r="J52" i="4"/>
  <c r="G7" i="4"/>
  <c r="I6" i="4" s="1"/>
  <c r="J6" i="4"/>
  <c r="G8" i="4"/>
  <c r="J4" i="4"/>
  <c r="H8" i="4"/>
  <c r="H72" i="4"/>
  <c r="G72" i="4"/>
  <c r="H71" i="4"/>
  <c r="G71" i="4"/>
  <c r="I68" i="4" s="1"/>
  <c r="D72" i="4"/>
  <c r="D71" i="4"/>
  <c r="D70" i="4"/>
  <c r="D69" i="4"/>
  <c r="D68" i="4"/>
  <c r="D67" i="4"/>
  <c r="H64" i="4"/>
  <c r="G64" i="4"/>
  <c r="H63" i="4"/>
  <c r="G63" i="4"/>
  <c r="I60" i="4" s="1"/>
  <c r="D64" i="4"/>
  <c r="D63" i="4"/>
  <c r="D62" i="4"/>
  <c r="D61" i="4"/>
  <c r="D60" i="4"/>
  <c r="D59" i="4"/>
  <c r="H56" i="4"/>
  <c r="G56" i="4"/>
  <c r="H55" i="4"/>
  <c r="G55" i="4"/>
  <c r="I54" i="4" s="1"/>
  <c r="D56" i="4"/>
  <c r="D55" i="4"/>
  <c r="D54" i="4"/>
  <c r="D53" i="4"/>
  <c r="D52" i="4"/>
  <c r="D51" i="4"/>
  <c r="J16" i="4" l="1"/>
  <c r="J47" i="4"/>
  <c r="I12" i="4"/>
  <c r="I13" i="4"/>
  <c r="I14" i="4"/>
  <c r="I20" i="4"/>
  <c r="I69" i="4"/>
  <c r="J48" i="4"/>
  <c r="I45" i="4"/>
  <c r="I44" i="4"/>
  <c r="I36" i="4"/>
  <c r="I37" i="4"/>
  <c r="J40" i="4"/>
  <c r="J39" i="4"/>
  <c r="I30" i="4"/>
  <c r="I32" i="4" s="1"/>
  <c r="J32" i="4"/>
  <c r="J31" i="4"/>
  <c r="J24" i="4"/>
  <c r="I21" i="4"/>
  <c r="J15" i="4"/>
  <c r="I70" i="4"/>
  <c r="I61" i="4"/>
  <c r="I5" i="4"/>
  <c r="I4" i="4"/>
  <c r="I62" i="4"/>
  <c r="I53" i="4"/>
  <c r="I52" i="4"/>
  <c r="J8" i="4"/>
  <c r="J7" i="4"/>
  <c r="J71" i="4"/>
  <c r="J72" i="4"/>
  <c r="J64" i="4"/>
  <c r="J63" i="4"/>
  <c r="I72" i="4" l="1"/>
  <c r="I31" i="4"/>
  <c r="I24" i="4"/>
  <c r="I23" i="4"/>
  <c r="I71" i="4"/>
  <c r="I48" i="4"/>
  <c r="I47" i="4"/>
  <c r="I39" i="4"/>
  <c r="I40" i="4"/>
  <c r="I16" i="4"/>
  <c r="I15" i="4"/>
  <c r="I7" i="4"/>
  <c r="I64" i="4"/>
  <c r="I63" i="4"/>
  <c r="I8" i="4"/>
  <c r="J56" i="4"/>
  <c r="J55" i="4"/>
  <c r="I56" i="4"/>
  <c r="I55" i="4"/>
  <c r="H17" i="3" l="1"/>
  <c r="P20" i="3" s="1"/>
  <c r="H6" i="3"/>
  <c r="P8" i="3" s="1"/>
  <c r="N27" i="1"/>
  <c r="M27" i="1"/>
  <c r="M26" i="1"/>
  <c r="N26" i="1" s="1"/>
  <c r="N25" i="1"/>
  <c r="M25" i="1"/>
  <c r="M24" i="1"/>
  <c r="N24" i="1" s="1"/>
  <c r="N23" i="1"/>
  <c r="M23" i="1"/>
  <c r="M22" i="1"/>
  <c r="N22" i="1" s="1"/>
  <c r="N21" i="1"/>
  <c r="M21" i="1"/>
  <c r="M20" i="1"/>
  <c r="N20" i="1" s="1"/>
  <c r="N19" i="1"/>
  <c r="M19" i="1"/>
  <c r="M18" i="1"/>
  <c r="N18" i="1" s="1"/>
  <c r="N17" i="1"/>
  <c r="M17" i="1"/>
  <c r="M16" i="1"/>
  <c r="N16" i="1" s="1"/>
  <c r="N15" i="1"/>
  <c r="M15" i="1"/>
  <c r="M14" i="1"/>
  <c r="N14" i="1" s="1"/>
  <c r="N13" i="1"/>
  <c r="M13" i="1"/>
  <c r="M12" i="1"/>
  <c r="N12" i="1" s="1"/>
  <c r="N11" i="1"/>
  <c r="M11" i="1"/>
  <c r="M10" i="1"/>
  <c r="N10" i="1" s="1"/>
  <c r="N9" i="1"/>
  <c r="M9" i="1"/>
  <c r="M8" i="1"/>
  <c r="N8" i="1" s="1"/>
  <c r="N7" i="1"/>
  <c r="M7" i="1"/>
  <c r="M6" i="1"/>
  <c r="N6" i="1" s="1"/>
  <c r="N5" i="1"/>
  <c r="M5" i="1"/>
  <c r="H9" i="3" l="1"/>
  <c r="J7" i="3"/>
  <c r="N7" i="3"/>
  <c r="O8" i="3"/>
  <c r="L9" i="3"/>
  <c r="I18" i="3"/>
  <c r="N19" i="3"/>
  <c r="J19" i="3"/>
  <c r="O20" i="3"/>
  <c r="K20" i="3"/>
  <c r="K8" i="3"/>
  <c r="P9" i="3"/>
  <c r="M18" i="3"/>
  <c r="H18" i="3"/>
  <c r="I19" i="3"/>
  <c r="J20" i="3"/>
  <c r="L18" i="3"/>
  <c r="M19" i="3"/>
  <c r="N20" i="3"/>
  <c r="P18" i="3"/>
  <c r="H19" i="3"/>
  <c r="I20" i="3"/>
  <c r="K18" i="3"/>
  <c r="L19" i="3"/>
  <c r="M20" i="3"/>
  <c r="O18" i="3"/>
  <c r="P19" i="3"/>
  <c r="H20" i="3"/>
  <c r="J18" i="3"/>
  <c r="K19" i="3"/>
  <c r="L20" i="3"/>
  <c r="N18" i="3"/>
  <c r="O19" i="3"/>
  <c r="I7" i="3"/>
  <c r="J8" i="3"/>
  <c r="K9" i="3"/>
  <c r="M7" i="3"/>
  <c r="N8" i="3"/>
  <c r="O9" i="3"/>
  <c r="H7" i="3"/>
  <c r="I8" i="3"/>
  <c r="J9" i="3"/>
  <c r="L7" i="3"/>
  <c r="M8" i="3"/>
  <c r="N9" i="3"/>
  <c r="P7" i="3"/>
  <c r="H8" i="3"/>
  <c r="I9" i="3"/>
  <c r="K7" i="3"/>
  <c r="L8" i="3"/>
  <c r="M9" i="3"/>
  <c r="O7" i="3"/>
  <c r="J11" i="3" l="1"/>
  <c r="M21" i="3"/>
  <c r="K11" i="3"/>
  <c r="H22" i="3"/>
  <c r="H21" i="3"/>
  <c r="M22" i="3"/>
  <c r="L11" i="3"/>
  <c r="P22" i="3"/>
  <c r="P21" i="3"/>
  <c r="O22" i="3"/>
  <c r="O21" i="3"/>
  <c r="N22" i="3"/>
  <c r="N21" i="3"/>
  <c r="L21" i="3"/>
  <c r="L22" i="3"/>
  <c r="K22" i="3"/>
  <c r="K21" i="3"/>
  <c r="J22" i="3"/>
  <c r="J21" i="3"/>
  <c r="I22" i="3"/>
  <c r="I21" i="3"/>
  <c r="N11" i="3"/>
  <c r="M10" i="3"/>
  <c r="M11" i="3"/>
  <c r="J10" i="3"/>
  <c r="P11" i="3"/>
  <c r="P10" i="3"/>
  <c r="I10" i="3"/>
  <c r="I11" i="3"/>
  <c r="O11" i="3"/>
  <c r="O10" i="3"/>
  <c r="H10" i="3"/>
  <c r="H11" i="3"/>
  <c r="K10" i="3"/>
  <c r="L10" i="3"/>
  <c r="N10" i="3"/>
</calcChain>
</file>

<file path=xl/sharedStrings.xml><?xml version="1.0" encoding="utf-8"?>
<sst xmlns="http://schemas.openxmlformats.org/spreadsheetml/2006/main" count="264327" uniqueCount="110903">
  <si>
    <t>Term</t>
  </si>
  <si>
    <t>count</t>
  </si>
  <si>
    <t>genes</t>
  </si>
  <si>
    <t>P value</t>
  </si>
  <si>
    <t>positive regulation of cell proliferation</t>
  </si>
  <si>
    <t>INSR, CDK2, MAPK1, HRAS, IL2</t>
  </si>
  <si>
    <t>cellular response to insulin stimulus</t>
  </si>
  <si>
    <t>INSR, GCK, APRT</t>
  </si>
  <si>
    <t>AMP salvage</t>
  </si>
  <si>
    <t>ADK, APRT</t>
  </si>
  <si>
    <t>dihydrofolate metabolic process</t>
  </si>
  <si>
    <t>DHFR, ATIC</t>
  </si>
  <si>
    <t>tetrahydrofolate biosynthetic process</t>
  </si>
  <si>
    <t>positive regulation of cell migration</t>
  </si>
  <si>
    <t>INSR, MAPK1, HRAS</t>
  </si>
  <si>
    <t>purine ribonucleoside monophosphate biosynthetic process</t>
  </si>
  <si>
    <t>ATIC, IMPDH1</t>
  </si>
  <si>
    <t>purine-containing compound salvage</t>
  </si>
  <si>
    <t>positive regulation of glycogen biosynthetic process</t>
  </si>
  <si>
    <t>INSR, GCK</t>
  </si>
  <si>
    <t>nucleoside metabolic process</t>
  </si>
  <si>
    <t>ATIC, APRT</t>
  </si>
  <si>
    <t>MAPK cascade</t>
  </si>
  <si>
    <t>MAPK1, HRAS, IL2</t>
  </si>
  <si>
    <t>carbohydrate phosphorylation</t>
  </si>
  <si>
    <t>ADK, GCK</t>
  </si>
  <si>
    <t>canonical glycolysis</t>
  </si>
  <si>
    <t>TPI1, GCK</t>
  </si>
  <si>
    <t>glycolytic process</t>
  </si>
  <si>
    <t>positive regulation of DNA replication</t>
  </si>
  <si>
    <t>INSR, HRAS</t>
  </si>
  <si>
    <t>positive regulation of nitric oxide biosynthetic process</t>
  </si>
  <si>
    <t>INSR, SOD2</t>
  </si>
  <si>
    <t>positive regulation of interferon-gamma production</t>
  </si>
  <si>
    <t>HRAS, IL2</t>
  </si>
  <si>
    <t>Ras protein signal transduction</t>
  </si>
  <si>
    <t>CDK2, HRAS</t>
  </si>
  <si>
    <t>positive regulation of transcription, DNA-templated</t>
  </si>
  <si>
    <t>INSR, CDK2, MAPK1</t>
  </si>
  <si>
    <t>positive regulation of MAPK cascade</t>
  </si>
  <si>
    <t>oxidation-reduction process</t>
  </si>
  <si>
    <t>DHFR, IMPDH1, SOD2</t>
  </si>
  <si>
    <t>glucose homeostasis</t>
  </si>
  <si>
    <t>G1/S transition of mitotic cell cycle</t>
  </si>
  <si>
    <t>DHFR, CDK2</t>
  </si>
  <si>
    <t>activation of MAPK activity</t>
  </si>
  <si>
    <t>INSR, MAPK1</t>
  </si>
  <si>
    <t>chemotaxis</t>
  </si>
  <si>
    <t>MAPK1, HRAS</t>
  </si>
  <si>
    <t>peptidyl-serine phosphorylation</t>
  </si>
  <si>
    <t>CDK2, MAPK1</t>
  </si>
  <si>
    <t>positive regulation of protein phosphorylation</t>
  </si>
  <si>
    <t>negative regulation of neuron apoptotic process</t>
  </si>
  <si>
    <t>SOD2, HRAS</t>
  </si>
  <si>
    <t>CC</t>
  </si>
  <si>
    <t>cytosol</t>
  </si>
  <si>
    <t>DHFR, ATIC, TPI1, IMPDH1, CDK2, ADK, MAPK1, HRAS, GCK, APRT</t>
  </si>
  <si>
    <t>nucleoplasm</t>
  </si>
  <si>
    <t>DHFR, IMPDH1, CDK2, ADK, MAPK1, GCK, APRT</t>
  </si>
  <si>
    <t>extracellular exosome</t>
  </si>
  <si>
    <t>ATIC, TPI1, INSR, MAPK1, SOD2, APRT</t>
  </si>
  <si>
    <t>caveola</t>
  </si>
  <si>
    <t>mitochondrion</t>
  </si>
  <si>
    <t>ATIC, MAPK1, SOD2, GCK</t>
  </si>
  <si>
    <t>cell</t>
  </si>
  <si>
    <t>GCK, IL2</t>
  </si>
  <si>
    <t>MF</t>
  </si>
  <si>
    <t>ATP binding</t>
  </si>
  <si>
    <t>INSR, CDK2, ADK, MAPK1, GCK</t>
  </si>
  <si>
    <t>KEGG</t>
  </si>
  <si>
    <t>FoxO signaling pathway</t>
  </si>
  <si>
    <t>INSR, CDK2, MAPK1, SOD2, HRAS</t>
  </si>
  <si>
    <t>Insulin signaling pathway</t>
  </si>
  <si>
    <t>INSR, MAPK1, HRAS, GCK</t>
  </si>
  <si>
    <t>PI3K-Akt signaling pathway</t>
  </si>
  <si>
    <t>Type II diabetes mellitus</t>
  </si>
  <si>
    <t>INSR, MAPK1, GCK</t>
  </si>
  <si>
    <t>Purine metabolism</t>
  </si>
  <si>
    <t>ATIC, IMPDH1, ADK, APRT</t>
  </si>
  <si>
    <t>Central carbon metabolism in cancer</t>
  </si>
  <si>
    <t>MAPK1, HRAS, GCK</t>
  </si>
  <si>
    <t>Prolactin signaling pathway</t>
  </si>
  <si>
    <t>Prostate cancer</t>
  </si>
  <si>
    <t>CDK2, MAPK1, HRAS</t>
  </si>
  <si>
    <t>Metabolic pathways</t>
  </si>
  <si>
    <t>DHFR, ATIC, TPI1, IMPDH1, ADK, GCK, APRT</t>
  </si>
  <si>
    <t>T cell receptor signaling pathway</t>
  </si>
  <si>
    <t>Hepatitis B</t>
  </si>
  <si>
    <t>One carbon pool by folate</t>
  </si>
  <si>
    <t>Viral carcinogenesis</t>
  </si>
  <si>
    <t>Thyroid cancer</t>
  </si>
  <si>
    <t>Rap1 signaling pathway</t>
  </si>
  <si>
    <t>Biosynthesis of antibiotics</t>
  </si>
  <si>
    <t>ATIC, TPI1, GCK</t>
  </si>
  <si>
    <t>Ras signaling pathway</t>
  </si>
  <si>
    <t>Aldosterone-regulated sodium reabsorption</t>
  </si>
  <si>
    <t>Bladder cancer</t>
  </si>
  <si>
    <t>Endometrial cancer</t>
  </si>
  <si>
    <t>Acute myeloid leukemia</t>
  </si>
  <si>
    <t>Non-small cell lung cancer</t>
  </si>
  <si>
    <t>Long-term depression</t>
  </si>
  <si>
    <t>Term</t>
    <phoneticPr fontId="1" type="noConversion"/>
  </si>
  <si>
    <t>-lgP</t>
    <phoneticPr fontId="1" type="noConversion"/>
  </si>
  <si>
    <t>Gene number</t>
    <phoneticPr fontId="1" type="noConversion"/>
  </si>
  <si>
    <t>Molecular
Function</t>
    <phoneticPr fontId="1" type="noConversion"/>
  </si>
  <si>
    <t>Biological Process</t>
    <phoneticPr fontId="1" type="noConversion"/>
  </si>
  <si>
    <t>Cellular
Component</t>
    <phoneticPr fontId="1" type="noConversion"/>
  </si>
  <si>
    <t>G</t>
    <phoneticPr fontId="1" type="noConversion"/>
  </si>
  <si>
    <t>concentration(ug/mL)</t>
    <phoneticPr fontId="1" type="noConversion"/>
  </si>
  <si>
    <t>24h</t>
    <phoneticPr fontId="1" type="noConversion"/>
  </si>
  <si>
    <t>48h</t>
    <phoneticPr fontId="1" type="noConversion"/>
  </si>
  <si>
    <t>0ug/mL</t>
    <phoneticPr fontId="1" type="noConversion"/>
  </si>
  <si>
    <t>24h</t>
    <phoneticPr fontId="1" type="noConversion"/>
  </si>
  <si>
    <t>OD1</t>
    <phoneticPr fontId="1" type="noConversion"/>
  </si>
  <si>
    <t>OD2</t>
    <phoneticPr fontId="1" type="noConversion"/>
  </si>
  <si>
    <t>OD3</t>
    <phoneticPr fontId="1" type="noConversion"/>
  </si>
  <si>
    <t>average</t>
    <phoneticPr fontId="1" type="noConversion"/>
  </si>
  <si>
    <t>1Cell viability%</t>
    <phoneticPr fontId="1" type="noConversion"/>
  </si>
  <si>
    <t>2Cell viability%</t>
    <phoneticPr fontId="1" type="noConversion"/>
  </si>
  <si>
    <t>3Cell viability%</t>
    <phoneticPr fontId="1" type="noConversion"/>
  </si>
  <si>
    <t>average of viability%</t>
    <phoneticPr fontId="1" type="noConversion"/>
  </si>
  <si>
    <t>Sdev</t>
    <phoneticPr fontId="1" type="noConversion"/>
  </si>
  <si>
    <t>48h</t>
    <phoneticPr fontId="1" type="noConversion"/>
  </si>
  <si>
    <t>Sdev</t>
    <phoneticPr fontId="1" type="noConversion"/>
  </si>
  <si>
    <t>Sd</t>
    <phoneticPr fontId="1" type="noConversion"/>
  </si>
  <si>
    <t>β-actin</t>
    <phoneticPr fontId="11" type="noConversion"/>
  </si>
  <si>
    <t>control/0</t>
    <phoneticPr fontId="1" type="noConversion"/>
  </si>
  <si>
    <t>sample/1</t>
    <phoneticPr fontId="1" type="noConversion"/>
  </si>
  <si>
    <t>Bax</t>
  </si>
  <si>
    <t>β-actin</t>
    <phoneticPr fontId="11" type="noConversion"/>
  </si>
  <si>
    <t>ratio</t>
    <phoneticPr fontId="1" type="noConversion"/>
  </si>
  <si>
    <t>average</t>
    <phoneticPr fontId="1" type="noConversion"/>
  </si>
  <si>
    <t>Sd.</t>
    <phoneticPr fontId="1" type="noConversion"/>
  </si>
  <si>
    <t>p-ERK1/2</t>
    <phoneticPr fontId="1" type="noConversion"/>
  </si>
  <si>
    <t>β-actin</t>
    <phoneticPr fontId="11" type="noConversion"/>
  </si>
  <si>
    <t>p-ERK1/2/β-actin</t>
    <phoneticPr fontId="1" type="noConversion"/>
  </si>
  <si>
    <t>normalization</t>
    <phoneticPr fontId="1" type="noConversion"/>
  </si>
  <si>
    <t>normalization</t>
    <phoneticPr fontId="1" type="noConversion"/>
  </si>
  <si>
    <t>p-ERK1/2/p-ERK1/2</t>
    <phoneticPr fontId="1" type="noConversion"/>
  </si>
  <si>
    <t>Bcl-2</t>
    <phoneticPr fontId="1" type="noConversion"/>
  </si>
  <si>
    <t>Bcl-2/2/β-actin</t>
    <phoneticPr fontId="1" type="noConversion"/>
  </si>
  <si>
    <t>Bcl-2/β-actin</t>
    <phoneticPr fontId="1" type="noConversion"/>
  </si>
  <si>
    <t>Bcl-2/Bcl-2</t>
    <phoneticPr fontId="1" type="noConversion"/>
  </si>
  <si>
    <t>Bax/2/β-actin</t>
    <phoneticPr fontId="1" type="noConversion"/>
  </si>
  <si>
    <t>Bax/β-actin</t>
    <phoneticPr fontId="1" type="noConversion"/>
  </si>
  <si>
    <t>Bax/Bax</t>
    <phoneticPr fontId="1" type="noConversion"/>
  </si>
  <si>
    <t>cleaved- Caspase-3</t>
    <phoneticPr fontId="11" type="noConversion"/>
  </si>
  <si>
    <t>Cas-3/β-actin</t>
    <phoneticPr fontId="1" type="noConversion"/>
  </si>
  <si>
    <t>Cas-3/Cas-3</t>
    <phoneticPr fontId="1" type="noConversion"/>
  </si>
  <si>
    <t>ERK1/2</t>
    <phoneticPr fontId="1" type="noConversion"/>
  </si>
  <si>
    <t>ERK1/2/β-actin</t>
    <phoneticPr fontId="1" type="noConversion"/>
  </si>
  <si>
    <t>ERK1/2/ERK1/2</t>
    <phoneticPr fontId="1" type="noConversion"/>
  </si>
  <si>
    <t>p-MEK1/2</t>
    <phoneticPr fontId="1" type="noConversion"/>
  </si>
  <si>
    <t>MEK1/2</t>
    <phoneticPr fontId="1" type="noConversion"/>
  </si>
  <si>
    <t>MEK1/2/β-actin</t>
    <phoneticPr fontId="1" type="noConversion"/>
  </si>
  <si>
    <t>MEK1/2/MEK1/2</t>
    <phoneticPr fontId="1" type="noConversion"/>
  </si>
  <si>
    <t>p-MEK1/2/β-actin</t>
    <phoneticPr fontId="1" type="noConversion"/>
  </si>
  <si>
    <t>p-MEK1/2/p-MEK1/2</t>
    <phoneticPr fontId="1" type="noConversion"/>
  </si>
  <si>
    <t>HRas</t>
    <phoneticPr fontId="1" type="noConversion"/>
  </si>
  <si>
    <t>HRas/β-actin</t>
    <phoneticPr fontId="1" type="noConversion"/>
  </si>
  <si>
    <t>HRas/2/β-actin</t>
    <phoneticPr fontId="1" type="noConversion"/>
  </si>
  <si>
    <t>HRas/Hras</t>
    <phoneticPr fontId="1" type="noConversion"/>
  </si>
  <si>
    <t>Raf1</t>
    <phoneticPr fontId="1" type="noConversion"/>
  </si>
  <si>
    <t>Raf1/β-actin</t>
    <phoneticPr fontId="1" type="noConversion"/>
  </si>
  <si>
    <t>Raf1/2/β-actin</t>
    <phoneticPr fontId="1" type="noConversion"/>
  </si>
  <si>
    <t>Raf1/Hras</t>
    <phoneticPr fontId="1" type="noConversion"/>
  </si>
  <si>
    <t>Bax/2/Bcl-2</t>
    <phoneticPr fontId="1" type="noConversion"/>
  </si>
  <si>
    <t>Description</t>
  </si>
  <si>
    <t>Category</t>
  </si>
  <si>
    <t>Gifts</t>
  </si>
  <si>
    <t>GC Id</t>
  </si>
  <si>
    <t>Relevance score</t>
  </si>
  <si>
    <t xml:space="preserve"> GeneCards Link</t>
  </si>
  <si>
    <t>MTOR</t>
  </si>
  <si>
    <t>Mechanistic Target Of Rapamycin Kinase</t>
  </si>
  <si>
    <t>Protein Coding</t>
  </si>
  <si>
    <t>GC01M011106</t>
  </si>
  <si>
    <t>https://www.genecards.org/cgi-bin/carddisp.pl?gene=MTOR</t>
  </si>
  <si>
    <t>CYP2C8</t>
  </si>
  <si>
    <t>Cytochrome P450 Family 2 Subfamily C Member 8</t>
  </si>
  <si>
    <t>GC10M095038</t>
  </si>
  <si>
    <t>https://www.genecards.org/cgi-bin/carddisp.pl?gene=CYP2C8</t>
  </si>
  <si>
    <t>ABCB1</t>
  </si>
  <si>
    <t>ATP Binding Cassette Subfamily B Member 1</t>
  </si>
  <si>
    <t>GC07M087504</t>
  </si>
  <si>
    <t>https://www.genecards.org/cgi-bin/carddisp.pl?gene=ABCB1</t>
  </si>
  <si>
    <t>TP53</t>
  </si>
  <si>
    <t>Tumor Protein P53</t>
  </si>
  <si>
    <t>GC17M007661</t>
  </si>
  <si>
    <t>https://www.genecards.org/cgi-bin/carddisp.pl?gene=TP53</t>
  </si>
  <si>
    <t>CYP2A6</t>
  </si>
  <si>
    <t>Cytochrome P450 Family 2 Subfamily A Member 6</t>
  </si>
  <si>
    <t>GC19M040843</t>
  </si>
  <si>
    <t>https://www.genecards.org/cgi-bin/carddisp.pl?gene=CYP2A6</t>
  </si>
  <si>
    <t>PARP1</t>
  </si>
  <si>
    <t>Poly(ADP-Ribose) Polymerase 1</t>
  </si>
  <si>
    <t>GC01M226360</t>
  </si>
  <si>
    <t>https://www.genecards.org/cgi-bin/carddisp.pl?gene=PARP1</t>
  </si>
  <si>
    <t>BCL2</t>
  </si>
  <si>
    <t>BCL2 Apoptosis Regulator</t>
  </si>
  <si>
    <t>GC18M063123</t>
  </si>
  <si>
    <t>https://www.genecards.org/cgi-bin/carddisp.pl?gene=BCL2</t>
  </si>
  <si>
    <t>ABCC2</t>
  </si>
  <si>
    <t>ATP Binding Cassette Subfamily C Member 2</t>
  </si>
  <si>
    <t>GC10P099782</t>
  </si>
  <si>
    <t>https://www.genecards.org/cgi-bin/carddisp.pl?gene=ABCC2</t>
  </si>
  <si>
    <t>CCND1</t>
  </si>
  <si>
    <t>Cyclin D1</t>
  </si>
  <si>
    <t>GC11P069641</t>
  </si>
  <si>
    <t>https://www.genecards.org/cgi-bin/carddisp.pl?gene=CCND1</t>
  </si>
  <si>
    <t>CASP3</t>
  </si>
  <si>
    <t>Caspase 3</t>
  </si>
  <si>
    <t>GC04M184627</t>
  </si>
  <si>
    <t>https://www.genecards.org/cgi-bin/carddisp.pl?gene=CASP3</t>
  </si>
  <si>
    <t>MDM2</t>
  </si>
  <si>
    <t>MDM2 Proto-Oncogene</t>
  </si>
  <si>
    <t>GC12P068808</t>
  </si>
  <si>
    <t>https://www.genecards.org/cgi-bin/carddisp.pl?gene=MDM2</t>
  </si>
  <si>
    <t>BAX</t>
  </si>
  <si>
    <t>BCL2 Associated X, Apoptosis Regulator</t>
  </si>
  <si>
    <t>GC19P048954</t>
  </si>
  <si>
    <t>https://www.genecards.org/cgi-bin/carddisp.pl?gene=BAX</t>
  </si>
  <si>
    <t>CDK4</t>
  </si>
  <si>
    <t>Cyclin Dependent Kinase 4</t>
  </si>
  <si>
    <t>GC12M057743</t>
  </si>
  <si>
    <t>https://www.genecards.org/cgi-bin/carddisp.pl?gene=CDK4</t>
  </si>
  <si>
    <t>MCL1</t>
  </si>
  <si>
    <t>MCL1 Apoptosis Regulator, BCL2 Family Member</t>
  </si>
  <si>
    <t>GC01M150561</t>
  </si>
  <si>
    <t>https://www.genecards.org/cgi-bin/carddisp.pl?gene=MCL1</t>
  </si>
  <si>
    <t>METAP2</t>
  </si>
  <si>
    <t>Methionyl Aminopeptidase 2</t>
  </si>
  <si>
    <t>GC12P095473</t>
  </si>
  <si>
    <t>https://www.genecards.org/cgi-bin/carddisp.pl?gene=METAP2</t>
  </si>
  <si>
    <t>EGFR</t>
  </si>
  <si>
    <t>Epidermal Growth Factor Receptor</t>
  </si>
  <si>
    <t>GC07P055019</t>
  </si>
  <si>
    <t>https://www.genecards.org/cgi-bin/carddisp.pl?gene=EGFR</t>
  </si>
  <si>
    <t>CYCS</t>
  </si>
  <si>
    <t>Cytochrome C, Somatic</t>
  </si>
  <si>
    <t>GC07M025118</t>
  </si>
  <si>
    <t>https://www.genecards.org/cgi-bin/carddisp.pl?gene=CYCS</t>
  </si>
  <si>
    <t>BCL2L1</t>
  </si>
  <si>
    <t>BCL2 Like 1</t>
  </si>
  <si>
    <t>GC20M031664</t>
  </si>
  <si>
    <t>https://www.genecards.org/cgi-bin/carddisp.pl?gene=BCL2L1</t>
  </si>
  <si>
    <t>HSP90AA1</t>
  </si>
  <si>
    <t>Heat Shock Protein 90 Alpha Family Class A Member 1</t>
  </si>
  <si>
    <t>GC14M102080</t>
  </si>
  <si>
    <t>https://www.genecards.org/cgi-bin/carddisp.pl?gene=HSP90AA1</t>
  </si>
  <si>
    <t>VEGFA</t>
  </si>
  <si>
    <t>Vascular Endothelial Growth Factor A</t>
  </si>
  <si>
    <t>GC06P043770</t>
  </si>
  <si>
    <t>https://www.genecards.org/cgi-bin/carddisp.pl?gene=VEGFA</t>
  </si>
  <si>
    <t>BCL2L11</t>
  </si>
  <si>
    <t>BCL2 Like 11</t>
  </si>
  <si>
    <t>GC02P111119</t>
  </si>
  <si>
    <t>https://www.genecards.org/cgi-bin/carddisp.pl?gene=BCL2L11</t>
  </si>
  <si>
    <t>EEF2K</t>
  </si>
  <si>
    <t>Eukaryotic Elongation Factor 2 Kinase</t>
  </si>
  <si>
    <t>GC16P022217</t>
  </si>
  <si>
    <t>https://www.genecards.org/cgi-bin/carddisp.pl?gene=EEF2K</t>
  </si>
  <si>
    <t>CTNNB1</t>
  </si>
  <si>
    <t>Catenin Beta 1</t>
  </si>
  <si>
    <t>GC03P041236</t>
  </si>
  <si>
    <t>https://www.genecards.org/cgi-bin/carddisp.pl?gene=CTNNB1</t>
  </si>
  <si>
    <t>TNFSF10</t>
  </si>
  <si>
    <t>TNF Superfamily Member 10</t>
  </si>
  <si>
    <t>GC03M172505</t>
  </si>
  <si>
    <t>https://www.genecards.org/cgi-bin/carddisp.pl?gene=TNFSF10</t>
  </si>
  <si>
    <t>TOP1</t>
  </si>
  <si>
    <t>DNA Topoisomerase I</t>
  </si>
  <si>
    <t>GC20P041028</t>
  </si>
  <si>
    <t>https://www.genecards.org/cgi-bin/carddisp.pl?gene=TOP1</t>
  </si>
  <si>
    <t>BAK1</t>
  </si>
  <si>
    <t>BCL2 Antagonist/Killer 1</t>
  </si>
  <si>
    <t>GC06M033572</t>
  </si>
  <si>
    <t>https://www.genecards.org/cgi-bin/carddisp.pl?gene=BAK1</t>
  </si>
  <si>
    <t>ABCG2</t>
  </si>
  <si>
    <t>ATP Binding Cassette Subfamily G Member 2 (Junior Blood Group)</t>
  </si>
  <si>
    <t>GC04M088090</t>
  </si>
  <si>
    <t>https://www.genecards.org/cgi-bin/carddisp.pl?gene=ABCG2</t>
  </si>
  <si>
    <t>CDKN1A</t>
  </si>
  <si>
    <t>Cyclin Dependent Kinase Inhibitor 1A</t>
  </si>
  <si>
    <t>GC06P061315</t>
  </si>
  <si>
    <t>https://www.genecards.org/cgi-bin/carddisp.pl?gene=CDKN1A</t>
  </si>
  <si>
    <t>AKT1</t>
  </si>
  <si>
    <t>AKT Serine/Threonine Kinase 1</t>
  </si>
  <si>
    <t>GC14M104769</t>
  </si>
  <si>
    <t>https://www.genecards.org/cgi-bin/carddisp.pl?gene=AKT1</t>
  </si>
  <si>
    <t>BID</t>
  </si>
  <si>
    <t>BH3 Interacting Domain Death Agonist</t>
  </si>
  <si>
    <t>GC22M017734</t>
  </si>
  <si>
    <t>https://www.genecards.org/cgi-bin/carddisp.pl?gene=BID</t>
  </si>
  <si>
    <t>CASP9</t>
  </si>
  <si>
    <t>Caspase 9</t>
  </si>
  <si>
    <t>GC01M015491</t>
  </si>
  <si>
    <t>https://www.genecards.org/cgi-bin/carddisp.pl?gene=CASP9</t>
  </si>
  <si>
    <t>PTGS2</t>
  </si>
  <si>
    <t>Prostaglandin-Endoperoxide Synthase 2</t>
  </si>
  <si>
    <t>GC01M186640</t>
  </si>
  <si>
    <t>https://www.genecards.org/cgi-bin/carddisp.pl?gene=PTGS2</t>
  </si>
  <si>
    <t>CYP2B6</t>
  </si>
  <si>
    <t>Cytochrome P450 Family 2 Subfamily B Member 6</t>
  </si>
  <si>
    <t>GC19P040991</t>
  </si>
  <si>
    <t>https://www.genecards.org/cgi-bin/carddisp.pl?gene=CYP2B6</t>
  </si>
  <si>
    <t>GSTA2</t>
  </si>
  <si>
    <t>Glutathione S-Transferase Alpha 2</t>
  </si>
  <si>
    <t>GC06M052750</t>
  </si>
  <si>
    <t>https://www.genecards.org/cgi-bin/carddisp.pl?gene=GSTA2</t>
  </si>
  <si>
    <t>ERBB2</t>
  </si>
  <si>
    <t>Erb-B2 Receptor Tyrosine Kinase 2</t>
  </si>
  <si>
    <t>GC17P039687</t>
  </si>
  <si>
    <t>https://www.genecards.org/cgi-bin/carddisp.pl?gene=ERBB2</t>
  </si>
  <si>
    <t>PIK3CA</t>
  </si>
  <si>
    <t>Phosphatidylinositol-4,5-Bisphosphate 3-Kinase Catalytic Subunit Alpha</t>
  </si>
  <si>
    <t>GC03P179148</t>
  </si>
  <si>
    <t>https://www.genecards.org/cgi-bin/carddisp.pl?gene=PIK3CA</t>
  </si>
  <si>
    <t>ABCC1</t>
  </si>
  <si>
    <t>ATP Binding Cassette Subfamily C Member 1</t>
  </si>
  <si>
    <t>GC16P015949</t>
  </si>
  <si>
    <t>https://www.genecards.org/cgi-bin/carddisp.pl?gene=ABCC1</t>
  </si>
  <si>
    <t>NFKB1</t>
  </si>
  <si>
    <t>Nuclear Factor Kappa B Subunit 1</t>
  </si>
  <si>
    <t>GC04P102501</t>
  </si>
  <si>
    <t>https://www.genecards.org/cgi-bin/carddisp.pl?gene=NFKB1</t>
  </si>
  <si>
    <t>STAT3</t>
  </si>
  <si>
    <t>Signal Transducer And Activator Of Transcription 3</t>
  </si>
  <si>
    <t>GC17M042313</t>
  </si>
  <si>
    <t>https://www.genecards.org/cgi-bin/carddisp.pl?gene=STAT3</t>
  </si>
  <si>
    <t>SRC</t>
  </si>
  <si>
    <t>SRC Proto-Oncogene, Non-Receptor Tyrosine Kinase</t>
  </si>
  <si>
    <t>GC20P037344</t>
  </si>
  <si>
    <t>https://www.genecards.org/cgi-bin/carddisp.pl?gene=SRC</t>
  </si>
  <si>
    <t>MAPK8</t>
  </si>
  <si>
    <t>Mitogen-Activated Protein Kinase 8</t>
  </si>
  <si>
    <t>GC10P048306</t>
  </si>
  <si>
    <t>https://www.genecards.org/cgi-bin/carddisp.pl?gene=MAPK8</t>
  </si>
  <si>
    <t>CDK1</t>
  </si>
  <si>
    <t>Cyclin Dependent Kinase 1</t>
  </si>
  <si>
    <t>GC10P060772</t>
  </si>
  <si>
    <t>https://www.genecards.org/cgi-bin/carddisp.pl?gene=CDK1</t>
  </si>
  <si>
    <t>CDK2</t>
  </si>
  <si>
    <t>Cyclin Dependent Kinase 2</t>
  </si>
  <si>
    <t>GC12P055966</t>
  </si>
  <si>
    <t>https://www.genecards.org/cgi-bin/carddisp.pl?gene=CDK2</t>
  </si>
  <si>
    <t>EGF</t>
  </si>
  <si>
    <t>Epidermal Growth Factor</t>
  </si>
  <si>
    <t>GC04P109912</t>
  </si>
  <si>
    <t>https://www.genecards.org/cgi-bin/carddisp.pl?gene=EGF</t>
  </si>
  <si>
    <t>DDX53</t>
  </si>
  <si>
    <t>DEAD-Box Helicase 53</t>
  </si>
  <si>
    <t>GC0XP022999</t>
  </si>
  <si>
    <t>https://www.genecards.org/cgi-bin/carddisp.pl?gene=DDX53</t>
  </si>
  <si>
    <t>HDAC3</t>
  </si>
  <si>
    <t>Histone Deacetylase 3</t>
  </si>
  <si>
    <t>GC05M141583</t>
  </si>
  <si>
    <t>https://www.genecards.org/cgi-bin/carddisp.pl?gene=HDAC3</t>
  </si>
  <si>
    <t>BIRC5</t>
  </si>
  <si>
    <t>Baculoviral IAP Repeat Containing 5</t>
  </si>
  <si>
    <t>GC17P078214</t>
  </si>
  <si>
    <t>https://www.genecards.org/cgi-bin/carddisp.pl?gene=BIRC5</t>
  </si>
  <si>
    <t>SP1</t>
  </si>
  <si>
    <t>Sp1 Transcription Factor</t>
  </si>
  <si>
    <t>GC12P053380</t>
  </si>
  <si>
    <t>https://www.genecards.org/cgi-bin/carddisp.pl?gene=SP1</t>
  </si>
  <si>
    <t>TLR4</t>
  </si>
  <si>
    <t>Toll Like Receptor 4</t>
  </si>
  <si>
    <t>GC09P117704</t>
  </si>
  <si>
    <t>https://www.genecards.org/cgi-bin/carddisp.pl?gene=TLR4</t>
  </si>
  <si>
    <t>HIF1A</t>
  </si>
  <si>
    <t>Hypoxia Inducible Factor 1 Subunit Alpha</t>
  </si>
  <si>
    <t>GC14P061695</t>
  </si>
  <si>
    <t>https://www.genecards.org/cgi-bin/carddisp.pl?gene=HIF1A</t>
  </si>
  <si>
    <t>CHEK2</t>
  </si>
  <si>
    <t>Checkpoint Kinase 2</t>
  </si>
  <si>
    <t>GC22M028687</t>
  </si>
  <si>
    <t>https://www.genecards.org/cgi-bin/carddisp.pl?gene=CHEK2</t>
  </si>
  <si>
    <t>PTEN</t>
  </si>
  <si>
    <t>Phosphatase And Tensin Homolog</t>
  </si>
  <si>
    <t>GC10P087863</t>
  </si>
  <si>
    <t>https://www.genecards.org/cgi-bin/carddisp.pl?gene=PTEN</t>
  </si>
  <si>
    <t>PCNA</t>
  </si>
  <si>
    <t>Proliferating Cell Nuclear Antigen</t>
  </si>
  <si>
    <t>GC20M005114</t>
  </si>
  <si>
    <t>https://www.genecards.org/cgi-bin/carddisp.pl?gene=PCNA</t>
  </si>
  <si>
    <t>GNLY</t>
  </si>
  <si>
    <t>Granulysin</t>
  </si>
  <si>
    <t>GC02P085685</t>
  </si>
  <si>
    <t>https://www.genecards.org/cgi-bin/carddisp.pl?gene=GNLY</t>
  </si>
  <si>
    <t>NQO1</t>
  </si>
  <si>
    <t>NAD(P)H Quinone Dehydrogenase 1</t>
  </si>
  <si>
    <t>GC16M069706</t>
  </si>
  <si>
    <t>https://www.genecards.org/cgi-bin/carddisp.pl?gene=NQO1</t>
  </si>
  <si>
    <t>RAF1</t>
  </si>
  <si>
    <t>Raf-1 Proto-Oncogene, Serine/Threonine Kinase</t>
  </si>
  <si>
    <t>GC03M012583</t>
  </si>
  <si>
    <t>https://www.genecards.org/cgi-bin/carddisp.pl?gene=RAF1</t>
  </si>
  <si>
    <t>MMP9</t>
  </si>
  <si>
    <t>Matrix Metallopeptidase 9</t>
  </si>
  <si>
    <t>GC20P046008</t>
  </si>
  <si>
    <t>https://www.genecards.org/cgi-bin/carddisp.pl?gene=MMP9</t>
  </si>
  <si>
    <t>TGFB1</t>
  </si>
  <si>
    <t>Transforming Growth Factor Beta 1</t>
  </si>
  <si>
    <t>GC19M041301</t>
  </si>
  <si>
    <t>https://www.genecards.org/cgi-bin/carddisp.pl?gene=TGFB1</t>
  </si>
  <si>
    <t>CHEK1</t>
  </si>
  <si>
    <t>Checkpoint Kinase 1</t>
  </si>
  <si>
    <t>GC11P125625</t>
  </si>
  <si>
    <t>https://www.genecards.org/cgi-bin/carddisp.pl?gene=CHEK1</t>
  </si>
  <si>
    <t>MAPK14</t>
  </si>
  <si>
    <t>Mitogen-Activated Protein Kinase 14</t>
  </si>
  <si>
    <t>GC06P061307</t>
  </si>
  <si>
    <t>https://www.genecards.org/cgi-bin/carddisp.pl?gene=MAPK14</t>
  </si>
  <si>
    <t>DNAH8</t>
  </si>
  <si>
    <t>Dynein Axonemal Heavy Chain 8</t>
  </si>
  <si>
    <t>GC06P061334</t>
  </si>
  <si>
    <t>https://www.genecards.org/cgi-bin/carddisp.pl?gene=DNAH8</t>
  </si>
  <si>
    <t>UGT1A</t>
  </si>
  <si>
    <t>UDP Glucuronosyltransferase Family 1 Member A Complex Locus</t>
  </si>
  <si>
    <t>Uncategorized</t>
  </si>
  <si>
    <t>GC02P233592</t>
  </si>
  <si>
    <t>https://www.genecards.org/cgi-bin/carddisp.pl?gene=UGT1A</t>
  </si>
  <si>
    <t>ESR1</t>
  </si>
  <si>
    <t>Estrogen Receptor 1</t>
  </si>
  <si>
    <t>GC06P151656</t>
  </si>
  <si>
    <t>https://www.genecards.org/cgi-bin/carddisp.pl?gene=ESR1</t>
  </si>
  <si>
    <t>AURKB</t>
  </si>
  <si>
    <t>Aurora Kinase B</t>
  </si>
  <si>
    <t>GC17M009468</t>
  </si>
  <si>
    <t>https://www.genecards.org/cgi-bin/carddisp.pl?gene=AURKB</t>
  </si>
  <si>
    <t>NFE2L2</t>
  </si>
  <si>
    <t>Nuclear Factor, Erythroid 2 Like 2</t>
  </si>
  <si>
    <t>GC02M177227</t>
  </si>
  <si>
    <t>https://www.genecards.org/cgi-bin/carddisp.pl?gene=NFE2L2</t>
  </si>
  <si>
    <t>TNF</t>
  </si>
  <si>
    <t>Tumor Necrosis Factor</t>
  </si>
  <si>
    <t>GC06P061170</t>
  </si>
  <si>
    <t>https://www.genecards.org/cgi-bin/carddisp.pl?gene=TNF</t>
  </si>
  <si>
    <t>GML</t>
  </si>
  <si>
    <t>Glycosylphosphatidylinositol Anchored Molecule Like</t>
  </si>
  <si>
    <t>GC08P142834</t>
  </si>
  <si>
    <t>https://www.genecards.org/cgi-bin/carddisp.pl?gene=GML</t>
  </si>
  <si>
    <t>RB1</t>
  </si>
  <si>
    <t>RB Transcriptional Corepressor 1</t>
  </si>
  <si>
    <t>GC13P048303</t>
  </si>
  <si>
    <t>https://www.genecards.org/cgi-bin/carddisp.pl?gene=RB1</t>
  </si>
  <si>
    <t>MYC</t>
  </si>
  <si>
    <t>MYC Proto-Oncogene, BHLH Transcription Factor</t>
  </si>
  <si>
    <t>GC08P127735</t>
  </si>
  <si>
    <t>https://www.genecards.org/cgi-bin/carddisp.pl?gene=MYC</t>
  </si>
  <si>
    <t>ANXA5</t>
  </si>
  <si>
    <t>Annexin A5</t>
  </si>
  <si>
    <t>GC04M121667</t>
  </si>
  <si>
    <t>https://www.genecards.org/cgi-bin/carddisp.pl?gene=ANXA5</t>
  </si>
  <si>
    <t>IFI27</t>
  </si>
  <si>
    <t>Interferon Alpha Inducible Protein 27</t>
  </si>
  <si>
    <t>GC14P094104</t>
  </si>
  <si>
    <t>https://www.genecards.org/cgi-bin/carddisp.pl?gene=IFI27</t>
  </si>
  <si>
    <t>IGF1R</t>
  </si>
  <si>
    <t>Insulin Like Growth Factor 1 Receptor</t>
  </si>
  <si>
    <t>GC15P098648</t>
  </si>
  <si>
    <t>https://www.genecards.org/cgi-bin/carddisp.pl?gene=IGF1R</t>
  </si>
  <si>
    <t>FASN</t>
  </si>
  <si>
    <t>Fatty Acid Synthase</t>
  </si>
  <si>
    <t>GC17M082078</t>
  </si>
  <si>
    <t>https://www.genecards.org/cgi-bin/carddisp.pl?gene=FASN</t>
  </si>
  <si>
    <t>JUN</t>
  </si>
  <si>
    <t>Jun Proto-Oncogene, AP-1 Transcription Factor Subunit</t>
  </si>
  <si>
    <t>GC01M058780</t>
  </si>
  <si>
    <t>https://www.genecards.org/cgi-bin/carddisp.pl?gene=JUN</t>
  </si>
  <si>
    <t>HSPB1</t>
  </si>
  <si>
    <t>Heat Shock Protein Family B (Small) Member 1</t>
  </si>
  <si>
    <t>GC07P076302</t>
  </si>
  <si>
    <t>https://www.genecards.org/cgi-bin/carddisp.pl?gene=HSPB1</t>
  </si>
  <si>
    <t>TYMS</t>
  </si>
  <si>
    <t>Thymidylate Synthetase</t>
  </si>
  <si>
    <t>GC18P000657</t>
  </si>
  <si>
    <t>https://www.genecards.org/cgi-bin/carddisp.pl?gene=TYMS</t>
  </si>
  <si>
    <t>KRAS</t>
  </si>
  <si>
    <t>KRAS Proto-Oncogene, GTPase</t>
  </si>
  <si>
    <t>GC12M025204</t>
  </si>
  <si>
    <t>https://www.genecards.org/cgi-bin/carddisp.pl?gene=KRAS</t>
  </si>
  <si>
    <t>YAP1</t>
  </si>
  <si>
    <t>Yes1 Associated Transcriptional Regulator</t>
  </si>
  <si>
    <t>GC11P102110</t>
  </si>
  <si>
    <t>https://www.genecards.org/cgi-bin/carddisp.pl?gene=YAP1</t>
  </si>
  <si>
    <t>MAPK1</t>
  </si>
  <si>
    <t>Mitogen-Activated Protein Kinase 1</t>
  </si>
  <si>
    <t>GC22M021759</t>
  </si>
  <si>
    <t>https://www.genecards.org/cgi-bin/carddisp.pl?gene=MAPK1</t>
  </si>
  <si>
    <t>RELA</t>
  </si>
  <si>
    <t>RELA Proto-Oncogene, NF-KB Subunit</t>
  </si>
  <si>
    <t>GC11M065653</t>
  </si>
  <si>
    <t>https://www.genecards.org/cgi-bin/carddisp.pl?gene=RELA</t>
  </si>
  <si>
    <t>PLAU</t>
  </si>
  <si>
    <t>Plasminogen Activator, Urokinase</t>
  </si>
  <si>
    <t>GC10P073909</t>
  </si>
  <si>
    <t>https://www.genecards.org/cgi-bin/carddisp.pl?gene=PLAU</t>
  </si>
  <si>
    <t>GSTP1</t>
  </si>
  <si>
    <t>Glutathione S-Transferase Pi 1</t>
  </si>
  <si>
    <t>GC11P067583</t>
  </si>
  <si>
    <t>https://www.genecards.org/cgi-bin/carddisp.pl?gene=GSTP1</t>
  </si>
  <si>
    <t>CASP8</t>
  </si>
  <si>
    <t>Caspase 8</t>
  </si>
  <si>
    <t>GC02P201233</t>
  </si>
  <si>
    <t>https://www.genecards.org/cgi-bin/carddisp.pl?gene=CASP8</t>
  </si>
  <si>
    <t>ALOX5</t>
  </si>
  <si>
    <t>Arachidonate 5-Lipoxygenase</t>
  </si>
  <si>
    <t>GC10P045374</t>
  </si>
  <si>
    <t>https://www.genecards.org/cgi-bin/carddisp.pl?gene=ALOX5</t>
  </si>
  <si>
    <t>BCL2L2</t>
  </si>
  <si>
    <t>BCL2 Like 2</t>
  </si>
  <si>
    <t>GC14P027580</t>
  </si>
  <si>
    <t>https://www.genecards.org/cgi-bin/carddisp.pl?gene=BCL2L2</t>
  </si>
  <si>
    <t>MET</t>
  </si>
  <si>
    <t>MET Proto-Oncogene, Receptor Tyrosine Kinase</t>
  </si>
  <si>
    <t>GC07P116672</t>
  </si>
  <si>
    <t>https://www.genecards.org/cgi-bin/carddisp.pl?gene=MET</t>
  </si>
  <si>
    <t>BIRC2</t>
  </si>
  <si>
    <t>Baculoviral IAP Repeat Containing 2</t>
  </si>
  <si>
    <t>GC11P102347</t>
  </si>
  <si>
    <t>https://www.genecards.org/cgi-bin/carddisp.pl?gene=BIRC2</t>
  </si>
  <si>
    <t>CFLAR</t>
  </si>
  <si>
    <t>CASP8 And FADD Like Apoptosis Regulator</t>
  </si>
  <si>
    <t>GC02P201117</t>
  </si>
  <si>
    <t>https://www.genecards.org/cgi-bin/carddisp.pl?gene=CFLAR</t>
  </si>
  <si>
    <t>ABCC3</t>
  </si>
  <si>
    <t>ATP Binding Cassette Subfamily C Member 3</t>
  </si>
  <si>
    <t>GC17P050634</t>
  </si>
  <si>
    <t>https://www.genecards.org/cgi-bin/carddisp.pl?gene=ABCC3</t>
  </si>
  <si>
    <t>HELLS</t>
  </si>
  <si>
    <t>Helicase, Lymphoid Specific</t>
  </si>
  <si>
    <t>GC10P094501</t>
  </si>
  <si>
    <t>https://www.genecards.org/cgi-bin/carddisp.pl?gene=HELLS</t>
  </si>
  <si>
    <t>PPIG</t>
  </si>
  <si>
    <t>Peptidylprolyl Isomerase G</t>
  </si>
  <si>
    <t>GC02P169584</t>
  </si>
  <si>
    <t>https://www.genecards.org/cgi-bin/carddisp.pl?gene=PPIG</t>
  </si>
  <si>
    <t>E2F1</t>
  </si>
  <si>
    <t>E2F Transcription Factor 1</t>
  </si>
  <si>
    <t>GC20M033675</t>
  </si>
  <si>
    <t>https://www.genecards.org/cgi-bin/carddisp.pl?gene=E2F1</t>
  </si>
  <si>
    <t>BAD</t>
  </si>
  <si>
    <t>BCL2 Associated Agonist Of Cell Death</t>
  </si>
  <si>
    <t>GC11M074412</t>
  </si>
  <si>
    <t>https://www.genecards.org/cgi-bin/carddisp.pl?gene=BAD</t>
  </si>
  <si>
    <t>AXL</t>
  </si>
  <si>
    <t>AXL Receptor Tyrosine Kinase</t>
  </si>
  <si>
    <t>GC19P041219</t>
  </si>
  <si>
    <t>https://www.genecards.org/cgi-bin/carddisp.pl?gene=AXL</t>
  </si>
  <si>
    <t>AKR1B1</t>
  </si>
  <si>
    <t>Aldo-Keto Reductase Family 1 Member B</t>
  </si>
  <si>
    <t>GC07M134442</t>
  </si>
  <si>
    <t>https://www.genecards.org/cgi-bin/carddisp.pl?gene=AKR1B1</t>
  </si>
  <si>
    <t>AURKA</t>
  </si>
  <si>
    <t>Aurora Kinase A</t>
  </si>
  <si>
    <t>GC20M056370</t>
  </si>
  <si>
    <t>https://www.genecards.org/cgi-bin/carddisp.pl?gene=AURKA</t>
  </si>
  <si>
    <t>HMGCR</t>
  </si>
  <si>
    <t>3-Hydroxy-3-Methylglutaryl-CoA Reductase</t>
  </si>
  <si>
    <t>GC05P075336</t>
  </si>
  <si>
    <t>https://www.genecards.org/cgi-bin/carddisp.pl?gene=HMGCR</t>
  </si>
  <si>
    <t>CD274</t>
  </si>
  <si>
    <t>CD274 Molecule</t>
  </si>
  <si>
    <t>GC09P005450</t>
  </si>
  <si>
    <t>https://www.genecards.org/cgi-bin/carddisp.pl?gene=CD274</t>
  </si>
  <si>
    <t>ATM</t>
  </si>
  <si>
    <t>ATM Serine/Threonine Kinase</t>
  </si>
  <si>
    <t>GC11P108222</t>
  </si>
  <si>
    <t>https://www.genecards.org/cgi-bin/carddisp.pl?gene=ATM</t>
  </si>
  <si>
    <t>CYP19A1</t>
  </si>
  <si>
    <t>Cytochrome P450 Family 19 Subfamily A Member 1</t>
  </si>
  <si>
    <t>GC15M051208</t>
  </si>
  <si>
    <t>https://www.genecards.org/cgi-bin/carddisp.pl?gene=CYP19A1</t>
  </si>
  <si>
    <t>CD44</t>
  </si>
  <si>
    <t>CD44 Molecule (Indian Blood Group)</t>
  </si>
  <si>
    <t>GC11P035139</t>
  </si>
  <si>
    <t>https://www.genecards.org/cgi-bin/carddisp.pl?gene=CD44</t>
  </si>
  <si>
    <t>MDM4</t>
  </si>
  <si>
    <t>MDM4 Regulator Of P53</t>
  </si>
  <si>
    <t>GC01P204516</t>
  </si>
  <si>
    <t>https://www.genecards.org/cgi-bin/carddisp.pl?gene=MDM4</t>
  </si>
  <si>
    <t>BRAF</t>
  </si>
  <si>
    <t>B-Raf Proto-Oncogene, Serine/Threonine Kinase</t>
  </si>
  <si>
    <t>GC07M140722</t>
  </si>
  <si>
    <t>https://www.genecards.org/cgi-bin/carddisp.pl?gene=BRAF</t>
  </si>
  <si>
    <t>PTPA</t>
  </si>
  <si>
    <t>Protein Phosphatase 2 Phosphatase Activator</t>
  </si>
  <si>
    <t>GC09P129111</t>
  </si>
  <si>
    <t>https://www.genecards.org/cgi-bin/carddisp.pl?gene=PTPA</t>
  </si>
  <si>
    <t>NFKBIA</t>
  </si>
  <si>
    <t>NFKB Inhibitor Alpha</t>
  </si>
  <si>
    <t>GC14M035401</t>
  </si>
  <si>
    <t>https://www.genecards.org/cgi-bin/carddisp.pl?gene=NFKBIA</t>
  </si>
  <si>
    <t>IFNA1</t>
  </si>
  <si>
    <t>Interferon Alpha 1</t>
  </si>
  <si>
    <t>GC09P021543</t>
  </si>
  <si>
    <t>https://www.genecards.org/cgi-bin/carddisp.pl?gene=IFNA1</t>
  </si>
  <si>
    <t>HDAC9</t>
  </si>
  <si>
    <t>Histone Deacetylase 9</t>
  </si>
  <si>
    <t>GC07P018086</t>
  </si>
  <si>
    <t>https://www.genecards.org/cgi-bin/carddisp.pl?gene=HDAC9</t>
  </si>
  <si>
    <t>BOK</t>
  </si>
  <si>
    <t>BCL2 Family Apoptosis Regulator BOK</t>
  </si>
  <si>
    <t>GC02P241558</t>
  </si>
  <si>
    <t>https://www.genecards.org/cgi-bin/carddisp.pl?gene=BOK</t>
  </si>
  <si>
    <t>JAK3</t>
  </si>
  <si>
    <t>Janus Kinase 3</t>
  </si>
  <si>
    <t>GC19M017824</t>
  </si>
  <si>
    <t>https://www.genecards.org/cgi-bin/carddisp.pl?gene=JAK3</t>
  </si>
  <si>
    <t>VDAC1</t>
  </si>
  <si>
    <t>Voltage Dependent Anion Channel 1</t>
  </si>
  <si>
    <t>GC05M133975</t>
  </si>
  <si>
    <t>https://www.genecards.org/cgi-bin/carddisp.pl?gene=VDAC1</t>
  </si>
  <si>
    <t>HMOX1</t>
  </si>
  <si>
    <t>Heme Oxygenase 1</t>
  </si>
  <si>
    <t>GC22P035380</t>
  </si>
  <si>
    <t>https://www.genecards.org/cgi-bin/carddisp.pl?gene=HMOX1</t>
  </si>
  <si>
    <t>CDC25C</t>
  </si>
  <si>
    <t>Cell Division Cycle 25C</t>
  </si>
  <si>
    <t>GC05M138285</t>
  </si>
  <si>
    <t>https://www.genecards.org/cgi-bin/carddisp.pl?gene=CDC25C</t>
  </si>
  <si>
    <t>H2AX</t>
  </si>
  <si>
    <t>H2A.X Variant Histone</t>
  </si>
  <si>
    <t>GC11M119097</t>
  </si>
  <si>
    <t>https://www.genecards.org/cgi-bin/carddisp.pl?gene=H2AX</t>
  </si>
  <si>
    <t>MIR217</t>
  </si>
  <si>
    <t>MicroRNA 217</t>
  </si>
  <si>
    <t>RNA Gene</t>
  </si>
  <si>
    <t>GC02M055982</t>
  </si>
  <si>
    <t>https://www.genecards.org/cgi-bin/carddisp.pl?gene=MIR217</t>
  </si>
  <si>
    <t>PRKCA</t>
  </si>
  <si>
    <t>Protein Kinase C Alpha</t>
  </si>
  <si>
    <t>GC17P066302</t>
  </si>
  <si>
    <t>https://www.genecards.org/cgi-bin/carddisp.pl?gene=PRKCA</t>
  </si>
  <si>
    <t>TXN</t>
  </si>
  <si>
    <t>Thioredoxin</t>
  </si>
  <si>
    <t>GC09M110243</t>
  </si>
  <si>
    <t>https://www.genecards.org/cgi-bin/carddisp.pl?gene=TXN</t>
  </si>
  <si>
    <t>WWTR1</t>
  </si>
  <si>
    <t>WW Domain Containing Transcription Regulator 1</t>
  </si>
  <si>
    <t>GC03M149517</t>
  </si>
  <si>
    <t>https://www.genecards.org/cgi-bin/carddisp.pl?gene=WWTR1</t>
  </si>
  <si>
    <t>DUSP19</t>
  </si>
  <si>
    <t>Dual Specificity Phosphatase 19</t>
  </si>
  <si>
    <t>GC02P183078</t>
  </si>
  <si>
    <t>https://www.genecards.org/cgi-bin/carddisp.pl?gene=DUSP19</t>
  </si>
  <si>
    <t>PLA2G7</t>
  </si>
  <si>
    <t>Phospholipase A2 Group VII</t>
  </si>
  <si>
    <t>GC06M051706</t>
  </si>
  <si>
    <t>https://www.genecards.org/cgi-bin/carddisp.pl?gene=PLA2G7</t>
  </si>
  <si>
    <t>G6PC1</t>
  </si>
  <si>
    <t>Glucose-6-Phosphatase Catalytic Subunit 1</t>
  </si>
  <si>
    <t>GC17P045400</t>
  </si>
  <si>
    <t>https://www.genecards.org/cgi-bin/carddisp.pl?gene=G6PC1</t>
  </si>
  <si>
    <t>TSC1</t>
  </si>
  <si>
    <t>TSC Complex Subunit 1</t>
  </si>
  <si>
    <t>GC09M132891</t>
  </si>
  <si>
    <t>https://www.genecards.org/cgi-bin/carddisp.pl?gene=TSC1</t>
  </si>
  <si>
    <t>PIK3CG</t>
  </si>
  <si>
    <t>Phosphatidylinositol-4,5-Bisphosphate 3-Kinase Catalytic Subunit Gamma</t>
  </si>
  <si>
    <t>GC07P106865</t>
  </si>
  <si>
    <t>https://www.genecards.org/cgi-bin/carddisp.pl?gene=PIK3CG</t>
  </si>
  <si>
    <t>DCK</t>
  </si>
  <si>
    <t>Deoxycytidine Kinase</t>
  </si>
  <si>
    <t>GC04P070992</t>
  </si>
  <si>
    <t>https://www.genecards.org/cgi-bin/carddisp.pl?gene=DCK</t>
  </si>
  <si>
    <t>ERBB4</t>
  </si>
  <si>
    <t>Erb-B2 Receptor Tyrosine Kinase 4</t>
  </si>
  <si>
    <t>GC02M211375</t>
  </si>
  <si>
    <t>https://www.genecards.org/cgi-bin/carddisp.pl?gene=ERBB4</t>
  </si>
  <si>
    <t>EZH2</t>
  </si>
  <si>
    <t>Enhancer Of Zeste 2 Polycomb Repressive Complex 2 Subunit</t>
  </si>
  <si>
    <t>GC07M148807</t>
  </si>
  <si>
    <t>https://www.genecards.org/cgi-bin/carddisp.pl?gene=EZH2</t>
  </si>
  <si>
    <t>SLC25A4</t>
  </si>
  <si>
    <t>Solute Carrier Family 25 Member 4</t>
  </si>
  <si>
    <t>GC04P185143</t>
  </si>
  <si>
    <t>https://www.genecards.org/cgi-bin/carddisp.pl?gene=SLC25A4</t>
  </si>
  <si>
    <t>KDR</t>
  </si>
  <si>
    <t>Kinase Insert Domain Receptor</t>
  </si>
  <si>
    <t>GC04M055078</t>
  </si>
  <si>
    <t>https://www.genecards.org/cgi-bin/carddisp.pl?gene=KDR</t>
  </si>
  <si>
    <t>FAS</t>
  </si>
  <si>
    <t>Fas Cell Surface Death Receptor</t>
  </si>
  <si>
    <t>GC10P088969</t>
  </si>
  <si>
    <t>https://www.genecards.org/cgi-bin/carddisp.pl?gene=FAS</t>
  </si>
  <si>
    <t>TNFRSF10B</t>
  </si>
  <si>
    <t>TNF Receptor Superfamily Member 10b</t>
  </si>
  <si>
    <t>GC08M023020</t>
  </si>
  <si>
    <t>https://www.genecards.org/cgi-bin/carddisp.pl?gene=TNFRSF10B</t>
  </si>
  <si>
    <t>HPSE</t>
  </si>
  <si>
    <t>Heparanase</t>
  </si>
  <si>
    <t>GC04M083292</t>
  </si>
  <si>
    <t>https://www.genecards.org/cgi-bin/carddisp.pl?gene=HPSE</t>
  </si>
  <si>
    <t>TOP2A</t>
  </si>
  <si>
    <t>DNA Topoisomerase II Alpha</t>
  </si>
  <si>
    <t>GC17M040388</t>
  </si>
  <si>
    <t>https://www.genecards.org/cgi-bin/carddisp.pl?gene=TOP2A</t>
  </si>
  <si>
    <t>CDH1</t>
  </si>
  <si>
    <t>Cadherin 1</t>
  </si>
  <si>
    <t>GC16P068737</t>
  </si>
  <si>
    <t>https://www.genecards.org/cgi-bin/carddisp.pl?gene=CDH1</t>
  </si>
  <si>
    <t>TYMP</t>
  </si>
  <si>
    <t>Thymidine Phosphorylase</t>
  </si>
  <si>
    <t>GC22M050525</t>
  </si>
  <si>
    <t>https://www.genecards.org/cgi-bin/carddisp.pl?gene=TYMP</t>
  </si>
  <si>
    <t>DHFR</t>
  </si>
  <si>
    <t>Dihydrofolate Reductase</t>
  </si>
  <si>
    <t>GC05M080626</t>
  </si>
  <si>
    <t>https://www.genecards.org/cgi-bin/carddisp.pl?gene=DHFR</t>
  </si>
  <si>
    <t>GSR</t>
  </si>
  <si>
    <t>Glutathione-Disulfide Reductase</t>
  </si>
  <si>
    <t>GC08M030678</t>
  </si>
  <si>
    <t>https://www.genecards.org/cgi-bin/carddisp.pl?gene=GSR</t>
  </si>
  <si>
    <t>F3</t>
  </si>
  <si>
    <t>Coagulation Factor III, Tissue Factor</t>
  </si>
  <si>
    <t>GC01M094530</t>
  </si>
  <si>
    <t>https://www.genecards.org/cgi-bin/carddisp.pl?gene=F3</t>
  </si>
  <si>
    <t>THBS1</t>
  </si>
  <si>
    <t>Thrombospondin 1</t>
  </si>
  <si>
    <t>GC15P039581</t>
  </si>
  <si>
    <t>https://www.genecards.org/cgi-bin/carddisp.pl?gene=THBS1</t>
  </si>
  <si>
    <t>UGCG</t>
  </si>
  <si>
    <t>UDP-Glucose Ceramide Glucosyltransferase</t>
  </si>
  <si>
    <t>GC09P111896</t>
  </si>
  <si>
    <t>https://www.genecards.org/cgi-bin/carddisp.pl?gene=UGCG</t>
  </si>
  <si>
    <t>AK4</t>
  </si>
  <si>
    <t>Adenylate Kinase 4</t>
  </si>
  <si>
    <t>GC01P065147</t>
  </si>
  <si>
    <t>https://www.genecards.org/cgi-bin/carddisp.pl?gene=AK4</t>
  </si>
  <si>
    <t>NKILA</t>
  </si>
  <si>
    <t>NF-KappaB Interacting LncRNA</t>
  </si>
  <si>
    <t>GC20P057711</t>
  </si>
  <si>
    <t>https://www.genecards.org/cgi-bin/carddisp.pl?gene=NKILA</t>
  </si>
  <si>
    <t>IKBKB</t>
  </si>
  <si>
    <t>Inhibitor Of Nuclear Factor Kappa B Kinase Subunit Beta</t>
  </si>
  <si>
    <t>GC08P042271</t>
  </si>
  <si>
    <t>https://www.genecards.org/cgi-bin/carddisp.pl?gene=IKBKB</t>
  </si>
  <si>
    <t>BIRC3</t>
  </si>
  <si>
    <t>Baculoviral IAP Repeat Containing 3</t>
  </si>
  <si>
    <t>GC11P102317</t>
  </si>
  <si>
    <t>https://www.genecards.org/cgi-bin/carddisp.pl?gene=BIRC3</t>
  </si>
  <si>
    <t>GRB2</t>
  </si>
  <si>
    <t>Growth Factor Receptor Bound Protein 2</t>
  </si>
  <si>
    <t>GC17M075318</t>
  </si>
  <si>
    <t>https://www.genecards.org/cgi-bin/carddisp.pl?gene=GRB2</t>
  </si>
  <si>
    <t>TNFAIP3</t>
  </si>
  <si>
    <t>TNF Alpha Induced Protein 3</t>
  </si>
  <si>
    <t>GC06P137866</t>
  </si>
  <si>
    <t>https://www.genecards.org/cgi-bin/carddisp.pl?gene=TNFAIP3</t>
  </si>
  <si>
    <t>CDC25A</t>
  </si>
  <si>
    <t>Cell Division Cycle 25A</t>
  </si>
  <si>
    <t>GC03M048173</t>
  </si>
  <si>
    <t>https://www.genecards.org/cgi-bin/carddisp.pl?gene=CDC25A</t>
  </si>
  <si>
    <t>CA2</t>
  </si>
  <si>
    <t>Carbonic Anhydrase 2</t>
  </si>
  <si>
    <t>GC08P085463</t>
  </si>
  <si>
    <t>https://www.genecards.org/cgi-bin/carddisp.pl?gene=CA2</t>
  </si>
  <si>
    <t>TP73</t>
  </si>
  <si>
    <t>Tumor Protein P73</t>
  </si>
  <si>
    <t>GC01P003652</t>
  </si>
  <si>
    <t>https://www.genecards.org/cgi-bin/carddisp.pl?gene=TP73</t>
  </si>
  <si>
    <t>WNT10B</t>
  </si>
  <si>
    <t>Wnt Family Member 10B</t>
  </si>
  <si>
    <t>GC12M048965</t>
  </si>
  <si>
    <t>https://www.genecards.org/cgi-bin/carddisp.pl?gene=WNT10B</t>
  </si>
  <si>
    <t>WNT3</t>
  </si>
  <si>
    <t>Wnt Family Member 3</t>
  </si>
  <si>
    <t>GC17M046762</t>
  </si>
  <si>
    <t>https://www.genecards.org/cgi-bin/carddisp.pl?gene=WNT3</t>
  </si>
  <si>
    <t>PAFAH1B1</t>
  </si>
  <si>
    <t>Platelet Activating Factor Acetylhydrolase 1b Regulatory Subunit 1</t>
  </si>
  <si>
    <t>GC17P002593</t>
  </si>
  <si>
    <t>https://www.genecards.org/cgi-bin/carddisp.pl?gene=PAFAH1B1</t>
  </si>
  <si>
    <t>HTT</t>
  </si>
  <si>
    <t>Huntingtin</t>
  </si>
  <si>
    <t>GC04P003041</t>
  </si>
  <si>
    <t>https://www.genecards.org/cgi-bin/carddisp.pl?gene=HTT</t>
  </si>
  <si>
    <t>PAFAH1B2</t>
  </si>
  <si>
    <t>Platelet Activating Factor Acetylhydrolase 1b Catalytic Subunit 2</t>
  </si>
  <si>
    <t>GC11P117144</t>
  </si>
  <si>
    <t>https://www.genecards.org/cgi-bin/carddisp.pl?gene=PAFAH1B2</t>
  </si>
  <si>
    <t>WNT9B</t>
  </si>
  <si>
    <t>Wnt Family Member 9B</t>
  </si>
  <si>
    <t>GC17P046833</t>
  </si>
  <si>
    <t>https://www.genecards.org/cgi-bin/carddisp.pl?gene=WNT9B</t>
  </si>
  <si>
    <t>PORCN</t>
  </si>
  <si>
    <t>Porcupine O-Acyltransferase</t>
  </si>
  <si>
    <t>GC0XP048811</t>
  </si>
  <si>
    <t>https://www.genecards.org/cgi-bin/carddisp.pl?gene=PORCN</t>
  </si>
  <si>
    <t>AHSP</t>
  </si>
  <si>
    <t>Alpha Hemoglobin Stabilizing Protein</t>
  </si>
  <si>
    <t>GC16P031527</t>
  </si>
  <si>
    <t>https://www.genecards.org/cgi-bin/carddisp.pl?gene=AHSP</t>
  </si>
  <si>
    <t>CGB5</t>
  </si>
  <si>
    <t>Chorionic Gonadotropin Subunit Beta 5</t>
  </si>
  <si>
    <t>GC19P049043</t>
  </si>
  <si>
    <t>https://www.genecards.org/cgi-bin/carddisp.pl?gene=CGB5</t>
  </si>
  <si>
    <t>EP300</t>
  </si>
  <si>
    <t>E1A Binding Protein P300</t>
  </si>
  <si>
    <t>GC22P041091</t>
  </si>
  <si>
    <t>https://www.genecards.org/cgi-bin/carddisp.pl?gene=EP300</t>
  </si>
  <si>
    <t>CCNB1</t>
  </si>
  <si>
    <t>Cyclin B1</t>
  </si>
  <si>
    <t>GC05P069167</t>
  </si>
  <si>
    <t>https://www.genecards.org/cgi-bin/carddisp.pl?gene=CCNB1</t>
  </si>
  <si>
    <t>TNFRSF10A</t>
  </si>
  <si>
    <t>TNF Receptor Superfamily Member 10a</t>
  </si>
  <si>
    <t>GC08M023190</t>
  </si>
  <si>
    <t>https://www.genecards.org/cgi-bin/carddisp.pl?gene=TNFRSF10A</t>
  </si>
  <si>
    <t>CDH5</t>
  </si>
  <si>
    <t>Cadherin 5</t>
  </si>
  <si>
    <t>GC16P066366</t>
  </si>
  <si>
    <t>https://www.genecards.org/cgi-bin/carddisp.pl?gene=CDH5</t>
  </si>
  <si>
    <t>SMPD2</t>
  </si>
  <si>
    <t>Sphingomyelin Phosphodiesterase 2</t>
  </si>
  <si>
    <t>GC06P109440</t>
  </si>
  <si>
    <t>https://www.genecards.org/cgi-bin/carddisp.pl?gene=SMPD2</t>
  </si>
  <si>
    <t>SMPD3</t>
  </si>
  <si>
    <t>Sphingomyelin Phosphodiesterase 3</t>
  </si>
  <si>
    <t>GC16M068358</t>
  </si>
  <si>
    <t>https://www.genecards.org/cgi-bin/carddisp.pl?gene=SMPD3</t>
  </si>
  <si>
    <t>ABL1</t>
  </si>
  <si>
    <t>ABL Proto-Oncogene 1, Non-Receptor Tyrosine Kinase</t>
  </si>
  <si>
    <t>GC09P130713</t>
  </si>
  <si>
    <t>https://www.genecards.org/cgi-bin/carddisp.pl?gene=ABL1</t>
  </si>
  <si>
    <t>PDGFRB</t>
  </si>
  <si>
    <t>Platelet Derived Growth Factor Receptor Beta</t>
  </si>
  <si>
    <t>GC05M150113</t>
  </si>
  <si>
    <t>https://www.genecards.org/cgi-bin/carddisp.pl?gene=PDGFRB</t>
  </si>
  <si>
    <t>IL6</t>
  </si>
  <si>
    <t>Interleukin 6</t>
  </si>
  <si>
    <t>GC07P022725</t>
  </si>
  <si>
    <t>https://www.genecards.org/cgi-bin/carddisp.pl?gene=IL6</t>
  </si>
  <si>
    <t>HSPA5</t>
  </si>
  <si>
    <t>Heat Shock Protein Family A (Hsp70) Member 5</t>
  </si>
  <si>
    <t>GC09M125234</t>
  </si>
  <si>
    <t>https://www.genecards.org/cgi-bin/carddisp.pl?gene=HSPA5</t>
  </si>
  <si>
    <t>BECN1</t>
  </si>
  <si>
    <t>Beclin 1</t>
  </si>
  <si>
    <t>GC17M042810</t>
  </si>
  <si>
    <t>https://www.genecards.org/cgi-bin/carddisp.pl?gene=BECN1</t>
  </si>
  <si>
    <t>WEE1</t>
  </si>
  <si>
    <t>WEE1 G2 Checkpoint Kinase</t>
  </si>
  <si>
    <t>GC11P009573</t>
  </si>
  <si>
    <t>https://www.genecards.org/cgi-bin/carddisp.pl?gene=WEE1</t>
  </si>
  <si>
    <t>HSPA4</t>
  </si>
  <si>
    <t>Heat Shock Protein Family A (Hsp70) Member 4</t>
  </si>
  <si>
    <t>GC05P133051</t>
  </si>
  <si>
    <t>https://www.genecards.org/cgi-bin/carddisp.pl?gene=HSPA4</t>
  </si>
  <si>
    <t>MIR326</t>
  </si>
  <si>
    <t>MicroRNA 326</t>
  </si>
  <si>
    <t>GC11M075335</t>
  </si>
  <si>
    <t>https://www.genecards.org/cgi-bin/carddisp.pl?gene=MIR326</t>
  </si>
  <si>
    <t>MAPK10</t>
  </si>
  <si>
    <t>Mitogen-Activated Protein Kinase 10</t>
  </si>
  <si>
    <t>GC04M085990</t>
  </si>
  <si>
    <t>https://www.genecards.org/cgi-bin/carddisp.pl?gene=MAPK10</t>
  </si>
  <si>
    <t>EIF4E</t>
  </si>
  <si>
    <t>Eukaryotic Translation Initiation Factor 4E</t>
  </si>
  <si>
    <t>GC04M098879</t>
  </si>
  <si>
    <t>https://www.genecards.org/cgi-bin/carddisp.pl?gene=EIF4E</t>
  </si>
  <si>
    <t>TP63</t>
  </si>
  <si>
    <t>Tumor Protein P63</t>
  </si>
  <si>
    <t>GC03P189598</t>
  </si>
  <si>
    <t>https://www.genecards.org/cgi-bin/carddisp.pl?gene=TP63</t>
  </si>
  <si>
    <t>FASLG</t>
  </si>
  <si>
    <t>Fas Ligand</t>
  </si>
  <si>
    <t>GC01P172628</t>
  </si>
  <si>
    <t>https://www.genecards.org/cgi-bin/carddisp.pl?gene=FASLG</t>
  </si>
  <si>
    <t>FADD</t>
  </si>
  <si>
    <t>Fas Associated Via Death Domain</t>
  </si>
  <si>
    <t>GC11P070203</t>
  </si>
  <si>
    <t>https://www.genecards.org/cgi-bin/carddisp.pl?gene=FADD</t>
  </si>
  <si>
    <t>PTK2</t>
  </si>
  <si>
    <t>Protein Tyrosine Kinase 2</t>
  </si>
  <si>
    <t>GC08M140657</t>
  </si>
  <si>
    <t>https://www.genecards.org/cgi-bin/carddisp.pl?gene=PTK2</t>
  </si>
  <si>
    <t>PKM</t>
  </si>
  <si>
    <t>Pyruvate Kinase M1/2</t>
  </si>
  <si>
    <t>GC15M072199</t>
  </si>
  <si>
    <t>https://www.genecards.org/cgi-bin/carddisp.pl?gene=PKM</t>
  </si>
  <si>
    <t>IL13RA2</t>
  </si>
  <si>
    <t>Interleukin 13 Receptor Subunit Alpha 2</t>
  </si>
  <si>
    <t>GC0XM115003</t>
  </si>
  <si>
    <t>https://www.genecards.org/cgi-bin/carddisp.pl?gene=IL13RA2</t>
  </si>
  <si>
    <t>PPARG</t>
  </si>
  <si>
    <t>Peroxisome Proliferator Activated Receptor Gamma</t>
  </si>
  <si>
    <t>GC03P012287</t>
  </si>
  <si>
    <t>https://www.genecards.org/cgi-bin/carddisp.pl?gene=PPARG</t>
  </si>
  <si>
    <t>SIAH2</t>
  </si>
  <si>
    <t>Siah E3 Ubiquitin Protein Ligase 2</t>
  </si>
  <si>
    <t>GC03M150741</t>
  </si>
  <si>
    <t>https://www.genecards.org/cgi-bin/carddisp.pl?gene=SIAH2</t>
  </si>
  <si>
    <t>CDKN3</t>
  </si>
  <si>
    <t>Cyclin Dependent Kinase Inhibitor 3</t>
  </si>
  <si>
    <t>GC14P054398</t>
  </si>
  <si>
    <t>https://www.genecards.org/cgi-bin/carddisp.pl?gene=CDKN3</t>
  </si>
  <si>
    <t>MVP</t>
  </si>
  <si>
    <t>Major Vault Protein</t>
  </si>
  <si>
    <t>GC16P034411</t>
  </si>
  <si>
    <t>https://www.genecards.org/cgi-bin/carddisp.pl?gene=MVP</t>
  </si>
  <si>
    <t>MIR335</t>
  </si>
  <si>
    <t>MicroRNA 335</t>
  </si>
  <si>
    <t>GC07P130496</t>
  </si>
  <si>
    <t>https://www.genecards.org/cgi-bin/carddisp.pl?gene=MIR335</t>
  </si>
  <si>
    <t>CAT</t>
  </si>
  <si>
    <t>Catalase</t>
  </si>
  <si>
    <t>GC11P034460</t>
  </si>
  <si>
    <t>https://www.genecards.org/cgi-bin/carddisp.pl?gene=CAT</t>
  </si>
  <si>
    <t>SLC29A1</t>
  </si>
  <si>
    <t>Solute Carrier Family 29 Member 1 (Augustine Blood Group)</t>
  </si>
  <si>
    <t>GC06P044219</t>
  </si>
  <si>
    <t>https://www.genecards.org/cgi-bin/carddisp.pl?gene=SLC29A1</t>
  </si>
  <si>
    <t>IDO1</t>
  </si>
  <si>
    <t>Indoleamine 2,3-Dioxygenase 1</t>
  </si>
  <si>
    <t>GC08P039891</t>
  </si>
  <si>
    <t>https://www.genecards.org/cgi-bin/carddisp.pl?gene=IDO1</t>
  </si>
  <si>
    <t>PLAUR</t>
  </si>
  <si>
    <t>Plasminogen Activator, Urokinase Receptor</t>
  </si>
  <si>
    <t>GC19M043646</t>
  </si>
  <si>
    <t>https://www.genecards.org/cgi-bin/carddisp.pl?gene=PLAUR</t>
  </si>
  <si>
    <t>BAG1</t>
  </si>
  <si>
    <t>BAG Cochaperone 1</t>
  </si>
  <si>
    <t>GC09M033245</t>
  </si>
  <si>
    <t>https://www.genecards.org/cgi-bin/carddisp.pl?gene=BAG1</t>
  </si>
  <si>
    <t>RAD51</t>
  </si>
  <si>
    <t>RAD51 Recombinase</t>
  </si>
  <si>
    <t>GC15P040694</t>
  </si>
  <si>
    <t>https://www.genecards.org/cgi-bin/carddisp.pl?gene=RAD51</t>
  </si>
  <si>
    <t>BRCA1</t>
  </si>
  <si>
    <t>BRCA1 DNA Repair Associated</t>
  </si>
  <si>
    <t>GC17M043044</t>
  </si>
  <si>
    <t>https://www.genecards.org/cgi-bin/carddisp.pl?gene=BRCA1</t>
  </si>
  <si>
    <t>SOD2</t>
  </si>
  <si>
    <t>Superoxide Dismutase 2</t>
  </si>
  <si>
    <t>GC06M159669</t>
  </si>
  <si>
    <t>https://www.genecards.org/cgi-bin/carddisp.pl?gene=SOD2</t>
  </si>
  <si>
    <t>AIFM1</t>
  </si>
  <si>
    <t>Apoptosis Inducing Factor Mitochondria Associated 1</t>
  </si>
  <si>
    <t>GC0XM130129</t>
  </si>
  <si>
    <t>https://www.genecards.org/cgi-bin/carddisp.pl?gene=AIFM1</t>
  </si>
  <si>
    <t>BRCA2</t>
  </si>
  <si>
    <t>BRCA2 DNA Repair Associated</t>
  </si>
  <si>
    <t>GC13P032315</t>
  </si>
  <si>
    <t>https://www.genecards.org/cgi-bin/carddisp.pl?gene=BRCA2</t>
  </si>
  <si>
    <t>MGMT</t>
  </si>
  <si>
    <t>O-6-Methylguanine-DNA Methyltransferase</t>
  </si>
  <si>
    <t>GC10P129467</t>
  </si>
  <si>
    <t>https://www.genecards.org/cgi-bin/carddisp.pl?gene=MGMT</t>
  </si>
  <si>
    <t>TUBB3</t>
  </si>
  <si>
    <t>Tubulin Beta 3 Class III</t>
  </si>
  <si>
    <t>GC16P090078</t>
  </si>
  <si>
    <t>https://www.genecards.org/cgi-bin/carddisp.pl?gene=TUBB3</t>
  </si>
  <si>
    <t>TPT1</t>
  </si>
  <si>
    <t>Tumor Protein, Translationally-Controlled 1</t>
  </si>
  <si>
    <t>GC13M045333</t>
  </si>
  <si>
    <t>https://www.genecards.org/cgi-bin/carddisp.pl?gene=TPT1</t>
  </si>
  <si>
    <t>IL18</t>
  </si>
  <si>
    <t>Interleukin 18</t>
  </si>
  <si>
    <t>GC11M112143</t>
  </si>
  <si>
    <t>https://www.genecards.org/cgi-bin/carddisp.pl?gene=IL18</t>
  </si>
  <si>
    <t>ATR</t>
  </si>
  <si>
    <t>ATR Serine/Threonine Kinase</t>
  </si>
  <si>
    <t>GC03M142449</t>
  </si>
  <si>
    <t>https://www.genecards.org/cgi-bin/carddisp.pl?gene=ATR</t>
  </si>
  <si>
    <t>SLC2A1</t>
  </si>
  <si>
    <t>Solute Carrier Family 2 Member 1</t>
  </si>
  <si>
    <t>GC01M042925</t>
  </si>
  <si>
    <t>https://www.genecards.org/cgi-bin/carddisp.pl?gene=SLC2A1</t>
  </si>
  <si>
    <t>AHR</t>
  </si>
  <si>
    <t>Aryl Hydrocarbon Receptor</t>
  </si>
  <si>
    <t>GC07P016916</t>
  </si>
  <si>
    <t>https://www.genecards.org/cgi-bin/carddisp.pl?gene=AHR</t>
  </si>
  <si>
    <t>STK11</t>
  </si>
  <si>
    <t>Serine/Threonine Kinase 11</t>
  </si>
  <si>
    <t>GC19P001177</t>
  </si>
  <si>
    <t>https://www.genecards.org/cgi-bin/carddisp.pl?gene=STK11</t>
  </si>
  <si>
    <t>GPI</t>
  </si>
  <si>
    <t>Glucose-6-Phosphate Isomerase</t>
  </si>
  <si>
    <t>GC19P034359</t>
  </si>
  <si>
    <t>https://www.genecards.org/cgi-bin/carddisp.pl?gene=GPI</t>
  </si>
  <si>
    <t>PPARA</t>
  </si>
  <si>
    <t>Peroxisome Proliferator Activated Receptor Alpha</t>
  </si>
  <si>
    <t>GC22P046150</t>
  </si>
  <si>
    <t>https://www.genecards.org/cgi-bin/carddisp.pl?gene=PPARA</t>
  </si>
  <si>
    <t>CA9</t>
  </si>
  <si>
    <t>Carbonic Anhydrase 9</t>
  </si>
  <si>
    <t>GC09P035673</t>
  </si>
  <si>
    <t>https://www.genecards.org/cgi-bin/carddisp.pl?gene=CA9</t>
  </si>
  <si>
    <t>BBC3</t>
  </si>
  <si>
    <t>BCL2 Binding Component 3</t>
  </si>
  <si>
    <t>GC19M047220</t>
  </si>
  <si>
    <t>https://www.genecards.org/cgi-bin/carddisp.pl?gene=BBC3</t>
  </si>
  <si>
    <t>PRKCD</t>
  </si>
  <si>
    <t>Protein Kinase C Delta</t>
  </si>
  <si>
    <t>GC03P053156</t>
  </si>
  <si>
    <t>https://www.genecards.org/cgi-bin/carddisp.pl?gene=PRKCD</t>
  </si>
  <si>
    <t>CXCR4</t>
  </si>
  <si>
    <t>C-X-C Motif Chemokine Receptor 4</t>
  </si>
  <si>
    <t>GC02M136114</t>
  </si>
  <si>
    <t>https://www.genecards.org/cgi-bin/carddisp.pl?gene=CXCR4</t>
  </si>
  <si>
    <t>CTSB</t>
  </si>
  <si>
    <t>Cathepsin B</t>
  </si>
  <si>
    <t>GC08M011842</t>
  </si>
  <si>
    <t>https://www.genecards.org/cgi-bin/carddisp.pl?gene=CTSB</t>
  </si>
  <si>
    <t>HDAC2</t>
  </si>
  <si>
    <t>Histone Deacetylase 2</t>
  </si>
  <si>
    <t>GC06M113933</t>
  </si>
  <si>
    <t>https://www.genecards.org/cgi-bin/carddisp.pl?gene=HDAC2</t>
  </si>
  <si>
    <t>HGF</t>
  </si>
  <si>
    <t>Hepatocyte Growth Factor</t>
  </si>
  <si>
    <t>GC07M081699</t>
  </si>
  <si>
    <t>https://www.genecards.org/cgi-bin/carddisp.pl?gene=HGF</t>
  </si>
  <si>
    <t>NPM1</t>
  </si>
  <si>
    <t>Nucleophosmin 1</t>
  </si>
  <si>
    <t>GC05P171387</t>
  </si>
  <si>
    <t>https://www.genecards.org/cgi-bin/carddisp.pl?gene=NPM1</t>
  </si>
  <si>
    <t>PDPK1</t>
  </si>
  <si>
    <t>3-Phosphoinositide Dependent Protein Kinase 1</t>
  </si>
  <si>
    <t>GC16P002537</t>
  </si>
  <si>
    <t>https://www.genecards.org/cgi-bin/carddisp.pl?gene=PDPK1</t>
  </si>
  <si>
    <t>ALDH1A1</t>
  </si>
  <si>
    <t>Aldehyde Dehydrogenase 1 Family Member A1</t>
  </si>
  <si>
    <t>GC09M072900</t>
  </si>
  <si>
    <t>https://www.genecards.org/cgi-bin/carddisp.pl?gene=ALDH1A1</t>
  </si>
  <si>
    <t>CD40</t>
  </si>
  <si>
    <t>CD40 Molecule</t>
  </si>
  <si>
    <t>GC20P046118</t>
  </si>
  <si>
    <t>https://www.genecards.org/cgi-bin/carddisp.pl?gene=CD40</t>
  </si>
  <si>
    <t>XPO1</t>
  </si>
  <si>
    <t>Exportin 1</t>
  </si>
  <si>
    <t>GC02M061445</t>
  </si>
  <si>
    <t>https://www.genecards.org/cgi-bin/carddisp.pl?gene=XPO1</t>
  </si>
  <si>
    <t>NR1I2</t>
  </si>
  <si>
    <t>Nuclear Receptor Subfamily 1 Group I Member 2</t>
  </si>
  <si>
    <t>GC03P119780</t>
  </si>
  <si>
    <t>https://www.genecards.org/cgi-bin/carddisp.pl?gene=NR1I2</t>
  </si>
  <si>
    <t>ABCC5</t>
  </si>
  <si>
    <t>ATP Binding Cassette Subfamily C Member 5</t>
  </si>
  <si>
    <t>GC03M183919</t>
  </si>
  <si>
    <t>https://www.genecards.org/cgi-bin/carddisp.pl?gene=ABCC5</t>
  </si>
  <si>
    <t>LY96</t>
  </si>
  <si>
    <t>Lymphocyte Antigen 96</t>
  </si>
  <si>
    <t>GC08P073991</t>
  </si>
  <si>
    <t>https://www.genecards.org/cgi-bin/carddisp.pl?gene=LY96</t>
  </si>
  <si>
    <t>CDK6</t>
  </si>
  <si>
    <t>Cyclin Dependent Kinase 6</t>
  </si>
  <si>
    <t>GC07M092604</t>
  </si>
  <si>
    <t>https://www.genecards.org/cgi-bin/carddisp.pl?gene=CDK6</t>
  </si>
  <si>
    <t>TLR2</t>
  </si>
  <si>
    <t>Toll Like Receptor 2</t>
  </si>
  <si>
    <t>GC04P153684</t>
  </si>
  <si>
    <t>https://www.genecards.org/cgi-bin/carddisp.pl?gene=TLR2</t>
  </si>
  <si>
    <t>SOD1</t>
  </si>
  <si>
    <t>Superoxide Dismutase 1</t>
  </si>
  <si>
    <t>GC21P031659</t>
  </si>
  <si>
    <t>https://www.genecards.org/cgi-bin/carddisp.pl?gene=SOD1</t>
  </si>
  <si>
    <t>PRKCE</t>
  </si>
  <si>
    <t>Protein Kinase C Epsilon</t>
  </si>
  <si>
    <t>GC02P045651</t>
  </si>
  <si>
    <t>https://www.genecards.org/cgi-bin/carddisp.pl?gene=PRKCE</t>
  </si>
  <si>
    <t>ANXA2</t>
  </si>
  <si>
    <t>Annexin A2</t>
  </si>
  <si>
    <t>GC15M060347</t>
  </si>
  <si>
    <t>https://www.genecards.org/cgi-bin/carddisp.pl?gene=ANXA2</t>
  </si>
  <si>
    <t>KEAP1</t>
  </si>
  <si>
    <t>Kelch Like ECH Associated Protein 1</t>
  </si>
  <si>
    <t>GC19M010486</t>
  </si>
  <si>
    <t>https://www.genecards.org/cgi-bin/carddisp.pl?gene=KEAP1</t>
  </si>
  <si>
    <t>MAP3K5</t>
  </si>
  <si>
    <t>Mitogen-Activated Protein Kinase Kinase Kinase 5</t>
  </si>
  <si>
    <t>GC06M136557</t>
  </si>
  <si>
    <t>https://www.genecards.org/cgi-bin/carddisp.pl?gene=MAP3K5</t>
  </si>
  <si>
    <t>PHB</t>
  </si>
  <si>
    <t>Prohibitin</t>
  </si>
  <si>
    <t>GC17M049404</t>
  </si>
  <si>
    <t>https://www.genecards.org/cgi-bin/carddisp.pl?gene=PHB</t>
  </si>
  <si>
    <t>PIN1</t>
  </si>
  <si>
    <t>Peptidylprolyl Cis/Trans Isomerase, NIMA-Interacting 1</t>
  </si>
  <si>
    <t>GC19P009835</t>
  </si>
  <si>
    <t>https://www.genecards.org/cgi-bin/carddisp.pl?gene=PIN1</t>
  </si>
  <si>
    <t>PRKAB1</t>
  </si>
  <si>
    <t>Protein Kinase AMP-Activated Non-Catalytic Subunit Beta 1</t>
  </si>
  <si>
    <t>GC12P119632</t>
  </si>
  <si>
    <t>https://www.genecards.org/cgi-bin/carddisp.pl?gene=PRKAB1</t>
  </si>
  <si>
    <t>ERCC1</t>
  </si>
  <si>
    <t>ERCC Excision Repair 1, Endonuclease Non-Catalytic Subunit</t>
  </si>
  <si>
    <t>GC19M051373</t>
  </si>
  <si>
    <t>https://www.genecards.org/cgi-bin/carddisp.pl?gene=ERCC1</t>
  </si>
  <si>
    <t>PTGS1</t>
  </si>
  <si>
    <t>Prostaglandin-Endoperoxide Synthase 1</t>
  </si>
  <si>
    <t>GC09P122370</t>
  </si>
  <si>
    <t>https://www.genecards.org/cgi-bin/carddisp.pl?gene=PTGS1</t>
  </si>
  <si>
    <t>TLR9</t>
  </si>
  <si>
    <t>Toll Like Receptor 9</t>
  </si>
  <si>
    <t>GC03M052222</t>
  </si>
  <si>
    <t>https://www.genecards.org/cgi-bin/carddisp.pl?gene=TLR9</t>
  </si>
  <si>
    <t>SKP2</t>
  </si>
  <si>
    <t>S-Phase Kinase Associated Protein 2</t>
  </si>
  <si>
    <t>GC05P036151</t>
  </si>
  <si>
    <t>https://www.genecards.org/cgi-bin/carddisp.pl?gene=SKP2</t>
  </si>
  <si>
    <t>COX5A</t>
  </si>
  <si>
    <t>Cytochrome C Oxidase Subunit 5A</t>
  </si>
  <si>
    <t>GC15M074919</t>
  </si>
  <si>
    <t>https://www.genecards.org/cgi-bin/carddisp.pl?gene=COX5A</t>
  </si>
  <si>
    <t>UBC</t>
  </si>
  <si>
    <t>Ubiquitin C</t>
  </si>
  <si>
    <t>GC12M124911</t>
  </si>
  <si>
    <t>https://www.genecards.org/cgi-bin/carddisp.pl?gene=UBC</t>
  </si>
  <si>
    <t>GRP</t>
  </si>
  <si>
    <t>Gastrin Releasing Peptide</t>
  </si>
  <si>
    <t>GC18P059220</t>
  </si>
  <si>
    <t>https://www.genecards.org/cgi-bin/carddisp.pl?gene=GRP</t>
  </si>
  <si>
    <t>TSC22D1</t>
  </si>
  <si>
    <t>TSC22 Domain Family Member 1</t>
  </si>
  <si>
    <t>GC13M044432</t>
  </si>
  <si>
    <t>https://www.genecards.org/cgi-bin/carddisp.pl?gene=TSC22D1</t>
  </si>
  <si>
    <t>RARS1</t>
  </si>
  <si>
    <t>Arginyl-TRNA Synthetase 1</t>
  </si>
  <si>
    <t>GC05P168487</t>
  </si>
  <si>
    <t>https://www.genecards.org/cgi-bin/carddisp.pl?gene=RARS1</t>
  </si>
  <si>
    <t>TERC</t>
  </si>
  <si>
    <t>Telomerase RNA Component</t>
  </si>
  <si>
    <t>GC03M169765</t>
  </si>
  <si>
    <t>https://www.genecards.org/cgi-bin/carddisp.pl?gene=TERC</t>
  </si>
  <si>
    <t>MIR30A</t>
  </si>
  <si>
    <t>MicroRNA 30a</t>
  </si>
  <si>
    <t>GC06M071403</t>
  </si>
  <si>
    <t>https://www.genecards.org/cgi-bin/carddisp.pl?gene=MIR30A</t>
  </si>
  <si>
    <t>SOS1</t>
  </si>
  <si>
    <t>SOS Ras/Rac Guanine Nucleotide Exchange Factor 1</t>
  </si>
  <si>
    <t>GC02M038981</t>
  </si>
  <si>
    <t>https://www.genecards.org/cgi-bin/carddisp.pl?gene=SOS1</t>
  </si>
  <si>
    <t>ADAM10</t>
  </si>
  <si>
    <t>ADAM Metallopeptidase Domain 10</t>
  </si>
  <si>
    <t>GC15M058588</t>
  </si>
  <si>
    <t>https://www.genecards.org/cgi-bin/carddisp.pl?gene=ADAM10</t>
  </si>
  <si>
    <t>PRKCH</t>
  </si>
  <si>
    <t>Protein Kinase C Eta</t>
  </si>
  <si>
    <t>GC14P061187</t>
  </si>
  <si>
    <t>https://www.genecards.org/cgi-bin/carddisp.pl?gene=PRKCH</t>
  </si>
  <si>
    <t>FLT1</t>
  </si>
  <si>
    <t>Fms Related Receptor Tyrosine Kinase 1</t>
  </si>
  <si>
    <t>GC13M028300</t>
  </si>
  <si>
    <t>https://www.genecards.org/cgi-bin/carddisp.pl?gene=FLT1</t>
  </si>
  <si>
    <t>CASP2</t>
  </si>
  <si>
    <t>Caspase 2</t>
  </si>
  <si>
    <t>GC07P146419</t>
  </si>
  <si>
    <t>https://www.genecards.org/cgi-bin/carddisp.pl?gene=CASP2</t>
  </si>
  <si>
    <t>PIK3CB</t>
  </si>
  <si>
    <t>Phosphatidylinositol-4,5-Bisphosphate 3-Kinase Catalytic Subunit Beta</t>
  </si>
  <si>
    <t>GC03M138652</t>
  </si>
  <si>
    <t>https://www.genecards.org/cgi-bin/carddisp.pl?gene=PIK3CB</t>
  </si>
  <si>
    <t>TF</t>
  </si>
  <si>
    <t>Transferrin</t>
  </si>
  <si>
    <t>GC03P133666</t>
  </si>
  <si>
    <t>https://www.genecards.org/cgi-bin/carddisp.pl?gene=TF</t>
  </si>
  <si>
    <t>PLG</t>
  </si>
  <si>
    <t>Plasminogen</t>
  </si>
  <si>
    <t>GC06P160702</t>
  </si>
  <si>
    <t>https://www.genecards.org/cgi-bin/carddisp.pl?gene=PLG</t>
  </si>
  <si>
    <t>AURKC</t>
  </si>
  <si>
    <t>Aurora Kinase C</t>
  </si>
  <si>
    <t>GC19P057230</t>
  </si>
  <si>
    <t>https://www.genecards.org/cgi-bin/carddisp.pl?gene=AURKC</t>
  </si>
  <si>
    <t>ENO2</t>
  </si>
  <si>
    <t>Enolase 2</t>
  </si>
  <si>
    <t>GC12P006913</t>
  </si>
  <si>
    <t>https://www.genecards.org/cgi-bin/carddisp.pl?gene=ENO2</t>
  </si>
  <si>
    <t>NAMPT</t>
  </si>
  <si>
    <t>Nicotinamide Phosphoribosyltransferase</t>
  </si>
  <si>
    <t>GC07M106248</t>
  </si>
  <si>
    <t>https://www.genecards.org/cgi-bin/carddisp.pl?gene=NAMPT</t>
  </si>
  <si>
    <t>CYP1A2</t>
  </si>
  <si>
    <t>Cytochrome P450 Family 1 Subfamily A Member 2</t>
  </si>
  <si>
    <t>GC15P074748</t>
  </si>
  <si>
    <t>https://www.genecards.org/cgi-bin/carddisp.pl?gene=CYP1A2</t>
  </si>
  <si>
    <t>ABCC4</t>
  </si>
  <si>
    <t>ATP Binding Cassette Subfamily C Member 4</t>
  </si>
  <si>
    <t>GC13M095019</t>
  </si>
  <si>
    <t>https://www.genecards.org/cgi-bin/carddisp.pl?gene=ABCC4</t>
  </si>
  <si>
    <t>NPPA</t>
  </si>
  <si>
    <t>Natriuretic Peptide A</t>
  </si>
  <si>
    <t>GC01M011846</t>
  </si>
  <si>
    <t>https://www.genecards.org/cgi-bin/carddisp.pl?gene=NPPA</t>
  </si>
  <si>
    <t>PRDX6</t>
  </si>
  <si>
    <t>Peroxiredoxin 6</t>
  </si>
  <si>
    <t>GC01P173477</t>
  </si>
  <si>
    <t>https://www.genecards.org/cgi-bin/carddisp.pl?gene=PRDX6</t>
  </si>
  <si>
    <t>FADS1</t>
  </si>
  <si>
    <t>Fatty Acid Desaturase 1</t>
  </si>
  <si>
    <t>GC11M061799</t>
  </si>
  <si>
    <t>https://www.genecards.org/cgi-bin/carddisp.pl?gene=FADS1</t>
  </si>
  <si>
    <t>UBE2D1</t>
  </si>
  <si>
    <t>Ubiquitin Conjugating Enzyme E2 D1</t>
  </si>
  <si>
    <t>GC10P058334</t>
  </si>
  <si>
    <t>https://www.genecards.org/cgi-bin/carddisp.pl?gene=UBE2D1</t>
  </si>
  <si>
    <t>ENPP2</t>
  </si>
  <si>
    <t>Ectonucleotide Pyrophosphatase/Phosphodiesterase 2</t>
  </si>
  <si>
    <t>GC08M119556</t>
  </si>
  <si>
    <t>https://www.genecards.org/cgi-bin/carddisp.pl?gene=ENPP2</t>
  </si>
  <si>
    <t>SNAI1</t>
  </si>
  <si>
    <t>Snail Family Transcriptional Repressor 1</t>
  </si>
  <si>
    <t>GC20P049982</t>
  </si>
  <si>
    <t>https://www.genecards.org/cgi-bin/carddisp.pl?gene=SNAI1</t>
  </si>
  <si>
    <t>EIF5A</t>
  </si>
  <si>
    <t>Eukaryotic Translation Initiation Factor 5A</t>
  </si>
  <si>
    <t>GC17P007306</t>
  </si>
  <si>
    <t>https://www.genecards.org/cgi-bin/carddisp.pl?gene=EIF5A</t>
  </si>
  <si>
    <t>MAN2A1</t>
  </si>
  <si>
    <t>Mannosidase Alpha Class 2A Member 1</t>
  </si>
  <si>
    <t>GC05P109689</t>
  </si>
  <si>
    <t>https://www.genecards.org/cgi-bin/carddisp.pl?gene=MAN2A1</t>
  </si>
  <si>
    <t>DEPTOR</t>
  </si>
  <si>
    <t>DEP Domain Containing MTOR Interacting Protein</t>
  </si>
  <si>
    <t>GC08P119873</t>
  </si>
  <si>
    <t>https://www.genecards.org/cgi-bin/carddisp.pl?gene=DEPTOR</t>
  </si>
  <si>
    <t>CSF3</t>
  </si>
  <si>
    <t>Colony Stimulating Factor 3</t>
  </si>
  <si>
    <t>GC17P040015</t>
  </si>
  <si>
    <t>https://www.genecards.org/cgi-bin/carddisp.pl?gene=CSF3</t>
  </si>
  <si>
    <t>MEG3</t>
  </si>
  <si>
    <t>Maternally Expressed 3</t>
  </si>
  <si>
    <t>GC14P107258</t>
  </si>
  <si>
    <t>https://www.genecards.org/cgi-bin/carddisp.pl?gene=MEG3</t>
  </si>
  <si>
    <t>BTK</t>
  </si>
  <si>
    <t>Bruton Tyrosine Kinase</t>
  </si>
  <si>
    <t>GC0XM101349</t>
  </si>
  <si>
    <t>https://www.genecards.org/cgi-bin/carddisp.pl?gene=BTK</t>
  </si>
  <si>
    <t>NGF</t>
  </si>
  <si>
    <t>Nerve Growth Factor</t>
  </si>
  <si>
    <t>GC01M115285</t>
  </si>
  <si>
    <t>https://www.genecards.org/cgi-bin/carddisp.pl?gene=NGF</t>
  </si>
  <si>
    <t>TSC2</t>
  </si>
  <si>
    <t>TSC Complex Subunit 2</t>
  </si>
  <si>
    <t>GC16P006812</t>
  </si>
  <si>
    <t>https://www.genecards.org/cgi-bin/carddisp.pl?gene=TSC2</t>
  </si>
  <si>
    <t>EEF2</t>
  </si>
  <si>
    <t>Eukaryotic Translation Elongation Factor 2</t>
  </si>
  <si>
    <t>GC19M003976</t>
  </si>
  <si>
    <t>https://www.genecards.org/cgi-bin/carddisp.pl?gene=EEF2</t>
  </si>
  <si>
    <t>HPRT1</t>
  </si>
  <si>
    <t>Hypoxanthine Phosphoribosyltransferase 1</t>
  </si>
  <si>
    <t>GC0XP134460</t>
  </si>
  <si>
    <t>https://www.genecards.org/cgi-bin/carddisp.pl?gene=HPRT1</t>
  </si>
  <si>
    <t>FOXO1</t>
  </si>
  <si>
    <t>Forkhead Box O1</t>
  </si>
  <si>
    <t>GC13M040555</t>
  </si>
  <si>
    <t>https://www.genecards.org/cgi-bin/carddisp.pl?gene=FOXO1</t>
  </si>
  <si>
    <t>MCM2</t>
  </si>
  <si>
    <t>Minichromosome Maintenance Complex Component 2</t>
  </si>
  <si>
    <t>GC03P127598</t>
  </si>
  <si>
    <t>https://www.genecards.org/cgi-bin/carddisp.pl?gene=MCM2</t>
  </si>
  <si>
    <t>BDNF</t>
  </si>
  <si>
    <t>Brain Derived Neurotrophic Factor</t>
  </si>
  <si>
    <t>GC11M027654</t>
  </si>
  <si>
    <t>https://www.genecards.org/cgi-bin/carddisp.pl?gene=BDNF</t>
  </si>
  <si>
    <t>EPCAM</t>
  </si>
  <si>
    <t>Epithelial Cell Adhesion Molecule</t>
  </si>
  <si>
    <t>GC02P047345</t>
  </si>
  <si>
    <t>https://www.genecards.org/cgi-bin/carddisp.pl?gene=EPCAM</t>
  </si>
  <si>
    <t>INS</t>
  </si>
  <si>
    <t>Insulin</t>
  </si>
  <si>
    <t>GC11M002159</t>
  </si>
  <si>
    <t>https://www.genecards.org/cgi-bin/carddisp.pl?gene=INS</t>
  </si>
  <si>
    <t>RASA1</t>
  </si>
  <si>
    <t>RAS P21 Protein Activator 1</t>
  </si>
  <si>
    <t>GC05P087267</t>
  </si>
  <si>
    <t>https://www.genecards.org/cgi-bin/carddisp.pl?gene=RASA1</t>
  </si>
  <si>
    <t>NUMB</t>
  </si>
  <si>
    <t>NUMB Endocytic Adaptor Protein</t>
  </si>
  <si>
    <t>GC14M073275</t>
  </si>
  <si>
    <t>https://www.genecards.org/cgi-bin/carddisp.pl?gene=NUMB</t>
  </si>
  <si>
    <t>RRM2</t>
  </si>
  <si>
    <t>Ribonucleotide Reductase Regulatory Subunit M2</t>
  </si>
  <si>
    <t>GC02P010123</t>
  </si>
  <si>
    <t>https://www.genecards.org/cgi-bin/carddisp.pl?gene=RRM2</t>
  </si>
  <si>
    <t>RRM1</t>
  </si>
  <si>
    <t>Ribonucleotide Reductase Catalytic Subunit M1</t>
  </si>
  <si>
    <t>GC11P004115</t>
  </si>
  <si>
    <t>https://www.genecards.org/cgi-bin/carddisp.pl?gene=RRM1</t>
  </si>
  <si>
    <t>GZMB</t>
  </si>
  <si>
    <t>Granzyme B</t>
  </si>
  <si>
    <t>GC14M024630</t>
  </si>
  <si>
    <t>https://www.genecards.org/cgi-bin/carddisp.pl?gene=GZMB</t>
  </si>
  <si>
    <t>XBP1</t>
  </si>
  <si>
    <t>X-Box Binding Protein 1</t>
  </si>
  <si>
    <t>GC22M028794</t>
  </si>
  <si>
    <t>https://www.genecards.org/cgi-bin/carddisp.pl?gene=XBP1</t>
  </si>
  <si>
    <t>NCOR2</t>
  </si>
  <si>
    <t>Nuclear Receptor Corepressor 2</t>
  </si>
  <si>
    <t>GC12M124324</t>
  </si>
  <si>
    <t>https://www.genecards.org/cgi-bin/carddisp.pl?gene=NCOR2</t>
  </si>
  <si>
    <t>TOLLIP</t>
  </si>
  <si>
    <t>Toll Interacting Protein</t>
  </si>
  <si>
    <t>GC11M001274</t>
  </si>
  <si>
    <t>https://www.genecards.org/cgi-bin/carddisp.pl?gene=TOLLIP</t>
  </si>
  <si>
    <t>AREG</t>
  </si>
  <si>
    <t>Amphiregulin</t>
  </si>
  <si>
    <t>GC04P074445</t>
  </si>
  <si>
    <t>https://www.genecards.org/cgi-bin/carddisp.pl?gene=AREG</t>
  </si>
  <si>
    <t>NTF3</t>
  </si>
  <si>
    <t>Neurotrophin 3</t>
  </si>
  <si>
    <t>GC12P005432</t>
  </si>
  <si>
    <t>https://www.genecards.org/cgi-bin/carddisp.pl?gene=NTF3</t>
  </si>
  <si>
    <t>EREG</t>
  </si>
  <si>
    <t>Epiregulin</t>
  </si>
  <si>
    <t>GC04P074366</t>
  </si>
  <si>
    <t>https://www.genecards.org/cgi-bin/carddisp.pl?gene=EREG</t>
  </si>
  <si>
    <t>AOC1</t>
  </si>
  <si>
    <t>Amine Oxidase Copper Containing 1</t>
  </si>
  <si>
    <t>GC07P150824</t>
  </si>
  <si>
    <t>https://www.genecards.org/cgi-bin/carddisp.pl?gene=AOC1</t>
  </si>
  <si>
    <t>CCN2</t>
  </si>
  <si>
    <t>Cellular Communication Network Factor 2</t>
  </si>
  <si>
    <t>GC06M131948</t>
  </si>
  <si>
    <t>https://www.genecards.org/cgi-bin/carddisp.pl?gene=CCN2</t>
  </si>
  <si>
    <t>ZDHHC3</t>
  </si>
  <si>
    <t>Zinc Finger DHHC-Type Palmitoyltransferase 3</t>
  </si>
  <si>
    <t>GC03M044915</t>
  </si>
  <si>
    <t>https://www.genecards.org/cgi-bin/carddisp.pl?gene=ZDHHC3</t>
  </si>
  <si>
    <t>BCR</t>
  </si>
  <si>
    <t>BCR Activator Of RhoGEF And GTPase</t>
  </si>
  <si>
    <t>GC22P023179</t>
  </si>
  <si>
    <t>https://www.genecards.org/cgi-bin/carddisp.pl?gene=BCR</t>
  </si>
  <si>
    <t>CTSD</t>
  </si>
  <si>
    <t>Cathepsin D</t>
  </si>
  <si>
    <t>GC11M001752</t>
  </si>
  <si>
    <t>https://www.genecards.org/cgi-bin/carddisp.pl?gene=CTSD</t>
  </si>
  <si>
    <t>NR3C1</t>
  </si>
  <si>
    <t>Nuclear Receptor Subfamily 3 Group C Member 1</t>
  </si>
  <si>
    <t>GC05M143277</t>
  </si>
  <si>
    <t>https://www.genecards.org/cgi-bin/carddisp.pl?gene=NR3C1</t>
  </si>
  <si>
    <t>PRKDC</t>
  </si>
  <si>
    <t>Protein Kinase, DNA-Activated, Catalytic Subunit</t>
  </si>
  <si>
    <t>GC08M047773</t>
  </si>
  <si>
    <t>https://www.genecards.org/cgi-bin/carddisp.pl?gene=PRKDC</t>
  </si>
  <si>
    <t>PRKD1</t>
  </si>
  <si>
    <t>Protein Kinase D1</t>
  </si>
  <si>
    <t>GC14M029576</t>
  </si>
  <si>
    <t>https://www.genecards.org/cgi-bin/carddisp.pl?gene=PRKD1</t>
  </si>
  <si>
    <t>ODC1</t>
  </si>
  <si>
    <t>Ornithine Decarboxylase 1</t>
  </si>
  <si>
    <t>GC02M010432</t>
  </si>
  <si>
    <t>https://www.genecards.org/cgi-bin/carddisp.pl?gene=ODC1</t>
  </si>
  <si>
    <t>RRM2B</t>
  </si>
  <si>
    <t>Ribonucleotide Reductase Regulatory TP53 Inducible Subunit M2B</t>
  </si>
  <si>
    <t>GC08M102204</t>
  </si>
  <si>
    <t>https://www.genecards.org/cgi-bin/carddisp.pl?gene=RRM2B</t>
  </si>
  <si>
    <t>PRKCZ</t>
  </si>
  <si>
    <t>Protein Kinase C Zeta</t>
  </si>
  <si>
    <t>GC01P002050</t>
  </si>
  <si>
    <t>https://www.genecards.org/cgi-bin/carddisp.pl?gene=PRKCZ</t>
  </si>
  <si>
    <t>ERCC2</t>
  </si>
  <si>
    <t>ERCC Excision Repair 2, TFIIH Core Complex Helicase Subunit</t>
  </si>
  <si>
    <t>GC19M045349</t>
  </si>
  <si>
    <t>https://www.genecards.org/cgi-bin/carddisp.pl?gene=ERCC2</t>
  </si>
  <si>
    <t>PGK1</t>
  </si>
  <si>
    <t>Phosphoglycerate Kinase 1</t>
  </si>
  <si>
    <t>GC0XP077953</t>
  </si>
  <si>
    <t>https://www.genecards.org/cgi-bin/carddisp.pl?gene=PGK1</t>
  </si>
  <si>
    <t>RPL11</t>
  </si>
  <si>
    <t>Ribosomal Protein L11</t>
  </si>
  <si>
    <t>GC01P023691</t>
  </si>
  <si>
    <t>https://www.genecards.org/cgi-bin/carddisp.pl?gene=RPL11</t>
  </si>
  <si>
    <t>PRKCB</t>
  </si>
  <si>
    <t>Protein Kinase C Beta</t>
  </si>
  <si>
    <t>GC16P024020</t>
  </si>
  <si>
    <t>https://www.genecards.org/cgi-bin/carddisp.pl?gene=PRKCB</t>
  </si>
  <si>
    <t>FOLH1</t>
  </si>
  <si>
    <t>Folate Hydrolase 1</t>
  </si>
  <si>
    <t>GC11M074063</t>
  </si>
  <si>
    <t>https://www.genecards.org/cgi-bin/carddisp.pl?gene=FOLH1</t>
  </si>
  <si>
    <t>ROR1</t>
  </si>
  <si>
    <t>Receptor Tyrosine Kinase Like Orphan Receptor 1</t>
  </si>
  <si>
    <t>GC01P063774</t>
  </si>
  <si>
    <t>https://www.genecards.org/cgi-bin/carddisp.pl?gene=ROR1</t>
  </si>
  <si>
    <t>TNFSF11</t>
  </si>
  <si>
    <t>TNF Superfamily Member 11</t>
  </si>
  <si>
    <t>GC13P042562</t>
  </si>
  <si>
    <t>https://www.genecards.org/cgi-bin/carddisp.pl?gene=TNFSF11</t>
  </si>
  <si>
    <t>ABCB6</t>
  </si>
  <si>
    <t>ATP Binding Cassette Subfamily B Member 6 (Langereis Blood Group)</t>
  </si>
  <si>
    <t>GC02M219209</t>
  </si>
  <si>
    <t>https://www.genecards.org/cgi-bin/carddisp.pl?gene=ABCB6</t>
  </si>
  <si>
    <t>ERCC6</t>
  </si>
  <si>
    <t>ERCC Excision Repair 6, Chromatin Remodeling Factor</t>
  </si>
  <si>
    <t>GC10M049454</t>
  </si>
  <si>
    <t>https://www.genecards.org/cgi-bin/carddisp.pl?gene=ERCC6</t>
  </si>
  <si>
    <t>PRDX5</t>
  </si>
  <si>
    <t>Peroxiredoxin 5</t>
  </si>
  <si>
    <t>GC11P064317</t>
  </si>
  <si>
    <t>https://www.genecards.org/cgi-bin/carddisp.pl?gene=PRDX5</t>
  </si>
  <si>
    <t>THBS2</t>
  </si>
  <si>
    <t>Thrombospondin 2</t>
  </si>
  <si>
    <t>GC06M169215</t>
  </si>
  <si>
    <t>https://www.genecards.org/cgi-bin/carddisp.pl?gene=THBS2</t>
  </si>
  <si>
    <t>KRT19</t>
  </si>
  <si>
    <t>Keratin 19</t>
  </si>
  <si>
    <t>GC17M041523</t>
  </si>
  <si>
    <t>https://www.genecards.org/cgi-bin/carddisp.pl?gene=KRT19</t>
  </si>
  <si>
    <t>TNIK</t>
  </si>
  <si>
    <t>TRAF2 And NCK Interacting Kinase</t>
  </si>
  <si>
    <t>GC03M171061</t>
  </si>
  <si>
    <t>https://www.genecards.org/cgi-bin/carddisp.pl?gene=TNIK</t>
  </si>
  <si>
    <t>NCOR1</t>
  </si>
  <si>
    <t>Nuclear Receptor Corepressor 1</t>
  </si>
  <si>
    <t>GC17M016029</t>
  </si>
  <si>
    <t>https://www.genecards.org/cgi-bin/carddisp.pl?gene=NCOR1</t>
  </si>
  <si>
    <t>CDH13</t>
  </si>
  <si>
    <t>Cadherin 13</t>
  </si>
  <si>
    <t>GC16P082626</t>
  </si>
  <si>
    <t>https://www.genecards.org/cgi-bin/carddisp.pl?gene=CDH13</t>
  </si>
  <si>
    <t>MB</t>
  </si>
  <si>
    <t>Myoglobin</t>
  </si>
  <si>
    <t>GC22M035606</t>
  </si>
  <si>
    <t>https://www.genecards.org/cgi-bin/carddisp.pl?gene=MB</t>
  </si>
  <si>
    <t>RPS27A</t>
  </si>
  <si>
    <t>Ribosomal Protein S27a</t>
  </si>
  <si>
    <t>GC02P055231</t>
  </si>
  <si>
    <t>https://www.genecards.org/cgi-bin/carddisp.pl?gene=RPS27A</t>
  </si>
  <si>
    <t>CCL21</t>
  </si>
  <si>
    <t>C-C Motif Chemokine Ligand 21</t>
  </si>
  <si>
    <t>GC09M034709</t>
  </si>
  <si>
    <t>https://www.genecards.org/cgi-bin/carddisp.pl?gene=CCL21</t>
  </si>
  <si>
    <t>TPBG</t>
  </si>
  <si>
    <t>Trophoblast Glycoprotein</t>
  </si>
  <si>
    <t>GC06P082363</t>
  </si>
  <si>
    <t>https://www.genecards.org/cgi-bin/carddisp.pl?gene=TPBG</t>
  </si>
  <si>
    <t>KRBOX4</t>
  </si>
  <si>
    <t>KRAB Box Domain Containing 4</t>
  </si>
  <si>
    <t>GC0XP046446</t>
  </si>
  <si>
    <t>https://www.genecards.org/cgi-bin/carddisp.pl?gene=KRBOX4</t>
  </si>
  <si>
    <t>SNHG1</t>
  </si>
  <si>
    <t>Small Nucleolar RNA Host Gene 1</t>
  </si>
  <si>
    <t>GC11M074354</t>
  </si>
  <si>
    <t>https://www.genecards.org/cgi-bin/carddisp.pl?gene=SNHG1</t>
  </si>
  <si>
    <t>PRKCG</t>
  </si>
  <si>
    <t>Protein Kinase C Gamma</t>
  </si>
  <si>
    <t>GC19P053879</t>
  </si>
  <si>
    <t>https://www.genecards.org/cgi-bin/carddisp.pl?gene=PRKCG</t>
  </si>
  <si>
    <t>HNF4A</t>
  </si>
  <si>
    <t>Hepatocyte Nuclear Factor 4 Alpha</t>
  </si>
  <si>
    <t>GC20P044355</t>
  </si>
  <si>
    <t>https://www.genecards.org/cgi-bin/carddisp.pl?gene=HNF4A</t>
  </si>
  <si>
    <t>IRAK1</t>
  </si>
  <si>
    <t>Interleukin 1 Receptor Associated Kinase 1</t>
  </si>
  <si>
    <t>GC0XM154010</t>
  </si>
  <si>
    <t>https://www.genecards.org/cgi-bin/carddisp.pl?gene=IRAK1</t>
  </si>
  <si>
    <t>PRKCQ</t>
  </si>
  <si>
    <t>Protein Kinase C Theta</t>
  </si>
  <si>
    <t>GC10M006393</t>
  </si>
  <si>
    <t>https://www.genecards.org/cgi-bin/carddisp.pl?gene=PRKCQ</t>
  </si>
  <si>
    <t>CYP17A1</t>
  </si>
  <si>
    <t>Cytochrome P450 Family 17 Subfamily A Member 1</t>
  </si>
  <si>
    <t>GC10M102830</t>
  </si>
  <si>
    <t>https://www.genecards.org/cgi-bin/carddisp.pl?gene=CYP17A1</t>
  </si>
  <si>
    <t>DAPK1</t>
  </si>
  <si>
    <t>Death Associated Protein Kinase 1</t>
  </si>
  <si>
    <t>GC09P087497</t>
  </si>
  <si>
    <t>https://www.genecards.org/cgi-bin/carddisp.pl?gene=DAPK1</t>
  </si>
  <si>
    <t>POLE</t>
  </si>
  <si>
    <t>DNA Polymerase Epsilon, Catalytic Subunit</t>
  </si>
  <si>
    <t>GC12M132645</t>
  </si>
  <si>
    <t>https://www.genecards.org/cgi-bin/carddisp.pl?gene=POLE</t>
  </si>
  <si>
    <t>PRKCI</t>
  </si>
  <si>
    <t>Protein Kinase C Iota</t>
  </si>
  <si>
    <t>GC03P170222</t>
  </si>
  <si>
    <t>https://www.genecards.org/cgi-bin/carddisp.pl?gene=PRKCI</t>
  </si>
  <si>
    <t>PRDX1</t>
  </si>
  <si>
    <t>Peroxiredoxin 1</t>
  </si>
  <si>
    <t>GC01M045511</t>
  </si>
  <si>
    <t>https://www.genecards.org/cgi-bin/carddisp.pl?gene=PRDX1</t>
  </si>
  <si>
    <t>ERCC3</t>
  </si>
  <si>
    <t>ERCC Excision Repair 3, TFIIH Core Complex Helicase Subunit</t>
  </si>
  <si>
    <t>GC02M127257</t>
  </si>
  <si>
    <t>https://www.genecards.org/cgi-bin/carddisp.pl?gene=ERCC3</t>
  </si>
  <si>
    <t>KRT8</t>
  </si>
  <si>
    <t>Keratin 8</t>
  </si>
  <si>
    <t>GC12M052897</t>
  </si>
  <si>
    <t>https://www.genecards.org/cgi-bin/carddisp.pl?gene=KRT8</t>
  </si>
  <si>
    <t>CDH11</t>
  </si>
  <si>
    <t>Cadherin 11</t>
  </si>
  <si>
    <t>GC16M064943</t>
  </si>
  <si>
    <t>https://www.genecards.org/cgi-bin/carddisp.pl?gene=CDH11</t>
  </si>
  <si>
    <t>CDKN1C</t>
  </si>
  <si>
    <t>Cyclin Dependent Kinase Inhibitor 1C</t>
  </si>
  <si>
    <t>GC11M002900</t>
  </si>
  <si>
    <t>https://www.genecards.org/cgi-bin/carddisp.pl?gene=CDKN1C</t>
  </si>
  <si>
    <t>HDAC5</t>
  </si>
  <si>
    <t>Histone Deacetylase 5</t>
  </si>
  <si>
    <t>GC17M044076</t>
  </si>
  <si>
    <t>https://www.genecards.org/cgi-bin/carddisp.pl?gene=HDAC5</t>
  </si>
  <si>
    <t>FMO3</t>
  </si>
  <si>
    <t>Flavin Containing Dimethylaniline Monoxygenase 3</t>
  </si>
  <si>
    <t>GC01P171090</t>
  </si>
  <si>
    <t>https://www.genecards.org/cgi-bin/carddisp.pl?gene=FMO3</t>
  </si>
  <si>
    <t>KAT5</t>
  </si>
  <si>
    <t>Lysine Acetyltransferase 5</t>
  </si>
  <si>
    <t>GC11P065711</t>
  </si>
  <si>
    <t>https://www.genecards.org/cgi-bin/carddisp.pl?gene=KAT5</t>
  </si>
  <si>
    <t>MEF2A</t>
  </si>
  <si>
    <t>Myocyte Enhancer Factor 2A</t>
  </si>
  <si>
    <t>GC15P099565</t>
  </si>
  <si>
    <t>https://www.genecards.org/cgi-bin/carddisp.pl?gene=MEF2A</t>
  </si>
  <si>
    <t>CAMK4</t>
  </si>
  <si>
    <t>Calcium/Calmodulin Dependent Protein Kinase IV</t>
  </si>
  <si>
    <t>GC05P111223</t>
  </si>
  <si>
    <t>https://www.genecards.org/cgi-bin/carddisp.pl?gene=CAMK4</t>
  </si>
  <si>
    <t>ABCC6</t>
  </si>
  <si>
    <t>ATP Binding Cassette Subfamily C Member 6</t>
  </si>
  <si>
    <t>GC16M016148</t>
  </si>
  <si>
    <t>https://www.genecards.org/cgi-bin/carddisp.pl?gene=ABCC6</t>
  </si>
  <si>
    <t>ENG</t>
  </si>
  <si>
    <t>Endoglin</t>
  </si>
  <si>
    <t>GC09M127815</t>
  </si>
  <si>
    <t>https://www.genecards.org/cgi-bin/carddisp.pl?gene=ENG</t>
  </si>
  <si>
    <t>ERCC4</t>
  </si>
  <si>
    <t>ERCC Excision Repair 4, Endonuclease Catalytic Subunit</t>
  </si>
  <si>
    <t>GC16P013920</t>
  </si>
  <si>
    <t>https://www.genecards.org/cgi-bin/carddisp.pl?gene=ERCC4</t>
  </si>
  <si>
    <t>NPY</t>
  </si>
  <si>
    <t>Neuropeptide Y</t>
  </si>
  <si>
    <t>GC07P024290</t>
  </si>
  <si>
    <t>https://www.genecards.org/cgi-bin/carddisp.pl?gene=NPY</t>
  </si>
  <si>
    <t>POLA1</t>
  </si>
  <si>
    <t>DNA Polymerase Alpha 1, Catalytic Subunit</t>
  </si>
  <si>
    <t>GC0XP024693</t>
  </si>
  <si>
    <t>https://www.genecards.org/cgi-bin/carddisp.pl?gene=POLA1</t>
  </si>
  <si>
    <t>REL</t>
  </si>
  <si>
    <t>REL Proto-Oncogene, NF-KB Subunit</t>
  </si>
  <si>
    <t>GC02P060881</t>
  </si>
  <si>
    <t>https://www.genecards.org/cgi-bin/carddisp.pl?gene=REL</t>
  </si>
  <si>
    <t>UGT2B7</t>
  </si>
  <si>
    <t>UDP Glucuronosyltransferase Family 2 Member B7</t>
  </si>
  <si>
    <t>GC04P069051</t>
  </si>
  <si>
    <t>https://www.genecards.org/cgi-bin/carddisp.pl?gene=UGT2B7</t>
  </si>
  <si>
    <t>STS</t>
  </si>
  <si>
    <t>Steroid Sulfatase</t>
  </si>
  <si>
    <t>GC0XP007146</t>
  </si>
  <si>
    <t>https://www.genecards.org/cgi-bin/carddisp.pl?gene=STS</t>
  </si>
  <si>
    <t>ABCG1</t>
  </si>
  <si>
    <t>ATP Binding Cassette Subfamily G Member 1</t>
  </si>
  <si>
    <t>GC21P042199</t>
  </si>
  <si>
    <t>https://www.genecards.org/cgi-bin/carddisp.pl?gene=ABCG1</t>
  </si>
  <si>
    <t>TACC3</t>
  </si>
  <si>
    <t>Transforming Acidic Coiled-Coil Containing Protein 3</t>
  </si>
  <si>
    <t>GC04P001723</t>
  </si>
  <si>
    <t>https://www.genecards.org/cgi-bin/carddisp.pl?gene=TACC3</t>
  </si>
  <si>
    <t>PTPN13</t>
  </si>
  <si>
    <t>Protein Tyrosine Phosphatase Non-Receptor Type 13</t>
  </si>
  <si>
    <t>GC04P086594</t>
  </si>
  <si>
    <t>https://www.genecards.org/cgi-bin/carddisp.pl?gene=PTPN13</t>
  </si>
  <si>
    <t>SELENBP1</t>
  </si>
  <si>
    <t>Selenium Binding Protein 1</t>
  </si>
  <si>
    <t>GC01M151364</t>
  </si>
  <si>
    <t>https://www.genecards.org/cgi-bin/carddisp.pl?gene=SELENBP1</t>
  </si>
  <si>
    <t>POLE2</t>
  </si>
  <si>
    <t>DNA Polymerase Epsilon 2, Accessory Subunit</t>
  </si>
  <si>
    <t>GC14M049643</t>
  </si>
  <si>
    <t>https://www.genecards.org/cgi-bin/carddisp.pl?gene=POLE2</t>
  </si>
  <si>
    <t>PGF</t>
  </si>
  <si>
    <t>Placental Growth Factor</t>
  </si>
  <si>
    <t>GC14M074941</t>
  </si>
  <si>
    <t>https://www.genecards.org/cgi-bin/carddisp.pl?gene=PGF</t>
  </si>
  <si>
    <t>SELE</t>
  </si>
  <si>
    <t>Selectin E</t>
  </si>
  <si>
    <t>GC01M169722</t>
  </si>
  <si>
    <t>https://www.genecards.org/cgi-bin/carddisp.pl?gene=SELE</t>
  </si>
  <si>
    <t>AIMP1</t>
  </si>
  <si>
    <t>Aminoacyl TRNA Synthetase Complex Interacting Multifunctional Protein 1</t>
  </si>
  <si>
    <t>GC04P106315</t>
  </si>
  <si>
    <t>https://www.genecards.org/cgi-bin/carddisp.pl?gene=AIMP1</t>
  </si>
  <si>
    <t>CCNG1</t>
  </si>
  <si>
    <t>Cyclin G1</t>
  </si>
  <si>
    <t>GC05P163438</t>
  </si>
  <si>
    <t>https://www.genecards.org/cgi-bin/carddisp.pl?gene=CCNG1</t>
  </si>
  <si>
    <t>DNASE1</t>
  </si>
  <si>
    <t>Deoxyribonuclease 1</t>
  </si>
  <si>
    <t>GC16P003611</t>
  </si>
  <si>
    <t>https://www.genecards.org/cgi-bin/carddisp.pl?gene=DNASE1</t>
  </si>
  <si>
    <t>MX1</t>
  </si>
  <si>
    <t>MX Dynamin Like GTPase 1</t>
  </si>
  <si>
    <t>GC21P041420</t>
  </si>
  <si>
    <t>https://www.genecards.org/cgi-bin/carddisp.pl?gene=MX1</t>
  </si>
  <si>
    <t>DKK3</t>
  </si>
  <si>
    <t>Dickkopf WNT Signaling Pathway Inhibitor 3</t>
  </si>
  <si>
    <t>GC11M011962</t>
  </si>
  <si>
    <t>https://www.genecards.org/cgi-bin/carddisp.pl?gene=DKK3</t>
  </si>
  <si>
    <t>CCL19</t>
  </si>
  <si>
    <t>C-C Motif Chemokine Ligand 19</t>
  </si>
  <si>
    <t>GC09M034692</t>
  </si>
  <si>
    <t>https://www.genecards.org/cgi-bin/carddisp.pl?gene=CCL19</t>
  </si>
  <si>
    <t>CDK20</t>
  </si>
  <si>
    <t>Cyclin Dependent Kinase 20</t>
  </si>
  <si>
    <t>GC09M087966</t>
  </si>
  <si>
    <t>https://www.genecards.org/cgi-bin/carddisp.pl?gene=CDK20</t>
  </si>
  <si>
    <t>AP1M2</t>
  </si>
  <si>
    <t>Adaptor Related Protein Complex 1 Subunit Mu 2</t>
  </si>
  <si>
    <t>GC19M010572</t>
  </si>
  <si>
    <t>https://www.genecards.org/cgi-bin/carddisp.pl?gene=AP1M2</t>
  </si>
  <si>
    <t>GORASP1</t>
  </si>
  <si>
    <t>Golgi Reassembly Stacking Protein 1</t>
  </si>
  <si>
    <t>GC03M039096</t>
  </si>
  <si>
    <t>https://www.genecards.org/cgi-bin/carddisp.pl?gene=GORASP1</t>
  </si>
  <si>
    <t>GABPA</t>
  </si>
  <si>
    <t>GA Binding Protein Transcription Factor Subunit Alpha</t>
  </si>
  <si>
    <t>GC21P025734</t>
  </si>
  <si>
    <t>https://www.genecards.org/cgi-bin/carddisp.pl?gene=GABPA</t>
  </si>
  <si>
    <t>RASA2</t>
  </si>
  <si>
    <t>RAS P21 Protein Activator 2</t>
  </si>
  <si>
    <t>GC03P141487</t>
  </si>
  <si>
    <t>https://www.genecards.org/cgi-bin/carddisp.pl?gene=RASA2</t>
  </si>
  <si>
    <t>POLE3</t>
  </si>
  <si>
    <t>DNA Polymerase Epsilon 3, Accessory Subunit</t>
  </si>
  <si>
    <t>GC09M113407</t>
  </si>
  <si>
    <t>https://www.genecards.org/cgi-bin/carddisp.pl?gene=POLE3</t>
  </si>
  <si>
    <t>SOD3</t>
  </si>
  <si>
    <t>Superoxide Dismutase 3</t>
  </si>
  <si>
    <t>GC04P024798</t>
  </si>
  <si>
    <t>https://www.genecards.org/cgi-bin/carddisp.pl?gene=SOD3</t>
  </si>
  <si>
    <t>CDK3</t>
  </si>
  <si>
    <t>Cyclin Dependent Kinase 3</t>
  </si>
  <si>
    <t>GC17P076008</t>
  </si>
  <si>
    <t>https://www.genecards.org/cgi-bin/carddisp.pl?gene=CDK3</t>
  </si>
  <si>
    <t>RASD1</t>
  </si>
  <si>
    <t>Ras Related Dexamethasone Induced 1</t>
  </si>
  <si>
    <t>GC17M017494</t>
  </si>
  <si>
    <t>https://www.genecards.org/cgi-bin/carddisp.pl?gene=RASD1</t>
  </si>
  <si>
    <t>ARHGAP24</t>
  </si>
  <si>
    <t>Rho GTPase Activating Protein 24</t>
  </si>
  <si>
    <t>GC04P085475</t>
  </si>
  <si>
    <t>https://www.genecards.org/cgi-bin/carddisp.pl?gene=ARHGAP24</t>
  </si>
  <si>
    <t>IL32</t>
  </si>
  <si>
    <t>Interleukin 32</t>
  </si>
  <si>
    <t>GC16P006848</t>
  </si>
  <si>
    <t>https://www.genecards.org/cgi-bin/carddisp.pl?gene=IL32</t>
  </si>
  <si>
    <t>GATA5</t>
  </si>
  <si>
    <t>GATA Binding Protein 5</t>
  </si>
  <si>
    <t>GC20M062464</t>
  </si>
  <si>
    <t>https://www.genecards.org/cgi-bin/carddisp.pl?gene=GATA5</t>
  </si>
  <si>
    <t>SP2</t>
  </si>
  <si>
    <t>Sp2 Transcription Factor</t>
  </si>
  <si>
    <t>GC17P047896</t>
  </si>
  <si>
    <t>https://www.genecards.org/cgi-bin/carddisp.pl?gene=SP2</t>
  </si>
  <si>
    <t>POLE4</t>
  </si>
  <si>
    <t>DNA Polymerase Epsilon 4, Accessory Subunit</t>
  </si>
  <si>
    <t>GC02P074958</t>
  </si>
  <si>
    <t>https://www.genecards.org/cgi-bin/carddisp.pl?gene=POLE4</t>
  </si>
  <si>
    <t>SMPD4</t>
  </si>
  <si>
    <t>Sphingomyelin Phosphodiesterase 4</t>
  </si>
  <si>
    <t>GC02M130151</t>
  </si>
  <si>
    <t>https://www.genecards.org/cgi-bin/carddisp.pl?gene=SMPD4</t>
  </si>
  <si>
    <t>TAS2R10</t>
  </si>
  <si>
    <t>Taste 2 Receptor Member 10</t>
  </si>
  <si>
    <t>GC12M016948</t>
  </si>
  <si>
    <t>https://www.genecards.org/cgi-bin/carddisp.pl?gene=TAS2R10</t>
  </si>
  <si>
    <t>MT-ND4</t>
  </si>
  <si>
    <t>Mitochondrially Encoded NADH:Ubiquinone Oxidoreductase Core Subunit 4</t>
  </si>
  <si>
    <t>GCMTP010762</t>
  </si>
  <si>
    <t>https://www.genecards.org/cgi-bin/carddisp.pl?gene=MT-ND4</t>
  </si>
  <si>
    <t>MT-CO1</t>
  </si>
  <si>
    <t>Mitochondrially Encoded Cytochrome C Oxidase I</t>
  </si>
  <si>
    <t>GCMTP005906</t>
  </si>
  <si>
    <t>https://www.genecards.org/cgi-bin/carddisp.pl?gene=MT-CO1</t>
  </si>
  <si>
    <t>AP5M1</t>
  </si>
  <si>
    <t>Adaptor Related Protein Complex 5 Subunit Mu 1</t>
  </si>
  <si>
    <t>GC14P057268</t>
  </si>
  <si>
    <t>https://www.genecards.org/cgi-bin/carddisp.pl?gene=AP5M1</t>
  </si>
  <si>
    <t>MT-CYB</t>
  </si>
  <si>
    <t>Mitochondrially Encoded Cytochrome B</t>
  </si>
  <si>
    <t>GCMTP014749</t>
  </si>
  <si>
    <t>https://www.genecards.org/cgi-bin/carddisp.pl?gene=MT-CYB</t>
  </si>
  <si>
    <t>TAS2R8</t>
  </si>
  <si>
    <t>Taste 2 Receptor Member 8</t>
  </si>
  <si>
    <t>GC12M016947</t>
  </si>
  <si>
    <t>https://www.genecards.org/cgi-bin/carddisp.pl?gene=TAS2R8</t>
  </si>
  <si>
    <t>MIR143</t>
  </si>
  <si>
    <t>MicroRNA 143</t>
  </si>
  <si>
    <t>GC05P149410</t>
  </si>
  <si>
    <t>https://www.genecards.org/cgi-bin/carddisp.pl?gene=MIR143</t>
  </si>
  <si>
    <t>MIR150</t>
  </si>
  <si>
    <t>MicroRNA 150</t>
  </si>
  <si>
    <t>GC19M049500</t>
  </si>
  <si>
    <t>https://www.genecards.org/cgi-bin/carddisp.pl?gene=MIR150</t>
  </si>
  <si>
    <t>MIR708</t>
  </si>
  <si>
    <t>MicroRNA 708</t>
  </si>
  <si>
    <t>GC11M079402</t>
  </si>
  <si>
    <t>https://www.genecards.org/cgi-bin/carddisp.pl?gene=MIR708</t>
  </si>
  <si>
    <t>MIR500A</t>
  </si>
  <si>
    <t>MicroRNA 500a</t>
  </si>
  <si>
    <t>GC0XP050008</t>
  </si>
  <si>
    <t>https://www.genecards.org/cgi-bin/carddisp.pl?gene=MIR500A</t>
  </si>
  <si>
    <t>MYB</t>
  </si>
  <si>
    <t>MYB Proto-Oncogene, Transcription Factor</t>
  </si>
  <si>
    <t>GC06P135180</t>
  </si>
  <si>
    <t>https://www.genecards.org/cgi-bin/carddisp.pl?gene=MYB</t>
  </si>
  <si>
    <t>ACACA</t>
  </si>
  <si>
    <t>Acetyl-CoA Carboxylase Alpha</t>
  </si>
  <si>
    <t>GC17M037084</t>
  </si>
  <si>
    <t>https://www.genecards.org/cgi-bin/carddisp.pl?gene=ACACA</t>
  </si>
  <si>
    <t>MFN2</t>
  </si>
  <si>
    <t>Mitofusin 2</t>
  </si>
  <si>
    <t>GC01P011980</t>
  </si>
  <si>
    <t>https://www.genecards.org/cgi-bin/carddisp.pl?gene=MFN2</t>
  </si>
  <si>
    <t>SLC6A4</t>
  </si>
  <si>
    <t>Solute Carrier Family 6 Member 4</t>
  </si>
  <si>
    <t>GC17M030194</t>
  </si>
  <si>
    <t>https://www.genecards.org/cgi-bin/carddisp.pl?gene=SLC6A4</t>
  </si>
  <si>
    <t>ACO2</t>
  </si>
  <si>
    <t>Aconitase 2</t>
  </si>
  <si>
    <t>GC22P041448</t>
  </si>
  <si>
    <t>https://www.genecards.org/cgi-bin/carddisp.pl?gene=ACO2</t>
  </si>
  <si>
    <t>MYOD1</t>
  </si>
  <si>
    <t>Myogenic Differentiation 1</t>
  </si>
  <si>
    <t>GC11P017741</t>
  </si>
  <si>
    <t>https://www.genecards.org/cgi-bin/carddisp.pl?gene=MYOD1</t>
  </si>
  <si>
    <t>CDC25B</t>
  </si>
  <si>
    <t>Cell Division Cycle 25B</t>
  </si>
  <si>
    <t>GC20P003805</t>
  </si>
  <si>
    <t>https://www.genecards.org/cgi-bin/carddisp.pl?gene=CDC25B</t>
  </si>
  <si>
    <t>PTGER4</t>
  </si>
  <si>
    <t>Prostaglandin E Receptor 4</t>
  </si>
  <si>
    <t>GC05P040679</t>
  </si>
  <si>
    <t>https://www.genecards.org/cgi-bin/carddisp.pl?gene=PTGER4</t>
  </si>
  <si>
    <t>SREBF1</t>
  </si>
  <si>
    <t>Sterol Regulatory Element Binding Transcription Factor 1</t>
  </si>
  <si>
    <t>GC17M017810</t>
  </si>
  <si>
    <t>https://www.genecards.org/cgi-bin/carddisp.pl?gene=SREBF1</t>
  </si>
  <si>
    <t>RELB</t>
  </si>
  <si>
    <t>RELB Proto-Oncogene, NF-KB Subunit</t>
  </si>
  <si>
    <t>GC19P045002</t>
  </si>
  <si>
    <t>https://www.genecards.org/cgi-bin/carddisp.pl?gene=RELB</t>
  </si>
  <si>
    <t>PXN</t>
  </si>
  <si>
    <t>Paxillin</t>
  </si>
  <si>
    <t>GC12M120210</t>
  </si>
  <si>
    <t>https://www.genecards.org/cgi-bin/carddisp.pl?gene=PXN</t>
  </si>
  <si>
    <t>EHHADH</t>
  </si>
  <si>
    <t>Enoyl-CoA Hydratase And 3-Hydroxyacyl CoA Dehydrogenase</t>
  </si>
  <si>
    <t>GC03M185190</t>
  </si>
  <si>
    <t>https://www.genecards.org/cgi-bin/carddisp.pl?gene=EHHADH</t>
  </si>
  <si>
    <t>NR1I3</t>
  </si>
  <si>
    <t>Nuclear Receptor Subfamily 1 Group I Member 3</t>
  </si>
  <si>
    <t>GC01M161229</t>
  </si>
  <si>
    <t>https://www.genecards.org/cgi-bin/carddisp.pl?gene=NR1I3</t>
  </si>
  <si>
    <t>TPH1</t>
  </si>
  <si>
    <t>Tryptophan Hydroxylase 1</t>
  </si>
  <si>
    <t>GC11M018040</t>
  </si>
  <si>
    <t>https://www.genecards.org/cgi-bin/carddisp.pl?gene=TPH1</t>
  </si>
  <si>
    <t>SERPINH1</t>
  </si>
  <si>
    <t>Serpin Family H Member 1</t>
  </si>
  <si>
    <t>GC11P075562</t>
  </si>
  <si>
    <t>https://www.genecards.org/cgi-bin/carddisp.pl?gene=SERPINH1</t>
  </si>
  <si>
    <t>BTC</t>
  </si>
  <si>
    <t>Betacellulin</t>
  </si>
  <si>
    <t>GC04M074744</t>
  </si>
  <si>
    <t>https://www.genecards.org/cgi-bin/carddisp.pl?gene=BTC</t>
  </si>
  <si>
    <t>AGRP</t>
  </si>
  <si>
    <t>Agouti Related Neuropeptide</t>
  </si>
  <si>
    <t>GC16M067482</t>
  </si>
  <si>
    <t>https://www.genecards.org/cgi-bin/carddisp.pl?gene=AGRP</t>
  </si>
  <si>
    <t>ANP32A</t>
  </si>
  <si>
    <t>Acidic Nuclear Phosphoprotein 32 Family Member A</t>
  </si>
  <si>
    <t>GC15M068778</t>
  </si>
  <si>
    <t>https://www.genecards.org/cgi-bin/carddisp.pl?gene=ANP32A</t>
  </si>
  <si>
    <t>FANCM</t>
  </si>
  <si>
    <t>FA Complementation Group M</t>
  </si>
  <si>
    <t>GC14P045135</t>
  </si>
  <si>
    <t>https://www.genecards.org/cgi-bin/carddisp.pl?gene=FANCM</t>
  </si>
  <si>
    <t>HSD17B1</t>
  </si>
  <si>
    <t>Hydroxysteroid 17-Beta Dehydrogenase 1</t>
  </si>
  <si>
    <t>GC17P042553</t>
  </si>
  <si>
    <t>https://www.genecards.org/cgi-bin/carddisp.pl?gene=HSD17B1</t>
  </si>
  <si>
    <t>GHRL</t>
  </si>
  <si>
    <t>Ghrelin And Obestatin Prepropeptide</t>
  </si>
  <si>
    <t>GC03M010285</t>
  </si>
  <si>
    <t>https://www.genecards.org/cgi-bin/carddisp.pl?gene=GHRL</t>
  </si>
  <si>
    <t>LGALS1</t>
  </si>
  <si>
    <t>Galectin 1</t>
  </si>
  <si>
    <t>GC22P037675</t>
  </si>
  <si>
    <t>https://www.genecards.org/cgi-bin/carddisp.pl?gene=LGALS1</t>
  </si>
  <si>
    <t>MLXIPL</t>
  </si>
  <si>
    <t>MLX Interacting Protein Like</t>
  </si>
  <si>
    <t>GC07M073593</t>
  </si>
  <si>
    <t>https://www.genecards.org/cgi-bin/carddisp.pl?gene=MLXIPL</t>
  </si>
  <si>
    <t>TNFRSF25</t>
  </si>
  <si>
    <t>TNF Receptor Superfamily Member 25</t>
  </si>
  <si>
    <t>GC01M006460</t>
  </si>
  <si>
    <t>https://www.genecards.org/cgi-bin/carddisp.pl?gene=TNFRSF25</t>
  </si>
  <si>
    <t>SREBF2</t>
  </si>
  <si>
    <t>Sterol Regulatory Element Binding Transcription Factor 2</t>
  </si>
  <si>
    <t>GC22P041833</t>
  </si>
  <si>
    <t>https://www.genecards.org/cgi-bin/carddisp.pl?gene=SREBF2</t>
  </si>
  <si>
    <t>PTPRZ1</t>
  </si>
  <si>
    <t>Protein Tyrosine Phosphatase Receptor Type Z1</t>
  </si>
  <si>
    <t>GC07P121873</t>
  </si>
  <si>
    <t>https://www.genecards.org/cgi-bin/carddisp.pl?gene=PTPRZ1</t>
  </si>
  <si>
    <t>GSTM5</t>
  </si>
  <si>
    <t>Glutathione S-Transferase Mu 5</t>
  </si>
  <si>
    <t>GC01P109711</t>
  </si>
  <si>
    <t>https://www.genecards.org/cgi-bin/carddisp.pl?gene=GSTM5</t>
  </si>
  <si>
    <t>PTN</t>
  </si>
  <si>
    <t>Pleiotrophin</t>
  </si>
  <si>
    <t>GC07M137227</t>
  </si>
  <si>
    <t>https://www.genecards.org/cgi-bin/carddisp.pl?gene=PTN</t>
  </si>
  <si>
    <t>SRF</t>
  </si>
  <si>
    <t>Serum Response Factor</t>
  </si>
  <si>
    <t>GC06P043171</t>
  </si>
  <si>
    <t>https://www.genecards.org/cgi-bin/carddisp.pl?gene=SRF</t>
  </si>
  <si>
    <t>TGFB1I1</t>
  </si>
  <si>
    <t>Transforming Growth Factor Beta 1 Induced Transcript 1</t>
  </si>
  <si>
    <t>GC16P034606</t>
  </si>
  <si>
    <t>https://www.genecards.org/cgi-bin/carddisp.pl?gene=TGFB1I1</t>
  </si>
  <si>
    <t>HCRT</t>
  </si>
  <si>
    <t>Hypocretin Neuropeptide Precursor</t>
  </si>
  <si>
    <t>GC17M042185</t>
  </si>
  <si>
    <t>https://www.genecards.org/cgi-bin/carddisp.pl?gene=HCRT</t>
  </si>
  <si>
    <t>METAP1</t>
  </si>
  <si>
    <t>Methionyl Aminopeptidase 1</t>
  </si>
  <si>
    <t>GC04P098995</t>
  </si>
  <si>
    <t>https://www.genecards.org/cgi-bin/carddisp.pl?gene=METAP1</t>
  </si>
  <si>
    <t>PECAM1</t>
  </si>
  <si>
    <t>Platelet And Endothelial Cell Adhesion Molecule 1</t>
  </si>
  <si>
    <t>GC17M064319</t>
  </si>
  <si>
    <t>https://www.genecards.org/cgi-bin/carddisp.pl?gene=PECAM1</t>
  </si>
  <si>
    <t>VSNL1</t>
  </si>
  <si>
    <t>Visinin Like 1</t>
  </si>
  <si>
    <t>GC02P017539</t>
  </si>
  <si>
    <t>https://www.genecards.org/cgi-bin/carddisp.pl?gene=VSNL1</t>
  </si>
  <si>
    <t>LRRC8A</t>
  </si>
  <si>
    <t>Leucine Rich Repeat Containing 8 VRAC Subunit A</t>
  </si>
  <si>
    <t>GC09P128882</t>
  </si>
  <si>
    <t>https://www.genecards.org/cgi-bin/carddisp.pl?gene=LRRC8A</t>
  </si>
  <si>
    <t>RYBP</t>
  </si>
  <si>
    <t>RING1 And YY1 Binding Protein</t>
  </si>
  <si>
    <t>GC03M072371</t>
  </si>
  <si>
    <t>https://www.genecards.org/cgi-bin/carddisp.pl?gene=RYBP</t>
  </si>
  <si>
    <t>HBP1</t>
  </si>
  <si>
    <t>HMG-Box Transcription Factor 1</t>
  </si>
  <si>
    <t>GC07P107168</t>
  </si>
  <si>
    <t>https://www.genecards.org/cgi-bin/carddisp.pl?gene=HBP1</t>
  </si>
  <si>
    <t>PITPNM3</t>
  </si>
  <si>
    <t>PITPNM Family Member 3</t>
  </si>
  <si>
    <t>GC17M006451</t>
  </si>
  <si>
    <t>https://www.genecards.org/cgi-bin/carddisp.pl?gene=PITPNM3</t>
  </si>
  <si>
    <t>RNF114</t>
  </si>
  <si>
    <t>Ring Finger Protein 114</t>
  </si>
  <si>
    <t>GC20P049936</t>
  </si>
  <si>
    <t>https://www.genecards.org/cgi-bin/carddisp.pl?gene=RNF114</t>
  </si>
  <si>
    <t>PDCD6</t>
  </si>
  <si>
    <t>Programmed Cell Death 6</t>
  </si>
  <si>
    <t>GC05P000272</t>
  </si>
  <si>
    <t>https://www.genecards.org/cgi-bin/carddisp.pl?gene=PDCD6</t>
  </si>
  <si>
    <t>GOLM1</t>
  </si>
  <si>
    <t>Golgi Membrane Protein 1</t>
  </si>
  <si>
    <t>GC09M086026</t>
  </si>
  <si>
    <t>https://www.genecards.org/cgi-bin/carddisp.pl?gene=GOLM1</t>
  </si>
  <si>
    <t>LY9</t>
  </si>
  <si>
    <t>Lymphocyte Antigen 9</t>
  </si>
  <si>
    <t>GC01P160796</t>
  </si>
  <si>
    <t>https://www.genecards.org/cgi-bin/carddisp.pl?gene=LY9</t>
  </si>
  <si>
    <t>TRIB2</t>
  </si>
  <si>
    <t>Tribbles Pseudokinase 2</t>
  </si>
  <si>
    <t>GC02P012717</t>
  </si>
  <si>
    <t>https://www.genecards.org/cgi-bin/carddisp.pl?gene=TRIB2</t>
  </si>
  <si>
    <t>VTCN1</t>
  </si>
  <si>
    <t>V-Set Domain Containing T Cell Activation Inhibitor 1</t>
  </si>
  <si>
    <t>GC01M117143</t>
  </si>
  <si>
    <t>https://www.genecards.org/cgi-bin/carddisp.pl?gene=VTCN1</t>
  </si>
  <si>
    <t>CCNG2</t>
  </si>
  <si>
    <t>Cyclin G2</t>
  </si>
  <si>
    <t>GC04P077158</t>
  </si>
  <si>
    <t>https://www.genecards.org/cgi-bin/carddisp.pl?gene=CCNG2</t>
  </si>
  <si>
    <t>PTOV1</t>
  </si>
  <si>
    <t>PTOV1 Extended AT-Hook Containing Adaptor Protein</t>
  </si>
  <si>
    <t>GC19P049855</t>
  </si>
  <si>
    <t>https://www.genecards.org/cgi-bin/carddisp.pl?gene=PTOV1</t>
  </si>
  <si>
    <t>SART3</t>
  </si>
  <si>
    <t>Spliceosome Associated Factor 3, U4/U6 Recycling Protein</t>
  </si>
  <si>
    <t>GC12M108522</t>
  </si>
  <si>
    <t>https://www.genecards.org/cgi-bin/carddisp.pl?gene=SART3</t>
  </si>
  <si>
    <t>SPINK7</t>
  </si>
  <si>
    <t>Serine Peptidase Inhibitor Kazal Type 7</t>
  </si>
  <si>
    <t>GC05P148312</t>
  </si>
  <si>
    <t>https://www.genecards.org/cgi-bin/carddisp.pl?gene=SPINK7</t>
  </si>
  <si>
    <t>COMMD4</t>
  </si>
  <si>
    <t>COMM Domain Containing 4</t>
  </si>
  <si>
    <t>GC15P080788</t>
  </si>
  <si>
    <t>https://www.genecards.org/cgi-bin/carddisp.pl?gene=COMMD4</t>
  </si>
  <si>
    <t>LRRC8D</t>
  </si>
  <si>
    <t>Leucine Rich Repeat Containing 8 VRAC Subunit D</t>
  </si>
  <si>
    <t>GC01P089821</t>
  </si>
  <si>
    <t>https://www.genecards.org/cgi-bin/carddisp.pl?gene=LRRC8D</t>
  </si>
  <si>
    <t>MIR16-1</t>
  </si>
  <si>
    <t>MicroRNA 16-1</t>
  </si>
  <si>
    <t>GC13M050048</t>
  </si>
  <si>
    <t>https://www.genecards.org/cgi-bin/carddisp.pl?gene=MIR16-1</t>
  </si>
  <si>
    <t>MIR15B</t>
  </si>
  <si>
    <t>MicroRNA 15b</t>
  </si>
  <si>
    <t>GC03P160404</t>
  </si>
  <si>
    <t>https://www.genecards.org/cgi-bin/carddisp.pl?gene=MIR15B</t>
  </si>
  <si>
    <t>USP17L9P</t>
  </si>
  <si>
    <t>Ubiquitin Specific Peptidase 17 Like Family Member 9, Pseudogene</t>
  </si>
  <si>
    <t>Pseudogene</t>
  </si>
  <si>
    <t>GC04P009362</t>
  </si>
  <si>
    <t>https://www.genecards.org/cgi-bin/carddisp.pl?gene=USP17L9P</t>
  </si>
  <si>
    <t>MIR3127</t>
  </si>
  <si>
    <t>MicroRNA 3127</t>
  </si>
  <si>
    <t>GC02P096798</t>
  </si>
  <si>
    <t>https://www.genecards.org/cgi-bin/carddisp.pl?gene=MIR3127</t>
  </si>
  <si>
    <t>XIAP</t>
  </si>
  <si>
    <t>X-Linked Inhibitor Of Apoptosis</t>
  </si>
  <si>
    <t>GC0XP123859</t>
  </si>
  <si>
    <t>https://www.genecards.org/cgi-bin/carddisp.pl?gene=XIAP</t>
  </si>
  <si>
    <t>CYP3A4</t>
  </si>
  <si>
    <t>Cytochrome P450 Family 3 Subfamily A Member 4</t>
  </si>
  <si>
    <t>GC07M099759</t>
  </si>
  <si>
    <t>https://www.genecards.org/cgi-bin/carddisp.pl?gene=CYP3A4</t>
  </si>
  <si>
    <t>MAPK3</t>
  </si>
  <si>
    <t>Mitogen-Activated Protein Kinase 3</t>
  </si>
  <si>
    <t>GC16M032181</t>
  </si>
  <si>
    <t>https://www.genecards.org/cgi-bin/carddisp.pl?gene=MAPK3</t>
  </si>
  <si>
    <t>TERT</t>
  </si>
  <si>
    <t>Telomerase Reverse Transcriptase</t>
  </si>
  <si>
    <t>GC05M001253</t>
  </si>
  <si>
    <t>https://www.genecards.org/cgi-bin/carddisp.pl?gene=TERT</t>
  </si>
  <si>
    <t>DPYD</t>
  </si>
  <si>
    <t>Dihydropyrimidine Dehydrogenase</t>
  </si>
  <si>
    <t>GC01M097015</t>
  </si>
  <si>
    <t>https://www.genecards.org/cgi-bin/carddisp.pl?gene=DPYD</t>
  </si>
  <si>
    <t>ERBB3</t>
  </si>
  <si>
    <t>Erb-B2 Receptor Tyrosine Kinase 3</t>
  </si>
  <si>
    <t>GC12P056675</t>
  </si>
  <si>
    <t>https://www.genecards.org/cgi-bin/carddisp.pl?gene=ERBB3</t>
  </si>
  <si>
    <t>MMP2</t>
  </si>
  <si>
    <t>Matrix Metallopeptidase 2</t>
  </si>
  <si>
    <t>GC16P055390</t>
  </si>
  <si>
    <t>https://www.genecards.org/cgi-bin/carddisp.pl?gene=MMP2</t>
  </si>
  <si>
    <t>CCNA2</t>
  </si>
  <si>
    <t>Cyclin A2</t>
  </si>
  <si>
    <t>GC04M121816</t>
  </si>
  <si>
    <t>https://www.genecards.org/cgi-bin/carddisp.pl?gene=CCNA2</t>
  </si>
  <si>
    <t>CDKN2A</t>
  </si>
  <si>
    <t>Cyclin Dependent Kinase Inhibitor 2A</t>
  </si>
  <si>
    <t>GC09M021967</t>
  </si>
  <si>
    <t>https://www.genecards.org/cgi-bin/carddisp.pl?gene=CDKN2A</t>
  </si>
  <si>
    <t>CDKN1B</t>
  </si>
  <si>
    <t>Cyclin Dependent Kinase Inhibitor 1B</t>
  </si>
  <si>
    <t>GC12P014505</t>
  </si>
  <si>
    <t>https://www.genecards.org/cgi-bin/carddisp.pl?gene=CDKN1B</t>
  </si>
  <si>
    <t>HDAC1</t>
  </si>
  <si>
    <t>Histone Deacetylase 1</t>
  </si>
  <si>
    <t>GC01P032292</t>
  </si>
  <si>
    <t>https://www.genecards.org/cgi-bin/carddisp.pl?gene=HDAC1</t>
  </si>
  <si>
    <t>FOS</t>
  </si>
  <si>
    <t>Fos Proto-Oncogene, AP-1 Transcription Factor Subunit</t>
  </si>
  <si>
    <t>GC14P075278</t>
  </si>
  <si>
    <t>https://www.genecards.org/cgi-bin/carddisp.pl?gene=FOS</t>
  </si>
  <si>
    <t>RPS6KB1</t>
  </si>
  <si>
    <t>Ribosomal Protein S6 Kinase B1</t>
  </si>
  <si>
    <t>GC17P059893</t>
  </si>
  <si>
    <t>https://www.genecards.org/cgi-bin/carddisp.pl?gene=RPS6KB1</t>
  </si>
  <si>
    <t>FGF2</t>
  </si>
  <si>
    <t>Fibroblast Growth Factor 2</t>
  </si>
  <si>
    <t>GC04P122826</t>
  </si>
  <si>
    <t>https://www.genecards.org/cgi-bin/carddisp.pl?gene=FGF2</t>
  </si>
  <si>
    <t>DNMT1</t>
  </si>
  <si>
    <t>DNA Methyltransferase 1</t>
  </si>
  <si>
    <t>GC19M010133</t>
  </si>
  <si>
    <t>https://www.genecards.org/cgi-bin/carddisp.pl?gene=DNMT1</t>
  </si>
  <si>
    <t>TUBA1B</t>
  </si>
  <si>
    <t>Tubulin Alpha 1b</t>
  </si>
  <si>
    <t>GC12M049127</t>
  </si>
  <si>
    <t>https://www.genecards.org/cgi-bin/carddisp.pl?gene=TUBA1B</t>
  </si>
  <si>
    <t>INSR</t>
  </si>
  <si>
    <t>Insulin Receptor</t>
  </si>
  <si>
    <t>GC19M007112</t>
  </si>
  <si>
    <t>https://www.genecards.org/cgi-bin/carddisp.pl?gene=INSR</t>
  </si>
  <si>
    <t>CHUK</t>
  </si>
  <si>
    <t>Component Of Inhibitor Of Nuclear Factor Kappa B Kinase Complex</t>
  </si>
  <si>
    <t>GC10M100188</t>
  </si>
  <si>
    <t>https://www.genecards.org/cgi-bin/carddisp.pl?gene=CHUK</t>
  </si>
  <si>
    <t>IFNG</t>
  </si>
  <si>
    <t>Interferon Gamma</t>
  </si>
  <si>
    <t>GC12M068154</t>
  </si>
  <si>
    <t>https://www.genecards.org/cgi-bin/carddisp.pl?gene=IFNG</t>
  </si>
  <si>
    <t>EIF4EBP1</t>
  </si>
  <si>
    <t>Eukaryotic Translation Initiation Factor 4E Binding Protein 1</t>
  </si>
  <si>
    <t>GC08P038108</t>
  </si>
  <si>
    <t>https://www.genecards.org/cgi-bin/carddisp.pl?gene=EIF4EBP1</t>
  </si>
  <si>
    <t>IL2</t>
  </si>
  <si>
    <t>Interleukin 2</t>
  </si>
  <si>
    <t>GC04M122451</t>
  </si>
  <si>
    <t>https://www.genecards.org/cgi-bin/carddisp.pl?gene=IL2</t>
  </si>
  <si>
    <t>SLC7A5</t>
  </si>
  <si>
    <t>Solute Carrier Family 7 Member 5</t>
  </si>
  <si>
    <t>GC16M087830</t>
  </si>
  <si>
    <t>https://www.genecards.org/cgi-bin/carddisp.pl?gene=SLC7A5</t>
  </si>
  <si>
    <t>NOTCH1</t>
  </si>
  <si>
    <t>Notch Receptor 1</t>
  </si>
  <si>
    <t>GC09M136892</t>
  </si>
  <si>
    <t>https://www.genecards.org/cgi-bin/carddisp.pl?gene=NOTCH1</t>
  </si>
  <si>
    <t>APAF1</t>
  </si>
  <si>
    <t>Apoptotic Peptidase Activating Factor 1</t>
  </si>
  <si>
    <t>GC12P098645</t>
  </si>
  <si>
    <t>https://www.genecards.org/cgi-bin/carddisp.pl?gene=APAF1</t>
  </si>
  <si>
    <t>SPHK1</t>
  </si>
  <si>
    <t>Sphingosine Kinase 1</t>
  </si>
  <si>
    <t>GC17P076376</t>
  </si>
  <si>
    <t>https://www.genecards.org/cgi-bin/carddisp.pl?gene=SPHK1</t>
  </si>
  <si>
    <t>ATF3</t>
  </si>
  <si>
    <t>Activating Transcription Factor 3</t>
  </si>
  <si>
    <t>GC01P212565</t>
  </si>
  <si>
    <t>https://www.genecards.org/cgi-bin/carddisp.pl?gene=ATF3</t>
  </si>
  <si>
    <t>CASP7</t>
  </si>
  <si>
    <t>Caspase 7</t>
  </si>
  <si>
    <t>GC10P113679</t>
  </si>
  <si>
    <t>https://www.genecards.org/cgi-bin/carddisp.pl?gene=CASP7</t>
  </si>
  <si>
    <t>RARB</t>
  </si>
  <si>
    <t>Retinoic Acid Receptor Beta</t>
  </si>
  <si>
    <t>GC03P024830</t>
  </si>
  <si>
    <t>https://www.genecards.org/cgi-bin/carddisp.pl?gene=RARB</t>
  </si>
  <si>
    <t>CAV1</t>
  </si>
  <si>
    <t>Caveolin 1</t>
  </si>
  <si>
    <t>GC07P116524</t>
  </si>
  <si>
    <t>https://www.genecards.org/cgi-bin/carddisp.pl?gene=CAV1</t>
  </si>
  <si>
    <t>EPHX2</t>
  </si>
  <si>
    <t>Epoxide Hydrolase 2</t>
  </si>
  <si>
    <t>GC08P027490</t>
  </si>
  <si>
    <t>https://www.genecards.org/cgi-bin/carddisp.pl?gene=EPHX2</t>
  </si>
  <si>
    <t>PRKAA1</t>
  </si>
  <si>
    <t>Protein Kinase AMP-Activated Catalytic Subunit Alpha 1</t>
  </si>
  <si>
    <t>GC05M040759</t>
  </si>
  <si>
    <t>https://www.genecards.org/cgi-bin/carddisp.pl?gene=PRKAA1</t>
  </si>
  <si>
    <t>FOXO3</t>
  </si>
  <si>
    <t>Forkhead Box O3</t>
  </si>
  <si>
    <t>GC06P108559</t>
  </si>
  <si>
    <t>https://www.genecards.org/cgi-bin/carddisp.pl?gene=FOXO3</t>
  </si>
  <si>
    <t>TK2</t>
  </si>
  <si>
    <t>Thymidine Kinase 2</t>
  </si>
  <si>
    <t>GC16M066508</t>
  </si>
  <si>
    <t>https://www.genecards.org/cgi-bin/carddisp.pl?gene=TK2</t>
  </si>
  <si>
    <t>HRAS</t>
  </si>
  <si>
    <t>HRas Proto-Oncogene, GTPase</t>
  </si>
  <si>
    <t>GC11M001525</t>
  </si>
  <si>
    <t>https://www.genecards.org/cgi-bin/carddisp.pl?gene=HRAS</t>
  </si>
  <si>
    <t>PIM1</t>
  </si>
  <si>
    <t>Pim-1 Proto-Oncogene, Serine/Threonine Kinase</t>
  </si>
  <si>
    <t>GC06P061323</t>
  </si>
  <si>
    <t>https://www.genecards.org/cgi-bin/carddisp.pl?gene=PIM1</t>
  </si>
  <si>
    <t>TUBB</t>
  </si>
  <si>
    <t>Tubulin Beta Class I</t>
  </si>
  <si>
    <t>GC06P061150</t>
  </si>
  <si>
    <t>https://www.genecards.org/cgi-bin/carddisp.pl?gene=TUBB</t>
  </si>
  <si>
    <t>CYP2C9</t>
  </si>
  <si>
    <t>Cytochrome P450 Family 2 Subfamily C Member 9</t>
  </si>
  <si>
    <t>GC10P094938</t>
  </si>
  <si>
    <t>https://www.genecards.org/cgi-bin/carddisp.pl?gene=CYP2C9</t>
  </si>
  <si>
    <t>PPP2CA</t>
  </si>
  <si>
    <t>Protein Phosphatase 2 Catalytic Subunit Alpha</t>
  </si>
  <si>
    <t>GC05M134194</t>
  </si>
  <si>
    <t>https://www.genecards.org/cgi-bin/carddisp.pl?gene=PPP2CA</t>
  </si>
  <si>
    <t>FGF1</t>
  </si>
  <si>
    <t>Fibroblast Growth Factor 1</t>
  </si>
  <si>
    <t>GC05M142555</t>
  </si>
  <si>
    <t>https://www.genecards.org/cgi-bin/carddisp.pl?gene=FGF1</t>
  </si>
  <si>
    <t>FYN</t>
  </si>
  <si>
    <t>FYN Proto-Oncogene, Src Family Tyrosine Kinase</t>
  </si>
  <si>
    <t>GC06M111660</t>
  </si>
  <si>
    <t>https://www.genecards.org/cgi-bin/carddisp.pl?gene=FYN</t>
  </si>
  <si>
    <t>CLU</t>
  </si>
  <si>
    <t>Clusterin</t>
  </si>
  <si>
    <t>GC08M027596</t>
  </si>
  <si>
    <t>https://www.genecards.org/cgi-bin/carddisp.pl?gene=CLU</t>
  </si>
  <si>
    <t>FKBP1A</t>
  </si>
  <si>
    <t>FKBP Prolyl Isomerase 1A</t>
  </si>
  <si>
    <t>GC20M001369</t>
  </si>
  <si>
    <t>https://www.genecards.org/cgi-bin/carddisp.pl?gene=FKBP1A</t>
  </si>
  <si>
    <t>NRP1</t>
  </si>
  <si>
    <t>Neuropilin 1</t>
  </si>
  <si>
    <t>GC10M033177</t>
  </si>
  <si>
    <t>https://www.genecards.org/cgi-bin/carddisp.pl?gene=NRP1</t>
  </si>
  <si>
    <t>NRG1</t>
  </si>
  <si>
    <t>Neuregulin 1</t>
  </si>
  <si>
    <t>GC08P031639</t>
  </si>
  <si>
    <t>https://www.genecards.org/cgi-bin/carddisp.pl?gene=NRG1</t>
  </si>
  <si>
    <t>EGR1</t>
  </si>
  <si>
    <t>Early Growth Response 1</t>
  </si>
  <si>
    <t>GC05P138465</t>
  </si>
  <si>
    <t>https://www.genecards.org/cgi-bin/carddisp.pl?gene=EGR1</t>
  </si>
  <si>
    <t>YBX1</t>
  </si>
  <si>
    <t>Y-Box Binding Protein 1</t>
  </si>
  <si>
    <t>GC01P042682</t>
  </si>
  <si>
    <t>https://www.genecards.org/cgi-bin/carddisp.pl?gene=YBX1</t>
  </si>
  <si>
    <t>MIR34A</t>
  </si>
  <si>
    <t>MicroRNA 34a</t>
  </si>
  <si>
    <t>GC01M009151</t>
  </si>
  <si>
    <t>https://www.genecards.org/cgi-bin/carddisp.pl?gene=MIR34A</t>
  </si>
  <si>
    <t>PAX8-AS1</t>
  </si>
  <si>
    <t>PAX8 Antisense RNA 1</t>
  </si>
  <si>
    <t>GC02P113211</t>
  </si>
  <si>
    <t>https://www.genecards.org/cgi-bin/carddisp.pl?gene=PAX8-AS1</t>
  </si>
  <si>
    <t>JAK2</t>
  </si>
  <si>
    <t>Janus Kinase 2</t>
  </si>
  <si>
    <t>GC09P004985</t>
  </si>
  <si>
    <t>https://www.genecards.org/cgi-bin/carddisp.pl?gene=JAK2</t>
  </si>
  <si>
    <t>MMP14</t>
  </si>
  <si>
    <t>Matrix Metallopeptidase 14</t>
  </si>
  <si>
    <t>GC14P027516</t>
  </si>
  <si>
    <t>https://www.genecards.org/cgi-bin/carddisp.pl?gene=MMP14</t>
  </si>
  <si>
    <t>VDR</t>
  </si>
  <si>
    <t>Vitamin D Receptor</t>
  </si>
  <si>
    <t>GC12M047841</t>
  </si>
  <si>
    <t>https://www.genecards.org/cgi-bin/carddisp.pl?gene=VDR</t>
  </si>
  <si>
    <t>ALB</t>
  </si>
  <si>
    <t>Albumin</t>
  </si>
  <si>
    <t>GC04P073397</t>
  </si>
  <si>
    <t>https://www.genecards.org/cgi-bin/carddisp.pl?gene=ALB</t>
  </si>
  <si>
    <t>ESR2</t>
  </si>
  <si>
    <t>Estrogen Receptor 2</t>
  </si>
  <si>
    <t>GC14M064084</t>
  </si>
  <si>
    <t>https://www.genecards.org/cgi-bin/carddisp.pl?gene=ESR2</t>
  </si>
  <si>
    <t>MLH1</t>
  </si>
  <si>
    <t>MutL Homolog 1</t>
  </si>
  <si>
    <t>GC03P036993</t>
  </si>
  <si>
    <t>https://www.genecards.org/cgi-bin/carddisp.pl?gene=MLH1</t>
  </si>
  <si>
    <t>WT1</t>
  </si>
  <si>
    <t>WT1 Transcription Factor</t>
  </si>
  <si>
    <t>GC11M032365</t>
  </si>
  <si>
    <t>https://www.genecards.org/cgi-bin/carddisp.pl?gene=WT1</t>
  </si>
  <si>
    <t>TFRC</t>
  </si>
  <si>
    <t>Transferrin Receptor</t>
  </si>
  <si>
    <t>GC03M196027</t>
  </si>
  <si>
    <t>https://www.genecards.org/cgi-bin/carddisp.pl?gene=TFRC</t>
  </si>
  <si>
    <t>CYP1A1</t>
  </si>
  <si>
    <t>Cytochrome P450 Family 1 Subfamily A Member 1</t>
  </si>
  <si>
    <t>GC15M074719</t>
  </si>
  <si>
    <t>https://www.genecards.org/cgi-bin/carddisp.pl?gene=CYP1A1</t>
  </si>
  <si>
    <t>DIABLO</t>
  </si>
  <si>
    <t>Diablo IAP-Binding Mitochondrial Protein</t>
  </si>
  <si>
    <t>GC12M122208</t>
  </si>
  <si>
    <t>https://www.genecards.org/cgi-bin/carddisp.pl?gene=DIABLO</t>
  </si>
  <si>
    <t>BRD4</t>
  </si>
  <si>
    <t>Bromodomain Containing 4</t>
  </si>
  <si>
    <t>GC19M015236</t>
  </si>
  <si>
    <t>https://www.genecards.org/cgi-bin/carddisp.pl?gene=BRD4</t>
  </si>
  <si>
    <t>IGF2</t>
  </si>
  <si>
    <t>Insulin Like Growth Factor 2</t>
  </si>
  <si>
    <t>GC11M002130</t>
  </si>
  <si>
    <t>https://www.genecards.org/cgi-bin/carddisp.pl?gene=IGF2</t>
  </si>
  <si>
    <t>LEP</t>
  </si>
  <si>
    <t>Leptin</t>
  </si>
  <si>
    <t>GC07P128241</t>
  </si>
  <si>
    <t>https://www.genecards.org/cgi-bin/carddisp.pl?gene=LEP</t>
  </si>
  <si>
    <t>PPM1D</t>
  </si>
  <si>
    <t>Protein Phosphatase, Mg2+/Mn2+ Dependent 1D</t>
  </si>
  <si>
    <t>GC17P060600</t>
  </si>
  <si>
    <t>https://www.genecards.org/cgi-bin/carddisp.pl?gene=PPM1D</t>
  </si>
  <si>
    <t>PML</t>
  </si>
  <si>
    <t>PML Nuclear Body Scaffold</t>
  </si>
  <si>
    <t>GC15P073994</t>
  </si>
  <si>
    <t>https://www.genecards.org/cgi-bin/carddisp.pl?gene=PML</t>
  </si>
  <si>
    <t>DGUOK</t>
  </si>
  <si>
    <t>Deoxyguanosine Kinase</t>
  </si>
  <si>
    <t>GC02P073926</t>
  </si>
  <si>
    <t>https://www.genecards.org/cgi-bin/carddisp.pl?gene=DGUOK</t>
  </si>
  <si>
    <t>TDP1</t>
  </si>
  <si>
    <t>Tyrosyl-DNA Phosphodiesterase 1</t>
  </si>
  <si>
    <t>GC14P089954</t>
  </si>
  <si>
    <t>https://www.genecards.org/cgi-bin/carddisp.pl?gene=TDP1</t>
  </si>
  <si>
    <t>HAGH</t>
  </si>
  <si>
    <t>Hydroxyacylglutathione Hydrolase</t>
  </si>
  <si>
    <t>GC16M001795</t>
  </si>
  <si>
    <t>https://www.genecards.org/cgi-bin/carddisp.pl?gene=HAGH</t>
  </si>
  <si>
    <t>PDCD4</t>
  </si>
  <si>
    <t>Programmed Cell Death 4</t>
  </si>
  <si>
    <t>GC10P110871</t>
  </si>
  <si>
    <t>https://www.genecards.org/cgi-bin/carddisp.pl?gene=PDCD4</t>
  </si>
  <si>
    <t>CXCL8</t>
  </si>
  <si>
    <t>C-X-C Motif Chemokine Ligand 8</t>
  </si>
  <si>
    <t>GC04P073740</t>
  </si>
  <si>
    <t>https://www.genecards.org/cgi-bin/carddisp.pl?gene=CXCL8</t>
  </si>
  <si>
    <t>MIR21</t>
  </si>
  <si>
    <t>MicroRNA 21</t>
  </si>
  <si>
    <t>GC17P059841</t>
  </si>
  <si>
    <t>https://www.genecards.org/cgi-bin/carddisp.pl?gene=MIR21</t>
  </si>
  <si>
    <t>MIRLET7A1</t>
  </si>
  <si>
    <t>MicroRNA Let-7a-1</t>
  </si>
  <si>
    <t>GC09P094175</t>
  </si>
  <si>
    <t>https://www.genecards.org/cgi-bin/carddisp.pl?gene=MIRLET7A1</t>
  </si>
  <si>
    <t>MIR17</t>
  </si>
  <si>
    <t>MicroRNA 17</t>
  </si>
  <si>
    <t>GC13P091350</t>
  </si>
  <si>
    <t>https://www.genecards.org/cgi-bin/carddisp.pl?gene=MIR17</t>
  </si>
  <si>
    <t>MAP2K1</t>
  </si>
  <si>
    <t>Mitogen-Activated Protein Kinase Kinase 1</t>
  </si>
  <si>
    <t>GC15P066386</t>
  </si>
  <si>
    <t>https://www.genecards.org/cgi-bin/carddisp.pl?gene=MAP2K1</t>
  </si>
  <si>
    <t>AR</t>
  </si>
  <si>
    <t>Androgen Receptor</t>
  </si>
  <si>
    <t>GC0XP067544</t>
  </si>
  <si>
    <t>https://www.genecards.org/cgi-bin/carddisp.pl?gene=AR</t>
  </si>
  <si>
    <t>FGFR2</t>
  </si>
  <si>
    <t>Fibroblast Growth Factor Receptor 2</t>
  </si>
  <si>
    <t>GC10M121478</t>
  </si>
  <si>
    <t>https://www.genecards.org/cgi-bin/carddisp.pl?gene=FGFR2</t>
  </si>
  <si>
    <t>KIT</t>
  </si>
  <si>
    <t>KIT Proto-Oncogene, Receptor Tyrosine Kinase</t>
  </si>
  <si>
    <t>GC04P054657</t>
  </si>
  <si>
    <t>https://www.genecards.org/cgi-bin/carddisp.pl?gene=KIT</t>
  </si>
  <si>
    <t>GSK3B</t>
  </si>
  <si>
    <t>Glycogen Synthase Kinase 3 Beta</t>
  </si>
  <si>
    <t>GC03M119821</t>
  </si>
  <si>
    <t>https://www.genecards.org/cgi-bin/carddisp.pl?gene=GSK3B</t>
  </si>
  <si>
    <t>ICAM1</t>
  </si>
  <si>
    <t>Intercellular Adhesion Molecule 1</t>
  </si>
  <si>
    <t>GC19P010270</t>
  </si>
  <si>
    <t>https://www.genecards.org/cgi-bin/carddisp.pl?gene=ICAM1</t>
  </si>
  <si>
    <t>PLK1</t>
  </si>
  <si>
    <t>Polo Like Kinase 1</t>
  </si>
  <si>
    <t>GC16P024015</t>
  </si>
  <si>
    <t>https://www.genecards.org/cgi-bin/carddisp.pl?gene=PLK1</t>
  </si>
  <si>
    <t>SIRT1</t>
  </si>
  <si>
    <t>Sirtuin 1</t>
  </si>
  <si>
    <t>GC10P067884</t>
  </si>
  <si>
    <t>https://www.genecards.org/cgi-bin/carddisp.pl?gene=SIRT1</t>
  </si>
  <si>
    <t>RIPK1</t>
  </si>
  <si>
    <t>Receptor Interacting Serine/Threonine Kinase 1</t>
  </si>
  <si>
    <t>GC06P003073</t>
  </si>
  <si>
    <t>https://www.genecards.org/cgi-bin/carddisp.pl?gene=RIPK1</t>
  </si>
  <si>
    <t>IL1B</t>
  </si>
  <si>
    <t>Interleukin 1 Beta</t>
  </si>
  <si>
    <t>GC02M112829</t>
  </si>
  <si>
    <t>https://www.genecards.org/cgi-bin/carddisp.pl?gene=IL1B</t>
  </si>
  <si>
    <t>CYP3A5</t>
  </si>
  <si>
    <t>Cytochrome P450 Family 3 Subfamily A Member 5</t>
  </si>
  <si>
    <t>GC07M099648</t>
  </si>
  <si>
    <t>https://www.genecards.org/cgi-bin/carddisp.pl?gene=CYP3A5</t>
  </si>
  <si>
    <t>CCND3</t>
  </si>
  <si>
    <t>Cyclin D3</t>
  </si>
  <si>
    <t>GC06M041934</t>
  </si>
  <si>
    <t>https://www.genecards.org/cgi-bin/carddisp.pl?gene=CCND3</t>
  </si>
  <si>
    <t>HSPA8</t>
  </si>
  <si>
    <t>Heat Shock Protein Family A (Hsp70) Member 8</t>
  </si>
  <si>
    <t>GC11M123057</t>
  </si>
  <si>
    <t>https://www.genecards.org/cgi-bin/carddisp.pl?gene=HSPA8</t>
  </si>
  <si>
    <t>GUSB</t>
  </si>
  <si>
    <t>Glucuronidase Beta</t>
  </si>
  <si>
    <t>GC07M065960</t>
  </si>
  <si>
    <t>https://www.genecards.org/cgi-bin/carddisp.pl?gene=GUSB</t>
  </si>
  <si>
    <t>TXNRD1</t>
  </si>
  <si>
    <t>Thioredoxin Reductase 1</t>
  </si>
  <si>
    <t>GC12P104215</t>
  </si>
  <si>
    <t>https://www.genecards.org/cgi-bin/carddisp.pl?gene=TXNRD1</t>
  </si>
  <si>
    <t>TKT</t>
  </si>
  <si>
    <t>Transketolase</t>
  </si>
  <si>
    <t>GC03M053224</t>
  </si>
  <si>
    <t>https://www.genecards.org/cgi-bin/carddisp.pl?gene=TKT</t>
  </si>
  <si>
    <t>RHOA</t>
  </si>
  <si>
    <t>Ras Homolog Family Member A</t>
  </si>
  <si>
    <t>GC03M049359</t>
  </si>
  <si>
    <t>https://www.genecards.org/cgi-bin/carddisp.pl?gene=RHOA</t>
  </si>
  <si>
    <t>GLO1</t>
  </si>
  <si>
    <t>Glyoxalase I</t>
  </si>
  <si>
    <t>GC06M051573</t>
  </si>
  <si>
    <t>https://www.genecards.org/cgi-bin/carddisp.pl?gene=GLO1</t>
  </si>
  <si>
    <t>CDC6</t>
  </si>
  <si>
    <t>Cell Division Cycle 6</t>
  </si>
  <si>
    <t>GC17P040287</t>
  </si>
  <si>
    <t>https://www.genecards.org/cgi-bin/carddisp.pl?gene=CDC6</t>
  </si>
  <si>
    <t>DDIT3</t>
  </si>
  <si>
    <t>DNA Damage Inducible Transcript 3</t>
  </si>
  <si>
    <t>GC12M057516</t>
  </si>
  <si>
    <t>https://www.genecards.org/cgi-bin/carddisp.pl?gene=DDIT3</t>
  </si>
  <si>
    <t>HMGB1</t>
  </si>
  <si>
    <t>High Mobility Group Box 1</t>
  </si>
  <si>
    <t>GC13M030456</t>
  </si>
  <si>
    <t>https://www.genecards.org/cgi-bin/carddisp.pl?gene=HMGB1</t>
  </si>
  <si>
    <t>TRAF2</t>
  </si>
  <si>
    <t>TNF Receptor Associated Factor 2</t>
  </si>
  <si>
    <t>GC09P136881</t>
  </si>
  <si>
    <t>https://www.genecards.org/cgi-bin/carddisp.pl?gene=TRAF2</t>
  </si>
  <si>
    <t>CTTN</t>
  </si>
  <si>
    <t>Cortactin</t>
  </si>
  <si>
    <t>GC11P070398</t>
  </si>
  <si>
    <t>https://www.genecards.org/cgi-bin/carddisp.pl?gene=CTTN</t>
  </si>
  <si>
    <t>IL21</t>
  </si>
  <si>
    <t>Interleukin 21</t>
  </si>
  <si>
    <t>GC04M122612</t>
  </si>
  <si>
    <t>https://www.genecards.org/cgi-bin/carddisp.pl?gene=IL21</t>
  </si>
  <si>
    <t>NOX4</t>
  </si>
  <si>
    <t>NADPH Oxidase 4</t>
  </si>
  <si>
    <t>GC11M089324</t>
  </si>
  <si>
    <t>https://www.genecards.org/cgi-bin/carddisp.pl?gene=NOX4</t>
  </si>
  <si>
    <t>BCL2A1</t>
  </si>
  <si>
    <t>BCL2 Related Protein A1</t>
  </si>
  <si>
    <t>GC15M079961</t>
  </si>
  <si>
    <t>https://www.genecards.org/cgi-bin/carddisp.pl?gene=BCL2A1</t>
  </si>
  <si>
    <t>OXA1L</t>
  </si>
  <si>
    <t>OXA1L Mitochondrial Inner Membrane Protein</t>
  </si>
  <si>
    <t>GC14P022766</t>
  </si>
  <si>
    <t>https://www.genecards.org/cgi-bin/carddisp.pl?gene=OXA1L</t>
  </si>
  <si>
    <t>RDM1</t>
  </si>
  <si>
    <t>RAD52 Motif Containing 1</t>
  </si>
  <si>
    <t>GC17M035918</t>
  </si>
  <si>
    <t>https://www.genecards.org/cgi-bin/carddisp.pl?gene=RDM1</t>
  </si>
  <si>
    <t>PABIR1</t>
  </si>
  <si>
    <t>PP2A Aalpha (PPP2R1A) And B55A (PPP2R2A) Interacting Phosphatase Regulator 1</t>
  </si>
  <si>
    <t>GC09P068781</t>
  </si>
  <si>
    <t>https://www.genecards.org/cgi-bin/carddisp.pl?gene=PABIR1</t>
  </si>
  <si>
    <t>H2BS1</t>
  </si>
  <si>
    <t>H2B.S Histone 1</t>
  </si>
  <si>
    <t>GC21P043567</t>
  </si>
  <si>
    <t>https://www.genecards.org/cgi-bin/carddisp.pl?gene=H2BS1</t>
  </si>
  <si>
    <t>MIR20A</t>
  </si>
  <si>
    <t>MicroRNA 20a</t>
  </si>
  <si>
    <t>GC13P091482</t>
  </si>
  <si>
    <t>https://www.genecards.org/cgi-bin/carddisp.pl?gene=MIR20A</t>
  </si>
  <si>
    <t>FGFR1</t>
  </si>
  <si>
    <t>Fibroblast Growth Factor Receptor 1</t>
  </si>
  <si>
    <t>GC08M038400</t>
  </si>
  <si>
    <t>https://www.genecards.org/cgi-bin/carddisp.pl?gene=FGFR1</t>
  </si>
  <si>
    <t>CSNK2A1</t>
  </si>
  <si>
    <t>Casein Kinase 2 Alpha 1</t>
  </si>
  <si>
    <t>GC20M000472</t>
  </si>
  <si>
    <t>https://www.genecards.org/cgi-bin/carddisp.pl?gene=CSNK2A1</t>
  </si>
  <si>
    <t>PIK3R1</t>
  </si>
  <si>
    <t>Phosphoinositide-3-Kinase Regulatory Subunit 1</t>
  </si>
  <si>
    <t>GC05P068215</t>
  </si>
  <si>
    <t>https://www.genecards.org/cgi-bin/carddisp.pl?gene=PIK3R1</t>
  </si>
  <si>
    <t>G6PD</t>
  </si>
  <si>
    <t>Glucose-6-Phosphate Dehydrogenase</t>
  </si>
  <si>
    <t>GC0XM154531</t>
  </si>
  <si>
    <t>https://www.genecards.org/cgi-bin/carddisp.pl?gene=G6PD</t>
  </si>
  <si>
    <t>NOS2</t>
  </si>
  <si>
    <t>Nitric Oxide Synthase 2</t>
  </si>
  <si>
    <t>GC17M027756</t>
  </si>
  <si>
    <t>https://www.genecards.org/cgi-bin/carddisp.pl?gene=NOS2</t>
  </si>
  <si>
    <t>VCP</t>
  </si>
  <si>
    <t>Valosin Containing Protein</t>
  </si>
  <si>
    <t>GC09M035056</t>
  </si>
  <si>
    <t>https://www.genecards.org/cgi-bin/carddisp.pl?gene=VCP</t>
  </si>
  <si>
    <t>USP7</t>
  </si>
  <si>
    <t>Ubiquitin Specific Peptidase 7</t>
  </si>
  <si>
    <t>GC16M008892</t>
  </si>
  <si>
    <t>https://www.genecards.org/cgi-bin/carddisp.pl?gene=USP7</t>
  </si>
  <si>
    <t>IKBKG</t>
  </si>
  <si>
    <t>Inhibitor Of Nuclear Factor Kappa B Kinase Regulatory Subunit Gamma</t>
  </si>
  <si>
    <t>GC0XP154541</t>
  </si>
  <si>
    <t>https://www.genecards.org/cgi-bin/carddisp.pl?gene=IKBKG</t>
  </si>
  <si>
    <t>GLI1</t>
  </si>
  <si>
    <t>GLI Family Zinc Finger 1</t>
  </si>
  <si>
    <t>GC12P057460</t>
  </si>
  <si>
    <t>https://www.genecards.org/cgi-bin/carddisp.pl?gene=GLI1</t>
  </si>
  <si>
    <t>IL10</t>
  </si>
  <si>
    <t>Interleukin 10</t>
  </si>
  <si>
    <t>GC01M206767</t>
  </si>
  <si>
    <t>https://www.genecards.org/cgi-bin/carddisp.pl?gene=IL10</t>
  </si>
  <si>
    <t>TPMT</t>
  </si>
  <si>
    <t>Thiopurine S-Methyltransferase</t>
  </si>
  <si>
    <t>GC06M018128</t>
  </si>
  <si>
    <t>https://www.genecards.org/cgi-bin/carddisp.pl?gene=TPMT</t>
  </si>
  <si>
    <t>SETD2</t>
  </si>
  <si>
    <t>SET Domain Containing 2, Histone Lysine Methyltransferase</t>
  </si>
  <si>
    <t>GC03M047033</t>
  </si>
  <si>
    <t>https://www.genecards.org/cgi-bin/carddisp.pl?gene=SETD2</t>
  </si>
  <si>
    <t>PDCD1</t>
  </si>
  <si>
    <t>Programmed Cell Death 1</t>
  </si>
  <si>
    <t>GC02M241849</t>
  </si>
  <si>
    <t>https://www.genecards.org/cgi-bin/carddisp.pl?gene=PDCD1</t>
  </si>
  <si>
    <t>EHMT2</t>
  </si>
  <si>
    <t>Euchromatic Histone Lysine Methyltransferase 2</t>
  </si>
  <si>
    <t>GC06M031879</t>
  </si>
  <si>
    <t>https://www.genecards.org/cgi-bin/carddisp.pl?gene=EHMT2</t>
  </si>
  <si>
    <t>ABCB11</t>
  </si>
  <si>
    <t>ATP Binding Cassette Subfamily B Member 11</t>
  </si>
  <si>
    <t>GC02M168922</t>
  </si>
  <si>
    <t>https://www.genecards.org/cgi-bin/carddisp.pl?gene=ABCB11</t>
  </si>
  <si>
    <t>CD151</t>
  </si>
  <si>
    <t>CD151 Molecule (Raph Blood Group)</t>
  </si>
  <si>
    <t>GC11P001181</t>
  </si>
  <si>
    <t>https://www.genecards.org/cgi-bin/carddisp.pl?gene=CD151</t>
  </si>
  <si>
    <t>ATF2</t>
  </si>
  <si>
    <t>Activating Transcription Factor 2</t>
  </si>
  <si>
    <t>GC02M175072</t>
  </si>
  <si>
    <t>https://www.genecards.org/cgi-bin/carddisp.pl?gene=ATF2</t>
  </si>
  <si>
    <t>HSPG2</t>
  </si>
  <si>
    <t>Heparan Sulfate Proteoglycan 2</t>
  </si>
  <si>
    <t>GC01M021822</t>
  </si>
  <si>
    <t>https://www.genecards.org/cgi-bin/carddisp.pl?gene=HSPG2</t>
  </si>
  <si>
    <t>ITGA2</t>
  </si>
  <si>
    <t>Integrin Subunit Alpha 2</t>
  </si>
  <si>
    <t>GC05P052989</t>
  </si>
  <si>
    <t>https://www.genecards.org/cgi-bin/carddisp.pl?gene=ITGA2</t>
  </si>
  <si>
    <t>POU5F1</t>
  </si>
  <si>
    <t>POU Class 5 Homeobox 1</t>
  </si>
  <si>
    <t>GC06M051339</t>
  </si>
  <si>
    <t>https://www.genecards.org/cgi-bin/carddisp.pl?gene=POU5F1</t>
  </si>
  <si>
    <t>TOP2B</t>
  </si>
  <si>
    <t>DNA Topoisomerase II Beta</t>
  </si>
  <si>
    <t>GC03M025598</t>
  </si>
  <si>
    <t>https://www.genecards.org/cgi-bin/carddisp.pl?gene=TOP2B</t>
  </si>
  <si>
    <t>WNT1</t>
  </si>
  <si>
    <t>Wnt Family Member 1</t>
  </si>
  <si>
    <t>GC12P049053</t>
  </si>
  <si>
    <t>https://www.genecards.org/cgi-bin/carddisp.pl?gene=WNT1</t>
  </si>
  <si>
    <t>CXCL12</t>
  </si>
  <si>
    <t>C-X-C Motif Chemokine Ligand 12</t>
  </si>
  <si>
    <t>GC10M044294</t>
  </si>
  <si>
    <t>https://www.genecards.org/cgi-bin/carddisp.pl?gene=CXCL12</t>
  </si>
  <si>
    <t>FOSL1</t>
  </si>
  <si>
    <t>FOS Like 1, AP-1 Transcription Factor Subunit</t>
  </si>
  <si>
    <t>GC11M074533</t>
  </si>
  <si>
    <t>https://www.genecards.org/cgi-bin/carddisp.pl?gene=FOSL1</t>
  </si>
  <si>
    <t>FOXM1</t>
  </si>
  <si>
    <t>Forkhead Box M1</t>
  </si>
  <si>
    <t>GC12M002857</t>
  </si>
  <si>
    <t>https://www.genecards.org/cgi-bin/carddisp.pl?gene=FOXM1</t>
  </si>
  <si>
    <t>MKI67</t>
  </si>
  <si>
    <t>Marker Of Proliferation Ki-67</t>
  </si>
  <si>
    <t>GC10M128096</t>
  </si>
  <si>
    <t>https://www.genecards.org/cgi-bin/carddisp.pl?gene=MKI67</t>
  </si>
  <si>
    <t>IGFBP3</t>
  </si>
  <si>
    <t>Insulin Like Growth Factor Binding Protein 3</t>
  </si>
  <si>
    <t>GC07M045912</t>
  </si>
  <si>
    <t>https://www.genecards.org/cgi-bin/carddisp.pl?gene=IGFBP3</t>
  </si>
  <si>
    <t>PROM1</t>
  </si>
  <si>
    <t>Prominin 1</t>
  </si>
  <si>
    <t>GC04M015965</t>
  </si>
  <si>
    <t>https://www.genecards.org/cgi-bin/carddisp.pl?gene=PROM1</t>
  </si>
  <si>
    <t>RPSA</t>
  </si>
  <si>
    <t>Ribosomal Protein SA</t>
  </si>
  <si>
    <t>GC03P039406</t>
  </si>
  <si>
    <t>https://www.genecards.org/cgi-bin/carddisp.pl?gene=RPSA</t>
  </si>
  <si>
    <t>STUB1</t>
  </si>
  <si>
    <t>STIP1 Homology And U-Box Containing Protein 1</t>
  </si>
  <si>
    <t>GC16P006737</t>
  </si>
  <si>
    <t>https://www.genecards.org/cgi-bin/carddisp.pl?gene=STUB1</t>
  </si>
  <si>
    <t>GCLC</t>
  </si>
  <si>
    <t>Glutamate-Cysteine Ligase Catalytic Subunit</t>
  </si>
  <si>
    <t>GC06M053497</t>
  </si>
  <si>
    <t>https://www.genecards.org/cgi-bin/carddisp.pl?gene=GCLC</t>
  </si>
  <si>
    <t>UBB</t>
  </si>
  <si>
    <t>Ubiquitin B</t>
  </si>
  <si>
    <t>GC17P016380</t>
  </si>
  <si>
    <t>https://www.genecards.org/cgi-bin/carddisp.pl?gene=UBB</t>
  </si>
  <si>
    <t>TNFRSF9</t>
  </si>
  <si>
    <t>TNF Receptor Superfamily Member 9</t>
  </si>
  <si>
    <t>GC01M007915</t>
  </si>
  <si>
    <t>https://www.genecards.org/cgi-bin/carddisp.pl?gene=TNFRSF9</t>
  </si>
  <si>
    <t>STIP1</t>
  </si>
  <si>
    <t>Stress Induced Phosphoprotein 1</t>
  </si>
  <si>
    <t>GC11P064212</t>
  </si>
  <si>
    <t>https://www.genecards.org/cgi-bin/carddisp.pl?gene=STIP1</t>
  </si>
  <si>
    <t>E2F3</t>
  </si>
  <si>
    <t>E2F Transcription Factor 3</t>
  </si>
  <si>
    <t>GC06P020402</t>
  </si>
  <si>
    <t>https://www.genecards.org/cgi-bin/carddisp.pl?gene=E2F3</t>
  </si>
  <si>
    <t>BSG</t>
  </si>
  <si>
    <t>Basigin (Ok Blood Group)</t>
  </si>
  <si>
    <t>GC19P000571</t>
  </si>
  <si>
    <t>https://www.genecards.org/cgi-bin/carddisp.pl?gene=BSG</t>
  </si>
  <si>
    <t>ARHGDIB</t>
  </si>
  <si>
    <t>Rho GDP Dissociation Inhibitor Beta</t>
  </si>
  <si>
    <t>GC12M014942</t>
  </si>
  <si>
    <t>https://www.genecards.org/cgi-bin/carddisp.pl?gene=ARHGDIB</t>
  </si>
  <si>
    <t>CD47</t>
  </si>
  <si>
    <t>CD47 Molecule</t>
  </si>
  <si>
    <t>GC03M108043</t>
  </si>
  <si>
    <t>https://www.genecards.org/cgi-bin/carddisp.pl?gene=CD47</t>
  </si>
  <si>
    <t>CDA</t>
  </si>
  <si>
    <t>Cytidine Deaminase</t>
  </si>
  <si>
    <t>GC01P020588</t>
  </si>
  <si>
    <t>https://www.genecards.org/cgi-bin/carddisp.pl?gene=CDA</t>
  </si>
  <si>
    <t>PRMT5</t>
  </si>
  <si>
    <t>Protein Arginine Methyltransferase 5</t>
  </si>
  <si>
    <t>GC14M022920</t>
  </si>
  <si>
    <t>https://www.genecards.org/cgi-bin/carddisp.pl?gene=PRMT5</t>
  </si>
  <si>
    <t>TNFRSF10D</t>
  </si>
  <si>
    <t>TNF Receptor Superfamily Member 10d</t>
  </si>
  <si>
    <t>GC08M023135</t>
  </si>
  <si>
    <t>https://www.genecards.org/cgi-bin/carddisp.pl?gene=TNFRSF10D</t>
  </si>
  <si>
    <t>IL24</t>
  </si>
  <si>
    <t>Interleukin 24</t>
  </si>
  <si>
    <t>GC01P206897</t>
  </si>
  <si>
    <t>https://www.genecards.org/cgi-bin/carddisp.pl?gene=IL24</t>
  </si>
  <si>
    <t>NCL</t>
  </si>
  <si>
    <t>Nucleolin</t>
  </si>
  <si>
    <t>GC02M231453</t>
  </si>
  <si>
    <t>https://www.genecards.org/cgi-bin/carddisp.pl?gene=NCL</t>
  </si>
  <si>
    <t>MRE11</t>
  </si>
  <si>
    <t>MRE11 Homolog, Double Strand Break Repair Nuclease</t>
  </si>
  <si>
    <t>GC11M095136</t>
  </si>
  <si>
    <t>https://www.genecards.org/cgi-bin/carddisp.pl?gene=MRE11</t>
  </si>
  <si>
    <t>BIK</t>
  </si>
  <si>
    <t>BCL2 Interacting Killer</t>
  </si>
  <si>
    <t>GC22P043110</t>
  </si>
  <si>
    <t>https://www.genecards.org/cgi-bin/carddisp.pl?gene=BIK</t>
  </si>
  <si>
    <t>RECK</t>
  </si>
  <si>
    <t>Reversion Inducing Cysteine Rich Protein With Kazal Motifs</t>
  </si>
  <si>
    <t>GC09P036036</t>
  </si>
  <si>
    <t>https://www.genecards.org/cgi-bin/carddisp.pl?gene=RECK</t>
  </si>
  <si>
    <t>TNFRSF10C</t>
  </si>
  <si>
    <t>TNF Receptor Superfamily Member 10c</t>
  </si>
  <si>
    <t>GC08P023102</t>
  </si>
  <si>
    <t>https://www.genecards.org/cgi-bin/carddisp.pl?gene=TNFRSF10C</t>
  </si>
  <si>
    <t>TNFSF9</t>
  </si>
  <si>
    <t>TNF Superfamily Member 9</t>
  </si>
  <si>
    <t>GC19P006531</t>
  </si>
  <si>
    <t>https://www.genecards.org/cgi-bin/carddisp.pl?gene=TNFSF9</t>
  </si>
  <si>
    <t>BCL2L15</t>
  </si>
  <si>
    <t>BCL2 Like 15</t>
  </si>
  <si>
    <t>GC01M113876</t>
  </si>
  <si>
    <t>https://www.genecards.org/cgi-bin/carddisp.pl?gene=BCL2L15</t>
  </si>
  <si>
    <t>CCN1</t>
  </si>
  <si>
    <t>Cellular Communication Network Factor 1</t>
  </si>
  <si>
    <t>GC01P085581</t>
  </si>
  <si>
    <t>https://www.genecards.org/cgi-bin/carddisp.pl?gene=CCN1</t>
  </si>
  <si>
    <t>DUSP28</t>
  </si>
  <si>
    <t>Dual Specificity Phosphatase 28</t>
  </si>
  <si>
    <t>GC02P240560</t>
  </si>
  <si>
    <t>https://www.genecards.org/cgi-bin/carddisp.pl?gene=DUSP28</t>
  </si>
  <si>
    <t>CIP2A</t>
  </si>
  <si>
    <t>Cellular Inhibitor Of PP2A</t>
  </si>
  <si>
    <t>GC03M108545</t>
  </si>
  <si>
    <t>https://www.genecards.org/cgi-bin/carddisp.pl?gene=CIP2A</t>
  </si>
  <si>
    <t>MIR124-1</t>
  </si>
  <si>
    <t>MicroRNA 124-1</t>
  </si>
  <si>
    <t>GC08M009903</t>
  </si>
  <si>
    <t>https://www.genecards.org/cgi-bin/carddisp.pl?gene=MIR124-1</t>
  </si>
  <si>
    <t>MIR193A</t>
  </si>
  <si>
    <t>MicroRNA 193a</t>
  </si>
  <si>
    <t>GC17P031559</t>
  </si>
  <si>
    <t>https://www.genecards.org/cgi-bin/carddisp.pl?gene=MIR193A</t>
  </si>
  <si>
    <t>AKT2</t>
  </si>
  <si>
    <t>AKT Serine/Threonine Kinase 2</t>
  </si>
  <si>
    <t>GC19M040230</t>
  </si>
  <si>
    <t>https://www.genecards.org/cgi-bin/carddisp.pl?gene=AKT2</t>
  </si>
  <si>
    <t>CDK5</t>
  </si>
  <si>
    <t>Cyclin Dependent Kinase 5</t>
  </si>
  <si>
    <t>GC07M151053</t>
  </si>
  <si>
    <t>https://www.genecards.org/cgi-bin/carddisp.pl?gene=CDK5</t>
  </si>
  <si>
    <t>GJA1</t>
  </si>
  <si>
    <t>Gap Junction Protein Alpha 1</t>
  </si>
  <si>
    <t>GC06P121436</t>
  </si>
  <si>
    <t>https://www.genecards.org/cgi-bin/carddisp.pl?gene=GJA1</t>
  </si>
  <si>
    <t>FLT4</t>
  </si>
  <si>
    <t>Fms Related Receptor Tyrosine Kinase 4</t>
  </si>
  <si>
    <t>GC05M180607</t>
  </si>
  <si>
    <t>https://www.genecards.org/cgi-bin/carddisp.pl?gene=FLT4</t>
  </si>
  <si>
    <t>HDAC6</t>
  </si>
  <si>
    <t>Histone Deacetylase 6</t>
  </si>
  <si>
    <t>GC0XP048801</t>
  </si>
  <si>
    <t>https://www.genecards.org/cgi-bin/carddisp.pl?gene=HDAC6</t>
  </si>
  <si>
    <t>MMP3</t>
  </si>
  <si>
    <t>Matrix Metallopeptidase 3</t>
  </si>
  <si>
    <t>GC11M102835</t>
  </si>
  <si>
    <t>https://www.genecards.org/cgi-bin/carddisp.pl?gene=MMP3</t>
  </si>
  <si>
    <t>MMP1</t>
  </si>
  <si>
    <t>Matrix Metallopeptidase 1</t>
  </si>
  <si>
    <t>GC11M102810</t>
  </si>
  <si>
    <t>https://www.genecards.org/cgi-bin/carddisp.pl?gene=MMP1</t>
  </si>
  <si>
    <t>MAP3K7</t>
  </si>
  <si>
    <t>Mitogen-Activated Protein Kinase Kinase Kinase 7</t>
  </si>
  <si>
    <t>GC06M090513</t>
  </si>
  <si>
    <t>https://www.genecards.org/cgi-bin/carddisp.pl?gene=MAP3K7</t>
  </si>
  <si>
    <t>SLC9A1</t>
  </si>
  <si>
    <t>Solute Carrier Family 9 Member A1</t>
  </si>
  <si>
    <t>GC01M027109</t>
  </si>
  <si>
    <t>https://www.genecards.org/cgi-bin/carddisp.pl?gene=SLC9A1</t>
  </si>
  <si>
    <t>CASP1</t>
  </si>
  <si>
    <t>Caspase 1</t>
  </si>
  <si>
    <t>GC11M105025</t>
  </si>
  <si>
    <t>https://www.genecards.org/cgi-bin/carddisp.pl?gene=CASP1</t>
  </si>
  <si>
    <t>ITGB3</t>
  </si>
  <si>
    <t>Integrin Subunit Beta 3</t>
  </si>
  <si>
    <t>GC17P047261</t>
  </si>
  <si>
    <t>https://www.genecards.org/cgi-bin/carddisp.pl?gene=ITGB3</t>
  </si>
  <si>
    <t>ITGB1</t>
  </si>
  <si>
    <t>Integrin Subunit Beta 1</t>
  </si>
  <si>
    <t>GC10M032899</t>
  </si>
  <si>
    <t>https://www.genecards.org/cgi-bin/carddisp.pl?gene=ITGB1</t>
  </si>
  <si>
    <t>RARA</t>
  </si>
  <si>
    <t>Retinoic Acid Receptor Alpha</t>
  </si>
  <si>
    <t>GC17P040309</t>
  </si>
  <si>
    <t>https://www.genecards.org/cgi-bin/carddisp.pl?gene=RARA</t>
  </si>
  <si>
    <t>PGR</t>
  </si>
  <si>
    <t>Progesterone Receptor</t>
  </si>
  <si>
    <t>GC11M101030</t>
  </si>
  <si>
    <t>https://www.genecards.org/cgi-bin/carddisp.pl?gene=PGR</t>
  </si>
  <si>
    <t>CYP2D6</t>
  </si>
  <si>
    <t>Cytochrome P450 Family 2 Subfamily D Member 6</t>
  </si>
  <si>
    <t>GC22M042126</t>
  </si>
  <si>
    <t>https://www.genecards.org/cgi-bin/carddisp.pl?gene=CYP2D6</t>
  </si>
  <si>
    <t>CCL2</t>
  </si>
  <si>
    <t>C-C Motif Chemokine Ligand 2</t>
  </si>
  <si>
    <t>GC17P034255</t>
  </si>
  <si>
    <t>https://www.genecards.org/cgi-bin/carddisp.pl?gene=CCL2</t>
  </si>
  <si>
    <t>IL6R</t>
  </si>
  <si>
    <t>Interleukin 6 Receptor</t>
  </si>
  <si>
    <t>GC01P154405</t>
  </si>
  <si>
    <t>https://www.genecards.org/cgi-bin/carddisp.pl?gene=IL6R</t>
  </si>
  <si>
    <t>IGF1</t>
  </si>
  <si>
    <t>Insulin Like Growth Factor 1</t>
  </si>
  <si>
    <t>GC12M102395</t>
  </si>
  <si>
    <t>https://www.genecards.org/cgi-bin/carddisp.pl?gene=IGF1</t>
  </si>
  <si>
    <t>CYP2C19</t>
  </si>
  <si>
    <t>Cytochrome P450 Family 2 Subfamily C Member 19</t>
  </si>
  <si>
    <t>GC10P094762</t>
  </si>
  <si>
    <t>https://www.genecards.org/cgi-bin/carddisp.pl?gene=CYP2C19</t>
  </si>
  <si>
    <t>EPAS1</t>
  </si>
  <si>
    <t>Endothelial PAS Domain Protein 1</t>
  </si>
  <si>
    <t>GC02P046293</t>
  </si>
  <si>
    <t>https://www.genecards.org/cgi-bin/carddisp.pl?gene=EPAS1</t>
  </si>
  <si>
    <t>MSH2</t>
  </si>
  <si>
    <t>MutS Homolog 2</t>
  </si>
  <si>
    <t>GC02P047402</t>
  </si>
  <si>
    <t>https://www.genecards.org/cgi-bin/carddisp.pl?gene=MSH2</t>
  </si>
  <si>
    <t>MMP7</t>
  </si>
  <si>
    <t>Matrix Metallopeptidase 7</t>
  </si>
  <si>
    <t>GC11M102425</t>
  </si>
  <si>
    <t>https://www.genecards.org/cgi-bin/carddisp.pl?gene=MMP7</t>
  </si>
  <si>
    <t>MIF</t>
  </si>
  <si>
    <t>Macrophage Migration Inhibitory Factor</t>
  </si>
  <si>
    <t>GC22P023894</t>
  </si>
  <si>
    <t>https://www.genecards.org/cgi-bin/carddisp.pl?gene=MIF</t>
  </si>
  <si>
    <t>RAC1</t>
  </si>
  <si>
    <t>Rac Family Small GTPase 1</t>
  </si>
  <si>
    <t>GC07P006377</t>
  </si>
  <si>
    <t>https://www.genecards.org/cgi-bin/carddisp.pl?gene=RAC1</t>
  </si>
  <si>
    <t>SHH</t>
  </si>
  <si>
    <t>Sonic Hedgehog Signaling Molecule</t>
  </si>
  <si>
    <t>GC07M155799</t>
  </si>
  <si>
    <t>https://www.genecards.org/cgi-bin/carddisp.pl?gene=SHH</t>
  </si>
  <si>
    <t>TNFRSF1A</t>
  </si>
  <si>
    <t>TNF Receptor Superfamily Member 1A</t>
  </si>
  <si>
    <t>GC12M006328</t>
  </si>
  <si>
    <t>https://www.genecards.org/cgi-bin/carddisp.pl?gene=TNFRSF1A</t>
  </si>
  <si>
    <t>CASP10</t>
  </si>
  <si>
    <t>Caspase 10</t>
  </si>
  <si>
    <t>GC02P201182</t>
  </si>
  <si>
    <t>https://www.genecards.org/cgi-bin/carddisp.pl?gene=CASP10</t>
  </si>
  <si>
    <t>KIF11</t>
  </si>
  <si>
    <t>Kinesin Family Member 11</t>
  </si>
  <si>
    <t>GC10P092574</t>
  </si>
  <si>
    <t>https://www.genecards.org/cgi-bin/carddisp.pl?gene=KIF11</t>
  </si>
  <si>
    <t>NR1H2</t>
  </si>
  <si>
    <t>Nuclear Receptor Subfamily 1 Group H Member 2</t>
  </si>
  <si>
    <t>GC19P050329</t>
  </si>
  <si>
    <t>https://www.genecards.org/cgi-bin/carddisp.pl?gene=NR1H2</t>
  </si>
  <si>
    <t>TLR8</t>
  </si>
  <si>
    <t>Toll Like Receptor 8</t>
  </si>
  <si>
    <t>GC0XP012924</t>
  </si>
  <si>
    <t>https://www.genecards.org/cgi-bin/carddisp.pl?gene=TLR8</t>
  </si>
  <si>
    <t>CD40LG</t>
  </si>
  <si>
    <t>CD40 Ligand</t>
  </si>
  <si>
    <t>GC0XP136649</t>
  </si>
  <si>
    <t>https://www.genecards.org/cgi-bin/carddisp.pl?gene=CD40LG</t>
  </si>
  <si>
    <t>GPX4</t>
  </si>
  <si>
    <t>Glutathione Peroxidase 4</t>
  </si>
  <si>
    <t>GC19P001103</t>
  </si>
  <si>
    <t>https://www.genecards.org/cgi-bin/carddisp.pl?gene=GPX4</t>
  </si>
  <si>
    <t>GLS</t>
  </si>
  <si>
    <t>Glutaminase</t>
  </si>
  <si>
    <t>GC02P190880</t>
  </si>
  <si>
    <t>https://www.genecards.org/cgi-bin/carddisp.pl?gene=GLS</t>
  </si>
  <si>
    <t>HSPD1</t>
  </si>
  <si>
    <t>Heat Shock Protein Family D (Hsp60) Member 1</t>
  </si>
  <si>
    <t>GC02M197486</t>
  </si>
  <si>
    <t>https://www.genecards.org/cgi-bin/carddisp.pl?gene=HSPD1</t>
  </si>
  <si>
    <t>FOXP3</t>
  </si>
  <si>
    <t>Forkhead Box P3</t>
  </si>
  <si>
    <t>GC0XM049250</t>
  </si>
  <si>
    <t>https://www.genecards.org/cgi-bin/carddisp.pl?gene=FOXP3</t>
  </si>
  <si>
    <t>L1CAM</t>
  </si>
  <si>
    <t>L1 Cell Adhesion Molecule</t>
  </si>
  <si>
    <t>GC0XM153864</t>
  </si>
  <si>
    <t>https://www.genecards.org/cgi-bin/carddisp.pl?gene=L1CAM</t>
  </si>
  <si>
    <t>MAP3K8</t>
  </si>
  <si>
    <t>Mitogen-Activated Protein Kinase Kinase Kinase 8</t>
  </si>
  <si>
    <t>GC10P030444</t>
  </si>
  <si>
    <t>https://www.genecards.org/cgi-bin/carddisp.pl?gene=MAP3K8</t>
  </si>
  <si>
    <t>MUC1</t>
  </si>
  <si>
    <t>Mucin 1, Cell Surface Associated</t>
  </si>
  <si>
    <t>GC01M155185</t>
  </si>
  <si>
    <t>https://www.genecards.org/cgi-bin/carddisp.pl?gene=MUC1</t>
  </si>
  <si>
    <t>SOX2</t>
  </si>
  <si>
    <t>SRY-Box Transcription Factor 2</t>
  </si>
  <si>
    <t>GC03P181711</t>
  </si>
  <si>
    <t>https://www.genecards.org/cgi-bin/carddisp.pl?gene=SOX2</t>
  </si>
  <si>
    <t>ST14</t>
  </si>
  <si>
    <t>ST14 Transmembrane Serine Protease Matriptase</t>
  </si>
  <si>
    <t>GC11P130159</t>
  </si>
  <si>
    <t>https://www.genecards.org/cgi-bin/carddisp.pl?gene=ST14</t>
  </si>
  <si>
    <t>TGM2</t>
  </si>
  <si>
    <t>Transglutaminase 2</t>
  </si>
  <si>
    <t>GC20M038127</t>
  </si>
  <si>
    <t>https://www.genecards.org/cgi-bin/carddisp.pl?gene=TGM2</t>
  </si>
  <si>
    <t>AQP4</t>
  </si>
  <si>
    <t>Aquaporin 4</t>
  </si>
  <si>
    <t>GC18M026852</t>
  </si>
  <si>
    <t>https://www.genecards.org/cgi-bin/carddisp.pl?gene=AQP4</t>
  </si>
  <si>
    <t>ARHGEF2</t>
  </si>
  <si>
    <t>Rho/Rac Guanine Nucleotide Exchange Factor 2</t>
  </si>
  <si>
    <t>GC01M155946</t>
  </si>
  <si>
    <t>https://www.genecards.org/cgi-bin/carddisp.pl?gene=ARHGEF2</t>
  </si>
  <si>
    <t>NME1</t>
  </si>
  <si>
    <t>NME/NM23 Nucleoside Diphosphate Kinase 1</t>
  </si>
  <si>
    <t>GC17P051154</t>
  </si>
  <si>
    <t>https://www.genecards.org/cgi-bin/carddisp.pl?gene=NME1</t>
  </si>
  <si>
    <t>MAP2K7</t>
  </si>
  <si>
    <t>Mitogen-Activated Protein Kinase Kinase 7</t>
  </si>
  <si>
    <t>GC19P007903</t>
  </si>
  <si>
    <t>https://www.genecards.org/cgi-bin/carddisp.pl?gene=MAP2K7</t>
  </si>
  <si>
    <t>TK1</t>
  </si>
  <si>
    <t>Thymidine Kinase 1</t>
  </si>
  <si>
    <t>GC17M078175</t>
  </si>
  <si>
    <t>https://www.genecards.org/cgi-bin/carddisp.pl?gene=TK1</t>
  </si>
  <si>
    <t>TWIST1</t>
  </si>
  <si>
    <t>Twist Family BHLH Transcription Factor 1</t>
  </si>
  <si>
    <t>GC07M019020</t>
  </si>
  <si>
    <t>https://www.genecards.org/cgi-bin/carddisp.pl?gene=TWIST1</t>
  </si>
  <si>
    <t>TRPA1</t>
  </si>
  <si>
    <t>Transient Receptor Potential Cation Channel Subfamily A Member 1</t>
  </si>
  <si>
    <t>GC08M072019</t>
  </si>
  <si>
    <t>https://www.genecards.org/cgi-bin/carddisp.pl?gene=TRPA1</t>
  </si>
  <si>
    <t>TUBA4A</t>
  </si>
  <si>
    <t>Tubulin Alpha 4a</t>
  </si>
  <si>
    <t>GC02M219249</t>
  </si>
  <si>
    <t>https://www.genecards.org/cgi-bin/carddisp.pl?gene=TUBA4A</t>
  </si>
  <si>
    <t>CYP2E1</t>
  </si>
  <si>
    <t>Cytochrome P450 Family 2 Subfamily E Member 1</t>
  </si>
  <si>
    <t>GC10P133520</t>
  </si>
  <si>
    <t>https://www.genecards.org/cgi-bin/carddisp.pl?gene=CYP2E1</t>
  </si>
  <si>
    <t>CHD4</t>
  </si>
  <si>
    <t>Chromodomain Helicase DNA Binding Protein 4</t>
  </si>
  <si>
    <t>GC12M006570</t>
  </si>
  <si>
    <t>https://www.genecards.org/cgi-bin/carddisp.pl?gene=CHD4</t>
  </si>
  <si>
    <t>DFFA</t>
  </si>
  <si>
    <t>DNA Fragmentation Factor Subunit Alpha</t>
  </si>
  <si>
    <t>GC01M010456</t>
  </si>
  <si>
    <t>https://www.genecards.org/cgi-bin/carddisp.pl?gene=DFFA</t>
  </si>
  <si>
    <t>CRYAB</t>
  </si>
  <si>
    <t>Crystallin Alpha B</t>
  </si>
  <si>
    <t>GC11M111908</t>
  </si>
  <si>
    <t>https://www.genecards.org/cgi-bin/carddisp.pl?gene=CRYAB</t>
  </si>
  <si>
    <t>SAT1</t>
  </si>
  <si>
    <t>Spermidine/Spermine N1-Acetyltransferase 1</t>
  </si>
  <si>
    <t>GC0XP023784</t>
  </si>
  <si>
    <t>https://www.genecards.org/cgi-bin/carddisp.pl?gene=SAT1</t>
  </si>
  <si>
    <t>SOAT1</t>
  </si>
  <si>
    <t>Sterol O-Acyltransferase 1</t>
  </si>
  <si>
    <t>GC01P179262</t>
  </si>
  <si>
    <t>https://www.genecards.org/cgi-bin/carddisp.pl?gene=SOAT1</t>
  </si>
  <si>
    <t>SRD5A1</t>
  </si>
  <si>
    <t>Steroid 5 Alpha-Reductase 1</t>
  </si>
  <si>
    <t>GC05P006633</t>
  </si>
  <si>
    <t>https://www.genecards.org/cgi-bin/carddisp.pl?gene=SRD5A1</t>
  </si>
  <si>
    <t>PPP2R2A</t>
  </si>
  <si>
    <t>Protein Phosphatase 2 Regulatory Subunit Balpha</t>
  </si>
  <si>
    <t>GC08P026292</t>
  </si>
  <si>
    <t>https://www.genecards.org/cgi-bin/carddisp.pl?gene=PPP2R2A</t>
  </si>
  <si>
    <t>PGRMC1</t>
  </si>
  <si>
    <t>Progesterone Receptor Membrane Component 1</t>
  </si>
  <si>
    <t>GC0XP119236</t>
  </si>
  <si>
    <t>https://www.genecards.org/cgi-bin/carddisp.pl?gene=PGRMC1</t>
  </si>
  <si>
    <t>NDRG1</t>
  </si>
  <si>
    <t>N-Myc Downstream Regulated 1</t>
  </si>
  <si>
    <t>GC08M133237</t>
  </si>
  <si>
    <t>https://www.genecards.org/cgi-bin/carddisp.pl?gene=NDRG1</t>
  </si>
  <si>
    <t>DUSP10</t>
  </si>
  <si>
    <t>Dual Specificity Phosphatase 10</t>
  </si>
  <si>
    <t>GC01M221701</t>
  </si>
  <si>
    <t>https://www.genecards.org/cgi-bin/carddisp.pl?gene=DUSP10</t>
  </si>
  <si>
    <t>BMI1</t>
  </si>
  <si>
    <t>BMI1 Proto-Oncogene, Polycomb Ring Finger</t>
  </si>
  <si>
    <t>GC10P022326</t>
  </si>
  <si>
    <t>https://www.genecards.org/cgi-bin/carddisp.pl?gene=BMI1</t>
  </si>
  <si>
    <t>GRB7</t>
  </si>
  <si>
    <t>Growth Factor Receptor Bound Protein 7</t>
  </si>
  <si>
    <t>GC17P040020</t>
  </si>
  <si>
    <t>https://www.genecards.org/cgi-bin/carddisp.pl?gene=GRB7</t>
  </si>
  <si>
    <t>TJP1</t>
  </si>
  <si>
    <t>Tight Junction Protein 1</t>
  </si>
  <si>
    <t>GC15M029699</t>
  </si>
  <si>
    <t>https://www.genecards.org/cgi-bin/carddisp.pl?gene=TJP1</t>
  </si>
  <si>
    <t>SLCO1B3</t>
  </si>
  <si>
    <t>Solute Carrier Organic Anion Transporter Family Member 1B3</t>
  </si>
  <si>
    <t>GC12P020810</t>
  </si>
  <si>
    <t>https://www.genecards.org/cgi-bin/carddisp.pl?gene=SLCO1B3</t>
  </si>
  <si>
    <t>XRCC1</t>
  </si>
  <si>
    <t>X-Ray Repair Cross Complementing 1</t>
  </si>
  <si>
    <t>GC19M043543</t>
  </si>
  <si>
    <t>https://www.genecards.org/cgi-bin/carddisp.pl?gene=XRCC1</t>
  </si>
  <si>
    <t>CXCR1</t>
  </si>
  <si>
    <t>C-X-C Motif Chemokine Receptor 1</t>
  </si>
  <si>
    <t>GC02M218162</t>
  </si>
  <si>
    <t>https://www.genecards.org/cgi-bin/carddisp.pl?gene=CXCR1</t>
  </si>
  <si>
    <t>CYP3A7</t>
  </si>
  <si>
    <t>Cytochrome P450 Family 3 Subfamily A Member 7</t>
  </si>
  <si>
    <t>GC07M099705</t>
  </si>
  <si>
    <t>https://www.genecards.org/cgi-bin/carddisp.pl?gene=CYP3A7</t>
  </si>
  <si>
    <t>AHSG</t>
  </si>
  <si>
    <t>Alpha 2-HS Glycoprotein</t>
  </si>
  <si>
    <t>GC03P186612</t>
  </si>
  <si>
    <t>https://www.genecards.org/cgi-bin/carddisp.pl?gene=AHSG</t>
  </si>
  <si>
    <t>KPNB1</t>
  </si>
  <si>
    <t>Karyopherin Subunit Beta 1</t>
  </si>
  <si>
    <t>GC17P047649</t>
  </si>
  <si>
    <t>https://www.genecards.org/cgi-bin/carddisp.pl?gene=KPNB1</t>
  </si>
  <si>
    <t>HBEGF</t>
  </si>
  <si>
    <t>Heparin Binding EGF Like Growth Factor</t>
  </si>
  <si>
    <t>GC05M140332</t>
  </si>
  <si>
    <t>https://www.genecards.org/cgi-bin/carddisp.pl?gene=HBEGF</t>
  </si>
  <si>
    <t>FGF4</t>
  </si>
  <si>
    <t>Fibroblast Growth Factor 4</t>
  </si>
  <si>
    <t>GC11M074770</t>
  </si>
  <si>
    <t>https://www.genecards.org/cgi-bin/carddisp.pl?gene=FGF4</t>
  </si>
  <si>
    <t>MTA1</t>
  </si>
  <si>
    <t>Metastasis Associated 1</t>
  </si>
  <si>
    <t>GC14P105419</t>
  </si>
  <si>
    <t>https://www.genecards.org/cgi-bin/carddisp.pl?gene=MTA1</t>
  </si>
  <si>
    <t>TIMP2</t>
  </si>
  <si>
    <t>TIMP Metallopeptidase Inhibitor 2</t>
  </si>
  <si>
    <t>GC17M078852</t>
  </si>
  <si>
    <t>https://www.genecards.org/cgi-bin/carddisp.pl?gene=TIMP2</t>
  </si>
  <si>
    <t>SAMHD1</t>
  </si>
  <si>
    <t>SAM And HD Domain Containing Deoxynucleoside Triphosphate Triphosphohydrolase 1</t>
  </si>
  <si>
    <t>GC20M036890</t>
  </si>
  <si>
    <t>https://www.genecards.org/cgi-bin/carddisp.pl?gene=SAMHD1</t>
  </si>
  <si>
    <t>GSTM1</t>
  </si>
  <si>
    <t>Glutathione S-Transferase Mu 1</t>
  </si>
  <si>
    <t>GC01P109687</t>
  </si>
  <si>
    <t>https://www.genecards.org/cgi-bin/carddisp.pl?gene=GSTM1</t>
  </si>
  <si>
    <t>GDF15</t>
  </si>
  <si>
    <t>Growth Differentiation Factor 15</t>
  </si>
  <si>
    <t>GC19P029039</t>
  </si>
  <si>
    <t>https://www.genecards.org/cgi-bin/carddisp.pl?gene=GDF15</t>
  </si>
  <si>
    <t>PDGFRL</t>
  </si>
  <si>
    <t>Platelet Derived Growth Factor Receptor Like</t>
  </si>
  <si>
    <t>GC08P017576</t>
  </si>
  <si>
    <t>https://www.genecards.org/cgi-bin/carddisp.pl?gene=PDGFRL</t>
  </si>
  <si>
    <t>SLC3A2</t>
  </si>
  <si>
    <t>Solute Carrier Family 3 Member 2</t>
  </si>
  <si>
    <t>GC11P062856</t>
  </si>
  <si>
    <t>https://www.genecards.org/cgi-bin/carddisp.pl?gene=SLC3A2</t>
  </si>
  <si>
    <t>TNFRSF6B</t>
  </si>
  <si>
    <t>TNF Receptor Superfamily Member 6b</t>
  </si>
  <si>
    <t>GC20P063696</t>
  </si>
  <si>
    <t>https://www.genecards.org/cgi-bin/carddisp.pl?gene=TNFRSF6B</t>
  </si>
  <si>
    <t>CCNC</t>
  </si>
  <si>
    <t>Cyclin C</t>
  </si>
  <si>
    <t>GC06M099542</t>
  </si>
  <si>
    <t>https://www.genecards.org/cgi-bin/carddisp.pl?gene=CCNC</t>
  </si>
  <si>
    <t>EIF6</t>
  </si>
  <si>
    <t>Eukaryotic Translation Initiation Factor 6</t>
  </si>
  <si>
    <t>GC20M035278</t>
  </si>
  <si>
    <t>https://www.genecards.org/cgi-bin/carddisp.pl?gene=EIF6</t>
  </si>
  <si>
    <t>SLC22A11</t>
  </si>
  <si>
    <t>Solute Carrier Family 22 Member 11</t>
  </si>
  <si>
    <t>GC11P064573</t>
  </si>
  <si>
    <t>https://www.genecards.org/cgi-bin/carddisp.pl?gene=SLC22A11</t>
  </si>
  <si>
    <t>SIGLEC1</t>
  </si>
  <si>
    <t>Sialic Acid Binding Ig Like Lectin 1</t>
  </si>
  <si>
    <t>GC20M003686</t>
  </si>
  <si>
    <t>https://www.genecards.org/cgi-bin/carddisp.pl?gene=SIGLEC1</t>
  </si>
  <si>
    <t>TERF2</t>
  </si>
  <si>
    <t>Telomeric Repeat Binding Factor 2</t>
  </si>
  <si>
    <t>GC16M069355</t>
  </si>
  <si>
    <t>https://www.genecards.org/cgi-bin/carddisp.pl?gene=TERF2</t>
  </si>
  <si>
    <t>NEDD8</t>
  </si>
  <si>
    <t>NEDD8 Ubiquitin Like Modifier</t>
  </si>
  <si>
    <t>GC14M024216</t>
  </si>
  <si>
    <t>https://www.genecards.org/cgi-bin/carddisp.pl?gene=NEDD8</t>
  </si>
  <si>
    <t>SLC16A4</t>
  </si>
  <si>
    <t>Solute Carrier Family 16 Member 4</t>
  </si>
  <si>
    <t>GC01M110362</t>
  </si>
  <si>
    <t>https://www.genecards.org/cgi-bin/carddisp.pl?gene=SLC16A4</t>
  </si>
  <si>
    <t>LGALS9</t>
  </si>
  <si>
    <t>Galectin 9</t>
  </si>
  <si>
    <t>GC17P027629</t>
  </si>
  <si>
    <t>https://www.genecards.org/cgi-bin/carddisp.pl?gene=LGALS9</t>
  </si>
  <si>
    <t>RHOD</t>
  </si>
  <si>
    <t>Ras Homolog Family Member D</t>
  </si>
  <si>
    <t>GC11P067294</t>
  </si>
  <si>
    <t>https://www.genecards.org/cgi-bin/carddisp.pl?gene=RHOD</t>
  </si>
  <si>
    <t>IL27</t>
  </si>
  <si>
    <t>Interleukin 27</t>
  </si>
  <si>
    <t>GC16M028534</t>
  </si>
  <si>
    <t>https://www.genecards.org/cgi-bin/carddisp.pl?gene=IL27</t>
  </si>
  <si>
    <t>PMEL</t>
  </si>
  <si>
    <t>Premelanosome Protein</t>
  </si>
  <si>
    <t>GC12M055954</t>
  </si>
  <si>
    <t>https://www.genecards.org/cgi-bin/carddisp.pl?gene=PMEL</t>
  </si>
  <si>
    <t>VEGFD</t>
  </si>
  <si>
    <t>Vascular Endothelial Growth Factor D</t>
  </si>
  <si>
    <t>GC0XM015345</t>
  </si>
  <si>
    <t>https://www.genecards.org/cgi-bin/carddisp.pl?gene=VEGFD</t>
  </si>
  <si>
    <t>C1orf115</t>
  </si>
  <si>
    <t>Chromosome 1 Open Reading Frame 115</t>
  </si>
  <si>
    <t>GC01P220689</t>
  </si>
  <si>
    <t>https://www.genecards.org/cgi-bin/carddisp.pl?gene=C1orf115</t>
  </si>
  <si>
    <t>MIR200A</t>
  </si>
  <si>
    <t>MicroRNA 200a</t>
  </si>
  <si>
    <t>GC01P002478</t>
  </si>
  <si>
    <t>https://www.genecards.org/cgi-bin/carddisp.pl?gene=MIR200A</t>
  </si>
  <si>
    <t>MIR199B</t>
  </si>
  <si>
    <t>MicroRNA 199b</t>
  </si>
  <si>
    <t>GC09M128244</t>
  </si>
  <si>
    <t>https://www.genecards.org/cgi-bin/carddisp.pl?gene=MIR199B</t>
  </si>
  <si>
    <t>AKT3</t>
  </si>
  <si>
    <t>AKT Serine/Threonine Kinase 3</t>
  </si>
  <si>
    <t>GC01M243488</t>
  </si>
  <si>
    <t>https://www.genecards.org/cgi-bin/carddisp.pl?gene=AKT3</t>
  </si>
  <si>
    <t>FLT3</t>
  </si>
  <si>
    <t>Fms Related Receptor Tyrosine Kinase 3</t>
  </si>
  <si>
    <t>GC13M028003</t>
  </si>
  <si>
    <t>https://www.genecards.org/cgi-bin/carddisp.pl?gene=FLT3</t>
  </si>
  <si>
    <t>PTPN11</t>
  </si>
  <si>
    <t>Protein Tyrosine Phosphatase Non-Receptor Type 11</t>
  </si>
  <si>
    <t>GC12P112418</t>
  </si>
  <si>
    <t>https://www.genecards.org/cgi-bin/carddisp.pl?gene=PTPN11</t>
  </si>
  <si>
    <t>STAT1</t>
  </si>
  <si>
    <t>Signal Transducer And Activator Of Transcription 1</t>
  </si>
  <si>
    <t>GC02M190908</t>
  </si>
  <si>
    <t>https://www.genecards.org/cgi-bin/carddisp.pl?gene=STAT1</t>
  </si>
  <si>
    <t>RPS6KA3</t>
  </si>
  <si>
    <t>Ribosomal Protein S6 Kinase A3</t>
  </si>
  <si>
    <t>GC0XM020149</t>
  </si>
  <si>
    <t>https://www.genecards.org/cgi-bin/carddisp.pl?gene=RPS6KA3</t>
  </si>
  <si>
    <t>CREBBP</t>
  </si>
  <si>
    <t>CREB Binding Protein</t>
  </si>
  <si>
    <t>GC16M004352</t>
  </si>
  <si>
    <t>https://www.genecards.org/cgi-bin/carddisp.pl?gene=CREBBP</t>
  </si>
  <si>
    <t>EPHA2</t>
  </si>
  <si>
    <t>EPH Receptor A2</t>
  </si>
  <si>
    <t>GC01M016124</t>
  </si>
  <si>
    <t>https://www.genecards.org/cgi-bin/carddisp.pl?gene=EPHA2</t>
  </si>
  <si>
    <t>ITK</t>
  </si>
  <si>
    <t>IL2 Inducible T Cell Kinase</t>
  </si>
  <si>
    <t>GC05P157158</t>
  </si>
  <si>
    <t>https://www.genecards.org/cgi-bin/carddisp.pl?gene=ITK</t>
  </si>
  <si>
    <t>HDAC4</t>
  </si>
  <si>
    <t>Histone Deacetylase 4</t>
  </si>
  <si>
    <t>GC02M239048</t>
  </si>
  <si>
    <t>https://www.genecards.org/cgi-bin/carddisp.pl?gene=HDAC4</t>
  </si>
  <si>
    <t>NOS3</t>
  </si>
  <si>
    <t>Nitric Oxide Synthase 3</t>
  </si>
  <si>
    <t>GC07P150990</t>
  </si>
  <si>
    <t>https://www.genecards.org/cgi-bin/carddisp.pl?gene=NOS3</t>
  </si>
  <si>
    <t>LDHA</t>
  </si>
  <si>
    <t>Lactate Dehydrogenase A</t>
  </si>
  <si>
    <t>GC11P018394</t>
  </si>
  <si>
    <t>https://www.genecards.org/cgi-bin/carddisp.pl?gene=LDHA</t>
  </si>
  <si>
    <t>CALR</t>
  </si>
  <si>
    <t>Calreticulin</t>
  </si>
  <si>
    <t>GC19P012938</t>
  </si>
  <si>
    <t>https://www.genecards.org/cgi-bin/carddisp.pl?gene=CALR</t>
  </si>
  <si>
    <t>CBL</t>
  </si>
  <si>
    <t>Cbl Proto-Oncogene</t>
  </si>
  <si>
    <t>GC11P119206</t>
  </si>
  <si>
    <t>https://www.genecards.org/cgi-bin/carddisp.pl?gene=CBL</t>
  </si>
  <si>
    <t>ITGB2</t>
  </si>
  <si>
    <t>Integrin Subunit Beta 2</t>
  </si>
  <si>
    <t>GC21M044885</t>
  </si>
  <si>
    <t>https://www.genecards.org/cgi-bin/carddisp.pl?gene=ITGB2</t>
  </si>
  <si>
    <t>RAD50</t>
  </si>
  <si>
    <t>RAD50 Double Strand Break Repair Protein</t>
  </si>
  <si>
    <t>GC05P132556</t>
  </si>
  <si>
    <t>https://www.genecards.org/cgi-bin/carddisp.pl?gene=RAD50</t>
  </si>
  <si>
    <t>SYK</t>
  </si>
  <si>
    <t>Spleen Associated Tyrosine Kinase</t>
  </si>
  <si>
    <t>GC09P091527</t>
  </si>
  <si>
    <t>https://www.genecards.org/cgi-bin/carddisp.pl?gene=SYK</t>
  </si>
  <si>
    <t>RPS6KA1</t>
  </si>
  <si>
    <t>Ribosomal Protein S6 Kinase A1</t>
  </si>
  <si>
    <t>GC01P026540</t>
  </si>
  <si>
    <t>https://www.genecards.org/cgi-bin/carddisp.pl?gene=RPS6KA1</t>
  </si>
  <si>
    <t>TEK</t>
  </si>
  <si>
    <t>TEK Receptor Tyrosine Kinase</t>
  </si>
  <si>
    <t>GC09P027109</t>
  </si>
  <si>
    <t>https://www.genecards.org/cgi-bin/carddisp.pl?gene=TEK</t>
  </si>
  <si>
    <t>RXRA</t>
  </si>
  <si>
    <t>Retinoid X Receptor Alpha</t>
  </si>
  <si>
    <t>GC09P134317</t>
  </si>
  <si>
    <t>https://www.genecards.org/cgi-bin/carddisp.pl?gene=RXRA</t>
  </si>
  <si>
    <t>EIF2AK3</t>
  </si>
  <si>
    <t>Eukaryotic Translation Initiation Factor 2 Alpha Kinase 3</t>
  </si>
  <si>
    <t>GC02M088556</t>
  </si>
  <si>
    <t>https://www.genecards.org/cgi-bin/carddisp.pl?gene=EIF2AK3</t>
  </si>
  <si>
    <t>CXCR2</t>
  </si>
  <si>
    <t>C-X-C Motif Chemokine Receptor 2</t>
  </si>
  <si>
    <t>GC02P218125</t>
  </si>
  <si>
    <t>https://www.genecards.org/cgi-bin/carddisp.pl?gene=CXCR2</t>
  </si>
  <si>
    <t>NR1H4</t>
  </si>
  <si>
    <t>Nuclear Receptor Subfamily 1 Group H Member 4</t>
  </si>
  <si>
    <t>GC12P100473</t>
  </si>
  <si>
    <t>https://www.genecards.org/cgi-bin/carddisp.pl?gene=NR1H4</t>
  </si>
  <si>
    <t>POR</t>
  </si>
  <si>
    <t>Cytochrome P450 Oxidoreductase</t>
  </si>
  <si>
    <t>GC07P075899</t>
  </si>
  <si>
    <t>https://www.genecards.org/cgi-bin/carddisp.pl?gene=POR</t>
  </si>
  <si>
    <t>SMO</t>
  </si>
  <si>
    <t>Smoothened, Frizzled Class Receptor</t>
  </si>
  <si>
    <t>GC07P130519</t>
  </si>
  <si>
    <t>https://www.genecards.org/cgi-bin/carddisp.pl?gene=SMO</t>
  </si>
  <si>
    <t>SCD</t>
  </si>
  <si>
    <t>Stearoyl-CoA Desaturase</t>
  </si>
  <si>
    <t>GC10P100347</t>
  </si>
  <si>
    <t>https://www.genecards.org/cgi-bin/carddisp.pl?gene=SCD</t>
  </si>
  <si>
    <t>SMARCA4</t>
  </si>
  <si>
    <t>SWI/SNF Related, Matrix Associated, Actin Dependent Regulator Of Chromatin, Subfamily A, Member 4</t>
  </si>
  <si>
    <t>GC19P010932</t>
  </si>
  <si>
    <t>https://www.genecards.org/cgi-bin/carddisp.pl?gene=SMARCA4</t>
  </si>
  <si>
    <t>ATP7B</t>
  </si>
  <si>
    <t>ATPase Copper Transporting Beta</t>
  </si>
  <si>
    <t>GC13M051930</t>
  </si>
  <si>
    <t>https://www.genecards.org/cgi-bin/carddisp.pl?gene=ATP7B</t>
  </si>
  <si>
    <t>GAPDH</t>
  </si>
  <si>
    <t>Glyceraldehyde-3-Phosphate Dehydrogenase</t>
  </si>
  <si>
    <t>GC12P014190</t>
  </si>
  <si>
    <t>https://www.genecards.org/cgi-bin/carddisp.pl?gene=GAPDH</t>
  </si>
  <si>
    <t>FGR</t>
  </si>
  <si>
    <t>FGR Proto-Oncogene, Src Family Tyrosine Kinase</t>
  </si>
  <si>
    <t>GC01M027622</t>
  </si>
  <si>
    <t>https://www.genecards.org/cgi-bin/carddisp.pl?gene=FGR</t>
  </si>
  <si>
    <t>PAK4</t>
  </si>
  <si>
    <t>P21 (RAC1) Activated Kinase 4</t>
  </si>
  <si>
    <t>GC19P039125</t>
  </si>
  <si>
    <t>https://www.genecards.org/cgi-bin/carddisp.pl?gene=PAK4</t>
  </si>
  <si>
    <t>SQSTM1</t>
  </si>
  <si>
    <t>Sequestosome 1</t>
  </si>
  <si>
    <t>GC05P179806</t>
  </si>
  <si>
    <t>https://www.genecards.org/cgi-bin/carddisp.pl?gene=SQSTM1</t>
  </si>
  <si>
    <t>RHEB</t>
  </si>
  <si>
    <t>Ras Homolog, MTORC1 Binding</t>
  </si>
  <si>
    <t>GC07M151466</t>
  </si>
  <si>
    <t>https://www.genecards.org/cgi-bin/carddisp.pl?gene=RHEB</t>
  </si>
  <si>
    <t>RUNX2</t>
  </si>
  <si>
    <t>RUNX Family Transcription Factor 2</t>
  </si>
  <si>
    <t>GC06P061392</t>
  </si>
  <si>
    <t>https://www.genecards.org/cgi-bin/carddisp.pl?gene=RUNX2</t>
  </si>
  <si>
    <t>DUSP1</t>
  </si>
  <si>
    <t>Dual Specificity Phosphatase 1</t>
  </si>
  <si>
    <t>GC05M172768</t>
  </si>
  <si>
    <t>https://www.genecards.org/cgi-bin/carddisp.pl?gene=DUSP1</t>
  </si>
  <si>
    <t>EIF2AK2</t>
  </si>
  <si>
    <t>Eukaryotic Translation Initiation Factor 2 Alpha Kinase 2</t>
  </si>
  <si>
    <t>GC02M037099</t>
  </si>
  <si>
    <t>https://www.genecards.org/cgi-bin/carddisp.pl?gene=EIF2AK2</t>
  </si>
  <si>
    <t>AKR1C2</t>
  </si>
  <si>
    <t>Aldo-Keto Reductase Family 1 Member C2</t>
  </si>
  <si>
    <t>GC10M004987</t>
  </si>
  <si>
    <t>https://www.genecards.org/cgi-bin/carddisp.pl?gene=AKR1C2</t>
  </si>
  <si>
    <t>ADORA1</t>
  </si>
  <si>
    <t>Adenosine A1 Receptor</t>
  </si>
  <si>
    <t>GC01P203090</t>
  </si>
  <si>
    <t>https://www.genecards.org/cgi-bin/carddisp.pl?gene=ADORA1</t>
  </si>
  <si>
    <t>CNR1</t>
  </si>
  <si>
    <t>Cannabinoid Receptor 1</t>
  </si>
  <si>
    <t>GC06M088139</t>
  </si>
  <si>
    <t>https://www.genecards.org/cgi-bin/carddisp.pl?gene=CNR1</t>
  </si>
  <si>
    <t>CSK</t>
  </si>
  <si>
    <t>C-Terminal Src Kinase</t>
  </si>
  <si>
    <t>GC15P074782</t>
  </si>
  <si>
    <t>https://www.genecards.org/cgi-bin/carddisp.pl?gene=CSK</t>
  </si>
  <si>
    <t>CSNK2A2</t>
  </si>
  <si>
    <t>Casein Kinase 2 Alpha 2</t>
  </si>
  <si>
    <t>GC16M058157</t>
  </si>
  <si>
    <t>https://www.genecards.org/cgi-bin/carddisp.pl?gene=CSNK2A2</t>
  </si>
  <si>
    <t>CUL3</t>
  </si>
  <si>
    <t>Cullin 3</t>
  </si>
  <si>
    <t>GC02M224470</t>
  </si>
  <si>
    <t>https://www.genecards.org/cgi-bin/carddisp.pl?gene=CUL3</t>
  </si>
  <si>
    <t>F2R</t>
  </si>
  <si>
    <t>Coagulation Factor II Thrombin Receptor</t>
  </si>
  <si>
    <t>GC05P076716</t>
  </si>
  <si>
    <t>https://www.genecards.org/cgi-bin/carddisp.pl?gene=F2R</t>
  </si>
  <si>
    <t>CYP24A1</t>
  </si>
  <si>
    <t>Cytochrome P450 Family 24 Subfamily A Member 1</t>
  </si>
  <si>
    <t>GC20M054153</t>
  </si>
  <si>
    <t>https://www.genecards.org/cgi-bin/carddisp.pl?gene=CYP24A1</t>
  </si>
  <si>
    <t>HK2</t>
  </si>
  <si>
    <t>Hexokinase 2</t>
  </si>
  <si>
    <t>GC02P074833</t>
  </si>
  <si>
    <t>https://www.genecards.org/cgi-bin/carddisp.pl?gene=HK2</t>
  </si>
  <si>
    <t>HPGD</t>
  </si>
  <si>
    <t>15-Hydroxyprostaglandin Dehydrogenase</t>
  </si>
  <si>
    <t>GC04M174490</t>
  </si>
  <si>
    <t>https://www.genecards.org/cgi-bin/carddisp.pl?gene=HPGD</t>
  </si>
  <si>
    <t>ITGAV</t>
  </si>
  <si>
    <t>Integrin Subunit Alpha V</t>
  </si>
  <si>
    <t>GC02P186589</t>
  </si>
  <si>
    <t>https://www.genecards.org/cgi-bin/carddisp.pl?gene=ITGAV</t>
  </si>
  <si>
    <t>NBN</t>
  </si>
  <si>
    <t>Nibrin</t>
  </si>
  <si>
    <t>GC08M089933</t>
  </si>
  <si>
    <t>https://www.genecards.org/cgi-bin/carddisp.pl?gene=NBN</t>
  </si>
  <si>
    <t>TLR7</t>
  </si>
  <si>
    <t>Toll Like Receptor 7</t>
  </si>
  <si>
    <t>GC0XP012867</t>
  </si>
  <si>
    <t>https://www.genecards.org/cgi-bin/carddisp.pl?gene=TLR7</t>
  </si>
  <si>
    <t>TYR</t>
  </si>
  <si>
    <t>Tyrosinase</t>
  </si>
  <si>
    <t>GC11P089177</t>
  </si>
  <si>
    <t>https://www.genecards.org/cgi-bin/carddisp.pl?gene=TYR</t>
  </si>
  <si>
    <t>TTK</t>
  </si>
  <si>
    <t>TTK Protein Kinase</t>
  </si>
  <si>
    <t>GC06P080003</t>
  </si>
  <si>
    <t>https://www.genecards.org/cgi-bin/carddisp.pl?gene=TTK</t>
  </si>
  <si>
    <t>SPRY2</t>
  </si>
  <si>
    <t>Sprouty RTK Signaling Antagonist 2</t>
  </si>
  <si>
    <t>GC13M080335</t>
  </si>
  <si>
    <t>https://www.genecards.org/cgi-bin/carddisp.pl?gene=SPRY2</t>
  </si>
  <si>
    <t>SMAD2</t>
  </si>
  <si>
    <t>SMAD Family Member 2</t>
  </si>
  <si>
    <t>GC18M047809</t>
  </si>
  <si>
    <t>https://www.genecards.org/cgi-bin/carddisp.pl?gene=SMAD2</t>
  </si>
  <si>
    <t>VEGFC</t>
  </si>
  <si>
    <t>Vascular Endothelial Growth Factor C</t>
  </si>
  <si>
    <t>GC04M176683</t>
  </si>
  <si>
    <t>https://www.genecards.org/cgi-bin/carddisp.pl?gene=VEGFC</t>
  </si>
  <si>
    <t>TUBB1</t>
  </si>
  <si>
    <t>Tubulin Beta 1 Class VI</t>
  </si>
  <si>
    <t>GC20P059020</t>
  </si>
  <si>
    <t>https://www.genecards.org/cgi-bin/carddisp.pl?gene=TUBB1</t>
  </si>
  <si>
    <t>DCN</t>
  </si>
  <si>
    <t>Decorin</t>
  </si>
  <si>
    <t>GC12M091140</t>
  </si>
  <si>
    <t>https://www.genecards.org/cgi-bin/carddisp.pl?gene=DCN</t>
  </si>
  <si>
    <t>DLL4</t>
  </si>
  <si>
    <t>Delta Like Canonical Notch Ligand 4</t>
  </si>
  <si>
    <t>GC15P040929</t>
  </si>
  <si>
    <t>https://www.genecards.org/cgi-bin/carddisp.pl?gene=DLL4</t>
  </si>
  <si>
    <t>AKR1C3</t>
  </si>
  <si>
    <t>Aldo-Keto Reductase Family 1 Member C3</t>
  </si>
  <si>
    <t>GC10P005035</t>
  </si>
  <si>
    <t>https://www.genecards.org/cgi-bin/carddisp.pl?gene=AKR1C3</t>
  </si>
  <si>
    <t>ANGPT1</t>
  </si>
  <si>
    <t>Angiopoietin 1</t>
  </si>
  <si>
    <t>GC08M107246</t>
  </si>
  <si>
    <t>https://www.genecards.org/cgi-bin/carddisp.pl?gene=ANGPT1</t>
  </si>
  <si>
    <t>ACLY</t>
  </si>
  <si>
    <t>ATP Citrate Lyase</t>
  </si>
  <si>
    <t>GC17M041866</t>
  </si>
  <si>
    <t>https://www.genecards.org/cgi-bin/carddisp.pl?gene=ACLY</t>
  </si>
  <si>
    <t>CRP</t>
  </si>
  <si>
    <t>C-Reactive Protein</t>
  </si>
  <si>
    <t>GC01M159721</t>
  </si>
  <si>
    <t>https://www.genecards.org/cgi-bin/carddisp.pl?gene=CRP</t>
  </si>
  <si>
    <t>ATP2A3</t>
  </si>
  <si>
    <t>ATPase Sarcoplasmic/Endoplasmic Reticulum Ca2+ Transporting 3</t>
  </si>
  <si>
    <t>GC17M003923</t>
  </si>
  <si>
    <t>https://www.genecards.org/cgi-bin/carddisp.pl?gene=ATP2A3</t>
  </si>
  <si>
    <t>ATP7A</t>
  </si>
  <si>
    <t>ATPase Copper Transporting Alpha</t>
  </si>
  <si>
    <t>GC0XP077952</t>
  </si>
  <si>
    <t>https://www.genecards.org/cgi-bin/carddisp.pl?gene=ATP7A</t>
  </si>
  <si>
    <t>ATF4</t>
  </si>
  <si>
    <t>Activating Transcription Factor 4</t>
  </si>
  <si>
    <t>GC22P039565</t>
  </si>
  <si>
    <t>https://www.genecards.org/cgi-bin/carddisp.pl?gene=ATF4</t>
  </si>
  <si>
    <t>HNRNPK</t>
  </si>
  <si>
    <t>Heterogeneous Nuclear Ribonucleoprotein K</t>
  </si>
  <si>
    <t>GC09M087363</t>
  </si>
  <si>
    <t>https://www.genecards.org/cgi-bin/carddisp.pl?gene=HNRNPK</t>
  </si>
  <si>
    <t>HSP90B1</t>
  </si>
  <si>
    <t>Heat Shock Protein 90 Beta Family Member 1</t>
  </si>
  <si>
    <t>GC12P103930</t>
  </si>
  <si>
    <t>https://www.genecards.org/cgi-bin/carddisp.pl?gene=HSP90B1</t>
  </si>
  <si>
    <t>HMGA1</t>
  </si>
  <si>
    <t>High Mobility Group AT-Hook 1</t>
  </si>
  <si>
    <t>GC06P061275</t>
  </si>
  <si>
    <t>https://www.genecards.org/cgi-bin/carddisp.pl?gene=HMGA1</t>
  </si>
  <si>
    <t>ERN1</t>
  </si>
  <si>
    <t>Endoplasmic Reticulum To Nucleus Signaling 1</t>
  </si>
  <si>
    <t>GC17M064039</t>
  </si>
  <si>
    <t>https://www.genecards.org/cgi-bin/carddisp.pl?gene=ERN1</t>
  </si>
  <si>
    <t>P2RX7</t>
  </si>
  <si>
    <t>Purinergic Receptor P2X 7</t>
  </si>
  <si>
    <t>GC12P124172</t>
  </si>
  <si>
    <t>https://www.genecards.org/cgi-bin/carddisp.pl?gene=P2RX7</t>
  </si>
  <si>
    <t>KLK3</t>
  </si>
  <si>
    <t>Kallikrein Related Peptidase 3</t>
  </si>
  <si>
    <t>GC19P050854</t>
  </si>
  <si>
    <t>https://www.genecards.org/cgi-bin/carddisp.pl?gene=KLK3</t>
  </si>
  <si>
    <t>PKD1</t>
  </si>
  <si>
    <t>Polycystin 1, Transient Receptor Potential Channel Interacting</t>
  </si>
  <si>
    <t>GC16M004128</t>
  </si>
  <si>
    <t>https://www.genecards.org/cgi-bin/carddisp.pl?gene=PKD1</t>
  </si>
  <si>
    <t>SUMO1</t>
  </si>
  <si>
    <t>Small Ubiquitin Like Modifier 1</t>
  </si>
  <si>
    <t>GC02M202206</t>
  </si>
  <si>
    <t>https://www.genecards.org/cgi-bin/carddisp.pl?gene=SUMO1</t>
  </si>
  <si>
    <t>SPP1</t>
  </si>
  <si>
    <t>Secreted Phosphoprotein 1</t>
  </si>
  <si>
    <t>GC04P087975</t>
  </si>
  <si>
    <t>https://www.genecards.org/cgi-bin/carddisp.pl?gene=SPP1</t>
  </si>
  <si>
    <t>VHL</t>
  </si>
  <si>
    <t>Von Hippel-Lindau Tumor Suppressor</t>
  </si>
  <si>
    <t>GC03P011265</t>
  </si>
  <si>
    <t>https://www.genecards.org/cgi-bin/carddisp.pl?gene=VHL</t>
  </si>
  <si>
    <t>A2M</t>
  </si>
  <si>
    <t>Alpha-2-Macroglobulin</t>
  </si>
  <si>
    <t>GC12M009067</t>
  </si>
  <si>
    <t>https://www.genecards.org/cgi-bin/carddisp.pl?gene=A2M</t>
  </si>
  <si>
    <t>ANG</t>
  </si>
  <si>
    <t>Angiogenin</t>
  </si>
  <si>
    <t>GC14P027326</t>
  </si>
  <si>
    <t>https://www.genecards.org/cgi-bin/carddisp.pl?gene=ANG</t>
  </si>
  <si>
    <t>ACSL4</t>
  </si>
  <si>
    <t>Acyl-CoA Synthetase Long Chain Family Member 4</t>
  </si>
  <si>
    <t>GC0XM109624</t>
  </si>
  <si>
    <t>https://www.genecards.org/cgi-bin/carddisp.pl?gene=ACSL4</t>
  </si>
  <si>
    <t>ALOX15</t>
  </si>
  <si>
    <t>Arachidonate 15-Lipoxygenase</t>
  </si>
  <si>
    <t>GC17M004630</t>
  </si>
  <si>
    <t>https://www.genecards.org/cgi-bin/carddisp.pl?gene=ALOX15</t>
  </si>
  <si>
    <t>ATP2B1</t>
  </si>
  <si>
    <t>ATPase Plasma Membrane Ca2+ Transporting 1</t>
  </si>
  <si>
    <t>GC12M089588</t>
  </si>
  <si>
    <t>https://www.genecards.org/cgi-bin/carddisp.pl?gene=ATP2B1</t>
  </si>
  <si>
    <t>ADIPOQ</t>
  </si>
  <si>
    <t>Adiponectin, C1Q And Collagen Domain Containing</t>
  </si>
  <si>
    <t>GC03P186842</t>
  </si>
  <si>
    <t>https://www.genecards.org/cgi-bin/carddisp.pl?gene=ADIPOQ</t>
  </si>
  <si>
    <t>CDC7</t>
  </si>
  <si>
    <t>Cell Division Cycle 7</t>
  </si>
  <si>
    <t>GC01P091500</t>
  </si>
  <si>
    <t>https://www.genecards.org/cgi-bin/carddisp.pl?gene=CDC7</t>
  </si>
  <si>
    <t>HSPA1A</t>
  </si>
  <si>
    <t>Heat Shock Protein Family A (Hsp70) Member 1A</t>
  </si>
  <si>
    <t>GC06P061188</t>
  </si>
  <si>
    <t>https://www.genecards.org/cgi-bin/carddisp.pl?gene=HSPA1A</t>
  </si>
  <si>
    <t>HSF1</t>
  </si>
  <si>
    <t>Heat Shock Transcription Factor 1</t>
  </si>
  <si>
    <t>GC08P144291</t>
  </si>
  <si>
    <t>https://www.genecards.org/cgi-bin/carddisp.pl?gene=HSF1</t>
  </si>
  <si>
    <t>HLA-G</t>
  </si>
  <si>
    <t>Major Histocompatibility Complex, Class I, G</t>
  </si>
  <si>
    <t>GC06P061122</t>
  </si>
  <si>
    <t>https://www.genecards.org/cgi-bin/carddisp.pl?gene=HLA-G</t>
  </si>
  <si>
    <t>EIF4A1</t>
  </si>
  <si>
    <t>Eukaryotic Translation Initiation Factor 4A1</t>
  </si>
  <si>
    <t>GC17P007572</t>
  </si>
  <si>
    <t>https://www.genecards.org/cgi-bin/carddisp.pl?gene=EIF4A1</t>
  </si>
  <si>
    <t>PFKFB3</t>
  </si>
  <si>
    <t>6-Phosphofructo-2-Kinase/Fructose-2,6-Biphosphatase 3</t>
  </si>
  <si>
    <t>GC10P006144</t>
  </si>
  <si>
    <t>https://www.genecards.org/cgi-bin/carddisp.pl?gene=PFKFB3</t>
  </si>
  <si>
    <t>SPHK2</t>
  </si>
  <si>
    <t>Sphingosine Kinase 2</t>
  </si>
  <si>
    <t>GC19P048619</t>
  </si>
  <si>
    <t>https://www.genecards.org/cgi-bin/carddisp.pl?gene=SPHK2</t>
  </si>
  <si>
    <t>TGFA</t>
  </si>
  <si>
    <t>Transforming Growth Factor Alpha</t>
  </si>
  <si>
    <t>GC02M070447</t>
  </si>
  <si>
    <t>https://www.genecards.org/cgi-bin/carddisp.pl?gene=TGFA</t>
  </si>
  <si>
    <t>VCAM1</t>
  </si>
  <si>
    <t>Vascular Cell Adhesion Molecule 1</t>
  </si>
  <si>
    <t>GC01P100719</t>
  </si>
  <si>
    <t>https://www.genecards.org/cgi-bin/carddisp.pl?gene=VCAM1</t>
  </si>
  <si>
    <t>CXCL10</t>
  </si>
  <si>
    <t>C-X-C Motif Chemokine Ligand 10</t>
  </si>
  <si>
    <t>GC04M076021</t>
  </si>
  <si>
    <t>https://www.genecards.org/cgi-bin/carddisp.pl?gene=CXCL10</t>
  </si>
  <si>
    <t>FNTB</t>
  </si>
  <si>
    <t>Farnesyltransferase, CAAX Box, Beta</t>
  </si>
  <si>
    <t>GC14P064986</t>
  </si>
  <si>
    <t>https://www.genecards.org/cgi-bin/carddisp.pl?gene=FNTB</t>
  </si>
  <si>
    <t>CEBPB</t>
  </si>
  <si>
    <t>CCAAT Enhancer Binding Protein Beta</t>
  </si>
  <si>
    <t>GC20P050190</t>
  </si>
  <si>
    <t>https://www.genecards.org/cgi-bin/carddisp.pl?gene=CEBPB</t>
  </si>
  <si>
    <t>NPPB</t>
  </si>
  <si>
    <t>Natriuretic Peptide B</t>
  </si>
  <si>
    <t>GC01M011858</t>
  </si>
  <si>
    <t>https://www.genecards.org/cgi-bin/carddisp.pl?gene=NPPB</t>
  </si>
  <si>
    <t>SLC1A5</t>
  </si>
  <si>
    <t>Solute Carrier Family 1 Member 5</t>
  </si>
  <si>
    <t>GC19M051483</t>
  </si>
  <si>
    <t>https://www.genecards.org/cgi-bin/carddisp.pl?gene=SLC1A5</t>
  </si>
  <si>
    <t>SOCS3</t>
  </si>
  <si>
    <t>Suppressor Of Cytokine Signaling 3</t>
  </si>
  <si>
    <t>GC17M078356</t>
  </si>
  <si>
    <t>https://www.genecards.org/cgi-bin/carddisp.pl?gene=SOCS3</t>
  </si>
  <si>
    <t>RPTOR</t>
  </si>
  <si>
    <t>Regulatory Associated Protein Of MTOR Complex 1</t>
  </si>
  <si>
    <t>GC17P080544</t>
  </si>
  <si>
    <t>https://www.genecards.org/cgi-bin/carddisp.pl?gene=RPTOR</t>
  </si>
  <si>
    <t>SERPINF1</t>
  </si>
  <si>
    <t>Serpin Family F Member 1</t>
  </si>
  <si>
    <t>GC17P001761</t>
  </si>
  <si>
    <t>https://www.genecards.org/cgi-bin/carddisp.pl?gene=SERPINF1</t>
  </si>
  <si>
    <t>USP10</t>
  </si>
  <si>
    <t>Ubiquitin Specific Peptidase 10</t>
  </si>
  <si>
    <t>GC16P084734</t>
  </si>
  <si>
    <t>https://www.genecards.org/cgi-bin/carddisp.pl?gene=USP10</t>
  </si>
  <si>
    <t>DNTT</t>
  </si>
  <si>
    <t>DNA Nucleotidylexotransferase</t>
  </si>
  <si>
    <t>GC10P096304</t>
  </si>
  <si>
    <t>https://www.genecards.org/cgi-bin/carddisp.pl?gene=DNTT</t>
  </si>
  <si>
    <t>AKR1C1</t>
  </si>
  <si>
    <t>Aldo-Keto Reductase Family 1 Member C1</t>
  </si>
  <si>
    <t>GC10P004963</t>
  </si>
  <si>
    <t>https://www.genecards.org/cgi-bin/carddisp.pl?gene=AKR1C1</t>
  </si>
  <si>
    <t>AKR1B10</t>
  </si>
  <si>
    <t>Aldo-Keto Reductase Family 1 Member B10</t>
  </si>
  <si>
    <t>GC07P134527</t>
  </si>
  <si>
    <t>https://www.genecards.org/cgi-bin/carddisp.pl?gene=AKR1B10</t>
  </si>
  <si>
    <t>CD209</t>
  </si>
  <si>
    <t>CD209 Molecule</t>
  </si>
  <si>
    <t>GC19M007739</t>
  </si>
  <si>
    <t>https://www.genecards.org/cgi-bin/carddisp.pl?gene=CD209</t>
  </si>
  <si>
    <t>CRBN</t>
  </si>
  <si>
    <t>Cereblon</t>
  </si>
  <si>
    <t>GC03M003144</t>
  </si>
  <si>
    <t>https://www.genecards.org/cgi-bin/carddisp.pl?gene=CRBN</t>
  </si>
  <si>
    <t>IL3</t>
  </si>
  <si>
    <t>Interleukin 3</t>
  </si>
  <si>
    <t>GC05P132060</t>
  </si>
  <si>
    <t>https://www.genecards.org/cgi-bin/carddisp.pl?gene=IL3</t>
  </si>
  <si>
    <t>DCPS</t>
  </si>
  <si>
    <t>Decapping Enzyme, Scavenger</t>
  </si>
  <si>
    <t>GC11P126303</t>
  </si>
  <si>
    <t>https://www.genecards.org/cgi-bin/carddisp.pl?gene=DCPS</t>
  </si>
  <si>
    <t>ETV4</t>
  </si>
  <si>
    <t>ETS Variant Transcription Factor 4</t>
  </si>
  <si>
    <t>GC17M043527</t>
  </si>
  <si>
    <t>https://www.genecards.org/cgi-bin/carddisp.pl?gene=ETV4</t>
  </si>
  <si>
    <t>HRG</t>
  </si>
  <si>
    <t>Histidine Rich Glycoprotein</t>
  </si>
  <si>
    <t>GC03P186660</t>
  </si>
  <si>
    <t>https://www.genecards.org/cgi-bin/carddisp.pl?gene=HRG</t>
  </si>
  <si>
    <t>GART</t>
  </si>
  <si>
    <t>Phosphoribosylglycinamide Formyltransferase, Phosphoribosylglycinamide Synthetase, Phosphoribosylaminoimidazole Synthetase</t>
  </si>
  <si>
    <t>GC21M033503</t>
  </si>
  <si>
    <t>https://www.genecards.org/cgi-bin/carddisp.pl?gene=GART</t>
  </si>
  <si>
    <t>MAP1LC3A</t>
  </si>
  <si>
    <t>Microtubule Associated Protein 1 Light Chain 3 Alpha</t>
  </si>
  <si>
    <t>GC20P034546</t>
  </si>
  <si>
    <t>https://www.genecards.org/cgi-bin/carddisp.pl?gene=MAP1LC3A</t>
  </si>
  <si>
    <t>RB1CC1</t>
  </si>
  <si>
    <t>RB1 Inducible Coiled-Coil 1</t>
  </si>
  <si>
    <t>GC08M052622</t>
  </si>
  <si>
    <t>https://www.genecards.org/cgi-bin/carddisp.pl?gene=RB1CC1</t>
  </si>
  <si>
    <t>TSPO</t>
  </si>
  <si>
    <t>Translocator Protein</t>
  </si>
  <si>
    <t>GC22P043151</t>
  </si>
  <si>
    <t>https://www.genecards.org/cgi-bin/carddisp.pl?gene=TSPO</t>
  </si>
  <si>
    <t>SOCS1</t>
  </si>
  <si>
    <t>Suppressor Of Cytokine Signaling 1</t>
  </si>
  <si>
    <t>GC16M011255</t>
  </si>
  <si>
    <t>https://www.genecards.org/cgi-bin/carddisp.pl?gene=SOCS1</t>
  </si>
  <si>
    <t>SRD5A2</t>
  </si>
  <si>
    <t>Steroid 5 Alpha-Reductase 2</t>
  </si>
  <si>
    <t>GC02M031522</t>
  </si>
  <si>
    <t>https://www.genecards.org/cgi-bin/carddisp.pl?gene=SRD5A2</t>
  </si>
  <si>
    <t>S100A4</t>
  </si>
  <si>
    <t>S100 Calcium Binding Protein A4</t>
  </si>
  <si>
    <t>GC01M153543</t>
  </si>
  <si>
    <t>https://www.genecards.org/cgi-bin/carddisp.pl?gene=S100A4</t>
  </si>
  <si>
    <t>SDC1</t>
  </si>
  <si>
    <t>Syndecan 1</t>
  </si>
  <si>
    <t>GC02M020200</t>
  </si>
  <si>
    <t>https://www.genecards.org/cgi-bin/carddisp.pl?gene=SDC1</t>
  </si>
  <si>
    <t>RBX1</t>
  </si>
  <si>
    <t>Ring-Box 1</t>
  </si>
  <si>
    <t>GC22P040951</t>
  </si>
  <si>
    <t>https://www.genecards.org/cgi-bin/carddisp.pl?gene=RBX1</t>
  </si>
  <si>
    <t>SFRP1</t>
  </si>
  <si>
    <t>Secreted Frizzled Related Protein 1</t>
  </si>
  <si>
    <t>GC08M041262</t>
  </si>
  <si>
    <t>https://www.genecards.org/cgi-bin/carddisp.pl?gene=SFRP1</t>
  </si>
  <si>
    <t>PRDX4</t>
  </si>
  <si>
    <t>Peroxiredoxin 4</t>
  </si>
  <si>
    <t>GC0XP023665</t>
  </si>
  <si>
    <t>https://www.genecards.org/cgi-bin/carddisp.pl?gene=PRDX4</t>
  </si>
  <si>
    <t>TAGLN</t>
  </si>
  <si>
    <t>Transgelin</t>
  </si>
  <si>
    <t>GC11P117199</t>
  </si>
  <si>
    <t>https://www.genecards.org/cgi-bin/carddisp.pl?gene=TAGLN</t>
  </si>
  <si>
    <t>DUT</t>
  </si>
  <si>
    <t>Deoxyuridine Triphosphatase</t>
  </si>
  <si>
    <t>GC15P048331</t>
  </si>
  <si>
    <t>https://www.genecards.org/cgi-bin/carddisp.pl?gene=DUT</t>
  </si>
  <si>
    <t>CLDN2</t>
  </si>
  <si>
    <t>Claudin 2</t>
  </si>
  <si>
    <t>GC0XP106900</t>
  </si>
  <si>
    <t>https://www.genecards.org/cgi-bin/carddisp.pl?gene=CLDN2</t>
  </si>
  <si>
    <t>CLDN4</t>
  </si>
  <si>
    <t>Claudin 4</t>
  </si>
  <si>
    <t>GC07P073799</t>
  </si>
  <si>
    <t>https://www.genecards.org/cgi-bin/carddisp.pl?gene=CLDN4</t>
  </si>
  <si>
    <t>POLG2</t>
  </si>
  <si>
    <t>DNA Polymerase Gamma 2, Accessory Subunit</t>
  </si>
  <si>
    <t>GC17M064477</t>
  </si>
  <si>
    <t>https://www.genecards.org/cgi-bin/carddisp.pl?gene=POLG2</t>
  </si>
  <si>
    <t>IGFBP5</t>
  </si>
  <si>
    <t>Insulin Like Growth Factor Binding Protein 5</t>
  </si>
  <si>
    <t>GC02M216672</t>
  </si>
  <si>
    <t>https://www.genecards.org/cgi-bin/carddisp.pl?gene=IGFBP5</t>
  </si>
  <si>
    <t>RAD52</t>
  </si>
  <si>
    <t>RAD52 Homolog, DNA Repair Protein</t>
  </si>
  <si>
    <t>GC12M000912</t>
  </si>
  <si>
    <t>https://www.genecards.org/cgi-bin/carddisp.pl?gene=RAD52</t>
  </si>
  <si>
    <t>RAD18</t>
  </si>
  <si>
    <t>RAD18 E3 Ubiquitin Protein Ligase</t>
  </si>
  <si>
    <t>GC03M008775</t>
  </si>
  <si>
    <t>https://www.genecards.org/cgi-bin/carddisp.pl?gene=RAD18</t>
  </si>
  <si>
    <t>SULF1</t>
  </si>
  <si>
    <t>Sulfatase 1</t>
  </si>
  <si>
    <t>GC08P069466</t>
  </si>
  <si>
    <t>https://www.genecards.org/cgi-bin/carddisp.pl?gene=SULF1</t>
  </si>
  <si>
    <t>PTGES</t>
  </si>
  <si>
    <t>Prostaglandin E Synthase</t>
  </si>
  <si>
    <t>GC09M129738</t>
  </si>
  <si>
    <t>https://www.genecards.org/cgi-bin/carddisp.pl?gene=PTGES</t>
  </si>
  <si>
    <t>SMYD3</t>
  </si>
  <si>
    <t>SET And MYND Domain Containing 3</t>
  </si>
  <si>
    <t>GC01M245749</t>
  </si>
  <si>
    <t>https://www.genecards.org/cgi-bin/carddisp.pl?gene=SMYD3</t>
  </si>
  <si>
    <t>SLC28A1</t>
  </si>
  <si>
    <t>Solute Carrier Family 28 Member 1</t>
  </si>
  <si>
    <t>GC15P084884</t>
  </si>
  <si>
    <t>https://www.genecards.org/cgi-bin/carddisp.pl?gene=SLC28A1</t>
  </si>
  <si>
    <t>RNF7</t>
  </si>
  <si>
    <t>Ring Finger Protein 7</t>
  </si>
  <si>
    <t>GC03P141738</t>
  </si>
  <si>
    <t>https://www.genecards.org/cgi-bin/carddisp.pl?gene=RNF7</t>
  </si>
  <si>
    <t>SLC7A8</t>
  </si>
  <si>
    <t>Solute Carrier Family 7 Member 8</t>
  </si>
  <si>
    <t>GC14M023125</t>
  </si>
  <si>
    <t>https://www.genecards.org/cgi-bin/carddisp.pl?gene=SLC7A8</t>
  </si>
  <si>
    <t>CAMP</t>
  </si>
  <si>
    <t>Cathelicidin Antimicrobial Peptide</t>
  </si>
  <si>
    <t>GC03P048408</t>
  </si>
  <si>
    <t>https://www.genecards.org/cgi-bin/carddisp.pl?gene=CAMP</t>
  </si>
  <si>
    <t>CIB1</t>
  </si>
  <si>
    <t>Calcium And Integrin Binding 1</t>
  </si>
  <si>
    <t>GC15M090229</t>
  </si>
  <si>
    <t>https://www.genecards.org/cgi-bin/carddisp.pl?gene=CIB1</t>
  </si>
  <si>
    <t>ASGR1</t>
  </si>
  <si>
    <t>Asialoglycoprotein Receptor 1</t>
  </si>
  <si>
    <t>GC17M007173</t>
  </si>
  <si>
    <t>https://www.genecards.org/cgi-bin/carddisp.pl?gene=ASGR1</t>
  </si>
  <si>
    <t>FGF18</t>
  </si>
  <si>
    <t>Fibroblast Growth Factor 18</t>
  </si>
  <si>
    <t>GC05P171419</t>
  </si>
  <si>
    <t>https://www.genecards.org/cgi-bin/carddisp.pl?gene=FGF18</t>
  </si>
  <si>
    <t>KIF20A</t>
  </si>
  <si>
    <t>Kinesin Family Member 20A</t>
  </si>
  <si>
    <t>GC05P138189</t>
  </si>
  <si>
    <t>https://www.genecards.org/cgi-bin/carddisp.pl?gene=KIF20A</t>
  </si>
  <si>
    <t>KDM4A</t>
  </si>
  <si>
    <t>Lysine Demethylase 4A</t>
  </si>
  <si>
    <t>GC01P043650</t>
  </si>
  <si>
    <t>https://www.genecards.org/cgi-bin/carddisp.pl?gene=KDM4A</t>
  </si>
  <si>
    <t>CDC37</t>
  </si>
  <si>
    <t>Cell Division Cycle 37, HSP90 Cochaperone</t>
  </si>
  <si>
    <t>GC19M010391</t>
  </si>
  <si>
    <t>https://www.genecards.org/cgi-bin/carddisp.pl?gene=CDC37</t>
  </si>
  <si>
    <t>IFNB1</t>
  </si>
  <si>
    <t>Interferon Beta 1</t>
  </si>
  <si>
    <t>GC09M021077</t>
  </si>
  <si>
    <t>https://www.genecards.org/cgi-bin/carddisp.pl?gene=IFNB1</t>
  </si>
  <si>
    <t>LAIR1</t>
  </si>
  <si>
    <t>Leukocyte Associated Immunoglobulin Like Receptor 1</t>
  </si>
  <si>
    <t>GC19M054351</t>
  </si>
  <si>
    <t>https://www.genecards.org/cgi-bin/carddisp.pl?gene=LAIR1</t>
  </si>
  <si>
    <t>NPPC</t>
  </si>
  <si>
    <t>Natriuretic Peptide C</t>
  </si>
  <si>
    <t>GC02M231921</t>
  </si>
  <si>
    <t>https://www.genecards.org/cgi-bin/carddisp.pl?gene=NPPC</t>
  </si>
  <si>
    <t>RECQL</t>
  </si>
  <si>
    <t>RecQ Like Helicase</t>
  </si>
  <si>
    <t>GC12M021468</t>
  </si>
  <si>
    <t>https://www.genecards.org/cgi-bin/carddisp.pl?gene=RECQL</t>
  </si>
  <si>
    <t>G3BP1</t>
  </si>
  <si>
    <t>G3BP Stress Granule Assembly Factor 1</t>
  </si>
  <si>
    <t>GC05P151771</t>
  </si>
  <si>
    <t>https://www.genecards.org/cgi-bin/carddisp.pl?gene=G3BP1</t>
  </si>
  <si>
    <t>MLLT3</t>
  </si>
  <si>
    <t>MLLT3 Super Elongation Complex Subunit</t>
  </si>
  <si>
    <t>GC09M020341</t>
  </si>
  <si>
    <t>https://www.genecards.org/cgi-bin/carddisp.pl?gene=MLLT3</t>
  </si>
  <si>
    <t>BIRC7</t>
  </si>
  <si>
    <t>Baculoviral IAP Repeat Containing 7</t>
  </si>
  <si>
    <t>GC20P063235</t>
  </si>
  <si>
    <t>https://www.genecards.org/cgi-bin/carddisp.pl?gene=BIRC7</t>
  </si>
  <si>
    <t>CD276</t>
  </si>
  <si>
    <t>CD276 Molecule</t>
  </si>
  <si>
    <t>GC15P073683</t>
  </si>
  <si>
    <t>https://www.genecards.org/cgi-bin/carddisp.pl?gene=CD276</t>
  </si>
  <si>
    <t>NANOG</t>
  </si>
  <si>
    <t>Nanog Homeobox</t>
  </si>
  <si>
    <t>GC12P007787</t>
  </si>
  <si>
    <t>https://www.genecards.org/cgi-bin/carddisp.pl?gene=NANOG</t>
  </si>
  <si>
    <t>SMOX</t>
  </si>
  <si>
    <t>Spermine Oxidase</t>
  </si>
  <si>
    <t>GC20P004120</t>
  </si>
  <si>
    <t>https://www.genecards.org/cgi-bin/carddisp.pl?gene=SMOX</t>
  </si>
  <si>
    <t>RCVRN</t>
  </si>
  <si>
    <t>Recoverin</t>
  </si>
  <si>
    <t>GC17M009896</t>
  </si>
  <si>
    <t>https://www.genecards.org/cgi-bin/carddisp.pl?gene=RCVRN</t>
  </si>
  <si>
    <t>NDOR1</t>
  </si>
  <si>
    <t>NADPH Dependent Diflavin Oxidoreductase 1</t>
  </si>
  <si>
    <t>GC09P137205</t>
  </si>
  <si>
    <t>https://www.genecards.org/cgi-bin/carddisp.pl?gene=NDOR1</t>
  </si>
  <si>
    <t>BCL2L10</t>
  </si>
  <si>
    <t>BCL2 Like 10</t>
  </si>
  <si>
    <t>GC15M070682</t>
  </si>
  <si>
    <t>https://www.genecards.org/cgi-bin/carddisp.pl?gene=BCL2L10</t>
  </si>
  <si>
    <t>IER3</t>
  </si>
  <si>
    <t>Immediate Early Response 3</t>
  </si>
  <si>
    <t>GC06M030743</t>
  </si>
  <si>
    <t>https://www.genecards.org/cgi-bin/carddisp.pl?gene=IER3</t>
  </si>
  <si>
    <t>HEXIM1</t>
  </si>
  <si>
    <t>HEXIM P-TEFb Complex Subunit 1</t>
  </si>
  <si>
    <t>GC17P045386</t>
  </si>
  <si>
    <t>https://www.genecards.org/cgi-bin/carddisp.pl?gene=HEXIM1</t>
  </si>
  <si>
    <t>MUC6</t>
  </si>
  <si>
    <t>Mucin 6, Oligomeric Mucus/Gel-Forming</t>
  </si>
  <si>
    <t>GC11M001012</t>
  </si>
  <si>
    <t>https://www.genecards.org/cgi-bin/carddisp.pl?gene=MUC6</t>
  </si>
  <si>
    <t>TXNIP</t>
  </si>
  <si>
    <t>Thioredoxin Interacting Protein</t>
  </si>
  <si>
    <t>GC01M145992</t>
  </si>
  <si>
    <t>https://www.genecards.org/cgi-bin/carddisp.pl?gene=TXNIP</t>
  </si>
  <si>
    <t>S100A13</t>
  </si>
  <si>
    <t>S100 Calcium Binding Protein A13</t>
  </si>
  <si>
    <t>GC01M153618</t>
  </si>
  <si>
    <t>https://www.genecards.org/cgi-bin/carddisp.pl?gene=S100A13</t>
  </si>
  <si>
    <t>AKAP8L</t>
  </si>
  <si>
    <t>A-Kinase Anchoring Protein 8 Like</t>
  </si>
  <si>
    <t>GC19M015380</t>
  </si>
  <si>
    <t>https://www.genecards.org/cgi-bin/carddisp.pl?gene=AKAP8L</t>
  </si>
  <si>
    <t>BRI3BP</t>
  </si>
  <si>
    <t>BRI3 Binding Protein</t>
  </si>
  <si>
    <t>GC12P124993</t>
  </si>
  <si>
    <t>https://www.genecards.org/cgi-bin/carddisp.pl?gene=BRI3BP</t>
  </si>
  <si>
    <t>AKIP1</t>
  </si>
  <si>
    <t>A-Kinase Interacting Protein 1</t>
  </si>
  <si>
    <t>GC11P008911</t>
  </si>
  <si>
    <t>https://www.genecards.org/cgi-bin/carddisp.pl?gene=AKIP1</t>
  </si>
  <si>
    <t>RAB6C</t>
  </si>
  <si>
    <t>RAB6C, Member RAS Oncogene Family</t>
  </si>
  <si>
    <t>GC02P129979</t>
  </si>
  <si>
    <t>https://www.genecards.org/cgi-bin/carddisp.pl?gene=RAB6C</t>
  </si>
  <si>
    <t>SAMD14</t>
  </si>
  <si>
    <t>Sterile Alpha Motif Domain Containing 14</t>
  </si>
  <si>
    <t>GC17M050110</t>
  </si>
  <si>
    <t>https://www.genecards.org/cgi-bin/carddisp.pl?gene=SAMD14</t>
  </si>
  <si>
    <t>H3C1</t>
  </si>
  <si>
    <t>H3 Clustered Histone 1</t>
  </si>
  <si>
    <t>GC06P060960</t>
  </si>
  <si>
    <t>https://www.genecards.org/cgi-bin/carddisp.pl?gene=H3C1</t>
  </si>
  <si>
    <t>GSTT1</t>
  </si>
  <si>
    <t>Glutathione S-Transferase Theta 1</t>
  </si>
  <si>
    <t>GC22Mi00270</t>
  </si>
  <si>
    <t>https://www.genecards.org/cgi-bin/carddisp.pl?gene=GSTT1</t>
  </si>
  <si>
    <t>VSIR</t>
  </si>
  <si>
    <t>V-Set Immunoregulatory Receptor</t>
  </si>
  <si>
    <t>GC10M071748</t>
  </si>
  <si>
    <t>https://www.genecards.org/cgi-bin/carddisp.pl?gene=VSIR</t>
  </si>
  <si>
    <t>HOTAIR</t>
  </si>
  <si>
    <t>HOX Transcript Antisense RNA</t>
  </si>
  <si>
    <t>GC12M053962</t>
  </si>
  <si>
    <t>https://www.genecards.org/cgi-bin/carddisp.pl?gene=HOTAIR</t>
  </si>
  <si>
    <t>RUBCNL</t>
  </si>
  <si>
    <t>Rubicon Like Autophagy Enhancer</t>
  </si>
  <si>
    <t>GC13M046343</t>
  </si>
  <si>
    <t>https://www.genecards.org/cgi-bin/carddisp.pl?gene=RUBCNL</t>
  </si>
  <si>
    <t>MIR145</t>
  </si>
  <si>
    <t>MicroRNA 145</t>
  </si>
  <si>
    <t>GC05P149430</t>
  </si>
  <si>
    <t>https://www.genecards.org/cgi-bin/carddisp.pl?gene=MIR145</t>
  </si>
  <si>
    <t>MIR30C1</t>
  </si>
  <si>
    <t>MicroRNA 30c-1</t>
  </si>
  <si>
    <t>GC01P040757</t>
  </si>
  <si>
    <t>https://www.genecards.org/cgi-bin/carddisp.pl?gene=MIR30C1</t>
  </si>
  <si>
    <t>MIR122</t>
  </si>
  <si>
    <t>MicroRNA 122</t>
  </si>
  <si>
    <t>GC18P058451</t>
  </si>
  <si>
    <t>https://www.genecards.org/cgi-bin/carddisp.pl?gene=MIR122</t>
  </si>
  <si>
    <t>MIR31</t>
  </si>
  <si>
    <t>MicroRNA 31</t>
  </si>
  <si>
    <t>GC09M021574</t>
  </si>
  <si>
    <t>https://www.genecards.org/cgi-bin/carddisp.pl?gene=MIR31</t>
  </si>
  <si>
    <t>MIR148A</t>
  </si>
  <si>
    <t>MicroRNA 148a</t>
  </si>
  <si>
    <t>GC07M025993</t>
  </si>
  <si>
    <t>https://www.genecards.org/cgi-bin/carddisp.pl?gene=MIR148A</t>
  </si>
  <si>
    <t>MIR107</t>
  </si>
  <si>
    <t>MicroRNA 107</t>
  </si>
  <si>
    <t>GC10M089600</t>
  </si>
  <si>
    <t>https://www.genecards.org/cgi-bin/carddisp.pl?gene=MIR107</t>
  </si>
  <si>
    <t>PCAT1</t>
  </si>
  <si>
    <t>Prostate Cancer Associated Transcript 1</t>
  </si>
  <si>
    <t>GC08P126553</t>
  </si>
  <si>
    <t>https://www.genecards.org/cgi-bin/carddisp.pl?gene=PCAT1</t>
  </si>
  <si>
    <t>JADRR</t>
  </si>
  <si>
    <t>JADE1 Adjacent Regulatory RNA</t>
  </si>
  <si>
    <t>GC04P128768</t>
  </si>
  <si>
    <t>https://www.genecards.org/cgi-bin/carddisp.pl?gene=JADRR</t>
  </si>
  <si>
    <t>LOC110806263</t>
  </si>
  <si>
    <t>TERT 5' Regulatory Region</t>
  </si>
  <si>
    <t>Biological Region</t>
  </si>
  <si>
    <t>GC05P001294</t>
  </si>
  <si>
    <t>https://www.genecards.org/cgi-bin/carddisp.pl?gene=LOC110806263</t>
  </si>
  <si>
    <t>JAK1</t>
  </si>
  <si>
    <t>Janus Kinase 1</t>
  </si>
  <si>
    <t>GC01M064833</t>
  </si>
  <si>
    <t>https://www.genecards.org/cgi-bin/carddisp.pl?gene=JAK1</t>
  </si>
  <si>
    <t>LCK</t>
  </si>
  <si>
    <t>LCK Proto-Oncogene, Src Family Tyrosine Kinase</t>
  </si>
  <si>
    <t>GC01P032251</t>
  </si>
  <si>
    <t>https://www.genecards.org/cgi-bin/carddisp.pl?gene=LCK</t>
  </si>
  <si>
    <t>MAP2K2</t>
  </si>
  <si>
    <t>Mitogen-Activated Protein Kinase Kinase 2</t>
  </si>
  <si>
    <t>GC19M004090</t>
  </si>
  <si>
    <t>https://www.genecards.org/cgi-bin/carddisp.pl?gene=MAP2K2</t>
  </si>
  <si>
    <t>RET</t>
  </si>
  <si>
    <t>Ret Proto-Oncogene</t>
  </si>
  <si>
    <t>GC10P043081</t>
  </si>
  <si>
    <t>https://www.genecards.org/cgi-bin/carddisp.pl?gene=RET</t>
  </si>
  <si>
    <t>IDH1</t>
  </si>
  <si>
    <t>Isocitrate Dehydrogenase (NADP(+)) 1</t>
  </si>
  <si>
    <t>GC02M208236</t>
  </si>
  <si>
    <t>https://www.genecards.org/cgi-bin/carddisp.pl?gene=IDH1</t>
  </si>
  <si>
    <t>ADAM17</t>
  </si>
  <si>
    <t>ADAM Metallopeptidase Domain 17</t>
  </si>
  <si>
    <t>GC02M009488</t>
  </si>
  <si>
    <t>https://www.genecards.org/cgi-bin/carddisp.pl?gene=ADAM17</t>
  </si>
  <si>
    <t>CSF1R</t>
  </si>
  <si>
    <t>Colony Stimulating Factor 1 Receptor</t>
  </si>
  <si>
    <t>GC05M150053</t>
  </si>
  <si>
    <t>https://www.genecards.org/cgi-bin/carddisp.pl?gene=CSF1R</t>
  </si>
  <si>
    <t>DNMT3B</t>
  </si>
  <si>
    <t>DNA Methyltransferase 3 Beta</t>
  </si>
  <si>
    <t>GC20P032762</t>
  </si>
  <si>
    <t>https://www.genecards.org/cgi-bin/carddisp.pl?gene=DNMT3B</t>
  </si>
  <si>
    <t>EPHB4</t>
  </si>
  <si>
    <t>EPH Receptor B4</t>
  </si>
  <si>
    <t>GC07M100812</t>
  </si>
  <si>
    <t>https://www.genecards.org/cgi-bin/carddisp.pl?gene=EPHB4</t>
  </si>
  <si>
    <t>NT5E</t>
  </si>
  <si>
    <t>5'-Nucleotidase Ecto</t>
  </si>
  <si>
    <t>GC06P085449</t>
  </si>
  <si>
    <t>https://www.genecards.org/cgi-bin/carddisp.pl?gene=NT5E</t>
  </si>
  <si>
    <t>DYRK1A</t>
  </si>
  <si>
    <t>Dual Specificity Tyrosine Phosphorylation Regulated Kinase 1A</t>
  </si>
  <si>
    <t>GC21P037365</t>
  </si>
  <si>
    <t>https://www.genecards.org/cgi-bin/carddisp.pl?gene=DYRK1A</t>
  </si>
  <si>
    <t>COL1A1</t>
  </si>
  <si>
    <t>Collagen Type I Alpha 1 Chain</t>
  </si>
  <si>
    <t>GC17M050183</t>
  </si>
  <si>
    <t>https://www.genecards.org/cgi-bin/carddisp.pl?gene=COL1A1</t>
  </si>
  <si>
    <t>ANPEP</t>
  </si>
  <si>
    <t>Alanyl Aminopeptidase, Membrane</t>
  </si>
  <si>
    <t>GC15M089784</t>
  </si>
  <si>
    <t>https://www.genecards.org/cgi-bin/carddisp.pl?gene=ANPEP</t>
  </si>
  <si>
    <t>IL2RA</t>
  </si>
  <si>
    <t>Interleukin 2 Receptor Subunit Alpha</t>
  </si>
  <si>
    <t>GC10M006010</t>
  </si>
  <si>
    <t>https://www.genecards.org/cgi-bin/carddisp.pl?gene=IL2RA</t>
  </si>
  <si>
    <t>MPO</t>
  </si>
  <si>
    <t>Myeloperoxidase</t>
  </si>
  <si>
    <t>GC17M058269</t>
  </si>
  <si>
    <t>https://www.genecards.org/cgi-bin/carddisp.pl?gene=MPO</t>
  </si>
  <si>
    <t>MAPT</t>
  </si>
  <si>
    <t>Microtubule Associated Protein Tau</t>
  </si>
  <si>
    <t>GC17P045894</t>
  </si>
  <si>
    <t>https://www.genecards.org/cgi-bin/carddisp.pl?gene=MAPT</t>
  </si>
  <si>
    <t>PTCH1</t>
  </si>
  <si>
    <t>Patched 1</t>
  </si>
  <si>
    <t>GC09M095442</t>
  </si>
  <si>
    <t>https://www.genecards.org/cgi-bin/carddisp.pl?gene=PTCH1</t>
  </si>
  <si>
    <t>PTK2B</t>
  </si>
  <si>
    <t>Protein Tyrosine Kinase 2 Beta</t>
  </si>
  <si>
    <t>GC08P027311</t>
  </si>
  <si>
    <t>https://www.genecards.org/cgi-bin/carddisp.pl?gene=PTK2B</t>
  </si>
  <si>
    <t>SERPINE1</t>
  </si>
  <si>
    <t>Serpin Family E Member 1</t>
  </si>
  <si>
    <t>GC07P101127</t>
  </si>
  <si>
    <t>https://www.genecards.org/cgi-bin/carddisp.pl?gene=SERPINE1</t>
  </si>
  <si>
    <t>PRKAA2</t>
  </si>
  <si>
    <t>Protein Kinase AMP-Activated Catalytic Subunit Alpha 2</t>
  </si>
  <si>
    <t>GC01P056645</t>
  </si>
  <si>
    <t>https://www.genecards.org/cgi-bin/carddisp.pl?gene=PRKAA2</t>
  </si>
  <si>
    <t>VIM</t>
  </si>
  <si>
    <t>Vimentin</t>
  </si>
  <si>
    <t>GC10P017227</t>
  </si>
  <si>
    <t>https://www.genecards.org/cgi-bin/carddisp.pl?gene=VIM</t>
  </si>
  <si>
    <t>CASP6</t>
  </si>
  <si>
    <t>Caspase 6</t>
  </si>
  <si>
    <t>GC04M109688</t>
  </si>
  <si>
    <t>https://www.genecards.org/cgi-bin/carddisp.pl?gene=CASP6</t>
  </si>
  <si>
    <t>CAPN1</t>
  </si>
  <si>
    <t>Calpain 1</t>
  </si>
  <si>
    <t>GC11P065381</t>
  </si>
  <si>
    <t>https://www.genecards.org/cgi-bin/carddisp.pl?gene=CAPN1</t>
  </si>
  <si>
    <t>ACTB</t>
  </si>
  <si>
    <t>Actin Beta</t>
  </si>
  <si>
    <t>GC07M005527</t>
  </si>
  <si>
    <t>https://www.genecards.org/cgi-bin/carddisp.pl?gene=ACTB</t>
  </si>
  <si>
    <t>CSNK1A1</t>
  </si>
  <si>
    <t>Casein Kinase 1 Alpha 1</t>
  </si>
  <si>
    <t>GC05M149492</t>
  </si>
  <si>
    <t>https://www.genecards.org/cgi-bin/carddisp.pl?gene=CSNK1A1</t>
  </si>
  <si>
    <t>CPT1A</t>
  </si>
  <si>
    <t>Carnitine Palmitoyltransferase 1A</t>
  </si>
  <si>
    <t>GC11M068754</t>
  </si>
  <si>
    <t>https://www.genecards.org/cgi-bin/carddisp.pl?gene=CPT1A</t>
  </si>
  <si>
    <t>APC</t>
  </si>
  <si>
    <t>APC Regulator Of WNT Signaling Pathway</t>
  </si>
  <si>
    <t>GC05P112707</t>
  </si>
  <si>
    <t>https://www.genecards.org/cgi-bin/carddisp.pl?gene=APC</t>
  </si>
  <si>
    <t>CCNE1</t>
  </si>
  <si>
    <t>Cyclin E1</t>
  </si>
  <si>
    <t>GC19P029811</t>
  </si>
  <si>
    <t>https://www.genecards.org/cgi-bin/carddisp.pl?gene=CCNE1</t>
  </si>
  <si>
    <t>GLI3</t>
  </si>
  <si>
    <t>GLI Family Zinc Finger 3</t>
  </si>
  <si>
    <t>GC07M041960</t>
  </si>
  <si>
    <t>https://www.genecards.org/cgi-bin/carddisp.pl?gene=GLI3</t>
  </si>
  <si>
    <t>KCNN4</t>
  </si>
  <si>
    <t>Potassium Calcium-Activated Channel Subfamily N Member 4</t>
  </si>
  <si>
    <t>GC19M051287</t>
  </si>
  <si>
    <t>https://www.genecards.org/cgi-bin/carddisp.pl?gene=KCNN4</t>
  </si>
  <si>
    <t>CREB1</t>
  </si>
  <si>
    <t>CAMP Responsive Element Binding Protein 1</t>
  </si>
  <si>
    <t>GC02P207529</t>
  </si>
  <si>
    <t>https://www.genecards.org/cgi-bin/carddisp.pl?gene=CREB1</t>
  </si>
  <si>
    <t>LEPR</t>
  </si>
  <si>
    <t>Leptin Receptor</t>
  </si>
  <si>
    <t>GC01P065421</t>
  </si>
  <si>
    <t>https://www.genecards.org/cgi-bin/carddisp.pl?gene=LEPR</t>
  </si>
  <si>
    <t>MTHFR</t>
  </si>
  <si>
    <t>Methylenetetrahydrofolate Reductase</t>
  </si>
  <si>
    <t>GC01M011785</t>
  </si>
  <si>
    <t>https://www.genecards.org/cgi-bin/carddisp.pl?gene=MTHFR</t>
  </si>
  <si>
    <t>NTRK1</t>
  </si>
  <si>
    <t>Neurotrophic Receptor Tyrosine Kinase 1</t>
  </si>
  <si>
    <t>GC01P156815</t>
  </si>
  <si>
    <t>https://www.genecards.org/cgi-bin/carddisp.pl?gene=NTRK1</t>
  </si>
  <si>
    <t>LYN</t>
  </si>
  <si>
    <t>LYN Proto-Oncogene, Src Family Tyrosine Kinase</t>
  </si>
  <si>
    <t>GC08P055879</t>
  </si>
  <si>
    <t>https://www.genecards.org/cgi-bin/carddisp.pl?gene=LYN</t>
  </si>
  <si>
    <t>PTGER2</t>
  </si>
  <si>
    <t>Prostaglandin E Receptor 2</t>
  </si>
  <si>
    <t>GC14P052314</t>
  </si>
  <si>
    <t>https://www.genecards.org/cgi-bin/carddisp.pl?gene=PTGER2</t>
  </si>
  <si>
    <t>PTPN6</t>
  </si>
  <si>
    <t>Protein Tyrosine Phosphatase Non-Receptor Type 6</t>
  </si>
  <si>
    <t>GC12P014222</t>
  </si>
  <si>
    <t>https://www.genecards.org/cgi-bin/carddisp.pl?gene=PTPN6</t>
  </si>
  <si>
    <t>TUBA1A</t>
  </si>
  <si>
    <t>Tubulin Alpha 1a</t>
  </si>
  <si>
    <t>GC12M049184</t>
  </si>
  <si>
    <t>https://www.genecards.org/cgi-bin/carddisp.pl?gene=TUBA1A</t>
  </si>
  <si>
    <t>PLAT</t>
  </si>
  <si>
    <t>Plasminogen Activator, Tissue Type</t>
  </si>
  <si>
    <t>GC08M042174</t>
  </si>
  <si>
    <t>https://www.genecards.org/cgi-bin/carddisp.pl?gene=PLAT</t>
  </si>
  <si>
    <t>TRPC6</t>
  </si>
  <si>
    <t>Transient Receptor Potential Cation Channel Subfamily C Member 6</t>
  </si>
  <si>
    <t>GC11M101451</t>
  </si>
  <si>
    <t>https://www.genecards.org/cgi-bin/carddisp.pl?gene=TRPC6</t>
  </si>
  <si>
    <t>CAMK2G</t>
  </si>
  <si>
    <t>Calcium/Calmodulin Dependent Protein Kinase II Gamma</t>
  </si>
  <si>
    <t>GC10M073812</t>
  </si>
  <si>
    <t>https://www.genecards.org/cgi-bin/carddisp.pl?gene=CAMK2G</t>
  </si>
  <si>
    <t>ATP1A3</t>
  </si>
  <si>
    <t>ATPase Na+/K+ Transporting Subunit Alpha 3</t>
  </si>
  <si>
    <t>GC19M041966</t>
  </si>
  <si>
    <t>https://www.genecards.org/cgi-bin/carddisp.pl?gene=ATP1A3</t>
  </si>
  <si>
    <t>ATP1A2</t>
  </si>
  <si>
    <t>ATPase Na+/K+ Transporting Subunit Alpha 2</t>
  </si>
  <si>
    <t>GC01P160115</t>
  </si>
  <si>
    <t>https://www.genecards.org/cgi-bin/carddisp.pl?gene=ATP1A2</t>
  </si>
  <si>
    <t>CD36</t>
  </si>
  <si>
    <t>CD36 Molecule</t>
  </si>
  <si>
    <t>GC07P080369</t>
  </si>
  <si>
    <t>https://www.genecards.org/cgi-bin/carddisp.pl?gene=CD36</t>
  </si>
  <si>
    <t>CDK8</t>
  </si>
  <si>
    <t>Cyclin Dependent Kinase 8</t>
  </si>
  <si>
    <t>GC13P026254</t>
  </si>
  <si>
    <t>https://www.genecards.org/cgi-bin/carddisp.pl?gene=CDK8</t>
  </si>
  <si>
    <t>GLI2</t>
  </si>
  <si>
    <t>GLI Family Zinc Finger 2</t>
  </si>
  <si>
    <t>GC02P120735</t>
  </si>
  <si>
    <t>https://www.genecards.org/cgi-bin/carddisp.pl?gene=GLI2</t>
  </si>
  <si>
    <t>KAT2B</t>
  </si>
  <si>
    <t>Lysine Acetyltransferase 2B</t>
  </si>
  <si>
    <t>GC03P020043</t>
  </si>
  <si>
    <t>https://www.genecards.org/cgi-bin/carddisp.pl?gene=KAT2B</t>
  </si>
  <si>
    <t>FPR1</t>
  </si>
  <si>
    <t>Formyl Peptide Receptor 1</t>
  </si>
  <si>
    <t>GC19M051745</t>
  </si>
  <si>
    <t>https://www.genecards.org/cgi-bin/carddisp.pl?gene=FPR1</t>
  </si>
  <si>
    <t>LIG4</t>
  </si>
  <si>
    <t>DNA Ligase 4</t>
  </si>
  <si>
    <t>GC13M108207</t>
  </si>
  <si>
    <t>https://www.genecards.org/cgi-bin/carddisp.pl?gene=LIG4</t>
  </si>
  <si>
    <t>MITF</t>
  </si>
  <si>
    <t>Melanocyte Inducing Transcription Factor</t>
  </si>
  <si>
    <t>GC03P069788</t>
  </si>
  <si>
    <t>https://www.genecards.org/cgi-bin/carddisp.pl?gene=MITF</t>
  </si>
  <si>
    <t>LMNB1</t>
  </si>
  <si>
    <t>Lamin B1</t>
  </si>
  <si>
    <t>GC05P126776</t>
  </si>
  <si>
    <t>https://www.genecards.org/cgi-bin/carddisp.pl?gene=LMNB1</t>
  </si>
  <si>
    <t>MAP4K4</t>
  </si>
  <si>
    <t>Mitogen-Activated Protein Kinase Kinase Kinase Kinase 4</t>
  </si>
  <si>
    <t>GC02P101773</t>
  </si>
  <si>
    <t>https://www.genecards.org/cgi-bin/carddisp.pl?gene=MAP4K4</t>
  </si>
  <si>
    <t>MAPK9</t>
  </si>
  <si>
    <t>Mitogen-Activated Protein Kinase 9</t>
  </si>
  <si>
    <t>GC05M180238</t>
  </si>
  <si>
    <t>https://www.genecards.org/cgi-bin/carddisp.pl?gene=MAPK9</t>
  </si>
  <si>
    <t>PLCD1</t>
  </si>
  <si>
    <t>Phospholipase C Delta 1</t>
  </si>
  <si>
    <t>GC03M038008</t>
  </si>
  <si>
    <t>https://www.genecards.org/cgi-bin/carddisp.pl?gene=PLCD1</t>
  </si>
  <si>
    <t>PLCG1</t>
  </si>
  <si>
    <t>Phospholipase C Gamma 1</t>
  </si>
  <si>
    <t>GC20P041136</t>
  </si>
  <si>
    <t>https://www.genecards.org/cgi-bin/carddisp.pl?gene=PLCG1</t>
  </si>
  <si>
    <t>UGT1A1</t>
  </si>
  <si>
    <t>UDP Glucuronosyltransferase Family 1 Member A1</t>
  </si>
  <si>
    <t>GC02P233760</t>
  </si>
  <si>
    <t>https://www.genecards.org/cgi-bin/carddisp.pl?gene=UGT1A1</t>
  </si>
  <si>
    <t>ZEB2</t>
  </si>
  <si>
    <t>Zinc Finger E-Box Binding Homeobox 2</t>
  </si>
  <si>
    <t>GC02M144384</t>
  </si>
  <si>
    <t>https://www.genecards.org/cgi-bin/carddisp.pl?gene=ZEB2</t>
  </si>
  <si>
    <t>ADAM9</t>
  </si>
  <si>
    <t>ADAM Metallopeptidase Domain 9</t>
  </si>
  <si>
    <t>GC08P038996</t>
  </si>
  <si>
    <t>https://www.genecards.org/cgi-bin/carddisp.pl?gene=ADAM9</t>
  </si>
  <si>
    <t>CAPN2</t>
  </si>
  <si>
    <t>Calpain 2</t>
  </si>
  <si>
    <t>GC01P223701</t>
  </si>
  <si>
    <t>https://www.genecards.org/cgi-bin/carddisp.pl?gene=CAPN2</t>
  </si>
  <si>
    <t>CA8</t>
  </si>
  <si>
    <t>Carbonic Anhydrase 8</t>
  </si>
  <si>
    <t>GC08M060187</t>
  </si>
  <si>
    <t>https://www.genecards.org/cgi-bin/carddisp.pl?gene=CA8</t>
  </si>
  <si>
    <t>ABCA1</t>
  </si>
  <si>
    <t>ATP Binding Cassette Subfamily A Member 1</t>
  </si>
  <si>
    <t>GC09M104781</t>
  </si>
  <si>
    <t>https://www.genecards.org/cgi-bin/carddisp.pl?gene=ABCA1</t>
  </si>
  <si>
    <t>COL1A2</t>
  </si>
  <si>
    <t>Collagen Type I Alpha 2 Chain</t>
  </si>
  <si>
    <t>GC07P094394</t>
  </si>
  <si>
    <t>https://www.genecards.org/cgi-bin/carddisp.pl?gene=COL1A2</t>
  </si>
  <si>
    <t>CA12</t>
  </si>
  <si>
    <t>Carbonic Anhydrase 12</t>
  </si>
  <si>
    <t>GC15M063321</t>
  </si>
  <si>
    <t>https://www.genecards.org/cgi-bin/carddisp.pl?gene=CA12</t>
  </si>
  <si>
    <t>ILK</t>
  </si>
  <si>
    <t>Integrin Linked Kinase</t>
  </si>
  <si>
    <t>GC11P006604</t>
  </si>
  <si>
    <t>https://www.genecards.org/cgi-bin/carddisp.pl?gene=ILK</t>
  </si>
  <si>
    <t>KDM1A</t>
  </si>
  <si>
    <t>Lysine Demethylase 1A</t>
  </si>
  <si>
    <t>GC01P023019</t>
  </si>
  <si>
    <t>https://www.genecards.org/cgi-bin/carddisp.pl?gene=KDM1A</t>
  </si>
  <si>
    <t>EPHA1</t>
  </si>
  <si>
    <t>EPH Receptor A1</t>
  </si>
  <si>
    <t>GC07M143390</t>
  </si>
  <si>
    <t>https://www.genecards.org/cgi-bin/carddisp.pl?gene=EPHA1</t>
  </si>
  <si>
    <t>DDX3X</t>
  </si>
  <si>
    <t>DEAD-Box Helicase 3 X-Linked</t>
  </si>
  <si>
    <t>GC0XP041333</t>
  </si>
  <si>
    <t>https://www.genecards.org/cgi-bin/carddisp.pl?gene=DDX3X</t>
  </si>
  <si>
    <t>DDX58</t>
  </si>
  <si>
    <t>DExD/H-Box Helicase 58</t>
  </si>
  <si>
    <t>GC09M032455</t>
  </si>
  <si>
    <t>https://www.genecards.org/cgi-bin/carddisp.pl?gene=DDX58</t>
  </si>
  <si>
    <t>GJB1</t>
  </si>
  <si>
    <t>Gap Junction Protein Beta 1</t>
  </si>
  <si>
    <t>GC0XP071212</t>
  </si>
  <si>
    <t>https://www.genecards.org/cgi-bin/carddisp.pl?gene=GJB1</t>
  </si>
  <si>
    <t>HDAC8</t>
  </si>
  <si>
    <t>Histone Deacetylase 8</t>
  </si>
  <si>
    <t>GC0XM072329</t>
  </si>
  <si>
    <t>https://www.genecards.org/cgi-bin/carddisp.pl?gene=HDAC8</t>
  </si>
  <si>
    <t>GABBR1</t>
  </si>
  <si>
    <t>Gamma-Aminobutyric Acid Type B Receptor Subunit 1</t>
  </si>
  <si>
    <t>GC06M029555</t>
  </si>
  <si>
    <t>https://www.genecards.org/cgi-bin/carddisp.pl?gene=GABBR1</t>
  </si>
  <si>
    <t>NR1H3</t>
  </si>
  <si>
    <t>Nuclear Receptor Subfamily 1 Group H Member 3</t>
  </si>
  <si>
    <t>GC11P047248</t>
  </si>
  <si>
    <t>https://www.genecards.org/cgi-bin/carddisp.pl?gene=NR1H3</t>
  </si>
  <si>
    <t>MALT1</t>
  </si>
  <si>
    <t>MALT1 Paracaspase</t>
  </si>
  <si>
    <t>GC18P058671</t>
  </si>
  <si>
    <t>https://www.genecards.org/cgi-bin/carddisp.pl?gene=MALT1</t>
  </si>
  <si>
    <t>MTR</t>
  </si>
  <si>
    <t>5-Methyltetrahydrofolate-Homocysteine Methyltransferase</t>
  </si>
  <si>
    <t>GC01P236795</t>
  </si>
  <si>
    <t>https://www.genecards.org/cgi-bin/carddisp.pl?gene=MTR</t>
  </si>
  <si>
    <t>MECOM</t>
  </si>
  <si>
    <t>MDS1 And EVI1 Complex Locus</t>
  </si>
  <si>
    <t>GC03M169083</t>
  </si>
  <si>
    <t>https://www.genecards.org/cgi-bin/carddisp.pl?gene=MECOM</t>
  </si>
  <si>
    <t>PIK3C2B</t>
  </si>
  <si>
    <t>Phosphatidylinositol-4-Phosphate 3-Kinase Catalytic Subunit Type 2 Beta</t>
  </si>
  <si>
    <t>GC01M204422</t>
  </si>
  <si>
    <t>https://www.genecards.org/cgi-bin/carddisp.pl?gene=PIK3C2B</t>
  </si>
  <si>
    <t>SMPD1</t>
  </si>
  <si>
    <t>Sphingomyelin Phosphodiesterase 1</t>
  </si>
  <si>
    <t>GC11P006390</t>
  </si>
  <si>
    <t>https://www.genecards.org/cgi-bin/carddisp.pl?gene=SMPD1</t>
  </si>
  <si>
    <t>RPL5</t>
  </si>
  <si>
    <t>Ribosomal Protein L5</t>
  </si>
  <si>
    <t>GC01P092832</t>
  </si>
  <si>
    <t>https://www.genecards.org/cgi-bin/carddisp.pl?gene=RPL5</t>
  </si>
  <si>
    <t>SIGMAR1</t>
  </si>
  <si>
    <t>Sigma Non-Opioid Intracellular Receptor 1</t>
  </si>
  <si>
    <t>GC09M034634</t>
  </si>
  <si>
    <t>https://www.genecards.org/cgi-bin/carddisp.pl?gene=SIGMAR1</t>
  </si>
  <si>
    <t>TRAF6</t>
  </si>
  <si>
    <t>TNF Receptor Associated Factor 6</t>
  </si>
  <si>
    <t>GC11M036467</t>
  </si>
  <si>
    <t>https://www.genecards.org/cgi-bin/carddisp.pl?gene=TRAF6</t>
  </si>
  <si>
    <t>TNFRSF1B</t>
  </si>
  <si>
    <t>TNF Receptor Superfamily Member 1B</t>
  </si>
  <si>
    <t>GC01P012167</t>
  </si>
  <si>
    <t>https://www.genecards.org/cgi-bin/carddisp.pl?gene=TNFRSF1B</t>
  </si>
  <si>
    <t>SOX9</t>
  </si>
  <si>
    <t>SRY-Box Transcription Factor 9</t>
  </si>
  <si>
    <t>GC17P072121</t>
  </si>
  <si>
    <t>https://www.genecards.org/cgi-bin/carddisp.pl?gene=SOX9</t>
  </si>
  <si>
    <t>SLC5A2</t>
  </si>
  <si>
    <t>Solute Carrier Family 5 Member 2</t>
  </si>
  <si>
    <t>GC16P034609</t>
  </si>
  <si>
    <t>https://www.genecards.org/cgi-bin/carddisp.pl?gene=SLC5A2</t>
  </si>
  <si>
    <t>SMAD6</t>
  </si>
  <si>
    <t>SMAD Family Member 6</t>
  </si>
  <si>
    <t>GC15P066702</t>
  </si>
  <si>
    <t>https://www.genecards.org/cgi-bin/carddisp.pl?gene=SMAD6</t>
  </si>
  <si>
    <t>NEDD4L</t>
  </si>
  <si>
    <t>NEDD4 Like E3 Ubiquitin Protein Ligase</t>
  </si>
  <si>
    <t>GC18P058044</t>
  </si>
  <si>
    <t>https://www.genecards.org/cgi-bin/carddisp.pl?gene=NEDD4L</t>
  </si>
  <si>
    <t>TUBG1</t>
  </si>
  <si>
    <t>Tubulin Gamma 1</t>
  </si>
  <si>
    <t>GC17P042609</t>
  </si>
  <si>
    <t>https://www.genecards.org/cgi-bin/carddisp.pl?gene=TUBG1</t>
  </si>
  <si>
    <t>XDH</t>
  </si>
  <si>
    <t>Xanthine Dehydrogenase</t>
  </si>
  <si>
    <t>GC02M031334</t>
  </si>
  <si>
    <t>https://www.genecards.org/cgi-bin/carddisp.pl?gene=XDH</t>
  </si>
  <si>
    <t>CBR1</t>
  </si>
  <si>
    <t>Carbonyl Reductase 1</t>
  </si>
  <si>
    <t>GC21P036069</t>
  </si>
  <si>
    <t>https://www.genecards.org/cgi-bin/carddisp.pl?gene=CBR1</t>
  </si>
  <si>
    <t>ADRB3</t>
  </si>
  <si>
    <t>Adrenoceptor Beta 3</t>
  </si>
  <si>
    <t>GC08M037962</t>
  </si>
  <si>
    <t>https://www.genecards.org/cgi-bin/carddisp.pl?gene=ADRB3</t>
  </si>
  <si>
    <t>ATF1</t>
  </si>
  <si>
    <t>Activating Transcription Factor 1</t>
  </si>
  <si>
    <t>GC12P050763</t>
  </si>
  <si>
    <t>https://www.genecards.org/cgi-bin/carddisp.pl?gene=ATF1</t>
  </si>
  <si>
    <t>FDPS</t>
  </si>
  <si>
    <t>Farnesyl Diphosphate Synthase</t>
  </si>
  <si>
    <t>GC01P155308</t>
  </si>
  <si>
    <t>https://www.genecards.org/cgi-bin/carddisp.pl?gene=FDPS</t>
  </si>
  <si>
    <t>GHR</t>
  </si>
  <si>
    <t>Growth Hormone Receptor</t>
  </si>
  <si>
    <t>GC05P042429</t>
  </si>
  <si>
    <t>https://www.genecards.org/cgi-bin/carddisp.pl?gene=GHR</t>
  </si>
  <si>
    <t>CD79A</t>
  </si>
  <si>
    <t>CD79a Molecule</t>
  </si>
  <si>
    <t>GC19P041877</t>
  </si>
  <si>
    <t>https://www.genecards.org/cgi-bin/carddisp.pl?gene=CD79A</t>
  </si>
  <si>
    <t>DLL1</t>
  </si>
  <si>
    <t>Delta Like Canonical Notch Ligand 1</t>
  </si>
  <si>
    <t>GC06M170282</t>
  </si>
  <si>
    <t>https://www.genecards.org/cgi-bin/carddisp.pl?gene=DLL1</t>
  </si>
  <si>
    <t>CDK9</t>
  </si>
  <si>
    <t>Cyclin Dependent Kinase 9</t>
  </si>
  <si>
    <t>GC09P127893</t>
  </si>
  <si>
    <t>https://www.genecards.org/cgi-bin/carddisp.pl?gene=CDK9</t>
  </si>
  <si>
    <t>EPHA3</t>
  </si>
  <si>
    <t>EPH Receptor A3</t>
  </si>
  <si>
    <t>GC03P089077</t>
  </si>
  <si>
    <t>https://www.genecards.org/cgi-bin/carddisp.pl?gene=EPHA3</t>
  </si>
  <si>
    <t>F2RL1</t>
  </si>
  <si>
    <t>F2R Like Trypsin Receptor 1</t>
  </si>
  <si>
    <t>GC05P076818</t>
  </si>
  <si>
    <t>https://www.genecards.org/cgi-bin/carddisp.pl?gene=F2RL1</t>
  </si>
  <si>
    <t>ITGAL</t>
  </si>
  <si>
    <t>Integrin Subunit Alpha L</t>
  </si>
  <si>
    <t>GC16P030472</t>
  </si>
  <si>
    <t>https://www.genecards.org/cgi-bin/carddisp.pl?gene=ITGAL</t>
  </si>
  <si>
    <t>PARP2</t>
  </si>
  <si>
    <t>Poly(ADP-Ribose) Polymerase 2</t>
  </si>
  <si>
    <t>GC14P020343</t>
  </si>
  <si>
    <t>https://www.genecards.org/cgi-bin/carddisp.pl?gene=PARP2</t>
  </si>
  <si>
    <t>PDP1</t>
  </si>
  <si>
    <t>Pyruvate Dehydrogenase Phosphatase Catalytic Subunit 1</t>
  </si>
  <si>
    <t>GC08P093857</t>
  </si>
  <si>
    <t>https://www.genecards.org/cgi-bin/carddisp.pl?gene=PDP1</t>
  </si>
  <si>
    <t>MATK</t>
  </si>
  <si>
    <t>Megakaryocyte-Associated Tyrosine Kinase</t>
  </si>
  <si>
    <t>GC19M003777</t>
  </si>
  <si>
    <t>https://www.genecards.org/cgi-bin/carddisp.pl?gene=MATK</t>
  </si>
  <si>
    <t>PPARGC1A</t>
  </si>
  <si>
    <t>PPARG Coactivator 1 Alpha</t>
  </si>
  <si>
    <t>GC04M023755</t>
  </si>
  <si>
    <t>https://www.genecards.org/cgi-bin/carddisp.pl?gene=PPARGC1A</t>
  </si>
  <si>
    <t>PRNP</t>
  </si>
  <si>
    <t>Prion Protein</t>
  </si>
  <si>
    <t>GC20P004686</t>
  </si>
  <si>
    <t>https://www.genecards.org/cgi-bin/carddisp.pl?gene=PRNP</t>
  </si>
  <si>
    <t>RPA1</t>
  </si>
  <si>
    <t>Replication Protein A1</t>
  </si>
  <si>
    <t>GC17P001829</t>
  </si>
  <si>
    <t>https://www.genecards.org/cgi-bin/carddisp.pl?gene=RPA1</t>
  </si>
  <si>
    <t>RPS6KA5</t>
  </si>
  <si>
    <t>Ribosomal Protein S6 Kinase A5</t>
  </si>
  <si>
    <t>GC14M090847</t>
  </si>
  <si>
    <t>https://www.genecards.org/cgi-bin/carddisp.pl?gene=RPS6KA5</t>
  </si>
  <si>
    <t>SIN3A</t>
  </si>
  <si>
    <t>SIN3 Transcription Regulator Family Member A</t>
  </si>
  <si>
    <t>GC15M075369</t>
  </si>
  <si>
    <t>https://www.genecards.org/cgi-bin/carddisp.pl?gene=SIN3A</t>
  </si>
  <si>
    <t>UCP2</t>
  </si>
  <si>
    <t>Uncoupling Protein 2</t>
  </si>
  <si>
    <t>GC11M073974</t>
  </si>
  <si>
    <t>https://www.genecards.org/cgi-bin/carddisp.pl?gene=UCP2</t>
  </si>
  <si>
    <t>RNASEL</t>
  </si>
  <si>
    <t>Ribonuclease L</t>
  </si>
  <si>
    <t>GC01M182542</t>
  </si>
  <si>
    <t>https://www.genecards.org/cgi-bin/carddisp.pl?gene=RNASEL</t>
  </si>
  <si>
    <t>STAT5A</t>
  </si>
  <si>
    <t>Signal Transducer And Activator Of Transcription 5A</t>
  </si>
  <si>
    <t>GC17P042287</t>
  </si>
  <si>
    <t>https://www.genecards.org/cgi-bin/carddisp.pl?gene=STAT5A</t>
  </si>
  <si>
    <t>PRDX2</t>
  </si>
  <si>
    <t>Peroxiredoxin 2</t>
  </si>
  <si>
    <t>GC19M012796</t>
  </si>
  <si>
    <t>https://www.genecards.org/cgi-bin/carddisp.pl?gene=PRDX2</t>
  </si>
  <si>
    <t>NCOA3</t>
  </si>
  <si>
    <t>Nuclear Receptor Coactivator 3</t>
  </si>
  <si>
    <t>GC20P047501</t>
  </si>
  <si>
    <t>https://www.genecards.org/cgi-bin/carddisp.pl?gene=NCOA3</t>
  </si>
  <si>
    <t>NEK9</t>
  </si>
  <si>
    <t>NIMA Related Kinase 9</t>
  </si>
  <si>
    <t>GC14M075079</t>
  </si>
  <si>
    <t>https://www.genecards.org/cgi-bin/carddisp.pl?gene=NEK9</t>
  </si>
  <si>
    <t>TUBB2A</t>
  </si>
  <si>
    <t>Tubulin Beta 2A Class IIa</t>
  </si>
  <si>
    <t>GC06M003153</t>
  </si>
  <si>
    <t>https://www.genecards.org/cgi-bin/carddisp.pl?gene=TUBB2A</t>
  </si>
  <si>
    <t>XRCC6</t>
  </si>
  <si>
    <t>X-Ray Repair Cross Complementing 6</t>
  </si>
  <si>
    <t>GC22P041622</t>
  </si>
  <si>
    <t>https://www.genecards.org/cgi-bin/carddisp.pl?gene=XRCC6</t>
  </si>
  <si>
    <t>BCL6</t>
  </si>
  <si>
    <t>BCL6 Transcription Repressor</t>
  </si>
  <si>
    <t>GC03M187721</t>
  </si>
  <si>
    <t>https://www.genecards.org/cgi-bin/carddisp.pl?gene=BCL6</t>
  </si>
  <si>
    <t>ANGPT2</t>
  </si>
  <si>
    <t>Angiopoietin 2</t>
  </si>
  <si>
    <t>GC08M006499</t>
  </si>
  <si>
    <t>https://www.genecards.org/cgi-bin/carddisp.pl?gene=ANGPT2</t>
  </si>
  <si>
    <t>CD14</t>
  </si>
  <si>
    <t>CD14 Molecule</t>
  </si>
  <si>
    <t>GC05M140631</t>
  </si>
  <si>
    <t>https://www.genecards.org/cgi-bin/carddisp.pl?gene=CD14</t>
  </si>
  <si>
    <t>COL7A1</t>
  </si>
  <si>
    <t>Collagen Type VII Alpha 1 Chain</t>
  </si>
  <si>
    <t>GC03M048564</t>
  </si>
  <si>
    <t>https://www.genecards.org/cgi-bin/carddisp.pl?gene=COL7A1</t>
  </si>
  <si>
    <t>ARRB2</t>
  </si>
  <si>
    <t>Arrestin Beta 2</t>
  </si>
  <si>
    <t>GC17P004711</t>
  </si>
  <si>
    <t>https://www.genecards.org/cgi-bin/carddisp.pl?gene=ARRB2</t>
  </si>
  <si>
    <t>ATXN3</t>
  </si>
  <si>
    <t>Ataxin 3</t>
  </si>
  <si>
    <t>GC14M097082</t>
  </si>
  <si>
    <t>https://www.genecards.org/cgi-bin/carddisp.pl?gene=ATXN3</t>
  </si>
  <si>
    <t>CUL5</t>
  </si>
  <si>
    <t>Cullin 5</t>
  </si>
  <si>
    <t>GC11P108008</t>
  </si>
  <si>
    <t>https://www.genecards.org/cgi-bin/carddisp.pl?gene=CUL5</t>
  </si>
  <si>
    <t>CUL1</t>
  </si>
  <si>
    <t>Cullin 1</t>
  </si>
  <si>
    <t>GC07P148697</t>
  </si>
  <si>
    <t>https://www.genecards.org/cgi-bin/carddisp.pl?gene=CUL1</t>
  </si>
  <si>
    <t>APEX1</t>
  </si>
  <si>
    <t>Apurinic/Apyrimidinic Endodeoxyribonuclease 1</t>
  </si>
  <si>
    <t>GC14P020455</t>
  </si>
  <si>
    <t>https://www.genecards.org/cgi-bin/carddisp.pl?gene=APEX1</t>
  </si>
  <si>
    <t>IFNAR1</t>
  </si>
  <si>
    <t>Interferon Alpha And Beta Receptor Subunit 1</t>
  </si>
  <si>
    <t>GC21P033324</t>
  </si>
  <si>
    <t>https://www.genecards.org/cgi-bin/carddisp.pl?gene=IFNAR1</t>
  </si>
  <si>
    <t>FBXW7</t>
  </si>
  <si>
    <t>F-Box And WD Repeat Domain Containing 7</t>
  </si>
  <si>
    <t>GC04M152321</t>
  </si>
  <si>
    <t>https://www.genecards.org/cgi-bin/carddisp.pl?gene=FBXW7</t>
  </si>
  <si>
    <t>KDM4B</t>
  </si>
  <si>
    <t>Lysine Demethylase 4B</t>
  </si>
  <si>
    <t>GC19P004969</t>
  </si>
  <si>
    <t>https://www.genecards.org/cgi-bin/carddisp.pl?gene=KDM4B</t>
  </si>
  <si>
    <t>CD38</t>
  </si>
  <si>
    <t>CD38 Molecule</t>
  </si>
  <si>
    <t>GC04P015780</t>
  </si>
  <si>
    <t>https://www.genecards.org/cgi-bin/carddisp.pl?gene=CD38</t>
  </si>
  <si>
    <t>ELN</t>
  </si>
  <si>
    <t>Elastin</t>
  </si>
  <si>
    <t>GC07P074027</t>
  </si>
  <si>
    <t>https://www.genecards.org/cgi-bin/carddisp.pl?gene=ELN</t>
  </si>
  <si>
    <t>GYPA</t>
  </si>
  <si>
    <t>Glycophorin A (MNS Blood Group)</t>
  </si>
  <si>
    <t>GC04M144109</t>
  </si>
  <si>
    <t>https://www.genecards.org/cgi-bin/carddisp.pl?gene=GYPA</t>
  </si>
  <si>
    <t>HNMT</t>
  </si>
  <si>
    <t>Histamine N-Methyltransferase</t>
  </si>
  <si>
    <t>GC02P137964</t>
  </si>
  <si>
    <t>https://www.genecards.org/cgi-bin/carddisp.pl?gene=HNMT</t>
  </si>
  <si>
    <t>NGFR</t>
  </si>
  <si>
    <t>Nerve Growth Factor Receptor</t>
  </si>
  <si>
    <t>GC17P049495</t>
  </si>
  <si>
    <t>https://www.genecards.org/cgi-bin/carddisp.pl?gene=NGFR</t>
  </si>
  <si>
    <t>NR2C2</t>
  </si>
  <si>
    <t>Nuclear Receptor Subfamily 2 Group C Member 2</t>
  </si>
  <si>
    <t>GC03P014947</t>
  </si>
  <si>
    <t>https://www.genecards.org/cgi-bin/carddisp.pl?gene=NR2C2</t>
  </si>
  <si>
    <t>LTB4R</t>
  </si>
  <si>
    <t>Leukotriene B4 Receptor</t>
  </si>
  <si>
    <t>GC14P024311</t>
  </si>
  <si>
    <t>https://www.genecards.org/cgi-bin/carddisp.pl?gene=LTB4R</t>
  </si>
  <si>
    <t>MTNR1A</t>
  </si>
  <si>
    <t>Melatonin Receptor 1A</t>
  </si>
  <si>
    <t>GC04M186533</t>
  </si>
  <si>
    <t>https://www.genecards.org/cgi-bin/carddisp.pl?gene=MTNR1A</t>
  </si>
  <si>
    <t>RASSF1</t>
  </si>
  <si>
    <t>Ras Association Domain Family Member 1</t>
  </si>
  <si>
    <t>GC03M050329</t>
  </si>
  <si>
    <t>https://www.genecards.org/cgi-bin/carddisp.pl?gene=RASSF1</t>
  </si>
  <si>
    <t>MCM7</t>
  </si>
  <si>
    <t>Minichromosome Maintenance Complex Component 7</t>
  </si>
  <si>
    <t>GC07M100092</t>
  </si>
  <si>
    <t>https://www.genecards.org/cgi-bin/carddisp.pl?gene=MCM7</t>
  </si>
  <si>
    <t>SLC29A2</t>
  </si>
  <si>
    <t>Solute Carrier Family 29 Member 2</t>
  </si>
  <si>
    <t>GC11M074588</t>
  </si>
  <si>
    <t>https://www.genecards.org/cgi-bin/carddisp.pl?gene=SLC29A2</t>
  </si>
  <si>
    <t>SHC1</t>
  </si>
  <si>
    <t>SHC Adaptor Protein 1</t>
  </si>
  <si>
    <t>GC01M154962</t>
  </si>
  <si>
    <t>https://www.genecards.org/cgi-bin/carddisp.pl?gene=SHC1</t>
  </si>
  <si>
    <t>SELP</t>
  </si>
  <si>
    <t>Selectin P</t>
  </si>
  <si>
    <t>GC01M169558</t>
  </si>
  <si>
    <t>https://www.genecards.org/cgi-bin/carddisp.pl?gene=SELP</t>
  </si>
  <si>
    <t>S1PR1</t>
  </si>
  <si>
    <t>Sphingosine-1-Phosphate Receptor 1</t>
  </si>
  <si>
    <t>GC01P101236</t>
  </si>
  <si>
    <t>https://www.genecards.org/cgi-bin/carddisp.pl?gene=S1PR1</t>
  </si>
  <si>
    <t>S1PR3</t>
  </si>
  <si>
    <t>Sphingosine-1-Phosphate Receptor 3</t>
  </si>
  <si>
    <t>GC09P088991</t>
  </si>
  <si>
    <t>https://www.genecards.org/cgi-bin/carddisp.pl?gene=S1PR3</t>
  </si>
  <si>
    <t>UGT1A9</t>
  </si>
  <si>
    <t>UDP Glucuronosyltransferase Family 1 Member A9</t>
  </si>
  <si>
    <t>GC02P233671</t>
  </si>
  <si>
    <t>https://www.genecards.org/cgi-bin/carddisp.pl?gene=UGT1A9</t>
  </si>
  <si>
    <t>TUBB4A</t>
  </si>
  <si>
    <t>Tubulin Beta 4A Class IVa</t>
  </si>
  <si>
    <t>GC19M006496</t>
  </si>
  <si>
    <t>https://www.genecards.org/cgi-bin/carddisp.pl?gene=TUBB4A</t>
  </si>
  <si>
    <t>TP53BP1</t>
  </si>
  <si>
    <t>Tumor Protein P53 Binding Protein 1</t>
  </si>
  <si>
    <t>GC15M043403</t>
  </si>
  <si>
    <t>https://www.genecards.org/cgi-bin/carddisp.pl?gene=TP53BP1</t>
  </si>
  <si>
    <t>RPA2</t>
  </si>
  <si>
    <t>Replication Protein A2</t>
  </si>
  <si>
    <t>GC01M027902</t>
  </si>
  <si>
    <t>https://www.genecards.org/cgi-bin/carddisp.pl?gene=RPA2</t>
  </si>
  <si>
    <t>SLC7A11</t>
  </si>
  <si>
    <t>Solute Carrier Family 7 Member 11</t>
  </si>
  <si>
    <t>GC04M138164</t>
  </si>
  <si>
    <t>https://www.genecards.org/cgi-bin/carddisp.pl?gene=SLC7A11</t>
  </si>
  <si>
    <t>WRN</t>
  </si>
  <si>
    <t>WRN RecQ Like Helicase</t>
  </si>
  <si>
    <t>GC08P031033</t>
  </si>
  <si>
    <t>https://www.genecards.org/cgi-bin/carddisp.pl?gene=WRN</t>
  </si>
  <si>
    <t>NOTCH4</t>
  </si>
  <si>
    <t>Notch Receptor 4</t>
  </si>
  <si>
    <t>GC06M051439</t>
  </si>
  <si>
    <t>https://www.genecards.org/cgi-bin/carddisp.pl?gene=NOTCH4</t>
  </si>
  <si>
    <t>WASF1</t>
  </si>
  <si>
    <t>WASP Family Member 1</t>
  </si>
  <si>
    <t>GC06M110099</t>
  </si>
  <si>
    <t>https://www.genecards.org/cgi-bin/carddisp.pl?gene=WASF1</t>
  </si>
  <si>
    <t>TUBA8</t>
  </si>
  <si>
    <t>Tubulin Alpha 8</t>
  </si>
  <si>
    <t>GC22P018110</t>
  </si>
  <si>
    <t>https://www.genecards.org/cgi-bin/carddisp.pl?gene=TUBA8</t>
  </si>
  <si>
    <t>TUBB2B</t>
  </si>
  <si>
    <t>Tubulin Beta 2B Class IIb</t>
  </si>
  <si>
    <t>GC06M003224</t>
  </si>
  <si>
    <t>https://www.genecards.org/cgi-bin/carddisp.pl?gene=TUBB2B</t>
  </si>
  <si>
    <t>TUBB4B</t>
  </si>
  <si>
    <t>Tubulin Beta 4B Class IVb</t>
  </si>
  <si>
    <t>GC09P137241</t>
  </si>
  <si>
    <t>https://www.genecards.org/cgi-bin/carddisp.pl?gene=TUBB4B</t>
  </si>
  <si>
    <t>ULK1</t>
  </si>
  <si>
    <t>Unc-51 Like Autophagy Activating Kinase 1</t>
  </si>
  <si>
    <t>GC12P131894</t>
  </si>
  <si>
    <t>https://www.genecards.org/cgi-bin/carddisp.pl?gene=ULK1</t>
  </si>
  <si>
    <t>ABCA7</t>
  </si>
  <si>
    <t>ATP Binding Cassette Subfamily A Member 7</t>
  </si>
  <si>
    <t>GC19P001040</t>
  </si>
  <si>
    <t>https://www.genecards.org/cgi-bin/carddisp.pl?gene=ABCA7</t>
  </si>
  <si>
    <t>HUWE1</t>
  </si>
  <si>
    <t>HECT, UBA And WWE Domain Containing E3 Ubiquitin Protein Ligase 1</t>
  </si>
  <si>
    <t>GC0XM053532</t>
  </si>
  <si>
    <t>https://www.genecards.org/cgi-bin/carddisp.pl?gene=HUWE1</t>
  </si>
  <si>
    <t>CES2</t>
  </si>
  <si>
    <t>Carboxylesterase 2</t>
  </si>
  <si>
    <t>GC16P066934</t>
  </si>
  <si>
    <t>https://www.genecards.org/cgi-bin/carddisp.pl?gene=CES2</t>
  </si>
  <si>
    <t>FHIT</t>
  </si>
  <si>
    <t>Fragile Histidine Triad Diadenosine Triphosphatase</t>
  </si>
  <si>
    <t>GC03M059747</t>
  </si>
  <si>
    <t>https://www.genecards.org/cgi-bin/carddisp.pl?gene=FHIT</t>
  </si>
  <si>
    <t>GLRX</t>
  </si>
  <si>
    <t>Glutaredoxin</t>
  </si>
  <si>
    <t>GC05M095752</t>
  </si>
  <si>
    <t>https://www.genecards.org/cgi-bin/carddisp.pl?gene=GLRX</t>
  </si>
  <si>
    <t>LAMP2</t>
  </si>
  <si>
    <t>Lysosomal Associated Membrane Protein 2</t>
  </si>
  <si>
    <t>GC0XM120426</t>
  </si>
  <si>
    <t>https://www.genecards.org/cgi-bin/carddisp.pl?gene=LAMP2</t>
  </si>
  <si>
    <t>PPAT</t>
  </si>
  <si>
    <t>Phosphoribosyl Pyrophosphate Amidotransferase</t>
  </si>
  <si>
    <t>GC04M056393</t>
  </si>
  <si>
    <t>https://www.genecards.org/cgi-bin/carddisp.pl?gene=PPAT</t>
  </si>
  <si>
    <t>PGM3</t>
  </si>
  <si>
    <t>Phosphoglucomutase 3</t>
  </si>
  <si>
    <t>GC06M083161</t>
  </si>
  <si>
    <t>https://www.genecards.org/cgi-bin/carddisp.pl?gene=PGM3</t>
  </si>
  <si>
    <t>PSMD4</t>
  </si>
  <si>
    <t>Proteasome 26S Subunit Ubiquitin Receptor, Non-ATPase 4</t>
  </si>
  <si>
    <t>GC01P151256</t>
  </si>
  <si>
    <t>https://www.genecards.org/cgi-bin/carddisp.pl?gene=PSMD4</t>
  </si>
  <si>
    <t>TIMP1</t>
  </si>
  <si>
    <t>TIMP Metallopeptidase Inhibitor 1</t>
  </si>
  <si>
    <t>GC0XP047583</t>
  </si>
  <si>
    <t>https://www.genecards.org/cgi-bin/carddisp.pl?gene=TIMP1</t>
  </si>
  <si>
    <t>SIX1</t>
  </si>
  <si>
    <t>SIX Homeobox 1</t>
  </si>
  <si>
    <t>GC14M060643</t>
  </si>
  <si>
    <t>https://www.genecards.org/cgi-bin/carddisp.pl?gene=SIX1</t>
  </si>
  <si>
    <t>RHOB</t>
  </si>
  <si>
    <t>Ras Homolog Family Member B</t>
  </si>
  <si>
    <t>GC02P020447</t>
  </si>
  <si>
    <t>https://www.genecards.org/cgi-bin/carddisp.pl?gene=RHOB</t>
  </si>
  <si>
    <t>E2F2</t>
  </si>
  <si>
    <t>E2F Transcription Factor 2</t>
  </si>
  <si>
    <t>GC01M023566</t>
  </si>
  <si>
    <t>https://www.genecards.org/cgi-bin/carddisp.pl?gene=E2F2</t>
  </si>
  <si>
    <t>BMP6</t>
  </si>
  <si>
    <t>Bone Morphogenetic Protein 6</t>
  </si>
  <si>
    <t>GC06P007726</t>
  </si>
  <si>
    <t>https://www.genecards.org/cgi-bin/carddisp.pl?gene=BMP6</t>
  </si>
  <si>
    <t>CHI3L1</t>
  </si>
  <si>
    <t>Chitinase 3 Like 1</t>
  </si>
  <si>
    <t>GC01M203148</t>
  </si>
  <si>
    <t>https://www.genecards.org/cgi-bin/carddisp.pl?gene=CHI3L1</t>
  </si>
  <si>
    <t>COPS5</t>
  </si>
  <si>
    <t>COP9 Signalosome Subunit 5</t>
  </si>
  <si>
    <t>GC08M067043</t>
  </si>
  <si>
    <t>https://www.genecards.org/cgi-bin/carddisp.pl?gene=COPS5</t>
  </si>
  <si>
    <t>CXCL1</t>
  </si>
  <si>
    <t>C-X-C Motif Chemokine Ligand 1</t>
  </si>
  <si>
    <t>GC04P073869</t>
  </si>
  <si>
    <t>https://www.genecards.org/cgi-bin/carddisp.pl?gene=CXCL1</t>
  </si>
  <si>
    <t>ID1</t>
  </si>
  <si>
    <t>Inhibitor Of DNA Binding 1, HLH Protein</t>
  </si>
  <si>
    <t>GC20P031605</t>
  </si>
  <si>
    <t>https://www.genecards.org/cgi-bin/carddisp.pl?gene=ID1</t>
  </si>
  <si>
    <t>IL1A</t>
  </si>
  <si>
    <t>Interleukin 1 Alpha</t>
  </si>
  <si>
    <t>GC02M112773</t>
  </si>
  <si>
    <t>https://www.genecards.org/cgi-bin/carddisp.pl?gene=IL1A</t>
  </si>
  <si>
    <t>FNTA</t>
  </si>
  <si>
    <t>Farnesyltransferase, CAAX Box, Alpha</t>
  </si>
  <si>
    <t>GC08P043034</t>
  </si>
  <si>
    <t>https://www.genecards.org/cgi-bin/carddisp.pl?gene=FNTA</t>
  </si>
  <si>
    <t>IGFBP2</t>
  </si>
  <si>
    <t>Insulin Like Growth Factor Binding Protein 2</t>
  </si>
  <si>
    <t>GC02P216632</t>
  </si>
  <si>
    <t>https://www.genecards.org/cgi-bin/carddisp.pl?gene=IGFBP2</t>
  </si>
  <si>
    <t>CSF1</t>
  </si>
  <si>
    <t>Colony Stimulating Factor 1</t>
  </si>
  <si>
    <t>GC01P109911</t>
  </si>
  <si>
    <t>https://www.genecards.org/cgi-bin/carddisp.pl?gene=CSF1</t>
  </si>
  <si>
    <t>ENDOG</t>
  </si>
  <si>
    <t>Endonuclease G</t>
  </si>
  <si>
    <t>GC09P128818</t>
  </si>
  <si>
    <t>https://www.genecards.org/cgi-bin/carddisp.pl?gene=ENDOG</t>
  </si>
  <si>
    <t>FZR1</t>
  </si>
  <si>
    <t>Fizzy And Cell Division Cycle 20 Related 1</t>
  </si>
  <si>
    <t>GC19P003506</t>
  </si>
  <si>
    <t>https://www.genecards.org/cgi-bin/carddisp.pl?gene=FZR1</t>
  </si>
  <si>
    <t>NRIP1</t>
  </si>
  <si>
    <t>Nuclear Receptor Interacting Protein 1</t>
  </si>
  <si>
    <t>GC21M014961</t>
  </si>
  <si>
    <t>https://www.genecards.org/cgi-bin/carddisp.pl?gene=NRIP1</t>
  </si>
  <si>
    <t>PDGFA</t>
  </si>
  <si>
    <t>Platelet Derived Growth Factor Subunit A</t>
  </si>
  <si>
    <t>GC07M000497</t>
  </si>
  <si>
    <t>https://www.genecards.org/cgi-bin/carddisp.pl?gene=PDGFA</t>
  </si>
  <si>
    <t>PBK</t>
  </si>
  <si>
    <t>PDZ Binding Kinase</t>
  </si>
  <si>
    <t>GC08M027809</t>
  </si>
  <si>
    <t>https://www.genecards.org/cgi-bin/carddisp.pl?gene=PBK</t>
  </si>
  <si>
    <t>PLXNB1</t>
  </si>
  <si>
    <t>Plexin B1</t>
  </si>
  <si>
    <t>GC03M048403</t>
  </si>
  <si>
    <t>https://www.genecards.org/cgi-bin/carddisp.pl?gene=PLXNB1</t>
  </si>
  <si>
    <t>LTB4R2</t>
  </si>
  <si>
    <t>Leukotriene B4 Receptor 2</t>
  </si>
  <si>
    <t>GC14P027540</t>
  </si>
  <si>
    <t>https://www.genecards.org/cgi-bin/carddisp.pl?gene=LTB4R2</t>
  </si>
  <si>
    <t>LILRB1</t>
  </si>
  <si>
    <t>Leukocyte Immunoglobulin Like Receptor B1</t>
  </si>
  <si>
    <t>GC19P057715</t>
  </si>
  <si>
    <t>https://www.genecards.org/cgi-bin/carddisp.pl?gene=LILRB1</t>
  </si>
  <si>
    <t>NUDT1</t>
  </si>
  <si>
    <t>Nudix Hydrolase 1</t>
  </si>
  <si>
    <t>GC07P002242</t>
  </si>
  <si>
    <t>https://www.genecards.org/cgi-bin/carddisp.pl?gene=NUDT1</t>
  </si>
  <si>
    <t>PTGES2</t>
  </si>
  <si>
    <t>Prostaglandin E Synthase 2</t>
  </si>
  <si>
    <t>GC09M128120</t>
  </si>
  <si>
    <t>https://www.genecards.org/cgi-bin/carddisp.pl?gene=PTGES2</t>
  </si>
  <si>
    <t>PTBP1</t>
  </si>
  <si>
    <t>Polypyrimidine Tract Binding Protein 1</t>
  </si>
  <si>
    <t>GC19P000797</t>
  </si>
  <si>
    <t>https://www.genecards.org/cgi-bin/carddisp.pl?gene=PTBP1</t>
  </si>
  <si>
    <t>PTGES3</t>
  </si>
  <si>
    <t>Prostaglandin E Synthase 3</t>
  </si>
  <si>
    <t>GC12M056667</t>
  </si>
  <si>
    <t>https://www.genecards.org/cgi-bin/carddisp.pl?gene=PTGES3</t>
  </si>
  <si>
    <t>SGK2</t>
  </si>
  <si>
    <t>Serum/Glucocorticoid Regulated Kinase 2</t>
  </si>
  <si>
    <t>GC20P043558</t>
  </si>
  <si>
    <t>https://www.genecards.org/cgi-bin/carddisp.pl?gene=SGK2</t>
  </si>
  <si>
    <t>RPL22</t>
  </si>
  <si>
    <t>Ribosomal Protein L22</t>
  </si>
  <si>
    <t>GC01M006179</t>
  </si>
  <si>
    <t>https://www.genecards.org/cgi-bin/carddisp.pl?gene=RPL22</t>
  </si>
  <si>
    <t>SIRPA</t>
  </si>
  <si>
    <t>Signal Regulatory Protein Alpha</t>
  </si>
  <si>
    <t>GC20P001894</t>
  </si>
  <si>
    <t>https://www.genecards.org/cgi-bin/carddisp.pl?gene=SIRPA</t>
  </si>
  <si>
    <t>SLC31A1</t>
  </si>
  <si>
    <t>Solute Carrier Family 31 Member 1</t>
  </si>
  <si>
    <t>GC09P113221</t>
  </si>
  <si>
    <t>https://www.genecards.org/cgi-bin/carddisp.pl?gene=SLC31A1</t>
  </si>
  <si>
    <t>TRAF1</t>
  </si>
  <si>
    <t>TNF Receptor Associated Factor 1</t>
  </si>
  <si>
    <t>GC09M120902</t>
  </si>
  <si>
    <t>https://www.genecards.org/cgi-bin/carddisp.pl?gene=TRAF1</t>
  </si>
  <si>
    <t>TNFRSF12A</t>
  </si>
  <si>
    <t>TNF Receptor Superfamily Member 12A</t>
  </si>
  <si>
    <t>GC16P003018</t>
  </si>
  <si>
    <t>https://www.genecards.org/cgi-bin/carddisp.pl?gene=TNFRSF12A</t>
  </si>
  <si>
    <t>TRAP1</t>
  </si>
  <si>
    <t>TNF Receptor Associated Protein 1</t>
  </si>
  <si>
    <t>GC16M004350</t>
  </si>
  <si>
    <t>https://www.genecards.org/cgi-bin/carddisp.pl?gene=TRAP1</t>
  </si>
  <si>
    <t>TRIB3</t>
  </si>
  <si>
    <t>Tribbles Pseudokinase 3</t>
  </si>
  <si>
    <t>GC20P000361</t>
  </si>
  <si>
    <t>https://www.genecards.org/cgi-bin/carddisp.pl?gene=TRIB3</t>
  </si>
  <si>
    <t>ST3GAL1</t>
  </si>
  <si>
    <t>ST3 Beta-Galactoside Alpha-2,3-Sialyltransferase 1</t>
  </si>
  <si>
    <t>GC08M133454</t>
  </si>
  <si>
    <t>https://www.genecards.org/cgi-bin/carddisp.pl?gene=ST3GAL1</t>
  </si>
  <si>
    <t>RNF168</t>
  </si>
  <si>
    <t>Ring Finger Protein 168</t>
  </si>
  <si>
    <t>GC03M196468</t>
  </si>
  <si>
    <t>https://www.genecards.org/cgi-bin/carddisp.pl?gene=RNF168</t>
  </si>
  <si>
    <t>PTTG1</t>
  </si>
  <si>
    <t>PTTG1 Regulator Of Sister Chromatid Separation, Securin</t>
  </si>
  <si>
    <t>GC05P160422</t>
  </si>
  <si>
    <t>https://www.genecards.org/cgi-bin/carddisp.pl?gene=PTTG1</t>
  </si>
  <si>
    <t>SMARCAL1</t>
  </si>
  <si>
    <t>SWI/SNF Related, Matrix Associated, Actin Dependent Regulator Of Chromatin, Subfamily A Like 1</t>
  </si>
  <si>
    <t>GC02P216412</t>
  </si>
  <si>
    <t>https://www.genecards.org/cgi-bin/carddisp.pl?gene=SMARCAL1</t>
  </si>
  <si>
    <t>SFRP4</t>
  </si>
  <si>
    <t>Secreted Frizzled Related Protein 4</t>
  </si>
  <si>
    <t>GC07M037912</t>
  </si>
  <si>
    <t>https://www.genecards.org/cgi-bin/carddisp.pl?gene=SFRP4</t>
  </si>
  <si>
    <t>ABCA2</t>
  </si>
  <si>
    <t>ATP Binding Cassette Subfamily A Member 2</t>
  </si>
  <si>
    <t>GC09M137007</t>
  </si>
  <si>
    <t>https://www.genecards.org/cgi-bin/carddisp.pl?gene=ABCA2</t>
  </si>
  <si>
    <t>AGK</t>
  </si>
  <si>
    <t>Acylglycerol Kinase</t>
  </si>
  <si>
    <t>GC07P141551</t>
  </si>
  <si>
    <t>https://www.genecards.org/cgi-bin/carddisp.pl?gene=AGK</t>
  </si>
  <si>
    <t>AKAP8</t>
  </si>
  <si>
    <t>A-Kinase Anchoring Protein 8</t>
  </si>
  <si>
    <t>GC19M015354</t>
  </si>
  <si>
    <t>https://www.genecards.org/cgi-bin/carddisp.pl?gene=AKAP8</t>
  </si>
  <si>
    <t>ALOX15B</t>
  </si>
  <si>
    <t>Arachidonate 15-Lipoxygenase Type B</t>
  </si>
  <si>
    <t>GC17P008039</t>
  </si>
  <si>
    <t>https://www.genecards.org/cgi-bin/carddisp.pl?gene=ALOX15B</t>
  </si>
  <si>
    <t>CLDN7</t>
  </si>
  <si>
    <t>Claudin 7</t>
  </si>
  <si>
    <t>GC17M007259</t>
  </si>
  <si>
    <t>https://www.genecards.org/cgi-bin/carddisp.pl?gene=CLDN7</t>
  </si>
  <si>
    <t>CERK</t>
  </si>
  <si>
    <t>Ceramide Kinase</t>
  </si>
  <si>
    <t>GC22M046684</t>
  </si>
  <si>
    <t>https://www.genecards.org/cgi-bin/carddisp.pl?gene=CERK</t>
  </si>
  <si>
    <t>BNIP3</t>
  </si>
  <si>
    <t>BCL2 Interacting Protein 3</t>
  </si>
  <si>
    <t>GC10M131966</t>
  </si>
  <si>
    <t>https://www.genecards.org/cgi-bin/carddisp.pl?gene=BNIP3</t>
  </si>
  <si>
    <t>CCL7</t>
  </si>
  <si>
    <t>C-C Motif Chemokine Ligand 7</t>
  </si>
  <si>
    <t>GC17P034270</t>
  </si>
  <si>
    <t>https://www.genecards.org/cgi-bin/carddisp.pl?gene=CCL7</t>
  </si>
  <si>
    <t>CUL4A</t>
  </si>
  <si>
    <t>Cullin 4A</t>
  </si>
  <si>
    <t>GC13P113208</t>
  </si>
  <si>
    <t>https://www.genecards.org/cgi-bin/carddisp.pl?gene=CUL4A</t>
  </si>
  <si>
    <t>ICAM3</t>
  </si>
  <si>
    <t>Intercellular Adhesion Molecule 3</t>
  </si>
  <si>
    <t>GC19M010343</t>
  </si>
  <si>
    <t>https://www.genecards.org/cgi-bin/carddisp.pl?gene=ICAM3</t>
  </si>
  <si>
    <t>GNRH1</t>
  </si>
  <si>
    <t>Gonadotropin Releasing Hormone 1</t>
  </si>
  <si>
    <t>GC08M025419</t>
  </si>
  <si>
    <t>https://www.genecards.org/cgi-bin/carddisp.pl?gene=GNRH1</t>
  </si>
  <si>
    <t>HPSE2</t>
  </si>
  <si>
    <t>Heparanase 2 (Inactive)</t>
  </si>
  <si>
    <t>GC10M098457</t>
  </si>
  <si>
    <t>https://www.genecards.org/cgi-bin/carddisp.pl?gene=HPSE2</t>
  </si>
  <si>
    <t>FAP</t>
  </si>
  <si>
    <t>Fibroblast Activation Protein Alpha</t>
  </si>
  <si>
    <t>GC02M162170</t>
  </si>
  <si>
    <t>https://www.genecards.org/cgi-bin/carddisp.pl?gene=FAP</t>
  </si>
  <si>
    <t>KHDRBS1</t>
  </si>
  <si>
    <t>KH RNA Binding Domain Containing, Signal Transduction Associated 1</t>
  </si>
  <si>
    <t>GC01P032013</t>
  </si>
  <si>
    <t>https://www.genecards.org/cgi-bin/carddisp.pl?gene=KHDRBS1</t>
  </si>
  <si>
    <t>ITGB8</t>
  </si>
  <si>
    <t>Integrin Subunit Beta 8</t>
  </si>
  <si>
    <t>GC07P020329</t>
  </si>
  <si>
    <t>https://www.genecards.org/cgi-bin/carddisp.pl?gene=ITGB8</t>
  </si>
  <si>
    <t>IFNA2</t>
  </si>
  <si>
    <t>Interferon Alpha 2</t>
  </si>
  <si>
    <t>GC09M021384</t>
  </si>
  <si>
    <t>https://www.genecards.org/cgi-bin/carddisp.pl?gene=IFNA2</t>
  </si>
  <si>
    <t>PABPC4</t>
  </si>
  <si>
    <t>Poly(A) Binding Protein Cytoplasmic 4</t>
  </si>
  <si>
    <t>GC01M039560</t>
  </si>
  <si>
    <t>https://www.genecards.org/cgi-bin/carddisp.pl?gene=PABPC4</t>
  </si>
  <si>
    <t>NRG2</t>
  </si>
  <si>
    <t>Neuregulin 2</t>
  </si>
  <si>
    <t>GC05M139810</t>
  </si>
  <si>
    <t>https://www.genecards.org/cgi-bin/carddisp.pl?gene=NRG2</t>
  </si>
  <si>
    <t>NAGLU</t>
  </si>
  <si>
    <t>N-Acetyl-Alpha-Glucosaminidase</t>
  </si>
  <si>
    <t>GC17P042571</t>
  </si>
  <si>
    <t>https://www.genecards.org/cgi-bin/carddisp.pl?gene=NAGLU</t>
  </si>
  <si>
    <t>PIP4K2B</t>
  </si>
  <si>
    <t>Phosphatidylinositol-5-Phosphate 4-Kinase Type 2 Beta</t>
  </si>
  <si>
    <t>GC17M038765</t>
  </si>
  <si>
    <t>https://www.genecards.org/cgi-bin/carddisp.pl?gene=PIP4K2B</t>
  </si>
  <si>
    <t>NFKBIB</t>
  </si>
  <si>
    <t>NFKB Inhibitor Beta</t>
  </si>
  <si>
    <t>GC19P038899</t>
  </si>
  <si>
    <t>https://www.genecards.org/cgi-bin/carddisp.pl?gene=NFKBIB</t>
  </si>
  <si>
    <t>SST</t>
  </si>
  <si>
    <t>Somatostatin</t>
  </si>
  <si>
    <t>GC03M187668</t>
  </si>
  <si>
    <t>https://www.genecards.org/cgi-bin/carddisp.pl?gene=SST</t>
  </si>
  <si>
    <t>SRSF1</t>
  </si>
  <si>
    <t>Serine And Arginine Rich Splicing Factor 1</t>
  </si>
  <si>
    <t>GC17M058000</t>
  </si>
  <si>
    <t>https://www.genecards.org/cgi-bin/carddisp.pl?gene=SRSF1</t>
  </si>
  <si>
    <t>PCM1</t>
  </si>
  <si>
    <t>Pericentriolar Material 1</t>
  </si>
  <si>
    <t>GC08P017922</t>
  </si>
  <si>
    <t>https://www.genecards.org/cgi-bin/carddisp.pl?gene=PCM1</t>
  </si>
  <si>
    <t>ST8SIA2</t>
  </si>
  <si>
    <t>ST8 Alpha-N-Acetyl-Neuraminide Alpha-2,8-Sialyltransferase 2</t>
  </si>
  <si>
    <t>GC15P092393</t>
  </si>
  <si>
    <t>https://www.genecards.org/cgi-bin/carddisp.pl?gene=ST8SIA2</t>
  </si>
  <si>
    <t>SLURP1</t>
  </si>
  <si>
    <t>Secreted LY6/PLAUR Domain Containing 1</t>
  </si>
  <si>
    <t>GC08M142740</t>
  </si>
  <si>
    <t>https://www.genecards.org/cgi-bin/carddisp.pl?gene=SLURP1</t>
  </si>
  <si>
    <t>PDCD10</t>
  </si>
  <si>
    <t>Programmed Cell Death 10</t>
  </si>
  <si>
    <t>GC03M167683</t>
  </si>
  <si>
    <t>https://www.genecards.org/cgi-bin/carddisp.pl?gene=PDCD10</t>
  </si>
  <si>
    <t>CLDN6</t>
  </si>
  <si>
    <t>Claudin 6</t>
  </si>
  <si>
    <t>GC16M003014</t>
  </si>
  <si>
    <t>https://www.genecards.org/cgi-bin/carddisp.pl?gene=CLDN6</t>
  </si>
  <si>
    <t>IL15</t>
  </si>
  <si>
    <t>Interleukin 15</t>
  </si>
  <si>
    <t>GC04P141636</t>
  </si>
  <si>
    <t>https://www.genecards.org/cgi-bin/carddisp.pl?gene=IL15</t>
  </si>
  <si>
    <t>CSE1L</t>
  </si>
  <si>
    <t>Chromosome Segregation 1 Like</t>
  </si>
  <si>
    <t>GC20P049046</t>
  </si>
  <si>
    <t>https://www.genecards.org/cgi-bin/carddisp.pl?gene=CSE1L</t>
  </si>
  <si>
    <t>CTNNBIP1</t>
  </si>
  <si>
    <t>Catenin Beta Interacting Protein 1</t>
  </si>
  <si>
    <t>GC01M009848</t>
  </si>
  <si>
    <t>https://www.genecards.org/cgi-bin/carddisp.pl?gene=CTNNBIP1</t>
  </si>
  <si>
    <t>DHX9</t>
  </si>
  <si>
    <t>DExH-Box Helicase 9</t>
  </si>
  <si>
    <t>GC01P182839</t>
  </si>
  <si>
    <t>https://www.genecards.org/cgi-bin/carddisp.pl?gene=DHX9</t>
  </si>
  <si>
    <t>KDM3A</t>
  </si>
  <si>
    <t>Lysine Demethylase 3A</t>
  </si>
  <si>
    <t>GC02P086440</t>
  </si>
  <si>
    <t>https://www.genecards.org/cgi-bin/carddisp.pl?gene=KDM3A</t>
  </si>
  <si>
    <t>KDM4C</t>
  </si>
  <si>
    <t>Lysine Demethylase 4C</t>
  </si>
  <si>
    <t>GC09P006720</t>
  </si>
  <si>
    <t>https://www.genecards.org/cgi-bin/carddisp.pl?gene=KDM4C</t>
  </si>
  <si>
    <t>MBD2</t>
  </si>
  <si>
    <t>Methyl-CpG Binding Domain Protein 2</t>
  </si>
  <si>
    <t>GC18M054151</t>
  </si>
  <si>
    <t>https://www.genecards.org/cgi-bin/carddisp.pl?gene=MBD2</t>
  </si>
  <si>
    <t>RAB6A</t>
  </si>
  <si>
    <t>RAB6A, Member RAS Oncogene Family</t>
  </si>
  <si>
    <t>GC11M075034</t>
  </si>
  <si>
    <t>https://www.genecards.org/cgi-bin/carddisp.pl?gene=RAB6A</t>
  </si>
  <si>
    <t>S100A2</t>
  </si>
  <si>
    <t>S100 Calcium Binding Protein A2</t>
  </si>
  <si>
    <t>GC01M153561</t>
  </si>
  <si>
    <t>https://www.genecards.org/cgi-bin/carddisp.pl?gene=S100A2</t>
  </si>
  <si>
    <t>TUBA1C</t>
  </si>
  <si>
    <t>Tubulin Alpha 1c</t>
  </si>
  <si>
    <t>GC12P049188</t>
  </si>
  <si>
    <t>https://www.genecards.org/cgi-bin/carddisp.pl?gene=TUBA1C</t>
  </si>
  <si>
    <t>TEP1</t>
  </si>
  <si>
    <t>Telomerase Associated Protein 1</t>
  </si>
  <si>
    <t>GC14M020365</t>
  </si>
  <si>
    <t>https://www.genecards.org/cgi-bin/carddisp.pl?gene=TEP1</t>
  </si>
  <si>
    <t>RHOC</t>
  </si>
  <si>
    <t>Ras Homolog Family Member C</t>
  </si>
  <si>
    <t>GC01M112701</t>
  </si>
  <si>
    <t>https://www.genecards.org/cgi-bin/carddisp.pl?gene=RHOC</t>
  </si>
  <si>
    <t>ST8SIA4</t>
  </si>
  <si>
    <t>ST8 Alpha-N-Acetyl-Neuraminide Alpha-2,8-Sialyltransferase 4</t>
  </si>
  <si>
    <t>GC05M100806</t>
  </si>
  <si>
    <t>https://www.genecards.org/cgi-bin/carddisp.pl?gene=ST8SIA4</t>
  </si>
  <si>
    <t>TFPI2</t>
  </si>
  <si>
    <t>Tissue Factor Pathway Inhibitor 2</t>
  </si>
  <si>
    <t>GC07M093885</t>
  </si>
  <si>
    <t>https://www.genecards.org/cgi-bin/carddisp.pl?gene=TFPI2</t>
  </si>
  <si>
    <t>SMG1</t>
  </si>
  <si>
    <t>SMG1 Nonsense Mediated MRNA Decay Associated PI3K Related Kinase</t>
  </si>
  <si>
    <t>GC16M018822</t>
  </si>
  <si>
    <t>https://www.genecards.org/cgi-bin/carddisp.pl?gene=SMG1</t>
  </si>
  <si>
    <t>TMPRSS15</t>
  </si>
  <si>
    <t>Transmembrane Serine Protease 15</t>
  </si>
  <si>
    <t>GC21M018269</t>
  </si>
  <si>
    <t>https://www.genecards.org/cgi-bin/carddisp.pl?gene=TMPRSS15</t>
  </si>
  <si>
    <t>UPP1</t>
  </si>
  <si>
    <t>Uridine Phosphorylase 1</t>
  </si>
  <si>
    <t>GC07P048088</t>
  </si>
  <si>
    <t>https://www.genecards.org/cgi-bin/carddisp.pl?gene=UPP1</t>
  </si>
  <si>
    <t>DBN1</t>
  </si>
  <si>
    <t>Drebrin 1</t>
  </si>
  <si>
    <t>GC05M177456</t>
  </si>
  <si>
    <t>https://www.genecards.org/cgi-bin/carddisp.pl?gene=DBN1</t>
  </si>
  <si>
    <t>ARL6IP1</t>
  </si>
  <si>
    <t>ADP Ribosylation Factor Like GTPase 6 Interacting Protein 1</t>
  </si>
  <si>
    <t>GC16M018806</t>
  </si>
  <si>
    <t>https://www.genecards.org/cgi-bin/carddisp.pl?gene=ARL6IP1</t>
  </si>
  <si>
    <t>HNRNPM</t>
  </si>
  <si>
    <t>Heterogeneous Nuclear Ribonucleoprotein M</t>
  </si>
  <si>
    <t>GC19P008444</t>
  </si>
  <si>
    <t>https://www.genecards.org/cgi-bin/carddisp.pl?gene=HNRNPM</t>
  </si>
  <si>
    <t>ELF3</t>
  </si>
  <si>
    <t>E74 Like ETS Transcription Factor 3</t>
  </si>
  <si>
    <t>GC01P202007</t>
  </si>
  <si>
    <t>https://www.genecards.org/cgi-bin/carddisp.pl?gene=ELF3</t>
  </si>
  <si>
    <t>LIMA1</t>
  </si>
  <si>
    <t>LIM Domain And Actin Binding 1</t>
  </si>
  <si>
    <t>GC12M050175</t>
  </si>
  <si>
    <t>https://www.genecards.org/cgi-bin/carddisp.pl?gene=LIMA1</t>
  </si>
  <si>
    <t>ITGAE</t>
  </si>
  <si>
    <t>Integrin Subunit Alpha E</t>
  </si>
  <si>
    <t>GC17M003741</t>
  </si>
  <si>
    <t>https://www.genecards.org/cgi-bin/carddisp.pl?gene=ITGAE</t>
  </si>
  <si>
    <t>NES</t>
  </si>
  <si>
    <t>Nestin</t>
  </si>
  <si>
    <t>GC01M156668</t>
  </si>
  <si>
    <t>https://www.genecards.org/cgi-bin/carddisp.pl?gene=NES</t>
  </si>
  <si>
    <t>PDPN</t>
  </si>
  <si>
    <t>Podoplanin</t>
  </si>
  <si>
    <t>GC01P013583</t>
  </si>
  <si>
    <t>https://www.genecards.org/cgi-bin/carddisp.pl?gene=PDPN</t>
  </si>
  <si>
    <t>MGAT5</t>
  </si>
  <si>
    <t>Alpha-1,6-Mannosylglycoprotein 6-Beta-N-Acetylglucosaminyltransferase</t>
  </si>
  <si>
    <t>GC02P134119</t>
  </si>
  <si>
    <t>https://www.genecards.org/cgi-bin/carddisp.pl?gene=MGAT5</t>
  </si>
  <si>
    <t>PIGF</t>
  </si>
  <si>
    <t>Phosphatidylinositol Glycan Anchor Biosynthesis Class F</t>
  </si>
  <si>
    <t>GC02M046580</t>
  </si>
  <si>
    <t>https://www.genecards.org/cgi-bin/carddisp.pl?gene=PIGF</t>
  </si>
  <si>
    <t>TBPL1</t>
  </si>
  <si>
    <t>TATA-Box Binding Protein Like 1</t>
  </si>
  <si>
    <t>GC06P133952</t>
  </si>
  <si>
    <t>https://www.genecards.org/cgi-bin/carddisp.pl?gene=TBPL1</t>
  </si>
  <si>
    <t>SLC28A3</t>
  </si>
  <si>
    <t>Solute Carrier Family 28 Member 3</t>
  </si>
  <si>
    <t>GC09M087366</t>
  </si>
  <si>
    <t>https://www.genecards.org/cgi-bin/carddisp.pl?gene=SLC28A3</t>
  </si>
  <si>
    <t>TNFSF12</t>
  </si>
  <si>
    <t>TNF Superfamily Member 12</t>
  </si>
  <si>
    <t>GC17P009582</t>
  </si>
  <si>
    <t>https://www.genecards.org/cgi-bin/carddisp.pl?gene=TNFSF12</t>
  </si>
  <si>
    <t>PMAIP1</t>
  </si>
  <si>
    <t>Phorbol-12-Myristate-13-Acetate-Induced Protein 1</t>
  </si>
  <si>
    <t>GC18P059899</t>
  </si>
  <si>
    <t>https://www.genecards.org/cgi-bin/carddisp.pl?gene=PMAIP1</t>
  </si>
  <si>
    <t>USP28</t>
  </si>
  <si>
    <t>Ubiquitin Specific Peptidase 28</t>
  </si>
  <si>
    <t>GC11M113797</t>
  </si>
  <si>
    <t>https://www.genecards.org/cgi-bin/carddisp.pl?gene=USP28</t>
  </si>
  <si>
    <t>EBI3</t>
  </si>
  <si>
    <t>Epstein-Barr Virus Induced 3</t>
  </si>
  <si>
    <t>GC19P004233</t>
  </si>
  <si>
    <t>https://www.genecards.org/cgi-bin/carddisp.pl?gene=EBI3</t>
  </si>
  <si>
    <t>CAPRIN1</t>
  </si>
  <si>
    <t>Cell Cycle Associated Protein 1</t>
  </si>
  <si>
    <t>GC11P034051</t>
  </si>
  <si>
    <t>https://www.genecards.org/cgi-bin/carddisp.pl?gene=CAPRIN1</t>
  </si>
  <si>
    <t>IFIT2</t>
  </si>
  <si>
    <t>Interferon Induced Protein With Tetratricopeptide Repeats 2</t>
  </si>
  <si>
    <t>GC10P089284</t>
  </si>
  <si>
    <t>https://www.genecards.org/cgi-bin/carddisp.pl?gene=IFIT2</t>
  </si>
  <si>
    <t>FFAR4</t>
  </si>
  <si>
    <t>Free Fatty Acid Receptor 4</t>
  </si>
  <si>
    <t>GC10P093566</t>
  </si>
  <si>
    <t>https://www.genecards.org/cgi-bin/carddisp.pl?gene=FFAR4</t>
  </si>
  <si>
    <t>DDX46</t>
  </si>
  <si>
    <t>DEAD-Box Helicase 46</t>
  </si>
  <si>
    <t>GC05P134758</t>
  </si>
  <si>
    <t>https://www.genecards.org/cgi-bin/carddisp.pl?gene=DDX46</t>
  </si>
  <si>
    <t>IFIT1</t>
  </si>
  <si>
    <t>Interferon Induced Protein With Tetratricopeptide Repeats 1</t>
  </si>
  <si>
    <t>GC10P089396</t>
  </si>
  <si>
    <t>https://www.genecards.org/cgi-bin/carddisp.pl?gene=IFIT1</t>
  </si>
  <si>
    <t>HERC5</t>
  </si>
  <si>
    <t>HECT And RLD Domain Containing E3 Ubiquitin Protein Ligase 5</t>
  </si>
  <si>
    <t>GC04P088457</t>
  </si>
  <si>
    <t>https://www.genecards.org/cgi-bin/carddisp.pl?gene=HERC5</t>
  </si>
  <si>
    <t>PAEP</t>
  </si>
  <si>
    <t>Progestagen Associated Endometrial Protein</t>
  </si>
  <si>
    <t>GC09P135561</t>
  </si>
  <si>
    <t>https://www.genecards.org/cgi-bin/carddisp.pl?gene=PAEP</t>
  </si>
  <si>
    <t>TBCE</t>
  </si>
  <si>
    <t>Tubulin Folding Cofactor E</t>
  </si>
  <si>
    <t>GC01P235374</t>
  </si>
  <si>
    <t>https://www.genecards.org/cgi-bin/carddisp.pl?gene=TBCE</t>
  </si>
  <si>
    <t>ZMYND8</t>
  </si>
  <si>
    <t>Zinc Finger MYND-Type Containing 8</t>
  </si>
  <si>
    <t>GC20M047209</t>
  </si>
  <si>
    <t>https://www.genecards.org/cgi-bin/carddisp.pl?gene=ZMYND8</t>
  </si>
  <si>
    <t>USO1</t>
  </si>
  <si>
    <t>USO1 Vesicle Transport Factor</t>
  </si>
  <si>
    <t>GC04P075724</t>
  </si>
  <si>
    <t>https://www.genecards.org/cgi-bin/carddisp.pl?gene=USO1</t>
  </si>
  <si>
    <t>DHX15</t>
  </si>
  <si>
    <t>DEAH-Box Helicase 15</t>
  </si>
  <si>
    <t>GC04M024519</t>
  </si>
  <si>
    <t>https://www.genecards.org/cgi-bin/carddisp.pl?gene=DHX15</t>
  </si>
  <si>
    <t>CLEC12A</t>
  </si>
  <si>
    <t>C-Type Lectin Domain Family 12 Member A</t>
  </si>
  <si>
    <t>GC12P009951</t>
  </si>
  <si>
    <t>https://www.genecards.org/cgi-bin/carddisp.pl?gene=CLEC12A</t>
  </si>
  <si>
    <t>COL15A1</t>
  </si>
  <si>
    <t>Collagen Type XV Alpha 1 Chain</t>
  </si>
  <si>
    <t>GC09P098943</t>
  </si>
  <si>
    <t>https://www.genecards.org/cgi-bin/carddisp.pl?gene=COL15A1</t>
  </si>
  <si>
    <t>IFIT3</t>
  </si>
  <si>
    <t>Interferon Induced Protein With Tetratricopeptide Repeats 3</t>
  </si>
  <si>
    <t>GC10P089327</t>
  </si>
  <si>
    <t>https://www.genecards.org/cgi-bin/carddisp.pl?gene=IFIT3</t>
  </si>
  <si>
    <t>IL1RAPL2</t>
  </si>
  <si>
    <t>Interleukin 1 Receptor Accessory Protein Like 2</t>
  </si>
  <si>
    <t>GC0XP104566</t>
  </si>
  <si>
    <t>https://www.genecards.org/cgi-bin/carddisp.pl?gene=IL1RAPL2</t>
  </si>
  <si>
    <t>DDX21</t>
  </si>
  <si>
    <t>DExD-Box Helicase 21</t>
  </si>
  <si>
    <t>GC10P068956</t>
  </si>
  <si>
    <t>https://www.genecards.org/cgi-bin/carddisp.pl?gene=DDX21</t>
  </si>
  <si>
    <t>GKN1</t>
  </si>
  <si>
    <t>Gastrokine 1</t>
  </si>
  <si>
    <t>GC02P068974</t>
  </si>
  <si>
    <t>https://www.genecards.org/cgi-bin/carddisp.pl?gene=GKN1</t>
  </si>
  <si>
    <t>KARS1</t>
  </si>
  <si>
    <t>Lysyl-TRNA Synthetase 1</t>
  </si>
  <si>
    <t>GC16M075630</t>
  </si>
  <si>
    <t>https://www.genecards.org/cgi-bin/carddisp.pl?gene=KARS1</t>
  </si>
  <si>
    <t>DTL</t>
  </si>
  <si>
    <t>Denticleless E3 Ubiquitin Protein Ligase Homolog</t>
  </si>
  <si>
    <t>GC01P212035</t>
  </si>
  <si>
    <t>https://www.genecards.org/cgi-bin/carddisp.pl?gene=DTL</t>
  </si>
  <si>
    <t>NUB1</t>
  </si>
  <si>
    <t>Negative Regulator Of Ubiquitin Like Proteins 1</t>
  </si>
  <si>
    <t>GC07P151341</t>
  </si>
  <si>
    <t>https://www.genecards.org/cgi-bin/carddisp.pl?gene=NUB1</t>
  </si>
  <si>
    <t>MIA</t>
  </si>
  <si>
    <t>MIA SH3 Domain Containing</t>
  </si>
  <si>
    <t>GC19P040771</t>
  </si>
  <si>
    <t>https://www.genecards.org/cgi-bin/carddisp.pl?gene=MIA</t>
  </si>
  <si>
    <t>PIWIL2</t>
  </si>
  <si>
    <t>Piwi Like RNA-Mediated Gene Silencing 2</t>
  </si>
  <si>
    <t>GC08P022275</t>
  </si>
  <si>
    <t>https://www.genecards.org/cgi-bin/carddisp.pl?gene=PIWIL2</t>
  </si>
  <si>
    <t>TUBA3C</t>
  </si>
  <si>
    <t>Tubulin Alpha 3c</t>
  </si>
  <si>
    <t>GC13M019173</t>
  </si>
  <si>
    <t>https://www.genecards.org/cgi-bin/carddisp.pl?gene=TUBA3C</t>
  </si>
  <si>
    <t>WFDC2</t>
  </si>
  <si>
    <t>WAP Four-Disulfide Core Domain 2</t>
  </si>
  <si>
    <t>GC20P045469</t>
  </si>
  <si>
    <t>https://www.genecards.org/cgi-bin/carddisp.pl?gene=WFDC2</t>
  </si>
  <si>
    <t>TUBA3E</t>
  </si>
  <si>
    <t>Tubulin Alpha 3e</t>
  </si>
  <si>
    <t>GC02M130191</t>
  </si>
  <si>
    <t>https://www.genecards.org/cgi-bin/carddisp.pl?gene=TUBA3E</t>
  </si>
  <si>
    <t>TUBD1</t>
  </si>
  <si>
    <t>Tubulin Delta 1</t>
  </si>
  <si>
    <t>GC17M059859</t>
  </si>
  <si>
    <t>https://www.genecards.org/cgi-bin/carddisp.pl?gene=TUBD1</t>
  </si>
  <si>
    <t>ZBTB24</t>
  </si>
  <si>
    <t>Zinc Finger And BTB Domain Containing 24</t>
  </si>
  <si>
    <t>GC06M109462</t>
  </si>
  <si>
    <t>https://www.genecards.org/cgi-bin/carddisp.pl?gene=ZBTB24</t>
  </si>
  <si>
    <t>DUS2</t>
  </si>
  <si>
    <t>Dihydrouridine Synthase 2</t>
  </si>
  <si>
    <t>GC16P067987</t>
  </si>
  <si>
    <t>https://www.genecards.org/cgi-bin/carddisp.pl?gene=DUS2</t>
  </si>
  <si>
    <t>DNAJB4</t>
  </si>
  <si>
    <t>DnaJ Heat Shock Protein Family (Hsp40) Member B4</t>
  </si>
  <si>
    <t>GC01P077979</t>
  </si>
  <si>
    <t>https://www.genecards.org/cgi-bin/carddisp.pl?gene=DNAJB4</t>
  </si>
  <si>
    <t>BCAS3</t>
  </si>
  <si>
    <t>BCAS3 Microtubule Associated Cell Migration Factor</t>
  </si>
  <si>
    <t>GC17P060678</t>
  </si>
  <si>
    <t>https://www.genecards.org/cgi-bin/carddisp.pl?gene=BCAS3</t>
  </si>
  <si>
    <t>CCL18</t>
  </si>
  <si>
    <t>C-C Motif Chemokine Ligand 18</t>
  </si>
  <si>
    <t>GC17P036064</t>
  </si>
  <si>
    <t>https://www.genecards.org/cgi-bin/carddisp.pl?gene=CCL18</t>
  </si>
  <si>
    <t>ACER2</t>
  </si>
  <si>
    <t>Alkaline Ceramidase 2</t>
  </si>
  <si>
    <t>GC09P019408</t>
  </si>
  <si>
    <t>https://www.genecards.org/cgi-bin/carddisp.pl?gene=ACER2</t>
  </si>
  <si>
    <t>BRMS1</t>
  </si>
  <si>
    <t>BRMS1 Transcriptional Repressor And Anoikis Regulator</t>
  </si>
  <si>
    <t>GC11M074584</t>
  </si>
  <si>
    <t>https://www.genecards.org/cgi-bin/carddisp.pl?gene=BRMS1</t>
  </si>
  <si>
    <t>ATF5</t>
  </si>
  <si>
    <t>Activating Transcription Factor 5</t>
  </si>
  <si>
    <t>GC19P049931</t>
  </si>
  <si>
    <t>https://www.genecards.org/cgi-bin/carddisp.pl?gene=ATF5</t>
  </si>
  <si>
    <t>GPS2</t>
  </si>
  <si>
    <t>G Protein Pathway Suppressor 2</t>
  </si>
  <si>
    <t>GC17M007311</t>
  </si>
  <si>
    <t>https://www.genecards.org/cgi-bin/carddisp.pl?gene=GPS2</t>
  </si>
  <si>
    <t>FAM111A</t>
  </si>
  <si>
    <t>FAM111 Trypsin Like Peptidase A</t>
  </si>
  <si>
    <t>GC11P059142</t>
  </si>
  <si>
    <t>https://www.genecards.org/cgi-bin/carddisp.pl?gene=FAM111A</t>
  </si>
  <si>
    <t>RAI14</t>
  </si>
  <si>
    <t>Retinoic Acid Induced 14</t>
  </si>
  <si>
    <t>GC05P034656</t>
  </si>
  <si>
    <t>https://www.genecards.org/cgi-bin/carddisp.pl?gene=RAI14</t>
  </si>
  <si>
    <t>TUBA3D</t>
  </si>
  <si>
    <t>Tubulin Alpha 3d</t>
  </si>
  <si>
    <t>GC02P134413</t>
  </si>
  <si>
    <t>https://www.genecards.org/cgi-bin/carddisp.pl?gene=TUBA3D</t>
  </si>
  <si>
    <t>TUBG2</t>
  </si>
  <si>
    <t>Tubulin Gamma 2</t>
  </si>
  <si>
    <t>GC17P042659</t>
  </si>
  <si>
    <t>https://www.genecards.org/cgi-bin/carddisp.pl?gene=TUBG2</t>
  </si>
  <si>
    <t>SH2D4A</t>
  </si>
  <si>
    <t>SH2 Domain Containing 4A</t>
  </si>
  <si>
    <t>GC08P019313</t>
  </si>
  <si>
    <t>https://www.genecards.org/cgi-bin/carddisp.pl?gene=SH2D4A</t>
  </si>
  <si>
    <t>TUBE1</t>
  </si>
  <si>
    <t>Tubulin Epsilon 1</t>
  </si>
  <si>
    <t>GC06M112070</t>
  </si>
  <si>
    <t>https://www.genecards.org/cgi-bin/carddisp.pl?gene=TUBE1</t>
  </si>
  <si>
    <t>ADGRB1</t>
  </si>
  <si>
    <t>Adhesion G Protein-Coupled Receptor B1</t>
  </si>
  <si>
    <t>GC08P142449</t>
  </si>
  <si>
    <t>https://www.genecards.org/cgi-bin/carddisp.pl?gene=ADGRB1</t>
  </si>
  <si>
    <t>GPR6</t>
  </si>
  <si>
    <t>G Protein-Coupled Receptor 6</t>
  </si>
  <si>
    <t>GC06P109978</t>
  </si>
  <si>
    <t>https://www.genecards.org/cgi-bin/carddisp.pl?gene=GPR6</t>
  </si>
  <si>
    <t>PHLDA1</t>
  </si>
  <si>
    <t>Pleckstrin Homology Like Domain Family A Member 1</t>
  </si>
  <si>
    <t>GC12M076025</t>
  </si>
  <si>
    <t>https://www.genecards.org/cgi-bin/carddisp.pl?gene=PHLDA1</t>
  </si>
  <si>
    <t>TRIM3</t>
  </si>
  <si>
    <t>Tripartite Motif Containing 3</t>
  </si>
  <si>
    <t>GC11M006450</t>
  </si>
  <si>
    <t>https://www.genecards.org/cgi-bin/carddisp.pl?gene=TRIM3</t>
  </si>
  <si>
    <t>TEX264</t>
  </si>
  <si>
    <t>Testis Expressed 264, ER-Phagy Receptor</t>
  </si>
  <si>
    <t>GC03P051663</t>
  </si>
  <si>
    <t>https://www.genecards.org/cgi-bin/carddisp.pl?gene=TEX264</t>
  </si>
  <si>
    <t>ACER1</t>
  </si>
  <si>
    <t>Alkaline Ceramidase 1</t>
  </si>
  <si>
    <t>GC19M006306</t>
  </si>
  <si>
    <t>https://www.genecards.org/cgi-bin/carddisp.pl?gene=ACER1</t>
  </si>
  <si>
    <t>CPQ</t>
  </si>
  <si>
    <t>Carboxypeptidase Q</t>
  </si>
  <si>
    <t>GC08P096645</t>
  </si>
  <si>
    <t>https://www.genecards.org/cgi-bin/carddisp.pl?gene=CPQ</t>
  </si>
  <si>
    <t>GRAMD4</t>
  </si>
  <si>
    <t>GRAM Domain Containing 4</t>
  </si>
  <si>
    <t>GC22P046576</t>
  </si>
  <si>
    <t>https://www.genecards.org/cgi-bin/carddisp.pl?gene=GRAMD4</t>
  </si>
  <si>
    <t>ERMP1</t>
  </si>
  <si>
    <t>Endoplasmic Reticulum Metallopeptidase 1</t>
  </si>
  <si>
    <t>GC09M005756</t>
  </si>
  <si>
    <t>https://www.genecards.org/cgi-bin/carddisp.pl?gene=ERMP1</t>
  </si>
  <si>
    <t>PDF</t>
  </si>
  <si>
    <t>Peptide Deformylase, Mitochondrial</t>
  </si>
  <si>
    <t>GC16M069730</t>
  </si>
  <si>
    <t>https://www.genecards.org/cgi-bin/carddisp.pl?gene=PDF</t>
  </si>
  <si>
    <t>SPRTN</t>
  </si>
  <si>
    <t>SprT-Like N-Terminal Domain</t>
  </si>
  <si>
    <t>GC01P231337</t>
  </si>
  <si>
    <t>https://www.genecards.org/cgi-bin/carddisp.pl?gene=SPRTN</t>
  </si>
  <si>
    <t>TSC22D4</t>
  </si>
  <si>
    <t>TSC22 Domain Family Member 4</t>
  </si>
  <si>
    <t>GC07M100463</t>
  </si>
  <si>
    <t>https://www.genecards.org/cgi-bin/carddisp.pl?gene=TSC22D4</t>
  </si>
  <si>
    <t>COMMD5</t>
  </si>
  <si>
    <t>COMM Domain Containing 5</t>
  </si>
  <si>
    <t>GC08M144837</t>
  </si>
  <si>
    <t>https://www.genecards.org/cgi-bin/carddisp.pl?gene=COMMD5</t>
  </si>
  <si>
    <t>ATP5F1E</t>
  </si>
  <si>
    <t>ATP Synthase F1 Subunit Epsilon</t>
  </si>
  <si>
    <t>GC20M059026</t>
  </si>
  <si>
    <t>https://www.genecards.org/cgi-bin/carddisp.pl?gene=ATP5F1E</t>
  </si>
  <si>
    <t>EPGN</t>
  </si>
  <si>
    <t>Epithelial Mitogen</t>
  </si>
  <si>
    <t>GC04P074309</t>
  </si>
  <si>
    <t>https://www.genecards.org/cgi-bin/carddisp.pl?gene=EPGN</t>
  </si>
  <si>
    <t>JPH4</t>
  </si>
  <si>
    <t>Junctophilin 4</t>
  </si>
  <si>
    <t>GC14M023568</t>
  </si>
  <si>
    <t>https://www.genecards.org/cgi-bin/carddisp.pl?gene=JPH4</t>
  </si>
  <si>
    <t>OIP5</t>
  </si>
  <si>
    <t>Opa Interacting Protein 5</t>
  </si>
  <si>
    <t>GC15M041309</t>
  </si>
  <si>
    <t>https://www.genecards.org/cgi-bin/carddisp.pl?gene=OIP5</t>
  </si>
  <si>
    <t>PRSS50</t>
  </si>
  <si>
    <t>Serine Protease 50</t>
  </si>
  <si>
    <t>GC03M046712</t>
  </si>
  <si>
    <t>https://www.genecards.org/cgi-bin/carddisp.pl?gene=PRSS50</t>
  </si>
  <si>
    <t>TM4SF5</t>
  </si>
  <si>
    <t>Transmembrane 4 L Six Family Member 5</t>
  </si>
  <si>
    <t>GC17P004771</t>
  </si>
  <si>
    <t>https://www.genecards.org/cgi-bin/carddisp.pl?gene=TM4SF5</t>
  </si>
  <si>
    <t>PDCD11</t>
  </si>
  <si>
    <t>Programmed Cell Death 11</t>
  </si>
  <si>
    <t>GC10P103396</t>
  </si>
  <si>
    <t>https://www.genecards.org/cgi-bin/carddisp.pl?gene=PDCD11</t>
  </si>
  <si>
    <t>SRRM4</t>
  </si>
  <si>
    <t>Serine/Arginine Repetitive Matrix 4</t>
  </si>
  <si>
    <t>GC12P118981</t>
  </si>
  <si>
    <t>https://www.genecards.org/cgi-bin/carddisp.pl?gene=SRRM4</t>
  </si>
  <si>
    <t>CCDC127</t>
  </si>
  <si>
    <t>Coiled-Coil Domain Containing 127</t>
  </si>
  <si>
    <t>GC05M000204</t>
  </si>
  <si>
    <t>https://www.genecards.org/cgi-bin/carddisp.pl?gene=CCDC127</t>
  </si>
  <si>
    <t>CCN3</t>
  </si>
  <si>
    <t>Cellular Communication Network Factor 3</t>
  </si>
  <si>
    <t>GC08P119416</t>
  </si>
  <si>
    <t>https://www.genecards.org/cgi-bin/carddisp.pl?gene=CCN3</t>
  </si>
  <si>
    <t>H4-16</t>
  </si>
  <si>
    <t>H4 Histone 16</t>
  </si>
  <si>
    <t>GC12M017004</t>
  </si>
  <si>
    <t>https://www.genecards.org/cgi-bin/carddisp.pl?gene=H4-16</t>
  </si>
  <si>
    <t>DCAF1</t>
  </si>
  <si>
    <t>DDB1 And CUL4 Associated Factor 1</t>
  </si>
  <si>
    <t>GC03M051395</t>
  </si>
  <si>
    <t>https://www.genecards.org/cgi-bin/carddisp.pl?gene=DCAF1</t>
  </si>
  <si>
    <t>WDR70</t>
  </si>
  <si>
    <t>WD Repeat Domain 70</t>
  </si>
  <si>
    <t>GC05P037446</t>
  </si>
  <si>
    <t>https://www.genecards.org/cgi-bin/carddisp.pl?gene=WDR70</t>
  </si>
  <si>
    <t>PLEKHN1</t>
  </si>
  <si>
    <t>Pleckstrin Homology Domain Containing N1</t>
  </si>
  <si>
    <t>GC01P002472</t>
  </si>
  <si>
    <t>https://www.genecards.org/cgi-bin/carddisp.pl?gene=PLEKHN1</t>
  </si>
  <si>
    <t>GATD3</t>
  </si>
  <si>
    <t>Glutamine Amidotransferase Class 1 Domain Containing 3</t>
  </si>
  <si>
    <t>GC21P044135</t>
  </si>
  <si>
    <t>https://www.genecards.org/cgi-bin/carddisp.pl?gene=GATD3</t>
  </si>
  <si>
    <t>IGHE</t>
  </si>
  <si>
    <t>Immunoglobulin Heavy Constant Epsilon</t>
  </si>
  <si>
    <t>GC14M110875</t>
  </si>
  <si>
    <t>https://www.genecards.org/cgi-bin/carddisp.pl?gene=IGHE</t>
  </si>
  <si>
    <t>HPF1</t>
  </si>
  <si>
    <t>Histone PARylation Factor 1</t>
  </si>
  <si>
    <t>GC04M169730</t>
  </si>
  <si>
    <t>https://www.genecards.org/cgi-bin/carddisp.pl?gene=HPF1</t>
  </si>
  <si>
    <t>TUG1</t>
  </si>
  <si>
    <t>Taurine Up-Regulated 1</t>
  </si>
  <si>
    <t>GC22P030969</t>
  </si>
  <si>
    <t>https://www.genecards.org/cgi-bin/carddisp.pl?gene=TUG1</t>
  </si>
  <si>
    <t>GAS5</t>
  </si>
  <si>
    <t>Growth Arrest Specific 5</t>
  </si>
  <si>
    <t>GC01M173947</t>
  </si>
  <si>
    <t>https://www.genecards.org/cgi-bin/carddisp.pl?gene=GAS5</t>
  </si>
  <si>
    <t>NEAT1</t>
  </si>
  <si>
    <t>Nuclear Paraspeckle Assembly Transcript 1</t>
  </si>
  <si>
    <t>GC11P067093</t>
  </si>
  <si>
    <t>https://www.genecards.org/cgi-bin/carddisp.pl?gene=NEAT1</t>
  </si>
  <si>
    <t>FAM215A</t>
  </si>
  <si>
    <t>Family With Sequence Similarity 215 Member A</t>
  </si>
  <si>
    <t>GC17P043917</t>
  </si>
  <si>
    <t>https://www.genecards.org/cgi-bin/carddisp.pl?gene=FAM215A</t>
  </si>
  <si>
    <t>MIR9-1</t>
  </si>
  <si>
    <t>MicroRNA 9-1</t>
  </si>
  <si>
    <t>GC01M156420</t>
  </si>
  <si>
    <t>https://www.genecards.org/cgi-bin/carddisp.pl?gene=MIR9-1</t>
  </si>
  <si>
    <t>MIR99A</t>
  </si>
  <si>
    <t>MicroRNA 99a</t>
  </si>
  <si>
    <t>GC21P016539</t>
  </si>
  <si>
    <t>https://www.genecards.org/cgi-bin/carddisp.pl?gene=MIR99A</t>
  </si>
  <si>
    <t>MIR200B</t>
  </si>
  <si>
    <t>MicroRNA 200b</t>
  </si>
  <si>
    <t>GC01P001167</t>
  </si>
  <si>
    <t>https://www.genecards.org/cgi-bin/carddisp.pl?gene=MIR200B</t>
  </si>
  <si>
    <t>MIR204</t>
  </si>
  <si>
    <t>MicroRNA 204</t>
  </si>
  <si>
    <t>GC09M070809</t>
  </si>
  <si>
    <t>https://www.genecards.org/cgi-bin/carddisp.pl?gene=MIR204</t>
  </si>
  <si>
    <t>MIR206</t>
  </si>
  <si>
    <t>MicroRNA 206</t>
  </si>
  <si>
    <t>GC06P052144</t>
  </si>
  <si>
    <t>https://www.genecards.org/cgi-bin/carddisp.pl?gene=MIR206</t>
  </si>
  <si>
    <t>MIR182</t>
  </si>
  <si>
    <t>MicroRNA 182</t>
  </si>
  <si>
    <t>GC07M129770</t>
  </si>
  <si>
    <t>https://www.genecards.org/cgi-bin/carddisp.pl?gene=MIR182</t>
  </si>
  <si>
    <t>MIR203A</t>
  </si>
  <si>
    <t>MicroRNA 203a</t>
  </si>
  <si>
    <t>GC14P107019</t>
  </si>
  <si>
    <t>https://www.genecards.org/cgi-bin/carddisp.pl?gene=MIR203A</t>
  </si>
  <si>
    <t>MIR320A</t>
  </si>
  <si>
    <t>MicroRNA 320a</t>
  </si>
  <si>
    <t>GC08M022249</t>
  </si>
  <si>
    <t>https://www.genecards.org/cgi-bin/carddisp.pl?gene=MIR320A</t>
  </si>
  <si>
    <t>MIR155</t>
  </si>
  <si>
    <t>MicroRNA 155</t>
  </si>
  <si>
    <t>GC21P025573</t>
  </si>
  <si>
    <t>https://www.genecards.org/cgi-bin/carddisp.pl?gene=MIR155</t>
  </si>
  <si>
    <t>MIR324</t>
  </si>
  <si>
    <t>MicroRNA 324</t>
  </si>
  <si>
    <t>GC17M007223</t>
  </si>
  <si>
    <t>https://www.genecards.org/cgi-bin/carddisp.pl?gene=MIR324</t>
  </si>
  <si>
    <t>MIR455</t>
  </si>
  <si>
    <t>MicroRNA 455</t>
  </si>
  <si>
    <t>GC09P114209</t>
  </si>
  <si>
    <t>https://www.genecards.org/cgi-bin/carddisp.pl?gene=MIR455</t>
  </si>
  <si>
    <t>MIR590</t>
  </si>
  <si>
    <t>MicroRNA 590</t>
  </si>
  <si>
    <t>GC07P074191</t>
  </si>
  <si>
    <t>https://www.genecards.org/cgi-bin/carddisp.pl?gene=MIR590</t>
  </si>
  <si>
    <t>MIR133A1</t>
  </si>
  <si>
    <t>MicroRNA 133a-1</t>
  </si>
  <si>
    <t>GC18M021826</t>
  </si>
  <si>
    <t>https://www.genecards.org/cgi-bin/carddisp.pl?gene=MIR133A1</t>
  </si>
  <si>
    <t>MIR340</t>
  </si>
  <si>
    <t>MicroRNA 340</t>
  </si>
  <si>
    <t>GC05M180015</t>
  </si>
  <si>
    <t>https://www.genecards.org/cgi-bin/carddisp.pl?gene=MIR340</t>
  </si>
  <si>
    <t>MIR494</t>
  </si>
  <si>
    <t>MicroRNA 494</t>
  </si>
  <si>
    <t>GC14P107293</t>
  </si>
  <si>
    <t>https://www.genecards.org/cgi-bin/carddisp.pl?gene=MIR494</t>
  </si>
  <si>
    <t>MIR376C</t>
  </si>
  <si>
    <t>MicroRNA 376c</t>
  </si>
  <si>
    <t>GC14P107278</t>
  </si>
  <si>
    <t>https://www.genecards.org/cgi-bin/carddisp.pl?gene=MIR376C</t>
  </si>
  <si>
    <t>MIR216B</t>
  </si>
  <si>
    <t>MicroRNA 216b</t>
  </si>
  <si>
    <t>GC02M056000</t>
  </si>
  <si>
    <t>https://www.genecards.org/cgi-bin/carddisp.pl?gene=MIR216B</t>
  </si>
  <si>
    <t>LINC00847</t>
  </si>
  <si>
    <t>Long Intergenic Non-Protein Coding RNA 847</t>
  </si>
  <si>
    <t>GC05P182426</t>
  </si>
  <si>
    <t>https://www.genecards.org/cgi-bin/carddisp.pl?gene=LINC00847</t>
  </si>
  <si>
    <t>MIR3129</t>
  </si>
  <si>
    <t>MicroRNA 3129</t>
  </si>
  <si>
    <t>GC02M189133</t>
  </si>
  <si>
    <t>https://www.genecards.org/cgi-bin/carddisp.pl?gene=MIR3129</t>
  </si>
  <si>
    <t>LINC00703</t>
  </si>
  <si>
    <t>Long Intergenic Non-Protein Coding RNA 703</t>
  </si>
  <si>
    <t>GC10P004428</t>
  </si>
  <si>
    <t>https://www.genecards.org/cgi-bin/carddisp.pl?gene=LINC00703</t>
  </si>
  <si>
    <t>PIK3CD</t>
  </si>
  <si>
    <t>Phosphatidylinositol-4,5-Bisphosphate 3-Kinase Catalytic Subunit Delta</t>
  </si>
  <si>
    <t>GC01P009629</t>
  </si>
  <si>
    <t>https://www.genecards.org/cgi-bin/carddisp.pl?gene=PIK3CD</t>
  </si>
  <si>
    <t>NTRK2</t>
  </si>
  <si>
    <t>Neurotrophic Receptor Tyrosine Kinase 2</t>
  </si>
  <si>
    <t>GC09P084668</t>
  </si>
  <si>
    <t>https://www.genecards.org/cgi-bin/carddisp.pl?gene=NTRK2</t>
  </si>
  <si>
    <t>TYK2</t>
  </si>
  <si>
    <t>Tyrosine Kinase 2</t>
  </si>
  <si>
    <t>GC19M010350</t>
  </si>
  <si>
    <t>https://www.genecards.org/cgi-bin/carddisp.pl?gene=TYK2</t>
  </si>
  <si>
    <t>TGFBR1</t>
  </si>
  <si>
    <t>Transforming Growth Factor Beta Receptor 1</t>
  </si>
  <si>
    <t>GC09P099104</t>
  </si>
  <si>
    <t>https://www.genecards.org/cgi-bin/carddisp.pl?gene=TGFBR1</t>
  </si>
  <si>
    <t>CDH2</t>
  </si>
  <si>
    <t>Cadherin 2</t>
  </si>
  <si>
    <t>GC18M027950</t>
  </si>
  <si>
    <t>https://www.genecards.org/cgi-bin/carddisp.pl?gene=CDH2</t>
  </si>
  <si>
    <t>ADA</t>
  </si>
  <si>
    <t>Adenosine Deaminase</t>
  </si>
  <si>
    <t>GC20M044620</t>
  </si>
  <si>
    <t>https://www.genecards.org/cgi-bin/carddisp.pl?gene=ADA</t>
  </si>
  <si>
    <t>ALK</t>
  </si>
  <si>
    <t>ALK Receptor Tyrosine Kinase</t>
  </si>
  <si>
    <t>GC02M029190</t>
  </si>
  <si>
    <t>https://www.genecards.org/cgi-bin/carddisp.pl?gene=ALK</t>
  </si>
  <si>
    <t>DNMT3A</t>
  </si>
  <si>
    <t>DNA Methyltransferase 3 Alpha</t>
  </si>
  <si>
    <t>GC02M025228</t>
  </si>
  <si>
    <t>https://www.genecards.org/cgi-bin/carddisp.pl?gene=DNMT3A</t>
  </si>
  <si>
    <t>EPHB2</t>
  </si>
  <si>
    <t>EPH Receptor B2</t>
  </si>
  <si>
    <t>GC01P022710</t>
  </si>
  <si>
    <t>https://www.genecards.org/cgi-bin/carddisp.pl?gene=EPHB2</t>
  </si>
  <si>
    <t>FGFR4</t>
  </si>
  <si>
    <t>Fibroblast Growth Factor Receptor 4</t>
  </si>
  <si>
    <t>GC05P177086</t>
  </si>
  <si>
    <t>https://www.genecards.org/cgi-bin/carddisp.pl?gene=FGFR4</t>
  </si>
  <si>
    <t>ITGA2B</t>
  </si>
  <si>
    <t>Integrin Subunit Alpha 2b</t>
  </si>
  <si>
    <t>GC17M044509</t>
  </si>
  <si>
    <t>https://www.genecards.org/cgi-bin/carddisp.pl?gene=ITGA2B</t>
  </si>
  <si>
    <t>TBXAS1</t>
  </si>
  <si>
    <t>Thromboxane A Synthase 1</t>
  </si>
  <si>
    <t>GC07P139777</t>
  </si>
  <si>
    <t>https://www.genecards.org/cgi-bin/carddisp.pl?gene=TBXAS1</t>
  </si>
  <si>
    <t>PLCG2</t>
  </si>
  <si>
    <t>Phospholipase C Gamma 2</t>
  </si>
  <si>
    <t>GC16P081773</t>
  </si>
  <si>
    <t>https://www.genecards.org/cgi-bin/carddisp.pl?gene=PLCG2</t>
  </si>
  <si>
    <t>PRKACA</t>
  </si>
  <si>
    <t>Protein Kinase CAMP-Activated Catalytic Subunit Alpha</t>
  </si>
  <si>
    <t>GC19M014215</t>
  </si>
  <si>
    <t>https://www.genecards.org/cgi-bin/carddisp.pl?gene=PRKACA</t>
  </si>
  <si>
    <t>ZAP70</t>
  </si>
  <si>
    <t>Zeta Chain Of T Cell Receptor Associated Protein Kinase 70</t>
  </si>
  <si>
    <t>GC02P097714</t>
  </si>
  <si>
    <t>https://www.genecards.org/cgi-bin/carddisp.pl?gene=ZAP70</t>
  </si>
  <si>
    <t>DRD2</t>
  </si>
  <si>
    <t>Dopamine Receptor D2</t>
  </si>
  <si>
    <t>GC11M113409</t>
  </si>
  <si>
    <t>https://www.genecards.org/cgi-bin/carddisp.pl?gene=DRD2</t>
  </si>
  <si>
    <t>ACTG1</t>
  </si>
  <si>
    <t>Actin Gamma 1</t>
  </si>
  <si>
    <t>GC17M081509</t>
  </si>
  <si>
    <t>https://www.genecards.org/cgi-bin/carddisp.pl?gene=ACTG1</t>
  </si>
  <si>
    <t>ADK</t>
  </si>
  <si>
    <t>Adenosine Kinase</t>
  </si>
  <si>
    <t>GC10P074152</t>
  </si>
  <si>
    <t>https://www.genecards.org/cgi-bin/carddisp.pl?gene=ADK</t>
  </si>
  <si>
    <t>ADRB2</t>
  </si>
  <si>
    <t>Adrenoceptor Beta 2</t>
  </si>
  <si>
    <t>GC05P148825</t>
  </si>
  <si>
    <t>https://www.genecards.org/cgi-bin/carddisp.pl?gene=ADRB2</t>
  </si>
  <si>
    <t>APOE</t>
  </si>
  <si>
    <t>Apolipoprotein E</t>
  </si>
  <si>
    <t>GC19P044906</t>
  </si>
  <si>
    <t>https://www.genecards.org/cgi-bin/carddisp.pl?gene=APOE</t>
  </si>
  <si>
    <t>BUB1</t>
  </si>
  <si>
    <t>BUB1 Mitotic Checkpoint Serine/Threonine Kinase</t>
  </si>
  <si>
    <t>GC02M110637</t>
  </si>
  <si>
    <t>https://www.genecards.org/cgi-bin/carddisp.pl?gene=BUB1</t>
  </si>
  <si>
    <t>ATP1A1</t>
  </si>
  <si>
    <t>ATPase Na+/K+ Transporting Subunit Alpha 1</t>
  </si>
  <si>
    <t>GC01P116372</t>
  </si>
  <si>
    <t>https://www.genecards.org/cgi-bin/carddisp.pl?gene=ATP1A1</t>
  </si>
  <si>
    <t>CSNK1D</t>
  </si>
  <si>
    <t>Casein Kinase 1 Delta</t>
  </si>
  <si>
    <t>GC17M082239</t>
  </si>
  <si>
    <t>https://www.genecards.org/cgi-bin/carddisp.pl?gene=CSNK1D</t>
  </si>
  <si>
    <t>FN1</t>
  </si>
  <si>
    <t>Fibronectin 1</t>
  </si>
  <si>
    <t>GC02M215360</t>
  </si>
  <si>
    <t>https://www.genecards.org/cgi-bin/carddisp.pl?gene=FN1</t>
  </si>
  <si>
    <t>DNM2</t>
  </si>
  <si>
    <t>Dynamin 2</t>
  </si>
  <si>
    <t>GC19P010718</t>
  </si>
  <si>
    <t>https://www.genecards.org/cgi-bin/carddisp.pl?gene=DNM2</t>
  </si>
  <si>
    <t>DDR2</t>
  </si>
  <si>
    <t>Discoidin Domain Receptor Tyrosine Kinase 2</t>
  </si>
  <si>
    <t>GC01P162631</t>
  </si>
  <si>
    <t>https://www.genecards.org/cgi-bin/carddisp.pl?gene=DDR2</t>
  </si>
  <si>
    <t>HK1</t>
  </si>
  <si>
    <t>Hexokinase 1</t>
  </si>
  <si>
    <t>GC10P069269</t>
  </si>
  <si>
    <t>https://www.genecards.org/cgi-bin/carddisp.pl?gene=HK1</t>
  </si>
  <si>
    <t>JAG1</t>
  </si>
  <si>
    <t>Jagged Canonical Notch Ligand 1</t>
  </si>
  <si>
    <t>GC20M010637</t>
  </si>
  <si>
    <t>https://www.genecards.org/cgi-bin/carddisp.pl?gene=JAG1</t>
  </si>
  <si>
    <t>GRIN1</t>
  </si>
  <si>
    <t>Glutamate Ionotropic Receptor NMDA Type Subunit 1</t>
  </si>
  <si>
    <t>GC09P137138</t>
  </si>
  <si>
    <t>https://www.genecards.org/cgi-bin/carddisp.pl?gene=GRIN1</t>
  </si>
  <si>
    <t>MSH6</t>
  </si>
  <si>
    <t>MutS Homolog 6</t>
  </si>
  <si>
    <t>GC02P047695</t>
  </si>
  <si>
    <t>https://www.genecards.org/cgi-bin/carddisp.pl?gene=MSH6</t>
  </si>
  <si>
    <t>MAP3K1</t>
  </si>
  <si>
    <t>Mitogen-Activated Protein Kinase Kinase Kinase 1</t>
  </si>
  <si>
    <t>GC05P056815</t>
  </si>
  <si>
    <t>https://www.genecards.org/cgi-bin/carddisp.pl?gene=MAP3K1</t>
  </si>
  <si>
    <t>MYH9</t>
  </si>
  <si>
    <t>Myosin Heavy Chain 9</t>
  </si>
  <si>
    <t>GC22M036281</t>
  </si>
  <si>
    <t>https://www.genecards.org/cgi-bin/carddisp.pl?gene=MYH9</t>
  </si>
  <si>
    <t>PTPRC</t>
  </si>
  <si>
    <t>Protein Tyrosine Phosphatase Receptor Type C</t>
  </si>
  <si>
    <t>GC01P198607</t>
  </si>
  <si>
    <t>https://www.genecards.org/cgi-bin/carddisp.pl?gene=PTPRC</t>
  </si>
  <si>
    <t>PIK3R2</t>
  </si>
  <si>
    <t>Phosphoinositide-3-Kinase Regulatory Subunit 2</t>
  </si>
  <si>
    <t>GC19P018153</t>
  </si>
  <si>
    <t>https://www.genecards.org/cgi-bin/carddisp.pl?gene=PIK3R2</t>
  </si>
  <si>
    <t>PTPN1</t>
  </si>
  <si>
    <t>Protein Tyrosine Phosphatase Non-Receptor Type 1</t>
  </si>
  <si>
    <t>GC20P050510</t>
  </si>
  <si>
    <t>https://www.genecards.org/cgi-bin/carddisp.pl?gene=PTPN1</t>
  </si>
  <si>
    <t>TPM1</t>
  </si>
  <si>
    <t>Tropomyosin 1</t>
  </si>
  <si>
    <t>GC15P082198</t>
  </si>
  <si>
    <t>https://www.genecards.org/cgi-bin/carddisp.pl?gene=TPM1</t>
  </si>
  <si>
    <t>ROCK1</t>
  </si>
  <si>
    <t>Rho Associated Coiled-Coil Containing Protein Kinase 1</t>
  </si>
  <si>
    <t>GC18M020946</t>
  </si>
  <si>
    <t>https://www.genecards.org/cgi-bin/carddisp.pl?gene=ROCK1</t>
  </si>
  <si>
    <t>TGFB2</t>
  </si>
  <si>
    <t>Transforming Growth Factor Beta 2</t>
  </si>
  <si>
    <t>GC01P218345</t>
  </si>
  <si>
    <t>https://www.genecards.org/cgi-bin/carddisp.pl?gene=TGFB2</t>
  </si>
  <si>
    <t>SMAD4</t>
  </si>
  <si>
    <t>SMAD Family Member 4</t>
  </si>
  <si>
    <t>GC18P051028</t>
  </si>
  <si>
    <t>https://www.genecards.org/cgi-bin/carddisp.pl?gene=SMAD4</t>
  </si>
  <si>
    <t>PCSK9</t>
  </si>
  <si>
    <t>Proprotein Convertase Subtilisin/Kexin Type 9</t>
  </si>
  <si>
    <t>GC01P055039</t>
  </si>
  <si>
    <t>https://www.genecards.org/cgi-bin/carddisp.pl?gene=PCSK9</t>
  </si>
  <si>
    <t>NOTCH2</t>
  </si>
  <si>
    <t>Notch Receptor 2</t>
  </si>
  <si>
    <t>GC01M119911</t>
  </si>
  <si>
    <t>https://www.genecards.org/cgi-bin/carddisp.pl?gene=NOTCH2</t>
  </si>
  <si>
    <t>CYP1B1</t>
  </si>
  <si>
    <t>Cytochrome P450 Family 1 Subfamily B Member 1</t>
  </si>
  <si>
    <t>GC02M038066</t>
  </si>
  <si>
    <t>https://www.genecards.org/cgi-bin/carddisp.pl?gene=CYP1B1</t>
  </si>
  <si>
    <t>ALDOA</t>
  </si>
  <si>
    <t>Aldolase, Fructose-Bisphosphate A</t>
  </si>
  <si>
    <t>GC16P030064</t>
  </si>
  <si>
    <t>https://www.genecards.org/cgi-bin/carddisp.pl?gene=ALDOA</t>
  </si>
  <si>
    <t>CD4</t>
  </si>
  <si>
    <t>CD4 Molecule</t>
  </si>
  <si>
    <t>GC12P006786</t>
  </si>
  <si>
    <t>https://www.genecards.org/cgi-bin/carddisp.pl?gene=CD4</t>
  </si>
  <si>
    <t>ARG1</t>
  </si>
  <si>
    <t>Arginase 1</t>
  </si>
  <si>
    <t>GC06P131473</t>
  </si>
  <si>
    <t>https://www.genecards.org/cgi-bin/carddisp.pl?gene=ARG1</t>
  </si>
  <si>
    <t>CCND2</t>
  </si>
  <si>
    <t>Cyclin D2</t>
  </si>
  <si>
    <t>GC12P014143</t>
  </si>
  <si>
    <t>https://www.genecards.org/cgi-bin/carddisp.pl?gene=CCND2</t>
  </si>
  <si>
    <t>ANXA1</t>
  </si>
  <si>
    <t>Annexin A1</t>
  </si>
  <si>
    <t>GC09P073151</t>
  </si>
  <si>
    <t>https://www.genecards.org/cgi-bin/carddisp.pl?gene=ANXA1</t>
  </si>
  <si>
    <t>CYLD</t>
  </si>
  <si>
    <t>CYLD Lysine 63 Deubiquitinase</t>
  </si>
  <si>
    <t>GC16P050742</t>
  </si>
  <si>
    <t>https://www.genecards.org/cgi-bin/carddisp.pl?gene=CYLD</t>
  </si>
  <si>
    <t>ESRRA</t>
  </si>
  <si>
    <t>Estrogen Related Receptor Alpha</t>
  </si>
  <si>
    <t>GC11P064305</t>
  </si>
  <si>
    <t>https://www.genecards.org/cgi-bin/carddisp.pl?gene=ESRRA</t>
  </si>
  <si>
    <t>GLUL</t>
  </si>
  <si>
    <t>Glutamate-Ammonia Ligase</t>
  </si>
  <si>
    <t>GC01M182378</t>
  </si>
  <si>
    <t>https://www.genecards.org/cgi-bin/carddisp.pl?gene=GLUL</t>
  </si>
  <si>
    <t>FLNA</t>
  </si>
  <si>
    <t>Filamin A</t>
  </si>
  <si>
    <t>GC0XM154348</t>
  </si>
  <si>
    <t>https://www.genecards.org/cgi-bin/carddisp.pl?gene=FLNA</t>
  </si>
  <si>
    <t>ITPR1</t>
  </si>
  <si>
    <t>Inositol 1,4,5-Trisphosphate Receptor Type 1</t>
  </si>
  <si>
    <t>GC03P004486</t>
  </si>
  <si>
    <t>https://www.genecards.org/cgi-bin/carddisp.pl?gene=ITPR1</t>
  </si>
  <si>
    <t>ITGA6</t>
  </si>
  <si>
    <t>Integrin Subunit Alpha 6</t>
  </si>
  <si>
    <t>GC02P172427</t>
  </si>
  <si>
    <t>https://www.genecards.org/cgi-bin/carddisp.pl?gene=ITGA6</t>
  </si>
  <si>
    <t>PAK1</t>
  </si>
  <si>
    <t>P21 (RAC1) Activated Kinase 1</t>
  </si>
  <si>
    <t>GC11M077321</t>
  </si>
  <si>
    <t>https://www.genecards.org/cgi-bin/carddisp.pl?gene=PAK1</t>
  </si>
  <si>
    <t>PBX1</t>
  </si>
  <si>
    <t>PBX Homeobox 1</t>
  </si>
  <si>
    <t>GC01P164524</t>
  </si>
  <si>
    <t>https://www.genecards.org/cgi-bin/carddisp.pl?gene=PBX1</t>
  </si>
  <si>
    <t>NRAS</t>
  </si>
  <si>
    <t>NRAS Proto-Oncogene, GTPase</t>
  </si>
  <si>
    <t>GC01M114704</t>
  </si>
  <si>
    <t>https://www.genecards.org/cgi-bin/carddisp.pl?gene=NRAS</t>
  </si>
  <si>
    <t>LRP6</t>
  </si>
  <si>
    <t>LDL Receptor Related Protein 6</t>
  </si>
  <si>
    <t>GC12M016964</t>
  </si>
  <si>
    <t>https://www.genecards.org/cgi-bin/carddisp.pl?gene=LRP6</t>
  </si>
  <si>
    <t>MAP2K3</t>
  </si>
  <si>
    <t>Mitogen-Activated Protein Kinase Kinase 3</t>
  </si>
  <si>
    <t>GC17P031545</t>
  </si>
  <si>
    <t>https://www.genecards.org/cgi-bin/carddisp.pl?gene=MAP2K3</t>
  </si>
  <si>
    <t>MAPK7</t>
  </si>
  <si>
    <t>Mitogen-Activated Protein Kinase 7</t>
  </si>
  <si>
    <t>GC17P031452</t>
  </si>
  <si>
    <t>https://www.genecards.org/cgi-bin/carddisp.pl?gene=MAPK7</t>
  </si>
  <si>
    <t>MYD88</t>
  </si>
  <si>
    <t>MYD88 Innate Immune Signal Transduction Adaptor</t>
  </si>
  <si>
    <t>GC03P038139</t>
  </si>
  <si>
    <t>https://www.genecards.org/cgi-bin/carddisp.pl?gene=MYD88</t>
  </si>
  <si>
    <t>LDLR</t>
  </si>
  <si>
    <t>Low Density Lipoprotein Receptor</t>
  </si>
  <si>
    <t>GC19P011091</t>
  </si>
  <si>
    <t>https://www.genecards.org/cgi-bin/carddisp.pl?gene=LDLR</t>
  </si>
  <si>
    <t>PPIB</t>
  </si>
  <si>
    <t>Peptidylprolyl Isomerase B</t>
  </si>
  <si>
    <t>GC15M064155</t>
  </si>
  <si>
    <t>https://www.genecards.org/cgi-bin/carddisp.pl?gene=PPIB</t>
  </si>
  <si>
    <t>PLCB1</t>
  </si>
  <si>
    <t>Phospholipase C Beta 1</t>
  </si>
  <si>
    <t>GC20P008061</t>
  </si>
  <si>
    <t>https://www.genecards.org/cgi-bin/carddisp.pl?gene=PLCB1</t>
  </si>
  <si>
    <t>PDHA1</t>
  </si>
  <si>
    <t>Pyruvate Dehydrogenase E1 Subunit Alpha 1</t>
  </si>
  <si>
    <t>GC0XP019343</t>
  </si>
  <si>
    <t>https://www.genecards.org/cgi-bin/carddisp.pl?gene=PDHA1</t>
  </si>
  <si>
    <t>TBP</t>
  </si>
  <si>
    <t>TATA-Box Binding Protein</t>
  </si>
  <si>
    <t>GC06P170554</t>
  </si>
  <si>
    <t>https://www.genecards.org/cgi-bin/carddisp.pl?gene=TBP</t>
  </si>
  <si>
    <t>SNCA</t>
  </si>
  <si>
    <t>Synuclein Alpha</t>
  </si>
  <si>
    <t>GC04M089724</t>
  </si>
  <si>
    <t>https://www.genecards.org/cgi-bin/carddisp.pl?gene=SNCA</t>
  </si>
  <si>
    <t>RORA</t>
  </si>
  <si>
    <t>RAR Related Orphan Receptor A</t>
  </si>
  <si>
    <t>GC15M060488</t>
  </si>
  <si>
    <t>https://www.genecards.org/cgi-bin/carddisp.pl?gene=RORA</t>
  </si>
  <si>
    <t>SLC2A3</t>
  </si>
  <si>
    <t>Solute Carrier Family 2 Member 3</t>
  </si>
  <si>
    <t>GC12M007919</t>
  </si>
  <si>
    <t>https://www.genecards.org/cgi-bin/carddisp.pl?gene=SLC2A3</t>
  </si>
  <si>
    <t>SLC16A1</t>
  </si>
  <si>
    <t>Solute Carrier Family 16 Member 1</t>
  </si>
  <si>
    <t>GC01M112937</t>
  </si>
  <si>
    <t>https://www.genecards.org/cgi-bin/carddisp.pl?gene=SLC16A1</t>
  </si>
  <si>
    <t>TNNI3</t>
  </si>
  <si>
    <t>Troponin I3, Cardiac Type</t>
  </si>
  <si>
    <t>GC19M055151</t>
  </si>
  <si>
    <t>https://www.genecards.org/cgi-bin/carddisp.pl?gene=TNNI3</t>
  </si>
  <si>
    <t>SERPINA1</t>
  </si>
  <si>
    <t>Serpin Family A Member 1</t>
  </si>
  <si>
    <t>GC14M094376</t>
  </si>
  <si>
    <t>https://www.genecards.org/cgi-bin/carddisp.pl?gene=SERPINA1</t>
  </si>
  <si>
    <t>PLA2G4A</t>
  </si>
  <si>
    <t>Phospholipase A2 Group IVA</t>
  </si>
  <si>
    <t>GC01P186798</t>
  </si>
  <si>
    <t>https://www.genecards.org/cgi-bin/carddisp.pl?gene=PLA2G4A</t>
  </si>
  <si>
    <t>SLCO1B1</t>
  </si>
  <si>
    <t>Solute Carrier Organic Anion Transporter Family Member 1B1</t>
  </si>
  <si>
    <t>GC12P021132</t>
  </si>
  <si>
    <t>https://www.genecards.org/cgi-bin/carddisp.pl?gene=SLCO1B1</t>
  </si>
  <si>
    <t>SMAD3</t>
  </si>
  <si>
    <t>SMAD Family Member 3</t>
  </si>
  <si>
    <t>GC15P067063</t>
  </si>
  <si>
    <t>https://www.genecards.org/cgi-bin/carddisp.pl?gene=SMAD3</t>
  </si>
  <si>
    <t>USP8</t>
  </si>
  <si>
    <t>Ubiquitin Specific Peptidase 8</t>
  </si>
  <si>
    <t>GC15P050424</t>
  </si>
  <si>
    <t>https://www.genecards.org/cgi-bin/carddisp.pl?gene=USP8</t>
  </si>
  <si>
    <t>YES1</t>
  </si>
  <si>
    <t>YES Proto-Oncogene 1, Src Family Tyrosine Kinase</t>
  </si>
  <si>
    <t>GC18M000721</t>
  </si>
  <si>
    <t>https://www.genecards.org/cgi-bin/carddisp.pl?gene=YES1</t>
  </si>
  <si>
    <t>YWHAE</t>
  </si>
  <si>
    <t>Tyrosine 3-Monooxygenase/Tryptophan 5-Monooxygenase Activation Protein Epsilon</t>
  </si>
  <si>
    <t>GC17M001346</t>
  </si>
  <si>
    <t>https://www.genecards.org/cgi-bin/carddisp.pl?gene=YWHAE</t>
  </si>
  <si>
    <t>COMP</t>
  </si>
  <si>
    <t>Cartilage Oligomeric Matrix Protein</t>
  </si>
  <si>
    <t>GC19M018783</t>
  </si>
  <si>
    <t>https://www.genecards.org/cgi-bin/carddisp.pl?gene=COMP</t>
  </si>
  <si>
    <t>IDE</t>
  </si>
  <si>
    <t>Insulin Degrading Enzyme</t>
  </si>
  <si>
    <t>GC10M092451</t>
  </si>
  <si>
    <t>https://www.genecards.org/cgi-bin/carddisp.pl?gene=IDE</t>
  </si>
  <si>
    <t>FAAH</t>
  </si>
  <si>
    <t>Fatty Acid Amide Hydrolase</t>
  </si>
  <si>
    <t>GC01P046394</t>
  </si>
  <si>
    <t>https://www.genecards.org/cgi-bin/carddisp.pl?gene=FAAH</t>
  </si>
  <si>
    <t>LAMB1</t>
  </si>
  <si>
    <t>Laminin Subunit Beta 1</t>
  </si>
  <si>
    <t>GC07M107923</t>
  </si>
  <si>
    <t>https://www.genecards.org/cgi-bin/carddisp.pl?gene=LAMB1</t>
  </si>
  <si>
    <t>MMP8</t>
  </si>
  <si>
    <t>Matrix Metallopeptidase 8</t>
  </si>
  <si>
    <t>GC11M102617</t>
  </si>
  <si>
    <t>https://www.genecards.org/cgi-bin/carddisp.pl?gene=MMP8</t>
  </si>
  <si>
    <t>MAPK12</t>
  </si>
  <si>
    <t>Mitogen-Activated Protein Kinase 12</t>
  </si>
  <si>
    <t>GC22M051114</t>
  </si>
  <si>
    <t>https://www.genecards.org/cgi-bin/carddisp.pl?gene=MAPK12</t>
  </si>
  <si>
    <t>RAB7A</t>
  </si>
  <si>
    <t>RAB7A, Member RAS Oncogene Family</t>
  </si>
  <si>
    <t>GC03P132071</t>
  </si>
  <si>
    <t>https://www.genecards.org/cgi-bin/carddisp.pl?gene=RAB7A</t>
  </si>
  <si>
    <t>PGM1</t>
  </si>
  <si>
    <t>Phosphoglucomutase 1</t>
  </si>
  <si>
    <t>GC01P063593</t>
  </si>
  <si>
    <t>https://www.genecards.org/cgi-bin/carddisp.pl?gene=PGM1</t>
  </si>
  <si>
    <t>SSTR2</t>
  </si>
  <si>
    <t>Somatostatin Receptor 2</t>
  </si>
  <si>
    <t>GC17P073165</t>
  </si>
  <si>
    <t>https://www.genecards.org/cgi-bin/carddisp.pl?gene=SSTR2</t>
  </si>
  <si>
    <t>STAT2</t>
  </si>
  <si>
    <t>Signal Transducer And Activator Of Transcription 2</t>
  </si>
  <si>
    <t>GC12M056341</t>
  </si>
  <si>
    <t>https://www.genecards.org/cgi-bin/carddisp.pl?gene=STAT2</t>
  </si>
  <si>
    <t>RPS19</t>
  </si>
  <si>
    <t>Ribosomal Protein S19</t>
  </si>
  <si>
    <t>GC19P042768</t>
  </si>
  <si>
    <t>https://www.genecards.org/cgi-bin/carddisp.pl?gene=RPS19</t>
  </si>
  <si>
    <t>PLA2G6</t>
  </si>
  <si>
    <t>Phospholipase A2 Group VI</t>
  </si>
  <si>
    <t>GC22M051951</t>
  </si>
  <si>
    <t>https://www.genecards.org/cgi-bin/carddisp.pl?gene=PLA2G6</t>
  </si>
  <si>
    <t>ZEB1</t>
  </si>
  <si>
    <t>Zinc Finger E-Box Binding Homeobox 1</t>
  </si>
  <si>
    <t>GC10P031318</t>
  </si>
  <si>
    <t>https://www.genecards.org/cgi-bin/carddisp.pl?gene=ZEB1</t>
  </si>
  <si>
    <t>CYSLTR2</t>
  </si>
  <si>
    <t>Cysteinyl Leukotriene Receptor 2</t>
  </si>
  <si>
    <t>GC13P048653</t>
  </si>
  <si>
    <t>https://www.genecards.org/cgi-bin/carddisp.pl?gene=CYSLTR2</t>
  </si>
  <si>
    <t>DNM1L</t>
  </si>
  <si>
    <t>Dynamin 1 Like</t>
  </si>
  <si>
    <t>GC12P032679</t>
  </si>
  <si>
    <t>https://www.genecards.org/cgi-bin/carddisp.pl?gene=DNM1L</t>
  </si>
  <si>
    <t>BUB3</t>
  </si>
  <si>
    <t>BUB3 Mitotic Checkpoint Protein</t>
  </si>
  <si>
    <t>GC10P123154</t>
  </si>
  <si>
    <t>https://www.genecards.org/cgi-bin/carddisp.pl?gene=BUB3</t>
  </si>
  <si>
    <t>CDKN2B</t>
  </si>
  <si>
    <t>Cyclin Dependent Kinase Inhibitor 2B</t>
  </si>
  <si>
    <t>GC09M022002</t>
  </si>
  <si>
    <t>https://www.genecards.org/cgi-bin/carddisp.pl?gene=CDKN2B</t>
  </si>
  <si>
    <t>BTRC</t>
  </si>
  <si>
    <t>Beta-Transducin Repeat Containing E3 Ubiquitin Protein Ligase</t>
  </si>
  <si>
    <t>GC10P101354</t>
  </si>
  <si>
    <t>https://www.genecards.org/cgi-bin/carddisp.pl?gene=BTRC</t>
  </si>
  <si>
    <t>ARHGDIA</t>
  </si>
  <si>
    <t>Rho GDP Dissociation Inhibitor Alpha</t>
  </si>
  <si>
    <t>GC17M081867</t>
  </si>
  <si>
    <t>https://www.genecards.org/cgi-bin/carddisp.pl?gene=ARHGDIA</t>
  </si>
  <si>
    <t>AQP3</t>
  </si>
  <si>
    <t>Aquaporin 3 (Gill Blood Group)</t>
  </si>
  <si>
    <t>GC09M033431</t>
  </si>
  <si>
    <t>https://www.genecards.org/cgi-bin/carddisp.pl?gene=AQP3</t>
  </si>
  <si>
    <t>C1QA</t>
  </si>
  <si>
    <t>Complement C1q A Chain</t>
  </si>
  <si>
    <t>GC01P022636</t>
  </si>
  <si>
    <t>https://www.genecards.org/cgi-bin/carddisp.pl?gene=C1QA</t>
  </si>
  <si>
    <t>CEBPA</t>
  </si>
  <si>
    <t>CCAAT Enhancer Binding Protein Alpha</t>
  </si>
  <si>
    <t>GC19M033299</t>
  </si>
  <si>
    <t>https://www.genecards.org/cgi-bin/carddisp.pl?gene=CEBPA</t>
  </si>
  <si>
    <t>ATF6</t>
  </si>
  <si>
    <t>Activating Transcription Factor 6</t>
  </si>
  <si>
    <t>GC01P161766</t>
  </si>
  <si>
    <t>https://www.genecards.org/cgi-bin/carddisp.pl?gene=ATF6</t>
  </si>
  <si>
    <t>IRF7</t>
  </si>
  <si>
    <t>Interferon Regulatory Factor 7</t>
  </si>
  <si>
    <t>GC11M000612</t>
  </si>
  <si>
    <t>https://www.genecards.org/cgi-bin/carddisp.pl?gene=IRF7</t>
  </si>
  <si>
    <t>IRS1</t>
  </si>
  <si>
    <t>Insulin Receptor Substrate 1</t>
  </si>
  <si>
    <t>GC02M226731</t>
  </si>
  <si>
    <t>https://www.genecards.org/cgi-bin/carddisp.pl?gene=IRS1</t>
  </si>
  <si>
    <t>GDNF</t>
  </si>
  <si>
    <t>Glial Cell Derived Neurotrophic Factor</t>
  </si>
  <si>
    <t>GC05M037812</t>
  </si>
  <si>
    <t>https://www.genecards.org/cgi-bin/carddisp.pl?gene=GDNF</t>
  </si>
  <si>
    <t>GFAP</t>
  </si>
  <si>
    <t>Glial Fibrillary Acidic Protein</t>
  </si>
  <si>
    <t>GC17M044905</t>
  </si>
  <si>
    <t>https://www.genecards.org/cgi-bin/carddisp.pl?gene=GFAP</t>
  </si>
  <si>
    <t>FER</t>
  </si>
  <si>
    <t>FER Tyrosine Kinase</t>
  </si>
  <si>
    <t>GC05P108747</t>
  </si>
  <si>
    <t>https://www.genecards.org/cgi-bin/carddisp.pl?gene=FER</t>
  </si>
  <si>
    <t>FGF8</t>
  </si>
  <si>
    <t>Fibroblast Growth Factor 8</t>
  </si>
  <si>
    <t>GC10M101770</t>
  </si>
  <si>
    <t>https://www.genecards.org/cgi-bin/carddisp.pl?gene=FGF8</t>
  </si>
  <si>
    <t>HLA-DRA</t>
  </si>
  <si>
    <t>Major Histocompatibility Complex, Class II, DR Alpha</t>
  </si>
  <si>
    <t>GC06P032439</t>
  </si>
  <si>
    <t>https://www.genecards.org/cgi-bin/carddisp.pl?gene=HLA-DRA</t>
  </si>
  <si>
    <t>FTL</t>
  </si>
  <si>
    <t>Ferritin Light Chain</t>
  </si>
  <si>
    <t>GC19P048965</t>
  </si>
  <si>
    <t>https://www.genecards.org/cgi-bin/carddisp.pl?gene=FTL</t>
  </si>
  <si>
    <t>GNRHR</t>
  </si>
  <si>
    <t>Gonadotropin Releasing Hormone Receptor</t>
  </si>
  <si>
    <t>GC04M067737</t>
  </si>
  <si>
    <t>https://www.genecards.org/cgi-bin/carddisp.pl?gene=GNRHR</t>
  </si>
  <si>
    <t>KAT2A</t>
  </si>
  <si>
    <t>Lysine Acetyltransferase 2A</t>
  </si>
  <si>
    <t>GC17M042113</t>
  </si>
  <si>
    <t>https://www.genecards.org/cgi-bin/carddisp.pl?gene=KAT2A</t>
  </si>
  <si>
    <t>ITGA3</t>
  </si>
  <si>
    <t>Integrin Subunit Alpha 3</t>
  </si>
  <si>
    <t>GC17P050055</t>
  </si>
  <si>
    <t>https://www.genecards.org/cgi-bin/carddisp.pl?gene=ITGA3</t>
  </si>
  <si>
    <t>ITGAM</t>
  </si>
  <si>
    <t>Integrin Subunit Alpha M</t>
  </si>
  <si>
    <t>GC16P034583</t>
  </si>
  <si>
    <t>https://www.genecards.org/cgi-bin/carddisp.pl?gene=ITGAM</t>
  </si>
  <si>
    <t>EDN1</t>
  </si>
  <si>
    <t>Endothelin 1</t>
  </si>
  <si>
    <t>GC06P012256</t>
  </si>
  <si>
    <t>https://www.genecards.org/cgi-bin/carddisp.pl?gene=EDN1</t>
  </si>
  <si>
    <t>F9</t>
  </si>
  <si>
    <t>Coagulation Factor IX</t>
  </si>
  <si>
    <t>GC0XP139530</t>
  </si>
  <si>
    <t>https://www.genecards.org/cgi-bin/carddisp.pl?gene=F9</t>
  </si>
  <si>
    <t>LIG1</t>
  </si>
  <si>
    <t>DNA Ligase 1</t>
  </si>
  <si>
    <t>GC19M048115</t>
  </si>
  <si>
    <t>https://www.genecards.org/cgi-bin/carddisp.pl?gene=LIG1</t>
  </si>
  <si>
    <t>KCNB1</t>
  </si>
  <si>
    <t>Potassium Voltage-Gated Channel Subfamily B Member 1</t>
  </si>
  <si>
    <t>GC20M049293</t>
  </si>
  <si>
    <t>https://www.genecards.org/cgi-bin/carddisp.pl?gene=KCNB1</t>
  </si>
  <si>
    <t>NR0B1</t>
  </si>
  <si>
    <t>Nuclear Receptor Subfamily 0 Group B Member 1</t>
  </si>
  <si>
    <t>GC0XM030304</t>
  </si>
  <si>
    <t>https://www.genecards.org/cgi-bin/carddisp.pl?gene=NR0B1</t>
  </si>
  <si>
    <t>MPL</t>
  </si>
  <si>
    <t>MPL Proto-Oncogene, Thrombopoietin Receptor</t>
  </si>
  <si>
    <t>GC01P043337</t>
  </si>
  <si>
    <t>https://www.genecards.org/cgi-bin/carddisp.pl?gene=MPL</t>
  </si>
  <si>
    <t>MAP2K4</t>
  </si>
  <si>
    <t>Mitogen-Activated Protein Kinase Kinase 4</t>
  </si>
  <si>
    <t>GC17P012020</t>
  </si>
  <si>
    <t>https://www.genecards.org/cgi-bin/carddisp.pl?gene=MAP2K4</t>
  </si>
  <si>
    <t>MBL2</t>
  </si>
  <si>
    <t>Mannose Binding Lectin 2</t>
  </si>
  <si>
    <t>GC10M052760</t>
  </si>
  <si>
    <t>https://www.genecards.org/cgi-bin/carddisp.pl?gene=MBL2</t>
  </si>
  <si>
    <t>PROS1</t>
  </si>
  <si>
    <t>Protein S</t>
  </si>
  <si>
    <t>GC03M093873</t>
  </si>
  <si>
    <t>https://www.genecards.org/cgi-bin/carddisp.pl?gene=PROS1</t>
  </si>
  <si>
    <t>RARG</t>
  </si>
  <si>
    <t>Retinoic Acid Receptor Gamma</t>
  </si>
  <si>
    <t>GC12M053210</t>
  </si>
  <si>
    <t>https://www.genecards.org/cgi-bin/carddisp.pl?gene=RARG</t>
  </si>
  <si>
    <t>PKLR</t>
  </si>
  <si>
    <t>Pyruvate Kinase L/R</t>
  </si>
  <si>
    <t>GC01M155289</t>
  </si>
  <si>
    <t>https://www.genecards.org/cgi-bin/carddisp.pl?gene=PKLR</t>
  </si>
  <si>
    <t>LYZ</t>
  </si>
  <si>
    <t>Lysozyme</t>
  </si>
  <si>
    <t>GC12P069348</t>
  </si>
  <si>
    <t>https://www.genecards.org/cgi-bin/carddisp.pl?gene=LYZ</t>
  </si>
  <si>
    <t>RPS6KB2</t>
  </si>
  <si>
    <t>Ribosomal Protein S6 Kinase B2</t>
  </si>
  <si>
    <t>GC11P067428</t>
  </si>
  <si>
    <t>https://www.genecards.org/cgi-bin/carddisp.pl?gene=RPS6KB2</t>
  </si>
  <si>
    <t>SLC19A1</t>
  </si>
  <si>
    <t>Solute Carrier Family 19 Member 1</t>
  </si>
  <si>
    <t>GC21M045493</t>
  </si>
  <si>
    <t>https://www.genecards.org/cgi-bin/carddisp.pl?gene=SLC19A1</t>
  </si>
  <si>
    <t>SIRT2</t>
  </si>
  <si>
    <t>Sirtuin 2</t>
  </si>
  <si>
    <t>GC19M038878</t>
  </si>
  <si>
    <t>https://www.genecards.org/cgi-bin/carddisp.pl?gene=SIRT2</t>
  </si>
  <si>
    <t>SLC22A5</t>
  </si>
  <si>
    <t>Solute Carrier Family 22 Member 5</t>
  </si>
  <si>
    <t>GC05P132369</t>
  </si>
  <si>
    <t>https://www.genecards.org/cgi-bin/carddisp.pl?gene=SLC22A5</t>
  </si>
  <si>
    <t>TRAF3</t>
  </si>
  <si>
    <t>TNF Receptor Associated Factor 3</t>
  </si>
  <si>
    <t>GC14P107001</t>
  </si>
  <si>
    <t>https://www.genecards.org/cgi-bin/carddisp.pl?gene=TRAF3</t>
  </si>
  <si>
    <t>TFAP2A</t>
  </si>
  <si>
    <t>Transcription Factor AP-2 Alpha</t>
  </si>
  <si>
    <t>GC06M010393</t>
  </si>
  <si>
    <t>https://www.genecards.org/cgi-bin/carddisp.pl?gene=TFAP2A</t>
  </si>
  <si>
    <t>STAT4</t>
  </si>
  <si>
    <t>Signal Transducer And Activator Of Transcription 4</t>
  </si>
  <si>
    <t>GC02M191029</t>
  </si>
  <si>
    <t>https://www.genecards.org/cgi-bin/carddisp.pl?gene=STAT4</t>
  </si>
  <si>
    <t>SPTLC1</t>
  </si>
  <si>
    <t>Serine Palmitoyltransferase Long Chain Base Subunit 1</t>
  </si>
  <si>
    <t>GC09M092002</t>
  </si>
  <si>
    <t>https://www.genecards.org/cgi-bin/carddisp.pl?gene=SPTLC1</t>
  </si>
  <si>
    <t>RFC1</t>
  </si>
  <si>
    <t>Replication Factor C Subunit 1</t>
  </si>
  <si>
    <t>GC04M039291</t>
  </si>
  <si>
    <t>https://www.genecards.org/cgi-bin/carddisp.pl?gene=RFC1</t>
  </si>
  <si>
    <t>RBPJ</t>
  </si>
  <si>
    <t>Recombination Signal Binding Protein For Immunoglobulin Kappa J Region</t>
  </si>
  <si>
    <t>GC04P026165</t>
  </si>
  <si>
    <t>https://www.genecards.org/cgi-bin/carddisp.pl?gene=RBPJ</t>
  </si>
  <si>
    <t>PTS</t>
  </si>
  <si>
    <t>6-Pyruvoyltetrahydropterin Synthase</t>
  </si>
  <si>
    <t>GC11P112226</t>
  </si>
  <si>
    <t>https://www.genecards.org/cgi-bin/carddisp.pl?gene=PTS</t>
  </si>
  <si>
    <t>RXRB</t>
  </si>
  <si>
    <t>Retinoid X Receptor Beta</t>
  </si>
  <si>
    <t>GC06M033193</t>
  </si>
  <si>
    <t>https://www.genecards.org/cgi-bin/carddisp.pl?gene=RXRB</t>
  </si>
  <si>
    <t>SLC5A6</t>
  </si>
  <si>
    <t>Solute Carrier Family 5 Member 6</t>
  </si>
  <si>
    <t>GC02M027201</t>
  </si>
  <si>
    <t>https://www.genecards.org/cgi-bin/carddisp.pl?gene=SLC5A6</t>
  </si>
  <si>
    <t>PDE2A</t>
  </si>
  <si>
    <t>Phosphodiesterase 2A</t>
  </si>
  <si>
    <t>GC11M072576</t>
  </si>
  <si>
    <t>https://www.genecards.org/cgi-bin/carddisp.pl?gene=PDE2A</t>
  </si>
  <si>
    <t>PCYT1A</t>
  </si>
  <si>
    <t>Phosphate Cytidylyltransferase 1A, Choline</t>
  </si>
  <si>
    <t>GC03M196214</t>
  </si>
  <si>
    <t>https://www.genecards.org/cgi-bin/carddisp.pl?gene=PCYT1A</t>
  </si>
  <si>
    <t>WNT3A</t>
  </si>
  <si>
    <t>Wnt Family Member 3A</t>
  </si>
  <si>
    <t>GC01P228649</t>
  </si>
  <si>
    <t>https://www.genecards.org/cgi-bin/carddisp.pl?gene=WNT3A</t>
  </si>
  <si>
    <t>YWHAZ</t>
  </si>
  <si>
    <t>Tyrosine 3-Monooxygenase/Tryptophan 5-Monooxygenase Activation Protein Zeta</t>
  </si>
  <si>
    <t>GC08M100917</t>
  </si>
  <si>
    <t>https://www.genecards.org/cgi-bin/carddisp.pl?gene=YWHAZ</t>
  </si>
  <si>
    <t>UNG</t>
  </si>
  <si>
    <t>Uracil DNA Glycosylase</t>
  </si>
  <si>
    <t>GC12P109097</t>
  </si>
  <si>
    <t>https://www.genecards.org/cgi-bin/carddisp.pl?gene=UNG</t>
  </si>
  <si>
    <t>YWHAH</t>
  </si>
  <si>
    <t>Tyrosine 3-Monooxygenase/Tryptophan 5-Monooxygenase Activation Protein Eta</t>
  </si>
  <si>
    <t>GC22P031944</t>
  </si>
  <si>
    <t>https://www.genecards.org/cgi-bin/carddisp.pl?gene=YWHAH</t>
  </si>
  <si>
    <t>YWHAQ</t>
  </si>
  <si>
    <t>Tyrosine 3-Monooxygenase/Tryptophan 5-Monooxygenase Activation Protein Theta</t>
  </si>
  <si>
    <t>GC02M009583</t>
  </si>
  <si>
    <t>https://www.genecards.org/cgi-bin/carddisp.pl?gene=YWHAQ</t>
  </si>
  <si>
    <t>YY1</t>
  </si>
  <si>
    <t>YY1 Transcription Factor</t>
  </si>
  <si>
    <t>GC14P100238</t>
  </si>
  <si>
    <t>https://www.genecards.org/cgi-bin/carddisp.pl?gene=YY1</t>
  </si>
  <si>
    <t>USP9X</t>
  </si>
  <si>
    <t>Ubiquitin Specific Peptidase 9 X-Linked</t>
  </si>
  <si>
    <t>GC0XP041085</t>
  </si>
  <si>
    <t>https://www.genecards.org/cgi-bin/carddisp.pl?gene=USP9X</t>
  </si>
  <si>
    <t>DVL2</t>
  </si>
  <si>
    <t>Dishevelled Segment Polarity Protein 2</t>
  </si>
  <si>
    <t>GC17M007225</t>
  </si>
  <si>
    <t>https://www.genecards.org/cgi-bin/carddisp.pl?gene=DVL2</t>
  </si>
  <si>
    <t>EHMT1</t>
  </si>
  <si>
    <t>Euchromatic Histone Lysine Methyltransferase 1</t>
  </si>
  <si>
    <t>GC09P137618</t>
  </si>
  <si>
    <t>https://www.genecards.org/cgi-bin/carddisp.pl?gene=EHMT1</t>
  </si>
  <si>
    <t>BMP2</t>
  </si>
  <si>
    <t>Bone Morphogenetic Protein 2</t>
  </si>
  <si>
    <t>GC20P006696</t>
  </si>
  <si>
    <t>https://www.genecards.org/cgi-bin/carddisp.pl?gene=BMP2</t>
  </si>
  <si>
    <t>ABCB4</t>
  </si>
  <si>
    <t>ATP Binding Cassette Subfamily B Member 4</t>
  </si>
  <si>
    <t>GC07M087401</t>
  </si>
  <si>
    <t>https://www.genecards.org/cgi-bin/carddisp.pl?gene=ABCB4</t>
  </si>
  <si>
    <t>ACHE</t>
  </si>
  <si>
    <t>Acetylcholinesterase (Cartwright Blood Group)</t>
  </si>
  <si>
    <t>GC07M100889</t>
  </si>
  <si>
    <t>https://www.genecards.org/cgi-bin/carddisp.pl?gene=ACHE</t>
  </si>
  <si>
    <t>ADORA2A</t>
  </si>
  <si>
    <t>Adenosine A2a Receptor</t>
  </si>
  <si>
    <t>GC22P024417</t>
  </si>
  <si>
    <t>https://www.genecards.org/cgi-bin/carddisp.pl?gene=ADORA2A</t>
  </si>
  <si>
    <t>CDK7</t>
  </si>
  <si>
    <t>Cyclin Dependent Kinase 7</t>
  </si>
  <si>
    <t>GC05P069286</t>
  </si>
  <si>
    <t>https://www.genecards.org/cgi-bin/carddisp.pl?gene=CDK7</t>
  </si>
  <si>
    <t>CNR2</t>
  </si>
  <si>
    <t>Cannabinoid Receptor 2</t>
  </si>
  <si>
    <t>GC01M023870</t>
  </si>
  <si>
    <t>https://www.genecards.org/cgi-bin/carddisp.pl?gene=CNR2</t>
  </si>
  <si>
    <t>CNTN2</t>
  </si>
  <si>
    <t>Contactin 2</t>
  </si>
  <si>
    <t>GC01P205043</t>
  </si>
  <si>
    <t>https://www.genecards.org/cgi-bin/carddisp.pl?gene=CNTN2</t>
  </si>
  <si>
    <t>ADORA3</t>
  </si>
  <si>
    <t>Adenosine A3 Receptor</t>
  </si>
  <si>
    <t>GC01M111499</t>
  </si>
  <si>
    <t>https://www.genecards.org/cgi-bin/carddisp.pl?gene=ADORA3</t>
  </si>
  <si>
    <t>BAP1</t>
  </si>
  <si>
    <t>BRCA1 Associated Protein 1</t>
  </si>
  <si>
    <t>GC03M052401</t>
  </si>
  <si>
    <t>https://www.genecards.org/cgi-bin/carddisp.pl?gene=BAP1</t>
  </si>
  <si>
    <t>COL5A1</t>
  </si>
  <si>
    <t>Collagen Type V Alpha 1 Chain</t>
  </si>
  <si>
    <t>GC09P134641</t>
  </si>
  <si>
    <t>https://www.genecards.org/cgi-bin/carddisp.pl?gene=COL5A1</t>
  </si>
  <si>
    <t>CTNND1</t>
  </si>
  <si>
    <t>Catenin Delta 1</t>
  </si>
  <si>
    <t>GC11P057936</t>
  </si>
  <si>
    <t>https://www.genecards.org/cgi-bin/carddisp.pl?gene=CTNND1</t>
  </si>
  <si>
    <t>CES1</t>
  </si>
  <si>
    <t>Carboxylesterase 1</t>
  </si>
  <si>
    <t>GC16M055836</t>
  </si>
  <si>
    <t>https://www.genecards.org/cgi-bin/carddisp.pl?gene=CES1</t>
  </si>
  <si>
    <t>APPL1</t>
  </si>
  <si>
    <t>Adaptor Protein, Phosphotyrosine Interacting With PH Domain And Leucine Zipper 1</t>
  </si>
  <si>
    <t>GC03P057227</t>
  </si>
  <si>
    <t>https://www.genecards.org/cgi-bin/carddisp.pl?gene=APPL1</t>
  </si>
  <si>
    <t>ASAH1</t>
  </si>
  <si>
    <t>N-Acylsphingosine Amidohydrolase 1</t>
  </si>
  <si>
    <t>GC08M018055</t>
  </si>
  <si>
    <t>https://www.genecards.org/cgi-bin/carddisp.pl?gene=ASAH1</t>
  </si>
  <si>
    <t>ITCH</t>
  </si>
  <si>
    <t>Itchy E3 Ubiquitin Protein Ligase</t>
  </si>
  <si>
    <t>GC20P034363</t>
  </si>
  <si>
    <t>https://www.genecards.org/cgi-bin/carddisp.pl?gene=ITCH</t>
  </si>
  <si>
    <t>ISG15</t>
  </si>
  <si>
    <t>ISG15 Ubiquitin Like Modifier</t>
  </si>
  <si>
    <t>GC01P001001</t>
  </si>
  <si>
    <t>https://www.genecards.org/cgi-bin/carddisp.pl?gene=ISG15</t>
  </si>
  <si>
    <t>HTR3A</t>
  </si>
  <si>
    <t>5-Hydroxytryptamine Receptor 3A</t>
  </si>
  <si>
    <t>GC11P113974</t>
  </si>
  <si>
    <t>https://www.genecards.org/cgi-bin/carddisp.pl?gene=HTR3A</t>
  </si>
  <si>
    <t>HDAC7</t>
  </si>
  <si>
    <t>Histone Deacetylase 7</t>
  </si>
  <si>
    <t>GC12M047782</t>
  </si>
  <si>
    <t>https://www.genecards.org/cgi-bin/carddisp.pl?gene=HDAC7</t>
  </si>
  <si>
    <t>IKBKE</t>
  </si>
  <si>
    <t>Inhibitor Of Nuclear Factor Kappa B Kinase Subunit Epsilon</t>
  </si>
  <si>
    <t>GC01P206470</t>
  </si>
  <si>
    <t>https://www.genecards.org/cgi-bin/carddisp.pl?gene=IKBKE</t>
  </si>
  <si>
    <t>FCGR2A</t>
  </si>
  <si>
    <t>Fc Fragment Of IgG Receptor IIa</t>
  </si>
  <si>
    <t>GC01P161505</t>
  </si>
  <si>
    <t>https://www.genecards.org/cgi-bin/carddisp.pl?gene=FCGR2A</t>
  </si>
  <si>
    <t>FGF10</t>
  </si>
  <si>
    <t>Fibroblast Growth Factor 10</t>
  </si>
  <si>
    <t>GC05M044340</t>
  </si>
  <si>
    <t>https://www.genecards.org/cgi-bin/carddisp.pl?gene=FGF10</t>
  </si>
  <si>
    <t>FKBP5</t>
  </si>
  <si>
    <t>FKBP Prolyl Isomerase 5</t>
  </si>
  <si>
    <t>GC06M051553</t>
  </si>
  <si>
    <t>https://www.genecards.org/cgi-bin/carddisp.pl?gene=FKBP5</t>
  </si>
  <si>
    <t>CD8A</t>
  </si>
  <si>
    <t>CD8a Molecule</t>
  </si>
  <si>
    <t>GC02M086784</t>
  </si>
  <si>
    <t>https://www.genecards.org/cgi-bin/carddisp.pl?gene=CD8A</t>
  </si>
  <si>
    <t>CDK5R1</t>
  </si>
  <si>
    <t>Cyclin Dependent Kinase 5 Regulatory Subunit 1</t>
  </si>
  <si>
    <t>GC17P032497</t>
  </si>
  <si>
    <t>https://www.genecards.org/cgi-bin/carddisp.pl?gene=CDK5R1</t>
  </si>
  <si>
    <t>DCC</t>
  </si>
  <si>
    <t>DCC Netrin 1 Receptor</t>
  </si>
  <si>
    <t>GC18P052340</t>
  </si>
  <si>
    <t>https://www.genecards.org/cgi-bin/carddisp.pl?gene=DCC</t>
  </si>
  <si>
    <t>EPHX1</t>
  </si>
  <si>
    <t>Epoxide Hydrolase 1</t>
  </si>
  <si>
    <t>GC01P225810</t>
  </si>
  <si>
    <t>https://www.genecards.org/cgi-bin/carddisp.pl?gene=EPHX1</t>
  </si>
  <si>
    <t>GJA5</t>
  </si>
  <si>
    <t>Gap Junction Protein Alpha 5</t>
  </si>
  <si>
    <t>GC01M147756</t>
  </si>
  <si>
    <t>https://www.genecards.org/cgi-bin/carddisp.pl?gene=GJA5</t>
  </si>
  <si>
    <t>GRN</t>
  </si>
  <si>
    <t>Granulin Precursor</t>
  </si>
  <si>
    <t>GC17P044345</t>
  </si>
  <si>
    <t>https://www.genecards.org/cgi-bin/carddisp.pl?gene=GRN</t>
  </si>
  <si>
    <t>HNF1A</t>
  </si>
  <si>
    <t>HNF1 Homeobox A</t>
  </si>
  <si>
    <t>GC12P120984</t>
  </si>
  <si>
    <t>https://www.genecards.org/cgi-bin/carddisp.pl?gene=HNF1A</t>
  </si>
  <si>
    <t>HNRNPA1</t>
  </si>
  <si>
    <t>Heterogeneous Nuclear Ribonucleoprotein A1</t>
  </si>
  <si>
    <t>GC12P054280</t>
  </si>
  <si>
    <t>https://www.genecards.org/cgi-bin/carddisp.pl?gene=HNRNPA1</t>
  </si>
  <si>
    <t>HRH4</t>
  </si>
  <si>
    <t>Histamine Receptor H4</t>
  </si>
  <si>
    <t>GC18P024460</t>
  </si>
  <si>
    <t>https://www.genecards.org/cgi-bin/carddisp.pl?gene=HRH4</t>
  </si>
  <si>
    <t>FPR2</t>
  </si>
  <si>
    <t>Formyl Peptide Receptor 2</t>
  </si>
  <si>
    <t>GC19P051752</t>
  </si>
  <si>
    <t>https://www.genecards.org/cgi-bin/carddisp.pl?gene=FPR2</t>
  </si>
  <si>
    <t>FH</t>
  </si>
  <si>
    <t>Fumarate Hydratase</t>
  </si>
  <si>
    <t>GC01M241499</t>
  </si>
  <si>
    <t>https://www.genecards.org/cgi-bin/carddisp.pl?gene=FH</t>
  </si>
  <si>
    <t>KCNA1</t>
  </si>
  <si>
    <t>Potassium Voltage-Gated Channel Subfamily A Member 1</t>
  </si>
  <si>
    <t>GC12P014148</t>
  </si>
  <si>
    <t>https://www.genecards.org/cgi-bin/carddisp.pl?gene=KCNA1</t>
  </si>
  <si>
    <t>EZR</t>
  </si>
  <si>
    <t>Ezrin</t>
  </si>
  <si>
    <t>GC06M158765</t>
  </si>
  <si>
    <t>https://www.genecards.org/cgi-bin/carddisp.pl?gene=EZR</t>
  </si>
  <si>
    <t>F2RL3</t>
  </si>
  <si>
    <t>F2R Like Thrombin Or Trypsin Receptor 3</t>
  </si>
  <si>
    <t>GC19P016888</t>
  </si>
  <si>
    <t>https://www.genecards.org/cgi-bin/carddisp.pl?gene=F2RL3</t>
  </si>
  <si>
    <t>LAMB3</t>
  </si>
  <si>
    <t>Laminin Subunit Beta 3</t>
  </si>
  <si>
    <t>GC01M209614</t>
  </si>
  <si>
    <t>https://www.genecards.org/cgi-bin/carddisp.pl?gene=LAMB3</t>
  </si>
  <si>
    <t>PAK2</t>
  </si>
  <si>
    <t>P21 (RAC1) Activated Kinase 2</t>
  </si>
  <si>
    <t>GC03P196739</t>
  </si>
  <si>
    <t>https://www.genecards.org/cgi-bin/carddisp.pl?gene=PAK2</t>
  </si>
  <si>
    <t>NCAM1</t>
  </si>
  <si>
    <t>Neural Cell Adhesion Molecule 1</t>
  </si>
  <si>
    <t>GC11P112961</t>
  </si>
  <si>
    <t>https://www.genecards.org/cgi-bin/carddisp.pl?gene=NCAM1</t>
  </si>
  <si>
    <t>OGG1</t>
  </si>
  <si>
    <t>8-Oxoguanine DNA Glycosylase</t>
  </si>
  <si>
    <t>GC03P011218</t>
  </si>
  <si>
    <t>https://www.genecards.org/cgi-bin/carddisp.pl?gene=OGG1</t>
  </si>
  <si>
    <t>PARK7</t>
  </si>
  <si>
    <t>Parkinsonism Associated Deglycase</t>
  </si>
  <si>
    <t>GC01P008034</t>
  </si>
  <si>
    <t>https://www.genecards.org/cgi-bin/carddisp.pl?gene=PARK7</t>
  </si>
  <si>
    <t>NR5A2</t>
  </si>
  <si>
    <t>Nuclear Receptor Subfamily 5 Group A Member 2</t>
  </si>
  <si>
    <t>GC01P199996</t>
  </si>
  <si>
    <t>https://www.genecards.org/cgi-bin/carddisp.pl?gene=NR5A2</t>
  </si>
  <si>
    <t>MRAS</t>
  </si>
  <si>
    <t>Muscle RAS Oncogene Homolog</t>
  </si>
  <si>
    <t>GC03P138347</t>
  </si>
  <si>
    <t>https://www.genecards.org/cgi-bin/carddisp.pl?gene=MRAS</t>
  </si>
  <si>
    <t>MMP11</t>
  </si>
  <si>
    <t>Matrix Metallopeptidase 11</t>
  </si>
  <si>
    <t>GC22P023768</t>
  </si>
  <si>
    <t>https://www.genecards.org/cgi-bin/carddisp.pl?gene=MMP11</t>
  </si>
  <si>
    <t>NEFL</t>
  </si>
  <si>
    <t>Neurofilament Light Chain</t>
  </si>
  <si>
    <t>GC08M024950</t>
  </si>
  <si>
    <t>https://www.genecards.org/cgi-bin/carddisp.pl?gene=NEFL</t>
  </si>
  <si>
    <t>LTA4H</t>
  </si>
  <si>
    <t>Leukotriene A4 Hydrolase</t>
  </si>
  <si>
    <t>GC12M096000</t>
  </si>
  <si>
    <t>https://www.genecards.org/cgi-bin/carddisp.pl?gene=LTA4H</t>
  </si>
  <si>
    <t>INPP5D</t>
  </si>
  <si>
    <t>Inositol Polyphosphate-5-Phosphatase D</t>
  </si>
  <si>
    <t>GC02P233059</t>
  </si>
  <si>
    <t>https://www.genecards.org/cgi-bin/carddisp.pl?gene=INPP5D</t>
  </si>
  <si>
    <t>PRODH</t>
  </si>
  <si>
    <t>Proline Dehydrogenase 1</t>
  </si>
  <si>
    <t>GC22M018912</t>
  </si>
  <si>
    <t>https://www.genecards.org/cgi-bin/carddisp.pl?gene=PRODH</t>
  </si>
  <si>
    <t>PTHLH</t>
  </si>
  <si>
    <t>Parathyroid Hormone Like Hormone</t>
  </si>
  <si>
    <t>GC12M027959</t>
  </si>
  <si>
    <t>https://www.genecards.org/cgi-bin/carddisp.pl?gene=PTHLH</t>
  </si>
  <si>
    <t>RAP1A</t>
  </si>
  <si>
    <t>RAP1A, Member Of RAS Oncogene Family</t>
  </si>
  <si>
    <t>GC01P111542</t>
  </si>
  <si>
    <t>https://www.genecards.org/cgi-bin/carddisp.pl?gene=RAP1A</t>
  </si>
  <si>
    <t>PDK1</t>
  </si>
  <si>
    <t>Pyruvate Dehydrogenase Kinase 1</t>
  </si>
  <si>
    <t>GC02P172555</t>
  </si>
  <si>
    <t>https://www.genecards.org/cgi-bin/carddisp.pl?gene=PDK1</t>
  </si>
  <si>
    <t>PFKP</t>
  </si>
  <si>
    <t>Phosphofructokinase, Platelet</t>
  </si>
  <si>
    <t>GC10P003066</t>
  </si>
  <si>
    <t>https://www.genecards.org/cgi-bin/carddisp.pl?gene=PFKP</t>
  </si>
  <si>
    <t>MAD1L1</t>
  </si>
  <si>
    <t>Mitotic Arrest Deficient 1 Like 1</t>
  </si>
  <si>
    <t>GC07M001815</t>
  </si>
  <si>
    <t>https://www.genecards.org/cgi-bin/carddisp.pl?gene=MAD1L1</t>
  </si>
  <si>
    <t>TCF3</t>
  </si>
  <si>
    <t>Transcription Factor 3</t>
  </si>
  <si>
    <t>GC19M001609</t>
  </si>
  <si>
    <t>https://www.genecards.org/cgi-bin/carddisp.pl?gene=TCF3</t>
  </si>
  <si>
    <t>TCF4</t>
  </si>
  <si>
    <t>Transcription Factor 4</t>
  </si>
  <si>
    <t>GC18M055222</t>
  </si>
  <si>
    <t>https://www.genecards.org/cgi-bin/carddisp.pl?gene=TCF4</t>
  </si>
  <si>
    <t>TCF7L2</t>
  </si>
  <si>
    <t>Transcription Factor 7 Like 2</t>
  </si>
  <si>
    <t>GC10P112950</t>
  </si>
  <si>
    <t>https://www.genecards.org/cgi-bin/carddisp.pl?gene=TCF7L2</t>
  </si>
  <si>
    <t>SIRT6</t>
  </si>
  <si>
    <t>Sirtuin 6</t>
  </si>
  <si>
    <t>GC19M004174</t>
  </si>
  <si>
    <t>https://www.genecards.org/cgi-bin/carddisp.pl?gene=SIRT6</t>
  </si>
  <si>
    <t>ST3GAL3</t>
  </si>
  <si>
    <t>ST3 Beta-Galactoside Alpha-2,3-Sialyltransferase 3</t>
  </si>
  <si>
    <t>GC01P043705</t>
  </si>
  <si>
    <t>https://www.genecards.org/cgi-bin/carddisp.pl?gene=ST3GAL3</t>
  </si>
  <si>
    <t>SET</t>
  </si>
  <si>
    <t>SET Nuclear Proto-Oncogene</t>
  </si>
  <si>
    <t>GC09P128684</t>
  </si>
  <si>
    <t>https://www.genecards.org/cgi-bin/carddisp.pl?gene=SET</t>
  </si>
  <si>
    <t>SLC5A5</t>
  </si>
  <si>
    <t>Solute Carrier Family 5 Member 5</t>
  </si>
  <si>
    <t>GC19P029028</t>
  </si>
  <si>
    <t>https://www.genecards.org/cgi-bin/carddisp.pl?gene=SLC5A5</t>
  </si>
  <si>
    <t>SMARCAD1</t>
  </si>
  <si>
    <t>SWI/SNF-Related, Matrix-Associated Actin-Dependent Regulator Of Chromatin, Subfamily A, Containing DEAD/H Box 1</t>
  </si>
  <si>
    <t>GC04P094207</t>
  </si>
  <si>
    <t>https://www.genecards.org/cgi-bin/carddisp.pl?gene=SMARCAD1</t>
  </si>
  <si>
    <t>SFN</t>
  </si>
  <si>
    <t>Stratifin</t>
  </si>
  <si>
    <t>GC01P026976</t>
  </si>
  <si>
    <t>https://www.genecards.org/cgi-bin/carddisp.pl?gene=SFN</t>
  </si>
  <si>
    <t>VAV1</t>
  </si>
  <si>
    <t>Vav Guanine Nucleotide Exchange Factor 1</t>
  </si>
  <si>
    <t>GC19P006772</t>
  </si>
  <si>
    <t>https://www.genecards.org/cgi-bin/carddisp.pl?gene=VAV1</t>
  </si>
  <si>
    <t>VIPR1</t>
  </si>
  <si>
    <t>Vasoactive Intestinal Peptide Receptor 1</t>
  </si>
  <si>
    <t>GC03P042490</t>
  </si>
  <si>
    <t>https://www.genecards.org/cgi-bin/carddisp.pl?gene=VIPR1</t>
  </si>
  <si>
    <t>TGFB3</t>
  </si>
  <si>
    <t>Transforming Growth Factor Beta 3</t>
  </si>
  <si>
    <t>GC14M075958</t>
  </si>
  <si>
    <t>https://www.genecards.org/cgi-bin/carddisp.pl?gene=TGFB3</t>
  </si>
  <si>
    <t>XPA</t>
  </si>
  <si>
    <t>XPA, DNA Damage Recognition And Repair Factor</t>
  </si>
  <si>
    <t>GC09M097654</t>
  </si>
  <si>
    <t>https://www.genecards.org/cgi-bin/carddisp.pl?gene=XPA</t>
  </si>
  <si>
    <t>TRPS1</t>
  </si>
  <si>
    <t>Transcriptional Repressor GATA Binding 1</t>
  </si>
  <si>
    <t>GC08M115408</t>
  </si>
  <si>
    <t>https://www.genecards.org/cgi-bin/carddisp.pl?gene=TRPS1</t>
  </si>
  <si>
    <t>TYRP1</t>
  </si>
  <si>
    <t>Tyrosinase Related Protein 1</t>
  </si>
  <si>
    <t>GC09P012683</t>
  </si>
  <si>
    <t>https://www.genecards.org/cgi-bin/carddisp.pl?gene=TYRP1</t>
  </si>
  <si>
    <t>UMPS</t>
  </si>
  <si>
    <t>Uridine Monophosphate Synthetase</t>
  </si>
  <si>
    <t>GC03P124730</t>
  </si>
  <si>
    <t>https://www.genecards.org/cgi-bin/carddisp.pl?gene=UMPS</t>
  </si>
  <si>
    <t>DKK1</t>
  </si>
  <si>
    <t>Dickkopf WNT Signaling Pathway Inhibitor 1</t>
  </si>
  <si>
    <t>GC10P052314</t>
  </si>
  <si>
    <t>https://www.genecards.org/cgi-bin/carddisp.pl?gene=DKK1</t>
  </si>
  <si>
    <t>EIF2AK4</t>
  </si>
  <si>
    <t>Eukaryotic Translation Initiation Factor 2 Alpha Kinase 4</t>
  </si>
  <si>
    <t>GC15P039934</t>
  </si>
  <si>
    <t>https://www.genecards.org/cgi-bin/carddisp.pl?gene=EIF2AK4</t>
  </si>
  <si>
    <t>ABCA4</t>
  </si>
  <si>
    <t>ATP Binding Cassette Subfamily A Member 4</t>
  </si>
  <si>
    <t>GC01M093992</t>
  </si>
  <si>
    <t>https://www.genecards.org/cgi-bin/carddisp.pl?gene=ABCA4</t>
  </si>
  <si>
    <t>BMP7</t>
  </si>
  <si>
    <t>Bone Morphogenetic Protein 7</t>
  </si>
  <si>
    <t>GC20M057168</t>
  </si>
  <si>
    <t>https://www.genecards.org/cgi-bin/carddisp.pl?gene=BMP7</t>
  </si>
  <si>
    <t>AGA</t>
  </si>
  <si>
    <t>Aspartylglucosaminidase</t>
  </si>
  <si>
    <t>GC04M177430</t>
  </si>
  <si>
    <t>https://www.genecards.org/cgi-bin/carddisp.pl?gene=AGA</t>
  </si>
  <si>
    <t>ADIPOR1</t>
  </si>
  <si>
    <t>Adiponectin Receptor 1</t>
  </si>
  <si>
    <t>GC01M202940</t>
  </si>
  <si>
    <t>https://www.genecards.org/cgi-bin/carddisp.pl?gene=ADIPOR1</t>
  </si>
  <si>
    <t>CKB</t>
  </si>
  <si>
    <t>Creatine Kinase B</t>
  </si>
  <si>
    <t>GC14M103519</t>
  </si>
  <si>
    <t>https://www.genecards.org/cgi-bin/carddisp.pl?gene=CKB</t>
  </si>
  <si>
    <t>COL18A1</t>
  </si>
  <si>
    <t>Collagen Type XVIII Alpha 1 Chain</t>
  </si>
  <si>
    <t>GC21P045405</t>
  </si>
  <si>
    <t>https://www.genecards.org/cgi-bin/carddisp.pl?gene=COL18A1</t>
  </si>
  <si>
    <t>ARID1B</t>
  </si>
  <si>
    <t>AT-Rich Interaction Domain 1B</t>
  </si>
  <si>
    <t>GC06P156777</t>
  </si>
  <si>
    <t>https://www.genecards.org/cgi-bin/carddisp.pl?gene=ARID1B</t>
  </si>
  <si>
    <t>BDKRB2</t>
  </si>
  <si>
    <t>Bradykinin Receptor B2</t>
  </si>
  <si>
    <t>GC14P096205</t>
  </si>
  <si>
    <t>https://www.genecards.org/cgi-bin/carddisp.pl?gene=BDKRB2</t>
  </si>
  <si>
    <t>ARID1A</t>
  </si>
  <si>
    <t>AT-Rich Interaction Domain 1A</t>
  </si>
  <si>
    <t>GC01P026693</t>
  </si>
  <si>
    <t>https://www.genecards.org/cgi-bin/carddisp.pl?gene=ARID1A</t>
  </si>
  <si>
    <t>C1QB</t>
  </si>
  <si>
    <t>Complement C1q B Chain</t>
  </si>
  <si>
    <t>GC01P022652</t>
  </si>
  <si>
    <t>https://www.genecards.org/cgi-bin/carddisp.pl?gene=C1QB</t>
  </si>
  <si>
    <t>C1QBP</t>
  </si>
  <si>
    <t>Complement C1q Binding Protein</t>
  </si>
  <si>
    <t>GC17M005432</t>
  </si>
  <si>
    <t>https://www.genecards.org/cgi-bin/carddisp.pl?gene=C1QBP</t>
  </si>
  <si>
    <t>C1QC</t>
  </si>
  <si>
    <t>Complement C1q C Chain</t>
  </si>
  <si>
    <t>GC01P022643</t>
  </si>
  <si>
    <t>https://www.genecards.org/cgi-bin/carddisp.pl?gene=C1QC</t>
  </si>
  <si>
    <t>CTSS</t>
  </si>
  <si>
    <t>Cathepsin S</t>
  </si>
  <si>
    <t>GC01M150730</t>
  </si>
  <si>
    <t>https://www.genecards.org/cgi-bin/carddisp.pl?gene=CTSS</t>
  </si>
  <si>
    <t>CX3CR1</t>
  </si>
  <si>
    <t>C-X3-C Motif Chemokine Receptor 1</t>
  </si>
  <si>
    <t>GC03M039279</t>
  </si>
  <si>
    <t>https://www.genecards.org/cgi-bin/carddisp.pl?gene=CX3CR1</t>
  </si>
  <si>
    <t>CPB2</t>
  </si>
  <si>
    <t>Carboxypeptidase B2</t>
  </si>
  <si>
    <t>GC13M046053</t>
  </si>
  <si>
    <t>https://www.genecards.org/cgi-bin/carddisp.pl?gene=CPB2</t>
  </si>
  <si>
    <t>AOX1</t>
  </si>
  <si>
    <t>Aldehyde Oxidase 1</t>
  </si>
  <si>
    <t>GC02P200585</t>
  </si>
  <si>
    <t>https://www.genecards.org/cgi-bin/carddisp.pl?gene=AOX1</t>
  </si>
  <si>
    <t>AP2M1</t>
  </si>
  <si>
    <t>Adaptor Related Protein Complex 2 Subunit Mu 1</t>
  </si>
  <si>
    <t>GC03P184174</t>
  </si>
  <si>
    <t>https://www.genecards.org/cgi-bin/carddisp.pl?gene=AP2M1</t>
  </si>
  <si>
    <t>CCR7</t>
  </si>
  <si>
    <t>C-C Motif Chemokine Receptor 7</t>
  </si>
  <si>
    <t>GC17M040556</t>
  </si>
  <si>
    <t>https://www.genecards.org/cgi-bin/carddisp.pl?gene=CCR7</t>
  </si>
  <si>
    <t>CD27</t>
  </si>
  <si>
    <t>CD27 Molecule</t>
  </si>
  <si>
    <t>GC12P014167</t>
  </si>
  <si>
    <t>https://www.genecards.org/cgi-bin/carddisp.pl?gene=CD27</t>
  </si>
  <si>
    <t>CFD</t>
  </si>
  <si>
    <t>Complement Factor D</t>
  </si>
  <si>
    <t>GC19P000859</t>
  </si>
  <si>
    <t>https://www.genecards.org/cgi-bin/carddisp.pl?gene=CFD</t>
  </si>
  <si>
    <t>COL11A2</t>
  </si>
  <si>
    <t>Collagen Type XI Alpha 2 Chain</t>
  </si>
  <si>
    <t>GC06M033162</t>
  </si>
  <si>
    <t>https://www.genecards.org/cgi-bin/carddisp.pl?gene=COL11A2</t>
  </si>
  <si>
    <t>FADS2</t>
  </si>
  <si>
    <t>Fatty Acid Desaturase 2</t>
  </si>
  <si>
    <t>GC11P061792</t>
  </si>
  <si>
    <t>https://www.genecards.org/cgi-bin/carddisp.pl?gene=FADS2</t>
  </si>
  <si>
    <t>IGFBP7</t>
  </si>
  <si>
    <t>Insulin Like Growth Factor Binding Protein 7</t>
  </si>
  <si>
    <t>GC04M057030</t>
  </si>
  <si>
    <t>https://www.genecards.org/cgi-bin/carddisp.pl?gene=IGFBP7</t>
  </si>
  <si>
    <t>IL1R1</t>
  </si>
  <si>
    <t>Interleukin 1 Receptor Type 1</t>
  </si>
  <si>
    <t>GC02P102136</t>
  </si>
  <si>
    <t>https://www.genecards.org/cgi-bin/carddisp.pl?gene=IL1R1</t>
  </si>
  <si>
    <t>IL4</t>
  </si>
  <si>
    <t>Interleukin 4</t>
  </si>
  <si>
    <t>GC05P132673</t>
  </si>
  <si>
    <t>https://www.genecards.org/cgi-bin/carddisp.pl?gene=IL4</t>
  </si>
  <si>
    <t>KLF4</t>
  </si>
  <si>
    <t>Kruppel Like Factor 4</t>
  </si>
  <si>
    <t>GC09M107484</t>
  </si>
  <si>
    <t>https://www.genecards.org/cgi-bin/carddisp.pl?gene=KLF4</t>
  </si>
  <si>
    <t>CRAT</t>
  </si>
  <si>
    <t>Carnitine O-Acetyltransferase</t>
  </si>
  <si>
    <t>GC09M129094</t>
  </si>
  <si>
    <t>https://www.genecards.org/cgi-bin/carddisp.pl?gene=CRAT</t>
  </si>
  <si>
    <t>CTLA4</t>
  </si>
  <si>
    <t>Cytotoxic T-Lymphocyte Associated Protein 4</t>
  </si>
  <si>
    <t>GC02P203867</t>
  </si>
  <si>
    <t>https://www.genecards.org/cgi-bin/carddisp.pl?gene=CTLA4</t>
  </si>
  <si>
    <t>EOMES</t>
  </si>
  <si>
    <t>Eomesodermin</t>
  </si>
  <si>
    <t>GC03M027715</t>
  </si>
  <si>
    <t>https://www.genecards.org/cgi-bin/carddisp.pl?gene=EOMES</t>
  </si>
  <si>
    <t>CDC45</t>
  </si>
  <si>
    <t>Cell Division Cycle 45</t>
  </si>
  <si>
    <t>GC22P019479</t>
  </si>
  <si>
    <t>https://www.genecards.org/cgi-bin/carddisp.pl?gene=CDC45</t>
  </si>
  <si>
    <t>CDC73</t>
  </si>
  <si>
    <t>Cell Division Cycle 73</t>
  </si>
  <si>
    <t>GC01P193121</t>
  </si>
  <si>
    <t>https://www.genecards.org/cgi-bin/carddisp.pl?gene=CDC73</t>
  </si>
  <si>
    <t>DHODH</t>
  </si>
  <si>
    <t>Dihydroorotate Dehydrogenase (Quinone)</t>
  </si>
  <si>
    <t>GC16P072008</t>
  </si>
  <si>
    <t>https://www.genecards.org/cgi-bin/carddisp.pl?gene=DHODH</t>
  </si>
  <si>
    <t>CDC20</t>
  </si>
  <si>
    <t>Cell Division Cycle 20</t>
  </si>
  <si>
    <t>GC01P043358</t>
  </si>
  <si>
    <t>https://www.genecards.org/cgi-bin/carddisp.pl?gene=CDC20</t>
  </si>
  <si>
    <t>CXCR3</t>
  </si>
  <si>
    <t>C-X-C Motif Chemokine Receptor 3</t>
  </si>
  <si>
    <t>GC0XM071615</t>
  </si>
  <si>
    <t>https://www.genecards.org/cgi-bin/carddisp.pl?gene=CXCR3</t>
  </si>
  <si>
    <t>EWSR1</t>
  </si>
  <si>
    <t>EWS RNA Binding Protein 1</t>
  </si>
  <si>
    <t>GC22P029269</t>
  </si>
  <si>
    <t>https://www.genecards.org/cgi-bin/carddisp.pl?gene=EWSR1</t>
  </si>
  <si>
    <t>EZH1</t>
  </si>
  <si>
    <t>Enhancer Of Zeste 1 Polycomb Repressive Complex 2 Subunit</t>
  </si>
  <si>
    <t>GC17M042700</t>
  </si>
  <si>
    <t>https://www.genecards.org/cgi-bin/carddisp.pl?gene=EZH1</t>
  </si>
  <si>
    <t>HIPK2</t>
  </si>
  <si>
    <t>Homeodomain Interacting Protein Kinase 2</t>
  </si>
  <si>
    <t>GC07M139561</t>
  </si>
  <si>
    <t>https://www.genecards.org/cgi-bin/carddisp.pl?gene=HIPK2</t>
  </si>
  <si>
    <t>HMGA2</t>
  </si>
  <si>
    <t>High Mobility Group AT-Hook 2</t>
  </si>
  <si>
    <t>GC12P065824</t>
  </si>
  <si>
    <t>https://www.genecards.org/cgi-bin/carddisp.pl?gene=HMGA2</t>
  </si>
  <si>
    <t>HRH2</t>
  </si>
  <si>
    <t>Histamine Receptor H2</t>
  </si>
  <si>
    <t>GC05P175659</t>
  </si>
  <si>
    <t>https://www.genecards.org/cgi-bin/carddisp.pl?gene=HRH2</t>
  </si>
  <si>
    <t>GMNN</t>
  </si>
  <si>
    <t>Geminin DNA Replication Inhibitor</t>
  </si>
  <si>
    <t>GC06P024779</t>
  </si>
  <si>
    <t>https://www.genecards.org/cgi-bin/carddisp.pl?gene=GMNN</t>
  </si>
  <si>
    <t>GSTA3</t>
  </si>
  <si>
    <t>Glutathione S-Transferase Alpha 3</t>
  </si>
  <si>
    <t>GC06M052896</t>
  </si>
  <si>
    <t>https://www.genecards.org/cgi-bin/carddisp.pl?gene=GSTA3</t>
  </si>
  <si>
    <t>CCKBR</t>
  </si>
  <si>
    <t>Cholecystokinin B Receptor</t>
  </si>
  <si>
    <t>GC11P006259</t>
  </si>
  <si>
    <t>https://www.genecards.org/cgi-bin/carddisp.pl?gene=CCKBR</t>
  </si>
  <si>
    <t>KCNA3</t>
  </si>
  <si>
    <t>Potassium Voltage-Gated Channel Subfamily A Member 3</t>
  </si>
  <si>
    <t>GC01M110654</t>
  </si>
  <si>
    <t>https://www.genecards.org/cgi-bin/carddisp.pl?gene=KCNA3</t>
  </si>
  <si>
    <t>EIF2S1</t>
  </si>
  <si>
    <t>Eukaryotic Translation Initiation Factor 2 Subunit Alpha</t>
  </si>
  <si>
    <t>GC14P067359</t>
  </si>
  <si>
    <t>https://www.genecards.org/cgi-bin/carddisp.pl?gene=EIF2S1</t>
  </si>
  <si>
    <t>KMT2A</t>
  </si>
  <si>
    <t>Lysine Methyltransferase 2A</t>
  </si>
  <si>
    <t>GC11P118436</t>
  </si>
  <si>
    <t>https://www.genecards.org/cgi-bin/carddisp.pl?gene=KMT2A</t>
  </si>
  <si>
    <t>KPNA2</t>
  </si>
  <si>
    <t>Karyopherin Subunit Alpha 2</t>
  </si>
  <si>
    <t>GC17P068035</t>
  </si>
  <si>
    <t>https://www.genecards.org/cgi-bin/carddisp.pl?gene=KPNA2</t>
  </si>
  <si>
    <t>NLRP1</t>
  </si>
  <si>
    <t>NLR Family Pyrin Domain Containing 1</t>
  </si>
  <si>
    <t>GC17M005499</t>
  </si>
  <si>
    <t>https://www.genecards.org/cgi-bin/carddisp.pl?gene=NLRP1</t>
  </si>
  <si>
    <t>NQO2</t>
  </si>
  <si>
    <t>N-Ribosyldihydronicotinamide:Quinone Reductase 2</t>
  </si>
  <si>
    <t>GC06P003039</t>
  </si>
  <si>
    <t>https://www.genecards.org/cgi-bin/carddisp.pl?gene=NQO2</t>
  </si>
  <si>
    <t>NNMT</t>
  </si>
  <si>
    <t>Nicotinamide N-Methyltransferase</t>
  </si>
  <si>
    <t>GC11P114257</t>
  </si>
  <si>
    <t>https://www.genecards.org/cgi-bin/carddisp.pl?gene=NNMT</t>
  </si>
  <si>
    <t>LOX</t>
  </si>
  <si>
    <t>Lysyl Oxidase</t>
  </si>
  <si>
    <t>GC05M122063</t>
  </si>
  <si>
    <t>https://www.genecards.org/cgi-bin/carddisp.pl?gene=LOX</t>
  </si>
  <si>
    <t>MAP3K14</t>
  </si>
  <si>
    <t>Mitogen-Activated Protein Kinase Kinase Kinase 14</t>
  </si>
  <si>
    <t>GC17M045263</t>
  </si>
  <si>
    <t>https://www.genecards.org/cgi-bin/carddisp.pl?gene=MAP3K14</t>
  </si>
  <si>
    <t>MAP3K4</t>
  </si>
  <si>
    <t>Mitogen-Activated Protein Kinase Kinase Kinase 4</t>
  </si>
  <si>
    <t>GC06P160991</t>
  </si>
  <si>
    <t>https://www.genecards.org/cgi-bin/carddisp.pl?gene=MAP3K4</t>
  </si>
  <si>
    <t>MARK4</t>
  </si>
  <si>
    <t>Microtubule Affinity Regulating Kinase 4</t>
  </si>
  <si>
    <t>GC19P045079</t>
  </si>
  <si>
    <t>https://www.genecards.org/cgi-bin/carddisp.pl?gene=MARK4</t>
  </si>
  <si>
    <t>MBP</t>
  </si>
  <si>
    <t>Myelin Basic Protein</t>
  </si>
  <si>
    <t>GC18M076978</t>
  </si>
  <si>
    <t>https://www.genecards.org/cgi-bin/carddisp.pl?gene=MBP</t>
  </si>
  <si>
    <t>LIG3</t>
  </si>
  <si>
    <t>DNA Ligase 3</t>
  </si>
  <si>
    <t>GC17P034980</t>
  </si>
  <si>
    <t>https://www.genecards.org/cgi-bin/carddisp.pl?gene=LIG3</t>
  </si>
  <si>
    <t>RAN</t>
  </si>
  <si>
    <t>RAN, Member RAS Oncogene Family</t>
  </si>
  <si>
    <t>GC12P130871</t>
  </si>
  <si>
    <t>https://www.genecards.org/cgi-bin/carddisp.pl?gene=RAN</t>
  </si>
  <si>
    <t>RBBP8</t>
  </si>
  <si>
    <t>RB Binding Protein 8, Endonuclease</t>
  </si>
  <si>
    <t>GC18P022798</t>
  </si>
  <si>
    <t>https://www.genecards.org/cgi-bin/carddisp.pl?gene=RBBP8</t>
  </si>
  <si>
    <t>PPM1A</t>
  </si>
  <si>
    <t>Protein Phosphatase, Mg2+/Mn2+ Dependent 1A</t>
  </si>
  <si>
    <t>GC14P060245</t>
  </si>
  <si>
    <t>https://www.genecards.org/cgi-bin/carddisp.pl?gene=PPM1A</t>
  </si>
  <si>
    <t>PON3</t>
  </si>
  <si>
    <t>Paraoxonase 3</t>
  </si>
  <si>
    <t>GC07M095359</t>
  </si>
  <si>
    <t>https://www.genecards.org/cgi-bin/carddisp.pl?gene=PON3</t>
  </si>
  <si>
    <t>POU2F1</t>
  </si>
  <si>
    <t>POU Class 2 Homeobox 1</t>
  </si>
  <si>
    <t>GC01P167190</t>
  </si>
  <si>
    <t>https://www.genecards.org/cgi-bin/carddisp.pl?gene=POU2F1</t>
  </si>
  <si>
    <t>PEBP1</t>
  </si>
  <si>
    <t>Phosphatidylethanolamine Binding Protein 1</t>
  </si>
  <si>
    <t>GC12P118135</t>
  </si>
  <si>
    <t>https://www.genecards.org/cgi-bin/carddisp.pl?gene=PEBP1</t>
  </si>
  <si>
    <t>PDIA3</t>
  </si>
  <si>
    <t>Protein Disulfide Isomerase Family A Member 3</t>
  </si>
  <si>
    <t>GC15P043746</t>
  </si>
  <si>
    <t>https://www.genecards.org/cgi-bin/carddisp.pl?gene=PDIA3</t>
  </si>
  <si>
    <t>NTN1</t>
  </si>
  <si>
    <t>Netrin 1</t>
  </si>
  <si>
    <t>GC17P009021</t>
  </si>
  <si>
    <t>https://www.genecards.org/cgi-bin/carddisp.pl?gene=NTN1</t>
  </si>
  <si>
    <t>MCOLN1</t>
  </si>
  <si>
    <t>Mucolipin TRP Cation Channel 1</t>
  </si>
  <si>
    <t>GC19P007523</t>
  </si>
  <si>
    <t>https://www.genecards.org/cgi-bin/carddisp.pl?gene=MCOLN1</t>
  </si>
  <si>
    <t>MAD2L1</t>
  </si>
  <si>
    <t>Mitotic Arrest Deficient 2 Like 1</t>
  </si>
  <si>
    <t>GC04M120055</t>
  </si>
  <si>
    <t>https://www.genecards.org/cgi-bin/carddisp.pl?gene=MAD2L1</t>
  </si>
  <si>
    <t>PTPN3</t>
  </si>
  <si>
    <t>Protein Tyrosine Phosphatase Non-Receptor Type 3</t>
  </si>
  <si>
    <t>GC09M109375</t>
  </si>
  <si>
    <t>https://www.genecards.org/cgi-bin/carddisp.pl?gene=PTPN3</t>
  </si>
  <si>
    <t>TBL1XR1</t>
  </si>
  <si>
    <t>TBL1X Receptor 1</t>
  </si>
  <si>
    <t>GC03M177019</t>
  </si>
  <si>
    <t>https://www.genecards.org/cgi-bin/carddisp.pl?gene=TBL1XR1</t>
  </si>
  <si>
    <t>SCN1B</t>
  </si>
  <si>
    <t>Sodium Voltage-Gated Channel Beta Subunit 1</t>
  </si>
  <si>
    <t>GC19P035030</t>
  </si>
  <si>
    <t>https://www.genecards.org/cgi-bin/carddisp.pl?gene=SCN1B</t>
  </si>
  <si>
    <t>SLC15A1</t>
  </si>
  <si>
    <t>Solute Carrier Family 15 Member 1</t>
  </si>
  <si>
    <t>GC13M098683</t>
  </si>
  <si>
    <t>https://www.genecards.org/cgi-bin/carddisp.pl?gene=SLC15A1</t>
  </si>
  <si>
    <t>SIRT5</t>
  </si>
  <si>
    <t>Sirtuin 5</t>
  </si>
  <si>
    <t>GC06P013574</t>
  </si>
  <si>
    <t>https://www.genecards.org/cgi-bin/carddisp.pl?gene=SIRT5</t>
  </si>
  <si>
    <t>SLC22A6</t>
  </si>
  <si>
    <t>Solute Carrier Family 22 Member 6</t>
  </si>
  <si>
    <t>GC11M074366</t>
  </si>
  <si>
    <t>https://www.genecards.org/cgi-bin/carddisp.pl?gene=SLC22A6</t>
  </si>
  <si>
    <t>S100B</t>
  </si>
  <si>
    <t>S100 Calcium Binding Protein B</t>
  </si>
  <si>
    <t>GC21M048936</t>
  </si>
  <si>
    <t>https://www.genecards.org/cgi-bin/carddisp.pl?gene=S100B</t>
  </si>
  <si>
    <t>SEMA4D</t>
  </si>
  <si>
    <t>Semaphorin 4D</t>
  </si>
  <si>
    <t>GC09M089360</t>
  </si>
  <si>
    <t>https://www.genecards.org/cgi-bin/carddisp.pl?gene=SEMA4D</t>
  </si>
  <si>
    <t>SLC22A3</t>
  </si>
  <si>
    <t>Solute Carrier Family 22 Member 3</t>
  </si>
  <si>
    <t>GC06P160348</t>
  </si>
  <si>
    <t>https://www.genecards.org/cgi-bin/carddisp.pl?gene=SLC22A3</t>
  </si>
  <si>
    <t>SLC25A5</t>
  </si>
  <si>
    <t>Solute Carrier Family 25 Member 5</t>
  </si>
  <si>
    <t>GC0XP119468</t>
  </si>
  <si>
    <t>https://www.genecards.org/cgi-bin/carddisp.pl?gene=SLC25A5</t>
  </si>
  <si>
    <t>TNFSF15</t>
  </si>
  <si>
    <t>TNF Superfamily Member 15</t>
  </si>
  <si>
    <t>GC09M114784</t>
  </si>
  <si>
    <t>https://www.genecards.org/cgi-bin/carddisp.pl?gene=TNFSF15</t>
  </si>
  <si>
    <t>TET2</t>
  </si>
  <si>
    <t>Tet Methylcytosine Dioxygenase 2</t>
  </si>
  <si>
    <t>GC04P105145</t>
  </si>
  <si>
    <t>https://www.genecards.org/cgi-bin/carddisp.pl?gene=TET2</t>
  </si>
  <si>
    <t>SQLE</t>
  </si>
  <si>
    <t>Squalene Epoxidase</t>
  </si>
  <si>
    <t>GC08P124998</t>
  </si>
  <si>
    <t>https://www.genecards.org/cgi-bin/carddisp.pl?gene=SQLE</t>
  </si>
  <si>
    <t>RICTOR</t>
  </si>
  <si>
    <t>RPTOR Independent Companion Of MTOR Complex 2</t>
  </si>
  <si>
    <t>GC05M038937</t>
  </si>
  <si>
    <t>https://www.genecards.org/cgi-bin/carddisp.pl?gene=RICTOR</t>
  </si>
  <si>
    <t>SF3B1</t>
  </si>
  <si>
    <t>Splicing Factor 3b Subunit 1</t>
  </si>
  <si>
    <t>GC02M197401</t>
  </si>
  <si>
    <t>https://www.genecards.org/cgi-bin/carddisp.pl?gene=SF3B1</t>
  </si>
  <si>
    <t>STAG2</t>
  </si>
  <si>
    <t>Stromal Antigen 2</t>
  </si>
  <si>
    <t>GC0XP123960</t>
  </si>
  <si>
    <t>https://www.genecards.org/cgi-bin/carddisp.pl?gene=STAG2</t>
  </si>
  <si>
    <t>PDE4A</t>
  </si>
  <si>
    <t>Phosphodiesterase 4A</t>
  </si>
  <si>
    <t>GC19P010416</t>
  </si>
  <si>
    <t>https://www.genecards.org/cgi-bin/carddisp.pl?gene=PDE4A</t>
  </si>
  <si>
    <t>PPP3R1</t>
  </si>
  <si>
    <t>Protein Phosphatase 3 Regulatory Subunit B, Alpha</t>
  </si>
  <si>
    <t>GC02M068143</t>
  </si>
  <si>
    <t>https://www.genecards.org/cgi-bin/carddisp.pl?gene=PPP3R1</t>
  </si>
  <si>
    <t>NLK</t>
  </si>
  <si>
    <t>Nemo Like Kinase</t>
  </si>
  <si>
    <t>GC17P031654</t>
  </si>
  <si>
    <t>https://www.genecards.org/cgi-bin/carddisp.pl?gene=NLK</t>
  </si>
  <si>
    <t>WWP2</t>
  </si>
  <si>
    <t>WW Domain Containing E3 Ubiquitin Protein Ligase 2</t>
  </si>
  <si>
    <t>GC16P069796</t>
  </si>
  <si>
    <t>https://www.genecards.org/cgi-bin/carddisp.pl?gene=WWP2</t>
  </si>
  <si>
    <t>TCF7</t>
  </si>
  <si>
    <t>Transcription Factor 7</t>
  </si>
  <si>
    <t>GC05P134114</t>
  </si>
  <si>
    <t>https://www.genecards.org/cgi-bin/carddisp.pl?gene=TCF7</t>
  </si>
  <si>
    <t>USP1</t>
  </si>
  <si>
    <t>Ubiquitin Specific Peptidase 1</t>
  </si>
  <si>
    <t>GC01P062436</t>
  </si>
  <si>
    <t>https://www.genecards.org/cgi-bin/carddisp.pl?gene=USP1</t>
  </si>
  <si>
    <t>USP14</t>
  </si>
  <si>
    <t>Ubiquitin Specific Peptidase 14</t>
  </si>
  <si>
    <t>GC18P000158</t>
  </si>
  <si>
    <t>https://www.genecards.org/cgi-bin/carddisp.pl?gene=USP14</t>
  </si>
  <si>
    <t>XRCC5</t>
  </si>
  <si>
    <t>X-Ray Repair Cross Complementing 5</t>
  </si>
  <si>
    <t>GC02P216107</t>
  </si>
  <si>
    <t>https://www.genecards.org/cgi-bin/carddisp.pl?gene=XRCC5</t>
  </si>
  <si>
    <t>WARS2</t>
  </si>
  <si>
    <t>Tryptophanyl TRNA Synthetase 2, Mitochondrial</t>
  </si>
  <si>
    <t>GC01M119031</t>
  </si>
  <si>
    <t>https://www.genecards.org/cgi-bin/carddisp.pl?gene=WARS2</t>
  </si>
  <si>
    <t>DAXX</t>
  </si>
  <si>
    <t>Death Domain Associated Protein</t>
  </si>
  <si>
    <t>GC06M033318</t>
  </si>
  <si>
    <t>https://www.genecards.org/cgi-bin/carddisp.pl?gene=DAXX</t>
  </si>
  <si>
    <t>ECM1</t>
  </si>
  <si>
    <t>Extracellular Matrix Protein 1</t>
  </si>
  <si>
    <t>GC01P150508</t>
  </si>
  <si>
    <t>https://www.genecards.org/cgi-bin/carddisp.pl?gene=ECM1</t>
  </si>
  <si>
    <t>DLK1</t>
  </si>
  <si>
    <t>Delta Like Non-Canonical Notch Ligand 1</t>
  </si>
  <si>
    <t>GC14P107072</t>
  </si>
  <si>
    <t>https://www.genecards.org/cgi-bin/carddisp.pl?gene=DLK1</t>
  </si>
  <si>
    <t>AKR1A1</t>
  </si>
  <si>
    <t>Aldo-Keto Reductase Family 1 Member A1</t>
  </si>
  <si>
    <t>GC01P045550</t>
  </si>
  <si>
    <t>https://www.genecards.org/cgi-bin/carddisp.pl?gene=AKR1A1</t>
  </si>
  <si>
    <t>ALOX12</t>
  </si>
  <si>
    <t>Arachidonate 12-Lipoxygenase, 12S Type</t>
  </si>
  <si>
    <t>GC17P006995</t>
  </si>
  <si>
    <t>https://www.genecards.org/cgi-bin/carddisp.pl?gene=ALOX12</t>
  </si>
  <si>
    <t>AMD1</t>
  </si>
  <si>
    <t>Adenosylmethionine Decarboxylase 1</t>
  </si>
  <si>
    <t>GC06P110814</t>
  </si>
  <si>
    <t>https://www.genecards.org/cgi-bin/carddisp.pl?gene=AMD1</t>
  </si>
  <si>
    <t>A4GALT</t>
  </si>
  <si>
    <t>Alpha 1,4-Galactosyltransferase (P Blood Group)</t>
  </si>
  <si>
    <t>GC22M042692</t>
  </si>
  <si>
    <t>https://www.genecards.org/cgi-bin/carddisp.pl?gene=A4GALT</t>
  </si>
  <si>
    <t>CLPP</t>
  </si>
  <si>
    <t>Caseinolytic Mitochondrial Matrix Peptidase Proteolytic Subunit</t>
  </si>
  <si>
    <t>GC19P006486</t>
  </si>
  <si>
    <t>https://www.genecards.org/cgi-bin/carddisp.pl?gene=CLPP</t>
  </si>
  <si>
    <t>ARNT</t>
  </si>
  <si>
    <t>Aryl Hydrocarbon Receptor Nuclear Translocator</t>
  </si>
  <si>
    <t>GC01M150809</t>
  </si>
  <si>
    <t>https://www.genecards.org/cgi-bin/carddisp.pl?gene=ARNT</t>
  </si>
  <si>
    <t>CUL4B</t>
  </si>
  <si>
    <t>Cullin 4B</t>
  </si>
  <si>
    <t>GC0XM120524</t>
  </si>
  <si>
    <t>https://www.genecards.org/cgi-bin/carddisp.pl?gene=CUL4B</t>
  </si>
  <si>
    <t>ANXA4</t>
  </si>
  <si>
    <t>Annexin A4</t>
  </si>
  <si>
    <t>GC02P069644</t>
  </si>
  <si>
    <t>https://www.genecards.org/cgi-bin/carddisp.pl?gene=ANXA4</t>
  </si>
  <si>
    <t>GMDS</t>
  </si>
  <si>
    <t>GDP-Mannose 4,6-Dehydratase</t>
  </si>
  <si>
    <t>GC06M001624</t>
  </si>
  <si>
    <t>https://www.genecards.org/cgi-bin/carddisp.pl?gene=GMDS</t>
  </si>
  <si>
    <t>KITLG</t>
  </si>
  <si>
    <t>KIT Ligand</t>
  </si>
  <si>
    <t>GC12M088492</t>
  </si>
  <si>
    <t>https://www.genecards.org/cgi-bin/carddisp.pl?gene=KITLG</t>
  </si>
  <si>
    <t>CD33</t>
  </si>
  <si>
    <t>CD33 Molecule</t>
  </si>
  <si>
    <t>GC19P051212</t>
  </si>
  <si>
    <t>https://www.genecards.org/cgi-bin/carddisp.pl?gene=CD33</t>
  </si>
  <si>
    <t>DNM3</t>
  </si>
  <si>
    <t>Dynamin 3</t>
  </si>
  <si>
    <t>GC01P171841</t>
  </si>
  <si>
    <t>https://www.genecards.org/cgi-bin/carddisp.pl?gene=DNM3</t>
  </si>
  <si>
    <t>DCLK1</t>
  </si>
  <si>
    <t>Doublecortin Like Kinase 1</t>
  </si>
  <si>
    <t>GC13M035768</t>
  </si>
  <si>
    <t>https://www.genecards.org/cgi-bin/carddisp.pl?gene=DCLK1</t>
  </si>
  <si>
    <t>GJA4</t>
  </si>
  <si>
    <t>Gap Junction Protein Alpha 4</t>
  </si>
  <si>
    <t>GC01P034792</t>
  </si>
  <si>
    <t>https://www.genecards.org/cgi-bin/carddisp.pl?gene=GJA4</t>
  </si>
  <si>
    <t>HPN</t>
  </si>
  <si>
    <t>Hepsin</t>
  </si>
  <si>
    <t>GC19P035040</t>
  </si>
  <si>
    <t>https://www.genecards.org/cgi-bin/carddisp.pl?gene=HPN</t>
  </si>
  <si>
    <t>GADD45A</t>
  </si>
  <si>
    <t>Growth Arrest And DNA Damage Inducible Alpha</t>
  </si>
  <si>
    <t>GC01P067685</t>
  </si>
  <si>
    <t>https://www.genecards.org/cgi-bin/carddisp.pl?gene=GADD45A</t>
  </si>
  <si>
    <t>ITGB7</t>
  </si>
  <si>
    <t>Integrin Subunit Beta 7</t>
  </si>
  <si>
    <t>GC12M053191</t>
  </si>
  <si>
    <t>https://www.genecards.org/cgi-bin/carddisp.pl?gene=ITGB7</t>
  </si>
  <si>
    <t>HTRA1</t>
  </si>
  <si>
    <t>HtrA Serine Peptidase 1</t>
  </si>
  <si>
    <t>GC10P122461</t>
  </si>
  <si>
    <t>https://www.genecards.org/cgi-bin/carddisp.pl?gene=HTRA1</t>
  </si>
  <si>
    <t>NDUFS4</t>
  </si>
  <si>
    <t>NADH:Ubiquinone Oxidoreductase Subunit S4</t>
  </si>
  <si>
    <t>GC05P053560</t>
  </si>
  <si>
    <t>https://www.genecards.org/cgi-bin/carddisp.pl?gene=NDUFS4</t>
  </si>
  <si>
    <t>NR0B2</t>
  </si>
  <si>
    <t>Nuclear Receptor Subfamily 0 Group B Member 2</t>
  </si>
  <si>
    <t>GC01M026925</t>
  </si>
  <si>
    <t>https://www.genecards.org/cgi-bin/carddisp.pl?gene=NR0B2</t>
  </si>
  <si>
    <t>MKNK2</t>
  </si>
  <si>
    <t>MAPK Interacting Serine/Threonine Kinase 2</t>
  </si>
  <si>
    <t>GC19M002037</t>
  </si>
  <si>
    <t>https://www.genecards.org/cgi-bin/carddisp.pl?gene=MKNK2</t>
  </si>
  <si>
    <t>LPAR3</t>
  </si>
  <si>
    <t>Lysophosphatidic Acid Receptor 3</t>
  </si>
  <si>
    <t>GC01M084811</t>
  </si>
  <si>
    <t>https://www.genecards.org/cgi-bin/carddisp.pl?gene=LPAR3</t>
  </si>
  <si>
    <t>MGAT1</t>
  </si>
  <si>
    <t>Alpha-1,3-Mannosyl-Glycoprotein 2-Beta-N-Acetylglucosaminyltransferase</t>
  </si>
  <si>
    <t>GC05M181011</t>
  </si>
  <si>
    <t>https://www.genecards.org/cgi-bin/carddisp.pl?gene=MGAT1</t>
  </si>
  <si>
    <t>PTPRK</t>
  </si>
  <si>
    <t>Protein Tyrosine Phosphatase Receptor Type K</t>
  </si>
  <si>
    <t>GC06M127949</t>
  </si>
  <si>
    <t>https://www.genecards.org/cgi-bin/carddisp.pl?gene=PTPRK</t>
  </si>
  <si>
    <t>LTF</t>
  </si>
  <si>
    <t>Lactotransferrin</t>
  </si>
  <si>
    <t>GC03M046435</t>
  </si>
  <si>
    <t>https://www.genecards.org/cgi-bin/carddisp.pl?gene=LTF</t>
  </si>
  <si>
    <t>TCN2</t>
  </si>
  <si>
    <t>Transcobalamin 2</t>
  </si>
  <si>
    <t>GC22P030606</t>
  </si>
  <si>
    <t>https://www.genecards.org/cgi-bin/carddisp.pl?gene=TCN2</t>
  </si>
  <si>
    <t>TDG</t>
  </si>
  <si>
    <t>Thymine DNA Glycosylase</t>
  </si>
  <si>
    <t>GC12P103965</t>
  </si>
  <si>
    <t>https://www.genecards.org/cgi-bin/carddisp.pl?gene=TDG</t>
  </si>
  <si>
    <t>PTPN14</t>
  </si>
  <si>
    <t>Protein Tyrosine Phosphatase Non-Receptor Type 14</t>
  </si>
  <si>
    <t>GC01M214348</t>
  </si>
  <si>
    <t>https://www.genecards.org/cgi-bin/carddisp.pl?gene=PTPN14</t>
  </si>
  <si>
    <t>SNAI2</t>
  </si>
  <si>
    <t>Snail Family Transcriptional Repressor 2</t>
  </si>
  <si>
    <t>GC08M048917</t>
  </si>
  <si>
    <t>https://www.genecards.org/cgi-bin/carddisp.pl?gene=SNAI2</t>
  </si>
  <si>
    <t>RPS6</t>
  </si>
  <si>
    <t>Ribosomal Protein S6</t>
  </si>
  <si>
    <t>GC09M019375</t>
  </si>
  <si>
    <t>https://www.genecards.org/cgi-bin/carddisp.pl?gene=RPS6</t>
  </si>
  <si>
    <t>SALL4</t>
  </si>
  <si>
    <t>Spalt Like Transcription Factor 4</t>
  </si>
  <si>
    <t>GC20M051784</t>
  </si>
  <si>
    <t>https://www.genecards.org/cgi-bin/carddisp.pl?gene=SALL4</t>
  </si>
  <si>
    <t>SLC37A4</t>
  </si>
  <si>
    <t>Solute Carrier Family 37 Member 4</t>
  </si>
  <si>
    <t>GC11M119024</t>
  </si>
  <si>
    <t>https://www.genecards.org/cgi-bin/carddisp.pl?gene=SLC37A4</t>
  </si>
  <si>
    <t>TNFSF13</t>
  </si>
  <si>
    <t>TNF Superfamily Member 13</t>
  </si>
  <si>
    <t>GC17P007558</t>
  </si>
  <si>
    <t>https://www.genecards.org/cgi-bin/carddisp.pl?gene=TNFSF13</t>
  </si>
  <si>
    <t>TFF1</t>
  </si>
  <si>
    <t>Trefoil Factor 1</t>
  </si>
  <si>
    <t>GC21M042362</t>
  </si>
  <si>
    <t>https://www.genecards.org/cgi-bin/carddisp.pl?gene=TFF1</t>
  </si>
  <si>
    <t>RHOH</t>
  </si>
  <si>
    <t>Ras Homolog Family Member H</t>
  </si>
  <si>
    <t>GC04P040192</t>
  </si>
  <si>
    <t>https://www.genecards.org/cgi-bin/carddisp.pl?gene=RHOH</t>
  </si>
  <si>
    <t>SCARB2</t>
  </si>
  <si>
    <t>Scavenger Receptor Class B Member 2</t>
  </si>
  <si>
    <t>GC04M076158</t>
  </si>
  <si>
    <t>https://www.genecards.org/cgi-bin/carddisp.pl?gene=SCARB2</t>
  </si>
  <si>
    <t>TFAM</t>
  </si>
  <si>
    <t>Transcription Factor A, Mitochondrial</t>
  </si>
  <si>
    <t>GC10P058385</t>
  </si>
  <si>
    <t>https://www.genecards.org/cgi-bin/carddisp.pl?gene=TFAM</t>
  </si>
  <si>
    <t>SMARCC1</t>
  </si>
  <si>
    <t>SWI/SNF Related, Matrix Associated, Actin Dependent Regulator Of Chromatin Subfamily C Member 1</t>
  </si>
  <si>
    <t>GC03M047585</t>
  </si>
  <si>
    <t>https://www.genecards.org/cgi-bin/carddisp.pl?gene=SMARCC1</t>
  </si>
  <si>
    <t>PPP1R12A</t>
  </si>
  <si>
    <t>Protein Phosphatase 1 Regulatory Subunit 12A</t>
  </si>
  <si>
    <t>GC12M079773</t>
  </si>
  <si>
    <t>https://www.genecards.org/cgi-bin/carddisp.pl?gene=PPP1R12A</t>
  </si>
  <si>
    <t>TRPM8</t>
  </si>
  <si>
    <t>Transient Receptor Potential Cation Channel Subfamily M Member 8</t>
  </si>
  <si>
    <t>GC02P233917</t>
  </si>
  <si>
    <t>https://www.genecards.org/cgi-bin/carddisp.pl?gene=TRPM8</t>
  </si>
  <si>
    <t>UQCRB</t>
  </si>
  <si>
    <t>Ubiquinol-Cytochrome C Reductase Binding Protein</t>
  </si>
  <si>
    <t>GC08M096225</t>
  </si>
  <si>
    <t>https://www.genecards.org/cgi-bin/carddisp.pl?gene=UQCRB</t>
  </si>
  <si>
    <t>XRCC4</t>
  </si>
  <si>
    <t>X-Ray Repair Cross Complementing 4</t>
  </si>
  <si>
    <t>GC05P083077</t>
  </si>
  <si>
    <t>https://www.genecards.org/cgi-bin/carddisp.pl?gene=XRCC4</t>
  </si>
  <si>
    <t>VAMP2</t>
  </si>
  <si>
    <t>Vesicle Associated Membrane Protein 2</t>
  </si>
  <si>
    <t>GC17M009459</t>
  </si>
  <si>
    <t>https://www.genecards.org/cgi-bin/carddisp.pl?gene=VAMP2</t>
  </si>
  <si>
    <t>DDB1</t>
  </si>
  <si>
    <t>Damage Specific DNA Binding Protein 1</t>
  </si>
  <si>
    <t>GC11M074289</t>
  </si>
  <si>
    <t>https://www.genecards.org/cgi-bin/carddisp.pl?gene=DDB1</t>
  </si>
  <si>
    <t>EEF1A1</t>
  </si>
  <si>
    <t>Eukaryotic Translation Elongation Factor 1 Alpha 1</t>
  </si>
  <si>
    <t>GC06M073515</t>
  </si>
  <si>
    <t>https://www.genecards.org/cgi-bin/carddisp.pl?gene=EEF1A1</t>
  </si>
  <si>
    <t>BLMH</t>
  </si>
  <si>
    <t>Bleomycin Hydrolase</t>
  </si>
  <si>
    <t>GC17M030248</t>
  </si>
  <si>
    <t>https://www.genecards.org/cgi-bin/carddisp.pl?gene=BLMH</t>
  </si>
  <si>
    <t>ARNTL</t>
  </si>
  <si>
    <t>Aryl Hydrocarbon Receptor Nuclear Translocator Like</t>
  </si>
  <si>
    <t>GC11P013276</t>
  </si>
  <si>
    <t>https://www.genecards.org/cgi-bin/carddisp.pl?gene=ARNTL</t>
  </si>
  <si>
    <t>ARRB1</t>
  </si>
  <si>
    <t>Arrestin Beta 1</t>
  </si>
  <si>
    <t>GC11M076273</t>
  </si>
  <si>
    <t>https://www.genecards.org/cgi-bin/carddisp.pl?gene=ARRB1</t>
  </si>
  <si>
    <t>ASXL1</t>
  </si>
  <si>
    <t>ASXL Transcriptional Regulator 1</t>
  </si>
  <si>
    <t>GC20P032420</t>
  </si>
  <si>
    <t>https://www.genecards.org/cgi-bin/carddisp.pl?gene=ASXL1</t>
  </si>
  <si>
    <t>ATG5</t>
  </si>
  <si>
    <t>Autophagy Related 5</t>
  </si>
  <si>
    <t>GC06M106045</t>
  </si>
  <si>
    <t>https://www.genecards.org/cgi-bin/carddisp.pl?gene=ATG5</t>
  </si>
  <si>
    <t>CENPF</t>
  </si>
  <si>
    <t>Centromere Protein F</t>
  </si>
  <si>
    <t>GC01P214603</t>
  </si>
  <si>
    <t>https://www.genecards.org/cgi-bin/carddisp.pl?gene=CENPF</t>
  </si>
  <si>
    <t>CPA6</t>
  </si>
  <si>
    <t>Carboxypeptidase A6</t>
  </si>
  <si>
    <t>GC08M067422</t>
  </si>
  <si>
    <t>https://www.genecards.org/cgi-bin/carddisp.pl?gene=CPA6</t>
  </si>
  <si>
    <t>CPOX</t>
  </si>
  <si>
    <t>Coproporphyrinogen Oxidase</t>
  </si>
  <si>
    <t>GC03M098576</t>
  </si>
  <si>
    <t>https://www.genecards.org/cgi-bin/carddisp.pl?gene=CPOX</t>
  </si>
  <si>
    <t>DFFB</t>
  </si>
  <si>
    <t>DNA Fragmentation Factor Subunit Beta</t>
  </si>
  <si>
    <t>GC01P003797</t>
  </si>
  <si>
    <t>https://www.genecards.org/cgi-bin/carddisp.pl?gene=DFFB</t>
  </si>
  <si>
    <t>B3GAT1</t>
  </si>
  <si>
    <t>Beta-1,3-Glucuronyltransferase 1</t>
  </si>
  <si>
    <t>GC11M134378</t>
  </si>
  <si>
    <t>https://www.genecards.org/cgi-bin/carddisp.pl?gene=B3GAT1</t>
  </si>
  <si>
    <t>ATG7</t>
  </si>
  <si>
    <t>Autophagy Related 7</t>
  </si>
  <si>
    <t>GC03P011282</t>
  </si>
  <si>
    <t>https://www.genecards.org/cgi-bin/carddisp.pl?gene=ATG7</t>
  </si>
  <si>
    <t>CD226</t>
  </si>
  <si>
    <t>CD226 Molecule</t>
  </si>
  <si>
    <t>GC18M069831</t>
  </si>
  <si>
    <t>https://www.genecards.org/cgi-bin/carddisp.pl?gene=CD226</t>
  </si>
  <si>
    <t>IRF4</t>
  </si>
  <si>
    <t>Interferon Regulatory Factor 4</t>
  </si>
  <si>
    <t>GC06P000391</t>
  </si>
  <si>
    <t>https://www.genecards.org/cgi-bin/carddisp.pl?gene=IRF4</t>
  </si>
  <si>
    <t>HES1</t>
  </si>
  <si>
    <t>Hes Family BHLH Transcription Factor 1</t>
  </si>
  <si>
    <t>GC03P194136</t>
  </si>
  <si>
    <t>https://www.genecards.org/cgi-bin/carddisp.pl?gene=HES1</t>
  </si>
  <si>
    <t>IL12A</t>
  </si>
  <si>
    <t>Interleukin 12A</t>
  </si>
  <si>
    <t>GC03P159988</t>
  </si>
  <si>
    <t>https://www.genecards.org/cgi-bin/carddisp.pl?gene=IL12A</t>
  </si>
  <si>
    <t>FGF9</t>
  </si>
  <si>
    <t>Fibroblast Growth Factor 9</t>
  </si>
  <si>
    <t>GC13P021671</t>
  </si>
  <si>
    <t>https://www.genecards.org/cgi-bin/carddisp.pl?gene=FGF9</t>
  </si>
  <si>
    <t>GIPC1</t>
  </si>
  <si>
    <t>GIPC PDZ Domain Containing Family Member 1</t>
  </si>
  <si>
    <t>GC19M014450</t>
  </si>
  <si>
    <t>https://www.genecards.org/cgi-bin/carddisp.pl?gene=GIPC1</t>
  </si>
  <si>
    <t>CD82</t>
  </si>
  <si>
    <t>CD82 Molecule</t>
  </si>
  <si>
    <t>GC11P044586</t>
  </si>
  <si>
    <t>https://www.genecards.org/cgi-bin/carddisp.pl?gene=CD82</t>
  </si>
  <si>
    <t>CD9</t>
  </si>
  <si>
    <t>CD9 Molecule</t>
  </si>
  <si>
    <t>GC12P014156</t>
  </si>
  <si>
    <t>https://www.genecards.org/cgi-bin/carddisp.pl?gene=CD9</t>
  </si>
  <si>
    <t>GFRA1</t>
  </si>
  <si>
    <t>GDNF Family Receptor Alpha 1</t>
  </si>
  <si>
    <t>GC10M116056</t>
  </si>
  <si>
    <t>https://www.genecards.org/cgi-bin/carddisp.pl?gene=GFRA1</t>
  </si>
  <si>
    <t>HAVCR2</t>
  </si>
  <si>
    <t>Hepatitis A Virus Cellular Receptor 2</t>
  </si>
  <si>
    <t>GC05M157063</t>
  </si>
  <si>
    <t>https://www.genecards.org/cgi-bin/carddisp.pl?gene=HAVCR2</t>
  </si>
  <si>
    <t>HNRNPD</t>
  </si>
  <si>
    <t>Heterogeneous Nuclear Ribonucleoprotein D</t>
  </si>
  <si>
    <t>GC04M082352</t>
  </si>
  <si>
    <t>https://www.genecards.org/cgi-bin/carddisp.pl?gene=HNRNPD</t>
  </si>
  <si>
    <t>FOXA1</t>
  </si>
  <si>
    <t>Forkhead Box A1</t>
  </si>
  <si>
    <t>GC14M037589</t>
  </si>
  <si>
    <t>https://www.genecards.org/cgi-bin/carddisp.pl?gene=FOXA1</t>
  </si>
  <si>
    <t>EIF3F</t>
  </si>
  <si>
    <t>Eukaryotic Translation Initiation Factor 3 Subunit F</t>
  </si>
  <si>
    <t>GC11P007966</t>
  </si>
  <si>
    <t>https://www.genecards.org/cgi-bin/carddisp.pl?gene=EIF3F</t>
  </si>
  <si>
    <t>FGF3</t>
  </si>
  <si>
    <t>Fibroblast Growth Factor 3</t>
  </si>
  <si>
    <t>GC11M074771</t>
  </si>
  <si>
    <t>https://www.genecards.org/cgi-bin/carddisp.pl?gene=FGF3</t>
  </si>
  <si>
    <t>FSCN1</t>
  </si>
  <si>
    <t>Fascin Actin-Bundling Protein 1</t>
  </si>
  <si>
    <t>GC07P005592</t>
  </si>
  <si>
    <t>https://www.genecards.org/cgi-bin/carddisp.pl?gene=FSCN1</t>
  </si>
  <si>
    <t>GATAD2B</t>
  </si>
  <si>
    <t>GATA Zinc Finger Domain Containing 2B</t>
  </si>
  <si>
    <t>GC01M153805</t>
  </si>
  <si>
    <t>https://www.genecards.org/cgi-bin/carddisp.pl?gene=GATAD2B</t>
  </si>
  <si>
    <t>LETM1</t>
  </si>
  <si>
    <t>Leucine Zipper And EF-Hand Containing Transmembrane Protein 1</t>
  </si>
  <si>
    <t>GC04M001811</t>
  </si>
  <si>
    <t>https://www.genecards.org/cgi-bin/carddisp.pl?gene=LETM1</t>
  </si>
  <si>
    <t>LAMA5</t>
  </si>
  <si>
    <t>Laminin Subunit Alpha 5</t>
  </si>
  <si>
    <t>GC20M062307</t>
  </si>
  <si>
    <t>https://www.genecards.org/cgi-bin/carddisp.pl?gene=LAMA5</t>
  </si>
  <si>
    <t>P2RY6</t>
  </si>
  <si>
    <t>Pyrimidinergic Receptor P2Y6</t>
  </si>
  <si>
    <t>GC11P073264</t>
  </si>
  <si>
    <t>https://www.genecards.org/cgi-bin/carddisp.pl?gene=P2RY6</t>
  </si>
  <si>
    <t>NDUFB8</t>
  </si>
  <si>
    <t>NADH:Ubiquinone Oxidoreductase Subunit B8</t>
  </si>
  <si>
    <t>GC10M100523</t>
  </si>
  <si>
    <t>https://www.genecards.org/cgi-bin/carddisp.pl?gene=NDUFB8</t>
  </si>
  <si>
    <t>POSTN</t>
  </si>
  <si>
    <t>Periostin</t>
  </si>
  <si>
    <t>GC13M037562</t>
  </si>
  <si>
    <t>https://www.genecards.org/cgi-bin/carddisp.pl?gene=POSTN</t>
  </si>
  <si>
    <t>PON2</t>
  </si>
  <si>
    <t>Paraoxonase 2</t>
  </si>
  <si>
    <t>GC07M095404</t>
  </si>
  <si>
    <t>https://www.genecards.org/cgi-bin/carddisp.pl?gene=PON2</t>
  </si>
  <si>
    <t>MID1</t>
  </si>
  <si>
    <t>Midline 1</t>
  </si>
  <si>
    <t>GC0XM010445</t>
  </si>
  <si>
    <t>https://www.genecards.org/cgi-bin/carddisp.pl?gene=MID1</t>
  </si>
  <si>
    <t>MASTL</t>
  </si>
  <si>
    <t>Microtubule Associated Serine/Threonine Kinase Like</t>
  </si>
  <si>
    <t>GC10P027154</t>
  </si>
  <si>
    <t>https://www.genecards.org/cgi-bin/carddisp.pl?gene=MASTL</t>
  </si>
  <si>
    <t>LNX1</t>
  </si>
  <si>
    <t>Ligand Of Numb-Protein X 1</t>
  </si>
  <si>
    <t>GC04M053459</t>
  </si>
  <si>
    <t>https://www.genecards.org/cgi-bin/carddisp.pl?gene=LNX1</t>
  </si>
  <si>
    <t>MAP2</t>
  </si>
  <si>
    <t>Microtubule Associated Protein 2</t>
  </si>
  <si>
    <t>GC02P209424</t>
  </si>
  <si>
    <t>https://www.genecards.org/cgi-bin/carddisp.pl?gene=MAP2</t>
  </si>
  <si>
    <t>MAN1A2</t>
  </si>
  <si>
    <t>Mannosidase Alpha Class 1A Member 2</t>
  </si>
  <si>
    <t>GC01P117367</t>
  </si>
  <si>
    <t>https://www.genecards.org/cgi-bin/carddisp.pl?gene=MAN1A2</t>
  </si>
  <si>
    <t>MTRR</t>
  </si>
  <si>
    <t>5-Methyltetrahydrofolate-Homocysteine Methyltransferase Reductase</t>
  </si>
  <si>
    <t>GC05P007851</t>
  </si>
  <si>
    <t>https://www.genecards.org/cgi-bin/carddisp.pl?gene=MTRR</t>
  </si>
  <si>
    <t>KLF6</t>
  </si>
  <si>
    <t>Kruppel Like Factor 6</t>
  </si>
  <si>
    <t>GC10M003779</t>
  </si>
  <si>
    <t>https://www.genecards.org/cgi-bin/carddisp.pl?gene=KLF6</t>
  </si>
  <si>
    <t>LCN2</t>
  </si>
  <si>
    <t>Lipocalin 2</t>
  </si>
  <si>
    <t>GC09P128149</t>
  </si>
  <si>
    <t>https://www.genecards.org/cgi-bin/carddisp.pl?gene=LCN2</t>
  </si>
  <si>
    <t>RBBP4</t>
  </si>
  <si>
    <t>RB Binding Protein 4, Chromatin Remodeling Factor</t>
  </si>
  <si>
    <t>GC01P032651</t>
  </si>
  <si>
    <t>https://www.genecards.org/cgi-bin/carddisp.pl?gene=RBBP4</t>
  </si>
  <si>
    <t>RAB3A</t>
  </si>
  <si>
    <t>RAB3A, Member RAS Oncogene Family</t>
  </si>
  <si>
    <t>GC19M018196</t>
  </si>
  <si>
    <t>https://www.genecards.org/cgi-bin/carddisp.pl?gene=RAB3A</t>
  </si>
  <si>
    <t>POLR1C</t>
  </si>
  <si>
    <t>RNA Polymerase I And III Subunit C</t>
  </si>
  <si>
    <t>GC06P061378</t>
  </si>
  <si>
    <t>https://www.genecards.org/cgi-bin/carddisp.pl?gene=POLR1C</t>
  </si>
  <si>
    <t>PNKD</t>
  </si>
  <si>
    <t>PNKD Metallo-Beta-Lactamase Domain Containing</t>
  </si>
  <si>
    <t>GC02P218270</t>
  </si>
  <si>
    <t>https://www.genecards.org/cgi-bin/carddisp.pl?gene=PNKD</t>
  </si>
  <si>
    <t>PGAM1</t>
  </si>
  <si>
    <t>Phosphoglycerate Mutase 1</t>
  </si>
  <si>
    <t>GC10P097426</t>
  </si>
  <si>
    <t>https://www.genecards.org/cgi-bin/carddisp.pl?gene=PGAM1</t>
  </si>
  <si>
    <t>TANK</t>
  </si>
  <si>
    <t>TRAF Family Member Associated NFKB Activator</t>
  </si>
  <si>
    <t>GC02P161136</t>
  </si>
  <si>
    <t>https://www.genecards.org/cgi-bin/carddisp.pl?gene=TANK</t>
  </si>
  <si>
    <t>TCL1A</t>
  </si>
  <si>
    <t>TCL1 Family AKT Coactivator A</t>
  </si>
  <si>
    <t>GC14M097135</t>
  </si>
  <si>
    <t>https://www.genecards.org/cgi-bin/carddisp.pl?gene=TCL1A</t>
  </si>
  <si>
    <t>QPCT</t>
  </si>
  <si>
    <t>Glutaminyl-Peptide Cyclotransferase</t>
  </si>
  <si>
    <t>GC02P037344</t>
  </si>
  <si>
    <t>https://www.genecards.org/cgi-bin/carddisp.pl?gene=QPCT</t>
  </si>
  <si>
    <t>SLC25A10</t>
  </si>
  <si>
    <t>Solute Carrier Family 25 Member 10</t>
  </si>
  <si>
    <t>GC17P081712</t>
  </si>
  <si>
    <t>https://www.genecards.org/cgi-bin/carddisp.pl?gene=SLC25A10</t>
  </si>
  <si>
    <t>SELL</t>
  </si>
  <si>
    <t>Selectin L</t>
  </si>
  <si>
    <t>GC01M169690</t>
  </si>
  <si>
    <t>https://www.genecards.org/cgi-bin/carddisp.pl?gene=SELL</t>
  </si>
  <si>
    <t>SKP1</t>
  </si>
  <si>
    <t>S-Phase Kinase Associated Protein 1</t>
  </si>
  <si>
    <t>GC05M134148</t>
  </si>
  <si>
    <t>https://www.genecards.org/cgi-bin/carddisp.pl?gene=SKP1</t>
  </si>
  <si>
    <t>TRADD</t>
  </si>
  <si>
    <t>TNFRSF1A Associated Via Death Domain</t>
  </si>
  <si>
    <t>GC16M067154</t>
  </si>
  <si>
    <t>https://www.genecards.org/cgi-bin/carddisp.pl?gene=TRADD</t>
  </si>
  <si>
    <t>TRIM28</t>
  </si>
  <si>
    <t>Tripartite Motif Containing 28</t>
  </si>
  <si>
    <t>GC19P058544</t>
  </si>
  <si>
    <t>https://www.genecards.org/cgi-bin/carddisp.pl?gene=TRIM28</t>
  </si>
  <si>
    <t>ST6GAL1</t>
  </si>
  <si>
    <t>ST6 Beta-Galactoside Alpha-2,6-Sialyltransferase 1</t>
  </si>
  <si>
    <t>GC03P186930</t>
  </si>
  <si>
    <t>https://www.genecards.org/cgi-bin/carddisp.pl?gene=ST6GAL1</t>
  </si>
  <si>
    <t>SPINT2</t>
  </si>
  <si>
    <t>Serine Peptidase Inhibitor, Kunitz Type 2</t>
  </si>
  <si>
    <t>GC19P038244</t>
  </si>
  <si>
    <t>https://www.genecards.org/cgi-bin/carddisp.pl?gene=SPINT2</t>
  </si>
  <si>
    <t>SOX17</t>
  </si>
  <si>
    <t>SRY-Box Transcription Factor 17</t>
  </si>
  <si>
    <t>GC08P054457</t>
  </si>
  <si>
    <t>https://www.genecards.org/cgi-bin/carddisp.pl?gene=SOX17</t>
  </si>
  <si>
    <t>SOX4</t>
  </si>
  <si>
    <t>SRY-Box Transcription Factor 4</t>
  </si>
  <si>
    <t>GC06P021593</t>
  </si>
  <si>
    <t>https://www.genecards.org/cgi-bin/carddisp.pl?gene=SOX4</t>
  </si>
  <si>
    <t>SRGAP1</t>
  </si>
  <si>
    <t>SLIT-ROBO Rho GTPase Activating Protein 1</t>
  </si>
  <si>
    <t>GC12P063844</t>
  </si>
  <si>
    <t>https://www.genecards.org/cgi-bin/carddisp.pl?gene=SRGAP1</t>
  </si>
  <si>
    <t>SNW1</t>
  </si>
  <si>
    <t>SNW Domain Containing 1</t>
  </si>
  <si>
    <t>GC14M077717</t>
  </si>
  <si>
    <t>https://www.genecards.org/cgi-bin/carddisp.pl?gene=SNW1</t>
  </si>
  <si>
    <t>SPOP</t>
  </si>
  <si>
    <t>Speckle Type BTB/POZ Protein</t>
  </si>
  <si>
    <t>GC17M049598</t>
  </si>
  <si>
    <t>https://www.genecards.org/cgi-bin/carddisp.pl?gene=SPOP</t>
  </si>
  <si>
    <t>RIPK3</t>
  </si>
  <si>
    <t>Receptor Interacting Serine/Threonine Kinase 3</t>
  </si>
  <si>
    <t>GC14M024336</t>
  </si>
  <si>
    <t>https://www.genecards.org/cgi-bin/carddisp.pl?gene=RIPK3</t>
  </si>
  <si>
    <t>RGS4</t>
  </si>
  <si>
    <t>Regulator Of G Protein Signaling 4</t>
  </si>
  <si>
    <t>GC01P163038</t>
  </si>
  <si>
    <t>https://www.genecards.org/cgi-bin/carddisp.pl?gene=RGS4</t>
  </si>
  <si>
    <t>RREB1</t>
  </si>
  <si>
    <t>Ras Responsive Element Binding Protein 1</t>
  </si>
  <si>
    <t>GC06P007107</t>
  </si>
  <si>
    <t>https://www.genecards.org/cgi-bin/carddisp.pl?gene=RREB1</t>
  </si>
  <si>
    <t>PYCARD</t>
  </si>
  <si>
    <t>PYD And CARD Domain Containing</t>
  </si>
  <si>
    <t>GC16M031201</t>
  </si>
  <si>
    <t>https://www.genecards.org/cgi-bin/carddisp.pl?gene=PYCARD</t>
  </si>
  <si>
    <t>STMN1</t>
  </si>
  <si>
    <t>Stathmin 1</t>
  </si>
  <si>
    <t>GC01M025884</t>
  </si>
  <si>
    <t>https://www.genecards.org/cgi-bin/carddisp.pl?gene=STMN1</t>
  </si>
  <si>
    <t>SETD7</t>
  </si>
  <si>
    <t>SET Domain Containing 7, Histone Lysine Methyltransferase</t>
  </si>
  <si>
    <t>GC04M139495</t>
  </si>
  <si>
    <t>https://www.genecards.org/cgi-bin/carddisp.pl?gene=SETD7</t>
  </si>
  <si>
    <t>VASP</t>
  </si>
  <si>
    <t>Vasodilator Stimulated Phosphoprotein</t>
  </si>
  <si>
    <t>GC19P045507</t>
  </si>
  <si>
    <t>https://www.genecards.org/cgi-bin/carddisp.pl?gene=VASP</t>
  </si>
  <si>
    <t>NFYC</t>
  </si>
  <si>
    <t>Nuclear Transcription Factor Y Subunit Gamma</t>
  </si>
  <si>
    <t>GC01P040691</t>
  </si>
  <si>
    <t>https://www.genecards.org/cgi-bin/carddisp.pl?gene=NFYC</t>
  </si>
  <si>
    <t>NMT1</t>
  </si>
  <si>
    <t>N-Myristoyltransferase 1</t>
  </si>
  <si>
    <t>GC17P045374</t>
  </si>
  <si>
    <t>https://www.genecards.org/cgi-bin/carddisp.pl?gene=NMT1</t>
  </si>
  <si>
    <t>NODAL</t>
  </si>
  <si>
    <t>Nodal Growth Differentiation Factor</t>
  </si>
  <si>
    <t>GC10M070431</t>
  </si>
  <si>
    <t>https://www.genecards.org/cgi-bin/carddisp.pl?gene=NODAL</t>
  </si>
  <si>
    <t>UVRAG</t>
  </si>
  <si>
    <t>UV Radiation Resistance Associated</t>
  </si>
  <si>
    <t>GC11P075815</t>
  </si>
  <si>
    <t>https://www.genecards.org/cgi-bin/carddisp.pl?gene=UVRAG</t>
  </si>
  <si>
    <t>VANGL1</t>
  </si>
  <si>
    <t>VANGL Planar Cell Polarity Protein 1</t>
  </si>
  <si>
    <t>GC01P115641</t>
  </si>
  <si>
    <t>https://www.genecards.org/cgi-bin/carddisp.pl?gene=VANGL1</t>
  </si>
  <si>
    <t>ZFP36L1</t>
  </si>
  <si>
    <t>ZFP36 Ring Finger Protein Like 1</t>
  </si>
  <si>
    <t>GC14M068787</t>
  </si>
  <si>
    <t>https://www.genecards.org/cgi-bin/carddisp.pl?gene=ZFP36L1</t>
  </si>
  <si>
    <t>ZMPSTE24</t>
  </si>
  <si>
    <t>Zinc Metallopeptidase STE24</t>
  </si>
  <si>
    <t>GC01P040258</t>
  </si>
  <si>
    <t>https://www.genecards.org/cgi-bin/carddisp.pl?gene=ZMPSTE24</t>
  </si>
  <si>
    <t>TRPM2</t>
  </si>
  <si>
    <t>Transient Receptor Potential Cation Channel Subfamily M Member 2</t>
  </si>
  <si>
    <t>GC21P044350</t>
  </si>
  <si>
    <t>https://www.genecards.org/cgi-bin/carddisp.pl?gene=TRPM2</t>
  </si>
  <si>
    <t>UBTF</t>
  </si>
  <si>
    <t>Upstream Binding Transcription Factor</t>
  </si>
  <si>
    <t>GC17M044205</t>
  </si>
  <si>
    <t>https://www.genecards.org/cgi-bin/carddisp.pl?gene=UBTF</t>
  </si>
  <si>
    <t>USP4</t>
  </si>
  <si>
    <t>Ubiquitin Specific Peptidase 4</t>
  </si>
  <si>
    <t>GC03M049277</t>
  </si>
  <si>
    <t>https://www.genecards.org/cgi-bin/carddisp.pl?gene=USP4</t>
  </si>
  <si>
    <t>E2F5</t>
  </si>
  <si>
    <t>E2F Transcription Factor 5</t>
  </si>
  <si>
    <t>GC08P085177</t>
  </si>
  <si>
    <t>https://www.genecards.org/cgi-bin/carddisp.pl?gene=E2F5</t>
  </si>
  <si>
    <t>DTYMK</t>
  </si>
  <si>
    <t>Deoxythymidylate Kinase</t>
  </si>
  <si>
    <t>GC02M241675</t>
  </si>
  <si>
    <t>https://www.genecards.org/cgi-bin/carddisp.pl?gene=DTYMK</t>
  </si>
  <si>
    <t>EED</t>
  </si>
  <si>
    <t>Embryonic Ectoderm Development</t>
  </si>
  <si>
    <t>GC11P086244</t>
  </si>
  <si>
    <t>https://www.genecards.org/cgi-bin/carddisp.pl?gene=EED</t>
  </si>
  <si>
    <t>DLL3</t>
  </si>
  <si>
    <t>Delta Like Canonical Notch Ligand 3</t>
  </si>
  <si>
    <t>GC19P039498</t>
  </si>
  <si>
    <t>https://www.genecards.org/cgi-bin/carddisp.pl?gene=DLL3</t>
  </si>
  <si>
    <t>ABCC11</t>
  </si>
  <si>
    <t>ATP Binding Cassette Subfamily C Member 11</t>
  </si>
  <si>
    <t>GC16M048166</t>
  </si>
  <si>
    <t>https://www.genecards.org/cgi-bin/carddisp.pl?gene=ABCC11</t>
  </si>
  <si>
    <t>AIMP2</t>
  </si>
  <si>
    <t>Aminoacyl TRNA Synthetase Complex Interacting Multifunctional Protein 2</t>
  </si>
  <si>
    <t>GC07P006016</t>
  </si>
  <si>
    <t>https://www.genecards.org/cgi-bin/carddisp.pl?gene=AIMP2</t>
  </si>
  <si>
    <t>ALDH9A1</t>
  </si>
  <si>
    <t>Aldehyde Dehydrogenase 9 Family Member A1</t>
  </si>
  <si>
    <t>GC01M165672</t>
  </si>
  <si>
    <t>https://www.genecards.org/cgi-bin/carddisp.pl?gene=ALDH9A1</t>
  </si>
  <si>
    <t>ABCB5</t>
  </si>
  <si>
    <t>ATP Binding Cassette Subfamily B Member 5</t>
  </si>
  <si>
    <t>GC07P020615</t>
  </si>
  <si>
    <t>https://www.genecards.org/cgi-bin/carddisp.pl?gene=ABCB5</t>
  </si>
  <si>
    <t>ADCYAP1</t>
  </si>
  <si>
    <t>Adenylate Cyclase Activating Polypeptide 1</t>
  </si>
  <si>
    <t>GC18P000895</t>
  </si>
  <si>
    <t>https://www.genecards.org/cgi-bin/carddisp.pl?gene=ADCYAP1</t>
  </si>
  <si>
    <t>CNBP</t>
  </si>
  <si>
    <t>CCHC-Type Zinc Finger Nucleic Acid Binding Protein</t>
  </si>
  <si>
    <t>GC03M129167</t>
  </si>
  <si>
    <t>https://www.genecards.org/cgi-bin/carddisp.pl?gene=CNBP</t>
  </si>
  <si>
    <t>CEACAM5</t>
  </si>
  <si>
    <t>CEA Cell Adhesion Molecule 5</t>
  </si>
  <si>
    <t>GC19P042765</t>
  </si>
  <si>
    <t>https://www.genecards.org/cgi-bin/carddisp.pl?gene=CEACAM5</t>
  </si>
  <si>
    <t>BGN</t>
  </si>
  <si>
    <t>Biglycan</t>
  </si>
  <si>
    <t>GC0XP153494</t>
  </si>
  <si>
    <t>https://www.genecards.org/cgi-bin/carddisp.pl?gene=BGN</t>
  </si>
  <si>
    <t>ATRIP</t>
  </si>
  <si>
    <t>ATR Interacting Protein</t>
  </si>
  <si>
    <t>GC03P048449</t>
  </si>
  <si>
    <t>https://www.genecards.org/cgi-bin/carddisp.pl?gene=ATRIP</t>
  </si>
  <si>
    <t>ASPSCR1</t>
  </si>
  <si>
    <t>ASPSCR1 Tether For SLC2A4, UBX Domain Containing</t>
  </si>
  <si>
    <t>GC17P081976</t>
  </si>
  <si>
    <t>https://www.genecards.org/cgi-bin/carddisp.pl?gene=ASPSCR1</t>
  </si>
  <si>
    <t>COX5B</t>
  </si>
  <si>
    <t>Cytochrome C Oxidase Subunit 5B</t>
  </si>
  <si>
    <t>GC02P097628</t>
  </si>
  <si>
    <t>https://www.genecards.org/cgi-bin/carddisp.pl?gene=COX5B</t>
  </si>
  <si>
    <t>ANXA6</t>
  </si>
  <si>
    <t>Annexin A6</t>
  </si>
  <si>
    <t>GC05M151100</t>
  </si>
  <si>
    <t>https://www.genecards.org/cgi-bin/carddisp.pl?gene=ANXA6</t>
  </si>
  <si>
    <t>APBA2</t>
  </si>
  <si>
    <t>Amyloid Beta Precursor Protein Binding Family A Member 2</t>
  </si>
  <si>
    <t>GC15P029688</t>
  </si>
  <si>
    <t>https://www.genecards.org/cgi-bin/carddisp.pl?gene=APBA2</t>
  </si>
  <si>
    <t>APOBEC3G</t>
  </si>
  <si>
    <t>Apolipoprotein B MRNA Editing Enzyme Catalytic Subunit 3G</t>
  </si>
  <si>
    <t>GC22P039078</t>
  </si>
  <si>
    <t>https://www.genecards.org/cgi-bin/carddisp.pl?gene=APOBEC3G</t>
  </si>
  <si>
    <t>CCNE2</t>
  </si>
  <si>
    <t>Cyclin E2</t>
  </si>
  <si>
    <t>GC08M094879</t>
  </si>
  <si>
    <t>https://www.genecards.org/cgi-bin/carddisp.pl?gene=CCNE2</t>
  </si>
  <si>
    <t>COL12A1</t>
  </si>
  <si>
    <t>Collagen Type XII Alpha 1 Chain</t>
  </si>
  <si>
    <t>GC06M075084</t>
  </si>
  <si>
    <t>https://www.genecards.org/cgi-bin/carddisp.pl?gene=COL12A1</t>
  </si>
  <si>
    <t>FGF7</t>
  </si>
  <si>
    <t>Fibroblast Growth Factor 7</t>
  </si>
  <si>
    <t>GC15P049423</t>
  </si>
  <si>
    <t>https://www.genecards.org/cgi-bin/carddisp.pl?gene=FGF7</t>
  </si>
  <si>
    <t>FLOT1</t>
  </si>
  <si>
    <t>Flotillin 1</t>
  </si>
  <si>
    <t>GC06M051316</t>
  </si>
  <si>
    <t>https://www.genecards.org/cgi-bin/carddisp.pl?gene=FLOT1</t>
  </si>
  <si>
    <t>IL17A</t>
  </si>
  <si>
    <t>Interleukin 17A</t>
  </si>
  <si>
    <t>GC06P052186</t>
  </si>
  <si>
    <t>https://www.genecards.org/cgi-bin/carddisp.pl?gene=IL17A</t>
  </si>
  <si>
    <t>KHSRP</t>
  </si>
  <si>
    <t>KH-Type Splicing Regulatory Protein</t>
  </si>
  <si>
    <t>GC19M006413</t>
  </si>
  <si>
    <t>https://www.genecards.org/cgi-bin/carddisp.pl?gene=KHSRP</t>
  </si>
  <si>
    <t>CD70</t>
  </si>
  <si>
    <t>CD70 Molecule</t>
  </si>
  <si>
    <t>GC19M006590</t>
  </si>
  <si>
    <t>https://www.genecards.org/cgi-bin/carddisp.pl?gene=CD70</t>
  </si>
  <si>
    <t>DHPS</t>
  </si>
  <si>
    <t>Deoxyhypusine Synthase</t>
  </si>
  <si>
    <t>GC19M013225</t>
  </si>
  <si>
    <t>https://www.genecards.org/cgi-bin/carddisp.pl?gene=DHPS</t>
  </si>
  <si>
    <t>DAPK2</t>
  </si>
  <si>
    <t>Death Associated Protein Kinase 2</t>
  </si>
  <si>
    <t>GC15M063907</t>
  </si>
  <si>
    <t>https://www.genecards.org/cgi-bin/carddisp.pl?gene=DAPK2</t>
  </si>
  <si>
    <t>EIF5</t>
  </si>
  <si>
    <t>Eukaryotic Translation Initiation Factor 5</t>
  </si>
  <si>
    <t>GC14P103333</t>
  </si>
  <si>
    <t>https://www.genecards.org/cgi-bin/carddisp.pl?gene=EIF5</t>
  </si>
  <si>
    <t>ELAVL1</t>
  </si>
  <si>
    <t>ELAV Like RNA Binding Protein 1</t>
  </si>
  <si>
    <t>GC19M007958</t>
  </si>
  <si>
    <t>https://www.genecards.org/cgi-bin/carddisp.pl?gene=ELAVL1</t>
  </si>
  <si>
    <t>GSTM2</t>
  </si>
  <si>
    <t>Glutathione S-Transferase Mu 2</t>
  </si>
  <si>
    <t>GC01P109668</t>
  </si>
  <si>
    <t>https://www.genecards.org/cgi-bin/carddisp.pl?gene=GSTM2</t>
  </si>
  <si>
    <t>CCK</t>
  </si>
  <si>
    <t>Cholecystokinin</t>
  </si>
  <si>
    <t>GC03M042274</t>
  </si>
  <si>
    <t>https://www.genecards.org/cgi-bin/carddisp.pl?gene=CCK</t>
  </si>
  <si>
    <t>EIF4B</t>
  </si>
  <si>
    <t>Eukaryotic Translation Initiation Factor 4B</t>
  </si>
  <si>
    <t>GC12P053006</t>
  </si>
  <si>
    <t>https://www.genecards.org/cgi-bin/carddisp.pl?gene=EIF4B</t>
  </si>
  <si>
    <t>GCLM</t>
  </si>
  <si>
    <t>Glutamate-Cysteine Ligase Modifier Subunit</t>
  </si>
  <si>
    <t>GC01M093885</t>
  </si>
  <si>
    <t>https://www.genecards.org/cgi-bin/carddisp.pl?gene=GCLM</t>
  </si>
  <si>
    <t>LAMP1</t>
  </si>
  <si>
    <t>Lysosomal Associated Membrane Protein 1</t>
  </si>
  <si>
    <t>GC13P113297</t>
  </si>
  <si>
    <t>https://www.genecards.org/cgi-bin/carddisp.pl?gene=LAMP1</t>
  </si>
  <si>
    <t>OSM</t>
  </si>
  <si>
    <t>Oncostatin M</t>
  </si>
  <si>
    <t>GC22M030262</t>
  </si>
  <si>
    <t>https://www.genecards.org/cgi-bin/carddisp.pl?gene=OSM</t>
  </si>
  <si>
    <t>NDC80</t>
  </si>
  <si>
    <t>NDC80 Kinetochore Complex Component</t>
  </si>
  <si>
    <t>GC18P002571</t>
  </si>
  <si>
    <t>https://www.genecards.org/cgi-bin/carddisp.pl?gene=NDC80</t>
  </si>
  <si>
    <t>PFKFB4</t>
  </si>
  <si>
    <t>6-Phosphofructo-2-Kinase/Fructose-2,6-Biphosphatase 4</t>
  </si>
  <si>
    <t>GC03M048517</t>
  </si>
  <si>
    <t>https://www.genecards.org/cgi-bin/carddisp.pl?gene=PFKFB4</t>
  </si>
  <si>
    <t>PBX3</t>
  </si>
  <si>
    <t>PBX Homeobox 3</t>
  </si>
  <si>
    <t>GC09P125747</t>
  </si>
  <si>
    <t>https://www.genecards.org/cgi-bin/carddisp.pl?gene=PBX3</t>
  </si>
  <si>
    <t>NR2E3</t>
  </si>
  <si>
    <t>Nuclear Receptor Subfamily 2 Group E Member 3</t>
  </si>
  <si>
    <t>GC15P071792</t>
  </si>
  <si>
    <t>https://www.genecards.org/cgi-bin/carddisp.pl?gene=NR2E3</t>
  </si>
  <si>
    <t>MLST8</t>
  </si>
  <si>
    <t>MTOR Associated Protein, LST8 Homolog</t>
  </si>
  <si>
    <t>GC16P002204</t>
  </si>
  <si>
    <t>https://www.genecards.org/cgi-bin/carddisp.pl?gene=MLST8</t>
  </si>
  <si>
    <t>MFN1</t>
  </si>
  <si>
    <t>Mitofusin 1</t>
  </si>
  <si>
    <t>GC03P179347</t>
  </si>
  <si>
    <t>https://www.genecards.org/cgi-bin/carddisp.pl?gene=MFN1</t>
  </si>
  <si>
    <t>KRIT1</t>
  </si>
  <si>
    <t>KRIT1 Ankyrin Repeat Containing</t>
  </si>
  <si>
    <t>GC07M092198</t>
  </si>
  <si>
    <t>https://www.genecards.org/cgi-bin/carddisp.pl?gene=KRIT1</t>
  </si>
  <si>
    <t>MBD3</t>
  </si>
  <si>
    <t>Methyl-CpG Binding Domain Protein 3</t>
  </si>
  <si>
    <t>GC19M002660</t>
  </si>
  <si>
    <t>https://www.genecards.org/cgi-bin/carddisp.pl?gene=MBD3</t>
  </si>
  <si>
    <t>IGBP1</t>
  </si>
  <si>
    <t>Immunoglobulin Binding Protein 1</t>
  </si>
  <si>
    <t>GC0XP070133</t>
  </si>
  <si>
    <t>https://www.genecards.org/cgi-bin/carddisp.pl?gene=IGBP1</t>
  </si>
  <si>
    <t>MAP1LC3B</t>
  </si>
  <si>
    <t>Microtubule Associated Protein 1 Light Chain 3 Beta</t>
  </si>
  <si>
    <t>GC16P087384</t>
  </si>
  <si>
    <t>https://www.genecards.org/cgi-bin/carddisp.pl?gene=MAP1LC3B</t>
  </si>
  <si>
    <t>RBBP7</t>
  </si>
  <si>
    <t>RB Binding Protein 7, Chromatin Remodeling Factor</t>
  </si>
  <si>
    <t>GC0XM016839</t>
  </si>
  <si>
    <t>https://www.genecards.org/cgi-bin/carddisp.pl?gene=RBBP7</t>
  </si>
  <si>
    <t>RASGRF1</t>
  </si>
  <si>
    <t>Ras Protein Specific Guanine Nucleotide Releasing Factor 1</t>
  </si>
  <si>
    <t>GC15M078959</t>
  </si>
  <si>
    <t>https://www.genecards.org/cgi-bin/carddisp.pl?gene=RASGRF1</t>
  </si>
  <si>
    <t>PUF60</t>
  </si>
  <si>
    <t>Poly(U) Binding Splicing Factor 60</t>
  </si>
  <si>
    <t>GC08M143816</t>
  </si>
  <si>
    <t>https://www.genecards.org/cgi-bin/carddisp.pl?gene=PUF60</t>
  </si>
  <si>
    <t>MYT1</t>
  </si>
  <si>
    <t>Myelin Transcription Factor 1</t>
  </si>
  <si>
    <t>GC20P064651</t>
  </si>
  <si>
    <t>https://www.genecards.org/cgi-bin/carddisp.pl?gene=MYT1</t>
  </si>
  <si>
    <t>MTA3</t>
  </si>
  <si>
    <t>Metastasis Associated 1 Family Member 3</t>
  </si>
  <si>
    <t>GC02P042494</t>
  </si>
  <si>
    <t>https://www.genecards.org/cgi-bin/carddisp.pl?gene=MTA3</t>
  </si>
  <si>
    <t>PSME3</t>
  </si>
  <si>
    <t>Proteasome Activator Subunit 3</t>
  </si>
  <si>
    <t>GC17P042824</t>
  </si>
  <si>
    <t>https://www.genecards.org/cgi-bin/carddisp.pl?gene=PSME3</t>
  </si>
  <si>
    <t>SMOC2</t>
  </si>
  <si>
    <t>SPARC Related Modular Calcium Binding 2</t>
  </si>
  <si>
    <t>GC06P168441</t>
  </si>
  <si>
    <t>https://www.genecards.org/cgi-bin/carddisp.pl?gene=SMOC2</t>
  </si>
  <si>
    <t>THPO</t>
  </si>
  <si>
    <t>Thrombopoietin</t>
  </si>
  <si>
    <t>GC03M184371</t>
  </si>
  <si>
    <t>https://www.genecards.org/cgi-bin/carddisp.pl?gene=THPO</t>
  </si>
  <si>
    <t>TKTL1</t>
  </si>
  <si>
    <t>Transketolase Like 1</t>
  </si>
  <si>
    <t>GC0XP154295</t>
  </si>
  <si>
    <t>https://www.genecards.org/cgi-bin/carddisp.pl?gene=TKTL1</t>
  </si>
  <si>
    <t>S100A9</t>
  </si>
  <si>
    <t>S100 Calcium Binding Protein A9</t>
  </si>
  <si>
    <t>GC01P153357</t>
  </si>
  <si>
    <t>https://www.genecards.org/cgi-bin/carddisp.pl?gene=S100A9</t>
  </si>
  <si>
    <t>RPL7A</t>
  </si>
  <si>
    <t>Ribosomal Protein L7a</t>
  </si>
  <si>
    <t>GC09P133348</t>
  </si>
  <si>
    <t>https://www.genecards.org/cgi-bin/carddisp.pl?gene=RPL7A</t>
  </si>
  <si>
    <t>SLC22A8</t>
  </si>
  <si>
    <t>Solute Carrier Family 22 Member 8</t>
  </si>
  <si>
    <t>GC11M074367</t>
  </si>
  <si>
    <t>https://www.genecards.org/cgi-bin/carddisp.pl?gene=SLC22A8</t>
  </si>
  <si>
    <t>SLC23A2</t>
  </si>
  <si>
    <t>Solute Carrier Family 23 Member 2</t>
  </si>
  <si>
    <t>GC20M004852</t>
  </si>
  <si>
    <t>https://www.genecards.org/cgi-bin/carddisp.pl?gene=SLC23A2</t>
  </si>
  <si>
    <t>SELPLG</t>
  </si>
  <si>
    <t>Selectin P Ligand</t>
  </si>
  <si>
    <t>GC12M108621</t>
  </si>
  <si>
    <t>https://www.genecards.org/cgi-bin/carddisp.pl?gene=SELPLG</t>
  </si>
  <si>
    <t>UBE2F</t>
  </si>
  <si>
    <t>Ubiquitin Conjugating Enzyme E2 F (Putative)</t>
  </si>
  <si>
    <t>GC02P237992</t>
  </si>
  <si>
    <t>https://www.genecards.org/cgi-bin/carddisp.pl?gene=UBE2F</t>
  </si>
  <si>
    <t>UBE2V1</t>
  </si>
  <si>
    <t>Ubiquitin Conjugating Enzyme E2 V1</t>
  </si>
  <si>
    <t>GC20M050082</t>
  </si>
  <si>
    <t>https://www.genecards.org/cgi-bin/carddisp.pl?gene=UBE2V1</t>
  </si>
  <si>
    <t>TPX2</t>
  </si>
  <si>
    <t>TPX2 Microtubule Nucleation Factor</t>
  </si>
  <si>
    <t>GC20P031739</t>
  </si>
  <si>
    <t>https://www.genecards.org/cgi-bin/carddisp.pl?gene=TPX2</t>
  </si>
  <si>
    <t>TOPBP1</t>
  </si>
  <si>
    <t>DNA Topoisomerase II Binding Protein 1</t>
  </si>
  <si>
    <t>GC03M133600</t>
  </si>
  <si>
    <t>https://www.genecards.org/cgi-bin/carddisp.pl?gene=TOPBP1</t>
  </si>
  <si>
    <t>TOP1MT</t>
  </si>
  <si>
    <t>DNA Topoisomerase I Mitochondrial</t>
  </si>
  <si>
    <t>GC08M143304</t>
  </si>
  <si>
    <t>https://www.genecards.org/cgi-bin/carddisp.pl?gene=TOP1MT</t>
  </si>
  <si>
    <t>SPRY1</t>
  </si>
  <si>
    <t>Sprouty RTK Signaling Antagonist 1</t>
  </si>
  <si>
    <t>GC04P123396</t>
  </si>
  <si>
    <t>https://www.genecards.org/cgi-bin/carddisp.pl?gene=SPRY1</t>
  </si>
  <si>
    <t>ST3GAL4</t>
  </si>
  <si>
    <t>ST3 Beta-Galactoside Alpha-2,3-Sialyltransferase 4</t>
  </si>
  <si>
    <t>GC11P126355</t>
  </si>
  <si>
    <t>https://www.genecards.org/cgi-bin/carddisp.pl?gene=ST3GAL4</t>
  </si>
  <si>
    <t>STAG1</t>
  </si>
  <si>
    <t>Stromal Antigen 1</t>
  </si>
  <si>
    <t>GC03M136336</t>
  </si>
  <si>
    <t>https://www.genecards.org/cgi-bin/carddisp.pl?gene=STAG1</t>
  </si>
  <si>
    <t>RNMT</t>
  </si>
  <si>
    <t>RNA Guanine-7 Methyltransferase</t>
  </si>
  <si>
    <t>GC18P015411</t>
  </si>
  <si>
    <t>https://www.genecards.org/cgi-bin/carddisp.pl?gene=RNMT</t>
  </si>
  <si>
    <t>S100A6</t>
  </si>
  <si>
    <t>S100 Calcium Binding Protein A6</t>
  </si>
  <si>
    <t>GC01M153535</t>
  </si>
  <si>
    <t>https://www.genecards.org/cgi-bin/carddisp.pl?gene=S100A6</t>
  </si>
  <si>
    <t>RNF8</t>
  </si>
  <si>
    <t>Ring Finger Protein 8</t>
  </si>
  <si>
    <t>GC06P061326</t>
  </si>
  <si>
    <t>https://www.genecards.org/cgi-bin/carddisp.pl?gene=RNF8</t>
  </si>
  <si>
    <t>RPS7</t>
  </si>
  <si>
    <t>Ribosomal Protein S7</t>
  </si>
  <si>
    <t>GC02P003575</t>
  </si>
  <si>
    <t>https://www.genecards.org/cgi-bin/carddisp.pl?gene=RPS7</t>
  </si>
  <si>
    <t>STX4</t>
  </si>
  <si>
    <t>Syntaxin 4</t>
  </si>
  <si>
    <t>GC16P034564</t>
  </si>
  <si>
    <t>https://www.genecards.org/cgi-bin/carddisp.pl?gene=STX4</t>
  </si>
  <si>
    <t>SFRP2</t>
  </si>
  <si>
    <t>Secreted Frizzled Related Protein 2</t>
  </si>
  <si>
    <t>GC04M153780</t>
  </si>
  <si>
    <t>https://www.genecards.org/cgi-bin/carddisp.pl?gene=SFRP2</t>
  </si>
  <si>
    <t>RERE</t>
  </si>
  <si>
    <t>Arginine-Glutamic Acid Dipeptide Repeats</t>
  </si>
  <si>
    <t>GC01M008364</t>
  </si>
  <si>
    <t>https://www.genecards.org/cgi-bin/carddisp.pl?gene=RERE</t>
  </si>
  <si>
    <t>NDN</t>
  </si>
  <si>
    <t>Necdin, MAGE Family Member</t>
  </si>
  <si>
    <t>GC15M023686</t>
  </si>
  <si>
    <t>https://www.genecards.org/cgi-bin/carddisp.pl?gene=NDN</t>
  </si>
  <si>
    <t>NPEPPS</t>
  </si>
  <si>
    <t>Aminopeptidase Puromycin Sensitive</t>
  </si>
  <si>
    <t>GC17P047522</t>
  </si>
  <si>
    <t>https://www.genecards.org/cgi-bin/carddisp.pl?gene=NPEPPS</t>
  </si>
  <si>
    <t>TRPV2</t>
  </si>
  <si>
    <t>Transient Receptor Potential Cation Channel Subfamily V Member 2</t>
  </si>
  <si>
    <t>GC17P016415</t>
  </si>
  <si>
    <t>https://www.genecards.org/cgi-bin/carddisp.pl?gene=TRPV2</t>
  </si>
  <si>
    <t>USP25</t>
  </si>
  <si>
    <t>Ubiquitin Specific Peptidase 25</t>
  </si>
  <si>
    <t>GC21P015730</t>
  </si>
  <si>
    <t>https://www.genecards.org/cgi-bin/carddisp.pl?gene=USP25</t>
  </si>
  <si>
    <t>USP5</t>
  </si>
  <si>
    <t>Ubiquitin Specific Peptidase 5</t>
  </si>
  <si>
    <t>GC12P014205</t>
  </si>
  <si>
    <t>https://www.genecards.org/cgi-bin/carddisp.pl?gene=USP5</t>
  </si>
  <si>
    <t>WWP1</t>
  </si>
  <si>
    <t>WW Domain Containing E3 Ubiquitin Protein Ligase 1</t>
  </si>
  <si>
    <t>GC08P086342</t>
  </si>
  <si>
    <t>https://www.genecards.org/cgi-bin/carddisp.pl?gene=WWP1</t>
  </si>
  <si>
    <t>BAZ1B</t>
  </si>
  <si>
    <t>Bromodomain Adjacent To Zinc Finger Domain 1B</t>
  </si>
  <si>
    <t>GC07M073440</t>
  </si>
  <si>
    <t>https://www.genecards.org/cgi-bin/carddisp.pl?gene=BAZ1B</t>
  </si>
  <si>
    <t>CALB2</t>
  </si>
  <si>
    <t>Calbindin 2</t>
  </si>
  <si>
    <t>GC16P071392</t>
  </si>
  <si>
    <t>https://www.genecards.org/cgi-bin/carddisp.pl?gene=CALB2</t>
  </si>
  <si>
    <t>AGO2</t>
  </si>
  <si>
    <t>Argonaute RISC Catalytic Component 2</t>
  </si>
  <si>
    <t>GC08M140522</t>
  </si>
  <si>
    <t>https://www.genecards.org/cgi-bin/carddisp.pl?gene=AGO2</t>
  </si>
  <si>
    <t>CLIC4</t>
  </si>
  <si>
    <t>Chloride Intracellular Channel 4</t>
  </si>
  <si>
    <t>GC01P024745</t>
  </si>
  <si>
    <t>https://www.genecards.org/cgi-bin/carddisp.pl?gene=CLIC4</t>
  </si>
  <si>
    <t>CLDN18</t>
  </si>
  <si>
    <t>Claudin 18</t>
  </si>
  <si>
    <t>GC03P137998</t>
  </si>
  <si>
    <t>https://www.genecards.org/cgi-bin/carddisp.pl?gene=CLDN18</t>
  </si>
  <si>
    <t>B3GALT4</t>
  </si>
  <si>
    <t>Beta-1,3-Galactosyltransferase 4</t>
  </si>
  <si>
    <t>GC06P033277</t>
  </si>
  <si>
    <t>https://www.genecards.org/cgi-bin/carddisp.pl?gene=B3GALT4</t>
  </si>
  <si>
    <t>CDK12</t>
  </si>
  <si>
    <t>Cyclin Dependent Kinase 12</t>
  </si>
  <si>
    <t>GC17P039461</t>
  </si>
  <si>
    <t>https://www.genecards.org/cgi-bin/carddisp.pl?gene=CDK12</t>
  </si>
  <si>
    <t>CEACAM3</t>
  </si>
  <si>
    <t>CEA Cell Adhesion Molecule 3</t>
  </si>
  <si>
    <t>GC19P041796</t>
  </si>
  <si>
    <t>https://www.genecards.org/cgi-bin/carddisp.pl?gene=CEACAM3</t>
  </si>
  <si>
    <t>CXCL11</t>
  </si>
  <si>
    <t>C-X-C Motif Chemokine Ligand 11</t>
  </si>
  <si>
    <t>GC04M076033</t>
  </si>
  <si>
    <t>https://www.genecards.org/cgi-bin/carddisp.pl?gene=CXCL11</t>
  </si>
  <si>
    <t>APEH</t>
  </si>
  <si>
    <t>Acylaminoacyl-Peptide Hydrolase</t>
  </si>
  <si>
    <t>GC03P049673</t>
  </si>
  <si>
    <t>https://www.genecards.org/cgi-bin/carddisp.pl?gene=APEH</t>
  </si>
  <si>
    <t>ATG3</t>
  </si>
  <si>
    <t>Autophagy Related 3</t>
  </si>
  <si>
    <t>GC03M112532</t>
  </si>
  <si>
    <t>https://www.genecards.org/cgi-bin/carddisp.pl?gene=ATG3</t>
  </si>
  <si>
    <t>APOBEC3B</t>
  </si>
  <si>
    <t>Apolipoprotein B MRNA Editing Enzyme Catalytic Subunit 3B</t>
  </si>
  <si>
    <t>GC22P038982</t>
  </si>
  <si>
    <t>https://www.genecards.org/cgi-bin/carddisp.pl?gene=APOBEC3B</t>
  </si>
  <si>
    <t>HUS1</t>
  </si>
  <si>
    <t>HUS1 Checkpoint Clamp Component</t>
  </si>
  <si>
    <t>GC07M048003</t>
  </si>
  <si>
    <t>https://www.genecards.org/cgi-bin/carddisp.pl?gene=HUS1</t>
  </si>
  <si>
    <t>FCGR1A</t>
  </si>
  <si>
    <t>Fc Fragment Of IgG Receptor Ia</t>
  </si>
  <si>
    <t>GC01P149754</t>
  </si>
  <si>
    <t>https://www.genecards.org/cgi-bin/carddisp.pl?gene=FCGR1A</t>
  </si>
  <si>
    <t>FOSL2</t>
  </si>
  <si>
    <t>FOS Like 2, AP-1 Transcription Factor Subunit</t>
  </si>
  <si>
    <t>GC02P028392</t>
  </si>
  <si>
    <t>https://www.genecards.org/cgi-bin/carddisp.pl?gene=FOSL2</t>
  </si>
  <si>
    <t>GDF3</t>
  </si>
  <si>
    <t>Growth Differentiation Factor 3</t>
  </si>
  <si>
    <t>GC12M007689</t>
  </si>
  <si>
    <t>https://www.genecards.org/cgi-bin/carddisp.pl?gene=GDF3</t>
  </si>
  <si>
    <t>IL27RA</t>
  </si>
  <si>
    <t>Interleukin 27 Receptor Subunit Alpha</t>
  </si>
  <si>
    <t>GC19P014031</t>
  </si>
  <si>
    <t>https://www.genecards.org/cgi-bin/carddisp.pl?gene=IL27RA</t>
  </si>
  <si>
    <t>CDYL</t>
  </si>
  <si>
    <t>Chromodomain Y Like</t>
  </si>
  <si>
    <t>GC06P004706</t>
  </si>
  <si>
    <t>https://www.genecards.org/cgi-bin/carddisp.pl?gene=CDYL</t>
  </si>
  <si>
    <t>CXCL5</t>
  </si>
  <si>
    <t>C-X-C Motif Chemokine Ligand 5</t>
  </si>
  <si>
    <t>GC04M073995</t>
  </si>
  <si>
    <t>https://www.genecards.org/cgi-bin/carddisp.pl?gene=CXCL5</t>
  </si>
  <si>
    <t>HGFAC</t>
  </si>
  <si>
    <t>HGF Activator</t>
  </si>
  <si>
    <t>GC04P003443</t>
  </si>
  <si>
    <t>https://www.genecards.org/cgi-bin/carddisp.pl?gene=HGFAC</t>
  </si>
  <si>
    <t>GPR55</t>
  </si>
  <si>
    <t>G Protein-Coupled Receptor 55</t>
  </si>
  <si>
    <t>GC02M230907</t>
  </si>
  <si>
    <t>https://www.genecards.org/cgi-bin/carddisp.pl?gene=GPR55</t>
  </si>
  <si>
    <t>HOXB4</t>
  </si>
  <si>
    <t>Homeobox B4</t>
  </si>
  <si>
    <t>GC17M048575</t>
  </si>
  <si>
    <t>https://www.genecards.org/cgi-bin/carddisp.pl?gene=HOXB4</t>
  </si>
  <si>
    <t>EPO</t>
  </si>
  <si>
    <t>Erythropoietin</t>
  </si>
  <si>
    <t>GC07P100720</t>
  </si>
  <si>
    <t>https://www.genecards.org/cgi-bin/carddisp.pl?gene=EPO</t>
  </si>
  <si>
    <t>JMJD1C</t>
  </si>
  <si>
    <t>Jumonji Domain Containing 1C</t>
  </si>
  <si>
    <t>GC10M063167</t>
  </si>
  <si>
    <t>https://www.genecards.org/cgi-bin/carddisp.pl?gene=JMJD1C</t>
  </si>
  <si>
    <t>EEF1G</t>
  </si>
  <si>
    <t>Eukaryotic Translation Elongation Factor 1 Gamma</t>
  </si>
  <si>
    <t>GC11M074333</t>
  </si>
  <si>
    <t>https://www.genecards.org/cgi-bin/carddisp.pl?gene=EEF1G</t>
  </si>
  <si>
    <t>GAST</t>
  </si>
  <si>
    <t>Gastrin</t>
  </si>
  <si>
    <t>GC17P041712</t>
  </si>
  <si>
    <t>https://www.genecards.org/cgi-bin/carddisp.pl?gene=GAST</t>
  </si>
  <si>
    <t>ORC6</t>
  </si>
  <si>
    <t>Origin Recognition Complex Subunit 6</t>
  </si>
  <si>
    <t>GC16P046689</t>
  </si>
  <si>
    <t>https://www.genecards.org/cgi-bin/carddisp.pl?gene=ORC6</t>
  </si>
  <si>
    <t>NR2F6</t>
  </si>
  <si>
    <t>Nuclear Receptor Subfamily 2 Group F Member 6</t>
  </si>
  <si>
    <t>GC19M017231</t>
  </si>
  <si>
    <t>https://www.genecards.org/cgi-bin/carddisp.pl?gene=NR2F6</t>
  </si>
  <si>
    <t>NR6A1</t>
  </si>
  <si>
    <t>Nuclear Receptor Subfamily 6 Group A Member 1</t>
  </si>
  <si>
    <t>GC09M124517</t>
  </si>
  <si>
    <t>https://www.genecards.org/cgi-bin/carddisp.pl?gene=NR6A1</t>
  </si>
  <si>
    <t>POLQ</t>
  </si>
  <si>
    <t>DNA Polymerase Theta</t>
  </si>
  <si>
    <t>GC03M121431</t>
  </si>
  <si>
    <t>https://www.genecards.org/cgi-bin/carddisp.pl?gene=POLQ</t>
  </si>
  <si>
    <t>MSH5</t>
  </si>
  <si>
    <t>MutS Homolog 5</t>
  </si>
  <si>
    <t>GC06P061184</t>
  </si>
  <si>
    <t>https://www.genecards.org/cgi-bin/carddisp.pl?gene=MSH5</t>
  </si>
  <si>
    <t>LRIG2</t>
  </si>
  <si>
    <t>Leucine Rich Repeats And Immunoglobulin Like Domains 2</t>
  </si>
  <si>
    <t>GC01P113073</t>
  </si>
  <si>
    <t>https://www.genecards.org/cgi-bin/carddisp.pl?gene=LRIG2</t>
  </si>
  <si>
    <t>IGF2BP1</t>
  </si>
  <si>
    <t>Insulin Like Growth Factor 2 MRNA Binding Protein 1</t>
  </si>
  <si>
    <t>GC17P048997</t>
  </si>
  <si>
    <t>https://www.genecards.org/cgi-bin/carddisp.pl?gene=IGF2BP1</t>
  </si>
  <si>
    <t>IL17F</t>
  </si>
  <si>
    <t>Interleukin 17F</t>
  </si>
  <si>
    <t>GC06M053396</t>
  </si>
  <si>
    <t>https://www.genecards.org/cgi-bin/carddisp.pl?gene=IL17F</t>
  </si>
  <si>
    <t>INF2</t>
  </si>
  <si>
    <t>Inverted Formin 2</t>
  </si>
  <si>
    <t>GC14P107025</t>
  </si>
  <si>
    <t>https://www.genecards.org/cgi-bin/carddisp.pl?gene=INF2</t>
  </si>
  <si>
    <t>KLRK1</t>
  </si>
  <si>
    <t>Killer Cell Lectin Like Receptor K1</t>
  </si>
  <si>
    <t>GC12M016936</t>
  </si>
  <si>
    <t>https://www.genecards.org/cgi-bin/carddisp.pl?gene=KLRK1</t>
  </si>
  <si>
    <t>MCM3AP</t>
  </si>
  <si>
    <t>Minichromosome Maintenance Complex Component 3 Associated Protein</t>
  </si>
  <si>
    <t>GC21M046235</t>
  </si>
  <si>
    <t>https://www.genecards.org/cgi-bin/carddisp.pl?gene=MCM3AP</t>
  </si>
  <si>
    <t>LIMS1</t>
  </si>
  <si>
    <t>LIM Zinc Finger Domain Containing 1</t>
  </si>
  <si>
    <t>GC02P108534</t>
  </si>
  <si>
    <t>https://www.genecards.org/cgi-bin/carddisp.pl?gene=LIMS1</t>
  </si>
  <si>
    <t>RAD9A</t>
  </si>
  <si>
    <t>RAD9 Checkpoint Clamp Component A</t>
  </si>
  <si>
    <t>GC11P067335</t>
  </si>
  <si>
    <t>https://www.genecards.org/cgi-bin/carddisp.pl?gene=RAD9A</t>
  </si>
  <si>
    <t>RASSF5</t>
  </si>
  <si>
    <t>Ras Association Domain Family Member 5</t>
  </si>
  <si>
    <t>GC01P206507</t>
  </si>
  <si>
    <t>https://www.genecards.org/cgi-bin/carddisp.pl?gene=RASSF5</t>
  </si>
  <si>
    <t>RBM8A</t>
  </si>
  <si>
    <t>RNA Binding Motif Protein 8A</t>
  </si>
  <si>
    <t>GC01M145921</t>
  </si>
  <si>
    <t>https://www.genecards.org/cgi-bin/carddisp.pl?gene=RBM8A</t>
  </si>
  <si>
    <t>PHLPP2</t>
  </si>
  <si>
    <t>PH Domain And Leucine Rich Repeat Protein Phosphatase 2</t>
  </si>
  <si>
    <t>GC16M071637</t>
  </si>
  <si>
    <t>https://www.genecards.org/cgi-bin/carddisp.pl?gene=PHLPP2</t>
  </si>
  <si>
    <t>NUP153</t>
  </si>
  <si>
    <t>Nucleoporin 153</t>
  </si>
  <si>
    <t>GC06M017615</t>
  </si>
  <si>
    <t>https://www.genecards.org/cgi-bin/carddisp.pl?gene=NUP153</t>
  </si>
  <si>
    <t>PIWIL1</t>
  </si>
  <si>
    <t>Piwi Like RNA-Mediated Gene Silencing 1</t>
  </si>
  <si>
    <t>GC12P130337</t>
  </si>
  <si>
    <t>https://www.genecards.org/cgi-bin/carddisp.pl?gene=PIWIL1</t>
  </si>
  <si>
    <t>NFYB</t>
  </si>
  <si>
    <t>Nuclear Transcription Factor Y Subunit Beta</t>
  </si>
  <si>
    <t>GC12M104117</t>
  </si>
  <si>
    <t>https://www.genecards.org/cgi-bin/carddisp.pl?gene=NFYB</t>
  </si>
  <si>
    <t>PAWR</t>
  </si>
  <si>
    <t>Pro-Apoptotic WT1 Regulator</t>
  </si>
  <si>
    <t>GC12M079574</t>
  </si>
  <si>
    <t>https://www.genecards.org/cgi-bin/carddisp.pl?gene=PAWR</t>
  </si>
  <si>
    <t>MDC1</t>
  </si>
  <si>
    <t>Mediator Of DNA Damage Checkpoint 1</t>
  </si>
  <si>
    <t>GC06M051310</t>
  </si>
  <si>
    <t>https://www.genecards.org/cgi-bin/carddisp.pl?gene=MDC1</t>
  </si>
  <si>
    <t>MCTP2</t>
  </si>
  <si>
    <t>Multiple C2 And Transmembrane Domain Containing 2</t>
  </si>
  <si>
    <t>GC15P101484</t>
  </si>
  <si>
    <t>https://www.genecards.org/cgi-bin/carddisp.pl?gene=MCTP2</t>
  </si>
  <si>
    <t>LTBR</t>
  </si>
  <si>
    <t>Lymphotoxin Beta Receptor</t>
  </si>
  <si>
    <t>GC12P006375</t>
  </si>
  <si>
    <t>https://www.genecards.org/cgi-bin/carddisp.pl?gene=LTBR</t>
  </si>
  <si>
    <t>MTDH</t>
  </si>
  <si>
    <t>Metadherin</t>
  </si>
  <si>
    <t>GC08P097643</t>
  </si>
  <si>
    <t>https://www.genecards.org/cgi-bin/carddisp.pl?gene=MTDH</t>
  </si>
  <si>
    <t>SULF2</t>
  </si>
  <si>
    <t>Sulfatase 2</t>
  </si>
  <si>
    <t>GC20M047656</t>
  </si>
  <si>
    <t>https://www.genecards.org/cgi-bin/carddisp.pl?gene=SULF2</t>
  </si>
  <si>
    <t>SUZ12</t>
  </si>
  <si>
    <t>SUZ12 Polycomb Repressive Complex 2 Subunit</t>
  </si>
  <si>
    <t>GC17P031937</t>
  </si>
  <si>
    <t>https://www.genecards.org/cgi-bin/carddisp.pl?gene=SUZ12</t>
  </si>
  <si>
    <t>PTP4A1</t>
  </si>
  <si>
    <t>Protein Tyrosine Phosphatase 4A1</t>
  </si>
  <si>
    <t>GC06P063528</t>
  </si>
  <si>
    <t>https://www.genecards.org/cgi-bin/carddisp.pl?gene=PTP4A1</t>
  </si>
  <si>
    <t>TAB3</t>
  </si>
  <si>
    <t>TGF-Beta Activated Kinase 1 (MAP3K7) Binding Protein 3</t>
  </si>
  <si>
    <t>GC0XM030845</t>
  </si>
  <si>
    <t>https://www.genecards.org/cgi-bin/carddisp.pl?gene=TAB3</t>
  </si>
  <si>
    <t>SDCBP</t>
  </si>
  <si>
    <t>Syndecan Binding Protein</t>
  </si>
  <si>
    <t>GC08P058539</t>
  </si>
  <si>
    <t>https://www.genecards.org/cgi-bin/carddisp.pl?gene=SDCBP</t>
  </si>
  <si>
    <t>SIPA1</t>
  </si>
  <si>
    <t>Signal-Induced Proliferation-Associated 1</t>
  </si>
  <si>
    <t>GC11P065638</t>
  </si>
  <si>
    <t>https://www.genecards.org/cgi-bin/carddisp.pl?gene=SIPA1</t>
  </si>
  <si>
    <t>SIX2</t>
  </si>
  <si>
    <t>SIX Homeobox 2</t>
  </si>
  <si>
    <t>GC02M045005</t>
  </si>
  <si>
    <t>https://www.genecards.org/cgi-bin/carddisp.pl?gene=SIX2</t>
  </si>
  <si>
    <t>UBA3</t>
  </si>
  <si>
    <t>Ubiquitin Like Modifier Activating Enzyme 3</t>
  </si>
  <si>
    <t>GC03M069054</t>
  </si>
  <si>
    <t>https://www.genecards.org/cgi-bin/carddisp.pl?gene=UBA3</t>
  </si>
  <si>
    <t>UBE2M</t>
  </si>
  <si>
    <t>Ubiquitin Conjugating Enzyme E2 M</t>
  </si>
  <si>
    <t>GC19M058555</t>
  </si>
  <si>
    <t>https://www.genecards.org/cgi-bin/carddisp.pl?gene=UBE2M</t>
  </si>
  <si>
    <t>UCK2</t>
  </si>
  <si>
    <t>Uridine-Cytidine Kinase 2</t>
  </si>
  <si>
    <t>GC01P165796</t>
  </si>
  <si>
    <t>https://www.genecards.org/cgi-bin/carddisp.pl?gene=UCK2</t>
  </si>
  <si>
    <t>UBE2K</t>
  </si>
  <si>
    <t>Ubiquitin Conjugating Enzyme E2 K</t>
  </si>
  <si>
    <t>GC04P039700</t>
  </si>
  <si>
    <t>https://www.genecards.org/cgi-bin/carddisp.pl?gene=UBE2K</t>
  </si>
  <si>
    <t>TOB1</t>
  </si>
  <si>
    <t>Transducer Of ERBB2, 1</t>
  </si>
  <si>
    <t>GC17M050862</t>
  </si>
  <si>
    <t>https://www.genecards.org/cgi-bin/carddisp.pl?gene=TOB1</t>
  </si>
  <si>
    <t>SPINT1</t>
  </si>
  <si>
    <t>Serine Peptidase Inhibitor, Kunitz Type 1</t>
  </si>
  <si>
    <t>GC15P040844</t>
  </si>
  <si>
    <t>https://www.genecards.org/cgi-bin/carddisp.pl?gene=SPINT1</t>
  </si>
  <si>
    <t>RGS5</t>
  </si>
  <si>
    <t>Regulator Of G Protein Signaling 5</t>
  </si>
  <si>
    <t>GC01M163111</t>
  </si>
  <si>
    <t>https://www.genecards.org/cgi-bin/carddisp.pl?gene=RGS5</t>
  </si>
  <si>
    <t>RNF13</t>
  </si>
  <si>
    <t>Ring Finger Protein 13</t>
  </si>
  <si>
    <t>GC03P149812</t>
  </si>
  <si>
    <t>https://www.genecards.org/cgi-bin/carddisp.pl?gene=RNF13</t>
  </si>
  <si>
    <t>RNF41</t>
  </si>
  <si>
    <t>Ring Finger Protein 41</t>
  </si>
  <si>
    <t>GC12M056202</t>
  </si>
  <si>
    <t>https://www.genecards.org/cgi-bin/carddisp.pl?gene=RNF41</t>
  </si>
  <si>
    <t>SERPINA4</t>
  </si>
  <si>
    <t>Serpin Family A Member 4</t>
  </si>
  <si>
    <t>GC14P094561</t>
  </si>
  <si>
    <t>https://www.genecards.org/cgi-bin/carddisp.pl?gene=SERPINA4</t>
  </si>
  <si>
    <t>RCHY1</t>
  </si>
  <si>
    <t>Ring Finger And CHY Zinc Finger Domain Containing 1</t>
  </si>
  <si>
    <t>GC04M075479</t>
  </si>
  <si>
    <t>https://www.genecards.org/cgi-bin/carddisp.pl?gene=RCHY1</t>
  </si>
  <si>
    <t>RCOR1</t>
  </si>
  <si>
    <t>REST Corepressor 1</t>
  </si>
  <si>
    <t>GC14P102592</t>
  </si>
  <si>
    <t>https://www.genecards.org/cgi-bin/carddisp.pl?gene=RCOR1</t>
  </si>
  <si>
    <t>REEP2</t>
  </si>
  <si>
    <t>Receptor Accessory Protein 2</t>
  </si>
  <si>
    <t>GC05P138439</t>
  </si>
  <si>
    <t>https://www.genecards.org/cgi-bin/carddisp.pl?gene=REEP2</t>
  </si>
  <si>
    <t>RSAD2</t>
  </si>
  <si>
    <t>Radical S-Adenosyl Methionine Domain Containing 2</t>
  </si>
  <si>
    <t>GC02P006865</t>
  </si>
  <si>
    <t>https://www.genecards.org/cgi-bin/carddisp.pl?gene=RSAD2</t>
  </si>
  <si>
    <t>PPP1R15A</t>
  </si>
  <si>
    <t>Protein Phosphatase 1 Regulatory Subunit 15A</t>
  </si>
  <si>
    <t>GC19P048872</t>
  </si>
  <si>
    <t>https://www.genecards.org/cgi-bin/carddisp.pl?gene=PPP1R15A</t>
  </si>
  <si>
    <t>PPP2R5A</t>
  </si>
  <si>
    <t>Protein Phosphatase 2 Regulatory Subunit B'Alpha</t>
  </si>
  <si>
    <t>GC01P212285</t>
  </si>
  <si>
    <t>https://www.genecards.org/cgi-bin/carddisp.pl?gene=PPP2R5A</t>
  </si>
  <si>
    <t>S100A1</t>
  </si>
  <si>
    <t>S100 Calcium Binding Protein A1</t>
  </si>
  <si>
    <t>GC01P153627</t>
  </si>
  <si>
    <t>https://www.genecards.org/cgi-bin/carddisp.pl?gene=S100A1</t>
  </si>
  <si>
    <t>USP22</t>
  </si>
  <si>
    <t>Ubiquitin Specific Peptidase 22</t>
  </si>
  <si>
    <t>GC17M020999</t>
  </si>
  <si>
    <t>https://www.genecards.org/cgi-bin/carddisp.pl?gene=USP22</t>
  </si>
  <si>
    <t>TCP1</t>
  </si>
  <si>
    <t>T-Complex 1</t>
  </si>
  <si>
    <t>GC06M159778</t>
  </si>
  <si>
    <t>https://www.genecards.org/cgi-bin/carddisp.pl?gene=TCP1</t>
  </si>
  <si>
    <t>ZNF148</t>
  </si>
  <si>
    <t>Zinc Finger Protein 148</t>
  </si>
  <si>
    <t>GC03M125225</t>
  </si>
  <si>
    <t>https://www.genecards.org/cgi-bin/carddisp.pl?gene=ZNF148</t>
  </si>
  <si>
    <t>DAB2IP</t>
  </si>
  <si>
    <t>DAB2 Interacting Protein</t>
  </si>
  <si>
    <t>GC09P121566</t>
  </si>
  <si>
    <t>https://www.genecards.org/cgi-bin/carddisp.pl?gene=DAB2IP</t>
  </si>
  <si>
    <t>DHRS2</t>
  </si>
  <si>
    <t>Dehydrogenase/Reductase 2</t>
  </si>
  <si>
    <t>GC14P027526</t>
  </si>
  <si>
    <t>https://www.genecards.org/cgi-bin/carddisp.pl?gene=DHRS2</t>
  </si>
  <si>
    <t>AGR2</t>
  </si>
  <si>
    <t>Anterior Gradient 2, Protein Disulphide Isomerase Family Member</t>
  </si>
  <si>
    <t>GC07M016927</t>
  </si>
  <si>
    <t>https://www.genecards.org/cgi-bin/carddisp.pl?gene=AGR2</t>
  </si>
  <si>
    <t>ACOT7</t>
  </si>
  <si>
    <t>Acyl-CoA Thioesterase 7</t>
  </si>
  <si>
    <t>GC01M006265</t>
  </si>
  <si>
    <t>https://www.genecards.org/cgi-bin/carddisp.pl?gene=ACOT7</t>
  </si>
  <si>
    <t>CLSPN</t>
  </si>
  <si>
    <t>Claspin</t>
  </si>
  <si>
    <t>GC01M035720</t>
  </si>
  <si>
    <t>https://www.genecards.org/cgi-bin/carddisp.pl?gene=CLSPN</t>
  </si>
  <si>
    <t>ATOX1</t>
  </si>
  <si>
    <t>Antioxidant 1 Copper Chaperone</t>
  </si>
  <si>
    <t>GC05M151743</t>
  </si>
  <si>
    <t>https://www.genecards.org/cgi-bin/carddisp.pl?gene=ATOX1</t>
  </si>
  <si>
    <t>HEY2</t>
  </si>
  <si>
    <t>Hes Related Family BHLH Transcription Factor With YRPW Motif 2</t>
  </si>
  <si>
    <t>GC06P125730</t>
  </si>
  <si>
    <t>https://www.genecards.org/cgi-bin/carddisp.pl?gene=HEY2</t>
  </si>
  <si>
    <t>FFAR1</t>
  </si>
  <si>
    <t>Free Fatty Acid Receptor 1</t>
  </si>
  <si>
    <t>GC19P042830</t>
  </si>
  <si>
    <t>https://www.genecards.org/cgi-bin/carddisp.pl?gene=FFAR1</t>
  </si>
  <si>
    <t>CD99</t>
  </si>
  <si>
    <t>CD99 Molecule (Xg Blood Group)</t>
  </si>
  <si>
    <t>GC0XP002691</t>
  </si>
  <si>
    <t>https://www.genecards.org/cgi-bin/carddisp.pl?gene=CD99</t>
  </si>
  <si>
    <t>HDGF</t>
  </si>
  <si>
    <t>Heparin Binding Growth Factor</t>
  </si>
  <si>
    <t>GC01M156822</t>
  </si>
  <si>
    <t>https://www.genecards.org/cgi-bin/carddisp.pl?gene=HDGF</t>
  </si>
  <si>
    <t>GALNT6</t>
  </si>
  <si>
    <t>Polypeptide N-Acetylgalactosaminyltransferase 6</t>
  </si>
  <si>
    <t>GC12M051351</t>
  </si>
  <si>
    <t>https://www.genecards.org/cgi-bin/carddisp.pl?gene=GALNT6</t>
  </si>
  <si>
    <t>GBX2</t>
  </si>
  <si>
    <t>Gastrulation Brain Homeobox 2</t>
  </si>
  <si>
    <t>GC02M236165</t>
  </si>
  <si>
    <t>https://www.genecards.org/cgi-bin/carddisp.pl?gene=GBX2</t>
  </si>
  <si>
    <t>IVNS1ABP</t>
  </si>
  <si>
    <t>Influenza Virus NS1A Binding Protein</t>
  </si>
  <si>
    <t>GC01M185302</t>
  </si>
  <si>
    <t>https://www.genecards.org/cgi-bin/carddisp.pl?gene=IVNS1ABP</t>
  </si>
  <si>
    <t>OPN3</t>
  </si>
  <si>
    <t>Opsin 3</t>
  </si>
  <si>
    <t>GC01M241590</t>
  </si>
  <si>
    <t>https://www.genecards.org/cgi-bin/carddisp.pl?gene=OPN3</t>
  </si>
  <si>
    <t>NPRL2</t>
  </si>
  <si>
    <t>NPR2 Like, GATOR1 Complex Subunit</t>
  </si>
  <si>
    <t>GC03M050467</t>
  </si>
  <si>
    <t>https://www.genecards.org/cgi-bin/carddisp.pl?gene=NPRL2</t>
  </si>
  <si>
    <t>MGAT3</t>
  </si>
  <si>
    <t>Beta-1,4-Mannosyl-Glycoprotein 4-Beta-N-Acetylglucosaminyltransferase</t>
  </si>
  <si>
    <t>GC22P039447</t>
  </si>
  <si>
    <t>https://www.genecards.org/cgi-bin/carddisp.pl?gene=MGAT3</t>
  </si>
  <si>
    <t>MYBBP1A</t>
  </si>
  <si>
    <t>MYB Binding Protein 1a</t>
  </si>
  <si>
    <t>GC17M004538</t>
  </si>
  <si>
    <t>https://www.genecards.org/cgi-bin/carddisp.pl?gene=MYBBP1A</t>
  </si>
  <si>
    <t>MCAM</t>
  </si>
  <si>
    <t>Melanoma Cell Adhesion Molecule</t>
  </si>
  <si>
    <t>GC11M119308</t>
  </si>
  <si>
    <t>https://www.genecards.org/cgi-bin/carddisp.pl?gene=MCAM</t>
  </si>
  <si>
    <t>PGLYRP1</t>
  </si>
  <si>
    <t>Peptidoglycan Recognition Protein 1</t>
  </si>
  <si>
    <t>GC19M051415</t>
  </si>
  <si>
    <t>https://www.genecards.org/cgi-bin/carddisp.pl?gene=PGLYRP1</t>
  </si>
  <si>
    <t>PHLPP1</t>
  </si>
  <si>
    <t>PH Domain And Leucine Rich Repeat Protein Phosphatase 1</t>
  </si>
  <si>
    <t>GC18P062715</t>
  </si>
  <si>
    <t>https://www.genecards.org/cgi-bin/carddisp.pl?gene=PHLPP1</t>
  </si>
  <si>
    <t>PDLIM5</t>
  </si>
  <si>
    <t>PDZ And LIM Domain 5</t>
  </si>
  <si>
    <t>GC04P094451</t>
  </si>
  <si>
    <t>https://www.genecards.org/cgi-bin/carddisp.pl?gene=PDLIM5</t>
  </si>
  <si>
    <t>PSMD1</t>
  </si>
  <si>
    <t>Proteasome 26S Subunit, Non-ATPase 1</t>
  </si>
  <si>
    <t>GC02P231056</t>
  </si>
  <si>
    <t>https://www.genecards.org/cgi-bin/carddisp.pl?gene=PSMD1</t>
  </si>
  <si>
    <t>TMEFF2</t>
  </si>
  <si>
    <t>Transmembrane Protein With EGF Like And Two Follistatin Like Domains 2</t>
  </si>
  <si>
    <t>GC02M191950</t>
  </si>
  <si>
    <t>https://www.genecards.org/cgi-bin/carddisp.pl?gene=TMEFF2</t>
  </si>
  <si>
    <t>SCGB1A1</t>
  </si>
  <si>
    <t>Secretoglobin Family 1A Member 1</t>
  </si>
  <si>
    <t>GC11P062405</t>
  </si>
  <si>
    <t>https://www.genecards.org/cgi-bin/carddisp.pl?gene=SCGB1A1</t>
  </si>
  <si>
    <t>TTF2</t>
  </si>
  <si>
    <t>Transcription Termination Factor 2</t>
  </si>
  <si>
    <t>GC01P117060</t>
  </si>
  <si>
    <t>https://www.genecards.org/cgi-bin/carddisp.pl?gene=TTF2</t>
  </si>
  <si>
    <t>STAB1</t>
  </si>
  <si>
    <t>Stabilin 1</t>
  </si>
  <si>
    <t>GC03P052495</t>
  </si>
  <si>
    <t>https://www.genecards.org/cgi-bin/carddisp.pl?gene=STAB1</t>
  </si>
  <si>
    <t>RIMS1</t>
  </si>
  <si>
    <t>Regulating Synaptic Membrane Exocytosis 1</t>
  </si>
  <si>
    <t>GC06P071886</t>
  </si>
  <si>
    <t>https://www.genecards.org/cgi-bin/carddisp.pl?gene=RIMS1</t>
  </si>
  <si>
    <t>RNASE1</t>
  </si>
  <si>
    <t>Ribonuclease A Family Member 1, Pancreatic</t>
  </si>
  <si>
    <t>GC14M020801</t>
  </si>
  <si>
    <t>https://www.genecards.org/cgi-bin/carddisp.pl?gene=RNASE1</t>
  </si>
  <si>
    <t>RPL6</t>
  </si>
  <si>
    <t>Ribosomal Protein L6</t>
  </si>
  <si>
    <t>GC12M112320</t>
  </si>
  <si>
    <t>https://www.genecards.org/cgi-bin/carddisp.pl?gene=RPL6</t>
  </si>
  <si>
    <t>PLEK</t>
  </si>
  <si>
    <t>Pleckstrin</t>
  </si>
  <si>
    <t>GC02P068365</t>
  </si>
  <si>
    <t>https://www.genecards.org/cgi-bin/carddisp.pl?gene=PLEK</t>
  </si>
  <si>
    <t>ZMYM2</t>
  </si>
  <si>
    <t>Zinc Finger MYM-Type Containing 2</t>
  </si>
  <si>
    <t>GC13P019958</t>
  </si>
  <si>
    <t>https://www.genecards.org/cgi-bin/carddisp.pl?gene=ZMYM2</t>
  </si>
  <si>
    <t>USP30</t>
  </si>
  <si>
    <t>Ubiquitin Specific Peptidase 30</t>
  </si>
  <si>
    <t>GC12P109027</t>
  </si>
  <si>
    <t>https://www.genecards.org/cgi-bin/carddisp.pl?gene=USP30</t>
  </si>
  <si>
    <t>DPYSL5</t>
  </si>
  <si>
    <t>Dihydropyrimidinase Like 5</t>
  </si>
  <si>
    <t>GC02P026847</t>
  </si>
  <si>
    <t>https://www.genecards.org/cgi-bin/carddisp.pl?gene=DPYSL5</t>
  </si>
  <si>
    <t>BLZF1</t>
  </si>
  <si>
    <t>Basic Leucine Zipper Nuclear Factor 1</t>
  </si>
  <si>
    <t>GC01P169367</t>
  </si>
  <si>
    <t>https://www.genecards.org/cgi-bin/carddisp.pl?gene=BLZF1</t>
  </si>
  <si>
    <t>BAIAP2L1</t>
  </si>
  <si>
    <t>BAR/IMD Domain Containing Adaptor Protein 2 Like 1</t>
  </si>
  <si>
    <t>GC07M098294</t>
  </si>
  <si>
    <t>https://www.genecards.org/cgi-bin/carddisp.pl?gene=BAIAP2L1</t>
  </si>
  <si>
    <t>AMBRA1</t>
  </si>
  <si>
    <t>Autophagy And Beclin 1 Regulator 1</t>
  </si>
  <si>
    <t>GC11M073817</t>
  </si>
  <si>
    <t>https://www.genecards.org/cgi-bin/carddisp.pl?gene=AMBRA1</t>
  </si>
  <si>
    <t>ADRM1</t>
  </si>
  <si>
    <t>ADRM1 26S Proteasome Ubiquitin Receptor</t>
  </si>
  <si>
    <t>GC20P062302</t>
  </si>
  <si>
    <t>https://www.genecards.org/cgi-bin/carddisp.pl?gene=ADRM1</t>
  </si>
  <si>
    <t>ARL8B</t>
  </si>
  <si>
    <t>ADP Ribosylation Factor Like GTPase 8B</t>
  </si>
  <si>
    <t>GC03P005122</t>
  </si>
  <si>
    <t>https://www.genecards.org/cgi-bin/carddisp.pl?gene=ARL8B</t>
  </si>
  <si>
    <t>ATAD2</t>
  </si>
  <si>
    <t>ATPase Family AAA Domain Containing 2</t>
  </si>
  <si>
    <t>GC08M123319</t>
  </si>
  <si>
    <t>https://www.genecards.org/cgi-bin/carddisp.pl?gene=ATAD2</t>
  </si>
  <si>
    <t>CPNE3</t>
  </si>
  <si>
    <t>Copine 3</t>
  </si>
  <si>
    <t>GC08P086514</t>
  </si>
  <si>
    <t>https://www.genecards.org/cgi-bin/carddisp.pl?gene=CPNE3</t>
  </si>
  <si>
    <t>CTRL</t>
  </si>
  <si>
    <t>Chymotrypsin Like</t>
  </si>
  <si>
    <t>GC16M067927</t>
  </si>
  <si>
    <t>https://www.genecards.org/cgi-bin/carddisp.pl?gene=CTRL</t>
  </si>
  <si>
    <t>COX17</t>
  </si>
  <si>
    <t>Cytochrome C Oxidase Copper Chaperone COX17</t>
  </si>
  <si>
    <t>GC03M119654</t>
  </si>
  <si>
    <t>https://www.genecards.org/cgi-bin/carddisp.pl?gene=COX17</t>
  </si>
  <si>
    <t>APOBEC3F</t>
  </si>
  <si>
    <t>Apolipoprotein B MRNA Editing Enzyme Catalytic Subunit 3F</t>
  </si>
  <si>
    <t>GC22P039035</t>
  </si>
  <si>
    <t>https://www.genecards.org/cgi-bin/carddisp.pl?gene=APOBEC3F</t>
  </si>
  <si>
    <t>IRX1</t>
  </si>
  <si>
    <t>Iroquois Homeobox 1</t>
  </si>
  <si>
    <t>GC05P003596</t>
  </si>
  <si>
    <t>https://www.genecards.org/cgi-bin/carddisp.pl?gene=IRX1</t>
  </si>
  <si>
    <t>FGF20</t>
  </si>
  <si>
    <t>Fibroblast Growth Factor 20</t>
  </si>
  <si>
    <t>GC08M016992</t>
  </si>
  <si>
    <t>https://www.genecards.org/cgi-bin/carddisp.pl?gene=FGF20</t>
  </si>
  <si>
    <t>CD83</t>
  </si>
  <si>
    <t>CD83 Molecule</t>
  </si>
  <si>
    <t>GC06P014117</t>
  </si>
  <si>
    <t>https://www.genecards.org/cgi-bin/carddisp.pl?gene=CD83</t>
  </si>
  <si>
    <t>DHRS9</t>
  </si>
  <si>
    <t>Dehydrogenase/Reductase 9</t>
  </si>
  <si>
    <t>GC02P169064</t>
  </si>
  <si>
    <t>https://www.genecards.org/cgi-bin/carddisp.pl?gene=DHRS9</t>
  </si>
  <si>
    <t>DISP1</t>
  </si>
  <si>
    <t>Dispatched RND Transporter Family Member 1</t>
  </si>
  <si>
    <t>GC01P222814</t>
  </si>
  <si>
    <t>https://www.genecards.org/cgi-bin/carddisp.pl?gene=DISP1</t>
  </si>
  <si>
    <t>ELAVL4</t>
  </si>
  <si>
    <t>ELAV Like RNA Binding Protein 4</t>
  </si>
  <si>
    <t>GC01P050025</t>
  </si>
  <si>
    <t>https://www.genecards.org/cgi-bin/carddisp.pl?gene=ELAVL4</t>
  </si>
  <si>
    <t>ENOPH1</t>
  </si>
  <si>
    <t>Enolase-Phosphatase 1</t>
  </si>
  <si>
    <t>GC04P082430</t>
  </si>
  <si>
    <t>https://www.genecards.org/cgi-bin/carddisp.pl?gene=ENOPH1</t>
  </si>
  <si>
    <t>FKBP3</t>
  </si>
  <si>
    <t>FKBP Prolyl Isomerase 3</t>
  </si>
  <si>
    <t>GC14M045115</t>
  </si>
  <si>
    <t>https://www.genecards.org/cgi-bin/carddisp.pl?gene=FKBP3</t>
  </si>
  <si>
    <t>FGF6</t>
  </si>
  <si>
    <t>Fibroblast Growth Factor 6</t>
  </si>
  <si>
    <t>GC12M004576</t>
  </si>
  <si>
    <t>https://www.genecards.org/cgi-bin/carddisp.pl?gene=FGF6</t>
  </si>
  <si>
    <t>GATAD2A</t>
  </si>
  <si>
    <t>GATA Zinc Finger Domain Containing 2A</t>
  </si>
  <si>
    <t>GC19P029046</t>
  </si>
  <si>
    <t>https://www.genecards.org/cgi-bin/carddisp.pl?gene=GATAD2A</t>
  </si>
  <si>
    <t>EIF3E</t>
  </si>
  <si>
    <t>Eukaryotic Translation Initiation Factor 3 Subunit E</t>
  </si>
  <si>
    <t>GC08M108163</t>
  </si>
  <si>
    <t>https://www.genecards.org/cgi-bin/carddisp.pl?gene=EIF3E</t>
  </si>
  <si>
    <t>NCR3</t>
  </si>
  <si>
    <t>Natural Cytotoxicity Triggering Receptor 3</t>
  </si>
  <si>
    <t>GC06M031588</t>
  </si>
  <si>
    <t>https://www.genecards.org/cgi-bin/carddisp.pl?gene=NCR3</t>
  </si>
  <si>
    <t>NSFL1C</t>
  </si>
  <si>
    <t>NSFL1 Cofactor</t>
  </si>
  <si>
    <t>GC20M001442</t>
  </si>
  <si>
    <t>https://www.genecards.org/cgi-bin/carddisp.pl?gene=NSFL1C</t>
  </si>
  <si>
    <t>NAPRT</t>
  </si>
  <si>
    <t>Nicotinate Phosphoribosyltransferase</t>
  </si>
  <si>
    <t>GC08M143574</t>
  </si>
  <si>
    <t>https://www.genecards.org/cgi-bin/carddisp.pl?gene=NAPRT</t>
  </si>
  <si>
    <t>PARG</t>
  </si>
  <si>
    <t>Poly(ADP-Ribose) Glycohydrolase</t>
  </si>
  <si>
    <t>GC10M049818</t>
  </si>
  <si>
    <t>https://www.genecards.org/cgi-bin/carddisp.pl?gene=PARG</t>
  </si>
  <si>
    <t>NPLOC4</t>
  </si>
  <si>
    <t>NPL4 Homolog, Ubiquitin Recognition Factor</t>
  </si>
  <si>
    <t>GC17M081556</t>
  </si>
  <si>
    <t>https://www.genecards.org/cgi-bin/carddisp.pl?gene=NPLOC4</t>
  </si>
  <si>
    <t>MLANA</t>
  </si>
  <si>
    <t>Melan-A</t>
  </si>
  <si>
    <t>GC09P006000</t>
  </si>
  <si>
    <t>https://www.genecards.org/cgi-bin/carddisp.pl?gene=MLANA</t>
  </si>
  <si>
    <t>MICA</t>
  </si>
  <si>
    <t>MHC Class I Polypeptide-Related Sequence A</t>
  </si>
  <si>
    <t>GC06P031399</t>
  </si>
  <si>
    <t>https://www.genecards.org/cgi-bin/carddisp.pl?gene=MICA</t>
  </si>
  <si>
    <t>LPO</t>
  </si>
  <si>
    <t>Lactoperoxidase</t>
  </si>
  <si>
    <t>GC17P058218</t>
  </si>
  <si>
    <t>https://www.genecards.org/cgi-bin/carddisp.pl?gene=LPO</t>
  </si>
  <si>
    <t>MUC2</t>
  </si>
  <si>
    <t>Mucin 2, Oligomeric Mucus/Gel-Forming</t>
  </si>
  <si>
    <t>GC11P001074</t>
  </si>
  <si>
    <t>https://www.genecards.org/cgi-bin/carddisp.pl?gene=MUC2</t>
  </si>
  <si>
    <t>MUC4</t>
  </si>
  <si>
    <t>Mucin 4, Cell Surface Associated</t>
  </si>
  <si>
    <t>GC03M195746</t>
  </si>
  <si>
    <t>https://www.genecards.org/cgi-bin/carddisp.pl?gene=MUC4</t>
  </si>
  <si>
    <t>NFYA</t>
  </si>
  <si>
    <t>Nuclear Transcription Factor Y Subunit Alpha</t>
  </si>
  <si>
    <t>GC06P061348</t>
  </si>
  <si>
    <t>https://www.genecards.org/cgi-bin/carddisp.pl?gene=NFYA</t>
  </si>
  <si>
    <t>PIR</t>
  </si>
  <si>
    <t>Pirin</t>
  </si>
  <si>
    <t>GC0XM015402</t>
  </si>
  <si>
    <t>https://www.genecards.org/cgi-bin/carddisp.pl?gene=PIR</t>
  </si>
  <si>
    <t>MAGEA4</t>
  </si>
  <si>
    <t>MAGE Family Member A4</t>
  </si>
  <si>
    <t>GC0XP151912</t>
  </si>
  <si>
    <t>https://www.genecards.org/cgi-bin/carddisp.pl?gene=MAGEA4</t>
  </si>
  <si>
    <t>MTA2</t>
  </si>
  <si>
    <t>Metastasis Associated 1 Family Member 2</t>
  </si>
  <si>
    <t>GC11M074339</t>
  </si>
  <si>
    <t>https://www.genecards.org/cgi-bin/carddisp.pl?gene=MTA2</t>
  </si>
  <si>
    <t>S100A12</t>
  </si>
  <si>
    <t>S100 Calcium Binding Protein A12</t>
  </si>
  <si>
    <t>GC01M153373</t>
  </si>
  <si>
    <t>https://www.genecards.org/cgi-bin/carddisp.pl?gene=S100A12</t>
  </si>
  <si>
    <t>TIMELESS</t>
  </si>
  <si>
    <t>Timeless Circadian Regulator</t>
  </si>
  <si>
    <t>GC12M056416</t>
  </si>
  <si>
    <t>https://www.genecards.org/cgi-bin/carddisp.pl?gene=TIMELESS</t>
  </si>
  <si>
    <t>SEMA3B</t>
  </si>
  <si>
    <t>Semaphorin 3B</t>
  </si>
  <si>
    <t>GC03P050267</t>
  </si>
  <si>
    <t>https://www.genecards.org/cgi-bin/carddisp.pl?gene=SEMA3B</t>
  </si>
  <si>
    <t>SIX4</t>
  </si>
  <si>
    <t>SIX Homeobox 4</t>
  </si>
  <si>
    <t>GC14M060709</t>
  </si>
  <si>
    <t>https://www.genecards.org/cgi-bin/carddisp.pl?gene=SIX4</t>
  </si>
  <si>
    <t>ULK3</t>
  </si>
  <si>
    <t>Unc-51 Like Kinase 3</t>
  </si>
  <si>
    <t>GC15M074836</t>
  </si>
  <si>
    <t>https://www.genecards.org/cgi-bin/carddisp.pl?gene=ULK3</t>
  </si>
  <si>
    <t>UHRF2</t>
  </si>
  <si>
    <t>Ubiquitin Like With PHD And Ring Finger Domains 2</t>
  </si>
  <si>
    <t>GC09P006405</t>
  </si>
  <si>
    <t>https://www.genecards.org/cgi-bin/carddisp.pl?gene=UHRF2</t>
  </si>
  <si>
    <t>TOMM20</t>
  </si>
  <si>
    <t>Translocase Of Outer Mitochondrial Membrane 20</t>
  </si>
  <si>
    <t>GC01M235109</t>
  </si>
  <si>
    <t>https://www.genecards.org/cgi-bin/carddisp.pl?gene=TOMM20</t>
  </si>
  <si>
    <t>SAP30</t>
  </si>
  <si>
    <t>Sin3A Associated Protein 30</t>
  </si>
  <si>
    <t>GC04P173369</t>
  </si>
  <si>
    <t>https://www.genecards.org/cgi-bin/carddisp.pl?gene=SAP30</t>
  </si>
  <si>
    <t>SERPINB9</t>
  </si>
  <si>
    <t>Serpin Family B Member 9</t>
  </si>
  <si>
    <t>GC06M002887</t>
  </si>
  <si>
    <t>https://www.genecards.org/cgi-bin/carddisp.pl?gene=SERPINB9</t>
  </si>
  <si>
    <t>RSU1</t>
  </si>
  <si>
    <t>Ras Suppressor Protein 1</t>
  </si>
  <si>
    <t>GC10M016672</t>
  </si>
  <si>
    <t>https://www.genecards.org/cgi-bin/carddisp.pl?gene=RSU1</t>
  </si>
  <si>
    <t>PRKN</t>
  </si>
  <si>
    <t>Parkin RBR E3 Ubiquitin Protein Ligase</t>
  </si>
  <si>
    <t>GC06M161348</t>
  </si>
  <si>
    <t>https://www.genecards.org/cgi-bin/carddisp.pl?gene=PRKN</t>
  </si>
  <si>
    <t>STAMBPL1</t>
  </si>
  <si>
    <t>STAM Binding Protein Like 1</t>
  </si>
  <si>
    <t>GC10P088879</t>
  </si>
  <si>
    <t>https://www.genecards.org/cgi-bin/carddisp.pl?gene=STAMBPL1</t>
  </si>
  <si>
    <t>SRSF4</t>
  </si>
  <si>
    <t>Serine And Arginine Rich Splicing Factor 4</t>
  </si>
  <si>
    <t>GC01M029147</t>
  </si>
  <si>
    <t>https://www.genecards.org/cgi-bin/carddisp.pl?gene=SRSF4</t>
  </si>
  <si>
    <t>SLPI</t>
  </si>
  <si>
    <t>Secretory Leukocyte Peptidase Inhibitor</t>
  </si>
  <si>
    <t>GC20M045252</t>
  </si>
  <si>
    <t>https://www.genecards.org/cgi-bin/carddisp.pl?gene=SLPI</t>
  </si>
  <si>
    <t>REG3A</t>
  </si>
  <si>
    <t>Regenerating Family Member 3 Alpha</t>
  </si>
  <si>
    <t>GC02M079157</t>
  </si>
  <si>
    <t>https://www.genecards.org/cgi-bin/carddisp.pl?gene=REG3A</t>
  </si>
  <si>
    <t>PPP1R10</t>
  </si>
  <si>
    <t>Protein Phosphatase 1 Regulatory Subunit 10</t>
  </si>
  <si>
    <t>GC06M030600</t>
  </si>
  <si>
    <t>https://www.genecards.org/cgi-bin/carddisp.pl?gene=PPP1R10</t>
  </si>
  <si>
    <t>ZNF217</t>
  </si>
  <si>
    <t>Zinc Finger Protein 217</t>
  </si>
  <si>
    <t>GC20M053567</t>
  </si>
  <si>
    <t>https://www.genecards.org/cgi-bin/carddisp.pl?gene=ZNF217</t>
  </si>
  <si>
    <t>ZFP36</t>
  </si>
  <si>
    <t>ZFP36 Ring Finger Protein</t>
  </si>
  <si>
    <t>GC19P039406</t>
  </si>
  <si>
    <t>https://www.genecards.org/cgi-bin/carddisp.pl?gene=ZFP36</t>
  </si>
  <si>
    <t>TSC22D3</t>
  </si>
  <si>
    <t>TSC22 Domain Family Member 3</t>
  </si>
  <si>
    <t>GC0XM107713</t>
  </si>
  <si>
    <t>https://www.genecards.org/cgi-bin/carddisp.pl?gene=TSC22D3</t>
  </si>
  <si>
    <t>UBD</t>
  </si>
  <si>
    <t>Ubiquitin D</t>
  </si>
  <si>
    <t>GC06M051237</t>
  </si>
  <si>
    <t>https://www.genecards.org/cgi-bin/carddisp.pl?gene=UBD</t>
  </si>
  <si>
    <t>CYGB</t>
  </si>
  <si>
    <t>Cytoglobin</t>
  </si>
  <si>
    <t>GC17M076527</t>
  </si>
  <si>
    <t>https://www.genecards.org/cgi-bin/carddisp.pl?gene=CYGB</t>
  </si>
  <si>
    <t>DNAJB5</t>
  </si>
  <si>
    <t>DnaJ Heat Shock Protein Family (Hsp40) Member B5</t>
  </si>
  <si>
    <t>GC09P036634</t>
  </si>
  <si>
    <t>https://www.genecards.org/cgi-bin/carddisp.pl?gene=DNAJB5</t>
  </si>
  <si>
    <t>BRD8</t>
  </si>
  <si>
    <t>Bromodomain Containing 8</t>
  </si>
  <si>
    <t>GC05M138150</t>
  </si>
  <si>
    <t>https://www.genecards.org/cgi-bin/carddisp.pl?gene=BRD8</t>
  </si>
  <si>
    <t>CDK2AP1</t>
  </si>
  <si>
    <t>Cyclin Dependent Kinase 2 Associated Protein 1</t>
  </si>
  <si>
    <t>GC12M123250</t>
  </si>
  <si>
    <t>https://www.genecards.org/cgi-bin/carddisp.pl?gene=CDK2AP1</t>
  </si>
  <si>
    <t>CHI3L2</t>
  </si>
  <si>
    <t>Chitinase 3 Like 2</t>
  </si>
  <si>
    <t>GC01P111201</t>
  </si>
  <si>
    <t>https://www.genecards.org/cgi-bin/carddisp.pl?gene=CHI3L2</t>
  </si>
  <si>
    <t>BANP</t>
  </si>
  <si>
    <t>BTG3 Associated Nuclear Protein</t>
  </si>
  <si>
    <t>GC16P087949</t>
  </si>
  <si>
    <t>https://www.genecards.org/cgi-bin/carddisp.pl?gene=BANP</t>
  </si>
  <si>
    <t>CERS4</t>
  </si>
  <si>
    <t>Ceramide Synthase 4</t>
  </si>
  <si>
    <t>GC19P008206</t>
  </si>
  <si>
    <t>https://www.genecards.org/cgi-bin/carddisp.pl?gene=CERS4</t>
  </si>
  <si>
    <t>BTG2</t>
  </si>
  <si>
    <t>BTG Anti-Proliferation Factor 2</t>
  </si>
  <si>
    <t>GC01P203305</t>
  </si>
  <si>
    <t>https://www.genecards.org/cgi-bin/carddisp.pl?gene=BTG2</t>
  </si>
  <si>
    <t>APOBEC3C</t>
  </si>
  <si>
    <t>Apolipoprotein B MRNA Editing Enzyme Catalytic Subunit 3C</t>
  </si>
  <si>
    <t>GC22P039014</t>
  </si>
  <si>
    <t>https://www.genecards.org/cgi-bin/carddisp.pl?gene=APOBEC3C</t>
  </si>
  <si>
    <t>APOBEC3D</t>
  </si>
  <si>
    <t>Apolipoprotein B MRNA Editing Enzyme Catalytic Subunit 3D</t>
  </si>
  <si>
    <t>GC22P039021</t>
  </si>
  <si>
    <t>https://www.genecards.org/cgi-bin/carddisp.pl?gene=APOBEC3D</t>
  </si>
  <si>
    <t>HTRA3</t>
  </si>
  <si>
    <t>HtrA Serine Peptidase 3</t>
  </si>
  <si>
    <t>GC04P008269</t>
  </si>
  <si>
    <t>https://www.genecards.org/cgi-bin/carddisp.pl?gene=HTRA3</t>
  </si>
  <si>
    <t>GPR3</t>
  </si>
  <si>
    <t>G Protein-Coupled Receptor 3</t>
  </si>
  <si>
    <t>GC01P027418</t>
  </si>
  <si>
    <t>https://www.genecards.org/cgi-bin/carddisp.pl?gene=GPR3</t>
  </si>
  <si>
    <t>CDCP1</t>
  </si>
  <si>
    <t>CUB Domain Containing Protein 1</t>
  </si>
  <si>
    <t>GC03M045082</t>
  </si>
  <si>
    <t>https://www.genecards.org/cgi-bin/carddisp.pl?gene=CDCP1</t>
  </si>
  <si>
    <t>EYA2</t>
  </si>
  <si>
    <t>EYA Transcriptional Coactivator And Phosphatase 2</t>
  </si>
  <si>
    <t>GC20P046894</t>
  </si>
  <si>
    <t>https://www.genecards.org/cgi-bin/carddisp.pl?gene=EYA2</t>
  </si>
  <si>
    <t>HMG20A</t>
  </si>
  <si>
    <t>High Mobility Group 20A</t>
  </si>
  <si>
    <t>GC15P077420</t>
  </si>
  <si>
    <t>https://www.genecards.org/cgi-bin/carddisp.pl?gene=HMG20A</t>
  </si>
  <si>
    <t>FUBP1</t>
  </si>
  <si>
    <t>Far Upstream Element Binding Protein 1</t>
  </si>
  <si>
    <t>GC01M077944</t>
  </si>
  <si>
    <t>https://www.genecards.org/cgi-bin/carddisp.pl?gene=FUBP1</t>
  </si>
  <si>
    <t>GADD45B</t>
  </si>
  <si>
    <t>Growth Arrest And DNA Damage Inducible Beta</t>
  </si>
  <si>
    <t>GC19P002476</t>
  </si>
  <si>
    <t>https://www.genecards.org/cgi-bin/carddisp.pl?gene=GADD45B</t>
  </si>
  <si>
    <t>FHOD1</t>
  </si>
  <si>
    <t>Formin Homology 2 Domain Containing 1</t>
  </si>
  <si>
    <t>GC16M067230</t>
  </si>
  <si>
    <t>https://www.genecards.org/cgi-bin/carddisp.pl?gene=FHOD1</t>
  </si>
  <si>
    <t>GPR12</t>
  </si>
  <si>
    <t>G Protein-Coupled Receptor 12</t>
  </si>
  <si>
    <t>GC13M026755</t>
  </si>
  <si>
    <t>https://www.genecards.org/cgi-bin/carddisp.pl?gene=GPR12</t>
  </si>
  <si>
    <t>IVL</t>
  </si>
  <si>
    <t>Involucrin</t>
  </si>
  <si>
    <t>GC01P152881</t>
  </si>
  <si>
    <t>https://www.genecards.org/cgi-bin/carddisp.pl?gene=IVL</t>
  </si>
  <si>
    <t>LAPTM4A</t>
  </si>
  <si>
    <t>Lysosomal Protein Transmembrane 4 Alpha</t>
  </si>
  <si>
    <t>GC02M020032</t>
  </si>
  <si>
    <t>https://www.genecards.org/cgi-bin/carddisp.pl?gene=LAPTM4A</t>
  </si>
  <si>
    <t>OSBPL8</t>
  </si>
  <si>
    <t>Oxysterol Binding Protein Like 8</t>
  </si>
  <si>
    <t>GC12M076354</t>
  </si>
  <si>
    <t>https://www.genecards.org/cgi-bin/carddisp.pl?gene=OSBPL8</t>
  </si>
  <si>
    <t>MRPL28</t>
  </si>
  <si>
    <t>Mitochondrial Ribosomal Protein L28</t>
  </si>
  <si>
    <t>GC16M000357</t>
  </si>
  <si>
    <t>https://www.genecards.org/cgi-bin/carddisp.pl?gene=MRPL28</t>
  </si>
  <si>
    <t>KLF8</t>
  </si>
  <si>
    <t>Kruppel Like Factor 8</t>
  </si>
  <si>
    <t>GC0XP055909</t>
  </si>
  <si>
    <t>https://www.genecards.org/cgi-bin/carddisp.pl?gene=KLF8</t>
  </si>
  <si>
    <t>MUC5AC</t>
  </si>
  <si>
    <t>Mucin 5AC, Oligomeric Mucus/Gel-Forming</t>
  </si>
  <si>
    <t>GC11P001165</t>
  </si>
  <si>
    <t>https://www.genecards.org/cgi-bin/carddisp.pl?gene=MUC5AC</t>
  </si>
  <si>
    <t>LGALS7</t>
  </si>
  <si>
    <t>Galectin 7</t>
  </si>
  <si>
    <t>GC19M038770</t>
  </si>
  <si>
    <t>https://www.genecards.org/cgi-bin/carddisp.pl?gene=LGALS7</t>
  </si>
  <si>
    <t>RAD1</t>
  </si>
  <si>
    <t>RAD1 Checkpoint DNA Exonuclease</t>
  </si>
  <si>
    <t>GC05M034905</t>
  </si>
  <si>
    <t>https://www.genecards.org/cgi-bin/carddisp.pl?gene=RAD1</t>
  </si>
  <si>
    <t>MAGEA1</t>
  </si>
  <si>
    <t>MAGE Family Member A1</t>
  </si>
  <si>
    <t>GC0XP153179</t>
  </si>
  <si>
    <t>https://www.genecards.org/cgi-bin/carddisp.pl?gene=MAGEA1</t>
  </si>
  <si>
    <t>TBL1X</t>
  </si>
  <si>
    <t>Transducin Beta Like 1 X-Linked</t>
  </si>
  <si>
    <t>GC0XP009463</t>
  </si>
  <si>
    <t>https://www.genecards.org/cgi-bin/carddisp.pl?gene=TBL1X</t>
  </si>
  <si>
    <t>PRSS22</t>
  </si>
  <si>
    <t>Serine Protease 22</t>
  </si>
  <si>
    <t>GC16M002852</t>
  </si>
  <si>
    <t>https://www.genecards.org/cgi-bin/carddisp.pl?gene=PRSS22</t>
  </si>
  <si>
    <t>SLC43A3</t>
  </si>
  <si>
    <t>Solute Carrier Family 43 Member 3</t>
  </si>
  <si>
    <t>GC11M074106</t>
  </si>
  <si>
    <t>https://www.genecards.org/cgi-bin/carddisp.pl?gene=SLC43A3</t>
  </si>
  <si>
    <t>SAP30L</t>
  </si>
  <si>
    <t>SAP30 Like</t>
  </si>
  <si>
    <t>GC05P154445</t>
  </si>
  <si>
    <t>https://www.genecards.org/cgi-bin/carddisp.pl?gene=SAP30L</t>
  </si>
  <si>
    <t>SIN3B</t>
  </si>
  <si>
    <t>SIN3 Transcription Regulator Family Member B</t>
  </si>
  <si>
    <t>GC19P016829</t>
  </si>
  <si>
    <t>https://www.genecards.org/cgi-bin/carddisp.pl?gene=SIN3B</t>
  </si>
  <si>
    <t>TTF1</t>
  </si>
  <si>
    <t>Transcription Termination Factor 1</t>
  </si>
  <si>
    <t>GC09M132375</t>
  </si>
  <si>
    <t>https://www.genecards.org/cgi-bin/carddisp.pl?gene=TTF1</t>
  </si>
  <si>
    <t>UBXN6</t>
  </si>
  <si>
    <t>UBX Domain Protein 6</t>
  </si>
  <si>
    <t>GC19M004444</t>
  </si>
  <si>
    <t>https://www.genecards.org/cgi-bin/carddisp.pl?gene=UBXN6</t>
  </si>
  <si>
    <t>TRIM68</t>
  </si>
  <si>
    <t>Tripartite Motif Containing 68</t>
  </si>
  <si>
    <t>GC11M004577</t>
  </si>
  <si>
    <t>https://www.genecards.org/cgi-bin/carddisp.pl?gene=TRIM68</t>
  </si>
  <si>
    <t>TRERF1</t>
  </si>
  <si>
    <t>Transcriptional Regulating Factor 1</t>
  </si>
  <si>
    <t>GC06M042224</t>
  </si>
  <si>
    <t>https://www.genecards.org/cgi-bin/carddisp.pl?gene=TRERF1</t>
  </si>
  <si>
    <t>SPON1</t>
  </si>
  <si>
    <t>Spondin 1</t>
  </si>
  <si>
    <t>GC11P013940</t>
  </si>
  <si>
    <t>https://www.genecards.org/cgi-bin/carddisp.pl?gene=SPON1</t>
  </si>
  <si>
    <t>NENF</t>
  </si>
  <si>
    <t>Neudesin Neurotrophic Factor</t>
  </si>
  <si>
    <t>GC01P212432</t>
  </si>
  <si>
    <t>https://www.genecards.org/cgi-bin/carddisp.pl?gene=NENF</t>
  </si>
  <si>
    <t>NINL</t>
  </si>
  <si>
    <t>Ninein Like</t>
  </si>
  <si>
    <t>GC20M025452</t>
  </si>
  <si>
    <t>https://www.genecards.org/cgi-bin/carddisp.pl?gene=NINL</t>
  </si>
  <si>
    <t>NOX5</t>
  </si>
  <si>
    <t>NADPH Oxidase 5</t>
  </si>
  <si>
    <t>GC15P080613</t>
  </si>
  <si>
    <t>https://www.genecards.org/cgi-bin/carddisp.pl?gene=NOX5</t>
  </si>
  <si>
    <t>ZFP36L2</t>
  </si>
  <si>
    <t>ZFP36 Ring Finger Protein Like 2</t>
  </si>
  <si>
    <t>GC02M043184</t>
  </si>
  <si>
    <t>https://www.genecards.org/cgi-bin/carddisp.pl?gene=ZFP36L2</t>
  </si>
  <si>
    <t>TRO</t>
  </si>
  <si>
    <t>Trophinin</t>
  </si>
  <si>
    <t>GC0XP054920</t>
  </si>
  <si>
    <t>https://www.genecards.org/cgi-bin/carddisp.pl?gene=TRO</t>
  </si>
  <si>
    <t>TSPAN31</t>
  </si>
  <si>
    <t>Tetraspanin 31</t>
  </si>
  <si>
    <t>GC12P057738</t>
  </si>
  <si>
    <t>https://www.genecards.org/cgi-bin/carddisp.pl?gene=TSPAN31</t>
  </si>
  <si>
    <t>URI1</t>
  </si>
  <si>
    <t>URI1 Prefoldin Like Chaperone</t>
  </si>
  <si>
    <t>GC19P029923</t>
  </si>
  <si>
    <t>https://www.genecards.org/cgi-bin/carddisp.pl?gene=URI1</t>
  </si>
  <si>
    <t>USP44</t>
  </si>
  <si>
    <t>Ubiquitin Specific Peptidase 44</t>
  </si>
  <si>
    <t>GC12M095516</t>
  </si>
  <si>
    <t>https://www.genecards.org/cgi-bin/carddisp.pl?gene=USP44</t>
  </si>
  <si>
    <t>WARS1</t>
  </si>
  <si>
    <t>Tryptophanyl-TRNA Synthetase 1</t>
  </si>
  <si>
    <t>GC14M100334</t>
  </si>
  <si>
    <t>https://www.genecards.org/cgi-bin/carddisp.pl?gene=WARS1</t>
  </si>
  <si>
    <t>CBLL1</t>
  </si>
  <si>
    <t>Cbl Proto-Oncogene Like 1</t>
  </si>
  <si>
    <t>GC07P107743</t>
  </si>
  <si>
    <t>https://www.genecards.org/cgi-bin/carddisp.pl?gene=CBLL1</t>
  </si>
  <si>
    <t>AHNAK</t>
  </si>
  <si>
    <t>AHNAK Nucleoprotein</t>
  </si>
  <si>
    <t>GC11M074327</t>
  </si>
  <si>
    <t>https://www.genecards.org/cgi-bin/carddisp.pl?gene=AHNAK</t>
  </si>
  <si>
    <t>AKAP4</t>
  </si>
  <si>
    <t>A-Kinase Anchoring Protein 4</t>
  </si>
  <si>
    <t>GC0XM050190</t>
  </si>
  <si>
    <t>https://www.genecards.org/cgi-bin/carddisp.pl?gene=AKAP4</t>
  </si>
  <si>
    <t>CHID1</t>
  </si>
  <si>
    <t>Chitinase Domain Containing 1</t>
  </si>
  <si>
    <t>GC11M000867</t>
  </si>
  <si>
    <t>https://www.genecards.org/cgi-bin/carddisp.pl?gene=CHID1</t>
  </si>
  <si>
    <t>CKLF</t>
  </si>
  <si>
    <t>Chemokine Like Factor</t>
  </si>
  <si>
    <t>GC16P066552</t>
  </si>
  <si>
    <t>https://www.genecards.org/cgi-bin/carddisp.pl?gene=CKLF</t>
  </si>
  <si>
    <t>CST2</t>
  </si>
  <si>
    <t>Cystatin SA</t>
  </si>
  <si>
    <t>GC20M023805</t>
  </si>
  <si>
    <t>https://www.genecards.org/cgi-bin/carddisp.pl?gene=CST2</t>
  </si>
  <si>
    <t>CERS5</t>
  </si>
  <si>
    <t>Ceramide Synthase 5</t>
  </si>
  <si>
    <t>GC12M050129</t>
  </si>
  <si>
    <t>https://www.genecards.org/cgi-bin/carddisp.pl?gene=CERS5</t>
  </si>
  <si>
    <t>BCO1</t>
  </si>
  <si>
    <t>Beta-Carotene Oxygenase 1</t>
  </si>
  <si>
    <t>GC16P081238</t>
  </si>
  <si>
    <t>https://www.genecards.org/cgi-bin/carddisp.pl?gene=BCO1</t>
  </si>
  <si>
    <t>HSD17B13</t>
  </si>
  <si>
    <t>Hydroxysteroid 17-Beta Dehydrogenase 13</t>
  </si>
  <si>
    <t>GC04M087303</t>
  </si>
  <si>
    <t>https://www.genecards.org/cgi-bin/carddisp.pl?gene=HSD17B13</t>
  </si>
  <si>
    <t>FAN1</t>
  </si>
  <si>
    <t>FANCD2 And FANCI Associated Nuclease 1</t>
  </si>
  <si>
    <t>GC15P033527</t>
  </si>
  <si>
    <t>https://www.genecards.org/cgi-bin/carddisp.pl?gene=FAN1</t>
  </si>
  <si>
    <t>FUT4</t>
  </si>
  <si>
    <t>Fucosyltransferase 4</t>
  </si>
  <si>
    <t>GC11P094544</t>
  </si>
  <si>
    <t>https://www.genecards.org/cgi-bin/carddisp.pl?gene=FUT4</t>
  </si>
  <si>
    <t>ATG14</t>
  </si>
  <si>
    <t>Autophagy Related 14</t>
  </si>
  <si>
    <t>GC14M055366</t>
  </si>
  <si>
    <t>https://www.genecards.org/cgi-bin/carddisp.pl?gene=ATG14</t>
  </si>
  <si>
    <t>MCRS1</t>
  </si>
  <si>
    <t>Microspherule Protein 1</t>
  </si>
  <si>
    <t>GC12M049557</t>
  </si>
  <si>
    <t>https://www.genecards.org/cgi-bin/carddisp.pl?gene=MCRS1</t>
  </si>
  <si>
    <t>RACK1</t>
  </si>
  <si>
    <t>Receptor For Activated C Kinase 1</t>
  </si>
  <si>
    <t>GC05M181440</t>
  </si>
  <si>
    <t>https://www.genecards.org/cgi-bin/carddisp.pl?gene=RACK1</t>
  </si>
  <si>
    <t>POMGNT2</t>
  </si>
  <si>
    <t>Protein O-Linked Mannose N-Acetylglucosaminyltransferase 2 (Beta 1,4-)</t>
  </si>
  <si>
    <t>GC03M043121</t>
  </si>
  <si>
    <t>https://www.genecards.org/cgi-bin/carddisp.pl?gene=POMGNT2</t>
  </si>
  <si>
    <t>MAGEA3</t>
  </si>
  <si>
    <t>MAGE Family Member A3</t>
  </si>
  <si>
    <t>GC0XP152698</t>
  </si>
  <si>
    <t>https://www.genecards.org/cgi-bin/carddisp.pl?gene=MAGEA3</t>
  </si>
  <si>
    <t>SUGT1</t>
  </si>
  <si>
    <t>SGT1 Homolog, MIS12 Kinetochore Complex Assembly Cochaperone</t>
  </si>
  <si>
    <t>GC13P052652</t>
  </si>
  <si>
    <t>https://www.genecards.org/cgi-bin/carddisp.pl?gene=SUGT1</t>
  </si>
  <si>
    <t>SMPX</t>
  </si>
  <si>
    <t>Small Muscle Protein X-Linked</t>
  </si>
  <si>
    <t>GC0XM021706</t>
  </si>
  <si>
    <t>https://www.genecards.org/cgi-bin/carddisp.pl?gene=SMPX</t>
  </si>
  <si>
    <t>TKTL2</t>
  </si>
  <si>
    <t>Transketolase Like 2</t>
  </si>
  <si>
    <t>GC04M163471</t>
  </si>
  <si>
    <t>https://www.genecards.org/cgi-bin/carddisp.pl?gene=TKTL2</t>
  </si>
  <si>
    <t>SIGLEC9</t>
  </si>
  <si>
    <t>Sialic Acid Binding Ig Like Lectin 9</t>
  </si>
  <si>
    <t>GC19P051124</t>
  </si>
  <si>
    <t>https://www.genecards.org/cgi-bin/carddisp.pl?gene=SIGLEC9</t>
  </si>
  <si>
    <t>TOMM22</t>
  </si>
  <si>
    <t>Translocase Of Outer Mitochondrial Membrane 22</t>
  </si>
  <si>
    <t>GC22P038681</t>
  </si>
  <si>
    <t>https://www.genecards.org/cgi-bin/carddisp.pl?gene=TOMM22</t>
  </si>
  <si>
    <t>TRIM14</t>
  </si>
  <si>
    <t>Tripartite Motif Containing 14</t>
  </si>
  <si>
    <t>GC09M098035</t>
  </si>
  <si>
    <t>https://www.genecards.org/cgi-bin/carddisp.pl?gene=TRIM14</t>
  </si>
  <si>
    <t>PDCD2</t>
  </si>
  <si>
    <t>Programmed Cell Death 2</t>
  </si>
  <si>
    <t>GC06M170589</t>
  </si>
  <si>
    <t>https://www.genecards.org/cgi-bin/carddisp.pl?gene=PDCD2</t>
  </si>
  <si>
    <t>TMSB10</t>
  </si>
  <si>
    <t>Thymosin Beta 10</t>
  </si>
  <si>
    <t>GC02P084905</t>
  </si>
  <si>
    <t>https://www.genecards.org/cgi-bin/carddisp.pl?gene=TMSB10</t>
  </si>
  <si>
    <t>ZMYM3</t>
  </si>
  <si>
    <t>Zinc Finger MYM-Type Containing 3</t>
  </si>
  <si>
    <t>GC0XM071239</t>
  </si>
  <si>
    <t>https://www.genecards.org/cgi-bin/carddisp.pl?gene=ZMYM3</t>
  </si>
  <si>
    <t>ZNF398</t>
  </si>
  <si>
    <t>Zinc Finger Protein 398</t>
  </si>
  <si>
    <t>GC07P149126</t>
  </si>
  <si>
    <t>https://www.genecards.org/cgi-bin/carddisp.pl?gene=ZNF398</t>
  </si>
  <si>
    <t>XCL1</t>
  </si>
  <si>
    <t>X-C Motif Chemokine Ligand 1</t>
  </si>
  <si>
    <t>GC01P168576</t>
  </si>
  <si>
    <t>https://www.genecards.org/cgi-bin/carddisp.pl?gene=XCL1</t>
  </si>
  <si>
    <t>YARS1</t>
  </si>
  <si>
    <t>Tyrosyl-TRNA Synthetase 1</t>
  </si>
  <si>
    <t>GC01M032776</t>
  </si>
  <si>
    <t>https://www.genecards.org/cgi-bin/carddisp.pl?gene=YARS1</t>
  </si>
  <si>
    <t>DNTTIP1</t>
  </si>
  <si>
    <t>Deoxynucleotidyltransferase Terminal Interacting Protein 1</t>
  </si>
  <si>
    <t>GC20P045791</t>
  </si>
  <si>
    <t>https://www.genecards.org/cgi-bin/carddisp.pl?gene=DNTTIP1</t>
  </si>
  <si>
    <t>BCL6B</t>
  </si>
  <si>
    <t>BCL6B Transcription Repressor</t>
  </si>
  <si>
    <t>GC17P007023</t>
  </si>
  <si>
    <t>https://www.genecards.org/cgi-bin/carddisp.pl?gene=BCL6B</t>
  </si>
  <si>
    <t>CARD16</t>
  </si>
  <si>
    <t>Caspase Recruitment Domain Family Member 16</t>
  </si>
  <si>
    <t>GC11M105041</t>
  </si>
  <si>
    <t>https://www.genecards.org/cgi-bin/carddisp.pl?gene=CARD16</t>
  </si>
  <si>
    <t>ALKBH1</t>
  </si>
  <si>
    <t>AlkB Homolog 1, Histone H2A Dioxygenase</t>
  </si>
  <si>
    <t>GC14M077672</t>
  </si>
  <si>
    <t>https://www.genecards.org/cgi-bin/carddisp.pl?gene=ALKBH1</t>
  </si>
  <si>
    <t>ASB11</t>
  </si>
  <si>
    <t>Ankyrin Repeat And SOCS Box Containing 11</t>
  </si>
  <si>
    <t>GC0XM015298</t>
  </si>
  <si>
    <t>https://www.genecards.org/cgi-bin/carddisp.pl?gene=ASB11</t>
  </si>
  <si>
    <t>ANKS1A</t>
  </si>
  <si>
    <t>Ankyrin Repeat And Sterile Alpha Motif Domain Containing 1A</t>
  </si>
  <si>
    <t>GC06P061285</t>
  </si>
  <si>
    <t>https://www.genecards.org/cgi-bin/carddisp.pl?gene=ANKS1A</t>
  </si>
  <si>
    <t>EPRS1</t>
  </si>
  <si>
    <t>Glutamyl-Prolyl-TRNA Synthetase 1</t>
  </si>
  <si>
    <t>GC01M219969</t>
  </si>
  <si>
    <t>https://www.genecards.org/cgi-bin/carddisp.pl?gene=EPRS1</t>
  </si>
  <si>
    <t>FXYD5</t>
  </si>
  <si>
    <t>FXYD Domain Containing Ion Transport Regulator 5</t>
  </si>
  <si>
    <t>GC19P035154</t>
  </si>
  <si>
    <t>https://www.genecards.org/cgi-bin/carddisp.pl?gene=FXYD5</t>
  </si>
  <si>
    <t>JADE1</t>
  </si>
  <si>
    <t>Jade Family PHD Finger 1</t>
  </si>
  <si>
    <t>GC04P128809</t>
  </si>
  <si>
    <t>https://www.genecards.org/cgi-bin/carddisp.pl?gene=JADE1</t>
  </si>
  <si>
    <t>PPM1E</t>
  </si>
  <si>
    <t>Protein Phosphatase, Mg2+/Mn2+ Dependent 1E</t>
  </si>
  <si>
    <t>GC17P058756</t>
  </si>
  <si>
    <t>https://www.genecards.org/cgi-bin/carddisp.pl?gene=PPM1E</t>
  </si>
  <si>
    <t>NUPR1</t>
  </si>
  <si>
    <t>Nuclear Protein 1, Transcriptional Regulator</t>
  </si>
  <si>
    <t>GC16M028532</t>
  </si>
  <si>
    <t>https://www.genecards.org/cgi-bin/carddisp.pl?gene=NUPR1</t>
  </si>
  <si>
    <t>NPBWR1</t>
  </si>
  <si>
    <t>Neuropeptides B And W Receptor 1</t>
  </si>
  <si>
    <t>GC08P052938</t>
  </si>
  <si>
    <t>https://www.genecards.org/cgi-bin/carddisp.pl?gene=NPBWR1</t>
  </si>
  <si>
    <t>DCLRE1A</t>
  </si>
  <si>
    <t>DNA Cross-Link Repair 1A</t>
  </si>
  <si>
    <t>GC10M113834</t>
  </si>
  <si>
    <t>https://www.genecards.org/cgi-bin/carddisp.pl?gene=DCLRE1A</t>
  </si>
  <si>
    <t>CAGE1</t>
  </si>
  <si>
    <t>Cancer Antigen 1</t>
  </si>
  <si>
    <t>GC06M007326</t>
  </si>
  <si>
    <t>https://www.genecards.org/cgi-bin/carddisp.pl?gene=CAGE1</t>
  </si>
  <si>
    <t>ACP3</t>
  </si>
  <si>
    <t>Acid Phosphatase 3</t>
  </si>
  <si>
    <t>GC03P132322</t>
  </si>
  <si>
    <t>https://www.genecards.org/cgi-bin/carddisp.pl?gene=ACP3</t>
  </si>
  <si>
    <t>BATF2</t>
  </si>
  <si>
    <t>Basic Leucine Zipper ATF-Like Transcription Factor 2</t>
  </si>
  <si>
    <t>GC11M064987</t>
  </si>
  <si>
    <t>https://www.genecards.org/cgi-bin/carddisp.pl?gene=BATF2</t>
  </si>
  <si>
    <t>ANKRD9</t>
  </si>
  <si>
    <t>Ankyrin Repeat Domain 9</t>
  </si>
  <si>
    <t>GC14M102501</t>
  </si>
  <si>
    <t>https://www.genecards.org/cgi-bin/carddisp.pl?gene=ANKRD9</t>
  </si>
  <si>
    <t>APOBEC3H</t>
  </si>
  <si>
    <t>Apolipoprotein B MRNA Editing Enzyme Catalytic Subunit 3H</t>
  </si>
  <si>
    <t>GC22P039097</t>
  </si>
  <si>
    <t>https://www.genecards.org/cgi-bin/carddisp.pl?gene=APOBEC3H</t>
  </si>
  <si>
    <t>IL31</t>
  </si>
  <si>
    <t>Interleukin 31</t>
  </si>
  <si>
    <t>GC12M122173</t>
  </si>
  <si>
    <t>https://www.genecards.org/cgi-bin/carddisp.pl?gene=IL31</t>
  </si>
  <si>
    <t>KLHL5</t>
  </si>
  <si>
    <t>Kelch Like Family Member 5</t>
  </si>
  <si>
    <t>GC04P039044</t>
  </si>
  <si>
    <t>https://www.genecards.org/cgi-bin/carddisp.pl?gene=KLHL5</t>
  </si>
  <si>
    <t>EMP1</t>
  </si>
  <si>
    <t>Epithelial Membrane Protein 1</t>
  </si>
  <si>
    <t>GC12P013196</t>
  </si>
  <si>
    <t>https://www.genecards.org/cgi-bin/carddisp.pl?gene=EMP1</t>
  </si>
  <si>
    <t>DISP2</t>
  </si>
  <si>
    <t>Dispatched RND Transporter Family Member 2</t>
  </si>
  <si>
    <t>GC15P040358</t>
  </si>
  <si>
    <t>https://www.genecards.org/cgi-bin/carddisp.pl?gene=DISP2</t>
  </si>
  <si>
    <t>EPSTI1</t>
  </si>
  <si>
    <t>Epithelial Stromal Interaction 1</t>
  </si>
  <si>
    <t>GC13M042886</t>
  </si>
  <si>
    <t>https://www.genecards.org/cgi-bin/carddisp.pl?gene=EPSTI1</t>
  </si>
  <si>
    <t>HIVEP3</t>
  </si>
  <si>
    <t>HIVEP Zinc Finger 3</t>
  </si>
  <si>
    <t>GC01M041506</t>
  </si>
  <si>
    <t>https://www.genecards.org/cgi-bin/carddisp.pl?gene=HIVEP3</t>
  </si>
  <si>
    <t>HMG20B</t>
  </si>
  <si>
    <t>High Mobility Group 20B</t>
  </si>
  <si>
    <t>GC19P003572</t>
  </si>
  <si>
    <t>https://www.genecards.org/cgi-bin/carddisp.pl?gene=HMG20B</t>
  </si>
  <si>
    <t>INTS2</t>
  </si>
  <si>
    <t>Integrator Complex Subunit 2</t>
  </si>
  <si>
    <t>GC17M061865</t>
  </si>
  <si>
    <t>https://www.genecards.org/cgi-bin/carddisp.pl?gene=INTS2</t>
  </si>
  <si>
    <t>KDM8</t>
  </si>
  <si>
    <t>Lysine Demethylase 8</t>
  </si>
  <si>
    <t>GC16P027214</t>
  </si>
  <si>
    <t>https://www.genecards.org/cgi-bin/carddisp.pl?gene=KDM8</t>
  </si>
  <si>
    <t>MUC3A</t>
  </si>
  <si>
    <t>Mucin 3A, Cell Surface Associated</t>
  </si>
  <si>
    <t>GC07P100949</t>
  </si>
  <si>
    <t>https://www.genecards.org/cgi-bin/carddisp.pl?gene=MUC3A</t>
  </si>
  <si>
    <t>RABAC1</t>
  </si>
  <si>
    <t>Rab Acceptor 1</t>
  </si>
  <si>
    <t>GC19M041956</t>
  </si>
  <si>
    <t>https://www.genecards.org/cgi-bin/carddisp.pl?gene=RABAC1</t>
  </si>
  <si>
    <t>LRRC56</t>
  </si>
  <si>
    <t>Leucine Rich Repeat Containing 56</t>
  </si>
  <si>
    <t>GC11P000518</t>
  </si>
  <si>
    <t>https://www.genecards.org/cgi-bin/carddisp.pl?gene=LRRC56</t>
  </si>
  <si>
    <t>MCTS1</t>
  </si>
  <si>
    <t>MCTS1 Re-Initiation And Release Factor</t>
  </si>
  <si>
    <t>GC0XP120594</t>
  </si>
  <si>
    <t>https://www.genecards.org/cgi-bin/carddisp.pl?gene=MCTS1</t>
  </si>
  <si>
    <t>LZIC</t>
  </si>
  <si>
    <t>Leucine Zipper And CTNNBIP1 Domain Containing</t>
  </si>
  <si>
    <t>GC01M009922</t>
  </si>
  <si>
    <t>https://www.genecards.org/cgi-bin/carddisp.pl?gene=LZIC</t>
  </si>
  <si>
    <t>PTBP3</t>
  </si>
  <si>
    <t>Polypyrimidine Tract Binding Protein 3</t>
  </si>
  <si>
    <t>GC09M112217</t>
  </si>
  <si>
    <t>https://www.genecards.org/cgi-bin/carddisp.pl?gene=PTBP3</t>
  </si>
  <si>
    <t>TBPL2</t>
  </si>
  <si>
    <t>TATA-Box Binding Protein Like 2</t>
  </si>
  <si>
    <t>GC14M055414</t>
  </si>
  <si>
    <t>https://www.genecards.org/cgi-bin/carddisp.pl?gene=TBPL2</t>
  </si>
  <si>
    <t>RRP1B</t>
  </si>
  <si>
    <t>Ribosomal RNA Processing 1B</t>
  </si>
  <si>
    <t>GC21P043659</t>
  </si>
  <si>
    <t>https://www.genecards.org/cgi-bin/carddisp.pl?gene=RRP1B</t>
  </si>
  <si>
    <t>TSGA10</t>
  </si>
  <si>
    <t>Testis Specific 10</t>
  </si>
  <si>
    <t>GC02M098997</t>
  </si>
  <si>
    <t>https://www.genecards.org/cgi-bin/carddisp.pl?gene=TSGA10</t>
  </si>
  <si>
    <t>RNF115</t>
  </si>
  <si>
    <t>Ring Finger Protein 115</t>
  </si>
  <si>
    <t>GC01M145738</t>
  </si>
  <si>
    <t>https://www.genecards.org/cgi-bin/carddisp.pl?gene=RNF115</t>
  </si>
  <si>
    <t>SERTAD1</t>
  </si>
  <si>
    <t>SERTA Domain Containing 1</t>
  </si>
  <si>
    <t>GC19M040421</t>
  </si>
  <si>
    <t>https://www.genecards.org/cgi-bin/carddisp.pl?gene=SERTAD1</t>
  </si>
  <si>
    <t>RCOR2</t>
  </si>
  <si>
    <t>REST Corepressor 2</t>
  </si>
  <si>
    <t>GC11M063911</t>
  </si>
  <si>
    <t>https://www.genecards.org/cgi-bin/carddisp.pl?gene=RCOR2</t>
  </si>
  <si>
    <t>RCOR3</t>
  </si>
  <si>
    <t>REST Corepressor 3</t>
  </si>
  <si>
    <t>GC01P211258</t>
  </si>
  <si>
    <t>https://www.genecards.org/cgi-bin/carddisp.pl?gene=RCOR3</t>
  </si>
  <si>
    <t>PLAC1</t>
  </si>
  <si>
    <t>Placenta Enriched 1</t>
  </si>
  <si>
    <t>GC0XM134565</t>
  </si>
  <si>
    <t>https://www.genecards.org/cgi-bin/carddisp.pl?gene=PLAC1</t>
  </si>
  <si>
    <t>VASH2</t>
  </si>
  <si>
    <t>Vasohibin 2</t>
  </si>
  <si>
    <t>GC01P212935</t>
  </si>
  <si>
    <t>https://www.genecards.org/cgi-bin/carddisp.pl?gene=VASH2</t>
  </si>
  <si>
    <t>ZIC5</t>
  </si>
  <si>
    <t>Zic Family Member 5</t>
  </si>
  <si>
    <t>GC13M099962</t>
  </si>
  <si>
    <t>https://www.genecards.org/cgi-bin/carddisp.pl?gene=ZIC5</t>
  </si>
  <si>
    <t>USP54</t>
  </si>
  <si>
    <t>Ubiquitin Specific Peptidase 54</t>
  </si>
  <si>
    <t>GC10M073497</t>
  </si>
  <si>
    <t>https://www.genecards.org/cgi-bin/carddisp.pl?gene=USP54</t>
  </si>
  <si>
    <t>CENPW</t>
  </si>
  <si>
    <t>Centromere Protein W</t>
  </si>
  <si>
    <t>GC06P126339</t>
  </si>
  <si>
    <t>https://www.genecards.org/cgi-bin/carddisp.pl?gene=CENPW</t>
  </si>
  <si>
    <t>AFDN</t>
  </si>
  <si>
    <t>Afadin, Adherens Junction Formation Factor</t>
  </si>
  <si>
    <t>GC06P167827</t>
  </si>
  <si>
    <t>https://www.genecards.org/cgi-bin/carddisp.pl?gene=AFDN</t>
  </si>
  <si>
    <t>HTRA4</t>
  </si>
  <si>
    <t>HtrA Serine Peptidase 4</t>
  </si>
  <si>
    <t>GC08P038976</t>
  </si>
  <si>
    <t>https://www.genecards.org/cgi-bin/carddisp.pl?gene=HTRA4</t>
  </si>
  <si>
    <t>KNL1</t>
  </si>
  <si>
    <t>Kinetochore Scaffold 1</t>
  </si>
  <si>
    <t>GC15P040595</t>
  </si>
  <si>
    <t>https://www.genecards.org/cgi-bin/carddisp.pl?gene=KNL1</t>
  </si>
  <si>
    <t>CSN1S1</t>
  </si>
  <si>
    <t>Casein Alpha S1</t>
  </si>
  <si>
    <t>GC04P069932</t>
  </si>
  <si>
    <t>https://www.genecards.org/cgi-bin/carddisp.pl?gene=CSN1S1</t>
  </si>
  <si>
    <t>ELOB</t>
  </si>
  <si>
    <t>Elongin B</t>
  </si>
  <si>
    <t>GC16M004218</t>
  </si>
  <si>
    <t>https://www.genecards.org/cgi-bin/carddisp.pl?gene=ELOB</t>
  </si>
  <si>
    <t>GSE1</t>
  </si>
  <si>
    <t>Gse1 Coiled-Coil Protein</t>
  </si>
  <si>
    <t>GC16P085171</t>
  </si>
  <si>
    <t>https://www.genecards.org/cgi-bin/carddisp.pl?gene=GSE1</t>
  </si>
  <si>
    <t>ELOC</t>
  </si>
  <si>
    <t>Elongin C</t>
  </si>
  <si>
    <t>GC08M073939</t>
  </si>
  <si>
    <t>https://www.genecards.org/cgi-bin/carddisp.pl?gene=ELOC</t>
  </si>
  <si>
    <t>KYAT1</t>
  </si>
  <si>
    <t>Kynurenine Aminotransferase 1</t>
  </si>
  <si>
    <t>GC09M128833</t>
  </si>
  <si>
    <t>https://www.genecards.org/cgi-bin/carddisp.pl?gene=KYAT1</t>
  </si>
  <si>
    <t>MIER1</t>
  </si>
  <si>
    <t>MIER1 Transcriptional Regulator</t>
  </si>
  <si>
    <t>GC01P066924</t>
  </si>
  <si>
    <t>https://www.genecards.org/cgi-bin/carddisp.pl?gene=MIER1</t>
  </si>
  <si>
    <t>LRRC19</t>
  </si>
  <si>
    <t>Leucine Rich Repeat Containing 19</t>
  </si>
  <si>
    <t>GC09M026993</t>
  </si>
  <si>
    <t>https://www.genecards.org/cgi-bin/carddisp.pl?gene=LRRC19</t>
  </si>
  <si>
    <t>MT-ND2</t>
  </si>
  <si>
    <t>Mitochondrially Encoded NADH:Ubiquinone Oxidoreductase Core Subunit 2</t>
  </si>
  <si>
    <t>GCMTP004472</t>
  </si>
  <si>
    <t>https://www.genecards.org/cgi-bin/carddisp.pl?gene=MT-ND2</t>
  </si>
  <si>
    <t>PGAM5</t>
  </si>
  <si>
    <t>PGAM Family Member 5, Mitochondrial Serine/Threonine Protein Phosphatase</t>
  </si>
  <si>
    <t>GC12P132710</t>
  </si>
  <si>
    <t>https://www.genecards.org/cgi-bin/carddisp.pl?gene=PGAM5</t>
  </si>
  <si>
    <t>PRSS27</t>
  </si>
  <si>
    <t>Serine Protease 27</t>
  </si>
  <si>
    <t>GC16M004217</t>
  </si>
  <si>
    <t>https://www.genecards.org/cgi-bin/carddisp.pl?gene=PRSS27</t>
  </si>
  <si>
    <t>UNC13C</t>
  </si>
  <si>
    <t>Unc-13 Homolog C</t>
  </si>
  <si>
    <t>GC15P053838</t>
  </si>
  <si>
    <t>https://www.genecards.org/cgi-bin/carddisp.pl?gene=UNC13C</t>
  </si>
  <si>
    <t>UBXN2A</t>
  </si>
  <si>
    <t>UBX Domain Protein 2A</t>
  </si>
  <si>
    <t>GC02P023927</t>
  </si>
  <si>
    <t>https://www.genecards.org/cgi-bin/carddisp.pl?gene=UBXN2A</t>
  </si>
  <si>
    <t>RPAP3</t>
  </si>
  <si>
    <t>RNA Polymerase II Associated Protein 3</t>
  </si>
  <si>
    <t>GC12M047661</t>
  </si>
  <si>
    <t>https://www.genecards.org/cgi-bin/carddisp.pl?gene=RPAP3</t>
  </si>
  <si>
    <t>VEZT</t>
  </si>
  <si>
    <t>Vezatin, Adherens Junctions Transmembrane Protein</t>
  </si>
  <si>
    <t>GC12P095217</t>
  </si>
  <si>
    <t>https://www.genecards.org/cgi-bin/carddisp.pl?gene=VEZT</t>
  </si>
  <si>
    <t>WIZ</t>
  </si>
  <si>
    <t>WIZ Zinc Finger</t>
  </si>
  <si>
    <t>GC19M015419</t>
  </si>
  <si>
    <t>https://www.genecards.org/cgi-bin/carddisp.pl?gene=WIZ</t>
  </si>
  <si>
    <t>ZNFX1</t>
  </si>
  <si>
    <t>Zinc Finger NFX1-Type Containing 1</t>
  </si>
  <si>
    <t>GC20M049238</t>
  </si>
  <si>
    <t>https://www.genecards.org/cgi-bin/carddisp.pl?gene=ZNFX1</t>
  </si>
  <si>
    <t>DNPH1</t>
  </si>
  <si>
    <t>2'-Deoxynucleoside 5'-Phosphate N-Hydrolase 1</t>
  </si>
  <si>
    <t>GC06M051657</t>
  </si>
  <si>
    <t>https://www.genecards.org/cgi-bin/carddisp.pl?gene=DNPH1</t>
  </si>
  <si>
    <t>ASB17</t>
  </si>
  <si>
    <t>Ankyrin Repeat And SOCS Box Containing 17</t>
  </si>
  <si>
    <t>GC01M075918</t>
  </si>
  <si>
    <t>https://www.genecards.org/cgi-bin/carddisp.pl?gene=ASB17</t>
  </si>
  <si>
    <t>C19orf48</t>
  </si>
  <si>
    <t>Chromosome 19 Open Reading Frame 48</t>
  </si>
  <si>
    <t>GC19M050797</t>
  </si>
  <si>
    <t>https://www.genecards.org/cgi-bin/carddisp.pl?gene=C19orf48</t>
  </si>
  <si>
    <t>DENND4C</t>
  </si>
  <si>
    <t>DENN Domain Containing 4C</t>
  </si>
  <si>
    <t>GC09P019230</t>
  </si>
  <si>
    <t>https://www.genecards.org/cgi-bin/carddisp.pl?gene=DENND4C</t>
  </si>
  <si>
    <t>DBF4B</t>
  </si>
  <si>
    <t>DBF4 Zinc Finger B</t>
  </si>
  <si>
    <t>GC17P044708</t>
  </si>
  <si>
    <t>https://www.genecards.org/cgi-bin/carddisp.pl?gene=DBF4B</t>
  </si>
  <si>
    <t>H4C1</t>
  </si>
  <si>
    <t>H4 Clustered Histone 1</t>
  </si>
  <si>
    <t>GC06P060961</t>
  </si>
  <si>
    <t>https://www.genecards.org/cgi-bin/carddisp.pl?gene=H4C1</t>
  </si>
  <si>
    <t>HILPDA</t>
  </si>
  <si>
    <t>Hypoxia Inducible Lipid Droplet Associated</t>
  </si>
  <si>
    <t>GC07P130495</t>
  </si>
  <si>
    <t>https://www.genecards.org/cgi-bin/carddisp.pl?gene=HILPDA</t>
  </si>
  <si>
    <t>G0S2</t>
  </si>
  <si>
    <t>G0/G1 Switch 2</t>
  </si>
  <si>
    <t>GC01P209675</t>
  </si>
  <si>
    <t>https://www.genecards.org/cgi-bin/carddisp.pl?gene=G0S2</t>
  </si>
  <si>
    <t>MIER2</t>
  </si>
  <si>
    <t>MIER Family Member 2</t>
  </si>
  <si>
    <t>GC19M000305</t>
  </si>
  <si>
    <t>https://www.genecards.org/cgi-bin/carddisp.pl?gene=MIER2</t>
  </si>
  <si>
    <t>NAIF1</t>
  </si>
  <si>
    <t>Nuclear Apoptosis Inducing Factor 1</t>
  </si>
  <si>
    <t>GC09M128061</t>
  </si>
  <si>
    <t>https://www.genecards.org/cgi-bin/carddisp.pl?gene=NAIF1</t>
  </si>
  <si>
    <t>TMEM8B</t>
  </si>
  <si>
    <t>Transmembrane Protein 8B</t>
  </si>
  <si>
    <t>GC09P035814</t>
  </si>
  <si>
    <t>https://www.genecards.org/cgi-bin/carddisp.pl?gene=TMEM8B</t>
  </si>
  <si>
    <t>SEPTIN2</t>
  </si>
  <si>
    <t>Septin 2</t>
  </si>
  <si>
    <t>GC02P241316</t>
  </si>
  <si>
    <t>https://www.genecards.org/cgi-bin/carddisp.pl?gene=SEPTIN2</t>
  </si>
  <si>
    <t>TRIM16</t>
  </si>
  <si>
    <t>Tripartite Motif Containing 16</t>
  </si>
  <si>
    <t>GC17M015627</t>
  </si>
  <si>
    <t>https://www.genecards.org/cgi-bin/carddisp.pl?gene=TRIM16</t>
  </si>
  <si>
    <t>ALPG</t>
  </si>
  <si>
    <t>Alkaline Phosphatase, Germ Cell</t>
  </si>
  <si>
    <t>GC02P232407</t>
  </si>
  <si>
    <t>https://www.genecards.org/cgi-bin/carddisp.pl?gene=ALPG</t>
  </si>
  <si>
    <t>MIER3</t>
  </si>
  <si>
    <t>MIER Family Member 3</t>
  </si>
  <si>
    <t>GC05M056920</t>
  </si>
  <si>
    <t>https://www.genecards.org/cgi-bin/carddisp.pl?gene=MIER3</t>
  </si>
  <si>
    <t>TMEM109</t>
  </si>
  <si>
    <t>Transmembrane Protein 109</t>
  </si>
  <si>
    <t>GC11P060914</t>
  </si>
  <si>
    <t>https://www.genecards.org/cgi-bin/carddisp.pl?gene=TMEM109</t>
  </si>
  <si>
    <t>SEM1</t>
  </si>
  <si>
    <t>SEM1 26S Proteasome Subunit</t>
  </si>
  <si>
    <t>GC07M096483</t>
  </si>
  <si>
    <t>https://www.genecards.org/cgi-bin/carddisp.pl?gene=SEM1</t>
  </si>
  <si>
    <t>STN1</t>
  </si>
  <si>
    <t>STN1 Subunit Of CST Complex</t>
  </si>
  <si>
    <t>GC10M103900</t>
  </si>
  <si>
    <t>https://www.genecards.org/cgi-bin/carddisp.pl?gene=STN1</t>
  </si>
  <si>
    <t>ABHD17C</t>
  </si>
  <si>
    <t>Abhydrolase Domain Containing 17C, Depalmitoylase</t>
  </si>
  <si>
    <t>GC15P080679</t>
  </si>
  <si>
    <t>https://www.genecards.org/cgi-bin/carddisp.pl?gene=ABHD17C</t>
  </si>
  <si>
    <t>CLECL1</t>
  </si>
  <si>
    <t>C-Type Lectin Like 1</t>
  </si>
  <si>
    <t>GC12M016928</t>
  </si>
  <si>
    <t>https://www.genecards.org/cgi-bin/carddisp.pl?gene=CLECL1</t>
  </si>
  <si>
    <t>ATP5ME</t>
  </si>
  <si>
    <t>ATP Synthase Membrane Subunit E</t>
  </si>
  <si>
    <t>GC04M000726</t>
  </si>
  <si>
    <t>https://www.genecards.org/cgi-bin/carddisp.pl?gene=ATP5ME</t>
  </si>
  <si>
    <t>HES3</t>
  </si>
  <si>
    <t>Hes Family BHLH Transcription Factor 3</t>
  </si>
  <si>
    <t>GC01P006244</t>
  </si>
  <si>
    <t>https://www.genecards.org/cgi-bin/carddisp.pl?gene=HES3</t>
  </si>
  <si>
    <t>RETREG1</t>
  </si>
  <si>
    <t>Reticulophagy Regulator 1</t>
  </si>
  <si>
    <t>GC05M016472</t>
  </si>
  <si>
    <t>https://www.genecards.org/cgi-bin/carddisp.pl?gene=RETREG1</t>
  </si>
  <si>
    <t>RFPL4A</t>
  </si>
  <si>
    <t>Ret Finger Protein Like 4A</t>
  </si>
  <si>
    <t>GC19P057789</t>
  </si>
  <si>
    <t>https://www.genecards.org/cgi-bin/carddisp.pl?gene=RFPL4A</t>
  </si>
  <si>
    <t>DNAJC5B</t>
  </si>
  <si>
    <t>DnaJ Heat Shock Protein Family (Hsp40) Member C5 Beta</t>
  </si>
  <si>
    <t>GC08P066021</t>
  </si>
  <si>
    <t>https://www.genecards.org/cgi-bin/carddisp.pl?gene=DNAJC5B</t>
  </si>
  <si>
    <t>NCR3LG1</t>
  </si>
  <si>
    <t>Natural Killer Cell Cytotoxicity Receptor 3 Ligand 1</t>
  </si>
  <si>
    <t>GC11P017351</t>
  </si>
  <si>
    <t>https://www.genecards.org/cgi-bin/carddisp.pl?gene=NCR3LG1</t>
  </si>
  <si>
    <t>ANKRD36B</t>
  </si>
  <si>
    <t>Ankyrin Repeat Domain 36B</t>
  </si>
  <si>
    <t>GC02M097466</t>
  </si>
  <si>
    <t>https://www.genecards.org/cgi-bin/carddisp.pl?gene=ANKRD36B</t>
  </si>
  <si>
    <t>H19</t>
  </si>
  <si>
    <t>H19 Imprinted Maternally Expressed Transcript</t>
  </si>
  <si>
    <t>GC11M001995</t>
  </si>
  <si>
    <t>https://www.genecards.org/cgi-bin/carddisp.pl?gene=H19</t>
  </si>
  <si>
    <t>PCDHB9</t>
  </si>
  <si>
    <t>Protocadherin Beta 9</t>
  </si>
  <si>
    <t>GC05P144373</t>
  </si>
  <si>
    <t>https://www.genecards.org/cgi-bin/carddisp.pl?gene=PCDHB9</t>
  </si>
  <si>
    <t>DISP3</t>
  </si>
  <si>
    <t>Dispatched RND Transporter Family Member 3</t>
  </si>
  <si>
    <t>GC01P011479</t>
  </si>
  <si>
    <t>https://www.genecards.org/cgi-bin/carddisp.pl?gene=DISP3</t>
  </si>
  <si>
    <t>ITPRID2</t>
  </si>
  <si>
    <t>ITPR Interacting Domain Containing 2</t>
  </si>
  <si>
    <t>GC02P181892</t>
  </si>
  <si>
    <t>https://www.genecards.org/cgi-bin/carddisp.pl?gene=ITPRID2</t>
  </si>
  <si>
    <t>MIR17HG</t>
  </si>
  <si>
    <t>MiR-17-92a-1 Cluster Host Gene</t>
  </si>
  <si>
    <t>GC13P091347</t>
  </si>
  <si>
    <t>https://www.genecards.org/cgi-bin/carddisp.pl?gene=MIR17HG</t>
  </si>
  <si>
    <t>STPG2</t>
  </si>
  <si>
    <t>Sperm Tail PG-Rich Repeat Containing 2</t>
  </si>
  <si>
    <t>GC04M097184</t>
  </si>
  <si>
    <t>https://www.genecards.org/cgi-bin/carddisp.pl?gene=STPG2</t>
  </si>
  <si>
    <t>CASC2</t>
  </si>
  <si>
    <t>Cancer Susceptibility 2</t>
  </si>
  <si>
    <t>GC10P118046</t>
  </si>
  <si>
    <t>https://www.genecards.org/cgi-bin/carddisp.pl?gene=CASC2</t>
  </si>
  <si>
    <t>IGF2-AS</t>
  </si>
  <si>
    <t>IGF2 Antisense RNA</t>
  </si>
  <si>
    <t>GC11P002140</t>
  </si>
  <si>
    <t>https://www.genecards.org/cgi-bin/carddisp.pl?gene=IGF2-AS</t>
  </si>
  <si>
    <t>RAMAC</t>
  </si>
  <si>
    <t>RNA Guanine-7 Methyltransferase Activating Subunit</t>
  </si>
  <si>
    <t>GC15P083563</t>
  </si>
  <si>
    <t>https://www.genecards.org/cgi-bin/carddisp.pl?gene=RAMAC</t>
  </si>
  <si>
    <t>TLCD3A</t>
  </si>
  <si>
    <t>TLC Domain Containing 3A</t>
  </si>
  <si>
    <t>GC17P000992</t>
  </si>
  <si>
    <t>https://www.genecards.org/cgi-bin/carddisp.pl?gene=TLCD3A</t>
  </si>
  <si>
    <t>PVT1</t>
  </si>
  <si>
    <t>Pvt1 Oncogene</t>
  </si>
  <si>
    <t>GC08P127832</t>
  </si>
  <si>
    <t>https://www.genecards.org/cgi-bin/carddisp.pl?gene=PVT1</t>
  </si>
  <si>
    <t>CT45A2</t>
  </si>
  <si>
    <t>Cancer/Testis Antigen Family 45 Member A2</t>
  </si>
  <si>
    <t>GC0XM135811</t>
  </si>
  <si>
    <t>https://www.genecards.org/cgi-bin/carddisp.pl?gene=CT45A2</t>
  </si>
  <si>
    <t>MIDEAS</t>
  </si>
  <si>
    <t>Mitotic Deacetylase Associated SANT Domain Protein</t>
  </si>
  <si>
    <t>GC14M073775</t>
  </si>
  <si>
    <t>https://www.genecards.org/cgi-bin/carddisp.pl?gene=MIDEAS</t>
  </si>
  <si>
    <t>MALAT1</t>
  </si>
  <si>
    <t>Metastasis Associated Lung Adenocarcinoma Transcript 1</t>
  </si>
  <si>
    <t>GC11P067097</t>
  </si>
  <si>
    <t>https://www.genecards.org/cgi-bin/carddisp.pl?gene=MALAT1</t>
  </si>
  <si>
    <t>RTL10</t>
  </si>
  <si>
    <t>Retrotransposon Gag Like 10</t>
  </si>
  <si>
    <t>GC22M019846</t>
  </si>
  <si>
    <t>https://www.genecards.org/cgi-bin/carddisp.pl?gene=RTL10</t>
  </si>
  <si>
    <t>MIR126</t>
  </si>
  <si>
    <t>MicroRNA 126</t>
  </si>
  <si>
    <t>GC09P136670</t>
  </si>
  <si>
    <t>https://www.genecards.org/cgi-bin/carddisp.pl?gene=MIR126</t>
  </si>
  <si>
    <t>MIR141</t>
  </si>
  <si>
    <t>MicroRNA 141</t>
  </si>
  <si>
    <t>GC12P014225</t>
  </si>
  <si>
    <t>https://www.genecards.org/cgi-bin/carddisp.pl?gene=MIR141</t>
  </si>
  <si>
    <t>MIR146A</t>
  </si>
  <si>
    <t>MicroRNA 146a</t>
  </si>
  <si>
    <t>GC05P160485</t>
  </si>
  <si>
    <t>https://www.genecards.org/cgi-bin/carddisp.pl?gene=MIR146A</t>
  </si>
  <si>
    <t>MIR27A</t>
  </si>
  <si>
    <t>MicroRNA 27a</t>
  </si>
  <si>
    <t>GC19M014196</t>
  </si>
  <si>
    <t>https://www.genecards.org/cgi-bin/carddisp.pl?gene=MIR27A</t>
  </si>
  <si>
    <t>MIR29A</t>
  </si>
  <si>
    <t>MicroRNA 29a</t>
  </si>
  <si>
    <t>GC07M130876</t>
  </si>
  <si>
    <t>https://www.genecards.org/cgi-bin/carddisp.pl?gene=MIR29A</t>
  </si>
  <si>
    <t>MIR106B</t>
  </si>
  <si>
    <t>MicroRNA 106b</t>
  </si>
  <si>
    <t>GC07M100715</t>
  </si>
  <si>
    <t>https://www.genecards.org/cgi-bin/carddisp.pl?gene=MIR106B</t>
  </si>
  <si>
    <t>UCA1</t>
  </si>
  <si>
    <t>Urothelial Cancer Associated 1</t>
  </si>
  <si>
    <t>GC19P015828</t>
  </si>
  <si>
    <t>https://www.genecards.org/cgi-bin/carddisp.pl?gene=UCA1</t>
  </si>
  <si>
    <t>CDKN2B-AS1</t>
  </si>
  <si>
    <t>CDKN2B Antisense RNA 1</t>
  </si>
  <si>
    <t>GC09P021994</t>
  </si>
  <si>
    <t>https://www.genecards.org/cgi-bin/carddisp.pl?gene=CDKN2B-AS1</t>
  </si>
  <si>
    <t>FER1L4</t>
  </si>
  <si>
    <t>Fer-1 Like Family Member 4 (Pseudogene)</t>
  </si>
  <si>
    <t>GC20M035558</t>
  </si>
  <si>
    <t>https://www.genecards.org/cgi-bin/carddisp.pl?gene=FER1L4</t>
  </si>
  <si>
    <t>MIR185</t>
  </si>
  <si>
    <t>MicroRNA 185</t>
  </si>
  <si>
    <t>GC22P020686</t>
  </si>
  <si>
    <t>https://www.genecards.org/cgi-bin/carddisp.pl?gene=MIR185</t>
  </si>
  <si>
    <t>MIR193B</t>
  </si>
  <si>
    <t>MicroRNA 193b</t>
  </si>
  <si>
    <t>GC16P014307</t>
  </si>
  <si>
    <t>https://www.genecards.org/cgi-bin/carddisp.pl?gene=MIR193B</t>
  </si>
  <si>
    <t>MIR200C</t>
  </si>
  <si>
    <t>MicroRNA 200c</t>
  </si>
  <si>
    <t>GC12P014224</t>
  </si>
  <si>
    <t>https://www.genecards.org/cgi-bin/carddisp.pl?gene=MIR200C</t>
  </si>
  <si>
    <t>MIR210</t>
  </si>
  <si>
    <t>MicroRNA 210</t>
  </si>
  <si>
    <t>GC11M001529</t>
  </si>
  <si>
    <t>https://www.genecards.org/cgi-bin/carddisp.pl?gene=MIR210</t>
  </si>
  <si>
    <t>MIR26B</t>
  </si>
  <si>
    <t>MicroRNA 26b</t>
  </si>
  <si>
    <t>GC02P218402</t>
  </si>
  <si>
    <t>https://www.genecards.org/cgi-bin/carddisp.pl?gene=MIR26B</t>
  </si>
  <si>
    <t>MIR29B1</t>
  </si>
  <si>
    <t>MicroRNA 29b-1</t>
  </si>
  <si>
    <t>GC07M130877</t>
  </si>
  <si>
    <t>https://www.genecards.org/cgi-bin/carddisp.pl?gene=MIR29B1</t>
  </si>
  <si>
    <t>MIR125B1</t>
  </si>
  <si>
    <t>MicroRNA 125b-1</t>
  </si>
  <si>
    <t>GC11M122100</t>
  </si>
  <si>
    <t>https://www.genecards.org/cgi-bin/carddisp.pl?gene=MIR125B1</t>
  </si>
  <si>
    <t>MIR191</t>
  </si>
  <si>
    <t>MicroRNA 191</t>
  </si>
  <si>
    <t>GC03M049570</t>
  </si>
  <si>
    <t>https://www.genecards.org/cgi-bin/carddisp.pl?gene=MIR191</t>
  </si>
  <si>
    <t>MIR214</t>
  </si>
  <si>
    <t>MicroRNA 214</t>
  </si>
  <si>
    <t>GC01M172234</t>
  </si>
  <si>
    <t>https://www.genecards.org/cgi-bin/carddisp.pl?gene=MIR214</t>
  </si>
  <si>
    <t>MIR221</t>
  </si>
  <si>
    <t>MicroRNA 221</t>
  </si>
  <si>
    <t>GC0XM045746</t>
  </si>
  <si>
    <t>https://www.genecards.org/cgi-bin/carddisp.pl?gene=MIR221</t>
  </si>
  <si>
    <t>MIR222</t>
  </si>
  <si>
    <t>MicroRNA 222</t>
  </si>
  <si>
    <t>GC0XM045747</t>
  </si>
  <si>
    <t>https://www.genecards.org/cgi-bin/carddisp.pl?gene=MIR222</t>
  </si>
  <si>
    <t>MIR30B</t>
  </si>
  <si>
    <t>MicroRNA 30b</t>
  </si>
  <si>
    <t>GC08M134800</t>
  </si>
  <si>
    <t>https://www.genecards.org/cgi-bin/carddisp.pl?gene=MIR30B</t>
  </si>
  <si>
    <t>MIR10B</t>
  </si>
  <si>
    <t>MicroRNA 10b</t>
  </si>
  <si>
    <t>GC02P176150</t>
  </si>
  <si>
    <t>https://www.genecards.org/cgi-bin/carddisp.pl?gene=MIR10B</t>
  </si>
  <si>
    <t>MIR223</t>
  </si>
  <si>
    <t>MicroRNA 223</t>
  </si>
  <si>
    <t>GC0XP066018</t>
  </si>
  <si>
    <t>https://www.genecards.org/cgi-bin/carddisp.pl?gene=MIR223</t>
  </si>
  <si>
    <t>CRNDE</t>
  </si>
  <si>
    <t>Colorectal Neoplasia Differentially Expressed</t>
  </si>
  <si>
    <t>GC16M054845</t>
  </si>
  <si>
    <t>https://www.genecards.org/cgi-bin/carddisp.pl?gene=CRNDE</t>
  </si>
  <si>
    <t>MIR9-3</t>
  </si>
  <si>
    <t>MicroRNA 9-3</t>
  </si>
  <si>
    <t>GC15P089368</t>
  </si>
  <si>
    <t>https://www.genecards.org/cgi-bin/carddisp.pl?gene=MIR9-3</t>
  </si>
  <si>
    <t>MIR96</t>
  </si>
  <si>
    <t>MicroRNA 96</t>
  </si>
  <si>
    <t>GC07M129774</t>
  </si>
  <si>
    <t>https://www.genecards.org/cgi-bin/carddisp.pl?gene=MIR96</t>
  </si>
  <si>
    <t>MIR194-2</t>
  </si>
  <si>
    <t>MicroRNA 194-2</t>
  </si>
  <si>
    <t>GC11M074432</t>
  </si>
  <si>
    <t>https://www.genecards.org/cgi-bin/carddisp.pl?gene=MIR194-2</t>
  </si>
  <si>
    <t>MIR196B</t>
  </si>
  <si>
    <t>MicroRNA 196b</t>
  </si>
  <si>
    <t>GC07M027386</t>
  </si>
  <si>
    <t>https://www.genecards.org/cgi-bin/carddisp.pl?gene=MIR196B</t>
  </si>
  <si>
    <t>MIR199A2</t>
  </si>
  <si>
    <t>MicroRNA 199a-2</t>
  </si>
  <si>
    <t>GC01M172235</t>
  </si>
  <si>
    <t>https://www.genecards.org/cgi-bin/carddisp.pl?gene=MIR199A2</t>
  </si>
  <si>
    <t>MIR205</t>
  </si>
  <si>
    <t>MicroRNA 205</t>
  </si>
  <si>
    <t>GC01P209432</t>
  </si>
  <si>
    <t>https://www.genecards.org/cgi-bin/carddisp.pl?gene=MIR205</t>
  </si>
  <si>
    <t>MIR138-1</t>
  </si>
  <si>
    <t>MicroRNA 138-1</t>
  </si>
  <si>
    <t>GC03P044115</t>
  </si>
  <si>
    <t>https://www.genecards.org/cgi-bin/carddisp.pl?gene=MIR138-1</t>
  </si>
  <si>
    <t>MIR181A2</t>
  </si>
  <si>
    <t>MicroRNA 181a-2</t>
  </si>
  <si>
    <t>GC09P124692</t>
  </si>
  <si>
    <t>https://www.genecards.org/cgi-bin/carddisp.pl?gene=MIR181A2</t>
  </si>
  <si>
    <t>MIR22</t>
  </si>
  <si>
    <t>MicroRNA 22</t>
  </si>
  <si>
    <t>GC17M001713</t>
  </si>
  <si>
    <t>https://www.genecards.org/cgi-bin/carddisp.pl?gene=MIR22</t>
  </si>
  <si>
    <t>MIR25</t>
  </si>
  <si>
    <t>MicroRNA 25</t>
  </si>
  <si>
    <t>GC07M100093</t>
  </si>
  <si>
    <t>https://www.genecards.org/cgi-bin/carddisp.pl?gene=MIR25</t>
  </si>
  <si>
    <t>TARP</t>
  </si>
  <si>
    <t>TCR Gamma Alternate Reading Frame Protein</t>
  </si>
  <si>
    <t>GC07M038272</t>
  </si>
  <si>
    <t>https://www.genecards.org/cgi-bin/carddisp.pl?gene=TARP</t>
  </si>
  <si>
    <t>MIR18A</t>
  </si>
  <si>
    <t>MicroRNA 18a</t>
  </si>
  <si>
    <t>GC13P091487</t>
  </si>
  <si>
    <t>https://www.genecards.org/cgi-bin/carddisp.pl?gene=MIR18A</t>
  </si>
  <si>
    <t>MIR199A1</t>
  </si>
  <si>
    <t>MicroRNA 199a-1</t>
  </si>
  <si>
    <t>GC19M010817</t>
  </si>
  <si>
    <t>https://www.genecards.org/cgi-bin/carddisp.pl?gene=MIR199A1</t>
  </si>
  <si>
    <t>MIR135B</t>
  </si>
  <si>
    <t>MicroRNA 135b</t>
  </si>
  <si>
    <t>GC01M205448</t>
  </si>
  <si>
    <t>https://www.genecards.org/cgi-bin/carddisp.pl?gene=MIR135B</t>
  </si>
  <si>
    <t>MIR212</t>
  </si>
  <si>
    <t>MicroRNA 212</t>
  </si>
  <si>
    <t>GC17M002050</t>
  </si>
  <si>
    <t>https://www.genecards.org/cgi-bin/carddisp.pl?gene=MIR212</t>
  </si>
  <si>
    <t>MIR101-1</t>
  </si>
  <si>
    <t>MicroRNA 101-1</t>
  </si>
  <si>
    <t>GC01M065058</t>
  </si>
  <si>
    <t>https://www.genecards.org/cgi-bin/carddisp.pl?gene=MIR101-1</t>
  </si>
  <si>
    <t>MIR301A</t>
  </si>
  <si>
    <t>MicroRNA 301a</t>
  </si>
  <si>
    <t>GC17M059151</t>
  </si>
  <si>
    <t>https://www.genecards.org/cgi-bin/carddisp.pl?gene=MIR301A</t>
  </si>
  <si>
    <t>MIR33A</t>
  </si>
  <si>
    <t>MicroRNA 33a</t>
  </si>
  <si>
    <t>GC22P041900</t>
  </si>
  <si>
    <t>https://www.genecards.org/cgi-bin/carddisp.pl?gene=MIR33A</t>
  </si>
  <si>
    <t>CYTOR</t>
  </si>
  <si>
    <t>Cytoskeleton Regulator RNA</t>
  </si>
  <si>
    <t>GC02P087692</t>
  </si>
  <si>
    <t>https://www.genecards.org/cgi-bin/carddisp.pl?gene=CYTOR</t>
  </si>
  <si>
    <t>HOXA-AS2</t>
  </si>
  <si>
    <t>HOXA Cluster Antisense RNA 2</t>
  </si>
  <si>
    <t>GC07P027107</t>
  </si>
  <si>
    <t>https://www.genecards.org/cgi-bin/carddisp.pl?gene=HOXA-AS2</t>
  </si>
  <si>
    <t>MIR582</t>
  </si>
  <si>
    <t>MicroRNA 582</t>
  </si>
  <si>
    <t>GC05M059703</t>
  </si>
  <si>
    <t>https://www.genecards.org/cgi-bin/carddisp.pl?gene=MIR582</t>
  </si>
  <si>
    <t>MIR183</t>
  </si>
  <si>
    <t>MicroRNA 183</t>
  </si>
  <si>
    <t>GC07M129805</t>
  </si>
  <si>
    <t>https://www.genecards.org/cgi-bin/carddisp.pl?gene=MIR183</t>
  </si>
  <si>
    <t>MIR186</t>
  </si>
  <si>
    <t>MicroRNA 186</t>
  </si>
  <si>
    <t>GC01M071067</t>
  </si>
  <si>
    <t>https://www.genecards.org/cgi-bin/carddisp.pl?gene=MIR186</t>
  </si>
  <si>
    <t>MIR19B1</t>
  </si>
  <si>
    <t>MicroRNA 19b-1</t>
  </si>
  <si>
    <t>GC13P091479</t>
  </si>
  <si>
    <t>https://www.genecards.org/cgi-bin/carddisp.pl?gene=MIR19B1</t>
  </si>
  <si>
    <t>MIR29C</t>
  </si>
  <si>
    <t>MicroRNA 29c</t>
  </si>
  <si>
    <t>GC01M207802</t>
  </si>
  <si>
    <t>https://www.genecards.org/cgi-bin/carddisp.pl?gene=MIR29C</t>
  </si>
  <si>
    <t>MIR215</t>
  </si>
  <si>
    <t>MicroRNA 215</t>
  </si>
  <si>
    <t>GC01M220117</t>
  </si>
  <si>
    <t>https://www.genecards.org/cgi-bin/carddisp.pl?gene=MIR215</t>
  </si>
  <si>
    <t>MIR24-2</t>
  </si>
  <si>
    <t>MicroRNA 24-2</t>
  </si>
  <si>
    <t>GC19M014194</t>
  </si>
  <si>
    <t>https://www.genecards.org/cgi-bin/carddisp.pl?gene=MIR24-2</t>
  </si>
  <si>
    <t>MIR484</t>
  </si>
  <si>
    <t>MicroRNA 484</t>
  </si>
  <si>
    <t>GC16P015806</t>
  </si>
  <si>
    <t>https://www.genecards.org/cgi-bin/carddisp.pl?gene=MIR484</t>
  </si>
  <si>
    <t>MIR7-1</t>
  </si>
  <si>
    <t>MicroRNA 7-1</t>
  </si>
  <si>
    <t>GC09M087364</t>
  </si>
  <si>
    <t>https://www.genecards.org/cgi-bin/carddisp.pl?gene=MIR7-1</t>
  </si>
  <si>
    <t>MIR106A</t>
  </si>
  <si>
    <t>MicroRNA 106a</t>
  </si>
  <si>
    <t>GC0XM134219</t>
  </si>
  <si>
    <t>https://www.genecards.org/cgi-bin/carddisp.pl?gene=MIR106A</t>
  </si>
  <si>
    <t>MIR377</t>
  </si>
  <si>
    <t>MicroRNA 377</t>
  </si>
  <si>
    <t>GC14P107279</t>
  </si>
  <si>
    <t>https://www.genecards.org/cgi-bin/carddisp.pl?gene=MIR377</t>
  </si>
  <si>
    <t>MIR409</t>
  </si>
  <si>
    <t>MicroRNA 409</t>
  </si>
  <si>
    <t>GC14P107285</t>
  </si>
  <si>
    <t>https://www.genecards.org/cgi-bin/carddisp.pl?gene=MIR409</t>
  </si>
  <si>
    <t>SNHG3</t>
  </si>
  <si>
    <t>Small Nucleolar RNA Host Gene 3</t>
  </si>
  <si>
    <t>GC01P028506</t>
  </si>
  <si>
    <t>https://www.genecards.org/cgi-bin/carddisp.pl?gene=SNHG3</t>
  </si>
  <si>
    <t>MIR503</t>
  </si>
  <si>
    <t>MicroRNA 503</t>
  </si>
  <si>
    <t>GC0XM134664</t>
  </si>
  <si>
    <t>https://www.genecards.org/cgi-bin/carddisp.pl?gene=MIR503</t>
  </si>
  <si>
    <t>MIR608</t>
  </si>
  <si>
    <t>MicroRNA 608</t>
  </si>
  <si>
    <t>GC10P100974</t>
  </si>
  <si>
    <t>https://www.genecards.org/cgi-bin/carddisp.pl?gene=MIR608</t>
  </si>
  <si>
    <t>MIR887</t>
  </si>
  <si>
    <t>MicroRNA 887</t>
  </si>
  <si>
    <t>GC05P015935</t>
  </si>
  <si>
    <t>https://www.genecards.org/cgi-bin/carddisp.pl?gene=MIR887</t>
  </si>
  <si>
    <t>MIR520H</t>
  </si>
  <si>
    <t>MicroRNA 520h</t>
  </si>
  <si>
    <t>GC19P057674</t>
  </si>
  <si>
    <t>https://www.genecards.org/cgi-bin/carddisp.pl?gene=MIR520H</t>
  </si>
  <si>
    <t>MIR542</t>
  </si>
  <si>
    <t>MicroRNA 542</t>
  </si>
  <si>
    <t>GC0XM134638</t>
  </si>
  <si>
    <t>https://www.genecards.org/cgi-bin/carddisp.pl?gene=MIR542</t>
  </si>
  <si>
    <t>MIR30D</t>
  </si>
  <si>
    <t>MicroRNA 30d</t>
  </si>
  <si>
    <t>GC08M134804</t>
  </si>
  <si>
    <t>https://www.genecards.org/cgi-bin/carddisp.pl?gene=MIR30D</t>
  </si>
  <si>
    <t>MIR101-2</t>
  </si>
  <si>
    <t>MicroRNA 101-2</t>
  </si>
  <si>
    <t>GC09P004863</t>
  </si>
  <si>
    <t>https://www.genecards.org/cgi-bin/carddisp.pl?gene=MIR101-2</t>
  </si>
  <si>
    <t>MIR299</t>
  </si>
  <si>
    <t>MicroRNA 299</t>
  </si>
  <si>
    <t>GC14P107267</t>
  </si>
  <si>
    <t>https://www.genecards.org/cgi-bin/carddisp.pl?gene=MIR299</t>
  </si>
  <si>
    <t>MIR493</t>
  </si>
  <si>
    <t>MicroRNA 493</t>
  </si>
  <si>
    <t>GC14P107292</t>
  </si>
  <si>
    <t>https://www.genecards.org/cgi-bin/carddisp.pl?gene=MIR493</t>
  </si>
  <si>
    <t>MIR505</t>
  </si>
  <si>
    <t>MicroRNA 505</t>
  </si>
  <si>
    <t>GC0XM139924</t>
  </si>
  <si>
    <t>https://www.genecards.org/cgi-bin/carddisp.pl?gene=MIR505</t>
  </si>
  <si>
    <t>LINC-PINT</t>
  </si>
  <si>
    <t>Long Intergenic Non-Protein Coding RNA, P53 Induced Transcript</t>
  </si>
  <si>
    <t>GC07M130936</t>
  </si>
  <si>
    <t>https://www.genecards.org/cgi-bin/carddisp.pl?gene=LINC-PINT</t>
  </si>
  <si>
    <t>LINC00511</t>
  </si>
  <si>
    <t>Long Intergenic Non-Protein Coding RNA 511</t>
  </si>
  <si>
    <t>GC17M072323</t>
  </si>
  <si>
    <t>https://www.genecards.org/cgi-bin/carddisp.pl?gene=LINC00511</t>
  </si>
  <si>
    <t>MIR424</t>
  </si>
  <si>
    <t>MicroRNA 424</t>
  </si>
  <si>
    <t>GC0XM134665</t>
  </si>
  <si>
    <t>https://www.genecards.org/cgi-bin/carddisp.pl?gene=MIR424</t>
  </si>
  <si>
    <t>MIR381</t>
  </si>
  <si>
    <t>MicroRNA 381</t>
  </si>
  <si>
    <t>GC14P107282</t>
  </si>
  <si>
    <t>https://www.genecards.org/cgi-bin/carddisp.pl?gene=MIR381</t>
  </si>
  <si>
    <t>ZEB1-AS1</t>
  </si>
  <si>
    <t>ZEB1 Antisense RNA 1</t>
  </si>
  <si>
    <t>GC10M031166</t>
  </si>
  <si>
    <t>https://www.genecards.org/cgi-bin/carddisp.pl?gene=ZEB1-AS1</t>
  </si>
  <si>
    <t>MIR495</t>
  </si>
  <si>
    <t>MicroRNA 495</t>
  </si>
  <si>
    <t>GC14P107294</t>
  </si>
  <si>
    <t>https://www.genecards.org/cgi-bin/carddisp.pl?gene=MIR495</t>
  </si>
  <si>
    <t>MIR194-1</t>
  </si>
  <si>
    <t>MicroRNA 194-1</t>
  </si>
  <si>
    <t>GC01M220118</t>
  </si>
  <si>
    <t>https://www.genecards.org/cgi-bin/carddisp.pl?gene=MIR194-1</t>
  </si>
  <si>
    <t>MIR3200</t>
  </si>
  <si>
    <t>MicroRNA 3200</t>
  </si>
  <si>
    <t>GC22P030731</t>
  </si>
  <si>
    <t>https://www.genecards.org/cgi-bin/carddisp.pl?gene=MIR3200</t>
  </si>
  <si>
    <t>MIR320C1</t>
  </si>
  <si>
    <t>MicroRNA 320c-1</t>
  </si>
  <si>
    <t>GC18P021683</t>
  </si>
  <si>
    <t>https://www.genecards.org/cgi-bin/carddisp.pl?gene=MIR320C1</t>
  </si>
  <si>
    <t>MIR1225</t>
  </si>
  <si>
    <t>MicroRNA 1225</t>
  </si>
  <si>
    <t>GC16M002090</t>
  </si>
  <si>
    <t>https://www.genecards.org/cgi-bin/carddisp.pl?gene=MIR1225</t>
  </si>
  <si>
    <t>LINC00189</t>
  </si>
  <si>
    <t>Long Intergenic Non-Protein Coding RNA 189</t>
  </si>
  <si>
    <t>GC21P029193</t>
  </si>
  <si>
    <t>https://www.genecards.org/cgi-bin/carddisp.pl?gene=LINC00189</t>
  </si>
  <si>
    <t>PICSAR</t>
  </si>
  <si>
    <t>P38 Inhibited Cutaneous Squamous Cell Carcinoma Associated LincRNA</t>
  </si>
  <si>
    <t>GC21M048924</t>
  </si>
  <si>
    <t>https://www.genecards.org/cgi-bin/carddisp.pl?gene=PICSAR</t>
  </si>
  <si>
    <t>MIR422A</t>
  </si>
  <si>
    <t>MicroRNA 422a</t>
  </si>
  <si>
    <t>GC15M063870</t>
  </si>
  <si>
    <t>https://www.genecards.org/cgi-bin/carddisp.pl?gene=MIR422A</t>
  </si>
  <si>
    <t>MIR383</t>
  </si>
  <si>
    <t>MicroRNA 383</t>
  </si>
  <si>
    <t>GC08M014853</t>
  </si>
  <si>
    <t>https://www.genecards.org/cgi-bin/carddisp.pl?gene=MIR383</t>
  </si>
  <si>
    <t>MIR363</t>
  </si>
  <si>
    <t>MicroRNA 363</t>
  </si>
  <si>
    <t>GC0XM134205</t>
  </si>
  <si>
    <t>https://www.genecards.org/cgi-bin/carddisp.pl?gene=MIR363</t>
  </si>
  <si>
    <t>TRBC2</t>
  </si>
  <si>
    <t>T Cell Receptor Beta Constant 2</t>
  </si>
  <si>
    <t>GC07P146410</t>
  </si>
  <si>
    <t>https://www.genecards.org/cgi-bin/carddisp.pl?gene=TRBC2</t>
  </si>
  <si>
    <t>SNHG14</t>
  </si>
  <si>
    <t>Small Nucleolar RNA Host Gene 14</t>
  </si>
  <si>
    <t>GC15P028265</t>
  </si>
  <si>
    <t>https://www.genecards.org/cgi-bin/carddisp.pl?gene=SNHG14</t>
  </si>
  <si>
    <t>FEZF1-AS1</t>
  </si>
  <si>
    <t>FEZF1 Antisense RNA 1</t>
  </si>
  <si>
    <t>GC07P122303</t>
  </si>
  <si>
    <t>https://www.genecards.org/cgi-bin/carddisp.pl?gene=FEZF1-AS1</t>
  </si>
  <si>
    <t>MIR663A</t>
  </si>
  <si>
    <t>MicroRNA 663a</t>
  </si>
  <si>
    <t>GC20M026189</t>
  </si>
  <si>
    <t>https://www.genecards.org/cgi-bin/carddisp.pl?gene=MIR663A</t>
  </si>
  <si>
    <t>MIR515-1</t>
  </si>
  <si>
    <t>MicroRNA 515-1</t>
  </si>
  <si>
    <t>GC19P053679</t>
  </si>
  <si>
    <t>https://www.genecards.org/cgi-bin/carddisp.pl?gene=MIR515-1</t>
  </si>
  <si>
    <t>MIR506</t>
  </si>
  <si>
    <t>MicroRNA 506</t>
  </si>
  <si>
    <t>GC0XM147230</t>
  </si>
  <si>
    <t>https://www.genecards.org/cgi-bin/carddisp.pl?gene=MIR506</t>
  </si>
  <si>
    <t>MIR411</t>
  </si>
  <si>
    <t>MicroRNA 411</t>
  </si>
  <si>
    <t>GC14P107287</t>
  </si>
  <si>
    <t>https://www.genecards.org/cgi-bin/carddisp.pl?gene=MIR411</t>
  </si>
  <si>
    <t>CCAT1</t>
  </si>
  <si>
    <t>Colon Cancer Associated Transcript 1</t>
  </si>
  <si>
    <t>GC08M127207</t>
  </si>
  <si>
    <t>https://www.genecards.org/cgi-bin/carddisp.pl?gene=CCAT1</t>
  </si>
  <si>
    <t>MIR4516</t>
  </si>
  <si>
    <t>MicroRNA 4516</t>
  </si>
  <si>
    <t>GC16P006817</t>
  </si>
  <si>
    <t>https://www.genecards.org/cgi-bin/carddisp.pl?gene=MIR4516</t>
  </si>
  <si>
    <t>MIR509-3</t>
  </si>
  <si>
    <t>MicroRNA 509-3</t>
  </si>
  <si>
    <t>GC0XM147259</t>
  </si>
  <si>
    <t>https://www.genecards.org/cgi-bin/carddisp.pl?gene=MIR509-3</t>
  </si>
  <si>
    <t>MIR515-2</t>
  </si>
  <si>
    <t>MicroRNA 515-2</t>
  </si>
  <si>
    <t>GC19P053685</t>
  </si>
  <si>
    <t>https://www.genecards.org/cgi-bin/carddisp.pl?gene=MIR515-2</t>
  </si>
  <si>
    <t>MIR523</t>
  </si>
  <si>
    <t>MicroRNA 523</t>
  </si>
  <si>
    <t>GC19P053698</t>
  </si>
  <si>
    <t>https://www.genecards.org/cgi-bin/carddisp.pl?gene=MIR523</t>
  </si>
  <si>
    <t>LINC01128</t>
  </si>
  <si>
    <t>Long Intergenic Non-Protein Coding RNA 1128</t>
  </si>
  <si>
    <t>GC01P002471</t>
  </si>
  <si>
    <t>https://www.genecards.org/cgi-bin/carddisp.pl?gene=LINC01128</t>
  </si>
  <si>
    <t>MIR513C</t>
  </si>
  <si>
    <t>MicroRNA 513c</t>
  </si>
  <si>
    <t>GC0XM147189</t>
  </si>
  <si>
    <t>https://www.genecards.org/cgi-bin/carddisp.pl?gene=MIR513C</t>
  </si>
  <si>
    <t>MIR613</t>
  </si>
  <si>
    <t>MicroRNA 613</t>
  </si>
  <si>
    <t>GC12P014508</t>
  </si>
  <si>
    <t>https://www.genecards.org/cgi-bin/carddisp.pl?gene=MIR613</t>
  </si>
  <si>
    <t>MIR524</t>
  </si>
  <si>
    <t>MicroRNA 524</t>
  </si>
  <si>
    <t>GC19P053711</t>
  </si>
  <si>
    <t>https://www.genecards.org/cgi-bin/carddisp.pl?gene=MIR524</t>
  </si>
  <si>
    <t>SLURP2</t>
  </si>
  <si>
    <t>Secreted LY6/PLAUR Domain Containing 2</t>
  </si>
  <si>
    <t>GC08M142893</t>
  </si>
  <si>
    <t>https://www.genecards.org/cgi-bin/carddisp.pl?gene=SLURP2</t>
  </si>
  <si>
    <t>MIR448</t>
  </si>
  <si>
    <t>MicroRNA 448</t>
  </si>
  <si>
    <t>GC0XP114823</t>
  </si>
  <si>
    <t>https://www.genecards.org/cgi-bin/carddisp.pl?gene=MIR448</t>
  </si>
  <si>
    <t>MIR1246</t>
  </si>
  <si>
    <t>MicroRNA 1246</t>
  </si>
  <si>
    <t>GC02M176600</t>
  </si>
  <si>
    <t>https://www.genecards.org/cgi-bin/carddisp.pl?gene=MIR1246</t>
  </si>
  <si>
    <t>MIR1297</t>
  </si>
  <si>
    <t>MicroRNA 1297</t>
  </si>
  <si>
    <t>GC13M054311</t>
  </si>
  <si>
    <t>https://www.genecards.org/cgi-bin/carddisp.pl?gene=MIR1297</t>
  </si>
  <si>
    <t>MIR4497</t>
  </si>
  <si>
    <t>MicroRNA 4497</t>
  </si>
  <si>
    <t>GC12P109833</t>
  </si>
  <si>
    <t>https://www.genecards.org/cgi-bin/carddisp.pl?gene=MIR4497</t>
  </si>
  <si>
    <t>MIR297</t>
  </si>
  <si>
    <t>MicroRNA 297</t>
  </si>
  <si>
    <t>GC04M110860</t>
  </si>
  <si>
    <t>https://www.genecards.org/cgi-bin/carddisp.pl?gene=MIR297</t>
  </si>
  <si>
    <t>SNAR-E</t>
  </si>
  <si>
    <t>Small NF90 (ILF3) Associated RNA E</t>
  </si>
  <si>
    <t>GC19M046830</t>
  </si>
  <si>
    <t>https://www.genecards.org/cgi-bin/carddisp.pl?gene=SNAR-E</t>
  </si>
  <si>
    <t>GHET1</t>
  </si>
  <si>
    <t>Gastric Carcinoma Proliferation Enhancing Transcript 1</t>
  </si>
  <si>
    <t>GC07P149121</t>
  </si>
  <si>
    <t>https://www.genecards.org/cgi-bin/carddisp.pl?gene=GHET1</t>
  </si>
  <si>
    <t>MIR4723</t>
  </si>
  <si>
    <t>MicroRNA 4723</t>
  </si>
  <si>
    <t>GC17P028360</t>
  </si>
  <si>
    <t>https://www.genecards.org/cgi-bin/carddisp.pl?gene=MIR4723</t>
  </si>
  <si>
    <t>TRAV21</t>
  </si>
  <si>
    <t>T Cell Receptor Alpha Variable 21</t>
  </si>
  <si>
    <t>GC14P027419</t>
  </si>
  <si>
    <t>https://www.genecards.org/cgi-bin/carddisp.pl?gene=TRAV21</t>
  </si>
  <si>
    <t>LINC00973</t>
  </si>
  <si>
    <t>Long Intergenic Non-Protein Coding RNA 973</t>
  </si>
  <si>
    <t>GC03P098981</t>
  </si>
  <si>
    <t>https://www.genecards.org/cgi-bin/carddisp.pl?gene=LINC00973</t>
  </si>
  <si>
    <t>FNTAP1</t>
  </si>
  <si>
    <t>Farnesyltransferase, CAAX Box, Alpha Pseudogene 1</t>
  </si>
  <si>
    <t>GC11P086195</t>
  </si>
  <si>
    <t>https://www.genecards.org/cgi-bin/carddisp.pl?gene=FNTAP1</t>
  </si>
  <si>
    <t>LINC00328</t>
  </si>
  <si>
    <t>Long Intergenic Non-Protein Coding RNA 328</t>
  </si>
  <si>
    <t>GC21U900445</t>
  </si>
  <si>
    <t>https://www.genecards.org/cgi-bin/carddisp.pl?gene=LINC00328</t>
  </si>
  <si>
    <t>RPSAP11</t>
  </si>
  <si>
    <t>Ribosomal Protein SA Pseudogene 11</t>
  </si>
  <si>
    <t>GC03P032287</t>
  </si>
  <si>
    <t>https://www.genecards.org/cgi-bin/carddisp.pl?gene=RPSAP11</t>
  </si>
  <si>
    <t>FNTAP2</t>
  </si>
  <si>
    <t>Farnesyltransferase, CAAX Box, Alpha Pseudogene 2</t>
  </si>
  <si>
    <t>GC13P021533</t>
  </si>
  <si>
    <t>https://www.genecards.org/cgi-bin/carddisp.pl?gene=FNTAP2</t>
  </si>
  <si>
    <t>LOC107988030</t>
  </si>
  <si>
    <t>MITF-M Promoter Region</t>
  </si>
  <si>
    <t>GC03P069934</t>
  </si>
  <si>
    <t>https://www.genecards.org/cgi-bin/carddisp.pl?gene=LOC107988030</t>
  </si>
  <si>
    <t>LOC110386951</t>
  </si>
  <si>
    <t>CYP19A1 Promoter II/1.3</t>
  </si>
  <si>
    <t>GC15P051244</t>
  </si>
  <si>
    <t>https://www.genecards.org/cgi-bin/carddisp.pl?gene=LOC110386951</t>
  </si>
  <si>
    <t>LOC111255642</t>
  </si>
  <si>
    <t>TNFRSF10B 5' Regulatory Region</t>
  </si>
  <si>
    <t>GC08P023079</t>
  </si>
  <si>
    <t>https://www.genecards.org/cgi-bin/carddisp.pl?gene=LOC111255642</t>
  </si>
  <si>
    <t>LOC111255645</t>
  </si>
  <si>
    <t>TNFRSF10A 5' Regulatory Region</t>
  </si>
  <si>
    <t>GC08P023229</t>
  </si>
  <si>
    <t>https://www.genecards.org/cgi-bin/carddisp.pl?gene=LOC111255645</t>
  </si>
  <si>
    <t>COL4A3</t>
  </si>
  <si>
    <t>Collagen Type IV Alpha 3 Chain</t>
  </si>
  <si>
    <t>GC02P227164</t>
  </si>
  <si>
    <t>https://www.genecards.org/cgi-bin/carddisp.pl?gene=COL4A3</t>
  </si>
  <si>
    <t>FBXO38</t>
  </si>
  <si>
    <t>F-Box Protein 38</t>
  </si>
  <si>
    <t>GC05P148383</t>
  </si>
  <si>
    <t>https://www.genecards.org/cgi-bin/carddisp.pl?gene=FBXO38</t>
  </si>
  <si>
    <t>COL4A2</t>
  </si>
  <si>
    <t>Collagen Type IV Alpha 2 Chain</t>
  </si>
  <si>
    <t>GC13P110305</t>
  </si>
  <si>
    <t>https://www.genecards.org/cgi-bin/carddisp.pl?gene=COL4A2</t>
  </si>
  <si>
    <t>HLA-DRB1</t>
  </si>
  <si>
    <t>Major Histocompatibility Complex, Class II, DR Beta 1</t>
  </si>
  <si>
    <t>GC06M032578</t>
  </si>
  <si>
    <t>https://www.genecards.org/cgi-bin/carddisp.pl?gene=HLA-DRB1</t>
  </si>
  <si>
    <t>TNFRSF14</t>
  </si>
  <si>
    <t>TNF Receptor Superfamily Member 14</t>
  </si>
  <si>
    <t>GC01P002555</t>
  </si>
  <si>
    <t>https://www.genecards.org/cgi-bin/carddisp.pl?gene=TNFRSF14</t>
  </si>
  <si>
    <t>IL4I1</t>
  </si>
  <si>
    <t>Interleukin 4 Induced 1</t>
  </si>
  <si>
    <t>GC19M051666</t>
  </si>
  <si>
    <t>https://www.genecards.org/cgi-bin/carddisp.pl?gene=IL4I1</t>
  </si>
  <si>
    <t>CEACAM1</t>
  </si>
  <si>
    <t>CEA Cell Adhesion Molecule 1</t>
  </si>
  <si>
    <t>GC19M042507</t>
  </si>
  <si>
    <t>https://www.genecards.org/cgi-bin/carddisp.pl?gene=CEACAM1</t>
  </si>
  <si>
    <t>CD200</t>
  </si>
  <si>
    <t>CD200 Molecule</t>
  </si>
  <si>
    <t>GC03P112332</t>
  </si>
  <si>
    <t>https://www.genecards.org/cgi-bin/carddisp.pl?gene=CD200</t>
  </si>
  <si>
    <t>HLA-B</t>
  </si>
  <si>
    <t>Major Histocompatibility Complex, Class I, B</t>
  </si>
  <si>
    <t>GC06M051345</t>
  </si>
  <si>
    <t>https://www.genecards.org/cgi-bin/carddisp.pl?gene=HLA-B</t>
  </si>
  <si>
    <t>CD160</t>
  </si>
  <si>
    <t>CD160 Molecule</t>
  </si>
  <si>
    <t>GC01P145719</t>
  </si>
  <si>
    <t>https://www.genecards.org/cgi-bin/carddisp.pl?gene=CD160</t>
  </si>
  <si>
    <t>YTHDF1</t>
  </si>
  <si>
    <t>YTH N6-Methyladenosine RNA Binding Protein 1</t>
  </si>
  <si>
    <t>GC20M063195</t>
  </si>
  <si>
    <t>https://www.genecards.org/cgi-bin/carddisp.pl?gene=YTHDF1</t>
  </si>
  <si>
    <t>CCDC134</t>
  </si>
  <si>
    <t>Coiled-Coil Domain Containing 134</t>
  </si>
  <si>
    <t>GC22P041800</t>
  </si>
  <si>
    <t>https://www.genecards.org/cgi-bin/carddisp.pl?gene=CCDC134</t>
  </si>
  <si>
    <t>GSDME</t>
  </si>
  <si>
    <t>Gasdermin E</t>
  </si>
  <si>
    <t>GC07M024699</t>
  </si>
  <si>
    <t>https://www.genecards.org/cgi-bin/carddisp.pl?gene=GSDME</t>
  </si>
  <si>
    <t>EIF4G3</t>
  </si>
  <si>
    <t>Eukaryotic Translation Initiation Factor 4 Gamma 3</t>
  </si>
  <si>
    <t>GC01M020806</t>
  </si>
  <si>
    <t>https://www.genecards.org/cgi-bin/carddisp.pl?gene=EIF4G3</t>
  </si>
  <si>
    <t>IRF3</t>
  </si>
  <si>
    <t>Interferon Regulatory Factor 3</t>
  </si>
  <si>
    <t>GC19M049659</t>
  </si>
  <si>
    <t>https://www.genecards.org/cgi-bin/carddisp.pl?gene=IRF3</t>
  </si>
  <si>
    <t>CD86</t>
  </si>
  <si>
    <t>CD86 Molecule</t>
  </si>
  <si>
    <t>GC03P122055</t>
  </si>
  <si>
    <t>https://www.genecards.org/cgi-bin/carddisp.pl?gene=CD86</t>
  </si>
  <si>
    <t>TNFRSF11B</t>
  </si>
  <si>
    <t>TNF Receptor Superfamily Member 11b</t>
  </si>
  <si>
    <t>GC08M118923</t>
  </si>
  <si>
    <t>https://www.genecards.org/cgi-bin/carddisp.pl?gene=TNFRSF11B</t>
  </si>
  <si>
    <t>CD80</t>
  </si>
  <si>
    <t>CD80 Molecule</t>
  </si>
  <si>
    <t>GC03M119524</t>
  </si>
  <si>
    <t>https://www.genecards.org/cgi-bin/carddisp.pl?gene=CD80</t>
  </si>
  <si>
    <t>CD28</t>
  </si>
  <si>
    <t>CD28 Molecule</t>
  </si>
  <si>
    <t>GC02P203706</t>
  </si>
  <si>
    <t>https://www.genecards.org/cgi-bin/carddisp.pl?gene=CD28</t>
  </si>
  <si>
    <t>TNFRSF18</t>
  </si>
  <si>
    <t>TNF Receptor Superfamily Member 18</t>
  </si>
  <si>
    <t>GC01M001203</t>
  </si>
  <si>
    <t>https://www.genecards.org/cgi-bin/carddisp.pl?gene=TNFRSF18</t>
  </si>
  <si>
    <t>CD1D</t>
  </si>
  <si>
    <t>CD1d Molecule</t>
  </si>
  <si>
    <t>GC01P158178</t>
  </si>
  <si>
    <t>https://www.genecards.org/cgi-bin/carddisp.pl?gene=CD1D</t>
  </si>
  <si>
    <t>IL7</t>
  </si>
  <si>
    <t>Interleukin 7</t>
  </si>
  <si>
    <t>GC08M078689</t>
  </si>
  <si>
    <t>https://www.genecards.org/cgi-bin/carddisp.pl?gene=IL7</t>
  </si>
  <si>
    <t>TNFRSF4</t>
  </si>
  <si>
    <t>TNF Receptor Superfamily Member 4</t>
  </si>
  <si>
    <t>GC01M001211</t>
  </si>
  <si>
    <t>https://www.genecards.org/cgi-bin/carddisp.pl?gene=TNFRSF4</t>
  </si>
  <si>
    <t>MSLN</t>
  </si>
  <si>
    <t>Mesothelin</t>
  </si>
  <si>
    <t>GC16P006740</t>
  </si>
  <si>
    <t>https://www.genecards.org/cgi-bin/carddisp.pl?gene=MSLN</t>
  </si>
  <si>
    <t>NCR1</t>
  </si>
  <si>
    <t>Natural Cytotoxicity Triggering Receptor 1</t>
  </si>
  <si>
    <t>GC19P054906</t>
  </si>
  <si>
    <t>https://www.genecards.org/cgi-bin/carddisp.pl?gene=NCR1</t>
  </si>
  <si>
    <t>CTAG1B</t>
  </si>
  <si>
    <t>Cancer/Testis Antigen 1B</t>
  </si>
  <si>
    <t>GC0XM154617</t>
  </si>
  <si>
    <t>https://www.genecards.org/cgi-bin/carddisp.pl?gene=CTAG1B</t>
  </si>
  <si>
    <t>IL15RA</t>
  </si>
  <si>
    <t>Interleukin 15 Receptor Subunit Alpha</t>
  </si>
  <si>
    <t>GC10M005943</t>
  </si>
  <si>
    <t>https://www.genecards.org/cgi-bin/carddisp.pl?gene=IL15RA</t>
  </si>
  <si>
    <t>TNFSF13B</t>
  </si>
  <si>
    <t>TNF Superfamily Member 13b</t>
  </si>
  <si>
    <t>GC13P108251</t>
  </si>
  <si>
    <t>https://www.genecards.org/cgi-bin/carddisp.pl?gene=TNFSF13B</t>
  </si>
  <si>
    <t>TMEM219</t>
  </si>
  <si>
    <t>Transmembrane Protein 219</t>
  </si>
  <si>
    <t>GC16P034460</t>
  </si>
  <si>
    <t>https://www.genecards.org/cgi-bin/carddisp.pl?gene=TMEM219</t>
  </si>
  <si>
    <t>RNH1</t>
  </si>
  <si>
    <t>Ribonuclease/Angiogenin Inhibitor 1</t>
  </si>
  <si>
    <t>GC11M001526</t>
  </si>
  <si>
    <t>https://www.genecards.org/cgi-bin/carddisp.pl?gene=RNH1</t>
  </si>
  <si>
    <t>STING1</t>
  </si>
  <si>
    <t>Stimulator Of Interferon Response CGAMP Interactor 1</t>
  </si>
  <si>
    <t>GC05M139476</t>
  </si>
  <si>
    <t>https://www.genecards.org/cgi-bin/carddisp.pl?gene=STING1</t>
  </si>
  <si>
    <t>CIITA</t>
  </si>
  <si>
    <t>Class II Major Histocompatibility Complex Transactivator</t>
  </si>
  <si>
    <t>GC16P010879</t>
  </si>
  <si>
    <t>https://www.genecards.org/cgi-bin/carddisp.pl?gene=CIITA</t>
  </si>
  <si>
    <t>CD69</t>
  </si>
  <si>
    <t>CD69 Molecule</t>
  </si>
  <si>
    <t>GC12M016929</t>
  </si>
  <si>
    <t>https://www.genecards.org/cgi-bin/carddisp.pl?gene=CD69</t>
  </si>
  <si>
    <t>NCR2</t>
  </si>
  <si>
    <t>Natural Cytotoxicity Triggering Receptor 2</t>
  </si>
  <si>
    <t>GC06P061350</t>
  </si>
  <si>
    <t>https://www.genecards.org/cgi-bin/carddisp.pl?gene=NCR2</t>
  </si>
  <si>
    <t>SLAMF1</t>
  </si>
  <si>
    <t>Signaling Lymphocytic Activation Molecule Family Member 1</t>
  </si>
  <si>
    <t>GC01M160608</t>
  </si>
  <si>
    <t>https://www.genecards.org/cgi-bin/carddisp.pl?gene=SLAMF1</t>
  </si>
  <si>
    <t>CSF2</t>
  </si>
  <si>
    <t>Colony Stimulating Factor 2</t>
  </si>
  <si>
    <t>GC05P132073</t>
  </si>
  <si>
    <t>https://www.genecards.org/cgi-bin/carddisp.pl?gene=CSF2</t>
  </si>
  <si>
    <t>ASS1</t>
  </si>
  <si>
    <t>Argininosuccinate Synthase 1</t>
  </si>
  <si>
    <t>GC09P130444</t>
  </si>
  <si>
    <t>https://www.genecards.org/cgi-bin/carddisp.pl?gene=ASS1</t>
  </si>
  <si>
    <t>HLA-C</t>
  </si>
  <si>
    <t>Major Histocompatibility Complex, Class I, C</t>
  </si>
  <si>
    <t>GC06M051344</t>
  </si>
  <si>
    <t>https://www.genecards.org/cgi-bin/carddisp.pl?gene=HLA-C</t>
  </si>
  <si>
    <t>CCL8</t>
  </si>
  <si>
    <t>C-C Motif Chemokine Ligand 8</t>
  </si>
  <si>
    <t>GC17P034319</t>
  </si>
  <si>
    <t>https://www.genecards.org/cgi-bin/carddisp.pl?gene=CCL8</t>
  </si>
  <si>
    <t>IL5</t>
  </si>
  <si>
    <t>Interleukin 5</t>
  </si>
  <si>
    <t>GC05M132541</t>
  </si>
  <si>
    <t>https://www.genecards.org/cgi-bin/carddisp.pl?gene=IL5</t>
  </si>
  <si>
    <t>APOH</t>
  </si>
  <si>
    <t>Apolipoprotein H</t>
  </si>
  <si>
    <t>GC17M066212</t>
  </si>
  <si>
    <t>https://www.genecards.org/cgi-bin/carddisp.pl?gene=APOH</t>
  </si>
  <si>
    <t>CCR5</t>
  </si>
  <si>
    <t>C-C Motif Chemokine Receptor 5</t>
  </si>
  <si>
    <t>GC03P046383</t>
  </si>
  <si>
    <t>https://www.genecards.org/cgi-bin/carddisp.pl?gene=CCR5</t>
  </si>
  <si>
    <t>PF4V1</t>
  </si>
  <si>
    <t>Platelet Factor 4 Variant 1</t>
  </si>
  <si>
    <t>GC04P073853</t>
  </si>
  <si>
    <t>https://www.genecards.org/cgi-bin/carddisp.pl?gene=PF4V1</t>
  </si>
  <si>
    <t>MIR10A</t>
  </si>
  <si>
    <t>MicroRNA 10a</t>
  </si>
  <si>
    <t>GC17M048579</t>
  </si>
  <si>
    <t>https://www.genecards.org/cgi-bin/carddisp.pl?gene=MIR10A</t>
  </si>
  <si>
    <t>CCL3</t>
  </si>
  <si>
    <t>C-C Motif Chemokine Ligand 3</t>
  </si>
  <si>
    <t>GC17M036088</t>
  </si>
  <si>
    <t>https://www.genecards.org/cgi-bin/carddisp.pl?gene=CCL3</t>
  </si>
  <si>
    <t>PLK4</t>
  </si>
  <si>
    <t>Polo Like Kinase 4</t>
  </si>
  <si>
    <t>GC04P127880</t>
  </si>
  <si>
    <t>https://www.genecards.org/cgi-bin/carddisp.pl?gene=PLK4</t>
  </si>
  <si>
    <t>HMGB2</t>
  </si>
  <si>
    <t>High Mobility Group Box 2</t>
  </si>
  <si>
    <t>GC04M173331</t>
  </si>
  <si>
    <t>https://www.genecards.org/cgi-bin/carddisp.pl?gene=HMGB2</t>
  </si>
  <si>
    <t>NOD2</t>
  </si>
  <si>
    <t>Nucleotide Binding Oligomerization Domain Containing 2</t>
  </si>
  <si>
    <t>GC16P050693</t>
  </si>
  <si>
    <t>https://www.genecards.org/cgi-bin/carddisp.pl?gene=NOD2</t>
  </si>
  <si>
    <t>HLA-A</t>
  </si>
  <si>
    <t>Major Histocompatibility Complex, Class I, A</t>
  </si>
  <si>
    <t>GC06P061131</t>
  </si>
  <si>
    <t>https://www.genecards.org/cgi-bin/carddisp.pl?gene=HLA-A</t>
  </si>
  <si>
    <t>IL2RB</t>
  </si>
  <si>
    <t>Interleukin 2 Receptor Subunit Beta</t>
  </si>
  <si>
    <t>GC22M037125</t>
  </si>
  <si>
    <t>https://www.genecards.org/cgi-bin/carddisp.pl?gene=IL2RB</t>
  </si>
  <si>
    <t>ELOF1</t>
  </si>
  <si>
    <t>Elongation Factor 1 Homolog</t>
  </si>
  <si>
    <t>GC19M011551</t>
  </si>
  <si>
    <t>https://www.genecards.org/cgi-bin/carddisp.pl?gene=ELOF1</t>
  </si>
  <si>
    <t>TLR3</t>
  </si>
  <si>
    <t>Toll Like Receptor 3</t>
  </si>
  <si>
    <t>GC04P186059</t>
  </si>
  <si>
    <t>https://www.genecards.org/cgi-bin/carddisp.pl?gene=TLR3</t>
  </si>
  <si>
    <t>DPP4</t>
  </si>
  <si>
    <t>Dipeptidyl Peptidase 4</t>
  </si>
  <si>
    <t>GC02M161992</t>
  </si>
  <si>
    <t>https://www.genecards.org/cgi-bin/carddisp.pl?gene=DPP4</t>
  </si>
  <si>
    <t>CD244</t>
  </si>
  <si>
    <t>CD244 Molecule</t>
  </si>
  <si>
    <t>GC01M160830</t>
  </si>
  <si>
    <t>https://www.genecards.org/cgi-bin/carddisp.pl?gene=CD244</t>
  </si>
  <si>
    <t>PDCD1LG2</t>
  </si>
  <si>
    <t>Programmed Cell Death 1 Ligand 2</t>
  </si>
  <si>
    <t>GC09P005510</t>
  </si>
  <si>
    <t>https://www.genecards.org/cgi-bin/carddisp.pl?gene=PDCD1LG2</t>
  </si>
  <si>
    <t>IL33</t>
  </si>
  <si>
    <t>Interleukin 33</t>
  </si>
  <si>
    <t>GC09P006206</t>
  </si>
  <si>
    <t>https://www.genecards.org/cgi-bin/carddisp.pl?gene=IL33</t>
  </si>
  <si>
    <t>CGAS</t>
  </si>
  <si>
    <t>Cyclic GMP-AMP Synthase</t>
  </si>
  <si>
    <t>GC06M073414</t>
  </si>
  <si>
    <t>https://www.genecards.org/cgi-bin/carddisp.pl?gene=CGAS</t>
  </si>
  <si>
    <t>MIR128-1</t>
  </si>
  <si>
    <t>MicroRNA 128-1</t>
  </si>
  <si>
    <t>GC02P135665</t>
  </si>
  <si>
    <t>https://www.genecards.org/cgi-bin/carddisp.pl?gene=MIR128-1</t>
  </si>
  <si>
    <t>ICAM2</t>
  </si>
  <si>
    <t>Intercellular Adhesion Molecule 2</t>
  </si>
  <si>
    <t>GC17M064002</t>
  </si>
  <si>
    <t>https://www.genecards.org/cgi-bin/carddisp.pl?gene=ICAM2</t>
  </si>
  <si>
    <t>CCL20</t>
  </si>
  <si>
    <t>C-C Motif Chemokine Ligand 20</t>
  </si>
  <si>
    <t>GC02P227823</t>
  </si>
  <si>
    <t>https://www.genecards.org/cgi-bin/carddisp.pl?gene=CCL20</t>
  </si>
  <si>
    <t>KRT10</t>
  </si>
  <si>
    <t>Keratin 10</t>
  </si>
  <si>
    <t>GC17M040818</t>
  </si>
  <si>
    <t>https://www.genecards.org/cgi-bin/carddisp.pl?gene=KRT10</t>
  </si>
  <si>
    <t>F2RL2</t>
  </si>
  <si>
    <t>Coagulation Factor II Thrombin Receptor Like 2</t>
  </si>
  <si>
    <t>GC05M076615</t>
  </si>
  <si>
    <t>https://www.genecards.org/cgi-bin/carddisp.pl?gene=F2RL2</t>
  </si>
  <si>
    <t>KLRC1</t>
  </si>
  <si>
    <t>Killer Cell Lectin Like Receptor C1</t>
  </si>
  <si>
    <t>GC12M016942</t>
  </si>
  <si>
    <t>https://www.genecards.org/cgi-bin/carddisp.pl?gene=KLRC1</t>
  </si>
  <si>
    <t>OAZ1</t>
  </si>
  <si>
    <t>Ornithine Decarboxylase Antizyme 1</t>
  </si>
  <si>
    <t>GC19P002269</t>
  </si>
  <si>
    <t>https://www.genecards.org/cgi-bin/carddisp.pl?gene=OAZ1</t>
  </si>
  <si>
    <t>TET1</t>
  </si>
  <si>
    <t>Tet Methylcytosine Dioxygenase 1</t>
  </si>
  <si>
    <t>GC10P068560</t>
  </si>
  <si>
    <t>https://www.genecards.org/cgi-bin/carddisp.pl?gene=TET1</t>
  </si>
  <si>
    <t>PSG2</t>
  </si>
  <si>
    <t>Pregnancy Specific Beta-1-Glycoprotein 2</t>
  </si>
  <si>
    <t>GC19M043064</t>
  </si>
  <si>
    <t>https://www.genecards.org/cgi-bin/carddisp.pl?gene=PSG2</t>
  </si>
  <si>
    <t>CXCL17</t>
  </si>
  <si>
    <t>C-X-C Motif Chemokine Ligand 17</t>
  </si>
  <si>
    <t>GC19M042428</t>
  </si>
  <si>
    <t>https://www.genecards.org/cgi-bin/carddisp.pl?gene=CXCL17</t>
  </si>
  <si>
    <t>MIR128-2</t>
  </si>
  <si>
    <t>MicroRNA 128-2</t>
  </si>
  <si>
    <t>GC03P035750</t>
  </si>
  <si>
    <t>https://www.genecards.org/cgi-bin/carddisp.pl?gene=MIR128-2</t>
  </si>
  <si>
    <t>PLK2</t>
  </si>
  <si>
    <t>Polo Like Kinase 2</t>
  </si>
  <si>
    <t>GC05M058453</t>
  </si>
  <si>
    <t>https://www.genecards.org/cgi-bin/carddisp.pl?gene=PLK2</t>
  </si>
  <si>
    <t>PLK3</t>
  </si>
  <si>
    <t>Polo Like Kinase 3</t>
  </si>
  <si>
    <t>GC01P044799</t>
  </si>
  <si>
    <t>https://www.genecards.org/cgi-bin/carddisp.pl?gene=PLK3</t>
  </si>
  <si>
    <t>SPARC</t>
  </si>
  <si>
    <t>Secreted Protein Acidic And Cysteine Rich</t>
  </si>
  <si>
    <t>GC05M151661</t>
  </si>
  <si>
    <t>https://www.genecards.org/cgi-bin/carddisp.pl?gene=SPARC</t>
  </si>
  <si>
    <t>GGT1</t>
  </si>
  <si>
    <t>Gamma-Glutamyltransferase 1</t>
  </si>
  <si>
    <t>GC22P024583</t>
  </si>
  <si>
    <t>https://www.genecards.org/cgi-bin/carddisp.pl?gene=GGT1</t>
  </si>
  <si>
    <t>CHRNA7</t>
  </si>
  <si>
    <t>Cholinergic Receptor Nicotinic Alpha 7 Subunit</t>
  </si>
  <si>
    <t>GC15P031923</t>
  </si>
  <si>
    <t>https://www.genecards.org/cgi-bin/carddisp.pl?gene=CHRNA7</t>
  </si>
  <si>
    <t>ANGPTL4</t>
  </si>
  <si>
    <t>Angiopoietin Like 4</t>
  </si>
  <si>
    <t>GC19P008363</t>
  </si>
  <si>
    <t>https://www.genecards.org/cgi-bin/carddisp.pl?gene=ANGPTL4</t>
  </si>
  <si>
    <t>GMPS</t>
  </si>
  <si>
    <t>Guanine Monophosphate Synthase</t>
  </si>
  <si>
    <t>GC03P155870</t>
  </si>
  <si>
    <t>https://www.genecards.org/cgi-bin/carddisp.pl?gene=GMPS</t>
  </si>
  <si>
    <t>FTO</t>
  </si>
  <si>
    <t>FTO Alpha-Ketoglutarate Dependent Dioxygenase</t>
  </si>
  <si>
    <t>GC16P053738</t>
  </si>
  <si>
    <t>https://www.genecards.org/cgi-bin/carddisp.pl?gene=FTO</t>
  </si>
  <si>
    <t>ACP1</t>
  </si>
  <si>
    <t>Acid Phosphatase 1</t>
  </si>
  <si>
    <t>GC02P000254</t>
  </si>
  <si>
    <t>https://www.genecards.org/cgi-bin/carddisp.pl?gene=ACP1</t>
  </si>
  <si>
    <t>DNASE1L3</t>
  </si>
  <si>
    <t>Deoxyribonuclease 1 Like 3</t>
  </si>
  <si>
    <t>GC03M058192</t>
  </si>
  <si>
    <t>https://www.genecards.org/cgi-bin/carddisp.pl?gene=DNASE1L3</t>
  </si>
  <si>
    <t>CETN2</t>
  </si>
  <si>
    <t>Centrin 2</t>
  </si>
  <si>
    <t>GC0XM152827</t>
  </si>
  <si>
    <t>https://www.genecards.org/cgi-bin/carddisp.pl?gene=CETN2</t>
  </si>
  <si>
    <t>NKX3-1</t>
  </si>
  <si>
    <t>NK3 Homeobox 1</t>
  </si>
  <si>
    <t>GC08M023678</t>
  </si>
  <si>
    <t>https://www.genecards.org/cgi-bin/carddisp.pl?gene=NKX3-1</t>
  </si>
  <si>
    <t>KLRD1</t>
  </si>
  <si>
    <t>Killer Cell Lectin Like Receptor D1</t>
  </si>
  <si>
    <t>GC12P010226</t>
  </si>
  <si>
    <t>https://www.genecards.org/cgi-bin/carddisp.pl?gene=KLRD1</t>
  </si>
  <si>
    <t>MRC1</t>
  </si>
  <si>
    <t>Mannose Receptor C-Type 1</t>
  </si>
  <si>
    <t>GC10P017809</t>
  </si>
  <si>
    <t>https://www.genecards.org/cgi-bin/carddisp.pl?gene=MRC1</t>
  </si>
  <si>
    <t>ARIH1</t>
  </si>
  <si>
    <t>Ariadne RBR E3 Ubiquitin Protein Ligase 1</t>
  </si>
  <si>
    <t>GC15P072474</t>
  </si>
  <si>
    <t>https://www.genecards.org/cgi-bin/carddisp.pl?gene=ARIH1</t>
  </si>
  <si>
    <t>CD58</t>
  </si>
  <si>
    <t>CD58 Molecule</t>
  </si>
  <si>
    <t>GC01M116514</t>
  </si>
  <si>
    <t>https://www.genecards.org/cgi-bin/carddisp.pl?gene=CD58</t>
  </si>
  <si>
    <t>OGFR</t>
  </si>
  <si>
    <t>Opioid Growth Factor Receptor</t>
  </si>
  <si>
    <t>GC20P062804</t>
  </si>
  <si>
    <t>https://www.genecards.org/cgi-bin/carddisp.pl?gene=OGFR</t>
  </si>
  <si>
    <t>MIR152</t>
  </si>
  <si>
    <t>MicroRNA 152</t>
  </si>
  <si>
    <t>GC17M048037</t>
  </si>
  <si>
    <t>https://www.genecards.org/cgi-bin/carddisp.pl?gene=MIR152</t>
  </si>
  <si>
    <t>MIR218-1</t>
  </si>
  <si>
    <t>MicroRNA 218-1</t>
  </si>
  <si>
    <t>GC04P020758</t>
  </si>
  <si>
    <t>https://www.genecards.org/cgi-bin/carddisp.pl?gene=MIR218-1</t>
  </si>
  <si>
    <t>IGKV2D-29</t>
  </si>
  <si>
    <t>Immunoglobulin Kappa Variable 2D-29</t>
  </si>
  <si>
    <t>GC02P090851</t>
  </si>
  <si>
    <t>https://www.genecards.org/cgi-bin/carddisp.pl?gene=IGKV2D-29</t>
  </si>
  <si>
    <t>PAK3</t>
  </si>
  <si>
    <t>P21 (RAC1) Activated Kinase 3</t>
  </si>
  <si>
    <t>GC0XP110944</t>
  </si>
  <si>
    <t>https://www.genecards.org/cgi-bin/carddisp.pl?gene=PAK3</t>
  </si>
  <si>
    <t>TTR</t>
  </si>
  <si>
    <t>Transthyretin</t>
  </si>
  <si>
    <t>GC18P031557</t>
  </si>
  <si>
    <t>https://www.genecards.org/cgi-bin/carddisp.pl?gene=TTR</t>
  </si>
  <si>
    <t>CCR3</t>
  </si>
  <si>
    <t>C-C Motif Chemokine Receptor 3</t>
  </si>
  <si>
    <t>GC03P046163</t>
  </si>
  <si>
    <t>https://www.genecards.org/cgi-bin/carddisp.pl?gene=CCR3</t>
  </si>
  <si>
    <t>TLR5</t>
  </si>
  <si>
    <t>Toll Like Receptor 5</t>
  </si>
  <si>
    <t>GC01M223275</t>
  </si>
  <si>
    <t>https://www.genecards.org/cgi-bin/carddisp.pl?gene=TLR5</t>
  </si>
  <si>
    <t>LATS2</t>
  </si>
  <si>
    <t>Large Tumor Suppressor Kinase 2</t>
  </si>
  <si>
    <t>GC13M020973</t>
  </si>
  <si>
    <t>https://www.genecards.org/cgi-bin/carddisp.pl?gene=LATS2</t>
  </si>
  <si>
    <t>AFP</t>
  </si>
  <si>
    <t>Alpha Fetoprotein</t>
  </si>
  <si>
    <t>GC04P073431</t>
  </si>
  <si>
    <t>https://www.genecards.org/cgi-bin/carddisp.pl?gene=AFP</t>
  </si>
  <si>
    <t>AGER</t>
  </si>
  <si>
    <t>Advanced Glycosylation End-Product Specific Receptor</t>
  </si>
  <si>
    <t>GC06M032180</t>
  </si>
  <si>
    <t>https://www.genecards.org/cgi-bin/carddisp.pl?gene=AGER</t>
  </si>
  <si>
    <t>ARG2</t>
  </si>
  <si>
    <t>Arginase 2</t>
  </si>
  <si>
    <t>GC14P067619</t>
  </si>
  <si>
    <t>https://www.genecards.org/cgi-bin/carddisp.pl?gene=ARG2</t>
  </si>
  <si>
    <t>MMP12</t>
  </si>
  <si>
    <t>Matrix Metallopeptidase 12</t>
  </si>
  <si>
    <t>GC11M102862</t>
  </si>
  <si>
    <t>https://www.genecards.org/cgi-bin/carddisp.pl?gene=MMP12</t>
  </si>
  <si>
    <t>PSMB4</t>
  </si>
  <si>
    <t>Proteasome 20S Subunit Beta 4</t>
  </si>
  <si>
    <t>GC01P151372</t>
  </si>
  <si>
    <t>https://www.genecards.org/cgi-bin/carddisp.pl?gene=PSMB4</t>
  </si>
  <si>
    <t>SLC17A5</t>
  </si>
  <si>
    <t>Solute Carrier Family 17 Member 5</t>
  </si>
  <si>
    <t>GC06M073593</t>
  </si>
  <si>
    <t>https://www.genecards.org/cgi-bin/carddisp.pl?gene=SLC17A5</t>
  </si>
  <si>
    <t>CSPG4</t>
  </si>
  <si>
    <t>Chondroitin Sulfate Proteoglycan 4</t>
  </si>
  <si>
    <t>GC15M075674</t>
  </si>
  <si>
    <t>https://www.genecards.org/cgi-bin/carddisp.pl?gene=CSPG4</t>
  </si>
  <si>
    <t>HP</t>
  </si>
  <si>
    <t>Haptoglobin</t>
  </si>
  <si>
    <t>GC16P072089</t>
  </si>
  <si>
    <t>https://www.genecards.org/cgi-bin/carddisp.pl?gene=HP</t>
  </si>
  <si>
    <t>FZD7</t>
  </si>
  <si>
    <t>Frizzled Class Receptor 7</t>
  </si>
  <si>
    <t>GC02P202034</t>
  </si>
  <si>
    <t>https://www.genecards.org/cgi-bin/carddisp.pl?gene=FZD7</t>
  </si>
  <si>
    <t>DCT</t>
  </si>
  <si>
    <t>Dopachrome Tautomerase</t>
  </si>
  <si>
    <t>GC13M094436</t>
  </si>
  <si>
    <t>https://www.genecards.org/cgi-bin/carddisp.pl?gene=DCT</t>
  </si>
  <si>
    <t>LEFTY2</t>
  </si>
  <si>
    <t>Left-Right Determination Factor 2</t>
  </si>
  <si>
    <t>GC01M225937</t>
  </si>
  <si>
    <t>https://www.genecards.org/cgi-bin/carddisp.pl?gene=LEFTY2</t>
  </si>
  <si>
    <t>LIF</t>
  </si>
  <si>
    <t>LIF Interleukin 6 Family Cytokine</t>
  </si>
  <si>
    <t>GC22M030240</t>
  </si>
  <si>
    <t>https://www.genecards.org/cgi-bin/carddisp.pl?gene=LIF</t>
  </si>
  <si>
    <t>SRI</t>
  </si>
  <si>
    <t>Sorcin</t>
  </si>
  <si>
    <t>GC07M088205</t>
  </si>
  <si>
    <t>https://www.genecards.org/cgi-bin/carddisp.pl?gene=SRI</t>
  </si>
  <si>
    <t>FSTL1</t>
  </si>
  <si>
    <t>Follistatin Like 1</t>
  </si>
  <si>
    <t>GC03M120392</t>
  </si>
  <si>
    <t>https://www.genecards.org/cgi-bin/carddisp.pl?gene=FSTL1</t>
  </si>
  <si>
    <t>TRIM63</t>
  </si>
  <si>
    <t>Tripartite Motif Containing 63</t>
  </si>
  <si>
    <t>GC01M026062</t>
  </si>
  <si>
    <t>https://www.genecards.org/cgi-bin/carddisp.pl?gene=TRIM63</t>
  </si>
  <si>
    <t>PSMC4</t>
  </si>
  <si>
    <t>Proteasome 26S Subunit, ATPase 4</t>
  </si>
  <si>
    <t>GC19P042602</t>
  </si>
  <si>
    <t>https://www.genecards.org/cgi-bin/carddisp.pl?gene=PSMC4</t>
  </si>
  <si>
    <t>UPF1</t>
  </si>
  <si>
    <t>UPF1 RNA Helicase And ATPase</t>
  </si>
  <si>
    <t>GC19P018831</t>
  </si>
  <si>
    <t>https://www.genecards.org/cgi-bin/carddisp.pl?gene=UPF1</t>
  </si>
  <si>
    <t>UPF2</t>
  </si>
  <si>
    <t>UPF2 Regulator Of Nonsense Mediated MRNA Decay</t>
  </si>
  <si>
    <t>GC10M011920</t>
  </si>
  <si>
    <t>https://www.genecards.org/cgi-bin/carddisp.pl?gene=UPF2</t>
  </si>
  <si>
    <t>DIP2A</t>
  </si>
  <si>
    <t>Disco Interacting Protein 2 Homolog A</t>
  </si>
  <si>
    <t>GC21P046458</t>
  </si>
  <si>
    <t>https://www.genecards.org/cgi-bin/carddisp.pl?gene=DIP2A</t>
  </si>
  <si>
    <t>MADCAM1</t>
  </si>
  <si>
    <t>Mucosal Vascular Addressin Cell Adhesion Molecule 1</t>
  </si>
  <si>
    <t>GC19P000516</t>
  </si>
  <si>
    <t>https://www.genecards.org/cgi-bin/carddisp.pl?gene=MADCAM1</t>
  </si>
  <si>
    <t>SLC39A1</t>
  </si>
  <si>
    <t>Solute Carrier Family 39 Member 1</t>
  </si>
  <si>
    <t>GC01M153960</t>
  </si>
  <si>
    <t>https://www.genecards.org/cgi-bin/carddisp.pl?gene=SLC39A1</t>
  </si>
  <si>
    <t>TNFSF18</t>
  </si>
  <si>
    <t>TNF Superfamily Member 18</t>
  </si>
  <si>
    <t>GC01M173009</t>
  </si>
  <si>
    <t>https://www.genecards.org/cgi-bin/carddisp.pl?gene=TNFSF18</t>
  </si>
  <si>
    <t>GPER1</t>
  </si>
  <si>
    <t>G Protein-Coupled Estrogen Receptor 1</t>
  </si>
  <si>
    <t>GC07P001485</t>
  </si>
  <si>
    <t>https://www.genecards.org/cgi-bin/carddisp.pl?gene=GPER1</t>
  </si>
  <si>
    <t>ANGPTL2</t>
  </si>
  <si>
    <t>Angiopoietin Like 2</t>
  </si>
  <si>
    <t>GC09M127087</t>
  </si>
  <si>
    <t>https://www.genecards.org/cgi-bin/carddisp.pl?gene=ANGPTL2</t>
  </si>
  <si>
    <t>KIR2DL2</t>
  </si>
  <si>
    <t>Killer Cell Immunoglobulin Like Receptor, Two Ig Domains And Long Cytoplasmic Tail 2</t>
  </si>
  <si>
    <t>GC19Mr00108</t>
  </si>
  <si>
    <t>https://www.genecards.org/cgi-bin/carddisp.pl?gene=KIR2DL2</t>
  </si>
  <si>
    <t>KIR2DS2</t>
  </si>
  <si>
    <t>Killer Cell Immunoglobulin Like Receptor, Two Ig Domains And Short Cytoplasmic Tail 2</t>
  </si>
  <si>
    <t>GC19MR00122</t>
  </si>
  <si>
    <t>https://www.genecards.org/cgi-bin/carddisp.pl?gene=KIR2DS2</t>
  </si>
  <si>
    <t>MIR130A</t>
  </si>
  <si>
    <t>MicroRNA 130a</t>
  </si>
  <si>
    <t>GC11P057641</t>
  </si>
  <si>
    <t>https://www.genecards.org/cgi-bin/carddisp.pl?gene=MIR130A</t>
  </si>
  <si>
    <t>MIR202</t>
  </si>
  <si>
    <t>MicroRNA 202</t>
  </si>
  <si>
    <t>GC10M133247</t>
  </si>
  <si>
    <t>https://www.genecards.org/cgi-bin/carddisp.pl?gene=MIR202</t>
  </si>
  <si>
    <t>HNRNPA2B1</t>
  </si>
  <si>
    <t>Heterogeneous Nuclear Ribonucleoprotein A2/B1</t>
  </si>
  <si>
    <t>GC07M026174</t>
  </si>
  <si>
    <t>https://www.genecards.org/cgi-bin/carddisp.pl?gene=HNRNPA2B1</t>
  </si>
  <si>
    <t>LRP1</t>
  </si>
  <si>
    <t>LDL Receptor Related Protein 1</t>
  </si>
  <si>
    <t>GC12P057128</t>
  </si>
  <si>
    <t>https://www.genecards.org/cgi-bin/carddisp.pl?gene=LRP1</t>
  </si>
  <si>
    <t>SH2D1A</t>
  </si>
  <si>
    <t>SH2 Domain Containing 1A</t>
  </si>
  <si>
    <t>GC0XP124227</t>
  </si>
  <si>
    <t>https://www.genecards.org/cgi-bin/carddisp.pl?gene=SH2D1A</t>
  </si>
  <si>
    <t>TNFRSF13B</t>
  </si>
  <si>
    <t>TNF Receptor Superfamily Member 13B</t>
  </si>
  <si>
    <t>GC17M016929</t>
  </si>
  <si>
    <t>https://www.genecards.org/cgi-bin/carddisp.pl?gene=TNFRSF13B</t>
  </si>
  <si>
    <t>CCR1</t>
  </si>
  <si>
    <t>C-C Motif Chemokine Receptor 1</t>
  </si>
  <si>
    <t>GC03M046218</t>
  </si>
  <si>
    <t>https://www.genecards.org/cgi-bin/carddisp.pl?gene=CCR1</t>
  </si>
  <si>
    <t>FZD10</t>
  </si>
  <si>
    <t>Frizzled Class Receptor 10</t>
  </si>
  <si>
    <t>GC12P130162</t>
  </si>
  <si>
    <t>https://www.genecards.org/cgi-bin/carddisp.pl?gene=FZD10</t>
  </si>
  <si>
    <t>EYA4</t>
  </si>
  <si>
    <t>EYA Transcriptional Coactivator And Phosphatase 4</t>
  </si>
  <si>
    <t>GC06P133240</t>
  </si>
  <si>
    <t>https://www.genecards.org/cgi-bin/carddisp.pl?gene=EYA4</t>
  </si>
  <si>
    <t>ADAMTS2</t>
  </si>
  <si>
    <t>ADAM Metallopeptidase With Thrombospondin Type 1 Motif 2</t>
  </si>
  <si>
    <t>GC05M179110</t>
  </si>
  <si>
    <t>https://www.genecards.org/cgi-bin/carddisp.pl?gene=ADAMTS2</t>
  </si>
  <si>
    <t>TNFRSF13C</t>
  </si>
  <si>
    <t>TNF Receptor Superfamily Member 13C</t>
  </si>
  <si>
    <t>GC22M050965</t>
  </si>
  <si>
    <t>https://www.genecards.org/cgi-bin/carddisp.pl?gene=TNFRSF13C</t>
  </si>
  <si>
    <t>KIR3DL1</t>
  </si>
  <si>
    <t>Killer Cell Immunoglobulin Like Receptor, Three Ig Domains And Long Cytoplasmic Tail 1</t>
  </si>
  <si>
    <t>GC19P057729</t>
  </si>
  <si>
    <t>https://www.genecards.org/cgi-bin/carddisp.pl?gene=KIR3DL1</t>
  </si>
  <si>
    <t>ELOVL6</t>
  </si>
  <si>
    <t>ELOVL Fatty Acid Elongase 6</t>
  </si>
  <si>
    <t>GC04M110045</t>
  </si>
  <si>
    <t>https://www.genecards.org/cgi-bin/carddisp.pl?gene=ELOVL6</t>
  </si>
  <si>
    <t>RNPEP</t>
  </si>
  <si>
    <t>Arginyl Aminopeptidase</t>
  </si>
  <si>
    <t>GC01P201982</t>
  </si>
  <si>
    <t>https://www.genecards.org/cgi-bin/carddisp.pl?gene=RNPEP</t>
  </si>
  <si>
    <t>HMGN2</t>
  </si>
  <si>
    <t>High Mobility Group Nucleosomal Binding Domain 2</t>
  </si>
  <si>
    <t>GC01P026473</t>
  </si>
  <si>
    <t>https://www.genecards.org/cgi-bin/carddisp.pl?gene=HMGN2</t>
  </si>
  <si>
    <t>TRIM11</t>
  </si>
  <si>
    <t>Tripartite Motif Containing 11</t>
  </si>
  <si>
    <t>GC01M228393</t>
  </si>
  <si>
    <t>https://www.genecards.org/cgi-bin/carddisp.pl?gene=TRIM11</t>
  </si>
  <si>
    <t>PDZD2</t>
  </si>
  <si>
    <t>PDZ Domain Containing 2</t>
  </si>
  <si>
    <t>GC05P031639</t>
  </si>
  <si>
    <t>https://www.genecards.org/cgi-bin/carddisp.pl?gene=PDZD2</t>
  </si>
  <si>
    <t>KIR2DL1</t>
  </si>
  <si>
    <t>Killer Cell Immunoglobulin Like Receptor, Two Ig Domains And Long Cytoplasmic Tail 1</t>
  </si>
  <si>
    <t>GC19P057726</t>
  </si>
  <si>
    <t>https://www.genecards.org/cgi-bin/carddisp.pl?gene=KIR2DL1</t>
  </si>
  <si>
    <t>RAB22A</t>
  </si>
  <si>
    <t>RAB22A, Member RAS Oncogene Family</t>
  </si>
  <si>
    <t>GC20P058309</t>
  </si>
  <si>
    <t>https://www.genecards.org/cgi-bin/carddisp.pl?gene=RAB22A</t>
  </si>
  <si>
    <t>SKA2</t>
  </si>
  <si>
    <t>Spindle And Kinetochore Associated Complex Subunit 2</t>
  </si>
  <si>
    <t>GC17M059109</t>
  </si>
  <si>
    <t>https://www.genecards.org/cgi-bin/carddisp.pl?gene=SKA2</t>
  </si>
  <si>
    <t>RHEBL1</t>
  </si>
  <si>
    <t>RHEB Like 1</t>
  </si>
  <si>
    <t>GC12M049064</t>
  </si>
  <si>
    <t>https://www.genecards.org/cgi-bin/carddisp.pl?gene=RHEBL1</t>
  </si>
  <si>
    <t>PROK1</t>
  </si>
  <si>
    <t>Prokineticin 1</t>
  </si>
  <si>
    <t>GC01P110451</t>
  </si>
  <si>
    <t>https://www.genecards.org/cgi-bin/carddisp.pl?gene=PROK1</t>
  </si>
  <si>
    <t>DACT2</t>
  </si>
  <si>
    <t>Dishevelled Binding Antagonist Of Beta Catenin 2</t>
  </si>
  <si>
    <t>GC06M168292</t>
  </si>
  <si>
    <t>https://www.genecards.org/cgi-bin/carddisp.pl?gene=DACT2</t>
  </si>
  <si>
    <t>ANP32E</t>
  </si>
  <si>
    <t>Acidic Nuclear Phosphoprotein 32 Family Member E</t>
  </si>
  <si>
    <t>GC01M150218</t>
  </si>
  <si>
    <t>https://www.genecards.org/cgi-bin/carddisp.pl?gene=ANP32E</t>
  </si>
  <si>
    <t>SEPTIN9</t>
  </si>
  <si>
    <t>Septin 9</t>
  </si>
  <si>
    <t>GC17P077282</t>
  </si>
  <si>
    <t>https://www.genecards.org/cgi-bin/carddisp.pl?gene=SEPTIN9</t>
  </si>
  <si>
    <t>NUSAP1</t>
  </si>
  <si>
    <t>Nucleolar And Spindle Associated Protein 1</t>
  </si>
  <si>
    <t>GC15P041549</t>
  </si>
  <si>
    <t>https://www.genecards.org/cgi-bin/carddisp.pl?gene=NUSAP1</t>
  </si>
  <si>
    <t>PRM2</t>
  </si>
  <si>
    <t>Protamine 2</t>
  </si>
  <si>
    <t>GC16M011324</t>
  </si>
  <si>
    <t>https://www.genecards.org/cgi-bin/carddisp.pl?gene=PRM2</t>
  </si>
  <si>
    <t>KIR2DS1</t>
  </si>
  <si>
    <t>Killer Cell Immunoglobulin Like Receptor, Two Ig Domains And Short Cytoplasmic Tail 1</t>
  </si>
  <si>
    <t>GC19Mr00063</t>
  </si>
  <si>
    <t>https://www.genecards.org/cgi-bin/carddisp.pl?gene=KIR2DS1</t>
  </si>
  <si>
    <t>MIRLET7C</t>
  </si>
  <si>
    <t>MicroRNA Let-7c</t>
  </si>
  <si>
    <t>GC21P016551</t>
  </si>
  <si>
    <t>https://www.genecards.org/cgi-bin/carddisp.pl?gene=MIRLET7C</t>
  </si>
  <si>
    <t>MIRLET7G</t>
  </si>
  <si>
    <t>MicroRNA Let-7g</t>
  </si>
  <si>
    <t>GC03M052268</t>
  </si>
  <si>
    <t>https://www.genecards.org/cgi-bin/carddisp.pl?gene=MIRLET7G</t>
  </si>
  <si>
    <t>MIR373</t>
  </si>
  <si>
    <t>MicroRNA 373</t>
  </si>
  <si>
    <t>GC19P057677</t>
  </si>
  <si>
    <t>https://www.genecards.org/cgi-bin/carddisp.pl?gene=MIR373</t>
  </si>
  <si>
    <t>MIR92B</t>
  </si>
  <si>
    <t>MicroRNA 92b</t>
  </si>
  <si>
    <t>GC01P155195</t>
  </si>
  <si>
    <t>https://www.genecards.org/cgi-bin/carddisp.pl?gene=MIR92B</t>
  </si>
  <si>
    <t>MIR224</t>
  </si>
  <si>
    <t>MicroRNA 224</t>
  </si>
  <si>
    <t>GC0XM151958</t>
  </si>
  <si>
    <t>https://www.genecards.org/cgi-bin/carddisp.pl?gene=MIR224</t>
  </si>
  <si>
    <t>MIR153-1</t>
  </si>
  <si>
    <t>MicroRNA 153-1</t>
  </si>
  <si>
    <t>GC02M219294</t>
  </si>
  <si>
    <t>https://www.genecards.org/cgi-bin/carddisp.pl?gene=MIR153-1</t>
  </si>
  <si>
    <t>SPRY4-IT1</t>
  </si>
  <si>
    <t>SPRY4 Intronic Transcript 1</t>
  </si>
  <si>
    <t>GC05M142318</t>
  </si>
  <si>
    <t>https://www.genecards.org/cgi-bin/carddisp.pl?gene=SPRY4-IT1</t>
  </si>
  <si>
    <t>NOTCH3</t>
  </si>
  <si>
    <t>Notch Receptor 3</t>
  </si>
  <si>
    <t>GC19M015159</t>
  </si>
  <si>
    <t>https://www.genecards.org/cgi-bin/carddisp.pl?gene=NOTCH3</t>
  </si>
  <si>
    <t>LBR</t>
  </si>
  <si>
    <t>Lamin B Receptor</t>
  </si>
  <si>
    <t>GC01M225401</t>
  </si>
  <si>
    <t>https://www.genecards.org/cgi-bin/carddisp.pl?gene=LBR</t>
  </si>
  <si>
    <t>MST1</t>
  </si>
  <si>
    <t>Macrophage Stimulating 1</t>
  </si>
  <si>
    <t>GC03M049683</t>
  </si>
  <si>
    <t>https://www.genecards.org/cgi-bin/carddisp.pl?gene=MST1</t>
  </si>
  <si>
    <t>PITX1</t>
  </si>
  <si>
    <t>Paired Like Homeodomain 1</t>
  </si>
  <si>
    <t>GC05M135027</t>
  </si>
  <si>
    <t>https://www.genecards.org/cgi-bin/carddisp.pl?gene=PITX1</t>
  </si>
  <si>
    <t>PLOD3</t>
  </si>
  <si>
    <t>Procollagen-Lysine,2-Oxoglutarate 5-Dioxygenase 3</t>
  </si>
  <si>
    <t>GC07M101205</t>
  </si>
  <si>
    <t>https://www.genecards.org/cgi-bin/carddisp.pl?gene=PLOD3</t>
  </si>
  <si>
    <t>PPT1</t>
  </si>
  <si>
    <t>Palmitoyl-Protein Thioesterase 1</t>
  </si>
  <si>
    <t>GC01M040072</t>
  </si>
  <si>
    <t>https://www.genecards.org/cgi-bin/carddisp.pl?gene=PPT1</t>
  </si>
  <si>
    <t>GBE1</t>
  </si>
  <si>
    <t>1,4-Alpha-Glucan Branching Enzyme 1</t>
  </si>
  <si>
    <t>GC03M081489</t>
  </si>
  <si>
    <t>https://www.genecards.org/cgi-bin/carddisp.pl?gene=GBE1</t>
  </si>
  <si>
    <t>SLIT2</t>
  </si>
  <si>
    <t>Slit Guidance Ligand 2</t>
  </si>
  <si>
    <t>GC04P020287</t>
  </si>
  <si>
    <t>https://www.genecards.org/cgi-bin/carddisp.pl?gene=SLIT2</t>
  </si>
  <si>
    <t>DYRK2</t>
  </si>
  <si>
    <t>Dual Specificity Tyrosine Phosphorylation Regulated Kinase 2</t>
  </si>
  <si>
    <t>GC12P067558</t>
  </si>
  <si>
    <t>https://www.genecards.org/cgi-bin/carddisp.pl?gene=DYRK2</t>
  </si>
  <si>
    <t>DOK1</t>
  </si>
  <si>
    <t>Docking Protein 1</t>
  </si>
  <si>
    <t>GC02P074549</t>
  </si>
  <si>
    <t>https://www.genecards.org/cgi-bin/carddisp.pl?gene=DOK1</t>
  </si>
  <si>
    <t>BRCC3</t>
  </si>
  <si>
    <t>BRCA1/BRCA2-Containing Complex Subunit 3</t>
  </si>
  <si>
    <t>GC0XP155071</t>
  </si>
  <si>
    <t>https://www.genecards.org/cgi-bin/carddisp.pl?gene=BRCC3</t>
  </si>
  <si>
    <t>GALR2</t>
  </si>
  <si>
    <t>Galanin Receptor 2</t>
  </si>
  <si>
    <t>GC17P076070</t>
  </si>
  <si>
    <t>https://www.genecards.org/cgi-bin/carddisp.pl?gene=GALR2</t>
  </si>
  <si>
    <t>DYNLL1</t>
  </si>
  <si>
    <t>Dynein Light Chain LC8-Type 1</t>
  </si>
  <si>
    <t>GC12P120469</t>
  </si>
  <si>
    <t>https://www.genecards.org/cgi-bin/carddisp.pl?gene=DYNLL1</t>
  </si>
  <si>
    <t>LASP1</t>
  </si>
  <si>
    <t>LIM And SH3 Protein 1</t>
  </si>
  <si>
    <t>GC17P038869</t>
  </si>
  <si>
    <t>https://www.genecards.org/cgi-bin/carddisp.pl?gene=LASP1</t>
  </si>
  <si>
    <t>PADI2</t>
  </si>
  <si>
    <t>Peptidyl Arginine Deiminase 2</t>
  </si>
  <si>
    <t>GC01M017066</t>
  </si>
  <si>
    <t>https://www.genecards.org/cgi-bin/carddisp.pl?gene=PADI2</t>
  </si>
  <si>
    <t>RAB1A</t>
  </si>
  <si>
    <t>RAB1A, Member RAS Oncogene Family</t>
  </si>
  <si>
    <t>GC02M065072</t>
  </si>
  <si>
    <t>https://www.genecards.org/cgi-bin/carddisp.pl?gene=RAB1A</t>
  </si>
  <si>
    <t>TNFRSF8</t>
  </si>
  <si>
    <t>TNF Receptor Superfamily Member 8</t>
  </si>
  <si>
    <t>GC01P012063</t>
  </si>
  <si>
    <t>https://www.genecards.org/cgi-bin/carddisp.pl?gene=TNFRSF8</t>
  </si>
  <si>
    <t>HOXB7</t>
  </si>
  <si>
    <t>Homeobox B7</t>
  </si>
  <si>
    <t>GC17M048607</t>
  </si>
  <si>
    <t>https://www.genecards.org/cgi-bin/carddisp.pl?gene=HOXB7</t>
  </si>
  <si>
    <t>KMT2C</t>
  </si>
  <si>
    <t>Lysine Methyltransferase 2C</t>
  </si>
  <si>
    <t>GC07M152134</t>
  </si>
  <si>
    <t>https://www.genecards.org/cgi-bin/carddisp.pl?gene=KMT2C</t>
  </si>
  <si>
    <t>SENP2</t>
  </si>
  <si>
    <t>SUMO Specific Peptidase 2</t>
  </si>
  <si>
    <t>GC03P185582</t>
  </si>
  <si>
    <t>https://www.genecards.org/cgi-bin/carddisp.pl?gene=SENP2</t>
  </si>
  <si>
    <t>EPC1</t>
  </si>
  <si>
    <t>Enhancer Of Polycomb Homolog 1</t>
  </si>
  <si>
    <t>GC10M032268</t>
  </si>
  <si>
    <t>https://www.genecards.org/cgi-bin/carddisp.pl?gene=EPC1</t>
  </si>
  <si>
    <t>ALKBH3</t>
  </si>
  <si>
    <t>AlkB Homolog 3, Alpha-Ketoglutarate Dependent Dioxygenase</t>
  </si>
  <si>
    <t>GC11P043902</t>
  </si>
  <si>
    <t>https://www.genecards.org/cgi-bin/carddisp.pl?gene=ALKBH3</t>
  </si>
  <si>
    <t>KIR3DL2</t>
  </si>
  <si>
    <t>Killer Cell Immunoglobulin Like Receptor, Three Ig Domains And Long Cytoplasmic Tail 2</t>
  </si>
  <si>
    <t>GC19P057732</t>
  </si>
  <si>
    <t>https://www.genecards.org/cgi-bin/carddisp.pl?gene=KIR3DL2</t>
  </si>
  <si>
    <t>RASSF6</t>
  </si>
  <si>
    <t>Ras Association Domain Family Member 6</t>
  </si>
  <si>
    <t>GC04M073571</t>
  </si>
  <si>
    <t>https://www.genecards.org/cgi-bin/carddisp.pl?gene=RASSF6</t>
  </si>
  <si>
    <t>ACKR1</t>
  </si>
  <si>
    <t>Atypical Chemokine Receptor 1 (Duffy Blood Group)</t>
  </si>
  <si>
    <t>GC01P159203</t>
  </si>
  <si>
    <t>https://www.genecards.org/cgi-bin/carddisp.pl?gene=ACKR1</t>
  </si>
  <si>
    <t>HERC4</t>
  </si>
  <si>
    <t>HECT And RLD Domain Containing E3 Ubiquitin Protein Ligase 4</t>
  </si>
  <si>
    <t>GC10M067921</t>
  </si>
  <si>
    <t>https://www.genecards.org/cgi-bin/carddisp.pl?gene=HERC4</t>
  </si>
  <si>
    <t>DHX33</t>
  </si>
  <si>
    <t>DEAH-Box Helicase 33</t>
  </si>
  <si>
    <t>GC17M005440</t>
  </si>
  <si>
    <t>https://www.genecards.org/cgi-bin/carddisp.pl?gene=DHX33</t>
  </si>
  <si>
    <t>SUDS3</t>
  </si>
  <si>
    <t>SDS3 Homolog, SIN3A Corepressor Complex Component</t>
  </si>
  <si>
    <t>GC12P118376</t>
  </si>
  <si>
    <t>https://www.genecards.org/cgi-bin/carddisp.pl?gene=SUDS3</t>
  </si>
  <si>
    <t>TRIM15</t>
  </si>
  <si>
    <t>Tripartite Motif Containing 15</t>
  </si>
  <si>
    <t>GC06P061138</t>
  </si>
  <si>
    <t>https://www.genecards.org/cgi-bin/carddisp.pl?gene=TRIM15</t>
  </si>
  <si>
    <t>NRARP</t>
  </si>
  <si>
    <t>NOTCH Regulated Ankyrin Repeat Protein</t>
  </si>
  <si>
    <t>GC09M137299</t>
  </si>
  <si>
    <t>https://www.genecards.org/cgi-bin/carddisp.pl?gene=NRARP</t>
  </si>
  <si>
    <t>DANCR</t>
  </si>
  <si>
    <t>Differentiation Antagonizing Non-Protein Coding RNA</t>
  </si>
  <si>
    <t>GC04P052712</t>
  </si>
  <si>
    <t>https://www.genecards.org/cgi-bin/carddisp.pl?gene=DANCR</t>
  </si>
  <si>
    <t>MIR136</t>
  </si>
  <si>
    <t>MicroRNA 136</t>
  </si>
  <si>
    <t>GC14P106949</t>
  </si>
  <si>
    <t>https://www.genecards.org/cgi-bin/carddisp.pl?gene=MIR136</t>
  </si>
  <si>
    <t>MIR675</t>
  </si>
  <si>
    <t>MicroRNA 675</t>
  </si>
  <si>
    <t>GC11M001997</t>
  </si>
  <si>
    <t>https://www.genecards.org/cgi-bin/carddisp.pl?gene=MIR675</t>
  </si>
  <si>
    <t>MIR634</t>
  </si>
  <si>
    <t>MicroRNA 634</t>
  </si>
  <si>
    <t>GC17P066787</t>
  </si>
  <si>
    <t>https://www.genecards.org/cgi-bin/carddisp.pl?gene=MIR634</t>
  </si>
  <si>
    <t>MIR3189</t>
  </si>
  <si>
    <t>MicroRNA 3189</t>
  </si>
  <si>
    <t>GC19P018386</t>
  </si>
  <si>
    <t>https://www.genecards.org/cgi-bin/carddisp.pl?gene=MIR3189</t>
  </si>
  <si>
    <t>IL13</t>
  </si>
  <si>
    <t>Interleukin 13</t>
  </si>
  <si>
    <t>GC05P132656</t>
  </si>
  <si>
    <t>https://www.genecards.org/cgi-bin/carddisp.pl?gene=IL13</t>
  </si>
  <si>
    <t>FLT3LG</t>
  </si>
  <si>
    <t>Fms Related Receptor Tyrosine Kinase 3 Ligand</t>
  </si>
  <si>
    <t>GC19P049475</t>
  </si>
  <si>
    <t>https://www.genecards.org/cgi-bin/carddisp.pl?gene=FLT3LG</t>
  </si>
  <si>
    <t>CCL5</t>
  </si>
  <si>
    <t>C-C Motif Chemokine Ligand 5</t>
  </si>
  <si>
    <t>GC17M035871</t>
  </si>
  <si>
    <t>https://www.genecards.org/cgi-bin/carddisp.pl?gene=CCL5</t>
  </si>
  <si>
    <t>LTA</t>
  </si>
  <si>
    <t>Lymphotoxin Alpha</t>
  </si>
  <si>
    <t>GC06P061168</t>
  </si>
  <si>
    <t>https://www.genecards.org/cgi-bin/carddisp.pl?gene=LTA</t>
  </si>
  <si>
    <t>PF4</t>
  </si>
  <si>
    <t>Platelet Factor 4</t>
  </si>
  <si>
    <t>GC04M073980</t>
  </si>
  <si>
    <t>https://www.genecards.org/cgi-bin/carddisp.pl?gene=PF4</t>
  </si>
  <si>
    <t>FCGR2B</t>
  </si>
  <si>
    <t>Fc Fragment Of IgG Receptor IIb</t>
  </si>
  <si>
    <t>GC01P161663</t>
  </si>
  <si>
    <t>https://www.genecards.org/cgi-bin/carddisp.pl?gene=FCGR2B</t>
  </si>
  <si>
    <t>FCGR3A</t>
  </si>
  <si>
    <t>Fc Fragment Of IgG Receptor IIIa</t>
  </si>
  <si>
    <t>GC01M161541</t>
  </si>
  <si>
    <t>https://www.genecards.org/cgi-bin/carddisp.pl?gene=FCGR3A</t>
  </si>
  <si>
    <t>IL12B</t>
  </si>
  <si>
    <t>Interleukin 12B</t>
  </si>
  <si>
    <t>GC05M159314</t>
  </si>
  <si>
    <t>https://www.genecards.org/cgi-bin/carddisp.pl?gene=IL12B</t>
  </si>
  <si>
    <t>HLA-E</t>
  </si>
  <si>
    <t>Major Histocompatibility Complex, Class I, E</t>
  </si>
  <si>
    <t>GC06P061145</t>
  </si>
  <si>
    <t>https://www.genecards.org/cgi-bin/carddisp.pl?gene=HLA-E</t>
  </si>
  <si>
    <t>IL23A</t>
  </si>
  <si>
    <t>Interleukin 23 Subunit Alpha</t>
  </si>
  <si>
    <t>GC12P056718</t>
  </si>
  <si>
    <t>https://www.genecards.org/cgi-bin/carddisp.pl?gene=IL23A</t>
  </si>
  <si>
    <t>IL37</t>
  </si>
  <si>
    <t>Interleukin 37</t>
  </si>
  <si>
    <t>GC02P118064</t>
  </si>
  <si>
    <t>https://www.genecards.org/cgi-bin/carddisp.pl?gene=IL37</t>
  </si>
  <si>
    <t>CDC42</t>
  </si>
  <si>
    <t>Cell Division Cycle 42</t>
  </si>
  <si>
    <t>GC01P022152</t>
  </si>
  <si>
    <t>https://www.genecards.org/cgi-bin/carddisp.pl?gene=CDC42</t>
  </si>
  <si>
    <t>ETS1</t>
  </si>
  <si>
    <t>ETS Proto-Oncogene 1, Transcription Factor</t>
  </si>
  <si>
    <t>GC11M128458</t>
  </si>
  <si>
    <t>https://www.genecards.org/cgi-bin/carddisp.pl?gene=ETS1</t>
  </si>
  <si>
    <t>NR4A1</t>
  </si>
  <si>
    <t>Nuclear Receptor Subfamily 4 Group A Member 1</t>
  </si>
  <si>
    <t>GC12P052022</t>
  </si>
  <si>
    <t>https://www.genecards.org/cgi-bin/carddisp.pl?gene=NR4A1</t>
  </si>
  <si>
    <t>SERPINB5</t>
  </si>
  <si>
    <t>Serpin Family B Member 5</t>
  </si>
  <si>
    <t>GC18P063476</t>
  </si>
  <si>
    <t>https://www.genecards.org/cgi-bin/carddisp.pl?gene=SERPINB5</t>
  </si>
  <si>
    <t>HSPA14</t>
  </si>
  <si>
    <t>Heat Shock Protein Family A (Hsp70) Member 14</t>
  </si>
  <si>
    <t>GC10P014847</t>
  </si>
  <si>
    <t>https://www.genecards.org/cgi-bin/carddisp.pl?gene=HSPA14</t>
  </si>
  <si>
    <t>ADA2</t>
  </si>
  <si>
    <t>Adenosine Deaminase 2</t>
  </si>
  <si>
    <t>GC22M017179</t>
  </si>
  <si>
    <t>https://www.genecards.org/cgi-bin/carddisp.pl?gene=ADA2</t>
  </si>
  <si>
    <t>ITGA5</t>
  </si>
  <si>
    <t>Integrin Subunit Alpha 5</t>
  </si>
  <si>
    <t>GC12M054549</t>
  </si>
  <si>
    <t>https://www.genecards.org/cgi-bin/carddisp.pl?gene=ITGA5</t>
  </si>
  <si>
    <t>IRF1</t>
  </si>
  <si>
    <t>Interferon Regulatory Factor 1</t>
  </si>
  <si>
    <t>GC05M132440</t>
  </si>
  <si>
    <t>https://www.genecards.org/cgi-bin/carddisp.pl?gene=IRF1</t>
  </si>
  <si>
    <t>CD46</t>
  </si>
  <si>
    <t>CD46 Molecule</t>
  </si>
  <si>
    <t>GC01P207752</t>
  </si>
  <si>
    <t>https://www.genecards.org/cgi-bin/carddisp.pl?gene=CD46</t>
  </si>
  <si>
    <t>HLA-DQB1</t>
  </si>
  <si>
    <t>Major Histocompatibility Complex, Class II, DQ Beta 1</t>
  </si>
  <si>
    <t>GC06M051466</t>
  </si>
  <si>
    <t>https://www.genecards.org/cgi-bin/carddisp.pl?gene=HLA-DQB1</t>
  </si>
  <si>
    <t>IFI16</t>
  </si>
  <si>
    <t>Interferon Gamma Inducible Protein 16</t>
  </si>
  <si>
    <t>GC01P158969</t>
  </si>
  <si>
    <t>https://www.genecards.org/cgi-bin/carddisp.pl?gene=IFI16</t>
  </si>
  <si>
    <t>CCL4</t>
  </si>
  <si>
    <t>C-C Motif Chemokine Ligand 4</t>
  </si>
  <si>
    <t>GC17P036103</t>
  </si>
  <si>
    <t>https://www.genecards.org/cgi-bin/carddisp.pl?gene=CCL4</t>
  </si>
  <si>
    <t>CXCL9</t>
  </si>
  <si>
    <t>C-X-C Motif Chemokine Ligand 9</t>
  </si>
  <si>
    <t>GC04M076001</t>
  </si>
  <si>
    <t>https://www.genecards.org/cgi-bin/carddisp.pl?gene=CXCL9</t>
  </si>
  <si>
    <t>TAGAP</t>
  </si>
  <si>
    <t>T Cell Activation RhoGTPase Activating Protein</t>
  </si>
  <si>
    <t>GC06M159034</t>
  </si>
  <si>
    <t>https://www.genecards.org/cgi-bin/carddisp.pl?gene=TAGAP</t>
  </si>
  <si>
    <t>C16orf74</t>
  </si>
  <si>
    <t>Chromosome 16 Open Reading Frame 74</t>
  </si>
  <si>
    <t>GC16M085690</t>
  </si>
  <si>
    <t>https://www.genecards.org/cgi-bin/carddisp.pl?gene=C16orf74</t>
  </si>
  <si>
    <t>BANCR</t>
  </si>
  <si>
    <t>BRAF-Activated Non-Protein Coding RNA</t>
  </si>
  <si>
    <t>GC09M069296</t>
  </si>
  <si>
    <t>https://www.genecards.org/cgi-bin/carddisp.pl?gene=BANCR</t>
  </si>
  <si>
    <t>CD19</t>
  </si>
  <si>
    <t>CD19 Molecule</t>
  </si>
  <si>
    <t>GC16P034297</t>
  </si>
  <si>
    <t>https://www.genecards.org/cgi-bin/carddisp.pl?gene=CD19</t>
  </si>
  <si>
    <t>LGALS3</t>
  </si>
  <si>
    <t>Galectin 3</t>
  </si>
  <si>
    <t>GC14P055124</t>
  </si>
  <si>
    <t>https://www.genecards.org/cgi-bin/carddisp.pl?gene=LGALS3</t>
  </si>
  <si>
    <t>IL12RB2</t>
  </si>
  <si>
    <t>Interleukin 12 Receptor Subunit Beta 2</t>
  </si>
  <si>
    <t>GC01P067307</t>
  </si>
  <si>
    <t>https://www.genecards.org/cgi-bin/carddisp.pl?gene=IL12RB2</t>
  </si>
  <si>
    <t>CX3CL1</t>
  </si>
  <si>
    <t>C-X3-C Motif Chemokine Ligand 1</t>
  </si>
  <si>
    <t>GC16P057372</t>
  </si>
  <si>
    <t>https://www.genecards.org/cgi-bin/carddisp.pl?gene=CX3CL1</t>
  </si>
  <si>
    <t>CCL22</t>
  </si>
  <si>
    <t>C-C Motif Chemokine Ligand 22</t>
  </si>
  <si>
    <t>GC16P057359</t>
  </si>
  <si>
    <t>https://www.genecards.org/cgi-bin/carddisp.pl?gene=CCL22</t>
  </si>
  <si>
    <t>LAG3</t>
  </si>
  <si>
    <t>Lymphocyte Activating 3</t>
  </si>
  <si>
    <t>GC12P014206</t>
  </si>
  <si>
    <t>https://www.genecards.org/cgi-bin/carddisp.pl?gene=LAG3</t>
  </si>
  <si>
    <t>RAET1E</t>
  </si>
  <si>
    <t>Retinoic Acid Early Transcript 1E</t>
  </si>
  <si>
    <t>GC06M149883</t>
  </si>
  <si>
    <t>https://www.genecards.org/cgi-bin/carddisp.pl?gene=RAET1E</t>
  </si>
  <si>
    <t>MIR338</t>
  </si>
  <si>
    <t>MicroRNA 338</t>
  </si>
  <si>
    <t>GC17M081126</t>
  </si>
  <si>
    <t>https://www.genecards.org/cgi-bin/carddisp.pl?gene=MIR338</t>
  </si>
  <si>
    <t>LOC111832670</t>
  </si>
  <si>
    <t>Alpha Fetoprotein (AFP) 5' Regulatory Region</t>
  </si>
  <si>
    <t>GC04P073430</t>
  </si>
  <si>
    <t>https://www.genecards.org/cgi-bin/carddisp.pl?gene=LOC111832670</t>
  </si>
  <si>
    <t>ACE2</t>
  </si>
  <si>
    <t>Angiotensin Converting Enzyme 2</t>
  </si>
  <si>
    <t>GC0XM015494</t>
  </si>
  <si>
    <t>https://www.genecards.org/cgi-bin/carddisp.pl?gene=ACE2</t>
  </si>
  <si>
    <t>ITGA4</t>
  </si>
  <si>
    <t>Integrin Subunit Alpha 4</t>
  </si>
  <si>
    <t>GC02P181456</t>
  </si>
  <si>
    <t>https://www.genecards.org/cgi-bin/carddisp.pl?gene=ITGA4</t>
  </si>
  <si>
    <t>ADORA2B</t>
  </si>
  <si>
    <t>Adenosine A2b Receptor</t>
  </si>
  <si>
    <t>GC17P015927</t>
  </si>
  <si>
    <t>https://www.genecards.org/cgi-bin/carddisp.pl?gene=ADORA2B</t>
  </si>
  <si>
    <t>CD59</t>
  </si>
  <si>
    <t>CD59 Molecule (CD59 Blood Group)</t>
  </si>
  <si>
    <t>GC11M033704</t>
  </si>
  <si>
    <t>https://www.genecards.org/cgi-bin/carddisp.pl?gene=CD59</t>
  </si>
  <si>
    <t>MYCN</t>
  </si>
  <si>
    <t>MYCN Proto-Oncogene, BHLH Transcription Factor</t>
  </si>
  <si>
    <t>GC02P015949</t>
  </si>
  <si>
    <t>https://www.genecards.org/cgi-bin/carddisp.pl?gene=MYCN</t>
  </si>
  <si>
    <t>RALBP1</t>
  </si>
  <si>
    <t>RalA Binding Protein 1</t>
  </si>
  <si>
    <t>GC18P009465</t>
  </si>
  <si>
    <t>https://www.genecards.org/cgi-bin/carddisp.pl?gene=RALBP1</t>
  </si>
  <si>
    <t>PVR</t>
  </si>
  <si>
    <t>PVR Cell Adhesion Molecule</t>
  </si>
  <si>
    <t>GC19P044644</t>
  </si>
  <si>
    <t>https://www.genecards.org/cgi-bin/carddisp.pl?gene=PVR</t>
  </si>
  <si>
    <t>IQGAP1</t>
  </si>
  <si>
    <t>IQ Motif Containing GTPase Activating Protein 1</t>
  </si>
  <si>
    <t>GC15P090388</t>
  </si>
  <si>
    <t>https://www.genecards.org/cgi-bin/carddisp.pl?gene=IQGAP1</t>
  </si>
  <si>
    <t>FPGS</t>
  </si>
  <si>
    <t>Folylpolyglutamate Synthase</t>
  </si>
  <si>
    <t>GC09P127794</t>
  </si>
  <si>
    <t>https://www.genecards.org/cgi-bin/carddisp.pl?gene=FPGS</t>
  </si>
  <si>
    <t>PRL</t>
  </si>
  <si>
    <t>Prolactin</t>
  </si>
  <si>
    <t>GC06M022287</t>
  </si>
  <si>
    <t>https://www.genecards.org/cgi-bin/carddisp.pl?gene=PRL</t>
  </si>
  <si>
    <t>ACKR3</t>
  </si>
  <si>
    <t>Atypical Chemokine Receptor 3</t>
  </si>
  <si>
    <t>GC02P236537</t>
  </si>
  <si>
    <t>https://www.genecards.org/cgi-bin/carddisp.pl?gene=ACKR3</t>
  </si>
  <si>
    <t>LUM</t>
  </si>
  <si>
    <t>Lumican</t>
  </si>
  <si>
    <t>GC12M091102</t>
  </si>
  <si>
    <t>https://www.genecards.org/cgi-bin/carddisp.pl?gene=LUM</t>
  </si>
  <si>
    <t>TNFSF14</t>
  </si>
  <si>
    <t>TNF Superfamily Member 14</t>
  </si>
  <si>
    <t>GC19M006663</t>
  </si>
  <si>
    <t>https://www.genecards.org/cgi-bin/carddisp.pl?gene=TNFSF14</t>
  </si>
  <si>
    <t>PRAME</t>
  </si>
  <si>
    <t>PRAME Nuclear Receptor Transcriptional Regulator</t>
  </si>
  <si>
    <t>GC22M022547</t>
  </si>
  <si>
    <t>https://www.genecards.org/cgi-bin/carddisp.pl?gene=PRAME</t>
  </si>
  <si>
    <t>CCL17</t>
  </si>
  <si>
    <t>C-C Motif Chemokine Ligand 17</t>
  </si>
  <si>
    <t>GC16P057407</t>
  </si>
  <si>
    <t>https://www.genecards.org/cgi-bin/carddisp.pl?gene=CCL17</t>
  </si>
  <si>
    <t>AURKAIP1</t>
  </si>
  <si>
    <t>Aurora Kinase A Interacting Protein 1</t>
  </si>
  <si>
    <t>GC01M001373</t>
  </si>
  <si>
    <t>https://www.genecards.org/cgi-bin/carddisp.pl?gene=AURKAIP1</t>
  </si>
  <si>
    <t>NDRG2</t>
  </si>
  <si>
    <t>NDRG Family Member 2</t>
  </si>
  <si>
    <t>GC14M021016</t>
  </si>
  <si>
    <t>https://www.genecards.org/cgi-bin/carddisp.pl?gene=NDRG2</t>
  </si>
  <si>
    <t>BAG6</t>
  </si>
  <si>
    <t>BAG Cochaperone 6</t>
  </si>
  <si>
    <t>GC06M031639</t>
  </si>
  <si>
    <t>https://www.genecards.org/cgi-bin/carddisp.pl?gene=BAG6</t>
  </si>
  <si>
    <t>TNFAIP8L1</t>
  </si>
  <si>
    <t>TNF Alpha Induced Protein 8 Like 1</t>
  </si>
  <si>
    <t>GC19P004639</t>
  </si>
  <si>
    <t>https://www.genecards.org/cgi-bin/carddisp.pl?gene=TNFAIP8L1</t>
  </si>
  <si>
    <t>MIR26A1</t>
  </si>
  <si>
    <t>MicroRNA 26a-1</t>
  </si>
  <si>
    <t>GC03P037969</t>
  </si>
  <si>
    <t>https://www.genecards.org/cgi-bin/carddisp.pl?gene=MIR26A1</t>
  </si>
  <si>
    <t>MIR195</t>
  </si>
  <si>
    <t>MicroRNA 195</t>
  </si>
  <si>
    <t>GC17M007018</t>
  </si>
  <si>
    <t>https://www.genecards.org/cgi-bin/carddisp.pl?gene=MIR195</t>
  </si>
  <si>
    <t>MIR124-3</t>
  </si>
  <si>
    <t>MicroRNA 124-3</t>
  </si>
  <si>
    <t>GC20P063180</t>
  </si>
  <si>
    <t>https://www.genecards.org/cgi-bin/carddisp.pl?gene=MIR124-3</t>
  </si>
  <si>
    <t>MIR486-1</t>
  </si>
  <si>
    <t>MicroRNA 486-1</t>
  </si>
  <si>
    <t>GC08M041660</t>
  </si>
  <si>
    <t>https://www.genecards.org/cgi-bin/carddisp.pl?gene=MIR486-1</t>
  </si>
  <si>
    <t>TRB</t>
  </si>
  <si>
    <t>T Cell Receptor Beta Locus</t>
  </si>
  <si>
    <t>GC07P146619</t>
  </si>
  <si>
    <t>https://www.genecards.org/cgi-bin/carddisp.pl?gene=TRB</t>
  </si>
  <si>
    <t>FGFR3</t>
  </si>
  <si>
    <t>Fibroblast Growth Factor Receptor 3</t>
  </si>
  <si>
    <t>GC04P001795</t>
  </si>
  <si>
    <t>https://www.genecards.org/cgi-bin/carddisp.pl?gene=FGFR3</t>
  </si>
  <si>
    <t>PDGFRA</t>
  </si>
  <si>
    <t>Platelet Derived Growth Factor Receptor Alpha</t>
  </si>
  <si>
    <t>GC04P054229</t>
  </si>
  <si>
    <t>https://www.genecards.org/cgi-bin/carddisp.pl?gene=PDGFRA</t>
  </si>
  <si>
    <t>STAT6</t>
  </si>
  <si>
    <t>Signal Transducer And Activator Of Transcription 6</t>
  </si>
  <si>
    <t>GC12M057095</t>
  </si>
  <si>
    <t>https://www.genecards.org/cgi-bin/carddisp.pl?gene=STAT6</t>
  </si>
  <si>
    <t>APOA1</t>
  </si>
  <si>
    <t>Apolipoprotein A1</t>
  </si>
  <si>
    <t>GC11M116835</t>
  </si>
  <si>
    <t>https://www.genecards.org/cgi-bin/carddisp.pl?gene=APOA1</t>
  </si>
  <si>
    <t>B2M</t>
  </si>
  <si>
    <t>Beta-2-Microglobulin</t>
  </si>
  <si>
    <t>GC15P044711</t>
  </si>
  <si>
    <t>https://www.genecards.org/cgi-bin/carddisp.pl?gene=B2M</t>
  </si>
  <si>
    <t>IL4R</t>
  </si>
  <si>
    <t>Interleukin 4 Receptor</t>
  </si>
  <si>
    <t>GC16P027325</t>
  </si>
  <si>
    <t>https://www.genecards.org/cgi-bin/carddisp.pl?gene=IL4R</t>
  </si>
  <si>
    <t>IL6ST</t>
  </si>
  <si>
    <t>Interleukin 6 Cytokine Family Signal Transducer</t>
  </si>
  <si>
    <t>GC05M055935</t>
  </si>
  <si>
    <t>https://www.genecards.org/cgi-bin/carddisp.pl?gene=IL6ST</t>
  </si>
  <si>
    <t>CD55</t>
  </si>
  <si>
    <t>CD55 Molecule (Cromer Blood Group)</t>
  </si>
  <si>
    <t>GC01P207321</t>
  </si>
  <si>
    <t>https://www.genecards.org/cgi-bin/carddisp.pl?gene=CD55</t>
  </si>
  <si>
    <t>EPOR</t>
  </si>
  <si>
    <t>Erythropoietin Receptor</t>
  </si>
  <si>
    <t>GC19M011377</t>
  </si>
  <si>
    <t>https://www.genecards.org/cgi-bin/carddisp.pl?gene=EPOR</t>
  </si>
  <si>
    <t>HSPA9</t>
  </si>
  <si>
    <t>Heat Shock Protein Family A (Hsp70) Member 9</t>
  </si>
  <si>
    <t>GC05M138554</t>
  </si>
  <si>
    <t>https://www.genecards.org/cgi-bin/carddisp.pl?gene=HSPA9</t>
  </si>
  <si>
    <t>PKD2</t>
  </si>
  <si>
    <t>Polycystin 2, Transient Receptor Potential Cation Channel</t>
  </si>
  <si>
    <t>GC04P088007</t>
  </si>
  <si>
    <t>https://www.genecards.org/cgi-bin/carddisp.pl?gene=PKD2</t>
  </si>
  <si>
    <t>SLC11A1</t>
  </si>
  <si>
    <t>Solute Carrier Family 11 Member 1</t>
  </si>
  <si>
    <t>GC02P218382</t>
  </si>
  <si>
    <t>https://www.genecards.org/cgi-bin/carddisp.pl?gene=SLC11A1</t>
  </si>
  <si>
    <t>PYCR1</t>
  </si>
  <si>
    <t>Pyrroline-5-Carboxylate Reductase 1</t>
  </si>
  <si>
    <t>GC17M081932</t>
  </si>
  <si>
    <t>https://www.genecards.org/cgi-bin/carddisp.pl?gene=PYCR1</t>
  </si>
  <si>
    <t>DLC1</t>
  </si>
  <si>
    <t>DLC1 Rho GTPase Activating Protein</t>
  </si>
  <si>
    <t>GC08M013083</t>
  </si>
  <si>
    <t>https://www.genecards.org/cgi-bin/carddisp.pl?gene=DLC1</t>
  </si>
  <si>
    <t>CISH</t>
  </si>
  <si>
    <t>Cytokine Inducible SH2 Containing Protein</t>
  </si>
  <si>
    <t>GC03M050618</t>
  </si>
  <si>
    <t>https://www.genecards.org/cgi-bin/carddisp.pl?gene=CISH</t>
  </si>
  <si>
    <t>FOLR1</t>
  </si>
  <si>
    <t>Folate Receptor Alpha</t>
  </si>
  <si>
    <t>GC11P072190</t>
  </si>
  <si>
    <t>https://www.genecards.org/cgi-bin/carddisp.pl?gene=FOLR1</t>
  </si>
  <si>
    <t>IL7R</t>
  </si>
  <si>
    <t>Interleukin 7 Receptor</t>
  </si>
  <si>
    <t>GC05P035852</t>
  </si>
  <si>
    <t>https://www.genecards.org/cgi-bin/carddisp.pl?gene=IL7R</t>
  </si>
  <si>
    <t>MSR1</t>
  </si>
  <si>
    <t>Macrophage Scavenger Receptor 1</t>
  </si>
  <si>
    <t>GC08M016107</t>
  </si>
  <si>
    <t>https://www.genecards.org/cgi-bin/carddisp.pl?gene=MSR1</t>
  </si>
  <si>
    <t>PTPRO</t>
  </si>
  <si>
    <t>Protein Tyrosine Phosphatase Receptor Type O</t>
  </si>
  <si>
    <t>GC12P015366</t>
  </si>
  <si>
    <t>https://www.genecards.org/cgi-bin/carddisp.pl?gene=PTPRO</t>
  </si>
  <si>
    <t>TIMP3</t>
  </si>
  <si>
    <t>TIMP Metallopeptidase Inhibitor 3</t>
  </si>
  <si>
    <t>GC22P032800</t>
  </si>
  <si>
    <t>https://www.genecards.org/cgi-bin/carddisp.pl?gene=TIMP3</t>
  </si>
  <si>
    <t>SSTR3</t>
  </si>
  <si>
    <t>Somatostatin Receptor 3</t>
  </si>
  <si>
    <t>GC22M037204</t>
  </si>
  <si>
    <t>https://www.genecards.org/cgi-bin/carddisp.pl?gene=SSTR3</t>
  </si>
  <si>
    <t>CCR2</t>
  </si>
  <si>
    <t>C-C Motif Chemokine Receptor 2</t>
  </si>
  <si>
    <t>GC03P046356</t>
  </si>
  <si>
    <t>https://www.genecards.org/cgi-bin/carddisp.pl?gene=CCR2</t>
  </si>
  <si>
    <t>IRF9</t>
  </si>
  <si>
    <t>Interferon Regulatory Factor 9</t>
  </si>
  <si>
    <t>GC14P024161</t>
  </si>
  <si>
    <t>https://www.genecards.org/cgi-bin/carddisp.pl?gene=IRF9</t>
  </si>
  <si>
    <t>IL10RA</t>
  </si>
  <si>
    <t>Interleukin 10 Receptor Subunit Alpha</t>
  </si>
  <si>
    <t>GC11P117987</t>
  </si>
  <si>
    <t>https://www.genecards.org/cgi-bin/carddisp.pl?gene=IL10RA</t>
  </si>
  <si>
    <t>MEF2D</t>
  </si>
  <si>
    <t>Myocyte Enhancer Factor 2D</t>
  </si>
  <si>
    <t>GC01M156463</t>
  </si>
  <si>
    <t>https://www.genecards.org/cgi-bin/carddisp.pl?gene=MEF2D</t>
  </si>
  <si>
    <t>TDO2</t>
  </si>
  <si>
    <t>Tryptophan 2,3-Dioxygenase</t>
  </si>
  <si>
    <t>GC04P155854</t>
  </si>
  <si>
    <t>https://www.genecards.org/cgi-bin/carddisp.pl?gene=TDO2</t>
  </si>
  <si>
    <t>NOD1</t>
  </si>
  <si>
    <t>Nucleotide Binding Oligomerization Domain Containing 1</t>
  </si>
  <si>
    <t>GC07M030424</t>
  </si>
  <si>
    <t>https://www.genecards.org/cgi-bin/carddisp.pl?gene=NOD1</t>
  </si>
  <si>
    <t>TAT</t>
  </si>
  <si>
    <t>Tyrosine Aminotransferase</t>
  </si>
  <si>
    <t>GC16M071565</t>
  </si>
  <si>
    <t>https://www.genecards.org/cgi-bin/carddisp.pl?gene=TAT</t>
  </si>
  <si>
    <t>SSTR1</t>
  </si>
  <si>
    <t>Somatostatin Receptor 1</t>
  </si>
  <si>
    <t>GC14P038207</t>
  </si>
  <si>
    <t>https://www.genecards.org/cgi-bin/carddisp.pl?gene=SSTR1</t>
  </si>
  <si>
    <t>AIM2</t>
  </si>
  <si>
    <t>Absent In Melanoma 2</t>
  </si>
  <si>
    <t>GC01M159062</t>
  </si>
  <si>
    <t>https://www.genecards.org/cgi-bin/carddisp.pl?gene=AIM2</t>
  </si>
  <si>
    <t>KISS1</t>
  </si>
  <si>
    <t>KiSS-1 Metastasis Suppressor</t>
  </si>
  <si>
    <t>GC01M204190</t>
  </si>
  <si>
    <t>https://www.genecards.org/cgi-bin/carddisp.pl?gene=KISS1</t>
  </si>
  <si>
    <t>JUNB</t>
  </si>
  <si>
    <t>JunB Proto-Oncogene, AP-1 Transcription Factor Subunit</t>
  </si>
  <si>
    <t>GC19P012791</t>
  </si>
  <si>
    <t>https://www.genecards.org/cgi-bin/carddisp.pl?gene=JUNB</t>
  </si>
  <si>
    <t>THY1</t>
  </si>
  <si>
    <t>Thy-1 Cell Surface Antigen</t>
  </si>
  <si>
    <t>GC11M119417</t>
  </si>
  <si>
    <t>https://www.genecards.org/cgi-bin/carddisp.pl?gene=THY1</t>
  </si>
  <si>
    <t>SIRT7</t>
  </si>
  <si>
    <t>Sirtuin 7</t>
  </si>
  <si>
    <t>GC17M081911</t>
  </si>
  <si>
    <t>https://www.genecards.org/cgi-bin/carddisp.pl?gene=SIRT7</t>
  </si>
  <si>
    <t>PTP4A3</t>
  </si>
  <si>
    <t>Protein Tyrosine Phosphatase 4A3</t>
  </si>
  <si>
    <t>GC08P141391</t>
  </si>
  <si>
    <t>https://www.genecards.org/cgi-bin/carddisp.pl?gene=PTP4A3</t>
  </si>
  <si>
    <t>UGT1A10</t>
  </si>
  <si>
    <t>UDP Glucuronosyltransferase Family 1 Member A10</t>
  </si>
  <si>
    <t>GC02P233636</t>
  </si>
  <si>
    <t>https://www.genecards.org/cgi-bin/carddisp.pl?gene=UGT1A10</t>
  </si>
  <si>
    <t>CXCL2</t>
  </si>
  <si>
    <t>C-X-C Motif Chemokine Ligand 2</t>
  </si>
  <si>
    <t>GC04M074097</t>
  </si>
  <si>
    <t>https://www.genecards.org/cgi-bin/carddisp.pl?gene=CXCL2</t>
  </si>
  <si>
    <t>XCR1</t>
  </si>
  <si>
    <t>X-C Motif Chemokine Receptor 1</t>
  </si>
  <si>
    <t>GC03M046016</t>
  </si>
  <si>
    <t>https://www.genecards.org/cgi-bin/carddisp.pl?gene=XCR1</t>
  </si>
  <si>
    <t>ESM1</t>
  </si>
  <si>
    <t>Endothelial Cell Specific Molecule 1</t>
  </si>
  <si>
    <t>GC05M054977</t>
  </si>
  <si>
    <t>https://www.genecards.org/cgi-bin/carddisp.pl?gene=ESM1</t>
  </si>
  <si>
    <t>RAB37</t>
  </si>
  <si>
    <t>RAB37, Member RAS Oncogene Family</t>
  </si>
  <si>
    <t>GC17P074671</t>
  </si>
  <si>
    <t>https://www.genecards.org/cgi-bin/carddisp.pl?gene=RAB37</t>
  </si>
  <si>
    <t>PSCA</t>
  </si>
  <si>
    <t>Prostate Stem Cell Antigen</t>
  </si>
  <si>
    <t>GC08P142670</t>
  </si>
  <si>
    <t>https://www.genecards.org/cgi-bin/carddisp.pl?gene=PSCA</t>
  </si>
  <si>
    <t>LHPP</t>
  </si>
  <si>
    <t>Phospholysine Phosphohistidine Inorganic Pyrophosphate Phosphatase</t>
  </si>
  <si>
    <t>GC10P124461</t>
  </si>
  <si>
    <t>https://www.genecards.org/cgi-bin/carddisp.pl?gene=LHPP</t>
  </si>
  <si>
    <t>SEMA6B</t>
  </si>
  <si>
    <t>Semaphorin 6B</t>
  </si>
  <si>
    <t>GC19M004542</t>
  </si>
  <si>
    <t>https://www.genecards.org/cgi-bin/carddisp.pl?gene=SEMA6B</t>
  </si>
  <si>
    <t>APLN</t>
  </si>
  <si>
    <t>Apelin</t>
  </si>
  <si>
    <t>GC0XM129645</t>
  </si>
  <si>
    <t>https://www.genecards.org/cgi-bin/carddisp.pl?gene=APLN</t>
  </si>
  <si>
    <t>IGHG1</t>
  </si>
  <si>
    <t>Immunoglobulin Heavy Constant Gamma 1 (G1m Marker)</t>
  </si>
  <si>
    <t>GC14M105736</t>
  </si>
  <si>
    <t>https://www.genecards.org/cgi-bin/carddisp.pl?gene=IGHG1</t>
  </si>
  <si>
    <t>MAGED4B</t>
  </si>
  <si>
    <t>MAGE Family Member D4B</t>
  </si>
  <si>
    <t>GC0XM052061</t>
  </si>
  <si>
    <t>https://www.genecards.org/cgi-bin/carddisp.pl?gene=MAGED4B</t>
  </si>
  <si>
    <t>CNMD</t>
  </si>
  <si>
    <t>Chondromodulin</t>
  </si>
  <si>
    <t>GC13M052704</t>
  </si>
  <si>
    <t>https://www.genecards.org/cgi-bin/carddisp.pl?gene=CNMD</t>
  </si>
  <si>
    <t>SAGE1</t>
  </si>
  <si>
    <t>Sarcoma Antigen 1</t>
  </si>
  <si>
    <t>GC0XP135889</t>
  </si>
  <si>
    <t>https://www.genecards.org/cgi-bin/carddisp.pl?gene=SAGE1</t>
  </si>
  <si>
    <t>PLAAT4</t>
  </si>
  <si>
    <t>Phospholipase A And Acyltransferase 4</t>
  </si>
  <si>
    <t>GC11P063593</t>
  </si>
  <si>
    <t>https://www.genecards.org/cgi-bin/carddisp.pl?gene=PLAAT4</t>
  </si>
  <si>
    <t>MIR23A</t>
  </si>
  <si>
    <t>MicroRNA 23a</t>
  </si>
  <si>
    <t>GC19M014197</t>
  </si>
  <si>
    <t>https://www.genecards.org/cgi-bin/carddisp.pl?gene=MIR23A</t>
  </si>
  <si>
    <t>PWWP3A</t>
  </si>
  <si>
    <t>PWWP Domain Containing 3A, DNA Repair Factor</t>
  </si>
  <si>
    <t>GC19P001721</t>
  </si>
  <si>
    <t>https://www.genecards.org/cgi-bin/carddisp.pl?gene=PWWP3A</t>
  </si>
  <si>
    <t>MIR146B</t>
  </si>
  <si>
    <t>MicroRNA 146b</t>
  </si>
  <si>
    <t>GC10P102436</t>
  </si>
  <si>
    <t>https://www.genecards.org/cgi-bin/carddisp.pl?gene=MIR146B</t>
  </si>
  <si>
    <t>PTENP1</t>
  </si>
  <si>
    <t>Phosphatase And Tensin Homolog Pseudogene 1</t>
  </si>
  <si>
    <t>GC09M033673</t>
  </si>
  <si>
    <t>https://www.genecards.org/cgi-bin/carddisp.pl?gene=PTENP1</t>
  </si>
  <si>
    <t>MIR181A1</t>
  </si>
  <si>
    <t>MicroRNA 181a-1</t>
  </si>
  <si>
    <t>GC01M198860</t>
  </si>
  <si>
    <t>https://www.genecards.org/cgi-bin/carddisp.pl?gene=MIR181A1</t>
  </si>
  <si>
    <t>MIR137</t>
  </si>
  <si>
    <t>MicroRNA 137</t>
  </si>
  <si>
    <t>GC01M098046</t>
  </si>
  <si>
    <t>https://www.genecards.org/cgi-bin/carddisp.pl?gene=MIR137</t>
  </si>
  <si>
    <t>MIR218-2</t>
  </si>
  <si>
    <t>MicroRNA 218-2</t>
  </si>
  <si>
    <t>GC05M168768</t>
  </si>
  <si>
    <t>https://www.genecards.org/cgi-bin/carddisp.pl?gene=MIR218-2</t>
  </si>
  <si>
    <t>MIR342</t>
  </si>
  <si>
    <t>MicroRNA 342</t>
  </si>
  <si>
    <t>GC14P100109</t>
  </si>
  <si>
    <t>https://www.genecards.org/cgi-bin/carddisp.pl?gene=MIR342</t>
  </si>
  <si>
    <t>MIR98</t>
  </si>
  <si>
    <t>MicroRNA 98</t>
  </si>
  <si>
    <t>GC0XM053607</t>
  </si>
  <si>
    <t>https://www.genecards.org/cgi-bin/carddisp.pl?gene=MIR98</t>
  </si>
  <si>
    <t>MIR198</t>
  </si>
  <si>
    <t>MicroRNA 198</t>
  </si>
  <si>
    <t>GC03M120395</t>
  </si>
  <si>
    <t>https://www.genecards.org/cgi-bin/carddisp.pl?gene=MIR198</t>
  </si>
  <si>
    <t>LINC00672</t>
  </si>
  <si>
    <t>Long Intergenic Non-Protein Coding RNA 672</t>
  </si>
  <si>
    <t>GC17P038925</t>
  </si>
  <si>
    <t>https://www.genecards.org/cgi-bin/carddisp.pl?gene=LINC00672</t>
  </si>
  <si>
    <t>NFKB2</t>
  </si>
  <si>
    <t>Nuclear Factor Kappa B Subunit 2</t>
  </si>
  <si>
    <t>GC10P102394</t>
  </si>
  <si>
    <t>https://www.genecards.org/cgi-bin/carddisp.pl?gene=NFKB2</t>
  </si>
  <si>
    <t>NEK2</t>
  </si>
  <si>
    <t>NIMA Related Kinase 2</t>
  </si>
  <si>
    <t>GC01M211658</t>
  </si>
  <si>
    <t>https://www.genecards.org/cgi-bin/carddisp.pl?gene=NEK2</t>
  </si>
  <si>
    <t>PRKG1</t>
  </si>
  <si>
    <t>Protein Kinase CGMP-Dependent 1</t>
  </si>
  <si>
    <t>GC10P050991</t>
  </si>
  <si>
    <t>https://www.genecards.org/cgi-bin/carddisp.pl?gene=PRKG1</t>
  </si>
  <si>
    <t>KCNH2</t>
  </si>
  <si>
    <t>Potassium Voltage-Gated Channel Subfamily H Member 2</t>
  </si>
  <si>
    <t>GC07M150944</t>
  </si>
  <si>
    <t>https://www.genecards.org/cgi-bin/carddisp.pl?gene=KCNH2</t>
  </si>
  <si>
    <t>KCNMA1</t>
  </si>
  <si>
    <t>Potassium Calcium-Activated Channel Subfamily M Alpha 1</t>
  </si>
  <si>
    <t>GC10M076869</t>
  </si>
  <si>
    <t>https://www.genecards.org/cgi-bin/carddisp.pl?gene=KCNMA1</t>
  </si>
  <si>
    <t>MMP13</t>
  </si>
  <si>
    <t>Matrix Metallopeptidase 13</t>
  </si>
  <si>
    <t>GC11M102942</t>
  </si>
  <si>
    <t>https://www.genecards.org/cgi-bin/carddisp.pl?gene=MMP13</t>
  </si>
  <si>
    <t>MME</t>
  </si>
  <si>
    <t>Membrane Metalloendopeptidase</t>
  </si>
  <si>
    <t>GC03P155024</t>
  </si>
  <si>
    <t>https://www.genecards.org/cgi-bin/carddisp.pl?gene=MME</t>
  </si>
  <si>
    <t>TGFBR2</t>
  </si>
  <si>
    <t>Transforming Growth Factor Beta Receptor 2</t>
  </si>
  <si>
    <t>GC03P030623</t>
  </si>
  <si>
    <t>https://www.genecards.org/cgi-bin/carddisp.pl?gene=TGFBR2</t>
  </si>
  <si>
    <t>AGT</t>
  </si>
  <si>
    <t>Angiotensinogen</t>
  </si>
  <si>
    <t>GC01M230702</t>
  </si>
  <si>
    <t>https://www.genecards.org/cgi-bin/carddisp.pl?gene=AGT</t>
  </si>
  <si>
    <t>COL4A1</t>
  </si>
  <si>
    <t>Collagen Type IV Alpha 1 Chain</t>
  </si>
  <si>
    <t>GC13M110148</t>
  </si>
  <si>
    <t>https://www.genecards.org/cgi-bin/carddisp.pl?gene=COL4A1</t>
  </si>
  <si>
    <t>MST1R</t>
  </si>
  <si>
    <t>Macrophage Stimulating 1 Receptor</t>
  </si>
  <si>
    <t>GC03M050236</t>
  </si>
  <si>
    <t>https://www.genecards.org/cgi-bin/carddisp.pl?gene=MST1R</t>
  </si>
  <si>
    <t>STAT5B</t>
  </si>
  <si>
    <t>Signal Transducer And Activator Of Transcription 5B</t>
  </si>
  <si>
    <t>GC17M042199</t>
  </si>
  <si>
    <t>https://www.genecards.org/cgi-bin/carddisp.pl?gene=STAT5B</t>
  </si>
  <si>
    <t>VWF</t>
  </si>
  <si>
    <t>Von Willebrand Factor</t>
  </si>
  <si>
    <t>GC12M005917</t>
  </si>
  <si>
    <t>https://www.genecards.org/cgi-bin/carddisp.pl?gene=VWF</t>
  </si>
  <si>
    <t>IRAK3</t>
  </si>
  <si>
    <t>Interleukin 1 Receptor Associated Kinase 3</t>
  </si>
  <si>
    <t>GC12P066201</t>
  </si>
  <si>
    <t>https://www.genecards.org/cgi-bin/carddisp.pl?gene=IRAK3</t>
  </si>
  <si>
    <t>GATA2</t>
  </si>
  <si>
    <t>GATA Binding Protein 2</t>
  </si>
  <si>
    <t>GC03M128479</t>
  </si>
  <si>
    <t>https://www.genecards.org/cgi-bin/carddisp.pl?gene=GATA2</t>
  </si>
  <si>
    <t>PAX6</t>
  </si>
  <si>
    <t>Paired Box 6</t>
  </si>
  <si>
    <t>GC11M031784</t>
  </si>
  <si>
    <t>https://www.genecards.org/cgi-bin/carddisp.pl?gene=PAX6</t>
  </si>
  <si>
    <t>IL1RN</t>
  </si>
  <si>
    <t>Interleukin 1 Receptor Antagonist</t>
  </si>
  <si>
    <t>GC02P118067</t>
  </si>
  <si>
    <t>https://www.genecards.org/cgi-bin/carddisp.pl?gene=IL1RN</t>
  </si>
  <si>
    <t>PTGIS</t>
  </si>
  <si>
    <t>Prostaglandin I2 Synthase</t>
  </si>
  <si>
    <t>GC20M049503</t>
  </si>
  <si>
    <t>https://www.genecards.org/cgi-bin/carddisp.pl?gene=PTGIS</t>
  </si>
  <si>
    <t>CLDN1</t>
  </si>
  <si>
    <t>Claudin 1</t>
  </si>
  <si>
    <t>GC03M190305</t>
  </si>
  <si>
    <t>https://www.genecards.org/cgi-bin/carddisp.pl?gene=CLDN1</t>
  </si>
  <si>
    <t>DGAT1</t>
  </si>
  <si>
    <t>Diacylglycerol O-Acyltransferase 1</t>
  </si>
  <si>
    <t>GC08M144316</t>
  </si>
  <si>
    <t>https://www.genecards.org/cgi-bin/carddisp.pl?gene=DGAT1</t>
  </si>
  <si>
    <t>C3</t>
  </si>
  <si>
    <t>Complement C3</t>
  </si>
  <si>
    <t>GC19M006677</t>
  </si>
  <si>
    <t>https://www.genecards.org/cgi-bin/carddisp.pl?gene=C3</t>
  </si>
  <si>
    <t>GATA1</t>
  </si>
  <si>
    <t>GATA Binding Protein 1</t>
  </si>
  <si>
    <t>GC0XP048786</t>
  </si>
  <si>
    <t>https://www.genecards.org/cgi-bin/carddisp.pl?gene=GATA1</t>
  </si>
  <si>
    <t>NR4A2</t>
  </si>
  <si>
    <t>Nuclear Receptor Subfamily 4 Group A Member 2</t>
  </si>
  <si>
    <t>GC02M156324</t>
  </si>
  <si>
    <t>https://www.genecards.org/cgi-bin/carddisp.pl?gene=NR4A2</t>
  </si>
  <si>
    <t>MAP3K3</t>
  </si>
  <si>
    <t>Mitogen-Activated Protein Kinase Kinase Kinase 3</t>
  </si>
  <si>
    <t>GC17P063622</t>
  </si>
  <si>
    <t>https://www.genecards.org/cgi-bin/carddisp.pl?gene=MAP3K3</t>
  </si>
  <si>
    <t>PNP</t>
  </si>
  <si>
    <t>Purine Nucleoside Phosphorylase</t>
  </si>
  <si>
    <t>GC14P020468</t>
  </si>
  <si>
    <t>https://www.genecards.org/cgi-bin/carddisp.pl?gene=PNP</t>
  </si>
  <si>
    <t>PRLR</t>
  </si>
  <si>
    <t>Prolactin Receptor</t>
  </si>
  <si>
    <t>GC05M035048</t>
  </si>
  <si>
    <t>https://www.genecards.org/cgi-bin/carddisp.pl?gene=PRLR</t>
  </si>
  <si>
    <t>TPI1</t>
  </si>
  <si>
    <t>Triosephosphate Isomerase 1</t>
  </si>
  <si>
    <t>GC12P014210</t>
  </si>
  <si>
    <t>https://www.genecards.org/cgi-bin/carddisp.pl?gene=TPI1</t>
  </si>
  <si>
    <t>VCAN</t>
  </si>
  <si>
    <t>Versican</t>
  </si>
  <si>
    <t>GC05P083471</t>
  </si>
  <si>
    <t>https://www.genecards.org/cgi-bin/carddisp.pl?gene=VCAN</t>
  </si>
  <si>
    <t>NEDD4</t>
  </si>
  <si>
    <t>NEDD4 E3 Ubiquitin Protein Ligase</t>
  </si>
  <si>
    <t>GC15M055826</t>
  </si>
  <si>
    <t>https://www.genecards.org/cgi-bin/carddisp.pl?gene=NEDD4</t>
  </si>
  <si>
    <t>CASP4</t>
  </si>
  <si>
    <t>Caspase 4</t>
  </si>
  <si>
    <t>GC11M104942</t>
  </si>
  <si>
    <t>https://www.genecards.org/cgi-bin/carddisp.pl?gene=CASP4</t>
  </si>
  <si>
    <t>ANTXR1</t>
  </si>
  <si>
    <t>ANTXR Cell Adhesion Molecule 1</t>
  </si>
  <si>
    <t>GC02P068977</t>
  </si>
  <si>
    <t>https://www.genecards.org/cgi-bin/carddisp.pl?gene=ANTXR1</t>
  </si>
  <si>
    <t>CRKL</t>
  </si>
  <si>
    <t>CRK Like Proto-Oncogene, Adaptor Protein</t>
  </si>
  <si>
    <t>GC22P020917</t>
  </si>
  <si>
    <t>https://www.genecards.org/cgi-bin/carddisp.pl?gene=CRKL</t>
  </si>
  <si>
    <t>CTSL</t>
  </si>
  <si>
    <t>Cathepsin L</t>
  </si>
  <si>
    <t>GC09P087725</t>
  </si>
  <si>
    <t>https://www.genecards.org/cgi-bin/carddisp.pl?gene=CTSL</t>
  </si>
  <si>
    <t>MS4A1</t>
  </si>
  <si>
    <t>Membrane Spanning 4-Domains A1</t>
  </si>
  <si>
    <t>GC11P060483</t>
  </si>
  <si>
    <t>https://www.genecards.org/cgi-bin/carddisp.pl?gene=MS4A1</t>
  </si>
  <si>
    <t>TACR1</t>
  </si>
  <si>
    <t>Tachykinin Receptor 1</t>
  </si>
  <si>
    <t>GC02M075010</t>
  </si>
  <si>
    <t>https://www.genecards.org/cgi-bin/carddisp.pl?gene=TACR1</t>
  </si>
  <si>
    <t>UBE2N</t>
  </si>
  <si>
    <t>Ubiquitin Conjugating Enzyme E2 N</t>
  </si>
  <si>
    <t>GC12M093406</t>
  </si>
  <si>
    <t>https://www.genecards.org/cgi-bin/carddisp.pl?gene=UBE2N</t>
  </si>
  <si>
    <t>ADAMTS1</t>
  </si>
  <si>
    <t>ADAM Metallopeptidase With Thrombospondin Type 1 Motif 1</t>
  </si>
  <si>
    <t>GC21M026835</t>
  </si>
  <si>
    <t>https://www.genecards.org/cgi-bin/carddisp.pl?gene=ADAMTS1</t>
  </si>
  <si>
    <t>CBLB</t>
  </si>
  <si>
    <t>Cbl Proto-Oncogene B</t>
  </si>
  <si>
    <t>GC03M105655</t>
  </si>
  <si>
    <t>https://www.genecards.org/cgi-bin/carddisp.pl?gene=CBLB</t>
  </si>
  <si>
    <t>BMX</t>
  </si>
  <si>
    <t>BMX Non-Receptor Tyrosine Kinase</t>
  </si>
  <si>
    <t>GC0XP015392</t>
  </si>
  <si>
    <t>https://www.genecards.org/cgi-bin/carddisp.pl?gene=BMX</t>
  </si>
  <si>
    <t>CCR6</t>
  </si>
  <si>
    <t>C-C Motif Chemokine Receptor 6</t>
  </si>
  <si>
    <t>GC06P167111</t>
  </si>
  <si>
    <t>https://www.genecards.org/cgi-bin/carddisp.pl?gene=CCR6</t>
  </si>
  <si>
    <t>CCR4</t>
  </si>
  <si>
    <t>C-C Motif Chemokine Receptor 4</t>
  </si>
  <si>
    <t>GC03P032951</t>
  </si>
  <si>
    <t>https://www.genecards.org/cgi-bin/carddisp.pl?gene=CCR4</t>
  </si>
  <si>
    <t>CTBP2</t>
  </si>
  <si>
    <t>C-Terminal Binding Protein 2</t>
  </si>
  <si>
    <t>GC10M124984</t>
  </si>
  <si>
    <t>https://www.genecards.org/cgi-bin/carddisp.pl?gene=CTBP2</t>
  </si>
  <si>
    <t>CYB5R3</t>
  </si>
  <si>
    <t>Cytochrome B5 Reductase 3</t>
  </si>
  <si>
    <t>GC22M042617</t>
  </si>
  <si>
    <t>https://www.genecards.org/cgi-bin/carddisp.pl?gene=CYB5R3</t>
  </si>
  <si>
    <t>FCER2</t>
  </si>
  <si>
    <t>Fc Fragment Of IgE Receptor II</t>
  </si>
  <si>
    <t>GC19M007689</t>
  </si>
  <si>
    <t>https://www.genecards.org/cgi-bin/carddisp.pl?gene=FCER2</t>
  </si>
  <si>
    <t>FDFT1</t>
  </si>
  <si>
    <t>Farnesyl-Diphosphate Farnesyltransferase 1</t>
  </si>
  <si>
    <t>GC08P011795</t>
  </si>
  <si>
    <t>https://www.genecards.org/cgi-bin/carddisp.pl?gene=FDFT1</t>
  </si>
  <si>
    <t>FOXP2</t>
  </si>
  <si>
    <t>Forkhead Box P2</t>
  </si>
  <si>
    <t>GC07P114086</t>
  </si>
  <si>
    <t>https://www.genecards.org/cgi-bin/carddisp.pl?gene=FOXP2</t>
  </si>
  <si>
    <t>TNFRSF21</t>
  </si>
  <si>
    <t>TNF Receptor Superfamily Member 21</t>
  </si>
  <si>
    <t>GC06M047231</t>
  </si>
  <si>
    <t>https://www.genecards.org/cgi-bin/carddisp.pl?gene=TNFRSF21</t>
  </si>
  <si>
    <t>SOCS2</t>
  </si>
  <si>
    <t>Suppressor Of Cytokine Signaling 2</t>
  </si>
  <si>
    <t>GC12P093569</t>
  </si>
  <si>
    <t>https://www.genecards.org/cgi-bin/carddisp.pl?gene=SOCS2</t>
  </si>
  <si>
    <t>TYROBP</t>
  </si>
  <si>
    <t>Transmembrane Immune Signaling Adaptor TYROBP</t>
  </si>
  <si>
    <t>GC19M035904</t>
  </si>
  <si>
    <t>https://www.genecards.org/cgi-bin/carddisp.pl?gene=TYROBP</t>
  </si>
  <si>
    <t>AGPS</t>
  </si>
  <si>
    <t>Alkylglycerone Phosphate Synthase</t>
  </si>
  <si>
    <t>GC02P177392</t>
  </si>
  <si>
    <t>https://www.genecards.org/cgi-bin/carddisp.pl?gene=AGPS</t>
  </si>
  <si>
    <t>CLIP1</t>
  </si>
  <si>
    <t>CAP-Gly Domain Containing Linker Protein 1</t>
  </si>
  <si>
    <t>GC12M122271</t>
  </si>
  <si>
    <t>https://www.genecards.org/cgi-bin/carddisp.pl?gene=CLIP1</t>
  </si>
  <si>
    <t>DGAT2</t>
  </si>
  <si>
    <t>Diacylglycerol O-Acyltransferase 2</t>
  </si>
  <si>
    <t>GC11P075759</t>
  </si>
  <si>
    <t>https://www.genecards.org/cgi-bin/carddisp.pl?gene=DGAT2</t>
  </si>
  <si>
    <t>IL12RB1</t>
  </si>
  <si>
    <t>Interleukin 12 Receptor Subunit Beta 1</t>
  </si>
  <si>
    <t>GC19M018058</t>
  </si>
  <si>
    <t>https://www.genecards.org/cgi-bin/carddisp.pl?gene=IL12RB1</t>
  </si>
  <si>
    <t>IL23R</t>
  </si>
  <si>
    <t>Interleukin 23 Receptor</t>
  </si>
  <si>
    <t>GC01P067138</t>
  </si>
  <si>
    <t>https://www.genecards.org/cgi-bin/carddisp.pl?gene=IL23R</t>
  </si>
  <si>
    <t>HMBS</t>
  </si>
  <si>
    <t>Hydroxymethylbilane Synthase</t>
  </si>
  <si>
    <t>GC11P119084</t>
  </si>
  <si>
    <t>https://www.genecards.org/cgi-bin/carddisp.pl?gene=HMBS</t>
  </si>
  <si>
    <t>FUT8</t>
  </si>
  <si>
    <t>Fucosyltransferase 8</t>
  </si>
  <si>
    <t>GC14P065411</t>
  </si>
  <si>
    <t>https://www.genecards.org/cgi-bin/carddisp.pl?gene=FUT8</t>
  </si>
  <si>
    <t>HYOU1</t>
  </si>
  <si>
    <t>Hypoxia Up-Regulated 1</t>
  </si>
  <si>
    <t>GC11M119053</t>
  </si>
  <si>
    <t>https://www.genecards.org/cgi-bin/carddisp.pl?gene=HYOU1</t>
  </si>
  <si>
    <t>NFATC2</t>
  </si>
  <si>
    <t>Nuclear Factor Of Activated T Cells 2</t>
  </si>
  <si>
    <t>GC20M051386</t>
  </si>
  <si>
    <t>https://www.genecards.org/cgi-bin/carddisp.pl?gene=NFATC2</t>
  </si>
  <si>
    <t>INHBA</t>
  </si>
  <si>
    <t>Inhibin Subunit Beta A</t>
  </si>
  <si>
    <t>GC07M041668</t>
  </si>
  <si>
    <t>https://www.genecards.org/cgi-bin/carddisp.pl?gene=INHBA</t>
  </si>
  <si>
    <t>THBD</t>
  </si>
  <si>
    <t>Thrombomodulin</t>
  </si>
  <si>
    <t>GC20M023026</t>
  </si>
  <si>
    <t>https://www.genecards.org/cgi-bin/carddisp.pl?gene=THBD</t>
  </si>
  <si>
    <t>EFNA1</t>
  </si>
  <si>
    <t>Ephrin A1</t>
  </si>
  <si>
    <t>GC01P155127</t>
  </si>
  <si>
    <t>https://www.genecards.org/cgi-bin/carddisp.pl?gene=EFNA1</t>
  </si>
  <si>
    <t>APLNR</t>
  </si>
  <si>
    <t>Apelin Receptor</t>
  </si>
  <si>
    <t>GC11M057233</t>
  </si>
  <si>
    <t>https://www.genecards.org/cgi-bin/carddisp.pl?gene=APLNR</t>
  </si>
  <si>
    <t>HSPH1</t>
  </si>
  <si>
    <t>Heat Shock Protein Family H (Hsp110) Member 1</t>
  </si>
  <si>
    <t>GC13M031134</t>
  </si>
  <si>
    <t>https://www.genecards.org/cgi-bin/carddisp.pl?gene=HSPH1</t>
  </si>
  <si>
    <t>HBG1</t>
  </si>
  <si>
    <t>Hemoglobin Subunit Gamma 1</t>
  </si>
  <si>
    <t>GC11M005806</t>
  </si>
  <si>
    <t>https://www.genecards.org/cgi-bin/carddisp.pl?gene=HBG1</t>
  </si>
  <si>
    <t>FUT3</t>
  </si>
  <si>
    <t>Fucosyltransferase 3 (Lewis Blood Group)</t>
  </si>
  <si>
    <t>GC19M005843</t>
  </si>
  <si>
    <t>https://www.genecards.org/cgi-bin/carddisp.pl?gene=FUT3</t>
  </si>
  <si>
    <t>GPNMB</t>
  </si>
  <si>
    <t>Glycoprotein Nmb</t>
  </si>
  <si>
    <t>GC07P023238</t>
  </si>
  <si>
    <t>https://www.genecards.org/cgi-bin/carddisp.pl?gene=GPNMB</t>
  </si>
  <si>
    <t>FOXO4</t>
  </si>
  <si>
    <t>Forkhead Box O4</t>
  </si>
  <si>
    <t>GC0XP071095</t>
  </si>
  <si>
    <t>https://www.genecards.org/cgi-bin/carddisp.pl?gene=FOXO4</t>
  </si>
  <si>
    <t>PANX1</t>
  </si>
  <si>
    <t>Pannexin 1</t>
  </si>
  <si>
    <t>GC11P094128</t>
  </si>
  <si>
    <t>https://www.genecards.org/cgi-bin/carddisp.pl?gene=PANX1</t>
  </si>
  <si>
    <t>PSMD9</t>
  </si>
  <si>
    <t>Proteasome 26S Subunit, Non-ATPase 9</t>
  </si>
  <si>
    <t>GC12P124190</t>
  </si>
  <si>
    <t>https://www.genecards.org/cgi-bin/carddisp.pl?gene=PSMD9</t>
  </si>
  <si>
    <t>SLC25A6</t>
  </si>
  <si>
    <t>Solute Carrier Family 25 Member 6</t>
  </si>
  <si>
    <t>GC0XM001386</t>
  </si>
  <si>
    <t>https://www.genecards.org/cgi-bin/carddisp.pl?gene=SLC25A6</t>
  </si>
  <si>
    <t>RUNX3</t>
  </si>
  <si>
    <t>RUNX Family Transcription Factor 3</t>
  </si>
  <si>
    <t>GC01M024899</t>
  </si>
  <si>
    <t>https://www.genecards.org/cgi-bin/carddisp.pl?gene=RUNX3</t>
  </si>
  <si>
    <t>DNAJA1</t>
  </si>
  <si>
    <t>DnaJ Heat Shock Protein Family (Hsp40) Member A1</t>
  </si>
  <si>
    <t>GC09P033025</t>
  </si>
  <si>
    <t>https://www.genecards.org/cgi-bin/carddisp.pl?gene=DNAJA1</t>
  </si>
  <si>
    <t>CBFA2T3</t>
  </si>
  <si>
    <t>CBFA2/RUNX1 Partner Transcriptional Co-Repressor 3</t>
  </si>
  <si>
    <t>GC16M088874</t>
  </si>
  <si>
    <t>https://www.genecards.org/cgi-bin/carddisp.pl?gene=CBFA2T3</t>
  </si>
  <si>
    <t>ALOXE3</t>
  </si>
  <si>
    <t>Arachidonate Lipoxygenase 3</t>
  </si>
  <si>
    <t>GC17M009453</t>
  </si>
  <si>
    <t>https://www.genecards.org/cgi-bin/carddisp.pl?gene=ALOXE3</t>
  </si>
  <si>
    <t>CHGA</t>
  </si>
  <si>
    <t>Chromogranin A</t>
  </si>
  <si>
    <t>GC14P092929</t>
  </si>
  <si>
    <t>https://www.genecards.org/cgi-bin/carddisp.pl?gene=CHGA</t>
  </si>
  <si>
    <t>CD1A</t>
  </si>
  <si>
    <t>CD1a Molecule</t>
  </si>
  <si>
    <t>GC01P158255</t>
  </si>
  <si>
    <t>https://www.genecards.org/cgi-bin/carddisp.pl?gene=CD1A</t>
  </si>
  <si>
    <t>ICOS</t>
  </si>
  <si>
    <t>Inducible T Cell Costimulator</t>
  </si>
  <si>
    <t>GC02P203937</t>
  </si>
  <si>
    <t>https://www.genecards.org/cgi-bin/carddisp.pl?gene=ICOS</t>
  </si>
  <si>
    <t>GDF2</t>
  </si>
  <si>
    <t>Growth Differentiation Factor 2</t>
  </si>
  <si>
    <t>GC10P047322</t>
  </si>
  <si>
    <t>https://www.genecards.org/cgi-bin/carddisp.pl?gene=GDF2</t>
  </si>
  <si>
    <t>FCER1A</t>
  </si>
  <si>
    <t>Fc Fragment Of IgE Receptor Ia</t>
  </si>
  <si>
    <t>GC01P159259</t>
  </si>
  <si>
    <t>https://www.genecards.org/cgi-bin/carddisp.pl?gene=FCER1A</t>
  </si>
  <si>
    <t>JMJD6</t>
  </si>
  <si>
    <t>Jumonji Domain Containing 6, Arginine Demethylase And Lysine Hydroxylase</t>
  </si>
  <si>
    <t>GC17M076718</t>
  </si>
  <si>
    <t>https://www.genecards.org/cgi-bin/carddisp.pl?gene=JMJD6</t>
  </si>
  <si>
    <t>MS4A2</t>
  </si>
  <si>
    <t>Membrane Spanning 4-Domains A2</t>
  </si>
  <si>
    <t>GC11P060088</t>
  </si>
  <si>
    <t>https://www.genecards.org/cgi-bin/carddisp.pl?gene=MS4A2</t>
  </si>
  <si>
    <t>PROCR</t>
  </si>
  <si>
    <t>Protein C Receptor</t>
  </si>
  <si>
    <t>GC20P035273</t>
  </si>
  <si>
    <t>https://www.genecards.org/cgi-bin/carddisp.pl?gene=PROCR</t>
  </si>
  <si>
    <t>SAA1</t>
  </si>
  <si>
    <t>Serum Amyloid A1</t>
  </si>
  <si>
    <t>GC11P018294</t>
  </si>
  <si>
    <t>https://www.genecards.org/cgi-bin/carddisp.pl?gene=SAA1</t>
  </si>
  <si>
    <t>SHOC2</t>
  </si>
  <si>
    <t>SHOC2 Leucine Rich Repeat Scaffold Protein</t>
  </si>
  <si>
    <t>GC10P110919</t>
  </si>
  <si>
    <t>https://www.genecards.org/cgi-bin/carddisp.pl?gene=SHOC2</t>
  </si>
  <si>
    <t>PLS3</t>
  </si>
  <si>
    <t>Plastin 3</t>
  </si>
  <si>
    <t>GC0XP115560</t>
  </si>
  <si>
    <t>https://www.genecards.org/cgi-bin/carddisp.pl?gene=PLS3</t>
  </si>
  <si>
    <t>ANO1</t>
  </si>
  <si>
    <t>Anoctamin 1</t>
  </si>
  <si>
    <t>GC11P069986</t>
  </si>
  <si>
    <t>https://www.genecards.org/cgi-bin/carddisp.pl?gene=ANO1</t>
  </si>
  <si>
    <t>IL22</t>
  </si>
  <si>
    <t>Interleukin 22</t>
  </si>
  <si>
    <t>GC12M068248</t>
  </si>
  <si>
    <t>https://www.genecards.org/cgi-bin/carddisp.pl?gene=IL22</t>
  </si>
  <si>
    <t>MPP1</t>
  </si>
  <si>
    <t>Membrane Palmitoylated Protein 1</t>
  </si>
  <si>
    <t>GC0XM154779</t>
  </si>
  <si>
    <t>https://www.genecards.org/cgi-bin/carddisp.pl?gene=MPP1</t>
  </si>
  <si>
    <t>NFE2</t>
  </si>
  <si>
    <t>Nuclear Factor, Erythroid 2</t>
  </si>
  <si>
    <t>GC12M054292</t>
  </si>
  <si>
    <t>https://www.genecards.org/cgi-bin/carddisp.pl?gene=NFE2</t>
  </si>
  <si>
    <t>MICB</t>
  </si>
  <si>
    <t>MHC Class I Polypeptide-Related Sequence B</t>
  </si>
  <si>
    <t>GC06P061165</t>
  </si>
  <si>
    <t>https://www.genecards.org/cgi-bin/carddisp.pl?gene=MICB</t>
  </si>
  <si>
    <t>SHB</t>
  </si>
  <si>
    <t>SH2 Domain Containing Adaptor Protein B</t>
  </si>
  <si>
    <t>GC09M038458</t>
  </si>
  <si>
    <t>https://www.genecards.org/cgi-bin/carddisp.pl?gene=SHB</t>
  </si>
  <si>
    <t>PTMA</t>
  </si>
  <si>
    <t>Prothymosin Alpha</t>
  </si>
  <si>
    <t>GC02P231707</t>
  </si>
  <si>
    <t>https://www.genecards.org/cgi-bin/carddisp.pl?gene=PTMA</t>
  </si>
  <si>
    <t>TDP2</t>
  </si>
  <si>
    <t>Tyrosyl-DNA Phosphodiesterase 2</t>
  </si>
  <si>
    <t>GC06M024651</t>
  </si>
  <si>
    <t>https://www.genecards.org/cgi-bin/carddisp.pl?gene=TDP2</t>
  </si>
  <si>
    <t>EIF2A</t>
  </si>
  <si>
    <t>Eukaryotic Translation Initiation Factor 2A</t>
  </si>
  <si>
    <t>GC03P150546</t>
  </si>
  <si>
    <t>https://www.genecards.org/cgi-bin/carddisp.pl?gene=EIF2A</t>
  </si>
  <si>
    <t>CC2D1A</t>
  </si>
  <si>
    <t>Coiled-Coil And C2 Domain Containing 1A</t>
  </si>
  <si>
    <t>GC19P013907</t>
  </si>
  <si>
    <t>https://www.genecards.org/cgi-bin/carddisp.pl?gene=CC2D1A</t>
  </si>
  <si>
    <t>ALX4</t>
  </si>
  <si>
    <t>ALX Homeobox 4</t>
  </si>
  <si>
    <t>GC11M044238</t>
  </si>
  <si>
    <t>https://www.genecards.org/cgi-bin/carddisp.pl?gene=ALX4</t>
  </si>
  <si>
    <t>HSPB2</t>
  </si>
  <si>
    <t>Heat Shock Protein Family B (Small) Member 2</t>
  </si>
  <si>
    <t>GC11P111913</t>
  </si>
  <si>
    <t>https://www.genecards.org/cgi-bin/carddisp.pl?gene=HSPB2</t>
  </si>
  <si>
    <t>PIM3</t>
  </si>
  <si>
    <t>Pim-3 Proto-Oncogene, Serine/Threonine Kinase</t>
  </si>
  <si>
    <t>GC22P049960</t>
  </si>
  <si>
    <t>https://www.genecards.org/cgi-bin/carddisp.pl?gene=PIM3</t>
  </si>
  <si>
    <t>DEFB1</t>
  </si>
  <si>
    <t>Defensin Beta 1</t>
  </si>
  <si>
    <t>GC08M006870</t>
  </si>
  <si>
    <t>https://www.genecards.org/cgi-bin/carddisp.pl?gene=DEFB1</t>
  </si>
  <si>
    <t>BTN3A1</t>
  </si>
  <si>
    <t>Butyrophilin Subfamily 3 Member A1</t>
  </si>
  <si>
    <t>GC06P026402</t>
  </si>
  <si>
    <t>https://www.genecards.org/cgi-bin/carddisp.pl?gene=BTN3A1</t>
  </si>
  <si>
    <t>CORO1C</t>
  </si>
  <si>
    <t>Coronin 1C</t>
  </si>
  <si>
    <t>GC12M108645</t>
  </si>
  <si>
    <t>https://www.genecards.org/cgi-bin/carddisp.pl?gene=CORO1C</t>
  </si>
  <si>
    <t>IDO2</t>
  </si>
  <si>
    <t>Indoleamine 2,3-Dioxygenase 2</t>
  </si>
  <si>
    <t>GC08P039940</t>
  </si>
  <si>
    <t>https://www.genecards.org/cgi-bin/carddisp.pl?gene=IDO2</t>
  </si>
  <si>
    <t>IL18BP</t>
  </si>
  <si>
    <t>Interleukin 18 Binding Protein</t>
  </si>
  <si>
    <t>GC11P071998</t>
  </si>
  <si>
    <t>https://www.genecards.org/cgi-bin/carddisp.pl?gene=IL18BP</t>
  </si>
  <si>
    <t>IL20</t>
  </si>
  <si>
    <t>Interleukin 20</t>
  </si>
  <si>
    <t>GC01P206866</t>
  </si>
  <si>
    <t>https://www.genecards.org/cgi-bin/carddisp.pl?gene=IL20</t>
  </si>
  <si>
    <t>GUCA2B</t>
  </si>
  <si>
    <t>Guanylate Cyclase Activator 2B</t>
  </si>
  <si>
    <t>GC01P042153</t>
  </si>
  <si>
    <t>https://www.genecards.org/cgi-bin/carddisp.pl?gene=GUCA2B</t>
  </si>
  <si>
    <t>LILRB4</t>
  </si>
  <si>
    <t>Leukocyte Immunoglobulin Like Receptor B4</t>
  </si>
  <si>
    <t>GC19P054643</t>
  </si>
  <si>
    <t>https://www.genecards.org/cgi-bin/carddisp.pl?gene=LILRB4</t>
  </si>
  <si>
    <t>LALBA</t>
  </si>
  <si>
    <t>Lactalbumin Alpha</t>
  </si>
  <si>
    <t>GC12M048567</t>
  </si>
  <si>
    <t>https://www.genecards.org/cgi-bin/carddisp.pl?gene=LALBA</t>
  </si>
  <si>
    <t>PARP3</t>
  </si>
  <si>
    <t>Poly(ADP-Ribose) Polymerase Family Member 3</t>
  </si>
  <si>
    <t>GC03P052093</t>
  </si>
  <si>
    <t>https://www.genecards.org/cgi-bin/carddisp.pl?gene=PARP3</t>
  </si>
  <si>
    <t>LRRC32</t>
  </si>
  <si>
    <t>Leucine Rich Repeat Containing 32</t>
  </si>
  <si>
    <t>GC11M076657</t>
  </si>
  <si>
    <t>https://www.genecards.org/cgi-bin/carddisp.pl?gene=LRRC32</t>
  </si>
  <si>
    <t>PRSS23</t>
  </si>
  <si>
    <t>Serine Protease 23</t>
  </si>
  <si>
    <t>GC11P086791</t>
  </si>
  <si>
    <t>https://www.genecards.org/cgi-bin/carddisp.pl?gene=PRSS23</t>
  </si>
  <si>
    <t>DNAJC10</t>
  </si>
  <si>
    <t>DnaJ Heat Shock Protein Family (Hsp40) Member C10</t>
  </si>
  <si>
    <t>GC02P182716</t>
  </si>
  <si>
    <t>https://www.genecards.org/cgi-bin/carddisp.pl?gene=DNAJC10</t>
  </si>
  <si>
    <t>CCL1</t>
  </si>
  <si>
    <t>C-C Motif Chemokine Ligand 1</t>
  </si>
  <si>
    <t>GC17M034427</t>
  </si>
  <si>
    <t>https://www.genecards.org/cgi-bin/carddisp.pl?gene=CCL1</t>
  </si>
  <si>
    <t>BTLA</t>
  </si>
  <si>
    <t>B And T Lymphocyte Associated</t>
  </si>
  <si>
    <t>GC03M112463</t>
  </si>
  <si>
    <t>https://www.genecards.org/cgi-bin/carddisp.pl?gene=BTLA</t>
  </si>
  <si>
    <t>EML4</t>
  </si>
  <si>
    <t>EMAP Like 4</t>
  </si>
  <si>
    <t>GC02P042169</t>
  </si>
  <si>
    <t>https://www.genecards.org/cgi-bin/carddisp.pl?gene=EML4</t>
  </si>
  <si>
    <t>MOGAT2</t>
  </si>
  <si>
    <t>Monoacylglycerol O-Acyltransferase 2</t>
  </si>
  <si>
    <t>GC11P075717</t>
  </si>
  <si>
    <t>https://www.genecards.org/cgi-bin/carddisp.pl?gene=MOGAT2</t>
  </si>
  <si>
    <t>MAML2</t>
  </si>
  <si>
    <t>Mastermind Like Transcriptional Coactivator 2</t>
  </si>
  <si>
    <t>GC11M095976</t>
  </si>
  <si>
    <t>https://www.genecards.org/cgi-bin/carddisp.pl?gene=MAML2</t>
  </si>
  <si>
    <t>MUC16</t>
  </si>
  <si>
    <t>Mucin 16, Cell Surface Associated</t>
  </si>
  <si>
    <t>GC19M008848</t>
  </si>
  <si>
    <t>https://www.genecards.org/cgi-bin/carddisp.pl?gene=MUC16</t>
  </si>
  <si>
    <t>MAFK</t>
  </si>
  <si>
    <t>MAF BZIP Transcription Factor K</t>
  </si>
  <si>
    <t>GC07P001531</t>
  </si>
  <si>
    <t>https://www.genecards.org/cgi-bin/carddisp.pl?gene=MAFK</t>
  </si>
  <si>
    <t>UCKL1</t>
  </si>
  <si>
    <t>Uridine-Cytidine Kinase 1 Like 1</t>
  </si>
  <si>
    <t>GC20M063939</t>
  </si>
  <si>
    <t>https://www.genecards.org/cgi-bin/carddisp.pl?gene=UCKL1</t>
  </si>
  <si>
    <t>SSX2</t>
  </si>
  <si>
    <t>SSX Family Member 2</t>
  </si>
  <si>
    <t>GC0XM052696</t>
  </si>
  <si>
    <t>https://www.genecards.org/cgi-bin/carddisp.pl?gene=SSX2</t>
  </si>
  <si>
    <t>SRSF11</t>
  </si>
  <si>
    <t>Serine And Arginine Rich Splicing Factor 11</t>
  </si>
  <si>
    <t>GC01P070206</t>
  </si>
  <si>
    <t>https://www.genecards.org/cgi-bin/carddisp.pl?gene=SRSF11</t>
  </si>
  <si>
    <t>XAF1</t>
  </si>
  <si>
    <t>XIAP Associated Factor 1</t>
  </si>
  <si>
    <t>GC17P006757</t>
  </si>
  <si>
    <t>https://www.genecards.org/cgi-bin/carddisp.pl?gene=XAF1</t>
  </si>
  <si>
    <t>CD52</t>
  </si>
  <si>
    <t>CD52 Molecule</t>
  </si>
  <si>
    <t>GC01P026317</t>
  </si>
  <si>
    <t>https://www.genecards.org/cgi-bin/carddisp.pl?gene=CD52</t>
  </si>
  <si>
    <t>GUCA2A</t>
  </si>
  <si>
    <t>Guanylate Cyclase Activator 2A</t>
  </si>
  <si>
    <t>GC01M042162</t>
  </si>
  <si>
    <t>https://www.genecards.org/cgi-bin/carddisp.pl?gene=GUCA2A</t>
  </si>
  <si>
    <t>NECTIN2</t>
  </si>
  <si>
    <t>Nectin Cell Adhesion Molecule 2</t>
  </si>
  <si>
    <t>GC19P044849</t>
  </si>
  <si>
    <t>https://www.genecards.org/cgi-bin/carddisp.pl?gene=NECTIN2</t>
  </si>
  <si>
    <t>PGP</t>
  </si>
  <si>
    <t>Phosphoglycolate Phosphatase</t>
  </si>
  <si>
    <t>GC16M004145</t>
  </si>
  <si>
    <t>https://www.genecards.org/cgi-bin/carddisp.pl?gene=PGP</t>
  </si>
  <si>
    <t>MTUS1</t>
  </si>
  <si>
    <t>Microtubule Associated Scaffold Protein 1</t>
  </si>
  <si>
    <t>GC08M017643</t>
  </si>
  <si>
    <t>https://www.genecards.org/cgi-bin/carddisp.pl?gene=MTUS1</t>
  </si>
  <si>
    <t>RBM6</t>
  </si>
  <si>
    <t>RNA Binding Motif Protein 6</t>
  </si>
  <si>
    <t>GC03P049940</t>
  </si>
  <si>
    <t>https://www.genecards.org/cgi-bin/carddisp.pl?gene=RBM6</t>
  </si>
  <si>
    <t>SOX1</t>
  </si>
  <si>
    <t>SRY-Box Transcription Factor 1</t>
  </si>
  <si>
    <t>GC13P112067</t>
  </si>
  <si>
    <t>https://www.genecards.org/cgi-bin/carddisp.pl?gene=SOX1</t>
  </si>
  <si>
    <t>ZNF750</t>
  </si>
  <si>
    <t>Zinc Finger Protein 750</t>
  </si>
  <si>
    <t>GC17M082829</t>
  </si>
  <si>
    <t>https://www.genecards.org/cgi-bin/carddisp.pl?gene=ZNF750</t>
  </si>
  <si>
    <t>CCL23</t>
  </si>
  <si>
    <t>C-C Motif Chemokine Ligand 23</t>
  </si>
  <si>
    <t>GC17M036013</t>
  </si>
  <si>
    <t>https://www.genecards.org/cgi-bin/carddisp.pl?gene=CCL23</t>
  </si>
  <si>
    <t>CTAG2</t>
  </si>
  <si>
    <t>Cancer/Testis Antigen 2</t>
  </si>
  <si>
    <t>GC0XM154651</t>
  </si>
  <si>
    <t>https://www.genecards.org/cgi-bin/carddisp.pl?gene=CTAG2</t>
  </si>
  <si>
    <t>CD24</t>
  </si>
  <si>
    <t>CD24 Molecule</t>
  </si>
  <si>
    <t>GC06M106969</t>
  </si>
  <si>
    <t>https://www.genecards.org/cgi-bin/carddisp.pl?gene=CD24</t>
  </si>
  <si>
    <t>EVA1A</t>
  </si>
  <si>
    <t>Eva-1 Homolog A, Regulator Of Programmed Cell Death</t>
  </si>
  <si>
    <t>GC02M075469</t>
  </si>
  <si>
    <t>https://www.genecards.org/cgi-bin/carddisp.pl?gene=EVA1A</t>
  </si>
  <si>
    <t>MOK</t>
  </si>
  <si>
    <t>MOK Protein Kinase</t>
  </si>
  <si>
    <t>GC14M102224</t>
  </si>
  <si>
    <t>https://www.genecards.org/cgi-bin/carddisp.pl?gene=MOK</t>
  </si>
  <si>
    <t>RHBDD1</t>
  </si>
  <si>
    <t>Rhomboid Domain Containing 1</t>
  </si>
  <si>
    <t>GC02P226805</t>
  </si>
  <si>
    <t>https://www.genecards.org/cgi-bin/carddisp.pl?gene=RHBDD1</t>
  </si>
  <si>
    <t>PXMP4</t>
  </si>
  <si>
    <t>Peroxisomal Membrane Protein 4</t>
  </si>
  <si>
    <t>GC20M033750</t>
  </si>
  <si>
    <t>https://www.genecards.org/cgi-bin/carddisp.pl?gene=PXMP4</t>
  </si>
  <si>
    <t>ZDHHC1</t>
  </si>
  <si>
    <t>Zinc Finger DHHC-Type Containing 1</t>
  </si>
  <si>
    <t>GC16M067394</t>
  </si>
  <si>
    <t>https://www.genecards.org/cgi-bin/carddisp.pl?gene=ZDHHC1</t>
  </si>
  <si>
    <t>RABL3</t>
  </si>
  <si>
    <t>RAB, Member Of RAS Oncogene Family Like 3</t>
  </si>
  <si>
    <t>GC03M120686</t>
  </si>
  <si>
    <t>https://www.genecards.org/cgi-bin/carddisp.pl?gene=RABL3</t>
  </si>
  <si>
    <t>RAET1G</t>
  </si>
  <si>
    <t>Retinoic Acid Early Transcript 1G</t>
  </si>
  <si>
    <t>GC06M149916</t>
  </si>
  <si>
    <t>https://www.genecards.org/cgi-bin/carddisp.pl?gene=RAET1G</t>
  </si>
  <si>
    <t>AWAT2</t>
  </si>
  <si>
    <t>Acyl-CoA Wax Alcohol Acyltransferase 2</t>
  </si>
  <si>
    <t>GC0XM070040</t>
  </si>
  <si>
    <t>https://www.genecards.org/cgi-bin/carddisp.pl?gene=AWAT2</t>
  </si>
  <si>
    <t>NECTIN3</t>
  </si>
  <si>
    <t>Nectin Cell Adhesion Molecule 3</t>
  </si>
  <si>
    <t>GC03P111071</t>
  </si>
  <si>
    <t>https://www.genecards.org/cgi-bin/carddisp.pl?gene=NECTIN3</t>
  </si>
  <si>
    <t>MOGAT3</t>
  </si>
  <si>
    <t>Monoacylglycerol O-Acyltransferase 3</t>
  </si>
  <si>
    <t>GC07M101192</t>
  </si>
  <si>
    <t>https://www.genecards.org/cgi-bin/carddisp.pl?gene=MOGAT3</t>
  </si>
  <si>
    <t>TNMD</t>
  </si>
  <si>
    <t>Tenomodulin</t>
  </si>
  <si>
    <t>GC0XP100584</t>
  </si>
  <si>
    <t>https://www.genecards.org/cgi-bin/carddisp.pl?gene=TNMD</t>
  </si>
  <si>
    <t>TMEM158</t>
  </si>
  <si>
    <t>Transmembrane Protein 158</t>
  </si>
  <si>
    <t>GC03M045241</t>
  </si>
  <si>
    <t>https://www.genecards.org/cgi-bin/carddisp.pl?gene=TMEM158</t>
  </si>
  <si>
    <t>DDIAS</t>
  </si>
  <si>
    <t>DNA Damage Induced Apoptosis Suppressor</t>
  </si>
  <si>
    <t>GC11P082899</t>
  </si>
  <si>
    <t>https://www.genecards.org/cgi-bin/carddisp.pl?gene=DDIAS</t>
  </si>
  <si>
    <t>CGB3</t>
  </si>
  <si>
    <t>Chorionic Gonadotropin Subunit Beta 3</t>
  </si>
  <si>
    <t>GC19M051593</t>
  </si>
  <si>
    <t>https://www.genecards.org/cgi-bin/carddisp.pl?gene=CGB3</t>
  </si>
  <si>
    <t>DGAT2L6</t>
  </si>
  <si>
    <t>Diacylglycerol O-Acyltransferase 2 Like 6</t>
  </si>
  <si>
    <t>GC0XP070177</t>
  </si>
  <si>
    <t>https://www.genecards.org/cgi-bin/carddisp.pl?gene=DGAT2L6</t>
  </si>
  <si>
    <t>CIAO2A</t>
  </si>
  <si>
    <t>Cytosolic Iron-Sulfur Assembly Component 2A</t>
  </si>
  <si>
    <t>GC15M070512</t>
  </si>
  <si>
    <t>https://www.genecards.org/cgi-bin/carddisp.pl?gene=CIAO2A</t>
  </si>
  <si>
    <t>XIST</t>
  </si>
  <si>
    <t>X Inactive Specific Transcript</t>
  </si>
  <si>
    <t>GC0XM073820</t>
  </si>
  <si>
    <t>https://www.genecards.org/cgi-bin/carddisp.pl?gene=XIST</t>
  </si>
  <si>
    <t>HULC</t>
  </si>
  <si>
    <t>Hepatocellular Carcinoma Up-Regulated Long Non-Coding RNA</t>
  </si>
  <si>
    <t>GC06P008438</t>
  </si>
  <si>
    <t>https://www.genecards.org/cgi-bin/carddisp.pl?gene=HULC</t>
  </si>
  <si>
    <t>MIR27B</t>
  </si>
  <si>
    <t>MicroRNA 27b</t>
  </si>
  <si>
    <t>GC09P095097</t>
  </si>
  <si>
    <t>https://www.genecards.org/cgi-bin/carddisp.pl?gene=MIR27B</t>
  </si>
  <si>
    <t>MIR133B</t>
  </si>
  <si>
    <t>MicroRNA 133b</t>
  </si>
  <si>
    <t>GC06P052148</t>
  </si>
  <si>
    <t>https://www.genecards.org/cgi-bin/carddisp.pl?gene=MIR133B</t>
  </si>
  <si>
    <t>MIR34B</t>
  </si>
  <si>
    <t>MicroRNA 34b</t>
  </si>
  <si>
    <t>GC11P111546</t>
  </si>
  <si>
    <t>https://www.genecards.org/cgi-bin/carddisp.pl?gene=MIR34B</t>
  </si>
  <si>
    <t>MIR615</t>
  </si>
  <si>
    <t>MicroRNA 615</t>
  </si>
  <si>
    <t>GC12P054033</t>
  </si>
  <si>
    <t>https://www.genecards.org/cgi-bin/carddisp.pl?gene=MIR615</t>
  </si>
  <si>
    <t>MIR449A</t>
  </si>
  <si>
    <t>MicroRNA 449a</t>
  </si>
  <si>
    <t>GC05M055171</t>
  </si>
  <si>
    <t>https://www.genecards.org/cgi-bin/carddisp.pl?gene=MIR449A</t>
  </si>
  <si>
    <t>MIR1-1</t>
  </si>
  <si>
    <t>MicroRNA 1-1</t>
  </si>
  <si>
    <t>GC20P063073</t>
  </si>
  <si>
    <t>https://www.genecards.org/cgi-bin/carddisp.pl?gene=MIR1-1</t>
  </si>
  <si>
    <t>MIR9-2</t>
  </si>
  <si>
    <t>MicroRNA 9-2</t>
  </si>
  <si>
    <t>GC05M088666</t>
  </si>
  <si>
    <t>https://www.genecards.org/cgi-bin/carddisp.pl?gene=MIR9-2</t>
  </si>
  <si>
    <t>MIR124-2</t>
  </si>
  <si>
    <t>MicroRNA 124-2</t>
  </si>
  <si>
    <t>GC08P064379</t>
  </si>
  <si>
    <t>https://www.genecards.org/cgi-bin/carddisp.pl?gene=MIR124-2</t>
  </si>
  <si>
    <t>MIR211</t>
  </si>
  <si>
    <t>MicroRNA 211</t>
  </si>
  <si>
    <t>GC15M031065</t>
  </si>
  <si>
    <t>https://www.genecards.org/cgi-bin/carddisp.pl?gene=MIR211</t>
  </si>
  <si>
    <t>MIR520C</t>
  </si>
  <si>
    <t>MicroRNA 520c</t>
  </si>
  <si>
    <t>GC19P057670</t>
  </si>
  <si>
    <t>https://www.genecards.org/cgi-bin/carddisp.pl?gene=MIR520C</t>
  </si>
  <si>
    <t>MIR497</t>
  </si>
  <si>
    <t>MicroRNA 497</t>
  </si>
  <si>
    <t>GC17M007022</t>
  </si>
  <si>
    <t>https://www.genecards.org/cgi-bin/carddisp.pl?gene=MIR497</t>
  </si>
  <si>
    <t>MIR144</t>
  </si>
  <si>
    <t>MicroRNA 144</t>
  </si>
  <si>
    <t>GC17M031869</t>
  </si>
  <si>
    <t>https://www.genecards.org/cgi-bin/carddisp.pl?gene=MIR144</t>
  </si>
  <si>
    <t>MIR33B</t>
  </si>
  <si>
    <t>MicroRNA 33b</t>
  </si>
  <si>
    <t>GC17M017813</t>
  </si>
  <si>
    <t>https://www.genecards.org/cgi-bin/carddisp.pl?gene=MIR33B</t>
  </si>
  <si>
    <t>MIR296</t>
  </si>
  <si>
    <t>MicroRNA 296</t>
  </si>
  <si>
    <t>GC20M058817</t>
  </si>
  <si>
    <t>https://www.genecards.org/cgi-bin/carddisp.pl?gene=MIR296</t>
  </si>
  <si>
    <t>MIR302B</t>
  </si>
  <si>
    <t>MicroRNA 302b</t>
  </si>
  <si>
    <t>GC04M112722</t>
  </si>
  <si>
    <t>https://www.genecards.org/cgi-bin/carddisp.pl?gene=MIR302B</t>
  </si>
  <si>
    <t>MIR15A</t>
  </si>
  <si>
    <t>MicroRNA 15a</t>
  </si>
  <si>
    <t>GC13M050049</t>
  </si>
  <si>
    <t>https://www.genecards.org/cgi-bin/carddisp.pl?gene=MIR15A</t>
  </si>
  <si>
    <t>LINC00460</t>
  </si>
  <si>
    <t>Long Intergenic Non-Protein Coding RNA 460</t>
  </si>
  <si>
    <t>GC13P106376</t>
  </si>
  <si>
    <t>https://www.genecards.org/cgi-bin/carddisp.pl?gene=LINC00460</t>
  </si>
  <si>
    <t>FOXD3-AS1</t>
  </si>
  <si>
    <t>FOXD3 Antisense RNA 1</t>
  </si>
  <si>
    <t>GC01M063320</t>
  </si>
  <si>
    <t>https://www.genecards.org/cgi-bin/carddisp.pl?gene=FOXD3-AS1</t>
  </si>
  <si>
    <t>MIR573</t>
  </si>
  <si>
    <t>MicroRNA 573</t>
  </si>
  <si>
    <t>GC04M024521</t>
  </si>
  <si>
    <t>https://www.genecards.org/cgi-bin/carddisp.pl?gene=MIR573</t>
  </si>
  <si>
    <t>LINC00221</t>
  </si>
  <si>
    <t>Long Intergenic Non-Protein Coding RNA 221</t>
  </si>
  <si>
    <t>GC14P106482</t>
  </si>
  <si>
    <t>https://www.genecards.org/cgi-bin/carddisp.pl?gene=LINC00221</t>
  </si>
  <si>
    <t>CASC11</t>
  </si>
  <si>
    <t>Cancer Susceptibility 11</t>
  </si>
  <si>
    <t>GC08M129592</t>
  </si>
  <si>
    <t>https://www.genecards.org/cgi-bin/carddisp.pl?gene=CASC11</t>
  </si>
  <si>
    <t>DCST1-AS1</t>
  </si>
  <si>
    <t>DCST1 Antisense RNA 1</t>
  </si>
  <si>
    <t>GC01M155070</t>
  </si>
  <si>
    <t>https://www.genecards.org/cgi-bin/carddisp.pl?gene=DCST1-AS1</t>
  </si>
  <si>
    <t>SNORD47</t>
  </si>
  <si>
    <t>Small Nucleolar RNA, C/D Box 47</t>
  </si>
  <si>
    <t>GC01M174303</t>
  </si>
  <si>
    <t>https://www.genecards.org/cgi-bin/carddisp.pl?gene=SNORD47</t>
  </si>
  <si>
    <t>AAVS1</t>
  </si>
  <si>
    <t>Adeno-Associated Virus Integration Site 1</t>
  </si>
  <si>
    <t>Genetic Locus</t>
  </si>
  <si>
    <t>GC19U990001</t>
  </si>
  <si>
    <t>https://www.genecards.org/cgi-bin/carddisp.pl?gene=AAVS1</t>
  </si>
  <si>
    <t>ST2</t>
  </si>
  <si>
    <t>Suppression Of Tumorigenicity 2</t>
  </si>
  <si>
    <t>GC11U990127</t>
  </si>
  <si>
    <t>https://www.genecards.org/cgi-bin/carddisp.pl?gene=ST2</t>
  </si>
  <si>
    <t>IFN1@</t>
  </si>
  <si>
    <t>Interferon, Type 1, Cluster</t>
  </si>
  <si>
    <t>Gene Cluster</t>
  </si>
  <si>
    <t>GC09U990039</t>
  </si>
  <si>
    <t>https://www.genecards.org/cgi-bin/carddisp.pl?gene=IFN1%40</t>
  </si>
  <si>
    <t>LOC110013312</t>
  </si>
  <si>
    <t>BGLAP Promoter Region</t>
  </si>
  <si>
    <t>GC01P156240</t>
  </si>
  <si>
    <t>https://www.genecards.org/cgi-bin/carddisp.pl?gene=LOC110013312</t>
  </si>
  <si>
    <t>IDH2</t>
  </si>
  <si>
    <t>Isocitrate Dehydrogenase (NADP(+)) 2</t>
  </si>
  <si>
    <t>GC15M090083</t>
  </si>
  <si>
    <t>https://www.genecards.org/cgi-bin/carddisp.pl?gene=IDH2</t>
  </si>
  <si>
    <t>TH</t>
  </si>
  <si>
    <t>Tyrosine Hydroxylase</t>
  </si>
  <si>
    <t>GC11M002163</t>
  </si>
  <si>
    <t>https://www.genecards.org/cgi-bin/carddisp.pl?gene=TH</t>
  </si>
  <si>
    <t>APP</t>
  </si>
  <si>
    <t>Amyloid Beta Precursor Protein</t>
  </si>
  <si>
    <t>GC21M025880</t>
  </si>
  <si>
    <t>https://www.genecards.org/cgi-bin/carddisp.pl?gene=APP</t>
  </si>
  <si>
    <t>RAC2</t>
  </si>
  <si>
    <t>Rac Family Small GTPase 2</t>
  </si>
  <si>
    <t>GC22M037227</t>
  </si>
  <si>
    <t>https://www.genecards.org/cgi-bin/carddisp.pl?gene=RAC2</t>
  </si>
  <si>
    <t>THRB</t>
  </si>
  <si>
    <t>Thyroid Hormone Receptor Beta</t>
  </si>
  <si>
    <t>GC03M024117</t>
  </si>
  <si>
    <t>https://www.genecards.org/cgi-bin/carddisp.pl?gene=THRB</t>
  </si>
  <si>
    <t>EDNRB</t>
  </si>
  <si>
    <t>Endothelin Receptor Type B</t>
  </si>
  <si>
    <t>GC13M077895</t>
  </si>
  <si>
    <t>https://www.genecards.org/cgi-bin/carddisp.pl?gene=EDNRB</t>
  </si>
  <si>
    <t>BUB1B</t>
  </si>
  <si>
    <t>BUB1 Mitotic Checkpoint Serine/Threonine Kinase B</t>
  </si>
  <si>
    <t>GC15P040161</t>
  </si>
  <si>
    <t>https://www.genecards.org/cgi-bin/carddisp.pl?gene=BUB1B</t>
  </si>
  <si>
    <t>AHCY</t>
  </si>
  <si>
    <t>Adenosylhomocysteinase</t>
  </si>
  <si>
    <t>GC20M034379</t>
  </si>
  <si>
    <t>https://www.genecards.org/cgi-bin/carddisp.pl?gene=AHCY</t>
  </si>
  <si>
    <t>EPHA4</t>
  </si>
  <si>
    <t>EPH Receptor A4</t>
  </si>
  <si>
    <t>GC02M221418</t>
  </si>
  <si>
    <t>https://www.genecards.org/cgi-bin/carddisp.pl?gene=EPHA4</t>
  </si>
  <si>
    <t>FTH1</t>
  </si>
  <si>
    <t>Ferritin Heavy Chain 1</t>
  </si>
  <si>
    <t>GC11M061959</t>
  </si>
  <si>
    <t>https://www.genecards.org/cgi-bin/carddisp.pl?gene=FTH1</t>
  </si>
  <si>
    <t>INPPL1</t>
  </si>
  <si>
    <t>Inositol Polyphosphate Phosphatase Like 1</t>
  </si>
  <si>
    <t>GC11P072223</t>
  </si>
  <si>
    <t>https://www.genecards.org/cgi-bin/carddisp.pl?gene=INPPL1</t>
  </si>
  <si>
    <t>EDNRA</t>
  </si>
  <si>
    <t>Endothelin Receptor Type A</t>
  </si>
  <si>
    <t>GC04P147480</t>
  </si>
  <si>
    <t>https://www.genecards.org/cgi-bin/carddisp.pl?gene=EDNRA</t>
  </si>
  <si>
    <t>NOS1</t>
  </si>
  <si>
    <t>Nitric Oxide Synthase 1</t>
  </si>
  <si>
    <t>GC12M117208</t>
  </si>
  <si>
    <t>https://www.genecards.org/cgi-bin/carddisp.pl?gene=NOS1</t>
  </si>
  <si>
    <t>PHGDH</t>
  </si>
  <si>
    <t>Phosphoglycerate Dehydrogenase</t>
  </si>
  <si>
    <t>GC01P119660</t>
  </si>
  <si>
    <t>https://www.genecards.org/cgi-bin/carddisp.pl?gene=PHGDH</t>
  </si>
  <si>
    <t>MERTK</t>
  </si>
  <si>
    <t>MER Proto-Oncogene, Tyrosine Kinase</t>
  </si>
  <si>
    <t>GC02P111898</t>
  </si>
  <si>
    <t>https://www.genecards.org/cgi-bin/carddisp.pl?gene=MERTK</t>
  </si>
  <si>
    <t>WNT5A</t>
  </si>
  <si>
    <t>Wnt Family Member 5A</t>
  </si>
  <si>
    <t>GC03M055465</t>
  </si>
  <si>
    <t>https://www.genecards.org/cgi-bin/carddisp.pl?gene=WNT5A</t>
  </si>
  <si>
    <t>CASK</t>
  </si>
  <si>
    <t>Calcium/Calmodulin Dependent Serine Protein Kinase</t>
  </si>
  <si>
    <t>GC0XM041514</t>
  </si>
  <si>
    <t>https://www.genecards.org/cgi-bin/carddisp.pl?gene=CASK</t>
  </si>
  <si>
    <t>CD247</t>
  </si>
  <si>
    <t>CD247 Molecule</t>
  </si>
  <si>
    <t>GC01M167399</t>
  </si>
  <si>
    <t>https://www.genecards.org/cgi-bin/carddisp.pl?gene=CD247</t>
  </si>
  <si>
    <t>F10</t>
  </si>
  <si>
    <t>Coagulation Factor X</t>
  </si>
  <si>
    <t>GC13P113122</t>
  </si>
  <si>
    <t>https://www.genecards.org/cgi-bin/carddisp.pl?gene=F10</t>
  </si>
  <si>
    <t>FBP1</t>
  </si>
  <si>
    <t>Fructose-Bisphosphatase 1</t>
  </si>
  <si>
    <t>GC09M094603</t>
  </si>
  <si>
    <t>https://www.genecards.org/cgi-bin/carddisp.pl?gene=FBP1</t>
  </si>
  <si>
    <t>ENO3</t>
  </si>
  <si>
    <t>Enolase 3</t>
  </si>
  <si>
    <t>GC17P004948</t>
  </si>
  <si>
    <t>https://www.genecards.org/cgi-bin/carddisp.pl?gene=ENO3</t>
  </si>
  <si>
    <t>GSK3A</t>
  </si>
  <si>
    <t>Glycogen Synthase Kinase 3 Alpha</t>
  </si>
  <si>
    <t>GC19M051225</t>
  </si>
  <si>
    <t>https://www.genecards.org/cgi-bin/carddisp.pl?gene=GSK3A</t>
  </si>
  <si>
    <t>P2RY12</t>
  </si>
  <si>
    <t>Purinergic Receptor P2Y12</t>
  </si>
  <si>
    <t>GC03M151336</t>
  </si>
  <si>
    <t>https://www.genecards.org/cgi-bin/carddisp.pl?gene=P2RY12</t>
  </si>
  <si>
    <t>SGK1</t>
  </si>
  <si>
    <t>Serum/Glucocorticoid Regulated Kinase 1</t>
  </si>
  <si>
    <t>GC06M134169</t>
  </si>
  <si>
    <t>https://www.genecards.org/cgi-bin/carddisp.pl?gene=SGK1</t>
  </si>
  <si>
    <t>TBK1</t>
  </si>
  <si>
    <t>TANK Binding Kinase 1</t>
  </si>
  <si>
    <t>GC12P064451</t>
  </si>
  <si>
    <t>https://www.genecards.org/cgi-bin/carddisp.pl?gene=TBK1</t>
  </si>
  <si>
    <t>TNC</t>
  </si>
  <si>
    <t>Tenascin C</t>
  </si>
  <si>
    <t>GC09M115019</t>
  </si>
  <si>
    <t>https://www.genecards.org/cgi-bin/carddisp.pl?gene=TNC</t>
  </si>
  <si>
    <t>RDX</t>
  </si>
  <si>
    <t>Radixin</t>
  </si>
  <si>
    <t>GC11M109864</t>
  </si>
  <si>
    <t>https://www.genecards.org/cgi-bin/carddisp.pl?gene=RDX</t>
  </si>
  <si>
    <t>RUNX1</t>
  </si>
  <si>
    <t>RUNX Family Transcription Factor 1</t>
  </si>
  <si>
    <t>GC21M034787</t>
  </si>
  <si>
    <t>https://www.genecards.org/cgi-bin/carddisp.pl?gene=RUNX1</t>
  </si>
  <si>
    <t>F2</t>
  </si>
  <si>
    <t>Coagulation Factor II, Thrombin</t>
  </si>
  <si>
    <t>GC11P046720</t>
  </si>
  <si>
    <t>https://www.genecards.org/cgi-bin/carddisp.pl?gene=F2</t>
  </si>
  <si>
    <t>MAP3K11</t>
  </si>
  <si>
    <t>Mitogen-Activated Protein Kinase Kinase Kinase 11</t>
  </si>
  <si>
    <t>GC11M074501</t>
  </si>
  <si>
    <t>https://www.genecards.org/cgi-bin/carddisp.pl?gene=MAP3K11</t>
  </si>
  <si>
    <t>KRT18</t>
  </si>
  <si>
    <t>Keratin 18</t>
  </si>
  <si>
    <t>GC12P052948</t>
  </si>
  <si>
    <t>https://www.genecards.org/cgi-bin/carddisp.pl?gene=KRT18</t>
  </si>
  <si>
    <t>SERPINC1</t>
  </si>
  <si>
    <t>Serpin Family C Member 1</t>
  </si>
  <si>
    <t>GC01M174312</t>
  </si>
  <si>
    <t>https://www.genecards.org/cgi-bin/carddisp.pl?gene=SERPINC1</t>
  </si>
  <si>
    <t>PLD2</t>
  </si>
  <si>
    <t>Phospholipase D2</t>
  </si>
  <si>
    <t>GC17P004808</t>
  </si>
  <si>
    <t>https://www.genecards.org/cgi-bin/carddisp.pl?gene=PLD2</t>
  </si>
  <si>
    <t>CYBB</t>
  </si>
  <si>
    <t>Cytochrome B-245 Beta Chain</t>
  </si>
  <si>
    <t>GC0XP037780</t>
  </si>
  <si>
    <t>https://www.genecards.org/cgi-bin/carddisp.pl?gene=CYBB</t>
  </si>
  <si>
    <t>CYP27B1</t>
  </si>
  <si>
    <t>Cytochrome P450 Family 27 Subfamily B Member 1</t>
  </si>
  <si>
    <t>GC12M057757</t>
  </si>
  <si>
    <t>https://www.genecards.org/cgi-bin/carddisp.pl?gene=CYP27B1</t>
  </si>
  <si>
    <t>DYRK1B</t>
  </si>
  <si>
    <t>Dual Specificity Tyrosine Phosphorylation Regulated Kinase 1B</t>
  </si>
  <si>
    <t>GC19M039825</t>
  </si>
  <si>
    <t>https://www.genecards.org/cgi-bin/carddisp.pl?gene=DYRK1B</t>
  </si>
  <si>
    <t>ACTA1</t>
  </si>
  <si>
    <t>Actin Alpha 1, Skeletal Muscle</t>
  </si>
  <si>
    <t>GC01M229431</t>
  </si>
  <si>
    <t>https://www.genecards.org/cgi-bin/carddisp.pl?gene=ACTA1</t>
  </si>
  <si>
    <t>ACTN2</t>
  </si>
  <si>
    <t>Actinin Alpha 2</t>
  </si>
  <si>
    <t>GC01P236686</t>
  </si>
  <si>
    <t>https://www.genecards.org/cgi-bin/carddisp.pl?gene=ACTN2</t>
  </si>
  <si>
    <t>AK1</t>
  </si>
  <si>
    <t>Adenylate Kinase 1</t>
  </si>
  <si>
    <t>GC09M127866</t>
  </si>
  <si>
    <t>https://www.genecards.org/cgi-bin/carddisp.pl?gene=AK1</t>
  </si>
  <si>
    <t>CHAT</t>
  </si>
  <si>
    <t>Choline O-Acetyltransferase</t>
  </si>
  <si>
    <t>GC10P049609</t>
  </si>
  <si>
    <t>https://www.genecards.org/cgi-bin/carddisp.pl?gene=CHAT</t>
  </si>
  <si>
    <t>DES</t>
  </si>
  <si>
    <t>Desmin</t>
  </si>
  <si>
    <t>GC02P219418</t>
  </si>
  <si>
    <t>https://www.genecards.org/cgi-bin/carddisp.pl?gene=DES</t>
  </si>
  <si>
    <t>IRF5</t>
  </si>
  <si>
    <t>Interferon Regulatory Factor 5</t>
  </si>
  <si>
    <t>GC07P128937</t>
  </si>
  <si>
    <t>https://www.genecards.org/cgi-bin/carddisp.pl?gene=IRF5</t>
  </si>
  <si>
    <t>IL2RG</t>
  </si>
  <si>
    <t>Interleukin 2 Receptor Subunit Gamma</t>
  </si>
  <si>
    <t>GC0XM071108</t>
  </si>
  <si>
    <t>https://www.genecards.org/cgi-bin/carddisp.pl?gene=IL2RG</t>
  </si>
  <si>
    <t>ETV1</t>
  </si>
  <si>
    <t>ETS Variant Transcription Factor 1</t>
  </si>
  <si>
    <t>GC07M013891</t>
  </si>
  <si>
    <t>https://www.genecards.org/cgi-bin/carddisp.pl?gene=ETV1</t>
  </si>
  <si>
    <t>OTC</t>
  </si>
  <si>
    <t>Ornithine Transcarbamylase</t>
  </si>
  <si>
    <t>GC0XP038353</t>
  </si>
  <si>
    <t>https://www.genecards.org/cgi-bin/carddisp.pl?gene=OTC</t>
  </si>
  <si>
    <t>OAT</t>
  </si>
  <si>
    <t>Ornithine Aminotransferase</t>
  </si>
  <si>
    <t>GC10M124397</t>
  </si>
  <si>
    <t>https://www.genecards.org/cgi-bin/carddisp.pl?gene=OAT</t>
  </si>
  <si>
    <t>PAX3</t>
  </si>
  <si>
    <t>Paired Box 3</t>
  </si>
  <si>
    <t>GC02M222199</t>
  </si>
  <si>
    <t>https://www.genecards.org/cgi-bin/carddisp.pl?gene=PAX3</t>
  </si>
  <si>
    <t>MSN</t>
  </si>
  <si>
    <t>Moesin</t>
  </si>
  <si>
    <t>GC0XP065588</t>
  </si>
  <si>
    <t>https://www.genecards.org/cgi-bin/carddisp.pl?gene=MSN</t>
  </si>
  <si>
    <t>MAT1A</t>
  </si>
  <si>
    <t>Methionine Adenosyltransferase 1A</t>
  </si>
  <si>
    <t>GC10M080271</t>
  </si>
  <si>
    <t>https://www.genecards.org/cgi-bin/carddisp.pl?gene=MAT1A</t>
  </si>
  <si>
    <t>MAP2K6</t>
  </si>
  <si>
    <t>Mitogen-Activated Protein Kinase Kinase 6</t>
  </si>
  <si>
    <t>GC17P069414</t>
  </si>
  <si>
    <t>https://www.genecards.org/cgi-bin/carddisp.pl?gene=MAP2K6</t>
  </si>
  <si>
    <t>RAB11A</t>
  </si>
  <si>
    <t>RAB11A, Member RAS Oncogene Family</t>
  </si>
  <si>
    <t>GC15P080604</t>
  </si>
  <si>
    <t>https://www.genecards.org/cgi-bin/carddisp.pl?gene=RAB11A</t>
  </si>
  <si>
    <t>PPARD</t>
  </si>
  <si>
    <t>Peroxisome Proliferator Activated Receptor Delta</t>
  </si>
  <si>
    <t>GC06P061290</t>
  </si>
  <si>
    <t>https://www.genecards.org/cgi-bin/carddisp.pl?gene=PPARD</t>
  </si>
  <si>
    <t>PRMT1</t>
  </si>
  <si>
    <t>Protein Arginine Methyltransferase 1</t>
  </si>
  <si>
    <t>GC19P049675</t>
  </si>
  <si>
    <t>https://www.genecards.org/cgi-bin/carddisp.pl?gene=PRMT1</t>
  </si>
  <si>
    <t>PTGER3</t>
  </si>
  <si>
    <t>Prostaglandin E Receptor 3</t>
  </si>
  <si>
    <t>GC01M070852</t>
  </si>
  <si>
    <t>https://www.genecards.org/cgi-bin/carddisp.pl?gene=PTGER3</t>
  </si>
  <si>
    <t>TXNRD2</t>
  </si>
  <si>
    <t>Thioredoxin Reductase 2</t>
  </si>
  <si>
    <t>GC22M019863</t>
  </si>
  <si>
    <t>https://www.genecards.org/cgi-bin/carddisp.pl?gene=TXNRD2</t>
  </si>
  <si>
    <t>ROCK2</t>
  </si>
  <si>
    <t>Rho Associated Coiled-Coil Containing Protein Kinase 2</t>
  </si>
  <si>
    <t>GC02M011253</t>
  </si>
  <si>
    <t>https://www.genecards.org/cgi-bin/carddisp.pl?gene=ROCK2</t>
  </si>
  <si>
    <t>NLRP3</t>
  </si>
  <si>
    <t>NLR Family Pyrin Domain Containing 3</t>
  </si>
  <si>
    <t>GC01P247415</t>
  </si>
  <si>
    <t>https://www.genecards.org/cgi-bin/carddisp.pl?gene=NLRP3</t>
  </si>
  <si>
    <t>TYRO3</t>
  </si>
  <si>
    <t>TYRO3 Protein Tyrosine Kinase</t>
  </si>
  <si>
    <t>GC15P041557</t>
  </si>
  <si>
    <t>https://www.genecards.org/cgi-bin/carddisp.pl?gene=TYRO3</t>
  </si>
  <si>
    <t>WWOX</t>
  </si>
  <si>
    <t>WW Domain Containing Oxidoreductase</t>
  </si>
  <si>
    <t>GC16P078099</t>
  </si>
  <si>
    <t>https://www.genecards.org/cgi-bin/carddisp.pl?gene=WWOX</t>
  </si>
  <si>
    <t>DCX</t>
  </si>
  <si>
    <t>Doublecortin</t>
  </si>
  <si>
    <t>GC0XM111293</t>
  </si>
  <si>
    <t>https://www.genecards.org/cgi-bin/carddisp.pl?gene=DCX</t>
  </si>
  <si>
    <t>DAG1</t>
  </si>
  <si>
    <t>Dystroglycan 1</t>
  </si>
  <si>
    <t>GC03P049482</t>
  </si>
  <si>
    <t>https://www.genecards.org/cgi-bin/carddisp.pl?gene=DAG1</t>
  </si>
  <si>
    <t>AMHR2</t>
  </si>
  <si>
    <t>Anti-Mullerian Hormone Receptor Type 2</t>
  </si>
  <si>
    <t>GC12P053423</t>
  </si>
  <si>
    <t>https://www.genecards.org/cgi-bin/carddisp.pl?gene=AMHR2</t>
  </si>
  <si>
    <t>ALPP</t>
  </si>
  <si>
    <t>Alkaline Phosphatase, Placental</t>
  </si>
  <si>
    <t>GC02P232378</t>
  </si>
  <si>
    <t>https://www.genecards.org/cgi-bin/carddisp.pl?gene=ALPP</t>
  </si>
  <si>
    <t>ADCYAP1R1</t>
  </si>
  <si>
    <t>ADCYAP Receptor Type I</t>
  </si>
  <si>
    <t>GC07P031058</t>
  </si>
  <si>
    <t>https://www.genecards.org/cgi-bin/carddisp.pl?gene=ADCYAP1R1</t>
  </si>
  <si>
    <t>C5</t>
  </si>
  <si>
    <t>Complement C5</t>
  </si>
  <si>
    <t>GC09M120952</t>
  </si>
  <si>
    <t>https://www.genecards.org/cgi-bin/carddisp.pl?gene=C5</t>
  </si>
  <si>
    <t>ASL</t>
  </si>
  <si>
    <t>Argininosuccinate Lyase</t>
  </si>
  <si>
    <t>GC07P066075</t>
  </si>
  <si>
    <t>https://www.genecards.org/cgi-bin/carddisp.pl?gene=ASL</t>
  </si>
  <si>
    <t>CCNH</t>
  </si>
  <si>
    <t>Cyclin H</t>
  </si>
  <si>
    <t>GC05M087311</t>
  </si>
  <si>
    <t>https://www.genecards.org/cgi-bin/carddisp.pl?gene=CCNH</t>
  </si>
  <si>
    <t>CFH</t>
  </si>
  <si>
    <t>Complement Factor H</t>
  </si>
  <si>
    <t>GC01P196621</t>
  </si>
  <si>
    <t>https://www.genecards.org/cgi-bin/carddisp.pl?gene=CFH</t>
  </si>
  <si>
    <t>IRF8</t>
  </si>
  <si>
    <t>Interferon Regulatory Factor 8</t>
  </si>
  <si>
    <t>GC16P085898</t>
  </si>
  <si>
    <t>https://www.genecards.org/cgi-bin/carddisp.pl?gene=IRF8</t>
  </si>
  <si>
    <t>ELANE</t>
  </si>
  <si>
    <t>Elastase, Neutrophil Expressed</t>
  </si>
  <si>
    <t>GC19P000889</t>
  </si>
  <si>
    <t>https://www.genecards.org/cgi-bin/carddisp.pl?gene=ELANE</t>
  </si>
  <si>
    <t>GDF5</t>
  </si>
  <si>
    <t>Growth Differentiation Factor 5</t>
  </si>
  <si>
    <t>GC20M035433</t>
  </si>
  <si>
    <t>https://www.genecards.org/cgi-bin/carddisp.pl?gene=GDF5</t>
  </si>
  <si>
    <t>FXN</t>
  </si>
  <si>
    <t>Frataxin</t>
  </si>
  <si>
    <t>GC09P069035</t>
  </si>
  <si>
    <t>https://www.genecards.org/cgi-bin/carddisp.pl?gene=FXN</t>
  </si>
  <si>
    <t>LATS1</t>
  </si>
  <si>
    <t>Large Tumor Suppressor Kinase 1</t>
  </si>
  <si>
    <t>GC06M149658</t>
  </si>
  <si>
    <t>https://www.genecards.org/cgi-bin/carddisp.pl?gene=LATS1</t>
  </si>
  <si>
    <t>NT5C2</t>
  </si>
  <si>
    <t>5'-Nucleotidase, Cytosolic II</t>
  </si>
  <si>
    <t>GC10M103088</t>
  </si>
  <si>
    <t>https://www.genecards.org/cgi-bin/carddisp.pl?gene=NT5C2</t>
  </si>
  <si>
    <t>NR4A3</t>
  </si>
  <si>
    <t>Nuclear Receptor Subfamily 4 Group A Member 3</t>
  </si>
  <si>
    <t>GC09P099821</t>
  </si>
  <si>
    <t>https://www.genecards.org/cgi-bin/carddisp.pl?gene=NR4A3</t>
  </si>
  <si>
    <t>MKNK1</t>
  </si>
  <si>
    <t>MAPK Interacting Serine/Threonine Kinase 1</t>
  </si>
  <si>
    <t>GC01M046557</t>
  </si>
  <si>
    <t>https://www.genecards.org/cgi-bin/carddisp.pl?gene=MKNK1</t>
  </si>
  <si>
    <t>KCNA5</t>
  </si>
  <si>
    <t>Potassium Voltage-Gated Channel Subfamily A Member 5</t>
  </si>
  <si>
    <t>GC12P005043</t>
  </si>
  <si>
    <t>https://www.genecards.org/cgi-bin/carddisp.pl?gene=KCNA5</t>
  </si>
  <si>
    <t>LPAR6</t>
  </si>
  <si>
    <t>Lysophosphatidic Acid Receptor 6</t>
  </si>
  <si>
    <t>GC13M048389</t>
  </si>
  <si>
    <t>https://www.genecards.org/cgi-bin/carddisp.pl?gene=LPAR6</t>
  </si>
  <si>
    <t>TBX21</t>
  </si>
  <si>
    <t>T-Box Transcription Factor 21</t>
  </si>
  <si>
    <t>GC17P047733</t>
  </si>
  <si>
    <t>https://www.genecards.org/cgi-bin/carddisp.pl?gene=TBX21</t>
  </si>
  <si>
    <t>PRKG2</t>
  </si>
  <si>
    <t>Protein Kinase CGMP-Dependent 2</t>
  </si>
  <si>
    <t>GC04M081087</t>
  </si>
  <si>
    <t>https://www.genecards.org/cgi-bin/carddisp.pl?gene=PRKG2</t>
  </si>
  <si>
    <t>SCARB1</t>
  </si>
  <si>
    <t>Scavenger Receptor Class B Member 1</t>
  </si>
  <si>
    <t>GC12M124776</t>
  </si>
  <si>
    <t>https://www.genecards.org/cgi-bin/carddisp.pl?gene=SCARB1</t>
  </si>
  <si>
    <t>UBE2D3</t>
  </si>
  <si>
    <t>Ubiquitin Conjugating Enzyme E2 D3</t>
  </si>
  <si>
    <t>GC04M102794</t>
  </si>
  <si>
    <t>https://www.genecards.org/cgi-bin/carddisp.pl?gene=UBE2D3</t>
  </si>
  <si>
    <t>SLC9A3R1</t>
  </si>
  <si>
    <t>SLC9A3 Regulator 1</t>
  </si>
  <si>
    <t>GC17P074749</t>
  </si>
  <si>
    <t>https://www.genecards.org/cgi-bin/carddisp.pl?gene=SLC9A3R1</t>
  </si>
  <si>
    <t>PRKD3</t>
  </si>
  <si>
    <t>Protein Kinase D3</t>
  </si>
  <si>
    <t>GC02M037251</t>
  </si>
  <si>
    <t>https://www.genecards.org/cgi-bin/carddisp.pl?gene=PRKD3</t>
  </si>
  <si>
    <t>SMC1A</t>
  </si>
  <si>
    <t>Structural Maintenance Of Chromosomes 1A</t>
  </si>
  <si>
    <t>GC0XM053374</t>
  </si>
  <si>
    <t>https://www.genecards.org/cgi-bin/carddisp.pl?gene=SMC1A</t>
  </si>
  <si>
    <t>TRPV1</t>
  </si>
  <si>
    <t>Transient Receptor Potential Cation Channel Subfamily V Member 1</t>
  </si>
  <si>
    <t>GC17M003565</t>
  </si>
  <si>
    <t>https://www.genecards.org/cgi-bin/carddisp.pl?gene=TRPV1</t>
  </si>
  <si>
    <t>ADARB1</t>
  </si>
  <si>
    <t>Adenosine Deaminase RNA Specific B1</t>
  </si>
  <si>
    <t>GC21P045073</t>
  </si>
  <si>
    <t>https://www.genecards.org/cgi-bin/carddisp.pl?gene=ADARB1</t>
  </si>
  <si>
    <t>CLEC7A</t>
  </si>
  <si>
    <t>C-Type Lectin Domain Containing 7A</t>
  </si>
  <si>
    <t>GC12M016934</t>
  </si>
  <si>
    <t>https://www.genecards.org/cgi-bin/carddisp.pl?gene=CLEC7A</t>
  </si>
  <si>
    <t>CKM</t>
  </si>
  <si>
    <t>Creatine Kinase, M-Type</t>
  </si>
  <si>
    <t>GC19M045306</t>
  </si>
  <si>
    <t>https://www.genecards.org/cgi-bin/carddisp.pl?gene=CKM</t>
  </si>
  <si>
    <t>BCAR1</t>
  </si>
  <si>
    <t>BCAR1 Scaffold Protein, Cas Family Member</t>
  </si>
  <si>
    <t>GC16M075228</t>
  </si>
  <si>
    <t>https://www.genecards.org/cgi-bin/carddisp.pl?gene=BCAR1</t>
  </si>
  <si>
    <t>CTSG</t>
  </si>
  <si>
    <t>Cathepsin G</t>
  </si>
  <si>
    <t>GC14M024573</t>
  </si>
  <si>
    <t>https://www.genecards.org/cgi-bin/carddisp.pl?gene=CTSG</t>
  </si>
  <si>
    <t>CPE</t>
  </si>
  <si>
    <t>Carboxypeptidase E</t>
  </si>
  <si>
    <t>GC04P165361</t>
  </si>
  <si>
    <t>https://www.genecards.org/cgi-bin/carddisp.pl?gene=CPE</t>
  </si>
  <si>
    <t>KISS1R</t>
  </si>
  <si>
    <t>KISS1 Receptor</t>
  </si>
  <si>
    <t>GC19P000917</t>
  </si>
  <si>
    <t>https://www.genecards.org/cgi-bin/carddisp.pl?gene=KISS1R</t>
  </si>
  <si>
    <t>KNG1</t>
  </si>
  <si>
    <t>Kininogen 1</t>
  </si>
  <si>
    <t>GC03P186717</t>
  </si>
  <si>
    <t>https://www.genecards.org/cgi-bin/carddisp.pl?gene=KNG1</t>
  </si>
  <si>
    <t>KIF5B</t>
  </si>
  <si>
    <t>Kinesin Family Member 5B</t>
  </si>
  <si>
    <t>GC10M032035</t>
  </si>
  <si>
    <t>https://www.genecards.org/cgi-bin/carddisp.pl?gene=KIF5B</t>
  </si>
  <si>
    <t>GPC3</t>
  </si>
  <si>
    <t>Glypican 3</t>
  </si>
  <si>
    <t>GC0XM133535</t>
  </si>
  <si>
    <t>https://www.genecards.org/cgi-bin/carddisp.pl?gene=GPC3</t>
  </si>
  <si>
    <t>HGS</t>
  </si>
  <si>
    <t>Hepatocyte Growth Factor-Regulated Tyrosine Kinase Substrate</t>
  </si>
  <si>
    <t>GC17P081683</t>
  </si>
  <si>
    <t>https://www.genecards.org/cgi-bin/carddisp.pl?gene=HGS</t>
  </si>
  <si>
    <t>HMGCS2</t>
  </si>
  <si>
    <t>3-Hydroxy-3-Methylglutaryl-CoA Synthase 2</t>
  </si>
  <si>
    <t>GC01M119747</t>
  </si>
  <si>
    <t>https://www.genecards.org/cgi-bin/carddisp.pl?gene=HMGCS2</t>
  </si>
  <si>
    <t>DGKA</t>
  </si>
  <si>
    <t>Diacylglycerol Kinase Alpha</t>
  </si>
  <si>
    <t>GC12P055927</t>
  </si>
  <si>
    <t>https://www.genecards.org/cgi-bin/carddisp.pl?gene=DGKA</t>
  </si>
  <si>
    <t>EPHB3</t>
  </si>
  <si>
    <t>EPH Receptor B3</t>
  </si>
  <si>
    <t>GC03P184561</t>
  </si>
  <si>
    <t>https://www.genecards.org/cgi-bin/carddisp.pl?gene=EPHB3</t>
  </si>
  <si>
    <t>FUS</t>
  </si>
  <si>
    <t>FUS RNA Binding Protein</t>
  </si>
  <si>
    <t>GC16P031180</t>
  </si>
  <si>
    <t>https://www.genecards.org/cgi-bin/carddisp.pl?gene=FUS</t>
  </si>
  <si>
    <t>GAB1</t>
  </si>
  <si>
    <t>GRB2 Associated Binding Protein 1</t>
  </si>
  <si>
    <t>GC04P143336</t>
  </si>
  <si>
    <t>https://www.genecards.org/cgi-bin/carddisp.pl?gene=GAB1</t>
  </si>
  <si>
    <t>FGF23</t>
  </si>
  <si>
    <t>Fibroblast Growth Factor 23</t>
  </si>
  <si>
    <t>GC12M004368</t>
  </si>
  <si>
    <t>https://www.genecards.org/cgi-bin/carddisp.pl?gene=FGF23</t>
  </si>
  <si>
    <t>ITGAX</t>
  </si>
  <si>
    <t>Integrin Subunit Alpha X</t>
  </si>
  <si>
    <t>GC16P034598</t>
  </si>
  <si>
    <t>https://www.genecards.org/cgi-bin/carddisp.pl?gene=ITGAX</t>
  </si>
  <si>
    <t>OSMR</t>
  </si>
  <si>
    <t>Oncostatin M Receptor</t>
  </si>
  <si>
    <t>GC05P038845</t>
  </si>
  <si>
    <t>https://www.genecards.org/cgi-bin/carddisp.pl?gene=OSMR</t>
  </si>
  <si>
    <t>PFKL</t>
  </si>
  <si>
    <t>Phosphofructokinase, Liver Type</t>
  </si>
  <si>
    <t>GC21P044300</t>
  </si>
  <si>
    <t>https://www.genecards.org/cgi-bin/carddisp.pl?gene=PFKL</t>
  </si>
  <si>
    <t>PCBD1</t>
  </si>
  <si>
    <t>Pterin-4 Alpha-Carbinolamine Dehydratase 1</t>
  </si>
  <si>
    <t>GC10M070882</t>
  </si>
  <si>
    <t>https://www.genecards.org/cgi-bin/carddisp.pl?gene=PCBD1</t>
  </si>
  <si>
    <t>LRAT</t>
  </si>
  <si>
    <t>Lecithin Retinol Acyltransferase</t>
  </si>
  <si>
    <t>GC04P154626</t>
  </si>
  <si>
    <t>https://www.genecards.org/cgi-bin/carddisp.pl?gene=LRAT</t>
  </si>
  <si>
    <t>PTCH2</t>
  </si>
  <si>
    <t>Patched 2</t>
  </si>
  <si>
    <t>GC01M044819</t>
  </si>
  <si>
    <t>https://www.genecards.org/cgi-bin/carddisp.pl?gene=PTCH2</t>
  </si>
  <si>
    <t>PIM2</t>
  </si>
  <si>
    <t>Pim-2 Proto-Oncogene, Serine/Threonine Kinase</t>
  </si>
  <si>
    <t>GC0XM048913</t>
  </si>
  <si>
    <t>https://www.genecards.org/cgi-bin/carddisp.pl?gene=PIM2</t>
  </si>
  <si>
    <t>RTN4</t>
  </si>
  <si>
    <t>Reticulon 4</t>
  </si>
  <si>
    <t>GC02M054934</t>
  </si>
  <si>
    <t>https://www.genecards.org/cgi-bin/carddisp.pl?gene=RTN4</t>
  </si>
  <si>
    <t>SEMA3A</t>
  </si>
  <si>
    <t>Semaphorin 3A</t>
  </si>
  <si>
    <t>GC07M083955</t>
  </si>
  <si>
    <t>https://www.genecards.org/cgi-bin/carddisp.pl?gene=SEMA3A</t>
  </si>
  <si>
    <t>TMPRSS2</t>
  </si>
  <si>
    <t>Transmembrane Serine Protease 2</t>
  </si>
  <si>
    <t>GC21M041464</t>
  </si>
  <si>
    <t>https://www.genecards.org/cgi-bin/carddisp.pl?gene=TMPRSS2</t>
  </si>
  <si>
    <t>SATB2</t>
  </si>
  <si>
    <t>SATB Homeobox 2</t>
  </si>
  <si>
    <t>GC02M199269</t>
  </si>
  <si>
    <t>https://www.genecards.org/cgi-bin/carddisp.pl?gene=SATB2</t>
  </si>
  <si>
    <t>ROBO1</t>
  </si>
  <si>
    <t>Roundabout Guidance Receptor 1</t>
  </si>
  <si>
    <t>GC03M078597</t>
  </si>
  <si>
    <t>https://www.genecards.org/cgi-bin/carddisp.pl?gene=ROBO1</t>
  </si>
  <si>
    <t>PRF1</t>
  </si>
  <si>
    <t>Perforin 1</t>
  </si>
  <si>
    <t>GC10M070597</t>
  </si>
  <si>
    <t>https://www.genecards.org/cgi-bin/carddisp.pl?gene=PRF1</t>
  </si>
  <si>
    <t>TFR2</t>
  </si>
  <si>
    <t>Transferrin Receptor 2</t>
  </si>
  <si>
    <t>GC07M100620</t>
  </si>
  <si>
    <t>https://www.genecards.org/cgi-bin/carddisp.pl?gene=TFR2</t>
  </si>
  <si>
    <t>PYCR2</t>
  </si>
  <si>
    <t>Pyrroline-5-Carboxylate Reductase 2</t>
  </si>
  <si>
    <t>GC01M225919</t>
  </si>
  <si>
    <t>https://www.genecards.org/cgi-bin/carddisp.pl?gene=PYCR2</t>
  </si>
  <si>
    <t>SLC6A6</t>
  </si>
  <si>
    <t>Solute Carrier Family 6 Member 6</t>
  </si>
  <si>
    <t>GC03P014402</t>
  </si>
  <si>
    <t>https://www.genecards.org/cgi-bin/carddisp.pl?gene=SLC6A6</t>
  </si>
  <si>
    <t>PPP4C</t>
  </si>
  <si>
    <t>Protein Phosphatase 4 Catalytic Subunit</t>
  </si>
  <si>
    <t>GC16P034472</t>
  </si>
  <si>
    <t>https://www.genecards.org/cgi-bin/carddisp.pl?gene=PPP4C</t>
  </si>
  <si>
    <t>VIP</t>
  </si>
  <si>
    <t>Vasoactive Intestinal Peptide</t>
  </si>
  <si>
    <t>GC06P152750</t>
  </si>
  <si>
    <t>https://www.genecards.org/cgi-bin/carddisp.pl?gene=VIP</t>
  </si>
  <si>
    <t>TNFRSF11A</t>
  </si>
  <si>
    <t>TNF Receptor Superfamily Member 11a</t>
  </si>
  <si>
    <t>GC18P062325</t>
  </si>
  <si>
    <t>https://www.genecards.org/cgi-bin/carddisp.pl?gene=TNFRSF11A</t>
  </si>
  <si>
    <t>CANT1</t>
  </si>
  <si>
    <t>Calcium Activated Nucleotidase 1</t>
  </si>
  <si>
    <t>GC17M078992</t>
  </si>
  <si>
    <t>https://www.genecards.org/cgi-bin/carddisp.pl?gene=CANT1</t>
  </si>
  <si>
    <t>BAG3</t>
  </si>
  <si>
    <t>BAG Cochaperone 3</t>
  </si>
  <si>
    <t>GC10P119651</t>
  </si>
  <si>
    <t>https://www.genecards.org/cgi-bin/carddisp.pl?gene=BAG3</t>
  </si>
  <si>
    <t>ARHGAP1</t>
  </si>
  <si>
    <t>Rho GTPase Activating Protein 1</t>
  </si>
  <si>
    <t>GC11M073822</t>
  </si>
  <si>
    <t>https://www.genecards.org/cgi-bin/carddisp.pl?gene=ARHGAP1</t>
  </si>
  <si>
    <t>CTSZ</t>
  </si>
  <si>
    <t>Cathepsin Z</t>
  </si>
  <si>
    <t>GC20M058995</t>
  </si>
  <si>
    <t>https://www.genecards.org/cgi-bin/carddisp.pl?gene=CTSZ</t>
  </si>
  <si>
    <t>COL6A3</t>
  </si>
  <si>
    <t>Collagen Type VI Alpha 3 Chain</t>
  </si>
  <si>
    <t>GC02M237324</t>
  </si>
  <si>
    <t>https://www.genecards.org/cgi-bin/carddisp.pl?gene=COL6A3</t>
  </si>
  <si>
    <t>IL10RB</t>
  </si>
  <si>
    <t>Interleukin 10 Receptor Subunit Beta</t>
  </si>
  <si>
    <t>GC21P033266</t>
  </si>
  <si>
    <t>https://www.genecards.org/cgi-bin/carddisp.pl?gene=IL10RB</t>
  </si>
  <si>
    <t>ELK1</t>
  </si>
  <si>
    <t>ETS Transcription Factor ELK1</t>
  </si>
  <si>
    <t>GC0XM047635</t>
  </si>
  <si>
    <t>https://www.genecards.org/cgi-bin/carddisp.pl?gene=ELK1</t>
  </si>
  <si>
    <t>HDAC11</t>
  </si>
  <si>
    <t>Histone Deacetylase 11</t>
  </si>
  <si>
    <t>GC03P013478</t>
  </si>
  <si>
    <t>https://www.genecards.org/cgi-bin/carddisp.pl?gene=HDAC11</t>
  </si>
  <si>
    <t>GAB2</t>
  </si>
  <si>
    <t>GRB2 Associated Binding Protein 2</t>
  </si>
  <si>
    <t>GC11M078215</t>
  </si>
  <si>
    <t>https://www.genecards.org/cgi-bin/carddisp.pl?gene=GAB2</t>
  </si>
  <si>
    <t>ORAI1</t>
  </si>
  <si>
    <t>ORAI Calcium Release-Activated Calcium Modulator 1</t>
  </si>
  <si>
    <t>GC12P124177</t>
  </si>
  <si>
    <t>https://www.genecards.org/cgi-bin/carddisp.pl?gene=ORAI1</t>
  </si>
  <si>
    <t>IL17RA</t>
  </si>
  <si>
    <t>Interleukin 17 Receptor A</t>
  </si>
  <si>
    <t>GC22P017154</t>
  </si>
  <si>
    <t>https://www.genecards.org/cgi-bin/carddisp.pl?gene=IL17RA</t>
  </si>
  <si>
    <t>INPP5K</t>
  </si>
  <si>
    <t>Inositol Polyphosphate-5-Phosphatase K</t>
  </si>
  <si>
    <t>GC17M001494</t>
  </si>
  <si>
    <t>https://www.genecards.org/cgi-bin/carddisp.pl?gene=INPP5K</t>
  </si>
  <si>
    <t>PPIF</t>
  </si>
  <si>
    <t>Peptidylprolyl Isomerase F</t>
  </si>
  <si>
    <t>GC10P086665</t>
  </si>
  <si>
    <t>https://www.genecards.org/cgi-bin/carddisp.pl?gene=PPIF</t>
  </si>
  <si>
    <t>PER2</t>
  </si>
  <si>
    <t>Period Circadian Regulator 2</t>
  </si>
  <si>
    <t>GC02M238244</t>
  </si>
  <si>
    <t>https://www.genecards.org/cgi-bin/carddisp.pl?gene=PER2</t>
  </si>
  <si>
    <t>NUMA1</t>
  </si>
  <si>
    <t>Nuclear Mitotic Apparatus Protein 1</t>
  </si>
  <si>
    <t>GC11M072002</t>
  </si>
  <si>
    <t>https://www.genecards.org/cgi-bin/carddisp.pl?gene=NUMA1</t>
  </si>
  <si>
    <t>SYP</t>
  </si>
  <si>
    <t>Synaptophysin</t>
  </si>
  <si>
    <t>GC0XM049187</t>
  </si>
  <si>
    <t>https://www.genecards.org/cgi-bin/carddisp.pl?gene=SYP</t>
  </si>
  <si>
    <t>PRTN3</t>
  </si>
  <si>
    <t>Proteinase 3</t>
  </si>
  <si>
    <t>GC19P000840</t>
  </si>
  <si>
    <t>https://www.genecards.org/cgi-bin/carddisp.pl?gene=PRTN3</t>
  </si>
  <si>
    <t>TLR6</t>
  </si>
  <si>
    <t>Toll Like Receptor 6</t>
  </si>
  <si>
    <t>GC04M038828</t>
  </si>
  <si>
    <t>https://www.genecards.org/cgi-bin/carddisp.pl?gene=TLR6</t>
  </si>
  <si>
    <t>SI</t>
  </si>
  <si>
    <t>Sucrase-Isomaltase</t>
  </si>
  <si>
    <t>GC03M164978</t>
  </si>
  <si>
    <t>https://www.genecards.org/cgi-bin/carddisp.pl?gene=SI</t>
  </si>
  <si>
    <t>SIK2</t>
  </si>
  <si>
    <t>Salt Inducible Kinase 2</t>
  </si>
  <si>
    <t>GC11P111644</t>
  </si>
  <si>
    <t>https://www.genecards.org/cgi-bin/carddisp.pl?gene=SIK2</t>
  </si>
  <si>
    <t>TNKS</t>
  </si>
  <si>
    <t>Tankyrase</t>
  </si>
  <si>
    <t>GC08P009555</t>
  </si>
  <si>
    <t>https://www.genecards.org/cgi-bin/carddisp.pl?gene=TNKS</t>
  </si>
  <si>
    <t>TNKS2</t>
  </si>
  <si>
    <t>Tankyrase 2</t>
  </si>
  <si>
    <t>GC10P091798</t>
  </si>
  <si>
    <t>https://www.genecards.org/cgi-bin/carddisp.pl?gene=TNKS2</t>
  </si>
  <si>
    <t>SPTBN1</t>
  </si>
  <si>
    <t>Spectrin Beta, Non-Erythrocytic 1</t>
  </si>
  <si>
    <t>GC02P054456</t>
  </si>
  <si>
    <t>https://www.genecards.org/cgi-bin/carddisp.pl?gene=SPTBN1</t>
  </si>
  <si>
    <t>STK38</t>
  </si>
  <si>
    <t>Serine/Threonine Kinase 38</t>
  </si>
  <si>
    <t>GC06M036493</t>
  </si>
  <si>
    <t>https://www.genecards.org/cgi-bin/carddisp.pl?gene=STK38</t>
  </si>
  <si>
    <t>SFTPB</t>
  </si>
  <si>
    <t>Surfactant Protein B</t>
  </si>
  <si>
    <t>GC02M085657</t>
  </si>
  <si>
    <t>https://www.genecards.org/cgi-bin/carddisp.pl?gene=SFTPB</t>
  </si>
  <si>
    <t>VAV2</t>
  </si>
  <si>
    <t>Vav Guanine Nucleotide Exchange Factor 2</t>
  </si>
  <si>
    <t>GC09M133761</t>
  </si>
  <si>
    <t>https://www.genecards.org/cgi-bin/carddisp.pl?gene=VAV2</t>
  </si>
  <si>
    <t>TNFRSF17</t>
  </si>
  <si>
    <t>TNF Receptor Superfamily Member 17</t>
  </si>
  <si>
    <t>GC16P011965</t>
  </si>
  <si>
    <t>https://www.genecards.org/cgi-bin/carddisp.pl?gene=TNFRSF17</t>
  </si>
  <si>
    <t>CALCA</t>
  </si>
  <si>
    <t>Calcitonin Related Polypeptide Alpha</t>
  </si>
  <si>
    <t>GC11M014945</t>
  </si>
  <si>
    <t>https://www.genecards.org/cgi-bin/carddisp.pl?gene=CALCA</t>
  </si>
  <si>
    <t>BAMBI</t>
  </si>
  <si>
    <t>BMP And Activin Membrane Bound Inhibitor</t>
  </si>
  <si>
    <t>GC10P028685</t>
  </si>
  <si>
    <t>https://www.genecards.org/cgi-bin/carddisp.pl?gene=BAMBI</t>
  </si>
  <si>
    <t>BRDT</t>
  </si>
  <si>
    <t>Bromodomain Testis Associated</t>
  </si>
  <si>
    <t>GC01P091949</t>
  </si>
  <si>
    <t>https://www.genecards.org/cgi-bin/carddisp.pl?gene=BRDT</t>
  </si>
  <si>
    <t>CRABP2</t>
  </si>
  <si>
    <t>Cellular Retinoic Acid Binding Protein 2</t>
  </si>
  <si>
    <t>GC01M156701</t>
  </si>
  <si>
    <t>https://www.genecards.org/cgi-bin/carddisp.pl?gene=CRABP2</t>
  </si>
  <si>
    <t>CXADR</t>
  </si>
  <si>
    <t>CXADR Ig-Like Cell Adhesion Molecule</t>
  </si>
  <si>
    <t>GC21P017513</t>
  </si>
  <si>
    <t>https://www.genecards.org/cgi-bin/carddisp.pl?gene=CXADR</t>
  </si>
  <si>
    <t>CUL2</t>
  </si>
  <si>
    <t>Cullin 2</t>
  </si>
  <si>
    <t>GC10M035046</t>
  </si>
  <si>
    <t>https://www.genecards.org/cgi-bin/carddisp.pl?gene=CUL2</t>
  </si>
  <si>
    <t>AZGP1</t>
  </si>
  <si>
    <t>Alpha-2-Glycoprotein 1, Zinc-Binding</t>
  </si>
  <si>
    <t>GC07M099967</t>
  </si>
  <si>
    <t>https://www.genecards.org/cgi-bin/carddisp.pl?gene=AZGP1</t>
  </si>
  <si>
    <t>CCL11</t>
  </si>
  <si>
    <t>C-C Motif Chemokine Ligand 11</t>
  </si>
  <si>
    <t>GC17P034285</t>
  </si>
  <si>
    <t>https://www.genecards.org/cgi-bin/carddisp.pl?gene=CCL11</t>
  </si>
  <si>
    <t>IDUA</t>
  </si>
  <si>
    <t>Alpha-L-Iduronidase</t>
  </si>
  <si>
    <t>GC04P000986</t>
  </si>
  <si>
    <t>https://www.genecards.org/cgi-bin/carddisp.pl?gene=IDUA</t>
  </si>
  <si>
    <t>HFE</t>
  </si>
  <si>
    <t>Homeostatic Iron Regulator</t>
  </si>
  <si>
    <t>GC06P026087</t>
  </si>
  <si>
    <t>https://www.genecards.org/cgi-bin/carddisp.pl?gene=HFE</t>
  </si>
  <si>
    <t>FOXC1</t>
  </si>
  <si>
    <t>Forkhead Box C1</t>
  </si>
  <si>
    <t>GC06P001610</t>
  </si>
  <si>
    <t>https://www.genecards.org/cgi-bin/carddisp.pl?gene=FOXC1</t>
  </si>
  <si>
    <t>IL9</t>
  </si>
  <si>
    <t>Interleukin 9</t>
  </si>
  <si>
    <t>GC05M135891</t>
  </si>
  <si>
    <t>https://www.genecards.org/cgi-bin/carddisp.pl?gene=IL9</t>
  </si>
  <si>
    <t>CD74</t>
  </si>
  <si>
    <t>CD74 Molecule</t>
  </si>
  <si>
    <t>GC05M150378</t>
  </si>
  <si>
    <t>https://www.genecards.org/cgi-bin/carddisp.pl?gene=CD74</t>
  </si>
  <si>
    <t>EIF4G2</t>
  </si>
  <si>
    <t>Eukaryotic Translation Initiation Factor 4 Gamma 2</t>
  </si>
  <si>
    <t>GC11M010903</t>
  </si>
  <si>
    <t>https://www.genecards.org/cgi-bin/carddisp.pl?gene=EIF4G2</t>
  </si>
  <si>
    <t>EPB41L1</t>
  </si>
  <si>
    <t>Erythrocyte Membrane Protein Band 4.1 Like 1</t>
  </si>
  <si>
    <t>GC20P036064</t>
  </si>
  <si>
    <t>https://www.genecards.org/cgi-bin/carddisp.pl?gene=EPB41L1</t>
  </si>
  <si>
    <t>HIPK3</t>
  </si>
  <si>
    <t>Homeodomain Interacting Protein Kinase 3</t>
  </si>
  <si>
    <t>GC11P033279</t>
  </si>
  <si>
    <t>https://www.genecards.org/cgi-bin/carddisp.pl?gene=HIPK3</t>
  </si>
  <si>
    <t>GRK5</t>
  </si>
  <si>
    <t>G Protein-Coupled Receptor Kinase 5</t>
  </si>
  <si>
    <t>GC10P119207</t>
  </si>
  <si>
    <t>https://www.genecards.org/cgi-bin/carddisp.pl?gene=GRK5</t>
  </si>
  <si>
    <t>GTF2IRD1</t>
  </si>
  <si>
    <t>GTF2I Repeat Domain Containing 1</t>
  </si>
  <si>
    <t>GC07P074468</t>
  </si>
  <si>
    <t>https://www.genecards.org/cgi-bin/carddisp.pl?gene=GTF2IRD1</t>
  </si>
  <si>
    <t>GAS1</t>
  </si>
  <si>
    <t>Growth Arrest Specific 1</t>
  </si>
  <si>
    <t>GC09M086944</t>
  </si>
  <si>
    <t>https://www.genecards.org/cgi-bin/carddisp.pl?gene=GAS1</t>
  </si>
  <si>
    <t>GC</t>
  </si>
  <si>
    <t>GC Vitamin D Binding Protein</t>
  </si>
  <si>
    <t>GC04M071741</t>
  </si>
  <si>
    <t>https://www.genecards.org/cgi-bin/carddisp.pl?gene=GC</t>
  </si>
  <si>
    <t>GREM1</t>
  </si>
  <si>
    <t>Gremlin 1, DAN Family BMP Antagonist</t>
  </si>
  <si>
    <t>GC15P033651</t>
  </si>
  <si>
    <t>https://www.genecards.org/cgi-bin/carddisp.pl?gene=GREM1</t>
  </si>
  <si>
    <t>LAP3</t>
  </si>
  <si>
    <t>Leucine Aminopeptidase 3</t>
  </si>
  <si>
    <t>GC04P017578</t>
  </si>
  <si>
    <t>https://www.genecards.org/cgi-bin/carddisp.pl?gene=LAP3</t>
  </si>
  <si>
    <t>LGR5</t>
  </si>
  <si>
    <t>Leucine Rich Repeat Containing G Protein-Coupled Receptor 5</t>
  </si>
  <si>
    <t>GC12P071439</t>
  </si>
  <si>
    <t>https://www.genecards.org/cgi-bin/carddisp.pl?gene=LGR5</t>
  </si>
  <si>
    <t>LBP</t>
  </si>
  <si>
    <t>Lipopolysaccharide Binding Protein</t>
  </si>
  <si>
    <t>GC20P038346</t>
  </si>
  <si>
    <t>https://www.genecards.org/cgi-bin/carddisp.pl?gene=LBP</t>
  </si>
  <si>
    <t>MT2A</t>
  </si>
  <si>
    <t>Metallothionein 2A</t>
  </si>
  <si>
    <t>GC16P056800</t>
  </si>
  <si>
    <t>https://www.genecards.org/cgi-bin/carddisp.pl?gene=MT2A</t>
  </si>
  <si>
    <t>PAM</t>
  </si>
  <si>
    <t>Peptidylglycine Alpha-Amidating Monooxygenase</t>
  </si>
  <si>
    <t>GC05P102753</t>
  </si>
  <si>
    <t>https://www.genecards.org/cgi-bin/carddisp.pl?gene=PAM</t>
  </si>
  <si>
    <t>LTBP1</t>
  </si>
  <si>
    <t>Latent Transforming Growth Factor Beta Binding Protein 1</t>
  </si>
  <si>
    <t>GC02P032991</t>
  </si>
  <si>
    <t>https://www.genecards.org/cgi-bin/carddisp.pl?gene=LTBP1</t>
  </si>
  <si>
    <t>ING1</t>
  </si>
  <si>
    <t>Inhibitor Of Growth Family Member 1</t>
  </si>
  <si>
    <t>GC13P110712</t>
  </si>
  <si>
    <t>https://www.genecards.org/cgi-bin/carddisp.pl?gene=ING1</t>
  </si>
  <si>
    <t>PNPT1</t>
  </si>
  <si>
    <t>Polyribonucleotide Nucleotidyltransferase 1</t>
  </si>
  <si>
    <t>GC02M055634</t>
  </si>
  <si>
    <t>https://www.genecards.org/cgi-bin/carddisp.pl?gene=PNPT1</t>
  </si>
  <si>
    <t>PPBP</t>
  </si>
  <si>
    <t>Pro-Platelet Basic Protein</t>
  </si>
  <si>
    <t>GC04M073986</t>
  </si>
  <si>
    <t>https://www.genecards.org/cgi-bin/carddisp.pl?gene=PPBP</t>
  </si>
  <si>
    <t>NFAT5</t>
  </si>
  <si>
    <t>Nuclear Factor Of Activated T Cells 5</t>
  </si>
  <si>
    <t>GC16P069565</t>
  </si>
  <si>
    <t>https://www.genecards.org/cgi-bin/carddisp.pl?gene=NFAT5</t>
  </si>
  <si>
    <t>TACR2</t>
  </si>
  <si>
    <t>Tachykinin Receptor 2</t>
  </si>
  <si>
    <t>GC10M069403</t>
  </si>
  <si>
    <t>https://www.genecards.org/cgi-bin/carddisp.pl?gene=TACR2</t>
  </si>
  <si>
    <t>PTAFR</t>
  </si>
  <si>
    <t>Platelet Activating Factor Receptor</t>
  </si>
  <si>
    <t>GC01M028147</t>
  </si>
  <si>
    <t>https://www.genecards.org/cgi-bin/carddisp.pl?gene=PTAFR</t>
  </si>
  <si>
    <t>SP3</t>
  </si>
  <si>
    <t>Sp3 Transcription Factor</t>
  </si>
  <si>
    <t>GC02M173882</t>
  </si>
  <si>
    <t>https://www.genecards.org/cgi-bin/carddisp.pl?gene=SP3</t>
  </si>
  <si>
    <t>TAC1</t>
  </si>
  <si>
    <t>Tachykinin Precursor 1</t>
  </si>
  <si>
    <t>GC07P097731</t>
  </si>
  <si>
    <t>https://www.genecards.org/cgi-bin/carddisp.pl?gene=TAC1</t>
  </si>
  <si>
    <t>RSPO2</t>
  </si>
  <si>
    <t>R-Spondin 2</t>
  </si>
  <si>
    <t>GC08M107899</t>
  </si>
  <si>
    <t>https://www.genecards.org/cgi-bin/carddisp.pl?gene=RSPO2</t>
  </si>
  <si>
    <t>S1PR4</t>
  </si>
  <si>
    <t>Sphingosine-1-Phosphate Receptor 4</t>
  </si>
  <si>
    <t>GC19P003183</t>
  </si>
  <si>
    <t>https://www.genecards.org/cgi-bin/carddisp.pl?gene=S1PR4</t>
  </si>
  <si>
    <t>RPS6KA6</t>
  </si>
  <si>
    <t>Ribosomal Protein S6 Kinase A6</t>
  </si>
  <si>
    <t>GC0XM084058</t>
  </si>
  <si>
    <t>https://www.genecards.org/cgi-bin/carddisp.pl?gene=RPS6KA6</t>
  </si>
  <si>
    <t>TTBK2</t>
  </si>
  <si>
    <t>Tau Tubulin Kinase 2</t>
  </si>
  <si>
    <t>GC15M042738</t>
  </si>
  <si>
    <t>https://www.genecards.org/cgi-bin/carddisp.pl?gene=TTBK2</t>
  </si>
  <si>
    <t>TRAF5</t>
  </si>
  <si>
    <t>TNF Receptor Associated Factor 5</t>
  </si>
  <si>
    <t>GC01P211326</t>
  </si>
  <si>
    <t>https://www.genecards.org/cgi-bin/carddisp.pl?gene=TRAF5</t>
  </si>
  <si>
    <t>SPI1</t>
  </si>
  <si>
    <t>Spi-1 Proto-Oncogene</t>
  </si>
  <si>
    <t>GC11M073849</t>
  </si>
  <si>
    <t>https://www.genecards.org/cgi-bin/carddisp.pl?gene=SPI1</t>
  </si>
  <si>
    <t>RNGTT</t>
  </si>
  <si>
    <t>RNA Guanylyltransferase And 5'-Phosphatase</t>
  </si>
  <si>
    <t>GC06M088609</t>
  </si>
  <si>
    <t>https://www.genecards.org/cgi-bin/carddisp.pl?gene=RNGTT</t>
  </si>
  <si>
    <t>RNF2</t>
  </si>
  <si>
    <t>Ring Finger Protein 2</t>
  </si>
  <si>
    <t>GC01P185045</t>
  </si>
  <si>
    <t>https://www.genecards.org/cgi-bin/carddisp.pl?gene=RNF2</t>
  </si>
  <si>
    <t>SEMA3E</t>
  </si>
  <si>
    <t>Semaphorin 3E</t>
  </si>
  <si>
    <t>GC07M083363</t>
  </si>
  <si>
    <t>https://www.genecards.org/cgi-bin/carddisp.pl?gene=SEMA3E</t>
  </si>
  <si>
    <t>RCAN1</t>
  </si>
  <si>
    <t>Regulator Of Calcineurin 1</t>
  </si>
  <si>
    <t>GC21M034513</t>
  </si>
  <si>
    <t>https://www.genecards.org/cgi-bin/carddisp.pl?gene=RCAN1</t>
  </si>
  <si>
    <t>PRIM1</t>
  </si>
  <si>
    <t>DNA Primase Subunit 1</t>
  </si>
  <si>
    <t>GC12M056731</t>
  </si>
  <si>
    <t>https://www.genecards.org/cgi-bin/carddisp.pl?gene=PRIM1</t>
  </si>
  <si>
    <t>PRSS3</t>
  </si>
  <si>
    <t>Serine Protease 3</t>
  </si>
  <si>
    <t>GC09P033750</t>
  </si>
  <si>
    <t>https://www.genecards.org/cgi-bin/carddisp.pl?gene=PRSS3</t>
  </si>
  <si>
    <t>PLSCR1</t>
  </si>
  <si>
    <t>Phospholipid Scramblase 1</t>
  </si>
  <si>
    <t>GC03M146515</t>
  </si>
  <si>
    <t>https://www.genecards.org/cgi-bin/carddisp.pl?gene=PLSCR1</t>
  </si>
  <si>
    <t>PLXNA1</t>
  </si>
  <si>
    <t>Plexin A1</t>
  </si>
  <si>
    <t>GC03P126988</t>
  </si>
  <si>
    <t>https://www.genecards.org/cgi-bin/carddisp.pl?gene=PLXNA1</t>
  </si>
  <si>
    <t>TG</t>
  </si>
  <si>
    <t>Thyroglobulin</t>
  </si>
  <si>
    <t>GC08P132866</t>
  </si>
  <si>
    <t>https://www.genecards.org/cgi-bin/carddisp.pl?gene=TG</t>
  </si>
  <si>
    <t>VTN</t>
  </si>
  <si>
    <t>Vitronectin</t>
  </si>
  <si>
    <t>GC17M031859</t>
  </si>
  <si>
    <t>https://www.genecards.org/cgi-bin/carddisp.pl?gene=VTN</t>
  </si>
  <si>
    <t>NEDD9</t>
  </si>
  <si>
    <t>Neural Precursor Cell Expressed, Developmentally Down-Regulated 9</t>
  </si>
  <si>
    <t>GC06M011183</t>
  </si>
  <si>
    <t>https://www.genecards.org/cgi-bin/carddisp.pl?gene=NEDD9</t>
  </si>
  <si>
    <t>DUSP2</t>
  </si>
  <si>
    <t>Dual Specificity Phosphatase 2</t>
  </si>
  <si>
    <t>GC02M096677</t>
  </si>
  <si>
    <t>https://www.genecards.org/cgi-bin/carddisp.pl?gene=DUSP2</t>
  </si>
  <si>
    <t>BIRC6</t>
  </si>
  <si>
    <t>Baculoviral IAP Repeat Containing 6</t>
  </si>
  <si>
    <t>GC02P032385</t>
  </si>
  <si>
    <t>https://www.genecards.org/cgi-bin/carddisp.pl?gene=BIRC6</t>
  </si>
  <si>
    <t>ADAM19</t>
  </si>
  <si>
    <t>ADAM Metallopeptidase Domain 19</t>
  </si>
  <si>
    <t>GC05M157395</t>
  </si>
  <si>
    <t>https://www.genecards.org/cgi-bin/carddisp.pl?gene=ADAM19</t>
  </si>
  <si>
    <t>BRD7</t>
  </si>
  <si>
    <t>Bromodomain Containing 7</t>
  </si>
  <si>
    <t>GC16M050313</t>
  </si>
  <si>
    <t>https://www.genecards.org/cgi-bin/carddisp.pl?gene=BRD7</t>
  </si>
  <si>
    <t>CADM1</t>
  </si>
  <si>
    <t>Cell Adhesion Molecule 1</t>
  </si>
  <si>
    <t>GC11M115169</t>
  </si>
  <si>
    <t>https://www.genecards.org/cgi-bin/carddisp.pl?gene=CADM1</t>
  </si>
  <si>
    <t>AFF4</t>
  </si>
  <si>
    <t>AF4/FMR2 Family Member 4</t>
  </si>
  <si>
    <t>GC05M132875</t>
  </si>
  <si>
    <t>https://www.genecards.org/cgi-bin/carddisp.pl?gene=AFF4</t>
  </si>
  <si>
    <t>CD63</t>
  </si>
  <si>
    <t>CD63 Molecule</t>
  </si>
  <si>
    <t>GC12M055725</t>
  </si>
  <si>
    <t>https://www.genecards.org/cgi-bin/carddisp.pl?gene=CD63</t>
  </si>
  <si>
    <t>CDH4</t>
  </si>
  <si>
    <t>Cadherin 4</t>
  </si>
  <si>
    <t>GC20P061252</t>
  </si>
  <si>
    <t>https://www.genecards.org/cgi-bin/carddisp.pl?gene=CDH4</t>
  </si>
  <si>
    <t>CHKA</t>
  </si>
  <si>
    <t>Choline Kinase Alpha</t>
  </si>
  <si>
    <t>GC11M068052</t>
  </si>
  <si>
    <t>https://www.genecards.org/cgi-bin/carddisp.pl?gene=CHKA</t>
  </si>
  <si>
    <t>CHD1L</t>
  </si>
  <si>
    <t>Chromodomain Helicase DNA Binding Protein 1 Like</t>
  </si>
  <si>
    <t>GC01P147384</t>
  </si>
  <si>
    <t>https://www.genecards.org/cgi-bin/carddisp.pl?gene=CHD1L</t>
  </si>
  <si>
    <t>CHN2</t>
  </si>
  <si>
    <t>Chimerin 2</t>
  </si>
  <si>
    <t>GC07P029186</t>
  </si>
  <si>
    <t>https://www.genecards.org/cgi-bin/carddisp.pl?gene=CHN2</t>
  </si>
  <si>
    <t>CELF2</t>
  </si>
  <si>
    <t>CUGBP Elav-Like Family Member 2</t>
  </si>
  <si>
    <t>GC10P010462</t>
  </si>
  <si>
    <t>https://www.genecards.org/cgi-bin/carddisp.pl?gene=CELF2</t>
  </si>
  <si>
    <t>COMMD1</t>
  </si>
  <si>
    <t>Copper Metabolism Domain Containing 1</t>
  </si>
  <si>
    <t>GC02P061888</t>
  </si>
  <si>
    <t>https://www.genecards.org/cgi-bin/carddisp.pl?gene=COMMD1</t>
  </si>
  <si>
    <t>CUL7</t>
  </si>
  <si>
    <t>Cullin 7</t>
  </si>
  <si>
    <t>GC06M043037</t>
  </si>
  <si>
    <t>https://www.genecards.org/cgi-bin/carddisp.pl?gene=CUL7</t>
  </si>
  <si>
    <t>IL13RA1</t>
  </si>
  <si>
    <t>Interleukin 13 Receptor Subunit Alpha 1</t>
  </si>
  <si>
    <t>GC0XP118727</t>
  </si>
  <si>
    <t>https://www.genecards.org/cgi-bin/carddisp.pl?gene=IL13RA1</t>
  </si>
  <si>
    <t>IL18R1</t>
  </si>
  <si>
    <t>Interleukin 18 Receptor 1</t>
  </si>
  <si>
    <t>GC02P102311</t>
  </si>
  <si>
    <t>https://www.genecards.org/cgi-bin/carddisp.pl?gene=IL18R1</t>
  </si>
  <si>
    <t>KRT7</t>
  </si>
  <si>
    <t>Keratin 7</t>
  </si>
  <si>
    <t>GC12P052232</t>
  </si>
  <si>
    <t>https://www.genecards.org/cgi-bin/carddisp.pl?gene=KRT7</t>
  </si>
  <si>
    <t>EPB41L3</t>
  </si>
  <si>
    <t>Erythrocyte Membrane Protein Band 4.1 Like 3</t>
  </si>
  <si>
    <t>GC18M005382</t>
  </si>
  <si>
    <t>https://www.genecards.org/cgi-bin/carddisp.pl?gene=EPB41L3</t>
  </si>
  <si>
    <t>GPT</t>
  </si>
  <si>
    <t>Glutamic--Pyruvic Transaminase</t>
  </si>
  <si>
    <t>GC08P144502</t>
  </si>
  <si>
    <t>https://www.genecards.org/cgi-bin/carddisp.pl?gene=GPT</t>
  </si>
  <si>
    <t>HCLS1</t>
  </si>
  <si>
    <t>Hematopoietic Cell-Specific Lyn Substrate 1</t>
  </si>
  <si>
    <t>GC03M121631</t>
  </si>
  <si>
    <t>https://www.genecards.org/cgi-bin/carddisp.pl?gene=HCLS1</t>
  </si>
  <si>
    <t>HAVCR1</t>
  </si>
  <si>
    <t>Hepatitis A Virus Cellular Receptor 1</t>
  </si>
  <si>
    <t>GC05M157028</t>
  </si>
  <si>
    <t>https://www.genecards.org/cgi-bin/carddisp.pl?gene=HAVCR1</t>
  </si>
  <si>
    <t>HOXA5</t>
  </si>
  <si>
    <t>Homeobox A5</t>
  </si>
  <si>
    <t>GC07M027142</t>
  </si>
  <si>
    <t>https://www.genecards.org/cgi-bin/carddisp.pl?gene=HOXA5</t>
  </si>
  <si>
    <t>FOSB</t>
  </si>
  <si>
    <t>FosB Proto-Oncogene, AP-1 Transcription Factor Subunit</t>
  </si>
  <si>
    <t>GC19P045467</t>
  </si>
  <si>
    <t>https://www.genecards.org/cgi-bin/carddisp.pl?gene=FOSB</t>
  </si>
  <si>
    <t>FCGR3B</t>
  </si>
  <si>
    <t>Fc Fragment Of IgG Receptor IIIb</t>
  </si>
  <si>
    <t>GC01M161623</t>
  </si>
  <si>
    <t>https://www.genecards.org/cgi-bin/carddisp.pl?gene=FCGR3B</t>
  </si>
  <si>
    <t>JUND</t>
  </si>
  <si>
    <t>JunD Proto-Oncogene, AP-1 Transcription Factor Subunit</t>
  </si>
  <si>
    <t>GC19M018279</t>
  </si>
  <si>
    <t>https://www.genecards.org/cgi-bin/carddisp.pl?gene=JUND</t>
  </si>
  <si>
    <t>LCP1</t>
  </si>
  <si>
    <t>Lymphocyte Cytosolic Protein 1</t>
  </si>
  <si>
    <t>GC13M046132</t>
  </si>
  <si>
    <t>https://www.genecards.org/cgi-bin/carddisp.pl?gene=LCP1</t>
  </si>
  <si>
    <t>MPC1</t>
  </si>
  <si>
    <t>Mitochondrial Pyruvate Carrier 1</t>
  </si>
  <si>
    <t>GC06M166364</t>
  </si>
  <si>
    <t>https://www.genecards.org/cgi-bin/carddisp.pl?gene=MPC1</t>
  </si>
  <si>
    <t>LRIG1</t>
  </si>
  <si>
    <t>Leucine Rich Repeats And Immunoglobulin Like Domains 1</t>
  </si>
  <si>
    <t>GC03M066379</t>
  </si>
  <si>
    <t>https://www.genecards.org/cgi-bin/carddisp.pl?gene=LRIG1</t>
  </si>
  <si>
    <t>IGF2BP3</t>
  </si>
  <si>
    <t>Insulin Like Growth Factor 2 MRNA Binding Protein 3</t>
  </si>
  <si>
    <t>GC07M023316</t>
  </si>
  <si>
    <t>https://www.genecards.org/cgi-bin/carddisp.pl?gene=IGF2BP3</t>
  </si>
  <si>
    <t>RAB1B</t>
  </si>
  <si>
    <t>RAB1B, Member RAS Oncogene Family</t>
  </si>
  <si>
    <t>GC11P067182</t>
  </si>
  <si>
    <t>https://www.genecards.org/cgi-bin/carddisp.pl?gene=RAB1B</t>
  </si>
  <si>
    <t>PTX3</t>
  </si>
  <si>
    <t>Pentraxin 3</t>
  </si>
  <si>
    <t>GC03P157436</t>
  </si>
  <si>
    <t>https://www.genecards.org/cgi-bin/carddisp.pl?gene=PTX3</t>
  </si>
  <si>
    <t>NUDT2</t>
  </si>
  <si>
    <t>Nudix Hydrolase 2</t>
  </si>
  <si>
    <t>GC09P034329</t>
  </si>
  <si>
    <t>https://www.genecards.org/cgi-bin/carddisp.pl?gene=NUDT2</t>
  </si>
  <si>
    <t>TEAD4</t>
  </si>
  <si>
    <t>TEA Domain Transcription Factor 4</t>
  </si>
  <si>
    <t>GC12P002959</t>
  </si>
  <si>
    <t>https://www.genecards.org/cgi-bin/carddisp.pl?gene=TEAD4</t>
  </si>
  <si>
    <t>PRKX</t>
  </si>
  <si>
    <t>Protein Kinase X-Linked</t>
  </si>
  <si>
    <t>GC0XM003604</t>
  </si>
  <si>
    <t>https://www.genecards.org/cgi-bin/carddisp.pl?gene=PRKX</t>
  </si>
  <si>
    <t>STYK1</t>
  </si>
  <si>
    <t>Serine/Threonine/Tyrosine Kinase 1</t>
  </si>
  <si>
    <t>GC12M016945</t>
  </si>
  <si>
    <t>https://www.genecards.org/cgi-bin/carddisp.pl?gene=STYK1</t>
  </si>
  <si>
    <t>SEMA3F</t>
  </si>
  <si>
    <t>Semaphorin 3F</t>
  </si>
  <si>
    <t>GC03P050167</t>
  </si>
  <si>
    <t>https://www.genecards.org/cgi-bin/carddisp.pl?gene=SEMA3F</t>
  </si>
  <si>
    <t>TFEB</t>
  </si>
  <si>
    <t>Transcription Factor EB</t>
  </si>
  <si>
    <t>GC06M051623</t>
  </si>
  <si>
    <t>https://www.genecards.org/cgi-bin/carddisp.pl?gene=TFEB</t>
  </si>
  <si>
    <t>SND1</t>
  </si>
  <si>
    <t>Staphylococcal Nuclease And Tudor Domain Containing 1</t>
  </si>
  <si>
    <t>GC07P127652</t>
  </si>
  <si>
    <t>https://www.genecards.org/cgi-bin/carddisp.pl?gene=SND1</t>
  </si>
  <si>
    <t>SPRED1</t>
  </si>
  <si>
    <t>Sprouty Related EVH1 Domain Containing 1</t>
  </si>
  <si>
    <t>GC15P038252</t>
  </si>
  <si>
    <t>https://www.genecards.org/cgi-bin/carddisp.pl?gene=SPRED1</t>
  </si>
  <si>
    <t>SSTR5</t>
  </si>
  <si>
    <t>Somatostatin Receptor 5</t>
  </si>
  <si>
    <t>GC16P001072</t>
  </si>
  <si>
    <t>https://www.genecards.org/cgi-bin/carddisp.pl?gene=SSTR5</t>
  </si>
  <si>
    <t>RING1</t>
  </si>
  <si>
    <t>Ring Finger Protein 1</t>
  </si>
  <si>
    <t>GC06P033208</t>
  </si>
  <si>
    <t>https://www.genecards.org/cgi-bin/carddisp.pl?gene=RING1</t>
  </si>
  <si>
    <t>SEMA3C</t>
  </si>
  <si>
    <t>Semaphorin 3C</t>
  </si>
  <si>
    <t>GC07M080742</t>
  </si>
  <si>
    <t>https://www.genecards.org/cgi-bin/carddisp.pl?gene=SEMA3C</t>
  </si>
  <si>
    <t>STIL</t>
  </si>
  <si>
    <t>STIL Centriolar Assembly Protein</t>
  </si>
  <si>
    <t>GC01M047250</t>
  </si>
  <si>
    <t>https://www.genecards.org/cgi-bin/carddisp.pl?gene=STIL</t>
  </si>
  <si>
    <t>WWC1</t>
  </si>
  <si>
    <t>WW And C2 Domain Containing 1</t>
  </si>
  <si>
    <t>GC05P168291</t>
  </si>
  <si>
    <t>https://www.genecards.org/cgi-bin/carddisp.pl?gene=WWC1</t>
  </si>
  <si>
    <t>CXCR6</t>
  </si>
  <si>
    <t>C-X-C Motif Chemokine Receptor 6</t>
  </si>
  <si>
    <t>GC03P045982</t>
  </si>
  <si>
    <t>https://www.genecards.org/cgi-bin/carddisp.pl?gene=CXCR6</t>
  </si>
  <si>
    <t>EDIL3</t>
  </si>
  <si>
    <t>EGF Like Repeats And Discoidin Domains 3</t>
  </si>
  <si>
    <t>GC05M083940</t>
  </si>
  <si>
    <t>https://www.genecards.org/cgi-bin/carddisp.pl?gene=EDIL3</t>
  </si>
  <si>
    <t>ABCB10</t>
  </si>
  <si>
    <t>ATP Binding Cassette Subfamily B Member 10</t>
  </si>
  <si>
    <t>GC01M229516</t>
  </si>
  <si>
    <t>https://www.genecards.org/cgi-bin/carddisp.pl?gene=ABCB10</t>
  </si>
  <si>
    <t>BGLAP</t>
  </si>
  <si>
    <t>Bone Gamma-Carboxyglutamate Protein</t>
  </si>
  <si>
    <t>GC01P156242</t>
  </si>
  <si>
    <t>https://www.genecards.org/cgi-bin/carddisp.pl?gene=BGLAP</t>
  </si>
  <si>
    <t>CMKLR1</t>
  </si>
  <si>
    <t>Chemerin Chemokine-Like Receptor 1</t>
  </si>
  <si>
    <t>GC12M108288</t>
  </si>
  <si>
    <t>https://www.genecards.org/cgi-bin/carddisp.pl?gene=CMKLR1</t>
  </si>
  <si>
    <t>COG2</t>
  </si>
  <si>
    <t>Component Of Oligomeric Golgi Complex 2</t>
  </si>
  <si>
    <t>GC01P230642</t>
  </si>
  <si>
    <t>https://www.genecards.org/cgi-bin/carddisp.pl?gene=COG2</t>
  </si>
  <si>
    <t>ASAH2</t>
  </si>
  <si>
    <t>N-Acylsphingosine Amidohydrolase 2</t>
  </si>
  <si>
    <t>GC10M050182</t>
  </si>
  <si>
    <t>https://www.genecards.org/cgi-bin/carddisp.pl?gene=ASAH2</t>
  </si>
  <si>
    <t>CDK14</t>
  </si>
  <si>
    <t>Cyclin Dependent Kinase 14</t>
  </si>
  <si>
    <t>GC07P090471</t>
  </si>
  <si>
    <t>https://www.genecards.org/cgi-bin/carddisp.pl?gene=CDK14</t>
  </si>
  <si>
    <t>CTSV</t>
  </si>
  <si>
    <t>Cathepsin V</t>
  </si>
  <si>
    <t>GC09M097029</t>
  </si>
  <si>
    <t>https://www.genecards.org/cgi-bin/carddisp.pl?gene=CTSV</t>
  </si>
  <si>
    <t>ATG4B</t>
  </si>
  <si>
    <t>Autophagy Related 4B Cysteine Peptidase</t>
  </si>
  <si>
    <t>GC02P241637</t>
  </si>
  <si>
    <t>https://www.genecards.org/cgi-bin/carddisp.pl?gene=ATG4B</t>
  </si>
  <si>
    <t>CCR9</t>
  </si>
  <si>
    <t>C-C Motif Chemokine Receptor 9</t>
  </si>
  <si>
    <t>GC03P045903</t>
  </si>
  <si>
    <t>https://www.genecards.org/cgi-bin/carddisp.pl?gene=CCR9</t>
  </si>
  <si>
    <t>IL11</t>
  </si>
  <si>
    <t>Interleukin 11</t>
  </si>
  <si>
    <t>GC19M055364</t>
  </si>
  <si>
    <t>https://www.genecards.org/cgi-bin/carddisp.pl?gene=IL11</t>
  </si>
  <si>
    <t>FMOD</t>
  </si>
  <si>
    <t>Fibromodulin</t>
  </si>
  <si>
    <t>GC01M203340</t>
  </si>
  <si>
    <t>https://www.genecards.org/cgi-bin/carddisp.pl?gene=FMOD</t>
  </si>
  <si>
    <t>KRT6B</t>
  </si>
  <si>
    <t>Keratin 6B</t>
  </si>
  <si>
    <t>GC12M052446</t>
  </si>
  <si>
    <t>https://www.genecards.org/cgi-bin/carddisp.pl?gene=KRT6B</t>
  </si>
  <si>
    <t>CD84</t>
  </si>
  <si>
    <t>CD84 Molecule</t>
  </si>
  <si>
    <t>GC01M160541</t>
  </si>
  <si>
    <t>https://www.genecards.org/cgi-bin/carddisp.pl?gene=CD84</t>
  </si>
  <si>
    <t>CXCL13</t>
  </si>
  <si>
    <t>C-X-C Motif Chemokine Ligand 13</t>
  </si>
  <si>
    <t>GC04P077511</t>
  </si>
  <si>
    <t>https://www.genecards.org/cgi-bin/carddisp.pl?gene=CXCL13</t>
  </si>
  <si>
    <t>HLA-DMA</t>
  </si>
  <si>
    <t>Major Histocompatibility Complex, Class II, DM Alpha</t>
  </si>
  <si>
    <t>GC06M051478</t>
  </si>
  <si>
    <t>https://www.genecards.org/cgi-bin/carddisp.pl?gene=HLA-DMA</t>
  </si>
  <si>
    <t>HIC1</t>
  </si>
  <si>
    <t>HIC ZBTB Transcriptional Repressor 1</t>
  </si>
  <si>
    <t>GC17P002054</t>
  </si>
  <si>
    <t>https://www.genecards.org/cgi-bin/carddisp.pl?gene=HIC1</t>
  </si>
  <si>
    <t>ELOVL2</t>
  </si>
  <si>
    <t>ELOVL Fatty Acid Elongase 2</t>
  </si>
  <si>
    <t>GC06M010980</t>
  </si>
  <si>
    <t>https://www.genecards.org/cgi-bin/carddisp.pl?gene=ELOVL2</t>
  </si>
  <si>
    <t>GPC5</t>
  </si>
  <si>
    <t>Glypican 5</t>
  </si>
  <si>
    <t>GC13P091398</t>
  </si>
  <si>
    <t>https://www.genecards.org/cgi-bin/carddisp.pl?gene=GPC5</t>
  </si>
  <si>
    <t>NCAPH</t>
  </si>
  <si>
    <t>Non-SMC Condensin I Complex Subunit H</t>
  </si>
  <si>
    <t>GC02P096365</t>
  </si>
  <si>
    <t>https://www.genecards.org/cgi-bin/carddisp.pl?gene=NCAPH</t>
  </si>
  <si>
    <t>IL1RL1</t>
  </si>
  <si>
    <t>Interleukin 1 Receptor Like 1</t>
  </si>
  <si>
    <t>GC02P102294</t>
  </si>
  <si>
    <t>https://www.genecards.org/cgi-bin/carddisp.pl?gene=IL1RL1</t>
  </si>
  <si>
    <t>LILRB2</t>
  </si>
  <si>
    <t>Leukocyte Immunoglobulin Like Receptor B2</t>
  </si>
  <si>
    <t>GC19M054691</t>
  </si>
  <si>
    <t>https://www.genecards.org/cgi-bin/carddisp.pl?gene=LILRB2</t>
  </si>
  <si>
    <t>PDSS2</t>
  </si>
  <si>
    <t>Decaprenyl Diphosphate Synthase Subunit 2</t>
  </si>
  <si>
    <t>GC06M107152</t>
  </si>
  <si>
    <t>https://www.genecards.org/cgi-bin/carddisp.pl?gene=PDSS2</t>
  </si>
  <si>
    <t>PIBF1</t>
  </si>
  <si>
    <t>Progesterone Immunomodulatory Binding Factor 1</t>
  </si>
  <si>
    <t>GC13P072782</t>
  </si>
  <si>
    <t>https://www.genecards.org/cgi-bin/carddisp.pl?gene=PIBF1</t>
  </si>
  <si>
    <t>SIGLEC7</t>
  </si>
  <si>
    <t>Sialic Acid Binding Ig Like Lectin 7</t>
  </si>
  <si>
    <t>GC19P051142</t>
  </si>
  <si>
    <t>https://www.genecards.org/cgi-bin/carddisp.pl?gene=SIGLEC7</t>
  </si>
  <si>
    <t>RTEL1</t>
  </si>
  <si>
    <t>Regulator Of Telomere Elongation Helicase 1</t>
  </si>
  <si>
    <t>GC20P063658</t>
  </si>
  <si>
    <t>https://www.genecards.org/cgi-bin/carddisp.pl?gene=RTEL1</t>
  </si>
  <si>
    <t>TNFSF4</t>
  </si>
  <si>
    <t>TNF Superfamily Member 4</t>
  </si>
  <si>
    <t>GC01M173183</t>
  </si>
  <si>
    <t>https://www.genecards.org/cgi-bin/carddisp.pl?gene=TNFSF4</t>
  </si>
  <si>
    <t>UBQLN4</t>
  </si>
  <si>
    <t>Ubiquilin 4</t>
  </si>
  <si>
    <t>GC01M156033</t>
  </si>
  <si>
    <t>https://www.genecards.org/cgi-bin/carddisp.pl?gene=UBQLN4</t>
  </si>
  <si>
    <t>TRIM71</t>
  </si>
  <si>
    <t>Tripartite Motif Containing 71</t>
  </si>
  <si>
    <t>GC03P032859</t>
  </si>
  <si>
    <t>https://www.genecards.org/cgi-bin/carddisp.pl?gene=TRIM71</t>
  </si>
  <si>
    <t>TNFAIP1</t>
  </si>
  <si>
    <t>TNF Alpha Induced Protein 1</t>
  </si>
  <si>
    <t>GC17P028335</t>
  </si>
  <si>
    <t>https://www.genecards.org/cgi-bin/carddisp.pl?gene=TNFAIP1</t>
  </si>
  <si>
    <t>SRSF2</t>
  </si>
  <si>
    <t>Serine And Arginine Rich Splicing Factor 2</t>
  </si>
  <si>
    <t>GC17M076734</t>
  </si>
  <si>
    <t>https://www.genecards.org/cgi-bin/carddisp.pl?gene=SRSF2</t>
  </si>
  <si>
    <t>S100A7</t>
  </si>
  <si>
    <t>S100 Calcium Binding Protein A7</t>
  </si>
  <si>
    <t>GC01M153457</t>
  </si>
  <si>
    <t>https://www.genecards.org/cgi-bin/carddisp.pl?gene=S100A7</t>
  </si>
  <si>
    <t>RNASE3</t>
  </si>
  <si>
    <t>Ribonuclease A Family Member 3</t>
  </si>
  <si>
    <t>GC14P020891</t>
  </si>
  <si>
    <t>https://www.genecards.org/cgi-bin/carddisp.pl?gene=RNASE3</t>
  </si>
  <si>
    <t>RBP3</t>
  </si>
  <si>
    <t>Retinol Binding Protein 3</t>
  </si>
  <si>
    <t>GC10P047348</t>
  </si>
  <si>
    <t>https://www.genecards.org/cgi-bin/carddisp.pl?gene=RBP3</t>
  </si>
  <si>
    <t>PRG4</t>
  </si>
  <si>
    <t>Proteoglycan 4</t>
  </si>
  <si>
    <t>GC01P186296</t>
  </si>
  <si>
    <t>https://www.genecards.org/cgi-bin/carddisp.pl?gene=PRG4</t>
  </si>
  <si>
    <t>PLEKHG5</t>
  </si>
  <si>
    <t>Pleckstrin Homology And RhoGEF Domain Containing G5</t>
  </si>
  <si>
    <t>GC01M006466</t>
  </si>
  <si>
    <t>https://www.genecards.org/cgi-bin/carddisp.pl?gene=PLEKHG5</t>
  </si>
  <si>
    <t>STK26</t>
  </si>
  <si>
    <t>Serine/Threonine Kinase 26</t>
  </si>
  <si>
    <t>GC0XP132023</t>
  </si>
  <si>
    <t>https://www.genecards.org/cgi-bin/carddisp.pl?gene=STK26</t>
  </si>
  <si>
    <t>TFF3</t>
  </si>
  <si>
    <t>Trefoil Factor 3</t>
  </si>
  <si>
    <t>GC21M042311</t>
  </si>
  <si>
    <t>https://www.genecards.org/cgi-bin/carddisp.pl?gene=TFF3</t>
  </si>
  <si>
    <t>EGR3</t>
  </si>
  <si>
    <t>Early Growth Response 3</t>
  </si>
  <si>
    <t>GC08M022687</t>
  </si>
  <si>
    <t>https://www.genecards.org/cgi-bin/carddisp.pl?gene=EGR3</t>
  </si>
  <si>
    <t>CCDC6</t>
  </si>
  <si>
    <t>Coiled-Coil Domain Containing 6</t>
  </si>
  <si>
    <t>GC10M059788</t>
  </si>
  <si>
    <t>https://www.genecards.org/cgi-bin/carddisp.pl?gene=CCDC6</t>
  </si>
  <si>
    <t>B3GNT3</t>
  </si>
  <si>
    <t>UDP-GlcNAc:BetaGal Beta-1,3-N-Acetylglucosaminyltransferase 3</t>
  </si>
  <si>
    <t>GC19P017794</t>
  </si>
  <si>
    <t>https://www.genecards.org/cgi-bin/carddisp.pl?gene=B3GNT3</t>
  </si>
  <si>
    <t>BPTF</t>
  </si>
  <si>
    <t>Bromodomain PHD Finger Transcription Factor</t>
  </si>
  <si>
    <t>GC17P067825</t>
  </si>
  <si>
    <t>https://www.genecards.org/cgi-bin/carddisp.pl?gene=BPTF</t>
  </si>
  <si>
    <t>IQGAP3</t>
  </si>
  <si>
    <t>IQ Motif Containing GTPase Activating Protein 3</t>
  </si>
  <si>
    <t>GC01M156525</t>
  </si>
  <si>
    <t>https://www.genecards.org/cgi-bin/carddisp.pl?gene=IQGAP3</t>
  </si>
  <si>
    <t>ID4</t>
  </si>
  <si>
    <t>Inhibitor Of DNA Binding 4, HLH Protein</t>
  </si>
  <si>
    <t>GC06P019837</t>
  </si>
  <si>
    <t>https://www.genecards.org/cgi-bin/carddisp.pl?gene=ID4</t>
  </si>
  <si>
    <t>HTATIP2</t>
  </si>
  <si>
    <t>HIV-1 Tat Interactive Protein 2</t>
  </si>
  <si>
    <t>GC11P020363</t>
  </si>
  <si>
    <t>https://www.genecards.org/cgi-bin/carddisp.pl?gene=HTATIP2</t>
  </si>
  <si>
    <t>HERPUD1</t>
  </si>
  <si>
    <t>Homocysteine Inducible ER Protein With Ubiquitin Like Domain 1</t>
  </si>
  <si>
    <t>GC16P056931</t>
  </si>
  <si>
    <t>https://www.genecards.org/cgi-bin/carddisp.pl?gene=HERPUD1</t>
  </si>
  <si>
    <t>FGFBP1</t>
  </si>
  <si>
    <t>Fibroblast Growth Factor Binding Protein 1</t>
  </si>
  <si>
    <t>GC04M015937</t>
  </si>
  <si>
    <t>https://www.genecards.org/cgi-bin/carddisp.pl?gene=FGFBP1</t>
  </si>
  <si>
    <t>ING3</t>
  </si>
  <si>
    <t>Inhibitor Of Growth Family Member 3</t>
  </si>
  <si>
    <t>GC07P120950</t>
  </si>
  <si>
    <t>https://www.genecards.org/cgi-bin/carddisp.pl?gene=ING3</t>
  </si>
  <si>
    <t>CD8B</t>
  </si>
  <si>
    <t>CD8b Molecule</t>
  </si>
  <si>
    <t>GC02M086815</t>
  </si>
  <si>
    <t>https://www.genecards.org/cgi-bin/carddisp.pl?gene=CD8B</t>
  </si>
  <si>
    <t>EPB41L2</t>
  </si>
  <si>
    <t>Erythrocyte Membrane Protein Band 4.1 Like 2</t>
  </si>
  <si>
    <t>GC06M130820</t>
  </si>
  <si>
    <t>https://www.genecards.org/cgi-bin/carddisp.pl?gene=EPB41L2</t>
  </si>
  <si>
    <t>GLIPR1</t>
  </si>
  <si>
    <t>GLI Pathogenesis Related 1</t>
  </si>
  <si>
    <t>GC12P075480</t>
  </si>
  <si>
    <t>https://www.genecards.org/cgi-bin/carddisp.pl?gene=GLIPR1</t>
  </si>
  <si>
    <t>NPTX2</t>
  </si>
  <si>
    <t>Neuronal Pentraxin 2</t>
  </si>
  <si>
    <t>GC07P098620</t>
  </si>
  <si>
    <t>https://www.genecards.org/cgi-bin/carddisp.pl?gene=NPTX2</t>
  </si>
  <si>
    <t>PHIP</t>
  </si>
  <si>
    <t>Pleckstrin Homology Domain Interacting Protein</t>
  </si>
  <si>
    <t>GC06M078934</t>
  </si>
  <si>
    <t>https://www.genecards.org/cgi-bin/carddisp.pl?gene=PHIP</t>
  </si>
  <si>
    <t>LTB</t>
  </si>
  <si>
    <t>Lymphotoxin Beta</t>
  </si>
  <si>
    <t>GC06M051408</t>
  </si>
  <si>
    <t>https://www.genecards.org/cgi-bin/carddisp.pl?gene=LTB</t>
  </si>
  <si>
    <t>RAB25</t>
  </si>
  <si>
    <t>RAB25, Member RAS Oncogene Family</t>
  </si>
  <si>
    <t>GC01P156061</t>
  </si>
  <si>
    <t>https://www.genecards.org/cgi-bin/carddisp.pl?gene=RAB25</t>
  </si>
  <si>
    <t>TOX</t>
  </si>
  <si>
    <t>Thymocyte Selection Associated High Mobility Group Box</t>
  </si>
  <si>
    <t>GC08M058791</t>
  </si>
  <si>
    <t>https://www.genecards.org/cgi-bin/carddisp.pl?gene=TOX</t>
  </si>
  <si>
    <t>TRIM29</t>
  </si>
  <si>
    <t>Tripartite Motif Containing 29</t>
  </si>
  <si>
    <t>GC11M120111</t>
  </si>
  <si>
    <t>https://www.genecards.org/cgi-bin/carddisp.pl?gene=TRIM29</t>
  </si>
  <si>
    <t>TIMP4</t>
  </si>
  <si>
    <t>TIMP Metallopeptidase Inhibitor 4</t>
  </si>
  <si>
    <t>GC03M012153</t>
  </si>
  <si>
    <t>https://www.genecards.org/cgi-bin/carddisp.pl?gene=TIMP4</t>
  </si>
  <si>
    <t>SORBS3</t>
  </si>
  <si>
    <t>Sorbin And SH3 Domain Containing 3</t>
  </si>
  <si>
    <t>GC08P022544</t>
  </si>
  <si>
    <t>https://www.genecards.org/cgi-bin/carddisp.pl?gene=SORBS3</t>
  </si>
  <si>
    <t>SCUBE2</t>
  </si>
  <si>
    <t>Signal Peptide, CUB Domain And EGF Like Domain Containing 2</t>
  </si>
  <si>
    <t>GC11M009019</t>
  </si>
  <si>
    <t>https://www.genecards.org/cgi-bin/carddisp.pl?gene=SCUBE2</t>
  </si>
  <si>
    <t>RPL23</t>
  </si>
  <si>
    <t>Ribosomal Protein L23</t>
  </si>
  <si>
    <t>GC17M038847</t>
  </si>
  <si>
    <t>https://www.genecards.org/cgi-bin/carddisp.pl?gene=RPL23</t>
  </si>
  <si>
    <t>PPP1R13L</t>
  </si>
  <si>
    <t>Protein Phosphatase 1 Regulatory Subunit 13 Like</t>
  </si>
  <si>
    <t>GC19M045379</t>
  </si>
  <si>
    <t>https://www.genecards.org/cgi-bin/carddisp.pl?gene=PPP1R13L</t>
  </si>
  <si>
    <t>ADAMTS12</t>
  </si>
  <si>
    <t>ADAM Metallopeptidase With Thrombospondin Type 1 Motif 12</t>
  </si>
  <si>
    <t>GC05M033524</t>
  </si>
  <si>
    <t>https://www.genecards.org/cgi-bin/carddisp.pl?gene=ADAMTS12</t>
  </si>
  <si>
    <t>BTNL2</t>
  </si>
  <si>
    <t>Butyrophilin Like 2</t>
  </si>
  <si>
    <t>GC06M032393</t>
  </si>
  <si>
    <t>https://www.genecards.org/cgi-bin/carddisp.pl?gene=BTNL2</t>
  </si>
  <si>
    <t>B4GALT5</t>
  </si>
  <si>
    <t>Beta-1,4-Galactosyltransferase 5</t>
  </si>
  <si>
    <t>GC20M049632</t>
  </si>
  <si>
    <t>https://www.genecards.org/cgi-bin/carddisp.pl?gene=B4GALT5</t>
  </si>
  <si>
    <t>CHST10</t>
  </si>
  <si>
    <t>Carbohydrate Sulfotransferase 10</t>
  </si>
  <si>
    <t>GC02M100391</t>
  </si>
  <si>
    <t>https://www.genecards.org/cgi-bin/carddisp.pl?gene=CHST10</t>
  </si>
  <si>
    <t>CD207</t>
  </si>
  <si>
    <t>CD207 Molecule</t>
  </si>
  <si>
    <t>GC02M070830</t>
  </si>
  <si>
    <t>https://www.genecards.org/cgi-bin/carddisp.pl?gene=CD207</t>
  </si>
  <si>
    <t>CD320</t>
  </si>
  <si>
    <t>CD320 Molecule</t>
  </si>
  <si>
    <t>GC19M008302</t>
  </si>
  <si>
    <t>https://www.genecards.org/cgi-bin/carddisp.pl?gene=CD320</t>
  </si>
  <si>
    <t>COL19A1</t>
  </si>
  <si>
    <t>Collagen Type XIX Alpha 1 Chain</t>
  </si>
  <si>
    <t>GC06P069866</t>
  </si>
  <si>
    <t>https://www.genecards.org/cgi-bin/carddisp.pl?gene=COL19A1</t>
  </si>
  <si>
    <t>ATOH1</t>
  </si>
  <si>
    <t>Atonal BHLH Transcription Factor 1</t>
  </si>
  <si>
    <t>GC04P093828</t>
  </si>
  <si>
    <t>https://www.genecards.org/cgi-bin/carddisp.pl?gene=ATOH1</t>
  </si>
  <si>
    <t>CD200R1</t>
  </si>
  <si>
    <t>CD200 Receptor 1</t>
  </si>
  <si>
    <t>GC03M112921</t>
  </si>
  <si>
    <t>https://www.genecards.org/cgi-bin/carddisp.pl?gene=CD200R1</t>
  </si>
  <si>
    <t>IL22RA1</t>
  </si>
  <si>
    <t>Interleukin 22 Receptor Subunit Alpha 1</t>
  </si>
  <si>
    <t>GC01M024119</t>
  </si>
  <si>
    <t>https://www.genecards.org/cgi-bin/carddisp.pl?gene=IL22RA1</t>
  </si>
  <si>
    <t>DACH1</t>
  </si>
  <si>
    <t>Dachshund Family Transcription Factor 1</t>
  </si>
  <si>
    <t>GC13M071437</t>
  </si>
  <si>
    <t>https://www.genecards.org/cgi-bin/carddisp.pl?gene=DACH1</t>
  </si>
  <si>
    <t>HOXA9</t>
  </si>
  <si>
    <t>Homeobox A9</t>
  </si>
  <si>
    <t>GC07M027162</t>
  </si>
  <si>
    <t>https://www.genecards.org/cgi-bin/carddisp.pl?gene=HOXA9</t>
  </si>
  <si>
    <t>ITM2A</t>
  </si>
  <si>
    <t>Integral Membrane Protein 2A</t>
  </si>
  <si>
    <t>GC0XM079360</t>
  </si>
  <si>
    <t>https://www.genecards.org/cgi-bin/carddisp.pl?gene=ITM2A</t>
  </si>
  <si>
    <t>HEPH</t>
  </si>
  <si>
    <t>Hephaestin</t>
  </si>
  <si>
    <t>GC0XP066162</t>
  </si>
  <si>
    <t>https://www.genecards.org/cgi-bin/carddisp.pl?gene=HEPH</t>
  </si>
  <si>
    <t>NPY4R</t>
  </si>
  <si>
    <t>Neuropeptide Y Receptor Y4</t>
  </si>
  <si>
    <t>GC10M046461</t>
  </si>
  <si>
    <t>https://www.genecards.org/cgi-bin/carddisp.pl?gene=NPY4R</t>
  </si>
  <si>
    <t>PHF20</t>
  </si>
  <si>
    <t>PHD Finger Protein 20</t>
  </si>
  <si>
    <t>GC20P035771</t>
  </si>
  <si>
    <t>https://www.genecards.org/cgi-bin/carddisp.pl?gene=PHF20</t>
  </si>
  <si>
    <t>MT1A</t>
  </si>
  <si>
    <t>Metallothionein 1A</t>
  </si>
  <si>
    <t>GC16P056638</t>
  </si>
  <si>
    <t>https://www.genecards.org/cgi-bin/carddisp.pl?gene=MT1A</t>
  </si>
  <si>
    <t>LSM1</t>
  </si>
  <si>
    <t>LSM1 Homolog, MRNA Degradation Associated</t>
  </si>
  <si>
    <t>GC08M038163</t>
  </si>
  <si>
    <t>https://www.genecards.org/cgi-bin/carddisp.pl?gene=LSM1</t>
  </si>
  <si>
    <t>RARRES2</t>
  </si>
  <si>
    <t>Retinoic Acid Receptor Responder 2</t>
  </si>
  <si>
    <t>GC07M150333</t>
  </si>
  <si>
    <t>https://www.genecards.org/cgi-bin/carddisp.pl?gene=RARRES2</t>
  </si>
  <si>
    <t>RAB27B</t>
  </si>
  <si>
    <t>RAB27B, Member RAS Oncogene Family</t>
  </si>
  <si>
    <t>GC18P054717</t>
  </si>
  <si>
    <t>https://www.genecards.org/cgi-bin/carddisp.pl?gene=RAB27B</t>
  </si>
  <si>
    <t>RBBP5</t>
  </si>
  <si>
    <t>RB Binding Protein 5, Histone Lysine Methyltransferase Complex Subunit</t>
  </si>
  <si>
    <t>GC01M205055</t>
  </si>
  <si>
    <t>https://www.genecards.org/cgi-bin/carddisp.pl?gene=RBBP5</t>
  </si>
  <si>
    <t>LY6E</t>
  </si>
  <si>
    <t>Lymphocyte Antigen 6 Family Member E</t>
  </si>
  <si>
    <t>GC08P143017</t>
  </si>
  <si>
    <t>https://www.genecards.org/cgi-bin/carddisp.pl?gene=LY6E</t>
  </si>
  <si>
    <t>PRRT2</t>
  </si>
  <si>
    <t>Proline Rich Transmembrane Protein 2</t>
  </si>
  <si>
    <t>GC16P029811</t>
  </si>
  <si>
    <t>https://www.genecards.org/cgi-bin/carddisp.pl?gene=PRRT2</t>
  </si>
  <si>
    <t>TIMM50</t>
  </si>
  <si>
    <t>Translocase Of Inner Mitochondrial Membrane 50</t>
  </si>
  <si>
    <t>GC19P039480</t>
  </si>
  <si>
    <t>https://www.genecards.org/cgi-bin/carddisp.pl?gene=TIMM50</t>
  </si>
  <si>
    <t>SIGLEC6</t>
  </si>
  <si>
    <t>Sialic Acid Binding Ig Like Lectin 6</t>
  </si>
  <si>
    <t>GC19M051517</t>
  </si>
  <si>
    <t>https://www.genecards.org/cgi-bin/carddisp.pl?gene=SIGLEC6</t>
  </si>
  <si>
    <t>SLC15A2</t>
  </si>
  <si>
    <t>Solute Carrier Family 15 Member 2</t>
  </si>
  <si>
    <t>GC03P121894</t>
  </si>
  <si>
    <t>https://www.genecards.org/cgi-bin/carddisp.pl?gene=SLC15A2</t>
  </si>
  <si>
    <t>SAP18</t>
  </si>
  <si>
    <t>Sin3A Associated Protein 18</t>
  </si>
  <si>
    <t>GC13P021140</t>
  </si>
  <si>
    <t>https://www.genecards.org/cgi-bin/carddisp.pl?gene=SAP18</t>
  </si>
  <si>
    <t>SLC25A37</t>
  </si>
  <si>
    <t>Solute Carrier Family 25 Member 37</t>
  </si>
  <si>
    <t>GC08P023528</t>
  </si>
  <si>
    <t>https://www.genecards.org/cgi-bin/carddisp.pl?gene=SLC25A37</t>
  </si>
  <si>
    <t>TSPAN9</t>
  </si>
  <si>
    <t>Tetraspanin 9</t>
  </si>
  <si>
    <t>GC12P003078</t>
  </si>
  <si>
    <t>https://www.genecards.org/cgi-bin/carddisp.pl?gene=TSPAN9</t>
  </si>
  <si>
    <t>TXNRD3</t>
  </si>
  <si>
    <t>Thioredoxin Reductase 3</t>
  </si>
  <si>
    <t>GC03M126577</t>
  </si>
  <si>
    <t>https://www.genecards.org/cgi-bin/carddisp.pl?gene=TXNRD3</t>
  </si>
  <si>
    <t>SNRPD1</t>
  </si>
  <si>
    <t>Small Nuclear Ribonucleoprotein D1 Polypeptide</t>
  </si>
  <si>
    <t>GC18P021612</t>
  </si>
  <si>
    <t>https://www.genecards.org/cgi-bin/carddisp.pl?gene=SNRPD1</t>
  </si>
  <si>
    <t>STEAP1</t>
  </si>
  <si>
    <t>STEAP Family Member 1</t>
  </si>
  <si>
    <t>GC07P090154</t>
  </si>
  <si>
    <t>https://www.genecards.org/cgi-bin/carddisp.pl?gene=STEAP1</t>
  </si>
  <si>
    <t>STIM2</t>
  </si>
  <si>
    <t>Stromal Interaction Molecule 2</t>
  </si>
  <si>
    <t>GC04P026859</t>
  </si>
  <si>
    <t>https://www.genecards.org/cgi-bin/carddisp.pl?gene=STIM2</t>
  </si>
  <si>
    <t>SSBP1</t>
  </si>
  <si>
    <t>Single Stranded DNA Binding Protein 1</t>
  </si>
  <si>
    <t>GC07P146614</t>
  </si>
  <si>
    <t>https://www.genecards.org/cgi-bin/carddisp.pl?gene=SSBP1</t>
  </si>
  <si>
    <t>RNF144A</t>
  </si>
  <si>
    <t>Ring Finger Protein 144A</t>
  </si>
  <si>
    <t>GC02P006917</t>
  </si>
  <si>
    <t>https://www.genecards.org/cgi-bin/carddisp.pl?gene=RNF144A</t>
  </si>
  <si>
    <t>PRC1</t>
  </si>
  <si>
    <t>Protein Regulator Of Cytokinesis 1</t>
  </si>
  <si>
    <t>GC15M090966</t>
  </si>
  <si>
    <t>https://www.genecards.org/cgi-bin/carddisp.pl?gene=PRC1</t>
  </si>
  <si>
    <t>PDCD5</t>
  </si>
  <si>
    <t>Programmed Cell Death 5</t>
  </si>
  <si>
    <t>GC19P032581</t>
  </si>
  <si>
    <t>https://www.genecards.org/cgi-bin/carddisp.pl?gene=PDCD5</t>
  </si>
  <si>
    <t>SH2D1B</t>
  </si>
  <si>
    <t>SH2 Domain Containing 1B</t>
  </si>
  <si>
    <t>GC01M162395</t>
  </si>
  <si>
    <t>https://www.genecards.org/cgi-bin/carddisp.pl?gene=SH2D1B</t>
  </si>
  <si>
    <t>WDR77</t>
  </si>
  <si>
    <t>WD Repeat Domain 77</t>
  </si>
  <si>
    <t>GC01M111439</t>
  </si>
  <si>
    <t>https://www.genecards.org/cgi-bin/carddisp.pl?gene=WDR77</t>
  </si>
  <si>
    <t>UNC93B1</t>
  </si>
  <si>
    <t>Unc-93 Homolog B1, TLR Signaling Regulator</t>
  </si>
  <si>
    <t>GC11M067991</t>
  </si>
  <si>
    <t>https://www.genecards.org/cgi-bin/carddisp.pl?gene=UNC93B1</t>
  </si>
  <si>
    <t>ULBP2</t>
  </si>
  <si>
    <t>UL16 Binding Protein 2</t>
  </si>
  <si>
    <t>GC06P149941</t>
  </si>
  <si>
    <t>https://www.genecards.org/cgi-bin/carddisp.pl?gene=ULBP2</t>
  </si>
  <si>
    <t>ULBP3</t>
  </si>
  <si>
    <t>UL16 Binding Protein 3</t>
  </si>
  <si>
    <t>GC06M150062</t>
  </si>
  <si>
    <t>https://www.genecards.org/cgi-bin/carddisp.pl?gene=ULBP3</t>
  </si>
  <si>
    <t>WTAP</t>
  </si>
  <si>
    <t>WT1 Associated Protein</t>
  </si>
  <si>
    <t>GC06P159725</t>
  </si>
  <si>
    <t>https://www.genecards.org/cgi-bin/carddisp.pl?gene=WTAP</t>
  </si>
  <si>
    <t>DLEC1</t>
  </si>
  <si>
    <t>DLEC1 Cilia And Flagella Associated Protein</t>
  </si>
  <si>
    <t>GC03P038038</t>
  </si>
  <si>
    <t>https://www.genecards.org/cgi-bin/carddisp.pl?gene=DLEC1</t>
  </si>
  <si>
    <t>CCL13</t>
  </si>
  <si>
    <t>C-C Motif Chemokine Ligand 13</t>
  </si>
  <si>
    <t>GC17P034356</t>
  </si>
  <si>
    <t>https://www.genecards.org/cgi-bin/carddisp.pl?gene=CCL13</t>
  </si>
  <si>
    <t>AIFM3</t>
  </si>
  <si>
    <t>Apoptosis Inducing Factor Mitochondria Associated 3</t>
  </si>
  <si>
    <t>GC22P020965</t>
  </si>
  <si>
    <t>https://www.genecards.org/cgi-bin/carddisp.pl?gene=AIFM3</t>
  </si>
  <si>
    <t>ACKR2</t>
  </si>
  <si>
    <t>Atypical Chemokine Receptor 2</t>
  </si>
  <si>
    <t>GC03P042804</t>
  </si>
  <si>
    <t>https://www.genecards.org/cgi-bin/carddisp.pl?gene=ACKR2</t>
  </si>
  <si>
    <t>CERS6</t>
  </si>
  <si>
    <t>Ceramide Synthase 6</t>
  </si>
  <si>
    <t>GC02P168455</t>
  </si>
  <si>
    <t>https://www.genecards.org/cgi-bin/carddisp.pl?gene=CERS6</t>
  </si>
  <si>
    <t>CEBPD</t>
  </si>
  <si>
    <t>CCAAT Enhancer Binding Protein Delta</t>
  </si>
  <si>
    <t>GC08M047759</t>
  </si>
  <si>
    <t>https://www.genecards.org/cgi-bin/carddisp.pl?gene=CEBPD</t>
  </si>
  <si>
    <t>FMNL2</t>
  </si>
  <si>
    <t>Formin Like 2</t>
  </si>
  <si>
    <t>GC02P152335</t>
  </si>
  <si>
    <t>https://www.genecards.org/cgi-bin/carddisp.pl?gene=FMNL2</t>
  </si>
  <si>
    <t>IL25</t>
  </si>
  <si>
    <t>Interleukin 25</t>
  </si>
  <si>
    <t>GC14P027521</t>
  </si>
  <si>
    <t>https://www.genecards.org/cgi-bin/carddisp.pl?gene=IL25</t>
  </si>
  <si>
    <t>CTBS</t>
  </si>
  <si>
    <t>Chitobiase</t>
  </si>
  <si>
    <t>GC01M084549</t>
  </si>
  <si>
    <t>https://www.genecards.org/cgi-bin/carddisp.pl?gene=CTBS</t>
  </si>
  <si>
    <t>ERRFI1</t>
  </si>
  <si>
    <t>ERBB Receptor Feedback Inhibitor 1</t>
  </si>
  <si>
    <t>GC01M008004</t>
  </si>
  <si>
    <t>https://www.genecards.org/cgi-bin/carddisp.pl?gene=ERRFI1</t>
  </si>
  <si>
    <t>CXCL14</t>
  </si>
  <si>
    <t>C-X-C Motif Chemokine Ligand 14</t>
  </si>
  <si>
    <t>GC05M135617</t>
  </si>
  <si>
    <t>https://www.genecards.org/cgi-bin/carddisp.pl?gene=CXCL14</t>
  </si>
  <si>
    <t>EMILIN1</t>
  </si>
  <si>
    <t>Elastin Microfibril Interfacer 1</t>
  </si>
  <si>
    <t>GC02P027078</t>
  </si>
  <si>
    <t>https://www.genecards.org/cgi-bin/carddisp.pl?gene=EMILIN1</t>
  </si>
  <si>
    <t>ENOX2</t>
  </si>
  <si>
    <t>Ecto-NOX Disulfide-Thiol Exchanger 2</t>
  </si>
  <si>
    <t>GC0XM130623</t>
  </si>
  <si>
    <t>https://www.genecards.org/cgi-bin/carddisp.pl?gene=ENOX2</t>
  </si>
  <si>
    <t>EXOSC5</t>
  </si>
  <si>
    <t>Exosome Component 5</t>
  </si>
  <si>
    <t>GC19M051172</t>
  </si>
  <si>
    <t>https://www.genecards.org/cgi-bin/carddisp.pl?gene=EXOSC5</t>
  </si>
  <si>
    <t>ENPP7</t>
  </si>
  <si>
    <t>Ectonucleotide Pyrophosphatase/Phosphodiesterase 7</t>
  </si>
  <si>
    <t>GC17P079730</t>
  </si>
  <si>
    <t>https://www.genecards.org/cgi-bin/carddisp.pl?gene=ENPP7</t>
  </si>
  <si>
    <t>IFI6</t>
  </si>
  <si>
    <t>Interferon Alpha Inducible Protein 6</t>
  </si>
  <si>
    <t>GC01M027666</t>
  </si>
  <si>
    <t>https://www.genecards.org/cgi-bin/carddisp.pl?gene=IFI6</t>
  </si>
  <si>
    <t>LGALS4</t>
  </si>
  <si>
    <t>Galectin 4</t>
  </si>
  <si>
    <t>GC19M051101</t>
  </si>
  <si>
    <t>https://www.genecards.org/cgi-bin/carddisp.pl?gene=LGALS4</t>
  </si>
  <si>
    <t>MAL</t>
  </si>
  <si>
    <t>Mal, T Cell Differentiation Protein</t>
  </si>
  <si>
    <t>GC02P095025</t>
  </si>
  <si>
    <t>https://www.genecards.org/cgi-bin/carddisp.pl?gene=MAL</t>
  </si>
  <si>
    <t>IL17D</t>
  </si>
  <si>
    <t>Interleukin 17D</t>
  </si>
  <si>
    <t>GC13P020702</t>
  </si>
  <si>
    <t>https://www.genecards.org/cgi-bin/carddisp.pl?gene=IL17D</t>
  </si>
  <si>
    <t>MYCBP</t>
  </si>
  <si>
    <t>MYC Binding Protein</t>
  </si>
  <si>
    <t>GC01M038862</t>
  </si>
  <si>
    <t>https://www.genecards.org/cgi-bin/carddisp.pl?gene=MYCBP</t>
  </si>
  <si>
    <t>PENK</t>
  </si>
  <si>
    <t>Proenkephalin</t>
  </si>
  <si>
    <t>GC08M056436</t>
  </si>
  <si>
    <t>https://www.genecards.org/cgi-bin/carddisp.pl?gene=PENK</t>
  </si>
  <si>
    <t>NUDT15</t>
  </si>
  <si>
    <t>Nudix Hydrolase 15</t>
  </si>
  <si>
    <t>GC13P048037</t>
  </si>
  <si>
    <t>https://www.genecards.org/cgi-bin/carddisp.pl?gene=NUDT15</t>
  </si>
  <si>
    <t>TIGAR</t>
  </si>
  <si>
    <t>TP53 Induced Glycolysis Regulatory Phosphatase</t>
  </si>
  <si>
    <t>GC12P014144</t>
  </si>
  <si>
    <t>https://www.genecards.org/cgi-bin/carddisp.pl?gene=TIGAR</t>
  </si>
  <si>
    <t>TMEM98</t>
  </si>
  <si>
    <t>Transmembrane Protein 98</t>
  </si>
  <si>
    <t>GC17P032927</t>
  </si>
  <si>
    <t>https://www.genecards.org/cgi-bin/carddisp.pl?gene=TMEM98</t>
  </si>
  <si>
    <t>RPL17</t>
  </si>
  <si>
    <t>Ribosomal Protein L17</t>
  </si>
  <si>
    <t>GC18M049488</t>
  </si>
  <si>
    <t>https://www.genecards.org/cgi-bin/carddisp.pl?gene=RPL17</t>
  </si>
  <si>
    <t>TIGIT</t>
  </si>
  <si>
    <t>T Cell Immunoreceptor With Ig And ITIM Domains</t>
  </si>
  <si>
    <t>GC03P114276</t>
  </si>
  <si>
    <t>https://www.genecards.org/cgi-bin/carddisp.pl?gene=TIGIT</t>
  </si>
  <si>
    <t>SRPRB</t>
  </si>
  <si>
    <t>SRP Receptor Subunit Beta</t>
  </si>
  <si>
    <t>GC03P133784</t>
  </si>
  <si>
    <t>https://www.genecards.org/cgi-bin/carddisp.pl?gene=SRPRB</t>
  </si>
  <si>
    <t>NECTIN4</t>
  </si>
  <si>
    <t>Nectin Cell Adhesion Molecule 4</t>
  </si>
  <si>
    <t>GC01M161071</t>
  </si>
  <si>
    <t>https://www.genecards.org/cgi-bin/carddisp.pl?gene=NECTIN4</t>
  </si>
  <si>
    <t>DEFB4A</t>
  </si>
  <si>
    <t>Defensin Beta 4A</t>
  </si>
  <si>
    <t>GC08P007895</t>
  </si>
  <si>
    <t>https://www.genecards.org/cgi-bin/carddisp.pl?gene=DEFB4A</t>
  </si>
  <si>
    <t>AGR3</t>
  </si>
  <si>
    <t>Anterior Gradient 3, Protein Disulphide Isomerase Family Member</t>
  </si>
  <si>
    <t>GC07M016854</t>
  </si>
  <si>
    <t>https://www.genecards.org/cgi-bin/carddisp.pl?gene=AGR3</t>
  </si>
  <si>
    <t>BTN3A2</t>
  </si>
  <si>
    <t>Butyrophilin Subfamily 3 Member A2</t>
  </si>
  <si>
    <t>GC06P026365</t>
  </si>
  <si>
    <t>https://www.genecards.org/cgi-bin/carddisp.pl?gene=BTN3A2</t>
  </si>
  <si>
    <t>CUL9</t>
  </si>
  <si>
    <t>Cullin 9</t>
  </si>
  <si>
    <t>GC06P043182</t>
  </si>
  <si>
    <t>https://www.genecards.org/cgi-bin/carddisp.pl?gene=CUL9</t>
  </si>
  <si>
    <t>FKBPL</t>
  </si>
  <si>
    <t>FKBP Prolyl Isomerase Like</t>
  </si>
  <si>
    <t>GC06M051434</t>
  </si>
  <si>
    <t>https://www.genecards.org/cgi-bin/carddisp.pl?gene=FKBPL</t>
  </si>
  <si>
    <t>KIF15</t>
  </si>
  <si>
    <t>Kinesin Family Member 15</t>
  </si>
  <si>
    <t>GC03P045808</t>
  </si>
  <si>
    <t>https://www.genecards.org/cgi-bin/carddisp.pl?gene=KIF15</t>
  </si>
  <si>
    <t>ERAS</t>
  </si>
  <si>
    <t>ES Cell Expressed Ras</t>
  </si>
  <si>
    <t>GC0XP048843</t>
  </si>
  <si>
    <t>https://www.genecards.org/cgi-bin/carddisp.pl?gene=ERAS</t>
  </si>
  <si>
    <t>CDCA4</t>
  </si>
  <si>
    <t>Cell Division Cycle Associated 4</t>
  </si>
  <si>
    <t>GC14M105009</t>
  </si>
  <si>
    <t>https://www.genecards.org/cgi-bin/carddisp.pl?gene=CDCA4</t>
  </si>
  <si>
    <t>HJV</t>
  </si>
  <si>
    <t>Hemojuvelin BMP Co-Receptor</t>
  </si>
  <si>
    <t>GC01M146018</t>
  </si>
  <si>
    <t>https://www.genecards.org/cgi-bin/carddisp.pl?gene=HJV</t>
  </si>
  <si>
    <t>LARS1</t>
  </si>
  <si>
    <t>Leucyl-TRNA Synthetase 1</t>
  </si>
  <si>
    <t>GC05M146114</t>
  </si>
  <si>
    <t>https://www.genecards.org/cgi-bin/carddisp.pl?gene=LARS1</t>
  </si>
  <si>
    <t>MRPL23</t>
  </si>
  <si>
    <t>Mitochondrial Ribosomal Protein L23</t>
  </si>
  <si>
    <t>GC11P001948</t>
  </si>
  <si>
    <t>https://www.genecards.org/cgi-bin/carddisp.pl?gene=MRPL23</t>
  </si>
  <si>
    <t>MRPL39</t>
  </si>
  <si>
    <t>Mitochondrial Ribosomal Protein L39</t>
  </si>
  <si>
    <t>GC21M025585</t>
  </si>
  <si>
    <t>https://www.genecards.org/cgi-bin/carddisp.pl?gene=MRPL39</t>
  </si>
  <si>
    <t>MPHOSPH8</t>
  </si>
  <si>
    <t>M-Phase Phosphoprotein 8</t>
  </si>
  <si>
    <t>GC13P019633</t>
  </si>
  <si>
    <t>https://www.genecards.org/cgi-bin/carddisp.pl?gene=MPHOSPH8</t>
  </si>
  <si>
    <t>LRIG3</t>
  </si>
  <si>
    <t>Leucine Rich Repeats And Immunoglobulin Like Domains 3</t>
  </si>
  <si>
    <t>GC12M058872</t>
  </si>
  <si>
    <t>https://www.genecards.org/cgi-bin/carddisp.pl?gene=LRIG3</t>
  </si>
  <si>
    <t>IL17C</t>
  </si>
  <si>
    <t>Interleukin 17C</t>
  </si>
  <si>
    <t>GC16P088638</t>
  </si>
  <si>
    <t>https://www.genecards.org/cgi-bin/carddisp.pl?gene=IL17C</t>
  </si>
  <si>
    <t>KLF9</t>
  </si>
  <si>
    <t>Kruppel Like Factor 9</t>
  </si>
  <si>
    <t>GC09M070384</t>
  </si>
  <si>
    <t>https://www.genecards.org/cgi-bin/carddisp.pl?gene=KLF9</t>
  </si>
  <si>
    <t>PDS5B</t>
  </si>
  <si>
    <t>PDS5 Cohesin Associated Factor B</t>
  </si>
  <si>
    <t>GC13P032586</t>
  </si>
  <si>
    <t>https://www.genecards.org/cgi-bin/carddisp.pl?gene=PDS5B</t>
  </si>
  <si>
    <t>NASP</t>
  </si>
  <si>
    <t>Nuclear Autoantigenic Sperm Protein</t>
  </si>
  <si>
    <t>GC01P045583</t>
  </si>
  <si>
    <t>https://www.genecards.org/cgi-bin/carddisp.pl?gene=NASP</t>
  </si>
  <si>
    <t>SPA17</t>
  </si>
  <si>
    <t>Sperm Autoantigenic Protein 17</t>
  </si>
  <si>
    <t>GC11P124673</t>
  </si>
  <si>
    <t>https://www.genecards.org/cgi-bin/carddisp.pl?gene=SPA17</t>
  </si>
  <si>
    <t>SLC22A9</t>
  </si>
  <si>
    <t>Solute Carrier Family 22 Member 9</t>
  </si>
  <si>
    <t>GC11P063388</t>
  </si>
  <si>
    <t>https://www.genecards.org/cgi-bin/carddisp.pl?gene=SLC22A9</t>
  </si>
  <si>
    <t>TIMD4</t>
  </si>
  <si>
    <t>T Cell Immunoglobulin And Mucin Domain Containing 4</t>
  </si>
  <si>
    <t>GC05M156919</t>
  </si>
  <si>
    <t>https://www.genecards.org/cgi-bin/carddisp.pl?gene=TIMD4</t>
  </si>
  <si>
    <t>VGLL4</t>
  </si>
  <si>
    <t>Vestigial Like Family Member 4</t>
  </si>
  <si>
    <t>GC03M011634</t>
  </si>
  <si>
    <t>https://www.genecards.org/cgi-bin/carddisp.pl?gene=VGLL4</t>
  </si>
  <si>
    <t>ZBTB7A</t>
  </si>
  <si>
    <t>Zinc Finger And BTB Domain Containing 7A</t>
  </si>
  <si>
    <t>GC19M004052</t>
  </si>
  <si>
    <t>https://www.genecards.org/cgi-bin/carddisp.pl?gene=ZBTB7A</t>
  </si>
  <si>
    <t>ULBP1</t>
  </si>
  <si>
    <t>UL16 Binding Protein 1</t>
  </si>
  <si>
    <t>GC06P149963</t>
  </si>
  <si>
    <t>https://www.genecards.org/cgi-bin/carddisp.pl?gene=ULBP1</t>
  </si>
  <si>
    <t>ADGRB2</t>
  </si>
  <si>
    <t>Adhesion G Protein-Coupled Receptor B2</t>
  </si>
  <si>
    <t>GC01M031727</t>
  </si>
  <si>
    <t>https://www.genecards.org/cgi-bin/carddisp.pl?gene=ADGRB2</t>
  </si>
  <si>
    <t>CMTM6</t>
  </si>
  <si>
    <t>CKLF Like MARVEL Transmembrane Domain Containing 6</t>
  </si>
  <si>
    <t>GC03M032499</t>
  </si>
  <si>
    <t>https://www.genecards.org/cgi-bin/carddisp.pl?gene=CMTM6</t>
  </si>
  <si>
    <t>CCNDBP1</t>
  </si>
  <si>
    <t>Cyclin D1 Binding Protein 1</t>
  </si>
  <si>
    <t>GC15P043185</t>
  </si>
  <si>
    <t>https://www.genecards.org/cgi-bin/carddisp.pl?gene=CCNDBP1</t>
  </si>
  <si>
    <t>CORT</t>
  </si>
  <si>
    <t>Cortistatin</t>
  </si>
  <si>
    <t>GC01P010449</t>
  </si>
  <si>
    <t>https://www.genecards.org/cgi-bin/carddisp.pl?gene=CORT</t>
  </si>
  <si>
    <t>FETUB</t>
  </si>
  <si>
    <t>Fetuin B</t>
  </si>
  <si>
    <t>GC03P186635</t>
  </si>
  <si>
    <t>https://www.genecards.org/cgi-bin/carddisp.pl?gene=FETUB</t>
  </si>
  <si>
    <t>PPARGC1B</t>
  </si>
  <si>
    <t>PPARG Coactivator 1 Beta</t>
  </si>
  <si>
    <t>GC05P149730</t>
  </si>
  <si>
    <t>https://www.genecards.org/cgi-bin/carddisp.pl?gene=PPARGC1B</t>
  </si>
  <si>
    <t>PEBP4</t>
  </si>
  <si>
    <t>Phosphatidylethanolamine Binding Protein 4</t>
  </si>
  <si>
    <t>GC08M022713</t>
  </si>
  <si>
    <t>https://www.genecards.org/cgi-bin/carddisp.pl?gene=PEBP4</t>
  </si>
  <si>
    <t>VPS52</t>
  </si>
  <si>
    <t>VPS52 Subunit Of GARP Complex</t>
  </si>
  <si>
    <t>GC06M051503</t>
  </si>
  <si>
    <t>https://www.genecards.org/cgi-bin/carddisp.pl?gene=VPS52</t>
  </si>
  <si>
    <t>CCL14</t>
  </si>
  <si>
    <t>C-C Motif Chemokine Ligand 14</t>
  </si>
  <si>
    <t>GC17M037490</t>
  </si>
  <si>
    <t>https://www.genecards.org/cgi-bin/carddisp.pl?gene=CCL14</t>
  </si>
  <si>
    <t>ANAPC4</t>
  </si>
  <si>
    <t>Anaphase Promoting Complex Subunit 4</t>
  </si>
  <si>
    <t>GC04P025379</t>
  </si>
  <si>
    <t>https://www.genecards.org/cgi-bin/carddisp.pl?gene=ANAPC4</t>
  </si>
  <si>
    <t>ADGRB3</t>
  </si>
  <si>
    <t>Adhesion G Protein-Coupled Receptor B3</t>
  </si>
  <si>
    <t>GC06P068635</t>
  </si>
  <si>
    <t>https://www.genecards.org/cgi-bin/carddisp.pl?gene=ADGRB3</t>
  </si>
  <si>
    <t>FOXK1</t>
  </si>
  <si>
    <t>Forkhead Box K1</t>
  </si>
  <si>
    <t>GC07P004682</t>
  </si>
  <si>
    <t>https://www.genecards.org/cgi-bin/carddisp.pl?gene=FOXK1</t>
  </si>
  <si>
    <t>NLRC3</t>
  </si>
  <si>
    <t>NLR Family CARD Domain Containing 3</t>
  </si>
  <si>
    <t>GC16M003539</t>
  </si>
  <si>
    <t>https://www.genecards.org/cgi-bin/carddisp.pl?gene=NLRC3</t>
  </si>
  <si>
    <t>NPAT</t>
  </si>
  <si>
    <t>Nuclear Protein, Coactivator Of Histone Transcription</t>
  </si>
  <si>
    <t>GC11M108157</t>
  </si>
  <si>
    <t>https://www.genecards.org/cgi-bin/carddisp.pl?gene=NPAT</t>
  </si>
  <si>
    <t>MLLT6</t>
  </si>
  <si>
    <t>MLLT6, PHD Finger Containing</t>
  </si>
  <si>
    <t>GC17P038705</t>
  </si>
  <si>
    <t>https://www.genecards.org/cgi-bin/carddisp.pl?gene=MLLT6</t>
  </si>
  <si>
    <t>RSF1</t>
  </si>
  <si>
    <t>Remodeling And Spacing Factor 1</t>
  </si>
  <si>
    <t>GC11M077659</t>
  </si>
  <si>
    <t>https://www.genecards.org/cgi-bin/carddisp.pl?gene=RSF1</t>
  </si>
  <si>
    <t>SH3BGRL3</t>
  </si>
  <si>
    <t>SH3 Domain Binding Glutamate Rich Protein Like 3</t>
  </si>
  <si>
    <t>GC01P026289</t>
  </si>
  <si>
    <t>https://www.genecards.org/cgi-bin/carddisp.pl?gene=SH3BGRL3</t>
  </si>
  <si>
    <t>TRIM65</t>
  </si>
  <si>
    <t>Tripartite Motif Containing 65</t>
  </si>
  <si>
    <t>GC17M075880</t>
  </si>
  <si>
    <t>https://www.genecards.org/cgi-bin/carddisp.pl?gene=TRIM65</t>
  </si>
  <si>
    <t>TENM1</t>
  </si>
  <si>
    <t>Teneurin Transmembrane Protein 1</t>
  </si>
  <si>
    <t>GC0XM124375</t>
  </si>
  <si>
    <t>https://www.genecards.org/cgi-bin/carddisp.pl?gene=TENM1</t>
  </si>
  <si>
    <t>SPDYA</t>
  </si>
  <si>
    <t>Speedy/RINGO Cell Cycle Regulator Family Member A</t>
  </si>
  <si>
    <t>GC02P028782</t>
  </si>
  <si>
    <t>https://www.genecards.org/cgi-bin/carddisp.pl?gene=SPDYA</t>
  </si>
  <si>
    <t>UTP14A</t>
  </si>
  <si>
    <t>UTP14A Small Subunit Processome Component</t>
  </si>
  <si>
    <t>GC0XP129906</t>
  </si>
  <si>
    <t>https://www.genecards.org/cgi-bin/carddisp.pl?gene=UTP14A</t>
  </si>
  <si>
    <t>CLEC9A</t>
  </si>
  <si>
    <t>C-Type Lectin Domain Containing 9A</t>
  </si>
  <si>
    <t>GC12P010030</t>
  </si>
  <si>
    <t>https://www.genecards.org/cgi-bin/carddisp.pl?gene=CLEC9A</t>
  </si>
  <si>
    <t>ARSH</t>
  </si>
  <si>
    <t>Arylsulfatase Family Member H</t>
  </si>
  <si>
    <t>GC0XP003006</t>
  </si>
  <si>
    <t>https://www.genecards.org/cgi-bin/carddisp.pl?gene=ARSH</t>
  </si>
  <si>
    <t>CRTAM</t>
  </si>
  <si>
    <t>Cytotoxic And Regulatory T Cell Molecule</t>
  </si>
  <si>
    <t>GC11P122840</t>
  </si>
  <si>
    <t>https://www.genecards.org/cgi-bin/carddisp.pl?gene=CRTAM</t>
  </si>
  <si>
    <t>B3GLCT</t>
  </si>
  <si>
    <t>Beta 3-Glucosyltransferase</t>
  </si>
  <si>
    <t>GC13P031200</t>
  </si>
  <si>
    <t>https://www.genecards.org/cgi-bin/carddisp.pl?gene=B3GLCT</t>
  </si>
  <si>
    <t>IGKC</t>
  </si>
  <si>
    <t>Immunoglobulin Kappa Constant</t>
  </si>
  <si>
    <t>GC02M090347</t>
  </si>
  <si>
    <t>https://www.genecards.org/cgi-bin/carddisp.pl?gene=IGKC</t>
  </si>
  <si>
    <t>PDRG1</t>
  </si>
  <si>
    <t>P53 And DNA Damage Regulated 1</t>
  </si>
  <si>
    <t>GC20M031944</t>
  </si>
  <si>
    <t>https://www.genecards.org/cgi-bin/carddisp.pl?gene=PDRG1</t>
  </si>
  <si>
    <t>MLXIP</t>
  </si>
  <si>
    <t>MLX Interacting Protein</t>
  </si>
  <si>
    <t>GC12P122078</t>
  </si>
  <si>
    <t>https://www.genecards.org/cgi-bin/carddisp.pl?gene=MLXIP</t>
  </si>
  <si>
    <t>MIEN1</t>
  </si>
  <si>
    <t>Migration And Invasion Enhancer 1</t>
  </si>
  <si>
    <t>GC17M039728</t>
  </si>
  <si>
    <t>https://www.genecards.org/cgi-bin/carddisp.pl?gene=MIEN1</t>
  </si>
  <si>
    <t>RABEP2</t>
  </si>
  <si>
    <t>Rabaptin, RAB GTPase Binding Effector Protein 2</t>
  </si>
  <si>
    <t>GC16M032009</t>
  </si>
  <si>
    <t>https://www.genecards.org/cgi-bin/carddisp.pl?gene=RABEP2</t>
  </si>
  <si>
    <t>SHQ1</t>
  </si>
  <si>
    <t>SHQ1, H/ACA Ribonucleoprotein Assembly Factor</t>
  </si>
  <si>
    <t>GC03M072725</t>
  </si>
  <si>
    <t>https://www.genecards.org/cgi-bin/carddisp.pl?gene=SHQ1</t>
  </si>
  <si>
    <t>SIGLEC15</t>
  </si>
  <si>
    <t>Sialic Acid Binding Ig Like Lectin 15</t>
  </si>
  <si>
    <t>GC18P045825</t>
  </si>
  <si>
    <t>https://www.genecards.org/cgi-bin/carddisp.pl?gene=SIGLEC15</t>
  </si>
  <si>
    <t>ZNF32</t>
  </si>
  <si>
    <t>Zinc Finger Protein 32</t>
  </si>
  <si>
    <t>GC10M043643</t>
  </si>
  <si>
    <t>https://www.genecards.org/cgi-bin/carddisp.pl?gene=ZNF32</t>
  </si>
  <si>
    <t>MPIG6B</t>
  </si>
  <si>
    <t>Megakaryocyte And Platelet Inhibitory Receptor G6b</t>
  </si>
  <si>
    <t>GC06P062512</t>
  </si>
  <si>
    <t>https://www.genecards.org/cgi-bin/carddisp.pl?gene=MPIG6B</t>
  </si>
  <si>
    <t>PRUNE1</t>
  </si>
  <si>
    <t>Prune Exopolyphosphatase 1</t>
  </si>
  <si>
    <t>GC01P151008</t>
  </si>
  <si>
    <t>https://www.genecards.org/cgi-bin/carddisp.pl?gene=PRUNE1</t>
  </si>
  <si>
    <t>TRIM66</t>
  </si>
  <si>
    <t>Tripartite Motif Containing 66</t>
  </si>
  <si>
    <t>GC11M008612</t>
  </si>
  <si>
    <t>https://www.genecards.org/cgi-bin/carddisp.pl?gene=TRIM66</t>
  </si>
  <si>
    <t>ZNF382</t>
  </si>
  <si>
    <t>Zinc Finger Protein 382</t>
  </si>
  <si>
    <t>GC19P042493</t>
  </si>
  <si>
    <t>https://www.genecards.org/cgi-bin/carddisp.pl?gene=ZNF382</t>
  </si>
  <si>
    <t>VOPP1</t>
  </si>
  <si>
    <t>VOPP1 WW Domain Binding Protein</t>
  </si>
  <si>
    <t>GC07M055434</t>
  </si>
  <si>
    <t>https://www.genecards.org/cgi-bin/carddisp.pl?gene=VOPP1</t>
  </si>
  <si>
    <t>CMKLR2</t>
  </si>
  <si>
    <t>Chemerin Chemokine-Like Receptor 2</t>
  </si>
  <si>
    <t>GC02M206176</t>
  </si>
  <si>
    <t>https://www.genecards.org/cgi-bin/carddisp.pl?gene=CMKLR2</t>
  </si>
  <si>
    <t>CNOT9</t>
  </si>
  <si>
    <t>CCR4-NOT Transcription Complex Subunit 9</t>
  </si>
  <si>
    <t>GC02P218569</t>
  </si>
  <si>
    <t>https://www.genecards.org/cgi-bin/carddisp.pl?gene=CNOT9</t>
  </si>
  <si>
    <t>CCN4</t>
  </si>
  <si>
    <t>Cellular Communication Network Factor 4</t>
  </si>
  <si>
    <t>GC08P133192</t>
  </si>
  <si>
    <t>https://www.genecards.org/cgi-bin/carddisp.pl?gene=CCN4</t>
  </si>
  <si>
    <t>H1-1</t>
  </si>
  <si>
    <t>H1.1 Linker Histone, Cluster Member</t>
  </si>
  <si>
    <t>GC06M026018</t>
  </si>
  <si>
    <t>https://www.genecards.org/cgi-bin/carddisp.pl?gene=H1-1</t>
  </si>
  <si>
    <t>ZNF428</t>
  </si>
  <si>
    <t>Zinc Finger Protein 428</t>
  </si>
  <si>
    <t>GC19M043607</t>
  </si>
  <si>
    <t>https://www.genecards.org/cgi-bin/carddisp.pl?gene=ZNF428</t>
  </si>
  <si>
    <t>KLLN</t>
  </si>
  <si>
    <t>Killin, P53 Regulated DNA Replication Inhibitor</t>
  </si>
  <si>
    <t>GC10M087860</t>
  </si>
  <si>
    <t>https://www.genecards.org/cgi-bin/carddisp.pl?gene=KLLN</t>
  </si>
  <si>
    <t>PCLAF</t>
  </si>
  <si>
    <t>PCNA Clamp Associated Factor</t>
  </si>
  <si>
    <t>GC15M070515</t>
  </si>
  <si>
    <t>https://www.genecards.org/cgi-bin/carddisp.pl?gene=PCLAF</t>
  </si>
  <si>
    <t>MAGEA2</t>
  </si>
  <si>
    <t>MAGE Family Member A2</t>
  </si>
  <si>
    <t>GC0XM152749</t>
  </si>
  <si>
    <t>https://www.genecards.org/cgi-bin/carddisp.pl?gene=MAGEA2</t>
  </si>
  <si>
    <t>PPP4R3A</t>
  </si>
  <si>
    <t>Protein Phosphatase 4 Regulatory Subunit 3A</t>
  </si>
  <si>
    <t>GC14M097078</t>
  </si>
  <si>
    <t>https://www.genecards.org/cgi-bin/carddisp.pl?gene=PPP4R3A</t>
  </si>
  <si>
    <t>CT45A1</t>
  </si>
  <si>
    <t>Cancer/Testis Antigen Family 45 Member A1</t>
  </si>
  <si>
    <t>GC0XP135713</t>
  </si>
  <si>
    <t>https://www.genecards.org/cgi-bin/carddisp.pl?gene=CT45A1</t>
  </si>
  <si>
    <t>CCL3L1</t>
  </si>
  <si>
    <t>C-C Motif Chemokine Ligand 3 Like 1</t>
  </si>
  <si>
    <t>GC17Mj00250</t>
  </si>
  <si>
    <t>https://www.genecards.org/cgi-bin/carddisp.pl?gene=CCL3L1</t>
  </si>
  <si>
    <t>TEX19</t>
  </si>
  <si>
    <t>Testis Expressed 19</t>
  </si>
  <si>
    <t>GC17P082359</t>
  </si>
  <si>
    <t>https://www.genecards.org/cgi-bin/carddisp.pl?gene=TEX19</t>
  </si>
  <si>
    <t>NOP53</t>
  </si>
  <si>
    <t>NOP53 Ribosome Biogenesis Factor</t>
  </si>
  <si>
    <t>GC19P047749</t>
  </si>
  <si>
    <t>https://www.genecards.org/cgi-bin/carddisp.pl?gene=NOP53</t>
  </si>
  <si>
    <t>DUX4</t>
  </si>
  <si>
    <t>Double Homeobox 4</t>
  </si>
  <si>
    <t>GC04P190173</t>
  </si>
  <si>
    <t>https://www.genecards.org/cgi-bin/carddisp.pl?gene=DUX4</t>
  </si>
  <si>
    <t>IGHG3</t>
  </si>
  <si>
    <t>Immunoglobulin Heavy Constant Gamma 3 (G3m Marker)</t>
  </si>
  <si>
    <t>GC14M110882</t>
  </si>
  <si>
    <t>https://www.genecards.org/cgi-bin/carddisp.pl?gene=IGHG3</t>
  </si>
  <si>
    <t>MINDY3</t>
  </si>
  <si>
    <t>MINDY Lysine 48 Deubiquitinase 3</t>
  </si>
  <si>
    <t>GC10M015778</t>
  </si>
  <si>
    <t>https://www.genecards.org/cgi-bin/carddisp.pl?gene=MINDY3</t>
  </si>
  <si>
    <t>POLR1G</t>
  </si>
  <si>
    <t>RNA Polymerase I Subunit G</t>
  </si>
  <si>
    <t>GC19P045409</t>
  </si>
  <si>
    <t>https://www.genecards.org/cgi-bin/carddisp.pl?gene=POLR1G</t>
  </si>
  <si>
    <t>PLPPR3</t>
  </si>
  <si>
    <t>Phospholipid Phosphatase Related 3</t>
  </si>
  <si>
    <t>GC19M002570</t>
  </si>
  <si>
    <t>https://www.genecards.org/cgi-bin/carddisp.pl?gene=PLPPR3</t>
  </si>
  <si>
    <t>TMEM178B</t>
  </si>
  <si>
    <t>Transmembrane Protein 178B</t>
  </si>
  <si>
    <t>GC07P141170</t>
  </si>
  <si>
    <t>https://www.genecards.org/cgi-bin/carddisp.pl?gene=TMEM178B</t>
  </si>
  <si>
    <t>MIR125A</t>
  </si>
  <si>
    <t>MicroRNA 125a</t>
  </si>
  <si>
    <t>GC19P051720</t>
  </si>
  <si>
    <t>https://www.genecards.org/cgi-bin/carddisp.pl?gene=MIR125A</t>
  </si>
  <si>
    <t>MIR140</t>
  </si>
  <si>
    <t>MicroRNA 140</t>
  </si>
  <si>
    <t>GC16P069934</t>
  </si>
  <si>
    <t>https://www.genecards.org/cgi-bin/carddisp.pl?gene=MIR140</t>
  </si>
  <si>
    <t>MIR125B2</t>
  </si>
  <si>
    <t>MicroRNA 125b-2</t>
  </si>
  <si>
    <t>GC21P016590</t>
  </si>
  <si>
    <t>https://www.genecards.org/cgi-bin/carddisp.pl?gene=MIR125B2</t>
  </si>
  <si>
    <t>MIR132</t>
  </si>
  <si>
    <t>MicroRNA 132</t>
  </si>
  <si>
    <t>GC17M002049</t>
  </si>
  <si>
    <t>https://www.genecards.org/cgi-bin/carddisp.pl?gene=MIR132</t>
  </si>
  <si>
    <t>MIR149</t>
  </si>
  <si>
    <t>MicroRNA 149</t>
  </si>
  <si>
    <t>GC02P240456</t>
  </si>
  <si>
    <t>https://www.genecards.org/cgi-bin/carddisp.pl?gene=MIR149</t>
  </si>
  <si>
    <t>KLRC4-KLRK1</t>
  </si>
  <si>
    <t>KLRC4-KLRK1 Readthrough</t>
  </si>
  <si>
    <t>GC12M010372</t>
  </si>
  <si>
    <t>https://www.genecards.org/cgi-bin/carddisp.pl?gene=KLRC4-KLRK1</t>
  </si>
  <si>
    <t>LINC00518</t>
  </si>
  <si>
    <t>Long Intergenic Non-Protein Coding RNA 518</t>
  </si>
  <si>
    <t>GC06M010428</t>
  </si>
  <si>
    <t>https://www.genecards.org/cgi-bin/carddisp.pl?gene=LINC00518</t>
  </si>
  <si>
    <t>MIR181C</t>
  </si>
  <si>
    <t>MicroRNA 181c</t>
  </si>
  <si>
    <t>GC19P013896</t>
  </si>
  <si>
    <t>https://www.genecards.org/cgi-bin/carddisp.pl?gene=MIR181C</t>
  </si>
  <si>
    <t>MIR26A2</t>
  </si>
  <si>
    <t>MicroRNA 26a-2</t>
  </si>
  <si>
    <t>GC12M057824</t>
  </si>
  <si>
    <t>https://www.genecards.org/cgi-bin/carddisp.pl?gene=MIR26A2</t>
  </si>
  <si>
    <t>MIR138-2</t>
  </si>
  <si>
    <t>MicroRNA 138-2</t>
  </si>
  <si>
    <t>GC16P056859</t>
  </si>
  <si>
    <t>https://www.genecards.org/cgi-bin/carddisp.pl?gene=MIR138-2</t>
  </si>
  <si>
    <t>MIR139</t>
  </si>
  <si>
    <t>MicroRNA 139</t>
  </si>
  <si>
    <t>GC11M072615</t>
  </si>
  <si>
    <t>https://www.genecards.org/cgi-bin/carddisp.pl?gene=MIR139</t>
  </si>
  <si>
    <t>SNHG15</t>
  </si>
  <si>
    <t>Small Nucleolar RNA Host Gene 15</t>
  </si>
  <si>
    <t>GC07M044983</t>
  </si>
  <si>
    <t>https://www.genecards.org/cgi-bin/carddisp.pl?gene=SNHG15</t>
  </si>
  <si>
    <t>MIR28</t>
  </si>
  <si>
    <t>MicroRNA 28</t>
  </si>
  <si>
    <t>GC03P188688</t>
  </si>
  <si>
    <t>https://www.genecards.org/cgi-bin/carddisp.pl?gene=MIR28</t>
  </si>
  <si>
    <t>MIR134</t>
  </si>
  <si>
    <t>MicroRNA 134</t>
  </si>
  <si>
    <t>GC14P107264</t>
  </si>
  <si>
    <t>https://www.genecards.org/cgi-bin/carddisp.pl?gene=MIR134</t>
  </si>
  <si>
    <t>LINC00339</t>
  </si>
  <si>
    <t>Long Intergenic Non-Protein Coding RNA 339</t>
  </si>
  <si>
    <t>GC01P022151</t>
  </si>
  <si>
    <t>https://www.genecards.org/cgi-bin/carddisp.pl?gene=LINC00339</t>
  </si>
  <si>
    <t>MIR330</t>
  </si>
  <si>
    <t>MicroRNA 330</t>
  </si>
  <si>
    <t>GC19M051401</t>
  </si>
  <si>
    <t>https://www.genecards.org/cgi-bin/carddisp.pl?gene=MIR330</t>
  </si>
  <si>
    <t>CASC15</t>
  </si>
  <si>
    <t>Cancer Susceptibility 15</t>
  </si>
  <si>
    <t>GC06P021669</t>
  </si>
  <si>
    <t>https://www.genecards.org/cgi-bin/carddisp.pl?gene=CASC15</t>
  </si>
  <si>
    <t>MIR454</t>
  </si>
  <si>
    <t>MicroRNA 454</t>
  </si>
  <si>
    <t>GC17M059137</t>
  </si>
  <si>
    <t>https://www.genecards.org/cgi-bin/carddisp.pl?gene=MIR454</t>
  </si>
  <si>
    <t>MIR760</t>
  </si>
  <si>
    <t>MicroRNA 760</t>
  </si>
  <si>
    <t>GC01P093846</t>
  </si>
  <si>
    <t>https://www.genecards.org/cgi-bin/carddisp.pl?gene=MIR760</t>
  </si>
  <si>
    <t>MIR451A</t>
  </si>
  <si>
    <t>MicroRNA 451a</t>
  </si>
  <si>
    <t>GC17M028861</t>
  </si>
  <si>
    <t>https://www.genecards.org/cgi-bin/carddisp.pl?gene=MIR451A</t>
  </si>
  <si>
    <t>MIR485</t>
  </si>
  <si>
    <t>MicroRNA 485</t>
  </si>
  <si>
    <t>GC14P107289</t>
  </si>
  <si>
    <t>https://www.genecards.org/cgi-bin/carddisp.pl?gene=MIR485</t>
  </si>
  <si>
    <t>MIR1275</t>
  </si>
  <si>
    <t>MicroRNA 1275</t>
  </si>
  <si>
    <t>GC06M051541</t>
  </si>
  <si>
    <t>https://www.genecards.org/cgi-bin/carddisp.pl?gene=MIR1275</t>
  </si>
  <si>
    <t>MIR129-1</t>
  </si>
  <si>
    <t>MicroRNA 129-1</t>
  </si>
  <si>
    <t>GC07P128207</t>
  </si>
  <si>
    <t>https://www.genecards.org/cgi-bin/carddisp.pl?gene=MIR129-1</t>
  </si>
  <si>
    <t>MIR492</t>
  </si>
  <si>
    <t>MicroRNA 492</t>
  </si>
  <si>
    <t>GC12P094834</t>
  </si>
  <si>
    <t>https://www.genecards.org/cgi-bin/carddisp.pl?gene=MIR492</t>
  </si>
  <si>
    <t>MIR99B</t>
  </si>
  <si>
    <t>MicroRNA 99b</t>
  </si>
  <si>
    <t>GC19P051692</t>
  </si>
  <si>
    <t>https://www.genecards.org/cgi-bin/carddisp.pl?gene=MIR99B</t>
  </si>
  <si>
    <t>MCM3AP-AS1</t>
  </si>
  <si>
    <t>MCM3AP Antisense RNA 1</t>
  </si>
  <si>
    <t>GC21P046229</t>
  </si>
  <si>
    <t>https://www.genecards.org/cgi-bin/carddisp.pl?gene=MCM3AP-AS1</t>
  </si>
  <si>
    <t>MIR1-2</t>
  </si>
  <si>
    <t>MicroRNA 1-2</t>
  </si>
  <si>
    <t>GC18M021828</t>
  </si>
  <si>
    <t>https://www.genecards.org/cgi-bin/carddisp.pl?gene=MIR1-2</t>
  </si>
  <si>
    <t>LINC00174</t>
  </si>
  <si>
    <t>Long Intergenic Non-Protein Coding RNA 174</t>
  </si>
  <si>
    <t>GC07M066376</t>
  </si>
  <si>
    <t>https://www.genecards.org/cgi-bin/carddisp.pl?gene=LINC00174</t>
  </si>
  <si>
    <t>TRA</t>
  </si>
  <si>
    <t>T Cell Receptor Alpha Locus</t>
  </si>
  <si>
    <t>GC14P021621</t>
  </si>
  <si>
    <t>https://www.genecards.org/cgi-bin/carddisp.pl?gene=TRA</t>
  </si>
  <si>
    <t>CSAG2</t>
  </si>
  <si>
    <t>CSAG Family Member 2</t>
  </si>
  <si>
    <t>GC0XM152708</t>
  </si>
  <si>
    <t>https://www.genecards.org/cgi-bin/carddisp.pl?gene=CSAG2</t>
  </si>
  <si>
    <t>MIR654</t>
  </si>
  <si>
    <t>MicroRNA 654</t>
  </si>
  <si>
    <t>GC14P107299</t>
  </si>
  <si>
    <t>https://www.genecards.org/cgi-bin/carddisp.pl?gene=MIR654</t>
  </si>
  <si>
    <t>LINC00636</t>
  </si>
  <si>
    <t>Long Intergenic Non-Protein Coding RNA 636</t>
  </si>
  <si>
    <t>GC03P107883</t>
  </si>
  <si>
    <t>https://www.genecards.org/cgi-bin/carddisp.pl?gene=LINC00636</t>
  </si>
  <si>
    <t>MIR503HG</t>
  </si>
  <si>
    <t>MIR503 Host Gene</t>
  </si>
  <si>
    <t>GC0XM134663</t>
  </si>
  <si>
    <t>https://www.genecards.org/cgi-bin/carddisp.pl?gene=MIR503HG</t>
  </si>
  <si>
    <t>MIR877</t>
  </si>
  <si>
    <t>MicroRNA 877</t>
  </si>
  <si>
    <t>GC06P030584</t>
  </si>
  <si>
    <t>https://www.genecards.org/cgi-bin/carddisp.pl?gene=MIR877</t>
  </si>
  <si>
    <t>MIR7-3</t>
  </si>
  <si>
    <t>MicroRNA 7-3</t>
  </si>
  <si>
    <t>GC19P004770</t>
  </si>
  <si>
    <t>https://www.genecards.org/cgi-bin/carddisp.pl?gene=MIR7-3</t>
  </si>
  <si>
    <t>MIR361</t>
  </si>
  <si>
    <t>MicroRNA 361</t>
  </si>
  <si>
    <t>GC0XM085903</t>
  </si>
  <si>
    <t>https://www.genecards.org/cgi-bin/carddisp.pl?gene=MIR361</t>
  </si>
  <si>
    <t>MAGI2-AS3</t>
  </si>
  <si>
    <t>MAGI2 Antisense RNA 3</t>
  </si>
  <si>
    <t>GC07P079452</t>
  </si>
  <si>
    <t>https://www.genecards.org/cgi-bin/carddisp.pl?gene=MAGI2-AS3</t>
  </si>
  <si>
    <t>DSCAM-AS1</t>
  </si>
  <si>
    <t>DSCAM Antisense RNA 1</t>
  </si>
  <si>
    <t>GC21P040383</t>
  </si>
  <si>
    <t>https://www.genecards.org/cgi-bin/carddisp.pl?gene=DSCAM-AS1</t>
  </si>
  <si>
    <t>CSAG3</t>
  </si>
  <si>
    <t>CSAG Family Member 3</t>
  </si>
  <si>
    <t>GC0XP152753</t>
  </si>
  <si>
    <t>https://www.genecards.org/cgi-bin/carddisp.pl?gene=CSAG3</t>
  </si>
  <si>
    <t>MIR498</t>
  </si>
  <si>
    <t>MicroRNA 498</t>
  </si>
  <si>
    <t>GC19P057656</t>
  </si>
  <si>
    <t>https://www.genecards.org/cgi-bin/carddisp.pl?gene=MIR498</t>
  </si>
  <si>
    <t>MIR452</t>
  </si>
  <si>
    <t>MicroRNA 452</t>
  </si>
  <si>
    <t>GC0XM151959</t>
  </si>
  <si>
    <t>https://www.genecards.org/cgi-bin/carddisp.pl?gene=MIR452</t>
  </si>
  <si>
    <t>MIR511</t>
  </si>
  <si>
    <t>MicroRNA 511</t>
  </si>
  <si>
    <t>GC10P017845</t>
  </si>
  <si>
    <t>https://www.genecards.org/cgi-bin/carddisp.pl?gene=MIR511</t>
  </si>
  <si>
    <t>MIR7-2</t>
  </si>
  <si>
    <t>MicroRNA 7-2</t>
  </si>
  <si>
    <t>GC15P088611</t>
  </si>
  <si>
    <t>https://www.genecards.org/cgi-bin/carddisp.pl?gene=MIR7-2</t>
  </si>
  <si>
    <t>LINC01088</t>
  </si>
  <si>
    <t>Long Intergenic Non-Protein Coding RNA 1088</t>
  </si>
  <si>
    <t>GC04P078971</t>
  </si>
  <si>
    <t>https://www.genecards.org/cgi-bin/carddisp.pl?gene=LINC01088</t>
  </si>
  <si>
    <t>LINC01194</t>
  </si>
  <si>
    <t>Long Intergenic Non-Protein Coding RNA 1194</t>
  </si>
  <si>
    <t>GC05P012578</t>
  </si>
  <si>
    <t>https://www.genecards.org/cgi-bin/carddisp.pl?gene=LINC01194</t>
  </si>
  <si>
    <t>MIR372</t>
  </si>
  <si>
    <t>MicroRNA 372</t>
  </si>
  <si>
    <t>GC19P057676</t>
  </si>
  <si>
    <t>https://www.genecards.org/cgi-bin/carddisp.pl?gene=MIR372</t>
  </si>
  <si>
    <t>SNHG4</t>
  </si>
  <si>
    <t>Small Nucleolar RNA Host Gene 4</t>
  </si>
  <si>
    <t>GC05P139273</t>
  </si>
  <si>
    <t>https://www.genecards.org/cgi-bin/carddisp.pl?gene=SNHG4</t>
  </si>
  <si>
    <t>MIR20B</t>
  </si>
  <si>
    <t>MicroRNA 20b</t>
  </si>
  <si>
    <t>GC0XM134217</t>
  </si>
  <si>
    <t>https://www.genecards.org/cgi-bin/carddisp.pl?gene=MIR20B</t>
  </si>
  <si>
    <t>NORAD</t>
  </si>
  <si>
    <t>Non-Coding RNA Activated By DNA Damage</t>
  </si>
  <si>
    <t>GC20M036133</t>
  </si>
  <si>
    <t>https://www.genecards.org/cgi-bin/carddisp.pl?gene=NORAD</t>
  </si>
  <si>
    <t>MIR525</t>
  </si>
  <si>
    <t>MicroRNA 525</t>
  </si>
  <si>
    <t>GC19P053697</t>
  </si>
  <si>
    <t>https://www.genecards.org/cgi-bin/carddisp.pl?gene=MIR525</t>
  </si>
  <si>
    <t>MIR1202</t>
  </si>
  <si>
    <t>MicroRNA 1202</t>
  </si>
  <si>
    <t>GC06P155946</t>
  </si>
  <si>
    <t>https://www.genecards.org/cgi-bin/carddisp.pl?gene=MIR1202</t>
  </si>
  <si>
    <t>TRD</t>
  </si>
  <si>
    <t>T Cell Receptor Delta Locus</t>
  </si>
  <si>
    <t>GC14P027445</t>
  </si>
  <si>
    <t>https://www.genecards.org/cgi-bin/carddisp.pl?gene=TRD</t>
  </si>
  <si>
    <t>MIR4530</t>
  </si>
  <si>
    <t>MicroRNA 4530</t>
  </si>
  <si>
    <t>GC19M051112</t>
  </si>
  <si>
    <t>https://www.genecards.org/cgi-bin/carddisp.pl?gene=MIR4530</t>
  </si>
  <si>
    <t>MIR3666</t>
  </si>
  <si>
    <t>MicroRNA 3666</t>
  </si>
  <si>
    <t>GC07P114653</t>
  </si>
  <si>
    <t>https://www.genecards.org/cgi-bin/carddisp.pl?gene=MIR3666</t>
  </si>
  <si>
    <t>MIR4295</t>
  </si>
  <si>
    <t>MicroRNA 4295</t>
  </si>
  <si>
    <t>GC10P112634</t>
  </si>
  <si>
    <t>https://www.genecards.org/cgi-bin/carddisp.pl?gene=MIR4295</t>
  </si>
  <si>
    <t>TRBV7-9</t>
  </si>
  <si>
    <t>T Cell Receptor Beta Variable 7-9</t>
  </si>
  <si>
    <t>GC07P146655</t>
  </si>
  <si>
    <t>https://www.genecards.org/cgi-bin/carddisp.pl?gene=TRBV7-9</t>
  </si>
  <si>
    <t>HLA-S</t>
  </si>
  <si>
    <t>Major Histocompatibility Complex, Class I, S (Pseudogene)</t>
  </si>
  <si>
    <t>GC06M031381</t>
  </si>
  <si>
    <t>https://www.genecards.org/cgi-bin/carddisp.pl?gene=HLA-S</t>
  </si>
  <si>
    <t>CDR1-AS</t>
  </si>
  <si>
    <t>CDR1 Antisense RNA</t>
  </si>
  <si>
    <t>GC0XU902169</t>
  </si>
  <si>
    <t>https://www.genecards.org/cgi-bin/carddisp.pl?gene=CDR1-AS</t>
  </si>
  <si>
    <t>HBB-LCR</t>
  </si>
  <si>
    <t>Beta-Globin Locus Control Region</t>
  </si>
  <si>
    <t>GC11P005282</t>
  </si>
  <si>
    <t>https://www.genecards.org/cgi-bin/carddisp.pl?gene=HBB-LCR</t>
  </si>
  <si>
    <t>SCFV</t>
  </si>
  <si>
    <t>Single-Chain Fv Fragment</t>
  </si>
  <si>
    <t>GC14U900745</t>
  </si>
  <si>
    <t>https://www.genecards.org/cgi-bin/carddisp.pl?gene=SCFV</t>
  </si>
  <si>
    <t>TH2-LCR</t>
  </si>
  <si>
    <t>Th2 Cytokine Locus Control Region</t>
  </si>
  <si>
    <t>GC05P132629</t>
  </si>
  <si>
    <t>https://www.genecards.org/cgi-bin/carddisp.pl?gene=TH2-LCR</t>
  </si>
  <si>
    <t>D6S207E</t>
  </si>
  <si>
    <t>Minor Histocompatibility Antigen HA-2</t>
  </si>
  <si>
    <t>GC06U990135</t>
  </si>
  <si>
    <t>https://www.genecards.org/cgi-bin/carddisp.pl?gene=D6S207E</t>
  </si>
  <si>
    <t>LOC110283621</t>
  </si>
  <si>
    <t>SPP1 5' Regulatory Region</t>
  </si>
  <si>
    <t>GC04P087973</t>
  </si>
  <si>
    <t>https://www.genecards.org/cgi-bin/carddisp.pl?gene=LOC110283621</t>
  </si>
  <si>
    <t>LOC111099027</t>
  </si>
  <si>
    <t>Transmembrane Protease Serine 2 Breakpoint Cluster Recombination Region</t>
  </si>
  <si>
    <t>GC21P041485</t>
  </si>
  <si>
    <t>https://www.genecards.org/cgi-bin/carddisp.pl?gene=LOC111099027</t>
  </si>
  <si>
    <t>LOC111099028</t>
  </si>
  <si>
    <t>ERG, ETS Transcription Factor Breakpoint Cluster Recombination Region</t>
  </si>
  <si>
    <t>GC21P038454</t>
  </si>
  <si>
    <t>https://www.genecards.org/cgi-bin/carddisp.pl?gene=LOC111099028</t>
  </si>
  <si>
    <t>LOC111162620</t>
  </si>
  <si>
    <t>TAp63 Promoter Of Tumor Protein P63</t>
  </si>
  <si>
    <t>GC03P189630</t>
  </si>
  <si>
    <t>https://www.genecards.org/cgi-bin/carddisp.pl?gene=LOC111162620</t>
  </si>
  <si>
    <t>LOC111162621</t>
  </si>
  <si>
    <t>DeltaNp63 Promoter Of Tumor Protein P63</t>
  </si>
  <si>
    <t>GC03P189786</t>
  </si>
  <si>
    <t>https://www.genecards.org/cgi-bin/carddisp.pl?gene=LOC111162621</t>
  </si>
  <si>
    <t>PALB2</t>
  </si>
  <si>
    <t>Partner And Localizer Of BRCA2</t>
  </si>
  <si>
    <t>GC16M023603</t>
  </si>
  <si>
    <t>https://www.genecards.org/cgi-bin/carddisp.pl?gene=PALB2</t>
  </si>
  <si>
    <t>BRIP1</t>
  </si>
  <si>
    <t>BRCA1 Interacting Helicase 1</t>
  </si>
  <si>
    <t>GC17M061679</t>
  </si>
  <si>
    <t>https://www.genecards.org/cgi-bin/carddisp.pl?gene=BRIP1</t>
  </si>
  <si>
    <t>PMS2</t>
  </si>
  <si>
    <t>PMS1 Homolog 2, Mismatch Repair System Component</t>
  </si>
  <si>
    <t>GC07M005973</t>
  </si>
  <si>
    <t>https://www.genecards.org/cgi-bin/carddisp.pl?gene=PMS2</t>
  </si>
  <si>
    <t>BARD1</t>
  </si>
  <si>
    <t>BRCA1 Associated RING Domain 1</t>
  </si>
  <si>
    <t>GC02M214725</t>
  </si>
  <si>
    <t>https://www.genecards.org/cgi-bin/carddisp.pl?gene=BARD1</t>
  </si>
  <si>
    <t>MUTYH</t>
  </si>
  <si>
    <t>MutY DNA Glycosylase</t>
  </si>
  <si>
    <t>GC01M045329</t>
  </si>
  <si>
    <t>https://www.genecards.org/cgi-bin/carddisp.pl?gene=MUTYH</t>
  </si>
  <si>
    <t>C11orf65</t>
  </si>
  <si>
    <t>Chromosome 11 Open Reading Frame 65</t>
  </si>
  <si>
    <t>GC11M108308</t>
  </si>
  <si>
    <t>https://www.genecards.org/cgi-bin/carddisp.pl?gene=C11orf65</t>
  </si>
  <si>
    <t>RAD51D</t>
  </si>
  <si>
    <t>RAD51 Paralog D</t>
  </si>
  <si>
    <t>GC17M035092</t>
  </si>
  <si>
    <t>https://www.genecards.org/cgi-bin/carddisp.pl?gene=RAD51D</t>
  </si>
  <si>
    <t>RAD51C</t>
  </si>
  <si>
    <t>RAD51 Paralog C</t>
  </si>
  <si>
    <t>GC17P058692</t>
  </si>
  <si>
    <t>https://www.genecards.org/cgi-bin/carddisp.pl?gene=RAD51C</t>
  </si>
  <si>
    <t>POLD1</t>
  </si>
  <si>
    <t>DNA Polymerase Delta 1, Catalytic Subunit</t>
  </si>
  <si>
    <t>GC19P050385</t>
  </si>
  <si>
    <t>https://www.genecards.org/cgi-bin/carddisp.pl?gene=POLD1</t>
  </si>
  <si>
    <t>DICER1</t>
  </si>
  <si>
    <t>Dicer 1, Ribonuclease III</t>
  </si>
  <si>
    <t>GC14M095086</t>
  </si>
  <si>
    <t>https://www.genecards.org/cgi-bin/carddisp.pl?gene=DICER1</t>
  </si>
  <si>
    <t>AXIN2</t>
  </si>
  <si>
    <t>Axin 2</t>
  </si>
  <si>
    <t>GC17M065528</t>
  </si>
  <si>
    <t>https://www.genecards.org/cgi-bin/carddisp.pl?gene=AXIN2</t>
  </si>
  <si>
    <t>RAD51L3-RFFL</t>
  </si>
  <si>
    <t>RAD51L3-RFFL Readthrough</t>
  </si>
  <si>
    <t>GC17M035009</t>
  </si>
  <si>
    <t>https://www.genecards.org/cgi-bin/carddisp.pl?gene=RAD51L3-RFFL</t>
  </si>
  <si>
    <t>NF1</t>
  </si>
  <si>
    <t>Neurofibromin 1</t>
  </si>
  <si>
    <t>GC17P031094</t>
  </si>
  <si>
    <t>https://www.genecards.org/cgi-bin/carddisp.pl?gene=NF1</t>
  </si>
  <si>
    <t>CTNNA1</t>
  </si>
  <si>
    <t>Catenin Alpha 1</t>
  </si>
  <si>
    <t>GC05P138613</t>
  </si>
  <si>
    <t>https://www.genecards.org/cgi-bin/carddisp.pl?gene=CTNNA1</t>
  </si>
  <si>
    <t>BLM</t>
  </si>
  <si>
    <t>BLM RecQ Like Helicase</t>
  </si>
  <si>
    <t>GC15P090717</t>
  </si>
  <si>
    <t>https://www.genecards.org/cgi-bin/carddisp.pl?gene=BLM</t>
  </si>
  <si>
    <t>MLH3</t>
  </si>
  <si>
    <t>MutL Homolog 3</t>
  </si>
  <si>
    <t>GC14M075013</t>
  </si>
  <si>
    <t>https://www.genecards.org/cgi-bin/carddisp.pl?gene=MLH3</t>
  </si>
  <si>
    <t>FANCC</t>
  </si>
  <si>
    <t>FA Complementation Group C</t>
  </si>
  <si>
    <t>GC09M095099</t>
  </si>
  <si>
    <t>https://www.genecards.org/cgi-bin/carddisp.pl?gene=FANCC</t>
  </si>
  <si>
    <t>HOXB13</t>
  </si>
  <si>
    <t>Homeobox B13</t>
  </si>
  <si>
    <t>GC17M048725</t>
  </si>
  <si>
    <t>https://www.genecards.org/cgi-bin/carddisp.pl?gene=HOXB13</t>
  </si>
  <si>
    <t>BMPR1A</t>
  </si>
  <si>
    <t>Bone Morphogenetic Protein Receptor Type 1A</t>
  </si>
  <si>
    <t>GC10P086819</t>
  </si>
  <si>
    <t>https://www.genecards.org/cgi-bin/carddisp.pl?gene=BMPR1A</t>
  </si>
  <si>
    <t>MIR127</t>
  </si>
  <si>
    <t>MicroRNA 127</t>
  </si>
  <si>
    <t>GC14P106946</t>
  </si>
  <si>
    <t>https://www.genecards.org/cgi-bin/carddisp.pl?gene=MIR127</t>
  </si>
  <si>
    <t>XRCC2</t>
  </si>
  <si>
    <t>X-Ray Repair Cross Complementing 2</t>
  </si>
  <si>
    <t>GC07M152644</t>
  </si>
  <si>
    <t>https://www.genecards.org/cgi-bin/carddisp.pl?gene=XRCC2</t>
  </si>
  <si>
    <t>MIR34C</t>
  </si>
  <si>
    <t>MicroRNA 34c</t>
  </si>
  <si>
    <t>GC11P111591</t>
  </si>
  <si>
    <t>https://www.genecards.org/cgi-bin/carddisp.pl?gene=MIR34C</t>
  </si>
  <si>
    <t>MSH3</t>
  </si>
  <si>
    <t>MutS Homolog 3</t>
  </si>
  <si>
    <t>GC05P080654</t>
  </si>
  <si>
    <t>https://www.genecards.org/cgi-bin/carddisp.pl?gene=MSH3</t>
  </si>
  <si>
    <t>FLCN</t>
  </si>
  <si>
    <t>Folliculin</t>
  </si>
  <si>
    <t>GC17M017206</t>
  </si>
  <si>
    <t>https://www.genecards.org/cgi-bin/carddisp.pl?gene=FLCN</t>
  </si>
  <si>
    <t>MEN1</t>
  </si>
  <si>
    <t>Menin 1</t>
  </si>
  <si>
    <t>GC11M064803</t>
  </si>
  <si>
    <t>https://www.genecards.org/cgi-bin/carddisp.pl?gene=MEN1</t>
  </si>
  <si>
    <t>XRCC3</t>
  </si>
  <si>
    <t>X-Ray Repair Cross Complementing 3</t>
  </si>
  <si>
    <t>GC14M103697</t>
  </si>
  <si>
    <t>https://www.genecards.org/cgi-bin/carddisp.pl?gene=XRCC3</t>
  </si>
  <si>
    <t>MIR30E</t>
  </si>
  <si>
    <t>MicroRNA 30e</t>
  </si>
  <si>
    <t>GC01P040754</t>
  </si>
  <si>
    <t>https://www.genecards.org/cgi-bin/carddisp.pl?gene=MIR30E</t>
  </si>
  <si>
    <t>MIR93</t>
  </si>
  <si>
    <t>MicroRNA 93</t>
  </si>
  <si>
    <t>GC07M100714</t>
  </si>
  <si>
    <t>https://www.genecards.org/cgi-bin/carddisp.pl?gene=MIR93</t>
  </si>
  <si>
    <t>MIR429</t>
  </si>
  <si>
    <t>MicroRNA 429</t>
  </si>
  <si>
    <t>GC01P002480</t>
  </si>
  <si>
    <t>https://www.genecards.org/cgi-bin/carddisp.pl?gene=MIR429</t>
  </si>
  <si>
    <t>MIRLET7D</t>
  </si>
  <si>
    <t>MicroRNA Let-7d</t>
  </si>
  <si>
    <t>GC09P094178</t>
  </si>
  <si>
    <t>https://www.genecards.org/cgi-bin/carddisp.pl?gene=MIRLET7D</t>
  </si>
  <si>
    <t>ABRAXAS1</t>
  </si>
  <si>
    <t>Abraxas 1, BRCA1 A Complex Subunit</t>
  </si>
  <si>
    <t>GC04M083460</t>
  </si>
  <si>
    <t>https://www.genecards.org/cgi-bin/carddisp.pl?gene=ABRAXAS1</t>
  </si>
  <si>
    <t>PMS1</t>
  </si>
  <si>
    <t>PMS1 Homolog 1, Mismatch Repair System Component</t>
  </si>
  <si>
    <t>GC02P189784</t>
  </si>
  <si>
    <t>https://www.genecards.org/cgi-bin/carddisp.pl?gene=PMS1</t>
  </si>
  <si>
    <t>SLC22A18</t>
  </si>
  <si>
    <t>Solute Carrier Family 22 Member 18</t>
  </si>
  <si>
    <t>GC11P002899</t>
  </si>
  <si>
    <t>https://www.genecards.org/cgi-bin/carddisp.pl?gene=SLC22A18</t>
  </si>
  <si>
    <t>SDHB</t>
  </si>
  <si>
    <t>Succinate Dehydrogenase Complex Iron Sulfur Subunit B</t>
  </si>
  <si>
    <t>GC01M017437</t>
  </si>
  <si>
    <t>https://www.genecards.org/cgi-bin/carddisp.pl?gene=SDHB</t>
  </si>
  <si>
    <t>SMARCB1</t>
  </si>
  <si>
    <t>SWI/SNF Related, Matrix Associated, Actin Dependent Regulator Of Chromatin, Subfamily B, Member 1</t>
  </si>
  <si>
    <t>GC22P023786</t>
  </si>
  <si>
    <t>https://www.genecards.org/cgi-bin/carddisp.pl?gene=SMARCB1</t>
  </si>
  <si>
    <t>MIR19A</t>
  </si>
  <si>
    <t>MicroRNA 19a</t>
  </si>
  <si>
    <t>GC13P091481</t>
  </si>
  <si>
    <t>https://www.genecards.org/cgi-bin/carddisp.pl?gene=MIR19A</t>
  </si>
  <si>
    <t>MIR499A</t>
  </si>
  <si>
    <t>MicroRNA 499a</t>
  </si>
  <si>
    <t>GC20P034990</t>
  </si>
  <si>
    <t>https://www.genecards.org/cgi-bin/carddisp.pl?gene=MIR499A</t>
  </si>
  <si>
    <t>SDHA</t>
  </si>
  <si>
    <t>Succinate Dehydrogenase Complex Flavoprotein Subunit A</t>
  </si>
  <si>
    <t>GC05P000208</t>
  </si>
  <si>
    <t>https://www.genecards.org/cgi-bin/carddisp.pl?gene=SDHA</t>
  </si>
  <si>
    <t>MIR23B</t>
  </si>
  <si>
    <t>MicroRNA 23b</t>
  </si>
  <si>
    <t>GC09P095085</t>
  </si>
  <si>
    <t>https://www.genecards.org/cgi-bin/carddisp.pl?gene=MIR23B</t>
  </si>
  <si>
    <t>RAD54L</t>
  </si>
  <si>
    <t>RAD54 Like</t>
  </si>
  <si>
    <t>GC01P046290</t>
  </si>
  <si>
    <t>https://www.genecards.org/cgi-bin/carddisp.pl?gene=RAD54L</t>
  </si>
  <si>
    <t>EGFR-AS1</t>
  </si>
  <si>
    <t>EGFR Antisense RNA 1</t>
  </si>
  <si>
    <t>GC07M055179</t>
  </si>
  <si>
    <t>https://www.genecards.org/cgi-bin/carddisp.pl?gene=EGFR-AS1</t>
  </si>
  <si>
    <t>HNF1B</t>
  </si>
  <si>
    <t>HNF1 Homeobox B</t>
  </si>
  <si>
    <t>GC17M037686</t>
  </si>
  <si>
    <t>https://www.genecards.org/cgi-bin/carddisp.pl?gene=HNF1B</t>
  </si>
  <si>
    <t>MIR192</t>
  </si>
  <si>
    <t>MicroRNA 192</t>
  </si>
  <si>
    <t>GC11M064891</t>
  </si>
  <si>
    <t>https://www.genecards.org/cgi-bin/carddisp.pl?gene=MIR192</t>
  </si>
  <si>
    <t>MIRLET7B</t>
  </si>
  <si>
    <t>MicroRNA Let-7b</t>
  </si>
  <si>
    <t>GC22P046119</t>
  </si>
  <si>
    <t>https://www.genecards.org/cgi-bin/carddisp.pl?gene=MIRLET7B</t>
  </si>
  <si>
    <t>SDHD</t>
  </si>
  <si>
    <t>Succinate Dehydrogenase Complex Subunit D</t>
  </si>
  <si>
    <t>GC11P112087</t>
  </si>
  <si>
    <t>https://www.genecards.org/cgi-bin/carddisp.pl?gene=SDHD</t>
  </si>
  <si>
    <t>ROS1</t>
  </si>
  <si>
    <t>ROS Proto-Oncogene 1, Receptor Tyrosine Kinase</t>
  </si>
  <si>
    <t>GC06M117287</t>
  </si>
  <si>
    <t>https://www.genecards.org/cgi-bin/carddisp.pl?gene=ROS1</t>
  </si>
  <si>
    <t>SUFU</t>
  </si>
  <si>
    <t>SUFU Negative Regulator Of Hedgehog Signaling</t>
  </si>
  <si>
    <t>GC10P102503</t>
  </si>
  <si>
    <t>https://www.genecards.org/cgi-bin/carddisp.pl?gene=SUFU</t>
  </si>
  <si>
    <t>MCC</t>
  </si>
  <si>
    <t>MCC Regulator Of WNT Signaling Pathway</t>
  </si>
  <si>
    <t>GC05M113022</t>
  </si>
  <si>
    <t>https://www.genecards.org/cgi-bin/carddisp.pl?gene=MCC</t>
  </si>
  <si>
    <t>PALLD</t>
  </si>
  <si>
    <t>Palladin, Cytoskeletal Associated Protein</t>
  </si>
  <si>
    <t>GC04P168497</t>
  </si>
  <si>
    <t>https://www.genecards.org/cgi-bin/carddisp.pl?gene=PALLD</t>
  </si>
  <si>
    <t>ZFHX3</t>
  </si>
  <si>
    <t>Zinc Finger Homeobox 3</t>
  </si>
  <si>
    <t>GC16M072782</t>
  </si>
  <si>
    <t>https://www.genecards.org/cgi-bin/carddisp.pl?gene=ZFHX3</t>
  </si>
  <si>
    <t>ELAC2</t>
  </si>
  <si>
    <t>ElaC Ribonuclease Z 2</t>
  </si>
  <si>
    <t>GC17M012991</t>
  </si>
  <si>
    <t>https://www.genecards.org/cgi-bin/carddisp.pl?gene=ELAC2</t>
  </si>
  <si>
    <t>PPP2R1B</t>
  </si>
  <si>
    <t>Protein Phosphatase 2 Scaffold Subunit Abeta</t>
  </si>
  <si>
    <t>GC11M111695</t>
  </si>
  <si>
    <t>https://www.genecards.org/cgi-bin/carddisp.pl?gene=PPP2R1B</t>
  </si>
  <si>
    <t>MIR196A2</t>
  </si>
  <si>
    <t>MicroRNA 196a-2</t>
  </si>
  <si>
    <t>GC12P054605</t>
  </si>
  <si>
    <t>https://www.genecards.org/cgi-bin/carddisp.pl?gene=MIR196A2</t>
  </si>
  <si>
    <t>POT1</t>
  </si>
  <si>
    <t>Protection Of Telomeres 1</t>
  </si>
  <si>
    <t>GC07M124822</t>
  </si>
  <si>
    <t>https://www.genecards.org/cgi-bin/carddisp.pl?gene=POT1</t>
  </si>
  <si>
    <t>MIR100</t>
  </si>
  <si>
    <t>MicroRNA 100</t>
  </si>
  <si>
    <t>GC11M122152</t>
  </si>
  <si>
    <t>https://www.genecards.org/cgi-bin/carddisp.pl?gene=MIR100</t>
  </si>
  <si>
    <t>MIRLET7A3</t>
  </si>
  <si>
    <t>MicroRNA Let-7a-3</t>
  </si>
  <si>
    <t>GC22P046112</t>
  </si>
  <si>
    <t>https://www.genecards.org/cgi-bin/carddisp.pl?gene=MIRLET7A3</t>
  </si>
  <si>
    <t>MIR483</t>
  </si>
  <si>
    <t>MicroRNA 483</t>
  </si>
  <si>
    <t>GC11M002237</t>
  </si>
  <si>
    <t>https://www.genecards.org/cgi-bin/carddisp.pl?gene=MIR483</t>
  </si>
  <si>
    <t>HMMR</t>
  </si>
  <si>
    <t>Hyaluronan Mediated Motility Receptor</t>
  </si>
  <si>
    <t>GC05P163480</t>
  </si>
  <si>
    <t>https://www.genecards.org/cgi-bin/carddisp.pl?gene=HMMR</t>
  </si>
  <si>
    <t>MIRLET7E</t>
  </si>
  <si>
    <t>MicroRNA Let-7e</t>
  </si>
  <si>
    <t>GC19P051718</t>
  </si>
  <si>
    <t>https://www.genecards.org/cgi-bin/carddisp.pl?gene=MIRLET7E</t>
  </si>
  <si>
    <t>HPC3</t>
  </si>
  <si>
    <t>Prostate Cancer, Hereditary, 3</t>
  </si>
  <si>
    <t>GC20U900275</t>
  </si>
  <si>
    <t>https://www.genecards.org/cgi-bin/carddisp.pl?gene=HPC3</t>
  </si>
  <si>
    <t>PCAP</t>
  </si>
  <si>
    <t>Predisposing For Prostate Cancer</t>
  </si>
  <si>
    <t>GC01U990208</t>
  </si>
  <si>
    <t>https://www.genecards.org/cgi-bin/carddisp.pl?gene=PCAP</t>
  </si>
  <si>
    <t>SDHC</t>
  </si>
  <si>
    <t>Succinate Dehydrogenase Complex Subunit C</t>
  </si>
  <si>
    <t>GC01P161314</t>
  </si>
  <si>
    <t>https://www.genecards.org/cgi-bin/carddisp.pl?gene=SDHC</t>
  </si>
  <si>
    <t>HPC4</t>
  </si>
  <si>
    <t>Prostate Cancer, Hereditary, 4</t>
  </si>
  <si>
    <t>GC07U901751</t>
  </si>
  <si>
    <t>https://www.genecards.org/cgi-bin/carddisp.pl?gene=HPC4</t>
  </si>
  <si>
    <t>AOPEP</t>
  </si>
  <si>
    <t>Aminopeptidase O (Putative)</t>
  </si>
  <si>
    <t>GC09P094728</t>
  </si>
  <si>
    <t>https://www.genecards.org/cgi-bin/carddisp.pl?gene=AOPEP</t>
  </si>
  <si>
    <t>MIR331</t>
  </si>
  <si>
    <t>MicroRNA 331</t>
  </si>
  <si>
    <t>GC12P095308</t>
  </si>
  <si>
    <t>https://www.genecards.org/cgi-bin/carddisp.pl?gene=MIR331</t>
  </si>
  <si>
    <t>HPC14</t>
  </si>
  <si>
    <t>Prostate Cancer, Hereditary, 14</t>
  </si>
  <si>
    <t>GC11U901301</t>
  </si>
  <si>
    <t>https://www.genecards.org/cgi-bin/carddisp.pl?gene=HPC14</t>
  </si>
  <si>
    <t>HPC6</t>
  </si>
  <si>
    <t>Prostate Cancer, Susceptibility To</t>
  </si>
  <si>
    <t>GC22U900503</t>
  </si>
  <si>
    <t>https://www.genecards.org/cgi-bin/carddisp.pl?gene=HPC6</t>
  </si>
  <si>
    <t>OVCAS1</t>
  </si>
  <si>
    <t>Ovarian Cancer, Epithelial, Susceptibility To</t>
  </si>
  <si>
    <t>GC03U900587</t>
  </si>
  <si>
    <t>https://www.genecards.org/cgi-bin/carddisp.pl?gene=OVCAS1</t>
  </si>
  <si>
    <t>HPC10</t>
  </si>
  <si>
    <t>Prostate Cancer, Hereditary, 10</t>
  </si>
  <si>
    <t>GC08U901117</t>
  </si>
  <si>
    <t>https://www.genecards.org/cgi-bin/carddisp.pl?gene=HPC10</t>
  </si>
  <si>
    <t>HPC5</t>
  </si>
  <si>
    <t>Prostate Cancer, Hereditary, 5</t>
  </si>
  <si>
    <t>GC03U900622</t>
  </si>
  <si>
    <t>https://www.genecards.org/cgi-bin/carddisp.pl?gene=HPC5</t>
  </si>
  <si>
    <t>MSMB</t>
  </si>
  <si>
    <t>Microseminoprotein Beta</t>
  </si>
  <si>
    <t>GC10M046033</t>
  </si>
  <si>
    <t>https://www.genecards.org/cgi-bin/carddisp.pl?gene=MSMB</t>
  </si>
  <si>
    <t>HPC7</t>
  </si>
  <si>
    <t>Prostate Cancer, Hereditary, 7</t>
  </si>
  <si>
    <t>GC15U901009</t>
  </si>
  <si>
    <t>https://www.genecards.org/cgi-bin/carddisp.pl?gene=HPC7</t>
  </si>
  <si>
    <t>BCL10</t>
  </si>
  <si>
    <t>BCL10 Immune Signaling Adaptor</t>
  </si>
  <si>
    <t>GC01M085265</t>
  </si>
  <si>
    <t>https://www.genecards.org/cgi-bin/carddisp.pl?gene=BCL10</t>
  </si>
  <si>
    <t>POLK</t>
  </si>
  <si>
    <t>DNA Polymerase Kappa</t>
  </si>
  <si>
    <t>GC05P075511</t>
  </si>
  <si>
    <t>https://www.genecards.org/cgi-bin/carddisp.pl?gene=POLK</t>
  </si>
  <si>
    <t>HPC15</t>
  </si>
  <si>
    <t>Prostate Cancer, Hereditary, 15</t>
  </si>
  <si>
    <t>GC19U901018</t>
  </si>
  <si>
    <t>https://www.genecards.org/cgi-bin/carddisp.pl?gene=HPC15</t>
  </si>
  <si>
    <t>NTHL1</t>
  </si>
  <si>
    <t>Nth Like DNA Glycosylase 1</t>
  </si>
  <si>
    <t>GC16M004127</t>
  </si>
  <si>
    <t>https://www.genecards.org/cgi-bin/carddisp.pl?gene=NTHL1</t>
  </si>
  <si>
    <t>NKX2-1</t>
  </si>
  <si>
    <t>NK2 Homeobox 1</t>
  </si>
  <si>
    <t>GC14M036516</t>
  </si>
  <si>
    <t>https://www.genecards.org/cgi-bin/carddisp.pl?gene=NKX2-1</t>
  </si>
  <si>
    <t>MIRLET7I</t>
  </si>
  <si>
    <t>MicroRNA Let-7i</t>
  </si>
  <si>
    <t>GC12P062606</t>
  </si>
  <si>
    <t>https://www.genecards.org/cgi-bin/carddisp.pl?gene=MIRLET7I</t>
  </si>
  <si>
    <t>GALNT12</t>
  </si>
  <si>
    <t>Polypeptide N-Acetylgalactosaminyltransferase 12</t>
  </si>
  <si>
    <t>GC09P098807</t>
  </si>
  <si>
    <t>https://www.genecards.org/cgi-bin/carddisp.pl?gene=GALNT12</t>
  </si>
  <si>
    <t>SMARCE1</t>
  </si>
  <si>
    <t>SWI/SNF Related, Matrix Associated, Actin Dependent Regulator Of Chromatin, Subfamily E, Member 1</t>
  </si>
  <si>
    <t>GC17M040624</t>
  </si>
  <si>
    <t>https://www.genecards.org/cgi-bin/carddisp.pl?gene=SMARCE1</t>
  </si>
  <si>
    <t>TMEM127</t>
  </si>
  <si>
    <t>Transmembrane Protein 127</t>
  </si>
  <si>
    <t>GC02M096248</t>
  </si>
  <si>
    <t>https://www.genecards.org/cgi-bin/carddisp.pl?gene=TMEM127</t>
  </si>
  <si>
    <t>LOC107303340</t>
  </si>
  <si>
    <t>3p25 Von Hippel-Lindau Tumor Suppressor, E3 Ubiquitin Protein Ligase Alu-Mediated Recombination Region</t>
  </si>
  <si>
    <t>GC03P011275</t>
  </si>
  <si>
    <t>https://www.genecards.org/cgi-bin/carddisp.pl?gene=LOC107303340</t>
  </si>
  <si>
    <t>RRAS2</t>
  </si>
  <si>
    <t>RAS Related 2</t>
  </si>
  <si>
    <t>GC11M014299</t>
  </si>
  <si>
    <t>https://www.genecards.org/cgi-bin/carddisp.pl?gene=RRAS2</t>
  </si>
  <si>
    <t>CRCS2</t>
  </si>
  <si>
    <t>Colorectal Cancer, Susceptibility To, 2</t>
  </si>
  <si>
    <t>GC08U901124</t>
  </si>
  <si>
    <t>https://www.genecards.org/cgi-bin/carddisp.pl?gene=CRCS2</t>
  </si>
  <si>
    <t>CRCS11</t>
  </si>
  <si>
    <t>Colorectal Cancer, Susceptibility To, 11</t>
  </si>
  <si>
    <t>GC20U900444</t>
  </si>
  <si>
    <t>https://www.genecards.org/cgi-bin/carddisp.pl?gene=CRCS11</t>
  </si>
  <si>
    <t>CRCS9</t>
  </si>
  <si>
    <t>Colorectal Cancer, Susceptibility To, 9</t>
  </si>
  <si>
    <t>GC16U901133</t>
  </si>
  <si>
    <t>https://www.genecards.org/cgi-bin/carddisp.pl?gene=CRCS9</t>
  </si>
  <si>
    <t>CRCS5</t>
  </si>
  <si>
    <t>Colorectal Cancer, Susceptibility To, 5</t>
  </si>
  <si>
    <t>GC10U901096</t>
  </si>
  <si>
    <t>https://www.genecards.org/cgi-bin/carddisp.pl?gene=CRCS5</t>
  </si>
  <si>
    <t>CRCS6</t>
  </si>
  <si>
    <t>Colorectal Cancer, Susceptibility To, 6</t>
  </si>
  <si>
    <t>GC08U901098</t>
  </si>
  <si>
    <t>https://www.genecards.org/cgi-bin/carddisp.pl?gene=CRCS6</t>
  </si>
  <si>
    <t>TH2LCRR</t>
  </si>
  <si>
    <t>T Helper Type 2 Locus Control Region Associated RNA</t>
  </si>
  <si>
    <t>GC05M132631</t>
  </si>
  <si>
    <t>https://www.genecards.org/cgi-bin/carddisp.pl?gene=TH2LCRR</t>
  </si>
  <si>
    <t>SMAD7</t>
  </si>
  <si>
    <t>SMAD Family Member 7</t>
  </si>
  <si>
    <t>GC18M048919</t>
  </si>
  <si>
    <t>https://www.genecards.org/cgi-bin/carddisp.pl?gene=SMAD7</t>
  </si>
  <si>
    <t>CRCS7</t>
  </si>
  <si>
    <t>Colorectal Cancer, Susceptibility To, 7</t>
  </si>
  <si>
    <t>GC11U901214</t>
  </si>
  <si>
    <t>https://www.genecards.org/cgi-bin/carddisp.pl?gene=CRCS7</t>
  </si>
  <si>
    <t>CRCS8</t>
  </si>
  <si>
    <t>Colorectal Cancer, Susceptibility To, 8</t>
  </si>
  <si>
    <t>GC14U900916</t>
  </si>
  <si>
    <t>https://www.genecards.org/cgi-bin/carddisp.pl?gene=CRCS8</t>
  </si>
  <si>
    <t>HERC2</t>
  </si>
  <si>
    <t>HECT And RLD Domain Containing E3 Ubiquitin Protein Ligase 2</t>
  </si>
  <si>
    <t>GC15M028111</t>
  </si>
  <si>
    <t>https://www.genecards.org/cgi-bin/carddisp.pl?gene=HERC2</t>
  </si>
  <si>
    <t>AIP</t>
  </si>
  <si>
    <t>Aryl Hydrocarbon Receptor Interacting Protein</t>
  </si>
  <si>
    <t>GC11P067468</t>
  </si>
  <si>
    <t>https://www.genecards.org/cgi-bin/carddisp.pl?gene=AIP</t>
  </si>
  <si>
    <t>ETV6</t>
  </si>
  <si>
    <t>ETS Variant Transcription Factor 6</t>
  </si>
  <si>
    <t>GC12P011649</t>
  </si>
  <si>
    <t>https://www.genecards.org/cgi-bin/carddisp.pl?gene=ETV6</t>
  </si>
  <si>
    <t>MAX</t>
  </si>
  <si>
    <t>MYC Associated Factor X</t>
  </si>
  <si>
    <t>GC14M065011</t>
  </si>
  <si>
    <t>https://www.genecards.org/cgi-bin/carddisp.pl?gene=MAX</t>
  </si>
  <si>
    <t>MXRA5</t>
  </si>
  <si>
    <t>Matrix Remodeling Associated 5</t>
  </si>
  <si>
    <t>GC0XM003308</t>
  </si>
  <si>
    <t>https://www.genecards.org/cgi-bin/carddisp.pl?gene=MXRA5</t>
  </si>
  <si>
    <t>EHBP1</t>
  </si>
  <si>
    <t>EH Domain Binding Protein 1</t>
  </si>
  <si>
    <t>GC02P062673</t>
  </si>
  <si>
    <t>https://www.genecards.org/cgi-bin/carddisp.pl?gene=EHBP1</t>
  </si>
  <si>
    <t>FANCE</t>
  </si>
  <si>
    <t>FA Complementation Group E</t>
  </si>
  <si>
    <t>GC06P061293</t>
  </si>
  <si>
    <t>https://www.genecards.org/cgi-bin/carddisp.pl?gene=FANCE</t>
  </si>
  <si>
    <t>MIR197</t>
  </si>
  <si>
    <t>MicroRNA 197</t>
  </si>
  <si>
    <t>GC01P109549</t>
  </si>
  <si>
    <t>https://www.genecards.org/cgi-bin/carddisp.pl?gene=MIR197</t>
  </si>
  <si>
    <t>MIR502</t>
  </si>
  <si>
    <t>MicroRNA 502</t>
  </si>
  <si>
    <t>GC0XP050014</t>
  </si>
  <si>
    <t>https://www.genecards.org/cgi-bin/carddisp.pl?gene=MIR502</t>
  </si>
  <si>
    <t>RAD54B</t>
  </si>
  <si>
    <t>RAD54 Homolog B</t>
  </si>
  <si>
    <t>GC08M094371</t>
  </si>
  <si>
    <t>https://www.genecards.org/cgi-bin/carddisp.pl?gene=RAD54B</t>
  </si>
  <si>
    <t>MXI1</t>
  </si>
  <si>
    <t>MAX Interactor 1, Dimerization Protein</t>
  </si>
  <si>
    <t>GC10P110208</t>
  </si>
  <si>
    <t>https://www.genecards.org/cgi-bin/carddisp.pl?gene=MXI1</t>
  </si>
  <si>
    <t>PLA2G2A</t>
  </si>
  <si>
    <t>Phospholipase A2 Group IIA</t>
  </si>
  <si>
    <t>GC01M019975</t>
  </si>
  <si>
    <t>https://www.genecards.org/cgi-bin/carddisp.pl?gene=PLA2G2A</t>
  </si>
  <si>
    <t>AXIN1</t>
  </si>
  <si>
    <t>Axin 1</t>
  </si>
  <si>
    <t>GC16M000287</t>
  </si>
  <si>
    <t>https://www.genecards.org/cgi-bin/carddisp.pl?gene=AXIN1</t>
  </si>
  <si>
    <t>PTPRJ</t>
  </si>
  <si>
    <t>Protein Tyrosine Phosphatase Receptor Type J</t>
  </si>
  <si>
    <t>GC11P048002</t>
  </si>
  <si>
    <t>https://www.genecards.org/cgi-bin/carddisp.pl?gene=PTPRJ</t>
  </si>
  <si>
    <t>MIR661</t>
  </si>
  <si>
    <t>MicroRNA 661</t>
  </si>
  <si>
    <t>GC08M143945</t>
  </si>
  <si>
    <t>https://www.genecards.org/cgi-bin/carddisp.pl?gene=MIR661</t>
  </si>
  <si>
    <t>MIR510</t>
  </si>
  <si>
    <t>MicroRNA 510</t>
  </si>
  <si>
    <t>GC0XM147272</t>
  </si>
  <si>
    <t>https://www.genecards.org/cgi-bin/carddisp.pl?gene=MIR510</t>
  </si>
  <si>
    <t>PGBD3</t>
  </si>
  <si>
    <t>PiggyBac Transposable Element Derived 3</t>
  </si>
  <si>
    <t>GC10M049517</t>
  </si>
  <si>
    <t>https://www.genecards.org/cgi-bin/carddisp.pl?gene=PGBD3</t>
  </si>
  <si>
    <t>NF2</t>
  </si>
  <si>
    <t>Neurofibromin 2</t>
  </si>
  <si>
    <t>GC22P029603</t>
  </si>
  <si>
    <t>https://www.genecards.org/cgi-bin/carddisp.pl?gene=NF2</t>
  </si>
  <si>
    <t>DMD</t>
  </si>
  <si>
    <t>Dystrophin</t>
  </si>
  <si>
    <t>GC0XM031097</t>
  </si>
  <si>
    <t>https://www.genecards.org/cgi-bin/carddisp.pl?gene=DMD</t>
  </si>
  <si>
    <t>MT-CO2</t>
  </si>
  <si>
    <t>Mitochondrially Encoded Cytochrome C Oxidase II</t>
  </si>
  <si>
    <t>GCMTP007587</t>
  </si>
  <si>
    <t>https://www.genecards.org/cgi-bin/carddisp.pl?gene=MT-CO2</t>
  </si>
  <si>
    <t>LOC100507346</t>
  </si>
  <si>
    <t>Uncharacterized LOC100507346</t>
  </si>
  <si>
    <t>GC09P095463</t>
  </si>
  <si>
    <t>https://www.genecards.org/cgi-bin/carddisp.pl?gene=LOC100507346</t>
  </si>
  <si>
    <t>LZTS1</t>
  </si>
  <si>
    <t>Leucine Zipper Tumor Suppressor 1</t>
  </si>
  <si>
    <t>GC08M020246</t>
  </si>
  <si>
    <t>https://www.genecards.org/cgi-bin/carddisp.pl?gene=LZTS1</t>
  </si>
  <si>
    <t>CCAT2</t>
  </si>
  <si>
    <t>Colon Cancer Associated Transcript 2</t>
  </si>
  <si>
    <t>GC08P127400</t>
  </si>
  <si>
    <t>https://www.genecards.org/cgi-bin/carddisp.pl?gene=CCAT2</t>
  </si>
  <si>
    <t>GNAS</t>
  </si>
  <si>
    <t>GNAS Complex Locus</t>
  </si>
  <si>
    <t>GC20P058839</t>
  </si>
  <si>
    <t>https://www.genecards.org/cgi-bin/carddisp.pl?gene=GNAS</t>
  </si>
  <si>
    <t>PTPN12</t>
  </si>
  <si>
    <t>Protein Tyrosine Phosphatase Non-Receptor Type 12</t>
  </si>
  <si>
    <t>GC07P077537</t>
  </si>
  <si>
    <t>https://www.genecards.org/cgi-bin/carddisp.pl?gene=PTPN12</t>
  </si>
  <si>
    <t>IGF2R</t>
  </si>
  <si>
    <t>Insulin Like Growth Factor 2 Receptor</t>
  </si>
  <si>
    <t>GC06P159969</t>
  </si>
  <si>
    <t>https://www.genecards.org/cgi-bin/carddisp.pl?gene=IGF2R</t>
  </si>
  <si>
    <t>MAP3K6</t>
  </si>
  <si>
    <t>Mitogen-Activated Protein Kinase Kinase Kinase 6</t>
  </si>
  <si>
    <t>GC01M027354</t>
  </si>
  <si>
    <t>https://www.genecards.org/cgi-bin/carddisp.pl?gene=MAP3K6</t>
  </si>
  <si>
    <t>DDB2</t>
  </si>
  <si>
    <t>Damage Specific DNA Binding Protein 2</t>
  </si>
  <si>
    <t>GC11P047237</t>
  </si>
  <si>
    <t>https://www.genecards.org/cgi-bin/carddisp.pl?gene=DDB2</t>
  </si>
  <si>
    <t>SDHAF2</t>
  </si>
  <si>
    <t>Succinate Dehydrogenase Complex Assembly Factor 2</t>
  </si>
  <si>
    <t>GC11P061430</t>
  </si>
  <si>
    <t>https://www.genecards.org/cgi-bin/carddisp.pl?gene=SDHAF2</t>
  </si>
  <si>
    <t>SLMAP</t>
  </si>
  <si>
    <t>Sarcolemma Associated Protein</t>
  </si>
  <si>
    <t>GC03P057816</t>
  </si>
  <si>
    <t>https://www.genecards.org/cgi-bin/carddisp.pl?gene=SLMAP</t>
  </si>
  <si>
    <t>OPCML</t>
  </si>
  <si>
    <t>Opioid Binding Protein/Cell Adhesion Molecule Like</t>
  </si>
  <si>
    <t>GC11M132405</t>
  </si>
  <si>
    <t>https://www.genecards.org/cgi-bin/carddisp.pl?gene=OPCML</t>
  </si>
  <si>
    <t>AMER1</t>
  </si>
  <si>
    <t>APC Membrane Recruitment Protein 1</t>
  </si>
  <si>
    <t>GC0XM064185</t>
  </si>
  <si>
    <t>https://www.genecards.org/cgi-bin/carddisp.pl?gene=AMER1</t>
  </si>
  <si>
    <t>RNF43</t>
  </si>
  <si>
    <t>Ring Finger Protein 43</t>
  </si>
  <si>
    <t>GC17M058352</t>
  </si>
  <si>
    <t>https://www.genecards.org/cgi-bin/carddisp.pl?gene=RNF43</t>
  </si>
  <si>
    <t>MIR142</t>
  </si>
  <si>
    <t>MicroRNA 142</t>
  </si>
  <si>
    <t>GC17M058331</t>
  </si>
  <si>
    <t>https://www.genecards.org/cgi-bin/carddisp.pl?gene=MIR142</t>
  </si>
  <si>
    <t>MT-ND4L</t>
  </si>
  <si>
    <t>Mitochondrially Encoded NADH:Ubiquinone Oxidoreductase Core Subunit 4L</t>
  </si>
  <si>
    <t>GCMTP010472</t>
  </si>
  <si>
    <t>https://www.genecards.org/cgi-bin/carddisp.pl?gene=MT-ND4L</t>
  </si>
  <si>
    <t>PRKAR1A</t>
  </si>
  <si>
    <t>Protein Kinase CAMP-Dependent Type I Regulatory Subunit Alpha</t>
  </si>
  <si>
    <t>GC17P068679</t>
  </si>
  <si>
    <t>https://www.genecards.org/cgi-bin/carddisp.pl?gene=PRKAR1A</t>
  </si>
  <si>
    <t>PKHD1</t>
  </si>
  <si>
    <t>PKHD1 Ciliary IPT Domain Containing Fibrocystin/Polyductin</t>
  </si>
  <si>
    <t>GC06M052406</t>
  </si>
  <si>
    <t>https://www.genecards.org/cgi-bin/carddisp.pl?gene=PKHD1</t>
  </si>
  <si>
    <t>FZD3</t>
  </si>
  <si>
    <t>Frizzled Class Receptor 3</t>
  </si>
  <si>
    <t>GC08P028494</t>
  </si>
  <si>
    <t>https://www.genecards.org/cgi-bin/carddisp.pl?gene=FZD3</t>
  </si>
  <si>
    <t>LOC101927978</t>
  </si>
  <si>
    <t>Uncharacterized LOC101927978</t>
  </si>
  <si>
    <t>GC16P072665</t>
  </si>
  <si>
    <t>https://www.genecards.org/cgi-bin/carddisp.pl?gene=LOC101927978</t>
  </si>
  <si>
    <t>MIR181B1</t>
  </si>
  <si>
    <t>MicroRNA 181b-1</t>
  </si>
  <si>
    <t>GC01M198858</t>
  </si>
  <si>
    <t>https://www.genecards.org/cgi-bin/carddisp.pl?gene=MIR181B1</t>
  </si>
  <si>
    <t>DROSHA</t>
  </si>
  <si>
    <t>Drosha Ribonuclease III</t>
  </si>
  <si>
    <t>GC05M031401</t>
  </si>
  <si>
    <t>https://www.genecards.org/cgi-bin/carddisp.pl?gene=DROSHA</t>
  </si>
  <si>
    <t>MT-ND1</t>
  </si>
  <si>
    <t>Mitochondrially Encoded NADH:Ubiquinone Oxidoreductase Core Subunit 1</t>
  </si>
  <si>
    <t>GCMTP003309</t>
  </si>
  <si>
    <t>https://www.genecards.org/cgi-bin/carddisp.pl?gene=MT-ND1</t>
  </si>
  <si>
    <t>MIR521-1</t>
  </si>
  <si>
    <t>MicroRNA 521-1</t>
  </si>
  <si>
    <t>GC19P053748</t>
  </si>
  <si>
    <t>https://www.genecards.org/cgi-bin/carddisp.pl?gene=MIR521-1</t>
  </si>
  <si>
    <t>MYO1B</t>
  </si>
  <si>
    <t>Myosin IB</t>
  </si>
  <si>
    <t>GC02P191246</t>
  </si>
  <si>
    <t>https://www.genecards.org/cgi-bin/carddisp.pl?gene=MYO1B</t>
  </si>
  <si>
    <t>RBFOX1</t>
  </si>
  <si>
    <t>RNA Binding Fox-1 Homolog 1</t>
  </si>
  <si>
    <t>GC16P006930</t>
  </si>
  <si>
    <t>https://www.genecards.org/cgi-bin/carddisp.pl?gene=RBFOX1</t>
  </si>
  <si>
    <t>BCAR4</t>
  </si>
  <si>
    <t>Breast Cancer Anti-Estrogen Resistance 4</t>
  </si>
  <si>
    <t>GC16M011819</t>
  </si>
  <si>
    <t>https://www.genecards.org/cgi-bin/carddisp.pl?gene=BCAR4</t>
  </si>
  <si>
    <t>INS-IGF2</t>
  </si>
  <si>
    <t>INS-IGF2 Readthrough</t>
  </si>
  <si>
    <t>GC11M002236</t>
  </si>
  <si>
    <t>https://www.genecards.org/cgi-bin/carddisp.pl?gene=INS-IGF2</t>
  </si>
  <si>
    <t>WRAP53</t>
  </si>
  <si>
    <t>WD Repeat Containing Antisense To TP53</t>
  </si>
  <si>
    <t>GC17P009591</t>
  </si>
  <si>
    <t>https://www.genecards.org/cgi-bin/carddisp.pl?gene=WRAP53</t>
  </si>
  <si>
    <t>TCERG1</t>
  </si>
  <si>
    <t>Transcription Elongation Regulator 1</t>
  </si>
  <si>
    <t>GC05P146447</t>
  </si>
  <si>
    <t>https://www.genecards.org/cgi-bin/carddisp.pl?gene=TCERG1</t>
  </si>
  <si>
    <t>GNAQ</t>
  </si>
  <si>
    <t>G Protein Subunit Alpha Q</t>
  </si>
  <si>
    <t>GC09M077716</t>
  </si>
  <si>
    <t>https://www.genecards.org/cgi-bin/carddisp.pl?gene=GNAQ</t>
  </si>
  <si>
    <t>SLC9A9</t>
  </si>
  <si>
    <t>Solute Carrier Family 9 Member A9</t>
  </si>
  <si>
    <t>GC03M143265</t>
  </si>
  <si>
    <t>https://www.genecards.org/cgi-bin/carddisp.pl?gene=SLC9A9</t>
  </si>
  <si>
    <t>FBN1</t>
  </si>
  <si>
    <t>Fibrillin 1</t>
  </si>
  <si>
    <t>GC15M048408</t>
  </si>
  <si>
    <t>https://www.genecards.org/cgi-bin/carddisp.pl?gene=FBN1</t>
  </si>
  <si>
    <t>TOE1</t>
  </si>
  <si>
    <t>Target Of EGR1, Exonuclease</t>
  </si>
  <si>
    <t>GC01P045339</t>
  </si>
  <si>
    <t>https://www.genecards.org/cgi-bin/carddisp.pl?gene=TOE1</t>
  </si>
  <si>
    <t>MIR375</t>
  </si>
  <si>
    <t>MicroRNA 375</t>
  </si>
  <si>
    <t>GC02M219001</t>
  </si>
  <si>
    <t>https://www.genecards.org/cgi-bin/carddisp.pl?gene=MIR375</t>
  </si>
  <si>
    <t>FANCD2</t>
  </si>
  <si>
    <t>FA Complementation Group D2</t>
  </si>
  <si>
    <t>GC03P010026</t>
  </si>
  <si>
    <t>https://www.genecards.org/cgi-bin/carddisp.pl?gene=FANCD2</t>
  </si>
  <si>
    <t>GNA11</t>
  </si>
  <si>
    <t>G Protein Subunit Alpha 11</t>
  </si>
  <si>
    <t>GC19P003094</t>
  </si>
  <si>
    <t>https://www.genecards.org/cgi-bin/carddisp.pl?gene=GNA11</t>
  </si>
  <si>
    <t>PCA3</t>
  </si>
  <si>
    <t>Prostate Cancer Associated 3</t>
  </si>
  <si>
    <t>GC09P076691</t>
  </si>
  <si>
    <t>https://www.genecards.org/cgi-bin/carddisp.pl?gene=PCA3</t>
  </si>
  <si>
    <t>ERCC5</t>
  </si>
  <si>
    <t>ERCC Excision Repair 5, Endonuclease</t>
  </si>
  <si>
    <t>GC13P102845</t>
  </si>
  <si>
    <t>https://www.genecards.org/cgi-bin/carddisp.pl?gene=ERCC5</t>
  </si>
  <si>
    <t>CRNN</t>
  </si>
  <si>
    <t>Cornulin</t>
  </si>
  <si>
    <t>GC01M152381</t>
  </si>
  <si>
    <t>https://www.genecards.org/cgi-bin/carddisp.pl?gene=CRNN</t>
  </si>
  <si>
    <t>PDGFB</t>
  </si>
  <si>
    <t>Platelet Derived Growth Factor Subunit B</t>
  </si>
  <si>
    <t>GC22M051474</t>
  </si>
  <si>
    <t>https://www.genecards.org/cgi-bin/carddisp.pl?gene=PDGFB</t>
  </si>
  <si>
    <t>MIR16-2</t>
  </si>
  <si>
    <t>MicroRNA 16-2</t>
  </si>
  <si>
    <t>GC03P160413</t>
  </si>
  <si>
    <t>https://www.genecards.org/cgi-bin/carddisp.pl?gene=MIR16-2</t>
  </si>
  <si>
    <t>RNF6</t>
  </si>
  <si>
    <t>Ring Finger Protein 6</t>
  </si>
  <si>
    <t>GC13M026132</t>
  </si>
  <si>
    <t>https://www.genecards.org/cgi-bin/carddisp.pl?gene=RNF6</t>
  </si>
  <si>
    <t>FOXE1</t>
  </si>
  <si>
    <t>Forkhead Box E1</t>
  </si>
  <si>
    <t>GC09P097853</t>
  </si>
  <si>
    <t>https://www.genecards.org/cgi-bin/carddisp.pl?gene=FOXE1</t>
  </si>
  <si>
    <t>ERG</t>
  </si>
  <si>
    <t>ETS Transcription Factor ERG</t>
  </si>
  <si>
    <t>GC21M038367</t>
  </si>
  <si>
    <t>https://www.genecards.org/cgi-bin/carddisp.pl?gene=ERG</t>
  </si>
  <si>
    <t>BLACAT1</t>
  </si>
  <si>
    <t>Bladder Cancer Associated Transcript 1</t>
  </si>
  <si>
    <t>GC01M205387</t>
  </si>
  <si>
    <t>https://www.genecards.org/cgi-bin/carddisp.pl?gene=BLACAT1</t>
  </si>
  <si>
    <t>TRIP13</t>
  </si>
  <si>
    <t>Thyroid Hormone Receptor Interactor 13</t>
  </si>
  <si>
    <t>GC05P000892</t>
  </si>
  <si>
    <t>https://www.genecards.org/cgi-bin/carddisp.pl?gene=TRIP13</t>
  </si>
  <si>
    <t>HABP2</t>
  </si>
  <si>
    <t>Hyaluronan Binding Protein 2</t>
  </si>
  <si>
    <t>GC10P113550</t>
  </si>
  <si>
    <t>https://www.genecards.org/cgi-bin/carddisp.pl?gene=HABP2</t>
  </si>
  <si>
    <t>SCLC1</t>
  </si>
  <si>
    <t>Small Cell Cancer Of The Lung</t>
  </si>
  <si>
    <t>GC03U990088</t>
  </si>
  <si>
    <t>https://www.genecards.org/cgi-bin/carddisp.pl?gene=SCLC1</t>
  </si>
  <si>
    <t>NAT2</t>
  </si>
  <si>
    <t>N-Acetyltransferase 2</t>
  </si>
  <si>
    <t>GC08P018391</t>
  </si>
  <si>
    <t>https://www.genecards.org/cgi-bin/carddisp.pl?gene=NAT2</t>
  </si>
  <si>
    <t>LNCR3</t>
  </si>
  <si>
    <t>Lung Cancer Susceptibility 3</t>
  </si>
  <si>
    <t>GC05U901116</t>
  </si>
  <si>
    <t>https://www.genecards.org/cgi-bin/carddisp.pl?gene=LNCR3</t>
  </si>
  <si>
    <t>ACVR1B</t>
  </si>
  <si>
    <t>Activin A Receptor Type 1B</t>
  </si>
  <si>
    <t>GC12P051951</t>
  </si>
  <si>
    <t>https://www.genecards.org/cgi-bin/carddisp.pl?gene=ACVR1B</t>
  </si>
  <si>
    <t>XPC</t>
  </si>
  <si>
    <t>XPC Complex Subunit, DNA Damage Recognition And Repair Factor</t>
  </si>
  <si>
    <t>GC03M017916</t>
  </si>
  <si>
    <t>https://www.genecards.org/cgi-bin/carddisp.pl?gene=XPC</t>
  </si>
  <si>
    <t>MINPP1</t>
  </si>
  <si>
    <t>Multiple Inositol-Polyphosphate Phosphatase 1</t>
  </si>
  <si>
    <t>GC10P087504</t>
  </si>
  <si>
    <t>https://www.genecards.org/cgi-bin/carddisp.pl?gene=MINPP1</t>
  </si>
  <si>
    <t>SERPINA3</t>
  </si>
  <si>
    <t>Serpin Family A Member 3</t>
  </si>
  <si>
    <t>GC14P094612</t>
  </si>
  <si>
    <t>https://www.genecards.org/cgi-bin/carddisp.pl?gene=SERPINA3</t>
  </si>
  <si>
    <t>PBOV1</t>
  </si>
  <si>
    <t>Prostate And Breast Cancer Overexpressed 1</t>
  </si>
  <si>
    <t>GC06M138215</t>
  </si>
  <si>
    <t>https://www.genecards.org/cgi-bin/carddisp.pl?gene=PBOV1</t>
  </si>
  <si>
    <t>H2AC18</t>
  </si>
  <si>
    <t>H2A Clustered Histone 18</t>
  </si>
  <si>
    <t>GC01M150279</t>
  </si>
  <si>
    <t>https://www.genecards.org/cgi-bin/carddisp.pl?gene=H2AC18</t>
  </si>
  <si>
    <t>LOC111811965</t>
  </si>
  <si>
    <t>NF1 (Neurofibromin 1) Promoter Region</t>
  </si>
  <si>
    <t>GC17P031093</t>
  </si>
  <si>
    <t>https://www.genecards.org/cgi-bin/carddisp.pl?gene=LOC111811965</t>
  </si>
  <si>
    <t>KRT20</t>
  </si>
  <si>
    <t>Keratin 20</t>
  </si>
  <si>
    <t>GC17M040875</t>
  </si>
  <si>
    <t>https://www.genecards.org/cgi-bin/carddisp.pl?gene=KRT20</t>
  </si>
  <si>
    <t>LUCAT1</t>
  </si>
  <si>
    <t>Lung Cancer Associated Transcript 1</t>
  </si>
  <si>
    <t>GC05M091054</t>
  </si>
  <si>
    <t>https://www.genecards.org/cgi-bin/carddisp.pl?gene=LUCAT1</t>
  </si>
  <si>
    <t>SPINK1</t>
  </si>
  <si>
    <t>Serine Peptidase Inhibitor Kazal Type 1</t>
  </si>
  <si>
    <t>GC05M147825</t>
  </si>
  <si>
    <t>https://www.genecards.org/cgi-bin/carddisp.pl?gene=SPINK1</t>
  </si>
  <si>
    <t>EXT2</t>
  </si>
  <si>
    <t>Exostosin Glycosyltransferase 2</t>
  </si>
  <si>
    <t>GC11P044095</t>
  </si>
  <si>
    <t>https://www.genecards.org/cgi-bin/carddisp.pl?gene=EXT2</t>
  </si>
  <si>
    <t>RHBDF2</t>
  </si>
  <si>
    <t>Rhomboid 5 Homolog 2</t>
  </si>
  <si>
    <t>GC17M076470</t>
  </si>
  <si>
    <t>https://www.genecards.org/cgi-bin/carddisp.pl?gene=RHBDF2</t>
  </si>
  <si>
    <t>KCNQ1OT1</t>
  </si>
  <si>
    <t>KCNQ1 Opposite Strand/Antisense Transcript 1</t>
  </si>
  <si>
    <t>GC11M002661</t>
  </si>
  <si>
    <t>https://www.genecards.org/cgi-bin/carddisp.pl?gene=KCNQ1OT1</t>
  </si>
  <si>
    <t>TMEM71</t>
  </si>
  <si>
    <t>Transmembrane Protein 71</t>
  </si>
  <si>
    <t>GC08M132685</t>
  </si>
  <si>
    <t>https://www.genecards.org/cgi-bin/carddisp.pl?gene=TMEM71</t>
  </si>
  <si>
    <t>CASC8</t>
  </si>
  <si>
    <t>Cancer Susceptibility 8</t>
  </si>
  <si>
    <t>GC08M129582</t>
  </si>
  <si>
    <t>https://www.genecards.org/cgi-bin/carddisp.pl?gene=CASC8</t>
  </si>
  <si>
    <t>PRNCR1</t>
  </si>
  <si>
    <t>Prostate Cancer Associated Non-Coding RNA 1</t>
  </si>
  <si>
    <t>GC08P127079</t>
  </si>
  <si>
    <t>https://www.genecards.org/cgi-bin/carddisp.pl?gene=PRNCR1</t>
  </si>
  <si>
    <t>CDX2</t>
  </si>
  <si>
    <t>Caudal Type Homeobox 2</t>
  </si>
  <si>
    <t>GC13M027962</t>
  </si>
  <si>
    <t>https://www.genecards.org/cgi-bin/carddisp.pl?gene=CDX2</t>
  </si>
  <si>
    <t>CTNNA2</t>
  </si>
  <si>
    <t>Catenin Alpha 2</t>
  </si>
  <si>
    <t>GC02P079185</t>
  </si>
  <si>
    <t>https://www.genecards.org/cgi-bin/carddisp.pl?gene=CTNNA2</t>
  </si>
  <si>
    <t>COLCA2</t>
  </si>
  <si>
    <t>Colorectal Cancer Associated 2</t>
  </si>
  <si>
    <t>GC11P111298</t>
  </si>
  <si>
    <t>https://www.genecards.org/cgi-bin/carddisp.pl?gene=COLCA2</t>
  </si>
  <si>
    <t>CASC9</t>
  </si>
  <si>
    <t>Cancer Susceptibility 9</t>
  </si>
  <si>
    <t>GC08M075132</t>
  </si>
  <si>
    <t>https://www.genecards.org/cgi-bin/carddisp.pl?gene=CASC9</t>
  </si>
  <si>
    <t>COLCA1</t>
  </si>
  <si>
    <t>Colorectal Cancer Associated 1</t>
  </si>
  <si>
    <t>GC11M111290</t>
  </si>
  <si>
    <t>https://www.genecards.org/cgi-bin/carddisp.pl?gene=COLCA1</t>
  </si>
  <si>
    <t>CT83</t>
  </si>
  <si>
    <t>Cancer/Testis Antigen 83</t>
  </si>
  <si>
    <t>GC0XM116461</t>
  </si>
  <si>
    <t>https://www.genecards.org/cgi-bin/carddisp.pl?gene=CT83</t>
  </si>
  <si>
    <t>AREL1</t>
  </si>
  <si>
    <t>Apoptosis Resistant E3 Ubiquitin Protein Ligase 1</t>
  </si>
  <si>
    <t>GC14M074653</t>
  </si>
  <si>
    <t>https://www.genecards.org/cgi-bin/carddisp.pl?gene=AREL1</t>
  </si>
  <si>
    <t>PCAT29</t>
  </si>
  <si>
    <t>Prostate Cancer Associated Transcript 29</t>
  </si>
  <si>
    <t>GC15P081450</t>
  </si>
  <si>
    <t>https://www.genecards.org/cgi-bin/carddisp.pl?gene=PCAT29</t>
  </si>
  <si>
    <t>MIR181B2</t>
  </si>
  <si>
    <t>MicroRNA 181b-2</t>
  </si>
  <si>
    <t>GC09P124693</t>
  </si>
  <si>
    <t>https://www.genecards.org/cgi-bin/carddisp.pl?gene=MIR181B2</t>
  </si>
  <si>
    <t>DRAIC</t>
  </si>
  <si>
    <t>Downregulated RNA In Cancer, Inhibitor Of Cell Invasion And Migration</t>
  </si>
  <si>
    <t>GC15P080620</t>
  </si>
  <si>
    <t>https://www.genecards.org/cgi-bin/carddisp.pl?gene=DRAIC</t>
  </si>
  <si>
    <t>PCAT6</t>
  </si>
  <si>
    <t>Prostate Cancer Associated Transcript 6</t>
  </si>
  <si>
    <t>GC01P202810</t>
  </si>
  <si>
    <t>https://www.genecards.org/cgi-bin/carddisp.pl?gene=PCAT6</t>
  </si>
  <si>
    <t>FANCG</t>
  </si>
  <si>
    <t>FA Complementation Group G</t>
  </si>
  <si>
    <t>GC09M035073</t>
  </si>
  <si>
    <t>https://www.genecards.org/cgi-bin/carddisp.pl?gene=FANCG</t>
  </si>
  <si>
    <t>GACAT2</t>
  </si>
  <si>
    <t>Gastric Cancer Associated Transcript 2</t>
  </si>
  <si>
    <t>GC18M008695</t>
  </si>
  <si>
    <t>https://www.genecards.org/cgi-bin/carddisp.pl?gene=GACAT2</t>
  </si>
  <si>
    <t>EBAG9</t>
  </si>
  <si>
    <t>Estrogen Receptor Binding Site Associated Antigen 9</t>
  </si>
  <si>
    <t>GC08P109536</t>
  </si>
  <si>
    <t>https://www.genecards.org/cgi-bin/carddisp.pl?gene=EBAG9</t>
  </si>
  <si>
    <t>REST</t>
  </si>
  <si>
    <t>RE1 Silencing Transcription Factor</t>
  </si>
  <si>
    <t>GC04P056907</t>
  </si>
  <si>
    <t>https://www.genecards.org/cgi-bin/carddisp.pl?gene=REST</t>
  </si>
  <si>
    <t>LNCR5</t>
  </si>
  <si>
    <t>Lung Cancer Susceptibility 5</t>
  </si>
  <si>
    <t>GC03U901837</t>
  </si>
  <si>
    <t>https://www.genecards.org/cgi-bin/carddisp.pl?gene=LNCR5</t>
  </si>
  <si>
    <t>GREB1</t>
  </si>
  <si>
    <t>Growth Regulating Estrogen Receptor Binding 1</t>
  </si>
  <si>
    <t>GC02P011482</t>
  </si>
  <si>
    <t>https://www.genecards.org/cgi-bin/carddisp.pl?gene=GREB1</t>
  </si>
  <si>
    <t>PCAT7</t>
  </si>
  <si>
    <t>Prostate Cancer Associated Transcript 7</t>
  </si>
  <si>
    <t>GC09P094555</t>
  </si>
  <si>
    <t>https://www.genecards.org/cgi-bin/carddisp.pl?gene=PCAT7</t>
  </si>
  <si>
    <t>RECQL4</t>
  </si>
  <si>
    <t>RecQ Like Helicase 4</t>
  </si>
  <si>
    <t>GC08M144512</t>
  </si>
  <si>
    <t>https://www.genecards.org/cgi-bin/carddisp.pl?gene=RECQL4</t>
  </si>
  <si>
    <t>BMP4</t>
  </si>
  <si>
    <t>Bone Morphogenetic Protein 4</t>
  </si>
  <si>
    <t>GC14M053949</t>
  </si>
  <si>
    <t>https://www.genecards.org/cgi-bin/carddisp.pl?gene=BMP4</t>
  </si>
  <si>
    <t>LOC100506321</t>
  </si>
  <si>
    <t>Uncharacterized LOC100506321</t>
  </si>
  <si>
    <t>GC14P065089</t>
  </si>
  <si>
    <t>https://www.genecards.org/cgi-bin/carddisp.pl?gene=LOC100506321</t>
  </si>
  <si>
    <t>LEF1</t>
  </si>
  <si>
    <t>Lymphoid Enhancer Binding Factor 1</t>
  </si>
  <si>
    <t>GC04M108047</t>
  </si>
  <si>
    <t>https://www.genecards.org/cgi-bin/carddisp.pl?gene=LEF1</t>
  </si>
  <si>
    <t>ATRX</t>
  </si>
  <si>
    <t>ATRX Chromatin Remodeler</t>
  </si>
  <si>
    <t>GC0XM077504</t>
  </si>
  <si>
    <t>https://www.genecards.org/cgi-bin/carddisp.pl?gene=ATRX</t>
  </si>
  <si>
    <t>BCAR3</t>
  </si>
  <si>
    <t>BCAR3 Adaptor Protein, NSP Family Member</t>
  </si>
  <si>
    <t>GC01M093561</t>
  </si>
  <si>
    <t>https://www.genecards.org/cgi-bin/carddisp.pl?gene=BCAR3</t>
  </si>
  <si>
    <t>CTAG1A</t>
  </si>
  <si>
    <t>Cancer/Testis Antigen 1A</t>
  </si>
  <si>
    <t>GC0XP154585</t>
  </si>
  <si>
    <t>https://www.genecards.org/cgi-bin/carddisp.pl?gene=CTAG1A</t>
  </si>
  <si>
    <t>ARAF</t>
  </si>
  <si>
    <t>A-Raf Proto-Oncogene, Serine/Threonine Kinase</t>
  </si>
  <si>
    <t>GC0XP047562</t>
  </si>
  <si>
    <t>https://www.genecards.org/cgi-bin/carddisp.pl?gene=ARAF</t>
  </si>
  <si>
    <t>KLF5</t>
  </si>
  <si>
    <t>Kruppel Like Factor 5</t>
  </si>
  <si>
    <t>GC13P073054</t>
  </si>
  <si>
    <t>https://www.genecards.org/cgi-bin/carddisp.pl?gene=KLF5</t>
  </si>
  <si>
    <t>INSL6</t>
  </si>
  <si>
    <t>Insulin Like 6</t>
  </si>
  <si>
    <t>GC09M004991</t>
  </si>
  <si>
    <t>https://www.genecards.org/cgi-bin/carddisp.pl?gene=INSL6</t>
  </si>
  <si>
    <t>LNCR4</t>
  </si>
  <si>
    <t>Lung Cancer Susceptibility 4</t>
  </si>
  <si>
    <t>GC06U901642</t>
  </si>
  <si>
    <t>https://www.genecards.org/cgi-bin/carddisp.pl?gene=LNCR4</t>
  </si>
  <si>
    <t>PAX5</t>
  </si>
  <si>
    <t>Paired Box 5</t>
  </si>
  <si>
    <t>GC09M036828</t>
  </si>
  <si>
    <t>https://www.genecards.org/cgi-bin/carddisp.pl?gene=PAX5</t>
  </si>
  <si>
    <t>U2AF1</t>
  </si>
  <si>
    <t>U2 Small Nuclear RNA Auxiliary Factor 1</t>
  </si>
  <si>
    <t>GC21M043092</t>
  </si>
  <si>
    <t>https://www.genecards.org/cgi-bin/carddisp.pl?gene=U2AF1</t>
  </si>
  <si>
    <t>SCHLAP1</t>
  </si>
  <si>
    <t>SWI/SNF Complex Antagonist Associated With Prostate Cancer 1</t>
  </si>
  <si>
    <t>GC02P180511</t>
  </si>
  <si>
    <t>https://www.genecards.org/cgi-bin/carddisp.pl?gene=SCHLAP1</t>
  </si>
  <si>
    <t>LINC-ROR</t>
  </si>
  <si>
    <t>Long Intergenic Non-Protein Coding RNA, Regulator Of Reprogramming</t>
  </si>
  <si>
    <t>GC18M057054</t>
  </si>
  <si>
    <t>https://www.genecards.org/cgi-bin/carddisp.pl?gene=LINC-ROR</t>
  </si>
  <si>
    <t>CDKN2C</t>
  </si>
  <si>
    <t>Cyclin Dependent Kinase Inhibitor 2C</t>
  </si>
  <si>
    <t>GC01P050960</t>
  </si>
  <si>
    <t>https://www.genecards.org/cgi-bin/carddisp.pl?gene=CDKN2C</t>
  </si>
  <si>
    <t>COMT</t>
  </si>
  <si>
    <t>Catechol-O-Methyltransferase</t>
  </si>
  <si>
    <t>GC22P019941</t>
  </si>
  <si>
    <t>https://www.genecards.org/cgi-bin/carddisp.pl?gene=COMT</t>
  </si>
  <si>
    <t>CD34</t>
  </si>
  <si>
    <t>CD34 Molecule</t>
  </si>
  <si>
    <t>GC01M207880</t>
  </si>
  <si>
    <t>https://www.genecards.org/cgi-bin/carddisp.pl?gene=CD34</t>
  </si>
  <si>
    <t>CT45A5</t>
  </si>
  <si>
    <t>Cancer/Testis Antigen Family 45 Member A5</t>
  </si>
  <si>
    <t>GC0XM135778</t>
  </si>
  <si>
    <t>https://www.genecards.org/cgi-bin/carddisp.pl?gene=CT45A5</t>
  </si>
  <si>
    <t>CBFB</t>
  </si>
  <si>
    <t>Core-Binding Factor Subunit Beta</t>
  </si>
  <si>
    <t>GC16P067063</t>
  </si>
  <si>
    <t>https://www.genecards.org/cgi-bin/carddisp.pl?gene=CBFB</t>
  </si>
  <si>
    <t>KRT5</t>
  </si>
  <si>
    <t>Keratin 5</t>
  </si>
  <si>
    <t>GC12M052514</t>
  </si>
  <si>
    <t>https://www.genecards.org/cgi-bin/carddisp.pl?gene=KRT5</t>
  </si>
  <si>
    <t>DELEC1</t>
  </si>
  <si>
    <t>Deleted In Esophageal Cancer 1</t>
  </si>
  <si>
    <t>GC09P117120</t>
  </si>
  <si>
    <t>https://www.genecards.org/cgi-bin/carddisp.pl?gene=DELEC1</t>
  </si>
  <si>
    <t>MIR196A1</t>
  </si>
  <si>
    <t>MicroRNA 196a-1</t>
  </si>
  <si>
    <t>GC17M048632</t>
  </si>
  <si>
    <t>https://www.genecards.org/cgi-bin/carddisp.pl?gene=MIR196A1</t>
  </si>
  <si>
    <t>GACAT3</t>
  </si>
  <si>
    <t>Gastric Cancer Associated Transcript 3</t>
  </si>
  <si>
    <t>GC02P016050</t>
  </si>
  <si>
    <t>https://www.genecards.org/cgi-bin/carddisp.pl?gene=GACAT3</t>
  </si>
  <si>
    <t>LNCR1</t>
  </si>
  <si>
    <t>Lung Cancer 1</t>
  </si>
  <si>
    <t>GC06U900729</t>
  </si>
  <si>
    <t>https://www.genecards.org/cgi-bin/carddisp.pl?gene=LNCR1</t>
  </si>
  <si>
    <t>MIR532</t>
  </si>
  <si>
    <t>MicroRNA 532</t>
  </si>
  <si>
    <t>GC0XP050004</t>
  </si>
  <si>
    <t>https://www.genecards.org/cgi-bin/carddisp.pl?gene=MIR532</t>
  </si>
  <si>
    <t>SNCG</t>
  </si>
  <si>
    <t>Synuclein Gamma</t>
  </si>
  <si>
    <t>GC10P087140</t>
  </si>
  <si>
    <t>https://www.genecards.org/cgi-bin/carddisp.pl?gene=SNCG</t>
  </si>
  <si>
    <t>NTRK3</t>
  </si>
  <si>
    <t>Neurotrophic Receptor Tyrosine Kinase 3</t>
  </si>
  <si>
    <t>GC15M087859</t>
  </si>
  <si>
    <t>https://www.genecards.org/cgi-bin/carddisp.pl?gene=NTRK3</t>
  </si>
  <si>
    <t>NAT1</t>
  </si>
  <si>
    <t>N-Acetyltransferase 1</t>
  </si>
  <si>
    <t>GC08P018179</t>
  </si>
  <si>
    <t>https://www.genecards.org/cgi-bin/carddisp.pl?gene=NAT1</t>
  </si>
  <si>
    <t>RAD51B</t>
  </si>
  <si>
    <t>RAD51 Paralog B</t>
  </si>
  <si>
    <t>GC14P067819</t>
  </si>
  <si>
    <t>https://www.genecards.org/cgi-bin/carddisp.pl?gene=RAD51B</t>
  </si>
  <si>
    <t>CDH3</t>
  </si>
  <si>
    <t>Cadherin 3</t>
  </si>
  <si>
    <t>GC16P068637</t>
  </si>
  <si>
    <t>https://www.genecards.org/cgi-bin/carddisp.pl?gene=CDH3</t>
  </si>
  <si>
    <t>MIR32</t>
  </si>
  <si>
    <t>MicroRNA 32</t>
  </si>
  <si>
    <t>GC09M109046</t>
  </si>
  <si>
    <t>https://www.genecards.org/cgi-bin/carddisp.pl?gene=MIR32</t>
  </si>
  <si>
    <t>HOTTIP</t>
  </si>
  <si>
    <t>HOXA Distal Transcript Antisense RNA</t>
  </si>
  <si>
    <t>GC07P027198</t>
  </si>
  <si>
    <t>https://www.genecards.org/cgi-bin/carddisp.pl?gene=HOTTIP</t>
  </si>
  <si>
    <t>TACC1</t>
  </si>
  <si>
    <t>Transforming Acidic Coiled-Coil Containing Protein 1</t>
  </si>
  <si>
    <t>GC08P038728</t>
  </si>
  <si>
    <t>https://www.genecards.org/cgi-bin/carddisp.pl?gene=TACC1</t>
  </si>
  <si>
    <t>TCIM</t>
  </si>
  <si>
    <t>Transcriptional And Immune Response Regulator</t>
  </si>
  <si>
    <t>GC08P040153</t>
  </si>
  <si>
    <t>https://www.genecards.org/cgi-bin/carddisp.pl?gene=TCIM</t>
  </si>
  <si>
    <t>CASC22</t>
  </si>
  <si>
    <t>Cancer Susceptibility 22</t>
  </si>
  <si>
    <t>GC16P052258</t>
  </si>
  <si>
    <t>https://www.genecards.org/cgi-bin/carddisp.pl?gene=CASC22</t>
  </si>
  <si>
    <t>PCAT2</t>
  </si>
  <si>
    <t>Prostate Cancer Associated Transcript 2</t>
  </si>
  <si>
    <t>GC08M127072</t>
  </si>
  <si>
    <t>https://www.genecards.org/cgi-bin/carddisp.pl?gene=PCAT2</t>
  </si>
  <si>
    <t>FALEC</t>
  </si>
  <si>
    <t>Focally Amplified Long Non-Coding RNA In Epithelial Cancer</t>
  </si>
  <si>
    <t>GC01P150515</t>
  </si>
  <si>
    <t>https://www.genecards.org/cgi-bin/carddisp.pl?gene=FALEC</t>
  </si>
  <si>
    <t>PAX8</t>
  </si>
  <si>
    <t>Paired Box 8</t>
  </si>
  <si>
    <t>GC02M113215</t>
  </si>
  <si>
    <t>https://www.genecards.org/cgi-bin/carddisp.pl?gene=PAX8</t>
  </si>
  <si>
    <t>JUP</t>
  </si>
  <si>
    <t>Junction Plakoglobin</t>
  </si>
  <si>
    <t>GC17M041754</t>
  </si>
  <si>
    <t>https://www.genecards.org/cgi-bin/carddisp.pl?gene=JUP</t>
  </si>
  <si>
    <t>PHOX2B</t>
  </si>
  <si>
    <t>Paired Like Homeobox 2B</t>
  </si>
  <si>
    <t>GC04M041746</t>
  </si>
  <si>
    <t>https://www.genecards.org/cgi-bin/carddisp.pl?gene=PHOX2B</t>
  </si>
  <si>
    <t>MIR29B2</t>
  </si>
  <si>
    <t>MicroRNA 29b-2</t>
  </si>
  <si>
    <t>GC01M207806</t>
  </si>
  <si>
    <t>https://www.genecards.org/cgi-bin/carddisp.pl?gene=MIR29B2</t>
  </si>
  <si>
    <t>ALDH2</t>
  </si>
  <si>
    <t>Aldehyde Dehydrogenase 2 Family Member</t>
  </si>
  <si>
    <t>GC12P111766</t>
  </si>
  <si>
    <t>https://www.genecards.org/cgi-bin/carddisp.pl?gene=ALDH2</t>
  </si>
  <si>
    <t>KLK10</t>
  </si>
  <si>
    <t>Kallikrein Related Peptidase 10</t>
  </si>
  <si>
    <t>GC19M051012</t>
  </si>
  <si>
    <t>https://www.genecards.org/cgi-bin/carddisp.pl?gene=KLK10</t>
  </si>
  <si>
    <t>SEMA4A</t>
  </si>
  <si>
    <t>Semaphorin 4A</t>
  </si>
  <si>
    <t>GC01P156147</t>
  </si>
  <si>
    <t>https://www.genecards.org/cgi-bin/carddisp.pl?gene=SEMA4A</t>
  </si>
  <si>
    <t>CT45A6</t>
  </si>
  <si>
    <t>Cancer/Testis Antigen Family 45 Member A6</t>
  </si>
  <si>
    <t>GC0XM135794</t>
  </si>
  <si>
    <t>https://www.genecards.org/cgi-bin/carddisp.pl?gene=CT45A6</t>
  </si>
  <si>
    <t>NTPCR</t>
  </si>
  <si>
    <t>Nucleoside-Triphosphatase, Cancer-Related</t>
  </si>
  <si>
    <t>GC01P232950</t>
  </si>
  <si>
    <t>https://www.genecards.org/cgi-bin/carddisp.pl?gene=NTPCR</t>
  </si>
  <si>
    <t>GATA3</t>
  </si>
  <si>
    <t>GATA Binding Protein 3</t>
  </si>
  <si>
    <t>GC10P008045</t>
  </si>
  <si>
    <t>https://www.genecards.org/cgi-bin/carddisp.pl?gene=GATA3</t>
  </si>
  <si>
    <t>SHBG</t>
  </si>
  <si>
    <t>Sex Hormone Binding Globulin</t>
  </si>
  <si>
    <t>GC17P007613</t>
  </si>
  <si>
    <t>https://www.genecards.org/cgi-bin/carddisp.pl?gene=SHBG</t>
  </si>
  <si>
    <t>CASC19</t>
  </si>
  <si>
    <t>Cancer Susceptibility 19</t>
  </si>
  <si>
    <t>GC08M129581</t>
  </si>
  <si>
    <t>https://www.genecards.org/cgi-bin/carddisp.pl?gene=CASC19</t>
  </si>
  <si>
    <t>PIK3R3</t>
  </si>
  <si>
    <t>Phosphoinositide-3-Kinase Regulatory Subunit 3</t>
  </si>
  <si>
    <t>GC01M046041</t>
  </si>
  <si>
    <t>https://www.genecards.org/cgi-bin/carddisp.pl?gene=PIK3R3</t>
  </si>
  <si>
    <t>MACC1</t>
  </si>
  <si>
    <t>MET Transcriptional Regulator MACC1</t>
  </si>
  <si>
    <t>GC07M020140</t>
  </si>
  <si>
    <t>https://www.genecards.org/cgi-bin/carddisp.pl?gene=MACC1</t>
  </si>
  <si>
    <t>SEC23B</t>
  </si>
  <si>
    <t>SEC23 Homolog B, COPII Coat Complex Component</t>
  </si>
  <si>
    <t>GC20P018507</t>
  </si>
  <si>
    <t>https://www.genecards.org/cgi-bin/carddisp.pl?gene=SEC23B</t>
  </si>
  <si>
    <t>PRSS1</t>
  </si>
  <si>
    <t>Serine Protease 1</t>
  </si>
  <si>
    <t>GC07P146383</t>
  </si>
  <si>
    <t>https://www.genecards.org/cgi-bin/carddisp.pl?gene=PRSS1</t>
  </si>
  <si>
    <t>FANCI</t>
  </si>
  <si>
    <t>FA Complementation Group I</t>
  </si>
  <si>
    <t>GC15P089243</t>
  </si>
  <si>
    <t>https://www.genecards.org/cgi-bin/carddisp.pl?gene=FANCI</t>
  </si>
  <si>
    <t>SNAPC5</t>
  </si>
  <si>
    <t>Small Nuclear RNA Activating Complex Polypeptide 5</t>
  </si>
  <si>
    <t>GC15M070589</t>
  </si>
  <si>
    <t>https://www.genecards.org/cgi-bin/carddisp.pl?gene=SNAPC5</t>
  </si>
  <si>
    <t>ZFAS1</t>
  </si>
  <si>
    <t>ZNFX1 Antisense RNA 1</t>
  </si>
  <si>
    <t>GC20P049276</t>
  </si>
  <si>
    <t>https://www.genecards.org/cgi-bin/carddisp.pl?gene=ZFAS1</t>
  </si>
  <si>
    <t>FANCA</t>
  </si>
  <si>
    <t>FA Complementation Group A</t>
  </si>
  <si>
    <t>GC16M089767</t>
  </si>
  <si>
    <t>https://www.genecards.org/cgi-bin/carddisp.pl?gene=FANCA</t>
  </si>
  <si>
    <t>PCAT4</t>
  </si>
  <si>
    <t>Prostate Cancer Associated Transcript 4</t>
  </si>
  <si>
    <t>GC04P079827</t>
  </si>
  <si>
    <t>https://www.genecards.org/cgi-bin/carddisp.pl?gene=PCAT4</t>
  </si>
  <si>
    <t>ADH1B</t>
  </si>
  <si>
    <t>Alcohol Dehydrogenase 1B (Class I), Beta Polypeptide</t>
  </si>
  <si>
    <t>GC04M099304</t>
  </si>
  <si>
    <t>https://www.genecards.org/cgi-bin/carddisp.pl?gene=ADH1B</t>
  </si>
  <si>
    <t>SFTA3</t>
  </si>
  <si>
    <t>Surfactant Associated 3</t>
  </si>
  <si>
    <t>GC14M036474</t>
  </si>
  <si>
    <t>https://www.genecards.org/cgi-bin/carddisp.pl?gene=SFTA3</t>
  </si>
  <si>
    <t>POLH</t>
  </si>
  <si>
    <t>DNA Polymerase Eta</t>
  </si>
  <si>
    <t>GC06P043576</t>
  </si>
  <si>
    <t>https://www.genecards.org/cgi-bin/carddisp.pl?gene=POLH</t>
  </si>
  <si>
    <t>TSG101</t>
  </si>
  <si>
    <t>Tumor Susceptibility 101</t>
  </si>
  <si>
    <t>GC11M018468</t>
  </si>
  <si>
    <t>https://www.genecards.org/cgi-bin/carddisp.pl?gene=TSG101</t>
  </si>
  <si>
    <t>DKC1</t>
  </si>
  <si>
    <t>Dyskerin Pseudouridine Synthase 1</t>
  </si>
  <si>
    <t>GC0XP154762</t>
  </si>
  <si>
    <t>https://www.genecards.org/cgi-bin/carddisp.pl?gene=DKC1</t>
  </si>
  <si>
    <t>PCAT14</t>
  </si>
  <si>
    <t>Prostate Cancer Associated Transcript 14</t>
  </si>
  <si>
    <t>GC22P028239</t>
  </si>
  <si>
    <t>https://www.genecards.org/cgi-bin/carddisp.pl?gene=PCAT14</t>
  </si>
  <si>
    <t>MC1R</t>
  </si>
  <si>
    <t>Melanocortin 1 Receptor</t>
  </si>
  <si>
    <t>GC16P089912</t>
  </si>
  <si>
    <t>https://www.genecards.org/cgi-bin/carddisp.pl?gene=MC1R</t>
  </si>
  <si>
    <t>PRMT7</t>
  </si>
  <si>
    <t>Protein Arginine Methyltransferase 7</t>
  </si>
  <si>
    <t>GC16P068383</t>
  </si>
  <si>
    <t>https://www.genecards.org/cgi-bin/carddisp.pl?gene=PRMT7</t>
  </si>
  <si>
    <t>CT45A3</t>
  </si>
  <si>
    <t>Cancer/Testis Antigen Family 45 Member A3</t>
  </si>
  <si>
    <t>GC0XM135759</t>
  </si>
  <si>
    <t>https://www.genecards.org/cgi-bin/carddisp.pl?gene=CT45A3</t>
  </si>
  <si>
    <t>PCSEAT</t>
  </si>
  <si>
    <t>Prostate Cancer Expressed EZH2 Associated Transcript</t>
  </si>
  <si>
    <t>GC21P041577</t>
  </si>
  <si>
    <t>https://www.genecards.org/cgi-bin/carddisp.pl?gene=PCSEAT</t>
  </si>
  <si>
    <t>ENO1</t>
  </si>
  <si>
    <t>Enolase 1</t>
  </si>
  <si>
    <t>GC01M008861</t>
  </si>
  <si>
    <t>https://www.genecards.org/cgi-bin/carddisp.pl?gene=ENO1</t>
  </si>
  <si>
    <t>LOC111589215</t>
  </si>
  <si>
    <t>BRCA1 Promoter Region</t>
  </si>
  <si>
    <t>GC17P045493</t>
  </si>
  <si>
    <t>https://www.genecards.org/cgi-bin/carddisp.pl?gene=LOC111589215</t>
  </si>
  <si>
    <t>PCAT19</t>
  </si>
  <si>
    <t>Prostate Cancer Associated Transcript 19</t>
  </si>
  <si>
    <t>GC19M051176</t>
  </si>
  <si>
    <t>https://www.genecards.org/cgi-bin/carddisp.pl?gene=PCAT19</t>
  </si>
  <si>
    <t>PCAT18</t>
  </si>
  <si>
    <t>Prostate Cancer Associated Transcript 18</t>
  </si>
  <si>
    <t>GC18M026781</t>
  </si>
  <si>
    <t>https://www.genecards.org/cgi-bin/carddisp.pl?gene=PCAT18</t>
  </si>
  <si>
    <t>LCAL1</t>
  </si>
  <si>
    <t>Lung Cancer Associated LncRNA 1</t>
  </si>
  <si>
    <t>GC06M079274</t>
  </si>
  <si>
    <t>https://www.genecards.org/cgi-bin/carddisp.pl?gene=LCAL1</t>
  </si>
  <si>
    <t>NSD1</t>
  </si>
  <si>
    <t>Nuclear Receptor Binding SET Domain Protein 1</t>
  </si>
  <si>
    <t>GC05P177134</t>
  </si>
  <si>
    <t>https://www.genecards.org/cgi-bin/carddisp.pl?gene=NSD1</t>
  </si>
  <si>
    <t>PCAT5</t>
  </si>
  <si>
    <t>Prostate Cancer Associated Transcript 5</t>
  </si>
  <si>
    <t>GC10P035729</t>
  </si>
  <si>
    <t>https://www.genecards.org/cgi-bin/carddisp.pl?gene=PCAT5</t>
  </si>
  <si>
    <t>SLX4</t>
  </si>
  <si>
    <t>SLX4 Structure-Specific Endonuclease Subunit</t>
  </si>
  <si>
    <t>GC16M004339</t>
  </si>
  <si>
    <t>https://www.genecards.org/cgi-bin/carddisp.pl?gene=SLX4</t>
  </si>
  <si>
    <t>RPS20</t>
  </si>
  <si>
    <t>Ribosomal Protein S20</t>
  </si>
  <si>
    <t>GC08M056067</t>
  </si>
  <si>
    <t>https://www.genecards.org/cgi-bin/carddisp.pl?gene=RPS20</t>
  </si>
  <si>
    <t>SCAI</t>
  </si>
  <si>
    <t>Suppressor Of Cancer Cell Invasion</t>
  </si>
  <si>
    <t>GC09M124942</t>
  </si>
  <si>
    <t>https://www.genecards.org/cgi-bin/carddisp.pl?gene=SCAI</t>
  </si>
  <si>
    <t>GCRG224</t>
  </si>
  <si>
    <t>Gastric Cancer-Related Gene GCRG224</t>
  </si>
  <si>
    <t>GC11U900303</t>
  </si>
  <si>
    <t>https://www.genecards.org/cgi-bin/carddisp.pl?gene=GCRG224</t>
  </si>
  <si>
    <t>BLCAP</t>
  </si>
  <si>
    <t>BLCAP Apoptosis Inducing Factor</t>
  </si>
  <si>
    <t>GC20M037492</t>
  </si>
  <si>
    <t>https://www.genecards.org/cgi-bin/carddisp.pl?gene=BLCAP</t>
  </si>
  <si>
    <t>GPX1</t>
  </si>
  <si>
    <t>Glutathione Peroxidase 1</t>
  </si>
  <si>
    <t>GC03M049603</t>
  </si>
  <si>
    <t>https://www.genecards.org/cgi-bin/carddisp.pl?gene=GPX1</t>
  </si>
  <si>
    <t>ADH1C</t>
  </si>
  <si>
    <t>Alcohol Dehydrogenase 1C (Class I), Gamma Polypeptide</t>
  </si>
  <si>
    <t>GC04M099336</t>
  </si>
  <si>
    <t>https://www.genecards.org/cgi-bin/carddisp.pl?gene=ADH1C</t>
  </si>
  <si>
    <t>MIR92A1</t>
  </si>
  <si>
    <t>MicroRNA 92a-1</t>
  </si>
  <si>
    <t>GC13P091484</t>
  </si>
  <si>
    <t>https://www.genecards.org/cgi-bin/carddisp.pl?gene=MIR92A1</t>
  </si>
  <si>
    <t>PPP2R1A</t>
  </si>
  <si>
    <t>Protein Phosphatase 2 Scaffold Subunit Aalpha</t>
  </si>
  <si>
    <t>GC19P052189</t>
  </si>
  <si>
    <t>https://www.genecards.org/cgi-bin/carddisp.pl?gene=PPP2R1A</t>
  </si>
  <si>
    <t>BRMS1L</t>
  </si>
  <si>
    <t>BRMS1 Like Transcriptional Repressor</t>
  </si>
  <si>
    <t>GC14P035844</t>
  </si>
  <si>
    <t>https://www.genecards.org/cgi-bin/carddisp.pl?gene=BRMS1L</t>
  </si>
  <si>
    <t>SETBP1</t>
  </si>
  <si>
    <t>SET Binding Protein 1</t>
  </si>
  <si>
    <t>GC18P044680</t>
  </si>
  <si>
    <t>https://www.genecards.org/cgi-bin/carddisp.pl?gene=SETBP1</t>
  </si>
  <si>
    <t>IGFBP1</t>
  </si>
  <si>
    <t>Insulin Like Growth Factor Binding Protein 1</t>
  </si>
  <si>
    <t>GC07P047043</t>
  </si>
  <si>
    <t>https://www.genecards.org/cgi-bin/carddisp.pl?gene=IGFBP1</t>
  </si>
  <si>
    <t>ECT2</t>
  </si>
  <si>
    <t>Epithelial Cell Transforming 2</t>
  </si>
  <si>
    <t>GC03P172750</t>
  </si>
  <si>
    <t>https://www.genecards.org/cgi-bin/carddisp.pl?gene=ECT2</t>
  </si>
  <si>
    <t>HPC9</t>
  </si>
  <si>
    <t>Prostate Cancer, Hereditary, 9</t>
  </si>
  <si>
    <t>GC17U901138</t>
  </si>
  <si>
    <t>https://www.genecards.org/cgi-bin/carddisp.pl?gene=HPC9</t>
  </si>
  <si>
    <t>SNHG16</t>
  </si>
  <si>
    <t>Small Nucleolar RNA Host Gene 16</t>
  </si>
  <si>
    <t>GC17P076847</t>
  </si>
  <si>
    <t>https://www.genecards.org/cgi-bin/carddisp.pl?gene=SNHG16</t>
  </si>
  <si>
    <t>GNB1</t>
  </si>
  <si>
    <t>G Protein Subunit Beta 1</t>
  </si>
  <si>
    <t>GC01M001785</t>
  </si>
  <si>
    <t>https://www.genecards.org/cgi-bin/carddisp.pl?gene=GNB1</t>
  </si>
  <si>
    <t>CT45A7</t>
  </si>
  <si>
    <t>Cancer/Testis Antigen Family 45 Member A7</t>
  </si>
  <si>
    <t>GC0XM135829</t>
  </si>
  <si>
    <t>https://www.genecards.org/cgi-bin/carddisp.pl?gene=CT45A7</t>
  </si>
  <si>
    <t>GSN</t>
  </si>
  <si>
    <t>Gelsolin</t>
  </si>
  <si>
    <t>GC09P121201</t>
  </si>
  <si>
    <t>https://www.genecards.org/cgi-bin/carddisp.pl?gene=GSN</t>
  </si>
  <si>
    <t>SSX1</t>
  </si>
  <si>
    <t>SSX Family Member 1</t>
  </si>
  <si>
    <t>GC0XP048783</t>
  </si>
  <si>
    <t>https://www.genecards.org/cgi-bin/carddisp.pl?gene=SSX1</t>
  </si>
  <si>
    <t>GACAT1</t>
  </si>
  <si>
    <t>Gastric Cancer Associated Transcript 1</t>
  </si>
  <si>
    <t>GC02P107754</t>
  </si>
  <si>
    <t>https://www.genecards.org/cgi-bin/carddisp.pl?gene=GACAT1</t>
  </si>
  <si>
    <t>EXO1</t>
  </si>
  <si>
    <t>Exonuclease 1</t>
  </si>
  <si>
    <t>GC01P241847</t>
  </si>
  <si>
    <t>https://www.genecards.org/cgi-bin/carddisp.pl?gene=EXO1</t>
  </si>
  <si>
    <t>DIRC3</t>
  </si>
  <si>
    <t>Disrupted In Renal Carcinoma 3</t>
  </si>
  <si>
    <t>GC02M217284</t>
  </si>
  <si>
    <t>https://www.genecards.org/cgi-bin/carddisp.pl?gene=DIRC3</t>
  </si>
  <si>
    <t>NAB2</t>
  </si>
  <si>
    <t>NGFI-A Binding Protein 2</t>
  </si>
  <si>
    <t>GC12P057088</t>
  </si>
  <si>
    <t>https://www.genecards.org/cgi-bin/carddisp.pl?gene=NAB2</t>
  </si>
  <si>
    <t>HPCQTL19</t>
  </si>
  <si>
    <t>Prostate Cancer Aggressiveness Quantitative Trait Locus On Chromosome 19</t>
  </si>
  <si>
    <t>GC19U900075</t>
  </si>
  <si>
    <t>https://www.genecards.org/cgi-bin/carddisp.pl?gene=HPCQTL19</t>
  </si>
  <si>
    <t>DACOR1</t>
  </si>
  <si>
    <t>DNMT1-Associated Colon Cancer Repressed LncRNA 1</t>
  </si>
  <si>
    <t>GC15U902209</t>
  </si>
  <si>
    <t>https://www.genecards.org/cgi-bin/carddisp.pl?gene=DACOR1</t>
  </si>
  <si>
    <t>ITGB4</t>
  </si>
  <si>
    <t>Integrin Subunit Beta 4</t>
  </si>
  <si>
    <t>GC17P075721</t>
  </si>
  <si>
    <t>https://www.genecards.org/cgi-bin/carddisp.pl?gene=ITGB4</t>
  </si>
  <si>
    <t>WIF1</t>
  </si>
  <si>
    <t>WNT Inhibitory Factor 1</t>
  </si>
  <si>
    <t>GC12M065050</t>
  </si>
  <si>
    <t>https://www.genecards.org/cgi-bin/carddisp.pl?gene=WIF1</t>
  </si>
  <si>
    <t>AFAP1-AS1</t>
  </si>
  <si>
    <t>AFAP1 Antisense RNA 1</t>
  </si>
  <si>
    <t>GC04P007756</t>
  </si>
  <si>
    <t>https://www.genecards.org/cgi-bin/carddisp.pl?gene=AFAP1-AS1</t>
  </si>
  <si>
    <t>HOXA11-AS</t>
  </si>
  <si>
    <t>HOXA11 Antisense RNA</t>
  </si>
  <si>
    <t>GC07P027184</t>
  </si>
  <si>
    <t>https://www.genecards.org/cgi-bin/carddisp.pl?gene=HOXA11-AS</t>
  </si>
  <si>
    <t>PANDAR</t>
  </si>
  <si>
    <t>Promoter Of CDKN1A Antisense DNA Damage Activated RNA</t>
  </si>
  <si>
    <t>GC06M036673</t>
  </si>
  <si>
    <t>https://www.genecards.org/cgi-bin/carddisp.pl?gene=PANDAR</t>
  </si>
  <si>
    <t>MIAT</t>
  </si>
  <si>
    <t>Myocardial Infarction Associated Transcript</t>
  </si>
  <si>
    <t>GC22P026646</t>
  </si>
  <si>
    <t>https://www.genecards.org/cgi-bin/carddisp.pl?gene=MIAT</t>
  </si>
  <si>
    <t>AATBC</t>
  </si>
  <si>
    <t>Apoptosis Associated Transcript In Bladder Cancer</t>
  </si>
  <si>
    <t>GC21M043806</t>
  </si>
  <si>
    <t>https://www.genecards.org/cgi-bin/carddisp.pl?gene=AATBC</t>
  </si>
  <si>
    <t>CT45A8</t>
  </si>
  <si>
    <t>Cancer/Testis Antigen Family 45 Member A8</t>
  </si>
  <si>
    <t>GC0XM135846</t>
  </si>
  <si>
    <t>https://www.genecards.org/cgi-bin/carddisp.pl?gene=CT45A8</t>
  </si>
  <si>
    <t>CT45A9</t>
  </si>
  <si>
    <t>Cancer/Testis Antigen Family 45 Member A9</t>
  </si>
  <si>
    <t>GC0XM135863</t>
  </si>
  <si>
    <t>https://www.genecards.org/cgi-bin/carddisp.pl?gene=CT45A9</t>
  </si>
  <si>
    <t>CT47B1</t>
  </si>
  <si>
    <t>Cancer/Testis Antigen Family 47 Member B1</t>
  </si>
  <si>
    <t>GC0XM120872</t>
  </si>
  <si>
    <t>https://www.genecards.org/cgi-bin/carddisp.pl?gene=CT47B1</t>
  </si>
  <si>
    <t>PBRM1</t>
  </si>
  <si>
    <t>Polybromo 1</t>
  </si>
  <si>
    <t>GC03M052545</t>
  </si>
  <si>
    <t>https://www.genecards.org/cgi-bin/carddisp.pl?gene=PBRM1</t>
  </si>
  <si>
    <t>RMRP</t>
  </si>
  <si>
    <t>RNA Component Of Mitochondrial RNA Processing Endoribonuclease</t>
  </si>
  <si>
    <t>GC09M035655</t>
  </si>
  <si>
    <t>https://www.genecards.org/cgi-bin/carddisp.pl?gene=RMRP</t>
  </si>
  <si>
    <t>BCYRN1</t>
  </si>
  <si>
    <t>Brain Cytoplasmic RNA 1</t>
  </si>
  <si>
    <t>GC02P047331</t>
  </si>
  <si>
    <t>https://www.genecards.org/cgi-bin/carddisp.pl?gene=BCYRN1</t>
  </si>
  <si>
    <t>IRS2</t>
  </si>
  <si>
    <t>Insulin Receptor Substrate 2</t>
  </si>
  <si>
    <t>GC13M109752</t>
  </si>
  <si>
    <t>https://www.genecards.org/cgi-bin/carddisp.pl?gene=IRS2</t>
  </si>
  <si>
    <t>HPCX2</t>
  </si>
  <si>
    <t>Prostate Cancer, Hereditary, X-Linked 2</t>
  </si>
  <si>
    <t>GC0XU901244</t>
  </si>
  <si>
    <t>https://www.genecards.org/cgi-bin/carddisp.pl?gene=HPCX2</t>
  </si>
  <si>
    <t>SLC45A3</t>
  </si>
  <si>
    <t>Solute Carrier Family 45 Member 3</t>
  </si>
  <si>
    <t>GC01M205626</t>
  </si>
  <si>
    <t>https://www.genecards.org/cgi-bin/carddisp.pl?gene=SLC45A3</t>
  </si>
  <si>
    <t>MIR24-1</t>
  </si>
  <si>
    <t>MicroRNA 24-1</t>
  </si>
  <si>
    <t>GC09P095086</t>
  </si>
  <si>
    <t>https://www.genecards.org/cgi-bin/carddisp.pl?gene=MIR24-1</t>
  </si>
  <si>
    <t>KRT14</t>
  </si>
  <si>
    <t>Keratin 14</t>
  </si>
  <si>
    <t>GC17M041582</t>
  </si>
  <si>
    <t>https://www.genecards.org/cgi-bin/carddisp.pl?gene=KRT14</t>
  </si>
  <si>
    <t>FANCF</t>
  </si>
  <si>
    <t>FA Complementation Group F</t>
  </si>
  <si>
    <t>GC11M022600</t>
  </si>
  <si>
    <t>https://www.genecards.org/cgi-bin/carddisp.pl?gene=FANCF</t>
  </si>
  <si>
    <t>SCAT1</t>
  </si>
  <si>
    <t>S-Phase Cancer Associated Transcript 1</t>
  </si>
  <si>
    <t>GC17M078605</t>
  </si>
  <si>
    <t>https://www.genecards.org/cgi-bin/carddisp.pl?gene=SCAT1</t>
  </si>
  <si>
    <t>SERPINB2</t>
  </si>
  <si>
    <t>Serpin Family B Member 2</t>
  </si>
  <si>
    <t>GC18P063871</t>
  </si>
  <si>
    <t>https://www.genecards.org/cgi-bin/carddisp.pl?gene=SERPINB2</t>
  </si>
  <si>
    <t>HLA-DQA1</t>
  </si>
  <si>
    <t>Major Histocompatibility Complex, Class II, DQ Alpha 1</t>
  </si>
  <si>
    <t>GC06P061200</t>
  </si>
  <si>
    <t>https://www.genecards.org/cgi-bin/carddisp.pl?gene=HLA-DQA1</t>
  </si>
  <si>
    <t>CHRNA3</t>
  </si>
  <si>
    <t>Cholinergic Receptor Nicotinic Alpha 3 Subunit</t>
  </si>
  <si>
    <t>GC15M078594</t>
  </si>
  <si>
    <t>https://www.genecards.org/cgi-bin/carddisp.pl?gene=CHRNA3</t>
  </si>
  <si>
    <t>ADAR</t>
  </si>
  <si>
    <t>Adenosine Deaminase RNA Specific</t>
  </si>
  <si>
    <t>GC01M154582</t>
  </si>
  <si>
    <t>https://www.genecards.org/cgi-bin/carddisp.pl?gene=ADAR</t>
  </si>
  <si>
    <t>FRGCA</t>
  </si>
  <si>
    <t>FOXM1-Regulated, Gastric Cancer Associated</t>
  </si>
  <si>
    <t>GC21M043141</t>
  </si>
  <si>
    <t>https://www.genecards.org/cgi-bin/carddisp.pl?gene=FRGCA</t>
  </si>
  <si>
    <t>CASC16</t>
  </si>
  <si>
    <t>Cancer Susceptibility 16</t>
  </si>
  <si>
    <t>GC16M052587</t>
  </si>
  <si>
    <t>https://www.genecards.org/cgi-bin/carddisp.pl?gene=CASC16</t>
  </si>
  <si>
    <t>FLI1</t>
  </si>
  <si>
    <t>Fli-1 Proto-Oncogene, ETS Transcription Factor</t>
  </si>
  <si>
    <t>GC11P128686</t>
  </si>
  <si>
    <t>https://www.genecards.org/cgi-bin/carddisp.pl?gene=FLI1</t>
  </si>
  <si>
    <t>MIR423</t>
  </si>
  <si>
    <t>MicroRNA 423</t>
  </si>
  <si>
    <t>GC17P030117</t>
  </si>
  <si>
    <t>https://www.genecards.org/cgi-bin/carddisp.pl?gene=MIR423</t>
  </si>
  <si>
    <t>SASH1</t>
  </si>
  <si>
    <t>SAM And SH3 Domain Containing 1</t>
  </si>
  <si>
    <t>GC06P148193</t>
  </si>
  <si>
    <t>https://www.genecards.org/cgi-bin/carddisp.pl?gene=SASH1</t>
  </si>
  <si>
    <t>AMACR</t>
  </si>
  <si>
    <t>Alpha-Methylacyl-CoA Racemase</t>
  </si>
  <si>
    <t>GC05M033986</t>
  </si>
  <si>
    <t>https://www.genecards.org/cgi-bin/carddisp.pl?gene=AMACR</t>
  </si>
  <si>
    <t>BRINP1</t>
  </si>
  <si>
    <t>BMP/Retinoic Acid Inducible Neural Specific 1</t>
  </si>
  <si>
    <t>GC09M119153</t>
  </si>
  <si>
    <t>https://www.genecards.org/cgi-bin/carddisp.pl?gene=BRINP1</t>
  </si>
  <si>
    <t>GSTM3</t>
  </si>
  <si>
    <t>Glutathione S-Transferase Mu 3</t>
  </si>
  <si>
    <t>GC01M109733</t>
  </si>
  <si>
    <t>https://www.genecards.org/cgi-bin/carddisp.pl?gene=GSTM3</t>
  </si>
  <si>
    <t>CT45A10</t>
  </si>
  <si>
    <t>Cancer/Testis Antigen Family 45 Member A10</t>
  </si>
  <si>
    <t>GC0XM135881</t>
  </si>
  <si>
    <t>https://www.genecards.org/cgi-bin/carddisp.pl?gene=CT45A10</t>
  </si>
  <si>
    <t>CT47A1</t>
  </si>
  <si>
    <t>Cancer/Testis Antigen Family 47 Member A1</t>
  </si>
  <si>
    <t>GC0XM120982</t>
  </si>
  <si>
    <t>https://www.genecards.org/cgi-bin/carddisp.pl?gene=CT47A1</t>
  </si>
  <si>
    <t>CT47A11</t>
  </si>
  <si>
    <t>Cancer/Testis Antigen Family 47 Member A11</t>
  </si>
  <si>
    <t>GC0XM120933</t>
  </si>
  <si>
    <t>https://www.genecards.org/cgi-bin/carddisp.pl?gene=CT47A11</t>
  </si>
  <si>
    <t>CT47A2</t>
  </si>
  <si>
    <t>Cancer/Testis Antigen Family 47 Member A2</t>
  </si>
  <si>
    <t>GC0XM120977</t>
  </si>
  <si>
    <t>https://www.genecards.org/cgi-bin/carddisp.pl?gene=CT47A2</t>
  </si>
  <si>
    <t>CT47A3</t>
  </si>
  <si>
    <t>Cancer/Testis Antigen Family 47 Member A3</t>
  </si>
  <si>
    <t>GC0XM120973</t>
  </si>
  <si>
    <t>https://www.genecards.org/cgi-bin/carddisp.pl?gene=CT47A3</t>
  </si>
  <si>
    <t>CT47A4</t>
  </si>
  <si>
    <t>Cancer/Testis Antigen Family 47 Member A4</t>
  </si>
  <si>
    <t>GC0XM120967</t>
  </si>
  <si>
    <t>https://www.genecards.org/cgi-bin/carddisp.pl?gene=CT47A4</t>
  </si>
  <si>
    <t>TUSC3</t>
  </si>
  <si>
    <t>Tumor Suppressor Candidate 3</t>
  </si>
  <si>
    <t>GC08P015417</t>
  </si>
  <si>
    <t>https://www.genecards.org/cgi-bin/carddisp.pl?gene=TUSC3</t>
  </si>
  <si>
    <t>CHRNA5</t>
  </si>
  <si>
    <t>Cholinergic Receptor Nicotinic Alpha 5 Subunit</t>
  </si>
  <si>
    <t>GC15P078565</t>
  </si>
  <si>
    <t>https://www.genecards.org/cgi-bin/carddisp.pl?gene=CHRNA5</t>
  </si>
  <si>
    <t>POMC</t>
  </si>
  <si>
    <t>Proopiomelanocortin</t>
  </si>
  <si>
    <t>GC02M025160</t>
  </si>
  <si>
    <t>https://www.genecards.org/cgi-bin/carddisp.pl?gene=POMC</t>
  </si>
  <si>
    <t>UHRF1</t>
  </si>
  <si>
    <t>Ubiquitin Like With PHD And Ring Finger Domains 1</t>
  </si>
  <si>
    <t>GC19P004910</t>
  </si>
  <si>
    <t>https://www.genecards.org/cgi-bin/carddisp.pl?gene=UHRF1</t>
  </si>
  <si>
    <t>SOX2-OT</t>
  </si>
  <si>
    <t>SOX2 Overlapping Transcript</t>
  </si>
  <si>
    <t>GC03P180989</t>
  </si>
  <si>
    <t>https://www.genecards.org/cgi-bin/carddisp.pl?gene=SOX2-OT</t>
  </si>
  <si>
    <t>CT47A6</t>
  </si>
  <si>
    <t>Cancer/Testis Antigen Family 47 Member A6</t>
  </si>
  <si>
    <t>GC0XM120958</t>
  </si>
  <si>
    <t>https://www.genecards.org/cgi-bin/carddisp.pl?gene=CT47A6</t>
  </si>
  <si>
    <t>CT47A7</t>
  </si>
  <si>
    <t>Cancer/Testis Antigen Family 47 Member A7</t>
  </si>
  <si>
    <t>GC0XM120953</t>
  </si>
  <si>
    <t>https://www.genecards.org/cgi-bin/carddisp.pl?gene=CT47A7</t>
  </si>
  <si>
    <t>CT47A8</t>
  </si>
  <si>
    <t>Cancer/Testis Antigen Family 47 Member A8</t>
  </si>
  <si>
    <t>GC0XM120956</t>
  </si>
  <si>
    <t>https://www.genecards.org/cgi-bin/carddisp.pl?gene=CT47A8</t>
  </si>
  <si>
    <t>CT47A9</t>
  </si>
  <si>
    <t>Cancer/Testis Antigen Family 47 Member A9</t>
  </si>
  <si>
    <t>GC0XM120943</t>
  </si>
  <si>
    <t>https://www.genecards.org/cgi-bin/carddisp.pl?gene=CT47A9</t>
  </si>
  <si>
    <t>CLDN3</t>
  </si>
  <si>
    <t>Claudin 3</t>
  </si>
  <si>
    <t>GC07M073768</t>
  </si>
  <si>
    <t>https://www.genecards.org/cgi-bin/carddisp.pl?gene=CLDN3</t>
  </si>
  <si>
    <t>CT62</t>
  </si>
  <si>
    <t>Cancer/Testis Associated 62</t>
  </si>
  <si>
    <t>GC15M071110</t>
  </si>
  <si>
    <t>https://www.genecards.org/cgi-bin/carddisp.pl?gene=CT62</t>
  </si>
  <si>
    <t>BMPR2</t>
  </si>
  <si>
    <t>Bone Morphogenetic Protein Receptor Type 2</t>
  </si>
  <si>
    <t>GC02P202376</t>
  </si>
  <si>
    <t>https://www.genecards.org/cgi-bin/carddisp.pl?gene=BMPR2</t>
  </si>
  <si>
    <t>KLK4</t>
  </si>
  <si>
    <t>Kallikrein Related Peptidase 4</t>
  </si>
  <si>
    <t>GC19M051768</t>
  </si>
  <si>
    <t>https://www.genecards.org/cgi-bin/carddisp.pl?gene=KLK4</t>
  </si>
  <si>
    <t>CASR</t>
  </si>
  <si>
    <t>Calcium Sensing Receptor</t>
  </si>
  <si>
    <t>GC03P122183</t>
  </si>
  <si>
    <t>https://www.genecards.org/cgi-bin/carddisp.pl?gene=CASR</t>
  </si>
  <si>
    <t>ALCAM</t>
  </si>
  <si>
    <t>Activated Leukocyte Cell Adhesion Molecule</t>
  </si>
  <si>
    <t>GC03P105366</t>
  </si>
  <si>
    <t>https://www.genecards.org/cgi-bin/carddisp.pl?gene=ALCAM</t>
  </si>
  <si>
    <t>CFTR</t>
  </si>
  <si>
    <t>CF Transmembrane Conductance Regulator</t>
  </si>
  <si>
    <t>GC07P117287</t>
  </si>
  <si>
    <t>https://www.genecards.org/cgi-bin/carddisp.pl?gene=CFTR</t>
  </si>
  <si>
    <t>SULT1A1</t>
  </si>
  <si>
    <t>Sulfotransferase Family 1A Member 1</t>
  </si>
  <si>
    <t>GC16M028606</t>
  </si>
  <si>
    <t>https://www.genecards.org/cgi-bin/carddisp.pl?gene=SULT1A1</t>
  </si>
  <si>
    <t>RRAS</t>
  </si>
  <si>
    <t>RAS Related</t>
  </si>
  <si>
    <t>GC19M049635</t>
  </si>
  <si>
    <t>https://www.genecards.org/cgi-bin/carddisp.pl?gene=RRAS</t>
  </si>
  <si>
    <t>LAMC2</t>
  </si>
  <si>
    <t>Laminin Subunit Gamma 2</t>
  </si>
  <si>
    <t>GC01P183186</t>
  </si>
  <si>
    <t>https://www.genecards.org/cgi-bin/carddisp.pl?gene=LAMC2</t>
  </si>
  <si>
    <t>MAGED2</t>
  </si>
  <si>
    <t>MAGE Family Member D2</t>
  </si>
  <si>
    <t>GC0XP054807</t>
  </si>
  <si>
    <t>https://www.genecards.org/cgi-bin/carddisp.pl?gene=MAGED2</t>
  </si>
  <si>
    <t>TCF7L1</t>
  </si>
  <si>
    <t>Transcription Factor 7 Like 1</t>
  </si>
  <si>
    <t>GC02P085133</t>
  </si>
  <si>
    <t>https://www.genecards.org/cgi-bin/carddisp.pl?gene=TCF7L1</t>
  </si>
  <si>
    <t>PIP</t>
  </si>
  <si>
    <t>Prolactin Induced Protein</t>
  </si>
  <si>
    <t>GC07P143132</t>
  </si>
  <si>
    <t>https://www.genecards.org/cgi-bin/carddisp.pl?gene=PIP</t>
  </si>
  <si>
    <t>S100A8</t>
  </si>
  <si>
    <t>S100 Calcium Binding Protein A8</t>
  </si>
  <si>
    <t>GC01M153391</t>
  </si>
  <si>
    <t>https://www.genecards.org/cgi-bin/carddisp.pl?gene=S100A8</t>
  </si>
  <si>
    <t>CT47A5</t>
  </si>
  <si>
    <t>Cancer/Testis Antigen Family 47 Member A5</t>
  </si>
  <si>
    <t>GC0XM120963</t>
  </si>
  <si>
    <t>https://www.genecards.org/cgi-bin/carddisp.pl?gene=CT47A5</t>
  </si>
  <si>
    <t>ICOSLG</t>
  </si>
  <si>
    <t>Inducible T Cell Costimulator Ligand</t>
  </si>
  <si>
    <t>GC21M044222</t>
  </si>
  <si>
    <t>https://www.genecards.org/cgi-bin/carddisp.pl?gene=ICOSLG</t>
  </si>
  <si>
    <t>CEACAM6</t>
  </si>
  <si>
    <t>CEA Cell Adhesion Molecule 6</t>
  </si>
  <si>
    <t>GC19P041750</t>
  </si>
  <si>
    <t>https://www.genecards.org/cgi-bin/carddisp.pl?gene=CEACAM6</t>
  </si>
  <si>
    <t>CT47A12</t>
  </si>
  <si>
    <t>Cancer/Testis Antigen Family 47 Member A12</t>
  </si>
  <si>
    <t>GC0XM120878</t>
  </si>
  <si>
    <t>https://www.genecards.org/cgi-bin/carddisp.pl?gene=CT47A12</t>
  </si>
  <si>
    <t>KDM5B</t>
  </si>
  <si>
    <t>Lysine Demethylase 5B</t>
  </si>
  <si>
    <t>GC01M202696</t>
  </si>
  <si>
    <t>https://www.genecards.org/cgi-bin/carddisp.pl?gene=KDM5B</t>
  </si>
  <si>
    <t>TP53COR1</t>
  </si>
  <si>
    <t>Tumor Protein P53 Pathway Corepressor 1</t>
  </si>
  <si>
    <t>GC06U903133</t>
  </si>
  <si>
    <t>https://www.genecards.org/cgi-bin/carddisp.pl?gene=TP53COR1</t>
  </si>
  <si>
    <t>PTPRT</t>
  </si>
  <si>
    <t>Protein Tyrosine Phosphatase Receptor Type T</t>
  </si>
  <si>
    <t>GC20M042072</t>
  </si>
  <si>
    <t>https://www.genecards.org/cgi-bin/carddisp.pl?gene=PTPRT</t>
  </si>
  <si>
    <t>SPDEF</t>
  </si>
  <si>
    <t>SAM Pointed Domain Containing ETS Transcription Factor</t>
  </si>
  <si>
    <t>GC06M051546</t>
  </si>
  <si>
    <t>https://www.genecards.org/cgi-bin/carddisp.pl?gene=SPDEF</t>
  </si>
  <si>
    <t>DPH1</t>
  </si>
  <si>
    <t>Diphthamide Biosynthesis 1</t>
  </si>
  <si>
    <t>GC17P002030</t>
  </si>
  <si>
    <t>https://www.genecards.org/cgi-bin/carddisp.pl?gene=DPH1</t>
  </si>
  <si>
    <t>CCNA1</t>
  </si>
  <si>
    <t>Cyclin A1</t>
  </si>
  <si>
    <t>GC13P036431</t>
  </si>
  <si>
    <t>https://www.genecards.org/cgi-bin/carddisp.pl?gene=CCNA1</t>
  </si>
  <si>
    <t>MCM4</t>
  </si>
  <si>
    <t>Minichromosome Maintenance Complex Component 4</t>
  </si>
  <si>
    <t>GC08P047965</t>
  </si>
  <si>
    <t>https://www.genecards.org/cgi-bin/carddisp.pl?gene=MCM4</t>
  </si>
  <si>
    <t>MIR31HG</t>
  </si>
  <si>
    <t>MIR31 Host Gene</t>
  </si>
  <si>
    <t>GC09M021439</t>
  </si>
  <si>
    <t>https://www.genecards.org/cgi-bin/carddisp.pl?gene=MIR31HG</t>
  </si>
  <si>
    <t>MIR376A1</t>
  </si>
  <si>
    <t>MicroRNA 376a-1</t>
  </si>
  <si>
    <t>GC14P107275</t>
  </si>
  <si>
    <t>https://www.genecards.org/cgi-bin/carddisp.pl?gene=MIR376A1</t>
  </si>
  <si>
    <t>MTAP</t>
  </si>
  <si>
    <t>Methylthioadenosine Phosphorylase</t>
  </si>
  <si>
    <t>GC09P021792</t>
  </si>
  <si>
    <t>https://www.genecards.org/cgi-bin/carddisp.pl?gene=MTAP</t>
  </si>
  <si>
    <t>H3C2</t>
  </si>
  <si>
    <t>H3 Clustered Histone 2</t>
  </si>
  <si>
    <t>GC06M026032</t>
  </si>
  <si>
    <t>https://www.genecards.org/cgi-bin/carddisp.pl?gene=H3C2</t>
  </si>
  <si>
    <t>DMBT1</t>
  </si>
  <si>
    <t>Deleted In Malignant Brain Tumors 1</t>
  </si>
  <si>
    <t>GC10P122560</t>
  </si>
  <si>
    <t>https://www.genecards.org/cgi-bin/carddisp.pl?gene=DMBT1</t>
  </si>
  <si>
    <t>CT47A10</t>
  </si>
  <si>
    <t>Cancer/Testis Antigen Family 47 Member A10</t>
  </si>
  <si>
    <t>GC0XM120938</t>
  </si>
  <si>
    <t>https://www.genecards.org/cgi-bin/carddisp.pl?gene=CT47A10</t>
  </si>
  <si>
    <t>TOX3</t>
  </si>
  <si>
    <t>TOX High Mobility Group Box Family Member 3</t>
  </si>
  <si>
    <t>GC16M052442</t>
  </si>
  <si>
    <t>https://www.genecards.org/cgi-bin/carddisp.pl?gene=TOX3</t>
  </si>
  <si>
    <t>LOC106721785</t>
  </si>
  <si>
    <t>BRCA2 Promoter/Silencer Region</t>
  </si>
  <si>
    <t>GC13P032314</t>
  </si>
  <si>
    <t>https://www.genecards.org/cgi-bin/carddisp.pl?gene=LOC106721785</t>
  </si>
  <si>
    <t>LNCRNA-ATB</t>
  </si>
  <si>
    <t>Long Noncoding RNA Activated By TGF-Beta</t>
  </si>
  <si>
    <t>GC14P027702</t>
  </si>
  <si>
    <t>https://www.genecards.org/cgi-bin/carddisp.pl?gene=LNCRNA-ATB</t>
  </si>
  <si>
    <t>PER1</t>
  </si>
  <si>
    <t>Period Circadian Regulator 1</t>
  </si>
  <si>
    <t>GC17M009458</t>
  </si>
  <si>
    <t>https://www.genecards.org/cgi-bin/carddisp.pl?gene=PER1</t>
  </si>
  <si>
    <t>CEP57</t>
  </si>
  <si>
    <t>Centrosomal Protein 57</t>
  </si>
  <si>
    <t>GC11P095789</t>
  </si>
  <si>
    <t>https://www.genecards.org/cgi-bin/carddisp.pl?gene=CEP57</t>
  </si>
  <si>
    <t>MELK</t>
  </si>
  <si>
    <t>Maternal Embryonic Leucine Zipper Kinase</t>
  </si>
  <si>
    <t>GC09P036572</t>
  </si>
  <si>
    <t>https://www.genecards.org/cgi-bin/carddisp.pl?gene=MELK</t>
  </si>
  <si>
    <t>LIFR</t>
  </si>
  <si>
    <t>LIF Receptor Subunit Alpha</t>
  </si>
  <si>
    <t>GC05M038475</t>
  </si>
  <si>
    <t>https://www.genecards.org/cgi-bin/carddisp.pl?gene=LIFR</t>
  </si>
  <si>
    <t>APC2</t>
  </si>
  <si>
    <t>APC Regulator Of WNT Signaling Pathway 2</t>
  </si>
  <si>
    <t>GC19P001740</t>
  </si>
  <si>
    <t>https://www.genecards.org/cgi-bin/carddisp.pl?gene=APC2</t>
  </si>
  <si>
    <t>SRA1</t>
  </si>
  <si>
    <t>Steroid Receptor RNA Activator 1</t>
  </si>
  <si>
    <t>GC05M140537</t>
  </si>
  <si>
    <t>https://www.genecards.org/cgi-bin/carddisp.pl?gene=SRA1</t>
  </si>
  <si>
    <t>NCOA1</t>
  </si>
  <si>
    <t>Nuclear Receptor Coactivator 1</t>
  </si>
  <si>
    <t>GC02P024492</t>
  </si>
  <si>
    <t>https://www.genecards.org/cgi-bin/carddisp.pl?gene=NCOA1</t>
  </si>
  <si>
    <t>GCASPC</t>
  </si>
  <si>
    <t>Gall Bladder Cancer Associated Suppressor Of Pyruvate Carboxylase LncRNA</t>
  </si>
  <si>
    <t>GC06U903671</t>
  </si>
  <si>
    <t>https://www.genecards.org/cgi-bin/carddisp.pl?gene=GCASPC</t>
  </si>
  <si>
    <t>MIR489</t>
  </si>
  <si>
    <t>MicroRNA 489</t>
  </si>
  <si>
    <t>GC07M093483</t>
  </si>
  <si>
    <t>https://www.genecards.org/cgi-bin/carddisp.pl?gene=MIR489</t>
  </si>
  <si>
    <t>MIR370</t>
  </si>
  <si>
    <t>MicroRNA 370</t>
  </si>
  <si>
    <t>GC14P106947</t>
  </si>
  <si>
    <t>https://www.genecards.org/cgi-bin/carddisp.pl?gene=MIR370</t>
  </si>
  <si>
    <t>LIN28B</t>
  </si>
  <si>
    <t>Lin-28 Homolog B</t>
  </si>
  <si>
    <t>GC06P104945</t>
  </si>
  <si>
    <t>https://www.genecards.org/cgi-bin/carddisp.pl?gene=LIN28B</t>
  </si>
  <si>
    <t>NFIB</t>
  </si>
  <si>
    <t>Nuclear Factor I B</t>
  </si>
  <si>
    <t>GC09M014077</t>
  </si>
  <si>
    <t>https://www.genecards.org/cgi-bin/carddisp.pl?gene=NFIB</t>
  </si>
  <si>
    <t>GRPR</t>
  </si>
  <si>
    <t>Gastrin Releasing Peptide Receptor</t>
  </si>
  <si>
    <t>GC0XP016141</t>
  </si>
  <si>
    <t>https://www.genecards.org/cgi-bin/carddisp.pl?gene=GRPR</t>
  </si>
  <si>
    <t>RALA</t>
  </si>
  <si>
    <t>RAS Like Proto-Oncogene A</t>
  </si>
  <si>
    <t>GC07P039622</t>
  </si>
  <si>
    <t>https://www.genecards.org/cgi-bin/carddisp.pl?gene=RALA</t>
  </si>
  <si>
    <t>HAGLR</t>
  </si>
  <si>
    <t>HOXD Antisense Growth-Associated Long Non-Coding RNA</t>
  </si>
  <si>
    <t>GC02M176173</t>
  </si>
  <si>
    <t>https://www.genecards.org/cgi-bin/carddisp.pl?gene=HAGLR</t>
  </si>
  <si>
    <t>LRP5</t>
  </si>
  <si>
    <t>LDL Receptor Related Protein 5</t>
  </si>
  <si>
    <t>GC11P068298</t>
  </si>
  <si>
    <t>https://www.genecards.org/cgi-bin/carddisp.pl?gene=LRP5</t>
  </si>
  <si>
    <t>MIR130B</t>
  </si>
  <si>
    <t>MicroRNA 130b</t>
  </si>
  <si>
    <t>GC22P028715</t>
  </si>
  <si>
    <t>https://www.genecards.org/cgi-bin/carddisp.pl?gene=MIR130B</t>
  </si>
  <si>
    <t>MIR151A</t>
  </si>
  <si>
    <t>MicroRNA 151a</t>
  </si>
  <si>
    <t>GC08M140733</t>
  </si>
  <si>
    <t>https://www.genecards.org/cgi-bin/carddisp.pl?gene=MIR151A</t>
  </si>
  <si>
    <t>BCAS1</t>
  </si>
  <si>
    <t>Brain Enriched Myelin Associated Protein 1</t>
  </si>
  <si>
    <t>GC20M053936</t>
  </si>
  <si>
    <t>https://www.genecards.org/cgi-bin/carddisp.pl?gene=BCAS1</t>
  </si>
  <si>
    <t>WNT2B</t>
  </si>
  <si>
    <t>Wnt Family Member 2B</t>
  </si>
  <si>
    <t>GC01P112466</t>
  </si>
  <si>
    <t>https://www.genecards.org/cgi-bin/carddisp.pl?gene=WNT2B</t>
  </si>
  <si>
    <t>CASC17</t>
  </si>
  <si>
    <t>Cancer Susceptibility 17</t>
  </si>
  <si>
    <t>GC17M070886</t>
  </si>
  <si>
    <t>https://www.genecards.org/cgi-bin/carddisp.pl?gene=CASC17</t>
  </si>
  <si>
    <t>NCOA2</t>
  </si>
  <si>
    <t>Nuclear Receptor Coactivator 2</t>
  </si>
  <si>
    <t>GC08M070109</t>
  </si>
  <si>
    <t>https://www.genecards.org/cgi-bin/carddisp.pl?gene=NCOA2</t>
  </si>
  <si>
    <t>PRDM2</t>
  </si>
  <si>
    <t>PR/SET Domain 2</t>
  </si>
  <si>
    <t>GC01P013792</t>
  </si>
  <si>
    <t>https://www.genecards.org/cgi-bin/carddisp.pl?gene=PRDM2</t>
  </si>
  <si>
    <t>LYVE1</t>
  </si>
  <si>
    <t>Lymphatic Vessel Endothelial Hyaluronan Receptor 1</t>
  </si>
  <si>
    <t>GC11M010753</t>
  </si>
  <si>
    <t>https://www.genecards.org/cgi-bin/carddisp.pl?gene=LYVE1</t>
  </si>
  <si>
    <t>CT55</t>
  </si>
  <si>
    <t>Cancer/Testis Antigen 55</t>
  </si>
  <si>
    <t>GC0XM135156</t>
  </si>
  <si>
    <t>https://www.genecards.org/cgi-bin/carddisp.pl?gene=CT55</t>
  </si>
  <si>
    <t>CDH17</t>
  </si>
  <si>
    <t>Cadherin 17</t>
  </si>
  <si>
    <t>GC08M094127</t>
  </si>
  <si>
    <t>https://www.genecards.org/cgi-bin/carddisp.pl?gene=CDH17</t>
  </si>
  <si>
    <t>RNF139</t>
  </si>
  <si>
    <t>Ring Finger Protein 139</t>
  </si>
  <si>
    <t>GC08P124474</t>
  </si>
  <si>
    <t>https://www.genecards.org/cgi-bin/carddisp.pl?gene=RNF139</t>
  </si>
  <si>
    <t>POLG</t>
  </si>
  <si>
    <t>DNA Polymerase Gamma, Catalytic Subunit</t>
  </si>
  <si>
    <t>GC15M089412</t>
  </si>
  <si>
    <t>https://www.genecards.org/cgi-bin/carddisp.pl?gene=POLG</t>
  </si>
  <si>
    <t>TFE3</t>
  </si>
  <si>
    <t>Transcription Factor Binding To IGHM Enhancer 3</t>
  </si>
  <si>
    <t>GC0XM049028</t>
  </si>
  <si>
    <t>https://www.genecards.org/cgi-bin/carddisp.pl?gene=TFE3</t>
  </si>
  <si>
    <t>MAP2K5</t>
  </si>
  <si>
    <t>Mitogen-Activated Protein Kinase Kinase 5</t>
  </si>
  <si>
    <t>GC15P080609</t>
  </si>
  <si>
    <t>https://www.genecards.org/cgi-bin/carddisp.pl?gene=MAP2K5</t>
  </si>
  <si>
    <t>GHRH</t>
  </si>
  <si>
    <t>Growth Hormone Releasing Hormone</t>
  </si>
  <si>
    <t>GC20M037251</t>
  </si>
  <si>
    <t>https://www.genecards.org/cgi-bin/carddisp.pl?gene=GHRH</t>
  </si>
  <si>
    <t>MYLK</t>
  </si>
  <si>
    <t>Myosin Light Chain Kinase</t>
  </si>
  <si>
    <t>GC03M123610</t>
  </si>
  <si>
    <t>https://www.genecards.org/cgi-bin/carddisp.pl?gene=MYLK</t>
  </si>
  <si>
    <t>KLK2</t>
  </si>
  <si>
    <t>Kallikrein Related Peptidase 2</t>
  </si>
  <si>
    <t>GC19P050861</t>
  </si>
  <si>
    <t>https://www.genecards.org/cgi-bin/carddisp.pl?gene=KLK2</t>
  </si>
  <si>
    <t>ARID4B</t>
  </si>
  <si>
    <t>AT-Rich Interaction Domain 4B</t>
  </si>
  <si>
    <t>GC01M235133</t>
  </si>
  <si>
    <t>https://www.genecards.org/cgi-bin/carddisp.pl?gene=ARID4B</t>
  </si>
  <si>
    <t>ADAM12</t>
  </si>
  <si>
    <t>ADAM Metallopeptidase Domain 12</t>
  </si>
  <si>
    <t>GC10M126012</t>
  </si>
  <si>
    <t>https://www.genecards.org/cgi-bin/carddisp.pl?gene=ADAM12</t>
  </si>
  <si>
    <t>GPR68</t>
  </si>
  <si>
    <t>G Protein-Coupled Receptor 68</t>
  </si>
  <si>
    <t>GC14M091232</t>
  </si>
  <si>
    <t>https://www.genecards.org/cgi-bin/carddisp.pl?gene=GPR68</t>
  </si>
  <si>
    <t>PTK6</t>
  </si>
  <si>
    <t>Protein Tyrosine Kinase 6</t>
  </si>
  <si>
    <t>GC20M063528</t>
  </si>
  <si>
    <t>https://www.genecards.org/cgi-bin/carddisp.pl?gene=PTK6</t>
  </si>
  <si>
    <t>ACTA2</t>
  </si>
  <si>
    <t>Actin Alpha 2, Smooth Muscle</t>
  </si>
  <si>
    <t>GC10M088935</t>
  </si>
  <si>
    <t>https://www.genecards.org/cgi-bin/carddisp.pl?gene=ACTA2</t>
  </si>
  <si>
    <t>CLPTM1L</t>
  </si>
  <si>
    <t>CLPTM1 Like</t>
  </si>
  <si>
    <t>GC05M001317</t>
  </si>
  <si>
    <t>https://www.genecards.org/cgi-bin/carddisp.pl?gene=CLPTM1L</t>
  </si>
  <si>
    <t>CLCA2</t>
  </si>
  <si>
    <t>Chloride Channel Accessory 2</t>
  </si>
  <si>
    <t>GC01P086424</t>
  </si>
  <si>
    <t>https://www.genecards.org/cgi-bin/carddisp.pl?gene=CLCA2</t>
  </si>
  <si>
    <t>KLK6</t>
  </si>
  <si>
    <t>Kallikrein Related Peptidase 6</t>
  </si>
  <si>
    <t>GC19M050958</t>
  </si>
  <si>
    <t>https://www.genecards.org/cgi-bin/carddisp.pl?gene=KLK6</t>
  </si>
  <si>
    <t>FBLN1</t>
  </si>
  <si>
    <t>Fibulin 1</t>
  </si>
  <si>
    <t>GC22P045502</t>
  </si>
  <si>
    <t>https://www.genecards.org/cgi-bin/carddisp.pl?gene=FBLN1</t>
  </si>
  <si>
    <t>BRCD1</t>
  </si>
  <si>
    <t>Cancer, Familial, With In Vitro Radioresistance</t>
  </si>
  <si>
    <t>GC00U930878</t>
  </si>
  <si>
    <t>https://www.genecards.org/cgi-bin/carddisp.pl?gene=BRCD1</t>
  </si>
  <si>
    <t>SNHG12</t>
  </si>
  <si>
    <t>Small Nucleolar RNA Host Gene 12</t>
  </si>
  <si>
    <t>GC01M028578</t>
  </si>
  <si>
    <t>https://www.genecards.org/cgi-bin/carddisp.pl?gene=SNHG12</t>
  </si>
  <si>
    <t>FENDRR</t>
  </si>
  <si>
    <t>FOXF1 Adjacent Non-Coding Developmental Regulatory RNA</t>
  </si>
  <si>
    <t>GC16M086511</t>
  </si>
  <si>
    <t>https://www.genecards.org/cgi-bin/carddisp.pl?gene=FENDRR</t>
  </si>
  <si>
    <t>MIR184</t>
  </si>
  <si>
    <t>MicroRNA 184</t>
  </si>
  <si>
    <t>GC15P079209</t>
  </si>
  <si>
    <t>https://www.genecards.org/cgi-bin/carddisp.pl?gene=MIR184</t>
  </si>
  <si>
    <t>OLA1</t>
  </si>
  <si>
    <t>Obg Like ATPase 1</t>
  </si>
  <si>
    <t>GC02M174072</t>
  </si>
  <si>
    <t>https://www.genecards.org/cgi-bin/carddisp.pl?gene=OLA1</t>
  </si>
  <si>
    <t>AMPH</t>
  </si>
  <si>
    <t>Amphiphysin</t>
  </si>
  <si>
    <t>GC07M038849</t>
  </si>
  <si>
    <t>https://www.genecards.org/cgi-bin/carddisp.pl?gene=AMPH</t>
  </si>
  <si>
    <t>LHCGR</t>
  </si>
  <si>
    <t>Luteinizing Hormone/Choriogonadotropin Receptor</t>
  </si>
  <si>
    <t>GC02M048686</t>
  </si>
  <si>
    <t>https://www.genecards.org/cgi-bin/carddisp.pl?gene=LHCGR</t>
  </si>
  <si>
    <t>MIR135A1</t>
  </si>
  <si>
    <t>MicroRNA 135a-1</t>
  </si>
  <si>
    <t>GC03M052296</t>
  </si>
  <si>
    <t>https://www.genecards.org/cgi-bin/carddisp.pl?gene=MIR135A1</t>
  </si>
  <si>
    <t>MIR345</t>
  </si>
  <si>
    <t>MicroRNA 345</t>
  </si>
  <si>
    <t>GC14P100307</t>
  </si>
  <si>
    <t>https://www.genecards.org/cgi-bin/carddisp.pl?gene=MIR345</t>
  </si>
  <si>
    <t>CEP85L</t>
  </si>
  <si>
    <t>Centrosomal Protein 85 Like</t>
  </si>
  <si>
    <t>GC06M118460</t>
  </si>
  <si>
    <t>https://www.genecards.org/cgi-bin/carddisp.pl?gene=CEP85L</t>
  </si>
  <si>
    <t>TPM3</t>
  </si>
  <si>
    <t>Tropomyosin 3</t>
  </si>
  <si>
    <t>GC01M154127</t>
  </si>
  <si>
    <t>https://www.genecards.org/cgi-bin/carddisp.pl?gene=TPM3</t>
  </si>
  <si>
    <t>EMSY</t>
  </si>
  <si>
    <t>EMSY Transcriptional Repressor, BRCA2 Interacting</t>
  </si>
  <si>
    <t>GC11P076643</t>
  </si>
  <si>
    <t>https://www.genecards.org/cgi-bin/carddisp.pl?gene=EMSY</t>
  </si>
  <si>
    <t>LZTR1</t>
  </si>
  <si>
    <t>Leucine Zipper Like Transcription Regulator 1</t>
  </si>
  <si>
    <t>GC22P028085</t>
  </si>
  <si>
    <t>https://www.genecards.org/cgi-bin/carddisp.pl?gene=LZTR1</t>
  </si>
  <si>
    <t>NDUFA13</t>
  </si>
  <si>
    <t>NADH:Ubiquinone Oxidoreductase Subunit A13</t>
  </si>
  <si>
    <t>GC19P019515</t>
  </si>
  <si>
    <t>https://www.genecards.org/cgi-bin/carddisp.pl?gene=NDUFA13</t>
  </si>
  <si>
    <t>H19-ICR</t>
  </si>
  <si>
    <t>H19/IGF2 Imprinting Control Region</t>
  </si>
  <si>
    <t>GC11P002002</t>
  </si>
  <si>
    <t>https://www.genecards.org/cgi-bin/carddisp.pl?gene=H19-ICR</t>
  </si>
  <si>
    <t>WNT6</t>
  </si>
  <si>
    <t>Wnt Family Member 6</t>
  </si>
  <si>
    <t>GC02P218859</t>
  </si>
  <si>
    <t>https://www.genecards.org/cgi-bin/carddisp.pl?gene=WNT6</t>
  </si>
  <si>
    <t>SOS2</t>
  </si>
  <si>
    <t>SOS Ras/Rho Guanine Nucleotide Exchange Factor 2</t>
  </si>
  <si>
    <t>GC14M050117</t>
  </si>
  <si>
    <t>https://www.genecards.org/cgi-bin/carddisp.pl?gene=SOS2</t>
  </si>
  <si>
    <t>ANKRD30A</t>
  </si>
  <si>
    <t>Ankyrin Repeat Domain 30A</t>
  </si>
  <si>
    <t>GC10P037134</t>
  </si>
  <si>
    <t>https://www.genecards.org/cgi-bin/carddisp.pl?gene=ANKRD30A</t>
  </si>
  <si>
    <t>SMARCA2</t>
  </si>
  <si>
    <t>SWI/SNF Related, Matrix Associated, Actin Dependent Regulator Of Chromatin, Subfamily A, Member 2</t>
  </si>
  <si>
    <t>GC09P001980</t>
  </si>
  <si>
    <t>https://www.genecards.org/cgi-bin/carddisp.pl?gene=SMARCA2</t>
  </si>
  <si>
    <t>MACROD1</t>
  </si>
  <si>
    <t>Mono-ADP Ribosylhydrolase 1</t>
  </si>
  <si>
    <t>GC11M063998</t>
  </si>
  <si>
    <t>https://www.genecards.org/cgi-bin/carddisp.pl?gene=MACROD1</t>
  </si>
  <si>
    <t>KRT17</t>
  </si>
  <si>
    <t>Keratin 17</t>
  </si>
  <si>
    <t>GC17M041619</t>
  </si>
  <si>
    <t>https://www.genecards.org/cgi-bin/carddisp.pl?gene=KRT17</t>
  </si>
  <si>
    <t>PRDM14</t>
  </si>
  <si>
    <t>PR/SET Domain 14</t>
  </si>
  <si>
    <t>GC08M070063</t>
  </si>
  <si>
    <t>https://www.genecards.org/cgi-bin/carddisp.pl?gene=PRDM14</t>
  </si>
  <si>
    <t>HNF1A-AS1</t>
  </si>
  <si>
    <t>HNF1A Antisense RNA 1</t>
  </si>
  <si>
    <t>GC12M121669</t>
  </si>
  <si>
    <t>https://www.genecards.org/cgi-bin/carddisp.pl?gene=HNF1A-AS1</t>
  </si>
  <si>
    <t>NCOA4</t>
  </si>
  <si>
    <t>Nuclear Receptor Coactivator 4</t>
  </si>
  <si>
    <t>GC10M046005</t>
  </si>
  <si>
    <t>https://www.genecards.org/cgi-bin/carddisp.pl?gene=NCOA4</t>
  </si>
  <si>
    <t>CEACAM7</t>
  </si>
  <si>
    <t>CEA Cell Adhesion Molecule 7</t>
  </si>
  <si>
    <t>GC19M041673</t>
  </si>
  <si>
    <t>https://www.genecards.org/cgi-bin/carddisp.pl?gene=CEACAM7</t>
  </si>
  <si>
    <t>LIMK1</t>
  </si>
  <si>
    <t>LIM Domain Kinase 1</t>
  </si>
  <si>
    <t>GC07P074082</t>
  </si>
  <si>
    <t>https://www.genecards.org/cgi-bin/carddisp.pl?gene=LIMK1</t>
  </si>
  <si>
    <t>UCHL1</t>
  </si>
  <si>
    <t>Ubiquitin C-Terminal Hydrolase L1</t>
  </si>
  <si>
    <t>GC04P041256</t>
  </si>
  <si>
    <t>https://www.genecards.org/cgi-bin/carddisp.pl?gene=UCHL1</t>
  </si>
  <si>
    <t>CASC21</t>
  </si>
  <si>
    <t>Cancer Susceptibility 21</t>
  </si>
  <si>
    <t>GC08P127244</t>
  </si>
  <si>
    <t>https://www.genecards.org/cgi-bin/carddisp.pl?gene=CASC21</t>
  </si>
  <si>
    <t>NCOA6</t>
  </si>
  <si>
    <t>Nuclear Receptor Coactivator 6</t>
  </si>
  <si>
    <t>GC20M034712</t>
  </si>
  <si>
    <t>https://www.genecards.org/cgi-bin/carddisp.pl?gene=NCOA6</t>
  </si>
  <si>
    <t>PDGFD</t>
  </si>
  <si>
    <t>Platelet Derived Growth Factor D</t>
  </si>
  <si>
    <t>GC11M103907</t>
  </si>
  <si>
    <t>https://www.genecards.org/cgi-bin/carddisp.pl?gene=PDGFD</t>
  </si>
  <si>
    <t>COL11A1</t>
  </si>
  <si>
    <t>Collagen Type XI Alpha 1 Chain</t>
  </si>
  <si>
    <t>GC01M102876</t>
  </si>
  <si>
    <t>https://www.genecards.org/cgi-bin/carddisp.pl?gene=COL11A1</t>
  </si>
  <si>
    <t>RPL15</t>
  </si>
  <si>
    <t>Ribosomal Protein L15</t>
  </si>
  <si>
    <t>GC03P023916</t>
  </si>
  <si>
    <t>https://www.genecards.org/cgi-bin/carddisp.pl?gene=RPL15</t>
  </si>
  <si>
    <t>STK4</t>
  </si>
  <si>
    <t>Serine/Threonine Kinase 4</t>
  </si>
  <si>
    <t>GC20P044966</t>
  </si>
  <si>
    <t>https://www.genecards.org/cgi-bin/carddisp.pl?gene=STK4</t>
  </si>
  <si>
    <t>CERNA2</t>
  </si>
  <si>
    <t>Competing Endogenous LncRNA 2 For MicroRNA Let-7b</t>
  </si>
  <si>
    <t>GC10M084169</t>
  </si>
  <si>
    <t>https://www.genecards.org/cgi-bin/carddisp.pl?gene=CERNA2</t>
  </si>
  <si>
    <t>MIRLET7F1</t>
  </si>
  <si>
    <t>MicroRNA Let-7f-1</t>
  </si>
  <si>
    <t>GC09P094193</t>
  </si>
  <si>
    <t>https://www.genecards.org/cgi-bin/carddisp.pl?gene=MIRLET7F1</t>
  </si>
  <si>
    <t>INHA</t>
  </si>
  <si>
    <t>Inhibin Subunit Alpha</t>
  </si>
  <si>
    <t>GC02P219569</t>
  </si>
  <si>
    <t>https://www.genecards.org/cgi-bin/carddisp.pl?gene=INHA</t>
  </si>
  <si>
    <t>PIAS1</t>
  </si>
  <si>
    <t>Protein Inhibitor Of Activated STAT 1</t>
  </si>
  <si>
    <t>GC15P068054</t>
  </si>
  <si>
    <t>https://www.genecards.org/cgi-bin/carddisp.pl?gene=PIAS1</t>
  </si>
  <si>
    <t>MLLT10</t>
  </si>
  <si>
    <t>MLLT10 Histone Lysine Methyltransferase DOT1L Cofactor</t>
  </si>
  <si>
    <t>GC10P021524</t>
  </si>
  <si>
    <t>https://www.genecards.org/cgi-bin/carddisp.pl?gene=MLLT10</t>
  </si>
  <si>
    <t>AFAP1</t>
  </si>
  <si>
    <t>Actin Filament Associated Protein 1</t>
  </si>
  <si>
    <t>GC04M007758</t>
  </si>
  <si>
    <t>https://www.genecards.org/cgi-bin/carddisp.pl?gene=AFAP1</t>
  </si>
  <si>
    <t>GH1</t>
  </si>
  <si>
    <t>Growth Hormone 1</t>
  </si>
  <si>
    <t>GC17M063917</t>
  </si>
  <si>
    <t>https://www.genecards.org/cgi-bin/carddisp.pl?gene=GH1</t>
  </si>
  <si>
    <t>TPD52</t>
  </si>
  <si>
    <t>Tumor Protein D52</t>
  </si>
  <si>
    <t>GC08M079920</t>
  </si>
  <si>
    <t>https://www.genecards.org/cgi-bin/carddisp.pl?gene=TPD52</t>
  </si>
  <si>
    <t>LTO1</t>
  </si>
  <si>
    <t>LTO1 Maturation Factor Of ABCE1</t>
  </si>
  <si>
    <t>GC11M074743</t>
  </si>
  <si>
    <t>https://www.genecards.org/cgi-bin/carddisp.pl?gene=LTO1</t>
  </si>
  <si>
    <t>IBSP</t>
  </si>
  <si>
    <t>Integrin Binding Sialoprotein</t>
  </si>
  <si>
    <t>GC04P087799</t>
  </si>
  <si>
    <t>https://www.genecards.org/cgi-bin/carddisp.pl?gene=IBSP</t>
  </si>
  <si>
    <t>LNCOC1</t>
  </si>
  <si>
    <t>LncRNA Associated With Ovarian Cancer 1</t>
  </si>
  <si>
    <t>GC08M142688</t>
  </si>
  <si>
    <t>https://www.genecards.org/cgi-bin/carddisp.pl?gene=LNCOC1</t>
  </si>
  <si>
    <t>TINCR</t>
  </si>
  <si>
    <t>TINCR Ubiquitin Domain Containing</t>
  </si>
  <si>
    <t>GC19M005558</t>
  </si>
  <si>
    <t>https://www.genecards.org/cgi-bin/carddisp.pl?gene=TINCR</t>
  </si>
  <si>
    <t>ABCA3</t>
  </si>
  <si>
    <t>ATP Binding Cassette Subfamily A Member 3</t>
  </si>
  <si>
    <t>GC16M002275</t>
  </si>
  <si>
    <t>https://www.genecards.org/cgi-bin/carddisp.pl?gene=ABCA3</t>
  </si>
  <si>
    <t>USF3</t>
  </si>
  <si>
    <t>Upstream Transcription Factor Family Member 3</t>
  </si>
  <si>
    <t>GC03M113649</t>
  </si>
  <si>
    <t>https://www.genecards.org/cgi-bin/carddisp.pl?gene=USF3</t>
  </si>
  <si>
    <t>CTCF</t>
  </si>
  <si>
    <t>CCCTC-Binding Factor</t>
  </si>
  <si>
    <t>GC16P067563</t>
  </si>
  <si>
    <t>https://www.genecards.org/cgi-bin/carddisp.pl?gene=CTCF</t>
  </si>
  <si>
    <t>CASC20</t>
  </si>
  <si>
    <t>Cancer Susceptibility 20</t>
  </si>
  <si>
    <t>GC20P006344</t>
  </si>
  <si>
    <t>https://www.genecards.org/cgi-bin/carddisp.pl?gene=CASC20</t>
  </si>
  <si>
    <t>RHOBTB2</t>
  </si>
  <si>
    <t>Rho Related BTB Domain Containing 2</t>
  </si>
  <si>
    <t>GC08P022987</t>
  </si>
  <si>
    <t>https://www.genecards.org/cgi-bin/carddisp.pl?gene=RHOBTB2</t>
  </si>
  <si>
    <t>EPCART</t>
  </si>
  <si>
    <t>ERG-Positive Prostate Cancer Associated Androgen Responsive Transcript</t>
  </si>
  <si>
    <t>GC02M180115</t>
  </si>
  <si>
    <t>https://www.genecards.org/cgi-bin/carddisp.pl?gene=EPCART</t>
  </si>
  <si>
    <t>CT70</t>
  </si>
  <si>
    <t>Cancer/Testis Associated Transcript 70</t>
  </si>
  <si>
    <t>GC09M104991</t>
  </si>
  <si>
    <t>https://www.genecards.org/cgi-bin/carddisp.pl?gene=CT70</t>
  </si>
  <si>
    <t>MUCL1</t>
  </si>
  <si>
    <t>Mucin Like 1</t>
  </si>
  <si>
    <t>GC12P054830</t>
  </si>
  <si>
    <t>https://www.genecards.org/cgi-bin/carddisp.pl?gene=MUCL1</t>
  </si>
  <si>
    <t>DDX5</t>
  </si>
  <si>
    <t>DEAD-Box Helicase 5</t>
  </si>
  <si>
    <t>GC17M064498</t>
  </si>
  <si>
    <t>https://www.genecards.org/cgi-bin/carddisp.pl?gene=DDX5</t>
  </si>
  <si>
    <t>MYCL</t>
  </si>
  <si>
    <t>MYCL Proto-Oncogene, BHLH Transcription Factor</t>
  </si>
  <si>
    <t>GC01M039895</t>
  </si>
  <si>
    <t>https://www.genecards.org/cgi-bin/carddisp.pl?gene=MYCL</t>
  </si>
  <si>
    <t>LPP</t>
  </si>
  <si>
    <t>LIM Domain Containing Preferred Translocation Partner In Lipoma</t>
  </si>
  <si>
    <t>GC03P188153</t>
  </si>
  <si>
    <t>https://www.genecards.org/cgi-bin/carddisp.pl?gene=LPP</t>
  </si>
  <si>
    <t>CBR3-AS1</t>
  </si>
  <si>
    <t>CBR3 Antisense RNA 1</t>
  </si>
  <si>
    <t>GC21M036131</t>
  </si>
  <si>
    <t>https://www.genecards.org/cgi-bin/carddisp.pl?gene=CBR3-AS1</t>
  </si>
  <si>
    <t>WNT2</t>
  </si>
  <si>
    <t>Wnt Family Member 2</t>
  </si>
  <si>
    <t>GC07M117281</t>
  </si>
  <si>
    <t>https://www.genecards.org/cgi-bin/carddisp.pl?gene=WNT2</t>
  </si>
  <si>
    <t>PELP1</t>
  </si>
  <si>
    <t>Proline, Glutamate And Leucine Rich Protein 1</t>
  </si>
  <si>
    <t>GC17M004669</t>
  </si>
  <si>
    <t>https://www.genecards.org/cgi-bin/carddisp.pl?gene=PELP1</t>
  </si>
  <si>
    <t>RIOX2</t>
  </si>
  <si>
    <t>Ribosomal Oxygenase 2</t>
  </si>
  <si>
    <t>GC03M097942</t>
  </si>
  <si>
    <t>https://www.genecards.org/cgi-bin/carddisp.pl?gene=RIOX2</t>
  </si>
  <si>
    <t>NOVA1</t>
  </si>
  <si>
    <t>NOVA Alternative Splicing Regulator 1</t>
  </si>
  <si>
    <t>GC14M026443</t>
  </si>
  <si>
    <t>https://www.genecards.org/cgi-bin/carddisp.pl?gene=NOVA1</t>
  </si>
  <si>
    <t>SIRT3</t>
  </si>
  <si>
    <t>Sirtuin 3</t>
  </si>
  <si>
    <t>GC11M000215</t>
  </si>
  <si>
    <t>https://www.genecards.org/cgi-bin/carddisp.pl?gene=SIRT3</t>
  </si>
  <si>
    <t>UBE2T</t>
  </si>
  <si>
    <t>Ubiquitin Conjugating Enzyme E2 T</t>
  </si>
  <si>
    <t>GC01M202332</t>
  </si>
  <si>
    <t>https://www.genecards.org/cgi-bin/carddisp.pl?gene=UBE2T</t>
  </si>
  <si>
    <t>NTS</t>
  </si>
  <si>
    <t>Neurotensin</t>
  </si>
  <si>
    <t>GC12P085876</t>
  </si>
  <si>
    <t>https://www.genecards.org/cgi-bin/carddisp.pl?gene=NTS</t>
  </si>
  <si>
    <t>MCM3</t>
  </si>
  <si>
    <t>Minichromosome Maintenance Complex Component 3</t>
  </si>
  <si>
    <t>GC06M052264</t>
  </si>
  <si>
    <t>https://www.genecards.org/cgi-bin/carddisp.pl?gene=MCM3</t>
  </si>
  <si>
    <t>BRCA3</t>
  </si>
  <si>
    <t>Breast Cancer 3</t>
  </si>
  <si>
    <t>GC13U990062</t>
  </si>
  <si>
    <t>https://www.genecards.org/cgi-bin/carddisp.pl?gene=BRCA3</t>
  </si>
  <si>
    <t>MIR574</t>
  </si>
  <si>
    <t>MicroRNA 574</t>
  </si>
  <si>
    <t>GC04P038885</t>
  </si>
  <si>
    <t>https://www.genecards.org/cgi-bin/carddisp.pl?gene=MIR574</t>
  </si>
  <si>
    <t>PAX7</t>
  </si>
  <si>
    <t>Paired Box 7</t>
  </si>
  <si>
    <t>GC01P018631</t>
  </si>
  <si>
    <t>https://www.genecards.org/cgi-bin/carddisp.pl?gene=PAX7</t>
  </si>
  <si>
    <t>NUP214</t>
  </si>
  <si>
    <t>Nucleoporin 214</t>
  </si>
  <si>
    <t>GC09P131125</t>
  </si>
  <si>
    <t>https://www.genecards.org/cgi-bin/carddisp.pl?gene=NUP214</t>
  </si>
  <si>
    <t>FABP4</t>
  </si>
  <si>
    <t>Fatty Acid Binding Protein 4</t>
  </si>
  <si>
    <t>GC08M081478</t>
  </si>
  <si>
    <t>https://www.genecards.org/cgi-bin/carddisp.pl?gene=FABP4</t>
  </si>
  <si>
    <t>HPCX</t>
  </si>
  <si>
    <t>Hereditary Prostate Cancer, X-Linked</t>
  </si>
  <si>
    <t>GC0XU990275</t>
  </si>
  <si>
    <t>https://www.genecards.org/cgi-bin/carddisp.pl?gene=HPCX</t>
  </si>
  <si>
    <t>NNT-AS1</t>
  </si>
  <si>
    <t>NNT Antisense RNA 1</t>
  </si>
  <si>
    <t>GC05M043811</t>
  </si>
  <si>
    <t>https://www.genecards.org/cgi-bin/carddisp.pl?gene=NNT-AS1</t>
  </si>
  <si>
    <t>SERPINB3</t>
  </si>
  <si>
    <t>Serpin Family B Member 3</t>
  </si>
  <si>
    <t>GC18M063655</t>
  </si>
  <si>
    <t>https://www.genecards.org/cgi-bin/carddisp.pl?gene=SERPINB3</t>
  </si>
  <si>
    <t>SCUBE3</t>
  </si>
  <si>
    <t>Signal Peptide, CUB Domain And EGF Like Domain Containing 3</t>
  </si>
  <si>
    <t>GC06P061289</t>
  </si>
  <si>
    <t>https://www.genecards.org/cgi-bin/carddisp.pl?gene=SCUBE3</t>
  </si>
  <si>
    <t>DVL1</t>
  </si>
  <si>
    <t>Dishevelled Segment Polarity Protein 1</t>
  </si>
  <si>
    <t>GC01M001335</t>
  </si>
  <si>
    <t>https://www.genecards.org/cgi-bin/carddisp.pl?gene=DVL1</t>
  </si>
  <si>
    <t>SPIN1</t>
  </si>
  <si>
    <t>Spindlin 1</t>
  </si>
  <si>
    <t>GC09P088388</t>
  </si>
  <si>
    <t>https://www.genecards.org/cgi-bin/carddisp.pl?gene=SPIN1</t>
  </si>
  <si>
    <t>TUSC7</t>
  </si>
  <si>
    <t>Tumor Suppressor Candidate 7</t>
  </si>
  <si>
    <t>GC03P116647</t>
  </si>
  <si>
    <t>https://www.genecards.org/cgi-bin/carddisp.pl?gene=TUSC7</t>
  </si>
  <si>
    <t>PICART1</t>
  </si>
  <si>
    <t>P53 Inducible Cancer Associated RNA Transcript 1</t>
  </si>
  <si>
    <t>GC17M050051</t>
  </si>
  <si>
    <t>https://www.genecards.org/cgi-bin/carddisp.pl?gene=PICART1</t>
  </si>
  <si>
    <t>LINC00673</t>
  </si>
  <si>
    <t>Long Intergenic Non-Protein Coding RNA 673</t>
  </si>
  <si>
    <t>GC17M072290</t>
  </si>
  <si>
    <t>https://www.genecards.org/cgi-bin/carddisp.pl?gene=LINC00673</t>
  </si>
  <si>
    <t>PICALM</t>
  </si>
  <si>
    <t>Phosphatidylinositol Binding Clathrin Assembly Protein</t>
  </si>
  <si>
    <t>GC11M085957</t>
  </si>
  <si>
    <t>https://www.genecards.org/cgi-bin/carddisp.pl?gene=PICALM</t>
  </si>
  <si>
    <t>TSHR</t>
  </si>
  <si>
    <t>Thyroid Stimulating Hormone Receptor</t>
  </si>
  <si>
    <t>GC14P080954</t>
  </si>
  <si>
    <t>https://www.genecards.org/cgi-bin/carddisp.pl?gene=TSHR</t>
  </si>
  <si>
    <t>FAM3C</t>
  </si>
  <si>
    <t>FAM3 Metabolism Regulating Signaling Molecule C</t>
  </si>
  <si>
    <t>GC07M121349</t>
  </si>
  <si>
    <t>https://www.genecards.org/cgi-bin/carddisp.pl?gene=FAM3C</t>
  </si>
  <si>
    <t>EI24</t>
  </si>
  <si>
    <t>EI24 Autophagy Associated Transmembrane Protein</t>
  </si>
  <si>
    <t>GC11P125570</t>
  </si>
  <si>
    <t>https://www.genecards.org/cgi-bin/carddisp.pl?gene=EI24</t>
  </si>
  <si>
    <t>TRIM24</t>
  </si>
  <si>
    <t>Tripartite Motif Containing 24</t>
  </si>
  <si>
    <t>GC07P138460</t>
  </si>
  <si>
    <t>https://www.genecards.org/cgi-bin/carddisp.pl?gene=TRIM24</t>
  </si>
  <si>
    <t>LOC107982234</t>
  </si>
  <si>
    <t>WT1/WT1-AS Bi-Directional Promoter Region</t>
  </si>
  <si>
    <t>GC11P032430</t>
  </si>
  <si>
    <t>https://www.genecards.org/cgi-bin/carddisp.pl?gene=LOC107982234</t>
  </si>
  <si>
    <t>KLK15</t>
  </si>
  <si>
    <t>Kallikrein Related Peptidase 15</t>
  </si>
  <si>
    <t>GC19M050825</t>
  </si>
  <si>
    <t>https://www.genecards.org/cgi-bin/carddisp.pl?gene=KLK15</t>
  </si>
  <si>
    <t>LNC-LBCS</t>
  </si>
  <si>
    <t>LncRNA Bladder And Prostate Cancer Suppressor, HnRNPK Interacting</t>
  </si>
  <si>
    <t>GC06M019322</t>
  </si>
  <si>
    <t>https://www.genecards.org/cgi-bin/carddisp.pl?gene=LNC-LBCS</t>
  </si>
  <si>
    <t>WNT4</t>
  </si>
  <si>
    <t>Wnt Family Member 4</t>
  </si>
  <si>
    <t>GC01M022190</t>
  </si>
  <si>
    <t>https://www.genecards.org/cgi-bin/carddisp.pl?gene=WNT4</t>
  </si>
  <si>
    <t>BCAS2</t>
  </si>
  <si>
    <t>BCAS2 Pre-MRNA Processing Factor</t>
  </si>
  <si>
    <t>GC01M114567</t>
  </si>
  <si>
    <t>https://www.genecards.org/cgi-bin/carddisp.pl?gene=BCAS2</t>
  </si>
  <si>
    <t>DDX41</t>
  </si>
  <si>
    <t>DEAD-Box Helicase 41</t>
  </si>
  <si>
    <t>GC05M177511</t>
  </si>
  <si>
    <t>https://www.genecards.org/cgi-bin/carddisp.pl?gene=DDX41</t>
  </si>
  <si>
    <t>TDGF1</t>
  </si>
  <si>
    <t>Teratocarcinoma-Derived Growth Factor 1</t>
  </si>
  <si>
    <t>GC03P046595</t>
  </si>
  <si>
    <t>https://www.genecards.org/cgi-bin/carddisp.pl?gene=TDGF1</t>
  </si>
  <si>
    <t>KIAA0100</t>
  </si>
  <si>
    <t>GC17M028614</t>
  </si>
  <si>
    <t>https://www.genecards.org/cgi-bin/carddisp.pl?gene=KIAA0100</t>
  </si>
  <si>
    <t>CT69</t>
  </si>
  <si>
    <t>Cancer/Testis Associated Transcript 69</t>
  </si>
  <si>
    <t>GC06M134430</t>
  </si>
  <si>
    <t>https://www.genecards.org/cgi-bin/carddisp.pl?gene=CT69</t>
  </si>
  <si>
    <t>DDR1</t>
  </si>
  <si>
    <t>Discoidin Domain Receptor Tyrosine Kinase 1</t>
  </si>
  <si>
    <t>GC06P061153</t>
  </si>
  <si>
    <t>https://www.genecards.org/cgi-bin/carddisp.pl?gene=DDR1</t>
  </si>
  <si>
    <t>SLC43A1</t>
  </si>
  <si>
    <t>Solute Carrier Family 43 Member 1</t>
  </si>
  <si>
    <t>GC11M074108</t>
  </si>
  <si>
    <t>https://www.genecards.org/cgi-bin/carddisp.pl?gene=SLC43A1</t>
  </si>
  <si>
    <t>MIR103A1</t>
  </si>
  <si>
    <t>MicroRNA 103a-1</t>
  </si>
  <si>
    <t>GC05M168560</t>
  </si>
  <si>
    <t>https://www.genecards.org/cgi-bin/carddisp.pl?gene=MIR103A1</t>
  </si>
  <si>
    <t>LINC00261</t>
  </si>
  <si>
    <t>Long Intergenic Non-Protein Coding RNA 261</t>
  </si>
  <si>
    <t>GC20M022547</t>
  </si>
  <si>
    <t>https://www.genecards.org/cgi-bin/carddisp.pl?gene=LINC00261</t>
  </si>
  <si>
    <t>THBS4</t>
  </si>
  <si>
    <t>Thrombospondin 4</t>
  </si>
  <si>
    <t>GC05P079991</t>
  </si>
  <si>
    <t>https://www.genecards.org/cgi-bin/carddisp.pl?gene=THBS4</t>
  </si>
  <si>
    <t>CASC23</t>
  </si>
  <si>
    <t>Cancer Susceptibility 23</t>
  </si>
  <si>
    <t>GC11M008011</t>
  </si>
  <si>
    <t>https://www.genecards.org/cgi-bin/carddisp.pl?gene=CASC23</t>
  </si>
  <si>
    <t>CASC6</t>
  </si>
  <si>
    <t>Cancer Susceptibility 6</t>
  </si>
  <si>
    <t>GC06M091629</t>
  </si>
  <si>
    <t>https://www.genecards.org/cgi-bin/carddisp.pl?gene=CASC6</t>
  </si>
  <si>
    <t>MAGEC2</t>
  </si>
  <si>
    <t>MAGE Family Member C2</t>
  </si>
  <si>
    <t>GC0XM142202</t>
  </si>
  <si>
    <t>https://www.genecards.org/cgi-bin/carddisp.pl?gene=MAGEC2</t>
  </si>
  <si>
    <t>PSEN2</t>
  </si>
  <si>
    <t>Presenilin 2</t>
  </si>
  <si>
    <t>GC01P226870</t>
  </si>
  <si>
    <t>https://www.genecards.org/cgi-bin/carddisp.pl?gene=PSEN2</t>
  </si>
  <si>
    <t>WNT7A</t>
  </si>
  <si>
    <t>Wnt Family Member 7A</t>
  </si>
  <si>
    <t>GC03M017912</t>
  </si>
  <si>
    <t>https://www.genecards.org/cgi-bin/carddisp.pl?gene=WNT7A</t>
  </si>
  <si>
    <t>ACTN4</t>
  </si>
  <si>
    <t>Actinin Alpha 4</t>
  </si>
  <si>
    <t>GC19P038647</t>
  </si>
  <si>
    <t>https://www.genecards.org/cgi-bin/carddisp.pl?gene=ACTN4</t>
  </si>
  <si>
    <t>SNHG7</t>
  </si>
  <si>
    <t>Small Nucleolar RNA Host Gene 7</t>
  </si>
  <si>
    <t>GC09M136911</t>
  </si>
  <si>
    <t>https://www.genecards.org/cgi-bin/carddisp.pl?gene=SNHG7</t>
  </si>
  <si>
    <t>FANCL</t>
  </si>
  <si>
    <t>FA Complementation Group L</t>
  </si>
  <si>
    <t>GC02M058127</t>
  </si>
  <si>
    <t>https://www.genecards.org/cgi-bin/carddisp.pl?gene=FANCL</t>
  </si>
  <si>
    <t>CT75</t>
  </si>
  <si>
    <t>Cancer/Testis Associated Transcript 75</t>
  </si>
  <si>
    <t>GC02P222314</t>
  </si>
  <si>
    <t>https://www.genecards.org/cgi-bin/carddisp.pl?gene=CT75</t>
  </si>
  <si>
    <t>MIR625</t>
  </si>
  <si>
    <t>MicroRNA 625</t>
  </si>
  <si>
    <t>GC14P065471</t>
  </si>
  <si>
    <t>https://www.genecards.org/cgi-bin/carddisp.pl?gene=MIR625</t>
  </si>
  <si>
    <t>FEN1</t>
  </si>
  <si>
    <t>Flap Structure-Specific Endonuclease 1</t>
  </si>
  <si>
    <t>GC11P061793</t>
  </si>
  <si>
    <t>https://www.genecards.org/cgi-bin/carddisp.pl?gene=FEN1</t>
  </si>
  <si>
    <t>CT45B1P</t>
  </si>
  <si>
    <t>Cancer/Testis Antigen Family 45 Member B1, Pseudogene</t>
  </si>
  <si>
    <t>GC05M109839</t>
  </si>
  <si>
    <t>https://www.genecards.org/cgi-bin/carddisp.pl?gene=CT45B1P</t>
  </si>
  <si>
    <t>CASC18</t>
  </si>
  <si>
    <t>Cancer Susceptibility 18</t>
  </si>
  <si>
    <t>GC12P105704</t>
  </si>
  <si>
    <t>https://www.genecards.org/cgi-bin/carddisp.pl?gene=CASC18</t>
  </si>
  <si>
    <t>COL2A1</t>
  </si>
  <si>
    <t>Collagen Type II Alpha 1 Chain</t>
  </si>
  <si>
    <t>GC12M047972</t>
  </si>
  <si>
    <t>https://www.genecards.org/cgi-bin/carddisp.pl?gene=COL2A1</t>
  </si>
  <si>
    <t>EPHA7</t>
  </si>
  <si>
    <t>EPH Receptor A7</t>
  </si>
  <si>
    <t>GC06M093240</t>
  </si>
  <si>
    <t>https://www.genecards.org/cgi-bin/carddisp.pl?gene=EPHA7</t>
  </si>
  <si>
    <t>BIN1</t>
  </si>
  <si>
    <t>Bridging Integrator 1</t>
  </si>
  <si>
    <t>GC02M127048</t>
  </si>
  <si>
    <t>https://www.genecards.org/cgi-bin/carddisp.pl?gene=BIN1</t>
  </si>
  <si>
    <t>SNHG20</t>
  </si>
  <si>
    <t>Small Nucleolar RNA Host Gene 20</t>
  </si>
  <si>
    <t>GC17P077087</t>
  </si>
  <si>
    <t>https://www.genecards.org/cgi-bin/carddisp.pl?gene=SNHG20</t>
  </si>
  <si>
    <t>GPC4</t>
  </si>
  <si>
    <t>Glypican 4</t>
  </si>
  <si>
    <t>GC0XM133300</t>
  </si>
  <si>
    <t>https://www.genecards.org/cgi-bin/carddisp.pl?gene=GPC4</t>
  </si>
  <si>
    <t>MIR328</t>
  </si>
  <si>
    <t>MicroRNA 328</t>
  </si>
  <si>
    <t>GC16M067203</t>
  </si>
  <si>
    <t>https://www.genecards.org/cgi-bin/carddisp.pl?gene=MIR328</t>
  </si>
  <si>
    <t>RPS27</t>
  </si>
  <si>
    <t>Ribosomal Protein S27</t>
  </si>
  <si>
    <t>GC01P153991</t>
  </si>
  <si>
    <t>https://www.genecards.org/cgi-bin/carddisp.pl?gene=RPS27</t>
  </si>
  <si>
    <t>FZD4</t>
  </si>
  <si>
    <t>Frizzled Class Receptor 4</t>
  </si>
  <si>
    <t>GC11M086945</t>
  </si>
  <si>
    <t>https://www.genecards.org/cgi-bin/carddisp.pl?gene=FZD4</t>
  </si>
  <si>
    <t>DNAJC21</t>
  </si>
  <si>
    <t>DnaJ Heat Shock Protein Family (Hsp40) Member C21</t>
  </si>
  <si>
    <t>GC05P034929</t>
  </si>
  <si>
    <t>https://www.genecards.org/cgi-bin/carddisp.pl?gene=DNAJC21</t>
  </si>
  <si>
    <t>EXT1</t>
  </si>
  <si>
    <t>Exostosin Glycosyltransferase 1</t>
  </si>
  <si>
    <t>GC08M117798</t>
  </si>
  <si>
    <t>https://www.genecards.org/cgi-bin/carddisp.pl?gene=EXT1</t>
  </si>
  <si>
    <t>CT66</t>
  </si>
  <si>
    <t>Cancer/Testis Associated Transcript 66</t>
  </si>
  <si>
    <t>GC07M069596</t>
  </si>
  <si>
    <t>https://www.genecards.org/cgi-bin/carddisp.pl?gene=CT66</t>
  </si>
  <si>
    <t>HSP90AB1</t>
  </si>
  <si>
    <t>Heat Shock Protein 90 Alpha Family Class B Member 1</t>
  </si>
  <si>
    <t>GC06P044246</t>
  </si>
  <si>
    <t>https://www.genecards.org/cgi-bin/carddisp.pl?gene=HSP90AB1</t>
  </si>
  <si>
    <t>NR3C2</t>
  </si>
  <si>
    <t>Nuclear Receptor Subfamily 3 Group C Member 2</t>
  </si>
  <si>
    <t>GC04M148078</t>
  </si>
  <si>
    <t>https://www.genecards.org/cgi-bin/carddisp.pl?gene=NR3C2</t>
  </si>
  <si>
    <t>LDOC1</t>
  </si>
  <si>
    <t>LDOC1 Regulator Of NFKB Signaling</t>
  </si>
  <si>
    <t>GC0XM141111</t>
  </si>
  <si>
    <t>https://www.genecards.org/cgi-bin/carddisp.pl?gene=LDOC1</t>
  </si>
  <si>
    <t>RTEL1-TNFRSF6B</t>
  </si>
  <si>
    <t>RTEL1-TNFRSF6B Readthrough (NMD Candidate)</t>
  </si>
  <si>
    <t>GC20P063657</t>
  </si>
  <si>
    <t>https://www.genecards.org/cgi-bin/carddisp.pl?gene=RTEL1-TNFRSF6B</t>
  </si>
  <si>
    <t>LAMC1</t>
  </si>
  <si>
    <t>Laminin Subunit Gamma 1</t>
  </si>
  <si>
    <t>GC01P182992</t>
  </si>
  <si>
    <t>https://www.genecards.org/cgi-bin/carddisp.pl?gene=LAMC1</t>
  </si>
  <si>
    <t>LGALS3BP</t>
  </si>
  <si>
    <t>Galectin 3 Binding Protein</t>
  </si>
  <si>
    <t>GC17M078971</t>
  </si>
  <si>
    <t>https://www.genecards.org/cgi-bin/carddisp.pl?gene=LGALS3BP</t>
  </si>
  <si>
    <t>OCIAD1</t>
  </si>
  <si>
    <t>OCIA Domain Containing 1</t>
  </si>
  <si>
    <t>GC04P048805</t>
  </si>
  <si>
    <t>https://www.genecards.org/cgi-bin/carddisp.pl?gene=OCIAD1</t>
  </si>
  <si>
    <t>E2F4</t>
  </si>
  <si>
    <t>E2F Transcription Factor 4</t>
  </si>
  <si>
    <t>GC16P067192</t>
  </si>
  <si>
    <t>https://www.genecards.org/cgi-bin/carddisp.pl?gene=E2F4</t>
  </si>
  <si>
    <t>POLB</t>
  </si>
  <si>
    <t>DNA Polymerase Beta</t>
  </si>
  <si>
    <t>GC08P042338</t>
  </si>
  <si>
    <t>https://www.genecards.org/cgi-bin/carddisp.pl?gene=POLB</t>
  </si>
  <si>
    <t>TFAP2C</t>
  </si>
  <si>
    <t>Transcription Factor AP-2 Gamma</t>
  </si>
  <si>
    <t>GC20P056629</t>
  </si>
  <si>
    <t>https://www.genecards.org/cgi-bin/carddisp.pl?gene=TFAP2C</t>
  </si>
  <si>
    <t>APOB</t>
  </si>
  <si>
    <t>Apolipoprotein B</t>
  </si>
  <si>
    <t>GC02M020956</t>
  </si>
  <si>
    <t>https://www.genecards.org/cgi-bin/carddisp.pl?gene=APOB</t>
  </si>
  <si>
    <t>PLAG1</t>
  </si>
  <si>
    <t>PLAG1 Zinc Finger</t>
  </si>
  <si>
    <t>GC08M056179</t>
  </si>
  <si>
    <t>https://www.genecards.org/cgi-bin/carddisp.pl?gene=PLAG1</t>
  </si>
  <si>
    <t>CXCR5</t>
  </si>
  <si>
    <t>C-X-C Motif Chemokine Receptor 5</t>
  </si>
  <si>
    <t>GC11P118912</t>
  </si>
  <si>
    <t>https://www.genecards.org/cgi-bin/carddisp.pl?gene=CXCR5</t>
  </si>
  <si>
    <t>SEZ6L2</t>
  </si>
  <si>
    <t>Seizure Related 6 Homolog Like 2</t>
  </si>
  <si>
    <t>GC16M032155</t>
  </si>
  <si>
    <t>https://www.genecards.org/cgi-bin/carddisp.pl?gene=SEZ6L2</t>
  </si>
  <si>
    <t>PCGEM1</t>
  </si>
  <si>
    <t>PCGEM1 Prostate-Specific Transcript</t>
  </si>
  <si>
    <t>GC02P192749</t>
  </si>
  <si>
    <t>https://www.genecards.org/cgi-bin/carddisp.pl?gene=PCGEM1</t>
  </si>
  <si>
    <t>GAEC1</t>
  </si>
  <si>
    <t>Gene Amplified In Esophageal Cancer 1</t>
  </si>
  <si>
    <t>GC07U901831</t>
  </si>
  <si>
    <t>https://www.genecards.org/cgi-bin/carddisp.pl?gene=GAEC1</t>
  </si>
  <si>
    <t>ARL11</t>
  </si>
  <si>
    <t>ADP Ribosylation Factor Like GTPase 11</t>
  </si>
  <si>
    <t>GC13P049628</t>
  </si>
  <si>
    <t>https://www.genecards.org/cgi-bin/carddisp.pl?gene=ARL11</t>
  </si>
  <si>
    <t>BMP1</t>
  </si>
  <si>
    <t>Bone Morphogenetic Protein 1</t>
  </si>
  <si>
    <t>GC08P022164</t>
  </si>
  <si>
    <t>https://www.genecards.org/cgi-bin/carddisp.pl?gene=BMP1</t>
  </si>
  <si>
    <t>NBAT1</t>
  </si>
  <si>
    <t>Neuroblastoma Associated Transcript 1</t>
  </si>
  <si>
    <t>GC06M022137</t>
  </si>
  <si>
    <t>https://www.genecards.org/cgi-bin/carddisp.pl?gene=NBAT1</t>
  </si>
  <si>
    <t>BEX2</t>
  </si>
  <si>
    <t>Brain Expressed X-Linked 2</t>
  </si>
  <si>
    <t>GC0XM103309</t>
  </si>
  <si>
    <t>https://www.genecards.org/cgi-bin/carddisp.pl?gene=BEX2</t>
  </si>
  <si>
    <t>UBE3A</t>
  </si>
  <si>
    <t>Ubiquitin Protein Ligase E3A</t>
  </si>
  <si>
    <t>GC15M025333</t>
  </si>
  <si>
    <t>https://www.genecards.org/cgi-bin/carddisp.pl?gene=UBE3A</t>
  </si>
  <si>
    <t>CCAR2</t>
  </si>
  <si>
    <t>Cell Cycle And Apoptosis Regulator 2</t>
  </si>
  <si>
    <t>GC08P022604</t>
  </si>
  <si>
    <t>https://www.genecards.org/cgi-bin/carddisp.pl?gene=CCAR2</t>
  </si>
  <si>
    <t>TINF2</t>
  </si>
  <si>
    <t>TERF1 Interacting Nuclear Factor 2</t>
  </si>
  <si>
    <t>GC14M024242</t>
  </si>
  <si>
    <t>https://www.genecards.org/cgi-bin/carddisp.pl?gene=TINF2</t>
  </si>
  <si>
    <t>PAGE4</t>
  </si>
  <si>
    <t>PAGE Family Member 4</t>
  </si>
  <si>
    <t>GC0XP049829</t>
  </si>
  <si>
    <t>https://www.genecards.org/cgi-bin/carddisp.pl?gene=PAGE4</t>
  </si>
  <si>
    <t>FZD8</t>
  </si>
  <si>
    <t>Frizzled Class Receptor 8</t>
  </si>
  <si>
    <t>GC10M035638</t>
  </si>
  <si>
    <t>https://www.genecards.org/cgi-bin/carddisp.pl?gene=FZD8</t>
  </si>
  <si>
    <t>SCGB2A2</t>
  </si>
  <si>
    <t>Secretoglobin Family 2A Member 2</t>
  </si>
  <si>
    <t>GC11P062269</t>
  </si>
  <si>
    <t>https://www.genecards.org/cgi-bin/carddisp.pl?gene=SCGB2A2</t>
  </si>
  <si>
    <t>MED12</t>
  </si>
  <si>
    <t>Mediator Complex Subunit 12</t>
  </si>
  <si>
    <t>GC0XP071118</t>
  </si>
  <si>
    <t>https://www.genecards.org/cgi-bin/carddisp.pl?gene=MED12</t>
  </si>
  <si>
    <t>TP73-AS1</t>
  </si>
  <si>
    <t>TP73 Antisense RNA 1</t>
  </si>
  <si>
    <t>GC01M003735</t>
  </si>
  <si>
    <t>https://www.genecards.org/cgi-bin/carddisp.pl?gene=TP73-AS1</t>
  </si>
  <si>
    <t>LINC01133</t>
  </si>
  <si>
    <t>Long Intergenic Non-Protein Coding RNA 1133</t>
  </si>
  <si>
    <t>GC01P159959</t>
  </si>
  <si>
    <t>https://www.genecards.org/cgi-bin/carddisp.pl?gene=LINC01133</t>
  </si>
  <si>
    <t>WNT8B</t>
  </si>
  <si>
    <t>Wnt Family Member 8B</t>
  </si>
  <si>
    <t>GC10P100463</t>
  </si>
  <si>
    <t>https://www.genecards.org/cgi-bin/carddisp.pl?gene=WNT8B</t>
  </si>
  <si>
    <t>TGIF1</t>
  </si>
  <si>
    <t>TGFB Induced Factor Homeobox 1</t>
  </si>
  <si>
    <t>GC18P003411</t>
  </si>
  <si>
    <t>https://www.genecards.org/cgi-bin/carddisp.pl?gene=TGIF1</t>
  </si>
  <si>
    <t>HEATR6</t>
  </si>
  <si>
    <t>HEAT Repeat Containing 6</t>
  </si>
  <si>
    <t>GC17M060041</t>
  </si>
  <si>
    <t>https://www.genecards.org/cgi-bin/carddisp.pl?gene=HEATR6</t>
  </si>
  <si>
    <t>ANO7</t>
  </si>
  <si>
    <t>Anoctamin 7</t>
  </si>
  <si>
    <t>GC02P241188</t>
  </si>
  <si>
    <t>https://www.genecards.org/cgi-bin/carddisp.pl?gene=ANO7</t>
  </si>
  <si>
    <t>LOXL2</t>
  </si>
  <si>
    <t>Lysyl Oxidase Like 2</t>
  </si>
  <si>
    <t>GC08M023296</t>
  </si>
  <si>
    <t>https://www.genecards.org/cgi-bin/carddisp.pl?gene=LOXL2</t>
  </si>
  <si>
    <t>MIR584</t>
  </si>
  <si>
    <t>MicroRNA 584</t>
  </si>
  <si>
    <t>GC05M149062</t>
  </si>
  <si>
    <t>https://www.genecards.org/cgi-bin/carddisp.pl?gene=MIR584</t>
  </si>
  <si>
    <t>SYNE1</t>
  </si>
  <si>
    <t>Spectrin Repeat Containing Nuclear Envelope Protein 1</t>
  </si>
  <si>
    <t>GC06M152121</t>
  </si>
  <si>
    <t>https://www.genecards.org/cgi-bin/carddisp.pl?gene=SYNE1</t>
  </si>
  <si>
    <t>KDM6A</t>
  </si>
  <si>
    <t>Lysine Demethylase 6A</t>
  </si>
  <si>
    <t>GC0XP044873</t>
  </si>
  <si>
    <t>https://www.genecards.org/cgi-bin/carddisp.pl?gene=KDM6A</t>
  </si>
  <si>
    <t>STIM1</t>
  </si>
  <si>
    <t>Stromal Interaction Molecule 1</t>
  </si>
  <si>
    <t>GC11P003855</t>
  </si>
  <si>
    <t>https://www.genecards.org/cgi-bin/carddisp.pl?gene=STIM1</t>
  </si>
  <si>
    <t>DIS3L2</t>
  </si>
  <si>
    <t>DIS3 Like 3'-5' Exoribonuclease 2</t>
  </si>
  <si>
    <t>GC02P231961</t>
  </si>
  <si>
    <t>https://www.genecards.org/cgi-bin/carddisp.pl?gene=DIS3L2</t>
  </si>
  <si>
    <t>LMNA</t>
  </si>
  <si>
    <t>Lamin A/C</t>
  </si>
  <si>
    <t>GC01P156082</t>
  </si>
  <si>
    <t>https://www.genecards.org/cgi-bin/carddisp.pl?gene=LMNA</t>
  </si>
  <si>
    <t>GATA4</t>
  </si>
  <si>
    <t>GATA Binding Protein 4</t>
  </si>
  <si>
    <t>GC08P011676</t>
  </si>
  <si>
    <t>https://www.genecards.org/cgi-bin/carddisp.pl?gene=GATA4</t>
  </si>
  <si>
    <t>TUSC2</t>
  </si>
  <si>
    <t>Tumor Suppressor 2, Mitochondrial Calcium Regulator</t>
  </si>
  <si>
    <t>GC03M050461</t>
  </si>
  <si>
    <t>https://www.genecards.org/cgi-bin/carddisp.pl?gene=TUSC2</t>
  </si>
  <si>
    <t>RNY1</t>
  </si>
  <si>
    <t>RNA, Ro60-Associated Y1</t>
  </si>
  <si>
    <t>GC07M148987</t>
  </si>
  <si>
    <t>https://www.genecards.org/cgi-bin/carddisp.pl?gene=RNY1</t>
  </si>
  <si>
    <t>RNY3</t>
  </si>
  <si>
    <t>RNA, Ro60-Associated Y3</t>
  </si>
  <si>
    <t>GC07P149006</t>
  </si>
  <si>
    <t>https://www.genecards.org/cgi-bin/carddisp.pl?gene=RNY3</t>
  </si>
  <si>
    <t>HIF1A-AS2</t>
  </si>
  <si>
    <t>HIF1A Antisense RNA 2</t>
  </si>
  <si>
    <t>GC14M061747</t>
  </si>
  <si>
    <t>https://www.genecards.org/cgi-bin/carddisp.pl?gene=HIF1A-AS2</t>
  </si>
  <si>
    <t>NPCA2</t>
  </si>
  <si>
    <t>Nasopharyngeal Carcinoma, Susceptibility To, 2</t>
  </si>
  <si>
    <t>GC06U901697</t>
  </si>
  <si>
    <t>https://www.genecards.org/cgi-bin/carddisp.pl?gene=NPCA2</t>
  </si>
  <si>
    <t>VAV3</t>
  </si>
  <si>
    <t>Vav Guanine Nucleotide Exchange Factor 3</t>
  </si>
  <si>
    <t>GC01M107571</t>
  </si>
  <si>
    <t>https://www.genecards.org/cgi-bin/carddisp.pl?gene=VAV3</t>
  </si>
  <si>
    <t>NET1</t>
  </si>
  <si>
    <t>Neuroepithelial Cell Transforming 1</t>
  </si>
  <si>
    <t>GC10P005444</t>
  </si>
  <si>
    <t>https://www.genecards.org/cgi-bin/carddisp.pl?gene=NET1</t>
  </si>
  <si>
    <t>LINC00472</t>
  </si>
  <si>
    <t>Long Intergenic Non-Protein Coding RNA 472</t>
  </si>
  <si>
    <t>GC06M071344</t>
  </si>
  <si>
    <t>https://www.genecards.org/cgi-bin/carddisp.pl?gene=LINC00472</t>
  </si>
  <si>
    <t>RAD21</t>
  </si>
  <si>
    <t>RAD21 Cohesin Complex Component</t>
  </si>
  <si>
    <t>GC08M116846</t>
  </si>
  <si>
    <t>https://www.genecards.org/cgi-bin/carddisp.pl?gene=RAD21</t>
  </si>
  <si>
    <t>PIK3R4</t>
  </si>
  <si>
    <t>Phosphoinositide-3-Kinase Regulatory Subunit 4</t>
  </si>
  <si>
    <t>GC03M130678</t>
  </si>
  <si>
    <t>https://www.genecards.org/cgi-bin/carddisp.pl?gene=PIK3R4</t>
  </si>
  <si>
    <t>NMTC3</t>
  </si>
  <si>
    <t>Nonmedullary Thyroid Carcinoma 3</t>
  </si>
  <si>
    <t>GC02U904753</t>
  </si>
  <si>
    <t>https://www.genecards.org/cgi-bin/carddisp.pl?gene=NMTC3</t>
  </si>
  <si>
    <t>GADD45G</t>
  </si>
  <si>
    <t>Growth Arrest And DNA Damage Inducible Gamma</t>
  </si>
  <si>
    <t>GC09P089605</t>
  </si>
  <si>
    <t>https://www.genecards.org/cgi-bin/carddisp.pl?gene=GADD45G</t>
  </si>
  <si>
    <t>MMP10</t>
  </si>
  <si>
    <t>Matrix Metallopeptidase 10</t>
  </si>
  <si>
    <t>GC11M102770</t>
  </si>
  <si>
    <t>https://www.genecards.org/cgi-bin/carddisp.pl?gene=MMP10</t>
  </si>
  <si>
    <t>CKS1B</t>
  </si>
  <si>
    <t>CDC28 Protein Kinase Regulatory Subunit 1B</t>
  </si>
  <si>
    <t>GC01P154974</t>
  </si>
  <si>
    <t>https://www.genecards.org/cgi-bin/carddisp.pl?gene=CKS1B</t>
  </si>
  <si>
    <t>MIR378A</t>
  </si>
  <si>
    <t>MicroRNA 378a</t>
  </si>
  <si>
    <t>GC05P149732</t>
  </si>
  <si>
    <t>https://www.genecards.org/cgi-bin/carddisp.pl?gene=MIR378A</t>
  </si>
  <si>
    <t>TAP1</t>
  </si>
  <si>
    <t>Transporter 1, ATP Binding Cassette Subfamily B Member</t>
  </si>
  <si>
    <t>GC06M051473</t>
  </si>
  <si>
    <t>https://www.genecards.org/cgi-bin/carddisp.pl?gene=TAP1</t>
  </si>
  <si>
    <t>CT45A11P</t>
  </si>
  <si>
    <t>Cancer/Testis Antigen Family 45 Member A11, Pseudogene</t>
  </si>
  <si>
    <t>GC0XM135942</t>
  </si>
  <si>
    <t>https://www.genecards.org/cgi-bin/carddisp.pl?gene=CT45A11P</t>
  </si>
  <si>
    <t>LOC727838</t>
  </si>
  <si>
    <t>Cancer/Testis Antigen Family 47 Member A11 Pseudogene</t>
  </si>
  <si>
    <t>GC0XP119072</t>
  </si>
  <si>
    <t>https://www.genecards.org/cgi-bin/carddisp.pl?gene=LOC727838</t>
  </si>
  <si>
    <t>STEAP2</t>
  </si>
  <si>
    <t>STEAP2 Metalloreductase</t>
  </si>
  <si>
    <t>GC07P090167</t>
  </si>
  <si>
    <t>https://www.genecards.org/cgi-bin/carddisp.pl?gene=STEAP2</t>
  </si>
  <si>
    <t>RPS10</t>
  </si>
  <si>
    <t>Ribosomal Protein S10</t>
  </si>
  <si>
    <t>GC06M051545</t>
  </si>
  <si>
    <t>https://www.genecards.org/cgi-bin/carddisp.pl?gene=RPS10</t>
  </si>
  <si>
    <t>FLNB</t>
  </si>
  <si>
    <t>Filamin B</t>
  </si>
  <si>
    <t>GC03P058008</t>
  </si>
  <si>
    <t>https://www.genecards.org/cgi-bin/carddisp.pl?gene=FLNB</t>
  </si>
  <si>
    <t>TNS4</t>
  </si>
  <si>
    <t>Tensin 4</t>
  </si>
  <si>
    <t>GC17M040475</t>
  </si>
  <si>
    <t>https://www.genecards.org/cgi-bin/carddisp.pl?gene=TNS4</t>
  </si>
  <si>
    <t>OCA2</t>
  </si>
  <si>
    <t>OCA2 Melanosomal Transmembrane Protein</t>
  </si>
  <si>
    <t>GC15M027754</t>
  </si>
  <si>
    <t>https://www.genecards.org/cgi-bin/carddisp.pl?gene=OCA2</t>
  </si>
  <si>
    <t>HOPX</t>
  </si>
  <si>
    <t>HOP Homeobox</t>
  </si>
  <si>
    <t>GC04M056647</t>
  </si>
  <si>
    <t>https://www.genecards.org/cgi-bin/carddisp.pl?gene=HOPX</t>
  </si>
  <si>
    <t>RXRG</t>
  </si>
  <si>
    <t>Retinoid X Receptor Gamma</t>
  </si>
  <si>
    <t>GC01M165401</t>
  </si>
  <si>
    <t>https://www.genecards.org/cgi-bin/carddisp.pl?gene=RXRG</t>
  </si>
  <si>
    <t>ASCL1</t>
  </si>
  <si>
    <t>Achaete-Scute Family BHLH Transcription Factor 1</t>
  </si>
  <si>
    <t>GC12P102957</t>
  </si>
  <si>
    <t>https://www.genecards.org/cgi-bin/carddisp.pl?gene=ASCL1</t>
  </si>
  <si>
    <t>S100A14</t>
  </si>
  <si>
    <t>S100 Calcium Binding Protein A14</t>
  </si>
  <si>
    <t>GC01M153614</t>
  </si>
  <si>
    <t>https://www.genecards.org/cgi-bin/carddisp.pl?gene=S100A14</t>
  </si>
  <si>
    <t>SPANXD</t>
  </si>
  <si>
    <t>SPANX Family Member D</t>
  </si>
  <si>
    <t>GC0XM141697</t>
  </si>
  <si>
    <t>https://www.genecards.org/cgi-bin/carddisp.pl?gene=SPANXD</t>
  </si>
  <si>
    <t>PTPRG</t>
  </si>
  <si>
    <t>Protein Tyrosine Phosphatase Receptor Type G</t>
  </si>
  <si>
    <t>GC03P061561</t>
  </si>
  <si>
    <t>https://www.genecards.org/cgi-bin/carddisp.pl?gene=PTPRG</t>
  </si>
  <si>
    <t>EPHB6</t>
  </si>
  <si>
    <t>EPH Receptor B6</t>
  </si>
  <si>
    <t>GC07P146412</t>
  </si>
  <si>
    <t>https://www.genecards.org/cgi-bin/carddisp.pl?gene=EPHB6</t>
  </si>
  <si>
    <t>SCAT8</t>
  </si>
  <si>
    <t>S-Phase Cancer Associated Transcript 8</t>
  </si>
  <si>
    <t>GC06P063819</t>
  </si>
  <si>
    <t>https://www.genecards.org/cgi-bin/carddisp.pl?gene=SCAT8</t>
  </si>
  <si>
    <t>SCAT2</t>
  </si>
  <si>
    <t>S-Phase Cancer Associated Transcript 2</t>
  </si>
  <si>
    <t>GC12P054623</t>
  </si>
  <si>
    <t>https://www.genecards.org/cgi-bin/carddisp.pl?gene=SCAT2</t>
  </si>
  <si>
    <t>WT1-AS</t>
  </si>
  <si>
    <t>WT1 Antisense RNA</t>
  </si>
  <si>
    <t>GC11P032434</t>
  </si>
  <si>
    <t>https://www.genecards.org/cgi-bin/carddisp.pl?gene=WT1-AS</t>
  </si>
  <si>
    <t>OVCA2</t>
  </si>
  <si>
    <t>OVCA2 Serine Hydrolase Domain Containing</t>
  </si>
  <si>
    <t>GC17P002041</t>
  </si>
  <si>
    <t>https://www.genecards.org/cgi-bin/carddisp.pl?gene=OVCA2</t>
  </si>
  <si>
    <t>SS18</t>
  </si>
  <si>
    <t>SS18 Subunit Of BAF Chromatin Remodeling Complex</t>
  </si>
  <si>
    <t>GC18M026016</t>
  </si>
  <si>
    <t>https://www.genecards.org/cgi-bin/carddisp.pl?gene=SS18</t>
  </si>
  <si>
    <t>POU6F2</t>
  </si>
  <si>
    <t>POU Class 6 Homeobox 2</t>
  </si>
  <si>
    <t>GC07P038977</t>
  </si>
  <si>
    <t>https://www.genecards.org/cgi-bin/carddisp.pl?gene=POU6F2</t>
  </si>
  <si>
    <t>SLC5A8</t>
  </si>
  <si>
    <t>Solute Carrier Family 5 Member 8</t>
  </si>
  <si>
    <t>GC12M101155</t>
  </si>
  <si>
    <t>https://www.genecards.org/cgi-bin/carddisp.pl?gene=SLC5A8</t>
  </si>
  <si>
    <t>LRP1B</t>
  </si>
  <si>
    <t>LDL Receptor Related Protein 1B</t>
  </si>
  <si>
    <t>GC02M140231</t>
  </si>
  <si>
    <t>https://www.genecards.org/cgi-bin/carddisp.pl?gene=LRP1B</t>
  </si>
  <si>
    <t>MIR92A2</t>
  </si>
  <si>
    <t>MicroRNA 92a-2</t>
  </si>
  <si>
    <t>GC0XM134206</t>
  </si>
  <si>
    <t>https://www.genecards.org/cgi-bin/carddisp.pl?gene=MIR92A2</t>
  </si>
  <si>
    <t>ZMYND10</t>
  </si>
  <si>
    <t>Zinc Finger MYND-Type Containing 10</t>
  </si>
  <si>
    <t>GC03M050466</t>
  </si>
  <si>
    <t>https://www.genecards.org/cgi-bin/carddisp.pl?gene=ZMYND10</t>
  </si>
  <si>
    <t>BMP10</t>
  </si>
  <si>
    <t>Bone Morphogenetic Protein 10</t>
  </si>
  <si>
    <t>GC02M068865</t>
  </si>
  <si>
    <t>https://www.genecards.org/cgi-bin/carddisp.pl?gene=BMP10</t>
  </si>
  <si>
    <t>H3-3A</t>
  </si>
  <si>
    <t>H3.3 Histone A</t>
  </si>
  <si>
    <t>GC01P226062</t>
  </si>
  <si>
    <t>https://www.genecards.org/cgi-bin/carddisp.pl?gene=H3-3A</t>
  </si>
  <si>
    <t>FSHR</t>
  </si>
  <si>
    <t>Follicle Stimulating Hormone Receptor</t>
  </si>
  <si>
    <t>GC02M048953</t>
  </si>
  <si>
    <t>https://www.genecards.org/cgi-bin/carddisp.pl?gene=FSHR</t>
  </si>
  <si>
    <t>BRCATA</t>
  </si>
  <si>
    <t>Breast Cancer, 11;22 Translocation Associated</t>
  </si>
  <si>
    <t>GC00U936827</t>
  </si>
  <si>
    <t>https://www.genecards.org/cgi-bin/carddisp.pl?gene=BRCATA</t>
  </si>
  <si>
    <t>TCHP</t>
  </si>
  <si>
    <t>Trichoplein Keratin Filament Binding</t>
  </si>
  <si>
    <t>GC12P109900</t>
  </si>
  <si>
    <t>https://www.genecards.org/cgi-bin/carddisp.pl?gene=TCHP</t>
  </si>
  <si>
    <t>UICLM</t>
  </si>
  <si>
    <t>Up-Regulated In Colorectal Cancer Liver Metastasis</t>
  </si>
  <si>
    <t>GC02M240955</t>
  </si>
  <si>
    <t>https://www.genecards.org/cgi-bin/carddisp.pl?gene=UICLM</t>
  </si>
  <si>
    <t>SRY</t>
  </si>
  <si>
    <t>Sex Determining Region Y</t>
  </si>
  <si>
    <t>GC0YM002698</t>
  </si>
  <si>
    <t>https://www.genecards.org/cgi-bin/carddisp.pl?gene=SRY</t>
  </si>
  <si>
    <t>TFDP1</t>
  </si>
  <si>
    <t>Transcription Factor Dp-1</t>
  </si>
  <si>
    <t>GC13P113584</t>
  </si>
  <si>
    <t>https://www.genecards.org/cgi-bin/carddisp.pl?gene=TFDP1</t>
  </si>
  <si>
    <t>TBX3</t>
  </si>
  <si>
    <t>T-Box Transcription Factor 3</t>
  </si>
  <si>
    <t>GC12M114670</t>
  </si>
  <si>
    <t>https://www.genecards.org/cgi-bin/carddisp.pl?gene=TBX3</t>
  </si>
  <si>
    <t>ERCC8</t>
  </si>
  <si>
    <t>ERCC Excision Repair 8, CSA Ubiquitin Ligase Complex Subunit</t>
  </si>
  <si>
    <t>GC05M060878</t>
  </si>
  <si>
    <t>https://www.genecards.org/cgi-bin/carddisp.pl?gene=ERCC8</t>
  </si>
  <si>
    <t>GCAWKR</t>
  </si>
  <si>
    <t>Gastric Cancer Associated WDR5 And KAT2A Binding LncRNA</t>
  </si>
  <si>
    <t>GC15P101340</t>
  </si>
  <si>
    <t>https://www.genecards.org/cgi-bin/carddisp.pl?gene=GCAWKR</t>
  </si>
  <si>
    <t>REG4</t>
  </si>
  <si>
    <t>Regenerating Family Member 4</t>
  </si>
  <si>
    <t>GC01M119794</t>
  </si>
  <si>
    <t>https://www.genecards.org/cgi-bin/carddisp.pl?gene=REG4</t>
  </si>
  <si>
    <t>RPS29</t>
  </si>
  <si>
    <t>Ribosomal Protein S29</t>
  </si>
  <si>
    <t>GC14M049570</t>
  </si>
  <si>
    <t>https://www.genecards.org/cgi-bin/carddisp.pl?gene=RPS29</t>
  </si>
  <si>
    <t>BPIFA4P</t>
  </si>
  <si>
    <t>BPI Fold Containing Family A Member 4, Pseudogene</t>
  </si>
  <si>
    <t>GC20P033193</t>
  </si>
  <si>
    <t>https://www.genecards.org/cgi-bin/carddisp.pl?gene=BPIFA4P</t>
  </si>
  <si>
    <t>SULT1E1</t>
  </si>
  <si>
    <t>Sulfotransferase Family 1E Member 1</t>
  </si>
  <si>
    <t>GC04M069841</t>
  </si>
  <si>
    <t>https://www.genecards.org/cgi-bin/carddisp.pl?gene=SULT1E1</t>
  </si>
  <si>
    <t>SH2B3</t>
  </si>
  <si>
    <t>SH2B Adaptor Protein 3</t>
  </si>
  <si>
    <t>GC12P111405</t>
  </si>
  <si>
    <t>https://www.genecards.org/cgi-bin/carddisp.pl?gene=SH2B3</t>
  </si>
  <si>
    <t>SNHG5</t>
  </si>
  <si>
    <t>Small Nucleolar RNA Host Gene 5</t>
  </si>
  <si>
    <t>GC06M085650</t>
  </si>
  <si>
    <t>https://www.genecards.org/cgi-bin/carddisp.pl?gene=SNHG5</t>
  </si>
  <si>
    <t>PRAC1</t>
  </si>
  <si>
    <t>PRAC1 Small Nuclear Protein</t>
  </si>
  <si>
    <t>GC17M048721</t>
  </si>
  <si>
    <t>https://www.genecards.org/cgi-bin/carddisp.pl?gene=PRAC1</t>
  </si>
  <si>
    <t>AKAP13</t>
  </si>
  <si>
    <t>A-Kinase Anchoring Protein 13</t>
  </si>
  <si>
    <t>GC15P085720</t>
  </si>
  <si>
    <t>https://www.genecards.org/cgi-bin/carddisp.pl?gene=AKAP13</t>
  </si>
  <si>
    <t>INTS6</t>
  </si>
  <si>
    <t>Integrator Complex Subunit 6</t>
  </si>
  <si>
    <t>GC13M051354</t>
  </si>
  <si>
    <t>https://www.genecards.org/cgi-bin/carddisp.pl?gene=INTS6</t>
  </si>
  <si>
    <t>WNT10A</t>
  </si>
  <si>
    <t>Wnt Family Member 10A</t>
  </si>
  <si>
    <t>GC02P218880</t>
  </si>
  <si>
    <t>https://www.genecards.org/cgi-bin/carddisp.pl?gene=WNT10A</t>
  </si>
  <si>
    <t>SDCCAG8</t>
  </si>
  <si>
    <t>SHH Signaling And Ciliogenesis Regulator SDCCAG8</t>
  </si>
  <si>
    <t>GC01P243255</t>
  </si>
  <si>
    <t>https://www.genecards.org/cgi-bin/carddisp.pl?gene=SDCCAG8</t>
  </si>
  <si>
    <t>FILIP1L</t>
  </si>
  <si>
    <t>Filamin A Interacting Protein 1 Like</t>
  </si>
  <si>
    <t>GC03M099830</t>
  </si>
  <si>
    <t>https://www.genecards.org/cgi-bin/carddisp.pl?gene=FILIP1L</t>
  </si>
  <si>
    <t>CDX1</t>
  </si>
  <si>
    <t>Caudal Type Homeobox 1</t>
  </si>
  <si>
    <t>GC05P150166</t>
  </si>
  <si>
    <t>https://www.genecards.org/cgi-bin/carddisp.pl?gene=CDX1</t>
  </si>
  <si>
    <t>CCDC26</t>
  </si>
  <si>
    <t>CCDC26 Long Non-Coding RNA</t>
  </si>
  <si>
    <t>GC08M129604</t>
  </si>
  <si>
    <t>https://www.genecards.org/cgi-bin/carddisp.pl?gene=CCDC26</t>
  </si>
  <si>
    <t>MNX1-AS1</t>
  </si>
  <si>
    <t>MNX1 Antisense RNA 1 (Head To Head)</t>
  </si>
  <si>
    <t>GC07P157010</t>
  </si>
  <si>
    <t>https://www.genecards.org/cgi-bin/carddisp.pl?gene=MNX1-AS1</t>
  </si>
  <si>
    <t>SGO1</t>
  </si>
  <si>
    <t>Shugoshin 1</t>
  </si>
  <si>
    <t>GC03M020159</t>
  </si>
  <si>
    <t>https://www.genecards.org/cgi-bin/carddisp.pl?gene=SGO1</t>
  </si>
  <si>
    <t>CLOCK</t>
  </si>
  <si>
    <t>Clock Circadian Regulator</t>
  </si>
  <si>
    <t>GC04M055427</t>
  </si>
  <si>
    <t>https://www.genecards.org/cgi-bin/carddisp.pl?gene=CLOCK</t>
  </si>
  <si>
    <t>MT-TT</t>
  </si>
  <si>
    <t>Mitochondrially Encoded TRNA-Thr (ACN)</t>
  </si>
  <si>
    <t>GCMTP015890</t>
  </si>
  <si>
    <t>https://www.genecards.org/cgi-bin/carddisp.pl?gene=MT-TT</t>
  </si>
  <si>
    <t>PARN</t>
  </si>
  <si>
    <t>Poly(A)-Specific Ribonuclease</t>
  </si>
  <si>
    <t>GC16M014435</t>
  </si>
  <si>
    <t>https://www.genecards.org/cgi-bin/carddisp.pl?gene=PARN</t>
  </si>
  <si>
    <t>RUNX1T1</t>
  </si>
  <si>
    <t>RUNX1 Partner Transcriptional Co-Repressor 1</t>
  </si>
  <si>
    <t>GC08M091954</t>
  </si>
  <si>
    <t>https://www.genecards.org/cgi-bin/carddisp.pl?gene=RUNX1T1</t>
  </si>
  <si>
    <t>BIVM-ERCC5</t>
  </si>
  <si>
    <t>BIVM-ERCC5 Readthrough</t>
  </si>
  <si>
    <t>GC13P102806</t>
  </si>
  <si>
    <t>https://www.genecards.org/cgi-bin/carddisp.pl?gene=BIVM-ERCC5</t>
  </si>
  <si>
    <t>MYBL1</t>
  </si>
  <si>
    <t>MYB Proto-Oncogene Like 1</t>
  </si>
  <si>
    <t>GC08M066562</t>
  </si>
  <si>
    <t>https://www.genecards.org/cgi-bin/carddisp.pl?gene=MYBL1</t>
  </si>
  <si>
    <t>MIR491</t>
  </si>
  <si>
    <t>MicroRNA 491</t>
  </si>
  <si>
    <t>GC09P020716</t>
  </si>
  <si>
    <t>https://www.genecards.org/cgi-bin/carddisp.pl?gene=MIR491</t>
  </si>
  <si>
    <t>ROR2</t>
  </si>
  <si>
    <t>Receptor Tyrosine Kinase Like Orphan Receptor 2</t>
  </si>
  <si>
    <t>GC09M091564</t>
  </si>
  <si>
    <t>https://www.genecards.org/cgi-bin/carddisp.pl?gene=ROR2</t>
  </si>
  <si>
    <t>MACF1</t>
  </si>
  <si>
    <t>Microtubule Actin Crosslinking Factor 1</t>
  </si>
  <si>
    <t>GC01P039082</t>
  </si>
  <si>
    <t>https://www.genecards.org/cgi-bin/carddisp.pl?gene=MACF1</t>
  </si>
  <si>
    <t>KLK7</t>
  </si>
  <si>
    <t>Kallikrein Related Peptidase 7</t>
  </si>
  <si>
    <t>GC19M051774</t>
  </si>
  <si>
    <t>https://www.genecards.org/cgi-bin/carddisp.pl?gene=KLK7</t>
  </si>
  <si>
    <t>ACE</t>
  </si>
  <si>
    <t>Angiotensin I Converting Enzyme</t>
  </si>
  <si>
    <t>GC17P063477</t>
  </si>
  <si>
    <t>https://www.genecards.org/cgi-bin/carddisp.pl?gene=ACE</t>
  </si>
  <si>
    <t>GJB2</t>
  </si>
  <si>
    <t>Gap Junction Protein Beta 2</t>
  </si>
  <si>
    <t>GC13M020187</t>
  </si>
  <si>
    <t>https://www.genecards.org/cgi-bin/carddisp.pl?gene=GJB2</t>
  </si>
  <si>
    <t>RALGDS</t>
  </si>
  <si>
    <t>Ral Guanine Nucleotide Dissociation Stimulator</t>
  </si>
  <si>
    <t>GC09M133097</t>
  </si>
  <si>
    <t>https://www.genecards.org/cgi-bin/carddisp.pl?gene=RALGDS</t>
  </si>
  <si>
    <t>UGT1A7</t>
  </si>
  <si>
    <t>UDP Glucuronosyltransferase Family 1 Member A7</t>
  </si>
  <si>
    <t>GC02P233681</t>
  </si>
  <si>
    <t>https://www.genecards.org/cgi-bin/carddisp.pl?gene=UGT1A7</t>
  </si>
  <si>
    <t>HOXB9</t>
  </si>
  <si>
    <t>Homeobox B9</t>
  </si>
  <si>
    <t>GC17M048621</t>
  </si>
  <si>
    <t>https://www.genecards.org/cgi-bin/carddisp.pl?gene=HOXB9</t>
  </si>
  <si>
    <t>ZBTB16</t>
  </si>
  <si>
    <t>Zinc Finger And BTB Domain Containing 16</t>
  </si>
  <si>
    <t>GC11P114059</t>
  </si>
  <si>
    <t>https://www.genecards.org/cgi-bin/carddisp.pl?gene=ZBTB16</t>
  </si>
  <si>
    <t>WNT9A</t>
  </si>
  <si>
    <t>Wnt Family Member 9A</t>
  </si>
  <si>
    <t>GC01M227920</t>
  </si>
  <si>
    <t>https://www.genecards.org/cgi-bin/carddisp.pl?gene=WNT9A</t>
  </si>
  <si>
    <t>RHO</t>
  </si>
  <si>
    <t>Rhodopsin</t>
  </si>
  <si>
    <t>GC03P132084</t>
  </si>
  <si>
    <t>https://www.genecards.org/cgi-bin/carddisp.pl?gene=RHO</t>
  </si>
  <si>
    <t>SLC35C2</t>
  </si>
  <si>
    <t>Solute Carrier Family 35 Member C2</t>
  </si>
  <si>
    <t>GC20M046345</t>
  </si>
  <si>
    <t>https://www.genecards.org/cgi-bin/carddisp.pl?gene=SLC35C2</t>
  </si>
  <si>
    <t>TSPY1</t>
  </si>
  <si>
    <t>Testis Specific Protein Y-Linked 1</t>
  </si>
  <si>
    <t>GC0YP009469</t>
  </si>
  <si>
    <t>https://www.genecards.org/cgi-bin/carddisp.pl?gene=TSPY1</t>
  </si>
  <si>
    <t>EGOT</t>
  </si>
  <si>
    <t>Eosinophil Granule Ontogeny Transcript</t>
  </si>
  <si>
    <t>GC03M004790</t>
  </si>
  <si>
    <t>https://www.genecards.org/cgi-bin/carddisp.pl?gene=EGOT</t>
  </si>
  <si>
    <t>MRC2</t>
  </si>
  <si>
    <t>Mannose Receptor C Type 2</t>
  </si>
  <si>
    <t>GC17P062627</t>
  </si>
  <si>
    <t>https://www.genecards.org/cgi-bin/carddisp.pl?gene=MRC2</t>
  </si>
  <si>
    <t>CD164</t>
  </si>
  <si>
    <t>CD164 Molecule</t>
  </si>
  <si>
    <t>GC06M109366</t>
  </si>
  <si>
    <t>https://www.genecards.org/cgi-bin/carddisp.pl?gene=CD164</t>
  </si>
  <si>
    <t>SH3GL1</t>
  </si>
  <si>
    <t>SH3 Domain Containing GRB2 Like 1, Endophilin A2</t>
  </si>
  <si>
    <t>GC19M004360</t>
  </si>
  <si>
    <t>https://www.genecards.org/cgi-bin/carddisp.pl?gene=SH3GL1</t>
  </si>
  <si>
    <t>CALML4</t>
  </si>
  <si>
    <t>Calmodulin Like 4</t>
  </si>
  <si>
    <t>GC15M068190</t>
  </si>
  <si>
    <t>https://www.genecards.org/cgi-bin/carddisp.pl?gene=CALML4</t>
  </si>
  <si>
    <t>PSAP</t>
  </si>
  <si>
    <t>Prosaposin</t>
  </si>
  <si>
    <t>GC10M071816</t>
  </si>
  <si>
    <t>https://www.genecards.org/cgi-bin/carddisp.pl?gene=PSAP</t>
  </si>
  <si>
    <t>PYHIN1</t>
  </si>
  <si>
    <t>Pyrin And HIN Domain Family Member 1</t>
  </si>
  <si>
    <t>GC01P158900</t>
  </si>
  <si>
    <t>https://www.genecards.org/cgi-bin/carddisp.pl?gene=PYHIN1</t>
  </si>
  <si>
    <t>SOCAR</t>
  </si>
  <si>
    <t>Serous Ovarian Cancer Associated RNA</t>
  </si>
  <si>
    <t>GC02P118626</t>
  </si>
  <si>
    <t>https://www.genecards.org/cgi-bin/carddisp.pl?gene=SOCAR</t>
  </si>
  <si>
    <t>CPA1</t>
  </si>
  <si>
    <t>Carboxypeptidase A1</t>
  </si>
  <si>
    <t>GC07P130380</t>
  </si>
  <si>
    <t>https://www.genecards.org/cgi-bin/carddisp.pl?gene=CPA1</t>
  </si>
  <si>
    <t>IRAIN</t>
  </si>
  <si>
    <t>IGF1R Antisense Imprinted Non-Protein Coding RNA</t>
  </si>
  <si>
    <t>GC15M098645</t>
  </si>
  <si>
    <t>https://www.genecards.org/cgi-bin/carddisp.pl?gene=IRAIN</t>
  </si>
  <si>
    <t>TGFBR3</t>
  </si>
  <si>
    <t>Transforming Growth Factor Beta Receptor 3</t>
  </si>
  <si>
    <t>GC01M091680</t>
  </si>
  <si>
    <t>https://www.genecards.org/cgi-bin/carddisp.pl?gene=TGFBR3</t>
  </si>
  <si>
    <t>ZNF365</t>
  </si>
  <si>
    <t>Zinc Finger Protein 365</t>
  </si>
  <si>
    <t>GC10P062374</t>
  </si>
  <si>
    <t>https://www.genecards.org/cgi-bin/carddisp.pl?gene=ZNF365</t>
  </si>
  <si>
    <t>NUTM1</t>
  </si>
  <si>
    <t>NUT Midline Carcinoma Family Member 1</t>
  </si>
  <si>
    <t>GC15P034343</t>
  </si>
  <si>
    <t>https://www.genecards.org/cgi-bin/carddisp.pl?gene=NUTM1</t>
  </si>
  <si>
    <t>DUXAP9</t>
  </si>
  <si>
    <t>Double Homeobox A Pseudogene 9</t>
  </si>
  <si>
    <t>GC14P027188</t>
  </si>
  <si>
    <t>https://www.genecards.org/cgi-bin/carddisp.pl?gene=DUXAP9</t>
  </si>
  <si>
    <t>RPS24</t>
  </si>
  <si>
    <t>Ribosomal Protein S24</t>
  </si>
  <si>
    <t>GC10P078033</t>
  </si>
  <si>
    <t>https://www.genecards.org/cgi-bin/carddisp.pl?gene=RPS24</t>
  </si>
  <si>
    <t>MYO18B</t>
  </si>
  <si>
    <t>Myosin XVIIIB</t>
  </si>
  <si>
    <t>GC22P025742</t>
  </si>
  <si>
    <t>https://www.genecards.org/cgi-bin/carddisp.pl?gene=MYO18B</t>
  </si>
  <si>
    <t>CCDC170</t>
  </si>
  <si>
    <t>Coiled-Coil Domain Containing 170</t>
  </si>
  <si>
    <t>GC06P151494</t>
  </si>
  <si>
    <t>https://www.genecards.org/cgi-bin/carddisp.pl?gene=CCDC170</t>
  </si>
  <si>
    <t>NPC1</t>
  </si>
  <si>
    <t>NPC Intracellular Cholesterol Transporter 1</t>
  </si>
  <si>
    <t>GC18M023506</t>
  </si>
  <si>
    <t>https://www.genecards.org/cgi-bin/carddisp.pl?gene=NPC1</t>
  </si>
  <si>
    <t>TMC8</t>
  </si>
  <si>
    <t>Transmembrane Channel Like 8</t>
  </si>
  <si>
    <t>GC17P078130</t>
  </si>
  <si>
    <t>https://www.genecards.org/cgi-bin/carddisp.pl?gene=TMC8</t>
  </si>
  <si>
    <t>PRMT2</t>
  </si>
  <si>
    <t>Protein Arginine Methyltransferase 2</t>
  </si>
  <si>
    <t>GC21P046635</t>
  </si>
  <si>
    <t>https://www.genecards.org/cgi-bin/carddisp.pl?gene=PRMT2</t>
  </si>
  <si>
    <t>ETV5</t>
  </si>
  <si>
    <t>ETS Variant Transcription Factor 5</t>
  </si>
  <si>
    <t>GC03M186046</t>
  </si>
  <si>
    <t>https://www.genecards.org/cgi-bin/carddisp.pl?gene=ETV5</t>
  </si>
  <si>
    <t>HYAL1</t>
  </si>
  <si>
    <t>Hyaluronidase 1</t>
  </si>
  <si>
    <t>GC03M050299</t>
  </si>
  <si>
    <t>https://www.genecards.org/cgi-bin/carddisp.pl?gene=HYAL1</t>
  </si>
  <si>
    <t>FGA</t>
  </si>
  <si>
    <t>Fibrinogen Alpha Chain</t>
  </si>
  <si>
    <t>GC04M154583</t>
  </si>
  <si>
    <t>https://www.genecards.org/cgi-bin/carddisp.pl?gene=FGA</t>
  </si>
  <si>
    <t>LOC110806306</t>
  </si>
  <si>
    <t>Telomerase RNA Component (TERC) Promoter</t>
  </si>
  <si>
    <t>GC03P169764</t>
  </si>
  <si>
    <t>https://www.genecards.org/cgi-bin/carddisp.pl?gene=LOC110806306</t>
  </si>
  <si>
    <t>SMAD1</t>
  </si>
  <si>
    <t>SMAD Family Member 1</t>
  </si>
  <si>
    <t>GC04P145481</t>
  </si>
  <si>
    <t>https://www.genecards.org/cgi-bin/carddisp.pl?gene=SMAD1</t>
  </si>
  <si>
    <t>LINC00858</t>
  </si>
  <si>
    <t>Long Intergenic Non-Protein Coding RNA 858</t>
  </si>
  <si>
    <t>GC10P086697</t>
  </si>
  <si>
    <t>https://www.genecards.org/cgi-bin/carddisp.pl?gene=LINC00858</t>
  </si>
  <si>
    <t>CRAT37</t>
  </si>
  <si>
    <t>Cervical Cancer-Associated Transcript 37</t>
  </si>
  <si>
    <t>GC15P091409</t>
  </si>
  <si>
    <t>https://www.genecards.org/cgi-bin/carddisp.pl?gene=CRAT37</t>
  </si>
  <si>
    <t>THCAT155</t>
  </si>
  <si>
    <t>Thyroid Cancer-Associated Transcript 155</t>
  </si>
  <si>
    <t>GC12M004556</t>
  </si>
  <si>
    <t>https://www.genecards.org/cgi-bin/carddisp.pl?gene=THCAT155</t>
  </si>
  <si>
    <t>ENSG00000277535</t>
  </si>
  <si>
    <t>Novel Cancer/Testis Antigen Family Protein</t>
  </si>
  <si>
    <t>GC0XP119073</t>
  </si>
  <si>
    <t>https://www.genecards.org/cgi-bin/carddisp.pl?gene=ENSG00000277535</t>
  </si>
  <si>
    <t>LOC101059986</t>
  </si>
  <si>
    <t>Cancer-Related Nucleoside-Triphosphatase Pseudogene</t>
  </si>
  <si>
    <t>GC05P139482</t>
  </si>
  <si>
    <t>https://www.genecards.org/cgi-bin/carddisp.pl?gene=LOC101059986</t>
  </si>
  <si>
    <t>LOC650024</t>
  </si>
  <si>
    <t>Cancer/Testis Antigen 55 Pseudogene</t>
  </si>
  <si>
    <t>GC0XP135201</t>
  </si>
  <si>
    <t>https://www.genecards.org/cgi-bin/carddisp.pl?gene=LOC650024</t>
  </si>
  <si>
    <t>LOC728470</t>
  </si>
  <si>
    <t>GC0XM135182</t>
  </si>
  <si>
    <t>https://www.genecards.org/cgi-bin/carddisp.pl?gene=LOC728470</t>
  </si>
  <si>
    <t>LOC106780825</t>
  </si>
  <si>
    <t>FOXM1-Regulated, Gastric Cancer Associated-Like</t>
  </si>
  <si>
    <t>GC21M006533</t>
  </si>
  <si>
    <t>https://www.genecards.org/cgi-bin/carddisp.pl?gene=LOC106780825</t>
  </si>
  <si>
    <t>ENSG00000278646</t>
  </si>
  <si>
    <t>Novel Protein Similar To Cancer/Testis Antigen Family 47, Member A12 (CT47A12)</t>
  </si>
  <si>
    <t>GC0XM120877</t>
  </si>
  <si>
    <t>https://www.genecards.org/cgi-bin/carddisp.pl?gene=ENSG00000278646</t>
  </si>
  <si>
    <t>ENSG00000215409</t>
  </si>
  <si>
    <t>Pseudogene Similar To Part Of Breast Cancer Antigen NY-BR-1 (NY-BR-1)</t>
  </si>
  <si>
    <t>GC10M027331</t>
  </si>
  <si>
    <t>https://www.genecards.org/cgi-bin/carddisp.pl?gene=ENSG00000215409</t>
  </si>
  <si>
    <t>ENSG00000238132</t>
  </si>
  <si>
    <t>Cancer Susceptibility 4 Pseudogene 1</t>
  </si>
  <si>
    <t>GC13M019572</t>
  </si>
  <si>
    <t>https://www.genecards.org/cgi-bin/carddisp.pl?gene=ENSG00000238132</t>
  </si>
  <si>
    <t>LOC100506955</t>
  </si>
  <si>
    <t>Cancer/Testis Antigen 83 Pseudogene</t>
  </si>
  <si>
    <t>GC0XM116692</t>
  </si>
  <si>
    <t>https://www.genecards.org/cgi-bin/carddisp.pl?gene=LOC100506955</t>
  </si>
  <si>
    <t>ENSG00000249068</t>
  </si>
  <si>
    <t>Cancer/Testis Antigen Family 45, Member A5 Pseudogene</t>
  </si>
  <si>
    <t>GC05M109840</t>
  </si>
  <si>
    <t>https://www.genecards.org/cgi-bin/carddisp.pl?gene=ENSG00000249068</t>
  </si>
  <si>
    <t>ENSG00000250625</t>
  </si>
  <si>
    <t>Melanoma Antigen, Family E, 1, Cancer/Testis Specific (MAGEE1) Pseudogene</t>
  </si>
  <si>
    <t>GC0XM142194</t>
  </si>
  <si>
    <t>https://www.genecards.org/cgi-bin/carddisp.pl?gene=ENSG00000250625</t>
  </si>
  <si>
    <t>CRCS10</t>
  </si>
  <si>
    <t>Colorectal Cancer, Susceptibility To, 10</t>
  </si>
  <si>
    <t>GC00U934345</t>
  </si>
  <si>
    <t>https://www.genecards.org/cgi-bin/carddisp.pl?gene=CRCS10</t>
  </si>
  <si>
    <t>ENSG00000230087</t>
  </si>
  <si>
    <t>Amphiphysin (Stiff-Man Syndrome With Breast Cancer 128kDa Autoantigen) (AMPH) Pseudogene</t>
  </si>
  <si>
    <t>GC11P005355</t>
  </si>
  <si>
    <t>https://www.genecards.org/cgi-bin/carddisp.pl?gene=ENSG00000230087</t>
  </si>
  <si>
    <t>SLC49A4</t>
  </si>
  <si>
    <t>Solute Carrier Family 49 Member 4</t>
  </si>
  <si>
    <t>GC03P122796</t>
  </si>
  <si>
    <t>https://www.genecards.org/cgi-bin/carddisp.pl?gene=SLC49A4</t>
  </si>
  <si>
    <t>MIR432</t>
  </si>
  <si>
    <t>MicroRNA 432</t>
  </si>
  <si>
    <t>GC14P106948</t>
  </si>
  <si>
    <t>https://www.genecards.org/cgi-bin/carddisp.pl?gene=MIR432</t>
  </si>
  <si>
    <t>ZMIZ1</t>
  </si>
  <si>
    <t>Zinc Finger MIZ-Type Containing 1</t>
  </si>
  <si>
    <t>GC10P079068</t>
  </si>
  <si>
    <t>https://www.genecards.org/cgi-bin/carddisp.pl?gene=ZMIZ1</t>
  </si>
  <si>
    <t>TRIM25</t>
  </si>
  <si>
    <t>Tripartite Motif Containing 25</t>
  </si>
  <si>
    <t>GC17M056836</t>
  </si>
  <si>
    <t>https://www.genecards.org/cgi-bin/carddisp.pl?gene=TRIM25</t>
  </si>
  <si>
    <t>SCGB1D2</t>
  </si>
  <si>
    <t>Secretoglobin Family 1D Member 2</t>
  </si>
  <si>
    <t>GC11P062260</t>
  </si>
  <si>
    <t>https://www.genecards.org/cgi-bin/carddisp.pl?gene=SCGB1D2</t>
  </si>
  <si>
    <t>PTH</t>
  </si>
  <si>
    <t>Parathyroid Hormone</t>
  </si>
  <si>
    <t>GC11M013492</t>
  </si>
  <si>
    <t>https://www.genecards.org/cgi-bin/carddisp.pl?gene=PTH</t>
  </si>
  <si>
    <t>S100P</t>
  </si>
  <si>
    <t>S100 Calcium Binding Protein P</t>
  </si>
  <si>
    <t>GC04P006700</t>
  </si>
  <si>
    <t>https://www.genecards.org/cgi-bin/carddisp.pl?gene=S100P</t>
  </si>
  <si>
    <t>DMRT1</t>
  </si>
  <si>
    <t>Doublesex And Mab-3 Related Transcription Factor 1</t>
  </si>
  <si>
    <t>GC09P000831</t>
  </si>
  <si>
    <t>https://www.genecards.org/cgi-bin/carddisp.pl?gene=DMRT1</t>
  </si>
  <si>
    <t>CR2</t>
  </si>
  <si>
    <t>Complement C3d Receptor 2</t>
  </si>
  <si>
    <t>GC01P207454</t>
  </si>
  <si>
    <t>https://www.genecards.org/cgi-bin/carddisp.pl?gene=CR2</t>
  </si>
  <si>
    <t>SUSD2</t>
  </si>
  <si>
    <t>Sushi Domain Containing 2</t>
  </si>
  <si>
    <t>GC22P024181</t>
  </si>
  <si>
    <t>https://www.genecards.org/cgi-bin/carddisp.pl?gene=SUSD2</t>
  </si>
  <si>
    <t>CTBP1</t>
  </si>
  <si>
    <t>C-Terminal Binding Protein 1</t>
  </si>
  <si>
    <t>GC04M001211</t>
  </si>
  <si>
    <t>https://www.genecards.org/cgi-bin/carddisp.pl?gene=CTBP1</t>
  </si>
  <si>
    <t>LSP1</t>
  </si>
  <si>
    <t>Lymphocyte Specific Protein 1</t>
  </si>
  <si>
    <t>GC11P001852</t>
  </si>
  <si>
    <t>https://www.genecards.org/cgi-bin/carddisp.pl?gene=LSP1</t>
  </si>
  <si>
    <t>TIAM1</t>
  </si>
  <si>
    <t>TIAM Rac1 Associated GEF 1</t>
  </si>
  <si>
    <t>GC21M031118</t>
  </si>
  <si>
    <t>https://www.genecards.org/cgi-bin/carddisp.pl?gene=TIAM1</t>
  </si>
  <si>
    <t>RYR1</t>
  </si>
  <si>
    <t>Ryanodine Receptor 1</t>
  </si>
  <si>
    <t>GC19P042548</t>
  </si>
  <si>
    <t>https://www.genecards.org/cgi-bin/carddisp.pl?gene=RYR1</t>
  </si>
  <si>
    <t>NRP2</t>
  </si>
  <si>
    <t>Neuropilin 2</t>
  </si>
  <si>
    <t>GC02P205681</t>
  </si>
  <si>
    <t>https://www.genecards.org/cgi-bin/carddisp.pl?gene=NRP2</t>
  </si>
  <si>
    <t>ECRG4</t>
  </si>
  <si>
    <t>ECRG4 Augurin Precursor</t>
  </si>
  <si>
    <t>GC02P106063</t>
  </si>
  <si>
    <t>https://www.genecards.org/cgi-bin/carddisp.pl?gene=ECRG4</t>
  </si>
  <si>
    <t>CCAR1</t>
  </si>
  <si>
    <t>Cell Division Cycle And Apoptosis Regulator 1</t>
  </si>
  <si>
    <t>GC10P068721</t>
  </si>
  <si>
    <t>https://www.genecards.org/cgi-bin/carddisp.pl?gene=CCAR1</t>
  </si>
  <si>
    <t>P3H2</t>
  </si>
  <si>
    <t>Prolyl 3-Hydroxylase 2</t>
  </si>
  <si>
    <t>GC03M189956</t>
  </si>
  <si>
    <t>https://www.genecards.org/cgi-bin/carddisp.pl?gene=P3H2</t>
  </si>
  <si>
    <t>LPAR1</t>
  </si>
  <si>
    <t>Lysophosphatidic Acid Receptor 1</t>
  </si>
  <si>
    <t>GC09M110873</t>
  </si>
  <si>
    <t>https://www.genecards.org/cgi-bin/carddisp.pl?gene=LPAR1</t>
  </si>
  <si>
    <t>FST</t>
  </si>
  <si>
    <t>Follistatin</t>
  </si>
  <si>
    <t>GC05P053480</t>
  </si>
  <si>
    <t>https://www.genecards.org/cgi-bin/carddisp.pl?gene=FST</t>
  </si>
  <si>
    <t>MIR148B</t>
  </si>
  <si>
    <t>MicroRNA 148b</t>
  </si>
  <si>
    <t>GC12P054337</t>
  </si>
  <si>
    <t>https://www.genecards.org/cgi-bin/carddisp.pl?gene=MIR148B</t>
  </si>
  <si>
    <t>AKAP9</t>
  </si>
  <si>
    <t>A-Kinase Anchoring Protein 9</t>
  </si>
  <si>
    <t>GC07P091940</t>
  </si>
  <si>
    <t>https://www.genecards.org/cgi-bin/carddisp.pl?gene=AKAP9</t>
  </si>
  <si>
    <t>CDC27</t>
  </si>
  <si>
    <t>Cell Division Cycle 27</t>
  </si>
  <si>
    <t>GC17M047117</t>
  </si>
  <si>
    <t>https://www.genecards.org/cgi-bin/carddisp.pl?gene=CDC27</t>
  </si>
  <si>
    <t>TRAF4</t>
  </si>
  <si>
    <t>TNF Receptor Associated Factor 4</t>
  </si>
  <si>
    <t>GC17P031708</t>
  </si>
  <si>
    <t>https://www.genecards.org/cgi-bin/carddisp.pl?gene=TRAF4</t>
  </si>
  <si>
    <t>PRRC2A</t>
  </si>
  <si>
    <t>Proline Rich Coiled-Coil 2A</t>
  </si>
  <si>
    <t>GC06P061172</t>
  </si>
  <si>
    <t>https://www.genecards.org/cgi-bin/carddisp.pl?gene=PRRC2A</t>
  </si>
  <si>
    <t>SPRY4</t>
  </si>
  <si>
    <t>Sprouty RTK Signaling Antagonist 4</t>
  </si>
  <si>
    <t>GC05M142310</t>
  </si>
  <si>
    <t>https://www.genecards.org/cgi-bin/carddisp.pl?gene=SPRY4</t>
  </si>
  <si>
    <t>UBE2C</t>
  </si>
  <si>
    <t>Ubiquitin Conjugating Enzyme E2 C</t>
  </si>
  <si>
    <t>GC20P045812</t>
  </si>
  <si>
    <t>https://www.genecards.org/cgi-bin/carddisp.pl?gene=UBE2C</t>
  </si>
  <si>
    <t>DMTF1</t>
  </si>
  <si>
    <t>Cyclin D Binding Myb Like Transcription Factor 1</t>
  </si>
  <si>
    <t>GC07P087155</t>
  </si>
  <si>
    <t>https://www.genecards.org/cgi-bin/carddisp.pl?gene=DMTF1</t>
  </si>
  <si>
    <t>GKN2</t>
  </si>
  <si>
    <t>Gastrokine 2</t>
  </si>
  <si>
    <t>GC02M068945</t>
  </si>
  <si>
    <t>https://www.genecards.org/cgi-bin/carddisp.pl?gene=GKN2</t>
  </si>
  <si>
    <t>EPB41L4A-DT</t>
  </si>
  <si>
    <t>EPB41L4A Divergent Transcript</t>
  </si>
  <si>
    <t>GC05P112421</t>
  </si>
  <si>
    <t>https://www.genecards.org/cgi-bin/carddisp.pl?gene=EPB41L4A-DT</t>
  </si>
  <si>
    <t>ANXA3</t>
  </si>
  <si>
    <t>Annexin A3</t>
  </si>
  <si>
    <t>GC04P078551</t>
  </si>
  <si>
    <t>https://www.genecards.org/cgi-bin/carddisp.pl?gene=ANXA3</t>
  </si>
  <si>
    <t>KLK8</t>
  </si>
  <si>
    <t>Kallikrein Related Peptidase 8</t>
  </si>
  <si>
    <t>GC19M050996</t>
  </si>
  <si>
    <t>https://www.genecards.org/cgi-bin/carddisp.pl?gene=KLK8</t>
  </si>
  <si>
    <t>ZEB2-AS1</t>
  </si>
  <si>
    <t>ZEB2 Antisense RNA 1</t>
  </si>
  <si>
    <t>GC02P144519</t>
  </si>
  <si>
    <t>https://www.genecards.org/cgi-bin/carddisp.pl?gene=ZEB2-AS1</t>
  </si>
  <si>
    <t>NPTN-IT1</t>
  </si>
  <si>
    <t>NPTN Intronic Transcript 1</t>
  </si>
  <si>
    <t>GC15M073566</t>
  </si>
  <si>
    <t>https://www.genecards.org/cgi-bin/carddisp.pl?gene=NPTN-IT1</t>
  </si>
  <si>
    <t>MIR219A1</t>
  </si>
  <si>
    <t>MicroRNA 219a-1</t>
  </si>
  <si>
    <t>GC06P033207</t>
  </si>
  <si>
    <t>https://www.genecards.org/cgi-bin/carddisp.pl?gene=MIR219A1</t>
  </si>
  <si>
    <t>FANCB</t>
  </si>
  <si>
    <t>FA Complementation Group B</t>
  </si>
  <si>
    <t>GC0XM014690</t>
  </si>
  <si>
    <t>https://www.genecards.org/cgi-bin/carddisp.pl?gene=FANCB</t>
  </si>
  <si>
    <t>IFITM1</t>
  </si>
  <si>
    <t>Interferon Induced Transmembrane Protein 1</t>
  </si>
  <si>
    <t>GC11P000313</t>
  </si>
  <si>
    <t>https://www.genecards.org/cgi-bin/carddisp.pl?gene=IFITM1</t>
  </si>
  <si>
    <t>KIF20B</t>
  </si>
  <si>
    <t>Kinesin Family Member 20B</t>
  </si>
  <si>
    <t>GC10P089701</t>
  </si>
  <si>
    <t>https://www.genecards.org/cgi-bin/carddisp.pl?gene=KIF20B</t>
  </si>
  <si>
    <t>POU5F1B</t>
  </si>
  <si>
    <t>POU Class 5 Homeobox 1B</t>
  </si>
  <si>
    <t>GC08P127322</t>
  </si>
  <si>
    <t>https://www.genecards.org/cgi-bin/carddisp.pl?gene=POU5F1B</t>
  </si>
  <si>
    <t>GPC6</t>
  </si>
  <si>
    <t>Glypican 6</t>
  </si>
  <si>
    <t>GC13P093226</t>
  </si>
  <si>
    <t>https://www.genecards.org/cgi-bin/carddisp.pl?gene=GPC6</t>
  </si>
  <si>
    <t>APOD</t>
  </si>
  <si>
    <t>Apolipoprotein D</t>
  </si>
  <si>
    <t>GC03M195568</t>
  </si>
  <si>
    <t>https://www.genecards.org/cgi-bin/carddisp.pl?gene=APOD</t>
  </si>
  <si>
    <t>MAK</t>
  </si>
  <si>
    <t>Male Germ Cell Associated Kinase</t>
  </si>
  <si>
    <t>GC06M010762</t>
  </si>
  <si>
    <t>https://www.genecards.org/cgi-bin/carddisp.pl?gene=MAK</t>
  </si>
  <si>
    <t>DACT1</t>
  </si>
  <si>
    <t>Dishevelled Binding Antagonist Of Beta Catenin 1</t>
  </si>
  <si>
    <t>GC14P058633</t>
  </si>
  <si>
    <t>https://www.genecards.org/cgi-bin/carddisp.pl?gene=DACT1</t>
  </si>
  <si>
    <t>MIR339</t>
  </si>
  <si>
    <t>MicroRNA 339</t>
  </si>
  <si>
    <t>GC07M001022</t>
  </si>
  <si>
    <t>https://www.genecards.org/cgi-bin/carddisp.pl?gene=MIR339</t>
  </si>
  <si>
    <t>ITGB3BP</t>
  </si>
  <si>
    <t>Integrin Subunit Beta 3 Binding Protein</t>
  </si>
  <si>
    <t>GC01M063440</t>
  </si>
  <si>
    <t>https://www.genecards.org/cgi-bin/carddisp.pl?gene=ITGB3BP</t>
  </si>
  <si>
    <t>ZNRD1ASP</t>
  </si>
  <si>
    <t>Zinc Ribbon Domain Containing 1 Antisense, Pseudogene</t>
  </si>
  <si>
    <t>GC06M051270</t>
  </si>
  <si>
    <t>https://www.genecards.org/cgi-bin/carddisp.pl?gene=ZNRD1ASP</t>
  </si>
  <si>
    <t>MUC12</t>
  </si>
  <si>
    <t>Mucin 12, Cell Surface Associated</t>
  </si>
  <si>
    <t>GC07P100969</t>
  </si>
  <si>
    <t>https://www.genecards.org/cgi-bin/carddisp.pl?gene=MUC12</t>
  </si>
  <si>
    <t>NUS1</t>
  </si>
  <si>
    <t>NUS1 Dehydrodolichyl Diphosphate Synthase Subunit</t>
  </si>
  <si>
    <t>GC06P117675</t>
  </si>
  <si>
    <t>https://www.genecards.org/cgi-bin/carddisp.pl?gene=NUS1</t>
  </si>
  <si>
    <t>CHD1</t>
  </si>
  <si>
    <t>Chromodomain Helicase DNA Binding Protein 1</t>
  </si>
  <si>
    <t>GC05M098853</t>
  </si>
  <si>
    <t>https://www.genecards.org/cgi-bin/carddisp.pl?gene=CHD1</t>
  </si>
  <si>
    <t>LDB1</t>
  </si>
  <si>
    <t>LIM Domain Binding 1</t>
  </si>
  <si>
    <t>GC10M102106</t>
  </si>
  <si>
    <t>https://www.genecards.org/cgi-bin/carddisp.pl?gene=LDB1</t>
  </si>
  <si>
    <t>TACC2</t>
  </si>
  <si>
    <t>Transforming Acidic Coiled-Coil Containing Protein 2</t>
  </si>
  <si>
    <t>GC10P121989</t>
  </si>
  <si>
    <t>https://www.genecards.org/cgi-bin/carddisp.pl?gene=TACC2</t>
  </si>
  <si>
    <t>CRLF2</t>
  </si>
  <si>
    <t>Cytokine Receptor Like Factor 2</t>
  </si>
  <si>
    <t>GC0XM001190</t>
  </si>
  <si>
    <t>https://www.genecards.org/cgi-bin/carddisp.pl?gene=CRLF2</t>
  </si>
  <si>
    <t>FZD2</t>
  </si>
  <si>
    <t>Frizzled Class Receptor 2</t>
  </si>
  <si>
    <t>GC17P044557</t>
  </si>
  <si>
    <t>https://www.genecards.org/cgi-bin/carddisp.pl?gene=FZD2</t>
  </si>
  <si>
    <t>CNDP2</t>
  </si>
  <si>
    <t>Carnosine Dipeptidase 2</t>
  </si>
  <si>
    <t>GC18P074495</t>
  </si>
  <si>
    <t>https://www.genecards.org/cgi-bin/carddisp.pl?gene=CNDP2</t>
  </si>
  <si>
    <t>EPHA5</t>
  </si>
  <si>
    <t>EPH Receptor A5</t>
  </si>
  <si>
    <t>GC04M065319</t>
  </si>
  <si>
    <t>https://www.genecards.org/cgi-bin/carddisp.pl?gene=EPHA5</t>
  </si>
  <si>
    <t>CSF3R</t>
  </si>
  <si>
    <t>Colony Stimulating Factor 3 Receptor</t>
  </si>
  <si>
    <t>GC01M036466</t>
  </si>
  <si>
    <t>https://www.genecards.org/cgi-bin/carddisp.pl?gene=CSF3R</t>
  </si>
  <si>
    <t>KLK13</t>
  </si>
  <si>
    <t>Kallikrein Related Peptidase 13</t>
  </si>
  <si>
    <t>GC19M051791</t>
  </si>
  <si>
    <t>https://www.genecards.org/cgi-bin/carddisp.pl?gene=KLK13</t>
  </si>
  <si>
    <t>PIGR</t>
  </si>
  <si>
    <t>Polymeric Immunoglobulin Receptor</t>
  </si>
  <si>
    <t>GC01M206928</t>
  </si>
  <si>
    <t>https://www.genecards.org/cgi-bin/carddisp.pl?gene=PIGR</t>
  </si>
  <si>
    <t>GRM1</t>
  </si>
  <si>
    <t>Glutamate Metabotropic Receptor 1</t>
  </si>
  <si>
    <t>GC06P145973</t>
  </si>
  <si>
    <t>https://www.genecards.org/cgi-bin/carddisp.pl?gene=GRM1</t>
  </si>
  <si>
    <t>KLK5</t>
  </si>
  <si>
    <t>Kallikrein Related Peptidase 5</t>
  </si>
  <si>
    <t>GC19M050943</t>
  </si>
  <si>
    <t>https://www.genecards.org/cgi-bin/carddisp.pl?gene=KLK5</t>
  </si>
  <si>
    <t>WASF3</t>
  </si>
  <si>
    <t>WASP Family Member 3</t>
  </si>
  <si>
    <t>GC13P026557</t>
  </si>
  <si>
    <t>https://www.genecards.org/cgi-bin/carddisp.pl?gene=WASF3</t>
  </si>
  <si>
    <t>MIR181D</t>
  </si>
  <si>
    <t>MicroRNA 181d</t>
  </si>
  <si>
    <t>GC19P013874</t>
  </si>
  <si>
    <t>https://www.genecards.org/cgi-bin/carddisp.pl?gene=MIR181D</t>
  </si>
  <si>
    <t>CCNB2</t>
  </si>
  <si>
    <t>Cyclin B2</t>
  </si>
  <si>
    <t>GC15P059105</t>
  </si>
  <si>
    <t>https://www.genecards.org/cgi-bin/carddisp.pl?gene=CCNB2</t>
  </si>
  <si>
    <t>PTPRN2</t>
  </si>
  <si>
    <t>Protein Tyrosine Phosphatase Receptor Type N2</t>
  </si>
  <si>
    <t>GC07M157539</t>
  </si>
  <si>
    <t>https://www.genecards.org/cgi-bin/carddisp.pl?gene=PTPRN2</t>
  </si>
  <si>
    <t>PRCC</t>
  </si>
  <si>
    <t>Proline Rich Mitotic Checkpoint Control Factor</t>
  </si>
  <si>
    <t>GC01P156750</t>
  </si>
  <si>
    <t>https://www.genecards.org/cgi-bin/carddisp.pl?gene=PRCC</t>
  </si>
  <si>
    <t>MECP2</t>
  </si>
  <si>
    <t>Methyl-CpG Binding Protein 2</t>
  </si>
  <si>
    <t>GC0XM154021</t>
  </si>
  <si>
    <t>https://www.genecards.org/cgi-bin/carddisp.pl?gene=MECP2</t>
  </si>
  <si>
    <t>PSMB5</t>
  </si>
  <si>
    <t>Proteasome 20S Subunit Beta 5</t>
  </si>
  <si>
    <t>GC14M023016</t>
  </si>
  <si>
    <t>https://www.genecards.org/cgi-bin/carddisp.pl?gene=PSMB5</t>
  </si>
  <si>
    <t>MIR425</t>
  </si>
  <si>
    <t>MicroRNA 425</t>
  </si>
  <si>
    <t>GC03M049561</t>
  </si>
  <si>
    <t>https://www.genecards.org/cgi-bin/carddisp.pl?gene=MIR425</t>
  </si>
  <si>
    <t>HLTF</t>
  </si>
  <si>
    <t>Helicase Like Transcription Factor</t>
  </si>
  <si>
    <t>GC03M149030</t>
  </si>
  <si>
    <t>https://www.genecards.org/cgi-bin/carddisp.pl?gene=HLTF</t>
  </si>
  <si>
    <t>HBB</t>
  </si>
  <si>
    <t>Hemoglobin Subunit Beta</t>
  </si>
  <si>
    <t>GC11M005809</t>
  </si>
  <si>
    <t>https://www.genecards.org/cgi-bin/carddisp.pl?gene=HBB</t>
  </si>
  <si>
    <t>MUC5B</t>
  </si>
  <si>
    <t>Mucin 5B, Oligomeric Mucus/Gel-Forming</t>
  </si>
  <si>
    <t>GC11P001244</t>
  </si>
  <si>
    <t>https://www.genecards.org/cgi-bin/carddisp.pl?gene=MUC5B</t>
  </si>
  <si>
    <t>TIE1</t>
  </si>
  <si>
    <t>Tyrosine Kinase With Immunoglobulin Like And EGF Like Domains 1</t>
  </si>
  <si>
    <t>GC01P043300</t>
  </si>
  <si>
    <t>https://www.genecards.org/cgi-bin/carddisp.pl?gene=TIE1</t>
  </si>
  <si>
    <t>KCNQ1</t>
  </si>
  <si>
    <t>Potassium Voltage-Gated Channel Subfamily Q Member 1</t>
  </si>
  <si>
    <t>GC11P002444</t>
  </si>
  <si>
    <t>https://www.genecards.org/cgi-bin/carddisp.pl?gene=KCNQ1</t>
  </si>
  <si>
    <t>RPS15</t>
  </si>
  <si>
    <t>Ribosomal Protein S15</t>
  </si>
  <si>
    <t>GC19P001438</t>
  </si>
  <si>
    <t>https://www.genecards.org/cgi-bin/carddisp.pl?gene=RPS15</t>
  </si>
  <si>
    <t>FOXD2-AS1</t>
  </si>
  <si>
    <t>FOXD2 Adjacent Opposite Strand RNA 1</t>
  </si>
  <si>
    <t>GC01M047432</t>
  </si>
  <si>
    <t>https://www.genecards.org/cgi-bin/carddisp.pl?gene=FOXD2-AS1</t>
  </si>
  <si>
    <t>BRF1</t>
  </si>
  <si>
    <t>BRF1 RNA Polymerase III Transcription Initiation Factor Subunit</t>
  </si>
  <si>
    <t>GC14M110868</t>
  </si>
  <si>
    <t>https://www.genecards.org/cgi-bin/carddisp.pl?gene=BRF1</t>
  </si>
  <si>
    <t>CLIC1</t>
  </si>
  <si>
    <t>Chloride Intracellular Channel 1</t>
  </si>
  <si>
    <t>GC06M051420</t>
  </si>
  <si>
    <t>https://www.genecards.org/cgi-bin/carddisp.pl?gene=CLIC1</t>
  </si>
  <si>
    <t>IGFBP4</t>
  </si>
  <si>
    <t>Insulin Like Growth Factor Binding Protein 4</t>
  </si>
  <si>
    <t>GC17P040443</t>
  </si>
  <si>
    <t>https://www.genecards.org/cgi-bin/carddisp.pl?gene=IGFBP4</t>
  </si>
  <si>
    <t>FLNC</t>
  </si>
  <si>
    <t>Filamin C</t>
  </si>
  <si>
    <t>GC07P128830</t>
  </si>
  <si>
    <t>https://www.genecards.org/cgi-bin/carddisp.pl?gene=FLNC</t>
  </si>
  <si>
    <t>NR5A1</t>
  </si>
  <si>
    <t>Nuclear Receptor Subfamily 5 Group A Member 1</t>
  </si>
  <si>
    <t>GC09M124481</t>
  </si>
  <si>
    <t>https://www.genecards.org/cgi-bin/carddisp.pl?gene=NR5A1</t>
  </si>
  <si>
    <t>MTHFD1</t>
  </si>
  <si>
    <t>Methylenetetrahydrofolate Dehydrogenase, Cyclohydrolase And Formyltetrahydrofolate Synthetase 1</t>
  </si>
  <si>
    <t>GC14P064388</t>
  </si>
  <si>
    <t>https://www.genecards.org/cgi-bin/carddisp.pl?gene=MTHFD1</t>
  </si>
  <si>
    <t>SF3B2</t>
  </si>
  <si>
    <t>Splicing Factor 3b Subunit 2</t>
  </si>
  <si>
    <t>GC11P066050</t>
  </si>
  <si>
    <t>https://www.genecards.org/cgi-bin/carddisp.pl?gene=SF3B2</t>
  </si>
  <si>
    <t>HSPB8</t>
  </si>
  <si>
    <t>Heat Shock Protein Family B (Small) Member 8</t>
  </si>
  <si>
    <t>GC12P119173</t>
  </si>
  <si>
    <t>https://www.genecards.org/cgi-bin/carddisp.pl?gene=HSPB8</t>
  </si>
  <si>
    <t>MIR154</t>
  </si>
  <si>
    <t>MicroRNA 154</t>
  </si>
  <si>
    <t>GC14P107265</t>
  </si>
  <si>
    <t>https://www.genecards.org/cgi-bin/carddisp.pl?gene=MIR154</t>
  </si>
  <si>
    <t>SGK3</t>
  </si>
  <si>
    <t>Serum/Glucocorticoid Regulated Kinase Family Member 3</t>
  </si>
  <si>
    <t>GC08P066712</t>
  </si>
  <si>
    <t>https://www.genecards.org/cgi-bin/carddisp.pl?gene=SGK3</t>
  </si>
  <si>
    <t>PLEKHA8</t>
  </si>
  <si>
    <t>Pleckstrin Homology Domain Containing A8</t>
  </si>
  <si>
    <t>GC07P030027</t>
  </si>
  <si>
    <t>https://www.genecards.org/cgi-bin/carddisp.pl?gene=PLEKHA8</t>
  </si>
  <si>
    <t>SLC16A7</t>
  </si>
  <si>
    <t>Solute Carrier Family 16 Member 7</t>
  </si>
  <si>
    <t>GC12P059596</t>
  </si>
  <si>
    <t>https://www.genecards.org/cgi-bin/carddisp.pl?gene=SLC16A7</t>
  </si>
  <si>
    <t>MIR216A</t>
  </si>
  <si>
    <t>MicroRNA 216a</t>
  </si>
  <si>
    <t>GC02M055988</t>
  </si>
  <si>
    <t>https://www.genecards.org/cgi-bin/carddisp.pl?gene=MIR216A</t>
  </si>
  <si>
    <t>TERF1</t>
  </si>
  <si>
    <t>Telomeric Repeat Binding Factor 1</t>
  </si>
  <si>
    <t>GC08P073003</t>
  </si>
  <si>
    <t>https://www.genecards.org/cgi-bin/carddisp.pl?gene=TERF1</t>
  </si>
  <si>
    <t>ETS2</t>
  </si>
  <si>
    <t>ETS Proto-Oncogene 2, Transcription Factor</t>
  </si>
  <si>
    <t>GC21P038805</t>
  </si>
  <si>
    <t>https://www.genecards.org/cgi-bin/carddisp.pl?gene=ETS2</t>
  </si>
  <si>
    <t>URGCP</t>
  </si>
  <si>
    <t>Upregulator Of Cell Proliferation</t>
  </si>
  <si>
    <t>GC07M043876</t>
  </si>
  <si>
    <t>https://www.genecards.org/cgi-bin/carddisp.pl?gene=URGCP</t>
  </si>
  <si>
    <t>CASC3</t>
  </si>
  <si>
    <t>CASC3 Exon Junction Complex Subunit</t>
  </si>
  <si>
    <t>GC17P040140</t>
  </si>
  <si>
    <t>https://www.genecards.org/cgi-bin/carddisp.pl?gene=CASC3</t>
  </si>
  <si>
    <t>ABI1</t>
  </si>
  <si>
    <t>Abl Interactor 1</t>
  </si>
  <si>
    <t>GC10M026746</t>
  </si>
  <si>
    <t>https://www.genecards.org/cgi-bin/carddisp.pl?gene=ABI1</t>
  </si>
  <si>
    <t>MAD2L2</t>
  </si>
  <si>
    <t>Mitotic Arrest Deficient 2 Like 2</t>
  </si>
  <si>
    <t>GC01M011674</t>
  </si>
  <si>
    <t>https://www.genecards.org/cgi-bin/carddisp.pl?gene=MAD2L2</t>
  </si>
  <si>
    <t>LMNB2</t>
  </si>
  <si>
    <t>Lamin B2</t>
  </si>
  <si>
    <t>GC19M002734</t>
  </si>
  <si>
    <t>https://www.genecards.org/cgi-bin/carddisp.pl?gene=LMNB2</t>
  </si>
  <si>
    <t>EEF1A2</t>
  </si>
  <si>
    <t>Eukaryotic Translation Elongation Factor 1 Alpha 2</t>
  </si>
  <si>
    <t>GC20M063488</t>
  </si>
  <si>
    <t>https://www.genecards.org/cgi-bin/carddisp.pl?gene=EEF1A2</t>
  </si>
  <si>
    <t>MIR490</t>
  </si>
  <si>
    <t>MicroRNA 490</t>
  </si>
  <si>
    <t>GC07P136903</t>
  </si>
  <si>
    <t>https://www.genecards.org/cgi-bin/carddisp.pl?gene=MIR490</t>
  </si>
  <si>
    <t>WAS</t>
  </si>
  <si>
    <t>WASP Actin Nucleation Promoting Factor</t>
  </si>
  <si>
    <t>GC0XP048676</t>
  </si>
  <si>
    <t>https://www.genecards.org/cgi-bin/carddisp.pl?gene=WAS</t>
  </si>
  <si>
    <t>ACD</t>
  </si>
  <si>
    <t>ACD Shelterin Complex Subunit And Telomerase Recruitment Factor</t>
  </si>
  <si>
    <t>GC16M067658</t>
  </si>
  <si>
    <t>https://www.genecards.org/cgi-bin/carddisp.pl?gene=ACD</t>
  </si>
  <si>
    <t>TMC6</t>
  </si>
  <si>
    <t>Transmembrane Channel Like 6</t>
  </si>
  <si>
    <t>GC17M078110</t>
  </si>
  <si>
    <t>https://www.genecards.org/cgi-bin/carddisp.pl?gene=TMC6</t>
  </si>
  <si>
    <t>KLHDC8B</t>
  </si>
  <si>
    <t>Kelch Domain Containing 8B</t>
  </si>
  <si>
    <t>GC03P049171</t>
  </si>
  <si>
    <t>https://www.genecards.org/cgi-bin/carddisp.pl?gene=KLHDC8B</t>
  </si>
  <si>
    <t>BPIFA1</t>
  </si>
  <si>
    <t>BPI Fold Containing Family A Member 1</t>
  </si>
  <si>
    <t>GC20P033235</t>
  </si>
  <si>
    <t>https://www.genecards.org/cgi-bin/carddisp.pl?gene=BPIFA1</t>
  </si>
  <si>
    <t>SBDS</t>
  </si>
  <si>
    <t>SBDS Ribosome Maturation Factor</t>
  </si>
  <si>
    <t>GC07M066987</t>
  </si>
  <si>
    <t>https://www.genecards.org/cgi-bin/carddisp.pl?gene=SBDS</t>
  </si>
  <si>
    <t>PRUNE2</t>
  </si>
  <si>
    <t>Prune Homolog 2 With BCH Domain</t>
  </si>
  <si>
    <t>GC09M076611</t>
  </si>
  <si>
    <t>https://www.genecards.org/cgi-bin/carddisp.pl?gene=PRUNE2</t>
  </si>
  <si>
    <t>KLK14</t>
  </si>
  <si>
    <t>Kallikrein Related Peptidase 14</t>
  </si>
  <si>
    <t>GC19M051077</t>
  </si>
  <si>
    <t>https://www.genecards.org/cgi-bin/carddisp.pl?gene=KLK14</t>
  </si>
  <si>
    <t>KLF17</t>
  </si>
  <si>
    <t>Kruppel Like Factor 17</t>
  </si>
  <si>
    <t>GC01P044048</t>
  </si>
  <si>
    <t>https://www.genecards.org/cgi-bin/carddisp.pl?gene=KLF17</t>
  </si>
  <si>
    <t>ENAH</t>
  </si>
  <si>
    <t>ENAH Actin Regulator</t>
  </si>
  <si>
    <t>GC01M225486</t>
  </si>
  <si>
    <t>https://www.genecards.org/cgi-bin/carddisp.pl?gene=ENAH</t>
  </si>
  <si>
    <t>AMH</t>
  </si>
  <si>
    <t>Anti-Mullerian Hormone</t>
  </si>
  <si>
    <t>GC19P002260</t>
  </si>
  <si>
    <t>https://www.genecards.org/cgi-bin/carddisp.pl?gene=AMH</t>
  </si>
  <si>
    <t>SOX10</t>
  </si>
  <si>
    <t>SRY-Box Transcription Factor 10</t>
  </si>
  <si>
    <t>GC22M051997</t>
  </si>
  <si>
    <t>https://www.genecards.org/cgi-bin/carddisp.pl?gene=SOX10</t>
  </si>
  <si>
    <t>MIR22HG</t>
  </si>
  <si>
    <t>MIR22 Host Gene</t>
  </si>
  <si>
    <t>GC17M001863</t>
  </si>
  <si>
    <t>https://www.genecards.org/cgi-bin/carddisp.pl?gene=MIR22HG</t>
  </si>
  <si>
    <t>PTPRH</t>
  </si>
  <si>
    <t>Protein Tyrosine Phosphatase Receptor Type H</t>
  </si>
  <si>
    <t>GC19M055181</t>
  </si>
  <si>
    <t>https://www.genecards.org/cgi-bin/carddisp.pl?gene=PTPRH</t>
  </si>
  <si>
    <t>RAC3</t>
  </si>
  <si>
    <t>Rac Family Small GTPase 3</t>
  </si>
  <si>
    <t>GC17P082031</t>
  </si>
  <si>
    <t>https://www.genecards.org/cgi-bin/carddisp.pl?gene=RAC3</t>
  </si>
  <si>
    <t>XAGE1B</t>
  </si>
  <si>
    <t>X Antigen Family Member 1B</t>
  </si>
  <si>
    <t>GC0XM052513</t>
  </si>
  <si>
    <t>https://www.genecards.org/cgi-bin/carddisp.pl?gene=XAGE1B</t>
  </si>
  <si>
    <t>MACROH2A1</t>
  </si>
  <si>
    <t>MacroH2A.1 Histone</t>
  </si>
  <si>
    <t>GC05M135334</t>
  </si>
  <si>
    <t>https://www.genecards.org/cgi-bin/carddisp.pl?gene=MACROH2A1</t>
  </si>
  <si>
    <t>LY6K</t>
  </si>
  <si>
    <t>Lymphocyte Antigen 6 Family Member K</t>
  </si>
  <si>
    <t>GC08P142700</t>
  </si>
  <si>
    <t>https://www.genecards.org/cgi-bin/carddisp.pl?gene=LY6K</t>
  </si>
  <si>
    <t>SYT7</t>
  </si>
  <si>
    <t>Synaptotagmin 7</t>
  </si>
  <si>
    <t>GC11M061513</t>
  </si>
  <si>
    <t>https://www.genecards.org/cgi-bin/carddisp.pl?gene=SYT7</t>
  </si>
  <si>
    <t>PLCB4</t>
  </si>
  <si>
    <t>Phospholipase C Beta 4</t>
  </si>
  <si>
    <t>GC20P009024</t>
  </si>
  <si>
    <t>https://www.genecards.org/cgi-bin/carddisp.pl?gene=PLCB4</t>
  </si>
  <si>
    <t>PEA15</t>
  </si>
  <si>
    <t>Proliferation And Apoptosis Adaptor Protein 15</t>
  </si>
  <si>
    <t>GC01P160205</t>
  </si>
  <si>
    <t>https://www.genecards.org/cgi-bin/carddisp.pl?gene=PEA15</t>
  </si>
  <si>
    <t>LMO1</t>
  </si>
  <si>
    <t>LIM Domain Only 1</t>
  </si>
  <si>
    <t>GC11M008224</t>
  </si>
  <si>
    <t>https://www.genecards.org/cgi-bin/carddisp.pl?gene=LMO1</t>
  </si>
  <si>
    <t>MIR95</t>
  </si>
  <si>
    <t>MicroRNA 95</t>
  </si>
  <si>
    <t>GC04M008007</t>
  </si>
  <si>
    <t>https://www.genecards.org/cgi-bin/carddisp.pl?gene=MIR95</t>
  </si>
  <si>
    <t>ACTC1</t>
  </si>
  <si>
    <t>Actin Alpha Cardiac Muscle 1</t>
  </si>
  <si>
    <t>GC15M034790</t>
  </si>
  <si>
    <t>https://www.genecards.org/cgi-bin/carddisp.pl?gene=ACTC1</t>
  </si>
  <si>
    <t>TGM1</t>
  </si>
  <si>
    <t>Transglutaminase 1</t>
  </si>
  <si>
    <t>GC14M024249</t>
  </si>
  <si>
    <t>https://www.genecards.org/cgi-bin/carddisp.pl?gene=TGM1</t>
  </si>
  <si>
    <t>MIR365A</t>
  </si>
  <si>
    <t>MicroRNA 365a</t>
  </si>
  <si>
    <t>GC16P014309</t>
  </si>
  <si>
    <t>https://www.genecards.org/cgi-bin/carddisp.pl?gene=MIR365A</t>
  </si>
  <si>
    <t>UIMC1</t>
  </si>
  <si>
    <t>Ubiquitin Interaction Motif Containing 1</t>
  </si>
  <si>
    <t>GC05M176905</t>
  </si>
  <si>
    <t>https://www.genecards.org/cgi-bin/carddisp.pl?gene=UIMC1</t>
  </si>
  <si>
    <t>PPP1R14C</t>
  </si>
  <si>
    <t>Protein Phosphatase 1 Regulatory Inhibitor Subunit 14C</t>
  </si>
  <si>
    <t>GC06P150143</t>
  </si>
  <si>
    <t>https://www.genecards.org/cgi-bin/carddisp.pl?gene=PPP1R14C</t>
  </si>
  <si>
    <t>LINC01116</t>
  </si>
  <si>
    <t>Long Intergenic Non-Protein Coding RNA 1116</t>
  </si>
  <si>
    <t>GC02M176629</t>
  </si>
  <si>
    <t>https://www.genecards.org/cgi-bin/carddisp.pl?gene=LINC01116</t>
  </si>
  <si>
    <t>ICAM5</t>
  </si>
  <si>
    <t>Intercellular Adhesion Molecule 5</t>
  </si>
  <si>
    <t>GC19P010289</t>
  </si>
  <si>
    <t>https://www.genecards.org/cgi-bin/carddisp.pl?gene=ICAM5</t>
  </si>
  <si>
    <t>ST20</t>
  </si>
  <si>
    <t>Suppressor Of Tumorigenicity 20</t>
  </si>
  <si>
    <t>GC15M079898</t>
  </si>
  <si>
    <t>https://www.genecards.org/cgi-bin/carddisp.pl?gene=ST20</t>
  </si>
  <si>
    <t>KMT2D</t>
  </si>
  <si>
    <t>Lysine Methyltransferase 2D</t>
  </si>
  <si>
    <t>GC12M049018</t>
  </si>
  <si>
    <t>https://www.genecards.org/cgi-bin/carddisp.pl?gene=KMT2D</t>
  </si>
  <si>
    <t>TACSTD2</t>
  </si>
  <si>
    <t>Tumor Associated Calcium Signal Transducer 2</t>
  </si>
  <si>
    <t>GC01M058575</t>
  </si>
  <si>
    <t>https://www.genecards.org/cgi-bin/carddisp.pl?gene=TACSTD2</t>
  </si>
  <si>
    <t>WNT11</t>
  </si>
  <si>
    <t>Wnt Family Member 11</t>
  </si>
  <si>
    <t>GC11M076186</t>
  </si>
  <si>
    <t>https://www.genecards.org/cgi-bin/carddisp.pl?gene=WNT11</t>
  </si>
  <si>
    <t>MIR337</t>
  </si>
  <si>
    <t>MicroRNA 337</t>
  </si>
  <si>
    <t>GC14P107273</t>
  </si>
  <si>
    <t>https://www.genecards.org/cgi-bin/carddisp.pl?gene=MIR337</t>
  </si>
  <si>
    <t>DLEU1</t>
  </si>
  <si>
    <t>Deleted In Lymphocytic Leukemia 1</t>
  </si>
  <si>
    <t>GC13P050107</t>
  </si>
  <si>
    <t>https://www.genecards.org/cgi-bin/carddisp.pl?gene=DLEU1</t>
  </si>
  <si>
    <t>TPO</t>
  </si>
  <si>
    <t>Thyroid Peroxidase</t>
  </si>
  <si>
    <t>GC02P001374</t>
  </si>
  <si>
    <t>https://www.genecards.org/cgi-bin/carddisp.pl?gene=TPO</t>
  </si>
  <si>
    <t>MIRLET7F2</t>
  </si>
  <si>
    <t>MicroRNA Let-7f-2</t>
  </si>
  <si>
    <t>GC0XM053608</t>
  </si>
  <si>
    <t>https://www.genecards.org/cgi-bin/carddisp.pl?gene=MIRLET7F2</t>
  </si>
  <si>
    <t>EIF3H</t>
  </si>
  <si>
    <t>Eukaryotic Translation Initiation Factor 3 Subunit H</t>
  </si>
  <si>
    <t>GC08M116642</t>
  </si>
  <si>
    <t>https://www.genecards.org/cgi-bin/carddisp.pl?gene=EIF3H</t>
  </si>
  <si>
    <t>SHMT1</t>
  </si>
  <si>
    <t>Serine Hydroxymethyltransferase 1</t>
  </si>
  <si>
    <t>GC17M022684</t>
  </si>
  <si>
    <t>https://www.genecards.org/cgi-bin/carddisp.pl?gene=SHMT1</t>
  </si>
  <si>
    <t>BUB1B-PAK6</t>
  </si>
  <si>
    <t>BUB1B-PAK6 Readthrough</t>
  </si>
  <si>
    <t>GC15P040219</t>
  </si>
  <si>
    <t>https://www.genecards.org/cgi-bin/carddisp.pl?gene=BUB1B-PAK6</t>
  </si>
  <si>
    <t>NBR2</t>
  </si>
  <si>
    <t>Neighbor Of BRCA1 LncRNA 2</t>
  </si>
  <si>
    <t>GC17P043125</t>
  </si>
  <si>
    <t>https://www.genecards.org/cgi-bin/carddisp.pl?gene=NBR2</t>
  </si>
  <si>
    <t>ZNF268</t>
  </si>
  <si>
    <t>Zinc Finger Protein 268</t>
  </si>
  <si>
    <t>GC12P133181</t>
  </si>
  <si>
    <t>https://www.genecards.org/cgi-bin/carddisp.pl?gene=ZNF268</t>
  </si>
  <si>
    <t>SLC34A2</t>
  </si>
  <si>
    <t>Solute Carrier Family 34 Member 2</t>
  </si>
  <si>
    <t>GC04P025657</t>
  </si>
  <si>
    <t>https://www.genecards.org/cgi-bin/carddisp.pl?gene=SLC34A2</t>
  </si>
  <si>
    <t>MFGE8</t>
  </si>
  <si>
    <t>Milk Fat Globule EGF And Factor V/VIII Domain Containing</t>
  </si>
  <si>
    <t>GC15M088898</t>
  </si>
  <si>
    <t>https://www.genecards.org/cgi-bin/carddisp.pl?gene=MFGE8</t>
  </si>
  <si>
    <t>KRT13</t>
  </si>
  <si>
    <t>Keratin 13</t>
  </si>
  <si>
    <t>GC17M041500</t>
  </si>
  <si>
    <t>https://www.genecards.org/cgi-bin/carddisp.pl?gene=KRT13</t>
  </si>
  <si>
    <t>HPR</t>
  </si>
  <si>
    <t>Haptoglobin-Related Protein</t>
  </si>
  <si>
    <t>GC16P072097</t>
  </si>
  <si>
    <t>https://www.genecards.org/cgi-bin/carddisp.pl?gene=HPR</t>
  </si>
  <si>
    <t>RALB</t>
  </si>
  <si>
    <t>RAS Like Proto-Oncogene B</t>
  </si>
  <si>
    <t>GC02P120240</t>
  </si>
  <si>
    <t>https://www.genecards.org/cgi-bin/carddisp.pl?gene=RALB</t>
  </si>
  <si>
    <t>COX7A2L</t>
  </si>
  <si>
    <t>Cytochrome C Oxidase Subunit 7A2 Like</t>
  </si>
  <si>
    <t>GC02M042312</t>
  </si>
  <si>
    <t>https://www.genecards.org/cgi-bin/carddisp.pl?gene=COX7A2L</t>
  </si>
  <si>
    <t>HIF1A-AS1</t>
  </si>
  <si>
    <t>HIF1A Antisense RNA 1</t>
  </si>
  <si>
    <t>GC14M061681</t>
  </si>
  <si>
    <t>https://www.genecards.org/cgi-bin/carddisp.pl?gene=HIF1A-AS1</t>
  </si>
  <si>
    <t>HSD3B1</t>
  </si>
  <si>
    <t>Hydroxy-Delta-5-Steroid Dehydrogenase, 3 Beta- And Steroid Delta-Isomerase 1</t>
  </si>
  <si>
    <t>GC01P119507</t>
  </si>
  <si>
    <t>https://www.genecards.org/cgi-bin/carddisp.pl?gene=HSD3B1</t>
  </si>
  <si>
    <t>CP</t>
  </si>
  <si>
    <t>Ceruloplasmin</t>
  </si>
  <si>
    <t>GC03M149162</t>
  </si>
  <si>
    <t>https://www.genecards.org/cgi-bin/carddisp.pl?gene=CP</t>
  </si>
  <si>
    <t>TRPV4</t>
  </si>
  <si>
    <t>Transient Receptor Potential Cation Channel Subfamily V Member 4</t>
  </si>
  <si>
    <t>GC12M109783</t>
  </si>
  <si>
    <t>https://www.genecards.org/cgi-bin/carddisp.pl?gene=TRPV4</t>
  </si>
  <si>
    <t>HJURP</t>
  </si>
  <si>
    <t>Holliday Junction Recognition Protein</t>
  </si>
  <si>
    <t>GC02M233834</t>
  </si>
  <si>
    <t>https://www.genecards.org/cgi-bin/carddisp.pl?gene=HJURP</t>
  </si>
  <si>
    <t>MFAP5</t>
  </si>
  <si>
    <t>Microfibril Associated Protein 5</t>
  </si>
  <si>
    <t>GC12M008637</t>
  </si>
  <si>
    <t>https://www.genecards.org/cgi-bin/carddisp.pl?gene=MFAP5</t>
  </si>
  <si>
    <t>TP53BP2</t>
  </si>
  <si>
    <t>Tumor Protein P53 Binding Protein 2</t>
  </si>
  <si>
    <t>GC01M223779</t>
  </si>
  <si>
    <t>https://www.genecards.org/cgi-bin/carddisp.pl?gene=TP53BP2</t>
  </si>
  <si>
    <t>SLC39A6</t>
  </si>
  <si>
    <t>Solute Carrier Family 39 Member 6</t>
  </si>
  <si>
    <t>GC18M036108</t>
  </si>
  <si>
    <t>https://www.genecards.org/cgi-bin/carddisp.pl?gene=SLC39A6</t>
  </si>
  <si>
    <t>UGT1A6</t>
  </si>
  <si>
    <t>UDP Glucuronosyltransferase Family 1 Member A6</t>
  </si>
  <si>
    <t>GC02P233691</t>
  </si>
  <si>
    <t>https://www.genecards.org/cgi-bin/carddisp.pl?gene=UGT1A6</t>
  </si>
  <si>
    <t>CD22</t>
  </si>
  <si>
    <t>CD22 Molecule</t>
  </si>
  <si>
    <t>GC19P035319</t>
  </si>
  <si>
    <t>https://www.genecards.org/cgi-bin/carddisp.pl?gene=CD22</t>
  </si>
  <si>
    <t>SETDB1</t>
  </si>
  <si>
    <t>SET Domain Bifurcated Histone Lysine Methyltransferase 1</t>
  </si>
  <si>
    <t>GC01P150926</t>
  </si>
  <si>
    <t>https://www.genecards.org/cgi-bin/carddisp.pl?gene=SETDB1</t>
  </si>
  <si>
    <t>ARFGEF3</t>
  </si>
  <si>
    <t>ARFGEF Family Member 3</t>
  </si>
  <si>
    <t>GC06P138161</t>
  </si>
  <si>
    <t>https://www.genecards.org/cgi-bin/carddisp.pl?gene=ARFGEF3</t>
  </si>
  <si>
    <t>KLK11</t>
  </si>
  <si>
    <t>Kallikrein Related Peptidase 11</t>
  </si>
  <si>
    <t>GC19M051778</t>
  </si>
  <si>
    <t>https://www.genecards.org/cgi-bin/carddisp.pl?gene=KLK11</t>
  </si>
  <si>
    <t>HSD3B2</t>
  </si>
  <si>
    <t>Hydroxy-Delta-5-Steroid Dehydrogenase, 3 Beta- And Steroid Delta-Isomerase 2</t>
  </si>
  <si>
    <t>GC01P119414</t>
  </si>
  <si>
    <t>https://www.genecards.org/cgi-bin/carddisp.pl?gene=HSD3B2</t>
  </si>
  <si>
    <t>DHH</t>
  </si>
  <si>
    <t>Desert Hedgehog Signaling Molecule</t>
  </si>
  <si>
    <t>GC12M049188</t>
  </si>
  <si>
    <t>https://www.genecards.org/cgi-bin/carddisp.pl?gene=DHH</t>
  </si>
  <si>
    <t>TBC1D3</t>
  </si>
  <si>
    <t>TBC1 Domain Family Member 3</t>
  </si>
  <si>
    <t>GC17M038181</t>
  </si>
  <si>
    <t>https://www.genecards.org/cgi-bin/carddisp.pl?gene=TBC1D3</t>
  </si>
  <si>
    <t>TTN</t>
  </si>
  <si>
    <t>Titin</t>
  </si>
  <si>
    <t>GC02M178525</t>
  </si>
  <si>
    <t>https://www.genecards.org/cgi-bin/carddisp.pl?gene=TTN</t>
  </si>
  <si>
    <t>PPP1CB</t>
  </si>
  <si>
    <t>Protein Phosphatase 1 Catalytic Subunit Beta</t>
  </si>
  <si>
    <t>GC02P028752</t>
  </si>
  <si>
    <t>https://www.genecards.org/cgi-bin/carddisp.pl?gene=PPP1CB</t>
  </si>
  <si>
    <t>MSMP</t>
  </si>
  <si>
    <t>Microseminoprotein, Prostate Associated</t>
  </si>
  <si>
    <t>GC09M035753</t>
  </si>
  <si>
    <t>https://www.genecards.org/cgi-bin/carddisp.pl?gene=MSMP</t>
  </si>
  <si>
    <t>IREB2</t>
  </si>
  <si>
    <t>Iron Responsive Element Binding Protein 2</t>
  </si>
  <si>
    <t>GC15P078437</t>
  </si>
  <si>
    <t>https://www.genecards.org/cgi-bin/carddisp.pl?gene=IREB2</t>
  </si>
  <si>
    <t>INSL3</t>
  </si>
  <si>
    <t>Insulin Like 3</t>
  </si>
  <si>
    <t>GC19M017816</t>
  </si>
  <si>
    <t>https://www.genecards.org/cgi-bin/carddisp.pl?gene=INSL3</t>
  </si>
  <si>
    <t>NHP2</t>
  </si>
  <si>
    <t>NHP2 Ribonucleoprotein</t>
  </si>
  <si>
    <t>GC05M178149</t>
  </si>
  <si>
    <t>https://www.genecards.org/cgi-bin/carddisp.pl?gene=NHP2</t>
  </si>
  <si>
    <t>TMPRSS11A</t>
  </si>
  <si>
    <t>Transmembrane Serine Protease 11A</t>
  </si>
  <si>
    <t>GC04M067909</t>
  </si>
  <si>
    <t>https://www.genecards.org/cgi-bin/carddisp.pl?gene=TMPRSS11A</t>
  </si>
  <si>
    <t>SRRM3</t>
  </si>
  <si>
    <t>Serine/Arginine Repetitive Matrix 3</t>
  </si>
  <si>
    <t>GC07P076201</t>
  </si>
  <si>
    <t>https://www.genecards.org/cgi-bin/carddisp.pl?gene=SRRM3</t>
  </si>
  <si>
    <t>MIR4435-2HG</t>
  </si>
  <si>
    <t>MIR4435-2 Host Gene</t>
  </si>
  <si>
    <t>GC02M111007</t>
  </si>
  <si>
    <t>https://www.genecards.org/cgi-bin/carddisp.pl?gene=MIR4435-2HG</t>
  </si>
  <si>
    <t>SFTPD</t>
  </si>
  <si>
    <t>Surfactant Protein D</t>
  </si>
  <si>
    <t>GC10M079937</t>
  </si>
  <si>
    <t>https://www.genecards.org/cgi-bin/carddisp.pl?gene=SFTPD</t>
  </si>
  <si>
    <t>MT-TE</t>
  </si>
  <si>
    <t>Mitochondrially Encoded TRNA-Glu (GAA/G)</t>
  </si>
  <si>
    <t>GCMTM014676</t>
  </si>
  <si>
    <t>https://www.genecards.org/cgi-bin/carddisp.pl?gene=MT-TE</t>
  </si>
  <si>
    <t>LINC01234</t>
  </si>
  <si>
    <t>Long Intergenic Non-Protein Coding RNA 1234</t>
  </si>
  <si>
    <t>GC12M113584</t>
  </si>
  <si>
    <t>https://www.genecards.org/cgi-bin/carddisp.pl?gene=LINC01234</t>
  </si>
  <si>
    <t>MYH11</t>
  </si>
  <si>
    <t>Myosin Heavy Chain 11</t>
  </si>
  <si>
    <t>GC16M015704</t>
  </si>
  <si>
    <t>https://www.genecards.org/cgi-bin/carddisp.pl?gene=MYH11</t>
  </si>
  <si>
    <t>KLK9</t>
  </si>
  <si>
    <t>Kallikrein Related Peptidase 9</t>
  </si>
  <si>
    <t>GC19M051002</t>
  </si>
  <si>
    <t>https://www.genecards.org/cgi-bin/carddisp.pl?gene=KLK9</t>
  </si>
  <si>
    <t>FGF19</t>
  </si>
  <si>
    <t>Fibroblast Growth Factor 19</t>
  </si>
  <si>
    <t>GC11M074766</t>
  </si>
  <si>
    <t>https://www.genecards.org/cgi-bin/carddisp.pl?gene=FGF19</t>
  </si>
  <si>
    <t>ESRRG</t>
  </si>
  <si>
    <t>Estrogen Related Receptor Gamma</t>
  </si>
  <si>
    <t>GC01M216503</t>
  </si>
  <si>
    <t>https://www.genecards.org/cgi-bin/carddisp.pl?gene=ESRRG</t>
  </si>
  <si>
    <t>CST6</t>
  </si>
  <si>
    <t>Cystatin E/M</t>
  </si>
  <si>
    <t>GC11P067157</t>
  </si>
  <si>
    <t>https://www.genecards.org/cgi-bin/carddisp.pl?gene=CST6</t>
  </si>
  <si>
    <t>NOG</t>
  </si>
  <si>
    <t>Noggin</t>
  </si>
  <si>
    <t>GC17P056593</t>
  </si>
  <si>
    <t>https://www.genecards.org/cgi-bin/carddisp.pl?gene=NOG</t>
  </si>
  <si>
    <t>XAGE1A</t>
  </si>
  <si>
    <t>X Antigen Family Member 1A</t>
  </si>
  <si>
    <t>GC0XP052496</t>
  </si>
  <si>
    <t>https://www.genecards.org/cgi-bin/carddisp.pl?gene=XAGE1A</t>
  </si>
  <si>
    <t>CHIC2</t>
  </si>
  <si>
    <t>Cysteine Rich Hydrophobic Domain 2</t>
  </si>
  <si>
    <t>GC04M053996</t>
  </si>
  <si>
    <t>https://www.genecards.org/cgi-bin/carddisp.pl?gene=CHIC2</t>
  </si>
  <si>
    <t>PPP1R1B</t>
  </si>
  <si>
    <t>Protein Phosphatase 1 Regulatory Inhibitor Subunit 1B</t>
  </si>
  <si>
    <t>GC17P039626</t>
  </si>
  <si>
    <t>https://www.genecards.org/cgi-bin/carddisp.pl?gene=PPP1R1B</t>
  </si>
  <si>
    <t>IKZF1</t>
  </si>
  <si>
    <t>IKAROS Family Zinc Finger 1</t>
  </si>
  <si>
    <t>GC07P050303</t>
  </si>
  <si>
    <t>https://www.genecards.org/cgi-bin/carddisp.pl?gene=IKZF1</t>
  </si>
  <si>
    <t>GOLM2</t>
  </si>
  <si>
    <t>Golgi Membrane Protein 2</t>
  </si>
  <si>
    <t>GC15P044289</t>
  </si>
  <si>
    <t>https://www.genecards.org/cgi-bin/carddisp.pl?gene=GOLM2</t>
  </si>
  <si>
    <t>TFPI</t>
  </si>
  <si>
    <t>Tissue Factor Pathway Inhibitor</t>
  </si>
  <si>
    <t>GC02M187464</t>
  </si>
  <si>
    <t>https://www.genecards.org/cgi-bin/carddisp.pl?gene=TFPI</t>
  </si>
  <si>
    <t>RCN1</t>
  </si>
  <si>
    <t>Reticulocalbin 1</t>
  </si>
  <si>
    <t>GC11P032090</t>
  </si>
  <si>
    <t>https://www.genecards.org/cgi-bin/carddisp.pl?gene=RCN1</t>
  </si>
  <si>
    <t>DEK</t>
  </si>
  <si>
    <t>DEK Proto-Oncogene</t>
  </si>
  <si>
    <t>GC06M018224</t>
  </si>
  <si>
    <t>https://www.genecards.org/cgi-bin/carddisp.pl?gene=DEK</t>
  </si>
  <si>
    <t>MIRLET7A2</t>
  </si>
  <si>
    <t>MicroRNA Let-7a-2</t>
  </si>
  <si>
    <t>GC11M122146</t>
  </si>
  <si>
    <t>https://www.genecards.org/cgi-bin/carddisp.pl?gene=MIRLET7A2</t>
  </si>
  <si>
    <t>GPRC5A</t>
  </si>
  <si>
    <t>G Protein-Coupled Receptor Class C Group 5 Member A</t>
  </si>
  <si>
    <t>GC12P014520</t>
  </si>
  <si>
    <t>https://www.genecards.org/cgi-bin/carddisp.pl?gene=GPRC5A</t>
  </si>
  <si>
    <t>ST8SIA1</t>
  </si>
  <si>
    <t>ST8 Alpha-N-Acetyl-Neuraminide Alpha-2,8-Sialyltransferase 1</t>
  </si>
  <si>
    <t>GC12M022063</t>
  </si>
  <si>
    <t>https://www.genecards.org/cgi-bin/carddisp.pl?gene=ST8SIA1</t>
  </si>
  <si>
    <t>PODXL</t>
  </si>
  <si>
    <t>Podocalyxin Like</t>
  </si>
  <si>
    <t>GC07M131500</t>
  </si>
  <si>
    <t>https://www.genecards.org/cgi-bin/carddisp.pl?gene=PODXL</t>
  </si>
  <si>
    <t>F5</t>
  </si>
  <si>
    <t>Coagulation Factor V</t>
  </si>
  <si>
    <t>GC01M169511</t>
  </si>
  <si>
    <t>https://www.genecards.org/cgi-bin/carddisp.pl?gene=F5</t>
  </si>
  <si>
    <t>HIC2</t>
  </si>
  <si>
    <t>HIC ZBTB Transcriptional Repressor 2</t>
  </si>
  <si>
    <t>GC22P028130</t>
  </si>
  <si>
    <t>https://www.genecards.org/cgi-bin/carddisp.pl?gene=HIC2</t>
  </si>
  <si>
    <t>PLCE1</t>
  </si>
  <si>
    <t>Phospholipase C Epsilon 1</t>
  </si>
  <si>
    <t>GC10P093993</t>
  </si>
  <si>
    <t>https://www.genecards.org/cgi-bin/carddisp.pl?gene=PLCE1</t>
  </si>
  <si>
    <t>SCGB2A1</t>
  </si>
  <si>
    <t>Secretoglobin Family 2A Member 1</t>
  </si>
  <si>
    <t>GC11P062227</t>
  </si>
  <si>
    <t>https://www.genecards.org/cgi-bin/carddisp.pl?gene=SCGB2A1</t>
  </si>
  <si>
    <t>TLR1</t>
  </si>
  <si>
    <t>Toll Like Receptor 1</t>
  </si>
  <si>
    <t>GC04M038793</t>
  </si>
  <si>
    <t>https://www.genecards.org/cgi-bin/carddisp.pl?gene=TLR1</t>
  </si>
  <si>
    <t>PFAS</t>
  </si>
  <si>
    <t>Phosphoribosylformylglycinamidine Synthase</t>
  </si>
  <si>
    <t>GC17P008247</t>
  </si>
  <si>
    <t>https://www.genecards.org/cgi-bin/carddisp.pl?gene=PFAS</t>
  </si>
  <si>
    <t>KIF1B</t>
  </si>
  <si>
    <t>Kinesin Family Member 1B</t>
  </si>
  <si>
    <t>GC01P010210</t>
  </si>
  <si>
    <t>https://www.genecards.org/cgi-bin/carddisp.pl?gene=KIF1B</t>
  </si>
  <si>
    <t>PTH1R</t>
  </si>
  <si>
    <t>Parathyroid Hormone 1 Receptor</t>
  </si>
  <si>
    <t>GC03P046877</t>
  </si>
  <si>
    <t>https://www.genecards.org/cgi-bin/carddisp.pl?gene=PTH1R</t>
  </si>
  <si>
    <t>HSPBAP1</t>
  </si>
  <si>
    <t>HSPB1 Associated Protein 1</t>
  </si>
  <si>
    <t>GC03M122739</t>
  </si>
  <si>
    <t>https://www.genecards.org/cgi-bin/carddisp.pl?gene=HSPBAP1</t>
  </si>
  <si>
    <t>STRADA</t>
  </si>
  <si>
    <t>STE20 Related Adaptor Alpha</t>
  </si>
  <si>
    <t>GC17M063683</t>
  </si>
  <si>
    <t>https://www.genecards.org/cgi-bin/carddisp.pl?gene=STRADA</t>
  </si>
  <si>
    <t>SNHG6</t>
  </si>
  <si>
    <t>Small Nucleolar RNA Host Gene 6</t>
  </si>
  <si>
    <t>GC08M066921</t>
  </si>
  <si>
    <t>https://www.genecards.org/cgi-bin/carddisp.pl?gene=SNHG6</t>
  </si>
  <si>
    <t>SLFN11</t>
  </si>
  <si>
    <t>Schlafen Family Member 11</t>
  </si>
  <si>
    <t>GC17M035350</t>
  </si>
  <si>
    <t>https://www.genecards.org/cgi-bin/carddisp.pl?gene=SLFN11</t>
  </si>
  <si>
    <t>ITGA9</t>
  </si>
  <si>
    <t>Integrin Subunit Alpha 9</t>
  </si>
  <si>
    <t>GC03P037468</t>
  </si>
  <si>
    <t>https://www.genecards.org/cgi-bin/carddisp.pl?gene=ITGA9</t>
  </si>
  <si>
    <t>MN1</t>
  </si>
  <si>
    <t>MN1 Proto-Oncogene, Transcriptional Regulator</t>
  </si>
  <si>
    <t>GC22M027748</t>
  </si>
  <si>
    <t>https://www.genecards.org/cgi-bin/carddisp.pl?gene=MN1</t>
  </si>
  <si>
    <t>MIR129-2</t>
  </si>
  <si>
    <t>MicroRNA 129-2</t>
  </si>
  <si>
    <t>GC11P043687</t>
  </si>
  <si>
    <t>https://www.genecards.org/cgi-bin/carddisp.pl?gene=MIR129-2</t>
  </si>
  <si>
    <t>HDC</t>
  </si>
  <si>
    <t>Histidine Decarboxylase</t>
  </si>
  <si>
    <t>GC15M050241</t>
  </si>
  <si>
    <t>https://www.genecards.org/cgi-bin/carddisp.pl?gene=HDC</t>
  </si>
  <si>
    <t>DUSP3</t>
  </si>
  <si>
    <t>Dual Specificity Phosphatase 3</t>
  </si>
  <si>
    <t>GC17M043766</t>
  </si>
  <si>
    <t>https://www.genecards.org/cgi-bin/carddisp.pl?gene=DUSP3</t>
  </si>
  <si>
    <t>SAFB</t>
  </si>
  <si>
    <t>Scaffold Attachment Factor B</t>
  </si>
  <si>
    <t>GC19P005623</t>
  </si>
  <si>
    <t>https://www.genecards.org/cgi-bin/carddisp.pl?gene=SAFB</t>
  </si>
  <si>
    <t>GPR19</t>
  </si>
  <si>
    <t>G Protein-Coupled Receptor 19</t>
  </si>
  <si>
    <t>GC12M016966</t>
  </si>
  <si>
    <t>https://www.genecards.org/cgi-bin/carddisp.pl?gene=GPR19</t>
  </si>
  <si>
    <t>MEFV</t>
  </si>
  <si>
    <t>MEFV Innate Immuity Regulator, Pyrin</t>
  </si>
  <si>
    <t>GC16M004308</t>
  </si>
  <si>
    <t>https://www.genecards.org/cgi-bin/carddisp.pl?gene=MEFV</t>
  </si>
  <si>
    <t>UPK3A</t>
  </si>
  <si>
    <t>Uroplakin 3A</t>
  </si>
  <si>
    <t>GC22P045284</t>
  </si>
  <si>
    <t>https://www.genecards.org/cgi-bin/carddisp.pl?gene=UPK3A</t>
  </si>
  <si>
    <t>API5</t>
  </si>
  <si>
    <t>Apoptosis Inhibitor 5</t>
  </si>
  <si>
    <t>GC11P043311</t>
  </si>
  <si>
    <t>https://www.genecards.org/cgi-bin/carddisp.pl?gene=API5</t>
  </si>
  <si>
    <t>TRPM2-AS</t>
  </si>
  <si>
    <t>TRPM2 Antisense RNA</t>
  </si>
  <si>
    <t>GC21M044414</t>
  </si>
  <si>
    <t>https://www.genecards.org/cgi-bin/carddisp.pl?gene=TRPM2-AS</t>
  </si>
  <si>
    <t>OR51E2</t>
  </si>
  <si>
    <t>Olfactory Receptor Family 51 Subfamily E Member 2</t>
  </si>
  <si>
    <t>GC11M004680</t>
  </si>
  <si>
    <t>https://www.genecards.org/cgi-bin/carddisp.pl?gene=OR51E2</t>
  </si>
  <si>
    <t>RBM5</t>
  </si>
  <si>
    <t>RNA Binding Motif Protein 5</t>
  </si>
  <si>
    <t>GC03P050163</t>
  </si>
  <si>
    <t>https://www.genecards.org/cgi-bin/carddisp.pl?gene=RBM5</t>
  </si>
  <si>
    <t>ST18</t>
  </si>
  <si>
    <t>ST18 C2H2C-Type Zinc Finger Transcription Factor</t>
  </si>
  <si>
    <t>GC08M052110</t>
  </si>
  <si>
    <t>https://www.genecards.org/cgi-bin/carddisp.pl?gene=ST18</t>
  </si>
  <si>
    <t>TAB1</t>
  </si>
  <si>
    <t>TGF-Beta Activated Kinase 1 (MAP3K7) Binding Protein 1</t>
  </si>
  <si>
    <t>GC22P039419</t>
  </si>
  <si>
    <t>https://www.genecards.org/cgi-bin/carddisp.pl?gene=TAB1</t>
  </si>
  <si>
    <t>CHD7</t>
  </si>
  <si>
    <t>Chromodomain Helicase DNA Binding Protein 7</t>
  </si>
  <si>
    <t>GC08P060678</t>
  </si>
  <si>
    <t>https://www.genecards.org/cgi-bin/carddisp.pl?gene=CHD7</t>
  </si>
  <si>
    <t>WNT16</t>
  </si>
  <si>
    <t>Wnt Family Member 16</t>
  </si>
  <si>
    <t>GC07P121325</t>
  </si>
  <si>
    <t>https://www.genecards.org/cgi-bin/carddisp.pl?gene=WNT16</t>
  </si>
  <si>
    <t>LPAR2</t>
  </si>
  <si>
    <t>Lysophosphatidic Acid Receptor 2</t>
  </si>
  <si>
    <t>GC19M019624</t>
  </si>
  <si>
    <t>https://www.genecards.org/cgi-bin/carddisp.pl?gene=LPAR2</t>
  </si>
  <si>
    <t>COL4A5</t>
  </si>
  <si>
    <t>Collagen Type IV Alpha 5 Chain</t>
  </si>
  <si>
    <t>GC0XP108439</t>
  </si>
  <si>
    <t>https://www.genecards.org/cgi-bin/carddisp.pl?gene=COL4A5</t>
  </si>
  <si>
    <t>TRPV6</t>
  </si>
  <si>
    <t>Transient Receptor Potential Cation Channel Subfamily V Member 6</t>
  </si>
  <si>
    <t>GC07M142871</t>
  </si>
  <si>
    <t>https://www.genecards.org/cgi-bin/carddisp.pl?gene=TRPV6</t>
  </si>
  <si>
    <t>HSD17B3</t>
  </si>
  <si>
    <t>Hydroxysteroid 17-Beta Dehydrogenase 3</t>
  </si>
  <si>
    <t>GC09M096240</t>
  </si>
  <si>
    <t>https://www.genecards.org/cgi-bin/carddisp.pl?gene=HSD17B3</t>
  </si>
  <si>
    <t>ARRDC3</t>
  </si>
  <si>
    <t>Arrestin Domain Containing 3</t>
  </si>
  <si>
    <t>GC05M091368</t>
  </si>
  <si>
    <t>https://www.genecards.org/cgi-bin/carddisp.pl?gene=ARRDC3</t>
  </si>
  <si>
    <t>LINP1</t>
  </si>
  <si>
    <t>LncRNA In Non-Homologous End Joining Pathway 1</t>
  </si>
  <si>
    <t>GC10P006738</t>
  </si>
  <si>
    <t>https://www.genecards.org/cgi-bin/carddisp.pl?gene=LINP1</t>
  </si>
  <si>
    <t>WNT7B</t>
  </si>
  <si>
    <t>Wnt Family Member 7B</t>
  </si>
  <si>
    <t>GC22M045920</t>
  </si>
  <si>
    <t>https://www.genecards.org/cgi-bin/carddisp.pl?gene=WNT7B</t>
  </si>
  <si>
    <t>RHNO1</t>
  </si>
  <si>
    <t>RAD9-HUS1-RAD1 Interacting Nuclear Orphan 1</t>
  </si>
  <si>
    <t>GC12P002876</t>
  </si>
  <si>
    <t>https://www.genecards.org/cgi-bin/carddisp.pl?gene=RHNO1</t>
  </si>
  <si>
    <t>PRDX3</t>
  </si>
  <si>
    <t>Peroxiredoxin 3</t>
  </si>
  <si>
    <t>GC10M119167</t>
  </si>
  <si>
    <t>https://www.genecards.org/cgi-bin/carddisp.pl?gene=PRDX3</t>
  </si>
  <si>
    <t>PASD1</t>
  </si>
  <si>
    <t>PAS Domain Containing Repressor 1</t>
  </si>
  <si>
    <t>GC0XP151563</t>
  </si>
  <si>
    <t>https://www.genecards.org/cgi-bin/carddisp.pl?gene=PASD1</t>
  </si>
  <si>
    <t>CEP290</t>
  </si>
  <si>
    <t>Centrosomal Protein 290</t>
  </si>
  <si>
    <t>GC12M088049</t>
  </si>
  <si>
    <t>https://www.genecards.org/cgi-bin/carddisp.pl?gene=CEP290</t>
  </si>
  <si>
    <t>ZNF703</t>
  </si>
  <si>
    <t>Zinc Finger Protein 703</t>
  </si>
  <si>
    <t>GC08P037695</t>
  </si>
  <si>
    <t>https://www.genecards.org/cgi-bin/carddisp.pl?gene=ZNF703</t>
  </si>
  <si>
    <t>LINC00052</t>
  </si>
  <si>
    <t>Long Intergenic Non-Protein Coding RNA 52</t>
  </si>
  <si>
    <t>GC15P087576</t>
  </si>
  <si>
    <t>https://www.genecards.org/cgi-bin/carddisp.pl?gene=LINC00052</t>
  </si>
  <si>
    <t>H1-0</t>
  </si>
  <si>
    <t>H1.0 Linker Histone</t>
  </si>
  <si>
    <t>GC22P037984</t>
  </si>
  <si>
    <t>https://www.genecards.org/cgi-bin/carddisp.pl?gene=H1-0</t>
  </si>
  <si>
    <t>RIOX1</t>
  </si>
  <si>
    <t>Ribosomal Oxygenase 1</t>
  </si>
  <si>
    <t>GC14P073492</t>
  </si>
  <si>
    <t>https://www.genecards.org/cgi-bin/carddisp.pl?gene=RIOX1</t>
  </si>
  <si>
    <t>CHRNB4</t>
  </si>
  <si>
    <t>Cholinergic Receptor Nicotinic Beta 4 Subunit</t>
  </si>
  <si>
    <t>GC15M078624</t>
  </si>
  <si>
    <t>https://www.genecards.org/cgi-bin/carddisp.pl?gene=CHRNB4</t>
  </si>
  <si>
    <t>UGT2B15</t>
  </si>
  <si>
    <t>UDP Glucuronosyltransferase Family 2 Member B15</t>
  </si>
  <si>
    <t>GC04M068646</t>
  </si>
  <si>
    <t>https://www.genecards.org/cgi-bin/carddisp.pl?gene=UGT2B15</t>
  </si>
  <si>
    <t>AKAP3</t>
  </si>
  <si>
    <t>A-Kinase Anchoring Protein 3</t>
  </si>
  <si>
    <t>GC12M004654</t>
  </si>
  <si>
    <t>https://www.genecards.org/cgi-bin/carddisp.pl?gene=AKAP3</t>
  </si>
  <si>
    <t>WT3</t>
  </si>
  <si>
    <t>Wilms Tumor-3</t>
  </si>
  <si>
    <t>GC16U990071</t>
  </si>
  <si>
    <t>https://www.genecards.org/cgi-bin/carddisp.pl?gene=WT3</t>
  </si>
  <si>
    <t>WT4</t>
  </si>
  <si>
    <t>Wilms Tumor-4</t>
  </si>
  <si>
    <t>GC17U990122</t>
  </si>
  <si>
    <t>https://www.genecards.org/cgi-bin/carddisp.pl?gene=WT4</t>
  </si>
  <si>
    <t>WNT5B</t>
  </si>
  <si>
    <t>Wnt Family Member 5B</t>
  </si>
  <si>
    <t>GC12P001529</t>
  </si>
  <si>
    <t>https://www.genecards.org/cgi-bin/carddisp.pl?gene=WNT5B</t>
  </si>
  <si>
    <t>USB1</t>
  </si>
  <si>
    <t>U6 SnRNA Biogenesis Phosphodiesterase 1</t>
  </si>
  <si>
    <t>GC16P057999</t>
  </si>
  <si>
    <t>https://www.genecards.org/cgi-bin/carddisp.pl?gene=USB1</t>
  </si>
  <si>
    <t>LETMD1</t>
  </si>
  <si>
    <t>LETM1 Domain Containing 1</t>
  </si>
  <si>
    <t>GC12P051047</t>
  </si>
  <si>
    <t>https://www.genecards.org/cgi-bin/carddisp.pl?gene=LETMD1</t>
  </si>
  <si>
    <t>RBM10</t>
  </si>
  <si>
    <t>RNA Binding Motif Protein 10</t>
  </si>
  <si>
    <t>GC0XP047275</t>
  </si>
  <si>
    <t>https://www.genecards.org/cgi-bin/carddisp.pl?gene=RBM10</t>
  </si>
  <si>
    <t>ID3</t>
  </si>
  <si>
    <t>Inhibitor Of DNA Binding 3, HLH Protein</t>
  </si>
  <si>
    <t>GC01M023557</t>
  </si>
  <si>
    <t>https://www.genecards.org/cgi-bin/carddisp.pl?gene=ID3</t>
  </si>
  <si>
    <t>ANAPC5</t>
  </si>
  <si>
    <t>Anaphase Promoting Complex Subunit 5</t>
  </si>
  <si>
    <t>GC12M121308</t>
  </si>
  <si>
    <t>https://www.genecards.org/cgi-bin/carddisp.pl?gene=ANAPC5</t>
  </si>
  <si>
    <t>MUC7</t>
  </si>
  <si>
    <t>Mucin 7, Secreted</t>
  </si>
  <si>
    <t>GC04P070430</t>
  </si>
  <si>
    <t>https://www.genecards.org/cgi-bin/carddisp.pl?gene=MUC7</t>
  </si>
  <si>
    <t>GPR161</t>
  </si>
  <si>
    <t>G Protein-Coupled Receptor 161</t>
  </si>
  <si>
    <t>GC01M168080</t>
  </si>
  <si>
    <t>https://www.genecards.org/cgi-bin/carddisp.pl?gene=GPR161</t>
  </si>
  <si>
    <t>AOC3</t>
  </si>
  <si>
    <t>Amine Oxidase Copper Containing 3</t>
  </si>
  <si>
    <t>GC17P042851</t>
  </si>
  <si>
    <t>https://www.genecards.org/cgi-bin/carddisp.pl?gene=AOC3</t>
  </si>
  <si>
    <t>CDCA7</t>
  </si>
  <si>
    <t>Cell Division Cycle Associated 7</t>
  </si>
  <si>
    <t>GC02P173354</t>
  </si>
  <si>
    <t>https://www.genecards.org/cgi-bin/carddisp.pl?gene=CDCA7</t>
  </si>
  <si>
    <t>PMEPA1</t>
  </si>
  <si>
    <t>Prostate Transmembrane Protein, Androgen Induced 1</t>
  </si>
  <si>
    <t>GC20M057648</t>
  </si>
  <si>
    <t>https://www.genecards.org/cgi-bin/carddisp.pl?gene=PMEPA1</t>
  </si>
  <si>
    <t>RANBP9</t>
  </si>
  <si>
    <t>RAN Binding Protein 9</t>
  </si>
  <si>
    <t>GC06M013621</t>
  </si>
  <si>
    <t>https://www.genecards.org/cgi-bin/carddisp.pl?gene=RANBP9</t>
  </si>
  <si>
    <t>LGR6</t>
  </si>
  <si>
    <t>Leucine Rich Repeat Containing G Protein-Coupled Receptor 6</t>
  </si>
  <si>
    <t>GC01P202193</t>
  </si>
  <si>
    <t>https://www.genecards.org/cgi-bin/carddisp.pl?gene=LGR6</t>
  </si>
  <si>
    <t>OLFM4</t>
  </si>
  <si>
    <t>Olfactomedin 4</t>
  </si>
  <si>
    <t>GC13P053028</t>
  </si>
  <si>
    <t>https://www.genecards.org/cgi-bin/carddisp.pl?gene=OLFM4</t>
  </si>
  <si>
    <t>LINC00958</t>
  </si>
  <si>
    <t>Long Intergenic Non-Protein Coding RNA 958</t>
  </si>
  <si>
    <t>GC11M012877</t>
  </si>
  <si>
    <t>https://www.genecards.org/cgi-bin/carddisp.pl?gene=LINC00958</t>
  </si>
  <si>
    <t>FABP3</t>
  </si>
  <si>
    <t>Fatty Acid Binding Protein 3</t>
  </si>
  <si>
    <t>GC01M031365</t>
  </si>
  <si>
    <t>https://www.genecards.org/cgi-bin/carddisp.pl?gene=FABP3</t>
  </si>
  <si>
    <t>CASP5</t>
  </si>
  <si>
    <t>Caspase 5</t>
  </si>
  <si>
    <t>GC11M104995</t>
  </si>
  <si>
    <t>https://www.genecards.org/cgi-bin/carddisp.pl?gene=CASP5</t>
  </si>
  <si>
    <t>DGCR5</t>
  </si>
  <si>
    <t>DiGeorge Syndrome Critical Region Gene 5</t>
  </si>
  <si>
    <t>GC22P020651</t>
  </si>
  <si>
    <t>https://www.genecards.org/cgi-bin/carddisp.pl?gene=DGCR5</t>
  </si>
  <si>
    <t>EFNA3</t>
  </si>
  <si>
    <t>Ephrin A3</t>
  </si>
  <si>
    <t>GC01P155078</t>
  </si>
  <si>
    <t>https://www.genecards.org/cgi-bin/carddisp.pl?gene=EFNA3</t>
  </si>
  <si>
    <t>LINC00628</t>
  </si>
  <si>
    <t>Long Intergenic Non-Protein Coding RNA 628</t>
  </si>
  <si>
    <t>GC01M204396</t>
  </si>
  <si>
    <t>https://www.genecards.org/cgi-bin/carddisp.pl?gene=LINC00628</t>
  </si>
  <si>
    <t>CTC1</t>
  </si>
  <si>
    <t>CST Telomere Replication Complex Component 1</t>
  </si>
  <si>
    <t>GC17M009478</t>
  </si>
  <si>
    <t>https://www.genecards.org/cgi-bin/carddisp.pl?gene=CTC1</t>
  </si>
  <si>
    <t>IQANK1</t>
  </si>
  <si>
    <t>IQ Motif And Ankyrin Repeat Containing 1</t>
  </si>
  <si>
    <t>GC08P143869</t>
  </si>
  <si>
    <t>https://www.genecards.org/cgi-bin/carddisp.pl?gene=IQANK1</t>
  </si>
  <si>
    <t>CUEDC2</t>
  </si>
  <si>
    <t>CUE Domain Containing 2</t>
  </si>
  <si>
    <t>GC10M102424</t>
  </si>
  <si>
    <t>https://www.genecards.org/cgi-bin/carddisp.pl?gene=CUEDC2</t>
  </si>
  <si>
    <t>CACNA1G</t>
  </si>
  <si>
    <t>Calcium Voltage-Gated Channel Subunit Alpha1 G</t>
  </si>
  <si>
    <t>GC17P050563</t>
  </si>
  <si>
    <t>https://www.genecards.org/cgi-bin/carddisp.pl?gene=CACNA1G</t>
  </si>
  <si>
    <t>SOX5</t>
  </si>
  <si>
    <t>SRY-Box Transcription Factor 5</t>
  </si>
  <si>
    <t>GC12M023529</t>
  </si>
  <si>
    <t>https://www.genecards.org/cgi-bin/carddisp.pl?gene=SOX5</t>
  </si>
  <si>
    <t>ACVR1</t>
  </si>
  <si>
    <t>Activin A Receptor Type 1</t>
  </si>
  <si>
    <t>GC02M157736</t>
  </si>
  <si>
    <t>https://www.genecards.org/cgi-bin/carddisp.pl?gene=ACVR1</t>
  </si>
  <si>
    <t>MT-TL1</t>
  </si>
  <si>
    <t>Mitochondrially Encoded TRNA-Leu (UUA/G) 1</t>
  </si>
  <si>
    <t>GCMTP003232</t>
  </si>
  <si>
    <t>https://www.genecards.org/cgi-bin/carddisp.pl?gene=MT-TL1</t>
  </si>
  <si>
    <t>ARID2</t>
  </si>
  <si>
    <t>AT-Rich Interaction Domain 2</t>
  </si>
  <si>
    <t>GC12P045729</t>
  </si>
  <si>
    <t>https://www.genecards.org/cgi-bin/carddisp.pl?gene=ARID2</t>
  </si>
  <si>
    <t>LINC00312</t>
  </si>
  <si>
    <t>Long Intergenic Non-Protein Coding RNA 312</t>
  </si>
  <si>
    <t>GC03P008571</t>
  </si>
  <si>
    <t>https://www.genecards.org/cgi-bin/carddisp.pl?gene=LINC00312</t>
  </si>
  <si>
    <t>EIF4G1</t>
  </si>
  <si>
    <t>Eukaryotic Translation Initiation Factor 4 Gamma 1</t>
  </si>
  <si>
    <t>GC03P184314</t>
  </si>
  <si>
    <t>https://www.genecards.org/cgi-bin/carddisp.pl?gene=EIF4G1</t>
  </si>
  <si>
    <t>CBR4</t>
  </si>
  <si>
    <t>Carbonyl Reductase 4</t>
  </si>
  <si>
    <t>GC04M168864</t>
  </si>
  <si>
    <t>https://www.genecards.org/cgi-bin/carddisp.pl?gene=CBR4</t>
  </si>
  <si>
    <t>DPP10-AS1</t>
  </si>
  <si>
    <t>DPP10 Antisense RNA 1</t>
  </si>
  <si>
    <t>GC02M115130</t>
  </si>
  <si>
    <t>https://www.genecards.org/cgi-bin/carddisp.pl?gene=DPP10-AS1</t>
  </si>
  <si>
    <t>IRS4</t>
  </si>
  <si>
    <t>Insulin Receptor Substrate 4</t>
  </si>
  <si>
    <t>GC0XM108720</t>
  </si>
  <si>
    <t>https://www.genecards.org/cgi-bin/carddisp.pl?gene=IRS4</t>
  </si>
  <si>
    <t>AGAP2-AS1</t>
  </si>
  <si>
    <t>AGAP2 Antisense RNA 1</t>
  </si>
  <si>
    <t>GC12P057726</t>
  </si>
  <si>
    <t>https://www.genecards.org/cgi-bin/carddisp.pl?gene=AGAP2-AS1</t>
  </si>
  <si>
    <t>KLF10</t>
  </si>
  <si>
    <t>Kruppel Like Factor 10</t>
  </si>
  <si>
    <t>GC08M102648</t>
  </si>
  <si>
    <t>https://www.genecards.org/cgi-bin/carddisp.pl?gene=KLF10</t>
  </si>
  <si>
    <t>ASAP1-IT1</t>
  </si>
  <si>
    <t>ASAP1 Intronic Transcript 1</t>
  </si>
  <si>
    <t>GC08M130295</t>
  </si>
  <si>
    <t>https://www.genecards.org/cgi-bin/carddisp.pl?gene=ASAP1-IT1</t>
  </si>
  <si>
    <t>NUDC</t>
  </si>
  <si>
    <t>Nuclear Distribution C, Dynein Complex Regulator</t>
  </si>
  <si>
    <t>GC01P026988</t>
  </si>
  <si>
    <t>https://www.genecards.org/cgi-bin/carddisp.pl?gene=NUDC</t>
  </si>
  <si>
    <t>DVL3</t>
  </si>
  <si>
    <t>Dishevelled Segment Polarity Protein 3</t>
  </si>
  <si>
    <t>GC03P184155</t>
  </si>
  <si>
    <t>https://www.genecards.org/cgi-bin/carddisp.pl?gene=DVL3</t>
  </si>
  <si>
    <t>CTSK</t>
  </si>
  <si>
    <t>Cathepsin K</t>
  </si>
  <si>
    <t>GC01M150916</t>
  </si>
  <si>
    <t>https://www.genecards.org/cgi-bin/carddisp.pl?gene=CTSK</t>
  </si>
  <si>
    <t>CCNT2</t>
  </si>
  <si>
    <t>Cyclin T2</t>
  </si>
  <si>
    <t>GC02P134918</t>
  </si>
  <si>
    <t>https://www.genecards.org/cgi-bin/carddisp.pl?gene=CCNT2</t>
  </si>
  <si>
    <t>NOP10</t>
  </si>
  <si>
    <t>NOP10 Ribonucleoprotein</t>
  </si>
  <si>
    <t>GC15M034341</t>
  </si>
  <si>
    <t>https://www.genecards.org/cgi-bin/carddisp.pl?gene=NOP10</t>
  </si>
  <si>
    <t>TFF2</t>
  </si>
  <si>
    <t>Trefoil Factor 2</t>
  </si>
  <si>
    <t>GC21M042346</t>
  </si>
  <si>
    <t>https://www.genecards.org/cgi-bin/carddisp.pl?gene=TFF2</t>
  </si>
  <si>
    <t>NAPSA</t>
  </si>
  <si>
    <t>Napsin A Aspartic Peptidase</t>
  </si>
  <si>
    <t>GC19M051735</t>
  </si>
  <si>
    <t>https://www.genecards.org/cgi-bin/carddisp.pl?gene=NAPSA</t>
  </si>
  <si>
    <t>DAB2</t>
  </si>
  <si>
    <t>DAB Adaptor Protein 2</t>
  </si>
  <si>
    <t>GC05M039371</t>
  </si>
  <si>
    <t>https://www.genecards.org/cgi-bin/carddisp.pl?gene=DAB2</t>
  </si>
  <si>
    <t>LINC00901</t>
  </si>
  <si>
    <t>Long Intergenic Non-Protein Coding RNA 901</t>
  </si>
  <si>
    <t>GC03P116911</t>
  </si>
  <si>
    <t>https://www.genecards.org/cgi-bin/carddisp.pl?gene=LINC00901</t>
  </si>
  <si>
    <t>MPLKIP</t>
  </si>
  <si>
    <t>M-Phase Specific PLK1 Interacting Protein</t>
  </si>
  <si>
    <t>GC07M040126</t>
  </si>
  <si>
    <t>https://www.genecards.org/cgi-bin/carddisp.pl?gene=MPLKIP</t>
  </si>
  <si>
    <t>RBL1</t>
  </si>
  <si>
    <t>RB Transcriptional Corepressor Like 1</t>
  </si>
  <si>
    <t>GC20M036996</t>
  </si>
  <si>
    <t>https://www.genecards.org/cgi-bin/carddisp.pl?gene=RBL1</t>
  </si>
  <si>
    <t>PTPN22</t>
  </si>
  <si>
    <t>Protein Tyrosine Phosphatase Non-Receptor Type 22</t>
  </si>
  <si>
    <t>GC01M113813</t>
  </si>
  <si>
    <t>https://www.genecards.org/cgi-bin/carddisp.pl?gene=PTPN22</t>
  </si>
  <si>
    <t>KCNK12</t>
  </si>
  <si>
    <t>Potassium Two Pore Domain Channel Subfamily K Member 12</t>
  </si>
  <si>
    <t>GC02M047516</t>
  </si>
  <si>
    <t>https://www.genecards.org/cgi-bin/carddisp.pl?gene=KCNK12</t>
  </si>
  <si>
    <t>ZNF667-AS1</t>
  </si>
  <si>
    <t>ZNF667 Antisense RNA 1 (Head To Head)</t>
  </si>
  <si>
    <t>GC19P056477</t>
  </si>
  <si>
    <t>https://www.genecards.org/cgi-bin/carddisp.pl?gene=ZNF667-AS1</t>
  </si>
  <si>
    <t>IKZF3</t>
  </si>
  <si>
    <t>IKAROS Family Zinc Finger 3</t>
  </si>
  <si>
    <t>GC17M039759</t>
  </si>
  <si>
    <t>https://www.genecards.org/cgi-bin/carddisp.pl?gene=IKZF3</t>
  </si>
  <si>
    <t>ABCC12</t>
  </si>
  <si>
    <t>ATP Binding Cassette Subfamily C Member 12</t>
  </si>
  <si>
    <t>GC16M048081</t>
  </si>
  <si>
    <t>https://www.genecards.org/cgi-bin/carddisp.pl?gene=ABCC12</t>
  </si>
  <si>
    <t>MYOG</t>
  </si>
  <si>
    <t>Myogenin</t>
  </si>
  <si>
    <t>GC01M203083</t>
  </si>
  <si>
    <t>https://www.genecards.org/cgi-bin/carddisp.pl?gene=MYOG</t>
  </si>
  <si>
    <t>FOXP1</t>
  </si>
  <si>
    <t>Forkhead Box P1</t>
  </si>
  <si>
    <t>GC03M070926</t>
  </si>
  <si>
    <t>https://www.genecards.org/cgi-bin/carddisp.pl?gene=FOXP1</t>
  </si>
  <si>
    <t>PRKACB</t>
  </si>
  <si>
    <t>Protein Kinase CAMP-Activated Catalytic Subunit Beta</t>
  </si>
  <si>
    <t>GC01P084078</t>
  </si>
  <si>
    <t>https://www.genecards.org/cgi-bin/carddisp.pl?gene=PRKACB</t>
  </si>
  <si>
    <t>FZD5</t>
  </si>
  <si>
    <t>Frizzled Class Receptor 5</t>
  </si>
  <si>
    <t>GC02M207762</t>
  </si>
  <si>
    <t>https://www.genecards.org/cgi-bin/carddisp.pl?gene=FZD5</t>
  </si>
  <si>
    <t>JAZF1</t>
  </si>
  <si>
    <t>JAZF Zinc Finger 1</t>
  </si>
  <si>
    <t>GC07M027830</t>
  </si>
  <si>
    <t>https://www.genecards.org/cgi-bin/carddisp.pl?gene=JAZF1</t>
  </si>
  <si>
    <t>CNC2</t>
  </si>
  <si>
    <t>Carney Complex Type 2, Multiple Neoplasia And Lentiginosis</t>
  </si>
  <si>
    <t>GC02U990267</t>
  </si>
  <si>
    <t>https://www.genecards.org/cgi-bin/carddisp.pl?gene=CNC2</t>
  </si>
  <si>
    <t>MBD4</t>
  </si>
  <si>
    <t>Methyl-CpG Binding Domain 4, DNA Glycosylase</t>
  </si>
  <si>
    <t>GC03M129430</t>
  </si>
  <si>
    <t>https://www.genecards.org/cgi-bin/carddisp.pl?gene=MBD4</t>
  </si>
  <si>
    <t>PLA2G10</t>
  </si>
  <si>
    <t>Phospholipase A2 Group X</t>
  </si>
  <si>
    <t>GC16M014672</t>
  </si>
  <si>
    <t>https://www.genecards.org/cgi-bin/carddisp.pl?gene=PLA2G10</t>
  </si>
  <si>
    <t>SPAAR</t>
  </si>
  <si>
    <t>Small Regulatory Polypeptide Of Amino Acid Response</t>
  </si>
  <si>
    <t>GC09P036678</t>
  </si>
  <si>
    <t>https://www.genecards.org/cgi-bin/carddisp.pl?gene=SPAAR</t>
  </si>
  <si>
    <t>EIF3A</t>
  </si>
  <si>
    <t>Eukaryotic Translation Initiation Factor 3 Subunit A</t>
  </si>
  <si>
    <t>GC10M119034</t>
  </si>
  <si>
    <t>https://www.genecards.org/cgi-bin/carddisp.pl?gene=EIF3A</t>
  </si>
  <si>
    <t>FZD1</t>
  </si>
  <si>
    <t>Frizzled Class Receptor 1</t>
  </si>
  <si>
    <t>GC07P091264</t>
  </si>
  <si>
    <t>https://www.genecards.org/cgi-bin/carddisp.pl?gene=FZD1</t>
  </si>
  <si>
    <t>PIAS3</t>
  </si>
  <si>
    <t>Protein Inhibitor Of Activated STAT 3</t>
  </si>
  <si>
    <t>GC01M145848</t>
  </si>
  <si>
    <t>https://www.genecards.org/cgi-bin/carddisp.pl?gene=PIAS3</t>
  </si>
  <si>
    <t>USP15</t>
  </si>
  <si>
    <t>Ubiquitin Specific Peptidase 15</t>
  </si>
  <si>
    <t>GC12P062260</t>
  </si>
  <si>
    <t>https://www.genecards.org/cgi-bin/carddisp.pl?gene=USP15</t>
  </si>
  <si>
    <t>PON1</t>
  </si>
  <si>
    <t>Paraoxonase 1</t>
  </si>
  <si>
    <t>GC07M095297</t>
  </si>
  <si>
    <t>https://www.genecards.org/cgi-bin/carddisp.pl?gene=PON1</t>
  </si>
  <si>
    <t>PDX1</t>
  </si>
  <si>
    <t>Pancreatic And Duodenal Homeobox 1</t>
  </si>
  <si>
    <t>GC13P027921</t>
  </si>
  <si>
    <t>https://www.genecards.org/cgi-bin/carddisp.pl?gene=PDX1</t>
  </si>
  <si>
    <t>REV3L</t>
  </si>
  <si>
    <t>REV3 Like, DNA Directed Polymerase Zeta Catalytic Subunit</t>
  </si>
  <si>
    <t>GC06M111299</t>
  </si>
  <si>
    <t>https://www.genecards.org/cgi-bin/carddisp.pl?gene=REV3L</t>
  </si>
  <si>
    <t>DPEP1</t>
  </si>
  <si>
    <t>Dipeptidase 1</t>
  </si>
  <si>
    <t>GC16P089613</t>
  </si>
  <si>
    <t>https://www.genecards.org/cgi-bin/carddisp.pl?gene=DPEP1</t>
  </si>
  <si>
    <t>PCOTH</t>
  </si>
  <si>
    <t>Prostate And Testis Expressed Opposite C1QTNF9B And MIPEP</t>
  </si>
  <si>
    <t>GC13P023889</t>
  </si>
  <si>
    <t>https://www.genecards.org/cgi-bin/carddisp.pl?gene=PCOTH</t>
  </si>
  <si>
    <t>EPDR1</t>
  </si>
  <si>
    <t>Ependymin Related 1</t>
  </si>
  <si>
    <t>GC07P037698</t>
  </si>
  <si>
    <t>https://www.genecards.org/cgi-bin/carddisp.pl?gene=EPDR1</t>
  </si>
  <si>
    <t>KLC1</t>
  </si>
  <si>
    <t>Kinesin Light Chain 1</t>
  </si>
  <si>
    <t>GC14P107007</t>
  </si>
  <si>
    <t>https://www.genecards.org/cgi-bin/carddisp.pl?gene=KLC1</t>
  </si>
  <si>
    <t>RPS6KA2</t>
  </si>
  <si>
    <t>Ribosomal Protein S6 Kinase A2</t>
  </si>
  <si>
    <t>GC06M166409</t>
  </si>
  <si>
    <t>https://www.genecards.org/cgi-bin/carddisp.pl?gene=RPS6KA2</t>
  </si>
  <si>
    <t>TPD52L2</t>
  </si>
  <si>
    <t>TPD52 Like 2</t>
  </si>
  <si>
    <t>GC20P063865</t>
  </si>
  <si>
    <t>https://www.genecards.org/cgi-bin/carddisp.pl?gene=TPD52L2</t>
  </si>
  <si>
    <t>NFATC1</t>
  </si>
  <si>
    <t>Nuclear Factor Of Activated T Cells 1</t>
  </si>
  <si>
    <t>GC18P079395</t>
  </si>
  <si>
    <t>https://www.genecards.org/cgi-bin/carddisp.pl?gene=NFATC1</t>
  </si>
  <si>
    <t>GATA6</t>
  </si>
  <si>
    <t>GATA Binding Protein 6</t>
  </si>
  <si>
    <t>GC18P022169</t>
  </si>
  <si>
    <t>https://www.genecards.org/cgi-bin/carddisp.pl?gene=GATA6</t>
  </si>
  <si>
    <t>SCT</t>
  </si>
  <si>
    <t>Secretin</t>
  </si>
  <si>
    <t>GC11M000626</t>
  </si>
  <si>
    <t>https://www.genecards.org/cgi-bin/carddisp.pl?gene=SCT</t>
  </si>
  <si>
    <t>STAG3</t>
  </si>
  <si>
    <t>Stromal Antigen 3</t>
  </si>
  <si>
    <t>GC07P100177</t>
  </si>
  <si>
    <t>https://www.genecards.org/cgi-bin/carddisp.pl?gene=STAG3</t>
  </si>
  <si>
    <t>PLAGL1</t>
  </si>
  <si>
    <t>PLAG1 Like Zinc Finger 1</t>
  </si>
  <si>
    <t>GC06M143940</t>
  </si>
  <si>
    <t>https://www.genecards.org/cgi-bin/carddisp.pl?gene=PLAGL1</t>
  </si>
  <si>
    <t>EFEMP1</t>
  </si>
  <si>
    <t>EGF Containing Fibulin Extracellular Matrix Protein 1</t>
  </si>
  <si>
    <t>GC02M055865</t>
  </si>
  <si>
    <t>https://www.genecards.org/cgi-bin/carddisp.pl?gene=EFEMP1</t>
  </si>
  <si>
    <t>OR3A4P</t>
  </si>
  <si>
    <t>Olfactory Receptor Family 3 Subfamily A Member 4 Pseudogene</t>
  </si>
  <si>
    <t>GC17P003435</t>
  </si>
  <si>
    <t>https://www.genecards.org/cgi-bin/carddisp.pl?gene=OR3A4P</t>
  </si>
  <si>
    <t>CD81</t>
  </si>
  <si>
    <t>CD81 Molecule</t>
  </si>
  <si>
    <t>GC11P002454</t>
  </si>
  <si>
    <t>https://www.genecards.org/cgi-bin/carddisp.pl?gene=CD81</t>
  </si>
  <si>
    <t>RPL26</t>
  </si>
  <si>
    <t>Ribosomal Protein L26</t>
  </si>
  <si>
    <t>GC17M008377</t>
  </si>
  <si>
    <t>https://www.genecards.org/cgi-bin/carddisp.pl?gene=RPL26</t>
  </si>
  <si>
    <t>HMGN2P46</t>
  </si>
  <si>
    <t>High Mobility Group Nucleosomal Binding Domain 2 Pseudogene 46</t>
  </si>
  <si>
    <t>GC15P045511</t>
  </si>
  <si>
    <t>https://www.genecards.org/cgi-bin/carddisp.pl?gene=HMGN2P46</t>
  </si>
  <si>
    <t>STEAP3</t>
  </si>
  <si>
    <t>STEAP3 Metalloreductase</t>
  </si>
  <si>
    <t>GC02P119222</t>
  </si>
  <si>
    <t>https://www.genecards.org/cgi-bin/carddisp.pl?gene=STEAP3</t>
  </si>
  <si>
    <t>ENPP1</t>
  </si>
  <si>
    <t>Ectonucleotide Pyrophosphatase/Phosphodiesterase 1</t>
  </si>
  <si>
    <t>GC06P131808</t>
  </si>
  <si>
    <t>https://www.genecards.org/cgi-bin/carddisp.pl?gene=ENPP1</t>
  </si>
  <si>
    <t>TP53TG1</t>
  </si>
  <si>
    <t>TP53 Target 1</t>
  </si>
  <si>
    <t>GC07M087325</t>
  </si>
  <si>
    <t>https://www.genecards.org/cgi-bin/carddisp.pl?gene=TP53TG1</t>
  </si>
  <si>
    <t>LAMA4</t>
  </si>
  <si>
    <t>Laminin Subunit Alpha 4</t>
  </si>
  <si>
    <t>GC06M112107</t>
  </si>
  <si>
    <t>https://www.genecards.org/cgi-bin/carddisp.pl?gene=LAMA4</t>
  </si>
  <si>
    <t>DUSP6</t>
  </si>
  <si>
    <t>Dual Specificity Phosphatase 6</t>
  </si>
  <si>
    <t>GC12M089347</t>
  </si>
  <si>
    <t>https://www.genecards.org/cgi-bin/carddisp.pl?gene=DUSP6</t>
  </si>
  <si>
    <t>SMARCA5</t>
  </si>
  <si>
    <t>SWI/SNF Related, Matrix Associated, Actin Dependent Regulator Of Chromatin, Subfamily A, Member 5</t>
  </si>
  <si>
    <t>GC04P143513</t>
  </si>
  <si>
    <t>https://www.genecards.org/cgi-bin/carddisp.pl?gene=SMARCA5</t>
  </si>
  <si>
    <t>QSOX1</t>
  </si>
  <si>
    <t>Quiescin Sulfhydryl Oxidase 1</t>
  </si>
  <si>
    <t>GC01P180154</t>
  </si>
  <si>
    <t>https://www.genecards.org/cgi-bin/carddisp.pl?gene=QSOX1</t>
  </si>
  <si>
    <t>MED14</t>
  </si>
  <si>
    <t>Mediator Complex Subunit 14</t>
  </si>
  <si>
    <t>GC0XM040648</t>
  </si>
  <si>
    <t>https://www.genecards.org/cgi-bin/carddisp.pl?gene=MED14</t>
  </si>
  <si>
    <t>CGA</t>
  </si>
  <si>
    <t>Glycoprotein Hormones, Alpha Polypeptide</t>
  </si>
  <si>
    <t>GC06M087085</t>
  </si>
  <si>
    <t>https://www.genecards.org/cgi-bin/carddisp.pl?gene=CGA</t>
  </si>
  <si>
    <t>ACRBP</t>
  </si>
  <si>
    <t>Acrosin Binding Protein</t>
  </si>
  <si>
    <t>GC12M006638</t>
  </si>
  <si>
    <t>https://www.genecards.org/cgi-bin/carddisp.pl?gene=ACRBP</t>
  </si>
  <si>
    <t>KRT1</t>
  </si>
  <si>
    <t>Keratin 1</t>
  </si>
  <si>
    <t>GC12M052674</t>
  </si>
  <si>
    <t>https://www.genecards.org/cgi-bin/carddisp.pl?gene=KRT1</t>
  </si>
  <si>
    <t>FIP1L1</t>
  </si>
  <si>
    <t>Factor Interacting With PAPOLA And CPSF1</t>
  </si>
  <si>
    <t>GC04P053402</t>
  </si>
  <si>
    <t>https://www.genecards.org/cgi-bin/carddisp.pl?gene=FIP1L1</t>
  </si>
  <si>
    <t>RMI1</t>
  </si>
  <si>
    <t>RecQ Mediated Genome Instability 1</t>
  </si>
  <si>
    <t>GC09P083980</t>
  </si>
  <si>
    <t>https://www.genecards.org/cgi-bin/carddisp.pl?gene=RMI1</t>
  </si>
  <si>
    <t>TTN-AS1</t>
  </si>
  <si>
    <t>TTN Antisense RNA 1</t>
  </si>
  <si>
    <t>GC02P178521</t>
  </si>
  <si>
    <t>https://www.genecards.org/cgi-bin/carddisp.pl?gene=TTN-AS1</t>
  </si>
  <si>
    <t>UGT2B17</t>
  </si>
  <si>
    <t>UDP Glucuronosyltransferase Family 2 Member B17</t>
  </si>
  <si>
    <t>GC04M068537</t>
  </si>
  <si>
    <t>https://www.genecards.org/cgi-bin/carddisp.pl?gene=UGT2B17</t>
  </si>
  <si>
    <t>APPBP2</t>
  </si>
  <si>
    <t>Amyloid Beta Precursor Protein Binding Protein 2</t>
  </si>
  <si>
    <t>GC17M060443</t>
  </si>
  <si>
    <t>https://www.genecards.org/cgi-bin/carddisp.pl?gene=APPBP2</t>
  </si>
  <si>
    <t>HOXA11</t>
  </si>
  <si>
    <t>Homeobox A11</t>
  </si>
  <si>
    <t>GC07M027385</t>
  </si>
  <si>
    <t>https://www.genecards.org/cgi-bin/carddisp.pl?gene=HOXA11</t>
  </si>
  <si>
    <t>CLTC</t>
  </si>
  <si>
    <t>Clathrin Heavy Chain</t>
  </si>
  <si>
    <t>GC17P059619</t>
  </si>
  <si>
    <t>https://www.genecards.org/cgi-bin/carddisp.pl?gene=CLTC</t>
  </si>
  <si>
    <t>PPP5C</t>
  </si>
  <si>
    <t>Protein Phosphatase 5 Catalytic Subunit</t>
  </si>
  <si>
    <t>GC19P046346</t>
  </si>
  <si>
    <t>https://www.genecards.org/cgi-bin/carddisp.pl?gene=PPP5C</t>
  </si>
  <si>
    <t>CCBE1</t>
  </si>
  <si>
    <t>Collagen And Calcium Binding EGF Domains 1</t>
  </si>
  <si>
    <t>GC18M059430</t>
  </si>
  <si>
    <t>https://www.genecards.org/cgi-bin/carddisp.pl?gene=CCBE1</t>
  </si>
  <si>
    <t>CALD1</t>
  </si>
  <si>
    <t>Caldesmon 1</t>
  </si>
  <si>
    <t>GC07P134744</t>
  </si>
  <si>
    <t>https://www.genecards.org/cgi-bin/carddisp.pl?gene=CALD1</t>
  </si>
  <si>
    <t>SVEP1</t>
  </si>
  <si>
    <t>Sushi, Von Willebrand Factor Type A, EGF And Pentraxin Domain Containing 1</t>
  </si>
  <si>
    <t>GC09M110365</t>
  </si>
  <si>
    <t>https://www.genecards.org/cgi-bin/carddisp.pl?gene=SVEP1</t>
  </si>
  <si>
    <t>STEAP4</t>
  </si>
  <si>
    <t>STEAP4 Metalloreductase</t>
  </si>
  <si>
    <t>GC07M088333</t>
  </si>
  <si>
    <t>https://www.genecards.org/cgi-bin/carddisp.pl?gene=STEAP4</t>
  </si>
  <si>
    <t>CAPN9</t>
  </si>
  <si>
    <t>Calpain 9</t>
  </si>
  <si>
    <t>GC01P230747</t>
  </si>
  <si>
    <t>https://www.genecards.org/cgi-bin/carddisp.pl?gene=CAPN9</t>
  </si>
  <si>
    <t>VWA5A</t>
  </si>
  <si>
    <t>Von Willebrand Factor A Domain Containing 5A</t>
  </si>
  <si>
    <t>GC11P124115</t>
  </si>
  <si>
    <t>https://www.genecards.org/cgi-bin/carddisp.pl?gene=VWA5A</t>
  </si>
  <si>
    <t>DSP</t>
  </si>
  <si>
    <t>Desmoplakin</t>
  </si>
  <si>
    <t>GC06P007541</t>
  </si>
  <si>
    <t>https://www.genecards.org/cgi-bin/carddisp.pl?gene=DSP</t>
  </si>
  <si>
    <t>SMC4</t>
  </si>
  <si>
    <t>Structural Maintenance Of Chromosomes 4</t>
  </si>
  <si>
    <t>GC03P160399</t>
  </si>
  <si>
    <t>https://www.genecards.org/cgi-bin/carddisp.pl?gene=SMC4</t>
  </si>
  <si>
    <t>PROX1</t>
  </si>
  <si>
    <t>Prospero Homeobox 1</t>
  </si>
  <si>
    <t>GC01P213983</t>
  </si>
  <si>
    <t>https://www.genecards.org/cgi-bin/carddisp.pl?gene=PROX1</t>
  </si>
  <si>
    <t>IGSF8</t>
  </si>
  <si>
    <t>Immunoglobulin Superfamily Member 8</t>
  </si>
  <si>
    <t>GC01M160061</t>
  </si>
  <si>
    <t>https://www.genecards.org/cgi-bin/carddisp.pl?gene=IGSF8</t>
  </si>
  <si>
    <t>GPC1</t>
  </si>
  <si>
    <t>Glypican 1</t>
  </si>
  <si>
    <t>GC02P240435</t>
  </si>
  <si>
    <t>https://www.genecards.org/cgi-bin/carddisp.pl?gene=GPC1</t>
  </si>
  <si>
    <t>LUC7L2</t>
  </si>
  <si>
    <t>LUC7 Like 2, Pre-MRNA Splicing Factor</t>
  </si>
  <si>
    <t>GC07P139344</t>
  </si>
  <si>
    <t>https://www.genecards.org/cgi-bin/carddisp.pl?gene=LUC7L2</t>
  </si>
  <si>
    <t>SCAP</t>
  </si>
  <si>
    <t>SREBF Chaperone</t>
  </si>
  <si>
    <t>GC03M047413</t>
  </si>
  <si>
    <t>https://www.genecards.org/cgi-bin/carddisp.pl?gene=SCAP</t>
  </si>
  <si>
    <t>PCID2</t>
  </si>
  <si>
    <t>PCI Domain Containing 2</t>
  </si>
  <si>
    <t>GC13M113167</t>
  </si>
  <si>
    <t>https://www.genecards.org/cgi-bin/carddisp.pl?gene=PCID2</t>
  </si>
  <si>
    <t>RAD23B</t>
  </si>
  <si>
    <t>RAD23 Homolog B, Nucleotide Excision Repair Protein</t>
  </si>
  <si>
    <t>GC09P107283</t>
  </si>
  <si>
    <t>https://www.genecards.org/cgi-bin/carddisp.pl?gene=RAD23B</t>
  </si>
  <si>
    <t>CD248</t>
  </si>
  <si>
    <t>CD248 Molecule</t>
  </si>
  <si>
    <t>GC11M066314</t>
  </si>
  <si>
    <t>https://www.genecards.org/cgi-bin/carddisp.pl?gene=CD248</t>
  </si>
  <si>
    <t>SBF2-AS1</t>
  </si>
  <si>
    <t>SBF2 Antisense RNA 1</t>
  </si>
  <si>
    <t>GC11P009758</t>
  </si>
  <si>
    <t>https://www.genecards.org/cgi-bin/carddisp.pl?gene=SBF2-AS1</t>
  </si>
  <si>
    <t>BCOR</t>
  </si>
  <si>
    <t>BCL6 Corepressor</t>
  </si>
  <si>
    <t>GC0XM040049</t>
  </si>
  <si>
    <t>https://www.genecards.org/cgi-bin/carddisp.pl?gene=BCOR</t>
  </si>
  <si>
    <t>SOX30</t>
  </si>
  <si>
    <t>SRY-Box Transcription Factor 30</t>
  </si>
  <si>
    <t>GC05M157624</t>
  </si>
  <si>
    <t>https://www.genecards.org/cgi-bin/carddisp.pl?gene=SOX30</t>
  </si>
  <si>
    <t>PAXIP1</t>
  </si>
  <si>
    <t>PAX Interacting Protein 1</t>
  </si>
  <si>
    <t>GC07M154943</t>
  </si>
  <si>
    <t>https://www.genecards.org/cgi-bin/carddisp.pl?gene=PAXIP1</t>
  </si>
  <si>
    <t>CD68</t>
  </si>
  <si>
    <t>CD68 Molecule</t>
  </si>
  <si>
    <t>GC17P007579</t>
  </si>
  <si>
    <t>https://www.genecards.org/cgi-bin/carddisp.pl?gene=CD68</t>
  </si>
  <si>
    <t>ACVR2A</t>
  </si>
  <si>
    <t>Activin A Receptor Type 2A</t>
  </si>
  <si>
    <t>GC02P147844</t>
  </si>
  <si>
    <t>https://www.genecards.org/cgi-bin/carddisp.pl?gene=ACVR2A</t>
  </si>
  <si>
    <t>TMPRSS3</t>
  </si>
  <si>
    <t>Transmembrane Serine Protease 3</t>
  </si>
  <si>
    <t>GC21M042371</t>
  </si>
  <si>
    <t>https://www.genecards.org/cgi-bin/carddisp.pl?gene=TMPRSS3</t>
  </si>
  <si>
    <t>SRPK1</t>
  </si>
  <si>
    <t>SRSF Protein Kinase 1</t>
  </si>
  <si>
    <t>GC06M051558</t>
  </si>
  <si>
    <t>https://www.genecards.org/cgi-bin/carddisp.pl?gene=SRPK1</t>
  </si>
  <si>
    <t>FHL2</t>
  </si>
  <si>
    <t>Four And A Half LIM Domains 2</t>
  </si>
  <si>
    <t>GC02M105357</t>
  </si>
  <si>
    <t>https://www.genecards.org/cgi-bin/carddisp.pl?gene=FHL2</t>
  </si>
  <si>
    <t>ERVH48-1</t>
  </si>
  <si>
    <t>Endogenous Retrovirus Group 48 Member 1</t>
  </si>
  <si>
    <t>GC21M042916</t>
  </si>
  <si>
    <t>https://www.genecards.org/cgi-bin/carddisp.pl?gene=ERVH48-1</t>
  </si>
  <si>
    <t>CREB3L4</t>
  </si>
  <si>
    <t>CAMP Responsive Element Binding Protein 3 Like 4</t>
  </si>
  <si>
    <t>GC01P153967</t>
  </si>
  <si>
    <t>https://www.genecards.org/cgi-bin/carddisp.pl?gene=CREB3L4</t>
  </si>
  <si>
    <t>CCL27</t>
  </si>
  <si>
    <t>C-C Motif Chemokine Ligand 27</t>
  </si>
  <si>
    <t>GC09M034662</t>
  </si>
  <si>
    <t>https://www.genecards.org/cgi-bin/carddisp.pl?gene=CCL27</t>
  </si>
  <si>
    <t>MAGEC1</t>
  </si>
  <si>
    <t>MAGE Family Member C1</t>
  </si>
  <si>
    <t>GC0XP141905</t>
  </si>
  <si>
    <t>https://www.genecards.org/cgi-bin/carddisp.pl?gene=MAGEC1</t>
  </si>
  <si>
    <t>NACC1</t>
  </si>
  <si>
    <t>Nucleus Accumbens Associated 1</t>
  </si>
  <si>
    <t>GC19P013117</t>
  </si>
  <si>
    <t>https://www.genecards.org/cgi-bin/carddisp.pl?gene=NACC1</t>
  </si>
  <si>
    <t>FOXC2-AS1</t>
  </si>
  <si>
    <t>FOXC2 Antisense RNA 1</t>
  </si>
  <si>
    <t>GC16M086566</t>
  </si>
  <si>
    <t>https://www.genecards.org/cgi-bin/carddisp.pl?gene=FOXC2-AS1</t>
  </si>
  <si>
    <t>SCGB3A1</t>
  </si>
  <si>
    <t>Secretoglobin Family 3A Member 1</t>
  </si>
  <si>
    <t>GC05M180590</t>
  </si>
  <si>
    <t>https://www.genecards.org/cgi-bin/carddisp.pl?gene=SCGB3A1</t>
  </si>
  <si>
    <t>GSTA1</t>
  </si>
  <si>
    <t>Glutathione S-Transferase Alpha 1</t>
  </si>
  <si>
    <t>GC06M052791</t>
  </si>
  <si>
    <t>https://www.genecards.org/cgi-bin/carddisp.pl?gene=GSTA1</t>
  </si>
  <si>
    <t>SLC35E3</t>
  </si>
  <si>
    <t>Solute Carrier Family 35 Member E3</t>
  </si>
  <si>
    <t>GC12P068746</t>
  </si>
  <si>
    <t>https://www.genecards.org/cgi-bin/carddisp.pl?gene=SLC35E3</t>
  </si>
  <si>
    <t>MIR302A</t>
  </si>
  <si>
    <t>MicroRNA 302a</t>
  </si>
  <si>
    <t>GC04M112717</t>
  </si>
  <si>
    <t>https://www.genecards.org/cgi-bin/carddisp.pl?gene=MIR302A</t>
  </si>
  <si>
    <t>BCC1</t>
  </si>
  <si>
    <t>Basal Cell Carcinoma, Susceptibility To, 1</t>
  </si>
  <si>
    <t>GC01U902480</t>
  </si>
  <si>
    <t>https://www.genecards.org/cgi-bin/carddisp.pl?gene=BCC1</t>
  </si>
  <si>
    <t>KL</t>
  </si>
  <si>
    <t>Klotho</t>
  </si>
  <si>
    <t>GC13P033016</t>
  </si>
  <si>
    <t>https://www.genecards.org/cgi-bin/carddisp.pl?gene=KL</t>
  </si>
  <si>
    <t>SAFB2</t>
  </si>
  <si>
    <t>Scaffold Attachment Factor B2</t>
  </si>
  <si>
    <t>GC19M005587</t>
  </si>
  <si>
    <t>https://www.genecards.org/cgi-bin/carddisp.pl?gene=SAFB2</t>
  </si>
  <si>
    <t>QKI</t>
  </si>
  <si>
    <t>QKI, KH Domain Containing RNA Binding</t>
  </si>
  <si>
    <t>GC06P163414</t>
  </si>
  <si>
    <t>https://www.genecards.org/cgi-bin/carddisp.pl?gene=QKI</t>
  </si>
  <si>
    <t>AKAP12</t>
  </si>
  <si>
    <t>A-Kinase Anchoring Protein 12</t>
  </si>
  <si>
    <t>GC06P151239</t>
  </si>
  <si>
    <t>https://www.genecards.org/cgi-bin/carddisp.pl?gene=AKAP12</t>
  </si>
  <si>
    <t>RPS26</t>
  </si>
  <si>
    <t>Ribosomal Protein S26</t>
  </si>
  <si>
    <t>GC12P056043</t>
  </si>
  <si>
    <t>https://www.genecards.org/cgi-bin/carddisp.pl?gene=RPS26</t>
  </si>
  <si>
    <t>USF2</t>
  </si>
  <si>
    <t>Upstream Transcription Factor 2, C-Fos Interacting</t>
  </si>
  <si>
    <t>GC19P035268</t>
  </si>
  <si>
    <t>https://www.genecards.org/cgi-bin/carddisp.pl?gene=USF2</t>
  </si>
  <si>
    <t>GPX2</t>
  </si>
  <si>
    <t>Glutathione Peroxidase 2</t>
  </si>
  <si>
    <t>GC14M064939</t>
  </si>
  <si>
    <t>https://www.genecards.org/cgi-bin/carddisp.pl?gene=GPX2</t>
  </si>
  <si>
    <t>KDM5A</t>
  </si>
  <si>
    <t>Lysine Demethylase 5A</t>
  </si>
  <si>
    <t>GC12M000280</t>
  </si>
  <si>
    <t>https://www.genecards.org/cgi-bin/carddisp.pl?gene=KDM5A</t>
  </si>
  <si>
    <t>RBP1</t>
  </si>
  <si>
    <t>Retinol Binding Protein 1</t>
  </si>
  <si>
    <t>GC03M139517</t>
  </si>
  <si>
    <t>https://www.genecards.org/cgi-bin/carddisp.pl?gene=RBP1</t>
  </si>
  <si>
    <t>MAP3K2</t>
  </si>
  <si>
    <t>Mitogen-Activated Protein Kinase Kinase Kinase 2</t>
  </si>
  <si>
    <t>GC02M127298</t>
  </si>
  <si>
    <t>https://www.genecards.org/cgi-bin/carddisp.pl?gene=MAP3K2</t>
  </si>
  <si>
    <t>NOP16</t>
  </si>
  <si>
    <t>NOP16 Nucleolar Protein</t>
  </si>
  <si>
    <t>GC05M176383</t>
  </si>
  <si>
    <t>https://www.genecards.org/cgi-bin/carddisp.pl?gene=NOP16</t>
  </si>
  <si>
    <t>RUFY3</t>
  </si>
  <si>
    <t>RUN And FYVE Domain Containing 3</t>
  </si>
  <si>
    <t>GC04P070704</t>
  </si>
  <si>
    <t>https://www.genecards.org/cgi-bin/carddisp.pl?gene=RUFY3</t>
  </si>
  <si>
    <t>RNF146</t>
  </si>
  <si>
    <t>Ring Finger Protein 146</t>
  </si>
  <si>
    <t>GC06P127266</t>
  </si>
  <si>
    <t>https://www.genecards.org/cgi-bin/carddisp.pl?gene=RNF146</t>
  </si>
  <si>
    <t>MTHFD1L</t>
  </si>
  <si>
    <t>Methylenetetrahydrofolate Dehydrogenase (NADP+ Dependent) 1 Like</t>
  </si>
  <si>
    <t>GC06P150865</t>
  </si>
  <si>
    <t>https://www.genecards.org/cgi-bin/carddisp.pl?gene=MTHFD1L</t>
  </si>
  <si>
    <t>EIF2B2</t>
  </si>
  <si>
    <t>Eukaryotic Translation Initiation Factor 2B Subunit Beta</t>
  </si>
  <si>
    <t>GC14P075002</t>
  </si>
  <si>
    <t>https://www.genecards.org/cgi-bin/carddisp.pl?gene=EIF2B2</t>
  </si>
  <si>
    <t>MDK</t>
  </si>
  <si>
    <t>Midkine</t>
  </si>
  <si>
    <t>GC11P046380</t>
  </si>
  <si>
    <t>https://www.genecards.org/cgi-bin/carddisp.pl?gene=MDK</t>
  </si>
  <si>
    <t>TUSC1</t>
  </si>
  <si>
    <t>Tumor Suppressor Candidate 1</t>
  </si>
  <si>
    <t>GC09M025668</t>
  </si>
  <si>
    <t>https://www.genecards.org/cgi-bin/carddisp.pl?gene=TUSC1</t>
  </si>
  <si>
    <t>STARD3</t>
  </si>
  <si>
    <t>StAR Related Lipid Transfer Domain Containing 3</t>
  </si>
  <si>
    <t>GC17P039637</t>
  </si>
  <si>
    <t>https://www.genecards.org/cgi-bin/carddisp.pl?gene=STARD3</t>
  </si>
  <si>
    <t>HOXA13</t>
  </si>
  <si>
    <t>Homeobox A13</t>
  </si>
  <si>
    <t>GC07M027389</t>
  </si>
  <si>
    <t>https://www.genecards.org/cgi-bin/carddisp.pl?gene=HOXA13</t>
  </si>
  <si>
    <t>RPL34-DT</t>
  </si>
  <si>
    <t>RPL34 Divergent Transcript</t>
  </si>
  <si>
    <t>GC04M108539</t>
  </si>
  <si>
    <t>https://www.genecards.org/cgi-bin/carddisp.pl?gene=RPL34-DT</t>
  </si>
  <si>
    <t>GJB5</t>
  </si>
  <si>
    <t>Gap Junction Protein Beta 5</t>
  </si>
  <si>
    <t>GC01P034755</t>
  </si>
  <si>
    <t>https://www.genecards.org/cgi-bin/carddisp.pl?gene=GJB5</t>
  </si>
  <si>
    <t>IGF2BP2</t>
  </si>
  <si>
    <t>Insulin Like Growth Factor 2 MRNA Binding Protein 2</t>
  </si>
  <si>
    <t>GC03M185643</t>
  </si>
  <si>
    <t>https://www.genecards.org/cgi-bin/carddisp.pl?gene=IGF2BP2</t>
  </si>
  <si>
    <t>USH2A</t>
  </si>
  <si>
    <t>Usherin</t>
  </si>
  <si>
    <t>GC01M215622</t>
  </si>
  <si>
    <t>https://www.genecards.org/cgi-bin/carddisp.pl?gene=USH2A</t>
  </si>
  <si>
    <t>RLIM</t>
  </si>
  <si>
    <t>Ring Finger Protein, LIM Domain Interacting</t>
  </si>
  <si>
    <t>GC0XM074629</t>
  </si>
  <si>
    <t>https://www.genecards.org/cgi-bin/carddisp.pl?gene=RLIM</t>
  </si>
  <si>
    <t>CYP17A1-AS1</t>
  </si>
  <si>
    <t>CYP17A1 Antisense RNA 1</t>
  </si>
  <si>
    <t>GC10P102747</t>
  </si>
  <si>
    <t>https://www.genecards.org/cgi-bin/carddisp.pl?gene=CYP17A1-AS1</t>
  </si>
  <si>
    <t>RASGRP1</t>
  </si>
  <si>
    <t>RAS Guanyl Releasing Protein 1</t>
  </si>
  <si>
    <t>GC15M038488</t>
  </si>
  <si>
    <t>https://www.genecards.org/cgi-bin/carddisp.pl?gene=RASGRP1</t>
  </si>
  <si>
    <t>RPL35A</t>
  </si>
  <si>
    <t>Ribosomal Protein L35a</t>
  </si>
  <si>
    <t>GC03P197949</t>
  </si>
  <si>
    <t>https://www.genecards.org/cgi-bin/carddisp.pl?gene=RPL35A</t>
  </si>
  <si>
    <t>FLG</t>
  </si>
  <si>
    <t>Filaggrin</t>
  </si>
  <si>
    <t>GC01M152274</t>
  </si>
  <si>
    <t>https://www.genecards.org/cgi-bin/carddisp.pl?gene=FLG</t>
  </si>
  <si>
    <t>LOC110485084</t>
  </si>
  <si>
    <t>BRCA1 Intronic Recombination Region</t>
  </si>
  <si>
    <t>GC17P045489</t>
  </si>
  <si>
    <t>https://www.genecards.org/cgi-bin/carddisp.pl?gene=LOC110485084</t>
  </si>
  <si>
    <t>SPANXC</t>
  </si>
  <si>
    <t>SPANX Family Member C</t>
  </si>
  <si>
    <t>GC0XM141241</t>
  </si>
  <si>
    <t>https://www.genecards.org/cgi-bin/carddisp.pl?gene=SPANXC</t>
  </si>
  <si>
    <t>AHRR</t>
  </si>
  <si>
    <t>Aryl-Hydrocarbon Receptor Repressor</t>
  </si>
  <si>
    <t>GC05P000321</t>
  </si>
  <si>
    <t>https://www.genecards.org/cgi-bin/carddisp.pl?gene=AHRR</t>
  </si>
  <si>
    <t>LINC01772</t>
  </si>
  <si>
    <t>Long Intergenic Non-Protein Coding RNA 1772</t>
  </si>
  <si>
    <t>GC01P016545</t>
  </si>
  <si>
    <t>https://www.genecards.org/cgi-bin/carddisp.pl?gene=LINC01772</t>
  </si>
  <si>
    <t>RBBP6</t>
  </si>
  <si>
    <t>RB Binding Protein 6, Ubiquitin Ligase</t>
  </si>
  <si>
    <t>GC16P024537</t>
  </si>
  <si>
    <t>https://www.genecards.org/cgi-bin/carddisp.pl?gene=RBBP6</t>
  </si>
  <si>
    <t>RASSF2</t>
  </si>
  <si>
    <t>Ras Association Domain Family Member 2</t>
  </si>
  <si>
    <t>GC20M004780</t>
  </si>
  <si>
    <t>https://www.genecards.org/cgi-bin/carddisp.pl?gene=RASSF2</t>
  </si>
  <si>
    <t>GUCY2C</t>
  </si>
  <si>
    <t>Guanylate Cyclase 2C</t>
  </si>
  <si>
    <t>GC12M014612</t>
  </si>
  <si>
    <t>https://www.genecards.org/cgi-bin/carddisp.pl?gene=GUCY2C</t>
  </si>
  <si>
    <t>MAPRE1</t>
  </si>
  <si>
    <t>Microtubule Associated Protein RP/EB Family Member 1</t>
  </si>
  <si>
    <t>GC20P032819</t>
  </si>
  <si>
    <t>https://www.genecards.org/cgi-bin/carddisp.pl?gene=MAPRE1</t>
  </si>
  <si>
    <t>PTPRU</t>
  </si>
  <si>
    <t>Protein Tyrosine Phosphatase Receptor Type U</t>
  </si>
  <si>
    <t>GC01P029236</t>
  </si>
  <si>
    <t>https://www.genecards.org/cgi-bin/carddisp.pl?gene=PTPRU</t>
  </si>
  <si>
    <t>RPS17</t>
  </si>
  <si>
    <t>Ribosomal Protein S17</t>
  </si>
  <si>
    <t>GC15M082536</t>
  </si>
  <si>
    <t>https://www.genecards.org/cgi-bin/carddisp.pl?gene=RPS17</t>
  </si>
  <si>
    <t>SERPINB4</t>
  </si>
  <si>
    <t>Serpin Family B Member 4</t>
  </si>
  <si>
    <t>GC18M063637</t>
  </si>
  <si>
    <t>https://www.genecards.org/cgi-bin/carddisp.pl?gene=SERPINB4</t>
  </si>
  <si>
    <t>LOC107303338</t>
  </si>
  <si>
    <t>3p25 FANCD2 Alu-Mediated Recombination Region</t>
  </si>
  <si>
    <t>GC03P011205</t>
  </si>
  <si>
    <t>https://www.genecards.org/cgi-bin/carddisp.pl?gene=LOC107303338</t>
  </si>
  <si>
    <t>TMEM238L</t>
  </si>
  <si>
    <t>Transmembrane Protein 238 Like</t>
  </si>
  <si>
    <t>GC17M010795</t>
  </si>
  <si>
    <t>https://www.genecards.org/cgi-bin/carddisp.pl?gene=TMEM238L</t>
  </si>
  <si>
    <t>DIPK1A</t>
  </si>
  <si>
    <t>Divergent Protein Kinase Domain 1A</t>
  </si>
  <si>
    <t>GC01M092833</t>
  </si>
  <si>
    <t>https://www.genecards.org/cgi-bin/carddisp.pl?gene=DIPK1A</t>
  </si>
  <si>
    <t>GPA33</t>
  </si>
  <si>
    <t>Glycoprotein A33</t>
  </si>
  <si>
    <t>GC01M167052</t>
  </si>
  <si>
    <t>https://www.genecards.org/cgi-bin/carddisp.pl?gene=GPA33</t>
  </si>
  <si>
    <t>GNRH2</t>
  </si>
  <si>
    <t>Gonadotropin Releasing Hormone 2</t>
  </si>
  <si>
    <t>GC20P003450</t>
  </si>
  <si>
    <t>https://www.genecards.org/cgi-bin/carddisp.pl?gene=GNRH2</t>
  </si>
  <si>
    <t>CTCFL</t>
  </si>
  <si>
    <t>CCCTC-Binding Factor Like</t>
  </si>
  <si>
    <t>GC20M057495</t>
  </si>
  <si>
    <t>https://www.genecards.org/cgi-bin/carddisp.pl?gene=CTCFL</t>
  </si>
  <si>
    <t>ALL1</t>
  </si>
  <si>
    <t>Leukemia, Acute Lymphocytic, Susceptibility To, 1</t>
  </si>
  <si>
    <t>GC10U901237</t>
  </si>
  <si>
    <t>https://www.genecards.org/cgi-bin/carddisp.pl?gene=ALL1</t>
  </si>
  <si>
    <t>ALL2</t>
  </si>
  <si>
    <t>Leukemia, Acute Lymphoblastic, Susceptibility To, 2</t>
  </si>
  <si>
    <t>GC07U902668</t>
  </si>
  <si>
    <t>https://www.genecards.org/cgi-bin/carddisp.pl?gene=ALL2</t>
  </si>
  <si>
    <t>FAT4</t>
  </si>
  <si>
    <t>FAT Atypical Cadherin 4</t>
  </si>
  <si>
    <t>GC04P125315</t>
  </si>
  <si>
    <t>https://www.genecards.org/cgi-bin/carddisp.pl?gene=FAT4</t>
  </si>
  <si>
    <t>NMBR</t>
  </si>
  <si>
    <t>Neuromedin B Receptor</t>
  </si>
  <si>
    <t>GC06M142059</t>
  </si>
  <si>
    <t>https://www.genecards.org/cgi-bin/carddisp.pl?gene=NMBR</t>
  </si>
  <si>
    <t>PCSK7</t>
  </si>
  <si>
    <t>Proprotein Convertase Subtilisin/Kexin Type 7</t>
  </si>
  <si>
    <t>GC11M117199</t>
  </si>
  <si>
    <t>https://www.genecards.org/cgi-bin/carddisp.pl?gene=PCSK7</t>
  </si>
  <si>
    <t>MAP3K20</t>
  </si>
  <si>
    <t>Mitogen-Activated Protein Kinase Kinase Kinase 20</t>
  </si>
  <si>
    <t>GC02P173076</t>
  </si>
  <si>
    <t>https://www.genecards.org/cgi-bin/carddisp.pl?gene=MAP3K20</t>
  </si>
  <si>
    <t>RINT1</t>
  </si>
  <si>
    <t>RAD50 Interactor 1</t>
  </si>
  <si>
    <t>GC07P105532</t>
  </si>
  <si>
    <t>https://www.genecards.org/cgi-bin/carddisp.pl?gene=RINT1</t>
  </si>
  <si>
    <t>CACNA2D2</t>
  </si>
  <si>
    <t>Calcium Voltage-Gated Channel Auxiliary Subunit Alpha2delta 2</t>
  </si>
  <si>
    <t>GC03M050453</t>
  </si>
  <si>
    <t>https://www.genecards.org/cgi-bin/carddisp.pl?gene=CACNA2D2</t>
  </si>
  <si>
    <t>HTR2A</t>
  </si>
  <si>
    <t>5-Hydroxytryptamine Receptor 2A</t>
  </si>
  <si>
    <t>GC13M046831</t>
  </si>
  <si>
    <t>https://www.genecards.org/cgi-bin/carddisp.pl?gene=HTR2A</t>
  </si>
  <si>
    <t>GAPLINC</t>
  </si>
  <si>
    <t>Gastric Adenocarcinoma Associated, Positive CD44 Regulator, Long Intergenic Non-Coding RNA</t>
  </si>
  <si>
    <t>GC18P003467</t>
  </si>
  <si>
    <t>https://www.genecards.org/cgi-bin/carddisp.pl?gene=GAPLINC</t>
  </si>
  <si>
    <t>ITGA11</t>
  </si>
  <si>
    <t>Integrin Subunit Alpha 11</t>
  </si>
  <si>
    <t>GC15M068296</t>
  </si>
  <si>
    <t>https://www.genecards.org/cgi-bin/carddisp.pl?gene=ITGA11</t>
  </si>
  <si>
    <t>C20orf85</t>
  </si>
  <si>
    <t>Chromosome 20 Open Reading Frame 85</t>
  </si>
  <si>
    <t>GC20P058150</t>
  </si>
  <si>
    <t>https://www.genecards.org/cgi-bin/carddisp.pl?gene=C20orf85</t>
  </si>
  <si>
    <t>PRSS2</t>
  </si>
  <si>
    <t>Serine Protease 2</t>
  </si>
  <si>
    <t>GC07P146404</t>
  </si>
  <si>
    <t>https://www.genecards.org/cgi-bin/carddisp.pl?gene=PRSS2</t>
  </si>
  <si>
    <t>NAA15</t>
  </si>
  <si>
    <t>N-Alpha-Acetyltransferase 15, NatA Auxiliary Subunit</t>
  </si>
  <si>
    <t>GC04P139301</t>
  </si>
  <si>
    <t>https://www.genecards.org/cgi-bin/carddisp.pl?gene=NAA15</t>
  </si>
  <si>
    <t>PIK3R5</t>
  </si>
  <si>
    <t>Phosphoinositide-3-Kinase Regulatory Subunit 5</t>
  </si>
  <si>
    <t>GC17M008878</t>
  </si>
  <si>
    <t>https://www.genecards.org/cgi-bin/carddisp.pl?gene=PIK3R5</t>
  </si>
  <si>
    <t>CPS1-IT1</t>
  </si>
  <si>
    <t>CPS1 Intronic Transcript 1</t>
  </si>
  <si>
    <t>GC02P210617</t>
  </si>
  <si>
    <t>https://www.genecards.org/cgi-bin/carddisp.pl?gene=CPS1-IT1</t>
  </si>
  <si>
    <t>RARRES1</t>
  </si>
  <si>
    <t>Retinoic Acid Receptor Responder 1</t>
  </si>
  <si>
    <t>GC03M158696</t>
  </si>
  <si>
    <t>https://www.genecards.org/cgi-bin/carddisp.pl?gene=RARRES1</t>
  </si>
  <si>
    <t>MIR376B</t>
  </si>
  <si>
    <t>MicroRNA 376b</t>
  </si>
  <si>
    <t>GC14P107277</t>
  </si>
  <si>
    <t>https://www.genecards.org/cgi-bin/carddisp.pl?gene=MIR376B</t>
  </si>
  <si>
    <t>HACE1</t>
  </si>
  <si>
    <t>HECT Domain And Ankyrin Repeat Containing E3 Ubiquitin Protein Ligase 1</t>
  </si>
  <si>
    <t>GC06M104728</t>
  </si>
  <si>
    <t>https://www.genecards.org/cgi-bin/carddisp.pl?gene=HACE1</t>
  </si>
  <si>
    <t>FURIN</t>
  </si>
  <si>
    <t>Furin, Paired Basic Amino Acid Cleaving Enzyme</t>
  </si>
  <si>
    <t>GC15P090868</t>
  </si>
  <si>
    <t>https://www.genecards.org/cgi-bin/carddisp.pl?gene=FURIN</t>
  </si>
  <si>
    <t>CSN2</t>
  </si>
  <si>
    <t>Casein Beta</t>
  </si>
  <si>
    <t>GC04M069955</t>
  </si>
  <si>
    <t>https://www.genecards.org/cgi-bin/carddisp.pl?gene=CSN2</t>
  </si>
  <si>
    <t>GREB1L</t>
  </si>
  <si>
    <t>GREB1 Like Retinoic Acid Receptor Coactivator</t>
  </si>
  <si>
    <t>GC18P021242</t>
  </si>
  <si>
    <t>https://www.genecards.org/cgi-bin/carddisp.pl?gene=GREB1L</t>
  </si>
  <si>
    <t>CTRC</t>
  </si>
  <si>
    <t>Chymotrypsin C</t>
  </si>
  <si>
    <t>GC01P015438</t>
  </si>
  <si>
    <t>https://www.genecards.org/cgi-bin/carddisp.pl?gene=CTRC</t>
  </si>
  <si>
    <t>LLGL1</t>
  </si>
  <si>
    <t>LLGL Scribble Cell Polarity Complex Component 1</t>
  </si>
  <si>
    <t>GC17P018225</t>
  </si>
  <si>
    <t>https://www.genecards.org/cgi-bin/carddisp.pl?gene=LLGL1</t>
  </si>
  <si>
    <t>SOX11</t>
  </si>
  <si>
    <t>SRY-Box Transcription Factor 11</t>
  </si>
  <si>
    <t>GC02P005703</t>
  </si>
  <si>
    <t>https://www.genecards.org/cgi-bin/carddisp.pl?gene=SOX11</t>
  </si>
  <si>
    <t>MSH4</t>
  </si>
  <si>
    <t>MutS Homolog 4</t>
  </si>
  <si>
    <t>GC01P075796</t>
  </si>
  <si>
    <t>https://www.genecards.org/cgi-bin/carddisp.pl?gene=MSH4</t>
  </si>
  <si>
    <t>HOXB2</t>
  </si>
  <si>
    <t>Homeobox B2</t>
  </si>
  <si>
    <t>GC17M048540</t>
  </si>
  <si>
    <t>https://www.genecards.org/cgi-bin/carddisp.pl?gene=HOXB2</t>
  </si>
  <si>
    <t>PEG10</t>
  </si>
  <si>
    <t>Paternally Expressed 10</t>
  </si>
  <si>
    <t>GC07P094656</t>
  </si>
  <si>
    <t>https://www.genecards.org/cgi-bin/carddisp.pl?gene=PEG10</t>
  </si>
  <si>
    <t>FBXO5</t>
  </si>
  <si>
    <t>F-Box Protein 5</t>
  </si>
  <si>
    <t>GC06M152970</t>
  </si>
  <si>
    <t>https://www.genecards.org/cgi-bin/carddisp.pl?gene=FBXO5</t>
  </si>
  <si>
    <t>CTBP1-AS</t>
  </si>
  <si>
    <t>CTBP1 Antisense RNA</t>
  </si>
  <si>
    <t>GC04P001204</t>
  </si>
  <si>
    <t>https://www.genecards.org/cgi-bin/carddisp.pl?gene=CTBP1-AS</t>
  </si>
  <si>
    <t>CLEC3B</t>
  </si>
  <si>
    <t>C-Type Lectin Domain Family 3 Member B</t>
  </si>
  <si>
    <t>GC03P045814</t>
  </si>
  <si>
    <t>https://www.genecards.org/cgi-bin/carddisp.pl?gene=CLEC3B</t>
  </si>
  <si>
    <t>DUXAP10</t>
  </si>
  <si>
    <t>Double Homeobox A Pseudogene 10</t>
  </si>
  <si>
    <t>GC14M019276</t>
  </si>
  <si>
    <t>https://www.genecards.org/cgi-bin/carddisp.pl?gene=DUXAP10</t>
  </si>
  <si>
    <t>DMPK</t>
  </si>
  <si>
    <t>DM1 Protein Kinase</t>
  </si>
  <si>
    <t>GC19M045769</t>
  </si>
  <si>
    <t>https://www.genecards.org/cgi-bin/carddisp.pl?gene=DMPK</t>
  </si>
  <si>
    <t>MIR637</t>
  </si>
  <si>
    <t>MicroRNA 637</t>
  </si>
  <si>
    <t>GC19M003961</t>
  </si>
  <si>
    <t>https://www.genecards.org/cgi-bin/carddisp.pl?gene=MIR637</t>
  </si>
  <si>
    <t>ABHD11-AS1</t>
  </si>
  <si>
    <t>ABHD11 Antisense RNA 1 (Tail To Tail)</t>
  </si>
  <si>
    <t>GC07P073759</t>
  </si>
  <si>
    <t>https://www.genecards.org/cgi-bin/carddisp.pl?gene=ABHD11-AS1</t>
  </si>
  <si>
    <t>CYP2A13</t>
  </si>
  <si>
    <t>Cytochrome P450 Family 2 Subfamily A Member 13</t>
  </si>
  <si>
    <t>GC19P041088</t>
  </si>
  <si>
    <t>https://www.genecards.org/cgi-bin/carddisp.pl?gene=CYP2A13</t>
  </si>
  <si>
    <t>UBA7</t>
  </si>
  <si>
    <t>Ubiquitin Like Modifier Activating Enzyme 7</t>
  </si>
  <si>
    <t>GC03M049805</t>
  </si>
  <si>
    <t>https://www.genecards.org/cgi-bin/carddisp.pl?gene=UBA7</t>
  </si>
  <si>
    <t>FOXK2</t>
  </si>
  <si>
    <t>Forkhead Box K2</t>
  </si>
  <si>
    <t>GC17P082519</t>
  </si>
  <si>
    <t>https://www.genecards.org/cgi-bin/carddisp.pl?gene=FOXK2</t>
  </si>
  <si>
    <t>CELIAC2</t>
  </si>
  <si>
    <t>Celiac Disease 2</t>
  </si>
  <si>
    <t>GC05U900007</t>
  </si>
  <si>
    <t>https://www.genecards.org/cgi-bin/carddisp.pl?gene=CELIAC2</t>
  </si>
  <si>
    <t>CELIAC13</t>
  </si>
  <si>
    <t>Celiac Disease, Susceptibility To, 13</t>
  </si>
  <si>
    <t>GC12U901080</t>
  </si>
  <si>
    <t>https://www.genecards.org/cgi-bin/carddisp.pl?gene=CELIAC13</t>
  </si>
  <si>
    <t>CELIAC10</t>
  </si>
  <si>
    <t>Celiac Disease, Susceptibility To, 10</t>
  </si>
  <si>
    <t>GC03U901211</t>
  </si>
  <si>
    <t>https://www.genecards.org/cgi-bin/carddisp.pl?gene=CELIAC10</t>
  </si>
  <si>
    <t>CELIAC11</t>
  </si>
  <si>
    <t>Celiac Disease, Susceptibility To, 11</t>
  </si>
  <si>
    <t>GC03U901236</t>
  </si>
  <si>
    <t>https://www.genecards.org/cgi-bin/carddisp.pl?gene=CELIAC11</t>
  </si>
  <si>
    <t>CELIAC12</t>
  </si>
  <si>
    <t>Celiac Disease, Susceptibility To, 12</t>
  </si>
  <si>
    <t>GC06U901611</t>
  </si>
  <si>
    <t>https://www.genecards.org/cgi-bin/carddisp.pl?gene=CELIAC12</t>
  </si>
  <si>
    <t>CELIAC5</t>
  </si>
  <si>
    <t>Celiac Disease, Susceptibility To, 5</t>
  </si>
  <si>
    <t>GC15U900548</t>
  </si>
  <si>
    <t>https://www.genecards.org/cgi-bin/carddisp.pl?gene=CELIAC5</t>
  </si>
  <si>
    <t>CELIAC6</t>
  </si>
  <si>
    <t>Celiac Disease, Susceptibility To, 6</t>
  </si>
  <si>
    <t>GC04U900984</t>
  </si>
  <si>
    <t>https://www.genecards.org/cgi-bin/carddisp.pl?gene=CELIAC6</t>
  </si>
  <si>
    <t>CELIAC7</t>
  </si>
  <si>
    <t>Celiac Disease, Susceptibility To, 7</t>
  </si>
  <si>
    <t>GC01U902349</t>
  </si>
  <si>
    <t>https://www.genecards.org/cgi-bin/carddisp.pl?gene=CELIAC7</t>
  </si>
  <si>
    <t>CELIAC8</t>
  </si>
  <si>
    <t>Celiac Disease, Susceptibility To, 8</t>
  </si>
  <si>
    <t>GC02U901656</t>
  </si>
  <si>
    <t>https://www.genecards.org/cgi-bin/carddisp.pl?gene=CELIAC8</t>
  </si>
  <si>
    <t>CELIAC9</t>
  </si>
  <si>
    <t>Celiac Disease, Susceptibility To, 9</t>
  </si>
  <si>
    <t>GC03U901197</t>
  </si>
  <si>
    <t>https://www.genecards.org/cgi-bin/carddisp.pl?gene=CELIAC9</t>
  </si>
  <si>
    <t>SERBP1</t>
  </si>
  <si>
    <t>SERPINE1 MRNA Binding Protein 1</t>
  </si>
  <si>
    <t>GC01M067407</t>
  </si>
  <si>
    <t>https://www.genecards.org/cgi-bin/carddisp.pl?gene=SERBP1</t>
  </si>
  <si>
    <t>PGA3</t>
  </si>
  <si>
    <t>Pepsinogen A3</t>
  </si>
  <si>
    <t>GC11P061203</t>
  </si>
  <si>
    <t>https://www.genecards.org/cgi-bin/carddisp.pl?gene=PGA3</t>
  </si>
  <si>
    <t>RMST</t>
  </si>
  <si>
    <t>Rhabdomyosarcoma 2 Associated Transcript</t>
  </si>
  <si>
    <t>GC12P097431</t>
  </si>
  <si>
    <t>https://www.genecards.org/cgi-bin/carddisp.pl?gene=RMST</t>
  </si>
  <si>
    <t>PTPN9</t>
  </si>
  <si>
    <t>Protein Tyrosine Phosphatase Non-Receptor Type 9</t>
  </si>
  <si>
    <t>GC15M075463</t>
  </si>
  <si>
    <t>https://www.genecards.org/cgi-bin/carddisp.pl?gene=PTPN9</t>
  </si>
  <si>
    <t>UPK2</t>
  </si>
  <si>
    <t>Uroplakin 2</t>
  </si>
  <si>
    <t>GC11P118925</t>
  </si>
  <si>
    <t>https://www.genecards.org/cgi-bin/carddisp.pl?gene=UPK2</t>
  </si>
  <si>
    <t>BCC2</t>
  </si>
  <si>
    <t>Basal Cell Carcinoma, Susceptibility To, 2</t>
  </si>
  <si>
    <t>GC01U902599</t>
  </si>
  <si>
    <t>https://www.genecards.org/cgi-bin/carddisp.pl?gene=BCC2</t>
  </si>
  <si>
    <t>BCC3</t>
  </si>
  <si>
    <t>Basal Cell Carcinoma, Susceptibility To, 3</t>
  </si>
  <si>
    <t>GC05U901240</t>
  </si>
  <si>
    <t>https://www.genecards.org/cgi-bin/carddisp.pl?gene=BCC3</t>
  </si>
  <si>
    <t>BCC4</t>
  </si>
  <si>
    <t>Basal Cell Carcinoma, Susceptibility To, 4</t>
  </si>
  <si>
    <t>GC12U901218</t>
  </si>
  <si>
    <t>https://www.genecards.org/cgi-bin/carddisp.pl?gene=BCC4</t>
  </si>
  <si>
    <t>BCC5</t>
  </si>
  <si>
    <t>Basal Cell Carcinoma, Susceptibility To, 5</t>
  </si>
  <si>
    <t>GC09U901453</t>
  </si>
  <si>
    <t>https://www.genecards.org/cgi-bin/carddisp.pl?gene=BCC5</t>
  </si>
  <si>
    <t>BCC6</t>
  </si>
  <si>
    <t>Basal Cell Carcinoma, Susceptibility To, 6</t>
  </si>
  <si>
    <t>GC07U902738</t>
  </si>
  <si>
    <t>https://www.genecards.org/cgi-bin/carddisp.pl?gene=BCC6</t>
  </si>
  <si>
    <t>PRSS21</t>
  </si>
  <si>
    <t>Serine Protease 21</t>
  </si>
  <si>
    <t>GC16P006839</t>
  </si>
  <si>
    <t>https://www.genecards.org/cgi-bin/carddisp.pl?gene=PRSS21</t>
  </si>
  <si>
    <t>BACE1-AS</t>
  </si>
  <si>
    <t>BACE1 Antisense RNA</t>
  </si>
  <si>
    <t>GC11P117327</t>
  </si>
  <si>
    <t>https://www.genecards.org/cgi-bin/carddisp.pl?gene=BACE1-AS</t>
  </si>
  <si>
    <t>NMB</t>
  </si>
  <si>
    <t>Neuromedin B</t>
  </si>
  <si>
    <t>GC15M084655</t>
  </si>
  <si>
    <t>https://www.genecards.org/cgi-bin/carddisp.pl?gene=NMB</t>
  </si>
  <si>
    <t>CDO1</t>
  </si>
  <si>
    <t>Cysteine Dioxygenase Type 1</t>
  </si>
  <si>
    <t>GC05M115804</t>
  </si>
  <si>
    <t>https://www.genecards.org/cgi-bin/carddisp.pl?gene=CDO1</t>
  </si>
  <si>
    <t>FZD6</t>
  </si>
  <si>
    <t>Frizzled Class Receptor 6</t>
  </si>
  <si>
    <t>GC08P103298</t>
  </si>
  <si>
    <t>https://www.genecards.org/cgi-bin/carddisp.pl?gene=FZD6</t>
  </si>
  <si>
    <t>CAMTA1</t>
  </si>
  <si>
    <t>Calmodulin Binding Transcription Activator 1</t>
  </si>
  <si>
    <t>GC01P006846</t>
  </si>
  <si>
    <t>https://www.genecards.org/cgi-bin/carddisp.pl?gene=CAMTA1</t>
  </si>
  <si>
    <t>EIF5A2</t>
  </si>
  <si>
    <t>Eukaryotic Translation Initiation Factor 5A2</t>
  </si>
  <si>
    <t>GC03M170888</t>
  </si>
  <si>
    <t>https://www.genecards.org/cgi-bin/carddisp.pl?gene=EIF5A2</t>
  </si>
  <si>
    <t>RECQL5</t>
  </si>
  <si>
    <t>RecQ Like Helicase 5</t>
  </si>
  <si>
    <t>GC17M075626</t>
  </si>
  <si>
    <t>https://www.genecards.org/cgi-bin/carddisp.pl?gene=RECQL5</t>
  </si>
  <si>
    <t>JAG2</t>
  </si>
  <si>
    <t>Jagged Canonical Notch Ligand 2</t>
  </si>
  <si>
    <t>GC14M105140</t>
  </si>
  <si>
    <t>https://www.genecards.org/cgi-bin/carddisp.pl?gene=JAG2</t>
  </si>
  <si>
    <t>ACSL5</t>
  </si>
  <si>
    <t>Acyl-CoA Synthetase Long Chain Family Member 5</t>
  </si>
  <si>
    <t>GC10P112374</t>
  </si>
  <si>
    <t>https://www.genecards.org/cgi-bin/carddisp.pl?gene=ACSL5</t>
  </si>
  <si>
    <t>WDCP</t>
  </si>
  <si>
    <t>WD Repeat And Coiled Coil Containing</t>
  </si>
  <si>
    <t>GC02M024032</t>
  </si>
  <si>
    <t>https://www.genecards.org/cgi-bin/carddisp.pl?gene=WDCP</t>
  </si>
  <si>
    <t>PGA5</t>
  </si>
  <si>
    <t>Pepsinogen A5</t>
  </si>
  <si>
    <t>GC11P061241</t>
  </si>
  <si>
    <t>https://www.genecards.org/cgi-bin/carddisp.pl?gene=PGA5</t>
  </si>
  <si>
    <t>CRISP3</t>
  </si>
  <si>
    <t>Cysteine Rich Secretory Protein 3</t>
  </si>
  <si>
    <t>GC06M049727</t>
  </si>
  <si>
    <t>https://www.genecards.org/cgi-bin/carddisp.pl?gene=CRISP3</t>
  </si>
  <si>
    <t>TUNAR</t>
  </si>
  <si>
    <t>TCL1 Upstream Neural Differentiation-Associated RNA</t>
  </si>
  <si>
    <t>GC14P095876</t>
  </si>
  <si>
    <t>https://www.genecards.org/cgi-bin/carddisp.pl?gene=TUNAR</t>
  </si>
  <si>
    <t>CREB5</t>
  </si>
  <si>
    <t>CAMP Responsive Element Binding Protein 5</t>
  </si>
  <si>
    <t>GC07P028305</t>
  </si>
  <si>
    <t>https://www.genecards.org/cgi-bin/carddisp.pl?gene=CREB5</t>
  </si>
  <si>
    <t>MIR103A2</t>
  </si>
  <si>
    <t>MicroRNA 103a-2</t>
  </si>
  <si>
    <t>GC20P003917</t>
  </si>
  <si>
    <t>https://www.genecards.org/cgi-bin/carddisp.pl?gene=MIR103A2</t>
  </si>
  <si>
    <t>SAG</t>
  </si>
  <si>
    <t>S-Antigen Visual Arrestin</t>
  </si>
  <si>
    <t>GC02P233338</t>
  </si>
  <si>
    <t>https://www.genecards.org/cgi-bin/carddisp.pl?gene=SAG</t>
  </si>
  <si>
    <t>PGA4</t>
  </si>
  <si>
    <t>Pepsinogen A4</t>
  </si>
  <si>
    <t>GC11P061222</t>
  </si>
  <si>
    <t>https://www.genecards.org/cgi-bin/carddisp.pl?gene=PGA4</t>
  </si>
  <si>
    <t>SLC6A3</t>
  </si>
  <si>
    <t>Solute Carrier Family 6 Member 3</t>
  </si>
  <si>
    <t>GC05M001392</t>
  </si>
  <si>
    <t>https://www.genecards.org/cgi-bin/carddisp.pl?gene=SLC6A3</t>
  </si>
  <si>
    <t>PRSS8</t>
  </si>
  <si>
    <t>Serine Protease 8</t>
  </si>
  <si>
    <t>GC16M032442</t>
  </si>
  <si>
    <t>https://www.genecards.org/cgi-bin/carddisp.pl?gene=PRSS8</t>
  </si>
  <si>
    <t>CEMIP</t>
  </si>
  <si>
    <t>Cell Migration Inducing Hyaluronidase 1</t>
  </si>
  <si>
    <t>GC15P080779</t>
  </si>
  <si>
    <t>https://www.genecards.org/cgi-bin/carddisp.pl?gene=CEMIP</t>
  </si>
  <si>
    <t>TGM6</t>
  </si>
  <si>
    <t>Transglutaminase 6</t>
  </si>
  <si>
    <t>GC20P002380</t>
  </si>
  <si>
    <t>https://www.genecards.org/cgi-bin/carddisp.pl?gene=TGM6</t>
  </si>
  <si>
    <t>SFTPC</t>
  </si>
  <si>
    <t>Surfactant Protein C</t>
  </si>
  <si>
    <t>GC08P022156</t>
  </si>
  <si>
    <t>https://www.genecards.org/cgi-bin/carddisp.pl?gene=SFTPC</t>
  </si>
  <si>
    <t>DNAI7</t>
  </si>
  <si>
    <t>Dynein Axonemal Intermediate Chain 7</t>
  </si>
  <si>
    <t>GC12M025110</t>
  </si>
  <si>
    <t>https://www.genecards.org/cgi-bin/carddisp.pl?gene=DNAI7</t>
  </si>
  <si>
    <t>CD5</t>
  </si>
  <si>
    <t>CD5 Molecule</t>
  </si>
  <si>
    <t>GC11P061114</t>
  </si>
  <si>
    <t>https://www.genecards.org/cgi-bin/carddisp.pl?gene=CD5</t>
  </si>
  <si>
    <t>MIR628</t>
  </si>
  <si>
    <t>MicroRNA 628</t>
  </si>
  <si>
    <t>GC15M055372</t>
  </si>
  <si>
    <t>https://www.genecards.org/cgi-bin/carddisp.pl?gene=MIR628</t>
  </si>
  <si>
    <t>TLR10</t>
  </si>
  <si>
    <t>Toll Like Receptor 10</t>
  </si>
  <si>
    <t>GC04M038773</t>
  </si>
  <si>
    <t>https://www.genecards.org/cgi-bin/carddisp.pl?gene=TLR10</t>
  </si>
  <si>
    <t>MIR605</t>
  </si>
  <si>
    <t>MicroRNA 605</t>
  </si>
  <si>
    <t>GC10P051299</t>
  </si>
  <si>
    <t>https://www.genecards.org/cgi-bin/carddisp.pl?gene=MIR605</t>
  </si>
  <si>
    <t>SRSF6</t>
  </si>
  <si>
    <t>Serine And Arginine Rich Splicing Factor 6</t>
  </si>
  <si>
    <t>GC20P043457</t>
  </si>
  <si>
    <t>https://www.genecards.org/cgi-bin/carddisp.pl?gene=SRSF6</t>
  </si>
  <si>
    <t>NBR1</t>
  </si>
  <si>
    <t>NBR1 Autophagy Cargo Receptor</t>
  </si>
  <si>
    <t>GC17P043170</t>
  </si>
  <si>
    <t>https://www.genecards.org/cgi-bin/carddisp.pl?gene=NBR1</t>
  </si>
  <si>
    <t>RERG</t>
  </si>
  <si>
    <t>RAS Like Estrogen Regulated Growth Inhibitor</t>
  </si>
  <si>
    <t>GC12M017016</t>
  </si>
  <si>
    <t>https://www.genecards.org/cgi-bin/carddisp.pl?gene=RERG</t>
  </si>
  <si>
    <t>CUX1</t>
  </si>
  <si>
    <t>Cut Like Homeobox 1</t>
  </si>
  <si>
    <t>GC07P101815</t>
  </si>
  <si>
    <t>https://www.genecards.org/cgi-bin/carddisp.pl?gene=CUX1</t>
  </si>
  <si>
    <t>HEPACAM</t>
  </si>
  <si>
    <t>Hepatic And Glial Cell Adhesion Molecule</t>
  </si>
  <si>
    <t>GC11M124919</t>
  </si>
  <si>
    <t>https://www.genecards.org/cgi-bin/carddisp.pl?gene=HEPACAM</t>
  </si>
  <si>
    <t>STARD13</t>
  </si>
  <si>
    <t>StAR Related Lipid Transfer Domain Containing 13</t>
  </si>
  <si>
    <t>GC13M033103</t>
  </si>
  <si>
    <t>https://www.genecards.org/cgi-bin/carddisp.pl?gene=STARD13</t>
  </si>
  <si>
    <t>FUT2</t>
  </si>
  <si>
    <t>Fucosyltransferase 2</t>
  </si>
  <si>
    <t>GC19P048695</t>
  </si>
  <si>
    <t>https://www.genecards.org/cgi-bin/carddisp.pl?gene=FUT2</t>
  </si>
  <si>
    <t>SDF4</t>
  </si>
  <si>
    <t>Stromal Cell Derived Factor 4</t>
  </si>
  <si>
    <t>GC01M001216</t>
  </si>
  <si>
    <t>https://www.genecards.org/cgi-bin/carddisp.pl?gene=SDF4</t>
  </si>
  <si>
    <t>ANAPC1</t>
  </si>
  <si>
    <t>Anaphase Promoting Complex Subunit 1</t>
  </si>
  <si>
    <t>GC02M111611</t>
  </si>
  <si>
    <t>https://www.genecards.org/cgi-bin/carddisp.pl?gene=ANAPC1</t>
  </si>
  <si>
    <t>MIR371A</t>
  </si>
  <si>
    <t>MicroRNA 371a</t>
  </si>
  <si>
    <t>GC19P053787</t>
  </si>
  <si>
    <t>https://www.genecards.org/cgi-bin/carddisp.pl?gene=MIR371A</t>
  </si>
  <si>
    <t>PUM1</t>
  </si>
  <si>
    <t>Pumilio RNA Binding Family Member 1</t>
  </si>
  <si>
    <t>GC01M030931</t>
  </si>
  <si>
    <t>https://www.genecards.org/cgi-bin/carddisp.pl?gene=PUM1</t>
  </si>
  <si>
    <t>MIR873</t>
  </si>
  <si>
    <t>MicroRNA 873</t>
  </si>
  <si>
    <t>GC09M028880</t>
  </si>
  <si>
    <t>https://www.genecards.org/cgi-bin/carddisp.pl?gene=MIR873</t>
  </si>
  <si>
    <t>SH3KBP1</t>
  </si>
  <si>
    <t>SH3 Domain Containing Kinase Binding Protein 1</t>
  </si>
  <si>
    <t>GC0XM019552</t>
  </si>
  <si>
    <t>https://www.genecards.org/cgi-bin/carddisp.pl?gene=SH3KBP1</t>
  </si>
  <si>
    <t>ZFTA</t>
  </si>
  <si>
    <t>Zinc Finger Translocation Associated</t>
  </si>
  <si>
    <t>GC11M076907</t>
  </si>
  <si>
    <t>https://www.genecards.org/cgi-bin/carddisp.pl?gene=ZFTA</t>
  </si>
  <si>
    <t>RNF14</t>
  </si>
  <si>
    <t>Ring Finger Protein 14</t>
  </si>
  <si>
    <t>GC05P141958</t>
  </si>
  <si>
    <t>https://www.genecards.org/cgi-bin/carddisp.pl?gene=RNF14</t>
  </si>
  <si>
    <t>PCBP2-OT1</t>
  </si>
  <si>
    <t>PCBP2 Overlapping Transcript 1</t>
  </si>
  <si>
    <t>GC12P053464</t>
  </si>
  <si>
    <t>https://www.genecards.org/cgi-bin/carddisp.pl?gene=PCBP2-OT1</t>
  </si>
  <si>
    <t>CPA4</t>
  </si>
  <si>
    <t>Carboxypeptidase A4</t>
  </si>
  <si>
    <t>GC07P130293</t>
  </si>
  <si>
    <t>https://www.genecards.org/cgi-bin/carddisp.pl?gene=CPA4</t>
  </si>
  <si>
    <t>PRAC2</t>
  </si>
  <si>
    <t>PRAC2 Small Nuclear Protein</t>
  </si>
  <si>
    <t>GC17P048720</t>
  </si>
  <si>
    <t>https://www.genecards.org/cgi-bin/carddisp.pl?gene=PRAC2</t>
  </si>
  <si>
    <t>PSAT1</t>
  </si>
  <si>
    <t>Phosphoserine Aminotransferase 1</t>
  </si>
  <si>
    <t>GC09P078297</t>
  </si>
  <si>
    <t>https://www.genecards.org/cgi-bin/carddisp.pl?gene=PSAT1</t>
  </si>
  <si>
    <t>SLC16A1-AS1</t>
  </si>
  <si>
    <t>SLC16A1 Antisense RNA 1</t>
  </si>
  <si>
    <t>GC01P112956</t>
  </si>
  <si>
    <t>https://www.genecards.org/cgi-bin/carddisp.pl?gene=SLC16A1-AS1</t>
  </si>
  <si>
    <t>USHBP1</t>
  </si>
  <si>
    <t>USH1 Protein Network Component Harmonin Binding Protein 1</t>
  </si>
  <si>
    <t>GC19M017249</t>
  </si>
  <si>
    <t>https://www.genecards.org/cgi-bin/carddisp.pl?gene=USHBP1</t>
  </si>
  <si>
    <t>OCIAD2</t>
  </si>
  <si>
    <t>OCIA Domain Containing 2</t>
  </si>
  <si>
    <t>GC04M048887</t>
  </si>
  <si>
    <t>https://www.genecards.org/cgi-bin/carddisp.pl?gene=OCIAD2</t>
  </si>
  <si>
    <t>FAM210B</t>
  </si>
  <si>
    <t>Family With Sequence Similarity 210 Member B</t>
  </si>
  <si>
    <t>GC20P056358</t>
  </si>
  <si>
    <t>https://www.genecards.org/cgi-bin/carddisp.pl?gene=FAM210B</t>
  </si>
  <si>
    <t>VRK2</t>
  </si>
  <si>
    <t>VRK Serine/Threonine Kinase 2</t>
  </si>
  <si>
    <t>GC02P057907</t>
  </si>
  <si>
    <t>https://www.genecards.org/cgi-bin/carddisp.pl?gene=VRK2</t>
  </si>
  <si>
    <t>IHH</t>
  </si>
  <si>
    <t>Indian Hedgehog Signaling Molecule</t>
  </si>
  <si>
    <t>GC02M219054</t>
  </si>
  <si>
    <t>https://www.genecards.org/cgi-bin/carddisp.pl?gene=IHH</t>
  </si>
  <si>
    <t>DHDH</t>
  </si>
  <si>
    <t>Dihydrodiol Dehydrogenase</t>
  </si>
  <si>
    <t>GC19P048940</t>
  </si>
  <si>
    <t>https://www.genecards.org/cgi-bin/carddisp.pl?gene=DHDH</t>
  </si>
  <si>
    <t>RETN</t>
  </si>
  <si>
    <t>Resistin</t>
  </si>
  <si>
    <t>GC19P007669</t>
  </si>
  <si>
    <t>https://www.genecards.org/cgi-bin/carddisp.pl?gene=RETN</t>
  </si>
  <si>
    <t>SEMA4F</t>
  </si>
  <si>
    <t>Ssemaphorin 4F</t>
  </si>
  <si>
    <t>GC02P074654</t>
  </si>
  <si>
    <t>https://www.genecards.org/cgi-bin/carddisp.pl?gene=SEMA4F</t>
  </si>
  <si>
    <t>CSMD3</t>
  </si>
  <si>
    <t>CUB And Sushi Multiple Domains 3</t>
  </si>
  <si>
    <t>GC08M112223</t>
  </si>
  <si>
    <t>https://www.genecards.org/cgi-bin/carddisp.pl?gene=CSMD3</t>
  </si>
  <si>
    <t>S100A11</t>
  </si>
  <si>
    <t>S100 Calcium Binding Protein A11</t>
  </si>
  <si>
    <t>GC01M152032</t>
  </si>
  <si>
    <t>https://www.genecards.org/cgi-bin/carddisp.pl?gene=S100A11</t>
  </si>
  <si>
    <t>HOXA10</t>
  </si>
  <si>
    <t>Homeobox A10</t>
  </si>
  <si>
    <t>GC07M027388</t>
  </si>
  <si>
    <t>https://www.genecards.org/cgi-bin/carddisp.pl?gene=HOXA10</t>
  </si>
  <si>
    <t>SAMD9</t>
  </si>
  <si>
    <t>Sterile Alpha Motif Domain Containing 9</t>
  </si>
  <si>
    <t>GC07M093099</t>
  </si>
  <si>
    <t>https://www.genecards.org/cgi-bin/carddisp.pl?gene=SAMD9</t>
  </si>
  <si>
    <t>CACYBP</t>
  </si>
  <si>
    <t>Calcyclin Binding Protein</t>
  </si>
  <si>
    <t>GC01P174968</t>
  </si>
  <si>
    <t>https://www.genecards.org/cgi-bin/carddisp.pl?gene=CACYBP</t>
  </si>
  <si>
    <t>FEZF1</t>
  </si>
  <si>
    <t>FEZ Family Zinc Finger 1</t>
  </si>
  <si>
    <t>GC07M122301</t>
  </si>
  <si>
    <t>https://www.genecards.org/cgi-bin/carddisp.pl?gene=FEZF1</t>
  </si>
  <si>
    <t>NSD2</t>
  </si>
  <si>
    <t>Nuclear Receptor Binding SET Domain Protein 2</t>
  </si>
  <si>
    <t>GC04P001872</t>
  </si>
  <si>
    <t>https://www.genecards.org/cgi-bin/carddisp.pl?gene=NSD2</t>
  </si>
  <si>
    <t>PPIEL</t>
  </si>
  <si>
    <t>Peptidylprolyl Isomerase E Like Pseudogene</t>
  </si>
  <si>
    <t>GC01M039522</t>
  </si>
  <si>
    <t>https://www.genecards.org/cgi-bin/carddisp.pl?gene=PPIEL</t>
  </si>
  <si>
    <t>FOXCUT</t>
  </si>
  <si>
    <t>FOXC1 Upstream Transcript</t>
  </si>
  <si>
    <t>GC06P001604</t>
  </si>
  <si>
    <t>https://www.genecards.org/cgi-bin/carddisp.pl?gene=FOXCUT</t>
  </si>
  <si>
    <t>POLR1H</t>
  </si>
  <si>
    <t>RNA Polymerase I Subunit H</t>
  </si>
  <si>
    <t>GC06P063715</t>
  </si>
  <si>
    <t>https://www.genecards.org/cgi-bin/carddisp.pl?gene=POLR1H</t>
  </si>
  <si>
    <t>RDH11</t>
  </si>
  <si>
    <t>Retinol Dehydrogenase 11</t>
  </si>
  <si>
    <t>GC14M067676</t>
  </si>
  <si>
    <t>https://www.genecards.org/cgi-bin/carddisp.pl?gene=RDH11</t>
  </si>
  <si>
    <t>RPL27</t>
  </si>
  <si>
    <t>Ribosomal Protein L27</t>
  </si>
  <si>
    <t>GC17P042998</t>
  </si>
  <si>
    <t>https://www.genecards.org/cgi-bin/carddisp.pl?gene=RPL27</t>
  </si>
  <si>
    <t>TBXT</t>
  </si>
  <si>
    <t>T-Box Transcription Factor T</t>
  </si>
  <si>
    <t>GC06M166158</t>
  </si>
  <si>
    <t>https://www.genecards.org/cgi-bin/carddisp.pl?gene=TBXT</t>
  </si>
  <si>
    <t>HAND2-AS1</t>
  </si>
  <si>
    <t>HAND2 Antisense RNA 1</t>
  </si>
  <si>
    <t>GC04P173527</t>
  </si>
  <si>
    <t>https://www.genecards.org/cgi-bin/carddisp.pl?gene=HAND2-AS1</t>
  </si>
  <si>
    <t>AGTR1</t>
  </si>
  <si>
    <t>Angiotensin II Receptor Type 1</t>
  </si>
  <si>
    <t>GC03P148697</t>
  </si>
  <si>
    <t>https://www.genecards.org/cgi-bin/carddisp.pl?gene=AGTR1</t>
  </si>
  <si>
    <t>LINC00473</t>
  </si>
  <si>
    <t>Long Intergenic Non-Protein Coding RNA 473</t>
  </si>
  <si>
    <t>GC06M165328</t>
  </si>
  <si>
    <t>https://www.genecards.org/cgi-bin/carddisp.pl?gene=LINC00473</t>
  </si>
  <si>
    <t>MMP26</t>
  </si>
  <si>
    <t>Matrix Metallopeptidase 26</t>
  </si>
  <si>
    <t>GC11P004706</t>
  </si>
  <si>
    <t>https://www.genecards.org/cgi-bin/carddisp.pl?gene=MMP26</t>
  </si>
  <si>
    <t>MIR346</t>
  </si>
  <si>
    <t>MicroRNA 346</t>
  </si>
  <si>
    <t>GC10M086264</t>
  </si>
  <si>
    <t>https://www.genecards.org/cgi-bin/carddisp.pl?gene=MIR346</t>
  </si>
  <si>
    <t>AMBP</t>
  </si>
  <si>
    <t>Alpha-1-Microglobulin/Bikunin Precursor</t>
  </si>
  <si>
    <t>GC09M114060</t>
  </si>
  <si>
    <t>https://www.genecards.org/cgi-bin/carddisp.pl?gene=AMBP</t>
  </si>
  <si>
    <t>CLDND1</t>
  </si>
  <si>
    <t>Claudin Domain Containing 1</t>
  </si>
  <si>
    <t>GC03M098497</t>
  </si>
  <si>
    <t>https://www.genecards.org/cgi-bin/carddisp.pl?gene=CLDND1</t>
  </si>
  <si>
    <t>RPL31</t>
  </si>
  <si>
    <t>Ribosomal Protein L31</t>
  </si>
  <si>
    <t>GC02P100985</t>
  </si>
  <si>
    <t>https://www.genecards.org/cgi-bin/carddisp.pl?gene=RPL31</t>
  </si>
  <si>
    <t>RPS15A</t>
  </si>
  <si>
    <t>Ribosomal Protein S15a</t>
  </si>
  <si>
    <t>GC16M018781</t>
  </si>
  <si>
    <t>https://www.genecards.org/cgi-bin/carddisp.pl?gene=RPS15A</t>
  </si>
  <si>
    <t>DMTN</t>
  </si>
  <si>
    <t>Dematin Actin Binding Protein</t>
  </si>
  <si>
    <t>GC08P022048</t>
  </si>
  <si>
    <t>https://www.genecards.org/cgi-bin/carddisp.pl?gene=DMTN</t>
  </si>
  <si>
    <t>ZNF224</t>
  </si>
  <si>
    <t>Zinc Finger Protein 224</t>
  </si>
  <si>
    <t>GC19P044094</t>
  </si>
  <si>
    <t>https://www.genecards.org/cgi-bin/carddisp.pl?gene=ZNF224</t>
  </si>
  <si>
    <t>RPL18</t>
  </si>
  <si>
    <t>Ribosomal Protein L18</t>
  </si>
  <si>
    <t>GC19M048615</t>
  </si>
  <si>
    <t>https://www.genecards.org/cgi-bin/carddisp.pl?gene=RPL18</t>
  </si>
  <si>
    <t>ADAMTS9-AS2</t>
  </si>
  <si>
    <t>ADAMTS9 Antisense RNA 2</t>
  </si>
  <si>
    <t>GC03P064671</t>
  </si>
  <si>
    <t>https://www.genecards.org/cgi-bin/carddisp.pl?gene=ADAMTS9-AS2</t>
  </si>
  <si>
    <t>SCN5A</t>
  </si>
  <si>
    <t>Sodium Voltage-Gated Channel Alpha Subunit 5</t>
  </si>
  <si>
    <t>GC03M038549</t>
  </si>
  <si>
    <t>https://www.genecards.org/cgi-bin/carddisp.pl?gene=SCN5A</t>
  </si>
  <si>
    <t>HEIH</t>
  </si>
  <si>
    <t>Hepatocellular Carcinoma Up-Regulated EZH2-Associated Long Non-Coding RNA</t>
  </si>
  <si>
    <t>GC05M181014</t>
  </si>
  <si>
    <t>https://www.genecards.org/cgi-bin/carddisp.pl?gene=HEIH</t>
  </si>
  <si>
    <t>NOX1</t>
  </si>
  <si>
    <t>NADPH Oxidase 1</t>
  </si>
  <si>
    <t>GC0XM100843</t>
  </si>
  <si>
    <t>https://www.genecards.org/cgi-bin/carddisp.pl?gene=NOX1</t>
  </si>
  <si>
    <t>COTL1</t>
  </si>
  <si>
    <t>Coactosin Like F-Actin Binding Protein 1</t>
  </si>
  <si>
    <t>GC16M084566</t>
  </si>
  <si>
    <t>https://www.genecards.org/cgi-bin/carddisp.pl?gene=COTL1</t>
  </si>
  <si>
    <t>H3-3B</t>
  </si>
  <si>
    <t>H3.3 Histone B</t>
  </si>
  <si>
    <t>GC17M075794</t>
  </si>
  <si>
    <t>https://www.genecards.org/cgi-bin/carddisp.pl?gene=H3-3B</t>
  </si>
  <si>
    <t>GCNT3</t>
  </si>
  <si>
    <t>Glucosaminyl (N-Acetyl) Transferase 3, Mucin Type</t>
  </si>
  <si>
    <t>GC15P059594</t>
  </si>
  <si>
    <t>https://www.genecards.org/cgi-bin/carddisp.pl?gene=GCNT3</t>
  </si>
  <si>
    <t>BRS3</t>
  </si>
  <si>
    <t>Bombesin Receptor Subtype 3</t>
  </si>
  <si>
    <t>GC0XP136482</t>
  </si>
  <si>
    <t>https://www.genecards.org/cgi-bin/carddisp.pl?gene=BRS3</t>
  </si>
  <si>
    <t>RGMB-AS1</t>
  </si>
  <si>
    <t>RGMB Antisense RNA 1</t>
  </si>
  <si>
    <t>GC05M098769</t>
  </si>
  <si>
    <t>https://www.genecards.org/cgi-bin/carddisp.pl?gene=RGMB-AS1</t>
  </si>
  <si>
    <t>RBL2</t>
  </si>
  <si>
    <t>RB Transcriptional Corepressor Like 2</t>
  </si>
  <si>
    <t>GC16P053433</t>
  </si>
  <si>
    <t>https://www.genecards.org/cgi-bin/carddisp.pl?gene=RBL2</t>
  </si>
  <si>
    <t>LPXN</t>
  </si>
  <si>
    <t>Leupaxin</t>
  </si>
  <si>
    <t>GC11M074126</t>
  </si>
  <si>
    <t>https://www.genecards.org/cgi-bin/carddisp.pl?gene=LPXN</t>
  </si>
  <si>
    <t>EGLN3</t>
  </si>
  <si>
    <t>Egl-9 Family Hypoxia Inducible Factor 3</t>
  </si>
  <si>
    <t>GC14M033924</t>
  </si>
  <si>
    <t>https://www.genecards.org/cgi-bin/carddisp.pl?gene=EGLN3</t>
  </si>
  <si>
    <t>THEMIS2</t>
  </si>
  <si>
    <t>Thymocyte Selection Associated Family Member 2</t>
  </si>
  <si>
    <t>GC01P027872</t>
  </si>
  <si>
    <t>https://www.genecards.org/cgi-bin/carddisp.pl?gene=THEMIS2</t>
  </si>
  <si>
    <t>SSX4</t>
  </si>
  <si>
    <t>SSX Family Member 4</t>
  </si>
  <si>
    <t>GC0XP048383</t>
  </si>
  <si>
    <t>https://www.genecards.org/cgi-bin/carddisp.pl?gene=SSX4</t>
  </si>
  <si>
    <t>PXDN</t>
  </si>
  <si>
    <t>Peroxidasin</t>
  </si>
  <si>
    <t>GC02M001635</t>
  </si>
  <si>
    <t>https://www.genecards.org/cgi-bin/carddisp.pl?gene=PXDN</t>
  </si>
  <si>
    <t>PRAL</t>
  </si>
  <si>
    <t>P53 Regulation Associated LncRNA</t>
  </si>
  <si>
    <t>GC17M006773</t>
  </si>
  <si>
    <t>https://www.genecards.org/cgi-bin/carddisp.pl?gene=PRAL</t>
  </si>
  <si>
    <t>MRTFA</t>
  </si>
  <si>
    <t>Myocardin Related Transcription Factor A</t>
  </si>
  <si>
    <t>GC22M051470</t>
  </si>
  <si>
    <t>https://www.genecards.org/cgi-bin/carddisp.pl?gene=MRTFA</t>
  </si>
  <si>
    <t>VEGFB</t>
  </si>
  <si>
    <t>Vascular Endothelial Growth Factor B</t>
  </si>
  <si>
    <t>GC11P064234</t>
  </si>
  <si>
    <t>https://www.genecards.org/cgi-bin/carddisp.pl?gene=VEGFB</t>
  </si>
  <si>
    <t>CCEPR</t>
  </si>
  <si>
    <t>Cervical Carcinoma Expressed PCNA Regulatory LncRNA</t>
  </si>
  <si>
    <t>GC10M059174</t>
  </si>
  <si>
    <t>https://www.genecards.org/cgi-bin/carddisp.pl?gene=CCEPR</t>
  </si>
  <si>
    <t>TGM4</t>
  </si>
  <si>
    <t>Transglutaminase 4</t>
  </si>
  <si>
    <t>GC03P044874</t>
  </si>
  <si>
    <t>https://www.genecards.org/cgi-bin/carddisp.pl?gene=TGM4</t>
  </si>
  <si>
    <t>TBC1D3D</t>
  </si>
  <si>
    <t>TBC1 Domain Family Member 3D</t>
  </si>
  <si>
    <t>GC17P038003</t>
  </si>
  <si>
    <t>https://www.genecards.org/cgi-bin/carddisp.pl?gene=TBC1D3D</t>
  </si>
  <si>
    <t>TDRG1</t>
  </si>
  <si>
    <t>Testis Development Related 1</t>
  </si>
  <si>
    <t>GC06P061345</t>
  </si>
  <si>
    <t>https://www.genecards.org/cgi-bin/carddisp.pl?gene=TDRG1</t>
  </si>
  <si>
    <t>SLC25A25-AS1</t>
  </si>
  <si>
    <t>SLC25A25 Antisense RNA 1</t>
  </si>
  <si>
    <t>GC09M128108</t>
  </si>
  <si>
    <t>https://www.genecards.org/cgi-bin/carddisp.pl?gene=SLC25A25-AS1</t>
  </si>
  <si>
    <t>CREB3</t>
  </si>
  <si>
    <t>CAMP Responsive Element Binding Protein 3</t>
  </si>
  <si>
    <t>GC09P036673</t>
  </si>
  <si>
    <t>https://www.genecards.org/cgi-bin/carddisp.pl?gene=CREB3</t>
  </si>
  <si>
    <t>RPS28</t>
  </si>
  <si>
    <t>Ribosomal Protein S28</t>
  </si>
  <si>
    <t>GC19P008339</t>
  </si>
  <si>
    <t>https://www.genecards.org/cgi-bin/carddisp.pl?gene=RPS28</t>
  </si>
  <si>
    <t>NMRAL2P</t>
  </si>
  <si>
    <t>NmrA Like Redox Sensor 2, Pseudogene</t>
  </si>
  <si>
    <t>GC03P185961</t>
  </si>
  <si>
    <t>https://www.genecards.org/cgi-bin/carddisp.pl?gene=NMRAL2P</t>
  </si>
  <si>
    <t>KMT2B</t>
  </si>
  <si>
    <t>Lysine Methyltransferase 2B</t>
  </si>
  <si>
    <t>GC19P042469</t>
  </si>
  <si>
    <t>https://www.genecards.org/cgi-bin/carddisp.pl?gene=KMT2B</t>
  </si>
  <si>
    <t>FUT6</t>
  </si>
  <si>
    <t>Fucosyltransferase 6</t>
  </si>
  <si>
    <t>GC19M005830</t>
  </si>
  <si>
    <t>https://www.genecards.org/cgi-bin/carddisp.pl?gene=FUT6</t>
  </si>
  <si>
    <t>TTLL12</t>
  </si>
  <si>
    <t>Tubulin Tyrosine Ligase Like 12</t>
  </si>
  <si>
    <t>GC22M050979</t>
  </si>
  <si>
    <t>https://www.genecards.org/cgi-bin/carddisp.pl?gene=TTLL12</t>
  </si>
  <si>
    <t>OTOP2</t>
  </si>
  <si>
    <t>Otopetrin 2</t>
  </si>
  <si>
    <t>GC17P074924</t>
  </si>
  <si>
    <t>https://www.genecards.org/cgi-bin/carddisp.pl?gene=OTOP2</t>
  </si>
  <si>
    <t>PIWIL4</t>
  </si>
  <si>
    <t>Piwi Like RNA-Mediated Gene Silencing 4</t>
  </si>
  <si>
    <t>GC11P094543</t>
  </si>
  <si>
    <t>https://www.genecards.org/cgi-bin/carddisp.pl?gene=PIWIL4</t>
  </si>
  <si>
    <t>ASNS</t>
  </si>
  <si>
    <t>Asparagine Synthetase (Glutamine-Hydrolyzing)</t>
  </si>
  <si>
    <t>GC07M097854</t>
  </si>
  <si>
    <t>https://www.genecards.org/cgi-bin/carddisp.pl?gene=ASNS</t>
  </si>
  <si>
    <t>RBM38</t>
  </si>
  <si>
    <t>RNA Binding Motif Protein 38</t>
  </si>
  <si>
    <t>GC20P057391</t>
  </si>
  <si>
    <t>https://www.genecards.org/cgi-bin/carddisp.pl?gene=RBM38</t>
  </si>
  <si>
    <t>EPIST</t>
  </si>
  <si>
    <t>Esophagus Epithelial Intergenic Associated Transcript</t>
  </si>
  <si>
    <t>GC05M135039</t>
  </si>
  <si>
    <t>https://www.genecards.org/cgi-bin/carddisp.pl?gene=EPIST</t>
  </si>
  <si>
    <t>GCG</t>
  </si>
  <si>
    <t>Glucagon</t>
  </si>
  <si>
    <t>GC02M162142</t>
  </si>
  <si>
    <t>https://www.genecards.org/cgi-bin/carddisp.pl?gene=GCG</t>
  </si>
  <si>
    <t>WIPF1</t>
  </si>
  <si>
    <t>WAS/WASL Interacting Protein Family Member 1</t>
  </si>
  <si>
    <t>GC02M174559</t>
  </si>
  <si>
    <t>https://www.genecards.org/cgi-bin/carddisp.pl?gene=WIPF1</t>
  </si>
  <si>
    <t>PAX2</t>
  </si>
  <si>
    <t>Paired Box 2</t>
  </si>
  <si>
    <t>GC10P100735</t>
  </si>
  <si>
    <t>https://www.genecards.org/cgi-bin/carddisp.pl?gene=PAX2</t>
  </si>
  <si>
    <t>GRK2</t>
  </si>
  <si>
    <t>G Protein-Coupled Receptor Kinase 2</t>
  </si>
  <si>
    <t>GC11P067266</t>
  </si>
  <si>
    <t>https://www.genecards.org/cgi-bin/carddisp.pl?gene=GRK2</t>
  </si>
  <si>
    <t>ARHGAP5</t>
  </si>
  <si>
    <t>Rho GTPase Activating Protein 5</t>
  </si>
  <si>
    <t>GC14P032076</t>
  </si>
  <si>
    <t>https://www.genecards.org/cgi-bin/carddisp.pl?gene=ARHGAP5</t>
  </si>
  <si>
    <t>GEN1</t>
  </si>
  <si>
    <t>GEN1 Holliday Junction 5' Flap Endonuclease</t>
  </si>
  <si>
    <t>GC02P017754</t>
  </si>
  <si>
    <t>https://www.genecards.org/cgi-bin/carddisp.pl?gene=GEN1</t>
  </si>
  <si>
    <t>TFG</t>
  </si>
  <si>
    <t>Trafficking From ER To Golgi Regulator</t>
  </si>
  <si>
    <t>GC03P100709</t>
  </si>
  <si>
    <t>https://www.genecards.org/cgi-bin/carddisp.pl?gene=TFG</t>
  </si>
  <si>
    <t>MORC2</t>
  </si>
  <si>
    <t>MORC Family CW-Type Zinc Finger 2</t>
  </si>
  <si>
    <t>GC22M030925</t>
  </si>
  <si>
    <t>https://www.genecards.org/cgi-bin/carddisp.pl?gene=MORC2</t>
  </si>
  <si>
    <t>GPR101</t>
  </si>
  <si>
    <t>G Protein-Coupled Receptor 101</t>
  </si>
  <si>
    <t>GC0XM137030</t>
  </si>
  <si>
    <t>https://www.genecards.org/cgi-bin/carddisp.pl?gene=GPR101</t>
  </si>
  <si>
    <t>CLCA1</t>
  </si>
  <si>
    <t>Chloride Channel Accessory 1</t>
  </si>
  <si>
    <t>GC01P086468</t>
  </si>
  <si>
    <t>https://www.genecards.org/cgi-bin/carddisp.pl?gene=CLCA1</t>
  </si>
  <si>
    <t>MANCR</t>
  </si>
  <si>
    <t>Mitotically Associated Long Non Coding RNA</t>
  </si>
  <si>
    <t>GC10M004577</t>
  </si>
  <si>
    <t>https://www.genecards.org/cgi-bin/carddisp.pl?gene=MANCR</t>
  </si>
  <si>
    <t>LINC00210</t>
  </si>
  <si>
    <t>Long Intergenic Non-Protein Coding RNA 210</t>
  </si>
  <si>
    <t>GC01P217892</t>
  </si>
  <si>
    <t>https://www.genecards.org/cgi-bin/carddisp.pl?gene=LINC00210</t>
  </si>
  <si>
    <t>NKX2-8</t>
  </si>
  <si>
    <t>NK2 Homeobox 8</t>
  </si>
  <si>
    <t>GC14M036580</t>
  </si>
  <si>
    <t>https://www.genecards.org/cgi-bin/carddisp.pl?gene=NKX2-8</t>
  </si>
  <si>
    <t>SEC14L2</t>
  </si>
  <si>
    <t>SEC14 Like Lipid Binding 2</t>
  </si>
  <si>
    <t>GC22P030396</t>
  </si>
  <si>
    <t>https://www.genecards.org/cgi-bin/carddisp.pl?gene=SEC14L2</t>
  </si>
  <si>
    <t>NEK8</t>
  </si>
  <si>
    <t>NIMA Related Kinase 8</t>
  </si>
  <si>
    <t>GC17P028725</t>
  </si>
  <si>
    <t>https://www.genecards.org/cgi-bin/carddisp.pl?gene=NEK8</t>
  </si>
  <si>
    <t>SELENOP</t>
  </si>
  <si>
    <t>Selenoprotein P</t>
  </si>
  <si>
    <t>GC05M042800</t>
  </si>
  <si>
    <t>https://www.genecards.org/cgi-bin/carddisp.pl?gene=SELENOP</t>
  </si>
  <si>
    <t>B3GALT5</t>
  </si>
  <si>
    <t>Beta-1,3-Galactosyltransferase 5</t>
  </si>
  <si>
    <t>GC21P039556</t>
  </si>
  <si>
    <t>https://www.genecards.org/cgi-bin/carddisp.pl?gene=B3GALT5</t>
  </si>
  <si>
    <t>LINC00313</t>
  </si>
  <si>
    <t>Long Intergenic Non-Protein Coding RNA 313</t>
  </si>
  <si>
    <t>GC21M043440</t>
  </si>
  <si>
    <t>https://www.genecards.org/cgi-bin/carddisp.pl?gene=LINC00313</t>
  </si>
  <si>
    <t>ZKSCAN1</t>
  </si>
  <si>
    <t>Zinc Finger With KRAB And SCAN Domains 1</t>
  </si>
  <si>
    <t>GC07P100015</t>
  </si>
  <si>
    <t>https://www.genecards.org/cgi-bin/carddisp.pl?gene=ZKSCAN1</t>
  </si>
  <si>
    <t>CXCL3</t>
  </si>
  <si>
    <t>C-X-C Motif Chemokine Ligand 3</t>
  </si>
  <si>
    <t>GC04M074036</t>
  </si>
  <si>
    <t>https://www.genecards.org/cgi-bin/carddisp.pl?gene=CXCL3</t>
  </si>
  <si>
    <t>ANC</t>
  </si>
  <si>
    <t>Anal Canal Carcinoma</t>
  </si>
  <si>
    <t>GC11U990158</t>
  </si>
  <si>
    <t>https://www.genecards.org/cgi-bin/carddisp.pl?gene=ANC</t>
  </si>
  <si>
    <t>KCNH1</t>
  </si>
  <si>
    <t>Potassium Voltage-Gated Channel Subfamily H Member 1</t>
  </si>
  <si>
    <t>GC01M210678</t>
  </si>
  <si>
    <t>https://www.genecards.org/cgi-bin/carddisp.pl?gene=KCNH1</t>
  </si>
  <si>
    <t>KRT4</t>
  </si>
  <si>
    <t>Keratin 4</t>
  </si>
  <si>
    <t>GC12M052806</t>
  </si>
  <si>
    <t>https://www.genecards.org/cgi-bin/carddisp.pl?gene=KRT4</t>
  </si>
  <si>
    <t>TMSB4X</t>
  </si>
  <si>
    <t>Thymosin Beta 4 X-Linked</t>
  </si>
  <si>
    <t>GC0XP012975</t>
  </si>
  <si>
    <t>https://www.genecards.org/cgi-bin/carddisp.pl?gene=TMSB4X</t>
  </si>
  <si>
    <t>PRC1-AS1</t>
  </si>
  <si>
    <t>PRC1 Antisense RNA 1</t>
  </si>
  <si>
    <t>GC15P090966</t>
  </si>
  <si>
    <t>https://www.genecards.org/cgi-bin/carddisp.pl?gene=PRC1-AS1</t>
  </si>
  <si>
    <t>SPTAN1</t>
  </si>
  <si>
    <t>Spectrin Alpha, Non-Erythrocytic 1</t>
  </si>
  <si>
    <t>GC09P128552</t>
  </si>
  <si>
    <t>https://www.genecards.org/cgi-bin/carddisp.pl?gene=SPTAN1</t>
  </si>
  <si>
    <t>NCRUPAR</t>
  </si>
  <si>
    <t>Non-Protein Coding RNA, Upstream Of F2R/PAR1</t>
  </si>
  <si>
    <t>GC05P076711</t>
  </si>
  <si>
    <t>https://www.genecards.org/cgi-bin/carddisp.pl?gene=NCRUPAR</t>
  </si>
  <si>
    <t>RPS14</t>
  </si>
  <si>
    <t>Ribosomal Protein S14</t>
  </si>
  <si>
    <t>GC05M150443</t>
  </si>
  <si>
    <t>https://www.genecards.org/cgi-bin/carddisp.pl?gene=RPS14</t>
  </si>
  <si>
    <t>KIAA1549</t>
  </si>
  <si>
    <t>GC07M138831</t>
  </si>
  <si>
    <t>https://www.genecards.org/cgi-bin/carddisp.pl?gene=KIAA1549</t>
  </si>
  <si>
    <t>MDC1-AS1</t>
  </si>
  <si>
    <t>MDC1 Antisense RNA 1</t>
  </si>
  <si>
    <t>GC06P061149</t>
  </si>
  <si>
    <t>https://www.genecards.org/cgi-bin/carddisp.pl?gene=MDC1-AS1</t>
  </si>
  <si>
    <t>TATDN1</t>
  </si>
  <si>
    <t>TatD DNase Domain Containing 1</t>
  </si>
  <si>
    <t>GC08M124488</t>
  </si>
  <si>
    <t>https://www.genecards.org/cgi-bin/carddisp.pl?gene=TATDN1</t>
  </si>
  <si>
    <t>GTF2H5</t>
  </si>
  <si>
    <t>General Transcription Factor IIH Subunit 5</t>
  </si>
  <si>
    <t>GC06P158168</t>
  </si>
  <si>
    <t>https://www.genecards.org/cgi-bin/carddisp.pl?gene=GTF2H5</t>
  </si>
  <si>
    <t>LINC01567</t>
  </si>
  <si>
    <t>Long Intergenic Non-Protein Coding RNA 1567</t>
  </si>
  <si>
    <t>GC16M024661</t>
  </si>
  <si>
    <t>https://www.genecards.org/cgi-bin/carddisp.pl?gene=LINC01567</t>
  </si>
  <si>
    <t>LINC01589</t>
  </si>
  <si>
    <t>Long Intergenic Non-Protein Coding RNA 1589</t>
  </si>
  <si>
    <t>GC22M051024</t>
  </si>
  <si>
    <t>https://www.genecards.org/cgi-bin/carddisp.pl?gene=LINC01589</t>
  </si>
  <si>
    <t>VTRNA2-1</t>
  </si>
  <si>
    <t>Vault RNA 2-1</t>
  </si>
  <si>
    <t>GC05M136081</t>
  </si>
  <si>
    <t>https://www.genecards.org/cgi-bin/carddisp.pl?gene=VTRNA2-1</t>
  </si>
  <si>
    <t>REG1A</t>
  </si>
  <si>
    <t>Regenerating Family Member 1 Alpha</t>
  </si>
  <si>
    <t>GC02P079120</t>
  </si>
  <si>
    <t>https://www.genecards.org/cgi-bin/carddisp.pl?gene=REG1A</t>
  </si>
  <si>
    <t>LIN28A</t>
  </si>
  <si>
    <t>Lin-28 Homolog A</t>
  </si>
  <si>
    <t>GC01P026410</t>
  </si>
  <si>
    <t>https://www.genecards.org/cgi-bin/carddisp.pl?gene=LIN28A</t>
  </si>
  <si>
    <t>RRP7A</t>
  </si>
  <si>
    <t>Ribosomal RNA Processing 7 Homolog A</t>
  </si>
  <si>
    <t>GC22M042508</t>
  </si>
  <si>
    <t>https://www.genecards.org/cgi-bin/carddisp.pl?gene=RRP7A</t>
  </si>
  <si>
    <t>MYH8</t>
  </si>
  <si>
    <t>Myosin Heavy Chain 8</t>
  </si>
  <si>
    <t>GC17M010390</t>
  </si>
  <si>
    <t>https://www.genecards.org/cgi-bin/carddisp.pl?gene=MYH8</t>
  </si>
  <si>
    <t>ACTG2</t>
  </si>
  <si>
    <t>Actin Gamma 2, Smooth Muscle</t>
  </si>
  <si>
    <t>GC02P073892</t>
  </si>
  <si>
    <t>https://www.genecards.org/cgi-bin/carddisp.pl?gene=ACTG2</t>
  </si>
  <si>
    <t>MIR513A1</t>
  </si>
  <si>
    <t>MicroRNA 513a-1</t>
  </si>
  <si>
    <t>GC0XM147213</t>
  </si>
  <si>
    <t>https://www.genecards.org/cgi-bin/carddisp.pl?gene=MIR513A1</t>
  </si>
  <si>
    <t>REPS2</t>
  </si>
  <si>
    <t>RALBP1 Associated Eps Domain Containing 2</t>
  </si>
  <si>
    <t>GC0XP016946</t>
  </si>
  <si>
    <t>https://www.genecards.org/cgi-bin/carddisp.pl?gene=REPS2</t>
  </si>
  <si>
    <t>MIR190A</t>
  </si>
  <si>
    <t>MicroRNA 190a</t>
  </si>
  <si>
    <t>GC15P081407</t>
  </si>
  <si>
    <t>https://www.genecards.org/cgi-bin/carddisp.pl?gene=MIR190A</t>
  </si>
  <si>
    <t>LCOR</t>
  </si>
  <si>
    <t>Ligand Dependent Nuclear Receptor Corepressor</t>
  </si>
  <si>
    <t>GC10P096832</t>
  </si>
  <si>
    <t>https://www.genecards.org/cgi-bin/carddisp.pl?gene=LCOR</t>
  </si>
  <si>
    <t>TUSC8</t>
  </si>
  <si>
    <t>Tumor Suppressor Candidate 8</t>
  </si>
  <si>
    <t>GC13M044400</t>
  </si>
  <si>
    <t>https://www.genecards.org/cgi-bin/carddisp.pl?gene=TUSC8</t>
  </si>
  <si>
    <t>TAF15</t>
  </si>
  <si>
    <t>TATA-Box Binding Protein Associated Factor 15</t>
  </si>
  <si>
    <t>GC17P035713</t>
  </si>
  <si>
    <t>https://www.genecards.org/cgi-bin/carddisp.pl?gene=TAF15</t>
  </si>
  <si>
    <t>HAMP</t>
  </si>
  <si>
    <t>Hepcidin Antimicrobial Peptide</t>
  </si>
  <si>
    <t>GC19P042456</t>
  </si>
  <si>
    <t>https://www.genecards.org/cgi-bin/carddisp.pl?gene=HAMP</t>
  </si>
  <si>
    <t>PKIB</t>
  </si>
  <si>
    <t>CAMP-Dependent Protein Kinase Inhibitor Beta</t>
  </si>
  <si>
    <t>GC06P122472</t>
  </si>
  <si>
    <t>https://www.genecards.org/cgi-bin/carddisp.pl?gene=PKIB</t>
  </si>
  <si>
    <t>DEPDC1</t>
  </si>
  <si>
    <t>DEP Domain Containing 1</t>
  </si>
  <si>
    <t>GC01M068474</t>
  </si>
  <si>
    <t>https://www.genecards.org/cgi-bin/carddisp.pl?gene=DEPDC1</t>
  </si>
  <si>
    <t>RPL35</t>
  </si>
  <si>
    <t>Ribosomal Protein L35</t>
  </si>
  <si>
    <t>GC09M124857</t>
  </si>
  <si>
    <t>https://www.genecards.org/cgi-bin/carddisp.pl?gene=RPL35</t>
  </si>
  <si>
    <t>FTX</t>
  </si>
  <si>
    <t>FTX Transcript, XIST Regulator</t>
  </si>
  <si>
    <t>GC0XM073946</t>
  </si>
  <si>
    <t>https://www.genecards.org/cgi-bin/carddisp.pl?gene=FTX</t>
  </si>
  <si>
    <t>IFNAR2</t>
  </si>
  <si>
    <t>Interferon Alpha And Beta Receptor Subunit 2</t>
  </si>
  <si>
    <t>GC21P033229</t>
  </si>
  <si>
    <t>https://www.genecards.org/cgi-bin/carddisp.pl?gene=IFNAR2</t>
  </si>
  <si>
    <t>GSTO2</t>
  </si>
  <si>
    <t>Glutathione S-Transferase Omega 2</t>
  </si>
  <si>
    <t>GC10P104268</t>
  </si>
  <si>
    <t>https://www.genecards.org/cgi-bin/carddisp.pl?gene=GSTO2</t>
  </si>
  <si>
    <t>LINC00941</t>
  </si>
  <si>
    <t>Long Intergenic Non-Protein Coding RNA 941</t>
  </si>
  <si>
    <t>GC12P030757</t>
  </si>
  <si>
    <t>https://www.genecards.org/cgi-bin/carddisp.pl?gene=LINC00941</t>
  </si>
  <si>
    <t>PSMD10</t>
  </si>
  <si>
    <t>Proteasome 26S Subunit, Non-ATPase 10</t>
  </si>
  <si>
    <t>GC0XM108084</t>
  </si>
  <si>
    <t>https://www.genecards.org/cgi-bin/carddisp.pl?gene=PSMD10</t>
  </si>
  <si>
    <t>PSMB9</t>
  </si>
  <si>
    <t>Proteasome 20S Subunit Beta 9</t>
  </si>
  <si>
    <t>GC06P061202</t>
  </si>
  <si>
    <t>https://www.genecards.org/cgi-bin/carddisp.pl?gene=PSMB9</t>
  </si>
  <si>
    <t>RANBP2</t>
  </si>
  <si>
    <t>RAN Binding Protein 2</t>
  </si>
  <si>
    <t>GC02P108719</t>
  </si>
  <si>
    <t>https://www.genecards.org/cgi-bin/carddisp.pl?gene=RANBP2</t>
  </si>
  <si>
    <t>NUAK1</t>
  </si>
  <si>
    <t>NUAK Family Kinase 1</t>
  </si>
  <si>
    <t>GC12M106063</t>
  </si>
  <si>
    <t>https://www.genecards.org/cgi-bin/carddisp.pl?gene=NUAK1</t>
  </si>
  <si>
    <t>SUMO1P3</t>
  </si>
  <si>
    <t>SUMO1 Pseudogene 3</t>
  </si>
  <si>
    <t>GC01P160317</t>
  </si>
  <si>
    <t>https://www.genecards.org/cgi-bin/carddisp.pl?gene=SUMO1P3</t>
  </si>
  <si>
    <t>GP5</t>
  </si>
  <si>
    <t>Glycoprotein V Platelet</t>
  </si>
  <si>
    <t>GC03M194395</t>
  </si>
  <si>
    <t>https://www.genecards.org/cgi-bin/carddisp.pl?gene=GP5</t>
  </si>
  <si>
    <t>LINC00963</t>
  </si>
  <si>
    <t>Long Intergenic Non-Protein Coding RNA 963</t>
  </si>
  <si>
    <t>GC09P129483</t>
  </si>
  <si>
    <t>https://www.genecards.org/cgi-bin/carddisp.pl?gene=LINC00963</t>
  </si>
  <si>
    <t>ATF7IP</t>
  </si>
  <si>
    <t>Activating Transcription Factor 7 Interacting Protein</t>
  </si>
  <si>
    <t>GC12P014365</t>
  </si>
  <si>
    <t>https://www.genecards.org/cgi-bin/carddisp.pl?gene=ATF7IP</t>
  </si>
  <si>
    <t>LINC01089</t>
  </si>
  <si>
    <t>Long Intergenic Non-Protein Coding RNA 1089</t>
  </si>
  <si>
    <t>GC12M121796</t>
  </si>
  <si>
    <t>https://www.genecards.org/cgi-bin/carddisp.pl?gene=LINC01089</t>
  </si>
  <si>
    <t>LINC01671</t>
  </si>
  <si>
    <t>Long Intergenic Non-Protein Coding RNA 1671</t>
  </si>
  <si>
    <t>GC21M042579</t>
  </si>
  <si>
    <t>https://www.genecards.org/cgi-bin/carddisp.pl?gene=LINC01671</t>
  </si>
  <si>
    <t>RXFP2</t>
  </si>
  <si>
    <t>Relaxin Family Peptide Receptor 2</t>
  </si>
  <si>
    <t>GC13P031739</t>
  </si>
  <si>
    <t>https://www.genecards.org/cgi-bin/carddisp.pl?gene=RXFP2</t>
  </si>
  <si>
    <t>LINC01016</t>
  </si>
  <si>
    <t>Long Intergenic Non-Protein Coding RNA 1016</t>
  </si>
  <si>
    <t>GC06M052244</t>
  </si>
  <si>
    <t>https://www.genecards.org/cgi-bin/carddisp.pl?gene=LINC01016</t>
  </si>
  <si>
    <t>GPX3</t>
  </si>
  <si>
    <t>Glutathione Peroxidase 3</t>
  </si>
  <si>
    <t>GC05P150997</t>
  </si>
  <si>
    <t>https://www.genecards.org/cgi-bin/carddisp.pl?gene=GPX3</t>
  </si>
  <si>
    <t>ST8SIA6-AS1</t>
  </si>
  <si>
    <t>ST8SIA6 Antisense RNA 1</t>
  </si>
  <si>
    <t>GC10P017386</t>
  </si>
  <si>
    <t>https://www.genecards.org/cgi-bin/carddisp.pl?gene=ST8SIA6-AS1</t>
  </si>
  <si>
    <t>ACP5</t>
  </si>
  <si>
    <t>Acid Phosphatase 5, Tartrate Resistant</t>
  </si>
  <si>
    <t>GC19M011574</t>
  </si>
  <si>
    <t>https://www.genecards.org/cgi-bin/carddisp.pl?gene=ACP5</t>
  </si>
  <si>
    <t>LINC00574</t>
  </si>
  <si>
    <t>Long Intergenic Non-Protein Coding RNA 574</t>
  </si>
  <si>
    <t>GC06P169790</t>
  </si>
  <si>
    <t>https://www.genecards.org/cgi-bin/carddisp.pl?gene=LINC00574</t>
  </si>
  <si>
    <t>LINC00993</t>
  </si>
  <si>
    <t>Long Intergenic Non-Protein Coding RNA 993</t>
  </si>
  <si>
    <t>GC10P037249</t>
  </si>
  <si>
    <t>https://www.genecards.org/cgi-bin/carddisp.pl?gene=LINC00993</t>
  </si>
  <si>
    <t>GPSM2</t>
  </si>
  <si>
    <t>G Protein Signaling Modulator 2</t>
  </si>
  <si>
    <t>GC01P108875</t>
  </si>
  <si>
    <t>https://www.genecards.org/cgi-bin/carddisp.pl?gene=GPSM2</t>
  </si>
  <si>
    <t>PYY</t>
  </si>
  <si>
    <t>Peptide YY</t>
  </si>
  <si>
    <t>GC17M043952</t>
  </si>
  <si>
    <t>https://www.genecards.org/cgi-bin/carddisp.pl?gene=PYY</t>
  </si>
  <si>
    <t>H3-2</t>
  </si>
  <si>
    <t>H3.2 Histone (Putative)</t>
  </si>
  <si>
    <t>GC01M143894</t>
  </si>
  <si>
    <t>https://www.genecards.org/cgi-bin/carddisp.pl?gene=H3-2</t>
  </si>
  <si>
    <t>RAD17</t>
  </si>
  <si>
    <t>RAD17 Checkpoint Clamp Loader Component</t>
  </si>
  <si>
    <t>GC05P069369</t>
  </si>
  <si>
    <t>https://www.genecards.org/cgi-bin/carddisp.pl?gene=RAD17</t>
  </si>
  <si>
    <t>CYP11A1</t>
  </si>
  <si>
    <t>Cytochrome P450 Family 11 Subfamily A Member 1</t>
  </si>
  <si>
    <t>GC15M074337</t>
  </si>
  <si>
    <t>https://www.genecards.org/cgi-bin/carddisp.pl?gene=CYP11A1</t>
  </si>
  <si>
    <t>LINC01852</t>
  </si>
  <si>
    <t>Long Intergenic Non-Protein Coding RNA 1852</t>
  </si>
  <si>
    <t>GC15M038062</t>
  </si>
  <si>
    <t>https://www.genecards.org/cgi-bin/carddisp.pl?gene=LINC01852</t>
  </si>
  <si>
    <t>SF3A1</t>
  </si>
  <si>
    <t>Splicing Factor 3a Subunit 1</t>
  </si>
  <si>
    <t>GC22M030331</t>
  </si>
  <si>
    <t>https://www.genecards.org/cgi-bin/carddisp.pl?gene=SF3A1</t>
  </si>
  <si>
    <t>HOTAIRM1</t>
  </si>
  <si>
    <t>HOXA Transcript Antisense RNA, Myeloid-Specific 1</t>
  </si>
  <si>
    <t>GC07P027095</t>
  </si>
  <si>
    <t>https://www.genecards.org/cgi-bin/carddisp.pl?gene=HOTAIRM1</t>
  </si>
  <si>
    <t>TPD52L1</t>
  </si>
  <si>
    <t>TPD52 Like 1</t>
  </si>
  <si>
    <t>GC06P125119</t>
  </si>
  <si>
    <t>https://www.genecards.org/cgi-bin/carddisp.pl?gene=TPD52L1</t>
  </si>
  <si>
    <t>HAGLROS</t>
  </si>
  <si>
    <t>HAGLR Opposite Strand LncRNA</t>
  </si>
  <si>
    <t>GC02P176203</t>
  </si>
  <si>
    <t>https://www.genecards.org/cgi-bin/carddisp.pl?gene=HAGLROS</t>
  </si>
  <si>
    <t>MUC20</t>
  </si>
  <si>
    <t>Mucin 20, Cell Surface Associated</t>
  </si>
  <si>
    <t>GC03P195720</t>
  </si>
  <si>
    <t>https://www.genecards.org/cgi-bin/carddisp.pl?gene=MUC20</t>
  </si>
  <si>
    <t>CCKAR</t>
  </si>
  <si>
    <t>Cholecystokinin A Receptor</t>
  </si>
  <si>
    <t>GC04M026483</t>
  </si>
  <si>
    <t>https://www.genecards.org/cgi-bin/carddisp.pl?gene=CCKAR</t>
  </si>
  <si>
    <t>HMMR-AS1</t>
  </si>
  <si>
    <t>HMMR Antisense RNA 1</t>
  </si>
  <si>
    <t>GC05M163482</t>
  </si>
  <si>
    <t>https://www.genecards.org/cgi-bin/carddisp.pl?gene=HMMR-AS1</t>
  </si>
  <si>
    <t>SMARCC2</t>
  </si>
  <si>
    <t>SWI/SNF Related, Matrix Associated, Actin Dependent Regulator Of Chromatin Subfamily C Member 2</t>
  </si>
  <si>
    <t>GC12M056251</t>
  </si>
  <si>
    <t>https://www.genecards.org/cgi-bin/carddisp.pl?gene=SMARCC2</t>
  </si>
  <si>
    <t>ZNF793</t>
  </si>
  <si>
    <t>Zinc Finger Protein 793</t>
  </si>
  <si>
    <t>GC19P037506</t>
  </si>
  <si>
    <t>https://www.genecards.org/cgi-bin/carddisp.pl?gene=ZNF793</t>
  </si>
  <si>
    <t>MIR2052HG</t>
  </si>
  <si>
    <t>MIR2052 Host Gene</t>
  </si>
  <si>
    <t>GC08P074599</t>
  </si>
  <si>
    <t>https://www.genecards.org/cgi-bin/carddisp.pl?gene=MIR2052HG</t>
  </si>
  <si>
    <t>PPP1CA</t>
  </si>
  <si>
    <t>Protein Phosphatase 1 Catalytic Subunit Alpha</t>
  </si>
  <si>
    <t>GC11M074635</t>
  </si>
  <si>
    <t>https://www.genecards.org/cgi-bin/carddisp.pl?gene=PPP1CA</t>
  </si>
  <si>
    <t>CRX</t>
  </si>
  <si>
    <t>Cone-Rod Homeobox</t>
  </si>
  <si>
    <t>GC19P047819</t>
  </si>
  <si>
    <t>https://www.genecards.org/cgi-bin/carddisp.pl?gene=CRX</t>
  </si>
  <si>
    <t>MYHAS</t>
  </si>
  <si>
    <t>Myosin Heavy Chain Gene Cluster Antisense RNA</t>
  </si>
  <si>
    <t>GC17P010383</t>
  </si>
  <si>
    <t>https://www.genecards.org/cgi-bin/carddisp.pl?gene=MYHAS</t>
  </si>
  <si>
    <t>SH3PXD2A</t>
  </si>
  <si>
    <t>SH3 And PX Domains 2A</t>
  </si>
  <si>
    <t>GC10M103594</t>
  </si>
  <si>
    <t>https://www.genecards.org/cgi-bin/carddisp.pl?gene=SH3PXD2A</t>
  </si>
  <si>
    <t>RAG2</t>
  </si>
  <si>
    <t>Recombination Activating 2</t>
  </si>
  <si>
    <t>GC11M036575</t>
  </si>
  <si>
    <t>https://www.genecards.org/cgi-bin/carddisp.pl?gene=RAG2</t>
  </si>
  <si>
    <t>NUP98</t>
  </si>
  <si>
    <t>Nucleoporin 98 And 96 Precursor</t>
  </si>
  <si>
    <t>GC11M003671</t>
  </si>
  <si>
    <t>https://www.genecards.org/cgi-bin/carddisp.pl?gene=NUP98</t>
  </si>
  <si>
    <t>LINC00520</t>
  </si>
  <si>
    <t>Long Intergenic Non-Protein Coding RNA 520</t>
  </si>
  <si>
    <t>GC14M055781</t>
  </si>
  <si>
    <t>https://www.genecards.org/cgi-bin/carddisp.pl?gene=LINC00520</t>
  </si>
  <si>
    <t>EGFLAM-AS1</t>
  </si>
  <si>
    <t>EGFLAM Antisense RNA 1</t>
  </si>
  <si>
    <t>GC05M038426</t>
  </si>
  <si>
    <t>https://www.genecards.org/cgi-bin/carddisp.pl?gene=EGFLAM-AS1</t>
  </si>
  <si>
    <t>NUTM2B</t>
  </si>
  <si>
    <t>NUT Family Member 2B</t>
  </si>
  <si>
    <t>GC10P086875</t>
  </si>
  <si>
    <t>https://www.genecards.org/cgi-bin/carddisp.pl?gene=NUTM2B</t>
  </si>
  <si>
    <t>RFWD3</t>
  </si>
  <si>
    <t>Ring Finger And WD Repeat Domain 3</t>
  </si>
  <si>
    <t>GC16M074621</t>
  </si>
  <si>
    <t>https://www.genecards.org/cgi-bin/carddisp.pl?gene=RFWD3</t>
  </si>
  <si>
    <t>LINC00598</t>
  </si>
  <si>
    <t>Long Intergenic Non-Protein Coding RNA 598</t>
  </si>
  <si>
    <t>GC13M040088</t>
  </si>
  <si>
    <t>https://www.genecards.org/cgi-bin/carddisp.pl?gene=LINC00598</t>
  </si>
  <si>
    <t>FGF14-AS2</t>
  </si>
  <si>
    <t>FGF14 Antisense RNA 2</t>
  </si>
  <si>
    <t>GC13P102394</t>
  </si>
  <si>
    <t>https://www.genecards.org/cgi-bin/carddisp.pl?gene=FGF14-AS2</t>
  </si>
  <si>
    <t>CPT2</t>
  </si>
  <si>
    <t>Carnitine Palmitoyltransferase 2</t>
  </si>
  <si>
    <t>GC01P053196</t>
  </si>
  <si>
    <t>https://www.genecards.org/cgi-bin/carddisp.pl?gene=CPT2</t>
  </si>
  <si>
    <t>MIR302C</t>
  </si>
  <si>
    <t>MicroRNA 302c</t>
  </si>
  <si>
    <t>GC04M112718</t>
  </si>
  <si>
    <t>https://www.genecards.org/cgi-bin/carddisp.pl?gene=MIR302C</t>
  </si>
  <si>
    <t>LPL</t>
  </si>
  <si>
    <t>Lipoprotein Lipase</t>
  </si>
  <si>
    <t>GC08P019901</t>
  </si>
  <si>
    <t>https://www.genecards.org/cgi-bin/carddisp.pl?gene=LPL</t>
  </si>
  <si>
    <t>DOCK8</t>
  </si>
  <si>
    <t>Dedicator Of Cytokinesis 8</t>
  </si>
  <si>
    <t>GC09P000214</t>
  </si>
  <si>
    <t>https://www.genecards.org/cgi-bin/carddisp.pl?gene=DOCK8</t>
  </si>
  <si>
    <t>WNT8A</t>
  </si>
  <si>
    <t>Wnt Family Member 8A</t>
  </si>
  <si>
    <t>GC05P138104</t>
  </si>
  <si>
    <t>https://www.genecards.org/cgi-bin/carddisp.pl?gene=WNT8A</t>
  </si>
  <si>
    <t>IL3RA</t>
  </si>
  <si>
    <t>Interleukin 3 Receptor Subunit Alpha</t>
  </si>
  <si>
    <t>GC0XP001336</t>
  </si>
  <si>
    <t>https://www.genecards.org/cgi-bin/carddisp.pl?gene=IL3RA</t>
  </si>
  <si>
    <t>HOXB8</t>
  </si>
  <si>
    <t>Homeobox B8</t>
  </si>
  <si>
    <t>GC17M048611</t>
  </si>
  <si>
    <t>https://www.genecards.org/cgi-bin/carddisp.pl?gene=HOXB8</t>
  </si>
  <si>
    <t>GAS5-AS1</t>
  </si>
  <si>
    <t>GAS5 Antisense RNA 1</t>
  </si>
  <si>
    <t>GC01P173863</t>
  </si>
  <si>
    <t>https://www.genecards.org/cgi-bin/carddisp.pl?gene=GAS5-AS1</t>
  </si>
  <si>
    <t>LINC00160</t>
  </si>
  <si>
    <t>Long Intergenic Non-Protein Coding RNA 160</t>
  </si>
  <si>
    <t>GC21M034723</t>
  </si>
  <si>
    <t>https://www.genecards.org/cgi-bin/carddisp.pl?gene=LINC00160</t>
  </si>
  <si>
    <t>RASSF1-AS1</t>
  </si>
  <si>
    <t>RASSF1 Antisense RNA 1</t>
  </si>
  <si>
    <t>GC03P050337</t>
  </si>
  <si>
    <t>https://www.genecards.org/cgi-bin/carddisp.pl?gene=RASSF1-AS1</t>
  </si>
  <si>
    <t>BCL3</t>
  </si>
  <si>
    <t>BCL3 Transcription Coactivator</t>
  </si>
  <si>
    <t>GC19P044747</t>
  </si>
  <si>
    <t>https://www.genecards.org/cgi-bin/carddisp.pl?gene=BCL3</t>
  </si>
  <si>
    <t>MIA2</t>
  </si>
  <si>
    <t>MIA SH3 Domain ER Export Factor 2</t>
  </si>
  <si>
    <t>GC14P039230</t>
  </si>
  <si>
    <t>https://www.genecards.org/cgi-bin/carddisp.pl?gene=MIA2</t>
  </si>
  <si>
    <t>COL17A1</t>
  </si>
  <si>
    <t>Collagen Type XVII Alpha 1 Chain</t>
  </si>
  <si>
    <t>GC10M104031</t>
  </si>
  <si>
    <t>https://www.genecards.org/cgi-bin/carddisp.pl?gene=COL17A1</t>
  </si>
  <si>
    <t>FBXO11</t>
  </si>
  <si>
    <t>F-Box Protein 11</t>
  </si>
  <si>
    <t>GC02M047789</t>
  </si>
  <si>
    <t>https://www.genecards.org/cgi-bin/carddisp.pl?gene=FBXO11</t>
  </si>
  <si>
    <t>PTPRG-AS1</t>
  </si>
  <si>
    <t>PTPRG Antisense RNA 1</t>
  </si>
  <si>
    <t>GC03M062248</t>
  </si>
  <si>
    <t>https://www.genecards.org/cgi-bin/carddisp.pl?gene=PTPRG-AS1</t>
  </si>
  <si>
    <t>GNAS-AS1</t>
  </si>
  <si>
    <t>GNAS Antisense RNA 1</t>
  </si>
  <si>
    <t>GC20M058846</t>
  </si>
  <si>
    <t>https://www.genecards.org/cgi-bin/carddisp.pl?gene=GNAS-AS1</t>
  </si>
  <si>
    <t>RAG1</t>
  </si>
  <si>
    <t>Recombination Activating 1</t>
  </si>
  <si>
    <t>GC11P036524</t>
  </si>
  <si>
    <t>https://www.genecards.org/cgi-bin/carddisp.pl?gene=RAG1</t>
  </si>
  <si>
    <t>ZDHHC2</t>
  </si>
  <si>
    <t>Zinc Finger DHHC-Type Palmitoyltransferase 2</t>
  </si>
  <si>
    <t>GC08P017156</t>
  </si>
  <si>
    <t>https://www.genecards.org/cgi-bin/carddisp.pl?gene=ZDHHC2</t>
  </si>
  <si>
    <t>NWD1</t>
  </si>
  <si>
    <t>NACHT And WD Repeat Domain Containing 1</t>
  </si>
  <si>
    <t>GC19P016719</t>
  </si>
  <si>
    <t>https://www.genecards.org/cgi-bin/carddisp.pl?gene=NWD1</t>
  </si>
  <si>
    <t>LINC02099</t>
  </si>
  <si>
    <t>Long Intergenic Non-Protein Coding RNA 2099</t>
  </si>
  <si>
    <t>GC08P029749</t>
  </si>
  <si>
    <t>https://www.genecards.org/cgi-bin/carddisp.pl?gene=LINC02099</t>
  </si>
  <si>
    <t>AQP1</t>
  </si>
  <si>
    <t>Aquaporin 1 (Colton Blood Group)</t>
  </si>
  <si>
    <t>GC07P030911</t>
  </si>
  <si>
    <t>https://www.genecards.org/cgi-bin/carddisp.pl?gene=AQP1</t>
  </si>
  <si>
    <t>ELAPOR1</t>
  </si>
  <si>
    <t>Endosome-Lysosome Associated Apoptosis And Autophagy Regulator 1</t>
  </si>
  <si>
    <t>GC01P109150</t>
  </si>
  <si>
    <t>https://www.genecards.org/cgi-bin/carddisp.pl?gene=ELAPOR1</t>
  </si>
  <si>
    <t>LINC00857</t>
  </si>
  <si>
    <t>Long Intergenic Non-Protein Coding RNA 857</t>
  </si>
  <si>
    <t>GC10P086672</t>
  </si>
  <si>
    <t>https://www.genecards.org/cgi-bin/carddisp.pl?gene=LINC00857</t>
  </si>
  <si>
    <t>CCDC136</t>
  </si>
  <si>
    <t>Coiled-Coil Domain Containing 136</t>
  </si>
  <si>
    <t>GC07P130512</t>
  </si>
  <si>
    <t>https://www.genecards.org/cgi-bin/carddisp.pl?gene=CCDC136</t>
  </si>
  <si>
    <t>TUBA4B</t>
  </si>
  <si>
    <t>Tubulin Alpha 4b</t>
  </si>
  <si>
    <t>GC02P219253</t>
  </si>
  <si>
    <t>https://www.genecards.org/cgi-bin/carddisp.pl?gene=TUBA4B</t>
  </si>
  <si>
    <t>KCNK15-AS1</t>
  </si>
  <si>
    <t>KCNK15 And WISP2 Antisense RNA 1</t>
  </si>
  <si>
    <t>GC20M044694</t>
  </si>
  <si>
    <t>https://www.genecards.org/cgi-bin/carddisp.pl?gene=KCNK15-AS1</t>
  </si>
  <si>
    <t>ELP4</t>
  </si>
  <si>
    <t>Elongator Acetyltransferase Complex Subunit 4</t>
  </si>
  <si>
    <t>GC11P031509</t>
  </si>
  <si>
    <t>https://www.genecards.org/cgi-bin/carddisp.pl?gene=ELP4</t>
  </si>
  <si>
    <t>NLRP7</t>
  </si>
  <si>
    <t>NLR Family Pyrin Domain Containing 7</t>
  </si>
  <si>
    <t>GC19M054923</t>
  </si>
  <si>
    <t>https://www.genecards.org/cgi-bin/carddisp.pl?gene=NLRP7</t>
  </si>
  <si>
    <t>CLDN23</t>
  </si>
  <si>
    <t>Claudin 23</t>
  </si>
  <si>
    <t>GC08P008701</t>
  </si>
  <si>
    <t>https://www.genecards.org/cgi-bin/carddisp.pl?gene=CLDN23</t>
  </si>
  <si>
    <t>DNM3OS</t>
  </si>
  <si>
    <t>DNM3 Opposite Strand/Antisense RNA</t>
  </si>
  <si>
    <t>GC01M172217</t>
  </si>
  <si>
    <t>https://www.genecards.org/cgi-bin/carddisp.pl?gene=DNM3OS</t>
  </si>
  <si>
    <t>STXBP5-AS1</t>
  </si>
  <si>
    <t>STXBP5 Antisense RNA 1</t>
  </si>
  <si>
    <t>GC06M146841</t>
  </si>
  <si>
    <t>https://www.genecards.org/cgi-bin/carddisp.pl?gene=STXBP5-AS1</t>
  </si>
  <si>
    <t>TSR2</t>
  </si>
  <si>
    <t>TSR2 Ribosome Maturation Factor</t>
  </si>
  <si>
    <t>GC0XP054441</t>
  </si>
  <si>
    <t>https://www.genecards.org/cgi-bin/carddisp.pl?gene=TSR2</t>
  </si>
  <si>
    <t>LOC107133510</t>
  </si>
  <si>
    <t>Origin Of Replication At HBB</t>
  </si>
  <si>
    <t>GC11P005222</t>
  </si>
  <si>
    <t>https://www.genecards.org/cgi-bin/carddisp.pl?gene=LOC107133510</t>
  </si>
  <si>
    <t>IL16</t>
  </si>
  <si>
    <t>Interleukin 16</t>
  </si>
  <si>
    <t>GC15P081159</t>
  </si>
  <si>
    <t>https://www.genecards.org/cgi-bin/carddisp.pl?gene=IL16</t>
  </si>
  <si>
    <t>HEPN1</t>
  </si>
  <si>
    <t>Hepatocellular Carcinoma, Down-Regulated 1</t>
  </si>
  <si>
    <t>GC11P124919</t>
  </si>
  <si>
    <t>https://www.genecards.org/cgi-bin/carddisp.pl?gene=HEPN1</t>
  </si>
  <si>
    <t>F13A1</t>
  </si>
  <si>
    <t>Coagulation Factor XIII A Chain</t>
  </si>
  <si>
    <t>GC06M006144</t>
  </si>
  <si>
    <t>https://www.genecards.org/cgi-bin/carddisp.pl?gene=F13A1</t>
  </si>
  <si>
    <t>IAPP</t>
  </si>
  <si>
    <t>Islet Amyloid Polypeptide</t>
  </si>
  <si>
    <t>GC12P021354</t>
  </si>
  <si>
    <t>https://www.genecards.org/cgi-bin/carddisp.pl?gene=IAPP</t>
  </si>
  <si>
    <t>GHRHR</t>
  </si>
  <si>
    <t>Growth Hormone Releasing Hormone Receptor</t>
  </si>
  <si>
    <t>GC07P030938</t>
  </si>
  <si>
    <t>https://www.genecards.org/cgi-bin/carddisp.pl?gene=GHRHR</t>
  </si>
  <si>
    <t>GGPS1</t>
  </si>
  <si>
    <t>Geranylgeranyl Diphosphate Synthase 1</t>
  </si>
  <si>
    <t>GC01P235327</t>
  </si>
  <si>
    <t>https://www.genecards.org/cgi-bin/carddisp.pl?gene=GGPS1</t>
  </si>
  <si>
    <t>KRT15</t>
  </si>
  <si>
    <t>Keratin 15</t>
  </si>
  <si>
    <t>GC17M041513</t>
  </si>
  <si>
    <t>https://www.genecards.org/cgi-bin/carddisp.pl?gene=KRT15</t>
  </si>
  <si>
    <t>DLEU2</t>
  </si>
  <si>
    <t>Deleted In Lymphocytic Leukemia 2</t>
  </si>
  <si>
    <t>GC13M049913</t>
  </si>
  <si>
    <t>https://www.genecards.org/cgi-bin/carddisp.pl?gene=DLEU2</t>
  </si>
  <si>
    <t>LINC00968</t>
  </si>
  <si>
    <t>Long Intergenic Non-Protein Coding RNA 968</t>
  </si>
  <si>
    <t>GC08M056496</t>
  </si>
  <si>
    <t>https://www.genecards.org/cgi-bin/carddisp.pl?gene=LINC00968</t>
  </si>
  <si>
    <t>SCTR</t>
  </si>
  <si>
    <t>Secretin Receptor</t>
  </si>
  <si>
    <t>GC02M119439</t>
  </si>
  <si>
    <t>https://www.genecards.org/cgi-bin/carddisp.pl?gene=SCTR</t>
  </si>
  <si>
    <t>LINC01433</t>
  </si>
  <si>
    <t>Long Intergenic Non-Protein Coding RNA 1433</t>
  </si>
  <si>
    <t>GC20P004193</t>
  </si>
  <si>
    <t>https://www.genecards.org/cgi-bin/carddisp.pl?gene=LINC01433</t>
  </si>
  <si>
    <t>C4A</t>
  </si>
  <si>
    <t>Complement C4A (Rodgers Blood Group)</t>
  </si>
  <si>
    <t>GC06P061193</t>
  </si>
  <si>
    <t>https://www.genecards.org/cgi-bin/carddisp.pl?gene=C4A</t>
  </si>
  <si>
    <t>CR1</t>
  </si>
  <si>
    <t>Complement C3b/C4b Receptor 1 (Knops Blood Group)</t>
  </si>
  <si>
    <t>GC01P207496</t>
  </si>
  <si>
    <t>https://www.genecards.org/cgi-bin/carddisp.pl?gene=CR1</t>
  </si>
  <si>
    <t>MAFA-AS1</t>
  </si>
  <si>
    <t>MAFA Antisense RNA 1</t>
  </si>
  <si>
    <t>GC08P143417</t>
  </si>
  <si>
    <t>https://www.genecards.org/cgi-bin/carddisp.pl?gene=MAFA-AS1</t>
  </si>
  <si>
    <t>ERCC6L2</t>
  </si>
  <si>
    <t>ERCC Excision Repair 6 Like 2</t>
  </si>
  <si>
    <t>GC09P095871</t>
  </si>
  <si>
    <t>https://www.genecards.org/cgi-bin/carddisp.pl?gene=ERCC6L2</t>
  </si>
  <si>
    <t>ZNF276</t>
  </si>
  <si>
    <t>Zinc Finger Protein 276</t>
  </si>
  <si>
    <t>GC16P089720</t>
  </si>
  <si>
    <t>https://www.genecards.org/cgi-bin/carddisp.pl?gene=ZNF276</t>
  </si>
  <si>
    <t>VWA2</t>
  </si>
  <si>
    <t>Von Willebrand Factor A Domain Containing 2</t>
  </si>
  <si>
    <t>GC10P114239</t>
  </si>
  <si>
    <t>https://www.genecards.org/cgi-bin/carddisp.pl?gene=VWA2</t>
  </si>
  <si>
    <t>METTL3</t>
  </si>
  <si>
    <t>Methyltransferase 3, N6-Adenosine-Methyltransferase Complex Catalytic Subunit</t>
  </si>
  <si>
    <t>GC14M021498</t>
  </si>
  <si>
    <t>https://www.genecards.org/cgi-bin/carddisp.pl?gene=METTL3</t>
  </si>
  <si>
    <t>BCL11B</t>
  </si>
  <si>
    <t>BAF Chromatin Remodeling Complex Subunit BCL11B</t>
  </si>
  <si>
    <t>GC14M099169</t>
  </si>
  <si>
    <t>https://www.genecards.org/cgi-bin/carddisp.pl?gene=BCL11B</t>
  </si>
  <si>
    <t>ENTR1</t>
  </si>
  <si>
    <t>Endosome Associated Trafficking Regulator 1</t>
  </si>
  <si>
    <t>GC09M136403</t>
  </si>
  <si>
    <t>https://www.genecards.org/cgi-bin/carddisp.pl?gene=ENTR1</t>
  </si>
  <si>
    <t>KLF11</t>
  </si>
  <si>
    <t>Kruppel Like Factor 11</t>
  </si>
  <si>
    <t>GC02P010044</t>
  </si>
  <si>
    <t>https://www.genecards.org/cgi-bin/carddisp.pl?gene=KLF11</t>
  </si>
  <si>
    <t>FAR2P1</t>
  </si>
  <si>
    <t>Fatty Acyl-CoA Reductase 2 Pseudogene 1</t>
  </si>
  <si>
    <t>GC02M130012</t>
  </si>
  <si>
    <t>https://www.genecards.org/cgi-bin/carddisp.pl?gene=FAR2P1</t>
  </si>
  <si>
    <t>TPM4</t>
  </si>
  <si>
    <t>Tropomyosin 4</t>
  </si>
  <si>
    <t>GC19P028985</t>
  </si>
  <si>
    <t>https://www.genecards.org/cgi-bin/carddisp.pl?gene=TPM4</t>
  </si>
  <si>
    <t>LINC01138</t>
  </si>
  <si>
    <t>Long Intergenic Non-Protein Coding RNA 1138</t>
  </si>
  <si>
    <t>GC01M148434</t>
  </si>
  <si>
    <t>https://www.genecards.org/cgi-bin/carddisp.pl?gene=LINC01138</t>
  </si>
  <si>
    <t>IGKV@</t>
  </si>
  <si>
    <t>Immunoglobulin Kappa Variable Cluster</t>
  </si>
  <si>
    <t>GC02U990059</t>
  </si>
  <si>
    <t>https://www.genecards.org/cgi-bin/carddisp.pl?gene=IGKV%40</t>
  </si>
  <si>
    <t>GNB3</t>
  </si>
  <si>
    <t>G Protein Subunit Beta 3</t>
  </si>
  <si>
    <t>GC12P006839</t>
  </si>
  <si>
    <t>https://www.genecards.org/cgi-bin/carddisp.pl?gene=GNB3</t>
  </si>
  <si>
    <t>MYEF2</t>
  </si>
  <si>
    <t>Myelin Expression Factor 2</t>
  </si>
  <si>
    <t>GC15M048134</t>
  </si>
  <si>
    <t>https://www.genecards.org/cgi-bin/carddisp.pl?gene=MYEF2</t>
  </si>
  <si>
    <t>RNASET2</t>
  </si>
  <si>
    <t>Ribonuclease T2</t>
  </si>
  <si>
    <t>GC06M166924</t>
  </si>
  <si>
    <t>https://www.genecards.org/cgi-bin/carddisp.pl?gene=RNASET2</t>
  </si>
  <si>
    <t>MKRN3</t>
  </si>
  <si>
    <t>Makorin Ring Finger Protein 3</t>
  </si>
  <si>
    <t>GC15P029522</t>
  </si>
  <si>
    <t>https://www.genecards.org/cgi-bin/carddisp.pl?gene=MKRN3</t>
  </si>
  <si>
    <t>WDR11</t>
  </si>
  <si>
    <t>WD Repeat Domain 11</t>
  </si>
  <si>
    <t>GC10P120851</t>
  </si>
  <si>
    <t>https://www.genecards.org/cgi-bin/carddisp.pl?gene=WDR11</t>
  </si>
  <si>
    <t>HHIP</t>
  </si>
  <si>
    <t>Hedgehog Interacting Protein</t>
  </si>
  <si>
    <t>GC04P144645</t>
  </si>
  <si>
    <t>https://www.genecards.org/cgi-bin/carddisp.pl?gene=HHIP</t>
  </si>
  <si>
    <t>MIR657</t>
  </si>
  <si>
    <t>MicroRNA 657</t>
  </si>
  <si>
    <t>GC17M081125</t>
  </si>
  <si>
    <t>https://www.genecards.org/cgi-bin/carddisp.pl?gene=MIR657</t>
  </si>
  <si>
    <t>GTF2B</t>
  </si>
  <si>
    <t>General Transcription Factor IIB</t>
  </si>
  <si>
    <t>GC01M088853</t>
  </si>
  <si>
    <t>https://www.genecards.org/cgi-bin/carddisp.pl?gene=GTF2B</t>
  </si>
  <si>
    <t>PINK1-AS</t>
  </si>
  <si>
    <t>PINK1 Antisense RNA</t>
  </si>
  <si>
    <t>GC01M020642</t>
  </si>
  <si>
    <t>https://www.genecards.org/cgi-bin/carddisp.pl?gene=PINK1-AS</t>
  </si>
  <si>
    <t>LOC106099062</t>
  </si>
  <si>
    <t>HBB Recombination Region</t>
  </si>
  <si>
    <t>GC11P005278</t>
  </si>
  <si>
    <t>https://www.genecards.org/cgi-bin/carddisp.pl?gene=LOC106099062</t>
  </si>
  <si>
    <t>PRPF8</t>
  </si>
  <si>
    <t>Pre-MRNA Processing Factor 8</t>
  </si>
  <si>
    <t>GC17M001650</t>
  </si>
  <si>
    <t>https://www.genecards.org/cgi-bin/carddisp.pl?gene=PRPF8</t>
  </si>
  <si>
    <t>MIR374A</t>
  </si>
  <si>
    <t>MicroRNA 374a</t>
  </si>
  <si>
    <t>GC0XM074296</t>
  </si>
  <si>
    <t>https://www.genecards.org/cgi-bin/carddisp.pl?gene=MIR374A</t>
  </si>
  <si>
    <t>ATP8B1</t>
  </si>
  <si>
    <t>ATPase Phospholipid Transporting 8B1</t>
  </si>
  <si>
    <t>GC18M057646</t>
  </si>
  <si>
    <t>https://www.genecards.org/cgi-bin/carddisp.pl?gene=ATP8B1</t>
  </si>
  <si>
    <t>ADARB2-AS1</t>
  </si>
  <si>
    <t>ADARB2 Antisense RNA 1</t>
  </si>
  <si>
    <t>GC10P001526</t>
  </si>
  <si>
    <t>https://www.genecards.org/cgi-bin/carddisp.pl?gene=ADARB2-AS1</t>
  </si>
  <si>
    <t>REEP5</t>
  </si>
  <si>
    <t>Receptor Accessory Protein 5</t>
  </si>
  <si>
    <t>GC05M112876</t>
  </si>
  <si>
    <t>https://www.genecards.org/cgi-bin/carddisp.pl?gene=REEP5</t>
  </si>
  <si>
    <t>DOT1L</t>
  </si>
  <si>
    <t>DOT1 Like Histone Lysine Methyltransferase</t>
  </si>
  <si>
    <t>GC19P002164</t>
  </si>
  <si>
    <t>https://www.genecards.org/cgi-bin/carddisp.pl?gene=DOT1L</t>
  </si>
  <si>
    <t>LINC01405</t>
  </si>
  <si>
    <t>Long Intergenic Non-Protein Coding RNA 1405</t>
  </si>
  <si>
    <t>GC12P110936</t>
  </si>
  <si>
    <t>https://www.genecards.org/cgi-bin/carddisp.pl?gene=LINC01405</t>
  </si>
  <si>
    <t>MIR487B</t>
  </si>
  <si>
    <t>MicroRNA 487b</t>
  </si>
  <si>
    <t>GC14P107291</t>
  </si>
  <si>
    <t>https://www.genecards.org/cgi-bin/carddisp.pl?gene=MIR487B</t>
  </si>
  <si>
    <t>ERLNC1</t>
  </si>
  <si>
    <t>Estrogen Receptor Responsive LncRNA 1</t>
  </si>
  <si>
    <t>GC01P204141</t>
  </si>
  <si>
    <t>https://www.genecards.org/cgi-bin/carddisp.pl?gene=ERLNC1</t>
  </si>
  <si>
    <t>LINC00880</t>
  </si>
  <si>
    <t>Long Intergenic Non-Protein Coding RNA 880</t>
  </si>
  <si>
    <t>GC03M157081</t>
  </si>
  <si>
    <t>https://www.genecards.org/cgi-bin/carddisp.pl?gene=LINC00880</t>
  </si>
  <si>
    <t>TCF12</t>
  </si>
  <si>
    <t>Transcription Factor 12</t>
  </si>
  <si>
    <t>GC15P056918</t>
  </si>
  <si>
    <t>https://www.genecards.org/cgi-bin/carddisp.pl?gene=TCF12</t>
  </si>
  <si>
    <t>AGAP2</t>
  </si>
  <si>
    <t>ArfGAP With GTPase Domain, Ankyrin Repeat And PH Domain 2</t>
  </si>
  <si>
    <t>GC12M057723</t>
  </si>
  <si>
    <t>https://www.genecards.org/cgi-bin/carddisp.pl?gene=AGAP2</t>
  </si>
  <si>
    <t>COL14A1</t>
  </si>
  <si>
    <t>Collagen Type XIV Alpha 1 Chain</t>
  </si>
  <si>
    <t>GC08P120080</t>
  </si>
  <si>
    <t>https://www.genecards.org/cgi-bin/carddisp.pl?gene=COL14A1</t>
  </si>
  <si>
    <t>SSX3</t>
  </si>
  <si>
    <t>SSX Family Member 3</t>
  </si>
  <si>
    <t>GC0XM048346</t>
  </si>
  <si>
    <t>https://www.genecards.org/cgi-bin/carddisp.pl?gene=SSX3</t>
  </si>
  <si>
    <t>SSX2B</t>
  </si>
  <si>
    <t>SSX Family Member 2B</t>
  </si>
  <si>
    <t>GC0XP052752</t>
  </si>
  <si>
    <t>https://www.genecards.org/cgi-bin/carddisp.pl?gene=SSX2B</t>
  </si>
  <si>
    <t>LINC02130</t>
  </si>
  <si>
    <t>Long Intergenic Non-Protein Coding RNA 2130</t>
  </si>
  <si>
    <t>GC16M014365</t>
  </si>
  <si>
    <t>https://www.genecards.org/cgi-bin/carddisp.pl?gene=LINC02130</t>
  </si>
  <si>
    <t>ANKRD26</t>
  </si>
  <si>
    <t>Ankyrin Repeat Domain 26</t>
  </si>
  <si>
    <t>GC10M026938</t>
  </si>
  <si>
    <t>https://www.genecards.org/cgi-bin/carddisp.pl?gene=ANKRD26</t>
  </si>
  <si>
    <t>AKT1S1</t>
  </si>
  <si>
    <t>AKT1 Substrate 1</t>
  </si>
  <si>
    <t>GC19M049869</t>
  </si>
  <si>
    <t>https://www.genecards.org/cgi-bin/carddisp.pl?gene=AKT1S1</t>
  </si>
  <si>
    <t>ARMC5</t>
  </si>
  <si>
    <t>Armadillo Repeat Containing 5</t>
  </si>
  <si>
    <t>GC16P034604</t>
  </si>
  <si>
    <t>https://www.genecards.org/cgi-bin/carddisp.pl?gene=ARMC5</t>
  </si>
  <si>
    <t>C14orf132</t>
  </si>
  <si>
    <t>Chromosome 14 Open Reading Frame 132</t>
  </si>
  <si>
    <t>GC14P096040</t>
  </si>
  <si>
    <t>https://www.genecards.org/cgi-bin/carddisp.pl?gene=C14orf132</t>
  </si>
  <si>
    <t>SPON2</t>
  </si>
  <si>
    <t>Spondin 2</t>
  </si>
  <si>
    <t>GC04M001166</t>
  </si>
  <si>
    <t>https://www.genecards.org/cgi-bin/carddisp.pl?gene=SPON2</t>
  </si>
  <si>
    <t>COL3A1</t>
  </si>
  <si>
    <t>Collagen Type III Alpha 1 Chain</t>
  </si>
  <si>
    <t>GC02P188974</t>
  </si>
  <si>
    <t>https://www.genecards.org/cgi-bin/carddisp.pl?gene=COL3A1</t>
  </si>
  <si>
    <t>ACTL6A</t>
  </si>
  <si>
    <t>Actin Like 6A</t>
  </si>
  <si>
    <t>GC03P179562</t>
  </si>
  <si>
    <t>https://www.genecards.org/cgi-bin/carddisp.pl?gene=ACTL6A</t>
  </si>
  <si>
    <t>MAF</t>
  </si>
  <si>
    <t>MAF BZIP Transcription Factor</t>
  </si>
  <si>
    <t>GC16M079204</t>
  </si>
  <si>
    <t>https://www.genecards.org/cgi-bin/carddisp.pl?gene=MAF</t>
  </si>
  <si>
    <t>CRYAA</t>
  </si>
  <si>
    <t>Crystallin Alpha A</t>
  </si>
  <si>
    <t>GC21P043169</t>
  </si>
  <si>
    <t>https://www.genecards.org/cgi-bin/carddisp.pl?gene=CRYAA</t>
  </si>
  <si>
    <t>NKX2-5</t>
  </si>
  <si>
    <t>NK2 Homeobox 5</t>
  </si>
  <si>
    <t>GC05M173232</t>
  </si>
  <si>
    <t>https://www.genecards.org/cgi-bin/carddisp.pl?gene=NKX2-5</t>
  </si>
  <si>
    <t>ZNRF3</t>
  </si>
  <si>
    <t>Zinc And Ring Finger 3</t>
  </si>
  <si>
    <t>GC22P028815</t>
  </si>
  <si>
    <t>https://www.genecards.org/cgi-bin/carddisp.pl?gene=ZNRF3</t>
  </si>
  <si>
    <t>KLF3-AS1</t>
  </si>
  <si>
    <t>KLF3 Antisense RNA 1</t>
  </si>
  <si>
    <t>GC04M038594</t>
  </si>
  <si>
    <t>https://www.genecards.org/cgi-bin/carddisp.pl?gene=KLF3-AS1</t>
  </si>
  <si>
    <t>PDCD4-AS1</t>
  </si>
  <si>
    <t>PDCD4 Antisense RNA 1</t>
  </si>
  <si>
    <t>GC10M110868</t>
  </si>
  <si>
    <t>https://www.genecards.org/cgi-bin/carddisp.pl?gene=PDCD4-AS1</t>
  </si>
  <si>
    <t>PKD1P6-NPIPP1</t>
  </si>
  <si>
    <t>PKD1P6-NPIPP1 Readthrough</t>
  </si>
  <si>
    <t>GC16M015305</t>
  </si>
  <si>
    <t>https://www.genecards.org/cgi-bin/carddisp.pl?gene=PKD1P6-NPIPP1</t>
  </si>
  <si>
    <t>MALINC1</t>
  </si>
  <si>
    <t>Mitosis Associated Long Intergenic Non-Coding RNA 1</t>
  </si>
  <si>
    <t>GC05M140073</t>
  </si>
  <si>
    <t>https://www.genecards.org/cgi-bin/carddisp.pl?gene=MALINC1</t>
  </si>
  <si>
    <t>TMEM14A</t>
  </si>
  <si>
    <t>Transmembrane Protein 14A</t>
  </si>
  <si>
    <t>GC06P052671</t>
  </si>
  <si>
    <t>https://www.genecards.org/cgi-bin/carddisp.pl?gene=TMEM14A</t>
  </si>
  <si>
    <t>PIGA</t>
  </si>
  <si>
    <t>Phosphatidylinositol Glycan Anchor Biosynthesis Class A</t>
  </si>
  <si>
    <t>GC0XM015319</t>
  </si>
  <si>
    <t>https://www.genecards.org/cgi-bin/carddisp.pl?gene=PIGA</t>
  </si>
  <si>
    <t>HEY1</t>
  </si>
  <si>
    <t>Hes Related Family BHLH Transcription Factor With YRPW Motif 1</t>
  </si>
  <si>
    <t>GC08M079764</t>
  </si>
  <si>
    <t>https://www.genecards.org/cgi-bin/carddisp.pl?gene=HEY1</t>
  </si>
  <si>
    <t>GP6</t>
  </si>
  <si>
    <t>Glycoprotein VI Platelet</t>
  </si>
  <si>
    <t>GC19M055013</t>
  </si>
  <si>
    <t>https://www.genecards.org/cgi-bin/carddisp.pl?gene=GP6</t>
  </si>
  <si>
    <t>RIT1</t>
  </si>
  <si>
    <t>Ras Like Without CAAX 1</t>
  </si>
  <si>
    <t>GC01M155897</t>
  </si>
  <si>
    <t>https://www.genecards.org/cgi-bin/carddisp.pl?gene=RIT1</t>
  </si>
  <si>
    <t>ARHGAP27P1</t>
  </si>
  <si>
    <t>Rho GTPase Activating Protein 27 Pseudogene 1</t>
  </si>
  <si>
    <t>GC17M064834</t>
  </si>
  <si>
    <t>https://www.genecards.org/cgi-bin/carddisp.pl?gene=ARHGAP27P1</t>
  </si>
  <si>
    <t>CTAGE1</t>
  </si>
  <si>
    <t>Cutaneous T Cell Lymphoma-Associated Antigen 1</t>
  </si>
  <si>
    <t>GC18M022413</t>
  </si>
  <si>
    <t>https://www.genecards.org/cgi-bin/carddisp.pl?gene=CTAGE1</t>
  </si>
  <si>
    <t>MVK</t>
  </si>
  <si>
    <t>Mevalonate Kinase</t>
  </si>
  <si>
    <t>GC12P109573</t>
  </si>
  <si>
    <t>https://www.genecards.org/cgi-bin/carddisp.pl?gene=MVK</t>
  </si>
  <si>
    <t>LINC01627</t>
  </si>
  <si>
    <t>Long Intergenic Non-Protein Coding RNA 1627</t>
  </si>
  <si>
    <t>GC09M037395</t>
  </si>
  <si>
    <t>https://www.genecards.org/cgi-bin/carddisp.pl?gene=LINC01627</t>
  </si>
  <si>
    <t>PSMB7</t>
  </si>
  <si>
    <t>Proteasome 20S Subunit Beta 7</t>
  </si>
  <si>
    <t>GC09M124353</t>
  </si>
  <si>
    <t>https://www.genecards.org/cgi-bin/carddisp.pl?gene=PSMB7</t>
  </si>
  <si>
    <t>OLIG2</t>
  </si>
  <si>
    <t>Oligodendrocyte Transcription Factor 2</t>
  </si>
  <si>
    <t>GC21P033025</t>
  </si>
  <si>
    <t>https://www.genecards.org/cgi-bin/carddisp.pl?gene=OLIG2</t>
  </si>
  <si>
    <t>ZNF461</t>
  </si>
  <si>
    <t>Zinc Finger Protein 461</t>
  </si>
  <si>
    <t>GC19M051076</t>
  </si>
  <si>
    <t>https://www.genecards.org/cgi-bin/carddisp.pl?gene=ZNF461</t>
  </si>
  <si>
    <t>H1-3</t>
  </si>
  <si>
    <t>H1.3 Linker Histone, Cluster Member</t>
  </si>
  <si>
    <t>GC06M051787</t>
  </si>
  <si>
    <t>https://www.genecards.org/cgi-bin/carddisp.pl?gene=H1-3</t>
  </si>
  <si>
    <t>ENSG00000266919</t>
  </si>
  <si>
    <t>Hsa-Mir-423</t>
  </si>
  <si>
    <t>GC17M031899</t>
  </si>
  <si>
    <t>https://www.genecards.org/cgi-bin/carddisp.pl?gene=ENSG00000266919</t>
  </si>
  <si>
    <t>LINC00092</t>
  </si>
  <si>
    <t>Long Intergenic Non-Protein Coding RNA 92</t>
  </si>
  <si>
    <t>GC09M096019</t>
  </si>
  <si>
    <t>https://www.genecards.org/cgi-bin/carddisp.pl?gene=LINC00092</t>
  </si>
  <si>
    <t>HOXB6</t>
  </si>
  <si>
    <t>Homeobox B6</t>
  </si>
  <si>
    <t>GC17M048658</t>
  </si>
  <si>
    <t>https://www.genecards.org/cgi-bin/carddisp.pl?gene=HOXB6</t>
  </si>
  <si>
    <t>STC1</t>
  </si>
  <si>
    <t>Stanniocalcin 1</t>
  </si>
  <si>
    <t>GC08M023841</t>
  </si>
  <si>
    <t>https://www.genecards.org/cgi-bin/carddisp.pl?gene=STC1</t>
  </si>
  <si>
    <t>GCM2</t>
  </si>
  <si>
    <t>Glial Cells Missing Transcription Factor 2</t>
  </si>
  <si>
    <t>GC06M010873</t>
  </si>
  <si>
    <t>https://www.genecards.org/cgi-bin/carddisp.pl?gene=GCM2</t>
  </si>
  <si>
    <t>MIR508</t>
  </si>
  <si>
    <t>MicroRNA 508</t>
  </si>
  <si>
    <t>GC0XM147236</t>
  </si>
  <si>
    <t>https://www.genecards.org/cgi-bin/carddisp.pl?gene=MIR508</t>
  </si>
  <si>
    <t>FES</t>
  </si>
  <si>
    <t>FES Proto-Oncogene, Tyrosine Kinase</t>
  </si>
  <si>
    <t>GC15P090883</t>
  </si>
  <si>
    <t>https://www.genecards.org/cgi-bin/carddisp.pl?gene=FES</t>
  </si>
  <si>
    <t>SFTPA2</t>
  </si>
  <si>
    <t>Surfactant Protein A2</t>
  </si>
  <si>
    <t>GC10M079666</t>
  </si>
  <si>
    <t>https://www.genecards.org/cgi-bin/carddisp.pl?gene=SFTPA2</t>
  </si>
  <si>
    <t>CBS</t>
  </si>
  <si>
    <t>Cystathionine Beta-Synthase</t>
  </si>
  <si>
    <t>GC21M043053</t>
  </si>
  <si>
    <t>https://www.genecards.org/cgi-bin/carddisp.pl?gene=CBS</t>
  </si>
  <si>
    <t>NOP14</t>
  </si>
  <si>
    <t>NOP14 Nucleolar Protein</t>
  </si>
  <si>
    <t>GC04M002939</t>
  </si>
  <si>
    <t>https://www.genecards.org/cgi-bin/carddisp.pl?gene=NOP14</t>
  </si>
  <si>
    <t>CYP11B2</t>
  </si>
  <si>
    <t>Cytochrome P450 Family 11 Subfamily B Member 2</t>
  </si>
  <si>
    <t>GC08M142910</t>
  </si>
  <si>
    <t>https://www.genecards.org/cgi-bin/carddisp.pl?gene=CYP11B2</t>
  </si>
  <si>
    <t>LINC01186</t>
  </si>
  <si>
    <t>Long Intergenic Non-Protein Coding RNA 1186</t>
  </si>
  <si>
    <t>GC0XM046258</t>
  </si>
  <si>
    <t>https://www.genecards.org/cgi-bin/carddisp.pl?gene=LINC01186</t>
  </si>
  <si>
    <t>ACVRL1</t>
  </si>
  <si>
    <t>Activin A Receptor Like Type 1</t>
  </si>
  <si>
    <t>GC12P051906</t>
  </si>
  <si>
    <t>https://www.genecards.org/cgi-bin/carddisp.pl?gene=ACVRL1</t>
  </si>
  <si>
    <t>EPPIN</t>
  </si>
  <si>
    <t>Epididymal Peptidase Inhibitor</t>
  </si>
  <si>
    <t>GC20M045582</t>
  </si>
  <si>
    <t>https://www.genecards.org/cgi-bin/carddisp.pl?gene=EPPIN</t>
  </si>
  <si>
    <t>CSNK1E</t>
  </si>
  <si>
    <t>Casein Kinase 1 Epsilon</t>
  </si>
  <si>
    <t>GC22M051140</t>
  </si>
  <si>
    <t>https://www.genecards.org/cgi-bin/carddisp.pl?gene=CSNK1E</t>
  </si>
  <si>
    <t>SART1</t>
  </si>
  <si>
    <t>Spliceosome Associated Factor 1, Recruiter Of U4/U6.U5 Tri-SnRNP</t>
  </si>
  <si>
    <t>GC11P067155</t>
  </si>
  <si>
    <t>https://www.genecards.org/cgi-bin/carddisp.pl?gene=SART1</t>
  </si>
  <si>
    <t>NEMF</t>
  </si>
  <si>
    <t>Nuclear Export Mediator Factor</t>
  </si>
  <si>
    <t>GC14M049782</t>
  </si>
  <si>
    <t>https://www.genecards.org/cgi-bin/carddisp.pl?gene=NEMF</t>
  </si>
  <si>
    <t>DDX19A-DT</t>
  </si>
  <si>
    <t>DDX19A Divergent Transcript</t>
  </si>
  <si>
    <t>GC16M070379</t>
  </si>
  <si>
    <t>https://www.genecards.org/cgi-bin/carddisp.pl?gene=DDX19A-DT</t>
  </si>
  <si>
    <t>PSEN1</t>
  </si>
  <si>
    <t>Presenilin 1</t>
  </si>
  <si>
    <t>GC14P073136</t>
  </si>
  <si>
    <t>https://www.genecards.org/cgi-bin/carddisp.pl?gene=PSEN1</t>
  </si>
  <si>
    <t>IGH</t>
  </si>
  <si>
    <t>Immunoglobulin Heavy Locus</t>
  </si>
  <si>
    <t>GC14M110874</t>
  </si>
  <si>
    <t>https://www.genecards.org/cgi-bin/carddisp.pl?gene=IGH</t>
  </si>
  <si>
    <t>NEXN-AS1</t>
  </si>
  <si>
    <t>NEXN Antisense RNA 1</t>
  </si>
  <si>
    <t>GC01M077926</t>
  </si>
  <si>
    <t>https://www.genecards.org/cgi-bin/carddisp.pl?gene=NEXN-AS1</t>
  </si>
  <si>
    <t>SGO1-AS1</t>
  </si>
  <si>
    <t>SGO1 Antisense RNA 1</t>
  </si>
  <si>
    <t>GC03P020174</t>
  </si>
  <si>
    <t>https://www.genecards.org/cgi-bin/carddisp.pl?gene=SGO1-AS1</t>
  </si>
  <si>
    <t>RPS10-NUDT3</t>
  </si>
  <si>
    <t>RPS10-NUDT3 Readthrough</t>
  </si>
  <si>
    <t>GC06M053756</t>
  </si>
  <si>
    <t>https://www.genecards.org/cgi-bin/carddisp.pl?gene=RPS10-NUDT3</t>
  </si>
  <si>
    <t>LINC00342</t>
  </si>
  <si>
    <t>Long Intergenic Non-Protein Coding RNA 342</t>
  </si>
  <si>
    <t>GC02M095807</t>
  </si>
  <si>
    <t>https://www.genecards.org/cgi-bin/carddisp.pl?gene=LINC00342</t>
  </si>
  <si>
    <t>WDFY3</t>
  </si>
  <si>
    <t>WD Repeat And FYVE Domain Containing 3</t>
  </si>
  <si>
    <t>GC04M084669</t>
  </si>
  <si>
    <t>https://www.genecards.org/cgi-bin/carddisp.pl?gene=WDFY3</t>
  </si>
  <si>
    <t>ARHGAP26</t>
  </si>
  <si>
    <t>Rho GTPase Activating Protein 26</t>
  </si>
  <si>
    <t>GC05P142770</t>
  </si>
  <si>
    <t>https://www.genecards.org/cgi-bin/carddisp.pl?gene=ARHGAP26</t>
  </si>
  <si>
    <t>SPAG9</t>
  </si>
  <si>
    <t>Sperm Associated Antigen 9</t>
  </si>
  <si>
    <t>GC17M050962</t>
  </si>
  <si>
    <t>https://www.genecards.org/cgi-bin/carddisp.pl?gene=SPAG9</t>
  </si>
  <si>
    <t>ACTA2-AS1</t>
  </si>
  <si>
    <t>ACTA2 Antisense RNA 1</t>
  </si>
  <si>
    <t>GC10P088932</t>
  </si>
  <si>
    <t>https://www.genecards.org/cgi-bin/carddisp.pl?gene=ACTA2-AS1</t>
  </si>
  <si>
    <t>ERGIC3</t>
  </si>
  <si>
    <t>ERGIC And Golgi 3</t>
  </si>
  <si>
    <t>GC20P035542</t>
  </si>
  <si>
    <t>https://www.genecards.org/cgi-bin/carddisp.pl?gene=ERGIC3</t>
  </si>
  <si>
    <t>TGM3</t>
  </si>
  <si>
    <t>Transglutaminase 3</t>
  </si>
  <si>
    <t>GC20P002296</t>
  </si>
  <si>
    <t>https://www.genecards.org/cgi-bin/carddisp.pl?gene=TGM3</t>
  </si>
  <si>
    <t>LOC730101</t>
  </si>
  <si>
    <t>Uncharacterized LOC730101</t>
  </si>
  <si>
    <t>GC06P052664</t>
  </si>
  <si>
    <t>https://www.genecards.org/cgi-bin/carddisp.pl?gene=LOC730101</t>
  </si>
  <si>
    <t>CD163</t>
  </si>
  <si>
    <t>CD163 Molecule</t>
  </si>
  <si>
    <t>GC12M007471</t>
  </si>
  <si>
    <t>https://www.genecards.org/cgi-bin/carddisp.pl?gene=CD163</t>
  </si>
  <si>
    <t>MIR622</t>
  </si>
  <si>
    <t>MicroRNA 622</t>
  </si>
  <si>
    <t>GC13P090231</t>
  </si>
  <si>
    <t>https://www.genecards.org/cgi-bin/carddisp.pl?gene=MIR622</t>
  </si>
  <si>
    <t>ASPH</t>
  </si>
  <si>
    <t>Aspartate Beta-Hydroxylase</t>
  </si>
  <si>
    <t>GC08M061500</t>
  </si>
  <si>
    <t>https://www.genecards.org/cgi-bin/carddisp.pl?gene=ASPH</t>
  </si>
  <si>
    <t>TNK2</t>
  </si>
  <si>
    <t>Tyrosine Kinase Non Receptor 2</t>
  </si>
  <si>
    <t>GC03M195863</t>
  </si>
  <si>
    <t>https://www.genecards.org/cgi-bin/carddisp.pl?gene=TNK2</t>
  </si>
  <si>
    <t>AVP</t>
  </si>
  <si>
    <t>Arginine Vasopressin</t>
  </si>
  <si>
    <t>GC20M003082</t>
  </si>
  <si>
    <t>https://www.genecards.org/cgi-bin/carddisp.pl?gene=AVP</t>
  </si>
  <si>
    <t>TULP1</t>
  </si>
  <si>
    <t>TUB Like Protein 1</t>
  </si>
  <si>
    <t>GC06M051552</t>
  </si>
  <si>
    <t>https://www.genecards.org/cgi-bin/carddisp.pl?gene=TULP1</t>
  </si>
  <si>
    <t>GAS6-AS1</t>
  </si>
  <si>
    <t>GAS6 Antisense RNA 1</t>
  </si>
  <si>
    <t>GC13P113815</t>
  </si>
  <si>
    <t>https://www.genecards.org/cgi-bin/carddisp.pl?gene=GAS6-AS1</t>
  </si>
  <si>
    <t>HLA-DPB1</t>
  </si>
  <si>
    <t>Major Histocompatibility Complex, Class II, DP Beta 1</t>
  </si>
  <si>
    <t>GC06P061206</t>
  </si>
  <si>
    <t>https://www.genecards.org/cgi-bin/carddisp.pl?gene=HLA-DPB1</t>
  </si>
  <si>
    <t>ERAP1</t>
  </si>
  <si>
    <t>Endoplasmic Reticulum Aminopeptidase 1</t>
  </si>
  <si>
    <t>GC05M096760</t>
  </si>
  <si>
    <t>https://www.genecards.org/cgi-bin/carddisp.pl?gene=ERAP1</t>
  </si>
  <si>
    <t>PLIN2</t>
  </si>
  <si>
    <t>Perilipin 2</t>
  </si>
  <si>
    <t>GC09M019131</t>
  </si>
  <si>
    <t>https://www.genecards.org/cgi-bin/carddisp.pl?gene=PLIN2</t>
  </si>
  <si>
    <t>TMPOP2</t>
  </si>
  <si>
    <t>Thymopoietin Pseudogene 2</t>
  </si>
  <si>
    <t>GC16P074667</t>
  </si>
  <si>
    <t>https://www.genecards.org/cgi-bin/carddisp.pl?gene=TMPOP2</t>
  </si>
  <si>
    <t>SAMD9L</t>
  </si>
  <si>
    <t>Sterile Alpha Motif Domain Containing 9 Like</t>
  </si>
  <si>
    <t>GC07M093130</t>
  </si>
  <si>
    <t>https://www.genecards.org/cgi-bin/carddisp.pl?gene=SAMD9L</t>
  </si>
  <si>
    <t>ASCL2</t>
  </si>
  <si>
    <t>Achaete-Scute Family BHLH Transcription Factor 2</t>
  </si>
  <si>
    <t>GC11M002269</t>
  </si>
  <si>
    <t>https://www.genecards.org/cgi-bin/carddisp.pl?gene=ASCL2</t>
  </si>
  <si>
    <t>DNAJB1</t>
  </si>
  <si>
    <t>DnaJ Heat Shock Protein Family (Hsp40) Member B1</t>
  </si>
  <si>
    <t>GC19M014514</t>
  </si>
  <si>
    <t>https://www.genecards.org/cgi-bin/carddisp.pl?gene=DNAJB1</t>
  </si>
  <si>
    <t>DSCR8</t>
  </si>
  <si>
    <t>Down Syndrome Critical Region 8</t>
  </si>
  <si>
    <t>GC21P038121</t>
  </si>
  <si>
    <t>https://www.genecards.org/cgi-bin/carddisp.pl?gene=DSCR8</t>
  </si>
  <si>
    <t>SSX4B</t>
  </si>
  <si>
    <t>SSX Family Member 4B</t>
  </si>
  <si>
    <t>GC0XM048402</t>
  </si>
  <si>
    <t>https://www.genecards.org/cgi-bin/carddisp.pl?gene=SSX4B</t>
  </si>
  <si>
    <t>IFNGR1</t>
  </si>
  <si>
    <t>Interferon Gamma Receptor 1</t>
  </si>
  <si>
    <t>GC06M137197</t>
  </si>
  <si>
    <t>https://www.genecards.org/cgi-bin/carddisp.pl?gene=IFNGR1</t>
  </si>
  <si>
    <t>MIR744</t>
  </si>
  <si>
    <t>MicroRNA 744</t>
  </si>
  <si>
    <t>GC17P012081</t>
  </si>
  <si>
    <t>https://www.genecards.org/cgi-bin/carddisp.pl?gene=MIR744</t>
  </si>
  <si>
    <t>GPR35</t>
  </si>
  <si>
    <t>G Protein-Coupled Receptor 35</t>
  </si>
  <si>
    <t>GC02P240605</t>
  </si>
  <si>
    <t>https://www.genecards.org/cgi-bin/carddisp.pl?gene=GPR35</t>
  </si>
  <si>
    <t>SPEN</t>
  </si>
  <si>
    <t>Spen Family Transcriptional Repressor</t>
  </si>
  <si>
    <t>GC01P015848</t>
  </si>
  <si>
    <t>https://www.genecards.org/cgi-bin/carddisp.pl?gene=SPEN</t>
  </si>
  <si>
    <t>FOXL2</t>
  </si>
  <si>
    <t>Forkhead Box L2</t>
  </si>
  <si>
    <t>GC03M138944</t>
  </si>
  <si>
    <t>https://www.genecards.org/cgi-bin/carddisp.pl?gene=FOXL2</t>
  </si>
  <si>
    <t>KCNMB2-AS1</t>
  </si>
  <si>
    <t>KCNMB2 Antisense RNA 1</t>
  </si>
  <si>
    <t>GC03M178525</t>
  </si>
  <si>
    <t>https://www.genecards.org/cgi-bin/carddisp.pl?gene=KCNMB2-AS1</t>
  </si>
  <si>
    <t>ADNP</t>
  </si>
  <si>
    <t>Activity Dependent Neuroprotector Homeobox</t>
  </si>
  <si>
    <t>GC20M050888</t>
  </si>
  <si>
    <t>https://www.genecards.org/cgi-bin/carddisp.pl?gene=ADNP</t>
  </si>
  <si>
    <t>ALAD</t>
  </si>
  <si>
    <t>Aminolevulinate Dehydratase</t>
  </si>
  <si>
    <t>GC09M113386</t>
  </si>
  <si>
    <t>https://www.genecards.org/cgi-bin/carddisp.pl?gene=ALAD</t>
  </si>
  <si>
    <t>E2F7</t>
  </si>
  <si>
    <t>E2F Transcription Factor 7</t>
  </si>
  <si>
    <t>GC12M077021</t>
  </si>
  <si>
    <t>https://www.genecards.org/cgi-bin/carddisp.pl?gene=E2F7</t>
  </si>
  <si>
    <t>ZAR1L</t>
  </si>
  <si>
    <t>Zygote Arrest 1 Like</t>
  </si>
  <si>
    <t>GC13M034848</t>
  </si>
  <si>
    <t>https://www.genecards.org/cgi-bin/carddisp.pl?gene=ZAR1L</t>
  </si>
  <si>
    <t>CFI</t>
  </si>
  <si>
    <t>Complement Factor I</t>
  </si>
  <si>
    <t>GC04M109732</t>
  </si>
  <si>
    <t>https://www.genecards.org/cgi-bin/carddisp.pl?gene=CFI</t>
  </si>
  <si>
    <t>SPANXA1</t>
  </si>
  <si>
    <t>Sperm Protein Associated With The Nucleus, X-Linked, Family Member A1</t>
  </si>
  <si>
    <t>GC0XM141583</t>
  </si>
  <si>
    <t>https://www.genecards.org/cgi-bin/carddisp.pl?gene=SPANXA1</t>
  </si>
  <si>
    <t>MIR572</t>
  </si>
  <si>
    <t>MicroRNA 572</t>
  </si>
  <si>
    <t>GC04P015372</t>
  </si>
  <si>
    <t>https://www.genecards.org/cgi-bin/carddisp.pl?gene=MIR572</t>
  </si>
  <si>
    <t>GALT</t>
  </si>
  <si>
    <t>Galactose-1-Phosphate Uridylyltransferase</t>
  </si>
  <si>
    <t>GC09P036608</t>
  </si>
  <si>
    <t>https://www.genecards.org/cgi-bin/carddisp.pl?gene=GALT</t>
  </si>
  <si>
    <t>MAGT1</t>
  </si>
  <si>
    <t>Magnesium Transporter 1</t>
  </si>
  <si>
    <t>GC0XM077854</t>
  </si>
  <si>
    <t>https://www.genecards.org/cgi-bin/carddisp.pl?gene=MAGT1</t>
  </si>
  <si>
    <t>FAH</t>
  </si>
  <si>
    <t>Fumarylacetoacetate Hydrolase</t>
  </si>
  <si>
    <t>GC15P080152</t>
  </si>
  <si>
    <t>https://www.genecards.org/cgi-bin/carddisp.pl?gene=FAH</t>
  </si>
  <si>
    <t>GSTO1</t>
  </si>
  <si>
    <t>Glutathione S-Transferase Omega 1</t>
  </si>
  <si>
    <t>GC10P104235</t>
  </si>
  <si>
    <t>https://www.genecards.org/cgi-bin/carddisp.pl?gene=GSTO1</t>
  </si>
  <si>
    <t>MUC13</t>
  </si>
  <si>
    <t>Mucin 13, Cell Surface Associated</t>
  </si>
  <si>
    <t>GC03M124905</t>
  </si>
  <si>
    <t>https://www.genecards.org/cgi-bin/carddisp.pl?gene=MUC13</t>
  </si>
  <si>
    <t>CARS1</t>
  </si>
  <si>
    <t>Cysteinyl-TRNA Synthetase 1</t>
  </si>
  <si>
    <t>GC11M003000</t>
  </si>
  <si>
    <t>https://www.genecards.org/cgi-bin/carddisp.pl?gene=CARS1</t>
  </si>
  <si>
    <t>FOXP4-AS1</t>
  </si>
  <si>
    <t>FOXP4 Antisense RNA 1</t>
  </si>
  <si>
    <t>GC06M041494</t>
  </si>
  <si>
    <t>https://www.genecards.org/cgi-bin/carddisp.pl?gene=FOXP4-AS1</t>
  </si>
  <si>
    <t>MUC20-OT1</t>
  </si>
  <si>
    <t>MUC20 Overlapping Transcript</t>
  </si>
  <si>
    <t>GC03P195836</t>
  </si>
  <si>
    <t>https://www.genecards.org/cgi-bin/carddisp.pl?gene=MUC20-OT1</t>
  </si>
  <si>
    <t>CUBN</t>
  </si>
  <si>
    <t>Cubilin</t>
  </si>
  <si>
    <t>GC10M016824</t>
  </si>
  <si>
    <t>https://www.genecards.org/cgi-bin/carddisp.pl?gene=CUBN</t>
  </si>
  <si>
    <t>ZFR</t>
  </si>
  <si>
    <t>Zinc Finger RNA Binding Protein</t>
  </si>
  <si>
    <t>GC05M032390</t>
  </si>
  <si>
    <t>https://www.genecards.org/cgi-bin/carddisp.pl?gene=ZFR</t>
  </si>
  <si>
    <t>LAMA2</t>
  </si>
  <si>
    <t>Laminin Subunit Alpha 2</t>
  </si>
  <si>
    <t>GC06P128863</t>
  </si>
  <si>
    <t>https://www.genecards.org/cgi-bin/carddisp.pl?gene=LAMA2</t>
  </si>
  <si>
    <t>NSUN2</t>
  </si>
  <si>
    <t>NOP2/Sun RNA Methyltransferase 2</t>
  </si>
  <si>
    <t>GC05M006599</t>
  </si>
  <si>
    <t>https://www.genecards.org/cgi-bin/carddisp.pl?gene=NSUN2</t>
  </si>
  <si>
    <t>CD2</t>
  </si>
  <si>
    <t>CD2 Molecule</t>
  </si>
  <si>
    <t>GC01P116754</t>
  </si>
  <si>
    <t>https://www.genecards.org/cgi-bin/carddisp.pl?gene=CD2</t>
  </si>
  <si>
    <t>MMP16</t>
  </si>
  <si>
    <t>Matrix Metallopeptidase 16</t>
  </si>
  <si>
    <t>GC08M088032</t>
  </si>
  <si>
    <t>https://www.genecards.org/cgi-bin/carddisp.pl?gene=MMP16</t>
  </si>
  <si>
    <t>AVPR2</t>
  </si>
  <si>
    <t>Arginine Vasopressin Receptor 2</t>
  </si>
  <si>
    <t>GC0XP153902</t>
  </si>
  <si>
    <t>https://www.genecards.org/cgi-bin/carddisp.pl?gene=AVPR2</t>
  </si>
  <si>
    <t>TMPRSS4</t>
  </si>
  <si>
    <t>Transmembrane Serine Protease 4</t>
  </si>
  <si>
    <t>GC11P118077</t>
  </si>
  <si>
    <t>https://www.genecards.org/cgi-bin/carddisp.pl?gene=TMPRSS4</t>
  </si>
  <si>
    <t>MIR627</t>
  </si>
  <si>
    <t>MicroRNA 627</t>
  </si>
  <si>
    <t>GC15M042199</t>
  </si>
  <si>
    <t>https://www.genecards.org/cgi-bin/carddisp.pl?gene=MIR627</t>
  </si>
  <si>
    <t>CACNA1G-AS1</t>
  </si>
  <si>
    <t>CACNA1G Antisense RNA 1</t>
  </si>
  <si>
    <t>GC17M050642</t>
  </si>
  <si>
    <t>https://www.genecards.org/cgi-bin/carddisp.pl?gene=CACNA1G-AS1</t>
  </si>
  <si>
    <t>AOC4P</t>
  </si>
  <si>
    <t>Amine Oxidase Copper Containing 4, Pseudogene</t>
  </si>
  <si>
    <t>GC17P042865</t>
  </si>
  <si>
    <t>https://www.genecards.org/cgi-bin/carddisp.pl?gene=AOC4P</t>
  </si>
  <si>
    <t>PSMB8</t>
  </si>
  <si>
    <t>Proteasome 20S Subunit Beta 8</t>
  </si>
  <si>
    <t>GC06M032840</t>
  </si>
  <si>
    <t>https://www.genecards.org/cgi-bin/carddisp.pl?gene=PSMB8</t>
  </si>
  <si>
    <t>A2ML1</t>
  </si>
  <si>
    <t>Alpha-2-Macroglobulin Like 1</t>
  </si>
  <si>
    <t>GC12P008822</t>
  </si>
  <si>
    <t>https://www.genecards.org/cgi-bin/carddisp.pl?gene=A2ML1</t>
  </si>
  <si>
    <t>CBX2</t>
  </si>
  <si>
    <t>Chromobox 2</t>
  </si>
  <si>
    <t>GC17P079778</t>
  </si>
  <si>
    <t>https://www.genecards.org/cgi-bin/carddisp.pl?gene=CBX2</t>
  </si>
  <si>
    <t>CDH23</t>
  </si>
  <si>
    <t>Cadherin Related 23</t>
  </si>
  <si>
    <t>GC10P071396</t>
  </si>
  <si>
    <t>https://www.genecards.org/cgi-bin/carddisp.pl?gene=CDH23</t>
  </si>
  <si>
    <t>CARD8-AS1</t>
  </si>
  <si>
    <t>CARD8 Antisense RNA 1</t>
  </si>
  <si>
    <t>GC19P048255</t>
  </si>
  <si>
    <t>https://www.genecards.org/cgi-bin/carddisp.pl?gene=CARD8-AS1</t>
  </si>
  <si>
    <t>MIR662</t>
  </si>
  <si>
    <t>MicroRNA 662</t>
  </si>
  <si>
    <t>GC16P006741</t>
  </si>
  <si>
    <t>https://www.genecards.org/cgi-bin/carddisp.pl?gene=MIR662</t>
  </si>
  <si>
    <t>MIR2861</t>
  </si>
  <si>
    <t>MicroRNA 2861</t>
  </si>
  <si>
    <t>GC09P127785</t>
  </si>
  <si>
    <t>https://www.genecards.org/cgi-bin/carddisp.pl?gene=MIR2861</t>
  </si>
  <si>
    <t>TNFRSF19</t>
  </si>
  <si>
    <t>TNF Receptor Superfamily Member 19</t>
  </si>
  <si>
    <t>GC13P023570</t>
  </si>
  <si>
    <t>https://www.genecards.org/cgi-bin/carddisp.pl?gene=TNFRSF19</t>
  </si>
  <si>
    <t>GSDMA</t>
  </si>
  <si>
    <t>Gasdermin A</t>
  </si>
  <si>
    <t>GC17P039967</t>
  </si>
  <si>
    <t>https://www.genecards.org/cgi-bin/carddisp.pl?gene=GSDMA</t>
  </si>
  <si>
    <t>VRK1</t>
  </si>
  <si>
    <t>VRK Serine/Threonine Kinase 1</t>
  </si>
  <si>
    <t>GC14P096797</t>
  </si>
  <si>
    <t>https://www.genecards.org/cgi-bin/carddisp.pl?gene=VRK1</t>
  </si>
  <si>
    <t>RBP4</t>
  </si>
  <si>
    <t>Retinol Binding Protein 4</t>
  </si>
  <si>
    <t>GC10M093591</t>
  </si>
  <si>
    <t>https://www.genecards.org/cgi-bin/carddisp.pl?gene=RBP4</t>
  </si>
  <si>
    <t>FERMT1</t>
  </si>
  <si>
    <t>FERM Domain Containing Kindlin 1</t>
  </si>
  <si>
    <t>GC20M006074</t>
  </si>
  <si>
    <t>https://www.genecards.org/cgi-bin/carddisp.pl?gene=FERMT1</t>
  </si>
  <si>
    <t>SLC40A1</t>
  </si>
  <si>
    <t>Solute Carrier Family 40 Member 1</t>
  </si>
  <si>
    <t>GC02M189560</t>
  </si>
  <si>
    <t>https://www.genecards.org/cgi-bin/carddisp.pl?gene=SLC40A1</t>
  </si>
  <si>
    <t>LINC01554</t>
  </si>
  <si>
    <t>Long Intergenic Non-Protein Coding RNA 1554</t>
  </si>
  <si>
    <t>GC05P095838</t>
  </si>
  <si>
    <t>https://www.genecards.org/cgi-bin/carddisp.pl?gene=LINC01554</t>
  </si>
  <si>
    <t>FBXL19-AS1</t>
  </si>
  <si>
    <t>FBXL19 Antisense RNA 1</t>
  </si>
  <si>
    <t>GC16M032424</t>
  </si>
  <si>
    <t>https://www.genecards.org/cgi-bin/carddisp.pl?gene=FBXL19-AS1</t>
  </si>
  <si>
    <t>CRH</t>
  </si>
  <si>
    <t>Corticotropin Releasing Hormone</t>
  </si>
  <si>
    <t>GC08M066176</t>
  </si>
  <si>
    <t>https://www.genecards.org/cgi-bin/carddisp.pl?gene=CRH</t>
  </si>
  <si>
    <t>TBX5</t>
  </si>
  <si>
    <t>T-Box Transcription Factor 5</t>
  </si>
  <si>
    <t>GC12M114353</t>
  </si>
  <si>
    <t>https://www.genecards.org/cgi-bin/carddisp.pl?gene=TBX5</t>
  </si>
  <si>
    <t>EGLN1</t>
  </si>
  <si>
    <t>Egl-9 Family Hypoxia Inducible Factor 1</t>
  </si>
  <si>
    <t>GC01M231363</t>
  </si>
  <si>
    <t>https://www.genecards.org/cgi-bin/carddisp.pl?gene=EGLN1</t>
  </si>
  <si>
    <t>MT1DP</t>
  </si>
  <si>
    <t>Metallothionein 1D, Pseudogene</t>
  </si>
  <si>
    <t>GC16P056643</t>
  </si>
  <si>
    <t>https://www.genecards.org/cgi-bin/carddisp.pl?gene=MT1DP</t>
  </si>
  <si>
    <t>DLGAP2</t>
  </si>
  <si>
    <t>DLG Associated Protein 2</t>
  </si>
  <si>
    <t>GC08P000739</t>
  </si>
  <si>
    <t>https://www.genecards.org/cgi-bin/carddisp.pl?gene=DLGAP2</t>
  </si>
  <si>
    <t>SFTA1P</t>
  </si>
  <si>
    <t>Surfactant Associated 1, LncRNA</t>
  </si>
  <si>
    <t>GC10M010784</t>
  </si>
  <si>
    <t>https://www.genecards.org/cgi-bin/carddisp.pl?gene=SFTA1P</t>
  </si>
  <si>
    <t>BMPR1B</t>
  </si>
  <si>
    <t>Bone Morphogenetic Protein Receptor Type 1B</t>
  </si>
  <si>
    <t>GC04P094757</t>
  </si>
  <si>
    <t>https://www.genecards.org/cgi-bin/carddisp.pl?gene=BMPR1B</t>
  </si>
  <si>
    <t>GAGE1</t>
  </si>
  <si>
    <t>G Antigen 1</t>
  </si>
  <si>
    <t>GC0XP049590</t>
  </si>
  <si>
    <t>https://www.genecards.org/cgi-bin/carddisp.pl?gene=GAGE1</t>
  </si>
  <si>
    <t>AAGAB</t>
  </si>
  <si>
    <t>Alpha And Gamma Adaptin Binding Protein</t>
  </si>
  <si>
    <t>GC15M067200</t>
  </si>
  <si>
    <t>https://www.genecards.org/cgi-bin/carddisp.pl?gene=AAGAB</t>
  </si>
  <si>
    <t>HPS3</t>
  </si>
  <si>
    <t>HPS3 Biogenesis Of Lysosomal Organelles Complex 2 Subunit 1</t>
  </si>
  <si>
    <t>GC03P149129</t>
  </si>
  <si>
    <t>https://www.genecards.org/cgi-bin/carddisp.pl?gene=HPS3</t>
  </si>
  <si>
    <t>GUCY1B2</t>
  </si>
  <si>
    <t>Guanylate Cyclase 1 Soluble Subunit Beta 2 (Pseudogene)</t>
  </si>
  <si>
    <t>GC13M050994</t>
  </si>
  <si>
    <t>https://www.genecards.org/cgi-bin/carddisp.pl?gene=GUCY1B2</t>
  </si>
  <si>
    <t>MAGEA11</t>
  </si>
  <si>
    <t>MAGE Family Member A11</t>
  </si>
  <si>
    <t>GC0XP149688</t>
  </si>
  <si>
    <t>https://www.genecards.org/cgi-bin/carddisp.pl?gene=MAGEA11</t>
  </si>
  <si>
    <t>FOXG1</t>
  </si>
  <si>
    <t>Forkhead Box G1</t>
  </si>
  <si>
    <t>GC14P028766</t>
  </si>
  <si>
    <t>https://www.genecards.org/cgi-bin/carddisp.pl?gene=FOXG1</t>
  </si>
  <si>
    <t>LINC02412</t>
  </si>
  <si>
    <t>Long Intergenic Non-Protein Coding RNA 2412</t>
  </si>
  <si>
    <t>GC12P093175</t>
  </si>
  <si>
    <t>https://www.genecards.org/cgi-bin/carddisp.pl?gene=LINC02412</t>
  </si>
  <si>
    <t>LINC01502</t>
  </si>
  <si>
    <t>Long Intergenic Non-Protein Coding RNA 1502</t>
  </si>
  <si>
    <t>GC09P135574</t>
  </si>
  <si>
    <t>https://www.genecards.org/cgi-bin/carddisp.pl?gene=LINC01502</t>
  </si>
  <si>
    <t>AGBL5</t>
  </si>
  <si>
    <t>AGBL Carboxypeptidase 5</t>
  </si>
  <si>
    <t>GC02P027044</t>
  </si>
  <si>
    <t>https://www.genecards.org/cgi-bin/carddisp.pl?gene=AGBL5</t>
  </si>
  <si>
    <t>MIR100HG</t>
  </si>
  <si>
    <t>Mir-100-Let-7a-2-Mir-125b-1 Cluster Host Gene</t>
  </si>
  <si>
    <t>GC11M122029</t>
  </si>
  <si>
    <t>https://www.genecards.org/cgi-bin/carddisp.pl?gene=MIR100HG</t>
  </si>
  <si>
    <t>DUXAP8</t>
  </si>
  <si>
    <t>Double Homeobox A Pseudogene 8</t>
  </si>
  <si>
    <t>GC22P015784</t>
  </si>
  <si>
    <t>https://www.genecards.org/cgi-bin/carddisp.pl?gene=DUXAP8</t>
  </si>
  <si>
    <t>POLR2E</t>
  </si>
  <si>
    <t>RNA Polymerase II, I And III Subunit E</t>
  </si>
  <si>
    <t>GC19M001086</t>
  </si>
  <si>
    <t>https://www.genecards.org/cgi-bin/carddisp.pl?gene=POLR2E</t>
  </si>
  <si>
    <t>MC2R</t>
  </si>
  <si>
    <t>Melanocortin 2 Receptor</t>
  </si>
  <si>
    <t>GC18M020355</t>
  </si>
  <si>
    <t>https://www.genecards.org/cgi-bin/carddisp.pl?gene=MC2R</t>
  </si>
  <si>
    <t>RBM39</t>
  </si>
  <si>
    <t>RNA Binding Motif Protein 39</t>
  </si>
  <si>
    <t>GC20M035703</t>
  </si>
  <si>
    <t>https://www.genecards.org/cgi-bin/carddisp.pl?gene=RBM39</t>
  </si>
  <si>
    <t>WT2</t>
  </si>
  <si>
    <t>Wilms Tumor 2</t>
  </si>
  <si>
    <t>GC11U990140</t>
  </si>
  <si>
    <t>https://www.genecards.org/cgi-bin/carddisp.pl?gene=WT2</t>
  </si>
  <si>
    <t>LINC02042</t>
  </si>
  <si>
    <t>Long Intergenic Non-Protein Coding RNA 2042</t>
  </si>
  <si>
    <t>GC03M112737</t>
  </si>
  <si>
    <t>https://www.genecards.org/cgi-bin/carddisp.pl?gene=LINC02042</t>
  </si>
  <si>
    <t>FMR1</t>
  </si>
  <si>
    <t>FMRP Translational Regulator 1</t>
  </si>
  <si>
    <t>GC0XP147933</t>
  </si>
  <si>
    <t>https://www.genecards.org/cgi-bin/carddisp.pl?gene=FMR1</t>
  </si>
  <si>
    <t>TCOF1</t>
  </si>
  <si>
    <t>Treacle Ribosome Biogenesis Factor 1</t>
  </si>
  <si>
    <t>GC05P150358</t>
  </si>
  <si>
    <t>https://www.genecards.org/cgi-bin/carddisp.pl?gene=TCOF1</t>
  </si>
  <si>
    <t>CCDC107</t>
  </si>
  <si>
    <t>Coiled-Coil Domain Containing 107</t>
  </si>
  <si>
    <t>GC09P035658</t>
  </si>
  <si>
    <t>https://www.genecards.org/cgi-bin/carddisp.pl?gene=CCDC107</t>
  </si>
  <si>
    <t>HCG11</t>
  </si>
  <si>
    <t>HLA Complex Group 11</t>
  </si>
  <si>
    <t>GC06P060977</t>
  </si>
  <si>
    <t>https://www.genecards.org/cgi-bin/carddisp.pl?gene=HCG11</t>
  </si>
  <si>
    <t>SLC45A2</t>
  </si>
  <si>
    <t>Solute Carrier Family 45 Member 2</t>
  </si>
  <si>
    <t>GC05M033944</t>
  </si>
  <si>
    <t>https://www.genecards.org/cgi-bin/carddisp.pl?gene=SLC45A2</t>
  </si>
  <si>
    <t>GRIN2A</t>
  </si>
  <si>
    <t>Glutamate Ionotropic Receptor NMDA Type Subunit 2A</t>
  </si>
  <si>
    <t>GC16M009753</t>
  </si>
  <si>
    <t>https://www.genecards.org/cgi-bin/carddisp.pl?gene=GRIN2A</t>
  </si>
  <si>
    <t>PRECSIT</t>
  </si>
  <si>
    <t>P53 Regulated Carcinoma Associated Stat3 Activating Long Intergenic Non-Protein Coding Transcript</t>
  </si>
  <si>
    <t>GC13M110864</t>
  </si>
  <si>
    <t>https://www.genecards.org/cgi-bin/carddisp.pl?gene=PRECSIT</t>
  </si>
  <si>
    <t>CARS2</t>
  </si>
  <si>
    <t>Cysteinyl-TRNA Synthetase 2, Mitochondrial</t>
  </si>
  <si>
    <t>GC13M110641</t>
  </si>
  <si>
    <t>https://www.genecards.org/cgi-bin/carddisp.pl?gene=CARS2</t>
  </si>
  <si>
    <t>GBA</t>
  </si>
  <si>
    <t>Glucosylceramidase Beta</t>
  </si>
  <si>
    <t>GC01M155234</t>
  </si>
  <si>
    <t>https://www.genecards.org/cgi-bin/carddisp.pl?gene=GBA</t>
  </si>
  <si>
    <t>FOXC2</t>
  </si>
  <si>
    <t>Forkhead Box C2</t>
  </si>
  <si>
    <t>GC16P086574</t>
  </si>
  <si>
    <t>https://www.genecards.org/cgi-bin/carddisp.pl?gene=FOXC2</t>
  </si>
  <si>
    <t>MIR583HG</t>
  </si>
  <si>
    <t>MIR583 Host Gene</t>
  </si>
  <si>
    <t>GC05P096051</t>
  </si>
  <si>
    <t>https://www.genecards.org/cgi-bin/carddisp.pl?gene=MIR583HG</t>
  </si>
  <si>
    <t>TIA1</t>
  </si>
  <si>
    <t>TIA1 Cytotoxic Granule Associated RNA Binding Protein</t>
  </si>
  <si>
    <t>GC02M070209</t>
  </si>
  <si>
    <t>https://www.genecards.org/cgi-bin/carddisp.pl?gene=TIA1</t>
  </si>
  <si>
    <t>SYNPO2</t>
  </si>
  <si>
    <t>Synaptopodin 2</t>
  </si>
  <si>
    <t>GC04P118850</t>
  </si>
  <si>
    <t>https://www.genecards.org/cgi-bin/carddisp.pl?gene=SYNPO2</t>
  </si>
  <si>
    <t>LUZP4</t>
  </si>
  <si>
    <t>Leucine Zipper Protein 4</t>
  </si>
  <si>
    <t>GC0XP115289</t>
  </si>
  <si>
    <t>https://www.genecards.org/cgi-bin/carddisp.pl?gene=LUZP4</t>
  </si>
  <si>
    <t>ADM</t>
  </si>
  <si>
    <t>Adrenomedullin</t>
  </si>
  <si>
    <t>GC11P010304</t>
  </si>
  <si>
    <t>https://www.genecards.org/cgi-bin/carddisp.pl?gene=ADM</t>
  </si>
  <si>
    <t>MSI1</t>
  </si>
  <si>
    <t>Musashi RNA Binding Protein 1</t>
  </si>
  <si>
    <t>GC12M120341</t>
  </si>
  <si>
    <t>https://www.genecards.org/cgi-bin/carddisp.pl?gene=MSI1</t>
  </si>
  <si>
    <t>POU5F1P4</t>
  </si>
  <si>
    <t>POU Class 5 Homeobox 1 Pseudogene 4</t>
  </si>
  <si>
    <t>GC01P155444</t>
  </si>
  <si>
    <t>https://www.genecards.org/cgi-bin/carddisp.pl?gene=POU5F1P4</t>
  </si>
  <si>
    <t>MDH2</t>
  </si>
  <si>
    <t>Malate Dehydrogenase 2</t>
  </si>
  <si>
    <t>GC07P076048</t>
  </si>
  <si>
    <t>https://www.genecards.org/cgi-bin/carddisp.pl?gene=MDH2</t>
  </si>
  <si>
    <t>MBTPS2</t>
  </si>
  <si>
    <t>Membrane Bound Transcription Factor Peptidase, Site 2</t>
  </si>
  <si>
    <t>GC0XP021839</t>
  </si>
  <si>
    <t>https://www.genecards.org/cgi-bin/carddisp.pl?gene=MBTPS2</t>
  </si>
  <si>
    <t>TFDP3</t>
  </si>
  <si>
    <t>Transcription Factor Dp Family Member 3</t>
  </si>
  <si>
    <t>GC0XM133216</t>
  </si>
  <si>
    <t>https://www.genecards.org/cgi-bin/carddisp.pl?gene=TFDP3</t>
  </si>
  <si>
    <t>ATP4A</t>
  </si>
  <si>
    <t>ATPase H+/K+ Transporting Subunit Alpha</t>
  </si>
  <si>
    <t>GC19M051784</t>
  </si>
  <si>
    <t>https://www.genecards.org/cgi-bin/carddisp.pl?gene=ATP4A</t>
  </si>
  <si>
    <t>RMND5B</t>
  </si>
  <si>
    <t>Required For Meiotic Nuclear Division 5 Homolog B</t>
  </si>
  <si>
    <t>GC05P178130</t>
  </si>
  <si>
    <t>https://www.genecards.org/cgi-bin/carddisp.pl?gene=RMND5B</t>
  </si>
  <si>
    <t>ZBTB20</t>
  </si>
  <si>
    <t>Zinc Finger And BTB Domain Containing 20</t>
  </si>
  <si>
    <t>GC03M114315</t>
  </si>
  <si>
    <t>https://www.genecards.org/cgi-bin/carddisp.pl?gene=ZBTB20</t>
  </si>
  <si>
    <t>FGL1</t>
  </si>
  <si>
    <t>Fibrinogen Like 1</t>
  </si>
  <si>
    <t>GC08M017864</t>
  </si>
  <si>
    <t>https://www.genecards.org/cgi-bin/carddisp.pl?gene=FGL1</t>
  </si>
  <si>
    <t>TJP2</t>
  </si>
  <si>
    <t>Tight Junction Protein 2</t>
  </si>
  <si>
    <t>GC09P069121</t>
  </si>
  <si>
    <t>https://www.genecards.org/cgi-bin/carddisp.pl?gene=TJP2</t>
  </si>
  <si>
    <t>LDHB</t>
  </si>
  <si>
    <t>Lactate Dehydrogenase B</t>
  </si>
  <si>
    <t>GC12M021635</t>
  </si>
  <si>
    <t>https://www.genecards.org/cgi-bin/carddisp.pl?gene=LDHB</t>
  </si>
  <si>
    <t>ATP2A2</t>
  </si>
  <si>
    <t>ATPase Sarcoplasmic/Endoplasmic Reticulum Ca2+ Transporting 2</t>
  </si>
  <si>
    <t>GC12P110280</t>
  </si>
  <si>
    <t>https://www.genecards.org/cgi-bin/carddisp.pl?gene=ATP2A2</t>
  </si>
  <si>
    <t>LAMC1-AS1</t>
  </si>
  <si>
    <t>LAMC1 Antisense RNA 1</t>
  </si>
  <si>
    <t>GC01M183138</t>
  </si>
  <si>
    <t>https://www.genecards.org/cgi-bin/carddisp.pl?gene=LAMC1-AS1</t>
  </si>
  <si>
    <t>FANCD2OS</t>
  </si>
  <si>
    <t>FANCD2 Opposite Strand</t>
  </si>
  <si>
    <t>GC03M010196</t>
  </si>
  <si>
    <t>https://www.genecards.org/cgi-bin/carddisp.pl?gene=FANCD2OS</t>
  </si>
  <si>
    <t>SOCS2-AS1</t>
  </si>
  <si>
    <t>SOCS2 Antisense RNA 1</t>
  </si>
  <si>
    <t>GC12M093504</t>
  </si>
  <si>
    <t>https://www.genecards.org/cgi-bin/carddisp.pl?gene=SOCS2-AS1</t>
  </si>
  <si>
    <t>HNRNPU</t>
  </si>
  <si>
    <t>Heterogeneous Nuclear Ribonucleoprotein U</t>
  </si>
  <si>
    <t>GC01M244844</t>
  </si>
  <si>
    <t>https://www.genecards.org/cgi-bin/carddisp.pl?gene=HNRNPU</t>
  </si>
  <si>
    <t>PPP6C</t>
  </si>
  <si>
    <t>Protein Phosphatase 6 Catalytic Subunit</t>
  </si>
  <si>
    <t>GC09M125147</t>
  </si>
  <si>
    <t>https://www.genecards.org/cgi-bin/carddisp.pl?gene=PPP6C</t>
  </si>
  <si>
    <t>STK33</t>
  </si>
  <si>
    <t>Serine/Threonine Kinase 33</t>
  </si>
  <si>
    <t>GC11M008335</t>
  </si>
  <si>
    <t>https://www.genecards.org/cgi-bin/carddisp.pl?gene=STK33</t>
  </si>
  <si>
    <t>IGSF9B</t>
  </si>
  <si>
    <t>Immunoglobulin Superfamily Member 9B</t>
  </si>
  <si>
    <t>GC11M133949</t>
  </si>
  <si>
    <t>https://www.genecards.org/cgi-bin/carddisp.pl?gene=IGSF9B</t>
  </si>
  <si>
    <t>KCNJ5</t>
  </si>
  <si>
    <t>Potassium Inwardly Rectifying Channel Subfamily J Member 5</t>
  </si>
  <si>
    <t>GC11P128891</t>
  </si>
  <si>
    <t>https://www.genecards.org/cgi-bin/carddisp.pl?gene=KCNJ5</t>
  </si>
  <si>
    <t>LAMA3</t>
  </si>
  <si>
    <t>Laminin Subunit Alpha 3</t>
  </si>
  <si>
    <t>GC18P023689</t>
  </si>
  <si>
    <t>https://www.genecards.org/cgi-bin/carddisp.pl?gene=LAMA3</t>
  </si>
  <si>
    <t>PEX6</t>
  </si>
  <si>
    <t>Peroxisomal Biogenesis Factor 6</t>
  </si>
  <si>
    <t>GC06M042963</t>
  </si>
  <si>
    <t>https://www.genecards.org/cgi-bin/carddisp.pl?gene=PEX6</t>
  </si>
  <si>
    <t>GLB1</t>
  </si>
  <si>
    <t>Galactosidase Beta 1</t>
  </si>
  <si>
    <t>GC03M032963</t>
  </si>
  <si>
    <t>https://www.genecards.org/cgi-bin/carddisp.pl?gene=GLB1</t>
  </si>
  <si>
    <t>CRTC1</t>
  </si>
  <si>
    <t>CREB Regulated Transcription Coactivator 1</t>
  </si>
  <si>
    <t>GC19P029043</t>
  </si>
  <si>
    <t>https://www.genecards.org/cgi-bin/carddisp.pl?gene=CRTC1</t>
  </si>
  <si>
    <t>DYNC2H1</t>
  </si>
  <si>
    <t>Dynein Cytoplasmic 2 Heavy Chain 1</t>
  </si>
  <si>
    <t>GC11P103109</t>
  </si>
  <si>
    <t>https://www.genecards.org/cgi-bin/carddisp.pl?gene=DYNC2H1</t>
  </si>
  <si>
    <t>MSTO2P</t>
  </si>
  <si>
    <t>Misato Family Member 2, Pseudogene</t>
  </si>
  <si>
    <t>GC01P155745</t>
  </si>
  <si>
    <t>https://www.genecards.org/cgi-bin/carddisp.pl?gene=MSTO2P</t>
  </si>
  <si>
    <t>POU4F1</t>
  </si>
  <si>
    <t>POU Class 4 Homeobox 1</t>
  </si>
  <si>
    <t>GC13M078598</t>
  </si>
  <si>
    <t>https://www.genecards.org/cgi-bin/carddisp.pl?gene=POU4F1</t>
  </si>
  <si>
    <t>SLC6A2</t>
  </si>
  <si>
    <t>Solute Carrier Family 6 Member 2</t>
  </si>
  <si>
    <t>GC16P055656</t>
  </si>
  <si>
    <t>https://www.genecards.org/cgi-bin/carddisp.pl?gene=SLC6A2</t>
  </si>
  <si>
    <t>IFIH1</t>
  </si>
  <si>
    <t>Interferon Induced With Helicase C Domain 1</t>
  </si>
  <si>
    <t>GC02M162267</t>
  </si>
  <si>
    <t>https://www.genecards.org/cgi-bin/carddisp.pl?gene=IFIH1</t>
  </si>
  <si>
    <t>ARTN</t>
  </si>
  <si>
    <t>Artemin</t>
  </si>
  <si>
    <t>GC01P043933</t>
  </si>
  <si>
    <t>https://www.genecards.org/cgi-bin/carddisp.pl?gene=ARTN</t>
  </si>
  <si>
    <t>LINC01564</t>
  </si>
  <si>
    <t>Long Intergenic Non-Protein Coding RNA 1564</t>
  </si>
  <si>
    <t>GC06P061495</t>
  </si>
  <si>
    <t>https://www.genecards.org/cgi-bin/carddisp.pl?gene=LINC01564</t>
  </si>
  <si>
    <t>CYP21A2</t>
  </si>
  <si>
    <t>Cytochrome P450 Family 21 Subfamily A Member 2</t>
  </si>
  <si>
    <t>GC06P061194</t>
  </si>
  <si>
    <t>https://www.genecards.org/cgi-bin/carddisp.pl?gene=CYP21A2</t>
  </si>
  <si>
    <t>SLC52A3</t>
  </si>
  <si>
    <t>Solute Carrier Family 52 Member 3</t>
  </si>
  <si>
    <t>GC20M000741</t>
  </si>
  <si>
    <t>https://www.genecards.org/cgi-bin/carddisp.pl?gene=SLC52A3</t>
  </si>
  <si>
    <t>LARP1</t>
  </si>
  <si>
    <t>La Ribonucleoprotein 1, Translational Regulator</t>
  </si>
  <si>
    <t>GC05P154682</t>
  </si>
  <si>
    <t>https://www.genecards.org/cgi-bin/carddisp.pl?gene=LARP1</t>
  </si>
  <si>
    <t>CYP11B1</t>
  </si>
  <si>
    <t>Cytochrome P450 Family 11 Subfamily B Member 1</t>
  </si>
  <si>
    <t>GC08M142872</t>
  </si>
  <si>
    <t>https://www.genecards.org/cgi-bin/carddisp.pl?gene=CYP11B1</t>
  </si>
  <si>
    <t>FBXO24</t>
  </si>
  <si>
    <t>F-Box Protein 24</t>
  </si>
  <si>
    <t>GC07P100586</t>
  </si>
  <si>
    <t>https://www.genecards.org/cgi-bin/carddisp.pl?gene=FBXO24</t>
  </si>
  <si>
    <t>SMC3</t>
  </si>
  <si>
    <t>Structural Maintenance Of Chromosomes 3</t>
  </si>
  <si>
    <t>GC10P110567</t>
  </si>
  <si>
    <t>https://www.genecards.org/cgi-bin/carddisp.pl?gene=SMC3</t>
  </si>
  <si>
    <t>MIR1915HG</t>
  </si>
  <si>
    <t>MIR1915 Host Gene</t>
  </si>
  <si>
    <t>GC10M021494</t>
  </si>
  <si>
    <t>https://www.genecards.org/cgi-bin/carddisp.pl?gene=MIR1915HG</t>
  </si>
  <si>
    <t>SUV39H1</t>
  </si>
  <si>
    <t>Suppressor Of Variegation 3-9 Homolog 1</t>
  </si>
  <si>
    <t>GC0XP048839</t>
  </si>
  <si>
    <t>https://www.genecards.org/cgi-bin/carddisp.pl?gene=SUV39H1</t>
  </si>
  <si>
    <t>SNORD138</t>
  </si>
  <si>
    <t>Small Nucleolar RNA, C/D Box 138</t>
  </si>
  <si>
    <t>GC05P086676</t>
  </si>
  <si>
    <t>https://www.genecards.org/cgi-bin/carddisp.pl?gene=SNORD138</t>
  </si>
  <si>
    <t>KRT16</t>
  </si>
  <si>
    <t>Keratin 16</t>
  </si>
  <si>
    <t>GC17M041609</t>
  </si>
  <si>
    <t>https://www.genecards.org/cgi-bin/carddisp.pl?gene=KRT16</t>
  </si>
  <si>
    <t>MYO5A</t>
  </si>
  <si>
    <t>Myosin VA</t>
  </si>
  <si>
    <t>GC15M071118</t>
  </si>
  <si>
    <t>https://www.genecards.org/cgi-bin/carddisp.pl?gene=MYO5A</t>
  </si>
  <si>
    <t>MAGEA6</t>
  </si>
  <si>
    <t>MAGE Family Member A6</t>
  </si>
  <si>
    <t>GC0XM152766</t>
  </si>
  <si>
    <t>https://www.genecards.org/cgi-bin/carddisp.pl?gene=MAGEA6</t>
  </si>
  <si>
    <t>LINC01628</t>
  </si>
  <si>
    <t>Long Intergenic Non-Protein Coding RNA 1628</t>
  </si>
  <si>
    <t>GC02M066923</t>
  </si>
  <si>
    <t>https://www.genecards.org/cgi-bin/carddisp.pl?gene=LINC01628</t>
  </si>
  <si>
    <t>C20orf204</t>
  </si>
  <si>
    <t>Chromosome 20 Open Reading Frame 204</t>
  </si>
  <si>
    <t>GC20P064649</t>
  </si>
  <si>
    <t>https://www.genecards.org/cgi-bin/carddisp.pl?gene=C20orf204</t>
  </si>
  <si>
    <t>SLC26A4</t>
  </si>
  <si>
    <t>Solute Carrier Family 26 Member 4</t>
  </si>
  <si>
    <t>GC07P107660</t>
  </si>
  <si>
    <t>https://www.genecards.org/cgi-bin/carddisp.pl?gene=SLC26A4</t>
  </si>
  <si>
    <t>TLE1</t>
  </si>
  <si>
    <t>TLE Family Member 1, Transcriptional Corepressor</t>
  </si>
  <si>
    <t>GC09M081583</t>
  </si>
  <si>
    <t>https://www.genecards.org/cgi-bin/carddisp.pl?gene=TLE1</t>
  </si>
  <si>
    <t>SNHG17</t>
  </si>
  <si>
    <t>Small Nucleolar RNA Host Gene 17</t>
  </si>
  <si>
    <t>GC20M038539</t>
  </si>
  <si>
    <t>https://www.genecards.org/cgi-bin/carddisp.pl?gene=SNHG17</t>
  </si>
  <si>
    <t>TNS1</t>
  </si>
  <si>
    <t>Tensin 1</t>
  </si>
  <si>
    <t>GC02M217799</t>
  </si>
  <si>
    <t>https://www.genecards.org/cgi-bin/carddisp.pl?gene=TNS1</t>
  </si>
  <si>
    <t>ATP2B3</t>
  </si>
  <si>
    <t>ATPase Plasma Membrane Ca2+ Transporting 3</t>
  </si>
  <si>
    <t>GC0XP153517</t>
  </si>
  <si>
    <t>https://www.genecards.org/cgi-bin/carddisp.pl?gene=ATP2B3</t>
  </si>
  <si>
    <t>TRIM37</t>
  </si>
  <si>
    <t>Tripartite Motif Containing 37</t>
  </si>
  <si>
    <t>GC17M058982</t>
  </si>
  <si>
    <t>https://www.genecards.org/cgi-bin/carddisp.pl?gene=TRIM37</t>
  </si>
  <si>
    <t>TEX14</t>
  </si>
  <si>
    <t>Testis Expressed 14, Intercellular Bridge Forming Factor</t>
  </si>
  <si>
    <t>GC17M058556</t>
  </si>
  <si>
    <t>https://www.genecards.org/cgi-bin/carddisp.pl?gene=TEX14</t>
  </si>
  <si>
    <t>PRDM1</t>
  </si>
  <si>
    <t>PR/SET Domain 1</t>
  </si>
  <si>
    <t>GC06P105993</t>
  </si>
  <si>
    <t>https://www.genecards.org/cgi-bin/carddisp.pl?gene=PRDM1</t>
  </si>
  <si>
    <t>MAP3K20-AS1</t>
  </si>
  <si>
    <t>MAP3K20 Antisense RNA 1</t>
  </si>
  <si>
    <t>GC02M173168</t>
  </si>
  <si>
    <t>https://www.genecards.org/cgi-bin/carddisp.pl?gene=MAP3K20-AS1</t>
  </si>
  <si>
    <t>LRRK2</t>
  </si>
  <si>
    <t>Leucine Rich Repeat Kinase 2</t>
  </si>
  <si>
    <t>GC12P040196</t>
  </si>
  <si>
    <t>https://www.genecards.org/cgi-bin/carddisp.pl?gene=LRRK2</t>
  </si>
  <si>
    <t>CCNB3</t>
  </si>
  <si>
    <t>Cyclin B3</t>
  </si>
  <si>
    <t>GC0XP050202</t>
  </si>
  <si>
    <t>https://www.genecards.org/cgi-bin/carddisp.pl?gene=CCNB3</t>
  </si>
  <si>
    <t>ZNF154</t>
  </si>
  <si>
    <t>Zinc Finger Protein 154</t>
  </si>
  <si>
    <t>GC19M057697</t>
  </si>
  <si>
    <t>https://www.genecards.org/cgi-bin/carddisp.pl?gene=ZNF154</t>
  </si>
  <si>
    <t>OPRM1</t>
  </si>
  <si>
    <t>Opioid Receptor Mu 1</t>
  </si>
  <si>
    <t>GC06P154075</t>
  </si>
  <si>
    <t>https://www.genecards.org/cgi-bin/carddisp.pl?gene=OPRM1</t>
  </si>
  <si>
    <t>CGB7</t>
  </si>
  <si>
    <t>Chorionic Gonadotropin Subunit Beta 7</t>
  </si>
  <si>
    <t>GC19M049054</t>
  </si>
  <si>
    <t>https://www.genecards.org/cgi-bin/carddisp.pl?gene=CGB7</t>
  </si>
  <si>
    <t>NOP2</t>
  </si>
  <si>
    <t>NOP2 Nucleolar Protein</t>
  </si>
  <si>
    <t>GC12M006556</t>
  </si>
  <si>
    <t>https://www.genecards.org/cgi-bin/carddisp.pl?gene=NOP2</t>
  </si>
  <si>
    <t>KIF7</t>
  </si>
  <si>
    <t>Kinesin Family Member 7</t>
  </si>
  <si>
    <t>GC15M089608</t>
  </si>
  <si>
    <t>https://www.genecards.org/cgi-bin/carddisp.pl?gene=KIF7</t>
  </si>
  <si>
    <t>ZNF300P1</t>
  </si>
  <si>
    <t>Zinc Finger Protein 300 Pseudogene 1</t>
  </si>
  <si>
    <t>GC05M150930</t>
  </si>
  <si>
    <t>https://www.genecards.org/cgi-bin/carddisp.pl?gene=ZNF300P1</t>
  </si>
  <si>
    <t>PNMA2</t>
  </si>
  <si>
    <t>PNMA Family Member 2</t>
  </si>
  <si>
    <t>GC08M026504</t>
  </si>
  <si>
    <t>https://www.genecards.org/cgi-bin/carddisp.pl?gene=PNMA2</t>
  </si>
  <si>
    <t>EYA1</t>
  </si>
  <si>
    <t>EYA Transcriptional Coactivator And Phosphatase 1</t>
  </si>
  <si>
    <t>GC08M071210</t>
  </si>
  <si>
    <t>https://www.genecards.org/cgi-bin/carddisp.pl?gene=EYA1</t>
  </si>
  <si>
    <t>MEIS1</t>
  </si>
  <si>
    <t>Meis Homeobox 1</t>
  </si>
  <si>
    <t>GC02P066433</t>
  </si>
  <si>
    <t>https://www.genecards.org/cgi-bin/carddisp.pl?gene=MEIS1</t>
  </si>
  <si>
    <t>CTSE</t>
  </si>
  <si>
    <t>Cathepsin E</t>
  </si>
  <si>
    <t>GC01M206009</t>
  </si>
  <si>
    <t>https://www.genecards.org/cgi-bin/carddisp.pl?gene=CTSE</t>
  </si>
  <si>
    <t>APRT</t>
  </si>
  <si>
    <t>Adenine Phosphoribosyltransferase</t>
  </si>
  <si>
    <t>GC16M088810</t>
  </si>
  <si>
    <t>https://www.genecards.org/cgi-bin/carddisp.pl?gene=APRT</t>
  </si>
  <si>
    <t>PWRN1</t>
  </si>
  <si>
    <t>Prader-Willi Region Non-Protein Coding RNA 1</t>
  </si>
  <si>
    <t>GC15P029830</t>
  </si>
  <si>
    <t>https://www.genecards.org/cgi-bin/carddisp.pl?gene=PWRN1</t>
  </si>
  <si>
    <t>HBA1</t>
  </si>
  <si>
    <t>Hemoglobin Subunit Alpha 1</t>
  </si>
  <si>
    <t>GC16P006709</t>
  </si>
  <si>
    <t>https://www.genecards.org/cgi-bin/carddisp.pl?gene=HBA1</t>
  </si>
  <si>
    <t>MAMDC2-AS1</t>
  </si>
  <si>
    <t>MAMDC2 Antisense RNA 1</t>
  </si>
  <si>
    <t>GC09M070036</t>
  </si>
  <si>
    <t>https://www.genecards.org/cgi-bin/carddisp.pl?gene=MAMDC2-AS1</t>
  </si>
  <si>
    <t>DPP9</t>
  </si>
  <si>
    <t>Dipeptidyl Peptidase 9</t>
  </si>
  <si>
    <t>GC19M004675</t>
  </si>
  <si>
    <t>https://www.genecards.org/cgi-bin/carddisp.pl?gene=DPP9</t>
  </si>
  <si>
    <t>OVAAL</t>
  </si>
  <si>
    <t>Ovarian Adenocarcinoma Amplified Long Non-Coding RNA</t>
  </si>
  <si>
    <t>GC01P180509</t>
  </si>
  <si>
    <t>https://www.genecards.org/cgi-bin/carddisp.pl?gene=OVAAL</t>
  </si>
  <si>
    <t>POTEF-AS1</t>
  </si>
  <si>
    <t>POTEF Antisense RNA 1</t>
  </si>
  <si>
    <t>GC02P130109</t>
  </si>
  <si>
    <t>https://www.genecards.org/cgi-bin/carddisp.pl?gene=POTEF-AS1</t>
  </si>
  <si>
    <t>AFF1</t>
  </si>
  <si>
    <t>AF4/FMR2 Family Member 1</t>
  </si>
  <si>
    <t>GC04P086934</t>
  </si>
  <si>
    <t>https://www.genecards.org/cgi-bin/carddisp.pl?gene=AFF1</t>
  </si>
  <si>
    <t>GNAI2</t>
  </si>
  <si>
    <t>G Protein Subunit Alpha I2</t>
  </si>
  <si>
    <t>GC03P050226</t>
  </si>
  <si>
    <t>https://www.genecards.org/cgi-bin/carddisp.pl?gene=GNAI2</t>
  </si>
  <si>
    <t>POU2F3</t>
  </si>
  <si>
    <t>POU Class 2 Homeobox 3</t>
  </si>
  <si>
    <t>GC11P120236</t>
  </si>
  <si>
    <t>https://www.genecards.org/cgi-bin/carddisp.pl?gene=POU2F3</t>
  </si>
  <si>
    <t>UVSSA</t>
  </si>
  <si>
    <t>UV Stimulated Scaffold Protein A</t>
  </si>
  <si>
    <t>GC04P001341</t>
  </si>
  <si>
    <t>https://www.genecards.org/cgi-bin/carddisp.pl?gene=UVSSA</t>
  </si>
  <si>
    <t>PDYN</t>
  </si>
  <si>
    <t>Prodynorphin</t>
  </si>
  <si>
    <t>GC20M001978</t>
  </si>
  <si>
    <t>https://www.genecards.org/cgi-bin/carddisp.pl?gene=PDYN</t>
  </si>
  <si>
    <t>LINC00623</t>
  </si>
  <si>
    <t>Long Intergenic Non-Protein Coding RNA 623</t>
  </si>
  <si>
    <t>GC01P121029</t>
  </si>
  <si>
    <t>https://www.genecards.org/cgi-bin/carddisp.pl?gene=LINC00623</t>
  </si>
  <si>
    <t>CDKL5</t>
  </si>
  <si>
    <t>Cyclin Dependent Kinase Like 5</t>
  </si>
  <si>
    <t>GC0XP018425</t>
  </si>
  <si>
    <t>https://www.genecards.org/cgi-bin/carddisp.pl?gene=CDKL5</t>
  </si>
  <si>
    <t>LINC00659</t>
  </si>
  <si>
    <t>Long Intergenic Non-Protein Coding RNA 659</t>
  </si>
  <si>
    <t>GC20M062774</t>
  </si>
  <si>
    <t>https://www.genecards.org/cgi-bin/carddisp.pl?gene=LINC00659</t>
  </si>
  <si>
    <t>CLCN6</t>
  </si>
  <si>
    <t>Chloride Voltage-Gated Channel 6</t>
  </si>
  <si>
    <t>GC01P011806</t>
  </si>
  <si>
    <t>https://www.genecards.org/cgi-bin/carddisp.pl?gene=CLCN6</t>
  </si>
  <si>
    <t>SFTPA1</t>
  </si>
  <si>
    <t>Surfactant Protein A1</t>
  </si>
  <si>
    <t>GC10P087641</t>
  </si>
  <si>
    <t>https://www.genecards.org/cgi-bin/carddisp.pl?gene=SFTPA1</t>
  </si>
  <si>
    <t>IRF2BP2</t>
  </si>
  <si>
    <t>Interferon Regulatory Factor 2 Binding Protein 2</t>
  </si>
  <si>
    <t>GC01M234604</t>
  </si>
  <si>
    <t>https://www.genecards.org/cgi-bin/carddisp.pl?gene=IRF2BP2</t>
  </si>
  <si>
    <t>KCMF1</t>
  </si>
  <si>
    <t>Potassium Channel Modulatory Factor 1</t>
  </si>
  <si>
    <t>GC02P084971</t>
  </si>
  <si>
    <t>https://www.genecards.org/cgi-bin/carddisp.pl?gene=KCMF1</t>
  </si>
  <si>
    <t>PRINS</t>
  </si>
  <si>
    <t>Psoriasis Associated Non-Protein Coding RNA Induced By Stress</t>
  </si>
  <si>
    <t>GC10U900902</t>
  </si>
  <si>
    <t>https://www.genecards.org/cgi-bin/carddisp.pl?gene=PRINS</t>
  </si>
  <si>
    <t>SLC22A2</t>
  </si>
  <si>
    <t>Solute Carrier Family 22 Member 2</t>
  </si>
  <si>
    <t>GC06M160174</t>
  </si>
  <si>
    <t>https://www.genecards.org/cgi-bin/carddisp.pl?gene=SLC22A2</t>
  </si>
  <si>
    <t>NIPBL</t>
  </si>
  <si>
    <t>NIPBL Cohesin Loading Factor</t>
  </si>
  <si>
    <t>GC05P036876</t>
  </si>
  <si>
    <t>https://www.genecards.org/cgi-bin/carddisp.pl?gene=NIPBL</t>
  </si>
  <si>
    <t>DUSP26</t>
  </si>
  <si>
    <t>Dual Specificity Phosphatase 26</t>
  </si>
  <si>
    <t>GC08M033591</t>
  </si>
  <si>
    <t>https://www.genecards.org/cgi-bin/carddisp.pl?gene=DUSP26</t>
  </si>
  <si>
    <t>PLD1</t>
  </si>
  <si>
    <t>Phospholipase D1</t>
  </si>
  <si>
    <t>GC03M171600</t>
  </si>
  <si>
    <t>https://www.genecards.org/cgi-bin/carddisp.pl?gene=PLD1</t>
  </si>
  <si>
    <t>DERPC</t>
  </si>
  <si>
    <t>DERPC Proline And Glycine Rich Nuclear Protein</t>
  </si>
  <si>
    <t>GC16M069118</t>
  </si>
  <si>
    <t>https://www.genecards.org/cgi-bin/carddisp.pl?gene=DERPC</t>
  </si>
  <si>
    <t>APTX</t>
  </si>
  <si>
    <t>Aprataxin</t>
  </si>
  <si>
    <t>GC09M032886</t>
  </si>
  <si>
    <t>https://www.genecards.org/cgi-bin/carddisp.pl?gene=APTX</t>
  </si>
  <si>
    <t>LEF1-AS1</t>
  </si>
  <si>
    <t>LEF1 Antisense RNA 1</t>
  </si>
  <si>
    <t>GC04P108167</t>
  </si>
  <si>
    <t>https://www.genecards.org/cgi-bin/carddisp.pl?gene=LEF1-AS1</t>
  </si>
  <si>
    <t>SNHG8</t>
  </si>
  <si>
    <t>Small Nucleolar RNA Host Gene 8</t>
  </si>
  <si>
    <t>GC04P118278</t>
  </si>
  <si>
    <t>https://www.genecards.org/cgi-bin/carddisp.pl?gene=SNHG8</t>
  </si>
  <si>
    <t>ID2</t>
  </si>
  <si>
    <t>Inhibitor Of DNA Binding 2</t>
  </si>
  <si>
    <t>GC02P008678</t>
  </si>
  <si>
    <t>https://www.genecards.org/cgi-bin/carddisp.pl?gene=ID2</t>
  </si>
  <si>
    <t>IGHV4-38-2</t>
  </si>
  <si>
    <t>Immunoglobulin Heavy Variable 4-38-2</t>
  </si>
  <si>
    <t>GC14U901616</t>
  </si>
  <si>
    <t>https://www.genecards.org/cgi-bin/carddisp.pl?gene=IGHV4-38-2</t>
  </si>
  <si>
    <t>F7</t>
  </si>
  <si>
    <t>Coagulation Factor VII</t>
  </si>
  <si>
    <t>GC13P113105</t>
  </si>
  <si>
    <t>https://www.genecards.org/cgi-bin/carddisp.pl?gene=F7</t>
  </si>
  <si>
    <t>AUTS2</t>
  </si>
  <si>
    <t>Activator Of Transcription And Developmental Regulator AUTS2</t>
  </si>
  <si>
    <t>GC07P069598</t>
  </si>
  <si>
    <t>https://www.genecards.org/cgi-bin/carddisp.pl?gene=AUTS2</t>
  </si>
  <si>
    <t>SCN10A</t>
  </si>
  <si>
    <t>Sodium Voltage-Gated Channel Alpha Subunit 10</t>
  </si>
  <si>
    <t>GC03M038713</t>
  </si>
  <si>
    <t>https://www.genecards.org/cgi-bin/carddisp.pl?gene=SCN10A</t>
  </si>
  <si>
    <t>SYCP1</t>
  </si>
  <si>
    <t>Synaptonemal Complex Protein 1</t>
  </si>
  <si>
    <t>GC01P114854</t>
  </si>
  <si>
    <t>https://www.genecards.org/cgi-bin/carddisp.pl?gene=SYCP1</t>
  </si>
  <si>
    <t>GAS8-AS1</t>
  </si>
  <si>
    <t>GAS8 Antisense RNA 1</t>
  </si>
  <si>
    <t>GC16M090028</t>
  </si>
  <si>
    <t>https://www.genecards.org/cgi-bin/carddisp.pl?gene=GAS8-AS1</t>
  </si>
  <si>
    <t>MAGEA10</t>
  </si>
  <si>
    <t>MAGE Family Member A10</t>
  </si>
  <si>
    <t>GC0XM152133</t>
  </si>
  <si>
    <t>https://www.genecards.org/cgi-bin/carddisp.pl?gene=MAGEA10</t>
  </si>
  <si>
    <t>LPA</t>
  </si>
  <si>
    <t>Lipoprotein(A)</t>
  </si>
  <si>
    <t>GC06M160531</t>
  </si>
  <si>
    <t>https://www.genecards.org/cgi-bin/carddisp.pl?gene=LPA</t>
  </si>
  <si>
    <t>OTX2</t>
  </si>
  <si>
    <t>Orthodenticle Homeobox 2</t>
  </si>
  <si>
    <t>GC14M056799</t>
  </si>
  <si>
    <t>https://www.genecards.org/cgi-bin/carddisp.pl?gene=OTX2</t>
  </si>
  <si>
    <t>ATP12A</t>
  </si>
  <si>
    <t>ATPase H+/K+ Transporting Non-Gastric Alpha2 Subunit</t>
  </si>
  <si>
    <t>GC13P024680</t>
  </si>
  <si>
    <t>https://www.genecards.org/cgi-bin/carddisp.pl?gene=ATP12A</t>
  </si>
  <si>
    <t>PRPF31</t>
  </si>
  <si>
    <t>Pre-MRNA Processing Factor 31</t>
  </si>
  <si>
    <t>GC19P057690</t>
  </si>
  <si>
    <t>https://www.genecards.org/cgi-bin/carddisp.pl?gene=PRPF31</t>
  </si>
  <si>
    <t>MAOA</t>
  </si>
  <si>
    <t>Monoamine Oxidase A</t>
  </si>
  <si>
    <t>GC0XP043654</t>
  </si>
  <si>
    <t>https://www.genecards.org/cgi-bin/carddisp.pl?gene=MAOA</t>
  </si>
  <si>
    <t>GSTA4</t>
  </si>
  <si>
    <t>Glutathione S-Transferase Alpha 4</t>
  </si>
  <si>
    <t>GC06M052977</t>
  </si>
  <si>
    <t>https://www.genecards.org/cgi-bin/carddisp.pl?gene=GSTA4</t>
  </si>
  <si>
    <t>FECH</t>
  </si>
  <si>
    <t>Ferrochelatase</t>
  </si>
  <si>
    <t>GC18M057544</t>
  </si>
  <si>
    <t>https://www.genecards.org/cgi-bin/carddisp.pl?gene=FECH</t>
  </si>
  <si>
    <t>SPRR3</t>
  </si>
  <si>
    <t>Small Proline Rich Protein 3</t>
  </si>
  <si>
    <t>GC01P153001</t>
  </si>
  <si>
    <t>https://www.genecards.org/cgi-bin/carddisp.pl?gene=SPRR3</t>
  </si>
  <si>
    <t>ALPL</t>
  </si>
  <si>
    <t>Alkaline Phosphatase, Biomineralization Associated</t>
  </si>
  <si>
    <t>GC01P021508</t>
  </si>
  <si>
    <t>https://www.genecards.org/cgi-bin/carddisp.pl?gene=ALPL</t>
  </si>
  <si>
    <t>C10orf143</t>
  </si>
  <si>
    <t>Chromosome 10 Open Reading Frame 143</t>
  </si>
  <si>
    <t>GC10M130020</t>
  </si>
  <si>
    <t>https://www.genecards.org/cgi-bin/carddisp.pl?gene=C10orf143</t>
  </si>
  <si>
    <t>MIR551A</t>
  </si>
  <si>
    <t>MicroRNA 551a</t>
  </si>
  <si>
    <t>GC01M003560</t>
  </si>
  <si>
    <t>https://www.genecards.org/cgi-bin/carddisp.pl?gene=MIR551A</t>
  </si>
  <si>
    <t>WSPAR</t>
  </si>
  <si>
    <t>WNT Signaling Pathway Activating Non-Coding RNA</t>
  </si>
  <si>
    <t>GC05P133914</t>
  </si>
  <si>
    <t>https://www.genecards.org/cgi-bin/carddisp.pl?gene=WSPAR</t>
  </si>
  <si>
    <t>PCNA-AS1</t>
  </si>
  <si>
    <t>PCNA Antisense RNA 1</t>
  </si>
  <si>
    <t>GC20P005119</t>
  </si>
  <si>
    <t>https://www.genecards.org/cgi-bin/carddisp.pl?gene=PCNA-AS1</t>
  </si>
  <si>
    <t>LRRC74B</t>
  </si>
  <si>
    <t>Leucine Rich Repeat Containing 74B</t>
  </si>
  <si>
    <t>GC22P028093</t>
  </si>
  <si>
    <t>https://www.genecards.org/cgi-bin/carddisp.pl?gene=LRRC74B</t>
  </si>
  <si>
    <t>PERP</t>
  </si>
  <si>
    <t>P53 Apoptosis Effector Related To PMP22</t>
  </si>
  <si>
    <t>GC06M138088</t>
  </si>
  <si>
    <t>https://www.genecards.org/cgi-bin/carddisp.pl?gene=PERP</t>
  </si>
  <si>
    <t>PNPLA3</t>
  </si>
  <si>
    <t>Patatin Like Phospholipase Domain Containing 3</t>
  </si>
  <si>
    <t>GC22P043923</t>
  </si>
  <si>
    <t>https://www.genecards.org/cgi-bin/carddisp.pl?gene=PNPLA3</t>
  </si>
  <si>
    <t>BLK</t>
  </si>
  <si>
    <t>BLK Proto-Oncogene, Src Family Tyrosine Kinase</t>
  </si>
  <si>
    <t>GC08P011486</t>
  </si>
  <si>
    <t>https://www.genecards.org/cgi-bin/carddisp.pl?gene=BLK</t>
  </si>
  <si>
    <t>LOC111589216</t>
  </si>
  <si>
    <t>BRCA1 Intron 2 Regulatory Region</t>
  </si>
  <si>
    <t>GC17P045494</t>
  </si>
  <si>
    <t>https://www.genecards.org/cgi-bin/carddisp.pl?gene=LOC111589216</t>
  </si>
  <si>
    <t>LAPTM4B</t>
  </si>
  <si>
    <t>Lysosomal Protein Transmembrane 4 Beta</t>
  </si>
  <si>
    <t>GC08P097775</t>
  </si>
  <si>
    <t>https://www.genecards.org/cgi-bin/carddisp.pl?gene=LAPTM4B</t>
  </si>
  <si>
    <t>IGHV3-21</t>
  </si>
  <si>
    <t>Immunoglobulin Heavy Variable 3-21</t>
  </si>
  <si>
    <t>GC14M110940</t>
  </si>
  <si>
    <t>https://www.genecards.org/cgi-bin/carddisp.pl?gene=IGHV3-21</t>
  </si>
  <si>
    <t>SOX21-AS1</t>
  </si>
  <si>
    <t>SOX21 Antisense Divergent Transcript 1</t>
  </si>
  <si>
    <t>GC13P094712</t>
  </si>
  <si>
    <t>https://www.genecards.org/cgi-bin/carddisp.pl?gene=SOX21-AS1</t>
  </si>
  <si>
    <t>XLOC_008559</t>
  </si>
  <si>
    <t>Uncharacterized LOC105378427</t>
  </si>
  <si>
    <t>GC10P090947</t>
  </si>
  <si>
    <t>https://www.genecards.org/cgi-bin/carddisp.pl?gene=XLOC_008559</t>
  </si>
  <si>
    <t>XLOC_009911</t>
  </si>
  <si>
    <t>Uncharacterized LOC105500240</t>
  </si>
  <si>
    <t>GC12P120993</t>
  </si>
  <si>
    <t>https://www.genecards.org/cgi-bin/carddisp.pl?gene=XLOC_009911</t>
  </si>
  <si>
    <t>XLOC_007697</t>
  </si>
  <si>
    <t>Uncharacterized LOC105500239</t>
  </si>
  <si>
    <t>GC09P044700</t>
  </si>
  <si>
    <t>https://www.genecards.org/cgi-bin/carddisp.pl?gene=XLOC_007697</t>
  </si>
  <si>
    <t>NAA10</t>
  </si>
  <si>
    <t>N-Alpha-Acetyltransferase 10, NatA Catalytic Subunit</t>
  </si>
  <si>
    <t>GC0XM153929</t>
  </si>
  <si>
    <t>https://www.genecards.org/cgi-bin/carddisp.pl?gene=NAA10</t>
  </si>
  <si>
    <t>PLOD1</t>
  </si>
  <si>
    <t>Procollagen-Lysine,2-Oxoglutarate 5-Dioxygenase 1</t>
  </si>
  <si>
    <t>GC01P011934</t>
  </si>
  <si>
    <t>https://www.genecards.org/cgi-bin/carddisp.pl?gene=PLOD1</t>
  </si>
  <si>
    <t>SLC4A2</t>
  </si>
  <si>
    <t>Solute Carrier Family 4 Member 2</t>
  </si>
  <si>
    <t>GC07P151057</t>
  </si>
  <si>
    <t>https://www.genecards.org/cgi-bin/carddisp.pl?gene=SLC4A2</t>
  </si>
  <si>
    <t>SCAPER</t>
  </si>
  <si>
    <t>S-Phase Cyclin A Associated Protein In The ER</t>
  </si>
  <si>
    <t>GC15M076347</t>
  </si>
  <si>
    <t>https://www.genecards.org/cgi-bin/carddisp.pl?gene=SCAPER</t>
  </si>
  <si>
    <t>UGT1A8</t>
  </si>
  <si>
    <t>UDP Glucuronosyltransferase Family 1 Member A8</t>
  </si>
  <si>
    <t>GC02P233618</t>
  </si>
  <si>
    <t>https://www.genecards.org/cgi-bin/carddisp.pl?gene=UGT1A8</t>
  </si>
  <si>
    <t>E2F6</t>
  </si>
  <si>
    <t>E2F Transcription Factor 6</t>
  </si>
  <si>
    <t>GC02M011434</t>
  </si>
  <si>
    <t>https://www.genecards.org/cgi-bin/carddisp.pl?gene=E2F6</t>
  </si>
  <si>
    <t>WARS2-IT1</t>
  </si>
  <si>
    <t>WARS2 Intronic Transcript 1</t>
  </si>
  <si>
    <t>GC01P119047</t>
  </si>
  <si>
    <t>https://www.genecards.org/cgi-bin/carddisp.pl?gene=WARS2-IT1</t>
  </si>
  <si>
    <t>LOC113664106</t>
  </si>
  <si>
    <t>CFTR Intron 2 DNase I Hypersensitive Site</t>
  </si>
  <si>
    <t>GC07P117508</t>
  </si>
  <si>
    <t>https://www.genecards.org/cgi-bin/carddisp.pl?gene=LOC113664106</t>
  </si>
  <si>
    <t>LOC111674472</t>
  </si>
  <si>
    <t>DNase I Hypersensitive Sites In Introns 16 And 17a Of CFTR</t>
  </si>
  <si>
    <t>GC07P117607</t>
  </si>
  <si>
    <t>https://www.genecards.org/cgi-bin/carddisp.pl?gene=LOC111674472</t>
  </si>
  <si>
    <t>LOC111674475</t>
  </si>
  <si>
    <t>CFTR Intron 11 Enhancer</t>
  </si>
  <si>
    <t>GC07P117587</t>
  </si>
  <si>
    <t>https://www.genecards.org/cgi-bin/carddisp.pl?gene=LOC111674475</t>
  </si>
  <si>
    <t>LOC112486223</t>
  </si>
  <si>
    <t>Sharpr-MPRA Regulatory Region 3988</t>
  </si>
  <si>
    <t>GC16P090073</t>
  </si>
  <si>
    <t>https://www.genecards.org/cgi-bin/carddisp.pl?gene=LOC112486223</t>
  </si>
  <si>
    <t>ATXN2</t>
  </si>
  <si>
    <t>Ataxin 2</t>
  </si>
  <si>
    <t>GC12M111443</t>
  </si>
  <si>
    <t>https://www.genecards.org/cgi-bin/carddisp.pl?gene=ATXN2</t>
  </si>
  <si>
    <t>TM9SF4</t>
  </si>
  <si>
    <t>Transmembrane 9 Superfamily Member 4</t>
  </si>
  <si>
    <t>GC20P032109</t>
  </si>
  <si>
    <t>https://www.genecards.org/cgi-bin/carddisp.pl?gene=TM9SF4</t>
  </si>
  <si>
    <t>TEAD1</t>
  </si>
  <si>
    <t>TEA Domain Transcription Factor 1</t>
  </si>
  <si>
    <t>GC11P012674</t>
  </si>
  <si>
    <t>https://www.genecards.org/cgi-bin/carddisp.pl?gene=TEAD1</t>
  </si>
  <si>
    <t>HOXB-AS3</t>
  </si>
  <si>
    <t>HOXB Cluster Antisense RNA 3</t>
  </si>
  <si>
    <t>GC17P048549</t>
  </si>
  <si>
    <t>https://www.genecards.org/cgi-bin/carddisp.pl?gene=HOXB-AS3</t>
  </si>
  <si>
    <t>UBE2L3</t>
  </si>
  <si>
    <t>Ubiquitin Conjugating Enzyme E2 L3</t>
  </si>
  <si>
    <t>GC22P021549</t>
  </si>
  <si>
    <t>https://www.genecards.org/cgi-bin/carddisp.pl?gene=UBE2L3</t>
  </si>
  <si>
    <t>LINC00515</t>
  </si>
  <si>
    <t>Long Intergenic Non-Protein Coding RNA 515</t>
  </si>
  <si>
    <t>GC21M025582</t>
  </si>
  <si>
    <t>https://www.genecards.org/cgi-bin/carddisp.pl?gene=LINC00515</t>
  </si>
  <si>
    <t>ZFYVE26</t>
  </si>
  <si>
    <t>Zinc Finger FYVE-Type Containing 26</t>
  </si>
  <si>
    <t>GC14M067727</t>
  </si>
  <si>
    <t>https://www.genecards.org/cgi-bin/carddisp.pl?gene=ZFYVE26</t>
  </si>
  <si>
    <t>TERF2IP</t>
  </si>
  <si>
    <t>TERF2 Interacting Protein</t>
  </si>
  <si>
    <t>GC16P075647</t>
  </si>
  <si>
    <t>https://www.genecards.org/cgi-bin/carddisp.pl?gene=TERF2IP</t>
  </si>
  <si>
    <t>KIAA0087</t>
  </si>
  <si>
    <t>KIAA0087 LncRNA</t>
  </si>
  <si>
    <t>GC07M026541</t>
  </si>
  <si>
    <t>https://www.genecards.org/cgi-bin/carddisp.pl?gene=KIAA0087</t>
  </si>
  <si>
    <t>APOC3</t>
  </si>
  <si>
    <t>Apolipoprotein C3</t>
  </si>
  <si>
    <t>GC11P116829</t>
  </si>
  <si>
    <t>https://www.genecards.org/cgi-bin/carddisp.pl?gene=APOC3</t>
  </si>
  <si>
    <t>DIRAS3</t>
  </si>
  <si>
    <t>DIRAS Family GTPase 3</t>
  </si>
  <si>
    <t>GC01M068045</t>
  </si>
  <si>
    <t>https://www.genecards.org/cgi-bin/carddisp.pl?gene=DIRAS3</t>
  </si>
  <si>
    <t>SUZ12P1</t>
  </si>
  <si>
    <t>SUZ12 Pseudogene 1</t>
  </si>
  <si>
    <t>GC17P030709</t>
  </si>
  <si>
    <t>https://www.genecards.org/cgi-bin/carddisp.pl?gene=SUZ12P1</t>
  </si>
  <si>
    <t>SLC2A4</t>
  </si>
  <si>
    <t>Solute Carrier Family 2 Member 4</t>
  </si>
  <si>
    <t>GC17P009556</t>
  </si>
  <si>
    <t>https://www.genecards.org/cgi-bin/carddisp.pl?gene=SLC2A4</t>
  </si>
  <si>
    <t>UBE2I</t>
  </si>
  <si>
    <t>Ubiquitin Conjugating Enzyme E2 I</t>
  </si>
  <si>
    <t>GC16P006745</t>
  </si>
  <si>
    <t>https://www.genecards.org/cgi-bin/carddisp.pl?gene=UBE2I</t>
  </si>
  <si>
    <t>ADAMTS13</t>
  </si>
  <si>
    <t>ADAM Metallopeptidase With Thrombospondin Type 1 Motif 13</t>
  </si>
  <si>
    <t>GC09P133414</t>
  </si>
  <si>
    <t>https://www.genecards.org/cgi-bin/carddisp.pl?gene=ADAMTS13</t>
  </si>
  <si>
    <t>LMO2</t>
  </si>
  <si>
    <t>LIM Domain Only 2</t>
  </si>
  <si>
    <t>GC11M033858</t>
  </si>
  <si>
    <t>https://www.genecards.org/cgi-bin/carddisp.pl?gene=LMO2</t>
  </si>
  <si>
    <t>MUSK</t>
  </si>
  <si>
    <t>Muscle Associated Receptor Tyrosine Kinase</t>
  </si>
  <si>
    <t>GC09P110668</t>
  </si>
  <si>
    <t>https://www.genecards.org/cgi-bin/carddisp.pl?gene=MUSK</t>
  </si>
  <si>
    <t>KDM5C</t>
  </si>
  <si>
    <t>Lysine Demethylase 5C</t>
  </si>
  <si>
    <t>GC0XM053176</t>
  </si>
  <si>
    <t>https://www.genecards.org/cgi-bin/carddisp.pl?gene=KDM5C</t>
  </si>
  <si>
    <t>MT-ATP6</t>
  </si>
  <si>
    <t>Mitochondrially Encoded ATP Synthase Membrane Subunit 6</t>
  </si>
  <si>
    <t>GCMTP008531</t>
  </si>
  <si>
    <t>https://www.genecards.org/cgi-bin/carddisp.pl?gene=MT-ATP6</t>
  </si>
  <si>
    <t>ARSA</t>
  </si>
  <si>
    <t>Arylsulfatase A</t>
  </si>
  <si>
    <t>GC22M050622</t>
  </si>
  <si>
    <t>https://www.genecards.org/cgi-bin/carddisp.pl?gene=ARSA</t>
  </si>
  <si>
    <t>MIR518B</t>
  </si>
  <si>
    <t>MicroRNA 518b</t>
  </si>
  <si>
    <t>GC19P057669</t>
  </si>
  <si>
    <t>https://www.genecards.org/cgi-bin/carddisp.pl?gene=MIR518B</t>
  </si>
  <si>
    <t>SMIM31</t>
  </si>
  <si>
    <t>Small Integral Membrane Protein 31</t>
  </si>
  <si>
    <t>GC04P164755</t>
  </si>
  <si>
    <t>https://www.genecards.org/cgi-bin/carddisp.pl?gene=SMIM31</t>
  </si>
  <si>
    <t>ZNF582</t>
  </si>
  <si>
    <t>Zinc Finger Protein 582</t>
  </si>
  <si>
    <t>GC19M056375</t>
  </si>
  <si>
    <t>https://www.genecards.org/cgi-bin/carddisp.pl?gene=ZNF582</t>
  </si>
  <si>
    <t>ARID5B</t>
  </si>
  <si>
    <t>AT-Rich Interaction Domain 5B</t>
  </si>
  <si>
    <t>GC10P061901</t>
  </si>
  <si>
    <t>https://www.genecards.org/cgi-bin/carddisp.pl?gene=ARID5B</t>
  </si>
  <si>
    <t>CHD5</t>
  </si>
  <si>
    <t>Chromodomain Helicase DNA Binding Protein 5</t>
  </si>
  <si>
    <t>GC01M006104</t>
  </si>
  <si>
    <t>https://www.genecards.org/cgi-bin/carddisp.pl?gene=CHD5</t>
  </si>
  <si>
    <t>MIR635</t>
  </si>
  <si>
    <t>MicroRNA 635</t>
  </si>
  <si>
    <t>GC17M068424</t>
  </si>
  <si>
    <t>https://www.genecards.org/cgi-bin/carddisp.pl?gene=MIR635</t>
  </si>
  <si>
    <t>GTF2I</t>
  </si>
  <si>
    <t>General Transcription Factor IIi</t>
  </si>
  <si>
    <t>GC07P074658</t>
  </si>
  <si>
    <t>https://www.genecards.org/cgi-bin/carddisp.pl?gene=GTF2I</t>
  </si>
  <si>
    <t>CFTR-AS1</t>
  </si>
  <si>
    <t>CFTR Antisense RNA 1</t>
  </si>
  <si>
    <t>GC07M117561</t>
  </si>
  <si>
    <t>https://www.genecards.org/cgi-bin/carddisp.pl?gene=CFTR-AS1</t>
  </si>
  <si>
    <t>LOC113633877</t>
  </si>
  <si>
    <t>CFTR Intron 19 DNase I Hypersensitive Site</t>
  </si>
  <si>
    <t>GC07P117639</t>
  </si>
  <si>
    <t>https://www.genecards.org/cgi-bin/carddisp.pl?gene=LOC113633877</t>
  </si>
  <si>
    <t>LOC112486220</t>
  </si>
  <si>
    <t>Sharpr-MPRA Regulatory Region 14328</t>
  </si>
  <si>
    <t>GC16P088316</t>
  </si>
  <si>
    <t>https://www.genecards.org/cgi-bin/carddisp.pl?gene=LOC112486220</t>
  </si>
  <si>
    <t>CLLS5</t>
  </si>
  <si>
    <t>Leukemia, Chronic Lymphocytic Susceptiblity To, 5</t>
  </si>
  <si>
    <t>GC11U901259</t>
  </si>
  <si>
    <t>https://www.genecards.org/cgi-bin/carddisp.pl?gene=CLLS5</t>
  </si>
  <si>
    <t>CLLS1</t>
  </si>
  <si>
    <t>Leukemia, Chronic Lymphocytic, Susceptibility To, 1</t>
  </si>
  <si>
    <t>GC11U901284</t>
  </si>
  <si>
    <t>https://www.genecards.org/cgi-bin/carddisp.pl?gene=CLLS1</t>
  </si>
  <si>
    <t>CLLS2</t>
  </si>
  <si>
    <t>Disrupted In B-Cell Neoplasia</t>
  </si>
  <si>
    <t>GC13U901046</t>
  </si>
  <si>
    <t>https://www.genecards.org/cgi-bin/carddisp.pl?gene=CLLS2</t>
  </si>
  <si>
    <t>CLLS3</t>
  </si>
  <si>
    <t>Leukemia, Chronic Lymphocytic, Susceptibility To, 3</t>
  </si>
  <si>
    <t>GC09U901236</t>
  </si>
  <si>
    <t>https://www.genecards.org/cgi-bin/carddisp.pl?gene=CLLS3</t>
  </si>
  <si>
    <t>CLLS4</t>
  </si>
  <si>
    <t>Leukemia, Chronic Lymphocytic Susceptibility To, 4</t>
  </si>
  <si>
    <t>GC06U901626</t>
  </si>
  <si>
    <t>https://www.genecards.org/cgi-bin/carddisp.pl?gene=CLLS4</t>
  </si>
  <si>
    <t>NBLST4</t>
  </si>
  <si>
    <t>Neuroblastoma, Susceptibility To, 4</t>
  </si>
  <si>
    <t>GC06U901853</t>
  </si>
  <si>
    <t>https://www.genecards.org/cgi-bin/carddisp.pl?gene=NBLST4</t>
  </si>
  <si>
    <t>NBLST5</t>
  </si>
  <si>
    <t>Neuroblastoma, Susceptibility To, 5</t>
  </si>
  <si>
    <t>GC02U902016</t>
  </si>
  <si>
    <t>https://www.genecards.org/cgi-bin/carddisp.pl?gene=NBLST5</t>
  </si>
  <si>
    <t>NBLST6</t>
  </si>
  <si>
    <t>Neuroblastoma, Susceptibility To, 6</t>
  </si>
  <si>
    <t>GC01U902766</t>
  </si>
  <si>
    <t>https://www.genecards.org/cgi-bin/carddisp.pl?gene=NBLST6</t>
  </si>
  <si>
    <t>NBLST7</t>
  </si>
  <si>
    <t>Neuroblastoma, Susceptibility To, 7</t>
  </si>
  <si>
    <t>GC11U902745</t>
  </si>
  <si>
    <t>https://www.genecards.org/cgi-bin/carddisp.pl?gene=NBLST7</t>
  </si>
  <si>
    <t>ASAP3</t>
  </si>
  <si>
    <t>ArfGAP With SH3 Domain, Ankyrin Repeat And PH Domain 3</t>
  </si>
  <si>
    <t>GC01M023428</t>
  </si>
  <si>
    <t>https://www.genecards.org/cgi-bin/carddisp.pl?gene=ASAP3</t>
  </si>
  <si>
    <t>BAGE</t>
  </si>
  <si>
    <t>B Melanoma Antigen</t>
  </si>
  <si>
    <t>GC21U900396</t>
  </si>
  <si>
    <t>https://www.genecards.org/cgi-bin/carddisp.pl?gene=BAGE</t>
  </si>
  <si>
    <t>SIK3</t>
  </si>
  <si>
    <t>SIK Family Kinase 3</t>
  </si>
  <si>
    <t>GC11M116843</t>
  </si>
  <si>
    <t>https://www.genecards.org/cgi-bin/carddisp.pl?gene=SIK3</t>
  </si>
  <si>
    <t>LINC00538</t>
  </si>
  <si>
    <t>Long Intergenic Non-Protein Coding RNA 538</t>
  </si>
  <si>
    <t>GC01P213924</t>
  </si>
  <si>
    <t>https://www.genecards.org/cgi-bin/carddisp.pl?gene=LINC00538</t>
  </si>
  <si>
    <t>H3C11</t>
  </si>
  <si>
    <t>H3 Clustered Histone 11</t>
  </si>
  <si>
    <t>GC06M051796</t>
  </si>
  <si>
    <t>https://www.genecards.org/cgi-bin/carddisp.pl?gene=H3C11</t>
  </si>
  <si>
    <t>FAM3D-AS1</t>
  </si>
  <si>
    <t>FAM3D Antisense RNA 1</t>
  </si>
  <si>
    <t>GC03P058607</t>
  </si>
  <si>
    <t>https://www.genecards.org/cgi-bin/carddisp.pl?gene=FAM3D-AS1</t>
  </si>
  <si>
    <t>VIM-AS1</t>
  </si>
  <si>
    <t>VIM Antisense RNA 1</t>
  </si>
  <si>
    <t>GC10M017172</t>
  </si>
  <si>
    <t>https://www.genecards.org/cgi-bin/carddisp.pl?gene=VIM-AS1</t>
  </si>
  <si>
    <t>XAGE3</t>
  </si>
  <si>
    <t>X Antigen Family Member 3</t>
  </si>
  <si>
    <t>GC0XM053003</t>
  </si>
  <si>
    <t>https://www.genecards.org/cgi-bin/carddisp.pl?gene=XAGE3</t>
  </si>
  <si>
    <t>PURPL</t>
  </si>
  <si>
    <t>P53 Upregulated Regulator Of P53 Levels</t>
  </si>
  <si>
    <t>GC05P027217</t>
  </si>
  <si>
    <t>https://www.genecards.org/cgi-bin/carddisp.pl?gene=PURPL</t>
  </si>
  <si>
    <t>NRTN</t>
  </si>
  <si>
    <t>Neurturin</t>
  </si>
  <si>
    <t>GC19P005805</t>
  </si>
  <si>
    <t>https://www.genecards.org/cgi-bin/carddisp.pl?gene=NRTN</t>
  </si>
  <si>
    <t>HID1</t>
  </si>
  <si>
    <t>HID1 Domain Containing</t>
  </si>
  <si>
    <t>GC17M074950</t>
  </si>
  <si>
    <t>https://www.genecards.org/cgi-bin/carddisp.pl?gene=HID1</t>
  </si>
  <si>
    <t>TLX3</t>
  </si>
  <si>
    <t>T Cell Leukemia Homeobox 3</t>
  </si>
  <si>
    <t>GC05P171309</t>
  </si>
  <si>
    <t>https://www.genecards.org/cgi-bin/carddisp.pl?gene=TLX3</t>
  </si>
  <si>
    <t>PTCSC2</t>
  </si>
  <si>
    <t>Papillary Thyroid Carcinoma Susceptibility Candidate 2</t>
  </si>
  <si>
    <t>GC09M097699</t>
  </si>
  <si>
    <t>https://www.genecards.org/cgi-bin/carddisp.pl?gene=PTCSC2</t>
  </si>
  <si>
    <t>CTNND2</t>
  </si>
  <si>
    <t>Catenin Delta 2</t>
  </si>
  <si>
    <t>GC05M010971</t>
  </si>
  <si>
    <t>https://www.genecards.org/cgi-bin/carddisp.pl?gene=CTNND2</t>
  </si>
  <si>
    <t>LINC00572</t>
  </si>
  <si>
    <t>Long Intergenic Non-Protein Coding RNA 572</t>
  </si>
  <si>
    <t>GC13M029918</t>
  </si>
  <si>
    <t>https://www.genecards.org/cgi-bin/carddisp.pl?gene=LINC00572</t>
  </si>
  <si>
    <t>LINC01617</t>
  </si>
  <si>
    <t>Long Intergenic Non-Protein Coding RNA 1617</t>
  </si>
  <si>
    <t>GC08P073879</t>
  </si>
  <si>
    <t>https://www.genecards.org/cgi-bin/carddisp.pl?gene=LINC01617</t>
  </si>
  <si>
    <t>PANTR1</t>
  </si>
  <si>
    <t>POU3F3 Adjacent Non-Coding Transcript 1</t>
  </si>
  <si>
    <t>GC02M104806</t>
  </si>
  <si>
    <t>https://www.genecards.org/cgi-bin/carddisp.pl?gene=PANTR1</t>
  </si>
  <si>
    <t>MIR611</t>
  </si>
  <si>
    <t>MicroRNA 611</t>
  </si>
  <si>
    <t>GC11M061792</t>
  </si>
  <si>
    <t>https://www.genecards.org/cgi-bin/carddisp.pl?gene=MIR611</t>
  </si>
  <si>
    <t>TCF15</t>
  </si>
  <si>
    <t>Transcription Factor 15</t>
  </si>
  <si>
    <t>GC20M000603</t>
  </si>
  <si>
    <t>https://www.genecards.org/cgi-bin/carddisp.pl?gene=TCF15</t>
  </si>
  <si>
    <t>ALDH1L1</t>
  </si>
  <si>
    <t>Aldehyde Dehydrogenase 1 Family Member L1</t>
  </si>
  <si>
    <t>GC03M126103</t>
  </si>
  <si>
    <t>https://www.genecards.org/cgi-bin/carddisp.pl?gene=ALDH1L1</t>
  </si>
  <si>
    <t>ADAM29</t>
  </si>
  <si>
    <t>ADAM Metallopeptidase Domain 29</t>
  </si>
  <si>
    <t>GC04P174831</t>
  </si>
  <si>
    <t>https://www.genecards.org/cgi-bin/carddisp.pl?gene=ADAM29</t>
  </si>
  <si>
    <t>DHX37</t>
  </si>
  <si>
    <t>DEAH-Box Helicase 37</t>
  </si>
  <si>
    <t>GC12M124946</t>
  </si>
  <si>
    <t>https://www.genecards.org/cgi-bin/carddisp.pl?gene=DHX37</t>
  </si>
  <si>
    <t>UPK1A</t>
  </si>
  <si>
    <t>Uroplakin 1A</t>
  </si>
  <si>
    <t>GC19P042467</t>
  </si>
  <si>
    <t>https://www.genecards.org/cgi-bin/carddisp.pl?gene=UPK1A</t>
  </si>
  <si>
    <t>MIR187</t>
  </si>
  <si>
    <t>MicroRNA 187</t>
  </si>
  <si>
    <t>GC18M035904</t>
  </si>
  <si>
    <t>https://www.genecards.org/cgi-bin/carddisp.pl?gene=MIR187</t>
  </si>
  <si>
    <t>GATA6-AS1</t>
  </si>
  <si>
    <t>GATA6 Antisense RNA 1 (Head To Head)</t>
  </si>
  <si>
    <t>GC18M022104</t>
  </si>
  <si>
    <t>https://www.genecards.org/cgi-bin/carddisp.pl?gene=GATA6-AS1</t>
  </si>
  <si>
    <t>LINC01630</t>
  </si>
  <si>
    <t>Long Intergenic Non-Protein Coding RNA 1630</t>
  </si>
  <si>
    <t>GC18P051348</t>
  </si>
  <si>
    <t>https://www.genecards.org/cgi-bin/carddisp.pl?gene=LINC01630</t>
  </si>
  <si>
    <t>CRYGC</t>
  </si>
  <si>
    <t>Crystallin Gamma C</t>
  </si>
  <si>
    <t>GC02M208128</t>
  </si>
  <si>
    <t>https://www.genecards.org/cgi-bin/carddisp.pl?gene=CRYGC</t>
  </si>
  <si>
    <t>PRDM16-DT</t>
  </si>
  <si>
    <t>PRDM16 Divergent Transcript</t>
  </si>
  <si>
    <t>GC01M003558</t>
  </si>
  <si>
    <t>https://www.genecards.org/cgi-bin/carddisp.pl?gene=PRDM16-DT</t>
  </si>
  <si>
    <t>FAM168A</t>
  </si>
  <si>
    <t>Family With Sequence Similarity 168 Member A</t>
  </si>
  <si>
    <t>GC11M073400</t>
  </si>
  <si>
    <t>https://www.genecards.org/cgi-bin/carddisp.pl?gene=FAM168A</t>
  </si>
  <si>
    <t>MYBPC3</t>
  </si>
  <si>
    <t>Myosin Binding Protein C3</t>
  </si>
  <si>
    <t>GC11M073848</t>
  </si>
  <si>
    <t>https://www.genecards.org/cgi-bin/carddisp.pl?gene=MYBPC3</t>
  </si>
  <si>
    <t>DGKE</t>
  </si>
  <si>
    <t>Diacylglycerol Kinase Epsilon</t>
  </si>
  <si>
    <t>GC17P056834</t>
  </si>
  <si>
    <t>https://www.genecards.org/cgi-bin/carddisp.pl?gene=DGKE</t>
  </si>
  <si>
    <t>GPRC5D-AS1</t>
  </si>
  <si>
    <t>GPRC5D And HEBP1 Antisense RNA 1</t>
  </si>
  <si>
    <t>GC12P014524</t>
  </si>
  <si>
    <t>https://www.genecards.org/cgi-bin/carddisp.pl?gene=GPRC5D-AS1</t>
  </si>
  <si>
    <t>E2F8</t>
  </si>
  <si>
    <t>E2F Transcription Factor 8</t>
  </si>
  <si>
    <t>GC11M019203</t>
  </si>
  <si>
    <t>https://www.genecards.org/cgi-bin/carddisp.pl?gene=E2F8</t>
  </si>
  <si>
    <t>DLGAP5</t>
  </si>
  <si>
    <t>DLG Associated Protein 5</t>
  </si>
  <si>
    <t>GC14M055148</t>
  </si>
  <si>
    <t>https://www.genecards.org/cgi-bin/carddisp.pl?gene=DLGAP5</t>
  </si>
  <si>
    <t>CLMAT3</t>
  </si>
  <si>
    <t>Colorectal Liver Metastasis Associated Transcript 3</t>
  </si>
  <si>
    <t>GC05P151677</t>
  </si>
  <si>
    <t>https://www.genecards.org/cgi-bin/carddisp.pl?gene=CLMAT3</t>
  </si>
  <si>
    <t>ASTN2</t>
  </si>
  <si>
    <t>Astrotactin 2</t>
  </si>
  <si>
    <t>GC09M116425</t>
  </si>
  <si>
    <t>https://www.genecards.org/cgi-bin/carddisp.pl?gene=ASTN2</t>
  </si>
  <si>
    <t>HORMAD1</t>
  </si>
  <si>
    <t>HORMA Domain Containing 1</t>
  </si>
  <si>
    <t>GC01M150912</t>
  </si>
  <si>
    <t>https://www.genecards.org/cgi-bin/carddisp.pl?gene=HORMAD1</t>
  </si>
  <si>
    <t>BTG3-AS1</t>
  </si>
  <si>
    <t>BTG3 Antisense RNA 1</t>
  </si>
  <si>
    <t>GC21P017612</t>
  </si>
  <si>
    <t>https://www.genecards.org/cgi-bin/carddisp.pl?gene=BTG3-AS1</t>
  </si>
  <si>
    <t>COL4A6</t>
  </si>
  <si>
    <t>Collagen Type IV Alpha 6 Chain</t>
  </si>
  <si>
    <t>GC0XM108155</t>
  </si>
  <si>
    <t>https://www.genecards.org/cgi-bin/carddisp.pl?gene=COL4A6</t>
  </si>
  <si>
    <t>TPR</t>
  </si>
  <si>
    <t>Translocated Promoter Region, Nuclear Basket Protein</t>
  </si>
  <si>
    <t>GC01M186319</t>
  </si>
  <si>
    <t>https://www.genecards.org/cgi-bin/carddisp.pl?gene=TPR</t>
  </si>
  <si>
    <t>GSEC</t>
  </si>
  <si>
    <t>G-Quadruplex Forming Sequence Containing LncRNA</t>
  </si>
  <si>
    <t>GC11M126340</t>
  </si>
  <si>
    <t>https://www.genecards.org/cgi-bin/carddisp.pl?gene=GSEC</t>
  </si>
  <si>
    <t>TSHZ1</t>
  </si>
  <si>
    <t>Teashirt Zinc Finger Homeobox 1</t>
  </si>
  <si>
    <t>GC18P075210</t>
  </si>
  <si>
    <t>https://www.genecards.org/cgi-bin/carddisp.pl?gene=TSHZ1</t>
  </si>
  <si>
    <t>SMAD9</t>
  </si>
  <si>
    <t>SMAD Family Member 9</t>
  </si>
  <si>
    <t>GC13M036844</t>
  </si>
  <si>
    <t>https://www.genecards.org/cgi-bin/carddisp.pl?gene=SMAD9</t>
  </si>
  <si>
    <t>SPAM1</t>
  </si>
  <si>
    <t>Sperm Adhesion Molecule 1</t>
  </si>
  <si>
    <t>GC07P123925</t>
  </si>
  <si>
    <t>https://www.genecards.org/cgi-bin/carddisp.pl?gene=SPAM1</t>
  </si>
  <si>
    <t>PITX2</t>
  </si>
  <si>
    <t>Paired Like Homeodomain 2</t>
  </si>
  <si>
    <t>GC04M110617</t>
  </si>
  <si>
    <t>https://www.genecards.org/cgi-bin/carddisp.pl?gene=PITX2</t>
  </si>
  <si>
    <t>PHF21A</t>
  </si>
  <si>
    <t>PHD Finger Protein 21A</t>
  </si>
  <si>
    <t>GC11M073815</t>
  </si>
  <si>
    <t>https://www.genecards.org/cgi-bin/carddisp.pl?gene=PHF21A</t>
  </si>
  <si>
    <t>MIR512-1</t>
  </si>
  <si>
    <t>MicroRNA 512-1</t>
  </si>
  <si>
    <t>GC19P057658</t>
  </si>
  <si>
    <t>https://www.genecards.org/cgi-bin/carddisp.pl?gene=MIR512-1</t>
  </si>
  <si>
    <t>RBM5-AS1</t>
  </si>
  <si>
    <t>RBM5 Antisense RNA 1</t>
  </si>
  <si>
    <t>GC03M050099</t>
  </si>
  <si>
    <t>https://www.genecards.org/cgi-bin/carddisp.pl?gene=RBM5-AS1</t>
  </si>
  <si>
    <t>POU2AF1</t>
  </si>
  <si>
    <t>POU Class 2 Homeobox Associating Factor 1</t>
  </si>
  <si>
    <t>GC11M111352</t>
  </si>
  <si>
    <t>https://www.genecards.org/cgi-bin/carddisp.pl?gene=POU2AF1</t>
  </si>
  <si>
    <t>MIR518D</t>
  </si>
  <si>
    <t>MicroRNA 518d</t>
  </si>
  <si>
    <t>GC19P053734</t>
  </si>
  <si>
    <t>https://www.genecards.org/cgi-bin/carddisp.pl?gene=MIR518D</t>
  </si>
  <si>
    <t>MIR648</t>
  </si>
  <si>
    <t>MicroRNA 648</t>
  </si>
  <si>
    <t>GC22M017980</t>
  </si>
  <si>
    <t>https://www.genecards.org/cgi-bin/carddisp.pl?gene=MIR648</t>
  </si>
  <si>
    <t>MGA</t>
  </si>
  <si>
    <t>MAX Dimerization Protein MGA</t>
  </si>
  <si>
    <t>GC15P041621</t>
  </si>
  <si>
    <t>https://www.genecards.org/cgi-bin/carddisp.pl?gene=MGA</t>
  </si>
  <si>
    <t>REN</t>
  </si>
  <si>
    <t>Renin</t>
  </si>
  <si>
    <t>GC01M204154</t>
  </si>
  <si>
    <t>https://www.genecards.org/cgi-bin/carddisp.pl?gene=REN</t>
  </si>
  <si>
    <t>EIF1AX</t>
  </si>
  <si>
    <t>Eukaryotic Translation Initiation Factor 1A X-Linked</t>
  </si>
  <si>
    <t>GC0XM020124</t>
  </si>
  <si>
    <t>https://www.genecards.org/cgi-bin/carddisp.pl?gene=EIF1AX</t>
  </si>
  <si>
    <t>MIR3936HG</t>
  </si>
  <si>
    <t>MIR3936 Host Gene</t>
  </si>
  <si>
    <t>GC05M132312</t>
  </si>
  <si>
    <t>https://www.genecards.org/cgi-bin/carddisp.pl?gene=MIR3936HG</t>
  </si>
  <si>
    <t>CBY1</t>
  </si>
  <si>
    <t>Chibby Family Member 1, Beta Catenin Antagonist</t>
  </si>
  <si>
    <t>GC22P038656</t>
  </si>
  <si>
    <t>https://www.genecards.org/cgi-bin/carddisp.pl?gene=CBY1</t>
  </si>
  <si>
    <t>SSX5</t>
  </si>
  <si>
    <t>SSX Family Member 5</t>
  </si>
  <si>
    <t>GC0XM048180</t>
  </si>
  <si>
    <t>https://www.genecards.org/cgi-bin/carddisp.pl?gene=SSX5</t>
  </si>
  <si>
    <t>ENTPD3-AS1</t>
  </si>
  <si>
    <t>ENTPD3 Antisense RNA 1</t>
  </si>
  <si>
    <t>GC03M040313</t>
  </si>
  <si>
    <t>https://www.genecards.org/cgi-bin/carddisp.pl?gene=ENTPD3-AS1</t>
  </si>
  <si>
    <t>DEAF1</t>
  </si>
  <si>
    <t>DEAF1 Transcription Factor</t>
  </si>
  <si>
    <t>GC11M000644</t>
  </si>
  <si>
    <t>https://www.genecards.org/cgi-bin/carddisp.pl?gene=DEAF1</t>
  </si>
  <si>
    <t>MC4R</t>
  </si>
  <si>
    <t>Melanocortin 4 Receptor</t>
  </si>
  <si>
    <t>GC18M060371</t>
  </si>
  <si>
    <t>https://www.genecards.org/cgi-bin/carddisp.pl?gene=MC4R</t>
  </si>
  <si>
    <t>RFC3</t>
  </si>
  <si>
    <t>Replication Factor C Subunit 3</t>
  </si>
  <si>
    <t>GC13P033818</t>
  </si>
  <si>
    <t>https://www.genecards.org/cgi-bin/carddisp.pl?gene=RFC3</t>
  </si>
  <si>
    <t>TAL1</t>
  </si>
  <si>
    <t>TAL BHLH Transcription Factor 1, Erythroid Differentiation Factor</t>
  </si>
  <si>
    <t>GC01M047216</t>
  </si>
  <si>
    <t>https://www.genecards.org/cgi-bin/carddisp.pl?gene=TAL1</t>
  </si>
  <si>
    <t>VPS9D1-AS1</t>
  </si>
  <si>
    <t>VPS9D1 Antisense RNA 1</t>
  </si>
  <si>
    <t>GC16P089711</t>
  </si>
  <si>
    <t>https://www.genecards.org/cgi-bin/carddisp.pl?gene=VPS9D1-AS1</t>
  </si>
  <si>
    <t>MAGEA12</t>
  </si>
  <si>
    <t>MAGE Family Member A12</t>
  </si>
  <si>
    <t>GC0XP152733</t>
  </si>
  <si>
    <t>https://www.genecards.org/cgi-bin/carddisp.pl?gene=MAGEA12</t>
  </si>
  <si>
    <t>AFG3L2</t>
  </si>
  <si>
    <t>AFG3 Like Matrix AAA Peptidase Subunit 2</t>
  </si>
  <si>
    <t>GC18M012328</t>
  </si>
  <si>
    <t>https://www.genecards.org/cgi-bin/carddisp.pl?gene=AFG3L2</t>
  </si>
  <si>
    <t>CD79B</t>
  </si>
  <si>
    <t>CD79b Molecule</t>
  </si>
  <si>
    <t>GC17M063928</t>
  </si>
  <si>
    <t>https://www.genecards.org/cgi-bin/carddisp.pl?gene=CD79B</t>
  </si>
  <si>
    <t>TGFBI</t>
  </si>
  <si>
    <t>Transforming Growth Factor Beta Induced</t>
  </si>
  <si>
    <t>GC05P136027</t>
  </si>
  <si>
    <t>https://www.genecards.org/cgi-bin/carddisp.pl?gene=TGFBI</t>
  </si>
  <si>
    <t>AGBL4</t>
  </si>
  <si>
    <t>AGBL Carboxypeptidase 4</t>
  </si>
  <si>
    <t>GC01M048532</t>
  </si>
  <si>
    <t>https://www.genecards.org/cgi-bin/carddisp.pl?gene=AGBL4</t>
  </si>
  <si>
    <t>CHD8</t>
  </si>
  <si>
    <t>Chromodomain Helicase DNA Binding Protein 8</t>
  </si>
  <si>
    <t>GC14M021385</t>
  </si>
  <si>
    <t>https://www.genecards.org/cgi-bin/carddisp.pl?gene=CHD8</t>
  </si>
  <si>
    <t>SLC37A3</t>
  </si>
  <si>
    <t>Solute Carrier Family 37 Member 3</t>
  </si>
  <si>
    <t>GC07M140293</t>
  </si>
  <si>
    <t>https://www.genecards.org/cgi-bin/carddisp.pl?gene=SLC37A3</t>
  </si>
  <si>
    <t>SBDSP1</t>
  </si>
  <si>
    <t>SBDS Pseudogene 1</t>
  </si>
  <si>
    <t>GC07P072860</t>
  </si>
  <si>
    <t>https://www.genecards.org/cgi-bin/carddisp.pl?gene=SBDSP1</t>
  </si>
  <si>
    <t>PTPRD-AS1</t>
  </si>
  <si>
    <t>PTPRD Antisense RNA 1</t>
  </si>
  <si>
    <t>GC09P008860</t>
  </si>
  <si>
    <t>https://www.genecards.org/cgi-bin/carddisp.pl?gene=PTPRD-AS1</t>
  </si>
  <si>
    <t>INSM1</t>
  </si>
  <si>
    <t>INSM Transcriptional Repressor 1</t>
  </si>
  <si>
    <t>GC20P020368</t>
  </si>
  <si>
    <t>https://www.genecards.org/cgi-bin/carddisp.pl?gene=INSM1</t>
  </si>
  <si>
    <t>RSPO1</t>
  </si>
  <si>
    <t>R-Spondin 1</t>
  </si>
  <si>
    <t>GC01M037612</t>
  </si>
  <si>
    <t>https://www.genecards.org/cgi-bin/carddisp.pl?gene=RSPO1</t>
  </si>
  <si>
    <t>YY1AP1</t>
  </si>
  <si>
    <t>YY1 Associated Protein 1</t>
  </si>
  <si>
    <t>GC01M155659</t>
  </si>
  <si>
    <t>https://www.genecards.org/cgi-bin/carddisp.pl?gene=YY1AP1</t>
  </si>
  <si>
    <t>AFDN-DT</t>
  </si>
  <si>
    <t>AFDN Divergent Transcript</t>
  </si>
  <si>
    <t>GC06M167829</t>
  </si>
  <si>
    <t>https://www.genecards.org/cgi-bin/carddisp.pl?gene=AFDN-DT</t>
  </si>
  <si>
    <t>HPS4</t>
  </si>
  <si>
    <t>HPS4 Biogenesis Of Lysosomal Organelles Complex 3 Subunit 2</t>
  </si>
  <si>
    <t>GC22M026443</t>
  </si>
  <si>
    <t>https://www.genecards.org/cgi-bin/carddisp.pl?gene=HPS4</t>
  </si>
  <si>
    <t>GAA</t>
  </si>
  <si>
    <t>Alpha Glucosidase</t>
  </si>
  <si>
    <t>GC17P080101</t>
  </si>
  <si>
    <t>https://www.genecards.org/cgi-bin/carddisp.pl?gene=GAA</t>
  </si>
  <si>
    <t>TMCO1</t>
  </si>
  <si>
    <t>Transmembrane And Coiled-Coil Domains 1</t>
  </si>
  <si>
    <t>GC01M165724</t>
  </si>
  <si>
    <t>https://www.genecards.org/cgi-bin/carddisp.pl?gene=TMCO1</t>
  </si>
  <si>
    <t>AP3B1</t>
  </si>
  <si>
    <t>Adaptor Related Protein Complex 3 Subunit Beta 1</t>
  </si>
  <si>
    <t>GC05M078000</t>
  </si>
  <si>
    <t>https://www.genecards.org/cgi-bin/carddisp.pl?gene=AP3B1</t>
  </si>
  <si>
    <t>ZFPM2</t>
  </si>
  <si>
    <t>Zinc Finger Protein, FOG Family Member 2</t>
  </si>
  <si>
    <t>GC08P104590</t>
  </si>
  <si>
    <t>https://www.genecards.org/cgi-bin/carddisp.pl?gene=ZFPM2</t>
  </si>
  <si>
    <t>TMPO</t>
  </si>
  <si>
    <t>Thymopoietin</t>
  </si>
  <si>
    <t>GC12P098515</t>
  </si>
  <si>
    <t>https://www.genecards.org/cgi-bin/carddisp.pl?gene=TMPO</t>
  </si>
  <si>
    <t>SATB1</t>
  </si>
  <si>
    <t>SATB Homeobox 1</t>
  </si>
  <si>
    <t>GC03M018364</t>
  </si>
  <si>
    <t>https://www.genecards.org/cgi-bin/carddisp.pl?gene=SATB1</t>
  </si>
  <si>
    <t>LINC01507</t>
  </si>
  <si>
    <t>Long Intergenic Non-Protein Coding RNA 1507</t>
  </si>
  <si>
    <t>GC09P079824</t>
  </si>
  <si>
    <t>https://www.genecards.org/cgi-bin/carddisp.pl?gene=LINC01507</t>
  </si>
  <si>
    <t>LINC01618</t>
  </si>
  <si>
    <t>Long Intergenic Non-Protein Coding RNA 1618</t>
  </si>
  <si>
    <t>GC04P052747</t>
  </si>
  <si>
    <t>https://www.genecards.org/cgi-bin/carddisp.pl?gene=LINC01618</t>
  </si>
  <si>
    <t>DNAAF2</t>
  </si>
  <si>
    <t>Dynein Axonemal Assembly Factor 2</t>
  </si>
  <si>
    <t>GC14M049625</t>
  </si>
  <si>
    <t>https://www.genecards.org/cgi-bin/carddisp.pl?gene=DNAAF2</t>
  </si>
  <si>
    <t>LINC01527</t>
  </si>
  <si>
    <t>Long Intergenic Non-Protein Coding RNA 1527</t>
  </si>
  <si>
    <t>GC01M152930</t>
  </si>
  <si>
    <t>https://www.genecards.org/cgi-bin/carddisp.pl?gene=LINC01527</t>
  </si>
  <si>
    <t>NDUFAF2</t>
  </si>
  <si>
    <t>NADH:Ubiquinone Oxidoreductase Complex Assembly Factor 2</t>
  </si>
  <si>
    <t>GC05P060945</t>
  </si>
  <si>
    <t>https://www.genecards.org/cgi-bin/carddisp.pl?gene=NDUFAF2</t>
  </si>
  <si>
    <t>KAT6B</t>
  </si>
  <si>
    <t>Lysine Acetyltransferase 6B</t>
  </si>
  <si>
    <t>GC10P074846</t>
  </si>
  <si>
    <t>https://www.genecards.org/cgi-bin/carddisp.pl?gene=KAT6B</t>
  </si>
  <si>
    <t>CCM2</t>
  </si>
  <si>
    <t>CCM2 Scaffold Protein</t>
  </si>
  <si>
    <t>GC07P044999</t>
  </si>
  <si>
    <t>https://www.genecards.org/cgi-bin/carddisp.pl?gene=CCM2</t>
  </si>
  <si>
    <t>FRAT1</t>
  </si>
  <si>
    <t>FRAT Regulator Of WNT Signaling Pathway 1</t>
  </si>
  <si>
    <t>GC10P097319</t>
  </si>
  <si>
    <t>https://www.genecards.org/cgi-bin/carddisp.pl?gene=FRAT1</t>
  </si>
  <si>
    <t>ALDOB</t>
  </si>
  <si>
    <t>Aldolase, Fructose-Bisphosphate B</t>
  </si>
  <si>
    <t>GC09M101420</t>
  </si>
  <si>
    <t>https://www.genecards.org/cgi-bin/carddisp.pl?gene=ALDOB</t>
  </si>
  <si>
    <t>KRT18P55</t>
  </si>
  <si>
    <t>Keratin 18 Pseudogene 55</t>
  </si>
  <si>
    <t>GC17M028275</t>
  </si>
  <si>
    <t>https://www.genecards.org/cgi-bin/carddisp.pl?gene=KRT18P55</t>
  </si>
  <si>
    <t>LGI1</t>
  </si>
  <si>
    <t>Leucine Rich Glioma Inactivated 1</t>
  </si>
  <si>
    <t>GC10P093757</t>
  </si>
  <si>
    <t>https://www.genecards.org/cgi-bin/carddisp.pl?gene=LGI1</t>
  </si>
  <si>
    <t>CPS1</t>
  </si>
  <si>
    <t>Carbamoyl-Phosphate Synthase 1</t>
  </si>
  <si>
    <t>GC02P210477</t>
  </si>
  <si>
    <t>https://www.genecards.org/cgi-bin/carddisp.pl?gene=CPS1</t>
  </si>
  <si>
    <t>GLA</t>
  </si>
  <si>
    <t>Galactosidase Alpha</t>
  </si>
  <si>
    <t>GC0XM101393</t>
  </si>
  <si>
    <t>https://www.genecards.org/cgi-bin/carddisp.pl?gene=GLA</t>
  </si>
  <si>
    <t>ASPM</t>
  </si>
  <si>
    <t>Assembly Factor For Spindle Microtubules</t>
  </si>
  <si>
    <t>GC01M197084</t>
  </si>
  <si>
    <t>https://www.genecards.org/cgi-bin/carddisp.pl?gene=ASPM</t>
  </si>
  <si>
    <t>ACP4</t>
  </si>
  <si>
    <t>Acid Phosphatase 4</t>
  </si>
  <si>
    <t>GC19P050791</t>
  </si>
  <si>
    <t>https://www.genecards.org/cgi-bin/carddisp.pl?gene=ACP4</t>
  </si>
  <si>
    <t>STARD10</t>
  </si>
  <si>
    <t>StAR Related Lipid Transfer Domain Containing 10</t>
  </si>
  <si>
    <t>GC11M075018</t>
  </si>
  <si>
    <t>https://www.genecards.org/cgi-bin/carddisp.pl?gene=STARD10</t>
  </si>
  <si>
    <t>TMEM97</t>
  </si>
  <si>
    <t>Transmembrane Protein 97</t>
  </si>
  <si>
    <t>GC17P028319</t>
  </si>
  <si>
    <t>https://www.genecards.org/cgi-bin/carddisp.pl?gene=TMEM97</t>
  </si>
  <si>
    <t>ADAMTS8</t>
  </si>
  <si>
    <t>ADAM Metallopeptidase With Thrombospondin Type 1 Motif 8</t>
  </si>
  <si>
    <t>GC11M130404</t>
  </si>
  <si>
    <t>https://www.genecards.org/cgi-bin/carddisp.pl?gene=ADAMTS8</t>
  </si>
  <si>
    <t>TCIRG1</t>
  </si>
  <si>
    <t>T Cell Immune Regulator 1, ATPase H+ Transporting V0 Subunit A3</t>
  </si>
  <si>
    <t>GC11P068041</t>
  </si>
  <si>
    <t>https://www.genecards.org/cgi-bin/carddisp.pl?gene=TCIRG1</t>
  </si>
  <si>
    <t>PINCR</t>
  </si>
  <si>
    <t>P53-Induced Noncoding RNA</t>
  </si>
  <si>
    <t>GC0XP043177</t>
  </si>
  <si>
    <t>https://www.genecards.org/cgi-bin/carddisp.pl?gene=PINCR</t>
  </si>
  <si>
    <t>SLC2A2</t>
  </si>
  <si>
    <t>Solute Carrier Family 2 Member 2</t>
  </si>
  <si>
    <t>GC03M171014</t>
  </si>
  <si>
    <t>https://www.genecards.org/cgi-bin/carddisp.pl?gene=SLC2A2</t>
  </si>
  <si>
    <t>POU4F2</t>
  </si>
  <si>
    <t>POU Class 4 Homeobox 2</t>
  </si>
  <si>
    <t>GC04P146638</t>
  </si>
  <si>
    <t>https://www.genecards.org/cgi-bin/carddisp.pl?gene=POU4F2</t>
  </si>
  <si>
    <t>GAS6</t>
  </si>
  <si>
    <t>Growth Arrest Specific 6</t>
  </si>
  <si>
    <t>GC13M113820</t>
  </si>
  <si>
    <t>https://www.genecards.org/cgi-bin/carddisp.pl?gene=GAS6</t>
  </si>
  <si>
    <t>RTL6</t>
  </si>
  <si>
    <t>Retrotransposon Gag Like 6</t>
  </si>
  <si>
    <t>GC22M051005</t>
  </si>
  <si>
    <t>https://www.genecards.org/cgi-bin/carddisp.pl?gene=RTL6</t>
  </si>
  <si>
    <t>SMKR1</t>
  </si>
  <si>
    <t>Small Lysine Rich Protein 1</t>
  </si>
  <si>
    <t>GC07P129502</t>
  </si>
  <si>
    <t>https://www.genecards.org/cgi-bin/carddisp.pl?gene=SMKR1</t>
  </si>
  <si>
    <t>POU3F3</t>
  </si>
  <si>
    <t>POU Class 3 Homeobox 3</t>
  </si>
  <si>
    <t>GC02P104855</t>
  </si>
  <si>
    <t>https://www.genecards.org/cgi-bin/carddisp.pl?gene=POU3F3</t>
  </si>
  <si>
    <t>MED19</t>
  </si>
  <si>
    <t>Mediator Complex Subunit 19</t>
  </si>
  <si>
    <t>GC11M057703</t>
  </si>
  <si>
    <t>https://www.genecards.org/cgi-bin/carddisp.pl?gene=MED19</t>
  </si>
  <si>
    <t>TNFSF8</t>
  </si>
  <si>
    <t>TNF Superfamily Member 8</t>
  </si>
  <si>
    <t>GC09M114893</t>
  </si>
  <si>
    <t>https://www.genecards.org/cgi-bin/carddisp.pl?gene=TNFSF8</t>
  </si>
  <si>
    <t>VPS13B</t>
  </si>
  <si>
    <t>Vacuolar Protein Sorting 13 Homolog B</t>
  </si>
  <si>
    <t>GC08P099011</t>
  </si>
  <si>
    <t>https://www.genecards.org/cgi-bin/carddisp.pl?gene=VPS13B</t>
  </si>
  <si>
    <t>PRDM16</t>
  </si>
  <si>
    <t>PR/SET Domain 16</t>
  </si>
  <si>
    <t>GC01P003068</t>
  </si>
  <si>
    <t>https://www.genecards.org/cgi-bin/carddisp.pl?gene=PRDM16</t>
  </si>
  <si>
    <t>PAPPA</t>
  </si>
  <si>
    <t>Pappalysin 1</t>
  </si>
  <si>
    <t>GC09P117129</t>
  </si>
  <si>
    <t>https://www.genecards.org/cgi-bin/carddisp.pl?gene=PAPPA</t>
  </si>
  <si>
    <t>WFS1</t>
  </si>
  <si>
    <t>Wolframin ER Transmembrane Glycoprotein</t>
  </si>
  <si>
    <t>GC04P006260</t>
  </si>
  <si>
    <t>https://www.genecards.org/cgi-bin/carddisp.pl?gene=WFS1</t>
  </si>
  <si>
    <t>CRK</t>
  </si>
  <si>
    <t>CRK Proto-Oncogene, Adaptor Protein</t>
  </si>
  <si>
    <t>GC17M001420</t>
  </si>
  <si>
    <t>https://www.genecards.org/cgi-bin/carddisp.pl?gene=CRK</t>
  </si>
  <si>
    <t>LINC00668</t>
  </si>
  <si>
    <t>Long Intergenic Non-Protein Coding RNA 668</t>
  </si>
  <si>
    <t>GC18M006922</t>
  </si>
  <si>
    <t>https://www.genecards.org/cgi-bin/carddisp.pl?gene=LINC00668</t>
  </si>
  <si>
    <t>TRERNA1</t>
  </si>
  <si>
    <t>Translation Regulatory Long Non-Coding RNA 1</t>
  </si>
  <si>
    <t>GC20M050040</t>
  </si>
  <si>
    <t>https://www.genecards.org/cgi-bin/carddisp.pl?gene=TRERNA1</t>
  </si>
  <si>
    <t>IGFBP6</t>
  </si>
  <si>
    <t>Insulin Like Growth Factor Binding Protein 6</t>
  </si>
  <si>
    <t>GC12P053097</t>
  </si>
  <si>
    <t>https://www.genecards.org/cgi-bin/carddisp.pl?gene=IGFBP6</t>
  </si>
  <si>
    <t>TREX1</t>
  </si>
  <si>
    <t>Three Prime Repair Exonuclease 1</t>
  </si>
  <si>
    <t>GC03P048466</t>
  </si>
  <si>
    <t>https://www.genecards.org/cgi-bin/carddisp.pl?gene=TREX1</t>
  </si>
  <si>
    <t>INTS7</t>
  </si>
  <si>
    <t>Integrator Complex Subunit 7</t>
  </si>
  <si>
    <t>GC01M211940</t>
  </si>
  <si>
    <t>https://www.genecards.org/cgi-bin/carddisp.pl?gene=INTS7</t>
  </si>
  <si>
    <t>NABP1</t>
  </si>
  <si>
    <t>Nucleic Acid Binding Protein 1</t>
  </si>
  <si>
    <t>GC02P191678</t>
  </si>
  <si>
    <t>https://www.genecards.org/cgi-bin/carddisp.pl?gene=NABP1</t>
  </si>
  <si>
    <t>PIK3C3</t>
  </si>
  <si>
    <t>Phosphatidylinositol 3-Kinase Catalytic Subunit Type 3</t>
  </si>
  <si>
    <t>GC18P041955</t>
  </si>
  <si>
    <t>https://www.genecards.org/cgi-bin/carddisp.pl?gene=PIK3C3</t>
  </si>
  <si>
    <t>GCK</t>
  </si>
  <si>
    <t>Glucokinase</t>
  </si>
  <si>
    <t>GC07M044228</t>
  </si>
  <si>
    <t>https://www.genecards.org/cgi-bin/carddisp.pl?gene=GCK</t>
  </si>
  <si>
    <t>SCG2</t>
  </si>
  <si>
    <t>Secretogranin II</t>
  </si>
  <si>
    <t>GC02M223596</t>
  </si>
  <si>
    <t>https://www.genecards.org/cgi-bin/carddisp.pl?gene=SCG2</t>
  </si>
  <si>
    <t>STC2</t>
  </si>
  <si>
    <t>Stanniocalcin 2</t>
  </si>
  <si>
    <t>GC05M173314</t>
  </si>
  <si>
    <t>https://www.genecards.org/cgi-bin/carddisp.pl?gene=STC2</t>
  </si>
  <si>
    <t>SPN</t>
  </si>
  <si>
    <t>Sialophorin</t>
  </si>
  <si>
    <t>GC16P029662</t>
  </si>
  <si>
    <t>https://www.genecards.org/cgi-bin/carddisp.pl?gene=SPN</t>
  </si>
  <si>
    <t>RPE65</t>
  </si>
  <si>
    <t>Retinoid Isomerohydrolase RPE65</t>
  </si>
  <si>
    <t>GC01M068428</t>
  </si>
  <si>
    <t>https://www.genecards.org/cgi-bin/carddisp.pl?gene=RPE65</t>
  </si>
  <si>
    <t>SMIM22</t>
  </si>
  <si>
    <t>Small Integral Membrane Protein 22</t>
  </si>
  <si>
    <t>GC16P004788</t>
  </si>
  <si>
    <t>https://www.genecards.org/cgi-bin/carddisp.pl?gene=SMIM22</t>
  </si>
  <si>
    <t>NKIRAS1</t>
  </si>
  <si>
    <t>NFKB Inhibitor Interacting Ras Like 1</t>
  </si>
  <si>
    <t>GC03M024037</t>
  </si>
  <si>
    <t>https://www.genecards.org/cgi-bin/carddisp.pl?gene=NKIRAS1</t>
  </si>
  <si>
    <t>CTNNA3</t>
  </si>
  <si>
    <t>Catenin Alpha 3</t>
  </si>
  <si>
    <t>GC10M065912</t>
  </si>
  <si>
    <t>https://www.genecards.org/cgi-bin/carddisp.pl?gene=CTNNA3</t>
  </si>
  <si>
    <t>HBA2</t>
  </si>
  <si>
    <t>Hemoglobin Subunit Alpha 2</t>
  </si>
  <si>
    <t>GC16P006710</t>
  </si>
  <si>
    <t>https://www.genecards.org/cgi-bin/carddisp.pl?gene=HBA2</t>
  </si>
  <si>
    <t>FOXA2</t>
  </si>
  <si>
    <t>Forkhead Box A2</t>
  </si>
  <si>
    <t>GC20M022581</t>
  </si>
  <si>
    <t>https://www.genecards.org/cgi-bin/carddisp.pl?gene=FOXA2</t>
  </si>
  <si>
    <t>CREB3L1</t>
  </si>
  <si>
    <t>CAMP Responsive Element Binding Protein 3 Like 1</t>
  </si>
  <si>
    <t>GC11P046299</t>
  </si>
  <si>
    <t>https://www.genecards.org/cgi-bin/carddisp.pl?gene=CREB3L1</t>
  </si>
  <si>
    <t>ECE1</t>
  </si>
  <si>
    <t>Endothelin Converting Enzyme 1</t>
  </si>
  <si>
    <t>GC01M021217</t>
  </si>
  <si>
    <t>https://www.genecards.org/cgi-bin/carddisp.pl?gene=ECE1</t>
  </si>
  <si>
    <t>BCL11A</t>
  </si>
  <si>
    <t>BAF Chromatin Remodeling Complex Subunit BCL11A</t>
  </si>
  <si>
    <t>GC02M060451</t>
  </si>
  <si>
    <t>https://www.genecards.org/cgi-bin/carddisp.pl?gene=BCL11A</t>
  </si>
  <si>
    <t>CYP4B1</t>
  </si>
  <si>
    <t>Cytochrome P450 Family 4 Subfamily B Member 1</t>
  </si>
  <si>
    <t>GC01P046757</t>
  </si>
  <si>
    <t>https://www.genecards.org/cgi-bin/carddisp.pl?gene=CYP4B1</t>
  </si>
  <si>
    <t>KIF14</t>
  </si>
  <si>
    <t>Kinesin Family Member 14</t>
  </si>
  <si>
    <t>GC01M200551</t>
  </si>
  <si>
    <t>https://www.genecards.org/cgi-bin/carddisp.pl?gene=KIF14</t>
  </si>
  <si>
    <t>FABP1</t>
  </si>
  <si>
    <t>Fatty Acid Binding Protein 1</t>
  </si>
  <si>
    <t>GC02M088122</t>
  </si>
  <si>
    <t>https://www.genecards.org/cgi-bin/carddisp.pl?gene=FABP1</t>
  </si>
  <si>
    <t>SKI</t>
  </si>
  <si>
    <t>SKI Proto-Oncogene</t>
  </si>
  <si>
    <t>GC01P002228</t>
  </si>
  <si>
    <t>https://www.genecards.org/cgi-bin/carddisp.pl?gene=SKI</t>
  </si>
  <si>
    <t>KRT7-AS</t>
  </si>
  <si>
    <t>KRT7 Antisense RNA 1</t>
  </si>
  <si>
    <t>GC12M052246</t>
  </si>
  <si>
    <t>https://www.genecards.org/cgi-bin/carddisp.pl?gene=KRT7-AS</t>
  </si>
  <si>
    <t>PTPRD</t>
  </si>
  <si>
    <t>Protein Tyrosine Phosphatase Receptor Type D</t>
  </si>
  <si>
    <t>GC09M008307</t>
  </si>
  <si>
    <t>https://www.genecards.org/cgi-bin/carddisp.pl?gene=PTPRD</t>
  </si>
  <si>
    <t>CARD11</t>
  </si>
  <si>
    <t>Caspase Recruitment Domain Family Member 11</t>
  </si>
  <si>
    <t>GC07M002906</t>
  </si>
  <si>
    <t>https://www.genecards.org/cgi-bin/carddisp.pl?gene=CARD11</t>
  </si>
  <si>
    <t>MRPS11</t>
  </si>
  <si>
    <t>Mitochondrial Ribosomal Protein S11</t>
  </si>
  <si>
    <t>GC15P088467</t>
  </si>
  <si>
    <t>https://www.genecards.org/cgi-bin/carddisp.pl?gene=MRPS11</t>
  </si>
  <si>
    <t>CEBPA-DT</t>
  </si>
  <si>
    <t>CEBPA Divergent Transcript</t>
  </si>
  <si>
    <t>GC19P033328</t>
  </si>
  <si>
    <t>https://www.genecards.org/cgi-bin/carddisp.pl?gene=CEBPA-DT</t>
  </si>
  <si>
    <t>PLEC</t>
  </si>
  <si>
    <t>Plectin</t>
  </si>
  <si>
    <t>GC08M143975</t>
  </si>
  <si>
    <t>https://www.genecards.org/cgi-bin/carddisp.pl?gene=PLEC</t>
  </si>
  <si>
    <t>ZFPM2-AS1</t>
  </si>
  <si>
    <t>ZFPM2 Antisense RNA 1</t>
  </si>
  <si>
    <t>GC08M105546</t>
  </si>
  <si>
    <t>https://www.genecards.org/cgi-bin/carddisp.pl?gene=ZFPM2-AS1</t>
  </si>
  <si>
    <t>TSHZ2</t>
  </si>
  <si>
    <t>Teashirt Zinc Finger Homeobox 2</t>
  </si>
  <si>
    <t>GC20P052972</t>
  </si>
  <si>
    <t>https://www.genecards.org/cgi-bin/carddisp.pl?gene=TSHZ2</t>
  </si>
  <si>
    <t>GRIN2B</t>
  </si>
  <si>
    <t>Glutamate Ionotropic Receptor NMDA Type Subunit 2B</t>
  </si>
  <si>
    <t>GC12M013437</t>
  </si>
  <si>
    <t>https://www.genecards.org/cgi-bin/carddisp.pl?gene=GRIN2B</t>
  </si>
  <si>
    <t>CFHR1</t>
  </si>
  <si>
    <t>Complement Factor H Related 1</t>
  </si>
  <si>
    <t>GC01P196822</t>
  </si>
  <si>
    <t>https://www.genecards.org/cgi-bin/carddisp.pl?gene=CFHR1</t>
  </si>
  <si>
    <t>CETP</t>
  </si>
  <si>
    <t>Cholesteryl Ester Transfer Protein</t>
  </si>
  <si>
    <t>GC16P056961</t>
  </si>
  <si>
    <t>https://www.genecards.org/cgi-bin/carddisp.pl?gene=CETP</t>
  </si>
  <si>
    <t>DLEU7-AS1</t>
  </si>
  <si>
    <t>DLEU7 Antisense RNA 1</t>
  </si>
  <si>
    <t>GC13P050108</t>
  </si>
  <si>
    <t>https://www.genecards.org/cgi-bin/carddisp.pl?gene=DLEU7-AS1</t>
  </si>
  <si>
    <t>SMCHD1</t>
  </si>
  <si>
    <t>Structural Maintenance Of Chromosomes Flexible Hinge Domain Containing 1</t>
  </si>
  <si>
    <t>GC18P002649</t>
  </si>
  <si>
    <t>https://www.genecards.org/cgi-bin/carddisp.pl?gene=SMCHD1</t>
  </si>
  <si>
    <t>GPR65</t>
  </si>
  <si>
    <t>G Protein-Coupled Receptor 65</t>
  </si>
  <si>
    <t>GC14P088005</t>
  </si>
  <si>
    <t>https://www.genecards.org/cgi-bin/carddisp.pl?gene=GPR65</t>
  </si>
  <si>
    <t>CPZ</t>
  </si>
  <si>
    <t>Carboxypeptidase Z</t>
  </si>
  <si>
    <t>GC04P008583</t>
  </si>
  <si>
    <t>https://www.genecards.org/cgi-bin/carddisp.pl?gene=CPZ</t>
  </si>
  <si>
    <t>BLOC1S3</t>
  </si>
  <si>
    <t>Biogenesis Of Lysosomal Organelles Complex 1 Subunit 3</t>
  </si>
  <si>
    <t>GC19P045178</t>
  </si>
  <si>
    <t>https://www.genecards.org/cgi-bin/carddisp.pl?gene=BLOC1S3</t>
  </si>
  <si>
    <t>INHBA-AS1</t>
  </si>
  <si>
    <t>INHBA Antisense RNA 1</t>
  </si>
  <si>
    <t>GC07P041693</t>
  </si>
  <si>
    <t>https://www.genecards.org/cgi-bin/carddisp.pl?gene=INHBA-AS1</t>
  </si>
  <si>
    <t>FGF17</t>
  </si>
  <si>
    <t>Fibroblast Growth Factor 17</t>
  </si>
  <si>
    <t>GC08P022042</t>
  </si>
  <si>
    <t>https://www.genecards.org/cgi-bin/carddisp.pl?gene=FGF17</t>
  </si>
  <si>
    <t>CYP27A1</t>
  </si>
  <si>
    <t>Cytochrome P450 Family 27 Subfamily A Member 1</t>
  </si>
  <si>
    <t>GC02P218781</t>
  </si>
  <si>
    <t>https://www.genecards.org/cgi-bin/carddisp.pl?gene=CYP27A1</t>
  </si>
  <si>
    <t>HPS5</t>
  </si>
  <si>
    <t>HPS5 Biogenesis Of Lysosomal Organelles Complex 2 Subunit 2</t>
  </si>
  <si>
    <t>GC11M018278</t>
  </si>
  <si>
    <t>https://www.genecards.org/cgi-bin/carddisp.pl?gene=HPS5</t>
  </si>
  <si>
    <t>HEMGN</t>
  </si>
  <si>
    <t>Hemogen</t>
  </si>
  <si>
    <t>GC09M097927</t>
  </si>
  <si>
    <t>https://www.genecards.org/cgi-bin/carddisp.pl?gene=HEMGN</t>
  </si>
  <si>
    <t>PER3</t>
  </si>
  <si>
    <t>Period Circadian Regulator 3</t>
  </si>
  <si>
    <t>GC01P007785</t>
  </si>
  <si>
    <t>https://www.genecards.org/cgi-bin/carddisp.pl?gene=PER3</t>
  </si>
  <si>
    <t>FGF7P5</t>
  </si>
  <si>
    <t>Fibroblast Growth Factor 7 Pseudogene 5</t>
  </si>
  <si>
    <t>GC09P044355</t>
  </si>
  <si>
    <t>https://www.genecards.org/cgi-bin/carddisp.pl?gene=FGF7P5</t>
  </si>
  <si>
    <t>CST3</t>
  </si>
  <si>
    <t>Cystatin C</t>
  </si>
  <si>
    <t>GC20M023627</t>
  </si>
  <si>
    <t>https://www.genecards.org/cgi-bin/carddisp.pl?gene=CST3</t>
  </si>
  <si>
    <t>TCONS_00068220</t>
  </si>
  <si>
    <t>Uncharacterized TCONS_00068220</t>
  </si>
  <si>
    <t>GC08M047990</t>
  </si>
  <si>
    <t>https://www.genecards.org/cgi-bin/carddisp.pl?gene=TCONS_00068220</t>
  </si>
  <si>
    <t>TNFRSF10A-AS1</t>
  </si>
  <si>
    <t>TNFRSF10A Antisense RNA 1</t>
  </si>
  <si>
    <t>GC08P023190</t>
  </si>
  <si>
    <t>https://www.genecards.org/cgi-bin/carddisp.pl?gene=TNFRSF10A-AS1</t>
  </si>
  <si>
    <t>MUC17</t>
  </si>
  <si>
    <t>Mucin 17, Cell Surface Associated</t>
  </si>
  <si>
    <t>GC07P101020</t>
  </si>
  <si>
    <t>https://www.genecards.org/cgi-bin/carddisp.pl?gene=MUC17</t>
  </si>
  <si>
    <t>SLC5A4-AS1</t>
  </si>
  <si>
    <t>SLC5A4 Antisense RNA 1</t>
  </si>
  <si>
    <t>GC22P032206</t>
  </si>
  <si>
    <t>https://www.genecards.org/cgi-bin/carddisp.pl?gene=SLC5A4-AS1</t>
  </si>
  <si>
    <t>SLC7A11-AS1</t>
  </si>
  <si>
    <t>SLC7A11 Antisense RNA 1</t>
  </si>
  <si>
    <t>GC04P138027</t>
  </si>
  <si>
    <t>https://www.genecards.org/cgi-bin/carddisp.pl?gene=SLC7A11-AS1</t>
  </si>
  <si>
    <t>MAGEA9</t>
  </si>
  <si>
    <t>MAGE Family Member A9</t>
  </si>
  <si>
    <t>GC0XP149781</t>
  </si>
  <si>
    <t>https://www.genecards.org/cgi-bin/carddisp.pl?gene=MAGEA9</t>
  </si>
  <si>
    <t>HFE-AS1</t>
  </si>
  <si>
    <t>HFE Antisense RNA 1</t>
  </si>
  <si>
    <t>GC06M026085</t>
  </si>
  <si>
    <t>https://www.genecards.org/cgi-bin/carddisp.pl?gene=HFE-AS1</t>
  </si>
  <si>
    <t>GJC2</t>
  </si>
  <si>
    <t>Gap Junction Protein Gamma 2</t>
  </si>
  <si>
    <t>GC01P228657</t>
  </si>
  <si>
    <t>https://www.genecards.org/cgi-bin/carddisp.pl?gene=GJC2</t>
  </si>
  <si>
    <t>HAX1</t>
  </si>
  <si>
    <t>HCLS1 Associated Protein X-1</t>
  </si>
  <si>
    <t>GC01P154273</t>
  </si>
  <si>
    <t>https://www.genecards.org/cgi-bin/carddisp.pl?gene=HAX1</t>
  </si>
  <si>
    <t>PTPRN</t>
  </si>
  <si>
    <t>Protein Tyrosine Phosphatase Receptor Type N</t>
  </si>
  <si>
    <t>GC02M219289</t>
  </si>
  <si>
    <t>https://www.genecards.org/cgi-bin/carddisp.pl?gene=PTPRN</t>
  </si>
  <si>
    <t>SPANXA2</t>
  </si>
  <si>
    <t>SPANX Family Member A2</t>
  </si>
  <si>
    <t>GC0XP141590</t>
  </si>
  <si>
    <t>https://www.genecards.org/cgi-bin/carddisp.pl?gene=SPANXA2</t>
  </si>
  <si>
    <t>ANKRD11</t>
  </si>
  <si>
    <t>Ankyrin Repeat Domain 11</t>
  </si>
  <si>
    <t>GC16M089267</t>
  </si>
  <si>
    <t>https://www.genecards.org/cgi-bin/carddisp.pl?gene=ANKRD11</t>
  </si>
  <si>
    <t>OR4C5</t>
  </si>
  <si>
    <t>Olfactory Receptor Family 4 Subfamily C Member 5</t>
  </si>
  <si>
    <t>GC11M073877</t>
  </si>
  <si>
    <t>https://www.genecards.org/cgi-bin/carddisp.pl?gene=OR4C5</t>
  </si>
  <si>
    <t>LGR4</t>
  </si>
  <si>
    <t>Leucine Rich Repeat Containing G Protein-Coupled Receptor 4</t>
  </si>
  <si>
    <t>GC11M027365</t>
  </si>
  <si>
    <t>https://www.genecards.org/cgi-bin/carddisp.pl?gene=LGR4</t>
  </si>
  <si>
    <t>SLC26A3</t>
  </si>
  <si>
    <t>Solute Carrier Family 26 Member 3</t>
  </si>
  <si>
    <t>GC07M107765</t>
  </si>
  <si>
    <t>https://www.genecards.org/cgi-bin/carddisp.pl?gene=SLC26A3</t>
  </si>
  <si>
    <t>CDR1</t>
  </si>
  <si>
    <t>Cerebellar Degeneration Related Protein 1</t>
  </si>
  <si>
    <t>GC0XM140782</t>
  </si>
  <si>
    <t>https://www.genecards.org/cgi-bin/carddisp.pl?gene=CDR1</t>
  </si>
  <si>
    <t>TNXA</t>
  </si>
  <si>
    <t>Tenascin XA (Pseudogene)</t>
  </si>
  <si>
    <t>GC06M051431</t>
  </si>
  <si>
    <t>https://www.genecards.org/cgi-bin/carddisp.pl?gene=TNXA</t>
  </si>
  <si>
    <t>SPG7</t>
  </si>
  <si>
    <t>SPG7 Matrix AAA Peptidase Subunit, Paraplegin</t>
  </si>
  <si>
    <t>GC16P090034</t>
  </si>
  <si>
    <t>https://www.genecards.org/cgi-bin/carddisp.pl?gene=SPG7</t>
  </si>
  <si>
    <t>LINC01006</t>
  </si>
  <si>
    <t>Long Intergenic Non-Protein Coding RNA 1006</t>
  </si>
  <si>
    <t>GC07M156388</t>
  </si>
  <si>
    <t>https://www.genecards.org/cgi-bin/carddisp.pl?gene=LINC01006</t>
  </si>
  <si>
    <t>PPY</t>
  </si>
  <si>
    <t>Pancreatic Polypeptide</t>
  </si>
  <si>
    <t>GC17M043940</t>
  </si>
  <si>
    <t>https://www.genecards.org/cgi-bin/carddisp.pl?gene=PPY</t>
  </si>
  <si>
    <t>BDKRB1</t>
  </si>
  <si>
    <t>Bradykinin Receptor B1</t>
  </si>
  <si>
    <t>GC14P096278</t>
  </si>
  <si>
    <t>https://www.genecards.org/cgi-bin/carddisp.pl?gene=BDKRB1</t>
  </si>
  <si>
    <t>TNNT2</t>
  </si>
  <si>
    <t>Troponin T2, Cardiac Type</t>
  </si>
  <si>
    <t>GC01M201359</t>
  </si>
  <si>
    <t>https://www.genecards.org/cgi-bin/carddisp.pl?gene=TNNT2</t>
  </si>
  <si>
    <t>CRY2</t>
  </si>
  <si>
    <t>Cryptochrome Circadian Regulator 2</t>
  </si>
  <si>
    <t>GC11P046183</t>
  </si>
  <si>
    <t>https://www.genecards.org/cgi-bin/carddisp.pl?gene=CRY2</t>
  </si>
  <si>
    <t>RAB3GAP1</t>
  </si>
  <si>
    <t>RAB3 GTPase Activating Protein Catalytic Subunit 1</t>
  </si>
  <si>
    <t>GC02P135052</t>
  </si>
  <si>
    <t>https://www.genecards.org/cgi-bin/carddisp.pl?gene=RAB3GAP1</t>
  </si>
  <si>
    <t>LINC00365</t>
  </si>
  <si>
    <t>Long Intergenic Non-Protein Coding RNA 365</t>
  </si>
  <si>
    <t>GC13M030103</t>
  </si>
  <si>
    <t>https://www.genecards.org/cgi-bin/carddisp.pl?gene=LINC00365</t>
  </si>
  <si>
    <t>ZNF652</t>
  </si>
  <si>
    <t>Zinc Finger Protein 652</t>
  </si>
  <si>
    <t>GC17M049289</t>
  </si>
  <si>
    <t>https://www.genecards.org/cgi-bin/carddisp.pl?gene=ZNF652</t>
  </si>
  <si>
    <t>SPOCK1</t>
  </si>
  <si>
    <t>SPARC (Osteonectin), Cwcv And Kazal Like Domains Proteoglycan 1</t>
  </si>
  <si>
    <t>GC05M136975</t>
  </si>
  <si>
    <t>https://www.genecards.org/cgi-bin/carddisp.pl?gene=SPOCK1</t>
  </si>
  <si>
    <t>ANK1</t>
  </si>
  <si>
    <t>Ankyrin 1</t>
  </si>
  <si>
    <t>GC08M041653</t>
  </si>
  <si>
    <t>https://www.genecards.org/cgi-bin/carddisp.pl?gene=ANK1</t>
  </si>
  <si>
    <t>MROCKI</t>
  </si>
  <si>
    <t>MARCKS Cis Regulating LncRNA Promoter Of Cytokines And Inflammation</t>
  </si>
  <si>
    <t>GC06M113869</t>
  </si>
  <si>
    <t>https://www.genecards.org/cgi-bin/carddisp.pl?gene=MROCKI</t>
  </si>
  <si>
    <t>FRZB</t>
  </si>
  <si>
    <t>Frizzled Related Protein</t>
  </si>
  <si>
    <t>GC02M182833</t>
  </si>
  <si>
    <t>https://www.genecards.org/cgi-bin/carddisp.pl?gene=FRZB</t>
  </si>
  <si>
    <t>PGC</t>
  </si>
  <si>
    <t>Progastricsin</t>
  </si>
  <si>
    <t>GC06M041736</t>
  </si>
  <si>
    <t>https://www.genecards.org/cgi-bin/carddisp.pl?gene=PGC</t>
  </si>
  <si>
    <t>MAP1B</t>
  </si>
  <si>
    <t>Microtubule Associated Protein 1B</t>
  </si>
  <si>
    <t>GC05P072107</t>
  </si>
  <si>
    <t>https://www.genecards.org/cgi-bin/carddisp.pl?gene=MAP1B</t>
  </si>
  <si>
    <t>MACROD2-AS1</t>
  </si>
  <si>
    <t>MACROD2 Antisense RNA 1</t>
  </si>
  <si>
    <t>GC20M014866</t>
  </si>
  <si>
    <t>https://www.genecards.org/cgi-bin/carddisp.pl?gene=MACROD2-AS1</t>
  </si>
  <si>
    <t>HIPK1-AS1</t>
  </si>
  <si>
    <t>HIPK1 Antisense RNA 1</t>
  </si>
  <si>
    <t>GC01M113923</t>
  </si>
  <si>
    <t>https://www.genecards.org/cgi-bin/carddisp.pl?gene=HIPK1-AS1</t>
  </si>
  <si>
    <t>ZNF582-DT</t>
  </si>
  <si>
    <t>ZNF582 Divergent Transcript</t>
  </si>
  <si>
    <t>GC19P057830</t>
  </si>
  <si>
    <t>https://www.genecards.org/cgi-bin/carddisp.pl?gene=ZNF582-DT</t>
  </si>
  <si>
    <t>LINC02223</t>
  </si>
  <si>
    <t>Long Intergenic Non-Protein Coding RNA 2223</t>
  </si>
  <si>
    <t>GC05P018028</t>
  </si>
  <si>
    <t>https://www.genecards.org/cgi-bin/carddisp.pl?gene=LINC02223</t>
  </si>
  <si>
    <t>SEC63P1</t>
  </si>
  <si>
    <t>SEC63 Homolog, Protein Translocation Regulator Pseudogene 1</t>
  </si>
  <si>
    <t>GC01P097545</t>
  </si>
  <si>
    <t>https://www.genecards.org/cgi-bin/carddisp.pl?gene=SEC63P1</t>
  </si>
  <si>
    <t>BNC2-AS1</t>
  </si>
  <si>
    <t>BNC2 Antisense RNA 1</t>
  </si>
  <si>
    <t>GC09P016727</t>
  </si>
  <si>
    <t>https://www.genecards.org/cgi-bin/carddisp.pl?gene=BNC2-AS1</t>
  </si>
  <si>
    <t>ITPR3</t>
  </si>
  <si>
    <t>Inositol 1,4,5-Trisphosphate Receptor Type 3</t>
  </si>
  <si>
    <t>GC06P033620</t>
  </si>
  <si>
    <t>https://www.genecards.org/cgi-bin/carddisp.pl?gene=ITPR3</t>
  </si>
  <si>
    <t>KLHL7</t>
  </si>
  <si>
    <t>Kelch Like Family Member 7</t>
  </si>
  <si>
    <t>GC07P023105</t>
  </si>
  <si>
    <t>https://www.genecards.org/cgi-bin/carddisp.pl?gene=KLHL7</t>
  </si>
  <si>
    <t>SGSH</t>
  </si>
  <si>
    <t>N-Sulfoglucosamine Sulfohydrolase</t>
  </si>
  <si>
    <t>GC17M080206</t>
  </si>
  <si>
    <t>https://www.genecards.org/cgi-bin/carddisp.pl?gene=SGSH</t>
  </si>
  <si>
    <t>AHI1</t>
  </si>
  <si>
    <t>Abelson Helper Integration Site 1</t>
  </si>
  <si>
    <t>GC06M135283</t>
  </si>
  <si>
    <t>https://www.genecards.org/cgi-bin/carddisp.pl?gene=AHI1</t>
  </si>
  <si>
    <t>PNMT</t>
  </si>
  <si>
    <t>Phenylethanolamine N-Methyltransferase</t>
  </si>
  <si>
    <t>GC17P039667</t>
  </si>
  <si>
    <t>https://www.genecards.org/cgi-bin/carddisp.pl?gene=PNMT</t>
  </si>
  <si>
    <t>PPP1R3A</t>
  </si>
  <si>
    <t>Protein Phosphatase 1 Regulatory Subunit 3A</t>
  </si>
  <si>
    <t>GC07M113876</t>
  </si>
  <si>
    <t>https://www.genecards.org/cgi-bin/carddisp.pl?gene=PPP1R3A</t>
  </si>
  <si>
    <t>EDN3</t>
  </si>
  <si>
    <t>Endothelin 3</t>
  </si>
  <si>
    <t>GC20P059300</t>
  </si>
  <si>
    <t>https://www.genecards.org/cgi-bin/carddisp.pl?gene=EDN3</t>
  </si>
  <si>
    <t>PGM5-AS1</t>
  </si>
  <si>
    <t>PGM5 Antisense RNA 1</t>
  </si>
  <si>
    <t>GC09M068355</t>
  </si>
  <si>
    <t>https://www.genecards.org/cgi-bin/carddisp.pl?gene=PGM5-AS1</t>
  </si>
  <si>
    <t>MIR520A</t>
  </si>
  <si>
    <t>MicroRNA 520a</t>
  </si>
  <si>
    <t>GC19P053690</t>
  </si>
  <si>
    <t>https://www.genecards.org/cgi-bin/carddisp.pl?gene=MIR520A</t>
  </si>
  <si>
    <t>AICDA</t>
  </si>
  <si>
    <t>Activation Induced Cytidine Deaminase</t>
  </si>
  <si>
    <t>GC12M008602</t>
  </si>
  <si>
    <t>https://www.genecards.org/cgi-bin/carddisp.pl?gene=AICDA</t>
  </si>
  <si>
    <t>ZMAT1</t>
  </si>
  <si>
    <t>Zinc Finger Matrin-Type 1</t>
  </si>
  <si>
    <t>GC0XM101882</t>
  </si>
  <si>
    <t>https://www.genecards.org/cgi-bin/carddisp.pl?gene=ZMAT1</t>
  </si>
  <si>
    <t>MT-TA</t>
  </si>
  <si>
    <t>Mitochondrially Encoded TRNA-Ala (GCN)</t>
  </si>
  <si>
    <t>GCMTM005589</t>
  </si>
  <si>
    <t>https://www.genecards.org/cgi-bin/carddisp.pl?gene=MT-TA</t>
  </si>
  <si>
    <t>MMP15</t>
  </si>
  <si>
    <t>Matrix Metallopeptidase 15</t>
  </si>
  <si>
    <t>GC16P058025</t>
  </si>
  <si>
    <t>https://www.genecards.org/cgi-bin/carddisp.pl?gene=MMP15</t>
  </si>
  <si>
    <t>F8</t>
  </si>
  <si>
    <t>Coagulation Factor VIII</t>
  </si>
  <si>
    <t>GC0XM154835</t>
  </si>
  <si>
    <t>https://www.genecards.org/cgi-bin/carddisp.pl?gene=F8</t>
  </si>
  <si>
    <t>GABPB1-AS1</t>
  </si>
  <si>
    <t>GABPB1 Antisense RNA 1</t>
  </si>
  <si>
    <t>GC15P050354</t>
  </si>
  <si>
    <t>https://www.genecards.org/cgi-bin/carddisp.pl?gene=GABPB1-AS1</t>
  </si>
  <si>
    <t>ACTR3</t>
  </si>
  <si>
    <t>Actin Related Protein 3</t>
  </si>
  <si>
    <t>GC02P113889</t>
  </si>
  <si>
    <t>https://www.genecards.org/cgi-bin/carddisp.pl?gene=ACTR3</t>
  </si>
  <si>
    <t>STAR</t>
  </si>
  <si>
    <t>Steroidogenic Acute Regulatory Protein</t>
  </si>
  <si>
    <t>GC08M038145</t>
  </si>
  <si>
    <t>https://www.genecards.org/cgi-bin/carddisp.pl?gene=STAR</t>
  </si>
  <si>
    <t>LORICRIN</t>
  </si>
  <si>
    <t>Loricrin Cornified Envelope Precursor Protein</t>
  </si>
  <si>
    <t>GC01P153262</t>
  </si>
  <si>
    <t>https://www.genecards.org/cgi-bin/carddisp.pl?gene=LORICRIN</t>
  </si>
  <si>
    <t>P4HA2</t>
  </si>
  <si>
    <t>Prolyl 4-Hydroxylase Subunit Alpha 2</t>
  </si>
  <si>
    <t>GC05M132191</t>
  </si>
  <si>
    <t>https://www.genecards.org/cgi-bin/carddisp.pl?gene=P4HA2</t>
  </si>
  <si>
    <t>TNXB</t>
  </si>
  <si>
    <t>Tenascin XB</t>
  </si>
  <si>
    <t>GC06M051428</t>
  </si>
  <si>
    <t>https://www.genecards.org/cgi-bin/carddisp.pl?gene=TNXB</t>
  </si>
  <si>
    <t>KCNJ13</t>
  </si>
  <si>
    <t>Potassium Inwardly Rectifying Channel Subfamily J Member 13</t>
  </si>
  <si>
    <t>GC02M232765</t>
  </si>
  <si>
    <t>https://www.genecards.org/cgi-bin/carddisp.pl?gene=KCNJ13</t>
  </si>
  <si>
    <t>LRBA</t>
  </si>
  <si>
    <t>LPS Responsive Beige-Like Anchor Protein</t>
  </si>
  <si>
    <t>GC04M150264</t>
  </si>
  <si>
    <t>https://www.genecards.org/cgi-bin/carddisp.pl?gene=LRBA</t>
  </si>
  <si>
    <t>RN7SK</t>
  </si>
  <si>
    <t>RNA Component Of 7SK Nuclear Ribonucleoprotein</t>
  </si>
  <si>
    <t>GC06P052995</t>
  </si>
  <si>
    <t>https://www.genecards.org/cgi-bin/carddisp.pl?gene=RN7SK</t>
  </si>
  <si>
    <t>MIR518A1</t>
  </si>
  <si>
    <t>MicroRNA 518a-1</t>
  </si>
  <si>
    <t>GC19P057672</t>
  </si>
  <si>
    <t>https://www.genecards.org/cgi-bin/carddisp.pl?gene=MIR518A1</t>
  </si>
  <si>
    <t>EHHADH-AS1</t>
  </si>
  <si>
    <t>EHHADH Antisense RNA 1</t>
  </si>
  <si>
    <t>GC03P185162</t>
  </si>
  <si>
    <t>https://www.genecards.org/cgi-bin/carddisp.pl?gene=EHHADH-AS1</t>
  </si>
  <si>
    <t>LINC02446</t>
  </si>
  <si>
    <t>Long Intergenic Non-Protein Coding RNA 2446</t>
  </si>
  <si>
    <t>GC12P014412</t>
  </si>
  <si>
    <t>https://www.genecards.org/cgi-bin/carddisp.pl?gene=LINC02446</t>
  </si>
  <si>
    <t>LINC02086</t>
  </si>
  <si>
    <t>Long Intergenic Non-Protein Coding RNA 2086</t>
  </si>
  <si>
    <t>GC17P048646</t>
  </si>
  <si>
    <t>https://www.genecards.org/cgi-bin/carddisp.pl?gene=LINC02086</t>
  </si>
  <si>
    <t>APOA2</t>
  </si>
  <si>
    <t>Apolipoprotein A2</t>
  </si>
  <si>
    <t>GC01M161222</t>
  </si>
  <si>
    <t>https://www.genecards.org/cgi-bin/carddisp.pl?gene=APOA2</t>
  </si>
  <si>
    <t>CD1C</t>
  </si>
  <si>
    <t>CD1c Molecule</t>
  </si>
  <si>
    <t>GC01P158289</t>
  </si>
  <si>
    <t>https://www.genecards.org/cgi-bin/carddisp.pl?gene=CD1C</t>
  </si>
  <si>
    <t>DTNBP1</t>
  </si>
  <si>
    <t>Dystrobrevin Binding Protein 1</t>
  </si>
  <si>
    <t>GC06M015523</t>
  </si>
  <si>
    <t>https://www.genecards.org/cgi-bin/carddisp.pl?gene=DTNBP1</t>
  </si>
  <si>
    <t>AIRE</t>
  </si>
  <si>
    <t>Autoimmune Regulator</t>
  </si>
  <si>
    <t>GC21P044285</t>
  </si>
  <si>
    <t>https://www.genecards.org/cgi-bin/carddisp.pl?gene=AIRE</t>
  </si>
  <si>
    <t>TRPV3</t>
  </si>
  <si>
    <t>Transient Receptor Potential Cation Channel Subfamily V Member 3</t>
  </si>
  <si>
    <t>GC17M003515</t>
  </si>
  <si>
    <t>https://www.genecards.org/cgi-bin/carddisp.pl?gene=TRPV3</t>
  </si>
  <si>
    <t>CEP55</t>
  </si>
  <si>
    <t>Centrosomal Protein 55</t>
  </si>
  <si>
    <t>GC10P093496</t>
  </si>
  <si>
    <t>https://www.genecards.org/cgi-bin/carddisp.pl?gene=CEP55</t>
  </si>
  <si>
    <t>TLX1</t>
  </si>
  <si>
    <t>T Cell Leukemia Homeobox 1</t>
  </si>
  <si>
    <t>GC10P101130</t>
  </si>
  <si>
    <t>https://www.genecards.org/cgi-bin/carddisp.pl?gene=TLX1</t>
  </si>
  <si>
    <t>PTCSC3</t>
  </si>
  <si>
    <t>Papillary Thyroid Carcinoma Susceptibility Candidate 3</t>
  </si>
  <si>
    <t>GC14M036135</t>
  </si>
  <si>
    <t>https://www.genecards.org/cgi-bin/carddisp.pl?gene=PTCSC3</t>
  </si>
  <si>
    <t>CHL1</t>
  </si>
  <si>
    <t>Cell Adhesion Molecule L1 Like</t>
  </si>
  <si>
    <t>GC03P000213</t>
  </si>
  <si>
    <t>https://www.genecards.org/cgi-bin/carddisp.pl?gene=CHL1</t>
  </si>
  <si>
    <t>RUNX1-IT1</t>
  </si>
  <si>
    <t>RUNX1 Intronic Transcript 1</t>
  </si>
  <si>
    <t>GC21M035037</t>
  </si>
  <si>
    <t>https://www.genecards.org/cgi-bin/carddisp.pl?gene=RUNX1-IT1</t>
  </si>
  <si>
    <t>YBX3</t>
  </si>
  <si>
    <t>Y-Box Binding Protein 3</t>
  </si>
  <si>
    <t>GC12M016946</t>
  </si>
  <si>
    <t>https://www.genecards.org/cgi-bin/carddisp.pl?gene=YBX3</t>
  </si>
  <si>
    <t>MIR711</t>
  </si>
  <si>
    <t>MicroRNA 711</t>
  </si>
  <si>
    <t>GC03M048578</t>
  </si>
  <si>
    <t>https://www.genecards.org/cgi-bin/carddisp.pl?gene=MIR711</t>
  </si>
  <si>
    <t>PHF6</t>
  </si>
  <si>
    <t>PHD Finger Protein 6</t>
  </si>
  <si>
    <t>GC0XP134373</t>
  </si>
  <si>
    <t>https://www.genecards.org/cgi-bin/carddisp.pl?gene=PHF6</t>
  </si>
  <si>
    <t>ZRSR2</t>
  </si>
  <si>
    <t>Zinc Finger CCCH-Type, RNA Binding Motif And Serine/Arginine Rich 2</t>
  </si>
  <si>
    <t>GC0XP015790</t>
  </si>
  <si>
    <t>https://www.genecards.org/cgi-bin/carddisp.pl?gene=ZRSR2</t>
  </si>
  <si>
    <t>EFL1</t>
  </si>
  <si>
    <t>Elongation Factor Like GTPase 1</t>
  </si>
  <si>
    <t>GC15M082131</t>
  </si>
  <si>
    <t>https://www.genecards.org/cgi-bin/carddisp.pl?gene=EFL1</t>
  </si>
  <si>
    <t>HHAT</t>
  </si>
  <si>
    <t>Hedgehog Acyltransferase</t>
  </si>
  <si>
    <t>GC01P210328</t>
  </si>
  <si>
    <t>https://www.genecards.org/cgi-bin/carddisp.pl?gene=HHAT</t>
  </si>
  <si>
    <t>ADGRG1</t>
  </si>
  <si>
    <t>Adhesion G Protein-Coupled Receptor G1</t>
  </si>
  <si>
    <t>GC16P057610</t>
  </si>
  <si>
    <t>https://www.genecards.org/cgi-bin/carddisp.pl?gene=ADGRG1</t>
  </si>
  <si>
    <t>CD1B</t>
  </si>
  <si>
    <t>CD1b Molecule</t>
  </si>
  <si>
    <t>GC01M158297</t>
  </si>
  <si>
    <t>https://www.genecards.org/cgi-bin/carddisp.pl?gene=CD1B</t>
  </si>
  <si>
    <t>UCP3</t>
  </si>
  <si>
    <t>Uncoupling Protein 3</t>
  </si>
  <si>
    <t>GC11M074000</t>
  </si>
  <si>
    <t>https://www.genecards.org/cgi-bin/carddisp.pl?gene=UCP3</t>
  </si>
  <si>
    <t>NID1</t>
  </si>
  <si>
    <t>Nidogen 1</t>
  </si>
  <si>
    <t>GC01M235975</t>
  </si>
  <si>
    <t>https://www.genecards.org/cgi-bin/carddisp.pl?gene=NID1</t>
  </si>
  <si>
    <t>NXF2</t>
  </si>
  <si>
    <t>Nuclear RNA Export Factor 2</t>
  </si>
  <si>
    <t>GC0XP102247</t>
  </si>
  <si>
    <t>https://www.genecards.org/cgi-bin/carddisp.pl?gene=NXF2</t>
  </si>
  <si>
    <t>MLF1</t>
  </si>
  <si>
    <t>Myeloid Leukemia Factor 1</t>
  </si>
  <si>
    <t>GC03P158571</t>
  </si>
  <si>
    <t>https://www.genecards.org/cgi-bin/carddisp.pl?gene=MLF1</t>
  </si>
  <si>
    <t>SKIV2L</t>
  </si>
  <si>
    <t>Ski2 Like RNA Helicase</t>
  </si>
  <si>
    <t>GC06P061192</t>
  </si>
  <si>
    <t>https://www.genecards.org/cgi-bin/carddisp.pl?gene=SKIV2L</t>
  </si>
  <si>
    <t>OSGIN2</t>
  </si>
  <si>
    <t>Oxidative Stress Induced Growth Inhibitor Family Member 2</t>
  </si>
  <si>
    <t>GC08P089901</t>
  </si>
  <si>
    <t>https://www.genecards.org/cgi-bin/carddisp.pl?gene=OSGIN2</t>
  </si>
  <si>
    <t>GNPTAB</t>
  </si>
  <si>
    <t>N-Acetylglucosamine-1-Phosphate Transferase Subunits Alpha And Beta</t>
  </si>
  <si>
    <t>GC12M101745</t>
  </si>
  <si>
    <t>https://www.genecards.org/cgi-bin/carddisp.pl?gene=GNPTAB</t>
  </si>
  <si>
    <t>HSD11B1</t>
  </si>
  <si>
    <t>Hydroxysteroid 11-Beta Dehydrogenase 1</t>
  </si>
  <si>
    <t>GC01P209686</t>
  </si>
  <si>
    <t>https://www.genecards.org/cgi-bin/carddisp.pl?gene=HSD11B1</t>
  </si>
  <si>
    <t>NTSR1</t>
  </si>
  <si>
    <t>Neurotensin Receptor 1</t>
  </si>
  <si>
    <t>GC20P062708</t>
  </si>
  <si>
    <t>https://www.genecards.org/cgi-bin/carddisp.pl?gene=NTSR1</t>
  </si>
  <si>
    <t>MR1</t>
  </si>
  <si>
    <t>Major Histocompatibility Complex, Class I-Related</t>
  </si>
  <si>
    <t>GC01P181033</t>
  </si>
  <si>
    <t>https://www.genecards.org/cgi-bin/carddisp.pl?gene=MR1</t>
  </si>
  <si>
    <t>MAGEB2</t>
  </si>
  <si>
    <t>MAGE Family Member B2</t>
  </si>
  <si>
    <t>GC0XP030215</t>
  </si>
  <si>
    <t>https://www.genecards.org/cgi-bin/carddisp.pl?gene=MAGEB2</t>
  </si>
  <si>
    <t>SILC1</t>
  </si>
  <si>
    <t>Sciatic Injury Induced LincRNA Upregulator Of SOX11</t>
  </si>
  <si>
    <t>GC02P005933</t>
  </si>
  <si>
    <t>https://www.genecards.org/cgi-bin/carddisp.pl?gene=SILC1</t>
  </si>
  <si>
    <t>TRRAP</t>
  </si>
  <si>
    <t>Transformation/Transcription Domain Associated Protein</t>
  </si>
  <si>
    <t>GC07P098877</t>
  </si>
  <si>
    <t>https://www.genecards.org/cgi-bin/carddisp.pl?gene=TRRAP</t>
  </si>
  <si>
    <t>BCLAF1</t>
  </si>
  <si>
    <t>BCL2 Associated Transcription Factor 1</t>
  </si>
  <si>
    <t>GC06M136256</t>
  </si>
  <si>
    <t>https://www.genecards.org/cgi-bin/carddisp.pl?gene=BCLAF1</t>
  </si>
  <si>
    <t>KIF4A</t>
  </si>
  <si>
    <t>Kinesin Family Member 4A</t>
  </si>
  <si>
    <t>GC0XP070290</t>
  </si>
  <si>
    <t>https://www.genecards.org/cgi-bin/carddisp.pl?gene=KIF4A</t>
  </si>
  <si>
    <t>KDM6B</t>
  </si>
  <si>
    <t>Lysine Demethylase 6B</t>
  </si>
  <si>
    <t>GC17P007834</t>
  </si>
  <si>
    <t>https://www.genecards.org/cgi-bin/carddisp.pl?gene=KDM6B</t>
  </si>
  <si>
    <t>ACY1</t>
  </si>
  <si>
    <t>Aminoacylase 1</t>
  </si>
  <si>
    <t>GC03P051983</t>
  </si>
  <si>
    <t>https://www.genecards.org/cgi-bin/carddisp.pl?gene=ACY1</t>
  </si>
  <si>
    <t>CWC27</t>
  </si>
  <si>
    <t>CWC27 Spliceosome Associated Cyclophilin</t>
  </si>
  <si>
    <t>GC05P064768</t>
  </si>
  <si>
    <t>https://www.genecards.org/cgi-bin/carddisp.pl?gene=CWC27</t>
  </si>
  <si>
    <t>TSKS</t>
  </si>
  <si>
    <t>Testis Specific Serine Kinase Substrate</t>
  </si>
  <si>
    <t>GC19M049739</t>
  </si>
  <si>
    <t>https://www.genecards.org/cgi-bin/carddisp.pl?gene=TSKS</t>
  </si>
  <si>
    <t>ADGRV1</t>
  </si>
  <si>
    <t>Adhesion G Protein-Coupled Receptor V1</t>
  </si>
  <si>
    <t>GC05P090529</t>
  </si>
  <si>
    <t>https://www.genecards.org/cgi-bin/carddisp.pl?gene=ADGRV1</t>
  </si>
  <si>
    <t>FGF5</t>
  </si>
  <si>
    <t>Fibroblast Growth Factor 5</t>
  </si>
  <si>
    <t>GC04P080266</t>
  </si>
  <si>
    <t>https://www.genecards.org/cgi-bin/carddisp.pl?gene=FGF5</t>
  </si>
  <si>
    <t>PINX1</t>
  </si>
  <si>
    <t>PIN2 (TERF1) Interacting Telomerase Inhibitor 1</t>
  </si>
  <si>
    <t>GC08M010764</t>
  </si>
  <si>
    <t>https://www.genecards.org/cgi-bin/carddisp.pl?gene=PINX1</t>
  </si>
  <si>
    <t>RBFOX3</t>
  </si>
  <si>
    <t>RNA Binding Fox-1 Homolog 3</t>
  </si>
  <si>
    <t>GC17M079089</t>
  </si>
  <si>
    <t>https://www.genecards.org/cgi-bin/carddisp.pl?gene=RBFOX3</t>
  </si>
  <si>
    <t>MACC1-AS1</t>
  </si>
  <si>
    <t>MACC1 Antisense RNA 1</t>
  </si>
  <si>
    <t>GC07P020183</t>
  </si>
  <si>
    <t>https://www.genecards.org/cgi-bin/carddisp.pl?gene=MACC1-AS1</t>
  </si>
  <si>
    <t>LINC00355</t>
  </si>
  <si>
    <t>Long Intergenic Non-Protein Coding RNA 355</t>
  </si>
  <si>
    <t>GC13M063838</t>
  </si>
  <si>
    <t>https://www.genecards.org/cgi-bin/carddisp.pl?gene=LINC00355</t>
  </si>
  <si>
    <t>MUS81</t>
  </si>
  <si>
    <t>MUS81 Structure-Specific Endonuclease Subunit</t>
  </si>
  <si>
    <t>GC11P067135</t>
  </si>
  <si>
    <t>https://www.genecards.org/cgi-bin/carddisp.pl?gene=MUS81</t>
  </si>
  <si>
    <t>ZFHX4-AS1</t>
  </si>
  <si>
    <t>ZFHX4 Antisense RNA 1</t>
  </si>
  <si>
    <t>GC08M076491</t>
  </si>
  <si>
    <t>https://www.genecards.org/cgi-bin/carddisp.pl?gene=ZFHX4-AS1</t>
  </si>
  <si>
    <t>PHLDB1</t>
  </si>
  <si>
    <t>Pleckstrin Homology Like Domain Family B Member 1</t>
  </si>
  <si>
    <t>GC11P118606</t>
  </si>
  <si>
    <t>https://www.genecards.org/cgi-bin/carddisp.pl?gene=PHLDB1</t>
  </si>
  <si>
    <t>ANXA2P2</t>
  </si>
  <si>
    <t>Annexin A2 Pseudogene 2</t>
  </si>
  <si>
    <t>GC09P036578</t>
  </si>
  <si>
    <t>https://www.genecards.org/cgi-bin/carddisp.pl?gene=ANXA2P2</t>
  </si>
  <si>
    <t>SMN1</t>
  </si>
  <si>
    <t>Survival Of Motor Neuron 1, Telomeric</t>
  </si>
  <si>
    <t>GC05P070924</t>
  </si>
  <si>
    <t>https://www.genecards.org/cgi-bin/carddisp.pl?gene=SMN1</t>
  </si>
  <si>
    <t>RAB23</t>
  </si>
  <si>
    <t>RAB23, Member RAS Oncogene Family</t>
  </si>
  <si>
    <t>GC06M057187</t>
  </si>
  <si>
    <t>https://www.genecards.org/cgi-bin/carddisp.pl?gene=RAB23</t>
  </si>
  <si>
    <t>ACSL3</t>
  </si>
  <si>
    <t>Acyl-CoA Synthetase Long Chain Family Member 3</t>
  </si>
  <si>
    <t>GC02P222860</t>
  </si>
  <si>
    <t>https://www.genecards.org/cgi-bin/carddisp.pl?gene=ACSL3</t>
  </si>
  <si>
    <t>LINC02154</t>
  </si>
  <si>
    <t>Long Intergenic Non-Protein Coding RNA 2154</t>
  </si>
  <si>
    <t>GC0XM013266</t>
  </si>
  <si>
    <t>https://www.genecards.org/cgi-bin/carddisp.pl?gene=LINC02154</t>
  </si>
  <si>
    <t>EWSAT1</t>
  </si>
  <si>
    <t>Ewing Sarcoma Associated Transcript 1</t>
  </si>
  <si>
    <t>GC15P080617</t>
  </si>
  <si>
    <t>https://www.genecards.org/cgi-bin/carddisp.pl?gene=EWSAT1</t>
  </si>
  <si>
    <t>MT-ND5</t>
  </si>
  <si>
    <t>Mitochondrially Encoded NADH:Ubiquinone Oxidoreductase Core Subunit 5</t>
  </si>
  <si>
    <t>GCMTP012339</t>
  </si>
  <si>
    <t>https://www.genecards.org/cgi-bin/carddisp.pl?gene=MT-ND5</t>
  </si>
  <si>
    <t>EVPL</t>
  </si>
  <si>
    <t>Envoplakin</t>
  </si>
  <si>
    <t>GC17M076004</t>
  </si>
  <si>
    <t>https://www.genecards.org/cgi-bin/carddisp.pl?gene=EVPL</t>
  </si>
  <si>
    <t>DLGAP4-AS1</t>
  </si>
  <si>
    <t>DLGAP4 Antisense RNA 1</t>
  </si>
  <si>
    <t>GC20M036509</t>
  </si>
  <si>
    <t>https://www.genecards.org/cgi-bin/carddisp.pl?gene=DLGAP4-AS1</t>
  </si>
  <si>
    <t>STOM</t>
  </si>
  <si>
    <t>Stomatin</t>
  </si>
  <si>
    <t>GC09M121338</t>
  </si>
  <si>
    <t>https://www.genecards.org/cgi-bin/carddisp.pl?gene=STOM</t>
  </si>
  <si>
    <t>LINC02156</t>
  </si>
  <si>
    <t>Long Intergenic Non-Protein Coding RNA 2156</t>
  </si>
  <si>
    <t>GC12P047416</t>
  </si>
  <si>
    <t>https://www.genecards.org/cgi-bin/carddisp.pl?gene=LINC02156</t>
  </si>
  <si>
    <t>LINC02155</t>
  </si>
  <si>
    <t>Long Intergenic Non-Protein Coding RNA 2155</t>
  </si>
  <si>
    <t>GC08P061890</t>
  </si>
  <si>
    <t>https://www.genecards.org/cgi-bin/carddisp.pl?gene=LINC02155</t>
  </si>
  <si>
    <t>LINC02157</t>
  </si>
  <si>
    <t>Long Intergenic Non-Protein Coding RNA 2157</t>
  </si>
  <si>
    <t>GC15P101214</t>
  </si>
  <si>
    <t>https://www.genecards.org/cgi-bin/carddisp.pl?gene=LINC02157</t>
  </si>
  <si>
    <t>PA2G4</t>
  </si>
  <si>
    <t>Proliferation-Associated 2G4</t>
  </si>
  <si>
    <t>GC12P056674</t>
  </si>
  <si>
    <t>https://www.genecards.org/cgi-bin/carddisp.pl?gene=PA2G4</t>
  </si>
  <si>
    <t>WM2</t>
  </si>
  <si>
    <t>Macroglobulinemia, Waldenstrom, Susceptibility To, 2</t>
  </si>
  <si>
    <t>GC04U901020</t>
  </si>
  <si>
    <t>https://www.genecards.org/cgi-bin/carddisp.pl?gene=WM2</t>
  </si>
  <si>
    <t>A2M-AS1</t>
  </si>
  <si>
    <t>A2M Antisense RNA 1</t>
  </si>
  <si>
    <t>GC12P009065</t>
  </si>
  <si>
    <t>https://www.genecards.org/cgi-bin/carddisp.pl?gene=A2M-AS1</t>
  </si>
  <si>
    <t>FBN2</t>
  </si>
  <si>
    <t>Fibrillin 2</t>
  </si>
  <si>
    <t>GC05M128257</t>
  </si>
  <si>
    <t>https://www.genecards.org/cgi-bin/carddisp.pl?gene=FBN2</t>
  </si>
  <si>
    <t>C4B</t>
  </si>
  <si>
    <t>Complement C4B (Chido Blood Group)</t>
  </si>
  <si>
    <t>GC06P032014</t>
  </si>
  <si>
    <t>https://www.genecards.org/cgi-bin/carddisp.pl?gene=C4B</t>
  </si>
  <si>
    <t>TBX1</t>
  </si>
  <si>
    <t>T-Box Transcription Factor 1</t>
  </si>
  <si>
    <t>GC22P020674</t>
  </si>
  <si>
    <t>https://www.genecards.org/cgi-bin/carddisp.pl?gene=TBX1</t>
  </si>
  <si>
    <t>AKR7L</t>
  </si>
  <si>
    <t>Aldo-Keto Reductase Family 7 Like (Gene/Pseudogene)</t>
  </si>
  <si>
    <t>GC01M019265</t>
  </si>
  <si>
    <t>https://www.genecards.org/cgi-bin/carddisp.pl?gene=AKR7L</t>
  </si>
  <si>
    <t>LINC01612</t>
  </si>
  <si>
    <t>Long Intergenic Non-Protein Coding RNA 1612</t>
  </si>
  <si>
    <t>GC04P170226</t>
  </si>
  <si>
    <t>https://www.genecards.org/cgi-bin/carddisp.pl?gene=LINC01612</t>
  </si>
  <si>
    <t>MAMLD1</t>
  </si>
  <si>
    <t>Mastermind Like Domain Containing 1</t>
  </si>
  <si>
    <t>GC0XP150361</t>
  </si>
  <si>
    <t>https://www.genecards.org/cgi-bin/carddisp.pl?gene=MAMLD1</t>
  </si>
  <si>
    <t>MT1G</t>
  </si>
  <si>
    <t>Metallothionein 1G</t>
  </si>
  <si>
    <t>GC16M056666</t>
  </si>
  <si>
    <t>https://www.genecards.org/cgi-bin/carddisp.pl?gene=MT1G</t>
  </si>
  <si>
    <t>FRS2</t>
  </si>
  <si>
    <t>Fibroblast Growth Factor Receptor Substrate 2</t>
  </si>
  <si>
    <t>GC12P069471</t>
  </si>
  <si>
    <t>https://www.genecards.org/cgi-bin/carddisp.pl?gene=FRS2</t>
  </si>
  <si>
    <t>POLD3</t>
  </si>
  <si>
    <t>DNA Polymerase Delta 3, Accessory Subunit</t>
  </si>
  <si>
    <t>GC11P074526</t>
  </si>
  <si>
    <t>https://www.genecards.org/cgi-bin/carddisp.pl?gene=POLD3</t>
  </si>
  <si>
    <t>HPS6</t>
  </si>
  <si>
    <t>HPS6 Biogenesis Of Lysosomal Organelles Complex 2 Subunit 3</t>
  </si>
  <si>
    <t>GC10P102065</t>
  </si>
  <si>
    <t>https://www.genecards.org/cgi-bin/carddisp.pl?gene=HPS6</t>
  </si>
  <si>
    <t>CD7</t>
  </si>
  <si>
    <t>CD7 Molecule</t>
  </si>
  <si>
    <t>GC17M082314</t>
  </si>
  <si>
    <t>https://www.genecards.org/cgi-bin/carddisp.pl?gene=CD7</t>
  </si>
  <si>
    <t>UBR5</t>
  </si>
  <si>
    <t>Ubiquitin Protein Ligase E3 Component N-Recognin 5</t>
  </si>
  <si>
    <t>GC08M102252</t>
  </si>
  <si>
    <t>https://www.genecards.org/cgi-bin/carddisp.pl?gene=UBR5</t>
  </si>
  <si>
    <t>H2BC21</t>
  </si>
  <si>
    <t>H2B Clustered Histone 21</t>
  </si>
  <si>
    <t>GC01M150290</t>
  </si>
  <si>
    <t>https://www.genecards.org/cgi-bin/carddisp.pl?gene=H2BC21</t>
  </si>
  <si>
    <t>CAHM</t>
  </si>
  <si>
    <t>Colon Adenocarcinoma Hypermethylated</t>
  </si>
  <si>
    <t>GC06M163413</t>
  </si>
  <si>
    <t>https://www.genecards.org/cgi-bin/carddisp.pl?gene=CAHM</t>
  </si>
  <si>
    <t>TNIP1</t>
  </si>
  <si>
    <t>TNFAIP3 Interacting Protein 1</t>
  </si>
  <si>
    <t>GC05M151029</t>
  </si>
  <si>
    <t>https://www.genecards.org/cgi-bin/carddisp.pl?gene=TNIP1</t>
  </si>
  <si>
    <t>CAMKK2</t>
  </si>
  <si>
    <t>Calcium/Calmodulin Dependent Protein Kinase Kinase 2</t>
  </si>
  <si>
    <t>GC12M121696</t>
  </si>
  <si>
    <t>https://www.genecards.org/cgi-bin/carddisp.pl?gene=CAMKK2</t>
  </si>
  <si>
    <t>FOXR2</t>
  </si>
  <si>
    <t>Forkhead Box R2</t>
  </si>
  <si>
    <t>GC0XP055623</t>
  </si>
  <si>
    <t>https://www.genecards.org/cgi-bin/carddisp.pl?gene=FOXR2</t>
  </si>
  <si>
    <t>DLST</t>
  </si>
  <si>
    <t>Dihydrolipoamide S-Succinyltransferase</t>
  </si>
  <si>
    <t>GC14P074881</t>
  </si>
  <si>
    <t>https://www.genecards.org/cgi-bin/carddisp.pl?gene=DLST</t>
  </si>
  <si>
    <t>CABLES1</t>
  </si>
  <si>
    <t>Cdk5 And Abl Enzyme Substrate 1</t>
  </si>
  <si>
    <t>GC18P023134</t>
  </si>
  <si>
    <t>https://www.genecards.org/cgi-bin/carddisp.pl?gene=CABLES1</t>
  </si>
  <si>
    <t>PHF13</t>
  </si>
  <si>
    <t>PHD Finger Protein 13</t>
  </si>
  <si>
    <t>GC01P006613</t>
  </si>
  <si>
    <t>https://www.genecards.org/cgi-bin/carddisp.pl?gene=PHF13</t>
  </si>
  <si>
    <t>WNK2</t>
  </si>
  <si>
    <t>WNK Lysine Deficient Protein Kinase 2</t>
  </si>
  <si>
    <t>GC09P093184</t>
  </si>
  <si>
    <t>https://www.genecards.org/cgi-bin/carddisp.pl?gene=WNK2</t>
  </si>
  <si>
    <t>PPHLN1</t>
  </si>
  <si>
    <t>Periphilin 1</t>
  </si>
  <si>
    <t>GC12P042238</t>
  </si>
  <si>
    <t>https://www.genecards.org/cgi-bin/carddisp.pl?gene=PPHLN1</t>
  </si>
  <si>
    <t>MCM6</t>
  </si>
  <si>
    <t>Minichromosome Maintenance Complex Component 6</t>
  </si>
  <si>
    <t>GC02M135839</t>
  </si>
  <si>
    <t>https://www.genecards.org/cgi-bin/carddisp.pl?gene=MCM6</t>
  </si>
  <si>
    <t>NXF2B</t>
  </si>
  <si>
    <t>Nuclear RNA Export Factor 2B</t>
  </si>
  <si>
    <t>GC0XM102360</t>
  </si>
  <si>
    <t>https://www.genecards.org/cgi-bin/carddisp.pl?gene=NXF2B</t>
  </si>
  <si>
    <t>SRARP</t>
  </si>
  <si>
    <t>Steroid Receptor Associated And Regulated Protein</t>
  </si>
  <si>
    <t>GC01P016014</t>
  </si>
  <si>
    <t>https://www.genecards.org/cgi-bin/carddisp.pl?gene=SRARP</t>
  </si>
  <si>
    <t>GUK1</t>
  </si>
  <si>
    <t>Guanylate Kinase 1</t>
  </si>
  <si>
    <t>GC01P228139</t>
  </si>
  <si>
    <t>https://www.genecards.org/cgi-bin/carddisp.pl?gene=GUK1</t>
  </si>
  <si>
    <t>SRP54</t>
  </si>
  <si>
    <t>Signal Recognition Particle 54</t>
  </si>
  <si>
    <t>GC14P034981</t>
  </si>
  <si>
    <t>https://www.genecards.org/cgi-bin/carddisp.pl?gene=SRP54</t>
  </si>
  <si>
    <t>TWIST2</t>
  </si>
  <si>
    <t>Twist Family BHLH Transcription Factor 2</t>
  </si>
  <si>
    <t>GC02P238848</t>
  </si>
  <si>
    <t>https://www.genecards.org/cgi-bin/carddisp.pl?gene=TWIST2</t>
  </si>
  <si>
    <t>MAGEA5P</t>
  </si>
  <si>
    <t>MAGE Family Member A5, Pseudogene</t>
  </si>
  <si>
    <t>GC0XM152119</t>
  </si>
  <si>
    <t>https://www.genecards.org/cgi-bin/carddisp.pl?gene=MAGEA5P</t>
  </si>
  <si>
    <t>SERPINB13</t>
  </si>
  <si>
    <t>Serpin Family B Member 13</t>
  </si>
  <si>
    <t>GC18P063586</t>
  </si>
  <si>
    <t>https://www.genecards.org/cgi-bin/carddisp.pl?gene=SERPINB13</t>
  </si>
  <si>
    <t>LRATD2</t>
  </si>
  <si>
    <t>LRAT Domain Containing 2</t>
  </si>
  <si>
    <t>GC08M129690</t>
  </si>
  <si>
    <t>https://www.genecards.org/cgi-bin/carddisp.pl?gene=LRATD2</t>
  </si>
  <si>
    <t>CCND2-AS1</t>
  </si>
  <si>
    <t>CCND2 Antisense RNA 1</t>
  </si>
  <si>
    <t>GC12M004573</t>
  </si>
  <si>
    <t>https://www.genecards.org/cgi-bin/carddisp.pl?gene=CCND2-AS1</t>
  </si>
  <si>
    <t>KCNJ11</t>
  </si>
  <si>
    <t>Potassium Inwardly Rectifying Channel Subfamily J Member 11</t>
  </si>
  <si>
    <t>GC11M017366</t>
  </si>
  <si>
    <t>https://www.genecards.org/cgi-bin/carddisp.pl?gene=KCNJ11</t>
  </si>
  <si>
    <t>KMT5B</t>
  </si>
  <si>
    <t>Lysine Methyltransferase 5B</t>
  </si>
  <si>
    <t>GC11M074686</t>
  </si>
  <si>
    <t>https://www.genecards.org/cgi-bin/carddisp.pl?gene=KMT5B</t>
  </si>
  <si>
    <t>EPS8</t>
  </si>
  <si>
    <t>Epidermal Growth Factor Receptor Pathway Substrate 8</t>
  </si>
  <si>
    <t>GC12M017022</t>
  </si>
  <si>
    <t>https://www.genecards.org/cgi-bin/carddisp.pl?gene=EPS8</t>
  </si>
  <si>
    <t>PMM2</t>
  </si>
  <si>
    <t>Phosphomannomutase 2</t>
  </si>
  <si>
    <t>GC16P008788</t>
  </si>
  <si>
    <t>https://www.genecards.org/cgi-bin/carddisp.pl?gene=PMM2</t>
  </si>
  <si>
    <t>PDE11A</t>
  </si>
  <si>
    <t>Phosphodiesterase 11A</t>
  </si>
  <si>
    <t>GC02M177624</t>
  </si>
  <si>
    <t>https://www.genecards.org/cgi-bin/carddisp.pl?gene=PDE11A</t>
  </si>
  <si>
    <t>KCNE2</t>
  </si>
  <si>
    <t>Potassium Voltage-Gated Channel Subfamily E Regulatory Subunit 2</t>
  </si>
  <si>
    <t>GC21P034364</t>
  </si>
  <si>
    <t>https://www.genecards.org/cgi-bin/carddisp.pl?gene=KCNE2</t>
  </si>
  <si>
    <t>EVC2</t>
  </si>
  <si>
    <t>EvC Ciliary Complex Subunit 2</t>
  </si>
  <si>
    <t>GC04M005534</t>
  </si>
  <si>
    <t>https://www.genecards.org/cgi-bin/carddisp.pl?gene=EVC2</t>
  </si>
  <si>
    <t>RHD</t>
  </si>
  <si>
    <t>Rh Blood Group D Antigen</t>
  </si>
  <si>
    <t>GC01P025272</t>
  </si>
  <si>
    <t>https://www.genecards.org/cgi-bin/carddisp.pl?gene=RHD</t>
  </si>
  <si>
    <t>MIR367</t>
  </si>
  <si>
    <t>MicroRNA 367</t>
  </si>
  <si>
    <t>GC04M112647</t>
  </si>
  <si>
    <t>https://www.genecards.org/cgi-bin/carddisp.pl?gene=MIR367</t>
  </si>
  <si>
    <t>HSD11B2</t>
  </si>
  <si>
    <t>Hydroxysteroid 11-Beta Dehydrogenase 2</t>
  </si>
  <si>
    <t>GC16P067433</t>
  </si>
  <si>
    <t>https://www.genecards.org/cgi-bin/carddisp.pl?gene=HSD11B2</t>
  </si>
  <si>
    <t>RHBDF1</t>
  </si>
  <si>
    <t>Rhomboid 5 Homolog 1</t>
  </si>
  <si>
    <t>GC16M000058</t>
  </si>
  <si>
    <t>https://www.genecards.org/cgi-bin/carddisp.pl?gene=RHBDF1</t>
  </si>
  <si>
    <t>MIR1266</t>
  </si>
  <si>
    <t>MicroRNA 1266</t>
  </si>
  <si>
    <t>GC15M071102</t>
  </si>
  <si>
    <t>https://www.genecards.org/cgi-bin/carddisp.pl?gene=MIR1266</t>
  </si>
  <si>
    <t>GLDC</t>
  </si>
  <si>
    <t>Glycine Decarboxylase</t>
  </si>
  <si>
    <t>GC09M006522</t>
  </si>
  <si>
    <t>https://www.genecards.org/cgi-bin/carddisp.pl?gene=GLDC</t>
  </si>
  <si>
    <t>NPHS1</t>
  </si>
  <si>
    <t>NPHS1 Adhesion Molecule, Nephrin</t>
  </si>
  <si>
    <t>GC19M035825</t>
  </si>
  <si>
    <t>https://www.genecards.org/cgi-bin/carddisp.pl?gene=NPHS1</t>
  </si>
  <si>
    <t>DCAF12</t>
  </si>
  <si>
    <t>DDB1 And CUL4 Associated Factor 12</t>
  </si>
  <si>
    <t>GC09M034079</t>
  </si>
  <si>
    <t>https://www.genecards.org/cgi-bin/carddisp.pl?gene=DCAF12</t>
  </si>
  <si>
    <t>PDGFC</t>
  </si>
  <si>
    <t>Platelet Derived Growth Factor C</t>
  </si>
  <si>
    <t>GC04M156760</t>
  </si>
  <si>
    <t>https://www.genecards.org/cgi-bin/carddisp.pl?gene=PDGFC</t>
  </si>
  <si>
    <t>MMP19</t>
  </si>
  <si>
    <t>Matrix Metallopeptidase 19</t>
  </si>
  <si>
    <t>GC12M055835</t>
  </si>
  <si>
    <t>https://www.genecards.org/cgi-bin/carddisp.pl?gene=MMP19</t>
  </si>
  <si>
    <t>HOXD13</t>
  </si>
  <si>
    <t>Homeobox D13</t>
  </si>
  <si>
    <t>GC02P176092</t>
  </si>
  <si>
    <t>https://www.genecards.org/cgi-bin/carddisp.pl?gene=HOXD13</t>
  </si>
  <si>
    <t>PRKAR1B</t>
  </si>
  <si>
    <t>Protein Kinase CAMP-Dependent Type I Regulatory Subunit Beta</t>
  </si>
  <si>
    <t>GC07M000549</t>
  </si>
  <si>
    <t>https://www.genecards.org/cgi-bin/carddisp.pl?gene=PRKAR1B</t>
  </si>
  <si>
    <t>LOXL4</t>
  </si>
  <si>
    <t>Lysyl Oxidase Like 4</t>
  </si>
  <si>
    <t>GC10M098247</t>
  </si>
  <si>
    <t>https://www.genecards.org/cgi-bin/carddisp.pl?gene=LOXL4</t>
  </si>
  <si>
    <t>NEU1</t>
  </si>
  <si>
    <t>Neuraminidase 1</t>
  </si>
  <si>
    <t>GC06M031857</t>
  </si>
  <si>
    <t>https://www.genecards.org/cgi-bin/carddisp.pl?gene=NEU1</t>
  </si>
  <si>
    <t>CILK1</t>
  </si>
  <si>
    <t>Ciliogenesis Associated Kinase 1</t>
  </si>
  <si>
    <t>GC06M053005</t>
  </si>
  <si>
    <t>https://www.genecards.org/cgi-bin/carddisp.pl?gene=CILK1</t>
  </si>
  <si>
    <t>MSI2</t>
  </si>
  <si>
    <t>Musashi RNA Binding Protein 2</t>
  </si>
  <si>
    <t>GC17P057255</t>
  </si>
  <si>
    <t>https://www.genecards.org/cgi-bin/carddisp.pl?gene=MSI2</t>
  </si>
  <si>
    <t>IFNGR2</t>
  </si>
  <si>
    <t>Interferon Gamma Receptor 2</t>
  </si>
  <si>
    <t>GC21P033402</t>
  </si>
  <si>
    <t>https://www.genecards.org/cgi-bin/carddisp.pl?gene=IFNGR2</t>
  </si>
  <si>
    <t>DRD4</t>
  </si>
  <si>
    <t>Dopamine Receptor D4</t>
  </si>
  <si>
    <t>GC11P001164</t>
  </si>
  <si>
    <t>https://www.genecards.org/cgi-bin/carddisp.pl?gene=DRD4</t>
  </si>
  <si>
    <t>USH1C</t>
  </si>
  <si>
    <t>USH1 Protein Network Component Harmonin</t>
  </si>
  <si>
    <t>GC11M017494</t>
  </si>
  <si>
    <t>https://www.genecards.org/cgi-bin/carddisp.pl?gene=USH1C</t>
  </si>
  <si>
    <t>SCN9A</t>
  </si>
  <si>
    <t>Sodium Voltage-Gated Channel Alpha Subunit 9</t>
  </si>
  <si>
    <t>GC02M166195</t>
  </si>
  <si>
    <t>https://www.genecards.org/cgi-bin/carddisp.pl?gene=SCN9A</t>
  </si>
  <si>
    <t>MIR509-1</t>
  </si>
  <si>
    <t>MicroRNA 509-1</t>
  </si>
  <si>
    <t>GC0XM147260</t>
  </si>
  <si>
    <t>https://www.genecards.org/cgi-bin/carddisp.pl?gene=MIR509-1</t>
  </si>
  <si>
    <t>NUTF2P3</t>
  </si>
  <si>
    <t>Nuclear Transport Factor 2 Pseudogene 3</t>
  </si>
  <si>
    <t>GC09P077580</t>
  </si>
  <si>
    <t>https://www.genecards.org/cgi-bin/carddisp.pl?gene=NUTF2P3</t>
  </si>
  <si>
    <t>NCAPG</t>
  </si>
  <si>
    <t>Non-SMC Condensin I Complex Subunit G</t>
  </si>
  <si>
    <t>GC04P017812</t>
  </si>
  <si>
    <t>https://www.genecards.org/cgi-bin/carddisp.pl?gene=NCAPG</t>
  </si>
  <si>
    <t>LOC105372446</t>
  </si>
  <si>
    <t>Uncharacterized LOC105372446</t>
  </si>
  <si>
    <t>GC19P051386</t>
  </si>
  <si>
    <t>https://www.genecards.org/cgi-bin/carddisp.pl?gene=LOC105372446</t>
  </si>
  <si>
    <t>CSTB</t>
  </si>
  <si>
    <t>Cystatin B</t>
  </si>
  <si>
    <t>GC21M043772</t>
  </si>
  <si>
    <t>https://www.genecards.org/cgi-bin/carddisp.pl?gene=CSTB</t>
  </si>
  <si>
    <t>TSNAX-DISC1</t>
  </si>
  <si>
    <t>TSNAX-DISC1 Readthrough (NMD Candidate)</t>
  </si>
  <si>
    <t>GC01P231528</t>
  </si>
  <si>
    <t>https://www.genecards.org/cgi-bin/carddisp.pl?gene=TSNAX-DISC1</t>
  </si>
  <si>
    <t>UNC93A</t>
  </si>
  <si>
    <t>Unc-93 Homolog A</t>
  </si>
  <si>
    <t>GC06P167271</t>
  </si>
  <si>
    <t>https://www.genecards.org/cgi-bin/carddisp.pl?gene=UNC93A</t>
  </si>
  <si>
    <t>POLR2A</t>
  </si>
  <si>
    <t>RNA Polymerase II Subunit A</t>
  </si>
  <si>
    <t>GC17P009580</t>
  </si>
  <si>
    <t>https://www.genecards.org/cgi-bin/carddisp.pl?gene=POLR2A</t>
  </si>
  <si>
    <t>INPP5E</t>
  </si>
  <si>
    <t>Inositol Polyphosphate-5-Phosphatase E</t>
  </si>
  <si>
    <t>GC09M136428</t>
  </si>
  <si>
    <t>https://www.genecards.org/cgi-bin/carddisp.pl?gene=INPP5E</t>
  </si>
  <si>
    <t>CEMIP2</t>
  </si>
  <si>
    <t>Cell Migration Inducing Hyaluronidase 2</t>
  </si>
  <si>
    <t>GC09M071684</t>
  </si>
  <si>
    <t>https://www.genecards.org/cgi-bin/carddisp.pl?gene=CEMIP2</t>
  </si>
  <si>
    <t>HADHA</t>
  </si>
  <si>
    <t>Hydroxyacyl-CoA Dehydrogenase Trifunctional Multienzyme Complex Subunit Alpha</t>
  </si>
  <si>
    <t>GC02M026190</t>
  </si>
  <si>
    <t>https://www.genecards.org/cgi-bin/carddisp.pl?gene=HADHA</t>
  </si>
  <si>
    <t>ASIP</t>
  </si>
  <si>
    <t>Agouti Signaling Protein</t>
  </si>
  <si>
    <t>GC20P034196</t>
  </si>
  <si>
    <t>https://www.genecards.org/cgi-bin/carddisp.pl?gene=ASIP</t>
  </si>
  <si>
    <t>TRAF7</t>
  </si>
  <si>
    <t>TNF Receptor Associated Factor 7</t>
  </si>
  <si>
    <t>GC16P006819</t>
  </si>
  <si>
    <t>https://www.genecards.org/cgi-bin/carddisp.pl?gene=TRAF7</t>
  </si>
  <si>
    <t>RELN</t>
  </si>
  <si>
    <t>Reelin</t>
  </si>
  <si>
    <t>GC07M103471</t>
  </si>
  <si>
    <t>https://www.genecards.org/cgi-bin/carddisp.pl?gene=RELN</t>
  </si>
  <si>
    <t>XPO5</t>
  </si>
  <si>
    <t>Exportin 5</t>
  </si>
  <si>
    <t>GC06M043522</t>
  </si>
  <si>
    <t>https://www.genecards.org/cgi-bin/carddisp.pl?gene=XPO5</t>
  </si>
  <si>
    <t>PHF8</t>
  </si>
  <si>
    <t>PHD Finger Protein 8</t>
  </si>
  <si>
    <t>GC0XM053936</t>
  </si>
  <si>
    <t>https://www.genecards.org/cgi-bin/carddisp.pl?gene=PHF8</t>
  </si>
  <si>
    <t>ENTPD1-AS1</t>
  </si>
  <si>
    <t>ENTPD1 Antisense RNA 1</t>
  </si>
  <si>
    <t>GC10M095753</t>
  </si>
  <si>
    <t>https://www.genecards.org/cgi-bin/carddisp.pl?gene=ENTPD1-AS1</t>
  </si>
  <si>
    <t>FAT1</t>
  </si>
  <si>
    <t>FAT Atypical Cadherin 1</t>
  </si>
  <si>
    <t>GC04M186587</t>
  </si>
  <si>
    <t>https://www.genecards.org/cgi-bin/carddisp.pl?gene=FAT1</t>
  </si>
  <si>
    <t>VPS35L</t>
  </si>
  <si>
    <t>VPS35 Endosomal Protein Sorting Factor Like</t>
  </si>
  <si>
    <t>GC16P019555</t>
  </si>
  <si>
    <t>https://www.genecards.org/cgi-bin/carddisp.pl?gene=VPS35L</t>
  </si>
  <si>
    <t>LACTB</t>
  </si>
  <si>
    <t>Lactamase Beta</t>
  </si>
  <si>
    <t>GC15P081272</t>
  </si>
  <si>
    <t>https://www.genecards.org/cgi-bin/carddisp.pl?gene=LACTB</t>
  </si>
  <si>
    <t>NDFIP1</t>
  </si>
  <si>
    <t>Nedd4 Family Interacting Protein 1</t>
  </si>
  <si>
    <t>GC05P142108</t>
  </si>
  <si>
    <t>https://www.genecards.org/cgi-bin/carddisp.pl?gene=NDFIP1</t>
  </si>
  <si>
    <t>LRP4</t>
  </si>
  <si>
    <t>LDL Receptor Related Protein 4</t>
  </si>
  <si>
    <t>GC11M073827</t>
  </si>
  <si>
    <t>https://www.genecards.org/cgi-bin/carddisp.pl?gene=LRP4</t>
  </si>
  <si>
    <t>EXOSC3</t>
  </si>
  <si>
    <t>Exosome Component 3</t>
  </si>
  <si>
    <t>GC09M037772</t>
  </si>
  <si>
    <t>https://www.genecards.org/cgi-bin/carddisp.pl?gene=EXOSC3</t>
  </si>
  <si>
    <t>PXK</t>
  </si>
  <si>
    <t>PX Domain Containing Serine/Threonine Kinase Like</t>
  </si>
  <si>
    <t>GC03P058333</t>
  </si>
  <si>
    <t>https://www.genecards.org/cgi-bin/carddisp.pl?gene=PXK</t>
  </si>
  <si>
    <t>ANK2</t>
  </si>
  <si>
    <t>Ankyrin 2</t>
  </si>
  <si>
    <t>GC04P112706</t>
  </si>
  <si>
    <t>https://www.genecards.org/cgi-bin/carddisp.pl?gene=ANK2</t>
  </si>
  <si>
    <t>HLA-DPA1</t>
  </si>
  <si>
    <t>Major Histocompatibility Complex, Class II, DP Alpha 1</t>
  </si>
  <si>
    <t>GC06M033064</t>
  </si>
  <si>
    <t>https://www.genecards.org/cgi-bin/carddisp.pl?gene=HLA-DPA1</t>
  </si>
  <si>
    <t>ADGRE5</t>
  </si>
  <si>
    <t>Adhesion G Protein-Coupled Receptor E5</t>
  </si>
  <si>
    <t>GC19P014381</t>
  </si>
  <si>
    <t>https://www.genecards.org/cgi-bin/carddisp.pl?gene=ADGRE5</t>
  </si>
  <si>
    <t>MVD</t>
  </si>
  <si>
    <t>Mevalonate Diphosphate Decarboxylase</t>
  </si>
  <si>
    <t>GC16M088651</t>
  </si>
  <si>
    <t>https://www.genecards.org/cgi-bin/carddisp.pl?gene=MVD</t>
  </si>
  <si>
    <t>CREB3L3</t>
  </si>
  <si>
    <t>CAMP Responsive Element Binding Protein 3 Like 3</t>
  </si>
  <si>
    <t>GC19P004153</t>
  </si>
  <si>
    <t>https://www.genecards.org/cgi-bin/carddisp.pl?gene=CREB3L3</t>
  </si>
  <si>
    <t>CSAG1</t>
  </si>
  <si>
    <t>Chondrosarcoma Associated Gene 1</t>
  </si>
  <si>
    <t>GC0XM152727</t>
  </si>
  <si>
    <t>https://www.genecards.org/cgi-bin/carddisp.pl?gene=CSAG1</t>
  </si>
  <si>
    <t>SLC34A1</t>
  </si>
  <si>
    <t>Solute Carrier Family 34 Member 1</t>
  </si>
  <si>
    <t>GC05P177381</t>
  </si>
  <si>
    <t>https://www.genecards.org/cgi-bin/carddisp.pl?gene=SLC34A1</t>
  </si>
  <si>
    <t>UGDH</t>
  </si>
  <si>
    <t>UDP-Glucose 6-Dehydrogenase</t>
  </si>
  <si>
    <t>GC04M039502</t>
  </si>
  <si>
    <t>https://www.genecards.org/cgi-bin/carddisp.pl?gene=UGDH</t>
  </si>
  <si>
    <t>GSS</t>
  </si>
  <si>
    <t>Glutathione Synthetase</t>
  </si>
  <si>
    <t>GC20M034928</t>
  </si>
  <si>
    <t>https://www.genecards.org/cgi-bin/carddisp.pl?gene=GSS</t>
  </si>
  <si>
    <t>CSTA</t>
  </si>
  <si>
    <t>Cystatin A</t>
  </si>
  <si>
    <t>GC03P122325</t>
  </si>
  <si>
    <t>https://www.genecards.org/cgi-bin/carddisp.pl?gene=CSTA</t>
  </si>
  <si>
    <t>C9orf72</t>
  </si>
  <si>
    <t>C9orf72-SMCR8 Complex Subunit</t>
  </si>
  <si>
    <t>GC09M027777</t>
  </si>
  <si>
    <t>https://www.genecards.org/cgi-bin/carddisp.pl?gene=C9orf72</t>
  </si>
  <si>
    <t>TTC4</t>
  </si>
  <si>
    <t>Tetratricopeptide Repeat Domain 4</t>
  </si>
  <si>
    <t>GC01P054715</t>
  </si>
  <si>
    <t>https://www.genecards.org/cgi-bin/carddisp.pl?gene=TTC4</t>
  </si>
  <si>
    <t>LRRC26</t>
  </si>
  <si>
    <t>Leucine Rich Repeat Containing 26</t>
  </si>
  <si>
    <t>GC09M137254</t>
  </si>
  <si>
    <t>https://www.genecards.org/cgi-bin/carddisp.pl?gene=LRRC26</t>
  </si>
  <si>
    <t>LINC02041</t>
  </si>
  <si>
    <t>Long Intergenic Non-Protein Coding RNA 2041</t>
  </si>
  <si>
    <t>GC03P187449</t>
  </si>
  <si>
    <t>https://www.genecards.org/cgi-bin/carddisp.pl?gene=LINC02041</t>
  </si>
  <si>
    <t>ABCC9</t>
  </si>
  <si>
    <t>ATP Binding Cassette Subfamily C Member 9</t>
  </si>
  <si>
    <t>GC12M021797</t>
  </si>
  <si>
    <t>https://www.genecards.org/cgi-bin/carddisp.pl?gene=ABCC9</t>
  </si>
  <si>
    <t>DKKL1</t>
  </si>
  <si>
    <t>Dickkopf Like Acrosomal Protein 1</t>
  </si>
  <si>
    <t>GC19P049360</t>
  </si>
  <si>
    <t>https://www.genecards.org/cgi-bin/carddisp.pl?gene=DKKL1</t>
  </si>
  <si>
    <t>SH3RF3-AS1</t>
  </si>
  <si>
    <t>SH3RF3 Antisense RNA 1</t>
  </si>
  <si>
    <t>GC02M109127</t>
  </si>
  <si>
    <t>https://www.genecards.org/cgi-bin/carddisp.pl?gene=SH3RF3-AS1</t>
  </si>
  <si>
    <t>SUCLG2-DT</t>
  </si>
  <si>
    <t>SUCLG2 Divergent Transcript</t>
  </si>
  <si>
    <t>GC03P067656</t>
  </si>
  <si>
    <t>https://www.genecards.org/cgi-bin/carddisp.pl?gene=SUCLG2-DT</t>
  </si>
  <si>
    <t>LINC01097</t>
  </si>
  <si>
    <t>Long Intergenic Non-Protein Coding RNA 1097</t>
  </si>
  <si>
    <t>GC04M013529</t>
  </si>
  <si>
    <t>https://www.genecards.org/cgi-bin/carddisp.pl?gene=LINC01097</t>
  </si>
  <si>
    <t>PRIMPOL</t>
  </si>
  <si>
    <t>Primase And DNA Directed Polymerase</t>
  </si>
  <si>
    <t>GC04P184649</t>
  </si>
  <si>
    <t>https://www.genecards.org/cgi-bin/carddisp.pl?gene=PRIMPOL</t>
  </si>
  <si>
    <t>HPS1</t>
  </si>
  <si>
    <t>HPS1 Biogenesis Of Lysosomal Organelles Complex 3 Subunit 1</t>
  </si>
  <si>
    <t>GC10M098416</t>
  </si>
  <si>
    <t>https://www.genecards.org/cgi-bin/carddisp.pl?gene=HPS1</t>
  </si>
  <si>
    <t>FNDC3B</t>
  </si>
  <si>
    <t>Fibronectin Type III Domain Containing 3B</t>
  </si>
  <si>
    <t>GC03P172039</t>
  </si>
  <si>
    <t>https://www.genecards.org/cgi-bin/carddisp.pl?gene=FNDC3B</t>
  </si>
  <si>
    <t>SORL1</t>
  </si>
  <si>
    <t>Sortilin Related Receptor 1</t>
  </si>
  <si>
    <t>GC11P121452</t>
  </si>
  <si>
    <t>https://www.genecards.org/cgi-bin/carddisp.pl?gene=SORL1</t>
  </si>
  <si>
    <t>ZBTB20-AS4</t>
  </si>
  <si>
    <t>ZBTB20 Antisense RNA 4</t>
  </si>
  <si>
    <t>GC03P115100</t>
  </si>
  <si>
    <t>https://www.genecards.org/cgi-bin/carddisp.pl?gene=ZBTB20-AS4</t>
  </si>
  <si>
    <t>DDX6P1</t>
  </si>
  <si>
    <t>DEAD-Box Helicase 6 Pseudogene 1</t>
  </si>
  <si>
    <t>GC06M029329</t>
  </si>
  <si>
    <t>https://www.genecards.org/cgi-bin/carddisp.pl?gene=DDX6P1</t>
  </si>
  <si>
    <t>LOC105377769</t>
  </si>
  <si>
    <t>Uncharacterized LOC105377769</t>
  </si>
  <si>
    <t>GC05P181192</t>
  </si>
  <si>
    <t>https://www.genecards.org/cgi-bin/carddisp.pl?gene=LOC105377769</t>
  </si>
  <si>
    <t>SPANXB1</t>
  </si>
  <si>
    <t>SPANX Family Member B1</t>
  </si>
  <si>
    <t>GC0XP141002</t>
  </si>
  <si>
    <t>https://www.genecards.org/cgi-bin/carddisp.pl?gene=SPANXB1</t>
  </si>
  <si>
    <t>CCDC144NL-AS1</t>
  </si>
  <si>
    <t>CCDC144NL Antisense RNA 1</t>
  </si>
  <si>
    <t>GC17P031849</t>
  </si>
  <si>
    <t>https://www.genecards.org/cgi-bin/carddisp.pl?gene=CCDC144NL-AS1</t>
  </si>
  <si>
    <t>MT-ND3</t>
  </si>
  <si>
    <t>Mitochondrially Encoded NADH:Ubiquinone Oxidoreductase Core Subunit 3</t>
  </si>
  <si>
    <t>GCMTP010061</t>
  </si>
  <si>
    <t>https://www.genecards.org/cgi-bin/carddisp.pl?gene=MT-ND3</t>
  </si>
  <si>
    <t>GAS8</t>
  </si>
  <si>
    <t>Growth Arrest Specific 8</t>
  </si>
  <si>
    <t>GC16P090019</t>
  </si>
  <si>
    <t>https://www.genecards.org/cgi-bin/carddisp.pl?gene=GAS8</t>
  </si>
  <si>
    <t>CCDC62</t>
  </si>
  <si>
    <t>Coiled-Coil Domain Containing 62</t>
  </si>
  <si>
    <t>GC12P124210</t>
  </si>
  <si>
    <t>https://www.genecards.org/cgi-bin/carddisp.pl?gene=CCDC62</t>
  </si>
  <si>
    <t>LINC02461</t>
  </si>
  <si>
    <t>Long Intergenic Non-Protein Coding RNA 2461</t>
  </si>
  <si>
    <t>GC12P043067</t>
  </si>
  <si>
    <t>https://www.genecards.org/cgi-bin/carddisp.pl?gene=LINC02461</t>
  </si>
  <si>
    <t>SMARCD1</t>
  </si>
  <si>
    <t>SWI/SNF Related, Matrix Associated, Actin Dependent Regulator Of Chromatin, Subfamily D, Member 1</t>
  </si>
  <si>
    <t>GC12P050085</t>
  </si>
  <si>
    <t>https://www.genecards.org/cgi-bin/carddisp.pl?gene=SMARCD1</t>
  </si>
  <si>
    <t>VTI1A</t>
  </si>
  <si>
    <t>Vesicle Transport Through Interaction With T-SNAREs 1A</t>
  </si>
  <si>
    <t>GC10P112446</t>
  </si>
  <si>
    <t>https://www.genecards.org/cgi-bin/carddisp.pl?gene=VTI1A</t>
  </si>
  <si>
    <t>RMC1</t>
  </si>
  <si>
    <t>Regulator Of MON1-CCZ1</t>
  </si>
  <si>
    <t>GC18P023504</t>
  </si>
  <si>
    <t>https://www.genecards.org/cgi-bin/carddisp.pl?gene=RMC1</t>
  </si>
  <si>
    <t>FATE1</t>
  </si>
  <si>
    <t>Fetal And Adult Testis Expressed 1</t>
  </si>
  <si>
    <t>GC0XP151716</t>
  </si>
  <si>
    <t>https://www.genecards.org/cgi-bin/carddisp.pl?gene=FATE1</t>
  </si>
  <si>
    <t>ACCS</t>
  </si>
  <si>
    <t>1-Aminocyclopropane-1-Carboxylate Synthase Homolog (Inactive)</t>
  </si>
  <si>
    <t>GC11P044045</t>
  </si>
  <si>
    <t>https://www.genecards.org/cgi-bin/carddisp.pl?gene=ACCS</t>
  </si>
  <si>
    <t>GFI1</t>
  </si>
  <si>
    <t>Growth Factor Independent 1 Transcriptional Repressor</t>
  </si>
  <si>
    <t>GC01M092474</t>
  </si>
  <si>
    <t>https://www.genecards.org/cgi-bin/carddisp.pl?gene=GFI1</t>
  </si>
  <si>
    <t>RAB27A</t>
  </si>
  <si>
    <t>RAB27A, Member RAS Oncogene Family</t>
  </si>
  <si>
    <t>GC15M055202</t>
  </si>
  <si>
    <t>https://www.genecards.org/cgi-bin/carddisp.pl?gene=RAB27A</t>
  </si>
  <si>
    <t>AGRN</t>
  </si>
  <si>
    <t>Agrin</t>
  </si>
  <si>
    <t>GC01P001020</t>
  </si>
  <si>
    <t>https://www.genecards.org/cgi-bin/carddisp.pl?gene=AGRN</t>
  </si>
  <si>
    <t>LINC01856</t>
  </si>
  <si>
    <t>Long Intergenic Non-Protein Coding RNA 1856</t>
  </si>
  <si>
    <t>GC02P129924</t>
  </si>
  <si>
    <t>https://www.genecards.org/cgi-bin/carddisp.pl?gene=LINC01856</t>
  </si>
  <si>
    <t>PPIA</t>
  </si>
  <si>
    <t>Peptidylprolyl Isomerase A</t>
  </si>
  <si>
    <t>GC07P044807</t>
  </si>
  <si>
    <t>https://www.genecards.org/cgi-bin/carddisp.pl?gene=PPIA</t>
  </si>
  <si>
    <t>PBXIP1</t>
  </si>
  <si>
    <t>PBX Homeobox Interacting Protein 1</t>
  </si>
  <si>
    <t>GC01M154944</t>
  </si>
  <si>
    <t>https://www.genecards.org/cgi-bin/carddisp.pl?gene=PBXIP1</t>
  </si>
  <si>
    <t>OFD1</t>
  </si>
  <si>
    <t>OFD1 Centriole And Centriolar Satellite Protein</t>
  </si>
  <si>
    <t>GC0XP013734</t>
  </si>
  <si>
    <t>https://www.genecards.org/cgi-bin/carddisp.pl?gene=OFD1</t>
  </si>
  <si>
    <t>RNF213</t>
  </si>
  <si>
    <t>Ring Finger Protein 213</t>
  </si>
  <si>
    <t>GC17P080260</t>
  </si>
  <si>
    <t>https://www.genecards.org/cgi-bin/carddisp.pl?gene=RNF213</t>
  </si>
  <si>
    <t>CD1E</t>
  </si>
  <si>
    <t>CD1e Molecule</t>
  </si>
  <si>
    <t>GC01P158354</t>
  </si>
  <si>
    <t>https://www.genecards.org/cgi-bin/carddisp.pl?gene=CD1E</t>
  </si>
  <si>
    <t>DKK2</t>
  </si>
  <si>
    <t>Dickkopf WNT Signaling Pathway Inhibitor 2</t>
  </si>
  <si>
    <t>GC04M106921</t>
  </si>
  <si>
    <t>https://www.genecards.org/cgi-bin/carddisp.pl?gene=DKK2</t>
  </si>
  <si>
    <t>DEPDC5</t>
  </si>
  <si>
    <t>DEP Domain Containing 5, GATOR1 Subcomplex Subunit</t>
  </si>
  <si>
    <t>GC22P031753</t>
  </si>
  <si>
    <t>https://www.genecards.org/cgi-bin/carddisp.pl?gene=DEPDC5</t>
  </si>
  <si>
    <t>GGH</t>
  </si>
  <si>
    <t>Gamma-Glutamyl Hydrolase</t>
  </si>
  <si>
    <t>GC08M063015</t>
  </si>
  <si>
    <t>https://www.genecards.org/cgi-bin/carddisp.pl?gene=GGH</t>
  </si>
  <si>
    <t>MLLT1</t>
  </si>
  <si>
    <t>MLLT1 Super Elongation Complex Subunit</t>
  </si>
  <si>
    <t>GC19M006210</t>
  </si>
  <si>
    <t>https://www.genecards.org/cgi-bin/carddisp.pl?gene=MLLT1</t>
  </si>
  <si>
    <t>UBR4</t>
  </si>
  <si>
    <t>Ubiquitin Protein Ligase E3 Component N-Recognin 4</t>
  </si>
  <si>
    <t>GC01M019074</t>
  </si>
  <si>
    <t>https://www.genecards.org/cgi-bin/carddisp.pl?gene=UBR4</t>
  </si>
  <si>
    <t>NUDT10</t>
  </si>
  <si>
    <t>Nudix Hydrolase 10</t>
  </si>
  <si>
    <t>GC0XP051332</t>
  </si>
  <si>
    <t>https://www.genecards.org/cgi-bin/carddisp.pl?gene=NUDT10</t>
  </si>
  <si>
    <t>COL4A4</t>
  </si>
  <si>
    <t>Collagen Type IV Alpha 4 Chain</t>
  </si>
  <si>
    <t>GC02M226973</t>
  </si>
  <si>
    <t>https://www.genecards.org/cgi-bin/carddisp.pl?gene=COL4A4</t>
  </si>
  <si>
    <t>XAGE2</t>
  </si>
  <si>
    <t>X Antigen Family Member 2</t>
  </si>
  <si>
    <t>GC0XP052368</t>
  </si>
  <si>
    <t>https://www.genecards.org/cgi-bin/carddisp.pl?gene=XAGE2</t>
  </si>
  <si>
    <t>MYLK-AS1</t>
  </si>
  <si>
    <t>MYLK Antisense RNA 1</t>
  </si>
  <si>
    <t>GC03P123588</t>
  </si>
  <si>
    <t>https://www.genecards.org/cgi-bin/carddisp.pl?gene=MYLK-AS1</t>
  </si>
  <si>
    <t>ABCC8</t>
  </si>
  <si>
    <t>ATP Binding Cassette Subfamily C Member 8</t>
  </si>
  <si>
    <t>GC11M017392</t>
  </si>
  <si>
    <t>https://www.genecards.org/cgi-bin/carddisp.pl?gene=ABCC8</t>
  </si>
  <si>
    <t>C1S</t>
  </si>
  <si>
    <t>Complement C1s</t>
  </si>
  <si>
    <t>GC12P014228</t>
  </si>
  <si>
    <t>https://www.genecards.org/cgi-bin/carddisp.pl?gene=C1S</t>
  </si>
  <si>
    <t>DPF2</t>
  </si>
  <si>
    <t>Double PHD Fingers 2</t>
  </si>
  <si>
    <t>GC11P065408</t>
  </si>
  <si>
    <t>https://www.genecards.org/cgi-bin/carddisp.pl?gene=DPF2</t>
  </si>
  <si>
    <t>MTSS1</t>
  </si>
  <si>
    <t>MTSS I-BAR Domain Containing 1</t>
  </si>
  <si>
    <t>GC08M124550</t>
  </si>
  <si>
    <t>https://www.genecards.org/cgi-bin/carddisp.pl?gene=MTSS1</t>
  </si>
  <si>
    <t>ARHGEF1</t>
  </si>
  <si>
    <t>Rho Guanine Nucleotide Exchange Factor 1</t>
  </si>
  <si>
    <t>GC19P041883</t>
  </si>
  <si>
    <t>https://www.genecards.org/cgi-bin/carddisp.pl?gene=ARHGEF1</t>
  </si>
  <si>
    <t>LINC01101</t>
  </si>
  <si>
    <t>Long Intergenic Non-Protein Coding RNA 1101</t>
  </si>
  <si>
    <t>GC02M120464</t>
  </si>
  <si>
    <t>https://www.genecards.org/cgi-bin/carddisp.pl?gene=LINC01101</t>
  </si>
  <si>
    <t>OBSCN</t>
  </si>
  <si>
    <t>Obscurin, Cytoskeletal Calmodulin And Titin-Interacting RhoGEF</t>
  </si>
  <si>
    <t>GC01P228208</t>
  </si>
  <si>
    <t>https://www.genecards.org/cgi-bin/carddisp.pl?gene=OBSCN</t>
  </si>
  <si>
    <t>FAM13A</t>
  </si>
  <si>
    <t>Family With Sequence Similarity 13 Member A</t>
  </si>
  <si>
    <t>GC04M088725</t>
  </si>
  <si>
    <t>https://www.genecards.org/cgi-bin/carddisp.pl?gene=FAM13A</t>
  </si>
  <si>
    <t>PPFIBP2</t>
  </si>
  <si>
    <t>PPFIA Binding Protein 2</t>
  </si>
  <si>
    <t>GC11P007491</t>
  </si>
  <si>
    <t>https://www.genecards.org/cgi-bin/carddisp.pl?gene=PPFIBP2</t>
  </si>
  <si>
    <t>SLC4A1</t>
  </si>
  <si>
    <t>Solute Carrier Family 4 Member 1 (Diego Blood Group)</t>
  </si>
  <si>
    <t>GC17M044503</t>
  </si>
  <si>
    <t>https://www.genecards.org/cgi-bin/carddisp.pl?gene=SLC4A1</t>
  </si>
  <si>
    <t>CAD</t>
  </si>
  <si>
    <t>Carbamoyl-Phosphate Synthetase 2, Aspartate Transcarbamylase, And Dihydroorotase</t>
  </si>
  <si>
    <t>GC02P027217</t>
  </si>
  <si>
    <t>https://www.genecards.org/cgi-bin/carddisp.pl?gene=CAD</t>
  </si>
  <si>
    <t>MAGEA8</t>
  </si>
  <si>
    <t>MAGE Family Member A8</t>
  </si>
  <si>
    <t>GC0XP149881</t>
  </si>
  <si>
    <t>https://www.genecards.org/cgi-bin/carddisp.pl?gene=MAGEA8</t>
  </si>
  <si>
    <t>EIF3M</t>
  </si>
  <si>
    <t>Eukaryotic Translation Initiation Factor 3 Subunit M</t>
  </si>
  <si>
    <t>GC11P032564</t>
  </si>
  <si>
    <t>https://www.genecards.org/cgi-bin/carddisp.pl?gene=EIF3M</t>
  </si>
  <si>
    <t>NUF2</t>
  </si>
  <si>
    <t>NUF2 Component Of NDC80 Kinetochore Complex</t>
  </si>
  <si>
    <t>GC01P163266</t>
  </si>
  <si>
    <t>https://www.genecards.org/cgi-bin/carddisp.pl?gene=NUF2</t>
  </si>
  <si>
    <t>GPATCH2</t>
  </si>
  <si>
    <t>G-Patch Domain Containing 2</t>
  </si>
  <si>
    <t>GC01M217426</t>
  </si>
  <si>
    <t>https://www.genecards.org/cgi-bin/carddisp.pl?gene=GPATCH2</t>
  </si>
  <si>
    <t>TAF12</t>
  </si>
  <si>
    <t>TATA-Box Binding Protein Associated Factor 12</t>
  </si>
  <si>
    <t>GC01M028709</t>
  </si>
  <si>
    <t>https://www.genecards.org/cgi-bin/carddisp.pl?gene=TAF12</t>
  </si>
  <si>
    <t>MAPRE2</t>
  </si>
  <si>
    <t>Microtubule Associated Protein RP/EB Family Member 2</t>
  </si>
  <si>
    <t>GC18P034976</t>
  </si>
  <si>
    <t>https://www.genecards.org/cgi-bin/carddisp.pl?gene=MAPRE2</t>
  </si>
  <si>
    <t>SFPQ</t>
  </si>
  <si>
    <t>Splicing Factor Proline And Glutamine Rich</t>
  </si>
  <si>
    <t>GC01M035176</t>
  </si>
  <si>
    <t>https://www.genecards.org/cgi-bin/carddisp.pl?gene=SFPQ</t>
  </si>
  <si>
    <t>LOC112163653</t>
  </si>
  <si>
    <t>Sharpr-MPRA Regulatory Region 1962</t>
  </si>
  <si>
    <t>GC13P032381</t>
  </si>
  <si>
    <t>https://www.genecards.org/cgi-bin/carddisp.pl?gene=LOC112163653</t>
  </si>
  <si>
    <t>TAF1</t>
  </si>
  <si>
    <t>TATA-Box Binding Protein Associated Factor 1</t>
  </si>
  <si>
    <t>GC0XP071366</t>
  </si>
  <si>
    <t>https://www.genecards.org/cgi-bin/carddisp.pl?gene=TAF1</t>
  </si>
  <si>
    <t>CSF2RA</t>
  </si>
  <si>
    <t>Colony Stimulating Factor 2 Receptor Subunit Alpha</t>
  </si>
  <si>
    <t>GC0XP001399</t>
  </si>
  <si>
    <t>https://www.genecards.org/cgi-bin/carddisp.pl?gene=CSF2RA</t>
  </si>
  <si>
    <t>SLC25A11</t>
  </si>
  <si>
    <t>Solute Carrier Family 25 Member 11</t>
  </si>
  <si>
    <t>GC17M004937</t>
  </si>
  <si>
    <t>https://www.genecards.org/cgi-bin/carddisp.pl?gene=SLC25A11</t>
  </si>
  <si>
    <t>CHFR</t>
  </si>
  <si>
    <t>Checkpoint With Forkhead And Ring Finger Domains</t>
  </si>
  <si>
    <t>GC12M132822</t>
  </si>
  <si>
    <t>https://www.genecards.org/cgi-bin/carddisp.pl?gene=CHFR</t>
  </si>
  <si>
    <t>TMPRSS6</t>
  </si>
  <si>
    <t>Transmembrane Serine Protease 6</t>
  </si>
  <si>
    <t>GC22M037066</t>
  </si>
  <si>
    <t>https://www.genecards.org/cgi-bin/carddisp.pl?gene=TMPRSS6</t>
  </si>
  <si>
    <t>CITED2</t>
  </si>
  <si>
    <t>Cbp/P300 Interacting Transactivator With Glu/Asp Rich Carboxy-Terminal Domain 2</t>
  </si>
  <si>
    <t>GC06M139371</t>
  </si>
  <si>
    <t>https://www.genecards.org/cgi-bin/carddisp.pl?gene=CITED2</t>
  </si>
  <si>
    <t>HELZ</t>
  </si>
  <si>
    <t>Helicase With Zinc Finger</t>
  </si>
  <si>
    <t>GC17M067070</t>
  </si>
  <si>
    <t>https://www.genecards.org/cgi-bin/carddisp.pl?gene=HELZ</t>
  </si>
  <si>
    <t>NEO1</t>
  </si>
  <si>
    <t>Neogenin 1</t>
  </si>
  <si>
    <t>GC15P073051</t>
  </si>
  <si>
    <t>https://www.genecards.org/cgi-bin/carddisp.pl?gene=NEO1</t>
  </si>
  <si>
    <t>CLMP</t>
  </si>
  <si>
    <t>CXADR Like Membrane Protein</t>
  </si>
  <si>
    <t>GC11M123069</t>
  </si>
  <si>
    <t>https://www.genecards.org/cgi-bin/carddisp.pl?gene=CLMP</t>
  </si>
  <si>
    <t>CITED1</t>
  </si>
  <si>
    <t>Cbp/P300 Interacting Transactivator With Glu/Asp Rich Carboxy-Terminal Domain 1</t>
  </si>
  <si>
    <t>GC0XM072301</t>
  </si>
  <si>
    <t>https://www.genecards.org/cgi-bin/carddisp.pl?gene=CITED1</t>
  </si>
  <si>
    <t>GRHL1</t>
  </si>
  <si>
    <t>Grainyhead Like Transcription Factor 1</t>
  </si>
  <si>
    <t>GC02P009951</t>
  </si>
  <si>
    <t>https://www.genecards.org/cgi-bin/carddisp.pl?gene=GRHL1</t>
  </si>
  <si>
    <t>FOXH1</t>
  </si>
  <si>
    <t>Forkhead Box H1</t>
  </si>
  <si>
    <t>GC08M144473</t>
  </si>
  <si>
    <t>https://www.genecards.org/cgi-bin/carddisp.pl?gene=FOXH1</t>
  </si>
  <si>
    <t>ADRA1A</t>
  </si>
  <si>
    <t>Adrenoceptor Alpha 1A</t>
  </si>
  <si>
    <t>GC08M026747</t>
  </si>
  <si>
    <t>https://www.genecards.org/cgi-bin/carddisp.pl?gene=ADRA1A</t>
  </si>
  <si>
    <t>CDKN2D</t>
  </si>
  <si>
    <t>Cyclin Dependent Kinase Inhibitor 2D</t>
  </si>
  <si>
    <t>GC19M010566</t>
  </si>
  <si>
    <t>https://www.genecards.org/cgi-bin/carddisp.pl?gene=CDKN2D</t>
  </si>
  <si>
    <t>LITAF</t>
  </si>
  <si>
    <t>Lipopolysaccharide Induced TNF Factor</t>
  </si>
  <si>
    <t>GC16M011547</t>
  </si>
  <si>
    <t>https://www.genecards.org/cgi-bin/carddisp.pl?gene=LITAF</t>
  </si>
  <si>
    <t>CLCN1</t>
  </si>
  <si>
    <t>Chloride Voltage-Gated Channel 1</t>
  </si>
  <si>
    <t>GC07P143316</t>
  </si>
  <si>
    <t>https://www.genecards.org/cgi-bin/carddisp.pl?gene=CLCN1</t>
  </si>
  <si>
    <t>LOC109504725</t>
  </si>
  <si>
    <t>Androgen Receptor Repeat Instability Region</t>
  </si>
  <si>
    <t>GC0XP067546</t>
  </si>
  <si>
    <t>https://www.genecards.org/cgi-bin/carddisp.pl?gene=LOC109504725</t>
  </si>
  <si>
    <t>MIR671</t>
  </si>
  <si>
    <t>MicroRNA 671</t>
  </si>
  <si>
    <t>GC07P151238</t>
  </si>
  <si>
    <t>https://www.genecards.org/cgi-bin/carddisp.pl?gene=MIR671</t>
  </si>
  <si>
    <t>HARS1</t>
  </si>
  <si>
    <t>Histidyl-TRNA Synthetase 1</t>
  </si>
  <si>
    <t>GC05M140673</t>
  </si>
  <si>
    <t>https://www.genecards.org/cgi-bin/carddisp.pl?gene=HARS1</t>
  </si>
  <si>
    <t>GAD1</t>
  </si>
  <si>
    <t>Glutamate Decarboxylase 1</t>
  </si>
  <si>
    <t>GC02P170813</t>
  </si>
  <si>
    <t>https://www.genecards.org/cgi-bin/carddisp.pl?gene=GAD1</t>
  </si>
  <si>
    <t>MFSD2A</t>
  </si>
  <si>
    <t>Major Facilitator Superfamily Domain Containing 2A</t>
  </si>
  <si>
    <t>GC01P039955</t>
  </si>
  <si>
    <t>https://www.genecards.org/cgi-bin/carddisp.pl?gene=MFSD2A</t>
  </si>
  <si>
    <t>GALNT3</t>
  </si>
  <si>
    <t>Polypeptide N-Acetylgalactosaminyltransferase 3</t>
  </si>
  <si>
    <t>GC02M165747</t>
  </si>
  <si>
    <t>https://www.genecards.org/cgi-bin/carddisp.pl?gene=GALNT3</t>
  </si>
  <si>
    <t>UNC13D</t>
  </si>
  <si>
    <t>Unc-13 Homolog D</t>
  </si>
  <si>
    <t>GC17M075827</t>
  </si>
  <si>
    <t>https://www.genecards.org/cgi-bin/carddisp.pl?gene=UNC13D</t>
  </si>
  <si>
    <t>CCN6</t>
  </si>
  <si>
    <t>Cellular Communication Network Factor 6</t>
  </si>
  <si>
    <t>GC06P112053</t>
  </si>
  <si>
    <t>https://www.genecards.org/cgi-bin/carddisp.pl?gene=CCN6</t>
  </si>
  <si>
    <t>MYH7</t>
  </si>
  <si>
    <t>Myosin Heavy Chain 7</t>
  </si>
  <si>
    <t>GC14M023412</t>
  </si>
  <si>
    <t>https://www.genecards.org/cgi-bin/carddisp.pl?gene=MYH7</t>
  </si>
  <si>
    <t>ACAN</t>
  </si>
  <si>
    <t>Aggrecan</t>
  </si>
  <si>
    <t>GC15P088813</t>
  </si>
  <si>
    <t>https://www.genecards.org/cgi-bin/carddisp.pl?gene=ACAN</t>
  </si>
  <si>
    <t>ENPEP</t>
  </si>
  <si>
    <t>Glutamyl Aminopeptidase</t>
  </si>
  <si>
    <t>GC04P110365</t>
  </si>
  <si>
    <t>https://www.genecards.org/cgi-bin/carddisp.pl?gene=ENPEP</t>
  </si>
  <si>
    <t>NEK1</t>
  </si>
  <si>
    <t>NIMA Related Kinase 1</t>
  </si>
  <si>
    <t>GC04M169393</t>
  </si>
  <si>
    <t>https://www.genecards.org/cgi-bin/carddisp.pl?gene=NEK1</t>
  </si>
  <si>
    <t>NUDT6</t>
  </si>
  <si>
    <t>Nudix Hydrolase 6</t>
  </si>
  <si>
    <t>GC04M122888</t>
  </si>
  <si>
    <t>https://www.genecards.org/cgi-bin/carddisp.pl?gene=NUDT6</t>
  </si>
  <si>
    <t>UBE2V2</t>
  </si>
  <si>
    <t>Ubiquitin Conjugating Enzyme E2 V2</t>
  </si>
  <si>
    <t>GC08P047998</t>
  </si>
  <si>
    <t>https://www.genecards.org/cgi-bin/carddisp.pl?gene=UBE2V2</t>
  </si>
  <si>
    <t>MAGEC3</t>
  </si>
  <si>
    <t>MAGE Family Member C3</t>
  </si>
  <si>
    <t>GC0XP141838</t>
  </si>
  <si>
    <t>https://www.genecards.org/cgi-bin/carddisp.pl?gene=MAGEC3</t>
  </si>
  <si>
    <t>MAGEB6</t>
  </si>
  <si>
    <t>MAGE Family Member B6</t>
  </si>
  <si>
    <t>GC0XP026192</t>
  </si>
  <si>
    <t>https://www.genecards.org/cgi-bin/carddisp.pl?gene=MAGEB6</t>
  </si>
  <si>
    <t>LTBP4</t>
  </si>
  <si>
    <t>Latent Transforming Growth Factor Beta Binding Protein 4</t>
  </si>
  <si>
    <t>GC19P040592</t>
  </si>
  <si>
    <t>https://www.genecards.org/cgi-bin/carddisp.pl?gene=LTBP4</t>
  </si>
  <si>
    <t>FBXO4</t>
  </si>
  <si>
    <t>F-Box Protein 4</t>
  </si>
  <si>
    <t>GC05P041977</t>
  </si>
  <si>
    <t>https://www.genecards.org/cgi-bin/carddisp.pl?gene=FBXO4</t>
  </si>
  <si>
    <t>RLN2</t>
  </si>
  <si>
    <t>Relaxin 2</t>
  </si>
  <si>
    <t>GC09M005306</t>
  </si>
  <si>
    <t>https://www.genecards.org/cgi-bin/carddisp.pl?gene=RLN2</t>
  </si>
  <si>
    <t>RPS9</t>
  </si>
  <si>
    <t>Ribosomal Protein S9</t>
  </si>
  <si>
    <t>GC19P059791</t>
  </si>
  <si>
    <t>https://www.genecards.org/cgi-bin/carddisp.pl?gene=RPS9</t>
  </si>
  <si>
    <t>MTM1</t>
  </si>
  <si>
    <t>Myotubularin 1</t>
  </si>
  <si>
    <t>GC0XP150562</t>
  </si>
  <si>
    <t>https://www.genecards.org/cgi-bin/carddisp.pl?gene=MTM1</t>
  </si>
  <si>
    <t>IATPR</t>
  </si>
  <si>
    <t>ITGB1 Adjacent Tumor Promoting LncRNA</t>
  </si>
  <si>
    <t>GC10M033073</t>
  </si>
  <si>
    <t>https://www.genecards.org/cgi-bin/carddisp.pl?gene=IATPR</t>
  </si>
  <si>
    <t>DNAJC2</t>
  </si>
  <si>
    <t>DnaJ Heat Shock Protein Family (Hsp40) Member C2</t>
  </si>
  <si>
    <t>GC07M103312</t>
  </si>
  <si>
    <t>https://www.genecards.org/cgi-bin/carddisp.pl?gene=DNAJC2</t>
  </si>
  <si>
    <t>ATP11A</t>
  </si>
  <si>
    <t>ATPase Phospholipid Transporting 11A</t>
  </si>
  <si>
    <t>GC13P112690</t>
  </si>
  <si>
    <t>https://www.genecards.org/cgi-bin/carddisp.pl?gene=ATP11A</t>
  </si>
  <si>
    <t>RNF113A</t>
  </si>
  <si>
    <t>Ring Finger Protein 113A</t>
  </si>
  <si>
    <t>GC0XM119870</t>
  </si>
  <si>
    <t>https://www.genecards.org/cgi-bin/carddisp.pl?gene=RNF113A</t>
  </si>
  <si>
    <t>PRSS58</t>
  </si>
  <si>
    <t>Serine Protease 58</t>
  </si>
  <si>
    <t>GC07M142263</t>
  </si>
  <si>
    <t>https://www.genecards.org/cgi-bin/carddisp.pl?gene=PRSS58</t>
  </si>
  <si>
    <t>KRT19P3</t>
  </si>
  <si>
    <t>Keratin 19 Pseudogene 3</t>
  </si>
  <si>
    <t>GC04M109879</t>
  </si>
  <si>
    <t>https://www.genecards.org/cgi-bin/carddisp.pl?gene=KRT19P3</t>
  </si>
  <si>
    <t>BAGE2</t>
  </si>
  <si>
    <t>BAGE Family Member 2, Pseudogene</t>
  </si>
  <si>
    <t>GC21P010413</t>
  </si>
  <si>
    <t>https://www.genecards.org/cgi-bin/carddisp.pl?gene=BAGE2</t>
  </si>
  <si>
    <t>BAGE3</t>
  </si>
  <si>
    <t>BAGE Family Member 3</t>
  </si>
  <si>
    <t>GC21U900493</t>
  </si>
  <si>
    <t>https://www.genecards.org/cgi-bin/carddisp.pl?gene=BAGE3</t>
  </si>
  <si>
    <t>KAT6A</t>
  </si>
  <si>
    <t>Lysine Acetyltransferase 6A</t>
  </si>
  <si>
    <t>GC08M041929</t>
  </si>
  <si>
    <t>https://www.genecards.org/cgi-bin/carddisp.pl?gene=KAT6A</t>
  </si>
  <si>
    <t>BCHE</t>
  </si>
  <si>
    <t>Butyrylcholinesterase</t>
  </si>
  <si>
    <t>GC03M165772</t>
  </si>
  <si>
    <t>https://www.genecards.org/cgi-bin/carddisp.pl?gene=BCHE</t>
  </si>
  <si>
    <t>DUSP13</t>
  </si>
  <si>
    <t>Dual Specificity Phosphatase 13</t>
  </si>
  <si>
    <t>GC10M075094</t>
  </si>
  <si>
    <t>https://www.genecards.org/cgi-bin/carddisp.pl?gene=DUSP13</t>
  </si>
  <si>
    <t>CENPE</t>
  </si>
  <si>
    <t>Centromere Protein E</t>
  </si>
  <si>
    <t>GC04M103105</t>
  </si>
  <si>
    <t>https://www.genecards.org/cgi-bin/carddisp.pl?gene=CENPE</t>
  </si>
  <si>
    <t>LIPC</t>
  </si>
  <si>
    <t>Lipase C, Hepatic Type</t>
  </si>
  <si>
    <t>GC15P058410</t>
  </si>
  <si>
    <t>https://www.genecards.org/cgi-bin/carddisp.pl?gene=LIPC</t>
  </si>
  <si>
    <t>SNRNP200</t>
  </si>
  <si>
    <t>Small Nuclear Ribonucleoprotein U5 Subunit 200</t>
  </si>
  <si>
    <t>GC02M096686</t>
  </si>
  <si>
    <t>https://www.genecards.org/cgi-bin/carddisp.pl?gene=SNRNP200</t>
  </si>
  <si>
    <t>LINC01419</t>
  </si>
  <si>
    <t>Long Intergenic Non-Protein Coding RNA 1419</t>
  </si>
  <si>
    <t>GC08P083403</t>
  </si>
  <si>
    <t>https://www.genecards.org/cgi-bin/carddisp.pl?gene=LINC01419</t>
  </si>
  <si>
    <t>MAGEB5</t>
  </si>
  <si>
    <t>MAGE Family Member B5</t>
  </si>
  <si>
    <t>GC0XP026250</t>
  </si>
  <si>
    <t>https://www.genecards.org/cgi-bin/carddisp.pl?gene=MAGEB5</t>
  </si>
  <si>
    <t>PMP22</t>
  </si>
  <si>
    <t>Peripheral Myelin Protein 22</t>
  </si>
  <si>
    <t>GC17M015229</t>
  </si>
  <si>
    <t>https://www.genecards.org/cgi-bin/carddisp.pl?gene=PMP22</t>
  </si>
  <si>
    <t>MT-CO3</t>
  </si>
  <si>
    <t>Mitochondrially Encoded Cytochrome C Oxidase III</t>
  </si>
  <si>
    <t>GCMTP009209</t>
  </si>
  <si>
    <t>https://www.genecards.org/cgi-bin/carddisp.pl?gene=MT-CO3</t>
  </si>
  <si>
    <t>ARHGEF12</t>
  </si>
  <si>
    <t>Rho Guanine Nucleotide Exchange Factor 12</t>
  </si>
  <si>
    <t>GC11P120336</t>
  </si>
  <si>
    <t>https://www.genecards.org/cgi-bin/carddisp.pl?gene=ARHGEF12</t>
  </si>
  <si>
    <t>ABCD1</t>
  </si>
  <si>
    <t>ATP Binding Cassette Subfamily D Member 1</t>
  </si>
  <si>
    <t>GC0XP153724</t>
  </si>
  <si>
    <t>https://www.genecards.org/cgi-bin/carddisp.pl?gene=ABCD1</t>
  </si>
  <si>
    <t>LINC01193</t>
  </si>
  <si>
    <t>Long Intergenic Non-Protein Coding RNA 1193</t>
  </si>
  <si>
    <t>GC15P021782</t>
  </si>
  <si>
    <t>https://www.genecards.org/cgi-bin/carddisp.pl?gene=LINC01193</t>
  </si>
  <si>
    <t>ETV7</t>
  </si>
  <si>
    <t>ETS Variant Transcription Factor 7</t>
  </si>
  <si>
    <t>GC06M051562</t>
  </si>
  <si>
    <t>https://www.genecards.org/cgi-bin/carddisp.pl?gene=ETV7</t>
  </si>
  <si>
    <t>TAGLN2</t>
  </si>
  <si>
    <t>Transgelin 2</t>
  </si>
  <si>
    <t>GC01M159918</t>
  </si>
  <si>
    <t>https://www.genecards.org/cgi-bin/carddisp.pl?gene=TAGLN2</t>
  </si>
  <si>
    <t>CSNK2A3</t>
  </si>
  <si>
    <t>Casein Kinase 2 Alpha 3</t>
  </si>
  <si>
    <t>GC11M011351</t>
  </si>
  <si>
    <t>https://www.genecards.org/cgi-bin/carddisp.pl?gene=CSNK2A3</t>
  </si>
  <si>
    <t>SLCO2B1</t>
  </si>
  <si>
    <t>Solute Carrier Organic Anion Transporter Family Member 2B1</t>
  </si>
  <si>
    <t>GC11P076605</t>
  </si>
  <si>
    <t>https://www.genecards.org/cgi-bin/carddisp.pl?gene=SLCO2B1</t>
  </si>
  <si>
    <t>SSTR4</t>
  </si>
  <si>
    <t>Somatostatin Receptor 4</t>
  </si>
  <si>
    <t>GC20P023035</t>
  </si>
  <si>
    <t>https://www.genecards.org/cgi-bin/carddisp.pl?gene=SSTR4</t>
  </si>
  <si>
    <t>BAGE5</t>
  </si>
  <si>
    <t>BAGE Family Member 5</t>
  </si>
  <si>
    <t>GC13Pr00076</t>
  </si>
  <si>
    <t>https://www.genecards.org/cgi-bin/carddisp.pl?gene=BAGE5</t>
  </si>
  <si>
    <t>MYO7A</t>
  </si>
  <si>
    <t>Myosin VIIA</t>
  </si>
  <si>
    <t>GC11P077128</t>
  </si>
  <si>
    <t>https://www.genecards.org/cgi-bin/carddisp.pl?gene=MYO7A</t>
  </si>
  <si>
    <t>RPGR</t>
  </si>
  <si>
    <t>Retinitis Pigmentosa GTPase Regulator</t>
  </si>
  <si>
    <t>GC0XM038269</t>
  </si>
  <si>
    <t>https://www.genecards.org/cgi-bin/carddisp.pl?gene=RPGR</t>
  </si>
  <si>
    <t>DNA2</t>
  </si>
  <si>
    <t>DNA Replication Helicase/Nuclease 2</t>
  </si>
  <si>
    <t>GC10M068414</t>
  </si>
  <si>
    <t>https://www.genecards.org/cgi-bin/carddisp.pl?gene=DNA2</t>
  </si>
  <si>
    <t>CARD14</t>
  </si>
  <si>
    <t>Caspase Recruitment Domain Family Member 14</t>
  </si>
  <si>
    <t>GC17P080170</t>
  </si>
  <si>
    <t>https://www.genecards.org/cgi-bin/carddisp.pl?gene=CARD14</t>
  </si>
  <si>
    <t>FAM107A</t>
  </si>
  <si>
    <t>Family With Sequence Similarity 107 Member A</t>
  </si>
  <si>
    <t>GC03M058650</t>
  </si>
  <si>
    <t>https://www.genecards.org/cgi-bin/carddisp.pl?gene=FAM107A</t>
  </si>
  <si>
    <t>CAV3</t>
  </si>
  <si>
    <t>Caveolin 3</t>
  </si>
  <si>
    <t>GC03P008733</t>
  </si>
  <si>
    <t>https://www.genecards.org/cgi-bin/carddisp.pl?gene=CAV3</t>
  </si>
  <si>
    <t>SP7</t>
  </si>
  <si>
    <t>Sp7 Transcription Factor</t>
  </si>
  <si>
    <t>GC12M053326</t>
  </si>
  <si>
    <t>https://www.genecards.org/cgi-bin/carddisp.pl?gene=SP7</t>
  </si>
  <si>
    <t>TFDP2</t>
  </si>
  <si>
    <t>Transcription Factor Dp-2</t>
  </si>
  <si>
    <t>GC03M141944</t>
  </si>
  <si>
    <t>https://www.genecards.org/cgi-bin/carddisp.pl?gene=TFDP2</t>
  </si>
  <si>
    <t>FAAP24</t>
  </si>
  <si>
    <t>FA Core Complex Associated Protein 24</t>
  </si>
  <si>
    <t>GC19P033310</t>
  </si>
  <si>
    <t>https://www.genecards.org/cgi-bin/carddisp.pl?gene=FAAP24</t>
  </si>
  <si>
    <t>DNAJA3</t>
  </si>
  <si>
    <t>DnaJ Heat Shock Protein Family (Hsp40) Member A3</t>
  </si>
  <si>
    <t>GC16P004425</t>
  </si>
  <si>
    <t>https://www.genecards.org/cgi-bin/carddisp.pl?gene=DNAJA3</t>
  </si>
  <si>
    <t>GALR1</t>
  </si>
  <si>
    <t>Galanin Receptor 1</t>
  </si>
  <si>
    <t>GC18P077250</t>
  </si>
  <si>
    <t>https://www.genecards.org/cgi-bin/carddisp.pl?gene=GALR1</t>
  </si>
  <si>
    <t>KRT6A</t>
  </si>
  <si>
    <t>Keratin 6A</t>
  </si>
  <si>
    <t>GC12M052488</t>
  </si>
  <si>
    <t>https://www.genecards.org/cgi-bin/carddisp.pl?gene=KRT6A</t>
  </si>
  <si>
    <t>DDX1</t>
  </si>
  <si>
    <t>DEAD-Box Helicase 1</t>
  </si>
  <si>
    <t>GC02P015591</t>
  </si>
  <si>
    <t>https://www.genecards.org/cgi-bin/carddisp.pl?gene=DDX1</t>
  </si>
  <si>
    <t>PRPF4</t>
  </si>
  <si>
    <t>Pre-MRNA Processing Factor 4</t>
  </si>
  <si>
    <t>GC09P113275</t>
  </si>
  <si>
    <t>https://www.genecards.org/cgi-bin/carddisp.pl?gene=PRPF4</t>
  </si>
  <si>
    <t>NAIP</t>
  </si>
  <si>
    <t>NLR Family Apoptosis Inhibitory Protein</t>
  </si>
  <si>
    <t>GC05M070968</t>
  </si>
  <si>
    <t>https://www.genecards.org/cgi-bin/carddisp.pl?gene=NAIP</t>
  </si>
  <si>
    <t>CYFIP1</t>
  </si>
  <si>
    <t>Cytoplasmic FMR1 Interacting Protein 1</t>
  </si>
  <si>
    <t>GC15M022867</t>
  </si>
  <si>
    <t>https://www.genecards.org/cgi-bin/carddisp.pl?gene=CYFIP1</t>
  </si>
  <si>
    <t>SDC3</t>
  </si>
  <si>
    <t>Syndecan 3</t>
  </si>
  <si>
    <t>GC01M030869</t>
  </si>
  <si>
    <t>https://www.genecards.org/cgi-bin/carddisp.pl?gene=SDC3</t>
  </si>
  <si>
    <t>OXT</t>
  </si>
  <si>
    <t>Oxytocin/Neurophysin I Prepropeptide</t>
  </si>
  <si>
    <t>GC20P003068</t>
  </si>
  <si>
    <t>https://www.genecards.org/cgi-bin/carddisp.pl?gene=OXT</t>
  </si>
  <si>
    <t>H2AC20</t>
  </si>
  <si>
    <t>H2A Clustered Histone 20</t>
  </si>
  <si>
    <t>GC01P150013</t>
  </si>
  <si>
    <t>https://www.genecards.org/cgi-bin/carddisp.pl?gene=H2AC20</t>
  </si>
  <si>
    <t>DCLRE1C</t>
  </si>
  <si>
    <t>DNA Cross-Link Repair 1C</t>
  </si>
  <si>
    <t>GC10M014897</t>
  </si>
  <si>
    <t>https://www.genecards.org/cgi-bin/carddisp.pl?gene=DCLRE1C</t>
  </si>
  <si>
    <t>MIR548B</t>
  </si>
  <si>
    <t>MicroRNA 548b</t>
  </si>
  <si>
    <t>GC06M119069</t>
  </si>
  <si>
    <t>https://www.genecards.org/cgi-bin/carddisp.pl?gene=MIR548B</t>
  </si>
  <si>
    <t>OGN</t>
  </si>
  <si>
    <t>Osteoglycin</t>
  </si>
  <si>
    <t>GC09M092383</t>
  </si>
  <si>
    <t>https://www.genecards.org/cgi-bin/carddisp.pl?gene=OGN</t>
  </si>
  <si>
    <t>WNK1</t>
  </si>
  <si>
    <t>WNK Lysine Deficient Protein Kinase 1</t>
  </si>
  <si>
    <t>GC12P000733</t>
  </si>
  <si>
    <t>https://www.genecards.org/cgi-bin/carddisp.pl?gene=WNK1</t>
  </si>
  <si>
    <t>NAA80</t>
  </si>
  <si>
    <t>N-Alpha-Acetyltransferase 80, NatH Catalytic Subunit</t>
  </si>
  <si>
    <t>GC03M050310</t>
  </si>
  <si>
    <t>https://www.genecards.org/cgi-bin/carddisp.pl?gene=NAA80</t>
  </si>
  <si>
    <t>SNRPN</t>
  </si>
  <si>
    <t>Small Nuclear Ribonucleoprotein Polypeptide N</t>
  </si>
  <si>
    <t>GC15P024823</t>
  </si>
  <si>
    <t>https://www.genecards.org/cgi-bin/carddisp.pl?gene=SNRPN</t>
  </si>
  <si>
    <t>CIC</t>
  </si>
  <si>
    <t>Capicua Transcriptional Repressor</t>
  </si>
  <si>
    <t>GC19P042268</t>
  </si>
  <si>
    <t>https://www.genecards.org/cgi-bin/carddisp.pl?gene=CIC</t>
  </si>
  <si>
    <t>KDSR</t>
  </si>
  <si>
    <t>3-Ketodihydrosphingosine Reductase</t>
  </si>
  <si>
    <t>GC18M063327</t>
  </si>
  <si>
    <t>https://www.genecards.org/cgi-bin/carddisp.pl?gene=KDSR</t>
  </si>
  <si>
    <t>UROD</t>
  </si>
  <si>
    <t>Uroporphyrinogen Decarboxylase</t>
  </si>
  <si>
    <t>GC01P045098</t>
  </si>
  <si>
    <t>https://www.genecards.org/cgi-bin/carddisp.pl?gene=UROD</t>
  </si>
  <si>
    <t>TP53I3</t>
  </si>
  <si>
    <t>Tumor Protein P53 Inducible Protein 3</t>
  </si>
  <si>
    <t>GC02M024078</t>
  </si>
  <si>
    <t>https://www.genecards.org/cgi-bin/carddisp.pl?gene=TP53I3</t>
  </si>
  <si>
    <t>BRD2</t>
  </si>
  <si>
    <t>Bromodomain Containing 2</t>
  </si>
  <si>
    <t>GC06P061205</t>
  </si>
  <si>
    <t>https://www.genecards.org/cgi-bin/carddisp.pl?gene=BRD2</t>
  </si>
  <si>
    <t>MARCKS</t>
  </si>
  <si>
    <t>Myristoylated Alanine Rich Protein Kinase C Substrate</t>
  </si>
  <si>
    <t>GC06P113857</t>
  </si>
  <si>
    <t>https://www.genecards.org/cgi-bin/carddisp.pl?gene=MARCKS</t>
  </si>
  <si>
    <t>RBM15</t>
  </si>
  <si>
    <t>RNA Binding Motif Protein 15</t>
  </si>
  <si>
    <t>GC01P110338</t>
  </si>
  <si>
    <t>https://www.genecards.org/cgi-bin/carddisp.pl?gene=RBM15</t>
  </si>
  <si>
    <t>MYF5</t>
  </si>
  <si>
    <t>Myogenic Factor 5</t>
  </si>
  <si>
    <t>GC12P080716</t>
  </si>
  <si>
    <t>https://www.genecards.org/cgi-bin/carddisp.pl?gene=MYF5</t>
  </si>
  <si>
    <t>LAMTOR5</t>
  </si>
  <si>
    <t>Late Endosomal/Lysosomal Adaptor, MAPK And MTOR Activator 5</t>
  </si>
  <si>
    <t>GC01M110401</t>
  </si>
  <si>
    <t>https://www.genecards.org/cgi-bin/carddisp.pl?gene=LAMTOR5</t>
  </si>
  <si>
    <t>DUOX2</t>
  </si>
  <si>
    <t>Dual Oxidase 2</t>
  </si>
  <si>
    <t>GC15M045092</t>
  </si>
  <si>
    <t>https://www.genecards.org/cgi-bin/carddisp.pl?gene=DUOX2</t>
  </si>
  <si>
    <t>FARSB</t>
  </si>
  <si>
    <t>Phenylalanyl-TRNA Synthetase Subunit Beta</t>
  </si>
  <si>
    <t>GC02M222570</t>
  </si>
  <si>
    <t>https://www.genecards.org/cgi-bin/carddisp.pl?gene=FARSB</t>
  </si>
  <si>
    <t>GAD2</t>
  </si>
  <si>
    <t>Glutamate Decarboxylase 2</t>
  </si>
  <si>
    <t>GC10P026216</t>
  </si>
  <si>
    <t>https://www.genecards.org/cgi-bin/carddisp.pl?gene=GAD2</t>
  </si>
  <si>
    <t>RPS3</t>
  </si>
  <si>
    <t>Ribosomal Protein S3</t>
  </si>
  <si>
    <t>GC11P076606</t>
  </si>
  <si>
    <t>https://www.genecards.org/cgi-bin/carddisp.pl?gene=RPS3</t>
  </si>
  <si>
    <t>BBS1</t>
  </si>
  <si>
    <t>Bardet-Biedl Syndrome 1</t>
  </si>
  <si>
    <t>GC11P067225</t>
  </si>
  <si>
    <t>https://www.genecards.org/cgi-bin/carddisp.pl?gene=BBS1</t>
  </si>
  <si>
    <t>CADM3-AS1</t>
  </si>
  <si>
    <t>CADM3 Antisense RNA 1</t>
  </si>
  <si>
    <t>GC01M159193</t>
  </si>
  <si>
    <t>https://www.genecards.org/cgi-bin/carddisp.pl?gene=CADM3-AS1</t>
  </si>
  <si>
    <t>TASOR2</t>
  </si>
  <si>
    <t>Transcription Activation Suppressor Family Member 2</t>
  </si>
  <si>
    <t>GC10P005684</t>
  </si>
  <si>
    <t>https://www.genecards.org/cgi-bin/carddisp.pl?gene=TASOR2</t>
  </si>
  <si>
    <t>SCNN1B</t>
  </si>
  <si>
    <t>Sodium Channel Epithelial 1 Subunit Beta</t>
  </si>
  <si>
    <t>GC16P023278</t>
  </si>
  <si>
    <t>https://www.genecards.org/cgi-bin/carddisp.pl?gene=SCNN1B</t>
  </si>
  <si>
    <t>ST6GALNAC6</t>
  </si>
  <si>
    <t>ST6 N-Acetylgalactosaminide Alpha-2,6-Sialyltransferase 6</t>
  </si>
  <si>
    <t>GC09M127886</t>
  </si>
  <si>
    <t>https://www.genecards.org/cgi-bin/carddisp.pl?gene=ST6GALNAC6</t>
  </si>
  <si>
    <t>CACNB2</t>
  </si>
  <si>
    <t>Calcium Voltage-Gated Channel Auxiliary Subunit Beta 2</t>
  </si>
  <si>
    <t>GC10P018165</t>
  </si>
  <si>
    <t>https://www.genecards.org/cgi-bin/carddisp.pl?gene=CACNB2</t>
  </si>
  <si>
    <t>P4HB</t>
  </si>
  <si>
    <t>Prolyl 4-Hydroxylase Subunit Beta</t>
  </si>
  <si>
    <t>GC17M081843</t>
  </si>
  <si>
    <t>https://www.genecards.org/cgi-bin/carddisp.pl?gene=P4HB</t>
  </si>
  <si>
    <t>DSG2</t>
  </si>
  <si>
    <t>Desmoglein 2</t>
  </si>
  <si>
    <t>GC18P031498</t>
  </si>
  <si>
    <t>https://www.genecards.org/cgi-bin/carddisp.pl?gene=DSG2</t>
  </si>
  <si>
    <t>SLCO2A1</t>
  </si>
  <si>
    <t>Solute Carrier Organic Anion Transporter Family Member 2A1</t>
  </si>
  <si>
    <t>GC03M133932</t>
  </si>
  <si>
    <t>https://www.genecards.org/cgi-bin/carddisp.pl?gene=SLCO2A1</t>
  </si>
  <si>
    <t>PC</t>
  </si>
  <si>
    <t>Pyruvate Carboxylase</t>
  </si>
  <si>
    <t>GC11M066848</t>
  </si>
  <si>
    <t>https://www.genecards.org/cgi-bin/carddisp.pl?gene=PC</t>
  </si>
  <si>
    <t>LAMB2</t>
  </si>
  <si>
    <t>Laminin Subunit Beta 2</t>
  </si>
  <si>
    <t>GC03M049121</t>
  </si>
  <si>
    <t>https://www.genecards.org/cgi-bin/carddisp.pl?gene=LAMB2</t>
  </si>
  <si>
    <t>PSMA7</t>
  </si>
  <si>
    <t>Proteasome 20S Subunit Alpha 7</t>
  </si>
  <si>
    <t>GC20M062136</t>
  </si>
  <si>
    <t>https://www.genecards.org/cgi-bin/carddisp.pl?gene=PSMA7</t>
  </si>
  <si>
    <t>GYPC</t>
  </si>
  <si>
    <t>Glycophorin C (Gerbich Blood Group)</t>
  </si>
  <si>
    <t>GC02P126655</t>
  </si>
  <si>
    <t>https://www.genecards.org/cgi-bin/carddisp.pl?gene=GYPC</t>
  </si>
  <si>
    <t>ACAP1</t>
  </si>
  <si>
    <t>ArfGAP With Coiled-Coil, Ankyrin Repeat And PH Domains 1</t>
  </si>
  <si>
    <t>GC17P009565</t>
  </si>
  <si>
    <t>https://www.genecards.org/cgi-bin/carddisp.pl?gene=ACAP1</t>
  </si>
  <si>
    <t>IQCG</t>
  </si>
  <si>
    <t>IQ Motif Containing G</t>
  </si>
  <si>
    <t>GC03M197889</t>
  </si>
  <si>
    <t>https://www.genecards.org/cgi-bin/carddisp.pl?gene=IQCG</t>
  </si>
  <si>
    <t>PFKM</t>
  </si>
  <si>
    <t>Phosphofructokinase, Muscle</t>
  </si>
  <si>
    <t>GC12P048105</t>
  </si>
  <si>
    <t>https://www.genecards.org/cgi-bin/carddisp.pl?gene=PFKM</t>
  </si>
  <si>
    <t>MIR302D</t>
  </si>
  <si>
    <t>MicroRNA 302d</t>
  </si>
  <si>
    <t>GC04M112648</t>
  </si>
  <si>
    <t>https://www.genecards.org/cgi-bin/carddisp.pl?gene=MIR302D</t>
  </si>
  <si>
    <t>ERP29</t>
  </si>
  <si>
    <t>Endoplasmic Reticulum Protein 29</t>
  </si>
  <si>
    <t>GC12P112013</t>
  </si>
  <si>
    <t>https://www.genecards.org/cgi-bin/carddisp.pl?gene=ERP29</t>
  </si>
  <si>
    <t>MGLL</t>
  </si>
  <si>
    <t>Monoglyceride Lipase</t>
  </si>
  <si>
    <t>GC03M127689</t>
  </si>
  <si>
    <t>https://www.genecards.org/cgi-bin/carddisp.pl?gene=MGLL</t>
  </si>
  <si>
    <t>ADCY10</t>
  </si>
  <si>
    <t>Adenylate Cyclase 10</t>
  </si>
  <si>
    <t>GC01M167809</t>
  </si>
  <si>
    <t>https://www.genecards.org/cgi-bin/carddisp.pl?gene=ADCY10</t>
  </si>
  <si>
    <t>TCF21</t>
  </si>
  <si>
    <t>Transcription Factor 21</t>
  </si>
  <si>
    <t>GC06P133889</t>
  </si>
  <si>
    <t>https://www.genecards.org/cgi-bin/carddisp.pl?gene=TCF21</t>
  </si>
  <si>
    <t>BLOC1S6</t>
  </si>
  <si>
    <t>Biogenesis Of Lysosomal Organelles Complex 1 Subunit 6</t>
  </si>
  <si>
    <t>GC15P045588</t>
  </si>
  <si>
    <t>https://www.genecards.org/cgi-bin/carddisp.pl?gene=BLOC1S6</t>
  </si>
  <si>
    <t>GNMT</t>
  </si>
  <si>
    <t>Glycine N-Methyltransferase</t>
  </si>
  <si>
    <t>GC06P042960</t>
  </si>
  <si>
    <t>https://www.genecards.org/cgi-bin/carddisp.pl?gene=GNMT</t>
  </si>
  <si>
    <t>SOX3</t>
  </si>
  <si>
    <t>SRY-Box Transcription Factor 3</t>
  </si>
  <si>
    <t>GC0XM140502</t>
  </si>
  <si>
    <t>https://www.genecards.org/cgi-bin/carddisp.pl?gene=SOX3</t>
  </si>
  <si>
    <t>MORC4</t>
  </si>
  <si>
    <t>MORC Family CW-Type Zinc Finger 4</t>
  </si>
  <si>
    <t>GC0XM106813</t>
  </si>
  <si>
    <t>https://www.genecards.org/cgi-bin/carddisp.pl?gene=MORC4</t>
  </si>
  <si>
    <t>MIR874</t>
  </si>
  <si>
    <t>MicroRNA 874</t>
  </si>
  <si>
    <t>GC05M137647</t>
  </si>
  <si>
    <t>https://www.genecards.org/cgi-bin/carddisp.pl?gene=MIR874</t>
  </si>
  <si>
    <t>SLC6A14</t>
  </si>
  <si>
    <t>Solute Carrier Family 6 Member 14</t>
  </si>
  <si>
    <t>GC0XP116436</t>
  </si>
  <si>
    <t>https://www.genecards.org/cgi-bin/carddisp.pl?gene=SLC6A14</t>
  </si>
  <si>
    <t>MADD</t>
  </si>
  <si>
    <t>MAP Kinase Activating Death Domain</t>
  </si>
  <si>
    <t>GC11P047290</t>
  </si>
  <si>
    <t>https://www.genecards.org/cgi-bin/carddisp.pl?gene=MADD</t>
  </si>
  <si>
    <t>DRD3</t>
  </si>
  <si>
    <t>Dopamine Receptor D3</t>
  </si>
  <si>
    <t>GC03M114128</t>
  </si>
  <si>
    <t>https://www.genecards.org/cgi-bin/carddisp.pl?gene=DRD3</t>
  </si>
  <si>
    <t>ATP2C1</t>
  </si>
  <si>
    <t>ATPase Secretory Pathway Ca2+ Transporting 1</t>
  </si>
  <si>
    <t>GC03P130850</t>
  </si>
  <si>
    <t>https://www.genecards.org/cgi-bin/carddisp.pl?gene=ATP2C1</t>
  </si>
  <si>
    <t>POLI</t>
  </si>
  <si>
    <t>DNA Polymerase Iota</t>
  </si>
  <si>
    <t>GC18P054274</t>
  </si>
  <si>
    <t>https://www.genecards.org/cgi-bin/carddisp.pl?gene=POLI</t>
  </si>
  <si>
    <t>RAB15</t>
  </si>
  <si>
    <t>RAB15, Member RAS Oncogene Family</t>
  </si>
  <si>
    <t>GC14M064945</t>
  </si>
  <si>
    <t>https://www.genecards.org/cgi-bin/carddisp.pl?gene=RAB15</t>
  </si>
  <si>
    <t>H3C4</t>
  </si>
  <si>
    <t>H3 Clustered Histone 4</t>
  </si>
  <si>
    <t>GC06M051798</t>
  </si>
  <si>
    <t>https://www.genecards.org/cgi-bin/carddisp.pl?gene=H3C4</t>
  </si>
  <si>
    <t>HOXA3</t>
  </si>
  <si>
    <t>Homeobox A3</t>
  </si>
  <si>
    <t>GC07M027108</t>
  </si>
  <si>
    <t>https://www.genecards.org/cgi-bin/carddisp.pl?gene=HOXA3</t>
  </si>
  <si>
    <t>NUP133</t>
  </si>
  <si>
    <t>Nucleoporin 133</t>
  </si>
  <si>
    <t>GC01M229441</t>
  </si>
  <si>
    <t>https://www.genecards.org/cgi-bin/carddisp.pl?gene=NUP133</t>
  </si>
  <si>
    <t>ATIC</t>
  </si>
  <si>
    <t>5-Aminoimidazole-4-Carboxamide Ribonucleotide Formyltransferase/IMP Cyclohydrolase</t>
  </si>
  <si>
    <t>GC02P215311</t>
  </si>
  <si>
    <t>https://www.genecards.org/cgi-bin/carddisp.pl?gene=ATIC</t>
  </si>
  <si>
    <t>TARDBP</t>
  </si>
  <si>
    <t>TAR DNA Binding Protein</t>
  </si>
  <si>
    <t>GC01P011013</t>
  </si>
  <si>
    <t>https://www.genecards.org/cgi-bin/carddisp.pl?gene=TARDBP</t>
  </si>
  <si>
    <t>ADH5</t>
  </si>
  <si>
    <t>Alcohol Dehydrogenase 5 (Class III), Chi Polypeptide</t>
  </si>
  <si>
    <t>GC04M099070</t>
  </si>
  <si>
    <t>https://www.genecards.org/cgi-bin/carddisp.pl?gene=ADH5</t>
  </si>
  <si>
    <t>PES1</t>
  </si>
  <si>
    <t>Pescadillo Ribosomal Biogenesis Factor 1</t>
  </si>
  <si>
    <t>GC22M030576</t>
  </si>
  <si>
    <t>https://www.genecards.org/cgi-bin/carddisp.pl?gene=PES1</t>
  </si>
  <si>
    <t>PURA</t>
  </si>
  <si>
    <t>Purine Rich Element Binding Protein A</t>
  </si>
  <si>
    <t>GC05P140076</t>
  </si>
  <si>
    <t>https://www.genecards.org/cgi-bin/carddisp.pl?gene=PURA</t>
  </si>
  <si>
    <t>TARS1</t>
  </si>
  <si>
    <t>Threonyl-TRNA Synthetase 1</t>
  </si>
  <si>
    <t>GC05P033441</t>
  </si>
  <si>
    <t>https://www.genecards.org/cgi-bin/carddisp.pl?gene=TARS1</t>
  </si>
  <si>
    <t>MSX1</t>
  </si>
  <si>
    <t>Msh Homeobox 1</t>
  </si>
  <si>
    <t>GC04P004861</t>
  </si>
  <si>
    <t>https://www.genecards.org/cgi-bin/carddisp.pl?gene=MSX1</t>
  </si>
  <si>
    <t>TAP2</t>
  </si>
  <si>
    <t>Transporter 2, ATP Binding Cassette Subfamily B Member</t>
  </si>
  <si>
    <t>GC06M032821</t>
  </si>
  <si>
    <t>https://www.genecards.org/cgi-bin/carddisp.pl?gene=TAP2</t>
  </si>
  <si>
    <t>VIM2P</t>
  </si>
  <si>
    <t>Vimentin 2, Pseudogene</t>
  </si>
  <si>
    <t>GC06M126602</t>
  </si>
  <si>
    <t>https://www.genecards.org/cgi-bin/carddisp.pl?gene=VIM2P</t>
  </si>
  <si>
    <t>TES</t>
  </si>
  <si>
    <t>Testin LIM Domain Protein</t>
  </si>
  <si>
    <t>GC07P116210</t>
  </si>
  <si>
    <t>https://www.genecards.org/cgi-bin/carddisp.pl?gene=TES</t>
  </si>
  <si>
    <t>PPOX</t>
  </si>
  <si>
    <t>Protoporphyrinogen Oxidase</t>
  </si>
  <si>
    <t>GC01P161222</t>
  </si>
  <si>
    <t>https://www.genecards.org/cgi-bin/carddisp.pl?gene=PPOX</t>
  </si>
  <si>
    <t>PHOX2B-AS1</t>
  </si>
  <si>
    <t>PHOX2B Antisense RNA 1</t>
  </si>
  <si>
    <t>GC04P041755</t>
  </si>
  <si>
    <t>https://www.genecards.org/cgi-bin/carddisp.pl?gene=PHOX2B-AS1</t>
  </si>
  <si>
    <t>IL1R2</t>
  </si>
  <si>
    <t>Interleukin 1 Receptor Type 2</t>
  </si>
  <si>
    <t>GC02P101991</t>
  </si>
  <si>
    <t>https://www.genecards.org/cgi-bin/carddisp.pl?gene=IL1R2</t>
  </si>
  <si>
    <t>MEST</t>
  </si>
  <si>
    <t>Mesoderm Specific Transcript</t>
  </si>
  <si>
    <t>GC07P130486</t>
  </si>
  <si>
    <t>https://www.genecards.org/cgi-bin/carddisp.pl?gene=MEST</t>
  </si>
  <si>
    <t>IGHMBP2</t>
  </si>
  <si>
    <t>Immunoglobulin Mu DNA Binding Protein 2</t>
  </si>
  <si>
    <t>GC11P068903</t>
  </si>
  <si>
    <t>https://www.genecards.org/cgi-bin/carddisp.pl?gene=IGHMBP2</t>
  </si>
  <si>
    <t>EPG5</t>
  </si>
  <si>
    <t>Ectopic P-Granules Autophagy Protein 5 Homolog</t>
  </si>
  <si>
    <t>GC18M045800</t>
  </si>
  <si>
    <t>https://www.genecards.org/cgi-bin/carddisp.pl?gene=EPG5</t>
  </si>
  <si>
    <t>PAK6</t>
  </si>
  <si>
    <t>P21 (RAC1) Activated Kinase 6</t>
  </si>
  <si>
    <t>GC15P040217</t>
  </si>
  <si>
    <t>https://www.genecards.org/cgi-bin/carddisp.pl?gene=PAK6</t>
  </si>
  <si>
    <t>GALNS</t>
  </si>
  <si>
    <t>Galactosamine (N-Acetyl)-6-Sulfatase</t>
  </si>
  <si>
    <t>GC16M088813</t>
  </si>
  <si>
    <t>https://www.genecards.org/cgi-bin/carddisp.pl?gene=GALNS</t>
  </si>
  <si>
    <t>ABHD16A</t>
  </si>
  <si>
    <t>Abhydrolase Domain Containing 16A, Phospholipase</t>
  </si>
  <si>
    <t>GC06M051416</t>
  </si>
  <si>
    <t>https://www.genecards.org/cgi-bin/carddisp.pl?gene=ABHD16A</t>
  </si>
  <si>
    <t>COL6A1</t>
  </si>
  <si>
    <t>Collagen Type VI Alpha 1 Chain</t>
  </si>
  <si>
    <t>GC21P045981</t>
  </si>
  <si>
    <t>https://www.genecards.org/cgi-bin/carddisp.pl?gene=COL6A1</t>
  </si>
  <si>
    <t>MAPK8IP1</t>
  </si>
  <si>
    <t>Mitogen-Activated Protein Kinase 8 Interacting Protein 1</t>
  </si>
  <si>
    <t>GC11P046185</t>
  </si>
  <si>
    <t>https://www.genecards.org/cgi-bin/carddisp.pl?gene=MAPK8IP1</t>
  </si>
  <si>
    <t>ANXA10</t>
  </si>
  <si>
    <t>Annexin A10</t>
  </si>
  <si>
    <t>GC04P168081</t>
  </si>
  <si>
    <t>https://www.genecards.org/cgi-bin/carddisp.pl?gene=ANXA10</t>
  </si>
  <si>
    <t>SIPA1L1</t>
  </si>
  <si>
    <t>Signal Induced Proliferation Associated 1 Like 1</t>
  </si>
  <si>
    <t>GC14P071320</t>
  </si>
  <si>
    <t>https://www.genecards.org/cgi-bin/carddisp.pl?gene=SIPA1L1</t>
  </si>
  <si>
    <t>CRY1</t>
  </si>
  <si>
    <t>Cryptochrome Circadian Regulator 1</t>
  </si>
  <si>
    <t>GC12M106991</t>
  </si>
  <si>
    <t>https://www.genecards.org/cgi-bin/carddisp.pl?gene=CRY1</t>
  </si>
  <si>
    <t>PATZ1</t>
  </si>
  <si>
    <t>POZ/BTB And AT Hook Containing Zinc Finger 1</t>
  </si>
  <si>
    <t>GC22M031325</t>
  </si>
  <si>
    <t>https://www.genecards.org/cgi-bin/carddisp.pl?gene=PATZ1</t>
  </si>
  <si>
    <t>PLCD4</t>
  </si>
  <si>
    <t>Phospholipase C Delta 4</t>
  </si>
  <si>
    <t>GC02P218608</t>
  </si>
  <si>
    <t>https://www.genecards.org/cgi-bin/carddisp.pl?gene=PLCD4</t>
  </si>
  <si>
    <t>PIK3C2A</t>
  </si>
  <si>
    <t>Phosphatidylinositol-4-Phosphate 3-Kinase Catalytic Subunit Type 2 Alpha</t>
  </si>
  <si>
    <t>GC11M017336</t>
  </si>
  <si>
    <t>https://www.genecards.org/cgi-bin/carddisp.pl?gene=PIK3C2A</t>
  </si>
  <si>
    <t>ISL1</t>
  </si>
  <si>
    <t>ISL LIM Homeobox 1</t>
  </si>
  <si>
    <t>GC05P051383</t>
  </si>
  <si>
    <t>https://www.genecards.org/cgi-bin/carddisp.pl?gene=ISL1</t>
  </si>
  <si>
    <t>PRKAG2</t>
  </si>
  <si>
    <t>Protein Kinase AMP-Activated Non-Catalytic Subunit Gamma 2</t>
  </si>
  <si>
    <t>GC07M151556</t>
  </si>
  <si>
    <t>https://www.genecards.org/cgi-bin/carddisp.pl?gene=PRKAG2</t>
  </si>
  <si>
    <t>PREX2</t>
  </si>
  <si>
    <t>Phosphatidylinositol-3,4,5-Trisphosphate Dependent Rac Exchange Factor 2</t>
  </si>
  <si>
    <t>GC08P067952</t>
  </si>
  <si>
    <t>https://www.genecards.org/cgi-bin/carddisp.pl?gene=PREX2</t>
  </si>
  <si>
    <t>SLC10A2</t>
  </si>
  <si>
    <t>Solute Carrier Family 10 Member 2</t>
  </si>
  <si>
    <t>GC13M103043</t>
  </si>
  <si>
    <t>https://www.genecards.org/cgi-bin/carddisp.pl?gene=SLC10A2</t>
  </si>
  <si>
    <t>NEK6</t>
  </si>
  <si>
    <t>NIMA Related Kinase 6</t>
  </si>
  <si>
    <t>GC09P124259</t>
  </si>
  <si>
    <t>https://www.genecards.org/cgi-bin/carddisp.pl?gene=NEK6</t>
  </si>
  <si>
    <t>WFDC1</t>
  </si>
  <si>
    <t>WAP Four-Disulfide Core Domain 1</t>
  </si>
  <si>
    <t>GC16P084328</t>
  </si>
  <si>
    <t>https://www.genecards.org/cgi-bin/carddisp.pl?gene=WFDC1</t>
  </si>
  <si>
    <t>SMN2</t>
  </si>
  <si>
    <t>Survival Of Motor Neuron 2, Centromeric</t>
  </si>
  <si>
    <t>GC05P070049</t>
  </si>
  <si>
    <t>https://www.genecards.org/cgi-bin/carddisp.pl?gene=SMN2</t>
  </si>
  <si>
    <t>REV1</t>
  </si>
  <si>
    <t>REV1 DNA Directed Polymerase</t>
  </si>
  <si>
    <t>GC02M099383</t>
  </si>
  <si>
    <t>https://www.genecards.org/cgi-bin/carddisp.pl?gene=REV1</t>
  </si>
  <si>
    <t>PAGE5</t>
  </si>
  <si>
    <t>PAGE Family Member 5</t>
  </si>
  <si>
    <t>GC0XP055263</t>
  </si>
  <si>
    <t>https://www.genecards.org/cgi-bin/carddisp.pl?gene=PAGE5</t>
  </si>
  <si>
    <t>CLDN10</t>
  </si>
  <si>
    <t>Claudin 10</t>
  </si>
  <si>
    <t>GC13P095433</t>
  </si>
  <si>
    <t>https://www.genecards.org/cgi-bin/carddisp.pl?gene=CLDN10</t>
  </si>
  <si>
    <t>BCCIP</t>
  </si>
  <si>
    <t>BRCA2 And CDKN1A Interacting Protein</t>
  </si>
  <si>
    <t>GC10P125823</t>
  </si>
  <si>
    <t>https://www.genecards.org/cgi-bin/carddisp.pl?gene=BCCIP</t>
  </si>
  <si>
    <t>EGLN2</t>
  </si>
  <si>
    <t>Egl-9 Family Hypoxia Inducible Factor 2</t>
  </si>
  <si>
    <t>GC19P042682</t>
  </si>
  <si>
    <t>https://www.genecards.org/cgi-bin/carddisp.pl?gene=EGLN2</t>
  </si>
  <si>
    <t>FREM2</t>
  </si>
  <si>
    <t>FRAS1 Related Extracellular Matrix 2</t>
  </si>
  <si>
    <t>GC13P038687</t>
  </si>
  <si>
    <t>https://www.genecards.org/cgi-bin/carddisp.pl?gene=FREM2</t>
  </si>
  <si>
    <t>PAX4</t>
  </si>
  <si>
    <t>Paired Box 4</t>
  </si>
  <si>
    <t>GC07M127610</t>
  </si>
  <si>
    <t>https://www.genecards.org/cgi-bin/carddisp.pl?gene=PAX4</t>
  </si>
  <si>
    <t>CIZ1</t>
  </si>
  <si>
    <t>CDKN1A Interacting Zinc Finger Protein 1</t>
  </si>
  <si>
    <t>GC09M128174</t>
  </si>
  <si>
    <t>https://www.genecards.org/cgi-bin/carddisp.pl?gene=CIZ1</t>
  </si>
  <si>
    <t>PRKACG</t>
  </si>
  <si>
    <t>Protein Kinase CAMP-Activated Catalytic Subunit Gamma</t>
  </si>
  <si>
    <t>GC09M069013</t>
  </si>
  <si>
    <t>https://www.genecards.org/cgi-bin/carddisp.pl?gene=PRKACG</t>
  </si>
  <si>
    <t>STARD8</t>
  </si>
  <si>
    <t>StAR Related Lipid Transfer Domain Containing 8</t>
  </si>
  <si>
    <t>GC0XP068647</t>
  </si>
  <si>
    <t>https://www.genecards.org/cgi-bin/carddisp.pl?gene=STARD8</t>
  </si>
  <si>
    <t>LINC02820</t>
  </si>
  <si>
    <t>Long Intergenic Non-Protein Coding RNA 2820</t>
  </si>
  <si>
    <t>GC12P085320</t>
  </si>
  <si>
    <t>https://www.genecards.org/cgi-bin/carddisp.pl?gene=LINC02820</t>
  </si>
  <si>
    <t>UGT1A4</t>
  </si>
  <si>
    <t>UDP Glucuronosyltransferase Family 1 Member A4</t>
  </si>
  <si>
    <t>GC02P233718</t>
  </si>
  <si>
    <t>https://www.genecards.org/cgi-bin/carddisp.pl?gene=UGT1A4</t>
  </si>
  <si>
    <t>NOL8</t>
  </si>
  <si>
    <t>Nucleolar Protein 8</t>
  </si>
  <si>
    <t>GC09M092297</t>
  </si>
  <si>
    <t>https://www.genecards.org/cgi-bin/carddisp.pl?gene=NOL8</t>
  </si>
  <si>
    <t>FMR1NB</t>
  </si>
  <si>
    <t>FMR1 Neighbor</t>
  </si>
  <si>
    <t>GC0XP147981</t>
  </si>
  <si>
    <t>https://www.genecards.org/cgi-bin/carddisp.pl?gene=FMR1NB</t>
  </si>
  <si>
    <t>MPG</t>
  </si>
  <si>
    <t>N-Methylpurine DNA Glycosylase</t>
  </si>
  <si>
    <t>GC16P006705</t>
  </si>
  <si>
    <t>https://www.genecards.org/cgi-bin/carddisp.pl?gene=MPG</t>
  </si>
  <si>
    <t>FGB</t>
  </si>
  <si>
    <t>Fibrinogen Beta Chain</t>
  </si>
  <si>
    <t>GC04P154578</t>
  </si>
  <si>
    <t>https://www.genecards.org/cgi-bin/carddisp.pl?gene=FGB</t>
  </si>
  <si>
    <t>DPAGT1</t>
  </si>
  <si>
    <t>Dolichyl-Phosphate N-Acetylglucosaminephosphotransferase 1</t>
  </si>
  <si>
    <t>GC11M119096</t>
  </si>
  <si>
    <t>https://www.genecards.org/cgi-bin/carddisp.pl?gene=DPAGT1</t>
  </si>
  <si>
    <t>SDC4</t>
  </si>
  <si>
    <t>Syndecan 4</t>
  </si>
  <si>
    <t>GC20M045325</t>
  </si>
  <si>
    <t>https://www.genecards.org/cgi-bin/carddisp.pl?gene=SDC4</t>
  </si>
  <si>
    <t>MIR9-3HG</t>
  </si>
  <si>
    <t>MIR9-3 Host Gene</t>
  </si>
  <si>
    <t>GC15P089366</t>
  </si>
  <si>
    <t>https://www.genecards.org/cgi-bin/carddisp.pl?gene=MIR9-3HG</t>
  </si>
  <si>
    <t>GJB6</t>
  </si>
  <si>
    <t>Gap Junction Protein Beta 6</t>
  </si>
  <si>
    <t>GC13M020221</t>
  </si>
  <si>
    <t>https://www.genecards.org/cgi-bin/carddisp.pl?gene=GJB6</t>
  </si>
  <si>
    <t>STXBP2</t>
  </si>
  <si>
    <t>Syntaxin Binding Protein 2</t>
  </si>
  <si>
    <t>GC19P007673</t>
  </si>
  <si>
    <t>https://www.genecards.org/cgi-bin/carddisp.pl?gene=STXBP2</t>
  </si>
  <si>
    <t>OVGP1</t>
  </si>
  <si>
    <t>Oviductal Glycoprotein 1</t>
  </si>
  <si>
    <t>GC01M111414</t>
  </si>
  <si>
    <t>https://www.genecards.org/cgi-bin/carddisp.pl?gene=OVGP1</t>
  </si>
  <si>
    <t>COL10A1</t>
  </si>
  <si>
    <t>Collagen Type X Alpha 1 Chain</t>
  </si>
  <si>
    <t>GC06M116118</t>
  </si>
  <si>
    <t>https://www.genecards.org/cgi-bin/carddisp.pl?gene=COL10A1</t>
  </si>
  <si>
    <t>LOC117134611</t>
  </si>
  <si>
    <t>TMPRSS2 -17 Kb Enhancer</t>
  </si>
  <si>
    <t>GC21P041525</t>
  </si>
  <si>
    <t>https://www.genecards.org/cgi-bin/carddisp.pl?gene=LOC117134611</t>
  </si>
  <si>
    <t>POGZ</t>
  </si>
  <si>
    <t>Pogo Transposable Element Derived With ZNF Domain</t>
  </si>
  <si>
    <t>GC01M151375</t>
  </si>
  <si>
    <t>https://www.genecards.org/cgi-bin/carddisp.pl?gene=POGZ</t>
  </si>
  <si>
    <t>ARX</t>
  </si>
  <si>
    <t>Aristaless Related Homeobox</t>
  </si>
  <si>
    <t>GC0XM025003</t>
  </si>
  <si>
    <t>https://www.genecards.org/cgi-bin/carddisp.pl?gene=ARX</t>
  </si>
  <si>
    <t>POP1</t>
  </si>
  <si>
    <t>POP1 Homolog, Ribonuclease P/MRP Subunit</t>
  </si>
  <si>
    <t>GC08P098117</t>
  </si>
  <si>
    <t>https://www.genecards.org/cgi-bin/carddisp.pl?gene=POP1</t>
  </si>
  <si>
    <t>PCDH11X</t>
  </si>
  <si>
    <t>Protocadherin 11 X-Linked</t>
  </si>
  <si>
    <t>GC0XP091779</t>
  </si>
  <si>
    <t>https://www.genecards.org/cgi-bin/carddisp.pl?gene=PCDH11X</t>
  </si>
  <si>
    <t>EFEMP2</t>
  </si>
  <si>
    <t>EGF Containing Fibulin Extracellular Matrix Protein 2</t>
  </si>
  <si>
    <t>GC11M074531</t>
  </si>
  <si>
    <t>https://www.genecards.org/cgi-bin/carddisp.pl?gene=EFEMP2</t>
  </si>
  <si>
    <t>FBLN5</t>
  </si>
  <si>
    <t>Fibulin 5</t>
  </si>
  <si>
    <t>GC14M091869</t>
  </si>
  <si>
    <t>https://www.genecards.org/cgi-bin/carddisp.pl?gene=FBLN5</t>
  </si>
  <si>
    <t>PHBP1</t>
  </si>
  <si>
    <t>Prohibitin Pseudogene 1</t>
  </si>
  <si>
    <t>GC06P150042</t>
  </si>
  <si>
    <t>https://www.genecards.org/cgi-bin/carddisp.pl?gene=PHBP1</t>
  </si>
  <si>
    <t>SLC25A13</t>
  </si>
  <si>
    <t>Solute Carrier Family 25 Member 13</t>
  </si>
  <si>
    <t>GC07M096120</t>
  </si>
  <si>
    <t>https://www.genecards.org/cgi-bin/carddisp.pl?gene=SLC25A13</t>
  </si>
  <si>
    <t>RUSC1-AS1</t>
  </si>
  <si>
    <t>RUSC1 Antisense RNA 1</t>
  </si>
  <si>
    <t>GC01M155317</t>
  </si>
  <si>
    <t>https://www.genecards.org/cgi-bin/carddisp.pl?gene=RUSC1-AS1</t>
  </si>
  <si>
    <t>DDHD2</t>
  </si>
  <si>
    <t>DDHD Domain Containing 2</t>
  </si>
  <si>
    <t>GC08P038225</t>
  </si>
  <si>
    <t>https://www.genecards.org/cgi-bin/carddisp.pl?gene=DDHD2</t>
  </si>
  <si>
    <t>PROM2</t>
  </si>
  <si>
    <t>Prominin 2</t>
  </si>
  <si>
    <t>GC02P095274</t>
  </si>
  <si>
    <t>https://www.genecards.org/cgi-bin/carddisp.pl?gene=PROM2</t>
  </si>
  <si>
    <t>TMEFF1</t>
  </si>
  <si>
    <t>Transmembrane Protein With EGF Like And Two Follistatin Like Domains 1</t>
  </si>
  <si>
    <t>GC09P100473</t>
  </si>
  <si>
    <t>https://www.genecards.org/cgi-bin/carddisp.pl?gene=TMEFF1</t>
  </si>
  <si>
    <t>GSDMB</t>
  </si>
  <si>
    <t>Gasdermin B</t>
  </si>
  <si>
    <t>GC17M039904</t>
  </si>
  <si>
    <t>https://www.genecards.org/cgi-bin/carddisp.pl?gene=GSDMB</t>
  </si>
  <si>
    <t>TUBB6</t>
  </si>
  <si>
    <t>Tubulin Beta 6 Class V</t>
  </si>
  <si>
    <t>GC18P012307</t>
  </si>
  <si>
    <t>https://www.genecards.org/cgi-bin/carddisp.pl?gene=TUBB6</t>
  </si>
  <si>
    <t>PEG3</t>
  </si>
  <si>
    <t>Paternally Expressed 3</t>
  </si>
  <si>
    <t>GC19M056810</t>
  </si>
  <si>
    <t>https://www.genecards.org/cgi-bin/carddisp.pl?gene=PEG3</t>
  </si>
  <si>
    <t>PHC3</t>
  </si>
  <si>
    <t>Polyhomeotic Homolog 3</t>
  </si>
  <si>
    <t>GC03M170086</t>
  </si>
  <si>
    <t>https://www.genecards.org/cgi-bin/carddisp.pl?gene=PHC3</t>
  </si>
  <si>
    <t>C4orf46</t>
  </si>
  <si>
    <t>Chromosome 4 Open Reading Frame 46</t>
  </si>
  <si>
    <t>GC04M158666</t>
  </si>
  <si>
    <t>https://www.genecards.org/cgi-bin/carddisp.pl?gene=C4orf46</t>
  </si>
  <si>
    <t>KCNE1</t>
  </si>
  <si>
    <t>Potassium Voltage-Gated Channel Subfamily E Regulatory Subunit 1</t>
  </si>
  <si>
    <t>GC21M034446</t>
  </si>
  <si>
    <t>https://www.genecards.org/cgi-bin/carddisp.pl?gene=KCNE1</t>
  </si>
  <si>
    <t>SLC17A9</t>
  </si>
  <si>
    <t>Solute Carrier Family 17 Member 9</t>
  </si>
  <si>
    <t>GC20P062952</t>
  </si>
  <si>
    <t>https://www.genecards.org/cgi-bin/carddisp.pl?gene=SLC17A9</t>
  </si>
  <si>
    <t>TICAM1</t>
  </si>
  <si>
    <t>Toll Like Receptor Adaptor Molecule 1</t>
  </si>
  <si>
    <t>GC19M004815</t>
  </si>
  <si>
    <t>https://www.genecards.org/cgi-bin/carddisp.pl?gene=TICAM1</t>
  </si>
  <si>
    <t>LOC110011216</t>
  </si>
  <si>
    <t>Paired Like Homeobox 2b Polyalanine Repeat Instability Region</t>
  </si>
  <si>
    <t>GC04P041745</t>
  </si>
  <si>
    <t>https://www.genecards.org/cgi-bin/carddisp.pl?gene=LOC110011216</t>
  </si>
  <si>
    <t>LINC02098</t>
  </si>
  <si>
    <t>Long Intergenic Non-Protein Coding RNA 2098</t>
  </si>
  <si>
    <t>GC11P128210</t>
  </si>
  <si>
    <t>https://www.genecards.org/cgi-bin/carddisp.pl?gene=LINC02098</t>
  </si>
  <si>
    <t>LINC02231</t>
  </si>
  <si>
    <t>Long Intergenic Non-Protein Coding RNA 2231</t>
  </si>
  <si>
    <t>GC12M064903</t>
  </si>
  <si>
    <t>https://www.genecards.org/cgi-bin/carddisp.pl?gene=LINC02231</t>
  </si>
  <si>
    <t>PSPC1-AS2</t>
  </si>
  <si>
    <t>PSPC1 Antisense RNA 2</t>
  </si>
  <si>
    <t>GC13P019675</t>
  </si>
  <si>
    <t>https://www.genecards.org/cgi-bin/carddisp.pl?gene=PSPC1-AS2</t>
  </si>
  <si>
    <t>CCN5</t>
  </si>
  <si>
    <t>Cellular Communication Network Factor 5</t>
  </si>
  <si>
    <t>GC20P044715</t>
  </si>
  <si>
    <t>https://www.genecards.org/cgi-bin/carddisp.pl?gene=CCN5</t>
  </si>
  <si>
    <t>BAGE4</t>
  </si>
  <si>
    <t>BAGE Family Member 4</t>
  </si>
  <si>
    <t>GC21U900419</t>
  </si>
  <si>
    <t>https://www.genecards.org/cgi-bin/carddisp.pl?gene=BAGE4</t>
  </si>
  <si>
    <t>KRR1</t>
  </si>
  <si>
    <t>KRR1 Small Subunit Processome Component Homolog</t>
  </si>
  <si>
    <t>GC12M075490</t>
  </si>
  <si>
    <t>https://www.genecards.org/cgi-bin/carddisp.pl?gene=KRR1</t>
  </si>
  <si>
    <t>NONO</t>
  </si>
  <si>
    <t>Non-POU Domain Containing Octamer Binding</t>
  </si>
  <si>
    <t>GC0XP071255</t>
  </si>
  <si>
    <t>https://www.genecards.org/cgi-bin/carddisp.pl?gene=NONO</t>
  </si>
  <si>
    <t>MMEL1</t>
  </si>
  <si>
    <t>Membrane Metalloendopeptidase Like 1</t>
  </si>
  <si>
    <t>GC01M002590</t>
  </si>
  <si>
    <t>https://www.genecards.org/cgi-bin/carddisp.pl?gene=MMEL1</t>
  </si>
  <si>
    <t>MED13L</t>
  </si>
  <si>
    <t>Mediator Complex Subunit 13L</t>
  </si>
  <si>
    <t>GC12M115953</t>
  </si>
  <si>
    <t>https://www.genecards.org/cgi-bin/carddisp.pl?gene=MED13L</t>
  </si>
  <si>
    <t>APOL1</t>
  </si>
  <si>
    <t>Apolipoprotein L1</t>
  </si>
  <si>
    <t>GC22P036253</t>
  </si>
  <si>
    <t>https://www.genecards.org/cgi-bin/carddisp.pl?gene=APOL1</t>
  </si>
  <si>
    <t>SARS1</t>
  </si>
  <si>
    <t>Seryl-TRNA Synthetase 1</t>
  </si>
  <si>
    <t>GC01P109214</t>
  </si>
  <si>
    <t>https://www.genecards.org/cgi-bin/carddisp.pl?gene=SARS1</t>
  </si>
  <si>
    <t>CAV2</t>
  </si>
  <si>
    <t>Caveolin 2</t>
  </si>
  <si>
    <t>GC07P116287</t>
  </si>
  <si>
    <t>https://www.genecards.org/cgi-bin/carddisp.pl?gene=CAV2</t>
  </si>
  <si>
    <t>RPL10</t>
  </si>
  <si>
    <t>Ribosomal Protein L10</t>
  </si>
  <si>
    <t>GC0XP154389</t>
  </si>
  <si>
    <t>https://www.genecards.org/cgi-bin/carddisp.pl?gene=RPL10</t>
  </si>
  <si>
    <t>BNIP3L</t>
  </si>
  <si>
    <t>BCL2 Interacting Protein 3 Like</t>
  </si>
  <si>
    <t>GC08P026296</t>
  </si>
  <si>
    <t>https://www.genecards.org/cgi-bin/carddisp.pl?gene=BNIP3L</t>
  </si>
  <si>
    <t>TCTN3</t>
  </si>
  <si>
    <t>Tectonic Family Member 3</t>
  </si>
  <si>
    <t>GC10M095663</t>
  </si>
  <si>
    <t>https://www.genecards.org/cgi-bin/carddisp.pl?gene=TCTN3</t>
  </si>
  <si>
    <t>KTN1</t>
  </si>
  <si>
    <t>Kinectin 1</t>
  </si>
  <si>
    <t>GC14P055559</t>
  </si>
  <si>
    <t>https://www.genecards.org/cgi-bin/carddisp.pl?gene=KTN1</t>
  </si>
  <si>
    <t>NOXA1</t>
  </si>
  <si>
    <t>NADPH Oxidase Activator 1</t>
  </si>
  <si>
    <t>GC09P137423</t>
  </si>
  <si>
    <t>https://www.genecards.org/cgi-bin/carddisp.pl?gene=NOXA1</t>
  </si>
  <si>
    <t>RPA3</t>
  </si>
  <si>
    <t>Replication Protein A3</t>
  </si>
  <si>
    <t>GC07M007637</t>
  </si>
  <si>
    <t>https://www.genecards.org/cgi-bin/carddisp.pl?gene=RPA3</t>
  </si>
  <si>
    <t>FUNDC2</t>
  </si>
  <si>
    <t>FUN14 Domain Containing 2</t>
  </si>
  <si>
    <t>GC0XP155025</t>
  </si>
  <si>
    <t>https://www.genecards.org/cgi-bin/carddisp.pl?gene=FUNDC2</t>
  </si>
  <si>
    <t>CAVIN3</t>
  </si>
  <si>
    <t>Caveolae Associated Protein 3</t>
  </si>
  <si>
    <t>GC11M006319</t>
  </si>
  <si>
    <t>https://www.genecards.org/cgi-bin/carddisp.pl?gene=CAVIN3</t>
  </si>
  <si>
    <t>ARHGAP45</t>
  </si>
  <si>
    <t>Rho GTPase Activating Protein 45</t>
  </si>
  <si>
    <t>GC19P001065</t>
  </si>
  <si>
    <t>https://www.genecards.org/cgi-bin/carddisp.pl?gene=ARHGAP45</t>
  </si>
  <si>
    <t>NUP107</t>
  </si>
  <si>
    <t>Nucleoporin 107</t>
  </si>
  <si>
    <t>GC12P068686</t>
  </si>
  <si>
    <t>https://www.genecards.org/cgi-bin/carddisp.pl?gene=NUP107</t>
  </si>
  <si>
    <t>MIR1307</t>
  </si>
  <si>
    <t>MicroRNA 1307</t>
  </si>
  <si>
    <t>GC10M103394</t>
  </si>
  <si>
    <t>https://www.genecards.org/cgi-bin/carddisp.pl?gene=MIR1307</t>
  </si>
  <si>
    <t>DCTN1</t>
  </si>
  <si>
    <t>Dynactin Subunit 1</t>
  </si>
  <si>
    <t>GC02M074361</t>
  </si>
  <si>
    <t>https://www.genecards.org/cgi-bin/carddisp.pl?gene=DCTN1</t>
  </si>
  <si>
    <t>CC2D2A</t>
  </si>
  <si>
    <t>Coiled-Coil And C2 Domain Containing 2A</t>
  </si>
  <si>
    <t>GC04P015515</t>
  </si>
  <si>
    <t>https://www.genecards.org/cgi-bin/carddisp.pl?gene=CC2D2A</t>
  </si>
  <si>
    <t>H3C10</t>
  </si>
  <si>
    <t>H3 Clustered Histone 10</t>
  </si>
  <si>
    <t>GC06P061026</t>
  </si>
  <si>
    <t>https://www.genecards.org/cgi-bin/carddisp.pl?gene=H3C10</t>
  </si>
  <si>
    <t>CTHRC1</t>
  </si>
  <si>
    <t>Collagen Triple Helix Repeat Containing 1</t>
  </si>
  <si>
    <t>GC08P103371</t>
  </si>
  <si>
    <t>https://www.genecards.org/cgi-bin/carddisp.pl?gene=CTHRC1</t>
  </si>
  <si>
    <t>ZFX</t>
  </si>
  <si>
    <t>Zinc Finger Protein X-Linked</t>
  </si>
  <si>
    <t>GC0XP024148</t>
  </si>
  <si>
    <t>https://www.genecards.org/cgi-bin/carddisp.pl?gene=ZFX</t>
  </si>
  <si>
    <t>LMTK2</t>
  </si>
  <si>
    <t>Lemur Tyrosine Kinase 2</t>
  </si>
  <si>
    <t>GC07P098106</t>
  </si>
  <si>
    <t>https://www.genecards.org/cgi-bin/carddisp.pl?gene=LMTK2</t>
  </si>
  <si>
    <t>KHDC3L</t>
  </si>
  <si>
    <t>KH Domain Containing 3 Like, Subcortical Maternal Complex Member</t>
  </si>
  <si>
    <t>GC06P073362</t>
  </si>
  <si>
    <t>https://www.genecards.org/cgi-bin/carddisp.pl?gene=KHDC3L</t>
  </si>
  <si>
    <t>IRX5</t>
  </si>
  <si>
    <t>Iroquois Homeobox 5</t>
  </si>
  <si>
    <t>GC16P054930</t>
  </si>
  <si>
    <t>https://www.genecards.org/cgi-bin/carddisp.pl?gene=IRX5</t>
  </si>
  <si>
    <t>CNTNAP2</t>
  </si>
  <si>
    <t>Contactin Associated Protein 2</t>
  </si>
  <si>
    <t>GC07P146116</t>
  </si>
  <si>
    <t>https://www.genecards.org/cgi-bin/carddisp.pl?gene=CNTNAP2</t>
  </si>
  <si>
    <t>ALMS1</t>
  </si>
  <si>
    <t>ALMS1 Centrosome And Basal Body Associated Protein</t>
  </si>
  <si>
    <t>GC02P073385</t>
  </si>
  <si>
    <t>https://www.genecards.org/cgi-bin/carddisp.pl?gene=ALMS1</t>
  </si>
  <si>
    <t>DAZL</t>
  </si>
  <si>
    <t>Deleted In Azoospermia Like</t>
  </si>
  <si>
    <t>GC03M016586</t>
  </si>
  <si>
    <t>https://www.genecards.org/cgi-bin/carddisp.pl?gene=DAZL</t>
  </si>
  <si>
    <t>BST2</t>
  </si>
  <si>
    <t>Bone Marrow Stromal Cell Antigen 2</t>
  </si>
  <si>
    <t>GC19M017403</t>
  </si>
  <si>
    <t>https://www.genecards.org/cgi-bin/carddisp.pl?gene=BST2</t>
  </si>
  <si>
    <t>CYP3A43</t>
  </si>
  <si>
    <t>Cytochrome P450 Family 3 Subfamily A Member 43</t>
  </si>
  <si>
    <t>GC07P099829</t>
  </si>
  <si>
    <t>https://www.genecards.org/cgi-bin/carddisp.pl?gene=CYP3A43</t>
  </si>
  <si>
    <t>BANF1</t>
  </si>
  <si>
    <t>BAF Nuclear Assembly Factor 1</t>
  </si>
  <si>
    <t>GC11P066002</t>
  </si>
  <si>
    <t>https://www.genecards.org/cgi-bin/carddisp.pl?gene=BANF1</t>
  </si>
  <si>
    <t>RBM3</t>
  </si>
  <si>
    <t>RNA Binding Motif Protein 3</t>
  </si>
  <si>
    <t>GC0XP048574</t>
  </si>
  <si>
    <t>https://www.genecards.org/cgi-bin/carddisp.pl?gene=RBM3</t>
  </si>
  <si>
    <t>GAGE7</t>
  </si>
  <si>
    <t>G Antigen 7</t>
  </si>
  <si>
    <t>GC0XU990070</t>
  </si>
  <si>
    <t>https://www.genecards.org/cgi-bin/carddisp.pl?gene=GAGE7</t>
  </si>
  <si>
    <t>ADRA1B</t>
  </si>
  <si>
    <t>Adrenoceptor Alpha 1B</t>
  </si>
  <si>
    <t>GC05P159867</t>
  </si>
  <si>
    <t>https://www.genecards.org/cgi-bin/carddisp.pl?gene=ADRA1B</t>
  </si>
  <si>
    <t>CHP2</t>
  </si>
  <si>
    <t>Calcineurin Like EF-Hand Protein 2</t>
  </si>
  <si>
    <t>GC16P024017</t>
  </si>
  <si>
    <t>https://www.genecards.org/cgi-bin/carddisp.pl?gene=CHP2</t>
  </si>
  <si>
    <t>MIB2</t>
  </si>
  <si>
    <t>MIB E3 Ubiquitin Protein Ligase 2</t>
  </si>
  <si>
    <t>GC01P002522</t>
  </si>
  <si>
    <t>https://www.genecards.org/cgi-bin/carddisp.pl?gene=MIB2</t>
  </si>
  <si>
    <t>RLN1</t>
  </si>
  <si>
    <t>Relaxin 1</t>
  </si>
  <si>
    <t>GC09M005334</t>
  </si>
  <si>
    <t>https://www.genecards.org/cgi-bin/carddisp.pl?gene=RLN1</t>
  </si>
  <si>
    <t>SPANXN4</t>
  </si>
  <si>
    <t>SPANX Family Member N4</t>
  </si>
  <si>
    <t>GC0XP143025</t>
  </si>
  <si>
    <t>https://www.genecards.org/cgi-bin/carddisp.pl?gene=SPANXN4</t>
  </si>
  <si>
    <t>FOXF1</t>
  </si>
  <si>
    <t>Forkhead Box F1</t>
  </si>
  <si>
    <t>GC16P086510</t>
  </si>
  <si>
    <t>https://www.genecards.org/cgi-bin/carddisp.pl?gene=FOXF1</t>
  </si>
  <si>
    <t>CFLAR-AS1</t>
  </si>
  <si>
    <t>CFLAR Antisense RNA 1</t>
  </si>
  <si>
    <t>GC02M201140</t>
  </si>
  <si>
    <t>https://www.genecards.org/cgi-bin/carddisp.pl?gene=CFLAR-AS1</t>
  </si>
  <si>
    <t>BCORL1</t>
  </si>
  <si>
    <t>BCL6 Corepressor Like 1</t>
  </si>
  <si>
    <t>GC0XP129980</t>
  </si>
  <si>
    <t>https://www.genecards.org/cgi-bin/carddisp.pl?gene=BCORL1</t>
  </si>
  <si>
    <t>HADHB</t>
  </si>
  <si>
    <t>Hydroxyacyl-CoA Dehydrogenase Trifunctional Multienzyme Complex Subunit Beta</t>
  </si>
  <si>
    <t>GC02P026243</t>
  </si>
  <si>
    <t>https://www.genecards.org/cgi-bin/carddisp.pl?gene=HADHB</t>
  </si>
  <si>
    <t>FGF21</t>
  </si>
  <si>
    <t>Fibroblast Growth Factor 21</t>
  </si>
  <si>
    <t>GC19P048790</t>
  </si>
  <si>
    <t>https://www.genecards.org/cgi-bin/carddisp.pl?gene=FGF21</t>
  </si>
  <si>
    <t>POLR1D</t>
  </si>
  <si>
    <t>RNA Polymerase I And III Subunit D</t>
  </si>
  <si>
    <t>GC13P027620</t>
  </si>
  <si>
    <t>https://www.genecards.org/cgi-bin/carddisp.pl?gene=POLR1D</t>
  </si>
  <si>
    <t>SDC2</t>
  </si>
  <si>
    <t>Syndecan 2</t>
  </si>
  <si>
    <t>GC08P096495</t>
  </si>
  <si>
    <t>https://www.genecards.org/cgi-bin/carddisp.pl?gene=SDC2</t>
  </si>
  <si>
    <t>H3C12</t>
  </si>
  <si>
    <t>H3 Clustered Histone 12</t>
  </si>
  <si>
    <t>GC06M051797</t>
  </si>
  <si>
    <t>https://www.genecards.org/cgi-bin/carddisp.pl?gene=H3C12</t>
  </si>
  <si>
    <t>LINC02866</t>
  </si>
  <si>
    <t>Long Intergenic Non-Protein Coding RNA 2866</t>
  </si>
  <si>
    <t>GC08P040120</t>
  </si>
  <si>
    <t>https://www.genecards.org/cgi-bin/carddisp.pl?gene=LINC02866</t>
  </si>
  <si>
    <t>IARS2</t>
  </si>
  <si>
    <t>Isoleucyl-TRNA Synthetase 2, Mitochondrial</t>
  </si>
  <si>
    <t>GC01P220094</t>
  </si>
  <si>
    <t>https://www.genecards.org/cgi-bin/carddisp.pl?gene=IARS2</t>
  </si>
  <si>
    <t>F12</t>
  </si>
  <si>
    <t>Coagulation Factor XII</t>
  </si>
  <si>
    <t>GC05M177402</t>
  </si>
  <si>
    <t>https://www.genecards.org/cgi-bin/carddisp.pl?gene=F12</t>
  </si>
  <si>
    <t>TRIM21</t>
  </si>
  <si>
    <t>Tripartite Motif Containing 21</t>
  </si>
  <si>
    <t>GC11M004384</t>
  </si>
  <si>
    <t>https://www.genecards.org/cgi-bin/carddisp.pl?gene=TRIM21</t>
  </si>
  <si>
    <t>PRPF3</t>
  </si>
  <si>
    <t>Pre-MRNA Processing Factor 3</t>
  </si>
  <si>
    <t>GC01P150321</t>
  </si>
  <si>
    <t>https://www.genecards.org/cgi-bin/carddisp.pl?gene=PRPF3</t>
  </si>
  <si>
    <t>PI3</t>
  </si>
  <si>
    <t>Peptidase Inhibitor 3</t>
  </si>
  <si>
    <t>GC20P045174</t>
  </si>
  <si>
    <t>https://www.genecards.org/cgi-bin/carddisp.pl?gene=PI3</t>
  </si>
  <si>
    <t>BLOC1S5</t>
  </si>
  <si>
    <t>Biogenesis Of Lysosomal Organelles Complex 1 Subunit 5</t>
  </si>
  <si>
    <t>GC06M008014</t>
  </si>
  <si>
    <t>https://www.genecards.org/cgi-bin/carddisp.pl?gene=BLOC1S5</t>
  </si>
  <si>
    <t>MCPH1</t>
  </si>
  <si>
    <t>Microcephalin 1</t>
  </si>
  <si>
    <t>GC08P006406</t>
  </si>
  <si>
    <t>https://www.genecards.org/cgi-bin/carddisp.pl?gene=MCPH1</t>
  </si>
  <si>
    <t>NRXN1</t>
  </si>
  <si>
    <t>Neurexin 1</t>
  </si>
  <si>
    <t>GC02M049918</t>
  </si>
  <si>
    <t>https://www.genecards.org/cgi-bin/carddisp.pl?gene=NRXN1</t>
  </si>
  <si>
    <t>PEPD</t>
  </si>
  <si>
    <t>Peptidase D</t>
  </si>
  <si>
    <t>GC19M033386</t>
  </si>
  <si>
    <t>https://www.genecards.org/cgi-bin/carddisp.pl?gene=PEPD</t>
  </si>
  <si>
    <t>EMD</t>
  </si>
  <si>
    <t>Emerin</t>
  </si>
  <si>
    <t>GC0XP154379</t>
  </si>
  <si>
    <t>https://www.genecards.org/cgi-bin/carddisp.pl?gene=EMD</t>
  </si>
  <si>
    <t>USP53</t>
  </si>
  <si>
    <t>Ubiquitin Specific Peptidase 53</t>
  </si>
  <si>
    <t>GC04P119212</t>
  </si>
  <si>
    <t>https://www.genecards.org/cgi-bin/carddisp.pl?gene=USP53</t>
  </si>
  <si>
    <t>NPHS2</t>
  </si>
  <si>
    <t>NPHS2 Stomatin Family Member, Podocin</t>
  </si>
  <si>
    <t>GC01M179519</t>
  </si>
  <si>
    <t>https://www.genecards.org/cgi-bin/carddisp.pl?gene=NPHS2</t>
  </si>
  <si>
    <t>RAD23A</t>
  </si>
  <si>
    <t>RAD23 Homolog A, Nucleotide Excision Repair Protein</t>
  </si>
  <si>
    <t>GC19P013035</t>
  </si>
  <si>
    <t>https://www.genecards.org/cgi-bin/carddisp.pl?gene=RAD23A</t>
  </si>
  <si>
    <t>EBF1</t>
  </si>
  <si>
    <t>EBF Transcription Factor 1</t>
  </si>
  <si>
    <t>GC05M158695</t>
  </si>
  <si>
    <t>https://www.genecards.org/cgi-bin/carddisp.pl?gene=EBF1</t>
  </si>
  <si>
    <t>STK19</t>
  </si>
  <si>
    <t>Serine/Threonine Kinase 19</t>
  </si>
  <si>
    <t>GC06P031971</t>
  </si>
  <si>
    <t>https://www.genecards.org/cgi-bin/carddisp.pl?gene=STK19</t>
  </si>
  <si>
    <t>RAD51AP1</t>
  </si>
  <si>
    <t>RAD51 Associated Protein 1</t>
  </si>
  <si>
    <t>GC12P014145</t>
  </si>
  <si>
    <t>https://www.genecards.org/cgi-bin/carddisp.pl?gene=RAD51AP1</t>
  </si>
  <si>
    <t>FNDC11</t>
  </si>
  <si>
    <t>Fibronectin Type III Domain Containing 11</t>
  </si>
  <si>
    <t>GC20P063548</t>
  </si>
  <si>
    <t>https://www.genecards.org/cgi-bin/carddisp.pl?gene=FNDC11</t>
  </si>
  <si>
    <t>SYNJ2BP</t>
  </si>
  <si>
    <t>Synaptojanin 2 Binding Protein</t>
  </si>
  <si>
    <t>GC14M070366</t>
  </si>
  <si>
    <t>https://www.genecards.org/cgi-bin/carddisp.pl?gene=SYNJ2BP</t>
  </si>
  <si>
    <t>RSU1P2</t>
  </si>
  <si>
    <t>Ras Suppressor Protein 1 Pseudogene 2</t>
  </si>
  <si>
    <t>GC10M045099</t>
  </si>
  <si>
    <t>https://www.genecards.org/cgi-bin/carddisp.pl?gene=RSU1P2</t>
  </si>
  <si>
    <t>H3C6</t>
  </si>
  <si>
    <t>H3 Clustered Histone 6</t>
  </si>
  <si>
    <t>GC06P061615</t>
  </si>
  <si>
    <t>https://www.genecards.org/cgi-bin/carddisp.pl?gene=H3C6</t>
  </si>
  <si>
    <t>LRRFIP2</t>
  </si>
  <si>
    <t>LRR Binding FLII Interacting Protein 2</t>
  </si>
  <si>
    <t>GC03M037052</t>
  </si>
  <si>
    <t>https://www.genecards.org/cgi-bin/carddisp.pl?gene=LRRFIP2</t>
  </si>
  <si>
    <t>USP6</t>
  </si>
  <si>
    <t>Ubiquitin Specific Peptidase 6</t>
  </si>
  <si>
    <t>GC17P005116</t>
  </si>
  <si>
    <t>https://www.genecards.org/cgi-bin/carddisp.pl?gene=USP6</t>
  </si>
  <si>
    <t>CYP26A1</t>
  </si>
  <si>
    <t>Cytochrome P450 Family 26 Subfamily A Member 1</t>
  </si>
  <si>
    <t>GC10P093073</t>
  </si>
  <si>
    <t>https://www.genecards.org/cgi-bin/carddisp.pl?gene=CYP26A1</t>
  </si>
  <si>
    <t>LZTS2</t>
  </si>
  <si>
    <t>Leucine Zipper Tumor Suppressor 2</t>
  </si>
  <si>
    <t>GC10P100996</t>
  </si>
  <si>
    <t>https://www.genecards.org/cgi-bin/carddisp.pl?gene=LZTS2</t>
  </si>
  <si>
    <t>GALC</t>
  </si>
  <si>
    <t>Galactosylceramidase</t>
  </si>
  <si>
    <t>GC14M087837</t>
  </si>
  <si>
    <t>https://www.genecards.org/cgi-bin/carddisp.pl?gene=GALC</t>
  </si>
  <si>
    <t>FUCA1</t>
  </si>
  <si>
    <t>Alpha-L-Fucosidase 1</t>
  </si>
  <si>
    <t>GC01M023845</t>
  </si>
  <si>
    <t>https://www.genecards.org/cgi-bin/carddisp.pl?gene=FUCA1</t>
  </si>
  <si>
    <t>SPATA18</t>
  </si>
  <si>
    <t>Spermatogenesis Associated 18</t>
  </si>
  <si>
    <t>GC04P052051</t>
  </si>
  <si>
    <t>https://www.genecards.org/cgi-bin/carddisp.pl?gene=SPATA18</t>
  </si>
  <si>
    <t>INHBB</t>
  </si>
  <si>
    <t>Inhibin Subunit Beta B</t>
  </si>
  <si>
    <t>GC02P120517</t>
  </si>
  <si>
    <t>https://www.genecards.org/cgi-bin/carddisp.pl?gene=INHBB</t>
  </si>
  <si>
    <t>H1-4</t>
  </si>
  <si>
    <t>H1.4 Linker Histone, Cluster Member</t>
  </si>
  <si>
    <t>GC06P061603</t>
  </si>
  <si>
    <t>https://www.genecards.org/cgi-bin/carddisp.pl?gene=H1-4</t>
  </si>
  <si>
    <t>NAP1L4</t>
  </si>
  <si>
    <t>Nucleosome Assembly Protein 1 Like 4</t>
  </si>
  <si>
    <t>GC11M002944</t>
  </si>
  <si>
    <t>https://www.genecards.org/cgi-bin/carddisp.pl?gene=NAP1L4</t>
  </si>
  <si>
    <t>ADAMTSL3</t>
  </si>
  <si>
    <t>ADAMTS Like 3</t>
  </si>
  <si>
    <t>GC15P083655</t>
  </si>
  <si>
    <t>https://www.genecards.org/cgi-bin/carddisp.pl?gene=ADAMTSL3</t>
  </si>
  <si>
    <t>ZCCHC8</t>
  </si>
  <si>
    <t>Zinc Finger CCHC-Type Containing 8</t>
  </si>
  <si>
    <t>GC12M122472</t>
  </si>
  <si>
    <t>https://www.genecards.org/cgi-bin/carddisp.pl?gene=ZCCHC8</t>
  </si>
  <si>
    <t>MUC15</t>
  </si>
  <si>
    <t>Mucin 15, Cell Surface Associated</t>
  </si>
  <si>
    <t>GC11M026537</t>
  </si>
  <si>
    <t>https://www.genecards.org/cgi-bin/carddisp.pl?gene=MUC15</t>
  </si>
  <si>
    <t>DSPP</t>
  </si>
  <si>
    <t>Dentin Sialophosphoprotein</t>
  </si>
  <si>
    <t>GC04P087608</t>
  </si>
  <si>
    <t>https://www.genecards.org/cgi-bin/carddisp.pl?gene=DSPP</t>
  </si>
  <si>
    <t>SARS2</t>
  </si>
  <si>
    <t>Seryl-TRNA Synthetase 2, Mitochondrial</t>
  </si>
  <si>
    <t>GC19M051103</t>
  </si>
  <si>
    <t>https://www.genecards.org/cgi-bin/carddisp.pl?gene=SARS2</t>
  </si>
  <si>
    <t>MT-TF</t>
  </si>
  <si>
    <t>Mitochondrially Encoded TRNA-Phe (UUU/C)</t>
  </si>
  <si>
    <t>GCMTP000580</t>
  </si>
  <si>
    <t>https://www.genecards.org/cgi-bin/carddisp.pl?gene=MT-TF</t>
  </si>
  <si>
    <t>MCU</t>
  </si>
  <si>
    <t>Mitochondrial Calcium Uniporter</t>
  </si>
  <si>
    <t>GC10P072692</t>
  </si>
  <si>
    <t>https://www.genecards.org/cgi-bin/carddisp.pl?gene=MCU</t>
  </si>
  <si>
    <t>ATG16L1</t>
  </si>
  <si>
    <t>Autophagy Related 16 Like 1</t>
  </si>
  <si>
    <t>GC02P233220</t>
  </si>
  <si>
    <t>https://www.genecards.org/cgi-bin/carddisp.pl?gene=ATG16L1</t>
  </si>
  <si>
    <t>DPPA2</t>
  </si>
  <si>
    <t>Developmental Pluripotency Associated 2</t>
  </si>
  <si>
    <t>GC03M109293</t>
  </si>
  <si>
    <t>https://www.genecards.org/cgi-bin/carddisp.pl?gene=DPPA2</t>
  </si>
  <si>
    <t>CEP78</t>
  </si>
  <si>
    <t>Centrosomal Protein 78</t>
  </si>
  <si>
    <t>GC09P078236</t>
  </si>
  <si>
    <t>https://www.genecards.org/cgi-bin/carddisp.pl?gene=CEP78</t>
  </si>
  <si>
    <t>AZIN1</t>
  </si>
  <si>
    <t>Antizyme Inhibitor 1</t>
  </si>
  <si>
    <t>GC08M102826</t>
  </si>
  <si>
    <t>https://www.genecards.org/cgi-bin/carddisp.pl?gene=AZIN1</t>
  </si>
  <si>
    <t>NR2F2</t>
  </si>
  <si>
    <t>Nuclear Receptor Subfamily 2 Group F Member 2</t>
  </si>
  <si>
    <t>GC15P096325</t>
  </si>
  <si>
    <t>https://www.genecards.org/cgi-bin/carddisp.pl?gene=NR2F2</t>
  </si>
  <si>
    <t>PFN1</t>
  </si>
  <si>
    <t>Profilin 1</t>
  </si>
  <si>
    <t>GC17M004945</t>
  </si>
  <si>
    <t>https://www.genecards.org/cgi-bin/carddisp.pl?gene=PFN1</t>
  </si>
  <si>
    <t>TOP3A</t>
  </si>
  <si>
    <t>DNA Topoisomerase III Alpha</t>
  </si>
  <si>
    <t>GC17M018271</t>
  </si>
  <si>
    <t>https://www.genecards.org/cgi-bin/carddisp.pl?gene=TOP3A</t>
  </si>
  <si>
    <t>SCN11A</t>
  </si>
  <si>
    <t>Sodium Voltage-Gated Channel Alpha Subunit 11</t>
  </si>
  <si>
    <t>GC03M038862</t>
  </si>
  <si>
    <t>https://www.genecards.org/cgi-bin/carddisp.pl?gene=SCN11A</t>
  </si>
  <si>
    <t>MT-TS1</t>
  </si>
  <si>
    <t>Mitochondrially Encoded TRNA-Ser (UCN) 1</t>
  </si>
  <si>
    <t>GCMTM007447</t>
  </si>
  <si>
    <t>https://www.genecards.org/cgi-bin/carddisp.pl?gene=MT-TS1</t>
  </si>
  <si>
    <t>FOXQ1</t>
  </si>
  <si>
    <t>Forkhead Box Q1</t>
  </si>
  <si>
    <t>GC06P001312</t>
  </si>
  <si>
    <t>https://www.genecards.org/cgi-bin/carddisp.pl?gene=FOXQ1</t>
  </si>
  <si>
    <t>H3C3</t>
  </si>
  <si>
    <t>H3 Clustered Histone 3</t>
  </si>
  <si>
    <t>GC06P060958</t>
  </si>
  <si>
    <t>https://www.genecards.org/cgi-bin/carddisp.pl?gene=H3C3</t>
  </si>
  <si>
    <t>RACGAP1</t>
  </si>
  <si>
    <t>Rac GTPase Activating Protein 1</t>
  </si>
  <si>
    <t>GC12M049978</t>
  </si>
  <si>
    <t>https://www.genecards.org/cgi-bin/carddisp.pl?gene=RACGAP1</t>
  </si>
  <si>
    <t>LCAT</t>
  </si>
  <si>
    <t>Lecithin-Cholesterol Acyltransferase</t>
  </si>
  <si>
    <t>GC16M067939</t>
  </si>
  <si>
    <t>https://www.genecards.org/cgi-bin/carddisp.pl?gene=LCAT</t>
  </si>
  <si>
    <t>XAGE5</t>
  </si>
  <si>
    <t>X Antigen Family Member 5</t>
  </si>
  <si>
    <t>GC0XP052813</t>
  </si>
  <si>
    <t>https://www.genecards.org/cgi-bin/carddisp.pl?gene=XAGE5</t>
  </si>
  <si>
    <t>SCNN1A</t>
  </si>
  <si>
    <t>Sodium Channel Epithelial 1 Subunit Alpha</t>
  </si>
  <si>
    <t>GC12M006346</t>
  </si>
  <si>
    <t>https://www.genecards.org/cgi-bin/carddisp.pl?gene=SCNN1A</t>
  </si>
  <si>
    <t>EIF4A3</t>
  </si>
  <si>
    <t>Eukaryotic Translation Initiation Factor 4A3</t>
  </si>
  <si>
    <t>GC17M080135</t>
  </si>
  <si>
    <t>https://www.genecards.org/cgi-bin/carddisp.pl?gene=EIF4A3</t>
  </si>
  <si>
    <t>FCRL5</t>
  </si>
  <si>
    <t>Fc Receptor Like 5</t>
  </si>
  <si>
    <t>GC01M157514</t>
  </si>
  <si>
    <t>https://www.genecards.org/cgi-bin/carddisp.pl?gene=FCRL5</t>
  </si>
  <si>
    <t>SCO2</t>
  </si>
  <si>
    <t>Synthesis Of Cytochrome C Oxidase 2</t>
  </si>
  <si>
    <t>GC22M050523</t>
  </si>
  <si>
    <t>https://www.genecards.org/cgi-bin/carddisp.pl?gene=SCO2</t>
  </si>
  <si>
    <t>CREB3L2</t>
  </si>
  <si>
    <t>CAMP Responsive Element Binding Protein 3 Like 2</t>
  </si>
  <si>
    <t>GC07M137874</t>
  </si>
  <si>
    <t>https://www.genecards.org/cgi-bin/carddisp.pl?gene=CREB3L2</t>
  </si>
  <si>
    <t>MYCT1</t>
  </si>
  <si>
    <t>MYC Target 1</t>
  </si>
  <si>
    <t>GC06P152697</t>
  </si>
  <si>
    <t>https://www.genecards.org/cgi-bin/carddisp.pl?gene=MYCT1</t>
  </si>
  <si>
    <t>RPL36A-HNRNPH2</t>
  </si>
  <si>
    <t>RPL36A-HNRNPH2 Readthrough</t>
  </si>
  <si>
    <t>GC0XP101390</t>
  </si>
  <si>
    <t>https://www.genecards.org/cgi-bin/carddisp.pl?gene=RPL36A-HNRNPH2</t>
  </si>
  <si>
    <t>LOC729966</t>
  </si>
  <si>
    <t>Uncharacterized LOC729966</t>
  </si>
  <si>
    <t>GC19M018249</t>
  </si>
  <si>
    <t>https://www.genecards.org/cgi-bin/carddisp.pl?gene=LOC729966</t>
  </si>
  <si>
    <t>LTBP2</t>
  </si>
  <si>
    <t>Latent Transforming Growth Factor Beta Binding Protein 2</t>
  </si>
  <si>
    <t>GC14M074498</t>
  </si>
  <si>
    <t>https://www.genecards.org/cgi-bin/carddisp.pl?gene=LTBP2</t>
  </si>
  <si>
    <t>AGL</t>
  </si>
  <si>
    <t>Amylo-Alpha-1, 6-Glucosidase, 4-Alpha-Glucanotransferase</t>
  </si>
  <si>
    <t>GC01P099850</t>
  </si>
  <si>
    <t>https://www.genecards.org/cgi-bin/carddisp.pl?gene=AGL</t>
  </si>
  <si>
    <t>SOST</t>
  </si>
  <si>
    <t>Sclerostin</t>
  </si>
  <si>
    <t>GC17M043753</t>
  </si>
  <si>
    <t>https://www.genecards.org/cgi-bin/carddisp.pl?gene=SOST</t>
  </si>
  <si>
    <t>FLVCR1</t>
  </si>
  <si>
    <t>FLVCR Heme Transporter 1</t>
  </si>
  <si>
    <t>GC01P212858</t>
  </si>
  <si>
    <t>https://www.genecards.org/cgi-bin/carddisp.pl?gene=FLVCR1</t>
  </si>
  <si>
    <t>NPAS2</t>
  </si>
  <si>
    <t>Neuronal PAS Domain Protein 2</t>
  </si>
  <si>
    <t>GC02P100820</t>
  </si>
  <si>
    <t>https://www.genecards.org/cgi-bin/carddisp.pl?gene=NPAS2</t>
  </si>
  <si>
    <t>APBB3</t>
  </si>
  <si>
    <t>Amyloid Beta Precursor Protein Binding Family B Member 3</t>
  </si>
  <si>
    <t>GC05M140558</t>
  </si>
  <si>
    <t>https://www.genecards.org/cgi-bin/carddisp.pl?gene=APBB3</t>
  </si>
  <si>
    <t>DSC3</t>
  </si>
  <si>
    <t>Desmocollin 3</t>
  </si>
  <si>
    <t>GC18M030990</t>
  </si>
  <si>
    <t>https://www.genecards.org/cgi-bin/carddisp.pl?gene=DSC3</t>
  </si>
  <si>
    <t>EYS</t>
  </si>
  <si>
    <t>Eyes Shut Homolog</t>
  </si>
  <si>
    <t>GC06M063719</t>
  </si>
  <si>
    <t>https://www.genecards.org/cgi-bin/carddisp.pl?gene=EYS</t>
  </si>
  <si>
    <t>TEX101</t>
  </si>
  <si>
    <t>Testis Expressed 101</t>
  </si>
  <si>
    <t>GC19P043388</t>
  </si>
  <si>
    <t>https://www.genecards.org/cgi-bin/carddisp.pl?gene=TEX101</t>
  </si>
  <si>
    <t>KLF2</t>
  </si>
  <si>
    <t>Kruppel Like Factor 2</t>
  </si>
  <si>
    <t>GC19P028989</t>
  </si>
  <si>
    <t>https://www.genecards.org/cgi-bin/carddisp.pl?gene=KLF2</t>
  </si>
  <si>
    <t>RCC2</t>
  </si>
  <si>
    <t>Regulator Of Chromosome Condensation 2</t>
  </si>
  <si>
    <t>GC01M017406</t>
  </si>
  <si>
    <t>https://www.genecards.org/cgi-bin/carddisp.pl?gene=RCC2</t>
  </si>
  <si>
    <t>AGBL2</t>
  </si>
  <si>
    <t>AGBL Carboxypeptidase 2</t>
  </si>
  <si>
    <t>GC11M073868</t>
  </si>
  <si>
    <t>https://www.genecards.org/cgi-bin/carddisp.pl?gene=AGBL2</t>
  </si>
  <si>
    <t>SCN1A</t>
  </si>
  <si>
    <t>Sodium Voltage-Gated Channel Alpha Subunit 1</t>
  </si>
  <si>
    <t>GC02M165989</t>
  </si>
  <si>
    <t>https://www.genecards.org/cgi-bin/carddisp.pl?gene=SCN1A</t>
  </si>
  <si>
    <t>FKTN</t>
  </si>
  <si>
    <t>Fukutin</t>
  </si>
  <si>
    <t>GC09P105558</t>
  </si>
  <si>
    <t>https://www.genecards.org/cgi-bin/carddisp.pl?gene=FKTN</t>
  </si>
  <si>
    <t>MPZ</t>
  </si>
  <si>
    <t>Myelin Protein Zero</t>
  </si>
  <si>
    <t>GC01M161304</t>
  </si>
  <si>
    <t>https://www.genecards.org/cgi-bin/carddisp.pl?gene=MPZ</t>
  </si>
  <si>
    <t>COL5A2</t>
  </si>
  <si>
    <t>Collagen Type V Alpha 2 Chain</t>
  </si>
  <si>
    <t>GC02M189031</t>
  </si>
  <si>
    <t>https://www.genecards.org/cgi-bin/carddisp.pl?gene=COL5A2</t>
  </si>
  <si>
    <t>CANX</t>
  </si>
  <si>
    <t>Calnexin</t>
  </si>
  <si>
    <t>GC05P179678</t>
  </si>
  <si>
    <t>https://www.genecards.org/cgi-bin/carddisp.pl?gene=CANX</t>
  </si>
  <si>
    <t>ZNF304</t>
  </si>
  <si>
    <t>Zinc Finger Protein 304</t>
  </si>
  <si>
    <t>GC19P057351</t>
  </si>
  <si>
    <t>https://www.genecards.org/cgi-bin/carddisp.pl?gene=ZNF304</t>
  </si>
  <si>
    <t>TREM2</t>
  </si>
  <si>
    <t>Triggering Receptor Expressed On Myeloid Cells 2</t>
  </si>
  <si>
    <t>GC06M051609</t>
  </si>
  <si>
    <t>https://www.genecards.org/cgi-bin/carddisp.pl?gene=TREM2</t>
  </si>
  <si>
    <t>AQP2</t>
  </si>
  <si>
    <t>Aquaporin 2</t>
  </si>
  <si>
    <t>GC12P049950</t>
  </si>
  <si>
    <t>https://www.genecards.org/cgi-bin/carddisp.pl?gene=AQP2</t>
  </si>
  <si>
    <t>TRIP12</t>
  </si>
  <si>
    <t>Thyroid Hormone Receptor Interactor 12</t>
  </si>
  <si>
    <t>GC02M229763</t>
  </si>
  <si>
    <t>https://www.genecards.org/cgi-bin/carddisp.pl?gene=TRIP12</t>
  </si>
  <si>
    <t>PKP1</t>
  </si>
  <si>
    <t>Plakophilin 1</t>
  </si>
  <si>
    <t>GC01P201283</t>
  </si>
  <si>
    <t>https://www.genecards.org/cgi-bin/carddisp.pl?gene=PKP1</t>
  </si>
  <si>
    <t>KLK1</t>
  </si>
  <si>
    <t>Kallikrein 1</t>
  </si>
  <si>
    <t>GC19M050819</t>
  </si>
  <si>
    <t>https://www.genecards.org/cgi-bin/carddisp.pl?gene=KLK1</t>
  </si>
  <si>
    <t>CFB</t>
  </si>
  <si>
    <t>Complement Factor B</t>
  </si>
  <si>
    <t>GC06P031945</t>
  </si>
  <si>
    <t>https://www.genecards.org/cgi-bin/carddisp.pl?gene=CFB</t>
  </si>
  <si>
    <t>NHEJ1</t>
  </si>
  <si>
    <t>Non-Homologous End Joining Factor 1</t>
  </si>
  <si>
    <t>GC02M219094</t>
  </si>
  <si>
    <t>https://www.genecards.org/cgi-bin/carddisp.pl?gene=NHEJ1</t>
  </si>
  <si>
    <t>IMPDH1</t>
  </si>
  <si>
    <t>Inosine Monophosphate Dehydrogenase 1</t>
  </si>
  <si>
    <t>GC07M128392</t>
  </si>
  <si>
    <t>https://www.genecards.org/cgi-bin/carddisp.pl?gene=IMPDH1</t>
  </si>
  <si>
    <t>PDB4</t>
  </si>
  <si>
    <t>Paget Disease Of Bone 4</t>
  </si>
  <si>
    <t>GC05U990167</t>
  </si>
  <si>
    <t>https://www.genecards.org/cgi-bin/carddisp.pl?gene=PDB4</t>
  </si>
  <si>
    <t>DBA2</t>
  </si>
  <si>
    <t>Diamond-Blackfan Anemia 2</t>
  </si>
  <si>
    <t>GC08U990148</t>
  </si>
  <si>
    <t>https://www.genecards.org/cgi-bin/carddisp.pl?gene=DBA2</t>
  </si>
  <si>
    <t>LOC106096416</t>
  </si>
  <si>
    <t>KRT18 Locus Control Region</t>
  </si>
  <si>
    <t>GC12P052949</t>
  </si>
  <si>
    <t>https://www.genecards.org/cgi-bin/carddisp.pl?gene=LOC106096416</t>
  </si>
  <si>
    <t>PSC</t>
  </si>
  <si>
    <t>Cholangitis, Primary Sclerosing</t>
  </si>
  <si>
    <t>GC03U901834</t>
  </si>
  <si>
    <t>https://www.genecards.org/cgi-bin/carddisp.pl?gene=PSC</t>
  </si>
  <si>
    <t>CHDM</t>
  </si>
  <si>
    <t>Chordoma</t>
  </si>
  <si>
    <t>GC06U903802</t>
  </si>
  <si>
    <t>https://www.genecards.org/cgi-bin/carddisp.pl?gene=CHDM</t>
  </si>
  <si>
    <t>EDA</t>
  </si>
  <si>
    <t>Ectodysplasin A</t>
  </si>
  <si>
    <t>GC0XP069618</t>
  </si>
  <si>
    <t>https://www.genecards.org/cgi-bin/carddisp.pl?gene=EDA</t>
  </si>
  <si>
    <t>CFL1</t>
  </si>
  <si>
    <t>Cofilin 1</t>
  </si>
  <si>
    <t>GC11M065823</t>
  </si>
  <si>
    <t>https://www.genecards.org/cgi-bin/carddisp.pl?gene=CFL1</t>
  </si>
  <si>
    <t>CLUAP1</t>
  </si>
  <si>
    <t>Clusterin Associated Protein 1</t>
  </si>
  <si>
    <t>GC16P003500</t>
  </si>
  <si>
    <t>https://www.genecards.org/cgi-bin/carddisp.pl?gene=CLUAP1</t>
  </si>
  <si>
    <t>CTSH</t>
  </si>
  <si>
    <t>Cathepsin H</t>
  </si>
  <si>
    <t>GC15M078925</t>
  </si>
  <si>
    <t>https://www.genecards.org/cgi-bin/carddisp.pl?gene=CTSH</t>
  </si>
  <si>
    <t>EPHB1</t>
  </si>
  <si>
    <t>EPH Receptor B1</t>
  </si>
  <si>
    <t>GC03P134795</t>
  </si>
  <si>
    <t>https://www.genecards.org/cgi-bin/carddisp.pl?gene=EPHB1</t>
  </si>
  <si>
    <t>VPS37A</t>
  </si>
  <si>
    <t>VPS37A Subunit Of ESCRT-I</t>
  </si>
  <si>
    <t>GC08P017246</t>
  </si>
  <si>
    <t>https://www.genecards.org/cgi-bin/carddisp.pl?gene=VPS37A</t>
  </si>
  <si>
    <t>MIR501</t>
  </si>
  <si>
    <t>MicroRNA 501</t>
  </si>
  <si>
    <t>GC0XP050131</t>
  </si>
  <si>
    <t>https://www.genecards.org/cgi-bin/carddisp.pl?gene=MIR501</t>
  </si>
  <si>
    <t>PTPN2</t>
  </si>
  <si>
    <t>Protein Tyrosine Phosphatase Non-Receptor Type 2</t>
  </si>
  <si>
    <t>GC18M020347</t>
  </si>
  <si>
    <t>https://www.genecards.org/cgi-bin/carddisp.pl?gene=PTPN2</t>
  </si>
  <si>
    <t>HOXA1</t>
  </si>
  <si>
    <t>Homeobox A1</t>
  </si>
  <si>
    <t>GC07M027092</t>
  </si>
  <si>
    <t>https://www.genecards.org/cgi-bin/carddisp.pl?gene=HOXA1</t>
  </si>
  <si>
    <t>BACH1</t>
  </si>
  <si>
    <t>BTB Domain And CNC Homolog 1</t>
  </si>
  <si>
    <t>GC21P029194</t>
  </si>
  <si>
    <t>https://www.genecards.org/cgi-bin/carddisp.pl?gene=BACH1</t>
  </si>
  <si>
    <t>STK36</t>
  </si>
  <si>
    <t>Serine/Threonine Kinase 36</t>
  </si>
  <si>
    <t>GC02P218672</t>
  </si>
  <si>
    <t>https://www.genecards.org/cgi-bin/carddisp.pl?gene=STK36</t>
  </si>
  <si>
    <t>RAPH1</t>
  </si>
  <si>
    <t>Ras Association (RalGDS/AF-6) And Pleckstrin Homology Domains 1</t>
  </si>
  <si>
    <t>GC02M203394</t>
  </si>
  <si>
    <t>https://www.genecards.org/cgi-bin/carddisp.pl?gene=RAPH1</t>
  </si>
  <si>
    <t>SS18L1</t>
  </si>
  <si>
    <t>SS18L1 Subunit Of BAF Chromatin Remodeling Complex</t>
  </si>
  <si>
    <t>GC20P062143</t>
  </si>
  <si>
    <t>https://www.genecards.org/cgi-bin/carddisp.pl?gene=SS18L1</t>
  </si>
  <si>
    <t>KANSL1</t>
  </si>
  <si>
    <t>KAT8 Regulatory NSL Complex Subunit 1</t>
  </si>
  <si>
    <t>GC17M046031</t>
  </si>
  <si>
    <t>https://www.genecards.org/cgi-bin/carddisp.pl?gene=KANSL1</t>
  </si>
  <si>
    <t>SRPRA</t>
  </si>
  <si>
    <t>SRP Receptor Subunit Alpha</t>
  </si>
  <si>
    <t>GC11M126255</t>
  </si>
  <si>
    <t>https://www.genecards.org/cgi-bin/carddisp.pl?gene=SRPRA</t>
  </si>
  <si>
    <t>ESCO2</t>
  </si>
  <si>
    <t>Establishment Of Sister Chromatid Cohesion N-Acetyltransferase 2</t>
  </si>
  <si>
    <t>GC08P027771</t>
  </si>
  <si>
    <t>https://www.genecards.org/cgi-bin/carddisp.pl?gene=ESCO2</t>
  </si>
  <si>
    <t>UNC5B</t>
  </si>
  <si>
    <t>Unc-5 Netrin Receptor B</t>
  </si>
  <si>
    <t>GC10P071212</t>
  </si>
  <si>
    <t>https://www.genecards.org/cgi-bin/carddisp.pl?gene=UNC5B</t>
  </si>
  <si>
    <t>BEST1</t>
  </si>
  <si>
    <t>Bestrophin 1</t>
  </si>
  <si>
    <t>GC11P061949</t>
  </si>
  <si>
    <t>https://www.genecards.org/cgi-bin/carddisp.pl?gene=BEST1</t>
  </si>
  <si>
    <t>SYTL2</t>
  </si>
  <si>
    <t>Synaptotagmin Like 2</t>
  </si>
  <si>
    <t>GC11M085694</t>
  </si>
  <si>
    <t>https://www.genecards.org/cgi-bin/carddisp.pl?gene=SYTL2</t>
  </si>
  <si>
    <t>PYROXD1</t>
  </si>
  <si>
    <t>Pyridine Nucleotide-Disulphide Oxidoreductase Domain 1</t>
  </si>
  <si>
    <t>GC12P021437</t>
  </si>
  <si>
    <t>https://www.genecards.org/cgi-bin/carddisp.pl?gene=PYROXD1</t>
  </si>
  <si>
    <t>IGHV4-34</t>
  </si>
  <si>
    <t>Immunoglobulin Heavy Variable 4-34</t>
  </si>
  <si>
    <t>GC14M111037</t>
  </si>
  <si>
    <t>https://www.genecards.org/cgi-bin/carddisp.pl?gene=IGHV4-34</t>
  </si>
  <si>
    <t>FCGBP</t>
  </si>
  <si>
    <t>Fc Fragment Of IgG Binding Protein</t>
  </si>
  <si>
    <t>GC19M039863</t>
  </si>
  <si>
    <t>https://www.genecards.org/cgi-bin/carddisp.pl?gene=FCGBP</t>
  </si>
  <si>
    <t>LDHC</t>
  </si>
  <si>
    <t>Lactate Dehydrogenase C</t>
  </si>
  <si>
    <t>GC11P018433</t>
  </si>
  <si>
    <t>https://www.genecards.org/cgi-bin/carddisp.pl?gene=LDHC</t>
  </si>
  <si>
    <t>MUC21</t>
  </si>
  <si>
    <t>Mucin 21, Cell Surface Associated</t>
  </si>
  <si>
    <t>GC06P061156</t>
  </si>
  <si>
    <t>https://www.genecards.org/cgi-bin/carddisp.pl?gene=MUC21</t>
  </si>
  <si>
    <t>RABIF</t>
  </si>
  <si>
    <t>RAB Interacting Factor</t>
  </si>
  <si>
    <t>GC01M202878</t>
  </si>
  <si>
    <t>https://www.genecards.org/cgi-bin/carddisp.pl?gene=RABIF</t>
  </si>
  <si>
    <t>ACKR4</t>
  </si>
  <si>
    <t>Atypical Chemokine Receptor 4</t>
  </si>
  <si>
    <t>GC03P132597</t>
  </si>
  <si>
    <t>https://www.genecards.org/cgi-bin/carddisp.pl?gene=ACKR4</t>
  </si>
  <si>
    <t>ARMC3</t>
  </si>
  <si>
    <t>Armadillo Repeat Containing 3</t>
  </si>
  <si>
    <t>GC10P022928</t>
  </si>
  <si>
    <t>https://www.genecards.org/cgi-bin/carddisp.pl?gene=ARMC3</t>
  </si>
  <si>
    <t>PHC1</t>
  </si>
  <si>
    <t>Polyhomeotic Homolog 1</t>
  </si>
  <si>
    <t>GC12P008913</t>
  </si>
  <si>
    <t>https://www.genecards.org/cgi-bin/carddisp.pl?gene=PHC1</t>
  </si>
  <si>
    <t>AIF1</t>
  </si>
  <si>
    <t>Allograft Inflammatory Factor 1</t>
  </si>
  <si>
    <t>GC06P061169</t>
  </si>
  <si>
    <t>https://www.genecards.org/cgi-bin/carddisp.pl?gene=AIF1</t>
  </si>
  <si>
    <t>FAT2</t>
  </si>
  <si>
    <t>FAT Atypical Cadherin 2</t>
  </si>
  <si>
    <t>GC05M151504</t>
  </si>
  <si>
    <t>https://www.genecards.org/cgi-bin/carddisp.pl?gene=FAT2</t>
  </si>
  <si>
    <t>PMVK</t>
  </si>
  <si>
    <t>Phosphomevalonate Kinase</t>
  </si>
  <si>
    <t>GC01M154924</t>
  </si>
  <si>
    <t>https://www.genecards.org/cgi-bin/carddisp.pl?gene=PMVK</t>
  </si>
  <si>
    <t>PRKAR2B</t>
  </si>
  <si>
    <t>Protein Kinase CAMP-Dependent Type II Regulatory Subunit Beta</t>
  </si>
  <si>
    <t>GC07P107044</t>
  </si>
  <si>
    <t>https://www.genecards.org/cgi-bin/carddisp.pl?gene=PRKAR2B</t>
  </si>
  <si>
    <t>MAGEB1</t>
  </si>
  <si>
    <t>MAGE Family Member B1</t>
  </si>
  <si>
    <t>GC0XP030244</t>
  </si>
  <si>
    <t>https://www.genecards.org/cgi-bin/carddisp.pl?gene=MAGEB1</t>
  </si>
  <si>
    <t>SLC26A2</t>
  </si>
  <si>
    <t>Solute Carrier Family 26 Member 2</t>
  </si>
  <si>
    <t>GC05P149944</t>
  </si>
  <si>
    <t>https://www.genecards.org/cgi-bin/carddisp.pl?gene=SLC26A2</t>
  </si>
  <si>
    <t>BCL9</t>
  </si>
  <si>
    <t>BCL9 Transcription Coactivator</t>
  </si>
  <si>
    <t>GC01P147541</t>
  </si>
  <si>
    <t>https://www.genecards.org/cgi-bin/carddisp.pl?gene=BCL9</t>
  </si>
  <si>
    <t>RASGRP3</t>
  </si>
  <si>
    <t>RAS Guanyl Releasing Protein 3</t>
  </si>
  <si>
    <t>GC02P033436</t>
  </si>
  <si>
    <t>https://www.genecards.org/cgi-bin/carddisp.pl?gene=RASGRP3</t>
  </si>
  <si>
    <t>MEF2C</t>
  </si>
  <si>
    <t>Myocyte Enhancer Factor 2C</t>
  </si>
  <si>
    <t>GC05M088718</t>
  </si>
  <si>
    <t>https://www.genecards.org/cgi-bin/carddisp.pl?gene=MEF2C</t>
  </si>
  <si>
    <t>FCHO1</t>
  </si>
  <si>
    <t>FCH And Mu Domain Containing Endocytic Adaptor 1</t>
  </si>
  <si>
    <t>GC19P029025</t>
  </si>
  <si>
    <t>https://www.genecards.org/cgi-bin/carddisp.pl?gene=FCHO1</t>
  </si>
  <si>
    <t>RHPN2</t>
  </si>
  <si>
    <t>Rhophilin Rho GTPase Binding Protein 2</t>
  </si>
  <si>
    <t>GC19M032978</t>
  </si>
  <si>
    <t>https://www.genecards.org/cgi-bin/carddisp.pl?gene=RHPN2</t>
  </si>
  <si>
    <t>LOC117134608</t>
  </si>
  <si>
    <t>TMPRSS2 Androgen Receptor-Responsive -13 Kb Enhancer</t>
  </si>
  <si>
    <t>GC21P041519</t>
  </si>
  <si>
    <t>https://www.genecards.org/cgi-bin/carddisp.pl?gene=LOC117134608</t>
  </si>
  <si>
    <t>GFI1B</t>
  </si>
  <si>
    <t>Growth Factor Independent 1B Transcriptional Repressor</t>
  </si>
  <si>
    <t>GC09P132945</t>
  </si>
  <si>
    <t>https://www.genecards.org/cgi-bin/carddisp.pl?gene=GFI1B</t>
  </si>
  <si>
    <t>CNGB3</t>
  </si>
  <si>
    <t>Cyclic Nucleotide Gated Channel Subunit Beta 3</t>
  </si>
  <si>
    <t>GC08M086553</t>
  </si>
  <si>
    <t>https://www.genecards.org/cgi-bin/carddisp.pl?gene=CNGB3</t>
  </si>
  <si>
    <t>MIR369</t>
  </si>
  <si>
    <t>MicroRNA 369</t>
  </si>
  <si>
    <t>GC14P107274</t>
  </si>
  <si>
    <t>https://www.genecards.org/cgi-bin/carddisp.pl?gene=MIR369</t>
  </si>
  <si>
    <t>ZNHIT6</t>
  </si>
  <si>
    <t>Zinc Finger HIT-Type Containing 6</t>
  </si>
  <si>
    <t>GC01M085649</t>
  </si>
  <si>
    <t>https://www.genecards.org/cgi-bin/carddisp.pl?gene=ZNHIT6</t>
  </si>
  <si>
    <t>HSPA6</t>
  </si>
  <si>
    <t>Heat Shock Protein Family A (Hsp70) Member 6</t>
  </si>
  <si>
    <t>GC01P161524</t>
  </si>
  <si>
    <t>https://www.genecards.org/cgi-bin/carddisp.pl?gene=HSPA6</t>
  </si>
  <si>
    <t>FAM120A</t>
  </si>
  <si>
    <t>Family With Sequence Similarity 120A</t>
  </si>
  <si>
    <t>GC09P093634</t>
  </si>
  <si>
    <t>https://www.genecards.org/cgi-bin/carddisp.pl?gene=FAM120A</t>
  </si>
  <si>
    <t>MSX2</t>
  </si>
  <si>
    <t>Msh Homeobox 2</t>
  </si>
  <si>
    <t>GC05P174724</t>
  </si>
  <si>
    <t>https://www.genecards.org/cgi-bin/carddisp.pl?gene=MSX2</t>
  </si>
  <si>
    <t>HEXB</t>
  </si>
  <si>
    <t>Hexosaminidase Subunit Beta</t>
  </si>
  <si>
    <t>GC05P074640</t>
  </si>
  <si>
    <t>https://www.genecards.org/cgi-bin/carddisp.pl?gene=HEXB</t>
  </si>
  <si>
    <t>LOC117134604</t>
  </si>
  <si>
    <t>TMPRSS2 Promoter Region</t>
  </si>
  <si>
    <t>GC21P041507</t>
  </si>
  <si>
    <t>https://www.genecards.org/cgi-bin/carddisp.pl?gene=LOC117134604</t>
  </si>
  <si>
    <t>BBS9</t>
  </si>
  <si>
    <t>Bardet-Biedl Syndrome 9</t>
  </si>
  <si>
    <t>GC07P033112</t>
  </si>
  <si>
    <t>https://www.genecards.org/cgi-bin/carddisp.pl?gene=BBS9</t>
  </si>
  <si>
    <t>ZKSCAN3</t>
  </si>
  <si>
    <t>Zinc Finger With KRAB And SCAN Domains 3</t>
  </si>
  <si>
    <t>GC06P028349</t>
  </si>
  <si>
    <t>https://www.genecards.org/cgi-bin/carddisp.pl?gene=ZKSCAN3</t>
  </si>
  <si>
    <t>MYH1</t>
  </si>
  <si>
    <t>Myosin Heavy Chain 1</t>
  </si>
  <si>
    <t>GC17M010492</t>
  </si>
  <si>
    <t>https://www.genecards.org/cgi-bin/carddisp.pl?gene=MYH1</t>
  </si>
  <si>
    <t>SETD5</t>
  </si>
  <si>
    <t>SET Domain Containing 5</t>
  </si>
  <si>
    <t>GC03P009402</t>
  </si>
  <si>
    <t>https://www.genecards.org/cgi-bin/carddisp.pl?gene=SETD5</t>
  </si>
  <si>
    <t>GTF2H1</t>
  </si>
  <si>
    <t>General Transcription Factor IIH Subunit 1</t>
  </si>
  <si>
    <t>GC11P018323</t>
  </si>
  <si>
    <t>https://www.genecards.org/cgi-bin/carddisp.pl?gene=GTF2H1</t>
  </si>
  <si>
    <t>CD109</t>
  </si>
  <si>
    <t>CD109 Molecule</t>
  </si>
  <si>
    <t>GC06P073695</t>
  </si>
  <si>
    <t>https://www.genecards.org/cgi-bin/carddisp.pl?gene=CD109</t>
  </si>
  <si>
    <t>TXNDC15</t>
  </si>
  <si>
    <t>Thioredoxin Domain Containing 15</t>
  </si>
  <si>
    <t>GC05P134873</t>
  </si>
  <si>
    <t>https://www.genecards.org/cgi-bin/carddisp.pl?gene=TXNDC15</t>
  </si>
  <si>
    <t>MCM5</t>
  </si>
  <si>
    <t>Minichromosome Maintenance Complex Component 5</t>
  </si>
  <si>
    <t>GC22P035400</t>
  </si>
  <si>
    <t>https://www.genecards.org/cgi-bin/carddisp.pl?gene=MCM5</t>
  </si>
  <si>
    <t>MT-TK</t>
  </si>
  <si>
    <t>Mitochondrially Encoded TRNA-Lys (AAA/G)</t>
  </si>
  <si>
    <t>GCMTP008297</t>
  </si>
  <si>
    <t>https://www.genecards.org/cgi-bin/carddisp.pl?gene=MT-TK</t>
  </si>
  <si>
    <t>LOC117135106</t>
  </si>
  <si>
    <t>TMPRSS2 Androgen Receptor-Responsive -60 Kb Enhancer</t>
  </si>
  <si>
    <t>GC21P041568</t>
  </si>
  <si>
    <t>https://www.genecards.org/cgi-bin/carddisp.pl?gene=LOC117135106</t>
  </si>
  <si>
    <t>MYOM2</t>
  </si>
  <si>
    <t>Myomesin 2</t>
  </si>
  <si>
    <t>GC08P002045</t>
  </si>
  <si>
    <t>https://www.genecards.org/cgi-bin/carddisp.pl?gene=MYOM2</t>
  </si>
  <si>
    <t>LNCNEF</t>
  </si>
  <si>
    <t>LncRNA Neighboring Enhancer Of FOXA2</t>
  </si>
  <si>
    <t>GC20M022588</t>
  </si>
  <si>
    <t>https://www.genecards.org/cgi-bin/carddisp.pl?gene=LNCNEF</t>
  </si>
  <si>
    <t>LONP1</t>
  </si>
  <si>
    <t>Lon Peptidase 1, Mitochondrial</t>
  </si>
  <si>
    <t>GC19M005691</t>
  </si>
  <si>
    <t>https://www.genecards.org/cgi-bin/carddisp.pl?gene=LONP1</t>
  </si>
  <si>
    <t>GAL</t>
  </si>
  <si>
    <t>Galanin And GMAP Prepropeptide</t>
  </si>
  <si>
    <t>GC11P068684</t>
  </si>
  <si>
    <t>https://www.genecards.org/cgi-bin/carddisp.pl?gene=GAL</t>
  </si>
  <si>
    <t>MT-ATP8</t>
  </si>
  <si>
    <t>Mitochondrially Encoded ATP Synthase Membrane Subunit 8</t>
  </si>
  <si>
    <t>GCMTP008368</t>
  </si>
  <si>
    <t>https://www.genecards.org/cgi-bin/carddisp.pl?gene=MT-ATP8</t>
  </si>
  <si>
    <t>GABRA2</t>
  </si>
  <si>
    <t>Gamma-Aminobutyric Acid Type A Receptor Subunit Alpha2</t>
  </si>
  <si>
    <t>GC04M046243</t>
  </si>
  <si>
    <t>https://www.genecards.org/cgi-bin/carddisp.pl?gene=GABRA2</t>
  </si>
  <si>
    <t>CFAP298</t>
  </si>
  <si>
    <t>Cilia And Flagella Associated Protein 298</t>
  </si>
  <si>
    <t>GC21M032593</t>
  </si>
  <si>
    <t>https://www.genecards.org/cgi-bin/carddisp.pl?gene=CFAP298</t>
  </si>
  <si>
    <t>CAPN6</t>
  </si>
  <si>
    <t>Calpain 6</t>
  </si>
  <si>
    <t>GC0XM111245</t>
  </si>
  <si>
    <t>https://www.genecards.org/cgi-bin/carddisp.pl?gene=CAPN6</t>
  </si>
  <si>
    <t>VCL</t>
  </si>
  <si>
    <t>Vinculin</t>
  </si>
  <si>
    <t>GC10P073995</t>
  </si>
  <si>
    <t>https://www.genecards.org/cgi-bin/carddisp.pl?gene=VCL</t>
  </si>
  <si>
    <t>LOC106804612</t>
  </si>
  <si>
    <t>Hemoglobin Subunit Alpha 2 Recombination Region</t>
  </si>
  <si>
    <t>GC16P007174</t>
  </si>
  <si>
    <t>https://www.genecards.org/cgi-bin/carddisp.pl?gene=LOC106804612</t>
  </si>
  <si>
    <t>KIF2A</t>
  </si>
  <si>
    <t>Kinesin Family Member 2A</t>
  </si>
  <si>
    <t>GC05P062306</t>
  </si>
  <si>
    <t>https://www.genecards.org/cgi-bin/carddisp.pl?gene=KIF2A</t>
  </si>
  <si>
    <t>LOC117135105</t>
  </si>
  <si>
    <t>TMPRSS2 E4 Enhancer</t>
  </si>
  <si>
    <t>GC21P041535</t>
  </si>
  <si>
    <t>https://www.genecards.org/cgi-bin/carddisp.pl?gene=LOC117135105</t>
  </si>
  <si>
    <t>LOC117135104</t>
  </si>
  <si>
    <t>TMPRSS2 E3 Enhancer</t>
  </si>
  <si>
    <t>GC21P041529</t>
  </si>
  <si>
    <t>https://www.genecards.org/cgi-bin/carddisp.pl?gene=LOC117135104</t>
  </si>
  <si>
    <t>PNPLA6</t>
  </si>
  <si>
    <t>Patatin Like Phospholipase Domain Containing 6</t>
  </si>
  <si>
    <t>GC19P007534</t>
  </si>
  <si>
    <t>https://www.genecards.org/cgi-bin/carddisp.pl?gene=PNPLA6</t>
  </si>
  <si>
    <t>TRPM4</t>
  </si>
  <si>
    <t>Transient Receptor Potential Cation Channel Subfamily M Member 4</t>
  </si>
  <si>
    <t>GC19P049157</t>
  </si>
  <si>
    <t>https://www.genecards.org/cgi-bin/carddisp.pl?gene=TRPM4</t>
  </si>
  <si>
    <t>MIR876</t>
  </si>
  <si>
    <t>MicroRNA 876</t>
  </si>
  <si>
    <t>GC09M028855</t>
  </si>
  <si>
    <t>https://www.genecards.org/cgi-bin/carddisp.pl?gene=MIR876</t>
  </si>
  <si>
    <t>GPN1</t>
  </si>
  <si>
    <t>GPN-Loop GTPase 1</t>
  </si>
  <si>
    <t>GC02P027628</t>
  </si>
  <si>
    <t>https://www.genecards.org/cgi-bin/carddisp.pl?gene=GPN1</t>
  </si>
  <si>
    <t>SCRIB</t>
  </si>
  <si>
    <t>Scribble Planar Cell Polarity Protein</t>
  </si>
  <si>
    <t>GC08M143959</t>
  </si>
  <si>
    <t>https://www.genecards.org/cgi-bin/carddisp.pl?gene=SCRIB</t>
  </si>
  <si>
    <t>EPM2AIP1</t>
  </si>
  <si>
    <t>EPM2A Interacting Protein 1</t>
  </si>
  <si>
    <t>GC03M037022</t>
  </si>
  <si>
    <t>https://www.genecards.org/cgi-bin/carddisp.pl?gene=EPM2AIP1</t>
  </si>
  <si>
    <t>DPP6</t>
  </si>
  <si>
    <t>Dipeptidyl Peptidase Like 6</t>
  </si>
  <si>
    <t>GC07P153748</t>
  </si>
  <si>
    <t>https://www.genecards.org/cgi-bin/carddisp.pl?gene=DPP6</t>
  </si>
  <si>
    <t>RPRD1B</t>
  </si>
  <si>
    <t>Regulation Of Nuclear Pre-MRNA Domain Containing 1B</t>
  </si>
  <si>
    <t>GC20P038033</t>
  </si>
  <si>
    <t>https://www.genecards.org/cgi-bin/carddisp.pl?gene=RPRD1B</t>
  </si>
  <si>
    <t>ABCG8</t>
  </si>
  <si>
    <t>ATP Binding Cassette Subfamily G Member 8</t>
  </si>
  <si>
    <t>GC02P043828</t>
  </si>
  <si>
    <t>https://www.genecards.org/cgi-bin/carddisp.pl?gene=ABCG8</t>
  </si>
  <si>
    <t>IRX2</t>
  </si>
  <si>
    <t>Iroquois Homeobox 2</t>
  </si>
  <si>
    <t>GC05M002708</t>
  </si>
  <si>
    <t>https://www.genecards.org/cgi-bin/carddisp.pl?gene=IRX2</t>
  </si>
  <si>
    <t>SLC12A3</t>
  </si>
  <si>
    <t>Solute Carrier Family 12 Member 3</t>
  </si>
  <si>
    <t>GC16P056865</t>
  </si>
  <si>
    <t>https://www.genecards.org/cgi-bin/carddisp.pl?gene=SLC12A3</t>
  </si>
  <si>
    <t>ELOVL4</t>
  </si>
  <si>
    <t>ELOVL Fatty Acid Elongase 4</t>
  </si>
  <si>
    <t>GC06M079914</t>
  </si>
  <si>
    <t>https://www.genecards.org/cgi-bin/carddisp.pl?gene=ELOVL4</t>
  </si>
  <si>
    <t>DSC2</t>
  </si>
  <si>
    <t>Desmocollin 2</t>
  </si>
  <si>
    <t>GC18M031058</t>
  </si>
  <si>
    <t>https://www.genecards.org/cgi-bin/carddisp.pl?gene=DSC2</t>
  </si>
  <si>
    <t>HIP1</t>
  </si>
  <si>
    <t>Huntingtin Interacting Protein 1</t>
  </si>
  <si>
    <t>GC07M075533</t>
  </si>
  <si>
    <t>https://www.genecards.org/cgi-bin/carddisp.pl?gene=HIP1</t>
  </si>
  <si>
    <t>TMEM205</t>
  </si>
  <si>
    <t>Transmembrane Protein 205</t>
  </si>
  <si>
    <t>GC19M011342</t>
  </si>
  <si>
    <t>https://www.genecards.org/cgi-bin/carddisp.pl?gene=TMEM205</t>
  </si>
  <si>
    <t>BLID</t>
  </si>
  <si>
    <t>BH3-Like Motif Containing, Cell Death Inducer</t>
  </si>
  <si>
    <t>GC11M122115</t>
  </si>
  <si>
    <t>https://www.genecards.org/cgi-bin/carddisp.pl?gene=BLID</t>
  </si>
  <si>
    <t>EGR2</t>
  </si>
  <si>
    <t>Early Growth Response 2</t>
  </si>
  <si>
    <t>GC10M062811</t>
  </si>
  <si>
    <t>https://www.genecards.org/cgi-bin/carddisp.pl?gene=EGR2</t>
  </si>
  <si>
    <t>CSMD1</t>
  </si>
  <si>
    <t>CUB And Sushi Multiple Domains 1</t>
  </si>
  <si>
    <t>GC08M002953</t>
  </si>
  <si>
    <t>https://www.genecards.org/cgi-bin/carddisp.pl?gene=CSMD1</t>
  </si>
  <si>
    <t>BBIP1</t>
  </si>
  <si>
    <t>BBSome Interacting Protein 1</t>
  </si>
  <si>
    <t>GC10M110898</t>
  </si>
  <si>
    <t>https://www.genecards.org/cgi-bin/carddisp.pl?gene=BBIP1</t>
  </si>
  <si>
    <t>NR2F1-AS1</t>
  </si>
  <si>
    <t>NR2F1 Antisense RNA 1</t>
  </si>
  <si>
    <t>GC05M093409</t>
  </si>
  <si>
    <t>https://www.genecards.org/cgi-bin/carddisp.pl?gene=NR2F1-AS1</t>
  </si>
  <si>
    <t>ARSB</t>
  </si>
  <si>
    <t>Arylsulfatase B</t>
  </si>
  <si>
    <t>GC05M078777</t>
  </si>
  <si>
    <t>https://www.genecards.org/cgi-bin/carddisp.pl?gene=ARSB</t>
  </si>
  <si>
    <t>SURF4</t>
  </si>
  <si>
    <t>Surfeit 4</t>
  </si>
  <si>
    <t>GC09M133361</t>
  </si>
  <si>
    <t>https://www.genecards.org/cgi-bin/carddisp.pl?gene=SURF4</t>
  </si>
  <si>
    <t>UNC5C</t>
  </si>
  <si>
    <t>Unc-5 Netrin Receptor C</t>
  </si>
  <si>
    <t>GC04M095162</t>
  </si>
  <si>
    <t>https://www.genecards.org/cgi-bin/carddisp.pl?gene=UNC5C</t>
  </si>
  <si>
    <t>SURF1</t>
  </si>
  <si>
    <t>SURF1 Cytochrome C Oxidase Assembly Factor</t>
  </si>
  <si>
    <t>GC09M133351</t>
  </si>
  <si>
    <t>https://www.genecards.org/cgi-bin/carddisp.pl?gene=SURF1</t>
  </si>
  <si>
    <t>TMEM67</t>
  </si>
  <si>
    <t>Transmembrane Protein 67</t>
  </si>
  <si>
    <t>GC08P093754</t>
  </si>
  <si>
    <t>https://www.genecards.org/cgi-bin/carddisp.pl?gene=TMEM67</t>
  </si>
  <si>
    <t>CDH10</t>
  </si>
  <si>
    <t>Cadherin 10</t>
  </si>
  <si>
    <t>GC05M024522</t>
  </si>
  <si>
    <t>https://www.genecards.org/cgi-bin/carddisp.pl?gene=CDH10</t>
  </si>
  <si>
    <t>GOT2</t>
  </si>
  <si>
    <t>Glutamic-Oxaloacetic Transaminase 2</t>
  </si>
  <si>
    <t>GC16M058707</t>
  </si>
  <si>
    <t>https://www.genecards.org/cgi-bin/carddisp.pl?gene=GOT2</t>
  </si>
  <si>
    <t>MORC1</t>
  </si>
  <si>
    <t>MORC Family CW-Type Zinc Finger 1</t>
  </si>
  <si>
    <t>GC03M108957</t>
  </si>
  <si>
    <t>https://www.genecards.org/cgi-bin/carddisp.pl?gene=MORC1</t>
  </si>
  <si>
    <t>CLEC1A</t>
  </si>
  <si>
    <t>C-Type Lectin Domain Family 1 Member A</t>
  </si>
  <si>
    <t>GC12M016933</t>
  </si>
  <si>
    <t>https://www.genecards.org/cgi-bin/carddisp.pl?gene=CLEC1A</t>
  </si>
  <si>
    <t>STK10</t>
  </si>
  <si>
    <t>Serine/Threonine Kinase 10</t>
  </si>
  <si>
    <t>GC05M172042</t>
  </si>
  <si>
    <t>https://www.genecards.org/cgi-bin/carddisp.pl?gene=STK10</t>
  </si>
  <si>
    <t>THADA</t>
  </si>
  <si>
    <t>THADA Armadillo Repeat Containing</t>
  </si>
  <si>
    <t>GC02M043193</t>
  </si>
  <si>
    <t>https://www.genecards.org/cgi-bin/carddisp.pl?gene=THADA</t>
  </si>
  <si>
    <t>HES5</t>
  </si>
  <si>
    <t>Hes Family BHLH Transcription Factor 5</t>
  </si>
  <si>
    <t>GC01M002528</t>
  </si>
  <si>
    <t>https://www.genecards.org/cgi-bin/carddisp.pl?gene=HES5</t>
  </si>
  <si>
    <t>SMAD5</t>
  </si>
  <si>
    <t>SMAD Family Member 5</t>
  </si>
  <si>
    <t>GC05P136132</t>
  </si>
  <si>
    <t>https://www.genecards.org/cgi-bin/carddisp.pl?gene=SMAD5</t>
  </si>
  <si>
    <t>PLAC8</t>
  </si>
  <si>
    <t>Placenta Associated 8</t>
  </si>
  <si>
    <t>GC04M083090</t>
  </si>
  <si>
    <t>https://www.genecards.org/cgi-bin/carddisp.pl?gene=PLAC8</t>
  </si>
  <si>
    <t>OPTN</t>
  </si>
  <si>
    <t>Optineurin</t>
  </si>
  <si>
    <t>GC10P013099</t>
  </si>
  <si>
    <t>https://www.genecards.org/cgi-bin/carddisp.pl?gene=OPTN</t>
  </si>
  <si>
    <t>RAB38</t>
  </si>
  <si>
    <t>RAB38, Member RAS Oncogene Family</t>
  </si>
  <si>
    <t>GC11M087809</t>
  </si>
  <si>
    <t>https://www.genecards.org/cgi-bin/carddisp.pl?gene=RAB38</t>
  </si>
  <si>
    <t>FAM20A</t>
  </si>
  <si>
    <t>FAM20A Golgi Associated Secretory Pathway Pseudokinase</t>
  </si>
  <si>
    <t>GC17M068535</t>
  </si>
  <si>
    <t>https://www.genecards.org/cgi-bin/carddisp.pl?gene=FAM20A</t>
  </si>
  <si>
    <t>DDC</t>
  </si>
  <si>
    <t>Dopa Decarboxylase</t>
  </si>
  <si>
    <t>GC07M050458</t>
  </si>
  <si>
    <t>https://www.genecards.org/cgi-bin/carddisp.pl?gene=DDC</t>
  </si>
  <si>
    <t>LMOD1</t>
  </si>
  <si>
    <t>Leiomodin 1</t>
  </si>
  <si>
    <t>GC01M201896</t>
  </si>
  <si>
    <t>https://www.genecards.org/cgi-bin/carddisp.pl?gene=LMOD1</t>
  </si>
  <si>
    <t>CAMK2A</t>
  </si>
  <si>
    <t>Calcium/Calmodulin Dependent Protein Kinase II Alpha</t>
  </si>
  <si>
    <t>GC05M150219</t>
  </si>
  <si>
    <t>https://www.genecards.org/cgi-bin/carddisp.pl?gene=CAMK2A</t>
  </si>
  <si>
    <t>PREPL</t>
  </si>
  <si>
    <t>Prolyl Endopeptidase Like</t>
  </si>
  <si>
    <t>GC02M044281</t>
  </si>
  <si>
    <t>https://www.genecards.org/cgi-bin/carddisp.pl?gene=PREPL</t>
  </si>
  <si>
    <t>HBZ</t>
  </si>
  <si>
    <t>Hemoglobin Subunit Zeta</t>
  </si>
  <si>
    <t>GC16P000142</t>
  </si>
  <si>
    <t>https://www.genecards.org/cgi-bin/carddisp.pl?gene=HBZ</t>
  </si>
  <si>
    <t>MIOS</t>
  </si>
  <si>
    <t>Meiosis Regulator For Oocyte Development</t>
  </si>
  <si>
    <t>GC07P007572</t>
  </si>
  <si>
    <t>https://www.genecards.org/cgi-bin/carddisp.pl?gene=MIOS</t>
  </si>
  <si>
    <t>TRAT1</t>
  </si>
  <si>
    <t>T Cell Receptor Associated Transmembrane Adaptor 1</t>
  </si>
  <si>
    <t>GC03P108823</t>
  </si>
  <si>
    <t>https://www.genecards.org/cgi-bin/carddisp.pl?gene=TRAT1</t>
  </si>
  <si>
    <t>RFC4</t>
  </si>
  <si>
    <t>Replication Factor C Subunit 4</t>
  </si>
  <si>
    <t>GC03M186789</t>
  </si>
  <si>
    <t>https://www.genecards.org/cgi-bin/carddisp.pl?gene=RFC4</t>
  </si>
  <si>
    <t>POLR2L</t>
  </si>
  <si>
    <t>RNA Polymerase II, I And III Subunit L</t>
  </si>
  <si>
    <t>GC11M001557</t>
  </si>
  <si>
    <t>https://www.genecards.org/cgi-bin/carddisp.pl?gene=POLR2L</t>
  </si>
  <si>
    <t>SGO2</t>
  </si>
  <si>
    <t>Shugoshin 2</t>
  </si>
  <si>
    <t>GC02P200511</t>
  </si>
  <si>
    <t>https://www.genecards.org/cgi-bin/carddisp.pl?gene=SGO2</t>
  </si>
  <si>
    <t>FAM72D</t>
  </si>
  <si>
    <t>Family With Sequence Similarity 72 Member D</t>
  </si>
  <si>
    <t>GC01P145097</t>
  </si>
  <si>
    <t>https://www.genecards.org/cgi-bin/carddisp.pl?gene=FAM72D</t>
  </si>
  <si>
    <t>SRSF3</t>
  </si>
  <si>
    <t>Serine And Arginine Rich Splicing Factor 3</t>
  </si>
  <si>
    <t>GC06P061312</t>
  </si>
  <si>
    <t>https://www.genecards.org/cgi-bin/carddisp.pl?gene=SRSF3</t>
  </si>
  <si>
    <t>IGHM</t>
  </si>
  <si>
    <t>Immunoglobulin Heavy Constant Mu</t>
  </si>
  <si>
    <t>GC14M110890</t>
  </si>
  <si>
    <t>https://www.genecards.org/cgi-bin/carddisp.pl?gene=IGHM</t>
  </si>
  <si>
    <t>NELL2</t>
  </si>
  <si>
    <t>Neural EGFL Like 2</t>
  </si>
  <si>
    <t>GC12M044509</t>
  </si>
  <si>
    <t>https://www.genecards.org/cgi-bin/carddisp.pl?gene=NELL2</t>
  </si>
  <si>
    <t>CAMK2B</t>
  </si>
  <si>
    <t>Calcium/Calmodulin Dependent Protein Kinase II Beta</t>
  </si>
  <si>
    <t>GC07M044217</t>
  </si>
  <si>
    <t>https://www.genecards.org/cgi-bin/carddisp.pl?gene=CAMK2B</t>
  </si>
  <si>
    <t>CAPN3</t>
  </si>
  <si>
    <t>Calpain 3</t>
  </si>
  <si>
    <t>GC15P042359</t>
  </si>
  <si>
    <t>https://www.genecards.org/cgi-bin/carddisp.pl?gene=CAPN3</t>
  </si>
  <si>
    <t>CACNA1H</t>
  </si>
  <si>
    <t>Calcium Voltage-Gated Channel Subunit Alpha1 H</t>
  </si>
  <si>
    <t>GC16P001153</t>
  </si>
  <si>
    <t>https://www.genecards.org/cgi-bin/carddisp.pl?gene=CACNA1H</t>
  </si>
  <si>
    <t>SUPT3H</t>
  </si>
  <si>
    <t>SPT3 Homolog, SAGA And STAGA Complex Component</t>
  </si>
  <si>
    <t>GC06M051693</t>
  </si>
  <si>
    <t>https://www.genecards.org/cgi-bin/carddisp.pl?gene=SUPT3H</t>
  </si>
  <si>
    <t>TTC7A</t>
  </si>
  <si>
    <t>Tetratricopeptide Repeat Domain 7A</t>
  </si>
  <si>
    <t>GC02P046906</t>
  </si>
  <si>
    <t>https://www.genecards.org/cgi-bin/carddisp.pl?gene=TTC7A</t>
  </si>
  <si>
    <t>SMARCA1</t>
  </si>
  <si>
    <t>SWI/SNF Related, Matrix Associated, Actin Dependent Regulator Of Chromatin, Subfamily A, Member 1</t>
  </si>
  <si>
    <t>GC0XM129447</t>
  </si>
  <si>
    <t>https://www.genecards.org/cgi-bin/carddisp.pl?gene=SMARCA1</t>
  </si>
  <si>
    <t>BBS2</t>
  </si>
  <si>
    <t>Bardet-Biedl Syndrome 2</t>
  </si>
  <si>
    <t>GC16M056467</t>
  </si>
  <si>
    <t>https://www.genecards.org/cgi-bin/carddisp.pl?gene=BBS2</t>
  </si>
  <si>
    <t>DYNLRB2</t>
  </si>
  <si>
    <t>Dynein Light Chain Roadblock-Type 2</t>
  </si>
  <si>
    <t>GC16P080540</t>
  </si>
  <si>
    <t>https://www.genecards.org/cgi-bin/carddisp.pl?gene=DYNLRB2</t>
  </si>
  <si>
    <t>CEP192</t>
  </si>
  <si>
    <t>Centrosomal Protein 192</t>
  </si>
  <si>
    <t>GC18P015386</t>
  </si>
  <si>
    <t>https://www.genecards.org/cgi-bin/carddisp.pl?gene=CEP192</t>
  </si>
  <si>
    <t>ELL</t>
  </si>
  <si>
    <t>Elongation Factor For RNA Polymerase II</t>
  </si>
  <si>
    <t>GC19M018443</t>
  </si>
  <si>
    <t>https://www.genecards.org/cgi-bin/carddisp.pl?gene=ELL</t>
  </si>
  <si>
    <t>FOLR2</t>
  </si>
  <si>
    <t>Folate Receptor Beta</t>
  </si>
  <si>
    <t>GC11P072216</t>
  </si>
  <si>
    <t>https://www.genecards.org/cgi-bin/carddisp.pl?gene=FOLR2</t>
  </si>
  <si>
    <t>NDP</t>
  </si>
  <si>
    <t>Norrin Cystine Knot Growth Factor NDP</t>
  </si>
  <si>
    <t>GC0XM043948</t>
  </si>
  <si>
    <t>https://www.genecards.org/cgi-bin/carddisp.pl?gene=NDP</t>
  </si>
  <si>
    <t>GRM6</t>
  </si>
  <si>
    <t>Glutamate Metabotropic Receptor 6</t>
  </si>
  <si>
    <t>GC05M178978</t>
  </si>
  <si>
    <t>https://www.genecards.org/cgi-bin/carddisp.pl?gene=GRM6</t>
  </si>
  <si>
    <t>HSD17B4</t>
  </si>
  <si>
    <t>Hydroxysteroid 17-Beta Dehydrogenase 4</t>
  </si>
  <si>
    <t>GC05P119452</t>
  </si>
  <si>
    <t>https://www.genecards.org/cgi-bin/carddisp.pl?gene=HSD17B4</t>
  </si>
  <si>
    <t>LMX1B</t>
  </si>
  <si>
    <t>LIM Homeobox Transcription Factor 1 Beta</t>
  </si>
  <si>
    <t>GC09P126614</t>
  </si>
  <si>
    <t>https://www.genecards.org/cgi-bin/carddisp.pl?gene=LMX1B</t>
  </si>
  <si>
    <t>CFP</t>
  </si>
  <si>
    <t>Complement Factor Properdin</t>
  </si>
  <si>
    <t>GC0XM047624</t>
  </si>
  <si>
    <t>https://www.genecards.org/cgi-bin/carddisp.pl?gene=CFP</t>
  </si>
  <si>
    <t>GLYAT</t>
  </si>
  <si>
    <t>Glycine-N-Acyltransferase</t>
  </si>
  <si>
    <t>GC11M074127</t>
  </si>
  <si>
    <t>https://www.genecards.org/cgi-bin/carddisp.pl?gene=GLYAT</t>
  </si>
  <si>
    <t>AAMP</t>
  </si>
  <si>
    <t>Angio Associated Migratory Cell Protein</t>
  </si>
  <si>
    <t>GC02M218264</t>
  </si>
  <si>
    <t>https://www.genecards.org/cgi-bin/carddisp.pl?gene=AAMP</t>
  </si>
  <si>
    <t>FNDC8</t>
  </si>
  <si>
    <t>Fibronectin Type III Domain Containing 8</t>
  </si>
  <si>
    <t>GC17P035122</t>
  </si>
  <si>
    <t>https://www.genecards.org/cgi-bin/carddisp.pl?gene=FNDC8</t>
  </si>
  <si>
    <t>ELF3-AS1</t>
  </si>
  <si>
    <t>ELF3 Antisense RNA 1</t>
  </si>
  <si>
    <t>GC01M202001</t>
  </si>
  <si>
    <t>https://www.genecards.org/cgi-bin/carddisp.pl?gene=ELF3-AS1</t>
  </si>
  <si>
    <t>EPPK1</t>
  </si>
  <si>
    <t>Epiplakin 1</t>
  </si>
  <si>
    <t>GC08M143857</t>
  </si>
  <si>
    <t>https://www.genecards.org/cgi-bin/carddisp.pl?gene=EPPK1</t>
  </si>
  <si>
    <t>BTD</t>
  </si>
  <si>
    <t>Biotinidase</t>
  </si>
  <si>
    <t>GC03P016213</t>
  </si>
  <si>
    <t>https://www.genecards.org/cgi-bin/carddisp.pl?gene=BTD</t>
  </si>
  <si>
    <t>GP1BA</t>
  </si>
  <si>
    <t>Glycoprotein Ib Platelet Subunit Alpha</t>
  </si>
  <si>
    <t>GC17P004932</t>
  </si>
  <si>
    <t>https://www.genecards.org/cgi-bin/carddisp.pl?gene=GP1BA</t>
  </si>
  <si>
    <t>CENPC</t>
  </si>
  <si>
    <t>Centromere Protein C</t>
  </si>
  <si>
    <t>GC04M067471</t>
  </si>
  <si>
    <t>https://www.genecards.org/cgi-bin/carddisp.pl?gene=CENPC</t>
  </si>
  <si>
    <t>ASMT</t>
  </si>
  <si>
    <t>Acetylserotonin O-Methyltransferase</t>
  </si>
  <si>
    <t>GC0XP001595</t>
  </si>
  <si>
    <t>https://www.genecards.org/cgi-bin/carddisp.pl?gene=ASMT</t>
  </si>
  <si>
    <t>BTG1</t>
  </si>
  <si>
    <t>BTG Anti-Proliferation Factor 1</t>
  </si>
  <si>
    <t>GC12M092140</t>
  </si>
  <si>
    <t>https://www.genecards.org/cgi-bin/carddisp.pl?gene=BTG1</t>
  </si>
  <si>
    <t>ARHGEF39</t>
  </si>
  <si>
    <t>Rho Guanine Nucleotide Exchange Factor 39</t>
  </si>
  <si>
    <t>GC09M035658</t>
  </si>
  <si>
    <t>https://www.genecards.org/cgi-bin/carddisp.pl?gene=ARHGEF39</t>
  </si>
  <si>
    <t>TULP2</t>
  </si>
  <si>
    <t>TUB Like Protein 2</t>
  </si>
  <si>
    <t>GC19M048880</t>
  </si>
  <si>
    <t>https://www.genecards.org/cgi-bin/carddisp.pl?gene=TULP2</t>
  </si>
  <si>
    <t>BRD9</t>
  </si>
  <si>
    <t>Bromodomain Containing 9</t>
  </si>
  <si>
    <t>GC05M000958</t>
  </si>
  <si>
    <t>https://www.genecards.org/cgi-bin/carddisp.pl?gene=BRD9</t>
  </si>
  <si>
    <t>FABP5</t>
  </si>
  <si>
    <t>Fatty Acid Binding Protein 5</t>
  </si>
  <si>
    <t>GC08P081282</t>
  </si>
  <si>
    <t>https://www.genecards.org/cgi-bin/carddisp.pl?gene=FABP5</t>
  </si>
  <si>
    <t>BRD3</t>
  </si>
  <si>
    <t>Bromodomain Containing 3</t>
  </si>
  <si>
    <t>GC09M134030</t>
  </si>
  <si>
    <t>https://www.genecards.org/cgi-bin/carddisp.pl?gene=BRD3</t>
  </si>
  <si>
    <t>ITGA1</t>
  </si>
  <si>
    <t>Integrin Subunit Alpha 1</t>
  </si>
  <si>
    <t>GC05P052788</t>
  </si>
  <si>
    <t>https://www.genecards.org/cgi-bin/carddisp.pl?gene=ITGA1</t>
  </si>
  <si>
    <t>EFNA4</t>
  </si>
  <si>
    <t>Ephrin A4</t>
  </si>
  <si>
    <t>GC01P155063</t>
  </si>
  <si>
    <t>https://www.genecards.org/cgi-bin/carddisp.pl?gene=EFNA4</t>
  </si>
  <si>
    <t>RAB31</t>
  </si>
  <si>
    <t>RAB31, Member RAS Oncogene Family</t>
  </si>
  <si>
    <t>GC18P009701</t>
  </si>
  <si>
    <t>https://www.genecards.org/cgi-bin/carddisp.pl?gene=RAB31</t>
  </si>
  <si>
    <t>ACYP2</t>
  </si>
  <si>
    <t>Acylphosphatase 2</t>
  </si>
  <si>
    <t>GC02P053970</t>
  </si>
  <si>
    <t>https://www.genecards.org/cgi-bin/carddisp.pl?gene=ACYP2</t>
  </si>
  <si>
    <t>TPP2</t>
  </si>
  <si>
    <t>Tripeptidyl Peptidase 2</t>
  </si>
  <si>
    <t>GC13P102596</t>
  </si>
  <si>
    <t>https://www.genecards.org/cgi-bin/carddisp.pl?gene=TPP2</t>
  </si>
  <si>
    <t>ITPKB</t>
  </si>
  <si>
    <t>Inositol-Trisphosphate 3-Kinase B</t>
  </si>
  <si>
    <t>GC01M226631</t>
  </si>
  <si>
    <t>https://www.genecards.org/cgi-bin/carddisp.pl?gene=ITPKB</t>
  </si>
  <si>
    <t>THRA</t>
  </si>
  <si>
    <t>Thyroid Hormone Receptor Alpha</t>
  </si>
  <si>
    <t>GC17P040058</t>
  </si>
  <si>
    <t>https://www.genecards.org/cgi-bin/carddisp.pl?gene=THRA</t>
  </si>
  <si>
    <t>GNGT2</t>
  </si>
  <si>
    <t>G Protein Subunit Gamma Transducin 2</t>
  </si>
  <si>
    <t>GC17M049202</t>
  </si>
  <si>
    <t>https://www.genecards.org/cgi-bin/carddisp.pl?gene=GNGT2</t>
  </si>
  <si>
    <t>DIRC1</t>
  </si>
  <si>
    <t>Disrupted In Renal Carcinoma 1</t>
  </si>
  <si>
    <t>GC02M188733</t>
  </si>
  <si>
    <t>https://www.genecards.org/cgi-bin/carddisp.pl?gene=DIRC1</t>
  </si>
  <si>
    <t>CRABP1</t>
  </si>
  <si>
    <t>Cellular Retinoic Acid Binding Protein 1</t>
  </si>
  <si>
    <t>GC15P078340</t>
  </si>
  <si>
    <t>https://www.genecards.org/cgi-bin/carddisp.pl?gene=CRABP1</t>
  </si>
  <si>
    <t>CSH1</t>
  </si>
  <si>
    <t>Chorionic Somatomammotropin Hormone 1</t>
  </si>
  <si>
    <t>GC17M063894</t>
  </si>
  <si>
    <t>https://www.genecards.org/cgi-bin/carddisp.pl?gene=CSH1</t>
  </si>
  <si>
    <t>ADIPOR2</t>
  </si>
  <si>
    <t>Adiponectin Receptor 2</t>
  </si>
  <si>
    <t>GC12P001670</t>
  </si>
  <si>
    <t>https://www.genecards.org/cgi-bin/carddisp.pl?gene=ADIPOR2</t>
  </si>
  <si>
    <t>CEACAM19</t>
  </si>
  <si>
    <t>CEA Cell Adhesion Molecule 19</t>
  </si>
  <si>
    <t>GC19P044666</t>
  </si>
  <si>
    <t>https://www.genecards.org/cgi-bin/carddisp.pl?gene=CEACAM19</t>
  </si>
  <si>
    <t>SOX18</t>
  </si>
  <si>
    <t>SRY-Box Transcription Factor 18</t>
  </si>
  <si>
    <t>GC20M064047</t>
  </si>
  <si>
    <t>https://www.genecards.org/cgi-bin/carddisp.pl?gene=SOX18</t>
  </si>
  <si>
    <t>H3C7</t>
  </si>
  <si>
    <t>H3 Clustered Histone 7</t>
  </si>
  <si>
    <t>GC06M051799</t>
  </si>
  <si>
    <t>https://www.genecards.org/cgi-bin/carddisp.pl?gene=H3C7</t>
  </si>
  <si>
    <t>H3C8</t>
  </si>
  <si>
    <t>H3 Clustered Histone 8</t>
  </si>
  <si>
    <t>GC06M051800</t>
  </si>
  <si>
    <t>https://www.genecards.org/cgi-bin/carddisp.pl?gene=H3C8</t>
  </si>
  <si>
    <t>DM1-AS</t>
  </si>
  <si>
    <t>DM1 Locus Antisense RNA</t>
  </si>
  <si>
    <t>GC19P045768</t>
  </si>
  <si>
    <t>https://www.genecards.org/cgi-bin/carddisp.pl?gene=DM1-AS</t>
  </si>
  <si>
    <t>LOC107075317</t>
  </si>
  <si>
    <t>Origin Of Replication In DMPK Trinucleotide Repeat Region</t>
  </si>
  <si>
    <t>GC19P045766</t>
  </si>
  <si>
    <t>https://www.genecards.org/cgi-bin/carddisp.pl?gene=LOC107075317</t>
  </si>
  <si>
    <t>MYBL2</t>
  </si>
  <si>
    <t>MYB Proto-Oncogene Like 2</t>
  </si>
  <si>
    <t>GC20P043667</t>
  </si>
  <si>
    <t>https://www.genecards.org/cgi-bin/carddisp.pl?gene=MYBL2</t>
  </si>
  <si>
    <t>GCH1</t>
  </si>
  <si>
    <t>GTP Cyclohydrolase 1</t>
  </si>
  <si>
    <t>GC14M054842</t>
  </si>
  <si>
    <t>https://www.genecards.org/cgi-bin/carddisp.pl?gene=GCH1</t>
  </si>
  <si>
    <t>ZMAT3</t>
  </si>
  <si>
    <t>Zinc Finger Matrin-Type 3</t>
  </si>
  <si>
    <t>GC03M179017</t>
  </si>
  <si>
    <t>https://www.genecards.org/cgi-bin/carddisp.pl?gene=ZMAT3</t>
  </si>
  <si>
    <t>MUC3B</t>
  </si>
  <si>
    <t>Mucin 3B, Cell Surface Associated</t>
  </si>
  <si>
    <t>GC07U903146</t>
  </si>
  <si>
    <t>https://www.genecards.org/cgi-bin/carddisp.pl?gene=MUC3B</t>
  </si>
  <si>
    <t>CFAP300</t>
  </si>
  <si>
    <t>Cilia And Flagella Associated Protein 300</t>
  </si>
  <si>
    <t>GC11P102048</t>
  </si>
  <si>
    <t>https://www.genecards.org/cgi-bin/carddisp.pl?gene=CFAP300</t>
  </si>
  <si>
    <t>DHCR7</t>
  </si>
  <si>
    <t>7-Dehydrocholesterol Reductase</t>
  </si>
  <si>
    <t>GC11M071428</t>
  </si>
  <si>
    <t>https://www.genecards.org/cgi-bin/carddisp.pl?gene=DHCR7</t>
  </si>
  <si>
    <t>EDAR</t>
  </si>
  <si>
    <t>Ectodysplasin A Receptor</t>
  </si>
  <si>
    <t>GC02M108894</t>
  </si>
  <si>
    <t>https://www.genecards.org/cgi-bin/carddisp.pl?gene=EDAR</t>
  </si>
  <si>
    <t>PTK7</t>
  </si>
  <si>
    <t>Protein Tyrosine Kinase 7 (Inactive)</t>
  </si>
  <si>
    <t>GC06P043076</t>
  </si>
  <si>
    <t>https://www.genecards.org/cgi-bin/carddisp.pl?gene=PTK7</t>
  </si>
  <si>
    <t>LINC00707</t>
  </si>
  <si>
    <t>Long Intergenic Non-Protein Coding RNA 707</t>
  </si>
  <si>
    <t>GC10P006780</t>
  </si>
  <si>
    <t>https://www.genecards.org/cgi-bin/carddisp.pl?gene=LINC00707</t>
  </si>
  <si>
    <t>MT-ND6</t>
  </si>
  <si>
    <t>Mitochondrially Encoded NADH:Ubiquinone Oxidoreductase Core Subunit 6</t>
  </si>
  <si>
    <t>GCMTM014151</t>
  </si>
  <si>
    <t>https://www.genecards.org/cgi-bin/carddisp.pl?gene=MT-ND6</t>
  </si>
  <si>
    <t>ACIN1</t>
  </si>
  <si>
    <t>Apoptotic Chromatin Condensation Inducer 1</t>
  </si>
  <si>
    <t>GC14M023058</t>
  </si>
  <si>
    <t>https://www.genecards.org/cgi-bin/carddisp.pl?gene=ACIN1</t>
  </si>
  <si>
    <t>ZIC1</t>
  </si>
  <si>
    <t>Zic Family Member 1</t>
  </si>
  <si>
    <t>GC03P147393</t>
  </si>
  <si>
    <t>https://www.genecards.org/cgi-bin/carddisp.pl?gene=ZIC1</t>
  </si>
  <si>
    <t>PTPRB</t>
  </si>
  <si>
    <t>Protein Tyrosine Phosphatase Receptor Type B</t>
  </si>
  <si>
    <t>GC12M070516</t>
  </si>
  <si>
    <t>https://www.genecards.org/cgi-bin/carddisp.pl?gene=PTPRB</t>
  </si>
  <si>
    <t>CCDC148</t>
  </si>
  <si>
    <t>Coiled-Coil Domain Containing 148</t>
  </si>
  <si>
    <t>GC02M158171</t>
  </si>
  <si>
    <t>https://www.genecards.org/cgi-bin/carddisp.pl?gene=CCDC148</t>
  </si>
  <si>
    <t>L3MBTL1</t>
  </si>
  <si>
    <t>L3MBTL Histone Methyl-Lysine Binding Protein 1</t>
  </si>
  <si>
    <t>GC20P043507</t>
  </si>
  <si>
    <t>https://www.genecards.org/cgi-bin/carddisp.pl?gene=L3MBTL1</t>
  </si>
  <si>
    <t>ITGB6</t>
  </si>
  <si>
    <t>Integrin Subunit Beta 6</t>
  </si>
  <si>
    <t>GC02M160099</t>
  </si>
  <si>
    <t>https://www.genecards.org/cgi-bin/carddisp.pl?gene=ITGB6</t>
  </si>
  <si>
    <t>LYL1</t>
  </si>
  <si>
    <t>LYL1 Basic Helix-Loop-Helix Family Member</t>
  </si>
  <si>
    <t>GC19M013256</t>
  </si>
  <si>
    <t>https://www.genecards.org/cgi-bin/carddisp.pl?gene=LYL1</t>
  </si>
  <si>
    <t>ADCY8</t>
  </si>
  <si>
    <t>Adenylate Cyclase 8</t>
  </si>
  <si>
    <t>GC08M130780</t>
  </si>
  <si>
    <t>https://www.genecards.org/cgi-bin/carddisp.pl?gene=ADCY8</t>
  </si>
  <si>
    <t>BHLHE40</t>
  </si>
  <si>
    <t>Basic Helix-Loop-Helix Family Member E40</t>
  </si>
  <si>
    <t>GC03P004980</t>
  </si>
  <si>
    <t>https://www.genecards.org/cgi-bin/carddisp.pl?gene=BHLHE40</t>
  </si>
  <si>
    <t>TSPAN32</t>
  </si>
  <si>
    <t>Tetraspanin 32</t>
  </si>
  <si>
    <t>GC11P002302</t>
  </si>
  <si>
    <t>https://www.genecards.org/cgi-bin/carddisp.pl?gene=TSPAN32</t>
  </si>
  <si>
    <t>ABL2</t>
  </si>
  <si>
    <t>ABL Proto-Oncogene 2, Non-Receptor Tyrosine Kinase</t>
  </si>
  <si>
    <t>GC01M179118</t>
  </si>
  <si>
    <t>https://www.genecards.org/cgi-bin/carddisp.pl?gene=ABL2</t>
  </si>
  <si>
    <t>ZNF668</t>
  </si>
  <si>
    <t>Zinc Finger Protein 668</t>
  </si>
  <si>
    <t>GC16M032431</t>
  </si>
  <si>
    <t>https://www.genecards.org/cgi-bin/carddisp.pl?gene=ZNF668</t>
  </si>
  <si>
    <t>DLX6-AS1</t>
  </si>
  <si>
    <t>DLX6 Antisense RNA 1</t>
  </si>
  <si>
    <t>GC07M096955</t>
  </si>
  <si>
    <t>https://www.genecards.org/cgi-bin/carddisp.pl?gene=DLX6-AS1</t>
  </si>
  <si>
    <t>HCK</t>
  </si>
  <si>
    <t>HCK Proto-Oncogene, Src Family Tyrosine Kinase</t>
  </si>
  <si>
    <t>GC20P032052</t>
  </si>
  <si>
    <t>https://www.genecards.org/cgi-bin/carddisp.pl?gene=HCK</t>
  </si>
  <si>
    <t>TCF20</t>
  </si>
  <si>
    <t>Transcription Factor 20</t>
  </si>
  <si>
    <t>GC22M042160</t>
  </si>
  <si>
    <t>https://www.genecards.org/cgi-bin/carddisp.pl?gene=TCF20</t>
  </si>
  <si>
    <t>GNG12</t>
  </si>
  <si>
    <t>G Protein Subunit Gamma 12</t>
  </si>
  <si>
    <t>GC01M067701</t>
  </si>
  <si>
    <t>https://www.genecards.org/cgi-bin/carddisp.pl?gene=GNG12</t>
  </si>
  <si>
    <t>TREM1</t>
  </si>
  <si>
    <t>Triggering Receptor Expressed On Myeloid Cells 1</t>
  </si>
  <si>
    <t>GC06M041267</t>
  </si>
  <si>
    <t>https://www.genecards.org/cgi-bin/carddisp.pl?gene=TREM1</t>
  </si>
  <si>
    <t>DUX4L1</t>
  </si>
  <si>
    <t>Double Homeobox 4 Like 1 (Pseudogene)</t>
  </si>
  <si>
    <t>GC04P190084</t>
  </si>
  <si>
    <t>https://www.genecards.org/cgi-bin/carddisp.pl?gene=DUX4L1</t>
  </si>
  <si>
    <t>TTC36</t>
  </si>
  <si>
    <t>Tetratricopeptide Repeat Domain 36</t>
  </si>
  <si>
    <t>GC11P118527</t>
  </si>
  <si>
    <t>https://www.genecards.org/cgi-bin/carddisp.pl?gene=TTC36</t>
  </si>
  <si>
    <t>MYH6</t>
  </si>
  <si>
    <t>Myosin Heavy Chain 6</t>
  </si>
  <si>
    <t>GC14M023380</t>
  </si>
  <si>
    <t>https://www.genecards.org/cgi-bin/carddisp.pl?gene=MYH6</t>
  </si>
  <si>
    <t>LINC00665</t>
  </si>
  <si>
    <t>Long Intergenic Non-Protein Coding RNA 665</t>
  </si>
  <si>
    <t>GC19M052270</t>
  </si>
  <si>
    <t>https://www.genecards.org/cgi-bin/carddisp.pl?gene=LINC00665</t>
  </si>
  <si>
    <t>STXBP1</t>
  </si>
  <si>
    <t>Syntaxin Binding Protein 1</t>
  </si>
  <si>
    <t>GC09P127582</t>
  </si>
  <si>
    <t>https://www.genecards.org/cgi-bin/carddisp.pl?gene=STXBP1</t>
  </si>
  <si>
    <t>CFHR3</t>
  </si>
  <si>
    <t>Complement Factor H Related 3</t>
  </si>
  <si>
    <t>GC01P196774</t>
  </si>
  <si>
    <t>https://www.genecards.org/cgi-bin/carddisp.pl?gene=CFHR3</t>
  </si>
  <si>
    <t>SCN4A</t>
  </si>
  <si>
    <t>Sodium Voltage-Gated Channel Alpha Subunit 4</t>
  </si>
  <si>
    <t>GC17M063938</t>
  </si>
  <si>
    <t>https://www.genecards.org/cgi-bin/carddisp.pl?gene=SCN4A</t>
  </si>
  <si>
    <t>CTSC</t>
  </si>
  <si>
    <t>Cathepsin C</t>
  </si>
  <si>
    <t>GC11M088211</t>
  </si>
  <si>
    <t>https://www.genecards.org/cgi-bin/carddisp.pl?gene=CTSC</t>
  </si>
  <si>
    <t>CSNK2B</t>
  </si>
  <si>
    <t>Casein Kinase 2 Beta</t>
  </si>
  <si>
    <t>GC06P061173</t>
  </si>
  <si>
    <t>https://www.genecards.org/cgi-bin/carddisp.pl?gene=CSNK2B</t>
  </si>
  <si>
    <t>ZNF350</t>
  </si>
  <si>
    <t>Zinc Finger Protein 350</t>
  </si>
  <si>
    <t>GC19M052884</t>
  </si>
  <si>
    <t>https://www.genecards.org/cgi-bin/carddisp.pl?gene=ZNF350</t>
  </si>
  <si>
    <t>FHL1</t>
  </si>
  <si>
    <t>Four And A Half LIM Domains 1</t>
  </si>
  <si>
    <t>GC0XP136146</t>
  </si>
  <si>
    <t>https://www.genecards.org/cgi-bin/carddisp.pl?gene=FHL1</t>
  </si>
  <si>
    <t>PRDM5</t>
  </si>
  <si>
    <t>PR/SET Domain 5</t>
  </si>
  <si>
    <t>GC04M120686</t>
  </si>
  <si>
    <t>https://www.genecards.org/cgi-bin/carddisp.pl?gene=PRDM5</t>
  </si>
  <si>
    <t>TMEM43</t>
  </si>
  <si>
    <t>Transmembrane Protein 43</t>
  </si>
  <si>
    <t>GC03P014124</t>
  </si>
  <si>
    <t>https://www.genecards.org/cgi-bin/carddisp.pl?gene=TMEM43</t>
  </si>
  <si>
    <t>MYH10</t>
  </si>
  <si>
    <t>Myosin Heavy Chain 10</t>
  </si>
  <si>
    <t>GC17M008474</t>
  </si>
  <si>
    <t>https://www.genecards.org/cgi-bin/carddisp.pl?gene=MYH10</t>
  </si>
  <si>
    <t>CCDC25</t>
  </si>
  <si>
    <t>Coiled-Coil Domain Containing 25</t>
  </si>
  <si>
    <t>GC08M027733</t>
  </si>
  <si>
    <t>https://www.genecards.org/cgi-bin/carddisp.pl?gene=CCDC25</t>
  </si>
  <si>
    <t>DIO1</t>
  </si>
  <si>
    <t>Iodothyronine Deiodinase 1</t>
  </si>
  <si>
    <t>GC01P053891</t>
  </si>
  <si>
    <t>https://www.genecards.org/cgi-bin/carddisp.pl?gene=DIO1</t>
  </si>
  <si>
    <t>FSHB</t>
  </si>
  <si>
    <t>Follicle Stimulating Hormone Subunit Beta</t>
  </si>
  <si>
    <t>GC11P030210</t>
  </si>
  <si>
    <t>https://www.genecards.org/cgi-bin/carddisp.pl?gene=FSHB</t>
  </si>
  <si>
    <t>DST</t>
  </si>
  <si>
    <t>Dystonin</t>
  </si>
  <si>
    <t>GC06M056457</t>
  </si>
  <si>
    <t>https://www.genecards.org/cgi-bin/carddisp.pl?gene=DST</t>
  </si>
  <si>
    <t>LINC01568</t>
  </si>
  <si>
    <t>Long Intergenic Non-Protein Coding RNA 1568</t>
  </si>
  <si>
    <t>GC16P073386</t>
  </si>
  <si>
    <t>https://www.genecards.org/cgi-bin/carddisp.pl?gene=LINC01568</t>
  </si>
  <si>
    <t>HAND1</t>
  </si>
  <si>
    <t>Heart And Neural Crest Derivatives Expressed 1</t>
  </si>
  <si>
    <t>GC05M154475</t>
  </si>
  <si>
    <t>https://www.genecards.org/cgi-bin/carddisp.pl?gene=HAND1</t>
  </si>
  <si>
    <t>PSPN</t>
  </si>
  <si>
    <t>Persephin</t>
  </si>
  <si>
    <t>GC19M006375</t>
  </si>
  <si>
    <t>https://www.genecards.org/cgi-bin/carddisp.pl?gene=PSPN</t>
  </si>
  <si>
    <t>TEAD3</t>
  </si>
  <si>
    <t>TEA Domain Transcription Factor 3</t>
  </si>
  <si>
    <t>GC06M051551</t>
  </si>
  <si>
    <t>https://www.genecards.org/cgi-bin/carddisp.pl?gene=TEAD3</t>
  </si>
  <si>
    <t>CDR2</t>
  </si>
  <si>
    <t>Cerebellar Degeneration Related Protein 2</t>
  </si>
  <si>
    <t>GC16M022357</t>
  </si>
  <si>
    <t>https://www.genecards.org/cgi-bin/carddisp.pl?gene=CDR2</t>
  </si>
  <si>
    <t>DND1</t>
  </si>
  <si>
    <t>DND MicroRNA-Mediated Repression Inhibitor 1</t>
  </si>
  <si>
    <t>GC05M140670</t>
  </si>
  <si>
    <t>https://www.genecards.org/cgi-bin/carddisp.pl?gene=DND1</t>
  </si>
  <si>
    <t>PANK2</t>
  </si>
  <si>
    <t>Pantothenate Kinase 2</t>
  </si>
  <si>
    <t>GC20P003887</t>
  </si>
  <si>
    <t>https://www.genecards.org/cgi-bin/carddisp.pl?gene=PANK2</t>
  </si>
  <si>
    <t>SOX6</t>
  </si>
  <si>
    <t>SRY-Box Transcription Factor 6</t>
  </si>
  <si>
    <t>GC11M015949</t>
  </si>
  <si>
    <t>https://www.genecards.org/cgi-bin/carddisp.pl?gene=SOX6</t>
  </si>
  <si>
    <t>ARHGAP11A</t>
  </si>
  <si>
    <t>Rho GTPase Activating Protein 11A</t>
  </si>
  <si>
    <t>GC15P032615</t>
  </si>
  <si>
    <t>https://www.genecards.org/cgi-bin/carddisp.pl?gene=ARHGAP11A</t>
  </si>
  <si>
    <t>SERPINE2</t>
  </si>
  <si>
    <t>Serpin Family E Member 2</t>
  </si>
  <si>
    <t>GC02M223975</t>
  </si>
  <si>
    <t>https://www.genecards.org/cgi-bin/carddisp.pl?gene=SERPINE2</t>
  </si>
  <si>
    <t>PEX14</t>
  </si>
  <si>
    <t>Peroxisomal Biogenesis Factor 14</t>
  </si>
  <si>
    <t>GC01P010472</t>
  </si>
  <si>
    <t>https://www.genecards.org/cgi-bin/carddisp.pl?gene=PEX14</t>
  </si>
  <si>
    <t>PTF1A</t>
  </si>
  <si>
    <t>Pancreas Associated Transcription Factor 1a</t>
  </si>
  <si>
    <t>GC10P023194</t>
  </si>
  <si>
    <t>https://www.genecards.org/cgi-bin/carddisp.pl?gene=PTF1A</t>
  </si>
  <si>
    <t>SEMA5A</t>
  </si>
  <si>
    <t>Semaphorin 5A</t>
  </si>
  <si>
    <t>GC05M009036</t>
  </si>
  <si>
    <t>https://www.genecards.org/cgi-bin/carddisp.pl?gene=SEMA5A</t>
  </si>
  <si>
    <t>PSMA1</t>
  </si>
  <si>
    <t>Proteasome 20S Subunit Alpha 1</t>
  </si>
  <si>
    <t>GC11M014505</t>
  </si>
  <si>
    <t>https://www.genecards.org/cgi-bin/carddisp.pl?gene=PSMA1</t>
  </si>
  <si>
    <t>NIBAN1</t>
  </si>
  <si>
    <t>Niban Apoptosis Regulator 1</t>
  </si>
  <si>
    <t>GC01M184791</t>
  </si>
  <si>
    <t>https://www.genecards.org/cgi-bin/carddisp.pl?gene=NIBAN1</t>
  </si>
  <si>
    <t>PLXDC2</t>
  </si>
  <si>
    <t>Plexin Domain Containing 2</t>
  </si>
  <si>
    <t>GC10P019769</t>
  </si>
  <si>
    <t>https://www.genecards.org/cgi-bin/carddisp.pl?gene=PLXDC2</t>
  </si>
  <si>
    <t>HLA-DQA2</t>
  </si>
  <si>
    <t>Major Histocompatibility Complex, Class II, DQ Alpha 2</t>
  </si>
  <si>
    <t>GC06P032741</t>
  </si>
  <si>
    <t>https://www.genecards.org/cgi-bin/carddisp.pl?gene=HLA-DQA2</t>
  </si>
  <si>
    <t>SRP19</t>
  </si>
  <si>
    <t>Signal Recognition Particle 19</t>
  </si>
  <si>
    <t>GC05P112862</t>
  </si>
  <si>
    <t>https://www.genecards.org/cgi-bin/carddisp.pl?gene=SRP19</t>
  </si>
  <si>
    <t>PKP2</t>
  </si>
  <si>
    <t>Plakophilin 2</t>
  </si>
  <si>
    <t>GC12M032790</t>
  </si>
  <si>
    <t>https://www.genecards.org/cgi-bin/carddisp.pl?gene=PKP2</t>
  </si>
  <si>
    <t>MINCR</t>
  </si>
  <si>
    <t>MYC-Induced Long Non-Coding RNA</t>
  </si>
  <si>
    <t>GC08M143281</t>
  </si>
  <si>
    <t>https://www.genecards.org/cgi-bin/carddisp.pl?gene=MINCR</t>
  </si>
  <si>
    <t>GOLPH3</t>
  </si>
  <si>
    <t>Golgi Phosphoprotein 3</t>
  </si>
  <si>
    <t>GC05M032124</t>
  </si>
  <si>
    <t>https://www.genecards.org/cgi-bin/carddisp.pl?gene=GOLPH3</t>
  </si>
  <si>
    <t>SLC39A7</t>
  </si>
  <si>
    <t>Solute Carrier Family 39 Member 7</t>
  </si>
  <si>
    <t>GC06P033200</t>
  </si>
  <si>
    <t>https://www.genecards.org/cgi-bin/carddisp.pl?gene=SLC39A7</t>
  </si>
  <si>
    <t>ATAD5</t>
  </si>
  <si>
    <t>ATPase Family AAA Domain Containing 5</t>
  </si>
  <si>
    <t>GC17P031821</t>
  </si>
  <si>
    <t>https://www.genecards.org/cgi-bin/carddisp.pl?gene=ATAD5</t>
  </si>
  <si>
    <t>OCLN</t>
  </si>
  <si>
    <t>Occludin</t>
  </si>
  <si>
    <t>GC05P069492</t>
  </si>
  <si>
    <t>https://www.genecards.org/cgi-bin/carddisp.pl?gene=OCLN</t>
  </si>
  <si>
    <t>SLC30A8</t>
  </si>
  <si>
    <t>Solute Carrier Family 30 Member 8</t>
  </si>
  <si>
    <t>GC08P116950</t>
  </si>
  <si>
    <t>https://www.genecards.org/cgi-bin/carddisp.pl?gene=SLC30A8</t>
  </si>
  <si>
    <t>CCL26</t>
  </si>
  <si>
    <t>C-C Motif Chemokine Ligand 26</t>
  </si>
  <si>
    <t>GC07M075769</t>
  </si>
  <si>
    <t>https://www.genecards.org/cgi-bin/carddisp.pl?gene=CCL26</t>
  </si>
  <si>
    <t>SCFD2</t>
  </si>
  <si>
    <t>Sec1 Family Domain Containing 2</t>
  </si>
  <si>
    <t>GC04M052872</t>
  </si>
  <si>
    <t>https://www.genecards.org/cgi-bin/carddisp.pl?gene=SCFD2</t>
  </si>
  <si>
    <t>TTC21B</t>
  </si>
  <si>
    <t>Tetratricopeptide Repeat Domain 21B</t>
  </si>
  <si>
    <t>GC02M165905</t>
  </si>
  <si>
    <t>https://www.genecards.org/cgi-bin/carddisp.pl?gene=TTC21B</t>
  </si>
  <si>
    <t>PGPEP1</t>
  </si>
  <si>
    <t>Pyroglutamyl-Peptidase I</t>
  </si>
  <si>
    <t>GC19P029038</t>
  </si>
  <si>
    <t>https://www.genecards.org/cgi-bin/carddisp.pl?gene=PGPEP1</t>
  </si>
  <si>
    <t>HSD17B2</t>
  </si>
  <si>
    <t>Hydroxysteroid 17-Beta Dehydrogenase 2</t>
  </si>
  <si>
    <t>GC16P082068</t>
  </si>
  <si>
    <t>https://www.genecards.org/cgi-bin/carddisp.pl?gene=HSD17B2</t>
  </si>
  <si>
    <t>ATAD3B</t>
  </si>
  <si>
    <t>ATPase Family AAA Domain Containing 3B</t>
  </si>
  <si>
    <t>GC01P002507</t>
  </si>
  <si>
    <t>https://www.genecards.org/cgi-bin/carddisp.pl?gene=ATAD3B</t>
  </si>
  <si>
    <t>CEP76</t>
  </si>
  <si>
    <t>Centrosomal Protein 76</t>
  </si>
  <si>
    <t>GC18M020340</t>
  </si>
  <si>
    <t>https://www.genecards.org/cgi-bin/carddisp.pl?gene=CEP76</t>
  </si>
  <si>
    <t>PDLIM2</t>
  </si>
  <si>
    <t>PDZ And LIM Domain 2</t>
  </si>
  <si>
    <t>GC08P022578</t>
  </si>
  <si>
    <t>https://www.genecards.org/cgi-bin/carddisp.pl?gene=PDLIM2</t>
  </si>
  <si>
    <t>BBS10</t>
  </si>
  <si>
    <t>Bardet-Biedl Syndrome 10</t>
  </si>
  <si>
    <t>GC12M076344</t>
  </si>
  <si>
    <t>https://www.genecards.org/cgi-bin/carddisp.pl?gene=BBS10</t>
  </si>
  <si>
    <t>BCL2L12</t>
  </si>
  <si>
    <t>BCL2 Like 12</t>
  </si>
  <si>
    <t>GC19P049842</t>
  </si>
  <si>
    <t>https://www.genecards.org/cgi-bin/carddisp.pl?gene=BCL2L12</t>
  </si>
  <si>
    <t>CLCN7</t>
  </si>
  <si>
    <t>Chloride Voltage-Gated Channel 7</t>
  </si>
  <si>
    <t>GC16M001444</t>
  </si>
  <si>
    <t>https://www.genecards.org/cgi-bin/carddisp.pl?gene=CLCN7</t>
  </si>
  <si>
    <t>PCDH10</t>
  </si>
  <si>
    <t>Protocadherin 10</t>
  </si>
  <si>
    <t>GC04P133149</t>
  </si>
  <si>
    <t>https://www.genecards.org/cgi-bin/carddisp.pl?gene=PCDH10</t>
  </si>
  <si>
    <t>PAGR1</t>
  </si>
  <si>
    <t>PAXIP1 Associated Glutamate Rich Protein 1</t>
  </si>
  <si>
    <t>GC16P034452</t>
  </si>
  <si>
    <t>https://www.genecards.org/cgi-bin/carddisp.pl?gene=PAGR1</t>
  </si>
  <si>
    <t>CDON</t>
  </si>
  <si>
    <t>Cell Adhesion Associated, Oncogene Regulated</t>
  </si>
  <si>
    <t>GC11M125955</t>
  </si>
  <si>
    <t>https://www.genecards.org/cgi-bin/carddisp.pl?gene=CDON</t>
  </si>
  <si>
    <t>IST1</t>
  </si>
  <si>
    <t>IST1 Factor Associated With ESCRT-III</t>
  </si>
  <si>
    <t>GC16P071875</t>
  </si>
  <si>
    <t>https://www.genecards.org/cgi-bin/carddisp.pl?gene=IST1</t>
  </si>
  <si>
    <t>MIR301B</t>
  </si>
  <si>
    <t>MicroRNA 301b</t>
  </si>
  <si>
    <t>GC22P028136</t>
  </si>
  <si>
    <t>https://www.genecards.org/cgi-bin/carddisp.pl?gene=MIR301B</t>
  </si>
  <si>
    <t>ARFGEF2</t>
  </si>
  <si>
    <t>ADP Ribosylation Factor Guanine Nucleotide Exchange Factor 2</t>
  </si>
  <si>
    <t>GC20P048921</t>
  </si>
  <si>
    <t>https://www.genecards.org/cgi-bin/carddisp.pl?gene=ARFGEF2</t>
  </si>
  <si>
    <t>RASGRF2</t>
  </si>
  <si>
    <t>Ras Protein Specific Guanine Nucleotide Releasing Factor 2</t>
  </si>
  <si>
    <t>GC05P080960</t>
  </si>
  <si>
    <t>https://www.genecards.org/cgi-bin/carddisp.pl?gene=RASGRF2</t>
  </si>
  <si>
    <t>FABP2</t>
  </si>
  <si>
    <t>Fatty Acid Binding Protein 2</t>
  </si>
  <si>
    <t>GC04M119317</t>
  </si>
  <si>
    <t>https://www.genecards.org/cgi-bin/carddisp.pl?gene=FABP2</t>
  </si>
  <si>
    <t>NBPF3</t>
  </si>
  <si>
    <t>NBPF Member 3</t>
  </si>
  <si>
    <t>GC01P021614</t>
  </si>
  <si>
    <t>https://www.genecards.org/cgi-bin/carddisp.pl?gene=NBPF3</t>
  </si>
  <si>
    <t>ONECUT2</t>
  </si>
  <si>
    <t>One Cut Homeobox 2</t>
  </si>
  <si>
    <t>GC18P057436</t>
  </si>
  <si>
    <t>https://www.genecards.org/cgi-bin/carddisp.pl?gene=ONECUT2</t>
  </si>
  <si>
    <t>TOPORS</t>
  </si>
  <si>
    <t>TOP1 Binding Arginine/Serine Rich Protein, E3 Ubiquitin Ligase</t>
  </si>
  <si>
    <t>GC09M032540</t>
  </si>
  <si>
    <t>https://www.genecards.org/cgi-bin/carddisp.pl?gene=TOPORS</t>
  </si>
  <si>
    <t>GNA13</t>
  </si>
  <si>
    <t>G Protein Subunit Alpha 13</t>
  </si>
  <si>
    <t>GC17M065009</t>
  </si>
  <si>
    <t>https://www.genecards.org/cgi-bin/carddisp.pl?gene=GNA13</t>
  </si>
  <si>
    <t>ABCA12</t>
  </si>
  <si>
    <t>ATP Binding Cassette Subfamily A Member 12</t>
  </si>
  <si>
    <t>GC02M214931</t>
  </si>
  <si>
    <t>https://www.genecards.org/cgi-bin/carddisp.pl?gene=ABCA12</t>
  </si>
  <si>
    <t>LOC110006319</t>
  </si>
  <si>
    <t>Beta-Globin Gene 3' Regulatory Region</t>
  </si>
  <si>
    <t>GC11P005223</t>
  </si>
  <si>
    <t>https://www.genecards.org/cgi-bin/carddisp.pl?gene=LOC110006319</t>
  </si>
  <si>
    <t>SKIL</t>
  </si>
  <si>
    <t>SKI Like Proto-Oncogene</t>
  </si>
  <si>
    <t>GC03P170357</t>
  </si>
  <si>
    <t>https://www.genecards.org/cgi-bin/carddisp.pl?gene=SKIL</t>
  </si>
  <si>
    <t>ANKRD17</t>
  </si>
  <si>
    <t>Ankyrin Repeat Domain 17</t>
  </si>
  <si>
    <t>GC04M073074</t>
  </si>
  <si>
    <t>https://www.genecards.org/cgi-bin/carddisp.pl?gene=ANKRD17</t>
  </si>
  <si>
    <t>CFHR5</t>
  </si>
  <si>
    <t>Complement Factor H Related 5</t>
  </si>
  <si>
    <t>GC01P196977</t>
  </si>
  <si>
    <t>https://www.genecards.org/cgi-bin/carddisp.pl?gene=CFHR5</t>
  </si>
  <si>
    <t>RALY</t>
  </si>
  <si>
    <t>RALY Heterogeneous Nuclear Ribonucleoprotein</t>
  </si>
  <si>
    <t>GC20P033993</t>
  </si>
  <si>
    <t>https://www.genecards.org/cgi-bin/carddisp.pl?gene=RALY</t>
  </si>
  <si>
    <t>KIAA0319L</t>
  </si>
  <si>
    <t>KIAA0319 Like</t>
  </si>
  <si>
    <t>GC01M035433</t>
  </si>
  <si>
    <t>https://www.genecards.org/cgi-bin/carddisp.pl?gene=KIAA0319L</t>
  </si>
  <si>
    <t>ARID4A</t>
  </si>
  <si>
    <t>AT-Rich Interaction Domain 4A</t>
  </si>
  <si>
    <t>GC14P058298</t>
  </si>
  <si>
    <t>https://www.genecards.org/cgi-bin/carddisp.pl?gene=ARID4A</t>
  </si>
  <si>
    <t>ETFA</t>
  </si>
  <si>
    <t>Electron Transfer Flavoprotein Subunit Alpha</t>
  </si>
  <si>
    <t>GC15M076215</t>
  </si>
  <si>
    <t>https://www.genecards.org/cgi-bin/carddisp.pl?gene=ETFA</t>
  </si>
  <si>
    <t>KRT12</t>
  </si>
  <si>
    <t>Keratin 12</t>
  </si>
  <si>
    <t>GC17M040861</t>
  </si>
  <si>
    <t>https://www.genecards.org/cgi-bin/carddisp.pl?gene=KRT12</t>
  </si>
  <si>
    <t>CNKSR2</t>
  </si>
  <si>
    <t>Connector Enhancer Of Kinase Suppressor Of Ras 2</t>
  </si>
  <si>
    <t>GC0XP021392</t>
  </si>
  <si>
    <t>https://www.genecards.org/cgi-bin/carddisp.pl?gene=CNKSR2</t>
  </si>
  <si>
    <t>LINC00173</t>
  </si>
  <si>
    <t>Long Intergenic Non-Protein Coding RNA 173</t>
  </si>
  <si>
    <t>GC12P116533</t>
  </si>
  <si>
    <t>https://www.genecards.org/cgi-bin/carddisp.pl?gene=LINC00173</t>
  </si>
  <si>
    <t>SERPING1</t>
  </si>
  <si>
    <t>Serpin Family G Member 1</t>
  </si>
  <si>
    <t>GC11P057597</t>
  </si>
  <si>
    <t>https://www.genecards.org/cgi-bin/carddisp.pl?gene=SERPING1</t>
  </si>
  <si>
    <t>PRG2</t>
  </si>
  <si>
    <t>Proteoglycan 2, Pro Eosinophil Major Basic Protein</t>
  </si>
  <si>
    <t>GC11M057386</t>
  </si>
  <si>
    <t>https://www.genecards.org/cgi-bin/carddisp.pl?gene=PRG2</t>
  </si>
  <si>
    <t>TRDMT1</t>
  </si>
  <si>
    <t>TRNA Aspartic Acid Methyltransferase 1</t>
  </si>
  <si>
    <t>GC10M017138</t>
  </si>
  <si>
    <t>https://www.genecards.org/cgi-bin/carddisp.pl?gene=TRDMT1</t>
  </si>
  <si>
    <t>CEP63</t>
  </si>
  <si>
    <t>Centrosomal Protein 63</t>
  </si>
  <si>
    <t>GC03P134485</t>
  </si>
  <si>
    <t>https://www.genecards.org/cgi-bin/carddisp.pl?gene=CEP63</t>
  </si>
  <si>
    <t>RTBDN</t>
  </si>
  <si>
    <t>Retbindin</t>
  </si>
  <si>
    <t>GC19M013241</t>
  </si>
  <si>
    <t>https://www.genecards.org/cgi-bin/carddisp.pl?gene=RTBDN</t>
  </si>
  <si>
    <t>HCFC1R1</t>
  </si>
  <si>
    <t>Host Cell Factor C1 Regulator 1</t>
  </si>
  <si>
    <t>GC16M003022</t>
  </si>
  <si>
    <t>https://www.genecards.org/cgi-bin/carddisp.pl?gene=HCFC1R1</t>
  </si>
  <si>
    <t>SLC39A4</t>
  </si>
  <si>
    <t>Solute Carrier Family 39 Member 4</t>
  </si>
  <si>
    <t>GC08M144409</t>
  </si>
  <si>
    <t>https://www.genecards.org/cgi-bin/carddisp.pl?gene=SLC39A4</t>
  </si>
  <si>
    <t>TCFL5</t>
  </si>
  <si>
    <t>Transcription Factor Like 5</t>
  </si>
  <si>
    <t>GC20M062841</t>
  </si>
  <si>
    <t>https://www.genecards.org/cgi-bin/carddisp.pl?gene=TCFL5</t>
  </si>
  <si>
    <t>POU1F1</t>
  </si>
  <si>
    <t>POU Class 1 Homeobox 1</t>
  </si>
  <si>
    <t>GC03M087259</t>
  </si>
  <si>
    <t>https://www.genecards.org/cgi-bin/carddisp.pl?gene=POU1F1</t>
  </si>
  <si>
    <t>COL9A1</t>
  </si>
  <si>
    <t>Collagen Type IX Alpha 1 Chain</t>
  </si>
  <si>
    <t>GC06M070215</t>
  </si>
  <si>
    <t>https://www.genecards.org/cgi-bin/carddisp.pl?gene=COL9A1</t>
  </si>
  <si>
    <t>PTPRS</t>
  </si>
  <si>
    <t>Protein Tyrosine Phosphatase Receptor Type S</t>
  </si>
  <si>
    <t>GC19M005157</t>
  </si>
  <si>
    <t>https://www.genecards.org/cgi-bin/carddisp.pl?gene=PTPRS</t>
  </si>
  <si>
    <t>IFNL3</t>
  </si>
  <si>
    <t>Interferon Lambda 3</t>
  </si>
  <si>
    <t>GC19M039243</t>
  </si>
  <si>
    <t>https://www.genecards.org/cgi-bin/carddisp.pl?gene=IFNL3</t>
  </si>
  <si>
    <t>MRPS23</t>
  </si>
  <si>
    <t>Mitochondrial Ribosomal Protein S23</t>
  </si>
  <si>
    <t>GC17M057834</t>
  </si>
  <si>
    <t>https://www.genecards.org/cgi-bin/carddisp.pl?gene=MRPS23</t>
  </si>
  <si>
    <t>NEIL1</t>
  </si>
  <si>
    <t>Nei Like DNA Glycosylase 1</t>
  </si>
  <si>
    <t>GC15P075346</t>
  </si>
  <si>
    <t>https://www.genecards.org/cgi-bin/carddisp.pl?gene=NEIL1</t>
  </si>
  <si>
    <t>BRWD3</t>
  </si>
  <si>
    <t>Bromodomain And WD Repeat Domain Containing 3</t>
  </si>
  <si>
    <t>GC0XM080669</t>
  </si>
  <si>
    <t>https://www.genecards.org/cgi-bin/carddisp.pl?gene=BRWD3</t>
  </si>
  <si>
    <t>PCBP1</t>
  </si>
  <si>
    <t>Poly(RC) Binding Protein 1</t>
  </si>
  <si>
    <t>GC02P070087</t>
  </si>
  <si>
    <t>https://www.genecards.org/cgi-bin/carddisp.pl?gene=PCBP1</t>
  </si>
  <si>
    <t>SPTA1</t>
  </si>
  <si>
    <t>Spectrin Alpha, Erythrocytic 1</t>
  </si>
  <si>
    <t>GC01M158610</t>
  </si>
  <si>
    <t>https://www.genecards.org/cgi-bin/carddisp.pl?gene=SPTA1</t>
  </si>
  <si>
    <t>HGSNAT</t>
  </si>
  <si>
    <t>Heparan-Alpha-Glucosaminide N-Acetyltransferase</t>
  </si>
  <si>
    <t>GC08P043140</t>
  </si>
  <si>
    <t>https://www.genecards.org/cgi-bin/carddisp.pl?gene=HGSNAT</t>
  </si>
  <si>
    <t>OLR1</t>
  </si>
  <si>
    <t>Oxidized Low Density Lipoprotein Receptor 1</t>
  </si>
  <si>
    <t>GC12M016935</t>
  </si>
  <si>
    <t>https://www.genecards.org/cgi-bin/carddisp.pl?gene=OLR1</t>
  </si>
  <si>
    <t>CNTN1</t>
  </si>
  <si>
    <t>Contactin 1</t>
  </si>
  <si>
    <t>GC12P040692</t>
  </si>
  <si>
    <t>https://www.genecards.org/cgi-bin/carddisp.pl?gene=CNTN1</t>
  </si>
  <si>
    <t>DPYD-AS1</t>
  </si>
  <si>
    <t>DPYD Antisense RNA 1</t>
  </si>
  <si>
    <t>GC01P097095</t>
  </si>
  <si>
    <t>https://www.genecards.org/cgi-bin/carddisp.pl?gene=DPYD-AS1</t>
  </si>
  <si>
    <t>MIR4321</t>
  </si>
  <si>
    <t>MicroRNA 4321</t>
  </si>
  <si>
    <t>GC19P002250</t>
  </si>
  <si>
    <t>https://www.genecards.org/cgi-bin/carddisp.pl?gene=MIR4321</t>
  </si>
  <si>
    <t>TDGF1P1</t>
  </si>
  <si>
    <t>Teratocarcinoma-Derived Growth Factor 1 Pseudogene 1</t>
  </si>
  <si>
    <t>GC0XM038395</t>
  </si>
  <si>
    <t>https://www.genecards.org/cgi-bin/carddisp.pl?gene=TDGF1P1</t>
  </si>
  <si>
    <t>GALK1</t>
  </si>
  <si>
    <t>Galactokinase 1</t>
  </si>
  <si>
    <t>GC17M075751</t>
  </si>
  <si>
    <t>https://www.genecards.org/cgi-bin/carddisp.pl?gene=GALK1</t>
  </si>
  <si>
    <t>RND2</t>
  </si>
  <si>
    <t>Rho Family GTPase 2</t>
  </si>
  <si>
    <t>GC17P045285</t>
  </si>
  <si>
    <t>https://www.genecards.org/cgi-bin/carddisp.pl?gene=RND2</t>
  </si>
  <si>
    <t>ZFP57</t>
  </si>
  <si>
    <t>ZFP57 Zinc Finger Protein</t>
  </si>
  <si>
    <t>GC06M029672</t>
  </si>
  <si>
    <t>https://www.genecards.org/cgi-bin/carddisp.pl?gene=ZFP57</t>
  </si>
  <si>
    <t>SCG5</t>
  </si>
  <si>
    <t>Secretogranin V</t>
  </si>
  <si>
    <t>GC15P032641</t>
  </si>
  <si>
    <t>https://www.genecards.org/cgi-bin/carddisp.pl?gene=SCG5</t>
  </si>
  <si>
    <t>ECI2</t>
  </si>
  <si>
    <t>Enoyl-CoA Delta Isomerase 2</t>
  </si>
  <si>
    <t>GC06M004115</t>
  </si>
  <si>
    <t>https://www.genecards.org/cgi-bin/carddisp.pl?gene=ECI2</t>
  </si>
  <si>
    <t>UTS2</t>
  </si>
  <si>
    <t>Urotensin 2</t>
  </si>
  <si>
    <t>GC01M007843</t>
  </si>
  <si>
    <t>https://www.genecards.org/cgi-bin/carddisp.pl?gene=UTS2</t>
  </si>
  <si>
    <t>RHOXF2</t>
  </si>
  <si>
    <t>Rhox Homeobox Family Member 2</t>
  </si>
  <si>
    <t>GC0XP120158</t>
  </si>
  <si>
    <t>https://www.genecards.org/cgi-bin/carddisp.pl?gene=RHOXF2</t>
  </si>
  <si>
    <t>KCTD13</t>
  </si>
  <si>
    <t>Potassium Channel Tetramerization Domain Containing 13</t>
  </si>
  <si>
    <t>GC16M029905</t>
  </si>
  <si>
    <t>https://www.genecards.org/cgi-bin/carddisp.pl?gene=KCTD13</t>
  </si>
  <si>
    <t>MAFB</t>
  </si>
  <si>
    <t>MAF BZIP Transcription Factor B</t>
  </si>
  <si>
    <t>GC20M040685</t>
  </si>
  <si>
    <t>https://www.genecards.org/cgi-bin/carddisp.pl?gene=MAFB</t>
  </si>
  <si>
    <t>PRPF6</t>
  </si>
  <si>
    <t>Pre-MRNA Processing Factor 6</t>
  </si>
  <si>
    <t>GC20P063981</t>
  </si>
  <si>
    <t>https://www.genecards.org/cgi-bin/carddisp.pl?gene=PRPF6</t>
  </si>
  <si>
    <t>TNPO3</t>
  </si>
  <si>
    <t>Transportin 3</t>
  </si>
  <si>
    <t>GC07M128954</t>
  </si>
  <si>
    <t>https://www.genecards.org/cgi-bin/carddisp.pl?gene=TNPO3</t>
  </si>
  <si>
    <t>DNAH9</t>
  </si>
  <si>
    <t>Dynein Axonemal Heavy Chain 9</t>
  </si>
  <si>
    <t>GC17P011598</t>
  </si>
  <si>
    <t>https://www.genecards.org/cgi-bin/carddisp.pl?gene=DNAH9</t>
  </si>
  <si>
    <t>LRP2</t>
  </si>
  <si>
    <t>LDL Receptor Related Protein 2</t>
  </si>
  <si>
    <t>GC02M169127</t>
  </si>
  <si>
    <t>https://www.genecards.org/cgi-bin/carddisp.pl?gene=LRP2</t>
  </si>
  <si>
    <t>GTF2H4</t>
  </si>
  <si>
    <t>General Transcription Factor IIH Subunit 4</t>
  </si>
  <si>
    <t>GC06P061154</t>
  </si>
  <si>
    <t>https://www.genecards.org/cgi-bin/carddisp.pl?gene=GTF2H4</t>
  </si>
  <si>
    <t>SACS</t>
  </si>
  <si>
    <t>Sacsin Molecular Chaperone</t>
  </si>
  <si>
    <t>GC13M023288</t>
  </si>
  <si>
    <t>https://www.genecards.org/cgi-bin/carddisp.pl?gene=SACS</t>
  </si>
  <si>
    <t>SCNN1G</t>
  </si>
  <si>
    <t>Sodium Channel Epithelial 1 Subunit Gamma</t>
  </si>
  <si>
    <t>GC16P023182</t>
  </si>
  <si>
    <t>https://www.genecards.org/cgi-bin/carddisp.pl?gene=SCNN1G</t>
  </si>
  <si>
    <t>ERF</t>
  </si>
  <si>
    <t>ETS2 Repressor Factor</t>
  </si>
  <si>
    <t>GC19M042247</t>
  </si>
  <si>
    <t>https://www.genecards.org/cgi-bin/carddisp.pl?gene=ERF</t>
  </si>
  <si>
    <t>KIAA0753</t>
  </si>
  <si>
    <t>GC17M006578</t>
  </si>
  <si>
    <t>https://www.genecards.org/cgi-bin/carddisp.pl?gene=KIAA0753</t>
  </si>
  <si>
    <t>CRACD</t>
  </si>
  <si>
    <t>Capping Protein Inhibiting Regulator Of Actin Dynamics</t>
  </si>
  <si>
    <t>GC04P056050</t>
  </si>
  <si>
    <t>https://www.genecards.org/cgi-bin/carddisp.pl?gene=CRACD</t>
  </si>
  <si>
    <t>MAGI2</t>
  </si>
  <si>
    <t>Membrane Associated Guanylate Kinase, WW And PDZ Domain Containing 2</t>
  </si>
  <si>
    <t>GC07M078017</t>
  </si>
  <si>
    <t>https://www.genecards.org/cgi-bin/carddisp.pl?gene=MAGI2</t>
  </si>
  <si>
    <t>GALNT2</t>
  </si>
  <si>
    <t>Polypeptide N-Acetylgalactosaminyltransferase 2</t>
  </si>
  <si>
    <t>GC01P230057</t>
  </si>
  <si>
    <t>https://www.genecards.org/cgi-bin/carddisp.pl?gene=GALNT2</t>
  </si>
  <si>
    <t>TSPAN7</t>
  </si>
  <si>
    <t>Tetraspanin 7</t>
  </si>
  <si>
    <t>GC0XP038561</t>
  </si>
  <si>
    <t>https://www.genecards.org/cgi-bin/carddisp.pl?gene=TSPAN7</t>
  </si>
  <si>
    <t>DKK4</t>
  </si>
  <si>
    <t>Dickkopf WNT Signaling Pathway Inhibitor 4</t>
  </si>
  <si>
    <t>GC08M042373</t>
  </si>
  <si>
    <t>https://www.genecards.org/cgi-bin/carddisp.pl?gene=DKK4</t>
  </si>
  <si>
    <t>ETFDH</t>
  </si>
  <si>
    <t>Electron Transfer Flavoprotein Dehydrogenase</t>
  </si>
  <si>
    <t>GC04P158672</t>
  </si>
  <si>
    <t>https://www.genecards.org/cgi-bin/carddisp.pl?gene=ETFDH</t>
  </si>
  <si>
    <t>CLDN11</t>
  </si>
  <si>
    <t>Claudin 11</t>
  </si>
  <si>
    <t>GC03P170418</t>
  </si>
  <si>
    <t>https://www.genecards.org/cgi-bin/carddisp.pl?gene=CLDN11</t>
  </si>
  <si>
    <t>ALDH1A3</t>
  </si>
  <si>
    <t>Aldehyde Dehydrogenase 1 Family Member A3</t>
  </si>
  <si>
    <t>GC15P100877</t>
  </si>
  <si>
    <t>https://www.genecards.org/cgi-bin/carddisp.pl?gene=ALDH1A3</t>
  </si>
  <si>
    <t>DYNC1H1</t>
  </si>
  <si>
    <t>Dynein Cytoplasmic 1 Heavy Chain 1</t>
  </si>
  <si>
    <t>GC14P106997</t>
  </si>
  <si>
    <t>https://www.genecards.org/cgi-bin/carddisp.pl?gene=DYNC1H1</t>
  </si>
  <si>
    <t>CARTPT</t>
  </si>
  <si>
    <t>CART Prepropeptide</t>
  </si>
  <si>
    <t>GC05P071719</t>
  </si>
  <si>
    <t>https://www.genecards.org/cgi-bin/carddisp.pl?gene=CARTPT</t>
  </si>
  <si>
    <t>H2AZ1</t>
  </si>
  <si>
    <t>H2A.Z Variant Histone 1</t>
  </si>
  <si>
    <t>GC04M099949</t>
  </si>
  <si>
    <t>https://www.genecards.org/cgi-bin/carddisp.pl?gene=H2AZ1</t>
  </si>
  <si>
    <t>ROPN1</t>
  </si>
  <si>
    <t>Rhophilin Associated Tail Protein 1</t>
  </si>
  <si>
    <t>GC03M123968</t>
  </si>
  <si>
    <t>https://www.genecards.org/cgi-bin/carddisp.pl?gene=ROPN1</t>
  </si>
  <si>
    <t>OS9</t>
  </si>
  <si>
    <t>OS9 Endoplasmic Reticulum Lectin</t>
  </si>
  <si>
    <t>GC12P057693</t>
  </si>
  <si>
    <t>https://www.genecards.org/cgi-bin/carddisp.pl?gene=OS9</t>
  </si>
  <si>
    <t>NEK10</t>
  </si>
  <si>
    <t>NIMA Related Kinase 10</t>
  </si>
  <si>
    <t>GC03M027128</t>
  </si>
  <si>
    <t>https://www.genecards.org/cgi-bin/carddisp.pl?gene=NEK10</t>
  </si>
  <si>
    <t>GTF2E2</t>
  </si>
  <si>
    <t>General Transcription Factor IIE Subunit 2</t>
  </si>
  <si>
    <t>GC08M030578</t>
  </si>
  <si>
    <t>https://www.genecards.org/cgi-bin/carddisp.pl?gene=GTF2E2</t>
  </si>
  <si>
    <t>ACER3</t>
  </si>
  <si>
    <t>Alkaline Ceramidase 3</t>
  </si>
  <si>
    <t>GC11P076860</t>
  </si>
  <si>
    <t>https://www.genecards.org/cgi-bin/carddisp.pl?gene=ACER3</t>
  </si>
  <si>
    <t>TGIF2</t>
  </si>
  <si>
    <t>TGFB Induced Factor Homeobox 2</t>
  </si>
  <si>
    <t>GC20P036573</t>
  </si>
  <si>
    <t>https://www.genecards.org/cgi-bin/carddisp.pl?gene=TGIF2</t>
  </si>
  <si>
    <t>MMACHC</t>
  </si>
  <si>
    <t>Metabolism Of Cobalamin Associated C</t>
  </si>
  <si>
    <t>GC01P045500</t>
  </si>
  <si>
    <t>https://www.genecards.org/cgi-bin/carddisp.pl?gene=MMACHC</t>
  </si>
  <si>
    <t>AGGF1</t>
  </si>
  <si>
    <t>Angiogenic Factor With G-Patch And FHA Domains 1</t>
  </si>
  <si>
    <t>GC05P077029</t>
  </si>
  <si>
    <t>https://www.genecards.org/cgi-bin/carddisp.pl?gene=AGGF1</t>
  </si>
  <si>
    <t>OGDHL</t>
  </si>
  <si>
    <t>Oxoglutarate Dehydrogenase L</t>
  </si>
  <si>
    <t>GC10M049734</t>
  </si>
  <si>
    <t>https://www.genecards.org/cgi-bin/carddisp.pl?gene=OGDHL</t>
  </si>
  <si>
    <t>POLR2F</t>
  </si>
  <si>
    <t>RNA Polymerase II, I And III Subunit F</t>
  </si>
  <si>
    <t>GC22P037952</t>
  </si>
  <si>
    <t>https://www.genecards.org/cgi-bin/carddisp.pl?gene=POLR2F</t>
  </si>
  <si>
    <t>MAEL</t>
  </si>
  <si>
    <t>Maelstrom Spermatogenic Transposon Silencer</t>
  </si>
  <si>
    <t>GC01P166922</t>
  </si>
  <si>
    <t>https://www.genecards.org/cgi-bin/carddisp.pl?gene=MAEL</t>
  </si>
  <si>
    <t>SSPN</t>
  </si>
  <si>
    <t>Sarcospan</t>
  </si>
  <si>
    <t>GC12P026118</t>
  </si>
  <si>
    <t>https://www.genecards.org/cgi-bin/carddisp.pl?gene=SSPN</t>
  </si>
  <si>
    <t>CTH</t>
  </si>
  <si>
    <t>Cystathionine Gamma-Lyase</t>
  </si>
  <si>
    <t>GC01P070411</t>
  </si>
  <si>
    <t>https://www.genecards.org/cgi-bin/carddisp.pl?gene=CTH</t>
  </si>
  <si>
    <t>FAF1</t>
  </si>
  <si>
    <t>Fas Associated Factor 1</t>
  </si>
  <si>
    <t>GC01M050439</t>
  </si>
  <si>
    <t>https://www.genecards.org/cgi-bin/carddisp.pl?gene=FAF1</t>
  </si>
  <si>
    <t>FOXJ1</t>
  </si>
  <si>
    <t>Forkhead Box J1</t>
  </si>
  <si>
    <t>GC17M076136</t>
  </si>
  <si>
    <t>https://www.genecards.org/cgi-bin/carddisp.pl?gene=FOXJ1</t>
  </si>
  <si>
    <t>NEPRO</t>
  </si>
  <si>
    <t>Nucleolus And Neural Progenitor Protein</t>
  </si>
  <si>
    <t>GC03M113009</t>
  </si>
  <si>
    <t>https://www.genecards.org/cgi-bin/carddisp.pl?gene=NEPRO</t>
  </si>
  <si>
    <t>TPTE</t>
  </si>
  <si>
    <t>Transmembrane Phosphatase With Tensin Homology</t>
  </si>
  <si>
    <t>GC21P010521</t>
  </si>
  <si>
    <t>https://www.genecards.org/cgi-bin/carddisp.pl?gene=TPTE</t>
  </si>
  <si>
    <t>GANAB</t>
  </si>
  <si>
    <t>Glucosidase II Alpha Subunit</t>
  </si>
  <si>
    <t>GC11M074342</t>
  </si>
  <si>
    <t>https://www.genecards.org/cgi-bin/carddisp.pl?gene=GANAB</t>
  </si>
  <si>
    <t>ZC4H2</t>
  </si>
  <si>
    <t>Zinc Finger C4H2-Type Containing</t>
  </si>
  <si>
    <t>GC0XM064915</t>
  </si>
  <si>
    <t>https://www.genecards.org/cgi-bin/carddisp.pl?gene=ZC4H2</t>
  </si>
  <si>
    <t>ITGB5</t>
  </si>
  <si>
    <t>Integrin Subunit Beta 5</t>
  </si>
  <si>
    <t>GC03M124761</t>
  </si>
  <si>
    <t>https://www.genecards.org/cgi-bin/carddisp.pl?gene=ITGB5</t>
  </si>
  <si>
    <t>XAB2</t>
  </si>
  <si>
    <t>XPA Binding Protein 2</t>
  </si>
  <si>
    <t>GC19M007619</t>
  </si>
  <si>
    <t>https://www.genecards.org/cgi-bin/carddisp.pl?gene=XAB2</t>
  </si>
  <si>
    <t>ADD1</t>
  </si>
  <si>
    <t>Adducin 1</t>
  </si>
  <si>
    <t>GC04P002855</t>
  </si>
  <si>
    <t>https://www.genecards.org/cgi-bin/carddisp.pl?gene=ADD1</t>
  </si>
  <si>
    <t>EVC</t>
  </si>
  <si>
    <t>EvC Ciliary Complex Subunit 1</t>
  </si>
  <si>
    <t>GC04P005712</t>
  </si>
  <si>
    <t>https://www.genecards.org/cgi-bin/carddisp.pl?gene=EVC</t>
  </si>
  <si>
    <t>TECTA</t>
  </si>
  <si>
    <t>Tectorin Alpha</t>
  </si>
  <si>
    <t>GC11P121101</t>
  </si>
  <si>
    <t>https://www.genecards.org/cgi-bin/carddisp.pl?gene=TECTA</t>
  </si>
  <si>
    <t>CALCR</t>
  </si>
  <si>
    <t>Calcitonin Receptor</t>
  </si>
  <si>
    <t>GC07M093424</t>
  </si>
  <si>
    <t>https://www.genecards.org/cgi-bin/carddisp.pl?gene=CALCR</t>
  </si>
  <si>
    <t>SPAST</t>
  </si>
  <si>
    <t>Spastin</t>
  </si>
  <si>
    <t>GC02P032063</t>
  </si>
  <si>
    <t>https://www.genecards.org/cgi-bin/carddisp.pl?gene=SPAST</t>
  </si>
  <si>
    <t>SMYD2</t>
  </si>
  <si>
    <t>SET And MYND Domain Containing 2</t>
  </si>
  <si>
    <t>GC01P214281</t>
  </si>
  <si>
    <t>https://www.genecards.org/cgi-bin/carddisp.pl?gene=SMYD2</t>
  </si>
  <si>
    <t>MPV17</t>
  </si>
  <si>
    <t>Mitochondrial Inner Membrane Protein MPV17</t>
  </si>
  <si>
    <t>GC02M027309</t>
  </si>
  <si>
    <t>https://www.genecards.org/cgi-bin/carddisp.pl?gene=MPV17</t>
  </si>
  <si>
    <t>OCRL</t>
  </si>
  <si>
    <t>OCRL Inositol Polyphosphate-5-Phosphatase</t>
  </si>
  <si>
    <t>GC0XP129539</t>
  </si>
  <si>
    <t>https://www.genecards.org/cgi-bin/carddisp.pl?gene=OCRL</t>
  </si>
  <si>
    <t>CENPA</t>
  </si>
  <si>
    <t>Centromere Protein A</t>
  </si>
  <si>
    <t>GC02P026765</t>
  </si>
  <si>
    <t>https://www.genecards.org/cgi-bin/carddisp.pl?gene=CENPA</t>
  </si>
  <si>
    <t>NCEH1</t>
  </si>
  <si>
    <t>Neutral Cholesterol Ester Hydrolase 1</t>
  </si>
  <si>
    <t>GC03M172630</t>
  </si>
  <si>
    <t>https://www.genecards.org/cgi-bin/carddisp.pl?gene=NCEH1</t>
  </si>
  <si>
    <t>CFAP47</t>
  </si>
  <si>
    <t>Cilia And Flagella Associated Protein 47</t>
  </si>
  <si>
    <t>GC0XP035919</t>
  </si>
  <si>
    <t>https://www.genecards.org/cgi-bin/carddisp.pl?gene=CFAP47</t>
  </si>
  <si>
    <t>KIF1A</t>
  </si>
  <si>
    <t>Kinesin Family Member 1A</t>
  </si>
  <si>
    <t>GC02M240713</t>
  </si>
  <si>
    <t>https://www.genecards.org/cgi-bin/carddisp.pl?gene=KIF1A</t>
  </si>
  <si>
    <t>PAX1</t>
  </si>
  <si>
    <t>Paired Box 1</t>
  </si>
  <si>
    <t>GC20P021705</t>
  </si>
  <si>
    <t>https://www.genecards.org/cgi-bin/carddisp.pl?gene=PAX1</t>
  </si>
  <si>
    <t>PRKAR2A</t>
  </si>
  <si>
    <t>Protein Kinase CAMP-Dependent Type II Regulatory Subunit Alpha</t>
  </si>
  <si>
    <t>GC03M048744</t>
  </si>
  <si>
    <t>https://www.genecards.org/cgi-bin/carddisp.pl?gene=PRKAR2A</t>
  </si>
  <si>
    <t>HSPA1L</t>
  </si>
  <si>
    <t>Heat Shock Protein Family A (Hsp70) Member 1 Like</t>
  </si>
  <si>
    <t>GC06M031809</t>
  </si>
  <si>
    <t>https://www.genecards.org/cgi-bin/carddisp.pl?gene=HSPA1L</t>
  </si>
  <si>
    <t>LCT</t>
  </si>
  <si>
    <t>Lactase</t>
  </si>
  <si>
    <t>GC02M135787</t>
  </si>
  <si>
    <t>https://www.genecards.org/cgi-bin/carddisp.pl?gene=LCT</t>
  </si>
  <si>
    <t>BCL7B</t>
  </si>
  <si>
    <t>BAF Chromatin Remodeling Complex Subunit BCL7B</t>
  </si>
  <si>
    <t>GC07M073536</t>
  </si>
  <si>
    <t>https://www.genecards.org/cgi-bin/carddisp.pl?gene=BCL7B</t>
  </si>
  <si>
    <t>NEK3</t>
  </si>
  <si>
    <t>NIMA Related Kinase 3</t>
  </si>
  <si>
    <t>GC13M052132</t>
  </si>
  <si>
    <t>https://www.genecards.org/cgi-bin/carddisp.pl?gene=NEK3</t>
  </si>
  <si>
    <t>NUCB2</t>
  </si>
  <si>
    <t>Nucleobindin 2</t>
  </si>
  <si>
    <t>GC11P017245</t>
  </si>
  <si>
    <t>https://www.genecards.org/cgi-bin/carddisp.pl?gene=NUCB2</t>
  </si>
  <si>
    <t>SLC7A6</t>
  </si>
  <si>
    <t>Solute Carrier Family 7 Member 6</t>
  </si>
  <si>
    <t>GC16P068263</t>
  </si>
  <si>
    <t>https://www.genecards.org/cgi-bin/carddisp.pl?gene=SLC7A6</t>
  </si>
  <si>
    <t>SULT1A2</t>
  </si>
  <si>
    <t>Sulfotransferase Family 1A Member 2</t>
  </si>
  <si>
    <t>GC16M028591</t>
  </si>
  <si>
    <t>https://www.genecards.org/cgi-bin/carddisp.pl?gene=SULT1A2</t>
  </si>
  <si>
    <t>CUX2</t>
  </si>
  <si>
    <t>Cut Like Homeobox 2</t>
  </si>
  <si>
    <t>GC12P111034</t>
  </si>
  <si>
    <t>https://www.genecards.org/cgi-bin/carddisp.pl?gene=CUX2</t>
  </si>
  <si>
    <t>MAGEA2B</t>
  </si>
  <si>
    <t>MAGE Family Member A2B</t>
  </si>
  <si>
    <t>GC0XP152714</t>
  </si>
  <si>
    <t>https://www.genecards.org/cgi-bin/carddisp.pl?gene=MAGEA2B</t>
  </si>
  <si>
    <t>WASL</t>
  </si>
  <si>
    <t>WASP Like Actin Nucleation Promoting Factor</t>
  </si>
  <si>
    <t>GC07M123681</t>
  </si>
  <si>
    <t>https://www.genecards.org/cgi-bin/carddisp.pl?gene=WASL</t>
  </si>
  <si>
    <t>BOC</t>
  </si>
  <si>
    <t>BOC Cell Adhesion Associated, Oncogene Regulated</t>
  </si>
  <si>
    <t>GC03P113211</t>
  </si>
  <si>
    <t>https://www.genecards.org/cgi-bin/carddisp.pl?gene=BOC</t>
  </si>
  <si>
    <t>CHGB</t>
  </si>
  <si>
    <t>Chromogranin B</t>
  </si>
  <si>
    <t>GC20P005911</t>
  </si>
  <si>
    <t>https://www.genecards.org/cgi-bin/carddisp.pl?gene=CHGB</t>
  </si>
  <si>
    <t>NDUFC2</t>
  </si>
  <si>
    <t>NADH:Ubiquinone Oxidoreductase Subunit C2</t>
  </si>
  <si>
    <t>GC11M078068</t>
  </si>
  <si>
    <t>https://www.genecards.org/cgi-bin/carddisp.pl?gene=NDUFC2</t>
  </si>
  <si>
    <t>SEC14L1</t>
  </si>
  <si>
    <t>SEC14 Like Lipid Binding 1</t>
  </si>
  <si>
    <t>GC17P077086</t>
  </si>
  <si>
    <t>https://www.genecards.org/cgi-bin/carddisp.pl?gene=SEC14L1</t>
  </si>
  <si>
    <t>ADAMTS18</t>
  </si>
  <si>
    <t>ADAM Metallopeptidase With Thrombospondin Type 1 Motif 18</t>
  </si>
  <si>
    <t>GC16M077316</t>
  </si>
  <si>
    <t>https://www.genecards.org/cgi-bin/carddisp.pl?gene=ADAMTS18</t>
  </si>
  <si>
    <t>RO60</t>
  </si>
  <si>
    <t>Ro60, Y RNA Binding Protein</t>
  </si>
  <si>
    <t>GC01P193059</t>
  </si>
  <si>
    <t>https://www.genecards.org/cgi-bin/carddisp.pl?gene=RO60</t>
  </si>
  <si>
    <t>PNN</t>
  </si>
  <si>
    <t>Pinin, Desmosome Associated Protein</t>
  </si>
  <si>
    <t>GC14P039175</t>
  </si>
  <si>
    <t>https://www.genecards.org/cgi-bin/carddisp.pl?gene=PNN</t>
  </si>
  <si>
    <t>NKX6-3</t>
  </si>
  <si>
    <t>NK6 Homeobox 3</t>
  </si>
  <si>
    <t>GC08M041645</t>
  </si>
  <si>
    <t>https://www.genecards.org/cgi-bin/carddisp.pl?gene=NKX6-3</t>
  </si>
  <si>
    <t>HIF1AN</t>
  </si>
  <si>
    <t>Hypoxia Inducible Factor 1 Subunit Alpha Inhibitor</t>
  </si>
  <si>
    <t>GC10P100529</t>
  </si>
  <si>
    <t>https://www.genecards.org/cgi-bin/carddisp.pl?gene=HIF1AN</t>
  </si>
  <si>
    <t>GDPD2</t>
  </si>
  <si>
    <t>Glycerophosphodiester Phosphodiesterase Domain Containing 2</t>
  </si>
  <si>
    <t>GC0XP070423</t>
  </si>
  <si>
    <t>https://www.genecards.org/cgi-bin/carddisp.pl?gene=GDPD2</t>
  </si>
  <si>
    <t>DHCR24</t>
  </si>
  <si>
    <t>24-Dehydrocholesterol Reductase</t>
  </si>
  <si>
    <t>GC01M054849</t>
  </si>
  <si>
    <t>https://www.genecards.org/cgi-bin/carddisp.pl?gene=DHCR24</t>
  </si>
  <si>
    <t>TRPM1</t>
  </si>
  <si>
    <t>Transient Receptor Potential Cation Channel Subfamily M Member 1</t>
  </si>
  <si>
    <t>GC15M031001</t>
  </si>
  <si>
    <t>https://www.genecards.org/cgi-bin/carddisp.pl?gene=TRPM1</t>
  </si>
  <si>
    <t>CLN3</t>
  </si>
  <si>
    <t>CLN3 Lysosomal/Endosomal Transmembrane Protein, Battenin</t>
  </si>
  <si>
    <t>GC16M028466</t>
  </si>
  <si>
    <t>https://www.genecards.org/cgi-bin/carddisp.pl?gene=CLN3</t>
  </si>
  <si>
    <t>RSPH1</t>
  </si>
  <si>
    <t>Radial Spoke Head Component 1</t>
  </si>
  <si>
    <t>GC21M042472</t>
  </si>
  <si>
    <t>https://www.genecards.org/cgi-bin/carddisp.pl?gene=RSPH1</t>
  </si>
  <si>
    <t>NELFA</t>
  </si>
  <si>
    <t>Negative Elongation Factor Complex Member A</t>
  </si>
  <si>
    <t>GC04M001985</t>
  </si>
  <si>
    <t>https://www.genecards.org/cgi-bin/carddisp.pl?gene=NELFA</t>
  </si>
  <si>
    <t>UFC1</t>
  </si>
  <si>
    <t>Ubiquitin-Fold Modifier Conjugating Enzyme 1</t>
  </si>
  <si>
    <t>GC01P161210</t>
  </si>
  <si>
    <t>https://www.genecards.org/cgi-bin/carddisp.pl?gene=UFC1</t>
  </si>
  <si>
    <t>OXTR</t>
  </si>
  <si>
    <t>Oxytocin Receptor</t>
  </si>
  <si>
    <t>GC03M008767</t>
  </si>
  <si>
    <t>https://www.genecards.org/cgi-bin/carddisp.pl?gene=OXTR</t>
  </si>
  <si>
    <t>SRD5A3</t>
  </si>
  <si>
    <t>Steroid 5 Alpha-Reductase 3</t>
  </si>
  <si>
    <t>GC04P055346</t>
  </si>
  <si>
    <t>https://www.genecards.org/cgi-bin/carddisp.pl?gene=SRD5A3</t>
  </si>
  <si>
    <t>RBCK1</t>
  </si>
  <si>
    <t>RANBP2-Type And C3HC4-Type Zinc Finger Containing 1</t>
  </si>
  <si>
    <t>GC20P000407</t>
  </si>
  <si>
    <t>https://www.genecards.org/cgi-bin/carddisp.pl?gene=RBCK1</t>
  </si>
  <si>
    <t>KCND3</t>
  </si>
  <si>
    <t>Potassium Voltage-Gated Channel Subfamily D Member 3</t>
  </si>
  <si>
    <t>GC01M111770</t>
  </si>
  <si>
    <t>https://www.genecards.org/cgi-bin/carddisp.pl?gene=KCND3</t>
  </si>
  <si>
    <t>RMI2</t>
  </si>
  <si>
    <t>RecQ Mediated Genome Instability 2</t>
  </si>
  <si>
    <t>GC16P011250</t>
  </si>
  <si>
    <t>https://www.genecards.org/cgi-bin/carddisp.pl?gene=RMI2</t>
  </si>
  <si>
    <t>PHF3</t>
  </si>
  <si>
    <t>PHD Finger Protein 3</t>
  </si>
  <si>
    <t>GC06P063635</t>
  </si>
  <si>
    <t>https://www.genecards.org/cgi-bin/carddisp.pl?gene=PHF3</t>
  </si>
  <si>
    <t>CCNT1</t>
  </si>
  <si>
    <t>Cyclin T1</t>
  </si>
  <si>
    <t>GC12M048688</t>
  </si>
  <si>
    <t>https://www.genecards.org/cgi-bin/carddisp.pl?gene=CCNT1</t>
  </si>
  <si>
    <t>SPANXN1</t>
  </si>
  <si>
    <t>SPANX Family Member N1</t>
  </si>
  <si>
    <t>GC0XP145246</t>
  </si>
  <si>
    <t>https://www.genecards.org/cgi-bin/carddisp.pl?gene=SPANXN1</t>
  </si>
  <si>
    <t>MT-RNR1</t>
  </si>
  <si>
    <t>Mitochondrially Encoded 12S RRNA</t>
  </si>
  <si>
    <t>GCMTP000642</t>
  </si>
  <si>
    <t>https://www.genecards.org/cgi-bin/carddisp.pl?gene=MT-RNR1</t>
  </si>
  <si>
    <t>MATR3</t>
  </si>
  <si>
    <t>Matrin 3</t>
  </si>
  <si>
    <t>GC05P139274</t>
  </si>
  <si>
    <t>https://www.genecards.org/cgi-bin/carddisp.pl?gene=MATR3</t>
  </si>
  <si>
    <t>ZNF292</t>
  </si>
  <si>
    <t>Zinc Finger Protein 292</t>
  </si>
  <si>
    <t>GC06P087153</t>
  </si>
  <si>
    <t>https://www.genecards.org/cgi-bin/carddisp.pl?gene=ZNF292</t>
  </si>
  <si>
    <t>CLCNKA</t>
  </si>
  <si>
    <t>Chloride Voltage-Gated Channel Ka</t>
  </si>
  <si>
    <t>GC01P016018</t>
  </si>
  <si>
    <t>https://www.genecards.org/cgi-bin/carddisp.pl?gene=CLCNKA</t>
  </si>
  <si>
    <t>CRB1</t>
  </si>
  <si>
    <t>Crumbs Cell Polarity Complex Component 1</t>
  </si>
  <si>
    <t>GC01P197170</t>
  </si>
  <si>
    <t>https://www.genecards.org/cgi-bin/carddisp.pl?gene=CRB1</t>
  </si>
  <si>
    <t>FAM118B</t>
  </si>
  <si>
    <t>Family With Sequence Similarity 118 Member B</t>
  </si>
  <si>
    <t>GC11P126211</t>
  </si>
  <si>
    <t>https://www.genecards.org/cgi-bin/carddisp.pl?gene=FAM118B</t>
  </si>
  <si>
    <t>EFTUD2</t>
  </si>
  <si>
    <t>Elongation Factor Tu GTP Binding Domain Containing 2</t>
  </si>
  <si>
    <t>GC17M044852</t>
  </si>
  <si>
    <t>https://www.genecards.org/cgi-bin/carddisp.pl?gene=EFTUD2</t>
  </si>
  <si>
    <t>PRIMA1</t>
  </si>
  <si>
    <t>Proline Rich Membrane Anchor 1</t>
  </si>
  <si>
    <t>GC14M093718</t>
  </si>
  <si>
    <t>https://www.genecards.org/cgi-bin/carddisp.pl?gene=PRIMA1</t>
  </si>
  <si>
    <t>FOXP4</t>
  </si>
  <si>
    <t>Forkhead Box P4</t>
  </si>
  <si>
    <t>GC06P061352</t>
  </si>
  <si>
    <t>https://www.genecards.org/cgi-bin/carddisp.pl?gene=FOXP4</t>
  </si>
  <si>
    <t>SEPTIN14</t>
  </si>
  <si>
    <t>Septin 14</t>
  </si>
  <si>
    <t>GC07M056271</t>
  </si>
  <si>
    <t>https://www.genecards.org/cgi-bin/carddisp.pl?gene=SEPTIN14</t>
  </si>
  <si>
    <t>NUTM2A</t>
  </si>
  <si>
    <t>NUT Family Member 2A</t>
  </si>
  <si>
    <t>GC10P087347</t>
  </si>
  <si>
    <t>https://www.genecards.org/cgi-bin/carddisp.pl?gene=NUTM2A</t>
  </si>
  <si>
    <t>MIR208A</t>
  </si>
  <si>
    <t>MicroRNA 208a</t>
  </si>
  <si>
    <t>GC14M023388</t>
  </si>
  <si>
    <t>https://www.genecards.org/cgi-bin/carddisp.pl?gene=MIR208A</t>
  </si>
  <si>
    <t>CYBA</t>
  </si>
  <si>
    <t>Cytochrome B-245 Alpha Chain</t>
  </si>
  <si>
    <t>GC16M088643</t>
  </si>
  <si>
    <t>https://www.genecards.org/cgi-bin/carddisp.pl?gene=CYBA</t>
  </si>
  <si>
    <t>DPPA4</t>
  </si>
  <si>
    <t>Developmental Pluripotency Associated 4</t>
  </si>
  <si>
    <t>GC03M109326</t>
  </si>
  <si>
    <t>https://www.genecards.org/cgi-bin/carddisp.pl?gene=DPPA4</t>
  </si>
  <si>
    <t>URB2</t>
  </si>
  <si>
    <t>URB2 Ribosome Biogenesis Homolog</t>
  </si>
  <si>
    <t>GC01P229626</t>
  </si>
  <si>
    <t>https://www.genecards.org/cgi-bin/carddisp.pl?gene=URB2</t>
  </si>
  <si>
    <t>JPX</t>
  </si>
  <si>
    <t>JPX Transcript, XIST Activator</t>
  </si>
  <si>
    <t>GC0XP073983</t>
  </si>
  <si>
    <t>https://www.genecards.org/cgi-bin/carddisp.pl?gene=JPX</t>
  </si>
  <si>
    <t>RPS16</t>
  </si>
  <si>
    <t>Ribosomal Protein S16</t>
  </si>
  <si>
    <t>GC19M039433</t>
  </si>
  <si>
    <t>https://www.genecards.org/cgi-bin/carddisp.pl?gene=RPS16</t>
  </si>
  <si>
    <t>ADAMTS15</t>
  </si>
  <si>
    <t>ADAM Metallopeptidase With Thrombospondin Type 1 Motif 15</t>
  </si>
  <si>
    <t>GC11P130448</t>
  </si>
  <si>
    <t>https://www.genecards.org/cgi-bin/carddisp.pl?gene=ADAMTS15</t>
  </si>
  <si>
    <t>DCD</t>
  </si>
  <si>
    <t>Dermcidin</t>
  </si>
  <si>
    <t>GC12M054644</t>
  </si>
  <si>
    <t>https://www.genecards.org/cgi-bin/carddisp.pl?gene=DCD</t>
  </si>
  <si>
    <t>CDC14A</t>
  </si>
  <si>
    <t>Cell Division Cycle 14A</t>
  </si>
  <si>
    <t>GC01P100351</t>
  </si>
  <si>
    <t>https://www.genecards.org/cgi-bin/carddisp.pl?gene=CDC14A</t>
  </si>
  <si>
    <t>ANXA11</t>
  </si>
  <si>
    <t>Annexin A11</t>
  </si>
  <si>
    <t>GC10M080150</t>
  </si>
  <si>
    <t>https://www.genecards.org/cgi-bin/carddisp.pl?gene=ANXA11</t>
  </si>
  <si>
    <t>ARFRP1</t>
  </si>
  <si>
    <t>ADP Ribosylation Factor Related Protein 1</t>
  </si>
  <si>
    <t>GC20M063698</t>
  </si>
  <si>
    <t>https://www.genecards.org/cgi-bin/carddisp.pl?gene=ARFRP1</t>
  </si>
  <si>
    <t>LEPQTL1</t>
  </si>
  <si>
    <t>Leptin, Serum Levels Of</t>
  </si>
  <si>
    <t>GC02U903086</t>
  </si>
  <si>
    <t>https://www.genecards.org/cgi-bin/carddisp.pl?gene=LEPQTL1</t>
  </si>
  <si>
    <t>BLOC1S5-TXNDC5</t>
  </si>
  <si>
    <t>BLOC1S5-TXNDC5 Readthrough (NMD Candidate)</t>
  </si>
  <si>
    <t>GC06M007890</t>
  </si>
  <si>
    <t>https://www.genecards.org/cgi-bin/carddisp.pl?gene=BLOC1S5-TXNDC5</t>
  </si>
  <si>
    <t>EEF1E1-BLOC1S5</t>
  </si>
  <si>
    <t>EEF1E1-BLOC1S5 Readthrough (NMD Candidate)</t>
  </si>
  <si>
    <t>GC06M008019</t>
  </si>
  <si>
    <t>https://www.genecards.org/cgi-bin/carddisp.pl?gene=EEF1E1-BLOC1S5</t>
  </si>
  <si>
    <t>UVM1</t>
  </si>
  <si>
    <t>Melanoma, Uveal, Susceptibility To, 1</t>
  </si>
  <si>
    <t>GC03U990245</t>
  </si>
  <si>
    <t>https://www.genecards.org/cgi-bin/carddisp.pl?gene=UVM1</t>
  </si>
  <si>
    <t>UVM2</t>
  </si>
  <si>
    <t>Melanoma, Uveal, Susceptibility To, 2</t>
  </si>
  <si>
    <t>GC03U902129</t>
  </si>
  <si>
    <t>https://www.genecards.org/cgi-bin/carddisp.pl?gene=UVM2</t>
  </si>
  <si>
    <t>CRTC3</t>
  </si>
  <si>
    <t>CREB Regulated Transcription Coactivator 3</t>
  </si>
  <si>
    <t>GC15P090529</t>
  </si>
  <si>
    <t>https://www.genecards.org/cgi-bin/carddisp.pl?gene=CRTC3</t>
  </si>
  <si>
    <t>PYGO2</t>
  </si>
  <si>
    <t>Pygopus Family PHD Finger 2</t>
  </si>
  <si>
    <t>GC01M154957</t>
  </si>
  <si>
    <t>https://www.genecards.org/cgi-bin/carddisp.pl?gene=PYGO2</t>
  </si>
  <si>
    <t>MCM8</t>
  </si>
  <si>
    <t>Minichromosome Maintenance 8 Homologous Recombination Repair Factor</t>
  </si>
  <si>
    <t>GC20P006026</t>
  </si>
  <si>
    <t>https://www.genecards.org/cgi-bin/carddisp.pl?gene=MCM8</t>
  </si>
  <si>
    <t>PAH</t>
  </si>
  <si>
    <t>Phenylalanine Hydroxylase</t>
  </si>
  <si>
    <t>GC12M102836</t>
  </si>
  <si>
    <t>https://www.genecards.org/cgi-bin/carddisp.pl?gene=PAH</t>
  </si>
  <si>
    <t>MAGEB4</t>
  </si>
  <si>
    <t>MAGE Family Member B4</t>
  </si>
  <si>
    <t>GC0XP030241</t>
  </si>
  <si>
    <t>https://www.genecards.org/cgi-bin/carddisp.pl?gene=MAGEB4</t>
  </si>
  <si>
    <t>BCS1L</t>
  </si>
  <si>
    <t>BCS1 Homolog, Ubiquinol-Cytochrome C Reductase Complex Chaperone</t>
  </si>
  <si>
    <t>GC02P218658</t>
  </si>
  <si>
    <t>https://www.genecards.org/cgi-bin/carddisp.pl?gene=BCS1L</t>
  </si>
  <si>
    <t>BCAM</t>
  </si>
  <si>
    <t>Basal Cell Adhesion Molecule (Lutheran Blood Group)</t>
  </si>
  <si>
    <t>GC19P044810</t>
  </si>
  <si>
    <t>https://www.genecards.org/cgi-bin/carddisp.pl?gene=BCAM</t>
  </si>
  <si>
    <t>CDCA5</t>
  </si>
  <si>
    <t>Cell Division Cycle Associated 5</t>
  </si>
  <si>
    <t>GC11M074453</t>
  </si>
  <si>
    <t>https://www.genecards.org/cgi-bin/carddisp.pl?gene=CDCA5</t>
  </si>
  <si>
    <t>PDHB</t>
  </si>
  <si>
    <t>Pyruvate Dehydrogenase E1 Subunit Beta</t>
  </si>
  <si>
    <t>GC03M058428</t>
  </si>
  <si>
    <t>https://www.genecards.org/cgi-bin/carddisp.pl?gene=PDHB</t>
  </si>
  <si>
    <t>ARHGEF4</t>
  </si>
  <si>
    <t>Rho Guanine Nucleotide Exchange Factor 4</t>
  </si>
  <si>
    <t>GC02P130836</t>
  </si>
  <si>
    <t>https://www.genecards.org/cgi-bin/carddisp.pl?gene=ARHGEF4</t>
  </si>
  <si>
    <t>PCNT</t>
  </si>
  <si>
    <t>Pericentrin</t>
  </si>
  <si>
    <t>GC21P046324</t>
  </si>
  <si>
    <t>https://www.genecards.org/cgi-bin/carddisp.pl?gene=PCNT</t>
  </si>
  <si>
    <t>SLC12A4</t>
  </si>
  <si>
    <t>Solute Carrier Family 12 Member 4</t>
  </si>
  <si>
    <t>GC16M067965</t>
  </si>
  <si>
    <t>https://www.genecards.org/cgi-bin/carddisp.pl?gene=SLC12A4</t>
  </si>
  <si>
    <t>PSIP1</t>
  </si>
  <si>
    <t>PC4 And SFRS1 Interacting Protein 1</t>
  </si>
  <si>
    <t>GC09M015464</t>
  </si>
  <si>
    <t>https://www.genecards.org/cgi-bin/carddisp.pl?gene=PSIP1</t>
  </si>
  <si>
    <t>PHF7</t>
  </si>
  <si>
    <t>PHD Finger Protein 7</t>
  </si>
  <si>
    <t>GC03P052411</t>
  </si>
  <si>
    <t>https://www.genecards.org/cgi-bin/carddisp.pl?gene=PHF7</t>
  </si>
  <si>
    <t>NUDT16L1</t>
  </si>
  <si>
    <t>Nudix Hydrolase 16 Like 1</t>
  </si>
  <si>
    <t>GC16P006900</t>
  </si>
  <si>
    <t>https://www.genecards.org/cgi-bin/carddisp.pl?gene=NUDT16L1</t>
  </si>
  <si>
    <t>MYF6</t>
  </si>
  <si>
    <t>Myogenic Factor 6</t>
  </si>
  <si>
    <t>GC12P080707</t>
  </si>
  <si>
    <t>https://www.genecards.org/cgi-bin/carddisp.pl?gene=MYF6</t>
  </si>
  <si>
    <t>DYNC2LI1</t>
  </si>
  <si>
    <t>Dynein Cytoplasmic 2 Light Intermediate Chain 1</t>
  </si>
  <si>
    <t>GC02P043781</t>
  </si>
  <si>
    <t>https://www.genecards.org/cgi-bin/carddisp.pl?gene=DYNC2LI1</t>
  </si>
  <si>
    <t>PARD3</t>
  </si>
  <si>
    <t>Par-3 Family Cell Polarity Regulator</t>
  </si>
  <si>
    <t>GC10M034110</t>
  </si>
  <si>
    <t>https://www.genecards.org/cgi-bin/carddisp.pl?gene=PARD3</t>
  </si>
  <si>
    <t>CDT1</t>
  </si>
  <si>
    <t>Chromatin Licensing And DNA Replication Factor 1</t>
  </si>
  <si>
    <t>GC16P088803</t>
  </si>
  <si>
    <t>https://www.genecards.org/cgi-bin/carddisp.pl?gene=CDT1</t>
  </si>
  <si>
    <t>PAX9</t>
  </si>
  <si>
    <t>Paired Box 9</t>
  </si>
  <si>
    <t>GC14P036657</t>
  </si>
  <si>
    <t>https://www.genecards.org/cgi-bin/carddisp.pl?gene=PAX9</t>
  </si>
  <si>
    <t>NEUROD1</t>
  </si>
  <si>
    <t>Neuronal Differentiation 1</t>
  </si>
  <si>
    <t>GC02M181673</t>
  </si>
  <si>
    <t>https://www.genecards.org/cgi-bin/carddisp.pl?gene=NEUROD1</t>
  </si>
  <si>
    <t>GNL3</t>
  </si>
  <si>
    <t>G Protein Nucleolar 3</t>
  </si>
  <si>
    <t>GC03P052681</t>
  </si>
  <si>
    <t>https://www.genecards.org/cgi-bin/carddisp.pl?gene=GNL3</t>
  </si>
  <si>
    <t>RDH12</t>
  </si>
  <si>
    <t>Retinol Dehydrogenase 12</t>
  </si>
  <si>
    <t>GC14P067701</t>
  </si>
  <si>
    <t>https://www.genecards.org/cgi-bin/carddisp.pl?gene=RDH12</t>
  </si>
  <si>
    <t>HINT2</t>
  </si>
  <si>
    <t>Histidine Triad Nucleotide Binding Protein 2</t>
  </si>
  <si>
    <t>GC09M035812</t>
  </si>
  <si>
    <t>https://www.genecards.org/cgi-bin/carddisp.pl?gene=HINT2</t>
  </si>
  <si>
    <t>CKS2</t>
  </si>
  <si>
    <t>CDC28 Protein Kinase Regulatory Subunit 2</t>
  </si>
  <si>
    <t>GC09P089311</t>
  </si>
  <si>
    <t>https://www.genecards.org/cgi-bin/carddisp.pl?gene=CKS2</t>
  </si>
  <si>
    <t>SNTB2</t>
  </si>
  <si>
    <t>Syntrophin Beta 2</t>
  </si>
  <si>
    <t>GC16P069187</t>
  </si>
  <si>
    <t>https://www.genecards.org/cgi-bin/carddisp.pl?gene=SNTB2</t>
  </si>
  <si>
    <t>TAFAZZIN</t>
  </si>
  <si>
    <t>Tafazzin, Phospholipid-Lysophospholipid Transacylase</t>
  </si>
  <si>
    <t>GC0XP154413</t>
  </si>
  <si>
    <t>https://www.genecards.org/cgi-bin/carddisp.pl?gene=TAFAZZIN</t>
  </si>
  <si>
    <t>MT-TQ</t>
  </si>
  <si>
    <t>Mitochondrially Encoded TRNA-Gln (CAA/G)</t>
  </si>
  <si>
    <t>GCMTM004331</t>
  </si>
  <si>
    <t>https://www.genecards.org/cgi-bin/carddisp.pl?gene=MT-TQ</t>
  </si>
  <si>
    <t>MAEA</t>
  </si>
  <si>
    <t>Macrophage Erythroblast Attacher, E3 Ubiquitin Ligase</t>
  </si>
  <si>
    <t>GC04P001289</t>
  </si>
  <si>
    <t>https://www.genecards.org/cgi-bin/carddisp.pl?gene=MAEA</t>
  </si>
  <si>
    <t>CXCL16</t>
  </si>
  <si>
    <t>C-X-C Motif Chemokine Ligand 16</t>
  </si>
  <si>
    <t>GC17M004733</t>
  </si>
  <si>
    <t>https://www.genecards.org/cgi-bin/carddisp.pl?gene=CXCL16</t>
  </si>
  <si>
    <t>HDLBP</t>
  </si>
  <si>
    <t>High Density Lipoprotein Binding Protein</t>
  </si>
  <si>
    <t>GC02M241227</t>
  </si>
  <si>
    <t>https://www.genecards.org/cgi-bin/carddisp.pl?gene=HDLBP</t>
  </si>
  <si>
    <t>MARS1</t>
  </si>
  <si>
    <t>Methionyl-TRNA Synthetase 1</t>
  </si>
  <si>
    <t>GC12P057476</t>
  </si>
  <si>
    <t>https://www.genecards.org/cgi-bin/carddisp.pl?gene=MARS1</t>
  </si>
  <si>
    <t>ASCC1</t>
  </si>
  <si>
    <t>Activating Signal Cointegrator 1 Complex Subunit 1</t>
  </si>
  <si>
    <t>GC10M072096</t>
  </si>
  <si>
    <t>https://www.genecards.org/cgi-bin/carddisp.pl?gene=ASCC1</t>
  </si>
  <si>
    <t>SPINK2</t>
  </si>
  <si>
    <t>Serine Peptidase Inhibitor Kazal Type 2</t>
  </si>
  <si>
    <t>GC04M056809</t>
  </si>
  <si>
    <t>https://www.genecards.org/cgi-bin/carddisp.pl?gene=SPINK2</t>
  </si>
  <si>
    <t>COX6B2</t>
  </si>
  <si>
    <t>Cytochrome C Oxidase Subunit 6B2</t>
  </si>
  <si>
    <t>GC19M055350</t>
  </si>
  <si>
    <t>https://www.genecards.org/cgi-bin/carddisp.pl?gene=COX6B2</t>
  </si>
  <si>
    <t>TOR1A</t>
  </si>
  <si>
    <t>Torsin Family 1 Member A</t>
  </si>
  <si>
    <t>GC09M129812</t>
  </si>
  <si>
    <t>https://www.genecards.org/cgi-bin/carddisp.pl?gene=TOR1A</t>
  </si>
  <si>
    <t>ORMDL1</t>
  </si>
  <si>
    <t>ORMDL Sphingolipid Biosynthesis Regulator 1</t>
  </si>
  <si>
    <t>GC02M189764</t>
  </si>
  <si>
    <t>https://www.genecards.org/cgi-bin/carddisp.pl?gene=ORMDL1</t>
  </si>
  <si>
    <t>CELA3B</t>
  </si>
  <si>
    <t>Chymotrypsin Like Elastase 3B</t>
  </si>
  <si>
    <t>GC01P021976</t>
  </si>
  <si>
    <t>https://www.genecards.org/cgi-bin/carddisp.pl?gene=CELA3B</t>
  </si>
  <si>
    <t>CAPN10</t>
  </si>
  <si>
    <t>Calpain 10</t>
  </si>
  <si>
    <t>GC02P240586</t>
  </si>
  <si>
    <t>https://www.genecards.org/cgi-bin/carddisp.pl?gene=CAPN10</t>
  </si>
  <si>
    <t>CHTF8</t>
  </si>
  <si>
    <t>Chromosome Transmission Fidelity Factor 8</t>
  </si>
  <si>
    <t>GC16M069119</t>
  </si>
  <si>
    <t>https://www.genecards.org/cgi-bin/carddisp.pl?gene=CHTF8</t>
  </si>
  <si>
    <t>HNRNPH1</t>
  </si>
  <si>
    <t>Heterogeneous Nuclear Ribonucleoprotein H1</t>
  </si>
  <si>
    <t>GC05M179614</t>
  </si>
  <si>
    <t>https://www.genecards.org/cgi-bin/carddisp.pl?gene=HNRNPH1</t>
  </si>
  <si>
    <t>CCNL1</t>
  </si>
  <si>
    <t>Cyclin L1</t>
  </si>
  <si>
    <t>GC03M157146</t>
  </si>
  <si>
    <t>https://www.genecards.org/cgi-bin/carddisp.pl?gene=CCNL1</t>
  </si>
  <si>
    <t>FLOT2</t>
  </si>
  <si>
    <t>Flotillin 2</t>
  </si>
  <si>
    <t>GC17M031868</t>
  </si>
  <si>
    <t>https://www.genecards.org/cgi-bin/carddisp.pl?gene=FLOT2</t>
  </si>
  <si>
    <t>PFKFB1</t>
  </si>
  <si>
    <t>6-Phosphofructo-2-Kinase/Fructose-2,6-Biphosphatase 1</t>
  </si>
  <si>
    <t>GC0XM054932</t>
  </si>
  <si>
    <t>https://www.genecards.org/cgi-bin/carddisp.pl?gene=PFKFB1</t>
  </si>
  <si>
    <t>NAA40</t>
  </si>
  <si>
    <t>N-Alpha-Acetyltransferase 40, NatD Catalytic Subunit</t>
  </si>
  <si>
    <t>GC11P063938</t>
  </si>
  <si>
    <t>https://www.genecards.org/cgi-bin/carddisp.pl?gene=NAA40</t>
  </si>
  <si>
    <t>LOC117134606</t>
  </si>
  <si>
    <t>TMPRSS2 Repressive Element NBS2</t>
  </si>
  <si>
    <t>GC21P041511</t>
  </si>
  <si>
    <t>https://www.genecards.org/cgi-bin/carddisp.pl?gene=LOC117134606</t>
  </si>
  <si>
    <t>LOC117134607</t>
  </si>
  <si>
    <t>TMPRSS2 Repressive Element NBS4</t>
  </si>
  <si>
    <t>GC21P041518</t>
  </si>
  <si>
    <t>https://www.genecards.org/cgi-bin/carddisp.pl?gene=LOC117134607</t>
  </si>
  <si>
    <t>LOC117134605</t>
  </si>
  <si>
    <t>TMPRSS2 Repressive Element NBS1</t>
  </si>
  <si>
    <t>GC21P041510</t>
  </si>
  <si>
    <t>https://www.genecards.org/cgi-bin/carddisp.pl?gene=LOC117134605</t>
  </si>
  <si>
    <t>LEMD1</t>
  </si>
  <si>
    <t>LEM Domain Containing 1</t>
  </si>
  <si>
    <t>GC01M205381</t>
  </si>
  <si>
    <t>https://www.genecards.org/cgi-bin/carddisp.pl?gene=LEMD1</t>
  </si>
  <si>
    <t>UGT1A3</t>
  </si>
  <si>
    <t>UDP Glucuronosyltransferase Family 1 Member A3</t>
  </si>
  <si>
    <t>GC02P233729</t>
  </si>
  <si>
    <t>https://www.genecards.org/cgi-bin/carddisp.pl?gene=UGT1A3</t>
  </si>
  <si>
    <t>BANK1</t>
  </si>
  <si>
    <t>B Cell Scaffold Protein With Ankyrin Repeats 1</t>
  </si>
  <si>
    <t>GC04P101411</t>
  </si>
  <si>
    <t>https://www.genecards.org/cgi-bin/carddisp.pl?gene=BANK1</t>
  </si>
  <si>
    <t>MIR7-3HG</t>
  </si>
  <si>
    <t>MIR7-3 Host Gene</t>
  </si>
  <si>
    <t>GC19P004851</t>
  </si>
  <si>
    <t>https://www.genecards.org/cgi-bin/carddisp.pl?gene=MIR7-3HG</t>
  </si>
  <si>
    <t>PPP2R5D</t>
  </si>
  <si>
    <t>Protein Phosphatase 2 Regulatory Subunit B'Delta</t>
  </si>
  <si>
    <t>GC06P061371</t>
  </si>
  <si>
    <t>https://www.genecards.org/cgi-bin/carddisp.pl?gene=PPP2R5D</t>
  </si>
  <si>
    <t>PSMC5</t>
  </si>
  <si>
    <t>Proteasome 26S Subunit, ATPase 5</t>
  </si>
  <si>
    <t>GC17P063827</t>
  </si>
  <si>
    <t>https://www.genecards.org/cgi-bin/carddisp.pl?gene=PSMC5</t>
  </si>
  <si>
    <t>HTR1B</t>
  </si>
  <si>
    <t>5-Hydroxytryptamine Receptor 1B</t>
  </si>
  <si>
    <t>GC06M077478</t>
  </si>
  <si>
    <t>https://www.genecards.org/cgi-bin/carddisp.pl?gene=HTR1B</t>
  </si>
  <si>
    <t>WHRN</t>
  </si>
  <si>
    <t>Whirlin</t>
  </si>
  <si>
    <t>GC09M114403</t>
  </si>
  <si>
    <t>https://www.genecards.org/cgi-bin/carddisp.pl?gene=WHRN</t>
  </si>
  <si>
    <t>CCDC88A</t>
  </si>
  <si>
    <t>Coiled-Coil Domain Containing 88A</t>
  </si>
  <si>
    <t>GC02M055287</t>
  </si>
  <si>
    <t>https://www.genecards.org/cgi-bin/carddisp.pl?gene=CCDC88A</t>
  </si>
  <si>
    <t>TSHB</t>
  </si>
  <si>
    <t>Thyroid Stimulating Hormone Subunit Beta</t>
  </si>
  <si>
    <t>GC01P115029</t>
  </si>
  <si>
    <t>https://www.genecards.org/cgi-bin/carddisp.pl?gene=TSHB</t>
  </si>
  <si>
    <t>SP100</t>
  </si>
  <si>
    <t>SP100 Nuclear Antigen</t>
  </si>
  <si>
    <t>GC02P230415</t>
  </si>
  <si>
    <t>https://www.genecards.org/cgi-bin/carddisp.pl?gene=SP100</t>
  </si>
  <si>
    <t>MIR3147</t>
  </si>
  <si>
    <t>MicroRNA 3147</t>
  </si>
  <si>
    <t>GC07P058374</t>
  </si>
  <si>
    <t>https://www.genecards.org/cgi-bin/carddisp.pl?gene=MIR3147</t>
  </si>
  <si>
    <t>PTGER1</t>
  </si>
  <si>
    <t>Prostaglandin E Receptor 1</t>
  </si>
  <si>
    <t>GC19M014444</t>
  </si>
  <si>
    <t>https://www.genecards.org/cgi-bin/carddisp.pl?gene=PTGER1</t>
  </si>
  <si>
    <t>CPLANE1</t>
  </si>
  <si>
    <t>Ciliogenesis And Planar Polarity Effector 1</t>
  </si>
  <si>
    <t>GC05M037108</t>
  </si>
  <si>
    <t>https://www.genecards.org/cgi-bin/carddisp.pl?gene=CPLANE1</t>
  </si>
  <si>
    <t>ABCB7</t>
  </si>
  <si>
    <t>ATP Binding Cassette Subfamily B Member 7</t>
  </si>
  <si>
    <t>GC0XM075053</t>
  </si>
  <si>
    <t>https://www.genecards.org/cgi-bin/carddisp.pl?gene=ABCB7</t>
  </si>
  <si>
    <t>TEX15</t>
  </si>
  <si>
    <t>Testis Expressed 15, Meiosis And Synapsis Associated</t>
  </si>
  <si>
    <t>GC08M030808</t>
  </si>
  <si>
    <t>https://www.genecards.org/cgi-bin/carddisp.pl?gene=TEX15</t>
  </si>
  <si>
    <t>SIL1</t>
  </si>
  <si>
    <t>SIL1 Nucleotide Exchange Factor</t>
  </si>
  <si>
    <t>GC05M138957</t>
  </si>
  <si>
    <t>https://www.genecards.org/cgi-bin/carddisp.pl?gene=SIL1</t>
  </si>
  <si>
    <t>DAP</t>
  </si>
  <si>
    <t>Death Associated Protein</t>
  </si>
  <si>
    <t>GC05M010679</t>
  </si>
  <si>
    <t>https://www.genecards.org/cgi-bin/carddisp.pl?gene=DAP</t>
  </si>
  <si>
    <t>TENT5A</t>
  </si>
  <si>
    <t>Terminal Nucleotidyltransferase 5A</t>
  </si>
  <si>
    <t>GC06M081495</t>
  </si>
  <si>
    <t>https://www.genecards.org/cgi-bin/carddisp.pl?gene=TENT5A</t>
  </si>
  <si>
    <t>SLC16A3</t>
  </si>
  <si>
    <t>Solute Carrier Family 16 Member 3</t>
  </si>
  <si>
    <t>GC17P082217</t>
  </si>
  <si>
    <t>https://www.genecards.org/cgi-bin/carddisp.pl?gene=SLC16A3</t>
  </si>
  <si>
    <t>COLQ</t>
  </si>
  <si>
    <t>Collagen Like Tail Subunit Of Asymmetric Acetylcholinesterase</t>
  </si>
  <si>
    <t>GC03M017947</t>
  </si>
  <si>
    <t>https://www.genecards.org/cgi-bin/carddisp.pl?gene=COLQ</t>
  </si>
  <si>
    <t>SERHL</t>
  </si>
  <si>
    <t>Serine Hydrolase Like (Pseudogene)</t>
  </si>
  <si>
    <t>GC22P042500</t>
  </si>
  <si>
    <t>https://www.genecards.org/cgi-bin/carddisp.pl?gene=SERHL</t>
  </si>
  <si>
    <t>IRF6</t>
  </si>
  <si>
    <t>Interferon Regulatory Factor 6</t>
  </si>
  <si>
    <t>GC01M209785</t>
  </si>
  <si>
    <t>https://www.genecards.org/cgi-bin/carddisp.pl?gene=IRF6</t>
  </si>
  <si>
    <t>ERCC8-AS1</t>
  </si>
  <si>
    <t>ERCC8 Antisense RNA 1</t>
  </si>
  <si>
    <t>GC05P060915</t>
  </si>
  <si>
    <t>https://www.genecards.org/cgi-bin/carddisp.pl?gene=ERCC8-AS1</t>
  </si>
  <si>
    <t>PCOS1</t>
  </si>
  <si>
    <t>Polycystic Ovary Syndrome 1</t>
  </si>
  <si>
    <t>GC19U901631</t>
  </si>
  <si>
    <t>https://www.genecards.org/cgi-bin/carddisp.pl?gene=PCOS1</t>
  </si>
  <si>
    <t>LOC113687175</t>
  </si>
  <si>
    <t>Sharpr-MPRA Regulatory Region 4647</t>
  </si>
  <si>
    <t>GC07P100626</t>
  </si>
  <si>
    <t>https://www.genecards.org/cgi-bin/carddisp.pl?gene=LOC113687175</t>
  </si>
  <si>
    <t>PSS</t>
  </si>
  <si>
    <t>Potocki-Shaffer Syndrome</t>
  </si>
  <si>
    <t>GC11U900946</t>
  </si>
  <si>
    <t>https://www.genecards.org/cgi-bin/carddisp.pl?gene=PSS</t>
  </si>
  <si>
    <t>DEL11P13</t>
  </si>
  <si>
    <t>Wilms Tumor, Aniridia, Genitourinary Anomalies And Mental Retardation Syndrome</t>
  </si>
  <si>
    <t>GC11U901781</t>
  </si>
  <si>
    <t>https://www.genecards.org/cgi-bin/carddisp.pl?gene=DEL11P13</t>
  </si>
  <si>
    <t>C5AR1</t>
  </si>
  <si>
    <t>Complement C5a Receptor 1</t>
  </si>
  <si>
    <t>GC19P047290</t>
  </si>
  <si>
    <t>https://www.genecards.org/cgi-bin/carddisp.pl?gene=C5AR1</t>
  </si>
  <si>
    <t>AZF1</t>
  </si>
  <si>
    <t>Azoospermia Factor 1</t>
  </si>
  <si>
    <t>GC0YU990003</t>
  </si>
  <si>
    <t>https://www.genecards.org/cgi-bin/carddisp.pl?gene=AZF1</t>
  </si>
  <si>
    <t>MLF2</t>
  </si>
  <si>
    <t>Myeloid Leukemia Factor 2</t>
  </si>
  <si>
    <t>GC12M006752</t>
  </si>
  <si>
    <t>https://www.genecards.org/cgi-bin/carddisp.pl?gene=MLF2</t>
  </si>
  <si>
    <t>RNASEH2B</t>
  </si>
  <si>
    <t>Ribonuclease H2 Subunit B</t>
  </si>
  <si>
    <t>GC13P050909</t>
  </si>
  <si>
    <t>https://www.genecards.org/cgi-bin/carddisp.pl?gene=RNASEH2B</t>
  </si>
  <si>
    <t>BOK-AS1</t>
  </si>
  <si>
    <t>BOK Antisense RNA 1</t>
  </si>
  <si>
    <t>GC02M241544</t>
  </si>
  <si>
    <t>https://www.genecards.org/cgi-bin/carddisp.pl?gene=BOK-AS1</t>
  </si>
  <si>
    <t>NBEAL2</t>
  </si>
  <si>
    <t>Neurobeachin Like 2</t>
  </si>
  <si>
    <t>GC03P046979</t>
  </si>
  <si>
    <t>https://www.genecards.org/cgi-bin/carddisp.pl?gene=NBEAL2</t>
  </si>
  <si>
    <t>GFPT1</t>
  </si>
  <si>
    <t>Glutamine--Fructose-6-Phosphate Transaminase 1</t>
  </si>
  <si>
    <t>GC02M069283</t>
  </si>
  <si>
    <t>https://www.genecards.org/cgi-bin/carddisp.pl?gene=GFPT1</t>
  </si>
  <si>
    <t>MIR30C2</t>
  </si>
  <si>
    <t>MicroRNA 30c-2</t>
  </si>
  <si>
    <t>GC06M071382</t>
  </si>
  <si>
    <t>https://www.genecards.org/cgi-bin/carddisp.pl?gene=MIR30C2</t>
  </si>
  <si>
    <t>LEPROTL1</t>
  </si>
  <si>
    <t>Leptin Receptor Overlapping Transcript Like 1</t>
  </si>
  <si>
    <t>GC08P030095</t>
  </si>
  <si>
    <t>https://www.genecards.org/cgi-bin/carddisp.pl?gene=LEPROTL1</t>
  </si>
  <si>
    <t>SLC7A1</t>
  </si>
  <si>
    <t>Solute Carrier Family 7 Member 1</t>
  </si>
  <si>
    <t>GC13M029509</t>
  </si>
  <si>
    <t>https://www.genecards.org/cgi-bin/carddisp.pl?gene=SLC7A1</t>
  </si>
  <si>
    <t>GAGE12I</t>
  </si>
  <si>
    <t>G Antigen 12I</t>
  </si>
  <si>
    <t>GC0XU902204</t>
  </si>
  <si>
    <t>https://www.genecards.org/cgi-bin/carddisp.pl?gene=GAGE12I</t>
  </si>
  <si>
    <t>GUCY1A1</t>
  </si>
  <si>
    <t>Guanylate Cyclase 1 Soluble Subunit Alpha 1</t>
  </si>
  <si>
    <t>GC04P155667</t>
  </si>
  <si>
    <t>https://www.genecards.org/cgi-bin/carddisp.pl?gene=GUCY1A1</t>
  </si>
  <si>
    <t>NANOGP8</t>
  </si>
  <si>
    <t>Nanog Homeobox Retrogene P8</t>
  </si>
  <si>
    <t>GC15M035083</t>
  </si>
  <si>
    <t>https://www.genecards.org/cgi-bin/carddisp.pl?gene=NANOGP8</t>
  </si>
  <si>
    <t>TBX4</t>
  </si>
  <si>
    <t>T-Box Transcription Factor 4</t>
  </si>
  <si>
    <t>GC17P061451</t>
  </si>
  <si>
    <t>https://www.genecards.org/cgi-bin/carddisp.pl?gene=TBX4</t>
  </si>
  <si>
    <t>LOXL1</t>
  </si>
  <si>
    <t>Lysyl Oxidase Like 1</t>
  </si>
  <si>
    <t>GC15P073925</t>
  </si>
  <si>
    <t>https://www.genecards.org/cgi-bin/carddisp.pl?gene=LOXL1</t>
  </si>
  <si>
    <t>LMO7</t>
  </si>
  <si>
    <t>LIM Domain 7</t>
  </si>
  <si>
    <t>GC13P075620</t>
  </si>
  <si>
    <t>https://www.genecards.org/cgi-bin/carddisp.pl?gene=LMO7</t>
  </si>
  <si>
    <t>MAGEE1</t>
  </si>
  <si>
    <t>MAGE Family Member E1</t>
  </si>
  <si>
    <t>GC0XP076427</t>
  </si>
  <si>
    <t>https://www.genecards.org/cgi-bin/carddisp.pl?gene=MAGEE1</t>
  </si>
  <si>
    <t>FEV</t>
  </si>
  <si>
    <t>FEV Transcription Factor, ETS Family Member</t>
  </si>
  <si>
    <t>GC02M218981</t>
  </si>
  <si>
    <t>https://www.genecards.org/cgi-bin/carddisp.pl?gene=FEV</t>
  </si>
  <si>
    <t>GABRA1</t>
  </si>
  <si>
    <t>Gamma-Aminobutyric Acid Type A Receptor Subunit Alpha1</t>
  </si>
  <si>
    <t>GC05P161847</t>
  </si>
  <si>
    <t>https://www.genecards.org/cgi-bin/carddisp.pl?gene=GABRA1</t>
  </si>
  <si>
    <t>ITIH4</t>
  </si>
  <si>
    <t>Inter-Alpha-Trypsin Inhibitor Heavy Chain 4</t>
  </si>
  <si>
    <t>GC03M052812</t>
  </si>
  <si>
    <t>https://www.genecards.org/cgi-bin/carddisp.pl?gene=ITIH4</t>
  </si>
  <si>
    <t>MKS1</t>
  </si>
  <si>
    <t>MKS Transition Zone Complex Subunit 1</t>
  </si>
  <si>
    <t>GC17M058205</t>
  </si>
  <si>
    <t>https://www.genecards.org/cgi-bin/carddisp.pl?gene=MKS1</t>
  </si>
  <si>
    <t>VPS13A</t>
  </si>
  <si>
    <t>Vacuolar Protein Sorting 13 Homolog A</t>
  </si>
  <si>
    <t>GC09P077177</t>
  </si>
  <si>
    <t>https://www.genecards.org/cgi-bin/carddisp.pl?gene=VPS13A</t>
  </si>
  <si>
    <t>MBD5</t>
  </si>
  <si>
    <t>Methyl-CpG Binding Domain Protein 5</t>
  </si>
  <si>
    <t>GC02P148021</t>
  </si>
  <si>
    <t>https://www.genecards.org/cgi-bin/carddisp.pl?gene=MBD5</t>
  </si>
  <si>
    <t>SPIB</t>
  </si>
  <si>
    <t>Spi-B Transcription Factor</t>
  </si>
  <si>
    <t>GC19P050418</t>
  </si>
  <si>
    <t>https://www.genecards.org/cgi-bin/carddisp.pl?gene=SPIB</t>
  </si>
  <si>
    <t>ADAM15</t>
  </si>
  <si>
    <t>ADAM Metallopeptidase Domain 15</t>
  </si>
  <si>
    <t>GC01P155023</t>
  </si>
  <si>
    <t>https://www.genecards.org/cgi-bin/carddisp.pl?gene=ADAM15</t>
  </si>
  <si>
    <t>MAGED1</t>
  </si>
  <si>
    <t>MAGE Family Member D1</t>
  </si>
  <si>
    <t>GC0XP051803</t>
  </si>
  <si>
    <t>https://www.genecards.org/cgi-bin/carddisp.pl?gene=MAGED1</t>
  </si>
  <si>
    <t>CACNA1C</t>
  </si>
  <si>
    <t>Calcium Voltage-Gated Channel Subunit Alpha1 C</t>
  </si>
  <si>
    <t>GC12P001970</t>
  </si>
  <si>
    <t>https://www.genecards.org/cgi-bin/carddisp.pl?gene=CACNA1C</t>
  </si>
  <si>
    <t>PSD3</t>
  </si>
  <si>
    <t>Pleckstrin And Sec7 Domain Containing 3</t>
  </si>
  <si>
    <t>GC08M018527</t>
  </si>
  <si>
    <t>https://www.genecards.org/cgi-bin/carddisp.pl?gene=PSD3</t>
  </si>
  <si>
    <t>SPO11</t>
  </si>
  <si>
    <t>SPO11 Initiator Of Meiotic Double Stranded Breaks</t>
  </si>
  <si>
    <t>GC20P057329</t>
  </si>
  <si>
    <t>https://www.genecards.org/cgi-bin/carddisp.pl?gene=SPO11</t>
  </si>
  <si>
    <t>NUTM2E</t>
  </si>
  <si>
    <t>NUT Family Member 2E</t>
  </si>
  <si>
    <t>GC10P086876</t>
  </si>
  <si>
    <t>https://www.genecards.org/cgi-bin/carddisp.pl?gene=NUTM2E</t>
  </si>
  <si>
    <t>MRGBP</t>
  </si>
  <si>
    <t>MRG Domain Binding Protein</t>
  </si>
  <si>
    <t>GC20P063079</t>
  </si>
  <si>
    <t>https://www.genecards.org/cgi-bin/carddisp.pl?gene=MRGBP</t>
  </si>
  <si>
    <t>PCDH12</t>
  </si>
  <si>
    <t>Protocadherin 12</t>
  </si>
  <si>
    <t>GC05M141943</t>
  </si>
  <si>
    <t>https://www.genecards.org/cgi-bin/carddisp.pl?gene=PCDH12</t>
  </si>
  <si>
    <t>TBC1D4</t>
  </si>
  <si>
    <t>TBC1 Domain Family Member 4</t>
  </si>
  <si>
    <t>GC13M075284</t>
  </si>
  <si>
    <t>https://www.genecards.org/cgi-bin/carddisp.pl?gene=TBC1D4</t>
  </si>
  <si>
    <t>CFAP410</t>
  </si>
  <si>
    <t>Cilia And Flagella Associated Protein 410</t>
  </si>
  <si>
    <t>GC21M044330</t>
  </si>
  <si>
    <t>https://www.genecards.org/cgi-bin/carddisp.pl?gene=CFAP410</t>
  </si>
  <si>
    <t>BICC1</t>
  </si>
  <si>
    <t>BicC Family RNA Binding Protein 1</t>
  </si>
  <si>
    <t>GC10P058513</t>
  </si>
  <si>
    <t>https://www.genecards.org/cgi-bin/carddisp.pl?gene=BICC1</t>
  </si>
  <si>
    <t>ADH1A</t>
  </si>
  <si>
    <t>Alcohol Dehydrogenase 1A (Class I), Alpha Polypeptide</t>
  </si>
  <si>
    <t>GC04M099276</t>
  </si>
  <si>
    <t>https://www.genecards.org/cgi-bin/carddisp.pl?gene=ADH1A</t>
  </si>
  <si>
    <t>WASF2</t>
  </si>
  <si>
    <t>WASP Family Member 2</t>
  </si>
  <si>
    <t>GC01M027404</t>
  </si>
  <si>
    <t>https://www.genecards.org/cgi-bin/carddisp.pl?gene=WASF2</t>
  </si>
  <si>
    <t>PTGDS</t>
  </si>
  <si>
    <t>Prostaglandin D2 Synthase</t>
  </si>
  <si>
    <t>GC09P137026</t>
  </si>
  <si>
    <t>https://www.genecards.org/cgi-bin/carddisp.pl?gene=PTGDS</t>
  </si>
  <si>
    <t>RAB5IF</t>
  </si>
  <si>
    <t>RAB5 Interacting Factor</t>
  </si>
  <si>
    <t>GC20P036606</t>
  </si>
  <si>
    <t>https://www.genecards.org/cgi-bin/carddisp.pl?gene=RAB5IF</t>
  </si>
  <si>
    <t>KCNQ2</t>
  </si>
  <si>
    <t>Potassium Voltage-Gated Channel Subfamily Q Member 2</t>
  </si>
  <si>
    <t>GC20M063400</t>
  </si>
  <si>
    <t>https://www.genecards.org/cgi-bin/carddisp.pl?gene=KCNQ2</t>
  </si>
  <si>
    <t>NLGN3</t>
  </si>
  <si>
    <t>Neuroligin 3</t>
  </si>
  <si>
    <t>GC0XP071144</t>
  </si>
  <si>
    <t>https://www.genecards.org/cgi-bin/carddisp.pl?gene=NLGN3</t>
  </si>
  <si>
    <t>SIX6</t>
  </si>
  <si>
    <t>SIX Homeobox 6</t>
  </si>
  <si>
    <t>GC14P060508</t>
  </si>
  <si>
    <t>https://www.genecards.org/cgi-bin/carddisp.pl?gene=SIX6</t>
  </si>
  <si>
    <t>CHRND</t>
  </si>
  <si>
    <t>Cholinergic Receptor Nicotinic Delta Subunit</t>
  </si>
  <si>
    <t>GC02P232525</t>
  </si>
  <si>
    <t>https://www.genecards.org/cgi-bin/carddisp.pl?gene=CHRND</t>
  </si>
  <si>
    <t>TUT1</t>
  </si>
  <si>
    <t>Terminal Uridylyl Transferase 1, U6 SnRNA-Specific</t>
  </si>
  <si>
    <t>GC11M074336</t>
  </si>
  <si>
    <t>https://www.genecards.org/cgi-bin/carddisp.pl?gene=TUT1</t>
  </si>
  <si>
    <t>GAGE8</t>
  </si>
  <si>
    <t>G Antigen 8</t>
  </si>
  <si>
    <t>GC0XU990292</t>
  </si>
  <si>
    <t>https://www.genecards.org/cgi-bin/carddisp.pl?gene=GAGE8</t>
  </si>
  <si>
    <t>CETN3</t>
  </si>
  <si>
    <t>Centrin 3</t>
  </si>
  <si>
    <t>GC05M090392</t>
  </si>
  <si>
    <t>https://www.genecards.org/cgi-bin/carddisp.pl?gene=CETN3</t>
  </si>
  <si>
    <t>ANK3</t>
  </si>
  <si>
    <t>Ankyrin 3</t>
  </si>
  <si>
    <t>GC10M060026</t>
  </si>
  <si>
    <t>https://www.genecards.org/cgi-bin/carddisp.pl?gene=ANK3</t>
  </si>
  <si>
    <t>MUC19</t>
  </si>
  <si>
    <t>Mucin 19, Oligomeric</t>
  </si>
  <si>
    <t>GC12P040393</t>
  </si>
  <si>
    <t>https://www.genecards.org/cgi-bin/carddisp.pl?gene=MUC19</t>
  </si>
  <si>
    <t>MYL2</t>
  </si>
  <si>
    <t>Myosin Light Chain 2</t>
  </si>
  <si>
    <t>GC12M110910</t>
  </si>
  <si>
    <t>https://www.genecards.org/cgi-bin/carddisp.pl?gene=MYL2</t>
  </si>
  <si>
    <t>MTTP</t>
  </si>
  <si>
    <t>Microsomal Triglyceride Transfer Protein</t>
  </si>
  <si>
    <t>GC04P099563</t>
  </si>
  <si>
    <t>https://www.genecards.org/cgi-bin/carddisp.pl?gene=MTTP</t>
  </si>
  <si>
    <t>SORT1</t>
  </si>
  <si>
    <t>Sortilin 1</t>
  </si>
  <si>
    <t>GC01M109310</t>
  </si>
  <si>
    <t>https://www.genecards.org/cgi-bin/carddisp.pl?gene=SORT1</t>
  </si>
  <si>
    <t>GDF9</t>
  </si>
  <si>
    <t>Growth Differentiation Factor 9</t>
  </si>
  <si>
    <t>GC05M132861</t>
  </si>
  <si>
    <t>https://www.genecards.org/cgi-bin/carddisp.pl?gene=GDF9</t>
  </si>
  <si>
    <t>FAM98A</t>
  </si>
  <si>
    <t>Family With Sequence Similarity 98 Member A</t>
  </si>
  <si>
    <t>GC02M033583</t>
  </si>
  <si>
    <t>https://www.genecards.org/cgi-bin/carddisp.pl?gene=FAM98A</t>
  </si>
  <si>
    <t>PEX1</t>
  </si>
  <si>
    <t>Peroxisomal Biogenesis Factor 1</t>
  </si>
  <si>
    <t>GC07M092487</t>
  </si>
  <si>
    <t>https://www.genecards.org/cgi-bin/carddisp.pl?gene=PEX1</t>
  </si>
  <si>
    <t>GNAI1</t>
  </si>
  <si>
    <t>G Protein Subunit Alpha I1</t>
  </si>
  <si>
    <t>GC07P079769</t>
  </si>
  <si>
    <t>https://www.genecards.org/cgi-bin/carddisp.pl?gene=GNAI1</t>
  </si>
  <si>
    <t>LIMD1</t>
  </si>
  <si>
    <t>LIM Domain Containing 1</t>
  </si>
  <si>
    <t>GC03P045555</t>
  </si>
  <si>
    <t>https://www.genecards.org/cgi-bin/carddisp.pl?gene=LIMD1</t>
  </si>
  <si>
    <t>PCDH15</t>
  </si>
  <si>
    <t>Protocadherin Related 15</t>
  </si>
  <si>
    <t>GC10M053802</t>
  </si>
  <si>
    <t>https://www.genecards.org/cgi-bin/carddisp.pl?gene=PCDH15</t>
  </si>
  <si>
    <t>PCGF2</t>
  </si>
  <si>
    <t>Polycomb Group Ring Finger 2</t>
  </si>
  <si>
    <t>GC17M038733</t>
  </si>
  <si>
    <t>https://www.genecards.org/cgi-bin/carddisp.pl?gene=PCGF2</t>
  </si>
  <si>
    <t>LOC109461477</t>
  </si>
  <si>
    <t>Dystrophia Myotonica Protein Kinase Repeat Instability Region</t>
  </si>
  <si>
    <t>GC19P045770</t>
  </si>
  <si>
    <t>https://www.genecards.org/cgi-bin/carddisp.pl?gene=LOC109461477</t>
  </si>
  <si>
    <t>ADCY1</t>
  </si>
  <si>
    <t>Adenylate Cyclase 1</t>
  </si>
  <si>
    <t>GC07P045580</t>
  </si>
  <si>
    <t>https://www.genecards.org/cgi-bin/carddisp.pl?gene=ADCY1</t>
  </si>
  <si>
    <t>DLG3</t>
  </si>
  <si>
    <t>Discs Large MAGUK Scaffold Protein 3</t>
  </si>
  <si>
    <t>GC0XP070444</t>
  </si>
  <si>
    <t>https://www.genecards.org/cgi-bin/carddisp.pl?gene=DLG3</t>
  </si>
  <si>
    <t>ALOX12B</t>
  </si>
  <si>
    <t>Arachidonate 12-Lipoxygenase, 12R Type</t>
  </si>
  <si>
    <t>GC17M009455</t>
  </si>
  <si>
    <t>https://www.genecards.org/cgi-bin/carddisp.pl?gene=ALOX12B</t>
  </si>
  <si>
    <t>SLC4A7</t>
  </si>
  <si>
    <t>Solute Carrier Family 4 Member 7</t>
  </si>
  <si>
    <t>GC03M027372</t>
  </si>
  <si>
    <t>https://www.genecards.org/cgi-bin/carddisp.pl?gene=SLC4A7</t>
  </si>
  <si>
    <t>ATP1B1</t>
  </si>
  <si>
    <t>ATPase Na+/K+ Transporting Subunit Beta 1</t>
  </si>
  <si>
    <t>GC01P169105</t>
  </si>
  <si>
    <t>https://www.genecards.org/cgi-bin/carddisp.pl?gene=ATP1B1</t>
  </si>
  <si>
    <t>ARC</t>
  </si>
  <si>
    <t>Activity Regulated Cytoskeleton Associated Protein</t>
  </si>
  <si>
    <t>GC08M142611</t>
  </si>
  <si>
    <t>https://www.genecards.org/cgi-bin/carddisp.pl?gene=ARC</t>
  </si>
  <si>
    <t>HEYL</t>
  </si>
  <si>
    <t>Hes Related Family BHLH Transcription Factor With YRPW Motif Like</t>
  </si>
  <si>
    <t>GC01M039623</t>
  </si>
  <si>
    <t>https://www.genecards.org/cgi-bin/carddisp.pl?gene=HEYL</t>
  </si>
  <si>
    <t>RAB11FIP4</t>
  </si>
  <si>
    <t>RAB11 Family Interacting Protein 4</t>
  </si>
  <si>
    <t>GC17P031391</t>
  </si>
  <si>
    <t>https://www.genecards.org/cgi-bin/carddisp.pl?gene=RAB11FIP4</t>
  </si>
  <si>
    <t>TENT5D</t>
  </si>
  <si>
    <t>Terminal Nucleotidyltransferase 5D</t>
  </si>
  <si>
    <t>GC0XP080336</t>
  </si>
  <si>
    <t>https://www.genecards.org/cgi-bin/carddisp.pl?gene=TENT5D</t>
  </si>
  <si>
    <t>SLC4A1AP</t>
  </si>
  <si>
    <t>Solute Carrier Family 4 Member 1 Adaptor Protein</t>
  </si>
  <si>
    <t>GC02P027663</t>
  </si>
  <si>
    <t>https://www.genecards.org/cgi-bin/carddisp.pl?gene=SLC4A1AP</t>
  </si>
  <si>
    <t>TCHH</t>
  </si>
  <si>
    <t>Trichohyalin</t>
  </si>
  <si>
    <t>GC01M152106</t>
  </si>
  <si>
    <t>https://www.genecards.org/cgi-bin/carddisp.pl?gene=TCHH</t>
  </si>
  <si>
    <t>CECR7</t>
  </si>
  <si>
    <t>Cat Eye Syndrome Chromosome Region, Candidate 7</t>
  </si>
  <si>
    <t>GC22P017151</t>
  </si>
  <si>
    <t>https://www.genecards.org/cgi-bin/carddisp.pl?gene=CECR7</t>
  </si>
  <si>
    <t>MAML3</t>
  </si>
  <si>
    <t>Mastermind Like Transcriptional Coactivator 3</t>
  </si>
  <si>
    <t>GC04M139716</t>
  </si>
  <si>
    <t>https://www.genecards.org/cgi-bin/carddisp.pl?gene=MAML3</t>
  </si>
  <si>
    <t>AIF1L</t>
  </si>
  <si>
    <t>Allograft Inflammatory Factor 1 Like</t>
  </si>
  <si>
    <t>GC09P131101</t>
  </si>
  <si>
    <t>https://www.genecards.org/cgi-bin/carddisp.pl?gene=AIF1L</t>
  </si>
  <si>
    <t>TMEM170B</t>
  </si>
  <si>
    <t>Transmembrane Protein 170B</t>
  </si>
  <si>
    <t>GC06P011537</t>
  </si>
  <si>
    <t>https://www.genecards.org/cgi-bin/carddisp.pl?gene=TMEM170B</t>
  </si>
  <si>
    <t>ARMCX3</t>
  </si>
  <si>
    <t>Armadillo Repeat Containing X-Linked 3</t>
  </si>
  <si>
    <t>GC0XP101622</t>
  </si>
  <si>
    <t>https://www.genecards.org/cgi-bin/carddisp.pl?gene=ARMCX3</t>
  </si>
  <si>
    <t>OGT</t>
  </si>
  <si>
    <t>O-Linked N-Acetylglucosamine (GlcNAc) Transferase</t>
  </si>
  <si>
    <t>GC0XP071534</t>
  </si>
  <si>
    <t>https://www.genecards.org/cgi-bin/carddisp.pl?gene=OGT</t>
  </si>
  <si>
    <t>NOB1</t>
  </si>
  <si>
    <t>NIN1 (RPN12) Binding Protein 1 Homolog</t>
  </si>
  <si>
    <t>GC16M069782</t>
  </si>
  <si>
    <t>https://www.genecards.org/cgi-bin/carddisp.pl?gene=NOB1</t>
  </si>
  <si>
    <t>TNNC1</t>
  </si>
  <si>
    <t>Troponin C1, Slow Skeletal And Cardiac Type</t>
  </si>
  <si>
    <t>GC03M052452</t>
  </si>
  <si>
    <t>https://www.genecards.org/cgi-bin/carddisp.pl?gene=TNNC1</t>
  </si>
  <si>
    <t>SPTB</t>
  </si>
  <si>
    <t>Spectrin Beta, Erythrocytic</t>
  </si>
  <si>
    <t>GC14M064746</t>
  </si>
  <si>
    <t>https://www.genecards.org/cgi-bin/carddisp.pl?gene=SPTB</t>
  </si>
  <si>
    <t>CD2AP</t>
  </si>
  <si>
    <t>CD2 Associated Protein</t>
  </si>
  <si>
    <t>GC06P061402</t>
  </si>
  <si>
    <t>https://www.genecards.org/cgi-bin/carddisp.pl?gene=CD2AP</t>
  </si>
  <si>
    <t>CAVIN1</t>
  </si>
  <si>
    <t>Caveolae Associated Protein 1</t>
  </si>
  <si>
    <t>GC17M042404</t>
  </si>
  <si>
    <t>https://www.genecards.org/cgi-bin/carddisp.pl?gene=CAVIN1</t>
  </si>
  <si>
    <t>LINC00582</t>
  </si>
  <si>
    <t>Long Intergenic Non-Protein Coding RNA 582</t>
  </si>
  <si>
    <t>GC01M231594</t>
  </si>
  <si>
    <t>https://www.genecards.org/cgi-bin/carddisp.pl?gene=LINC00582</t>
  </si>
  <si>
    <t>GAGE5</t>
  </si>
  <si>
    <t>G Antigen 5</t>
  </si>
  <si>
    <t>GC0XU990068</t>
  </si>
  <si>
    <t>https://www.genecards.org/cgi-bin/carddisp.pl?gene=GAGE5</t>
  </si>
  <si>
    <t>ATN1</t>
  </si>
  <si>
    <t>Atrophin 1</t>
  </si>
  <si>
    <t>GC12P014221</t>
  </si>
  <si>
    <t>https://www.genecards.org/cgi-bin/carddisp.pl?gene=ATN1</t>
  </si>
  <si>
    <t>GRHL2</t>
  </si>
  <si>
    <t>Grainyhead Like Transcription Factor 2</t>
  </si>
  <si>
    <t>GC08P101492</t>
  </si>
  <si>
    <t>https://www.genecards.org/cgi-bin/carddisp.pl?gene=GRHL2</t>
  </si>
  <si>
    <t>SLC10A1</t>
  </si>
  <si>
    <t>Solute Carrier Family 10 Member 1</t>
  </si>
  <si>
    <t>GC14M069775</t>
  </si>
  <si>
    <t>https://www.genecards.org/cgi-bin/carddisp.pl?gene=SLC10A1</t>
  </si>
  <si>
    <t>CCDC88C</t>
  </si>
  <si>
    <t>Coiled-Coil Domain Containing 88C</t>
  </si>
  <si>
    <t>GC14M091271</t>
  </si>
  <si>
    <t>https://www.genecards.org/cgi-bin/carddisp.pl?gene=CCDC88C</t>
  </si>
  <si>
    <t>DEPDC1B</t>
  </si>
  <si>
    <t>DEP Domain Containing 1B</t>
  </si>
  <si>
    <t>GC05M060596</t>
  </si>
  <si>
    <t>https://www.genecards.org/cgi-bin/carddisp.pl?gene=DEPDC1B</t>
  </si>
  <si>
    <t>CACNA2D1</t>
  </si>
  <si>
    <t>Calcium Voltage-Gated Channel Auxiliary Subunit Alpha2delta 1</t>
  </si>
  <si>
    <t>GC07M081946</t>
  </si>
  <si>
    <t>https://www.genecards.org/cgi-bin/carddisp.pl?gene=CACNA2D1</t>
  </si>
  <si>
    <t>FCHSD2</t>
  </si>
  <si>
    <t>FCH And Double SH3 Domains 2</t>
  </si>
  <si>
    <t>GC11M072836</t>
  </si>
  <si>
    <t>https://www.genecards.org/cgi-bin/carddisp.pl?gene=FCHSD2</t>
  </si>
  <si>
    <t>ARMCX1</t>
  </si>
  <si>
    <t>Armadillo Repeat Containing X-Linked 1</t>
  </si>
  <si>
    <t>GC0XP101550</t>
  </si>
  <si>
    <t>https://www.genecards.org/cgi-bin/carddisp.pl?gene=ARMCX1</t>
  </si>
  <si>
    <t>CALM1</t>
  </si>
  <si>
    <t>Calmodulin 1</t>
  </si>
  <si>
    <t>GC14P090396</t>
  </si>
  <si>
    <t>https://www.genecards.org/cgi-bin/carddisp.pl?gene=CALM1</t>
  </si>
  <si>
    <t>BLNK</t>
  </si>
  <si>
    <t>B Cell Linker</t>
  </si>
  <si>
    <t>GC10M096219</t>
  </si>
  <si>
    <t>https://www.genecards.org/cgi-bin/carddisp.pl?gene=BLNK</t>
  </si>
  <si>
    <t>ANXA7</t>
  </si>
  <si>
    <t>Annexin A7</t>
  </si>
  <si>
    <t>GC10M073375</t>
  </si>
  <si>
    <t>https://www.genecards.org/cgi-bin/carddisp.pl?gene=ANXA7</t>
  </si>
  <si>
    <t>MIR885</t>
  </si>
  <si>
    <t>MicroRNA 885</t>
  </si>
  <si>
    <t>GC03M010413</t>
  </si>
  <si>
    <t>https://www.genecards.org/cgi-bin/carddisp.pl?gene=MIR885</t>
  </si>
  <si>
    <t>TNN</t>
  </si>
  <si>
    <t>Tenascin N</t>
  </si>
  <si>
    <t>GC01P175067</t>
  </si>
  <si>
    <t>https://www.genecards.org/cgi-bin/carddisp.pl?gene=TNN</t>
  </si>
  <si>
    <t>ODF2</t>
  </si>
  <si>
    <t>Outer Dense Fiber Of Sperm Tails 2</t>
  </si>
  <si>
    <t>GC09P128455</t>
  </si>
  <si>
    <t>https://www.genecards.org/cgi-bin/carddisp.pl?gene=ODF2</t>
  </si>
  <si>
    <t>GNG7</t>
  </si>
  <si>
    <t>G Protein Subunit Gamma 7</t>
  </si>
  <si>
    <t>GC19M002511</t>
  </si>
  <si>
    <t>https://www.genecards.org/cgi-bin/carddisp.pl?gene=GNG7</t>
  </si>
  <si>
    <t>SPECC1</t>
  </si>
  <si>
    <t>Sperm Antigen With Calponin Homology And Coiled-Coil Domains 1</t>
  </si>
  <si>
    <t>GC17P031499</t>
  </si>
  <si>
    <t>https://www.genecards.org/cgi-bin/carddisp.pl?gene=SPECC1</t>
  </si>
  <si>
    <t>APELA</t>
  </si>
  <si>
    <t>Apelin Receptor Early Endogenous Ligand</t>
  </si>
  <si>
    <t>GC04P164877</t>
  </si>
  <si>
    <t>https://www.genecards.org/cgi-bin/carddisp.pl?gene=APELA</t>
  </si>
  <si>
    <t>GAGE6</t>
  </si>
  <si>
    <t>G Antigen 6</t>
  </si>
  <si>
    <t>GC0XU990069</t>
  </si>
  <si>
    <t>https://www.genecards.org/cgi-bin/carddisp.pl?gene=GAGE6</t>
  </si>
  <si>
    <t>FXR1</t>
  </si>
  <si>
    <t>FMR1 Autosomal Homolog 1</t>
  </si>
  <si>
    <t>GC03P180868</t>
  </si>
  <si>
    <t>https://www.genecards.org/cgi-bin/carddisp.pl?gene=FXR1</t>
  </si>
  <si>
    <t>ZIC2</t>
  </si>
  <si>
    <t>Zic Family Member 2</t>
  </si>
  <si>
    <t>GC13P099981</t>
  </si>
  <si>
    <t>https://www.genecards.org/cgi-bin/carddisp.pl?gene=ZIC2</t>
  </si>
  <si>
    <t>TMEM176A</t>
  </si>
  <si>
    <t>Transmembrane Protein 176A</t>
  </si>
  <si>
    <t>GC07P150800</t>
  </si>
  <si>
    <t>https://www.genecards.org/cgi-bin/carddisp.pl?gene=TMEM176A</t>
  </si>
  <si>
    <t>HSPA1B</t>
  </si>
  <si>
    <t>Heat Shock Protein Family A (Hsp70) Member 1B</t>
  </si>
  <si>
    <t>GC06P061187</t>
  </si>
  <si>
    <t>https://www.genecards.org/cgi-bin/carddisp.pl?gene=HSPA1B</t>
  </si>
  <si>
    <t>RBM46</t>
  </si>
  <si>
    <t>RNA Binding Motif Protein 46</t>
  </si>
  <si>
    <t>GC04P154781</t>
  </si>
  <si>
    <t>https://www.genecards.org/cgi-bin/carddisp.pl?gene=RBM46</t>
  </si>
  <si>
    <t>GRHPR</t>
  </si>
  <si>
    <t>Glyoxylate And Hydroxypyruvate Reductase</t>
  </si>
  <si>
    <t>GC09P037412</t>
  </si>
  <si>
    <t>https://www.genecards.org/cgi-bin/carddisp.pl?gene=GRHPR</t>
  </si>
  <si>
    <t>CCR10</t>
  </si>
  <si>
    <t>C-C Motif Chemokine Receptor 10</t>
  </si>
  <si>
    <t>GC17M042678</t>
  </si>
  <si>
    <t>https://www.genecards.org/cgi-bin/carddisp.pl?gene=CCR10</t>
  </si>
  <si>
    <t>GNS</t>
  </si>
  <si>
    <t>Glucosamine (N-Acetyl)-6-Sulfatase</t>
  </si>
  <si>
    <t>GC12M064713</t>
  </si>
  <si>
    <t>https://www.genecards.org/cgi-bin/carddisp.pl?gene=GNS</t>
  </si>
  <si>
    <t>CABYR</t>
  </si>
  <si>
    <t>Calcium Binding Tyrosine Phosphorylation Regulated</t>
  </si>
  <si>
    <t>GC18P024138</t>
  </si>
  <si>
    <t>https://www.genecards.org/cgi-bin/carddisp.pl?gene=CABYR</t>
  </si>
  <si>
    <t>CELF1</t>
  </si>
  <si>
    <t>CUGBP Elav-Like Family Member 1</t>
  </si>
  <si>
    <t>GC11M073864</t>
  </si>
  <si>
    <t>https://www.genecards.org/cgi-bin/carddisp.pl?gene=CELF1</t>
  </si>
  <si>
    <t>MFT2</t>
  </si>
  <si>
    <t>Trichoepithelioma, Multiple Familial, 2</t>
  </si>
  <si>
    <t>GC09U901246</t>
  </si>
  <si>
    <t>https://www.genecards.org/cgi-bin/carddisp.pl?gene=MFT2</t>
  </si>
  <si>
    <t>NAFLD1</t>
  </si>
  <si>
    <t>Fatty Liver Disease 1, Susceptiblity To</t>
  </si>
  <si>
    <t>GC22U901005</t>
  </si>
  <si>
    <t>https://www.genecards.org/cgi-bin/carddisp.pl?gene=NAFLD1</t>
  </si>
  <si>
    <t>SHPRH</t>
  </si>
  <si>
    <t>SNF2 Histone Linker PHD RING Helicase</t>
  </si>
  <si>
    <t>GC06M145863</t>
  </si>
  <si>
    <t>https://www.genecards.org/cgi-bin/carddisp.pl?gene=SHPRH</t>
  </si>
  <si>
    <t>C12orf57</t>
  </si>
  <si>
    <t>Chromosome 12 Open Reading Frame 57</t>
  </si>
  <si>
    <t>GC12P014223</t>
  </si>
  <si>
    <t>https://www.genecards.org/cgi-bin/carddisp.pl?gene=C12orf57</t>
  </si>
  <si>
    <t>DBH-AS1</t>
  </si>
  <si>
    <t>DBH Antisense RNA 1</t>
  </si>
  <si>
    <t>GC09M133654</t>
  </si>
  <si>
    <t>https://www.genecards.org/cgi-bin/carddisp.pl?gene=DBH-AS1</t>
  </si>
  <si>
    <t>SLC25A16</t>
  </si>
  <si>
    <t>Solute Carrier Family 25 Member 16</t>
  </si>
  <si>
    <t>GC10M068477</t>
  </si>
  <si>
    <t>https://www.genecards.org/cgi-bin/carddisp.pl?gene=SLC25A16</t>
  </si>
  <si>
    <t>MKKS</t>
  </si>
  <si>
    <t>MKKS Centrosomal Shuttling Protein</t>
  </si>
  <si>
    <t>GC20M010424</t>
  </si>
  <si>
    <t>https://www.genecards.org/cgi-bin/carddisp.pl?gene=MKKS</t>
  </si>
  <si>
    <t>GNAI3</t>
  </si>
  <si>
    <t>G Protein Subunit Alpha I3</t>
  </si>
  <si>
    <t>GC01P109548</t>
  </si>
  <si>
    <t>https://www.genecards.org/cgi-bin/carddisp.pl?gene=GNAI3</t>
  </si>
  <si>
    <t>METTL14</t>
  </si>
  <si>
    <t>Methyltransferase 14, N6-Adenosine-Methyltransferase Subunit</t>
  </si>
  <si>
    <t>GC04P118685</t>
  </si>
  <si>
    <t>https://www.genecards.org/cgi-bin/carddisp.pl?gene=METTL14</t>
  </si>
  <si>
    <t>PCBP4</t>
  </si>
  <si>
    <t>Poly(RC) Binding Protein 4</t>
  </si>
  <si>
    <t>GC03M051957</t>
  </si>
  <si>
    <t>https://www.genecards.org/cgi-bin/carddisp.pl?gene=PCBP4</t>
  </si>
  <si>
    <t>NME2</t>
  </si>
  <si>
    <t>NME/NM23 Nucleoside Diphosphate Kinase 2</t>
  </si>
  <si>
    <t>GC17P051165</t>
  </si>
  <si>
    <t>https://www.genecards.org/cgi-bin/carddisp.pl?gene=NME2</t>
  </si>
  <si>
    <t>BASP1</t>
  </si>
  <si>
    <t>Brain Abundant Membrane Attached Signal Protein 1</t>
  </si>
  <si>
    <t>GC05P017065</t>
  </si>
  <si>
    <t>https://www.genecards.org/cgi-bin/carddisp.pl?gene=BASP1</t>
  </si>
  <si>
    <t>PQBP1</t>
  </si>
  <si>
    <t>Polyglutamine Binding Protein 1</t>
  </si>
  <si>
    <t>GC0XP048890</t>
  </si>
  <si>
    <t>https://www.genecards.org/cgi-bin/carddisp.pl?gene=PQBP1</t>
  </si>
  <si>
    <t>PRR5</t>
  </si>
  <si>
    <t>Proline Rich 5</t>
  </si>
  <si>
    <t>GC22P044668</t>
  </si>
  <si>
    <t>https://www.genecards.org/cgi-bin/carddisp.pl?gene=PRR5</t>
  </si>
  <si>
    <t>SEMG1</t>
  </si>
  <si>
    <t>Semenogelin 1</t>
  </si>
  <si>
    <t>GC20P045206</t>
  </si>
  <si>
    <t>https://www.genecards.org/cgi-bin/carddisp.pl?gene=SEMG1</t>
  </si>
  <si>
    <t>GHSR</t>
  </si>
  <si>
    <t>Growth Hormone Secretagogue Receptor</t>
  </si>
  <si>
    <t>GC03M172443</t>
  </si>
  <si>
    <t>https://www.genecards.org/cgi-bin/carddisp.pl?gene=GHSR</t>
  </si>
  <si>
    <t>GNAT1</t>
  </si>
  <si>
    <t>G Protein Subunit Alpha Transducin 1</t>
  </si>
  <si>
    <t>GC03P050194</t>
  </si>
  <si>
    <t>https://www.genecards.org/cgi-bin/carddisp.pl?gene=GNAT1</t>
  </si>
  <si>
    <t>SCN3B</t>
  </si>
  <si>
    <t>Sodium Voltage-Gated Channel Beta Subunit 3</t>
  </si>
  <si>
    <t>GC11M123629</t>
  </si>
  <si>
    <t>https://www.genecards.org/cgi-bin/carddisp.pl?gene=SCN3B</t>
  </si>
  <si>
    <t>INKA2-AS1</t>
  </si>
  <si>
    <t>INKA2 Antisense RNA 1</t>
  </si>
  <si>
    <t>GC01P111740</t>
  </si>
  <si>
    <t>https://www.genecards.org/cgi-bin/carddisp.pl?gene=INKA2-AS1</t>
  </si>
  <si>
    <t>MTMR2</t>
  </si>
  <si>
    <t>Myotubularin Related Protein 2</t>
  </si>
  <si>
    <t>GC11M095822</t>
  </si>
  <si>
    <t>https://www.genecards.org/cgi-bin/carddisp.pl?gene=MTMR2</t>
  </si>
  <si>
    <t>HOXD10</t>
  </si>
  <si>
    <t>Homeobox D10</t>
  </si>
  <si>
    <t>GC02P176108</t>
  </si>
  <si>
    <t>https://www.genecards.org/cgi-bin/carddisp.pl?gene=HOXD10</t>
  </si>
  <si>
    <t>PIF1</t>
  </si>
  <si>
    <t>PIF1 5'-To-3' DNA Helicase</t>
  </si>
  <si>
    <t>GC15M064815</t>
  </si>
  <si>
    <t>https://www.genecards.org/cgi-bin/carddisp.pl?gene=PIF1</t>
  </si>
  <si>
    <t>DCAF8</t>
  </si>
  <si>
    <t>DDB1 And CUL4 Associated Factor 8</t>
  </si>
  <si>
    <t>GC01M160215</t>
  </si>
  <si>
    <t>https://www.genecards.org/cgi-bin/carddisp.pl?gene=DCAF8</t>
  </si>
  <si>
    <t>AMFR</t>
  </si>
  <si>
    <t>Autocrine Motility Factor Receptor</t>
  </si>
  <si>
    <t>GC16M056361</t>
  </si>
  <si>
    <t>https://www.genecards.org/cgi-bin/carddisp.pl?gene=AMFR</t>
  </si>
  <si>
    <t>MGST1</t>
  </si>
  <si>
    <t>Microsomal Glutathione S-Transferase 1</t>
  </si>
  <si>
    <t>GC12P016347</t>
  </si>
  <si>
    <t>https://www.genecards.org/cgi-bin/carddisp.pl?gene=MGST1</t>
  </si>
  <si>
    <t>PCSK2</t>
  </si>
  <si>
    <t>Proprotein Convertase Subtilisin/Kexin Type 2</t>
  </si>
  <si>
    <t>GC20P017226</t>
  </si>
  <si>
    <t>https://www.genecards.org/cgi-bin/carddisp.pl?gene=PCSK2</t>
  </si>
  <si>
    <t>BMP5</t>
  </si>
  <si>
    <t>Bone Morphogenetic Protein 5</t>
  </si>
  <si>
    <t>GC06M055728</t>
  </si>
  <si>
    <t>https://www.genecards.org/cgi-bin/carddisp.pl?gene=BMP5</t>
  </si>
  <si>
    <t>GABRG3</t>
  </si>
  <si>
    <t>Gamma-Aminobutyric Acid Type A Receptor Subunit Gamma3</t>
  </si>
  <si>
    <t>GC15P026971</t>
  </si>
  <si>
    <t>https://www.genecards.org/cgi-bin/carddisp.pl?gene=GABRG3</t>
  </si>
  <si>
    <t>HK3</t>
  </si>
  <si>
    <t>Hexokinase 3</t>
  </si>
  <si>
    <t>GC05M176882</t>
  </si>
  <si>
    <t>https://www.genecards.org/cgi-bin/carddisp.pl?gene=HK3</t>
  </si>
  <si>
    <t>LGMN</t>
  </si>
  <si>
    <t>Legumain</t>
  </si>
  <si>
    <t>GC14M092703</t>
  </si>
  <si>
    <t>https://www.genecards.org/cgi-bin/carddisp.pl?gene=LGMN</t>
  </si>
  <si>
    <t>HAS1</t>
  </si>
  <si>
    <t>Hyaluronan Synthase 1</t>
  </si>
  <si>
    <t>GC19M052574</t>
  </si>
  <si>
    <t>https://www.genecards.org/cgi-bin/carddisp.pl?gene=HAS1</t>
  </si>
  <si>
    <t>SLC26A9</t>
  </si>
  <si>
    <t>Solute Carrier Family 26 Member 9</t>
  </si>
  <si>
    <t>GC01M205883</t>
  </si>
  <si>
    <t>https://www.genecards.org/cgi-bin/carddisp.pl?gene=SLC26A9</t>
  </si>
  <si>
    <t>CCNO</t>
  </si>
  <si>
    <t>Cyclin O</t>
  </si>
  <si>
    <t>GC05M055231</t>
  </si>
  <si>
    <t>https://www.genecards.org/cgi-bin/carddisp.pl?gene=CCNO</t>
  </si>
  <si>
    <t>LGALS2</t>
  </si>
  <si>
    <t>Galectin 2</t>
  </si>
  <si>
    <t>GC22M037570</t>
  </si>
  <si>
    <t>https://www.genecards.org/cgi-bin/carddisp.pl?gene=LGALS2</t>
  </si>
  <si>
    <t>TTC12</t>
  </si>
  <si>
    <t>Tetratricopeptide Repeat Domain 12</t>
  </si>
  <si>
    <t>GC11P113314</t>
  </si>
  <si>
    <t>https://www.genecards.org/cgi-bin/carddisp.pl?gene=TTC12</t>
  </si>
  <si>
    <t>PKN1</t>
  </si>
  <si>
    <t>Protein Kinase N1</t>
  </si>
  <si>
    <t>GC19P014433</t>
  </si>
  <si>
    <t>https://www.genecards.org/cgi-bin/carddisp.pl?gene=PKN1</t>
  </si>
  <si>
    <t>ARNT2</t>
  </si>
  <si>
    <t>Aryl Hydrocarbon Receptor Nuclear Translocator 2</t>
  </si>
  <si>
    <t>GC15P080404</t>
  </si>
  <si>
    <t>https://www.genecards.org/cgi-bin/carddisp.pl?gene=ARNT2</t>
  </si>
  <si>
    <t>THBS3</t>
  </si>
  <si>
    <t>Thrombospondin 3</t>
  </si>
  <si>
    <t>GC01M155195</t>
  </si>
  <si>
    <t>https://www.genecards.org/cgi-bin/carddisp.pl?gene=THBS3</t>
  </si>
  <si>
    <t>CRHR1</t>
  </si>
  <si>
    <t>Corticotropin Releasing Hormone Receptor 1</t>
  </si>
  <si>
    <t>GC17P045784</t>
  </si>
  <si>
    <t>https://www.genecards.org/cgi-bin/carddisp.pl?gene=CRHR1</t>
  </si>
  <si>
    <t>CACNA1S</t>
  </si>
  <si>
    <t>Calcium Voltage-Gated Channel Subunit Alpha1 S</t>
  </si>
  <si>
    <t>GC01M201008</t>
  </si>
  <si>
    <t>https://www.genecards.org/cgi-bin/carddisp.pl?gene=CACNA1S</t>
  </si>
  <si>
    <t>MED1</t>
  </si>
  <si>
    <t>Mediator Complex Subunit 1</t>
  </si>
  <si>
    <t>GC17M039404</t>
  </si>
  <si>
    <t>https://www.genecards.org/cgi-bin/carddisp.pl?gene=MED1</t>
  </si>
  <si>
    <t>UROS</t>
  </si>
  <si>
    <t>Uroporphyrinogen III Synthase</t>
  </si>
  <si>
    <t>GC10M125784</t>
  </si>
  <si>
    <t>https://www.genecards.org/cgi-bin/carddisp.pl?gene=UROS</t>
  </si>
  <si>
    <t>AQP5</t>
  </si>
  <si>
    <t>Aquaporin 5</t>
  </si>
  <si>
    <t>GC12P049961</t>
  </si>
  <si>
    <t>https://www.genecards.org/cgi-bin/carddisp.pl?gene=AQP5</t>
  </si>
  <si>
    <t>HLA-DRB5</t>
  </si>
  <si>
    <t>Major Histocompatibility Complex, Class II, DR Beta 5</t>
  </si>
  <si>
    <t>GC06M051454</t>
  </si>
  <si>
    <t>https://www.genecards.org/cgi-bin/carddisp.pl?gene=HLA-DRB5</t>
  </si>
  <si>
    <t>ANOS1</t>
  </si>
  <si>
    <t>Anosmin 1</t>
  </si>
  <si>
    <t>GC0XM008528</t>
  </si>
  <si>
    <t>https://www.genecards.org/cgi-bin/carddisp.pl?gene=ANOS1</t>
  </si>
  <si>
    <t>TIRAP</t>
  </si>
  <si>
    <t>TIR Domain Containing Adaptor Protein</t>
  </si>
  <si>
    <t>GC11P126284</t>
  </si>
  <si>
    <t>https://www.genecards.org/cgi-bin/carddisp.pl?gene=TIRAP</t>
  </si>
  <si>
    <t>DEFA1</t>
  </si>
  <si>
    <t>Defensin Alpha 1</t>
  </si>
  <si>
    <t>GC08M006977</t>
  </si>
  <si>
    <t>https://www.genecards.org/cgi-bin/carddisp.pl?gene=DEFA1</t>
  </si>
  <si>
    <t>EPB41</t>
  </si>
  <si>
    <t>Erythrocyte Membrane Protein Band 4.1</t>
  </si>
  <si>
    <t>GC01P028887</t>
  </si>
  <si>
    <t>https://www.genecards.org/cgi-bin/carddisp.pl?gene=EPB41</t>
  </si>
  <si>
    <t>DARS2</t>
  </si>
  <si>
    <t>Aspartyl-TRNA Synthetase 2, Mitochondrial</t>
  </si>
  <si>
    <t>GC01P173824</t>
  </si>
  <si>
    <t>https://www.genecards.org/cgi-bin/carddisp.pl?gene=DARS2</t>
  </si>
  <si>
    <t>NDUFAF6</t>
  </si>
  <si>
    <t>NADH:Ubiquinone Oxidoreductase Complex Assembly Factor 6</t>
  </si>
  <si>
    <t>GC08P094895</t>
  </si>
  <si>
    <t>https://www.genecards.org/cgi-bin/carddisp.pl?gene=NDUFAF6</t>
  </si>
  <si>
    <t>ISG20</t>
  </si>
  <si>
    <t>Interferon Stimulated Exonuclease Gene 20</t>
  </si>
  <si>
    <t>GC15P088635</t>
  </si>
  <si>
    <t>https://www.genecards.org/cgi-bin/carddisp.pl?gene=ISG20</t>
  </si>
  <si>
    <t>FLAD1</t>
  </si>
  <si>
    <t>Flavin Adenine Dinucleotide Synthetase 1</t>
  </si>
  <si>
    <t>GC01P154983</t>
  </si>
  <si>
    <t>https://www.genecards.org/cgi-bin/carddisp.pl?gene=FLAD1</t>
  </si>
  <si>
    <t>ZFYVE9</t>
  </si>
  <si>
    <t>Zinc Finger FYVE-Type Containing 9</t>
  </si>
  <si>
    <t>GC01P052142</t>
  </si>
  <si>
    <t>https://www.genecards.org/cgi-bin/carddisp.pl?gene=ZFYVE9</t>
  </si>
  <si>
    <t>KCNJ1</t>
  </si>
  <si>
    <t>Potassium Inwardly Rectifying Channel Subfamily J Member 1</t>
  </si>
  <si>
    <t>GC11M128741</t>
  </si>
  <si>
    <t>https://www.genecards.org/cgi-bin/carddisp.pl?gene=KCNJ1</t>
  </si>
  <si>
    <t>HDAC10</t>
  </si>
  <si>
    <t>Histone Deacetylase 10</t>
  </si>
  <si>
    <t>GC22M050245</t>
  </si>
  <si>
    <t>https://www.genecards.org/cgi-bin/carddisp.pl?gene=HDAC10</t>
  </si>
  <si>
    <t>DPYS</t>
  </si>
  <si>
    <t>Dihydropyrimidinase</t>
  </si>
  <si>
    <t>GC08M104331</t>
  </si>
  <si>
    <t>https://www.genecards.org/cgi-bin/carddisp.pl?gene=DPYS</t>
  </si>
  <si>
    <t>GCGR</t>
  </si>
  <si>
    <t>Glucagon Receptor</t>
  </si>
  <si>
    <t>GC17P081804</t>
  </si>
  <si>
    <t>https://www.genecards.org/cgi-bin/carddisp.pl?gene=GCGR</t>
  </si>
  <si>
    <t>DLAT</t>
  </si>
  <si>
    <t>Dihydrolipoamide S-Acetyltransferase</t>
  </si>
  <si>
    <t>GC11P112024</t>
  </si>
  <si>
    <t>https://www.genecards.org/cgi-bin/carddisp.pl?gene=DLAT</t>
  </si>
  <si>
    <t>ADGRG6</t>
  </si>
  <si>
    <t>Adhesion G Protein-Coupled Receptor G6</t>
  </si>
  <si>
    <t>GC06P142301</t>
  </si>
  <si>
    <t>https://www.genecards.org/cgi-bin/carddisp.pl?gene=ADGRG6</t>
  </si>
  <si>
    <t>LONRF2</t>
  </si>
  <si>
    <t>LON Peptidase N-Terminal Domain And Ring Finger 2</t>
  </si>
  <si>
    <t>GC02M100274</t>
  </si>
  <si>
    <t>https://www.genecards.org/cgi-bin/carddisp.pl?gene=LONRF2</t>
  </si>
  <si>
    <t>ZC3H12D</t>
  </si>
  <si>
    <t>Zinc Finger CCCH-Type Containing 12D</t>
  </si>
  <si>
    <t>GC06M149446</t>
  </si>
  <si>
    <t>https://www.genecards.org/cgi-bin/carddisp.pl?gene=ZC3H12D</t>
  </si>
  <si>
    <t>BBS4</t>
  </si>
  <si>
    <t>Bardet-Biedl Syndrome 4</t>
  </si>
  <si>
    <t>GC15P072686</t>
  </si>
  <si>
    <t>https://www.genecards.org/cgi-bin/carddisp.pl?gene=BBS4</t>
  </si>
  <si>
    <t>RPL39</t>
  </si>
  <si>
    <t>Ribosomal Protein L39</t>
  </si>
  <si>
    <t>GC0XM119786</t>
  </si>
  <si>
    <t>https://www.genecards.org/cgi-bin/carddisp.pl?gene=RPL39</t>
  </si>
  <si>
    <t>FABP7</t>
  </si>
  <si>
    <t>Fatty Acid Binding Protein 7</t>
  </si>
  <si>
    <t>GC06P122774</t>
  </si>
  <si>
    <t>https://www.genecards.org/cgi-bin/carddisp.pl?gene=FABP7</t>
  </si>
  <si>
    <t>CDCA2</t>
  </si>
  <si>
    <t>Cell Division Cycle Associated 2</t>
  </si>
  <si>
    <t>GC08P025458</t>
  </si>
  <si>
    <t>https://www.genecards.org/cgi-bin/carddisp.pl?gene=CDCA2</t>
  </si>
  <si>
    <t>EME1</t>
  </si>
  <si>
    <t>Essential Meiotic Structure-Specific Endonuclease 1</t>
  </si>
  <si>
    <t>GC17P050373</t>
  </si>
  <si>
    <t>https://www.genecards.org/cgi-bin/carddisp.pl?gene=EME1</t>
  </si>
  <si>
    <t>TCAF1</t>
  </si>
  <si>
    <t>TRPM8 Channel Associated Factor 1</t>
  </si>
  <si>
    <t>GC07M143852</t>
  </si>
  <si>
    <t>https://www.genecards.org/cgi-bin/carddisp.pl?gene=TCAF1</t>
  </si>
  <si>
    <t>TPCN1</t>
  </si>
  <si>
    <t>Two Pore Segment Channel 1</t>
  </si>
  <si>
    <t>GC12P113221</t>
  </si>
  <si>
    <t>https://www.genecards.org/cgi-bin/carddisp.pl?gene=TPCN1</t>
  </si>
  <si>
    <t>PSMA5</t>
  </si>
  <si>
    <t>Proteasome 20S Subunit Alpha 5</t>
  </si>
  <si>
    <t>GC01M109399</t>
  </si>
  <si>
    <t>https://www.genecards.org/cgi-bin/carddisp.pl?gene=PSMA5</t>
  </si>
  <si>
    <t>DAPK3</t>
  </si>
  <si>
    <t>Death Associated Protein Kinase 3</t>
  </si>
  <si>
    <t>GC19M003958</t>
  </si>
  <si>
    <t>https://www.genecards.org/cgi-bin/carddisp.pl?gene=DAPK3</t>
  </si>
  <si>
    <t>SERPINB6</t>
  </si>
  <si>
    <t>Serpin Family B Member 6</t>
  </si>
  <si>
    <t>GC06M002948</t>
  </si>
  <si>
    <t>https://www.genecards.org/cgi-bin/carddisp.pl?gene=SERPINB6</t>
  </si>
  <si>
    <t>SYNGAP1</t>
  </si>
  <si>
    <t>Synaptic Ras GTPase Activating Protein 1</t>
  </si>
  <si>
    <t>GC06P033419</t>
  </si>
  <si>
    <t>https://www.genecards.org/cgi-bin/carddisp.pl?gene=SYNGAP1</t>
  </si>
  <si>
    <t>AP1B1</t>
  </si>
  <si>
    <t>Adaptor Related Protein Complex 1 Subunit Beta 1</t>
  </si>
  <si>
    <t>GC22M029327</t>
  </si>
  <si>
    <t>https://www.genecards.org/cgi-bin/carddisp.pl?gene=AP1B1</t>
  </si>
  <si>
    <t>MARK3</t>
  </si>
  <si>
    <t>Microtubule Affinity Regulating Kinase 3</t>
  </si>
  <si>
    <t>GC14P103385</t>
  </si>
  <si>
    <t>https://www.genecards.org/cgi-bin/carddisp.pl?gene=MARK3</t>
  </si>
  <si>
    <t>EBF3</t>
  </si>
  <si>
    <t>EBF Transcription Factor 3</t>
  </si>
  <si>
    <t>GC10M129835</t>
  </si>
  <si>
    <t>https://www.genecards.org/cgi-bin/carddisp.pl?gene=EBF3</t>
  </si>
  <si>
    <t>LINC02046</t>
  </si>
  <si>
    <t>Long Intergenic Non-Protein Coding RNA 2046</t>
  </si>
  <si>
    <t>GC03P148241</t>
  </si>
  <si>
    <t>https://www.genecards.org/cgi-bin/carddisp.pl?gene=LINC02046</t>
  </si>
  <si>
    <t>ANKRD20A21P</t>
  </si>
  <si>
    <t>Ankyrin Repeat Domain 20 Family Member A21, Pseudogene</t>
  </si>
  <si>
    <t>GC20M030685</t>
  </si>
  <si>
    <t>https://www.genecards.org/cgi-bin/carddisp.pl?gene=ANKRD20A21P</t>
  </si>
  <si>
    <t>UQCRFS1</t>
  </si>
  <si>
    <t>Ubiquinol-Cytochrome C Reductase, Rieske Iron-Sulfur Polypeptide 1</t>
  </si>
  <si>
    <t>GC19M029205</t>
  </si>
  <si>
    <t>https://www.genecards.org/cgi-bin/carddisp.pl?gene=UQCRFS1</t>
  </si>
  <si>
    <t>TCEA1</t>
  </si>
  <si>
    <t>Transcription Elongation Factor A1</t>
  </si>
  <si>
    <t>GC08M053966</t>
  </si>
  <si>
    <t>https://www.genecards.org/cgi-bin/carddisp.pl?gene=TCEA1</t>
  </si>
  <si>
    <t>CDYL2</t>
  </si>
  <si>
    <t>Chromodomain Y Like 2</t>
  </si>
  <si>
    <t>GC16M080598</t>
  </si>
  <si>
    <t>https://www.genecards.org/cgi-bin/carddisp.pl?gene=CDYL2</t>
  </si>
  <si>
    <t>DDX10</t>
  </si>
  <si>
    <t>DEAD-Box Helicase 10</t>
  </si>
  <si>
    <t>GC11P108569</t>
  </si>
  <si>
    <t>https://www.genecards.org/cgi-bin/carddisp.pl?gene=DDX10</t>
  </si>
  <si>
    <t>TPH2</t>
  </si>
  <si>
    <t>Tryptophan Hydroxylase 2</t>
  </si>
  <si>
    <t>GC12P071938</t>
  </si>
  <si>
    <t>https://www.genecards.org/cgi-bin/carddisp.pl?gene=TPH2</t>
  </si>
  <si>
    <t>SPTBN2</t>
  </si>
  <si>
    <t>Spectrin Beta, Non-Erythrocytic 2</t>
  </si>
  <si>
    <t>GC11M074613</t>
  </si>
  <si>
    <t>https://www.genecards.org/cgi-bin/carddisp.pl?gene=SPTBN2</t>
  </si>
  <si>
    <t>PTPRR</t>
  </si>
  <si>
    <t>Protein Tyrosine Phosphatase Receptor Type R</t>
  </si>
  <si>
    <t>GC12M070638</t>
  </si>
  <si>
    <t>https://www.genecards.org/cgi-bin/carddisp.pl?gene=PTPRR</t>
  </si>
  <si>
    <t>P2RY2</t>
  </si>
  <si>
    <t>Purinergic Receptor P2Y2</t>
  </si>
  <si>
    <t>GC11P073202</t>
  </si>
  <si>
    <t>https://www.genecards.org/cgi-bin/carddisp.pl?gene=P2RY2</t>
  </si>
  <si>
    <t>TDRD1</t>
  </si>
  <si>
    <t>Tudor Domain Containing 1</t>
  </si>
  <si>
    <t>GC10P114179</t>
  </si>
  <si>
    <t>https://www.genecards.org/cgi-bin/carddisp.pl?gene=TDRD1</t>
  </si>
  <si>
    <t>NOTUM</t>
  </si>
  <si>
    <t>Notum, Palmitoleoyl-Protein Carboxylesterase</t>
  </si>
  <si>
    <t>GC17M081952</t>
  </si>
  <si>
    <t>https://www.genecards.org/cgi-bin/carddisp.pl?gene=NOTUM</t>
  </si>
  <si>
    <t>RNF111</t>
  </si>
  <si>
    <t>Ring Finger Protein 111</t>
  </si>
  <si>
    <t>GC15P058866</t>
  </si>
  <si>
    <t>https://www.genecards.org/cgi-bin/carddisp.pl?gene=RNF111</t>
  </si>
  <si>
    <t>RPS18</t>
  </si>
  <si>
    <t>Ribosomal Protein S18</t>
  </si>
  <si>
    <t>GC06P061228</t>
  </si>
  <si>
    <t>https://www.genecards.org/cgi-bin/carddisp.pl?gene=RPS18</t>
  </si>
  <si>
    <t>NSD3</t>
  </si>
  <si>
    <t>Nuclear Receptor Binding SET Domain Protein 3</t>
  </si>
  <si>
    <t>GC08M038269</t>
  </si>
  <si>
    <t>https://www.genecards.org/cgi-bin/carddisp.pl?gene=NSD3</t>
  </si>
  <si>
    <t>EIF4A2</t>
  </si>
  <si>
    <t>Eukaryotic Translation Initiation Factor 4A2</t>
  </si>
  <si>
    <t>GC03P186783</t>
  </si>
  <si>
    <t>https://www.genecards.org/cgi-bin/carddisp.pl?gene=EIF4A2</t>
  </si>
  <si>
    <t>CASZ1</t>
  </si>
  <si>
    <t>Castor Zinc Finger 1</t>
  </si>
  <si>
    <t>GC01M010642</t>
  </si>
  <si>
    <t>https://www.genecards.org/cgi-bin/carddisp.pl?gene=CASZ1</t>
  </si>
  <si>
    <t>PYGM</t>
  </si>
  <si>
    <t>Glycogen Phosphorylase, Muscle Associated</t>
  </si>
  <si>
    <t>GC11M064746</t>
  </si>
  <si>
    <t>https://www.genecards.org/cgi-bin/carddisp.pl?gene=PYGM</t>
  </si>
  <si>
    <t>TBX2</t>
  </si>
  <si>
    <t>T-Box Transcription Factor 2</t>
  </si>
  <si>
    <t>GC17P061399</t>
  </si>
  <si>
    <t>https://www.genecards.org/cgi-bin/carddisp.pl?gene=TBX2</t>
  </si>
  <si>
    <t>HCFC1</t>
  </si>
  <si>
    <t>Host Cell Factor C1</t>
  </si>
  <si>
    <t>GC0XM153947</t>
  </si>
  <si>
    <t>https://www.genecards.org/cgi-bin/carddisp.pl?gene=HCFC1</t>
  </si>
  <si>
    <t>GRAMD1A</t>
  </si>
  <si>
    <t>GRAM Domain Containing 1A</t>
  </si>
  <si>
    <t>GC19P042451</t>
  </si>
  <si>
    <t>https://www.genecards.org/cgi-bin/carddisp.pl?gene=GRAMD1A</t>
  </si>
  <si>
    <t>DBH</t>
  </si>
  <si>
    <t>Dopamine Beta-Hydroxylase</t>
  </si>
  <si>
    <t>GC09P133636</t>
  </si>
  <si>
    <t>https://www.genecards.org/cgi-bin/carddisp.pl?gene=DBH</t>
  </si>
  <si>
    <t>ADCY9</t>
  </si>
  <si>
    <t>Adenylate Cyclase 9</t>
  </si>
  <si>
    <t>GC16M003953</t>
  </si>
  <si>
    <t>https://www.genecards.org/cgi-bin/carddisp.pl?gene=ADCY9</t>
  </si>
  <si>
    <t>CLEC4M</t>
  </si>
  <si>
    <t>C-Type Lectin Domain Family 4 Member M</t>
  </si>
  <si>
    <t>GC19P007763</t>
  </si>
  <si>
    <t>https://www.genecards.org/cgi-bin/carddisp.pl?gene=CLEC4M</t>
  </si>
  <si>
    <t>PALS1</t>
  </si>
  <si>
    <t>Protein Associated With LIN7 1, MAGUK Family Member</t>
  </si>
  <si>
    <t>GC14P067240</t>
  </si>
  <si>
    <t>https://www.genecards.org/cgi-bin/carddisp.pl?gene=PALS1</t>
  </si>
  <si>
    <t>MAPKAPK5-AS1</t>
  </si>
  <si>
    <t>MAPKAPK5 Antisense RNA 1</t>
  </si>
  <si>
    <t>GC12M111839</t>
  </si>
  <si>
    <t>https://www.genecards.org/cgi-bin/carddisp.pl?gene=MAPKAPK5-AS1</t>
  </si>
  <si>
    <t>PRPSAP1</t>
  </si>
  <si>
    <t>Phosphoribosyl Pyrophosphate Synthetase Associated Protein 1</t>
  </si>
  <si>
    <t>GC17M076309</t>
  </si>
  <si>
    <t>https://www.genecards.org/cgi-bin/carddisp.pl?gene=PRPSAP1</t>
  </si>
  <si>
    <t>PRPS1</t>
  </si>
  <si>
    <t>Phosphoribosyl Pyrophosphate Synthetase 1</t>
  </si>
  <si>
    <t>GC0XP107628</t>
  </si>
  <si>
    <t>https://www.genecards.org/cgi-bin/carddisp.pl?gene=PRPS1</t>
  </si>
  <si>
    <t>NTN4</t>
  </si>
  <si>
    <t>Netrin 4</t>
  </si>
  <si>
    <t>GC12M095657</t>
  </si>
  <si>
    <t>https://www.genecards.org/cgi-bin/carddisp.pl?gene=NTN4</t>
  </si>
  <si>
    <t>VPS4B</t>
  </si>
  <si>
    <t>Vacuolar Protein Sorting 4 Homolog B</t>
  </si>
  <si>
    <t>GC18M063389</t>
  </si>
  <si>
    <t>https://www.genecards.org/cgi-bin/carddisp.pl?gene=VPS4B</t>
  </si>
  <si>
    <t>OPA1</t>
  </si>
  <si>
    <t>OPA1 Mitochondrial Dynamin Like GTPase</t>
  </si>
  <si>
    <t>GC03P193594</t>
  </si>
  <si>
    <t>https://www.genecards.org/cgi-bin/carddisp.pl?gene=OPA1</t>
  </si>
  <si>
    <t>F11</t>
  </si>
  <si>
    <t>Coagulation Factor XI</t>
  </si>
  <si>
    <t>GC04P186265</t>
  </si>
  <si>
    <t>https://www.genecards.org/cgi-bin/carddisp.pl?gene=F11</t>
  </si>
  <si>
    <t>SLC7A7</t>
  </si>
  <si>
    <t>Solute Carrier Family 7 Member 7</t>
  </si>
  <si>
    <t>GC14M022773</t>
  </si>
  <si>
    <t>https://www.genecards.org/cgi-bin/carddisp.pl?gene=SLC7A7</t>
  </si>
  <si>
    <t>MT-TS2</t>
  </si>
  <si>
    <t>Mitochondrially Encoded TRNA-Ser (AGU/C) 2</t>
  </si>
  <si>
    <t>GCMTP012215</t>
  </si>
  <si>
    <t>https://www.genecards.org/cgi-bin/carddisp.pl?gene=MT-TS2</t>
  </si>
  <si>
    <t>GDAP1</t>
  </si>
  <si>
    <t>Ganglioside Induced Differentiation Associated Protein 1</t>
  </si>
  <si>
    <t>GC08P074315</t>
  </si>
  <si>
    <t>https://www.genecards.org/cgi-bin/carddisp.pl?gene=GDAP1</t>
  </si>
  <si>
    <t>MMS19</t>
  </si>
  <si>
    <t>MMS19 Homolog, Cytosolic Iron-Sulfur Assembly Component</t>
  </si>
  <si>
    <t>GC10M097458</t>
  </si>
  <si>
    <t>https://www.genecards.org/cgi-bin/carddisp.pl?gene=MMS19</t>
  </si>
  <si>
    <t>PHF19</t>
  </si>
  <si>
    <t>PHD Finger Protein 19</t>
  </si>
  <si>
    <t>GC09M120855</t>
  </si>
  <si>
    <t>https://www.genecards.org/cgi-bin/carddisp.pl?gene=PHF19</t>
  </si>
  <si>
    <t>RPL3</t>
  </si>
  <si>
    <t>Ribosomal Protein L3</t>
  </si>
  <si>
    <t>GC22M050950</t>
  </si>
  <si>
    <t>https://www.genecards.org/cgi-bin/carddisp.pl?gene=RPL3</t>
  </si>
  <si>
    <t>TAL2</t>
  </si>
  <si>
    <t>TAL BHLH Transcription Factor 2</t>
  </si>
  <si>
    <t>GC09P105662</t>
  </si>
  <si>
    <t>https://www.genecards.org/cgi-bin/carddisp.pl?gene=TAL2</t>
  </si>
  <si>
    <t>XPNPEP3</t>
  </si>
  <si>
    <t>X-Prolyl Aminopeptidase 3</t>
  </si>
  <si>
    <t>GC22P040857</t>
  </si>
  <si>
    <t>https://www.genecards.org/cgi-bin/carddisp.pl?gene=XPNPEP3</t>
  </si>
  <si>
    <t>CTIF</t>
  </si>
  <si>
    <t>Cap Binding Complex Dependent Translation Initiation Factor</t>
  </si>
  <si>
    <t>GC18P048539</t>
  </si>
  <si>
    <t>https://www.genecards.org/cgi-bin/carddisp.pl?gene=CTIF</t>
  </si>
  <si>
    <t>TPP1</t>
  </si>
  <si>
    <t>Tripeptidyl Peptidase 1</t>
  </si>
  <si>
    <t>GC11M006620</t>
  </si>
  <si>
    <t>https://www.genecards.org/cgi-bin/carddisp.pl?gene=TPP1</t>
  </si>
  <si>
    <t>RPS12</t>
  </si>
  <si>
    <t>Ribosomal Protein S12</t>
  </si>
  <si>
    <t>GC06P132814</t>
  </si>
  <si>
    <t>https://www.genecards.org/cgi-bin/carddisp.pl?gene=RPS12</t>
  </si>
  <si>
    <t>FAM83A-AS1</t>
  </si>
  <si>
    <t>FAM83A Antisense RNA 1</t>
  </si>
  <si>
    <t>GC08M123201</t>
  </si>
  <si>
    <t>https://www.genecards.org/cgi-bin/carddisp.pl?gene=FAM83A-AS1</t>
  </si>
  <si>
    <t>GH-LCR</t>
  </si>
  <si>
    <t>Growth Hormone Locus Control Region</t>
  </si>
  <si>
    <t>GC17P063917</t>
  </si>
  <si>
    <t>https://www.genecards.org/cgi-bin/carddisp.pl?gene=GH-LCR</t>
  </si>
  <si>
    <t>RALGAPA1</t>
  </si>
  <si>
    <t>Ral GTPase Activating Protein Catalytic Subunit Alpha 1</t>
  </si>
  <si>
    <t>GC14M035538</t>
  </si>
  <si>
    <t>https://www.genecards.org/cgi-bin/carddisp.pl?gene=RALGAPA1</t>
  </si>
  <si>
    <t>UBE4B</t>
  </si>
  <si>
    <t>Ubiquitination Factor E4B</t>
  </si>
  <si>
    <t>GC01P010032</t>
  </si>
  <si>
    <t>https://www.genecards.org/cgi-bin/carddisp.pl?gene=UBE4B</t>
  </si>
  <si>
    <t>BCDIN3D</t>
  </si>
  <si>
    <t>BCDIN3 Domain Containing RNA Methyltransferase</t>
  </si>
  <si>
    <t>GC12M049839</t>
  </si>
  <si>
    <t>https://www.genecards.org/cgi-bin/carddisp.pl?gene=BCDIN3D</t>
  </si>
  <si>
    <t>CHRNA4</t>
  </si>
  <si>
    <t>Cholinergic Receptor Nicotinic Alpha 4 Subunit</t>
  </si>
  <si>
    <t>GC20M063343</t>
  </si>
  <si>
    <t>https://www.genecards.org/cgi-bin/carddisp.pl?gene=CHRNA4</t>
  </si>
  <si>
    <t>PPIL4</t>
  </si>
  <si>
    <t>Peptidylprolyl Isomerase Like 4</t>
  </si>
  <si>
    <t>GC06M149504</t>
  </si>
  <si>
    <t>https://www.genecards.org/cgi-bin/carddisp.pl?gene=PPIL4</t>
  </si>
  <si>
    <t>CARM1</t>
  </si>
  <si>
    <t>Coactivator Associated Arginine Methyltransferase 1</t>
  </si>
  <si>
    <t>GC19P010871</t>
  </si>
  <si>
    <t>https://www.genecards.org/cgi-bin/carddisp.pl?gene=CARM1</t>
  </si>
  <si>
    <t>RPN1</t>
  </si>
  <si>
    <t>Ribophorin I</t>
  </si>
  <si>
    <t>GC03M128619</t>
  </si>
  <si>
    <t>https://www.genecards.org/cgi-bin/carddisp.pl?gene=RPN1</t>
  </si>
  <si>
    <t>SIK1</t>
  </si>
  <si>
    <t>Salt Inducible Kinase 1</t>
  </si>
  <si>
    <t>GC21M043414</t>
  </si>
  <si>
    <t>https://www.genecards.org/cgi-bin/carddisp.pl?gene=SIK1</t>
  </si>
  <si>
    <t>NCK1</t>
  </si>
  <si>
    <t>NCK Adaptor Protein 1</t>
  </si>
  <si>
    <t>GC03P136862</t>
  </si>
  <si>
    <t>https://www.genecards.org/cgi-bin/carddisp.pl?gene=NCK1</t>
  </si>
  <si>
    <t>PLPP5</t>
  </si>
  <si>
    <t>Phospholipid Phosphatase 5</t>
  </si>
  <si>
    <t>GC08M038261</t>
  </si>
  <si>
    <t>https://www.genecards.org/cgi-bin/carddisp.pl?gene=PLPP5</t>
  </si>
  <si>
    <t>TSSK6</t>
  </si>
  <si>
    <t>Testis Specific Serine Kinase 6</t>
  </si>
  <si>
    <t>GC19M019514</t>
  </si>
  <si>
    <t>https://www.genecards.org/cgi-bin/carddisp.pl?gene=TSSK6</t>
  </si>
  <si>
    <t>CTPS1</t>
  </si>
  <si>
    <t>CTP Synthase 1</t>
  </si>
  <si>
    <t>GC01P040979</t>
  </si>
  <si>
    <t>https://www.genecards.org/cgi-bin/carddisp.pl?gene=CTPS1</t>
  </si>
  <si>
    <t>CEBPE</t>
  </si>
  <si>
    <t>CCAAT Enhancer Binding Protein Epsilon</t>
  </si>
  <si>
    <t>GC14M023117</t>
  </si>
  <si>
    <t>https://www.genecards.org/cgi-bin/carddisp.pl?gene=CEBPE</t>
  </si>
  <si>
    <t>FTHL17</t>
  </si>
  <si>
    <t>Ferritin Heavy Chain Like 17</t>
  </si>
  <si>
    <t>GC0XM030999</t>
  </si>
  <si>
    <t>https://www.genecards.org/cgi-bin/carddisp.pl?gene=FTHL17</t>
  </si>
  <si>
    <t>YTHDF2</t>
  </si>
  <si>
    <t>YTH N6-Methyladenosine RNA Binding Protein 2</t>
  </si>
  <si>
    <t>GC01P028751</t>
  </si>
  <si>
    <t>https://www.genecards.org/cgi-bin/carddisp.pl?gene=YTHDF2</t>
  </si>
  <si>
    <t>MAT2A</t>
  </si>
  <si>
    <t>Methionine Adenosyltransferase 2A</t>
  </si>
  <si>
    <t>GC02P085551</t>
  </si>
  <si>
    <t>https://www.genecards.org/cgi-bin/carddisp.pl?gene=MAT2A</t>
  </si>
  <si>
    <t>GAGE4</t>
  </si>
  <si>
    <t>G Antigen 4</t>
  </si>
  <si>
    <t>GC0XU990067</t>
  </si>
  <si>
    <t>https://www.genecards.org/cgi-bin/carddisp.pl?gene=GAGE4</t>
  </si>
  <si>
    <t>AP2B1</t>
  </si>
  <si>
    <t>Adaptor Related Protein Complex 2 Subunit Beta 1</t>
  </si>
  <si>
    <t>GC17P035578</t>
  </si>
  <si>
    <t>https://www.genecards.org/cgi-bin/carddisp.pl?gene=AP2B1</t>
  </si>
  <si>
    <t>THY1-AS1</t>
  </si>
  <si>
    <t>THY1 Antisense RNA 1</t>
  </si>
  <si>
    <t>GC11P119767</t>
  </si>
  <si>
    <t>https://www.genecards.org/cgi-bin/carddisp.pl?gene=THY1-AS1</t>
  </si>
  <si>
    <t>KCNB2</t>
  </si>
  <si>
    <t>Potassium Voltage-Gated Channel Subfamily B Member 2</t>
  </si>
  <si>
    <t>GC08P072532</t>
  </si>
  <si>
    <t>https://www.genecards.org/cgi-bin/carddisp.pl?gene=KCNB2</t>
  </si>
  <si>
    <t>RUVBL1</t>
  </si>
  <si>
    <t>RuvB Like AAA ATPase 1</t>
  </si>
  <si>
    <t>GC03M128064</t>
  </si>
  <si>
    <t>https://www.genecards.org/cgi-bin/carddisp.pl?gene=RUVBL1</t>
  </si>
  <si>
    <t>ALPI</t>
  </si>
  <si>
    <t>Alkaline Phosphatase, Intestinal</t>
  </si>
  <si>
    <t>GC02P232456</t>
  </si>
  <si>
    <t>https://www.genecards.org/cgi-bin/carddisp.pl?gene=ALPI</t>
  </si>
  <si>
    <t>DOCK1</t>
  </si>
  <si>
    <t>Dedicator Of Cytokinesis 1</t>
  </si>
  <si>
    <t>GC10P126905</t>
  </si>
  <si>
    <t>https://www.genecards.org/cgi-bin/carddisp.pl?gene=DOCK1</t>
  </si>
  <si>
    <t>SCGB1D1</t>
  </si>
  <si>
    <t>Secretoglobin Family 1D Member 1</t>
  </si>
  <si>
    <t>GC11P062208</t>
  </si>
  <si>
    <t>https://www.genecards.org/cgi-bin/carddisp.pl?gene=SCGB1D1</t>
  </si>
  <si>
    <t>BCL9L</t>
  </si>
  <si>
    <t>BCL9 Like</t>
  </si>
  <si>
    <t>GC11M118893</t>
  </si>
  <si>
    <t>https://www.genecards.org/cgi-bin/carddisp.pl?gene=BCL9L</t>
  </si>
  <si>
    <t>TPM2</t>
  </si>
  <si>
    <t>Tropomyosin 2</t>
  </si>
  <si>
    <t>GC09M035672</t>
  </si>
  <si>
    <t>https://www.genecards.org/cgi-bin/carddisp.pl?gene=TPM2</t>
  </si>
  <si>
    <t>RAB11B</t>
  </si>
  <si>
    <t>RAB11B, Member RAS Oncogene Family</t>
  </si>
  <si>
    <t>GC19P008393</t>
  </si>
  <si>
    <t>https://www.genecards.org/cgi-bin/carddisp.pl?gene=RAB11B</t>
  </si>
  <si>
    <t>FAM131A</t>
  </si>
  <si>
    <t>Family With Sequence Similarity 131 Member A</t>
  </si>
  <si>
    <t>GC03P184335</t>
  </si>
  <si>
    <t>https://www.genecards.org/cgi-bin/carddisp.pl?gene=FAM131A</t>
  </si>
  <si>
    <t>UBL4B</t>
  </si>
  <si>
    <t>Ubiquitin Like 4B</t>
  </si>
  <si>
    <t>GC01P110233</t>
  </si>
  <si>
    <t>https://www.genecards.org/cgi-bin/carddisp.pl?gene=UBL4B</t>
  </si>
  <si>
    <t>TENT4A</t>
  </si>
  <si>
    <t>Terminal Nucleotidyltransferase 4A</t>
  </si>
  <si>
    <t>GC05P006713</t>
  </si>
  <si>
    <t>https://www.genecards.org/cgi-bin/carddisp.pl?gene=TENT4A</t>
  </si>
  <si>
    <t>ENC1</t>
  </si>
  <si>
    <t>Ectodermal-Neural Cortex 1</t>
  </si>
  <si>
    <t>GC05M074627</t>
  </si>
  <si>
    <t>https://www.genecards.org/cgi-bin/carddisp.pl?gene=ENC1</t>
  </si>
  <si>
    <t>CNNM4</t>
  </si>
  <si>
    <t>Cyclin And CBS Domain Divalent Metal Cation Transport Mediator 4</t>
  </si>
  <si>
    <t>GC02P096790</t>
  </si>
  <si>
    <t>https://www.genecards.org/cgi-bin/carddisp.pl?gene=CNNM4</t>
  </si>
  <si>
    <t>OLIG1</t>
  </si>
  <si>
    <t>Oligodendrocyte Transcription Factor 1</t>
  </si>
  <si>
    <t>GC21P033070</t>
  </si>
  <si>
    <t>https://www.genecards.org/cgi-bin/carddisp.pl?gene=OLIG1</t>
  </si>
  <si>
    <t>ITIH5</t>
  </si>
  <si>
    <t>Inter-Alpha-Trypsin Inhibitor Heavy Chain 5</t>
  </si>
  <si>
    <t>GC10M007559</t>
  </si>
  <si>
    <t>https://www.genecards.org/cgi-bin/carddisp.pl?gene=ITIH5</t>
  </si>
  <si>
    <t>KALRN</t>
  </si>
  <si>
    <t>Kalirin RhoGEF Kinase</t>
  </si>
  <si>
    <t>GC03P124033</t>
  </si>
  <si>
    <t>https://www.genecards.org/cgi-bin/carddisp.pl?gene=KALRN</t>
  </si>
  <si>
    <t>ZNF470</t>
  </si>
  <si>
    <t>Zinc Finger Protein 470</t>
  </si>
  <si>
    <t>GC19P057840</t>
  </si>
  <si>
    <t>https://www.genecards.org/cgi-bin/carddisp.pl?gene=ZNF470</t>
  </si>
  <si>
    <t>PPP3CA</t>
  </si>
  <si>
    <t>Protein Phosphatase 3 Catalytic Subunit Alpha</t>
  </si>
  <si>
    <t>GC04M101024</t>
  </si>
  <si>
    <t>https://www.genecards.org/cgi-bin/carddisp.pl?gene=PPP3CA</t>
  </si>
  <si>
    <t>LAMA1</t>
  </si>
  <si>
    <t>Laminin Subunit Alpha 1</t>
  </si>
  <si>
    <t>GC18M006941</t>
  </si>
  <si>
    <t>https://www.genecards.org/cgi-bin/carddisp.pl?gene=LAMA1</t>
  </si>
  <si>
    <t>RBP5</t>
  </si>
  <si>
    <t>Retinol Binding Protein 5</t>
  </si>
  <si>
    <t>GC12M007361</t>
  </si>
  <si>
    <t>https://www.genecards.org/cgi-bin/carddisp.pl?gene=RBP5</t>
  </si>
  <si>
    <t>CHM</t>
  </si>
  <si>
    <t>CHM Rab Escort Protein</t>
  </si>
  <si>
    <t>GC0XM085861</t>
  </si>
  <si>
    <t>https://www.genecards.org/cgi-bin/carddisp.pl?gene=CHM</t>
  </si>
  <si>
    <t>NPAP1</t>
  </si>
  <si>
    <t>Nuclear Pore Associated Protein 1</t>
  </si>
  <si>
    <t>GC15P024675</t>
  </si>
  <si>
    <t>https://www.genecards.org/cgi-bin/carddisp.pl?gene=NPAP1</t>
  </si>
  <si>
    <t>RFX6</t>
  </si>
  <si>
    <t>Regulatory Factor X6</t>
  </si>
  <si>
    <t>GC06P116877</t>
  </si>
  <si>
    <t>https://www.genecards.org/cgi-bin/carddisp.pl?gene=RFX6</t>
  </si>
  <si>
    <t>MEGF8</t>
  </si>
  <si>
    <t>Multiple EGF Like Domains 8</t>
  </si>
  <si>
    <t>GC19P042325</t>
  </si>
  <si>
    <t>https://www.genecards.org/cgi-bin/carddisp.pl?gene=MEGF8</t>
  </si>
  <si>
    <t>USP2</t>
  </si>
  <si>
    <t>Ubiquitin Specific Peptidase 2</t>
  </si>
  <si>
    <t>GC11M119355</t>
  </si>
  <si>
    <t>https://www.genecards.org/cgi-bin/carddisp.pl?gene=USP2</t>
  </si>
  <si>
    <t>TRIM32</t>
  </si>
  <si>
    <t>Tripartite Motif Containing 32</t>
  </si>
  <si>
    <t>GC09P116687</t>
  </si>
  <si>
    <t>https://www.genecards.org/cgi-bin/carddisp.pl?gene=TRIM32</t>
  </si>
  <si>
    <t>CDK11A</t>
  </si>
  <si>
    <t>Cyclin Dependent Kinase 11A</t>
  </si>
  <si>
    <t>GC01M001702</t>
  </si>
  <si>
    <t>https://www.genecards.org/cgi-bin/carddisp.pl?gene=CDK11A</t>
  </si>
  <si>
    <t>CHTF18</t>
  </si>
  <si>
    <t>Chromosome Transmission Fidelity Factor 18</t>
  </si>
  <si>
    <t>GC16P006742</t>
  </si>
  <si>
    <t>https://www.genecards.org/cgi-bin/carddisp.pl?gene=CHTF18</t>
  </si>
  <si>
    <t>TDRD6</t>
  </si>
  <si>
    <t>Tudor Domain Containing 6</t>
  </si>
  <si>
    <t>GC06P061398</t>
  </si>
  <si>
    <t>https://www.genecards.org/cgi-bin/carddisp.pl?gene=TDRD6</t>
  </si>
  <si>
    <t>MED23</t>
  </si>
  <si>
    <t>Mediator Complex Subunit 23</t>
  </si>
  <si>
    <t>GC06M131573</t>
  </si>
  <si>
    <t>https://www.genecards.org/cgi-bin/carddisp.pl?gene=MED23</t>
  </si>
  <si>
    <t>FABP6</t>
  </si>
  <si>
    <t>Fatty Acid Binding Protein 6</t>
  </si>
  <si>
    <t>GC05P160187</t>
  </si>
  <si>
    <t>https://www.genecards.org/cgi-bin/carddisp.pl?gene=FABP6</t>
  </si>
  <si>
    <t>LOC106736614</t>
  </si>
  <si>
    <t>RET 5' Regulatory Region</t>
  </si>
  <si>
    <t>GC10P043072</t>
  </si>
  <si>
    <t>https://www.genecards.org/cgi-bin/carddisp.pl?gene=LOC106736614</t>
  </si>
  <si>
    <t>PDE6B</t>
  </si>
  <si>
    <t>Phosphodiesterase 6B</t>
  </si>
  <si>
    <t>GC04P000587</t>
  </si>
  <si>
    <t>https://www.genecards.org/cgi-bin/carddisp.pl?gene=PDE6B</t>
  </si>
  <si>
    <t>NMNAT1</t>
  </si>
  <si>
    <t>Nicotinamide Nucleotide Adenylyltransferase 1</t>
  </si>
  <si>
    <t>GC01P009944</t>
  </si>
  <si>
    <t>https://www.genecards.org/cgi-bin/carddisp.pl?gene=NMNAT1</t>
  </si>
  <si>
    <t>KIF5A</t>
  </si>
  <si>
    <t>Kinesin Family Member 5A</t>
  </si>
  <si>
    <t>GC12P057549</t>
  </si>
  <si>
    <t>https://www.genecards.org/cgi-bin/carddisp.pl?gene=KIF5A</t>
  </si>
  <si>
    <t>MBD1</t>
  </si>
  <si>
    <t>Methyl-CpG Binding Domain Protein 1</t>
  </si>
  <si>
    <t>GC18M050266</t>
  </si>
  <si>
    <t>https://www.genecards.org/cgi-bin/carddisp.pl?gene=MBD1</t>
  </si>
  <si>
    <t>PEX5</t>
  </si>
  <si>
    <t>Peroxisomal Biogenesis Factor 5</t>
  </si>
  <si>
    <t>GC12P014233</t>
  </si>
  <si>
    <t>https://www.genecards.org/cgi-bin/carddisp.pl?gene=PEX5</t>
  </si>
  <si>
    <t>ANGPTL8</t>
  </si>
  <si>
    <t>Angiopoietin Like 8</t>
  </si>
  <si>
    <t>GC19P011238</t>
  </si>
  <si>
    <t>https://www.genecards.org/cgi-bin/carddisp.pl?gene=ANGPTL8</t>
  </si>
  <si>
    <t>H2AC21</t>
  </si>
  <si>
    <t>H2A Clustered Histone 21</t>
  </si>
  <si>
    <t>GC01M150295</t>
  </si>
  <si>
    <t>https://www.genecards.org/cgi-bin/carddisp.pl?gene=H2AC21</t>
  </si>
  <si>
    <t>ANKRD30BP2</t>
  </si>
  <si>
    <t>Ankyrin Repeat Domain 30B Pseudogene 2</t>
  </si>
  <si>
    <t>GC21P013038</t>
  </si>
  <si>
    <t>https://www.genecards.org/cgi-bin/carddisp.pl?gene=ANKRD30BP2</t>
  </si>
  <si>
    <t>HEATR3</t>
  </si>
  <si>
    <t>HEAT Repeat Containing 3</t>
  </si>
  <si>
    <t>GC16P050065</t>
  </si>
  <si>
    <t>https://www.genecards.org/cgi-bin/carddisp.pl?gene=HEATR3</t>
  </si>
  <si>
    <t>ABAT</t>
  </si>
  <si>
    <t>4-Aminobutyrate Aminotransferase</t>
  </si>
  <si>
    <t>GC16P008674</t>
  </si>
  <si>
    <t>https://www.genecards.org/cgi-bin/carddisp.pl?gene=ABAT</t>
  </si>
  <si>
    <t>SAV1</t>
  </si>
  <si>
    <t>Salvador Family WW Domain Containing Protein 1</t>
  </si>
  <si>
    <t>GC14M050632</t>
  </si>
  <si>
    <t>https://www.genecards.org/cgi-bin/carddisp.pl?gene=SAV1</t>
  </si>
  <si>
    <t>WRNIP1</t>
  </si>
  <si>
    <t>WRN Helicase Interacting Protein 1</t>
  </si>
  <si>
    <t>GC06P002766</t>
  </si>
  <si>
    <t>https://www.genecards.org/cgi-bin/carddisp.pl?gene=WRNIP1</t>
  </si>
  <si>
    <t>MIR188</t>
  </si>
  <si>
    <t>MicroRNA 188</t>
  </si>
  <si>
    <t>GC0XP050003</t>
  </si>
  <si>
    <t>https://www.genecards.org/cgi-bin/carddisp.pl?gene=MIR188</t>
  </si>
  <si>
    <t>DENR</t>
  </si>
  <si>
    <t>Density Regulated Re-Initiation And Release Factor</t>
  </si>
  <si>
    <t>GC12P122752</t>
  </si>
  <si>
    <t>https://www.genecards.org/cgi-bin/carddisp.pl?gene=DENR</t>
  </si>
  <si>
    <t>CA3-AS1</t>
  </si>
  <si>
    <t>CA3 Antisense RNA 1</t>
  </si>
  <si>
    <t>GC08M085442</t>
  </si>
  <si>
    <t>https://www.genecards.org/cgi-bin/carddisp.pl?gene=CA3-AS1</t>
  </si>
  <si>
    <t>RAI1</t>
  </si>
  <si>
    <t>Retinoic Acid Induced 1</t>
  </si>
  <si>
    <t>GC17P017682</t>
  </si>
  <si>
    <t>https://www.genecards.org/cgi-bin/carddisp.pl?gene=RAI1</t>
  </si>
  <si>
    <t>RASAL2</t>
  </si>
  <si>
    <t>RAS Protein Activator Like 2</t>
  </si>
  <si>
    <t>GC01P178093</t>
  </si>
  <si>
    <t>https://www.genecards.org/cgi-bin/carddisp.pl?gene=RASAL2</t>
  </si>
  <si>
    <t>PROKR2</t>
  </si>
  <si>
    <t>Prokineticin Receptor 2</t>
  </si>
  <si>
    <t>GC20M005341</t>
  </si>
  <si>
    <t>https://www.genecards.org/cgi-bin/carddisp.pl?gene=PROKR2</t>
  </si>
  <si>
    <t>WDR26</t>
  </si>
  <si>
    <t>WD Repeat Domain 26</t>
  </si>
  <si>
    <t>GC01M224385</t>
  </si>
  <si>
    <t>https://www.genecards.org/cgi-bin/carddisp.pl?gene=WDR26</t>
  </si>
  <si>
    <t>SIRT4</t>
  </si>
  <si>
    <t>Sirtuin 4</t>
  </si>
  <si>
    <t>GC12P120291</t>
  </si>
  <si>
    <t>https://www.genecards.org/cgi-bin/carddisp.pl?gene=SIRT4</t>
  </si>
  <si>
    <t>CNTLN</t>
  </si>
  <si>
    <t>Centlein</t>
  </si>
  <si>
    <t>GC09P017124</t>
  </si>
  <si>
    <t>https://www.genecards.org/cgi-bin/carddisp.pl?gene=CNTLN</t>
  </si>
  <si>
    <t>FAM98B</t>
  </si>
  <si>
    <t>Family With Sequence Similarity 98 Member B</t>
  </si>
  <si>
    <t>GC15P038454</t>
  </si>
  <si>
    <t>https://www.genecards.org/cgi-bin/carddisp.pl?gene=FAM98B</t>
  </si>
  <si>
    <t>GDI1</t>
  </si>
  <si>
    <t>GDP Dissociation Inhibitor 1</t>
  </si>
  <si>
    <t>GC0XP154436</t>
  </si>
  <si>
    <t>https://www.genecards.org/cgi-bin/carddisp.pl?gene=GDI1</t>
  </si>
  <si>
    <t>ANKRD55</t>
  </si>
  <si>
    <t>Ankyrin Repeat Domain 55</t>
  </si>
  <si>
    <t>GC05M056099</t>
  </si>
  <si>
    <t>https://www.genecards.org/cgi-bin/carddisp.pl?gene=ANKRD55</t>
  </si>
  <si>
    <t>LECT2</t>
  </si>
  <si>
    <t>Leukocyte Cell Derived Chemotaxin 2</t>
  </si>
  <si>
    <t>GC05M135922</t>
  </si>
  <si>
    <t>https://www.genecards.org/cgi-bin/carddisp.pl?gene=LECT2</t>
  </si>
  <si>
    <t>GPC3-AS1</t>
  </si>
  <si>
    <t>GPC3 Antisense RNA 1</t>
  </si>
  <si>
    <t>GC0XP133897</t>
  </si>
  <si>
    <t>https://www.genecards.org/cgi-bin/carddisp.pl?gene=GPC3-AS1</t>
  </si>
  <si>
    <t>SETD6</t>
  </si>
  <si>
    <t>SET Domain Containing 6, Protein Lysine Methyltransferase</t>
  </si>
  <si>
    <t>GC16P058514</t>
  </si>
  <si>
    <t>https://www.genecards.org/cgi-bin/carddisp.pl?gene=SETD6</t>
  </si>
  <si>
    <t>MNT</t>
  </si>
  <si>
    <t>MAX Network Transcriptional Repressor</t>
  </si>
  <si>
    <t>GC17M002384</t>
  </si>
  <si>
    <t>https://www.genecards.org/cgi-bin/carddisp.pl?gene=MNT</t>
  </si>
  <si>
    <t>TBC1D25</t>
  </si>
  <si>
    <t>TBC1 Domain Family Member 25</t>
  </si>
  <si>
    <t>GC0XP048539</t>
  </si>
  <si>
    <t>https://www.genecards.org/cgi-bin/carddisp.pl?gene=TBC1D25</t>
  </si>
  <si>
    <t>MAGEA9B</t>
  </si>
  <si>
    <t>MAGE Family Member A9B</t>
  </si>
  <si>
    <t>GC0XM149582</t>
  </si>
  <si>
    <t>https://www.genecards.org/cgi-bin/carddisp.pl?gene=MAGEA9B</t>
  </si>
  <si>
    <t>COQ6</t>
  </si>
  <si>
    <t>Coenzyme Q6, Monooxygenase</t>
  </si>
  <si>
    <t>GC14P073949</t>
  </si>
  <si>
    <t>https://www.genecards.org/cgi-bin/carddisp.pl?gene=COQ6</t>
  </si>
  <si>
    <t>ACTL8</t>
  </si>
  <si>
    <t>Actin Like 8</t>
  </si>
  <si>
    <t>GC01P017756</t>
  </si>
  <si>
    <t>https://www.genecards.org/cgi-bin/carddisp.pl?gene=ACTL8</t>
  </si>
  <si>
    <t>DYSF</t>
  </si>
  <si>
    <t>Dysferlin</t>
  </si>
  <si>
    <t>GC02P071453</t>
  </si>
  <si>
    <t>https://www.genecards.org/cgi-bin/carddisp.pl?gene=DYSF</t>
  </si>
  <si>
    <t>CCDC110</t>
  </si>
  <si>
    <t>Coiled-Coil Domain Containing 110</t>
  </si>
  <si>
    <t>GC04M185445</t>
  </si>
  <si>
    <t>https://www.genecards.org/cgi-bin/carddisp.pl?gene=CCDC110</t>
  </si>
  <si>
    <t>FAM30A</t>
  </si>
  <si>
    <t>Family With Sequence Similarity 30 Member A</t>
  </si>
  <si>
    <t>GC14P107062</t>
  </si>
  <si>
    <t>https://www.genecards.org/cgi-bin/carddisp.pl?gene=FAM30A</t>
  </si>
  <si>
    <t>FSTL5</t>
  </si>
  <si>
    <t>Follistatin Like 5</t>
  </si>
  <si>
    <t>GC04M161383</t>
  </si>
  <si>
    <t>https://www.genecards.org/cgi-bin/carddisp.pl?gene=FSTL5</t>
  </si>
  <si>
    <t>DSE</t>
  </si>
  <si>
    <t>Dermatan Sulfate Epimerase</t>
  </si>
  <si>
    <t>GC06P116255</t>
  </si>
  <si>
    <t>https://www.genecards.org/cgi-bin/carddisp.pl?gene=DSE</t>
  </si>
  <si>
    <t>PHLDA2</t>
  </si>
  <si>
    <t>Pleckstrin Homology Like Domain Family A Member 2</t>
  </si>
  <si>
    <t>GC11M002928</t>
  </si>
  <si>
    <t>https://www.genecards.org/cgi-bin/carddisp.pl?gene=PHLDA2</t>
  </si>
  <si>
    <t>DDX17</t>
  </si>
  <si>
    <t>DEAD-Box Helicase 17</t>
  </si>
  <si>
    <t>GC22M038483</t>
  </si>
  <si>
    <t>https://www.genecards.org/cgi-bin/carddisp.pl?gene=DDX17</t>
  </si>
  <si>
    <t>MYO6</t>
  </si>
  <si>
    <t>Myosin VI</t>
  </si>
  <si>
    <t>GC06P075749</t>
  </si>
  <si>
    <t>https://www.genecards.org/cgi-bin/carddisp.pl?gene=MYO6</t>
  </si>
  <si>
    <t>DRD1</t>
  </si>
  <si>
    <t>Dopamine Receptor D1</t>
  </si>
  <si>
    <t>GC05M175440</t>
  </si>
  <si>
    <t>https://www.genecards.org/cgi-bin/carddisp.pl?gene=DRD1</t>
  </si>
  <si>
    <t>GRB10</t>
  </si>
  <si>
    <t>Growth Factor Receptor Bound Protein 10</t>
  </si>
  <si>
    <t>GC07M050590</t>
  </si>
  <si>
    <t>https://www.genecards.org/cgi-bin/carddisp.pl?gene=GRB10</t>
  </si>
  <si>
    <t>DNAJB11</t>
  </si>
  <si>
    <t>DnaJ Heat Shock Protein Family (Hsp40) Member B11</t>
  </si>
  <si>
    <t>GC03P186567</t>
  </si>
  <si>
    <t>https://www.genecards.org/cgi-bin/carddisp.pl?gene=DNAJB11</t>
  </si>
  <si>
    <t>MAN2B1</t>
  </si>
  <si>
    <t>Mannosidase Alpha Class 2B Member 1</t>
  </si>
  <si>
    <t>GC19M012663</t>
  </si>
  <si>
    <t>https://www.genecards.org/cgi-bin/carddisp.pl?gene=MAN2B1</t>
  </si>
  <si>
    <t>NNAT</t>
  </si>
  <si>
    <t>Neuronatin</t>
  </si>
  <si>
    <t>GC20P037521</t>
  </si>
  <si>
    <t>https://www.genecards.org/cgi-bin/carddisp.pl?gene=NNAT</t>
  </si>
  <si>
    <t>EIF4H</t>
  </si>
  <si>
    <t>Eukaryotic Translation Initiation Factor 4H</t>
  </si>
  <si>
    <t>GC07P074174</t>
  </si>
  <si>
    <t>https://www.genecards.org/cgi-bin/carddisp.pl?gene=EIF4H</t>
  </si>
  <si>
    <t>TBC1D24</t>
  </si>
  <si>
    <t>TBC1 Domain Family Member 24</t>
  </si>
  <si>
    <t>GC16P002475</t>
  </si>
  <si>
    <t>https://www.genecards.org/cgi-bin/carddisp.pl?gene=TBC1D24</t>
  </si>
  <si>
    <t>ACAT1</t>
  </si>
  <si>
    <t>Acetyl-CoA Acetyltransferase 1</t>
  </si>
  <si>
    <t>GC11P108121</t>
  </si>
  <si>
    <t>https://www.genecards.org/cgi-bin/carddisp.pl?gene=ACAT1</t>
  </si>
  <si>
    <t>TCL1B</t>
  </si>
  <si>
    <t>TCL1 Family AKT Coactivator B</t>
  </si>
  <si>
    <t>GC14P095686</t>
  </si>
  <si>
    <t>https://www.genecards.org/cgi-bin/carddisp.pl?gene=TCL1B</t>
  </si>
  <si>
    <t>THRAP3</t>
  </si>
  <si>
    <t>Thyroid Hormone Receptor Associated Protein 3</t>
  </si>
  <si>
    <t>GC01P036224</t>
  </si>
  <si>
    <t>https://www.genecards.org/cgi-bin/carddisp.pl?gene=THRAP3</t>
  </si>
  <si>
    <t>MIB1</t>
  </si>
  <si>
    <t>MIB E3 Ubiquitin Protein Ligase 1</t>
  </si>
  <si>
    <t>GC18P021704</t>
  </si>
  <si>
    <t>https://www.genecards.org/cgi-bin/carddisp.pl?gene=MIB1</t>
  </si>
  <si>
    <t>TARBP2</t>
  </si>
  <si>
    <t>TARBP2 Subunit Of RISC Loading Complex</t>
  </si>
  <si>
    <t>GC12P053499</t>
  </si>
  <si>
    <t>https://www.genecards.org/cgi-bin/carddisp.pl?gene=TARBP2</t>
  </si>
  <si>
    <t>CTU1</t>
  </si>
  <si>
    <t>Cytosolic Thiouridylase Subunit 1</t>
  </si>
  <si>
    <t>GC19M051097</t>
  </si>
  <si>
    <t>https://www.genecards.org/cgi-bin/carddisp.pl?gene=CTU1</t>
  </si>
  <si>
    <t>SULT2A1</t>
  </si>
  <si>
    <t>Sulfotransferase Family 2A Member 1</t>
  </si>
  <si>
    <t>GC19M047870</t>
  </si>
  <si>
    <t>https://www.genecards.org/cgi-bin/carddisp.pl?gene=SULT2A1</t>
  </si>
  <si>
    <t>GPR87</t>
  </si>
  <si>
    <t>G Protein-Coupled Receptor 87</t>
  </si>
  <si>
    <t>GC03M151294</t>
  </si>
  <si>
    <t>https://www.genecards.org/cgi-bin/carddisp.pl?gene=GPR87</t>
  </si>
  <si>
    <t>MAZ</t>
  </si>
  <si>
    <t>MYC Associated Zinc Finger Protein</t>
  </si>
  <si>
    <t>GC16P029806</t>
  </si>
  <si>
    <t>https://www.genecards.org/cgi-bin/carddisp.pl?gene=MAZ</t>
  </si>
  <si>
    <t>VSIG1</t>
  </si>
  <si>
    <t>V-Set And Immunoglobulin Domain Containing 1</t>
  </si>
  <si>
    <t>GC0XP108044</t>
  </si>
  <si>
    <t>https://www.genecards.org/cgi-bin/carddisp.pl?gene=VSIG1</t>
  </si>
  <si>
    <t>FAM189B</t>
  </si>
  <si>
    <t>Family With Sequence Similarity 189 Member B</t>
  </si>
  <si>
    <t>GC01M155248</t>
  </si>
  <si>
    <t>https://www.genecards.org/cgi-bin/carddisp.pl?gene=FAM189B</t>
  </si>
  <si>
    <t>SESN2</t>
  </si>
  <si>
    <t>Sestrin 2</t>
  </si>
  <si>
    <t>GC01P028270</t>
  </si>
  <si>
    <t>https://www.genecards.org/cgi-bin/carddisp.pl?gene=SESN2</t>
  </si>
  <si>
    <t>GNB2</t>
  </si>
  <si>
    <t>G Protein Subunit Beta 2</t>
  </si>
  <si>
    <t>GC07P100673</t>
  </si>
  <si>
    <t>https://www.genecards.org/cgi-bin/carddisp.pl?gene=GNB2</t>
  </si>
  <si>
    <t>PKN3</t>
  </si>
  <si>
    <t>Protein Kinase N3</t>
  </si>
  <si>
    <t>GC09P128702</t>
  </si>
  <si>
    <t>https://www.genecards.org/cgi-bin/carddisp.pl?gene=PKN3</t>
  </si>
  <si>
    <t>GAGE2A</t>
  </si>
  <si>
    <t>G Antigen 2A</t>
  </si>
  <si>
    <t>GC0XP049589</t>
  </si>
  <si>
    <t>https://www.genecards.org/cgi-bin/carddisp.pl?gene=GAGE2A</t>
  </si>
  <si>
    <t>ESS2</t>
  </si>
  <si>
    <t>Ess-2 Splicing Factor Homolog</t>
  </si>
  <si>
    <t>GC22M019130</t>
  </si>
  <si>
    <t>https://www.genecards.org/cgi-bin/carddisp.pl?gene=ESS2</t>
  </si>
  <si>
    <t>RAB5A</t>
  </si>
  <si>
    <t>RAB5A, Member RAS Oncogene Family</t>
  </si>
  <si>
    <t>GC03P019963</t>
  </si>
  <si>
    <t>https://www.genecards.org/cgi-bin/carddisp.pl?gene=RAB5A</t>
  </si>
  <si>
    <t>TTC8</t>
  </si>
  <si>
    <t>Tetratricopeptide Repeat Domain 8</t>
  </si>
  <si>
    <t>GC14P089476</t>
  </si>
  <si>
    <t>https://www.genecards.org/cgi-bin/carddisp.pl?gene=TTC8</t>
  </si>
  <si>
    <t>LINC00319</t>
  </si>
  <si>
    <t>Long Intergenic Non-Protein Coding RNA 319</t>
  </si>
  <si>
    <t>GC21P043446</t>
  </si>
  <si>
    <t>https://www.genecards.org/cgi-bin/carddisp.pl?gene=LINC00319</t>
  </si>
  <si>
    <t>SLC18A2</t>
  </si>
  <si>
    <t>Solute Carrier Family 18 Member A2</t>
  </si>
  <si>
    <t>GC10P117241</t>
  </si>
  <si>
    <t>https://www.genecards.org/cgi-bin/carddisp.pl?gene=SLC18A2</t>
  </si>
  <si>
    <t>NBPF1</t>
  </si>
  <si>
    <t>NBPF Member 1</t>
  </si>
  <si>
    <t>GC01M016562</t>
  </si>
  <si>
    <t>https://www.genecards.org/cgi-bin/carddisp.pl?gene=NBPF1</t>
  </si>
  <si>
    <t>APOC1</t>
  </si>
  <si>
    <t>Apolipoprotein C1</t>
  </si>
  <si>
    <t>GC19P044914</t>
  </si>
  <si>
    <t>https://www.genecards.org/cgi-bin/carddisp.pl?gene=APOC1</t>
  </si>
  <si>
    <t>MAGEB3</t>
  </si>
  <si>
    <t>MAGE Family Member B3</t>
  </si>
  <si>
    <t>GC0XP030230</t>
  </si>
  <si>
    <t>https://www.genecards.org/cgi-bin/carddisp.pl?gene=MAGEB3</t>
  </si>
  <si>
    <t>MMP17</t>
  </si>
  <si>
    <t>Matrix Metallopeptidase 17</t>
  </si>
  <si>
    <t>GC12P131828</t>
  </si>
  <si>
    <t>https://www.genecards.org/cgi-bin/carddisp.pl?gene=MMP17</t>
  </si>
  <si>
    <t>SLC44A4</t>
  </si>
  <si>
    <t>Solute Carrier Family 44 Member 4</t>
  </si>
  <si>
    <t>GC06M031863</t>
  </si>
  <si>
    <t>https://www.genecards.org/cgi-bin/carddisp.pl?gene=SLC44A4</t>
  </si>
  <si>
    <t>TSG11</t>
  </si>
  <si>
    <t>Tumor Suppressor Gene On Chromosome 11</t>
  </si>
  <si>
    <t>GC11U990252</t>
  </si>
  <si>
    <t>https://www.genecards.org/cgi-bin/carddisp.pl?gene=TSG11</t>
  </si>
  <si>
    <t>PHEX</t>
  </si>
  <si>
    <t>Phosphate Regulating Endopeptidase Homolog X-Linked</t>
  </si>
  <si>
    <t>GC0XP022032</t>
  </si>
  <si>
    <t>https://www.genecards.org/cgi-bin/carddisp.pl?gene=PHEX</t>
  </si>
  <si>
    <t>GRIA3</t>
  </si>
  <si>
    <t>Glutamate Ionotropic Receptor AMPA Type Subunit 3</t>
  </si>
  <si>
    <t>GC0XP123184</t>
  </si>
  <si>
    <t>https://www.genecards.org/cgi-bin/carddisp.pl?gene=GRIA3</t>
  </si>
  <si>
    <t>STX1A</t>
  </si>
  <si>
    <t>Syntaxin 1A</t>
  </si>
  <si>
    <t>GC07M073700</t>
  </si>
  <si>
    <t>https://www.genecards.org/cgi-bin/carddisp.pl?gene=STX1A</t>
  </si>
  <si>
    <t>CRYBG2</t>
  </si>
  <si>
    <t>Crystallin Beta-Gamma Domain Containing 2</t>
  </si>
  <si>
    <t>GC01M026321</t>
  </si>
  <si>
    <t>https://www.genecards.org/cgi-bin/carddisp.pl?gene=CRYBG2</t>
  </si>
  <si>
    <t>FAM111B</t>
  </si>
  <si>
    <t>FAM111 Trypsin Like Peptidase B</t>
  </si>
  <si>
    <t>GC11P059107</t>
  </si>
  <si>
    <t>https://www.genecards.org/cgi-bin/carddisp.pl?gene=FAM111B</t>
  </si>
  <si>
    <t>RPL13</t>
  </si>
  <si>
    <t>Ribosomal Protein L13</t>
  </si>
  <si>
    <t>GC16P090056</t>
  </si>
  <si>
    <t>https://www.genecards.org/cgi-bin/carddisp.pl?gene=RPL13</t>
  </si>
  <si>
    <t>RP2</t>
  </si>
  <si>
    <t>RP2 Activator Of ARL3 GTPase</t>
  </si>
  <si>
    <t>GC0XP046836</t>
  </si>
  <si>
    <t>https://www.genecards.org/cgi-bin/carddisp.pl?gene=RP2</t>
  </si>
  <si>
    <t>GNE</t>
  </si>
  <si>
    <t>Glucosamine (UDP-N-Acetyl)-2-Epimerase/N-Acetylmannosamine Kinase</t>
  </si>
  <si>
    <t>GC09M036214</t>
  </si>
  <si>
    <t>https://www.genecards.org/cgi-bin/carddisp.pl?gene=GNE</t>
  </si>
  <si>
    <t>RIF1</t>
  </si>
  <si>
    <t>Replication Timing Regulatory Factor 1</t>
  </si>
  <si>
    <t>GC02P151409</t>
  </si>
  <si>
    <t>https://www.genecards.org/cgi-bin/carddisp.pl?gene=RIF1</t>
  </si>
  <si>
    <t>PRPH</t>
  </si>
  <si>
    <t>Peripherin</t>
  </si>
  <si>
    <t>GC12P049293</t>
  </si>
  <si>
    <t>https://www.genecards.org/cgi-bin/carddisp.pl?gene=PRPH</t>
  </si>
  <si>
    <t>POTED</t>
  </si>
  <si>
    <t>POTE Ankyrin Domain Family Member D</t>
  </si>
  <si>
    <t>GC21P013609</t>
  </si>
  <si>
    <t>https://www.genecards.org/cgi-bin/carddisp.pl?gene=POTED</t>
  </si>
  <si>
    <t>H4C9</t>
  </si>
  <si>
    <t>H4 Clustered Histone 9</t>
  </si>
  <si>
    <t>GC06P061619</t>
  </si>
  <si>
    <t>https://www.genecards.org/cgi-bin/carddisp.pl?gene=H4C9</t>
  </si>
  <si>
    <t>EMP2</t>
  </si>
  <si>
    <t>Epithelial Membrane Protein 2</t>
  </si>
  <si>
    <t>GC16M010541</t>
  </si>
  <si>
    <t>https://www.genecards.org/cgi-bin/carddisp.pl?gene=EMP2</t>
  </si>
  <si>
    <t>ATAD3A</t>
  </si>
  <si>
    <t>ATPase Family AAA Domain Containing 3A</t>
  </si>
  <si>
    <t>GC01P002509</t>
  </si>
  <si>
    <t>https://www.genecards.org/cgi-bin/carddisp.pl?gene=ATAD3A</t>
  </si>
  <si>
    <t>HTR1A</t>
  </si>
  <si>
    <t>5-Hydroxytryptamine Receptor 1A</t>
  </si>
  <si>
    <t>GC05M063960</t>
  </si>
  <si>
    <t>https://www.genecards.org/cgi-bin/carddisp.pl?gene=HTR1A</t>
  </si>
  <si>
    <t>LFS3</t>
  </si>
  <si>
    <t>Li-Fraumeni Syndrome 3</t>
  </si>
  <si>
    <t>GC00U936829</t>
  </si>
  <si>
    <t>https://www.genecards.org/cgi-bin/carddisp.pl?gene=LFS3</t>
  </si>
  <si>
    <t>U2AF1L4</t>
  </si>
  <si>
    <t>U2 Small Nuclear RNA Auxiliary Factor 1 Like 4</t>
  </si>
  <si>
    <t>GC19M051065</t>
  </si>
  <si>
    <t>https://www.genecards.org/cgi-bin/carddisp.pl?gene=U2AF1L4</t>
  </si>
  <si>
    <t>AKAP6</t>
  </si>
  <si>
    <t>A-Kinase Anchoring Protein 6</t>
  </si>
  <si>
    <t>GC14P032203</t>
  </si>
  <si>
    <t>https://www.genecards.org/cgi-bin/carddisp.pl?gene=AKAP6</t>
  </si>
  <si>
    <t>MIR433</t>
  </si>
  <si>
    <t>MicroRNA 433</t>
  </si>
  <si>
    <t>GC14P106944</t>
  </si>
  <si>
    <t>https://www.genecards.org/cgi-bin/carddisp.pl?gene=MIR433</t>
  </si>
  <si>
    <t>BAALC</t>
  </si>
  <si>
    <t>BAALC Binder Of MAP3K1 And KLF4</t>
  </si>
  <si>
    <t>GC08P103141</t>
  </si>
  <si>
    <t>https://www.genecards.org/cgi-bin/carddisp.pl?gene=BAALC</t>
  </si>
  <si>
    <t>ESRRB</t>
  </si>
  <si>
    <t>Estrogen Related Receptor Beta</t>
  </si>
  <si>
    <t>GC14P076310</t>
  </si>
  <si>
    <t>https://www.genecards.org/cgi-bin/carddisp.pl?gene=ESRRB</t>
  </si>
  <si>
    <t>CAMKK1</t>
  </si>
  <si>
    <t>Calcium/Calmodulin Dependent Protein Kinase Kinase 1</t>
  </si>
  <si>
    <t>GC17M003860</t>
  </si>
  <si>
    <t>https://www.genecards.org/cgi-bin/carddisp.pl?gene=CAMKK1</t>
  </si>
  <si>
    <t>ARFGAP3</t>
  </si>
  <si>
    <t>ADP Ribosylation Factor GTPase Activating Protein 3</t>
  </si>
  <si>
    <t>GC22M042796</t>
  </si>
  <si>
    <t>https://www.genecards.org/cgi-bin/carddisp.pl?gene=ARFGAP3</t>
  </si>
  <si>
    <t>CHN1</t>
  </si>
  <si>
    <t>Chimerin 1</t>
  </si>
  <si>
    <t>GC02M174799</t>
  </si>
  <si>
    <t>https://www.genecards.org/cgi-bin/carddisp.pl?gene=CHN1</t>
  </si>
  <si>
    <t>FZD9</t>
  </si>
  <si>
    <t>Frizzled Class Receptor 9</t>
  </si>
  <si>
    <t>GC07P073433</t>
  </si>
  <si>
    <t>https://www.genecards.org/cgi-bin/carddisp.pl?gene=FZD9</t>
  </si>
  <si>
    <t>TPTE2</t>
  </si>
  <si>
    <t>Transmembrane Phosphoinositide 3-Phosphatase And Tensin Homolog 2</t>
  </si>
  <si>
    <t>GC13M019422</t>
  </si>
  <si>
    <t>https://www.genecards.org/cgi-bin/carddisp.pl?gene=TPTE2</t>
  </si>
  <si>
    <t>TTPA</t>
  </si>
  <si>
    <t>Alpha Tocopherol Transfer Protein</t>
  </si>
  <si>
    <t>GC08M063048</t>
  </si>
  <si>
    <t>https://www.genecards.org/cgi-bin/carddisp.pl?gene=TTPA</t>
  </si>
  <si>
    <t>GRK3</t>
  </si>
  <si>
    <t>G Protein-Coupled Receptor Kinase 3</t>
  </si>
  <si>
    <t>GC22P028371</t>
  </si>
  <si>
    <t>https://www.genecards.org/cgi-bin/carddisp.pl?gene=GRK3</t>
  </si>
  <si>
    <t>IL17RD</t>
  </si>
  <si>
    <t>Interleukin 17 Receptor D</t>
  </si>
  <si>
    <t>GC03M057089</t>
  </si>
  <si>
    <t>https://www.genecards.org/cgi-bin/carddisp.pl?gene=IL17RD</t>
  </si>
  <si>
    <t>MGAT4A</t>
  </si>
  <si>
    <t>Alpha-1,3-Mannosyl-Glycoprotein 4-Beta-N-Acetylglucosaminyltransferase A</t>
  </si>
  <si>
    <t>GC02M098619</t>
  </si>
  <si>
    <t>https://www.genecards.org/cgi-bin/carddisp.pl?gene=MGAT4A</t>
  </si>
  <si>
    <t>GTF2H2</t>
  </si>
  <si>
    <t>General Transcription Factor IIH Subunit 2</t>
  </si>
  <si>
    <t>GC05M071032</t>
  </si>
  <si>
    <t>https://www.genecards.org/cgi-bin/carddisp.pl?gene=GTF2H2</t>
  </si>
  <si>
    <t>BAIAP2-DT</t>
  </si>
  <si>
    <t>BAIAP2 Divergent Transcript</t>
  </si>
  <si>
    <t>GC17M081074</t>
  </si>
  <si>
    <t>https://www.genecards.org/cgi-bin/carddisp.pl?gene=BAIAP2-DT</t>
  </si>
  <si>
    <t>ADARB2</t>
  </si>
  <si>
    <t>Adenosine Deaminase RNA Specific B2 (Inactive)</t>
  </si>
  <si>
    <t>GC10M001191</t>
  </si>
  <si>
    <t>https://www.genecards.org/cgi-bin/carddisp.pl?gene=ADARB2</t>
  </si>
  <si>
    <t>ELF1</t>
  </si>
  <si>
    <t>E74 Like ETS Transcription Factor 1</t>
  </si>
  <si>
    <t>GC13M040932</t>
  </si>
  <si>
    <t>https://www.genecards.org/cgi-bin/carddisp.pl?gene=ELF1</t>
  </si>
  <si>
    <t>PRICKLE3</t>
  </si>
  <si>
    <t>Prickle Planar Cell Polarity Protein 3</t>
  </si>
  <si>
    <t>GC0XM049175</t>
  </si>
  <si>
    <t>https://www.genecards.org/cgi-bin/carddisp.pl?gene=PRICKLE3</t>
  </si>
  <si>
    <t>HLA-F</t>
  </si>
  <si>
    <t>Major Histocompatibility Complex, Class I, F</t>
  </si>
  <si>
    <t>GC06P061117</t>
  </si>
  <si>
    <t>https://www.genecards.org/cgi-bin/carddisp.pl?gene=HLA-F</t>
  </si>
  <si>
    <t>SPEF2</t>
  </si>
  <si>
    <t>Sperm Flagellar 2</t>
  </si>
  <si>
    <t>GC05P035618</t>
  </si>
  <si>
    <t>https://www.genecards.org/cgi-bin/carddisp.pl?gene=SPEF2</t>
  </si>
  <si>
    <t>GPBAR1</t>
  </si>
  <si>
    <t>G Protein-Coupled Bile Acid Receptor 1</t>
  </si>
  <si>
    <t>GC02P218259</t>
  </si>
  <si>
    <t>https://www.genecards.org/cgi-bin/carddisp.pl?gene=GPBAR1</t>
  </si>
  <si>
    <t>FOXI1</t>
  </si>
  <si>
    <t>Forkhead Box I1</t>
  </si>
  <si>
    <t>GC05P170105</t>
  </si>
  <si>
    <t>https://www.genecards.org/cgi-bin/carddisp.pl?gene=FOXI1</t>
  </si>
  <si>
    <t>HNRNPL</t>
  </si>
  <si>
    <t>Heterogeneous Nuclear Ribonucleoprotein L</t>
  </si>
  <si>
    <t>GC19M038836</t>
  </si>
  <si>
    <t>https://www.genecards.org/cgi-bin/carddisp.pl?gene=HNRNPL</t>
  </si>
  <si>
    <t>GPD2</t>
  </si>
  <si>
    <t>Glycerol-3-Phosphate Dehydrogenase 2</t>
  </si>
  <si>
    <t>GC02P156435</t>
  </si>
  <si>
    <t>https://www.genecards.org/cgi-bin/carddisp.pl?gene=GPD2</t>
  </si>
  <si>
    <t>NRCAM</t>
  </si>
  <si>
    <t>Neuronal Cell Adhesion Molecule</t>
  </si>
  <si>
    <t>GC07M108147</t>
  </si>
  <si>
    <t>https://www.genecards.org/cgi-bin/carddisp.pl?gene=NRCAM</t>
  </si>
  <si>
    <t>KIF23</t>
  </si>
  <si>
    <t>Kinesin Family Member 23</t>
  </si>
  <si>
    <t>GC15P069414</t>
  </si>
  <si>
    <t>https://www.genecards.org/cgi-bin/carddisp.pl?gene=KIF23</t>
  </si>
  <si>
    <t>MBNL1</t>
  </si>
  <si>
    <t>Muscleblind Like Splicing Regulator 1</t>
  </si>
  <si>
    <t>GC03P152243</t>
  </si>
  <si>
    <t>https://www.genecards.org/cgi-bin/carddisp.pl?gene=MBNL1</t>
  </si>
  <si>
    <t>H4C5</t>
  </si>
  <si>
    <t>H4 Clustered Histone 5</t>
  </si>
  <si>
    <t>GC06P061617</t>
  </si>
  <si>
    <t>https://www.genecards.org/cgi-bin/carddisp.pl?gene=H4C5</t>
  </si>
  <si>
    <t>FBXO30</t>
  </si>
  <si>
    <t>F-Box Protein 30</t>
  </si>
  <si>
    <t>GC06M145795</t>
  </si>
  <si>
    <t>https://www.genecards.org/cgi-bin/carddisp.pl?gene=FBXO30</t>
  </si>
  <si>
    <t>EIF5B</t>
  </si>
  <si>
    <t>Eukaryotic Translation Initiation Factor 5B</t>
  </si>
  <si>
    <t>GC02P099320</t>
  </si>
  <si>
    <t>https://www.genecards.org/cgi-bin/carddisp.pl?gene=EIF5B</t>
  </si>
  <si>
    <t>H4C6</t>
  </si>
  <si>
    <t>H4 Clustered Histone 6</t>
  </si>
  <si>
    <t>GC06P061618</t>
  </si>
  <si>
    <t>https://www.genecards.org/cgi-bin/carddisp.pl?gene=H4C6</t>
  </si>
  <si>
    <t>TIFA</t>
  </si>
  <si>
    <t>TRAF Interacting Protein With Forkhead Associated Domain</t>
  </si>
  <si>
    <t>GC04M112274</t>
  </si>
  <si>
    <t>https://www.genecards.org/cgi-bin/carddisp.pl?gene=TIFA</t>
  </si>
  <si>
    <t>KRTAP5-AS1</t>
  </si>
  <si>
    <t>KRTAP5-1/KRTAP5-2 Antisense RNA 1</t>
  </si>
  <si>
    <t>GC11P001571</t>
  </si>
  <si>
    <t>https://www.genecards.org/cgi-bin/carddisp.pl?gene=KRTAP5-AS1</t>
  </si>
  <si>
    <t>ODF4</t>
  </si>
  <si>
    <t>Outer Dense Fiber Of Sperm Tails 4</t>
  </si>
  <si>
    <t>GC17P008339</t>
  </si>
  <si>
    <t>https://www.genecards.org/cgi-bin/carddisp.pl?gene=ODF4</t>
  </si>
  <si>
    <t>FLII</t>
  </si>
  <si>
    <t>FLII Actin Remodeling Protein</t>
  </si>
  <si>
    <t>GC17M018244</t>
  </si>
  <si>
    <t>https://www.genecards.org/cgi-bin/carddisp.pl?gene=FLII</t>
  </si>
  <si>
    <t>CAMK2D</t>
  </si>
  <si>
    <t>Calcium/Calmodulin Dependent Protein Kinase II Delta</t>
  </si>
  <si>
    <t>GC04M113418</t>
  </si>
  <si>
    <t>https://www.genecards.org/cgi-bin/carddisp.pl?gene=CAMK2D</t>
  </si>
  <si>
    <t>HRH1</t>
  </si>
  <si>
    <t>Histamine Receptor H1</t>
  </si>
  <si>
    <t>GC03P011287</t>
  </si>
  <si>
    <t>https://www.genecards.org/cgi-bin/carddisp.pl?gene=HRH1</t>
  </si>
  <si>
    <t>RAMP1</t>
  </si>
  <si>
    <t>Receptor Activity Modifying Protein 1</t>
  </si>
  <si>
    <t>GC02P237858</t>
  </si>
  <si>
    <t>https://www.genecards.org/cgi-bin/carddisp.pl?gene=RAMP1</t>
  </si>
  <si>
    <t>RTN4R</t>
  </si>
  <si>
    <t>Reticulon 4 Receptor</t>
  </si>
  <si>
    <t>GC22M020241</t>
  </si>
  <si>
    <t>https://www.genecards.org/cgi-bin/carddisp.pl?gene=RTN4R</t>
  </si>
  <si>
    <t>HECA</t>
  </si>
  <si>
    <t>Hdc Homolog, Cell Cycle Regulator</t>
  </si>
  <si>
    <t>GC06P139135</t>
  </si>
  <si>
    <t>https://www.genecards.org/cgi-bin/carddisp.pl?gene=HECA</t>
  </si>
  <si>
    <t>RPS5</t>
  </si>
  <si>
    <t>Ribosomal Protein S5</t>
  </si>
  <si>
    <t>GC19P058386</t>
  </si>
  <si>
    <t>https://www.genecards.org/cgi-bin/carddisp.pl?gene=RPS5</t>
  </si>
  <si>
    <t>LINC00115</t>
  </si>
  <si>
    <t>Long Intergenic Non-Protein Coding RNA 115</t>
  </si>
  <si>
    <t>GC01M003425</t>
  </si>
  <si>
    <t>https://www.genecards.org/cgi-bin/carddisp.pl?gene=LINC00115</t>
  </si>
  <si>
    <t>BACH2</t>
  </si>
  <si>
    <t>BTB Domain And CNC Homolog 2</t>
  </si>
  <si>
    <t>GC06M089926</t>
  </si>
  <si>
    <t>https://www.genecards.org/cgi-bin/carddisp.pl?gene=BACH2</t>
  </si>
  <si>
    <t>MRI1</t>
  </si>
  <si>
    <t>Methylthioribose-1-Phosphate Isomerase 1</t>
  </si>
  <si>
    <t>GC19P013764</t>
  </si>
  <si>
    <t>https://www.genecards.org/cgi-bin/carddisp.pl?gene=MRI1</t>
  </si>
  <si>
    <t>ITPR2</t>
  </si>
  <si>
    <t>Inositol 1,4,5-Trisphosphate Receptor Type 2</t>
  </si>
  <si>
    <t>GC12M026336</t>
  </si>
  <si>
    <t>https://www.genecards.org/cgi-bin/carddisp.pl?gene=ITPR2</t>
  </si>
  <si>
    <t>CNOT3</t>
  </si>
  <si>
    <t>CCR4-NOT Transcription Complex Subunit 3</t>
  </si>
  <si>
    <t>GC19P057688</t>
  </si>
  <si>
    <t>https://www.genecards.org/cgi-bin/carddisp.pl?gene=CNOT3</t>
  </si>
  <si>
    <t>CLCNKB</t>
  </si>
  <si>
    <t>Chloride Voltage-Gated Channel Kb</t>
  </si>
  <si>
    <t>GC01P016043</t>
  </si>
  <si>
    <t>https://www.genecards.org/cgi-bin/carddisp.pl?gene=CLCNKB</t>
  </si>
  <si>
    <t>COX6C</t>
  </si>
  <si>
    <t>Cytochrome C Oxidase Subunit 6C</t>
  </si>
  <si>
    <t>GC08M099899</t>
  </si>
  <si>
    <t>https://www.genecards.org/cgi-bin/carddisp.pl?gene=COX6C</t>
  </si>
  <si>
    <t>EFNB3</t>
  </si>
  <si>
    <t>Ephrin B3</t>
  </si>
  <si>
    <t>GC17P009593</t>
  </si>
  <si>
    <t>https://www.genecards.org/cgi-bin/carddisp.pl?gene=EFNB3</t>
  </si>
  <si>
    <t>CREG1</t>
  </si>
  <si>
    <t>Cellular Repressor Of E1A Stimulated Genes 1</t>
  </si>
  <si>
    <t>GC01M167498</t>
  </si>
  <si>
    <t>https://www.genecards.org/cgi-bin/carddisp.pl?gene=CREG1</t>
  </si>
  <si>
    <t>PROP1</t>
  </si>
  <si>
    <t>PROP Paired-Like Homeobox 1</t>
  </si>
  <si>
    <t>GC05M177992</t>
  </si>
  <si>
    <t>https://www.genecards.org/cgi-bin/carddisp.pl?gene=PROP1</t>
  </si>
  <si>
    <t>LAMC3</t>
  </si>
  <si>
    <t>Laminin Subunit Gamma 3</t>
  </si>
  <si>
    <t>GC09P131009</t>
  </si>
  <si>
    <t>https://www.genecards.org/cgi-bin/carddisp.pl?gene=LAMC3</t>
  </si>
  <si>
    <t>IMPDH2</t>
  </si>
  <si>
    <t>Inosine Monophosphate Dehydrogenase 2</t>
  </si>
  <si>
    <t>GC03M049571</t>
  </si>
  <si>
    <t>https://www.genecards.org/cgi-bin/carddisp.pl?gene=IMPDH2</t>
  </si>
  <si>
    <t>MOS</t>
  </si>
  <si>
    <t>MOS Proto-Oncogene, Serine/Threonine Kinase</t>
  </si>
  <si>
    <t>GC08M056112</t>
  </si>
  <si>
    <t>https://www.genecards.org/cgi-bin/carddisp.pl?gene=MOS</t>
  </si>
  <si>
    <t>TFAP2B</t>
  </si>
  <si>
    <t>Transcription Factor AP-2 Beta</t>
  </si>
  <si>
    <t>GC06P061433</t>
  </si>
  <si>
    <t>https://www.genecards.org/cgi-bin/carddisp.pl?gene=TFAP2B</t>
  </si>
  <si>
    <t>GABRB2</t>
  </si>
  <si>
    <t>Gamma-Aminobutyric Acid Type A Receptor Subunit Beta2</t>
  </si>
  <si>
    <t>GC05M161288</t>
  </si>
  <si>
    <t>https://www.genecards.org/cgi-bin/carddisp.pl?gene=GABRB2</t>
  </si>
  <si>
    <t>GUCY2D</t>
  </si>
  <si>
    <t>Guanylate Cyclase 2D, Retinal</t>
  </si>
  <si>
    <t>GC17P008002</t>
  </si>
  <si>
    <t>https://www.genecards.org/cgi-bin/carddisp.pl?gene=GUCY2D</t>
  </si>
  <si>
    <t>GRIN2D</t>
  </si>
  <si>
    <t>Glutamate Ionotropic Receptor NMDA Type Subunit 2D</t>
  </si>
  <si>
    <t>GC19P048394</t>
  </si>
  <si>
    <t>https://www.genecards.org/cgi-bin/carddisp.pl?gene=GRIN2D</t>
  </si>
  <si>
    <t>DZIP1L</t>
  </si>
  <si>
    <t>DAZ Interacting Zinc Finger Protein 1 Like</t>
  </si>
  <si>
    <t>GC03M138061</t>
  </si>
  <si>
    <t>https://www.genecards.org/cgi-bin/carddisp.pl?gene=DZIP1L</t>
  </si>
  <si>
    <t>PHKB</t>
  </si>
  <si>
    <t>Phosphorylase Kinase Regulatory Subunit Beta</t>
  </si>
  <si>
    <t>GC16P047436</t>
  </si>
  <si>
    <t>https://www.genecards.org/cgi-bin/carddisp.pl?gene=PHKB</t>
  </si>
  <si>
    <t>C10orf99</t>
  </si>
  <si>
    <t>Chromosome 10 Open Reading Frame 99</t>
  </si>
  <si>
    <t>GC10P084173</t>
  </si>
  <si>
    <t>https://www.genecards.org/cgi-bin/carddisp.pl?gene=C10orf99</t>
  </si>
  <si>
    <t>RPL27A</t>
  </si>
  <si>
    <t>Ribosomal Protein L27a</t>
  </si>
  <si>
    <t>GC11P008682</t>
  </si>
  <si>
    <t>https://www.genecards.org/cgi-bin/carddisp.pl?gene=RPL27A</t>
  </si>
  <si>
    <t>TRIM8</t>
  </si>
  <si>
    <t>Tripartite Motif Containing 8</t>
  </si>
  <si>
    <t>GC10P102643</t>
  </si>
  <si>
    <t>https://www.genecards.org/cgi-bin/carddisp.pl?gene=TRIM8</t>
  </si>
  <si>
    <t>RAP1GAP</t>
  </si>
  <si>
    <t>RAP1 GTPase Activating Protein</t>
  </si>
  <si>
    <t>GC01M021596</t>
  </si>
  <si>
    <t>https://www.genecards.org/cgi-bin/carddisp.pl?gene=RAP1GAP</t>
  </si>
  <si>
    <t>PEMT</t>
  </si>
  <si>
    <t>Phosphatidylethanolamine N-Methyltransferase</t>
  </si>
  <si>
    <t>GC17M017506</t>
  </si>
  <si>
    <t>https://www.genecards.org/cgi-bin/carddisp.pl?gene=PEMT</t>
  </si>
  <si>
    <t>GJB3</t>
  </si>
  <si>
    <t>Gap Junction Protein Beta 3</t>
  </si>
  <si>
    <t>GC01P034781</t>
  </si>
  <si>
    <t>https://www.genecards.org/cgi-bin/carddisp.pl?gene=GJB3</t>
  </si>
  <si>
    <t>ANO5</t>
  </si>
  <si>
    <t>Anoctamin 5</t>
  </si>
  <si>
    <t>GC11P021799</t>
  </si>
  <si>
    <t>https://www.genecards.org/cgi-bin/carddisp.pl?gene=ANO5</t>
  </si>
  <si>
    <t>TIMM8B</t>
  </si>
  <si>
    <t>Translocase Of Inner Mitochondrial Membrane 8 Homolog B</t>
  </si>
  <si>
    <t>GC11M112084</t>
  </si>
  <si>
    <t>https://www.genecards.org/cgi-bin/carddisp.pl?gene=TIMM8B</t>
  </si>
  <si>
    <t>SLC22A16</t>
  </si>
  <si>
    <t>Solute Carrier Family 22 Member 16</t>
  </si>
  <si>
    <t>GC06M110424</t>
  </si>
  <si>
    <t>https://www.genecards.org/cgi-bin/carddisp.pl?gene=SLC22A16</t>
  </si>
  <si>
    <t>LHB</t>
  </si>
  <si>
    <t>Luteinizing Hormone Subunit Beta</t>
  </si>
  <si>
    <t>GC19M049015</t>
  </si>
  <si>
    <t>https://www.genecards.org/cgi-bin/carddisp.pl?gene=LHB</t>
  </si>
  <si>
    <t>RIOK2</t>
  </si>
  <si>
    <t>RIO Kinase 2</t>
  </si>
  <si>
    <t>GC05M097160</t>
  </si>
  <si>
    <t>https://www.genecards.org/cgi-bin/carddisp.pl?gene=RIOK2</t>
  </si>
  <si>
    <t>SMTN</t>
  </si>
  <si>
    <t>Smoothelin</t>
  </si>
  <si>
    <t>GC22P031182</t>
  </si>
  <si>
    <t>https://www.genecards.org/cgi-bin/carddisp.pl?gene=SMTN</t>
  </si>
  <si>
    <t>FOXL1</t>
  </si>
  <si>
    <t>Forkhead Box L1</t>
  </si>
  <si>
    <t>GC16P086576</t>
  </si>
  <si>
    <t>https://www.genecards.org/cgi-bin/carddisp.pl?gene=FOXL1</t>
  </si>
  <si>
    <t>EFNB2</t>
  </si>
  <si>
    <t>Ephrin B2</t>
  </si>
  <si>
    <t>GC13M106489</t>
  </si>
  <si>
    <t>https://www.genecards.org/cgi-bin/carddisp.pl?gene=EFNB2</t>
  </si>
  <si>
    <t>ELK4</t>
  </si>
  <si>
    <t>ETS Transcription Factor ELK4</t>
  </si>
  <si>
    <t>GC01M205577</t>
  </si>
  <si>
    <t>https://www.genecards.org/cgi-bin/carddisp.pl?gene=ELK4</t>
  </si>
  <si>
    <t>WDR45</t>
  </si>
  <si>
    <t>WD Repeat Domain 45</t>
  </si>
  <si>
    <t>GC0XM049074</t>
  </si>
  <si>
    <t>https://www.genecards.org/cgi-bin/carddisp.pl?gene=WDR45</t>
  </si>
  <si>
    <t>SLAMF7</t>
  </si>
  <si>
    <t>SLAM Family Member 7</t>
  </si>
  <si>
    <t>GC01P160709</t>
  </si>
  <si>
    <t>https://www.genecards.org/cgi-bin/carddisp.pl?gene=SLAMF7</t>
  </si>
  <si>
    <t>IGSF11</t>
  </si>
  <si>
    <t>Immunoglobulin Superfamily Member 11</t>
  </si>
  <si>
    <t>GC03M118900</t>
  </si>
  <si>
    <t>https://www.genecards.org/cgi-bin/carddisp.pl?gene=IGSF11</t>
  </si>
  <si>
    <t>ALKBH5</t>
  </si>
  <si>
    <t>AlkB Homolog 5, RNA Demethylase</t>
  </si>
  <si>
    <t>GC17P018183</t>
  </si>
  <si>
    <t>https://www.genecards.org/cgi-bin/carddisp.pl?gene=ALKBH5</t>
  </si>
  <si>
    <t>BDNF-AS</t>
  </si>
  <si>
    <t>BDNF Antisense RNA</t>
  </si>
  <si>
    <t>GC11P027530</t>
  </si>
  <si>
    <t>https://www.genecards.org/cgi-bin/carddisp.pl?gene=BDNF-AS</t>
  </si>
  <si>
    <t>VAPB</t>
  </si>
  <si>
    <t>VAMP Associated Protein B And C</t>
  </si>
  <si>
    <t>GC20P058389</t>
  </si>
  <si>
    <t>https://www.genecards.org/cgi-bin/carddisp.pl?gene=VAPB</t>
  </si>
  <si>
    <t>GARS1</t>
  </si>
  <si>
    <t>Glycyl-TRNA Synthetase 1</t>
  </si>
  <si>
    <t>GC07P030580</t>
  </si>
  <si>
    <t>https://www.genecards.org/cgi-bin/carddisp.pl?gene=GARS1</t>
  </si>
  <si>
    <t>KCNJ10</t>
  </si>
  <si>
    <t>Potassium Inwardly Rectifying Channel Subfamily J Member 10</t>
  </si>
  <si>
    <t>GC01M159998</t>
  </si>
  <si>
    <t>https://www.genecards.org/cgi-bin/carddisp.pl?gene=KCNJ10</t>
  </si>
  <si>
    <t>CALM3</t>
  </si>
  <si>
    <t>Calmodulin 3</t>
  </si>
  <si>
    <t>GC19P046601</t>
  </si>
  <si>
    <t>https://www.genecards.org/cgi-bin/carddisp.pl?gene=CALM3</t>
  </si>
  <si>
    <t>S100A10</t>
  </si>
  <si>
    <t>S100 Calcium Binding Protein A10</t>
  </si>
  <si>
    <t>GC01M151955</t>
  </si>
  <si>
    <t>https://www.genecards.org/cgi-bin/carddisp.pl?gene=S100A10</t>
  </si>
  <si>
    <t>ANKLE1</t>
  </si>
  <si>
    <t>Ankyrin Repeat And LEM Domain Containing 1</t>
  </si>
  <si>
    <t>GC19P029014</t>
  </si>
  <si>
    <t>https://www.genecards.org/cgi-bin/carddisp.pl?gene=ANKLE1</t>
  </si>
  <si>
    <t>TRH</t>
  </si>
  <si>
    <t>Thyrotropin Releasing Hormone</t>
  </si>
  <si>
    <t>GC03P129974</t>
  </si>
  <si>
    <t>https://www.genecards.org/cgi-bin/carddisp.pl?gene=TRH</t>
  </si>
  <si>
    <t>ARFGEF1</t>
  </si>
  <si>
    <t>ADP Ribosylation Factor Guanine Nucleotide Exchange Factor 1</t>
  </si>
  <si>
    <t>GC08M067173</t>
  </si>
  <si>
    <t>https://www.genecards.org/cgi-bin/carddisp.pl?gene=ARFGEF1</t>
  </si>
  <si>
    <t>LINC00920</t>
  </si>
  <si>
    <t>Long Intergenic Non-Protein Coding RNA 920</t>
  </si>
  <si>
    <t>GC16P066408</t>
  </si>
  <si>
    <t>https://www.genecards.org/cgi-bin/carddisp.pl?gene=LINC00920</t>
  </si>
  <si>
    <t>LINC01192</t>
  </si>
  <si>
    <t>Long Intergenic Non-Protein Coding RNA 1192</t>
  </si>
  <si>
    <t>GC03M163109</t>
  </si>
  <si>
    <t>https://www.genecards.org/cgi-bin/carddisp.pl?gene=LINC01192</t>
  </si>
  <si>
    <t>YWHAB</t>
  </si>
  <si>
    <t>Tyrosine 3-Monooxygenase/Tryptophan 5-Monooxygenase Activation Protein Beta</t>
  </si>
  <si>
    <t>GC20P044885</t>
  </si>
  <si>
    <t>https://www.genecards.org/cgi-bin/carddisp.pl?gene=YWHAB</t>
  </si>
  <si>
    <t>LINC00589</t>
  </si>
  <si>
    <t>Long Intergenic Non-Protein Coding RNA 589</t>
  </si>
  <si>
    <t>GC08M029673</t>
  </si>
  <si>
    <t>https://www.genecards.org/cgi-bin/carddisp.pl?gene=LINC00589</t>
  </si>
  <si>
    <t>VLDLR-AS1</t>
  </si>
  <si>
    <t>VLDLR Antisense RNA 1</t>
  </si>
  <si>
    <t>GC09M002411</t>
  </si>
  <si>
    <t>https://www.genecards.org/cgi-bin/carddisp.pl?gene=VLDLR-AS1</t>
  </si>
  <si>
    <t>RAP2A</t>
  </si>
  <si>
    <t>RAP2A, Member Of RAS Oncogene Family</t>
  </si>
  <si>
    <t>GC13P097436</t>
  </si>
  <si>
    <t>https://www.genecards.org/cgi-bin/carddisp.pl?gene=RAP2A</t>
  </si>
  <si>
    <t>CHRNA1</t>
  </si>
  <si>
    <t>Cholinergic Receptor Nicotinic Alpha 1 Subunit</t>
  </si>
  <si>
    <t>GC02M174747</t>
  </si>
  <si>
    <t>https://www.genecards.org/cgi-bin/carddisp.pl?gene=CHRNA1</t>
  </si>
  <si>
    <t>FCN3</t>
  </si>
  <si>
    <t>Ficolin 3</t>
  </si>
  <si>
    <t>GC01M027573</t>
  </si>
  <si>
    <t>https://www.genecards.org/cgi-bin/carddisp.pl?gene=FCN3</t>
  </si>
  <si>
    <t>DNMT3L</t>
  </si>
  <si>
    <t>DNA Methyltransferase 3 Like</t>
  </si>
  <si>
    <t>GC21M044246</t>
  </si>
  <si>
    <t>https://www.genecards.org/cgi-bin/carddisp.pl?gene=DNMT3L</t>
  </si>
  <si>
    <t>HLA-DRB3</t>
  </si>
  <si>
    <t>Major Histocompatibility Complex, Class II, DR Beta 3</t>
  </si>
  <si>
    <t>GC06Mn03715</t>
  </si>
  <si>
    <t>https://www.genecards.org/cgi-bin/carddisp.pl?gene=HLA-DRB3</t>
  </si>
  <si>
    <t>CFHR2</t>
  </si>
  <si>
    <t>Complement Factor H Related 2</t>
  </si>
  <si>
    <t>GC01P196943</t>
  </si>
  <si>
    <t>https://www.genecards.org/cgi-bin/carddisp.pl?gene=CFHR2</t>
  </si>
  <si>
    <t>LINC00926</t>
  </si>
  <si>
    <t>Long Intergenic Non-Protein Coding RNA 926</t>
  </si>
  <si>
    <t>GC15P057300</t>
  </si>
  <si>
    <t>https://www.genecards.org/cgi-bin/carddisp.pl?gene=LINC00926</t>
  </si>
  <si>
    <t>KCNN3</t>
  </si>
  <si>
    <t>Potassium Calcium-Activated Channel Subfamily N Member 3</t>
  </si>
  <si>
    <t>GC01M154697</t>
  </si>
  <si>
    <t>https://www.genecards.org/cgi-bin/carddisp.pl?gene=KCNN3</t>
  </si>
  <si>
    <t>CYSLTR1</t>
  </si>
  <si>
    <t>Cysteinyl Leukotriene Receptor 1</t>
  </si>
  <si>
    <t>GC0XM078271</t>
  </si>
  <si>
    <t>https://www.genecards.org/cgi-bin/carddisp.pl?gene=CYSLTR1</t>
  </si>
  <si>
    <t>MT-TH</t>
  </si>
  <si>
    <t>Mitochondrially Encoded TRNA-His (CAU/C)</t>
  </si>
  <si>
    <t>GCMTP012140</t>
  </si>
  <si>
    <t>https://www.genecards.org/cgi-bin/carddisp.pl?gene=MT-TH</t>
  </si>
  <si>
    <t>SIX3</t>
  </si>
  <si>
    <t>SIX Homeobox 3</t>
  </si>
  <si>
    <t>GC02P044941</t>
  </si>
  <si>
    <t>https://www.genecards.org/cgi-bin/carddisp.pl?gene=SIX3</t>
  </si>
  <si>
    <t>NBPF10</t>
  </si>
  <si>
    <t>NBPF Member 10</t>
  </si>
  <si>
    <t>GC01M146064</t>
  </si>
  <si>
    <t>https://www.genecards.org/cgi-bin/carddisp.pl?gene=NBPF10</t>
  </si>
  <si>
    <t>FIG4</t>
  </si>
  <si>
    <t>FIG4 Phosphoinositide 5-Phosphatase</t>
  </si>
  <si>
    <t>GC06P109691</t>
  </si>
  <si>
    <t>https://www.genecards.org/cgi-bin/carddisp.pl?gene=FIG4</t>
  </si>
  <si>
    <t>LINC01488</t>
  </si>
  <si>
    <t>Long Intergenic Non-Protein Coding RNA 1488</t>
  </si>
  <si>
    <t>GC11P069485</t>
  </si>
  <si>
    <t>https://www.genecards.org/cgi-bin/carddisp.pl?gene=LINC01488</t>
  </si>
  <si>
    <t>PROK2</t>
  </si>
  <si>
    <t>Prokineticin 2</t>
  </si>
  <si>
    <t>GC03M071771</t>
  </si>
  <si>
    <t>https://www.genecards.org/cgi-bin/carddisp.pl?gene=PROK2</t>
  </si>
  <si>
    <t>TAPBP</t>
  </si>
  <si>
    <t>TAP Binding Protein</t>
  </si>
  <si>
    <t>GC06M033299</t>
  </si>
  <si>
    <t>https://www.genecards.org/cgi-bin/carddisp.pl?gene=TAPBP</t>
  </si>
  <si>
    <t>POLL</t>
  </si>
  <si>
    <t>DNA Polymerase Lambda</t>
  </si>
  <si>
    <t>GC10M101578</t>
  </si>
  <si>
    <t>https://www.genecards.org/cgi-bin/carddisp.pl?gene=POLL</t>
  </si>
  <si>
    <t>IFT140</t>
  </si>
  <si>
    <t>Intraflagellar Transport 140</t>
  </si>
  <si>
    <t>GC16M004091</t>
  </si>
  <si>
    <t>https://www.genecards.org/cgi-bin/carddisp.pl?gene=IFT140</t>
  </si>
  <si>
    <t>MAPRE3</t>
  </si>
  <si>
    <t>Microtubule Associated Protein RP/EB Family Member 3</t>
  </si>
  <si>
    <t>GC02P026935</t>
  </si>
  <si>
    <t>https://www.genecards.org/cgi-bin/carddisp.pl?gene=MAPRE3</t>
  </si>
  <si>
    <t>PLXNC1</t>
  </si>
  <si>
    <t>Plexin C1</t>
  </si>
  <si>
    <t>GC12P094150</t>
  </si>
  <si>
    <t>https://www.genecards.org/cgi-bin/carddisp.pl?gene=PLXNC1</t>
  </si>
  <si>
    <t>ADAMTSL1</t>
  </si>
  <si>
    <t>ADAMTS Like 1</t>
  </si>
  <si>
    <t>GC09P017906</t>
  </si>
  <si>
    <t>https://www.genecards.org/cgi-bin/carddisp.pl?gene=ADAMTSL1</t>
  </si>
  <si>
    <t>CALR3</t>
  </si>
  <si>
    <t>Calreticulin 3</t>
  </si>
  <si>
    <t>GC19M016450</t>
  </si>
  <si>
    <t>https://www.genecards.org/cgi-bin/carddisp.pl?gene=CALR3</t>
  </si>
  <si>
    <t>PSTPIP1</t>
  </si>
  <si>
    <t>Proline-Serine-Threonine Phosphatase Interacting Protein 1</t>
  </si>
  <si>
    <t>GC15P076993</t>
  </si>
  <si>
    <t>https://www.genecards.org/cgi-bin/carddisp.pl?gene=PSTPIP1</t>
  </si>
  <si>
    <t>PAF1</t>
  </si>
  <si>
    <t>PAF1 Homolog, Paf1/RNA Polymerase II Complex Component</t>
  </si>
  <si>
    <t>GC19M039385</t>
  </si>
  <si>
    <t>https://www.genecards.org/cgi-bin/carddisp.pl?gene=PAF1</t>
  </si>
  <si>
    <t>KRT9</t>
  </si>
  <si>
    <t>Keratin 9</t>
  </si>
  <si>
    <t>GC17M041565</t>
  </si>
  <si>
    <t>https://www.genecards.org/cgi-bin/carddisp.pl?gene=KRT9</t>
  </si>
  <si>
    <t>UBE2S</t>
  </si>
  <si>
    <t>Ubiquitin Conjugating Enzyme E2 S</t>
  </si>
  <si>
    <t>GC19M055399</t>
  </si>
  <si>
    <t>https://www.genecards.org/cgi-bin/carddisp.pl?gene=UBE2S</t>
  </si>
  <si>
    <t>IMPG2</t>
  </si>
  <si>
    <t>Interphotoreceptor Matrix Proteoglycan 2</t>
  </si>
  <si>
    <t>GC03M101222</t>
  </si>
  <si>
    <t>https://www.genecards.org/cgi-bin/carddisp.pl?gene=IMPG2</t>
  </si>
  <si>
    <t>ASXL2</t>
  </si>
  <si>
    <t>ASXL Transcriptional Regulator 2</t>
  </si>
  <si>
    <t>GC02M025733</t>
  </si>
  <si>
    <t>https://www.genecards.org/cgi-bin/carddisp.pl?gene=ASXL2</t>
  </si>
  <si>
    <t>ATF7</t>
  </si>
  <si>
    <t>Activating Transcription Factor 7</t>
  </si>
  <si>
    <t>GC12M053527</t>
  </si>
  <si>
    <t>https://www.genecards.org/cgi-bin/carddisp.pl?gene=ATF7</t>
  </si>
  <si>
    <t>PLN</t>
  </si>
  <si>
    <t>Phospholamban</t>
  </si>
  <si>
    <t>GC06P118548</t>
  </si>
  <si>
    <t>https://www.genecards.org/cgi-bin/carddisp.pl?gene=PLN</t>
  </si>
  <si>
    <t>MRPS26</t>
  </si>
  <si>
    <t>Mitochondrial Ribosomal Protein S26</t>
  </si>
  <si>
    <t>GC20P003452</t>
  </si>
  <si>
    <t>https://www.genecards.org/cgi-bin/carddisp.pl?gene=MRPS26</t>
  </si>
  <si>
    <t>LRRC3B</t>
  </si>
  <si>
    <t>Leucine Rich Repeat Containing 3B</t>
  </si>
  <si>
    <t>GC03P026640</t>
  </si>
  <si>
    <t>https://www.genecards.org/cgi-bin/carddisp.pl?gene=LRRC3B</t>
  </si>
  <si>
    <t>LY6D</t>
  </si>
  <si>
    <t>Lymphocyte Antigen 6 Family Member D</t>
  </si>
  <si>
    <t>GC08M142784</t>
  </si>
  <si>
    <t>https://www.genecards.org/cgi-bin/carddisp.pl?gene=LY6D</t>
  </si>
  <si>
    <t>BRAP</t>
  </si>
  <si>
    <t>BRCA1 Associated Protein</t>
  </si>
  <si>
    <t>GC12M111642</t>
  </si>
  <si>
    <t>https://www.genecards.org/cgi-bin/carddisp.pl?gene=BRAP</t>
  </si>
  <si>
    <t>CSNK1A1L</t>
  </si>
  <si>
    <t>Casein Kinase 1 Alpha 1 Like</t>
  </si>
  <si>
    <t>GC13M037103</t>
  </si>
  <si>
    <t>https://www.genecards.org/cgi-bin/carddisp.pl?gene=CSNK1A1L</t>
  </si>
  <si>
    <t>MAFA</t>
  </si>
  <si>
    <t>MAF BZIP Transcription Factor A</t>
  </si>
  <si>
    <t>GC08M143419</t>
  </si>
  <si>
    <t>https://www.genecards.org/cgi-bin/carddisp.pl?gene=MAFA</t>
  </si>
  <si>
    <t>RFX1</t>
  </si>
  <si>
    <t>Regulatory Factor X1</t>
  </si>
  <si>
    <t>GC19M013961</t>
  </si>
  <si>
    <t>https://www.genecards.org/cgi-bin/carddisp.pl?gene=RFX1</t>
  </si>
  <si>
    <t>NAMA</t>
  </si>
  <si>
    <t>Non-Protein Coding RNA, Associated With MAP Kinase Pathway And Growth Arrest</t>
  </si>
  <si>
    <t>GC09M099355</t>
  </si>
  <si>
    <t>https://www.genecards.org/cgi-bin/carddisp.pl?gene=NAMA</t>
  </si>
  <si>
    <t>PTCSC1</t>
  </si>
  <si>
    <t>Papillary Thyroid Carcinoma Susceptibility Candidate 1</t>
  </si>
  <si>
    <t>GC08P133054</t>
  </si>
  <si>
    <t>https://www.genecards.org/cgi-bin/carddisp.pl?gene=PTCSC1</t>
  </si>
  <si>
    <t>NFIC</t>
  </si>
  <si>
    <t>Nuclear Factor I C</t>
  </si>
  <si>
    <t>GC19P003314</t>
  </si>
  <si>
    <t>https://www.genecards.org/cgi-bin/carddisp.pl?gene=NFIC</t>
  </si>
  <si>
    <t>STK11IP</t>
  </si>
  <si>
    <t>Serine/Threonine Kinase 11 Interacting Protein</t>
  </si>
  <si>
    <t>GC02P219597</t>
  </si>
  <si>
    <t>https://www.genecards.org/cgi-bin/carddisp.pl?gene=STK11IP</t>
  </si>
  <si>
    <t>IQCB1</t>
  </si>
  <si>
    <t>IQ Motif Containing B1</t>
  </si>
  <si>
    <t>GC03M121769</t>
  </si>
  <si>
    <t>https://www.genecards.org/cgi-bin/carddisp.pl?gene=IQCB1</t>
  </si>
  <si>
    <t>HBG2</t>
  </si>
  <si>
    <t>Hemoglobin Subunit Gamma 2</t>
  </si>
  <si>
    <t>GC11M005815</t>
  </si>
  <si>
    <t>https://www.genecards.org/cgi-bin/carddisp.pl?gene=HBG2</t>
  </si>
  <si>
    <t>FSCN2</t>
  </si>
  <si>
    <t>Fascin Actin-Bundling Protein 2, Retinal</t>
  </si>
  <si>
    <t>GC17P081529</t>
  </si>
  <si>
    <t>https://www.genecards.org/cgi-bin/carddisp.pl?gene=FSCN2</t>
  </si>
  <si>
    <t>GGCT</t>
  </si>
  <si>
    <t>Gamma-Glutamylcyclotransferase</t>
  </si>
  <si>
    <t>GC07M030496</t>
  </si>
  <si>
    <t>https://www.genecards.org/cgi-bin/carddisp.pl?gene=GGCT</t>
  </si>
  <si>
    <t>RGS6</t>
  </si>
  <si>
    <t>Regulator Of G Protein Signaling 6</t>
  </si>
  <si>
    <t>GC14P071867</t>
  </si>
  <si>
    <t>https://www.genecards.org/cgi-bin/carddisp.pl?gene=RGS6</t>
  </si>
  <si>
    <t>PEAK1</t>
  </si>
  <si>
    <t>Pseudopodium Enriched Atypical Kinase 1</t>
  </si>
  <si>
    <t>GC15M077100</t>
  </si>
  <si>
    <t>https://www.genecards.org/cgi-bin/carddisp.pl?gene=PEAK1</t>
  </si>
  <si>
    <t>SLC46A1</t>
  </si>
  <si>
    <t>Solute Carrier Family 46 Member 1</t>
  </si>
  <si>
    <t>GC17M031861</t>
  </si>
  <si>
    <t>https://www.genecards.org/cgi-bin/carddisp.pl?gene=SLC46A1</t>
  </si>
  <si>
    <t>CBFA2T2</t>
  </si>
  <si>
    <t>CBFA2/RUNX1 Partner Transcriptional Co-Repressor 2</t>
  </si>
  <si>
    <t>GC20P033490</t>
  </si>
  <si>
    <t>https://www.genecards.org/cgi-bin/carddisp.pl?gene=CBFA2T2</t>
  </si>
  <si>
    <t>ADHFE1</t>
  </si>
  <si>
    <t>Alcohol Dehydrogenase Iron Containing 1</t>
  </si>
  <si>
    <t>GC08P066432</t>
  </si>
  <si>
    <t>https://www.genecards.org/cgi-bin/carddisp.pl?gene=ADHFE1</t>
  </si>
  <si>
    <t>POTEE</t>
  </si>
  <si>
    <t>POTE Ankyrin Domain Family Member E</t>
  </si>
  <si>
    <t>GC02P134406</t>
  </si>
  <si>
    <t>https://www.genecards.org/cgi-bin/carddisp.pl?gene=POTEE</t>
  </si>
  <si>
    <t>GIHCG</t>
  </si>
  <si>
    <t>GIHCG Inhibitor Of MiR-200b/200a/429 Expression</t>
  </si>
  <si>
    <t>GC12M058100</t>
  </si>
  <si>
    <t>https://www.genecards.org/cgi-bin/carddisp.pl?gene=GIHCG</t>
  </si>
  <si>
    <t>FNIP1</t>
  </si>
  <si>
    <t>Folliculin Interacting Protein 1</t>
  </si>
  <si>
    <t>GC05M131641</t>
  </si>
  <si>
    <t>https://www.genecards.org/cgi-bin/carddisp.pl?gene=FNIP1</t>
  </si>
  <si>
    <t>H3-4</t>
  </si>
  <si>
    <t>H3.4 Histone</t>
  </si>
  <si>
    <t>GC01M228427</t>
  </si>
  <si>
    <t>https://www.genecards.org/cgi-bin/carddisp.pl?gene=H3-4</t>
  </si>
  <si>
    <t>CYP7A1</t>
  </si>
  <si>
    <t>Cytochrome P450 Family 7 Subfamily A Member 1</t>
  </si>
  <si>
    <t>GC08M058476</t>
  </si>
  <si>
    <t>https://www.genecards.org/cgi-bin/carddisp.pl?gene=CYP7A1</t>
  </si>
  <si>
    <t>NCF2</t>
  </si>
  <si>
    <t>Neutrophil Cytosolic Factor 2</t>
  </si>
  <si>
    <t>GC01M183555</t>
  </si>
  <si>
    <t>https://www.genecards.org/cgi-bin/carddisp.pl?gene=NCF2</t>
  </si>
  <si>
    <t>USF1</t>
  </si>
  <si>
    <t>Upstream Transcription Factor 1</t>
  </si>
  <si>
    <t>GC01M161039</t>
  </si>
  <si>
    <t>https://www.genecards.org/cgi-bin/carddisp.pl?gene=USF1</t>
  </si>
  <si>
    <t>SIX5</t>
  </si>
  <si>
    <t>SIX Homeobox 5</t>
  </si>
  <si>
    <t>GC19M045764</t>
  </si>
  <si>
    <t>https://www.genecards.org/cgi-bin/carddisp.pl?gene=SIX5</t>
  </si>
  <si>
    <t>DRD5</t>
  </si>
  <si>
    <t>Dopamine Receptor D5</t>
  </si>
  <si>
    <t>GC04P009783</t>
  </si>
  <si>
    <t>https://www.genecards.org/cgi-bin/carddisp.pl?gene=DRD5</t>
  </si>
  <si>
    <t>CHIT1</t>
  </si>
  <si>
    <t>Chitinase 1</t>
  </si>
  <si>
    <t>GC01M203181</t>
  </si>
  <si>
    <t>https://www.genecards.org/cgi-bin/carddisp.pl?gene=CHIT1</t>
  </si>
  <si>
    <t>CLCA4</t>
  </si>
  <si>
    <t>Chloride Channel Accessory 4</t>
  </si>
  <si>
    <t>GC01P086547</t>
  </si>
  <si>
    <t>https://www.genecards.org/cgi-bin/carddisp.pl?gene=CLCA4</t>
  </si>
  <si>
    <t>AFM</t>
  </si>
  <si>
    <t>Afamin</t>
  </si>
  <si>
    <t>GC04P073481</t>
  </si>
  <si>
    <t>https://www.genecards.org/cgi-bin/carddisp.pl?gene=AFM</t>
  </si>
  <si>
    <t>HAS2</t>
  </si>
  <si>
    <t>Hyaluronan Synthase 2</t>
  </si>
  <si>
    <t>GC08M121594</t>
  </si>
  <si>
    <t>https://www.genecards.org/cgi-bin/carddisp.pl?gene=HAS2</t>
  </si>
  <si>
    <t>GPR31</t>
  </si>
  <si>
    <t>G Protein-Coupled Receptor 31</t>
  </si>
  <si>
    <t>GC06M167156</t>
  </si>
  <si>
    <t>https://www.genecards.org/cgi-bin/carddisp.pl?gene=GPR31</t>
  </si>
  <si>
    <t>MIR18B</t>
  </si>
  <si>
    <t>MicroRNA 18b</t>
  </si>
  <si>
    <t>GC0XM134218</t>
  </si>
  <si>
    <t>https://www.genecards.org/cgi-bin/carddisp.pl?gene=MIR18B</t>
  </si>
  <si>
    <t>FGG</t>
  </si>
  <si>
    <t>Fibrinogen Gamma Chain</t>
  </si>
  <si>
    <t>GC04M154604</t>
  </si>
  <si>
    <t>https://www.genecards.org/cgi-bin/carddisp.pl?gene=FGG</t>
  </si>
  <si>
    <t>PUS10</t>
  </si>
  <si>
    <t>Pseudouridine Synthase 10</t>
  </si>
  <si>
    <t>GC02M060940</t>
  </si>
  <si>
    <t>https://www.genecards.org/cgi-bin/carddisp.pl?gene=PUS10</t>
  </si>
  <si>
    <t>GDF6</t>
  </si>
  <si>
    <t>Growth Differentiation Factor 6</t>
  </si>
  <si>
    <t>GC08M096142</t>
  </si>
  <si>
    <t>https://www.genecards.org/cgi-bin/carddisp.pl?gene=GDF6</t>
  </si>
  <si>
    <t>WDR48</t>
  </si>
  <si>
    <t>WD Repeat Domain 48</t>
  </si>
  <si>
    <t>GC03P039052</t>
  </si>
  <si>
    <t>https://www.genecards.org/cgi-bin/carddisp.pl?gene=WDR48</t>
  </si>
  <si>
    <t>RTKN</t>
  </si>
  <si>
    <t>Rhotekin</t>
  </si>
  <si>
    <t>GC02M074726</t>
  </si>
  <si>
    <t>https://www.genecards.org/cgi-bin/carddisp.pl?gene=RTKN</t>
  </si>
  <si>
    <t>MAML1</t>
  </si>
  <si>
    <t>Mastermind Like Transcriptional Coactivator 1</t>
  </si>
  <si>
    <t>GC05P179732</t>
  </si>
  <si>
    <t>https://www.genecards.org/cgi-bin/carddisp.pl?gene=MAML1</t>
  </si>
  <si>
    <t>RPL28</t>
  </si>
  <si>
    <t>Ribosomal Protein L28</t>
  </si>
  <si>
    <t>GC19P057758</t>
  </si>
  <si>
    <t>https://www.genecards.org/cgi-bin/carddisp.pl?gene=RPL28</t>
  </si>
  <si>
    <t>SLC22A1</t>
  </si>
  <si>
    <t>Solute Carrier Family 22 Member 1</t>
  </si>
  <si>
    <t>GC06P160121</t>
  </si>
  <si>
    <t>https://www.genecards.org/cgi-bin/carddisp.pl?gene=SLC22A1</t>
  </si>
  <si>
    <t>SLC35F2</t>
  </si>
  <si>
    <t>Solute Carrier Family 35 Member F2</t>
  </si>
  <si>
    <t>GC11M107790</t>
  </si>
  <si>
    <t>https://www.genecards.org/cgi-bin/carddisp.pl?gene=SLC35F2</t>
  </si>
  <si>
    <t>NID2</t>
  </si>
  <si>
    <t>Nidogen 2</t>
  </si>
  <si>
    <t>GC14M052004</t>
  </si>
  <si>
    <t>https://www.genecards.org/cgi-bin/carddisp.pl?gene=NID2</t>
  </si>
  <si>
    <t>RLBP1</t>
  </si>
  <si>
    <t>Retinaldehyde Binding Protein 1</t>
  </si>
  <si>
    <t>GC15M089209</t>
  </si>
  <si>
    <t>https://www.genecards.org/cgi-bin/carddisp.pl?gene=RLBP1</t>
  </si>
  <si>
    <t>CELA1</t>
  </si>
  <si>
    <t>Chymotrypsin Like Elastase 1</t>
  </si>
  <si>
    <t>GC12M051328</t>
  </si>
  <si>
    <t>https://www.genecards.org/cgi-bin/carddisp.pl?gene=CELA1</t>
  </si>
  <si>
    <t>HEXA</t>
  </si>
  <si>
    <t>Hexosaminidase Subunit Alpha</t>
  </si>
  <si>
    <t>GC15M072340</t>
  </si>
  <si>
    <t>https://www.genecards.org/cgi-bin/carddisp.pl?gene=HEXA</t>
  </si>
  <si>
    <t>PABPC1</t>
  </si>
  <si>
    <t>Poly(A) Binding Protein Cytoplasmic 1</t>
  </si>
  <si>
    <t>GC08M100685</t>
  </si>
  <si>
    <t>https://www.genecards.org/cgi-bin/carddisp.pl?gene=PABPC1</t>
  </si>
  <si>
    <t>PRPH2</t>
  </si>
  <si>
    <t>Peripherin 2</t>
  </si>
  <si>
    <t>GC06M051641</t>
  </si>
  <si>
    <t>https://www.genecards.org/cgi-bin/carddisp.pl?gene=PRPH2</t>
  </si>
  <si>
    <t>HNRNPCL2</t>
  </si>
  <si>
    <t>Heterogeneous Nuclear Ribonucleoprotein C Like 2</t>
  </si>
  <si>
    <t>GC01M013115</t>
  </si>
  <si>
    <t>https://www.genecards.org/cgi-bin/carddisp.pl?gene=HNRNPCL2</t>
  </si>
  <si>
    <t>TRIM33</t>
  </si>
  <si>
    <t>Tripartite Motif Containing 33</t>
  </si>
  <si>
    <t>GC01M114392</t>
  </si>
  <si>
    <t>https://www.genecards.org/cgi-bin/carddisp.pl?gene=TRIM33</t>
  </si>
  <si>
    <t>MAGEL2</t>
  </si>
  <si>
    <t>MAGE Family Member L2</t>
  </si>
  <si>
    <t>GC15M023643</t>
  </si>
  <si>
    <t>https://www.genecards.org/cgi-bin/carddisp.pl?gene=MAGEL2</t>
  </si>
  <si>
    <t>FBL</t>
  </si>
  <si>
    <t>Fibrillarin</t>
  </si>
  <si>
    <t>GC19M039834</t>
  </si>
  <si>
    <t>https://www.genecards.org/cgi-bin/carddisp.pl?gene=FBL</t>
  </si>
  <si>
    <t>IL17RC</t>
  </si>
  <si>
    <t>Interleukin 17 Receptor C</t>
  </si>
  <si>
    <t>GC03P009917</t>
  </si>
  <si>
    <t>https://www.genecards.org/cgi-bin/carddisp.pl?gene=IL17RC</t>
  </si>
  <si>
    <t>CDH20</t>
  </si>
  <si>
    <t>Cadherin 20</t>
  </si>
  <si>
    <t>GC18P061333</t>
  </si>
  <si>
    <t>https://www.genecards.org/cgi-bin/carddisp.pl?gene=CDH20</t>
  </si>
  <si>
    <t>FKBP8</t>
  </si>
  <si>
    <t>FKBP Prolyl Isomerase 8</t>
  </si>
  <si>
    <t>GC19M018503</t>
  </si>
  <si>
    <t>https://www.genecards.org/cgi-bin/carddisp.pl?gene=FKBP8</t>
  </si>
  <si>
    <t>ZC3H13</t>
  </si>
  <si>
    <t>Zinc Finger CCCH-Type Containing 13</t>
  </si>
  <si>
    <t>GC13M045954</t>
  </si>
  <si>
    <t>https://www.genecards.org/cgi-bin/carddisp.pl?gene=ZC3H13</t>
  </si>
  <si>
    <t>ANTXR2</t>
  </si>
  <si>
    <t>ANTXR Cell Adhesion Molecule 2</t>
  </si>
  <si>
    <t>GC04M079901</t>
  </si>
  <si>
    <t>https://www.genecards.org/cgi-bin/carddisp.pl?gene=ANTXR2</t>
  </si>
  <si>
    <t>NMU</t>
  </si>
  <si>
    <t>Neuromedin U</t>
  </si>
  <si>
    <t>GC04M055595</t>
  </si>
  <si>
    <t>https://www.genecards.org/cgi-bin/carddisp.pl?gene=NMU</t>
  </si>
  <si>
    <t>BCL7A</t>
  </si>
  <si>
    <t>BAF Chromatin Remodeling Complex Subunit BCL7A</t>
  </si>
  <si>
    <t>GC12P122019</t>
  </si>
  <si>
    <t>https://www.genecards.org/cgi-bin/carddisp.pl?gene=BCL7A</t>
  </si>
  <si>
    <t>CEP250</t>
  </si>
  <si>
    <t>Centrosomal Protein 250</t>
  </si>
  <si>
    <t>GC20P035455</t>
  </si>
  <si>
    <t>https://www.genecards.org/cgi-bin/carddisp.pl?gene=CEP250</t>
  </si>
  <si>
    <t>CNGB1</t>
  </si>
  <si>
    <t>Cyclic Nucleotide Gated Channel Subunit Beta 1</t>
  </si>
  <si>
    <t>GC16M057884</t>
  </si>
  <si>
    <t>https://www.genecards.org/cgi-bin/carddisp.pl?gene=CNGB1</t>
  </si>
  <si>
    <t>GPR143</t>
  </si>
  <si>
    <t>G Protein-Coupled Receptor 143</t>
  </si>
  <si>
    <t>GC0XM009725</t>
  </si>
  <si>
    <t>https://www.genecards.org/cgi-bin/carddisp.pl?gene=GPR143</t>
  </si>
  <si>
    <t>SDCBP2</t>
  </si>
  <si>
    <t>Syndecan Binding Protein 2</t>
  </si>
  <si>
    <t>GC20M001309</t>
  </si>
  <si>
    <t>https://www.genecards.org/cgi-bin/carddisp.pl?gene=SDCBP2</t>
  </si>
  <si>
    <t>LEMD3</t>
  </si>
  <si>
    <t>LEM Domain Containing 3</t>
  </si>
  <si>
    <t>GC12P065169</t>
  </si>
  <si>
    <t>https://www.genecards.org/cgi-bin/carddisp.pl?gene=LEMD3</t>
  </si>
  <si>
    <t>IGFALS</t>
  </si>
  <si>
    <t>Insulin Like Growth Factor Binding Protein Acid Labile Subunit</t>
  </si>
  <si>
    <t>GC16M001790</t>
  </si>
  <si>
    <t>https://www.genecards.org/cgi-bin/carddisp.pl?gene=IGFALS</t>
  </si>
  <si>
    <t>NEUROG1</t>
  </si>
  <si>
    <t>Neurogenin 1</t>
  </si>
  <si>
    <t>GC05M135534</t>
  </si>
  <si>
    <t>https://www.genecards.org/cgi-bin/carddisp.pl?gene=NEUROG1</t>
  </si>
  <si>
    <t>SH3BP2</t>
  </si>
  <si>
    <t>SH3 Domain Binding Protein 2</t>
  </si>
  <si>
    <t>GC04P002794</t>
  </si>
  <si>
    <t>https://www.genecards.org/cgi-bin/carddisp.pl?gene=SH3BP2</t>
  </si>
  <si>
    <t>H3C14</t>
  </si>
  <si>
    <t>H3 Clustered Histone 14</t>
  </si>
  <si>
    <t>GC01M150283</t>
  </si>
  <si>
    <t>https://www.genecards.org/cgi-bin/carddisp.pl?gene=H3C14</t>
  </si>
  <si>
    <t>GRIA1</t>
  </si>
  <si>
    <t>Glutamate Ionotropic Receptor AMPA Type Subunit 1</t>
  </si>
  <si>
    <t>GC05P153467</t>
  </si>
  <si>
    <t>https://www.genecards.org/cgi-bin/carddisp.pl?gene=GRIA1</t>
  </si>
  <si>
    <t>CELA2A</t>
  </si>
  <si>
    <t>Chymotrypsin Like Elastase 2A</t>
  </si>
  <si>
    <t>GC01P015456</t>
  </si>
  <si>
    <t>https://www.genecards.org/cgi-bin/carddisp.pl?gene=CELA2A</t>
  </si>
  <si>
    <t>PHB2</t>
  </si>
  <si>
    <t>Prohibitin 2</t>
  </si>
  <si>
    <t>GC12M006965</t>
  </si>
  <si>
    <t>https://www.genecards.org/cgi-bin/carddisp.pl?gene=PHB2</t>
  </si>
  <si>
    <t>TRMT2A</t>
  </si>
  <si>
    <t>TRNA Methyltransferase 2 Homolog A</t>
  </si>
  <si>
    <t>GC22M020099</t>
  </si>
  <si>
    <t>https://www.genecards.org/cgi-bin/carddisp.pl?gene=TRMT2A</t>
  </si>
  <si>
    <t>G3BP2</t>
  </si>
  <si>
    <t>G3BP Stress Granule Assembly Factor 2</t>
  </si>
  <si>
    <t>GC04M075642</t>
  </si>
  <si>
    <t>https://www.genecards.org/cgi-bin/carddisp.pl?gene=G3BP2</t>
  </si>
  <si>
    <t>SETD1A</t>
  </si>
  <si>
    <t>SET Domain Containing 1A, Histone Lysine Methyltransferase</t>
  </si>
  <si>
    <t>GC16P034560</t>
  </si>
  <si>
    <t>https://www.genecards.org/cgi-bin/carddisp.pl?gene=SETD1A</t>
  </si>
  <si>
    <t>PPL</t>
  </si>
  <si>
    <t>Periplakin</t>
  </si>
  <si>
    <t>GC16M004872</t>
  </si>
  <si>
    <t>https://www.genecards.org/cgi-bin/carddisp.pl?gene=PPL</t>
  </si>
  <si>
    <t>SMG7</t>
  </si>
  <si>
    <t>SMG7 Nonsense Mediated MRNA Decay Factor</t>
  </si>
  <si>
    <t>GC01P183441</t>
  </si>
  <si>
    <t>https://www.genecards.org/cgi-bin/carddisp.pl?gene=SMG7</t>
  </si>
  <si>
    <t>RBMS1</t>
  </si>
  <si>
    <t>RNA Binding Motif Single Stranded Interacting Protein 1</t>
  </si>
  <si>
    <t>GC02M160272</t>
  </si>
  <si>
    <t>https://www.genecards.org/cgi-bin/carddisp.pl?gene=RBMS1</t>
  </si>
  <si>
    <t>MARK1</t>
  </si>
  <si>
    <t>Microtubule Affinity Regulating Kinase 1</t>
  </si>
  <si>
    <t>GC01P220528</t>
  </si>
  <si>
    <t>https://www.genecards.org/cgi-bin/carddisp.pl?gene=MARK1</t>
  </si>
  <si>
    <t>HELQ</t>
  </si>
  <si>
    <t>Helicase, POLQ Like</t>
  </si>
  <si>
    <t>GC04M083407</t>
  </si>
  <si>
    <t>https://www.genecards.org/cgi-bin/carddisp.pl?gene=HELQ</t>
  </si>
  <si>
    <t>TRPM7</t>
  </si>
  <si>
    <t>Transient Receptor Potential Cation Channel Subfamily M Member 7</t>
  </si>
  <si>
    <t>GC15M050552</t>
  </si>
  <si>
    <t>https://www.genecards.org/cgi-bin/carddisp.pl?gene=TRPM7</t>
  </si>
  <si>
    <t>WDR19</t>
  </si>
  <si>
    <t>WD Repeat Domain 19</t>
  </si>
  <si>
    <t>GC04P039184</t>
  </si>
  <si>
    <t>https://www.genecards.org/cgi-bin/carddisp.pl?gene=WDR19</t>
  </si>
  <si>
    <t>TTLL3</t>
  </si>
  <si>
    <t>Tubulin Tyrosine Ligase Like 3</t>
  </si>
  <si>
    <t>GC03P009808</t>
  </si>
  <si>
    <t>https://www.genecards.org/cgi-bin/carddisp.pl?gene=TTLL3</t>
  </si>
  <si>
    <t>ELK3</t>
  </si>
  <si>
    <t>ETS Transcription Factor ELK3</t>
  </si>
  <si>
    <t>GC12P096194</t>
  </si>
  <si>
    <t>https://www.genecards.org/cgi-bin/carddisp.pl?gene=ELK3</t>
  </si>
  <si>
    <t>COL25A1</t>
  </si>
  <si>
    <t>Collagen Type XXV Alpha 1 Chain</t>
  </si>
  <si>
    <t>GC04M108810</t>
  </si>
  <si>
    <t>https://www.genecards.org/cgi-bin/carddisp.pl?gene=COL25A1</t>
  </si>
  <si>
    <t>DOK7</t>
  </si>
  <si>
    <t>Docking Protein 7</t>
  </si>
  <si>
    <t>GC04P003465</t>
  </si>
  <si>
    <t>https://www.genecards.org/cgi-bin/carddisp.pl?gene=DOK7</t>
  </si>
  <si>
    <t>DDX43</t>
  </si>
  <si>
    <t>DEAD-Box Helicase 43</t>
  </si>
  <si>
    <t>GC06P073394</t>
  </si>
  <si>
    <t>https://www.genecards.org/cgi-bin/carddisp.pl?gene=DDX43</t>
  </si>
  <si>
    <t>H1-5</t>
  </si>
  <si>
    <t>H1.5 Linker Histone, Cluster Member</t>
  </si>
  <si>
    <t>GC06M051788</t>
  </si>
  <si>
    <t>https://www.genecards.org/cgi-bin/carddisp.pl?gene=H1-5</t>
  </si>
  <si>
    <t>RPS13</t>
  </si>
  <si>
    <t>Ribosomal Protein S13</t>
  </si>
  <si>
    <t>GC11M017338</t>
  </si>
  <si>
    <t>https://www.genecards.org/cgi-bin/carddisp.pl?gene=RPS13</t>
  </si>
  <si>
    <t>RUVBL2</t>
  </si>
  <si>
    <t>RuvB Like AAA ATPase 2</t>
  </si>
  <si>
    <t>GC19P048993</t>
  </si>
  <si>
    <t>https://www.genecards.org/cgi-bin/carddisp.pl?gene=RUVBL2</t>
  </si>
  <si>
    <t>EFNA5</t>
  </si>
  <si>
    <t>Ephrin A5</t>
  </si>
  <si>
    <t>GC05M107376</t>
  </si>
  <si>
    <t>https://www.genecards.org/cgi-bin/carddisp.pl?gene=EFNA5</t>
  </si>
  <si>
    <t>PGAP3</t>
  </si>
  <si>
    <t>Post-GPI Attachment To Proteins Phospholipase 3</t>
  </si>
  <si>
    <t>GC17M039676</t>
  </si>
  <si>
    <t>https://www.genecards.org/cgi-bin/carddisp.pl?gene=PGAP3</t>
  </si>
  <si>
    <t>POLM</t>
  </si>
  <si>
    <t>DNA Polymerase Mu</t>
  </si>
  <si>
    <t>GC07M044223</t>
  </si>
  <si>
    <t>https://www.genecards.org/cgi-bin/carddisp.pl?gene=POLM</t>
  </si>
  <si>
    <t>RNF26</t>
  </si>
  <si>
    <t>Ring Finger Protein 26</t>
  </si>
  <si>
    <t>GC11P119334</t>
  </si>
  <si>
    <t>https://www.genecards.org/cgi-bin/carddisp.pl?gene=RNF26</t>
  </si>
  <si>
    <t>YBX2</t>
  </si>
  <si>
    <t>Y-Box Binding Protein 2</t>
  </si>
  <si>
    <t>GC17M007288</t>
  </si>
  <si>
    <t>https://www.genecards.org/cgi-bin/carddisp.pl?gene=YBX2</t>
  </si>
  <si>
    <t>NAT10</t>
  </si>
  <si>
    <t>N-Acetyltransferase 10</t>
  </si>
  <si>
    <t>GC11P034105</t>
  </si>
  <si>
    <t>https://www.genecards.org/cgi-bin/carddisp.pl?gene=NAT10</t>
  </si>
  <si>
    <t>GALNT14</t>
  </si>
  <si>
    <t>Polypeptide N-Acetylgalactosaminyltransferase 14</t>
  </si>
  <si>
    <t>GC02M030888</t>
  </si>
  <si>
    <t>https://www.genecards.org/cgi-bin/carddisp.pl?gene=GALNT14</t>
  </si>
  <si>
    <t>ZFHX4</t>
  </si>
  <si>
    <t>Zinc Finger Homeobox 4</t>
  </si>
  <si>
    <t>GC08P076681</t>
  </si>
  <si>
    <t>https://www.genecards.org/cgi-bin/carddisp.pl?gene=ZFHX4</t>
  </si>
  <si>
    <t>RASAL1</t>
  </si>
  <si>
    <t>RAS Protein Activator Like 1</t>
  </si>
  <si>
    <t>GC12M113098</t>
  </si>
  <si>
    <t>https://www.genecards.org/cgi-bin/carddisp.pl?gene=RASAL1</t>
  </si>
  <si>
    <t>DCTN1-AS1</t>
  </si>
  <si>
    <t>DCTN1 Antisense RNA 1</t>
  </si>
  <si>
    <t>GC02P074386</t>
  </si>
  <si>
    <t>https://www.genecards.org/cgi-bin/carddisp.pl?gene=DCTN1-AS1</t>
  </si>
  <si>
    <t>EPHA6</t>
  </si>
  <si>
    <t>EPH Receptor A6</t>
  </si>
  <si>
    <t>GC03P096814</t>
  </si>
  <si>
    <t>https://www.genecards.org/cgi-bin/carddisp.pl?gene=EPHA6</t>
  </si>
  <si>
    <t>BUD23</t>
  </si>
  <si>
    <t>BUD23 RRNA Methyltransferase And Ribosome Maturation Factor</t>
  </si>
  <si>
    <t>GC07P073893</t>
  </si>
  <si>
    <t>https://www.genecards.org/cgi-bin/carddisp.pl?gene=BUD23</t>
  </si>
  <si>
    <t>RNF20</t>
  </si>
  <si>
    <t>Ring Finger Protein 20</t>
  </si>
  <si>
    <t>GC09P101533</t>
  </si>
  <si>
    <t>https://www.genecards.org/cgi-bin/carddisp.pl?gene=RNF20</t>
  </si>
  <si>
    <t>MAGEH1</t>
  </si>
  <si>
    <t>MAGE Family Member H1</t>
  </si>
  <si>
    <t>GC0XP055452</t>
  </si>
  <si>
    <t>https://www.genecards.org/cgi-bin/carddisp.pl?gene=MAGEH1</t>
  </si>
  <si>
    <t>BABAM1</t>
  </si>
  <si>
    <t>BRISC And BRCA1 A Complex Member 1</t>
  </si>
  <si>
    <t>GC19P029017</t>
  </si>
  <si>
    <t>https://www.genecards.org/cgi-bin/carddisp.pl?gene=BABAM1</t>
  </si>
  <si>
    <t>PMPCA</t>
  </si>
  <si>
    <t>Peptidase, Mitochondrial Processing Subunit Alpha</t>
  </si>
  <si>
    <t>GC09P136410</t>
  </si>
  <si>
    <t>https://www.genecards.org/cgi-bin/carddisp.pl?gene=PMPCA</t>
  </si>
  <si>
    <t>SNAP25</t>
  </si>
  <si>
    <t>Synaptosome Associated Protein 25</t>
  </si>
  <si>
    <t>GC20P010218</t>
  </si>
  <si>
    <t>https://www.genecards.org/cgi-bin/carddisp.pl?gene=SNAP25</t>
  </si>
  <si>
    <t>TSPYL2</t>
  </si>
  <si>
    <t>TSPY Like 2</t>
  </si>
  <si>
    <t>GC0XP053082</t>
  </si>
  <si>
    <t>https://www.genecards.org/cgi-bin/carddisp.pl?gene=TSPYL2</t>
  </si>
  <si>
    <t>GSTT2</t>
  </si>
  <si>
    <t>Glutathione S-Transferase Theta 2 (Gene/Pseudogene)</t>
  </si>
  <si>
    <t>GC22P023980</t>
  </si>
  <si>
    <t>https://www.genecards.org/cgi-bin/carddisp.pl?gene=GSTT2</t>
  </si>
  <si>
    <t>AIFM2</t>
  </si>
  <si>
    <t>Apoptosis Inducing Factor Mitochondria Associated 2</t>
  </si>
  <si>
    <t>GC10M070098</t>
  </si>
  <si>
    <t>https://www.genecards.org/cgi-bin/carddisp.pl?gene=AIFM2</t>
  </si>
  <si>
    <t>PREX1</t>
  </si>
  <si>
    <t>Phosphatidylinositol-3,4,5-Trisphosphate Dependent Rac Exchange Factor 1</t>
  </si>
  <si>
    <t>GC20M048624</t>
  </si>
  <si>
    <t>https://www.genecards.org/cgi-bin/carddisp.pl?gene=PREX1</t>
  </si>
  <si>
    <t>TCP10L</t>
  </si>
  <si>
    <t>T-Complex 10 Like</t>
  </si>
  <si>
    <t>GC21M032497</t>
  </si>
  <si>
    <t>https://www.genecards.org/cgi-bin/carddisp.pl?gene=TCP10L</t>
  </si>
  <si>
    <t>DDX11-AS1</t>
  </si>
  <si>
    <t>DDX11 Antisense RNA 1</t>
  </si>
  <si>
    <t>GC12M031020</t>
  </si>
  <si>
    <t>https://www.genecards.org/cgi-bin/carddisp.pl?gene=DDX11-AS1</t>
  </si>
  <si>
    <t>BOD1L1</t>
  </si>
  <si>
    <t>Biorientation Of Chromosomes In Cell Division 1 Like 1</t>
  </si>
  <si>
    <t>GC04M013571</t>
  </si>
  <si>
    <t>https://www.genecards.org/cgi-bin/carddisp.pl?gene=BOD1L1</t>
  </si>
  <si>
    <t>NME8</t>
  </si>
  <si>
    <t>NME/NM23 Family Member 8</t>
  </si>
  <si>
    <t>GC07P037889</t>
  </si>
  <si>
    <t>https://www.genecards.org/cgi-bin/carddisp.pl?gene=NME8</t>
  </si>
  <si>
    <t>RIOK1</t>
  </si>
  <si>
    <t>RIO Kinase 1</t>
  </si>
  <si>
    <t>GC06P007389</t>
  </si>
  <si>
    <t>https://www.genecards.org/cgi-bin/carddisp.pl?gene=RIOK1</t>
  </si>
  <si>
    <t>TCL6</t>
  </si>
  <si>
    <t>T Cell Leukemia/Lymphoma 6</t>
  </si>
  <si>
    <t>GC14P095650</t>
  </si>
  <si>
    <t>https://www.genecards.org/cgi-bin/carddisp.pl?gene=TCL6</t>
  </si>
  <si>
    <t>PDIA3P1</t>
  </si>
  <si>
    <t>Protein Disulfide Isomerase Family A Member 3 Pseudogene 1</t>
  </si>
  <si>
    <t>GC01P147382</t>
  </si>
  <si>
    <t>https://www.genecards.org/cgi-bin/carddisp.pl?gene=PDIA3P1</t>
  </si>
  <si>
    <t>UBA52</t>
  </si>
  <si>
    <t>Ubiquitin A-52 Residue Ribosomal Protein Fusion Product 1</t>
  </si>
  <si>
    <t>GC19P018563</t>
  </si>
  <si>
    <t>https://www.genecards.org/cgi-bin/carddisp.pl?gene=UBA52</t>
  </si>
  <si>
    <t>GABRD</t>
  </si>
  <si>
    <t>Gamma-Aminobutyric Acid Type A Receptor Subunit Delta</t>
  </si>
  <si>
    <t>GC01P002019</t>
  </si>
  <si>
    <t>https://www.genecards.org/cgi-bin/carddisp.pl?gene=GABRD</t>
  </si>
  <si>
    <t>ESD</t>
  </si>
  <si>
    <t>Esterase D</t>
  </si>
  <si>
    <t>GC13M046771</t>
  </si>
  <si>
    <t>https://www.genecards.org/cgi-bin/carddisp.pl?gene=ESD</t>
  </si>
  <si>
    <t>PCBP2</t>
  </si>
  <si>
    <t>Poly(RC) Binding Protein 2</t>
  </si>
  <si>
    <t>GC12P053452</t>
  </si>
  <si>
    <t>https://www.genecards.org/cgi-bin/carddisp.pl?gene=PCBP2</t>
  </si>
  <si>
    <t>SERPINA6</t>
  </si>
  <si>
    <t>Serpin Family A Member 6</t>
  </si>
  <si>
    <t>GC14M097109</t>
  </si>
  <si>
    <t>https://www.genecards.org/cgi-bin/carddisp.pl?gene=SERPINA6</t>
  </si>
  <si>
    <t>ZGPAT</t>
  </si>
  <si>
    <t>Zinc Finger CCCH-Type And G-Patch Domain Containing</t>
  </si>
  <si>
    <t>GC20P063707</t>
  </si>
  <si>
    <t>https://www.genecards.org/cgi-bin/carddisp.pl?gene=ZGPAT</t>
  </si>
  <si>
    <t>ANKRD28</t>
  </si>
  <si>
    <t>Ankyrin Repeat Domain 28</t>
  </si>
  <si>
    <t>GC03M015667</t>
  </si>
  <si>
    <t>https://www.genecards.org/cgi-bin/carddisp.pl?gene=ANKRD28</t>
  </si>
  <si>
    <t>CDK2AP2</t>
  </si>
  <si>
    <t>Cyclin Dependent Kinase 2 Associated Protein 2</t>
  </si>
  <si>
    <t>GC11M067506</t>
  </si>
  <si>
    <t>https://www.genecards.org/cgi-bin/carddisp.pl?gene=CDK2AP2</t>
  </si>
  <si>
    <t>PRB4</t>
  </si>
  <si>
    <t>Proline Rich Protein BstNI Subfamily 4</t>
  </si>
  <si>
    <t>GC12M011307</t>
  </si>
  <si>
    <t>https://www.genecards.org/cgi-bin/carddisp.pl?gene=PRB4</t>
  </si>
  <si>
    <t>PABPN1</t>
  </si>
  <si>
    <t>Poly(A) Binding Protein Nuclear 1</t>
  </si>
  <si>
    <t>GC14P027749</t>
  </si>
  <si>
    <t>https://www.genecards.org/cgi-bin/carddisp.pl?gene=PABPN1</t>
  </si>
  <si>
    <t>EIF2S2</t>
  </si>
  <si>
    <t>Eukaryotic Translation Initiation Factor 2 Subunit Beta</t>
  </si>
  <si>
    <t>GC20M034088</t>
  </si>
  <si>
    <t>https://www.genecards.org/cgi-bin/carddisp.pl?gene=EIF2S2</t>
  </si>
  <si>
    <t>ABO</t>
  </si>
  <si>
    <t>ABO, Alpha 1-3-N-Acetylgalactosaminyltransferase And Alpha 1-3-Galactosyltransferase</t>
  </si>
  <si>
    <t>GC09M133250</t>
  </si>
  <si>
    <t>https://www.genecards.org/cgi-bin/carddisp.pl?gene=ABO</t>
  </si>
  <si>
    <t>ANLN</t>
  </si>
  <si>
    <t>Anillin Actin Binding Protein</t>
  </si>
  <si>
    <t>GC07P036389</t>
  </si>
  <si>
    <t>https://www.genecards.org/cgi-bin/carddisp.pl?gene=ANLN</t>
  </si>
  <si>
    <t>CHRM3</t>
  </si>
  <si>
    <t>Cholinergic Receptor Muscarinic 3</t>
  </si>
  <si>
    <t>GC01P239386</t>
  </si>
  <si>
    <t>https://www.genecards.org/cgi-bin/carddisp.pl?gene=CHRM3</t>
  </si>
  <si>
    <t>CISD2</t>
  </si>
  <si>
    <t>CDGSH Iron Sulfur Domain 2</t>
  </si>
  <si>
    <t>GC04P102868</t>
  </si>
  <si>
    <t>https://www.genecards.org/cgi-bin/carddisp.pl?gene=CISD2</t>
  </si>
  <si>
    <t>ANKRD1</t>
  </si>
  <si>
    <t>Ankyrin Repeat Domain 1</t>
  </si>
  <si>
    <t>GC10M090912</t>
  </si>
  <si>
    <t>https://www.genecards.org/cgi-bin/carddisp.pl?gene=ANKRD1</t>
  </si>
  <si>
    <t>CS</t>
  </si>
  <si>
    <t>Citrate Synthase</t>
  </si>
  <si>
    <t>GC12M056271</t>
  </si>
  <si>
    <t>https://www.genecards.org/cgi-bin/carddisp.pl?gene=CS</t>
  </si>
  <si>
    <t>GLS2</t>
  </si>
  <si>
    <t>Glutaminase 2</t>
  </si>
  <si>
    <t>GC12M056470</t>
  </si>
  <si>
    <t>https://www.genecards.org/cgi-bin/carddisp.pl?gene=GLS2</t>
  </si>
  <si>
    <t>KCTD11</t>
  </si>
  <si>
    <t>Potassium Channel Tetramerization Domain Containing 11</t>
  </si>
  <si>
    <t>GC17P007351</t>
  </si>
  <si>
    <t>https://www.genecards.org/cgi-bin/carddisp.pl?gene=KCTD11</t>
  </si>
  <si>
    <t>HAND2</t>
  </si>
  <si>
    <t>Heart And Neural Crest Derivatives Expressed 2</t>
  </si>
  <si>
    <t>GC04M173524</t>
  </si>
  <si>
    <t>https://www.genecards.org/cgi-bin/carddisp.pl?gene=HAND2</t>
  </si>
  <si>
    <t>HNRNPC</t>
  </si>
  <si>
    <t>Heterogeneous Nuclear Ribonucleoprotein C</t>
  </si>
  <si>
    <t>GC14M021210</t>
  </si>
  <si>
    <t>https://www.genecards.org/cgi-bin/carddisp.pl?gene=HNRNPC</t>
  </si>
  <si>
    <t>DIS3</t>
  </si>
  <si>
    <t>DIS3 Homolog, Exosome Endoribonuclease And 3'-5' Exoribonuclease</t>
  </si>
  <si>
    <t>GC13M072752</t>
  </si>
  <si>
    <t>https://www.genecards.org/cgi-bin/carddisp.pl?gene=DIS3</t>
  </si>
  <si>
    <t>EPHA8</t>
  </si>
  <si>
    <t>EPH Receptor A8</t>
  </si>
  <si>
    <t>GC01P022563</t>
  </si>
  <si>
    <t>https://www.genecards.org/cgi-bin/carddisp.pl?gene=EPHA8</t>
  </si>
  <si>
    <t>DPP3</t>
  </si>
  <si>
    <t>Dipeptidyl Peptidase 3</t>
  </si>
  <si>
    <t>GC11P067223</t>
  </si>
  <si>
    <t>https://www.genecards.org/cgi-bin/carddisp.pl?gene=DPP3</t>
  </si>
  <si>
    <t>RITA1</t>
  </si>
  <si>
    <t>RBPJ Interacting And Tubulin Associated 1</t>
  </si>
  <si>
    <t>GC12P113185</t>
  </si>
  <si>
    <t>https://www.genecards.org/cgi-bin/carddisp.pl?gene=RITA1</t>
  </si>
  <si>
    <t>ATP2C2</t>
  </si>
  <si>
    <t>ATPase Secretory Pathway Ca2+ Transporting 2</t>
  </si>
  <si>
    <t>GC16P084368</t>
  </si>
  <si>
    <t>https://www.genecards.org/cgi-bin/carddisp.pl?gene=ATP2C2</t>
  </si>
  <si>
    <t>TLNRD1</t>
  </si>
  <si>
    <t>Talin Rod Domain Containing 1</t>
  </si>
  <si>
    <t>GC15P081412</t>
  </si>
  <si>
    <t>https://www.genecards.org/cgi-bin/carddisp.pl?gene=TLNRD1</t>
  </si>
  <si>
    <t>CEP70</t>
  </si>
  <si>
    <t>Centrosomal Protein 70</t>
  </si>
  <si>
    <t>GC03M138494</t>
  </si>
  <si>
    <t>https://www.genecards.org/cgi-bin/carddisp.pl?gene=CEP70</t>
  </si>
  <si>
    <t>MFF</t>
  </si>
  <si>
    <t>Mitochondrial Fission Factor</t>
  </si>
  <si>
    <t>GC02P227325</t>
  </si>
  <si>
    <t>https://www.genecards.org/cgi-bin/carddisp.pl?gene=MFF</t>
  </si>
  <si>
    <t>EFNB1</t>
  </si>
  <si>
    <t>Ephrin B1</t>
  </si>
  <si>
    <t>GC0XP068828</t>
  </si>
  <si>
    <t>https://www.genecards.org/cgi-bin/carddisp.pl?gene=EFNB1</t>
  </si>
  <si>
    <t>EMG1</t>
  </si>
  <si>
    <t>EMG1 N1-Specific Pseudouridine Methyltransferase</t>
  </si>
  <si>
    <t>GC12P006970</t>
  </si>
  <si>
    <t>https://www.genecards.org/cgi-bin/carddisp.pl?gene=EMG1</t>
  </si>
  <si>
    <t>PERCC1</t>
  </si>
  <si>
    <t>Proline And Glutamate Rich With Coiled Coil 1</t>
  </si>
  <si>
    <t>GC16P001431</t>
  </si>
  <si>
    <t>https://www.genecards.org/cgi-bin/carddisp.pl?gene=PERCC1</t>
  </si>
  <si>
    <t>LDC1P</t>
  </si>
  <si>
    <t>Leucine Decarboxylase 1, Pseudogene</t>
  </si>
  <si>
    <t>GC01P031501</t>
  </si>
  <si>
    <t>https://www.genecards.org/cgi-bin/carddisp.pl?gene=LDC1P</t>
  </si>
  <si>
    <t>ZNF599</t>
  </si>
  <si>
    <t>Zinc Finger Protein 599</t>
  </si>
  <si>
    <t>GC19M034758</t>
  </si>
  <si>
    <t>https://www.genecards.org/cgi-bin/carddisp.pl?gene=ZNF599</t>
  </si>
  <si>
    <t>TRIM36-IT1</t>
  </si>
  <si>
    <t>TRIM36 Intronic Transcript 1</t>
  </si>
  <si>
    <t>GC05M115148</t>
  </si>
  <si>
    <t>https://www.genecards.org/cgi-bin/carddisp.pl?gene=TRIM36-IT1</t>
  </si>
  <si>
    <t>SMURF1</t>
  </si>
  <si>
    <t>SMAD Specific E3 Ubiquitin Protein Ligase 1</t>
  </si>
  <si>
    <t>GC07M099027</t>
  </si>
  <si>
    <t>https://www.genecards.org/cgi-bin/carddisp.pl?gene=SMURF1</t>
  </si>
  <si>
    <t>SLC12A2</t>
  </si>
  <si>
    <t>Solute Carrier Family 12 Member 2</t>
  </si>
  <si>
    <t>GC05P128083</t>
  </si>
  <si>
    <t>https://www.genecards.org/cgi-bin/carddisp.pl?gene=SLC12A2</t>
  </si>
  <si>
    <t>WDR17</t>
  </si>
  <si>
    <t>WD Repeat Domain 17</t>
  </si>
  <si>
    <t>GC04P176065</t>
  </si>
  <si>
    <t>https://www.genecards.org/cgi-bin/carddisp.pl?gene=WDR17</t>
  </si>
  <si>
    <t>HARBI1</t>
  </si>
  <si>
    <t>Harbinger Transposase Derived 1</t>
  </si>
  <si>
    <t>GC11M073821</t>
  </si>
  <si>
    <t>https://www.genecards.org/cgi-bin/carddisp.pl?gene=HARBI1</t>
  </si>
  <si>
    <t>RFC5</t>
  </si>
  <si>
    <t>Replication Factor C Subunit 5</t>
  </si>
  <si>
    <t>GC12P118013</t>
  </si>
  <si>
    <t>https://www.genecards.org/cgi-bin/carddisp.pl?gene=RFC5</t>
  </si>
  <si>
    <t>CCT7</t>
  </si>
  <si>
    <t>Chaperonin Containing TCP1 Subunit 7</t>
  </si>
  <si>
    <t>GC02P073233</t>
  </si>
  <si>
    <t>https://www.genecards.org/cgi-bin/carddisp.pl?gene=CCT7</t>
  </si>
  <si>
    <t>FAU</t>
  </si>
  <si>
    <t>FAU Ubiquitin Like And Ribosomal Protein S30 Fusion</t>
  </si>
  <si>
    <t>GC11M065120</t>
  </si>
  <si>
    <t>https://www.genecards.org/cgi-bin/carddisp.pl?gene=FAU</t>
  </si>
  <si>
    <t>SLC35C1</t>
  </si>
  <si>
    <t>Solute Carrier Family 35 Member C1</t>
  </si>
  <si>
    <t>GC11P046181</t>
  </si>
  <si>
    <t>https://www.genecards.org/cgi-bin/carddisp.pl?gene=SLC35C1</t>
  </si>
  <si>
    <t>CMM</t>
  </si>
  <si>
    <t>Cutaneous Malignant Melanoma/Dysplastic Nevus</t>
  </si>
  <si>
    <t>GC01U990027</t>
  </si>
  <si>
    <t>https://www.genecards.org/cgi-bin/carddisp.pl?gene=CMM</t>
  </si>
  <si>
    <t>RPGRIP1</t>
  </si>
  <si>
    <t>RPGR Interacting Protein 1</t>
  </si>
  <si>
    <t>GC14P027371</t>
  </si>
  <si>
    <t>https://www.genecards.org/cgi-bin/carddisp.pl?gene=RPGRIP1</t>
  </si>
  <si>
    <t>MYOC</t>
  </si>
  <si>
    <t>Myocilin</t>
  </si>
  <si>
    <t>GC01M171604</t>
  </si>
  <si>
    <t>https://www.genecards.org/cgi-bin/carddisp.pl?gene=MYOC</t>
  </si>
  <si>
    <t>ADAMTS9-AS1</t>
  </si>
  <si>
    <t>ADAMTS9 Antisense RNA 1</t>
  </si>
  <si>
    <t>GC03P064549</t>
  </si>
  <si>
    <t>https://www.genecards.org/cgi-bin/carddisp.pl?gene=ADAMTS9-AS1</t>
  </si>
  <si>
    <t>APOA4</t>
  </si>
  <si>
    <t>Apolipoprotein A4</t>
  </si>
  <si>
    <t>GC11M116820</t>
  </si>
  <si>
    <t>https://www.genecards.org/cgi-bin/carddisp.pl?gene=APOA4</t>
  </si>
  <si>
    <t>PLP1</t>
  </si>
  <si>
    <t>Proteolipid Protein 1</t>
  </si>
  <si>
    <t>GC0XP103773</t>
  </si>
  <si>
    <t>https://www.genecards.org/cgi-bin/carddisp.pl?gene=PLP1</t>
  </si>
  <si>
    <t>SCN2A</t>
  </si>
  <si>
    <t>Sodium Voltage-Gated Channel Alpha Subunit 2</t>
  </si>
  <si>
    <t>GC02P165194</t>
  </si>
  <si>
    <t>https://www.genecards.org/cgi-bin/carddisp.pl?gene=SCN2A</t>
  </si>
  <si>
    <t>DNAH5</t>
  </si>
  <si>
    <t>Dynein Axonemal Heavy Chain 5</t>
  </si>
  <si>
    <t>GC05M013693</t>
  </si>
  <si>
    <t>https://www.genecards.org/cgi-bin/carddisp.pl?gene=DNAH5</t>
  </si>
  <si>
    <t>KCNA4</t>
  </si>
  <si>
    <t>Potassium Voltage-Gated Channel Subfamily A Member 4</t>
  </si>
  <si>
    <t>GC11M030009</t>
  </si>
  <si>
    <t>https://www.genecards.org/cgi-bin/carddisp.pl?gene=KCNA4</t>
  </si>
  <si>
    <t>SF3B4</t>
  </si>
  <si>
    <t>Splicing Factor 3b Subunit 4</t>
  </si>
  <si>
    <t>GC01M149923</t>
  </si>
  <si>
    <t>https://www.genecards.org/cgi-bin/carddisp.pl?gene=SF3B4</t>
  </si>
  <si>
    <t>CLASRP</t>
  </si>
  <si>
    <t>CLK4 Associating Serine/Arginine Rich Protein</t>
  </si>
  <si>
    <t>GC19P045039</t>
  </si>
  <si>
    <t>https://www.genecards.org/cgi-bin/carddisp.pl?gene=CLASRP</t>
  </si>
  <si>
    <t>GRIK3</t>
  </si>
  <si>
    <t>Glutamate Ionotropic Receptor Kainate Type Subunit 3</t>
  </si>
  <si>
    <t>GC01M036795</t>
  </si>
  <si>
    <t>https://www.genecards.org/cgi-bin/carddisp.pl?gene=GRIK3</t>
  </si>
  <si>
    <t>ACTL6B</t>
  </si>
  <si>
    <t>Actin Like 6B</t>
  </si>
  <si>
    <t>GC07M100643</t>
  </si>
  <si>
    <t>https://www.genecards.org/cgi-bin/carddisp.pl?gene=ACTL6B</t>
  </si>
  <si>
    <t>TMEM51-AS1</t>
  </si>
  <si>
    <t>TMEM51 Antisense RNA 1</t>
  </si>
  <si>
    <t>GC01M015111</t>
  </si>
  <si>
    <t>https://www.genecards.org/cgi-bin/carddisp.pl?gene=TMEM51-AS1</t>
  </si>
  <si>
    <t>CALCRL</t>
  </si>
  <si>
    <t>Calcitonin Receptor Like Receptor</t>
  </si>
  <si>
    <t>GC02M187341</t>
  </si>
  <si>
    <t>https://www.genecards.org/cgi-bin/carddisp.pl?gene=CALCRL</t>
  </si>
  <si>
    <t>ADCY3</t>
  </si>
  <si>
    <t>Adenylate Cyclase 3</t>
  </si>
  <si>
    <t>GC02M024819</t>
  </si>
  <si>
    <t>https://www.genecards.org/cgi-bin/carddisp.pl?gene=ADCY3</t>
  </si>
  <si>
    <t>GNB4</t>
  </si>
  <si>
    <t>G Protein Subunit Beta 4</t>
  </si>
  <si>
    <t>GC03M179397</t>
  </si>
  <si>
    <t>https://www.genecards.org/cgi-bin/carddisp.pl?gene=GNB4</t>
  </si>
  <si>
    <t>AMOT</t>
  </si>
  <si>
    <t>Angiomotin</t>
  </si>
  <si>
    <t>GC0XM112774</t>
  </si>
  <si>
    <t>https://www.genecards.org/cgi-bin/carddisp.pl?gene=AMOT</t>
  </si>
  <si>
    <t>COQ2</t>
  </si>
  <si>
    <t>Coenzyme Q2, Polyprenyltransferase</t>
  </si>
  <si>
    <t>GC04M083261</t>
  </si>
  <si>
    <t>https://www.genecards.org/cgi-bin/carddisp.pl?gene=COQ2</t>
  </si>
  <si>
    <t>KLF1</t>
  </si>
  <si>
    <t>Kruppel Like Factor 1</t>
  </si>
  <si>
    <t>GC19M012884</t>
  </si>
  <si>
    <t>https://www.genecards.org/cgi-bin/carddisp.pl?gene=KLF1</t>
  </si>
  <si>
    <t>PRKD2</t>
  </si>
  <si>
    <t>Protein Kinase D2</t>
  </si>
  <si>
    <t>GC19M046674</t>
  </si>
  <si>
    <t>https://www.genecards.org/cgi-bin/carddisp.pl?gene=PRKD2</t>
  </si>
  <si>
    <t>GPHN</t>
  </si>
  <si>
    <t>Gephyrin</t>
  </si>
  <si>
    <t>GC14P066507</t>
  </si>
  <si>
    <t>https://www.genecards.org/cgi-bin/carddisp.pl?gene=GPHN</t>
  </si>
  <si>
    <t>TP53INP2</t>
  </si>
  <si>
    <t>Tumor Protein P53 Inducible Nuclear Protein 2</t>
  </si>
  <si>
    <t>GC20P034704</t>
  </si>
  <si>
    <t>https://www.genecards.org/cgi-bin/carddisp.pl?gene=TP53INP2</t>
  </si>
  <si>
    <t>LIPI</t>
  </si>
  <si>
    <t>Lipase I</t>
  </si>
  <si>
    <t>GC21M014108</t>
  </si>
  <si>
    <t>https://www.genecards.org/cgi-bin/carddisp.pl?gene=LIPI</t>
  </si>
  <si>
    <t>INPP4A</t>
  </si>
  <si>
    <t>Inositol Polyphosphate-4-Phosphatase Type I A</t>
  </si>
  <si>
    <t>GC02P098465</t>
  </si>
  <si>
    <t>https://www.genecards.org/cgi-bin/carddisp.pl?gene=INPP4A</t>
  </si>
  <si>
    <t>SH2D3A</t>
  </si>
  <si>
    <t>SH2 Domain Containing 3A</t>
  </si>
  <si>
    <t>GC19M006752</t>
  </si>
  <si>
    <t>https://www.genecards.org/cgi-bin/carddisp.pl?gene=SH2D3A</t>
  </si>
  <si>
    <t>DGKG</t>
  </si>
  <si>
    <t>Diacylglycerol Kinase Gamma</t>
  </si>
  <si>
    <t>GC03M186105</t>
  </si>
  <si>
    <t>https://www.genecards.org/cgi-bin/carddisp.pl?gene=DGKG</t>
  </si>
  <si>
    <t>LPIN1</t>
  </si>
  <si>
    <t>Lipin 1</t>
  </si>
  <si>
    <t>GC02P011677</t>
  </si>
  <si>
    <t>https://www.genecards.org/cgi-bin/carddisp.pl?gene=LPIN1</t>
  </si>
  <si>
    <t>PDE5A</t>
  </si>
  <si>
    <t>Phosphodiesterase 5A</t>
  </si>
  <si>
    <t>GC04M119494</t>
  </si>
  <si>
    <t>https://www.genecards.org/cgi-bin/carddisp.pl?gene=PDE5A</t>
  </si>
  <si>
    <t>CDH16</t>
  </si>
  <si>
    <t>Cadherin 16</t>
  </si>
  <si>
    <t>GC16M066908</t>
  </si>
  <si>
    <t>https://www.genecards.org/cgi-bin/carddisp.pl?gene=CDH16</t>
  </si>
  <si>
    <t>MIR556</t>
  </si>
  <si>
    <t>MicroRNA 556</t>
  </si>
  <si>
    <t>GC01P162342</t>
  </si>
  <si>
    <t>https://www.genecards.org/cgi-bin/carddisp.pl?gene=MIR556</t>
  </si>
  <si>
    <t>FASTKD2</t>
  </si>
  <si>
    <t>FAST Kinase Domains 2</t>
  </si>
  <si>
    <t>GC02P206766</t>
  </si>
  <si>
    <t>https://www.genecards.org/cgi-bin/carddisp.pl?gene=FASTKD2</t>
  </si>
  <si>
    <t>SHROOM2</t>
  </si>
  <si>
    <t>Shroom Family Member 2</t>
  </si>
  <si>
    <t>GC0XP009786</t>
  </si>
  <si>
    <t>https://www.genecards.org/cgi-bin/carddisp.pl?gene=SHROOM2</t>
  </si>
  <si>
    <t>LIPA</t>
  </si>
  <si>
    <t>Lipase A, Lysosomal Acid Type</t>
  </si>
  <si>
    <t>GC10M089213</t>
  </si>
  <si>
    <t>https://www.genecards.org/cgi-bin/carddisp.pl?gene=LIPA</t>
  </si>
  <si>
    <t>COL9A3</t>
  </si>
  <si>
    <t>Collagen Type IX Alpha 3 Chain</t>
  </si>
  <si>
    <t>GC20P062816</t>
  </si>
  <si>
    <t>https://www.genecards.org/cgi-bin/carddisp.pl?gene=COL9A3</t>
  </si>
  <si>
    <t>MIR614</t>
  </si>
  <si>
    <t>MicroRNA 614</t>
  </si>
  <si>
    <t>GC12P014522</t>
  </si>
  <si>
    <t>https://www.genecards.org/cgi-bin/carddisp.pl?gene=MIR614</t>
  </si>
  <si>
    <t>C8orf34</t>
  </si>
  <si>
    <t>Chromosome 8 Open Reading Frame 34</t>
  </si>
  <si>
    <t>GC08P068330</t>
  </si>
  <si>
    <t>https://www.genecards.org/cgi-bin/carddisp.pl?gene=C8orf34</t>
  </si>
  <si>
    <t>SNORA74B</t>
  </si>
  <si>
    <t>Small Nucleolar RNA, H/ACA Box 74B</t>
  </si>
  <si>
    <t>GC05P173020</t>
  </si>
  <si>
    <t>https://www.genecards.org/cgi-bin/carddisp.pl?gene=SNORA74B</t>
  </si>
  <si>
    <t>AGO1</t>
  </si>
  <si>
    <t>Argonaute RISC Component 1</t>
  </si>
  <si>
    <t>GC01P035869</t>
  </si>
  <si>
    <t>https://www.genecards.org/cgi-bin/carddisp.pl?gene=AGO1</t>
  </si>
  <si>
    <t>HAT1</t>
  </si>
  <si>
    <t>Histone Acetyltransferase 1</t>
  </si>
  <si>
    <t>GC02P171922</t>
  </si>
  <si>
    <t>https://www.genecards.org/cgi-bin/carddisp.pl?gene=HAT1</t>
  </si>
  <si>
    <t>PNKP</t>
  </si>
  <si>
    <t>Polynucleotide Kinase 3'-Phosphatase</t>
  </si>
  <si>
    <t>GC19M051653</t>
  </si>
  <si>
    <t>https://www.genecards.org/cgi-bin/carddisp.pl?gene=PNKP</t>
  </si>
  <si>
    <t>MIR362</t>
  </si>
  <si>
    <t>MicroRNA 362</t>
  </si>
  <si>
    <t>GC0XP050130</t>
  </si>
  <si>
    <t>https://www.genecards.org/cgi-bin/carddisp.pl?gene=MIR362</t>
  </si>
  <si>
    <t>SYNPO</t>
  </si>
  <si>
    <t>Synaptopodin</t>
  </si>
  <si>
    <t>GC05P150601</t>
  </si>
  <si>
    <t>https://www.genecards.org/cgi-bin/carddisp.pl?gene=SYNPO</t>
  </si>
  <si>
    <t>SH3TC2</t>
  </si>
  <si>
    <t>SH3 Domain And Tetratricopeptide Repeats 2</t>
  </si>
  <si>
    <t>GC05M148923</t>
  </si>
  <si>
    <t>https://www.genecards.org/cgi-bin/carddisp.pl?gene=SH3TC2</t>
  </si>
  <si>
    <t>HESX1</t>
  </si>
  <si>
    <t>HESX Homeobox 1</t>
  </si>
  <si>
    <t>GC03M057207</t>
  </si>
  <si>
    <t>https://www.genecards.org/cgi-bin/carddisp.pl?gene=HESX1</t>
  </si>
  <si>
    <t>TLL1</t>
  </si>
  <si>
    <t>Tolloid Like 1</t>
  </si>
  <si>
    <t>GC04P165873</t>
  </si>
  <si>
    <t>https://www.genecards.org/cgi-bin/carddisp.pl?gene=TLL1</t>
  </si>
  <si>
    <t>CCR8</t>
  </si>
  <si>
    <t>C-C Motif Chemokine Receptor 8</t>
  </si>
  <si>
    <t>GC03P039333</t>
  </si>
  <si>
    <t>https://www.genecards.org/cgi-bin/carddisp.pl?gene=CCR8</t>
  </si>
  <si>
    <t>GOLGB1</t>
  </si>
  <si>
    <t>Golgin B1</t>
  </si>
  <si>
    <t>GC03M121663</t>
  </si>
  <si>
    <t>https://www.genecards.org/cgi-bin/carddisp.pl?gene=GOLGB1</t>
  </si>
  <si>
    <t>C8orf17</t>
  </si>
  <si>
    <t>Chromosome 8 Putative Open Reading Frame 17</t>
  </si>
  <si>
    <t>GC08P139932</t>
  </si>
  <si>
    <t>https://www.genecards.org/cgi-bin/carddisp.pl?gene=C8orf17</t>
  </si>
  <si>
    <t>GRK6</t>
  </si>
  <si>
    <t>G Protein-Coupled Receptor Kinase 6</t>
  </si>
  <si>
    <t>GC05P177403</t>
  </si>
  <si>
    <t>https://www.genecards.org/cgi-bin/carddisp.pl?gene=GRK6</t>
  </si>
  <si>
    <t>SLC1A2</t>
  </si>
  <si>
    <t>Solute Carrier Family 1 Member 2</t>
  </si>
  <si>
    <t>GC11M035252</t>
  </si>
  <si>
    <t>https://www.genecards.org/cgi-bin/carddisp.pl?gene=SLC1A2</t>
  </si>
  <si>
    <t>CNGA1</t>
  </si>
  <si>
    <t>Cyclic Nucleotide Gated Channel Subunit Alpha 1</t>
  </si>
  <si>
    <t>GC04M047935</t>
  </si>
  <si>
    <t>https://www.genecards.org/cgi-bin/carddisp.pl?gene=CNGA1</t>
  </si>
  <si>
    <t>CA4</t>
  </si>
  <si>
    <t>Carbonic Anhydrase 4</t>
  </si>
  <si>
    <t>GC17P060149</t>
  </si>
  <si>
    <t>https://www.genecards.org/cgi-bin/carddisp.pl?gene=CA4</t>
  </si>
  <si>
    <t>INA</t>
  </si>
  <si>
    <t>Internexin Neuronal Intermediate Filament Protein Alpha</t>
  </si>
  <si>
    <t>GC10P103277</t>
  </si>
  <si>
    <t>https://www.genecards.org/cgi-bin/carddisp.pl?gene=INA</t>
  </si>
  <si>
    <t>PDZD7</t>
  </si>
  <si>
    <t>PDZ Domain Containing 7</t>
  </si>
  <si>
    <t>GC10M101007</t>
  </si>
  <si>
    <t>https://www.genecards.org/cgi-bin/carddisp.pl?gene=PDZD7</t>
  </si>
  <si>
    <t>KCNAB2</t>
  </si>
  <si>
    <t>Potassium Voltage-Gated Channel Subfamily A Regulatory Beta Subunit 2</t>
  </si>
  <si>
    <t>GC01P006020</t>
  </si>
  <si>
    <t>https://www.genecards.org/cgi-bin/carddisp.pl?gene=KCNAB2</t>
  </si>
  <si>
    <t>MIR323A</t>
  </si>
  <si>
    <t>MicroRNA 323a</t>
  </si>
  <si>
    <t>GC14P107269</t>
  </si>
  <si>
    <t>https://www.genecards.org/cgi-bin/carddisp.pl?gene=MIR323A</t>
  </si>
  <si>
    <t>IL19</t>
  </si>
  <si>
    <t>Interleukin 19</t>
  </si>
  <si>
    <t>GC01P206770</t>
  </si>
  <si>
    <t>https://www.genecards.org/cgi-bin/carddisp.pl?gene=IL19</t>
  </si>
  <si>
    <t>PINK1</t>
  </si>
  <si>
    <t>PTEN Induced Kinase 1</t>
  </si>
  <si>
    <t>GC01P020634</t>
  </si>
  <si>
    <t>https://www.genecards.org/cgi-bin/carddisp.pl?gene=PINK1</t>
  </si>
  <si>
    <t>GLRX3</t>
  </si>
  <si>
    <t>Glutaredoxin 3</t>
  </si>
  <si>
    <t>GC10P130136</t>
  </si>
  <si>
    <t>https://www.genecards.org/cgi-bin/carddisp.pl?gene=GLRX3</t>
  </si>
  <si>
    <t>HMCN1</t>
  </si>
  <si>
    <t>Hemicentin 1</t>
  </si>
  <si>
    <t>GC01P185734</t>
  </si>
  <si>
    <t>https://www.genecards.org/cgi-bin/carddisp.pl?gene=HMCN1</t>
  </si>
  <si>
    <t>OTOA</t>
  </si>
  <si>
    <t>Otoancorin</t>
  </si>
  <si>
    <t>GC16P021705</t>
  </si>
  <si>
    <t>https://www.genecards.org/cgi-bin/carddisp.pl?gene=OTOA</t>
  </si>
  <si>
    <t>ANKK1</t>
  </si>
  <si>
    <t>Ankyrin Repeat And Kinase Domain Containing 1</t>
  </si>
  <si>
    <t>GC11P113387</t>
  </si>
  <si>
    <t>https://www.genecards.org/cgi-bin/carddisp.pl?gene=ANKK1</t>
  </si>
  <si>
    <t>LUADT1</t>
  </si>
  <si>
    <t>Lung Adenocarcinoma Associated Transcript 1</t>
  </si>
  <si>
    <t>GC06P147159</t>
  </si>
  <si>
    <t>https://www.genecards.org/cgi-bin/carddisp.pl?gene=LUADT1</t>
  </si>
  <si>
    <t>RIPK2</t>
  </si>
  <si>
    <t>Receptor Interacting Serine/Threonine Kinase 2</t>
  </si>
  <si>
    <t>GC08P089758</t>
  </si>
  <si>
    <t>https://www.genecards.org/cgi-bin/carddisp.pl?gene=RIPK2</t>
  </si>
  <si>
    <t>TUB</t>
  </si>
  <si>
    <t>TUB Bipartite Transcription Factor</t>
  </si>
  <si>
    <t>GC11P008040</t>
  </si>
  <si>
    <t>https://www.genecards.org/cgi-bin/carddisp.pl?gene=TUB</t>
  </si>
  <si>
    <t>STT3A</t>
  </si>
  <si>
    <t>STT3 Oligosaccharyltransferase Complex Catalytic Subunit A</t>
  </si>
  <si>
    <t>GC11P125592</t>
  </si>
  <si>
    <t>https://www.genecards.org/cgi-bin/carddisp.pl?gene=STT3A</t>
  </si>
  <si>
    <t>RPL7</t>
  </si>
  <si>
    <t>Ribosomal Protein L7</t>
  </si>
  <si>
    <t>GC08M073290</t>
  </si>
  <si>
    <t>https://www.genecards.org/cgi-bin/carddisp.pl?gene=RPL7</t>
  </si>
  <si>
    <t>USP27X</t>
  </si>
  <si>
    <t>Ubiquitin Specific Peptidase 27 X-Linked</t>
  </si>
  <si>
    <t>GC0XP049879</t>
  </si>
  <si>
    <t>https://www.genecards.org/cgi-bin/carddisp.pl?gene=USP27X</t>
  </si>
  <si>
    <t>MLLT11</t>
  </si>
  <si>
    <t>MLLT11 Transcription Factor 7 Cofactor</t>
  </si>
  <si>
    <t>GC01P151057</t>
  </si>
  <si>
    <t>https://www.genecards.org/cgi-bin/carddisp.pl?gene=MLLT11</t>
  </si>
  <si>
    <t>GABARAPL1</t>
  </si>
  <si>
    <t>GABA Type A Receptor Associated Protein Like 1</t>
  </si>
  <si>
    <t>GC12P010212</t>
  </si>
  <si>
    <t>https://www.genecards.org/cgi-bin/carddisp.pl?gene=GABARAPL1</t>
  </si>
  <si>
    <t>HRK</t>
  </si>
  <si>
    <t>Harakiri, BCL2 Interacting Protein</t>
  </si>
  <si>
    <t>GC12M116820</t>
  </si>
  <si>
    <t>https://www.genecards.org/cgi-bin/carddisp.pl?gene=HRK</t>
  </si>
  <si>
    <t>GJB4</t>
  </si>
  <si>
    <t>Gap Junction Protein Beta 4</t>
  </si>
  <si>
    <t>GC01P034759</t>
  </si>
  <si>
    <t>https://www.genecards.org/cgi-bin/carddisp.pl?gene=GJB4</t>
  </si>
  <si>
    <t>FERMT2</t>
  </si>
  <si>
    <t>FERM Domain Containing Kindlin 2</t>
  </si>
  <si>
    <t>GC14M052857</t>
  </si>
  <si>
    <t>https://www.genecards.org/cgi-bin/carddisp.pl?gene=FERMT2</t>
  </si>
  <si>
    <t>CARMIL2</t>
  </si>
  <si>
    <t>Capping Protein Regulator And Myosin 1 Linker 2</t>
  </si>
  <si>
    <t>GC16P067644</t>
  </si>
  <si>
    <t>https://www.genecards.org/cgi-bin/carddisp.pl?gene=CARMIL2</t>
  </si>
  <si>
    <t>ARSG</t>
  </si>
  <si>
    <t>Arylsulfatase G</t>
  </si>
  <si>
    <t>GC17P068259</t>
  </si>
  <si>
    <t>https://www.genecards.org/cgi-bin/carddisp.pl?gene=ARSG</t>
  </si>
  <si>
    <t>ABCF2</t>
  </si>
  <si>
    <t>ATP Binding Cassette Subfamily F Member 2</t>
  </si>
  <si>
    <t>GC07M151211</t>
  </si>
  <si>
    <t>https://www.genecards.org/cgi-bin/carddisp.pl?gene=ABCF2</t>
  </si>
  <si>
    <t>FGL2</t>
  </si>
  <si>
    <t>Fibrinogen Like 2</t>
  </si>
  <si>
    <t>GC07M077193</t>
  </si>
  <si>
    <t>https://www.genecards.org/cgi-bin/carddisp.pl?gene=FGL2</t>
  </si>
  <si>
    <t>H6PD</t>
  </si>
  <si>
    <t>Hexose-6-Phosphate Dehydrogenase/Glucose 1-Dehydrogenase</t>
  </si>
  <si>
    <t>GC01P009234</t>
  </si>
  <si>
    <t>https://www.genecards.org/cgi-bin/carddisp.pl?gene=H6PD</t>
  </si>
  <si>
    <t>FBXO31</t>
  </si>
  <si>
    <t>F-Box Protein 31</t>
  </si>
  <si>
    <t>GC16M087326</t>
  </si>
  <si>
    <t>https://www.genecards.org/cgi-bin/carddisp.pl?gene=FBXO31</t>
  </si>
  <si>
    <t>LINC00032</t>
  </si>
  <si>
    <t>Long Intergenic Non-Protein Coding RNA 32</t>
  </si>
  <si>
    <t>GC09M027771</t>
  </si>
  <si>
    <t>https://www.genecards.org/cgi-bin/carddisp.pl?gene=LINC00032</t>
  </si>
  <si>
    <t>SRMS</t>
  </si>
  <si>
    <t>Src-Related Kinase Lacking C-Terminal Regulatory Tyrosine And N-Terminal Myristylation Sites</t>
  </si>
  <si>
    <t>GC20M063539</t>
  </si>
  <si>
    <t>https://www.genecards.org/cgi-bin/carddisp.pl?gene=SRMS</t>
  </si>
  <si>
    <t>RIC3</t>
  </si>
  <si>
    <t>RIC3 Acetylcholine Receptor Chaperone</t>
  </si>
  <si>
    <t>GC11M008092</t>
  </si>
  <si>
    <t>https://www.genecards.org/cgi-bin/carddisp.pl?gene=RIC3</t>
  </si>
  <si>
    <t>ZNF331</t>
  </si>
  <si>
    <t>Zinc Finger Protein 331</t>
  </si>
  <si>
    <t>GC19P053521</t>
  </si>
  <si>
    <t>https://www.genecards.org/cgi-bin/carddisp.pl?gene=ZNF331</t>
  </si>
  <si>
    <t>LDB3</t>
  </si>
  <si>
    <t>LIM Domain Binding 3</t>
  </si>
  <si>
    <t>GC10P086666</t>
  </si>
  <si>
    <t>https://www.genecards.org/cgi-bin/carddisp.pl?gene=LDB3</t>
  </si>
  <si>
    <t>STOML2</t>
  </si>
  <si>
    <t>Stomatin Like 2</t>
  </si>
  <si>
    <t>GC09M035099</t>
  </si>
  <si>
    <t>https://www.genecards.org/cgi-bin/carddisp.pl?gene=STOML2</t>
  </si>
  <si>
    <t>LNCARSR</t>
  </si>
  <si>
    <t>LncRNA Regulator Of Akt Signaling Associated With HCC And RCC</t>
  </si>
  <si>
    <t>GC09M079507</t>
  </si>
  <si>
    <t>https://www.genecards.org/cgi-bin/carddisp.pl?gene=LNCARSR</t>
  </si>
  <si>
    <t>SPICE1</t>
  </si>
  <si>
    <t>Spindle And Centriole Associated Protein 1</t>
  </si>
  <si>
    <t>GC03M113442</t>
  </si>
  <si>
    <t>https://www.genecards.org/cgi-bin/carddisp.pl?gene=SPICE1</t>
  </si>
  <si>
    <t>TSPAN12</t>
  </si>
  <si>
    <t>Tetraspanin 12</t>
  </si>
  <si>
    <t>GC07M120787</t>
  </si>
  <si>
    <t>https://www.genecards.org/cgi-bin/carddisp.pl?gene=TSPAN12</t>
  </si>
  <si>
    <t>PCDH7</t>
  </si>
  <si>
    <t>Protocadherin 7</t>
  </si>
  <si>
    <t>GC04P030722</t>
  </si>
  <si>
    <t>https://www.genecards.org/cgi-bin/carddisp.pl?gene=PCDH7</t>
  </si>
  <si>
    <t>UTS2R</t>
  </si>
  <si>
    <t>Urotensin 2 Receptor</t>
  </si>
  <si>
    <t>GC17P082374</t>
  </si>
  <si>
    <t>https://www.genecards.org/cgi-bin/carddisp.pl?gene=UTS2R</t>
  </si>
  <si>
    <t>RPL10A</t>
  </si>
  <si>
    <t>Ribosomal Protein L10a</t>
  </si>
  <si>
    <t>GC06P061295</t>
  </si>
  <si>
    <t>https://www.genecards.org/cgi-bin/carddisp.pl?gene=RPL10A</t>
  </si>
  <si>
    <t>PSPH</t>
  </si>
  <si>
    <t>Phosphoserine Phosphatase</t>
  </si>
  <si>
    <t>GC07M056010</t>
  </si>
  <si>
    <t>https://www.genecards.org/cgi-bin/carddisp.pl?gene=PSPH</t>
  </si>
  <si>
    <t>ALG1</t>
  </si>
  <si>
    <t>ALG1 Chitobiosyldiphosphodolichol Beta-Mannosyltransferase</t>
  </si>
  <si>
    <t>GC16P005033</t>
  </si>
  <si>
    <t>https://www.genecards.org/cgi-bin/carddisp.pl?gene=ALG1</t>
  </si>
  <si>
    <t>CLSTN2</t>
  </si>
  <si>
    <t>Calsyntenin 2</t>
  </si>
  <si>
    <t>GC03P139935</t>
  </si>
  <si>
    <t>https://www.genecards.org/cgi-bin/carddisp.pl?gene=CLSTN2</t>
  </si>
  <si>
    <t>KPNA5</t>
  </si>
  <si>
    <t>Karyopherin Subunit Alpha 5</t>
  </si>
  <si>
    <t>GC06P116681</t>
  </si>
  <si>
    <t>https://www.genecards.org/cgi-bin/carddisp.pl?gene=KPNA5</t>
  </si>
  <si>
    <t>INTS13</t>
  </si>
  <si>
    <t>Integrator Complex Subunit 13</t>
  </si>
  <si>
    <t>GC12M026906</t>
  </si>
  <si>
    <t>https://www.genecards.org/cgi-bin/carddisp.pl?gene=INTS13</t>
  </si>
  <si>
    <t>SRPX2</t>
  </si>
  <si>
    <t>Sushi Repeat Containing Protein X-Linked 2</t>
  </si>
  <si>
    <t>GC0XP100648</t>
  </si>
  <si>
    <t>https://www.genecards.org/cgi-bin/carddisp.pl?gene=SRPX2</t>
  </si>
  <si>
    <t>LINC01513</t>
  </si>
  <si>
    <t>Long Intergenic Non-Protein Coding RNA 1513</t>
  </si>
  <si>
    <t>GC05P010480</t>
  </si>
  <si>
    <t>https://www.genecards.org/cgi-bin/carddisp.pl?gene=LINC01513</t>
  </si>
  <si>
    <t>RAB11FIP3</t>
  </si>
  <si>
    <t>RAB11 Family Interacting Protein 3</t>
  </si>
  <si>
    <t>GC16P000425</t>
  </si>
  <si>
    <t>https://www.genecards.org/cgi-bin/carddisp.pl?gene=RAB11FIP3</t>
  </si>
  <si>
    <t>SYNE2</t>
  </si>
  <si>
    <t>Spectrin Repeat Containing Nuclear Envelope Protein 2</t>
  </si>
  <si>
    <t>GC14P063761</t>
  </si>
  <si>
    <t>https://www.genecards.org/cgi-bin/carddisp.pl?gene=SYNE2</t>
  </si>
  <si>
    <t>SLC25A47</t>
  </si>
  <si>
    <t>Solute Carrier Family 25 Member 47</t>
  </si>
  <si>
    <t>GC14P100323</t>
  </si>
  <si>
    <t>https://www.genecards.org/cgi-bin/carddisp.pl?gene=SLC25A47</t>
  </si>
  <si>
    <t>SRP72</t>
  </si>
  <si>
    <t>Signal Recognition Particle 72</t>
  </si>
  <si>
    <t>GC04P056466</t>
  </si>
  <si>
    <t>https://www.genecards.org/cgi-bin/carddisp.pl?gene=SRP72</t>
  </si>
  <si>
    <t>ZNF180</t>
  </si>
  <si>
    <t>Zinc Finger Protein 180</t>
  </si>
  <si>
    <t>GC19M051340</t>
  </si>
  <si>
    <t>https://www.genecards.org/cgi-bin/carddisp.pl?gene=ZNF180</t>
  </si>
  <si>
    <t>SGPL1</t>
  </si>
  <si>
    <t>Sphingosine-1-Phosphate Lyase 1</t>
  </si>
  <si>
    <t>GC10P070815</t>
  </si>
  <si>
    <t>https://www.genecards.org/cgi-bin/carddisp.pl?gene=SGPL1</t>
  </si>
  <si>
    <t>IRF2</t>
  </si>
  <si>
    <t>Interferon Regulatory Factor 2</t>
  </si>
  <si>
    <t>GC04M184387</t>
  </si>
  <si>
    <t>https://www.genecards.org/cgi-bin/carddisp.pl?gene=IRF2</t>
  </si>
  <si>
    <t>PDK2</t>
  </si>
  <si>
    <t>Pyruvate Dehydrogenase Kinase 2</t>
  </si>
  <si>
    <t>GC17P050095</t>
  </si>
  <si>
    <t>https://www.genecards.org/cgi-bin/carddisp.pl?gene=PDK2</t>
  </si>
  <si>
    <t>KIAA1109</t>
  </si>
  <si>
    <t>GC04P122152</t>
  </si>
  <si>
    <t>https://www.genecards.org/cgi-bin/carddisp.pl?gene=KIAA1109</t>
  </si>
  <si>
    <t>ILF3</t>
  </si>
  <si>
    <t>Interleukin Enhancer Binding Factor 3</t>
  </si>
  <si>
    <t>GC19P010655</t>
  </si>
  <si>
    <t>https://www.genecards.org/cgi-bin/carddisp.pl?gene=ILF3</t>
  </si>
  <si>
    <t>NMI</t>
  </si>
  <si>
    <t>N-Myc And STAT Interactor</t>
  </si>
  <si>
    <t>GC02M151270</t>
  </si>
  <si>
    <t>https://www.genecards.org/cgi-bin/carddisp.pl?gene=NMI</t>
  </si>
  <si>
    <t>COPS3</t>
  </si>
  <si>
    <t>COP9 Signalosome Subunit 3</t>
  </si>
  <si>
    <t>GC17M017246</t>
  </si>
  <si>
    <t>https://www.genecards.org/cgi-bin/carddisp.pl?gene=COPS3</t>
  </si>
  <si>
    <t>GRM7</t>
  </si>
  <si>
    <t>Glutamate Metabotropic Receptor 7</t>
  </si>
  <si>
    <t>GC03P006770</t>
  </si>
  <si>
    <t>https://www.genecards.org/cgi-bin/carddisp.pl?gene=GRM7</t>
  </si>
  <si>
    <t>SRGAP3</t>
  </si>
  <si>
    <t>SLIT-ROBO Rho GTPase Activating Protein 3</t>
  </si>
  <si>
    <t>GC03M008980</t>
  </si>
  <si>
    <t>https://www.genecards.org/cgi-bin/carddisp.pl?gene=SRGAP3</t>
  </si>
  <si>
    <t>PPP2R2B</t>
  </si>
  <si>
    <t>Protein Phosphatase 2 Regulatory Subunit Bbeta</t>
  </si>
  <si>
    <t>GC05M146582</t>
  </si>
  <si>
    <t>https://www.genecards.org/cgi-bin/carddisp.pl?gene=PPP2R2B</t>
  </si>
  <si>
    <t>DMP1</t>
  </si>
  <si>
    <t>Dentin Matrix Acidic Phosphoprotein 1</t>
  </si>
  <si>
    <t>GC04P087650</t>
  </si>
  <si>
    <t>https://www.genecards.org/cgi-bin/carddisp.pl?gene=DMP1</t>
  </si>
  <si>
    <t>SELENOF</t>
  </si>
  <si>
    <t>Selenoprotein F</t>
  </si>
  <si>
    <t>GC01M086863</t>
  </si>
  <si>
    <t>https://www.genecards.org/cgi-bin/carddisp.pl?gene=SELENOF</t>
  </si>
  <si>
    <t>EIF3D</t>
  </si>
  <si>
    <t>Eukaryotic Translation Initiation Factor 3 Subunit D</t>
  </si>
  <si>
    <t>GC22M036510</t>
  </si>
  <si>
    <t>https://www.genecards.org/cgi-bin/carddisp.pl?gene=EIF3D</t>
  </si>
  <si>
    <t>ZNF155</t>
  </si>
  <si>
    <t>Zinc Finger Protein 155</t>
  </si>
  <si>
    <t>GC19P043967</t>
  </si>
  <si>
    <t>https://www.genecards.org/cgi-bin/carddisp.pl?gene=ZNF155</t>
  </si>
  <si>
    <t>PHF1</t>
  </si>
  <si>
    <t>PHD Finger Protein 1</t>
  </si>
  <si>
    <t>GC06P061244</t>
  </si>
  <si>
    <t>https://www.genecards.org/cgi-bin/carddisp.pl?gene=PHF1</t>
  </si>
  <si>
    <t>TAX1BP1</t>
  </si>
  <si>
    <t>Tax1 Binding Protein 1</t>
  </si>
  <si>
    <t>GC07P027739</t>
  </si>
  <si>
    <t>https://www.genecards.org/cgi-bin/carddisp.pl?gene=TAX1BP1</t>
  </si>
  <si>
    <t>ALOX5AP</t>
  </si>
  <si>
    <t>Arachidonate 5-Lipoxygenase Activating Protein</t>
  </si>
  <si>
    <t>GC13P030713</t>
  </si>
  <si>
    <t>https://www.genecards.org/cgi-bin/carddisp.pl?gene=ALOX5AP</t>
  </si>
  <si>
    <t>RPL24</t>
  </si>
  <si>
    <t>Ribosomal Protein L24</t>
  </si>
  <si>
    <t>GC03M101681</t>
  </si>
  <si>
    <t>https://www.genecards.org/cgi-bin/carddisp.pl?gene=RPL24</t>
  </si>
  <si>
    <t>FCN1</t>
  </si>
  <si>
    <t>Ficolin 1</t>
  </si>
  <si>
    <t>GC09M135052</t>
  </si>
  <si>
    <t>https://www.genecards.org/cgi-bin/carddisp.pl?gene=FCN1</t>
  </si>
  <si>
    <t>DPYSL2</t>
  </si>
  <si>
    <t>Dihydropyrimidinase Like 2</t>
  </si>
  <si>
    <t>GC08P026514</t>
  </si>
  <si>
    <t>https://www.genecards.org/cgi-bin/carddisp.pl?gene=DPYSL2</t>
  </si>
  <si>
    <t>ATP11C</t>
  </si>
  <si>
    <t>ATPase Phospholipid Transporting 11C</t>
  </si>
  <si>
    <t>GC0XM139726</t>
  </si>
  <si>
    <t>https://www.genecards.org/cgi-bin/carddisp.pl?gene=ATP11C</t>
  </si>
  <si>
    <t>MARCKSL1</t>
  </si>
  <si>
    <t>MARCKS Like 1</t>
  </si>
  <si>
    <t>GC01M032334</t>
  </si>
  <si>
    <t>https://www.genecards.org/cgi-bin/carddisp.pl?gene=MARCKSL1</t>
  </si>
  <si>
    <t>GM2A</t>
  </si>
  <si>
    <t>GM2 Ganglioside Activator</t>
  </si>
  <si>
    <t>GC05P151229</t>
  </si>
  <si>
    <t>https://www.genecards.org/cgi-bin/carddisp.pl?gene=GM2A</t>
  </si>
  <si>
    <t>CCP110</t>
  </si>
  <si>
    <t>Centriolar Coiled-Coil Protein 110</t>
  </si>
  <si>
    <t>GC16P019536</t>
  </si>
  <si>
    <t>https://www.genecards.org/cgi-bin/carddisp.pl?gene=CCP110</t>
  </si>
  <si>
    <t>CYP7B1</t>
  </si>
  <si>
    <t>Cytochrome P450 Family 7 Subfamily B Member 1</t>
  </si>
  <si>
    <t>GC08M064587</t>
  </si>
  <si>
    <t>https://www.genecards.org/cgi-bin/carddisp.pl?gene=CYP7B1</t>
  </si>
  <si>
    <t>PDE6D</t>
  </si>
  <si>
    <t>Phosphodiesterase 6D</t>
  </si>
  <si>
    <t>GC02M231732</t>
  </si>
  <si>
    <t>https://www.genecards.org/cgi-bin/carddisp.pl?gene=PDE6D</t>
  </si>
  <si>
    <t>ZNF295-AS1</t>
  </si>
  <si>
    <t>ZNF295 Antisense RNA 1</t>
  </si>
  <si>
    <t>GC21P042009</t>
  </si>
  <si>
    <t>https://www.genecards.org/cgi-bin/carddisp.pl?gene=ZNF295-AS1</t>
  </si>
  <si>
    <t>SUGP1</t>
  </si>
  <si>
    <t>SURP And G-Patch Domain Containing 1</t>
  </si>
  <si>
    <t>GC19M019276</t>
  </si>
  <si>
    <t>https://www.genecards.org/cgi-bin/carddisp.pl?gene=SUGP1</t>
  </si>
  <si>
    <t>STPG1</t>
  </si>
  <si>
    <t>Sperm Tail PG-Rich Repeat Containing 1</t>
  </si>
  <si>
    <t>GC01M024356</t>
  </si>
  <si>
    <t>https://www.genecards.org/cgi-bin/carddisp.pl?gene=STPG1</t>
  </si>
  <si>
    <t>HAPLN1</t>
  </si>
  <si>
    <t>Hyaluronan And Proteoglycan Link Protein 1</t>
  </si>
  <si>
    <t>GC05M083637</t>
  </si>
  <si>
    <t>https://www.genecards.org/cgi-bin/carddisp.pl?gene=HAPLN1</t>
  </si>
  <si>
    <t>PCSK1</t>
  </si>
  <si>
    <t>Proprotein Convertase Subtilisin/Kexin Type 1</t>
  </si>
  <si>
    <t>GC05M096391</t>
  </si>
  <si>
    <t>https://www.genecards.org/cgi-bin/carddisp.pl?gene=PCSK1</t>
  </si>
  <si>
    <t>MYNN</t>
  </si>
  <si>
    <t>Myoneurin</t>
  </si>
  <si>
    <t>GC03P169773</t>
  </si>
  <si>
    <t>https://www.genecards.org/cgi-bin/carddisp.pl?gene=MYNN</t>
  </si>
  <si>
    <t>CSH2</t>
  </si>
  <si>
    <t>Chorionic Somatomammotropin Hormone 2</t>
  </si>
  <si>
    <t>GC17M063872</t>
  </si>
  <si>
    <t>https://www.genecards.org/cgi-bin/carddisp.pl?gene=CSH2</t>
  </si>
  <si>
    <t>LIPG</t>
  </si>
  <si>
    <t>Lipase G, Endothelial Type</t>
  </si>
  <si>
    <t>GC18P049560</t>
  </si>
  <si>
    <t>https://www.genecards.org/cgi-bin/carddisp.pl?gene=LIPG</t>
  </si>
  <si>
    <t>PRRX1</t>
  </si>
  <si>
    <t>Paired Related Homeobox 1</t>
  </si>
  <si>
    <t>GC01P170662</t>
  </si>
  <si>
    <t>https://www.genecards.org/cgi-bin/carddisp.pl?gene=PRRX1</t>
  </si>
  <si>
    <t>SLC9A3</t>
  </si>
  <si>
    <t>Solute Carrier Family 9 Member A3</t>
  </si>
  <si>
    <t>GC05M000472</t>
  </si>
  <si>
    <t>https://www.genecards.org/cgi-bin/carddisp.pl?gene=SLC9A3</t>
  </si>
  <si>
    <t>ZBTB17</t>
  </si>
  <si>
    <t>Zinc Finger And BTB Domain Containing 17</t>
  </si>
  <si>
    <t>GC01M015943</t>
  </si>
  <si>
    <t>https://www.genecards.org/cgi-bin/carddisp.pl?gene=ZBTB17</t>
  </si>
  <si>
    <t>RPS2</t>
  </si>
  <si>
    <t>Ribosomal Protein S2</t>
  </si>
  <si>
    <t>GC16M004121</t>
  </si>
  <si>
    <t>https://www.genecards.org/cgi-bin/carddisp.pl?gene=RPS2</t>
  </si>
  <si>
    <t>GUCA1A</t>
  </si>
  <si>
    <t>Guanylate Cyclase Activator 1A</t>
  </si>
  <si>
    <t>GC06P061361</t>
  </si>
  <si>
    <t>https://www.genecards.org/cgi-bin/carddisp.pl?gene=GUCA1A</t>
  </si>
  <si>
    <t>SUCLA2</t>
  </si>
  <si>
    <t>Succinate-CoA Ligase ADP-Forming Subunit Beta</t>
  </si>
  <si>
    <t>GC13M047745</t>
  </si>
  <si>
    <t>https://www.genecards.org/cgi-bin/carddisp.pl?gene=SUCLA2</t>
  </si>
  <si>
    <t>MT-TN</t>
  </si>
  <si>
    <t>Mitochondrially Encoded TRNA-Asn (AAU/C)</t>
  </si>
  <si>
    <t>GCMTM005659</t>
  </si>
  <si>
    <t>https://www.genecards.org/cgi-bin/carddisp.pl?gene=MT-TN</t>
  </si>
  <si>
    <t>ASAP1</t>
  </si>
  <si>
    <t>ArfGAP With SH3 Domain, Ankyrin Repeat And PH Domain 1</t>
  </si>
  <si>
    <t>GC08M130052</t>
  </si>
  <si>
    <t>https://www.genecards.org/cgi-bin/carddisp.pl?gene=ASAP1</t>
  </si>
  <si>
    <t>MYH3</t>
  </si>
  <si>
    <t>Myosin Heavy Chain 3</t>
  </si>
  <si>
    <t>GC17M010628</t>
  </si>
  <si>
    <t>https://www.genecards.org/cgi-bin/carddisp.pl?gene=MYH3</t>
  </si>
  <si>
    <t>EIF4EBP2</t>
  </si>
  <si>
    <t>Eukaryotic Translation Initiation Factor 4E Binding Protein 2</t>
  </si>
  <si>
    <t>GC10P070404</t>
  </si>
  <si>
    <t>https://www.genecards.org/cgi-bin/carddisp.pl?gene=EIF4EBP2</t>
  </si>
  <si>
    <t>PURG</t>
  </si>
  <si>
    <t>Purine Rich Element Binding Protein G</t>
  </si>
  <si>
    <t>GC08M030995</t>
  </si>
  <si>
    <t>https://www.genecards.org/cgi-bin/carddisp.pl?gene=PURG</t>
  </si>
  <si>
    <t>SLCO6A1</t>
  </si>
  <si>
    <t>Solute Carrier Organic Anion Transporter Family Member 6A1</t>
  </si>
  <si>
    <t>GC05M102371</t>
  </si>
  <si>
    <t>https://www.genecards.org/cgi-bin/carddisp.pl?gene=SLCO6A1</t>
  </si>
  <si>
    <t>ERLIN2</t>
  </si>
  <si>
    <t>ER Lipid Raft Associated 2</t>
  </si>
  <si>
    <t>GC08P037736</t>
  </si>
  <si>
    <t>https://www.genecards.org/cgi-bin/carddisp.pl?gene=ERLIN2</t>
  </si>
  <si>
    <t>ZNF563</t>
  </si>
  <si>
    <t>Zinc Finger Protein 563</t>
  </si>
  <si>
    <t>GC19M012317</t>
  </si>
  <si>
    <t>https://www.genecards.org/cgi-bin/carddisp.pl?gene=ZNF563</t>
  </si>
  <si>
    <t>CHMP2B</t>
  </si>
  <si>
    <t>Charged Multivesicular Body Protein 2B</t>
  </si>
  <si>
    <t>GC03P087227</t>
  </si>
  <si>
    <t>https://www.genecards.org/cgi-bin/carddisp.pl?gene=CHMP2B</t>
  </si>
  <si>
    <t>SOX21</t>
  </si>
  <si>
    <t>SRY-Box Transcription Factor 21</t>
  </si>
  <si>
    <t>GC13M094709</t>
  </si>
  <si>
    <t>https://www.genecards.org/cgi-bin/carddisp.pl?gene=SOX21</t>
  </si>
  <si>
    <t>FOXR1</t>
  </si>
  <si>
    <t>Forkhead Box R1</t>
  </si>
  <si>
    <t>GC11P118971</t>
  </si>
  <si>
    <t>https://www.genecards.org/cgi-bin/carddisp.pl?gene=FOXR1</t>
  </si>
  <si>
    <t>C1orf109</t>
  </si>
  <si>
    <t>Chromosome 1 Open Reading Frame 109</t>
  </si>
  <si>
    <t>GC01M037681</t>
  </si>
  <si>
    <t>https://www.genecards.org/cgi-bin/carddisp.pl?gene=C1orf109</t>
  </si>
  <si>
    <t>TNFAIP2</t>
  </si>
  <si>
    <t>TNF Alpha Induced Protein 2</t>
  </si>
  <si>
    <t>GC14P107004</t>
  </si>
  <si>
    <t>https://www.genecards.org/cgi-bin/carddisp.pl?gene=TNFAIP2</t>
  </si>
  <si>
    <t>MIR155HG</t>
  </si>
  <si>
    <t>MIR155 Host Gene</t>
  </si>
  <si>
    <t>GC21P025565</t>
  </si>
  <si>
    <t>https://www.genecards.org/cgi-bin/carddisp.pl?gene=MIR155HG</t>
  </si>
  <si>
    <t>YWHAG</t>
  </si>
  <si>
    <t>Tyrosine 3-Monooxygenase/Tryptophan 5-Monooxygenase Activation Protein Gamma</t>
  </si>
  <si>
    <t>GC07M076369</t>
  </si>
  <si>
    <t>https://www.genecards.org/cgi-bin/carddisp.pl?gene=YWHAG</t>
  </si>
  <si>
    <t>RGR</t>
  </si>
  <si>
    <t>Retinal G Protein Coupled Receptor</t>
  </si>
  <si>
    <t>GC10P086690</t>
  </si>
  <si>
    <t>https://www.genecards.org/cgi-bin/carddisp.pl?gene=RGR</t>
  </si>
  <si>
    <t>DMRTA1</t>
  </si>
  <si>
    <t>DMRT Like Family A1</t>
  </si>
  <si>
    <t>GC09P022436</t>
  </si>
  <si>
    <t>https://www.genecards.org/cgi-bin/carddisp.pl?gene=DMRTA1</t>
  </si>
  <si>
    <t>C1QTNF8</t>
  </si>
  <si>
    <t>C1q And TNF Related 8</t>
  </si>
  <si>
    <t>GC16M004058</t>
  </si>
  <si>
    <t>https://www.genecards.org/cgi-bin/carddisp.pl?gene=C1QTNF8</t>
  </si>
  <si>
    <t>KCNE3</t>
  </si>
  <si>
    <t>Potassium Voltage-Gated Channel Subfamily E Regulatory Subunit 3</t>
  </si>
  <si>
    <t>GC11M074454</t>
  </si>
  <si>
    <t>https://www.genecards.org/cgi-bin/carddisp.pl?gene=KCNE3</t>
  </si>
  <si>
    <t>ADSL</t>
  </si>
  <si>
    <t>Adenylosuccinate Lyase</t>
  </si>
  <si>
    <t>GC22P040346</t>
  </si>
  <si>
    <t>https://www.genecards.org/cgi-bin/carddisp.pl?gene=ADSL</t>
  </si>
  <si>
    <t>ACADM</t>
  </si>
  <si>
    <t>Acyl-CoA Dehydrogenase Medium Chain</t>
  </si>
  <si>
    <t>GC01P075724</t>
  </si>
  <si>
    <t>https://www.genecards.org/cgi-bin/carddisp.pl?gene=ACADM</t>
  </si>
  <si>
    <t>CLDN8</t>
  </si>
  <si>
    <t>Claudin 8</t>
  </si>
  <si>
    <t>GC21M030214</t>
  </si>
  <si>
    <t>https://www.genecards.org/cgi-bin/carddisp.pl?gene=CLDN8</t>
  </si>
  <si>
    <t>GULOP</t>
  </si>
  <si>
    <t>Gulonolactone (L-) Oxidase, Pseudogene</t>
  </si>
  <si>
    <t>GC08P027560</t>
  </si>
  <si>
    <t>https://www.genecards.org/cgi-bin/carddisp.pl?gene=GULOP</t>
  </si>
  <si>
    <t>ARF1</t>
  </si>
  <si>
    <t>ADP Ribosylation Factor 1</t>
  </si>
  <si>
    <t>GC01P228082</t>
  </si>
  <si>
    <t>https://www.genecards.org/cgi-bin/carddisp.pl?gene=ARF1</t>
  </si>
  <si>
    <t>STRA6</t>
  </si>
  <si>
    <t>Signaling Receptor And Transporter Of Retinol STRA6</t>
  </si>
  <si>
    <t>GC15M074179</t>
  </si>
  <si>
    <t>https://www.genecards.org/cgi-bin/carddisp.pl?gene=STRA6</t>
  </si>
  <si>
    <t>UNC45B</t>
  </si>
  <si>
    <t>Unc-45 Myosin Chaperone B</t>
  </si>
  <si>
    <t>GC17P035148</t>
  </si>
  <si>
    <t>https://www.genecards.org/cgi-bin/carddisp.pl?gene=UNC45B</t>
  </si>
  <si>
    <t>POLD2</t>
  </si>
  <si>
    <t>DNA Polymerase Delta 2, Accessory Subunit</t>
  </si>
  <si>
    <t>GC07M044114</t>
  </si>
  <si>
    <t>https://www.genecards.org/cgi-bin/carddisp.pl?gene=POLD2</t>
  </si>
  <si>
    <t>AIPL1</t>
  </si>
  <si>
    <t>Aryl Hydrocarbon Receptor Interacting Protein Like 1</t>
  </si>
  <si>
    <t>GC17M006393</t>
  </si>
  <si>
    <t>https://www.genecards.org/cgi-bin/carddisp.pl?gene=AIPL1</t>
  </si>
  <si>
    <t>RPS25</t>
  </si>
  <si>
    <t>Ribosomal Protein S25</t>
  </si>
  <si>
    <t>GC11M119015</t>
  </si>
  <si>
    <t>https://www.genecards.org/cgi-bin/carddisp.pl?gene=RPS25</t>
  </si>
  <si>
    <t>CPSF6</t>
  </si>
  <si>
    <t>Cleavage And Polyadenylation Specific Factor 6</t>
  </si>
  <si>
    <t>GC12P069239</t>
  </si>
  <si>
    <t>https://www.genecards.org/cgi-bin/carddisp.pl?gene=CPSF6</t>
  </si>
  <si>
    <t>CNTF</t>
  </si>
  <si>
    <t>Ciliary Neurotrophic Factor</t>
  </si>
  <si>
    <t>GC11P058622</t>
  </si>
  <si>
    <t>https://www.genecards.org/cgi-bin/carddisp.pl?gene=CNTF</t>
  </si>
  <si>
    <t>MHRT</t>
  </si>
  <si>
    <t>Myosin Heavy Chain Associated RNA Transcript</t>
  </si>
  <si>
    <t>GC14P027722</t>
  </si>
  <si>
    <t>https://www.genecards.org/cgi-bin/carddisp.pl?gene=MHRT</t>
  </si>
  <si>
    <t>ADAM8</t>
  </si>
  <si>
    <t>ADAM Metallopeptidase Domain 8</t>
  </si>
  <si>
    <t>GC10M133262</t>
  </si>
  <si>
    <t>https://www.genecards.org/cgi-bin/carddisp.pl?gene=ADAM8</t>
  </si>
  <si>
    <t>CSDE1</t>
  </si>
  <si>
    <t>Cold Shock Domain Containing E1</t>
  </si>
  <si>
    <t>GC01M114716</t>
  </si>
  <si>
    <t>https://www.genecards.org/cgi-bin/carddisp.pl?gene=CSDE1</t>
  </si>
  <si>
    <t>BBS7</t>
  </si>
  <si>
    <t>Bardet-Biedl Syndrome 7</t>
  </si>
  <si>
    <t>GC04M121824</t>
  </si>
  <si>
    <t>https://www.genecards.org/cgi-bin/carddisp.pl?gene=BBS7</t>
  </si>
  <si>
    <t>EIF3B</t>
  </si>
  <si>
    <t>Eukaryotic Translation Initiation Factor 3 Subunit B</t>
  </si>
  <si>
    <t>GC07P002354</t>
  </si>
  <si>
    <t>https://www.genecards.org/cgi-bin/carddisp.pl?gene=EIF3B</t>
  </si>
  <si>
    <t>HOXA4</t>
  </si>
  <si>
    <t>Homeobox A4</t>
  </si>
  <si>
    <t>GC07M027128</t>
  </si>
  <si>
    <t>https://www.genecards.org/cgi-bin/carddisp.pl?gene=HOXA4</t>
  </si>
  <si>
    <t>CNTNAP1</t>
  </si>
  <si>
    <t>Contactin Associated Protein 1</t>
  </si>
  <si>
    <t>GC17P042680</t>
  </si>
  <si>
    <t>https://www.genecards.org/cgi-bin/carddisp.pl?gene=CNTNAP1</t>
  </si>
  <si>
    <t>SEMA5B</t>
  </si>
  <si>
    <t>Semaphorin 5B</t>
  </si>
  <si>
    <t>GC03M122909</t>
  </si>
  <si>
    <t>https://www.genecards.org/cgi-bin/carddisp.pl?gene=SEMA5B</t>
  </si>
  <si>
    <t>PIP5K1A</t>
  </si>
  <si>
    <t>Phosphatidylinositol-4-Phosphate 5-Kinase Type 1 Alpha</t>
  </si>
  <si>
    <t>GC01P151198</t>
  </si>
  <si>
    <t>https://www.genecards.org/cgi-bin/carddisp.pl?gene=PIP5K1A</t>
  </si>
  <si>
    <t>RHBDL1</t>
  </si>
  <si>
    <t>Rhomboid Like 1</t>
  </si>
  <si>
    <t>GC16P006732</t>
  </si>
  <si>
    <t>https://www.genecards.org/cgi-bin/carddisp.pl?gene=RHBDL1</t>
  </si>
  <si>
    <t>PTBP2</t>
  </si>
  <si>
    <t>Polypyrimidine Tract Binding Protein 2</t>
  </si>
  <si>
    <t>GC01P096721</t>
  </si>
  <si>
    <t>https://www.genecards.org/cgi-bin/carddisp.pl?gene=PTBP2</t>
  </si>
  <si>
    <t>C17orf80</t>
  </si>
  <si>
    <t>Chromosome 17 Open Reading Frame 80</t>
  </si>
  <si>
    <t>GC17P073232</t>
  </si>
  <si>
    <t>https://www.genecards.org/cgi-bin/carddisp.pl?gene=C17orf80</t>
  </si>
  <si>
    <t>CERS2</t>
  </si>
  <si>
    <t>Ceramide Synthase 2</t>
  </si>
  <si>
    <t>GC01M150934</t>
  </si>
  <si>
    <t>https://www.genecards.org/cgi-bin/carddisp.pl?gene=CERS2</t>
  </si>
  <si>
    <t>CACNG5</t>
  </si>
  <si>
    <t>Calcium Voltage-Gated Channel Auxiliary Subunit Gamma 5</t>
  </si>
  <si>
    <t>GC17P066835</t>
  </si>
  <si>
    <t>https://www.genecards.org/cgi-bin/carddisp.pl?gene=CACNG5</t>
  </si>
  <si>
    <t>CLEC16A</t>
  </si>
  <si>
    <t>C-Type Lectin Domain Containing 16A</t>
  </si>
  <si>
    <t>GC16P010944</t>
  </si>
  <si>
    <t>https://www.genecards.org/cgi-bin/carddisp.pl?gene=CLEC16A</t>
  </si>
  <si>
    <t>APIP</t>
  </si>
  <si>
    <t>APAF1 Interacting Protein</t>
  </si>
  <si>
    <t>GC11M034854</t>
  </si>
  <si>
    <t>https://www.genecards.org/cgi-bin/carddisp.pl?gene=APIP</t>
  </si>
  <si>
    <t>AFF3</t>
  </si>
  <si>
    <t>AF4/FMR2 Family Member 3</t>
  </si>
  <si>
    <t>GC02M099545</t>
  </si>
  <si>
    <t>https://www.genecards.org/cgi-bin/carddisp.pl?gene=AFF3</t>
  </si>
  <si>
    <t>RAMP2</t>
  </si>
  <si>
    <t>Receptor Activity Modifying Protein 2</t>
  </si>
  <si>
    <t>GC17P042758</t>
  </si>
  <si>
    <t>https://www.genecards.org/cgi-bin/carddisp.pl?gene=RAMP2</t>
  </si>
  <si>
    <t>SLCO1A2</t>
  </si>
  <si>
    <t>Solute Carrier Organic Anion Transporter Family Member 1A2</t>
  </si>
  <si>
    <t>GC12M021264</t>
  </si>
  <si>
    <t>https://www.genecards.org/cgi-bin/carddisp.pl?gene=SLCO1A2</t>
  </si>
  <si>
    <t>NCF1</t>
  </si>
  <si>
    <t>Neutrophil Cytosolic Factor 1</t>
  </si>
  <si>
    <t>GC07P074773</t>
  </si>
  <si>
    <t>https://www.genecards.org/cgi-bin/carddisp.pl?gene=NCF1</t>
  </si>
  <si>
    <t>PRAP1</t>
  </si>
  <si>
    <t>Proline Rich Acidic Protein 1</t>
  </si>
  <si>
    <t>GC10P133347</t>
  </si>
  <si>
    <t>https://www.genecards.org/cgi-bin/carddisp.pl?gene=PRAP1</t>
  </si>
  <si>
    <t>AK9</t>
  </si>
  <si>
    <t>Adenylate Kinase 9</t>
  </si>
  <si>
    <t>GC06M109492</t>
  </si>
  <si>
    <t>https://www.genecards.org/cgi-bin/carddisp.pl?gene=AK9</t>
  </si>
  <si>
    <t>MAPKAPK3</t>
  </si>
  <si>
    <t>MAPK Activated Protein Kinase 3</t>
  </si>
  <si>
    <t>GC03P050611</t>
  </si>
  <si>
    <t>https://www.genecards.org/cgi-bin/carddisp.pl?gene=MAPKAPK3</t>
  </si>
  <si>
    <t>DHX30</t>
  </si>
  <si>
    <t>DExH-Box Helicase 30</t>
  </si>
  <si>
    <t>GC03P047802</t>
  </si>
  <si>
    <t>https://www.genecards.org/cgi-bin/carddisp.pl?gene=DHX30</t>
  </si>
  <si>
    <t>HSPA2</t>
  </si>
  <si>
    <t>Heat Shock Protein Family A (Hsp70) Member 2</t>
  </si>
  <si>
    <t>GC14P064535</t>
  </si>
  <si>
    <t>https://www.genecards.org/cgi-bin/carddisp.pl?gene=HSPA2</t>
  </si>
  <si>
    <t>STX11</t>
  </si>
  <si>
    <t>Syntaxin 11</t>
  </si>
  <si>
    <t>GC06P144150</t>
  </si>
  <si>
    <t>https://www.genecards.org/cgi-bin/carddisp.pl?gene=STX11</t>
  </si>
  <si>
    <t>MELTF</t>
  </si>
  <si>
    <t>Melanotransferrin</t>
  </si>
  <si>
    <t>GC03M196987</t>
  </si>
  <si>
    <t>https://www.genecards.org/cgi-bin/carddisp.pl?gene=MELTF</t>
  </si>
  <si>
    <t>CCDC47</t>
  </si>
  <si>
    <t>Coiled-Coil Domain Containing 47</t>
  </si>
  <si>
    <t>GC17M063745</t>
  </si>
  <si>
    <t>https://www.genecards.org/cgi-bin/carddisp.pl?gene=CCDC47</t>
  </si>
  <si>
    <t>NRG3</t>
  </si>
  <si>
    <t>Neuregulin 3</t>
  </si>
  <si>
    <t>GC10P086677</t>
  </si>
  <si>
    <t>https://www.genecards.org/cgi-bin/carddisp.pl?gene=NRG3</t>
  </si>
  <si>
    <t>LCA5</t>
  </si>
  <si>
    <t>Lebercilin LCA5</t>
  </si>
  <si>
    <t>GC06M079484</t>
  </si>
  <si>
    <t>https://www.genecards.org/cgi-bin/carddisp.pl?gene=LCA5</t>
  </si>
  <si>
    <t>RGS2</t>
  </si>
  <si>
    <t>Regulator Of G Protein Signaling 2</t>
  </si>
  <si>
    <t>GC01P192809</t>
  </si>
  <si>
    <t>https://www.genecards.org/cgi-bin/carddisp.pl?gene=RGS2</t>
  </si>
  <si>
    <t>TET3</t>
  </si>
  <si>
    <t>Tet Methylcytosine Dioxygenase 3</t>
  </si>
  <si>
    <t>GC02P073986</t>
  </si>
  <si>
    <t>https://www.genecards.org/cgi-bin/carddisp.pl?gene=TET3</t>
  </si>
  <si>
    <t>F13B</t>
  </si>
  <si>
    <t>Coagulation Factor XIII B Chain</t>
  </si>
  <si>
    <t>GC01M197008</t>
  </si>
  <si>
    <t>https://www.genecards.org/cgi-bin/carddisp.pl?gene=F13B</t>
  </si>
  <si>
    <t>GAL3ST1</t>
  </si>
  <si>
    <t>Galactose-3-O-Sulfotransferase 1</t>
  </si>
  <si>
    <t>GC22M030554</t>
  </si>
  <si>
    <t>https://www.genecards.org/cgi-bin/carddisp.pl?gene=GAL3ST1</t>
  </si>
  <si>
    <t>ANP32D</t>
  </si>
  <si>
    <t>Acidic Nuclear Phosphoprotein 32 Family Member D</t>
  </si>
  <si>
    <t>GC12P048472</t>
  </si>
  <si>
    <t>https://www.genecards.org/cgi-bin/carddisp.pl?gene=ANP32D</t>
  </si>
  <si>
    <t>CDK5RAP2</t>
  </si>
  <si>
    <t>CDK5 Regulatory Subunit Associated Protein 2</t>
  </si>
  <si>
    <t>GC09M120388</t>
  </si>
  <si>
    <t>https://www.genecards.org/cgi-bin/carddisp.pl?gene=CDK5RAP2</t>
  </si>
  <si>
    <t>LRP12</t>
  </si>
  <si>
    <t>LDL Receptor Related Protein 12</t>
  </si>
  <si>
    <t>GC08M104489</t>
  </si>
  <si>
    <t>https://www.genecards.org/cgi-bin/carddisp.pl?gene=LRP12</t>
  </si>
  <si>
    <t>RPL37</t>
  </si>
  <si>
    <t>Ribosomal Protein L37</t>
  </si>
  <si>
    <t>GC05M040825</t>
  </si>
  <si>
    <t>https://www.genecards.org/cgi-bin/carddisp.pl?gene=RPL37</t>
  </si>
  <si>
    <t>MIR325</t>
  </si>
  <si>
    <t>MicroRNA 325</t>
  </si>
  <si>
    <t>GC0XM077005</t>
  </si>
  <si>
    <t>https://www.genecards.org/cgi-bin/carddisp.pl?gene=MIR325</t>
  </si>
  <si>
    <t>EPM2A</t>
  </si>
  <si>
    <t>EPM2A Glucan Phosphatase, Laforin</t>
  </si>
  <si>
    <t>GC06M145382</t>
  </si>
  <si>
    <t>https://www.genecards.org/cgi-bin/carddisp.pl?gene=EPM2A</t>
  </si>
  <si>
    <t>ACTN1</t>
  </si>
  <si>
    <t>Actinin Alpha 1</t>
  </si>
  <si>
    <t>GC14M068874</t>
  </si>
  <si>
    <t>https://www.genecards.org/cgi-bin/carddisp.pl?gene=ACTN1</t>
  </si>
  <si>
    <t>PDE6A</t>
  </si>
  <si>
    <t>Phosphodiesterase 6A</t>
  </si>
  <si>
    <t>GC05M149857</t>
  </si>
  <si>
    <t>https://www.genecards.org/cgi-bin/carddisp.pl?gene=PDE6A</t>
  </si>
  <si>
    <t>ABCG5</t>
  </si>
  <si>
    <t>ATP Binding Cassette Subfamily G Member 5</t>
  </si>
  <si>
    <t>GC02M043806</t>
  </si>
  <si>
    <t>https://www.genecards.org/cgi-bin/carddisp.pl?gene=ABCG5</t>
  </si>
  <si>
    <t>C14orf93</t>
  </si>
  <si>
    <t>Chromosome 14 Open Reading Frame 93</t>
  </si>
  <si>
    <t>GC14M022985</t>
  </si>
  <si>
    <t>https://www.genecards.org/cgi-bin/carddisp.pl?gene=C14orf93</t>
  </si>
  <si>
    <t>TCEA2</t>
  </si>
  <si>
    <t>Transcription Elongation Factor A2</t>
  </si>
  <si>
    <t>GC20P064650</t>
  </si>
  <si>
    <t>https://www.genecards.org/cgi-bin/carddisp.pl?gene=TCEA2</t>
  </si>
  <si>
    <t>LUZP1</t>
  </si>
  <si>
    <t>Leucine Zipper Protein 1</t>
  </si>
  <si>
    <t>GC01M023085</t>
  </si>
  <si>
    <t>https://www.genecards.org/cgi-bin/carddisp.pl?gene=LUZP1</t>
  </si>
  <si>
    <t>GLE1</t>
  </si>
  <si>
    <t>GLE1 RNA Export Mediator</t>
  </si>
  <si>
    <t>GC09P128504</t>
  </si>
  <si>
    <t>https://www.genecards.org/cgi-bin/carddisp.pl?gene=GLE1</t>
  </si>
  <si>
    <t>CNTN6</t>
  </si>
  <si>
    <t>Contactin 6</t>
  </si>
  <si>
    <t>GC03P000978</t>
  </si>
  <si>
    <t>https://www.genecards.org/cgi-bin/carddisp.pl?gene=CNTN6</t>
  </si>
  <si>
    <t>GATA3-AS1</t>
  </si>
  <si>
    <t>GATA3 Antisense RNA 1</t>
  </si>
  <si>
    <t>GC10M008016</t>
  </si>
  <si>
    <t>https://www.genecards.org/cgi-bin/carddisp.pl?gene=GATA3-AS1</t>
  </si>
  <si>
    <t>ELAVL3</t>
  </si>
  <si>
    <t>ELAV Like RNA Binding Protein 3</t>
  </si>
  <si>
    <t>GC19M011451</t>
  </si>
  <si>
    <t>https://www.genecards.org/cgi-bin/carddisp.pl?gene=ELAVL3</t>
  </si>
  <si>
    <t>LOC106627981</t>
  </si>
  <si>
    <t>GBA Recombination Region</t>
  </si>
  <si>
    <t>GC01P155233</t>
  </si>
  <si>
    <t>https://www.genecards.org/cgi-bin/carddisp.pl?gene=LOC106627981</t>
  </si>
  <si>
    <t>CCDC112</t>
  </si>
  <si>
    <t>Coiled-Coil Domain Containing 112</t>
  </si>
  <si>
    <t>GC05M115267</t>
  </si>
  <si>
    <t>https://www.genecards.org/cgi-bin/carddisp.pl?gene=CCDC112</t>
  </si>
  <si>
    <t>MIR133A2</t>
  </si>
  <si>
    <t>MicroRNA 133a-2</t>
  </si>
  <si>
    <t>GC20P063076</t>
  </si>
  <si>
    <t>https://www.genecards.org/cgi-bin/carddisp.pl?gene=MIR133A2</t>
  </si>
  <si>
    <t>APOA5</t>
  </si>
  <si>
    <t>Apolipoprotein A5</t>
  </si>
  <si>
    <t>GC11M116789</t>
  </si>
  <si>
    <t>https://www.genecards.org/cgi-bin/carddisp.pl?gene=APOA5</t>
  </si>
  <si>
    <t>OMA1</t>
  </si>
  <si>
    <t>OMA1 Zinc Metallopeptidase</t>
  </si>
  <si>
    <t>GC01M058415</t>
  </si>
  <si>
    <t>https://www.genecards.org/cgi-bin/carddisp.pl?gene=OMA1</t>
  </si>
  <si>
    <t>LINC00554</t>
  </si>
  <si>
    <t>Long Intergenic Non-Protein Coding RNA 554</t>
  </si>
  <si>
    <t>GC13M099994</t>
  </si>
  <si>
    <t>https://www.genecards.org/cgi-bin/carddisp.pl?gene=LINC00554</t>
  </si>
  <si>
    <t>NARF-AS1</t>
  </si>
  <si>
    <t>NARF Antisense RNA 1</t>
  </si>
  <si>
    <t>GC17M082484</t>
  </si>
  <si>
    <t>https://www.genecards.org/cgi-bin/carddisp.pl?gene=NARF-AS1</t>
  </si>
  <si>
    <t>LIPE</t>
  </si>
  <si>
    <t>Lipase E, Hormone Sensitive Type</t>
  </si>
  <si>
    <t>GC19M042401</t>
  </si>
  <si>
    <t>https://www.genecards.org/cgi-bin/carddisp.pl?gene=LIPE</t>
  </si>
  <si>
    <t>PHF20L1</t>
  </si>
  <si>
    <t>PHD Finger Protein 20 Like 1</t>
  </si>
  <si>
    <t>GC08P132775</t>
  </si>
  <si>
    <t>https://www.genecards.org/cgi-bin/carddisp.pl?gene=PHF20L1</t>
  </si>
  <si>
    <t>SLC39A10</t>
  </si>
  <si>
    <t>Solute Carrier Family 39 Member 10</t>
  </si>
  <si>
    <t>GC02P195575</t>
  </si>
  <si>
    <t>https://www.genecards.org/cgi-bin/carddisp.pl?gene=SLC39A10</t>
  </si>
  <si>
    <t>ATP6V1A</t>
  </si>
  <si>
    <t>ATPase H+ Transporting V1 Subunit A</t>
  </si>
  <si>
    <t>GC03P113747</t>
  </si>
  <si>
    <t>https://www.genecards.org/cgi-bin/carddisp.pl?gene=ATP6V1A</t>
  </si>
  <si>
    <t>DCUN1D3</t>
  </si>
  <si>
    <t>Defective In Cullin Neddylation 1 Domain Containing 3</t>
  </si>
  <si>
    <t>GC16M020869</t>
  </si>
  <si>
    <t>https://www.genecards.org/cgi-bin/carddisp.pl?gene=DCUN1D3</t>
  </si>
  <si>
    <t>NDE1</t>
  </si>
  <si>
    <t>NudE Neurodevelopment Protein 1</t>
  </si>
  <si>
    <t>GC16P015807</t>
  </si>
  <si>
    <t>https://www.genecards.org/cgi-bin/carddisp.pl?gene=NDE1</t>
  </si>
  <si>
    <t>B4GALNT2</t>
  </si>
  <si>
    <t>Beta-1,4-N-Acetyl-Galactosaminyltransferase 2</t>
  </si>
  <si>
    <t>GC17P049132</t>
  </si>
  <si>
    <t>https://www.genecards.org/cgi-bin/carddisp.pl?gene=B4GALNT2</t>
  </si>
  <si>
    <t>CAPRIN2</t>
  </si>
  <si>
    <t>Caprin Family Member 2</t>
  </si>
  <si>
    <t>GC12M030709</t>
  </si>
  <si>
    <t>https://www.genecards.org/cgi-bin/carddisp.pl?gene=CAPRIN2</t>
  </si>
  <si>
    <t>LINC00974</t>
  </si>
  <si>
    <t>Long Intergenic Non-Protein Coding RNA 974</t>
  </si>
  <si>
    <t>GC17M041549</t>
  </si>
  <si>
    <t>https://www.genecards.org/cgi-bin/carddisp.pl?gene=LINC00974</t>
  </si>
  <si>
    <t>MYCNOS</t>
  </si>
  <si>
    <t>MYCN Opposite Strand</t>
  </si>
  <si>
    <t>GC02M015918</t>
  </si>
  <si>
    <t>https://www.genecards.org/cgi-bin/carddisp.pl?gene=MYCNOS</t>
  </si>
  <si>
    <t>MIR382</t>
  </si>
  <si>
    <t>MicroRNA 382</t>
  </si>
  <si>
    <t>GC14P107284</t>
  </si>
  <si>
    <t>https://www.genecards.org/cgi-bin/carddisp.pl?gene=MIR382</t>
  </si>
  <si>
    <t>GSTZ1</t>
  </si>
  <si>
    <t>Glutathione S-Transferase Zeta 1</t>
  </si>
  <si>
    <t>GC14P077320</t>
  </si>
  <si>
    <t>https://www.genecards.org/cgi-bin/carddisp.pl?gene=GSTZ1</t>
  </si>
  <si>
    <t>AFAP1L2</t>
  </si>
  <si>
    <t>Actin Filament Associated Protein 1 Like 2</t>
  </si>
  <si>
    <t>GC10M114281</t>
  </si>
  <si>
    <t>https://www.genecards.org/cgi-bin/carddisp.pl?gene=AFAP1L2</t>
  </si>
  <si>
    <t>CYP2R1</t>
  </si>
  <si>
    <t>Cytochrome P450 Family 2 Subfamily R Member 1</t>
  </si>
  <si>
    <t>GC11M014877</t>
  </si>
  <si>
    <t>https://www.genecards.org/cgi-bin/carddisp.pl?gene=CYP2R1</t>
  </si>
  <si>
    <t>ITPKC</t>
  </si>
  <si>
    <t>Inositol-Trisphosphate 3-Kinase C</t>
  </si>
  <si>
    <t>GC19P042678</t>
  </si>
  <si>
    <t>https://www.genecards.org/cgi-bin/carddisp.pl?gene=ITPKC</t>
  </si>
  <si>
    <t>CEP43</t>
  </si>
  <si>
    <t>Centrosomal Protein 43</t>
  </si>
  <si>
    <t>GC06P167001</t>
  </si>
  <si>
    <t>https://www.genecards.org/cgi-bin/carddisp.pl?gene=CEP43</t>
  </si>
  <si>
    <t>RRAGC</t>
  </si>
  <si>
    <t>Ras Related GTP Binding C</t>
  </si>
  <si>
    <t>GC01M038852</t>
  </si>
  <si>
    <t>https://www.genecards.org/cgi-bin/carddisp.pl?gene=RRAGC</t>
  </si>
  <si>
    <t>IFRD2</t>
  </si>
  <si>
    <t>Interferon Related Developmental Regulator 2</t>
  </si>
  <si>
    <t>GC03M050287</t>
  </si>
  <si>
    <t>https://www.genecards.org/cgi-bin/carddisp.pl?gene=IFRD2</t>
  </si>
  <si>
    <t>H4C15</t>
  </si>
  <si>
    <t>H4 Clustered Histone 15</t>
  </si>
  <si>
    <t>GC01M150284</t>
  </si>
  <si>
    <t>https://www.genecards.org/cgi-bin/carddisp.pl?gene=H4C15</t>
  </si>
  <si>
    <t>WDR5</t>
  </si>
  <si>
    <t>WD Repeat Domain 5</t>
  </si>
  <si>
    <t>GC09P134135</t>
  </si>
  <si>
    <t>https://www.genecards.org/cgi-bin/carddisp.pl?gene=WDR5</t>
  </si>
  <si>
    <t>PSENEN</t>
  </si>
  <si>
    <t>Presenilin Enhancer, Gamma-Secretase Subunit</t>
  </si>
  <si>
    <t>GC19P042473</t>
  </si>
  <si>
    <t>https://www.genecards.org/cgi-bin/carddisp.pl?gene=PSENEN</t>
  </si>
  <si>
    <t>AGTR2</t>
  </si>
  <si>
    <t>Angiotensin II Receptor Type 2</t>
  </si>
  <si>
    <t>GC0XP116170</t>
  </si>
  <si>
    <t>https://www.genecards.org/cgi-bin/carddisp.pl?gene=AGTR2</t>
  </si>
  <si>
    <t>HLF</t>
  </si>
  <si>
    <t>HLF Transcription Factor, PAR BZIP Family Member</t>
  </si>
  <si>
    <t>GC17P055264</t>
  </si>
  <si>
    <t>https://www.genecards.org/cgi-bin/carddisp.pl?gene=HLF</t>
  </si>
  <si>
    <t>SNIP1</t>
  </si>
  <si>
    <t>Smad Nuclear Interacting Protein 1</t>
  </si>
  <si>
    <t>GC01M037534</t>
  </si>
  <si>
    <t>https://www.genecards.org/cgi-bin/carddisp.pl?gene=SNIP1</t>
  </si>
  <si>
    <t>GALNT5</t>
  </si>
  <si>
    <t>Polypeptide N-Acetylgalactosaminyltransferase 5</t>
  </si>
  <si>
    <t>GC02P157258</t>
  </si>
  <si>
    <t>https://www.genecards.org/cgi-bin/carddisp.pl?gene=GALNT5</t>
  </si>
  <si>
    <t>GOPC</t>
  </si>
  <si>
    <t>Golgi Associated PDZ And Coiled-Coil Motif Containing</t>
  </si>
  <si>
    <t>GC06M117560</t>
  </si>
  <si>
    <t>https://www.genecards.org/cgi-bin/carddisp.pl?gene=GOPC</t>
  </si>
  <si>
    <t>DDX11</t>
  </si>
  <si>
    <t>DEAD/H-Box Helicase 11</t>
  </si>
  <si>
    <t>GC12P031073</t>
  </si>
  <si>
    <t>https://www.genecards.org/cgi-bin/carddisp.pl?gene=DDX11</t>
  </si>
  <si>
    <t>CRLF3</t>
  </si>
  <si>
    <t>Cytokine Receptor Like Factor 3</t>
  </si>
  <si>
    <t>GC17M030769</t>
  </si>
  <si>
    <t>https://www.genecards.org/cgi-bin/carddisp.pl?gene=CRLF3</t>
  </si>
  <si>
    <t>SEPTIN1</t>
  </si>
  <si>
    <t>Septin 1</t>
  </si>
  <si>
    <t>GC16M030378</t>
  </si>
  <si>
    <t>https://www.genecards.org/cgi-bin/carddisp.pl?gene=SEPTIN1</t>
  </si>
  <si>
    <t>LOC102723566</t>
  </si>
  <si>
    <t>Uncharacterized LOC102723566</t>
  </si>
  <si>
    <t>GC09P127816</t>
  </si>
  <si>
    <t>https://www.genecards.org/cgi-bin/carddisp.pl?gene=LOC102723566</t>
  </si>
  <si>
    <t>ATP6V0D1-DT</t>
  </si>
  <si>
    <t>ATP6V0D1 Divergent Transcript</t>
  </si>
  <si>
    <t>GC16P067482</t>
  </si>
  <si>
    <t>https://www.genecards.org/cgi-bin/carddisp.pl?gene=ATP6V0D1-DT</t>
  </si>
  <si>
    <t>ATRIP-TREX1</t>
  </si>
  <si>
    <t>ATRIP-TREX1 Readthrough</t>
  </si>
  <si>
    <t>GC03P048450</t>
  </si>
  <si>
    <t>https://www.genecards.org/cgi-bin/carddisp.pl?gene=ATRIP-TREX1</t>
  </si>
  <si>
    <t>DCR</t>
  </si>
  <si>
    <t>Down Syndrome Chromosome Region</t>
  </si>
  <si>
    <t>GC21U990005</t>
  </si>
  <si>
    <t>https://www.genecards.org/cgi-bin/carddisp.pl?gene=DCR</t>
  </si>
  <si>
    <t>GBD3</t>
  </si>
  <si>
    <t>Gallbladder Disease 3</t>
  </si>
  <si>
    <t>GC01U901609</t>
  </si>
  <si>
    <t>https://www.genecards.org/cgi-bin/carddisp.pl?gene=GBD3</t>
  </si>
  <si>
    <t>GBD2</t>
  </si>
  <si>
    <t>Gallbladder Disease 2</t>
  </si>
  <si>
    <t>GC01U901619</t>
  </si>
  <si>
    <t>https://www.genecards.org/cgi-bin/carddisp.pl?gene=GBD2</t>
  </si>
  <si>
    <t>SLEB3</t>
  </si>
  <si>
    <t>Systemic Lupus Erythematosus Susceptibility 3</t>
  </si>
  <si>
    <t>GC04U990113</t>
  </si>
  <si>
    <t>https://www.genecards.org/cgi-bin/carddisp.pl?gene=SLEB3</t>
  </si>
  <si>
    <t>SLEB4</t>
  </si>
  <si>
    <t>Systemic Lupus Erythematosus, Susceptibility To, 4</t>
  </si>
  <si>
    <t>GC12U900444</t>
  </si>
  <si>
    <t>https://www.genecards.org/cgi-bin/carddisp.pl?gene=SLEB4</t>
  </si>
  <si>
    <t>SLEB5</t>
  </si>
  <si>
    <t>Systemic Lupus Erythematosus, Susceptibility To, 5</t>
  </si>
  <si>
    <t>GC13U900574</t>
  </si>
  <si>
    <t>https://www.genecards.org/cgi-bin/carddisp.pl?gene=SLEB5</t>
  </si>
  <si>
    <t>SLEB7</t>
  </si>
  <si>
    <t>Systemic Lupus Erythematosus, Susceptibility To, 7</t>
  </si>
  <si>
    <t>GC20U900443</t>
  </si>
  <si>
    <t>https://www.genecards.org/cgi-bin/carddisp.pl?gene=SLEB7</t>
  </si>
  <si>
    <t>SLEB8</t>
  </si>
  <si>
    <t>Systemic Lupus Erythematosus, Susceptibility To, 8</t>
  </si>
  <si>
    <t>GC20U900434</t>
  </si>
  <si>
    <t>https://www.genecards.org/cgi-bin/carddisp.pl?gene=SLEB8</t>
  </si>
  <si>
    <t>MBNP</t>
  </si>
  <si>
    <t>?Membranous Nephropathy, Susceptibility To</t>
  </si>
  <si>
    <t>GC06U902306</t>
  </si>
  <si>
    <t>https://www.genecards.org/cgi-bin/carddisp.pl?gene=MBNP</t>
  </si>
  <si>
    <t>POROK4</t>
  </si>
  <si>
    <t>Disseminated Superficial Actinic Porokeratosis 2</t>
  </si>
  <si>
    <t>GC15U901765</t>
  </si>
  <si>
    <t>https://www.genecards.org/cgi-bin/carddisp.pl?gene=POROK4</t>
  </si>
  <si>
    <t>POROK5</t>
  </si>
  <si>
    <t>Porokeratosis, Disseminated Superficial Actinic, 3</t>
  </si>
  <si>
    <t>GC01U904119</t>
  </si>
  <si>
    <t>https://www.genecards.org/cgi-bin/carddisp.pl?gene=POROK5</t>
  </si>
  <si>
    <t>SLEB15</t>
  </si>
  <si>
    <t>Systemic Lupus Erthematosus, Susceptibility To, 15</t>
  </si>
  <si>
    <t>GC0XU901369</t>
  </si>
  <si>
    <t>https://www.genecards.org/cgi-bin/carddisp.pl?gene=SLEB15</t>
  </si>
  <si>
    <t>SLEB12</t>
  </si>
  <si>
    <t>Systemic Lupus Erythematosus, Susceptibility To, 12</t>
  </si>
  <si>
    <t>GC08U901082</t>
  </si>
  <si>
    <t>https://www.genecards.org/cgi-bin/carddisp.pl?gene=SLEB12</t>
  </si>
  <si>
    <t>SLEB13</t>
  </si>
  <si>
    <t>Systemic Lupus Erythematosus, Susceptibility To, 13</t>
  </si>
  <si>
    <t>GC06U901477</t>
  </si>
  <si>
    <t>https://www.genecards.org/cgi-bin/carddisp.pl?gene=SLEB13</t>
  </si>
  <si>
    <t>SLEB14</t>
  </si>
  <si>
    <t>Systemic Lupus Erythematosus, Susceptiblity To, 14</t>
  </si>
  <si>
    <t>GC01U902528</t>
  </si>
  <si>
    <t>https://www.genecards.org/cgi-bin/carddisp.pl?gene=SLEB14</t>
  </si>
  <si>
    <t>FAM76B</t>
  </si>
  <si>
    <t>Family With Sequence Similarity 76 Member B</t>
  </si>
  <si>
    <t>GC11M095768</t>
  </si>
  <si>
    <t>https://www.genecards.org/cgi-bin/carddisp.pl?gene=FAM76B</t>
  </si>
  <si>
    <t>ZNF674-AS1</t>
  </si>
  <si>
    <t>ZNF674 Antisense RNA 1 (Head To Head)</t>
  </si>
  <si>
    <t>GC0XP046545</t>
  </si>
  <si>
    <t>https://www.genecards.org/cgi-bin/carddisp.pl?gene=ZNF674-AS1</t>
  </si>
  <si>
    <t>TRMU</t>
  </si>
  <si>
    <t>TRNA Mitochondrial 2-Thiouridylase</t>
  </si>
  <si>
    <t>GC22P046330</t>
  </si>
  <si>
    <t>https://www.genecards.org/cgi-bin/carddisp.pl?gene=TRMU</t>
  </si>
  <si>
    <t>SEPTIN4</t>
  </si>
  <si>
    <t>Septin 4</t>
  </si>
  <si>
    <t>GC17M058522</t>
  </si>
  <si>
    <t>https://www.genecards.org/cgi-bin/carddisp.pl?gene=SEPTIN4</t>
  </si>
  <si>
    <t>KRT81</t>
  </si>
  <si>
    <t>Keratin 81</t>
  </si>
  <si>
    <t>GC12M052286</t>
  </si>
  <si>
    <t>https://www.genecards.org/cgi-bin/carddisp.pl?gene=KRT81</t>
  </si>
  <si>
    <t>SLC22A4</t>
  </si>
  <si>
    <t>Solute Carrier Family 22 Member 4</t>
  </si>
  <si>
    <t>GC05P132294</t>
  </si>
  <si>
    <t>https://www.genecards.org/cgi-bin/carddisp.pl?gene=SLC22A4</t>
  </si>
  <si>
    <t>NUP93</t>
  </si>
  <si>
    <t>Nucleoporin 93</t>
  </si>
  <si>
    <t>GC16P056813</t>
  </si>
  <si>
    <t>https://www.genecards.org/cgi-bin/carddisp.pl?gene=NUP93</t>
  </si>
  <si>
    <t>PEX2</t>
  </si>
  <si>
    <t>Peroxisomal Biogenesis Factor 2</t>
  </si>
  <si>
    <t>GC08M076980</t>
  </si>
  <si>
    <t>https://www.genecards.org/cgi-bin/carddisp.pl?gene=PEX2</t>
  </si>
  <si>
    <t>GNA12</t>
  </si>
  <si>
    <t>G Protein Subunit Alpha 12</t>
  </si>
  <si>
    <t>GC07M002728</t>
  </si>
  <si>
    <t>https://www.genecards.org/cgi-bin/carddisp.pl?gene=GNA12</t>
  </si>
  <si>
    <t>GABARAP</t>
  </si>
  <si>
    <t>GABA Type A Receptor-Associated Protein</t>
  </si>
  <si>
    <t>GC17M007240</t>
  </si>
  <si>
    <t>https://www.genecards.org/cgi-bin/carddisp.pl?gene=GABARAP</t>
  </si>
  <si>
    <t>CCT2</t>
  </si>
  <si>
    <t>Chaperonin Containing TCP1 Subunit 2</t>
  </si>
  <si>
    <t>GC12P069585</t>
  </si>
  <si>
    <t>https://www.genecards.org/cgi-bin/carddisp.pl?gene=CCT2</t>
  </si>
  <si>
    <t>NELL1</t>
  </si>
  <si>
    <t>Neural EGFL Like 1</t>
  </si>
  <si>
    <t>GC11P020669</t>
  </si>
  <si>
    <t>https://www.genecards.org/cgi-bin/carddisp.pl?gene=NELL1</t>
  </si>
  <si>
    <t>COL13A1</t>
  </si>
  <si>
    <t>Collagen Type XIII Alpha 1 Chain</t>
  </si>
  <si>
    <t>GC10P069801</t>
  </si>
  <si>
    <t>https://www.genecards.org/cgi-bin/carddisp.pl?gene=COL13A1</t>
  </si>
  <si>
    <t>DEFA1B</t>
  </si>
  <si>
    <t>Defensin Alpha 1B</t>
  </si>
  <si>
    <t>GC08M006996</t>
  </si>
  <si>
    <t>https://www.genecards.org/cgi-bin/carddisp.pl?gene=DEFA1B</t>
  </si>
  <si>
    <t>SLC26A1</t>
  </si>
  <si>
    <t>Solute Carrier Family 26 Member 1</t>
  </si>
  <si>
    <t>GC04M000979</t>
  </si>
  <si>
    <t>https://www.genecards.org/cgi-bin/carddisp.pl?gene=SLC26A1</t>
  </si>
  <si>
    <t>HNRNPF</t>
  </si>
  <si>
    <t>Heterogeneous Nuclear Ribonucleoprotein F</t>
  </si>
  <si>
    <t>GC10M043385</t>
  </si>
  <si>
    <t>https://www.genecards.org/cgi-bin/carddisp.pl?gene=HNRNPF</t>
  </si>
  <si>
    <t>RAB4B-EGLN2</t>
  </si>
  <si>
    <t>RAB4B-EGLN2 Readthrough (NMD Candidate)</t>
  </si>
  <si>
    <t>GC19P040778</t>
  </si>
  <si>
    <t>https://www.genecards.org/cgi-bin/carddisp.pl?gene=RAB4B-EGLN2</t>
  </si>
  <si>
    <t>LINC02027</t>
  </si>
  <si>
    <t>Long Intergenic Non-Protein Coding RNA 2027</t>
  </si>
  <si>
    <t>GC03P080993</t>
  </si>
  <si>
    <t>https://www.genecards.org/cgi-bin/carddisp.pl?gene=LINC02027</t>
  </si>
  <si>
    <t>VAMP1</t>
  </si>
  <si>
    <t>Vesicle Associated Membrane Protein 1</t>
  </si>
  <si>
    <t>GC12M006462</t>
  </si>
  <si>
    <t>https://www.genecards.org/cgi-bin/carddisp.pl?gene=VAMP1</t>
  </si>
  <si>
    <t>SLC6A8</t>
  </si>
  <si>
    <t>Solute Carrier Family 6 Member 8</t>
  </si>
  <si>
    <t>GC0XP153688</t>
  </si>
  <si>
    <t>https://www.genecards.org/cgi-bin/carddisp.pl?gene=SLC6A8</t>
  </si>
  <si>
    <t>CDC5L</t>
  </si>
  <si>
    <t>Cell Division Cycle 5 Like</t>
  </si>
  <si>
    <t>GC06P044387</t>
  </si>
  <si>
    <t>https://www.genecards.org/cgi-bin/carddisp.pl?gene=CDC5L</t>
  </si>
  <si>
    <t>RNF186</t>
  </si>
  <si>
    <t>Ring Finger Protein 186</t>
  </si>
  <si>
    <t>GC01M019814</t>
  </si>
  <si>
    <t>https://www.genecards.org/cgi-bin/carddisp.pl?gene=RNF186</t>
  </si>
  <si>
    <t>VANGL2</t>
  </si>
  <si>
    <t>VANGL Planar Cell Polarity Protein 2</t>
  </si>
  <si>
    <t>GC01P160400</t>
  </si>
  <si>
    <t>https://www.genecards.org/cgi-bin/carddisp.pl?gene=VANGL2</t>
  </si>
  <si>
    <t>DDX6</t>
  </si>
  <si>
    <t>DEAD-Box Helicase 6</t>
  </si>
  <si>
    <t>GC11M118748</t>
  </si>
  <si>
    <t>https://www.genecards.org/cgi-bin/carddisp.pl?gene=DDX6</t>
  </si>
  <si>
    <t>TMEM216</t>
  </si>
  <si>
    <t>Transmembrane Protein 216</t>
  </si>
  <si>
    <t>GC11P061391</t>
  </si>
  <si>
    <t>https://www.genecards.org/cgi-bin/carddisp.pl?gene=TMEM216</t>
  </si>
  <si>
    <t>TCAF2</t>
  </si>
  <si>
    <t>TRPM8 Channel Associated Factor 2</t>
  </si>
  <si>
    <t>GC07P146422</t>
  </si>
  <si>
    <t>https://www.genecards.org/cgi-bin/carddisp.pl?gene=TCAF2</t>
  </si>
  <si>
    <t>ZDHHC24</t>
  </si>
  <si>
    <t>Zinc Finger DHHC-Type Containing 24</t>
  </si>
  <si>
    <t>GC11M074592</t>
  </si>
  <si>
    <t>https://www.genecards.org/cgi-bin/carddisp.pl?gene=ZDHHC24</t>
  </si>
  <si>
    <t>FAM131B</t>
  </si>
  <si>
    <t>Family With Sequence Similarity 131 Member B</t>
  </si>
  <si>
    <t>GC07M143353</t>
  </si>
  <si>
    <t>https://www.genecards.org/cgi-bin/carddisp.pl?gene=FAM131B</t>
  </si>
  <si>
    <t>MASP2</t>
  </si>
  <si>
    <t>MBL Associated Serine Protease 2</t>
  </si>
  <si>
    <t>GC01M011026</t>
  </si>
  <si>
    <t>https://www.genecards.org/cgi-bin/carddisp.pl?gene=MASP2</t>
  </si>
  <si>
    <t>SLC20A1</t>
  </si>
  <si>
    <t>Solute Carrier Family 20 Member 1</t>
  </si>
  <si>
    <t>GC02P118061</t>
  </si>
  <si>
    <t>https://www.genecards.org/cgi-bin/carddisp.pl?gene=SLC20A1</t>
  </si>
  <si>
    <t>CLCN5</t>
  </si>
  <si>
    <t>Chloride Voltage-Gated Channel 5</t>
  </si>
  <si>
    <t>GC0XP049922</t>
  </si>
  <si>
    <t>https://www.genecards.org/cgi-bin/carddisp.pl?gene=CLCN5</t>
  </si>
  <si>
    <t>COPS2</t>
  </si>
  <si>
    <t>COP9 Signalosome Subunit 2</t>
  </si>
  <si>
    <t>GC15M049106</t>
  </si>
  <si>
    <t>https://www.genecards.org/cgi-bin/carddisp.pl?gene=COPS2</t>
  </si>
  <si>
    <t>CEP89</t>
  </si>
  <si>
    <t>Centrosomal Protein 89</t>
  </si>
  <si>
    <t>GC19M032881</t>
  </si>
  <si>
    <t>https://www.genecards.org/cgi-bin/carddisp.pl?gene=CEP89</t>
  </si>
  <si>
    <t>ERVW-1</t>
  </si>
  <si>
    <t>Endogenous Retrovirus Group W Member 1, Envelope</t>
  </si>
  <si>
    <t>GC07M092468</t>
  </si>
  <si>
    <t>https://www.genecards.org/cgi-bin/carddisp.pl?gene=ERVW-1</t>
  </si>
  <si>
    <t>ALG9</t>
  </si>
  <si>
    <t>ALG9 Alpha-1,2-Mannosyltransferase</t>
  </si>
  <si>
    <t>GC11M112130</t>
  </si>
  <si>
    <t>https://www.genecards.org/cgi-bin/carddisp.pl?gene=ALG9</t>
  </si>
  <si>
    <t>ODAM</t>
  </si>
  <si>
    <t>Odontogenic, Ameloblast Associated</t>
  </si>
  <si>
    <t>GC04P070195</t>
  </si>
  <si>
    <t>https://www.genecards.org/cgi-bin/carddisp.pl?gene=ODAM</t>
  </si>
  <si>
    <t>ESRP1</t>
  </si>
  <si>
    <t>Epithelial Splicing Regulatory Protein 1</t>
  </si>
  <si>
    <t>GC08P094711</t>
  </si>
  <si>
    <t>https://www.genecards.org/cgi-bin/carddisp.pl?gene=ESRP1</t>
  </si>
  <si>
    <t>LINC01537</t>
  </si>
  <si>
    <t>Long Intergenic Non-Protein Coding RNA 1537</t>
  </si>
  <si>
    <t>GC11P072570</t>
  </si>
  <si>
    <t>https://www.genecards.org/cgi-bin/carddisp.pl?gene=LINC01537</t>
  </si>
  <si>
    <t>CHD3</t>
  </si>
  <si>
    <t>Chromodomain Helicase DNA Binding Protein 3</t>
  </si>
  <si>
    <t>GC17P009598</t>
  </si>
  <si>
    <t>https://www.genecards.org/cgi-bin/carddisp.pl?gene=CHD3</t>
  </si>
  <si>
    <t>PCDH11Y</t>
  </si>
  <si>
    <t>Protocadherin 11 Y-Linked</t>
  </si>
  <si>
    <t>GC0YP005000</t>
  </si>
  <si>
    <t>https://www.genecards.org/cgi-bin/carddisp.pl?gene=PCDH11Y</t>
  </si>
  <si>
    <t>PSMB2</t>
  </si>
  <si>
    <t>Proteasome 20S Subunit Beta 2</t>
  </si>
  <si>
    <t>GC01M035599</t>
  </si>
  <si>
    <t>https://www.genecards.org/cgi-bin/carddisp.pl?gene=PSMB2</t>
  </si>
  <si>
    <t>ZNF569</t>
  </si>
  <si>
    <t>Zinc Finger Protein 569</t>
  </si>
  <si>
    <t>GC19M051091</t>
  </si>
  <si>
    <t>https://www.genecards.org/cgi-bin/carddisp.pl?gene=ZNF569</t>
  </si>
  <si>
    <t>SIGLEC5</t>
  </si>
  <si>
    <t>Sialic Acid Binding Ig Like Lectin 5</t>
  </si>
  <si>
    <t>GC19M052460</t>
  </si>
  <si>
    <t>https://www.genecards.org/cgi-bin/carddisp.pl?gene=SIGLEC5</t>
  </si>
  <si>
    <t>FGF16</t>
  </si>
  <si>
    <t>Fibroblast Growth Factor 16</t>
  </si>
  <si>
    <t>GC0XP077447</t>
  </si>
  <si>
    <t>https://www.genecards.org/cgi-bin/carddisp.pl?gene=FGF16</t>
  </si>
  <si>
    <t>MIR5191</t>
  </si>
  <si>
    <t>MicroRNA 5191</t>
  </si>
  <si>
    <t>GC01P201719</t>
  </si>
  <si>
    <t>https://www.genecards.org/cgi-bin/carddisp.pl?gene=MIR5191</t>
  </si>
  <si>
    <t>PLOD2</t>
  </si>
  <si>
    <t>Procollagen-Lysine,2-Oxoglutarate 5-Dioxygenase 2</t>
  </si>
  <si>
    <t>GC03M146069</t>
  </si>
  <si>
    <t>https://www.genecards.org/cgi-bin/carddisp.pl?gene=PLOD2</t>
  </si>
  <si>
    <t>MANF</t>
  </si>
  <si>
    <t>Mesencephalic Astrocyte Derived Neurotrophic Factor</t>
  </si>
  <si>
    <t>GC03P051385</t>
  </si>
  <si>
    <t>https://www.genecards.org/cgi-bin/carddisp.pl?gene=MANF</t>
  </si>
  <si>
    <t>SYT2</t>
  </si>
  <si>
    <t>Synaptotagmin 2</t>
  </si>
  <si>
    <t>GC01M202559</t>
  </si>
  <si>
    <t>https://www.genecards.org/cgi-bin/carddisp.pl?gene=SYT2</t>
  </si>
  <si>
    <t>MAPK11</t>
  </si>
  <si>
    <t>Mitogen-Activated Protein Kinase 11</t>
  </si>
  <si>
    <t>GC22M050263</t>
  </si>
  <si>
    <t>https://www.genecards.org/cgi-bin/carddisp.pl?gene=MAPK11</t>
  </si>
  <si>
    <t>MYO9B</t>
  </si>
  <si>
    <t>Myosin IXB</t>
  </si>
  <si>
    <t>GC19P029010</t>
  </si>
  <si>
    <t>https://www.genecards.org/cgi-bin/carddisp.pl?gene=MYO9B</t>
  </si>
  <si>
    <t>RPLP0</t>
  </si>
  <si>
    <t>Ribosomal Protein Lateral Stalk Subunit P0</t>
  </si>
  <si>
    <t>GC12M120196</t>
  </si>
  <si>
    <t>https://www.genecards.org/cgi-bin/carddisp.pl?gene=RPLP0</t>
  </si>
  <si>
    <t>NOL4</t>
  </si>
  <si>
    <t>Nucleolar Protein 4</t>
  </si>
  <si>
    <t>GC18M033851</t>
  </si>
  <si>
    <t>https://www.genecards.org/cgi-bin/carddisp.pl?gene=NOL4</t>
  </si>
  <si>
    <t>PRM1</t>
  </si>
  <si>
    <t>Protamine 1</t>
  </si>
  <si>
    <t>GC16M011524</t>
  </si>
  <si>
    <t>https://www.genecards.org/cgi-bin/carddisp.pl?gene=PRM1</t>
  </si>
  <si>
    <t>RFX5</t>
  </si>
  <si>
    <t>Regulatory Factor X5</t>
  </si>
  <si>
    <t>GC01M151340</t>
  </si>
  <si>
    <t>https://www.genecards.org/cgi-bin/carddisp.pl?gene=RFX5</t>
  </si>
  <si>
    <t>PHACTR1</t>
  </si>
  <si>
    <t>Phosphatase And Actin Regulator 1</t>
  </si>
  <si>
    <t>GC06P012717</t>
  </si>
  <si>
    <t>https://www.genecards.org/cgi-bin/carddisp.pl?gene=PHACTR1</t>
  </si>
  <si>
    <t>ATP2B2</t>
  </si>
  <si>
    <t>ATPase Plasma Membrane Ca2+ Transporting 2</t>
  </si>
  <si>
    <t>GC03M010324</t>
  </si>
  <si>
    <t>https://www.genecards.org/cgi-bin/carddisp.pl?gene=ATP2B2</t>
  </si>
  <si>
    <t>UQCC2</t>
  </si>
  <si>
    <t>Ubiquinol-Cytochrome C Reductase Complex Assembly Factor 2</t>
  </si>
  <si>
    <t>GC06M033694</t>
  </si>
  <si>
    <t>https://www.genecards.org/cgi-bin/carddisp.pl?gene=UQCC2</t>
  </si>
  <si>
    <t>LMX1A</t>
  </si>
  <si>
    <t>LIM Homeobox Transcription Factor 1 Alpha</t>
  </si>
  <si>
    <t>GC01M165171</t>
  </si>
  <si>
    <t>https://www.genecards.org/cgi-bin/carddisp.pl?gene=LMX1A</t>
  </si>
  <si>
    <t>STRAP</t>
  </si>
  <si>
    <t>Serine/Threonine Kinase Receptor Associated Protein</t>
  </si>
  <si>
    <t>GC12P015882</t>
  </si>
  <si>
    <t>https://www.genecards.org/cgi-bin/carddisp.pl?gene=STRAP</t>
  </si>
  <si>
    <t>ATXN8OS</t>
  </si>
  <si>
    <t>ATXN8 Opposite Strand LncRNA</t>
  </si>
  <si>
    <t>GC13P070107</t>
  </si>
  <si>
    <t>https://www.genecards.org/cgi-bin/carddisp.pl?gene=ATXN8OS</t>
  </si>
  <si>
    <t>DCBLD2</t>
  </si>
  <si>
    <t>Discoidin, CUB And LCCL Domain Containing 2</t>
  </si>
  <si>
    <t>GC03M098795</t>
  </si>
  <si>
    <t>https://www.genecards.org/cgi-bin/carddisp.pl?gene=DCBLD2</t>
  </si>
  <si>
    <t>FILIP1</t>
  </si>
  <si>
    <t>Filamin A Interacting Protein 1</t>
  </si>
  <si>
    <t>GC06M075291</t>
  </si>
  <si>
    <t>https://www.genecards.org/cgi-bin/carddisp.pl?gene=FILIP1</t>
  </si>
  <si>
    <t>LPCAT1</t>
  </si>
  <si>
    <t>Lysophosphatidylcholine Acyltransferase 1</t>
  </si>
  <si>
    <t>GC05M001456</t>
  </si>
  <si>
    <t>https://www.genecards.org/cgi-bin/carddisp.pl?gene=LPCAT1</t>
  </si>
  <si>
    <t>LINC01018</t>
  </si>
  <si>
    <t>Long Intergenic Non-Protein Coding RNA 1018</t>
  </si>
  <si>
    <t>GC05P006582</t>
  </si>
  <si>
    <t>https://www.genecards.org/cgi-bin/carddisp.pl?gene=LINC01018</t>
  </si>
  <si>
    <t>CFL2</t>
  </si>
  <si>
    <t>Cofilin 2</t>
  </si>
  <si>
    <t>GC14M034706</t>
  </si>
  <si>
    <t>https://www.genecards.org/cgi-bin/carddisp.pl?gene=CFL2</t>
  </si>
  <si>
    <t>IL36A</t>
  </si>
  <si>
    <t>Interleukin 36 Alpha</t>
  </si>
  <si>
    <t>GC02P113005</t>
  </si>
  <si>
    <t>https://www.genecards.org/cgi-bin/carddisp.pl?gene=IL36A</t>
  </si>
  <si>
    <t>SLC4A11</t>
  </si>
  <si>
    <t>Solute Carrier Family 4 Member 11</t>
  </si>
  <si>
    <t>GC20M003230</t>
  </si>
  <si>
    <t>https://www.genecards.org/cgi-bin/carddisp.pl?gene=SLC4A11</t>
  </si>
  <si>
    <t>GLP1R</t>
  </si>
  <si>
    <t>Glucagon Like Peptide 1 Receptor</t>
  </si>
  <si>
    <t>GC06P039048</t>
  </si>
  <si>
    <t>https://www.genecards.org/cgi-bin/carddisp.pl?gene=GLP1R</t>
  </si>
  <si>
    <t>MAPK6</t>
  </si>
  <si>
    <t>Mitogen-Activated Protein Kinase 6</t>
  </si>
  <si>
    <t>GC15P051952</t>
  </si>
  <si>
    <t>https://www.genecards.org/cgi-bin/carddisp.pl?gene=MAPK6</t>
  </si>
  <si>
    <t>TENT4B</t>
  </si>
  <si>
    <t>Terminal Nucleotidyltransferase 4B</t>
  </si>
  <si>
    <t>GC16P050450</t>
  </si>
  <si>
    <t>https://www.genecards.org/cgi-bin/carddisp.pl?gene=TENT4B</t>
  </si>
  <si>
    <t>RPL4</t>
  </si>
  <si>
    <t>Ribosomal Protein L4</t>
  </si>
  <si>
    <t>GC15M066498</t>
  </si>
  <si>
    <t>https://www.genecards.org/cgi-bin/carddisp.pl?gene=RPL4</t>
  </si>
  <si>
    <t>NBAS</t>
  </si>
  <si>
    <t>NBAS Subunit Of NRZ Tethering Complex</t>
  </si>
  <si>
    <t>GC02M014998</t>
  </si>
  <si>
    <t>https://www.genecards.org/cgi-bin/carddisp.pl?gene=NBAS</t>
  </si>
  <si>
    <t>NRG4</t>
  </si>
  <si>
    <t>Neuregulin 4</t>
  </si>
  <si>
    <t>GC15M075935</t>
  </si>
  <si>
    <t>https://www.genecards.org/cgi-bin/carddisp.pl?gene=NRG4</t>
  </si>
  <si>
    <t>CNTN4</t>
  </si>
  <si>
    <t>Contactin 4</t>
  </si>
  <si>
    <t>GC03P002117</t>
  </si>
  <si>
    <t>https://www.genecards.org/cgi-bin/carddisp.pl?gene=CNTN4</t>
  </si>
  <si>
    <t>DDIT4</t>
  </si>
  <si>
    <t>DNA Damage Inducible Transcript 4</t>
  </si>
  <si>
    <t>GC10P072273</t>
  </si>
  <si>
    <t>https://www.genecards.org/cgi-bin/carddisp.pl?gene=DDIT4</t>
  </si>
  <si>
    <t>ADAMTS4</t>
  </si>
  <si>
    <t>ADAM Metallopeptidase With Thrombospondin Type 1 Motif 4</t>
  </si>
  <si>
    <t>GC01M161184</t>
  </si>
  <si>
    <t>https://www.genecards.org/cgi-bin/carddisp.pl?gene=ADAMTS4</t>
  </si>
  <si>
    <t>AHDC1</t>
  </si>
  <si>
    <t>AT-Hook DNA Binding Motif Containing 1</t>
  </si>
  <si>
    <t>GC01M027534</t>
  </si>
  <si>
    <t>https://www.genecards.org/cgi-bin/carddisp.pl?gene=AHDC1</t>
  </si>
  <si>
    <t>ELP1</t>
  </si>
  <si>
    <t>Elongator Acetyltransferase Complex Subunit 1</t>
  </si>
  <si>
    <t>GC09M108868</t>
  </si>
  <si>
    <t>https://www.genecards.org/cgi-bin/carddisp.pl?gene=ELP1</t>
  </si>
  <si>
    <t>MAVS</t>
  </si>
  <si>
    <t>Mitochondrial Antiviral Signaling Protein</t>
  </si>
  <si>
    <t>GC20P003850</t>
  </si>
  <si>
    <t>https://www.genecards.org/cgi-bin/carddisp.pl?gene=MAVS</t>
  </si>
  <si>
    <t>RIN2</t>
  </si>
  <si>
    <t>Ras And Rab Interactor 2</t>
  </si>
  <si>
    <t>GC20P019759</t>
  </si>
  <si>
    <t>https://www.genecards.org/cgi-bin/carddisp.pl?gene=RIN2</t>
  </si>
  <si>
    <t>FKBP4</t>
  </si>
  <si>
    <t>FKBP Prolyl Isomerase 4</t>
  </si>
  <si>
    <t>GC12P002795</t>
  </si>
  <si>
    <t>https://www.genecards.org/cgi-bin/carddisp.pl?gene=FKBP4</t>
  </si>
  <si>
    <t>SNRPB2</t>
  </si>
  <si>
    <t>Small Nuclear Ribonucleoprotein Polypeptide B2</t>
  </si>
  <si>
    <t>GC20P016730</t>
  </si>
  <si>
    <t>https://www.genecards.org/cgi-bin/carddisp.pl?gene=SNRPB2</t>
  </si>
  <si>
    <t>WDR62</t>
  </si>
  <si>
    <t>WD Repeat Domain 62</t>
  </si>
  <si>
    <t>GC19P036054</t>
  </si>
  <si>
    <t>https://www.genecards.org/cgi-bin/carddisp.pl?gene=WDR62</t>
  </si>
  <si>
    <t>OTOF</t>
  </si>
  <si>
    <t>Otoferlin</t>
  </si>
  <si>
    <t>GC02M026458</t>
  </si>
  <si>
    <t>https://www.genecards.org/cgi-bin/carddisp.pl?gene=OTOF</t>
  </si>
  <si>
    <t>VHLL</t>
  </si>
  <si>
    <t>VHL Like</t>
  </si>
  <si>
    <t>GC01M156298</t>
  </si>
  <si>
    <t>https://www.genecards.org/cgi-bin/carddisp.pl?gene=VHLL</t>
  </si>
  <si>
    <t>NTF4</t>
  </si>
  <si>
    <t>Neurotrophin 4</t>
  </si>
  <si>
    <t>GC19M051604</t>
  </si>
  <si>
    <t>https://www.genecards.org/cgi-bin/carddisp.pl?gene=NTF4</t>
  </si>
  <si>
    <t>M6PR</t>
  </si>
  <si>
    <t>Mannose-6-Phosphate Receptor, Cation Dependent</t>
  </si>
  <si>
    <t>GC12M008981</t>
  </si>
  <si>
    <t>https://www.genecards.org/cgi-bin/carddisp.pl?gene=M6PR</t>
  </si>
  <si>
    <t>PPM1F</t>
  </si>
  <si>
    <t>Protein Phosphatase, Mg2+/Mn2+ Dependent 1F</t>
  </si>
  <si>
    <t>GC22M021919</t>
  </si>
  <si>
    <t>https://www.genecards.org/cgi-bin/carddisp.pl?gene=PPM1F</t>
  </si>
  <si>
    <t>MNX1</t>
  </si>
  <si>
    <t>Motor Neuron And Pancreas Homeobox 1</t>
  </si>
  <si>
    <t>GC07M156994</t>
  </si>
  <si>
    <t>https://www.genecards.org/cgi-bin/carddisp.pl?gene=MNX1</t>
  </si>
  <si>
    <t>RIMS2</t>
  </si>
  <si>
    <t>Regulating Synaptic Membrane Exocytosis 2</t>
  </si>
  <si>
    <t>GC08P103500</t>
  </si>
  <si>
    <t>https://www.genecards.org/cgi-bin/carddisp.pl?gene=RIMS2</t>
  </si>
  <si>
    <t>MLPH</t>
  </si>
  <si>
    <t>Melanophilin</t>
  </si>
  <si>
    <t>GC02P237485</t>
  </si>
  <si>
    <t>https://www.genecards.org/cgi-bin/carddisp.pl?gene=MLPH</t>
  </si>
  <si>
    <t>SLC9A2</t>
  </si>
  <si>
    <t>Solute Carrier Family 9 Member A2</t>
  </si>
  <si>
    <t>GC02P102620</t>
  </si>
  <si>
    <t>https://www.genecards.org/cgi-bin/carddisp.pl?gene=SLC9A2</t>
  </si>
  <si>
    <t>H4C14</t>
  </si>
  <si>
    <t>H4 Clustered Histone 14</t>
  </si>
  <si>
    <t>GC01P149832</t>
  </si>
  <si>
    <t>https://www.genecards.org/cgi-bin/carddisp.pl?gene=H4C14</t>
  </si>
  <si>
    <t>SLC30A1</t>
  </si>
  <si>
    <t>Solute Carrier Family 30 Member 1</t>
  </si>
  <si>
    <t>GC01M211571</t>
  </si>
  <si>
    <t>https://www.genecards.org/cgi-bin/carddisp.pl?gene=SLC30A1</t>
  </si>
  <si>
    <t>ADCY2</t>
  </si>
  <si>
    <t>Adenylate Cyclase 2</t>
  </si>
  <si>
    <t>GC05P007396</t>
  </si>
  <si>
    <t>https://www.genecards.org/cgi-bin/carddisp.pl?gene=ADCY2</t>
  </si>
  <si>
    <t>GAP43</t>
  </si>
  <si>
    <t>Growth Associated Protein 43</t>
  </si>
  <si>
    <t>GC03P115623</t>
  </si>
  <si>
    <t>https://www.genecards.org/cgi-bin/carddisp.pl?gene=GAP43</t>
  </si>
  <si>
    <t>GTF2H3</t>
  </si>
  <si>
    <t>General Transcription Factor IIH Subunit 3</t>
  </si>
  <si>
    <t>GC12P123633</t>
  </si>
  <si>
    <t>https://www.genecards.org/cgi-bin/carddisp.pl?gene=GTF2H3</t>
  </si>
  <si>
    <t>CDCA7L</t>
  </si>
  <si>
    <t>Cell Division Cycle Associated 7 Like</t>
  </si>
  <si>
    <t>GC07M021900</t>
  </si>
  <si>
    <t>https://www.genecards.org/cgi-bin/carddisp.pl?gene=CDCA7L</t>
  </si>
  <si>
    <t>DCTN4</t>
  </si>
  <si>
    <t>Dynactin Subunit 4</t>
  </si>
  <si>
    <t>GC05M150708</t>
  </si>
  <si>
    <t>https://www.genecards.org/cgi-bin/carddisp.pl?gene=DCTN4</t>
  </si>
  <si>
    <t>P2RX3</t>
  </si>
  <si>
    <t>Purinergic Receptor P2X 3</t>
  </si>
  <si>
    <t>GC11P057356</t>
  </si>
  <si>
    <t>https://www.genecards.org/cgi-bin/carddisp.pl?gene=P2RX3</t>
  </si>
  <si>
    <t>MT-TL2</t>
  </si>
  <si>
    <t>Mitochondrially Encoded TRNA-Leu (CUN) 2</t>
  </si>
  <si>
    <t>GCMTP012268</t>
  </si>
  <si>
    <t>https://www.genecards.org/cgi-bin/carddisp.pl?gene=MT-TL2</t>
  </si>
  <si>
    <t>SLC25A27</t>
  </si>
  <si>
    <t>Solute Carrier Family 25 Member 27</t>
  </si>
  <si>
    <t>GC06P046652</t>
  </si>
  <si>
    <t>https://www.genecards.org/cgi-bin/carddisp.pl?gene=SLC25A27</t>
  </si>
  <si>
    <t>FABP5P3</t>
  </si>
  <si>
    <t>Fatty Acid Binding Protein 5 Pseudogene 3</t>
  </si>
  <si>
    <t>GC07P152436</t>
  </si>
  <si>
    <t>https://www.genecards.org/cgi-bin/carddisp.pl?gene=FABP5P3</t>
  </si>
  <si>
    <t>LINC00601</t>
  </si>
  <si>
    <t>Long Intergenic Non-Protein Coding RNA 601</t>
  </si>
  <si>
    <t>GC10M126413</t>
  </si>
  <si>
    <t>https://www.genecards.org/cgi-bin/carddisp.pl?gene=LINC00601</t>
  </si>
  <si>
    <t>CCND3P1</t>
  </si>
  <si>
    <t>Cyclin D3 Pseudogene 1</t>
  </si>
  <si>
    <t>GC10M030403</t>
  </si>
  <si>
    <t>https://www.genecards.org/cgi-bin/carddisp.pl?gene=CCND3P1</t>
  </si>
  <si>
    <t>EGILA</t>
  </si>
  <si>
    <t>EGFR Interacting LncRNA</t>
  </si>
  <si>
    <t>GC14M020908</t>
  </si>
  <si>
    <t>https://www.genecards.org/cgi-bin/carddisp.pl?gene=EGILA</t>
  </si>
  <si>
    <t>CXCL1P1</t>
  </si>
  <si>
    <t>C-X-C Motif Chemokine Ligand 1 Pseudogene 1</t>
  </si>
  <si>
    <t>GC04M073944</t>
  </si>
  <si>
    <t>https://www.genecards.org/cgi-bin/carddisp.pl?gene=CXCL1P1</t>
  </si>
  <si>
    <t>SIRT1-AS</t>
  </si>
  <si>
    <t>SIRT1 Antisense RNA</t>
  </si>
  <si>
    <t>GC10U902480</t>
  </si>
  <si>
    <t>https://www.genecards.org/cgi-bin/carddisp.pl?gene=SIRT1-AS</t>
  </si>
  <si>
    <t>ODF1</t>
  </si>
  <si>
    <t>Outer Dense Fiber Of Sperm Tails 1</t>
  </si>
  <si>
    <t>GC08P102551</t>
  </si>
  <si>
    <t>https://www.genecards.org/cgi-bin/carddisp.pl?gene=ODF1</t>
  </si>
  <si>
    <t>ING4</t>
  </si>
  <si>
    <t>Inhibitor Of Growth Family Member 4</t>
  </si>
  <si>
    <t>GC12M006650</t>
  </si>
  <si>
    <t>https://www.genecards.org/cgi-bin/carddisp.pl?gene=ING4</t>
  </si>
  <si>
    <t>POU3F2</t>
  </si>
  <si>
    <t>POU Class 3 Homeobox 2</t>
  </si>
  <si>
    <t>GC06P098834</t>
  </si>
  <si>
    <t>https://www.genecards.org/cgi-bin/carddisp.pl?gene=POU3F2</t>
  </si>
  <si>
    <t>ACTR3B</t>
  </si>
  <si>
    <t>Actin Related Protein 3B</t>
  </si>
  <si>
    <t>GC07P152759</t>
  </si>
  <si>
    <t>https://www.genecards.org/cgi-bin/carddisp.pl?gene=ACTR3B</t>
  </si>
  <si>
    <t>RAB5C</t>
  </si>
  <si>
    <t>RAB5C, Member RAS Oncogene Family</t>
  </si>
  <si>
    <t>GC17M042124</t>
  </si>
  <si>
    <t>https://www.genecards.org/cgi-bin/carddisp.pl?gene=RAB5C</t>
  </si>
  <si>
    <t>GABRG2</t>
  </si>
  <si>
    <t>Gamma-Aminobutyric Acid Type A Receptor Subunit Gamma2</t>
  </si>
  <si>
    <t>GC05P162000</t>
  </si>
  <si>
    <t>https://www.genecards.org/cgi-bin/carddisp.pl?gene=GABRG2</t>
  </si>
  <si>
    <t>H4C13</t>
  </si>
  <si>
    <t>H4 Clustered Histone 13</t>
  </si>
  <si>
    <t>GC06M051803</t>
  </si>
  <si>
    <t>https://www.genecards.org/cgi-bin/carddisp.pl?gene=H4C13</t>
  </si>
  <si>
    <t>NDUFS2</t>
  </si>
  <si>
    <t>NADH:Ubiquinone Oxidoreductase Core Subunit S2</t>
  </si>
  <si>
    <t>GC01P161197</t>
  </si>
  <si>
    <t>https://www.genecards.org/cgi-bin/carddisp.pl?gene=NDUFS2</t>
  </si>
  <si>
    <t>RTL1</t>
  </si>
  <si>
    <t>Retrotransposon Gag Like 1</t>
  </si>
  <si>
    <t>GC14M100880</t>
  </si>
  <si>
    <t>https://www.genecards.org/cgi-bin/carddisp.pl?gene=RTL1</t>
  </si>
  <si>
    <t>THOC5</t>
  </si>
  <si>
    <t>THO Complex 5</t>
  </si>
  <si>
    <t>GC22M029505</t>
  </si>
  <si>
    <t>https://www.genecards.org/cgi-bin/carddisp.pl?gene=THOC5</t>
  </si>
  <si>
    <t>MAFG</t>
  </si>
  <si>
    <t>MAF BZIP Transcription Factor G</t>
  </si>
  <si>
    <t>GC17M081918</t>
  </si>
  <si>
    <t>https://www.genecards.org/cgi-bin/carddisp.pl?gene=MAFG</t>
  </si>
  <si>
    <t>KCNQ5</t>
  </si>
  <si>
    <t>Potassium Voltage-Gated Channel Subfamily Q Member 5</t>
  </si>
  <si>
    <t>GC06P072621</t>
  </si>
  <si>
    <t>https://www.genecards.org/cgi-bin/carddisp.pl?gene=KCNQ5</t>
  </si>
  <si>
    <t>ARHGEF6</t>
  </si>
  <si>
    <t>Rac/Cdc42 Guanine Nucleotide Exchange Factor 6</t>
  </si>
  <si>
    <t>GC0XM136665</t>
  </si>
  <si>
    <t>https://www.genecards.org/cgi-bin/carddisp.pl?gene=ARHGEF6</t>
  </si>
  <si>
    <t>NUP88</t>
  </si>
  <si>
    <t>Nucleoporin 88</t>
  </si>
  <si>
    <t>GC17M005568</t>
  </si>
  <si>
    <t>https://www.genecards.org/cgi-bin/carddisp.pl?gene=NUP88</t>
  </si>
  <si>
    <t>ERLEC1</t>
  </si>
  <si>
    <t>Endoplasmic Reticulum Lectin 1</t>
  </si>
  <si>
    <t>GC02P053786</t>
  </si>
  <si>
    <t>https://www.genecards.org/cgi-bin/carddisp.pl?gene=ERLEC1</t>
  </si>
  <si>
    <t>MAOB</t>
  </si>
  <si>
    <t>Monoamine Oxidase B</t>
  </si>
  <si>
    <t>GC0XM043766</t>
  </si>
  <si>
    <t>https://www.genecards.org/cgi-bin/carddisp.pl?gene=MAOB</t>
  </si>
  <si>
    <t>KLK12</t>
  </si>
  <si>
    <t>Kallikrein Related Peptidase 12</t>
  </si>
  <si>
    <t>GC19M051782</t>
  </si>
  <si>
    <t>https://www.genecards.org/cgi-bin/carddisp.pl?gene=KLK12</t>
  </si>
  <si>
    <t>GALE</t>
  </si>
  <si>
    <t>UDP-Galactose-4-Epimerase</t>
  </si>
  <si>
    <t>GC01M023795</t>
  </si>
  <si>
    <t>https://www.genecards.org/cgi-bin/carddisp.pl?gene=GALE</t>
  </si>
  <si>
    <t>FERD3L</t>
  </si>
  <si>
    <t>Fer3 Like BHLH Transcription Factor</t>
  </si>
  <si>
    <t>GC07M019144</t>
  </si>
  <si>
    <t>https://www.genecards.org/cgi-bin/carddisp.pl?gene=FERD3L</t>
  </si>
  <si>
    <t>NEXN</t>
  </si>
  <si>
    <t>Nexilin F-Actin Binding Protein</t>
  </si>
  <si>
    <t>GC01P077898</t>
  </si>
  <si>
    <t>https://www.genecards.org/cgi-bin/carddisp.pl?gene=NEXN</t>
  </si>
  <si>
    <t>SCN8A</t>
  </si>
  <si>
    <t>Sodium Voltage-Gated Channel Alpha Subunit 8</t>
  </si>
  <si>
    <t>GC12P051590</t>
  </si>
  <si>
    <t>https://www.genecards.org/cgi-bin/carddisp.pl?gene=SCN8A</t>
  </si>
  <si>
    <t>CFAP52</t>
  </si>
  <si>
    <t>Cilia And Flagella Associated Protein 52</t>
  </si>
  <si>
    <t>GC17P009576</t>
  </si>
  <si>
    <t>https://www.genecards.org/cgi-bin/carddisp.pl?gene=CFAP52</t>
  </si>
  <si>
    <t>FAIM2</t>
  </si>
  <si>
    <t>Fas Apoptotic Inhibitory Molecule 2</t>
  </si>
  <si>
    <t>GC12M049866</t>
  </si>
  <si>
    <t>https://www.genecards.org/cgi-bin/carddisp.pl?gene=FAIM2</t>
  </si>
  <si>
    <t>PHYH</t>
  </si>
  <si>
    <t>Phytanoyl-CoA 2-Hydroxylase</t>
  </si>
  <si>
    <t>GC10M013277</t>
  </si>
  <si>
    <t>https://www.genecards.org/cgi-bin/carddisp.pl?gene=PHYH</t>
  </si>
  <si>
    <t>HYDIN</t>
  </si>
  <si>
    <t>HYDIN Axonemal Central Pair Apparatus Protein</t>
  </si>
  <si>
    <t>GC16M070868</t>
  </si>
  <si>
    <t>https://www.genecards.org/cgi-bin/carddisp.pl?gene=HYDIN</t>
  </si>
  <si>
    <t>SPAG17</t>
  </si>
  <si>
    <t>Sperm Associated Antigen 17</t>
  </si>
  <si>
    <t>GC01M117953</t>
  </si>
  <si>
    <t>https://www.genecards.org/cgi-bin/carddisp.pl?gene=SPAG17</t>
  </si>
  <si>
    <t>H4C12</t>
  </si>
  <si>
    <t>H4 Clustered Histone 12</t>
  </si>
  <si>
    <t>GC06M051802</t>
  </si>
  <si>
    <t>https://www.genecards.org/cgi-bin/carddisp.pl?gene=H4C12</t>
  </si>
  <si>
    <t>TAB2</t>
  </si>
  <si>
    <t>TGF-Beta Activated Kinase 1 (MAP3K7) Binding Protein 2</t>
  </si>
  <si>
    <t>GC06P149218</t>
  </si>
  <si>
    <t>https://www.genecards.org/cgi-bin/carddisp.pl?gene=TAB2</t>
  </si>
  <si>
    <t>SPATA19</t>
  </si>
  <si>
    <t>Spermatogenesis Associated 19</t>
  </si>
  <si>
    <t>GC11M133835</t>
  </si>
  <si>
    <t>https://www.genecards.org/cgi-bin/carddisp.pl?gene=SPATA19</t>
  </si>
  <si>
    <t>MYT1L</t>
  </si>
  <si>
    <t>Myelin Transcription Factor 1 Like</t>
  </si>
  <si>
    <t>GC02M001789</t>
  </si>
  <si>
    <t>https://www.genecards.org/cgi-bin/carddisp.pl?gene=MYT1L</t>
  </si>
  <si>
    <t>SLC39A2</t>
  </si>
  <si>
    <t>Solute Carrier Family 39 Member 2</t>
  </si>
  <si>
    <t>GC14P027341</t>
  </si>
  <si>
    <t>https://www.genecards.org/cgi-bin/carddisp.pl?gene=SLC39A2</t>
  </si>
  <si>
    <t>ALDH3A2</t>
  </si>
  <si>
    <t>Aldehyde Dehydrogenase 3 Family Member A2</t>
  </si>
  <si>
    <t>GC17P019648</t>
  </si>
  <si>
    <t>https://www.genecards.org/cgi-bin/carddisp.pl?gene=ALDH3A2</t>
  </si>
  <si>
    <t>IDH3B</t>
  </si>
  <si>
    <t>Isocitrate Dehydrogenase (NAD(+)) 3 Non-Catalytic Subunit Beta</t>
  </si>
  <si>
    <t>GC20M002658</t>
  </si>
  <si>
    <t>https://www.genecards.org/cgi-bin/carddisp.pl?gene=IDH3B</t>
  </si>
  <si>
    <t>MLN</t>
  </si>
  <si>
    <t>Motilin</t>
  </si>
  <si>
    <t>GC06M033794</t>
  </si>
  <si>
    <t>https://www.genecards.org/cgi-bin/carddisp.pl?gene=MLN</t>
  </si>
  <si>
    <t>SEMA6A-AS1</t>
  </si>
  <si>
    <t>SEMA6A Antisense RNA 1</t>
  </si>
  <si>
    <t>GC05P116447</t>
  </si>
  <si>
    <t>https://www.genecards.org/cgi-bin/carddisp.pl?gene=SEMA6A-AS1</t>
  </si>
  <si>
    <t>LINC00383</t>
  </si>
  <si>
    <t>Long Intergenic Non-Protein Coding RNA 383</t>
  </si>
  <si>
    <t>GC13P069222</t>
  </si>
  <si>
    <t>https://www.genecards.org/cgi-bin/carddisp.pl?gene=LINC00383</t>
  </si>
  <si>
    <t>ARHGEF26</t>
  </si>
  <si>
    <t>Rho Guanine Nucleotide Exchange Factor 26</t>
  </si>
  <si>
    <t>GC03P154124</t>
  </si>
  <si>
    <t>https://www.genecards.org/cgi-bin/carddisp.pl?gene=ARHGEF26</t>
  </si>
  <si>
    <t>UCHL3</t>
  </si>
  <si>
    <t>Ubiquitin C-Terminal Hydrolase L3</t>
  </si>
  <si>
    <t>GC13P075550</t>
  </si>
  <si>
    <t>https://www.genecards.org/cgi-bin/carddisp.pl?gene=UCHL3</t>
  </si>
  <si>
    <t>SLC25A1</t>
  </si>
  <si>
    <t>Solute Carrier Family 25 Member 1</t>
  </si>
  <si>
    <t>GC22M019177</t>
  </si>
  <si>
    <t>https://www.genecards.org/cgi-bin/carddisp.pl?gene=SLC25A1</t>
  </si>
  <si>
    <t>ODF3</t>
  </si>
  <si>
    <t>Outer Dense Fiber Of Sperm Tails 3</t>
  </si>
  <si>
    <t>GC11P000196</t>
  </si>
  <si>
    <t>https://www.genecards.org/cgi-bin/carddisp.pl?gene=ODF3</t>
  </si>
  <si>
    <t>RNU4ATAC</t>
  </si>
  <si>
    <t>RNA, U4atac Small Nuclear (U12-Dependent Splicing)</t>
  </si>
  <si>
    <t>GC02P121545</t>
  </si>
  <si>
    <t>https://www.genecards.org/cgi-bin/carddisp.pl?gene=RNU4ATAC</t>
  </si>
  <si>
    <t>PLA2G3</t>
  </si>
  <si>
    <t>Phospholipase A2 Group III</t>
  </si>
  <si>
    <t>GC22M031590</t>
  </si>
  <si>
    <t>https://www.genecards.org/cgi-bin/carddisp.pl?gene=PLA2G3</t>
  </si>
  <si>
    <t>COMETT</t>
  </si>
  <si>
    <t>Cytosolic Oncogenic Antisense To MET Transcript</t>
  </si>
  <si>
    <t>GC07M116564</t>
  </si>
  <si>
    <t>https://www.genecards.org/cgi-bin/carddisp.pl?gene=COMETT</t>
  </si>
  <si>
    <t>EIF2B5</t>
  </si>
  <si>
    <t>Eukaryotic Translation Initiation Factor 2B Subunit Epsilon</t>
  </si>
  <si>
    <t>GC03P184135</t>
  </si>
  <si>
    <t>https://www.genecards.org/cgi-bin/carddisp.pl?gene=EIF2B5</t>
  </si>
  <si>
    <t>NCSTN</t>
  </si>
  <si>
    <t>Nicastrin</t>
  </si>
  <si>
    <t>GC01P160343</t>
  </si>
  <si>
    <t>https://www.genecards.org/cgi-bin/carddisp.pl?gene=NCSTN</t>
  </si>
  <si>
    <t>TRPC1</t>
  </si>
  <si>
    <t>Transient Receptor Potential Cation Channel Subfamily C Member 1</t>
  </si>
  <si>
    <t>GC03P142724</t>
  </si>
  <si>
    <t>https://www.genecards.org/cgi-bin/carddisp.pl?gene=TRPC1</t>
  </si>
  <si>
    <t>SP4</t>
  </si>
  <si>
    <t>Sp4 Transcription Factor</t>
  </si>
  <si>
    <t>GC07P021434</t>
  </si>
  <si>
    <t>https://www.genecards.org/cgi-bin/carddisp.pl?gene=SP4</t>
  </si>
  <si>
    <t>ABCC10</t>
  </si>
  <si>
    <t>ATP Binding Cassette Subfamily C Member 10</t>
  </si>
  <si>
    <t>GC06P043427</t>
  </si>
  <si>
    <t>https://www.genecards.org/cgi-bin/carddisp.pl?gene=ABCC10</t>
  </si>
  <si>
    <t>CYB5R4</t>
  </si>
  <si>
    <t>Cytochrome B5 Reductase 4</t>
  </si>
  <si>
    <t>GC06P083859</t>
  </si>
  <si>
    <t>https://www.genecards.org/cgi-bin/carddisp.pl?gene=CYB5R4</t>
  </si>
  <si>
    <t>SGCD</t>
  </si>
  <si>
    <t>Sarcoglycan Delta</t>
  </si>
  <si>
    <t>GC05P155686</t>
  </si>
  <si>
    <t>https://www.genecards.org/cgi-bin/carddisp.pl?gene=SGCD</t>
  </si>
  <si>
    <t>H4C11</t>
  </si>
  <si>
    <t>H4 Clustered Histone 11</t>
  </si>
  <si>
    <t>GC06P061027</t>
  </si>
  <si>
    <t>https://www.genecards.org/cgi-bin/carddisp.pl?gene=H4C11</t>
  </si>
  <si>
    <t>TBX20</t>
  </si>
  <si>
    <t>T-Box Transcription Factor 20</t>
  </si>
  <si>
    <t>GC07M035237</t>
  </si>
  <si>
    <t>https://www.genecards.org/cgi-bin/carddisp.pl?gene=TBX20</t>
  </si>
  <si>
    <t>NSMCE2</t>
  </si>
  <si>
    <t>NSE2 (MMS21) Homolog, SMC5-SMC6 Complex SUMO Ligase</t>
  </si>
  <si>
    <t>GC08P125091</t>
  </si>
  <si>
    <t>https://www.genecards.org/cgi-bin/carddisp.pl?gene=NSMCE2</t>
  </si>
  <si>
    <t>LYST</t>
  </si>
  <si>
    <t>Lysosomal Trafficking Regulator</t>
  </si>
  <si>
    <t>GC01M235661</t>
  </si>
  <si>
    <t>https://www.genecards.org/cgi-bin/carddisp.pl?gene=LYST</t>
  </si>
  <si>
    <t>PLCB3</t>
  </si>
  <si>
    <t>Phospholipase C Beta 3</t>
  </si>
  <si>
    <t>GC11P064251</t>
  </si>
  <si>
    <t>https://www.genecards.org/cgi-bin/carddisp.pl?gene=PLCB3</t>
  </si>
  <si>
    <t>ITGA7</t>
  </si>
  <si>
    <t>Integrin Subunit Alpha 7</t>
  </si>
  <si>
    <t>GC12M055684</t>
  </si>
  <si>
    <t>https://www.genecards.org/cgi-bin/carddisp.pl?gene=ITGA7</t>
  </si>
  <si>
    <t>USP46</t>
  </si>
  <si>
    <t>Ubiquitin Specific Peptidase 46</t>
  </si>
  <si>
    <t>GC04M052590</t>
  </si>
  <si>
    <t>https://www.genecards.org/cgi-bin/carddisp.pl?gene=USP46</t>
  </si>
  <si>
    <t>SON</t>
  </si>
  <si>
    <t>SON DNA And RNA Binding Protein</t>
  </si>
  <si>
    <t>GC21P033542</t>
  </si>
  <si>
    <t>https://www.genecards.org/cgi-bin/carddisp.pl?gene=SON</t>
  </si>
  <si>
    <t>H4C8</t>
  </si>
  <si>
    <t>H4 Clustered Histone 8</t>
  </si>
  <si>
    <t>GC06M051806</t>
  </si>
  <si>
    <t>https://www.genecards.org/cgi-bin/carddisp.pl?gene=H4C8</t>
  </si>
  <si>
    <t>NDUFV1</t>
  </si>
  <si>
    <t>NADH:Ubiquinone Oxidoreductase Core Subunit V1</t>
  </si>
  <si>
    <t>GC11P067689</t>
  </si>
  <si>
    <t>https://www.genecards.org/cgi-bin/carddisp.pl?gene=NDUFV1</t>
  </si>
  <si>
    <t>OR4K1</t>
  </si>
  <si>
    <t>Olfactory Receptor Family 4 Subfamily K Member 1</t>
  </si>
  <si>
    <t>GC14P027236</t>
  </si>
  <si>
    <t>https://www.genecards.org/cgi-bin/carddisp.pl?gene=OR4K1</t>
  </si>
  <si>
    <t>PLPP4</t>
  </si>
  <si>
    <t>Phospholipid Phosphatase 4</t>
  </si>
  <si>
    <t>GC10P120457</t>
  </si>
  <si>
    <t>https://www.genecards.org/cgi-bin/carddisp.pl?gene=PLPP4</t>
  </si>
  <si>
    <t>CARD9</t>
  </si>
  <si>
    <t>Caspase Recruitment Domain Family Member 9</t>
  </si>
  <si>
    <t>GC09M136361</t>
  </si>
  <si>
    <t>https://www.genecards.org/cgi-bin/carddisp.pl?gene=CARD9</t>
  </si>
  <si>
    <t>CCDC39</t>
  </si>
  <si>
    <t>Coiled-Coil Domain Containing 39</t>
  </si>
  <si>
    <t>GC03M180602</t>
  </si>
  <si>
    <t>https://www.genecards.org/cgi-bin/carddisp.pl?gene=CCDC39</t>
  </si>
  <si>
    <t>FHL3</t>
  </si>
  <si>
    <t>Four And A Half LIM Domains 3</t>
  </si>
  <si>
    <t>GC01M037999</t>
  </si>
  <si>
    <t>https://www.genecards.org/cgi-bin/carddisp.pl?gene=FHL3</t>
  </si>
  <si>
    <t>KCNH5</t>
  </si>
  <si>
    <t>Potassium Voltage-Gated Channel Subfamily H Member 5</t>
  </si>
  <si>
    <t>GC14M062699</t>
  </si>
  <si>
    <t>https://www.genecards.org/cgi-bin/carddisp.pl?gene=KCNH5</t>
  </si>
  <si>
    <t>ZNF558</t>
  </si>
  <si>
    <t>Zinc Finger Protein 558</t>
  </si>
  <si>
    <t>GC19M008806</t>
  </si>
  <si>
    <t>https://www.genecards.org/cgi-bin/carddisp.pl?gene=ZNF558</t>
  </si>
  <si>
    <t>BNC2</t>
  </si>
  <si>
    <t>Basonuclin 2</t>
  </si>
  <si>
    <t>GC09M016410</t>
  </si>
  <si>
    <t>https://www.genecards.org/cgi-bin/carddisp.pl?gene=BNC2</t>
  </si>
  <si>
    <t>PPP1R12C</t>
  </si>
  <si>
    <t>Protein Phosphatase 1 Regulatory Subunit 12C</t>
  </si>
  <si>
    <t>GC19M055110</t>
  </si>
  <si>
    <t>https://www.genecards.org/cgi-bin/carddisp.pl?gene=PPP1R12C</t>
  </si>
  <si>
    <t>SYCE1</t>
  </si>
  <si>
    <t>Synaptonemal Complex Central Element Protein 1</t>
  </si>
  <si>
    <t>GC10M133553</t>
  </si>
  <si>
    <t>https://www.genecards.org/cgi-bin/carddisp.pl?gene=SYCE1</t>
  </si>
  <si>
    <t>MTMR3</t>
  </si>
  <si>
    <t>Myotubularin Related Protein 3</t>
  </si>
  <si>
    <t>GC22P029885</t>
  </si>
  <si>
    <t>https://www.genecards.org/cgi-bin/carddisp.pl?gene=MTMR3</t>
  </si>
  <si>
    <t>SERPINF2</t>
  </si>
  <si>
    <t>Serpin Family F Member 2</t>
  </si>
  <si>
    <t>GC17P001742</t>
  </si>
  <si>
    <t>https://www.genecards.org/cgi-bin/carddisp.pl?gene=SERPINF2</t>
  </si>
  <si>
    <t>UBAP1</t>
  </si>
  <si>
    <t>Ubiquitin Associated Protein 1</t>
  </si>
  <si>
    <t>GC09P034179</t>
  </si>
  <si>
    <t>https://www.genecards.org/cgi-bin/carddisp.pl?gene=UBAP1</t>
  </si>
  <si>
    <t>GAGE2C</t>
  </si>
  <si>
    <t>G Antigen 2C</t>
  </si>
  <si>
    <t>GC0XU900879</t>
  </si>
  <si>
    <t>https://www.genecards.org/cgi-bin/carddisp.pl?gene=GAGE2C</t>
  </si>
  <si>
    <t>CLRN1</t>
  </si>
  <si>
    <t>Clarin 1</t>
  </si>
  <si>
    <t>GC03M150926</t>
  </si>
  <si>
    <t>https://www.genecards.org/cgi-bin/carddisp.pl?gene=CLRN1</t>
  </si>
  <si>
    <t>VGLL2</t>
  </si>
  <si>
    <t>Vestigial Like Family Member 2</t>
  </si>
  <si>
    <t>GC06P117265</t>
  </si>
  <si>
    <t>https://www.genecards.org/cgi-bin/carddisp.pl?gene=VGLL2</t>
  </si>
  <si>
    <t>MIR520B</t>
  </si>
  <si>
    <t>MicroRNA 520b</t>
  </si>
  <si>
    <t>GC19P057667</t>
  </si>
  <si>
    <t>https://www.genecards.org/cgi-bin/carddisp.pl?gene=MIR520B</t>
  </si>
  <si>
    <t>RFC2</t>
  </si>
  <si>
    <t>Replication Factor C Subunit 2</t>
  </si>
  <si>
    <t>GC07M074231</t>
  </si>
  <si>
    <t>https://www.genecards.org/cgi-bin/carddisp.pl?gene=RFC2</t>
  </si>
  <si>
    <t>COX4I1</t>
  </si>
  <si>
    <t>Cytochrome C Oxidase Subunit 4I1</t>
  </si>
  <si>
    <t>GC16P085798</t>
  </si>
  <si>
    <t>https://www.genecards.org/cgi-bin/carddisp.pl?gene=COX4I1</t>
  </si>
  <si>
    <t>INVS</t>
  </si>
  <si>
    <t>Inversin</t>
  </si>
  <si>
    <t>GC09P100099</t>
  </si>
  <si>
    <t>https://www.genecards.org/cgi-bin/carddisp.pl?gene=INVS</t>
  </si>
  <si>
    <t>TRAPPC9</t>
  </si>
  <si>
    <t>Trafficking Protein Particle Complex Subunit 9</t>
  </si>
  <si>
    <t>GC08M139728</t>
  </si>
  <si>
    <t>https://www.genecards.org/cgi-bin/carddisp.pl?gene=TRAPPC9</t>
  </si>
  <si>
    <t>NEFH</t>
  </si>
  <si>
    <t>Neurofilament Heavy Chain</t>
  </si>
  <si>
    <t>GC22P029480</t>
  </si>
  <si>
    <t>https://www.genecards.org/cgi-bin/carddisp.pl?gene=NEFH</t>
  </si>
  <si>
    <t>PNPLA1</t>
  </si>
  <si>
    <t>Patatin Like Phospholipase Domain Containing 1</t>
  </si>
  <si>
    <t>GC06P061310</t>
  </si>
  <si>
    <t>https://www.genecards.org/cgi-bin/carddisp.pl?gene=PNPLA1</t>
  </si>
  <si>
    <t>SIM2</t>
  </si>
  <si>
    <t>SIM BHLH Transcription Factor 2</t>
  </si>
  <si>
    <t>GC21P036699</t>
  </si>
  <si>
    <t>https://www.genecards.org/cgi-bin/carddisp.pl?gene=SIM2</t>
  </si>
  <si>
    <t>KAT7</t>
  </si>
  <si>
    <t>Lysine Acetyltransferase 7</t>
  </si>
  <si>
    <t>GC17P049788</t>
  </si>
  <si>
    <t>https://www.genecards.org/cgi-bin/carddisp.pl?gene=KAT7</t>
  </si>
  <si>
    <t>DARS1</t>
  </si>
  <si>
    <t>Aspartyl-TRNA Synthetase 1</t>
  </si>
  <si>
    <t>GC02M135905</t>
  </si>
  <si>
    <t>https://www.genecards.org/cgi-bin/carddisp.pl?gene=DARS1</t>
  </si>
  <si>
    <t>ATG12</t>
  </si>
  <si>
    <t>Autophagy Related 12</t>
  </si>
  <si>
    <t>GC05M115828</t>
  </si>
  <si>
    <t>https://www.genecards.org/cgi-bin/carddisp.pl?gene=ATG12</t>
  </si>
  <si>
    <t>ZNF165</t>
  </si>
  <si>
    <t>Zinc Finger Protein 165</t>
  </si>
  <si>
    <t>GC06P028080</t>
  </si>
  <si>
    <t>https://www.genecards.org/cgi-bin/carddisp.pl?gene=ZNF165</t>
  </si>
  <si>
    <t>HOXC13</t>
  </si>
  <si>
    <t>Homeobox C13</t>
  </si>
  <si>
    <t>GC12P053938</t>
  </si>
  <si>
    <t>https://www.genecards.org/cgi-bin/carddisp.pl?gene=HOXC13</t>
  </si>
  <si>
    <t>GLT1D1</t>
  </si>
  <si>
    <t>Glycosyltransferase 1 Domain Containing 1</t>
  </si>
  <si>
    <t>GC12P128853</t>
  </si>
  <si>
    <t>https://www.genecards.org/cgi-bin/carddisp.pl?gene=GLT1D1</t>
  </si>
  <si>
    <t>DIP2C-AS1</t>
  </si>
  <si>
    <t>DIP2C Antisense RNA 1</t>
  </si>
  <si>
    <t>GC10P000651</t>
  </si>
  <si>
    <t>https://www.genecards.org/cgi-bin/carddisp.pl?gene=DIP2C-AS1</t>
  </si>
  <si>
    <t>OVCH1-AS1</t>
  </si>
  <si>
    <t>OVCH1 Antisense RNA 1</t>
  </si>
  <si>
    <t>GC12P029389</t>
  </si>
  <si>
    <t>https://www.genecards.org/cgi-bin/carddisp.pl?gene=OVCH1-AS1</t>
  </si>
  <si>
    <t>ZNF350-AS1</t>
  </si>
  <si>
    <t>ZNF350 Antisense RNA 1</t>
  </si>
  <si>
    <t>GC19P051951</t>
  </si>
  <si>
    <t>https://www.genecards.org/cgi-bin/carddisp.pl?gene=ZNF350-AS1</t>
  </si>
  <si>
    <t>LOC105369388</t>
  </si>
  <si>
    <t>Uncharacterized LOC105369388</t>
  </si>
  <si>
    <t>GC11M075205</t>
  </si>
  <si>
    <t>https://www.genecards.org/cgi-bin/carddisp.pl?gene=LOC105369388</t>
  </si>
  <si>
    <t>H2AC13</t>
  </si>
  <si>
    <t>H2A Clustered Histone 13</t>
  </si>
  <si>
    <t>GC06P061024</t>
  </si>
  <si>
    <t>https://www.genecards.org/cgi-bin/carddisp.pl?gene=H2AC13</t>
  </si>
  <si>
    <t>MEAF6</t>
  </si>
  <si>
    <t>MYST/Esa1 Associated Factor 6</t>
  </si>
  <si>
    <t>GC01M037489</t>
  </si>
  <si>
    <t>https://www.genecards.org/cgi-bin/carddisp.pl?gene=MEAF6</t>
  </si>
  <si>
    <t>H4C3</t>
  </si>
  <si>
    <t>H4 Clustered Histone 3</t>
  </si>
  <si>
    <t>GC06P060966</t>
  </si>
  <si>
    <t>https://www.genecards.org/cgi-bin/carddisp.pl?gene=H4C3</t>
  </si>
  <si>
    <t>AFF2</t>
  </si>
  <si>
    <t>AF4/FMR2 Family Member 2</t>
  </si>
  <si>
    <t>GC0XP148500</t>
  </si>
  <si>
    <t>https://www.genecards.org/cgi-bin/carddisp.pl?gene=AFF2</t>
  </si>
  <si>
    <t>TAF8</t>
  </si>
  <si>
    <t>TATA-Box Binding Protein Associated Factor 8</t>
  </si>
  <si>
    <t>GC06P042050</t>
  </si>
  <si>
    <t>https://www.genecards.org/cgi-bin/carddisp.pl?gene=TAF8</t>
  </si>
  <si>
    <t>DLD</t>
  </si>
  <si>
    <t>Dihydrolipoamide Dehydrogenase</t>
  </si>
  <si>
    <t>GC07P107890</t>
  </si>
  <si>
    <t>https://www.genecards.org/cgi-bin/carddisp.pl?gene=DLD</t>
  </si>
  <si>
    <t>CASTOR2</t>
  </si>
  <si>
    <t>Cytosolic Arginine Sensor For MTORC1 Subunit 2</t>
  </si>
  <si>
    <t>GC07P075009</t>
  </si>
  <si>
    <t>https://www.genecards.org/cgi-bin/carddisp.pl?gene=CASTOR2</t>
  </si>
  <si>
    <t>PDLIM7</t>
  </si>
  <si>
    <t>PDZ And LIM Domain 7</t>
  </si>
  <si>
    <t>GC05M177483</t>
  </si>
  <si>
    <t>https://www.genecards.org/cgi-bin/carddisp.pl?gene=PDLIM7</t>
  </si>
  <si>
    <t>TSEN54</t>
  </si>
  <si>
    <t>TRNA Splicing Endonuclease Subunit 54</t>
  </si>
  <si>
    <t>GC17P075515</t>
  </si>
  <si>
    <t>https://www.genecards.org/cgi-bin/carddisp.pl?gene=TSEN54</t>
  </si>
  <si>
    <t>UBA1</t>
  </si>
  <si>
    <t>Ubiquitin Like Modifier Activating Enzyme 1</t>
  </si>
  <si>
    <t>GC0XP047190</t>
  </si>
  <si>
    <t>https://www.genecards.org/cgi-bin/carddisp.pl?gene=UBA1</t>
  </si>
  <si>
    <t>RPLP0P2</t>
  </si>
  <si>
    <t>Ribosomal Protein Lateral Stalk Subunit P0 Pseudogene 2</t>
  </si>
  <si>
    <t>GC11P061633</t>
  </si>
  <si>
    <t>https://www.genecards.org/cgi-bin/carddisp.pl?gene=RPLP0P2</t>
  </si>
  <si>
    <t>FGF13</t>
  </si>
  <si>
    <t>Fibroblast Growth Factor 13</t>
  </si>
  <si>
    <t>GC0XM138615</t>
  </si>
  <si>
    <t>https://www.genecards.org/cgi-bin/carddisp.pl?gene=FGF13</t>
  </si>
  <si>
    <t>SLC16A2</t>
  </si>
  <si>
    <t>Solute Carrier Family 16 Member 2</t>
  </si>
  <si>
    <t>GC0XP074450</t>
  </si>
  <si>
    <t>https://www.genecards.org/cgi-bin/carddisp.pl?gene=SLC16A2</t>
  </si>
  <si>
    <t>ING2</t>
  </si>
  <si>
    <t>Inhibitor Of Growth Family Member 2</t>
  </si>
  <si>
    <t>GC04P183504</t>
  </si>
  <si>
    <t>https://www.genecards.org/cgi-bin/carddisp.pl?gene=ING2</t>
  </si>
  <si>
    <t>TBX22</t>
  </si>
  <si>
    <t>T-Box Transcription Factor 22</t>
  </si>
  <si>
    <t>GC0XP080014</t>
  </si>
  <si>
    <t>https://www.genecards.org/cgi-bin/carddisp.pl?gene=TBX22</t>
  </si>
  <si>
    <t>DOCK6</t>
  </si>
  <si>
    <t>Dedicator Of Cytokinesis 6</t>
  </si>
  <si>
    <t>GC19M011199</t>
  </si>
  <si>
    <t>https://www.genecards.org/cgi-bin/carddisp.pl?gene=DOCK6</t>
  </si>
  <si>
    <t>P3H3</t>
  </si>
  <si>
    <t>Prolyl 3-Hydroxylase 3</t>
  </si>
  <si>
    <t>GC12P014202</t>
  </si>
  <si>
    <t>https://www.genecards.org/cgi-bin/carddisp.pl?gene=P3H3</t>
  </si>
  <si>
    <t>MAPK13</t>
  </si>
  <si>
    <t>Mitogen-Activated Protein Kinase 13</t>
  </si>
  <si>
    <t>GC06P061308</t>
  </si>
  <si>
    <t>https://www.genecards.org/cgi-bin/carddisp.pl?gene=MAPK13</t>
  </si>
  <si>
    <t>SMC6</t>
  </si>
  <si>
    <t>Structural Maintenance Of Chromosomes 6</t>
  </si>
  <si>
    <t>GC02M017663</t>
  </si>
  <si>
    <t>https://www.genecards.org/cgi-bin/carddisp.pl?gene=SMC6</t>
  </si>
  <si>
    <t>MEPE</t>
  </si>
  <si>
    <t>Matrix Extracellular Phosphoglycoprotein</t>
  </si>
  <si>
    <t>GC04P087821</t>
  </si>
  <si>
    <t>https://www.genecards.org/cgi-bin/carddisp.pl?gene=MEPE</t>
  </si>
  <si>
    <t>TRPM3</t>
  </si>
  <si>
    <t>Transient Receptor Potential Cation Channel Subfamily M Member 3</t>
  </si>
  <si>
    <t>GC09M070529</t>
  </si>
  <si>
    <t>https://www.genecards.org/cgi-bin/carddisp.pl?gene=TRPM3</t>
  </si>
  <si>
    <t>SH3TC1</t>
  </si>
  <si>
    <t>SH3 Domain And Tetratricopeptide Repeats 1</t>
  </si>
  <si>
    <t>GC04P008183</t>
  </si>
  <si>
    <t>https://www.genecards.org/cgi-bin/carddisp.pl?gene=SH3TC1</t>
  </si>
  <si>
    <t>IFT88</t>
  </si>
  <si>
    <t>Intraflagellar Transport 88</t>
  </si>
  <si>
    <t>GC13P020566</t>
  </si>
  <si>
    <t>https://www.genecards.org/cgi-bin/carddisp.pl?gene=IFT88</t>
  </si>
  <si>
    <t>GMPR2</t>
  </si>
  <si>
    <t>Guanosine Monophosphate Reductase 2</t>
  </si>
  <si>
    <t>GC14P024232</t>
  </si>
  <si>
    <t>https://www.genecards.org/cgi-bin/carddisp.pl?gene=GMPR2</t>
  </si>
  <si>
    <t>ALYREF</t>
  </si>
  <si>
    <t>Aly/REF Export Factor</t>
  </si>
  <si>
    <t>GC17M081887</t>
  </si>
  <si>
    <t>https://www.genecards.org/cgi-bin/carddisp.pl?gene=ALYREF</t>
  </si>
  <si>
    <t>ADAM2</t>
  </si>
  <si>
    <t>ADAM Metallopeptidase Domain 2</t>
  </si>
  <si>
    <t>GC08M039743</t>
  </si>
  <si>
    <t>https://www.genecards.org/cgi-bin/carddisp.pl?gene=ADAM2</t>
  </si>
  <si>
    <t>LINC01614</t>
  </si>
  <si>
    <t>Long Intergenic Non-Protein Coding RNA 1614</t>
  </si>
  <si>
    <t>GC02P215717</t>
  </si>
  <si>
    <t>https://www.genecards.org/cgi-bin/carddisp.pl?gene=LINC01614</t>
  </si>
  <si>
    <t>MAPKAPK5</t>
  </si>
  <si>
    <t>MAPK Activated Protein Kinase 5</t>
  </si>
  <si>
    <t>GC12P111842</t>
  </si>
  <si>
    <t>https://www.genecards.org/cgi-bin/carddisp.pl?gene=MAPKAPK5</t>
  </si>
  <si>
    <t>GUCY2F</t>
  </si>
  <si>
    <t>Guanylate Cyclase 2F, Retinal</t>
  </si>
  <si>
    <t>GC0XM109372</t>
  </si>
  <si>
    <t>https://www.genecards.org/cgi-bin/carddisp.pl?gene=GUCY2F</t>
  </si>
  <si>
    <t>KCNIP3</t>
  </si>
  <si>
    <t>Potassium Voltage-Gated Channel Interacting Protein 3</t>
  </si>
  <si>
    <t>GC02P095365</t>
  </si>
  <si>
    <t>https://www.genecards.org/cgi-bin/carddisp.pl?gene=KCNIP3</t>
  </si>
  <si>
    <t>NLGN4X</t>
  </si>
  <si>
    <t>Neuroligin 4 X-Linked</t>
  </si>
  <si>
    <t>GC0XM005840</t>
  </si>
  <si>
    <t>https://www.genecards.org/cgi-bin/carddisp.pl?gene=NLGN4X</t>
  </si>
  <si>
    <t>COL8A2</t>
  </si>
  <si>
    <t>Collagen Type VIII Alpha 2 Chain</t>
  </si>
  <si>
    <t>GC01M036095</t>
  </si>
  <si>
    <t>https://www.genecards.org/cgi-bin/carddisp.pl?gene=COL8A2</t>
  </si>
  <si>
    <t>AGXT</t>
  </si>
  <si>
    <t>Alanine--Glyoxylate And Serine--Pyruvate Aminotransferase</t>
  </si>
  <si>
    <t>GC02P240868</t>
  </si>
  <si>
    <t>https://www.genecards.org/cgi-bin/carddisp.pl?gene=AGXT</t>
  </si>
  <si>
    <t>MIIP</t>
  </si>
  <si>
    <t>Migration And Invasion Inhibitory Protein</t>
  </si>
  <si>
    <t>GC01P012019</t>
  </si>
  <si>
    <t>https://www.genecards.org/cgi-bin/carddisp.pl?gene=MIIP</t>
  </si>
  <si>
    <t>FAM161A</t>
  </si>
  <si>
    <t>FAM161 Centrosomal Protein A</t>
  </si>
  <si>
    <t>GC02M061792</t>
  </si>
  <si>
    <t>https://www.genecards.org/cgi-bin/carddisp.pl?gene=FAM161A</t>
  </si>
  <si>
    <t>KDM5D</t>
  </si>
  <si>
    <t>Lysine Demethylase 5D</t>
  </si>
  <si>
    <t>GC0YM019703</t>
  </si>
  <si>
    <t>https://www.genecards.org/cgi-bin/carddisp.pl?gene=KDM5D</t>
  </si>
  <si>
    <t>NDUFA1</t>
  </si>
  <si>
    <t>NADH:Ubiquinone Oxidoreductase Subunit A1</t>
  </si>
  <si>
    <t>GC0XP119871</t>
  </si>
  <si>
    <t>https://www.genecards.org/cgi-bin/carddisp.pl?gene=NDUFA1</t>
  </si>
  <si>
    <t>DDX39B</t>
  </si>
  <si>
    <t>DExD-Box Helicase 39B</t>
  </si>
  <si>
    <t>GC06M031530</t>
  </si>
  <si>
    <t>https://www.genecards.org/cgi-bin/carddisp.pl?gene=DDX39B</t>
  </si>
  <si>
    <t>CKAP2</t>
  </si>
  <si>
    <t>Cytoskeleton Associated Protein 2</t>
  </si>
  <si>
    <t>GC13P052455</t>
  </si>
  <si>
    <t>https://www.genecards.org/cgi-bin/carddisp.pl?gene=CKAP2</t>
  </si>
  <si>
    <t>TRIP11</t>
  </si>
  <si>
    <t>Thyroid Hormone Receptor Interactor 11</t>
  </si>
  <si>
    <t>GC14M091965</t>
  </si>
  <si>
    <t>https://www.genecards.org/cgi-bin/carddisp.pl?gene=TRIP11</t>
  </si>
  <si>
    <t>NEUROD2</t>
  </si>
  <si>
    <t>Neuronal Differentiation 2</t>
  </si>
  <si>
    <t>GC17M039603</t>
  </si>
  <si>
    <t>https://www.genecards.org/cgi-bin/carddisp.pl?gene=NEUROD2</t>
  </si>
  <si>
    <t>NIP7</t>
  </si>
  <si>
    <t>Nucleolar Pre-RRNA Processing Protein NIP7</t>
  </si>
  <si>
    <t>GC16P069395</t>
  </si>
  <si>
    <t>https://www.genecards.org/cgi-bin/carddisp.pl?gene=NIP7</t>
  </si>
  <si>
    <t>TCN1</t>
  </si>
  <si>
    <t>Transcobalamin 1</t>
  </si>
  <si>
    <t>GC11M074226</t>
  </si>
  <si>
    <t>https://www.genecards.org/cgi-bin/carddisp.pl?gene=TCN1</t>
  </si>
  <si>
    <t>H2BC14</t>
  </si>
  <si>
    <t>H2B Clustered Histone 14</t>
  </si>
  <si>
    <t>GC06P061025</t>
  </si>
  <si>
    <t>https://www.genecards.org/cgi-bin/carddisp.pl?gene=H2BC14</t>
  </si>
  <si>
    <t>ZNF367</t>
  </si>
  <si>
    <t>Zinc Finger Protein 367</t>
  </si>
  <si>
    <t>GC09M096385</t>
  </si>
  <si>
    <t>https://www.genecards.org/cgi-bin/carddisp.pl?gene=ZNF367</t>
  </si>
  <si>
    <t>LPAR5</t>
  </si>
  <si>
    <t>Lysophosphatidic Acid Receptor 5</t>
  </si>
  <si>
    <t>GC12M006618</t>
  </si>
  <si>
    <t>https://www.genecards.org/cgi-bin/carddisp.pl?gene=LPAR5</t>
  </si>
  <si>
    <t>H4C2</t>
  </si>
  <si>
    <t>H4 Clustered Histone 2</t>
  </si>
  <si>
    <t>GC06M026026</t>
  </si>
  <si>
    <t>https://www.genecards.org/cgi-bin/carddisp.pl?gene=H4C2</t>
  </si>
  <si>
    <t>MLX</t>
  </si>
  <si>
    <t>MAX Dimerization Protein MLX</t>
  </si>
  <si>
    <t>GC17P042567</t>
  </si>
  <si>
    <t>https://www.genecards.org/cgi-bin/carddisp.pl?gene=MLX</t>
  </si>
  <si>
    <t>RS1</t>
  </si>
  <si>
    <t>Retinoschisin 1</t>
  </si>
  <si>
    <t>GC0XM018639</t>
  </si>
  <si>
    <t>https://www.genecards.org/cgi-bin/carddisp.pl?gene=RS1</t>
  </si>
  <si>
    <t>ST6GALNAC1</t>
  </si>
  <si>
    <t>ST6 N-Acetylgalactosaminide Alpha-2,6-Sialyltransferase 1</t>
  </si>
  <si>
    <t>GC17M076624</t>
  </si>
  <si>
    <t>https://www.genecards.org/cgi-bin/carddisp.pl?gene=ST6GALNAC1</t>
  </si>
  <si>
    <t>GNG5</t>
  </si>
  <si>
    <t>G Protein Subunit Gamma 5</t>
  </si>
  <si>
    <t>GC01M084498</t>
  </si>
  <si>
    <t>https://www.genecards.org/cgi-bin/carddisp.pl?gene=GNG5</t>
  </si>
  <si>
    <t>NOBOX</t>
  </si>
  <si>
    <t>NOBOX Oogenesis Homeobox</t>
  </si>
  <si>
    <t>GC07M144397</t>
  </si>
  <si>
    <t>https://www.genecards.org/cgi-bin/carddisp.pl?gene=NOBOX</t>
  </si>
  <si>
    <t>MIR563</t>
  </si>
  <si>
    <t>MicroRNA 563</t>
  </si>
  <si>
    <t>GC03P015873</t>
  </si>
  <si>
    <t>https://www.genecards.org/cgi-bin/carddisp.pl?gene=MIR563</t>
  </si>
  <si>
    <t>SLC1A7</t>
  </si>
  <si>
    <t>Solute Carrier Family 1 Member 7</t>
  </si>
  <si>
    <t>GC01M053087</t>
  </si>
  <si>
    <t>https://www.genecards.org/cgi-bin/carddisp.pl?gene=SLC1A7</t>
  </si>
  <si>
    <t>UACA</t>
  </si>
  <si>
    <t>Uveal Autoantigen With Coiled-Coil Domains And Ankyrin Repeats</t>
  </si>
  <si>
    <t>GC15M070654</t>
  </si>
  <si>
    <t>https://www.genecards.org/cgi-bin/carddisp.pl?gene=UACA</t>
  </si>
  <si>
    <t>RPL39L</t>
  </si>
  <si>
    <t>Ribosomal Protein L39 Like</t>
  </si>
  <si>
    <t>GC03M187121</t>
  </si>
  <si>
    <t>https://www.genecards.org/cgi-bin/carddisp.pl?gene=RPL39L</t>
  </si>
  <si>
    <t>TBX18</t>
  </si>
  <si>
    <t>T-Box Transcription Factor 18</t>
  </si>
  <si>
    <t>GC06M084687</t>
  </si>
  <si>
    <t>https://www.genecards.org/cgi-bin/carddisp.pl?gene=TBX18</t>
  </si>
  <si>
    <t>CDK10</t>
  </si>
  <si>
    <t>Cyclin Dependent Kinase 10</t>
  </si>
  <si>
    <t>GC16P089680</t>
  </si>
  <si>
    <t>https://www.genecards.org/cgi-bin/carddisp.pl?gene=CDK10</t>
  </si>
  <si>
    <t>GATAD1</t>
  </si>
  <si>
    <t>GATA Zinc Finger Domain Containing 1</t>
  </si>
  <si>
    <t>GC07P092447</t>
  </si>
  <si>
    <t>https://www.genecards.org/cgi-bin/carddisp.pl?gene=GATAD1</t>
  </si>
  <si>
    <t>ZNF318</t>
  </si>
  <si>
    <t>Zinc Finger Protein 318</t>
  </si>
  <si>
    <t>GC06M051660</t>
  </si>
  <si>
    <t>https://www.genecards.org/cgi-bin/carddisp.pl?gene=ZNF318</t>
  </si>
  <si>
    <t>IFT172</t>
  </si>
  <si>
    <t>Intraflagellar Transport 172</t>
  </si>
  <si>
    <t>GC02M027770</t>
  </si>
  <si>
    <t>https://www.genecards.org/cgi-bin/carddisp.pl?gene=IFT172</t>
  </si>
  <si>
    <t>LINC00226</t>
  </si>
  <si>
    <t>Long Intergenic Non-Protein Coding RNA 226</t>
  </si>
  <si>
    <t>GC14P106287</t>
  </si>
  <si>
    <t>https://www.genecards.org/cgi-bin/carddisp.pl?gene=LINC00226</t>
  </si>
  <si>
    <t>CXXC5</t>
  </si>
  <si>
    <t>CXXC Finger Protein 5</t>
  </si>
  <si>
    <t>GC05P139647</t>
  </si>
  <si>
    <t>https://www.genecards.org/cgi-bin/carddisp.pl?gene=CXXC5</t>
  </si>
  <si>
    <t>GABRR3</t>
  </si>
  <si>
    <t>Gamma-Aminobutyric Acid Type A Receptor Subunit Rho3</t>
  </si>
  <si>
    <t>GC03M097986</t>
  </si>
  <si>
    <t>https://www.genecards.org/cgi-bin/carddisp.pl?gene=GABRR3</t>
  </si>
  <si>
    <t>DPM1</t>
  </si>
  <si>
    <t>Dolichyl-Phosphate Mannosyltransferase Subunit 1, Catalytic</t>
  </si>
  <si>
    <t>GC20M050934</t>
  </si>
  <si>
    <t>https://www.genecards.org/cgi-bin/carddisp.pl?gene=DPM1</t>
  </si>
  <si>
    <t>CEP152</t>
  </si>
  <si>
    <t>Centrosomal Protein 152</t>
  </si>
  <si>
    <t>GC15M048663</t>
  </si>
  <si>
    <t>https://www.genecards.org/cgi-bin/carddisp.pl?gene=CEP152</t>
  </si>
  <si>
    <t>ETFB</t>
  </si>
  <si>
    <t>Electron Transfer Flavoprotein Subunit Beta</t>
  </si>
  <si>
    <t>GC19M051345</t>
  </si>
  <si>
    <t>https://www.genecards.org/cgi-bin/carddisp.pl?gene=ETFB</t>
  </si>
  <si>
    <t>CDK11B</t>
  </si>
  <si>
    <t>Cyclin Dependent Kinase 11B</t>
  </si>
  <si>
    <t>GC01M003495</t>
  </si>
  <si>
    <t>https://www.genecards.org/cgi-bin/carddisp.pl?gene=CDK11B</t>
  </si>
  <si>
    <t>H2AC17</t>
  </si>
  <si>
    <t>H2A Clustered Histone 17</t>
  </si>
  <si>
    <t>GC06M051791</t>
  </si>
  <si>
    <t>https://www.genecards.org/cgi-bin/carddisp.pl?gene=H2AC17</t>
  </si>
  <si>
    <t>SLC33A1</t>
  </si>
  <si>
    <t>Solute Carrier Family 33 Member 1</t>
  </si>
  <si>
    <t>GC03M155821</t>
  </si>
  <si>
    <t>https://www.genecards.org/cgi-bin/carddisp.pl?gene=SLC33A1</t>
  </si>
  <si>
    <t>NCBP1</t>
  </si>
  <si>
    <t>Nuclear Cap Binding Protein Subunit 1</t>
  </si>
  <si>
    <t>GC09P097633</t>
  </si>
  <si>
    <t>https://www.genecards.org/cgi-bin/carddisp.pl?gene=NCBP1</t>
  </si>
  <si>
    <t>BBS12</t>
  </si>
  <si>
    <t>Bardet-Biedl Syndrome 12</t>
  </si>
  <si>
    <t>GC04P122702</t>
  </si>
  <si>
    <t>https://www.genecards.org/cgi-bin/carddisp.pl?gene=BBS12</t>
  </si>
  <si>
    <t>ATP5F1B</t>
  </si>
  <si>
    <t>ATP Synthase F1 Subunit Beta</t>
  </si>
  <si>
    <t>GC12M056639</t>
  </si>
  <si>
    <t>https://www.genecards.org/cgi-bin/carddisp.pl?gene=ATP5F1B</t>
  </si>
  <si>
    <t>DUSP4</t>
  </si>
  <si>
    <t>Dual Specificity Phosphatase 4</t>
  </si>
  <si>
    <t>GC08M029334</t>
  </si>
  <si>
    <t>https://www.genecards.org/cgi-bin/carddisp.pl?gene=DUSP4</t>
  </si>
  <si>
    <t>PPP1R1A</t>
  </si>
  <si>
    <t>Protein Phosphatase 1 Regulatory Inhibitor Subunit 1A</t>
  </si>
  <si>
    <t>GC12M054576</t>
  </si>
  <si>
    <t>https://www.genecards.org/cgi-bin/carddisp.pl?gene=PPP1R1A</t>
  </si>
  <si>
    <t>SHCBP1L</t>
  </si>
  <si>
    <t>SHC Binding And Spindle Associated 1 Like</t>
  </si>
  <si>
    <t>GC01M182899</t>
  </si>
  <si>
    <t>https://www.genecards.org/cgi-bin/carddisp.pl?gene=SHCBP1L</t>
  </si>
  <si>
    <t>MRPL47</t>
  </si>
  <si>
    <t>Mitochondrial Ribosomal Protein L47</t>
  </si>
  <si>
    <t>GC03M179588</t>
  </si>
  <si>
    <t>https://www.genecards.org/cgi-bin/carddisp.pl?gene=MRPL47</t>
  </si>
  <si>
    <t>RBMY1A1</t>
  </si>
  <si>
    <t>RNA Binding Motif Protein Y-Linked Family 1 Member A1</t>
  </si>
  <si>
    <t>GC0YP021534</t>
  </si>
  <si>
    <t>https://www.genecards.org/cgi-bin/carddisp.pl?gene=RBMY1A1</t>
  </si>
  <si>
    <t>KLF12</t>
  </si>
  <si>
    <t>Kruppel Like Factor 12</t>
  </si>
  <si>
    <t>GC13M073686</t>
  </si>
  <si>
    <t>https://www.genecards.org/cgi-bin/carddisp.pl?gene=KLF12</t>
  </si>
  <si>
    <t>ADAM28</t>
  </si>
  <si>
    <t>ADAM Metallopeptidase Domain 28</t>
  </si>
  <si>
    <t>GC08P024294</t>
  </si>
  <si>
    <t>https://www.genecards.org/cgi-bin/carddisp.pl?gene=ADAM28</t>
  </si>
  <si>
    <t>PSMA2</t>
  </si>
  <si>
    <t>Proteasome 20S Subunit Alpha 2</t>
  </si>
  <si>
    <t>GC07M042916</t>
  </si>
  <si>
    <t>https://www.genecards.org/cgi-bin/carddisp.pl?gene=PSMA2</t>
  </si>
  <si>
    <t>SNRNP70</t>
  </si>
  <si>
    <t>Small Nuclear Ribonucleoprotein U1 Subunit 70</t>
  </si>
  <si>
    <t>GC19P049085</t>
  </si>
  <si>
    <t>https://www.genecards.org/cgi-bin/carddisp.pl?gene=SNRNP70</t>
  </si>
  <si>
    <t>RPL9</t>
  </si>
  <si>
    <t>Ribosomal Protein L9</t>
  </si>
  <si>
    <t>GC04M039452</t>
  </si>
  <si>
    <t>https://www.genecards.org/cgi-bin/carddisp.pl?gene=RPL9</t>
  </si>
  <si>
    <t>GSTM4</t>
  </si>
  <si>
    <t>Glutathione S-Transferase Mu 4</t>
  </si>
  <si>
    <t>GC01P109657</t>
  </si>
  <si>
    <t>https://www.genecards.org/cgi-bin/carddisp.pl?gene=GSTM4</t>
  </si>
  <si>
    <t>EVL</t>
  </si>
  <si>
    <t>Enah/Vasp-Like</t>
  </si>
  <si>
    <t>GC14P099971</t>
  </si>
  <si>
    <t>https://www.genecards.org/cgi-bin/carddisp.pl?gene=EVL</t>
  </si>
  <si>
    <t>SLC11A2</t>
  </si>
  <si>
    <t>Solute Carrier Family 11 Member 2</t>
  </si>
  <si>
    <t>GC12M050952</t>
  </si>
  <si>
    <t>https://www.genecards.org/cgi-bin/carddisp.pl?gene=SLC11A2</t>
  </si>
  <si>
    <t>H4C4</t>
  </si>
  <si>
    <t>H4 Clustered Histone 4</t>
  </si>
  <si>
    <t>GC06M051804</t>
  </si>
  <si>
    <t>https://www.genecards.org/cgi-bin/carddisp.pl?gene=H4C4</t>
  </si>
  <si>
    <t>SFXN4</t>
  </si>
  <si>
    <t>Sideroflexin 4</t>
  </si>
  <si>
    <t>GC10M119140</t>
  </si>
  <si>
    <t>https://www.genecards.org/cgi-bin/carddisp.pl?gene=SFXN4</t>
  </si>
  <si>
    <t>USH2A-AS2</t>
  </si>
  <si>
    <t>USH2A Antisense RNA 2</t>
  </si>
  <si>
    <t>GC01P216073</t>
  </si>
  <si>
    <t>https://www.genecards.org/cgi-bin/carddisp.pl?gene=USH2A-AS2</t>
  </si>
  <si>
    <t>CBX5</t>
  </si>
  <si>
    <t>Chromobox 5</t>
  </si>
  <si>
    <t>GC12M054230</t>
  </si>
  <si>
    <t>https://www.genecards.org/cgi-bin/carddisp.pl?gene=CBX5</t>
  </si>
  <si>
    <t>MACROD2</t>
  </si>
  <si>
    <t>Mono-ADP Ribosylhydrolase 2</t>
  </si>
  <si>
    <t>GC20P013925</t>
  </si>
  <si>
    <t>https://www.genecards.org/cgi-bin/carddisp.pl?gene=MACROD2</t>
  </si>
  <si>
    <t>HSPE1</t>
  </si>
  <si>
    <t>Heat Shock Protein Family E (Hsp10) Member 1</t>
  </si>
  <si>
    <t>GC02P197501</t>
  </si>
  <si>
    <t>https://www.genecards.org/cgi-bin/carddisp.pl?gene=HSPE1</t>
  </si>
  <si>
    <t>RCC2-AS1</t>
  </si>
  <si>
    <t>RCC2 Antisense RNA 1</t>
  </si>
  <si>
    <t>GC01P017407</t>
  </si>
  <si>
    <t>https://www.genecards.org/cgi-bin/carddisp.pl?gene=RCC2-AS1</t>
  </si>
  <si>
    <t>EEF1B2</t>
  </si>
  <si>
    <t>Eukaryotic Translation Elongation Factor 1 Beta 2</t>
  </si>
  <si>
    <t>GC02P206159</t>
  </si>
  <si>
    <t>https://www.genecards.org/cgi-bin/carddisp.pl?gene=EEF1B2</t>
  </si>
  <si>
    <t>ZNF462</t>
  </si>
  <si>
    <t>Zinc Finger Protein 462</t>
  </si>
  <si>
    <t>GC09P106860</t>
  </si>
  <si>
    <t>https://www.genecards.org/cgi-bin/carddisp.pl?gene=ZNF462</t>
  </si>
  <si>
    <t>PCNX1</t>
  </si>
  <si>
    <t>Pecanex 1</t>
  </si>
  <si>
    <t>GC14P070908</t>
  </si>
  <si>
    <t>https://www.genecards.org/cgi-bin/carddisp.pl?gene=PCNX1</t>
  </si>
  <si>
    <t>MIR421</t>
  </si>
  <si>
    <t>MicroRNA 421</t>
  </si>
  <si>
    <t>GC0XM074218</t>
  </si>
  <si>
    <t>https://www.genecards.org/cgi-bin/carddisp.pl?gene=MIR421</t>
  </si>
  <si>
    <t>PHF10</t>
  </si>
  <si>
    <t>PHD Finger Protein 10</t>
  </si>
  <si>
    <t>GC06M169679</t>
  </si>
  <si>
    <t>https://www.genecards.org/cgi-bin/carddisp.pl?gene=PHF10</t>
  </si>
  <si>
    <t>MTCP1</t>
  </si>
  <si>
    <t>Mature T Cell Proliferation 1</t>
  </si>
  <si>
    <t>GC0XM155065</t>
  </si>
  <si>
    <t>https://www.genecards.org/cgi-bin/carddisp.pl?gene=MTCP1</t>
  </si>
  <si>
    <t>GRHL3</t>
  </si>
  <si>
    <t>Grainyhead Like Transcription Factor 3</t>
  </si>
  <si>
    <t>GC01P024319</t>
  </si>
  <si>
    <t>https://www.genecards.org/cgi-bin/carddisp.pl?gene=GRHL3</t>
  </si>
  <si>
    <t>HTR2A-AS1</t>
  </si>
  <si>
    <t>HTR2A Antisense RNA 1</t>
  </si>
  <si>
    <t>GC13P046852</t>
  </si>
  <si>
    <t>https://www.genecards.org/cgi-bin/carddisp.pl?gene=HTR2A-AS1</t>
  </si>
  <si>
    <t>LINC02055</t>
  </si>
  <si>
    <t>Long Intergenic Non-Protein Coding RNA 2055</t>
  </si>
  <si>
    <t>GC08P135859</t>
  </si>
  <si>
    <t>https://www.genecards.org/cgi-bin/carddisp.pl?gene=LINC02055</t>
  </si>
  <si>
    <t>ULK4P2</t>
  </si>
  <si>
    <t>ULK4 Pseudogene 2</t>
  </si>
  <si>
    <t>GC15P030572</t>
  </si>
  <si>
    <t>https://www.genecards.org/cgi-bin/carddisp.pl?gene=ULK4P2</t>
  </si>
  <si>
    <t>DBT</t>
  </si>
  <si>
    <t>Dihydrolipoamide Branched Chain Transacylase E2</t>
  </si>
  <si>
    <t>GC01M100186</t>
  </si>
  <si>
    <t>https://www.genecards.org/cgi-bin/carddisp.pl?gene=DBT</t>
  </si>
  <si>
    <t>EFNA2</t>
  </si>
  <si>
    <t>Ephrin A2</t>
  </si>
  <si>
    <t>GC19P001714</t>
  </si>
  <si>
    <t>https://www.genecards.org/cgi-bin/carddisp.pl?gene=EFNA2</t>
  </si>
  <si>
    <t>FGF22</t>
  </si>
  <si>
    <t>Fibroblast Growth Factor 22</t>
  </si>
  <si>
    <t>GC19P000639</t>
  </si>
  <si>
    <t>https://www.genecards.org/cgi-bin/carddisp.pl?gene=FGF22</t>
  </si>
  <si>
    <t>DCAF7</t>
  </si>
  <si>
    <t>DDB1 And CUL4 Associated Factor 7</t>
  </si>
  <si>
    <t>GC17P063550</t>
  </si>
  <si>
    <t>https://www.genecards.org/cgi-bin/carddisp.pl?gene=DCAF7</t>
  </si>
  <si>
    <t>SNORD29</t>
  </si>
  <si>
    <t>Small Nucleolar RNA, C/D Box 29</t>
  </si>
  <si>
    <t>GC11M062853</t>
  </si>
  <si>
    <t>https://www.genecards.org/cgi-bin/carddisp.pl?gene=SNORD29</t>
  </si>
  <si>
    <t>MYL3</t>
  </si>
  <si>
    <t>Myosin Light Chain 3</t>
  </si>
  <si>
    <t>GC03M046836</t>
  </si>
  <si>
    <t>https://www.genecards.org/cgi-bin/carddisp.pl?gene=MYL3</t>
  </si>
  <si>
    <t>CAST</t>
  </si>
  <si>
    <t>Calpastatin</t>
  </si>
  <si>
    <t>GC05P096525</t>
  </si>
  <si>
    <t>https://www.genecards.org/cgi-bin/carddisp.pl?gene=CAST</t>
  </si>
  <si>
    <t>IL11RA</t>
  </si>
  <si>
    <t>Interleukin 11 Receptor Subunit Alpha</t>
  </si>
  <si>
    <t>GC09P034650</t>
  </si>
  <si>
    <t>https://www.genecards.org/cgi-bin/carddisp.pl?gene=IL11RA</t>
  </si>
  <si>
    <t>PPA2</t>
  </si>
  <si>
    <t>Inorganic Pyrophosphatase 2</t>
  </si>
  <si>
    <t>GC04M105369</t>
  </si>
  <si>
    <t>https://www.genecards.org/cgi-bin/carddisp.pl?gene=PPA2</t>
  </si>
  <si>
    <t>PVALB</t>
  </si>
  <si>
    <t>Parvalbumin</t>
  </si>
  <si>
    <t>GC22M036800</t>
  </si>
  <si>
    <t>https://www.genecards.org/cgi-bin/carddisp.pl?gene=PVALB</t>
  </si>
  <si>
    <t>RGCC</t>
  </si>
  <si>
    <t>Regulator Of Cell Cycle</t>
  </si>
  <si>
    <t>GC13P041457</t>
  </si>
  <si>
    <t>https://www.genecards.org/cgi-bin/carddisp.pl?gene=RGCC</t>
  </si>
  <si>
    <t>HCP5</t>
  </si>
  <si>
    <t>HLA Complex P5</t>
  </si>
  <si>
    <t>GC06P031400</t>
  </si>
  <si>
    <t>https://www.genecards.org/cgi-bin/carddisp.pl?gene=HCP5</t>
  </si>
  <si>
    <t>RPH3AL</t>
  </si>
  <si>
    <t>Rabphilin 3A Like (Without C2 Domains)</t>
  </si>
  <si>
    <t>GC17M000212</t>
  </si>
  <si>
    <t>https://www.genecards.org/cgi-bin/carddisp.pl?gene=RPH3AL</t>
  </si>
  <si>
    <t>DNAJC27</t>
  </si>
  <si>
    <t>DnaJ Heat Shock Protein Family (Hsp40) Member C27</t>
  </si>
  <si>
    <t>GC02M024943</t>
  </si>
  <si>
    <t>https://www.genecards.org/cgi-bin/carddisp.pl?gene=DNAJC27</t>
  </si>
  <si>
    <t>KAT8</t>
  </si>
  <si>
    <t>Lysine Acetyltransferase 8</t>
  </si>
  <si>
    <t>GC16P034574</t>
  </si>
  <si>
    <t>https://www.genecards.org/cgi-bin/carddisp.pl?gene=KAT8</t>
  </si>
  <si>
    <t>MAPKAPK2</t>
  </si>
  <si>
    <t>MAPK Activated Protein Kinase 2</t>
  </si>
  <si>
    <t>GC01P206684</t>
  </si>
  <si>
    <t>https://www.genecards.org/cgi-bin/carddisp.pl?gene=MAPKAPK2</t>
  </si>
  <si>
    <t>LTBP3</t>
  </si>
  <si>
    <t>Latent Transforming Growth Factor Beta Binding Protein 3</t>
  </si>
  <si>
    <t>GC11M065538</t>
  </si>
  <si>
    <t>https://www.genecards.org/cgi-bin/carddisp.pl?gene=LTBP3</t>
  </si>
  <si>
    <t>TDGF1P3</t>
  </si>
  <si>
    <t>Teratocarcinoma-Derived Growth Factor 1 Pseudogene 3</t>
  </si>
  <si>
    <t>GC0XP110520</t>
  </si>
  <si>
    <t>https://www.genecards.org/cgi-bin/carddisp.pl?gene=TDGF1P3</t>
  </si>
  <si>
    <t>CDHR1</t>
  </si>
  <si>
    <t>Cadherin Related Family Member 1</t>
  </si>
  <si>
    <t>GC10P084194</t>
  </si>
  <si>
    <t>https://www.genecards.org/cgi-bin/carddisp.pl?gene=CDHR1</t>
  </si>
  <si>
    <t>NBEA</t>
  </si>
  <si>
    <t>Neurobeachin</t>
  </si>
  <si>
    <t>GC13P034942</t>
  </si>
  <si>
    <t>https://www.genecards.org/cgi-bin/carddisp.pl?gene=NBEA</t>
  </si>
  <si>
    <t>ADCY4</t>
  </si>
  <si>
    <t>Adenylate Cyclase 4</t>
  </si>
  <si>
    <t>GC14M024318</t>
  </si>
  <si>
    <t>https://www.genecards.org/cgi-bin/carddisp.pl?gene=ADCY4</t>
  </si>
  <si>
    <t>FSCB</t>
  </si>
  <si>
    <t>Fibrous Sheath CABYR Binding Protein</t>
  </si>
  <si>
    <t>GC14M044504</t>
  </si>
  <si>
    <t>https://www.genecards.org/cgi-bin/carddisp.pl?gene=FSCB</t>
  </si>
  <si>
    <t>MIR1976</t>
  </si>
  <si>
    <t>MicroRNA 1976</t>
  </si>
  <si>
    <t>GC01P026554</t>
  </si>
  <si>
    <t>https://www.genecards.org/cgi-bin/carddisp.pl?gene=MIR1976</t>
  </si>
  <si>
    <t>NAF1</t>
  </si>
  <si>
    <t>Nuclear Assembly Factor 1 Ribonucleoprotein</t>
  </si>
  <si>
    <t>GC04M163109</t>
  </si>
  <si>
    <t>https://www.genecards.org/cgi-bin/carddisp.pl?gene=NAF1</t>
  </si>
  <si>
    <t>OPRD1</t>
  </si>
  <si>
    <t>Opioid Receptor Delta 1</t>
  </si>
  <si>
    <t>GC01P028812</t>
  </si>
  <si>
    <t>https://www.genecards.org/cgi-bin/carddisp.pl?gene=OPRD1</t>
  </si>
  <si>
    <t>BIN2</t>
  </si>
  <si>
    <t>Bridging Integrator 2</t>
  </si>
  <si>
    <t>GC12M051281</t>
  </si>
  <si>
    <t>https://www.genecards.org/cgi-bin/carddisp.pl?gene=BIN2</t>
  </si>
  <si>
    <t>APCS</t>
  </si>
  <si>
    <t>Amyloid P Component, Serum</t>
  </si>
  <si>
    <t>GC01P159587</t>
  </si>
  <si>
    <t>https://www.genecards.org/cgi-bin/carddisp.pl?gene=APCS</t>
  </si>
  <si>
    <t>CIBAR1</t>
  </si>
  <si>
    <t>CBY1 Interacting BAR Domain Containing 1</t>
  </si>
  <si>
    <t>GC08P093700</t>
  </si>
  <si>
    <t>https://www.genecards.org/cgi-bin/carddisp.pl?gene=CIBAR1</t>
  </si>
  <si>
    <t>HYAL2</t>
  </si>
  <si>
    <t>Hyaluronidase 2</t>
  </si>
  <si>
    <t>GC03M050317</t>
  </si>
  <si>
    <t>https://www.genecards.org/cgi-bin/carddisp.pl?gene=HYAL2</t>
  </si>
  <si>
    <t>DGCR8</t>
  </si>
  <si>
    <t>DGCR8 Microprocessor Complex Subunit</t>
  </si>
  <si>
    <t>GC22P020080</t>
  </si>
  <si>
    <t>https://www.genecards.org/cgi-bin/carddisp.pl?gene=DGCR8</t>
  </si>
  <si>
    <t>DSG3</t>
  </si>
  <si>
    <t>Desmoglein 3</t>
  </si>
  <si>
    <t>GC18P031447</t>
  </si>
  <si>
    <t>https://www.genecards.org/cgi-bin/carddisp.pl?gene=DSG3</t>
  </si>
  <si>
    <t>ALG13</t>
  </si>
  <si>
    <t>ALG13 UDP-N-Acetylglucosaminyltransferase Subunit</t>
  </si>
  <si>
    <t>GC0XP111665</t>
  </si>
  <si>
    <t>https://www.genecards.org/cgi-bin/carddisp.pl?gene=ALG13</t>
  </si>
  <si>
    <t>SBNO1</t>
  </si>
  <si>
    <t>Strawberry Notch Homolog 1</t>
  </si>
  <si>
    <t>GC12M123289</t>
  </si>
  <si>
    <t>https://www.genecards.org/cgi-bin/carddisp.pl?gene=SBNO1</t>
  </si>
  <si>
    <t>AARS1</t>
  </si>
  <si>
    <t>Alanyl-TRNA Synthetase 1</t>
  </si>
  <si>
    <t>GC16M070393</t>
  </si>
  <si>
    <t>https://www.genecards.org/cgi-bin/carddisp.pl?gene=AARS1</t>
  </si>
  <si>
    <t>PPP1CC</t>
  </si>
  <si>
    <t>Protein Phosphatase 1 Catalytic Subunit Gamma</t>
  </si>
  <si>
    <t>GC12M110709</t>
  </si>
  <si>
    <t>https://www.genecards.org/cgi-bin/carddisp.pl?gene=PPP1CC</t>
  </si>
  <si>
    <t>LRP8</t>
  </si>
  <si>
    <t>LDL Receptor Related Protein 8</t>
  </si>
  <si>
    <t>GC01M053243</t>
  </si>
  <si>
    <t>https://www.genecards.org/cgi-bin/carddisp.pl?gene=LRP8</t>
  </si>
  <si>
    <t>UQCRC2</t>
  </si>
  <si>
    <t>Ubiquinol-Cytochrome C Reductase Core Protein 2</t>
  </si>
  <si>
    <t>GC16P021963</t>
  </si>
  <si>
    <t>https://www.genecards.org/cgi-bin/carddisp.pl?gene=UQCRC2</t>
  </si>
  <si>
    <t>KCNJ2</t>
  </si>
  <si>
    <t>Potassium Inwardly Rectifying Channel Subfamily J Member 2</t>
  </si>
  <si>
    <t>GC17P070168</t>
  </si>
  <si>
    <t>https://www.genecards.org/cgi-bin/carddisp.pl?gene=KCNJ2</t>
  </si>
  <si>
    <t>HOXA7</t>
  </si>
  <si>
    <t>Homeobox A7</t>
  </si>
  <si>
    <t>GC07M027153</t>
  </si>
  <si>
    <t>https://www.genecards.org/cgi-bin/carddisp.pl?gene=HOXA7</t>
  </si>
  <si>
    <t>AP2S1</t>
  </si>
  <si>
    <t>Adaptor Related Protein Complex 2 Subunit Sigma 1</t>
  </si>
  <si>
    <t>GC19M046838</t>
  </si>
  <si>
    <t>https://www.genecards.org/cgi-bin/carddisp.pl?gene=AP2S1</t>
  </si>
  <si>
    <t>FAAP100</t>
  </si>
  <si>
    <t>FA Core Complex Associated Protein 100</t>
  </si>
  <si>
    <t>GC17M081540</t>
  </si>
  <si>
    <t>https://www.genecards.org/cgi-bin/carddisp.pl?gene=FAAP100</t>
  </si>
  <si>
    <t>DUOXA2</t>
  </si>
  <si>
    <t>Dual Oxidase Maturation Factor 2</t>
  </si>
  <si>
    <t>GC15P045114</t>
  </si>
  <si>
    <t>https://www.genecards.org/cgi-bin/carddisp.pl?gene=DUOXA2</t>
  </si>
  <si>
    <t>SORBS1</t>
  </si>
  <si>
    <t>Sorbin And SH3 Domain Containing 1</t>
  </si>
  <si>
    <t>GC10M095311</t>
  </si>
  <si>
    <t>https://www.genecards.org/cgi-bin/carddisp.pl?gene=SORBS1</t>
  </si>
  <si>
    <t>RYR2</t>
  </si>
  <si>
    <t>Ryanodine Receptor 2</t>
  </si>
  <si>
    <t>GC01P237042</t>
  </si>
  <si>
    <t>https://www.genecards.org/cgi-bin/carddisp.pl?gene=RYR2</t>
  </si>
  <si>
    <t>PSMA6</t>
  </si>
  <si>
    <t>Proteasome 20S Subunit Alpha 6</t>
  </si>
  <si>
    <t>GC14P035278</t>
  </si>
  <si>
    <t>https://www.genecards.org/cgi-bin/carddisp.pl?gene=PSMA6</t>
  </si>
  <si>
    <t>GIGYF2</t>
  </si>
  <si>
    <t>GRB10 Interacting GYF Protein 2</t>
  </si>
  <si>
    <t>GC02P232698</t>
  </si>
  <si>
    <t>https://www.genecards.org/cgi-bin/carddisp.pl?gene=GIGYF2</t>
  </si>
  <si>
    <t>ACO1</t>
  </si>
  <si>
    <t>Aconitase 1</t>
  </si>
  <si>
    <t>GC09P032374</t>
  </si>
  <si>
    <t>https://www.genecards.org/cgi-bin/carddisp.pl?gene=ACO1</t>
  </si>
  <si>
    <t>SLX1A</t>
  </si>
  <si>
    <t>SLX1 Homolog A, Structure-Specific Endonuclease Subunit</t>
  </si>
  <si>
    <t>GC16P034486</t>
  </si>
  <si>
    <t>https://www.genecards.org/cgi-bin/carddisp.pl?gene=SLX1A</t>
  </si>
  <si>
    <t>NFXL1</t>
  </si>
  <si>
    <t>Nuclear Transcription Factor, X-Box Binding Like 1</t>
  </si>
  <si>
    <t>GC04M047849</t>
  </si>
  <si>
    <t>https://www.genecards.org/cgi-bin/carddisp.pl?gene=NFXL1</t>
  </si>
  <si>
    <t>SPAG4</t>
  </si>
  <si>
    <t>Sperm Associated Antigen 4</t>
  </si>
  <si>
    <t>GC20P035615</t>
  </si>
  <si>
    <t>https://www.genecards.org/cgi-bin/carddisp.pl?gene=SPAG4</t>
  </si>
  <si>
    <t>CPSF1</t>
  </si>
  <si>
    <t>Cleavage And Polyadenylation Specific Factor 1</t>
  </si>
  <si>
    <t>GC08M144393</t>
  </si>
  <si>
    <t>https://www.genecards.org/cgi-bin/carddisp.pl?gene=CPSF1</t>
  </si>
  <si>
    <t>YTHDC1</t>
  </si>
  <si>
    <t>YTH Domain Containing 1</t>
  </si>
  <si>
    <t>GC04M068310</t>
  </si>
  <si>
    <t>https://www.genecards.org/cgi-bin/carddisp.pl?gene=YTHDC1</t>
  </si>
  <si>
    <t>ERV3-1</t>
  </si>
  <si>
    <t>Endogenous Retrovirus Group 3 Member 1, Envelope</t>
  </si>
  <si>
    <t>GC07M065070</t>
  </si>
  <si>
    <t>https://www.genecards.org/cgi-bin/carddisp.pl?gene=ERV3-1</t>
  </si>
  <si>
    <t>CHRNG</t>
  </si>
  <si>
    <t>Cholinergic Receptor Nicotinic Gamma Subunit</t>
  </si>
  <si>
    <t>GC02P232539</t>
  </si>
  <si>
    <t>https://www.genecards.org/cgi-bin/carddisp.pl?gene=CHRNG</t>
  </si>
  <si>
    <t>H2AC16</t>
  </si>
  <si>
    <t>H2A Clustered Histone 16</t>
  </si>
  <si>
    <t>GC06P061033</t>
  </si>
  <si>
    <t>https://www.genecards.org/cgi-bin/carddisp.pl?gene=H2AC16</t>
  </si>
  <si>
    <t>F11R</t>
  </si>
  <si>
    <t>F11 Receptor</t>
  </si>
  <si>
    <t>GC01M160995</t>
  </si>
  <si>
    <t>https://www.genecards.org/cgi-bin/carddisp.pl?gene=F11R</t>
  </si>
  <si>
    <t>MAGED4</t>
  </si>
  <si>
    <t>MAGE Family Member D4</t>
  </si>
  <si>
    <t>GC0XP052184</t>
  </si>
  <si>
    <t>https://www.genecards.org/cgi-bin/carddisp.pl?gene=MAGED4</t>
  </si>
  <si>
    <t>SMARCD2</t>
  </si>
  <si>
    <t>SWI/SNF Related, Matrix Associated, Actin Dependent Regulator Of Chromatin, Subfamily D, Member 2</t>
  </si>
  <si>
    <t>GC17M063832</t>
  </si>
  <si>
    <t>https://www.genecards.org/cgi-bin/carddisp.pl?gene=SMARCD2</t>
  </si>
  <si>
    <t>LINC01260</t>
  </si>
  <si>
    <t>Long Intergenic Non-Protein Coding RNA 1260</t>
  </si>
  <si>
    <t>GC20M044656</t>
  </si>
  <si>
    <t>https://www.genecards.org/cgi-bin/carddisp.pl?gene=LINC01260</t>
  </si>
  <si>
    <t>NISCH</t>
  </si>
  <si>
    <t>Nischarin</t>
  </si>
  <si>
    <t>GC03P052455</t>
  </si>
  <si>
    <t>https://www.genecards.org/cgi-bin/carddisp.pl?gene=NISCH</t>
  </si>
  <si>
    <t>GLIS2</t>
  </si>
  <si>
    <t>GLIS Family Zinc Finger 2</t>
  </si>
  <si>
    <t>GC16P006893</t>
  </si>
  <si>
    <t>https://www.genecards.org/cgi-bin/carddisp.pl?gene=GLIS2</t>
  </si>
  <si>
    <t>CRADD</t>
  </si>
  <si>
    <t>CASP2 And RIPK1 Domain Containing Adaptor With Death Domain</t>
  </si>
  <si>
    <t>GC12P093677</t>
  </si>
  <si>
    <t>https://www.genecards.org/cgi-bin/carddisp.pl?gene=CRADD</t>
  </si>
  <si>
    <t>CLIP2</t>
  </si>
  <si>
    <t>CAP-Gly Domain Containing Linker Protein 2</t>
  </si>
  <si>
    <t>GC07P074289</t>
  </si>
  <si>
    <t>https://www.genecards.org/cgi-bin/carddisp.pl?gene=CLIP2</t>
  </si>
  <si>
    <t>CAP1</t>
  </si>
  <si>
    <t>Cyclase Associated Actin Cytoskeleton Regulatory Protein 1</t>
  </si>
  <si>
    <t>GC01P040067</t>
  </si>
  <si>
    <t>https://www.genecards.org/cgi-bin/carddisp.pl?gene=CAP1</t>
  </si>
  <si>
    <t>LSM2</t>
  </si>
  <si>
    <t>LSM2 Homolog, U6 Small Nuclear RNA And MRNA Degradation Associated</t>
  </si>
  <si>
    <t>GC06M051425</t>
  </si>
  <si>
    <t>https://www.genecards.org/cgi-bin/carddisp.pl?gene=LSM2</t>
  </si>
  <si>
    <t>DNAJC7</t>
  </si>
  <si>
    <t>DnaJ Heat Shock Protein Family (Hsp40) Member C7</t>
  </si>
  <si>
    <t>GC17M041977</t>
  </si>
  <si>
    <t>https://www.genecards.org/cgi-bin/carddisp.pl?gene=DNAJC7</t>
  </si>
  <si>
    <t>CACNA1A</t>
  </si>
  <si>
    <t>Calcium Voltage-Gated Channel Subunit Alpha1 A</t>
  </si>
  <si>
    <t>GC19M013206</t>
  </si>
  <si>
    <t>https://www.genecards.org/cgi-bin/carddisp.pl?gene=CACNA1A</t>
  </si>
  <si>
    <t>FRMD7</t>
  </si>
  <si>
    <t>FERM Domain Containing 7</t>
  </si>
  <si>
    <t>GC0XM132077</t>
  </si>
  <si>
    <t>https://www.genecards.org/cgi-bin/carddisp.pl?gene=FRMD7</t>
  </si>
  <si>
    <t>DLG5</t>
  </si>
  <si>
    <t>Discs Large MAGUK Scaffold Protein 5</t>
  </si>
  <si>
    <t>GC10M077790</t>
  </si>
  <si>
    <t>https://www.genecards.org/cgi-bin/carddisp.pl?gene=DLG5</t>
  </si>
  <si>
    <t>FBXO25</t>
  </si>
  <si>
    <t>F-Box Protein 25</t>
  </si>
  <si>
    <t>GC08P000406</t>
  </si>
  <si>
    <t>https://www.genecards.org/cgi-bin/carddisp.pl?gene=FBXO25</t>
  </si>
  <si>
    <t>ERC1</t>
  </si>
  <si>
    <t>ELKS/RAB6-Interacting/CAST Family Member 1</t>
  </si>
  <si>
    <t>GC12P000972</t>
  </si>
  <si>
    <t>https://www.genecards.org/cgi-bin/carddisp.pl?gene=ERC1</t>
  </si>
  <si>
    <t>PSMB6</t>
  </si>
  <si>
    <t>Proteasome 20S Subunit Beta 6</t>
  </si>
  <si>
    <t>GC17P004796</t>
  </si>
  <si>
    <t>https://www.genecards.org/cgi-bin/carddisp.pl?gene=PSMB6</t>
  </si>
  <si>
    <t>ZNF142</t>
  </si>
  <si>
    <t>Zinc Finger Protein 142</t>
  </si>
  <si>
    <t>GC02M218637</t>
  </si>
  <si>
    <t>https://www.genecards.org/cgi-bin/carddisp.pl?gene=ZNF142</t>
  </si>
  <si>
    <t>PSMA4</t>
  </si>
  <si>
    <t>Proteasome 20S Subunit Alpha 4</t>
  </si>
  <si>
    <t>GC15P078540</t>
  </si>
  <si>
    <t>https://www.genecards.org/cgi-bin/carddisp.pl?gene=PSMA4</t>
  </si>
  <si>
    <t>RAPSN</t>
  </si>
  <si>
    <t>Receptor Associated Protein Of The Synapse</t>
  </si>
  <si>
    <t>GC11M073863</t>
  </si>
  <si>
    <t>https://www.genecards.org/cgi-bin/carddisp.pl?gene=RAPSN</t>
  </si>
  <si>
    <t>PEX16</t>
  </si>
  <si>
    <t>Peroxisomal Biogenesis Factor 16</t>
  </si>
  <si>
    <t>GC11M073814</t>
  </si>
  <si>
    <t>https://www.genecards.org/cgi-bin/carddisp.pl?gene=PEX16</t>
  </si>
  <si>
    <t>SHOX2</t>
  </si>
  <si>
    <t>Short Stature Homeobox 2</t>
  </si>
  <si>
    <t>GC03M158095</t>
  </si>
  <si>
    <t>https://www.genecards.org/cgi-bin/carddisp.pl?gene=SHOX2</t>
  </si>
  <si>
    <t>RAP1B</t>
  </si>
  <si>
    <t>RAP1B, Member Of RAS Oncogene Family</t>
  </si>
  <si>
    <t>GC12P068610</t>
  </si>
  <si>
    <t>https://www.genecards.org/cgi-bin/carddisp.pl?gene=RAP1B</t>
  </si>
  <si>
    <t>SPAG1</t>
  </si>
  <si>
    <t>Sperm Associated Antigen 1</t>
  </si>
  <si>
    <t>GC08P100157</t>
  </si>
  <si>
    <t>https://www.genecards.org/cgi-bin/carddisp.pl?gene=SPAG1</t>
  </si>
  <si>
    <t>ZNF77</t>
  </si>
  <si>
    <t>Zinc Finger Protein 77</t>
  </si>
  <si>
    <t>GC19M002933</t>
  </si>
  <si>
    <t>https://www.genecards.org/cgi-bin/carddisp.pl?gene=ZNF77</t>
  </si>
  <si>
    <t>ARHGEF11</t>
  </si>
  <si>
    <t>Rho Guanine Nucleotide Exchange Factor 11</t>
  </si>
  <si>
    <t>GC01M156904</t>
  </si>
  <si>
    <t>https://www.genecards.org/cgi-bin/carddisp.pl?gene=ARHGEF11</t>
  </si>
  <si>
    <t>GABARAPL2</t>
  </si>
  <si>
    <t>GABA Type A Receptor Associated Protein Like 2</t>
  </si>
  <si>
    <t>GC16P075566</t>
  </si>
  <si>
    <t>https://www.genecards.org/cgi-bin/carddisp.pl?gene=GABARAPL2</t>
  </si>
  <si>
    <t>CIT</t>
  </si>
  <si>
    <t>Citron Rho-Interacting Serine/Threonine Kinase</t>
  </si>
  <si>
    <t>GC12M119650</t>
  </si>
  <si>
    <t>https://www.genecards.org/cgi-bin/carddisp.pl?gene=CIT</t>
  </si>
  <si>
    <t>GABBR2</t>
  </si>
  <si>
    <t>Gamma-Aminobutyric Acid Type B Receptor Subunit 2</t>
  </si>
  <si>
    <t>GC09M098288</t>
  </si>
  <si>
    <t>https://www.genecards.org/cgi-bin/carddisp.pl?gene=GABBR2</t>
  </si>
  <si>
    <t>NOP56</t>
  </si>
  <si>
    <t>NOP56 Ribonucleoprotein</t>
  </si>
  <si>
    <t>GC20P003427</t>
  </si>
  <si>
    <t>https://www.genecards.org/cgi-bin/carddisp.pl?gene=NOP56</t>
  </si>
  <si>
    <t>BMP8B</t>
  </si>
  <si>
    <t>Bone Morphogenetic Protein 8b</t>
  </si>
  <si>
    <t>GC01M039757</t>
  </si>
  <si>
    <t>https://www.genecards.org/cgi-bin/carddisp.pl?gene=BMP8B</t>
  </si>
  <si>
    <t>GNG11</t>
  </si>
  <si>
    <t>G Protein Subunit Gamma 11</t>
  </si>
  <si>
    <t>GC07P093921</t>
  </si>
  <si>
    <t>https://www.genecards.org/cgi-bin/carddisp.pl?gene=GNG11</t>
  </si>
  <si>
    <t>LGALS8</t>
  </si>
  <si>
    <t>Galectin 8</t>
  </si>
  <si>
    <t>GC01P236518</t>
  </si>
  <si>
    <t>https://www.genecards.org/cgi-bin/carddisp.pl?gene=LGALS8</t>
  </si>
  <si>
    <t>CAPZB</t>
  </si>
  <si>
    <t>Capping Actin Protein Of Muscle Z-Line Subunit Beta</t>
  </si>
  <si>
    <t>GC01M019339</t>
  </si>
  <si>
    <t>https://www.genecards.org/cgi-bin/carddisp.pl?gene=CAPZB</t>
  </si>
  <si>
    <t>GRM5</t>
  </si>
  <si>
    <t>Glutamate Metabotropic Receptor 5</t>
  </si>
  <si>
    <t>GC11M088504</t>
  </si>
  <si>
    <t>https://www.genecards.org/cgi-bin/carddisp.pl?gene=GRM5</t>
  </si>
  <si>
    <t>RPL38</t>
  </si>
  <si>
    <t>Ribosomal Protein L38</t>
  </si>
  <si>
    <t>GC17P074204</t>
  </si>
  <si>
    <t>https://www.genecards.org/cgi-bin/carddisp.pl?gene=RPL38</t>
  </si>
  <si>
    <t>CENPH</t>
  </si>
  <si>
    <t>Centromere Protein H</t>
  </si>
  <si>
    <t>GC05P069189</t>
  </si>
  <si>
    <t>https://www.genecards.org/cgi-bin/carddisp.pl?gene=CENPH</t>
  </si>
  <si>
    <t>ABCE1</t>
  </si>
  <si>
    <t>ATP Binding Cassette Subfamily E Member 1</t>
  </si>
  <si>
    <t>GC04P145097</t>
  </si>
  <si>
    <t>https://www.genecards.org/cgi-bin/carddisp.pl?gene=ABCE1</t>
  </si>
  <si>
    <t>CBARP</t>
  </si>
  <si>
    <t>CACN Subunit Beta Associated Regulatory Protein</t>
  </si>
  <si>
    <t>GC19M001228</t>
  </si>
  <si>
    <t>https://www.genecards.org/cgi-bin/carddisp.pl?gene=CBARP</t>
  </si>
  <si>
    <t>MIR520D</t>
  </si>
  <si>
    <t>MicroRNA 520d</t>
  </si>
  <si>
    <t>GC19P053720</t>
  </si>
  <si>
    <t>https://www.genecards.org/cgi-bin/carddisp.pl?gene=MIR520D</t>
  </si>
  <si>
    <t>LIME1</t>
  </si>
  <si>
    <t>Lck Interacting Transmembrane Adaptor 1</t>
  </si>
  <si>
    <t>GC20P063736</t>
  </si>
  <si>
    <t>https://www.genecards.org/cgi-bin/carddisp.pl?gene=LIME1</t>
  </si>
  <si>
    <t>UTF1</t>
  </si>
  <si>
    <t>Undifferentiated Embryonic Cell Transcription Factor 1</t>
  </si>
  <si>
    <t>GC10P133230</t>
  </si>
  <si>
    <t>https://www.genecards.org/cgi-bin/carddisp.pl?gene=UTF1</t>
  </si>
  <si>
    <t>UCP1</t>
  </si>
  <si>
    <t>Uncoupling Protein 1</t>
  </si>
  <si>
    <t>GC04M140559</t>
  </si>
  <si>
    <t>https://www.genecards.org/cgi-bin/carddisp.pl?gene=UCP1</t>
  </si>
  <si>
    <t>OGA</t>
  </si>
  <si>
    <t>O-GlcNAcase</t>
  </si>
  <si>
    <t>GC10M101785</t>
  </si>
  <si>
    <t>https://www.genecards.org/cgi-bin/carddisp.pl?gene=OGA</t>
  </si>
  <si>
    <t>POLN</t>
  </si>
  <si>
    <t>DNA Polymerase Nu</t>
  </si>
  <si>
    <t>GC04M002073</t>
  </si>
  <si>
    <t>https://www.genecards.org/cgi-bin/carddisp.pl?gene=POLN</t>
  </si>
  <si>
    <t>LOC105447645</t>
  </si>
  <si>
    <t>Uncharacterized LOC105447645</t>
  </si>
  <si>
    <t>GC19M051572</t>
  </si>
  <si>
    <t>https://www.genecards.org/cgi-bin/carddisp.pl?gene=LOC105447645</t>
  </si>
  <si>
    <t>JAKMIP1</t>
  </si>
  <si>
    <t>Janus Kinase And Microtubule Interacting Protein 1</t>
  </si>
  <si>
    <t>GC04M006026</t>
  </si>
  <si>
    <t>https://www.genecards.org/cgi-bin/carddisp.pl?gene=JAKMIP1</t>
  </si>
  <si>
    <t>ENPP3</t>
  </si>
  <si>
    <t>Ectonucleotide Pyrophosphatase/Phosphodiesterase 3</t>
  </si>
  <si>
    <t>GC06P131617</t>
  </si>
  <si>
    <t>https://www.genecards.org/cgi-bin/carddisp.pl?gene=ENPP3</t>
  </si>
  <si>
    <t>SLC30A10</t>
  </si>
  <si>
    <t>Solute Carrier Family 30 Member 10</t>
  </si>
  <si>
    <t>GC01M219685</t>
  </si>
  <si>
    <t>https://www.genecards.org/cgi-bin/carddisp.pl?gene=SLC30A10</t>
  </si>
  <si>
    <t>TXK</t>
  </si>
  <si>
    <t>TXK Tyrosine Kinase</t>
  </si>
  <si>
    <t>GC04M048082</t>
  </si>
  <si>
    <t>https://www.genecards.org/cgi-bin/carddisp.pl?gene=TXK</t>
  </si>
  <si>
    <t>CCL25</t>
  </si>
  <si>
    <t>C-C Motif Chemokine Ligand 25</t>
  </si>
  <si>
    <t>GC19P008052</t>
  </si>
  <si>
    <t>https://www.genecards.org/cgi-bin/carddisp.pl?gene=CCL25</t>
  </si>
  <si>
    <t>TRIM5</t>
  </si>
  <si>
    <t>Tripartite Motif Containing 5</t>
  </si>
  <si>
    <t>GC11M005850</t>
  </si>
  <si>
    <t>https://www.genecards.org/cgi-bin/carddisp.pl?gene=TRIM5</t>
  </si>
  <si>
    <t>DSTN</t>
  </si>
  <si>
    <t>Destrin, Actin Depolymerizing Factor</t>
  </si>
  <si>
    <t>GC20P017550</t>
  </si>
  <si>
    <t>https://www.genecards.org/cgi-bin/carddisp.pl?gene=DSTN</t>
  </si>
  <si>
    <t>DNAJB7</t>
  </si>
  <si>
    <t>DnaJ Heat Shock Protein Family (Hsp40) Member B7</t>
  </si>
  <si>
    <t>GC22M040859</t>
  </si>
  <si>
    <t>https://www.genecards.org/cgi-bin/carddisp.pl?gene=DNAJB7</t>
  </si>
  <si>
    <t>BRWD1</t>
  </si>
  <si>
    <t>Bromodomain And WD Repeat Domain Containing 1</t>
  </si>
  <si>
    <t>GC21M039184</t>
  </si>
  <si>
    <t>https://www.genecards.org/cgi-bin/carddisp.pl?gene=BRWD1</t>
  </si>
  <si>
    <t>SSB</t>
  </si>
  <si>
    <t>Small RNA Binding Exonuclease Protection Factor La</t>
  </si>
  <si>
    <t>GC02P169791</t>
  </si>
  <si>
    <t>https://www.genecards.org/cgi-bin/carddisp.pl?gene=SSB</t>
  </si>
  <si>
    <t>KIR2DL3</t>
  </si>
  <si>
    <t>Killer Cell Immunoglobulin Like Receptor, Two Ig Domains And Long Cytoplasmic Tail 3</t>
  </si>
  <si>
    <t>GC19P058257</t>
  </si>
  <si>
    <t>https://www.genecards.org/cgi-bin/carddisp.pl?gene=KIR2DL3</t>
  </si>
  <si>
    <t>PROC</t>
  </si>
  <si>
    <t>Protein C, Inactivator Of Coagulation Factors Va And VIIIa</t>
  </si>
  <si>
    <t>GC02P127418</t>
  </si>
  <si>
    <t>https://www.genecards.org/cgi-bin/carddisp.pl?gene=PROC</t>
  </si>
  <si>
    <t>CIAO2B</t>
  </si>
  <si>
    <t>Cytosolic Iron-Sulfur Assembly Component 2B</t>
  </si>
  <si>
    <t>GC16M066933</t>
  </si>
  <si>
    <t>https://www.genecards.org/cgi-bin/carddisp.pl?gene=CIAO2B</t>
  </si>
  <si>
    <t>HS6ST1</t>
  </si>
  <si>
    <t>Heparan Sulfate 6-O-Sulfotransferase 1</t>
  </si>
  <si>
    <t>GC02M128236</t>
  </si>
  <si>
    <t>https://www.genecards.org/cgi-bin/carddisp.pl?gene=HS6ST1</t>
  </si>
  <si>
    <t>SPINK5</t>
  </si>
  <si>
    <t>Serine Peptidase Inhibitor Kazal Type 5</t>
  </si>
  <si>
    <t>GC05P148025</t>
  </si>
  <si>
    <t>https://www.genecards.org/cgi-bin/carddisp.pl?gene=SPINK5</t>
  </si>
  <si>
    <t>INHBE</t>
  </si>
  <si>
    <t>Inhibin Subunit Beta E</t>
  </si>
  <si>
    <t>GC12P057452</t>
  </si>
  <si>
    <t>https://www.genecards.org/cgi-bin/carddisp.pl?gene=INHBE</t>
  </si>
  <si>
    <t>GTF3C2-AS1</t>
  </si>
  <si>
    <t>GTF3C2 Antisense RNA 1</t>
  </si>
  <si>
    <t>GC02P027336</t>
  </si>
  <si>
    <t>https://www.genecards.org/cgi-bin/carddisp.pl?gene=GTF3C2-AS1</t>
  </si>
  <si>
    <t>LMTK3</t>
  </si>
  <si>
    <t>Lemur Tyrosine Kinase 3</t>
  </si>
  <si>
    <t>GC19M048485</t>
  </si>
  <si>
    <t>https://www.genecards.org/cgi-bin/carddisp.pl?gene=LMTK3</t>
  </si>
  <si>
    <t>C2orf69</t>
  </si>
  <si>
    <t>Chromosome 2 Open Reading Frame 69</t>
  </si>
  <si>
    <t>GC02P199911</t>
  </si>
  <si>
    <t>https://www.genecards.org/cgi-bin/carddisp.pl?gene=C2orf69</t>
  </si>
  <si>
    <t>OR4N2</t>
  </si>
  <si>
    <t>Olfactory Receptor Family 4 Subfamily N Member 2</t>
  </si>
  <si>
    <t>GC14P027214</t>
  </si>
  <si>
    <t>https://www.genecards.org/cgi-bin/carddisp.pl?gene=OR4N2</t>
  </si>
  <si>
    <t>OR4P4</t>
  </si>
  <si>
    <t>Olfactory Receptor Family 4 Subfamily P Member 4</t>
  </si>
  <si>
    <t>GC11P055638</t>
  </si>
  <si>
    <t>https://www.genecards.org/cgi-bin/carddisp.pl?gene=OR4P4</t>
  </si>
  <si>
    <t>OR4C11</t>
  </si>
  <si>
    <t>Olfactory Receptor Family 4 Subfamily C Member 11</t>
  </si>
  <si>
    <t>GC11M074082</t>
  </si>
  <si>
    <t>https://www.genecards.org/cgi-bin/carddisp.pl?gene=OR4C11</t>
  </si>
  <si>
    <t>OR4K2</t>
  </si>
  <si>
    <t>Olfactory Receptor Family 4 Subfamily K Member 2</t>
  </si>
  <si>
    <t>GC14P027231</t>
  </si>
  <si>
    <t>https://www.genecards.org/cgi-bin/carddisp.pl?gene=OR4K2</t>
  </si>
  <si>
    <t>OR4M1</t>
  </si>
  <si>
    <t>Olfactory Receptor Family 4 Subfamily M Member 1</t>
  </si>
  <si>
    <t>GC14P027221</t>
  </si>
  <si>
    <t>https://www.genecards.org/cgi-bin/carddisp.pl?gene=OR4M1</t>
  </si>
  <si>
    <t>OR4K5</t>
  </si>
  <si>
    <t>Olfactory Receptor Family 4 Subfamily K Member 5</t>
  </si>
  <si>
    <t>GC14P019920</t>
  </si>
  <si>
    <t>https://www.genecards.org/cgi-bin/carddisp.pl?gene=OR4K5</t>
  </si>
  <si>
    <t>OR11H12</t>
  </si>
  <si>
    <t>Olfactory Receptor Family 11 Subfamily H Member 12</t>
  </si>
  <si>
    <t>GC14P018601</t>
  </si>
  <si>
    <t>https://www.genecards.org/cgi-bin/carddisp.pl?gene=OR11H12</t>
  </si>
  <si>
    <t>RFXAP</t>
  </si>
  <si>
    <t>Regulatory Factor X Associated Protein</t>
  </si>
  <si>
    <t>GC13P036819</t>
  </si>
  <si>
    <t>https://www.genecards.org/cgi-bin/carddisp.pl?gene=RFXAP</t>
  </si>
  <si>
    <t>TMOD1</t>
  </si>
  <si>
    <t>Tropomodulin 1</t>
  </si>
  <si>
    <t>GC09P097501</t>
  </si>
  <si>
    <t>https://www.genecards.org/cgi-bin/carddisp.pl?gene=TMOD1</t>
  </si>
  <si>
    <t>PYGL</t>
  </si>
  <si>
    <t>Glycogen Phosphorylase L</t>
  </si>
  <si>
    <t>GC14M050857</t>
  </si>
  <si>
    <t>https://www.genecards.org/cgi-bin/carddisp.pl?gene=PYGL</t>
  </si>
  <si>
    <t>SLC35A2</t>
  </si>
  <si>
    <t>Solute Carrier Family 35 Member A2</t>
  </si>
  <si>
    <t>GC0XM048903</t>
  </si>
  <si>
    <t>https://www.genecards.org/cgi-bin/carddisp.pl?gene=SLC35A2</t>
  </si>
  <si>
    <t>NFKBIE</t>
  </si>
  <si>
    <t>NFKB Inhibitor Epsilon</t>
  </si>
  <si>
    <t>GC06M044258</t>
  </si>
  <si>
    <t>https://www.genecards.org/cgi-bin/carddisp.pl?gene=NFKBIE</t>
  </si>
  <si>
    <t>GAGE2D</t>
  </si>
  <si>
    <t>G Antigen 2D</t>
  </si>
  <si>
    <t>GC0XU900855</t>
  </si>
  <si>
    <t>https://www.genecards.org/cgi-bin/carddisp.pl?gene=GAGE2D</t>
  </si>
  <si>
    <t>CD177</t>
  </si>
  <si>
    <t>CD177 Molecule</t>
  </si>
  <si>
    <t>GC19P043353</t>
  </si>
  <si>
    <t>https://www.genecards.org/cgi-bin/carddisp.pl?gene=CD177</t>
  </si>
  <si>
    <t>VPS45</t>
  </si>
  <si>
    <t>Vacuolar Protein Sorting 45 Homolog</t>
  </si>
  <si>
    <t>GC01P150068</t>
  </si>
  <si>
    <t>https://www.genecards.org/cgi-bin/carddisp.pl?gene=VPS45</t>
  </si>
  <si>
    <t>MICAL2</t>
  </si>
  <si>
    <t>Microtubule Associated Monooxygenase, Calponin And LIM Domain Containing 2</t>
  </si>
  <si>
    <t>GC11P012115</t>
  </si>
  <si>
    <t>https://www.genecards.org/cgi-bin/carddisp.pl?gene=MICAL2</t>
  </si>
  <si>
    <t>KCNQ1-AS1</t>
  </si>
  <si>
    <t>KCNQ1 Antisense RNA 1</t>
  </si>
  <si>
    <t>GC11M002864</t>
  </si>
  <si>
    <t>https://www.genecards.org/cgi-bin/carddisp.pl?gene=KCNQ1-AS1</t>
  </si>
  <si>
    <t>OSBPL11</t>
  </si>
  <si>
    <t>Oxysterol Binding Protein Like 11</t>
  </si>
  <si>
    <t>GC03M125529</t>
  </si>
  <si>
    <t>https://www.genecards.org/cgi-bin/carddisp.pl?gene=OSBPL11</t>
  </si>
  <si>
    <t>DCAF15</t>
  </si>
  <si>
    <t>DDB1 And CUL4 Associated Factor 15</t>
  </si>
  <si>
    <t>GC19P013952</t>
  </si>
  <si>
    <t>https://www.genecards.org/cgi-bin/carddisp.pl?gene=DCAF15</t>
  </si>
  <si>
    <t>DSG1</t>
  </si>
  <si>
    <t>Desmoglein 1</t>
  </si>
  <si>
    <t>GC18P031318</t>
  </si>
  <si>
    <t>https://www.genecards.org/cgi-bin/carddisp.pl?gene=DSG1</t>
  </si>
  <si>
    <t>H2AC8</t>
  </si>
  <si>
    <t>H2A Clustered Histone 8</t>
  </si>
  <si>
    <t>GC06P061607</t>
  </si>
  <si>
    <t>https://www.genecards.org/cgi-bin/carddisp.pl?gene=H2AC8</t>
  </si>
  <si>
    <t>DNAJC5</t>
  </si>
  <si>
    <t>DnaJ Heat Shock Protein Family (Hsp40) Member C5</t>
  </si>
  <si>
    <t>GC20P063895</t>
  </si>
  <si>
    <t>https://www.genecards.org/cgi-bin/carddisp.pl?gene=DNAJC5</t>
  </si>
  <si>
    <t>DSG4</t>
  </si>
  <si>
    <t>Desmoglein 4</t>
  </si>
  <si>
    <t>GC18P031377</t>
  </si>
  <si>
    <t>https://www.genecards.org/cgi-bin/carddisp.pl?gene=DSG4</t>
  </si>
  <si>
    <t>TRPC4</t>
  </si>
  <si>
    <t>Transient Receptor Potential Cation Channel Subfamily C Member 4</t>
  </si>
  <si>
    <t>GC13M037636</t>
  </si>
  <si>
    <t>https://www.genecards.org/cgi-bin/carddisp.pl?gene=TRPC4</t>
  </si>
  <si>
    <t>CWC22</t>
  </si>
  <si>
    <t>CWC22 Spliceosome Associated Protein Homolog</t>
  </si>
  <si>
    <t>GC02M179944</t>
  </si>
  <si>
    <t>https://www.genecards.org/cgi-bin/carddisp.pl?gene=CWC22</t>
  </si>
  <si>
    <t>DSCAML1</t>
  </si>
  <si>
    <t>DS Cell Adhesion Molecule Like 1</t>
  </si>
  <si>
    <t>GC11M117427</t>
  </si>
  <si>
    <t>https://www.genecards.org/cgi-bin/carddisp.pl?gene=DSCAML1</t>
  </si>
  <si>
    <t>USP36</t>
  </si>
  <si>
    <t>Ubiquitin Specific Peptidase 36</t>
  </si>
  <si>
    <t>GC17M078787</t>
  </si>
  <si>
    <t>https://www.genecards.org/cgi-bin/carddisp.pl?gene=USP36</t>
  </si>
  <si>
    <t>DOCK8-AS1</t>
  </si>
  <si>
    <t>DOCK8 Antisense RNA 1</t>
  </si>
  <si>
    <t>GC09M000213</t>
  </si>
  <si>
    <t>https://www.genecards.org/cgi-bin/carddisp.pl?gene=DOCK8-AS1</t>
  </si>
  <si>
    <t>MRPL44</t>
  </si>
  <si>
    <t>Mitochondrial Ribosomal Protein L44</t>
  </si>
  <si>
    <t>GC02P223957</t>
  </si>
  <si>
    <t>https://www.genecards.org/cgi-bin/carddisp.pl?gene=MRPL44</t>
  </si>
  <si>
    <t>AMIGO2</t>
  </si>
  <si>
    <t>Adhesion Molecule With Ig Like Domain 2</t>
  </si>
  <si>
    <t>GC12M047077</t>
  </si>
  <si>
    <t>https://www.genecards.org/cgi-bin/carddisp.pl?gene=AMIGO2</t>
  </si>
  <si>
    <t>TNFAIP8L2</t>
  </si>
  <si>
    <t>TNF Alpha Induced Protein 8 Like 2</t>
  </si>
  <si>
    <t>GC01P151156</t>
  </si>
  <si>
    <t>https://www.genecards.org/cgi-bin/carddisp.pl?gene=TNFAIP8L2</t>
  </si>
  <si>
    <t>PCCA</t>
  </si>
  <si>
    <t>Propionyl-CoA Carboxylase Subunit Alpha</t>
  </si>
  <si>
    <t>GC13P100089</t>
  </si>
  <si>
    <t>https://www.genecards.org/cgi-bin/carddisp.pl?gene=PCCA</t>
  </si>
  <si>
    <t>TPSAB1</t>
  </si>
  <si>
    <t>Tryptase Alpha/Beta 1</t>
  </si>
  <si>
    <t>GC16P001240</t>
  </si>
  <si>
    <t>https://www.genecards.org/cgi-bin/carddisp.pl?gene=TPSAB1</t>
  </si>
  <si>
    <t>PSMC6</t>
  </si>
  <si>
    <t>Proteasome 26S Subunit, ATPase 6</t>
  </si>
  <si>
    <t>GC14P052707</t>
  </si>
  <si>
    <t>https://www.genecards.org/cgi-bin/carddisp.pl?gene=PSMC6</t>
  </si>
  <si>
    <t>PRMT6</t>
  </si>
  <si>
    <t>Protein Arginine Methyltransferase 6</t>
  </si>
  <si>
    <t>GC01P107056</t>
  </si>
  <si>
    <t>https://www.genecards.org/cgi-bin/carddisp.pl?gene=PRMT6</t>
  </si>
  <si>
    <t>B3GNT8</t>
  </si>
  <si>
    <t>UDP-GlcNAc:BetaGal Beta-1,3-N-Acetylglucosaminyltransferase 8</t>
  </si>
  <si>
    <t>GC19M041425</t>
  </si>
  <si>
    <t>https://www.genecards.org/cgi-bin/carddisp.pl?gene=B3GNT8</t>
  </si>
  <si>
    <t>PWWP3B</t>
  </si>
  <si>
    <t>PWWP Domain Containing 3B</t>
  </si>
  <si>
    <t>GC0XP106169</t>
  </si>
  <si>
    <t>https://www.genecards.org/cgi-bin/carddisp.pl?gene=PWWP3B</t>
  </si>
  <si>
    <t>ACVR2B</t>
  </si>
  <si>
    <t>Activin A Receptor Type 2B</t>
  </si>
  <si>
    <t>GC03P038453</t>
  </si>
  <si>
    <t>https://www.genecards.org/cgi-bin/carddisp.pl?gene=ACVR2B</t>
  </si>
  <si>
    <t>PEX19</t>
  </si>
  <si>
    <t>Peroxisomal Biogenesis Factor 19</t>
  </si>
  <si>
    <t>GC01M160276</t>
  </si>
  <si>
    <t>https://www.genecards.org/cgi-bin/carddisp.pl?gene=PEX19</t>
  </si>
  <si>
    <t>GAGE12F</t>
  </si>
  <si>
    <t>G Antigen 12F</t>
  </si>
  <si>
    <t>GC0XP049552</t>
  </si>
  <si>
    <t>https://www.genecards.org/cgi-bin/carddisp.pl?gene=GAGE12F</t>
  </si>
  <si>
    <t>SKA3</t>
  </si>
  <si>
    <t>Spindle And Kinetochore Associated Complex Subunit 3</t>
  </si>
  <si>
    <t>GC13M021153</t>
  </si>
  <si>
    <t>https://www.genecards.org/cgi-bin/carddisp.pl?gene=SKA3</t>
  </si>
  <si>
    <t>JRK</t>
  </si>
  <si>
    <t>Jrk Helix-Turn-Helix Protein</t>
  </si>
  <si>
    <t>GC08M142657</t>
  </si>
  <si>
    <t>https://www.genecards.org/cgi-bin/carddisp.pl?gene=JRK</t>
  </si>
  <si>
    <t>TAF7L</t>
  </si>
  <si>
    <t>TATA-Box Binding Protein Associated Factor 7 Like</t>
  </si>
  <si>
    <t>GC0XM101268</t>
  </si>
  <si>
    <t>https://www.genecards.org/cgi-bin/carddisp.pl?gene=TAF7L</t>
  </si>
  <si>
    <t>ORM1</t>
  </si>
  <si>
    <t>Orosomucoid 1</t>
  </si>
  <si>
    <t>GC09P114323</t>
  </si>
  <si>
    <t>https://www.genecards.org/cgi-bin/carddisp.pl?gene=ORM1</t>
  </si>
  <si>
    <t>VIRMA</t>
  </si>
  <si>
    <t>Vir Like M6A Methyltransferase Associated</t>
  </si>
  <si>
    <t>GC08M094488</t>
  </si>
  <si>
    <t>https://www.genecards.org/cgi-bin/carddisp.pl?gene=VIRMA</t>
  </si>
  <si>
    <t>IL18RAP</t>
  </si>
  <si>
    <t>Interleukin 18 Receptor Accessory Protein</t>
  </si>
  <si>
    <t>GC02P102418</t>
  </si>
  <si>
    <t>https://www.genecards.org/cgi-bin/carddisp.pl?gene=IL18RAP</t>
  </si>
  <si>
    <t>RPL19</t>
  </si>
  <si>
    <t>Ribosomal Protein L19</t>
  </si>
  <si>
    <t>GC17P039200</t>
  </si>
  <si>
    <t>https://www.genecards.org/cgi-bin/carddisp.pl?gene=RPL19</t>
  </si>
  <si>
    <t>SCO1</t>
  </si>
  <si>
    <t>Synthesis Of Cytochrome C Oxidase 1</t>
  </si>
  <si>
    <t>GC17M010672</t>
  </si>
  <si>
    <t>https://www.genecards.org/cgi-bin/carddisp.pl?gene=SCO1</t>
  </si>
  <si>
    <t>LDLRAP1</t>
  </si>
  <si>
    <t>Low Density Lipoprotein Receptor Adaptor Protein 1</t>
  </si>
  <si>
    <t>GC01P025543</t>
  </si>
  <si>
    <t>https://www.genecards.org/cgi-bin/carddisp.pl?gene=LDLRAP1</t>
  </si>
  <si>
    <t>LOC107372315</t>
  </si>
  <si>
    <t>OSGEP/APEX1 Bi-Directional Promoter Region</t>
  </si>
  <si>
    <t>GC14P027288</t>
  </si>
  <si>
    <t>https://www.genecards.org/cgi-bin/carddisp.pl?gene=LOC107372315</t>
  </si>
  <si>
    <t>RPS4X</t>
  </si>
  <si>
    <t>Ribosomal Protein S4 X-Linked</t>
  </si>
  <si>
    <t>GC0XM072255</t>
  </si>
  <si>
    <t>https://www.genecards.org/cgi-bin/carddisp.pl?gene=RPS4X</t>
  </si>
  <si>
    <t>GPSM3</t>
  </si>
  <si>
    <t>G Protein Signaling Modulator 3</t>
  </si>
  <si>
    <t>GC06M051438</t>
  </si>
  <si>
    <t>https://www.genecards.org/cgi-bin/carddisp.pl?gene=GPSM3</t>
  </si>
  <si>
    <t>TRA2B</t>
  </si>
  <si>
    <t>Transformer 2 Beta Homolog</t>
  </si>
  <si>
    <t>GC03M185914</t>
  </si>
  <si>
    <t>https://www.genecards.org/cgi-bin/carddisp.pl?gene=TRA2B</t>
  </si>
  <si>
    <t>SMS</t>
  </si>
  <si>
    <t>Spermine Synthase</t>
  </si>
  <si>
    <t>GC0XP021958</t>
  </si>
  <si>
    <t>https://www.genecards.org/cgi-bin/carddisp.pl?gene=SMS</t>
  </si>
  <si>
    <t>CEACAM8</t>
  </si>
  <si>
    <t>CEA Cell Adhesion Molecule 8</t>
  </si>
  <si>
    <t>GC19M042580</t>
  </si>
  <si>
    <t>https://www.genecards.org/cgi-bin/carddisp.pl?gene=CEACAM8</t>
  </si>
  <si>
    <t>RHBDD2</t>
  </si>
  <si>
    <t>Rhomboid Domain Containing 2</t>
  </si>
  <si>
    <t>GC07P075842</t>
  </si>
  <si>
    <t>https://www.genecards.org/cgi-bin/carddisp.pl?gene=RHBDD2</t>
  </si>
  <si>
    <t>RPS21</t>
  </si>
  <si>
    <t>Ribosomal Protein S21</t>
  </si>
  <si>
    <t>GC20P062387</t>
  </si>
  <si>
    <t>https://www.genecards.org/cgi-bin/carddisp.pl?gene=RPS21</t>
  </si>
  <si>
    <t>RPP38</t>
  </si>
  <si>
    <t>Ribonuclease P/MRP Subunit P38</t>
  </si>
  <si>
    <t>GC10P015097</t>
  </si>
  <si>
    <t>https://www.genecards.org/cgi-bin/carddisp.pl?gene=RPP38</t>
  </si>
  <si>
    <t>PSMD6</t>
  </si>
  <si>
    <t>Proteasome 26S Subunit, Non-ATPase 6</t>
  </si>
  <si>
    <t>GC03M063973</t>
  </si>
  <si>
    <t>https://www.genecards.org/cgi-bin/carddisp.pl?gene=PSMD6</t>
  </si>
  <si>
    <t>DUSP29</t>
  </si>
  <si>
    <t>Dual Specificity Phosphatase 29</t>
  </si>
  <si>
    <t>GC10M075028</t>
  </si>
  <si>
    <t>https://www.genecards.org/cgi-bin/carddisp.pl?gene=DUSP29</t>
  </si>
  <si>
    <t>LINC02224</t>
  </si>
  <si>
    <t>Long Intergenic Non-Protein Coding RNA 2224</t>
  </si>
  <si>
    <t>GC05M044499</t>
  </si>
  <si>
    <t>https://www.genecards.org/cgi-bin/carddisp.pl?gene=LINC02224</t>
  </si>
  <si>
    <t>SPANXN3</t>
  </si>
  <si>
    <t>SPANX Family Member N3</t>
  </si>
  <si>
    <t>GC0XM143508</t>
  </si>
  <si>
    <t>https://www.genecards.org/cgi-bin/carddisp.pl?gene=SPANXN3</t>
  </si>
  <si>
    <t>SPANXN2</t>
  </si>
  <si>
    <t>SPANX Family Member N2</t>
  </si>
  <si>
    <t>GC0XM143711</t>
  </si>
  <si>
    <t>https://www.genecards.org/cgi-bin/carddisp.pl?gene=SPANXN2</t>
  </si>
  <si>
    <t>OXR1</t>
  </si>
  <si>
    <t>Oxidation Resistance 1</t>
  </si>
  <si>
    <t>GC08P106271</t>
  </si>
  <si>
    <t>https://www.genecards.org/cgi-bin/carddisp.pl?gene=OXR1</t>
  </si>
  <si>
    <t>ELL2</t>
  </si>
  <si>
    <t>Elongation Factor For RNA Polymerase II 2</t>
  </si>
  <si>
    <t>GC05M095885</t>
  </si>
  <si>
    <t>https://www.genecards.org/cgi-bin/carddisp.pl?gene=ELL2</t>
  </si>
  <si>
    <t>CDK13</t>
  </si>
  <si>
    <t>Cyclin Dependent Kinase 13</t>
  </si>
  <si>
    <t>GC07P040252</t>
  </si>
  <si>
    <t>https://www.genecards.org/cgi-bin/carddisp.pl?gene=CDK13</t>
  </si>
  <si>
    <t>PIK3AP1</t>
  </si>
  <si>
    <t>Phosphoinositide-3-Kinase Adaptor Protein 1</t>
  </si>
  <si>
    <t>GC10M096593</t>
  </si>
  <si>
    <t>https://www.genecards.org/cgi-bin/carddisp.pl?gene=PIK3AP1</t>
  </si>
  <si>
    <t>PPIE</t>
  </si>
  <si>
    <t>Peptidylprolyl Isomerase E</t>
  </si>
  <si>
    <t>GC01P039692</t>
  </si>
  <si>
    <t>https://www.genecards.org/cgi-bin/carddisp.pl?gene=PPIE</t>
  </si>
  <si>
    <t>EMCN</t>
  </si>
  <si>
    <t>Endomucin</t>
  </si>
  <si>
    <t>GC04M100395</t>
  </si>
  <si>
    <t>https://www.genecards.org/cgi-bin/carddisp.pl?gene=EMCN</t>
  </si>
  <si>
    <t>YTHDC2</t>
  </si>
  <si>
    <t>YTH Domain Containing 2</t>
  </si>
  <si>
    <t>GC05P113513</t>
  </si>
  <si>
    <t>https://www.genecards.org/cgi-bin/carddisp.pl?gene=YTHDC2</t>
  </si>
  <si>
    <t>HNF4G</t>
  </si>
  <si>
    <t>Hepatocyte Nuclear Factor 4 Gamma</t>
  </si>
  <si>
    <t>GC08P075407</t>
  </si>
  <si>
    <t>https://www.genecards.org/cgi-bin/carddisp.pl?gene=HNF4G</t>
  </si>
  <si>
    <t>SOX7</t>
  </si>
  <si>
    <t>SRY-Box Transcription Factor 7</t>
  </si>
  <si>
    <t>GC08M010723</t>
  </si>
  <si>
    <t>https://www.genecards.org/cgi-bin/carddisp.pl?gene=SOX7</t>
  </si>
  <si>
    <t>MT-TI</t>
  </si>
  <si>
    <t>Mitochondrially Encoded TRNA-Ile (AUU/C)</t>
  </si>
  <si>
    <t>GCMTP004265</t>
  </si>
  <si>
    <t>https://www.genecards.org/cgi-bin/carddisp.pl?gene=MT-TI</t>
  </si>
  <si>
    <t>PTCD3</t>
  </si>
  <si>
    <t>Pentatricopeptide Repeat Domain 3</t>
  </si>
  <si>
    <t>GC02P086106</t>
  </si>
  <si>
    <t>https://www.genecards.org/cgi-bin/carddisp.pl?gene=PTCD3</t>
  </si>
  <si>
    <t>PEX3</t>
  </si>
  <si>
    <t>Peroxisomal Biogenesis Factor 3</t>
  </si>
  <si>
    <t>GC06P143450</t>
  </si>
  <si>
    <t>https://www.genecards.org/cgi-bin/carddisp.pl?gene=PEX3</t>
  </si>
  <si>
    <t>NAV3</t>
  </si>
  <si>
    <t>Neuron Navigator 3</t>
  </si>
  <si>
    <t>GC12P077338</t>
  </si>
  <si>
    <t>https://www.genecards.org/cgi-bin/carddisp.pl?gene=NAV3</t>
  </si>
  <si>
    <t>USP39</t>
  </si>
  <si>
    <t>Ubiquitin Specific Peptidase 39</t>
  </si>
  <si>
    <t>GC02P085637</t>
  </si>
  <si>
    <t>https://www.genecards.org/cgi-bin/carddisp.pl?gene=USP39</t>
  </si>
  <si>
    <t>SKA1</t>
  </si>
  <si>
    <t>Spindle And Kinetochore Associated Complex Subunit 1</t>
  </si>
  <si>
    <t>GC18P050374</t>
  </si>
  <si>
    <t>https://www.genecards.org/cgi-bin/carddisp.pl?gene=SKA1</t>
  </si>
  <si>
    <t>MMP20</t>
  </si>
  <si>
    <t>Matrix Metallopeptidase 20</t>
  </si>
  <si>
    <t>GC11M102576</t>
  </si>
  <si>
    <t>https://www.genecards.org/cgi-bin/carddisp.pl?gene=MMP20</t>
  </si>
  <si>
    <t>ARAP3</t>
  </si>
  <si>
    <t>ArfGAP With RhoGAP Domain, Ankyrin Repeat And PH Domain 3</t>
  </si>
  <si>
    <t>GC05M141653</t>
  </si>
  <si>
    <t>https://www.genecards.org/cgi-bin/carddisp.pl?gene=ARAP3</t>
  </si>
  <si>
    <t>CYB5A</t>
  </si>
  <si>
    <t>Cytochrome B5 Type A</t>
  </si>
  <si>
    <t>GC18M074250</t>
  </si>
  <si>
    <t>https://www.genecards.org/cgi-bin/carddisp.pl?gene=CYB5A</t>
  </si>
  <si>
    <t>APOBEC3A</t>
  </si>
  <si>
    <t>Apolipoprotein B MRNA Editing Enzyme Catalytic Subunit 3A</t>
  </si>
  <si>
    <t>GC22P038952</t>
  </si>
  <si>
    <t>https://www.genecards.org/cgi-bin/carddisp.pl?gene=APOBEC3A</t>
  </si>
  <si>
    <t>CPSF3</t>
  </si>
  <si>
    <t>Cleavage And Polyadenylation Specific Factor 3</t>
  </si>
  <si>
    <t>GC02P009423</t>
  </si>
  <si>
    <t>https://www.genecards.org/cgi-bin/carddisp.pl?gene=CPSF3</t>
  </si>
  <si>
    <t>SCGB3A2</t>
  </si>
  <si>
    <t>Secretoglobin Family 3A Member 2</t>
  </si>
  <si>
    <t>GC05P147870</t>
  </si>
  <si>
    <t>https://www.genecards.org/cgi-bin/carddisp.pl?gene=SCGB3A2</t>
  </si>
  <si>
    <t>DIP2C</t>
  </si>
  <si>
    <t>Disco Interacting Protein 2 Homolog C</t>
  </si>
  <si>
    <t>GC10M000274</t>
  </si>
  <si>
    <t>https://www.genecards.org/cgi-bin/carddisp.pl?gene=DIP2C</t>
  </si>
  <si>
    <t>VPS11</t>
  </si>
  <si>
    <t>VPS11 Core Subunit Of CORVET And HOPS Complexes</t>
  </si>
  <si>
    <t>GC11P119067</t>
  </si>
  <si>
    <t>https://www.genecards.org/cgi-bin/carddisp.pl?gene=VPS11</t>
  </si>
  <si>
    <t>ZFP42</t>
  </si>
  <si>
    <t>ZFP42 Zinc Finger Protein</t>
  </si>
  <si>
    <t>GC04P187995</t>
  </si>
  <si>
    <t>https://www.genecards.org/cgi-bin/carddisp.pl?gene=ZFP42</t>
  </si>
  <si>
    <t>HPX</t>
  </si>
  <si>
    <t>Hemopexin</t>
  </si>
  <si>
    <t>GC11M006435</t>
  </si>
  <si>
    <t>https://www.genecards.org/cgi-bin/carddisp.pl?gene=HPX</t>
  </si>
  <si>
    <t>CDC23</t>
  </si>
  <si>
    <t>Cell Division Cycle 23</t>
  </si>
  <si>
    <t>GC05M138198</t>
  </si>
  <si>
    <t>https://www.genecards.org/cgi-bin/carddisp.pl?gene=CDC23</t>
  </si>
  <si>
    <t>CERS3</t>
  </si>
  <si>
    <t>Ceramide Synthase 3</t>
  </si>
  <si>
    <t>GC15M109934</t>
  </si>
  <si>
    <t>https://www.genecards.org/cgi-bin/carddisp.pl?gene=CERS3</t>
  </si>
  <si>
    <t>DAO</t>
  </si>
  <si>
    <t>D-Amino Acid Oxidase</t>
  </si>
  <si>
    <t>GC12P108859</t>
  </si>
  <si>
    <t>https://www.genecards.org/cgi-bin/carddisp.pl?gene=DAO</t>
  </si>
  <si>
    <t>RPGRIP1L</t>
  </si>
  <si>
    <t>RPGRIP1 Like</t>
  </si>
  <si>
    <t>GC16M053597</t>
  </si>
  <si>
    <t>https://www.genecards.org/cgi-bin/carddisp.pl?gene=RPGRIP1L</t>
  </si>
  <si>
    <t>TMEM106A</t>
  </si>
  <si>
    <t>Transmembrane Protein 106A</t>
  </si>
  <si>
    <t>GC17P043211</t>
  </si>
  <si>
    <t>https://www.genecards.org/cgi-bin/carddisp.pl?gene=TMEM106A</t>
  </si>
  <si>
    <t>ADAMTSL4</t>
  </si>
  <si>
    <t>ADAMTS Like 4</t>
  </si>
  <si>
    <t>GC01P150549</t>
  </si>
  <si>
    <t>https://www.genecards.org/cgi-bin/carddisp.pl?gene=ADAMTSL4</t>
  </si>
  <si>
    <t>THRSP</t>
  </si>
  <si>
    <t>Thyroid Hormone Responsive</t>
  </si>
  <si>
    <t>GC11P078063</t>
  </si>
  <si>
    <t>https://www.genecards.org/cgi-bin/carddisp.pl?gene=THRSP</t>
  </si>
  <si>
    <t>TMEM106B</t>
  </si>
  <si>
    <t>Transmembrane Protein 106B</t>
  </si>
  <si>
    <t>GC07P012220</t>
  </si>
  <si>
    <t>https://www.genecards.org/cgi-bin/carddisp.pl?gene=TMEM106B</t>
  </si>
  <si>
    <t>SULT2B1</t>
  </si>
  <si>
    <t>Sulfotransferase Family 2B Member 1</t>
  </si>
  <si>
    <t>GC19P048552</t>
  </si>
  <si>
    <t>https://www.genecards.org/cgi-bin/carddisp.pl?gene=SULT2B1</t>
  </si>
  <si>
    <t>SLX1B</t>
  </si>
  <si>
    <t>SLX1 Homolog B, Structure-Specific Endonuclease Subunit</t>
  </si>
  <si>
    <t>GC16P029454</t>
  </si>
  <si>
    <t>https://www.genecards.org/cgi-bin/carddisp.pl?gene=SLX1B</t>
  </si>
  <si>
    <t>NFIA</t>
  </si>
  <si>
    <t>Nuclear Factor I A</t>
  </si>
  <si>
    <t>GC01P060865</t>
  </si>
  <si>
    <t>https://www.genecards.org/cgi-bin/carddisp.pl?gene=NFIA</t>
  </si>
  <si>
    <t>DCTN2</t>
  </si>
  <si>
    <t>Dynactin Subunit 2</t>
  </si>
  <si>
    <t>GC12M057593</t>
  </si>
  <si>
    <t>https://www.genecards.org/cgi-bin/carddisp.pl?gene=DCTN2</t>
  </si>
  <si>
    <t>USH2A-AS1</t>
  </si>
  <si>
    <t>USH2A Antisense RNA 1</t>
  </si>
  <si>
    <t>GC01P216193</t>
  </si>
  <si>
    <t>https://www.genecards.org/cgi-bin/carddisp.pl?gene=USH2A-AS1</t>
  </si>
  <si>
    <t>MEG8</t>
  </si>
  <si>
    <t>Maternally Expressed 8, Small Nucleolar RNA Host Gene</t>
  </si>
  <si>
    <t>GC14P107259</t>
  </si>
  <si>
    <t>https://www.genecards.org/cgi-bin/carddisp.pl?gene=MEG8</t>
  </si>
  <si>
    <t>GUCY1A2</t>
  </si>
  <si>
    <t>Guanylate Cyclase 1 Soluble Subunit Alpha 2</t>
  </si>
  <si>
    <t>GC11M106591</t>
  </si>
  <si>
    <t>https://www.genecards.org/cgi-bin/carddisp.pl?gene=GUCY1A2</t>
  </si>
  <si>
    <t>ZNF638</t>
  </si>
  <si>
    <t>Zinc Finger Protein 638</t>
  </si>
  <si>
    <t>GC02P071276</t>
  </si>
  <si>
    <t>https://www.genecards.org/cgi-bin/carddisp.pl?gene=ZNF638</t>
  </si>
  <si>
    <t>EFS</t>
  </si>
  <si>
    <t>Embryonal Fyn-Associated Substrate</t>
  </si>
  <si>
    <t>GC14M023356</t>
  </si>
  <si>
    <t>https://www.genecards.org/cgi-bin/carddisp.pl?gene=EFS</t>
  </si>
  <si>
    <t>GRIK2</t>
  </si>
  <si>
    <t>Glutamate Ionotropic Receptor Kainate Type Subunit 2</t>
  </si>
  <si>
    <t>GC06P100962</t>
  </si>
  <si>
    <t>https://www.genecards.org/cgi-bin/carddisp.pl?gene=GRIK2</t>
  </si>
  <si>
    <t>TONSL</t>
  </si>
  <si>
    <t>Tonsoku Like, DNA Repair Protein</t>
  </si>
  <si>
    <t>GC08M144428</t>
  </si>
  <si>
    <t>https://www.genecards.org/cgi-bin/carddisp.pl?gene=TONSL</t>
  </si>
  <si>
    <t>CHD9</t>
  </si>
  <si>
    <t>Chromodomain Helicase DNA Binding Protein 9</t>
  </si>
  <si>
    <t>GC16P053041</t>
  </si>
  <si>
    <t>https://www.genecards.org/cgi-bin/carddisp.pl?gene=CHD9</t>
  </si>
  <si>
    <t>MRPS30-DT</t>
  </si>
  <si>
    <t>MRPS30 Divergent Transcript</t>
  </si>
  <si>
    <t>GC05M044748</t>
  </si>
  <si>
    <t>https://www.genecards.org/cgi-bin/carddisp.pl?gene=MRPS30-DT</t>
  </si>
  <si>
    <t>CIB2</t>
  </si>
  <si>
    <t>Calcium And Integrin Binding Family Member 2</t>
  </si>
  <si>
    <t>GC15M078104</t>
  </si>
  <si>
    <t>https://www.genecards.org/cgi-bin/carddisp.pl?gene=CIB2</t>
  </si>
  <si>
    <t>CKMT1A</t>
  </si>
  <si>
    <t>Creatine Kinase, Mitochondrial 1A</t>
  </si>
  <si>
    <t>GC15P043693</t>
  </si>
  <si>
    <t>https://www.genecards.org/cgi-bin/carddisp.pl?gene=CKMT1A</t>
  </si>
  <si>
    <t>CCDC80</t>
  </si>
  <si>
    <t>Coiled-Coil Domain Containing 80</t>
  </si>
  <si>
    <t>GC03M112604</t>
  </si>
  <si>
    <t>https://www.genecards.org/cgi-bin/carddisp.pl?gene=CCDC80</t>
  </si>
  <si>
    <t>MAGOHB</t>
  </si>
  <si>
    <t>Mago Homolog B, Exon Junction Complex Subunit</t>
  </si>
  <si>
    <t>GC12M016944</t>
  </si>
  <si>
    <t>https://www.genecards.org/cgi-bin/carddisp.pl?gene=MAGOHB</t>
  </si>
  <si>
    <t>PEX12</t>
  </si>
  <si>
    <t>Peroxisomal Biogenesis Factor 12</t>
  </si>
  <si>
    <t>GC17M035574</t>
  </si>
  <si>
    <t>https://www.genecards.org/cgi-bin/carddisp.pl?gene=PEX12</t>
  </si>
  <si>
    <t>ASH1L</t>
  </si>
  <si>
    <t>ASH1 Like Histone Lysine Methyltransferase</t>
  </si>
  <si>
    <t>GC01M155335</t>
  </si>
  <si>
    <t>https://www.genecards.org/cgi-bin/carddisp.pl?gene=ASH1L</t>
  </si>
  <si>
    <t>SLC16A6</t>
  </si>
  <si>
    <t>Solute Carrier Family 16 Member 6</t>
  </si>
  <si>
    <t>GC17M068267</t>
  </si>
  <si>
    <t>https://www.genecards.org/cgi-bin/carddisp.pl?gene=SLC16A6</t>
  </si>
  <si>
    <t>CYFIP2</t>
  </si>
  <si>
    <t>Cytoplasmic FMR1 Interacting Protein 2</t>
  </si>
  <si>
    <t>GC05P157267</t>
  </si>
  <si>
    <t>https://www.genecards.org/cgi-bin/carddisp.pl?gene=CYFIP2</t>
  </si>
  <si>
    <t>PTCRA</t>
  </si>
  <si>
    <t>Pre T Cell Antigen Receptor Alpha</t>
  </si>
  <si>
    <t>GC06P042915</t>
  </si>
  <si>
    <t>https://www.genecards.org/cgi-bin/carddisp.pl?gene=PTCRA</t>
  </si>
  <si>
    <t>RPL29</t>
  </si>
  <si>
    <t>Ribosomal Protein L29</t>
  </si>
  <si>
    <t>GC03M052016</t>
  </si>
  <si>
    <t>https://www.genecards.org/cgi-bin/carddisp.pl?gene=RPL29</t>
  </si>
  <si>
    <t>DDX18</t>
  </si>
  <si>
    <t>DEAD-Box Helicase 18</t>
  </si>
  <si>
    <t>GC02P118114</t>
  </si>
  <si>
    <t>https://www.genecards.org/cgi-bin/carddisp.pl?gene=DDX18</t>
  </si>
  <si>
    <t>LYPD3</t>
  </si>
  <si>
    <t>LY6/PLAUR Domain Containing 3</t>
  </si>
  <si>
    <t>GC19M043460</t>
  </si>
  <si>
    <t>https://www.genecards.org/cgi-bin/carddisp.pl?gene=LYPD3</t>
  </si>
  <si>
    <t>NUP85</t>
  </si>
  <si>
    <t>Nucleoporin 85</t>
  </si>
  <si>
    <t>GC17P075205</t>
  </si>
  <si>
    <t>https://www.genecards.org/cgi-bin/carddisp.pl?gene=NUP85</t>
  </si>
  <si>
    <t>ATG9B</t>
  </si>
  <si>
    <t>Autophagy Related 9B</t>
  </si>
  <si>
    <t>GC07M151012</t>
  </si>
  <si>
    <t>https://www.genecards.org/cgi-bin/carddisp.pl?gene=ATG9B</t>
  </si>
  <si>
    <t>KLHL20</t>
  </si>
  <si>
    <t>Kelch Like Family Member 20</t>
  </si>
  <si>
    <t>GC01P173714</t>
  </si>
  <si>
    <t>https://www.genecards.org/cgi-bin/carddisp.pl?gene=KLHL20</t>
  </si>
  <si>
    <t>DNAH1</t>
  </si>
  <si>
    <t>Dynein Axonemal Heavy Chain 1</t>
  </si>
  <si>
    <t>GC03P052314</t>
  </si>
  <si>
    <t>https://www.genecards.org/cgi-bin/carddisp.pl?gene=DNAH1</t>
  </si>
  <si>
    <t>THOC1</t>
  </si>
  <si>
    <t>THO Complex 1</t>
  </si>
  <si>
    <t>GC18M000204</t>
  </si>
  <si>
    <t>https://www.genecards.org/cgi-bin/carddisp.pl?gene=THOC1</t>
  </si>
  <si>
    <t>IQSEC2</t>
  </si>
  <si>
    <t>IQ Motif And Sec7 Domain ArfGEF 2</t>
  </si>
  <si>
    <t>GC0XM053225</t>
  </si>
  <si>
    <t>https://www.genecards.org/cgi-bin/carddisp.pl?gene=IQSEC2</t>
  </si>
  <si>
    <t>TRPC5</t>
  </si>
  <si>
    <t>Transient Receptor Potential Cation Channel Subfamily C Member 5</t>
  </si>
  <si>
    <t>GC0XM111774</t>
  </si>
  <si>
    <t>https://www.genecards.org/cgi-bin/carddisp.pl?gene=TRPC5</t>
  </si>
  <si>
    <t>NAV2</t>
  </si>
  <si>
    <t>Neuron Navigator 2</t>
  </si>
  <si>
    <t>GC11P019345</t>
  </si>
  <si>
    <t>https://www.genecards.org/cgi-bin/carddisp.pl?gene=NAV2</t>
  </si>
  <si>
    <t>PLA2G1B</t>
  </si>
  <si>
    <t>Phospholipase A2 Group IB</t>
  </si>
  <si>
    <t>GC12M120322</t>
  </si>
  <si>
    <t>https://www.genecards.org/cgi-bin/carddisp.pl?gene=PLA2G1B</t>
  </si>
  <si>
    <t>HLCS</t>
  </si>
  <si>
    <t>Holocarboxylase Synthetase</t>
  </si>
  <si>
    <t>GC21M036750</t>
  </si>
  <si>
    <t>https://www.genecards.org/cgi-bin/carddisp.pl?gene=HLCS</t>
  </si>
  <si>
    <t>LRG1</t>
  </si>
  <si>
    <t>Leucine Rich Alpha-2-Glycoprotein 1</t>
  </si>
  <si>
    <t>GC19M004546</t>
  </si>
  <si>
    <t>https://www.genecards.org/cgi-bin/carddisp.pl?gene=LRG1</t>
  </si>
  <si>
    <t>MCF2L2</t>
  </si>
  <si>
    <t>MCF.2 Cell Line Derived Transforming Sequence-Like 2</t>
  </si>
  <si>
    <t>GC03M183183</t>
  </si>
  <si>
    <t>https://www.genecards.org/cgi-bin/carddisp.pl?gene=MCF2L2</t>
  </si>
  <si>
    <t>RASGEF1A</t>
  </si>
  <si>
    <t>RasGEF Domain Family Member 1A</t>
  </si>
  <si>
    <t>GC10M043194</t>
  </si>
  <si>
    <t>https://www.genecards.org/cgi-bin/carddisp.pl?gene=RASGEF1A</t>
  </si>
  <si>
    <t>ZMYND11</t>
  </si>
  <si>
    <t>Zinc Finger MYND-Type Containing 11</t>
  </si>
  <si>
    <t>GC10P000134</t>
  </si>
  <si>
    <t>https://www.genecards.org/cgi-bin/carddisp.pl?gene=ZMYND11</t>
  </si>
  <si>
    <t>TSPAN8</t>
  </si>
  <si>
    <t>Tetraspanin 8</t>
  </si>
  <si>
    <t>GC12M071125</t>
  </si>
  <si>
    <t>https://www.genecards.org/cgi-bin/carddisp.pl?gene=TSPAN8</t>
  </si>
  <si>
    <t>VPS18</t>
  </si>
  <si>
    <t>VPS18 Core Subunit Of CORVET And HOPS Complexes</t>
  </si>
  <si>
    <t>GC15P040894</t>
  </si>
  <si>
    <t>https://www.genecards.org/cgi-bin/carddisp.pl?gene=VPS18</t>
  </si>
  <si>
    <t>BLOC1S1</t>
  </si>
  <si>
    <t>Biogenesis Of Lysosomal Organelles Complex 1 Subunit 1</t>
  </si>
  <si>
    <t>GC12P055788</t>
  </si>
  <si>
    <t>https://www.genecards.org/cgi-bin/carddisp.pl?gene=BLOC1S1</t>
  </si>
  <si>
    <t>EIPR1</t>
  </si>
  <si>
    <t>EARP Complex And GARP Complex Interacting Protein 1</t>
  </si>
  <si>
    <t>GC02M003188</t>
  </si>
  <si>
    <t>https://www.genecards.org/cgi-bin/carddisp.pl?gene=EIPR1</t>
  </si>
  <si>
    <t>ENTR1P1</t>
  </si>
  <si>
    <t>ENTR1 Pseudogene 1</t>
  </si>
  <si>
    <t>GC18M060011</t>
  </si>
  <si>
    <t>https://www.genecards.org/cgi-bin/carddisp.pl?gene=ENTR1P1</t>
  </si>
  <si>
    <t>GOLM2P1</t>
  </si>
  <si>
    <t>GOLM2 Pseudogene 1</t>
  </si>
  <si>
    <t>GC13M019568</t>
  </si>
  <si>
    <t>https://www.genecards.org/cgi-bin/carddisp.pl?gene=GOLM2P1</t>
  </si>
  <si>
    <t>RPLP2</t>
  </si>
  <si>
    <t>Ribosomal Protein Lateral Stalk Subunit P2</t>
  </si>
  <si>
    <t>GC11P001179</t>
  </si>
  <si>
    <t>https://www.genecards.org/cgi-bin/carddisp.pl?gene=RPLP2</t>
  </si>
  <si>
    <t>VKORC1</t>
  </si>
  <si>
    <t>Vitamin K Epoxide Reductase Complex Subunit 1</t>
  </si>
  <si>
    <t>GC16M032437</t>
  </si>
  <si>
    <t>https://www.genecards.org/cgi-bin/carddisp.pl?gene=VKORC1</t>
  </si>
  <si>
    <t>CDC42SE2</t>
  </si>
  <si>
    <t>CDC42 Small Effector 2</t>
  </si>
  <si>
    <t>GC05P131245</t>
  </si>
  <si>
    <t>https://www.genecards.org/cgi-bin/carddisp.pl?gene=CDC42SE2</t>
  </si>
  <si>
    <t>HIVEP1</t>
  </si>
  <si>
    <t>HIVEP Zinc Finger 1</t>
  </si>
  <si>
    <t>GC06P012009</t>
  </si>
  <si>
    <t>https://www.genecards.org/cgi-bin/carddisp.pl?gene=HIVEP1</t>
  </si>
  <si>
    <t>RPN2</t>
  </si>
  <si>
    <t>Ribophorin II</t>
  </si>
  <si>
    <t>GC20P037178</t>
  </si>
  <si>
    <t>https://www.genecards.org/cgi-bin/carddisp.pl?gene=RPN2</t>
  </si>
  <si>
    <t>ATG13</t>
  </si>
  <si>
    <t>Autophagy Related 13</t>
  </si>
  <si>
    <t>GC11P046634</t>
  </si>
  <si>
    <t>https://www.genecards.org/cgi-bin/carddisp.pl?gene=ATG13</t>
  </si>
  <si>
    <t>DIO3</t>
  </si>
  <si>
    <t>Iodothyronine Deiodinase 3</t>
  </si>
  <si>
    <t>GC14P107071</t>
  </si>
  <si>
    <t>https://www.genecards.org/cgi-bin/carddisp.pl?gene=DIO3</t>
  </si>
  <si>
    <t>TST</t>
  </si>
  <si>
    <t>Thiosulfate Sulfurtransferase</t>
  </si>
  <si>
    <t>GC22M037010</t>
  </si>
  <si>
    <t>https://www.genecards.org/cgi-bin/carddisp.pl?gene=TST</t>
  </si>
  <si>
    <t>HOOK3</t>
  </si>
  <si>
    <t>Hook Microtubule Tethering Protein 3</t>
  </si>
  <si>
    <t>GC08P042896</t>
  </si>
  <si>
    <t>https://www.genecards.org/cgi-bin/carddisp.pl?gene=HOOK3</t>
  </si>
  <si>
    <t>BHMT</t>
  </si>
  <si>
    <t>Betaine--Homocysteine S-Methyltransferase</t>
  </si>
  <si>
    <t>GC05P079111</t>
  </si>
  <si>
    <t>https://www.genecards.org/cgi-bin/carddisp.pl?gene=BHMT</t>
  </si>
  <si>
    <t>EMC1</t>
  </si>
  <si>
    <t>ER Membrane Protein Complex Subunit 1</t>
  </si>
  <si>
    <t>GC01M019215</t>
  </si>
  <si>
    <t>https://www.genecards.org/cgi-bin/carddisp.pl?gene=EMC1</t>
  </si>
  <si>
    <t>ADAMTS3</t>
  </si>
  <si>
    <t>ADAM Metallopeptidase With Thrombospondin Type 1 Motif 3</t>
  </si>
  <si>
    <t>GC04M072280</t>
  </si>
  <si>
    <t>https://www.genecards.org/cgi-bin/carddisp.pl?gene=ADAMTS3</t>
  </si>
  <si>
    <t>SEC23A</t>
  </si>
  <si>
    <t>SEC23 Homolog A, COPII Coat Complex Component</t>
  </si>
  <si>
    <t>GC14M039031</t>
  </si>
  <si>
    <t>https://www.genecards.org/cgi-bin/carddisp.pl?gene=SEC23A</t>
  </si>
  <si>
    <t>ADCY5</t>
  </si>
  <si>
    <t>Adenylate Cyclase 5</t>
  </si>
  <si>
    <t>GC03M123282</t>
  </si>
  <si>
    <t>https://www.genecards.org/cgi-bin/carddisp.pl?gene=ADCY5</t>
  </si>
  <si>
    <t>KIAA1671</t>
  </si>
  <si>
    <t>GC22P028339</t>
  </si>
  <si>
    <t>https://www.genecards.org/cgi-bin/carddisp.pl?gene=KIAA1671</t>
  </si>
  <si>
    <t>ABHD12</t>
  </si>
  <si>
    <t>Abhydrolase Domain Containing 12, Lysophospholipase</t>
  </si>
  <si>
    <t>GC20M025294</t>
  </si>
  <si>
    <t>https://www.genecards.org/cgi-bin/carddisp.pl?gene=ABHD12</t>
  </si>
  <si>
    <t>SLK</t>
  </si>
  <si>
    <t>STE20 Like Kinase</t>
  </si>
  <si>
    <t>GC10P103967</t>
  </si>
  <si>
    <t>https://www.genecards.org/cgi-bin/carddisp.pl?gene=SLK</t>
  </si>
  <si>
    <t>PREP</t>
  </si>
  <si>
    <t>Prolyl Endopeptidase</t>
  </si>
  <si>
    <t>GC06M105277</t>
  </si>
  <si>
    <t>https://www.genecards.org/cgi-bin/carddisp.pl?gene=PREP</t>
  </si>
  <si>
    <t>TFAP4</t>
  </si>
  <si>
    <t>Transcription Factor AP-4</t>
  </si>
  <si>
    <t>GC16M004265</t>
  </si>
  <si>
    <t>https://www.genecards.org/cgi-bin/carddisp.pl?gene=TFAP4</t>
  </si>
  <si>
    <t>MT-TP</t>
  </si>
  <si>
    <t>Mitochondrially Encoded TRNA-Pro (CCN)</t>
  </si>
  <si>
    <t>GCMTM015957</t>
  </si>
  <si>
    <t>https://www.genecards.org/cgi-bin/carddisp.pl?gene=MT-TP</t>
  </si>
  <si>
    <t>TGCT1</t>
  </si>
  <si>
    <t>Testicular Germ Cell Tumor Susceptibility 1</t>
  </si>
  <si>
    <t>GC0XU990305</t>
  </si>
  <si>
    <t>https://www.genecards.org/cgi-bin/carddisp.pl?gene=TGCT1</t>
  </si>
  <si>
    <t>NHS</t>
  </si>
  <si>
    <t>NHS Actin Remodeling Regulator</t>
  </si>
  <si>
    <t>GC0XP017393</t>
  </si>
  <si>
    <t>https://www.genecards.org/cgi-bin/carddisp.pl?gene=NHS</t>
  </si>
  <si>
    <t>GPAT3</t>
  </si>
  <si>
    <t>Glycerol-3-Phosphate Acyltransferase 3</t>
  </si>
  <si>
    <t>GC04P083536</t>
  </si>
  <si>
    <t>https://www.genecards.org/cgi-bin/carddisp.pl?gene=GPAT3</t>
  </si>
  <si>
    <t>MAG</t>
  </si>
  <si>
    <t>Myelin Associated Glycoprotein</t>
  </si>
  <si>
    <t>GC19P035292</t>
  </si>
  <si>
    <t>https://www.genecards.org/cgi-bin/carddisp.pl?gene=MAG</t>
  </si>
  <si>
    <t>PLPP3</t>
  </si>
  <si>
    <t>Phospholipid Phosphatase 3</t>
  </si>
  <si>
    <t>GC01M056495</t>
  </si>
  <si>
    <t>https://www.genecards.org/cgi-bin/carddisp.pl?gene=PLPP3</t>
  </si>
  <si>
    <t>UBAP2L</t>
  </si>
  <si>
    <t>Ubiquitin Associated Protein 2 Like</t>
  </si>
  <si>
    <t>GC01P154219</t>
  </si>
  <si>
    <t>https://www.genecards.org/cgi-bin/carddisp.pl?gene=UBAP2L</t>
  </si>
  <si>
    <t>C2</t>
  </si>
  <si>
    <t>Complement C2</t>
  </si>
  <si>
    <t>GC06P031897</t>
  </si>
  <si>
    <t>https://www.genecards.org/cgi-bin/carddisp.pl?gene=C2</t>
  </si>
  <si>
    <t>RNF130</t>
  </si>
  <si>
    <t>Ring Finger Protein 130</t>
  </si>
  <si>
    <t>GC05M179911</t>
  </si>
  <si>
    <t>https://www.genecards.org/cgi-bin/carddisp.pl?gene=RNF130</t>
  </si>
  <si>
    <t>PRPF4B</t>
  </si>
  <si>
    <t>Pre-MRNA Processing Factor 4B</t>
  </si>
  <si>
    <t>GC06P004021</t>
  </si>
  <si>
    <t>https://www.genecards.org/cgi-bin/carddisp.pl?gene=PRPF4B</t>
  </si>
  <si>
    <t>PEX7</t>
  </si>
  <si>
    <t>Peroxisomal Biogenesis Factor 7</t>
  </si>
  <si>
    <t>GC06P136822</t>
  </si>
  <si>
    <t>https://www.genecards.org/cgi-bin/carddisp.pl?gene=PEX7</t>
  </si>
  <si>
    <t>RANBP1</t>
  </si>
  <si>
    <t>RAN Binding Protein 1</t>
  </si>
  <si>
    <t>GC22P020115</t>
  </si>
  <si>
    <t>https://www.genecards.org/cgi-bin/carddisp.pl?gene=RANBP1</t>
  </si>
  <si>
    <t>CLK2</t>
  </si>
  <si>
    <t>CDC Like Kinase 2</t>
  </si>
  <si>
    <t>GC01M155262</t>
  </si>
  <si>
    <t>https://www.genecards.org/cgi-bin/carddisp.pl?gene=CLK2</t>
  </si>
  <si>
    <t>RAB35</t>
  </si>
  <si>
    <t>RAB35, Member RAS Oncogene Family</t>
  </si>
  <si>
    <t>GC12M120096</t>
  </si>
  <si>
    <t>https://www.genecards.org/cgi-bin/carddisp.pl?gene=RAB35</t>
  </si>
  <si>
    <t>PPP1R3C</t>
  </si>
  <si>
    <t>Protein Phosphatase 1 Regulatory Subunit 3C</t>
  </si>
  <si>
    <t>GC10M091628</t>
  </si>
  <si>
    <t>https://www.genecards.org/cgi-bin/carddisp.pl?gene=PPP1R3C</t>
  </si>
  <si>
    <t>CHD2</t>
  </si>
  <si>
    <t>Chromodomain Helicase DNA Binding Protein 2</t>
  </si>
  <si>
    <t>GC15P092900</t>
  </si>
  <si>
    <t>https://www.genecards.org/cgi-bin/carddisp.pl?gene=CHD2</t>
  </si>
  <si>
    <t>HSD17B8</t>
  </si>
  <si>
    <t>Hydroxysteroid 17-Beta Dehydrogenase 8</t>
  </si>
  <si>
    <t>GC06P061224</t>
  </si>
  <si>
    <t>https://www.genecards.org/cgi-bin/carddisp.pl?gene=HSD17B8</t>
  </si>
  <si>
    <t>TCAP</t>
  </si>
  <si>
    <t>Titin-Cap</t>
  </si>
  <si>
    <t>GC17P040019</t>
  </si>
  <si>
    <t>https://www.genecards.org/cgi-bin/carddisp.pl?gene=TCAP</t>
  </si>
  <si>
    <t>PCCB</t>
  </si>
  <si>
    <t>Propionyl-CoA Carboxylase Subunit Beta</t>
  </si>
  <si>
    <t>GC03P136250</t>
  </si>
  <si>
    <t>https://www.genecards.org/cgi-bin/carddisp.pl?gene=PCCB</t>
  </si>
  <si>
    <t>HOOK1</t>
  </si>
  <si>
    <t>Hook Microtubule Tethering Protein 1</t>
  </si>
  <si>
    <t>GC01P059814</t>
  </si>
  <si>
    <t>https://www.genecards.org/cgi-bin/carddisp.pl?gene=HOOK1</t>
  </si>
  <si>
    <t>NIPAL4</t>
  </si>
  <si>
    <t>NIPA Like Domain Containing 4</t>
  </si>
  <si>
    <t>GC05P157460</t>
  </si>
  <si>
    <t>https://www.genecards.org/cgi-bin/carddisp.pl?gene=NIPAL4</t>
  </si>
  <si>
    <t>KPNA1</t>
  </si>
  <si>
    <t>Karyopherin Subunit Alpha 1</t>
  </si>
  <si>
    <t>GC03M122421</t>
  </si>
  <si>
    <t>https://www.genecards.org/cgi-bin/carddisp.pl?gene=KPNA1</t>
  </si>
  <si>
    <t>DNAH11</t>
  </si>
  <si>
    <t>Dynein Axonemal Heavy Chain 11</t>
  </si>
  <si>
    <t>GC07P021543</t>
  </si>
  <si>
    <t>https://www.genecards.org/cgi-bin/carddisp.pl?gene=DNAH11</t>
  </si>
  <si>
    <t>HLA-DMB</t>
  </si>
  <si>
    <t>Major Histocompatibility Complex, Class II, DM Beta</t>
  </si>
  <si>
    <t>GC06M032934</t>
  </si>
  <si>
    <t>https://www.genecards.org/cgi-bin/carddisp.pl?gene=HLA-DMB</t>
  </si>
  <si>
    <t>SLC38A9</t>
  </si>
  <si>
    <t>Solute Carrier Family 38 Member 9</t>
  </si>
  <si>
    <t>GC05M055625</t>
  </si>
  <si>
    <t>https://www.genecards.org/cgi-bin/carddisp.pl?gene=SLC38A9</t>
  </si>
  <si>
    <t>CNGA3</t>
  </si>
  <si>
    <t>Cyclic Nucleotide Gated Channel Subunit Alpha 3</t>
  </si>
  <si>
    <t>GC02P098329</t>
  </si>
  <si>
    <t>https://www.genecards.org/cgi-bin/carddisp.pl?gene=CNGA3</t>
  </si>
  <si>
    <t>DEFA5</t>
  </si>
  <si>
    <t>Defensin Alpha 5</t>
  </si>
  <si>
    <t>GC08M007057</t>
  </si>
  <si>
    <t>https://www.genecards.org/cgi-bin/carddisp.pl?gene=DEFA5</t>
  </si>
  <si>
    <t>BABAM2</t>
  </si>
  <si>
    <t>BRISC And BRCA1 A Complex Member 2</t>
  </si>
  <si>
    <t>GC02P027889</t>
  </si>
  <si>
    <t>https://www.genecards.org/cgi-bin/carddisp.pl?gene=BABAM2</t>
  </si>
  <si>
    <t>FAM91A1</t>
  </si>
  <si>
    <t>Family With Sequence Similarity 91 Member A1</t>
  </si>
  <si>
    <t>GC08P123768</t>
  </si>
  <si>
    <t>https://www.genecards.org/cgi-bin/carddisp.pl?gene=FAM91A1</t>
  </si>
  <si>
    <t>ANKLE2</t>
  </si>
  <si>
    <t>Ankyrin Repeat And LEM Domain Containing 2</t>
  </si>
  <si>
    <t>GC12M132725</t>
  </si>
  <si>
    <t>https://www.genecards.org/cgi-bin/carddisp.pl?gene=ANKLE2</t>
  </si>
  <si>
    <t>H2AC6</t>
  </si>
  <si>
    <t>H2A Clustered Histone 6</t>
  </si>
  <si>
    <t>GC06P061606</t>
  </si>
  <si>
    <t>https://www.genecards.org/cgi-bin/carddisp.pl?gene=H2AC6</t>
  </si>
  <si>
    <t>SEMA3D</t>
  </si>
  <si>
    <t>Semaphorin 3D</t>
  </si>
  <si>
    <t>GC07M084995</t>
  </si>
  <si>
    <t>https://www.genecards.org/cgi-bin/carddisp.pl?gene=SEMA3D</t>
  </si>
  <si>
    <t>MSTN</t>
  </si>
  <si>
    <t>Myostatin</t>
  </si>
  <si>
    <t>GC02M190055</t>
  </si>
  <si>
    <t>https://www.genecards.org/cgi-bin/carddisp.pl?gene=MSTN</t>
  </si>
  <si>
    <t>CSMD2</t>
  </si>
  <si>
    <t>CUB And Sushi Multiple Domains 2</t>
  </si>
  <si>
    <t>GC01M033513</t>
  </si>
  <si>
    <t>https://www.genecards.org/cgi-bin/carddisp.pl?gene=CSMD2</t>
  </si>
  <si>
    <t>BARX2</t>
  </si>
  <si>
    <t>BARX Homeobox 2</t>
  </si>
  <si>
    <t>GC11P129375</t>
  </si>
  <si>
    <t>https://www.genecards.org/cgi-bin/carddisp.pl?gene=BARX2</t>
  </si>
  <si>
    <t>MYEOV</t>
  </si>
  <si>
    <t>Myeloma Overexpressed</t>
  </si>
  <si>
    <t>GC11P069295</t>
  </si>
  <si>
    <t>https://www.genecards.org/cgi-bin/carddisp.pl?gene=MYEOV</t>
  </si>
  <si>
    <t>C19orf12</t>
  </si>
  <si>
    <t>Chromosome 19 Open Reading Frame 12</t>
  </si>
  <si>
    <t>GC19M029699</t>
  </si>
  <si>
    <t>https://www.genecards.org/cgi-bin/carddisp.pl?gene=C19orf12</t>
  </si>
  <si>
    <t>ONECUT1</t>
  </si>
  <si>
    <t>One Cut Homeobox 1</t>
  </si>
  <si>
    <t>GC15M070415</t>
  </si>
  <si>
    <t>https://www.genecards.org/cgi-bin/carddisp.pl?gene=ONECUT1</t>
  </si>
  <si>
    <t>UBQLN1</t>
  </si>
  <si>
    <t>Ubiquilin 1</t>
  </si>
  <si>
    <t>GC09M083659</t>
  </si>
  <si>
    <t>https://www.genecards.org/cgi-bin/carddisp.pl?gene=UBQLN1</t>
  </si>
  <si>
    <t>CEP97</t>
  </si>
  <si>
    <t>Centrosomal Protein 97</t>
  </si>
  <si>
    <t>GC03P101723</t>
  </si>
  <si>
    <t>https://www.genecards.org/cgi-bin/carddisp.pl?gene=CEP97</t>
  </si>
  <si>
    <t>CBX1</t>
  </si>
  <si>
    <t>Chromobox 1</t>
  </si>
  <si>
    <t>GC17M048070</t>
  </si>
  <si>
    <t>https://www.genecards.org/cgi-bin/carddisp.pl?gene=CBX1</t>
  </si>
  <si>
    <t>SAR1A</t>
  </si>
  <si>
    <t>Secretion Associated Ras Related GTPase 1A</t>
  </si>
  <si>
    <t>GC10M070147</t>
  </si>
  <si>
    <t>https://www.genecards.org/cgi-bin/carddisp.pl?gene=SAR1A</t>
  </si>
  <si>
    <t>CBX3</t>
  </si>
  <si>
    <t>Chromobox 3</t>
  </si>
  <si>
    <t>GC07P026201</t>
  </si>
  <si>
    <t>https://www.genecards.org/cgi-bin/carddisp.pl?gene=CBX3</t>
  </si>
  <si>
    <t>ALDH3A1</t>
  </si>
  <si>
    <t>Aldehyde Dehydrogenase 3 Family Member A1</t>
  </si>
  <si>
    <t>GC17M019737</t>
  </si>
  <si>
    <t>https://www.genecards.org/cgi-bin/carddisp.pl?gene=ALDH3A1</t>
  </si>
  <si>
    <t>KRT3</t>
  </si>
  <si>
    <t>Keratin 3</t>
  </si>
  <si>
    <t>GC12M052789</t>
  </si>
  <si>
    <t>https://www.genecards.org/cgi-bin/carddisp.pl?gene=KRT3</t>
  </si>
  <si>
    <t>SLC5A1</t>
  </si>
  <si>
    <t>Solute Carrier Family 5 Member 1</t>
  </si>
  <si>
    <t>GC22P032043</t>
  </si>
  <si>
    <t>https://www.genecards.org/cgi-bin/carddisp.pl?gene=SLC5A1</t>
  </si>
  <si>
    <t>CDC42EP3</t>
  </si>
  <si>
    <t>CDC42 Effector Protein 3</t>
  </si>
  <si>
    <t>GC02M037641</t>
  </si>
  <si>
    <t>https://www.genecards.org/cgi-bin/carddisp.pl?gene=CDC42EP3</t>
  </si>
  <si>
    <t>LOC108021846</t>
  </si>
  <si>
    <t>SOX9 Promoter Region</t>
  </si>
  <si>
    <t>GC17P072120</t>
  </si>
  <si>
    <t>https://www.genecards.org/cgi-bin/carddisp.pl?gene=LOC108021846</t>
  </si>
  <si>
    <t>FNIP2</t>
  </si>
  <si>
    <t>Folliculin Interacting Protein 2</t>
  </si>
  <si>
    <t>GC04P158769</t>
  </si>
  <si>
    <t>https://www.genecards.org/cgi-bin/carddisp.pl?gene=FNIP2</t>
  </si>
  <si>
    <t>MANBAL</t>
  </si>
  <si>
    <t>Mannosidase Beta Like</t>
  </si>
  <si>
    <t>GC20P037289</t>
  </si>
  <si>
    <t>https://www.genecards.org/cgi-bin/carddisp.pl?gene=MANBAL</t>
  </si>
  <si>
    <t>DHX8</t>
  </si>
  <si>
    <t>DEAH-Box Helicase 8</t>
  </si>
  <si>
    <t>GC17P043483</t>
  </si>
  <si>
    <t>https://www.genecards.org/cgi-bin/carddisp.pl?gene=DHX8</t>
  </si>
  <si>
    <t>RNF182</t>
  </si>
  <si>
    <t>Ring Finger Protein 182</t>
  </si>
  <si>
    <t>GC06P013924</t>
  </si>
  <si>
    <t>https://www.genecards.org/cgi-bin/carddisp.pl?gene=RNF182</t>
  </si>
  <si>
    <t>POLDIP2</t>
  </si>
  <si>
    <t>DNA Polymerase Delta Interacting Protein 2</t>
  </si>
  <si>
    <t>GC17M028346</t>
  </si>
  <si>
    <t>https://www.genecards.org/cgi-bin/carddisp.pl?gene=POLDIP2</t>
  </si>
  <si>
    <t>NBPF6</t>
  </si>
  <si>
    <t>NBPF Member 6</t>
  </si>
  <si>
    <t>GC01P108422</t>
  </si>
  <si>
    <t>https://www.genecards.org/cgi-bin/carddisp.pl?gene=NBPF6</t>
  </si>
  <si>
    <t>RBBP9</t>
  </si>
  <si>
    <t>RB Binding Protein 9, Serine Hydrolase</t>
  </si>
  <si>
    <t>GC20M018486</t>
  </si>
  <si>
    <t>https://www.genecards.org/cgi-bin/carddisp.pl?gene=RBBP9</t>
  </si>
  <si>
    <t>SLC5A7</t>
  </si>
  <si>
    <t>Solute Carrier Family 5 Member 7</t>
  </si>
  <si>
    <t>GC02P107969</t>
  </si>
  <si>
    <t>https://www.genecards.org/cgi-bin/carddisp.pl?gene=SLC5A7</t>
  </si>
  <si>
    <t>ACOT11</t>
  </si>
  <si>
    <t>Acyl-CoA Thioesterase 11</t>
  </si>
  <si>
    <t>GC01P054542</t>
  </si>
  <si>
    <t>https://www.genecards.org/cgi-bin/carddisp.pl?gene=ACOT11</t>
  </si>
  <si>
    <t>KCNV2</t>
  </si>
  <si>
    <t>Potassium Voltage-Gated Channel Modifier Subfamily V Member 2</t>
  </si>
  <si>
    <t>GC09P002717</t>
  </si>
  <si>
    <t>https://www.genecards.org/cgi-bin/carddisp.pl?gene=KCNV2</t>
  </si>
  <si>
    <t>ORAI3</t>
  </si>
  <si>
    <t>ORAI Calcium Release-Activated Calcium Modulator 3</t>
  </si>
  <si>
    <t>GC16P030949</t>
  </si>
  <si>
    <t>https://www.genecards.org/cgi-bin/carddisp.pl?gene=ORAI3</t>
  </si>
  <si>
    <t>RPRD1A</t>
  </si>
  <si>
    <t>Regulation Of Nuclear Pre-MRNA Domain Containing 1A</t>
  </si>
  <si>
    <t>GC18M035984</t>
  </si>
  <si>
    <t>https://www.genecards.org/cgi-bin/carddisp.pl?gene=RPRD1A</t>
  </si>
  <si>
    <t>EN1</t>
  </si>
  <si>
    <t>Engrailed Homeobox 1</t>
  </si>
  <si>
    <t>GC02M118842</t>
  </si>
  <si>
    <t>https://www.genecards.org/cgi-bin/carddisp.pl?gene=EN1</t>
  </si>
  <si>
    <t>ST3GAL5</t>
  </si>
  <si>
    <t>ST3 Beta-Galactoside Alpha-2,3-Sialyltransferase 5</t>
  </si>
  <si>
    <t>GC02M085839</t>
  </si>
  <si>
    <t>https://www.genecards.org/cgi-bin/carddisp.pl?gene=ST3GAL5</t>
  </si>
  <si>
    <t>CCT4</t>
  </si>
  <si>
    <t>Chaperonin Containing TCP1 Subunit 4</t>
  </si>
  <si>
    <t>GC02M061868</t>
  </si>
  <si>
    <t>https://www.genecards.org/cgi-bin/carddisp.pl?gene=CCT4</t>
  </si>
  <si>
    <t>NPHP1</t>
  </si>
  <si>
    <t>Nephrocystin 1</t>
  </si>
  <si>
    <t>GC02M110122</t>
  </si>
  <si>
    <t>https://www.genecards.org/cgi-bin/carddisp.pl?gene=NPHP1</t>
  </si>
  <si>
    <t>SLC16A8</t>
  </si>
  <si>
    <t>Solute Carrier Family 16 Member 8</t>
  </si>
  <si>
    <t>GC22M051991</t>
  </si>
  <si>
    <t>https://www.genecards.org/cgi-bin/carddisp.pl?gene=SLC16A8</t>
  </si>
  <si>
    <t>SLITRK3</t>
  </si>
  <si>
    <t>SLIT And NTRK Like Family Member 3</t>
  </si>
  <si>
    <t>GC03M165184</t>
  </si>
  <si>
    <t>https://www.genecards.org/cgi-bin/carddisp.pl?gene=SLITRK3</t>
  </si>
  <si>
    <t>WWOX-AS1</t>
  </si>
  <si>
    <t>WWOX Antisense RNA 1</t>
  </si>
  <si>
    <t>GC16M078193</t>
  </si>
  <si>
    <t>https://www.genecards.org/cgi-bin/carddisp.pl?gene=WWOX-AS1</t>
  </si>
  <si>
    <t>DIO2</t>
  </si>
  <si>
    <t>Iodothyronine Deiodinase 2</t>
  </si>
  <si>
    <t>GC14M080197</t>
  </si>
  <si>
    <t>https://www.genecards.org/cgi-bin/carddisp.pl?gene=DIO2</t>
  </si>
  <si>
    <t>ALDH1A2</t>
  </si>
  <si>
    <t>Aldehyde Dehydrogenase 1 Family Member A2</t>
  </si>
  <si>
    <t>GC15M070434</t>
  </si>
  <si>
    <t>https://www.genecards.org/cgi-bin/carddisp.pl?gene=ALDH1A2</t>
  </si>
  <si>
    <t>SLC29A3</t>
  </si>
  <si>
    <t>Solute Carrier Family 29 Member 3</t>
  </si>
  <si>
    <t>GC10P071320</t>
  </si>
  <si>
    <t>https://www.genecards.org/cgi-bin/carddisp.pl?gene=SLC29A3</t>
  </si>
  <si>
    <t>HHEX</t>
  </si>
  <si>
    <t>Hematopoietically Expressed Homeobox</t>
  </si>
  <si>
    <t>GC10P092689</t>
  </si>
  <si>
    <t>https://www.genecards.org/cgi-bin/carddisp.pl?gene=HHEX</t>
  </si>
  <si>
    <t>IMPG1</t>
  </si>
  <si>
    <t>Interphotoreceptor Matrix Proteoglycan 1</t>
  </si>
  <si>
    <t>GC06M075921</t>
  </si>
  <si>
    <t>https://www.genecards.org/cgi-bin/carddisp.pl?gene=IMPG1</t>
  </si>
  <si>
    <t>FCN2</t>
  </si>
  <si>
    <t>Ficolin 2</t>
  </si>
  <si>
    <t>GC09P134864</t>
  </si>
  <si>
    <t>https://www.genecards.org/cgi-bin/carddisp.pl?gene=FCN2</t>
  </si>
  <si>
    <t>ELMO1</t>
  </si>
  <si>
    <t>Engulfment And Cell Motility 1</t>
  </si>
  <si>
    <t>GC07M036860</t>
  </si>
  <si>
    <t>https://www.genecards.org/cgi-bin/carddisp.pl?gene=ELMO1</t>
  </si>
  <si>
    <t>SF3A3</t>
  </si>
  <si>
    <t>Splicing Factor 3a Subunit 3</t>
  </si>
  <si>
    <t>GC01M037956</t>
  </si>
  <si>
    <t>https://www.genecards.org/cgi-bin/carddisp.pl?gene=SF3A3</t>
  </si>
  <si>
    <t>SLC5A4</t>
  </si>
  <si>
    <t>Solute Carrier Family 5 Member 4</t>
  </si>
  <si>
    <t>GC22M032218</t>
  </si>
  <si>
    <t>https://www.genecards.org/cgi-bin/carddisp.pl?gene=SLC5A4</t>
  </si>
  <si>
    <t>SPATA7</t>
  </si>
  <si>
    <t>Spermatogenesis Associated 7</t>
  </si>
  <si>
    <t>GC14P088384</t>
  </si>
  <si>
    <t>https://www.genecards.org/cgi-bin/carddisp.pl?gene=SPATA7</t>
  </si>
  <si>
    <t>ZNF354A</t>
  </si>
  <si>
    <t>Zinc Finger Protein 354A</t>
  </si>
  <si>
    <t>GC05M178711</t>
  </si>
  <si>
    <t>https://www.genecards.org/cgi-bin/carddisp.pl?gene=ZNF354A</t>
  </si>
  <si>
    <t>TMEM33</t>
  </si>
  <si>
    <t>Transmembrane Protein 33</t>
  </si>
  <si>
    <t>GC04P041937</t>
  </si>
  <si>
    <t>https://www.genecards.org/cgi-bin/carddisp.pl?gene=TMEM33</t>
  </si>
  <si>
    <t>RNASEH2A</t>
  </si>
  <si>
    <t>Ribonuclease H2 Subunit A</t>
  </si>
  <si>
    <t>GC19P013025</t>
  </si>
  <si>
    <t>https://www.genecards.org/cgi-bin/carddisp.pl?gene=RNASEH2A</t>
  </si>
  <si>
    <t>TTC21B-AS1</t>
  </si>
  <si>
    <t>TTC21B Antisense RNA 1</t>
  </si>
  <si>
    <t>GC02P165933</t>
  </si>
  <si>
    <t>https://www.genecards.org/cgi-bin/carddisp.pl?gene=TTC21B-AS1</t>
  </si>
  <si>
    <t>PACS1</t>
  </si>
  <si>
    <t>Phosphofurin Acidic Cluster Sorting Protein 1</t>
  </si>
  <si>
    <t>GC11P067169</t>
  </si>
  <si>
    <t>https://www.genecards.org/cgi-bin/carddisp.pl?gene=PACS1</t>
  </si>
  <si>
    <t>CBX4</t>
  </si>
  <si>
    <t>Chromobox 4</t>
  </si>
  <si>
    <t>GC17M079833</t>
  </si>
  <si>
    <t>https://www.genecards.org/cgi-bin/carddisp.pl?gene=CBX4</t>
  </si>
  <si>
    <t>KCNT1</t>
  </si>
  <si>
    <t>Potassium Sodium-Activated Channel Subfamily T Member 1</t>
  </si>
  <si>
    <t>GC09P135702</t>
  </si>
  <si>
    <t>https://www.genecards.org/cgi-bin/carddisp.pl?gene=KCNT1</t>
  </si>
  <si>
    <t>CERKL</t>
  </si>
  <si>
    <t>Ceramide Kinase Like</t>
  </si>
  <si>
    <t>GC02M181536</t>
  </si>
  <si>
    <t>https://www.genecards.org/cgi-bin/carddisp.pl?gene=CERKL</t>
  </si>
  <si>
    <t>FSTL4</t>
  </si>
  <si>
    <t>Follistatin Like 4</t>
  </si>
  <si>
    <t>GC05M133196</t>
  </si>
  <si>
    <t>https://www.genecards.org/cgi-bin/carddisp.pl?gene=FSTL4</t>
  </si>
  <si>
    <t>MUC5B-AS1</t>
  </si>
  <si>
    <t>MUC5B Antisense RNA 1</t>
  </si>
  <si>
    <t>GC11M001242</t>
  </si>
  <si>
    <t>https://www.genecards.org/cgi-bin/carddisp.pl?gene=MUC5B-AS1</t>
  </si>
  <si>
    <t>UBR2</t>
  </si>
  <si>
    <t>Ubiquitin Protein Ligase E3 Component N-Recognin 2</t>
  </si>
  <si>
    <t>GC06P061364</t>
  </si>
  <si>
    <t>https://www.genecards.org/cgi-bin/carddisp.pl?gene=UBR2</t>
  </si>
  <si>
    <t>ANKRD30B</t>
  </si>
  <si>
    <t>Ankyrin Repeat Domain 30B</t>
  </si>
  <si>
    <t>GC18P015477</t>
  </si>
  <si>
    <t>https://www.genecards.org/cgi-bin/carddisp.pl?gene=ANKRD30B</t>
  </si>
  <si>
    <t>DNAJC13</t>
  </si>
  <si>
    <t>DnaJ Heat Shock Protein Family (Hsp40) Member C13</t>
  </si>
  <si>
    <t>GC03P132417</t>
  </si>
  <si>
    <t>https://www.genecards.org/cgi-bin/carddisp.pl?gene=DNAJC13</t>
  </si>
  <si>
    <t>LINC02620</t>
  </si>
  <si>
    <t>Long Intergenic Non-Protein Coding RNA 2620</t>
  </si>
  <si>
    <t>GC10M104475</t>
  </si>
  <si>
    <t>https://www.genecards.org/cgi-bin/carddisp.pl?gene=LINC02620</t>
  </si>
  <si>
    <t>ROBO4</t>
  </si>
  <si>
    <t>Roundabout Guidance Receptor 4</t>
  </si>
  <si>
    <t>GC11M124883</t>
  </si>
  <si>
    <t>https://www.genecards.org/cgi-bin/carddisp.pl?gene=ROBO4</t>
  </si>
  <si>
    <t>SVIL</t>
  </si>
  <si>
    <t>Supervillin</t>
  </si>
  <si>
    <t>GC10M031529</t>
  </si>
  <si>
    <t>https://www.genecards.org/cgi-bin/carddisp.pl?gene=SVIL</t>
  </si>
  <si>
    <t>FUZ</t>
  </si>
  <si>
    <t>Fuzzy Planar Cell Polarity Protein</t>
  </si>
  <si>
    <t>GC19M049806</t>
  </si>
  <si>
    <t>https://www.genecards.org/cgi-bin/carddisp.pl?gene=FUZ</t>
  </si>
  <si>
    <t>CABP4</t>
  </si>
  <si>
    <t>Calcium Binding Protein 4</t>
  </si>
  <si>
    <t>GC11P067453</t>
  </si>
  <si>
    <t>https://www.genecards.org/cgi-bin/carddisp.pl?gene=CABP4</t>
  </si>
  <si>
    <t>DIAPH1</t>
  </si>
  <si>
    <t>Diaphanous Related Formin 1</t>
  </si>
  <si>
    <t>GC05M141516</t>
  </si>
  <si>
    <t>https://www.genecards.org/cgi-bin/carddisp.pl?gene=DIAPH1</t>
  </si>
  <si>
    <t>NANOS3</t>
  </si>
  <si>
    <t>Nanos C2HC-Type Zinc Finger 3</t>
  </si>
  <si>
    <t>GC19P013862</t>
  </si>
  <si>
    <t>https://www.genecards.org/cgi-bin/carddisp.pl?gene=NANOS3</t>
  </si>
  <si>
    <t>GSPT2</t>
  </si>
  <si>
    <t>G1 To S Phase Transition 2</t>
  </si>
  <si>
    <t>GC0XP051743</t>
  </si>
  <si>
    <t>https://www.genecards.org/cgi-bin/carddisp.pl?gene=GSPT2</t>
  </si>
  <si>
    <t>SSRP1</t>
  </si>
  <si>
    <t>Structure Specific Recognition Protein 1</t>
  </si>
  <si>
    <t>GC11M074104</t>
  </si>
  <si>
    <t>https://www.genecards.org/cgi-bin/carddisp.pl?gene=SSRP1</t>
  </si>
  <si>
    <t>PRSS36</t>
  </si>
  <si>
    <t>Serine Protease 36</t>
  </si>
  <si>
    <t>GC16M032443</t>
  </si>
  <si>
    <t>https://www.genecards.org/cgi-bin/carddisp.pl?gene=PRSS36</t>
  </si>
  <si>
    <t>LBX1</t>
  </si>
  <si>
    <t>Ladybird Homeobox 1</t>
  </si>
  <si>
    <t>GC10M101226</t>
  </si>
  <si>
    <t>https://www.genecards.org/cgi-bin/carddisp.pl?gene=LBX1</t>
  </si>
  <si>
    <t>WDR73</t>
  </si>
  <si>
    <t>WD Repeat Domain 73</t>
  </si>
  <si>
    <t>GC15M084639</t>
  </si>
  <si>
    <t>https://www.genecards.org/cgi-bin/carddisp.pl?gene=WDR73</t>
  </si>
  <si>
    <t>SPATS2</t>
  </si>
  <si>
    <t>Spermatogenesis Associated Serine Rich 2</t>
  </si>
  <si>
    <t>GC12P049366</t>
  </si>
  <si>
    <t>https://www.genecards.org/cgi-bin/carddisp.pl?gene=SPATS2</t>
  </si>
  <si>
    <t>ALAS2</t>
  </si>
  <si>
    <t>5'-Aminolevulinate Synthase 2</t>
  </si>
  <si>
    <t>GC0XM055009</t>
  </si>
  <si>
    <t>https://www.genecards.org/cgi-bin/carddisp.pl?gene=ALAS2</t>
  </si>
  <si>
    <t>UTP20</t>
  </si>
  <si>
    <t>UTP20 Small Subunit Processome Component</t>
  </si>
  <si>
    <t>GC12P101280</t>
  </si>
  <si>
    <t>https://www.genecards.org/cgi-bin/carddisp.pl?gene=UTP20</t>
  </si>
  <si>
    <t>CCT5</t>
  </si>
  <si>
    <t>Chaperonin Containing TCP1 Subunit 5</t>
  </si>
  <si>
    <t>GC05P010236</t>
  </si>
  <si>
    <t>https://www.genecards.org/cgi-bin/carddisp.pl?gene=CCT5</t>
  </si>
  <si>
    <t>ATP6V1B2</t>
  </si>
  <si>
    <t>ATPase H+ Transporting V1 Subunit B2</t>
  </si>
  <si>
    <t>GC08P020197</t>
  </si>
  <si>
    <t>https://www.genecards.org/cgi-bin/carddisp.pl?gene=ATP6V1B2</t>
  </si>
  <si>
    <t>RPS3A</t>
  </si>
  <si>
    <t>Ribosomal Protein S3A</t>
  </si>
  <si>
    <t>GC04P151099</t>
  </si>
  <si>
    <t>https://www.genecards.org/cgi-bin/carddisp.pl?gene=RPS3A</t>
  </si>
  <si>
    <t>LYPD6B</t>
  </si>
  <si>
    <t>LY6/PLAUR Domain Containing 6B</t>
  </si>
  <si>
    <t>GC02P149038</t>
  </si>
  <si>
    <t>https://www.genecards.org/cgi-bin/carddisp.pl?gene=LYPD6B</t>
  </si>
  <si>
    <t>CCDC18</t>
  </si>
  <si>
    <t>Coiled-Coil Domain Containing 18</t>
  </si>
  <si>
    <t>GC01P093179</t>
  </si>
  <si>
    <t>https://www.genecards.org/cgi-bin/carddisp.pl?gene=CCDC18</t>
  </si>
  <si>
    <t>TBC1D3F</t>
  </si>
  <si>
    <t>TBC1 Domain Family Member 3F</t>
  </si>
  <si>
    <t>GC17M036428</t>
  </si>
  <si>
    <t>https://www.genecards.org/cgi-bin/carddisp.pl?gene=TBC1D3F</t>
  </si>
  <si>
    <t>NFKBIL1</t>
  </si>
  <si>
    <t>NFKB Inhibitor Like 1</t>
  </si>
  <si>
    <t>GC06P061167</t>
  </si>
  <si>
    <t>https://www.genecards.org/cgi-bin/carddisp.pl?gene=NFKBIL1</t>
  </si>
  <si>
    <t>SHANK1</t>
  </si>
  <si>
    <t>SH3 And Multiple Ankyrin Repeat Domains 1</t>
  </si>
  <si>
    <t>GC19M050659</t>
  </si>
  <si>
    <t>https://www.genecards.org/cgi-bin/carddisp.pl?gene=SHANK1</t>
  </si>
  <si>
    <t>BRPF1</t>
  </si>
  <si>
    <t>Bromodomain And PHD Finger Containing 1</t>
  </si>
  <si>
    <t>GC03P009731</t>
  </si>
  <si>
    <t>https://www.genecards.org/cgi-bin/carddisp.pl?gene=BRPF1</t>
  </si>
  <si>
    <t>CREBL2</t>
  </si>
  <si>
    <t>CAMP Responsive Element Binding Protein Like 2</t>
  </si>
  <si>
    <t>GC12P012611</t>
  </si>
  <si>
    <t>https://www.genecards.org/cgi-bin/carddisp.pl?gene=CREBL2</t>
  </si>
  <si>
    <t>ADCY6</t>
  </si>
  <si>
    <t>Adenylate Cyclase 6</t>
  </si>
  <si>
    <t>GC12M048766</t>
  </si>
  <si>
    <t>https://www.genecards.org/cgi-bin/carddisp.pl?gene=ADCY6</t>
  </si>
  <si>
    <t>GCKR</t>
  </si>
  <si>
    <t>Glucokinase Regulator</t>
  </si>
  <si>
    <t>GC02P027496</t>
  </si>
  <si>
    <t>https://www.genecards.org/cgi-bin/carddisp.pl?gene=GCKR</t>
  </si>
  <si>
    <t>KIF24</t>
  </si>
  <si>
    <t>Kinesin Family Member 24</t>
  </si>
  <si>
    <t>GC09M034252</t>
  </si>
  <si>
    <t>https://www.genecards.org/cgi-bin/carddisp.pl?gene=KIF24</t>
  </si>
  <si>
    <t>SERPINB1</t>
  </si>
  <si>
    <t>Serpin Family B Member 1</t>
  </si>
  <si>
    <t>GC06M002833</t>
  </si>
  <si>
    <t>https://www.genecards.org/cgi-bin/carddisp.pl?gene=SERPINB1</t>
  </si>
  <si>
    <t>EIF1B</t>
  </si>
  <si>
    <t>Eukaryotic Translation Initiation Factor 1B</t>
  </si>
  <si>
    <t>GC03P040309</t>
  </si>
  <si>
    <t>https://www.genecards.org/cgi-bin/carddisp.pl?gene=EIF1B</t>
  </si>
  <si>
    <t>BRINP3</t>
  </si>
  <si>
    <t>BMP/Retinoic Acid Inducible Neural Specific 3</t>
  </si>
  <si>
    <t>GC01M190067</t>
  </si>
  <si>
    <t>https://www.genecards.org/cgi-bin/carddisp.pl?gene=BRINP3</t>
  </si>
  <si>
    <t>MAP3K13</t>
  </si>
  <si>
    <t>Mitogen-Activated Protein Kinase Kinase Kinase 13</t>
  </si>
  <si>
    <t>GC03P185282</t>
  </si>
  <si>
    <t>https://www.genecards.org/cgi-bin/carddisp.pl?gene=MAP3K13</t>
  </si>
  <si>
    <t>ASIC3</t>
  </si>
  <si>
    <t>Acid Sensing Ion Channel Subunit 3</t>
  </si>
  <si>
    <t>GC07P151048</t>
  </si>
  <si>
    <t>https://www.genecards.org/cgi-bin/carddisp.pl?gene=ASIC3</t>
  </si>
  <si>
    <t>SYT9</t>
  </si>
  <si>
    <t>Synaptotagmin 9</t>
  </si>
  <si>
    <t>GC11P007238</t>
  </si>
  <si>
    <t>https://www.genecards.org/cgi-bin/carddisp.pl?gene=SYT9</t>
  </si>
  <si>
    <t>IHO1</t>
  </si>
  <si>
    <t>Interactor Of HORMAD1 1</t>
  </si>
  <si>
    <t>GC03P049371</t>
  </si>
  <si>
    <t>https://www.genecards.org/cgi-bin/carddisp.pl?gene=IHO1</t>
  </si>
  <si>
    <t>KCNQ3</t>
  </si>
  <si>
    <t>Potassium Voltage-Gated Channel Subfamily Q Member 3</t>
  </si>
  <si>
    <t>GC08M132120</t>
  </si>
  <si>
    <t>https://www.genecards.org/cgi-bin/carddisp.pl?gene=KCNQ3</t>
  </si>
  <si>
    <t>PEX11B</t>
  </si>
  <si>
    <t>Peroxisomal Biogenesis Factor 11 Beta</t>
  </si>
  <si>
    <t>GC01M145911</t>
  </si>
  <si>
    <t>https://www.genecards.org/cgi-bin/carddisp.pl?gene=PEX11B</t>
  </si>
  <si>
    <t>SAPCD2</t>
  </si>
  <si>
    <t>Suppressor APC Domain Containing 2</t>
  </si>
  <si>
    <t>GC09M137062</t>
  </si>
  <si>
    <t>https://www.genecards.org/cgi-bin/carddisp.pl?gene=SAPCD2</t>
  </si>
  <si>
    <t>PDCD6IP</t>
  </si>
  <si>
    <t>Programmed Cell Death 6 Interacting Protein</t>
  </si>
  <si>
    <t>GC03P033798</t>
  </si>
  <si>
    <t>https://www.genecards.org/cgi-bin/carddisp.pl?gene=PDCD6IP</t>
  </si>
  <si>
    <t>SLC39A11</t>
  </si>
  <si>
    <t>Solute Carrier Family 39 Member 11</t>
  </si>
  <si>
    <t>GC17M072645</t>
  </si>
  <si>
    <t>https://www.genecards.org/cgi-bin/carddisp.pl?gene=SLC39A11</t>
  </si>
  <si>
    <t>LCN1</t>
  </si>
  <si>
    <t>Lipocalin 1</t>
  </si>
  <si>
    <t>GC09P135521</t>
  </si>
  <si>
    <t>https://www.genecards.org/cgi-bin/carddisp.pl?gene=LCN1</t>
  </si>
  <si>
    <t>FBXW11</t>
  </si>
  <si>
    <t>F-Box And WD Repeat Domain Containing 11</t>
  </si>
  <si>
    <t>GC05M171861</t>
  </si>
  <si>
    <t>https://www.genecards.org/cgi-bin/carddisp.pl?gene=FBXW11</t>
  </si>
  <si>
    <t>ANO9</t>
  </si>
  <si>
    <t>Anoctamin 9</t>
  </si>
  <si>
    <t>GC11M001520</t>
  </si>
  <si>
    <t>https://www.genecards.org/cgi-bin/carddisp.pl?gene=ANO9</t>
  </si>
  <si>
    <t>STK39</t>
  </si>
  <si>
    <t>Serine/Threonine Kinase 39</t>
  </si>
  <si>
    <t>GC02M167954</t>
  </si>
  <si>
    <t>https://www.genecards.org/cgi-bin/carddisp.pl?gene=STK39</t>
  </si>
  <si>
    <t>NCKAP1L</t>
  </si>
  <si>
    <t>NCK Associated Protein 1 Like</t>
  </si>
  <si>
    <t>GC12P054497</t>
  </si>
  <si>
    <t>https://www.genecards.org/cgi-bin/carddisp.pl?gene=NCKAP1L</t>
  </si>
  <si>
    <t>SUMF1</t>
  </si>
  <si>
    <t>Sulfatase Modifying Factor 1</t>
  </si>
  <si>
    <t>GC03M003700</t>
  </si>
  <si>
    <t>https://www.genecards.org/cgi-bin/carddisp.pl?gene=SUMF1</t>
  </si>
  <si>
    <t>ABHD11</t>
  </si>
  <si>
    <t>Abhydrolase Domain Containing 11</t>
  </si>
  <si>
    <t>GC07M073736</t>
  </si>
  <si>
    <t>https://www.genecards.org/cgi-bin/carddisp.pl?gene=ABHD11</t>
  </si>
  <si>
    <t>BBS5</t>
  </si>
  <si>
    <t>Bardet-Biedl Syndrome 5</t>
  </si>
  <si>
    <t>GC02P169480</t>
  </si>
  <si>
    <t>https://www.genecards.org/cgi-bin/carddisp.pl?gene=BBS5</t>
  </si>
  <si>
    <t>SERPINA7</t>
  </si>
  <si>
    <t>Serpin Family A Member 7</t>
  </si>
  <si>
    <t>GC0XM106032</t>
  </si>
  <si>
    <t>https://www.genecards.org/cgi-bin/carddisp.pl?gene=SERPINA7</t>
  </si>
  <si>
    <t>FKBP10</t>
  </si>
  <si>
    <t>FKBP Prolyl Isomerase 10</t>
  </si>
  <si>
    <t>GC17P041812</t>
  </si>
  <si>
    <t>https://www.genecards.org/cgi-bin/carddisp.pl?gene=FKBP10</t>
  </si>
  <si>
    <t>PTGDR</t>
  </si>
  <si>
    <t>Prostaglandin D2 Receptor</t>
  </si>
  <si>
    <t>GC14P052267</t>
  </si>
  <si>
    <t>https://www.genecards.org/cgi-bin/carddisp.pl?gene=PTGDR</t>
  </si>
  <si>
    <t>MTNR1B</t>
  </si>
  <si>
    <t>Melatonin Receptor 1B</t>
  </si>
  <si>
    <t>GC11P092969</t>
  </si>
  <si>
    <t>https://www.genecards.org/cgi-bin/carddisp.pl?gene=MTNR1B</t>
  </si>
  <si>
    <t>PEX13</t>
  </si>
  <si>
    <t>Peroxisomal Biogenesis Factor 13</t>
  </si>
  <si>
    <t>GC02P061017</t>
  </si>
  <si>
    <t>https://www.genecards.org/cgi-bin/carddisp.pl?gene=PEX13</t>
  </si>
  <si>
    <t>NLRC5</t>
  </si>
  <si>
    <t>NLR Family CARD Domain Containing 5</t>
  </si>
  <si>
    <t>GC16P056990</t>
  </si>
  <si>
    <t>https://www.genecards.org/cgi-bin/carddisp.pl?gene=NLRC5</t>
  </si>
  <si>
    <t>MCM10</t>
  </si>
  <si>
    <t>Minichromosome Maintenance 10 Replication Initiation Factor</t>
  </si>
  <si>
    <t>GC10P013161</t>
  </si>
  <si>
    <t>https://www.genecards.org/cgi-bin/carddisp.pl?gene=MCM10</t>
  </si>
  <si>
    <t>CERS1</t>
  </si>
  <si>
    <t>Ceramide Synthase 1</t>
  </si>
  <si>
    <t>GC19M018868</t>
  </si>
  <si>
    <t>https://www.genecards.org/cgi-bin/carddisp.pl?gene=CERS1</t>
  </si>
  <si>
    <t>ADAD1</t>
  </si>
  <si>
    <t>Adenosine Deaminase Domain Containing 1</t>
  </si>
  <si>
    <t>GC04P122378</t>
  </si>
  <si>
    <t>https://www.genecards.org/cgi-bin/carddisp.pl?gene=ADAD1</t>
  </si>
  <si>
    <t>CCDC33</t>
  </si>
  <si>
    <t>Coiled-Coil Domain Containing 33</t>
  </si>
  <si>
    <t>GC15P080729</t>
  </si>
  <si>
    <t>https://www.genecards.org/cgi-bin/carddisp.pl?gene=CCDC33</t>
  </si>
  <si>
    <t>LUARIS</t>
  </si>
  <si>
    <t>LncRNA Upregulator Of Antiviral Response Interferon Signaling</t>
  </si>
  <si>
    <t>GC07M043508</t>
  </si>
  <si>
    <t>https://www.genecards.org/cgi-bin/carddisp.pl?gene=LUARIS</t>
  </si>
  <si>
    <t>SNRNP25</t>
  </si>
  <si>
    <t>Small Nuclear Ribonucleoprotein U11/U12 Subunit 25</t>
  </si>
  <si>
    <t>GC16P000053</t>
  </si>
  <si>
    <t>https://www.genecards.org/cgi-bin/carddisp.pl?gene=SNRNP25</t>
  </si>
  <si>
    <t>SPACA3</t>
  </si>
  <si>
    <t>Sperm Acrosome Associated 3</t>
  </si>
  <si>
    <t>GC17P032971</t>
  </si>
  <si>
    <t>https://www.genecards.org/cgi-bin/carddisp.pl?gene=SPACA3</t>
  </si>
  <si>
    <t>POTEA</t>
  </si>
  <si>
    <t>POTE Ankyrin Domain Family Member A</t>
  </si>
  <si>
    <t>GC08P043365</t>
  </si>
  <si>
    <t>https://www.genecards.org/cgi-bin/carddisp.pl?gene=POTEA</t>
  </si>
  <si>
    <t>SPANXN5</t>
  </si>
  <si>
    <t>SPANX Family Member N5</t>
  </si>
  <si>
    <t>GC0XM052796</t>
  </si>
  <si>
    <t>https://www.genecards.org/cgi-bin/carddisp.pl?gene=SPANXN5</t>
  </si>
  <si>
    <t>RPS8</t>
  </si>
  <si>
    <t>Ribosomal Protein S8</t>
  </si>
  <si>
    <t>GC01P044775</t>
  </si>
  <si>
    <t>https://www.genecards.org/cgi-bin/carddisp.pl?gene=RPS8</t>
  </si>
  <si>
    <t>JADE3</t>
  </si>
  <si>
    <t>Jade Family PHD Finger 3</t>
  </si>
  <si>
    <t>GC0XP046912</t>
  </si>
  <si>
    <t>https://www.genecards.org/cgi-bin/carddisp.pl?gene=JADE3</t>
  </si>
  <si>
    <t>PIEZO2</t>
  </si>
  <si>
    <t>Piezo Type Mechanosensitive Ion Channel Component 2</t>
  </si>
  <si>
    <t>GC18M010670</t>
  </si>
  <si>
    <t>https://www.genecards.org/cgi-bin/carddisp.pl?gene=PIEZO2</t>
  </si>
  <si>
    <t>DEFA3</t>
  </si>
  <si>
    <t>Defensin Alpha 3</t>
  </si>
  <si>
    <t>GC08M007015</t>
  </si>
  <si>
    <t>https://www.genecards.org/cgi-bin/carddisp.pl?gene=DEFA3</t>
  </si>
  <si>
    <t>USP48</t>
  </si>
  <si>
    <t>Ubiquitin Specific Peptidase 48</t>
  </si>
  <si>
    <t>GC01M021678</t>
  </si>
  <si>
    <t>https://www.genecards.org/cgi-bin/carddisp.pl?gene=USP48</t>
  </si>
  <si>
    <t>GABRB3</t>
  </si>
  <si>
    <t>Gamma-Aminobutyric Acid Type A Receptor Subunit Beta3</t>
  </si>
  <si>
    <t>GC15M026543</t>
  </si>
  <si>
    <t>https://www.genecards.org/cgi-bin/carddisp.pl?gene=GABRB3</t>
  </si>
  <si>
    <t>UQCC1</t>
  </si>
  <si>
    <t>Ubiquinol-Cytochrome C Reductase Complex Assembly Factor 1</t>
  </si>
  <si>
    <t>GC20M035302</t>
  </si>
  <si>
    <t>https://www.genecards.org/cgi-bin/carddisp.pl?gene=UQCC1</t>
  </si>
  <si>
    <t>RPL14</t>
  </si>
  <si>
    <t>Ribosomal Protein L14</t>
  </si>
  <si>
    <t>GC03P040458</t>
  </si>
  <si>
    <t>https://www.genecards.org/cgi-bin/carddisp.pl?gene=RPL14</t>
  </si>
  <si>
    <t>NCF4</t>
  </si>
  <si>
    <t>Neutrophil Cytosolic Factor 4</t>
  </si>
  <si>
    <t>GC22P036860</t>
  </si>
  <si>
    <t>https://www.genecards.org/cgi-bin/carddisp.pl?gene=NCF4</t>
  </si>
  <si>
    <t>PAN2</t>
  </si>
  <si>
    <t>Poly(A) Specific Ribonuclease Subunit PAN2</t>
  </si>
  <si>
    <t>GC12M056316</t>
  </si>
  <si>
    <t>https://www.genecards.org/cgi-bin/carddisp.pl?gene=PAN2</t>
  </si>
  <si>
    <t>PBX4</t>
  </si>
  <si>
    <t>PBX Homeobox 4</t>
  </si>
  <si>
    <t>GC19M019561</t>
  </si>
  <si>
    <t>https://www.genecards.org/cgi-bin/carddisp.pl?gene=PBX4</t>
  </si>
  <si>
    <t>GABRA4</t>
  </si>
  <si>
    <t>Gamma-Aminobutyric Acid Type A Receptor Subunit Alpha4</t>
  </si>
  <si>
    <t>GC04M046836</t>
  </si>
  <si>
    <t>https://www.genecards.org/cgi-bin/carddisp.pl?gene=GABRA4</t>
  </si>
  <si>
    <t>RDH5</t>
  </si>
  <si>
    <t>Retinol Dehydrogenase 5</t>
  </si>
  <si>
    <t>GC12P055720</t>
  </si>
  <si>
    <t>https://www.genecards.org/cgi-bin/carddisp.pl?gene=RDH5</t>
  </si>
  <si>
    <t>NALCN</t>
  </si>
  <si>
    <t>Sodium Leak Channel, Non-Selective</t>
  </si>
  <si>
    <t>GC13M101053</t>
  </si>
  <si>
    <t>https://www.genecards.org/cgi-bin/carddisp.pl?gene=NALCN</t>
  </si>
  <si>
    <t>CAP2</t>
  </si>
  <si>
    <t>Cyclase Associated Actin Cytoskeleton Regulatory Protein 2</t>
  </si>
  <si>
    <t>GC06P017393</t>
  </si>
  <si>
    <t>https://www.genecards.org/cgi-bin/carddisp.pl?gene=CAP2</t>
  </si>
  <si>
    <t>DEFA4</t>
  </si>
  <si>
    <t>Defensin Alpha 4</t>
  </si>
  <si>
    <t>GC08M006935</t>
  </si>
  <si>
    <t>https://www.genecards.org/cgi-bin/carddisp.pl?gene=DEFA4</t>
  </si>
  <si>
    <t>DDX39A</t>
  </si>
  <si>
    <t>DExD-Box Helicase 39A</t>
  </si>
  <si>
    <t>GC19M014408</t>
  </si>
  <si>
    <t>https://www.genecards.org/cgi-bin/carddisp.pl?gene=DDX39A</t>
  </si>
  <si>
    <t>HNRNPH2</t>
  </si>
  <si>
    <t>Heterogeneous Nuclear Ribonucleoprotein H2</t>
  </si>
  <si>
    <t>GC0XP101408</t>
  </si>
  <si>
    <t>https://www.genecards.org/cgi-bin/carddisp.pl?gene=HNRNPH2</t>
  </si>
  <si>
    <t>MIR379</t>
  </si>
  <si>
    <t>MicroRNA 379</t>
  </si>
  <si>
    <t>GC14P107280</t>
  </si>
  <si>
    <t>https://www.genecards.org/cgi-bin/carddisp.pl?gene=MIR379</t>
  </si>
  <si>
    <t>TTC3</t>
  </si>
  <si>
    <t>Tetratricopeptide Repeat Domain 3</t>
  </si>
  <si>
    <t>GC21P037073</t>
  </si>
  <si>
    <t>https://www.genecards.org/cgi-bin/carddisp.pl?gene=TTC3</t>
  </si>
  <si>
    <t>ACSL6</t>
  </si>
  <si>
    <t>Acyl-CoA Synthetase Long Chain Family Member 6</t>
  </si>
  <si>
    <t>GC05M131949</t>
  </si>
  <si>
    <t>https://www.genecards.org/cgi-bin/carddisp.pl?gene=ACSL6</t>
  </si>
  <si>
    <t>VSIG4</t>
  </si>
  <si>
    <t>V-Set And Immunoglobulin Domain Containing 4</t>
  </si>
  <si>
    <t>GC0XM066021</t>
  </si>
  <si>
    <t>https://www.genecards.org/cgi-bin/carddisp.pl?gene=VSIG4</t>
  </si>
  <si>
    <t>PDE4D</t>
  </si>
  <si>
    <t>Phosphodiesterase 4D</t>
  </si>
  <si>
    <t>GC05M058969</t>
  </si>
  <si>
    <t>https://www.genecards.org/cgi-bin/carddisp.pl?gene=PDE4D</t>
  </si>
  <si>
    <t>CUTC</t>
  </si>
  <si>
    <t>CutC Copper Transporter</t>
  </si>
  <si>
    <t>GC10P099702</t>
  </si>
  <si>
    <t>https://www.genecards.org/cgi-bin/carddisp.pl?gene=CUTC</t>
  </si>
  <si>
    <t>GCN1</t>
  </si>
  <si>
    <t>GCN1 Activator Of EIF2AK4</t>
  </si>
  <si>
    <t>GC12M120128</t>
  </si>
  <si>
    <t>https://www.genecards.org/cgi-bin/carddisp.pl?gene=GCN1</t>
  </si>
  <si>
    <t>KBTBD4</t>
  </si>
  <si>
    <t>Kelch Repeat And BTB Domain Containing 4</t>
  </si>
  <si>
    <t>GC11M073865</t>
  </si>
  <si>
    <t>https://www.genecards.org/cgi-bin/carddisp.pl?gene=KBTBD4</t>
  </si>
  <si>
    <t>TFEC</t>
  </si>
  <si>
    <t>Transcription Factor EC</t>
  </si>
  <si>
    <t>GC07M115935</t>
  </si>
  <si>
    <t>https://www.genecards.org/cgi-bin/carddisp.pl?gene=TFEC</t>
  </si>
  <si>
    <t>FGF14</t>
  </si>
  <si>
    <t>Fibroblast Growth Factor 14</t>
  </si>
  <si>
    <t>GC13M101710</t>
  </si>
  <si>
    <t>https://www.genecards.org/cgi-bin/carddisp.pl?gene=FGF14</t>
  </si>
  <si>
    <t>BCL7C</t>
  </si>
  <si>
    <t>BAF Chromatin Remodeling Complex Subunit BCL7C</t>
  </si>
  <si>
    <t>GC16M032418</t>
  </si>
  <si>
    <t>https://www.genecards.org/cgi-bin/carddisp.pl?gene=BCL7C</t>
  </si>
  <si>
    <t>MED28</t>
  </si>
  <si>
    <t>Mediator Complex Subunit 28</t>
  </si>
  <si>
    <t>GC04P017616</t>
  </si>
  <si>
    <t>https://www.genecards.org/cgi-bin/carddisp.pl?gene=MED28</t>
  </si>
  <si>
    <t>PLEKHS1</t>
  </si>
  <si>
    <t>Pleckstrin Homology Domain Containing S1</t>
  </si>
  <si>
    <t>GC10P113751</t>
  </si>
  <si>
    <t>https://www.genecards.org/cgi-bin/carddisp.pl?gene=PLEKHS1</t>
  </si>
  <si>
    <t>SIRLNT</t>
  </si>
  <si>
    <t>SIRT1 Regulating LncRNA Tumor Promoter</t>
  </si>
  <si>
    <t>GC08M040300</t>
  </si>
  <si>
    <t>https://www.genecards.org/cgi-bin/carddisp.pl?gene=SIRLNT</t>
  </si>
  <si>
    <t>RNF4</t>
  </si>
  <si>
    <t>Ring Finger Protein 4</t>
  </si>
  <si>
    <t>GC04P002462</t>
  </si>
  <si>
    <t>https://www.genecards.org/cgi-bin/carddisp.pl?gene=RNF4</t>
  </si>
  <si>
    <t>TMEM50A</t>
  </si>
  <si>
    <t>Transmembrane Protein 50A</t>
  </si>
  <si>
    <t>GC01P025337</t>
  </si>
  <si>
    <t>https://www.genecards.org/cgi-bin/carddisp.pl?gene=TMEM50A</t>
  </si>
  <si>
    <t>BAAT</t>
  </si>
  <si>
    <t>Bile Acid-CoA:Amino Acid N-Acyltransferase</t>
  </si>
  <si>
    <t>GC09M101354</t>
  </si>
  <si>
    <t>https://www.genecards.org/cgi-bin/carddisp.pl?gene=BAAT</t>
  </si>
  <si>
    <t>P2RY8</t>
  </si>
  <si>
    <t>P2Y Receptor Family Member 8</t>
  </si>
  <si>
    <t>GC0XM001462</t>
  </si>
  <si>
    <t>https://www.genecards.org/cgi-bin/carddisp.pl?gene=P2RY8</t>
  </si>
  <si>
    <t>NAFLD2</t>
  </si>
  <si>
    <t>Fatty Liver Disease, Nonalcoholic, Susceptibility To, 2</t>
  </si>
  <si>
    <t>GC11U901533</t>
  </si>
  <si>
    <t>https://www.genecards.org/cgi-bin/carddisp.pl?gene=NAFLD2</t>
  </si>
  <si>
    <t>TSLP</t>
  </si>
  <si>
    <t>Thymic Stromal Lymphopoietin</t>
  </si>
  <si>
    <t>GC05P111070</t>
  </si>
  <si>
    <t>https://www.genecards.org/cgi-bin/carddisp.pl?gene=TSLP</t>
  </si>
  <si>
    <t>DNALI1</t>
  </si>
  <si>
    <t>Dynein Axonemal Light Intermediate Chain 1</t>
  </si>
  <si>
    <t>GC01P037577</t>
  </si>
  <si>
    <t>https://www.genecards.org/cgi-bin/carddisp.pl?gene=DNALI1</t>
  </si>
  <si>
    <t>DNAAF1</t>
  </si>
  <si>
    <t>Dynein Axonemal Assembly Factor 1</t>
  </si>
  <si>
    <t>GC16P084145</t>
  </si>
  <si>
    <t>https://www.genecards.org/cgi-bin/carddisp.pl?gene=DNAAF1</t>
  </si>
  <si>
    <t>SECTM1</t>
  </si>
  <si>
    <t>Secreted And Transmembrane 1</t>
  </si>
  <si>
    <t>GC17M082321</t>
  </si>
  <si>
    <t>https://www.genecards.org/cgi-bin/carddisp.pl?gene=SECTM1</t>
  </si>
  <si>
    <t>UBE3C</t>
  </si>
  <si>
    <t>Ubiquitin Protein Ligase E3C</t>
  </si>
  <si>
    <t>GC07P157138</t>
  </si>
  <si>
    <t>https://www.genecards.org/cgi-bin/carddisp.pl?gene=UBE3C</t>
  </si>
  <si>
    <t>ASXL3</t>
  </si>
  <si>
    <t>ASXL Transcriptional Regulator 3</t>
  </si>
  <si>
    <t>GC18P033578</t>
  </si>
  <si>
    <t>https://www.genecards.org/cgi-bin/carddisp.pl?gene=ASXL3</t>
  </si>
  <si>
    <t>RTRAF</t>
  </si>
  <si>
    <t>RNA Transcription, Translation And Transport Factor</t>
  </si>
  <si>
    <t>GC14P051992</t>
  </si>
  <si>
    <t>https://www.genecards.org/cgi-bin/carddisp.pl?gene=RTRAF</t>
  </si>
  <si>
    <t>MIR135A2</t>
  </si>
  <si>
    <t>MicroRNA 135a-2</t>
  </si>
  <si>
    <t>GC12P097563</t>
  </si>
  <si>
    <t>https://www.genecards.org/cgi-bin/carddisp.pl?gene=MIR135A2</t>
  </si>
  <si>
    <t>RIOK3</t>
  </si>
  <si>
    <t>RIO Kinase 3</t>
  </si>
  <si>
    <t>GC18P023452</t>
  </si>
  <si>
    <t>https://www.genecards.org/cgi-bin/carddisp.pl?gene=RIOK3</t>
  </si>
  <si>
    <t>UCHL5</t>
  </si>
  <si>
    <t>Ubiquitin C-Terminal Hydrolase L5</t>
  </si>
  <si>
    <t>GC01M193012</t>
  </si>
  <si>
    <t>https://www.genecards.org/cgi-bin/carddisp.pl?gene=UCHL5</t>
  </si>
  <si>
    <t>SUV39H2</t>
  </si>
  <si>
    <t>Suppressor Of Variegation 3-9 Homolog 2</t>
  </si>
  <si>
    <t>GC10P014878</t>
  </si>
  <si>
    <t>https://www.genecards.org/cgi-bin/carddisp.pl?gene=SUV39H2</t>
  </si>
  <si>
    <t>GAGE2B</t>
  </si>
  <si>
    <t>G Antigen 2B</t>
  </si>
  <si>
    <t>GC0XU900862</t>
  </si>
  <si>
    <t>https://www.genecards.org/cgi-bin/carddisp.pl?gene=GAGE2B</t>
  </si>
  <si>
    <t>SNX8</t>
  </si>
  <si>
    <t>Sorting Nexin 8</t>
  </si>
  <si>
    <t>GC07M002251</t>
  </si>
  <si>
    <t>https://www.genecards.org/cgi-bin/carddisp.pl?gene=SNX8</t>
  </si>
  <si>
    <t>GPD1</t>
  </si>
  <si>
    <t>Glycerol-3-Phosphate Dehydrogenase 1</t>
  </si>
  <si>
    <t>GC12P050105</t>
  </si>
  <si>
    <t>https://www.genecards.org/cgi-bin/carddisp.pl?gene=GPD1</t>
  </si>
  <si>
    <t>STAG3L2</t>
  </si>
  <si>
    <t>Stromal Antigen 3-Like 2 (Pseudogene)</t>
  </si>
  <si>
    <t>GC07M074843</t>
  </si>
  <si>
    <t>https://www.genecards.org/cgi-bin/carddisp.pl?gene=STAG3L2</t>
  </si>
  <si>
    <t>DNAAF4</t>
  </si>
  <si>
    <t>Dynein Axonemal Assembly Factor 4</t>
  </si>
  <si>
    <t>GC15M070685</t>
  </si>
  <si>
    <t>https://www.genecards.org/cgi-bin/carddisp.pl?gene=DNAAF4</t>
  </si>
  <si>
    <t>MAPKAP1</t>
  </si>
  <si>
    <t>MAPK Associated Protein 1</t>
  </si>
  <si>
    <t>GC09M125437</t>
  </si>
  <si>
    <t>https://www.genecards.org/cgi-bin/carddisp.pl?gene=MAPKAP1</t>
  </si>
  <si>
    <t>SELENON</t>
  </si>
  <si>
    <t>Selenoprotein N</t>
  </si>
  <si>
    <t>GC01P025800</t>
  </si>
  <si>
    <t>https://www.genecards.org/cgi-bin/carddisp.pl?gene=SELENON</t>
  </si>
  <si>
    <t>ARID3B</t>
  </si>
  <si>
    <t>AT-Rich Interaction Domain 3B</t>
  </si>
  <si>
    <t>GC15P074541</t>
  </si>
  <si>
    <t>https://www.genecards.org/cgi-bin/carddisp.pl?gene=ARID3B</t>
  </si>
  <si>
    <t>LIPN</t>
  </si>
  <si>
    <t>Lipase Family Member N</t>
  </si>
  <si>
    <t>GC10P088760</t>
  </si>
  <si>
    <t>https://www.genecards.org/cgi-bin/carddisp.pl?gene=LIPN</t>
  </si>
  <si>
    <t>GLUD1</t>
  </si>
  <si>
    <t>Glutamate Dehydrogenase 1</t>
  </si>
  <si>
    <t>GC10M087050</t>
  </si>
  <si>
    <t>https://www.genecards.org/cgi-bin/carddisp.pl?gene=GLUD1</t>
  </si>
  <si>
    <t>PPM1H</t>
  </si>
  <si>
    <t>Protein Phosphatase, Mg2+/Mn2+ Dependent 1H</t>
  </si>
  <si>
    <t>GC12M062643</t>
  </si>
  <si>
    <t>https://www.genecards.org/cgi-bin/carddisp.pl?gene=PPM1H</t>
  </si>
  <si>
    <t>KCTD3</t>
  </si>
  <si>
    <t>Potassium Channel Tetramerization Domain Containing 3</t>
  </si>
  <si>
    <t>GC01P215567</t>
  </si>
  <si>
    <t>https://www.genecards.org/cgi-bin/carddisp.pl?gene=KCTD3</t>
  </si>
  <si>
    <t>ARHGAP32</t>
  </si>
  <si>
    <t>Rho GTPase Activating Protein 32</t>
  </si>
  <si>
    <t>GC11M128965</t>
  </si>
  <si>
    <t>https://www.genecards.org/cgi-bin/carddisp.pl?gene=ARHGAP32</t>
  </si>
  <si>
    <t>ZNF471</t>
  </si>
  <si>
    <t>Zinc Finger Protein 471</t>
  </si>
  <si>
    <t>GC19P057833</t>
  </si>
  <si>
    <t>https://www.genecards.org/cgi-bin/carddisp.pl?gene=ZNF471</t>
  </si>
  <si>
    <t>RPSAP58</t>
  </si>
  <si>
    <t>Ribosomal Protein SA Pseudogene 58</t>
  </si>
  <si>
    <t>GC19P029201</t>
  </si>
  <si>
    <t>https://www.genecards.org/cgi-bin/carddisp.pl?gene=RPSAP58</t>
  </si>
  <si>
    <t>APOL2</t>
  </si>
  <si>
    <t>Apolipoprotein L2</t>
  </si>
  <si>
    <t>GC22M036226</t>
  </si>
  <si>
    <t>https://www.genecards.org/cgi-bin/carddisp.pl?gene=APOL2</t>
  </si>
  <si>
    <t>NRF1</t>
  </si>
  <si>
    <t>Nuclear Respiratory Factor 1</t>
  </si>
  <si>
    <t>GC07P129611</t>
  </si>
  <si>
    <t>https://www.genecards.org/cgi-bin/carddisp.pl?gene=NRF1</t>
  </si>
  <si>
    <t>FOXF2</t>
  </si>
  <si>
    <t>Forkhead Box F2</t>
  </si>
  <si>
    <t>GC06P001390</t>
  </si>
  <si>
    <t>https://www.genecards.org/cgi-bin/carddisp.pl?gene=FOXF2</t>
  </si>
  <si>
    <t>AGPAT1</t>
  </si>
  <si>
    <t>1-Acylglycerol-3-Phosphate O-Acyltransferase 1</t>
  </si>
  <si>
    <t>GC06M032168</t>
  </si>
  <si>
    <t>https://www.genecards.org/cgi-bin/carddisp.pl?gene=AGPAT1</t>
  </si>
  <si>
    <t>TSSC4</t>
  </si>
  <si>
    <t>Tumor Suppressing Subtransferable Candidate 4</t>
  </si>
  <si>
    <t>GC11P002455</t>
  </si>
  <si>
    <t>https://www.genecards.org/cgi-bin/carddisp.pl?gene=TSSC4</t>
  </si>
  <si>
    <t>MANBA</t>
  </si>
  <si>
    <t>Mannosidase Beta</t>
  </si>
  <si>
    <t>GC04M102631</t>
  </si>
  <si>
    <t>https://www.genecards.org/cgi-bin/carddisp.pl?gene=MANBA</t>
  </si>
  <si>
    <t>DDX59</t>
  </si>
  <si>
    <t>DEAD-Box Helicase 59</t>
  </si>
  <si>
    <t>GC01M200594</t>
  </si>
  <si>
    <t>https://www.genecards.org/cgi-bin/carddisp.pl?gene=DDX59</t>
  </si>
  <si>
    <t>CAPN15</t>
  </si>
  <si>
    <t>Calpain 15</t>
  </si>
  <si>
    <t>GC16P000527</t>
  </si>
  <si>
    <t>https://www.genecards.org/cgi-bin/carddisp.pl?gene=CAPN15</t>
  </si>
  <si>
    <t>RFX3-AS1</t>
  </si>
  <si>
    <t>RFX3 Antisense RNA 1</t>
  </si>
  <si>
    <t>GC09P003528</t>
  </si>
  <si>
    <t>https://www.genecards.org/cgi-bin/carddisp.pl?gene=RFX3-AS1</t>
  </si>
  <si>
    <t>COPS6</t>
  </si>
  <si>
    <t>COP9 Signalosome Subunit 6</t>
  </si>
  <si>
    <t>GC07P100088</t>
  </si>
  <si>
    <t>https://www.genecards.org/cgi-bin/carddisp.pl?gene=COPS6</t>
  </si>
  <si>
    <t>ZNF772</t>
  </si>
  <si>
    <t>Zinc Finger Protein 772</t>
  </si>
  <si>
    <t>GC19M057466</t>
  </si>
  <si>
    <t>https://www.genecards.org/cgi-bin/carddisp.pl?gene=ZNF772</t>
  </si>
  <si>
    <t>CCDC40</t>
  </si>
  <si>
    <t>Coiled-Coil Domain Containing 40</t>
  </si>
  <si>
    <t>GC17P080037</t>
  </si>
  <si>
    <t>https://www.genecards.org/cgi-bin/carddisp.pl?gene=CCDC40</t>
  </si>
  <si>
    <t>STX12</t>
  </si>
  <si>
    <t>Syntaxin 12</t>
  </si>
  <si>
    <t>GC01P027783</t>
  </si>
  <si>
    <t>https://www.genecards.org/cgi-bin/carddisp.pl?gene=STX12</t>
  </si>
  <si>
    <t>DUX4L7</t>
  </si>
  <si>
    <t>Double Homeobox 4 Like 7 (Pseudogene)</t>
  </si>
  <si>
    <t>GC04P190071</t>
  </si>
  <si>
    <t>https://www.genecards.org/cgi-bin/carddisp.pl?gene=DUX4L7</t>
  </si>
  <si>
    <t>GLYR1</t>
  </si>
  <si>
    <t>Glyoxylate Reductase 1 Homolog</t>
  </si>
  <si>
    <t>GC16M004845</t>
  </si>
  <si>
    <t>https://www.genecards.org/cgi-bin/carddisp.pl?gene=GLYR1</t>
  </si>
  <si>
    <t>RGL2</t>
  </si>
  <si>
    <t>Ral Guanine Nucleotide Dissociation Stimulator Like 2</t>
  </si>
  <si>
    <t>GC06M033291</t>
  </si>
  <si>
    <t>https://www.genecards.org/cgi-bin/carddisp.pl?gene=RGL2</t>
  </si>
  <si>
    <t>ADAM23</t>
  </si>
  <si>
    <t>ADAM Metallopeptidase Domain 23</t>
  </si>
  <si>
    <t>GC02P206443</t>
  </si>
  <si>
    <t>https://www.genecards.org/cgi-bin/carddisp.pl?gene=ADAM23</t>
  </si>
  <si>
    <t>HOGA1</t>
  </si>
  <si>
    <t>4-Hydroxy-2-Oxoglutarate Aldolase 1</t>
  </si>
  <si>
    <t>GC10P097585</t>
  </si>
  <si>
    <t>https://www.genecards.org/cgi-bin/carddisp.pl?gene=HOGA1</t>
  </si>
  <si>
    <t>FLG-AS1</t>
  </si>
  <si>
    <t>FLG Antisense RNA 1</t>
  </si>
  <si>
    <t>GC01P152168</t>
  </si>
  <si>
    <t>https://www.genecards.org/cgi-bin/carddisp.pl?gene=FLG-AS1</t>
  </si>
  <si>
    <t>ZNF513</t>
  </si>
  <si>
    <t>Zinc Finger Protein 513</t>
  </si>
  <si>
    <t>GC02M027377</t>
  </si>
  <si>
    <t>https://www.genecards.org/cgi-bin/carddisp.pl?gene=ZNF513</t>
  </si>
  <si>
    <t>SMURF2</t>
  </si>
  <si>
    <t>SMAD Specific E3 Ubiquitin Protein Ligase 2</t>
  </si>
  <si>
    <t>GC17M064542</t>
  </si>
  <si>
    <t>https://www.genecards.org/cgi-bin/carddisp.pl?gene=SMURF2</t>
  </si>
  <si>
    <t>DHX38</t>
  </si>
  <si>
    <t>DEAH-Box Helicase 38</t>
  </si>
  <si>
    <t>GC16P072127</t>
  </si>
  <si>
    <t>https://www.genecards.org/cgi-bin/carddisp.pl?gene=DHX38</t>
  </si>
  <si>
    <t>JKAMP</t>
  </si>
  <si>
    <t>JNK1/MAPK8 Associated Membrane Protein</t>
  </si>
  <si>
    <t>GC14P059484</t>
  </si>
  <si>
    <t>https://www.genecards.org/cgi-bin/carddisp.pl?gene=JKAMP</t>
  </si>
  <si>
    <t>GOLGA2P10</t>
  </si>
  <si>
    <t>GOLGA2 Pseudogene 10</t>
  </si>
  <si>
    <t>GC15M082471</t>
  </si>
  <si>
    <t>https://www.genecards.org/cgi-bin/carddisp.pl?gene=GOLGA2P10</t>
  </si>
  <si>
    <t>RPL34</t>
  </si>
  <si>
    <t>Ribosomal Protein L34</t>
  </si>
  <si>
    <t>GC04P108620</t>
  </si>
  <si>
    <t>https://www.genecards.org/cgi-bin/carddisp.pl?gene=RPL34</t>
  </si>
  <si>
    <t>CSF2RB</t>
  </si>
  <si>
    <t>Colony Stimulating Factor 2 Receptor Subunit Beta</t>
  </si>
  <si>
    <t>GC22P036913</t>
  </si>
  <si>
    <t>https://www.genecards.org/cgi-bin/carddisp.pl?gene=CSF2RB</t>
  </si>
  <si>
    <t>CFAP418-AS1</t>
  </si>
  <si>
    <t>CFAP418 Antisense RNA 1</t>
  </si>
  <si>
    <t>GC08P095205</t>
  </si>
  <si>
    <t>https://www.genecards.org/cgi-bin/carddisp.pl?gene=CFAP418-AS1</t>
  </si>
  <si>
    <t>SLC12A6</t>
  </si>
  <si>
    <t>Solute Carrier Family 12 Member 6</t>
  </si>
  <si>
    <t>GC15M034229</t>
  </si>
  <si>
    <t>https://www.genecards.org/cgi-bin/carddisp.pl?gene=SLC12A6</t>
  </si>
  <si>
    <t>RBAK</t>
  </si>
  <si>
    <t>RB Associated KRAB Zinc Finger</t>
  </si>
  <si>
    <t>GC07P005045</t>
  </si>
  <si>
    <t>https://www.genecards.org/cgi-bin/carddisp.pl?gene=RBAK</t>
  </si>
  <si>
    <t>MRPL58</t>
  </si>
  <si>
    <t>Mitochondrial Ribosomal Protein L58</t>
  </si>
  <si>
    <t>GC17P075015</t>
  </si>
  <si>
    <t>https://www.genecards.org/cgi-bin/carddisp.pl?gene=MRPL58</t>
  </si>
  <si>
    <t>LINC01512</t>
  </si>
  <si>
    <t>Long Intergenic Non-Protein Coding RNA 1512</t>
  </si>
  <si>
    <t>GC06P061381</t>
  </si>
  <si>
    <t>https://www.genecards.org/cgi-bin/carddisp.pl?gene=LINC01512</t>
  </si>
  <si>
    <t>FUCA2</t>
  </si>
  <si>
    <t>Alpha-L-Fucosidase 2</t>
  </si>
  <si>
    <t>GC06M143494</t>
  </si>
  <si>
    <t>https://www.genecards.org/cgi-bin/carddisp.pl?gene=FUCA2</t>
  </si>
  <si>
    <t>SERPIND1</t>
  </si>
  <si>
    <t>Serpin Family D Member 1</t>
  </si>
  <si>
    <t>GC22P028077</t>
  </si>
  <si>
    <t>https://www.genecards.org/cgi-bin/carddisp.pl?gene=SERPIND1</t>
  </si>
  <si>
    <t>DAAM1</t>
  </si>
  <si>
    <t>Dishevelled Associated Activator Of Morphogenesis 1</t>
  </si>
  <si>
    <t>GC14P059188</t>
  </si>
  <si>
    <t>https://www.genecards.org/cgi-bin/carddisp.pl?gene=DAAM1</t>
  </si>
  <si>
    <t>CACUL1</t>
  </si>
  <si>
    <t>CDK2 Associated Cullin Domain 1</t>
  </si>
  <si>
    <t>GC10M118674</t>
  </si>
  <si>
    <t>https://www.genecards.org/cgi-bin/carddisp.pl?gene=CACUL1</t>
  </si>
  <si>
    <t>ATG4A</t>
  </si>
  <si>
    <t>Autophagy Related 4A Cysteine Peptidase</t>
  </si>
  <si>
    <t>GC0XP108091</t>
  </si>
  <si>
    <t>https://www.genecards.org/cgi-bin/carddisp.pl?gene=ATG4A</t>
  </si>
  <si>
    <t>NBPF20</t>
  </si>
  <si>
    <t>NBPF Member 20</t>
  </si>
  <si>
    <t>GC01M145289</t>
  </si>
  <si>
    <t>https://www.genecards.org/cgi-bin/carddisp.pl?gene=NBPF20</t>
  </si>
  <si>
    <t>AKR1C4</t>
  </si>
  <si>
    <t>Aldo-Keto Reductase Family 1 Member C4</t>
  </si>
  <si>
    <t>GC10P005195</t>
  </si>
  <si>
    <t>https://www.genecards.org/cgi-bin/carddisp.pl?gene=AKR1C4</t>
  </si>
  <si>
    <t>C1orf87</t>
  </si>
  <si>
    <t>Chromosome 1 Open Reading Frame 87</t>
  </si>
  <si>
    <t>GC01M059987</t>
  </si>
  <si>
    <t>https://www.genecards.org/cgi-bin/carddisp.pl?gene=C1orf87</t>
  </si>
  <si>
    <t>CELSR2</t>
  </si>
  <si>
    <t>Cadherin EGF LAG Seven-Pass G-Type Receptor 2</t>
  </si>
  <si>
    <t>GC01P109250</t>
  </si>
  <si>
    <t>https://www.genecards.org/cgi-bin/carddisp.pl?gene=CELSR2</t>
  </si>
  <si>
    <t>LZTFL1</t>
  </si>
  <si>
    <t>Leucine Zipper Transcription Factor Like 1</t>
  </si>
  <si>
    <t>GC03M045823</t>
  </si>
  <si>
    <t>https://www.genecards.org/cgi-bin/carddisp.pl?gene=LZTFL1</t>
  </si>
  <si>
    <t>RGS1</t>
  </si>
  <si>
    <t>Regulator Of G Protein Signaling 1</t>
  </si>
  <si>
    <t>GC01P192575</t>
  </si>
  <si>
    <t>https://www.genecards.org/cgi-bin/carddisp.pl?gene=RGS1</t>
  </si>
  <si>
    <t>GFM1</t>
  </si>
  <si>
    <t>G Elongation Factor Mitochondrial 1</t>
  </si>
  <si>
    <t>GC03P158644</t>
  </si>
  <si>
    <t>https://www.genecards.org/cgi-bin/carddisp.pl?gene=GFM1</t>
  </si>
  <si>
    <t>OIP5-AS1</t>
  </si>
  <si>
    <t>OIP5 Antisense RNA 1</t>
  </si>
  <si>
    <t>GC15P041283</t>
  </si>
  <si>
    <t>https://www.genecards.org/cgi-bin/carddisp.pl?gene=OIP5-AS1</t>
  </si>
  <si>
    <t>USP12</t>
  </si>
  <si>
    <t>Ubiquitin Specific Peptidase 12</t>
  </si>
  <si>
    <t>GC13M027066</t>
  </si>
  <si>
    <t>https://www.genecards.org/cgi-bin/carddisp.pl?gene=USP12</t>
  </si>
  <si>
    <t>STRN</t>
  </si>
  <si>
    <t>Striatin</t>
  </si>
  <si>
    <t>GC02M036815</t>
  </si>
  <si>
    <t>https://www.genecards.org/cgi-bin/carddisp.pl?gene=STRN</t>
  </si>
  <si>
    <t>ZNF687</t>
  </si>
  <si>
    <t>Zinc Finger Protein 687</t>
  </si>
  <si>
    <t>GC01P151281</t>
  </si>
  <si>
    <t>https://www.genecards.org/cgi-bin/carddisp.pl?gene=ZNF687</t>
  </si>
  <si>
    <t>TRIM27</t>
  </si>
  <si>
    <t>Tripartite Motif Containing 27</t>
  </si>
  <si>
    <t>GC06M028903</t>
  </si>
  <si>
    <t>https://www.genecards.org/cgi-bin/carddisp.pl?gene=TRIM27</t>
  </si>
  <si>
    <t>TMEM108</t>
  </si>
  <si>
    <t>Transmembrane Protein 108</t>
  </si>
  <si>
    <t>GC03P133038</t>
  </si>
  <si>
    <t>https://www.genecards.org/cgi-bin/carddisp.pl?gene=TMEM108</t>
  </si>
  <si>
    <t>ARLNC1</t>
  </si>
  <si>
    <t>Androgen Receptor Regulated Long Noncoding RNA 1</t>
  </si>
  <si>
    <t>GC16M080830</t>
  </si>
  <si>
    <t>https://www.genecards.org/cgi-bin/carddisp.pl?gene=ARLNC1</t>
  </si>
  <si>
    <t>TBR1</t>
  </si>
  <si>
    <t>T-Box Brain Transcription Factor 1</t>
  </si>
  <si>
    <t>GC02P161416</t>
  </si>
  <si>
    <t>https://www.genecards.org/cgi-bin/carddisp.pl?gene=TBR1</t>
  </si>
  <si>
    <t>PIP5K1C</t>
  </si>
  <si>
    <t>Phosphatidylinositol-4-Phosphate 5-Kinase Type 1 Gamma</t>
  </si>
  <si>
    <t>GC19M003631</t>
  </si>
  <si>
    <t>https://www.genecards.org/cgi-bin/carddisp.pl?gene=PIP5K1C</t>
  </si>
  <si>
    <t>ZW10</t>
  </si>
  <si>
    <t>Zw10 Kinetochore Protein</t>
  </si>
  <si>
    <t>GC11M113733</t>
  </si>
  <si>
    <t>https://www.genecards.org/cgi-bin/carddisp.pl?gene=ZW10</t>
  </si>
  <si>
    <t>SRSF10</t>
  </si>
  <si>
    <t>Serine And Arginine Rich Splicing Factor 10</t>
  </si>
  <si>
    <t>GC01M023964</t>
  </si>
  <si>
    <t>https://www.genecards.org/cgi-bin/carddisp.pl?gene=SRSF10</t>
  </si>
  <si>
    <t>EXOC4</t>
  </si>
  <si>
    <t>Exocyst Complex Component 4</t>
  </si>
  <si>
    <t>GC07P133253</t>
  </si>
  <si>
    <t>https://www.genecards.org/cgi-bin/carddisp.pl?gene=EXOC4</t>
  </si>
  <si>
    <t>ZFP64</t>
  </si>
  <si>
    <t>ZFP64 Zinc Finger Protein</t>
  </si>
  <si>
    <t>GC20M052051</t>
  </si>
  <si>
    <t>https://www.genecards.org/cgi-bin/carddisp.pl?gene=ZFP64</t>
  </si>
  <si>
    <t>PSMD14</t>
  </si>
  <si>
    <t>Proteasome 26S Subunit, Non-ATPase 14</t>
  </si>
  <si>
    <t>GC02P161308</t>
  </si>
  <si>
    <t>https://www.genecards.org/cgi-bin/carddisp.pl?gene=PSMD14</t>
  </si>
  <si>
    <t>CXCL6</t>
  </si>
  <si>
    <t>C-X-C Motif Chemokine Ligand 6</t>
  </si>
  <si>
    <t>GC04P073837</t>
  </si>
  <si>
    <t>https://www.genecards.org/cgi-bin/carddisp.pl?gene=CXCL6</t>
  </si>
  <si>
    <t>KCNK9</t>
  </si>
  <si>
    <t>Potassium Two Pore Domain Channel Subfamily K Member 9</t>
  </si>
  <si>
    <t>GC08M139585</t>
  </si>
  <si>
    <t>https://www.genecards.org/cgi-bin/carddisp.pl?gene=KCNK9</t>
  </si>
  <si>
    <t>SPR</t>
  </si>
  <si>
    <t>Sepiapterin Reductase</t>
  </si>
  <si>
    <t>GC02P072850</t>
  </si>
  <si>
    <t>https://www.genecards.org/cgi-bin/carddisp.pl?gene=SPR</t>
  </si>
  <si>
    <t>TP53RK</t>
  </si>
  <si>
    <t>TP53 Regulating Kinase</t>
  </si>
  <si>
    <t>GC20M046684</t>
  </si>
  <si>
    <t>https://www.genecards.org/cgi-bin/carddisp.pl?gene=TP53RK</t>
  </si>
  <si>
    <t>PLXDC1</t>
  </si>
  <si>
    <t>Plexin Domain Containing 1</t>
  </si>
  <si>
    <t>GC17M039063</t>
  </si>
  <si>
    <t>https://www.genecards.org/cgi-bin/carddisp.pl?gene=PLXDC1</t>
  </si>
  <si>
    <t>RSL1D1</t>
  </si>
  <si>
    <t>Ribosomal L1 Domain Containing 1</t>
  </si>
  <si>
    <t>GC16M011833</t>
  </si>
  <si>
    <t>https://www.genecards.org/cgi-bin/carddisp.pl?gene=RSL1D1</t>
  </si>
  <si>
    <t>AMT</t>
  </si>
  <si>
    <t>Aminomethyltransferase</t>
  </si>
  <si>
    <t>GC03M049605</t>
  </si>
  <si>
    <t>https://www.genecards.org/cgi-bin/carddisp.pl?gene=AMT</t>
  </si>
  <si>
    <t>CNOT1</t>
  </si>
  <si>
    <t>CCR4-NOT Transcription Complex Subunit 1</t>
  </si>
  <si>
    <t>GC16M058519</t>
  </si>
  <si>
    <t>https://www.genecards.org/cgi-bin/carddisp.pl?gene=CNOT1</t>
  </si>
  <si>
    <t>SLC18A1</t>
  </si>
  <si>
    <t>Solute Carrier Family 18 Member A1</t>
  </si>
  <si>
    <t>GC08M020144</t>
  </si>
  <si>
    <t>https://www.genecards.org/cgi-bin/carddisp.pl?gene=SLC18A1</t>
  </si>
  <si>
    <t>CCDC68</t>
  </si>
  <si>
    <t>Coiled-Coil Domain Containing 68</t>
  </si>
  <si>
    <t>GC18M054901</t>
  </si>
  <si>
    <t>https://www.genecards.org/cgi-bin/carddisp.pl?gene=CCDC68</t>
  </si>
  <si>
    <t>FLNC-AS1</t>
  </si>
  <si>
    <t>FLNC Antisense RNA 1</t>
  </si>
  <si>
    <t>GC07M128851</t>
  </si>
  <si>
    <t>https://www.genecards.org/cgi-bin/carddisp.pl?gene=FLNC-AS1</t>
  </si>
  <si>
    <t>WTIP</t>
  </si>
  <si>
    <t>WT1 Interacting Protein</t>
  </si>
  <si>
    <t>GC19P034481</t>
  </si>
  <si>
    <t>https://www.genecards.org/cgi-bin/carddisp.pl?gene=WTIP</t>
  </si>
  <si>
    <t>PPP1R12B</t>
  </si>
  <si>
    <t>Protein Phosphatase 1 Regulatory Subunit 12B</t>
  </si>
  <si>
    <t>GC01P202348</t>
  </si>
  <si>
    <t>https://www.genecards.org/cgi-bin/carddisp.pl?gene=PPP1R12B</t>
  </si>
  <si>
    <t>CACNA1D</t>
  </si>
  <si>
    <t>Calcium Voltage-Gated Channel Subunit Alpha1 D</t>
  </si>
  <si>
    <t>GC03P053328</t>
  </si>
  <si>
    <t>https://www.genecards.org/cgi-bin/carddisp.pl?gene=CACNA1D</t>
  </si>
  <si>
    <t>MMP21</t>
  </si>
  <si>
    <t>Matrix Metallopeptidase 21</t>
  </si>
  <si>
    <t>GC10M125756</t>
  </si>
  <si>
    <t>https://www.genecards.org/cgi-bin/carddisp.pl?gene=MMP21</t>
  </si>
  <si>
    <t>SEC11A</t>
  </si>
  <si>
    <t>SEC11 Homolog A, Signal Peptidase Complex Subunit</t>
  </si>
  <si>
    <t>GC15M084669</t>
  </si>
  <si>
    <t>https://www.genecards.org/cgi-bin/carddisp.pl?gene=SEC11A</t>
  </si>
  <si>
    <t>IFNA17</t>
  </si>
  <si>
    <t>Interferon Alpha 17</t>
  </si>
  <si>
    <t>GC09M021227</t>
  </si>
  <si>
    <t>https://www.genecards.org/cgi-bin/carddisp.pl?gene=IFNA17</t>
  </si>
  <si>
    <t>YEATS4</t>
  </si>
  <si>
    <t>YEATS Domain Containing 4</t>
  </si>
  <si>
    <t>GC12P069359</t>
  </si>
  <si>
    <t>https://www.genecards.org/cgi-bin/carddisp.pl?gene=YEATS4</t>
  </si>
  <si>
    <t>ICE2</t>
  </si>
  <si>
    <t>Interactor Of Little Elongation Complex ELL Subunit 2</t>
  </si>
  <si>
    <t>GC15M060419</t>
  </si>
  <si>
    <t>https://www.genecards.org/cgi-bin/carddisp.pl?gene=ICE2</t>
  </si>
  <si>
    <t>MEP1B</t>
  </si>
  <si>
    <t>Meprin A Subunit Beta</t>
  </si>
  <si>
    <t>GC18P032185</t>
  </si>
  <si>
    <t>https://www.genecards.org/cgi-bin/carddisp.pl?gene=MEP1B</t>
  </si>
  <si>
    <t>SOX8</t>
  </si>
  <si>
    <t>SRY-Box Transcription Factor 8</t>
  </si>
  <si>
    <t>GC16P000981</t>
  </si>
  <si>
    <t>https://www.genecards.org/cgi-bin/carddisp.pl?gene=SOX8</t>
  </si>
  <si>
    <t>CSRNP3</t>
  </si>
  <si>
    <t>Cysteine And Serine Rich Nuclear Protein 3</t>
  </si>
  <si>
    <t>GC02P165469</t>
  </si>
  <si>
    <t>https://www.genecards.org/cgi-bin/carddisp.pl?gene=CSRNP3</t>
  </si>
  <si>
    <t>NDRG4</t>
  </si>
  <si>
    <t>NDRG Family Member 4</t>
  </si>
  <si>
    <t>GC16P058462</t>
  </si>
  <si>
    <t>https://www.genecards.org/cgi-bin/carddisp.pl?gene=NDRG4</t>
  </si>
  <si>
    <t>HMGN1</t>
  </si>
  <si>
    <t>High Mobility Group Nucleosome Binding Domain 1</t>
  </si>
  <si>
    <t>GC21M039342</t>
  </si>
  <si>
    <t>https://www.genecards.org/cgi-bin/carddisp.pl?gene=HMGN1</t>
  </si>
  <si>
    <t>CCNF</t>
  </si>
  <si>
    <t>Cyclin F</t>
  </si>
  <si>
    <t>GC16P002429</t>
  </si>
  <si>
    <t>https://www.genecards.org/cgi-bin/carddisp.pl?gene=CCNF</t>
  </si>
  <si>
    <t>RGS12</t>
  </si>
  <si>
    <t>Regulator Of G Protein Signaling 12</t>
  </si>
  <si>
    <t>GC04P003292</t>
  </si>
  <si>
    <t>https://www.genecards.org/cgi-bin/carddisp.pl?gene=RGS12</t>
  </si>
  <si>
    <t>G6PC3</t>
  </si>
  <si>
    <t>Glucose-6-Phosphatase Catalytic Subunit 3</t>
  </si>
  <si>
    <t>GC17P044070</t>
  </si>
  <si>
    <t>https://www.genecards.org/cgi-bin/carddisp.pl?gene=G6PC3</t>
  </si>
  <si>
    <t>SLC12A5</t>
  </si>
  <si>
    <t>Solute Carrier Family 12 Member 5</t>
  </si>
  <si>
    <t>GC20P046021</t>
  </si>
  <si>
    <t>https://www.genecards.org/cgi-bin/carddisp.pl?gene=SLC12A5</t>
  </si>
  <si>
    <t>GAS7</t>
  </si>
  <si>
    <t>Growth Arrest Specific 7</t>
  </si>
  <si>
    <t>GC17M009910</t>
  </si>
  <si>
    <t>https://www.genecards.org/cgi-bin/carddisp.pl?gene=GAS7</t>
  </si>
  <si>
    <t>NCDN</t>
  </si>
  <si>
    <t>Neurochondrin</t>
  </si>
  <si>
    <t>GC01P035557</t>
  </si>
  <si>
    <t>https://www.genecards.org/cgi-bin/carddisp.pl?gene=NCDN</t>
  </si>
  <si>
    <t>AZU1</t>
  </si>
  <si>
    <t>Azurocidin 1</t>
  </si>
  <si>
    <t>GC19P000825</t>
  </si>
  <si>
    <t>https://www.genecards.org/cgi-bin/carddisp.pl?gene=AZU1</t>
  </si>
  <si>
    <t>AHCTF1</t>
  </si>
  <si>
    <t>AT-Hook Containing Transcription Factor 1</t>
  </si>
  <si>
    <t>GC01M246840</t>
  </si>
  <si>
    <t>https://www.genecards.org/cgi-bin/carddisp.pl?gene=AHCTF1</t>
  </si>
  <si>
    <t>CHIAP2</t>
  </si>
  <si>
    <t>Chitinase, Acidic Pseudogene 2</t>
  </si>
  <si>
    <t>GC01P111280</t>
  </si>
  <si>
    <t>https://www.genecards.org/cgi-bin/carddisp.pl?gene=CHIAP2</t>
  </si>
  <si>
    <t>MIR1304</t>
  </si>
  <si>
    <t>MicroRNA 1304</t>
  </si>
  <si>
    <t>GC11M095121</t>
  </si>
  <si>
    <t>https://www.genecards.org/cgi-bin/carddisp.pl?gene=MIR1304</t>
  </si>
  <si>
    <t>RPS11</t>
  </si>
  <si>
    <t>Ribosomal Protein S11</t>
  </si>
  <si>
    <t>GC19P049496</t>
  </si>
  <si>
    <t>https://www.genecards.org/cgi-bin/carddisp.pl?gene=RPS11</t>
  </si>
  <si>
    <t>HNRNPDL</t>
  </si>
  <si>
    <t>Heterogeneous Nuclear Ribonucleoprotein D Like</t>
  </si>
  <si>
    <t>GC04M082422</t>
  </si>
  <si>
    <t>https://www.genecards.org/cgi-bin/carddisp.pl?gene=HNRNPDL</t>
  </si>
  <si>
    <t>CSGALNACT1</t>
  </si>
  <si>
    <t>Chondroitin Sulfate N-Acetylgalactosaminyltransferase 1</t>
  </si>
  <si>
    <t>GC08M019404</t>
  </si>
  <si>
    <t>https://www.genecards.org/cgi-bin/carddisp.pl?gene=CSGALNACT1</t>
  </si>
  <si>
    <t>CSRP3</t>
  </si>
  <si>
    <t>Cysteine And Glycine Rich Protein 3</t>
  </si>
  <si>
    <t>GC11M019160</t>
  </si>
  <si>
    <t>https://www.genecards.org/cgi-bin/carddisp.pl?gene=CSRP3</t>
  </si>
  <si>
    <t>POTEC</t>
  </si>
  <si>
    <t>POTE Ankyrin Domain Family Member C</t>
  </si>
  <si>
    <t>GC18M014507</t>
  </si>
  <si>
    <t>https://www.genecards.org/cgi-bin/carddisp.pl?gene=POTEC</t>
  </si>
  <si>
    <t>SAMMSON</t>
  </si>
  <si>
    <t>Survival Associated Mitochondrial Melanoma Specific Oncogenic Non-Coding RNA</t>
  </si>
  <si>
    <t>GC03P069999</t>
  </si>
  <si>
    <t>https://www.genecards.org/cgi-bin/carddisp.pl?gene=SAMMSON</t>
  </si>
  <si>
    <t>TAPBPL</t>
  </si>
  <si>
    <t>TAP Binding Protein Like</t>
  </si>
  <si>
    <t>GC12P006451</t>
  </si>
  <si>
    <t>https://www.genecards.org/cgi-bin/carddisp.pl?gene=TAPBPL</t>
  </si>
  <si>
    <t>FARP2</t>
  </si>
  <si>
    <t>FERM, ARH/RhoGEF And Pleckstrin Domain Protein 2</t>
  </si>
  <si>
    <t>GC02P241357</t>
  </si>
  <si>
    <t>https://www.genecards.org/cgi-bin/carddisp.pl?gene=FARP2</t>
  </si>
  <si>
    <t>BYSL</t>
  </si>
  <si>
    <t>Bystin Like</t>
  </si>
  <si>
    <t>GC06P061358</t>
  </si>
  <si>
    <t>https://www.genecards.org/cgi-bin/carddisp.pl?gene=BYSL</t>
  </si>
  <si>
    <t>TACR3</t>
  </si>
  <si>
    <t>Tachykinin Receptor 3</t>
  </si>
  <si>
    <t>GC04M103586</t>
  </si>
  <si>
    <t>https://www.genecards.org/cgi-bin/carddisp.pl?gene=TACR3</t>
  </si>
  <si>
    <t>SMC2</t>
  </si>
  <si>
    <t>Structural Maintenance Of Chromosomes 2</t>
  </si>
  <si>
    <t>GC09P104094</t>
  </si>
  <si>
    <t>https://www.genecards.org/cgi-bin/carddisp.pl?gene=SMC2</t>
  </si>
  <si>
    <t>PLCB2</t>
  </si>
  <si>
    <t>Phospholipase C Beta 2</t>
  </si>
  <si>
    <t>GC15M040278</t>
  </si>
  <si>
    <t>https://www.genecards.org/cgi-bin/carddisp.pl?gene=PLCB2</t>
  </si>
  <si>
    <t>GLIS3</t>
  </si>
  <si>
    <t>GLIS Family Zinc Finger 3</t>
  </si>
  <si>
    <t>GC09M003816</t>
  </si>
  <si>
    <t>https://www.genecards.org/cgi-bin/carddisp.pl?gene=GLIS3</t>
  </si>
  <si>
    <t>PTCPRN</t>
  </si>
  <si>
    <t>Papillary Thyroid Carcinoma With Papillary Renal Neoplasia</t>
  </si>
  <si>
    <t>GC01U990360</t>
  </si>
  <si>
    <t>https://www.genecards.org/cgi-bin/carddisp.pl?gene=PTCPRN</t>
  </si>
  <si>
    <t>ERVK-6</t>
  </si>
  <si>
    <t>Endogenous Retrovirus Group K Member 6, Envelope</t>
  </si>
  <si>
    <t>GC07U903184</t>
  </si>
  <si>
    <t>https://www.genecards.org/cgi-bin/carddisp.pl?gene=ERVK-6</t>
  </si>
  <si>
    <t>NPHP3</t>
  </si>
  <si>
    <t>Nephrocystin 3</t>
  </si>
  <si>
    <t>GC03M132683</t>
  </si>
  <si>
    <t>https://www.genecards.org/cgi-bin/carddisp.pl?gene=NPHP3</t>
  </si>
  <si>
    <t>MTF1</t>
  </si>
  <si>
    <t>Metal Regulatory Transcription Factor 1</t>
  </si>
  <si>
    <t>GC01M037810</t>
  </si>
  <si>
    <t>https://www.genecards.org/cgi-bin/carddisp.pl?gene=MTF1</t>
  </si>
  <si>
    <t>AATK</t>
  </si>
  <si>
    <t>Apoptosis Associated Tyrosine Kinase</t>
  </si>
  <si>
    <t>GC17M081117</t>
  </si>
  <si>
    <t>https://www.genecards.org/cgi-bin/carddisp.pl?gene=AATK</t>
  </si>
  <si>
    <t>SOAT2</t>
  </si>
  <si>
    <t>Sterol O-Acyltransferase 2</t>
  </si>
  <si>
    <t>GC12P053103</t>
  </si>
  <si>
    <t>https://www.genecards.org/cgi-bin/carddisp.pl?gene=SOAT2</t>
  </si>
  <si>
    <t>PPP1R14A</t>
  </si>
  <si>
    <t>Protein Phosphatase 1 Regulatory Inhibitor Subunit 14A</t>
  </si>
  <si>
    <t>GC19M038251</t>
  </si>
  <si>
    <t>https://www.genecards.org/cgi-bin/carddisp.pl?gene=PPP1R14A</t>
  </si>
  <si>
    <t>SERTAD3</t>
  </si>
  <si>
    <t>SERTA Domain Containing 3</t>
  </si>
  <si>
    <t>GC19M051131</t>
  </si>
  <si>
    <t>https://www.genecards.org/cgi-bin/carddisp.pl?gene=SERTAD3</t>
  </si>
  <si>
    <t>NFIX</t>
  </si>
  <si>
    <t>Nuclear Factor I X</t>
  </si>
  <si>
    <t>GC19P013006</t>
  </si>
  <si>
    <t>https://www.genecards.org/cgi-bin/carddisp.pl?gene=NFIX</t>
  </si>
  <si>
    <t>ATP5F1A</t>
  </si>
  <si>
    <t>ATP Synthase F1 Subunit Alpha</t>
  </si>
  <si>
    <t>GC18M046081</t>
  </si>
  <si>
    <t>https://www.genecards.org/cgi-bin/carddisp.pl?gene=ATP5F1A</t>
  </si>
  <si>
    <t>CNTRL</t>
  </si>
  <si>
    <t>Centriolin</t>
  </si>
  <si>
    <t>GC09P121074</t>
  </si>
  <si>
    <t>https://www.genecards.org/cgi-bin/carddisp.pl?gene=CNTRL</t>
  </si>
  <si>
    <t>ATXN7</t>
  </si>
  <si>
    <t>Ataxin 7</t>
  </si>
  <si>
    <t>GC03P063864</t>
  </si>
  <si>
    <t>https://www.genecards.org/cgi-bin/carddisp.pl?gene=ATXN7</t>
  </si>
  <si>
    <t>NNT</t>
  </si>
  <si>
    <t>Nicotinamide Nucleotide Transhydrogenase</t>
  </si>
  <si>
    <t>GC05P043807</t>
  </si>
  <si>
    <t>https://www.genecards.org/cgi-bin/carddisp.pl?gene=NNT</t>
  </si>
  <si>
    <t>GZMA</t>
  </si>
  <si>
    <t>Granzyme A</t>
  </si>
  <si>
    <t>GC05P055102</t>
  </si>
  <si>
    <t>https://www.genecards.org/cgi-bin/carddisp.pl?gene=GZMA</t>
  </si>
  <si>
    <t>ARF4</t>
  </si>
  <si>
    <t>ADP Ribosylation Factor 4</t>
  </si>
  <si>
    <t>GC03M057572</t>
  </si>
  <si>
    <t>https://www.genecards.org/cgi-bin/carddisp.pl?gene=ARF4</t>
  </si>
  <si>
    <t>UBAC2</t>
  </si>
  <si>
    <t>UBA Domain Containing 2</t>
  </si>
  <si>
    <t>GC13P099200</t>
  </si>
  <si>
    <t>https://www.genecards.org/cgi-bin/carddisp.pl?gene=UBAC2</t>
  </si>
  <si>
    <t>CRYBG1</t>
  </si>
  <si>
    <t>Crystallin Beta-Gamma Domain Containing 1</t>
  </si>
  <si>
    <t>GC06P106361</t>
  </si>
  <si>
    <t>https://www.genecards.org/cgi-bin/carddisp.pl?gene=CRYBG1</t>
  </si>
  <si>
    <t>IGF2BP2-AS1</t>
  </si>
  <si>
    <t>IGF2BP2 Antisense RNA 1</t>
  </si>
  <si>
    <t>GC03P185712</t>
  </si>
  <si>
    <t>https://www.genecards.org/cgi-bin/carddisp.pl?gene=IGF2BP2-AS1</t>
  </si>
  <si>
    <t>BCRP3</t>
  </si>
  <si>
    <t>BCR Pseudogene 3</t>
  </si>
  <si>
    <t>GC22P024632</t>
  </si>
  <si>
    <t>https://www.genecards.org/cgi-bin/carddisp.pl?gene=BCRP3</t>
  </si>
  <si>
    <t>BMS1P20</t>
  </si>
  <si>
    <t>BMS1 Pseudogene 20</t>
  </si>
  <si>
    <t>GC22P022298</t>
  </si>
  <si>
    <t>https://www.genecards.org/cgi-bin/carddisp.pl?gene=BMS1P20</t>
  </si>
  <si>
    <t>LOC100129066</t>
  </si>
  <si>
    <t>Uncharacterized LOC100129066</t>
  </si>
  <si>
    <t>GC09P089641</t>
  </si>
  <si>
    <t>https://www.genecards.org/cgi-bin/carddisp.pl?gene=LOC100129066</t>
  </si>
  <si>
    <t>KIF16B</t>
  </si>
  <si>
    <t>Kinesin Family Member 16B</t>
  </si>
  <si>
    <t>GC20M016272</t>
  </si>
  <si>
    <t>https://www.genecards.org/cgi-bin/carddisp.pl?gene=KIF16B</t>
  </si>
  <si>
    <t>SETD4</t>
  </si>
  <si>
    <t>SET Domain Containing 4</t>
  </si>
  <si>
    <t>GC21M036034</t>
  </si>
  <si>
    <t>https://www.genecards.org/cgi-bin/carddisp.pl?gene=SETD4</t>
  </si>
  <si>
    <t>NHLRC1</t>
  </si>
  <si>
    <t>NHL Repeat Containing E3 Ubiquitin Protein Ligase 1</t>
  </si>
  <si>
    <t>GC06M018120</t>
  </si>
  <si>
    <t>https://www.genecards.org/cgi-bin/carddisp.pl?gene=NHLRC1</t>
  </si>
  <si>
    <t>ERO1A</t>
  </si>
  <si>
    <t>Endoplasmic Reticulum Oxidoreductase 1 Alpha</t>
  </si>
  <si>
    <t>GC14M052640</t>
  </si>
  <si>
    <t>https://www.genecards.org/cgi-bin/carddisp.pl?gene=ERO1A</t>
  </si>
  <si>
    <t>EIF3L</t>
  </si>
  <si>
    <t>Eukaryotic Translation Initiation Factor 3 Subunit L</t>
  </si>
  <si>
    <t>GC22P037848</t>
  </si>
  <si>
    <t>https://www.genecards.org/cgi-bin/carddisp.pl?gene=EIF3L</t>
  </si>
  <si>
    <t>KIDINS220</t>
  </si>
  <si>
    <t>Kinase D Interacting Substrate 220</t>
  </si>
  <si>
    <t>GC02M008715</t>
  </si>
  <si>
    <t>https://www.genecards.org/cgi-bin/carddisp.pl?gene=KIDINS220</t>
  </si>
  <si>
    <t>MRGPRD</t>
  </si>
  <si>
    <t>MAS Related GPR Family Member D</t>
  </si>
  <si>
    <t>GC11M068980</t>
  </si>
  <si>
    <t>https://www.genecards.org/cgi-bin/carddisp.pl?gene=MRGPRD</t>
  </si>
  <si>
    <t>MSRA</t>
  </si>
  <si>
    <t>Methionine Sulfoxide Reductase A</t>
  </si>
  <si>
    <t>GC08P010054</t>
  </si>
  <si>
    <t>https://www.genecards.org/cgi-bin/carddisp.pl?gene=MSRA</t>
  </si>
  <si>
    <t>XPR1</t>
  </si>
  <si>
    <t>Xenotropic And Polytropic Retrovirus Receptor 1</t>
  </si>
  <si>
    <t>GC01P180632</t>
  </si>
  <si>
    <t>https://www.genecards.org/cgi-bin/carddisp.pl?gene=XPR1</t>
  </si>
  <si>
    <t>GNAT2</t>
  </si>
  <si>
    <t>G Protein Subunit Alpha Transducin 2</t>
  </si>
  <si>
    <t>GC01M109603</t>
  </si>
  <si>
    <t>https://www.genecards.org/cgi-bin/carddisp.pl?gene=GNAT2</t>
  </si>
  <si>
    <t>MMRN2</t>
  </si>
  <si>
    <t>Multimerin 2</t>
  </si>
  <si>
    <t>GC10M086935</t>
  </si>
  <si>
    <t>https://www.genecards.org/cgi-bin/carddisp.pl?gene=MMRN2</t>
  </si>
  <si>
    <t>TMEM45A</t>
  </si>
  <si>
    <t>Transmembrane Protein 45A</t>
  </si>
  <si>
    <t>GC03P100492</t>
  </si>
  <si>
    <t>https://www.genecards.org/cgi-bin/carddisp.pl?gene=TMEM45A</t>
  </si>
  <si>
    <t>NFX1</t>
  </si>
  <si>
    <t>Nuclear Transcription Factor, X-Box Binding 1</t>
  </si>
  <si>
    <t>GC09P033292</t>
  </si>
  <si>
    <t>https://www.genecards.org/cgi-bin/carddisp.pl?gene=NFX1</t>
  </si>
  <si>
    <t>TBL2</t>
  </si>
  <si>
    <t>Transducin Beta Like 2</t>
  </si>
  <si>
    <t>GC07M073568</t>
  </si>
  <si>
    <t>https://www.genecards.org/cgi-bin/carddisp.pl?gene=TBL2</t>
  </si>
  <si>
    <t>DDX52</t>
  </si>
  <si>
    <t>DExD-Box Helicase 52</t>
  </si>
  <si>
    <t>GC17M037609</t>
  </si>
  <si>
    <t>https://www.genecards.org/cgi-bin/carddisp.pl?gene=DDX52</t>
  </si>
  <si>
    <t>DUSP22</t>
  </si>
  <si>
    <t>Dual Specificity Phosphatase 22</t>
  </si>
  <si>
    <t>GC06P000292</t>
  </si>
  <si>
    <t>https://www.genecards.org/cgi-bin/carddisp.pl?gene=DUSP22</t>
  </si>
  <si>
    <t>PIAS2</t>
  </si>
  <si>
    <t>Protein Inhibitor Of Activated STAT 2</t>
  </si>
  <si>
    <t>GC18M046808</t>
  </si>
  <si>
    <t>https://www.genecards.org/cgi-bin/carddisp.pl?gene=PIAS2</t>
  </si>
  <si>
    <t>POTEF</t>
  </si>
  <si>
    <t>POTE Ankyrin Domain Family Member F</t>
  </si>
  <si>
    <t>GC02M130073</t>
  </si>
  <si>
    <t>https://www.genecards.org/cgi-bin/carddisp.pl?gene=POTEF</t>
  </si>
  <si>
    <t>SP110</t>
  </si>
  <si>
    <t>SP110 Nuclear Body Protein</t>
  </si>
  <si>
    <t>GC02M230167</t>
  </si>
  <si>
    <t>https://www.genecards.org/cgi-bin/carddisp.pl?gene=SP110</t>
  </si>
  <si>
    <t>NOLC1</t>
  </si>
  <si>
    <t>Nucleolar And Coiled-Body Phosphoprotein 1</t>
  </si>
  <si>
    <t>GC10P102152</t>
  </si>
  <si>
    <t>https://www.genecards.org/cgi-bin/carddisp.pl?gene=NOLC1</t>
  </si>
  <si>
    <t>SPATS2L</t>
  </si>
  <si>
    <t>Spermatogenesis Associated Serine Rich 2 Like</t>
  </si>
  <si>
    <t>GC02P200305</t>
  </si>
  <si>
    <t>https://www.genecards.org/cgi-bin/carddisp.pl?gene=SPATS2L</t>
  </si>
  <si>
    <t>SLC39A8</t>
  </si>
  <si>
    <t>Solute Carrier Family 39 Member 8</t>
  </si>
  <si>
    <t>GC04M102252</t>
  </si>
  <si>
    <t>https://www.genecards.org/cgi-bin/carddisp.pl?gene=SLC39A8</t>
  </si>
  <si>
    <t>SGCA</t>
  </si>
  <si>
    <t>Sarcoglycan Alpha</t>
  </si>
  <si>
    <t>GC17P050164</t>
  </si>
  <si>
    <t>https://www.genecards.org/cgi-bin/carddisp.pl?gene=SGCA</t>
  </si>
  <si>
    <t>ENTPD1</t>
  </si>
  <si>
    <t>Ectonucleoside Triphosphate Diphosphohydrolase 1</t>
  </si>
  <si>
    <t>GC10P095711</t>
  </si>
  <si>
    <t>https://www.genecards.org/cgi-bin/carddisp.pl?gene=ENTPD1</t>
  </si>
  <si>
    <t>CAPG</t>
  </si>
  <si>
    <t>Capping Actin Protein, Gelsolin Like</t>
  </si>
  <si>
    <t>GC02M085394</t>
  </si>
  <si>
    <t>https://www.genecards.org/cgi-bin/carddisp.pl?gene=CAPG</t>
  </si>
  <si>
    <t>RYR3</t>
  </si>
  <si>
    <t>Ryanodine Receptor 3</t>
  </si>
  <si>
    <t>GC15P033310</t>
  </si>
  <si>
    <t>https://www.genecards.org/cgi-bin/carddisp.pl?gene=RYR3</t>
  </si>
  <si>
    <t>KIF2C</t>
  </si>
  <si>
    <t>Kinesin Family Member 2C</t>
  </si>
  <si>
    <t>GC01P044739</t>
  </si>
  <si>
    <t>https://www.genecards.org/cgi-bin/carddisp.pl?gene=KIF2C</t>
  </si>
  <si>
    <t>PRSS54</t>
  </si>
  <si>
    <t>Serine Protease 54</t>
  </si>
  <si>
    <t>GC16M058313</t>
  </si>
  <si>
    <t>https://www.genecards.org/cgi-bin/carddisp.pl?gene=PRSS54</t>
  </si>
  <si>
    <t>TBC1D3C</t>
  </si>
  <si>
    <t>TBC1 Domain Family Member 3C</t>
  </si>
  <si>
    <t>GC17M038057</t>
  </si>
  <si>
    <t>https://www.genecards.org/cgi-bin/carddisp.pl?gene=TBC1D3C</t>
  </si>
  <si>
    <t>ST8</t>
  </si>
  <si>
    <t>Suppression Of Tumorigenicity 8 (Ovarian)</t>
  </si>
  <si>
    <t>GC06U990118</t>
  </si>
  <si>
    <t>https://www.genecards.org/cgi-bin/carddisp.pl?gene=ST8</t>
  </si>
  <si>
    <t>FBH1</t>
  </si>
  <si>
    <t>F-Box DNA Helicase 1</t>
  </si>
  <si>
    <t>GC10P005889</t>
  </si>
  <si>
    <t>https://www.genecards.org/cgi-bin/carddisp.pl?gene=FBH1</t>
  </si>
  <si>
    <t>LYAR</t>
  </si>
  <si>
    <t>Ly1 Antibody Reactive</t>
  </si>
  <si>
    <t>GC04M004269</t>
  </si>
  <si>
    <t>https://www.genecards.org/cgi-bin/carddisp.pl?gene=LYAR</t>
  </si>
  <si>
    <t>ADPRH</t>
  </si>
  <si>
    <t>ADP-Ribosylarginine Hydrolase</t>
  </si>
  <si>
    <t>GC03P119579</t>
  </si>
  <si>
    <t>https://www.genecards.org/cgi-bin/carddisp.pl?gene=ADPRH</t>
  </si>
  <si>
    <t>ODAD1</t>
  </si>
  <si>
    <t>Outer Dynein Arm Docking Complex Subunit 1</t>
  </si>
  <si>
    <t>GC19M051544</t>
  </si>
  <si>
    <t>https://www.genecards.org/cgi-bin/carddisp.pl?gene=ODAD1</t>
  </si>
  <si>
    <t>EFHC1</t>
  </si>
  <si>
    <t>EF-Hand Domain Containing 1</t>
  </si>
  <si>
    <t>GC06P052362</t>
  </si>
  <si>
    <t>https://www.genecards.org/cgi-bin/carddisp.pl?gene=EFHC1</t>
  </si>
  <si>
    <t>LXN</t>
  </si>
  <si>
    <t>Latexin</t>
  </si>
  <si>
    <t>GC03M158645</t>
  </si>
  <si>
    <t>https://www.genecards.org/cgi-bin/carddisp.pl?gene=LXN</t>
  </si>
  <si>
    <t>ZNF281</t>
  </si>
  <si>
    <t>Zinc Finger Protein 281</t>
  </si>
  <si>
    <t>GC01M200404</t>
  </si>
  <si>
    <t>https://www.genecards.org/cgi-bin/carddisp.pl?gene=ZNF281</t>
  </si>
  <si>
    <t>DNAI1</t>
  </si>
  <si>
    <t>Dynein Axonemal Intermediate Chain 1</t>
  </si>
  <si>
    <t>GC09P034457</t>
  </si>
  <si>
    <t>https://www.genecards.org/cgi-bin/carddisp.pl?gene=DNAI1</t>
  </si>
  <si>
    <t>IQCE</t>
  </si>
  <si>
    <t>IQ Motif Containing E</t>
  </si>
  <si>
    <t>GC07P002558</t>
  </si>
  <si>
    <t>https://www.genecards.org/cgi-bin/carddisp.pl?gene=IQCE</t>
  </si>
  <si>
    <t>ADAT2</t>
  </si>
  <si>
    <t>Adenosine Deaminase TRNA Specific 2</t>
  </si>
  <si>
    <t>GC06M143422</t>
  </si>
  <si>
    <t>https://www.genecards.org/cgi-bin/carddisp.pl?gene=ADAT2</t>
  </si>
  <si>
    <t>FCRL3</t>
  </si>
  <si>
    <t>Fc Receptor Like 3</t>
  </si>
  <si>
    <t>GC01M157674</t>
  </si>
  <si>
    <t>https://www.genecards.org/cgi-bin/carddisp.pl?gene=FCRL3</t>
  </si>
  <si>
    <t>PPFIA1</t>
  </si>
  <si>
    <t>PTPRF Interacting Protein Alpha 1</t>
  </si>
  <si>
    <t>GC11P070270</t>
  </si>
  <si>
    <t>https://www.genecards.org/cgi-bin/carddisp.pl?gene=PPFIA1</t>
  </si>
  <si>
    <t>ARNTL2</t>
  </si>
  <si>
    <t>Aryl Hydrocarbon Receptor Nuclear Translocator Like 2</t>
  </si>
  <si>
    <t>GC12P027332</t>
  </si>
  <si>
    <t>https://www.genecards.org/cgi-bin/carddisp.pl?gene=ARNTL2</t>
  </si>
  <si>
    <t>LINC01511</t>
  </si>
  <si>
    <t>Long Intergenic Non-Protein Coding RNA 1511</t>
  </si>
  <si>
    <t>GC05M001365</t>
  </si>
  <si>
    <t>https://www.genecards.org/cgi-bin/carddisp.pl?gene=LINC01511</t>
  </si>
  <si>
    <t>ATXN10</t>
  </si>
  <si>
    <t>Ataxin 10</t>
  </si>
  <si>
    <t>GC22P045673</t>
  </si>
  <si>
    <t>https://www.genecards.org/cgi-bin/carddisp.pl?gene=ATXN10</t>
  </si>
  <si>
    <t>MT-TW</t>
  </si>
  <si>
    <t>Mitochondrially Encoded TRNA-Trp (UGA/G)</t>
  </si>
  <si>
    <t>GCMTP005514</t>
  </si>
  <si>
    <t>https://www.genecards.org/cgi-bin/carddisp.pl?gene=MT-TW</t>
  </si>
  <si>
    <t>CALB1</t>
  </si>
  <si>
    <t>Calbindin 1</t>
  </si>
  <si>
    <t>GC08M090058</t>
  </si>
  <si>
    <t>https://www.genecards.org/cgi-bin/carddisp.pl?gene=CALB1</t>
  </si>
  <si>
    <t>GNB1L</t>
  </si>
  <si>
    <t>G Protein Subunit Beta 1 Like</t>
  </si>
  <si>
    <t>GC22M019783</t>
  </si>
  <si>
    <t>https://www.genecards.org/cgi-bin/carddisp.pl?gene=GNB1L</t>
  </si>
  <si>
    <t>KCNH4</t>
  </si>
  <si>
    <t>Potassium Voltage-Gated Channel Subfamily H Member 4</t>
  </si>
  <si>
    <t>GC17M042160</t>
  </si>
  <si>
    <t>https://www.genecards.org/cgi-bin/carddisp.pl?gene=KCNH4</t>
  </si>
  <si>
    <t>AEBP1</t>
  </si>
  <si>
    <t>AE Binding Protein 1</t>
  </si>
  <si>
    <t>GC07P044106</t>
  </si>
  <si>
    <t>https://www.genecards.org/cgi-bin/carddisp.pl?gene=AEBP1</t>
  </si>
  <si>
    <t>PDLIM4</t>
  </si>
  <si>
    <t>PDZ And LIM Domain 4</t>
  </si>
  <si>
    <t>GC05P132257</t>
  </si>
  <si>
    <t>https://www.genecards.org/cgi-bin/carddisp.pl?gene=PDLIM4</t>
  </si>
  <si>
    <t>DOCK4</t>
  </si>
  <si>
    <t>Dedicator Of Cytokinesis 4</t>
  </si>
  <si>
    <t>GC07M111726</t>
  </si>
  <si>
    <t>https://www.genecards.org/cgi-bin/carddisp.pl?gene=DOCK4</t>
  </si>
  <si>
    <t>MIR1181</t>
  </si>
  <si>
    <t>MicroRNA 1181</t>
  </si>
  <si>
    <t>GC19M010403</t>
  </si>
  <si>
    <t>https://www.genecards.org/cgi-bin/carddisp.pl?gene=MIR1181</t>
  </si>
  <si>
    <t>NPHP4</t>
  </si>
  <si>
    <t>Nephrocystin 4</t>
  </si>
  <si>
    <t>GC01M005863</t>
  </si>
  <si>
    <t>https://www.genecards.org/cgi-bin/carddisp.pl?gene=NPHP4</t>
  </si>
  <si>
    <t>MZF1</t>
  </si>
  <si>
    <t>Myeloid Zinc Finger 1</t>
  </si>
  <si>
    <t>GC19M058817</t>
  </si>
  <si>
    <t>https://www.genecards.org/cgi-bin/carddisp.pl?gene=MZF1</t>
  </si>
  <si>
    <t>CAPZA2</t>
  </si>
  <si>
    <t>Capping Actin Protein Of Muscle Z-Line Subunit Alpha 2</t>
  </si>
  <si>
    <t>GC07P116811</t>
  </si>
  <si>
    <t>https://www.genecards.org/cgi-bin/carddisp.pl?gene=CAPZA2</t>
  </si>
  <si>
    <t>CAMSAP2</t>
  </si>
  <si>
    <t>Calmodulin Regulated Spectrin Associated Protein Family Member 2</t>
  </si>
  <si>
    <t>GC01P200739</t>
  </si>
  <si>
    <t>https://www.genecards.org/cgi-bin/carddisp.pl?gene=CAMSAP2</t>
  </si>
  <si>
    <t>ARL3</t>
  </si>
  <si>
    <t>ADP Ribosylation Factor Like GTPase 3</t>
  </si>
  <si>
    <t>GC10M102673</t>
  </si>
  <si>
    <t>https://www.genecards.org/cgi-bin/carddisp.pl?gene=ARL3</t>
  </si>
  <si>
    <t>ZNF704</t>
  </si>
  <si>
    <t>Zinc Finger Protein 704</t>
  </si>
  <si>
    <t>GC08M080628</t>
  </si>
  <si>
    <t>https://www.genecards.org/cgi-bin/carddisp.pl?gene=ZNF704</t>
  </si>
  <si>
    <t>GLMN</t>
  </si>
  <si>
    <t>Glomulin, FKBP Associated Protein</t>
  </si>
  <si>
    <t>GC01M092246</t>
  </si>
  <si>
    <t>https://www.genecards.org/cgi-bin/carddisp.pl?gene=GLMN</t>
  </si>
  <si>
    <t>SH3GLB1</t>
  </si>
  <si>
    <t>SH3 Domain Containing GRB2 Like, Endophilin B1</t>
  </si>
  <si>
    <t>GC01P086704</t>
  </si>
  <si>
    <t>https://www.genecards.org/cgi-bin/carddisp.pl?gene=SH3GLB1</t>
  </si>
  <si>
    <t>FAM83B</t>
  </si>
  <si>
    <t>Family With Sequence Similarity 83 Member B</t>
  </si>
  <si>
    <t>GC06P054846</t>
  </si>
  <si>
    <t>https://www.genecards.org/cgi-bin/carddisp.pl?gene=FAM83B</t>
  </si>
  <si>
    <t>DMAP1</t>
  </si>
  <si>
    <t>DNA Methyltransferase 1 Associated Protein 1</t>
  </si>
  <si>
    <t>GC01P044214</t>
  </si>
  <si>
    <t>https://www.genecards.org/cgi-bin/carddisp.pl?gene=DMAP1</t>
  </si>
  <si>
    <t>ARFGAP1</t>
  </si>
  <si>
    <t>ADP Ribosylation Factor GTPase Activating Protein 1</t>
  </si>
  <si>
    <t>GC20P063272</t>
  </si>
  <si>
    <t>https://www.genecards.org/cgi-bin/carddisp.pl?gene=ARFGAP1</t>
  </si>
  <si>
    <t>MYOT</t>
  </si>
  <si>
    <t>Myotilin</t>
  </si>
  <si>
    <t>GC05P137867</t>
  </si>
  <si>
    <t>https://www.genecards.org/cgi-bin/carddisp.pl?gene=MYOT</t>
  </si>
  <si>
    <t>GRID2</t>
  </si>
  <si>
    <t>Glutamate Ionotropic Receptor Delta Type Subunit 2</t>
  </si>
  <si>
    <t>GC04P092304</t>
  </si>
  <si>
    <t>https://www.genecards.org/cgi-bin/carddisp.pl?gene=GRID2</t>
  </si>
  <si>
    <t>SPG11</t>
  </si>
  <si>
    <t>SPG11 Vesicle Trafficking Associated, Spatacsin</t>
  </si>
  <si>
    <t>GC15M044562</t>
  </si>
  <si>
    <t>https://www.genecards.org/cgi-bin/carddisp.pl?gene=SPG11</t>
  </si>
  <si>
    <t>PSMB10</t>
  </si>
  <si>
    <t>Proteasome 20S Subunit Beta 10</t>
  </si>
  <si>
    <t>GC16M067937</t>
  </si>
  <si>
    <t>https://www.genecards.org/cgi-bin/carddisp.pl?gene=PSMB10</t>
  </si>
  <si>
    <t>RNASEH2C</t>
  </si>
  <si>
    <t>Ribonuclease H2 Subunit C</t>
  </si>
  <si>
    <t>GC11M065714</t>
  </si>
  <si>
    <t>https://www.genecards.org/cgi-bin/carddisp.pl?gene=RNASEH2C</t>
  </si>
  <si>
    <t>CDH7</t>
  </si>
  <si>
    <t>Cadherin 7</t>
  </si>
  <si>
    <t>GC18P065750</t>
  </si>
  <si>
    <t>https://www.genecards.org/cgi-bin/carddisp.pl?gene=CDH7</t>
  </si>
  <si>
    <t>L2HGDH</t>
  </si>
  <si>
    <t>L-2-Hydroxyglutarate Dehydrogenase</t>
  </si>
  <si>
    <t>GC14M050237</t>
  </si>
  <si>
    <t>https://www.genecards.org/cgi-bin/carddisp.pl?gene=L2HGDH</t>
  </si>
  <si>
    <t>IL17B</t>
  </si>
  <si>
    <t>Interleukin 17B</t>
  </si>
  <si>
    <t>GC05M149371</t>
  </si>
  <si>
    <t>https://www.genecards.org/cgi-bin/carddisp.pl?gene=IL17B</t>
  </si>
  <si>
    <t>TEKT4</t>
  </si>
  <si>
    <t>Tektin 4</t>
  </si>
  <si>
    <t>GC02P094872</t>
  </si>
  <si>
    <t>https://www.genecards.org/cgi-bin/carddisp.pl?gene=TEKT4</t>
  </si>
  <si>
    <t>GDF10</t>
  </si>
  <si>
    <t>Growth Differentiation Factor 10</t>
  </si>
  <si>
    <t>GC10P047300</t>
  </si>
  <si>
    <t>https://www.genecards.org/cgi-bin/carddisp.pl?gene=GDF10</t>
  </si>
  <si>
    <t>PCDH8</t>
  </si>
  <si>
    <t>Protocadherin 8</t>
  </si>
  <si>
    <t>GC13M052842</t>
  </si>
  <si>
    <t>https://www.genecards.org/cgi-bin/carddisp.pl?gene=PCDH8</t>
  </si>
  <si>
    <t>DDOST</t>
  </si>
  <si>
    <t>Dolichyl-Diphosphooligosaccharide--Protein Glycosyltransferase Non-Catalytic Subunit</t>
  </si>
  <si>
    <t>GC01M020651</t>
  </si>
  <si>
    <t>https://www.genecards.org/cgi-bin/carddisp.pl?gene=DDOST</t>
  </si>
  <si>
    <t>PIEZO1</t>
  </si>
  <si>
    <t>Piezo Type Mechanosensitive Ion Channel Component 1</t>
  </si>
  <si>
    <t>GC16M088715</t>
  </si>
  <si>
    <t>https://www.genecards.org/cgi-bin/carddisp.pl?gene=PIEZO1</t>
  </si>
  <si>
    <t>UTP4</t>
  </si>
  <si>
    <t>UTP4 Small Subunit Processome Component</t>
  </si>
  <si>
    <t>GC16P069132</t>
  </si>
  <si>
    <t>https://www.genecards.org/cgi-bin/carddisp.pl?gene=UTP4</t>
  </si>
  <si>
    <t>DNAL1</t>
  </si>
  <si>
    <t>Dynein Axonemal Light Chain 1</t>
  </si>
  <si>
    <t>GC14P073644</t>
  </si>
  <si>
    <t>https://www.genecards.org/cgi-bin/carddisp.pl?gene=DNAL1</t>
  </si>
  <si>
    <t>TRIB1</t>
  </si>
  <si>
    <t>Tribbles Pseudokinase 1</t>
  </si>
  <si>
    <t>GC08P125430</t>
  </si>
  <si>
    <t>https://www.genecards.org/cgi-bin/carddisp.pl?gene=TRIB1</t>
  </si>
  <si>
    <t>NAGA</t>
  </si>
  <si>
    <t>Alpha-N-Acetylgalactosaminidase</t>
  </si>
  <si>
    <t>GC22M042058</t>
  </si>
  <si>
    <t>https://www.genecards.org/cgi-bin/carddisp.pl?gene=NAGA</t>
  </si>
  <si>
    <t>UGT1A5</t>
  </si>
  <si>
    <t>UDP Glucuronosyltransferase Family 1 Member A5</t>
  </si>
  <si>
    <t>GC02P233712</t>
  </si>
  <si>
    <t>https://www.genecards.org/cgi-bin/carddisp.pl?gene=UGT1A5</t>
  </si>
  <si>
    <t>UBQLN2</t>
  </si>
  <si>
    <t>Ubiquilin 2</t>
  </si>
  <si>
    <t>GC0XP056563</t>
  </si>
  <si>
    <t>https://www.genecards.org/cgi-bin/carddisp.pl?gene=UBQLN2</t>
  </si>
  <si>
    <t>ENDOV</t>
  </si>
  <si>
    <t>Endonuclease V</t>
  </si>
  <si>
    <t>GC17P080415</t>
  </si>
  <si>
    <t>https://www.genecards.org/cgi-bin/carddisp.pl?gene=ENDOV</t>
  </si>
  <si>
    <t>DNAAF6</t>
  </si>
  <si>
    <t>Dynein Axonemal Assembly Factor 6</t>
  </si>
  <si>
    <t>GC0XP107207</t>
  </si>
  <si>
    <t>https://www.genecards.org/cgi-bin/carddisp.pl?gene=DNAAF6</t>
  </si>
  <si>
    <t>ARL2BP</t>
  </si>
  <si>
    <t>ADP Ribosylation Factor Like GTPase 2 Binding Protein</t>
  </si>
  <si>
    <t>GC16P057245</t>
  </si>
  <si>
    <t>https://www.genecards.org/cgi-bin/carddisp.pl?gene=ARL2BP</t>
  </si>
  <si>
    <t>MRPS34</t>
  </si>
  <si>
    <t>Mitochondrial Ribosomal Protein S34</t>
  </si>
  <si>
    <t>GC16M001771</t>
  </si>
  <si>
    <t>https://www.genecards.org/cgi-bin/carddisp.pl?gene=MRPS34</t>
  </si>
  <si>
    <t>LAS1L</t>
  </si>
  <si>
    <t>LAS1 Like Ribosome Biogenesis Factor</t>
  </si>
  <si>
    <t>GC0XM065440</t>
  </si>
  <si>
    <t>https://www.genecards.org/cgi-bin/carddisp.pl?gene=LAS1L</t>
  </si>
  <si>
    <t>ASPG</t>
  </si>
  <si>
    <t>Asparaginase</t>
  </si>
  <si>
    <t>GC14P104085</t>
  </si>
  <si>
    <t>https://www.genecards.org/cgi-bin/carddisp.pl?gene=ASPG</t>
  </si>
  <si>
    <t>MRPS22</t>
  </si>
  <si>
    <t>Mitochondrial Ribosomal Protein S22</t>
  </si>
  <si>
    <t>GC03P139005</t>
  </si>
  <si>
    <t>https://www.genecards.org/cgi-bin/carddisp.pl?gene=MRPS22</t>
  </si>
  <si>
    <t>LIMK2</t>
  </si>
  <si>
    <t>LIM Domain Kinase 2</t>
  </si>
  <si>
    <t>GC22P031212</t>
  </si>
  <si>
    <t>https://www.genecards.org/cgi-bin/carddisp.pl?gene=LIMK2</t>
  </si>
  <si>
    <t>CYREN</t>
  </si>
  <si>
    <t>Cell Cycle Regulator Of NHEJ</t>
  </si>
  <si>
    <t>GC07M135115</t>
  </si>
  <si>
    <t>https://www.genecards.org/cgi-bin/carddisp.pl?gene=CYREN</t>
  </si>
  <si>
    <t>P3H1</t>
  </si>
  <si>
    <t>Prolyl 3-Hydroxylase 1</t>
  </si>
  <si>
    <t>GC01M042746</t>
  </si>
  <si>
    <t>https://www.genecards.org/cgi-bin/carddisp.pl?gene=P3H1</t>
  </si>
  <si>
    <t>LINC00635</t>
  </si>
  <si>
    <t>Long Intergenic Non-Protein Coding RNA 635</t>
  </si>
  <si>
    <t>GC03M107840</t>
  </si>
  <si>
    <t>https://www.genecards.org/cgi-bin/carddisp.pl?gene=LINC00635</t>
  </si>
  <si>
    <t>LINC01969</t>
  </si>
  <si>
    <t>Long Intergenic Non-Protein Coding RNA 1969</t>
  </si>
  <si>
    <t>GC17P050215</t>
  </si>
  <si>
    <t>https://www.genecards.org/cgi-bin/carddisp.pl?gene=LINC01969</t>
  </si>
  <si>
    <t>PLAC9P1</t>
  </si>
  <si>
    <t>Placenta Associated 9 Pseudogene 1</t>
  </si>
  <si>
    <t>GC02M129923</t>
  </si>
  <si>
    <t>https://www.genecards.org/cgi-bin/carddisp.pl?gene=PLAC9P1</t>
  </si>
  <si>
    <t>LOC105371114</t>
  </si>
  <si>
    <t>Uncharacterized LOC105371114</t>
  </si>
  <si>
    <t>GC16M019243</t>
  </si>
  <si>
    <t>https://www.genecards.org/cgi-bin/carddisp.pl?gene=LOC105371114</t>
  </si>
  <si>
    <t>CHTOP</t>
  </si>
  <si>
    <t>Chromatin Target Of PRMT1</t>
  </si>
  <si>
    <t>GC01P153633</t>
  </si>
  <si>
    <t>https://www.genecards.org/cgi-bin/carddisp.pl?gene=CHTOP</t>
  </si>
  <si>
    <t>GPAT2</t>
  </si>
  <si>
    <t>Glycerol-3-Phosphate Acyltransferase 2, Mitochondrial</t>
  </si>
  <si>
    <t>GC02M096664</t>
  </si>
  <si>
    <t>https://www.genecards.org/cgi-bin/carddisp.pl?gene=GPAT2</t>
  </si>
  <si>
    <t>SERPINB10</t>
  </si>
  <si>
    <t>Serpin Family B Member 10</t>
  </si>
  <si>
    <t>GC18P063897</t>
  </si>
  <si>
    <t>https://www.genecards.org/cgi-bin/carddisp.pl?gene=SERPINB10</t>
  </si>
  <si>
    <t>CKMT1B</t>
  </si>
  <si>
    <t>Creatine Kinase, Mitochondrial 1B</t>
  </si>
  <si>
    <t>GC15P043593</t>
  </si>
  <si>
    <t>https://www.genecards.org/cgi-bin/carddisp.pl?gene=CKMT1B</t>
  </si>
  <si>
    <t>ZNF280B</t>
  </si>
  <si>
    <t>Zinc Finger Protein 280B</t>
  </si>
  <si>
    <t>GC22M022484</t>
  </si>
  <si>
    <t>https://www.genecards.org/cgi-bin/carddisp.pl?gene=ZNF280B</t>
  </si>
  <si>
    <t>EIF2B4</t>
  </si>
  <si>
    <t>Eukaryotic Translation Initiation Factor 2B Subunit Delta</t>
  </si>
  <si>
    <t>GC02M027364</t>
  </si>
  <si>
    <t>https://www.genecards.org/cgi-bin/carddisp.pl?gene=EIF2B4</t>
  </si>
  <si>
    <t>ZBED3</t>
  </si>
  <si>
    <t>Zinc Finger BED-Type Containing 3</t>
  </si>
  <si>
    <t>GC05M077072</t>
  </si>
  <si>
    <t>https://www.genecards.org/cgi-bin/carddisp.pl?gene=ZBED3</t>
  </si>
  <si>
    <t>PPA1</t>
  </si>
  <si>
    <t>Inorganic Pyrophosphatase 1</t>
  </si>
  <si>
    <t>GC10M070202</t>
  </si>
  <si>
    <t>https://www.genecards.org/cgi-bin/carddisp.pl?gene=PPA1</t>
  </si>
  <si>
    <t>TBXA2R</t>
  </si>
  <si>
    <t>Thromboxane A2 Receptor</t>
  </si>
  <si>
    <t>GC19M003594</t>
  </si>
  <si>
    <t>https://www.genecards.org/cgi-bin/carddisp.pl?gene=TBXA2R</t>
  </si>
  <si>
    <t>TAAR1</t>
  </si>
  <si>
    <t>Trace Amine Associated Receptor 1</t>
  </si>
  <si>
    <t>GC06M132644</t>
  </si>
  <si>
    <t>https://www.genecards.org/cgi-bin/carddisp.pl?gene=TAAR1</t>
  </si>
  <si>
    <t>PNPLA2</t>
  </si>
  <si>
    <t>Patatin Like Phospholipase Domain Containing 2</t>
  </si>
  <si>
    <t>GC11P001178</t>
  </si>
  <si>
    <t>https://www.genecards.org/cgi-bin/carddisp.pl?gene=PNPLA2</t>
  </si>
  <si>
    <t>MIA3</t>
  </si>
  <si>
    <t>MIA SH3 Domain ER Export Factor 3</t>
  </si>
  <si>
    <t>GC01P222618</t>
  </si>
  <si>
    <t>https://www.genecards.org/cgi-bin/carddisp.pl?gene=MIA3</t>
  </si>
  <si>
    <t>EPHA10</t>
  </si>
  <si>
    <t>EPH Receptor A10</t>
  </si>
  <si>
    <t>GC01M037713</t>
  </si>
  <si>
    <t>https://www.genecards.org/cgi-bin/carddisp.pl?gene=EPHA10</t>
  </si>
  <si>
    <t>TRIM26</t>
  </si>
  <si>
    <t>Tripartite Motif Containing 26</t>
  </si>
  <si>
    <t>GC06M030184</t>
  </si>
  <si>
    <t>https://www.genecards.org/cgi-bin/carddisp.pl?gene=TRIM26</t>
  </si>
  <si>
    <t>CYBRD1</t>
  </si>
  <si>
    <t>Cytochrome B Reductase 1</t>
  </si>
  <si>
    <t>GC02P171522</t>
  </si>
  <si>
    <t>https://www.genecards.org/cgi-bin/carddisp.pl?gene=CYBRD1</t>
  </si>
  <si>
    <t>ACAD9</t>
  </si>
  <si>
    <t>Acyl-CoA Dehydrogenase Family Member 9</t>
  </si>
  <si>
    <t>GC03P132077</t>
  </si>
  <si>
    <t>https://www.genecards.org/cgi-bin/carddisp.pl?gene=ACAD9</t>
  </si>
  <si>
    <t>RNLS</t>
  </si>
  <si>
    <t>Renalase, FAD Dependent Amine Oxidase</t>
  </si>
  <si>
    <t>GC10M088180</t>
  </si>
  <si>
    <t>https://www.genecards.org/cgi-bin/carddisp.pl?gene=RNLS</t>
  </si>
  <si>
    <t>SCP2</t>
  </si>
  <si>
    <t>Sterol Carrier Protein 2</t>
  </si>
  <si>
    <t>GC01P052927</t>
  </si>
  <si>
    <t>https://www.genecards.org/cgi-bin/carddisp.pl?gene=SCP2</t>
  </si>
  <si>
    <t>KCNA2</t>
  </si>
  <si>
    <t>Potassium Voltage-Gated Channel Subfamily A Member 2</t>
  </si>
  <si>
    <t>GC01M110519</t>
  </si>
  <si>
    <t>https://www.genecards.org/cgi-bin/carddisp.pl?gene=KCNA2</t>
  </si>
  <si>
    <t>GNA14</t>
  </si>
  <si>
    <t>G Protein Subunit Alpha 14</t>
  </si>
  <si>
    <t>GC09M077423</t>
  </si>
  <si>
    <t>https://www.genecards.org/cgi-bin/carddisp.pl?gene=GNA14</t>
  </si>
  <si>
    <t>CHST11</t>
  </si>
  <si>
    <t>Carbohydrate Sulfotransferase 11</t>
  </si>
  <si>
    <t>GC12P104455</t>
  </si>
  <si>
    <t>https://www.genecards.org/cgi-bin/carddisp.pl?gene=CHST11</t>
  </si>
  <si>
    <t>TRAPPC2L</t>
  </si>
  <si>
    <t>Trafficking Protein Particle Complex Subunit 2L</t>
  </si>
  <si>
    <t>GC16P088856</t>
  </si>
  <si>
    <t>https://www.genecards.org/cgi-bin/carddisp.pl?gene=TRAPPC2L</t>
  </si>
  <si>
    <t>KMT5A</t>
  </si>
  <si>
    <t>Lysine Methyltransferase 5A</t>
  </si>
  <si>
    <t>GC12P124226</t>
  </si>
  <si>
    <t>https://www.genecards.org/cgi-bin/carddisp.pl?gene=KMT5A</t>
  </si>
  <si>
    <t>LARGE1</t>
  </si>
  <si>
    <t>LARGE Xylosyl- And Glucuronyltransferase 1</t>
  </si>
  <si>
    <t>GC22M033163</t>
  </si>
  <si>
    <t>https://www.genecards.org/cgi-bin/carddisp.pl?gene=LARGE1</t>
  </si>
  <si>
    <t>AMPD1</t>
  </si>
  <si>
    <t>Adenosine Monophosphate Deaminase 1</t>
  </si>
  <si>
    <t>GC01M114673</t>
  </si>
  <si>
    <t>https://www.genecards.org/cgi-bin/carddisp.pl?gene=AMPD1</t>
  </si>
  <si>
    <t>CNKSR1</t>
  </si>
  <si>
    <t>Connector Enhancer Of Kinase Suppressor Of Ras 1</t>
  </si>
  <si>
    <t>GC01P026178</t>
  </si>
  <si>
    <t>https://www.genecards.org/cgi-bin/carddisp.pl?gene=CNKSR1</t>
  </si>
  <si>
    <t>BRAT1</t>
  </si>
  <si>
    <t>BRCA1 Associated ATM Activator 1</t>
  </si>
  <si>
    <t>GC07M002655</t>
  </si>
  <si>
    <t>https://www.genecards.org/cgi-bin/carddisp.pl?gene=BRAT1</t>
  </si>
  <si>
    <t>ZNF384</t>
  </si>
  <si>
    <t>Zinc Finger Protein 384</t>
  </si>
  <si>
    <t>GC12M006754</t>
  </si>
  <si>
    <t>https://www.genecards.org/cgi-bin/carddisp.pl?gene=ZNF384</t>
  </si>
  <si>
    <t>SERPINB11</t>
  </si>
  <si>
    <t>Serpin Family B Member 11</t>
  </si>
  <si>
    <t>GC18P063647</t>
  </si>
  <si>
    <t>https://www.genecards.org/cgi-bin/carddisp.pl?gene=SERPINB11</t>
  </si>
  <si>
    <t>DDIT4L</t>
  </si>
  <si>
    <t>DNA Damage Inducible Transcript 4 Like</t>
  </si>
  <si>
    <t>GC04M100185</t>
  </si>
  <si>
    <t>https://www.genecards.org/cgi-bin/carddisp.pl?gene=DDIT4L</t>
  </si>
  <si>
    <t>NSMCE3</t>
  </si>
  <si>
    <t>NSE3 Homolog, SMC5-SMC6 Complex Component</t>
  </si>
  <si>
    <t>GC15M029269</t>
  </si>
  <si>
    <t>https://www.genecards.org/cgi-bin/carddisp.pl?gene=NSMCE3</t>
  </si>
  <si>
    <t>PPM1G</t>
  </si>
  <si>
    <t>Protein Phosphatase, Mg2+/Mn2+ Dependent 1G</t>
  </si>
  <si>
    <t>GC02M027424</t>
  </si>
  <si>
    <t>https://www.genecards.org/cgi-bin/carddisp.pl?gene=PPM1G</t>
  </si>
  <si>
    <t>RND3</t>
  </si>
  <si>
    <t>Rho Family GTPase 3</t>
  </si>
  <si>
    <t>GC02M150468</t>
  </si>
  <si>
    <t>https://www.genecards.org/cgi-bin/carddisp.pl?gene=RND3</t>
  </si>
  <si>
    <t>DEL17P13.1</t>
  </si>
  <si>
    <t>Chromosome 17p13.1 Deletion Syndrome</t>
  </si>
  <si>
    <t>GC17U901704</t>
  </si>
  <si>
    <t>https://www.genecards.org/cgi-bin/carddisp.pl?gene=DEL17P13.1</t>
  </si>
  <si>
    <t>SGCE</t>
  </si>
  <si>
    <t>Sarcoglycan Epsilon</t>
  </si>
  <si>
    <t>GC07M094585</t>
  </si>
  <si>
    <t>https://www.genecards.org/cgi-bin/carddisp.pl?gene=SGCE</t>
  </si>
  <si>
    <t>MIR936</t>
  </si>
  <si>
    <t>MicroRNA 936</t>
  </si>
  <si>
    <t>GC10M104048</t>
  </si>
  <si>
    <t>https://www.genecards.org/cgi-bin/carddisp.pl?gene=MIR936</t>
  </si>
  <si>
    <t>TBX6</t>
  </si>
  <si>
    <t>T-Box Transcription Factor 6</t>
  </si>
  <si>
    <t>GC16M030085</t>
  </si>
  <si>
    <t>https://www.genecards.org/cgi-bin/carddisp.pl?gene=TBX6</t>
  </si>
  <si>
    <t>CACNA1F</t>
  </si>
  <si>
    <t>Calcium Voltage-Gated Channel Subunit Alpha1 F</t>
  </si>
  <si>
    <t>GC0XM049205</t>
  </si>
  <si>
    <t>https://www.genecards.org/cgi-bin/carddisp.pl?gene=CACNA1F</t>
  </si>
  <si>
    <t>RRP9</t>
  </si>
  <si>
    <t>Ribosomal RNA Processing 9, U3 Small Nucleolar RNA Binding Protein</t>
  </si>
  <si>
    <t>GC03M051943</t>
  </si>
  <si>
    <t>https://www.genecards.org/cgi-bin/carddisp.pl?gene=RRP9</t>
  </si>
  <si>
    <t>PSMG1</t>
  </si>
  <si>
    <t>Proteasome Assembly Chaperone 1</t>
  </si>
  <si>
    <t>GC21M039174</t>
  </si>
  <si>
    <t>https://www.genecards.org/cgi-bin/carddisp.pl?gene=PSMG1</t>
  </si>
  <si>
    <t>SALL3</t>
  </si>
  <si>
    <t>Spalt Like Transcription Factor 3</t>
  </si>
  <si>
    <t>GC18P078980</t>
  </si>
  <si>
    <t>https://www.genecards.org/cgi-bin/carddisp.pl?gene=SALL3</t>
  </si>
  <si>
    <t>STK25</t>
  </si>
  <si>
    <t>Serine/Threonine Kinase 25</t>
  </si>
  <si>
    <t>GC02M241492</t>
  </si>
  <si>
    <t>https://www.genecards.org/cgi-bin/carddisp.pl?gene=STK25</t>
  </si>
  <si>
    <t>IBTK</t>
  </si>
  <si>
    <t>Inhibitor Of Bruton Tyrosine Kinase</t>
  </si>
  <si>
    <t>GC06M082169</t>
  </si>
  <si>
    <t>https://www.genecards.org/cgi-bin/carddisp.pl?gene=IBTK</t>
  </si>
  <si>
    <t>VPS33A</t>
  </si>
  <si>
    <t>VPS33A Core Subunit Of CORVET And HOPS Complexes</t>
  </si>
  <si>
    <t>GC12M122229</t>
  </si>
  <si>
    <t>https://www.genecards.org/cgi-bin/carddisp.pl?gene=VPS33A</t>
  </si>
  <si>
    <t>NR2F1</t>
  </si>
  <si>
    <t>Nuclear Receptor Subfamily 2 Group F Member 1</t>
  </si>
  <si>
    <t>GC05P093583</t>
  </si>
  <si>
    <t>https://www.genecards.org/cgi-bin/carddisp.pl?gene=NR2F1</t>
  </si>
  <si>
    <t>VSX2</t>
  </si>
  <si>
    <t>Visual System Homeobox 2</t>
  </si>
  <si>
    <t>GC14P074239</t>
  </si>
  <si>
    <t>https://www.genecards.org/cgi-bin/carddisp.pl?gene=VSX2</t>
  </si>
  <si>
    <t>TOR1AIP1</t>
  </si>
  <si>
    <t>Torsin 1A Interacting Protein 1</t>
  </si>
  <si>
    <t>GC01P179882</t>
  </si>
  <si>
    <t>https://www.genecards.org/cgi-bin/carddisp.pl?gene=TOR1AIP1</t>
  </si>
  <si>
    <t>PZP</t>
  </si>
  <si>
    <t>PZP Alpha-2-Macroglobulin Like</t>
  </si>
  <si>
    <t>GC12M009148</t>
  </si>
  <si>
    <t>https://www.genecards.org/cgi-bin/carddisp.pl?gene=PZP</t>
  </si>
  <si>
    <t>KLHL9</t>
  </si>
  <si>
    <t>Kelch Like Family Member 9</t>
  </si>
  <si>
    <t>GC09M021329</t>
  </si>
  <si>
    <t>https://www.genecards.org/cgi-bin/carddisp.pl?gene=KLHL9</t>
  </si>
  <si>
    <t>CYP4V2</t>
  </si>
  <si>
    <t>Cytochrome P450 Family 4 Subfamily V Member 2</t>
  </si>
  <si>
    <t>GC04P186191</t>
  </si>
  <si>
    <t>https://www.genecards.org/cgi-bin/carddisp.pl?gene=CYP4V2</t>
  </si>
  <si>
    <t>RPL23A</t>
  </si>
  <si>
    <t>Ribosomal Protein L23a</t>
  </si>
  <si>
    <t>GC17P028719</t>
  </si>
  <si>
    <t>https://www.genecards.org/cgi-bin/carddisp.pl?gene=RPL23A</t>
  </si>
  <si>
    <t>NIBAN2</t>
  </si>
  <si>
    <t>Niban Apoptosis Regulator 2</t>
  </si>
  <si>
    <t>GC09M127533</t>
  </si>
  <si>
    <t>https://www.genecards.org/cgi-bin/carddisp.pl?gene=NIBAN2</t>
  </si>
  <si>
    <t>NOP58</t>
  </si>
  <si>
    <t>NOP58 Ribonucleoprotein</t>
  </si>
  <si>
    <t>GC02P202265</t>
  </si>
  <si>
    <t>https://www.genecards.org/cgi-bin/carddisp.pl?gene=NOP58</t>
  </si>
  <si>
    <t>GJD2-DT</t>
  </si>
  <si>
    <t>GJD2 Divergent Transcript</t>
  </si>
  <si>
    <t>GC15P034757</t>
  </si>
  <si>
    <t>https://www.genecards.org/cgi-bin/carddisp.pl?gene=GJD2-DT</t>
  </si>
  <si>
    <t>ETNK1</t>
  </si>
  <si>
    <t>Ethanolamine Kinase 1</t>
  </si>
  <si>
    <t>GC12P022625</t>
  </si>
  <si>
    <t>https://www.genecards.org/cgi-bin/carddisp.pl?gene=ETNK1</t>
  </si>
  <si>
    <t>STMN3</t>
  </si>
  <si>
    <t>Stathmin 3</t>
  </si>
  <si>
    <t>GC20M063639</t>
  </si>
  <si>
    <t>https://www.genecards.org/cgi-bin/carddisp.pl?gene=STMN3</t>
  </si>
  <si>
    <t>PRKAG1</t>
  </si>
  <si>
    <t>Protein Kinase AMP-Activated Non-Catalytic Subunit Gamma 1</t>
  </si>
  <si>
    <t>GC12M049002</t>
  </si>
  <si>
    <t>https://www.genecards.org/cgi-bin/carddisp.pl?gene=PRKAG1</t>
  </si>
  <si>
    <t>ARHGEF7</t>
  </si>
  <si>
    <t>Rho Guanine Nucleotide Exchange Factor 7</t>
  </si>
  <si>
    <t>GC13P111114</t>
  </si>
  <si>
    <t>https://www.genecards.org/cgi-bin/carddisp.pl?gene=ARHGEF7</t>
  </si>
  <si>
    <t>GID8</t>
  </si>
  <si>
    <t>GID Complex Subunit 8 Homolog</t>
  </si>
  <si>
    <t>GC20P062938</t>
  </si>
  <si>
    <t>https://www.genecards.org/cgi-bin/carddisp.pl?gene=GID8</t>
  </si>
  <si>
    <t>SSX2IP</t>
  </si>
  <si>
    <t>SSX Family Member 2 Interacting Protein</t>
  </si>
  <si>
    <t>GC01M084643</t>
  </si>
  <si>
    <t>https://www.genecards.org/cgi-bin/carddisp.pl?gene=SSX2IP</t>
  </si>
  <si>
    <t>FMN1</t>
  </si>
  <si>
    <t>Formin 1</t>
  </si>
  <si>
    <t>GC15M032765</t>
  </si>
  <si>
    <t>https://www.genecards.org/cgi-bin/carddisp.pl?gene=FMN1</t>
  </si>
  <si>
    <t>MRPS21</t>
  </si>
  <si>
    <t>Mitochondrial Ribosomal Protein S21</t>
  </si>
  <si>
    <t>GC01P150294</t>
  </si>
  <si>
    <t>https://www.genecards.org/cgi-bin/carddisp.pl?gene=MRPS21</t>
  </si>
  <si>
    <t>POLR3A</t>
  </si>
  <si>
    <t>RNA Polymerase III Subunit A</t>
  </si>
  <si>
    <t>GC10M077969</t>
  </si>
  <si>
    <t>https://www.genecards.org/cgi-bin/carddisp.pl?gene=POLR3A</t>
  </si>
  <si>
    <t>PSMB11</t>
  </si>
  <si>
    <t>Proteasome Subunit Beta 11</t>
  </si>
  <si>
    <t>GC14P027945</t>
  </si>
  <si>
    <t>https://www.genecards.org/cgi-bin/carddisp.pl?gene=PSMB11</t>
  </si>
  <si>
    <t>ARHGEF5</t>
  </si>
  <si>
    <t>Rho Guanine Nucleotide Exchange Factor 5</t>
  </si>
  <si>
    <t>GC07P144355</t>
  </si>
  <si>
    <t>https://www.genecards.org/cgi-bin/carddisp.pl?gene=ARHGEF5</t>
  </si>
  <si>
    <t>MYCBP2</t>
  </si>
  <si>
    <t>MYC Binding Protein 2</t>
  </si>
  <si>
    <t>GC13M077044</t>
  </si>
  <si>
    <t>https://www.genecards.org/cgi-bin/carddisp.pl?gene=MYCBP2</t>
  </si>
  <si>
    <t>ALX1</t>
  </si>
  <si>
    <t>ALX Homeobox 1</t>
  </si>
  <si>
    <t>GC12P085279</t>
  </si>
  <si>
    <t>https://www.genecards.org/cgi-bin/carddisp.pl?gene=ALX1</t>
  </si>
  <si>
    <t>LOC110806262</t>
  </si>
  <si>
    <t>Solute Carrier Family 6 Member 4 Gene Promoter</t>
  </si>
  <si>
    <t>GC17P030235</t>
  </si>
  <si>
    <t>https://www.genecards.org/cgi-bin/carddisp.pl?gene=LOC110806262</t>
  </si>
  <si>
    <t>NUDT5</t>
  </si>
  <si>
    <t>Nudix Hydrolase 5</t>
  </si>
  <si>
    <t>GC10M012165</t>
  </si>
  <si>
    <t>https://www.genecards.org/cgi-bin/carddisp.pl?gene=NUDT5</t>
  </si>
  <si>
    <t>UQCRC1</t>
  </si>
  <si>
    <t>Ubiquinol-Cytochrome C Reductase Core Protein 1</t>
  </si>
  <si>
    <t>GC03M048598</t>
  </si>
  <si>
    <t>https://www.genecards.org/cgi-bin/carddisp.pl?gene=UQCRC1</t>
  </si>
  <si>
    <t>TAF6</t>
  </si>
  <si>
    <t>TATA-Box Binding Protein Associated Factor 6</t>
  </si>
  <si>
    <t>GC07M100107</t>
  </si>
  <si>
    <t>https://www.genecards.org/cgi-bin/carddisp.pl?gene=TAF6</t>
  </si>
  <si>
    <t>CORO1B</t>
  </si>
  <si>
    <t>Coronin 1B</t>
  </si>
  <si>
    <t>GC11M067435</t>
  </si>
  <si>
    <t>https://www.genecards.org/cgi-bin/carddisp.pl?gene=CORO1B</t>
  </si>
  <si>
    <t>NDUFS1</t>
  </si>
  <si>
    <t>NADH:Ubiquinone Oxidoreductase Core Subunit S1</t>
  </si>
  <si>
    <t>GC02M206114</t>
  </si>
  <si>
    <t>https://www.genecards.org/cgi-bin/carddisp.pl?gene=NDUFS1</t>
  </si>
  <si>
    <t>CLN6</t>
  </si>
  <si>
    <t>CLN6 Transmembrane ER Protein</t>
  </si>
  <si>
    <t>GC15M068206</t>
  </si>
  <si>
    <t>https://www.genecards.org/cgi-bin/carddisp.pl?gene=CLN6</t>
  </si>
  <si>
    <t>PKP3</t>
  </si>
  <si>
    <t>Plakophilin 3</t>
  </si>
  <si>
    <t>GC11P000411</t>
  </si>
  <si>
    <t>https://www.genecards.org/cgi-bin/carddisp.pl?gene=PKP3</t>
  </si>
  <si>
    <t>SERF2</t>
  </si>
  <si>
    <t>Small EDRK-Rich Factor 2</t>
  </si>
  <si>
    <t>GC15P043777</t>
  </si>
  <si>
    <t>https://www.genecards.org/cgi-bin/carddisp.pl?gene=SERF2</t>
  </si>
  <si>
    <t>STK17A</t>
  </si>
  <si>
    <t>Serine/Threonine Kinase 17a</t>
  </si>
  <si>
    <t>GC07P043582</t>
  </si>
  <si>
    <t>https://www.genecards.org/cgi-bin/carddisp.pl?gene=STK17A</t>
  </si>
  <si>
    <t>XRRA1</t>
  </si>
  <si>
    <t>X-Ray Radiation Resistance Associated 1</t>
  </si>
  <si>
    <t>GC11M074807</t>
  </si>
  <si>
    <t>https://www.genecards.org/cgi-bin/carddisp.pl?gene=XRRA1</t>
  </si>
  <si>
    <t>AHSA2P</t>
  </si>
  <si>
    <t>Activator Of HSP90 ATPase Homolog 2, Pseudogene</t>
  </si>
  <si>
    <t>GC02P061179</t>
  </si>
  <si>
    <t>https://www.genecards.org/cgi-bin/carddisp.pl?gene=AHSA2P</t>
  </si>
  <si>
    <t>GBP1</t>
  </si>
  <si>
    <t>Guanylate Binding Protein 1</t>
  </si>
  <si>
    <t>GC01M089052</t>
  </si>
  <si>
    <t>https://www.genecards.org/cgi-bin/carddisp.pl?gene=GBP1</t>
  </si>
  <si>
    <t>TANC1</t>
  </si>
  <si>
    <t>Tetratricopeptide Repeat, Ankyrin Repeat And Coiled-Coil Containing 1</t>
  </si>
  <si>
    <t>GC02P158968</t>
  </si>
  <si>
    <t>https://www.genecards.org/cgi-bin/carddisp.pl?gene=TANC1</t>
  </si>
  <si>
    <t>AQP8</t>
  </si>
  <si>
    <t>Aquaporin 8</t>
  </si>
  <si>
    <t>GC16P027013</t>
  </si>
  <si>
    <t>https://www.genecards.org/cgi-bin/carddisp.pl?gene=AQP8</t>
  </si>
  <si>
    <t>IMPA1</t>
  </si>
  <si>
    <t>Inositol Monophosphatase 1</t>
  </si>
  <si>
    <t>GC08M081656</t>
  </si>
  <si>
    <t>https://www.genecards.org/cgi-bin/carddisp.pl?gene=IMPA1</t>
  </si>
  <si>
    <t>CDH6</t>
  </si>
  <si>
    <t>Cadherin 6</t>
  </si>
  <si>
    <t>GC05P031193</t>
  </si>
  <si>
    <t>https://www.genecards.org/cgi-bin/carddisp.pl?gene=CDH6</t>
  </si>
  <si>
    <t>IL5RA</t>
  </si>
  <si>
    <t>Interleukin 5 Receptor Subunit Alpha</t>
  </si>
  <si>
    <t>GC03M003066</t>
  </si>
  <si>
    <t>https://www.genecards.org/cgi-bin/carddisp.pl?gene=IL5RA</t>
  </si>
  <si>
    <t>INPP4B</t>
  </si>
  <si>
    <t>Inositol Polyphosphate-4-Phosphatase Type II B</t>
  </si>
  <si>
    <t>GC04M142023</t>
  </si>
  <si>
    <t>https://www.genecards.org/cgi-bin/carddisp.pl?gene=INPP4B</t>
  </si>
  <si>
    <t>UCN</t>
  </si>
  <si>
    <t>Urocortin</t>
  </si>
  <si>
    <t>GC02M027308</t>
  </si>
  <si>
    <t>https://www.genecards.org/cgi-bin/carddisp.pl?gene=UCN</t>
  </si>
  <si>
    <t>TNFAIP8</t>
  </si>
  <si>
    <t>TNF Alpha Induced Protein 8</t>
  </si>
  <si>
    <t>GC05P119268</t>
  </si>
  <si>
    <t>https://www.genecards.org/cgi-bin/carddisp.pl?gene=TNFAIP8</t>
  </si>
  <si>
    <t>APOM</t>
  </si>
  <si>
    <t>Apolipoprotein M</t>
  </si>
  <si>
    <t>GC06P061178</t>
  </si>
  <si>
    <t>https://www.genecards.org/cgi-bin/carddisp.pl?gene=APOM</t>
  </si>
  <si>
    <t>TSPAN4</t>
  </si>
  <si>
    <t>Tetraspanin 4</t>
  </si>
  <si>
    <t>GC11P001174</t>
  </si>
  <si>
    <t>https://www.genecards.org/cgi-bin/carddisp.pl?gene=TSPAN4</t>
  </si>
  <si>
    <t>ADAT3</t>
  </si>
  <si>
    <t>Adenosine Deaminase TRNA Specific 3</t>
  </si>
  <si>
    <t>GC19P001906</t>
  </si>
  <si>
    <t>https://www.genecards.org/cgi-bin/carddisp.pl?gene=ADAT3</t>
  </si>
  <si>
    <t>NIT1</t>
  </si>
  <si>
    <t>Nitrilase 1</t>
  </si>
  <si>
    <t>GC01P161118</t>
  </si>
  <si>
    <t>https://www.genecards.org/cgi-bin/carddisp.pl?gene=NIT1</t>
  </si>
  <si>
    <t>PDK4</t>
  </si>
  <si>
    <t>Pyruvate Dehydrogenase Kinase 4</t>
  </si>
  <si>
    <t>GC07M095583</t>
  </si>
  <si>
    <t>https://www.genecards.org/cgi-bin/carddisp.pl?gene=PDK4</t>
  </si>
  <si>
    <t>ARCN1</t>
  </si>
  <si>
    <t>Archain 1</t>
  </si>
  <si>
    <t>GC11P118572</t>
  </si>
  <si>
    <t>https://www.genecards.org/cgi-bin/carddisp.pl?gene=ARCN1</t>
  </si>
  <si>
    <t>SLC1A3</t>
  </si>
  <si>
    <t>Solute Carrier Family 1 Member 3</t>
  </si>
  <si>
    <t>GC05P036626</t>
  </si>
  <si>
    <t>https://www.genecards.org/cgi-bin/carddisp.pl?gene=SLC1A3</t>
  </si>
  <si>
    <t>SHKBP1</t>
  </si>
  <si>
    <t>SH3KBP1 Binding Protein 1</t>
  </si>
  <si>
    <t>GC19P040576</t>
  </si>
  <si>
    <t>https://www.genecards.org/cgi-bin/carddisp.pl?gene=SHKBP1</t>
  </si>
  <si>
    <t>ROBO2</t>
  </si>
  <si>
    <t>Roundabout Guidance Receptor 2</t>
  </si>
  <si>
    <t>GC03P075955</t>
  </si>
  <si>
    <t>https://www.genecards.org/cgi-bin/carddisp.pl?gene=ROBO2</t>
  </si>
  <si>
    <t>GEMIN4</t>
  </si>
  <si>
    <t>Gem Nuclear Organelle Associated Protein 4</t>
  </si>
  <si>
    <t>GC17M000744</t>
  </si>
  <si>
    <t>https://www.genecards.org/cgi-bin/carddisp.pl?gene=GEMIN4</t>
  </si>
  <si>
    <t>ANKAR</t>
  </si>
  <si>
    <t>Ankyrin And Armadillo Repeat Containing</t>
  </si>
  <si>
    <t>GC02P189674</t>
  </si>
  <si>
    <t>https://www.genecards.org/cgi-bin/carddisp.pl?gene=ANKAR</t>
  </si>
  <si>
    <t>CPNE7</t>
  </si>
  <si>
    <t>Copine 7</t>
  </si>
  <si>
    <t>GC16P089575</t>
  </si>
  <si>
    <t>https://www.genecards.org/cgi-bin/carddisp.pl?gene=CPNE7</t>
  </si>
  <si>
    <t>PRPF38B</t>
  </si>
  <si>
    <t>Pre-MRNA Processing Factor 38B</t>
  </si>
  <si>
    <t>GC01P108692</t>
  </si>
  <si>
    <t>https://www.genecards.org/cgi-bin/carddisp.pl?gene=PRPF38B</t>
  </si>
  <si>
    <t>MNS16A</t>
  </si>
  <si>
    <t>MNS16A Minisatellite Promoter</t>
  </si>
  <si>
    <t>GC05P001260</t>
  </si>
  <si>
    <t>https://www.genecards.org/cgi-bin/carddisp.pl?gene=MNS16A</t>
  </si>
  <si>
    <t>DIAPH3</t>
  </si>
  <si>
    <t>Diaphanous Related Formin 3</t>
  </si>
  <si>
    <t>GC13M059665</t>
  </si>
  <si>
    <t>https://www.genecards.org/cgi-bin/carddisp.pl?gene=DIAPH3</t>
  </si>
  <si>
    <t>PTP4A2</t>
  </si>
  <si>
    <t>Protein Tyrosine Phosphatase 4A2</t>
  </si>
  <si>
    <t>GC01M031909</t>
  </si>
  <si>
    <t>https://www.genecards.org/cgi-bin/carddisp.pl?gene=PTP4A2</t>
  </si>
  <si>
    <t>SUB1</t>
  </si>
  <si>
    <t>SUB1 Regulator Of Transcription</t>
  </si>
  <si>
    <t>GC05P032549</t>
  </si>
  <si>
    <t>https://www.genecards.org/cgi-bin/carddisp.pl?gene=SUB1</t>
  </si>
  <si>
    <t>AGBL1</t>
  </si>
  <si>
    <t>AGBL Carboxypeptidase 1</t>
  </si>
  <si>
    <t>GC15P086141</t>
  </si>
  <si>
    <t>https://www.genecards.org/cgi-bin/carddisp.pl?gene=AGBL1</t>
  </si>
  <si>
    <t>IMMT</t>
  </si>
  <si>
    <t>Inner Membrane Mitochondrial Protein</t>
  </si>
  <si>
    <t>GC02M086144</t>
  </si>
  <si>
    <t>https://www.genecards.org/cgi-bin/carddisp.pl?gene=IMMT</t>
  </si>
  <si>
    <t>IRAK4</t>
  </si>
  <si>
    <t>Interleukin 1 Receptor Associated Kinase 4</t>
  </si>
  <si>
    <t>GC12P043758</t>
  </si>
  <si>
    <t>https://www.genecards.org/cgi-bin/carddisp.pl?gene=IRAK4</t>
  </si>
  <si>
    <t>TUBGCP6</t>
  </si>
  <si>
    <t>Tubulin Gamma Complex Associated Protein 6</t>
  </si>
  <si>
    <t>GC22M050217</t>
  </si>
  <si>
    <t>https://www.genecards.org/cgi-bin/carddisp.pl?gene=TUBGCP6</t>
  </si>
  <si>
    <t>KRT73</t>
  </si>
  <si>
    <t>Keratin 73</t>
  </si>
  <si>
    <t>GC12M052607</t>
  </si>
  <si>
    <t>https://www.genecards.org/cgi-bin/carddisp.pl?gene=KRT73</t>
  </si>
  <si>
    <t>RAB2A</t>
  </si>
  <si>
    <t>RAB2A, Member RAS Oncogene Family</t>
  </si>
  <si>
    <t>GC08P060516</t>
  </si>
  <si>
    <t>https://www.genecards.org/cgi-bin/carddisp.pl?gene=RAB2A</t>
  </si>
  <si>
    <t>CRTC2</t>
  </si>
  <si>
    <t>CREB Regulated Transcription Coactivator 2</t>
  </si>
  <si>
    <t>GC01M153947</t>
  </si>
  <si>
    <t>https://www.genecards.org/cgi-bin/carddisp.pl?gene=CRTC2</t>
  </si>
  <si>
    <t>KANK1</t>
  </si>
  <si>
    <t>KN Motif And Ankyrin Repeat Domains 1</t>
  </si>
  <si>
    <t>GC09P000474</t>
  </si>
  <si>
    <t>https://www.genecards.org/cgi-bin/carddisp.pl?gene=KANK1</t>
  </si>
  <si>
    <t>ADCY7</t>
  </si>
  <si>
    <t>Adenylate Cyclase 7</t>
  </si>
  <si>
    <t>GC16P050436</t>
  </si>
  <si>
    <t>https://www.genecards.org/cgi-bin/carddisp.pl?gene=ADCY7</t>
  </si>
  <si>
    <t>APBB1</t>
  </si>
  <si>
    <t>Amyloid Beta Precursor Protein Binding Family B Member 1</t>
  </si>
  <si>
    <t>GC11M006396</t>
  </si>
  <si>
    <t>https://www.genecards.org/cgi-bin/carddisp.pl?gene=APBB1</t>
  </si>
  <si>
    <t>RFX2</t>
  </si>
  <si>
    <t>Regulatory Factor X2</t>
  </si>
  <si>
    <t>GC19M005993</t>
  </si>
  <si>
    <t>https://www.genecards.org/cgi-bin/carddisp.pl?gene=RFX2</t>
  </si>
  <si>
    <t>GTF2A1</t>
  </si>
  <si>
    <t>General Transcription Factor IIA Subunit 1</t>
  </si>
  <si>
    <t>GC14M081175</t>
  </si>
  <si>
    <t>https://www.genecards.org/cgi-bin/carddisp.pl?gene=GTF2A1</t>
  </si>
  <si>
    <t>KRT24</t>
  </si>
  <si>
    <t>Keratin 24</t>
  </si>
  <si>
    <t>GC17M040697</t>
  </si>
  <si>
    <t>https://www.genecards.org/cgi-bin/carddisp.pl?gene=KRT24</t>
  </si>
  <si>
    <t>CEP83</t>
  </si>
  <si>
    <t>Centrosomal Protein 83</t>
  </si>
  <si>
    <t>GC12M094265</t>
  </si>
  <si>
    <t>https://www.genecards.org/cgi-bin/carddisp.pl?gene=CEP83</t>
  </si>
  <si>
    <t>TRIP4</t>
  </si>
  <si>
    <t>Thyroid Hormone Receptor Interactor 4</t>
  </si>
  <si>
    <t>GC15P080587</t>
  </si>
  <si>
    <t>https://www.genecards.org/cgi-bin/carddisp.pl?gene=TRIP4</t>
  </si>
  <si>
    <t>HOXC9</t>
  </si>
  <si>
    <t>Homeobox C9</t>
  </si>
  <si>
    <t>GC12P054606</t>
  </si>
  <si>
    <t>https://www.genecards.org/cgi-bin/carddisp.pl?gene=HOXC9</t>
  </si>
  <si>
    <t>MIR1271</t>
  </si>
  <si>
    <t>MicroRNA 1271</t>
  </si>
  <si>
    <t>GC05P176367</t>
  </si>
  <si>
    <t>https://www.genecards.org/cgi-bin/carddisp.pl?gene=MIR1271</t>
  </si>
  <si>
    <t>CMA1</t>
  </si>
  <si>
    <t>Chymase 1</t>
  </si>
  <si>
    <t>GC14M024506</t>
  </si>
  <si>
    <t>https://www.genecards.org/cgi-bin/carddisp.pl?gene=CMA1</t>
  </si>
  <si>
    <t>INCENP</t>
  </si>
  <si>
    <t>Inner Centromere Protein</t>
  </si>
  <si>
    <t>GC11P062142</t>
  </si>
  <si>
    <t>https://www.genecards.org/cgi-bin/carddisp.pl?gene=INCENP</t>
  </si>
  <si>
    <t>N4BP2L1</t>
  </si>
  <si>
    <t>NEDD4 Binding Protein 2 Like 1</t>
  </si>
  <si>
    <t>GC13M034849</t>
  </si>
  <si>
    <t>https://www.genecards.org/cgi-bin/carddisp.pl?gene=N4BP2L1</t>
  </si>
  <si>
    <t>NBL1</t>
  </si>
  <si>
    <t>NBL1, DAN Family BMP Antagonist</t>
  </si>
  <si>
    <t>GC01P019600</t>
  </si>
  <si>
    <t>https://www.genecards.org/cgi-bin/carddisp.pl?gene=NBL1</t>
  </si>
  <si>
    <t>SLC6A1</t>
  </si>
  <si>
    <t>Solute Carrier Family 6 Member 1</t>
  </si>
  <si>
    <t>GC03P011285</t>
  </si>
  <si>
    <t>https://www.genecards.org/cgi-bin/carddisp.pl?gene=SLC6A1</t>
  </si>
  <si>
    <t>SHC4</t>
  </si>
  <si>
    <t>SHC Adaptor Protein 4</t>
  </si>
  <si>
    <t>GC15M048823</t>
  </si>
  <si>
    <t>https://www.genecards.org/cgi-bin/carddisp.pl?gene=SHC4</t>
  </si>
  <si>
    <t>COBL</t>
  </si>
  <si>
    <t>Cordon-Bleu WH2 Repeat Protein</t>
  </si>
  <si>
    <t>GC07M051016</t>
  </si>
  <si>
    <t>https://www.genecards.org/cgi-bin/carddisp.pl?gene=COBL</t>
  </si>
  <si>
    <t>USP17L2</t>
  </si>
  <si>
    <t>Ubiquitin Specific Peptidase 17 Like Family Member 2</t>
  </si>
  <si>
    <t>GC08M012144</t>
  </si>
  <si>
    <t>https://www.genecards.org/cgi-bin/carddisp.pl?gene=USP17L2</t>
  </si>
  <si>
    <t>MT3</t>
  </si>
  <si>
    <t>Metallothionein 3</t>
  </si>
  <si>
    <t>GC16P056589</t>
  </si>
  <si>
    <t>https://www.genecards.org/cgi-bin/carddisp.pl?gene=MT3</t>
  </si>
  <si>
    <t>NBPF12</t>
  </si>
  <si>
    <t>NBPF Member 12</t>
  </si>
  <si>
    <t>GC01P146938</t>
  </si>
  <si>
    <t>https://www.genecards.org/cgi-bin/carddisp.pl?gene=NBPF12</t>
  </si>
  <si>
    <t>GABRA6</t>
  </si>
  <si>
    <t>Gamma-Aminobutyric Acid Type A Receptor Subunit Alpha6</t>
  </si>
  <si>
    <t>GC05P161547</t>
  </si>
  <si>
    <t>https://www.genecards.org/cgi-bin/carddisp.pl?gene=GABRA6</t>
  </si>
  <si>
    <t>NOP9</t>
  </si>
  <si>
    <t>NOP9 Nucleolar Protein</t>
  </si>
  <si>
    <t>GC14P024299</t>
  </si>
  <si>
    <t>https://www.genecards.org/cgi-bin/carddisp.pl?gene=NOP9</t>
  </si>
  <si>
    <t>RPL30</t>
  </si>
  <si>
    <t>Ribosomal Protein L30</t>
  </si>
  <si>
    <t>GC08M098024</t>
  </si>
  <si>
    <t>https://www.genecards.org/cgi-bin/carddisp.pl?gene=RPL30</t>
  </si>
  <si>
    <t>CIRBP</t>
  </si>
  <si>
    <t>Cold Inducible RNA Binding Protein</t>
  </si>
  <si>
    <t>GC19P001259</t>
  </si>
  <si>
    <t>https://www.genecards.org/cgi-bin/carddisp.pl?gene=CIRBP</t>
  </si>
  <si>
    <t>LOC107832851</t>
  </si>
  <si>
    <t>SIRT1 Promoter Region</t>
  </si>
  <si>
    <t>GC10P067881</t>
  </si>
  <si>
    <t>https://www.genecards.org/cgi-bin/carddisp.pl?gene=LOC107832851</t>
  </si>
  <si>
    <t>MYO18A</t>
  </si>
  <si>
    <t>Myosin XVIIIA</t>
  </si>
  <si>
    <t>GC17M031875</t>
  </si>
  <si>
    <t>https://www.genecards.org/cgi-bin/carddisp.pl?gene=MYO18A</t>
  </si>
  <si>
    <t>RPL12</t>
  </si>
  <si>
    <t>Ribosomal Protein L12</t>
  </si>
  <si>
    <t>GC09M127447</t>
  </si>
  <si>
    <t>https://www.genecards.org/cgi-bin/carddisp.pl?gene=RPL12</t>
  </si>
  <si>
    <t>TTLL5</t>
  </si>
  <si>
    <t>Tubulin Tyrosine Ligase Like 5</t>
  </si>
  <si>
    <t>GC14P075633</t>
  </si>
  <si>
    <t>https://www.genecards.org/cgi-bin/carddisp.pl?gene=TTLL5</t>
  </si>
  <si>
    <t>SHOX</t>
  </si>
  <si>
    <t>Short Stature Homeobox</t>
  </si>
  <si>
    <t>GC0XP000624</t>
  </si>
  <si>
    <t>https://www.genecards.org/cgi-bin/carddisp.pl?gene=SHOX</t>
  </si>
  <si>
    <t>USP33</t>
  </si>
  <si>
    <t>Ubiquitin Specific Peptidase 33</t>
  </si>
  <si>
    <t>GC01M077695</t>
  </si>
  <si>
    <t>https://www.genecards.org/cgi-bin/carddisp.pl?gene=USP33</t>
  </si>
  <si>
    <t>P2RY1</t>
  </si>
  <si>
    <t>Purinergic Receptor P2Y1</t>
  </si>
  <si>
    <t>GC03P152835</t>
  </si>
  <si>
    <t>https://www.genecards.org/cgi-bin/carddisp.pl?gene=P2RY1</t>
  </si>
  <si>
    <t>ZNF408</t>
  </si>
  <si>
    <t>Zinc Finger Protein 408</t>
  </si>
  <si>
    <t>GC11P046700</t>
  </si>
  <si>
    <t>https://www.genecards.org/cgi-bin/carddisp.pl?gene=ZNF408</t>
  </si>
  <si>
    <t>GDF1</t>
  </si>
  <si>
    <t>Growth Differentiation Factor 1</t>
  </si>
  <si>
    <t>GC19M018843</t>
  </si>
  <si>
    <t>https://www.genecards.org/cgi-bin/carddisp.pl?gene=GDF1</t>
  </si>
  <si>
    <t>EDARADD</t>
  </si>
  <si>
    <t>EDAR Associated Death Domain</t>
  </si>
  <si>
    <t>GC01P236348</t>
  </si>
  <si>
    <t>https://www.genecards.org/cgi-bin/carddisp.pl?gene=EDARADD</t>
  </si>
  <si>
    <t>RORC</t>
  </si>
  <si>
    <t>RAR Related Orphan Receptor C</t>
  </si>
  <si>
    <t>GC01M151806</t>
  </si>
  <si>
    <t>https://www.genecards.org/cgi-bin/carddisp.pl?gene=RORC</t>
  </si>
  <si>
    <t>SIAH1</t>
  </si>
  <si>
    <t>Siah E3 Ubiquitin Protein Ligase 1</t>
  </si>
  <si>
    <t>GC16M048357</t>
  </si>
  <si>
    <t>https://www.genecards.org/cgi-bin/carddisp.pl?gene=SIAH1</t>
  </si>
  <si>
    <t>EDA2R</t>
  </si>
  <si>
    <t>Ectodysplasin A2 Receptor</t>
  </si>
  <si>
    <t>GC0XM066595</t>
  </si>
  <si>
    <t>https://www.genecards.org/cgi-bin/carddisp.pl?gene=EDA2R</t>
  </si>
  <si>
    <t>TBC1D3B</t>
  </si>
  <si>
    <t>TBC1 Domain Family Member 3B</t>
  </si>
  <si>
    <t>GC17M037497</t>
  </si>
  <si>
    <t>https://www.genecards.org/cgi-bin/carddisp.pl?gene=TBC1D3B</t>
  </si>
  <si>
    <t>ZNF385D</t>
  </si>
  <si>
    <t>Zinc Finger Protein 385D</t>
  </si>
  <si>
    <t>GC03M021412</t>
  </si>
  <si>
    <t>https://www.genecards.org/cgi-bin/carddisp.pl?gene=ZNF385D</t>
  </si>
  <si>
    <t>MIR647</t>
  </si>
  <si>
    <t>MicroRNA 647</t>
  </si>
  <si>
    <t>GC20M063942</t>
  </si>
  <si>
    <t>https://www.genecards.org/cgi-bin/carddisp.pl?gene=MIR647</t>
  </si>
  <si>
    <t>RPS23</t>
  </si>
  <si>
    <t>Ribosomal Protein S23</t>
  </si>
  <si>
    <t>GC05M082273</t>
  </si>
  <si>
    <t>https://www.genecards.org/cgi-bin/carddisp.pl?gene=RPS23</t>
  </si>
  <si>
    <t>TAS2R38</t>
  </si>
  <si>
    <t>Taste 2 Receptor Member 38</t>
  </si>
  <si>
    <t>GC07M141972</t>
  </si>
  <si>
    <t>https://www.genecards.org/cgi-bin/carddisp.pl?gene=TAS2R38</t>
  </si>
  <si>
    <t>GGCX</t>
  </si>
  <si>
    <t>Gamma-Glutamyl Carboxylase</t>
  </si>
  <si>
    <t>GC02M085544</t>
  </si>
  <si>
    <t>https://www.genecards.org/cgi-bin/carddisp.pl?gene=GGCX</t>
  </si>
  <si>
    <t>ARF6</t>
  </si>
  <si>
    <t>ADP Ribosylation Factor 6</t>
  </si>
  <si>
    <t>GC14P049895</t>
  </si>
  <si>
    <t>https://www.genecards.org/cgi-bin/carddisp.pl?gene=ARF6</t>
  </si>
  <si>
    <t>ARPC1B</t>
  </si>
  <si>
    <t>Actin Related Protein 2/3 Complex Subunit 1B</t>
  </si>
  <si>
    <t>GC07P099374</t>
  </si>
  <si>
    <t>https://www.genecards.org/cgi-bin/carddisp.pl?gene=ARPC1B</t>
  </si>
  <si>
    <t>ADRB1</t>
  </si>
  <si>
    <t>Adrenoceptor Beta 1</t>
  </si>
  <si>
    <t>GC10P114044</t>
  </si>
  <si>
    <t>https://www.genecards.org/cgi-bin/carddisp.pl?gene=ADRB1</t>
  </si>
  <si>
    <t>APOC4</t>
  </si>
  <si>
    <t>Apolipoprotein C4</t>
  </si>
  <si>
    <t>GC19P044943</t>
  </si>
  <si>
    <t>https://www.genecards.org/cgi-bin/carddisp.pl?gene=APOC4</t>
  </si>
  <si>
    <t>RUBCN</t>
  </si>
  <si>
    <t>Rubicon Autophagy Regulator</t>
  </si>
  <si>
    <t>GC03M197844</t>
  </si>
  <si>
    <t>https://www.genecards.org/cgi-bin/carddisp.pl?gene=RUBCN</t>
  </si>
  <si>
    <t>RP9</t>
  </si>
  <si>
    <t>RP9 Pre-MRNA Splicing Factor</t>
  </si>
  <si>
    <t>GC07M033094</t>
  </si>
  <si>
    <t>https://www.genecards.org/cgi-bin/carddisp.pl?gene=RP9</t>
  </si>
  <si>
    <t>RGS17</t>
  </si>
  <si>
    <t>Regulator Of G Protein Signaling 17</t>
  </si>
  <si>
    <t>GC06M153004</t>
  </si>
  <si>
    <t>https://www.genecards.org/cgi-bin/carddisp.pl?gene=RGS17</t>
  </si>
  <si>
    <t>PATE1</t>
  </si>
  <si>
    <t>Prostate And Testis Expressed 1</t>
  </si>
  <si>
    <t>GC11P125746</t>
  </si>
  <si>
    <t>https://www.genecards.org/cgi-bin/carddisp.pl?gene=PATE1</t>
  </si>
  <si>
    <t>PNO1</t>
  </si>
  <si>
    <t>Partner Of NOB1 Homolog</t>
  </si>
  <si>
    <t>GC02P068157</t>
  </si>
  <si>
    <t>https://www.genecards.org/cgi-bin/carddisp.pl?gene=PNO1</t>
  </si>
  <si>
    <t>DEF6</t>
  </si>
  <si>
    <t>DEF6 Guanine Nucleotide Exchange Factor</t>
  </si>
  <si>
    <t>GC06P061288</t>
  </si>
  <si>
    <t>https://www.genecards.org/cgi-bin/carddisp.pl?gene=DEF6</t>
  </si>
  <si>
    <t>FOXRED1</t>
  </si>
  <si>
    <t>FAD Dependent Oxidoreductase Domain Containing 1</t>
  </si>
  <si>
    <t>GC11P126269</t>
  </si>
  <si>
    <t>https://www.genecards.org/cgi-bin/carddisp.pl?gene=FOXRED1</t>
  </si>
  <si>
    <t>TTC9</t>
  </si>
  <si>
    <t>Tetratricopeptide Repeat Domain 9</t>
  </si>
  <si>
    <t>GC14P070641</t>
  </si>
  <si>
    <t>https://www.genecards.org/cgi-bin/carddisp.pl?gene=TTC9</t>
  </si>
  <si>
    <t>MIR4698</t>
  </si>
  <si>
    <t>MicroRNA 4698</t>
  </si>
  <si>
    <t>GC12P047187</t>
  </si>
  <si>
    <t>https://www.genecards.org/cgi-bin/carddisp.pl?gene=MIR4698</t>
  </si>
  <si>
    <t>NBPF15</t>
  </si>
  <si>
    <t>NBPF Member 15</t>
  </si>
  <si>
    <t>GC01M144421</t>
  </si>
  <si>
    <t>https://www.genecards.org/cgi-bin/carddisp.pl?gene=NBPF15</t>
  </si>
  <si>
    <t>H2AC4</t>
  </si>
  <si>
    <t>H2A Clustered Histone 4</t>
  </si>
  <si>
    <t>GC06M026034</t>
  </si>
  <si>
    <t>https://www.genecards.org/cgi-bin/carddisp.pl?gene=H2AC4</t>
  </si>
  <si>
    <t>MIR539</t>
  </si>
  <si>
    <t>MicroRNA 539</t>
  </si>
  <si>
    <t>GC14P107296</t>
  </si>
  <si>
    <t>https://www.genecards.org/cgi-bin/carddisp.pl?gene=MIR539</t>
  </si>
  <si>
    <t>C8B</t>
  </si>
  <si>
    <t>Complement C8 Beta Chain</t>
  </si>
  <si>
    <t>GC01M056929</t>
  </si>
  <si>
    <t>https://www.genecards.org/cgi-bin/carddisp.pl?gene=C8B</t>
  </si>
  <si>
    <t>FARP1</t>
  </si>
  <si>
    <t>FERM, ARH/RhoGEF And Pleckstrin Domain Protein 1</t>
  </si>
  <si>
    <t>GC13P098142</t>
  </si>
  <si>
    <t>https://www.genecards.org/cgi-bin/carddisp.pl?gene=FARP1</t>
  </si>
  <si>
    <t>C1orf74</t>
  </si>
  <si>
    <t>Chromosome 1 Open Reading Frame 74</t>
  </si>
  <si>
    <t>GC01M209779</t>
  </si>
  <si>
    <t>https://www.genecards.org/cgi-bin/carddisp.pl?gene=C1orf74</t>
  </si>
  <si>
    <t>ITLN1</t>
  </si>
  <si>
    <t>Intelectin 1</t>
  </si>
  <si>
    <t>GC01M160876</t>
  </si>
  <si>
    <t>https://www.genecards.org/cgi-bin/carddisp.pl?gene=ITLN1</t>
  </si>
  <si>
    <t>SV2A</t>
  </si>
  <si>
    <t>Synaptic Vesicle Glycoprotein 2A</t>
  </si>
  <si>
    <t>GC01M149903</t>
  </si>
  <si>
    <t>https://www.genecards.org/cgi-bin/carddisp.pl?gene=SV2A</t>
  </si>
  <si>
    <t>MAN2C1</t>
  </si>
  <si>
    <t>Mannosidase Alpha Class 2C Member 1</t>
  </si>
  <si>
    <t>GC15M075355</t>
  </si>
  <si>
    <t>https://www.genecards.org/cgi-bin/carddisp.pl?gene=MAN2C1</t>
  </si>
  <si>
    <t>GLDN</t>
  </si>
  <si>
    <t>Gliomedin</t>
  </si>
  <si>
    <t>GC15P051341</t>
  </si>
  <si>
    <t>https://www.genecards.org/cgi-bin/carddisp.pl?gene=GLDN</t>
  </si>
  <si>
    <t>CHRNB1</t>
  </si>
  <si>
    <t>Cholinergic Receptor Nicotinic Beta 1 Subunit</t>
  </si>
  <si>
    <t>GC17P009575</t>
  </si>
  <si>
    <t>https://www.genecards.org/cgi-bin/carddisp.pl?gene=CHRNB1</t>
  </si>
  <si>
    <t>CDC26</t>
  </si>
  <si>
    <t>Cell Division Cycle 26</t>
  </si>
  <si>
    <t>GC09M113255</t>
  </si>
  <si>
    <t>https://www.genecards.org/cgi-bin/carddisp.pl?gene=CDC26</t>
  </si>
  <si>
    <t>GMPPB</t>
  </si>
  <si>
    <t>GDP-Mannose Pyrophosphorylase B</t>
  </si>
  <si>
    <t>GC03M049716</t>
  </si>
  <si>
    <t>https://www.genecards.org/cgi-bin/carddisp.pl?gene=GMPPB</t>
  </si>
  <si>
    <t>BAG2</t>
  </si>
  <si>
    <t>BAG Cochaperone 2</t>
  </si>
  <si>
    <t>GC06P057172</t>
  </si>
  <si>
    <t>https://www.genecards.org/cgi-bin/carddisp.pl?gene=BAG2</t>
  </si>
  <si>
    <t>ZRANB3</t>
  </si>
  <si>
    <t>Zinc Finger RANBP2-Type Containing 3</t>
  </si>
  <si>
    <t>GC02M135136</t>
  </si>
  <si>
    <t>https://www.genecards.org/cgi-bin/carddisp.pl?gene=ZRANB3</t>
  </si>
  <si>
    <t>CTNNAL1</t>
  </si>
  <si>
    <t>Catenin Alpha Like 1</t>
  </si>
  <si>
    <t>GC09M108942</t>
  </si>
  <si>
    <t>https://www.genecards.org/cgi-bin/carddisp.pl?gene=CTNNAL1</t>
  </si>
  <si>
    <t>PRKCZ-AS1</t>
  </si>
  <si>
    <t>PRKCZ Antisense RNA 1</t>
  </si>
  <si>
    <t>GC01M003523</t>
  </si>
  <si>
    <t>https://www.genecards.org/cgi-bin/carddisp.pl?gene=PRKCZ-AS1</t>
  </si>
  <si>
    <t>VPS13C</t>
  </si>
  <si>
    <t>Vacuolar Protein Sorting 13 Homolog C</t>
  </si>
  <si>
    <t>GC15M061852</t>
  </si>
  <si>
    <t>https://www.genecards.org/cgi-bin/carddisp.pl?gene=VPS13C</t>
  </si>
  <si>
    <t>ESPN</t>
  </si>
  <si>
    <t>Espin</t>
  </si>
  <si>
    <t>GC01P006424</t>
  </si>
  <si>
    <t>https://www.genecards.org/cgi-bin/carddisp.pl?gene=ESPN</t>
  </si>
  <si>
    <t>INSRR</t>
  </si>
  <si>
    <t>Insulin Receptor Related Receptor</t>
  </si>
  <si>
    <t>GC01M156840</t>
  </si>
  <si>
    <t>https://www.genecards.org/cgi-bin/carddisp.pl?gene=INSRR</t>
  </si>
  <si>
    <t>KIF26B</t>
  </si>
  <si>
    <t>Kinesin Family Member 26B</t>
  </si>
  <si>
    <t>GC01P245154</t>
  </si>
  <si>
    <t>https://www.genecards.org/cgi-bin/carddisp.pl?gene=KIF26B</t>
  </si>
  <si>
    <t>HTR2C</t>
  </si>
  <si>
    <t>5-Hydroxytryptamine Receptor 2C</t>
  </si>
  <si>
    <t>GC0XP114584</t>
  </si>
  <si>
    <t>https://www.genecards.org/cgi-bin/carddisp.pl?gene=HTR2C</t>
  </si>
  <si>
    <t>TAX1BP3</t>
  </si>
  <si>
    <t>Tax1 Binding Protein 3</t>
  </si>
  <si>
    <t>GC17M003707</t>
  </si>
  <si>
    <t>https://www.genecards.org/cgi-bin/carddisp.pl?gene=TAX1BP3</t>
  </si>
  <si>
    <t>DNAJB8</t>
  </si>
  <si>
    <t>DnaJ Heat Shock Protein Family (Hsp40) Member B8</t>
  </si>
  <si>
    <t>GC03M128462</t>
  </si>
  <si>
    <t>https://www.genecards.org/cgi-bin/carddisp.pl?gene=DNAJB8</t>
  </si>
  <si>
    <t>MAGEF1</t>
  </si>
  <si>
    <t>MAGE Family Member F1</t>
  </si>
  <si>
    <t>GC03M184710</t>
  </si>
  <si>
    <t>https://www.genecards.org/cgi-bin/carddisp.pl?gene=MAGEF1</t>
  </si>
  <si>
    <t>GNB5</t>
  </si>
  <si>
    <t>G Protein Subunit Beta 5</t>
  </si>
  <si>
    <t>GC15M070705</t>
  </si>
  <si>
    <t>https://www.genecards.org/cgi-bin/carddisp.pl?gene=GNB5</t>
  </si>
  <si>
    <t>OTX1</t>
  </si>
  <si>
    <t>Orthodenticle Homeobox 1</t>
  </si>
  <si>
    <t>GC02P063050</t>
  </si>
  <si>
    <t>https://www.genecards.org/cgi-bin/carddisp.pl?gene=OTX1</t>
  </si>
  <si>
    <t>OGDH</t>
  </si>
  <si>
    <t>Oxoglutarate Dehydrogenase</t>
  </si>
  <si>
    <t>GC07P044606</t>
  </si>
  <si>
    <t>https://www.genecards.org/cgi-bin/carddisp.pl?gene=OGDH</t>
  </si>
  <si>
    <t>REC8</t>
  </si>
  <si>
    <t>REC8 Meiotic Recombination Protein</t>
  </si>
  <si>
    <t>GC14P024171</t>
  </si>
  <si>
    <t>https://www.genecards.org/cgi-bin/carddisp.pl?gene=REC8</t>
  </si>
  <si>
    <t>TCERG1L</t>
  </si>
  <si>
    <t>Transcription Elongation Regulator 1 Like</t>
  </si>
  <si>
    <t>GC10M131092</t>
  </si>
  <si>
    <t>https://www.genecards.org/cgi-bin/carddisp.pl?gene=TCERG1L</t>
  </si>
  <si>
    <t>ANAPC16</t>
  </si>
  <si>
    <t>Anaphase Promoting Complex Subunit 16</t>
  </si>
  <si>
    <t>GC10P072267</t>
  </si>
  <si>
    <t>https://www.genecards.org/cgi-bin/carddisp.pl?gene=ANAPC16</t>
  </si>
  <si>
    <t>CDCA8</t>
  </si>
  <si>
    <t>Cell Division Cycle Associated 8</t>
  </si>
  <si>
    <t>GC01P037692</t>
  </si>
  <si>
    <t>https://www.genecards.org/cgi-bin/carddisp.pl?gene=CDCA8</t>
  </si>
  <si>
    <t>COPA</t>
  </si>
  <si>
    <t>COPI Coat Complex Subunit Alpha</t>
  </si>
  <si>
    <t>GC01M160288</t>
  </si>
  <si>
    <t>https://www.genecards.org/cgi-bin/carddisp.pl?gene=COPA</t>
  </si>
  <si>
    <t>CPXCR1</t>
  </si>
  <si>
    <t>CPX Chromosome Region Candidate 1</t>
  </si>
  <si>
    <t>GC0XP088747</t>
  </si>
  <si>
    <t>https://www.genecards.org/cgi-bin/carddisp.pl?gene=CPXCR1</t>
  </si>
  <si>
    <t>TTC23</t>
  </si>
  <si>
    <t>Tetratricopeptide Repeat Domain 23</t>
  </si>
  <si>
    <t>GC15M099136</t>
  </si>
  <si>
    <t>https://www.genecards.org/cgi-bin/carddisp.pl?gene=TTC23</t>
  </si>
  <si>
    <t>POTEH</t>
  </si>
  <si>
    <t>POTE Ankyrin Domain Family Member H</t>
  </si>
  <si>
    <t>GC22P015691</t>
  </si>
  <si>
    <t>https://www.genecards.org/cgi-bin/carddisp.pl?gene=POTEH</t>
  </si>
  <si>
    <t>GAGE12G</t>
  </si>
  <si>
    <t>G Antigen 12G</t>
  </si>
  <si>
    <t>GC0XP049571</t>
  </si>
  <si>
    <t>https://www.genecards.org/cgi-bin/carddisp.pl?gene=GAGE12G</t>
  </si>
  <si>
    <t>GH2</t>
  </si>
  <si>
    <t>Growth Hormone 2</t>
  </si>
  <si>
    <t>GC17M063880</t>
  </si>
  <si>
    <t>https://www.genecards.org/cgi-bin/carddisp.pl?gene=GH2</t>
  </si>
  <si>
    <t>XYLT2</t>
  </si>
  <si>
    <t>Xylosyltransferase 2</t>
  </si>
  <si>
    <t>GC17P050347</t>
  </si>
  <si>
    <t>https://www.genecards.org/cgi-bin/carddisp.pl?gene=XYLT2</t>
  </si>
  <si>
    <t>HCN1</t>
  </si>
  <si>
    <t>Hyperpolarization Activated Cyclic Nucleotide Gated Potassium Channel 1</t>
  </si>
  <si>
    <t>GC05M045260</t>
  </si>
  <si>
    <t>https://www.genecards.org/cgi-bin/carddisp.pl?gene=HCN1</t>
  </si>
  <si>
    <t>ARHGAP35</t>
  </si>
  <si>
    <t>Rho GTPase Activating Protein 35</t>
  </si>
  <si>
    <t>GC19P046860</t>
  </si>
  <si>
    <t>https://www.genecards.org/cgi-bin/carddisp.pl?gene=ARHGAP35</t>
  </si>
  <si>
    <t>NTSR2</t>
  </si>
  <si>
    <t>Neurotensin Receptor 2</t>
  </si>
  <si>
    <t>GC02M011649</t>
  </si>
  <si>
    <t>https://www.genecards.org/cgi-bin/carddisp.pl?gene=NTSR2</t>
  </si>
  <si>
    <t>B3GALNT2</t>
  </si>
  <si>
    <t>Beta-1,3-N-Acetylgalactosaminyltransferase 2</t>
  </si>
  <si>
    <t>GC01M235440</t>
  </si>
  <si>
    <t>https://www.genecards.org/cgi-bin/carddisp.pl?gene=B3GALNT2</t>
  </si>
  <si>
    <t>MTHFD2</t>
  </si>
  <si>
    <t>Methylenetetrahydrofolate Dehydrogenase (NADP+ Dependent) 2, Methenyltetrahydrofolate Cyclohydrolase</t>
  </si>
  <si>
    <t>GC02P074186</t>
  </si>
  <si>
    <t>https://www.genecards.org/cgi-bin/carddisp.pl?gene=MTHFD2</t>
  </si>
  <si>
    <t>PEX10</t>
  </si>
  <si>
    <t>Peroxisomal Biogenesis Factor 10</t>
  </si>
  <si>
    <t>GC01M002403</t>
  </si>
  <si>
    <t>https://www.genecards.org/cgi-bin/carddisp.pl?gene=PEX10</t>
  </si>
  <si>
    <t>FBXO6</t>
  </si>
  <si>
    <t>F-Box Protein 6</t>
  </si>
  <si>
    <t>GC01P011664</t>
  </si>
  <si>
    <t>https://www.genecards.org/cgi-bin/carddisp.pl?gene=FBXO6</t>
  </si>
  <si>
    <t>KIZ</t>
  </si>
  <si>
    <t>Kizuna Centrosomal Protein</t>
  </si>
  <si>
    <t>GC20P021125</t>
  </si>
  <si>
    <t>https://www.genecards.org/cgi-bin/carddisp.pl?gene=KIZ</t>
  </si>
  <si>
    <t>GOLIM4</t>
  </si>
  <si>
    <t>Golgi Integral Membrane Protein 4</t>
  </si>
  <si>
    <t>GC03M168008</t>
  </si>
  <si>
    <t>https://www.genecards.org/cgi-bin/carddisp.pl?gene=GOLIM4</t>
  </si>
  <si>
    <t>ATF6B</t>
  </si>
  <si>
    <t>Activating Transcription Factor 6 Beta</t>
  </si>
  <si>
    <t>GC06M032115</t>
  </si>
  <si>
    <t>https://www.genecards.org/cgi-bin/carddisp.pl?gene=ATF6B</t>
  </si>
  <si>
    <t>SDHAF1</t>
  </si>
  <si>
    <t>Succinate Dehydrogenase Complex Assembly Factor 1</t>
  </si>
  <si>
    <t>GC19P035995</t>
  </si>
  <si>
    <t>https://www.genecards.org/cgi-bin/carddisp.pl?gene=SDHAF1</t>
  </si>
  <si>
    <t>TAC3</t>
  </si>
  <si>
    <t>Tachykinin Precursor 3</t>
  </si>
  <si>
    <t>GC12M057009</t>
  </si>
  <si>
    <t>https://www.genecards.org/cgi-bin/carddisp.pl?gene=TAC3</t>
  </si>
  <si>
    <t>IL21R</t>
  </si>
  <si>
    <t>Interleukin 21 Receptor</t>
  </si>
  <si>
    <t>GC16P027413</t>
  </si>
  <si>
    <t>https://www.genecards.org/cgi-bin/carddisp.pl?gene=IL21R</t>
  </si>
  <si>
    <t>RTN1</t>
  </si>
  <si>
    <t>Reticulon 1</t>
  </si>
  <si>
    <t>GC14M059595</t>
  </si>
  <si>
    <t>https://www.genecards.org/cgi-bin/carddisp.pl?gene=RTN1</t>
  </si>
  <si>
    <t>ZBTB3</t>
  </si>
  <si>
    <t>Zinc Finger And BTB Domain Containing 3</t>
  </si>
  <si>
    <t>GC11M062748</t>
  </si>
  <si>
    <t>https://www.genecards.org/cgi-bin/carddisp.pl?gene=ZBTB3</t>
  </si>
  <si>
    <t>PDE3B</t>
  </si>
  <si>
    <t>Phosphodiesterase 3B</t>
  </si>
  <si>
    <t>GC11P014643</t>
  </si>
  <si>
    <t>https://www.genecards.org/cgi-bin/carddisp.pl?gene=PDE3B</t>
  </si>
  <si>
    <t>PUM2</t>
  </si>
  <si>
    <t>Pumilio RNA Binding Family Member 2</t>
  </si>
  <si>
    <t>GC02M020287</t>
  </si>
  <si>
    <t>https://www.genecards.org/cgi-bin/carddisp.pl?gene=PUM2</t>
  </si>
  <si>
    <t>PTGDR2</t>
  </si>
  <si>
    <t>Prostaglandin D2 Receptor 2</t>
  </si>
  <si>
    <t>GC11M060850</t>
  </si>
  <si>
    <t>https://www.genecards.org/cgi-bin/carddisp.pl?gene=PTGDR2</t>
  </si>
  <si>
    <t>SFMBT1</t>
  </si>
  <si>
    <t>Scm Like With Four Mbt Domains 1</t>
  </si>
  <si>
    <t>GC03M052913</t>
  </si>
  <si>
    <t>https://www.genecards.org/cgi-bin/carddisp.pl?gene=SFMBT1</t>
  </si>
  <si>
    <t>RPRM</t>
  </si>
  <si>
    <t>Reprimo, TP53 Dependent G2 Arrest Mediator Homolog</t>
  </si>
  <si>
    <t>GC02M153477</t>
  </si>
  <si>
    <t>https://www.genecards.org/cgi-bin/carddisp.pl?gene=RPRM</t>
  </si>
  <si>
    <t>FAM20C</t>
  </si>
  <si>
    <t>FAM20C Golgi Associated Secretory Pathway Kinase</t>
  </si>
  <si>
    <t>GC07P000192</t>
  </si>
  <si>
    <t>https://www.genecards.org/cgi-bin/carddisp.pl?gene=FAM20C</t>
  </si>
  <si>
    <t>IPO7</t>
  </si>
  <si>
    <t>Importin 7</t>
  </si>
  <si>
    <t>GC11P009384</t>
  </si>
  <si>
    <t>https://www.genecards.org/cgi-bin/carddisp.pl?gene=IPO7</t>
  </si>
  <si>
    <t>SLC6A17</t>
  </si>
  <si>
    <t>Solute Carrier Family 6 Member 17</t>
  </si>
  <si>
    <t>GC01P110150</t>
  </si>
  <si>
    <t>https://www.genecards.org/cgi-bin/carddisp.pl?gene=SLC6A17</t>
  </si>
  <si>
    <t>TNNT3</t>
  </si>
  <si>
    <t>Troponin T3, Fast Skeletal Type</t>
  </si>
  <si>
    <t>GC11P001920</t>
  </si>
  <si>
    <t>https://www.genecards.org/cgi-bin/carddisp.pl?gene=TNNT3</t>
  </si>
  <si>
    <t>MGP</t>
  </si>
  <si>
    <t>Matrix Gla Protein</t>
  </si>
  <si>
    <t>GC12M017010</t>
  </si>
  <si>
    <t>https://www.genecards.org/cgi-bin/carddisp.pl?gene=MGP</t>
  </si>
  <si>
    <t>SH2B1</t>
  </si>
  <si>
    <t>SH2B Adaptor Protein 1</t>
  </si>
  <si>
    <t>GC16P034295</t>
  </si>
  <si>
    <t>https://www.genecards.org/cgi-bin/carddisp.pl?gene=SH2B1</t>
  </si>
  <si>
    <t>BACE1</t>
  </si>
  <si>
    <t>Beta-Secretase 1</t>
  </si>
  <si>
    <t>GC11M117285</t>
  </si>
  <si>
    <t>https://www.genecards.org/cgi-bin/carddisp.pl?gene=BACE1</t>
  </si>
  <si>
    <t>DGKH</t>
  </si>
  <si>
    <t>Diacylglycerol Kinase Eta</t>
  </si>
  <si>
    <t>GC13P042040</t>
  </si>
  <si>
    <t>https://www.genecards.org/cgi-bin/carddisp.pl?gene=DGKH</t>
  </si>
  <si>
    <t>RPL21</t>
  </si>
  <si>
    <t>Ribosomal Protein L21</t>
  </si>
  <si>
    <t>GC13P027251</t>
  </si>
  <si>
    <t>https://www.genecards.org/cgi-bin/carddisp.pl?gene=RPL21</t>
  </si>
  <si>
    <t>MTX2</t>
  </si>
  <si>
    <t>Metaxin 2</t>
  </si>
  <si>
    <t>GC02P176269</t>
  </si>
  <si>
    <t>https://www.genecards.org/cgi-bin/carddisp.pl?gene=MTX2</t>
  </si>
  <si>
    <t>CLRN1-AS1</t>
  </si>
  <si>
    <t>CLRN1 Antisense RNA 1</t>
  </si>
  <si>
    <t>GC03P150852</t>
  </si>
  <si>
    <t>https://www.genecards.org/cgi-bin/carddisp.pl?gene=CLRN1-AS1</t>
  </si>
  <si>
    <t>UBE2D2</t>
  </si>
  <si>
    <t>Ubiquitin Conjugating Enzyme E2 D2</t>
  </si>
  <si>
    <t>GC05P139526</t>
  </si>
  <si>
    <t>https://www.genecards.org/cgi-bin/carddisp.pl?gene=UBE2D2</t>
  </si>
  <si>
    <t>ADAMTS9</t>
  </si>
  <si>
    <t>ADAM Metallopeptidase With Thrombospondin Type 1 Motif 9</t>
  </si>
  <si>
    <t>GC03M064501</t>
  </si>
  <si>
    <t>https://www.genecards.org/cgi-bin/carddisp.pl?gene=ADAMTS9</t>
  </si>
  <si>
    <t>ARMCX2</t>
  </si>
  <si>
    <t>Armadillo Repeat Containing X-Linked 2</t>
  </si>
  <si>
    <t>GC0XM101658</t>
  </si>
  <si>
    <t>https://www.genecards.org/cgi-bin/carddisp.pl?gene=ARMCX2</t>
  </si>
  <si>
    <t>ZSCAN32</t>
  </si>
  <si>
    <t>Zinc Finger And SCAN Domain Containing 32</t>
  </si>
  <si>
    <t>GC16M004327</t>
  </si>
  <si>
    <t>https://www.genecards.org/cgi-bin/carddisp.pl?gene=ZSCAN32</t>
  </si>
  <si>
    <t>DPF1</t>
  </si>
  <si>
    <t>Double PHD Fingers 1</t>
  </si>
  <si>
    <t>GC19M038211</t>
  </si>
  <si>
    <t>https://www.genecards.org/cgi-bin/carddisp.pl?gene=DPF1</t>
  </si>
  <si>
    <t>GINS2</t>
  </si>
  <si>
    <t>GINS Complex Subunit 2</t>
  </si>
  <si>
    <t>GC16M085676</t>
  </si>
  <si>
    <t>https://www.genecards.org/cgi-bin/carddisp.pl?gene=GINS2</t>
  </si>
  <si>
    <t>ZNF644</t>
  </si>
  <si>
    <t>Zinc Finger Protein 644</t>
  </si>
  <si>
    <t>GC01M090915</t>
  </si>
  <si>
    <t>https://www.genecards.org/cgi-bin/carddisp.pl?gene=ZNF644</t>
  </si>
  <si>
    <t>BAIAP2</t>
  </si>
  <si>
    <t>BAR/IMD Domain Containing Adaptor Protein 2</t>
  </si>
  <si>
    <t>GC17P081035</t>
  </si>
  <si>
    <t>https://www.genecards.org/cgi-bin/carddisp.pl?gene=BAIAP2</t>
  </si>
  <si>
    <t>DNAAF5</t>
  </si>
  <si>
    <t>Dynein Axonemal Assembly Factor 5</t>
  </si>
  <si>
    <t>GC07P000726</t>
  </si>
  <si>
    <t>https://www.genecards.org/cgi-bin/carddisp.pl?gene=DNAAF5</t>
  </si>
  <si>
    <t>DAOA</t>
  </si>
  <si>
    <t>D-Amino Acid Oxidase Activator</t>
  </si>
  <si>
    <t>GC13P105465</t>
  </si>
  <si>
    <t>https://www.genecards.org/cgi-bin/carddisp.pl?gene=DAOA</t>
  </si>
  <si>
    <t>CALML3</t>
  </si>
  <si>
    <t>Calmodulin Like 3</t>
  </si>
  <si>
    <t>GC10P005556</t>
  </si>
  <si>
    <t>https://www.genecards.org/cgi-bin/carddisp.pl?gene=CALML3</t>
  </si>
  <si>
    <t>PRR11</t>
  </si>
  <si>
    <t>Proline Rich 11</t>
  </si>
  <si>
    <t>GC17P059155</t>
  </si>
  <si>
    <t>https://www.genecards.org/cgi-bin/carddisp.pl?gene=PRR11</t>
  </si>
  <si>
    <t>TVP23C</t>
  </si>
  <si>
    <t>Trans-Golgi Network Vesicle Protein 23 Homolog C</t>
  </si>
  <si>
    <t>GC17M015502</t>
  </si>
  <si>
    <t>https://www.genecards.org/cgi-bin/carddisp.pl?gene=TVP23C</t>
  </si>
  <si>
    <t>OAS3</t>
  </si>
  <si>
    <t>2'-5'-Oligoadenylate Synthetase 3</t>
  </si>
  <si>
    <t>GC12P112938</t>
  </si>
  <si>
    <t>https://www.genecards.org/cgi-bin/carddisp.pl?gene=OAS3</t>
  </si>
  <si>
    <t>CEBPZ</t>
  </si>
  <si>
    <t>CCAAT Enhancer Binding Protein Zeta</t>
  </si>
  <si>
    <t>GC02M037201</t>
  </si>
  <si>
    <t>https://www.genecards.org/cgi-bin/carddisp.pl?gene=CEBPZ</t>
  </si>
  <si>
    <t>GRK1</t>
  </si>
  <si>
    <t>G Protein-Coupled Receptor Kinase 1</t>
  </si>
  <si>
    <t>GC13P113645</t>
  </si>
  <si>
    <t>https://www.genecards.org/cgi-bin/carddisp.pl?gene=GRK1</t>
  </si>
  <si>
    <t>USP16</t>
  </si>
  <si>
    <t>Ubiquitin Specific Peptidase 16</t>
  </si>
  <si>
    <t>GC21P029024</t>
  </si>
  <si>
    <t>https://www.genecards.org/cgi-bin/carddisp.pl?gene=USP16</t>
  </si>
  <si>
    <t>CCDC141</t>
  </si>
  <si>
    <t>Coiled-Coil Domain Containing 141</t>
  </si>
  <si>
    <t>GC02M178829</t>
  </si>
  <si>
    <t>https://www.genecards.org/cgi-bin/carddisp.pl?gene=CCDC141</t>
  </si>
  <si>
    <t>HTRA2</t>
  </si>
  <si>
    <t>HtrA Serine Peptidase 2</t>
  </si>
  <si>
    <t>GC02P074529</t>
  </si>
  <si>
    <t>https://www.genecards.org/cgi-bin/carddisp.pl?gene=HTRA2</t>
  </si>
  <si>
    <t>HNRNPUL1</t>
  </si>
  <si>
    <t>Heterogeneous Nuclear Ribonucleoprotein U Like 1</t>
  </si>
  <si>
    <t>GC19P041262</t>
  </si>
  <si>
    <t>https://www.genecards.org/cgi-bin/carddisp.pl?gene=HNRNPUL1</t>
  </si>
  <si>
    <t>UFL1</t>
  </si>
  <si>
    <t>UFM1 Specific Ligase 1</t>
  </si>
  <si>
    <t>GC06P096521</t>
  </si>
  <si>
    <t>https://www.genecards.org/cgi-bin/carddisp.pl?gene=UFL1</t>
  </si>
  <si>
    <t>CENPB</t>
  </si>
  <si>
    <t>Centromere Protein B</t>
  </si>
  <si>
    <t>GC20M003783</t>
  </si>
  <si>
    <t>https://www.genecards.org/cgi-bin/carddisp.pl?gene=CENPB</t>
  </si>
  <si>
    <t>SARNP</t>
  </si>
  <si>
    <t>SAP Domain Containing Ribonucleoprotein</t>
  </si>
  <si>
    <t>GC12M055752</t>
  </si>
  <si>
    <t>https://www.genecards.org/cgi-bin/carddisp.pl?gene=SARNP</t>
  </si>
  <si>
    <t>SENP1</t>
  </si>
  <si>
    <t>SUMO Specific Peptidase 1</t>
  </si>
  <si>
    <t>GC12M048042</t>
  </si>
  <si>
    <t>https://www.genecards.org/cgi-bin/carddisp.pl?gene=SENP1</t>
  </si>
  <si>
    <t>MYL9</t>
  </si>
  <si>
    <t>Myosin Light Chain 9</t>
  </si>
  <si>
    <t>GC20P036541</t>
  </si>
  <si>
    <t>https://www.genecards.org/cgi-bin/carddisp.pl?gene=MYL9</t>
  </si>
  <si>
    <t>ST3GAL2</t>
  </si>
  <si>
    <t>ST3 Beta-Galactoside Alpha-2,3-Sialyltransferase 2</t>
  </si>
  <si>
    <t>GC16M070375</t>
  </si>
  <si>
    <t>https://www.genecards.org/cgi-bin/carddisp.pl?gene=ST3GAL2</t>
  </si>
  <si>
    <t>BHLHB9</t>
  </si>
  <si>
    <t>Basic Helix-Loop-Helix Family Member B9</t>
  </si>
  <si>
    <t>GC0XP102720</t>
  </si>
  <si>
    <t>https://www.genecards.org/cgi-bin/carddisp.pl?gene=BHLHB9</t>
  </si>
  <si>
    <t>CDH24</t>
  </si>
  <si>
    <t>Cadherin 24</t>
  </si>
  <si>
    <t>GC14M023047</t>
  </si>
  <si>
    <t>https://www.genecards.org/cgi-bin/carddisp.pl?gene=CDH24</t>
  </si>
  <si>
    <t>CLASP1</t>
  </si>
  <si>
    <t>Cytoplasmic Linker Associated Protein 1</t>
  </si>
  <si>
    <t>GC02M121337</t>
  </si>
  <si>
    <t>https://www.genecards.org/cgi-bin/carddisp.pl?gene=CLASP1</t>
  </si>
  <si>
    <t>ACTRT3</t>
  </si>
  <si>
    <t>Actin Related Protein T3</t>
  </si>
  <si>
    <t>GC03M169766</t>
  </si>
  <si>
    <t>https://www.genecards.org/cgi-bin/carddisp.pl?gene=ACTRT3</t>
  </si>
  <si>
    <t>BMPER</t>
  </si>
  <si>
    <t>BMP Binding Endothelial Regulator</t>
  </si>
  <si>
    <t>GC07P033944</t>
  </si>
  <si>
    <t>https://www.genecards.org/cgi-bin/carddisp.pl?gene=BMPER</t>
  </si>
  <si>
    <t>GOT1</t>
  </si>
  <si>
    <t>Glutamic-Oxaloacetic Transaminase 1</t>
  </si>
  <si>
    <t>GC10M099396</t>
  </si>
  <si>
    <t>https://www.genecards.org/cgi-bin/carddisp.pl?gene=GOT1</t>
  </si>
  <si>
    <t>HKDC1</t>
  </si>
  <si>
    <t>Hexokinase Domain Containing 1</t>
  </si>
  <si>
    <t>GC10P069220</t>
  </si>
  <si>
    <t>https://www.genecards.org/cgi-bin/carddisp.pl?gene=HKDC1</t>
  </si>
  <si>
    <t>LMCD1</t>
  </si>
  <si>
    <t>LIM And Cysteine Rich Domains 1</t>
  </si>
  <si>
    <t>GC03P008520</t>
  </si>
  <si>
    <t>https://www.genecards.org/cgi-bin/carddisp.pl?gene=LMCD1</t>
  </si>
  <si>
    <t>CDC34</t>
  </si>
  <si>
    <t>Cell Division Cycle 34, Ubiqiutin Conjugating Enzyme</t>
  </si>
  <si>
    <t>GC19P000584</t>
  </si>
  <si>
    <t>https://www.genecards.org/cgi-bin/carddisp.pl?gene=CDC34</t>
  </si>
  <si>
    <t>STAM</t>
  </si>
  <si>
    <t>Signal Transducing Adaptor Molecule</t>
  </si>
  <si>
    <t>GC10P017661</t>
  </si>
  <si>
    <t>https://www.genecards.org/cgi-bin/carddisp.pl?gene=STAM</t>
  </si>
  <si>
    <t>GAR1</t>
  </si>
  <si>
    <t>GAR1 Ribonucleoprotein</t>
  </si>
  <si>
    <t>GC04P109815</t>
  </si>
  <si>
    <t>https://www.genecards.org/cgi-bin/carddisp.pl?gene=GAR1</t>
  </si>
  <si>
    <t>MTMR10</t>
  </si>
  <si>
    <t>Myotubularin Related Protein 10</t>
  </si>
  <si>
    <t>GC15M030919</t>
  </si>
  <si>
    <t>https://www.genecards.org/cgi-bin/carddisp.pl?gene=MTMR10</t>
  </si>
  <si>
    <t>IFNG-AS1</t>
  </si>
  <si>
    <t>IFNG Antisense RNA 1</t>
  </si>
  <si>
    <t>GC12P067989</t>
  </si>
  <si>
    <t>https://www.genecards.org/cgi-bin/carddisp.pl?gene=IFNG-AS1</t>
  </si>
  <si>
    <t>POTEB</t>
  </si>
  <si>
    <t>POTE Ankyrin Domain Family Member B</t>
  </si>
  <si>
    <t>GC15M021846</t>
  </si>
  <si>
    <t>https://www.genecards.org/cgi-bin/carddisp.pl?gene=POTEB</t>
  </si>
  <si>
    <t>SLC2A4RG</t>
  </si>
  <si>
    <t>SLC2A4 Regulator</t>
  </si>
  <si>
    <t>GC20P063739</t>
  </si>
  <si>
    <t>https://www.genecards.org/cgi-bin/carddisp.pl?gene=SLC2A4RG</t>
  </si>
  <si>
    <t>MAP3K9</t>
  </si>
  <si>
    <t>Mitogen-Activated Protein Kinase Kinase Kinase 9</t>
  </si>
  <si>
    <t>GC14M070722</t>
  </si>
  <si>
    <t>https://www.genecards.org/cgi-bin/carddisp.pl?gene=MAP3K9</t>
  </si>
  <si>
    <t>CD27-AS1</t>
  </si>
  <si>
    <t>CD27 Antisense RNA 1</t>
  </si>
  <si>
    <t>GC12M006439</t>
  </si>
  <si>
    <t>https://www.genecards.org/cgi-bin/carddisp.pl?gene=CD27-AS1</t>
  </si>
  <si>
    <t>ZNF510</t>
  </si>
  <si>
    <t>Zinc Finger Protein 510</t>
  </si>
  <si>
    <t>GC09M096755</t>
  </si>
  <si>
    <t>https://www.genecards.org/cgi-bin/carddisp.pl?gene=ZNF510</t>
  </si>
  <si>
    <t>TSHZ3</t>
  </si>
  <si>
    <t>Teashirt Zinc Finger Homeobox 3</t>
  </si>
  <si>
    <t>GC19M031150</t>
  </si>
  <si>
    <t>https://www.genecards.org/cgi-bin/carddisp.pl?gene=TSHZ3</t>
  </si>
  <si>
    <t>FOXD1</t>
  </si>
  <si>
    <t>Forkhead Box D1</t>
  </si>
  <si>
    <t>GC05M073444</t>
  </si>
  <si>
    <t>https://www.genecards.org/cgi-bin/carddisp.pl?gene=FOXD1</t>
  </si>
  <si>
    <t>TRIO</t>
  </si>
  <si>
    <t>Trio Rho Guanine Nucleotide Exchange Factor</t>
  </si>
  <si>
    <t>GC05P014143</t>
  </si>
  <si>
    <t>https://www.genecards.org/cgi-bin/carddisp.pl?gene=TRIO</t>
  </si>
  <si>
    <t>GNG2</t>
  </si>
  <si>
    <t>G Protein Subunit Gamma 2</t>
  </si>
  <si>
    <t>GC14P051826</t>
  </si>
  <si>
    <t>https://www.genecards.org/cgi-bin/carddisp.pl?gene=GNG2</t>
  </si>
  <si>
    <t>ADAM11</t>
  </si>
  <si>
    <t>ADAM Metallopeptidase Domain 11</t>
  </si>
  <si>
    <t>GC17P045357</t>
  </si>
  <si>
    <t>https://www.genecards.org/cgi-bin/carddisp.pl?gene=ADAM11</t>
  </si>
  <si>
    <t>BICRA</t>
  </si>
  <si>
    <t>BRD4 Interacting Chromatin Remodeling Complex Associated Protein</t>
  </si>
  <si>
    <t>GC19P047629</t>
  </si>
  <si>
    <t>https://www.genecards.org/cgi-bin/carddisp.pl?gene=BICRA</t>
  </si>
  <si>
    <t>DAP3</t>
  </si>
  <si>
    <t>Death Associated Protein 3</t>
  </si>
  <si>
    <t>GC01P155690</t>
  </si>
  <si>
    <t>https://www.genecards.org/cgi-bin/carddisp.pl?gene=DAP3</t>
  </si>
  <si>
    <t>KCNJ8</t>
  </si>
  <si>
    <t>Potassium Inwardly Rectifying Channel Subfamily J Member 8</t>
  </si>
  <si>
    <t>GC12M021764</t>
  </si>
  <si>
    <t>https://www.genecards.org/cgi-bin/carddisp.pl?gene=KCNJ8</t>
  </si>
  <si>
    <t>ICMT</t>
  </si>
  <si>
    <t>Isoprenylcysteine Carboxyl Methyltransferase</t>
  </si>
  <si>
    <t>GC01M006222</t>
  </si>
  <si>
    <t>https://www.genecards.org/cgi-bin/carddisp.pl?gene=ICMT</t>
  </si>
  <si>
    <t>LNPEP</t>
  </si>
  <si>
    <t>Leucyl And Cystinyl Aminopeptidase</t>
  </si>
  <si>
    <t>GC05P096935</t>
  </si>
  <si>
    <t>https://www.genecards.org/cgi-bin/carddisp.pl?gene=LNPEP</t>
  </si>
  <si>
    <t>HYLS1</t>
  </si>
  <si>
    <t>HYLS1 Centriolar And Ciliogenesis Associated</t>
  </si>
  <si>
    <t>GC11P125883</t>
  </si>
  <si>
    <t>https://www.genecards.org/cgi-bin/carddisp.pl?gene=HYLS1</t>
  </si>
  <si>
    <t>ACTR2</t>
  </si>
  <si>
    <t>Actin Related Protein 2</t>
  </si>
  <si>
    <t>GC02P065227</t>
  </si>
  <si>
    <t>https://www.genecards.org/cgi-bin/carddisp.pl?gene=ACTR2</t>
  </si>
  <si>
    <t>SNRPD3</t>
  </si>
  <si>
    <t>Small Nuclear Ribonucleoprotein D3 Polypeptide</t>
  </si>
  <si>
    <t>GC22P024555</t>
  </si>
  <si>
    <t>https://www.genecards.org/cgi-bin/carddisp.pl?gene=SNRPD3</t>
  </si>
  <si>
    <t>USP45</t>
  </si>
  <si>
    <t>Ubiquitin Specific Peptidase 45</t>
  </si>
  <si>
    <t>GC06M099432</t>
  </si>
  <si>
    <t>https://www.genecards.org/cgi-bin/carddisp.pl?gene=USP45</t>
  </si>
  <si>
    <t>LOC110485085</t>
  </si>
  <si>
    <t>BRCA1P1 Intergenic Recombination Region</t>
  </si>
  <si>
    <t>GC17P045490</t>
  </si>
  <si>
    <t>https://www.genecards.org/cgi-bin/carddisp.pl?gene=LOC110485085</t>
  </si>
  <si>
    <t>CADM3</t>
  </si>
  <si>
    <t>Cell Adhesion Molecule 3</t>
  </si>
  <si>
    <t>GC01P159141</t>
  </si>
  <si>
    <t>https://www.genecards.org/cgi-bin/carddisp.pl?gene=CADM3</t>
  </si>
  <si>
    <t>CHPT1</t>
  </si>
  <si>
    <t>Choline Phosphotransferase 1</t>
  </si>
  <si>
    <t>GC12P101696</t>
  </si>
  <si>
    <t>https://www.genecards.org/cgi-bin/carddisp.pl?gene=CHPT1</t>
  </si>
  <si>
    <t>RPL36</t>
  </si>
  <si>
    <t>Ribosomal Protein L36</t>
  </si>
  <si>
    <t>GC19P005674</t>
  </si>
  <si>
    <t>https://www.genecards.org/cgi-bin/carddisp.pl?gene=RPL36</t>
  </si>
  <si>
    <t>TONSL-AS1</t>
  </si>
  <si>
    <t>TONSL Antisense RNA 1</t>
  </si>
  <si>
    <t>GC08P144436</t>
  </si>
  <si>
    <t>https://www.genecards.org/cgi-bin/carddisp.pl?gene=TONSL-AS1</t>
  </si>
  <si>
    <t>HIPK1</t>
  </si>
  <si>
    <t>Homeodomain Interacting Protein Kinase 1</t>
  </si>
  <si>
    <t>GC01P113929</t>
  </si>
  <si>
    <t>https://www.genecards.org/cgi-bin/carddisp.pl?gene=HIPK1</t>
  </si>
  <si>
    <t>OPRL1</t>
  </si>
  <si>
    <t>Opioid Related Nociceptin Receptor 1</t>
  </si>
  <si>
    <t>GC20P064080</t>
  </si>
  <si>
    <t>https://www.genecards.org/cgi-bin/carddisp.pl?gene=OPRL1</t>
  </si>
  <si>
    <t>ZNF277</t>
  </si>
  <si>
    <t>Zinc Finger Protein 277</t>
  </si>
  <si>
    <t>GC07P112206</t>
  </si>
  <si>
    <t>https://www.genecards.org/cgi-bin/carddisp.pl?gene=ZNF277</t>
  </si>
  <si>
    <t>XIRP1</t>
  </si>
  <si>
    <t>Xin Actin Binding Repeat Containing 1</t>
  </si>
  <si>
    <t>GC03M039200</t>
  </si>
  <si>
    <t>https://www.genecards.org/cgi-bin/carddisp.pl?gene=XIRP1</t>
  </si>
  <si>
    <t>TSN</t>
  </si>
  <si>
    <t>Translin</t>
  </si>
  <si>
    <t>GC02P121737</t>
  </si>
  <si>
    <t>https://www.genecards.org/cgi-bin/carddisp.pl?gene=TSN</t>
  </si>
  <si>
    <t>DNAJC24</t>
  </si>
  <si>
    <t>DnaJ Heat Shock Protein Family (Hsp40) Member C24</t>
  </si>
  <si>
    <t>GC11P031349</t>
  </si>
  <si>
    <t>https://www.genecards.org/cgi-bin/carddisp.pl?gene=DNAJC24</t>
  </si>
  <si>
    <t>NLRP8</t>
  </si>
  <si>
    <t>NLR Family Pyrin Domain Containing 8</t>
  </si>
  <si>
    <t>GC19P057799</t>
  </si>
  <si>
    <t>https://www.genecards.org/cgi-bin/carddisp.pl?gene=NLRP8</t>
  </si>
  <si>
    <t>CARD10</t>
  </si>
  <si>
    <t>Caspase Recruitment Domain Family Member 10</t>
  </si>
  <si>
    <t>GC22M050940</t>
  </si>
  <si>
    <t>https://www.genecards.org/cgi-bin/carddisp.pl?gene=CARD10</t>
  </si>
  <si>
    <t>TSFM</t>
  </si>
  <si>
    <t>Ts Translation Elongation Factor, Mitochondrial</t>
  </si>
  <si>
    <t>GC12P057778</t>
  </si>
  <si>
    <t>https://www.genecards.org/cgi-bin/carddisp.pl?gene=TSFM</t>
  </si>
  <si>
    <t>PPP1R7</t>
  </si>
  <si>
    <t>Protein Phosphatase 1 Regulatory Subunit 7</t>
  </si>
  <si>
    <t>GC02P241150</t>
  </si>
  <si>
    <t>https://www.genecards.org/cgi-bin/carddisp.pl?gene=PPP1R7</t>
  </si>
  <si>
    <t>ADD3</t>
  </si>
  <si>
    <t>Adducin 3</t>
  </si>
  <si>
    <t>GC10P109996</t>
  </si>
  <si>
    <t>https://www.genecards.org/cgi-bin/carddisp.pl?gene=ADD3</t>
  </si>
  <si>
    <t>TFPT</t>
  </si>
  <si>
    <t>TCF3 Fusion Partner</t>
  </si>
  <si>
    <t>GC19M054107</t>
  </si>
  <si>
    <t>https://www.genecards.org/cgi-bin/carddisp.pl?gene=TFPT</t>
  </si>
  <si>
    <t>SMG8</t>
  </si>
  <si>
    <t>SMG8 Nonsense Mediated MRNA Decay Factor</t>
  </si>
  <si>
    <t>GC17P059209</t>
  </si>
  <si>
    <t>https://www.genecards.org/cgi-bin/carddisp.pl?gene=SMG8</t>
  </si>
  <si>
    <t>WDR54</t>
  </si>
  <si>
    <t>WD Repeat Domain 54</t>
  </si>
  <si>
    <t>GC02P074422</t>
  </si>
  <si>
    <t>https://www.genecards.org/cgi-bin/carddisp.pl?gene=WDR54</t>
  </si>
  <si>
    <t>DAZAP1</t>
  </si>
  <si>
    <t>DAZ Associated Protein 1</t>
  </si>
  <si>
    <t>GC19P001407</t>
  </si>
  <si>
    <t>https://www.genecards.org/cgi-bin/carddisp.pl?gene=DAZAP1</t>
  </si>
  <si>
    <t>VAMP8</t>
  </si>
  <si>
    <t>Vesicle Associated Membrane Protein 8</t>
  </si>
  <si>
    <t>GC02P085561</t>
  </si>
  <si>
    <t>https://www.genecards.org/cgi-bin/carddisp.pl?gene=VAMP8</t>
  </si>
  <si>
    <t>MASP1</t>
  </si>
  <si>
    <t>MBL Associated Serine Protease 1</t>
  </si>
  <si>
    <t>GC03M187216</t>
  </si>
  <si>
    <t>https://www.genecards.org/cgi-bin/carddisp.pl?gene=MASP1</t>
  </si>
  <si>
    <t>SYN2</t>
  </si>
  <si>
    <t>Synapsin II</t>
  </si>
  <si>
    <t>GC03P012020</t>
  </si>
  <si>
    <t>https://www.genecards.org/cgi-bin/carddisp.pl?gene=SYN2</t>
  </si>
  <si>
    <t>POLR2B</t>
  </si>
  <si>
    <t>RNA Polymerase II Subunit B</t>
  </si>
  <si>
    <t>GC04P056977</t>
  </si>
  <si>
    <t>https://www.genecards.org/cgi-bin/carddisp.pl?gene=POLR2B</t>
  </si>
  <si>
    <t>ORC2</t>
  </si>
  <si>
    <t>Origin Recognition Complex Subunit 2</t>
  </si>
  <si>
    <t>GC02M200908</t>
  </si>
  <si>
    <t>https://www.genecards.org/cgi-bin/carddisp.pl?gene=ORC2</t>
  </si>
  <si>
    <t>PCSK6</t>
  </si>
  <si>
    <t>Proprotein Convertase Subtilisin/Kexin Type 6</t>
  </si>
  <si>
    <t>GC15M109946</t>
  </si>
  <si>
    <t>https://www.genecards.org/cgi-bin/carddisp.pl?gene=PCSK6</t>
  </si>
  <si>
    <t>D2HGDH</t>
  </si>
  <si>
    <t>D-2-Hydroxyglutarate Dehydrogenase</t>
  </si>
  <si>
    <t>GC02P241734</t>
  </si>
  <si>
    <t>https://www.genecards.org/cgi-bin/carddisp.pl?gene=D2HGDH</t>
  </si>
  <si>
    <t>MFHAS1</t>
  </si>
  <si>
    <t>Multifunctional ROCO Family Signaling Regulator 1</t>
  </si>
  <si>
    <t>GC08M008783</t>
  </si>
  <si>
    <t>https://www.genecards.org/cgi-bin/carddisp.pl?gene=MFHAS1</t>
  </si>
  <si>
    <t>GGA1</t>
  </si>
  <si>
    <t>Golgi Associated, Gamma Adaptin Ear Containing, ARF Binding Protein 1</t>
  </si>
  <si>
    <t>GC22P037608</t>
  </si>
  <si>
    <t>https://www.genecards.org/cgi-bin/carddisp.pl?gene=GGA1</t>
  </si>
  <si>
    <t>ISLR</t>
  </si>
  <si>
    <t>Immunoglobulin Superfamily Containing Leucine Rich Repeat</t>
  </si>
  <si>
    <t>GC15P074173</t>
  </si>
  <si>
    <t>https://www.genecards.org/cgi-bin/carddisp.pl?gene=ISLR</t>
  </si>
  <si>
    <t>RGN</t>
  </si>
  <si>
    <t>Regucalcin</t>
  </si>
  <si>
    <t>GC0XP047254</t>
  </si>
  <si>
    <t>https://www.genecards.org/cgi-bin/carddisp.pl?gene=RGN</t>
  </si>
  <si>
    <t>SPRR1A</t>
  </si>
  <si>
    <t>Small Proline Rich Protein 1A</t>
  </si>
  <si>
    <t>GC01P152984</t>
  </si>
  <si>
    <t>https://www.genecards.org/cgi-bin/carddisp.pl?gene=SPRR1A</t>
  </si>
  <si>
    <t>WDR20</t>
  </si>
  <si>
    <t>WD Repeat Domain 20</t>
  </si>
  <si>
    <t>GC14P106998</t>
  </si>
  <si>
    <t>https://www.genecards.org/cgi-bin/carddisp.pl?gene=WDR20</t>
  </si>
  <si>
    <t>CA1</t>
  </si>
  <si>
    <t>Carbonic Anhydrase 1</t>
  </si>
  <si>
    <t>GC08M085327</t>
  </si>
  <si>
    <t>https://www.genecards.org/cgi-bin/carddisp.pl?gene=CA1</t>
  </si>
  <si>
    <t>EPX</t>
  </si>
  <si>
    <t>Eosinophil Peroxidase</t>
  </si>
  <si>
    <t>GC17P058192</t>
  </si>
  <si>
    <t>https://www.genecards.org/cgi-bin/carddisp.pl?gene=EPX</t>
  </si>
  <si>
    <t>SHMT2</t>
  </si>
  <si>
    <t>Serine Hydroxymethyltransferase 2</t>
  </si>
  <si>
    <t>GC12P057229</t>
  </si>
  <si>
    <t>https://www.genecards.org/cgi-bin/carddisp.pl?gene=SHMT2</t>
  </si>
  <si>
    <t>TENT5C</t>
  </si>
  <si>
    <t>Terminal Nucleotidyltransferase 5C</t>
  </si>
  <si>
    <t>GC01P117606</t>
  </si>
  <si>
    <t>https://www.genecards.org/cgi-bin/carddisp.pl?gene=TENT5C</t>
  </si>
  <si>
    <t>BMP15</t>
  </si>
  <si>
    <t>Bone Morphogenetic Protein 15</t>
  </si>
  <si>
    <t>GC0XP050910</t>
  </si>
  <si>
    <t>https://www.genecards.org/cgi-bin/carddisp.pl?gene=BMP15</t>
  </si>
  <si>
    <t>EMX2</t>
  </si>
  <si>
    <t>Empty Spiracles Homeobox 2</t>
  </si>
  <si>
    <t>GC10P117542</t>
  </si>
  <si>
    <t>https://www.genecards.org/cgi-bin/carddisp.pl?gene=EMX2</t>
  </si>
  <si>
    <t>LOC110408762</t>
  </si>
  <si>
    <t>CYP17A1 Promoter</t>
  </si>
  <si>
    <t>GC10P102837</t>
  </si>
  <si>
    <t>https://www.genecards.org/cgi-bin/carddisp.pl?gene=LOC110408762</t>
  </si>
  <si>
    <t>ENOSF1</t>
  </si>
  <si>
    <t>Enolase Superfamily Member 1</t>
  </si>
  <si>
    <t>GC18M000664</t>
  </si>
  <si>
    <t>https://www.genecards.org/cgi-bin/carddisp.pl?gene=ENOSF1</t>
  </si>
  <si>
    <t>TPCN2</t>
  </si>
  <si>
    <t>Two Pore Segment Channel 2</t>
  </si>
  <si>
    <t>GC11P069066</t>
  </si>
  <si>
    <t>https://www.genecards.org/cgi-bin/carddisp.pl?gene=TPCN2</t>
  </si>
  <si>
    <t>LIMD2</t>
  </si>
  <si>
    <t>LIM Domain Containing 2</t>
  </si>
  <si>
    <t>GC17M063695</t>
  </si>
  <si>
    <t>https://www.genecards.org/cgi-bin/carddisp.pl?gene=LIMD2</t>
  </si>
  <si>
    <t>SNRPA</t>
  </si>
  <si>
    <t>Small Nuclear Ribonucleoprotein Polypeptide A</t>
  </si>
  <si>
    <t>GC19P040750</t>
  </si>
  <si>
    <t>https://www.genecards.org/cgi-bin/carddisp.pl?gene=SNRPA</t>
  </si>
  <si>
    <t>DEFA6</t>
  </si>
  <si>
    <t>Defensin Alpha 6</t>
  </si>
  <si>
    <t>GC08M006924</t>
  </si>
  <si>
    <t>https://www.genecards.org/cgi-bin/carddisp.pl?gene=DEFA6</t>
  </si>
  <si>
    <t>PTPRF</t>
  </si>
  <si>
    <t>Protein Tyrosine Phosphatase Receptor Type F</t>
  </si>
  <si>
    <t>GC01P043527</t>
  </si>
  <si>
    <t>https://www.genecards.org/cgi-bin/carddisp.pl?gene=PTPRF</t>
  </si>
  <si>
    <t>NKAIN2</t>
  </si>
  <si>
    <t>Sodium/Potassium Transporting ATPase Interacting 2</t>
  </si>
  <si>
    <t>GC06P123803</t>
  </si>
  <si>
    <t>https://www.genecards.org/cgi-bin/carddisp.pl?gene=NKAIN2</t>
  </si>
  <si>
    <t>LOC118142757</t>
  </si>
  <si>
    <t>GUCA1ANB-GUCA1A Readthrough</t>
  </si>
  <si>
    <t>GC06P062459</t>
  </si>
  <si>
    <t>https://www.genecards.org/cgi-bin/carddisp.pl?gene=LOC118142757</t>
  </si>
  <si>
    <t>LOC108903148</t>
  </si>
  <si>
    <t>10p13 OPTN Distal Alu-Mediated Recombination Region</t>
  </si>
  <si>
    <t>GC10P013108</t>
  </si>
  <si>
    <t>https://www.genecards.org/cgi-bin/carddisp.pl?gene=LOC108903148</t>
  </si>
  <si>
    <t>HRNR</t>
  </si>
  <si>
    <t>Hornerin</t>
  </si>
  <si>
    <t>GC01M152184</t>
  </si>
  <si>
    <t>https://www.genecards.org/cgi-bin/carddisp.pl?gene=HRNR</t>
  </si>
  <si>
    <t>CHAC1</t>
  </si>
  <si>
    <t>ChaC Glutathione Specific Gamma-Glutamylcyclotransferase 1</t>
  </si>
  <si>
    <t>GC15P040942</t>
  </si>
  <si>
    <t>https://www.genecards.org/cgi-bin/carddisp.pl?gene=CHAC1</t>
  </si>
  <si>
    <t>ZFP91</t>
  </si>
  <si>
    <t>ZFP91 Zinc Finger Protein, Atypical E3 Ubiquitin Ligase</t>
  </si>
  <si>
    <t>GC11P058580</t>
  </si>
  <si>
    <t>https://www.genecards.org/cgi-bin/carddisp.pl?gene=ZFP91</t>
  </si>
  <si>
    <t>DDX27</t>
  </si>
  <si>
    <t>DEAD-Box Helicase 27</t>
  </si>
  <si>
    <t>GC20P049219</t>
  </si>
  <si>
    <t>https://www.genecards.org/cgi-bin/carddisp.pl?gene=DDX27</t>
  </si>
  <si>
    <t>WTAPP1</t>
  </si>
  <si>
    <t>Wilms Tumor 1 Associated Protein Pseudogene 1</t>
  </si>
  <si>
    <t>GC11P102746</t>
  </si>
  <si>
    <t>https://www.genecards.org/cgi-bin/carddisp.pl?gene=WTAPP1</t>
  </si>
  <si>
    <t>KDM2B</t>
  </si>
  <si>
    <t>Lysine Demethylase 2B</t>
  </si>
  <si>
    <t>GC12M121402</t>
  </si>
  <si>
    <t>https://www.genecards.org/cgi-bin/carddisp.pl?gene=KDM2B</t>
  </si>
  <si>
    <t>HS6ST2</t>
  </si>
  <si>
    <t>Heparan Sulfate 6-O-Sulfotransferase 2</t>
  </si>
  <si>
    <t>GC0XM132626</t>
  </si>
  <si>
    <t>https://www.genecards.org/cgi-bin/carddisp.pl?gene=HS6ST2</t>
  </si>
  <si>
    <t>PPID</t>
  </si>
  <si>
    <t>Peptidylprolyl Isomerase D</t>
  </si>
  <si>
    <t>GC04M158709</t>
  </si>
  <si>
    <t>https://www.genecards.org/cgi-bin/carddisp.pl?gene=PPID</t>
  </si>
  <si>
    <t>PDZD4</t>
  </si>
  <si>
    <t>PDZ Domain Containing 4</t>
  </si>
  <si>
    <t>GC0XM153802</t>
  </si>
  <si>
    <t>https://www.genecards.org/cgi-bin/carddisp.pl?gene=PDZD4</t>
  </si>
  <si>
    <t>HTR4</t>
  </si>
  <si>
    <t>5-Hydroxytryptamine Receptor 4</t>
  </si>
  <si>
    <t>GC05M148451</t>
  </si>
  <si>
    <t>https://www.genecards.org/cgi-bin/carddisp.pl?gene=HTR4</t>
  </si>
  <si>
    <t>DCUN1D1</t>
  </si>
  <si>
    <t>Defective In Cullin Neddylation 1 Domain Containing 1</t>
  </si>
  <si>
    <t>GC03M182938</t>
  </si>
  <si>
    <t>https://www.genecards.org/cgi-bin/carddisp.pl?gene=DCUN1D1</t>
  </si>
  <si>
    <t>CRHR2</t>
  </si>
  <si>
    <t>Corticotropin Releasing Hormone Receptor 2</t>
  </si>
  <si>
    <t>GC07M030651</t>
  </si>
  <si>
    <t>https://www.genecards.org/cgi-bin/carddisp.pl?gene=CRHR2</t>
  </si>
  <si>
    <t>HBD</t>
  </si>
  <si>
    <t>Hemoglobin Subunit Delta</t>
  </si>
  <si>
    <t>GC11M005232</t>
  </si>
  <si>
    <t>https://www.genecards.org/cgi-bin/carddisp.pl?gene=HBD</t>
  </si>
  <si>
    <t>DLX4</t>
  </si>
  <si>
    <t>Distal-Less Homeobox 4</t>
  </si>
  <si>
    <t>GC17P049968</t>
  </si>
  <si>
    <t>https://www.genecards.org/cgi-bin/carddisp.pl?gene=DLX4</t>
  </si>
  <si>
    <t>LOC110599580</t>
  </si>
  <si>
    <t>CYP1B1 Promoter</t>
  </si>
  <si>
    <t>GC02P038077</t>
  </si>
  <si>
    <t>https://www.genecards.org/cgi-bin/carddisp.pl?gene=LOC110599580</t>
  </si>
  <si>
    <t>GABRA3</t>
  </si>
  <si>
    <t>Gamma-Aminobutyric Acid Type A Receptor Subunit Alpha3</t>
  </si>
  <si>
    <t>GC0XM152166</t>
  </si>
  <si>
    <t>https://www.genecards.org/cgi-bin/carddisp.pl?gene=GABRA3</t>
  </si>
  <si>
    <t>RSPH9</t>
  </si>
  <si>
    <t>Radial Spoke Head Component 9</t>
  </si>
  <si>
    <t>GC06P061379</t>
  </si>
  <si>
    <t>https://www.genecards.org/cgi-bin/carddisp.pl?gene=RSPH9</t>
  </si>
  <si>
    <t>PARP4</t>
  </si>
  <si>
    <t>Poly(ADP-Ribose) Polymerase Family Member 4</t>
  </si>
  <si>
    <t>GC13M024420</t>
  </si>
  <si>
    <t>https://www.genecards.org/cgi-bin/carddisp.pl?gene=PARP4</t>
  </si>
  <si>
    <t>NPY5R</t>
  </si>
  <si>
    <t>Neuropeptide Y Receptor Y5</t>
  </si>
  <si>
    <t>GC04P163343</t>
  </si>
  <si>
    <t>https://www.genecards.org/cgi-bin/carddisp.pl?gene=NPY5R</t>
  </si>
  <si>
    <t>NDNF</t>
  </si>
  <si>
    <t>Neuron Derived Neurotrophic Factor</t>
  </si>
  <si>
    <t>GC04M121029</t>
  </si>
  <si>
    <t>https://www.genecards.org/cgi-bin/carddisp.pl?gene=NDNF</t>
  </si>
  <si>
    <t>EMC7</t>
  </si>
  <si>
    <t>ER Membrane Protein Complex Subunit 7</t>
  </si>
  <si>
    <t>GC15M034084</t>
  </si>
  <si>
    <t>https://www.genecards.org/cgi-bin/carddisp.pl?gene=EMC7</t>
  </si>
  <si>
    <t>PI16</t>
  </si>
  <si>
    <t>Peptidase Inhibitor 16</t>
  </si>
  <si>
    <t>GC06P061322</t>
  </si>
  <si>
    <t>https://www.genecards.org/cgi-bin/carddisp.pl?gene=PI16</t>
  </si>
  <si>
    <t>NAP1L1</t>
  </si>
  <si>
    <t>Nucleosome Assembly Protein 1 Like 1</t>
  </si>
  <si>
    <t>GC12M076036</t>
  </si>
  <si>
    <t>https://www.genecards.org/cgi-bin/carddisp.pl?gene=NAP1L1</t>
  </si>
  <si>
    <t>PTRH2</t>
  </si>
  <si>
    <t>Peptidyl-TRNA Hydrolase 2</t>
  </si>
  <si>
    <t>GC17M059674</t>
  </si>
  <si>
    <t>https://www.genecards.org/cgi-bin/carddisp.pl?gene=PTRH2</t>
  </si>
  <si>
    <t>HSD17B10</t>
  </si>
  <si>
    <t>Hydroxysteroid 17-Beta Dehydrogenase 10</t>
  </si>
  <si>
    <t>GC0XM053431</t>
  </si>
  <si>
    <t>https://www.genecards.org/cgi-bin/carddisp.pl?gene=HSD17B10</t>
  </si>
  <si>
    <t>LINC01114</t>
  </si>
  <si>
    <t>Long Intergenic Non-Protein Coding RNA 1114</t>
  </si>
  <si>
    <t>GC02M104718</t>
  </si>
  <si>
    <t>https://www.genecards.org/cgi-bin/carddisp.pl?gene=LINC01114</t>
  </si>
  <si>
    <t>CYB5D2</t>
  </si>
  <si>
    <t>Cytochrome B5 Domain Containing 2</t>
  </si>
  <si>
    <t>GC17P004143</t>
  </si>
  <si>
    <t>https://www.genecards.org/cgi-bin/carddisp.pl?gene=CYB5D2</t>
  </si>
  <si>
    <t>ADAMTS19</t>
  </si>
  <si>
    <t>ADAM Metallopeptidase With Thrombospondin Type 1 Motif 19</t>
  </si>
  <si>
    <t>GC05P129460</t>
  </si>
  <si>
    <t>https://www.genecards.org/cgi-bin/carddisp.pl?gene=ADAMTS19</t>
  </si>
  <si>
    <t>SNRPB</t>
  </si>
  <si>
    <t>Small Nuclear Ribonucleoprotein Polypeptides B And B1</t>
  </si>
  <si>
    <t>GC20M002461</t>
  </si>
  <si>
    <t>https://www.genecards.org/cgi-bin/carddisp.pl?gene=SNRPB</t>
  </si>
  <si>
    <t>EPB42</t>
  </si>
  <si>
    <t>Erythrocyte Membrane Protein Band 4.2</t>
  </si>
  <si>
    <t>GC15M043312</t>
  </si>
  <si>
    <t>https://www.genecards.org/cgi-bin/carddisp.pl?gene=EPB42</t>
  </si>
  <si>
    <t>AMOTL1</t>
  </si>
  <si>
    <t>Angiomotin Like 1</t>
  </si>
  <si>
    <t>GC11P094686</t>
  </si>
  <si>
    <t>https://www.genecards.org/cgi-bin/carddisp.pl?gene=AMOTL1</t>
  </si>
  <si>
    <t>FRG1</t>
  </si>
  <si>
    <t>FSHD Region Gene 1</t>
  </si>
  <si>
    <t>GC04P189940</t>
  </si>
  <si>
    <t>https://www.genecards.org/cgi-bin/carddisp.pl?gene=FRG1</t>
  </si>
  <si>
    <t>NRL</t>
  </si>
  <si>
    <t>Neural Retina Leucine Zipper</t>
  </si>
  <si>
    <t>GC14M024078</t>
  </si>
  <si>
    <t>https://www.genecards.org/cgi-bin/carddisp.pl?gene=NRL</t>
  </si>
  <si>
    <t>AP4E1</t>
  </si>
  <si>
    <t>Adaptor Related Protein Complex 4 Subunit Epsilon 1</t>
  </si>
  <si>
    <t>GC15P050908</t>
  </si>
  <si>
    <t>https://www.genecards.org/cgi-bin/carddisp.pl?gene=AP4E1</t>
  </si>
  <si>
    <t>RBM20</t>
  </si>
  <si>
    <t>RNA Binding Motif Protein 20</t>
  </si>
  <si>
    <t>GC10P110644</t>
  </si>
  <si>
    <t>https://www.genecards.org/cgi-bin/carddisp.pl?gene=RBM20</t>
  </si>
  <si>
    <t>VAMP7</t>
  </si>
  <si>
    <t>Vesicle Associated Membrane Protein 7</t>
  </si>
  <si>
    <t>GC0XP155881</t>
  </si>
  <si>
    <t>https://www.genecards.org/cgi-bin/carddisp.pl?gene=VAMP7</t>
  </si>
  <si>
    <t>TRIM22</t>
  </si>
  <si>
    <t>Tripartite Motif Containing 22</t>
  </si>
  <si>
    <t>GC11P005689</t>
  </si>
  <si>
    <t>https://www.genecards.org/cgi-bin/carddisp.pl?gene=TRIM22</t>
  </si>
  <si>
    <t>RBM4</t>
  </si>
  <si>
    <t>RNA Binding Motif Protein 4</t>
  </si>
  <si>
    <t>GC11P066638</t>
  </si>
  <si>
    <t>https://www.genecards.org/cgi-bin/carddisp.pl?gene=RBM4</t>
  </si>
  <si>
    <t>ZNF230</t>
  </si>
  <si>
    <t>Zinc Finger Protein 230</t>
  </si>
  <si>
    <t>GC19P044002</t>
  </si>
  <si>
    <t>https://www.genecards.org/cgi-bin/carddisp.pl?gene=ZNF230</t>
  </si>
  <si>
    <t>UFSP2</t>
  </si>
  <si>
    <t>UFM1 Specific Peptidase 2</t>
  </si>
  <si>
    <t>GC04M185399</t>
  </si>
  <si>
    <t>https://www.genecards.org/cgi-bin/carddisp.pl?gene=UFSP2</t>
  </si>
  <si>
    <t>PTPRA</t>
  </si>
  <si>
    <t>Protein Tyrosine Phosphatase Receptor Type A</t>
  </si>
  <si>
    <t>GC20P002864</t>
  </si>
  <si>
    <t>https://www.genecards.org/cgi-bin/carddisp.pl?gene=PTPRA</t>
  </si>
  <si>
    <t>LARP4</t>
  </si>
  <si>
    <t>La Ribonucleoprotein 4</t>
  </si>
  <si>
    <t>GC12P050392</t>
  </si>
  <si>
    <t>https://www.genecards.org/cgi-bin/carddisp.pl?gene=LARP4</t>
  </si>
  <si>
    <t>CACNA1B</t>
  </si>
  <si>
    <t>Calcium Voltage-Gated Channel Subunit Alpha1 B</t>
  </si>
  <si>
    <t>GC09P137877</t>
  </si>
  <si>
    <t>https://www.genecards.org/cgi-bin/carddisp.pl?gene=CACNA1B</t>
  </si>
  <si>
    <t>B9D2</t>
  </si>
  <si>
    <t>B9 Domain Containing 2</t>
  </si>
  <si>
    <t>GC19M041354</t>
  </si>
  <si>
    <t>https://www.genecards.org/cgi-bin/carddisp.pl?gene=B9D2</t>
  </si>
  <si>
    <t>KRT10-AS1</t>
  </si>
  <si>
    <t>KRT10 Antisense RNA 1</t>
  </si>
  <si>
    <t>GC17P040823</t>
  </si>
  <si>
    <t>https://www.genecards.org/cgi-bin/carddisp.pl?gene=KRT10-AS1</t>
  </si>
  <si>
    <t>SLC17A6</t>
  </si>
  <si>
    <t>Solute Carrier Family 17 Member 6</t>
  </si>
  <si>
    <t>GC11P022359</t>
  </si>
  <si>
    <t>https://www.genecards.org/cgi-bin/carddisp.pl?gene=SLC17A6</t>
  </si>
  <si>
    <t>FNDC5</t>
  </si>
  <si>
    <t>Fibronectin Type III Domain Containing 5</t>
  </si>
  <si>
    <t>GC01M032886</t>
  </si>
  <si>
    <t>https://www.genecards.org/cgi-bin/carddisp.pl?gene=FNDC5</t>
  </si>
  <si>
    <t>ZNF22</t>
  </si>
  <si>
    <t>Zinc Finger Protein 22</t>
  </si>
  <si>
    <t>GC10P045000</t>
  </si>
  <si>
    <t>https://www.genecards.org/cgi-bin/carddisp.pl?gene=ZNF22</t>
  </si>
  <si>
    <t>ENOX1</t>
  </si>
  <si>
    <t>Ecto-NOX Disulfide-Thiol Exchanger 1</t>
  </si>
  <si>
    <t>GC13M043213</t>
  </si>
  <si>
    <t>https://www.genecards.org/cgi-bin/carddisp.pl?gene=ENOX1</t>
  </si>
  <si>
    <t>CFHR4</t>
  </si>
  <si>
    <t>Complement Factor H Related 4</t>
  </si>
  <si>
    <t>GC01P196888</t>
  </si>
  <si>
    <t>https://www.genecards.org/cgi-bin/carddisp.pl?gene=CFHR4</t>
  </si>
  <si>
    <t>MICAL1</t>
  </si>
  <si>
    <t>Microtubule Associated Monooxygenase, Calponin And LIM Domain Containing 1</t>
  </si>
  <si>
    <t>GC06M109444</t>
  </si>
  <si>
    <t>https://www.genecards.org/cgi-bin/carddisp.pl?gene=MICAL1</t>
  </si>
  <si>
    <t>TBCK</t>
  </si>
  <si>
    <t>TBC1 Domain Containing Kinase</t>
  </si>
  <si>
    <t>GC04M106041</t>
  </si>
  <si>
    <t>https://www.genecards.org/cgi-bin/carddisp.pl?gene=TBCK</t>
  </si>
  <si>
    <t>DDX60</t>
  </si>
  <si>
    <t>DExD/H-Box Helicase 60</t>
  </si>
  <si>
    <t>GC04M168216</t>
  </si>
  <si>
    <t>https://www.genecards.org/cgi-bin/carddisp.pl?gene=DDX60</t>
  </si>
  <si>
    <t>FRAS1</t>
  </si>
  <si>
    <t>Fraser Extracellular Matrix Complex Subunit 1</t>
  </si>
  <si>
    <t>GC04P078056</t>
  </si>
  <si>
    <t>https://www.genecards.org/cgi-bin/carddisp.pl?gene=FRAS1</t>
  </si>
  <si>
    <t>MYOCD</t>
  </si>
  <si>
    <t>Myocardin</t>
  </si>
  <si>
    <t>GC17P012665</t>
  </si>
  <si>
    <t>https://www.genecards.org/cgi-bin/carddisp.pl?gene=MYOCD</t>
  </si>
  <si>
    <t>SENP3</t>
  </si>
  <si>
    <t>SUMO Specific Peptidase 3</t>
  </si>
  <si>
    <t>GC17P009584</t>
  </si>
  <si>
    <t>https://www.genecards.org/cgi-bin/carddisp.pl?gene=SENP3</t>
  </si>
  <si>
    <t>UHMK1</t>
  </si>
  <si>
    <t>U2AF Homology Motif Kinase 1</t>
  </si>
  <si>
    <t>GC01P162467</t>
  </si>
  <si>
    <t>https://www.genecards.org/cgi-bin/carddisp.pl?gene=UHMK1</t>
  </si>
  <si>
    <t>CNP</t>
  </si>
  <si>
    <t>2',3'-Cyclic Nucleotide 3' Phosphodiesterase</t>
  </si>
  <si>
    <t>GC17P041966</t>
  </si>
  <si>
    <t>https://www.genecards.org/cgi-bin/carddisp.pl?gene=CNP</t>
  </si>
  <si>
    <t>TWNK</t>
  </si>
  <si>
    <t>Twinkle MtDNA Helicase</t>
  </si>
  <si>
    <t>GC10P100993</t>
  </si>
  <si>
    <t>https://www.genecards.org/cgi-bin/carddisp.pl?gene=TWNK</t>
  </si>
  <si>
    <t>CALM2</t>
  </si>
  <si>
    <t>Calmodulin 2</t>
  </si>
  <si>
    <t>GC02M047124</t>
  </si>
  <si>
    <t>https://www.genecards.org/cgi-bin/carddisp.pl?gene=CALM2</t>
  </si>
  <si>
    <t>ELOVL5</t>
  </si>
  <si>
    <t>ELOVL Fatty Acid Elongase 5</t>
  </si>
  <si>
    <t>GC06M053267</t>
  </si>
  <si>
    <t>https://www.genecards.org/cgi-bin/carddisp.pl?gene=ELOVL5</t>
  </si>
  <si>
    <t>IFNA21</t>
  </si>
  <si>
    <t>Interferon Alpha 21</t>
  </si>
  <si>
    <t>GC09M021165</t>
  </si>
  <si>
    <t>https://www.genecards.org/cgi-bin/carddisp.pl?gene=IFNA21</t>
  </si>
  <si>
    <t>PRX</t>
  </si>
  <si>
    <t>Periaxin</t>
  </si>
  <si>
    <t>GC19M040393</t>
  </si>
  <si>
    <t>https://www.genecards.org/cgi-bin/carddisp.pl?gene=PRX</t>
  </si>
  <si>
    <t>ALKBH2</t>
  </si>
  <si>
    <t>AlkB Homolog 2, Alpha-Ketoglutarate Dependent Dioxygenase</t>
  </si>
  <si>
    <t>GC12M109088</t>
  </si>
  <si>
    <t>https://www.genecards.org/cgi-bin/carddisp.pl?gene=ALKBH2</t>
  </si>
  <si>
    <t>ADH7</t>
  </si>
  <si>
    <t>Alcohol Dehydrogenase 7 (Class IV), Mu Or Sigma Polypeptide</t>
  </si>
  <si>
    <t>GC04M099412</t>
  </si>
  <si>
    <t>https://www.genecards.org/cgi-bin/carddisp.pl?gene=ADH7</t>
  </si>
  <si>
    <t>SHANK3</t>
  </si>
  <si>
    <t>SH3 And Multiple Ankyrin Repeat Domains 3</t>
  </si>
  <si>
    <t>GC22P050674</t>
  </si>
  <si>
    <t>https://www.genecards.org/cgi-bin/carddisp.pl?gene=SHANK3</t>
  </si>
  <si>
    <t>MZB1</t>
  </si>
  <si>
    <t>Marginal Zone B And B1 Cell Specific Protein</t>
  </si>
  <si>
    <t>GC05M139387</t>
  </si>
  <si>
    <t>https://www.genecards.org/cgi-bin/carddisp.pl?gene=MZB1</t>
  </si>
  <si>
    <t>CBX7</t>
  </si>
  <si>
    <t>Chromobox 7</t>
  </si>
  <si>
    <t>GC22M050949</t>
  </si>
  <si>
    <t>https://www.genecards.org/cgi-bin/carddisp.pl?gene=CBX7</t>
  </si>
  <si>
    <t>SLC39A14</t>
  </si>
  <si>
    <t>Solute Carrier Family 39 Member 14</t>
  </si>
  <si>
    <t>GC08P022367</t>
  </si>
  <si>
    <t>https://www.genecards.org/cgi-bin/carddisp.pl?gene=SLC39A14</t>
  </si>
  <si>
    <t>PPIAL4A</t>
  </si>
  <si>
    <t>Peptidylprolyl Isomerase A Like 4A</t>
  </si>
  <si>
    <t>GC01P120889</t>
  </si>
  <si>
    <t>https://www.genecards.org/cgi-bin/carddisp.pl?gene=PPIAL4A</t>
  </si>
  <si>
    <t>LAGE3</t>
  </si>
  <si>
    <t>L Antigen Family Member 3</t>
  </si>
  <si>
    <t>GC0XM154477</t>
  </si>
  <si>
    <t>https://www.genecards.org/cgi-bin/carddisp.pl?gene=LAGE3</t>
  </si>
  <si>
    <t>CEP135</t>
  </si>
  <si>
    <t>Centrosomal Protein 135</t>
  </si>
  <si>
    <t>GC04P055948</t>
  </si>
  <si>
    <t>https://www.genecards.org/cgi-bin/carddisp.pl?gene=CEP135</t>
  </si>
  <si>
    <t>DNASE1L1</t>
  </si>
  <si>
    <t>Deoxyribonuclease 1 Like 1</t>
  </si>
  <si>
    <t>GC0XM154401</t>
  </si>
  <si>
    <t>https://www.genecards.org/cgi-bin/carddisp.pl?gene=DNASE1L1</t>
  </si>
  <si>
    <t>CTDP1</t>
  </si>
  <si>
    <t>CTD Phosphatase Subunit 1</t>
  </si>
  <si>
    <t>GC18P079679</t>
  </si>
  <si>
    <t>https://www.genecards.org/cgi-bin/carddisp.pl?gene=CTDP1</t>
  </si>
  <si>
    <t>USP11</t>
  </si>
  <si>
    <t>Ubiquitin Specific Peptidase 11</t>
  </si>
  <si>
    <t>GC0XP047232</t>
  </si>
  <si>
    <t>https://www.genecards.org/cgi-bin/carddisp.pl?gene=USP11</t>
  </si>
  <si>
    <t>AQP9</t>
  </si>
  <si>
    <t>Aquaporin 9</t>
  </si>
  <si>
    <t>GC15P058138</t>
  </si>
  <si>
    <t>https://www.genecards.org/cgi-bin/carddisp.pl?gene=AQP9</t>
  </si>
  <si>
    <t>MFAP4</t>
  </si>
  <si>
    <t>Microfibril Associated Protein 4</t>
  </si>
  <si>
    <t>GC17M019383</t>
  </si>
  <si>
    <t>https://www.genecards.org/cgi-bin/carddisp.pl?gene=MFAP4</t>
  </si>
  <si>
    <t>LINC01503</t>
  </si>
  <si>
    <t>Long Intergenic Non-Protein Coding RNA 1503</t>
  </si>
  <si>
    <t>GC09P129332</t>
  </si>
  <si>
    <t>https://www.genecards.org/cgi-bin/carddisp.pl?gene=LINC01503</t>
  </si>
  <si>
    <t>DHX32</t>
  </si>
  <si>
    <t>DEAH-Box Helicase 32 (Putative)</t>
  </si>
  <si>
    <t>GC10M125836</t>
  </si>
  <si>
    <t>https://www.genecards.org/cgi-bin/carddisp.pl?gene=DHX32</t>
  </si>
  <si>
    <t>COA3</t>
  </si>
  <si>
    <t>Cytochrome C Oxidase Assembly Factor 3</t>
  </si>
  <si>
    <t>GC17M042795</t>
  </si>
  <si>
    <t>https://www.genecards.org/cgi-bin/carddisp.pl?gene=COA3</t>
  </si>
  <si>
    <t>PKDREJ</t>
  </si>
  <si>
    <t>Polycystin Family Receptor For Egg Jelly</t>
  </si>
  <si>
    <t>GC22M046255</t>
  </si>
  <si>
    <t>https://www.genecards.org/cgi-bin/carddisp.pl?gene=PKDREJ</t>
  </si>
  <si>
    <t>SPARCL1</t>
  </si>
  <si>
    <t>SPARC Like 1</t>
  </si>
  <si>
    <t>GC04M087473</t>
  </si>
  <si>
    <t>https://www.genecards.org/cgi-bin/carddisp.pl?gene=SPARCL1</t>
  </si>
  <si>
    <t>SERPINA5</t>
  </si>
  <si>
    <t>Serpin Family A Member 5</t>
  </si>
  <si>
    <t>GC14P094563</t>
  </si>
  <si>
    <t>https://www.genecards.org/cgi-bin/carddisp.pl?gene=SERPINA5</t>
  </si>
  <si>
    <t>SLC25A20</t>
  </si>
  <si>
    <t>Solute Carrier Family 25 Member 20</t>
  </si>
  <si>
    <t>GC03M048869</t>
  </si>
  <si>
    <t>https://www.genecards.org/cgi-bin/carddisp.pl?gene=SLC25A20</t>
  </si>
  <si>
    <t>TRG</t>
  </si>
  <si>
    <t>T Cell Receptor Gamma Locus</t>
  </si>
  <si>
    <t>GC07M038240</t>
  </si>
  <si>
    <t>https://www.genecards.org/cgi-bin/carddisp.pl?gene=TRG</t>
  </si>
  <si>
    <t>OPA3</t>
  </si>
  <si>
    <t>Outer Mitochondrial Membrane Lipid Metabolism Regulator OPA3</t>
  </si>
  <si>
    <t>GC19M045527</t>
  </si>
  <si>
    <t>https://www.genecards.org/cgi-bin/carddisp.pl?gene=OPA3</t>
  </si>
  <si>
    <t>BMP2K</t>
  </si>
  <si>
    <t>BMP2 Inducible Kinase</t>
  </si>
  <si>
    <t>GC04P078776</t>
  </si>
  <si>
    <t>https://www.genecards.org/cgi-bin/carddisp.pl?gene=BMP2K</t>
  </si>
  <si>
    <t>VGF</t>
  </si>
  <si>
    <t>VGF Nerve Growth Factor Inducible</t>
  </si>
  <si>
    <t>GC07M101162</t>
  </si>
  <si>
    <t>https://www.genecards.org/cgi-bin/carddisp.pl?gene=VGF</t>
  </si>
  <si>
    <t>RYK</t>
  </si>
  <si>
    <t>Receptor Like Tyrosine Kinase</t>
  </si>
  <si>
    <t>GC03M134065</t>
  </si>
  <si>
    <t>https://www.genecards.org/cgi-bin/carddisp.pl?gene=RYK</t>
  </si>
  <si>
    <t>CST1</t>
  </si>
  <si>
    <t>Cystatin SN</t>
  </si>
  <si>
    <t>GC20M023728</t>
  </si>
  <si>
    <t>https://www.genecards.org/cgi-bin/carddisp.pl?gene=CST1</t>
  </si>
  <si>
    <t>LOC111188163</t>
  </si>
  <si>
    <t>MSLN Promoter Region</t>
  </si>
  <si>
    <t>GC16P007181</t>
  </si>
  <si>
    <t>https://www.genecards.org/cgi-bin/carddisp.pl?gene=LOC111188163</t>
  </si>
  <si>
    <t>TP53INP1</t>
  </si>
  <si>
    <t>Tumor Protein P53 Inducible Nuclear Protein 1</t>
  </si>
  <si>
    <t>GC08M094925</t>
  </si>
  <si>
    <t>https://www.genecards.org/cgi-bin/carddisp.pl?gene=TP53INP1</t>
  </si>
  <si>
    <t>MREG</t>
  </si>
  <si>
    <t>Melanoregulin</t>
  </si>
  <si>
    <t>GC02M215957</t>
  </si>
  <si>
    <t>https://www.genecards.org/cgi-bin/carddisp.pl?gene=MREG</t>
  </si>
  <si>
    <t>GATM</t>
  </si>
  <si>
    <t>Glycine Amidinotransferase</t>
  </si>
  <si>
    <t>GC15M045361</t>
  </si>
  <si>
    <t>https://www.genecards.org/cgi-bin/carddisp.pl?gene=GATM</t>
  </si>
  <si>
    <t>FAM133A</t>
  </si>
  <si>
    <t>Family With Sequence Similarity 133 Member A</t>
  </si>
  <si>
    <t>GC0XP093674</t>
  </si>
  <si>
    <t>https://www.genecards.org/cgi-bin/carddisp.pl?gene=FAM133A</t>
  </si>
  <si>
    <t>GOLGA6L2</t>
  </si>
  <si>
    <t>Golgin A6 Family Like 2</t>
  </si>
  <si>
    <t>GC15M023490</t>
  </si>
  <si>
    <t>https://www.genecards.org/cgi-bin/carddisp.pl?gene=GOLGA6L2</t>
  </si>
  <si>
    <t>FCRL4</t>
  </si>
  <si>
    <t>Fc Receptor Like 4</t>
  </si>
  <si>
    <t>GC01M157543</t>
  </si>
  <si>
    <t>https://www.genecards.org/cgi-bin/carddisp.pl?gene=FCRL4</t>
  </si>
  <si>
    <t>HSPB9</t>
  </si>
  <si>
    <t>Heat Shock Protein Family B (Small) Member 9</t>
  </si>
  <si>
    <t>GC17P042121</t>
  </si>
  <si>
    <t>https://www.genecards.org/cgi-bin/carddisp.pl?gene=HSPB9</t>
  </si>
  <si>
    <t>MAGEA10-MAGEA5</t>
  </si>
  <si>
    <t>MAGEA10-MAGEA5 Readthrough</t>
  </si>
  <si>
    <t>GC0XM152114</t>
  </si>
  <si>
    <t>https://www.genecards.org/cgi-bin/carddisp.pl?gene=MAGEA10-MAGEA5</t>
  </si>
  <si>
    <t>RPL13A</t>
  </si>
  <si>
    <t>Ribosomal Protein L13a</t>
  </si>
  <si>
    <t>GC19P049487</t>
  </si>
  <si>
    <t>https://www.genecards.org/cgi-bin/carddisp.pl?gene=RPL13A</t>
  </si>
  <si>
    <t>H2AC12</t>
  </si>
  <si>
    <t>H2A Clustered Histone 12</t>
  </si>
  <si>
    <t>GC06P061605</t>
  </si>
  <si>
    <t>https://www.genecards.org/cgi-bin/carddisp.pl?gene=H2AC12</t>
  </si>
  <si>
    <t>NBPF9</t>
  </si>
  <si>
    <t>NBPF Member 9</t>
  </si>
  <si>
    <t>GC01M149055</t>
  </si>
  <si>
    <t>https://www.genecards.org/cgi-bin/carddisp.pl?gene=NBPF9</t>
  </si>
  <si>
    <t>PADI4</t>
  </si>
  <si>
    <t>Peptidyl Arginine Deiminase 4</t>
  </si>
  <si>
    <t>GC01P017308</t>
  </si>
  <si>
    <t>https://www.genecards.org/cgi-bin/carddisp.pl?gene=PADI4</t>
  </si>
  <si>
    <t>ASPN</t>
  </si>
  <si>
    <t>Asporin</t>
  </si>
  <si>
    <t>GC09M092458</t>
  </si>
  <si>
    <t>https://www.genecards.org/cgi-bin/carddisp.pl?gene=ASPN</t>
  </si>
  <si>
    <t>CYP4F22</t>
  </si>
  <si>
    <t>Cytochrome P450 Family 4 Subfamily F Member 22</t>
  </si>
  <si>
    <t>GC19P015508</t>
  </si>
  <si>
    <t>https://www.genecards.org/cgi-bin/carddisp.pl?gene=CYP4F22</t>
  </si>
  <si>
    <t>BPI</t>
  </si>
  <si>
    <t>Bactericidal Permeability Increasing Protein</t>
  </si>
  <si>
    <t>GC20P038304</t>
  </si>
  <si>
    <t>https://www.genecards.org/cgi-bin/carddisp.pl?gene=BPI</t>
  </si>
  <si>
    <t>IPO5</t>
  </si>
  <si>
    <t>Importin 5</t>
  </si>
  <si>
    <t>GC13P097953</t>
  </si>
  <si>
    <t>https://www.genecards.org/cgi-bin/carddisp.pl?gene=IPO5</t>
  </si>
  <si>
    <t>NECTIN1</t>
  </si>
  <si>
    <t>Nectin Cell Adhesion Molecule 1</t>
  </si>
  <si>
    <t>GC11M119624</t>
  </si>
  <si>
    <t>https://www.genecards.org/cgi-bin/carddisp.pl?gene=NECTIN1</t>
  </si>
  <si>
    <t>RUSF1</t>
  </si>
  <si>
    <t>RUS Family Member 1</t>
  </si>
  <si>
    <t>GC16M032460</t>
  </si>
  <si>
    <t>https://www.genecards.org/cgi-bin/carddisp.pl?gene=RUSF1</t>
  </si>
  <si>
    <t>ZG16B</t>
  </si>
  <si>
    <t>Zymogen Granule Protein 16B</t>
  </si>
  <si>
    <t>GC16P006840</t>
  </si>
  <si>
    <t>https://www.genecards.org/cgi-bin/carddisp.pl?gene=ZG16B</t>
  </si>
  <si>
    <t>ROM1</t>
  </si>
  <si>
    <t>Retinal Outer Segment Membrane Protein 1</t>
  </si>
  <si>
    <t>GC11P062611</t>
  </si>
  <si>
    <t>https://www.genecards.org/cgi-bin/carddisp.pl?gene=ROM1</t>
  </si>
  <si>
    <t>U2AF2</t>
  </si>
  <si>
    <t>U2 Small Nuclear RNA Auxiliary Factor 2</t>
  </si>
  <si>
    <t>GC19P055654</t>
  </si>
  <si>
    <t>https://www.genecards.org/cgi-bin/carddisp.pl?gene=U2AF2</t>
  </si>
  <si>
    <t>ATOH7</t>
  </si>
  <si>
    <t>Atonal BHLH Transcription Factor 7</t>
  </si>
  <si>
    <t>GC10M068230</t>
  </si>
  <si>
    <t>https://www.genecards.org/cgi-bin/carddisp.pl?gene=ATOH7</t>
  </si>
  <si>
    <t>LRRFIP1</t>
  </si>
  <si>
    <t>LRR Binding FLII Interacting Protein 1</t>
  </si>
  <si>
    <t>GC02P237627</t>
  </si>
  <si>
    <t>https://www.genecards.org/cgi-bin/carddisp.pl?gene=LRRFIP1</t>
  </si>
  <si>
    <t>NEUROG3</t>
  </si>
  <si>
    <t>Neurogenin 3</t>
  </si>
  <si>
    <t>GC10M069571</t>
  </si>
  <si>
    <t>https://www.genecards.org/cgi-bin/carddisp.pl?gene=NEUROG3</t>
  </si>
  <si>
    <t>EPN1</t>
  </si>
  <si>
    <t>Epsin 1</t>
  </si>
  <si>
    <t>GC19P057783</t>
  </si>
  <si>
    <t>https://www.genecards.org/cgi-bin/carddisp.pl?gene=EPN1</t>
  </si>
  <si>
    <t>KIF13A</t>
  </si>
  <si>
    <t>Kinesin Family Member 13A</t>
  </si>
  <si>
    <t>GC06M017759</t>
  </si>
  <si>
    <t>https://www.genecards.org/cgi-bin/carddisp.pl?gene=KIF13A</t>
  </si>
  <si>
    <t>MYO9A</t>
  </si>
  <si>
    <t>Myosin IXA</t>
  </si>
  <si>
    <t>GC15M071822</t>
  </si>
  <si>
    <t>https://www.genecards.org/cgi-bin/carddisp.pl?gene=MYO9A</t>
  </si>
  <si>
    <t>COX6B1</t>
  </si>
  <si>
    <t>Cytochrome C Oxidase Subunit 6B1</t>
  </si>
  <si>
    <t>GC19P042466</t>
  </si>
  <si>
    <t>https://www.genecards.org/cgi-bin/carddisp.pl?gene=COX6B1</t>
  </si>
  <si>
    <t>MTMR8</t>
  </si>
  <si>
    <t>Myotubularin Related Protein 8</t>
  </si>
  <si>
    <t>GC0XM064268</t>
  </si>
  <si>
    <t>https://www.genecards.org/cgi-bin/carddisp.pl?gene=MTMR8</t>
  </si>
  <si>
    <t>FABP12</t>
  </si>
  <si>
    <t>Fatty Acid Binding Protein 12</t>
  </si>
  <si>
    <t>GC08M081524</t>
  </si>
  <si>
    <t>https://www.genecards.org/cgi-bin/carddisp.pl?gene=FABP12</t>
  </si>
  <si>
    <t>ROMO1</t>
  </si>
  <si>
    <t>Reactive Oxygen Species Modulator 1</t>
  </si>
  <si>
    <t>GC20P035699</t>
  </si>
  <si>
    <t>https://www.genecards.org/cgi-bin/carddisp.pl?gene=ROMO1</t>
  </si>
  <si>
    <t>HOXC6</t>
  </si>
  <si>
    <t>Homeobox C6</t>
  </si>
  <si>
    <t>GC12P053990</t>
  </si>
  <si>
    <t>https://www.genecards.org/cgi-bin/carddisp.pl?gene=HOXC6</t>
  </si>
  <si>
    <t>VLDLR</t>
  </si>
  <si>
    <t>Very Low Density Lipoprotein Receptor</t>
  </si>
  <si>
    <t>GC09P002611</t>
  </si>
  <si>
    <t>https://www.genecards.org/cgi-bin/carddisp.pl?gene=VLDLR</t>
  </si>
  <si>
    <t>MIR147A</t>
  </si>
  <si>
    <t>MicroRNA 147a</t>
  </si>
  <si>
    <t>GC09M120244</t>
  </si>
  <si>
    <t>https://www.genecards.org/cgi-bin/carddisp.pl?gene=MIR147A</t>
  </si>
  <si>
    <t>CHAMP1</t>
  </si>
  <si>
    <t>Chromosome Alignment Maintaining Phosphoprotein 1</t>
  </si>
  <si>
    <t>GC13P114314</t>
  </si>
  <si>
    <t>https://www.genecards.org/cgi-bin/carddisp.pl?gene=CHAMP1</t>
  </si>
  <si>
    <t>PART1</t>
  </si>
  <si>
    <t>Prostate Androgen-Regulated Transcript 1</t>
  </si>
  <si>
    <t>GC05P060499</t>
  </si>
  <si>
    <t>https://www.genecards.org/cgi-bin/carddisp.pl?gene=PART1</t>
  </si>
  <si>
    <t>HIP1R</t>
  </si>
  <si>
    <t>Huntingtin Interacting Protein 1 Related</t>
  </si>
  <si>
    <t>GC12P122834</t>
  </si>
  <si>
    <t>https://www.genecards.org/cgi-bin/carddisp.pl?gene=HIP1R</t>
  </si>
  <si>
    <t>AGFG1</t>
  </si>
  <si>
    <t>ArfGAP With FG Repeats 1</t>
  </si>
  <si>
    <t>GC02P227473</t>
  </si>
  <si>
    <t>https://www.genecards.org/cgi-bin/carddisp.pl?gene=AGFG1</t>
  </si>
  <si>
    <t>ZNF146</t>
  </si>
  <si>
    <t>Zinc Finger Protein 146</t>
  </si>
  <si>
    <t>GC19P042490</t>
  </si>
  <si>
    <t>https://www.genecards.org/cgi-bin/carddisp.pl?gene=ZNF146</t>
  </si>
  <si>
    <t>GCC2</t>
  </si>
  <si>
    <t>GRIP And Coiled-Coil Domain Containing 2</t>
  </si>
  <si>
    <t>GC02P108432</t>
  </si>
  <si>
    <t>https://www.genecards.org/cgi-bin/carddisp.pl?gene=GCC2</t>
  </si>
  <si>
    <t>SNCB</t>
  </si>
  <si>
    <t>Synuclein Beta</t>
  </si>
  <si>
    <t>GC05M176620</t>
  </si>
  <si>
    <t>https://www.genecards.org/cgi-bin/carddisp.pl?gene=SNCB</t>
  </si>
  <si>
    <t>SASS6</t>
  </si>
  <si>
    <t>SAS-6 Centriolar Assembly Protein</t>
  </si>
  <si>
    <t>GC01M100083</t>
  </si>
  <si>
    <t>https://www.genecards.org/cgi-bin/carddisp.pl?gene=SASS6</t>
  </si>
  <si>
    <t>SEPSECS</t>
  </si>
  <si>
    <t>Sep (O-Phosphoserine) TRNA:Sec (Selenocysteine) TRNA Synthase</t>
  </si>
  <si>
    <t>GC04M025121</t>
  </si>
  <si>
    <t>https://www.genecards.org/cgi-bin/carddisp.pl?gene=SEPSECS</t>
  </si>
  <si>
    <t>CD93</t>
  </si>
  <si>
    <t>CD93 Molecule</t>
  </si>
  <si>
    <t>GC20M023079</t>
  </si>
  <si>
    <t>https://www.genecards.org/cgi-bin/carddisp.pl?gene=CD93</t>
  </si>
  <si>
    <t>NBPF17P</t>
  </si>
  <si>
    <t>NBPF Member 17, Pseudogene</t>
  </si>
  <si>
    <t>GC01M143595</t>
  </si>
  <si>
    <t>https://www.genecards.org/cgi-bin/carddisp.pl?gene=NBPF17P</t>
  </si>
  <si>
    <t>POMGNT1</t>
  </si>
  <si>
    <t>Protein O-Linked Mannose N-Acetylglucosaminyltransferase 1 (Beta 1,2-)</t>
  </si>
  <si>
    <t>GC01M046188</t>
  </si>
  <si>
    <t>https://www.genecards.org/cgi-bin/carddisp.pl?gene=POMGNT1</t>
  </si>
  <si>
    <t>FRA7G</t>
  </si>
  <si>
    <t>Fragile Site, Aphidicolin Type, Common, Fra(7)(Q31.2)</t>
  </si>
  <si>
    <t>GC07U990033</t>
  </si>
  <si>
    <t>https://www.genecards.org/cgi-bin/carddisp.pl?gene=FRA7G</t>
  </si>
  <si>
    <t>RAMP3</t>
  </si>
  <si>
    <t>Receptor Activity Modifying Protein 3</t>
  </si>
  <si>
    <t>GC07P045163</t>
  </si>
  <si>
    <t>https://www.genecards.org/cgi-bin/carddisp.pl?gene=RAMP3</t>
  </si>
  <si>
    <t>HTR3B</t>
  </si>
  <si>
    <t>5-Hydroxytryptamine Receptor 3B</t>
  </si>
  <si>
    <t>GC11P113905</t>
  </si>
  <si>
    <t>https://www.genecards.org/cgi-bin/carddisp.pl?gene=HTR3B</t>
  </si>
  <si>
    <t>AK2</t>
  </si>
  <si>
    <t>Adenylate Kinase 2</t>
  </si>
  <si>
    <t>GC01M033007</t>
  </si>
  <si>
    <t>https://www.genecards.org/cgi-bin/carddisp.pl?gene=AK2</t>
  </si>
  <si>
    <t>SYNCRIP</t>
  </si>
  <si>
    <t>Synaptotagmin Binding Cytoplasmic RNA Interacting Protein</t>
  </si>
  <si>
    <t>GC06M085607</t>
  </si>
  <si>
    <t>https://www.genecards.org/cgi-bin/carddisp.pl?gene=SYNCRIP</t>
  </si>
  <si>
    <t>KLF3</t>
  </si>
  <si>
    <t>Kruppel Like Factor 3</t>
  </si>
  <si>
    <t>GC04P038668</t>
  </si>
  <si>
    <t>https://www.genecards.org/cgi-bin/carddisp.pl?gene=KLF3</t>
  </si>
  <si>
    <t>TAF4</t>
  </si>
  <si>
    <t>TATA-Box Binding Protein Associated Factor 4</t>
  </si>
  <si>
    <t>GC20M062012</t>
  </si>
  <si>
    <t>https://www.genecards.org/cgi-bin/carddisp.pl?gene=TAF4</t>
  </si>
  <si>
    <t>CLDN5</t>
  </si>
  <si>
    <t>Claudin 5</t>
  </si>
  <si>
    <t>GC22M019523</t>
  </si>
  <si>
    <t>https://www.genecards.org/cgi-bin/carddisp.pl?gene=CLDN5</t>
  </si>
  <si>
    <t>MIR652</t>
  </si>
  <si>
    <t>MicroRNA 652</t>
  </si>
  <si>
    <t>GC0XP110055</t>
  </si>
  <si>
    <t>https://www.genecards.org/cgi-bin/carddisp.pl?gene=MIR652</t>
  </si>
  <si>
    <t>MSTO1</t>
  </si>
  <si>
    <t>Misato Mitochondrial Distribution And Morphology Regulator 1</t>
  </si>
  <si>
    <t>GC01P155610</t>
  </si>
  <si>
    <t>https://www.genecards.org/cgi-bin/carddisp.pl?gene=MSTO1</t>
  </si>
  <si>
    <t>GPR150</t>
  </si>
  <si>
    <t>G Protein-Coupled Receptor 150</t>
  </si>
  <si>
    <t>GC05P095620</t>
  </si>
  <si>
    <t>https://www.genecards.org/cgi-bin/carddisp.pl?gene=GPR150</t>
  </si>
  <si>
    <t>GNPAT</t>
  </si>
  <si>
    <t>Glyceronephosphate O-Acyltransferase</t>
  </si>
  <si>
    <t>GC01P231241</t>
  </si>
  <si>
    <t>https://www.genecards.org/cgi-bin/carddisp.pl?gene=GNPAT</t>
  </si>
  <si>
    <t>MAST2</t>
  </si>
  <si>
    <t>Microtubule Associated Serine/Threonine Kinase 2</t>
  </si>
  <si>
    <t>GC01P045786</t>
  </si>
  <si>
    <t>https://www.genecards.org/cgi-bin/carddisp.pl?gene=MAST2</t>
  </si>
  <si>
    <t>FAM210A</t>
  </si>
  <si>
    <t>Family With Sequence Similarity 210 Member A</t>
  </si>
  <si>
    <t>GC18M013663</t>
  </si>
  <si>
    <t>https://www.genecards.org/cgi-bin/carddisp.pl?gene=FAM210A</t>
  </si>
  <si>
    <t>RABL6</t>
  </si>
  <si>
    <t>RAB, Member RAS Oncogene Family Like 6</t>
  </si>
  <si>
    <t>GC09P136807</t>
  </si>
  <si>
    <t>https://www.genecards.org/cgi-bin/carddisp.pl?gene=RABL6</t>
  </si>
  <si>
    <t>SULT1A3</t>
  </si>
  <si>
    <t>Sulfotransferase Family 1A Member 3</t>
  </si>
  <si>
    <t>GC16P030199</t>
  </si>
  <si>
    <t>https://www.genecards.org/cgi-bin/carddisp.pl?gene=SULT1A3</t>
  </si>
  <si>
    <t>GPRC6A</t>
  </si>
  <si>
    <t>G Protein-Coupled Receptor Class C Group 6 Member A</t>
  </si>
  <si>
    <t>GC06M116793</t>
  </si>
  <si>
    <t>https://www.genecards.org/cgi-bin/carddisp.pl?gene=GPRC6A</t>
  </si>
  <si>
    <t>ZNF469</t>
  </si>
  <si>
    <t>Zinc Finger Protein 469</t>
  </si>
  <si>
    <t>GC16P088382</t>
  </si>
  <si>
    <t>https://www.genecards.org/cgi-bin/carddisp.pl?gene=ZNF469</t>
  </si>
  <si>
    <t>ERBIN</t>
  </si>
  <si>
    <t>Erbb2 Interacting Protein</t>
  </si>
  <si>
    <t>GC05P065931</t>
  </si>
  <si>
    <t>https://www.genecards.org/cgi-bin/carddisp.pl?gene=ERBIN</t>
  </si>
  <si>
    <t>CD48</t>
  </si>
  <si>
    <t>CD48 Molecule</t>
  </si>
  <si>
    <t>GC01M160648</t>
  </si>
  <si>
    <t>https://www.genecards.org/cgi-bin/carddisp.pl?gene=CD48</t>
  </si>
  <si>
    <t>NUP62</t>
  </si>
  <si>
    <t>Nucleoporin 62</t>
  </si>
  <si>
    <t>GC19M049906</t>
  </si>
  <si>
    <t>https://www.genecards.org/cgi-bin/carddisp.pl?gene=NUP62</t>
  </si>
  <si>
    <t>RBMX</t>
  </si>
  <si>
    <t>RNA Binding Motif Protein X-Linked</t>
  </si>
  <si>
    <t>GC0XM136848</t>
  </si>
  <si>
    <t>https://www.genecards.org/cgi-bin/carddisp.pl?gene=RBMX</t>
  </si>
  <si>
    <t>PDE8B</t>
  </si>
  <si>
    <t>Phosphodiesterase 8B</t>
  </si>
  <si>
    <t>GC05P077180</t>
  </si>
  <si>
    <t>https://www.genecards.org/cgi-bin/carddisp.pl?gene=PDE8B</t>
  </si>
  <si>
    <t>RSPH3</t>
  </si>
  <si>
    <t>Radial Spoke Head 3</t>
  </si>
  <si>
    <t>GC06M158948</t>
  </si>
  <si>
    <t>https://www.genecards.org/cgi-bin/carddisp.pl?gene=RSPH3</t>
  </si>
  <si>
    <t>ENTPD5</t>
  </si>
  <si>
    <t>Ectonucleoside Triphosphate Diphosphohydrolase 5 (Inactive)</t>
  </si>
  <si>
    <t>GC14M073958</t>
  </si>
  <si>
    <t>https://www.genecards.org/cgi-bin/carddisp.pl?gene=ENTPD5</t>
  </si>
  <si>
    <t>AP2A1</t>
  </si>
  <si>
    <t>Adaptor Related Protein Complex 2 Subunit Alpha 1</t>
  </si>
  <si>
    <t>GC19P049858</t>
  </si>
  <si>
    <t>https://www.genecards.org/cgi-bin/carddisp.pl?gene=AP2A1</t>
  </si>
  <si>
    <t>PDE6B-AS1</t>
  </si>
  <si>
    <t>PDE6B Antisense RNA 1</t>
  </si>
  <si>
    <t>GC04M000658</t>
  </si>
  <si>
    <t>https://www.genecards.org/cgi-bin/carddisp.pl?gene=PDE6B-AS1</t>
  </si>
  <si>
    <t>EGFL6</t>
  </si>
  <si>
    <t>EGF Like Domain Multiple 6</t>
  </si>
  <si>
    <t>GC0XP013569</t>
  </si>
  <si>
    <t>https://www.genecards.org/cgi-bin/carddisp.pl?gene=EGFL6</t>
  </si>
  <si>
    <t>WASHC5</t>
  </si>
  <si>
    <t>WASH Complex Subunit 5</t>
  </si>
  <si>
    <t>GC08M129920</t>
  </si>
  <si>
    <t>https://www.genecards.org/cgi-bin/carddisp.pl?gene=WASHC5</t>
  </si>
  <si>
    <t>TMEM165</t>
  </si>
  <si>
    <t>Transmembrane Protein 165</t>
  </si>
  <si>
    <t>GC04P055395</t>
  </si>
  <si>
    <t>https://www.genecards.org/cgi-bin/carddisp.pl?gene=TMEM165</t>
  </si>
  <si>
    <t>SLC26A4-AS1</t>
  </si>
  <si>
    <t>SLC26A4 Antisense RNA 1</t>
  </si>
  <si>
    <t>GC07M107653</t>
  </si>
  <si>
    <t>https://www.genecards.org/cgi-bin/carddisp.pl?gene=SLC26A4-AS1</t>
  </si>
  <si>
    <t>TIAM2</t>
  </si>
  <si>
    <t>TIAM Rac1 Associated GEF 2</t>
  </si>
  <si>
    <t>GC06P154832</t>
  </si>
  <si>
    <t>https://www.genecards.org/cgi-bin/carddisp.pl?gene=TIAM2</t>
  </si>
  <si>
    <t>MYO3A</t>
  </si>
  <si>
    <t>Myosin IIIA</t>
  </si>
  <si>
    <t>GC10P025934</t>
  </si>
  <si>
    <t>https://www.genecards.org/cgi-bin/carddisp.pl?gene=MYO3A</t>
  </si>
  <si>
    <t>GLUD2</t>
  </si>
  <si>
    <t>Glutamate Dehydrogenase 2</t>
  </si>
  <si>
    <t>GC0XP121047</t>
  </si>
  <si>
    <t>https://www.genecards.org/cgi-bin/carddisp.pl?gene=GLUD2</t>
  </si>
  <si>
    <t>ZNF624</t>
  </si>
  <si>
    <t>Zinc Finger Protein 624</t>
  </si>
  <si>
    <t>GC17M016620</t>
  </si>
  <si>
    <t>https://www.genecards.org/cgi-bin/carddisp.pl?gene=ZNF624</t>
  </si>
  <si>
    <t>CPA3</t>
  </si>
  <si>
    <t>Carboxypeptidase A3</t>
  </si>
  <si>
    <t>GC03P148865</t>
  </si>
  <si>
    <t>https://www.genecards.org/cgi-bin/carddisp.pl?gene=CPA3</t>
  </si>
  <si>
    <t>MYH14</t>
  </si>
  <si>
    <t>Myosin Heavy Chain 14</t>
  </si>
  <si>
    <t>GC19P050220</t>
  </si>
  <si>
    <t>https://www.genecards.org/cgi-bin/carddisp.pl?gene=MYH14</t>
  </si>
  <si>
    <t>LUC7L</t>
  </si>
  <si>
    <t>LUC7 Like</t>
  </si>
  <si>
    <t>GC16M000188</t>
  </si>
  <si>
    <t>https://www.genecards.org/cgi-bin/carddisp.pl?gene=LUC7L</t>
  </si>
  <si>
    <t>KRT2</t>
  </si>
  <si>
    <t>Keratin 2</t>
  </si>
  <si>
    <t>GC12M052663</t>
  </si>
  <si>
    <t>https://www.genecards.org/cgi-bin/carddisp.pl?gene=KRT2</t>
  </si>
  <si>
    <t>TMSB15A</t>
  </si>
  <si>
    <t>Thymosin Beta 15A</t>
  </si>
  <si>
    <t>GC0XM102515</t>
  </si>
  <si>
    <t>https://www.genecards.org/cgi-bin/carddisp.pl?gene=TMSB15A</t>
  </si>
  <si>
    <t>RCE1</t>
  </si>
  <si>
    <t>Ras Converting CAAX Endopeptidase 1</t>
  </si>
  <si>
    <t>GC11P066842</t>
  </si>
  <si>
    <t>https://www.genecards.org/cgi-bin/carddisp.pl?gene=RCE1</t>
  </si>
  <si>
    <t>RGMA</t>
  </si>
  <si>
    <t>Repulsive Guidance Molecule BMP Co-Receptor A</t>
  </si>
  <si>
    <t>GC15M093035</t>
  </si>
  <si>
    <t>https://www.genecards.org/cgi-bin/carddisp.pl?gene=RGMA</t>
  </si>
  <si>
    <t>WDPCP</t>
  </si>
  <si>
    <t>WD Repeat Containing Planar Cell Polarity Effector</t>
  </si>
  <si>
    <t>GC02M063121</t>
  </si>
  <si>
    <t>https://www.genecards.org/cgi-bin/carddisp.pl?gene=WDPCP</t>
  </si>
  <si>
    <t>AJUBA</t>
  </si>
  <si>
    <t>Ajuba LIM Protein</t>
  </si>
  <si>
    <t>GC14M022971</t>
  </si>
  <si>
    <t>https://www.genecards.org/cgi-bin/carddisp.pl?gene=AJUBA</t>
  </si>
  <si>
    <t>GLOD4</t>
  </si>
  <si>
    <t>Glyoxalase Domain Containing 4</t>
  </si>
  <si>
    <t>GC17M000757</t>
  </si>
  <si>
    <t>https://www.genecards.org/cgi-bin/carddisp.pl?gene=GLOD4</t>
  </si>
  <si>
    <t>SSNA1</t>
  </si>
  <si>
    <t>SS Nuclear Autoantigen 1</t>
  </si>
  <si>
    <t>GC09P137188</t>
  </si>
  <si>
    <t>https://www.genecards.org/cgi-bin/carddisp.pl?gene=SSNA1</t>
  </si>
  <si>
    <t>HCRTR2</t>
  </si>
  <si>
    <t>Hypocretin Receptor 2</t>
  </si>
  <si>
    <t>GC06P055106</t>
  </si>
  <si>
    <t>https://www.genecards.org/cgi-bin/carddisp.pl?gene=HCRTR2</t>
  </si>
  <si>
    <t>SYNJ2</t>
  </si>
  <si>
    <t>Synaptojanin 2</t>
  </si>
  <si>
    <t>GC06P157981</t>
  </si>
  <si>
    <t>https://www.genecards.org/cgi-bin/carddisp.pl?gene=SYNJ2</t>
  </si>
  <si>
    <t>TLN1</t>
  </si>
  <si>
    <t>Talin 1</t>
  </si>
  <si>
    <t>GC09M035696</t>
  </si>
  <si>
    <t>https://www.genecards.org/cgi-bin/carddisp.pl?gene=TLN1</t>
  </si>
  <si>
    <t>OR4C12</t>
  </si>
  <si>
    <t>Olfactory Receptor Family 4 Subfamily C Member 12</t>
  </si>
  <si>
    <t>GC11M074080</t>
  </si>
  <si>
    <t>https://www.genecards.org/cgi-bin/carddisp.pl?gene=OR4C12</t>
  </si>
  <si>
    <t>ELAVL2</t>
  </si>
  <si>
    <t>ELAV Like RNA Binding Protein 2</t>
  </si>
  <si>
    <t>GC09M023690</t>
  </si>
  <si>
    <t>https://www.genecards.org/cgi-bin/carddisp.pl?gene=ELAVL2</t>
  </si>
  <si>
    <t>PEX26</t>
  </si>
  <si>
    <t>Peroxisomal Biogenesis Factor 26</t>
  </si>
  <si>
    <t>GC22P018082</t>
  </si>
  <si>
    <t>https://www.genecards.org/cgi-bin/carddisp.pl?gene=PEX26</t>
  </si>
  <si>
    <t>PCARE</t>
  </si>
  <si>
    <t>Photoreceptor Cilium Actin Regulator</t>
  </si>
  <si>
    <t>GC02M029060</t>
  </si>
  <si>
    <t>https://www.genecards.org/cgi-bin/carddisp.pl?gene=PCARE</t>
  </si>
  <si>
    <t>DOCK2</t>
  </si>
  <si>
    <t>Dedicator Of Cytokinesis 2</t>
  </si>
  <si>
    <t>GC05P169637</t>
  </si>
  <si>
    <t>https://www.genecards.org/cgi-bin/carddisp.pl?gene=DOCK2</t>
  </si>
  <si>
    <t>PSMB1</t>
  </si>
  <si>
    <t>Proteasome 20S Subunit Beta 1</t>
  </si>
  <si>
    <t>GC06M170535</t>
  </si>
  <si>
    <t>https://www.genecards.org/cgi-bin/carddisp.pl?gene=PSMB1</t>
  </si>
  <si>
    <t>KRT86</t>
  </si>
  <si>
    <t>Keratin 86</t>
  </si>
  <si>
    <t>GC12P052249</t>
  </si>
  <si>
    <t>https://www.genecards.org/cgi-bin/carddisp.pl?gene=KRT86</t>
  </si>
  <si>
    <t>TCEA3</t>
  </si>
  <si>
    <t>Transcription Elongation Factor A3</t>
  </si>
  <si>
    <t>GC01M023382</t>
  </si>
  <si>
    <t>https://www.genecards.org/cgi-bin/carddisp.pl?gene=TCEA3</t>
  </si>
  <si>
    <t>PRRG1</t>
  </si>
  <si>
    <t>Proline Rich And Gla Domain 1</t>
  </si>
  <si>
    <t>GC0XP037350</t>
  </si>
  <si>
    <t>https://www.genecards.org/cgi-bin/carddisp.pl?gene=PRRG1</t>
  </si>
  <si>
    <t>DMRT3</t>
  </si>
  <si>
    <t>Doublesex And Mab-3 Related Transcription Factor 3</t>
  </si>
  <si>
    <t>GC09P000976</t>
  </si>
  <si>
    <t>https://www.genecards.org/cgi-bin/carddisp.pl?gene=DMRT3</t>
  </si>
  <si>
    <t>SLAMF6</t>
  </si>
  <si>
    <t>SLAM Family Member 6</t>
  </si>
  <si>
    <t>GC01M160454</t>
  </si>
  <si>
    <t>https://www.genecards.org/cgi-bin/carddisp.pl?gene=SLAMF6</t>
  </si>
  <si>
    <t>HLA-DOB</t>
  </si>
  <si>
    <t>Major Histocompatibility Complex, Class II, DO Beta</t>
  </si>
  <si>
    <t>GC06M051471</t>
  </si>
  <si>
    <t>https://www.genecards.org/cgi-bin/carddisp.pl?gene=HLA-DOB</t>
  </si>
  <si>
    <t>CHCHD10</t>
  </si>
  <si>
    <t>Coiled-Coil-Helix-Coiled-Coil-Helix Domain Containing 10</t>
  </si>
  <si>
    <t>GC22M023765</t>
  </si>
  <si>
    <t>https://www.genecards.org/cgi-bin/carddisp.pl?gene=CHCHD10</t>
  </si>
  <si>
    <t>FBXO8</t>
  </si>
  <si>
    <t>F-Box Protein 8</t>
  </si>
  <si>
    <t>GC04M174236</t>
  </si>
  <si>
    <t>https://www.genecards.org/cgi-bin/carddisp.pl?gene=FBXO8</t>
  </si>
  <si>
    <t>BCAS4</t>
  </si>
  <si>
    <t>Breast Carcinoma Amplified Sequence 4</t>
  </si>
  <si>
    <t>GC20P050794</t>
  </si>
  <si>
    <t>https://www.genecards.org/cgi-bin/carddisp.pl?gene=BCAS4</t>
  </si>
  <si>
    <t>OSBPL5</t>
  </si>
  <si>
    <t>Oxysterol Binding Protein Like 5</t>
  </si>
  <si>
    <t>GC11M003088</t>
  </si>
  <si>
    <t>https://www.genecards.org/cgi-bin/carddisp.pl?gene=OSBPL5</t>
  </si>
  <si>
    <t>PPP4R3B</t>
  </si>
  <si>
    <t>Protein Phosphatase 4 Regulatory Subunit 3B</t>
  </si>
  <si>
    <t>GC02M055547</t>
  </si>
  <si>
    <t>https://www.genecards.org/cgi-bin/carddisp.pl?gene=PPP4R3B</t>
  </si>
  <si>
    <t>TNR</t>
  </si>
  <si>
    <t>Tenascin R</t>
  </si>
  <si>
    <t>GC01M175291</t>
  </si>
  <si>
    <t>https://www.genecards.org/cgi-bin/carddisp.pl?gene=TNR</t>
  </si>
  <si>
    <t>UBA2</t>
  </si>
  <si>
    <t>Ubiquitin Like Modifier Activating Enzyme 2</t>
  </si>
  <si>
    <t>GC19P034428</t>
  </si>
  <si>
    <t>https://www.genecards.org/cgi-bin/carddisp.pl?gene=UBA2</t>
  </si>
  <si>
    <t>TANC2</t>
  </si>
  <si>
    <t>Tetratricopeptide Repeat, Ankyrin Repeat And Coiled-Coil Containing 2</t>
  </si>
  <si>
    <t>GC17P062967</t>
  </si>
  <si>
    <t>https://www.genecards.org/cgi-bin/carddisp.pl?gene=TANC2</t>
  </si>
  <si>
    <t>DERL1</t>
  </si>
  <si>
    <t>Derlin 1</t>
  </si>
  <si>
    <t>GC08M123013</t>
  </si>
  <si>
    <t>https://www.genecards.org/cgi-bin/carddisp.pl?gene=DERL1</t>
  </si>
  <si>
    <t>KLRC2</t>
  </si>
  <si>
    <t>Killer Cell Lectin Like Receptor C2</t>
  </si>
  <si>
    <t>GC12M016941</t>
  </si>
  <si>
    <t>https://www.genecards.org/cgi-bin/carddisp.pl?gene=KLRC2</t>
  </si>
  <si>
    <t>SEPTIN7</t>
  </si>
  <si>
    <t>Septin 7</t>
  </si>
  <si>
    <t>GC07P035918</t>
  </si>
  <si>
    <t>https://www.genecards.org/cgi-bin/carddisp.pl?gene=SEPTIN7</t>
  </si>
  <si>
    <t>CCT3</t>
  </si>
  <si>
    <t>Chaperonin Containing TCP1 Subunit 3</t>
  </si>
  <si>
    <t>GC01M156308</t>
  </si>
  <si>
    <t>https://www.genecards.org/cgi-bin/carddisp.pl?gene=CCT3</t>
  </si>
  <si>
    <t>GNG4</t>
  </si>
  <si>
    <t>G Protein Subunit Gamma 4</t>
  </si>
  <si>
    <t>GC01M235547</t>
  </si>
  <si>
    <t>https://www.genecards.org/cgi-bin/carddisp.pl?gene=GNG4</t>
  </si>
  <si>
    <t>NSF</t>
  </si>
  <si>
    <t>N-Ethylmaleimide Sensitive Factor, Vesicle Fusing ATPase</t>
  </si>
  <si>
    <t>GC17P046590</t>
  </si>
  <si>
    <t>https://www.genecards.org/cgi-bin/carddisp.pl?gene=NSF</t>
  </si>
  <si>
    <t>KRTCAP2</t>
  </si>
  <si>
    <t>Keratinocyte Associated Protein 2</t>
  </si>
  <si>
    <t>GC01M155141</t>
  </si>
  <si>
    <t>https://www.genecards.org/cgi-bin/carddisp.pl?gene=KRTCAP2</t>
  </si>
  <si>
    <t>COQ8A</t>
  </si>
  <si>
    <t>Coenzyme Q8A</t>
  </si>
  <si>
    <t>GC01P226939</t>
  </si>
  <si>
    <t>https://www.genecards.org/cgi-bin/carddisp.pl?gene=COQ8A</t>
  </si>
  <si>
    <t>SLC12A1</t>
  </si>
  <si>
    <t>Solute Carrier Family 12 Member 1</t>
  </si>
  <si>
    <t>GC15P048191</t>
  </si>
  <si>
    <t>https://www.genecards.org/cgi-bin/carddisp.pl?gene=SLC12A1</t>
  </si>
  <si>
    <t>WDR4</t>
  </si>
  <si>
    <t>WD Repeat Domain 4</t>
  </si>
  <si>
    <t>GC21M042843</t>
  </si>
  <si>
    <t>https://www.genecards.org/cgi-bin/carddisp.pl?gene=WDR4</t>
  </si>
  <si>
    <t>CPM</t>
  </si>
  <si>
    <t>Carboxypeptidase M</t>
  </si>
  <si>
    <t>GC12M068842</t>
  </si>
  <si>
    <t>https://www.genecards.org/cgi-bin/carddisp.pl?gene=CPM</t>
  </si>
  <si>
    <t>CHD6</t>
  </si>
  <si>
    <t>Chromodomain Helicase DNA Binding Protein 6</t>
  </si>
  <si>
    <t>GC20M041402</t>
  </si>
  <si>
    <t>https://www.genecards.org/cgi-bin/carddisp.pl?gene=CHD6</t>
  </si>
  <si>
    <t>PSPC1</t>
  </si>
  <si>
    <t>Paraspeckle Component 1</t>
  </si>
  <si>
    <t>GC13M019674</t>
  </si>
  <si>
    <t>https://www.genecards.org/cgi-bin/carddisp.pl?gene=PSPC1</t>
  </si>
  <si>
    <t>LOC110006317</t>
  </si>
  <si>
    <t>Serine/Threonine Kinase 11 Intron 1 Alu-Mediated Recombination Region</t>
  </si>
  <si>
    <t>GC19P001213</t>
  </si>
  <si>
    <t>https://www.genecards.org/cgi-bin/carddisp.pl?gene=LOC110006317</t>
  </si>
  <si>
    <t>LOC110006318</t>
  </si>
  <si>
    <t>Serine/Threonine Kinase 11 Intron 3 Alu-Mediated Recombination Region</t>
  </si>
  <si>
    <t>GC19P001254</t>
  </si>
  <si>
    <t>https://www.genecards.org/cgi-bin/carddisp.pl?gene=LOC110006318</t>
  </si>
  <si>
    <t>DYNC1I2</t>
  </si>
  <si>
    <t>Dynein Cytoplasmic 1 Intermediate Chain 2</t>
  </si>
  <si>
    <t>GC02P171687</t>
  </si>
  <si>
    <t>https://www.genecards.org/cgi-bin/carddisp.pl?gene=DYNC1I2</t>
  </si>
  <si>
    <t>CPD</t>
  </si>
  <si>
    <t>Carboxypeptidase D</t>
  </si>
  <si>
    <t>GC17P030378</t>
  </si>
  <si>
    <t>https://www.genecards.org/cgi-bin/carddisp.pl?gene=CPD</t>
  </si>
  <si>
    <t>SSR4</t>
  </si>
  <si>
    <t>Signal Sequence Receptor Subunit 4</t>
  </si>
  <si>
    <t>GC0XP153793</t>
  </si>
  <si>
    <t>https://www.genecards.org/cgi-bin/carddisp.pl?gene=SSR4</t>
  </si>
  <si>
    <t>MIR3130-1</t>
  </si>
  <si>
    <t>MicroRNA 3130-1</t>
  </si>
  <si>
    <t>GC02M206783</t>
  </si>
  <si>
    <t>https://www.genecards.org/cgi-bin/carddisp.pl?gene=MIR3130-1</t>
  </si>
  <si>
    <t>NACA</t>
  </si>
  <si>
    <t>Nascent Polypeptide Associated Complex Subunit Alpha</t>
  </si>
  <si>
    <t>GC12M056712</t>
  </si>
  <si>
    <t>https://www.genecards.org/cgi-bin/carddisp.pl?gene=NACA</t>
  </si>
  <si>
    <t>GEMIN2</t>
  </si>
  <si>
    <t>Gem Nuclear Organelle Associated Protein 2</t>
  </si>
  <si>
    <t>GC14P039114</t>
  </si>
  <si>
    <t>https://www.genecards.org/cgi-bin/carddisp.pl?gene=GEMIN2</t>
  </si>
  <si>
    <t>RAB18</t>
  </si>
  <si>
    <t>RAB18, Member RAS Oncogene Family</t>
  </si>
  <si>
    <t>GC10P027504</t>
  </si>
  <si>
    <t>https://www.genecards.org/cgi-bin/carddisp.pl?gene=RAB18</t>
  </si>
  <si>
    <t>PKNOX1</t>
  </si>
  <si>
    <t>PBX/Knotted 1 Homeobox 1</t>
  </si>
  <si>
    <t>GC21P042974</t>
  </si>
  <si>
    <t>https://www.genecards.org/cgi-bin/carddisp.pl?gene=PKNOX1</t>
  </si>
  <si>
    <t>SALL1</t>
  </si>
  <si>
    <t>Spalt Like Transcription Factor 1</t>
  </si>
  <si>
    <t>GC16M051135</t>
  </si>
  <si>
    <t>https://www.genecards.org/cgi-bin/carddisp.pl?gene=SALL1</t>
  </si>
  <si>
    <t>NBPF14</t>
  </si>
  <si>
    <t>NBPF Member 14</t>
  </si>
  <si>
    <t>GC01M148531</t>
  </si>
  <si>
    <t>https://www.genecards.org/cgi-bin/carddisp.pl?gene=NBPF14</t>
  </si>
  <si>
    <t>NBPF22P</t>
  </si>
  <si>
    <t>NBPF Member 22, Pseudogene</t>
  </si>
  <si>
    <t>GC05P086282</t>
  </si>
  <si>
    <t>https://www.genecards.org/cgi-bin/carddisp.pl?gene=NBPF22P</t>
  </si>
  <si>
    <t>PNOC</t>
  </si>
  <si>
    <t>Prepronociceptin</t>
  </si>
  <si>
    <t>GC08P028316</t>
  </si>
  <si>
    <t>https://www.genecards.org/cgi-bin/carddisp.pl?gene=PNOC</t>
  </si>
  <si>
    <t>REEP6</t>
  </si>
  <si>
    <t>Receptor Accessory Protein 6</t>
  </si>
  <si>
    <t>GC19P001491</t>
  </si>
  <si>
    <t>https://www.genecards.org/cgi-bin/carddisp.pl?gene=REEP6</t>
  </si>
  <si>
    <t>ZNF804A</t>
  </si>
  <si>
    <t>Zinc Finger Protein 804A</t>
  </si>
  <si>
    <t>GC02P184598</t>
  </si>
  <si>
    <t>https://www.genecards.org/cgi-bin/carddisp.pl?gene=ZNF804A</t>
  </si>
  <si>
    <t>COQ8B</t>
  </si>
  <si>
    <t>Coenzyme Q8B</t>
  </si>
  <si>
    <t>GC19M051143</t>
  </si>
  <si>
    <t>https://www.genecards.org/cgi-bin/carddisp.pl?gene=COQ8B</t>
  </si>
  <si>
    <t>RPLP1</t>
  </si>
  <si>
    <t>Ribosomal Protein Lateral Stalk Subunit P1</t>
  </si>
  <si>
    <t>GC15P080621</t>
  </si>
  <si>
    <t>https://www.genecards.org/cgi-bin/carddisp.pl?gene=RPLP1</t>
  </si>
  <si>
    <t>OAS1</t>
  </si>
  <si>
    <t>2'-5'-Oligoadenylate Synthetase 1</t>
  </si>
  <si>
    <t>GC12P112918</t>
  </si>
  <si>
    <t>https://www.genecards.org/cgi-bin/carddisp.pl?gene=OAS1</t>
  </si>
  <si>
    <t>EFCAB13-DT</t>
  </si>
  <si>
    <t>EFCAB13 Divergent Transcript</t>
  </si>
  <si>
    <t>GC17M047597</t>
  </si>
  <si>
    <t>https://www.genecards.org/cgi-bin/carddisp.pl?gene=EFCAB13-DT</t>
  </si>
  <si>
    <t>RMND1</t>
  </si>
  <si>
    <t>Required For Meiotic Nuclear Division 1 Homolog</t>
  </si>
  <si>
    <t>GC06M151404</t>
  </si>
  <si>
    <t>https://www.genecards.org/cgi-bin/carddisp.pl?gene=RMND1</t>
  </si>
  <si>
    <t>TRAF3IP2</t>
  </si>
  <si>
    <t>TRAF3 Interacting Protein 2</t>
  </si>
  <si>
    <t>GC06M111555</t>
  </si>
  <si>
    <t>https://www.genecards.org/cgi-bin/carddisp.pl?gene=TRAF3IP2</t>
  </si>
  <si>
    <t>BLVRB</t>
  </si>
  <si>
    <t>Biliverdin Reductase B</t>
  </si>
  <si>
    <t>GC19M040447</t>
  </si>
  <si>
    <t>https://www.genecards.org/cgi-bin/carddisp.pl?gene=BLVRB</t>
  </si>
  <si>
    <t>PI4KA</t>
  </si>
  <si>
    <t>Phosphatidylinositol 4-Kinase Alpha</t>
  </si>
  <si>
    <t>GC22M020707</t>
  </si>
  <si>
    <t>https://www.genecards.org/cgi-bin/carddisp.pl?gene=PI4KA</t>
  </si>
  <si>
    <t>TMEM161A</t>
  </si>
  <si>
    <t>Transmembrane Protein 161A</t>
  </si>
  <si>
    <t>GC19M019120</t>
  </si>
  <si>
    <t>https://www.genecards.org/cgi-bin/carddisp.pl?gene=TMEM161A</t>
  </si>
  <si>
    <t>DLG1</t>
  </si>
  <si>
    <t>Discs Large MAGUK Scaffold Protein 1</t>
  </si>
  <si>
    <t>GC03M197042</t>
  </si>
  <si>
    <t>https://www.genecards.org/cgi-bin/carddisp.pl?gene=DLG1</t>
  </si>
  <si>
    <t>PHKA2</t>
  </si>
  <si>
    <t>Phosphorylase Kinase Regulatory Subunit Alpha 2</t>
  </si>
  <si>
    <t>GC0XM018892</t>
  </si>
  <si>
    <t>https://www.genecards.org/cgi-bin/carddisp.pl?gene=PHKA2</t>
  </si>
  <si>
    <t>SUSD3</t>
  </si>
  <si>
    <t>Sushi Domain Containing 3</t>
  </si>
  <si>
    <t>GC09P093058</t>
  </si>
  <si>
    <t>https://www.genecards.org/cgi-bin/carddisp.pl?gene=SUSD3</t>
  </si>
  <si>
    <t>LAMB4</t>
  </si>
  <si>
    <t>Laminin Subunit Beta 4</t>
  </si>
  <si>
    <t>GC07M108023</t>
  </si>
  <si>
    <t>https://www.genecards.org/cgi-bin/carddisp.pl?gene=LAMB4</t>
  </si>
  <si>
    <t>ANKS6</t>
  </si>
  <si>
    <t>Ankyrin Repeat And Sterile Alpha Motif Domain Containing 6</t>
  </si>
  <si>
    <t>GC09M098731</t>
  </si>
  <si>
    <t>https://www.genecards.org/cgi-bin/carddisp.pl?gene=ANKS6</t>
  </si>
  <si>
    <t>TNS3</t>
  </si>
  <si>
    <t>Tensin 3</t>
  </si>
  <si>
    <t>GC07M047281</t>
  </si>
  <si>
    <t>https://www.genecards.org/cgi-bin/carddisp.pl?gene=TNS3</t>
  </si>
  <si>
    <t>DUOX1</t>
  </si>
  <si>
    <t>Dual Oxidase 1</t>
  </si>
  <si>
    <t>GC15P045129</t>
  </si>
  <si>
    <t>https://www.genecards.org/cgi-bin/carddisp.pl?gene=DUOX1</t>
  </si>
  <si>
    <t>MYOF</t>
  </si>
  <si>
    <t>Myoferlin</t>
  </si>
  <si>
    <t>GC10M093306</t>
  </si>
  <si>
    <t>https://www.genecards.org/cgi-bin/carddisp.pl?gene=MYOF</t>
  </si>
  <si>
    <t>KHK</t>
  </si>
  <si>
    <t>Ketohexokinase</t>
  </si>
  <si>
    <t>GC02P027086</t>
  </si>
  <si>
    <t>https://www.genecards.org/cgi-bin/carddisp.pl?gene=KHK</t>
  </si>
  <si>
    <t>SLC26A10</t>
  </si>
  <si>
    <t>Solute Carrier Family 26 Member 10</t>
  </si>
  <si>
    <t>GC12P057619</t>
  </si>
  <si>
    <t>https://www.genecards.org/cgi-bin/carddisp.pl?gene=SLC26A10</t>
  </si>
  <si>
    <t>SPAG6</t>
  </si>
  <si>
    <t>Sperm Associated Antigen 6</t>
  </si>
  <si>
    <t>GC10P022345</t>
  </si>
  <si>
    <t>https://www.genecards.org/cgi-bin/carddisp.pl?gene=SPAG6</t>
  </si>
  <si>
    <t>LSM7</t>
  </si>
  <si>
    <t>LSM7 Homolog, U6 Small Nuclear RNA And MRNA Degradation Associated</t>
  </si>
  <si>
    <t>GC19M002321</t>
  </si>
  <si>
    <t>https://www.genecards.org/cgi-bin/carddisp.pl?gene=LSM7</t>
  </si>
  <si>
    <t>GLG1</t>
  </si>
  <si>
    <t>Golgi Glycoprotein 1</t>
  </si>
  <si>
    <t>GC16M074455</t>
  </si>
  <si>
    <t>https://www.genecards.org/cgi-bin/carddisp.pl?gene=GLG1</t>
  </si>
  <si>
    <t>HCN4</t>
  </si>
  <si>
    <t>Hyperpolarization Activated Cyclic Nucleotide Gated Potassium Channel 4</t>
  </si>
  <si>
    <t>GC15M073319</t>
  </si>
  <si>
    <t>https://www.genecards.org/cgi-bin/carddisp.pl?gene=HCN4</t>
  </si>
  <si>
    <t>AATF</t>
  </si>
  <si>
    <t>Apoptosis Antagonizing Transcription Factor</t>
  </si>
  <si>
    <t>GC17P036948</t>
  </si>
  <si>
    <t>https://www.genecards.org/cgi-bin/carddisp.pl?gene=AATF</t>
  </si>
  <si>
    <t>PARP14</t>
  </si>
  <si>
    <t>Poly(ADP-Ribose) Polymerase Family Member 14</t>
  </si>
  <si>
    <t>GC03P122680</t>
  </si>
  <si>
    <t>https://www.genecards.org/cgi-bin/carddisp.pl?gene=PARP14</t>
  </si>
  <si>
    <t>VIL1</t>
  </si>
  <si>
    <t>Villin 1</t>
  </si>
  <si>
    <t>GC02P218419</t>
  </si>
  <si>
    <t>https://www.genecards.org/cgi-bin/carddisp.pl?gene=VIL1</t>
  </si>
  <si>
    <t>PARP9</t>
  </si>
  <si>
    <t>Poly(ADP-Ribose) Polymerase Family Member 9</t>
  </si>
  <si>
    <t>GC03M122527</t>
  </si>
  <si>
    <t>https://www.genecards.org/cgi-bin/carddisp.pl?gene=PARP9</t>
  </si>
  <si>
    <t>LHX3</t>
  </si>
  <si>
    <t>LIM Homeobox 3</t>
  </si>
  <si>
    <t>GC09M136196</t>
  </si>
  <si>
    <t>https://www.genecards.org/cgi-bin/carddisp.pl?gene=LHX3</t>
  </si>
  <si>
    <t>RGS19</t>
  </si>
  <si>
    <t>Regulator Of G Protein Signaling 19</t>
  </si>
  <si>
    <t>GC20M064073</t>
  </si>
  <si>
    <t>https://www.genecards.org/cgi-bin/carddisp.pl?gene=RGS19</t>
  </si>
  <si>
    <t>TRIM44</t>
  </si>
  <si>
    <t>Tripartite Motif Containing 44</t>
  </si>
  <si>
    <t>GC11P035684</t>
  </si>
  <si>
    <t>https://www.genecards.org/cgi-bin/carddisp.pl?gene=TRIM44</t>
  </si>
  <si>
    <t>ATP6V1E1</t>
  </si>
  <si>
    <t>ATPase H+ Transporting V1 Subunit E1</t>
  </si>
  <si>
    <t>GC22M017592</t>
  </si>
  <si>
    <t>https://www.genecards.org/cgi-bin/carddisp.pl?gene=ATP6V1E1</t>
  </si>
  <si>
    <t>SFRP5</t>
  </si>
  <si>
    <t>Secreted Frizzled Related Protein 5</t>
  </si>
  <si>
    <t>GC10M097766</t>
  </si>
  <si>
    <t>https://www.genecards.org/cgi-bin/carddisp.pl?gene=SFRP5</t>
  </si>
  <si>
    <t>RRAD</t>
  </si>
  <si>
    <t>RRAD, Ras Related Glycolysis Inhibitor And Calcium Channel Regulator</t>
  </si>
  <si>
    <t>GC16M066925</t>
  </si>
  <si>
    <t>https://www.genecards.org/cgi-bin/carddisp.pl?gene=RRAD</t>
  </si>
  <si>
    <t>SLC25A28</t>
  </si>
  <si>
    <t>Solute Carrier Family 25 Member 28</t>
  </si>
  <si>
    <t>GC10M099610</t>
  </si>
  <si>
    <t>https://www.genecards.org/cgi-bin/carddisp.pl?gene=SLC25A28</t>
  </si>
  <si>
    <t>KRT76</t>
  </si>
  <si>
    <t>Keratin 76</t>
  </si>
  <si>
    <t>GC12M052768</t>
  </si>
  <si>
    <t>https://www.genecards.org/cgi-bin/carddisp.pl?gene=KRT76</t>
  </si>
  <si>
    <t>ZNF532</t>
  </si>
  <si>
    <t>Zinc Finger Protein 532</t>
  </si>
  <si>
    <t>GC18P058862</t>
  </si>
  <si>
    <t>https://www.genecards.org/cgi-bin/carddisp.pl?gene=ZNF532</t>
  </si>
  <si>
    <t>CBR3</t>
  </si>
  <si>
    <t>Carbonyl Reductase 3</t>
  </si>
  <si>
    <t>GC21P036134</t>
  </si>
  <si>
    <t>https://www.genecards.org/cgi-bin/carddisp.pl?gene=CBR3</t>
  </si>
  <si>
    <t>GYPB</t>
  </si>
  <si>
    <t>Glycophorin B (MNS Blood Group)</t>
  </si>
  <si>
    <t>GC04M143996</t>
  </si>
  <si>
    <t>https://www.genecards.org/cgi-bin/carddisp.pl?gene=GYPB</t>
  </si>
  <si>
    <t>TRAPPC12</t>
  </si>
  <si>
    <t>Trafficking Protein Particle Complex Subunit 12</t>
  </si>
  <si>
    <t>GC02P003383</t>
  </si>
  <si>
    <t>https://www.genecards.org/cgi-bin/carddisp.pl?gene=TRAPPC12</t>
  </si>
  <si>
    <t>FBP2</t>
  </si>
  <si>
    <t>Fructose-Bisphosphatase 2</t>
  </si>
  <si>
    <t>GC09M094558</t>
  </si>
  <si>
    <t>https://www.genecards.org/cgi-bin/carddisp.pl?gene=FBP2</t>
  </si>
  <si>
    <t>TNFAIP6</t>
  </si>
  <si>
    <t>TNF Alpha Induced Protein 6</t>
  </si>
  <si>
    <t>GC02P151357</t>
  </si>
  <si>
    <t>https://www.genecards.org/cgi-bin/carddisp.pl?gene=TNFAIP6</t>
  </si>
  <si>
    <t>PSMC3IP</t>
  </si>
  <si>
    <t>PSMC3 Interacting Protein</t>
  </si>
  <si>
    <t>GC17M042572</t>
  </si>
  <si>
    <t>https://www.genecards.org/cgi-bin/carddisp.pl?gene=PSMC3IP</t>
  </si>
  <si>
    <t>GTF2IRD2</t>
  </si>
  <si>
    <t>GTF2I Repeat Domain Containing 2</t>
  </si>
  <si>
    <t>GC07M074796</t>
  </si>
  <si>
    <t>https://www.genecards.org/cgi-bin/carddisp.pl?gene=GTF2IRD2</t>
  </si>
  <si>
    <t>ERAL1</t>
  </si>
  <si>
    <t>Era Like 12S Mitochondrial RRNA Chaperone 1</t>
  </si>
  <si>
    <t>GC17P031731</t>
  </si>
  <si>
    <t>https://www.genecards.org/cgi-bin/carddisp.pl?gene=ERAL1</t>
  </si>
  <si>
    <t>ATP8B2</t>
  </si>
  <si>
    <t>ATPase Phospholipid Transporting 8B2</t>
  </si>
  <si>
    <t>GC01P154325</t>
  </si>
  <si>
    <t>https://www.genecards.org/cgi-bin/carddisp.pl?gene=ATP8B2</t>
  </si>
  <si>
    <t>CACNB4</t>
  </si>
  <si>
    <t>Calcium Voltage-Gated Channel Auxiliary Subunit Beta 4</t>
  </si>
  <si>
    <t>GC02M151832</t>
  </si>
  <si>
    <t>https://www.genecards.org/cgi-bin/carddisp.pl?gene=CACNB4</t>
  </si>
  <si>
    <t>BCKDHB</t>
  </si>
  <si>
    <t>Branched Chain Keto Acid Dehydrogenase E1 Subunit Beta</t>
  </si>
  <si>
    <t>GC06P080106</t>
  </si>
  <si>
    <t>https://www.genecards.org/cgi-bin/carddisp.pl?gene=BCKDHB</t>
  </si>
  <si>
    <t>GABRP</t>
  </si>
  <si>
    <t>Gamma-Aminobutyric Acid Type A Receptor Subunit Pi</t>
  </si>
  <si>
    <t>GC05P170763</t>
  </si>
  <si>
    <t>https://www.genecards.org/cgi-bin/carddisp.pl?gene=GABRP</t>
  </si>
  <si>
    <t>GNG10</t>
  </si>
  <si>
    <t>G Protein Subunit Gamma 10</t>
  </si>
  <si>
    <t>GC09P111661</t>
  </si>
  <si>
    <t>https://www.genecards.org/cgi-bin/carddisp.pl?gene=GNG10</t>
  </si>
  <si>
    <t>MIR513A2</t>
  </si>
  <si>
    <t>MicroRNA 513a-2</t>
  </si>
  <si>
    <t>GC0XM147225</t>
  </si>
  <si>
    <t>https://www.genecards.org/cgi-bin/carddisp.pl?gene=MIR513A2</t>
  </si>
  <si>
    <t>SPATA16</t>
  </si>
  <si>
    <t>Spermatogenesis Associated 16</t>
  </si>
  <si>
    <t>GC03M172889</t>
  </si>
  <si>
    <t>https://www.genecards.org/cgi-bin/carddisp.pl?gene=SPATA16</t>
  </si>
  <si>
    <t>SDR9C7</t>
  </si>
  <si>
    <t>Short Chain Dehydrogenase/Reductase Family 9C Member 7</t>
  </si>
  <si>
    <t>GC12M056923</t>
  </si>
  <si>
    <t>https://www.genecards.org/cgi-bin/carddisp.pl?gene=SDR9C7</t>
  </si>
  <si>
    <t>CXXC4</t>
  </si>
  <si>
    <t>CXXC Finger Protein 4</t>
  </si>
  <si>
    <t>GC04M104468</t>
  </si>
  <si>
    <t>https://www.genecards.org/cgi-bin/carddisp.pl?gene=CXXC4</t>
  </si>
  <si>
    <t>PUS1</t>
  </si>
  <si>
    <t>Pseudouridine Synthase 1</t>
  </si>
  <si>
    <t>GC12P131929</t>
  </si>
  <si>
    <t>https://www.genecards.org/cgi-bin/carddisp.pl?gene=PUS1</t>
  </si>
  <si>
    <t>TTC30A</t>
  </si>
  <si>
    <t>Tetratricopeptide Repeat Domain 30A</t>
  </si>
  <si>
    <t>GC02M177612</t>
  </si>
  <si>
    <t>https://www.genecards.org/cgi-bin/carddisp.pl?gene=TTC30A</t>
  </si>
  <si>
    <t>CST7</t>
  </si>
  <si>
    <t>Cystatin F</t>
  </si>
  <si>
    <t>GC20P024949</t>
  </si>
  <si>
    <t>https://www.genecards.org/cgi-bin/carddisp.pl?gene=CST7</t>
  </si>
  <si>
    <t>MGST2</t>
  </si>
  <si>
    <t>Microsomal Glutathione S-Transferase 2</t>
  </si>
  <si>
    <t>GC04P139665</t>
  </si>
  <si>
    <t>https://www.genecards.org/cgi-bin/carddisp.pl?gene=MGST2</t>
  </si>
  <si>
    <t>MIR1914</t>
  </si>
  <si>
    <t>MicroRNA 1914</t>
  </si>
  <si>
    <t>GC20M063941</t>
  </si>
  <si>
    <t>https://www.genecards.org/cgi-bin/carddisp.pl?gene=MIR1914</t>
  </si>
  <si>
    <t>KIAA1217</t>
  </si>
  <si>
    <t>GC10P023695</t>
  </si>
  <si>
    <t>https://www.genecards.org/cgi-bin/carddisp.pl?gene=KIAA1217</t>
  </si>
  <si>
    <t>SCAMP3</t>
  </si>
  <si>
    <t>Secretory Carrier Membrane Protein 3</t>
  </si>
  <si>
    <t>GC01M155255</t>
  </si>
  <si>
    <t>https://www.genecards.org/cgi-bin/carddisp.pl?gene=SCAMP3</t>
  </si>
  <si>
    <t>OSBP</t>
  </si>
  <si>
    <t>Oxysterol Binding Protein</t>
  </si>
  <si>
    <t>GC11M074195</t>
  </si>
  <si>
    <t>https://www.genecards.org/cgi-bin/carddisp.pl?gene=OSBP</t>
  </si>
  <si>
    <t>NOA1</t>
  </si>
  <si>
    <t>Nitric Oxide Associated 1</t>
  </si>
  <si>
    <t>GC04M056963</t>
  </si>
  <si>
    <t>https://www.genecards.org/cgi-bin/carddisp.pl?gene=NOA1</t>
  </si>
  <si>
    <t>SCAF1</t>
  </si>
  <si>
    <t>SR-Related CTD Associated Factor 1</t>
  </si>
  <si>
    <t>GC19P049820</t>
  </si>
  <si>
    <t>https://www.genecards.org/cgi-bin/carddisp.pl?gene=SCAF1</t>
  </si>
  <si>
    <t>CTF1</t>
  </si>
  <si>
    <t>Cardiotrophin 1</t>
  </si>
  <si>
    <t>GC16P034558</t>
  </si>
  <si>
    <t>https://www.genecards.org/cgi-bin/carddisp.pl?gene=CTF1</t>
  </si>
  <si>
    <t>CRISP2</t>
  </si>
  <si>
    <t>Cysteine Rich Secretory Protein 2</t>
  </si>
  <si>
    <t>GC06M051742</t>
  </si>
  <si>
    <t>https://www.genecards.org/cgi-bin/carddisp.pl?gene=CRISP2</t>
  </si>
  <si>
    <t>ECD</t>
  </si>
  <si>
    <t>Ecdysoneless Cell Cycle Regulator</t>
  </si>
  <si>
    <t>GC10M073130</t>
  </si>
  <si>
    <t>https://www.genecards.org/cgi-bin/carddisp.pl?gene=ECD</t>
  </si>
  <si>
    <t>NBPF4</t>
  </si>
  <si>
    <t>NBPF Member 4</t>
  </si>
  <si>
    <t>GC01M108223</t>
  </si>
  <si>
    <t>https://www.genecards.org/cgi-bin/carddisp.pl?gene=NBPF4</t>
  </si>
  <si>
    <t>NBPF8</t>
  </si>
  <si>
    <t>NBPF Member 8</t>
  </si>
  <si>
    <t>GC01P120517</t>
  </si>
  <si>
    <t>https://www.genecards.org/cgi-bin/carddisp.pl?gene=NBPF8</t>
  </si>
  <si>
    <t>NBPF7P</t>
  </si>
  <si>
    <t>NBPF Member 7, Pseudogene</t>
  </si>
  <si>
    <t>GC01M119833</t>
  </si>
  <si>
    <t>https://www.genecards.org/cgi-bin/carddisp.pl?gene=NBPF7P</t>
  </si>
  <si>
    <t>NBPF13P</t>
  </si>
  <si>
    <t>NBPF Member 13, Pseudogene</t>
  </si>
  <si>
    <t>GC01M147188</t>
  </si>
  <si>
    <t>https://www.genecards.org/cgi-bin/carddisp.pl?gene=NBPF13P</t>
  </si>
  <si>
    <t>KCNA10</t>
  </si>
  <si>
    <t>Potassium Voltage-Gated Channel Subfamily A Member 10</t>
  </si>
  <si>
    <t>GC01M110517</t>
  </si>
  <si>
    <t>https://www.genecards.org/cgi-bin/carddisp.pl?gene=KCNA10</t>
  </si>
  <si>
    <t>ZNF540</t>
  </si>
  <si>
    <t>Zinc Finger Protein 540</t>
  </si>
  <si>
    <t>GC19P037551</t>
  </si>
  <si>
    <t>https://www.genecards.org/cgi-bin/carddisp.pl?gene=ZNF540</t>
  </si>
  <si>
    <t>RBMS3</t>
  </si>
  <si>
    <t>RNA Binding Motif Single Stranded Interacting Protein 3</t>
  </si>
  <si>
    <t>GC03P028575</t>
  </si>
  <si>
    <t>https://www.genecards.org/cgi-bin/carddisp.pl?gene=RBMS3</t>
  </si>
  <si>
    <t>PPP1R9B</t>
  </si>
  <si>
    <t>Protein Phosphatase 1 Regulatory Subunit 9B</t>
  </si>
  <si>
    <t>GC17M050133</t>
  </si>
  <si>
    <t>https://www.genecards.org/cgi-bin/carddisp.pl?gene=PPP1R9B</t>
  </si>
  <si>
    <t>HECTD4</t>
  </si>
  <si>
    <t>HECT Domain E3 Ubiquitin Protein Ligase 4</t>
  </si>
  <si>
    <t>GC12M112160</t>
  </si>
  <si>
    <t>https://www.genecards.org/cgi-bin/carddisp.pl?gene=HECTD4</t>
  </si>
  <si>
    <t>PADI3</t>
  </si>
  <si>
    <t>Peptidyl Arginine Deiminase 3</t>
  </si>
  <si>
    <t>GC01P017249</t>
  </si>
  <si>
    <t>https://www.genecards.org/cgi-bin/carddisp.pl?gene=PADI3</t>
  </si>
  <si>
    <t>RFXANK</t>
  </si>
  <si>
    <t>Regulatory Factor X Associated Ankyrin Containing Protein</t>
  </si>
  <si>
    <t>GC19P019192</t>
  </si>
  <si>
    <t>https://www.genecards.org/cgi-bin/carddisp.pl?gene=RFXANK</t>
  </si>
  <si>
    <t>EN2</t>
  </si>
  <si>
    <t>Engrailed Homeobox 2</t>
  </si>
  <si>
    <t>GC07P155459</t>
  </si>
  <si>
    <t>https://www.genecards.org/cgi-bin/carddisp.pl?gene=EN2</t>
  </si>
  <si>
    <t>SBF2</t>
  </si>
  <si>
    <t>SET Binding Factor 2</t>
  </si>
  <si>
    <t>GC11M009791</t>
  </si>
  <si>
    <t>https://www.genecards.org/cgi-bin/carddisp.pl?gene=SBF2</t>
  </si>
  <si>
    <t>DIDO1</t>
  </si>
  <si>
    <t>Death Inducer-Obliterator 1</t>
  </si>
  <si>
    <t>GC20M062877</t>
  </si>
  <si>
    <t>https://www.genecards.org/cgi-bin/carddisp.pl?gene=DIDO1</t>
  </si>
  <si>
    <t>GMPPA</t>
  </si>
  <si>
    <t>GDP-Mannose Pyrophosphorylase A</t>
  </si>
  <si>
    <t>GC02P219498</t>
  </si>
  <si>
    <t>https://www.genecards.org/cgi-bin/carddisp.pl?gene=GMPPA</t>
  </si>
  <si>
    <t>LRRTM2</t>
  </si>
  <si>
    <t>Leucine Rich Repeat Transmembrane Neuronal 2</t>
  </si>
  <si>
    <t>GC05M138868</t>
  </si>
  <si>
    <t>https://www.genecards.org/cgi-bin/carddisp.pl?gene=LRRTM2</t>
  </si>
  <si>
    <t>NUPR2</t>
  </si>
  <si>
    <t>Nuclear Protein 2, Transcriptional Regulator</t>
  </si>
  <si>
    <t>GC07M056285</t>
  </si>
  <si>
    <t>https://www.genecards.org/cgi-bin/carddisp.pl?gene=NUPR2</t>
  </si>
  <si>
    <t>SLFN12</t>
  </si>
  <si>
    <t>Schlafen Family Member 12</t>
  </si>
  <si>
    <t>GC17M035440</t>
  </si>
  <si>
    <t>https://www.genecards.org/cgi-bin/carddisp.pl?gene=SLFN12</t>
  </si>
  <si>
    <t>ABCB8</t>
  </si>
  <si>
    <t>ATP Binding Cassette Subfamily B Member 8</t>
  </si>
  <si>
    <t>GC07P151028</t>
  </si>
  <si>
    <t>https://www.genecards.org/cgi-bin/carddisp.pl?gene=ABCB8</t>
  </si>
  <si>
    <t>KRTAP10-8</t>
  </si>
  <si>
    <t>Keratin Associated Protein 10-8</t>
  </si>
  <si>
    <t>GC21P044612</t>
  </si>
  <si>
    <t>https://www.genecards.org/cgi-bin/carddisp.pl?gene=KRTAP10-8</t>
  </si>
  <si>
    <t>RSPH4A</t>
  </si>
  <si>
    <t>Radial Spoke Head Component 4A</t>
  </si>
  <si>
    <t>GC06P116616</t>
  </si>
  <si>
    <t>https://www.genecards.org/cgi-bin/carddisp.pl?gene=RSPH4A</t>
  </si>
  <si>
    <t>ERCC6L</t>
  </si>
  <si>
    <t>ERCC Excision Repair 6 Like, Spindle Assembly Checkpoint Helicase</t>
  </si>
  <si>
    <t>GC0XM072204</t>
  </si>
  <si>
    <t>https://www.genecards.org/cgi-bin/carddisp.pl?gene=ERCC6L</t>
  </si>
  <si>
    <t>ELMO3</t>
  </si>
  <si>
    <t>Engulfment And Cell Motility 3</t>
  </si>
  <si>
    <t>GC16P067199</t>
  </si>
  <si>
    <t>https://www.genecards.org/cgi-bin/carddisp.pl?gene=ELMO3</t>
  </si>
  <si>
    <t>POLR1A</t>
  </si>
  <si>
    <t>RNA Polymerase I Subunit A</t>
  </si>
  <si>
    <t>GC02M086021</t>
  </si>
  <si>
    <t>https://www.genecards.org/cgi-bin/carddisp.pl?gene=POLR1A</t>
  </si>
  <si>
    <t>PARVB</t>
  </si>
  <si>
    <t>Parvin Beta</t>
  </si>
  <si>
    <t>GC22P043999</t>
  </si>
  <si>
    <t>https://www.genecards.org/cgi-bin/carddisp.pl?gene=PARVB</t>
  </si>
  <si>
    <t>KRTAP5-7</t>
  </si>
  <si>
    <t>Keratin Associated Protein 5-7</t>
  </si>
  <si>
    <t>GC11P071534</t>
  </si>
  <si>
    <t>https://www.genecards.org/cgi-bin/carddisp.pl?gene=KRTAP5-7</t>
  </si>
  <si>
    <t>SSX6P</t>
  </si>
  <si>
    <t>SSX Family Member 6, Pseudogene</t>
  </si>
  <si>
    <t>GC0XP048739</t>
  </si>
  <si>
    <t>https://www.genecards.org/cgi-bin/carddisp.pl?gene=SSX6P</t>
  </si>
  <si>
    <t>TCEAL1</t>
  </si>
  <si>
    <t>Transcription Elongation Factor A Like 1</t>
  </si>
  <si>
    <t>GC0XP103628</t>
  </si>
  <si>
    <t>https://www.genecards.org/cgi-bin/carddisp.pl?gene=TCEAL1</t>
  </si>
  <si>
    <t>MIR203B</t>
  </si>
  <si>
    <t>MicroRNA 203b</t>
  </si>
  <si>
    <t>GC14M104118</t>
  </si>
  <si>
    <t>https://www.genecards.org/cgi-bin/carddisp.pl?gene=MIR203B</t>
  </si>
  <si>
    <t>NEU4</t>
  </si>
  <si>
    <t>Neuraminidase 4</t>
  </si>
  <si>
    <t>GC02P241808</t>
  </si>
  <si>
    <t>https://www.genecards.org/cgi-bin/carddisp.pl?gene=NEU4</t>
  </si>
  <si>
    <t>ST7L</t>
  </si>
  <si>
    <t>Suppression Of Tumorigenicity 7 Like</t>
  </si>
  <si>
    <t>GC01M112523</t>
  </si>
  <si>
    <t>https://www.genecards.org/cgi-bin/carddisp.pl?gene=ST7L</t>
  </si>
  <si>
    <t>SALL2</t>
  </si>
  <si>
    <t>Spalt Like Transcription Factor 2</t>
  </si>
  <si>
    <t>GC14M021521</t>
  </si>
  <si>
    <t>https://www.genecards.org/cgi-bin/carddisp.pl?gene=SALL2</t>
  </si>
  <si>
    <t>ARL6IP5</t>
  </si>
  <si>
    <t>ADP Ribosylation Factor Like GTPase 6 Interacting Protein 5</t>
  </si>
  <si>
    <t>GC03P069084</t>
  </si>
  <si>
    <t>https://www.genecards.org/cgi-bin/carddisp.pl?gene=ARL6IP5</t>
  </si>
  <si>
    <t>PAK5</t>
  </si>
  <si>
    <t>P21 (RAC1) Activated Kinase 5</t>
  </si>
  <si>
    <t>GC20M009538</t>
  </si>
  <si>
    <t>https://www.genecards.org/cgi-bin/carddisp.pl?gene=PAK5</t>
  </si>
  <si>
    <t>IGLL1</t>
  </si>
  <si>
    <t>Immunoglobulin Lambda Like Polypeptide 1</t>
  </si>
  <si>
    <t>GC22M023573</t>
  </si>
  <si>
    <t>https://www.genecards.org/cgi-bin/carddisp.pl?gene=IGLL1</t>
  </si>
  <si>
    <t>MIR4451</t>
  </si>
  <si>
    <t>MicroRNA 4451</t>
  </si>
  <si>
    <t>GC04P085722</t>
  </si>
  <si>
    <t>https://www.genecards.org/cgi-bin/carddisp.pl?gene=MIR4451</t>
  </si>
  <si>
    <t>EIF4ENIF1</t>
  </si>
  <si>
    <t>Eukaryotic Translation Initiation Factor 4E Nuclear Import Factor 1</t>
  </si>
  <si>
    <t>GC22M031785</t>
  </si>
  <si>
    <t>https://www.genecards.org/cgi-bin/carddisp.pl?gene=EIF4ENIF1</t>
  </si>
  <si>
    <t>NIN</t>
  </si>
  <si>
    <t>Ninein</t>
  </si>
  <si>
    <t>GC14M050719</t>
  </si>
  <si>
    <t>https://www.genecards.org/cgi-bin/carddisp.pl?gene=NIN</t>
  </si>
  <si>
    <t>PANK4</t>
  </si>
  <si>
    <t>Pantothenate Kinase 4 (Inactive)</t>
  </si>
  <si>
    <t>GC01M002508</t>
  </si>
  <si>
    <t>https://www.genecards.org/cgi-bin/carddisp.pl?gene=PANK4</t>
  </si>
  <si>
    <t>SAA4</t>
  </si>
  <si>
    <t>Serum Amyloid A4, Constitutive</t>
  </si>
  <si>
    <t>GC11M018234</t>
  </si>
  <si>
    <t>https://www.genecards.org/cgi-bin/carddisp.pl?gene=SAA4</t>
  </si>
  <si>
    <t>POLR1F</t>
  </si>
  <si>
    <t>RNA Polymerase I Subunit F</t>
  </si>
  <si>
    <t>GC07M019695</t>
  </si>
  <si>
    <t>https://www.genecards.org/cgi-bin/carddisp.pl?gene=POLR1F</t>
  </si>
  <si>
    <t>CLCN2</t>
  </si>
  <si>
    <t>Chloride Voltage-Gated Channel 2</t>
  </si>
  <si>
    <t>GC03M184346</t>
  </si>
  <si>
    <t>https://www.genecards.org/cgi-bin/carddisp.pl?gene=CLCN2</t>
  </si>
  <si>
    <t>WDR88</t>
  </si>
  <si>
    <t>WD Repeat Domain 88</t>
  </si>
  <si>
    <t>GC19P033132</t>
  </si>
  <si>
    <t>https://www.genecards.org/cgi-bin/carddisp.pl?gene=WDR88</t>
  </si>
  <si>
    <t>PLXND1</t>
  </si>
  <si>
    <t>Plexin D1</t>
  </si>
  <si>
    <t>GC03M129555</t>
  </si>
  <si>
    <t>https://www.genecards.org/cgi-bin/carddisp.pl?gene=PLXND1</t>
  </si>
  <si>
    <t>PTPN7</t>
  </si>
  <si>
    <t>Protein Tyrosine Phosphatase Non-Receptor Type 7</t>
  </si>
  <si>
    <t>GC01M202147</t>
  </si>
  <si>
    <t>https://www.genecards.org/cgi-bin/carddisp.pl?gene=PTPN7</t>
  </si>
  <si>
    <t>STK32C</t>
  </si>
  <si>
    <t>Serine/Threonine Kinase 32C</t>
  </si>
  <si>
    <t>GC10M132207</t>
  </si>
  <si>
    <t>https://www.genecards.org/cgi-bin/carddisp.pl?gene=STK32C</t>
  </si>
  <si>
    <t>NFATC4</t>
  </si>
  <si>
    <t>Nuclear Factor Of Activated T Cells 4</t>
  </si>
  <si>
    <t>GC14P024365</t>
  </si>
  <si>
    <t>https://www.genecards.org/cgi-bin/carddisp.pl?gene=NFATC4</t>
  </si>
  <si>
    <t>TFCP2L1</t>
  </si>
  <si>
    <t>Transcription Factor CP2 Like 1</t>
  </si>
  <si>
    <t>GC02M121216</t>
  </si>
  <si>
    <t>https://www.genecards.org/cgi-bin/carddisp.pl?gene=TFCP2L1</t>
  </si>
  <si>
    <t>CTNNBL1</t>
  </si>
  <si>
    <t>Catenin Beta Like 1</t>
  </si>
  <si>
    <t>GC20P037693</t>
  </si>
  <si>
    <t>https://www.genecards.org/cgi-bin/carddisp.pl?gene=CTNNBL1</t>
  </si>
  <si>
    <t>ST6GALNAC5</t>
  </si>
  <si>
    <t>ST6 N-Acetylgalactosaminide Alpha-2,6-Sialyltransferase 5</t>
  </si>
  <si>
    <t>GC01P076867</t>
  </si>
  <si>
    <t>https://www.genecards.org/cgi-bin/carddisp.pl?gene=ST6GALNAC5</t>
  </si>
  <si>
    <t>POMT2</t>
  </si>
  <si>
    <t>Protein O-Mannosyltransferase 2</t>
  </si>
  <si>
    <t>GC14M077274</t>
  </si>
  <si>
    <t>https://www.genecards.org/cgi-bin/carddisp.pl?gene=POMT2</t>
  </si>
  <si>
    <t>LINC01096</t>
  </si>
  <si>
    <t>Long Intergenic Non-Protein Coding RNA 1096</t>
  </si>
  <si>
    <t>GC04M013548</t>
  </si>
  <si>
    <t>https://www.genecards.org/cgi-bin/carddisp.pl?gene=LINC01096</t>
  </si>
  <si>
    <t>ACSS3</t>
  </si>
  <si>
    <t>Acyl-CoA Synthetase Short Chain Family Member 3</t>
  </si>
  <si>
    <t>GC12P080936</t>
  </si>
  <si>
    <t>https://www.genecards.org/cgi-bin/carddisp.pl?gene=ACSS3</t>
  </si>
  <si>
    <t>FBXO32</t>
  </si>
  <si>
    <t>F-Box Protein 32</t>
  </si>
  <si>
    <t>GC08M123498</t>
  </si>
  <si>
    <t>https://www.genecards.org/cgi-bin/carddisp.pl?gene=FBXO32</t>
  </si>
  <si>
    <t>KBTBD8</t>
  </si>
  <si>
    <t>Kelch Repeat And BTB Domain Containing 8</t>
  </si>
  <si>
    <t>GC03P066998</t>
  </si>
  <si>
    <t>https://www.genecards.org/cgi-bin/carddisp.pl?gene=KBTBD8</t>
  </si>
  <si>
    <t>DNAH3</t>
  </si>
  <si>
    <t>Dynein Axonemal Heavy Chain 3</t>
  </si>
  <si>
    <t>GC16M020944</t>
  </si>
  <si>
    <t>https://www.genecards.org/cgi-bin/carddisp.pl?gene=DNAH3</t>
  </si>
  <si>
    <t>PPFIBP1</t>
  </si>
  <si>
    <t>PPFIA Binding Protein 1</t>
  </si>
  <si>
    <t>GC12P027523</t>
  </si>
  <si>
    <t>https://www.genecards.org/cgi-bin/carddisp.pl?gene=PPFIBP1</t>
  </si>
  <si>
    <t>GALNT1</t>
  </si>
  <si>
    <t>Polypeptide N-Acetylgalactosaminyltransferase 1</t>
  </si>
  <si>
    <t>GC18P035581</t>
  </si>
  <si>
    <t>https://www.genecards.org/cgi-bin/carddisp.pl?gene=GALNT1</t>
  </si>
  <si>
    <t>RAD51-AS1</t>
  </si>
  <si>
    <t>RAD51 Antisense RNA 1</t>
  </si>
  <si>
    <t>GC15M040686</t>
  </si>
  <si>
    <t>https://www.genecards.org/cgi-bin/carddisp.pl?gene=RAD51-AS1</t>
  </si>
  <si>
    <t>COG3</t>
  </si>
  <si>
    <t>Component Of Oligomeric Golgi Complex 3</t>
  </si>
  <si>
    <t>GC13P045464</t>
  </si>
  <si>
    <t>https://www.genecards.org/cgi-bin/carddisp.pl?gene=COG3</t>
  </si>
  <si>
    <t>SSX7</t>
  </si>
  <si>
    <t>SSX Family Member 7</t>
  </si>
  <si>
    <t>GC0XM052645</t>
  </si>
  <si>
    <t>https://www.genecards.org/cgi-bin/carddisp.pl?gene=SSX7</t>
  </si>
  <si>
    <t>VPS72</t>
  </si>
  <si>
    <t>Vacuolar Protein Sorting 72 Homolog</t>
  </si>
  <si>
    <t>GC01M151176</t>
  </si>
  <si>
    <t>https://www.genecards.org/cgi-bin/carddisp.pl?gene=VPS72</t>
  </si>
  <si>
    <t>KCNJ3</t>
  </si>
  <si>
    <t>Potassium Inwardly Rectifying Channel Subfamily J Member 3</t>
  </si>
  <si>
    <t>GC02P154698</t>
  </si>
  <si>
    <t>https://www.genecards.org/cgi-bin/carddisp.pl?gene=KCNJ3</t>
  </si>
  <si>
    <t>FOXD3</t>
  </si>
  <si>
    <t>Forkhead Box D3</t>
  </si>
  <si>
    <t>GC01P063323</t>
  </si>
  <si>
    <t>https://www.genecards.org/cgi-bin/carddisp.pl?gene=FOXD3</t>
  </si>
  <si>
    <t>FAM120C</t>
  </si>
  <si>
    <t>Family With Sequence Similarity 120C</t>
  </si>
  <si>
    <t>GC0XM054069</t>
  </si>
  <si>
    <t>https://www.genecards.org/cgi-bin/carddisp.pl?gene=FAM120C</t>
  </si>
  <si>
    <t>HYKK</t>
  </si>
  <si>
    <t>Hydroxylysine Kinase</t>
  </si>
  <si>
    <t>GC15P078507</t>
  </si>
  <si>
    <t>https://www.genecards.org/cgi-bin/carddisp.pl?gene=HYKK</t>
  </si>
  <si>
    <t>ZNF655</t>
  </si>
  <si>
    <t>Zinc Finger Protein 655</t>
  </si>
  <si>
    <t>GC07P099604</t>
  </si>
  <si>
    <t>https://www.genecards.org/cgi-bin/carddisp.pl?gene=ZNF655</t>
  </si>
  <si>
    <t>DCLRE1B</t>
  </si>
  <si>
    <t>DNA Cross-Link Repair 1B</t>
  </si>
  <si>
    <t>GC01P113905</t>
  </si>
  <si>
    <t>https://www.genecards.org/cgi-bin/carddisp.pl?gene=DCLRE1B</t>
  </si>
  <si>
    <t>TMCC1</t>
  </si>
  <si>
    <t>Transmembrane And Coiled-Coil Domain Family 1</t>
  </si>
  <si>
    <t>GC03M129647</t>
  </si>
  <si>
    <t>https://www.genecards.org/cgi-bin/carddisp.pl?gene=TMCC1</t>
  </si>
  <si>
    <t>FLVCR2</t>
  </si>
  <si>
    <t>FLVCR Heme Transporter 2</t>
  </si>
  <si>
    <t>GC14P075578</t>
  </si>
  <si>
    <t>https://www.genecards.org/cgi-bin/carddisp.pl?gene=FLVCR2</t>
  </si>
  <si>
    <t>NELFCD</t>
  </si>
  <si>
    <t>Negative Elongation Factor Complex Member C/D</t>
  </si>
  <si>
    <t>GC20P058981</t>
  </si>
  <si>
    <t>https://www.genecards.org/cgi-bin/carddisp.pl?gene=NELFCD</t>
  </si>
  <si>
    <t>CDC16</t>
  </si>
  <si>
    <t>Cell Division Cycle 16</t>
  </si>
  <si>
    <t>GC13P114234</t>
  </si>
  <si>
    <t>https://www.genecards.org/cgi-bin/carddisp.pl?gene=CDC16</t>
  </si>
  <si>
    <t>USP21</t>
  </si>
  <si>
    <t>Ubiquitin Specific Peptidase 21</t>
  </si>
  <si>
    <t>GC01P161159</t>
  </si>
  <si>
    <t>https://www.genecards.org/cgi-bin/carddisp.pl?gene=USP21</t>
  </si>
  <si>
    <t>ALX3</t>
  </si>
  <si>
    <t>ALX Homeobox 3</t>
  </si>
  <si>
    <t>GC01M110059</t>
  </si>
  <si>
    <t>https://www.genecards.org/cgi-bin/carddisp.pl?gene=ALX3</t>
  </si>
  <si>
    <t>DUSP9</t>
  </si>
  <si>
    <t>Dual Specificity Phosphatase 9</t>
  </si>
  <si>
    <t>GC0XP153642</t>
  </si>
  <si>
    <t>https://www.genecards.org/cgi-bin/carddisp.pl?gene=DUSP9</t>
  </si>
  <si>
    <t>PRR12</t>
  </si>
  <si>
    <t>Proline Rich 12</t>
  </si>
  <si>
    <t>GC19P049591</t>
  </si>
  <si>
    <t>https://www.genecards.org/cgi-bin/carddisp.pl?gene=PRR12</t>
  </si>
  <si>
    <t>ARHGAP29</t>
  </si>
  <si>
    <t>Rho GTPase Activating Protein 29</t>
  </si>
  <si>
    <t>GC01M094148</t>
  </si>
  <si>
    <t>https://www.genecards.org/cgi-bin/carddisp.pl?gene=ARHGAP29</t>
  </si>
  <si>
    <t>AP4B1</t>
  </si>
  <si>
    <t>Adaptor Related Protein Complex 4 Subunit Beta 1</t>
  </si>
  <si>
    <t>GC01M113894</t>
  </si>
  <si>
    <t>https://www.genecards.org/cgi-bin/carddisp.pl?gene=AP4B1</t>
  </si>
  <si>
    <t>RPP14</t>
  </si>
  <si>
    <t>Ribonuclease P/MRP Subunit P14</t>
  </si>
  <si>
    <t>GC03P058295</t>
  </si>
  <si>
    <t>https://www.genecards.org/cgi-bin/carddisp.pl?gene=RPP14</t>
  </si>
  <si>
    <t>LRRC7</t>
  </si>
  <si>
    <t>Leucine Rich Repeat Containing 7</t>
  </si>
  <si>
    <t>GC01P069567</t>
  </si>
  <si>
    <t>https://www.genecards.org/cgi-bin/carddisp.pl?gene=LRRC7</t>
  </si>
  <si>
    <t>DLG2</t>
  </si>
  <si>
    <t>Discs Large MAGUK Scaffold Protein 2</t>
  </si>
  <si>
    <t>GC11M083455</t>
  </si>
  <si>
    <t>https://www.genecards.org/cgi-bin/carddisp.pl?gene=DLG2</t>
  </si>
  <si>
    <t>DPP8</t>
  </si>
  <si>
    <t>Dipeptidyl Peptidase 8</t>
  </si>
  <si>
    <t>GC15M065442</t>
  </si>
  <si>
    <t>https://www.genecards.org/cgi-bin/carddisp.pl?gene=DPP8</t>
  </si>
  <si>
    <t>LMO4</t>
  </si>
  <si>
    <t>LIM Domain Only 4</t>
  </si>
  <si>
    <t>GC01P087329</t>
  </si>
  <si>
    <t>https://www.genecards.org/cgi-bin/carddisp.pl?gene=LMO4</t>
  </si>
  <si>
    <t>LOC110120932</t>
  </si>
  <si>
    <t>VISTA Enhancer Hs778</t>
  </si>
  <si>
    <t>GC17P061815</t>
  </si>
  <si>
    <t>https://www.genecards.org/cgi-bin/carddisp.pl?gene=LOC110120932</t>
  </si>
  <si>
    <t>AMOTL2</t>
  </si>
  <si>
    <t>Angiomotin Like 2</t>
  </si>
  <si>
    <t>GC03M134355</t>
  </si>
  <si>
    <t>https://www.genecards.org/cgi-bin/carddisp.pl?gene=AMOTL2</t>
  </si>
  <si>
    <t>KLKB1</t>
  </si>
  <si>
    <t>Kallikrein B1</t>
  </si>
  <si>
    <t>GC04P186208</t>
  </si>
  <si>
    <t>https://www.genecards.org/cgi-bin/carddisp.pl?gene=KLKB1</t>
  </si>
  <si>
    <t>RAB32</t>
  </si>
  <si>
    <t>RAB32, Member RAS Oncogene Family</t>
  </si>
  <si>
    <t>GC06P146543</t>
  </si>
  <si>
    <t>https://www.genecards.org/cgi-bin/carddisp.pl?gene=RAB32</t>
  </si>
  <si>
    <t>SETX</t>
  </si>
  <si>
    <t>Senataxin</t>
  </si>
  <si>
    <t>GC09M132261</t>
  </si>
  <si>
    <t>https://www.genecards.org/cgi-bin/carddisp.pl?gene=SETX</t>
  </si>
  <si>
    <t>APRG1</t>
  </si>
  <si>
    <t>APRG1 Tumor Suppressor Candidate</t>
  </si>
  <si>
    <t>GC03P037380</t>
  </si>
  <si>
    <t>https://www.genecards.org/cgi-bin/carddisp.pl?gene=APRG1</t>
  </si>
  <si>
    <t>FTSJ1</t>
  </si>
  <si>
    <t>FtsJ RNA 2'-O-Methyltransferase 1</t>
  </si>
  <si>
    <t>GC0XP048476</t>
  </si>
  <si>
    <t>https://www.genecards.org/cgi-bin/carddisp.pl?gene=FTSJ1</t>
  </si>
  <si>
    <t>CYP21A1P</t>
  </si>
  <si>
    <t>Cytochrome P450 Family 21 Subfamily A Member 1, Pseudogene</t>
  </si>
  <si>
    <t>GC06P032005</t>
  </si>
  <si>
    <t>https://www.genecards.org/cgi-bin/carddisp.pl?gene=CYP21A1P</t>
  </si>
  <si>
    <t>MAMDC4</t>
  </si>
  <si>
    <t>MAM Domain Containing 4</t>
  </si>
  <si>
    <t>GC09P136850</t>
  </si>
  <si>
    <t>https://www.genecards.org/cgi-bin/carddisp.pl?gene=MAMDC4</t>
  </si>
  <si>
    <t>LY75</t>
  </si>
  <si>
    <t>Lymphocyte Antigen 75</t>
  </si>
  <si>
    <t>GC02M159803</t>
  </si>
  <si>
    <t>https://www.genecards.org/cgi-bin/carddisp.pl?gene=LY75</t>
  </si>
  <si>
    <t>CNGA2</t>
  </si>
  <si>
    <t>Cyclic Nucleotide Gated Channel Subunit Alpha 2</t>
  </si>
  <si>
    <t>GC0XP151734</t>
  </si>
  <si>
    <t>https://www.genecards.org/cgi-bin/carddisp.pl?gene=CNGA2</t>
  </si>
  <si>
    <t>HNRNPA3</t>
  </si>
  <si>
    <t>Heterogeneous Nuclear Ribonucleoprotein A3</t>
  </si>
  <si>
    <t>GC02P177212</t>
  </si>
  <si>
    <t>https://www.genecards.org/cgi-bin/carddisp.pl?gene=HNRNPA3</t>
  </si>
  <si>
    <t>NSMAF</t>
  </si>
  <si>
    <t>Neutral Sphingomyelinase Activation Associated Factor</t>
  </si>
  <si>
    <t>GC08M058569</t>
  </si>
  <si>
    <t>https://www.genecards.org/cgi-bin/carddisp.pl?gene=NSMAF</t>
  </si>
  <si>
    <t>LARP7</t>
  </si>
  <si>
    <t>La Ribonucleoprotein 7, Transcriptional Regulator</t>
  </si>
  <si>
    <t>GC04P112636</t>
  </si>
  <si>
    <t>https://www.genecards.org/cgi-bin/carddisp.pl?gene=LARP7</t>
  </si>
  <si>
    <t>SEZ6L</t>
  </si>
  <si>
    <t>Seizure Related 6 Homolog Like</t>
  </si>
  <si>
    <t>GC22P026169</t>
  </si>
  <si>
    <t>https://www.genecards.org/cgi-bin/carddisp.pl?gene=SEZ6L</t>
  </si>
  <si>
    <t>HSDL2</t>
  </si>
  <si>
    <t>Hydroxysteroid Dehydrogenase Like 2</t>
  </si>
  <si>
    <t>GC09P112379</t>
  </si>
  <si>
    <t>https://www.genecards.org/cgi-bin/carddisp.pl?gene=HSDL2</t>
  </si>
  <si>
    <t>HTR1D</t>
  </si>
  <si>
    <t>5-Hydroxytryptamine Receptor 1D</t>
  </si>
  <si>
    <t>GC01M023191</t>
  </si>
  <si>
    <t>https://www.genecards.org/cgi-bin/carddisp.pl?gene=HTR1D</t>
  </si>
  <si>
    <t>RCN2</t>
  </si>
  <si>
    <t>Reticulocalbin 2</t>
  </si>
  <si>
    <t>GC15P076931</t>
  </si>
  <si>
    <t>https://www.genecards.org/cgi-bin/carddisp.pl?gene=RCN2</t>
  </si>
  <si>
    <t>TUFM</t>
  </si>
  <si>
    <t>Tu Translation Elongation Factor, Mitochondrial</t>
  </si>
  <si>
    <t>GC16M032002</t>
  </si>
  <si>
    <t>https://www.genecards.org/cgi-bin/carddisp.pl?gene=TUFM</t>
  </si>
  <si>
    <t>HNRNPAB</t>
  </si>
  <si>
    <t>Heterogeneous Nuclear Ribonucleoprotein A/B</t>
  </si>
  <si>
    <t>GC05P178204</t>
  </si>
  <si>
    <t>https://www.genecards.org/cgi-bin/carddisp.pl?gene=HNRNPAB</t>
  </si>
  <si>
    <t>MIR1281</t>
  </si>
  <si>
    <t>MicroRNA 1281</t>
  </si>
  <si>
    <t>GC22P041092</t>
  </si>
  <si>
    <t>https://www.genecards.org/cgi-bin/carddisp.pl?gene=MIR1281</t>
  </si>
  <si>
    <t>TIPARP</t>
  </si>
  <si>
    <t>TCDD Inducible Poly(ADP-Ribose) Polymerase</t>
  </si>
  <si>
    <t>GC03P156673</t>
  </si>
  <si>
    <t>https://www.genecards.org/cgi-bin/carddisp.pl?gene=TIPARP</t>
  </si>
  <si>
    <t>PRMT3</t>
  </si>
  <si>
    <t>Protein Arginine Methyltransferase 3</t>
  </si>
  <si>
    <t>GC11P020409</t>
  </si>
  <si>
    <t>https://www.genecards.org/cgi-bin/carddisp.pl?gene=PRMT3</t>
  </si>
  <si>
    <t>DTX3L</t>
  </si>
  <si>
    <t>Deltex E3 Ubiquitin Ligase 3L</t>
  </si>
  <si>
    <t>GC03P122564</t>
  </si>
  <si>
    <t>https://www.genecards.org/cgi-bin/carddisp.pl?gene=DTX3L</t>
  </si>
  <si>
    <t>SARM1</t>
  </si>
  <si>
    <t>Sterile Alpha And TIR Motif Containing 1</t>
  </si>
  <si>
    <t>GC17P028364</t>
  </si>
  <si>
    <t>https://www.genecards.org/cgi-bin/carddisp.pl?gene=SARM1</t>
  </si>
  <si>
    <t>NCBP2AS2</t>
  </si>
  <si>
    <t>NCBP2 Antisense 2 (Head To Head)</t>
  </si>
  <si>
    <t>GC03P196944</t>
  </si>
  <si>
    <t>https://www.genecards.org/cgi-bin/carddisp.pl?gene=NCBP2AS2</t>
  </si>
  <si>
    <t>LOC109433679</t>
  </si>
  <si>
    <t>Enhancer Downstream Of BMP4</t>
  </si>
  <si>
    <t>GC14P053944</t>
  </si>
  <si>
    <t>https://www.genecards.org/cgi-bin/carddisp.pl?gene=LOC109433679</t>
  </si>
  <si>
    <t>DHX58</t>
  </si>
  <si>
    <t>DExH-Box Helicase 58</t>
  </si>
  <si>
    <t>GC17M042101</t>
  </si>
  <si>
    <t>https://www.genecards.org/cgi-bin/carddisp.pl?gene=DHX58</t>
  </si>
  <si>
    <t>SLC9A8</t>
  </si>
  <si>
    <t>Solute Carrier Family 9 Member A8</t>
  </si>
  <si>
    <t>GC20P049813</t>
  </si>
  <si>
    <t>https://www.genecards.org/cgi-bin/carddisp.pl?gene=SLC9A8</t>
  </si>
  <si>
    <t>SEC61G</t>
  </si>
  <si>
    <t>SEC61 Translocon Subunit Gamma</t>
  </si>
  <si>
    <t>GC07M054752</t>
  </si>
  <si>
    <t>https://www.genecards.org/cgi-bin/carddisp.pl?gene=SEC61G</t>
  </si>
  <si>
    <t>BAG5</t>
  </si>
  <si>
    <t>BAG Cochaperone 5</t>
  </si>
  <si>
    <t>GC14M103556</t>
  </si>
  <si>
    <t>https://www.genecards.org/cgi-bin/carddisp.pl?gene=BAG5</t>
  </si>
  <si>
    <t>TWSG1</t>
  </si>
  <si>
    <t>Twisted Gastrulation BMP Signaling Modulator 1</t>
  </si>
  <si>
    <t>GC18P009334</t>
  </si>
  <si>
    <t>https://www.genecards.org/cgi-bin/carddisp.pl?gene=TWSG1</t>
  </si>
  <si>
    <t>ANXA8</t>
  </si>
  <si>
    <t>Annexin A8</t>
  </si>
  <si>
    <t>GC10M047460</t>
  </si>
  <si>
    <t>https://www.genecards.org/cgi-bin/carddisp.pl?gene=ANXA8</t>
  </si>
  <si>
    <t>DBNL</t>
  </si>
  <si>
    <t>Drebrin Like</t>
  </si>
  <si>
    <t>GC07P044044</t>
  </si>
  <si>
    <t>https://www.genecards.org/cgi-bin/carddisp.pl?gene=DBNL</t>
  </si>
  <si>
    <t>CACNB1</t>
  </si>
  <si>
    <t>Calcium Voltage-Gated Channel Auxiliary Subunit Beta 1</t>
  </si>
  <si>
    <t>GC17M039173</t>
  </si>
  <si>
    <t>https://www.genecards.org/cgi-bin/carddisp.pl?gene=CACNB1</t>
  </si>
  <si>
    <t>SPATA31A1</t>
  </si>
  <si>
    <t>SPATA31 Subfamily A Member 1</t>
  </si>
  <si>
    <t>GC09P039355</t>
  </si>
  <si>
    <t>https://www.genecards.org/cgi-bin/carddisp.pl?gene=SPATA31A1</t>
  </si>
  <si>
    <t>AP1M1</t>
  </si>
  <si>
    <t>Adaptor Related Protein Complex 1 Subunit Mu 1</t>
  </si>
  <si>
    <t>GC19P028988</t>
  </si>
  <si>
    <t>https://www.genecards.org/cgi-bin/carddisp.pl?gene=AP1M1</t>
  </si>
  <si>
    <t>MAFF</t>
  </si>
  <si>
    <t>MAF BZIP Transcription Factor F</t>
  </si>
  <si>
    <t>GC22P038200</t>
  </si>
  <si>
    <t>https://www.genecards.org/cgi-bin/carddisp.pl?gene=MAFF</t>
  </si>
  <si>
    <t>KDELR2</t>
  </si>
  <si>
    <t>KDEL Endoplasmic Reticulum Protein Retention Receptor 2</t>
  </si>
  <si>
    <t>GC07M006447</t>
  </si>
  <si>
    <t>https://www.genecards.org/cgi-bin/carddisp.pl?gene=KDELR2</t>
  </si>
  <si>
    <t>LRRC34</t>
  </si>
  <si>
    <t>Leucine Rich Repeat Containing 34</t>
  </si>
  <si>
    <t>GC03M169793</t>
  </si>
  <si>
    <t>https://www.genecards.org/cgi-bin/carddisp.pl?gene=LRRC34</t>
  </si>
  <si>
    <t>MIR562</t>
  </si>
  <si>
    <t>MicroRNA 562</t>
  </si>
  <si>
    <t>GC02P232172</t>
  </si>
  <si>
    <t>https://www.genecards.org/cgi-bin/carddisp.pl?gene=MIR562</t>
  </si>
  <si>
    <t>NEU3</t>
  </si>
  <si>
    <t>Neuraminidase 3</t>
  </si>
  <si>
    <t>GC11P074988</t>
  </si>
  <si>
    <t>https://www.genecards.org/cgi-bin/carddisp.pl?gene=NEU3</t>
  </si>
  <si>
    <t>ANGPT4</t>
  </si>
  <si>
    <t>Angiopoietin 4</t>
  </si>
  <si>
    <t>GC20M000869</t>
  </si>
  <si>
    <t>https://www.genecards.org/cgi-bin/carddisp.pl?gene=ANGPT4</t>
  </si>
  <si>
    <t>TMEM38B</t>
  </si>
  <si>
    <t>Transmembrane Protein 38B</t>
  </si>
  <si>
    <t>GC09P105694</t>
  </si>
  <si>
    <t>https://www.genecards.org/cgi-bin/carddisp.pl?gene=TMEM38B</t>
  </si>
  <si>
    <t>HGD</t>
  </si>
  <si>
    <t>Homogentisate 1,2-Dioxygenase</t>
  </si>
  <si>
    <t>GC03M120628</t>
  </si>
  <si>
    <t>https://www.genecards.org/cgi-bin/carddisp.pl?gene=HGD</t>
  </si>
  <si>
    <t>ADAMTS10</t>
  </si>
  <si>
    <t>ADAM Metallopeptidase With Thrombospondin Type 1 Motif 10</t>
  </si>
  <si>
    <t>GC19M008580</t>
  </si>
  <si>
    <t>https://www.genecards.org/cgi-bin/carddisp.pl?gene=ADAMTS10</t>
  </si>
  <si>
    <t>KIAA0586</t>
  </si>
  <si>
    <t>GC14P058427</t>
  </si>
  <si>
    <t>https://www.genecards.org/cgi-bin/carddisp.pl?gene=KIAA0586</t>
  </si>
  <si>
    <t>STK31</t>
  </si>
  <si>
    <t>Serine/Threonine Kinase 31</t>
  </si>
  <si>
    <t>GC07P023710</t>
  </si>
  <si>
    <t>https://www.genecards.org/cgi-bin/carddisp.pl?gene=STK31</t>
  </si>
  <si>
    <t>LINC01139</t>
  </si>
  <si>
    <t>Long Intergenic Non-Protein Coding RNA 1139</t>
  </si>
  <si>
    <t>GC01M238480</t>
  </si>
  <si>
    <t>https://www.genecards.org/cgi-bin/carddisp.pl?gene=LINC01139</t>
  </si>
  <si>
    <t>TNNI3K</t>
  </si>
  <si>
    <t>TNNI3 Interacting Kinase</t>
  </si>
  <si>
    <t>GC01P074235</t>
  </si>
  <si>
    <t>https://www.genecards.org/cgi-bin/carddisp.pl?gene=TNNI3K</t>
  </si>
  <si>
    <t>BCAT1</t>
  </si>
  <si>
    <t>Branched Chain Amino Acid Transaminase 1</t>
  </si>
  <si>
    <t>GC12M024732</t>
  </si>
  <si>
    <t>https://www.genecards.org/cgi-bin/carddisp.pl?gene=BCAT1</t>
  </si>
  <si>
    <t>SLCO4A1</t>
  </si>
  <si>
    <t>Solute Carrier Organic Anion Transporter Family Member 4A1</t>
  </si>
  <si>
    <t>GC20P063078</t>
  </si>
  <si>
    <t>https://www.genecards.org/cgi-bin/carddisp.pl?gene=SLCO4A1</t>
  </si>
  <si>
    <t>ORC1</t>
  </si>
  <si>
    <t>Origin Recognition Complex Subunit 1</t>
  </si>
  <si>
    <t>GC01M052372</t>
  </si>
  <si>
    <t>https://www.genecards.org/cgi-bin/carddisp.pl?gene=ORC1</t>
  </si>
  <si>
    <t>UNC5A</t>
  </si>
  <si>
    <t>Unc-5 Netrin Receptor A</t>
  </si>
  <si>
    <t>GC05P176813</t>
  </si>
  <si>
    <t>https://www.genecards.org/cgi-bin/carddisp.pl?gene=UNC5A</t>
  </si>
  <si>
    <t>TRIP10</t>
  </si>
  <si>
    <t>Thyroid Hormone Receptor Interactor 10</t>
  </si>
  <si>
    <t>GC19P006737</t>
  </si>
  <si>
    <t>https://www.genecards.org/cgi-bin/carddisp.pl?gene=TRIP10</t>
  </si>
  <si>
    <t>GGNBP2</t>
  </si>
  <si>
    <t>Gametogenetin Binding Protein 2</t>
  </si>
  <si>
    <t>GC17P036544</t>
  </si>
  <si>
    <t>https://www.genecards.org/cgi-bin/carddisp.pl?gene=GGNBP2</t>
  </si>
  <si>
    <t>PIGQ</t>
  </si>
  <si>
    <t>Phosphatidylinositol Glycan Anchor Biosynthesis Class Q</t>
  </si>
  <si>
    <t>GC16P006726</t>
  </si>
  <si>
    <t>https://www.genecards.org/cgi-bin/carddisp.pl?gene=PIGQ</t>
  </si>
  <si>
    <t>COPB2</t>
  </si>
  <si>
    <t>COPI Coat Complex Subunit Beta 2</t>
  </si>
  <si>
    <t>GC03M139355</t>
  </si>
  <si>
    <t>https://www.genecards.org/cgi-bin/carddisp.pl?gene=COPB2</t>
  </si>
  <si>
    <t>CHST8</t>
  </si>
  <si>
    <t>Carbohydrate Sulfotransferase 8</t>
  </si>
  <si>
    <t>GC19P033621</t>
  </si>
  <si>
    <t>https://www.genecards.org/cgi-bin/carddisp.pl?gene=CHST8</t>
  </si>
  <si>
    <t>CDCA3</t>
  </si>
  <si>
    <t>Cell Division Cycle Associated 3</t>
  </si>
  <si>
    <t>GC12M006844</t>
  </si>
  <si>
    <t>https://www.genecards.org/cgi-bin/carddisp.pl?gene=CDCA3</t>
  </si>
  <si>
    <t>SUPT6H</t>
  </si>
  <si>
    <t>SPT6 Homolog, Histone Chaperone And Transcription Elongation Factor</t>
  </si>
  <si>
    <t>GC17P028662</t>
  </si>
  <si>
    <t>https://www.genecards.org/cgi-bin/carddisp.pl?gene=SUPT6H</t>
  </si>
  <si>
    <t>SNCAIP</t>
  </si>
  <si>
    <t>Synuclein Alpha Interacting Protein</t>
  </si>
  <si>
    <t>GC05P122311</t>
  </si>
  <si>
    <t>https://www.genecards.org/cgi-bin/carddisp.pl?gene=SNCAIP</t>
  </si>
  <si>
    <t>PPP1R13B</t>
  </si>
  <si>
    <t>Protein Phosphatase 1 Regulatory Subunit 13B</t>
  </si>
  <si>
    <t>GC14M103733</t>
  </si>
  <si>
    <t>https://www.genecards.org/cgi-bin/carddisp.pl?gene=PPP1R13B</t>
  </si>
  <si>
    <t>MIR520G</t>
  </si>
  <si>
    <t>MicroRNA 520g</t>
  </si>
  <si>
    <t>GC19P053722</t>
  </si>
  <si>
    <t>https://www.genecards.org/cgi-bin/carddisp.pl?gene=MIR520G</t>
  </si>
  <si>
    <t>TELO2</t>
  </si>
  <si>
    <t>Telomere Maintenance 2</t>
  </si>
  <si>
    <t>GC16P001493</t>
  </si>
  <si>
    <t>https://www.genecards.org/cgi-bin/carddisp.pl?gene=TELO2</t>
  </si>
  <si>
    <t>NPR1</t>
  </si>
  <si>
    <t>Natriuretic Peptide Receptor 1</t>
  </si>
  <si>
    <t>GC01P153744</t>
  </si>
  <si>
    <t>https://www.genecards.org/cgi-bin/carddisp.pl?gene=NPR1</t>
  </si>
  <si>
    <t>NXN</t>
  </si>
  <si>
    <t>Nucleoredoxin</t>
  </si>
  <si>
    <t>GC17M000799</t>
  </si>
  <si>
    <t>https://www.genecards.org/cgi-bin/carddisp.pl?gene=NXN</t>
  </si>
  <si>
    <t>BCL2L2-PABPN1</t>
  </si>
  <si>
    <t>BCL2L2-PABPN1 Readthrough</t>
  </si>
  <si>
    <t>GC14P027581</t>
  </si>
  <si>
    <t>https://www.genecards.org/cgi-bin/carddisp.pl?gene=BCL2L2-PABPN1</t>
  </si>
  <si>
    <t>ATP2A1</t>
  </si>
  <si>
    <t>ATPase Sarcoplasmic/Endoplasmic Reticulum Ca2+ Transporting 1</t>
  </si>
  <si>
    <t>GC16P034292</t>
  </si>
  <si>
    <t>https://www.genecards.org/cgi-bin/carddisp.pl?gene=ATP2A1</t>
  </si>
  <si>
    <t>MIR298</t>
  </si>
  <si>
    <t>MicroRNA 298</t>
  </si>
  <si>
    <t>GC20M058818</t>
  </si>
  <si>
    <t>https://www.genecards.org/cgi-bin/carddisp.pl?gene=MIR298</t>
  </si>
  <si>
    <t>OTUD6B</t>
  </si>
  <si>
    <t>OTU Deubiquitinase 6B</t>
  </si>
  <si>
    <t>GC08P091070</t>
  </si>
  <si>
    <t>https://www.genecards.org/cgi-bin/carddisp.pl?gene=OTUD6B</t>
  </si>
  <si>
    <t>ZBTB48</t>
  </si>
  <si>
    <t>Zinc Finger And BTB Domain Containing 48</t>
  </si>
  <si>
    <t>GC01P006579</t>
  </si>
  <si>
    <t>https://www.genecards.org/cgi-bin/carddisp.pl?gene=ZBTB48</t>
  </si>
  <si>
    <t>EDRF1</t>
  </si>
  <si>
    <t>Erythroid Differentiation Regulatory Factor 1</t>
  </si>
  <si>
    <t>GC10P125719</t>
  </si>
  <si>
    <t>https://www.genecards.org/cgi-bin/carddisp.pl?gene=EDRF1</t>
  </si>
  <si>
    <t>SNRK</t>
  </si>
  <si>
    <t>SNF Related Kinase</t>
  </si>
  <si>
    <t>GC03P043303</t>
  </si>
  <si>
    <t>https://www.genecards.org/cgi-bin/carddisp.pl?gene=SNRK</t>
  </si>
  <si>
    <t>MLC1</t>
  </si>
  <si>
    <t>Modulator Of VRAC Current 1</t>
  </si>
  <si>
    <t>GC22M050059</t>
  </si>
  <si>
    <t>https://www.genecards.org/cgi-bin/carddisp.pl?gene=MLC1</t>
  </si>
  <si>
    <t>INTS11</t>
  </si>
  <si>
    <t>Integrator Complex Subunit 11</t>
  </si>
  <si>
    <t>GC01M003473</t>
  </si>
  <si>
    <t>https://www.genecards.org/cgi-bin/carddisp.pl?gene=INTS11</t>
  </si>
  <si>
    <t>IQGAP2</t>
  </si>
  <si>
    <t>IQ Motif Containing GTPase Activating Protein 2</t>
  </si>
  <si>
    <t>GC05P076403</t>
  </si>
  <si>
    <t>https://www.genecards.org/cgi-bin/carddisp.pl?gene=IQGAP2</t>
  </si>
  <si>
    <t>MIR630</t>
  </si>
  <si>
    <t>MicroRNA 630</t>
  </si>
  <si>
    <t>GC15P072587</t>
  </si>
  <si>
    <t>https://www.genecards.org/cgi-bin/carddisp.pl?gene=MIR630</t>
  </si>
  <si>
    <t>ENSG00000228778</t>
  </si>
  <si>
    <t>Novel Transcript</t>
  </si>
  <si>
    <t>GC10P099527</t>
  </si>
  <si>
    <t>https://www.genecards.org/cgi-bin/carddisp.pl?gene=ENSG00000228778</t>
  </si>
  <si>
    <t>CSTF1</t>
  </si>
  <si>
    <t>Cleavage Stimulation Factor Subunit 1</t>
  </si>
  <si>
    <t>GC20P056392</t>
  </si>
  <si>
    <t>https://www.genecards.org/cgi-bin/carddisp.pl?gene=CSTF1</t>
  </si>
  <si>
    <t>NBPF18P</t>
  </si>
  <si>
    <t>NBPF Member 18, Pseudogene</t>
  </si>
  <si>
    <t>GC01P152019</t>
  </si>
  <si>
    <t>https://www.genecards.org/cgi-bin/carddisp.pl?gene=NBPF18P</t>
  </si>
  <si>
    <t>NBPF2P</t>
  </si>
  <si>
    <t>NBPF Member 2, Pseudogene</t>
  </si>
  <si>
    <t>GC01M021423</t>
  </si>
  <si>
    <t>https://www.genecards.org/cgi-bin/carddisp.pl?gene=NBPF2P</t>
  </si>
  <si>
    <t>NBPF25P</t>
  </si>
  <si>
    <t>NBPF Member 25, Pseudogene</t>
  </si>
  <si>
    <t>GC01M145572</t>
  </si>
  <si>
    <t>https://www.genecards.org/cgi-bin/carddisp.pl?gene=NBPF25P</t>
  </si>
  <si>
    <t>NBPF21P</t>
  </si>
  <si>
    <t>NBPF Member 21, Pseudogene</t>
  </si>
  <si>
    <t>GC03M036633</t>
  </si>
  <si>
    <t>https://www.genecards.org/cgi-bin/carddisp.pl?gene=NBPF21P</t>
  </si>
  <si>
    <t>FBXL2</t>
  </si>
  <si>
    <t>F-Box And Leucine Rich Repeat Protein 2</t>
  </si>
  <si>
    <t>GC03P033277</t>
  </si>
  <si>
    <t>https://www.genecards.org/cgi-bin/carddisp.pl?gene=FBXL2</t>
  </si>
  <si>
    <t>L3MBTL3</t>
  </si>
  <si>
    <t>L3MBTL Histone Methyl-Lysine Binding Protein 3</t>
  </si>
  <si>
    <t>GC06P130013</t>
  </si>
  <si>
    <t>https://www.genecards.org/cgi-bin/carddisp.pl?gene=L3MBTL3</t>
  </si>
  <si>
    <t>MMUT</t>
  </si>
  <si>
    <t>Methylmalonyl-CoA Mutase</t>
  </si>
  <si>
    <t>GC06M049430</t>
  </si>
  <si>
    <t>https://www.genecards.org/cgi-bin/carddisp.pl?gene=MMUT</t>
  </si>
  <si>
    <t>HEPACAM2</t>
  </si>
  <si>
    <t>HEPACAM Family Member 2</t>
  </si>
  <si>
    <t>GC07M093188</t>
  </si>
  <si>
    <t>https://www.genecards.org/cgi-bin/carddisp.pl?gene=HEPACAM2</t>
  </si>
  <si>
    <t>CNTROB</t>
  </si>
  <si>
    <t>Centrobin, Centriole Duplication And Spindle Assembly Protein</t>
  </si>
  <si>
    <t>GC17P007932</t>
  </si>
  <si>
    <t>https://www.genecards.org/cgi-bin/carddisp.pl?gene=CNTROB</t>
  </si>
  <si>
    <t>VPREB1</t>
  </si>
  <si>
    <t>V-Set Pre-B Cell Surrogate Light Chain 1</t>
  </si>
  <si>
    <t>GC22P022244</t>
  </si>
  <si>
    <t>https://www.genecards.org/cgi-bin/carddisp.pl?gene=VPREB1</t>
  </si>
  <si>
    <t>SPAG5</t>
  </si>
  <si>
    <t>Sperm Associated Antigen 5</t>
  </si>
  <si>
    <t>GC17M028577</t>
  </si>
  <si>
    <t>https://www.genecards.org/cgi-bin/carddisp.pl?gene=SPAG5</t>
  </si>
  <si>
    <t>POLR3B</t>
  </si>
  <si>
    <t>RNA Polymerase III Subunit B</t>
  </si>
  <si>
    <t>GC12P106357</t>
  </si>
  <si>
    <t>https://www.genecards.org/cgi-bin/carddisp.pl?gene=POLR3B</t>
  </si>
  <si>
    <t>EGFL7</t>
  </si>
  <si>
    <t>EGF Like Domain Multiple 7</t>
  </si>
  <si>
    <t>GC09P136658</t>
  </si>
  <si>
    <t>https://www.genecards.org/cgi-bin/carddisp.pl?gene=EGFL7</t>
  </si>
  <si>
    <t>SLC30A4</t>
  </si>
  <si>
    <t>Solute Carrier Family 30 Member 4</t>
  </si>
  <si>
    <t>GC15M045479</t>
  </si>
  <si>
    <t>https://www.genecards.org/cgi-bin/carddisp.pl?gene=SLC30A4</t>
  </si>
  <si>
    <t>ARSJ</t>
  </si>
  <si>
    <t>Arylsulfatase Family Member J</t>
  </si>
  <si>
    <t>GC04M113901</t>
  </si>
  <si>
    <t>https://www.genecards.org/cgi-bin/carddisp.pl?gene=ARSJ</t>
  </si>
  <si>
    <t>CDH19</t>
  </si>
  <si>
    <t>Cadherin 19</t>
  </si>
  <si>
    <t>GC18M066501</t>
  </si>
  <si>
    <t>https://www.genecards.org/cgi-bin/carddisp.pl?gene=CDH19</t>
  </si>
  <si>
    <t>CST4</t>
  </si>
  <si>
    <t>Cystatin S</t>
  </si>
  <si>
    <t>GC20M023685</t>
  </si>
  <si>
    <t>https://www.genecards.org/cgi-bin/carddisp.pl?gene=CST4</t>
  </si>
  <si>
    <t>MROH7</t>
  </si>
  <si>
    <t>Maestro Heat Like Repeat Family Member 7</t>
  </si>
  <si>
    <t>GC01P054643</t>
  </si>
  <si>
    <t>https://www.genecards.org/cgi-bin/carddisp.pl?gene=MROH7</t>
  </si>
  <si>
    <t>JAGN1</t>
  </si>
  <si>
    <t>Jagunal Homolog 1</t>
  </si>
  <si>
    <t>GC03P009890</t>
  </si>
  <si>
    <t>https://www.genecards.org/cgi-bin/carddisp.pl?gene=JAGN1</t>
  </si>
  <si>
    <t>ARIH2</t>
  </si>
  <si>
    <t>Ariadne RBR E3 Ubiquitin Protein Ligase 2</t>
  </si>
  <si>
    <t>GC03P048918</t>
  </si>
  <si>
    <t>https://www.genecards.org/cgi-bin/carddisp.pl?gene=ARIH2</t>
  </si>
  <si>
    <t>NEIL2</t>
  </si>
  <si>
    <t>Nei Like DNA Glycosylase 2</t>
  </si>
  <si>
    <t>GC08P011769</t>
  </si>
  <si>
    <t>https://www.genecards.org/cgi-bin/carddisp.pl?gene=NEIL2</t>
  </si>
  <si>
    <t>SLC30A5</t>
  </si>
  <si>
    <t>Solute Carrier Family 30 Member 5</t>
  </si>
  <si>
    <t>GC05P069093</t>
  </si>
  <si>
    <t>https://www.genecards.org/cgi-bin/carddisp.pl?gene=SLC30A5</t>
  </si>
  <si>
    <t>ZBTB33</t>
  </si>
  <si>
    <t>Zinc Finger And BTB Domain Containing 33</t>
  </si>
  <si>
    <t>GC0XP120250</t>
  </si>
  <si>
    <t>https://www.genecards.org/cgi-bin/carddisp.pl?gene=ZBTB33</t>
  </si>
  <si>
    <t>GIT1</t>
  </si>
  <si>
    <t>GIT ArfGAP 1</t>
  </si>
  <si>
    <t>GC17M029573</t>
  </si>
  <si>
    <t>https://www.genecards.org/cgi-bin/carddisp.pl?gene=GIT1</t>
  </si>
  <si>
    <t>DNAI2</t>
  </si>
  <si>
    <t>Dynein Axonemal Intermediate Chain 2</t>
  </si>
  <si>
    <t>GC17P074274</t>
  </si>
  <si>
    <t>https://www.genecards.org/cgi-bin/carddisp.pl?gene=DNAI2</t>
  </si>
  <si>
    <t>RP1L1</t>
  </si>
  <si>
    <t>RP1 Like 1</t>
  </si>
  <si>
    <t>GC08M010606</t>
  </si>
  <si>
    <t>https://www.genecards.org/cgi-bin/carddisp.pl?gene=RP1L1</t>
  </si>
  <si>
    <t>ATG10</t>
  </si>
  <si>
    <t>Autophagy Related 10</t>
  </si>
  <si>
    <t>GC05P081972</t>
  </si>
  <si>
    <t>https://www.genecards.org/cgi-bin/carddisp.pl?gene=ATG10</t>
  </si>
  <si>
    <t>KDM2A</t>
  </si>
  <si>
    <t>Lysine Demethylase 2A</t>
  </si>
  <si>
    <t>GC11P067119</t>
  </si>
  <si>
    <t>https://www.genecards.org/cgi-bin/carddisp.pl?gene=KDM2A</t>
  </si>
  <si>
    <t>NEBL</t>
  </si>
  <si>
    <t>Nebulette</t>
  </si>
  <si>
    <t>GC10M020779</t>
  </si>
  <si>
    <t>https://www.genecards.org/cgi-bin/carddisp.pl?gene=NEBL</t>
  </si>
  <si>
    <t>SLC6A19</t>
  </si>
  <si>
    <t>Solute Carrier Family 6 Member 19</t>
  </si>
  <si>
    <t>GC05P001201</t>
  </si>
  <si>
    <t>https://www.genecards.org/cgi-bin/carddisp.pl?gene=SLC6A19</t>
  </si>
  <si>
    <t>MED13</t>
  </si>
  <si>
    <t>Mediator Complex Subunit 13</t>
  </si>
  <si>
    <t>GC17M061942</t>
  </si>
  <si>
    <t>https://www.genecards.org/cgi-bin/carddisp.pl?gene=MED13</t>
  </si>
  <si>
    <t>ARMC9</t>
  </si>
  <si>
    <t>Armadillo Repeat Containing 9</t>
  </si>
  <si>
    <t>GC02P231198</t>
  </si>
  <si>
    <t>https://www.genecards.org/cgi-bin/carddisp.pl?gene=ARMC9</t>
  </si>
  <si>
    <t>RNF5</t>
  </si>
  <si>
    <t>Ring Finger Protein 5</t>
  </si>
  <si>
    <t>GC06P061197</t>
  </si>
  <si>
    <t>https://www.genecards.org/cgi-bin/carddisp.pl?gene=RNF5</t>
  </si>
  <si>
    <t>CHST6</t>
  </si>
  <si>
    <t>Carbohydrate Sulfotransferase 6</t>
  </si>
  <si>
    <t>GC16M075472</t>
  </si>
  <si>
    <t>https://www.genecards.org/cgi-bin/carddisp.pl?gene=CHST6</t>
  </si>
  <si>
    <t>CORIN</t>
  </si>
  <si>
    <t>Corin, Serine Peptidase</t>
  </si>
  <si>
    <t>GC04M047596</t>
  </si>
  <si>
    <t>https://www.genecards.org/cgi-bin/carddisp.pl?gene=CORIN</t>
  </si>
  <si>
    <t>PCDH19</t>
  </si>
  <si>
    <t>Protocadherin 19</t>
  </si>
  <si>
    <t>GC0XM100291</t>
  </si>
  <si>
    <t>https://www.genecards.org/cgi-bin/carddisp.pl?gene=PCDH19</t>
  </si>
  <si>
    <t>GRM4</t>
  </si>
  <si>
    <t>Glutamate Metabotropic Receptor 4</t>
  </si>
  <si>
    <t>GC06M051542</t>
  </si>
  <si>
    <t>https://www.genecards.org/cgi-bin/carddisp.pl?gene=GRM4</t>
  </si>
  <si>
    <t>PRKAB2</t>
  </si>
  <si>
    <t>Protein Kinase AMP-Activated Non-Catalytic Subunit Beta 2</t>
  </si>
  <si>
    <t>GC01M147155</t>
  </si>
  <si>
    <t>https://www.genecards.org/cgi-bin/carddisp.pl?gene=PRKAB2</t>
  </si>
  <si>
    <t>CCIN</t>
  </si>
  <si>
    <t>Calicin</t>
  </si>
  <si>
    <t>GC09P036169</t>
  </si>
  <si>
    <t>https://www.genecards.org/cgi-bin/carddisp.pl?gene=CCIN</t>
  </si>
  <si>
    <t>H1-2</t>
  </si>
  <si>
    <t>H1.2 Linker Histone, Cluster Member</t>
  </si>
  <si>
    <t>GC06M026056</t>
  </si>
  <si>
    <t>https://www.genecards.org/cgi-bin/carddisp.pl?gene=H1-2</t>
  </si>
  <si>
    <t>PI4KB</t>
  </si>
  <si>
    <t>Phosphatidylinositol 4-Kinase Beta</t>
  </si>
  <si>
    <t>GC01M151291</t>
  </si>
  <si>
    <t>https://www.genecards.org/cgi-bin/carddisp.pl?gene=PI4KB</t>
  </si>
  <si>
    <t>DNAAF11</t>
  </si>
  <si>
    <t>Dynein Axonemal Assembly Factor 11</t>
  </si>
  <si>
    <t>GC08M132571</t>
  </si>
  <si>
    <t>https://www.genecards.org/cgi-bin/carddisp.pl?gene=DNAAF11</t>
  </si>
  <si>
    <t>CHAF1B</t>
  </si>
  <si>
    <t>Chromatin Assembly Factor 1 Subunit B</t>
  </si>
  <si>
    <t>GC21P036385</t>
  </si>
  <si>
    <t>https://www.genecards.org/cgi-bin/carddisp.pl?gene=CHAF1B</t>
  </si>
  <si>
    <t>SYNM</t>
  </si>
  <si>
    <t>Synemin</t>
  </si>
  <si>
    <t>GC15P099098</t>
  </si>
  <si>
    <t>https://www.genecards.org/cgi-bin/carddisp.pl?gene=SYNM</t>
  </si>
  <si>
    <t>PPP2R5C</t>
  </si>
  <si>
    <t>Protein Phosphatase 2 Regulatory Subunit B'Gamma</t>
  </si>
  <si>
    <t>GC14P107366</t>
  </si>
  <si>
    <t>https://www.genecards.org/cgi-bin/carddisp.pl?gene=PPP2R5C</t>
  </si>
  <si>
    <t>LBX2-AS1</t>
  </si>
  <si>
    <t>LBX2 Antisense RNA 1</t>
  </si>
  <si>
    <t>GC02P074498</t>
  </si>
  <si>
    <t>https://www.genecards.org/cgi-bin/carddisp.pl?gene=LBX2-AS1</t>
  </si>
  <si>
    <t>MEI1</t>
  </si>
  <si>
    <t>Meiotic Double-Stranded Break Formation Protein 1</t>
  </si>
  <si>
    <t>GC22P041699</t>
  </si>
  <si>
    <t>https://www.genecards.org/cgi-bin/carddisp.pl?gene=MEI1</t>
  </si>
  <si>
    <t>PPP2R5E</t>
  </si>
  <si>
    <t>Protein Phosphatase 2 Regulatory Subunit B'Epsilon</t>
  </si>
  <si>
    <t>GC14M063371</t>
  </si>
  <si>
    <t>https://www.genecards.org/cgi-bin/carddisp.pl?gene=PPP2R5E</t>
  </si>
  <si>
    <t>MYO5B</t>
  </si>
  <si>
    <t>Myosin VB</t>
  </si>
  <si>
    <t>GC18M049822</t>
  </si>
  <si>
    <t>https://www.genecards.org/cgi-bin/carddisp.pl?gene=MYO5B</t>
  </si>
  <si>
    <t>ARHGEF16</t>
  </si>
  <si>
    <t>Rho Guanine Nucleotide Exchange Factor 16</t>
  </si>
  <si>
    <t>GC01P003454</t>
  </si>
  <si>
    <t>https://www.genecards.org/cgi-bin/carddisp.pl?gene=ARHGEF16</t>
  </si>
  <si>
    <t>SEMA6A</t>
  </si>
  <si>
    <t>Semaphorin 6A</t>
  </si>
  <si>
    <t>GC05M116443</t>
  </si>
  <si>
    <t>https://www.genecards.org/cgi-bin/carddisp.pl?gene=SEMA6A</t>
  </si>
  <si>
    <t>GRWD1</t>
  </si>
  <si>
    <t>Glutamate Rich WD Repeat Containing 1</t>
  </si>
  <si>
    <t>GC19P048445</t>
  </si>
  <si>
    <t>https://www.genecards.org/cgi-bin/carddisp.pl?gene=GRWD1</t>
  </si>
  <si>
    <t>GNGT1</t>
  </si>
  <si>
    <t>G Protein Subunit Gamma Transducin 1</t>
  </si>
  <si>
    <t>GC07P093591</t>
  </si>
  <si>
    <t>https://www.genecards.org/cgi-bin/carddisp.pl?gene=GNGT1</t>
  </si>
  <si>
    <t>SCARF2</t>
  </si>
  <si>
    <t>Scavenger Receptor Class F Member 2</t>
  </si>
  <si>
    <t>GC22M020424</t>
  </si>
  <si>
    <t>https://www.genecards.org/cgi-bin/carddisp.pl?gene=SCARF2</t>
  </si>
  <si>
    <t>SMIM10L2A</t>
  </si>
  <si>
    <t>Small Integral Membrane Protein 10 Like 2A</t>
  </si>
  <si>
    <t>GC0XP135421</t>
  </si>
  <si>
    <t>https://www.genecards.org/cgi-bin/carddisp.pl?gene=SMIM10L2A</t>
  </si>
  <si>
    <t>S100A5</t>
  </si>
  <si>
    <t>S100 Calcium Binding Protein A5</t>
  </si>
  <si>
    <t>GC01M153537</t>
  </si>
  <si>
    <t>https://www.genecards.org/cgi-bin/carddisp.pl?gene=S100A5</t>
  </si>
  <si>
    <t>PDE6H</t>
  </si>
  <si>
    <t>Phosphodiesterase 6H</t>
  </si>
  <si>
    <t>GC12P014988</t>
  </si>
  <si>
    <t>https://www.genecards.org/cgi-bin/carddisp.pl?gene=PDE6H</t>
  </si>
  <si>
    <t>SORD</t>
  </si>
  <si>
    <t>Sorbitol Dehydrogenase</t>
  </si>
  <si>
    <t>GC15P045023</t>
  </si>
  <si>
    <t>https://www.genecards.org/cgi-bin/carddisp.pl?gene=SORD</t>
  </si>
  <si>
    <t>KCNT2</t>
  </si>
  <si>
    <t>Potassium Sodium-Activated Channel Subfamily T Member 2</t>
  </si>
  <si>
    <t>GC01M196225</t>
  </si>
  <si>
    <t>https://www.genecards.org/cgi-bin/carddisp.pl?gene=KCNT2</t>
  </si>
  <si>
    <t>POLR1B</t>
  </si>
  <si>
    <t>RNA Polymerase I Subunit B</t>
  </si>
  <si>
    <t>GC02P118056</t>
  </si>
  <si>
    <t>https://www.genecards.org/cgi-bin/carddisp.pl?gene=POLR1B</t>
  </si>
  <si>
    <t>SLC19A3</t>
  </si>
  <si>
    <t>Solute Carrier Family 19 Member 3</t>
  </si>
  <si>
    <t>GC02M227685</t>
  </si>
  <si>
    <t>https://www.genecards.org/cgi-bin/carddisp.pl?gene=SLC19A3</t>
  </si>
  <si>
    <t>DDX20</t>
  </si>
  <si>
    <t>DEAD-Box Helicase 20</t>
  </si>
  <si>
    <t>GC01P111755</t>
  </si>
  <si>
    <t>https://www.genecards.org/cgi-bin/carddisp.pl?gene=DDX20</t>
  </si>
  <si>
    <t>KLB</t>
  </si>
  <si>
    <t>Klotho Beta</t>
  </si>
  <si>
    <t>GC04P039408</t>
  </si>
  <si>
    <t>https://www.genecards.org/cgi-bin/carddisp.pl?gene=KLB</t>
  </si>
  <si>
    <t>ZBTB18</t>
  </si>
  <si>
    <t>Zinc Finger And BTB Domain Containing 18</t>
  </si>
  <si>
    <t>GC01P244048</t>
  </si>
  <si>
    <t>https://www.genecards.org/cgi-bin/carddisp.pl?gene=ZBTB18</t>
  </si>
  <si>
    <t>COASY</t>
  </si>
  <si>
    <t>Coenzyme A Synthase</t>
  </si>
  <si>
    <t>GC17P042561</t>
  </si>
  <si>
    <t>https://www.genecards.org/cgi-bin/carddisp.pl?gene=COASY</t>
  </si>
  <si>
    <t>ATP2B4</t>
  </si>
  <si>
    <t>ATPase Plasma Membrane Ca2+ Transporting 4</t>
  </si>
  <si>
    <t>GC01P203626</t>
  </si>
  <si>
    <t>https://www.genecards.org/cgi-bin/carddisp.pl?gene=ATP2B4</t>
  </si>
  <si>
    <t>SPESP1</t>
  </si>
  <si>
    <t>Sperm Equatorial Segment Protein 1</t>
  </si>
  <si>
    <t>GC15P068818</t>
  </si>
  <si>
    <t>https://www.genecards.org/cgi-bin/carddisp.pl?gene=SPESP1</t>
  </si>
  <si>
    <t>GPS1</t>
  </si>
  <si>
    <t>G Protein Pathway Suppressor 1</t>
  </si>
  <si>
    <t>GC17P082050</t>
  </si>
  <si>
    <t>https://www.genecards.org/cgi-bin/carddisp.pl?gene=GPS1</t>
  </si>
  <si>
    <t>MPRIP</t>
  </si>
  <si>
    <t>Myosin Phosphatase Rho Interacting Protein</t>
  </si>
  <si>
    <t>GC17P017042</t>
  </si>
  <si>
    <t>https://www.genecards.org/cgi-bin/carddisp.pl?gene=MPRIP</t>
  </si>
  <si>
    <t>LOC108783649</t>
  </si>
  <si>
    <t>AMH 5' Regulatory Region</t>
  </si>
  <si>
    <t>GC19P002264</t>
  </si>
  <si>
    <t>https://www.genecards.org/cgi-bin/carddisp.pl?gene=LOC108783649</t>
  </si>
  <si>
    <t>APH1A</t>
  </si>
  <si>
    <t>Aph-1 Homolog A, Gamma-Secretase Subunit</t>
  </si>
  <si>
    <t>GC01M150265</t>
  </si>
  <si>
    <t>https://www.genecards.org/cgi-bin/carddisp.pl?gene=APH1A</t>
  </si>
  <si>
    <t>UNC13A</t>
  </si>
  <si>
    <t>Unc-13 Homolog A</t>
  </si>
  <si>
    <t>GC19M017603</t>
  </si>
  <si>
    <t>https://www.genecards.org/cgi-bin/carddisp.pl?gene=UNC13A</t>
  </si>
  <si>
    <t>MYLK3</t>
  </si>
  <si>
    <t>Myosin Light Chain Kinase 3</t>
  </si>
  <si>
    <t>GC16M046821</t>
  </si>
  <si>
    <t>https://www.genecards.org/cgi-bin/carddisp.pl?gene=MYLK3</t>
  </si>
  <si>
    <t>VPS4A</t>
  </si>
  <si>
    <t>Vacuolar Protein Sorting 4 Homolog A</t>
  </si>
  <si>
    <t>GC16P069311</t>
  </si>
  <si>
    <t>https://www.genecards.org/cgi-bin/carddisp.pl?gene=VPS4A</t>
  </si>
  <si>
    <t>MOG</t>
  </si>
  <si>
    <t>Myelin Oligodendrocyte Glycoprotein</t>
  </si>
  <si>
    <t>GC06P061113</t>
  </si>
  <si>
    <t>https://www.genecards.org/cgi-bin/carddisp.pl?gene=MOG</t>
  </si>
  <si>
    <t>FGD5-AS1</t>
  </si>
  <si>
    <t>FGD5 Antisense RNA 1</t>
  </si>
  <si>
    <t>GC03M017927</t>
  </si>
  <si>
    <t>https://www.genecards.org/cgi-bin/carddisp.pl?gene=FGD5-AS1</t>
  </si>
  <si>
    <t>HS2ST1</t>
  </si>
  <si>
    <t>Heparan Sulfate 2-O-Sulfotransferase 1</t>
  </si>
  <si>
    <t>GC01P086914</t>
  </si>
  <si>
    <t>https://www.genecards.org/cgi-bin/carddisp.pl?gene=HS2ST1</t>
  </si>
  <si>
    <t>MFAP2</t>
  </si>
  <si>
    <t>Microfibril Associated Protein 2</t>
  </si>
  <si>
    <t>GC01M016974</t>
  </si>
  <si>
    <t>https://www.genecards.org/cgi-bin/carddisp.pl?gene=MFAP2</t>
  </si>
  <si>
    <t>RASIP1</t>
  </si>
  <si>
    <t>Ras Interacting Protein 1</t>
  </si>
  <si>
    <t>GC19M048720</t>
  </si>
  <si>
    <t>https://www.genecards.org/cgi-bin/carddisp.pl?gene=RASIP1</t>
  </si>
  <si>
    <t>HMGN5</t>
  </si>
  <si>
    <t>High Mobility Group Nucleosome Binding Domain 5</t>
  </si>
  <si>
    <t>GC0XM081113</t>
  </si>
  <si>
    <t>https://www.genecards.org/cgi-bin/carddisp.pl?gene=HMGN5</t>
  </si>
  <si>
    <t>CORO1A</t>
  </si>
  <si>
    <t>Coronin 1A</t>
  </si>
  <si>
    <t>GC16P034482</t>
  </si>
  <si>
    <t>https://www.genecards.org/cgi-bin/carddisp.pl?gene=CORO1A</t>
  </si>
  <si>
    <t>IL17RB</t>
  </si>
  <si>
    <t>Interleukin 17 Receptor B</t>
  </si>
  <si>
    <t>GC03P053855</t>
  </si>
  <si>
    <t>https://www.genecards.org/cgi-bin/carddisp.pl?gene=IL17RB</t>
  </si>
  <si>
    <t>ARPC2</t>
  </si>
  <si>
    <t>Actin Related Protein 2/3 Complex Subunit 2</t>
  </si>
  <si>
    <t>GC02P218217</t>
  </si>
  <si>
    <t>https://www.genecards.org/cgi-bin/carddisp.pl?gene=ARPC2</t>
  </si>
  <si>
    <t>HTR5A</t>
  </si>
  <si>
    <t>5-Hydroxytryptamine Receptor 5A</t>
  </si>
  <si>
    <t>GC07P155070</t>
  </si>
  <si>
    <t>https://www.genecards.org/cgi-bin/carddisp.pl?gene=HTR5A</t>
  </si>
  <si>
    <t>PRICKLE4</t>
  </si>
  <si>
    <t>Prickle Planar Cell Polarity Protein 4</t>
  </si>
  <si>
    <t>GC06P041780</t>
  </si>
  <si>
    <t>https://www.genecards.org/cgi-bin/carddisp.pl?gene=PRICKLE4</t>
  </si>
  <si>
    <t>UNC13B</t>
  </si>
  <si>
    <t>Unc-13 Homolog B</t>
  </si>
  <si>
    <t>GC09P035161</t>
  </si>
  <si>
    <t>https://www.genecards.org/cgi-bin/carddisp.pl?gene=UNC13B</t>
  </si>
  <si>
    <t>H2AC1</t>
  </si>
  <si>
    <t>H2A Clustered Histone 1</t>
  </si>
  <si>
    <t>GC06M025903</t>
  </si>
  <si>
    <t>https://www.genecards.org/cgi-bin/carddisp.pl?gene=H2AC1</t>
  </si>
  <si>
    <t>AGFG2</t>
  </si>
  <si>
    <t>ArfGAP With FG Repeats 2</t>
  </si>
  <si>
    <t>GC07P100539</t>
  </si>
  <si>
    <t>https://www.genecards.org/cgi-bin/carddisp.pl?gene=AGFG2</t>
  </si>
  <si>
    <t>KRTAP4-5</t>
  </si>
  <si>
    <t>Keratin Associated Protein 4-5</t>
  </si>
  <si>
    <t>GC17M041148</t>
  </si>
  <si>
    <t>https://www.genecards.org/cgi-bin/carddisp.pl?gene=KRTAP4-5</t>
  </si>
  <si>
    <t>SNORA70G</t>
  </si>
  <si>
    <t>Small Nucleolar RNA, H/ACA Box 70G</t>
  </si>
  <si>
    <t>GC12M068627</t>
  </si>
  <si>
    <t>https://www.genecards.org/cgi-bin/carddisp.pl?gene=SNORA70G</t>
  </si>
  <si>
    <t>DCTN5</t>
  </si>
  <si>
    <t>Dynactin Subunit 5</t>
  </si>
  <si>
    <t>GC16P023652</t>
  </si>
  <si>
    <t>https://www.genecards.org/cgi-bin/carddisp.pl?gene=DCTN5</t>
  </si>
  <si>
    <t>ZMYM4</t>
  </si>
  <si>
    <t>Zinc Finger MYM-Type Containing 4</t>
  </si>
  <si>
    <t>GC01P035268</t>
  </si>
  <si>
    <t>https://www.genecards.org/cgi-bin/carddisp.pl?gene=ZMYM4</t>
  </si>
  <si>
    <t>DEGS1</t>
  </si>
  <si>
    <t>Delta 4-Desaturase, Sphingolipid 1</t>
  </si>
  <si>
    <t>GC01P224175</t>
  </si>
  <si>
    <t>https://www.genecards.org/cgi-bin/carddisp.pl?gene=DEGS1</t>
  </si>
  <si>
    <t>ADSS1</t>
  </si>
  <si>
    <t>Adenylosuccinate Synthase 1</t>
  </si>
  <si>
    <t>GC14P107033</t>
  </si>
  <si>
    <t>https://www.genecards.org/cgi-bin/carddisp.pl?gene=ADSS1</t>
  </si>
  <si>
    <t>MDH1</t>
  </si>
  <si>
    <t>Malate Dehydrogenase 1</t>
  </si>
  <si>
    <t>GC02P063557</t>
  </si>
  <si>
    <t>https://www.genecards.org/cgi-bin/carddisp.pl?gene=MDH1</t>
  </si>
  <si>
    <t>PIGS</t>
  </si>
  <si>
    <t>Phosphatidylinositol Glycan Anchor Biosynthesis Class S</t>
  </si>
  <si>
    <t>GC17M028553</t>
  </si>
  <si>
    <t>https://www.genecards.org/cgi-bin/carddisp.pl?gene=PIGS</t>
  </si>
  <si>
    <t>TFAP2D</t>
  </si>
  <si>
    <t>Transcription Factor AP-2 Delta</t>
  </si>
  <si>
    <t>GC06P050713</t>
  </si>
  <si>
    <t>https://www.genecards.org/cgi-bin/carddisp.pl?gene=TFAP2D</t>
  </si>
  <si>
    <t>OLFM2</t>
  </si>
  <si>
    <t>Olfactomedin 2</t>
  </si>
  <si>
    <t>GC19M009853</t>
  </si>
  <si>
    <t>https://www.genecards.org/cgi-bin/carddisp.pl?gene=OLFM2</t>
  </si>
  <si>
    <t>HLA-DRB6</t>
  </si>
  <si>
    <t>Major Histocompatibility Complex, Class II, DR Beta 6 (Pseudogene)</t>
  </si>
  <si>
    <t>GC06M051456</t>
  </si>
  <si>
    <t>https://www.genecards.org/cgi-bin/carddisp.pl?gene=HLA-DRB6</t>
  </si>
  <si>
    <t>TM4SF1</t>
  </si>
  <si>
    <t>Transmembrane 4 L Six Family Member 1</t>
  </si>
  <si>
    <t>GC03M149370</t>
  </si>
  <si>
    <t>https://www.genecards.org/cgi-bin/carddisp.pl?gene=TM4SF1</t>
  </si>
  <si>
    <t>MAL2</t>
  </si>
  <si>
    <t>Mal, T Cell Differentiation Protein 2</t>
  </si>
  <si>
    <t>GC08P119165</t>
  </si>
  <si>
    <t>https://www.genecards.org/cgi-bin/carddisp.pl?gene=MAL2</t>
  </si>
  <si>
    <t>SCYL1</t>
  </si>
  <si>
    <t>SCY1 Like Pseudokinase 1</t>
  </si>
  <si>
    <t>GC11P065525</t>
  </si>
  <si>
    <t>https://www.genecards.org/cgi-bin/carddisp.pl?gene=SCYL1</t>
  </si>
  <si>
    <t>CYP51A1</t>
  </si>
  <si>
    <t>Cytochrome P450 Family 51 Subfamily A Member 1</t>
  </si>
  <si>
    <t>GC07M092112</t>
  </si>
  <si>
    <t>https://www.genecards.org/cgi-bin/carddisp.pl?gene=CYP51A1</t>
  </si>
  <si>
    <t>NARS2</t>
  </si>
  <si>
    <t>Asparaginyl-TRNA Synthetase 2, Mitochondrial</t>
  </si>
  <si>
    <t>GC11M078435</t>
  </si>
  <si>
    <t>https://www.genecards.org/cgi-bin/carddisp.pl?gene=NARS2</t>
  </si>
  <si>
    <t>DSC1</t>
  </si>
  <si>
    <t>Desmocollin 1</t>
  </si>
  <si>
    <t>GC18M031129</t>
  </si>
  <si>
    <t>https://www.genecards.org/cgi-bin/carddisp.pl?gene=DSC1</t>
  </si>
  <si>
    <t>PLA2R1</t>
  </si>
  <si>
    <t>Phospholipase A2 Receptor 1</t>
  </si>
  <si>
    <t>GC02M159932</t>
  </si>
  <si>
    <t>https://www.genecards.org/cgi-bin/carddisp.pl?gene=PLA2R1</t>
  </si>
  <si>
    <t>ING5</t>
  </si>
  <si>
    <t>Inhibitor Of Growth Family Member 5</t>
  </si>
  <si>
    <t>GC02P241702</t>
  </si>
  <si>
    <t>https://www.genecards.org/cgi-bin/carddisp.pl?gene=ING5</t>
  </si>
  <si>
    <t>DDHD1</t>
  </si>
  <si>
    <t>DDHD Domain Containing 1</t>
  </si>
  <si>
    <t>GC14M053036</t>
  </si>
  <si>
    <t>https://www.genecards.org/cgi-bin/carddisp.pl?gene=DDHD1</t>
  </si>
  <si>
    <t>TASP1</t>
  </si>
  <si>
    <t>Taspase 1</t>
  </si>
  <si>
    <t>GC20M013105</t>
  </si>
  <si>
    <t>https://www.genecards.org/cgi-bin/carddisp.pl?gene=TASP1</t>
  </si>
  <si>
    <t>PAPSS1</t>
  </si>
  <si>
    <t>3'-Phosphoadenosine 5'-Phosphosulfate Synthase 1</t>
  </si>
  <si>
    <t>GC04M107590</t>
  </si>
  <si>
    <t>https://www.genecards.org/cgi-bin/carddisp.pl?gene=PAPSS1</t>
  </si>
  <si>
    <t>ESCO1</t>
  </si>
  <si>
    <t>Establishment Of Sister Chromatid Cohesion N-Acetyltransferase 1</t>
  </si>
  <si>
    <t>GC18M021529</t>
  </si>
  <si>
    <t>https://www.genecards.org/cgi-bin/carddisp.pl?gene=ESCO1</t>
  </si>
  <si>
    <t>KRT83</t>
  </si>
  <si>
    <t>Keratin 83</t>
  </si>
  <si>
    <t>GC12M052314</t>
  </si>
  <si>
    <t>https://www.genecards.org/cgi-bin/carddisp.pl?gene=KRT83</t>
  </si>
  <si>
    <t>POTEG</t>
  </si>
  <si>
    <t>POTE Ankyrin Domain Family Member G</t>
  </si>
  <si>
    <t>GC14M019402</t>
  </si>
  <si>
    <t>https://www.genecards.org/cgi-bin/carddisp.pl?gene=POTEG</t>
  </si>
  <si>
    <t>HLA-DQB2</t>
  </si>
  <si>
    <t>Major Histocompatibility Complex, Class II, DQ Beta 2</t>
  </si>
  <si>
    <t>GC06M032756</t>
  </si>
  <si>
    <t>https://www.genecards.org/cgi-bin/carddisp.pl?gene=HLA-DQB2</t>
  </si>
  <si>
    <t>KXD1</t>
  </si>
  <si>
    <t>KxDL Motif Containing 1</t>
  </si>
  <si>
    <t>GC19P018557</t>
  </si>
  <si>
    <t>https://www.genecards.org/cgi-bin/carddisp.pl?gene=KXD1</t>
  </si>
  <si>
    <t>DHX29</t>
  </si>
  <si>
    <t>DExH-Box Helicase 29</t>
  </si>
  <si>
    <t>GC05M055256</t>
  </si>
  <si>
    <t>https://www.genecards.org/cgi-bin/carddisp.pl?gene=DHX29</t>
  </si>
  <si>
    <t>NYX</t>
  </si>
  <si>
    <t>Nyctalopin</t>
  </si>
  <si>
    <t>GC0XP041447</t>
  </si>
  <si>
    <t>https://www.genecards.org/cgi-bin/carddisp.pl?gene=NYX</t>
  </si>
  <si>
    <t>USH1G</t>
  </si>
  <si>
    <t>USH1 Protein Network Component Sans</t>
  </si>
  <si>
    <t>GC17M074916</t>
  </si>
  <si>
    <t>https://www.genecards.org/cgi-bin/carddisp.pl?gene=USH1G</t>
  </si>
  <si>
    <t>HNRNPLL</t>
  </si>
  <si>
    <t>Heterogeneous Nuclear Ribonucleoprotein L Like</t>
  </si>
  <si>
    <t>GC02M038561</t>
  </si>
  <si>
    <t>https://www.genecards.org/cgi-bin/carddisp.pl?gene=HNRNPLL</t>
  </si>
  <si>
    <t>TBC1D5</t>
  </si>
  <si>
    <t>TBC1 Domain Family Member 5</t>
  </si>
  <si>
    <t>GC03M017157</t>
  </si>
  <si>
    <t>https://www.genecards.org/cgi-bin/carddisp.pl?gene=TBC1D5</t>
  </si>
  <si>
    <t>PHRF1</t>
  </si>
  <si>
    <t>PHD And Ring Finger Domains 1</t>
  </si>
  <si>
    <t>GC11P001158</t>
  </si>
  <si>
    <t>https://www.genecards.org/cgi-bin/carddisp.pl?gene=PHRF1</t>
  </si>
  <si>
    <t>MIR374B</t>
  </si>
  <si>
    <t>MicroRNA 374b</t>
  </si>
  <si>
    <t>GC0XM074227</t>
  </si>
  <si>
    <t>https://www.genecards.org/cgi-bin/carddisp.pl?gene=MIR374B</t>
  </si>
  <si>
    <t>PRCD</t>
  </si>
  <si>
    <t>Photoreceptor Disc Component</t>
  </si>
  <si>
    <t>GC17P076527</t>
  </si>
  <si>
    <t>https://www.genecards.org/cgi-bin/carddisp.pl?gene=PRCD</t>
  </si>
  <si>
    <t>ZYX</t>
  </si>
  <si>
    <t>Zyxin</t>
  </si>
  <si>
    <t>GC07P143381</t>
  </si>
  <si>
    <t>https://www.genecards.org/cgi-bin/carddisp.pl?gene=ZYX</t>
  </si>
  <si>
    <t>SOHLH2</t>
  </si>
  <si>
    <t>Spermatogenesis And Oogenesis Specific Basic Helix-Loop-Helix 2</t>
  </si>
  <si>
    <t>GC13M036169</t>
  </si>
  <si>
    <t>https://www.genecards.org/cgi-bin/carddisp.pl?gene=SOHLH2</t>
  </si>
  <si>
    <t>ARHGEF10</t>
  </si>
  <si>
    <t>Rho Guanine Nucleotide Exchange Factor 10</t>
  </si>
  <si>
    <t>GC08P001823</t>
  </si>
  <si>
    <t>https://www.genecards.org/cgi-bin/carddisp.pl?gene=ARHGEF10</t>
  </si>
  <si>
    <t>MTX1</t>
  </si>
  <si>
    <t>Metaxin 1</t>
  </si>
  <si>
    <t>GC01P155208</t>
  </si>
  <si>
    <t>https://www.genecards.org/cgi-bin/carddisp.pl?gene=MTX1</t>
  </si>
  <si>
    <t>SORCS1</t>
  </si>
  <si>
    <t>Sortilin Related VPS10 Domain Containing Receptor 1</t>
  </si>
  <si>
    <t>GC10M106573</t>
  </si>
  <si>
    <t>https://www.genecards.org/cgi-bin/carddisp.pl?gene=SORCS1</t>
  </si>
  <si>
    <t>LST1</t>
  </si>
  <si>
    <t>Leukocyte Specific Transcript 1</t>
  </si>
  <si>
    <t>GC06P061171</t>
  </si>
  <si>
    <t>https://www.genecards.org/cgi-bin/carddisp.pl?gene=LST1</t>
  </si>
  <si>
    <t>DISC2</t>
  </si>
  <si>
    <t>Disrupted In Schizophrenia 2</t>
  </si>
  <si>
    <t>GC01M231814</t>
  </si>
  <si>
    <t>https://www.genecards.org/cgi-bin/carddisp.pl?gene=DISC2</t>
  </si>
  <si>
    <t>CD3D</t>
  </si>
  <si>
    <t>CD3d Molecule</t>
  </si>
  <si>
    <t>GC11M118338</t>
  </si>
  <si>
    <t>https://www.genecards.org/cgi-bin/carddisp.pl?gene=CD3D</t>
  </si>
  <si>
    <t>DHTKD1</t>
  </si>
  <si>
    <t>Dehydrogenase E1 And Transketolase Domain Containing 1</t>
  </si>
  <si>
    <t>GC10P012068</t>
  </si>
  <si>
    <t>https://www.genecards.org/cgi-bin/carddisp.pl?gene=DHTKD1</t>
  </si>
  <si>
    <t>SLC19A2</t>
  </si>
  <si>
    <t>Solute Carrier Family 19 Member 2</t>
  </si>
  <si>
    <t>GC01M169463</t>
  </si>
  <si>
    <t>https://www.genecards.org/cgi-bin/carddisp.pl?gene=SLC19A2</t>
  </si>
  <si>
    <t>ILF2</t>
  </si>
  <si>
    <t>Interleukin Enhancer Binding Factor 2</t>
  </si>
  <si>
    <t>GC01M153661</t>
  </si>
  <si>
    <t>https://www.genecards.org/cgi-bin/carddisp.pl?gene=ILF2</t>
  </si>
  <si>
    <t>ARHGAP8</t>
  </si>
  <si>
    <t>Rho GTPase Activating Protein 8</t>
  </si>
  <si>
    <t>GC22P044752</t>
  </si>
  <si>
    <t>https://www.genecards.org/cgi-bin/carddisp.pl?gene=ARHGAP8</t>
  </si>
  <si>
    <t>PIDD1</t>
  </si>
  <si>
    <t>P53-Induced Death Domain Protein 1</t>
  </si>
  <si>
    <t>GC11M001552</t>
  </si>
  <si>
    <t>https://www.genecards.org/cgi-bin/carddisp.pl?gene=PIDD1</t>
  </si>
  <si>
    <t>SRSF5</t>
  </si>
  <si>
    <t>Serine And Arginine Rich Splicing Factor 5</t>
  </si>
  <si>
    <t>GC14P069727</t>
  </si>
  <si>
    <t>https://www.genecards.org/cgi-bin/carddisp.pl?gene=SRSF5</t>
  </si>
  <si>
    <t>ZC3H7B</t>
  </si>
  <si>
    <t>Zinc Finger CCCH-Type Containing 7B</t>
  </si>
  <si>
    <t>GC22P041301</t>
  </si>
  <si>
    <t>https://www.genecards.org/cgi-bin/carddisp.pl?gene=ZC3H7B</t>
  </si>
  <si>
    <t>EHD1</t>
  </si>
  <si>
    <t>EH Domain Containing 1</t>
  </si>
  <si>
    <t>GC11M074428</t>
  </si>
  <si>
    <t>https://www.genecards.org/cgi-bin/carddisp.pl?gene=EHD1</t>
  </si>
  <si>
    <t>SEMA4G</t>
  </si>
  <si>
    <t>Semaphorin 4G</t>
  </si>
  <si>
    <t>GC10P100969</t>
  </si>
  <si>
    <t>https://www.genecards.org/cgi-bin/carddisp.pl?gene=SEMA4G</t>
  </si>
  <si>
    <t>LYRM4</t>
  </si>
  <si>
    <t>LYR Motif Containing 4</t>
  </si>
  <si>
    <t>GC06M005032</t>
  </si>
  <si>
    <t>https://www.genecards.org/cgi-bin/carddisp.pl?gene=LYRM4</t>
  </si>
  <si>
    <t>PTCHD1-AS</t>
  </si>
  <si>
    <t>PTCHD1 Antisense RNA (Head To Head)</t>
  </si>
  <si>
    <t>GC0XM022191</t>
  </si>
  <si>
    <t>https://www.genecards.org/cgi-bin/carddisp.pl?gene=PTCHD1-AS</t>
  </si>
  <si>
    <t>ABCA5</t>
  </si>
  <si>
    <t>ATP Binding Cassette Subfamily A Member 5</t>
  </si>
  <si>
    <t>GC17M069244</t>
  </si>
  <si>
    <t>https://www.genecards.org/cgi-bin/carddisp.pl?gene=ABCA5</t>
  </si>
  <si>
    <t>PSMC3</t>
  </si>
  <si>
    <t>Proteasome 26S Subunit, ATPase 3</t>
  </si>
  <si>
    <t>GC11M073862</t>
  </si>
  <si>
    <t>https://www.genecards.org/cgi-bin/carddisp.pl?gene=PSMC3</t>
  </si>
  <si>
    <t>H3-5</t>
  </si>
  <si>
    <t>H3.5 Histone</t>
  </si>
  <si>
    <t>GC12M031812</t>
  </si>
  <si>
    <t>https://www.genecards.org/cgi-bin/carddisp.pl?gene=H3-5</t>
  </si>
  <si>
    <t>ADGRA3</t>
  </si>
  <si>
    <t>Adhesion G Protein-Coupled Receptor A3</t>
  </si>
  <si>
    <t>GC04M022345</t>
  </si>
  <si>
    <t>https://www.genecards.org/cgi-bin/carddisp.pl?gene=ADGRA3</t>
  </si>
  <si>
    <t>GPX8</t>
  </si>
  <si>
    <t>Glutathione Peroxidase 8 (Putative)</t>
  </si>
  <si>
    <t>GC05P055160</t>
  </si>
  <si>
    <t>https://www.genecards.org/cgi-bin/carddisp.pl?gene=GPX8</t>
  </si>
  <si>
    <t>SNTA1</t>
  </si>
  <si>
    <t>Syntrophin Alpha 1</t>
  </si>
  <si>
    <t>GC20M033407</t>
  </si>
  <si>
    <t>https://www.genecards.org/cgi-bin/carddisp.pl?gene=SNTA1</t>
  </si>
  <si>
    <t>FRAT2</t>
  </si>
  <si>
    <t>FRAT Regulator Of WNT Signaling Pathway 2</t>
  </si>
  <si>
    <t>GC10M097332</t>
  </si>
  <si>
    <t>https://www.genecards.org/cgi-bin/carddisp.pl?gene=FRAT2</t>
  </si>
  <si>
    <t>CCT6A</t>
  </si>
  <si>
    <t>Chaperonin Containing TCP1 Subunit 6A</t>
  </si>
  <si>
    <t>GC07P056051</t>
  </si>
  <si>
    <t>https://www.genecards.org/cgi-bin/carddisp.pl?gene=CCT6A</t>
  </si>
  <si>
    <t>GFER</t>
  </si>
  <si>
    <t>Growth Factor, Augmenter Of Liver Regeneration</t>
  </si>
  <si>
    <t>GC16P001984</t>
  </si>
  <si>
    <t>https://www.genecards.org/cgi-bin/carddisp.pl?gene=GFER</t>
  </si>
  <si>
    <t>DNAAF3</t>
  </si>
  <si>
    <t>Dynein Axonemal Assembly Factor 3</t>
  </si>
  <si>
    <t>GC19M055158</t>
  </si>
  <si>
    <t>https://www.genecards.org/cgi-bin/carddisp.pl?gene=DNAAF3</t>
  </si>
  <si>
    <t>MT-TV</t>
  </si>
  <si>
    <t>Mitochondrially Encoded TRNA-Val (GUN)</t>
  </si>
  <si>
    <t>GCMTP001605</t>
  </si>
  <si>
    <t>https://www.genecards.org/cgi-bin/carddisp.pl?gene=MT-TV</t>
  </si>
  <si>
    <t>BCAP31</t>
  </si>
  <si>
    <t>B Cell Receptor Associated Protein 31</t>
  </si>
  <si>
    <t>GC0XM153701</t>
  </si>
  <si>
    <t>https://www.genecards.org/cgi-bin/carddisp.pl?gene=BCAP31</t>
  </si>
  <si>
    <t>GNA15</t>
  </si>
  <si>
    <t>G Protein Subunit Alpha 15</t>
  </si>
  <si>
    <t>GC19P003182</t>
  </si>
  <si>
    <t>https://www.genecards.org/cgi-bin/carddisp.pl?gene=GNA15</t>
  </si>
  <si>
    <t>ZDBF2</t>
  </si>
  <si>
    <t>Zinc Finger DBF-Type Containing 2</t>
  </si>
  <si>
    <t>GC02P206274</t>
  </si>
  <si>
    <t>https://www.genecards.org/cgi-bin/carddisp.pl?gene=ZDBF2</t>
  </si>
  <si>
    <t>KLRC4</t>
  </si>
  <si>
    <t>Killer Cell Lectin Like Receptor C4</t>
  </si>
  <si>
    <t>GC12M016937</t>
  </si>
  <si>
    <t>https://www.genecards.org/cgi-bin/carddisp.pl?gene=KLRC4</t>
  </si>
  <si>
    <t>GPR179</t>
  </si>
  <si>
    <t>G Protein-Coupled Receptor 179</t>
  </si>
  <si>
    <t>GC17M039060</t>
  </si>
  <si>
    <t>https://www.genecards.org/cgi-bin/carddisp.pl?gene=GPR179</t>
  </si>
  <si>
    <t>LIN9</t>
  </si>
  <si>
    <t>Lin-9 DREAM MuvB Core Complex Component</t>
  </si>
  <si>
    <t>GC01M226231</t>
  </si>
  <si>
    <t>https://www.genecards.org/cgi-bin/carddisp.pl?gene=LIN9</t>
  </si>
  <si>
    <t>SLC30A9</t>
  </si>
  <si>
    <t>Solute Carrier Family 30 Member 9</t>
  </si>
  <si>
    <t>GC04P041992</t>
  </si>
  <si>
    <t>https://www.genecards.org/cgi-bin/carddisp.pl?gene=SLC30A9</t>
  </si>
  <si>
    <t>ANKRD27</t>
  </si>
  <si>
    <t>Ankyrin Repeat Domain 27</t>
  </si>
  <si>
    <t>GC19M032597</t>
  </si>
  <si>
    <t>https://www.genecards.org/cgi-bin/carddisp.pl?gene=ANKRD27</t>
  </si>
  <si>
    <t>PRKRA</t>
  </si>
  <si>
    <t>Protein Activator Of Interferon Induced Protein Kinase EIF2AK2</t>
  </si>
  <si>
    <t>GC02M178431</t>
  </si>
  <si>
    <t>https://www.genecards.org/cgi-bin/carddisp.pl?gene=PRKRA</t>
  </si>
  <si>
    <t>DNAJC6</t>
  </si>
  <si>
    <t>DnaJ Heat Shock Protein Family (Hsp40) Member C6</t>
  </si>
  <si>
    <t>GC01P065248</t>
  </si>
  <si>
    <t>https://www.genecards.org/cgi-bin/carddisp.pl?gene=DNAJC6</t>
  </si>
  <si>
    <t>DHDDS</t>
  </si>
  <si>
    <t>Dehydrodolichyl Diphosphate Synthase Subunit</t>
  </si>
  <si>
    <t>GC01P026432</t>
  </si>
  <si>
    <t>https://www.genecards.org/cgi-bin/carddisp.pl?gene=DHDDS</t>
  </si>
  <si>
    <t>SLITRK1</t>
  </si>
  <si>
    <t>SLIT And NTRK Like Family Member 1</t>
  </si>
  <si>
    <t>GC13M083877</t>
  </si>
  <si>
    <t>https://www.genecards.org/cgi-bin/carddisp.pl?gene=SLITRK1</t>
  </si>
  <si>
    <t>C12orf29</t>
  </si>
  <si>
    <t>Chromosome 12 Open Reading Frame 29</t>
  </si>
  <si>
    <t>GC12P088033</t>
  </si>
  <si>
    <t>https://www.genecards.org/cgi-bin/carddisp.pl?gene=C12orf29</t>
  </si>
  <si>
    <t>RRBP1</t>
  </si>
  <si>
    <t>Ribosome Binding Protein 1</t>
  </si>
  <si>
    <t>GC20M017613</t>
  </si>
  <si>
    <t>https://www.genecards.org/cgi-bin/carddisp.pl?gene=RRBP1</t>
  </si>
  <si>
    <t>PAUPAR</t>
  </si>
  <si>
    <t>PAX6 Upstream Antisense RNA</t>
  </si>
  <si>
    <t>GC11P031820</t>
  </si>
  <si>
    <t>https://www.genecards.org/cgi-bin/carddisp.pl?gene=PAUPAR</t>
  </si>
  <si>
    <t>PRPF19</t>
  </si>
  <si>
    <t>Pre-MRNA Processing Factor 19</t>
  </si>
  <si>
    <t>GC11M060890</t>
  </si>
  <si>
    <t>https://www.genecards.org/cgi-bin/carddisp.pl?gene=PRPF19</t>
  </si>
  <si>
    <t>UPRT</t>
  </si>
  <si>
    <t>Uracil Phosphoribosyltransferase Homolog</t>
  </si>
  <si>
    <t>GC0XP075156</t>
  </si>
  <si>
    <t>https://www.genecards.org/cgi-bin/carddisp.pl?gene=UPRT</t>
  </si>
  <si>
    <t>FRMD3</t>
  </si>
  <si>
    <t>FERM Domain Containing 3</t>
  </si>
  <si>
    <t>GC09M083242</t>
  </si>
  <si>
    <t>https://www.genecards.org/cgi-bin/carddisp.pl?gene=FRMD3</t>
  </si>
  <si>
    <t>TENM3</t>
  </si>
  <si>
    <t>Teneurin Transmembrane Protein 3</t>
  </si>
  <si>
    <t>GC04P181448</t>
  </si>
  <si>
    <t>https://www.genecards.org/cgi-bin/carddisp.pl?gene=TENM3</t>
  </si>
  <si>
    <t>FIBP</t>
  </si>
  <si>
    <t>FGF1 Intracellular Binding Protein</t>
  </si>
  <si>
    <t>GC11M074529</t>
  </si>
  <si>
    <t>https://www.genecards.org/cgi-bin/carddisp.pl?gene=FIBP</t>
  </si>
  <si>
    <t>STK3</t>
  </si>
  <si>
    <t>Serine/Threonine Kinase 3</t>
  </si>
  <si>
    <t>GC08M098372</t>
  </si>
  <si>
    <t>https://www.genecards.org/cgi-bin/carddisp.pl?gene=STK3</t>
  </si>
  <si>
    <t>USP24</t>
  </si>
  <si>
    <t>Ubiquitin Specific Peptidase 24</t>
  </si>
  <si>
    <t>GC01M055066</t>
  </si>
  <si>
    <t>https://www.genecards.org/cgi-bin/carddisp.pl?gene=USP24</t>
  </si>
  <si>
    <t>PCDHGA3</t>
  </si>
  <si>
    <t>Protocadherin Gamma Subfamily A, 3</t>
  </si>
  <si>
    <t>GC05P144381</t>
  </si>
  <si>
    <t>https://www.genecards.org/cgi-bin/carddisp.pl?gene=PCDHGA3</t>
  </si>
  <si>
    <t>HPD</t>
  </si>
  <si>
    <t>4-Hydroxyphenylpyruvate Dioxygenase</t>
  </si>
  <si>
    <t>GC12M121839</t>
  </si>
  <si>
    <t>https://www.genecards.org/cgi-bin/carddisp.pl?gene=HPD</t>
  </si>
  <si>
    <t>LRPPRC</t>
  </si>
  <si>
    <t>Leucine Rich Pentatricopeptide Repeat Containing</t>
  </si>
  <si>
    <t>GC02M043850</t>
  </si>
  <si>
    <t>https://www.genecards.org/cgi-bin/carddisp.pl?gene=LRPPRC</t>
  </si>
  <si>
    <t>BMF</t>
  </si>
  <si>
    <t>Bcl2 Modifying Factor</t>
  </si>
  <si>
    <t>GC15M040087</t>
  </si>
  <si>
    <t>https://www.genecards.org/cgi-bin/carddisp.pl?gene=BMF</t>
  </si>
  <si>
    <t>CALML5</t>
  </si>
  <si>
    <t>Calmodulin Like 5</t>
  </si>
  <si>
    <t>GC10M005498</t>
  </si>
  <si>
    <t>https://www.genecards.org/cgi-bin/carddisp.pl?gene=CALML5</t>
  </si>
  <si>
    <t>IFI27L2</t>
  </si>
  <si>
    <t>Interferon Alpha Inducible Protein 27 Like 2</t>
  </si>
  <si>
    <t>GC14M094127</t>
  </si>
  <si>
    <t>https://www.genecards.org/cgi-bin/carddisp.pl?gene=IFI27L2</t>
  </si>
  <si>
    <t>LINC02365</t>
  </si>
  <si>
    <t>Long Intergenic Non-Protein Coding RNA 2365</t>
  </si>
  <si>
    <t>GC04M184586</t>
  </si>
  <si>
    <t>https://www.genecards.org/cgi-bin/carddisp.pl?gene=LINC02365</t>
  </si>
  <si>
    <t>LINC02475</t>
  </si>
  <si>
    <t>Long Intergenic Non-Protein Coding RNA 2475</t>
  </si>
  <si>
    <t>GC04P044017</t>
  </si>
  <si>
    <t>https://www.genecards.org/cgi-bin/carddisp.pl?gene=LINC02475</t>
  </si>
  <si>
    <t>ARHGEF18</t>
  </si>
  <si>
    <t>Rho/Rac Guanine Nucleotide Exchange Factor 18</t>
  </si>
  <si>
    <t>GC19P007351</t>
  </si>
  <si>
    <t>https://www.genecards.org/cgi-bin/carddisp.pl?gene=ARHGEF18</t>
  </si>
  <si>
    <t>UBN1</t>
  </si>
  <si>
    <t>Ubinuclein 1</t>
  </si>
  <si>
    <t>GC16P006905</t>
  </si>
  <si>
    <t>https://www.genecards.org/cgi-bin/carddisp.pl?gene=UBN1</t>
  </si>
  <si>
    <t>CINP</t>
  </si>
  <si>
    <t>Cyclin Dependent Kinase 2 Interacting Protein</t>
  </si>
  <si>
    <t>GC14M102342</t>
  </si>
  <si>
    <t>https://www.genecards.org/cgi-bin/carddisp.pl?gene=CINP</t>
  </si>
  <si>
    <t>MIR802</t>
  </si>
  <si>
    <t>MicroRNA 802</t>
  </si>
  <si>
    <t>GC21P035720</t>
  </si>
  <si>
    <t>https://www.genecards.org/cgi-bin/carddisp.pl?gene=MIR802</t>
  </si>
  <si>
    <t>HIF3A</t>
  </si>
  <si>
    <t>Hypoxia Inducible Factor 3 Subunit Alpha</t>
  </si>
  <si>
    <t>GC19P046297</t>
  </si>
  <si>
    <t>https://www.genecards.org/cgi-bin/carddisp.pl?gene=HIF3A</t>
  </si>
  <si>
    <t>SNU13</t>
  </si>
  <si>
    <t>Small Nuclear Ribonucleoprotein 13</t>
  </si>
  <si>
    <t>GC22M050962</t>
  </si>
  <si>
    <t>https://www.genecards.org/cgi-bin/carddisp.pl?gene=SNU13</t>
  </si>
  <si>
    <t>CLCC1</t>
  </si>
  <si>
    <t>Chloride Channel CLIC Like 1</t>
  </si>
  <si>
    <t>GC01M108958</t>
  </si>
  <si>
    <t>https://www.genecards.org/cgi-bin/carddisp.pl?gene=CLCC1</t>
  </si>
  <si>
    <t>GLRA1</t>
  </si>
  <si>
    <t>Glycine Receptor Alpha 1</t>
  </si>
  <si>
    <t>GC05M151822</t>
  </si>
  <si>
    <t>https://www.genecards.org/cgi-bin/carddisp.pl?gene=GLRA1</t>
  </si>
  <si>
    <t>SEMA4C</t>
  </si>
  <si>
    <t>Semaphorin 4C</t>
  </si>
  <si>
    <t>GC02M096859</t>
  </si>
  <si>
    <t>https://www.genecards.org/cgi-bin/carddisp.pl?gene=SEMA4C</t>
  </si>
  <si>
    <t>NUP205</t>
  </si>
  <si>
    <t>Nucleoporin 205</t>
  </si>
  <si>
    <t>GC07P135557</t>
  </si>
  <si>
    <t>https://www.genecards.org/cgi-bin/carddisp.pl?gene=NUP205</t>
  </si>
  <si>
    <t>SEC24D</t>
  </si>
  <si>
    <t>SEC24 Homolog D, COPII Coat Complex Component</t>
  </si>
  <si>
    <t>GC04M118722</t>
  </si>
  <si>
    <t>https://www.genecards.org/cgi-bin/carddisp.pl?gene=SEC24D</t>
  </si>
  <si>
    <t>ALG2</t>
  </si>
  <si>
    <t>ALG2 Alpha-1,3/1,6-Mannosyltransferase</t>
  </si>
  <si>
    <t>GC09M099216</t>
  </si>
  <si>
    <t>https://www.genecards.org/cgi-bin/carddisp.pl?gene=ALG2</t>
  </si>
  <si>
    <t>KCNK4</t>
  </si>
  <si>
    <t>Potassium Two Pore Domain Channel Subfamily K Member 4</t>
  </si>
  <si>
    <t>GC11P064292</t>
  </si>
  <si>
    <t>https://www.genecards.org/cgi-bin/carddisp.pl?gene=KCNK4</t>
  </si>
  <si>
    <t>EML1</t>
  </si>
  <si>
    <t>EMAP Like 1</t>
  </si>
  <si>
    <t>GC14P099737</t>
  </si>
  <si>
    <t>https://www.genecards.org/cgi-bin/carddisp.pl?gene=EML1</t>
  </si>
  <si>
    <t>MCF2L</t>
  </si>
  <si>
    <t>MCF.2 Cell Line Derived Transforming Sequence Like</t>
  </si>
  <si>
    <t>GC13P112894</t>
  </si>
  <si>
    <t>https://www.genecards.org/cgi-bin/carddisp.pl?gene=MCF2L</t>
  </si>
  <si>
    <t>GNG8</t>
  </si>
  <si>
    <t>G Protein Subunit Gamma 8</t>
  </si>
  <si>
    <t>GC19M051459</t>
  </si>
  <si>
    <t>https://www.genecards.org/cgi-bin/carddisp.pl?gene=GNG8</t>
  </si>
  <si>
    <t>SPRR1B</t>
  </si>
  <si>
    <t>Small Proline Rich Protein 1B</t>
  </si>
  <si>
    <t>GC01P153031</t>
  </si>
  <si>
    <t>https://www.genecards.org/cgi-bin/carddisp.pl?gene=SPRR1B</t>
  </si>
  <si>
    <t>RNF216</t>
  </si>
  <si>
    <t>Ring Finger Protein 216</t>
  </si>
  <si>
    <t>GC07M005620</t>
  </si>
  <si>
    <t>https://www.genecards.org/cgi-bin/carddisp.pl?gene=RNF216</t>
  </si>
  <si>
    <t>NRBP1</t>
  </si>
  <si>
    <t>Nuclear Receptor Binding Protein 1</t>
  </si>
  <si>
    <t>GC02P027427</t>
  </si>
  <si>
    <t>https://www.genecards.org/cgi-bin/carddisp.pl?gene=NRBP1</t>
  </si>
  <si>
    <t>SRRT</t>
  </si>
  <si>
    <t>Serrate, RNA Effector Molecule</t>
  </si>
  <si>
    <t>GC07P100875</t>
  </si>
  <si>
    <t>https://www.genecards.org/cgi-bin/carddisp.pl?gene=SRRT</t>
  </si>
  <si>
    <t>HR</t>
  </si>
  <si>
    <t>HR Lysine Demethylase And Nuclear Receptor Corepressor</t>
  </si>
  <si>
    <t>GC08M022114</t>
  </si>
  <si>
    <t>https://www.genecards.org/cgi-bin/carddisp.pl?gene=HR</t>
  </si>
  <si>
    <t>AGTPBP1</t>
  </si>
  <si>
    <t>ATP/GTP Binding Carboxypeptidase 1</t>
  </si>
  <si>
    <t>GC09M085546</t>
  </si>
  <si>
    <t>https://www.genecards.org/cgi-bin/carddisp.pl?gene=AGTPBP1</t>
  </si>
  <si>
    <t>NLRP2</t>
  </si>
  <si>
    <t>NLR Family Pyrin Domain Containing 2</t>
  </si>
  <si>
    <t>GC19P054953</t>
  </si>
  <si>
    <t>https://www.genecards.org/cgi-bin/carddisp.pl?gene=NLRP2</t>
  </si>
  <si>
    <t>GTF3C2</t>
  </si>
  <si>
    <t>General Transcription Factor IIIC Subunit 2</t>
  </si>
  <si>
    <t>GC02M027325</t>
  </si>
  <si>
    <t>https://www.genecards.org/cgi-bin/carddisp.pl?gene=GTF3C2</t>
  </si>
  <si>
    <t>GUF1</t>
  </si>
  <si>
    <t>GTP Binding Elongation Factor GUF1</t>
  </si>
  <si>
    <t>GC04P044680</t>
  </si>
  <si>
    <t>https://www.genecards.org/cgi-bin/carddisp.pl?gene=GUF1</t>
  </si>
  <si>
    <t>SLC5A3</t>
  </si>
  <si>
    <t>Solute Carrier Family 5 Member 3</t>
  </si>
  <si>
    <t>GC21P034123</t>
  </si>
  <si>
    <t>https://www.genecards.org/cgi-bin/carddisp.pl?gene=SLC5A3</t>
  </si>
  <si>
    <t>FA2H</t>
  </si>
  <si>
    <t>Fatty Acid 2-Hydroxylase</t>
  </si>
  <si>
    <t>GC16M074712</t>
  </si>
  <si>
    <t>https://www.genecards.org/cgi-bin/carddisp.pl?gene=FA2H</t>
  </si>
  <si>
    <t>HBS1L</t>
  </si>
  <si>
    <t>HBS1 Like Translational GTPase</t>
  </si>
  <si>
    <t>GC06M134960</t>
  </si>
  <si>
    <t>https://www.genecards.org/cgi-bin/carddisp.pl?gene=HBS1L</t>
  </si>
  <si>
    <t>NAA25</t>
  </si>
  <si>
    <t>N-Alpha-Acetyltransferase 25, NatB Auxiliary Subunit</t>
  </si>
  <si>
    <t>GC12M112026</t>
  </si>
  <si>
    <t>https://www.genecards.org/cgi-bin/carddisp.pl?gene=NAA25</t>
  </si>
  <si>
    <t>MNAT1</t>
  </si>
  <si>
    <t>MNAT1 Component Of CDK Activating Kinase</t>
  </si>
  <si>
    <t>GC14P060734</t>
  </si>
  <si>
    <t>https://www.genecards.org/cgi-bin/carddisp.pl?gene=MNAT1</t>
  </si>
  <si>
    <t>SMNDC1</t>
  </si>
  <si>
    <t>Survival Motor Neuron Domain Containing 1</t>
  </si>
  <si>
    <t>GC10M110290</t>
  </si>
  <si>
    <t>https://www.genecards.org/cgi-bin/carddisp.pl?gene=SMNDC1</t>
  </si>
  <si>
    <t>SESN3</t>
  </si>
  <si>
    <t>Sestrin 3</t>
  </si>
  <si>
    <t>GC11M095203</t>
  </si>
  <si>
    <t>https://www.genecards.org/cgi-bin/carddisp.pl?gene=SESN3</t>
  </si>
  <si>
    <t>PKNOX2</t>
  </si>
  <si>
    <t>PBX/Knotted 1 Homeobox 2</t>
  </si>
  <si>
    <t>GC11P125164</t>
  </si>
  <si>
    <t>https://www.genecards.org/cgi-bin/carddisp.pl?gene=PKNOX2</t>
  </si>
  <si>
    <t>CEL</t>
  </si>
  <si>
    <t>Carboxyl Ester Lipase</t>
  </si>
  <si>
    <t>GC09P133061</t>
  </si>
  <si>
    <t>https://www.genecards.org/cgi-bin/carddisp.pl?gene=CEL</t>
  </si>
  <si>
    <t>MIR1236</t>
  </si>
  <si>
    <t>MicroRNA 1236</t>
  </si>
  <si>
    <t>GC06M051430</t>
  </si>
  <si>
    <t>https://www.genecards.org/cgi-bin/carddisp.pl?gene=MIR1236</t>
  </si>
  <si>
    <t>ZZZ3</t>
  </si>
  <si>
    <t>Zinc Finger ZZ-Type Containing 3</t>
  </si>
  <si>
    <t>GC01M077562</t>
  </si>
  <si>
    <t>https://www.genecards.org/cgi-bin/carddisp.pl?gene=ZZZ3</t>
  </si>
  <si>
    <t>CCNB1IP1</t>
  </si>
  <si>
    <t>Cyclin B1 Interacting Protein 1</t>
  </si>
  <si>
    <t>GC14M020311</t>
  </si>
  <si>
    <t>https://www.genecards.org/cgi-bin/carddisp.pl?gene=CCNB1IP1</t>
  </si>
  <si>
    <t>SYT11</t>
  </si>
  <si>
    <t>Synaptotagmin 11</t>
  </si>
  <si>
    <t>GC01P155829</t>
  </si>
  <si>
    <t>https://www.genecards.org/cgi-bin/carddisp.pl?gene=SYT11</t>
  </si>
  <si>
    <t>COL6A2</t>
  </si>
  <si>
    <t>Collagen Type VI Alpha 2 Chain</t>
  </si>
  <si>
    <t>GC21P046098</t>
  </si>
  <si>
    <t>https://www.genecards.org/cgi-bin/carddisp.pl?gene=COL6A2</t>
  </si>
  <si>
    <t>TRMT10A</t>
  </si>
  <si>
    <t>TRNA Methyltransferase 10A</t>
  </si>
  <si>
    <t>GC04M099546</t>
  </si>
  <si>
    <t>https://www.genecards.org/cgi-bin/carddisp.pl?gene=TRMT10A</t>
  </si>
  <si>
    <t>SLC23A1</t>
  </si>
  <si>
    <t>Solute Carrier Family 23 Member 1</t>
  </si>
  <si>
    <t>GC05M139377</t>
  </si>
  <si>
    <t>https://www.genecards.org/cgi-bin/carddisp.pl?gene=SLC23A1</t>
  </si>
  <si>
    <t>DHX36</t>
  </si>
  <si>
    <t>DEAH-Box Helicase 36</t>
  </si>
  <si>
    <t>GC03M154272</t>
  </si>
  <si>
    <t>https://www.genecards.org/cgi-bin/carddisp.pl?gene=DHX36</t>
  </si>
  <si>
    <t>DPM3</t>
  </si>
  <si>
    <t>Dolichyl-Phosphate Mannosyltransferase Subunit 3, Regulatory</t>
  </si>
  <si>
    <t>GC01M155112</t>
  </si>
  <si>
    <t>https://www.genecards.org/cgi-bin/carddisp.pl?gene=DPM3</t>
  </si>
  <si>
    <t>FLG2</t>
  </si>
  <si>
    <t>Filaggrin Family Member 2</t>
  </si>
  <si>
    <t>GC01M152321</t>
  </si>
  <si>
    <t>https://www.genecards.org/cgi-bin/carddisp.pl?gene=FLG2</t>
  </si>
  <si>
    <t>DNAH7</t>
  </si>
  <si>
    <t>Dynein Axonemal Heavy Chain 7</t>
  </si>
  <si>
    <t>GC02M195737</t>
  </si>
  <si>
    <t>https://www.genecards.org/cgi-bin/carddisp.pl?gene=DNAH7</t>
  </si>
  <si>
    <t>ODAD3</t>
  </si>
  <si>
    <t>Outer Dynein Arm Docking Complex Subunit 3</t>
  </si>
  <si>
    <t>GC19M011421</t>
  </si>
  <si>
    <t>https://www.genecards.org/cgi-bin/carddisp.pl?gene=ODAD3</t>
  </si>
  <si>
    <t>MIR6869</t>
  </si>
  <si>
    <t>MicroRNA 6869</t>
  </si>
  <si>
    <t>GC20M001392</t>
  </si>
  <si>
    <t>https://www.genecards.org/cgi-bin/carddisp.pl?gene=MIR6869</t>
  </si>
  <si>
    <t>ANKRD45</t>
  </si>
  <si>
    <t>Ankyrin Repeat Domain 45</t>
  </si>
  <si>
    <t>GC01M173608</t>
  </si>
  <si>
    <t>https://www.genecards.org/cgi-bin/carddisp.pl?gene=ANKRD45</t>
  </si>
  <si>
    <t>ODAD2</t>
  </si>
  <si>
    <t>Outer Dynein Arm Docking Complex Subunit 2</t>
  </si>
  <si>
    <t>GC10M027776</t>
  </si>
  <si>
    <t>https://www.genecards.org/cgi-bin/carddisp.pl?gene=ODAD2</t>
  </si>
  <si>
    <t>GLCE</t>
  </si>
  <si>
    <t>Glucuronic Acid Epimerase</t>
  </si>
  <si>
    <t>GC15P080618</t>
  </si>
  <si>
    <t>https://www.genecards.org/cgi-bin/carddisp.pl?gene=GLCE</t>
  </si>
  <si>
    <t>TRAK1</t>
  </si>
  <si>
    <t>Trafficking Kinesin Protein 1</t>
  </si>
  <si>
    <t>GC03P042016</t>
  </si>
  <si>
    <t>https://www.genecards.org/cgi-bin/carddisp.pl?gene=TRAK1</t>
  </si>
  <si>
    <t>ACACB</t>
  </si>
  <si>
    <t>Acetyl-CoA Carboxylase Beta</t>
  </si>
  <si>
    <t>GC12P109116</t>
  </si>
  <si>
    <t>https://www.genecards.org/cgi-bin/carddisp.pl?gene=ACACB</t>
  </si>
  <si>
    <t>MTHFS</t>
  </si>
  <si>
    <t>Methenyltetrahydrofolate Synthetase</t>
  </si>
  <si>
    <t>GC15M079833</t>
  </si>
  <si>
    <t>https://www.genecards.org/cgi-bin/carddisp.pl?gene=MTHFS</t>
  </si>
  <si>
    <t>TMEM47</t>
  </si>
  <si>
    <t>Transmembrane Protein 47</t>
  </si>
  <si>
    <t>GC0XM034555</t>
  </si>
  <si>
    <t>https://www.genecards.org/cgi-bin/carddisp.pl?gene=TMEM47</t>
  </si>
  <si>
    <t>TMPPE</t>
  </si>
  <si>
    <t>Transmembrane Protein With Metallophosphoesterase Domain</t>
  </si>
  <si>
    <t>GC03M033090</t>
  </si>
  <si>
    <t>https://www.genecards.org/cgi-bin/carddisp.pl?gene=TMPPE</t>
  </si>
  <si>
    <t>LOC105371046</t>
  </si>
  <si>
    <t>Uncharacterized LOC105371046</t>
  </si>
  <si>
    <t>GC16P006765</t>
  </si>
  <si>
    <t>https://www.genecards.org/cgi-bin/carddisp.pl?gene=LOC105371046</t>
  </si>
  <si>
    <t>MAFD1</t>
  </si>
  <si>
    <t>Major Affective Disorder 1</t>
  </si>
  <si>
    <t>GC18U990022</t>
  </si>
  <si>
    <t>https://www.genecards.org/cgi-bin/carddisp.pl?gene=MAFD1</t>
  </si>
  <si>
    <t>MAFD2</t>
  </si>
  <si>
    <t>Major Affective Disorder 2</t>
  </si>
  <si>
    <t>GC0XU990096</t>
  </si>
  <si>
    <t>https://www.genecards.org/cgi-bin/carddisp.pl?gene=MAFD2</t>
  </si>
  <si>
    <t>MAFD3</t>
  </si>
  <si>
    <t>Major Affective Disorder 3, Early Onset</t>
  </si>
  <si>
    <t>GC21U900309</t>
  </si>
  <si>
    <t>https://www.genecards.org/cgi-bin/carddisp.pl?gene=MAFD3</t>
  </si>
  <si>
    <t>MAFD4</t>
  </si>
  <si>
    <t>Major Affective Disorder 4</t>
  </si>
  <si>
    <t>GC16U900676</t>
  </si>
  <si>
    <t>https://www.genecards.org/cgi-bin/carddisp.pl?gene=MAFD4</t>
  </si>
  <si>
    <t>MAFD5</t>
  </si>
  <si>
    <t>Major Affective Disorder 5</t>
  </si>
  <si>
    <t>GC02U901612</t>
  </si>
  <si>
    <t>https://www.genecards.org/cgi-bin/carddisp.pl?gene=MAFD5</t>
  </si>
  <si>
    <t>MAFD6</t>
  </si>
  <si>
    <t>Major Affective Disorder 6</t>
  </si>
  <si>
    <t>GC06U901607</t>
  </si>
  <si>
    <t>https://www.genecards.org/cgi-bin/carddisp.pl?gene=MAFD6</t>
  </si>
  <si>
    <t>MAFD8</t>
  </si>
  <si>
    <t>Major Affective Disorder-8, Susceptibility To</t>
  </si>
  <si>
    <t>GC10U901085</t>
  </si>
  <si>
    <t>https://www.genecards.org/cgi-bin/carddisp.pl?gene=MAFD8</t>
  </si>
  <si>
    <t>MAFD9</t>
  </si>
  <si>
    <t>Major Affective Disorder-9, Susceptibility To</t>
  </si>
  <si>
    <t>GC12U901036</t>
  </si>
  <si>
    <t>https://www.genecards.org/cgi-bin/carddisp.pl?gene=MAFD9</t>
  </si>
  <si>
    <t>MBD6</t>
  </si>
  <si>
    <t>Methyl-CpG Binding Domain Protein 6</t>
  </si>
  <si>
    <t>GC12P057520</t>
  </si>
  <si>
    <t>https://www.genecards.org/cgi-bin/carddisp.pl?gene=MBD6</t>
  </si>
  <si>
    <t>CCHCR1</t>
  </si>
  <si>
    <t>Coiled-Coil Alpha-Helical Rod Protein 1</t>
  </si>
  <si>
    <t>GC06M051336</t>
  </si>
  <si>
    <t>https://www.genecards.org/cgi-bin/carddisp.pl?gene=CCHCR1</t>
  </si>
  <si>
    <t>CCDC7</t>
  </si>
  <si>
    <t>Coiled-Coil Domain Containing 7</t>
  </si>
  <si>
    <t>GC10P032454</t>
  </si>
  <si>
    <t>https://www.genecards.org/cgi-bin/carddisp.pl?gene=CCDC7</t>
  </si>
  <si>
    <t>PYGB</t>
  </si>
  <si>
    <t>Glycogen Phosphorylase B</t>
  </si>
  <si>
    <t>GC20P025248</t>
  </si>
  <si>
    <t>https://www.genecards.org/cgi-bin/carddisp.pl?gene=PYGB</t>
  </si>
  <si>
    <t>WDR97</t>
  </si>
  <si>
    <t>WD Repeat Domain 97</t>
  </si>
  <si>
    <t>GC08P144108</t>
  </si>
  <si>
    <t>https://www.genecards.org/cgi-bin/carddisp.pl?gene=WDR97</t>
  </si>
  <si>
    <t>AS3MT</t>
  </si>
  <si>
    <t>Arsenite Methyltransferase</t>
  </si>
  <si>
    <t>GC10P102869</t>
  </si>
  <si>
    <t>https://www.genecards.org/cgi-bin/carddisp.pl?gene=AS3MT</t>
  </si>
  <si>
    <t>KSR1</t>
  </si>
  <si>
    <t>Kinase Suppressor Of Ras 1</t>
  </si>
  <si>
    <t>GC17P027456</t>
  </si>
  <si>
    <t>https://www.genecards.org/cgi-bin/carddisp.pl?gene=KSR1</t>
  </si>
  <si>
    <t>ZBTB7B</t>
  </si>
  <si>
    <t>Zinc Finger And BTB Domain Containing 7B</t>
  </si>
  <si>
    <t>GC01P155002</t>
  </si>
  <si>
    <t>https://www.genecards.org/cgi-bin/carddisp.pl?gene=ZBTB7B</t>
  </si>
  <si>
    <t>PIGO</t>
  </si>
  <si>
    <t>Phosphatidylinositol Glycan Anchor Biosynthesis Class O</t>
  </si>
  <si>
    <t>GC09M035088</t>
  </si>
  <si>
    <t>https://www.genecards.org/cgi-bin/carddisp.pl?gene=PIGO</t>
  </si>
  <si>
    <t>AQR</t>
  </si>
  <si>
    <t>Aquarius Intron-Binding Spliceosomal Factor</t>
  </si>
  <si>
    <t>GC15M034851</t>
  </si>
  <si>
    <t>https://www.genecards.org/cgi-bin/carddisp.pl?gene=AQR</t>
  </si>
  <si>
    <t>NLRP9</t>
  </si>
  <si>
    <t>NLR Family Pyrin Domain Containing 9</t>
  </si>
  <si>
    <t>GC19M055711</t>
  </si>
  <si>
    <t>https://www.genecards.org/cgi-bin/carddisp.pl?gene=NLRP9</t>
  </si>
  <si>
    <t>NPBWR2</t>
  </si>
  <si>
    <t>Neuropeptides B And W Receptor 2</t>
  </si>
  <si>
    <t>GC20M064105</t>
  </si>
  <si>
    <t>https://www.genecards.org/cgi-bin/carddisp.pl?gene=NPBWR2</t>
  </si>
  <si>
    <t>MYO1C</t>
  </si>
  <si>
    <t>Myosin IC</t>
  </si>
  <si>
    <t>GC17M001464</t>
  </si>
  <si>
    <t>https://www.genecards.org/cgi-bin/carddisp.pl?gene=MYO1C</t>
  </si>
  <si>
    <t>NUMBL</t>
  </si>
  <si>
    <t>NUMB Like Endocytic Adaptor Protein</t>
  </si>
  <si>
    <t>GC19M040665</t>
  </si>
  <si>
    <t>https://www.genecards.org/cgi-bin/carddisp.pl?gene=NUMBL</t>
  </si>
  <si>
    <t>GOSR2</t>
  </si>
  <si>
    <t>Golgi SNAP Receptor Complex Member 2</t>
  </si>
  <si>
    <t>GC17P047319</t>
  </si>
  <si>
    <t>https://www.genecards.org/cgi-bin/carddisp.pl?gene=GOSR2</t>
  </si>
  <si>
    <t>NUP210</t>
  </si>
  <si>
    <t>Nucleoporin 210</t>
  </si>
  <si>
    <t>GC03M017906</t>
  </si>
  <si>
    <t>https://www.genecards.org/cgi-bin/carddisp.pl?gene=NUP210</t>
  </si>
  <si>
    <t>HM13</t>
  </si>
  <si>
    <t>Histocompatibility Minor 13</t>
  </si>
  <si>
    <t>GC20P031514</t>
  </si>
  <si>
    <t>https://www.genecards.org/cgi-bin/carddisp.pl?gene=HM13</t>
  </si>
  <si>
    <t>TOP3B</t>
  </si>
  <si>
    <t>DNA Topoisomerase III Beta</t>
  </si>
  <si>
    <t>GC22M021957</t>
  </si>
  <si>
    <t>https://www.genecards.org/cgi-bin/carddisp.pl?gene=TOP3B</t>
  </si>
  <si>
    <t>ASH2L</t>
  </si>
  <si>
    <t>ASH2 Like, Histone Lysine Methyltransferase Complex Subunit</t>
  </si>
  <si>
    <t>GC08P038104</t>
  </si>
  <si>
    <t>https://www.genecards.org/cgi-bin/carddisp.pl?gene=ASH2L</t>
  </si>
  <si>
    <t>ACADVL</t>
  </si>
  <si>
    <t>Acyl-CoA Dehydrogenase Very Long Chain</t>
  </si>
  <si>
    <t>GC17P007219</t>
  </si>
  <si>
    <t>https://www.genecards.org/cgi-bin/carddisp.pl?gene=ACADVL</t>
  </si>
  <si>
    <t>PYM1</t>
  </si>
  <si>
    <t>PYM Homolog 1, Exon Junction Complex Associated Factor</t>
  </si>
  <si>
    <t>GC12M055902</t>
  </si>
  <si>
    <t>https://www.genecards.org/cgi-bin/carddisp.pl?gene=PYM1</t>
  </si>
  <si>
    <t>GCNT1</t>
  </si>
  <si>
    <t>Glucosaminyl (N-Acetyl) Transferase 1</t>
  </si>
  <si>
    <t>GC09P076420</t>
  </si>
  <si>
    <t>https://www.genecards.org/cgi-bin/carddisp.pl?gene=GCNT1</t>
  </si>
  <si>
    <t>SELENOS</t>
  </si>
  <si>
    <t>Selenoprotein S</t>
  </si>
  <si>
    <t>GC15M109947</t>
  </si>
  <si>
    <t>https://www.genecards.org/cgi-bin/carddisp.pl?gene=SELENOS</t>
  </si>
  <si>
    <t>EPS15</t>
  </si>
  <si>
    <t>Epidermal Growth Factor Receptor Pathway Substrate 15</t>
  </si>
  <si>
    <t>GC01M051354</t>
  </si>
  <si>
    <t>https://www.genecards.org/cgi-bin/carddisp.pl?gene=EPS15</t>
  </si>
  <si>
    <t>MLKL</t>
  </si>
  <si>
    <t>Mixed Lineage Kinase Domain Like Pseudokinase</t>
  </si>
  <si>
    <t>GC16M074672</t>
  </si>
  <si>
    <t>https://www.genecards.org/cgi-bin/carddisp.pl?gene=MLKL</t>
  </si>
  <si>
    <t>CIAO3</t>
  </si>
  <si>
    <t>Cytosolic Iron-Sulfur Assembly Component 3</t>
  </si>
  <si>
    <t>GC16M004366</t>
  </si>
  <si>
    <t>https://www.genecards.org/cgi-bin/carddisp.pl?gene=CIAO3</t>
  </si>
  <si>
    <t>MGAM</t>
  </si>
  <si>
    <t>Maltase-Glucoamylase</t>
  </si>
  <si>
    <t>GC07P146541</t>
  </si>
  <si>
    <t>https://www.genecards.org/cgi-bin/carddisp.pl?gene=MGAM</t>
  </si>
  <si>
    <t>NCOA7</t>
  </si>
  <si>
    <t>Nuclear Receptor Coactivator 7</t>
  </si>
  <si>
    <t>GC06P125781</t>
  </si>
  <si>
    <t>https://www.genecards.org/cgi-bin/carddisp.pl?gene=NCOA7</t>
  </si>
  <si>
    <t>PIP5K1B</t>
  </si>
  <si>
    <t>Phosphatidylinositol-4-Phosphate 5-Kinase Type 1 Beta</t>
  </si>
  <si>
    <t>GC09P068705</t>
  </si>
  <si>
    <t>https://www.genecards.org/cgi-bin/carddisp.pl?gene=PIP5K1B</t>
  </si>
  <si>
    <t>DNAJB6</t>
  </si>
  <si>
    <t>DnaJ Heat Shock Protein Family (Hsp40) Member B6</t>
  </si>
  <si>
    <t>GC07P157335</t>
  </si>
  <si>
    <t>https://www.genecards.org/cgi-bin/carddisp.pl?gene=DNAJB6</t>
  </si>
  <si>
    <t>POU2F2</t>
  </si>
  <si>
    <t>POU Class 2 Homeobox 2</t>
  </si>
  <si>
    <t>GC19M042086</t>
  </si>
  <si>
    <t>https://www.genecards.org/cgi-bin/carddisp.pl?gene=POU2F2</t>
  </si>
  <si>
    <t>CDH15</t>
  </si>
  <si>
    <t>Cadherin 15</t>
  </si>
  <si>
    <t>GC16P089171</t>
  </si>
  <si>
    <t>https://www.genecards.org/cgi-bin/carddisp.pl?gene=CDH15</t>
  </si>
  <si>
    <t>SLC24A5</t>
  </si>
  <si>
    <t>Solute Carrier Family 24 Member 5</t>
  </si>
  <si>
    <t>GC15P048120</t>
  </si>
  <si>
    <t>https://www.genecards.org/cgi-bin/carddisp.pl?gene=SLC24A5</t>
  </si>
  <si>
    <t>GNAO1</t>
  </si>
  <si>
    <t>G Protein Subunit Alpha O1</t>
  </si>
  <si>
    <t>GC16P056231</t>
  </si>
  <si>
    <t>https://www.genecards.org/cgi-bin/carddisp.pl?gene=GNAO1</t>
  </si>
  <si>
    <t>GADD45GIP1</t>
  </si>
  <si>
    <t>GADD45G Interacting Protein 1</t>
  </si>
  <si>
    <t>GC19M012953</t>
  </si>
  <si>
    <t>https://www.genecards.org/cgi-bin/carddisp.pl?gene=GADD45GIP1</t>
  </si>
  <si>
    <t>ELF5</t>
  </si>
  <si>
    <t>E74 Like ETS Transcription Factor 5</t>
  </si>
  <si>
    <t>GC11M034500</t>
  </si>
  <si>
    <t>https://www.genecards.org/cgi-bin/carddisp.pl?gene=ELF5</t>
  </si>
  <si>
    <t>EYA3</t>
  </si>
  <si>
    <t>EYA Transcriptional Coactivator And Phosphatase 3</t>
  </si>
  <si>
    <t>GC01M027970</t>
  </si>
  <si>
    <t>https://www.genecards.org/cgi-bin/carddisp.pl?gene=EYA3</t>
  </si>
  <si>
    <t>SPRED2</t>
  </si>
  <si>
    <t>Sprouty Related EVH1 Domain Containing 2</t>
  </si>
  <si>
    <t>GC02M065307</t>
  </si>
  <si>
    <t>https://www.genecards.org/cgi-bin/carddisp.pl?gene=SPRED2</t>
  </si>
  <si>
    <t>PAQR3</t>
  </si>
  <si>
    <t>Progestin And AdipoQ Receptor Family Member 3</t>
  </si>
  <si>
    <t>GC04M078887</t>
  </si>
  <si>
    <t>https://www.genecards.org/cgi-bin/carddisp.pl?gene=PAQR3</t>
  </si>
  <si>
    <t>TMEM106C</t>
  </si>
  <si>
    <t>Transmembrane Protein 106C</t>
  </si>
  <si>
    <t>GC12P047963</t>
  </si>
  <si>
    <t>https://www.genecards.org/cgi-bin/carddisp.pl?gene=TMEM106C</t>
  </si>
  <si>
    <t>PPIAL4C</t>
  </si>
  <si>
    <t>Peptidylprolyl Isomerase A Like 4C</t>
  </si>
  <si>
    <t>GC01P149662</t>
  </si>
  <si>
    <t>https://www.genecards.org/cgi-bin/carddisp.pl?gene=PPIAL4C</t>
  </si>
  <si>
    <t>LINC02835</t>
  </si>
  <si>
    <t>Long Intergenic Non-Protein Coding RNA 2835</t>
  </si>
  <si>
    <t>GC04M065156</t>
  </si>
  <si>
    <t>https://www.genecards.org/cgi-bin/carddisp.pl?gene=LINC02835</t>
  </si>
  <si>
    <t>XRN1</t>
  </si>
  <si>
    <t>5'-3' Exoribonuclease 1</t>
  </si>
  <si>
    <t>GC03M142306</t>
  </si>
  <si>
    <t>https://www.genecards.org/cgi-bin/carddisp.pl?gene=XRN1</t>
  </si>
  <si>
    <t>PRICKLE1</t>
  </si>
  <si>
    <t>Prickle Planar Cell Polarity Protein 1</t>
  </si>
  <si>
    <t>GC12M042456</t>
  </si>
  <si>
    <t>https://www.genecards.org/cgi-bin/carddisp.pl?gene=PRICKLE1</t>
  </si>
  <si>
    <t>CCDC168</t>
  </si>
  <si>
    <t>Coiled-Coil Domain Containing 168</t>
  </si>
  <si>
    <t>GC13M102729</t>
  </si>
  <si>
    <t>https://www.genecards.org/cgi-bin/carddisp.pl?gene=CCDC168</t>
  </si>
  <si>
    <t>TRNT1</t>
  </si>
  <si>
    <t>TRNA Nucleotidyl Transferase 1</t>
  </si>
  <si>
    <t>GC03P003126</t>
  </si>
  <si>
    <t>https://www.genecards.org/cgi-bin/carddisp.pl?gene=TRNT1</t>
  </si>
  <si>
    <t>KIF6</t>
  </si>
  <si>
    <t>Kinesin Family Member 6</t>
  </si>
  <si>
    <t>GC06M051581</t>
  </si>
  <si>
    <t>https://www.genecards.org/cgi-bin/carddisp.pl?gene=KIF6</t>
  </si>
  <si>
    <t>TRPC3</t>
  </si>
  <si>
    <t>Transient Receptor Potential Cation Channel Subfamily C Member 3</t>
  </si>
  <si>
    <t>GC04M121879</t>
  </si>
  <si>
    <t>https://www.genecards.org/cgi-bin/carddisp.pl?gene=TRPC3</t>
  </si>
  <si>
    <t>UTRN</t>
  </si>
  <si>
    <t>Utrophin</t>
  </si>
  <si>
    <t>GC06P144285</t>
  </si>
  <si>
    <t>https://www.genecards.org/cgi-bin/carddisp.pl?gene=UTRN</t>
  </si>
  <si>
    <t>FAM83A</t>
  </si>
  <si>
    <t>Family With Sequence Similarity 83 Member A</t>
  </si>
  <si>
    <t>GC08P123178</t>
  </si>
  <si>
    <t>https://www.genecards.org/cgi-bin/carddisp.pl?gene=FAM83A</t>
  </si>
  <si>
    <t>KIF1C</t>
  </si>
  <si>
    <t>Kinesin Family Member 1C</t>
  </si>
  <si>
    <t>GC17P005004</t>
  </si>
  <si>
    <t>https://www.genecards.org/cgi-bin/carddisp.pl?gene=KIF1C</t>
  </si>
  <si>
    <t>OSBPL3</t>
  </si>
  <si>
    <t>Oxysterol Binding Protein Like 3</t>
  </si>
  <si>
    <t>GC07M024836</t>
  </si>
  <si>
    <t>https://www.genecards.org/cgi-bin/carddisp.pl?gene=OSBPL3</t>
  </si>
  <si>
    <t>CYC1</t>
  </si>
  <si>
    <t>Cytochrome C1</t>
  </si>
  <si>
    <t>GC08P144095</t>
  </si>
  <si>
    <t>https://www.genecards.org/cgi-bin/carddisp.pl?gene=CYC1</t>
  </si>
  <si>
    <t>PSMA3</t>
  </si>
  <si>
    <t>Proteasome 20S Subunit Alpha 3</t>
  </si>
  <si>
    <t>GC14P058244</t>
  </si>
  <si>
    <t>https://www.genecards.org/cgi-bin/carddisp.pl?gene=PSMA3</t>
  </si>
  <si>
    <t>SSR2</t>
  </si>
  <si>
    <t>Signal Sequence Receptor Subunit 2</t>
  </si>
  <si>
    <t>GC01M156009</t>
  </si>
  <si>
    <t>https://www.genecards.org/cgi-bin/carddisp.pl?gene=SSR2</t>
  </si>
  <si>
    <t>ACTBL2</t>
  </si>
  <si>
    <t>Actin Beta Like 2</t>
  </si>
  <si>
    <t>GC05M057480</t>
  </si>
  <si>
    <t>https://www.genecards.org/cgi-bin/carddisp.pl?gene=ACTBL2</t>
  </si>
  <si>
    <t>RABEP1</t>
  </si>
  <si>
    <t>Rabaptin, RAB GTPase Binding Effector Protein 1</t>
  </si>
  <si>
    <t>GC17P005282</t>
  </si>
  <si>
    <t>https://www.genecards.org/cgi-bin/carddisp.pl?gene=RABEP1</t>
  </si>
  <si>
    <t>TET2-AS1</t>
  </si>
  <si>
    <t>TET2 Antisense RNA 1</t>
  </si>
  <si>
    <t>GC04M105171</t>
  </si>
  <si>
    <t>https://www.genecards.org/cgi-bin/carddisp.pl?gene=TET2-AS1</t>
  </si>
  <si>
    <t>RP1</t>
  </si>
  <si>
    <t>RP1 Axonemal Microtubule Associated</t>
  </si>
  <si>
    <t>GC08P054555</t>
  </si>
  <si>
    <t>https://www.genecards.org/cgi-bin/carddisp.pl?gene=RP1</t>
  </si>
  <si>
    <t>TALDO1</t>
  </si>
  <si>
    <t>Transaldolase 1</t>
  </si>
  <si>
    <t>GC11P001136</t>
  </si>
  <si>
    <t>https://www.genecards.org/cgi-bin/carddisp.pl?gene=TALDO1</t>
  </si>
  <si>
    <t>FRK</t>
  </si>
  <si>
    <t>Fyn Related Src Family Tyrosine Kinase</t>
  </si>
  <si>
    <t>GC06M115931</t>
  </si>
  <si>
    <t>https://www.genecards.org/cgi-bin/carddisp.pl?gene=FRK</t>
  </si>
  <si>
    <t>GRIK1</t>
  </si>
  <si>
    <t>Glutamate Ionotropic Receptor Kainate Type Subunit 1</t>
  </si>
  <si>
    <t>GC21M029536</t>
  </si>
  <si>
    <t>https://www.genecards.org/cgi-bin/carddisp.pl?gene=GRIK1</t>
  </si>
  <si>
    <t>PIGG</t>
  </si>
  <si>
    <t>Phosphatidylinositol Glycan Anchor Biosynthesis Class G</t>
  </si>
  <si>
    <t>GC04P000607</t>
  </si>
  <si>
    <t>https://www.genecards.org/cgi-bin/carddisp.pl?gene=PIGG</t>
  </si>
  <si>
    <t>SLC24A1</t>
  </si>
  <si>
    <t>Solute Carrier Family 24 Member 1</t>
  </si>
  <si>
    <t>GC15P065611</t>
  </si>
  <si>
    <t>https://www.genecards.org/cgi-bin/carddisp.pl?gene=SLC24A1</t>
  </si>
  <si>
    <t>SLC26A11</t>
  </si>
  <si>
    <t>Solute Carrier Family 26 Member 11</t>
  </si>
  <si>
    <t>GC17P080219</t>
  </si>
  <si>
    <t>https://www.genecards.org/cgi-bin/carddisp.pl?gene=SLC26A11</t>
  </si>
  <si>
    <t>CFAP418</t>
  </si>
  <si>
    <t>Cilia And Flagella Associated Protein 418</t>
  </si>
  <si>
    <t>GC08M095245</t>
  </si>
  <si>
    <t>https://www.genecards.org/cgi-bin/carddisp.pl?gene=CFAP418</t>
  </si>
  <si>
    <t>MT-TY</t>
  </si>
  <si>
    <t>Mitochondrially Encoded TRNA-Tyr (UAU/C)</t>
  </si>
  <si>
    <t>GCMTM005828</t>
  </si>
  <si>
    <t>https://www.genecards.org/cgi-bin/carddisp.pl?gene=MT-TY</t>
  </si>
  <si>
    <t>LOC102724058</t>
  </si>
  <si>
    <t>Uncharacterized LOC102724058</t>
  </si>
  <si>
    <t>GC02P165958</t>
  </si>
  <si>
    <t>https://www.genecards.org/cgi-bin/carddisp.pl?gene=LOC102724058</t>
  </si>
  <si>
    <t>SCHIP1</t>
  </si>
  <si>
    <t>Schwannomin Interacting Protein 1</t>
  </si>
  <si>
    <t>GC03P159273</t>
  </si>
  <si>
    <t>https://www.genecards.org/cgi-bin/carddisp.pl?gene=SCHIP1</t>
  </si>
  <si>
    <t>TMPRSS9</t>
  </si>
  <si>
    <t>Transmembrane Serine Protease 9</t>
  </si>
  <si>
    <t>GC19P002360</t>
  </si>
  <si>
    <t>https://www.genecards.org/cgi-bin/carddisp.pl?gene=TMPRSS9</t>
  </si>
  <si>
    <t>MMP25</t>
  </si>
  <si>
    <t>Matrix Metallopeptidase 25</t>
  </si>
  <si>
    <t>GC16P006847</t>
  </si>
  <si>
    <t>https://www.genecards.org/cgi-bin/carddisp.pl?gene=MMP25</t>
  </si>
  <si>
    <t>MOB1A</t>
  </si>
  <si>
    <t>MOB Kinase Activator 1A</t>
  </si>
  <si>
    <t>GC02M074152</t>
  </si>
  <si>
    <t>https://www.genecards.org/cgi-bin/carddisp.pl?gene=MOB1A</t>
  </si>
  <si>
    <t>RASSF3</t>
  </si>
  <si>
    <t>Ras Association Domain Family Member 3</t>
  </si>
  <si>
    <t>GC12P064507</t>
  </si>
  <si>
    <t>https://www.genecards.org/cgi-bin/carddisp.pl?gene=RASSF3</t>
  </si>
  <si>
    <t>TNRC6B</t>
  </si>
  <si>
    <t>Trinucleotide Repeat Containing Adaptor 6B</t>
  </si>
  <si>
    <t>GC22P040044</t>
  </si>
  <si>
    <t>https://www.genecards.org/cgi-bin/carddisp.pl?gene=TNRC6B</t>
  </si>
  <si>
    <t>PNMA3</t>
  </si>
  <si>
    <t>PNMA Family Member 3</t>
  </si>
  <si>
    <t>GC0XP153056</t>
  </si>
  <si>
    <t>https://www.genecards.org/cgi-bin/carddisp.pl?gene=PNMA3</t>
  </si>
  <si>
    <t>SLC6A5</t>
  </si>
  <si>
    <t>Solute Carrier Family 6 Member 5</t>
  </si>
  <si>
    <t>GC11P020599</t>
  </si>
  <si>
    <t>https://www.genecards.org/cgi-bin/carddisp.pl?gene=SLC6A5</t>
  </si>
  <si>
    <t>CBLC</t>
  </si>
  <si>
    <t>Cbl Proto-Oncogene C</t>
  </si>
  <si>
    <t>GC19P044777</t>
  </si>
  <si>
    <t>https://www.genecards.org/cgi-bin/carddisp.pl?gene=CBLC</t>
  </si>
  <si>
    <t>ATP6V1B1</t>
  </si>
  <si>
    <t>ATPase H+ Transporting V1 Subunit B1</t>
  </si>
  <si>
    <t>GC02P070935</t>
  </si>
  <si>
    <t>https://www.genecards.org/cgi-bin/carddisp.pl?gene=ATP6V1B1</t>
  </si>
  <si>
    <t>ST3GAL6</t>
  </si>
  <si>
    <t>ST3 Beta-Galactoside Alpha-2,3-Sialyltransferase 6</t>
  </si>
  <si>
    <t>GC03P098732</t>
  </si>
  <si>
    <t>https://www.genecards.org/cgi-bin/carddisp.pl?gene=ST3GAL6</t>
  </si>
  <si>
    <t>LARP4B</t>
  </si>
  <si>
    <t>La Ribonucleoprotein 4B</t>
  </si>
  <si>
    <t>GC10M000806</t>
  </si>
  <si>
    <t>https://www.genecards.org/cgi-bin/carddisp.pl?gene=LARP4B</t>
  </si>
  <si>
    <t>ZNF442</t>
  </si>
  <si>
    <t>Zinc Finger Protein 442</t>
  </si>
  <si>
    <t>GC19M012350</t>
  </si>
  <si>
    <t>https://www.genecards.org/cgi-bin/carddisp.pl?gene=ZNF442</t>
  </si>
  <si>
    <t>PI4K2A</t>
  </si>
  <si>
    <t>Phosphatidylinositol 4-Kinase Type 2 Alpha</t>
  </si>
  <si>
    <t>GC10P097640</t>
  </si>
  <si>
    <t>https://www.genecards.org/cgi-bin/carddisp.pl?gene=PI4K2A</t>
  </si>
  <si>
    <t>OPN4</t>
  </si>
  <si>
    <t>Opsin 4</t>
  </si>
  <si>
    <t>GC10P086723</t>
  </si>
  <si>
    <t>https://www.genecards.org/cgi-bin/carddisp.pl?gene=OPN4</t>
  </si>
  <si>
    <t>CDKAL1</t>
  </si>
  <si>
    <t>CDK5 Regulatory Subunit Associated Protein 1 Like 1</t>
  </si>
  <si>
    <t>GC06P020534</t>
  </si>
  <si>
    <t>https://www.genecards.org/cgi-bin/carddisp.pl?gene=CDKAL1</t>
  </si>
  <si>
    <t>SNORD116@</t>
  </si>
  <si>
    <t>Small Nucleolar RNA, C/D Box 116 Cluster</t>
  </si>
  <si>
    <t>GC15P025051</t>
  </si>
  <si>
    <t>https://www.genecards.org/cgi-bin/carddisp.pl?gene=SNORD116%40</t>
  </si>
  <si>
    <t>TMEM126B</t>
  </si>
  <si>
    <t>Transmembrane Protein 126B</t>
  </si>
  <si>
    <t>GC11P085628</t>
  </si>
  <si>
    <t>https://www.genecards.org/cgi-bin/carddisp.pl?gene=TMEM126B</t>
  </si>
  <si>
    <t>RRAGA</t>
  </si>
  <si>
    <t>Ras Related GTP Binding A</t>
  </si>
  <si>
    <t>GC09P019049</t>
  </si>
  <si>
    <t>https://www.genecards.org/cgi-bin/carddisp.pl?gene=RRAGA</t>
  </si>
  <si>
    <t>FGD1</t>
  </si>
  <si>
    <t>FYVE, RhoGEF And PH Domain Containing 1</t>
  </si>
  <si>
    <t>GC0XM054488</t>
  </si>
  <si>
    <t>https://www.genecards.org/cgi-bin/carddisp.pl?gene=FGD1</t>
  </si>
  <si>
    <t>TANGO2</t>
  </si>
  <si>
    <t>Transport And Golgi Organization 2 Homolog</t>
  </si>
  <si>
    <t>GC22P020017</t>
  </si>
  <si>
    <t>https://www.genecards.org/cgi-bin/carddisp.pl?gene=TANGO2</t>
  </si>
  <si>
    <t>OXSM</t>
  </si>
  <si>
    <t>3-Oxoacyl-ACP Synthase, Mitochondrial</t>
  </si>
  <si>
    <t>GC03P025782</t>
  </si>
  <si>
    <t>https://www.genecards.org/cgi-bin/carddisp.pl?gene=OXSM</t>
  </si>
  <si>
    <t>COX10</t>
  </si>
  <si>
    <t>Cytochrome C Oxidase Assembly Factor Heme A:Farnesyltransferase COX10</t>
  </si>
  <si>
    <t>GC17P014069</t>
  </si>
  <si>
    <t>https://www.genecards.org/cgi-bin/carddisp.pl?gene=COX10</t>
  </si>
  <si>
    <t>MIR4423</t>
  </si>
  <si>
    <t>MicroRNA 4423</t>
  </si>
  <si>
    <t>GC01P085133</t>
  </si>
  <si>
    <t>https://www.genecards.org/cgi-bin/carddisp.pl?gene=MIR4423</t>
  </si>
  <si>
    <t>SLC3A1</t>
  </si>
  <si>
    <t>Solute Carrier Family 3 Member 1</t>
  </si>
  <si>
    <t>GC02P044275</t>
  </si>
  <si>
    <t>https://www.genecards.org/cgi-bin/carddisp.pl?gene=SLC3A1</t>
  </si>
  <si>
    <t>EDN2</t>
  </si>
  <si>
    <t>Endothelin 2</t>
  </si>
  <si>
    <t>GC01M041478</t>
  </si>
  <si>
    <t>https://www.genecards.org/cgi-bin/carddisp.pl?gene=EDN2</t>
  </si>
  <si>
    <t>ESPL1</t>
  </si>
  <si>
    <t>Extra Spindle Pole Bodies Like 1, Separase</t>
  </si>
  <si>
    <t>GC12P053268</t>
  </si>
  <si>
    <t>https://www.genecards.org/cgi-bin/carddisp.pl?gene=ESPL1</t>
  </si>
  <si>
    <t>IDS</t>
  </si>
  <si>
    <t>Iduronate 2-Sulfatase</t>
  </si>
  <si>
    <t>GC0XM149476</t>
  </si>
  <si>
    <t>https://www.genecards.org/cgi-bin/carddisp.pl?gene=IDS</t>
  </si>
  <si>
    <t>FGFRL1</t>
  </si>
  <si>
    <t>Fibroblast Growth Factor Receptor Like 1</t>
  </si>
  <si>
    <t>GC04P001089</t>
  </si>
  <si>
    <t>https://www.genecards.org/cgi-bin/carddisp.pl?gene=FGFRL1</t>
  </si>
  <si>
    <t>BRSK1</t>
  </si>
  <si>
    <t>BR Serine/Threonine Kinase 1</t>
  </si>
  <si>
    <t>GC19P057756</t>
  </si>
  <si>
    <t>https://www.genecards.org/cgi-bin/carddisp.pl?gene=BRSK1</t>
  </si>
  <si>
    <t>MAP4K3</t>
  </si>
  <si>
    <t>Mitogen-Activated Protein Kinase Kinase Kinase Kinase 3</t>
  </si>
  <si>
    <t>GC02M039249</t>
  </si>
  <si>
    <t>https://www.genecards.org/cgi-bin/carddisp.pl?gene=MAP4K3</t>
  </si>
  <si>
    <t>TPRKB</t>
  </si>
  <si>
    <t>TP53RK Binding Protein</t>
  </si>
  <si>
    <t>GC02M073730</t>
  </si>
  <si>
    <t>https://www.genecards.org/cgi-bin/carddisp.pl?gene=TPRKB</t>
  </si>
  <si>
    <t>H3C15</t>
  </si>
  <si>
    <t>H3 Clustered Histone 15</t>
  </si>
  <si>
    <t>GC01P150009</t>
  </si>
  <si>
    <t>https://www.genecards.org/cgi-bin/carddisp.pl?gene=H3C15</t>
  </si>
  <si>
    <t>IL36G</t>
  </si>
  <si>
    <t>Interleukin 36 Gamma</t>
  </si>
  <si>
    <t>GC02P112973</t>
  </si>
  <si>
    <t>https://www.genecards.org/cgi-bin/carddisp.pl?gene=IL36G</t>
  </si>
  <si>
    <t>CIAO1</t>
  </si>
  <si>
    <t>Cytosolic Iron-Sulfur Assembly Component 1</t>
  </si>
  <si>
    <t>GC02P096276</t>
  </si>
  <si>
    <t>https://www.genecards.org/cgi-bin/carddisp.pl?gene=CIAO1</t>
  </si>
  <si>
    <t>VDAC2</t>
  </si>
  <si>
    <t>Voltage Dependent Anion Channel 2</t>
  </si>
  <si>
    <t>GC10P075210</t>
  </si>
  <si>
    <t>https://www.genecards.org/cgi-bin/carddisp.pl?gene=VDAC2</t>
  </si>
  <si>
    <t>L1TD1</t>
  </si>
  <si>
    <t>LINE1 Type Transposase Domain Containing 1</t>
  </si>
  <si>
    <t>GC01P062194</t>
  </si>
  <si>
    <t>https://www.genecards.org/cgi-bin/carddisp.pl?gene=L1TD1</t>
  </si>
  <si>
    <t>CHRM1</t>
  </si>
  <si>
    <t>Cholinergic Receptor Muscarinic 1</t>
  </si>
  <si>
    <t>GC11M074365</t>
  </si>
  <si>
    <t>https://www.genecards.org/cgi-bin/carddisp.pl?gene=CHRM1</t>
  </si>
  <si>
    <t>HMGB3</t>
  </si>
  <si>
    <t>High Mobility Group Box 3</t>
  </si>
  <si>
    <t>GC0XP150980</t>
  </si>
  <si>
    <t>https://www.genecards.org/cgi-bin/carddisp.pl?gene=HMGB3</t>
  </si>
  <si>
    <t>HNRNPR</t>
  </si>
  <si>
    <t>Heterogeneous Nuclear Ribonucleoprotein R</t>
  </si>
  <si>
    <t>GC01M023303</t>
  </si>
  <si>
    <t>https://www.genecards.org/cgi-bin/carddisp.pl?gene=HNRNPR</t>
  </si>
  <si>
    <t>NBEAP1</t>
  </si>
  <si>
    <t>Neurobeachin Pseudogene 1</t>
  </si>
  <si>
    <t>GC15M020657</t>
  </si>
  <si>
    <t>https://www.genecards.org/cgi-bin/carddisp.pl?gene=NBEAP1</t>
  </si>
  <si>
    <t>MAN1B1</t>
  </si>
  <si>
    <t>Mannosidase Alpha Class 1B Member 1</t>
  </si>
  <si>
    <t>GC09P137086</t>
  </si>
  <si>
    <t>https://www.genecards.org/cgi-bin/carddisp.pl?gene=MAN1B1</t>
  </si>
  <si>
    <t>ALS2CL</t>
  </si>
  <si>
    <t>ALS2 C-Terminal Like</t>
  </si>
  <si>
    <t>GC03M046685</t>
  </si>
  <si>
    <t>https://www.genecards.org/cgi-bin/carddisp.pl?gene=ALS2CL</t>
  </si>
  <si>
    <t>OPRK1</t>
  </si>
  <si>
    <t>Opioid Receptor Kappa 1</t>
  </si>
  <si>
    <t>GC08M053227</t>
  </si>
  <si>
    <t>https://www.genecards.org/cgi-bin/carddisp.pl?gene=OPRK1</t>
  </si>
  <si>
    <t>CEP164</t>
  </si>
  <si>
    <t>Centrosomal Protein 164</t>
  </si>
  <si>
    <t>GC11P117314</t>
  </si>
  <si>
    <t>https://www.genecards.org/cgi-bin/carddisp.pl?gene=CEP164</t>
  </si>
  <si>
    <t>RSPO3</t>
  </si>
  <si>
    <t>R-Spondin 3</t>
  </si>
  <si>
    <t>GC06P127118</t>
  </si>
  <si>
    <t>https://www.genecards.org/cgi-bin/carddisp.pl?gene=RSPO3</t>
  </si>
  <si>
    <t>HLA-DOA</t>
  </si>
  <si>
    <t>Major Histocompatibility Complex, Class II, DO Alpha</t>
  </si>
  <si>
    <t>GC06M033004</t>
  </si>
  <si>
    <t>https://www.genecards.org/cgi-bin/carddisp.pl?gene=HLA-DOA</t>
  </si>
  <si>
    <t>UBAP2</t>
  </si>
  <si>
    <t>Ubiquitin Associated Protein 2</t>
  </si>
  <si>
    <t>GC09M033921</t>
  </si>
  <si>
    <t>https://www.genecards.org/cgi-bin/carddisp.pl?gene=UBAP2</t>
  </si>
  <si>
    <t>RAB8A</t>
  </si>
  <si>
    <t>RAB8A, Member RAS Oncogene Family</t>
  </si>
  <si>
    <t>GC19P016111</t>
  </si>
  <si>
    <t>https://www.genecards.org/cgi-bin/carddisp.pl?gene=RAB8A</t>
  </si>
  <si>
    <t>S100A3</t>
  </si>
  <si>
    <t>S100 Calcium Binding Protein A3</t>
  </si>
  <si>
    <t>GC01M153547</t>
  </si>
  <si>
    <t>https://www.genecards.org/cgi-bin/carddisp.pl?gene=S100A3</t>
  </si>
  <si>
    <t>EVI5</t>
  </si>
  <si>
    <t>Ecotropic Viral Integration Site 5</t>
  </si>
  <si>
    <t>GC01M092508</t>
  </si>
  <si>
    <t>https://www.genecards.org/cgi-bin/carddisp.pl?gene=EVI5</t>
  </si>
  <si>
    <t>DLX5</t>
  </si>
  <si>
    <t>Distal-Less Homeobox 5</t>
  </si>
  <si>
    <t>GC07M097020</t>
  </si>
  <si>
    <t>https://www.genecards.org/cgi-bin/carddisp.pl?gene=DLX5</t>
  </si>
  <si>
    <t>IDH3A</t>
  </si>
  <si>
    <t>Isocitrate Dehydrogenase (NAD(+)) 3 Catalytic Subunit Alpha</t>
  </si>
  <si>
    <t>GC15P078131</t>
  </si>
  <si>
    <t>https://www.genecards.org/cgi-bin/carddisp.pl?gene=IDH3A</t>
  </si>
  <si>
    <t>SUPT5H</t>
  </si>
  <si>
    <t>SPT5 Homolog, DSIF Elongation Factor Subunit</t>
  </si>
  <si>
    <t>GC19P039436</t>
  </si>
  <si>
    <t>https://www.genecards.org/cgi-bin/carddisp.pl?gene=SUPT5H</t>
  </si>
  <si>
    <t>ADAMTS5</t>
  </si>
  <si>
    <t>ADAM Metallopeptidase With Thrombospondin Type 1 Motif 5</t>
  </si>
  <si>
    <t>GC21M026918</t>
  </si>
  <si>
    <t>https://www.genecards.org/cgi-bin/carddisp.pl?gene=ADAMTS5</t>
  </si>
  <si>
    <t>LINC00887</t>
  </si>
  <si>
    <t>Long Intergenic Non-Protein Coding RNA 887</t>
  </si>
  <si>
    <t>GC03M194287</t>
  </si>
  <si>
    <t>https://www.genecards.org/cgi-bin/carddisp.pl?gene=LINC00887</t>
  </si>
  <si>
    <t>MIR5100</t>
  </si>
  <si>
    <t>MicroRNA 5100</t>
  </si>
  <si>
    <t>GC10P043000</t>
  </si>
  <si>
    <t>https://www.genecards.org/cgi-bin/carddisp.pl?gene=MIR5100</t>
  </si>
  <si>
    <t>RPS27L</t>
  </si>
  <si>
    <t>Ribosomal Protein S27 Like</t>
  </si>
  <si>
    <t>GC15M070510</t>
  </si>
  <si>
    <t>https://www.genecards.org/cgi-bin/carddisp.pl?gene=RPS27L</t>
  </si>
  <si>
    <t>NLRP4</t>
  </si>
  <si>
    <t>NLR Family Pyrin Domain Containing 4</t>
  </si>
  <si>
    <t>GC19P055836</t>
  </si>
  <si>
    <t>https://www.genecards.org/cgi-bin/carddisp.pl?gene=NLRP4</t>
  </si>
  <si>
    <t>VENTXP1</t>
  </si>
  <si>
    <t>VENT Homeobox Pseudogene 1</t>
  </si>
  <si>
    <t>GC0XP026578</t>
  </si>
  <si>
    <t>https://www.genecards.org/cgi-bin/carddisp.pl?gene=VENTXP1</t>
  </si>
  <si>
    <t>LINC02476</t>
  </si>
  <si>
    <t>Long Intergenic Non-Protein Coding RNA 2476</t>
  </si>
  <si>
    <t>GC07M119483</t>
  </si>
  <si>
    <t>https://www.genecards.org/cgi-bin/carddisp.pl?gene=LINC02476</t>
  </si>
  <si>
    <t>RPH3A</t>
  </si>
  <si>
    <t>Rabphilin 3A</t>
  </si>
  <si>
    <t>GC12P112570</t>
  </si>
  <si>
    <t>https://www.genecards.org/cgi-bin/carddisp.pl?gene=RPH3A</t>
  </si>
  <si>
    <t>LDHAL6A</t>
  </si>
  <si>
    <t>Lactate Dehydrogenase A Like 6A</t>
  </si>
  <si>
    <t>GC11P018456</t>
  </si>
  <si>
    <t>https://www.genecards.org/cgi-bin/carddisp.pl?gene=LDHAL6A</t>
  </si>
  <si>
    <t>BICD2</t>
  </si>
  <si>
    <t>BICD Cargo Adaptor 2</t>
  </si>
  <si>
    <t>GC09M092711</t>
  </si>
  <si>
    <t>https://www.genecards.org/cgi-bin/carddisp.pl?gene=BICD2</t>
  </si>
  <si>
    <t>KRT78</t>
  </si>
  <si>
    <t>Keratin 78</t>
  </si>
  <si>
    <t>GC12M052837</t>
  </si>
  <si>
    <t>https://www.genecards.org/cgi-bin/carddisp.pl?gene=KRT78</t>
  </si>
  <si>
    <t>PTPN23</t>
  </si>
  <si>
    <t>Protein Tyrosine Phosphatase Non-Receptor Type 23</t>
  </si>
  <si>
    <t>GC03P047397</t>
  </si>
  <si>
    <t>https://www.genecards.org/cgi-bin/carddisp.pl?gene=PTPN23</t>
  </si>
  <si>
    <t>FDXR</t>
  </si>
  <si>
    <t>Ferredoxin Reductase</t>
  </si>
  <si>
    <t>GC17M074862</t>
  </si>
  <si>
    <t>https://www.genecards.org/cgi-bin/carddisp.pl?gene=FDXR</t>
  </si>
  <si>
    <t>OSTC</t>
  </si>
  <si>
    <t>Oligosaccharyltransferase Complex Non-Catalytic Subunit</t>
  </si>
  <si>
    <t>GC04P108650</t>
  </si>
  <si>
    <t>https://www.genecards.org/cgi-bin/carddisp.pl?gene=OSTC</t>
  </si>
  <si>
    <t>ETAA1</t>
  </si>
  <si>
    <t>ETAA1 Activator Of ATR Kinase</t>
  </si>
  <si>
    <t>GC02P067397</t>
  </si>
  <si>
    <t>https://www.genecards.org/cgi-bin/carddisp.pl?gene=ETAA1</t>
  </si>
  <si>
    <t>MYRF</t>
  </si>
  <si>
    <t>Myelin Regulatory Factor</t>
  </si>
  <si>
    <t>GC11P061753</t>
  </si>
  <si>
    <t>https://www.genecards.org/cgi-bin/carddisp.pl?gene=MYRF</t>
  </si>
  <si>
    <t>TRAPPC4</t>
  </si>
  <si>
    <t>Trafficking Protein Particle Complex Subunit 4</t>
  </si>
  <si>
    <t>GC11P119018</t>
  </si>
  <si>
    <t>https://www.genecards.org/cgi-bin/carddisp.pl?gene=TRAPPC4</t>
  </si>
  <si>
    <t>NUCKS1</t>
  </si>
  <si>
    <t>Nuclear Casein Kinase And Cyclin Dependent Kinase Substrate 1</t>
  </si>
  <si>
    <t>GC01M205712</t>
  </si>
  <si>
    <t>https://www.genecards.org/cgi-bin/carddisp.pl?gene=NUCKS1</t>
  </si>
  <si>
    <t>LY6G5B</t>
  </si>
  <si>
    <t>Lymphocyte Antigen 6 Family Member G5B</t>
  </si>
  <si>
    <t>GC06P061176</t>
  </si>
  <si>
    <t>https://www.genecards.org/cgi-bin/carddisp.pl?gene=LY6G5B</t>
  </si>
  <si>
    <t>PDHA2</t>
  </si>
  <si>
    <t>Pyruvate Dehydrogenase E1 Subunit Alpha 2</t>
  </si>
  <si>
    <t>GC04P095840</t>
  </si>
  <si>
    <t>https://www.genecards.org/cgi-bin/carddisp.pl?gene=PDHA2</t>
  </si>
  <si>
    <t>CERT1</t>
  </si>
  <si>
    <t>Ceramide Transporter 1</t>
  </si>
  <si>
    <t>GC05M075356</t>
  </si>
  <si>
    <t>https://www.genecards.org/cgi-bin/carddisp.pl?gene=CERT1</t>
  </si>
  <si>
    <t>MS4A12</t>
  </si>
  <si>
    <t>Membrane Spanning 4-Domains A12</t>
  </si>
  <si>
    <t>GC11P060511</t>
  </si>
  <si>
    <t>https://www.genecards.org/cgi-bin/carddisp.pl?gene=MS4A12</t>
  </si>
  <si>
    <t>LSINCT5</t>
  </si>
  <si>
    <t>Long Stress-Induced Non-Coding Transcript 5</t>
  </si>
  <si>
    <t>GC05P002712</t>
  </si>
  <si>
    <t>https://www.genecards.org/cgi-bin/carddisp.pl?gene=LSINCT5</t>
  </si>
  <si>
    <t>PLCH2</t>
  </si>
  <si>
    <t>Phospholipase C Eta 2</t>
  </si>
  <si>
    <t>GC01P002571</t>
  </si>
  <si>
    <t>https://www.genecards.org/cgi-bin/carddisp.pl?gene=PLCH2</t>
  </si>
  <si>
    <t>UNC45A</t>
  </si>
  <si>
    <t>Unc-45 Myosin Chaperone A</t>
  </si>
  <si>
    <t>GC15P090933</t>
  </si>
  <si>
    <t>https://www.genecards.org/cgi-bin/carddisp.pl?gene=UNC45A</t>
  </si>
  <si>
    <t>CD96</t>
  </si>
  <si>
    <t>CD96 Molecule</t>
  </si>
  <si>
    <t>GC03P111292</t>
  </si>
  <si>
    <t>https://www.genecards.org/cgi-bin/carddisp.pl?gene=CD96</t>
  </si>
  <si>
    <t>FEM1C</t>
  </si>
  <si>
    <t>Fem-1 Homolog C</t>
  </si>
  <si>
    <t>GC05M115520</t>
  </si>
  <si>
    <t>https://www.genecards.org/cgi-bin/carddisp.pl?gene=FEM1C</t>
  </si>
  <si>
    <t>MAGEB18</t>
  </si>
  <si>
    <t>MAGE Family Member B18</t>
  </si>
  <si>
    <t>GC0XP026138</t>
  </si>
  <si>
    <t>https://www.genecards.org/cgi-bin/carddisp.pl?gene=MAGEB18</t>
  </si>
  <si>
    <t>VPS37D</t>
  </si>
  <si>
    <t>VPS37D Subunit Of ESCRT-I</t>
  </si>
  <si>
    <t>GC07P073892</t>
  </si>
  <si>
    <t>https://www.genecards.org/cgi-bin/carddisp.pl?gene=VPS37D</t>
  </si>
  <si>
    <t>BMP3</t>
  </si>
  <si>
    <t>Bone Morphogenetic Protein 3</t>
  </si>
  <si>
    <t>GC04P081030</t>
  </si>
  <si>
    <t>https://www.genecards.org/cgi-bin/carddisp.pl?gene=BMP3</t>
  </si>
  <si>
    <t>PNLIPRP1</t>
  </si>
  <si>
    <t>Pancreatic Lipase Related Protein 1</t>
  </si>
  <si>
    <t>GC10P116590</t>
  </si>
  <si>
    <t>https://www.genecards.org/cgi-bin/carddisp.pl?gene=PNLIPRP1</t>
  </si>
  <si>
    <t>PACC1</t>
  </si>
  <si>
    <t>Proton Activated Chloride Channel 1</t>
  </si>
  <si>
    <t>GC01M212365</t>
  </si>
  <si>
    <t>https://www.genecards.org/cgi-bin/carddisp.pl?gene=PACC1</t>
  </si>
  <si>
    <t>EAPP</t>
  </si>
  <si>
    <t>E2F Associated Phosphoprotein</t>
  </si>
  <si>
    <t>GC14M034516</t>
  </si>
  <si>
    <t>https://www.genecards.org/cgi-bin/carddisp.pl?gene=EAPP</t>
  </si>
  <si>
    <t>HCG23</t>
  </si>
  <si>
    <t>HLA Complex Group 23</t>
  </si>
  <si>
    <t>GC06P061198</t>
  </si>
  <si>
    <t>https://www.genecards.org/cgi-bin/carddisp.pl?gene=HCG23</t>
  </si>
  <si>
    <t>SERPINI1</t>
  </si>
  <si>
    <t>Serpin Family I Member 1</t>
  </si>
  <si>
    <t>GC03P167735</t>
  </si>
  <si>
    <t>https://www.genecards.org/cgi-bin/carddisp.pl?gene=SERPINI1</t>
  </si>
  <si>
    <t>GRK4</t>
  </si>
  <si>
    <t>G Protein-Coupled Receptor Kinase 4</t>
  </si>
  <si>
    <t>GC04P002963</t>
  </si>
  <si>
    <t>https://www.genecards.org/cgi-bin/carddisp.pl?gene=GRK4</t>
  </si>
  <si>
    <t>RPL8</t>
  </si>
  <si>
    <t>Ribosomal Protein L8</t>
  </si>
  <si>
    <t>GC08M145002</t>
  </si>
  <si>
    <t>https://www.genecards.org/cgi-bin/carddisp.pl?gene=RPL8</t>
  </si>
  <si>
    <t>SLC8A3</t>
  </si>
  <si>
    <t>Solute Carrier Family 8 Member A3</t>
  </si>
  <si>
    <t>GC14M070044</t>
  </si>
  <si>
    <t>https://www.genecards.org/cgi-bin/carddisp.pl?gene=SLC8A3</t>
  </si>
  <si>
    <t>FLRT3</t>
  </si>
  <si>
    <t>Fibronectin Leucine Rich Transmembrane Protein 3</t>
  </si>
  <si>
    <t>GC20M014322</t>
  </si>
  <si>
    <t>https://www.genecards.org/cgi-bin/carddisp.pl?gene=FLRT3</t>
  </si>
  <si>
    <t>SIM1</t>
  </si>
  <si>
    <t>SIM BHLH Transcription Factor 1</t>
  </si>
  <si>
    <t>GC06M100386</t>
  </si>
  <si>
    <t>https://www.genecards.org/cgi-bin/carddisp.pl?gene=SIM1</t>
  </si>
  <si>
    <t>RAD9B</t>
  </si>
  <si>
    <t>RAD9 Checkpoint Clamp Component B</t>
  </si>
  <si>
    <t>GC12P110502</t>
  </si>
  <si>
    <t>https://www.genecards.org/cgi-bin/carddisp.pl?gene=RAD9B</t>
  </si>
  <si>
    <t>SH3BP4</t>
  </si>
  <si>
    <t>SH3 Domain Binding Protein 4</t>
  </si>
  <si>
    <t>GC02P234951</t>
  </si>
  <si>
    <t>https://www.genecards.org/cgi-bin/carddisp.pl?gene=SH3BP4</t>
  </si>
  <si>
    <t>GUCA1B</t>
  </si>
  <si>
    <t>Guanylate Cyclase Activator 1B</t>
  </si>
  <si>
    <t>GC06M051639</t>
  </si>
  <si>
    <t>https://www.genecards.org/cgi-bin/carddisp.pl?gene=GUCA1B</t>
  </si>
  <si>
    <t>OXNAD1</t>
  </si>
  <si>
    <t>Oxidoreductase NAD Binding Domain Containing 1</t>
  </si>
  <si>
    <t>GC03P016267</t>
  </si>
  <si>
    <t>https://www.genecards.org/cgi-bin/carddisp.pl?gene=OXNAD1</t>
  </si>
  <si>
    <t>HAS3</t>
  </si>
  <si>
    <t>Hyaluronan Synthase 3</t>
  </si>
  <si>
    <t>GC16P069105</t>
  </si>
  <si>
    <t>https://www.genecards.org/cgi-bin/carddisp.pl?gene=HAS3</t>
  </si>
  <si>
    <t>METTL13</t>
  </si>
  <si>
    <t>Methyltransferase 13, EEF1A Lysine And N-Terminal Methyltransferase</t>
  </si>
  <si>
    <t>GC01P171781</t>
  </si>
  <si>
    <t>https://www.genecards.org/cgi-bin/carddisp.pl?gene=METTL13</t>
  </si>
  <si>
    <t>CAPNS1</t>
  </si>
  <si>
    <t>Calpain Small Subunit 1</t>
  </si>
  <si>
    <t>GC19P042489</t>
  </si>
  <si>
    <t>https://www.genecards.org/cgi-bin/carddisp.pl?gene=CAPNS1</t>
  </si>
  <si>
    <t>PPP2CB</t>
  </si>
  <si>
    <t>Protein Phosphatase 2 Catalytic Subunit Beta</t>
  </si>
  <si>
    <t>GC08M030762</t>
  </si>
  <si>
    <t>https://www.genecards.org/cgi-bin/carddisp.pl?gene=PPP2CB</t>
  </si>
  <si>
    <t>WAC</t>
  </si>
  <si>
    <t>WW Domain Containing Adaptor With Coiled-Coil</t>
  </si>
  <si>
    <t>GC10P028557</t>
  </si>
  <si>
    <t>https://www.genecards.org/cgi-bin/carddisp.pl?gene=WAC</t>
  </si>
  <si>
    <t>BCKDHA</t>
  </si>
  <si>
    <t>Branched Chain Keto Acid Dehydrogenase E1 Subunit Alpha</t>
  </si>
  <si>
    <t>GC19P042728</t>
  </si>
  <si>
    <t>https://www.genecards.org/cgi-bin/carddisp.pl?gene=BCKDHA</t>
  </si>
  <si>
    <t>FBXO15</t>
  </si>
  <si>
    <t>F-Box Protein 15</t>
  </si>
  <si>
    <t>GC18M074073</t>
  </si>
  <si>
    <t>https://www.genecards.org/cgi-bin/carddisp.pl?gene=FBXO15</t>
  </si>
  <si>
    <t>UBR1</t>
  </si>
  <si>
    <t>Ubiquitin Protein Ligase E3 Component N-Recognin 1</t>
  </si>
  <si>
    <t>GC15M042942</t>
  </si>
  <si>
    <t>https://www.genecards.org/cgi-bin/carddisp.pl?gene=UBR1</t>
  </si>
  <si>
    <t>EXTL1</t>
  </si>
  <si>
    <t>Exostosin Like Glycosyltransferase 1</t>
  </si>
  <si>
    <t>GC01P026032</t>
  </si>
  <si>
    <t>https://www.genecards.org/cgi-bin/carddisp.pl?gene=EXTL1</t>
  </si>
  <si>
    <t>TOR1B</t>
  </si>
  <si>
    <t>Torsin Family 1 Member B</t>
  </si>
  <si>
    <t>GC09P129803</t>
  </si>
  <si>
    <t>https://www.genecards.org/cgi-bin/carddisp.pl?gene=TOR1B</t>
  </si>
  <si>
    <t>NOL11</t>
  </si>
  <si>
    <t>Nucleolar Protein 11</t>
  </si>
  <si>
    <t>GC17P067717</t>
  </si>
  <si>
    <t>https://www.genecards.org/cgi-bin/carddisp.pl?gene=NOL11</t>
  </si>
  <si>
    <t>SEMA4B</t>
  </si>
  <si>
    <t>Semaphorin 4B</t>
  </si>
  <si>
    <t>GC15P090160</t>
  </si>
  <si>
    <t>https://www.genecards.org/cgi-bin/carddisp.pl?gene=SEMA4B</t>
  </si>
  <si>
    <t>CBLIF</t>
  </si>
  <si>
    <t>Cobalamin Binding Intrinsic Factor</t>
  </si>
  <si>
    <t>GC11M059829</t>
  </si>
  <si>
    <t>https://www.genecards.org/cgi-bin/carddisp.pl?gene=CBLIF</t>
  </si>
  <si>
    <t>LOC108663987</t>
  </si>
  <si>
    <t>Ataxin 3 Repeat Instability Region</t>
  </si>
  <si>
    <t>GC14P092071</t>
  </si>
  <si>
    <t>https://www.genecards.org/cgi-bin/carddisp.pl?gene=LOC108663987</t>
  </si>
  <si>
    <t>ST7</t>
  </si>
  <si>
    <t>Suppression Of Tumorigenicity 7</t>
  </si>
  <si>
    <t>GC07P117049</t>
  </si>
  <si>
    <t>https://www.genecards.org/cgi-bin/carddisp.pl?gene=ST7</t>
  </si>
  <si>
    <t>TUBGCP2</t>
  </si>
  <si>
    <t>Tubulin Gamma Complex Associated Protein 2</t>
  </si>
  <si>
    <t>GC10M133278</t>
  </si>
  <si>
    <t>https://www.genecards.org/cgi-bin/carddisp.pl?gene=TUBGCP2</t>
  </si>
  <si>
    <t>MBOAT7</t>
  </si>
  <si>
    <t>Membrane Bound O-Acyltransferase Domain Containing 7</t>
  </si>
  <si>
    <t>GC19M054173</t>
  </si>
  <si>
    <t>https://www.genecards.org/cgi-bin/carddisp.pl?gene=MBOAT7</t>
  </si>
  <si>
    <t>PEX5L</t>
  </si>
  <si>
    <t>Peroxisomal Biogenesis Factor 5 Like</t>
  </si>
  <si>
    <t>GC03M179794</t>
  </si>
  <si>
    <t>https://www.genecards.org/cgi-bin/carddisp.pl?gene=PEX5L</t>
  </si>
  <si>
    <t>COPB1</t>
  </si>
  <si>
    <t>COPI Coat Complex Subunit Beta 1</t>
  </si>
  <si>
    <t>GC11M014436</t>
  </si>
  <si>
    <t>https://www.genecards.org/cgi-bin/carddisp.pl?gene=COPB1</t>
  </si>
  <si>
    <t>SLC9A6</t>
  </si>
  <si>
    <t>Solute Carrier Family 9 Member A6</t>
  </si>
  <si>
    <t>GC0XP135985</t>
  </si>
  <si>
    <t>https://www.genecards.org/cgi-bin/carddisp.pl?gene=SLC9A6</t>
  </si>
  <si>
    <t>RGL1</t>
  </si>
  <si>
    <t>Ral Guanine Nucleotide Dissociation Stimulator Like 1</t>
  </si>
  <si>
    <t>GC01P183636</t>
  </si>
  <si>
    <t>https://www.genecards.org/cgi-bin/carddisp.pl?gene=RGL1</t>
  </si>
  <si>
    <t>GJD4</t>
  </si>
  <si>
    <t>Gap Junction Protein Delta 4</t>
  </si>
  <si>
    <t>GC10P035611</t>
  </si>
  <si>
    <t>https://www.genecards.org/cgi-bin/carddisp.pl?gene=GJD4</t>
  </si>
  <si>
    <t>PCDHB15</t>
  </si>
  <si>
    <t>Protocadherin Beta 15</t>
  </si>
  <si>
    <t>GC05P144371</t>
  </si>
  <si>
    <t>https://www.genecards.org/cgi-bin/carddisp.pl?gene=PCDHB15</t>
  </si>
  <si>
    <t>LPIN2</t>
  </si>
  <si>
    <t>Lipin 2</t>
  </si>
  <si>
    <t>GC18M002916</t>
  </si>
  <si>
    <t>https://www.genecards.org/cgi-bin/carddisp.pl?gene=LPIN2</t>
  </si>
  <si>
    <t>MOCS1</t>
  </si>
  <si>
    <t>Molybdenum Cofactor Synthesis 1</t>
  </si>
  <si>
    <t>GC06M039899</t>
  </si>
  <si>
    <t>https://www.genecards.org/cgi-bin/carddisp.pl?gene=MOCS1</t>
  </si>
  <si>
    <t>PTGR1</t>
  </si>
  <si>
    <t>Prostaglandin Reductase 1</t>
  </si>
  <si>
    <t>GC09M111549</t>
  </si>
  <si>
    <t>https://www.genecards.org/cgi-bin/carddisp.pl?gene=PTGR1</t>
  </si>
  <si>
    <t>STK24</t>
  </si>
  <si>
    <t>Serine/Threonine Kinase 24</t>
  </si>
  <si>
    <t>GC13M098445</t>
  </si>
  <si>
    <t>https://www.genecards.org/cgi-bin/carddisp.pl?gene=STK24</t>
  </si>
  <si>
    <t>LRPAP1</t>
  </si>
  <si>
    <t>LDL Receptor Related Protein Associated Protein 1</t>
  </si>
  <si>
    <t>GC04M003508</t>
  </si>
  <si>
    <t>https://www.genecards.org/cgi-bin/carddisp.pl?gene=LRPAP1</t>
  </si>
  <si>
    <t>TRARG1</t>
  </si>
  <si>
    <t>Trafficking Regulator Of GLUT4 (SLC2A4) 1</t>
  </si>
  <si>
    <t>GC17P001280</t>
  </si>
  <si>
    <t>https://www.genecards.org/cgi-bin/carddisp.pl?gene=TRARG1</t>
  </si>
  <si>
    <t>MAP4</t>
  </si>
  <si>
    <t>Microtubule Associated Protein 4</t>
  </si>
  <si>
    <t>GC03M047850</t>
  </si>
  <si>
    <t>https://www.genecards.org/cgi-bin/carddisp.pl?gene=MAP4</t>
  </si>
  <si>
    <t>DCST2</t>
  </si>
  <si>
    <t>DC-STAMP Domain Containing 2</t>
  </si>
  <si>
    <t>GC01M155071</t>
  </si>
  <si>
    <t>https://www.genecards.org/cgi-bin/carddisp.pl?gene=DCST2</t>
  </si>
  <si>
    <t>SEC31A</t>
  </si>
  <si>
    <t>SEC31 Homolog A, COPII Coat Complex Component</t>
  </si>
  <si>
    <t>GC04M082818</t>
  </si>
  <si>
    <t>https://www.genecards.org/cgi-bin/carddisp.pl?gene=SEC31A</t>
  </si>
  <si>
    <t>AVPR1A</t>
  </si>
  <si>
    <t>Arginine Vasopressin Receptor 1A</t>
  </si>
  <si>
    <t>GC12M063142</t>
  </si>
  <si>
    <t>https://www.genecards.org/cgi-bin/carddisp.pl?gene=AVPR1A</t>
  </si>
  <si>
    <t>ESRG</t>
  </si>
  <si>
    <t>Embryonic Stem Cell Related</t>
  </si>
  <si>
    <t>GC03M054632</t>
  </si>
  <si>
    <t>https://www.genecards.org/cgi-bin/carddisp.pl?gene=ESRG</t>
  </si>
  <si>
    <t>ATXN1</t>
  </si>
  <si>
    <t>Ataxin 1</t>
  </si>
  <si>
    <t>GC06M016299</t>
  </si>
  <si>
    <t>https://www.genecards.org/cgi-bin/carddisp.pl?gene=ATXN1</t>
  </si>
  <si>
    <t>VMP1</t>
  </si>
  <si>
    <t>Vacuole Membrane Protein 1</t>
  </si>
  <si>
    <t>GC17P059707</t>
  </si>
  <si>
    <t>https://www.genecards.org/cgi-bin/carddisp.pl?gene=VMP1</t>
  </si>
  <si>
    <t>NDUFA2</t>
  </si>
  <si>
    <t>NADH:Ubiquinone Oxidoreductase Subunit A2</t>
  </si>
  <si>
    <t>GC05M140660</t>
  </si>
  <si>
    <t>https://www.genecards.org/cgi-bin/carddisp.pl?gene=NDUFA2</t>
  </si>
  <si>
    <t>PIGU</t>
  </si>
  <si>
    <t>Phosphatidylinositol Glycan Anchor Biosynthesis Class U</t>
  </si>
  <si>
    <t>GC20M034560</t>
  </si>
  <si>
    <t>https://www.genecards.org/cgi-bin/carddisp.pl?gene=PIGU</t>
  </si>
  <si>
    <t>CCDC103</t>
  </si>
  <si>
    <t>Coiled-Coil Domain Containing 103</t>
  </si>
  <si>
    <t>GC17P045361</t>
  </si>
  <si>
    <t>https://www.genecards.org/cgi-bin/carddisp.pl?gene=CCDC103</t>
  </si>
  <si>
    <t>NPAS3</t>
  </si>
  <si>
    <t>Neuronal PAS Domain Protein 3</t>
  </si>
  <si>
    <t>GC14P032934</t>
  </si>
  <si>
    <t>https://www.genecards.org/cgi-bin/carddisp.pl?gene=NPAS3</t>
  </si>
  <si>
    <t>VSTM4</t>
  </si>
  <si>
    <t>V-Set And Transmembrane Domain Containing 4</t>
  </si>
  <si>
    <t>GC10M049014</t>
  </si>
  <si>
    <t>https://www.genecards.org/cgi-bin/carddisp.pl?gene=VSTM4</t>
  </si>
  <si>
    <t>GIMAP6</t>
  </si>
  <si>
    <t>GTPase, IMAP Family Member 6</t>
  </si>
  <si>
    <t>GC07M150625</t>
  </si>
  <si>
    <t>https://www.genecards.org/cgi-bin/carddisp.pl?gene=GIMAP6</t>
  </si>
  <si>
    <t>SLC6A9</t>
  </si>
  <si>
    <t>Solute Carrier Family 6 Member 9</t>
  </si>
  <si>
    <t>GC01M043991</t>
  </si>
  <si>
    <t>https://www.genecards.org/cgi-bin/carddisp.pl?gene=SLC6A9</t>
  </si>
  <si>
    <t>MCM9</t>
  </si>
  <si>
    <t>Minichromosome Maintenance 9 Homologous Recombination Repair Factor</t>
  </si>
  <si>
    <t>GC06M118813</t>
  </si>
  <si>
    <t>https://www.genecards.org/cgi-bin/carddisp.pl?gene=MCM9</t>
  </si>
  <si>
    <t>CLTCL1</t>
  </si>
  <si>
    <t>Clathrin Heavy Chain Like 1</t>
  </si>
  <si>
    <t>GC22M019180</t>
  </si>
  <si>
    <t>https://www.genecards.org/cgi-bin/carddisp.pl?gene=CLTCL1</t>
  </si>
  <si>
    <t>GRK7</t>
  </si>
  <si>
    <t>G Protein-Coupled Receptor Kinase 7</t>
  </si>
  <si>
    <t>GC03P141778</t>
  </si>
  <si>
    <t>https://www.genecards.org/cgi-bin/carddisp.pl?gene=GRK7</t>
  </si>
  <si>
    <t>BSND</t>
  </si>
  <si>
    <t>Barttin CLCNK Type Accessory Subunit Beta</t>
  </si>
  <si>
    <t>GC01P054998</t>
  </si>
  <si>
    <t>https://www.genecards.org/cgi-bin/carddisp.pl?gene=BSND</t>
  </si>
  <si>
    <t>PDXK</t>
  </si>
  <si>
    <t>Pyridoxal Kinase</t>
  </si>
  <si>
    <t>GC21P043719</t>
  </si>
  <si>
    <t>https://www.genecards.org/cgi-bin/carddisp.pl?gene=PDXK</t>
  </si>
  <si>
    <t>CPLX1</t>
  </si>
  <si>
    <t>Complexin 1</t>
  </si>
  <si>
    <t>GC04M000784</t>
  </si>
  <si>
    <t>https://www.genecards.org/cgi-bin/carddisp.pl?gene=CPLX1</t>
  </si>
  <si>
    <t>FAM172A</t>
  </si>
  <si>
    <t>Family With Sequence Similarity 172 Member A</t>
  </si>
  <si>
    <t>GC05M093617</t>
  </si>
  <si>
    <t>https://www.genecards.org/cgi-bin/carddisp.pl?gene=FAM172A</t>
  </si>
  <si>
    <t>GP1BB</t>
  </si>
  <si>
    <t>Glycoprotein Ib Platelet Subunit Beta</t>
  </si>
  <si>
    <t>GC22P020672</t>
  </si>
  <si>
    <t>https://www.genecards.org/cgi-bin/carddisp.pl?gene=GP1BB</t>
  </si>
  <si>
    <t>CTDSP1</t>
  </si>
  <si>
    <t>CTD Small Phosphatase 1</t>
  </si>
  <si>
    <t>GC02P218398</t>
  </si>
  <si>
    <t>https://www.genecards.org/cgi-bin/carddisp.pl?gene=CTDSP1</t>
  </si>
  <si>
    <t>MED15</t>
  </si>
  <si>
    <t>Mediator Complex Subunit 15</t>
  </si>
  <si>
    <t>GC22P028011</t>
  </si>
  <si>
    <t>https://www.genecards.org/cgi-bin/carddisp.pl?gene=MED15</t>
  </si>
  <si>
    <t>FRMD6</t>
  </si>
  <si>
    <t>FERM Domain Containing 6</t>
  </si>
  <si>
    <t>GC14P051489</t>
  </si>
  <si>
    <t>https://www.genecards.org/cgi-bin/carddisp.pl?gene=FRMD6</t>
  </si>
  <si>
    <t>CTDSPL</t>
  </si>
  <si>
    <t>CTD Small Phosphatase Like</t>
  </si>
  <si>
    <t>GC03P037861</t>
  </si>
  <si>
    <t>https://www.genecards.org/cgi-bin/carddisp.pl?gene=CTDSPL</t>
  </si>
  <si>
    <t>HSCB</t>
  </si>
  <si>
    <t>HscB Mitochondrial Iron-Sulfur Cluster Cochaperone</t>
  </si>
  <si>
    <t>GC22P028767</t>
  </si>
  <si>
    <t>https://www.genecards.org/cgi-bin/carddisp.pl?gene=HSCB</t>
  </si>
  <si>
    <t>PAICS</t>
  </si>
  <si>
    <t>Phosphoribosylaminoimidazole Carboxylase And Phosphoribosylaminoimidazolesuccinocarboxamide Synthase</t>
  </si>
  <si>
    <t>GC04P056410</t>
  </si>
  <si>
    <t>https://www.genecards.org/cgi-bin/carddisp.pl?gene=PAICS</t>
  </si>
  <si>
    <t>CD3E</t>
  </si>
  <si>
    <t>CD3e Molecule</t>
  </si>
  <si>
    <t>GC11P118304</t>
  </si>
  <si>
    <t>https://www.genecards.org/cgi-bin/carddisp.pl?gene=CD3E</t>
  </si>
  <si>
    <t>CTSA</t>
  </si>
  <si>
    <t>Cathepsin A</t>
  </si>
  <si>
    <t>GC20P045890</t>
  </si>
  <si>
    <t>https://www.genecards.org/cgi-bin/carddisp.pl?gene=CTSA</t>
  </si>
  <si>
    <t>SNAP23</t>
  </si>
  <si>
    <t>Synaptosome Associated Protein 23</t>
  </si>
  <si>
    <t>GC15P042491</t>
  </si>
  <si>
    <t>https://www.genecards.org/cgi-bin/carddisp.pl?gene=SNAP23</t>
  </si>
  <si>
    <t>MBNL1-AS1</t>
  </si>
  <si>
    <t>MBNL1 Antisense RNA 1</t>
  </si>
  <si>
    <t>GC03M152215</t>
  </si>
  <si>
    <t>https://www.genecards.org/cgi-bin/carddisp.pl?gene=MBNL1-AS1</t>
  </si>
  <si>
    <t>CHRM2</t>
  </si>
  <si>
    <t>Cholinergic Receptor Muscarinic 2</t>
  </si>
  <si>
    <t>GC07P136868</t>
  </si>
  <si>
    <t>https://www.genecards.org/cgi-bin/carddisp.pl?gene=CHRM2</t>
  </si>
  <si>
    <t>GSTA5</t>
  </si>
  <si>
    <t>Glutathione S-Transferase Alpha 5</t>
  </si>
  <si>
    <t>GC06M052831</t>
  </si>
  <si>
    <t>https://www.genecards.org/cgi-bin/carddisp.pl?gene=GSTA5</t>
  </si>
  <si>
    <t>SHC3</t>
  </si>
  <si>
    <t>SHC Adaptor Protein 3</t>
  </si>
  <si>
    <t>GC09M089005</t>
  </si>
  <si>
    <t>https://www.genecards.org/cgi-bin/carddisp.pl?gene=SHC3</t>
  </si>
  <si>
    <t>DRC1</t>
  </si>
  <si>
    <t>Dynein Regulatory Complex Subunit 1</t>
  </si>
  <si>
    <t>GC02P026401</t>
  </si>
  <si>
    <t>https://www.genecards.org/cgi-bin/carddisp.pl?gene=DRC1</t>
  </si>
  <si>
    <t>MCIDAS</t>
  </si>
  <si>
    <t>Multiciliate Differentiation And DNA Synthesis Associated Cell Cycle Protein</t>
  </si>
  <si>
    <t>GC05M055219</t>
  </si>
  <si>
    <t>https://www.genecards.org/cgi-bin/carddisp.pl?gene=MCIDAS</t>
  </si>
  <si>
    <t>SCN1A-AS1</t>
  </si>
  <si>
    <t>SCN1A And SCN9A Antisense RNA 1</t>
  </si>
  <si>
    <t>GC02P165959</t>
  </si>
  <si>
    <t>https://www.genecards.org/cgi-bin/carddisp.pl?gene=SCN1A-AS1</t>
  </si>
  <si>
    <t>LOC110121269</t>
  </si>
  <si>
    <t>VISTA Enhancer Hs2177</t>
  </si>
  <si>
    <t>GC03P038741</t>
  </si>
  <si>
    <t>https://www.genecards.org/cgi-bin/carddisp.pl?gene=LOC110121269</t>
  </si>
  <si>
    <t>KDF1</t>
  </si>
  <si>
    <t>Keratinocyte Differentiation Factor 1</t>
  </si>
  <si>
    <t>GC01M026949</t>
  </si>
  <si>
    <t>https://www.genecards.org/cgi-bin/carddisp.pl?gene=KDF1</t>
  </si>
  <si>
    <t>IFITM3</t>
  </si>
  <si>
    <t>Interferon Induced Transmembrane Protein 3</t>
  </si>
  <si>
    <t>GC11M000319</t>
  </si>
  <si>
    <t>https://www.genecards.org/cgi-bin/carddisp.pl?gene=IFITM3</t>
  </si>
  <si>
    <t>FAM83D</t>
  </si>
  <si>
    <t>Family With Sequence Similarity 83 Member D</t>
  </si>
  <si>
    <t>GC20P038926</t>
  </si>
  <si>
    <t>https://www.genecards.org/cgi-bin/carddisp.pl?gene=FAM83D</t>
  </si>
  <si>
    <t>LCORL</t>
  </si>
  <si>
    <t>Ligand Dependent Nuclear Receptor Corepressor Like</t>
  </si>
  <si>
    <t>GC04M017844</t>
  </si>
  <si>
    <t>https://www.genecards.org/cgi-bin/carddisp.pl?gene=LCORL</t>
  </si>
  <si>
    <t>FOXE3</t>
  </si>
  <si>
    <t>Forkhead Box E3</t>
  </si>
  <si>
    <t>GC01P047416</t>
  </si>
  <si>
    <t>https://www.genecards.org/cgi-bin/carddisp.pl?gene=FOXE3</t>
  </si>
  <si>
    <t>RRS1</t>
  </si>
  <si>
    <t>Ribosome Biogenesis Regulator 1 Homolog</t>
  </si>
  <si>
    <t>GC08P066429</t>
  </si>
  <si>
    <t>https://www.genecards.org/cgi-bin/carddisp.pl?gene=RRS1</t>
  </si>
  <si>
    <t>GCSAM</t>
  </si>
  <si>
    <t>Germinal Center Associated Signaling And Motility</t>
  </si>
  <si>
    <t>GC03M112120</t>
  </si>
  <si>
    <t>https://www.genecards.org/cgi-bin/carddisp.pl?gene=GCSAM</t>
  </si>
  <si>
    <t>NPTX1</t>
  </si>
  <si>
    <t>Neuronal Pentraxin 1</t>
  </si>
  <si>
    <t>GC17M080466</t>
  </si>
  <si>
    <t>https://www.genecards.org/cgi-bin/carddisp.pl?gene=NPTX1</t>
  </si>
  <si>
    <t>FRY</t>
  </si>
  <si>
    <t>FRY Microtubule Binding Protein</t>
  </si>
  <si>
    <t>GC13P031868</t>
  </si>
  <si>
    <t>https://www.genecards.org/cgi-bin/carddisp.pl?gene=FRY</t>
  </si>
  <si>
    <t>RAPGEF1</t>
  </si>
  <si>
    <t>Rap Guanine Nucleotide Exchange Factor 1</t>
  </si>
  <si>
    <t>GC09M131576</t>
  </si>
  <si>
    <t>https://www.genecards.org/cgi-bin/carddisp.pl?gene=RAPGEF1</t>
  </si>
  <si>
    <t>MFSD9</t>
  </si>
  <si>
    <t>Major Facilitator Superfamily Domain Containing 9</t>
  </si>
  <si>
    <t>GC02M102700</t>
  </si>
  <si>
    <t>https://www.genecards.org/cgi-bin/carddisp.pl?gene=MFSD9</t>
  </si>
  <si>
    <t>ZNF25</t>
  </si>
  <si>
    <t>Zinc Finger Protein 25</t>
  </si>
  <si>
    <t>GC10M037982</t>
  </si>
  <si>
    <t>https://www.genecards.org/cgi-bin/carddisp.pl?gene=ZNF25</t>
  </si>
  <si>
    <t>ACTL9</t>
  </si>
  <si>
    <t>Actin Like 9</t>
  </si>
  <si>
    <t>GC19M008697</t>
  </si>
  <si>
    <t>https://www.genecards.org/cgi-bin/carddisp.pl?gene=ACTL9</t>
  </si>
  <si>
    <t>EXOC3L1</t>
  </si>
  <si>
    <t>Exocyst Complex Component 3 Like 1</t>
  </si>
  <si>
    <t>GC16M067184</t>
  </si>
  <si>
    <t>https://www.genecards.org/cgi-bin/carddisp.pl?gene=EXOC3L1</t>
  </si>
  <si>
    <t>ZNF432</t>
  </si>
  <si>
    <t>Zinc Finger Protein 432</t>
  </si>
  <si>
    <t>GC19M052031</t>
  </si>
  <si>
    <t>https://www.genecards.org/cgi-bin/carddisp.pl?gene=ZNF432</t>
  </si>
  <si>
    <t>SLC30A2</t>
  </si>
  <si>
    <t>Solute Carrier Family 30 Member 2</t>
  </si>
  <si>
    <t>GC01M026048</t>
  </si>
  <si>
    <t>https://www.genecards.org/cgi-bin/carddisp.pl?gene=SLC30A2</t>
  </si>
  <si>
    <t>CLDN14</t>
  </si>
  <si>
    <t>Claudin 14</t>
  </si>
  <si>
    <t>GC21M036460</t>
  </si>
  <si>
    <t>https://www.genecards.org/cgi-bin/carddisp.pl?gene=CLDN14</t>
  </si>
  <si>
    <t>SNURF</t>
  </si>
  <si>
    <t>SNRPN Upstream Open Reading Frame</t>
  </si>
  <si>
    <t>GC15P024954</t>
  </si>
  <si>
    <t>https://www.genecards.org/cgi-bin/carddisp.pl?gene=SNURF</t>
  </si>
  <si>
    <t>SEC63</t>
  </si>
  <si>
    <t>SEC63 Homolog, Protein Translocation Regulator</t>
  </si>
  <si>
    <t>GC06M107867</t>
  </si>
  <si>
    <t>https://www.genecards.org/cgi-bin/carddisp.pl?gene=SEC63</t>
  </si>
  <si>
    <t>RAB13</t>
  </si>
  <si>
    <t>RAB13, Member RAS Oncogene Family</t>
  </si>
  <si>
    <t>GC01M153981</t>
  </si>
  <si>
    <t>https://www.genecards.org/cgi-bin/carddisp.pl?gene=RAB13</t>
  </si>
  <si>
    <t>GOLT1B</t>
  </si>
  <si>
    <t>Golgi Transport 1B</t>
  </si>
  <si>
    <t>GC12P021501</t>
  </si>
  <si>
    <t>https://www.genecards.org/cgi-bin/carddisp.pl?gene=GOLT1B</t>
  </si>
  <si>
    <t>CHSY1</t>
  </si>
  <si>
    <t>Chondroitin Sulfate Synthase 1</t>
  </si>
  <si>
    <t>GC15M101175</t>
  </si>
  <si>
    <t>https://www.genecards.org/cgi-bin/carddisp.pl?gene=CHSY1</t>
  </si>
  <si>
    <t>SPART</t>
  </si>
  <si>
    <t>Spartin</t>
  </si>
  <si>
    <t>GC13M036302</t>
  </si>
  <si>
    <t>https://www.genecards.org/cgi-bin/carddisp.pl?gene=SPART</t>
  </si>
  <si>
    <t>ERGIC2</t>
  </si>
  <si>
    <t>ERGIC And Golgi 2</t>
  </si>
  <si>
    <t>GC12M029337</t>
  </si>
  <si>
    <t>https://www.genecards.org/cgi-bin/carddisp.pl?gene=ERGIC2</t>
  </si>
  <si>
    <t>NFE2L3</t>
  </si>
  <si>
    <t>Nuclear Factor, Erythroid 2 Like 3</t>
  </si>
  <si>
    <t>GC07P026152</t>
  </si>
  <si>
    <t>https://www.genecards.org/cgi-bin/carddisp.pl?gene=NFE2L3</t>
  </si>
  <si>
    <t>COIL</t>
  </si>
  <si>
    <t>Coilin</t>
  </si>
  <si>
    <t>GC17M056938</t>
  </si>
  <si>
    <t>https://www.genecards.org/cgi-bin/carddisp.pl?gene=COIL</t>
  </si>
  <si>
    <t>SNX6</t>
  </si>
  <si>
    <t>Sorting Nexin 6</t>
  </si>
  <si>
    <t>GC14M034561</t>
  </si>
  <si>
    <t>https://www.genecards.org/cgi-bin/carddisp.pl?gene=SNX6</t>
  </si>
  <si>
    <t>CLN5</t>
  </si>
  <si>
    <t>CLN5 Intracellular Trafficking Protein</t>
  </si>
  <si>
    <t>GC13P076990</t>
  </si>
  <si>
    <t>https://www.genecards.org/cgi-bin/carddisp.pl?gene=CLN5</t>
  </si>
  <si>
    <t>SH3BP1</t>
  </si>
  <si>
    <t>SH3 Domain Binding Protein 1</t>
  </si>
  <si>
    <t>GC22P037634</t>
  </si>
  <si>
    <t>https://www.genecards.org/cgi-bin/carddisp.pl?gene=SH3BP1</t>
  </si>
  <si>
    <t>HSDL2-AS1</t>
  </si>
  <si>
    <t>HSDL2 Antisense RNA 1</t>
  </si>
  <si>
    <t>GC09M112451</t>
  </si>
  <si>
    <t>https://www.genecards.org/cgi-bin/carddisp.pl?gene=HSDL2-AS1</t>
  </si>
  <si>
    <t>PRSS55</t>
  </si>
  <si>
    <t>Serine Protease 55</t>
  </si>
  <si>
    <t>GC08P010525</t>
  </si>
  <si>
    <t>https://www.genecards.org/cgi-bin/carddisp.pl?gene=PRSS55</t>
  </si>
  <si>
    <t>DOCK5</t>
  </si>
  <si>
    <t>Dedicator Of Cytokinesis 5</t>
  </si>
  <si>
    <t>GC08P025184</t>
  </si>
  <si>
    <t>https://www.genecards.org/cgi-bin/carddisp.pl?gene=DOCK5</t>
  </si>
  <si>
    <t>SHC2</t>
  </si>
  <si>
    <t>SHC Adaptor Protein 2</t>
  </si>
  <si>
    <t>GC19M001223</t>
  </si>
  <si>
    <t>https://www.genecards.org/cgi-bin/carddisp.pl?gene=SHC2</t>
  </si>
  <si>
    <t>EXPH5</t>
  </si>
  <si>
    <t>Exophilin 5</t>
  </si>
  <si>
    <t>GC11M108505</t>
  </si>
  <si>
    <t>https://www.genecards.org/cgi-bin/carddisp.pl?gene=EXPH5</t>
  </si>
  <si>
    <t>RNF11</t>
  </si>
  <si>
    <t>Ring Finger Protein 11</t>
  </si>
  <si>
    <t>GC01P051236</t>
  </si>
  <si>
    <t>https://www.genecards.org/cgi-bin/carddisp.pl?gene=RNF11</t>
  </si>
  <si>
    <t>MAGI1</t>
  </si>
  <si>
    <t>Membrane Associated Guanylate Kinase, WW And PDZ Domain Containing 1</t>
  </si>
  <si>
    <t>GC03M065330</t>
  </si>
  <si>
    <t>https://www.genecards.org/cgi-bin/carddisp.pl?gene=MAGI1</t>
  </si>
  <si>
    <t>LINC00467</t>
  </si>
  <si>
    <t>Long Intergenic Non-Protein Coding RNA 467</t>
  </si>
  <si>
    <t>GC01P211382</t>
  </si>
  <si>
    <t>https://www.genecards.org/cgi-bin/carddisp.pl?gene=LINC00467</t>
  </si>
  <si>
    <t>SGCB</t>
  </si>
  <si>
    <t>Sarcoglycan Beta</t>
  </si>
  <si>
    <t>GC04M052019</t>
  </si>
  <si>
    <t>https://www.genecards.org/cgi-bin/carddisp.pl?gene=SGCB</t>
  </si>
  <si>
    <t>MIR488</t>
  </si>
  <si>
    <t>MicroRNA 488</t>
  </si>
  <si>
    <t>GC01M177029</t>
  </si>
  <si>
    <t>https://www.genecards.org/cgi-bin/carddisp.pl?gene=MIR488</t>
  </si>
  <si>
    <t>MIR384</t>
  </si>
  <si>
    <t>MicroRNA 384</t>
  </si>
  <si>
    <t>GC0XM076919</t>
  </si>
  <si>
    <t>https://www.genecards.org/cgi-bin/carddisp.pl?gene=MIR384</t>
  </si>
  <si>
    <t>LAMP3</t>
  </si>
  <si>
    <t>Lysosomal Associated Membrane Protein 3</t>
  </si>
  <si>
    <t>GC03M183122</t>
  </si>
  <si>
    <t>https://www.genecards.org/cgi-bin/carddisp.pl?gene=LAMP3</t>
  </si>
  <si>
    <t>DUSP5</t>
  </si>
  <si>
    <t>Dual Specificity Phosphatase 5</t>
  </si>
  <si>
    <t>GC10P110497</t>
  </si>
  <si>
    <t>https://www.genecards.org/cgi-bin/carddisp.pl?gene=DUSP5</t>
  </si>
  <si>
    <t>EHF</t>
  </si>
  <si>
    <t>ETS Homologous Factor</t>
  </si>
  <si>
    <t>GC11P034621</t>
  </si>
  <si>
    <t>https://www.genecards.org/cgi-bin/carddisp.pl?gene=EHF</t>
  </si>
  <si>
    <t>MIR103B2</t>
  </si>
  <si>
    <t>MicroRNA 103b-2</t>
  </si>
  <si>
    <t>GC20M003899</t>
  </si>
  <si>
    <t>https://www.genecards.org/cgi-bin/carddisp.pl?gene=MIR103B2</t>
  </si>
  <si>
    <t>MIR103B1</t>
  </si>
  <si>
    <t>MicroRNA 103b-1</t>
  </si>
  <si>
    <t>GC05P168560</t>
  </si>
  <si>
    <t>https://www.genecards.org/cgi-bin/carddisp.pl?gene=MIR103B1</t>
  </si>
  <si>
    <t>SMARCD3</t>
  </si>
  <si>
    <t>SWI/SNF Related, Matrix Associated, Actin Dependent Regulator Of Chromatin, Subfamily D, Member 3</t>
  </si>
  <si>
    <t>GC07M151238</t>
  </si>
  <si>
    <t>https://www.genecards.org/cgi-bin/carddisp.pl?gene=SMARCD3</t>
  </si>
  <si>
    <t>GPAM</t>
  </si>
  <si>
    <t>Glycerol-3-Phosphate Acyltransferase, Mitochondrial</t>
  </si>
  <si>
    <t>GC10M112148</t>
  </si>
  <si>
    <t>https://www.genecards.org/cgi-bin/carddisp.pl?gene=GPAM</t>
  </si>
  <si>
    <t>EIF3I</t>
  </si>
  <si>
    <t>Eukaryotic Translation Initiation Factor 3 Subunit I</t>
  </si>
  <si>
    <t>GC01P032221</t>
  </si>
  <si>
    <t>https://www.genecards.org/cgi-bin/carddisp.pl?gene=EIF3I</t>
  </si>
  <si>
    <t>ATG4C</t>
  </si>
  <si>
    <t>Autophagy Related 4C Cysteine Peptidase</t>
  </si>
  <si>
    <t>GC01P062784</t>
  </si>
  <si>
    <t>https://www.genecards.org/cgi-bin/carddisp.pl?gene=ATG4C</t>
  </si>
  <si>
    <t>SPOCD1</t>
  </si>
  <si>
    <t>SPOC Domain Containing 1</t>
  </si>
  <si>
    <t>GC01M031790</t>
  </si>
  <si>
    <t>https://www.genecards.org/cgi-bin/carddisp.pl?gene=SPOCD1</t>
  </si>
  <si>
    <t>ADAMTS17</t>
  </si>
  <si>
    <t>ADAM Metallopeptidase With Thrombospondin Type 1 Motif 17</t>
  </si>
  <si>
    <t>GC15M099971</t>
  </si>
  <si>
    <t>https://www.genecards.org/cgi-bin/carddisp.pl?gene=ADAMTS17</t>
  </si>
  <si>
    <t>MIR1290</t>
  </si>
  <si>
    <t>MicroRNA 1290</t>
  </si>
  <si>
    <t>GC01M018897</t>
  </si>
  <si>
    <t>https://www.genecards.org/cgi-bin/carddisp.pl?gene=MIR1290</t>
  </si>
  <si>
    <t>EXTL3</t>
  </si>
  <si>
    <t>Exostosin Like Glycosyltransferase 3</t>
  </si>
  <si>
    <t>GC08P028604</t>
  </si>
  <si>
    <t>https://www.genecards.org/cgi-bin/carddisp.pl?gene=EXTL3</t>
  </si>
  <si>
    <t>CCT8</t>
  </si>
  <si>
    <t>Chaperonin Containing TCP1 Subunit 8</t>
  </si>
  <si>
    <t>GC21M029055</t>
  </si>
  <si>
    <t>https://www.genecards.org/cgi-bin/carddisp.pl?gene=CCT8</t>
  </si>
  <si>
    <t>APOBEC1</t>
  </si>
  <si>
    <t>Apolipoprotein B MRNA Editing Enzyme Catalytic Subunit 1</t>
  </si>
  <si>
    <t>GC12M007649</t>
  </si>
  <si>
    <t>https://www.genecards.org/cgi-bin/carddisp.pl?gene=APOBEC1</t>
  </si>
  <si>
    <t>NUP188</t>
  </si>
  <si>
    <t>Nucleoporin 188</t>
  </si>
  <si>
    <t>GC09P128947</t>
  </si>
  <si>
    <t>https://www.genecards.org/cgi-bin/carddisp.pl?gene=NUP188</t>
  </si>
  <si>
    <t>SLITRK2</t>
  </si>
  <si>
    <t>SLIT And NTRK Like Family Member 2</t>
  </si>
  <si>
    <t>GC0XP145817</t>
  </si>
  <si>
    <t>https://www.genecards.org/cgi-bin/carddisp.pl?gene=SLITRK2</t>
  </si>
  <si>
    <t>RAP1GDS1</t>
  </si>
  <si>
    <t>Rap1 GTPase-GDP Dissociation Stimulator 1</t>
  </si>
  <si>
    <t>GC04P098261</t>
  </si>
  <si>
    <t>https://www.genecards.org/cgi-bin/carddisp.pl?gene=RAP1GDS1</t>
  </si>
  <si>
    <t>ADH4</t>
  </si>
  <si>
    <t>Alcohol Dehydrogenase 4 (Class II), Pi Polypeptide</t>
  </si>
  <si>
    <t>GC04M099123</t>
  </si>
  <si>
    <t>https://www.genecards.org/cgi-bin/carddisp.pl?gene=ADH4</t>
  </si>
  <si>
    <t>MIR519D</t>
  </si>
  <si>
    <t>MicroRNA 519d</t>
  </si>
  <si>
    <t>GC19P053713</t>
  </si>
  <si>
    <t>https://www.genecards.org/cgi-bin/carddisp.pl?gene=MIR519D</t>
  </si>
  <si>
    <t>TRAPPC1</t>
  </si>
  <si>
    <t>Trafficking Protein Particle Complex Subunit 1</t>
  </si>
  <si>
    <t>GC17M007930</t>
  </si>
  <si>
    <t>https://www.genecards.org/cgi-bin/carddisp.pl?gene=TRAPPC1</t>
  </si>
  <si>
    <t>FRMPD1</t>
  </si>
  <si>
    <t>FERM And PDZ Domain Containing 1</t>
  </si>
  <si>
    <t>GC09P037647</t>
  </si>
  <si>
    <t>https://www.genecards.org/cgi-bin/carddisp.pl?gene=FRMPD1</t>
  </si>
  <si>
    <t>DCST1</t>
  </si>
  <si>
    <t>DC-STAMP Domain Containing 1</t>
  </si>
  <si>
    <t>GC01P155006</t>
  </si>
  <si>
    <t>https://www.genecards.org/cgi-bin/carddisp.pl?gene=DCST1</t>
  </si>
  <si>
    <t>NICN1</t>
  </si>
  <si>
    <t>Nicolin 1</t>
  </si>
  <si>
    <t>GC03M049422</t>
  </si>
  <si>
    <t>https://www.genecards.org/cgi-bin/carddisp.pl?gene=NICN1</t>
  </si>
  <si>
    <t>FRS3</t>
  </si>
  <si>
    <t>Fibroblast Growth Factor Receptor Substrate 3</t>
  </si>
  <si>
    <t>GC06M051626</t>
  </si>
  <si>
    <t>https://www.genecards.org/cgi-bin/carddisp.pl?gene=FRS3</t>
  </si>
  <si>
    <t>MAU2</t>
  </si>
  <si>
    <t>MAU2 Sister Chromatid Cohesion Factor</t>
  </si>
  <si>
    <t>GC19P019320</t>
  </si>
  <si>
    <t>https://www.genecards.org/cgi-bin/carddisp.pl?gene=MAU2</t>
  </si>
  <si>
    <t>ADAMTS14</t>
  </si>
  <si>
    <t>ADAM Metallopeptidase With Thrombospondin Type 1 Motif 14</t>
  </si>
  <si>
    <t>GC10P070672</t>
  </si>
  <si>
    <t>https://www.genecards.org/cgi-bin/carddisp.pl?gene=ADAMTS14</t>
  </si>
  <si>
    <t>MAP1LC3C</t>
  </si>
  <si>
    <t>Microtubule Associated Protein 1 Light Chain 3 Gamma</t>
  </si>
  <si>
    <t>GC01M241995</t>
  </si>
  <si>
    <t>https://www.genecards.org/cgi-bin/carddisp.pl?gene=MAP1LC3C</t>
  </si>
  <si>
    <t>NALT1</t>
  </si>
  <si>
    <t>NOTCH1 Associated LncRNA In T Cell Acute Lymphoblastic Leukemia 1</t>
  </si>
  <si>
    <t>GC09P136547</t>
  </si>
  <si>
    <t>https://www.genecards.org/cgi-bin/carddisp.pl?gene=NALT1</t>
  </si>
  <si>
    <t>TTLL1</t>
  </si>
  <si>
    <t>Tubulin Tyrosine Ligase Like 1</t>
  </si>
  <si>
    <t>GC22M043039</t>
  </si>
  <si>
    <t>https://www.genecards.org/cgi-bin/carddisp.pl?gene=TTLL1</t>
  </si>
  <si>
    <t>MIR940</t>
  </si>
  <si>
    <t>MicroRNA 940</t>
  </si>
  <si>
    <t>GC16P002271</t>
  </si>
  <si>
    <t>https://www.genecards.org/cgi-bin/carddisp.pl?gene=MIR940</t>
  </si>
  <si>
    <t>AASS</t>
  </si>
  <si>
    <t>Aminoadipate-Semialdehyde Synthase</t>
  </si>
  <si>
    <t>GC07M122073</t>
  </si>
  <si>
    <t>https://www.genecards.org/cgi-bin/carddisp.pl?gene=AASS</t>
  </si>
  <si>
    <t>ZCCHC14</t>
  </si>
  <si>
    <t>Zinc Finger CCHC-Type Containing 14</t>
  </si>
  <si>
    <t>GC16M087406</t>
  </si>
  <si>
    <t>https://www.genecards.org/cgi-bin/carddisp.pl?gene=ZCCHC14</t>
  </si>
  <si>
    <t>KCNJ6</t>
  </si>
  <si>
    <t>Potassium Inwardly Rectifying Channel Subfamily J Member 6</t>
  </si>
  <si>
    <t>GC21M037607</t>
  </si>
  <si>
    <t>https://www.genecards.org/cgi-bin/carddisp.pl?gene=KCNJ6</t>
  </si>
  <si>
    <t>DR1</t>
  </si>
  <si>
    <t>Down-Regulator Of Transcription 1</t>
  </si>
  <si>
    <t>GC01P093345</t>
  </si>
  <si>
    <t>https://www.genecards.org/cgi-bin/carddisp.pl?gene=DR1</t>
  </si>
  <si>
    <t>CBSL</t>
  </si>
  <si>
    <t>Cystathionine Beta-Synthase Like</t>
  </si>
  <si>
    <t>GC21M006445</t>
  </si>
  <si>
    <t>https://www.genecards.org/cgi-bin/carddisp.pl?gene=CBSL</t>
  </si>
  <si>
    <t>LIPF</t>
  </si>
  <si>
    <t>Lipase F, Gastric Type</t>
  </si>
  <si>
    <t>GC10P088664</t>
  </si>
  <si>
    <t>https://www.genecards.org/cgi-bin/carddisp.pl?gene=LIPF</t>
  </si>
  <si>
    <t>SLC39A12</t>
  </si>
  <si>
    <t>Solute Carrier Family 39 Member 12</t>
  </si>
  <si>
    <t>GC10P017951</t>
  </si>
  <si>
    <t>https://www.genecards.org/cgi-bin/carddisp.pl?gene=SLC39A12</t>
  </si>
  <si>
    <t>LRRC47</t>
  </si>
  <si>
    <t>Leucine Rich Repeat Containing 47</t>
  </si>
  <si>
    <t>GC01M003778</t>
  </si>
  <si>
    <t>https://www.genecards.org/cgi-bin/carddisp.pl?gene=LRRC47</t>
  </si>
  <si>
    <t>SRBD1</t>
  </si>
  <si>
    <t>S1 RNA Binding Domain 1</t>
  </si>
  <si>
    <t>GC02M045388</t>
  </si>
  <si>
    <t>https://www.genecards.org/cgi-bin/carddisp.pl?gene=SRBD1</t>
  </si>
  <si>
    <t>NEURL1</t>
  </si>
  <si>
    <t>Neuralized E3 Ubiquitin Protein Ligase 1</t>
  </si>
  <si>
    <t>GC10P103493</t>
  </si>
  <si>
    <t>https://www.genecards.org/cgi-bin/carddisp.pl?gene=NEURL1</t>
  </si>
  <si>
    <t>C11orf80</t>
  </si>
  <si>
    <t>Chromosome 11 Open Reading Frame 80</t>
  </si>
  <si>
    <t>GC11P066744</t>
  </si>
  <si>
    <t>https://www.genecards.org/cgi-bin/carddisp.pl?gene=C11orf80</t>
  </si>
  <si>
    <t>MPDU1</t>
  </si>
  <si>
    <t>Mannose-P-Dolichol Utilization Defect 1</t>
  </si>
  <si>
    <t>GC17P007583</t>
  </si>
  <si>
    <t>https://www.genecards.org/cgi-bin/carddisp.pl?gene=MPDU1</t>
  </si>
  <si>
    <t>ALDH7A1</t>
  </si>
  <si>
    <t>Aldehyde Dehydrogenase 7 Family Member A1</t>
  </si>
  <si>
    <t>GC05M126541</t>
  </si>
  <si>
    <t>https://www.genecards.org/cgi-bin/carddisp.pl?gene=ALDH7A1</t>
  </si>
  <si>
    <t>TLK1</t>
  </si>
  <si>
    <t>Tousled Like Kinase 1</t>
  </si>
  <si>
    <t>GC02M170990</t>
  </si>
  <si>
    <t>https://www.genecards.org/cgi-bin/carddisp.pl?gene=TLK1</t>
  </si>
  <si>
    <t>BRIX1</t>
  </si>
  <si>
    <t>Biogenesis Of Ribosomes BRX1</t>
  </si>
  <si>
    <t>GC05P034916</t>
  </si>
  <si>
    <t>https://www.genecards.org/cgi-bin/carddisp.pl?gene=BRIX1</t>
  </si>
  <si>
    <t>TPRN</t>
  </si>
  <si>
    <t>Taperin</t>
  </si>
  <si>
    <t>GC09M137191</t>
  </si>
  <si>
    <t>https://www.genecards.org/cgi-bin/carddisp.pl?gene=TPRN</t>
  </si>
  <si>
    <t>ARL4C</t>
  </si>
  <si>
    <t>ADP Ribosylation Factor Like GTPase 4C</t>
  </si>
  <si>
    <t>GC02M234493</t>
  </si>
  <si>
    <t>https://www.genecards.org/cgi-bin/carddisp.pl?gene=ARL4C</t>
  </si>
  <si>
    <t>ELOA2</t>
  </si>
  <si>
    <t>Elongin A2</t>
  </si>
  <si>
    <t>GC18M047071</t>
  </si>
  <si>
    <t>https://www.genecards.org/cgi-bin/carddisp.pl?gene=ELOA2</t>
  </si>
  <si>
    <t>KLF13</t>
  </si>
  <si>
    <t>Kruppel Like Factor 13</t>
  </si>
  <si>
    <t>GC15P031326</t>
  </si>
  <si>
    <t>https://www.genecards.org/cgi-bin/carddisp.pl?gene=KLF13</t>
  </si>
  <si>
    <t>PGD</t>
  </si>
  <si>
    <t>Phosphogluconate Dehydrogenase</t>
  </si>
  <si>
    <t>GC01P010398</t>
  </si>
  <si>
    <t>https://www.genecards.org/cgi-bin/carddisp.pl?gene=PGD</t>
  </si>
  <si>
    <t>SNRPG</t>
  </si>
  <si>
    <t>Small Nuclear Ribonucleoprotein Polypeptide G</t>
  </si>
  <si>
    <t>GC02M070281</t>
  </si>
  <si>
    <t>https://www.genecards.org/cgi-bin/carddisp.pl?gene=SNRPG</t>
  </si>
  <si>
    <t>CD3G</t>
  </si>
  <si>
    <t>CD3g Molecule</t>
  </si>
  <si>
    <t>GC11P118344</t>
  </si>
  <si>
    <t>https://www.genecards.org/cgi-bin/carddisp.pl?gene=CD3G</t>
  </si>
  <si>
    <t>COL9A2</t>
  </si>
  <si>
    <t>Collagen Type IX Alpha 2 Chain</t>
  </si>
  <si>
    <t>GC01M040300</t>
  </si>
  <si>
    <t>https://www.genecards.org/cgi-bin/carddisp.pl?gene=COL9A2</t>
  </si>
  <si>
    <t>SLC38A1</t>
  </si>
  <si>
    <t>Solute Carrier Family 38 Member 1</t>
  </si>
  <si>
    <t>GC12M046183</t>
  </si>
  <si>
    <t>https://www.genecards.org/cgi-bin/carddisp.pl?gene=SLC38A1</t>
  </si>
  <si>
    <t>CDHR2</t>
  </si>
  <si>
    <t>Cadherin Related Family Member 2</t>
  </si>
  <si>
    <t>GC05P176542</t>
  </si>
  <si>
    <t>https://www.genecards.org/cgi-bin/carddisp.pl?gene=CDHR2</t>
  </si>
  <si>
    <t>STRBP</t>
  </si>
  <si>
    <t>Spermatid Perinuclear RNA Binding Protein</t>
  </si>
  <si>
    <t>GC09M123414</t>
  </si>
  <si>
    <t>https://www.genecards.org/cgi-bin/carddisp.pl?gene=STRBP</t>
  </si>
  <si>
    <t>MRPS25</t>
  </si>
  <si>
    <t>Mitochondrial Ribosomal Protein S25</t>
  </si>
  <si>
    <t>GC03M017929</t>
  </si>
  <si>
    <t>https://www.genecards.org/cgi-bin/carddisp.pl?gene=MRPS25</t>
  </si>
  <si>
    <t>MIR629</t>
  </si>
  <si>
    <t>MicroRNA 629</t>
  </si>
  <si>
    <t>GC15M070079</t>
  </si>
  <si>
    <t>https://www.genecards.org/cgi-bin/carddisp.pl?gene=MIR629</t>
  </si>
  <si>
    <t>GCSH</t>
  </si>
  <si>
    <t>Glycine Cleavage System Protein H</t>
  </si>
  <si>
    <t>GC16M081081</t>
  </si>
  <si>
    <t>https://www.genecards.org/cgi-bin/carddisp.pl?gene=GCSH</t>
  </si>
  <si>
    <t>RAP2B</t>
  </si>
  <si>
    <t>RAP2B, Member Of RAS Oncogene Family</t>
  </si>
  <si>
    <t>GC03P153162</t>
  </si>
  <si>
    <t>https://www.genecards.org/cgi-bin/carddisp.pl?gene=RAP2B</t>
  </si>
  <si>
    <t>SMUG1</t>
  </si>
  <si>
    <t>Single-Strand-Selective Monofunctional Uracil-DNA Glycosylase 1</t>
  </si>
  <si>
    <t>GC12M054121</t>
  </si>
  <si>
    <t>https://www.genecards.org/cgi-bin/carddisp.pl?gene=SMUG1</t>
  </si>
  <si>
    <t>BHLHE41</t>
  </si>
  <si>
    <t>Basic Helix-Loop-Helix Family Member E41</t>
  </si>
  <si>
    <t>GC12M026120</t>
  </si>
  <si>
    <t>https://www.genecards.org/cgi-bin/carddisp.pl?gene=BHLHE41</t>
  </si>
  <si>
    <t>TPTEP2-CSNK1E</t>
  </si>
  <si>
    <t>TPTEP2-CSNK1E Readthrough</t>
  </si>
  <si>
    <t>GC22M052002</t>
  </si>
  <si>
    <t>https://www.genecards.org/cgi-bin/carddisp.pl?gene=TPTEP2-CSNK1E</t>
  </si>
  <si>
    <t>BTBD9</t>
  </si>
  <si>
    <t>BTB Domain Containing 9</t>
  </si>
  <si>
    <t>GC06M038168</t>
  </si>
  <si>
    <t>https://www.genecards.org/cgi-bin/carddisp.pl?gene=BTBD9</t>
  </si>
  <si>
    <t>FDCSP</t>
  </si>
  <si>
    <t>Follicular Dendritic Cell Secreted Protein</t>
  </si>
  <si>
    <t>GC04P070226</t>
  </si>
  <si>
    <t>https://www.genecards.org/cgi-bin/carddisp.pl?gene=FDCSP</t>
  </si>
  <si>
    <t>WFDC21P</t>
  </si>
  <si>
    <t>WAP Four-Disulfide Core Domain 21, Pseudogene</t>
  </si>
  <si>
    <t>GC17M060085</t>
  </si>
  <si>
    <t>https://www.genecards.org/cgi-bin/carddisp.pl?gene=WFDC21P</t>
  </si>
  <si>
    <t>TIMM17A</t>
  </si>
  <si>
    <t>Translocase Of Inner Mitochondrial Membrane 17A</t>
  </si>
  <si>
    <t>GC01P201955</t>
  </si>
  <si>
    <t>https://www.genecards.org/cgi-bin/carddisp.pl?gene=TIMM17A</t>
  </si>
  <si>
    <t>CELSR1</t>
  </si>
  <si>
    <t>Cadherin EGF LAG Seven-Pass G-Type Receptor 1</t>
  </si>
  <si>
    <t>GC22M046360</t>
  </si>
  <si>
    <t>https://www.genecards.org/cgi-bin/carddisp.pl?gene=CELSR1</t>
  </si>
  <si>
    <t>TACO1</t>
  </si>
  <si>
    <t>Translational Activator Of Cytochrome C Oxidase I</t>
  </si>
  <si>
    <t>GC17P063600</t>
  </si>
  <si>
    <t>https://www.genecards.org/cgi-bin/carddisp.pl?gene=TACO1</t>
  </si>
  <si>
    <t>LOC105371049</t>
  </si>
  <si>
    <t>Uncharacterized LOC105371049</t>
  </si>
  <si>
    <t>GC16P006813</t>
  </si>
  <si>
    <t>https://www.genecards.org/cgi-bin/carddisp.pl?gene=LOC105371049</t>
  </si>
  <si>
    <t>VPS16</t>
  </si>
  <si>
    <t>VPS16 Core Subunit Of CORVET And HOPS Complexes</t>
  </si>
  <si>
    <t>GC20P002840</t>
  </si>
  <si>
    <t>https://www.genecards.org/cgi-bin/carddisp.pl?gene=VPS16</t>
  </si>
  <si>
    <t>HTR3C</t>
  </si>
  <si>
    <t>5-Hydroxytryptamine Receptor 3C</t>
  </si>
  <si>
    <t>GC03P184056</t>
  </si>
  <si>
    <t>https://www.genecards.org/cgi-bin/carddisp.pl?gene=HTR3C</t>
  </si>
  <si>
    <t>RELCH</t>
  </si>
  <si>
    <t>RAB11 Binding And LisH Domain, Coiled-Coil And HEAT Repeat Containing</t>
  </si>
  <si>
    <t>GC18P062188</t>
  </si>
  <si>
    <t>https://www.genecards.org/cgi-bin/carddisp.pl?gene=RELCH</t>
  </si>
  <si>
    <t>ITPRID1</t>
  </si>
  <si>
    <t>ITPR Interacting Domain Containing 1</t>
  </si>
  <si>
    <t>GC07P031514</t>
  </si>
  <si>
    <t>https://www.genecards.org/cgi-bin/carddisp.pl?gene=ITPRID1</t>
  </si>
  <si>
    <t>FDX1</t>
  </si>
  <si>
    <t>Ferredoxin 1</t>
  </si>
  <si>
    <t>GC11P110429</t>
  </si>
  <si>
    <t>https://www.genecards.org/cgi-bin/carddisp.pl?gene=FDX1</t>
  </si>
  <si>
    <t>BOP1</t>
  </si>
  <si>
    <t>BOP1 Ribosomal Biogenesis Factor</t>
  </si>
  <si>
    <t>GC08M144262</t>
  </si>
  <si>
    <t>https://www.genecards.org/cgi-bin/carddisp.pl?gene=BOP1</t>
  </si>
  <si>
    <t>COPS7A</t>
  </si>
  <si>
    <t>COP9 Signalosome Subunit 7A</t>
  </si>
  <si>
    <t>GC12P014199</t>
  </si>
  <si>
    <t>https://www.genecards.org/cgi-bin/carddisp.pl?gene=COPS7A</t>
  </si>
  <si>
    <t>RASSF10</t>
  </si>
  <si>
    <t>Ras Association Domain Family Member 10</t>
  </si>
  <si>
    <t>GC11P012990</t>
  </si>
  <si>
    <t>https://www.genecards.org/cgi-bin/carddisp.pl?gene=RASSF10</t>
  </si>
  <si>
    <t>ZBTB12</t>
  </si>
  <si>
    <t>Zinc Finger And BTB Domain Containing 12</t>
  </si>
  <si>
    <t>GC06M031899</t>
  </si>
  <si>
    <t>https://www.genecards.org/cgi-bin/carddisp.pl?gene=ZBTB12</t>
  </si>
  <si>
    <t>IFRD1</t>
  </si>
  <si>
    <t>Interferon Related Developmental Regulator 1</t>
  </si>
  <si>
    <t>GC07P112422</t>
  </si>
  <si>
    <t>https://www.genecards.org/cgi-bin/carddisp.pl?gene=IFRD1</t>
  </si>
  <si>
    <t>GIPR</t>
  </si>
  <si>
    <t>Gastric Inhibitory Polypeptide Receptor</t>
  </si>
  <si>
    <t>GC19P045668</t>
  </si>
  <si>
    <t>https://www.genecards.org/cgi-bin/carddisp.pl?gene=GIPR</t>
  </si>
  <si>
    <t>DRAM2</t>
  </si>
  <si>
    <t>DNA Damage Regulated Autophagy Modulator 2</t>
  </si>
  <si>
    <t>GC01M111117</t>
  </si>
  <si>
    <t>https://www.genecards.org/cgi-bin/carddisp.pl?gene=DRAM2</t>
  </si>
  <si>
    <t>RAPGEF3</t>
  </si>
  <si>
    <t>Rap Guanine Nucleotide Exchange Factor 3</t>
  </si>
  <si>
    <t>GC12M047736</t>
  </si>
  <si>
    <t>https://www.genecards.org/cgi-bin/carddisp.pl?gene=RAPGEF3</t>
  </si>
  <si>
    <t>NME4</t>
  </si>
  <si>
    <t>NME/NM23 Nucleoside Diphosphate Kinase 4</t>
  </si>
  <si>
    <t>GC16P000396</t>
  </si>
  <si>
    <t>https://www.genecards.org/cgi-bin/carddisp.pl?gene=NME4</t>
  </si>
  <si>
    <t>DBF4</t>
  </si>
  <si>
    <t>DBF4 Zinc Finger</t>
  </si>
  <si>
    <t>GC07P087877</t>
  </si>
  <si>
    <t>https://www.genecards.org/cgi-bin/carddisp.pl?gene=DBF4</t>
  </si>
  <si>
    <t>STAU1</t>
  </si>
  <si>
    <t>Staufen Double-Stranded RNA Binding Protein 1</t>
  </si>
  <si>
    <t>GC20M049113</t>
  </si>
  <si>
    <t>https://www.genecards.org/cgi-bin/carddisp.pl?gene=STAU1</t>
  </si>
  <si>
    <t>H2AC14</t>
  </si>
  <si>
    <t>H2A Clustered Histone 14</t>
  </si>
  <si>
    <t>GC06M051132</t>
  </si>
  <si>
    <t>https://www.genecards.org/cgi-bin/carddisp.pl?gene=H2AC14</t>
  </si>
  <si>
    <t>PSMD2</t>
  </si>
  <si>
    <t>Proteasome 26S Subunit Ubiquitin Receptor, Non-ATPase 2</t>
  </si>
  <si>
    <t>GC03P184298</t>
  </si>
  <si>
    <t>https://www.genecards.org/cgi-bin/carddisp.pl?gene=PSMD2</t>
  </si>
  <si>
    <t>IL1RAPL1</t>
  </si>
  <si>
    <t>Interleukin 1 Receptor Accessory Protein Like 1</t>
  </si>
  <si>
    <t>GC0XP028605</t>
  </si>
  <si>
    <t>https://www.genecards.org/cgi-bin/carddisp.pl?gene=IL1RAPL1</t>
  </si>
  <si>
    <t>TTLL10</t>
  </si>
  <si>
    <t>Tubulin Tyrosine Ligase Like 10</t>
  </si>
  <si>
    <t>GC01P001173</t>
  </si>
  <si>
    <t>https://www.genecards.org/cgi-bin/carddisp.pl?gene=TTLL10</t>
  </si>
  <si>
    <t>FAM83F</t>
  </si>
  <si>
    <t>Family With Sequence Similarity 83 Member F</t>
  </si>
  <si>
    <t>GC22P039994</t>
  </si>
  <si>
    <t>https://www.genecards.org/cgi-bin/carddisp.pl?gene=FAM83F</t>
  </si>
  <si>
    <t>IQUB</t>
  </si>
  <si>
    <t>IQ Motif And Ubiquitin Domain Containing</t>
  </si>
  <si>
    <t>GC07M123451</t>
  </si>
  <si>
    <t>https://www.genecards.org/cgi-bin/carddisp.pl?gene=IQUB</t>
  </si>
  <si>
    <t>CES3</t>
  </si>
  <si>
    <t>Carboxylesterase 3</t>
  </si>
  <si>
    <t>GC16P066963</t>
  </si>
  <si>
    <t>https://www.genecards.org/cgi-bin/carddisp.pl?gene=CES3</t>
  </si>
  <si>
    <t>SYCP3</t>
  </si>
  <si>
    <t>Synaptonemal Complex Protein 3</t>
  </si>
  <si>
    <t>GC12M101728</t>
  </si>
  <si>
    <t>https://www.genecards.org/cgi-bin/carddisp.pl?gene=SYCP3</t>
  </si>
  <si>
    <t>THEG</t>
  </si>
  <si>
    <t>Theg Spermatid Protein</t>
  </si>
  <si>
    <t>GC19M001210</t>
  </si>
  <si>
    <t>https://www.genecards.org/cgi-bin/carddisp.pl?gene=THEG</t>
  </si>
  <si>
    <t>C11orf71</t>
  </si>
  <si>
    <t>Chromosome 11 Open Reading Frame 71</t>
  </si>
  <si>
    <t>GC11M114391</t>
  </si>
  <si>
    <t>https://www.genecards.org/cgi-bin/carddisp.pl?gene=C11orf71</t>
  </si>
  <si>
    <t>C16orf91</t>
  </si>
  <si>
    <t>Chromosome 16 Open Reading Frame 91</t>
  </si>
  <si>
    <t>GC16M004083</t>
  </si>
  <si>
    <t>https://www.genecards.org/cgi-bin/carddisp.pl?gene=C16orf91</t>
  </si>
  <si>
    <t>EPPIN-WFDC6</t>
  </si>
  <si>
    <t>EPPIN-WFDC6 Readthrough</t>
  </si>
  <si>
    <t>GC20M045535</t>
  </si>
  <si>
    <t>https://www.genecards.org/cgi-bin/carddisp.pl?gene=EPPIN-WFDC6</t>
  </si>
  <si>
    <t>PLEKHA8P1</t>
  </si>
  <si>
    <t>Pleckstrin Homology Domain Containing A8 Pseudogene 1</t>
  </si>
  <si>
    <t>GC12M045174</t>
  </si>
  <si>
    <t>https://www.genecards.org/cgi-bin/carddisp.pl?gene=PLEKHA8P1</t>
  </si>
  <si>
    <t>TSPY10</t>
  </si>
  <si>
    <t>Testis Specific Protein Y-Linked 10</t>
  </si>
  <si>
    <t>GC0YP009527</t>
  </si>
  <si>
    <t>https://www.genecards.org/cgi-bin/carddisp.pl?gene=TSPY10</t>
  </si>
  <si>
    <t>TSPY3</t>
  </si>
  <si>
    <t>Testis Specific Protein Y-Linked 3</t>
  </si>
  <si>
    <t>GC0YP009398</t>
  </si>
  <si>
    <t>https://www.genecards.org/cgi-bin/carddisp.pl?gene=TSPY3</t>
  </si>
  <si>
    <t>CLUHP3</t>
  </si>
  <si>
    <t>Clustered Mitochondria Homolog Pseudogene 3</t>
  </si>
  <si>
    <t>GC16P034622</t>
  </si>
  <si>
    <t>https://www.genecards.org/cgi-bin/carddisp.pl?gene=CLUHP3</t>
  </si>
  <si>
    <t>LINC00593</t>
  </si>
  <si>
    <t>Long Intergenic Non-Protein Coding RNA 593</t>
  </si>
  <si>
    <t>GC15P080622</t>
  </si>
  <si>
    <t>https://www.genecards.org/cgi-bin/carddisp.pl?gene=LINC00593</t>
  </si>
  <si>
    <t>TBC1D3E</t>
  </si>
  <si>
    <t>TBC1 Domain Family Member 3E</t>
  </si>
  <si>
    <t>GC17P039849</t>
  </si>
  <si>
    <t>https://www.genecards.org/cgi-bin/carddisp.pl?gene=TBC1D3E</t>
  </si>
  <si>
    <t>RRP7BP</t>
  </si>
  <si>
    <t>Ribosomal RNA Processing 7 Homolog B, Pseudogene</t>
  </si>
  <si>
    <t>GC22M042555</t>
  </si>
  <si>
    <t>https://www.genecards.org/cgi-bin/carddisp.pl?gene=RRP7BP</t>
  </si>
  <si>
    <t>LINC02878</t>
  </si>
  <si>
    <t>Long Intergenic Non-Protein Coding RNA 2878</t>
  </si>
  <si>
    <t>GC08P143834</t>
  </si>
  <si>
    <t>https://www.genecards.org/cgi-bin/carddisp.pl?gene=LINC02878</t>
  </si>
  <si>
    <t>TBC1D3I</t>
  </si>
  <si>
    <t>TBC1 Domain Family Member 3I</t>
  </si>
  <si>
    <t>GC17M036253</t>
  </si>
  <si>
    <t>https://www.genecards.org/cgi-bin/carddisp.pl?gene=TBC1D3I</t>
  </si>
  <si>
    <t>LINC01509</t>
  </si>
  <si>
    <t>Long Intergenic Non-Protein Coding RNA 1509</t>
  </si>
  <si>
    <t>GC09M107421</t>
  </si>
  <si>
    <t>https://www.genecards.org/cgi-bin/carddisp.pl?gene=LINC01509</t>
  </si>
  <si>
    <t>LOC112694756</t>
  </si>
  <si>
    <t>Uncharaterized LOC112694756</t>
  </si>
  <si>
    <t>GC16P034471</t>
  </si>
  <si>
    <t>https://www.genecards.org/cgi-bin/carddisp.pl?gene=LOC112694756</t>
  </si>
  <si>
    <t>LINC02148</t>
  </si>
  <si>
    <t>Long Intergenic Non-Protein Coding RNA 2148</t>
  </si>
  <si>
    <t>GC05P118284</t>
  </si>
  <si>
    <t>https://www.genecards.org/cgi-bin/carddisp.pl?gene=LINC02148</t>
  </si>
  <si>
    <t>LINC02441</t>
  </si>
  <si>
    <t>Long Intergenic Non-Protein Coding RNA 2441</t>
  </si>
  <si>
    <t>GC12M128024</t>
  </si>
  <si>
    <t>https://www.genecards.org/cgi-bin/carddisp.pl?gene=LINC02441</t>
  </si>
  <si>
    <t>LINC02563</t>
  </si>
  <si>
    <t>Long Intergenic Non-Protein Coding RNA 2563</t>
  </si>
  <si>
    <t>GC17P065460</t>
  </si>
  <si>
    <t>https://www.genecards.org/cgi-bin/carddisp.pl?gene=LINC02563</t>
  </si>
  <si>
    <t>DLEC1P1</t>
  </si>
  <si>
    <t>DLEC1 Pseudogene 1</t>
  </si>
  <si>
    <t>GC03M038368</t>
  </si>
  <si>
    <t>https://www.genecards.org/cgi-bin/carddisp.pl?gene=DLEC1P1</t>
  </si>
  <si>
    <t>BCAR1P1</t>
  </si>
  <si>
    <t>BCAR1 Pseudogene 1</t>
  </si>
  <si>
    <t>GC15M020072</t>
  </si>
  <si>
    <t>https://www.genecards.org/cgi-bin/carddisp.pl?gene=BCAR1P1</t>
  </si>
  <si>
    <t>BCAR1P2</t>
  </si>
  <si>
    <t>BCAR1 Pseudogene 2</t>
  </si>
  <si>
    <t>GC15M021080</t>
  </si>
  <si>
    <t>https://www.genecards.org/cgi-bin/carddisp.pl?gene=BCAR1P2</t>
  </si>
  <si>
    <t>LTO1P1</t>
  </si>
  <si>
    <t>LTO1 Pseudogene 1</t>
  </si>
  <si>
    <t>GC04M186171</t>
  </si>
  <si>
    <t>https://www.genecards.org/cgi-bin/carddisp.pl?gene=LTO1P1</t>
  </si>
  <si>
    <t>ENTR1P2</t>
  </si>
  <si>
    <t>ENTR1 Pseudogene 2</t>
  </si>
  <si>
    <t>GC01M175044</t>
  </si>
  <si>
    <t>https://www.genecards.org/cgi-bin/carddisp.pl?gene=ENTR1P2</t>
  </si>
  <si>
    <t>TUSC2P1</t>
  </si>
  <si>
    <t>TUSC2 Pseudogene 1</t>
  </si>
  <si>
    <t>GC0YP005887</t>
  </si>
  <si>
    <t>https://www.genecards.org/cgi-bin/carddisp.pl?gene=TUSC2P1</t>
  </si>
  <si>
    <t>LOC729086</t>
  </si>
  <si>
    <t>VOPP1, WBP1/VOPP1 Family Member Pseudogene</t>
  </si>
  <si>
    <t>GC01P145232</t>
  </si>
  <si>
    <t>https://www.genecards.org/cgi-bin/carddisp.pl?gene=LOC729086</t>
  </si>
  <si>
    <t>GNAL</t>
  </si>
  <si>
    <t>G Protein Subunit Alpha L</t>
  </si>
  <si>
    <t>GC18P011689</t>
  </si>
  <si>
    <t>https://www.genecards.org/cgi-bin/carddisp.pl?gene=GNAL</t>
  </si>
  <si>
    <t>CITED4</t>
  </si>
  <si>
    <t>Cbp/P300 Interacting Transactivator With Glu/Asp Rich Carboxy-Terminal Domain 4</t>
  </si>
  <si>
    <t>GC01M040861</t>
  </si>
  <si>
    <t>https://www.genecards.org/cgi-bin/carddisp.pl?gene=CITED4</t>
  </si>
  <si>
    <t>CYTH2</t>
  </si>
  <si>
    <t>Cytohesin 2</t>
  </si>
  <si>
    <t>GC19P048470</t>
  </si>
  <si>
    <t>https://www.genecards.org/cgi-bin/carddisp.pl?gene=CYTH2</t>
  </si>
  <si>
    <t>HOXD4</t>
  </si>
  <si>
    <t>Homeobox D4</t>
  </si>
  <si>
    <t>GC02P176166</t>
  </si>
  <si>
    <t>https://www.genecards.org/cgi-bin/carddisp.pl?gene=HOXD4</t>
  </si>
  <si>
    <t>GAS2</t>
  </si>
  <si>
    <t>Growth Arrest Specific 2</t>
  </si>
  <si>
    <t>GC11P022626</t>
  </si>
  <si>
    <t>https://www.genecards.org/cgi-bin/carddisp.pl?gene=GAS2</t>
  </si>
  <si>
    <t>CLCN3</t>
  </si>
  <si>
    <t>Chloride Voltage-Gated Channel 3</t>
  </si>
  <si>
    <t>GC04P169612</t>
  </si>
  <si>
    <t>https://www.genecards.org/cgi-bin/carddisp.pl?gene=CLCN3</t>
  </si>
  <si>
    <t>CPNE1</t>
  </si>
  <si>
    <t>Copine 1</t>
  </si>
  <si>
    <t>GC20M035626</t>
  </si>
  <si>
    <t>https://www.genecards.org/cgi-bin/carddisp.pl?gene=CPNE1</t>
  </si>
  <si>
    <t>CTNS</t>
  </si>
  <si>
    <t>Cystinosin, Lysosomal Cystine Transporter</t>
  </si>
  <si>
    <t>GC17P003636</t>
  </si>
  <si>
    <t>https://www.genecards.org/cgi-bin/carddisp.pl?gene=CTNS</t>
  </si>
  <si>
    <t>A1CF</t>
  </si>
  <si>
    <t>APOBEC1 Complementation Factor</t>
  </si>
  <si>
    <t>GC10M050799</t>
  </si>
  <si>
    <t>https://www.genecards.org/cgi-bin/carddisp.pl?gene=A1CF</t>
  </si>
  <si>
    <t>LY6E-DT</t>
  </si>
  <si>
    <t>LY6E Divergent Transcript</t>
  </si>
  <si>
    <t>GC08M142982</t>
  </si>
  <si>
    <t>https://www.genecards.org/cgi-bin/carddisp.pl?gene=LY6E-DT</t>
  </si>
  <si>
    <t>SRCIN1</t>
  </si>
  <si>
    <t>SRC Kinase Signaling Inhibitor 1</t>
  </si>
  <si>
    <t>GC17M038530</t>
  </si>
  <si>
    <t>https://www.genecards.org/cgi-bin/carddisp.pl?gene=SRCIN1</t>
  </si>
  <si>
    <t>MX2</t>
  </si>
  <si>
    <t>MX Dynamin Like GTPase 2</t>
  </si>
  <si>
    <t>GC21P041361</t>
  </si>
  <si>
    <t>https://www.genecards.org/cgi-bin/carddisp.pl?gene=MX2</t>
  </si>
  <si>
    <t>CTPS2</t>
  </si>
  <si>
    <t>CTP Synthase 2</t>
  </si>
  <si>
    <t>GC0XM016587</t>
  </si>
  <si>
    <t>https://www.genecards.org/cgi-bin/carddisp.pl?gene=CTPS2</t>
  </si>
  <si>
    <t>CCDC34</t>
  </si>
  <si>
    <t>Coiled-Coil Domain Containing 34</t>
  </si>
  <si>
    <t>GC11M027327</t>
  </si>
  <si>
    <t>https://www.genecards.org/cgi-bin/carddisp.pl?gene=CCDC34</t>
  </si>
  <si>
    <t>IARS1</t>
  </si>
  <si>
    <t>Isoleucyl-TRNA Synthetase 1</t>
  </si>
  <si>
    <t>GC09M092211</t>
  </si>
  <si>
    <t>https://www.genecards.org/cgi-bin/carddisp.pl?gene=IARS1</t>
  </si>
  <si>
    <t>PTPMT1</t>
  </si>
  <si>
    <t>Protein Tyrosine Phosphatase Mitochondrial 1</t>
  </si>
  <si>
    <t>GC11P047568</t>
  </si>
  <si>
    <t>https://www.genecards.org/cgi-bin/carddisp.pl?gene=PTPMT1</t>
  </si>
  <si>
    <t>RHOT2</t>
  </si>
  <si>
    <t>Ras Homolog Family Member T2</t>
  </si>
  <si>
    <t>GC16P006733</t>
  </si>
  <si>
    <t>https://www.genecards.org/cgi-bin/carddisp.pl?gene=RHOT2</t>
  </si>
  <si>
    <t>TCTA</t>
  </si>
  <si>
    <t>T Cell Leukemia Translocation Altered</t>
  </si>
  <si>
    <t>GC03P049412</t>
  </si>
  <si>
    <t>https://www.genecards.org/cgi-bin/carddisp.pl?gene=TCTA</t>
  </si>
  <si>
    <t>LOC107980440</t>
  </si>
  <si>
    <t>ABL Breakpoint Recombination Region</t>
  </si>
  <si>
    <t>GC09P130710</t>
  </si>
  <si>
    <t>https://www.genecards.org/cgi-bin/carddisp.pl?gene=LOC107980440</t>
  </si>
  <si>
    <t>ARID3A</t>
  </si>
  <si>
    <t>AT-Rich Interaction Domain 3A</t>
  </si>
  <si>
    <t>GC19P000926</t>
  </si>
  <si>
    <t>https://www.genecards.org/cgi-bin/carddisp.pl?gene=ARID3A</t>
  </si>
  <si>
    <t>HES2</t>
  </si>
  <si>
    <t>Hes Family BHLH Transcription Factor 2</t>
  </si>
  <si>
    <t>GC01M006412</t>
  </si>
  <si>
    <t>https://www.genecards.org/cgi-bin/carddisp.pl?gene=HES2</t>
  </si>
  <si>
    <t>TEC</t>
  </si>
  <si>
    <t>Tec Protein Tyrosine Kinase</t>
  </si>
  <si>
    <t>GC04M048137</t>
  </si>
  <si>
    <t>https://www.genecards.org/cgi-bin/carddisp.pl?gene=TEC</t>
  </si>
  <si>
    <t>KIF22</t>
  </si>
  <si>
    <t>Kinesin Family Member 22</t>
  </si>
  <si>
    <t>GC16P034403</t>
  </si>
  <si>
    <t>https://www.genecards.org/cgi-bin/carddisp.pl?gene=KIF22</t>
  </si>
  <si>
    <t>CHST3</t>
  </si>
  <si>
    <t>Carbohydrate Sulfotransferase 3</t>
  </si>
  <si>
    <t>GC10P071964</t>
  </si>
  <si>
    <t>https://www.genecards.org/cgi-bin/carddisp.pl?gene=CHST3</t>
  </si>
  <si>
    <t>TNP1</t>
  </si>
  <si>
    <t>Transition Protein 1</t>
  </si>
  <si>
    <t>GC02M216859</t>
  </si>
  <si>
    <t>https://www.genecards.org/cgi-bin/carddisp.pl?gene=TNP1</t>
  </si>
  <si>
    <t>DDX4</t>
  </si>
  <si>
    <t>DEAD-Box Helicase 4</t>
  </si>
  <si>
    <t>GC05P055738</t>
  </si>
  <si>
    <t>https://www.genecards.org/cgi-bin/carddisp.pl?gene=DDX4</t>
  </si>
  <si>
    <t>AP1S1</t>
  </si>
  <si>
    <t>Adaptor Related Protein Complex 1 Subunit Sigma 1</t>
  </si>
  <si>
    <t>GC07P101154</t>
  </si>
  <si>
    <t>https://www.genecards.org/cgi-bin/carddisp.pl?gene=AP1S1</t>
  </si>
  <si>
    <t>SHARPIN</t>
  </si>
  <si>
    <t>SHANK Associated RH Domain Interactor</t>
  </si>
  <si>
    <t>GC08M144098</t>
  </si>
  <si>
    <t>https://www.genecards.org/cgi-bin/carddisp.pl?gene=SHARPIN</t>
  </si>
  <si>
    <t>COP1</t>
  </si>
  <si>
    <t>COP1 E3 Ubiquitin Ligase</t>
  </si>
  <si>
    <t>GC01M175944</t>
  </si>
  <si>
    <t>https://www.genecards.org/cgi-bin/carddisp.pl?gene=COP1</t>
  </si>
  <si>
    <t>DEFB103B</t>
  </si>
  <si>
    <t>Defensin Beta 103B</t>
  </si>
  <si>
    <t>GC08M007430</t>
  </si>
  <si>
    <t>https://www.genecards.org/cgi-bin/carddisp.pl?gene=DEFB103B</t>
  </si>
  <si>
    <t>CKAP2L</t>
  </si>
  <si>
    <t>Cytoskeleton Associated Protein 2 Like</t>
  </si>
  <si>
    <t>GC02M112736</t>
  </si>
  <si>
    <t>https://www.genecards.org/cgi-bin/carddisp.pl?gene=CKAP2L</t>
  </si>
  <si>
    <t>MOB3B</t>
  </si>
  <si>
    <t>MOB Kinase Activator 3B</t>
  </si>
  <si>
    <t>GC09M027772</t>
  </si>
  <si>
    <t>https://www.genecards.org/cgi-bin/carddisp.pl?gene=MOB3B</t>
  </si>
  <si>
    <t>PNISR</t>
  </si>
  <si>
    <t>PNN Interacting Serine And Arginine Rich Protein</t>
  </si>
  <si>
    <t>GC06M099398</t>
  </si>
  <si>
    <t>https://www.genecards.org/cgi-bin/carddisp.pl?gene=PNISR</t>
  </si>
  <si>
    <t>LY86</t>
  </si>
  <si>
    <t>Lymphocyte Antigen 86</t>
  </si>
  <si>
    <t>GC06P006588</t>
  </si>
  <si>
    <t>https://www.genecards.org/cgi-bin/carddisp.pl?gene=LY86</t>
  </si>
  <si>
    <t>IFNA4</t>
  </si>
  <si>
    <t>Interferon Alpha 4</t>
  </si>
  <si>
    <t>GC09M021186</t>
  </si>
  <si>
    <t>https://www.genecards.org/cgi-bin/carddisp.pl?gene=IFNA4</t>
  </si>
  <si>
    <t>TNNT1</t>
  </si>
  <si>
    <t>Troponin T1, Slow Skeletal Type</t>
  </si>
  <si>
    <t>GC19M055132</t>
  </si>
  <si>
    <t>https://www.genecards.org/cgi-bin/carddisp.pl?gene=TNNT1</t>
  </si>
  <si>
    <t>MARK2</t>
  </si>
  <si>
    <t>Microtubule Affinity Regulating Kinase 2</t>
  </si>
  <si>
    <t>GC11P063838</t>
  </si>
  <si>
    <t>https://www.genecards.org/cgi-bin/carddisp.pl?gene=MARK2</t>
  </si>
  <si>
    <t>HPGDS</t>
  </si>
  <si>
    <t>Hematopoietic Prostaglandin D Synthase</t>
  </si>
  <si>
    <t>GC04M094298</t>
  </si>
  <si>
    <t>https://www.genecards.org/cgi-bin/carddisp.pl?gene=HPGDS</t>
  </si>
  <si>
    <t>PRAM1</t>
  </si>
  <si>
    <t>PML-RARA Regulated Adaptor Molecule 1</t>
  </si>
  <si>
    <t>GC19M008490</t>
  </si>
  <si>
    <t>https://www.genecards.org/cgi-bin/carddisp.pl?gene=PRAM1</t>
  </si>
  <si>
    <t>PLTP</t>
  </si>
  <si>
    <t>Phospholipid Transfer Protein</t>
  </si>
  <si>
    <t>GC20M045898</t>
  </si>
  <si>
    <t>https://www.genecards.org/cgi-bin/carddisp.pl?gene=PLTP</t>
  </si>
  <si>
    <t>DMKN</t>
  </si>
  <si>
    <t>Dermokine</t>
  </si>
  <si>
    <t>GC19M051801</t>
  </si>
  <si>
    <t>https://www.genecards.org/cgi-bin/carddisp.pl?gene=DMKN</t>
  </si>
  <si>
    <t>BEND7</t>
  </si>
  <si>
    <t>BEN Domain Containing 7</t>
  </si>
  <si>
    <t>GC10M013392</t>
  </si>
  <si>
    <t>https://www.genecards.org/cgi-bin/carddisp.pl?gene=BEND7</t>
  </si>
  <si>
    <t>MICALL1</t>
  </si>
  <si>
    <t>MICAL Like 1</t>
  </si>
  <si>
    <t>GC22P037905</t>
  </si>
  <si>
    <t>https://www.genecards.org/cgi-bin/carddisp.pl?gene=MICALL1</t>
  </si>
  <si>
    <t>DOP1A</t>
  </si>
  <si>
    <t>DOP1 Leucine Zipper Like Protein A</t>
  </si>
  <si>
    <t>GC06P083068</t>
  </si>
  <si>
    <t>https://www.genecards.org/cgi-bin/carddisp.pl?gene=DOP1A</t>
  </si>
  <si>
    <t>ABHD5</t>
  </si>
  <si>
    <t>Abhydrolase Domain Containing 5, Lysophosphatidic Acid Acyltransferase</t>
  </si>
  <si>
    <t>GC03P043707</t>
  </si>
  <si>
    <t>https://www.genecards.org/cgi-bin/carddisp.pl?gene=ABHD5</t>
  </si>
  <si>
    <t>MIR1179</t>
  </si>
  <si>
    <t>MicroRNA 1179</t>
  </si>
  <si>
    <t>GC15P088608</t>
  </si>
  <si>
    <t>https://www.genecards.org/cgi-bin/carddisp.pl?gene=MIR1179</t>
  </si>
  <si>
    <t>FBXL7</t>
  </si>
  <si>
    <t>F-Box And Leucine Rich Repeat Protein 7</t>
  </si>
  <si>
    <t>GC05P015553</t>
  </si>
  <si>
    <t>https://www.genecards.org/cgi-bin/carddisp.pl?gene=FBXL7</t>
  </si>
  <si>
    <t>NSUN6</t>
  </si>
  <si>
    <t>NOP2/Sun RNA Methyltransferase 6</t>
  </si>
  <si>
    <t>GC10M018535</t>
  </si>
  <si>
    <t>https://www.genecards.org/cgi-bin/carddisp.pl?gene=NSUN6</t>
  </si>
  <si>
    <t>RPAP1</t>
  </si>
  <si>
    <t>RNA Polymerase II Associated Protein 1</t>
  </si>
  <si>
    <t>GC15M041517</t>
  </si>
  <si>
    <t>https://www.genecards.org/cgi-bin/carddisp.pl?gene=RPAP1</t>
  </si>
  <si>
    <t>TNFAIP8L3</t>
  </si>
  <si>
    <t>TNF Alpha Induced Protein 8 Like 3</t>
  </si>
  <si>
    <t>GC15M051056</t>
  </si>
  <si>
    <t>https://www.genecards.org/cgi-bin/carddisp.pl?gene=TNFAIP8L3</t>
  </si>
  <si>
    <t>SPAG16</t>
  </si>
  <si>
    <t>Sperm Associated Antigen 16</t>
  </si>
  <si>
    <t>GC02P213284</t>
  </si>
  <si>
    <t>https://www.genecards.org/cgi-bin/carddisp.pl?gene=SPAG16</t>
  </si>
  <si>
    <t>RD3</t>
  </si>
  <si>
    <t>RD3 Regulator Of GUCY2D</t>
  </si>
  <si>
    <t>GC01M211476</t>
  </si>
  <si>
    <t>https://www.genecards.org/cgi-bin/carddisp.pl?gene=RD3</t>
  </si>
  <si>
    <t>GPR148</t>
  </si>
  <si>
    <t>G Protein-Coupled Receptor 148</t>
  </si>
  <si>
    <t>GC02P130729</t>
  </si>
  <si>
    <t>https://www.genecards.org/cgi-bin/carddisp.pl?gene=GPR148</t>
  </si>
  <si>
    <t>NAALADL2</t>
  </si>
  <si>
    <t>N-Acetylated Alpha-Linked Acidic Dipeptidase Like 2</t>
  </si>
  <si>
    <t>GC03P174438</t>
  </si>
  <si>
    <t>https://www.genecards.org/cgi-bin/carddisp.pl?gene=NAALADL2</t>
  </si>
  <si>
    <t>MMP23B</t>
  </si>
  <si>
    <t>Matrix Metallopeptidase 23B</t>
  </si>
  <si>
    <t>GC01P001631</t>
  </si>
  <si>
    <t>https://www.genecards.org/cgi-bin/carddisp.pl?gene=MMP23B</t>
  </si>
  <si>
    <t>IPW</t>
  </si>
  <si>
    <t>Imprinted In Prader-Willi Syndrome</t>
  </si>
  <si>
    <t>GC15P025116</t>
  </si>
  <si>
    <t>https://www.genecards.org/cgi-bin/carddisp.pl?gene=IPW</t>
  </si>
  <si>
    <t>KCNK2</t>
  </si>
  <si>
    <t>Potassium Two Pore Domain Channel Subfamily K Member 2</t>
  </si>
  <si>
    <t>GC01P215005</t>
  </si>
  <si>
    <t>https://www.genecards.org/cgi-bin/carddisp.pl?gene=KCNK2</t>
  </si>
  <si>
    <t>C1D</t>
  </si>
  <si>
    <t>C1D Nuclear Receptor Corepressor</t>
  </si>
  <si>
    <t>GC02M068041</t>
  </si>
  <si>
    <t>https://www.genecards.org/cgi-bin/carddisp.pl?gene=C1D</t>
  </si>
  <si>
    <t>FGF12</t>
  </si>
  <si>
    <t>Fibroblast Growth Factor 12</t>
  </si>
  <si>
    <t>GC03M192139</t>
  </si>
  <si>
    <t>https://www.genecards.org/cgi-bin/carddisp.pl?gene=FGF12</t>
  </si>
  <si>
    <t>NEIL3</t>
  </si>
  <si>
    <t>Nei Like DNA Glycosylase 3</t>
  </si>
  <si>
    <t>GC04P177309</t>
  </si>
  <si>
    <t>https://www.genecards.org/cgi-bin/carddisp.pl?gene=NEIL3</t>
  </si>
  <si>
    <t>BTF3</t>
  </si>
  <si>
    <t>Basic Transcription Factor 3</t>
  </si>
  <si>
    <t>GC05P073498</t>
  </si>
  <si>
    <t>https://www.genecards.org/cgi-bin/carddisp.pl?gene=BTF3</t>
  </si>
  <si>
    <t>OTUD7A</t>
  </si>
  <si>
    <t>OTU Deubiquitinase 7A</t>
  </si>
  <si>
    <t>GC15M031475</t>
  </si>
  <si>
    <t>https://www.genecards.org/cgi-bin/carddisp.pl?gene=OTUD7A</t>
  </si>
  <si>
    <t>WDR43</t>
  </si>
  <si>
    <t>WD Repeat Domain 43</t>
  </si>
  <si>
    <t>GC02P028894</t>
  </si>
  <si>
    <t>https://www.genecards.org/cgi-bin/carddisp.pl?gene=WDR43</t>
  </si>
  <si>
    <t>MGRN1</t>
  </si>
  <si>
    <t>Mahogunin Ring Finger 1</t>
  </si>
  <si>
    <t>GC16P006897</t>
  </si>
  <si>
    <t>https://www.genecards.org/cgi-bin/carddisp.pl?gene=MGRN1</t>
  </si>
  <si>
    <t>RNASE4</t>
  </si>
  <si>
    <t>Ribonuclease A Family Member 4</t>
  </si>
  <si>
    <t>GC14P027327</t>
  </si>
  <si>
    <t>https://www.genecards.org/cgi-bin/carddisp.pl?gene=RNASE4</t>
  </si>
  <si>
    <t>CCL24</t>
  </si>
  <si>
    <t>C-C Motif Chemokine Ligand 24</t>
  </si>
  <si>
    <t>GC07M075821</t>
  </si>
  <si>
    <t>https://www.genecards.org/cgi-bin/carddisp.pl?gene=CCL24</t>
  </si>
  <si>
    <t>NEURL4</t>
  </si>
  <si>
    <t>Neuralized E3 Ubiquitin Protein Ligase 4</t>
  </si>
  <si>
    <t>GC17M007315</t>
  </si>
  <si>
    <t>https://www.genecards.org/cgi-bin/carddisp.pl?gene=NEURL4</t>
  </si>
  <si>
    <t>GNG13</t>
  </si>
  <si>
    <t>G Protein Subunit Gamma 13</t>
  </si>
  <si>
    <t>GC16M004053</t>
  </si>
  <si>
    <t>https://www.genecards.org/cgi-bin/carddisp.pl?gene=GNG13</t>
  </si>
  <si>
    <t>CKAP5</t>
  </si>
  <si>
    <t>Cytoskeleton Associated Protein 5</t>
  </si>
  <si>
    <t>GC11M073825</t>
  </si>
  <si>
    <t>https://www.genecards.org/cgi-bin/carddisp.pl?gene=CKAP5</t>
  </si>
  <si>
    <t>SLC41A1</t>
  </si>
  <si>
    <t>Solute Carrier Family 41 Member 1</t>
  </si>
  <si>
    <t>GC01M205789</t>
  </si>
  <si>
    <t>https://www.genecards.org/cgi-bin/carddisp.pl?gene=SLC41A1</t>
  </si>
  <si>
    <t>DCUN1D5</t>
  </si>
  <si>
    <t>Defective In Cullin Neddylation 1 Domain Containing 5</t>
  </si>
  <si>
    <t>GC11M103051</t>
  </si>
  <si>
    <t>https://www.genecards.org/cgi-bin/carddisp.pl?gene=DCUN1D5</t>
  </si>
  <si>
    <t>MIR1247</t>
  </si>
  <si>
    <t>MicroRNA 1247</t>
  </si>
  <si>
    <t>GC14M101560</t>
  </si>
  <si>
    <t>https://www.genecards.org/cgi-bin/carddisp.pl?gene=MIR1247</t>
  </si>
  <si>
    <t>INO80</t>
  </si>
  <si>
    <t>INO80 Complex ATPase Subunit</t>
  </si>
  <si>
    <t>GC15M040979</t>
  </si>
  <si>
    <t>https://www.genecards.org/cgi-bin/carddisp.pl?gene=INO80</t>
  </si>
  <si>
    <t>CNN1</t>
  </si>
  <si>
    <t>Calponin 1</t>
  </si>
  <si>
    <t>GC19P011539</t>
  </si>
  <si>
    <t>https://www.genecards.org/cgi-bin/carddisp.pl?gene=CNN1</t>
  </si>
  <si>
    <t>SEL1L</t>
  </si>
  <si>
    <t>SEL1L Adaptor Subunit Of ERAD E3 Ubiquitin Ligase</t>
  </si>
  <si>
    <t>GC14M081471</t>
  </si>
  <si>
    <t>https://www.genecards.org/cgi-bin/carddisp.pl?gene=SEL1L</t>
  </si>
  <si>
    <t>VPS35</t>
  </si>
  <si>
    <t>VPS35 Retromer Complex Component</t>
  </si>
  <si>
    <t>GC16M046805</t>
  </si>
  <si>
    <t>https://www.genecards.org/cgi-bin/carddisp.pl?gene=VPS35</t>
  </si>
  <si>
    <t>H2AW</t>
  </si>
  <si>
    <t>H2A.W Histone</t>
  </si>
  <si>
    <t>GC01M228502</t>
  </si>
  <si>
    <t>https://www.genecards.org/cgi-bin/carddisp.pl?gene=H2AW</t>
  </si>
  <si>
    <t>HEATR1</t>
  </si>
  <si>
    <t>HEAT Repeat Containing 1</t>
  </si>
  <si>
    <t>GC01M236549</t>
  </si>
  <si>
    <t>https://www.genecards.org/cgi-bin/carddisp.pl?gene=HEATR1</t>
  </si>
  <si>
    <t>SOX14</t>
  </si>
  <si>
    <t>SRY-Box Transcription Factor 14</t>
  </si>
  <si>
    <t>GC03P137764</t>
  </si>
  <si>
    <t>https://www.genecards.org/cgi-bin/carddisp.pl?gene=SOX14</t>
  </si>
  <si>
    <t>GDI2</t>
  </si>
  <si>
    <t>GDP Dissociation Inhibitor 2</t>
  </si>
  <si>
    <t>GC10M005765</t>
  </si>
  <si>
    <t>https://www.genecards.org/cgi-bin/carddisp.pl?gene=GDI2</t>
  </si>
  <si>
    <t>CPSF7</t>
  </si>
  <si>
    <t>Cleavage And Polyadenylation Specific Factor 7</t>
  </si>
  <si>
    <t>GC11M061402</t>
  </si>
  <si>
    <t>https://www.genecards.org/cgi-bin/carddisp.pl?gene=CPSF7</t>
  </si>
  <si>
    <t>FAR1</t>
  </si>
  <si>
    <t>Fatty Acyl-CoA Reductase 1</t>
  </si>
  <si>
    <t>GC11P013668</t>
  </si>
  <si>
    <t>https://www.genecards.org/cgi-bin/carddisp.pl?gene=FAR1</t>
  </si>
  <si>
    <t>FBLIM1</t>
  </si>
  <si>
    <t>Filamin Binding LIM Protein 1</t>
  </si>
  <si>
    <t>GC01P015756</t>
  </si>
  <si>
    <t>https://www.genecards.org/cgi-bin/carddisp.pl?gene=FBLIM1</t>
  </si>
  <si>
    <t>TRIP6</t>
  </si>
  <si>
    <t>Thyroid Hormone Receptor Interactor 6</t>
  </si>
  <si>
    <t>GC07P100867</t>
  </si>
  <si>
    <t>https://www.genecards.org/cgi-bin/carddisp.pl?gene=TRIP6</t>
  </si>
  <si>
    <t>BRPF3</t>
  </si>
  <si>
    <t>Bromodomain And PHD Finger Containing 3</t>
  </si>
  <si>
    <t>GC06P061309</t>
  </si>
  <si>
    <t>https://www.genecards.org/cgi-bin/carddisp.pl?gene=BRPF3</t>
  </si>
  <si>
    <t>STXBP4</t>
  </si>
  <si>
    <t>Syntaxin Binding Protein 4</t>
  </si>
  <si>
    <t>GC17P054968</t>
  </si>
  <si>
    <t>https://www.genecards.org/cgi-bin/carddisp.pl?gene=STXBP4</t>
  </si>
  <si>
    <t>KHDRBS3</t>
  </si>
  <si>
    <t>KH RNA Binding Domain Containing, Signal Transduction Associated 3</t>
  </si>
  <si>
    <t>GC08P135457</t>
  </si>
  <si>
    <t>https://www.genecards.org/cgi-bin/carddisp.pl?gene=KHDRBS3</t>
  </si>
  <si>
    <t>NTM</t>
  </si>
  <si>
    <t>Neurotrimin</t>
  </si>
  <si>
    <t>GC11P131370</t>
  </si>
  <si>
    <t>https://www.genecards.org/cgi-bin/carddisp.pl?gene=NTM</t>
  </si>
  <si>
    <t>BHLHE23</t>
  </si>
  <si>
    <t>Basic Helix-Loop-Helix Family Member E23</t>
  </si>
  <si>
    <t>GC20M063005</t>
  </si>
  <si>
    <t>https://www.genecards.org/cgi-bin/carddisp.pl?gene=BHLHE23</t>
  </si>
  <si>
    <t>GCDH</t>
  </si>
  <si>
    <t>Glutaryl-CoA Dehydrogenase</t>
  </si>
  <si>
    <t>GC19P012891</t>
  </si>
  <si>
    <t>https://www.genecards.org/cgi-bin/carddisp.pl?gene=GCDH</t>
  </si>
  <si>
    <t>DIXDC1</t>
  </si>
  <si>
    <t>DIX Domain Containing 1</t>
  </si>
  <si>
    <t>GC11P111927</t>
  </si>
  <si>
    <t>https://www.genecards.org/cgi-bin/carddisp.pl?gene=DIXDC1</t>
  </si>
  <si>
    <t>CCDC65</t>
  </si>
  <si>
    <t>Coiled-Coil Domain Containing 65</t>
  </si>
  <si>
    <t>GC12P048904</t>
  </si>
  <si>
    <t>https://www.genecards.org/cgi-bin/carddisp.pl?gene=CCDC65</t>
  </si>
  <si>
    <t>C4orf47</t>
  </si>
  <si>
    <t>Chromosome 4 Open Reading Frame 47</t>
  </si>
  <si>
    <t>GC04P185426</t>
  </si>
  <si>
    <t>https://www.genecards.org/cgi-bin/carddisp.pl?gene=C4orf47</t>
  </si>
  <si>
    <t>LOC114827850</t>
  </si>
  <si>
    <t>VISTA Enhancer Hs2149</t>
  </si>
  <si>
    <t>GC12P110918</t>
  </si>
  <si>
    <t>https://www.genecards.org/cgi-bin/carddisp.pl?gene=LOC114827850</t>
  </si>
  <si>
    <t>DCHS1</t>
  </si>
  <si>
    <t>Dachsous Cadherin-Related 1</t>
  </si>
  <si>
    <t>GC11M006621</t>
  </si>
  <si>
    <t>https://www.genecards.org/cgi-bin/carddisp.pl?gene=DCHS1</t>
  </si>
  <si>
    <t>FBXL3</t>
  </si>
  <si>
    <t>F-Box And Leucine Rich Repeat Protein 3</t>
  </si>
  <si>
    <t>GC13M076992</t>
  </si>
  <si>
    <t>https://www.genecards.org/cgi-bin/carddisp.pl?gene=FBXL3</t>
  </si>
  <si>
    <t>QRICH1</t>
  </si>
  <si>
    <t>Glutamine Rich 1</t>
  </si>
  <si>
    <t>GC03M049572</t>
  </si>
  <si>
    <t>https://www.genecards.org/cgi-bin/carddisp.pl?gene=QRICH1</t>
  </si>
  <si>
    <t>SUGP2</t>
  </si>
  <si>
    <t>SURP And G-Patch Domain Containing 2</t>
  </si>
  <si>
    <t>GC19M018990</t>
  </si>
  <si>
    <t>https://www.genecards.org/cgi-bin/carddisp.pl?gene=SUGP2</t>
  </si>
  <si>
    <t>TMEM63A</t>
  </si>
  <si>
    <t>Transmembrane Protein 63A</t>
  </si>
  <si>
    <t>GC01M225845</t>
  </si>
  <si>
    <t>https://www.genecards.org/cgi-bin/carddisp.pl?gene=TMEM63A</t>
  </si>
  <si>
    <t>SPATA22</t>
  </si>
  <si>
    <t>Spermatogenesis Associated 22</t>
  </si>
  <si>
    <t>GC17M003440</t>
  </si>
  <si>
    <t>https://www.genecards.org/cgi-bin/carddisp.pl?gene=SPATA22</t>
  </si>
  <si>
    <t>CTAGE4</t>
  </si>
  <si>
    <t>CTAGE Family Member 4</t>
  </si>
  <si>
    <t>GC07P144183</t>
  </si>
  <si>
    <t>https://www.genecards.org/cgi-bin/carddisp.pl?gene=CTAGE4</t>
  </si>
  <si>
    <t>HS3ST2</t>
  </si>
  <si>
    <t>Heparan Sulfate-Glucosamine 3-Sulfotransferase 2</t>
  </si>
  <si>
    <t>GC16P022814</t>
  </si>
  <si>
    <t>https://www.genecards.org/cgi-bin/carddisp.pl?gene=HS3ST2</t>
  </si>
  <si>
    <t>NEB</t>
  </si>
  <si>
    <t>Nebulin</t>
  </si>
  <si>
    <t>GC02M151485</t>
  </si>
  <si>
    <t>https://www.genecards.org/cgi-bin/carddisp.pl?gene=NEB</t>
  </si>
  <si>
    <t>VAC14</t>
  </si>
  <si>
    <t>VAC14 Component Of PIKFYVE Complex</t>
  </si>
  <si>
    <t>GC16M070688</t>
  </si>
  <si>
    <t>https://www.genecards.org/cgi-bin/carddisp.pl?gene=VAC14</t>
  </si>
  <si>
    <t>COPS8</t>
  </si>
  <si>
    <t>COP9 Signalosome Subunit 8</t>
  </si>
  <si>
    <t>GC02P237085</t>
  </si>
  <si>
    <t>https://www.genecards.org/cgi-bin/carddisp.pl?gene=COPS8</t>
  </si>
  <si>
    <t>SUOX</t>
  </si>
  <si>
    <t>Sulfite Oxidase</t>
  </si>
  <si>
    <t>GC12P055997</t>
  </si>
  <si>
    <t>https://www.genecards.org/cgi-bin/carddisp.pl?gene=SUOX</t>
  </si>
  <si>
    <t>MUSTN1</t>
  </si>
  <si>
    <t>Musculoskeletal, Embryonic Nuclear Protein 1</t>
  </si>
  <si>
    <t>GC03M052834</t>
  </si>
  <si>
    <t>https://www.genecards.org/cgi-bin/carddisp.pl?gene=MUSTN1</t>
  </si>
  <si>
    <t>ADAMTS6</t>
  </si>
  <si>
    <t>ADAM Metallopeptidase With Thrombospondin Type 1 Motif 6</t>
  </si>
  <si>
    <t>GC05M065148</t>
  </si>
  <si>
    <t>https://www.genecards.org/cgi-bin/carddisp.pl?gene=ADAMTS6</t>
  </si>
  <si>
    <t>APLP2</t>
  </si>
  <si>
    <t>Amyloid Beta Precursor Like Protein 2</t>
  </si>
  <si>
    <t>GC11P130069</t>
  </si>
  <si>
    <t>https://www.genecards.org/cgi-bin/carddisp.pl?gene=APLP2</t>
  </si>
  <si>
    <t>FAM72A</t>
  </si>
  <si>
    <t>Family With Sequence Similarity 72 Member A</t>
  </si>
  <si>
    <t>GC01M206186</t>
  </si>
  <si>
    <t>https://www.genecards.org/cgi-bin/carddisp.pl?gene=FAM72A</t>
  </si>
  <si>
    <t>ANAPC10</t>
  </si>
  <si>
    <t>Anaphase Promoting Complex Subunit 10</t>
  </si>
  <si>
    <t>GC04M144831</t>
  </si>
  <si>
    <t>https://www.genecards.org/cgi-bin/carddisp.pl?gene=ANAPC10</t>
  </si>
  <si>
    <t>TMEM45B</t>
  </si>
  <si>
    <t>Transmembrane Protein 45B</t>
  </si>
  <si>
    <t>GC11P129815</t>
  </si>
  <si>
    <t>https://www.genecards.org/cgi-bin/carddisp.pl?gene=TMEM45B</t>
  </si>
  <si>
    <t>FAAP20</t>
  </si>
  <si>
    <t>FA Core Complex Associated Protein 20</t>
  </si>
  <si>
    <t>GC01M003525</t>
  </si>
  <si>
    <t>https://www.genecards.org/cgi-bin/carddisp.pl?gene=FAAP20</t>
  </si>
  <si>
    <t>CAVIN2</t>
  </si>
  <si>
    <t>Caveolae Associated Protein 2</t>
  </si>
  <si>
    <t>GC02M191835</t>
  </si>
  <si>
    <t>https://www.genecards.org/cgi-bin/carddisp.pl?gene=CAVIN2</t>
  </si>
  <si>
    <t>MMS22L</t>
  </si>
  <si>
    <t>MMS22 Like, DNA Repair Protein</t>
  </si>
  <si>
    <t>GC06M097142</t>
  </si>
  <si>
    <t>https://www.genecards.org/cgi-bin/carddisp.pl?gene=MMS22L</t>
  </si>
  <si>
    <t>TSC22D2</t>
  </si>
  <si>
    <t>TSC22 Domain Family Member 2</t>
  </si>
  <si>
    <t>GC03P150408</t>
  </si>
  <si>
    <t>https://www.genecards.org/cgi-bin/carddisp.pl?gene=TSC22D2</t>
  </si>
  <si>
    <t>NFKBIZ</t>
  </si>
  <si>
    <t>NFKB Inhibitor Zeta</t>
  </si>
  <si>
    <t>GC03P101827</t>
  </si>
  <si>
    <t>https://www.genecards.org/cgi-bin/carddisp.pl?gene=NFKBIZ</t>
  </si>
  <si>
    <t>DSEL</t>
  </si>
  <si>
    <t>Dermatan Sulfate Epimerase Like</t>
  </si>
  <si>
    <t>GC18M067506</t>
  </si>
  <si>
    <t>https://www.genecards.org/cgi-bin/carddisp.pl?gene=DSEL</t>
  </si>
  <si>
    <t>VAX2</t>
  </si>
  <si>
    <t>Ventral Anterior Homeobox 2</t>
  </si>
  <si>
    <t>GC02P070900</t>
  </si>
  <si>
    <t>https://www.genecards.org/cgi-bin/carddisp.pl?gene=VAX2</t>
  </si>
  <si>
    <t>IFT27</t>
  </si>
  <si>
    <t>Intraflagellar Transport 27</t>
  </si>
  <si>
    <t>GC22M036759</t>
  </si>
  <si>
    <t>https://www.genecards.org/cgi-bin/carddisp.pl?gene=IFT27</t>
  </si>
  <si>
    <t>PRAF2</t>
  </si>
  <si>
    <t>PRA1 Domain Family Member 2</t>
  </si>
  <si>
    <t>GC0XM049117</t>
  </si>
  <si>
    <t>https://www.genecards.org/cgi-bin/carddisp.pl?gene=PRAF2</t>
  </si>
  <si>
    <t>PPP1R9A</t>
  </si>
  <si>
    <t>Protein Phosphatase 1 Regulatory Subunit 9A</t>
  </si>
  <si>
    <t>GC07P094907</t>
  </si>
  <si>
    <t>https://www.genecards.org/cgi-bin/carddisp.pl?gene=PPP1R9A</t>
  </si>
  <si>
    <t>SYMPK</t>
  </si>
  <si>
    <t>Symplekin</t>
  </si>
  <si>
    <t>GC19M045815</t>
  </si>
  <si>
    <t>https://www.genecards.org/cgi-bin/carddisp.pl?gene=SYMPK</t>
  </si>
  <si>
    <t>SVBP</t>
  </si>
  <si>
    <t>Small Vasohibin Binding Protein</t>
  </si>
  <si>
    <t>GC01M042808</t>
  </si>
  <si>
    <t>https://www.genecards.org/cgi-bin/carddisp.pl?gene=SVBP</t>
  </si>
  <si>
    <t>DRG1</t>
  </si>
  <si>
    <t>Developmentally Regulated GTP Binding Protein 1</t>
  </si>
  <si>
    <t>GC22P031399</t>
  </si>
  <si>
    <t>https://www.genecards.org/cgi-bin/carddisp.pl?gene=DRG1</t>
  </si>
  <si>
    <t>CARD8</t>
  </si>
  <si>
    <t>Caspase Recruitment Domain Family Member 8</t>
  </si>
  <si>
    <t>GC19M051537</t>
  </si>
  <si>
    <t>https://www.genecards.org/cgi-bin/carddisp.pl?gene=CARD8</t>
  </si>
  <si>
    <t>UGT3A2</t>
  </si>
  <si>
    <t>UDP Glycosyltransferase Family 3 Member A2</t>
  </si>
  <si>
    <t>GC05M036036</t>
  </si>
  <si>
    <t>https://www.genecards.org/cgi-bin/carddisp.pl?gene=UGT3A2</t>
  </si>
  <si>
    <t>TMED1</t>
  </si>
  <si>
    <t>Transmembrane P24 Trafficking Protein 1</t>
  </si>
  <si>
    <t>GC19M010832</t>
  </si>
  <si>
    <t>https://www.genecards.org/cgi-bin/carddisp.pl?gene=TMED1</t>
  </si>
  <si>
    <t>RNF149</t>
  </si>
  <si>
    <t>Ring Finger Protein 149</t>
  </si>
  <si>
    <t>GC02M101271</t>
  </si>
  <si>
    <t>https://www.genecards.org/cgi-bin/carddisp.pl?gene=RNF149</t>
  </si>
  <si>
    <t>FAM110B</t>
  </si>
  <si>
    <t>Family With Sequence Similarity 110 Member B</t>
  </si>
  <si>
    <t>GC08P057995</t>
  </si>
  <si>
    <t>https://www.genecards.org/cgi-bin/carddisp.pl?gene=FAM110B</t>
  </si>
  <si>
    <t>RGS22</t>
  </si>
  <si>
    <t>Regulator Of G Protein Signaling 22</t>
  </si>
  <si>
    <t>GC08M099960</t>
  </si>
  <si>
    <t>https://www.genecards.org/cgi-bin/carddisp.pl?gene=RGS22</t>
  </si>
  <si>
    <t>DNAJA2</t>
  </si>
  <si>
    <t>DnaJ Heat Shock Protein Family (Hsp40) Member A2</t>
  </si>
  <si>
    <t>GC16M046955</t>
  </si>
  <si>
    <t>https://www.genecards.org/cgi-bin/carddisp.pl?gene=DNAJA2</t>
  </si>
  <si>
    <t>H2AC7</t>
  </si>
  <si>
    <t>H2A Clustered Histone 7</t>
  </si>
  <si>
    <t>GC06M051792</t>
  </si>
  <si>
    <t>https://www.genecards.org/cgi-bin/carddisp.pl?gene=H2AC7</t>
  </si>
  <si>
    <t>CAMK1</t>
  </si>
  <si>
    <t>Calcium/Calmodulin Dependent Protein Kinase I</t>
  </si>
  <si>
    <t>GC03M009774</t>
  </si>
  <si>
    <t>https://www.genecards.org/cgi-bin/carddisp.pl?gene=CAMK1</t>
  </si>
  <si>
    <t>ANXA13</t>
  </si>
  <si>
    <t>Annexin A13</t>
  </si>
  <si>
    <t>GC08M123680</t>
  </si>
  <si>
    <t>https://www.genecards.org/cgi-bin/carddisp.pl?gene=ANXA13</t>
  </si>
  <si>
    <t>KCNN2</t>
  </si>
  <si>
    <t>Potassium Calcium-Activated Channel Subfamily N Member 2</t>
  </si>
  <si>
    <t>GC05P114058</t>
  </si>
  <si>
    <t>https://www.genecards.org/cgi-bin/carddisp.pl?gene=KCNN2</t>
  </si>
  <si>
    <t>RANGRF</t>
  </si>
  <si>
    <t>RAN Guanine Nucleotide Release Factor</t>
  </si>
  <si>
    <t>GC17P008288</t>
  </si>
  <si>
    <t>https://www.genecards.org/cgi-bin/carddisp.pl?gene=RANGRF</t>
  </si>
  <si>
    <t>KRTCAP3</t>
  </si>
  <si>
    <t>Keratinocyte Associated Protein 3</t>
  </si>
  <si>
    <t>GC02P027442</t>
  </si>
  <si>
    <t>https://www.genecards.org/cgi-bin/carddisp.pl?gene=KRTCAP3</t>
  </si>
  <si>
    <t>NRIR</t>
  </si>
  <si>
    <t>Negative Regulator Of Interferon Response</t>
  </si>
  <si>
    <t>GC02M006828</t>
  </si>
  <si>
    <t>https://www.genecards.org/cgi-bin/carddisp.pl?gene=NRIR</t>
  </si>
  <si>
    <t>LOC107303337</t>
  </si>
  <si>
    <t>3p25 PRRT3 Alu-Mediated Recombination Region</t>
  </si>
  <si>
    <t>GC03P011242</t>
  </si>
  <si>
    <t>https://www.genecards.org/cgi-bin/carddisp.pl?gene=LOC107303337</t>
  </si>
  <si>
    <t>LOC107303341</t>
  </si>
  <si>
    <t>3p25 IRAK2 Alu-Mediated Recombination Region</t>
  </si>
  <si>
    <t>GC03P011276</t>
  </si>
  <si>
    <t>https://www.genecards.org/cgi-bin/carddisp.pl?gene=LOC107303341</t>
  </si>
  <si>
    <t>LOC107303339</t>
  </si>
  <si>
    <t>3p25 BRK1 Alu-Mediated Recombination Region</t>
  </si>
  <si>
    <t>GC03P010120</t>
  </si>
  <si>
    <t>https://www.genecards.org/cgi-bin/carddisp.pl?gene=LOC107303339</t>
  </si>
  <si>
    <t>FYTTD1</t>
  </si>
  <si>
    <t>Forty-Two-Three Domain Containing 1</t>
  </si>
  <si>
    <t>GC03P197737</t>
  </si>
  <si>
    <t>https://www.genecards.org/cgi-bin/carddisp.pl?gene=FYTTD1</t>
  </si>
  <si>
    <t>PRRC2C</t>
  </si>
  <si>
    <t>Proline Rich Coiled-Coil 2C</t>
  </si>
  <si>
    <t>GC01P171486</t>
  </si>
  <si>
    <t>https://www.genecards.org/cgi-bin/carddisp.pl?gene=PRRC2C</t>
  </si>
  <si>
    <t>SLC30A7</t>
  </si>
  <si>
    <t>Solute Carrier Family 30 Member 7</t>
  </si>
  <si>
    <t>GC01P100896</t>
  </si>
  <si>
    <t>https://www.genecards.org/cgi-bin/carddisp.pl?gene=SLC30A7</t>
  </si>
  <si>
    <t>TXN2</t>
  </si>
  <si>
    <t>Thioredoxin 2</t>
  </si>
  <si>
    <t>GC22M036467</t>
  </si>
  <si>
    <t>https://www.genecards.org/cgi-bin/carddisp.pl?gene=TXN2</t>
  </si>
  <si>
    <t>SETMAR</t>
  </si>
  <si>
    <t>SET Domain And Mariner Transposase Fusion Gene</t>
  </si>
  <si>
    <t>GC03P004303</t>
  </si>
  <si>
    <t>https://www.genecards.org/cgi-bin/carddisp.pl?gene=SETMAR</t>
  </si>
  <si>
    <t>CCNI</t>
  </si>
  <si>
    <t>Cyclin I</t>
  </si>
  <si>
    <t>GC04M077047</t>
  </si>
  <si>
    <t>https://www.genecards.org/cgi-bin/carddisp.pl?gene=CCNI</t>
  </si>
  <si>
    <t>ERG28</t>
  </si>
  <si>
    <t>Ergosterol Biosynthesis 28 Homolog</t>
  </si>
  <si>
    <t>GC14M075650</t>
  </si>
  <si>
    <t>https://www.genecards.org/cgi-bin/carddisp.pl?gene=ERG28</t>
  </si>
  <si>
    <t>TSPEAR</t>
  </si>
  <si>
    <t>Thrombospondin Type Laminin G Domain And EAR Repeats</t>
  </si>
  <si>
    <t>GC21M044497</t>
  </si>
  <si>
    <t>https://www.genecards.org/cgi-bin/carddisp.pl?gene=TSPEAR</t>
  </si>
  <si>
    <t>ZFPM1</t>
  </si>
  <si>
    <t>Zinc Finger Protein, FOG Family Member 1</t>
  </si>
  <si>
    <t>GC16P088451</t>
  </si>
  <si>
    <t>https://www.genecards.org/cgi-bin/carddisp.pl?gene=ZFPM1</t>
  </si>
  <si>
    <t>ZNF93</t>
  </si>
  <si>
    <t>Zinc Finger Protein 93</t>
  </si>
  <si>
    <t>GC19P029052</t>
  </si>
  <si>
    <t>https://www.genecards.org/cgi-bin/carddisp.pl?gene=ZNF93</t>
  </si>
  <si>
    <t>EEF1E1</t>
  </si>
  <si>
    <t>Eukaryotic Translation Elongation Factor 1 Epsilon 1</t>
  </si>
  <si>
    <t>GC06M008073</t>
  </si>
  <si>
    <t>https://www.genecards.org/cgi-bin/carddisp.pl?gene=EEF1E1</t>
  </si>
  <si>
    <t>APOA1-AS</t>
  </si>
  <si>
    <t>APOA1 Antisense RNA</t>
  </si>
  <si>
    <t>GC11P116836</t>
  </si>
  <si>
    <t>https://www.genecards.org/cgi-bin/carddisp.pl?gene=APOA1-AS</t>
  </si>
  <si>
    <t>NRK</t>
  </si>
  <si>
    <t>Nik Related Kinase</t>
  </si>
  <si>
    <t>GC0XP105822</t>
  </si>
  <si>
    <t>https://www.genecards.org/cgi-bin/carddisp.pl?gene=NRK</t>
  </si>
  <si>
    <t>CLK1</t>
  </si>
  <si>
    <t>CDC Like Kinase 1</t>
  </si>
  <si>
    <t>GC02M200853</t>
  </si>
  <si>
    <t>https://www.genecards.org/cgi-bin/carddisp.pl?gene=CLK1</t>
  </si>
  <si>
    <t>PTPN4</t>
  </si>
  <si>
    <t>Protein Tyrosine Phosphatase Non-Receptor Type 4</t>
  </si>
  <si>
    <t>GC02P119759</t>
  </si>
  <si>
    <t>https://www.genecards.org/cgi-bin/carddisp.pl?gene=PTPN4</t>
  </si>
  <si>
    <t>NPRL3</t>
  </si>
  <si>
    <t>NPR3 Like, GATOR1 Complex Subunit</t>
  </si>
  <si>
    <t>GC16M000084</t>
  </si>
  <si>
    <t>https://www.genecards.org/cgi-bin/carddisp.pl?gene=NPRL3</t>
  </si>
  <si>
    <t>ANKH</t>
  </si>
  <si>
    <t>ANKH Inorganic Pyrophosphate Transport Regulator</t>
  </si>
  <si>
    <t>GC05M014706</t>
  </si>
  <si>
    <t>https://www.genecards.org/cgi-bin/carddisp.pl?gene=ANKH</t>
  </si>
  <si>
    <t>CRMP1</t>
  </si>
  <si>
    <t>Collapsin Response Mediator Protein 1</t>
  </si>
  <si>
    <t>GC04M005750</t>
  </si>
  <si>
    <t>https://www.genecards.org/cgi-bin/carddisp.pl?gene=CRMP1</t>
  </si>
  <si>
    <t>PFDN4</t>
  </si>
  <si>
    <t>Prefoldin Subunit 4</t>
  </si>
  <si>
    <t>GC20P054207</t>
  </si>
  <si>
    <t>https://www.genecards.org/cgi-bin/carddisp.pl?gene=PFDN4</t>
  </si>
  <si>
    <t>SEC61A1</t>
  </si>
  <si>
    <t>SEC61 Translocon Subunit Alpha 1</t>
  </si>
  <si>
    <t>GC03P128051</t>
  </si>
  <si>
    <t>https://www.genecards.org/cgi-bin/carddisp.pl?gene=SEC61A1</t>
  </si>
  <si>
    <t>CDS1</t>
  </si>
  <si>
    <t>CDP-Diacylglycerol Synthase 1</t>
  </si>
  <si>
    <t>GC04P084582</t>
  </si>
  <si>
    <t>https://www.genecards.org/cgi-bin/carddisp.pl?gene=CDS1</t>
  </si>
  <si>
    <t>RUFY1</t>
  </si>
  <si>
    <t>RUN And FYVE Domain Containing 1</t>
  </si>
  <si>
    <t>GC05P179550</t>
  </si>
  <si>
    <t>https://www.genecards.org/cgi-bin/carddisp.pl?gene=RUFY1</t>
  </si>
  <si>
    <t>TBC1D9B</t>
  </si>
  <si>
    <t>TBC1 Domain Family Member 9B</t>
  </si>
  <si>
    <t>GC05M179862</t>
  </si>
  <si>
    <t>https://www.genecards.org/cgi-bin/carddisp.pl?gene=TBC1D9B</t>
  </si>
  <si>
    <t>IL1RL2</t>
  </si>
  <si>
    <t>Interleukin 1 Receptor Like 2</t>
  </si>
  <si>
    <t>GC02P102186</t>
  </si>
  <si>
    <t>https://www.genecards.org/cgi-bin/carddisp.pl?gene=IL1RL2</t>
  </si>
  <si>
    <t>F11-AS1</t>
  </si>
  <si>
    <t>F11 Antisense RNA 1</t>
  </si>
  <si>
    <t>GC04M186286</t>
  </si>
  <si>
    <t>https://www.genecards.org/cgi-bin/carddisp.pl?gene=F11-AS1</t>
  </si>
  <si>
    <t>ELN-AS1</t>
  </si>
  <si>
    <t>ELN Antisense RNA 1</t>
  </si>
  <si>
    <t>GC07M074060</t>
  </si>
  <si>
    <t>https://www.genecards.org/cgi-bin/carddisp.pl?gene=ELN-AS1</t>
  </si>
  <si>
    <t>BUD13</t>
  </si>
  <si>
    <t>BUD13 Homolog</t>
  </si>
  <si>
    <t>GC11M116749</t>
  </si>
  <si>
    <t>https://www.genecards.org/cgi-bin/carddisp.pl?gene=BUD13</t>
  </si>
  <si>
    <t>ZC3H14</t>
  </si>
  <si>
    <t>Zinc Finger CCCH-Type Containing 14</t>
  </si>
  <si>
    <t>GC14P088562</t>
  </si>
  <si>
    <t>https://www.genecards.org/cgi-bin/carddisp.pl?gene=ZC3H14</t>
  </si>
  <si>
    <t>RCBTB2</t>
  </si>
  <si>
    <t>RCC1 And BTB Domain Containing Protein 2</t>
  </si>
  <si>
    <t>GC13M048488</t>
  </si>
  <si>
    <t>https://www.genecards.org/cgi-bin/carddisp.pl?gene=RCBTB2</t>
  </si>
  <si>
    <t>MYLK2</t>
  </si>
  <si>
    <t>Myosin Light Chain Kinase 2</t>
  </si>
  <si>
    <t>GC20P031819</t>
  </si>
  <si>
    <t>https://www.genecards.org/cgi-bin/carddisp.pl?gene=MYLK2</t>
  </si>
  <si>
    <t>ADH6</t>
  </si>
  <si>
    <t>Alcohol Dehydrogenase 6 (Class V)</t>
  </si>
  <si>
    <t>GC04M099202</t>
  </si>
  <si>
    <t>https://www.genecards.org/cgi-bin/carddisp.pl?gene=ADH6</t>
  </si>
  <si>
    <t>FXR2</t>
  </si>
  <si>
    <t>FMR1 Autosomal Homolog 2</t>
  </si>
  <si>
    <t>GC17M007592</t>
  </si>
  <si>
    <t>https://www.genecards.org/cgi-bin/carddisp.pl?gene=FXR2</t>
  </si>
  <si>
    <t>CABLES2</t>
  </si>
  <si>
    <t>Cdk5 And Abl Enzyme Substrate 2</t>
  </si>
  <si>
    <t>GC20M062388</t>
  </si>
  <si>
    <t>https://www.genecards.org/cgi-bin/carddisp.pl?gene=CABLES2</t>
  </si>
  <si>
    <t>PDE4DIP</t>
  </si>
  <si>
    <t>Phosphodiesterase 4D Interacting Protein</t>
  </si>
  <si>
    <t>GC01P148808</t>
  </si>
  <si>
    <t>https://www.genecards.org/cgi-bin/carddisp.pl?gene=PDE4DIP</t>
  </si>
  <si>
    <t>DIP2B</t>
  </si>
  <si>
    <t>Disco Interacting Protein 2 Homolog B</t>
  </si>
  <si>
    <t>GC12P050504</t>
  </si>
  <si>
    <t>https://www.genecards.org/cgi-bin/carddisp.pl?gene=DIP2B</t>
  </si>
  <si>
    <t>MDFI</t>
  </si>
  <si>
    <t>MyoD Family Inhibitor</t>
  </si>
  <si>
    <t>GC06P061353</t>
  </si>
  <si>
    <t>https://www.genecards.org/cgi-bin/carddisp.pl?gene=MDFI</t>
  </si>
  <si>
    <t>XYLT1</t>
  </si>
  <si>
    <t>Xylosyltransferase 1</t>
  </si>
  <si>
    <t>GC16M017101</t>
  </si>
  <si>
    <t>https://www.genecards.org/cgi-bin/carddisp.pl?gene=XYLT1</t>
  </si>
  <si>
    <t>EFCAB10</t>
  </si>
  <si>
    <t>EF-Hand Calcium Binding Domain 10</t>
  </si>
  <si>
    <t>GC07M105565</t>
  </si>
  <si>
    <t>https://www.genecards.org/cgi-bin/carddisp.pl?gene=EFCAB10</t>
  </si>
  <si>
    <t>RNASEH1</t>
  </si>
  <si>
    <t>Ribonuclease H1</t>
  </si>
  <si>
    <t>GC02M003544</t>
  </si>
  <si>
    <t>https://www.genecards.org/cgi-bin/carddisp.pl?gene=RNASEH1</t>
  </si>
  <si>
    <t>LAT</t>
  </si>
  <si>
    <t>Linker For Activation Of T Cells</t>
  </si>
  <si>
    <t>GC16P034303</t>
  </si>
  <si>
    <t>https://www.genecards.org/cgi-bin/carddisp.pl?gene=LAT</t>
  </si>
  <si>
    <t>DPM2</t>
  </si>
  <si>
    <t>Dolichyl-Phosphate Mannosyltransferase Subunit 2, Regulatory</t>
  </si>
  <si>
    <t>GC09M127935</t>
  </si>
  <si>
    <t>https://www.genecards.org/cgi-bin/carddisp.pl?gene=DPM2</t>
  </si>
  <si>
    <t>INCA1</t>
  </si>
  <si>
    <t>Inhibitor Of CDK, Cyclin A1 Interacting Protein 1</t>
  </si>
  <si>
    <t>GC17M004988</t>
  </si>
  <si>
    <t>https://www.genecards.org/cgi-bin/carddisp.pl?gene=INCA1</t>
  </si>
  <si>
    <t>FMR1-AS1</t>
  </si>
  <si>
    <t>FMR1 Antisense RNA 1</t>
  </si>
  <si>
    <t>GC0XM147910</t>
  </si>
  <si>
    <t>https://www.genecards.org/cgi-bin/carddisp.pl?gene=FMR1-AS1</t>
  </si>
  <si>
    <t>FRAXA</t>
  </si>
  <si>
    <t>Fragile Site, Folic Acid Type, Rare, Fra(X)(Q27.3) A (Macroorchidism, Mental Retardation)</t>
  </si>
  <si>
    <t>GC0XP147934</t>
  </si>
  <si>
    <t>https://www.genecards.org/cgi-bin/carddisp.pl?gene=FRAXA</t>
  </si>
  <si>
    <t>RETNLB</t>
  </si>
  <si>
    <t>Resistin Like Beta</t>
  </si>
  <si>
    <t>GC03M108743</t>
  </si>
  <si>
    <t>https://www.genecards.org/cgi-bin/carddisp.pl?gene=RETNLB</t>
  </si>
  <si>
    <t>PPIH</t>
  </si>
  <si>
    <t>Peptidylprolyl Isomerase H</t>
  </si>
  <si>
    <t>GC01P042657</t>
  </si>
  <si>
    <t>https://www.genecards.org/cgi-bin/carddisp.pl?gene=PPIH</t>
  </si>
  <si>
    <t>CHRNA2</t>
  </si>
  <si>
    <t>Cholinergic Receptor Nicotinic Alpha 2 Subunit</t>
  </si>
  <si>
    <t>GC08M027459</t>
  </si>
  <si>
    <t>https://www.genecards.org/cgi-bin/carddisp.pl?gene=CHRNA2</t>
  </si>
  <si>
    <t>N4BP2</t>
  </si>
  <si>
    <t>NEDD4 Binding Protein 2</t>
  </si>
  <si>
    <t>GC04P040058</t>
  </si>
  <si>
    <t>https://www.genecards.org/cgi-bin/carddisp.pl?gene=N4BP2</t>
  </si>
  <si>
    <t>SERPINB7</t>
  </si>
  <si>
    <t>Serpin Family B Member 7</t>
  </si>
  <si>
    <t>GC18P063752</t>
  </si>
  <si>
    <t>https://www.genecards.org/cgi-bin/carddisp.pl?gene=SERPINB7</t>
  </si>
  <si>
    <t>PWP1</t>
  </si>
  <si>
    <t>PWP1 Homolog, Endonuclein</t>
  </si>
  <si>
    <t>GC12P107685</t>
  </si>
  <si>
    <t>https://www.genecards.org/cgi-bin/carddisp.pl?gene=PWP1</t>
  </si>
  <si>
    <t>WDR36</t>
  </si>
  <si>
    <t>WD Repeat Domain 36</t>
  </si>
  <si>
    <t>GC05P111091</t>
  </si>
  <si>
    <t>https://www.genecards.org/cgi-bin/carddisp.pl?gene=WDR36</t>
  </si>
  <si>
    <t>H2AC11</t>
  </si>
  <si>
    <t>H2A Clustered Histone 11</t>
  </si>
  <si>
    <t>GC06P061604</t>
  </si>
  <si>
    <t>https://www.genecards.org/cgi-bin/carddisp.pl?gene=H2AC11</t>
  </si>
  <si>
    <t>SOCS6</t>
  </si>
  <si>
    <t>Suppressor Of Cytokine Signaling 6</t>
  </si>
  <si>
    <t>GC18P070288</t>
  </si>
  <si>
    <t>https://www.genecards.org/cgi-bin/carddisp.pl?gene=SOCS6</t>
  </si>
  <si>
    <t>CBLN4</t>
  </si>
  <si>
    <t>Cerebellin 4 Precursor</t>
  </si>
  <si>
    <t>GC20M055997</t>
  </si>
  <si>
    <t>https://www.genecards.org/cgi-bin/carddisp.pl?gene=CBLN4</t>
  </si>
  <si>
    <t>STRIP1</t>
  </si>
  <si>
    <t>Striatin Interacting Protein 1</t>
  </si>
  <si>
    <t>GC01P110032</t>
  </si>
  <si>
    <t>https://www.genecards.org/cgi-bin/carddisp.pl?gene=STRIP1</t>
  </si>
  <si>
    <t>NAB1</t>
  </si>
  <si>
    <t>NGFI-A Binding Protein 1</t>
  </si>
  <si>
    <t>GC02P190646</t>
  </si>
  <si>
    <t>https://www.genecards.org/cgi-bin/carddisp.pl?gene=NAB1</t>
  </si>
  <si>
    <t>CTAGE3P</t>
  </si>
  <si>
    <t>CTAGE Family Member 3, Pseudogene</t>
  </si>
  <si>
    <t>GC13M051907</t>
  </si>
  <si>
    <t>https://www.genecards.org/cgi-bin/carddisp.pl?gene=CTAGE3P</t>
  </si>
  <si>
    <t>CAND1</t>
  </si>
  <si>
    <t>Cullin Associated And Neddylation Dissociated 1</t>
  </si>
  <si>
    <t>GC12P067270</t>
  </si>
  <si>
    <t>https://www.genecards.org/cgi-bin/carddisp.pl?gene=CAND1</t>
  </si>
  <si>
    <t>DNAJB13</t>
  </si>
  <si>
    <t>DnaJ Heat Shock Protein Family (Hsp40) Member B13</t>
  </si>
  <si>
    <t>GC11P073950</t>
  </si>
  <si>
    <t>https://www.genecards.org/cgi-bin/carddisp.pl?gene=DNAJB13</t>
  </si>
  <si>
    <t>NSMF</t>
  </si>
  <si>
    <t>NMDA Receptor Synaptonuclear Signaling And Neuronal Migration Factor</t>
  </si>
  <si>
    <t>GC09M137447</t>
  </si>
  <si>
    <t>https://www.genecards.org/cgi-bin/carddisp.pl?gene=NSMF</t>
  </si>
  <si>
    <t>TTBK1</t>
  </si>
  <si>
    <t>Tau Tubulin Kinase 1</t>
  </si>
  <si>
    <t>GC06P043243</t>
  </si>
  <si>
    <t>https://www.genecards.org/cgi-bin/carddisp.pl?gene=TTBK1</t>
  </si>
  <si>
    <t>MIR638</t>
  </si>
  <si>
    <t>MicroRNA 638</t>
  </si>
  <si>
    <t>GC19P010719</t>
  </si>
  <si>
    <t>https://www.genecards.org/cgi-bin/carddisp.pl?gene=MIR638</t>
  </si>
  <si>
    <t>SLC1A4</t>
  </si>
  <si>
    <t>Solute Carrier Family 1 Member 4</t>
  </si>
  <si>
    <t>GC02P064988</t>
  </si>
  <si>
    <t>https://www.genecards.org/cgi-bin/carddisp.pl?gene=SLC1A4</t>
  </si>
  <si>
    <t>PKIA</t>
  </si>
  <si>
    <t>CAMP-Dependent Protein Kinase Inhibitor Alpha</t>
  </si>
  <si>
    <t>GC08P078472</t>
  </si>
  <si>
    <t>https://www.genecards.org/cgi-bin/carddisp.pl?gene=PKIA</t>
  </si>
  <si>
    <t>TTC14</t>
  </si>
  <si>
    <t>Tetratricopeptide Repeat Domain 14</t>
  </si>
  <si>
    <t>GC03P180602</t>
  </si>
  <si>
    <t>https://www.genecards.org/cgi-bin/carddisp.pl?gene=TTC14</t>
  </si>
  <si>
    <t>ANAPC2</t>
  </si>
  <si>
    <t>Anaphase Promoting Complex Subunit 2</t>
  </si>
  <si>
    <t>GC09M137174</t>
  </si>
  <si>
    <t>https://www.genecards.org/cgi-bin/carddisp.pl?gene=ANAPC2</t>
  </si>
  <si>
    <t>BSCL2</t>
  </si>
  <si>
    <t>BSCL2 Lipid Droplet Biogenesis Associated, Seipin</t>
  </si>
  <si>
    <t>GC11M074348</t>
  </si>
  <si>
    <t>https://www.genecards.org/cgi-bin/carddisp.pl?gene=BSCL2</t>
  </si>
  <si>
    <t>SPATA6</t>
  </si>
  <si>
    <t>Spermatogenesis Associated 6</t>
  </si>
  <si>
    <t>GC01M048260</t>
  </si>
  <si>
    <t>https://www.genecards.org/cgi-bin/carddisp.pl?gene=SPATA6</t>
  </si>
  <si>
    <t>RSRC2</t>
  </si>
  <si>
    <t>Arginine And Serine Rich Coiled-Coil 2</t>
  </si>
  <si>
    <t>GC12M122503</t>
  </si>
  <si>
    <t>https://www.genecards.org/cgi-bin/carddisp.pl?gene=RSRC2</t>
  </si>
  <si>
    <t>ST13</t>
  </si>
  <si>
    <t>ST13 Hsp70 Interacting Protein</t>
  </si>
  <si>
    <t>GC22M050958</t>
  </si>
  <si>
    <t>https://www.genecards.org/cgi-bin/carddisp.pl?gene=ST13</t>
  </si>
  <si>
    <t>MCAT</t>
  </si>
  <si>
    <t>Malonyl-CoA-Acyl Carrier Protein Transacylase</t>
  </si>
  <si>
    <t>GC22M043132</t>
  </si>
  <si>
    <t>https://www.genecards.org/cgi-bin/carddisp.pl?gene=MCAT</t>
  </si>
  <si>
    <t>HSD17B7</t>
  </si>
  <si>
    <t>Hydroxysteroid 17-Beta Dehydrogenase 7</t>
  </si>
  <si>
    <t>GC01P162790</t>
  </si>
  <si>
    <t>https://www.genecards.org/cgi-bin/carddisp.pl?gene=HSD17B7</t>
  </si>
  <si>
    <t>SOHLH1</t>
  </si>
  <si>
    <t>Spermatogenesis And Oogenesis Specific Basic Helix-Loop-Helix 1</t>
  </si>
  <si>
    <t>GC09M135693</t>
  </si>
  <si>
    <t>https://www.genecards.org/cgi-bin/carddisp.pl?gene=SOHLH1</t>
  </si>
  <si>
    <t>SCARA5</t>
  </si>
  <si>
    <t>Scavenger Receptor Class A Member 5</t>
  </si>
  <si>
    <t>GC08M027869</t>
  </si>
  <si>
    <t>https://www.genecards.org/cgi-bin/carddisp.pl?gene=SCARA5</t>
  </si>
  <si>
    <t>NDUFA8</t>
  </si>
  <si>
    <t>NADH:Ubiquinone Oxidoreductase Subunit A8</t>
  </si>
  <si>
    <t>GC09M122132</t>
  </si>
  <si>
    <t>https://www.genecards.org/cgi-bin/carddisp.pl?gene=NDUFA8</t>
  </si>
  <si>
    <t>TRIM13</t>
  </si>
  <si>
    <t>Tripartite Motif Containing 13</t>
  </si>
  <si>
    <t>GC13P049995</t>
  </si>
  <si>
    <t>https://www.genecards.org/cgi-bin/carddisp.pl?gene=TRIM13</t>
  </si>
  <si>
    <t>LINC00271</t>
  </si>
  <si>
    <t>Long Intergenic Non-Protein Coding RNA 271</t>
  </si>
  <si>
    <t>GC06P135497</t>
  </si>
  <si>
    <t>https://www.genecards.org/cgi-bin/carddisp.pl?gene=LINC00271</t>
  </si>
  <si>
    <t>AP4M1</t>
  </si>
  <si>
    <t>Adaptor Related Protein Complex 4 Subunit Mu 1</t>
  </si>
  <si>
    <t>GC07P100101</t>
  </si>
  <si>
    <t>https://www.genecards.org/cgi-bin/carddisp.pl?gene=AP4M1</t>
  </si>
  <si>
    <t>GON4L</t>
  </si>
  <si>
    <t>Gon-4 Like</t>
  </si>
  <si>
    <t>GC01M155754</t>
  </si>
  <si>
    <t>https://www.genecards.org/cgi-bin/carddisp.pl?gene=GON4L</t>
  </si>
  <si>
    <t>ADIPOQ-AS1</t>
  </si>
  <si>
    <t>ADIPOQ Antisense RNA 1</t>
  </si>
  <si>
    <t>GC03M186851</t>
  </si>
  <si>
    <t>https://www.genecards.org/cgi-bin/carddisp.pl?gene=ADIPOQ-AS1</t>
  </si>
  <si>
    <t>LURAP1L-AS1</t>
  </si>
  <si>
    <t>LURAP1L Antisense RNA 1</t>
  </si>
  <si>
    <t>GC09M012701</t>
  </si>
  <si>
    <t>https://www.genecards.org/cgi-bin/carddisp.pl?gene=LURAP1L-AS1</t>
  </si>
  <si>
    <t>LOC112533672</t>
  </si>
  <si>
    <t>Sharpr-MPRA Regulatory Region 1193</t>
  </si>
  <si>
    <t>GC17P075834</t>
  </si>
  <si>
    <t>https://www.genecards.org/cgi-bin/carddisp.pl?gene=LOC112533672</t>
  </si>
  <si>
    <t>IH</t>
  </si>
  <si>
    <t>Hemihypertrophy</t>
  </si>
  <si>
    <t>GC11U901269</t>
  </si>
  <si>
    <t>https://www.genecards.org/cgi-bin/carddisp.pl?gene=IH</t>
  </si>
  <si>
    <t>AGA2</t>
  </si>
  <si>
    <t>Alopecia, Androgenetic, 2</t>
  </si>
  <si>
    <t>GC0XU901287</t>
  </si>
  <si>
    <t>https://www.genecards.org/cgi-bin/carddisp.pl?gene=AGA2</t>
  </si>
  <si>
    <t>AGA3</t>
  </si>
  <si>
    <t>Alopecia, Androgenetic, 3</t>
  </si>
  <si>
    <t>GC20U900412</t>
  </si>
  <si>
    <t>https://www.genecards.org/cgi-bin/carddisp.pl?gene=AGA3</t>
  </si>
  <si>
    <t>ANBC</t>
  </si>
  <si>
    <t>Aneurysmal Bone Cysts</t>
  </si>
  <si>
    <t>GC16U990234</t>
  </si>
  <si>
    <t>https://www.genecards.org/cgi-bin/carddisp.pl?gene=ANBC</t>
  </si>
  <si>
    <t>FL1</t>
  </si>
  <si>
    <t>Follicular Lymphoma, Susceptibility To, 1</t>
  </si>
  <si>
    <t>GC06U901764</t>
  </si>
  <si>
    <t>https://www.genecards.org/cgi-bin/carddisp.pl?gene=FL1</t>
  </si>
  <si>
    <t>AFA1</t>
  </si>
  <si>
    <t>Alopecia, Androgenetic</t>
  </si>
  <si>
    <t>GC03U901250</t>
  </si>
  <si>
    <t>https://www.genecards.org/cgi-bin/carddisp.pl?gene=AFA1</t>
  </si>
  <si>
    <t>TSR1</t>
  </si>
  <si>
    <t>TSR1 Ribosome Maturation Factor</t>
  </si>
  <si>
    <t>GC17M002322</t>
  </si>
  <si>
    <t>https://www.genecards.org/cgi-bin/carddisp.pl?gene=TSR1</t>
  </si>
  <si>
    <t>AUP1</t>
  </si>
  <si>
    <t>AUP1 Lipid Droplet Regulating VLDL Assembly Factor</t>
  </si>
  <si>
    <t>GC02M074526</t>
  </si>
  <si>
    <t>https://www.genecards.org/cgi-bin/carddisp.pl?gene=AUP1</t>
  </si>
  <si>
    <t>MNDA</t>
  </si>
  <si>
    <t>Myeloid Cell Nuclear Differentiation Antigen</t>
  </si>
  <si>
    <t>GC01P158801</t>
  </si>
  <si>
    <t>https://www.genecards.org/cgi-bin/carddisp.pl?gene=MNDA</t>
  </si>
  <si>
    <t>C2CD6</t>
  </si>
  <si>
    <t>C2 Calcium Dependent Domain Containing 6</t>
  </si>
  <si>
    <t>GC02M201488</t>
  </si>
  <si>
    <t>https://www.genecards.org/cgi-bin/carddisp.pl?gene=C2CD6</t>
  </si>
  <si>
    <t>ILF3-DT</t>
  </si>
  <si>
    <t>ILF3 Divergent Transcript</t>
  </si>
  <si>
    <t>GC19M010652</t>
  </si>
  <si>
    <t>https://www.genecards.org/cgi-bin/carddisp.pl?gene=ILF3-DT</t>
  </si>
  <si>
    <t>MED17</t>
  </si>
  <si>
    <t>Mediator Complex Subunit 17</t>
  </si>
  <si>
    <t>GC11P093784</t>
  </si>
  <si>
    <t>https://www.genecards.org/cgi-bin/carddisp.pl?gene=MED17</t>
  </si>
  <si>
    <t>PAGE2B</t>
  </si>
  <si>
    <t>PAGE Family Member 2B</t>
  </si>
  <si>
    <t>GC0XP055029</t>
  </si>
  <si>
    <t>https://www.genecards.org/cgi-bin/carddisp.pl?gene=PAGE2B</t>
  </si>
  <si>
    <t>PWAR1</t>
  </si>
  <si>
    <t>Prader Willi/Angelman Region RNA 1</t>
  </si>
  <si>
    <t>GC15P025135</t>
  </si>
  <si>
    <t>https://www.genecards.org/cgi-bin/carddisp.pl?gene=PWAR1</t>
  </si>
  <si>
    <t>CYLC1</t>
  </si>
  <si>
    <t>Cylicin 1</t>
  </si>
  <si>
    <t>GC0XP083861</t>
  </si>
  <si>
    <t>https://www.genecards.org/cgi-bin/carddisp.pl?gene=CYLC1</t>
  </si>
  <si>
    <t>GPC2</t>
  </si>
  <si>
    <t>Glypican 2</t>
  </si>
  <si>
    <t>GC07M100721</t>
  </si>
  <si>
    <t>https://www.genecards.org/cgi-bin/carddisp.pl?gene=GPC2</t>
  </si>
  <si>
    <t>ZSCAN5A</t>
  </si>
  <si>
    <t>Zinc Finger And SCAN Domain Containing 5A</t>
  </si>
  <si>
    <t>GC19M056221</t>
  </si>
  <si>
    <t>https://www.genecards.org/cgi-bin/carddisp.pl?gene=ZSCAN5A</t>
  </si>
  <si>
    <t>PTPRM</t>
  </si>
  <si>
    <t>Protein Tyrosine Phosphatase Receptor Type M</t>
  </si>
  <si>
    <t>GC18P007557</t>
  </si>
  <si>
    <t>https://www.genecards.org/cgi-bin/carddisp.pl?gene=PTPRM</t>
  </si>
  <si>
    <t>VWCE</t>
  </si>
  <si>
    <t>Von Willebrand Factor C And EGF Domains</t>
  </si>
  <si>
    <t>GC11M061258</t>
  </si>
  <si>
    <t>https://www.genecards.org/cgi-bin/carddisp.pl?gene=VWCE</t>
  </si>
  <si>
    <t>DNAJC1</t>
  </si>
  <si>
    <t>DnaJ Heat Shock Protein Family (Hsp40) Member C1</t>
  </si>
  <si>
    <t>GC10M021762</t>
  </si>
  <si>
    <t>https://www.genecards.org/cgi-bin/carddisp.pl?gene=DNAJC1</t>
  </si>
  <si>
    <t>HAUS8</t>
  </si>
  <si>
    <t>HAUS Augmin Like Complex Subunit 8</t>
  </si>
  <si>
    <t>GC19M017049</t>
  </si>
  <si>
    <t>https://www.genecards.org/cgi-bin/carddisp.pl?gene=HAUS8</t>
  </si>
  <si>
    <t>LOC101929710</t>
  </si>
  <si>
    <t>Uncharacterized LOC101929710</t>
  </si>
  <si>
    <t>GC05P095962</t>
  </si>
  <si>
    <t>https://www.genecards.org/cgi-bin/carddisp.pl?gene=LOC101929710</t>
  </si>
  <si>
    <t>SRSF7</t>
  </si>
  <si>
    <t>Serine And Arginine Rich Splicing Factor 7</t>
  </si>
  <si>
    <t>GC02M038743</t>
  </si>
  <si>
    <t>https://www.genecards.org/cgi-bin/carddisp.pl?gene=SRSF7</t>
  </si>
  <si>
    <t>HOXD3</t>
  </si>
  <si>
    <t>Homeobox D3</t>
  </si>
  <si>
    <t>GC02P176136</t>
  </si>
  <si>
    <t>https://www.genecards.org/cgi-bin/carddisp.pl?gene=HOXD3</t>
  </si>
  <si>
    <t>P2RY14</t>
  </si>
  <si>
    <t>Purinergic Receptor P2Y14</t>
  </si>
  <si>
    <t>GC03M151212</t>
  </si>
  <si>
    <t>https://www.genecards.org/cgi-bin/carddisp.pl?gene=P2RY14</t>
  </si>
  <si>
    <t>MANEA</t>
  </si>
  <si>
    <t>Mannosidase Endo-Alpha</t>
  </si>
  <si>
    <t>GC06P095577</t>
  </si>
  <si>
    <t>https://www.genecards.org/cgi-bin/carddisp.pl?gene=MANEA</t>
  </si>
  <si>
    <t>TRPM5</t>
  </si>
  <si>
    <t>Transient Receptor Potential Cation Channel Subfamily M Member 5</t>
  </si>
  <si>
    <t>GC11M002425</t>
  </si>
  <si>
    <t>https://www.genecards.org/cgi-bin/carddisp.pl?gene=TRPM5</t>
  </si>
  <si>
    <t>DAD1</t>
  </si>
  <si>
    <t>Defender Against Cell Death 1</t>
  </si>
  <si>
    <t>GC14M022565</t>
  </si>
  <si>
    <t>https://www.genecards.org/cgi-bin/carddisp.pl?gene=DAD1</t>
  </si>
  <si>
    <t>SLC39A3</t>
  </si>
  <si>
    <t>Solute Carrier Family 39 Member 3</t>
  </si>
  <si>
    <t>GC19M002732</t>
  </si>
  <si>
    <t>https://www.genecards.org/cgi-bin/carddisp.pl?gene=SLC39A3</t>
  </si>
  <si>
    <t>RPUSD1</t>
  </si>
  <si>
    <t>RNA Pseudouridine Synthase Domain Containing 1</t>
  </si>
  <si>
    <t>GC16M004052</t>
  </si>
  <si>
    <t>https://www.genecards.org/cgi-bin/carddisp.pl?gene=RPUSD1</t>
  </si>
  <si>
    <t>UBE4A</t>
  </si>
  <si>
    <t>Ubiquitination Factor E4A</t>
  </si>
  <si>
    <t>GC11P118359</t>
  </si>
  <si>
    <t>https://www.genecards.org/cgi-bin/carddisp.pl?gene=UBE4A</t>
  </si>
  <si>
    <t>GTSF1</t>
  </si>
  <si>
    <t>Gametocyte Specific Factor 1</t>
  </si>
  <si>
    <t>GC12M054455</t>
  </si>
  <si>
    <t>https://www.genecards.org/cgi-bin/carddisp.pl?gene=GTSF1</t>
  </si>
  <si>
    <t>CCDC91</t>
  </si>
  <si>
    <t>Coiled-Coil Domain Containing 91</t>
  </si>
  <si>
    <t>GC12P028133</t>
  </si>
  <si>
    <t>https://www.genecards.org/cgi-bin/carddisp.pl?gene=CCDC91</t>
  </si>
  <si>
    <t>SLC6A18</t>
  </si>
  <si>
    <t>Solute Carrier Family 6 Member 18</t>
  </si>
  <si>
    <t>GC05P001225</t>
  </si>
  <si>
    <t>https://www.genecards.org/cgi-bin/carddisp.pl?gene=SLC6A18</t>
  </si>
  <si>
    <t>PSMC2</t>
  </si>
  <si>
    <t>Proteasome 26S Subunit, ATPase 2</t>
  </si>
  <si>
    <t>GC07P103344</t>
  </si>
  <si>
    <t>https://www.genecards.org/cgi-bin/carddisp.pl?gene=PSMC2</t>
  </si>
  <si>
    <t>CKAP4</t>
  </si>
  <si>
    <t>Cytoskeleton Associated Protein 4</t>
  </si>
  <si>
    <t>GC12M106237</t>
  </si>
  <si>
    <t>https://www.genecards.org/cgi-bin/carddisp.pl?gene=CKAP4</t>
  </si>
  <si>
    <t>VASH1</t>
  </si>
  <si>
    <t>Vasohibin 1</t>
  </si>
  <si>
    <t>GC14P076761</t>
  </si>
  <si>
    <t>https://www.genecards.org/cgi-bin/carddisp.pl?gene=VASH1</t>
  </si>
  <si>
    <t>ARL2</t>
  </si>
  <si>
    <t>ADP Ribosylation Factor Like GTPase 2</t>
  </si>
  <si>
    <t>GC11P065015</t>
  </si>
  <si>
    <t>https://www.genecards.org/cgi-bin/carddisp.pl?gene=ARL2</t>
  </si>
  <si>
    <t>TP53AIP1</t>
  </si>
  <si>
    <t>Tumor Protein P53 Regulated Apoptosis Inducing Protein 1</t>
  </si>
  <si>
    <t>GC11M128934</t>
  </si>
  <si>
    <t>https://www.genecards.org/cgi-bin/carddisp.pl?gene=TP53AIP1</t>
  </si>
  <si>
    <t>LSR</t>
  </si>
  <si>
    <t>Lipolysis Stimulated Lipoprotein Receptor</t>
  </si>
  <si>
    <t>GC19P042454</t>
  </si>
  <si>
    <t>https://www.genecards.org/cgi-bin/carddisp.pl?gene=LSR</t>
  </si>
  <si>
    <t>RBFOX2</t>
  </si>
  <si>
    <t>RNA Binding Fox-1 Homolog 2</t>
  </si>
  <si>
    <t>GC22M035738</t>
  </si>
  <si>
    <t>https://www.genecards.org/cgi-bin/carddisp.pl?gene=RBFOX2</t>
  </si>
  <si>
    <t>COLGALT2</t>
  </si>
  <si>
    <t>Collagen Beta(1-O)Galactosyltransferase 2</t>
  </si>
  <si>
    <t>GC01M183899</t>
  </si>
  <si>
    <t>https://www.genecards.org/cgi-bin/carddisp.pl?gene=COLGALT2</t>
  </si>
  <si>
    <t>GFRAL</t>
  </si>
  <si>
    <t>GDNF Family Receptor Alpha Like</t>
  </si>
  <si>
    <t>GC06P061510</t>
  </si>
  <si>
    <t>https://www.genecards.org/cgi-bin/carddisp.pl?gene=GFRAL</t>
  </si>
  <si>
    <t>FKRP</t>
  </si>
  <si>
    <t>Fukutin Related Protein</t>
  </si>
  <si>
    <t>GC19P046746</t>
  </si>
  <si>
    <t>https://www.genecards.org/cgi-bin/carddisp.pl?gene=FKRP</t>
  </si>
  <si>
    <t>BABAM2-AS1</t>
  </si>
  <si>
    <t>BABAM2 Antisense RNA 1</t>
  </si>
  <si>
    <t>GC02M027890</t>
  </si>
  <si>
    <t>https://www.genecards.org/cgi-bin/carddisp.pl?gene=BABAM2-AS1</t>
  </si>
  <si>
    <t>C2CD3</t>
  </si>
  <si>
    <t>C2 Domain Containing 3 Centriole Elongation Regulator</t>
  </si>
  <si>
    <t>GC11M074012</t>
  </si>
  <si>
    <t>https://www.genecards.org/cgi-bin/carddisp.pl?gene=C2CD3</t>
  </si>
  <si>
    <t>CER1</t>
  </si>
  <si>
    <t>Cerberus 1, DAN Family BMP Antagonist</t>
  </si>
  <si>
    <t>GC09M014710</t>
  </si>
  <si>
    <t>https://www.genecards.org/cgi-bin/carddisp.pl?gene=CER1</t>
  </si>
  <si>
    <t>FAM50B</t>
  </si>
  <si>
    <t>Family With Sequence Similarity 50 Member B</t>
  </si>
  <si>
    <t>GC06P003868</t>
  </si>
  <si>
    <t>https://www.genecards.org/cgi-bin/carddisp.pl?gene=FAM50B</t>
  </si>
  <si>
    <t>OXER1</t>
  </si>
  <si>
    <t>Oxoeicosanoid Receptor 1</t>
  </si>
  <si>
    <t>GC02M042762</t>
  </si>
  <si>
    <t>https://www.genecards.org/cgi-bin/carddisp.pl?gene=OXER1</t>
  </si>
  <si>
    <t>PRB2</t>
  </si>
  <si>
    <t>Proline Rich Protein BstNI Subfamily 2</t>
  </si>
  <si>
    <t>GC12M011391</t>
  </si>
  <si>
    <t>https://www.genecards.org/cgi-bin/carddisp.pl?gene=PRB2</t>
  </si>
  <si>
    <t>DPT</t>
  </si>
  <si>
    <t>Dermatopontin</t>
  </si>
  <si>
    <t>GC01M168696</t>
  </si>
  <si>
    <t>https://www.genecards.org/cgi-bin/carddisp.pl?gene=DPT</t>
  </si>
  <si>
    <t>PLRG1</t>
  </si>
  <si>
    <t>Pleiotropic Regulator 1</t>
  </si>
  <si>
    <t>GC04M154534</t>
  </si>
  <si>
    <t>https://www.genecards.org/cgi-bin/carddisp.pl?gene=PLRG1</t>
  </si>
  <si>
    <t>ZNF185</t>
  </si>
  <si>
    <t>Zinc Finger Protein 185 With LIM Domain</t>
  </si>
  <si>
    <t>GC0XP152898</t>
  </si>
  <si>
    <t>https://www.genecards.org/cgi-bin/carddisp.pl?gene=ZNF185</t>
  </si>
  <si>
    <t>QDPR</t>
  </si>
  <si>
    <t>Quinoid Dihydropteridine Reductase</t>
  </si>
  <si>
    <t>GC04M017460</t>
  </si>
  <si>
    <t>https://www.genecards.org/cgi-bin/carddisp.pl?gene=QDPR</t>
  </si>
  <si>
    <t>LINC00663</t>
  </si>
  <si>
    <t>Long Intergenic Non-Protein Coding RNA 663</t>
  </si>
  <si>
    <t>GC19M028065</t>
  </si>
  <si>
    <t>https://www.genecards.org/cgi-bin/carddisp.pl?gene=LINC00663</t>
  </si>
  <si>
    <t>RXFP1</t>
  </si>
  <si>
    <t>Relaxin Family Peptide Receptor 1</t>
  </si>
  <si>
    <t>GC04P158315</t>
  </si>
  <si>
    <t>https://www.genecards.org/cgi-bin/carddisp.pl?gene=RXFP1</t>
  </si>
  <si>
    <t>PLIN3</t>
  </si>
  <si>
    <t>Perilipin 3</t>
  </si>
  <si>
    <t>GC19M004839</t>
  </si>
  <si>
    <t>https://www.genecards.org/cgi-bin/carddisp.pl?gene=PLIN3</t>
  </si>
  <si>
    <t>MED10</t>
  </si>
  <si>
    <t>Mediator Complex Subunit 10</t>
  </si>
  <si>
    <t>GC05M006371</t>
  </si>
  <si>
    <t>https://www.genecards.org/cgi-bin/carddisp.pl?gene=MED10</t>
  </si>
  <si>
    <t>PDHX</t>
  </si>
  <si>
    <t>Pyruvate Dehydrogenase Complex Component X</t>
  </si>
  <si>
    <t>GC11P034894</t>
  </si>
  <si>
    <t>https://www.genecards.org/cgi-bin/carddisp.pl?gene=PDHX</t>
  </si>
  <si>
    <t>TRAF3IP3</t>
  </si>
  <si>
    <t>TRAF3 Interacting Protein 3</t>
  </si>
  <si>
    <t>GC01P209756</t>
  </si>
  <si>
    <t>https://www.genecards.org/cgi-bin/carddisp.pl?gene=TRAF3IP3</t>
  </si>
  <si>
    <t>LOC107303342</t>
  </si>
  <si>
    <t>3p25 TatD DNase Domain Containing 2 Alu-Mediated Recombination Region</t>
  </si>
  <si>
    <t>GC03P011310</t>
  </si>
  <si>
    <t>https://www.genecards.org/cgi-bin/carddisp.pl?gene=LOC107303342</t>
  </si>
  <si>
    <t>TRIT1</t>
  </si>
  <si>
    <t>TRNA Isopentenyltransferase 1</t>
  </si>
  <si>
    <t>GC01M039842</t>
  </si>
  <si>
    <t>https://www.genecards.org/cgi-bin/carddisp.pl?gene=TRIT1</t>
  </si>
  <si>
    <t>MT1E</t>
  </si>
  <si>
    <t>Metallothionein 1E</t>
  </si>
  <si>
    <t>GC16P056625</t>
  </si>
  <si>
    <t>https://www.genecards.org/cgi-bin/carddisp.pl?gene=MT1E</t>
  </si>
  <si>
    <t>SUN2</t>
  </si>
  <si>
    <t>Sad1 And UNC84 Domain Containing 2</t>
  </si>
  <si>
    <t>GC22M050946</t>
  </si>
  <si>
    <t>https://www.genecards.org/cgi-bin/carddisp.pl?gene=SUN2</t>
  </si>
  <si>
    <t>COL5A3</t>
  </si>
  <si>
    <t>Collagen Type V Alpha 3 Chain</t>
  </si>
  <si>
    <t>GC19M009931</t>
  </si>
  <si>
    <t>https://www.genecards.org/cgi-bin/carddisp.pl?gene=COL5A3</t>
  </si>
  <si>
    <t>CRAMP1</t>
  </si>
  <si>
    <t>Cramped Chromatin Regulator Homolog 1</t>
  </si>
  <si>
    <t>GC16P006775</t>
  </si>
  <si>
    <t>https://www.genecards.org/cgi-bin/carddisp.pl?gene=CRAMP1</t>
  </si>
  <si>
    <t>CHCHD3</t>
  </si>
  <si>
    <t>Coiled-Coil-Helix-Coiled-Coil-Helix Domain Containing 3</t>
  </si>
  <si>
    <t>GC07M132784</t>
  </si>
  <si>
    <t>https://www.genecards.org/cgi-bin/carddisp.pl?gene=CHCHD3</t>
  </si>
  <si>
    <t>CASP14</t>
  </si>
  <si>
    <t>Caspase 14</t>
  </si>
  <si>
    <t>GC19P015049</t>
  </si>
  <si>
    <t>https://www.genecards.org/cgi-bin/carddisp.pl?gene=CASP14</t>
  </si>
  <si>
    <t>GABPB1</t>
  </si>
  <si>
    <t>GA Binding Protein Transcription Factor Subunit Beta 1</t>
  </si>
  <si>
    <t>GC15M050275</t>
  </si>
  <si>
    <t>https://www.genecards.org/cgi-bin/carddisp.pl?gene=GABPB1</t>
  </si>
  <si>
    <t>HLA-DPB2</t>
  </si>
  <si>
    <t>Major Histocompatibility Complex, Class II, DP Beta 2 (Pseudogene)</t>
  </si>
  <si>
    <t>GC06P061214</t>
  </si>
  <si>
    <t>https://www.genecards.org/cgi-bin/carddisp.pl?gene=HLA-DPB2</t>
  </si>
  <si>
    <t>PPP3CC</t>
  </si>
  <si>
    <t>Protein Phosphatase 3 Catalytic Subunit Gamma</t>
  </si>
  <si>
    <t>GC08P022440</t>
  </si>
  <si>
    <t>https://www.genecards.org/cgi-bin/carddisp.pl?gene=PPP3CC</t>
  </si>
  <si>
    <t>CRIPT</t>
  </si>
  <si>
    <t>CXXC Repeat Containing Interactor Of PDZ3 Domain</t>
  </si>
  <si>
    <t>GC02P046581</t>
  </si>
  <si>
    <t>https://www.genecards.org/cgi-bin/carddisp.pl?gene=CRIPT</t>
  </si>
  <si>
    <t>RNF213-AS1</t>
  </si>
  <si>
    <t>RNF213 Antisense RNA 1</t>
  </si>
  <si>
    <t>GC17M080335</t>
  </si>
  <si>
    <t>https://www.genecards.org/cgi-bin/carddisp.pl?gene=RNF213-AS1</t>
  </si>
  <si>
    <t>OR12D3</t>
  </si>
  <si>
    <t>Olfactory Receptor Family 12 Subfamily D Member 3</t>
  </si>
  <si>
    <t>GC06M029373</t>
  </si>
  <si>
    <t>https://www.genecards.org/cgi-bin/carddisp.pl?gene=OR12D3</t>
  </si>
  <si>
    <t>DCAKD</t>
  </si>
  <si>
    <t>Dephospho-CoA Kinase Domain Containing</t>
  </si>
  <si>
    <t>GC17M045023</t>
  </si>
  <si>
    <t>https://www.genecards.org/cgi-bin/carddisp.pl?gene=DCAKD</t>
  </si>
  <si>
    <t>SPECC1L</t>
  </si>
  <si>
    <t>Sperm Antigen With Calponin Homology And Coiled-Coil Domains 1 Like</t>
  </si>
  <si>
    <t>GC22P028305</t>
  </si>
  <si>
    <t>https://www.genecards.org/cgi-bin/carddisp.pl?gene=SPECC1L</t>
  </si>
  <si>
    <t>HTR2B</t>
  </si>
  <si>
    <t>5-Hydroxytryptamine Receptor 2B</t>
  </si>
  <si>
    <t>GC02M231108</t>
  </si>
  <si>
    <t>https://www.genecards.org/cgi-bin/carddisp.pl?gene=HTR2B</t>
  </si>
  <si>
    <t>AP3D1</t>
  </si>
  <si>
    <t>Adaptor Related Protein Complex 3 Subunit Delta 1</t>
  </si>
  <si>
    <t>GC19M002710</t>
  </si>
  <si>
    <t>https://www.genecards.org/cgi-bin/carddisp.pl?gene=AP3D1</t>
  </si>
  <si>
    <t>DBI</t>
  </si>
  <si>
    <t>Diazepam Binding Inhibitor, Acyl-CoA Binding Protein</t>
  </si>
  <si>
    <t>GC02P119366</t>
  </si>
  <si>
    <t>https://www.genecards.org/cgi-bin/carddisp.pl?gene=DBI</t>
  </si>
  <si>
    <t>NUP160</t>
  </si>
  <si>
    <t>Nucleoporin 160</t>
  </si>
  <si>
    <t>GC11M073873</t>
  </si>
  <si>
    <t>https://www.genecards.org/cgi-bin/carddisp.pl?gene=NUP160</t>
  </si>
  <si>
    <t>AHNAK2</t>
  </si>
  <si>
    <t>AHNAK Nucleoprotein 2</t>
  </si>
  <si>
    <t>GC14M104937</t>
  </si>
  <si>
    <t>https://www.genecards.org/cgi-bin/carddisp.pl?gene=AHNAK2</t>
  </si>
  <si>
    <t>RPL36AL</t>
  </si>
  <si>
    <t>Ribosomal Protein L36a Like</t>
  </si>
  <si>
    <t>GC14M049619</t>
  </si>
  <si>
    <t>https://www.genecards.org/cgi-bin/carddisp.pl?gene=RPL36AL</t>
  </si>
  <si>
    <t>GP9</t>
  </si>
  <si>
    <t>Glycoprotein IX Platelet</t>
  </si>
  <si>
    <t>GC03P132080</t>
  </si>
  <si>
    <t>https://www.genecards.org/cgi-bin/carddisp.pl?gene=GP9</t>
  </si>
  <si>
    <t>HELZ2</t>
  </si>
  <si>
    <t>Helicase With Zinc Finger 2</t>
  </si>
  <si>
    <t>GC20M063558</t>
  </si>
  <si>
    <t>https://www.genecards.org/cgi-bin/carddisp.pl?gene=HELZ2</t>
  </si>
  <si>
    <t>ATP1B2</t>
  </si>
  <si>
    <t>ATPase Na+/K+ Transporting Subunit Beta 2</t>
  </si>
  <si>
    <t>GC17P009590</t>
  </si>
  <si>
    <t>https://www.genecards.org/cgi-bin/carddisp.pl?gene=ATP1B2</t>
  </si>
  <si>
    <t>OSGEP</t>
  </si>
  <si>
    <t>O-Sialoglycoprotein Endopeptidase</t>
  </si>
  <si>
    <t>GC14M020446</t>
  </si>
  <si>
    <t>https://www.genecards.org/cgi-bin/carddisp.pl?gene=OSGEP</t>
  </si>
  <si>
    <t>GOLPH3L</t>
  </si>
  <si>
    <t>Golgi Phosphoprotein 3 Like</t>
  </si>
  <si>
    <t>GC01M150887</t>
  </si>
  <si>
    <t>https://www.genecards.org/cgi-bin/carddisp.pl?gene=GOLPH3L</t>
  </si>
  <si>
    <t>TUT4</t>
  </si>
  <si>
    <t>Terminal Uridylyl Transferase 4</t>
  </si>
  <si>
    <t>GC01M052410</t>
  </si>
  <si>
    <t>https://www.genecards.org/cgi-bin/carddisp.pl?gene=TUT4</t>
  </si>
  <si>
    <t>STMN2</t>
  </si>
  <si>
    <t>Stathmin 2</t>
  </si>
  <si>
    <t>GC08P079610</t>
  </si>
  <si>
    <t>https://www.genecards.org/cgi-bin/carddisp.pl?gene=STMN2</t>
  </si>
  <si>
    <t>PUS7</t>
  </si>
  <si>
    <t>Pseudouridine Synthase 7</t>
  </si>
  <si>
    <t>GC07M105439</t>
  </si>
  <si>
    <t>https://www.genecards.org/cgi-bin/carddisp.pl?gene=PUS7</t>
  </si>
  <si>
    <t>RERGL</t>
  </si>
  <si>
    <t>RERG Like</t>
  </si>
  <si>
    <t>GC12M018080</t>
  </si>
  <si>
    <t>https://www.genecards.org/cgi-bin/carddisp.pl?gene=RERGL</t>
  </si>
  <si>
    <t>NOL3</t>
  </si>
  <si>
    <t>Nucleolar Protein 3</t>
  </si>
  <si>
    <t>GC16P067189</t>
  </si>
  <si>
    <t>https://www.genecards.org/cgi-bin/carddisp.pl?gene=NOL3</t>
  </si>
  <si>
    <t>NDUFAF3</t>
  </si>
  <si>
    <t>NADH:Ubiquinone Oxidoreductase Complex Assembly Factor 3</t>
  </si>
  <si>
    <t>GC03P049020</t>
  </si>
  <si>
    <t>https://www.genecards.org/cgi-bin/carddisp.pl?gene=NDUFAF3</t>
  </si>
  <si>
    <t>ATP5PO</t>
  </si>
  <si>
    <t>ATP Synthase Peripheral Stalk Subunit OSCP</t>
  </si>
  <si>
    <t>GC21M033904</t>
  </si>
  <si>
    <t>https://www.genecards.org/cgi-bin/carddisp.pl?gene=ATP5PO</t>
  </si>
  <si>
    <t>KLF9-DT</t>
  </si>
  <si>
    <t>KLF9 Divergent Transcript</t>
  </si>
  <si>
    <t>GC09P070414</t>
  </si>
  <si>
    <t>https://www.genecards.org/cgi-bin/carddisp.pl?gene=KLF9-DT</t>
  </si>
  <si>
    <t>SBSN</t>
  </si>
  <si>
    <t>Suprabasin</t>
  </si>
  <si>
    <t>GC19M053393</t>
  </si>
  <si>
    <t>https://www.genecards.org/cgi-bin/carddisp.pl?gene=SBSN</t>
  </si>
  <si>
    <t>TAOK3</t>
  </si>
  <si>
    <t>TAO Kinase 3</t>
  </si>
  <si>
    <t>GC12M118149</t>
  </si>
  <si>
    <t>https://www.genecards.org/cgi-bin/carddisp.pl?gene=TAOK3</t>
  </si>
  <si>
    <t>KPNA4</t>
  </si>
  <si>
    <t>Karyopherin Subunit Alpha 4</t>
  </si>
  <si>
    <t>GC03M160494</t>
  </si>
  <si>
    <t>https://www.genecards.org/cgi-bin/carddisp.pl?gene=KPNA4</t>
  </si>
  <si>
    <t>RPL32</t>
  </si>
  <si>
    <t>Ribosomal Protein L32</t>
  </si>
  <si>
    <t>GC03M012834</t>
  </si>
  <si>
    <t>https://www.genecards.org/cgi-bin/carddisp.pl?gene=RPL32</t>
  </si>
  <si>
    <t>CENPS</t>
  </si>
  <si>
    <t>Centromere Protein S</t>
  </si>
  <si>
    <t>GC01P010433</t>
  </si>
  <si>
    <t>https://www.genecards.org/cgi-bin/carddisp.pl?gene=CENPS</t>
  </si>
  <si>
    <t>WBP1L</t>
  </si>
  <si>
    <t>WW Domain Binding Protein 1 Like</t>
  </si>
  <si>
    <t>GC10P102743</t>
  </si>
  <si>
    <t>https://www.genecards.org/cgi-bin/carddisp.pl?gene=WBP1L</t>
  </si>
  <si>
    <t>PARD6B</t>
  </si>
  <si>
    <t>Par-6 Family Cell Polarity Regulator Beta</t>
  </si>
  <si>
    <t>GC20P050731</t>
  </si>
  <si>
    <t>https://www.genecards.org/cgi-bin/carddisp.pl?gene=PARD6B</t>
  </si>
  <si>
    <t>CABP1</t>
  </si>
  <si>
    <t>Calcium Binding Protein 1</t>
  </si>
  <si>
    <t>GC12P120642</t>
  </si>
  <si>
    <t>https://www.genecards.org/cgi-bin/carddisp.pl?gene=CABP1</t>
  </si>
  <si>
    <t>SLC43A2</t>
  </si>
  <si>
    <t>Solute Carrier Family 43 Member 2</t>
  </si>
  <si>
    <t>GC17M001796</t>
  </si>
  <si>
    <t>https://www.genecards.org/cgi-bin/carddisp.pl?gene=SLC43A2</t>
  </si>
  <si>
    <t>PIFO</t>
  </si>
  <si>
    <t>Primary Cilia Formation</t>
  </si>
  <si>
    <t>GC01P111324</t>
  </si>
  <si>
    <t>https://www.genecards.org/cgi-bin/carddisp.pl?gene=PIFO</t>
  </si>
  <si>
    <t>ATP6AP1</t>
  </si>
  <si>
    <t>ATPase H+ Transporting Accessory Protein 1</t>
  </si>
  <si>
    <t>GC0XP154428</t>
  </si>
  <si>
    <t>https://www.genecards.org/cgi-bin/carddisp.pl?gene=ATP6AP1</t>
  </si>
  <si>
    <t>NKX2-3</t>
  </si>
  <si>
    <t>NK2 Homeobox 3</t>
  </si>
  <si>
    <t>GC10P099532</t>
  </si>
  <si>
    <t>https://www.genecards.org/cgi-bin/carddisp.pl?gene=NKX2-3</t>
  </si>
  <si>
    <t>FGFR1OP2</t>
  </si>
  <si>
    <t>FGFR1 Oncogene Partner 2</t>
  </si>
  <si>
    <t>GC12P026939</t>
  </si>
  <si>
    <t>https://www.genecards.org/cgi-bin/carddisp.pl?gene=FGFR1OP2</t>
  </si>
  <si>
    <t>ADRA2A</t>
  </si>
  <si>
    <t>Adrenoceptor Alpha 2A</t>
  </si>
  <si>
    <t>GC10P111077</t>
  </si>
  <si>
    <t>https://www.genecards.org/cgi-bin/carddisp.pl?gene=ADRA2A</t>
  </si>
  <si>
    <t>C1GALT1</t>
  </si>
  <si>
    <t>Core 1 Synthase, Glycoprotein-N-Acetylgalactosamine 3-Beta-Galactosyltransferase 1</t>
  </si>
  <si>
    <t>GC07P007156</t>
  </si>
  <si>
    <t>https://www.genecards.org/cgi-bin/carddisp.pl?gene=C1GALT1</t>
  </si>
  <si>
    <t>UBE2B</t>
  </si>
  <si>
    <t>Ubiquitin Conjugating Enzyme E2 B</t>
  </si>
  <si>
    <t>GC05P134371</t>
  </si>
  <si>
    <t>https://www.genecards.org/cgi-bin/carddisp.pl?gene=UBE2B</t>
  </si>
  <si>
    <t>WDR90</t>
  </si>
  <si>
    <t>WD Repeat Domain 90</t>
  </si>
  <si>
    <t>GC16P006731</t>
  </si>
  <si>
    <t>https://www.genecards.org/cgi-bin/carddisp.pl?gene=WDR90</t>
  </si>
  <si>
    <t>PRB1</t>
  </si>
  <si>
    <t>Proline Rich Protein BstNI Subfamily 1</t>
  </si>
  <si>
    <t>GC12M016960</t>
  </si>
  <si>
    <t>https://www.genecards.org/cgi-bin/carddisp.pl?gene=PRB1</t>
  </si>
  <si>
    <t>DPY19L4</t>
  </si>
  <si>
    <t>Dpy-19 Like 4</t>
  </si>
  <si>
    <t>GC08P094719</t>
  </si>
  <si>
    <t>https://www.genecards.org/cgi-bin/carddisp.pl?gene=DPY19L4</t>
  </si>
  <si>
    <t>ARMCX4</t>
  </si>
  <si>
    <t>Armadillo Repeat Containing X-Linked 4</t>
  </si>
  <si>
    <t>GC0XP101418</t>
  </si>
  <si>
    <t>https://www.genecards.org/cgi-bin/carddisp.pl?gene=ARMCX4</t>
  </si>
  <si>
    <t>C10orf126</t>
  </si>
  <si>
    <t>Chromosome 10 Open Reading Frame 126</t>
  </si>
  <si>
    <t>GC10P028756</t>
  </si>
  <si>
    <t>https://www.genecards.org/cgi-bin/carddisp.pl?gene=C10orf126</t>
  </si>
  <si>
    <t>SRGAP3-AS2</t>
  </si>
  <si>
    <t>SRGAP3 Antisense RNA 2</t>
  </si>
  <si>
    <t>GC03P009194</t>
  </si>
  <si>
    <t>https://www.genecards.org/cgi-bin/carddisp.pl?gene=SRGAP3-AS2</t>
  </si>
  <si>
    <t>ABI3</t>
  </si>
  <si>
    <t>ABI Family Member 3</t>
  </si>
  <si>
    <t>GC17P049210</t>
  </si>
  <si>
    <t>https://www.genecards.org/cgi-bin/carddisp.pl?gene=ABI3</t>
  </si>
  <si>
    <t>KIF3A</t>
  </si>
  <si>
    <t>Kinesin Family Member 3A</t>
  </si>
  <si>
    <t>GC05M132689</t>
  </si>
  <si>
    <t>https://www.genecards.org/cgi-bin/carddisp.pl?gene=KIF3A</t>
  </si>
  <si>
    <t>HAPLN3</t>
  </si>
  <si>
    <t>Hyaluronan And Proteoglycan Link Protein 3</t>
  </si>
  <si>
    <t>GC15M088877</t>
  </si>
  <si>
    <t>https://www.genecards.org/cgi-bin/carddisp.pl?gene=HAPLN3</t>
  </si>
  <si>
    <t>AVL9</t>
  </si>
  <si>
    <t>AVL9 Cell Migration Associated</t>
  </si>
  <si>
    <t>GC07P032495</t>
  </si>
  <si>
    <t>https://www.genecards.org/cgi-bin/carddisp.pl?gene=AVL9</t>
  </si>
  <si>
    <t>SNRPE</t>
  </si>
  <si>
    <t>Small Nuclear Ribonucleoprotein Polypeptide E</t>
  </si>
  <si>
    <t>GC01P203886</t>
  </si>
  <si>
    <t>https://www.genecards.org/cgi-bin/carddisp.pl?gene=SNRPE</t>
  </si>
  <si>
    <t>H3C13</t>
  </si>
  <si>
    <t>H3 Clustered Histone 13</t>
  </si>
  <si>
    <t>GC01M150272</t>
  </si>
  <si>
    <t>https://www.genecards.org/cgi-bin/carddisp.pl?gene=H3C13</t>
  </si>
  <si>
    <t>MATN2</t>
  </si>
  <si>
    <t>Matrilin 2</t>
  </si>
  <si>
    <t>GC08P097868</t>
  </si>
  <si>
    <t>https://www.genecards.org/cgi-bin/carddisp.pl?gene=MATN2</t>
  </si>
  <si>
    <t>SYTL1</t>
  </si>
  <si>
    <t>Synaptotagmin Like 1</t>
  </si>
  <si>
    <t>GC01P027421</t>
  </si>
  <si>
    <t>https://www.genecards.org/cgi-bin/carddisp.pl?gene=SYTL1</t>
  </si>
  <si>
    <t>MIR520E</t>
  </si>
  <si>
    <t>MicroRNA 520e</t>
  </si>
  <si>
    <t>GC19P057657</t>
  </si>
  <si>
    <t>https://www.genecards.org/cgi-bin/carddisp.pl?gene=MIR520E</t>
  </si>
  <si>
    <t>CEP128</t>
  </si>
  <si>
    <t>Centrosomal Protein 128</t>
  </si>
  <si>
    <t>GC14M080476</t>
  </si>
  <si>
    <t>https://www.genecards.org/cgi-bin/carddisp.pl?gene=CEP128</t>
  </si>
  <si>
    <t>LINC01426</t>
  </si>
  <si>
    <t>Long Intergenic Non-Protein Coding RNA 1426</t>
  </si>
  <si>
    <t>GC21P034745</t>
  </si>
  <si>
    <t>https://www.genecards.org/cgi-bin/carddisp.pl?gene=LINC01426</t>
  </si>
  <si>
    <t>B4GALT7</t>
  </si>
  <si>
    <t>Beta-1,4-Galactosyltransferase 7</t>
  </si>
  <si>
    <t>GC05P177600</t>
  </si>
  <si>
    <t>https://www.genecards.org/cgi-bin/carddisp.pl?gene=B4GALT7</t>
  </si>
  <si>
    <t>OTUD7B</t>
  </si>
  <si>
    <t>OTU Deubiquitinase 7B</t>
  </si>
  <si>
    <t>GC01M149937</t>
  </si>
  <si>
    <t>https://www.genecards.org/cgi-bin/carddisp.pl?gene=OTUD7B</t>
  </si>
  <si>
    <t>MAGEB16</t>
  </si>
  <si>
    <t>MAGE Family Member B16</t>
  </si>
  <si>
    <t>GC0XP035816</t>
  </si>
  <si>
    <t>https://www.genecards.org/cgi-bin/carddisp.pl?gene=MAGEB16</t>
  </si>
  <si>
    <t>MPPED2</t>
  </si>
  <si>
    <t>Metallophosphoesterase Domain Containing 2</t>
  </si>
  <si>
    <t>GC11M030406</t>
  </si>
  <si>
    <t>https://www.genecards.org/cgi-bin/carddisp.pl?gene=MPPED2</t>
  </si>
  <si>
    <t>MIR410</t>
  </si>
  <si>
    <t>MicroRNA 410</t>
  </si>
  <si>
    <t>GC14P107286</t>
  </si>
  <si>
    <t>https://www.genecards.org/cgi-bin/carddisp.pl?gene=MIR410</t>
  </si>
  <si>
    <t>PACRG</t>
  </si>
  <si>
    <t>Parkin Coregulated</t>
  </si>
  <si>
    <t>GC06P162727</t>
  </si>
  <si>
    <t>https://www.genecards.org/cgi-bin/carddisp.pl?gene=PACRG</t>
  </si>
  <si>
    <t>ZBTB38</t>
  </si>
  <si>
    <t>Zinc Finger And BTB Domain Containing 38</t>
  </si>
  <si>
    <t>GC03P141324</t>
  </si>
  <si>
    <t>https://www.genecards.org/cgi-bin/carddisp.pl?gene=ZBTB38</t>
  </si>
  <si>
    <t>ZSCAN16</t>
  </si>
  <si>
    <t>Zinc Finger And SCAN Domain Containing 16</t>
  </si>
  <si>
    <t>GC06P061048</t>
  </si>
  <si>
    <t>https://www.genecards.org/cgi-bin/carddisp.pl?gene=ZSCAN16</t>
  </si>
  <si>
    <t>THAP4</t>
  </si>
  <si>
    <t>THAP Domain Containing 4</t>
  </si>
  <si>
    <t>GC02M241584</t>
  </si>
  <si>
    <t>https://www.genecards.org/cgi-bin/carddisp.pl?gene=THAP4</t>
  </si>
  <si>
    <t>BARX1</t>
  </si>
  <si>
    <t>BARX Homeobox 1</t>
  </si>
  <si>
    <t>GC09M093951</t>
  </si>
  <si>
    <t>https://www.genecards.org/cgi-bin/carddisp.pl?gene=BARX1</t>
  </si>
  <si>
    <t>FAM149B1</t>
  </si>
  <si>
    <t>Family With Sequence Similarity 149 Member B1</t>
  </si>
  <si>
    <t>GC10P073168</t>
  </si>
  <si>
    <t>https://www.genecards.org/cgi-bin/carddisp.pl?gene=FAM149B1</t>
  </si>
  <si>
    <t>MAP3K7CL</t>
  </si>
  <si>
    <t>MAP3K7 C-Terminal Like</t>
  </si>
  <si>
    <t>GC21P029077</t>
  </si>
  <si>
    <t>https://www.genecards.org/cgi-bin/carddisp.pl?gene=MAP3K7CL</t>
  </si>
  <si>
    <t>GMFB</t>
  </si>
  <si>
    <t>Glia Maturation Factor Beta</t>
  </si>
  <si>
    <t>GC14M054474</t>
  </si>
  <si>
    <t>https://www.genecards.org/cgi-bin/carddisp.pl?gene=GMFB</t>
  </si>
  <si>
    <t>GYS1</t>
  </si>
  <si>
    <t>Glycogen Synthase 1</t>
  </si>
  <si>
    <t>GC19M051588</t>
  </si>
  <si>
    <t>https://www.genecards.org/cgi-bin/carddisp.pl?gene=GYS1</t>
  </si>
  <si>
    <t>ABCD3</t>
  </si>
  <si>
    <t>ATP Binding Cassette Subfamily D Member 3</t>
  </si>
  <si>
    <t>GC01P094418</t>
  </si>
  <si>
    <t>https://www.genecards.org/cgi-bin/carddisp.pl?gene=ABCD3</t>
  </si>
  <si>
    <t>WDR46</t>
  </si>
  <si>
    <t>WD Repeat Domain 46</t>
  </si>
  <si>
    <t>GC06M051506</t>
  </si>
  <si>
    <t>https://www.genecards.org/cgi-bin/carddisp.pl?gene=WDR46</t>
  </si>
  <si>
    <t>TAOK1</t>
  </si>
  <si>
    <t>TAO Kinase 1</t>
  </si>
  <si>
    <t>GC17P031740</t>
  </si>
  <si>
    <t>https://www.genecards.org/cgi-bin/carddisp.pl?gene=TAOK1</t>
  </si>
  <si>
    <t>ATP5IF1</t>
  </si>
  <si>
    <t>ATP Synthase Inhibitory Factor Subunit 1</t>
  </si>
  <si>
    <t>GC01P028237</t>
  </si>
  <si>
    <t>https://www.genecards.org/cgi-bin/carddisp.pl?gene=ATP5IF1</t>
  </si>
  <si>
    <t>PCK2</t>
  </si>
  <si>
    <t>Phosphoenolpyruvate Carboxykinase 2, Mitochondrial</t>
  </si>
  <si>
    <t>GC14P024094</t>
  </si>
  <si>
    <t>https://www.genecards.org/cgi-bin/carddisp.pl?gene=PCK2</t>
  </si>
  <si>
    <t>TBC1D10A</t>
  </si>
  <si>
    <t>TBC1 Domain Family Member 10A</t>
  </si>
  <si>
    <t>GC22M030291</t>
  </si>
  <si>
    <t>https://www.genecards.org/cgi-bin/carddisp.pl?gene=TBC1D10A</t>
  </si>
  <si>
    <t>MIR19B2</t>
  </si>
  <si>
    <t>MicroRNA 19b-2</t>
  </si>
  <si>
    <t>GC0XM134207</t>
  </si>
  <si>
    <t>https://www.genecards.org/cgi-bin/carddisp.pl?gene=MIR19B2</t>
  </si>
  <si>
    <t>AMTN</t>
  </si>
  <si>
    <t>Amelotin</t>
  </si>
  <si>
    <t>GC04P070518</t>
  </si>
  <si>
    <t>https://www.genecards.org/cgi-bin/carddisp.pl?gene=AMTN</t>
  </si>
  <si>
    <t>OR1E2</t>
  </si>
  <si>
    <t>Olfactory Receptor Family 1 Subfamily E Member 2</t>
  </si>
  <si>
    <t>GC17M003432</t>
  </si>
  <si>
    <t>https://www.genecards.org/cgi-bin/carddisp.pl?gene=OR1E2</t>
  </si>
  <si>
    <t>TBC1D2</t>
  </si>
  <si>
    <t>TBC1 Domain Family Member 2</t>
  </si>
  <si>
    <t>GC09M098198</t>
  </si>
  <si>
    <t>https://www.genecards.org/cgi-bin/carddisp.pl?gene=TBC1D2</t>
  </si>
  <si>
    <t>GPR160</t>
  </si>
  <si>
    <t>G Protein-Coupled Receptor 160</t>
  </si>
  <si>
    <t>GC03P170037</t>
  </si>
  <si>
    <t>https://www.genecards.org/cgi-bin/carddisp.pl?gene=GPR160</t>
  </si>
  <si>
    <t>MIR1208</t>
  </si>
  <si>
    <t>MicroRNA 1208</t>
  </si>
  <si>
    <t>GC08P128150</t>
  </si>
  <si>
    <t>https://www.genecards.org/cgi-bin/carddisp.pl?gene=MIR1208</t>
  </si>
  <si>
    <t>COPS4</t>
  </si>
  <si>
    <t>COP9 Signalosome Subunit 4</t>
  </si>
  <si>
    <t>GC04P083034</t>
  </si>
  <si>
    <t>https://www.genecards.org/cgi-bin/carddisp.pl?gene=COPS4</t>
  </si>
  <si>
    <t>BDP1</t>
  </si>
  <si>
    <t>B Double Prime 1, Subunit Of RNA Polymerase III Transcription Initiation Factor IIIB</t>
  </si>
  <si>
    <t>GC05P071456</t>
  </si>
  <si>
    <t>https://www.genecards.org/cgi-bin/carddisp.pl?gene=BDP1</t>
  </si>
  <si>
    <t>PAK1IP1</t>
  </si>
  <si>
    <t>PAK1 Interacting Protein 1</t>
  </si>
  <si>
    <t>GC06P010704</t>
  </si>
  <si>
    <t>https://www.genecards.org/cgi-bin/carddisp.pl?gene=PAK1IP1</t>
  </si>
  <si>
    <t>YEATS2</t>
  </si>
  <si>
    <t>YEATS Domain Containing 2</t>
  </si>
  <si>
    <t>GC03P183698</t>
  </si>
  <si>
    <t>https://www.genecards.org/cgi-bin/carddisp.pl?gene=YEATS2</t>
  </si>
  <si>
    <t>PATJ</t>
  </si>
  <si>
    <t>PATJ Crumbs Cell Polarity Complex Component</t>
  </si>
  <si>
    <t>GC01P061743</t>
  </si>
  <si>
    <t>https://www.genecards.org/cgi-bin/carddisp.pl?gene=PATJ</t>
  </si>
  <si>
    <t>MIP</t>
  </si>
  <si>
    <t>Major Intrinsic Protein Of Lens Fiber</t>
  </si>
  <si>
    <t>GC12M056449</t>
  </si>
  <si>
    <t>https://www.genecards.org/cgi-bin/carddisp.pl?gene=MIP</t>
  </si>
  <si>
    <t>SKAP2</t>
  </si>
  <si>
    <t>Src Kinase Associated Phosphoprotein 2</t>
  </si>
  <si>
    <t>GC07M026654</t>
  </si>
  <si>
    <t>https://www.genecards.org/cgi-bin/carddisp.pl?gene=SKAP2</t>
  </si>
  <si>
    <t>FAS-AS1</t>
  </si>
  <si>
    <t>FAS Antisense RNA 1</t>
  </si>
  <si>
    <t>GC10M088991</t>
  </si>
  <si>
    <t>https://www.genecards.org/cgi-bin/carddisp.pl?gene=FAS-AS1</t>
  </si>
  <si>
    <t>SLC25A3</t>
  </si>
  <si>
    <t>Solute Carrier Family 25 Member 3</t>
  </si>
  <si>
    <t>GC12P098593</t>
  </si>
  <si>
    <t>https://www.genecards.org/cgi-bin/carddisp.pl?gene=SLC25A3</t>
  </si>
  <si>
    <t>SYT6</t>
  </si>
  <si>
    <t>Synaptotagmin 6</t>
  </si>
  <si>
    <t>GC01M114089</t>
  </si>
  <si>
    <t>https://www.genecards.org/cgi-bin/carddisp.pl?gene=SYT6</t>
  </si>
  <si>
    <t>BACE2</t>
  </si>
  <si>
    <t>Beta-Secretase 2</t>
  </si>
  <si>
    <t>GC21P041168</t>
  </si>
  <si>
    <t>https://www.genecards.org/cgi-bin/carddisp.pl?gene=BACE2</t>
  </si>
  <si>
    <t>VPS33B</t>
  </si>
  <si>
    <t>VPS33B Late Endosome And Lysosome Associated</t>
  </si>
  <si>
    <t>GC15M090998</t>
  </si>
  <si>
    <t>https://www.genecards.org/cgi-bin/carddisp.pl?gene=VPS33B</t>
  </si>
  <si>
    <t>CELF3</t>
  </si>
  <si>
    <t>CUGBP Elav-Like Family Member 3</t>
  </si>
  <si>
    <t>GC01M151674</t>
  </si>
  <si>
    <t>https://www.genecards.org/cgi-bin/carddisp.pl?gene=CELF3</t>
  </si>
  <si>
    <t>HOMER2</t>
  </si>
  <si>
    <t>Homer Scaffold Protein 2</t>
  </si>
  <si>
    <t>GC15M083584</t>
  </si>
  <si>
    <t>https://www.genecards.org/cgi-bin/carddisp.pl?gene=HOMER2</t>
  </si>
  <si>
    <t>CDV3</t>
  </si>
  <si>
    <t>CDV3 Homolog</t>
  </si>
  <si>
    <t>GC03P133573</t>
  </si>
  <si>
    <t>https://www.genecards.org/cgi-bin/carddisp.pl?gene=CDV3</t>
  </si>
  <si>
    <t>KIFC3</t>
  </si>
  <si>
    <t>Kinesin Family Member C3</t>
  </si>
  <si>
    <t>GC16M057758</t>
  </si>
  <si>
    <t>https://www.genecards.org/cgi-bin/carddisp.pl?gene=KIFC3</t>
  </si>
  <si>
    <t>MEIS2</t>
  </si>
  <si>
    <t>Meis Homeobox 2</t>
  </si>
  <si>
    <t>GC15M036889</t>
  </si>
  <si>
    <t>https://www.genecards.org/cgi-bin/carddisp.pl?gene=MEIS2</t>
  </si>
  <si>
    <t>PDLIM1</t>
  </si>
  <si>
    <t>PDZ And LIM Domain 1</t>
  </si>
  <si>
    <t>GC10M095237</t>
  </si>
  <si>
    <t>https://www.genecards.org/cgi-bin/carddisp.pl?gene=PDLIM1</t>
  </si>
  <si>
    <t>BCL2L14</t>
  </si>
  <si>
    <t>BCL2 Like 14</t>
  </si>
  <si>
    <t>GC12P012049</t>
  </si>
  <si>
    <t>https://www.genecards.org/cgi-bin/carddisp.pl?gene=BCL2L14</t>
  </si>
  <si>
    <t>CCDC9B</t>
  </si>
  <si>
    <t>Coiled-Coil Domain Containing 9B</t>
  </si>
  <si>
    <t>GC15M040357</t>
  </si>
  <si>
    <t>https://www.genecards.org/cgi-bin/carddisp.pl?gene=CCDC9B</t>
  </si>
  <si>
    <t>LARS2</t>
  </si>
  <si>
    <t>Leucyl-TRNA Synthetase 2, Mitochondrial</t>
  </si>
  <si>
    <t>GC03P045820</t>
  </si>
  <si>
    <t>https://www.genecards.org/cgi-bin/carddisp.pl?gene=LARS2</t>
  </si>
  <si>
    <t>PSMD3</t>
  </si>
  <si>
    <t>Proteasome 26S Subunit, Non-ATPase 3</t>
  </si>
  <si>
    <t>GC17P039980</t>
  </si>
  <si>
    <t>https://www.genecards.org/cgi-bin/carddisp.pl?gene=PSMD3</t>
  </si>
  <si>
    <t>PRSS56</t>
  </si>
  <si>
    <t>Serine Protease 56</t>
  </si>
  <si>
    <t>GC02P232520</t>
  </si>
  <si>
    <t>https://www.genecards.org/cgi-bin/carddisp.pl?gene=PRSS56</t>
  </si>
  <si>
    <t>SPTBN4</t>
  </si>
  <si>
    <t>Spectrin Beta, Non-Erythrocytic 4</t>
  </si>
  <si>
    <t>GC19P040466</t>
  </si>
  <si>
    <t>https://www.genecards.org/cgi-bin/carddisp.pl?gene=SPTBN4</t>
  </si>
  <si>
    <t>KIFC1</t>
  </si>
  <si>
    <t>Kinesin Family Member C1</t>
  </si>
  <si>
    <t>GC06P033391</t>
  </si>
  <si>
    <t>https://www.genecards.org/cgi-bin/carddisp.pl?gene=KIFC1</t>
  </si>
  <si>
    <t>CSRP2</t>
  </si>
  <si>
    <t>Cysteine And Glycine Rich Protein 2</t>
  </si>
  <si>
    <t>GC12M076859</t>
  </si>
  <si>
    <t>https://www.genecards.org/cgi-bin/carddisp.pl?gene=CSRP2</t>
  </si>
  <si>
    <t>ATAD1</t>
  </si>
  <si>
    <t>ATPase Family AAA Domain Containing 1</t>
  </si>
  <si>
    <t>GC10M087751</t>
  </si>
  <si>
    <t>https://www.genecards.org/cgi-bin/carddisp.pl?gene=ATAD1</t>
  </si>
  <si>
    <t>PHF14</t>
  </si>
  <si>
    <t>PHD Finger Protein 14</t>
  </si>
  <si>
    <t>GC07P010973</t>
  </si>
  <si>
    <t>https://www.genecards.org/cgi-bin/carddisp.pl?gene=PHF14</t>
  </si>
  <si>
    <t>RNF214</t>
  </si>
  <si>
    <t>Ring Finger Protein 214</t>
  </si>
  <si>
    <t>GC11P117232</t>
  </si>
  <si>
    <t>https://www.genecards.org/cgi-bin/carddisp.pl?gene=RNF214</t>
  </si>
  <si>
    <t>USP37</t>
  </si>
  <si>
    <t>Ubiquitin Specific Peptidase 37</t>
  </si>
  <si>
    <t>GC02M218450</t>
  </si>
  <si>
    <t>https://www.genecards.org/cgi-bin/carddisp.pl?gene=USP37</t>
  </si>
  <si>
    <t>COL8A1</t>
  </si>
  <si>
    <t>Collagen Type VIII Alpha 1 Chain</t>
  </si>
  <si>
    <t>GC03P099638</t>
  </si>
  <si>
    <t>https://www.genecards.org/cgi-bin/carddisp.pl?gene=COL8A1</t>
  </si>
  <si>
    <t>SAP130</t>
  </si>
  <si>
    <t>Sin3A Associated Protein 130</t>
  </si>
  <si>
    <t>GC02M128097</t>
  </si>
  <si>
    <t>https://www.genecards.org/cgi-bin/carddisp.pl?gene=SAP130</t>
  </si>
  <si>
    <t>OSBP2</t>
  </si>
  <si>
    <t>Oxysterol Binding Protein 2</t>
  </si>
  <si>
    <t>GC22P030693</t>
  </si>
  <si>
    <t>https://www.genecards.org/cgi-bin/carddisp.pl?gene=OSBP2</t>
  </si>
  <si>
    <t>VARS1</t>
  </si>
  <si>
    <t>Valyl-TRNA Synthetase 1</t>
  </si>
  <si>
    <t>GC06M051424</t>
  </si>
  <si>
    <t>https://www.genecards.org/cgi-bin/carddisp.pl?gene=VARS1</t>
  </si>
  <si>
    <t>DMWD</t>
  </si>
  <si>
    <t>DM1 Locus, WD Repeat Containing</t>
  </si>
  <si>
    <t>GC19M045782</t>
  </si>
  <si>
    <t>https://www.genecards.org/cgi-bin/carddisp.pl?gene=DMWD</t>
  </si>
  <si>
    <t>ZNF283</t>
  </si>
  <si>
    <t>Zinc Finger Protein 283</t>
  </si>
  <si>
    <t>GC19P043827</t>
  </si>
  <si>
    <t>https://www.genecards.org/cgi-bin/carddisp.pl?gene=ZNF283</t>
  </si>
  <si>
    <t>AARS2</t>
  </si>
  <si>
    <t>Alanyl-TRNA Synthetase 2, Mitochondrial</t>
  </si>
  <si>
    <t>GC06M044297</t>
  </si>
  <si>
    <t>https://www.genecards.org/cgi-bin/carddisp.pl?gene=AARS2</t>
  </si>
  <si>
    <t>BTG3</t>
  </si>
  <si>
    <t>BTG Anti-Proliferation Factor 3</t>
  </si>
  <si>
    <t>GC21M017594</t>
  </si>
  <si>
    <t>https://www.genecards.org/cgi-bin/carddisp.pl?gene=BTG3</t>
  </si>
  <si>
    <t>MXRA8</t>
  </si>
  <si>
    <t>Matrix Remodeling Associated 8</t>
  </si>
  <si>
    <t>GC01M001352</t>
  </si>
  <si>
    <t>https://www.genecards.org/cgi-bin/carddisp.pl?gene=MXRA8</t>
  </si>
  <si>
    <t>WDR1</t>
  </si>
  <si>
    <t>WD Repeat Domain 1</t>
  </si>
  <si>
    <t>GC04M010075</t>
  </si>
  <si>
    <t>https://www.genecards.org/cgi-bin/carddisp.pl?gene=WDR1</t>
  </si>
  <si>
    <t>KDM3B</t>
  </si>
  <si>
    <t>Lysine Demethylase 3B</t>
  </si>
  <si>
    <t>GC05P138352</t>
  </si>
  <si>
    <t>https://www.genecards.org/cgi-bin/carddisp.pl?gene=KDM3B</t>
  </si>
  <si>
    <t>GP2</t>
  </si>
  <si>
    <t>Glycoprotein 2</t>
  </si>
  <si>
    <t>GC16M020309</t>
  </si>
  <si>
    <t>https://www.genecards.org/cgi-bin/carddisp.pl?gene=GP2</t>
  </si>
  <si>
    <t>FUT1</t>
  </si>
  <si>
    <t>Fucosyltransferase 1 (H Blood Group)</t>
  </si>
  <si>
    <t>GC19M048748</t>
  </si>
  <si>
    <t>https://www.genecards.org/cgi-bin/carddisp.pl?gene=FUT1</t>
  </si>
  <si>
    <t>ACOX1</t>
  </si>
  <si>
    <t>Acyl-CoA Oxidase 1</t>
  </si>
  <si>
    <t>GC17M075941</t>
  </si>
  <si>
    <t>https://www.genecards.org/cgi-bin/carddisp.pl?gene=ACOX1</t>
  </si>
  <si>
    <t>PLEKHA6</t>
  </si>
  <si>
    <t>Pleckstrin Homology Domain Containing A6</t>
  </si>
  <si>
    <t>GC01M204218</t>
  </si>
  <si>
    <t>https://www.genecards.org/cgi-bin/carddisp.pl?gene=PLEKHA6</t>
  </si>
  <si>
    <t>IRX3</t>
  </si>
  <si>
    <t>Iroquois Homeobox 3</t>
  </si>
  <si>
    <t>GC16M054283</t>
  </si>
  <si>
    <t>https://www.genecards.org/cgi-bin/carddisp.pl?gene=IRX3</t>
  </si>
  <si>
    <t>ZNF223</t>
  </si>
  <si>
    <t>Zinc Finger Protein 223</t>
  </si>
  <si>
    <t>GC19P044051</t>
  </si>
  <si>
    <t>https://www.genecards.org/cgi-bin/carddisp.pl?gene=ZNF223</t>
  </si>
  <si>
    <t>ANAPC13</t>
  </si>
  <si>
    <t>Anaphase Promoting Complex Subunit 13</t>
  </si>
  <si>
    <t>GC03M134477</t>
  </si>
  <si>
    <t>https://www.genecards.org/cgi-bin/carddisp.pl?gene=ANAPC13</t>
  </si>
  <si>
    <t>STX5</t>
  </si>
  <si>
    <t>Syntaxin 5</t>
  </si>
  <si>
    <t>GC11M062806</t>
  </si>
  <si>
    <t>https://www.genecards.org/cgi-bin/carddisp.pl?gene=STX5</t>
  </si>
  <si>
    <t>JAKMIP2</t>
  </si>
  <si>
    <t>Janus Kinase And Microtubule Interacting Protein 2</t>
  </si>
  <si>
    <t>GC05M147585</t>
  </si>
  <si>
    <t>https://www.genecards.org/cgi-bin/carddisp.pl?gene=JAKMIP2</t>
  </si>
  <si>
    <t>RASGRP4</t>
  </si>
  <si>
    <t>RAS Guanyl Releasing Protein 4</t>
  </si>
  <si>
    <t>GC19M038409</t>
  </si>
  <si>
    <t>https://www.genecards.org/cgi-bin/carddisp.pl?gene=RASGRP4</t>
  </si>
  <si>
    <t>NME6</t>
  </si>
  <si>
    <t>NME/NM23 Nucleoside Diphosphate Kinase 6</t>
  </si>
  <si>
    <t>GC03M048292</t>
  </si>
  <si>
    <t>https://www.genecards.org/cgi-bin/carddisp.pl?gene=NME6</t>
  </si>
  <si>
    <t>SLC20A2</t>
  </si>
  <si>
    <t>Solute Carrier Family 20 Member 2</t>
  </si>
  <si>
    <t>GC08M042416</t>
  </si>
  <si>
    <t>https://www.genecards.org/cgi-bin/carddisp.pl?gene=SLC20A2</t>
  </si>
  <si>
    <t>DDX47</t>
  </si>
  <si>
    <t>DEAD-Box Helicase 47</t>
  </si>
  <si>
    <t>GC12P014511</t>
  </si>
  <si>
    <t>https://www.genecards.org/cgi-bin/carddisp.pl?gene=DDX47</t>
  </si>
  <si>
    <t>DSCAM</t>
  </si>
  <si>
    <t>DS Cell Adhesion Molecule</t>
  </si>
  <si>
    <t>GC21M040010</t>
  </si>
  <si>
    <t>https://www.genecards.org/cgi-bin/carddisp.pl?gene=DSCAM</t>
  </si>
  <si>
    <t>PSMG2</t>
  </si>
  <si>
    <t>Proteasome Assembly Chaperone 2</t>
  </si>
  <si>
    <t>GC18P015375</t>
  </si>
  <si>
    <t>https://www.genecards.org/cgi-bin/carddisp.pl?gene=PSMG2</t>
  </si>
  <si>
    <t>ARL6</t>
  </si>
  <si>
    <t>ADP Ribosylation Factor Like GTPase 6</t>
  </si>
  <si>
    <t>GC03P097764</t>
  </si>
  <si>
    <t>https://www.genecards.org/cgi-bin/carddisp.pl?gene=ARL6</t>
  </si>
  <si>
    <t>ELAC1</t>
  </si>
  <si>
    <t>ElaC Ribonuclease Z 1</t>
  </si>
  <si>
    <t>GC18P050967</t>
  </si>
  <si>
    <t>https://www.genecards.org/cgi-bin/carddisp.pl?gene=ELAC1</t>
  </si>
  <si>
    <t>PDZK1</t>
  </si>
  <si>
    <t>PDZ Domain Containing 1</t>
  </si>
  <si>
    <t>GC01M145670</t>
  </si>
  <si>
    <t>https://www.genecards.org/cgi-bin/carddisp.pl?gene=PDZK1</t>
  </si>
  <si>
    <t>DLX1</t>
  </si>
  <si>
    <t>Distal-Less Homeobox 1</t>
  </si>
  <si>
    <t>GC02P172084</t>
  </si>
  <si>
    <t>https://www.genecards.org/cgi-bin/carddisp.pl?gene=DLX1</t>
  </si>
  <si>
    <t>IK</t>
  </si>
  <si>
    <t>IK Cytokine</t>
  </si>
  <si>
    <t>GC05P144347</t>
  </si>
  <si>
    <t>https://www.genecards.org/cgi-bin/carddisp.pl?gene=IK</t>
  </si>
  <si>
    <t>APTR</t>
  </si>
  <si>
    <t>Alu-Mediated CDKN1A/P21 Transcriptional Regulator</t>
  </si>
  <si>
    <t>GC07M077477</t>
  </si>
  <si>
    <t>https://www.genecards.org/cgi-bin/carddisp.pl?gene=APTR</t>
  </si>
  <si>
    <t>OR51E1</t>
  </si>
  <si>
    <t>Olfactory Receptor Family 51 Subfamily E Member 1</t>
  </si>
  <si>
    <t>GC11P004643</t>
  </si>
  <si>
    <t>https://www.genecards.org/cgi-bin/carddisp.pl?gene=OR51E1</t>
  </si>
  <si>
    <t>PAGE1</t>
  </si>
  <si>
    <t>PAGE Family Member 1</t>
  </si>
  <si>
    <t>GC0XM049687</t>
  </si>
  <si>
    <t>https://www.genecards.org/cgi-bin/carddisp.pl?gene=PAGE1</t>
  </si>
  <si>
    <t>PDE6C</t>
  </si>
  <si>
    <t>Phosphodiesterase 6C</t>
  </si>
  <si>
    <t>GC10P093612</t>
  </si>
  <si>
    <t>https://www.genecards.org/cgi-bin/carddisp.pl?gene=PDE6C</t>
  </si>
  <si>
    <t>C1orf116</t>
  </si>
  <si>
    <t>Chromosome 1 Open Reading Frame 116</t>
  </si>
  <si>
    <t>GC01M207018</t>
  </si>
  <si>
    <t>https://www.genecards.org/cgi-bin/carddisp.pl?gene=C1orf116</t>
  </si>
  <si>
    <t>RCC1</t>
  </si>
  <si>
    <t>Regulator Of Chromosome Condensation 1</t>
  </si>
  <si>
    <t>GC01P028505</t>
  </si>
  <si>
    <t>https://www.genecards.org/cgi-bin/carddisp.pl?gene=RCC1</t>
  </si>
  <si>
    <t>PARP6</t>
  </si>
  <si>
    <t>Poly(ADP-Ribose) Polymerase Family Member 6</t>
  </si>
  <si>
    <t>GC15M072241</t>
  </si>
  <si>
    <t>https://www.genecards.org/cgi-bin/carddisp.pl?gene=PARP6</t>
  </si>
  <si>
    <t>RPP40</t>
  </si>
  <si>
    <t>Ribonuclease P/MRP Subunit P40</t>
  </si>
  <si>
    <t>GC06M004994</t>
  </si>
  <si>
    <t>https://www.genecards.org/cgi-bin/carddisp.pl?gene=RPP40</t>
  </si>
  <si>
    <t>TRMT1L</t>
  </si>
  <si>
    <t>TRNA Methyltransferase 1 Like</t>
  </si>
  <si>
    <t>GC01M185118</t>
  </si>
  <si>
    <t>https://www.genecards.org/cgi-bin/carddisp.pl?gene=TRMT1L</t>
  </si>
  <si>
    <t>MIR3658</t>
  </si>
  <si>
    <t>MicroRNA 3658</t>
  </si>
  <si>
    <t>GC01P165907</t>
  </si>
  <si>
    <t>https://www.genecards.org/cgi-bin/carddisp.pl?gene=MIR3658</t>
  </si>
  <si>
    <t>UMOD</t>
  </si>
  <si>
    <t>Uromodulin</t>
  </si>
  <si>
    <t>GC16M020344</t>
  </si>
  <si>
    <t>https://www.genecards.org/cgi-bin/carddisp.pl?gene=UMOD</t>
  </si>
  <si>
    <t>DHX16</t>
  </si>
  <si>
    <t>DEAH-Box Helicase 16</t>
  </si>
  <si>
    <t>GC06M030653</t>
  </si>
  <si>
    <t>https://www.genecards.org/cgi-bin/carddisp.pl?gene=DHX16</t>
  </si>
  <si>
    <t>EFR3A</t>
  </si>
  <si>
    <t>EFR3 Homolog A</t>
  </si>
  <si>
    <t>GC08P131904</t>
  </si>
  <si>
    <t>https://www.genecards.org/cgi-bin/carddisp.pl?gene=EFR3A</t>
  </si>
  <si>
    <t>SMCR8</t>
  </si>
  <si>
    <t>SMCR8-C9orf72 Complex Subunit</t>
  </si>
  <si>
    <t>GC17P031401</t>
  </si>
  <si>
    <t>https://www.genecards.org/cgi-bin/carddisp.pl?gene=SMCR8</t>
  </si>
  <si>
    <t>TESK1</t>
  </si>
  <si>
    <t>Testis Associated Actin Remodelling Kinase 1</t>
  </si>
  <si>
    <t>GC09P035605</t>
  </si>
  <si>
    <t>https://www.genecards.org/cgi-bin/carddisp.pl?gene=TESK1</t>
  </si>
  <si>
    <t>ZNHIT1</t>
  </si>
  <si>
    <t>Zinc Finger HIT-Type Containing 1</t>
  </si>
  <si>
    <t>GC07P101218</t>
  </si>
  <si>
    <t>https://www.genecards.org/cgi-bin/carddisp.pl?gene=ZNHIT1</t>
  </si>
  <si>
    <t>ZNF496</t>
  </si>
  <si>
    <t>Zinc Finger Protein 496</t>
  </si>
  <si>
    <t>GC01M247297</t>
  </si>
  <si>
    <t>https://www.genecards.org/cgi-bin/carddisp.pl?gene=ZNF496</t>
  </si>
  <si>
    <t>BZW1</t>
  </si>
  <si>
    <t>Basic Leucine Zipper And W2 Domains 1</t>
  </si>
  <si>
    <t>GC02P200810</t>
  </si>
  <si>
    <t>https://www.genecards.org/cgi-bin/carddisp.pl?gene=BZW1</t>
  </si>
  <si>
    <t>OSR1</t>
  </si>
  <si>
    <t>Odd-Skipped Related Transcription Factor 1</t>
  </si>
  <si>
    <t>GC02M019351</t>
  </si>
  <si>
    <t>https://www.genecards.org/cgi-bin/carddisp.pl?gene=OSR1</t>
  </si>
  <si>
    <t>MIR543</t>
  </si>
  <si>
    <t>MicroRNA 543</t>
  </si>
  <si>
    <t>GC14P106991</t>
  </si>
  <si>
    <t>https://www.genecards.org/cgi-bin/carddisp.pl?gene=MIR543</t>
  </si>
  <si>
    <t>MIR4654</t>
  </si>
  <si>
    <t>MicroRNA 4654</t>
  </si>
  <si>
    <t>GC01P162157</t>
  </si>
  <si>
    <t>https://www.genecards.org/cgi-bin/carddisp.pl?gene=MIR4654</t>
  </si>
  <si>
    <t>JPH3</t>
  </si>
  <si>
    <t>Junctophilin 3</t>
  </si>
  <si>
    <t>GC16P087601</t>
  </si>
  <si>
    <t>https://www.genecards.org/cgi-bin/carddisp.pl?gene=JPH3</t>
  </si>
  <si>
    <t>EEF1D</t>
  </si>
  <si>
    <t>Eukaryotic Translation Elongation Factor 1 Delta</t>
  </si>
  <si>
    <t>GC08M143579</t>
  </si>
  <si>
    <t>https://www.genecards.org/cgi-bin/carddisp.pl?gene=EEF1D</t>
  </si>
  <si>
    <t>NFATC3</t>
  </si>
  <si>
    <t>Nuclear Factor Of Activated T Cells 3</t>
  </si>
  <si>
    <t>GC16P068119</t>
  </si>
  <si>
    <t>https://www.genecards.org/cgi-bin/carddisp.pl?gene=NFATC3</t>
  </si>
  <si>
    <t>CPEB1</t>
  </si>
  <si>
    <t>Cytoplasmic Polyadenylation Element Binding Protein 1</t>
  </si>
  <si>
    <t>GC15M082543</t>
  </si>
  <si>
    <t>https://www.genecards.org/cgi-bin/carddisp.pl?gene=CPEB1</t>
  </si>
  <si>
    <t>ADD2</t>
  </si>
  <si>
    <t>Adducin 2</t>
  </si>
  <si>
    <t>GC02M070626</t>
  </si>
  <si>
    <t>https://www.genecards.org/cgi-bin/carddisp.pl?gene=ADD2</t>
  </si>
  <si>
    <t>LMF1</t>
  </si>
  <si>
    <t>Lipase Maturation Factor 1</t>
  </si>
  <si>
    <t>GC16M000853</t>
  </si>
  <si>
    <t>https://www.genecards.org/cgi-bin/carddisp.pl?gene=LMF1</t>
  </si>
  <si>
    <t>ZWILCH</t>
  </si>
  <si>
    <t>Zwilch Kinetochore Protein</t>
  </si>
  <si>
    <t>GC15P066504</t>
  </si>
  <si>
    <t>https://www.genecards.org/cgi-bin/carddisp.pl?gene=ZWILCH</t>
  </si>
  <si>
    <t>ZNF274</t>
  </si>
  <si>
    <t>Zinc Finger Protein 274</t>
  </si>
  <si>
    <t>GC19P058217</t>
  </si>
  <si>
    <t>https://www.genecards.org/cgi-bin/carddisp.pl?gene=ZNF274</t>
  </si>
  <si>
    <t>NDUFA3</t>
  </si>
  <si>
    <t>NADH:Ubiquinone Oxidoreductase Subunit A3</t>
  </si>
  <si>
    <t>GC19P054102</t>
  </si>
  <si>
    <t>https://www.genecards.org/cgi-bin/carddisp.pl?gene=NDUFA3</t>
  </si>
  <si>
    <t>UGT8</t>
  </si>
  <si>
    <t>UDP Glycosyltransferase 8</t>
  </si>
  <si>
    <t>GC04P114598</t>
  </si>
  <si>
    <t>https://www.genecards.org/cgi-bin/carddisp.pl?gene=UGT8</t>
  </si>
  <si>
    <t>SSX9P</t>
  </si>
  <si>
    <t>SSX Family Member 9, Pseudogene</t>
  </si>
  <si>
    <t>GC0XM048297</t>
  </si>
  <si>
    <t>https://www.genecards.org/cgi-bin/carddisp.pl?gene=SSX9P</t>
  </si>
  <si>
    <t>PHKG2</t>
  </si>
  <si>
    <t>Phosphorylase Kinase Catalytic Subunit Gamma 2</t>
  </si>
  <si>
    <t>GC16P034550</t>
  </si>
  <si>
    <t>https://www.genecards.org/cgi-bin/carddisp.pl?gene=PHKG2</t>
  </si>
  <si>
    <t>ST8SIA6</t>
  </si>
  <si>
    <t>ST8 Alpha-N-Acetyl-Neuraminide Alpha-2,8-Sialyltransferase 6</t>
  </si>
  <si>
    <t>GC10M017315</t>
  </si>
  <si>
    <t>https://www.genecards.org/cgi-bin/carddisp.pl?gene=ST8SIA6</t>
  </si>
  <si>
    <t>EP400</t>
  </si>
  <si>
    <t>E1A Binding Protein P400</t>
  </si>
  <si>
    <t>GC12P131949</t>
  </si>
  <si>
    <t>https://www.genecards.org/cgi-bin/carddisp.pl?gene=EP400</t>
  </si>
  <si>
    <t>DENND1A</t>
  </si>
  <si>
    <t>DENN Domain Containing 1A</t>
  </si>
  <si>
    <t>GC09M123379</t>
  </si>
  <si>
    <t>https://www.genecards.org/cgi-bin/carddisp.pl?gene=DENND1A</t>
  </si>
  <si>
    <t>SEC22B</t>
  </si>
  <si>
    <t>SEC22 Homolog B, Vesicle Trafficking Protein</t>
  </si>
  <si>
    <t>GC01M120150</t>
  </si>
  <si>
    <t>https://www.genecards.org/cgi-bin/carddisp.pl?gene=SEC22B</t>
  </si>
  <si>
    <t>GDF11</t>
  </si>
  <si>
    <t>Growth Differentiation Factor 11</t>
  </si>
  <si>
    <t>GC12P055743</t>
  </si>
  <si>
    <t>https://www.genecards.org/cgi-bin/carddisp.pl?gene=GDF11</t>
  </si>
  <si>
    <t>CPSF4</t>
  </si>
  <si>
    <t>Cleavage And Polyadenylation Specific Factor 4</t>
  </si>
  <si>
    <t>GC07P099438</t>
  </si>
  <si>
    <t>https://www.genecards.org/cgi-bin/carddisp.pl?gene=CPSF4</t>
  </si>
  <si>
    <t>LUZP2</t>
  </si>
  <si>
    <t>Leucine Zipper Protein 2</t>
  </si>
  <si>
    <t>GC11P024518</t>
  </si>
  <si>
    <t>https://www.genecards.org/cgi-bin/carddisp.pl?gene=LUZP2</t>
  </si>
  <si>
    <t>ANKRD65</t>
  </si>
  <si>
    <t>Ankyrin Repeat Domain 65</t>
  </si>
  <si>
    <t>GC01M001418</t>
  </si>
  <si>
    <t>https://www.genecards.org/cgi-bin/carddisp.pl?gene=ANKRD65</t>
  </si>
  <si>
    <t>KRT23</t>
  </si>
  <si>
    <t>Keratin 23</t>
  </si>
  <si>
    <t>GC17M040922</t>
  </si>
  <si>
    <t>https://www.genecards.org/cgi-bin/carddisp.pl?gene=KRT23</t>
  </si>
  <si>
    <t>GREM2</t>
  </si>
  <si>
    <t>Gremlin 2, DAN Family BMP Antagonist</t>
  </si>
  <si>
    <t>GC01M240489</t>
  </si>
  <si>
    <t>https://www.genecards.org/cgi-bin/carddisp.pl?gene=GREM2</t>
  </si>
  <si>
    <t>TBRG1</t>
  </si>
  <si>
    <t>Transforming Growth Factor Beta Regulator 1</t>
  </si>
  <si>
    <t>GC11P124622</t>
  </si>
  <si>
    <t>https://www.genecards.org/cgi-bin/carddisp.pl?gene=TBRG1</t>
  </si>
  <si>
    <t>STX2</t>
  </si>
  <si>
    <t>Syntaxin 2</t>
  </si>
  <si>
    <t>GC12M130789</t>
  </si>
  <si>
    <t>https://www.genecards.org/cgi-bin/carddisp.pl?gene=STX2</t>
  </si>
  <si>
    <t>RFT1</t>
  </si>
  <si>
    <t>RFT1 Homolog</t>
  </si>
  <si>
    <t>GC03M053071</t>
  </si>
  <si>
    <t>https://www.genecards.org/cgi-bin/carddisp.pl?gene=RFT1</t>
  </si>
  <si>
    <t>WDR45B</t>
  </si>
  <si>
    <t>WD Repeat Domain 45B</t>
  </si>
  <si>
    <t>GC17M082614</t>
  </si>
  <si>
    <t>https://www.genecards.org/cgi-bin/carddisp.pl?gene=WDR45B</t>
  </si>
  <si>
    <t>TCEAL7</t>
  </si>
  <si>
    <t>Transcription Elongation Factor A Like 7</t>
  </si>
  <si>
    <t>GC0XP103330</t>
  </si>
  <si>
    <t>https://www.genecards.org/cgi-bin/carddisp.pl?gene=TCEAL7</t>
  </si>
  <si>
    <t>YY2</t>
  </si>
  <si>
    <t>YY2 Transcription Factor</t>
  </si>
  <si>
    <t>GC0XP021855</t>
  </si>
  <si>
    <t>https://www.genecards.org/cgi-bin/carddisp.pl?gene=YY2</t>
  </si>
  <si>
    <t>DUSP21</t>
  </si>
  <si>
    <t>Dual Specificity Phosphatase 21</t>
  </si>
  <si>
    <t>GC0XP044844</t>
  </si>
  <si>
    <t>https://www.genecards.org/cgi-bin/carddisp.pl?gene=DUSP21</t>
  </si>
  <si>
    <t>NIPA1</t>
  </si>
  <si>
    <t>NIPA Magnesium Transporter 1</t>
  </si>
  <si>
    <t>GC15P022773</t>
  </si>
  <si>
    <t>https://www.genecards.org/cgi-bin/carddisp.pl?gene=NIPA1</t>
  </si>
  <si>
    <t>KIF21A</t>
  </si>
  <si>
    <t>Kinesin Family Member 21A</t>
  </si>
  <si>
    <t>GC12M039293</t>
  </si>
  <si>
    <t>https://www.genecards.org/cgi-bin/carddisp.pl?gene=KIF21A</t>
  </si>
  <si>
    <t>CHAF1A</t>
  </si>
  <si>
    <t>Chromatin Assembly Factor 1 Subunit A</t>
  </si>
  <si>
    <t>GC19P004402</t>
  </si>
  <si>
    <t>https://www.genecards.org/cgi-bin/carddisp.pl?gene=CHAF1A</t>
  </si>
  <si>
    <t>KCTD10</t>
  </si>
  <si>
    <t>Potassium Channel Tetramerization Domain Containing 10</t>
  </si>
  <si>
    <t>GC12M109448</t>
  </si>
  <si>
    <t>https://www.genecards.org/cgi-bin/carddisp.pl?gene=KCTD10</t>
  </si>
  <si>
    <t>HOXB5</t>
  </si>
  <si>
    <t>Homeobox B5</t>
  </si>
  <si>
    <t>GC17M048591</t>
  </si>
  <si>
    <t>https://www.genecards.org/cgi-bin/carddisp.pl?gene=HOXB5</t>
  </si>
  <si>
    <t>HP1BP3</t>
  </si>
  <si>
    <t>Heterochromatin Protein 1 Binding Protein 3</t>
  </si>
  <si>
    <t>GC01M020742</t>
  </si>
  <si>
    <t>https://www.genecards.org/cgi-bin/carddisp.pl?gene=HP1BP3</t>
  </si>
  <si>
    <t>NCKIPSD</t>
  </si>
  <si>
    <t>NCK Interacting Protein With SH3 Domain</t>
  </si>
  <si>
    <t>GC03M048667</t>
  </si>
  <si>
    <t>https://www.genecards.org/cgi-bin/carddisp.pl?gene=NCKIPSD</t>
  </si>
  <si>
    <t>FLACC1</t>
  </si>
  <si>
    <t>Flagellum Associated Containing Coiled-Coil Domains 1</t>
  </si>
  <si>
    <t>GC02M201323</t>
  </si>
  <si>
    <t>https://www.genecards.org/cgi-bin/carddisp.pl?gene=FLACC1</t>
  </si>
  <si>
    <t>LEMD2</t>
  </si>
  <si>
    <t>LEM Domain Nuclear Envelope Protein 2</t>
  </si>
  <si>
    <t>GC06M051538</t>
  </si>
  <si>
    <t>https://www.genecards.org/cgi-bin/carddisp.pl?gene=LEMD2</t>
  </si>
  <si>
    <t>TMEM231</t>
  </si>
  <si>
    <t>Transmembrane Protein 231</t>
  </si>
  <si>
    <t>GC16M075536</t>
  </si>
  <si>
    <t>https://www.genecards.org/cgi-bin/carddisp.pl?gene=TMEM231</t>
  </si>
  <si>
    <t>RRAGB</t>
  </si>
  <si>
    <t>Ras Related GTP Binding B</t>
  </si>
  <si>
    <t>GC0XP055717</t>
  </si>
  <si>
    <t>https://www.genecards.org/cgi-bin/carddisp.pl?gene=RRAGB</t>
  </si>
  <si>
    <t>TBCD</t>
  </si>
  <si>
    <t>Tubulin Folding Cofactor D</t>
  </si>
  <si>
    <t>GC17P082752</t>
  </si>
  <si>
    <t>https://www.genecards.org/cgi-bin/carddisp.pl?gene=TBCD</t>
  </si>
  <si>
    <t>CAPZA1</t>
  </si>
  <si>
    <t>Capping Actin Protein Of Muscle Z-Line Subunit Alpha 1</t>
  </si>
  <si>
    <t>GC01P112619</t>
  </si>
  <si>
    <t>https://www.genecards.org/cgi-bin/carddisp.pl?gene=CAPZA1</t>
  </si>
  <si>
    <t>MYL6</t>
  </si>
  <si>
    <t>Myosin Light Chain 6</t>
  </si>
  <si>
    <t>GC12P056158</t>
  </si>
  <si>
    <t>https://www.genecards.org/cgi-bin/carddisp.pl?gene=MYL6</t>
  </si>
  <si>
    <t>LAT2</t>
  </si>
  <si>
    <t>Linker For Activation Of T Cells Family Member 2</t>
  </si>
  <si>
    <t>GC07P074199</t>
  </si>
  <si>
    <t>https://www.genecards.org/cgi-bin/carddisp.pl?gene=LAT2</t>
  </si>
  <si>
    <t>IFITM5</t>
  </si>
  <si>
    <t>Interferon Induced Transmembrane Protein 5</t>
  </si>
  <si>
    <t>GC11M000298</t>
  </si>
  <si>
    <t>https://www.genecards.org/cgi-bin/carddisp.pl?gene=IFITM5</t>
  </si>
  <si>
    <t>CALCOCO1</t>
  </si>
  <si>
    <t>Calcium Binding And Coiled-Coil Domain 1</t>
  </si>
  <si>
    <t>GC12M053709</t>
  </si>
  <si>
    <t>https://www.genecards.org/cgi-bin/carddisp.pl?gene=CALCOCO1</t>
  </si>
  <si>
    <t>CACNA2D3</t>
  </si>
  <si>
    <t>Calcium Voltage-Gated Channel Auxiliary Subunit Alpha2delta 3</t>
  </si>
  <si>
    <t>GC03P054156</t>
  </si>
  <si>
    <t>https://www.genecards.org/cgi-bin/carddisp.pl?gene=CACNA2D3</t>
  </si>
  <si>
    <t>BHLHA15</t>
  </si>
  <si>
    <t>Basic Helix-Loop-Helix Family Member A15</t>
  </si>
  <si>
    <t>GC07P098211</t>
  </si>
  <si>
    <t>https://www.genecards.org/cgi-bin/carddisp.pl?gene=BHLHA15</t>
  </si>
  <si>
    <t>RFTN1</t>
  </si>
  <si>
    <t>Raftlin, Lipid Raft Linker 1</t>
  </si>
  <si>
    <t>GC03M017972</t>
  </si>
  <si>
    <t>https://www.genecards.org/cgi-bin/carddisp.pl?gene=RFTN1</t>
  </si>
  <si>
    <t>GNG3</t>
  </si>
  <si>
    <t>G Protein Subunit Gamma 3</t>
  </si>
  <si>
    <t>GC11P062707</t>
  </si>
  <si>
    <t>https://www.genecards.org/cgi-bin/carddisp.pl?gene=GNG3</t>
  </si>
  <si>
    <t>SRGAP2</t>
  </si>
  <si>
    <t>SLIT-ROBO Rho GTPase Activating Protein 2</t>
  </si>
  <si>
    <t>GC01P206203</t>
  </si>
  <si>
    <t>https://www.genecards.org/cgi-bin/carddisp.pl?gene=SRGAP2</t>
  </si>
  <si>
    <t>LACC1</t>
  </si>
  <si>
    <t>Laccase Domain Containing 1</t>
  </si>
  <si>
    <t>GC13P043879</t>
  </si>
  <si>
    <t>https://www.genecards.org/cgi-bin/carddisp.pl?gene=LACC1</t>
  </si>
  <si>
    <t>INO80D</t>
  </si>
  <si>
    <t>INO80 Complex Subunit D</t>
  </si>
  <si>
    <t>GC02M205993</t>
  </si>
  <si>
    <t>https://www.genecards.org/cgi-bin/carddisp.pl?gene=INO80D</t>
  </si>
  <si>
    <t>ELMOD3</t>
  </si>
  <si>
    <t>ELMO Domain Containing 3</t>
  </si>
  <si>
    <t>GC02P085354</t>
  </si>
  <si>
    <t>https://www.genecards.org/cgi-bin/carddisp.pl?gene=ELMOD3</t>
  </si>
  <si>
    <t>GOLGA3</t>
  </si>
  <si>
    <t>Golgin A3</t>
  </si>
  <si>
    <t>GC12M132768</t>
  </si>
  <si>
    <t>https://www.genecards.org/cgi-bin/carddisp.pl?gene=GOLGA3</t>
  </si>
  <si>
    <t>C2orf80</t>
  </si>
  <si>
    <t>Chromosome 2 Open Reading Frame 80</t>
  </si>
  <si>
    <t>GC02M208165</t>
  </si>
  <si>
    <t>https://www.genecards.org/cgi-bin/carddisp.pl?gene=C2orf80</t>
  </si>
  <si>
    <t>AVPR1B</t>
  </si>
  <si>
    <t>Arginine Vasopressin Receptor 1B</t>
  </si>
  <si>
    <t>GC01M206109</t>
  </si>
  <si>
    <t>https://www.genecards.org/cgi-bin/carddisp.pl?gene=AVPR1B</t>
  </si>
  <si>
    <t>IP6K2</t>
  </si>
  <si>
    <t>Inositol Hexakisphosphate Kinase 2</t>
  </si>
  <si>
    <t>GC03M048688</t>
  </si>
  <si>
    <t>https://www.genecards.org/cgi-bin/carddisp.pl?gene=IP6K2</t>
  </si>
  <si>
    <t>PPP1R8</t>
  </si>
  <si>
    <t>Protein Phosphatase 1 Regulatory Subunit 8</t>
  </si>
  <si>
    <t>GC01P027830</t>
  </si>
  <si>
    <t>https://www.genecards.org/cgi-bin/carddisp.pl?gene=PPP1R8</t>
  </si>
  <si>
    <t>THSD4</t>
  </si>
  <si>
    <t>Thrombospondin Type 1 Domain Containing 4</t>
  </si>
  <si>
    <t>GC15P071096</t>
  </si>
  <si>
    <t>https://www.genecards.org/cgi-bin/carddisp.pl?gene=THSD4</t>
  </si>
  <si>
    <t>RNF126</t>
  </si>
  <si>
    <t>Ring Finger Protein 126</t>
  </si>
  <si>
    <t>GC19M000647</t>
  </si>
  <si>
    <t>https://www.genecards.org/cgi-bin/carddisp.pl?gene=RNF126</t>
  </si>
  <si>
    <t>TREML1</t>
  </si>
  <si>
    <t>Triggering Receptor Expressed On Myeloid Cells Like 1</t>
  </si>
  <si>
    <t>GC06M051608</t>
  </si>
  <si>
    <t>https://www.genecards.org/cgi-bin/carddisp.pl?gene=TREML1</t>
  </si>
  <si>
    <t>AMDHD2</t>
  </si>
  <si>
    <t>Amidohydrolase Domain Containing 2</t>
  </si>
  <si>
    <t>GC16P006832</t>
  </si>
  <si>
    <t>https://www.genecards.org/cgi-bin/carddisp.pl?gene=AMDHD2</t>
  </si>
  <si>
    <t>BPIFB2</t>
  </si>
  <si>
    <t>BPI Fold Containing Family B Member 2</t>
  </si>
  <si>
    <t>GC20P033007</t>
  </si>
  <si>
    <t>https://www.genecards.org/cgi-bin/carddisp.pl?gene=BPIFB2</t>
  </si>
  <si>
    <t>ZBTB8B</t>
  </si>
  <si>
    <t>Zinc Finger And BTB Domain Containing 8B</t>
  </si>
  <si>
    <t>GC01P032473</t>
  </si>
  <si>
    <t>https://www.genecards.org/cgi-bin/carddisp.pl?gene=ZBTB8B</t>
  </si>
  <si>
    <t>SCN2B</t>
  </si>
  <si>
    <t>Sodium Voltage-Gated Channel Beta Subunit 2</t>
  </si>
  <si>
    <t>GC11M118163</t>
  </si>
  <si>
    <t>https://www.genecards.org/cgi-bin/carddisp.pl?gene=SCN2B</t>
  </si>
  <si>
    <t>CHST14</t>
  </si>
  <si>
    <t>Carbohydrate Sulfotransferase 14</t>
  </si>
  <si>
    <t>GC15P040470</t>
  </si>
  <si>
    <t>https://www.genecards.org/cgi-bin/carddisp.pl?gene=CHST14</t>
  </si>
  <si>
    <t>SLC1A1</t>
  </si>
  <si>
    <t>Solute Carrier Family 1 Member 1</t>
  </si>
  <si>
    <t>GC09P004490</t>
  </si>
  <si>
    <t>https://www.genecards.org/cgi-bin/carddisp.pl?gene=SLC1A1</t>
  </si>
  <si>
    <t>CDC42SE1</t>
  </si>
  <si>
    <t>CDC42 Small Effector 1</t>
  </si>
  <si>
    <t>GC01M151050</t>
  </si>
  <si>
    <t>https://www.genecards.org/cgi-bin/carddisp.pl?gene=CDC42SE1</t>
  </si>
  <si>
    <t>NBPF26</t>
  </si>
  <si>
    <t>NBPF Member 26</t>
  </si>
  <si>
    <t>GC01P120729</t>
  </si>
  <si>
    <t>https://www.genecards.org/cgi-bin/carddisp.pl?gene=NBPF26</t>
  </si>
  <si>
    <t>TMEM200A</t>
  </si>
  <si>
    <t>Transmembrane Protein 200A</t>
  </si>
  <si>
    <t>GC06P130365</t>
  </si>
  <si>
    <t>https://www.genecards.org/cgi-bin/carddisp.pl?gene=TMEM200A</t>
  </si>
  <si>
    <t>WDR24</t>
  </si>
  <si>
    <t>WD Repeat Domain 24</t>
  </si>
  <si>
    <t>GC16M004046</t>
  </si>
  <si>
    <t>https://www.genecards.org/cgi-bin/carddisp.pl?gene=WDR24</t>
  </si>
  <si>
    <t>PLAGL2</t>
  </si>
  <si>
    <t>PLAG1 Like Zinc Finger 2</t>
  </si>
  <si>
    <t>GC20M032192</t>
  </si>
  <si>
    <t>https://www.genecards.org/cgi-bin/carddisp.pl?gene=PLAGL2</t>
  </si>
  <si>
    <t>TRIM59</t>
  </si>
  <si>
    <t>Tripartite Motif Containing 59</t>
  </si>
  <si>
    <t>GC03M160432</t>
  </si>
  <si>
    <t>https://www.genecards.org/cgi-bin/carddisp.pl?gene=TRIM59</t>
  </si>
  <si>
    <t>SEPTIN12</t>
  </si>
  <si>
    <t>Septin 12</t>
  </si>
  <si>
    <t>GC16M004800</t>
  </si>
  <si>
    <t>https://www.genecards.org/cgi-bin/carddisp.pl?gene=SEPTIN12</t>
  </si>
  <si>
    <t>MXD1</t>
  </si>
  <si>
    <t>MAX Dimerization Protein 1</t>
  </si>
  <si>
    <t>GC02P069897</t>
  </si>
  <si>
    <t>https://www.genecards.org/cgi-bin/carddisp.pl?gene=MXD1</t>
  </si>
  <si>
    <t>PTGFR</t>
  </si>
  <si>
    <t>Prostaglandin F Receptor</t>
  </si>
  <si>
    <t>GC01P078303</t>
  </si>
  <si>
    <t>https://www.genecards.org/cgi-bin/carddisp.pl?gene=PTGFR</t>
  </si>
  <si>
    <t>FBN3</t>
  </si>
  <si>
    <t>Fibrillin 3</t>
  </si>
  <si>
    <t>GC19M008065</t>
  </si>
  <si>
    <t>https://www.genecards.org/cgi-bin/carddisp.pl?gene=FBN3</t>
  </si>
  <si>
    <t>GOLGA5</t>
  </si>
  <si>
    <t>Golgin A5</t>
  </si>
  <si>
    <t>GC14P092794</t>
  </si>
  <si>
    <t>https://www.genecards.org/cgi-bin/carddisp.pl?gene=GOLGA5</t>
  </si>
  <si>
    <t>DCBLD1</t>
  </si>
  <si>
    <t>Discoidin, CUB And LCCL Domain Containing 1</t>
  </si>
  <si>
    <t>GC06P117453</t>
  </si>
  <si>
    <t>https://www.genecards.org/cgi-bin/carddisp.pl?gene=DCBLD1</t>
  </si>
  <si>
    <t>PPM1B</t>
  </si>
  <si>
    <t>Protein Phosphatase, Mg2+/Mn2+ Dependent 1B</t>
  </si>
  <si>
    <t>GC02P044167</t>
  </si>
  <si>
    <t>https://www.genecards.org/cgi-bin/carddisp.pl?gene=PPM1B</t>
  </si>
  <si>
    <t>CMIP</t>
  </si>
  <si>
    <t>C-Maf Inducing Protein</t>
  </si>
  <si>
    <t>GC16P081445</t>
  </si>
  <si>
    <t>https://www.genecards.org/cgi-bin/carddisp.pl?gene=CMIP</t>
  </si>
  <si>
    <t>ZFAND1</t>
  </si>
  <si>
    <t>Zinc Finger AN1-Type Containing 1</t>
  </si>
  <si>
    <t>GC08M081701</t>
  </si>
  <si>
    <t>https://www.genecards.org/cgi-bin/carddisp.pl?gene=ZFAND1</t>
  </si>
  <si>
    <t>LOC111365141</t>
  </si>
  <si>
    <t>NOS2 5' Regulatory Region</t>
  </si>
  <si>
    <t>GC17P027800</t>
  </si>
  <si>
    <t>https://www.genecards.org/cgi-bin/carddisp.pl?gene=LOC111365141</t>
  </si>
  <si>
    <t>POLR2G</t>
  </si>
  <si>
    <t>RNA Polymerase II Subunit G</t>
  </si>
  <si>
    <t>GC11P062769</t>
  </si>
  <si>
    <t>https://www.genecards.org/cgi-bin/carddisp.pl?gene=POLR2G</t>
  </si>
  <si>
    <t>CCDC12</t>
  </si>
  <si>
    <t>Coiled-Coil Domain Containing 12</t>
  </si>
  <si>
    <t>GC03M046916</t>
  </si>
  <si>
    <t>https://www.genecards.org/cgi-bin/carddisp.pl?gene=CCDC12</t>
  </si>
  <si>
    <t>SYT1</t>
  </si>
  <si>
    <t>Synaptotagmin 1</t>
  </si>
  <si>
    <t>GC12P078863</t>
  </si>
  <si>
    <t>https://www.genecards.org/cgi-bin/carddisp.pl?gene=SYT1</t>
  </si>
  <si>
    <t>DDAH2</t>
  </si>
  <si>
    <t>Dimethylarginine Dimethylaminohydrolase 2</t>
  </si>
  <si>
    <t>GC06M031727</t>
  </si>
  <si>
    <t>https://www.genecards.org/cgi-bin/carddisp.pl?gene=DDAH2</t>
  </si>
  <si>
    <t>C19orf33</t>
  </si>
  <si>
    <t>Chromosome 19 Open Reading Frame 33</t>
  </si>
  <si>
    <t>GC19P038304</t>
  </si>
  <si>
    <t>https://www.genecards.org/cgi-bin/carddisp.pl?gene=C19orf33</t>
  </si>
  <si>
    <t>GNAZ</t>
  </si>
  <si>
    <t>G Protein Subunit Alpha Z</t>
  </si>
  <si>
    <t>GC22P023070</t>
  </si>
  <si>
    <t>https://www.genecards.org/cgi-bin/carddisp.pl?gene=GNAZ</t>
  </si>
  <si>
    <t>RNF135</t>
  </si>
  <si>
    <t>Ring Finger Protein 135</t>
  </si>
  <si>
    <t>GC17P031824</t>
  </si>
  <si>
    <t>https://www.genecards.org/cgi-bin/carddisp.pl?gene=RNF135</t>
  </si>
  <si>
    <t>MIR601</t>
  </si>
  <si>
    <t>MicroRNA 601</t>
  </si>
  <si>
    <t>GC09M123402</t>
  </si>
  <si>
    <t>https://www.genecards.org/cgi-bin/carddisp.pl?gene=MIR601</t>
  </si>
  <si>
    <t>INTS14</t>
  </si>
  <si>
    <t>Integrator Complex Subunit 14</t>
  </si>
  <si>
    <t>GC15M070558</t>
  </si>
  <si>
    <t>https://www.genecards.org/cgi-bin/carddisp.pl?gene=INTS14</t>
  </si>
  <si>
    <t>POU6F2-AS2</t>
  </si>
  <si>
    <t>POU6F2 Antisense RNA 2</t>
  </si>
  <si>
    <t>GC07M038979</t>
  </si>
  <si>
    <t>https://www.genecards.org/cgi-bin/carddisp.pl?gene=POU6F2-AS2</t>
  </si>
  <si>
    <t>REPS1</t>
  </si>
  <si>
    <t>RALBP1 Associated Eps Domain Containing 1</t>
  </si>
  <si>
    <t>GC06M138903</t>
  </si>
  <si>
    <t>https://www.genecards.org/cgi-bin/carddisp.pl?gene=REPS1</t>
  </si>
  <si>
    <t>MIR612</t>
  </si>
  <si>
    <t>MicroRNA 612</t>
  </si>
  <si>
    <t>GC11P067091</t>
  </si>
  <si>
    <t>https://www.genecards.org/cgi-bin/carddisp.pl?gene=MIR612</t>
  </si>
  <si>
    <t>OTUB1</t>
  </si>
  <si>
    <t>OTU Deubiquitinase, Ubiquitin Aldehyde Binding 1</t>
  </si>
  <si>
    <t>GC11P063985</t>
  </si>
  <si>
    <t>https://www.genecards.org/cgi-bin/carddisp.pl?gene=OTUB1</t>
  </si>
  <si>
    <t>WBP4</t>
  </si>
  <si>
    <t>WW Domain Binding Protein 4</t>
  </si>
  <si>
    <t>GC13P041061</t>
  </si>
  <si>
    <t>https://www.genecards.org/cgi-bin/carddisp.pl?gene=WBP4</t>
  </si>
  <si>
    <t>ZNF646</t>
  </si>
  <si>
    <t>Zinc Finger Protein 646</t>
  </si>
  <si>
    <t>GC16P034571</t>
  </si>
  <si>
    <t>https://www.genecards.org/cgi-bin/carddisp.pl?gene=ZNF646</t>
  </si>
  <si>
    <t>PCDH20</t>
  </si>
  <si>
    <t>Protocadherin 20</t>
  </si>
  <si>
    <t>GC13M061409</t>
  </si>
  <si>
    <t>https://www.genecards.org/cgi-bin/carddisp.pl?gene=PCDH20</t>
  </si>
  <si>
    <t>MAP7D2</t>
  </si>
  <si>
    <t>MAP7 Domain Containing 2</t>
  </si>
  <si>
    <t>GC0XM020024</t>
  </si>
  <si>
    <t>https://www.genecards.org/cgi-bin/carddisp.pl?gene=MAP7D2</t>
  </si>
  <si>
    <t>TRIM31</t>
  </si>
  <si>
    <t>Tripartite Motif Containing 31</t>
  </si>
  <si>
    <t>GC06M051272</t>
  </si>
  <si>
    <t>https://www.genecards.org/cgi-bin/carddisp.pl?gene=TRIM31</t>
  </si>
  <si>
    <t>SF3B3</t>
  </si>
  <si>
    <t>Splicing Factor 3b Subunit 3</t>
  </si>
  <si>
    <t>GC16P070523</t>
  </si>
  <si>
    <t>https://www.genecards.org/cgi-bin/carddisp.pl?gene=SF3B3</t>
  </si>
  <si>
    <t>CLDN16</t>
  </si>
  <si>
    <t>Claudin 16</t>
  </si>
  <si>
    <t>GC03P190290</t>
  </si>
  <si>
    <t>https://www.genecards.org/cgi-bin/carddisp.pl?gene=CLDN16</t>
  </si>
  <si>
    <t>FAM83C</t>
  </si>
  <si>
    <t>Family With Sequence Similarity 83 Member C</t>
  </si>
  <si>
    <t>GC20M035285</t>
  </si>
  <si>
    <t>https://www.genecards.org/cgi-bin/carddisp.pl?gene=FAM83C</t>
  </si>
  <si>
    <t>IL9R</t>
  </si>
  <si>
    <t>Interleukin 9 Receptor</t>
  </si>
  <si>
    <t>GC0XP155997</t>
  </si>
  <si>
    <t>https://www.genecards.org/cgi-bin/carddisp.pl?gene=IL9R</t>
  </si>
  <si>
    <t>ALPK2</t>
  </si>
  <si>
    <t>Alpha Kinase 2</t>
  </si>
  <si>
    <t>GC18M058481</t>
  </si>
  <si>
    <t>https://www.genecards.org/cgi-bin/carddisp.pl?gene=ALPK2</t>
  </si>
  <si>
    <t>ACSL1</t>
  </si>
  <si>
    <t>Acyl-CoA Synthetase Long Chain Family Member 1</t>
  </si>
  <si>
    <t>GC04M184755</t>
  </si>
  <si>
    <t>https://www.genecards.org/cgi-bin/carddisp.pl?gene=ACSL1</t>
  </si>
  <si>
    <t>LAMTOR3</t>
  </si>
  <si>
    <t>Late Endosomal/Lysosomal Adaptor, MAPK And MTOR Activator 3</t>
  </si>
  <si>
    <t>GC04M099878</t>
  </si>
  <si>
    <t>https://www.genecards.org/cgi-bin/carddisp.pl?gene=LAMTOR3</t>
  </si>
  <si>
    <t>EXOSC9</t>
  </si>
  <si>
    <t>Exosome Component 9</t>
  </si>
  <si>
    <t>GC04P121801</t>
  </si>
  <si>
    <t>https://www.genecards.org/cgi-bin/carddisp.pl?gene=EXOSC9</t>
  </si>
  <si>
    <t>PSG9</t>
  </si>
  <si>
    <t>Pregnancy Specific Beta-1-Glycoprotein 9</t>
  </si>
  <si>
    <t>GC19M051265</t>
  </si>
  <si>
    <t>https://www.genecards.org/cgi-bin/carddisp.pl?gene=PSG9</t>
  </si>
  <si>
    <t>METAP1D</t>
  </si>
  <si>
    <t>Methionyl Aminopeptidase Type 1D, Mitochondrial</t>
  </si>
  <si>
    <t>GC02P172000</t>
  </si>
  <si>
    <t>https://www.genecards.org/cgi-bin/carddisp.pl?gene=METAP1D</t>
  </si>
  <si>
    <t>ALDH18A1</t>
  </si>
  <si>
    <t>Aldehyde Dehydrogenase 18 Family Member A1</t>
  </si>
  <si>
    <t>GC10M095605</t>
  </si>
  <si>
    <t>https://www.genecards.org/cgi-bin/carddisp.pl?gene=ALDH18A1</t>
  </si>
  <si>
    <t>ZC3HAV1</t>
  </si>
  <si>
    <t>Zinc Finger CCCH-Type Containing, Antiviral 1</t>
  </si>
  <si>
    <t>GC07M139044</t>
  </si>
  <si>
    <t>https://www.genecards.org/cgi-bin/carddisp.pl?gene=ZC3HAV1</t>
  </si>
  <si>
    <t>PFDN1</t>
  </si>
  <si>
    <t>Prefoldin Subunit 1</t>
  </si>
  <si>
    <t>GC05M140269</t>
  </si>
  <si>
    <t>https://www.genecards.org/cgi-bin/carddisp.pl?gene=PFDN1</t>
  </si>
  <si>
    <t>ETS1-AS1</t>
  </si>
  <si>
    <t>ETS1 Antisense RNA 1</t>
  </si>
  <si>
    <t>GC11P128527</t>
  </si>
  <si>
    <t>https://www.genecards.org/cgi-bin/carddisp.pl?gene=ETS1-AS1</t>
  </si>
  <si>
    <t>STT3B</t>
  </si>
  <si>
    <t>STT3 Oligosaccharyltransferase Complex Catalytic Subunit B</t>
  </si>
  <si>
    <t>GC03P031550</t>
  </si>
  <si>
    <t>https://www.genecards.org/cgi-bin/carddisp.pl?gene=STT3B</t>
  </si>
  <si>
    <t>GPD1L</t>
  </si>
  <si>
    <t>Glycerol-3-Phosphate Dehydrogenase 1 Like</t>
  </si>
  <si>
    <t>GC03P032123</t>
  </si>
  <si>
    <t>https://www.genecards.org/cgi-bin/carddisp.pl?gene=GPD1L</t>
  </si>
  <si>
    <t>GBA2</t>
  </si>
  <si>
    <t>Glucosylceramidase Beta 2</t>
  </si>
  <si>
    <t>GC09M035736</t>
  </si>
  <si>
    <t>https://www.genecards.org/cgi-bin/carddisp.pl?gene=GBA2</t>
  </si>
  <si>
    <t>ANGPTL6</t>
  </si>
  <si>
    <t>Angiopoietin Like 6</t>
  </si>
  <si>
    <t>GC19M010092</t>
  </si>
  <si>
    <t>https://www.genecards.org/cgi-bin/carddisp.pl?gene=ANGPTL6</t>
  </si>
  <si>
    <t>MOSPD1</t>
  </si>
  <si>
    <t>Motile Sperm Domain Containing 1</t>
  </si>
  <si>
    <t>GC0XM134887</t>
  </si>
  <si>
    <t>https://www.genecards.org/cgi-bin/carddisp.pl?gene=MOSPD1</t>
  </si>
  <si>
    <t>DAW1</t>
  </si>
  <si>
    <t>Dynein Assembly Factor With WD Repeats 1</t>
  </si>
  <si>
    <t>GC02P227871</t>
  </si>
  <si>
    <t>https://www.genecards.org/cgi-bin/carddisp.pl?gene=DAW1</t>
  </si>
  <si>
    <t>CLINT1</t>
  </si>
  <si>
    <t>Clathrin Interactor 1</t>
  </si>
  <si>
    <t>GC05M157785</t>
  </si>
  <si>
    <t>https://www.genecards.org/cgi-bin/carddisp.pl?gene=CLINT1</t>
  </si>
  <si>
    <t>VAPA</t>
  </si>
  <si>
    <t>VAMP Associated Protein A</t>
  </si>
  <si>
    <t>GC18P009904</t>
  </si>
  <si>
    <t>https://www.genecards.org/cgi-bin/carddisp.pl?gene=VAPA</t>
  </si>
  <si>
    <t>C16orf72</t>
  </si>
  <si>
    <t>Chromosome 16 Open Reading Frame 72</t>
  </si>
  <si>
    <t>GC16P009142</t>
  </si>
  <si>
    <t>https://www.genecards.org/cgi-bin/carddisp.pl?gene=C16orf72</t>
  </si>
  <si>
    <t>FCGRT</t>
  </si>
  <si>
    <t>Fc Fragment Of IgG Receptor And Transporter</t>
  </si>
  <si>
    <t>GC19P049506</t>
  </si>
  <si>
    <t>https://www.genecards.org/cgi-bin/carddisp.pl?gene=FCGRT</t>
  </si>
  <si>
    <t>HCC</t>
  </si>
  <si>
    <t>Thyroid Carcinoma, Hurthle Cell</t>
  </si>
  <si>
    <t>GC17U900601</t>
  </si>
  <si>
    <t>https://www.genecards.org/cgi-bin/carddisp.pl?gene=HCC</t>
  </si>
  <si>
    <t>TAFA4</t>
  </si>
  <si>
    <t>TAFA Chemokine Like Family Member 4</t>
  </si>
  <si>
    <t>GC03M068714</t>
  </si>
  <si>
    <t>https://www.genecards.org/cgi-bin/carddisp.pl?gene=TAFA4</t>
  </si>
  <si>
    <t>CCDC97</t>
  </si>
  <si>
    <t>Coiled-Coil Domain Containing 97</t>
  </si>
  <si>
    <t>GC19P042723</t>
  </si>
  <si>
    <t>https://www.genecards.org/cgi-bin/carddisp.pl?gene=CCDC97</t>
  </si>
  <si>
    <t>BNC1</t>
  </si>
  <si>
    <t>Basonuclin 1</t>
  </si>
  <si>
    <t>GC15M083255</t>
  </si>
  <si>
    <t>https://www.genecards.org/cgi-bin/carddisp.pl?gene=BNC1</t>
  </si>
  <si>
    <t>ARVCF</t>
  </si>
  <si>
    <t>ARVCF Delta Catenin Family Member</t>
  </si>
  <si>
    <t>GC22M019966</t>
  </si>
  <si>
    <t>https://www.genecards.org/cgi-bin/carddisp.pl?gene=ARVCF</t>
  </si>
  <si>
    <t>LINC02577</t>
  </si>
  <si>
    <t>Long Intergenic Non-Protein Coding RNA 2577</t>
  </si>
  <si>
    <t>GC07P106777</t>
  </si>
  <si>
    <t>https://www.genecards.org/cgi-bin/carddisp.pl?gene=LINC02577</t>
  </si>
  <si>
    <t>CDKN2A-DT</t>
  </si>
  <si>
    <t>CDKN2A Divergent Transcript</t>
  </si>
  <si>
    <t>GC09P021967</t>
  </si>
  <si>
    <t>https://www.genecards.org/cgi-bin/carddisp.pl?gene=CDKN2A-DT</t>
  </si>
  <si>
    <t>SYTL5</t>
  </si>
  <si>
    <t>Synaptotagmin Like 5</t>
  </si>
  <si>
    <t>GC0XP037889</t>
  </si>
  <si>
    <t>https://www.genecards.org/cgi-bin/carddisp.pl?gene=SYTL5</t>
  </si>
  <si>
    <t>ZAR1</t>
  </si>
  <si>
    <t>Zygote Arrest 1</t>
  </si>
  <si>
    <t>GC04P048492</t>
  </si>
  <si>
    <t>https://www.genecards.org/cgi-bin/carddisp.pl?gene=ZAR1</t>
  </si>
  <si>
    <t>TSPAN1</t>
  </si>
  <si>
    <t>Tetraspanin 1</t>
  </si>
  <si>
    <t>GC01P046175</t>
  </si>
  <si>
    <t>https://www.genecards.org/cgi-bin/carddisp.pl?gene=TSPAN1</t>
  </si>
  <si>
    <t>FAM83H</t>
  </si>
  <si>
    <t>Family With Sequence Similarity 83 Member H</t>
  </si>
  <si>
    <t>GC08M143723</t>
  </si>
  <si>
    <t>https://www.genecards.org/cgi-bin/carddisp.pl?gene=FAM83H</t>
  </si>
  <si>
    <t>SLC28A2</t>
  </si>
  <si>
    <t>Solute Carrier Family 28 Member 2</t>
  </si>
  <si>
    <t>GC15P045252</t>
  </si>
  <si>
    <t>https://www.genecards.org/cgi-bin/carddisp.pl?gene=SLC28A2</t>
  </si>
  <si>
    <t>SLC25A22</t>
  </si>
  <si>
    <t>Solute Carrier Family 25 Member 22</t>
  </si>
  <si>
    <t>GC11M001550</t>
  </si>
  <si>
    <t>https://www.genecards.org/cgi-bin/carddisp.pl?gene=SLC25A22</t>
  </si>
  <si>
    <t>LONRF3</t>
  </si>
  <si>
    <t>LON Peptidase N-Terminal Domain And Ring Finger 3</t>
  </si>
  <si>
    <t>GC0XP118974</t>
  </si>
  <si>
    <t>https://www.genecards.org/cgi-bin/carddisp.pl?gene=LONRF3</t>
  </si>
  <si>
    <t>PXDC1</t>
  </si>
  <si>
    <t>PX Domain Containing 1</t>
  </si>
  <si>
    <t>GC06M003723</t>
  </si>
  <si>
    <t>https://www.genecards.org/cgi-bin/carddisp.pl?gene=PXDC1</t>
  </si>
  <si>
    <t>FAM3B</t>
  </si>
  <si>
    <t>FAM3 Metabolism Regulating Signaling Molecule B</t>
  </si>
  <si>
    <t>GC21P041304</t>
  </si>
  <si>
    <t>https://www.genecards.org/cgi-bin/carddisp.pl?gene=FAM3B</t>
  </si>
  <si>
    <t>B4GALT1</t>
  </si>
  <si>
    <t>Beta-1,4-Galactosyltransferase 1</t>
  </si>
  <si>
    <t>GC09M033100</t>
  </si>
  <si>
    <t>https://www.genecards.org/cgi-bin/carddisp.pl?gene=B4GALT1</t>
  </si>
  <si>
    <t>UNC5B-AS1</t>
  </si>
  <si>
    <t>UNC5B Antisense RNA 1</t>
  </si>
  <si>
    <t>GC10M071217</t>
  </si>
  <si>
    <t>https://www.genecards.org/cgi-bin/carddisp.pl?gene=UNC5B-AS1</t>
  </si>
  <si>
    <t>TTC37</t>
  </si>
  <si>
    <t>Tetratricopeptide Repeat Domain 37</t>
  </si>
  <si>
    <t>GC05M095463</t>
  </si>
  <si>
    <t>https://www.genecards.org/cgi-bin/carddisp.pl?gene=TTC37</t>
  </si>
  <si>
    <t>IFITM2</t>
  </si>
  <si>
    <t>Interferon Induced Transmembrane Protein 2</t>
  </si>
  <si>
    <t>GC11P000300</t>
  </si>
  <si>
    <t>https://www.genecards.org/cgi-bin/carddisp.pl?gene=IFITM2</t>
  </si>
  <si>
    <t>POLRMT</t>
  </si>
  <si>
    <t>RNA Polymerase Mitochondrial</t>
  </si>
  <si>
    <t>GC19M000617</t>
  </si>
  <si>
    <t>https://www.genecards.org/cgi-bin/carddisp.pl?gene=POLRMT</t>
  </si>
  <si>
    <t>TADA3</t>
  </si>
  <si>
    <t>Transcriptional Adaptor 3</t>
  </si>
  <si>
    <t>GC03M009779</t>
  </si>
  <si>
    <t>https://www.genecards.org/cgi-bin/carddisp.pl?gene=TADA3</t>
  </si>
  <si>
    <t>SLC24A4</t>
  </si>
  <si>
    <t>Solute Carrier Family 24 Member 4</t>
  </si>
  <si>
    <t>GC14P092322</t>
  </si>
  <si>
    <t>https://www.genecards.org/cgi-bin/carddisp.pl?gene=SLC24A4</t>
  </si>
  <si>
    <t>ASPA</t>
  </si>
  <si>
    <t>Aspartoacylase</t>
  </si>
  <si>
    <t>GC17P003472</t>
  </si>
  <si>
    <t>https://www.genecards.org/cgi-bin/carddisp.pl?gene=ASPA</t>
  </si>
  <si>
    <t>IVD</t>
  </si>
  <si>
    <t>Isovaleryl-CoA Dehydrogenase</t>
  </si>
  <si>
    <t>GC15P040405</t>
  </si>
  <si>
    <t>https://www.genecards.org/cgi-bin/carddisp.pl?gene=IVD</t>
  </si>
  <si>
    <t>PLS1</t>
  </si>
  <si>
    <t>Plastin 1</t>
  </si>
  <si>
    <t>GC03P142596</t>
  </si>
  <si>
    <t>https://www.genecards.org/cgi-bin/carddisp.pl?gene=PLS1</t>
  </si>
  <si>
    <t>RENBP</t>
  </si>
  <si>
    <t>Renin Binding Protein</t>
  </si>
  <si>
    <t>GC0XM153935</t>
  </si>
  <si>
    <t>https://www.genecards.org/cgi-bin/carddisp.pl?gene=RENBP</t>
  </si>
  <si>
    <t>TMOD3</t>
  </si>
  <si>
    <t>Tropomodulin 3</t>
  </si>
  <si>
    <t>GC15P051829</t>
  </si>
  <si>
    <t>https://www.genecards.org/cgi-bin/carddisp.pl?gene=TMOD3</t>
  </si>
  <si>
    <t>H2AC19</t>
  </si>
  <si>
    <t>H2A Clustered Histone 19</t>
  </si>
  <si>
    <t>GC01P150010</t>
  </si>
  <si>
    <t>https://www.genecards.org/cgi-bin/carddisp.pl?gene=H2AC19</t>
  </si>
  <si>
    <t>GIPC3</t>
  </si>
  <si>
    <t>GIPC PDZ Domain Containing Family Member 3</t>
  </si>
  <si>
    <t>GC19P003585</t>
  </si>
  <si>
    <t>https://www.genecards.org/cgi-bin/carddisp.pl?gene=GIPC3</t>
  </si>
  <si>
    <t>SLC25A51</t>
  </si>
  <si>
    <t>Solute Carrier Family 25 Member 51</t>
  </si>
  <si>
    <t>GC09M037878</t>
  </si>
  <si>
    <t>https://www.genecards.org/cgi-bin/carddisp.pl?gene=SLC25A51</t>
  </si>
  <si>
    <t>TRPC4AP</t>
  </si>
  <si>
    <t>Transient Receptor Potential Cation Channel Subfamily C Member 4 Associated Protein</t>
  </si>
  <si>
    <t>GC20M035002</t>
  </si>
  <si>
    <t>https://www.genecards.org/cgi-bin/carddisp.pl?gene=TRPC4AP</t>
  </si>
  <si>
    <t>LONRF1</t>
  </si>
  <si>
    <t>LON Peptidase N-Terminal Domain And Ring Finger 1</t>
  </si>
  <si>
    <t>GC08M012721</t>
  </si>
  <si>
    <t>https://www.genecards.org/cgi-bin/carddisp.pl?gene=LONRF1</t>
  </si>
  <si>
    <t>PSRC1</t>
  </si>
  <si>
    <t>Proline And Serine Rich Coiled-Coil 1</t>
  </si>
  <si>
    <t>GC01M109279</t>
  </si>
  <si>
    <t>https://www.genecards.org/cgi-bin/carddisp.pl?gene=PSRC1</t>
  </si>
  <si>
    <t>MEA1</t>
  </si>
  <si>
    <t>Male-Enhanced Antigen 1</t>
  </si>
  <si>
    <t>GC06M042980</t>
  </si>
  <si>
    <t>https://www.genecards.org/cgi-bin/carddisp.pl?gene=MEA1</t>
  </si>
  <si>
    <t>FERMT3</t>
  </si>
  <si>
    <t>FERM Domain Containing Kindlin 3</t>
  </si>
  <si>
    <t>GC11P064213</t>
  </si>
  <si>
    <t>https://www.genecards.org/cgi-bin/carddisp.pl?gene=FERMT3</t>
  </si>
  <si>
    <t>PAM16</t>
  </si>
  <si>
    <t>Presequence Translocase Associated Motor 16</t>
  </si>
  <si>
    <t>GC16M004343</t>
  </si>
  <si>
    <t>https://www.genecards.org/cgi-bin/carddisp.pl?gene=PAM16</t>
  </si>
  <si>
    <t>NDUFS3</t>
  </si>
  <si>
    <t>NADH:Ubiquinone Oxidoreductase Core Subunit S3</t>
  </si>
  <si>
    <t>GC11P047567</t>
  </si>
  <si>
    <t>https://www.genecards.org/cgi-bin/carddisp.pl?gene=NDUFS3</t>
  </si>
  <si>
    <t>ATP6V0A2</t>
  </si>
  <si>
    <t>ATPase H+ Transporting V0 Subunit A2</t>
  </si>
  <si>
    <t>GC12P123712</t>
  </si>
  <si>
    <t>https://www.genecards.org/cgi-bin/carddisp.pl?gene=ATP6V0A2</t>
  </si>
  <si>
    <t>CHRNE</t>
  </si>
  <si>
    <t>Cholinergic Receptor Nicotinic Epsilon Subunit</t>
  </si>
  <si>
    <t>GC17M004897</t>
  </si>
  <si>
    <t>https://www.genecards.org/cgi-bin/carddisp.pl?gene=CHRNE</t>
  </si>
  <si>
    <t>AP4S1</t>
  </si>
  <si>
    <t>Adaptor Related Protein Complex 4 Subunit Sigma 1</t>
  </si>
  <si>
    <t>GC14P031025</t>
  </si>
  <si>
    <t>https://www.genecards.org/cgi-bin/carddisp.pl?gene=AP4S1</t>
  </si>
  <si>
    <t>SNX9</t>
  </si>
  <si>
    <t>Sorting Nexin 9</t>
  </si>
  <si>
    <t>GC06P157685</t>
  </si>
  <si>
    <t>https://www.genecards.org/cgi-bin/carddisp.pl?gene=SNX9</t>
  </si>
  <si>
    <t>ISCU</t>
  </si>
  <si>
    <t>Iron-Sulfur Cluster Assembly Enzyme</t>
  </si>
  <si>
    <t>GC12P108561</t>
  </si>
  <si>
    <t>https://www.genecards.org/cgi-bin/carddisp.pl?gene=ISCU</t>
  </si>
  <si>
    <t>NSA2</t>
  </si>
  <si>
    <t>NSA2 Ribosome Biogenesis Factor</t>
  </si>
  <si>
    <t>GC05P074766</t>
  </si>
  <si>
    <t>https://www.genecards.org/cgi-bin/carddisp.pl?gene=NSA2</t>
  </si>
  <si>
    <t>NVL</t>
  </si>
  <si>
    <t>Nuclear VCP Like</t>
  </si>
  <si>
    <t>GC01M224227</t>
  </si>
  <si>
    <t>https://www.genecards.org/cgi-bin/carddisp.pl?gene=NVL</t>
  </si>
  <si>
    <t>FBXO3</t>
  </si>
  <si>
    <t>F-Box Protein 3</t>
  </si>
  <si>
    <t>GC11M033740</t>
  </si>
  <si>
    <t>https://www.genecards.org/cgi-bin/carddisp.pl?gene=FBXO3</t>
  </si>
  <si>
    <t>EEA1</t>
  </si>
  <si>
    <t>Early Endosome Antigen 1</t>
  </si>
  <si>
    <t>GC12M092770</t>
  </si>
  <si>
    <t>https://www.genecards.org/cgi-bin/carddisp.pl?gene=EEA1</t>
  </si>
  <si>
    <t>MGST3</t>
  </si>
  <si>
    <t>Microsomal Glutathione S-Transferase 3</t>
  </si>
  <si>
    <t>GC01P165632</t>
  </si>
  <si>
    <t>https://www.genecards.org/cgi-bin/carddisp.pl?gene=MGST3</t>
  </si>
  <si>
    <t>MIR6084</t>
  </si>
  <si>
    <t>MicroRNA 6084</t>
  </si>
  <si>
    <t>GC01P020633</t>
  </si>
  <si>
    <t>https://www.genecards.org/cgi-bin/carddisp.pl?gene=MIR6084</t>
  </si>
  <si>
    <t>SERPINA2</t>
  </si>
  <si>
    <t>Serpin Family A Member 2 (Gene/Pseudogene)</t>
  </si>
  <si>
    <t>GC14M097111</t>
  </si>
  <si>
    <t>https://www.genecards.org/cgi-bin/carddisp.pl?gene=SERPINA2</t>
  </si>
  <si>
    <t>MIR1301</t>
  </si>
  <si>
    <t>MicroRNA 1301</t>
  </si>
  <si>
    <t>GC02M025328</t>
  </si>
  <si>
    <t>https://www.genecards.org/cgi-bin/carddisp.pl?gene=MIR1301</t>
  </si>
  <si>
    <t>TAF11</t>
  </si>
  <si>
    <t>TATA-Box Binding Protein Associated Factor 11</t>
  </si>
  <si>
    <t>GC06M051547</t>
  </si>
  <si>
    <t>https://www.genecards.org/cgi-bin/carddisp.pl?gene=TAF11</t>
  </si>
  <si>
    <t>LOC106707172</t>
  </si>
  <si>
    <t>WT1 Intron 3 Regulatory Region</t>
  </si>
  <si>
    <t>GC11P032424</t>
  </si>
  <si>
    <t>https://www.genecards.org/cgi-bin/carddisp.pl?gene=LOC106707172</t>
  </si>
  <si>
    <t>AANAT</t>
  </si>
  <si>
    <t>Aralkylamine N-Acetyltransferase</t>
  </si>
  <si>
    <t>GC17P076453</t>
  </si>
  <si>
    <t>https://www.genecards.org/cgi-bin/carddisp.pl?gene=AANAT</t>
  </si>
  <si>
    <t>JARID2</t>
  </si>
  <si>
    <t>Jumonji And AT-Rich Interaction Domain Containing 2</t>
  </si>
  <si>
    <t>GC06P015298</t>
  </si>
  <si>
    <t>https://www.genecards.org/cgi-bin/carddisp.pl?gene=JARID2</t>
  </si>
  <si>
    <t>GGA3</t>
  </si>
  <si>
    <t>Golgi Associated, Gamma Adaptin Ear Containing, ARF Binding Protein 3</t>
  </si>
  <si>
    <t>GC17M075225</t>
  </si>
  <si>
    <t>https://www.genecards.org/cgi-bin/carddisp.pl?gene=GGA3</t>
  </si>
  <si>
    <t>ARHGEF10L</t>
  </si>
  <si>
    <t>Rho Guanine Nucleotide Exchange Factor 10 Like</t>
  </si>
  <si>
    <t>GC01P017520</t>
  </si>
  <si>
    <t>https://www.genecards.org/cgi-bin/carddisp.pl?gene=ARHGEF10L</t>
  </si>
  <si>
    <t>ZDHHC4</t>
  </si>
  <si>
    <t>Zinc Finger DHHC-Type Palmitoyltransferase 4</t>
  </si>
  <si>
    <t>GC07P006577</t>
  </si>
  <si>
    <t>https://www.genecards.org/cgi-bin/carddisp.pl?gene=ZDHHC4</t>
  </si>
  <si>
    <t>NDST3</t>
  </si>
  <si>
    <t>N-Deacetylase And N-Sulfotransferase 3</t>
  </si>
  <si>
    <t>GC04P118033</t>
  </si>
  <si>
    <t>https://www.genecards.org/cgi-bin/carddisp.pl?gene=NDST3</t>
  </si>
  <si>
    <t>FRMPD2</t>
  </si>
  <si>
    <t>FERM And PDZ Domain Containing 2</t>
  </si>
  <si>
    <t>GC10M048150</t>
  </si>
  <si>
    <t>https://www.genecards.org/cgi-bin/carddisp.pl?gene=FRMPD2</t>
  </si>
  <si>
    <t>ARHGEF38</t>
  </si>
  <si>
    <t>Rho Guanine Nucleotide Exchange Factor 38</t>
  </si>
  <si>
    <t>GC04P105552</t>
  </si>
  <si>
    <t>https://www.genecards.org/cgi-bin/carddisp.pl?gene=ARHGEF38</t>
  </si>
  <si>
    <t>DNAH14</t>
  </si>
  <si>
    <t>Dynein Axonemal Heavy Chain 14</t>
  </si>
  <si>
    <t>GC01P224896</t>
  </si>
  <si>
    <t>https://www.genecards.org/cgi-bin/carddisp.pl?gene=DNAH14</t>
  </si>
  <si>
    <t>ATP6V1H</t>
  </si>
  <si>
    <t>ATPase H+ Transporting V1 Subunit H</t>
  </si>
  <si>
    <t>GC08M053715</t>
  </si>
  <si>
    <t>https://www.genecards.org/cgi-bin/carddisp.pl?gene=ATP6V1H</t>
  </si>
  <si>
    <t>LAMA5-AS1</t>
  </si>
  <si>
    <t>LAMA5 Antisense RNA 1</t>
  </si>
  <si>
    <t>GC20P062352</t>
  </si>
  <si>
    <t>https://www.genecards.org/cgi-bin/carddisp.pl?gene=LAMA5-AS1</t>
  </si>
  <si>
    <t>APH1B</t>
  </si>
  <si>
    <t>Aph-1 Homolog B, Gamma-Secretase Subunit</t>
  </si>
  <si>
    <t>GC15P080994</t>
  </si>
  <si>
    <t>https://www.genecards.org/cgi-bin/carddisp.pl?gene=APH1B</t>
  </si>
  <si>
    <t>KCNJ15</t>
  </si>
  <si>
    <t>Potassium Inwardly Rectifying Channel Subfamily J Member 15</t>
  </si>
  <si>
    <t>GC21P038157</t>
  </si>
  <si>
    <t>https://www.genecards.org/cgi-bin/carddisp.pl?gene=KCNJ15</t>
  </si>
  <si>
    <t>SYT3</t>
  </si>
  <si>
    <t>Synaptotagmin 3</t>
  </si>
  <si>
    <t>GC19M050621</t>
  </si>
  <si>
    <t>https://www.genecards.org/cgi-bin/carddisp.pl?gene=SYT3</t>
  </si>
  <si>
    <t>RNPEPL1</t>
  </si>
  <si>
    <t>Arginyl Aminopeptidase Like 1</t>
  </si>
  <si>
    <t>GC02P240565</t>
  </si>
  <si>
    <t>https://www.genecards.org/cgi-bin/carddisp.pl?gene=RNPEPL1</t>
  </si>
  <si>
    <t>ANKEF1</t>
  </si>
  <si>
    <t>Ankyrin Repeat And EF-Hand Domain Containing 1</t>
  </si>
  <si>
    <t>GC20P009987</t>
  </si>
  <si>
    <t>https://www.genecards.org/cgi-bin/carddisp.pl?gene=ANKEF1</t>
  </si>
  <si>
    <t>CPO</t>
  </si>
  <si>
    <t>Carboxypeptidase O</t>
  </si>
  <si>
    <t>GC02P206792</t>
  </si>
  <si>
    <t>https://www.genecards.org/cgi-bin/carddisp.pl?gene=CPO</t>
  </si>
  <si>
    <t>GDAP1L1</t>
  </si>
  <si>
    <t>Ganglioside Induced Differentiation Associated Protein 1 Like 1</t>
  </si>
  <si>
    <t>GC20P044247</t>
  </si>
  <si>
    <t>https://www.genecards.org/cgi-bin/carddisp.pl?gene=GDAP1L1</t>
  </si>
  <si>
    <t>ZNF546</t>
  </si>
  <si>
    <t>Zinc Finger Protein 546</t>
  </si>
  <si>
    <t>GC19P039984</t>
  </si>
  <si>
    <t>https://www.genecards.org/cgi-bin/carddisp.pl?gene=ZNF546</t>
  </si>
  <si>
    <t>ANKRD29</t>
  </si>
  <si>
    <t>Ankyrin Repeat Domain 29</t>
  </si>
  <si>
    <t>GC18M023598</t>
  </si>
  <si>
    <t>https://www.genecards.org/cgi-bin/carddisp.pl?gene=ANKRD29</t>
  </si>
  <si>
    <t>RTP1</t>
  </si>
  <si>
    <t>Receptor Transporter Protein 1</t>
  </si>
  <si>
    <t>GC03P187197</t>
  </si>
  <si>
    <t>https://www.genecards.org/cgi-bin/carddisp.pl?gene=RTP1</t>
  </si>
  <si>
    <t>HEATR9</t>
  </si>
  <si>
    <t>HEAT Repeat Containing 9</t>
  </si>
  <si>
    <t>GC17M035854</t>
  </si>
  <si>
    <t>https://www.genecards.org/cgi-bin/carddisp.pl?gene=HEATR9</t>
  </si>
  <si>
    <t>OTOGL</t>
  </si>
  <si>
    <t>Otogelin Like</t>
  </si>
  <si>
    <t>GC12P080099</t>
  </si>
  <si>
    <t>https://www.genecards.org/cgi-bin/carddisp.pl?gene=OTOGL</t>
  </si>
  <si>
    <t>LOC106694315</t>
  </si>
  <si>
    <t>MPO Proximal Enhancer And Promoter Region</t>
  </si>
  <si>
    <t>GC17P058279</t>
  </si>
  <si>
    <t>https://www.genecards.org/cgi-bin/carddisp.pl?gene=LOC106694315</t>
  </si>
  <si>
    <t>MIR487A</t>
  </si>
  <si>
    <t>MicroRNA 487a</t>
  </si>
  <si>
    <t>GC14P107290</t>
  </si>
  <si>
    <t>https://www.genecards.org/cgi-bin/carddisp.pl?gene=MIR487A</t>
  </si>
  <si>
    <t>LEFTY1</t>
  </si>
  <si>
    <t>Left-Right Determination Factor 1</t>
  </si>
  <si>
    <t>GC01M225887</t>
  </si>
  <si>
    <t>https://www.genecards.org/cgi-bin/carddisp.pl?gene=LEFTY1</t>
  </si>
  <si>
    <t>DSCC1</t>
  </si>
  <si>
    <t>DNA Replication And Sister Chromatid Cohesion 1</t>
  </si>
  <si>
    <t>GC08M119834</t>
  </si>
  <si>
    <t>https://www.genecards.org/cgi-bin/carddisp.pl?gene=DSCC1</t>
  </si>
  <si>
    <t>KCTD12</t>
  </si>
  <si>
    <t>Potassium Channel Tetramerization Domain Containing 12</t>
  </si>
  <si>
    <t>GC13M076880</t>
  </si>
  <si>
    <t>https://www.genecards.org/cgi-bin/carddisp.pl?gene=KCTD12</t>
  </si>
  <si>
    <t>NEK5</t>
  </si>
  <si>
    <t>NIMA Related Kinase 5</t>
  </si>
  <si>
    <t>GC13M052033</t>
  </si>
  <si>
    <t>https://www.genecards.org/cgi-bin/carddisp.pl?gene=NEK5</t>
  </si>
  <si>
    <t>TRAK2</t>
  </si>
  <si>
    <t>Trafficking Kinesin Protein 2</t>
  </si>
  <si>
    <t>GC02M201377</t>
  </si>
  <si>
    <t>https://www.genecards.org/cgi-bin/carddisp.pl?gene=TRAK2</t>
  </si>
  <si>
    <t>UNC119</t>
  </si>
  <si>
    <t>Unc-119 Lipid Binding Chaperone</t>
  </si>
  <si>
    <t>GC17M028546</t>
  </si>
  <si>
    <t>https://www.genecards.org/cgi-bin/carddisp.pl?gene=UNC119</t>
  </si>
  <si>
    <t>ARHGEF9</t>
  </si>
  <si>
    <t>Cdc42 Guanine Nucleotide Exchange Factor 9</t>
  </si>
  <si>
    <t>GC0XM063634</t>
  </si>
  <si>
    <t>https://www.genecards.org/cgi-bin/carddisp.pl?gene=ARHGEF9</t>
  </si>
  <si>
    <t>GOLGA2</t>
  </si>
  <si>
    <t>Golgin A2</t>
  </si>
  <si>
    <t>GC09M128255</t>
  </si>
  <si>
    <t>https://www.genecards.org/cgi-bin/carddisp.pl?gene=GOLGA2</t>
  </si>
  <si>
    <t>TRMT10C</t>
  </si>
  <si>
    <t>TRNA Methyltransferase 10C, Mitochondrial RNase P Subunit</t>
  </si>
  <si>
    <t>GC03P101561</t>
  </si>
  <si>
    <t>https://www.genecards.org/cgi-bin/carddisp.pl?gene=TRMT10C</t>
  </si>
  <si>
    <t>IRX4</t>
  </si>
  <si>
    <t>Iroquois Homeobox 4</t>
  </si>
  <si>
    <t>GC05M001877</t>
  </si>
  <si>
    <t>https://www.genecards.org/cgi-bin/carddisp.pl?gene=IRX4</t>
  </si>
  <si>
    <t>HRH3</t>
  </si>
  <si>
    <t>Histamine Receptor H3</t>
  </si>
  <si>
    <t>GC20M062214</t>
  </si>
  <si>
    <t>https://www.genecards.org/cgi-bin/carddisp.pl?gene=HRH3</t>
  </si>
  <si>
    <t>CST9</t>
  </si>
  <si>
    <t>Cystatin 9</t>
  </si>
  <si>
    <t>GC20M023611</t>
  </si>
  <si>
    <t>https://www.genecards.org/cgi-bin/carddisp.pl?gene=CST9</t>
  </si>
  <si>
    <t>NSUN5</t>
  </si>
  <si>
    <t>NOP2/Sun RNA Methyltransferase 5</t>
  </si>
  <si>
    <t>GC07M073302</t>
  </si>
  <si>
    <t>https://www.genecards.org/cgi-bin/carddisp.pl?gene=NSUN5</t>
  </si>
  <si>
    <t>UPK1B</t>
  </si>
  <si>
    <t>Uroplakin 1B</t>
  </si>
  <si>
    <t>GC03P119173</t>
  </si>
  <si>
    <t>https://www.genecards.org/cgi-bin/carddisp.pl?gene=UPK1B</t>
  </si>
  <si>
    <t>CCL28</t>
  </si>
  <si>
    <t>C-C Motif Chemokine Ligand 28</t>
  </si>
  <si>
    <t>GC05M043356</t>
  </si>
  <si>
    <t>https://www.genecards.org/cgi-bin/carddisp.pl?gene=CCL28</t>
  </si>
  <si>
    <t>CAMK1D</t>
  </si>
  <si>
    <t>Calcium/Calmodulin Dependent Protein Kinase ID</t>
  </si>
  <si>
    <t>GC10P012349</t>
  </si>
  <si>
    <t>https://www.genecards.org/cgi-bin/carddisp.pl?gene=CAMK1D</t>
  </si>
  <si>
    <t>TRA2A</t>
  </si>
  <si>
    <t>Transformer 2 Alpha Homolog</t>
  </si>
  <si>
    <t>GC07M023504</t>
  </si>
  <si>
    <t>https://www.genecards.org/cgi-bin/carddisp.pl?gene=TRA2A</t>
  </si>
  <si>
    <t>ESF1</t>
  </si>
  <si>
    <t>ESF1 Nucleolar Pre-RRNA Processing Protein Homolog</t>
  </si>
  <si>
    <t>GC20M013714</t>
  </si>
  <si>
    <t>https://www.genecards.org/cgi-bin/carddisp.pl?gene=ESF1</t>
  </si>
  <si>
    <t>DOCK7</t>
  </si>
  <si>
    <t>Dedicator Of Cytokinesis 7</t>
  </si>
  <si>
    <t>GC01M062454</t>
  </si>
  <si>
    <t>https://www.genecards.org/cgi-bin/carddisp.pl?gene=DOCK7</t>
  </si>
  <si>
    <t>NLRP5</t>
  </si>
  <si>
    <t>NLR Family Pyrin Domain Containing 5</t>
  </si>
  <si>
    <t>GC19P057800</t>
  </si>
  <si>
    <t>https://www.genecards.org/cgi-bin/carddisp.pl?gene=NLRP5</t>
  </si>
  <si>
    <t>ITGBL1</t>
  </si>
  <si>
    <t>Integrin Subunit Beta Like 1</t>
  </si>
  <si>
    <t>GC13P101454</t>
  </si>
  <si>
    <t>https://www.genecards.org/cgi-bin/carddisp.pl?gene=ITGBL1</t>
  </si>
  <si>
    <t>CYBC1</t>
  </si>
  <si>
    <t>Cytochrome B-245 Chaperone 1</t>
  </si>
  <si>
    <t>GC17M082443</t>
  </si>
  <si>
    <t>https://www.genecards.org/cgi-bin/carddisp.pl?gene=CYBC1</t>
  </si>
  <si>
    <t>DIAPH2</t>
  </si>
  <si>
    <t>Diaphanous Related Formin 2</t>
  </si>
  <si>
    <t>GC0XP096684</t>
  </si>
  <si>
    <t>https://www.genecards.org/cgi-bin/carddisp.pl?gene=DIAPH2</t>
  </si>
  <si>
    <t>SLC38A2</t>
  </si>
  <si>
    <t>Solute Carrier Family 38 Member 2</t>
  </si>
  <si>
    <t>GC12M046358</t>
  </si>
  <si>
    <t>https://www.genecards.org/cgi-bin/carddisp.pl?gene=SLC38A2</t>
  </si>
  <si>
    <t>IFNA13</t>
  </si>
  <si>
    <t>Interferon Alpha 13</t>
  </si>
  <si>
    <t>GC09M021367</t>
  </si>
  <si>
    <t>https://www.genecards.org/cgi-bin/carddisp.pl?gene=IFNA13</t>
  </si>
  <si>
    <t>CCNP</t>
  </si>
  <si>
    <t>Cyclin P</t>
  </si>
  <si>
    <t>GC19M051796</t>
  </si>
  <si>
    <t>https://www.genecards.org/cgi-bin/carddisp.pl?gene=CCNP</t>
  </si>
  <si>
    <t>WDR3</t>
  </si>
  <si>
    <t>WD Repeat Domain 3</t>
  </si>
  <si>
    <t>GC01P117929</t>
  </si>
  <si>
    <t>https://www.genecards.org/cgi-bin/carddisp.pl?gene=WDR3</t>
  </si>
  <si>
    <t>FOXN3</t>
  </si>
  <si>
    <t>Forkhead Box N3</t>
  </si>
  <si>
    <t>GC14M097073</t>
  </si>
  <si>
    <t>https://www.genecards.org/cgi-bin/carddisp.pl?gene=FOXN3</t>
  </si>
  <si>
    <t>OTULIN</t>
  </si>
  <si>
    <t>OTU Deubiquitinase With Linear Linkage Specificity</t>
  </si>
  <si>
    <t>GC05P014667</t>
  </si>
  <si>
    <t>https://www.genecards.org/cgi-bin/carddisp.pl?gene=OTULIN</t>
  </si>
  <si>
    <t>S100A16</t>
  </si>
  <si>
    <t>S100 Calcium Binding Protein A16</t>
  </si>
  <si>
    <t>GC01M153606</t>
  </si>
  <si>
    <t>https://www.genecards.org/cgi-bin/carddisp.pl?gene=S100A16</t>
  </si>
  <si>
    <t>KCNK5</t>
  </si>
  <si>
    <t>Potassium Two Pore Domain Channel Subfamily K Member 5</t>
  </si>
  <si>
    <t>GC06M051580</t>
  </si>
  <si>
    <t>https://www.genecards.org/cgi-bin/carddisp.pl?gene=KCNK5</t>
  </si>
  <si>
    <t>IFNL4</t>
  </si>
  <si>
    <t>Interferon Lambda 4 (Gene/Pseudogene)</t>
  </si>
  <si>
    <t>GC19M039246</t>
  </si>
  <si>
    <t>https://www.genecards.org/cgi-bin/carddisp.pl?gene=IFNL4</t>
  </si>
  <si>
    <t>CHKB</t>
  </si>
  <si>
    <t>Choline Kinase Beta</t>
  </si>
  <si>
    <t>GC22M050578</t>
  </si>
  <si>
    <t>https://www.genecards.org/cgi-bin/carddisp.pl?gene=CHKB</t>
  </si>
  <si>
    <t>IGSF21</t>
  </si>
  <si>
    <t>Immunoglobin Superfamily Member 21</t>
  </si>
  <si>
    <t>GC01P018107</t>
  </si>
  <si>
    <t>https://www.genecards.org/cgi-bin/carddisp.pl?gene=IGSF21</t>
  </si>
  <si>
    <t>CCDC93</t>
  </si>
  <si>
    <t>Coiled-Coil Domain Containing 93</t>
  </si>
  <si>
    <t>GC02M117915</t>
  </si>
  <si>
    <t>https://www.genecards.org/cgi-bin/carddisp.pl?gene=CCDC93</t>
  </si>
  <si>
    <t>ERI2</t>
  </si>
  <si>
    <t>ERI1 Exoribonuclease Family Member 2</t>
  </si>
  <si>
    <t>GC16M020780</t>
  </si>
  <si>
    <t>https://www.genecards.org/cgi-bin/carddisp.pl?gene=ERI2</t>
  </si>
  <si>
    <t>LOC109363676</t>
  </si>
  <si>
    <t>BMP2 5' Regulatory Region</t>
  </si>
  <si>
    <t>GC20P006763</t>
  </si>
  <si>
    <t>https://www.genecards.org/cgi-bin/carddisp.pl?gene=LOC109363676</t>
  </si>
  <si>
    <t>IL26</t>
  </si>
  <si>
    <t>Interleukin 26</t>
  </si>
  <si>
    <t>GC12M068201</t>
  </si>
  <si>
    <t>https://www.genecards.org/cgi-bin/carddisp.pl?gene=IL26</t>
  </si>
  <si>
    <t>MYRIP</t>
  </si>
  <si>
    <t>Myosin VIIA And Rab Interacting Protein</t>
  </si>
  <si>
    <t>GC03P039826</t>
  </si>
  <si>
    <t>https://www.genecards.org/cgi-bin/carddisp.pl?gene=MYRIP</t>
  </si>
  <si>
    <t>LYPD1</t>
  </si>
  <si>
    <t>LY6/PLAUR Domain Containing 1</t>
  </si>
  <si>
    <t>GC02M132673</t>
  </si>
  <si>
    <t>https://www.genecards.org/cgi-bin/carddisp.pl?gene=LYPD1</t>
  </si>
  <si>
    <t>MIXL1</t>
  </si>
  <si>
    <t>Mix Paired-Like Homeobox</t>
  </si>
  <si>
    <t>GC01P226223</t>
  </si>
  <si>
    <t>https://www.genecards.org/cgi-bin/carddisp.pl?gene=MIXL1</t>
  </si>
  <si>
    <t>PPM1K</t>
  </si>
  <si>
    <t>Protein Phosphatase, Mg2+/Mn2+ Dependent 1K</t>
  </si>
  <si>
    <t>GC04M088258</t>
  </si>
  <si>
    <t>https://www.genecards.org/cgi-bin/carddisp.pl?gene=PPM1K</t>
  </si>
  <si>
    <t>YDJC</t>
  </si>
  <si>
    <t>YdjC Chitooligosaccharide Deacetylase Homolog</t>
  </si>
  <si>
    <t>GC22M021628</t>
  </si>
  <si>
    <t>https://www.genecards.org/cgi-bin/carddisp.pl?gene=YDJC</t>
  </si>
  <si>
    <t>MTFMT</t>
  </si>
  <si>
    <t>Mitochondrial Methionyl-TRNA Formyltransferase</t>
  </si>
  <si>
    <t>GC15M065001</t>
  </si>
  <si>
    <t>https://www.genecards.org/cgi-bin/carddisp.pl?gene=MTFMT</t>
  </si>
  <si>
    <t>GNL2</t>
  </si>
  <si>
    <t>G Protein Nucleolar 2</t>
  </si>
  <si>
    <t>GC01M037566</t>
  </si>
  <si>
    <t>https://www.genecards.org/cgi-bin/carddisp.pl?gene=GNL2</t>
  </si>
  <si>
    <t>ORM2</t>
  </si>
  <si>
    <t>Orosomucoid 2</t>
  </si>
  <si>
    <t>GC09P114329</t>
  </si>
  <si>
    <t>https://www.genecards.org/cgi-bin/carddisp.pl?gene=ORM2</t>
  </si>
  <si>
    <t>HES6</t>
  </si>
  <si>
    <t>Hes Family BHLH Transcription Factor 6</t>
  </si>
  <si>
    <t>GC02M238238</t>
  </si>
  <si>
    <t>https://www.genecards.org/cgi-bin/carddisp.pl?gene=HES6</t>
  </si>
  <si>
    <t>CYB561A3</t>
  </si>
  <si>
    <t>Cytochrome B561 Family Member A3</t>
  </si>
  <si>
    <t>GC11M061348</t>
  </si>
  <si>
    <t>https://www.genecards.org/cgi-bin/carddisp.pl?gene=CYB561A3</t>
  </si>
  <si>
    <t>LIN7C</t>
  </si>
  <si>
    <t>Lin-7 Homolog C, Crumbs Cell Polarity Complex Component</t>
  </si>
  <si>
    <t>GC11M027494</t>
  </si>
  <si>
    <t>https://www.genecards.org/cgi-bin/carddisp.pl?gene=LIN7C</t>
  </si>
  <si>
    <t>PFN2</t>
  </si>
  <si>
    <t>Profilin 2</t>
  </si>
  <si>
    <t>GC03M149964</t>
  </si>
  <si>
    <t>https://www.genecards.org/cgi-bin/carddisp.pl?gene=PFN2</t>
  </si>
  <si>
    <t>SSBP4</t>
  </si>
  <si>
    <t>Single Stranded DNA Binding Protein 4</t>
  </si>
  <si>
    <t>GC19P018418</t>
  </si>
  <si>
    <t>https://www.genecards.org/cgi-bin/carddisp.pl?gene=SSBP4</t>
  </si>
  <si>
    <t>CARMIL3</t>
  </si>
  <si>
    <t>Capping Protein Regulator And Myosin 1 Linker 3</t>
  </si>
  <si>
    <t>GC14P024052</t>
  </si>
  <si>
    <t>https://www.genecards.org/cgi-bin/carddisp.pl?gene=CARMIL3</t>
  </si>
  <si>
    <t>TFCP2</t>
  </si>
  <si>
    <t>Transcription Factor CP2</t>
  </si>
  <si>
    <t>GC12M051093</t>
  </si>
  <si>
    <t>https://www.genecards.org/cgi-bin/carddisp.pl?gene=TFCP2</t>
  </si>
  <si>
    <t>FSTL3</t>
  </si>
  <si>
    <t>Follistatin Like 3</t>
  </si>
  <si>
    <t>GC19P000676</t>
  </si>
  <si>
    <t>https://www.genecards.org/cgi-bin/carddisp.pl?gene=FSTL3</t>
  </si>
  <si>
    <t>POC5</t>
  </si>
  <si>
    <t>POC5 Centriolar Protein</t>
  </si>
  <si>
    <t>GC05M075674</t>
  </si>
  <si>
    <t>https://www.genecards.org/cgi-bin/carddisp.pl?gene=POC5</t>
  </si>
  <si>
    <t>ZNF521</t>
  </si>
  <si>
    <t>Zinc Finger Protein 521</t>
  </si>
  <si>
    <t>GC18M025061</t>
  </si>
  <si>
    <t>https://www.genecards.org/cgi-bin/carddisp.pl?gene=ZNF521</t>
  </si>
  <si>
    <t>HIVEP2</t>
  </si>
  <si>
    <t>HIVEP Zinc Finger 2</t>
  </si>
  <si>
    <t>GC06M142751</t>
  </si>
  <si>
    <t>https://www.genecards.org/cgi-bin/carddisp.pl?gene=HIVEP2</t>
  </si>
  <si>
    <t>MIR526B</t>
  </si>
  <si>
    <t>MicroRNA 526b</t>
  </si>
  <si>
    <t>GC19P053694</t>
  </si>
  <si>
    <t>https://www.genecards.org/cgi-bin/carddisp.pl?gene=MIR526B</t>
  </si>
  <si>
    <t>ALDOC</t>
  </si>
  <si>
    <t>Aldolase, Fructose-Bisphosphate C</t>
  </si>
  <si>
    <t>GC17M031863</t>
  </si>
  <si>
    <t>https://www.genecards.org/cgi-bin/carddisp.pl?gene=ALDOC</t>
  </si>
  <si>
    <t>PPP3CB</t>
  </si>
  <si>
    <t>Protein Phosphatase 3 Catalytic Subunit Beta</t>
  </si>
  <si>
    <t>GC10M073436</t>
  </si>
  <si>
    <t>https://www.genecards.org/cgi-bin/carddisp.pl?gene=PPP3CB</t>
  </si>
  <si>
    <t>PIGL</t>
  </si>
  <si>
    <t>Phosphatidylinositol Glycan Anchor Biosynthesis Class L</t>
  </si>
  <si>
    <t>GC17P016217</t>
  </si>
  <si>
    <t>https://www.genecards.org/cgi-bin/carddisp.pl?gene=PIGL</t>
  </si>
  <si>
    <t>PWWP2B</t>
  </si>
  <si>
    <t>PWWP Domain Containing 2B</t>
  </si>
  <si>
    <t>GC10P132397</t>
  </si>
  <si>
    <t>https://www.genecards.org/cgi-bin/carddisp.pl?gene=PWWP2B</t>
  </si>
  <si>
    <t>NAA16</t>
  </si>
  <si>
    <t>N-Alpha-Acetyltransferase 16, NatA Auxiliary Subunit</t>
  </si>
  <si>
    <t>GC13P041311</t>
  </si>
  <si>
    <t>https://www.genecards.org/cgi-bin/carddisp.pl?gene=NAA16</t>
  </si>
  <si>
    <t>NOS1AP</t>
  </si>
  <si>
    <t>Nitric Oxide Synthase 1 Adaptor Protein</t>
  </si>
  <si>
    <t>GC01P162069</t>
  </si>
  <si>
    <t>https://www.genecards.org/cgi-bin/carddisp.pl?gene=NOS1AP</t>
  </si>
  <si>
    <t>USP18</t>
  </si>
  <si>
    <t>Ubiquitin Specific Peptidase 18</t>
  </si>
  <si>
    <t>GC22P018149</t>
  </si>
  <si>
    <t>https://www.genecards.org/cgi-bin/carddisp.pl?gene=USP18</t>
  </si>
  <si>
    <t>LOC100505549</t>
  </si>
  <si>
    <t>Uncharacterized LOC100505549</t>
  </si>
  <si>
    <t>GC18P057630</t>
  </si>
  <si>
    <t>https://www.genecards.org/cgi-bin/carddisp.pl?gene=LOC100505549</t>
  </si>
  <si>
    <t>CANDN1</t>
  </si>
  <si>
    <t>Candidiasis, Nail 1 (With ICAM1 Deficiency)</t>
  </si>
  <si>
    <t>GC11U900009</t>
  </si>
  <si>
    <t>https://www.genecards.org/cgi-bin/carddisp.pl?gene=CANDN1</t>
  </si>
  <si>
    <t>CANDF1</t>
  </si>
  <si>
    <t>Candidiasis, Familial 1</t>
  </si>
  <si>
    <t>GC02U902082</t>
  </si>
  <si>
    <t>https://www.genecards.org/cgi-bin/carddisp.pl?gene=CANDF1</t>
  </si>
  <si>
    <t>CCDC120</t>
  </si>
  <si>
    <t>Coiled-Coil Domain Containing 120</t>
  </si>
  <si>
    <t>GC0XP049500</t>
  </si>
  <si>
    <t>https://www.genecards.org/cgi-bin/carddisp.pl?gene=CCDC120</t>
  </si>
  <si>
    <t>THRIL</t>
  </si>
  <si>
    <t>TNF And HNRNPL Related Immunoregulatory Long Non-Coding RNA</t>
  </si>
  <si>
    <t>GC12M125025</t>
  </si>
  <si>
    <t>https://www.genecards.org/cgi-bin/carddisp.pl?gene=THRIL</t>
  </si>
  <si>
    <t>PRKCSH</t>
  </si>
  <si>
    <t>Protein Kinase C Substrate 80K-H</t>
  </si>
  <si>
    <t>GC19P011435</t>
  </si>
  <si>
    <t>https://www.genecards.org/cgi-bin/carddisp.pl?gene=PRKCSH</t>
  </si>
  <si>
    <t>PKMYT1</t>
  </si>
  <si>
    <t>Protein Kinase, Membrane Associated Tyrosine/Threonine 1</t>
  </si>
  <si>
    <t>GC16M004263</t>
  </si>
  <si>
    <t>https://www.genecards.org/cgi-bin/carddisp.pl?gene=PKMYT1</t>
  </si>
  <si>
    <t>DCTD</t>
  </si>
  <si>
    <t>DCMP Deaminase</t>
  </si>
  <si>
    <t>GC04M182890</t>
  </si>
  <si>
    <t>https://www.genecards.org/cgi-bin/carddisp.pl?gene=DCTD</t>
  </si>
  <si>
    <t>CCL16</t>
  </si>
  <si>
    <t>C-C Motif Chemokine Ligand 16</t>
  </si>
  <si>
    <t>GC17M035976</t>
  </si>
  <si>
    <t>https://www.genecards.org/cgi-bin/carddisp.pl?gene=CCL16</t>
  </si>
  <si>
    <t>SEMA3B-AS1</t>
  </si>
  <si>
    <t>SEMA3B Antisense RNA 1 (Head To Head)</t>
  </si>
  <si>
    <t>GC03M050269</t>
  </si>
  <si>
    <t>https://www.genecards.org/cgi-bin/carddisp.pl?gene=SEMA3B-AS1</t>
  </si>
  <si>
    <t>TMX1</t>
  </si>
  <si>
    <t>Thioredoxin Related Transmembrane Protein 1</t>
  </si>
  <si>
    <t>GC14P051240</t>
  </si>
  <si>
    <t>https://www.genecards.org/cgi-bin/carddisp.pl?gene=TMX1</t>
  </si>
  <si>
    <t>TMEM214</t>
  </si>
  <si>
    <t>Transmembrane Protein 214</t>
  </si>
  <si>
    <t>GC02P027032</t>
  </si>
  <si>
    <t>https://www.genecards.org/cgi-bin/carddisp.pl?gene=TMEM214</t>
  </si>
  <si>
    <t>ZFP90</t>
  </si>
  <si>
    <t>ZFP90 Zinc Finger Protein</t>
  </si>
  <si>
    <t>GC16P068530</t>
  </si>
  <si>
    <t>https://www.genecards.org/cgi-bin/carddisp.pl?gene=ZFP90</t>
  </si>
  <si>
    <t>SRPK2</t>
  </si>
  <si>
    <t>SRSF Protein Kinase 2</t>
  </si>
  <si>
    <t>GC07M105110</t>
  </si>
  <si>
    <t>https://www.genecards.org/cgi-bin/carddisp.pl?gene=SRPK2</t>
  </si>
  <si>
    <t>CRNKL1</t>
  </si>
  <si>
    <t>Crooked Neck Pre-MRNA Splicing Factor 1</t>
  </si>
  <si>
    <t>GC20M020034</t>
  </si>
  <si>
    <t>https://www.genecards.org/cgi-bin/carddisp.pl?gene=CRNKL1</t>
  </si>
  <si>
    <t>TMC1</t>
  </si>
  <si>
    <t>Transmembrane Channel Like 1</t>
  </si>
  <si>
    <t>GC09P072521</t>
  </si>
  <si>
    <t>https://www.genecards.org/cgi-bin/carddisp.pl?gene=TMC1</t>
  </si>
  <si>
    <t>RPS24P1</t>
  </si>
  <si>
    <t>Ribosomal Protein S24 Pseudogene 1</t>
  </si>
  <si>
    <t>GC0YP012244</t>
  </si>
  <si>
    <t>https://www.genecards.org/cgi-bin/carddisp.pl?gene=RPS24P1</t>
  </si>
  <si>
    <t>PARP8</t>
  </si>
  <si>
    <t>Poly(ADP-Ribose) Polymerase Family Member 8</t>
  </si>
  <si>
    <t>GC05P050665</t>
  </si>
  <si>
    <t>https://www.genecards.org/cgi-bin/carddisp.pl?gene=PARP8</t>
  </si>
  <si>
    <t>CLSTN3</t>
  </si>
  <si>
    <t>Calsyntenin 3</t>
  </si>
  <si>
    <t>GC12P014232</t>
  </si>
  <si>
    <t>https://www.genecards.org/cgi-bin/carddisp.pl?gene=CLSTN3</t>
  </si>
  <si>
    <t>PRRT1</t>
  </si>
  <si>
    <t>Proline Rich Transmembrane Protein 1</t>
  </si>
  <si>
    <t>GC06M051435</t>
  </si>
  <si>
    <t>https://www.genecards.org/cgi-bin/carddisp.pl?gene=PRRT1</t>
  </si>
  <si>
    <t>RASL10B</t>
  </si>
  <si>
    <t>RAS Like Family 10 Member B</t>
  </si>
  <si>
    <t>GC17P035731</t>
  </si>
  <si>
    <t>https://www.genecards.org/cgi-bin/carddisp.pl?gene=RASL10B</t>
  </si>
  <si>
    <t>ERICH1</t>
  </si>
  <si>
    <t>Glutamate Rich 1</t>
  </si>
  <si>
    <t>GC08M000614</t>
  </si>
  <si>
    <t>https://www.genecards.org/cgi-bin/carddisp.pl?gene=ERICH1</t>
  </si>
  <si>
    <t>HCRTR1</t>
  </si>
  <si>
    <t>Hypocretin Receptor 1</t>
  </si>
  <si>
    <t>GC01P031587</t>
  </si>
  <si>
    <t>https://www.genecards.org/cgi-bin/carddisp.pl?gene=HCRTR1</t>
  </si>
  <si>
    <t>NAGPA</t>
  </si>
  <si>
    <t>N-Acetylglucosamine-1-Phosphodiester Alpha-N-Acetylglucosaminidase</t>
  </si>
  <si>
    <t>GC16M005014</t>
  </si>
  <si>
    <t>https://www.genecards.org/cgi-bin/carddisp.pl?gene=NAGPA</t>
  </si>
  <si>
    <t>OTUD5</t>
  </si>
  <si>
    <t>OTU Deubiquitinase 5</t>
  </si>
  <si>
    <t>GC0XM048922</t>
  </si>
  <si>
    <t>https://www.genecards.org/cgi-bin/carddisp.pl?gene=OTUD5</t>
  </si>
  <si>
    <t>GTPBP4</t>
  </si>
  <si>
    <t>GTP Binding Protein 4</t>
  </si>
  <si>
    <t>GC10P000988</t>
  </si>
  <si>
    <t>https://www.genecards.org/cgi-bin/carddisp.pl?gene=GTPBP4</t>
  </si>
  <si>
    <t>GLT8D1</t>
  </si>
  <si>
    <t>Glycosyltransferase 8 Domain Containing 1</t>
  </si>
  <si>
    <t>GC03M052694</t>
  </si>
  <si>
    <t>https://www.genecards.org/cgi-bin/carddisp.pl?gene=GLT8D1</t>
  </si>
  <si>
    <t>SUMF2</t>
  </si>
  <si>
    <t>Sulfatase Modifying Factor 2</t>
  </si>
  <si>
    <t>GC07P056278</t>
  </si>
  <si>
    <t>https://www.genecards.org/cgi-bin/carddisp.pl?gene=SUMF2</t>
  </si>
  <si>
    <t>SNORD116-1</t>
  </si>
  <si>
    <t>Small Nucleolar RNA, C/D Box 116-1</t>
  </si>
  <si>
    <t>GC15P028273</t>
  </si>
  <si>
    <t>https://www.genecards.org/cgi-bin/carddisp.pl?gene=SNORD116-1</t>
  </si>
  <si>
    <t>TRPM6</t>
  </si>
  <si>
    <t>Transient Receptor Potential Cation Channel Subfamily M Member 6</t>
  </si>
  <si>
    <t>GC09M074725</t>
  </si>
  <si>
    <t>https://www.genecards.org/cgi-bin/carddisp.pl?gene=TRPM6</t>
  </si>
  <si>
    <t>KCNQ1DN</t>
  </si>
  <si>
    <t>KCNQ1 Downstream Neighbor</t>
  </si>
  <si>
    <t>GC11P002884</t>
  </si>
  <si>
    <t>https://www.genecards.org/cgi-bin/carddisp.pl?gene=KCNQ1DN</t>
  </si>
  <si>
    <t>DIMT1</t>
  </si>
  <si>
    <t>DIM1 RRNA Methyltransferase And Ribosome Maturation Factor</t>
  </si>
  <si>
    <t>GC05M062387</t>
  </si>
  <si>
    <t>https://www.genecards.org/cgi-bin/carddisp.pl?gene=DIMT1</t>
  </si>
  <si>
    <t>RPL36A</t>
  </si>
  <si>
    <t>Ribosomal Protein L36a</t>
  </si>
  <si>
    <t>GC0XP101392</t>
  </si>
  <si>
    <t>https://www.genecards.org/cgi-bin/carddisp.pl?gene=RPL36A</t>
  </si>
  <si>
    <t>ATG4D</t>
  </si>
  <si>
    <t>Autophagy Related 4D Cysteine Peptidase</t>
  </si>
  <si>
    <t>GC19P010543</t>
  </si>
  <si>
    <t>https://www.genecards.org/cgi-bin/carddisp.pl?gene=ATG4D</t>
  </si>
  <si>
    <t>KANSL3</t>
  </si>
  <si>
    <t>KAT8 Regulatory NSL Complex Subunit 3</t>
  </si>
  <si>
    <t>GC02M096593</t>
  </si>
  <si>
    <t>https://www.genecards.org/cgi-bin/carddisp.pl?gene=KANSL3</t>
  </si>
  <si>
    <t>FREM1</t>
  </si>
  <si>
    <t>FRAS1 Related Extracellular Matrix 1</t>
  </si>
  <si>
    <t>GC09M014734</t>
  </si>
  <si>
    <t>https://www.genecards.org/cgi-bin/carddisp.pl?gene=FREM1</t>
  </si>
  <si>
    <t>SLC25A21</t>
  </si>
  <si>
    <t>Solute Carrier Family 25 Member 21</t>
  </si>
  <si>
    <t>GC14M036677</t>
  </si>
  <si>
    <t>https://www.genecards.org/cgi-bin/carddisp.pl?gene=SLC25A21</t>
  </si>
  <si>
    <t>SLC39A13</t>
  </si>
  <si>
    <t>Solute Carrier Family 39 Member 13</t>
  </si>
  <si>
    <t>GC11P047407</t>
  </si>
  <si>
    <t>https://www.genecards.org/cgi-bin/carddisp.pl?gene=SLC39A13</t>
  </si>
  <si>
    <t>RNF31</t>
  </si>
  <si>
    <t>Ring Finger Protein 31</t>
  </si>
  <si>
    <t>GC14P024146</t>
  </si>
  <si>
    <t>https://www.genecards.org/cgi-bin/carddisp.pl?gene=RNF31</t>
  </si>
  <si>
    <t>EXOSC10</t>
  </si>
  <si>
    <t>Exosome Component 10</t>
  </si>
  <si>
    <t>GC01M011067</t>
  </si>
  <si>
    <t>https://www.genecards.org/cgi-bin/carddisp.pl?gene=EXOSC10</t>
  </si>
  <si>
    <t>MFRP</t>
  </si>
  <si>
    <t>Membrane Frizzled-Related Protein</t>
  </si>
  <si>
    <t>GC11M119339</t>
  </si>
  <si>
    <t>https://www.genecards.org/cgi-bin/carddisp.pl?gene=MFRP</t>
  </si>
  <si>
    <t>RPL22L1</t>
  </si>
  <si>
    <t>Ribosomal Protein L22 Like 1</t>
  </si>
  <si>
    <t>GC03M170864</t>
  </si>
  <si>
    <t>https://www.genecards.org/cgi-bin/carddisp.pl?gene=RPL22L1</t>
  </si>
  <si>
    <t>STX3</t>
  </si>
  <si>
    <t>Syntaxin 3</t>
  </si>
  <si>
    <t>GC11P059713</t>
  </si>
  <si>
    <t>https://www.genecards.org/cgi-bin/carddisp.pl?gene=STX3</t>
  </si>
  <si>
    <t>GTPBP8</t>
  </si>
  <si>
    <t>GTP Binding Protein 8 (Putative)</t>
  </si>
  <si>
    <t>GC03P112990</t>
  </si>
  <si>
    <t>https://www.genecards.org/cgi-bin/carddisp.pl?gene=GTPBP8</t>
  </si>
  <si>
    <t>MT1X</t>
  </si>
  <si>
    <t>Metallothionein 1X</t>
  </si>
  <si>
    <t>GC16P056812</t>
  </si>
  <si>
    <t>https://www.genecards.org/cgi-bin/carddisp.pl?gene=MT1X</t>
  </si>
  <si>
    <t>PDE6G</t>
  </si>
  <si>
    <t>Phosphodiesterase 6G</t>
  </si>
  <si>
    <t>GC17M081650</t>
  </si>
  <si>
    <t>https://www.genecards.org/cgi-bin/carddisp.pl?gene=PDE6G</t>
  </si>
  <si>
    <t>SYVN1</t>
  </si>
  <si>
    <t>Synoviolin 1</t>
  </si>
  <si>
    <t>GC11M074466</t>
  </si>
  <si>
    <t>https://www.genecards.org/cgi-bin/carddisp.pl?gene=SYVN1</t>
  </si>
  <si>
    <t>RHOG</t>
  </si>
  <si>
    <t>Ras Homolog Family Member G</t>
  </si>
  <si>
    <t>GC11M003848</t>
  </si>
  <si>
    <t>https://www.genecards.org/cgi-bin/carddisp.pl?gene=RHOG</t>
  </si>
  <si>
    <t>NDUFV2</t>
  </si>
  <si>
    <t>NADH:Ubiquinone Oxidoreductase Core Subunit V2</t>
  </si>
  <si>
    <t>GC18P009092</t>
  </si>
  <si>
    <t>https://www.genecards.org/cgi-bin/carddisp.pl?gene=NDUFV2</t>
  </si>
  <si>
    <t>TRMT9B</t>
  </si>
  <si>
    <t>TRNA Methyltransferase 9B (Putative)</t>
  </si>
  <si>
    <t>GC08P012945</t>
  </si>
  <si>
    <t>https://www.genecards.org/cgi-bin/carddisp.pl?gene=TRMT9B</t>
  </si>
  <si>
    <t>CCRL2</t>
  </si>
  <si>
    <t>C-C Motif Chemokine Receptor Like 2</t>
  </si>
  <si>
    <t>GC03P046407</t>
  </si>
  <si>
    <t>https://www.genecards.org/cgi-bin/carddisp.pl?gene=CCRL2</t>
  </si>
  <si>
    <t>ELF4</t>
  </si>
  <si>
    <t>E74 Like ETS Transcription Factor 4</t>
  </si>
  <si>
    <t>GC0XM130064</t>
  </si>
  <si>
    <t>https://www.genecards.org/cgi-bin/carddisp.pl?gene=ELF4</t>
  </si>
  <si>
    <t>FKBP6</t>
  </si>
  <si>
    <t>FKBP Prolyl Isomerase Family Member 6 (Inactive)</t>
  </si>
  <si>
    <t>GC07P073328</t>
  </si>
  <si>
    <t>https://www.genecards.org/cgi-bin/carddisp.pl?gene=FKBP6</t>
  </si>
  <si>
    <t>THOC6</t>
  </si>
  <si>
    <t>THO Complex 6</t>
  </si>
  <si>
    <t>GC16P003024</t>
  </si>
  <si>
    <t>https://www.genecards.org/cgi-bin/carddisp.pl?gene=THOC6</t>
  </si>
  <si>
    <t>APOC2</t>
  </si>
  <si>
    <t>Apolipoprotein C2</t>
  </si>
  <si>
    <t>GC19P044945</t>
  </si>
  <si>
    <t>https://www.genecards.org/cgi-bin/carddisp.pl?gene=APOC2</t>
  </si>
  <si>
    <t>MIR105-1</t>
  </si>
  <si>
    <t>MicroRNA 105-1</t>
  </si>
  <si>
    <t>GC0XM152392</t>
  </si>
  <si>
    <t>https://www.genecards.org/cgi-bin/carddisp.pl?gene=MIR105-1</t>
  </si>
  <si>
    <t>NEK4</t>
  </si>
  <si>
    <t>NIMA Related Kinase 4</t>
  </si>
  <si>
    <t>GC03M052708</t>
  </si>
  <si>
    <t>https://www.genecards.org/cgi-bin/carddisp.pl?gene=NEK4</t>
  </si>
  <si>
    <t>NKX2-6</t>
  </si>
  <si>
    <t>NK2 Homeobox 6</t>
  </si>
  <si>
    <t>GC08M023702</t>
  </si>
  <si>
    <t>https://www.genecards.org/cgi-bin/carddisp.pl?gene=NKX2-6</t>
  </si>
  <si>
    <t>GRM2</t>
  </si>
  <si>
    <t>Glutamate Metabotropic Receptor 2</t>
  </si>
  <si>
    <t>GC03P051707</t>
  </si>
  <si>
    <t>https://www.genecards.org/cgi-bin/carddisp.pl?gene=GRM2</t>
  </si>
  <si>
    <t>PCMT1</t>
  </si>
  <si>
    <t>Protein-L-Isoaspartate (D-Aspartate) O-Methyltransferase</t>
  </si>
  <si>
    <t>GC06P149749</t>
  </si>
  <si>
    <t>https://www.genecards.org/cgi-bin/carddisp.pl?gene=PCMT1</t>
  </si>
  <si>
    <t>AKTIP</t>
  </si>
  <si>
    <t>AKT Interacting Protein</t>
  </si>
  <si>
    <t>GC16M053492</t>
  </si>
  <si>
    <t>https://www.genecards.org/cgi-bin/carddisp.pl?gene=AKTIP</t>
  </si>
  <si>
    <t>NDUFA9</t>
  </si>
  <si>
    <t>NADH:Ubiquinone Oxidoreductase Subunit A9</t>
  </si>
  <si>
    <t>GC12P004649</t>
  </si>
  <si>
    <t>https://www.genecards.org/cgi-bin/carddisp.pl?gene=NDUFA9</t>
  </si>
  <si>
    <t>CFAP298-TCP10L</t>
  </si>
  <si>
    <t>CFAP298-TCP10L Readthrough</t>
  </si>
  <si>
    <t>GC21M032402</t>
  </si>
  <si>
    <t>https://www.genecards.org/cgi-bin/carddisp.pl?gene=CFAP298-TCP10L</t>
  </si>
  <si>
    <t>MIR759</t>
  </si>
  <si>
    <t>MicroRNA 759</t>
  </si>
  <si>
    <t>GC13P052810</t>
  </si>
  <si>
    <t>https://www.genecards.org/cgi-bin/carddisp.pl?gene=MIR759</t>
  </si>
  <si>
    <t>PHEX-AS1</t>
  </si>
  <si>
    <t>PHEX Antisense RNA 1</t>
  </si>
  <si>
    <t>GC0XM022181</t>
  </si>
  <si>
    <t>https://www.genecards.org/cgi-bin/carddisp.pl?gene=PHEX-AS1</t>
  </si>
  <si>
    <t>LOC101927157</t>
  </si>
  <si>
    <t>Uncharacterized LOC101927157</t>
  </si>
  <si>
    <t>GC04P047914</t>
  </si>
  <si>
    <t>https://www.genecards.org/cgi-bin/carddisp.pl?gene=LOC101927157</t>
  </si>
  <si>
    <t>NIDDM4</t>
  </si>
  <si>
    <t>Diabetes Mellitus, Noninsulin-Dependent</t>
  </si>
  <si>
    <t>GC05U901023</t>
  </si>
  <si>
    <t>https://www.genecards.org/cgi-bin/carddisp.pl?gene=NIDDM4</t>
  </si>
  <si>
    <t>PBC2</t>
  </si>
  <si>
    <t>Biliary Cirrhosis, Primary, 2</t>
  </si>
  <si>
    <t>GC06U901769</t>
  </si>
  <si>
    <t>https://www.genecards.org/cgi-bin/carddisp.pl?gene=PBC2</t>
  </si>
  <si>
    <t>PBC3</t>
  </si>
  <si>
    <t>Biliary Cirrhosis, Primary, 3</t>
  </si>
  <si>
    <t>GC01U902479</t>
  </si>
  <si>
    <t>https://www.genecards.org/cgi-bin/carddisp.pl?gene=PBC3</t>
  </si>
  <si>
    <t>PBC4</t>
  </si>
  <si>
    <t>Biliary Cirrhosis, Primary, 4</t>
  </si>
  <si>
    <t>GC07U903249</t>
  </si>
  <si>
    <t>https://www.genecards.org/cgi-bin/carddisp.pl?gene=PBC4</t>
  </si>
  <si>
    <t>PBC5</t>
  </si>
  <si>
    <t>Biliary Cirrhosis, Primary, 5</t>
  </si>
  <si>
    <t>GC17U901708</t>
  </si>
  <si>
    <t>https://www.genecards.org/cgi-bin/carddisp.pl?gene=PBC5</t>
  </si>
  <si>
    <t>HYT5</t>
  </si>
  <si>
    <t>Hypertension, Essential, Susceptibility To, 5</t>
  </si>
  <si>
    <t>GC20U900425</t>
  </si>
  <si>
    <t>https://www.genecards.org/cgi-bin/carddisp.pl?gene=HYT5</t>
  </si>
  <si>
    <t>HYT6</t>
  </si>
  <si>
    <t>Hypertension, Essential, Susceptibility To, 6</t>
  </si>
  <si>
    <t>GC05U901045</t>
  </si>
  <si>
    <t>https://www.genecards.org/cgi-bin/carddisp.pl?gene=HYT6</t>
  </si>
  <si>
    <t>GRD1</t>
  </si>
  <si>
    <t>Graves Disease, Susceptiblity To, 1</t>
  </si>
  <si>
    <t>GC14U901003</t>
  </si>
  <si>
    <t>https://www.genecards.org/cgi-bin/carddisp.pl?gene=GRD1</t>
  </si>
  <si>
    <t>HYT1</t>
  </si>
  <si>
    <t>Hypertension, Essential, Susceptibility To, 1</t>
  </si>
  <si>
    <t>GC17U990303</t>
  </si>
  <si>
    <t>https://www.genecards.org/cgi-bin/carddisp.pl?gene=HYT1</t>
  </si>
  <si>
    <t>HYT2</t>
  </si>
  <si>
    <t>Hypertension, Essential, Susceptibility To, 2</t>
  </si>
  <si>
    <t>GC15U990105</t>
  </si>
  <si>
    <t>https://www.genecards.org/cgi-bin/carddisp.pl?gene=HYT2</t>
  </si>
  <si>
    <t>HYT8</t>
  </si>
  <si>
    <t>Hypertension, Essential, Susceptibility To, 8</t>
  </si>
  <si>
    <t>GC18U900482</t>
  </si>
  <si>
    <t>https://www.genecards.org/cgi-bin/carddisp.pl?gene=HYT8</t>
  </si>
  <si>
    <t>HYT3</t>
  </si>
  <si>
    <t>Hypertension, Essential, Susceptibility To, 3</t>
  </si>
  <si>
    <t>GC02U900228</t>
  </si>
  <si>
    <t>https://www.genecards.org/cgi-bin/carddisp.pl?gene=HYT3</t>
  </si>
  <si>
    <t>HYT4</t>
  </si>
  <si>
    <t>Hypertension, Essential, Susceptibility To, 4</t>
  </si>
  <si>
    <t>GC12U900475</t>
  </si>
  <si>
    <t>https://www.genecards.org/cgi-bin/carddisp.pl?gene=HYT4</t>
  </si>
  <si>
    <t>HYT7</t>
  </si>
  <si>
    <t>Hypertension, Essential, Susceptibility To, 7</t>
  </si>
  <si>
    <t>GC03U901240</t>
  </si>
  <si>
    <t>https://www.genecards.org/cgi-bin/carddisp.pl?gene=HYT7</t>
  </si>
  <si>
    <t>GINS3</t>
  </si>
  <si>
    <t>GINS Complex Subunit 3</t>
  </si>
  <si>
    <t>GC16P058328</t>
  </si>
  <si>
    <t>https://www.genecards.org/cgi-bin/carddisp.pl?gene=GINS3</t>
  </si>
  <si>
    <t>DHRS3</t>
  </si>
  <si>
    <t>Dehydrogenase/Reductase 3</t>
  </si>
  <si>
    <t>GC01M012567</t>
  </si>
  <si>
    <t>https://www.genecards.org/cgi-bin/carddisp.pl?gene=DHRS3</t>
  </si>
  <si>
    <t>SLC9A3R2</t>
  </si>
  <si>
    <t>SLC9A3 Regulator 2</t>
  </si>
  <si>
    <t>GC16P006810</t>
  </si>
  <si>
    <t>https://www.genecards.org/cgi-bin/carddisp.pl?gene=SLC9A3R2</t>
  </si>
  <si>
    <t>NCAPD2</t>
  </si>
  <si>
    <t>Non-SMC Condensin I Complex Subunit D2</t>
  </si>
  <si>
    <t>GC12P006493</t>
  </si>
  <si>
    <t>https://www.genecards.org/cgi-bin/carddisp.pl?gene=NCAPD2</t>
  </si>
  <si>
    <t>DTX1</t>
  </si>
  <si>
    <t>Deltex E3 Ubiquitin Ligase 1</t>
  </si>
  <si>
    <t>GC12P113056</t>
  </si>
  <si>
    <t>https://www.genecards.org/cgi-bin/carddisp.pl?gene=DTX1</t>
  </si>
  <si>
    <t>NLE1</t>
  </si>
  <si>
    <t>Notchless Homolog 1</t>
  </si>
  <si>
    <t>GC17M035128</t>
  </si>
  <si>
    <t>https://www.genecards.org/cgi-bin/carddisp.pl?gene=NLE1</t>
  </si>
  <si>
    <t>TRAPPC8</t>
  </si>
  <si>
    <t>Trafficking Protein Particle Complex Subunit 8</t>
  </si>
  <si>
    <t>GC18M031829</t>
  </si>
  <si>
    <t>https://www.genecards.org/cgi-bin/carddisp.pl?gene=TRAPPC8</t>
  </si>
  <si>
    <t>TAS2R13</t>
  </si>
  <si>
    <t>Taste 2 Receptor Member 13</t>
  </si>
  <si>
    <t>GC12M010907</t>
  </si>
  <si>
    <t>https://www.genecards.org/cgi-bin/carddisp.pl?gene=TAS2R13</t>
  </si>
  <si>
    <t>ZNHIT2</t>
  </si>
  <si>
    <t>Zinc Finger HIT-Type Containing 2</t>
  </si>
  <si>
    <t>GC11M074462</t>
  </si>
  <si>
    <t>https://www.genecards.org/cgi-bin/carddisp.pl?gene=ZNHIT2</t>
  </si>
  <si>
    <t>CASTOR3</t>
  </si>
  <si>
    <t>CASTOR Family Member 3</t>
  </si>
  <si>
    <t>GC07M100729</t>
  </si>
  <si>
    <t>https://www.genecards.org/cgi-bin/carddisp.pl?gene=CASTOR3</t>
  </si>
  <si>
    <t>CSNK1G3</t>
  </si>
  <si>
    <t>Casein Kinase 1 Gamma 3</t>
  </si>
  <si>
    <t>GC05P123512</t>
  </si>
  <si>
    <t>https://www.genecards.org/cgi-bin/carddisp.pl?gene=CSNK1G3</t>
  </si>
  <si>
    <t>NAA11</t>
  </si>
  <si>
    <t>N-Alpha-Acetyltransferase 11, NatA Catalytic Subunit</t>
  </si>
  <si>
    <t>GC04M079155</t>
  </si>
  <si>
    <t>https://www.genecards.org/cgi-bin/carddisp.pl?gene=NAA11</t>
  </si>
  <si>
    <t>MIR595</t>
  </si>
  <si>
    <t>MicroRNA 595</t>
  </si>
  <si>
    <t>GC07M158532</t>
  </si>
  <si>
    <t>https://www.genecards.org/cgi-bin/carddisp.pl?gene=MIR595</t>
  </si>
  <si>
    <t>AIRN</t>
  </si>
  <si>
    <t>Antisense Of IGF2R Non-Protein Coding RNA</t>
  </si>
  <si>
    <t>GC06M160003</t>
  </si>
  <si>
    <t>https://www.genecards.org/cgi-bin/carddisp.pl?gene=AIRN</t>
  </si>
  <si>
    <t>ZNF23</t>
  </si>
  <si>
    <t>Zinc Finger Protein 23</t>
  </si>
  <si>
    <t>GC16M071463</t>
  </si>
  <si>
    <t>https://www.genecards.org/cgi-bin/carddisp.pl?gene=ZNF23</t>
  </si>
  <si>
    <t>DAAM2</t>
  </si>
  <si>
    <t>Dishevelled Associated Activator Of Morphogenesis 2</t>
  </si>
  <si>
    <t>GC06P039792</t>
  </si>
  <si>
    <t>https://www.genecards.org/cgi-bin/carddisp.pl?gene=DAAM2</t>
  </si>
  <si>
    <t>DDX60L</t>
  </si>
  <si>
    <t>DExD/H-Box 60 Like</t>
  </si>
  <si>
    <t>GC04M168356</t>
  </si>
  <si>
    <t>https://www.genecards.org/cgi-bin/carddisp.pl?gene=DDX60L</t>
  </si>
  <si>
    <t>ANKDD1B</t>
  </si>
  <si>
    <t>Ankyrin Repeat And Death Domain Containing 1B</t>
  </si>
  <si>
    <t>GC05P075611</t>
  </si>
  <si>
    <t>https://www.genecards.org/cgi-bin/carddisp.pl?gene=ANKDD1B</t>
  </si>
  <si>
    <t>SAMD10</t>
  </si>
  <si>
    <t>Sterile Alpha Motif Domain Containing 10</t>
  </si>
  <si>
    <t>GC20M063974</t>
  </si>
  <si>
    <t>https://www.genecards.org/cgi-bin/carddisp.pl?gene=SAMD10</t>
  </si>
  <si>
    <t>TM7SF3</t>
  </si>
  <si>
    <t>Transmembrane 7 Superfamily Member 3</t>
  </si>
  <si>
    <t>GC12M026971</t>
  </si>
  <si>
    <t>https://www.genecards.org/cgi-bin/carddisp.pl?gene=TM7SF3</t>
  </si>
  <si>
    <t>GABRB1</t>
  </si>
  <si>
    <t>Gamma-Aminobutyric Acid Type A Receptor Subunit Beta1</t>
  </si>
  <si>
    <t>GC04P046949</t>
  </si>
  <si>
    <t>https://www.genecards.org/cgi-bin/carddisp.pl?gene=GABRB1</t>
  </si>
  <si>
    <t>HAL</t>
  </si>
  <si>
    <t>Histidine Ammonia-Lyase</t>
  </si>
  <si>
    <t>GC12M095972</t>
  </si>
  <si>
    <t>https://www.genecards.org/cgi-bin/carddisp.pl?gene=HAL</t>
  </si>
  <si>
    <t>SRRM1</t>
  </si>
  <si>
    <t>Serine And Arginine Repetitive Matrix 1</t>
  </si>
  <si>
    <t>GC01P024631</t>
  </si>
  <si>
    <t>https://www.genecards.org/cgi-bin/carddisp.pl?gene=SRRM1</t>
  </si>
  <si>
    <t>CLEC1B</t>
  </si>
  <si>
    <t>C-Type Lectin Domain Family 1 Member B</t>
  </si>
  <si>
    <t>GC12M016932</t>
  </si>
  <si>
    <t>https://www.genecards.org/cgi-bin/carddisp.pl?gene=CLEC1B</t>
  </si>
  <si>
    <t>ACOXL</t>
  </si>
  <si>
    <t>Acyl-CoA Oxidase Like</t>
  </si>
  <si>
    <t>GC02P110732</t>
  </si>
  <si>
    <t>https://www.genecards.org/cgi-bin/carddisp.pl?gene=ACOXL</t>
  </si>
  <si>
    <t>GTPBP10</t>
  </si>
  <si>
    <t>GTP Binding Protein 10</t>
  </si>
  <si>
    <t>GC07P090336</t>
  </si>
  <si>
    <t>https://www.genecards.org/cgi-bin/carddisp.pl?gene=GTPBP10</t>
  </si>
  <si>
    <t>C3orf52</t>
  </si>
  <si>
    <t>Chromosome 3 Open Reading Frame 52</t>
  </si>
  <si>
    <t>GC03P112086</t>
  </si>
  <si>
    <t>https://www.genecards.org/cgi-bin/carddisp.pl?gene=C3orf52</t>
  </si>
  <si>
    <t>MIR8085</t>
  </si>
  <si>
    <t>MicroRNA 8085</t>
  </si>
  <si>
    <t>GC19P044758</t>
  </si>
  <si>
    <t>https://www.genecards.org/cgi-bin/carddisp.pl?gene=MIR8085</t>
  </si>
  <si>
    <t>FBXO46</t>
  </si>
  <si>
    <t>F-Box Protein 46</t>
  </si>
  <si>
    <t>GC19M045710</t>
  </si>
  <si>
    <t>https://www.genecards.org/cgi-bin/carddisp.pl?gene=FBXO46</t>
  </si>
  <si>
    <t>SUPT16H</t>
  </si>
  <si>
    <t>SPT16 Homolog, Facilitates Chromatin Remodeling Subunit</t>
  </si>
  <si>
    <t>GC14M021351</t>
  </si>
  <si>
    <t>https://www.genecards.org/cgi-bin/carddisp.pl?gene=SUPT16H</t>
  </si>
  <si>
    <t>LRRC41</t>
  </si>
  <si>
    <t>Leucine Rich Repeat Containing 41</t>
  </si>
  <si>
    <t>GC01M046261</t>
  </si>
  <si>
    <t>https://www.genecards.org/cgi-bin/carddisp.pl?gene=LRRC41</t>
  </si>
  <si>
    <t>PSMD12</t>
  </si>
  <si>
    <t>Proteasome 26S Subunit, Non-ATPase 12</t>
  </si>
  <si>
    <t>GC17M067337</t>
  </si>
  <si>
    <t>https://www.genecards.org/cgi-bin/carddisp.pl?gene=PSMD12</t>
  </si>
  <si>
    <t>SLC25A26</t>
  </si>
  <si>
    <t>Solute Carrier Family 25 Member 26</t>
  </si>
  <si>
    <t>GC03P066120</t>
  </si>
  <si>
    <t>https://www.genecards.org/cgi-bin/carddisp.pl?gene=SLC25A26</t>
  </si>
  <si>
    <t>ERH</t>
  </si>
  <si>
    <t>ERH MRNA Splicing And Mitosis Factor</t>
  </si>
  <si>
    <t>GC14M069380</t>
  </si>
  <si>
    <t>https://www.genecards.org/cgi-bin/carddisp.pl?gene=ERH</t>
  </si>
  <si>
    <t>MIR944</t>
  </si>
  <si>
    <t>MicroRNA 944</t>
  </si>
  <si>
    <t>GC03P189829</t>
  </si>
  <si>
    <t>https://www.genecards.org/cgi-bin/carddisp.pl?gene=MIR944</t>
  </si>
  <si>
    <t>SCRT1</t>
  </si>
  <si>
    <t>Scratch Family Transcriptional Repressor 1</t>
  </si>
  <si>
    <t>GC08M144330</t>
  </si>
  <si>
    <t>https://www.genecards.org/cgi-bin/carddisp.pl?gene=SCRT1</t>
  </si>
  <si>
    <t>UGT2B4</t>
  </si>
  <si>
    <t>UDP Glucuronosyltransferase Family 2 Member B4</t>
  </si>
  <si>
    <t>GC04M069484</t>
  </si>
  <si>
    <t>https://www.genecards.org/cgi-bin/carddisp.pl?gene=UGT2B4</t>
  </si>
  <si>
    <t>ADGRF1</t>
  </si>
  <si>
    <t>Adhesion G Protein-Coupled Receptor F1</t>
  </si>
  <si>
    <t>GC06M046997</t>
  </si>
  <si>
    <t>https://www.genecards.org/cgi-bin/carddisp.pl?gene=ADGRF1</t>
  </si>
  <si>
    <t>ASGR2</t>
  </si>
  <si>
    <t>Asialoglycoprotein Receptor 2</t>
  </si>
  <si>
    <t>GC17M007101</t>
  </si>
  <si>
    <t>https://www.genecards.org/cgi-bin/carddisp.pl?gene=ASGR2</t>
  </si>
  <si>
    <t>LOC112639999</t>
  </si>
  <si>
    <t>ABO 3' Regulatory Region</t>
  </si>
  <si>
    <t>GC09P133651</t>
  </si>
  <si>
    <t>https://www.genecards.org/cgi-bin/carddisp.pl?gene=LOC112639999</t>
  </si>
  <si>
    <t>IRAG1</t>
  </si>
  <si>
    <t>Inositol 1,4,5-Triphosphate Receptor Associated 1</t>
  </si>
  <si>
    <t>GC11M010754</t>
  </si>
  <si>
    <t>https://www.genecards.org/cgi-bin/carddisp.pl?gene=IRAG1</t>
  </si>
  <si>
    <t>KCNIP4</t>
  </si>
  <si>
    <t>Potassium Voltage-Gated Channel Interacting Protein 4</t>
  </si>
  <si>
    <t>GC04M020728</t>
  </si>
  <si>
    <t>https://www.genecards.org/cgi-bin/carddisp.pl?gene=KCNIP4</t>
  </si>
  <si>
    <t>LHX6</t>
  </si>
  <si>
    <t>LIM Homeobox 6</t>
  </si>
  <si>
    <t>GC09M122202</t>
  </si>
  <si>
    <t>https://www.genecards.org/cgi-bin/carddisp.pl?gene=LHX6</t>
  </si>
  <si>
    <t>PLPP1</t>
  </si>
  <si>
    <t>Phospholipid Phosphatase 1</t>
  </si>
  <si>
    <t>GC05M055425</t>
  </si>
  <si>
    <t>https://www.genecards.org/cgi-bin/carddisp.pl?gene=PLPP1</t>
  </si>
  <si>
    <t>BCAT2</t>
  </si>
  <si>
    <t>Branched Chain Amino Acid Transaminase 2</t>
  </si>
  <si>
    <t>GC19M048795</t>
  </si>
  <si>
    <t>https://www.genecards.org/cgi-bin/carddisp.pl?gene=BCAT2</t>
  </si>
  <si>
    <t>LINC01315</t>
  </si>
  <si>
    <t>Long Intergenic Non-Protein Coding RNA 1315</t>
  </si>
  <si>
    <t>GC22M050972</t>
  </si>
  <si>
    <t>https://www.genecards.org/cgi-bin/carddisp.pl?gene=LINC01315</t>
  </si>
  <si>
    <t>GLIDR</t>
  </si>
  <si>
    <t>Glioblastoma Down-Regulated RNA</t>
  </si>
  <si>
    <t>GC09M039708</t>
  </si>
  <si>
    <t>https://www.genecards.org/cgi-bin/carddisp.pl?gene=GLIDR</t>
  </si>
  <si>
    <t>TEN1</t>
  </si>
  <si>
    <t>TEN1 Subunit Of CST Complex</t>
  </si>
  <si>
    <t>GC17P075987</t>
  </si>
  <si>
    <t>https://www.genecards.org/cgi-bin/carddisp.pl?gene=TEN1</t>
  </si>
  <si>
    <t>KLHL22</t>
  </si>
  <si>
    <t>Kelch Like Family Member 22</t>
  </si>
  <si>
    <t>GC22M020442</t>
  </si>
  <si>
    <t>https://www.genecards.org/cgi-bin/carddisp.pl?gene=KLHL22</t>
  </si>
  <si>
    <t>UFD1</t>
  </si>
  <si>
    <t>Ubiquitin Recognition Factor In ER Associated Degradation 1</t>
  </si>
  <si>
    <t>GC22M019450</t>
  </si>
  <si>
    <t>https://www.genecards.org/cgi-bin/carddisp.pl?gene=UFD1</t>
  </si>
  <si>
    <t>GSDMC</t>
  </si>
  <si>
    <t>Gasdermin C</t>
  </si>
  <si>
    <t>GC08M129705</t>
  </si>
  <si>
    <t>https://www.genecards.org/cgi-bin/carddisp.pl?gene=GSDMC</t>
  </si>
  <si>
    <t>MARCHF8</t>
  </si>
  <si>
    <t>Membrane Associated Ring-CH-Type Finger 8</t>
  </si>
  <si>
    <t>GC10M045752</t>
  </si>
  <si>
    <t>https://www.genecards.org/cgi-bin/carddisp.pl?gene=MARCHF8</t>
  </si>
  <si>
    <t>SYTL4</t>
  </si>
  <si>
    <t>Synaptotagmin Like 4</t>
  </si>
  <si>
    <t>GC0XM100674</t>
  </si>
  <si>
    <t>https://www.genecards.org/cgi-bin/carddisp.pl?gene=SYTL4</t>
  </si>
  <si>
    <t>USP38</t>
  </si>
  <si>
    <t>Ubiquitin Specific Peptidase 38</t>
  </si>
  <si>
    <t>GC04P143184</t>
  </si>
  <si>
    <t>https://www.genecards.org/cgi-bin/carddisp.pl?gene=USP38</t>
  </si>
  <si>
    <t>MVB12A</t>
  </si>
  <si>
    <t>Multivesicular Body Subunit 12A</t>
  </si>
  <si>
    <t>GC19P029654</t>
  </si>
  <si>
    <t>https://www.genecards.org/cgi-bin/carddisp.pl?gene=MVB12A</t>
  </si>
  <si>
    <t>GLIS1</t>
  </si>
  <si>
    <t>GLIS Family Zinc Finger 1</t>
  </si>
  <si>
    <t>GC01M053507</t>
  </si>
  <si>
    <t>https://www.genecards.org/cgi-bin/carddisp.pl?gene=GLIS1</t>
  </si>
  <si>
    <t>PDZRN4</t>
  </si>
  <si>
    <t>PDZ Domain Containing Ring Finger 4</t>
  </si>
  <si>
    <t>GC12P041188</t>
  </si>
  <si>
    <t>https://www.genecards.org/cgi-bin/carddisp.pl?gene=PDZRN4</t>
  </si>
  <si>
    <t>MSL3</t>
  </si>
  <si>
    <t>MSL Complex Subunit 3</t>
  </si>
  <si>
    <t>GC0XP011758</t>
  </si>
  <si>
    <t>https://www.genecards.org/cgi-bin/carddisp.pl?gene=MSL3</t>
  </si>
  <si>
    <t>SENP7</t>
  </si>
  <si>
    <t>SUMO Specific Peptidase 7</t>
  </si>
  <si>
    <t>GC03M101324</t>
  </si>
  <si>
    <t>https://www.genecards.org/cgi-bin/carddisp.pl?gene=SENP7</t>
  </si>
  <si>
    <t>C3AR1</t>
  </si>
  <si>
    <t>Complement C3a Receptor 1</t>
  </si>
  <si>
    <t>GC12M008058</t>
  </si>
  <si>
    <t>https://www.genecards.org/cgi-bin/carddisp.pl?gene=C3AR1</t>
  </si>
  <si>
    <t>DYNLRB1</t>
  </si>
  <si>
    <t>Dynein Light Chain Roadblock-Type 1</t>
  </si>
  <si>
    <t>GC20P034565</t>
  </si>
  <si>
    <t>https://www.genecards.org/cgi-bin/carddisp.pl?gene=DYNLRB1</t>
  </si>
  <si>
    <t>IFT46</t>
  </si>
  <si>
    <t>Intraflagellar Transport 46</t>
  </si>
  <si>
    <t>GC11M118544</t>
  </si>
  <si>
    <t>https://www.genecards.org/cgi-bin/carddisp.pl?gene=IFT46</t>
  </si>
  <si>
    <t>CREM</t>
  </si>
  <si>
    <t>CAMP Responsive Element Modulator</t>
  </si>
  <si>
    <t>GC10P035126</t>
  </si>
  <si>
    <t>https://www.genecards.org/cgi-bin/carddisp.pl?gene=CREM</t>
  </si>
  <si>
    <t>PIK3C2G</t>
  </si>
  <si>
    <t>Phosphatidylinositol-4-Phosphate 3-Kinase Catalytic Subunit Type 2 Gamma</t>
  </si>
  <si>
    <t>GC12P018242</t>
  </si>
  <si>
    <t>https://www.genecards.org/cgi-bin/carddisp.pl?gene=PIK3C2G</t>
  </si>
  <si>
    <t>PPP4R1</t>
  </si>
  <si>
    <t>Protein Phosphatase 4 Regulatory Subunit 1</t>
  </si>
  <si>
    <t>GC18M009546</t>
  </si>
  <si>
    <t>https://www.genecards.org/cgi-bin/carddisp.pl?gene=PPP4R1</t>
  </si>
  <si>
    <t>ZDHHC7</t>
  </si>
  <si>
    <t>Zinc Finger DHHC-Type Palmitoyltransferase 7</t>
  </si>
  <si>
    <t>GC16M084975</t>
  </si>
  <si>
    <t>https://www.genecards.org/cgi-bin/carddisp.pl?gene=ZDHHC7</t>
  </si>
  <si>
    <t>SPACA7</t>
  </si>
  <si>
    <t>Sperm Acrosome Associated 7</t>
  </si>
  <si>
    <t>GC13P112375</t>
  </si>
  <si>
    <t>https://www.genecards.org/cgi-bin/carddisp.pl?gene=SPACA7</t>
  </si>
  <si>
    <t>HINT1</t>
  </si>
  <si>
    <t>Histidine Triad Nucleotide Binding Protein 1</t>
  </si>
  <si>
    <t>GC05M131159</t>
  </si>
  <si>
    <t>https://www.genecards.org/cgi-bin/carddisp.pl?gene=HINT1</t>
  </si>
  <si>
    <t>SOCS4</t>
  </si>
  <si>
    <t>Suppressor Of Cytokine Signaling 4</t>
  </si>
  <si>
    <t>GC14P055027</t>
  </si>
  <si>
    <t>https://www.genecards.org/cgi-bin/carddisp.pl?gene=SOCS4</t>
  </si>
  <si>
    <t>ITGB1BP1</t>
  </si>
  <si>
    <t>Integrin Subunit Beta 1 Binding Protein 1</t>
  </si>
  <si>
    <t>GC02M009391</t>
  </si>
  <si>
    <t>https://www.genecards.org/cgi-bin/carddisp.pl?gene=ITGB1BP1</t>
  </si>
  <si>
    <t>MYOZ2</t>
  </si>
  <si>
    <t>Myozenin 2</t>
  </si>
  <si>
    <t>GC04P119135</t>
  </si>
  <si>
    <t>https://www.genecards.org/cgi-bin/carddisp.pl?gene=MYOZ2</t>
  </si>
  <si>
    <t>SLC29A4</t>
  </si>
  <si>
    <t>Solute Carrier Family 29 Member 4</t>
  </si>
  <si>
    <t>GC07P005289</t>
  </si>
  <si>
    <t>https://www.genecards.org/cgi-bin/carddisp.pl?gene=SLC29A4</t>
  </si>
  <si>
    <t>DPYSL3</t>
  </si>
  <si>
    <t>Dihydropyrimidinase Like 3</t>
  </si>
  <si>
    <t>GC05M147390</t>
  </si>
  <si>
    <t>https://www.genecards.org/cgi-bin/carddisp.pl?gene=DPYSL3</t>
  </si>
  <si>
    <t>TWF1</t>
  </si>
  <si>
    <t>Twinfilin Actin Binding Protein 1</t>
  </si>
  <si>
    <t>GC12M043793</t>
  </si>
  <si>
    <t>https://www.genecards.org/cgi-bin/carddisp.pl?gene=TWF1</t>
  </si>
  <si>
    <t>PRCP</t>
  </si>
  <si>
    <t>Prolylcarboxypeptidase</t>
  </si>
  <si>
    <t>GC11M082823</t>
  </si>
  <si>
    <t>https://www.genecards.org/cgi-bin/carddisp.pl?gene=PRCP</t>
  </si>
  <si>
    <t>COPG2IT1</t>
  </si>
  <si>
    <t>COPG2 Imprinted Transcript 1</t>
  </si>
  <si>
    <t>GC07P130543</t>
  </si>
  <si>
    <t>https://www.genecards.org/cgi-bin/carddisp.pl?gene=COPG2IT1</t>
  </si>
  <si>
    <t>DHX35</t>
  </si>
  <si>
    <t>DEAH-Box Helicase 35</t>
  </si>
  <si>
    <t>GC20P038963</t>
  </si>
  <si>
    <t>https://www.genecards.org/cgi-bin/carddisp.pl?gene=DHX35</t>
  </si>
  <si>
    <t>PSMC1</t>
  </si>
  <si>
    <t>Proteasome 26S Subunit, ATPase 1</t>
  </si>
  <si>
    <t>GC14P090256</t>
  </si>
  <si>
    <t>https://www.genecards.org/cgi-bin/carddisp.pl?gene=PSMC1</t>
  </si>
  <si>
    <t>SLC2A5</t>
  </si>
  <si>
    <t>Solute Carrier Family 2 Member 5</t>
  </si>
  <si>
    <t>GC01M009036</t>
  </si>
  <si>
    <t>https://www.genecards.org/cgi-bin/carddisp.pl?gene=SLC2A5</t>
  </si>
  <si>
    <t>BAIAP3</t>
  </si>
  <si>
    <t>BAI1 Associated Protein 3</t>
  </si>
  <si>
    <t>GC16P001333</t>
  </si>
  <si>
    <t>https://www.genecards.org/cgi-bin/carddisp.pl?gene=BAIAP3</t>
  </si>
  <si>
    <t>MIR4427</t>
  </si>
  <si>
    <t>MicroRNA 4427</t>
  </si>
  <si>
    <t>GC01P233625</t>
  </si>
  <si>
    <t>https://www.genecards.org/cgi-bin/carddisp.pl?gene=MIR4427</t>
  </si>
  <si>
    <t>MIR4528</t>
  </si>
  <si>
    <t>MicroRNA 4528</t>
  </si>
  <si>
    <t>GC18P053237</t>
  </si>
  <si>
    <t>https://www.genecards.org/cgi-bin/carddisp.pl?gene=MIR4528</t>
  </si>
  <si>
    <t>MIR8078</t>
  </si>
  <si>
    <t>MicroRNA 8078</t>
  </si>
  <si>
    <t>GC18M000112</t>
  </si>
  <si>
    <t>https://www.genecards.org/cgi-bin/carddisp.pl?gene=MIR8078</t>
  </si>
  <si>
    <t>CCL15</t>
  </si>
  <si>
    <t>C-C Motif Chemokine Ligand 15</t>
  </si>
  <si>
    <t>GC17M035996</t>
  </si>
  <si>
    <t>https://www.genecards.org/cgi-bin/carddisp.pl?gene=CCL15</t>
  </si>
  <si>
    <t>ADAMTS20</t>
  </si>
  <si>
    <t>ADAM Metallopeptidase With Thrombospondin Type 1 Motif 20</t>
  </si>
  <si>
    <t>GC12M043353</t>
  </si>
  <si>
    <t>https://www.genecards.org/cgi-bin/carddisp.pl?gene=ADAMTS20</t>
  </si>
  <si>
    <t>LINC00324</t>
  </si>
  <si>
    <t>Long Intergenic Non-Protein Coding RNA 324</t>
  </si>
  <si>
    <t>GC17M009467</t>
  </si>
  <si>
    <t>https://www.genecards.org/cgi-bin/carddisp.pl?gene=LINC00324</t>
  </si>
  <si>
    <t>MIR486-2</t>
  </si>
  <si>
    <t>MicroRNA 486-2</t>
  </si>
  <si>
    <t>GC08P041677</t>
  </si>
  <si>
    <t>https://www.genecards.org/cgi-bin/carddisp.pl?gene=MIR486-2</t>
  </si>
  <si>
    <t>RGS10</t>
  </si>
  <si>
    <t>Regulator Of G Protein Signaling 10</t>
  </si>
  <si>
    <t>GC10M119499</t>
  </si>
  <si>
    <t>https://www.genecards.org/cgi-bin/carddisp.pl?gene=RGS10</t>
  </si>
  <si>
    <t>MTG2</t>
  </si>
  <si>
    <t>Mitochondrial Ribosome Associated GTPase 2</t>
  </si>
  <si>
    <t>GC20P062183</t>
  </si>
  <si>
    <t>https://www.genecards.org/cgi-bin/carddisp.pl?gene=MTG2</t>
  </si>
  <si>
    <t>NPL</t>
  </si>
  <si>
    <t>N-Acetylneuraminate Pyruvate Lyase</t>
  </si>
  <si>
    <t>GC01P182758</t>
  </si>
  <si>
    <t>https://www.genecards.org/cgi-bin/carddisp.pl?gene=NPL</t>
  </si>
  <si>
    <t>MPP4</t>
  </si>
  <si>
    <t>Membrane Palmitoylated Protein 4</t>
  </si>
  <si>
    <t>GC02M201644</t>
  </si>
  <si>
    <t>https://www.genecards.org/cgi-bin/carddisp.pl?gene=MPP4</t>
  </si>
  <si>
    <t>SEC62</t>
  </si>
  <si>
    <t>SEC62 Homolog, Preprotein Translocation Factor</t>
  </si>
  <si>
    <t>GC03P169966</t>
  </si>
  <si>
    <t>https://www.genecards.org/cgi-bin/carddisp.pl?gene=SEC62</t>
  </si>
  <si>
    <t>lnc-ATE1-6</t>
  </si>
  <si>
    <t>GC10M121564</t>
  </si>
  <si>
    <t>https://www.genecards.org/cgi-bin/carddisp.pl?gene=lnc-ATE1-6</t>
  </si>
  <si>
    <t>RF00017-747</t>
  </si>
  <si>
    <t>GC10P121557</t>
  </si>
  <si>
    <t>https://www.genecards.org/cgi-bin/carddisp.pl?gene=RF00017-747</t>
  </si>
  <si>
    <t>BMP8A</t>
  </si>
  <si>
    <t>Bone Morphogenetic Protein 8a</t>
  </si>
  <si>
    <t>GC01P039492</t>
  </si>
  <si>
    <t>https://www.genecards.org/cgi-bin/carddisp.pl?gene=BMP8A</t>
  </si>
  <si>
    <t>GPX7</t>
  </si>
  <si>
    <t>Glutathione Peroxidase 7</t>
  </si>
  <si>
    <t>GC01P052602</t>
  </si>
  <si>
    <t>https://www.genecards.org/cgi-bin/carddisp.pl?gene=GPX7</t>
  </si>
  <si>
    <t>ACAD10</t>
  </si>
  <si>
    <t>Acyl-CoA Dehydrogenase Family Member 10</t>
  </si>
  <si>
    <t>GC12P111686</t>
  </si>
  <si>
    <t>https://www.genecards.org/cgi-bin/carddisp.pl?gene=ACAD10</t>
  </si>
  <si>
    <t>RCL1</t>
  </si>
  <si>
    <t>RNA Terminal Phosphate Cyclase Like 1</t>
  </si>
  <si>
    <t>GC09P004782</t>
  </si>
  <si>
    <t>https://www.genecards.org/cgi-bin/carddisp.pl?gene=RCL1</t>
  </si>
  <si>
    <t>CAMSAP1</t>
  </si>
  <si>
    <t>Calmodulin Regulated Spectrin Associated Protein 1</t>
  </si>
  <si>
    <t>GC09M135808</t>
  </si>
  <si>
    <t>https://www.genecards.org/cgi-bin/carddisp.pl?gene=CAMSAP1</t>
  </si>
  <si>
    <t>ZNF577</t>
  </si>
  <si>
    <t>Zinc Finger Protein 577</t>
  </si>
  <si>
    <t>GC19M051804</t>
  </si>
  <si>
    <t>https://www.genecards.org/cgi-bin/carddisp.pl?gene=ZNF577</t>
  </si>
  <si>
    <t>BAZ2A</t>
  </si>
  <si>
    <t>Bromodomain Adjacent To Zinc Finger Domain 2A</t>
  </si>
  <si>
    <t>GC12M056595</t>
  </si>
  <si>
    <t>https://www.genecards.org/cgi-bin/carddisp.pl?gene=BAZ2A</t>
  </si>
  <si>
    <t>B3GNT6</t>
  </si>
  <si>
    <t>UDP-GlcNAc:BetaGal Beta-1,3-N-Acetylglucosaminyltransferase 6</t>
  </si>
  <si>
    <t>GC11P077034</t>
  </si>
  <si>
    <t>https://www.genecards.org/cgi-bin/carddisp.pl?gene=B3GNT6</t>
  </si>
  <si>
    <t>BVES</t>
  </si>
  <si>
    <t>Blood Vessel Epicardial Substance</t>
  </si>
  <si>
    <t>GC06M105096</t>
  </si>
  <si>
    <t>https://www.genecards.org/cgi-bin/carddisp.pl?gene=BVES</t>
  </si>
  <si>
    <t>NSDHL</t>
  </si>
  <si>
    <t>NAD(P) Dependent Steroid Dehydrogenase-Like</t>
  </si>
  <si>
    <t>GC0XP152830</t>
  </si>
  <si>
    <t>https://www.genecards.org/cgi-bin/carddisp.pl?gene=NSDHL</t>
  </si>
  <si>
    <t>HSP90AA2P</t>
  </si>
  <si>
    <t>Heat Shock Protein 90 Alpha Family Class A Member 2, Pseudogene</t>
  </si>
  <si>
    <t>GC11M027888</t>
  </si>
  <si>
    <t>https://www.genecards.org/cgi-bin/carddisp.pl?gene=HSP90AA2P</t>
  </si>
  <si>
    <t>SIPA1L3</t>
  </si>
  <si>
    <t>Signal Induced Proliferation Associated 1 Like 3</t>
  </si>
  <si>
    <t>GC19P037906</t>
  </si>
  <si>
    <t>https://www.genecards.org/cgi-bin/carddisp.pl?gene=SIPA1L3</t>
  </si>
  <si>
    <t>DUSP14</t>
  </si>
  <si>
    <t>Dual Specificity Phosphatase 14</t>
  </si>
  <si>
    <t>GC17P037489</t>
  </si>
  <si>
    <t>https://www.genecards.org/cgi-bin/carddisp.pl?gene=DUSP14</t>
  </si>
  <si>
    <t>PIMREG</t>
  </si>
  <si>
    <t>PICALM Interacting Mitotic Regulator</t>
  </si>
  <si>
    <t>GC17P006444</t>
  </si>
  <si>
    <t>https://www.genecards.org/cgi-bin/carddisp.pl?gene=PIMREG</t>
  </si>
  <si>
    <t>NKRF</t>
  </si>
  <si>
    <t>NFKB Repressing Factor</t>
  </si>
  <si>
    <t>GC0XM119588</t>
  </si>
  <si>
    <t>https://www.genecards.org/cgi-bin/carddisp.pl?gene=NKRF</t>
  </si>
  <si>
    <t>PPIL3</t>
  </si>
  <si>
    <t>Peptidylprolyl Isomerase Like 3</t>
  </si>
  <si>
    <t>GC02M200870</t>
  </si>
  <si>
    <t>https://www.genecards.org/cgi-bin/carddisp.pl?gene=PPIL3</t>
  </si>
  <si>
    <t>CDIPT</t>
  </si>
  <si>
    <t>CDP-Diacylglycerol--Inositol 3-Phosphatidyltransferase</t>
  </si>
  <si>
    <t>GC16M032164</t>
  </si>
  <si>
    <t>https://www.genecards.org/cgi-bin/carddisp.pl?gene=CDIPT</t>
  </si>
  <si>
    <t>LTK</t>
  </si>
  <si>
    <t>Leukocyte Receptor Tyrosine Kinase</t>
  </si>
  <si>
    <t>GC15M041503</t>
  </si>
  <si>
    <t>https://www.genecards.org/cgi-bin/carddisp.pl?gene=LTK</t>
  </si>
  <si>
    <t>MIR718</t>
  </si>
  <si>
    <t>MicroRNA 718</t>
  </si>
  <si>
    <t>GC0XM154019</t>
  </si>
  <si>
    <t>https://www.genecards.org/cgi-bin/carddisp.pl?gene=MIR718</t>
  </si>
  <si>
    <t>IL6-AS1</t>
  </si>
  <si>
    <t>IL6 Antisense RNA 1</t>
  </si>
  <si>
    <t>GC07M022728</t>
  </si>
  <si>
    <t>https://www.genecards.org/cgi-bin/carddisp.pl?gene=IL6-AS1</t>
  </si>
  <si>
    <t>LINC01324</t>
  </si>
  <si>
    <t>Long Intergenic Non-Protein Coding RNA 1324</t>
  </si>
  <si>
    <t>GC03M164664</t>
  </si>
  <si>
    <t>https://www.genecards.org/cgi-bin/carddisp.pl?gene=LINC01324</t>
  </si>
  <si>
    <t>RAE1</t>
  </si>
  <si>
    <t>Ribonucleic Acid Export 1</t>
  </si>
  <si>
    <t>GC20P057351</t>
  </si>
  <si>
    <t>https://www.genecards.org/cgi-bin/carddisp.pl?gene=RAE1</t>
  </si>
  <si>
    <t>LACRT</t>
  </si>
  <si>
    <t>Lacritin</t>
  </si>
  <si>
    <t>GC12M054640</t>
  </si>
  <si>
    <t>https://www.genecards.org/cgi-bin/carddisp.pl?gene=LACRT</t>
  </si>
  <si>
    <t>KATNAL2</t>
  </si>
  <si>
    <t>Katanin Catalytic Subunit A1 Like 2</t>
  </si>
  <si>
    <t>GC18P046917</t>
  </si>
  <si>
    <t>https://www.genecards.org/cgi-bin/carddisp.pl?gene=KATNAL2</t>
  </si>
  <si>
    <t>ARHGEF3</t>
  </si>
  <si>
    <t>Rho Guanine Nucleotide Exchange Factor 3</t>
  </si>
  <si>
    <t>GC03M056736</t>
  </si>
  <si>
    <t>https://www.genecards.org/cgi-bin/carddisp.pl?gene=ARHGEF3</t>
  </si>
  <si>
    <t>DIS3L</t>
  </si>
  <si>
    <t>DIS3 Like Exosome 3'-5' Exoribonuclease</t>
  </si>
  <si>
    <t>GC15P066293</t>
  </si>
  <si>
    <t>https://www.genecards.org/cgi-bin/carddisp.pl?gene=DIS3L</t>
  </si>
  <si>
    <t>PITPNB</t>
  </si>
  <si>
    <t>Phosphatidylinositol Transfer Protein Beta</t>
  </si>
  <si>
    <t>GC22M027851</t>
  </si>
  <si>
    <t>https://www.genecards.org/cgi-bin/carddisp.pl?gene=PITPNB</t>
  </si>
  <si>
    <t>CFC1</t>
  </si>
  <si>
    <t>Cripto, FRL-1, Cryptic Family 1</t>
  </si>
  <si>
    <t>GC02M130592</t>
  </si>
  <si>
    <t>https://www.genecards.org/cgi-bin/carddisp.pl?gene=CFC1</t>
  </si>
  <si>
    <t>DMRT2</t>
  </si>
  <si>
    <t>Doublesex And Mab-3 Related Transcription Factor 2</t>
  </si>
  <si>
    <t>GC09P001003</t>
  </si>
  <si>
    <t>https://www.genecards.org/cgi-bin/carddisp.pl?gene=DMRT2</t>
  </si>
  <si>
    <t>SELENOI</t>
  </si>
  <si>
    <t>Selenoprotein I</t>
  </si>
  <si>
    <t>GC02P026310</t>
  </si>
  <si>
    <t>https://www.genecards.org/cgi-bin/carddisp.pl?gene=SELENOI</t>
  </si>
  <si>
    <t>PCLO</t>
  </si>
  <si>
    <t>Piccolo Presynaptic Cytomatrix Protein</t>
  </si>
  <si>
    <t>GC07M082754</t>
  </si>
  <si>
    <t>https://www.genecards.org/cgi-bin/carddisp.pl?gene=PCLO</t>
  </si>
  <si>
    <t>LPAR4</t>
  </si>
  <si>
    <t>Lysophosphatidic Acid Receptor 4</t>
  </si>
  <si>
    <t>GC0XP078747</t>
  </si>
  <si>
    <t>https://www.genecards.org/cgi-bin/carddisp.pl?gene=LPAR4</t>
  </si>
  <si>
    <t>GATD3B</t>
  </si>
  <si>
    <t>Glutamine Amidotransferase Class 1 Domain Containing 3B</t>
  </si>
  <si>
    <t>GC21M005121</t>
  </si>
  <si>
    <t>https://www.genecards.org/cgi-bin/carddisp.pl?gene=GATD3B</t>
  </si>
  <si>
    <t>KIF18A</t>
  </si>
  <si>
    <t>Kinesin Family Member 18A</t>
  </si>
  <si>
    <t>GC11M028020</t>
  </si>
  <si>
    <t>https://www.genecards.org/cgi-bin/carddisp.pl?gene=KIF18A</t>
  </si>
  <si>
    <t>CYP2J2</t>
  </si>
  <si>
    <t>Cytochrome P450 Family 2 Subfamily J Member 2</t>
  </si>
  <si>
    <t>GC01M059893</t>
  </si>
  <si>
    <t>https://www.genecards.org/cgi-bin/carddisp.pl?gene=CYP2J2</t>
  </si>
  <si>
    <t>CCDC50</t>
  </si>
  <si>
    <t>Coiled-Coil Domain Containing 50</t>
  </si>
  <si>
    <t>GC03P191329</t>
  </si>
  <si>
    <t>https://www.genecards.org/cgi-bin/carddisp.pl?gene=CCDC50</t>
  </si>
  <si>
    <t>RAB4B</t>
  </si>
  <si>
    <t>RAB4B, Member RAS Oncogene Family</t>
  </si>
  <si>
    <t>GC19P042681</t>
  </si>
  <si>
    <t>https://www.genecards.org/cgi-bin/carddisp.pl?gene=RAB4B</t>
  </si>
  <si>
    <t>SRSF9</t>
  </si>
  <si>
    <t>Serine And Arginine Rich Splicing Factor 9</t>
  </si>
  <si>
    <t>GC12M120461</t>
  </si>
  <si>
    <t>https://www.genecards.org/cgi-bin/carddisp.pl?gene=SRSF9</t>
  </si>
  <si>
    <t>COLEC10</t>
  </si>
  <si>
    <t>Collectin Subfamily Member 10</t>
  </si>
  <si>
    <t>GC08P118952</t>
  </si>
  <si>
    <t>https://www.genecards.org/cgi-bin/carddisp.pl?gene=COLEC10</t>
  </si>
  <si>
    <t>MIR3199-1</t>
  </si>
  <si>
    <t>MicroRNA 3199-1</t>
  </si>
  <si>
    <t>GC22M027920</t>
  </si>
  <si>
    <t>https://www.genecards.org/cgi-bin/carddisp.pl?gene=MIR3199-1</t>
  </si>
  <si>
    <t>INSIG2</t>
  </si>
  <si>
    <t>Insulin Induced Gene 2</t>
  </si>
  <si>
    <t>GC02P118088</t>
  </si>
  <si>
    <t>https://www.genecards.org/cgi-bin/carddisp.pl?gene=INSIG2</t>
  </si>
  <si>
    <t>PARD6A</t>
  </si>
  <si>
    <t>Par-6 Family Cell Polarity Regulator Alpha</t>
  </si>
  <si>
    <t>GC16P067661</t>
  </si>
  <si>
    <t>https://www.genecards.org/cgi-bin/carddisp.pl?gene=PARD6A</t>
  </si>
  <si>
    <t>KIR2DS4</t>
  </si>
  <si>
    <t>Killer Cell Immunoglobulin Like Receptor, Two Ig Domains And Short Cytoplasmic Tail 4</t>
  </si>
  <si>
    <t>GC19P057730</t>
  </si>
  <si>
    <t>https://www.genecards.org/cgi-bin/carddisp.pl?gene=KIR2DS4</t>
  </si>
  <si>
    <t>PACSIN2</t>
  </si>
  <si>
    <t>Protein Kinase C And Casein Kinase Substrate In Neurons 2</t>
  </si>
  <si>
    <t>GC22M042835</t>
  </si>
  <si>
    <t>https://www.genecards.org/cgi-bin/carddisp.pl?gene=PACSIN2</t>
  </si>
  <si>
    <t>PPIP5K1</t>
  </si>
  <si>
    <t>Diphosphoinositol Pentakisphosphate Kinase 1</t>
  </si>
  <si>
    <t>GC15M043533</t>
  </si>
  <si>
    <t>https://www.genecards.org/cgi-bin/carddisp.pl?gene=PPIP5K1</t>
  </si>
  <si>
    <t>PNMA8A</t>
  </si>
  <si>
    <t>PNMA Family Member 8A</t>
  </si>
  <si>
    <t>GC19M051439</t>
  </si>
  <si>
    <t>https://www.genecards.org/cgi-bin/carddisp.pl?gene=PNMA8A</t>
  </si>
  <si>
    <t>SLC18A3</t>
  </si>
  <si>
    <t>Solute Carrier Family 18 Member A3</t>
  </si>
  <si>
    <t>GC10P049610</t>
  </si>
  <si>
    <t>https://www.genecards.org/cgi-bin/carddisp.pl?gene=SLC18A3</t>
  </si>
  <si>
    <t>NEXMIF</t>
  </si>
  <si>
    <t>Neurite Extension And Migration Factor</t>
  </si>
  <si>
    <t>GC0XM074733</t>
  </si>
  <si>
    <t>https://www.genecards.org/cgi-bin/carddisp.pl?gene=NEXMIF</t>
  </si>
  <si>
    <t>MT-TM</t>
  </si>
  <si>
    <t>Mitochondrially Encoded TRNA-Met (AUA/G)</t>
  </si>
  <si>
    <t>GCMTP004404</t>
  </si>
  <si>
    <t>https://www.genecards.org/cgi-bin/carddisp.pl?gene=MT-TM</t>
  </si>
  <si>
    <t>DLX2</t>
  </si>
  <si>
    <t>Distal-Less Homeobox 2</t>
  </si>
  <si>
    <t>GC02M172099</t>
  </si>
  <si>
    <t>https://www.genecards.org/cgi-bin/carddisp.pl?gene=DLX2</t>
  </si>
  <si>
    <t>SMIM32</t>
  </si>
  <si>
    <t>Small Integral Membrane Protein 32</t>
  </si>
  <si>
    <t>GC05M136192</t>
  </si>
  <si>
    <t>https://www.genecards.org/cgi-bin/carddisp.pl?gene=SMIM32</t>
  </si>
  <si>
    <t>SOSTDC1</t>
  </si>
  <si>
    <t>Sclerostin Domain Containing 1</t>
  </si>
  <si>
    <t>GC07M016467</t>
  </si>
  <si>
    <t>https://www.genecards.org/cgi-bin/carddisp.pl?gene=SOSTDC1</t>
  </si>
  <si>
    <t>NUDT21</t>
  </si>
  <si>
    <t>Nudix Hydrolase 21</t>
  </si>
  <si>
    <t>GC16M056429</t>
  </si>
  <si>
    <t>https://www.genecards.org/cgi-bin/carddisp.pl?gene=NUDT21</t>
  </si>
  <si>
    <t>HACD3</t>
  </si>
  <si>
    <t>3-Hydroxyacyl-CoA Dehydratase 3</t>
  </si>
  <si>
    <t>GC15P065530</t>
  </si>
  <si>
    <t>https://www.genecards.org/cgi-bin/carddisp.pl?gene=HACD3</t>
  </si>
  <si>
    <t>TNRC6A</t>
  </si>
  <si>
    <t>Trinucleotide Repeat Containing Adaptor 6A</t>
  </si>
  <si>
    <t>GC16P024611</t>
  </si>
  <si>
    <t>https://www.genecards.org/cgi-bin/carddisp.pl?gene=TNRC6A</t>
  </si>
  <si>
    <t>UBE2J2</t>
  </si>
  <si>
    <t>Ubiquitin Conjugating Enzyme E2 J2</t>
  </si>
  <si>
    <t>GC01M003462</t>
  </si>
  <si>
    <t>https://www.genecards.org/cgi-bin/carddisp.pl?gene=UBE2J2</t>
  </si>
  <si>
    <t>SERAC1</t>
  </si>
  <si>
    <t>Serine Active Site Containing 1</t>
  </si>
  <si>
    <t>GC06M158109</t>
  </si>
  <si>
    <t>https://www.genecards.org/cgi-bin/carddisp.pl?gene=SERAC1</t>
  </si>
  <si>
    <t>NAGS</t>
  </si>
  <si>
    <t>N-Acetylglutamate Synthase</t>
  </si>
  <si>
    <t>GC17P044004</t>
  </si>
  <si>
    <t>https://www.genecards.org/cgi-bin/carddisp.pl?gene=NAGS</t>
  </si>
  <si>
    <t>PDS5A</t>
  </si>
  <si>
    <t>PDS5 Cohesin Associated Factor A</t>
  </si>
  <si>
    <t>GC04M039824</t>
  </si>
  <si>
    <t>https://www.genecards.org/cgi-bin/carddisp.pl?gene=PDS5A</t>
  </si>
  <si>
    <t>STK17B</t>
  </si>
  <si>
    <t>Serine/Threonine Kinase 17b</t>
  </si>
  <si>
    <t>GC02M196133</t>
  </si>
  <si>
    <t>https://www.genecards.org/cgi-bin/carddisp.pl?gene=STK17B</t>
  </si>
  <si>
    <t>FCGR2C</t>
  </si>
  <si>
    <t>Fc Fragment Of IgG Receptor IIc (Gene/Pseudogene)</t>
  </si>
  <si>
    <t>GC01P161583</t>
  </si>
  <si>
    <t>https://www.genecards.org/cgi-bin/carddisp.pl?gene=FCGR2C</t>
  </si>
  <si>
    <t>GAS2L2</t>
  </si>
  <si>
    <t>Growth Arrest Specific 2 Like 2</t>
  </si>
  <si>
    <t>GC17M035744</t>
  </si>
  <si>
    <t>https://www.genecards.org/cgi-bin/carddisp.pl?gene=GAS2L2</t>
  </si>
  <si>
    <t>AQP5-AS1</t>
  </si>
  <si>
    <t>AQP5 And AQP2 Antisense RNA 2</t>
  </si>
  <si>
    <t>GC12M049949</t>
  </si>
  <si>
    <t>https://www.genecards.org/cgi-bin/carddisp.pl?gene=AQP5-AS1</t>
  </si>
  <si>
    <t>LOC111674463</t>
  </si>
  <si>
    <t>CFTR Promoter Region</t>
  </si>
  <si>
    <t>GC07P117476</t>
  </si>
  <si>
    <t>https://www.genecards.org/cgi-bin/carddisp.pl?gene=LOC111674463</t>
  </si>
  <si>
    <t>OPA6</t>
  </si>
  <si>
    <t>Optic Atrophy 6 (Autosomal Recessive)</t>
  </si>
  <si>
    <t>GC08U900809</t>
  </si>
  <si>
    <t>https://www.genecards.org/cgi-bin/carddisp.pl?gene=OPA6</t>
  </si>
  <si>
    <t>PBX2</t>
  </si>
  <si>
    <t>PBX Homeobox 2</t>
  </si>
  <si>
    <t>GC06M032184</t>
  </si>
  <si>
    <t>https://www.genecards.org/cgi-bin/carddisp.pl?gene=PBX2</t>
  </si>
  <si>
    <t>RASSF4</t>
  </si>
  <si>
    <t>Ras Association Domain Family Member 4</t>
  </si>
  <si>
    <t>GC10P044959</t>
  </si>
  <si>
    <t>https://www.genecards.org/cgi-bin/carddisp.pl?gene=RASSF4</t>
  </si>
  <si>
    <t>QTRT1</t>
  </si>
  <si>
    <t>Queuine TRNA-Ribosyltransferase Catalytic Subunit 1</t>
  </si>
  <si>
    <t>GC19P010701</t>
  </si>
  <si>
    <t>https://www.genecards.org/cgi-bin/carddisp.pl?gene=QTRT1</t>
  </si>
  <si>
    <t>PIP4K2A</t>
  </si>
  <si>
    <t>Phosphatidylinositol-5-Phosphate 4-Kinase Type 2 Alpha</t>
  </si>
  <si>
    <t>GC10M022484</t>
  </si>
  <si>
    <t>https://www.genecards.org/cgi-bin/carddisp.pl?gene=PIP4K2A</t>
  </si>
  <si>
    <t>SPP2</t>
  </si>
  <si>
    <t>Secreted Phosphoprotein 2</t>
  </si>
  <si>
    <t>GC02P234050</t>
  </si>
  <si>
    <t>https://www.genecards.org/cgi-bin/carddisp.pl?gene=SPP2</t>
  </si>
  <si>
    <t>AMY1A</t>
  </si>
  <si>
    <t>Amylase Alpha 1A</t>
  </si>
  <si>
    <t>GC01P103651</t>
  </si>
  <si>
    <t>https://www.genecards.org/cgi-bin/carddisp.pl?gene=AMY1A</t>
  </si>
  <si>
    <t>FXYD3</t>
  </si>
  <si>
    <t>FXYD Domain Containing Ion Transport Regulator 3</t>
  </si>
  <si>
    <t>GC19P035115</t>
  </si>
  <si>
    <t>https://www.genecards.org/cgi-bin/carddisp.pl?gene=FXYD3</t>
  </si>
  <si>
    <t>HBE1</t>
  </si>
  <si>
    <t>Hemoglobin Subunit Epsilon 1</t>
  </si>
  <si>
    <t>GC11M005268</t>
  </si>
  <si>
    <t>https://www.genecards.org/cgi-bin/carddisp.pl?gene=HBE1</t>
  </si>
  <si>
    <t>OLFM1</t>
  </si>
  <si>
    <t>Olfactomedin 1</t>
  </si>
  <si>
    <t>GC09P135075</t>
  </si>
  <si>
    <t>https://www.genecards.org/cgi-bin/carddisp.pl?gene=OLFM1</t>
  </si>
  <si>
    <t>LOC113939944</t>
  </si>
  <si>
    <t>Sharpr-MPRA Regulatory Region 9539</t>
  </si>
  <si>
    <t>GC15P048520</t>
  </si>
  <si>
    <t>https://www.genecards.org/cgi-bin/carddisp.pl?gene=LOC113939944</t>
  </si>
  <si>
    <t>KDM4D</t>
  </si>
  <si>
    <t>Lysine Demethylase 4D</t>
  </si>
  <si>
    <t>GC11P094973</t>
  </si>
  <si>
    <t>https://www.genecards.org/cgi-bin/carddisp.pl?gene=KDM4D</t>
  </si>
  <si>
    <t>BAZ1A</t>
  </si>
  <si>
    <t>Bromodomain Adjacent To Zinc Finger Domain 1A</t>
  </si>
  <si>
    <t>GC14M034752</t>
  </si>
  <si>
    <t>https://www.genecards.org/cgi-bin/carddisp.pl?gene=BAZ1A</t>
  </si>
  <si>
    <t>RIPK4</t>
  </si>
  <si>
    <t>Receptor Interacting Serine/Threonine Kinase 4</t>
  </si>
  <si>
    <t>GC21M041739</t>
  </si>
  <si>
    <t>https://www.genecards.org/cgi-bin/carddisp.pl?gene=RIPK4</t>
  </si>
  <si>
    <t>PRPF40A</t>
  </si>
  <si>
    <t>Pre-MRNA Processing Factor 40 Homolog A</t>
  </si>
  <si>
    <t>GC02M152651</t>
  </si>
  <si>
    <t>https://www.genecards.org/cgi-bin/carddisp.pl?gene=PRPF40A</t>
  </si>
  <si>
    <t>NKD2</t>
  </si>
  <si>
    <t>NKD Inhibitor Of WNT Signaling Pathway 2</t>
  </si>
  <si>
    <t>GC05P001008</t>
  </si>
  <si>
    <t>https://www.genecards.org/cgi-bin/carddisp.pl?gene=NKD2</t>
  </si>
  <si>
    <t>LSAMP</t>
  </si>
  <si>
    <t>Limbic System Associated Membrane Protein</t>
  </si>
  <si>
    <t>GC03M115802</t>
  </si>
  <si>
    <t>https://www.genecards.org/cgi-bin/carddisp.pl?gene=LSAMP</t>
  </si>
  <si>
    <t>PHOSPHO1</t>
  </si>
  <si>
    <t>Phosphoethanolamine/Phosphocholine Phosphatase 1</t>
  </si>
  <si>
    <t>GC17M049223</t>
  </si>
  <si>
    <t>https://www.genecards.org/cgi-bin/carddisp.pl?gene=PHOSPHO1</t>
  </si>
  <si>
    <t>PRR33</t>
  </si>
  <si>
    <t>Proline Rich 33</t>
  </si>
  <si>
    <t>GC11M001887</t>
  </si>
  <si>
    <t>https://www.genecards.org/cgi-bin/carddisp.pl?gene=PRR33</t>
  </si>
  <si>
    <t>GBF1</t>
  </si>
  <si>
    <t>Golgi Brefeldin A Resistant Guanine Nucleotide Exchange Factor 1</t>
  </si>
  <si>
    <t>GC10P102245</t>
  </si>
  <si>
    <t>https://www.genecards.org/cgi-bin/carddisp.pl?gene=GBF1</t>
  </si>
  <si>
    <t>CCDC54</t>
  </si>
  <si>
    <t>Coiled-Coil Domain Containing 54</t>
  </si>
  <si>
    <t>GC03P107377</t>
  </si>
  <si>
    <t>https://www.genecards.org/cgi-bin/carddisp.pl?gene=CCDC54</t>
  </si>
  <si>
    <t>IL34</t>
  </si>
  <si>
    <t>Interleukin 34</t>
  </si>
  <si>
    <t>GC16P070957</t>
  </si>
  <si>
    <t>https://www.genecards.org/cgi-bin/carddisp.pl?gene=IL34</t>
  </si>
  <si>
    <t>PLEKHG6</t>
  </si>
  <si>
    <t>Pleckstrin Homology And RhoGEF Domain Containing G6</t>
  </si>
  <si>
    <t>GC12P006310</t>
  </si>
  <si>
    <t>https://www.genecards.org/cgi-bin/carddisp.pl?gene=PLEKHG6</t>
  </si>
  <si>
    <t>TRIM46</t>
  </si>
  <si>
    <t>Tripartite Motif Containing 46</t>
  </si>
  <si>
    <t>GC01P155173</t>
  </si>
  <si>
    <t>https://www.genecards.org/cgi-bin/carddisp.pl?gene=TRIM46</t>
  </si>
  <si>
    <t>DUS3L</t>
  </si>
  <si>
    <t>Dihydrouridine Synthase 3 Like</t>
  </si>
  <si>
    <t>GC19M005786</t>
  </si>
  <si>
    <t>https://www.genecards.org/cgi-bin/carddisp.pl?gene=DUS3L</t>
  </si>
  <si>
    <t>FAM193A</t>
  </si>
  <si>
    <t>Family With Sequence Similarity 193 Member A</t>
  </si>
  <si>
    <t>GC04P002536</t>
  </si>
  <si>
    <t>https://www.genecards.org/cgi-bin/carddisp.pl?gene=FAM193A</t>
  </si>
  <si>
    <t>FAM124B</t>
  </si>
  <si>
    <t>Family With Sequence Similarity 124 Member B</t>
  </si>
  <si>
    <t>GC02M224378</t>
  </si>
  <si>
    <t>https://www.genecards.org/cgi-bin/carddisp.pl?gene=FAM124B</t>
  </si>
  <si>
    <t>UBE2R2</t>
  </si>
  <si>
    <t>Ubiquitin Conjugating Enzyme E2 R2</t>
  </si>
  <si>
    <t>GC09P033817</t>
  </si>
  <si>
    <t>https://www.genecards.org/cgi-bin/carddisp.pl?gene=UBE2R2</t>
  </si>
  <si>
    <t>LFNG</t>
  </si>
  <si>
    <t>LFNG O-Fucosylpeptide 3-Beta-N-Acetylglucosaminyltransferase</t>
  </si>
  <si>
    <t>GC07P002512</t>
  </si>
  <si>
    <t>https://www.genecards.org/cgi-bin/carddisp.pl?gene=LFNG</t>
  </si>
  <si>
    <t>CDK5RAP3</t>
  </si>
  <si>
    <t>CDK5 Regulatory Subunit Associated Protein 3</t>
  </si>
  <si>
    <t>GC17P047967</t>
  </si>
  <si>
    <t>https://www.genecards.org/cgi-bin/carddisp.pl?gene=CDK5RAP3</t>
  </si>
  <si>
    <t>RAB3IP</t>
  </si>
  <si>
    <t>RAB3A Interacting Protein</t>
  </si>
  <si>
    <t>GC12P069738</t>
  </si>
  <si>
    <t>https://www.genecards.org/cgi-bin/carddisp.pl?gene=RAB3IP</t>
  </si>
  <si>
    <t>NR1D1</t>
  </si>
  <si>
    <t>Nuclear Receptor Subfamily 1 Group D Member 1</t>
  </si>
  <si>
    <t>GC17M040092</t>
  </si>
  <si>
    <t>https://www.genecards.org/cgi-bin/carddisp.pl?gene=NR1D1</t>
  </si>
  <si>
    <t>ELOA</t>
  </si>
  <si>
    <t>Elongin A</t>
  </si>
  <si>
    <t>GC01P023796</t>
  </si>
  <si>
    <t>https://www.genecards.org/cgi-bin/carddisp.pl?gene=ELOA</t>
  </si>
  <si>
    <t>CCNL2</t>
  </si>
  <si>
    <t>Cyclin L2</t>
  </si>
  <si>
    <t>GC01M001385</t>
  </si>
  <si>
    <t>https://www.genecards.org/cgi-bin/carddisp.pl?gene=CCNL2</t>
  </si>
  <si>
    <t>EGFL8</t>
  </si>
  <si>
    <t>EGF Like Domain Multiple 8</t>
  </si>
  <si>
    <t>GC06P061196</t>
  </si>
  <si>
    <t>https://www.genecards.org/cgi-bin/carddisp.pl?gene=EGFL8</t>
  </si>
  <si>
    <t>LGALS13</t>
  </si>
  <si>
    <t>Galectin 13</t>
  </si>
  <si>
    <t>GC19P039602</t>
  </si>
  <si>
    <t>https://www.genecards.org/cgi-bin/carddisp.pl?gene=LGALS13</t>
  </si>
  <si>
    <t>B4GALNT1</t>
  </si>
  <si>
    <t>Beta-1,4-N-Acetyl-Galactosaminyltransferase 1</t>
  </si>
  <si>
    <t>GC12M057623</t>
  </si>
  <si>
    <t>https://www.genecards.org/cgi-bin/carddisp.pl?gene=B4GALNT1</t>
  </si>
  <si>
    <t>DENND2D</t>
  </si>
  <si>
    <t>DENN Domain Containing 2D</t>
  </si>
  <si>
    <t>GC01M111185</t>
  </si>
  <si>
    <t>https://www.genecards.org/cgi-bin/carddisp.pl?gene=DENND2D</t>
  </si>
  <si>
    <t>ATP6AP2</t>
  </si>
  <si>
    <t>ATPase H+ Transporting Accessory Protein 2</t>
  </si>
  <si>
    <t>GC0XP040582</t>
  </si>
  <si>
    <t>https://www.genecards.org/cgi-bin/carddisp.pl?gene=ATP6AP2</t>
  </si>
  <si>
    <t>CADPS</t>
  </si>
  <si>
    <t>Calcium Dependent Secretion Activator</t>
  </si>
  <si>
    <t>GC03M062398</t>
  </si>
  <si>
    <t>https://www.genecards.org/cgi-bin/carddisp.pl?gene=CADPS</t>
  </si>
  <si>
    <t>STX8</t>
  </si>
  <si>
    <t>Syntaxin 8</t>
  </si>
  <si>
    <t>GC17M009250</t>
  </si>
  <si>
    <t>https://www.genecards.org/cgi-bin/carddisp.pl?gene=STX8</t>
  </si>
  <si>
    <t>SLC16A5</t>
  </si>
  <si>
    <t>Solute Carrier Family 16 Member 5</t>
  </si>
  <si>
    <t>GC17P075287</t>
  </si>
  <si>
    <t>https://www.genecards.org/cgi-bin/carddisp.pl?gene=SLC16A5</t>
  </si>
  <si>
    <t>RABGAP1L</t>
  </si>
  <si>
    <t>RAB GTPase Activating Protein 1 Like</t>
  </si>
  <si>
    <t>GC01P174128</t>
  </si>
  <si>
    <t>https://www.genecards.org/cgi-bin/carddisp.pl?gene=RABGAP1L</t>
  </si>
  <si>
    <t>LOC646517</t>
  </si>
  <si>
    <t>WT1 Associated Protein Pseudogene</t>
  </si>
  <si>
    <t>GC06M052191</t>
  </si>
  <si>
    <t>https://www.genecards.org/cgi-bin/carddisp.pl?gene=LOC646517</t>
  </si>
  <si>
    <t>LOC106707173</t>
  </si>
  <si>
    <t>WT1 3' Enhancer</t>
  </si>
  <si>
    <t>GC11P032386</t>
  </si>
  <si>
    <t>https://www.genecards.org/cgi-bin/carddisp.pl?gene=LOC106707173</t>
  </si>
  <si>
    <t>LOC108004545</t>
  </si>
  <si>
    <t>SOX9 Testis Enhancer F8</t>
  </si>
  <si>
    <t>GC17P071492</t>
  </si>
  <si>
    <t>https://www.genecards.org/cgi-bin/carddisp.pl?gene=LOC108004545</t>
  </si>
  <si>
    <t>LOC108178989</t>
  </si>
  <si>
    <t>SRY Promoter Region</t>
  </si>
  <si>
    <t>GC0YP002787</t>
  </si>
  <si>
    <t>https://www.genecards.org/cgi-bin/carddisp.pl?gene=LOC108178989</t>
  </si>
  <si>
    <t>LOC111240479</t>
  </si>
  <si>
    <t>SLC23A2 Promoter P2</t>
  </si>
  <si>
    <t>GC20P005001</t>
  </si>
  <si>
    <t>https://www.genecards.org/cgi-bin/carddisp.pl?gene=LOC111240479</t>
  </si>
  <si>
    <t>PURB</t>
  </si>
  <si>
    <t>Purine Rich Element Binding Protein B</t>
  </si>
  <si>
    <t>GC07M044879</t>
  </si>
  <si>
    <t>https://www.genecards.org/cgi-bin/carddisp.pl?gene=PURB</t>
  </si>
  <si>
    <t>SLC7A9</t>
  </si>
  <si>
    <t>Solute Carrier Family 7 Member 9</t>
  </si>
  <si>
    <t>GC19M032830</t>
  </si>
  <si>
    <t>https://www.genecards.org/cgi-bin/carddisp.pl?gene=SLC7A9</t>
  </si>
  <si>
    <t>ENSG00000277925</t>
  </si>
  <si>
    <t>Vertebrate Telomerase RNA</t>
  </si>
  <si>
    <t>GC03M169764</t>
  </si>
  <si>
    <t>https://www.genecards.org/cgi-bin/carddisp.pl?gene=ENSG00000277925</t>
  </si>
  <si>
    <t>VTI1B</t>
  </si>
  <si>
    <t>Vesicle Transport Through Interaction With T-SNAREs 1B</t>
  </si>
  <si>
    <t>GC14M067647</t>
  </si>
  <si>
    <t>https://www.genecards.org/cgi-bin/carddisp.pl?gene=VTI1B</t>
  </si>
  <si>
    <t>MIR517A</t>
  </si>
  <si>
    <t>MicroRNA 517a</t>
  </si>
  <si>
    <t>GC19P053712</t>
  </si>
  <si>
    <t>https://www.genecards.org/cgi-bin/carddisp.pl?gene=MIR517A</t>
  </si>
  <si>
    <t>PRMT9</t>
  </si>
  <si>
    <t>Protein Arginine Methyltransferase 9</t>
  </si>
  <si>
    <t>GC04M147637</t>
  </si>
  <si>
    <t>https://www.genecards.org/cgi-bin/carddisp.pl?gene=PRMT9</t>
  </si>
  <si>
    <t>HAO1</t>
  </si>
  <si>
    <t>Hydroxyacid Oxidase 1</t>
  </si>
  <si>
    <t>GC20M007863</t>
  </si>
  <si>
    <t>https://www.genecards.org/cgi-bin/carddisp.pl?gene=HAO1</t>
  </si>
  <si>
    <t>THAP11</t>
  </si>
  <si>
    <t>THAP Domain Containing 11</t>
  </si>
  <si>
    <t>GC16P067844</t>
  </si>
  <si>
    <t>https://www.genecards.org/cgi-bin/carddisp.pl?gene=THAP11</t>
  </si>
  <si>
    <t>PARPBP</t>
  </si>
  <si>
    <t>PARP1 Binding Protein</t>
  </si>
  <si>
    <t>GC12P102120</t>
  </si>
  <si>
    <t>https://www.genecards.org/cgi-bin/carddisp.pl?gene=PARPBP</t>
  </si>
  <si>
    <t>MIR4485</t>
  </si>
  <si>
    <t>MicroRNA 4485</t>
  </si>
  <si>
    <t>GC11M010752</t>
  </si>
  <si>
    <t>https://www.genecards.org/cgi-bin/carddisp.pl?gene=MIR4485</t>
  </si>
  <si>
    <t>AMER2</t>
  </si>
  <si>
    <t>APC Membrane Recruitment Protein 2</t>
  </si>
  <si>
    <t>GC13M025161</t>
  </si>
  <si>
    <t>https://www.genecards.org/cgi-bin/carddisp.pl?gene=AMER2</t>
  </si>
  <si>
    <t>CYP51A1-AS1</t>
  </si>
  <si>
    <t>CYP51A1 Antisense RNA 1</t>
  </si>
  <si>
    <t>GC07P092134</t>
  </si>
  <si>
    <t>https://www.genecards.org/cgi-bin/carddisp.pl?gene=CYP51A1-AS1</t>
  </si>
  <si>
    <t>GRB14</t>
  </si>
  <si>
    <t>Growth Factor Receptor Bound Protein 14</t>
  </si>
  <si>
    <t>GC02M164492</t>
  </si>
  <si>
    <t>https://www.genecards.org/cgi-bin/carddisp.pl?gene=GRB14</t>
  </si>
  <si>
    <t>MRTFB</t>
  </si>
  <si>
    <t>Myocardin Related Transcription Factor B</t>
  </si>
  <si>
    <t>GC16P014071</t>
  </si>
  <si>
    <t>https://www.genecards.org/cgi-bin/carddisp.pl?gene=MRTFB</t>
  </si>
  <si>
    <t>LRRC4C</t>
  </si>
  <si>
    <t>Leucine Rich Repeat Containing 4C</t>
  </si>
  <si>
    <t>GC11M040114</t>
  </si>
  <si>
    <t>https://www.genecards.org/cgi-bin/carddisp.pl?gene=LRRC4C</t>
  </si>
  <si>
    <t>STX16</t>
  </si>
  <si>
    <t>Syntaxin 16</t>
  </si>
  <si>
    <t>GC20P058652</t>
  </si>
  <si>
    <t>https://www.genecards.org/cgi-bin/carddisp.pl?gene=STX16</t>
  </si>
  <si>
    <t>IDH3G</t>
  </si>
  <si>
    <t>Isocitrate Dehydrogenase (NAD(+)) 3 Non-Catalytic Subunit Gamma</t>
  </si>
  <si>
    <t>GC0XM153785</t>
  </si>
  <si>
    <t>https://www.genecards.org/cgi-bin/carddisp.pl?gene=IDH3G</t>
  </si>
  <si>
    <t>PHETA1</t>
  </si>
  <si>
    <t>PH Domain Containing Endocytic Trafficking Adaptor 1</t>
  </si>
  <si>
    <t>GC12M111361</t>
  </si>
  <si>
    <t>https://www.genecards.org/cgi-bin/carddisp.pl?gene=PHETA1</t>
  </si>
  <si>
    <t>DXO</t>
  </si>
  <si>
    <t>Decapping Exoribonuclease</t>
  </si>
  <si>
    <t>GC06M031969</t>
  </si>
  <si>
    <t>https://www.genecards.org/cgi-bin/carddisp.pl?gene=DXO</t>
  </si>
  <si>
    <t>USP20</t>
  </si>
  <si>
    <t>Ubiquitin Specific Peptidase 20</t>
  </si>
  <si>
    <t>GC09P129834</t>
  </si>
  <si>
    <t>https://www.genecards.org/cgi-bin/carddisp.pl?gene=USP20</t>
  </si>
  <si>
    <t>NPR3</t>
  </si>
  <si>
    <t>Natriuretic Peptide Receptor 3</t>
  </si>
  <si>
    <t>GC05P032689</t>
  </si>
  <si>
    <t>https://www.genecards.org/cgi-bin/carddisp.pl?gene=NPR3</t>
  </si>
  <si>
    <t>C11orf53</t>
  </si>
  <si>
    <t>Chromosome 11 Open Reading Frame 53</t>
  </si>
  <si>
    <t>GC11P111256</t>
  </si>
  <si>
    <t>https://www.genecards.org/cgi-bin/carddisp.pl?gene=C11orf53</t>
  </si>
  <si>
    <t>PSMG4</t>
  </si>
  <si>
    <t>Proteasome Assembly Chaperone 4</t>
  </si>
  <si>
    <t>GC06P003231</t>
  </si>
  <si>
    <t>https://www.genecards.org/cgi-bin/carddisp.pl?gene=PSMG4</t>
  </si>
  <si>
    <t>ECHS1</t>
  </si>
  <si>
    <t>Enoyl-CoA Hydratase, Short Chain 1</t>
  </si>
  <si>
    <t>GC10M133362</t>
  </si>
  <si>
    <t>https://www.genecards.org/cgi-bin/carddisp.pl?gene=ECHS1</t>
  </si>
  <si>
    <t>TAS1R3</t>
  </si>
  <si>
    <t>Taste 1 Receptor Member 3</t>
  </si>
  <si>
    <t>GC01P001331</t>
  </si>
  <si>
    <t>https://www.genecards.org/cgi-bin/carddisp.pl?gene=TAS1R3</t>
  </si>
  <si>
    <t>IRGM</t>
  </si>
  <si>
    <t>Immunity Related GTPase M</t>
  </si>
  <si>
    <t>GC05P150846</t>
  </si>
  <si>
    <t>https://www.genecards.org/cgi-bin/carddisp.pl?gene=IRGM</t>
  </si>
  <si>
    <t>UBASH3A</t>
  </si>
  <si>
    <t>Ubiquitin Associated And SH3 Domain Containing A</t>
  </si>
  <si>
    <t>GC21P042403</t>
  </si>
  <si>
    <t>https://www.genecards.org/cgi-bin/carddisp.pl?gene=UBASH3A</t>
  </si>
  <si>
    <t>NDUFB3</t>
  </si>
  <si>
    <t>NADH:Ubiquinone Oxidoreductase Subunit B3</t>
  </si>
  <si>
    <t>GC02P201071</t>
  </si>
  <si>
    <t>https://www.genecards.org/cgi-bin/carddisp.pl?gene=NDUFB3</t>
  </si>
  <si>
    <t>TNNI2</t>
  </si>
  <si>
    <t>Troponin I2, Fast Skeletal Type</t>
  </si>
  <si>
    <t>GC11P001839</t>
  </si>
  <si>
    <t>https://www.genecards.org/cgi-bin/carddisp.pl?gene=TNNI2</t>
  </si>
  <si>
    <t>ZPR1</t>
  </si>
  <si>
    <t>ZPR1 Zinc Finger</t>
  </si>
  <si>
    <t>GC11M116777</t>
  </si>
  <si>
    <t>https://www.genecards.org/cgi-bin/carddisp.pl?gene=ZPR1</t>
  </si>
  <si>
    <t>ARFGAP2</t>
  </si>
  <si>
    <t>ADP Ribosylation Factor GTPase Activating Protein 2</t>
  </si>
  <si>
    <t>GC11M073830</t>
  </si>
  <si>
    <t>https://www.genecards.org/cgi-bin/carddisp.pl?gene=ARFGAP2</t>
  </si>
  <si>
    <t>UAP1</t>
  </si>
  <si>
    <t>UDP-N-Acetylglucosamine Pyrophosphorylase 1</t>
  </si>
  <si>
    <t>GC01P162561</t>
  </si>
  <si>
    <t>https://www.genecards.org/cgi-bin/carddisp.pl?gene=UAP1</t>
  </si>
  <si>
    <t>SLIT3</t>
  </si>
  <si>
    <t>Slit Guidance Ligand 3</t>
  </si>
  <si>
    <t>GC05M168661</t>
  </si>
  <si>
    <t>https://www.genecards.org/cgi-bin/carddisp.pl?gene=SLIT3</t>
  </si>
  <si>
    <t>SETD9</t>
  </si>
  <si>
    <t>SET Domain Containing 9</t>
  </si>
  <si>
    <t>GC05P056909</t>
  </si>
  <si>
    <t>https://www.genecards.org/cgi-bin/carddisp.pl?gene=SETD9</t>
  </si>
  <si>
    <t>CSPP1</t>
  </si>
  <si>
    <t>Centrosome And Spindle Pole Associated Protein 1</t>
  </si>
  <si>
    <t>GC08P067055</t>
  </si>
  <si>
    <t>https://www.genecards.org/cgi-bin/carddisp.pl?gene=CSPP1</t>
  </si>
  <si>
    <t>PJA2</t>
  </si>
  <si>
    <t>Praja Ring Finger Ubiquitin Ligase 2</t>
  </si>
  <si>
    <t>GC05M109334</t>
  </si>
  <si>
    <t>https://www.genecards.org/cgi-bin/carddisp.pl?gene=PJA2</t>
  </si>
  <si>
    <t>PGAM2</t>
  </si>
  <si>
    <t>Phosphoglycerate Mutase 2</t>
  </si>
  <si>
    <t>GC07M044062</t>
  </si>
  <si>
    <t>https://www.genecards.org/cgi-bin/carddisp.pl?gene=PGAM2</t>
  </si>
  <si>
    <t>MRPL9</t>
  </si>
  <si>
    <t>Mitochondrial Ribosomal Protein L9</t>
  </si>
  <si>
    <t>GC01M151759</t>
  </si>
  <si>
    <t>https://www.genecards.org/cgi-bin/carddisp.pl?gene=MRPL9</t>
  </si>
  <si>
    <t>SYT12</t>
  </si>
  <si>
    <t>Synaptotagmin 12</t>
  </si>
  <si>
    <t>GC11P067291</t>
  </si>
  <si>
    <t>https://www.genecards.org/cgi-bin/carddisp.pl?gene=SYT12</t>
  </si>
  <si>
    <t>CMSS1</t>
  </si>
  <si>
    <t>Cms1 Ribosomal Small Subunit Homolog</t>
  </si>
  <si>
    <t>GC03P099817</t>
  </si>
  <si>
    <t>https://www.genecards.org/cgi-bin/carddisp.pl?gene=CMSS1</t>
  </si>
  <si>
    <t>HSPA12A</t>
  </si>
  <si>
    <t>Heat Shock Protein Family A (Hsp70) Member 12A</t>
  </si>
  <si>
    <t>GC10M116671</t>
  </si>
  <si>
    <t>https://www.genecards.org/cgi-bin/carddisp.pl?gene=HSPA12A</t>
  </si>
  <si>
    <t>RAB3B</t>
  </si>
  <si>
    <t>RAB3B, Member RAS Oncogene Family</t>
  </si>
  <si>
    <t>GC01M051907</t>
  </si>
  <si>
    <t>https://www.genecards.org/cgi-bin/carddisp.pl?gene=RAB3B</t>
  </si>
  <si>
    <t>JMY</t>
  </si>
  <si>
    <t>Junction Mediating And Regulatory Protein, P53 Cofactor</t>
  </si>
  <si>
    <t>GC05P079236</t>
  </si>
  <si>
    <t>https://www.genecards.org/cgi-bin/carddisp.pl?gene=JMY</t>
  </si>
  <si>
    <t>CREBZF</t>
  </si>
  <si>
    <t>CREB/ATF BZIP Transcription Factor</t>
  </si>
  <si>
    <t>GC11M085657</t>
  </si>
  <si>
    <t>https://www.genecards.org/cgi-bin/carddisp.pl?gene=CREBZF</t>
  </si>
  <si>
    <t>TRAPPC10</t>
  </si>
  <si>
    <t>Trafficking Protein Particle Complex Subunit 10</t>
  </si>
  <si>
    <t>GC21P044012</t>
  </si>
  <si>
    <t>https://www.genecards.org/cgi-bin/carddisp.pl?gene=TRAPPC10</t>
  </si>
  <si>
    <t>MTMR14</t>
  </si>
  <si>
    <t>Myotubularin Related Protein 14</t>
  </si>
  <si>
    <t>GC03P009649</t>
  </si>
  <si>
    <t>https://www.genecards.org/cgi-bin/carddisp.pl?gene=MTMR14</t>
  </si>
  <si>
    <t>KLHDC7B-DT</t>
  </si>
  <si>
    <t>KLHDC7B Divergent Transcript</t>
  </si>
  <si>
    <t>GC22M051124</t>
  </si>
  <si>
    <t>https://www.genecards.org/cgi-bin/carddisp.pl?gene=KLHDC7B-DT</t>
  </si>
  <si>
    <t>FAM180B</t>
  </si>
  <si>
    <t>Family With Sequence Similarity 180 Member B</t>
  </si>
  <si>
    <t>GC11P047588</t>
  </si>
  <si>
    <t>https://www.genecards.org/cgi-bin/carddisp.pl?gene=FAM180B</t>
  </si>
  <si>
    <t>CPT1B</t>
  </si>
  <si>
    <t>Carnitine Palmitoyltransferase 1B</t>
  </si>
  <si>
    <t>GC22M051125</t>
  </si>
  <si>
    <t>https://www.genecards.org/cgi-bin/carddisp.pl?gene=CPT1B</t>
  </si>
  <si>
    <t>NRXN3</t>
  </si>
  <si>
    <t>Neurexin 3</t>
  </si>
  <si>
    <t>GC14P077980</t>
  </si>
  <si>
    <t>https://www.genecards.org/cgi-bin/carddisp.pl?gene=NRXN3</t>
  </si>
  <si>
    <t>IPO8</t>
  </si>
  <si>
    <t>Importin 8</t>
  </si>
  <si>
    <t>GC12M030628</t>
  </si>
  <si>
    <t>https://www.genecards.org/cgi-bin/carddisp.pl?gene=IPO8</t>
  </si>
  <si>
    <t>TMEM240</t>
  </si>
  <si>
    <t>Transmembrane Protein 240</t>
  </si>
  <si>
    <t>GC01M003485</t>
  </si>
  <si>
    <t>https://www.genecards.org/cgi-bin/carddisp.pl?gene=TMEM240</t>
  </si>
  <si>
    <t>PANX2</t>
  </si>
  <si>
    <t>Pannexin 2</t>
  </si>
  <si>
    <t>GC22P050170</t>
  </si>
  <si>
    <t>https://www.genecards.org/cgi-bin/carddisp.pl?gene=PANX2</t>
  </si>
  <si>
    <t>CORO2B</t>
  </si>
  <si>
    <t>Coronin 2B</t>
  </si>
  <si>
    <t>GC15P080612</t>
  </si>
  <si>
    <t>https://www.genecards.org/cgi-bin/carddisp.pl?gene=CORO2B</t>
  </si>
  <si>
    <t>CFAP77</t>
  </si>
  <si>
    <t>Cilia And Flagella Associated Protein 77</t>
  </si>
  <si>
    <t>GC09P132499</t>
  </si>
  <si>
    <t>https://www.genecards.org/cgi-bin/carddisp.pl?gene=CFAP77</t>
  </si>
  <si>
    <t>DAB1</t>
  </si>
  <si>
    <t>DAB Adaptor Protein 1</t>
  </si>
  <si>
    <t>GC01M056994</t>
  </si>
  <si>
    <t>https://www.genecards.org/cgi-bin/carddisp.pl?gene=DAB1</t>
  </si>
  <si>
    <t>C1R</t>
  </si>
  <si>
    <t>Complement C1r</t>
  </si>
  <si>
    <t>GC12M007353</t>
  </si>
  <si>
    <t>https://www.genecards.org/cgi-bin/carddisp.pl?gene=C1R</t>
  </si>
  <si>
    <t>ZIC3</t>
  </si>
  <si>
    <t>Zic Family Member 3</t>
  </si>
  <si>
    <t>GC0XP137566</t>
  </si>
  <si>
    <t>https://www.genecards.org/cgi-bin/carddisp.pl?gene=ZIC3</t>
  </si>
  <si>
    <t>ABLIM1</t>
  </si>
  <si>
    <t>Actin Binding LIM Protein 1</t>
  </si>
  <si>
    <t>GC10M114469</t>
  </si>
  <si>
    <t>https://www.genecards.org/cgi-bin/carddisp.pl?gene=ABLIM1</t>
  </si>
  <si>
    <t>MFNG</t>
  </si>
  <si>
    <t>MFNG O-Fucosylpeptide 3-Beta-N-Acetylglucosaminyltransferase</t>
  </si>
  <si>
    <t>GC22M037469</t>
  </si>
  <si>
    <t>https://www.genecards.org/cgi-bin/carddisp.pl?gene=MFNG</t>
  </si>
  <si>
    <t>TMEM116</t>
  </si>
  <si>
    <t>Transmembrane Protein 116</t>
  </si>
  <si>
    <t>GC12M111894</t>
  </si>
  <si>
    <t>https://www.genecards.org/cgi-bin/carddisp.pl?gene=TMEM116</t>
  </si>
  <si>
    <t>GRAMD1B</t>
  </si>
  <si>
    <t>GRAM Domain Containing 1B</t>
  </si>
  <si>
    <t>GC11P123358</t>
  </si>
  <si>
    <t>https://www.genecards.org/cgi-bin/carddisp.pl?gene=GRAMD1B</t>
  </si>
  <si>
    <t>LAMTOR2</t>
  </si>
  <si>
    <t>Late Endosomal/Lysosomal Adaptor, MAPK And MTOR Activator 2</t>
  </si>
  <si>
    <t>GC01P156054</t>
  </si>
  <si>
    <t>https://www.genecards.org/cgi-bin/carddisp.pl?gene=LAMTOR2</t>
  </si>
  <si>
    <t>PRRX2</t>
  </si>
  <si>
    <t>Paired Related Homeobox 2</t>
  </si>
  <si>
    <t>GC09P129665</t>
  </si>
  <si>
    <t>https://www.genecards.org/cgi-bin/carddisp.pl?gene=PRRX2</t>
  </si>
  <si>
    <t>P4HA3</t>
  </si>
  <si>
    <t>Prolyl 4-Hydroxylase Subunit Alpha 3</t>
  </si>
  <si>
    <t>GC11M074235</t>
  </si>
  <si>
    <t>https://www.genecards.org/cgi-bin/carddisp.pl?gene=P4HA3</t>
  </si>
  <si>
    <t>RABGGTA</t>
  </si>
  <si>
    <t>Rab Geranylgeranyltransferase Subunit Alpha</t>
  </si>
  <si>
    <t>GC14M024265</t>
  </si>
  <si>
    <t>https://www.genecards.org/cgi-bin/carddisp.pl?gene=RABGGTA</t>
  </si>
  <si>
    <t>MRS2</t>
  </si>
  <si>
    <t>Magnesium Transporter MRS2</t>
  </si>
  <si>
    <t>GC06P024402</t>
  </si>
  <si>
    <t>https://www.genecards.org/cgi-bin/carddisp.pl?gene=MRS2</t>
  </si>
  <si>
    <t>NLRP12</t>
  </si>
  <si>
    <t>NLR Family Pyrin Domain Containing 12</t>
  </si>
  <si>
    <t>GC19M053793</t>
  </si>
  <si>
    <t>https://www.genecards.org/cgi-bin/carddisp.pl?gene=NLRP12</t>
  </si>
  <si>
    <t>SNX5</t>
  </si>
  <si>
    <t>Sorting Nexin 5</t>
  </si>
  <si>
    <t>GC20M018004</t>
  </si>
  <si>
    <t>https://www.genecards.org/cgi-bin/carddisp.pl?gene=SNX5</t>
  </si>
  <si>
    <t>RPP25</t>
  </si>
  <si>
    <t>Ribonuclease P And MRP Subunit P25</t>
  </si>
  <si>
    <t>GC15M074954</t>
  </si>
  <si>
    <t>https://www.genecards.org/cgi-bin/carddisp.pl?gene=RPP25</t>
  </si>
  <si>
    <t>MAP3K10</t>
  </si>
  <si>
    <t>Mitogen-Activated Protein Kinase Kinase Kinase 10</t>
  </si>
  <si>
    <t>GC19P040191</t>
  </si>
  <si>
    <t>https://www.genecards.org/cgi-bin/carddisp.pl?gene=MAP3K10</t>
  </si>
  <si>
    <t>P4HA1</t>
  </si>
  <si>
    <t>Prolyl 4-Hydroxylase Subunit Alpha 1</t>
  </si>
  <si>
    <t>GC10M073007</t>
  </si>
  <si>
    <t>https://www.genecards.org/cgi-bin/carddisp.pl?gene=P4HA1</t>
  </si>
  <si>
    <t>LOC109621227</t>
  </si>
  <si>
    <t>Nuclear Receptor Coactivator 3 Repeat Instability Region</t>
  </si>
  <si>
    <t>GC20P047653</t>
  </si>
  <si>
    <t>https://www.genecards.org/cgi-bin/carddisp.pl?gene=LOC109621227</t>
  </si>
  <si>
    <t>HOXD11</t>
  </si>
  <si>
    <t>Homeobox D11</t>
  </si>
  <si>
    <t>GC02P176104</t>
  </si>
  <si>
    <t>https://www.genecards.org/cgi-bin/carddisp.pl?gene=HOXD11</t>
  </si>
  <si>
    <t>GPR182</t>
  </si>
  <si>
    <t>G Protein-Coupled Receptor 182</t>
  </si>
  <si>
    <t>GC12P057003</t>
  </si>
  <si>
    <t>https://www.genecards.org/cgi-bin/carddisp.pl?gene=GPR182</t>
  </si>
  <si>
    <t>DMC1</t>
  </si>
  <si>
    <t>DNA Meiotic Recombinase 1</t>
  </si>
  <si>
    <t>GC22M050943</t>
  </si>
  <si>
    <t>https://www.genecards.org/cgi-bin/carddisp.pl?gene=DMC1</t>
  </si>
  <si>
    <t>MYO1A</t>
  </si>
  <si>
    <t>Myosin IA</t>
  </si>
  <si>
    <t>GC12M057028</t>
  </si>
  <si>
    <t>https://www.genecards.org/cgi-bin/carddisp.pl?gene=MYO1A</t>
  </si>
  <si>
    <t>RSBN1L</t>
  </si>
  <si>
    <t>Round Spermatid Basic Protein 1 Like</t>
  </si>
  <si>
    <t>GC07P077696</t>
  </si>
  <si>
    <t>https://www.genecards.org/cgi-bin/carddisp.pl?gene=RSBN1L</t>
  </si>
  <si>
    <t>LINC00525</t>
  </si>
  <si>
    <t>Long Intergenic Non-Protein Coding RNA 525</t>
  </si>
  <si>
    <t>GC07P047764</t>
  </si>
  <si>
    <t>https://www.genecards.org/cgi-bin/carddisp.pl?gene=LINC00525</t>
  </si>
  <si>
    <t>A4GNT</t>
  </si>
  <si>
    <t>Alpha-1,4-N-Acetylglucosaminyltransferase</t>
  </si>
  <si>
    <t>GC03M138123</t>
  </si>
  <si>
    <t>https://www.genecards.org/cgi-bin/carddisp.pl?gene=A4GNT</t>
  </si>
  <si>
    <t>SCN4B</t>
  </si>
  <si>
    <t>Sodium Voltage-Gated Channel Beta Subunit 4</t>
  </si>
  <si>
    <t>GC11M118134</t>
  </si>
  <si>
    <t>https://www.genecards.org/cgi-bin/carddisp.pl?gene=SCN4B</t>
  </si>
  <si>
    <t>DLX6</t>
  </si>
  <si>
    <t>Distal-Less Homeobox 6</t>
  </si>
  <si>
    <t>GC07P097005</t>
  </si>
  <si>
    <t>https://www.genecards.org/cgi-bin/carddisp.pl?gene=DLX6</t>
  </si>
  <si>
    <t>NELFB</t>
  </si>
  <si>
    <t>Negative Elongation Factor Complex Member B</t>
  </si>
  <si>
    <t>GC09P137255</t>
  </si>
  <si>
    <t>https://www.genecards.org/cgi-bin/carddisp.pl?gene=NELFB</t>
  </si>
  <si>
    <t>SCOC</t>
  </si>
  <si>
    <t>Short Coiled-Coil Protein</t>
  </si>
  <si>
    <t>GC04P140257</t>
  </si>
  <si>
    <t>https://www.genecards.org/cgi-bin/carddisp.pl?gene=SCOC</t>
  </si>
  <si>
    <t>GPR45</t>
  </si>
  <si>
    <t>G Protein-Coupled Receptor 45</t>
  </si>
  <si>
    <t>GC02P105241</t>
  </si>
  <si>
    <t>https://www.genecards.org/cgi-bin/carddisp.pl?gene=GPR45</t>
  </si>
  <si>
    <t>PDK3</t>
  </si>
  <si>
    <t>Pyruvate Dehydrogenase Kinase 3</t>
  </si>
  <si>
    <t>GC0XP024465</t>
  </si>
  <si>
    <t>https://www.genecards.org/cgi-bin/carddisp.pl?gene=PDK3</t>
  </si>
  <si>
    <t>LOC108228207</t>
  </si>
  <si>
    <t>CASC19-CCAT1 Intergenic CAGE-Defined High Expression Enhancer</t>
  </si>
  <si>
    <t>GC08P127205</t>
  </si>
  <si>
    <t>https://www.genecards.org/cgi-bin/carddisp.pl?gene=LOC108228207</t>
  </si>
  <si>
    <t>QARS1</t>
  </si>
  <si>
    <t>Glutaminyl-TRNA Synthetase 1</t>
  </si>
  <si>
    <t>GC03M049580</t>
  </si>
  <si>
    <t>https://www.genecards.org/cgi-bin/carddisp.pl?gene=QARS1</t>
  </si>
  <si>
    <t>CDK6-AS1</t>
  </si>
  <si>
    <t>CDK6 Antisense RNA 1</t>
  </si>
  <si>
    <t>GC07P092837</t>
  </si>
  <si>
    <t>https://www.genecards.org/cgi-bin/carddisp.pl?gene=CDK6-AS1</t>
  </si>
  <si>
    <t>MIR1228</t>
  </si>
  <si>
    <t>MicroRNA 1228</t>
  </si>
  <si>
    <t>GC12P057194</t>
  </si>
  <si>
    <t>https://www.genecards.org/cgi-bin/carddisp.pl?gene=MIR1228</t>
  </si>
  <si>
    <t>NGDN</t>
  </si>
  <si>
    <t>Neuroguidin</t>
  </si>
  <si>
    <t>GC14P023469</t>
  </si>
  <si>
    <t>https://www.genecards.org/cgi-bin/carddisp.pl?gene=NGDN</t>
  </si>
  <si>
    <t>ELMOD2</t>
  </si>
  <si>
    <t>ELMO Domain Containing 2</t>
  </si>
  <si>
    <t>GC04P140524</t>
  </si>
  <si>
    <t>https://www.genecards.org/cgi-bin/carddisp.pl?gene=ELMOD2</t>
  </si>
  <si>
    <t>LMF2</t>
  </si>
  <si>
    <t>Lipase Maturation Factor 2</t>
  </si>
  <si>
    <t>GC22M050502</t>
  </si>
  <si>
    <t>https://www.genecards.org/cgi-bin/carddisp.pl?gene=LMF2</t>
  </si>
  <si>
    <t>MOGS</t>
  </si>
  <si>
    <t>Mannosyl-Oligosaccharide Glucosidase</t>
  </si>
  <si>
    <t>GC02M074461</t>
  </si>
  <si>
    <t>https://www.genecards.org/cgi-bin/carddisp.pl?gene=MOGS</t>
  </si>
  <si>
    <t>SLC26A6</t>
  </si>
  <si>
    <t>Solute Carrier Family 26 Member 6</t>
  </si>
  <si>
    <t>GC03M048625</t>
  </si>
  <si>
    <t>https://www.genecards.org/cgi-bin/carddisp.pl?gene=SLC26A6</t>
  </si>
  <si>
    <t>SIAE</t>
  </si>
  <si>
    <t>Sialic Acid Acetylesterase</t>
  </si>
  <si>
    <t>GC11M124633</t>
  </si>
  <si>
    <t>https://www.genecards.org/cgi-bin/carddisp.pl?gene=SIAE</t>
  </si>
  <si>
    <t>MECR</t>
  </si>
  <si>
    <t>Mitochondrial Trans-2-Enoyl-CoA Reductase</t>
  </si>
  <si>
    <t>GC01M029192</t>
  </si>
  <si>
    <t>https://www.genecards.org/cgi-bin/carddisp.pl?gene=MECR</t>
  </si>
  <si>
    <t>ME1</t>
  </si>
  <si>
    <t>Malic Enzyme 1</t>
  </si>
  <si>
    <t>GC06M083210</t>
  </si>
  <si>
    <t>https://www.genecards.org/cgi-bin/carddisp.pl?gene=ME1</t>
  </si>
  <si>
    <t>EIF3C</t>
  </si>
  <si>
    <t>Eukaryotic Translation Initiation Factor 3 Subunit C</t>
  </si>
  <si>
    <t>GC16P034250</t>
  </si>
  <si>
    <t>https://www.genecards.org/cgi-bin/carddisp.pl?gene=EIF3C</t>
  </si>
  <si>
    <t>LINC01544</t>
  </si>
  <si>
    <t>Long Intergenic Non-Protein Coding RNA 1544</t>
  </si>
  <si>
    <t>GC18P061748</t>
  </si>
  <si>
    <t>https://www.genecards.org/cgi-bin/carddisp.pl?gene=LINC01544</t>
  </si>
  <si>
    <t>lnc-ZNF674-1</t>
  </si>
  <si>
    <t>GC0XM046600</t>
  </si>
  <si>
    <t>https://www.genecards.org/cgi-bin/carddisp.pl?gene=lnc-ZNF674-1</t>
  </si>
  <si>
    <t>NPCA1</t>
  </si>
  <si>
    <t>Nasopharyngeal Carcinoma 1</t>
  </si>
  <si>
    <t>GC04U901553</t>
  </si>
  <si>
    <t>https://www.genecards.org/cgi-bin/carddisp.pl?gene=NPCA1</t>
  </si>
  <si>
    <t>PRICKLE2</t>
  </si>
  <si>
    <t>Prickle Planar Cell Polarity Protein 2</t>
  </si>
  <si>
    <t>GC03M064079</t>
  </si>
  <si>
    <t>https://www.genecards.org/cgi-bin/carddisp.pl?gene=PRICKLE2</t>
  </si>
  <si>
    <t>JMJD8</t>
  </si>
  <si>
    <t>Jumonji Domain Containing 8</t>
  </si>
  <si>
    <t>GC16M000681</t>
  </si>
  <si>
    <t>https://www.genecards.org/cgi-bin/carddisp.pl?gene=JMJD8</t>
  </si>
  <si>
    <t>PEDS1</t>
  </si>
  <si>
    <t>Plasmanylethanolamine Desaturase 1</t>
  </si>
  <si>
    <t>GC20M050119</t>
  </si>
  <si>
    <t>https://www.genecards.org/cgi-bin/carddisp.pl?gene=PEDS1</t>
  </si>
  <si>
    <t>VCAN-AS1</t>
  </si>
  <si>
    <t>VCAN Antisense RNA 1</t>
  </si>
  <si>
    <t>GC05M083509</t>
  </si>
  <si>
    <t>https://www.genecards.org/cgi-bin/carddisp.pl?gene=VCAN-AS1</t>
  </si>
  <si>
    <t>ZNF830</t>
  </si>
  <si>
    <t>Zinc Finger Protein 830</t>
  </si>
  <si>
    <t>GC17P034961</t>
  </si>
  <si>
    <t>https://www.genecards.org/cgi-bin/carddisp.pl?gene=ZNF830</t>
  </si>
  <si>
    <t>DYNLT2</t>
  </si>
  <si>
    <t>Dynein Light Chain Tctex-Type 2</t>
  </si>
  <si>
    <t>GC06M169726</t>
  </si>
  <si>
    <t>https://www.genecards.org/cgi-bin/carddisp.pl?gene=DYNLT2</t>
  </si>
  <si>
    <t>ZNF143</t>
  </si>
  <si>
    <t>Zinc Finger Protein 143</t>
  </si>
  <si>
    <t>GC11P009483</t>
  </si>
  <si>
    <t>https://www.genecards.org/cgi-bin/carddisp.pl?gene=ZNF143</t>
  </si>
  <si>
    <t>MIR545</t>
  </si>
  <si>
    <t>MicroRNA 545</t>
  </si>
  <si>
    <t>GC0XM074287</t>
  </si>
  <si>
    <t>https://www.genecards.org/cgi-bin/carddisp.pl?gene=MIR545</t>
  </si>
  <si>
    <t>NDUFB9</t>
  </si>
  <si>
    <t>NADH:Ubiquinone Oxidoreductase Subunit B9</t>
  </si>
  <si>
    <t>GC08P124539</t>
  </si>
  <si>
    <t>https://www.genecards.org/cgi-bin/carddisp.pl?gene=NDUFB9</t>
  </si>
  <si>
    <t>MAGI3</t>
  </si>
  <si>
    <t>Membrane Associated Guanylate Kinase, WW And PDZ Domain Containing 3</t>
  </si>
  <si>
    <t>GC01P113390</t>
  </si>
  <si>
    <t>https://www.genecards.org/cgi-bin/carddisp.pl?gene=MAGI3</t>
  </si>
  <si>
    <t>RASGRP2</t>
  </si>
  <si>
    <t>RAS Guanyl Releasing Protein 2</t>
  </si>
  <si>
    <t>GC11M064726</t>
  </si>
  <si>
    <t>https://www.genecards.org/cgi-bin/carddisp.pl?gene=RASGRP2</t>
  </si>
  <si>
    <t>CHRNA9</t>
  </si>
  <si>
    <t>Cholinergic Receptor Nicotinic Alpha 9 Subunit</t>
  </si>
  <si>
    <t>GC04P040337</t>
  </si>
  <si>
    <t>https://www.genecards.org/cgi-bin/carddisp.pl?gene=CHRNA9</t>
  </si>
  <si>
    <t>EXOSC6</t>
  </si>
  <si>
    <t>Exosome Component 6</t>
  </si>
  <si>
    <t>GC16M070246</t>
  </si>
  <si>
    <t>https://www.genecards.org/cgi-bin/carddisp.pl?gene=EXOSC6</t>
  </si>
  <si>
    <t>NMD3</t>
  </si>
  <si>
    <t>NMD3 Ribosome Export Adaptor</t>
  </si>
  <si>
    <t>GC03P161104</t>
  </si>
  <si>
    <t>https://www.genecards.org/cgi-bin/carddisp.pl?gene=NMD3</t>
  </si>
  <si>
    <t>MIR576</t>
  </si>
  <si>
    <t>MicroRNA 576</t>
  </si>
  <si>
    <t>GC04P109488</t>
  </si>
  <si>
    <t>https://www.genecards.org/cgi-bin/carddisp.pl?gene=MIR576</t>
  </si>
  <si>
    <t>PPP1R2</t>
  </si>
  <si>
    <t>Protein Phosphatase 1 Regulatory Inhibitor Subunit 2</t>
  </si>
  <si>
    <t>GC03M195515</t>
  </si>
  <si>
    <t>https://www.genecards.org/cgi-bin/carddisp.pl?gene=PPP1R2</t>
  </si>
  <si>
    <t>PPP1R3D</t>
  </si>
  <si>
    <t>Protein Phosphatase 1 Regulatory Subunit 3D</t>
  </si>
  <si>
    <t>GC20M059936</t>
  </si>
  <si>
    <t>https://www.genecards.org/cgi-bin/carddisp.pl?gene=PPP1R3D</t>
  </si>
  <si>
    <t>FCRL1</t>
  </si>
  <si>
    <t>Fc Receptor Like 1</t>
  </si>
  <si>
    <t>GC01M157764</t>
  </si>
  <si>
    <t>https://www.genecards.org/cgi-bin/carddisp.pl?gene=FCRL1</t>
  </si>
  <si>
    <t>SYNJ1</t>
  </si>
  <si>
    <t>Synaptojanin 1</t>
  </si>
  <si>
    <t>GC21M032628</t>
  </si>
  <si>
    <t>https://www.genecards.org/cgi-bin/carddisp.pl?gene=SYNJ1</t>
  </si>
  <si>
    <t>DYNLT1</t>
  </si>
  <si>
    <t>Dynein Light Chain Tctex-Type 1</t>
  </si>
  <si>
    <t>GC06M158636</t>
  </si>
  <si>
    <t>https://www.genecards.org/cgi-bin/carddisp.pl?gene=DYNLT1</t>
  </si>
  <si>
    <t>NUBP2</t>
  </si>
  <si>
    <t>Nucleotide Binding Protein 2</t>
  </si>
  <si>
    <t>GC16P001782</t>
  </si>
  <si>
    <t>https://www.genecards.org/cgi-bin/carddisp.pl?gene=NUBP2</t>
  </si>
  <si>
    <t>EPB41L5</t>
  </si>
  <si>
    <t>Erythrocyte Membrane Protein Band 4.1 Like 5</t>
  </si>
  <si>
    <t>GC02P120013</t>
  </si>
  <si>
    <t>https://www.genecards.org/cgi-bin/carddisp.pl?gene=EPB41L5</t>
  </si>
  <si>
    <t>CPN1</t>
  </si>
  <si>
    <t>Carboxypeptidase N Subunit 1</t>
  </si>
  <si>
    <t>GC10M100042</t>
  </si>
  <si>
    <t>https://www.genecards.org/cgi-bin/carddisp.pl?gene=CPN1</t>
  </si>
  <si>
    <t>CLN8</t>
  </si>
  <si>
    <t>CLN8 Transmembrane ER And ERGIC Protein</t>
  </si>
  <si>
    <t>GC08P001755</t>
  </si>
  <si>
    <t>https://www.genecards.org/cgi-bin/carddisp.pl?gene=CLN8</t>
  </si>
  <si>
    <t>SYN3</t>
  </si>
  <si>
    <t>Synapsin III</t>
  </si>
  <si>
    <t>GC22M032512</t>
  </si>
  <si>
    <t>https://www.genecards.org/cgi-bin/carddisp.pl?gene=SYN3</t>
  </si>
  <si>
    <t>TMIE</t>
  </si>
  <si>
    <t>Transmembrane Inner Ear</t>
  </si>
  <si>
    <t>GC03P046717</t>
  </si>
  <si>
    <t>https://www.genecards.org/cgi-bin/carddisp.pl?gene=TMIE</t>
  </si>
  <si>
    <t>KCNE5</t>
  </si>
  <si>
    <t>Potassium Voltage-Gated Channel Subfamily E Regulatory Subunit 5</t>
  </si>
  <si>
    <t>GC0XM109623</t>
  </si>
  <si>
    <t>https://www.genecards.org/cgi-bin/carddisp.pl?gene=KCNE5</t>
  </si>
  <si>
    <t>AAT1</t>
  </si>
  <si>
    <t>Aortic Aneurysm, Familial Thoracic 1</t>
  </si>
  <si>
    <t>GC11U900016</t>
  </si>
  <si>
    <t>https://www.genecards.org/cgi-bin/carddisp.pl?gene=AAT1</t>
  </si>
  <si>
    <t>MRPS28</t>
  </si>
  <si>
    <t>Mitochondrial Ribosomal Protein S28</t>
  </si>
  <si>
    <t>GC08M079929</t>
  </si>
  <si>
    <t>https://www.genecards.org/cgi-bin/carddisp.pl?gene=MRPS28</t>
  </si>
  <si>
    <t>FBXO28</t>
  </si>
  <si>
    <t>F-Box Protein 28</t>
  </si>
  <si>
    <t>GC01P224115</t>
  </si>
  <si>
    <t>https://www.genecards.org/cgi-bin/carddisp.pl?gene=FBXO28</t>
  </si>
  <si>
    <t>LENG8</t>
  </si>
  <si>
    <t>Leukocyte Receptor Cluster Member 8</t>
  </si>
  <si>
    <t>GC19P057697</t>
  </si>
  <si>
    <t>https://www.genecards.org/cgi-bin/carddisp.pl?gene=LENG8</t>
  </si>
  <si>
    <t>ATP5MG</t>
  </si>
  <si>
    <t>ATP Synthase Membrane Subunit G</t>
  </si>
  <si>
    <t>GC11P118403</t>
  </si>
  <si>
    <t>https://www.genecards.org/cgi-bin/carddisp.pl?gene=ATP5MG</t>
  </si>
  <si>
    <t>SFMBT2</t>
  </si>
  <si>
    <t>Scm Like With Four Mbt Domains 2</t>
  </si>
  <si>
    <t>GC10M007167</t>
  </si>
  <si>
    <t>https://www.genecards.org/cgi-bin/carddisp.pl?gene=SFMBT2</t>
  </si>
  <si>
    <t>ITPA</t>
  </si>
  <si>
    <t>Inosine Triphosphatase</t>
  </si>
  <si>
    <t>GC20P003461</t>
  </si>
  <si>
    <t>https://www.genecards.org/cgi-bin/carddisp.pl?gene=ITPA</t>
  </si>
  <si>
    <t>SMIM20</t>
  </si>
  <si>
    <t>Small Integral Membrane Protein 20</t>
  </si>
  <si>
    <t>GC04P025865</t>
  </si>
  <si>
    <t>https://www.genecards.org/cgi-bin/carddisp.pl?gene=SMIM20</t>
  </si>
  <si>
    <t>AP1S2</t>
  </si>
  <si>
    <t>Adaptor Related Protein Complex 1 Subunit Sigma 2</t>
  </si>
  <si>
    <t>GC0XM015825</t>
  </si>
  <si>
    <t>https://www.genecards.org/cgi-bin/carddisp.pl?gene=AP1S2</t>
  </si>
  <si>
    <t>SLC44A1</t>
  </si>
  <si>
    <t>Solute Carrier Family 44 Member 1</t>
  </si>
  <si>
    <t>GC09P105244</t>
  </si>
  <si>
    <t>https://www.genecards.org/cgi-bin/carddisp.pl?gene=SLC44A1</t>
  </si>
  <si>
    <t>ELP3</t>
  </si>
  <si>
    <t>Elongator Acetyltransferase Complex Subunit 3</t>
  </si>
  <si>
    <t>GC08P028089</t>
  </si>
  <si>
    <t>https://www.genecards.org/cgi-bin/carddisp.pl?gene=ELP3</t>
  </si>
  <si>
    <t>CHRNB3</t>
  </si>
  <si>
    <t>Cholinergic Receptor Nicotinic Beta 3 Subunit</t>
  </si>
  <si>
    <t>GC08P042697</t>
  </si>
  <si>
    <t>https://www.genecards.org/cgi-bin/carddisp.pl?gene=CHRNB3</t>
  </si>
  <si>
    <t>BRF2</t>
  </si>
  <si>
    <t>BRF2 RNA Polymerase III Transcription Initiation Factor Subunit</t>
  </si>
  <si>
    <t>GC08M037820</t>
  </si>
  <si>
    <t>https://www.genecards.org/cgi-bin/carddisp.pl?gene=BRF2</t>
  </si>
  <si>
    <t>NARS1</t>
  </si>
  <si>
    <t>Asparaginyl-TRNA Synthetase 1</t>
  </si>
  <si>
    <t>GC18M057601</t>
  </si>
  <si>
    <t>https://www.genecards.org/cgi-bin/carddisp.pl?gene=NARS1</t>
  </si>
  <si>
    <t>SLIRP</t>
  </si>
  <si>
    <t>SRA Stem-Loop Interacting RNA Binding Protein</t>
  </si>
  <si>
    <t>GC14P077708</t>
  </si>
  <si>
    <t>https://www.genecards.org/cgi-bin/carddisp.pl?gene=SLIRP</t>
  </si>
  <si>
    <t>UBIAD1</t>
  </si>
  <si>
    <t>UbiA Prenyltransferase Domain Containing 1</t>
  </si>
  <si>
    <t>GC01P011273</t>
  </si>
  <si>
    <t>https://www.genecards.org/cgi-bin/carddisp.pl?gene=UBIAD1</t>
  </si>
  <si>
    <t>RPL18A</t>
  </si>
  <si>
    <t>Ribosomal Protein L18a</t>
  </si>
  <si>
    <t>GC19P029026</t>
  </si>
  <si>
    <t>https://www.genecards.org/cgi-bin/carddisp.pl?gene=RPL18A</t>
  </si>
  <si>
    <t>RAB9B</t>
  </si>
  <si>
    <t>RAB9B, Member RAS Oncogene Family</t>
  </si>
  <si>
    <t>GC0XM103777</t>
  </si>
  <si>
    <t>https://www.genecards.org/cgi-bin/carddisp.pl?gene=RAB9B</t>
  </si>
  <si>
    <t>HIGD1A</t>
  </si>
  <si>
    <t>HIG1 Hypoxia Inducible Domain Family Member 1A</t>
  </si>
  <si>
    <t>GC03M042782</t>
  </si>
  <si>
    <t>https://www.genecards.org/cgi-bin/carddisp.pl?gene=HIGD1A</t>
  </si>
  <si>
    <t>LSG1</t>
  </si>
  <si>
    <t>Large 60S Subunit Nuclear Export GTPase 1</t>
  </si>
  <si>
    <t>GC03M194640</t>
  </si>
  <si>
    <t>https://www.genecards.org/cgi-bin/carddisp.pl?gene=LSG1</t>
  </si>
  <si>
    <t>MAGEE2</t>
  </si>
  <si>
    <t>MAGE Family Member E2</t>
  </si>
  <si>
    <t>GC0XM075782</t>
  </si>
  <si>
    <t>https://www.genecards.org/cgi-bin/carddisp.pl?gene=MAGEE2</t>
  </si>
  <si>
    <t>MAGEB10</t>
  </si>
  <si>
    <t>MAGE Family Member B10</t>
  </si>
  <si>
    <t>GC0XP027808</t>
  </si>
  <si>
    <t>https://www.genecards.org/cgi-bin/carddisp.pl?gene=MAGEB10</t>
  </si>
  <si>
    <t>QRSL1</t>
  </si>
  <si>
    <t>Glutaminyl-TRNA Amidotransferase Subunit QRSL1</t>
  </si>
  <si>
    <t>GC06P106629</t>
  </si>
  <si>
    <t>https://www.genecards.org/cgi-bin/carddisp.pl?gene=QRSL1</t>
  </si>
  <si>
    <t>NINJ1</t>
  </si>
  <si>
    <t>Ninjurin 1</t>
  </si>
  <si>
    <t>GC09M093121</t>
  </si>
  <si>
    <t>https://www.genecards.org/cgi-bin/carddisp.pl?gene=NINJ1</t>
  </si>
  <si>
    <t>ZNF300</t>
  </si>
  <si>
    <t>Zinc Finger Protein 300</t>
  </si>
  <si>
    <t>GC05M150894</t>
  </si>
  <si>
    <t>https://www.genecards.org/cgi-bin/carddisp.pl?gene=ZNF300</t>
  </si>
  <si>
    <t>ASIC1</t>
  </si>
  <si>
    <t>Acid Sensing Ion Channel Subunit 1</t>
  </si>
  <si>
    <t>GC12P050057</t>
  </si>
  <si>
    <t>https://www.genecards.org/cgi-bin/carddisp.pl?gene=ASIC1</t>
  </si>
  <si>
    <t>CLIC3</t>
  </si>
  <si>
    <t>Chloride Intracellular Channel 3</t>
  </si>
  <si>
    <t>GC09M136994</t>
  </si>
  <si>
    <t>https://www.genecards.org/cgi-bin/carddisp.pl?gene=CLIC3</t>
  </si>
  <si>
    <t>DDO</t>
  </si>
  <si>
    <t>D-Aspartate Oxidase</t>
  </si>
  <si>
    <t>GC06M110391</t>
  </si>
  <si>
    <t>https://www.genecards.org/cgi-bin/carddisp.pl?gene=DDO</t>
  </si>
  <si>
    <t>EML2</t>
  </si>
  <si>
    <t>EMAP Like 2</t>
  </si>
  <si>
    <t>GC19M045606</t>
  </si>
  <si>
    <t>https://www.genecards.org/cgi-bin/carddisp.pl?gene=EML2</t>
  </si>
  <si>
    <t>GIMAP1</t>
  </si>
  <si>
    <t>GTPase, IMAP Family Member 1</t>
  </si>
  <si>
    <t>GC07P150717</t>
  </si>
  <si>
    <t>https://www.genecards.org/cgi-bin/carddisp.pl?gene=GIMAP1</t>
  </si>
  <si>
    <t>PIKFYVE</t>
  </si>
  <si>
    <t>Phosphoinositide Kinase, FYVE-Type Zinc Finger Containing</t>
  </si>
  <si>
    <t>GC02P208266</t>
  </si>
  <si>
    <t>https://www.genecards.org/cgi-bin/carddisp.pl?gene=PIKFYVE</t>
  </si>
  <si>
    <t>RPL19P16</t>
  </si>
  <si>
    <t>Ribosomal Protein L19 Pseudogene 16</t>
  </si>
  <si>
    <t>GC10M121133</t>
  </si>
  <si>
    <t>https://www.genecards.org/cgi-bin/carddisp.pl?gene=RPL19P16</t>
  </si>
  <si>
    <t>RHPN1-AS1</t>
  </si>
  <si>
    <t>RHPN1 Antisense RNA 1 (Head To Head)</t>
  </si>
  <si>
    <t>GC08M143366</t>
  </si>
  <si>
    <t>https://www.genecards.org/cgi-bin/carddisp.pl?gene=RHPN1-AS1</t>
  </si>
  <si>
    <t>ITSN1</t>
  </si>
  <si>
    <t>Intersectin 1</t>
  </si>
  <si>
    <t>GC21P033642</t>
  </si>
  <si>
    <t>https://www.genecards.org/cgi-bin/carddisp.pl?gene=ITSN1</t>
  </si>
  <si>
    <t>WLS</t>
  </si>
  <si>
    <t>Wnt Ligand Secretion Mediator</t>
  </si>
  <si>
    <t>GC01M068098</t>
  </si>
  <si>
    <t>https://www.genecards.org/cgi-bin/carddisp.pl?gene=WLS</t>
  </si>
  <si>
    <t>ACVR1C</t>
  </si>
  <si>
    <t>Activin A Receptor Type 1C</t>
  </si>
  <si>
    <t>GC02M157526</t>
  </si>
  <si>
    <t>https://www.genecards.org/cgi-bin/carddisp.pl?gene=ACVR1C</t>
  </si>
  <si>
    <t>SERPINI2</t>
  </si>
  <si>
    <t>Serpin Family I Member 2</t>
  </si>
  <si>
    <t>GC03M167441</t>
  </si>
  <si>
    <t>https://www.genecards.org/cgi-bin/carddisp.pl?gene=SERPINI2</t>
  </si>
  <si>
    <t>KLRB1</t>
  </si>
  <si>
    <t>Killer Cell Lectin Like Receptor B1</t>
  </si>
  <si>
    <t>GC12M016927</t>
  </si>
  <si>
    <t>https://www.genecards.org/cgi-bin/carddisp.pl?gene=KLRB1</t>
  </si>
  <si>
    <t>ZNF444</t>
  </si>
  <si>
    <t>Zinc Finger Protein 444</t>
  </si>
  <si>
    <t>GC19P056132</t>
  </si>
  <si>
    <t>https://www.genecards.org/cgi-bin/carddisp.pl?gene=ZNF444</t>
  </si>
  <si>
    <t>LILRA2</t>
  </si>
  <si>
    <t>Leukocyte Immunoglobulin Like Receptor A2</t>
  </si>
  <si>
    <t>GC19P054572</t>
  </si>
  <si>
    <t>https://www.genecards.org/cgi-bin/carddisp.pl?gene=LILRA2</t>
  </si>
  <si>
    <t>TAS2R39</t>
  </si>
  <si>
    <t>Taste 2 Receptor Member 39</t>
  </si>
  <si>
    <t>GC07P146416</t>
  </si>
  <si>
    <t>https://www.genecards.org/cgi-bin/carddisp.pl?gene=TAS2R39</t>
  </si>
  <si>
    <t>SF1</t>
  </si>
  <si>
    <t>Splicing Factor 1</t>
  </si>
  <si>
    <t>GC11M064764</t>
  </si>
  <si>
    <t>https://www.genecards.org/cgi-bin/carddisp.pl?gene=SF1</t>
  </si>
  <si>
    <t>ACTR1A</t>
  </si>
  <si>
    <t>Actin Related Protein 1A</t>
  </si>
  <si>
    <t>GC10M102479</t>
  </si>
  <si>
    <t>https://www.genecards.org/cgi-bin/carddisp.pl?gene=ACTR1A</t>
  </si>
  <si>
    <t>CA11</t>
  </si>
  <si>
    <t>Carbonic Anhydrase 11</t>
  </si>
  <si>
    <t>GC19M051565</t>
  </si>
  <si>
    <t>https://www.genecards.org/cgi-bin/carddisp.pl?gene=CA11</t>
  </si>
  <si>
    <t>ZHX3</t>
  </si>
  <si>
    <t>Zinc Fingers And Homeoboxes 3</t>
  </si>
  <si>
    <t>GC20M041178</t>
  </si>
  <si>
    <t>https://www.genecards.org/cgi-bin/carddisp.pl?gene=ZHX3</t>
  </si>
  <si>
    <t>ZNF875</t>
  </si>
  <si>
    <t>Zinc Finger Protein 875</t>
  </si>
  <si>
    <t>GC19P042499</t>
  </si>
  <si>
    <t>https://www.genecards.org/cgi-bin/carddisp.pl?gene=ZNF875</t>
  </si>
  <si>
    <t>PFKFB2</t>
  </si>
  <si>
    <t>6-Phosphofructo-2-Kinase/Fructose-2,6-Biphosphatase 2</t>
  </si>
  <si>
    <t>GC01P207034</t>
  </si>
  <si>
    <t>https://www.genecards.org/cgi-bin/carddisp.pl?gene=PFKFB2</t>
  </si>
  <si>
    <t>ARHGAP10</t>
  </si>
  <si>
    <t>Rho GTPase Activating Protein 10</t>
  </si>
  <si>
    <t>GC04P147732</t>
  </si>
  <si>
    <t>https://www.genecards.org/cgi-bin/carddisp.pl?gene=ARHGAP10</t>
  </si>
  <si>
    <t>GIP</t>
  </si>
  <si>
    <t>Gastric Inhibitory Polypeptide</t>
  </si>
  <si>
    <t>GC17M048958</t>
  </si>
  <si>
    <t>https://www.genecards.org/cgi-bin/carddisp.pl?gene=GIP</t>
  </si>
  <si>
    <t>CTR9</t>
  </si>
  <si>
    <t>CTR9 Homolog, Paf1/RNA Polymerase II Complex Component</t>
  </si>
  <si>
    <t>GC11P010772</t>
  </si>
  <si>
    <t>https://www.genecards.org/cgi-bin/carddisp.pl?gene=CTR9</t>
  </si>
  <si>
    <t>HMOX2</t>
  </si>
  <si>
    <t>Heme Oxygenase 2</t>
  </si>
  <si>
    <t>GC16P004474</t>
  </si>
  <si>
    <t>https://www.genecards.org/cgi-bin/carddisp.pl?gene=HMOX2</t>
  </si>
  <si>
    <t>PLD3</t>
  </si>
  <si>
    <t>Phospholipase D Family Member 3</t>
  </si>
  <si>
    <t>GC19P040348</t>
  </si>
  <si>
    <t>https://www.genecards.org/cgi-bin/carddisp.pl?gene=PLD3</t>
  </si>
  <si>
    <t>LIMS2</t>
  </si>
  <si>
    <t>LIM Zinc Finger Domain Containing 2</t>
  </si>
  <si>
    <t>GC02M127638</t>
  </si>
  <si>
    <t>https://www.genecards.org/cgi-bin/carddisp.pl?gene=LIMS2</t>
  </si>
  <si>
    <t>FOXO6</t>
  </si>
  <si>
    <t>Forkhead Box O6</t>
  </si>
  <si>
    <t>GC01P041361</t>
  </si>
  <si>
    <t>https://www.genecards.org/cgi-bin/carddisp.pl?gene=FOXO6</t>
  </si>
  <si>
    <t>MYO10</t>
  </si>
  <si>
    <t>Myosin X</t>
  </si>
  <si>
    <t>GC05M016661</t>
  </si>
  <si>
    <t>https://www.genecards.org/cgi-bin/carddisp.pl?gene=MYO10</t>
  </si>
  <si>
    <t>HAAO</t>
  </si>
  <si>
    <t>3-Hydroxyanthranilate 3,4-Dioxygenase</t>
  </si>
  <si>
    <t>GC02M042767</t>
  </si>
  <si>
    <t>https://www.genecards.org/cgi-bin/carddisp.pl?gene=HAAO</t>
  </si>
  <si>
    <t>SLC45A1</t>
  </si>
  <si>
    <t>Solute Carrier Family 45 Member 1</t>
  </si>
  <si>
    <t>GC01P008317</t>
  </si>
  <si>
    <t>https://www.genecards.org/cgi-bin/carddisp.pl?gene=SLC45A1</t>
  </si>
  <si>
    <t>PHLDA3</t>
  </si>
  <si>
    <t>Pleckstrin Homology Like Domain Family A Member 3</t>
  </si>
  <si>
    <t>GC01M201467</t>
  </si>
  <si>
    <t>https://www.genecards.org/cgi-bin/carddisp.pl?gene=PHLDA3</t>
  </si>
  <si>
    <t>GCM1</t>
  </si>
  <si>
    <t>Glial Cells Missing Transcription Factor 1</t>
  </si>
  <si>
    <t>GC06M053130</t>
  </si>
  <si>
    <t>https://www.genecards.org/cgi-bin/carddisp.pl?gene=GCM1</t>
  </si>
  <si>
    <t>JPT1</t>
  </si>
  <si>
    <t>Jupiter Microtubule Associated Homolog 1</t>
  </si>
  <si>
    <t>GC17M075136</t>
  </si>
  <si>
    <t>https://www.genecards.org/cgi-bin/carddisp.pl?gene=JPT1</t>
  </si>
  <si>
    <t>SLC51B</t>
  </si>
  <si>
    <t>Solute Carrier Family 51 Subunit Beta</t>
  </si>
  <si>
    <t>GC15P080599</t>
  </si>
  <si>
    <t>https://www.genecards.org/cgi-bin/carddisp.pl?gene=SLC51B</t>
  </si>
  <si>
    <t>PRDM12</t>
  </si>
  <si>
    <t>PR/SET Domain 12</t>
  </si>
  <si>
    <t>GC09P130664</t>
  </si>
  <si>
    <t>https://www.genecards.org/cgi-bin/carddisp.pl?gene=PRDM12</t>
  </si>
  <si>
    <t>MOSPD2</t>
  </si>
  <si>
    <t>Motile Sperm Domain Containing 2</t>
  </si>
  <si>
    <t>GC0XP014891</t>
  </si>
  <si>
    <t>https://www.genecards.org/cgi-bin/carddisp.pl?gene=MOSPD2</t>
  </si>
  <si>
    <t>CBX8</t>
  </si>
  <si>
    <t>Chromobox 8</t>
  </si>
  <si>
    <t>GC17M079794</t>
  </si>
  <si>
    <t>https://www.genecards.org/cgi-bin/carddisp.pl?gene=CBX8</t>
  </si>
  <si>
    <t>HOXB1</t>
  </si>
  <si>
    <t>Homeobox B1</t>
  </si>
  <si>
    <t>GC17M048528</t>
  </si>
  <si>
    <t>https://www.genecards.org/cgi-bin/carddisp.pl?gene=HOXB1</t>
  </si>
  <si>
    <t>GZMK</t>
  </si>
  <si>
    <t>Granzyme K</t>
  </si>
  <si>
    <t>GC05P055024</t>
  </si>
  <si>
    <t>https://www.genecards.org/cgi-bin/carddisp.pl?gene=GZMK</t>
  </si>
  <si>
    <t>LRSAM1</t>
  </si>
  <si>
    <t>Leucine Rich Repeat And Sterile Alpha Motif Containing 1</t>
  </si>
  <si>
    <t>GC09P127451</t>
  </si>
  <si>
    <t>https://www.genecards.org/cgi-bin/carddisp.pl?gene=LRSAM1</t>
  </si>
  <si>
    <t>LTV1</t>
  </si>
  <si>
    <t>LTV1 Ribosome Biogenesis Factor</t>
  </si>
  <si>
    <t>GC06P143843</t>
  </si>
  <si>
    <t>https://www.genecards.org/cgi-bin/carddisp.pl?gene=LTV1</t>
  </si>
  <si>
    <t>PNPLA4</t>
  </si>
  <si>
    <t>Patatin Like Phospholipase Domain Containing 4</t>
  </si>
  <si>
    <t>GC0XM007898</t>
  </si>
  <si>
    <t>https://www.genecards.org/cgi-bin/carddisp.pl?gene=PNPLA4</t>
  </si>
  <si>
    <t>TBX19</t>
  </si>
  <si>
    <t>T-Box Transcription Factor 19</t>
  </si>
  <si>
    <t>GC01P168280</t>
  </si>
  <si>
    <t>https://www.genecards.org/cgi-bin/carddisp.pl?gene=TBX19</t>
  </si>
  <si>
    <t>THAP10</t>
  </si>
  <si>
    <t>THAP Domain Containing 10</t>
  </si>
  <si>
    <t>GC15M070881</t>
  </si>
  <si>
    <t>https://www.genecards.org/cgi-bin/carddisp.pl?gene=THAP10</t>
  </si>
  <si>
    <t>ZIC4</t>
  </si>
  <si>
    <t>Zic Family Member 4</t>
  </si>
  <si>
    <t>GC03M147386</t>
  </si>
  <si>
    <t>https://www.genecards.org/cgi-bin/carddisp.pl?gene=ZIC4</t>
  </si>
  <si>
    <t>SH2D3C</t>
  </si>
  <si>
    <t>SH2 Domain Containing 3C</t>
  </si>
  <si>
    <t>GC09M127738</t>
  </si>
  <si>
    <t>https://www.genecards.org/cgi-bin/carddisp.pl?gene=SH2D3C</t>
  </si>
  <si>
    <t>C2orf68</t>
  </si>
  <si>
    <t>Chromosome 2 Open Reading Frame 68</t>
  </si>
  <si>
    <t>GC02M085605</t>
  </si>
  <si>
    <t>https://www.genecards.org/cgi-bin/carddisp.pl?gene=C2orf68</t>
  </si>
  <si>
    <t>RSL24D1</t>
  </si>
  <si>
    <t>Ribosomal L24 Domain Containing 1</t>
  </si>
  <si>
    <t>GC15M055180</t>
  </si>
  <si>
    <t>https://www.genecards.org/cgi-bin/carddisp.pl?gene=RSL24D1</t>
  </si>
  <si>
    <t>MBNL2</t>
  </si>
  <si>
    <t>Muscleblind Like Splicing Regulator 2</t>
  </si>
  <si>
    <t>GC13P097141</t>
  </si>
  <si>
    <t>https://www.genecards.org/cgi-bin/carddisp.pl?gene=MBNL2</t>
  </si>
  <si>
    <t>PTRH1</t>
  </si>
  <si>
    <t>Peptidyl-TRNA Hydrolase 1 Homolog</t>
  </si>
  <si>
    <t>GC09M127759</t>
  </si>
  <si>
    <t>https://www.genecards.org/cgi-bin/carddisp.pl?gene=PTRH1</t>
  </si>
  <si>
    <t>GPR180</t>
  </si>
  <si>
    <t>G Protein-Coupled Receptor 180</t>
  </si>
  <si>
    <t>GC13P094601</t>
  </si>
  <si>
    <t>https://www.genecards.org/cgi-bin/carddisp.pl?gene=GPR180</t>
  </si>
  <si>
    <t>TMTC4</t>
  </si>
  <si>
    <t>Transmembrane O-Mannosyltransferase Targeting Cadherins 4</t>
  </si>
  <si>
    <t>GC13M100603</t>
  </si>
  <si>
    <t>https://www.genecards.org/cgi-bin/carddisp.pl?gene=TMTC4</t>
  </si>
  <si>
    <t>ATP6V0B</t>
  </si>
  <si>
    <t>ATPase H+ Transporting V0 Subunit B</t>
  </si>
  <si>
    <t>GC01P043974</t>
  </si>
  <si>
    <t>https://www.genecards.org/cgi-bin/carddisp.pl?gene=ATP6V0B</t>
  </si>
  <si>
    <t>ROR1-AS1</t>
  </si>
  <si>
    <t>ROR1 Antisense RNA 1</t>
  </si>
  <si>
    <t>GC01M064094</t>
  </si>
  <si>
    <t>https://www.genecards.org/cgi-bin/carddisp.pl?gene=ROR1-AS1</t>
  </si>
  <si>
    <t>MYBPH</t>
  </si>
  <si>
    <t>Myosin Binding Protein H</t>
  </si>
  <si>
    <t>GC01M203136</t>
  </si>
  <si>
    <t>https://www.genecards.org/cgi-bin/carddisp.pl?gene=MYBPH</t>
  </si>
  <si>
    <t>ANKS1B</t>
  </si>
  <si>
    <t>Ankyrin Repeat And Sterile Alpha Motif Domain Containing 1B</t>
  </si>
  <si>
    <t>GC12M098726</t>
  </si>
  <si>
    <t>https://www.genecards.org/cgi-bin/carddisp.pl?gene=ANKS1B</t>
  </si>
  <si>
    <t>GLRB</t>
  </si>
  <si>
    <t>Glycine Receptor Beta</t>
  </si>
  <si>
    <t>GC04P157076</t>
  </si>
  <si>
    <t>https://www.genecards.org/cgi-bin/carddisp.pl?gene=GLRB</t>
  </si>
  <si>
    <t>MIR4457</t>
  </si>
  <si>
    <t>MicroRNA 4457</t>
  </si>
  <si>
    <t>GC05M001311</t>
  </si>
  <si>
    <t>https://www.genecards.org/cgi-bin/carddisp.pl?gene=MIR4457</t>
  </si>
  <si>
    <t>PDIA6</t>
  </si>
  <si>
    <t>Protein Disulfide Isomerase Family A Member 6</t>
  </si>
  <si>
    <t>GC02M010784</t>
  </si>
  <si>
    <t>https://www.genecards.org/cgi-bin/carddisp.pl?gene=PDIA6</t>
  </si>
  <si>
    <t>TOM1</t>
  </si>
  <si>
    <t>Target Of Myb1 Membrane Trafficking Protein</t>
  </si>
  <si>
    <t>GC22P035299</t>
  </si>
  <si>
    <t>https://www.genecards.org/cgi-bin/carddisp.pl?gene=TOM1</t>
  </si>
  <si>
    <t>DDX23</t>
  </si>
  <si>
    <t>DEAD-Box Helicase 23</t>
  </si>
  <si>
    <t>GC12M048829</t>
  </si>
  <si>
    <t>https://www.genecards.org/cgi-bin/carddisp.pl?gene=DDX23</t>
  </si>
  <si>
    <t>NPR2</t>
  </si>
  <si>
    <t>Natriuretic Peptide Receptor 2</t>
  </si>
  <si>
    <t>GC09P035782</t>
  </si>
  <si>
    <t>https://www.genecards.org/cgi-bin/carddisp.pl?gene=NPR2</t>
  </si>
  <si>
    <t>GEMIN5</t>
  </si>
  <si>
    <t>Gem Nuclear Organelle Associated Protein 5</t>
  </si>
  <si>
    <t>GC05M154887</t>
  </si>
  <si>
    <t>https://www.genecards.org/cgi-bin/carddisp.pl?gene=GEMIN5</t>
  </si>
  <si>
    <t>SAE1</t>
  </si>
  <si>
    <t>SUMO1 Activating Enzyme Subunit 1</t>
  </si>
  <si>
    <t>GC19P047162</t>
  </si>
  <si>
    <t>https://www.genecards.org/cgi-bin/carddisp.pl?gene=SAE1</t>
  </si>
  <si>
    <t>MIR548C</t>
  </si>
  <si>
    <t>MicroRNA 548c</t>
  </si>
  <si>
    <t>GC12P064622</t>
  </si>
  <si>
    <t>https://www.genecards.org/cgi-bin/carddisp.pl?gene=MIR548C</t>
  </si>
  <si>
    <t>CENATAC</t>
  </si>
  <si>
    <t>Centrosomal AT-AC Splicing Factor</t>
  </si>
  <si>
    <t>GC11P119146</t>
  </si>
  <si>
    <t>https://www.genecards.org/cgi-bin/carddisp.pl?gene=CENATAC</t>
  </si>
  <si>
    <t>TIAL1</t>
  </si>
  <si>
    <t>TIA1 Cytotoxic Granule Associated RNA Binding Protein Like 1</t>
  </si>
  <si>
    <t>GC10M119571</t>
  </si>
  <si>
    <t>https://www.genecards.org/cgi-bin/carddisp.pl?gene=TIAL1</t>
  </si>
  <si>
    <t>MIR602</t>
  </si>
  <si>
    <t>MicroRNA 602</t>
  </si>
  <si>
    <t>GC09P137838</t>
  </si>
  <si>
    <t>https://www.genecards.org/cgi-bin/carddisp.pl?gene=MIR602</t>
  </si>
  <si>
    <t>SOX12</t>
  </si>
  <si>
    <t>SRY-Box Transcription Factor 12</t>
  </si>
  <si>
    <t>GC20P000325</t>
  </si>
  <si>
    <t>https://www.genecards.org/cgi-bin/carddisp.pl?gene=SOX12</t>
  </si>
  <si>
    <t>CPSF2</t>
  </si>
  <si>
    <t>Cleavage And Polyadenylation Specific Factor 2</t>
  </si>
  <si>
    <t>GC14P092121</t>
  </si>
  <si>
    <t>https://www.genecards.org/cgi-bin/carddisp.pl?gene=CPSF2</t>
  </si>
  <si>
    <t>TCTN1</t>
  </si>
  <si>
    <t>Tectonic Family Member 1</t>
  </si>
  <si>
    <t>GC12P110614</t>
  </si>
  <si>
    <t>https://www.genecards.org/cgi-bin/carddisp.pl?gene=TCTN1</t>
  </si>
  <si>
    <t>SNRK-AS1</t>
  </si>
  <si>
    <t>SNRK Antisense RNA 1</t>
  </si>
  <si>
    <t>GC03M043346</t>
  </si>
  <si>
    <t>https://www.genecards.org/cgi-bin/carddisp.pl?gene=SNRK-AS1</t>
  </si>
  <si>
    <t>LINC02121</t>
  </si>
  <si>
    <t>Long Intergenic Non-Protein Coding RNA 2121</t>
  </si>
  <si>
    <t>GC05M005071</t>
  </si>
  <si>
    <t>https://www.genecards.org/cgi-bin/carddisp.pl?gene=LINC02121</t>
  </si>
  <si>
    <t>RNF144B</t>
  </si>
  <si>
    <t>Ring Finger Protein 144B</t>
  </si>
  <si>
    <t>GC06P018477</t>
  </si>
  <si>
    <t>https://www.genecards.org/cgi-bin/carddisp.pl?gene=RNF144B</t>
  </si>
  <si>
    <t>DYNC2I1</t>
  </si>
  <si>
    <t>Dynein 2 Intermediate Chain 1</t>
  </si>
  <si>
    <t>GC07P158839</t>
  </si>
  <si>
    <t>https://www.genecards.org/cgi-bin/carddisp.pl?gene=DYNC2I1</t>
  </si>
  <si>
    <t>RPS6KC1</t>
  </si>
  <si>
    <t>Ribosomal Protein S6 Kinase C1</t>
  </si>
  <si>
    <t>GC01P213051</t>
  </si>
  <si>
    <t>https://www.genecards.org/cgi-bin/carddisp.pl?gene=RPS6KC1</t>
  </si>
  <si>
    <t>LINC02145</t>
  </si>
  <si>
    <t>Long Intergenic Non-Protein Coding RNA 2145</t>
  </si>
  <si>
    <t>GC05M006311</t>
  </si>
  <si>
    <t>https://www.genecards.org/cgi-bin/carddisp.pl?gene=LINC02145</t>
  </si>
  <si>
    <t>LAD1</t>
  </si>
  <si>
    <t>Ladinin 1</t>
  </si>
  <si>
    <t>GC01M201373</t>
  </si>
  <si>
    <t>https://www.genecards.org/cgi-bin/carddisp.pl?gene=LAD1</t>
  </si>
  <si>
    <t>RGS9</t>
  </si>
  <si>
    <t>Regulator Of G Protein Signaling 9</t>
  </si>
  <si>
    <t>GC17P065180</t>
  </si>
  <si>
    <t>https://www.genecards.org/cgi-bin/carddisp.pl?gene=RGS9</t>
  </si>
  <si>
    <t>NTNG1</t>
  </si>
  <si>
    <t>Netrin G1</t>
  </si>
  <si>
    <t>GC01P107140</t>
  </si>
  <si>
    <t>https://www.genecards.org/cgi-bin/carddisp.pl?gene=NTNG1</t>
  </si>
  <si>
    <t>ODAD4</t>
  </si>
  <si>
    <t>Outer Dynein Arm Docking Complex Subunit 4</t>
  </si>
  <si>
    <t>GC17P041932</t>
  </si>
  <si>
    <t>https://www.genecards.org/cgi-bin/carddisp.pl?gene=ODAD4</t>
  </si>
  <si>
    <t>HOXD9</t>
  </si>
  <si>
    <t>Homeobox D9</t>
  </si>
  <si>
    <t>GC02P176122</t>
  </si>
  <si>
    <t>https://www.genecards.org/cgi-bin/carddisp.pl?gene=HOXD9</t>
  </si>
  <si>
    <t>GAREM2</t>
  </si>
  <si>
    <t>GRB2 Associated Regulator Of MAPK1 Subtype 2</t>
  </si>
  <si>
    <t>GC02P026176</t>
  </si>
  <si>
    <t>https://www.genecards.org/cgi-bin/carddisp.pl?gene=GAREM2</t>
  </si>
  <si>
    <t>SEPT5-GP1BB</t>
  </si>
  <si>
    <t>SEPT5-GP1BB Readthrough</t>
  </si>
  <si>
    <t>GC22P019717</t>
  </si>
  <si>
    <t>https://www.genecards.org/cgi-bin/carddisp.pl?gene=SEPT5-GP1BB</t>
  </si>
  <si>
    <t>AMPD2</t>
  </si>
  <si>
    <t>Adenosine Monophosphate Deaminase 2</t>
  </si>
  <si>
    <t>GC01P109616</t>
  </si>
  <si>
    <t>https://www.genecards.org/cgi-bin/carddisp.pl?gene=AMPD2</t>
  </si>
  <si>
    <t>TRUB2</t>
  </si>
  <si>
    <t>TruB Pseudouridine Synthase Family Member 2</t>
  </si>
  <si>
    <t>GC09M128370</t>
  </si>
  <si>
    <t>https://www.genecards.org/cgi-bin/carddisp.pl?gene=TRUB2</t>
  </si>
  <si>
    <t>RAB6B</t>
  </si>
  <si>
    <t>RAB6B, Member RAS Oncogene Family</t>
  </si>
  <si>
    <t>GC03M133824</t>
  </si>
  <si>
    <t>https://www.genecards.org/cgi-bin/carddisp.pl?gene=RAB6B</t>
  </si>
  <si>
    <t>CST5</t>
  </si>
  <si>
    <t>Cystatin D</t>
  </si>
  <si>
    <t>GC20M023875</t>
  </si>
  <si>
    <t>https://www.genecards.org/cgi-bin/carddisp.pl?gene=CST5</t>
  </si>
  <si>
    <t>ST6GALNAC3</t>
  </si>
  <si>
    <t>ST6 N-Acetylgalactosaminide Alpha-2,6-Sialyltransferase 3</t>
  </si>
  <si>
    <t>GC01P076074</t>
  </si>
  <si>
    <t>https://www.genecards.org/cgi-bin/carddisp.pl?gene=ST6GALNAC3</t>
  </si>
  <si>
    <t>TBRG4</t>
  </si>
  <si>
    <t>Transforming Growth Factor Beta Regulator 4</t>
  </si>
  <si>
    <t>GC07M045100</t>
  </si>
  <si>
    <t>https://www.genecards.org/cgi-bin/carddisp.pl?gene=TBRG4</t>
  </si>
  <si>
    <t>TRPV5</t>
  </si>
  <si>
    <t>Transient Receptor Potential Cation Channel Subfamily V Member 5</t>
  </si>
  <si>
    <t>GC07M142908</t>
  </si>
  <si>
    <t>https://www.genecards.org/cgi-bin/carddisp.pl?gene=TRPV5</t>
  </si>
  <si>
    <t>CRACDL</t>
  </si>
  <si>
    <t>CRACD Like</t>
  </si>
  <si>
    <t>GC02M098795</t>
  </si>
  <si>
    <t>https://www.genecards.org/cgi-bin/carddisp.pl?gene=CRACDL</t>
  </si>
  <si>
    <t>MIR105-2</t>
  </si>
  <si>
    <t>MicroRNA 105-2</t>
  </si>
  <si>
    <t>GC0XM152394</t>
  </si>
  <si>
    <t>https://www.genecards.org/cgi-bin/carddisp.pl?gene=MIR105-2</t>
  </si>
  <si>
    <t>DAZAP2</t>
  </si>
  <si>
    <t>DAZ Associated Protein 2</t>
  </si>
  <si>
    <t>GC12P051238</t>
  </si>
  <si>
    <t>https://www.genecards.org/cgi-bin/carddisp.pl?gene=DAZAP2</t>
  </si>
  <si>
    <t>PIGT</t>
  </si>
  <si>
    <t>Phosphatidylinositol Glycan Anchor Biosynthesis Class T</t>
  </si>
  <si>
    <t>GC20P045416</t>
  </si>
  <si>
    <t>https://www.genecards.org/cgi-bin/carddisp.pl?gene=PIGT</t>
  </si>
  <si>
    <t>ATP5PF</t>
  </si>
  <si>
    <t>ATP Synthase Peripheral Stalk Subunit F6</t>
  </si>
  <si>
    <t>GC21M025795</t>
  </si>
  <si>
    <t>https://www.genecards.org/cgi-bin/carddisp.pl?gene=ATP5PF</t>
  </si>
  <si>
    <t>HMBOX1</t>
  </si>
  <si>
    <t>Homeobox Containing 1</t>
  </si>
  <si>
    <t>GC08P028890</t>
  </si>
  <si>
    <t>https://www.genecards.org/cgi-bin/carddisp.pl?gene=HMBOX1</t>
  </si>
  <si>
    <t>RBM25</t>
  </si>
  <si>
    <t>RNA Binding Motif Protein 25</t>
  </si>
  <si>
    <t>GC14P073058</t>
  </si>
  <si>
    <t>https://www.genecards.org/cgi-bin/carddisp.pl?gene=RBM25</t>
  </si>
  <si>
    <t>VCPIP1</t>
  </si>
  <si>
    <t>Valosin Containing Protein Interacting Protein 1</t>
  </si>
  <si>
    <t>GC08M066628</t>
  </si>
  <si>
    <t>https://www.genecards.org/cgi-bin/carddisp.pl?gene=VCPIP1</t>
  </si>
  <si>
    <t>FREM3</t>
  </si>
  <si>
    <t>FRAS1 Related Extracellular Matrix 3</t>
  </si>
  <si>
    <t>GC04M143577</t>
  </si>
  <si>
    <t>https://www.genecards.org/cgi-bin/carddisp.pl?gene=FREM3</t>
  </si>
  <si>
    <t>H2BC15</t>
  </si>
  <si>
    <t>H2B Clustered Histone 15</t>
  </si>
  <si>
    <t>GC06P061029</t>
  </si>
  <si>
    <t>https://www.genecards.org/cgi-bin/carddisp.pl?gene=H2BC15</t>
  </si>
  <si>
    <t>TMBIM1</t>
  </si>
  <si>
    <t>Transmembrane BAX Inhibitor Motif Containing 1</t>
  </si>
  <si>
    <t>GC02M218274</t>
  </si>
  <si>
    <t>https://www.genecards.org/cgi-bin/carddisp.pl?gene=TMBIM1</t>
  </si>
  <si>
    <t>MIR767</t>
  </si>
  <si>
    <t>MicroRNA 767</t>
  </si>
  <si>
    <t>GC0XM152393</t>
  </si>
  <si>
    <t>https://www.genecards.org/cgi-bin/carddisp.pl?gene=MIR767</t>
  </si>
  <si>
    <t>SLC44A3</t>
  </si>
  <si>
    <t>Solute Carrier Family 44 Member 3</t>
  </si>
  <si>
    <t>GC01P094820</t>
  </si>
  <si>
    <t>https://www.genecards.org/cgi-bin/carddisp.pl?gene=SLC44A3</t>
  </si>
  <si>
    <t>RAB12</t>
  </si>
  <si>
    <t>RAB12, Member RAS Oncogene Family</t>
  </si>
  <si>
    <t>GC18P008600</t>
  </si>
  <si>
    <t>https://www.genecards.org/cgi-bin/carddisp.pl?gene=RAB12</t>
  </si>
  <si>
    <t>ZNF436</t>
  </si>
  <si>
    <t>Zinc Finger Protein 436</t>
  </si>
  <si>
    <t>GC01M023359</t>
  </si>
  <si>
    <t>https://www.genecards.org/cgi-bin/carddisp.pl?gene=ZNF436</t>
  </si>
  <si>
    <t>TMEM39A</t>
  </si>
  <si>
    <t>Transmembrane Protein 39A</t>
  </si>
  <si>
    <t>GC03M119428</t>
  </si>
  <si>
    <t>https://www.genecards.org/cgi-bin/carddisp.pl?gene=TMEM39A</t>
  </si>
  <si>
    <t>TMEM140</t>
  </si>
  <si>
    <t>Transmembrane Protein 140</t>
  </si>
  <si>
    <t>GC07P135148</t>
  </si>
  <si>
    <t>https://www.genecards.org/cgi-bin/carddisp.pl?gene=TMEM140</t>
  </si>
  <si>
    <t>CATSPERE</t>
  </si>
  <si>
    <t>Catsper Channel Auxiliary Subunit Epsilon</t>
  </si>
  <si>
    <t>GC01P244452</t>
  </si>
  <si>
    <t>https://www.genecards.org/cgi-bin/carddisp.pl?gene=CATSPERE</t>
  </si>
  <si>
    <t>GMCL2</t>
  </si>
  <si>
    <t>Germ Cell-Less 2, Spermatogenesis Associated</t>
  </si>
  <si>
    <t>GC05M178189</t>
  </si>
  <si>
    <t>https://www.genecards.org/cgi-bin/carddisp.pl?gene=GMCL2</t>
  </si>
  <si>
    <t>ISYNA1</t>
  </si>
  <si>
    <t>Inositol-3-Phosphate Synthase 1</t>
  </si>
  <si>
    <t>GC19M018406</t>
  </si>
  <si>
    <t>https://www.genecards.org/cgi-bin/carddisp.pl?gene=ISYNA1</t>
  </si>
  <si>
    <t>OTOR</t>
  </si>
  <si>
    <t>Otoraplin</t>
  </si>
  <si>
    <t>GC20P016748</t>
  </si>
  <si>
    <t>https://www.genecards.org/cgi-bin/carddisp.pl?gene=OTOR</t>
  </si>
  <si>
    <t>ABALON</t>
  </si>
  <si>
    <t>Apoptotic BCL2L1-Antisense Long Non-Coding RNA</t>
  </si>
  <si>
    <t>GC20P031721</t>
  </si>
  <si>
    <t>https://www.genecards.org/cgi-bin/carddisp.pl?gene=ABALON</t>
  </si>
  <si>
    <t>FTMT</t>
  </si>
  <si>
    <t>Ferritin Mitochondrial</t>
  </si>
  <si>
    <t>GC05P121851</t>
  </si>
  <si>
    <t>https://www.genecards.org/cgi-bin/carddisp.pl?gene=FTMT</t>
  </si>
  <si>
    <t>MTMR1</t>
  </si>
  <si>
    <t>Myotubularin Related Protein 1</t>
  </si>
  <si>
    <t>GC0XP150692</t>
  </si>
  <si>
    <t>https://www.genecards.org/cgi-bin/carddisp.pl?gene=MTMR1</t>
  </si>
  <si>
    <t>ATP6V0C</t>
  </si>
  <si>
    <t>ATPase H+ Transporting V0 Subunit C</t>
  </si>
  <si>
    <t>GC16P002513</t>
  </si>
  <si>
    <t>https://www.genecards.org/cgi-bin/carddisp.pl?gene=ATP6V0C</t>
  </si>
  <si>
    <t>NXF1</t>
  </si>
  <si>
    <t>Nuclear RNA Export Factor 1</t>
  </si>
  <si>
    <t>GC11M074351</t>
  </si>
  <si>
    <t>https://www.genecards.org/cgi-bin/carddisp.pl?gene=NXF1</t>
  </si>
  <si>
    <t>KLF15</t>
  </si>
  <si>
    <t>Kruppel Like Factor 15</t>
  </si>
  <si>
    <t>GC03M126293</t>
  </si>
  <si>
    <t>https://www.genecards.org/cgi-bin/carddisp.pl?gene=KLF15</t>
  </si>
  <si>
    <t>ANGPTL1</t>
  </si>
  <si>
    <t>Angiopoietin Like 1</t>
  </si>
  <si>
    <t>GC01M178818</t>
  </si>
  <si>
    <t>https://www.genecards.org/cgi-bin/carddisp.pl?gene=ANGPTL1</t>
  </si>
  <si>
    <t>ATP2B1-AS1</t>
  </si>
  <si>
    <t>ATP2B1 Antisense RNA 1</t>
  </si>
  <si>
    <t>GC12P089709</t>
  </si>
  <si>
    <t>https://www.genecards.org/cgi-bin/carddisp.pl?gene=ATP2B1-AS1</t>
  </si>
  <si>
    <t>CEP170</t>
  </si>
  <si>
    <t>Centrosomal Protein 170</t>
  </si>
  <si>
    <t>GC01M243124</t>
  </si>
  <si>
    <t>https://www.genecards.org/cgi-bin/carddisp.pl?gene=CEP170</t>
  </si>
  <si>
    <t>KCNC4</t>
  </si>
  <si>
    <t>Potassium Voltage-Gated Channel Subfamily C Member 4</t>
  </si>
  <si>
    <t>GC01P110237</t>
  </si>
  <si>
    <t>https://www.genecards.org/cgi-bin/carddisp.pl?gene=KCNC4</t>
  </si>
  <si>
    <t>RETREG3</t>
  </si>
  <si>
    <t>Reticulophagy Regulator Family Member 3</t>
  </si>
  <si>
    <t>GC17M042581</t>
  </si>
  <si>
    <t>https://www.genecards.org/cgi-bin/carddisp.pl?gene=RETREG3</t>
  </si>
  <si>
    <t>TPK1</t>
  </si>
  <si>
    <t>Thiamin Pyrophosphokinase 1</t>
  </si>
  <si>
    <t>GC07M144451</t>
  </si>
  <si>
    <t>https://www.genecards.org/cgi-bin/carddisp.pl?gene=TPK1</t>
  </si>
  <si>
    <t>AP5Z1</t>
  </si>
  <si>
    <t>Adaptor Related Protein Complex 5 Subunit Zeta 1</t>
  </si>
  <si>
    <t>GC07P004775</t>
  </si>
  <si>
    <t>https://www.genecards.org/cgi-bin/carddisp.pl?gene=AP5Z1</t>
  </si>
  <si>
    <t>ZBTB46</t>
  </si>
  <si>
    <t>Zinc Finger And BTB Domain Containing 46</t>
  </si>
  <si>
    <t>GC20M063743</t>
  </si>
  <si>
    <t>https://www.genecards.org/cgi-bin/carddisp.pl?gene=ZBTB46</t>
  </si>
  <si>
    <t>ZNF512</t>
  </si>
  <si>
    <t>Zinc Finger Protein 512</t>
  </si>
  <si>
    <t>GC02P027582</t>
  </si>
  <si>
    <t>https://www.genecards.org/cgi-bin/carddisp.pl?gene=ZNF512</t>
  </si>
  <si>
    <t>RNPS1</t>
  </si>
  <si>
    <t>RNA Binding Protein With Serine Rich Domain 1</t>
  </si>
  <si>
    <t>GC16M002253</t>
  </si>
  <si>
    <t>https://www.genecards.org/cgi-bin/carddisp.pl?gene=RNPS1</t>
  </si>
  <si>
    <t>SUCLG1</t>
  </si>
  <si>
    <t>Succinate-CoA Ligase GDP/ADP-Forming Subunit Alpha</t>
  </si>
  <si>
    <t>GC02M084423</t>
  </si>
  <si>
    <t>https://www.genecards.org/cgi-bin/carddisp.pl?gene=SUCLG1</t>
  </si>
  <si>
    <t>SNRPC</t>
  </si>
  <si>
    <t>Small Nuclear Ribonucleoprotein Polypeptide C</t>
  </si>
  <si>
    <t>GC06P061283</t>
  </si>
  <si>
    <t>https://www.genecards.org/cgi-bin/carddisp.pl?gene=SNRPC</t>
  </si>
  <si>
    <t>KHDC4</t>
  </si>
  <si>
    <t>KH Domain Containing 4, Pre-MRNA Splicing Factor</t>
  </si>
  <si>
    <t>GC01M155913</t>
  </si>
  <si>
    <t>https://www.genecards.org/cgi-bin/carddisp.pl?gene=KHDC4</t>
  </si>
  <si>
    <t>AEBP2</t>
  </si>
  <si>
    <t>AE Binding Protein 2</t>
  </si>
  <si>
    <t>GC12P019404</t>
  </si>
  <si>
    <t>https://www.genecards.org/cgi-bin/carddisp.pl?gene=AEBP2</t>
  </si>
  <si>
    <t>NR2C1</t>
  </si>
  <si>
    <t>Nuclear Receptor Subfamily 2 Group C Member 1</t>
  </si>
  <si>
    <t>GC12M095022</t>
  </si>
  <si>
    <t>https://www.genecards.org/cgi-bin/carddisp.pl?gene=NR2C1</t>
  </si>
  <si>
    <t>KRTAP10-1</t>
  </si>
  <si>
    <t>Keratin Associated Protein 10-1</t>
  </si>
  <si>
    <t>GC21M044538</t>
  </si>
  <si>
    <t>https://www.genecards.org/cgi-bin/carddisp.pl?gene=KRTAP10-1</t>
  </si>
  <si>
    <t>PAPOLA</t>
  </si>
  <si>
    <t>Poly(A) Polymerase Alpha</t>
  </si>
  <si>
    <t>GC14P096501</t>
  </si>
  <si>
    <t>https://www.genecards.org/cgi-bin/carddisp.pl?gene=PAPOLA</t>
  </si>
  <si>
    <t>ZHX2</t>
  </si>
  <si>
    <t>Zinc Fingers And Homeoboxes 2</t>
  </si>
  <si>
    <t>GC08P122781</t>
  </si>
  <si>
    <t>https://www.genecards.org/cgi-bin/carddisp.pl?gene=ZHX2</t>
  </si>
  <si>
    <t>ARMC8</t>
  </si>
  <si>
    <t>Armadillo Repeat Containing 8</t>
  </si>
  <si>
    <t>GC03P138187</t>
  </si>
  <si>
    <t>https://www.genecards.org/cgi-bin/carddisp.pl?gene=ARMC8</t>
  </si>
  <si>
    <t>DPF3</t>
  </si>
  <si>
    <t>Double PHD Fingers 3</t>
  </si>
  <si>
    <t>GC14M072610</t>
  </si>
  <si>
    <t>https://www.genecards.org/cgi-bin/carddisp.pl?gene=DPF3</t>
  </si>
  <si>
    <t>SLC27A4</t>
  </si>
  <si>
    <t>Solute Carrier Family 27 Member 4</t>
  </si>
  <si>
    <t>GC09P128340</t>
  </si>
  <si>
    <t>https://www.genecards.org/cgi-bin/carddisp.pl?gene=SLC27A4</t>
  </si>
  <si>
    <t>MIR758</t>
  </si>
  <si>
    <t>MicroRNA 758</t>
  </si>
  <si>
    <t>GC14P107304</t>
  </si>
  <si>
    <t>https://www.genecards.org/cgi-bin/carddisp.pl?gene=MIR758</t>
  </si>
  <si>
    <t>SUMO4</t>
  </si>
  <si>
    <t>Small Ubiquitin Like Modifier 4</t>
  </si>
  <si>
    <t>GC06P149401</t>
  </si>
  <si>
    <t>https://www.genecards.org/cgi-bin/carddisp.pl?gene=SUMO4</t>
  </si>
  <si>
    <t>HLA-DRB4</t>
  </si>
  <si>
    <t>Major Histocompatibility Complex, Class II, DR Beta 4</t>
  </si>
  <si>
    <t>GC06Mo03851</t>
  </si>
  <si>
    <t>https://www.genecards.org/cgi-bin/carddisp.pl?gene=HLA-DRB4</t>
  </si>
  <si>
    <t>MYCNUT</t>
  </si>
  <si>
    <t>MYCN Upstream Transcript</t>
  </si>
  <si>
    <t>GC02P015920</t>
  </si>
  <si>
    <t>https://www.genecards.org/cgi-bin/carddisp.pl?gene=MYCNUT</t>
  </si>
  <si>
    <t>MIR603</t>
  </si>
  <si>
    <t>MicroRNA 603</t>
  </si>
  <si>
    <t>GC10P024275</t>
  </si>
  <si>
    <t>https://www.genecards.org/cgi-bin/carddisp.pl?gene=MIR603</t>
  </si>
  <si>
    <t>CRYBB1</t>
  </si>
  <si>
    <t>Crystallin Beta B1</t>
  </si>
  <si>
    <t>GC22M026599</t>
  </si>
  <si>
    <t>https://www.genecards.org/cgi-bin/carddisp.pl?gene=CRYBB1</t>
  </si>
  <si>
    <t>VGLL3</t>
  </si>
  <si>
    <t>Vestigial Like Family Member 3</t>
  </si>
  <si>
    <t>GC03M086876</t>
  </si>
  <si>
    <t>https://www.genecards.org/cgi-bin/carddisp.pl?gene=VGLL3</t>
  </si>
  <si>
    <t>ELMO2</t>
  </si>
  <si>
    <t>Engulfment And Cell Motility 2</t>
  </si>
  <si>
    <t>GC20M046366</t>
  </si>
  <si>
    <t>https://www.genecards.org/cgi-bin/carddisp.pl?gene=ELMO2</t>
  </si>
  <si>
    <t>S1PR2</t>
  </si>
  <si>
    <t>Sphingosine-1-Phosphate Receptor 2</t>
  </si>
  <si>
    <t>GC19M010223</t>
  </si>
  <si>
    <t>https://www.genecards.org/cgi-bin/carddisp.pl?gene=S1PR2</t>
  </si>
  <si>
    <t>GRM3</t>
  </si>
  <si>
    <t>Glutamate Metabotropic Receptor 3</t>
  </si>
  <si>
    <t>GC07P086643</t>
  </si>
  <si>
    <t>https://www.genecards.org/cgi-bin/carddisp.pl?gene=GRM3</t>
  </si>
  <si>
    <t>SRXN1</t>
  </si>
  <si>
    <t>Sulfiredoxin 1</t>
  </si>
  <si>
    <t>GC20M000647</t>
  </si>
  <si>
    <t>https://www.genecards.org/cgi-bin/carddisp.pl?gene=SRXN1</t>
  </si>
  <si>
    <t>COX18</t>
  </si>
  <si>
    <t>Cytochrome C Oxidase Assembly Factor COX18</t>
  </si>
  <si>
    <t>GC04M073054</t>
  </si>
  <si>
    <t>https://www.genecards.org/cgi-bin/carddisp.pl?gene=COX18</t>
  </si>
  <si>
    <t>DECR2</t>
  </si>
  <si>
    <t>2,4-Dienoyl-CoA Reductase 2</t>
  </si>
  <si>
    <t>GC16P006723</t>
  </si>
  <si>
    <t>https://www.genecards.org/cgi-bin/carddisp.pl?gene=DECR2</t>
  </si>
  <si>
    <t>CLPTM1</t>
  </si>
  <si>
    <t>CLPTM1 Regulator Of GABA Type A Receptor Forward Trafficking</t>
  </si>
  <si>
    <t>GC19P044954</t>
  </si>
  <si>
    <t>https://www.genecards.org/cgi-bin/carddisp.pl?gene=CLPTM1</t>
  </si>
  <si>
    <t>GDPD5</t>
  </si>
  <si>
    <t>Glycerophosphodiester Phosphodiesterase Domain Containing 5</t>
  </si>
  <si>
    <t>GC11M076438</t>
  </si>
  <si>
    <t>https://www.genecards.org/cgi-bin/carddisp.pl?gene=GDPD5</t>
  </si>
  <si>
    <t>RAB40B</t>
  </si>
  <si>
    <t>RAB40B, Member RAS Oncogene Family</t>
  </si>
  <si>
    <t>GC17M082654</t>
  </si>
  <si>
    <t>https://www.genecards.org/cgi-bin/carddisp.pl?gene=RAB40B</t>
  </si>
  <si>
    <t>ANKRD22</t>
  </si>
  <si>
    <t>Ankyrin Repeat Domain 22</t>
  </si>
  <si>
    <t>GC10M088819</t>
  </si>
  <si>
    <t>https://www.genecards.org/cgi-bin/carddisp.pl?gene=ANKRD22</t>
  </si>
  <si>
    <t>LINC00908</t>
  </si>
  <si>
    <t>Long Intergenic Non-Protein Coding RNA 908</t>
  </si>
  <si>
    <t>GC18P076528</t>
  </si>
  <si>
    <t>https://www.genecards.org/cgi-bin/carddisp.pl?gene=LINC00908</t>
  </si>
  <si>
    <t>LINC01638</t>
  </si>
  <si>
    <t>Long Intergenic Non-Protein Coding RNA 1638</t>
  </si>
  <si>
    <t>GC22M031428</t>
  </si>
  <si>
    <t>https://www.genecards.org/cgi-bin/carddisp.pl?gene=LINC01638</t>
  </si>
  <si>
    <t>PDE7B</t>
  </si>
  <si>
    <t>Phosphodiesterase 7B</t>
  </si>
  <si>
    <t>GC06P135795</t>
  </si>
  <si>
    <t>https://www.genecards.org/cgi-bin/carddisp.pl?gene=PDE7B</t>
  </si>
  <si>
    <t>LMO3</t>
  </si>
  <si>
    <t>LIM Domain Only 3</t>
  </si>
  <si>
    <t>GC12M016548</t>
  </si>
  <si>
    <t>https://www.genecards.org/cgi-bin/carddisp.pl?gene=LMO3</t>
  </si>
  <si>
    <t>SNX17</t>
  </si>
  <si>
    <t>Sorting Nexin 17</t>
  </si>
  <si>
    <t>GC02P027370</t>
  </si>
  <si>
    <t>https://www.genecards.org/cgi-bin/carddisp.pl?gene=SNX17</t>
  </si>
  <si>
    <t>ZNF236</t>
  </si>
  <si>
    <t>Zinc Finger Protein 236</t>
  </si>
  <si>
    <t>GC18P076822</t>
  </si>
  <si>
    <t>https://www.genecards.org/cgi-bin/carddisp.pl?gene=ZNF236</t>
  </si>
  <si>
    <t>PTTG1IP</t>
  </si>
  <si>
    <t>PTTG1 Interacting Protein</t>
  </si>
  <si>
    <t>GC21M044849</t>
  </si>
  <si>
    <t>https://www.genecards.org/cgi-bin/carddisp.pl?gene=PTTG1IP</t>
  </si>
  <si>
    <t>TCL4</t>
  </si>
  <si>
    <t>T Cell Leukemia/Lymphoma 4</t>
  </si>
  <si>
    <t>GC02U990083</t>
  </si>
  <si>
    <t>https://www.genecards.org/cgi-bin/carddisp.pl?gene=TCL4</t>
  </si>
  <si>
    <t>SLIT1</t>
  </si>
  <si>
    <t>Slit Guidance Ligand 1</t>
  </si>
  <si>
    <t>GC10M096998</t>
  </si>
  <si>
    <t>https://www.genecards.org/cgi-bin/carddisp.pl?gene=SLIT1</t>
  </si>
  <si>
    <t>GET4</t>
  </si>
  <si>
    <t>Guided Entry Of Tail-Anchored Proteins Factor 4</t>
  </si>
  <si>
    <t>GC07P000876</t>
  </si>
  <si>
    <t>https://www.genecards.org/cgi-bin/carddisp.pl?gene=GET4</t>
  </si>
  <si>
    <t>MIR4713HG</t>
  </si>
  <si>
    <t>MIR4713 Host Gene</t>
  </si>
  <si>
    <t>GC15P051039</t>
  </si>
  <si>
    <t>https://www.genecards.org/cgi-bin/carddisp.pl?gene=MIR4713HG</t>
  </si>
  <si>
    <t>RBM26</t>
  </si>
  <si>
    <t>RNA Binding Motif Protein 26</t>
  </si>
  <si>
    <t>GC13M079311</t>
  </si>
  <si>
    <t>https://www.genecards.org/cgi-bin/carddisp.pl?gene=RBM26</t>
  </si>
  <si>
    <t>HYMAI</t>
  </si>
  <si>
    <t>Hydatidiform Mole Associated And Imprinted</t>
  </si>
  <si>
    <t>GC06M144002</t>
  </si>
  <si>
    <t>https://www.genecards.org/cgi-bin/carddisp.pl?gene=HYMAI</t>
  </si>
  <si>
    <t>FEZF2</t>
  </si>
  <si>
    <t>FEZ Family Zinc Finger 2</t>
  </si>
  <si>
    <t>GC03M062355</t>
  </si>
  <si>
    <t>https://www.genecards.org/cgi-bin/carddisp.pl?gene=FEZF2</t>
  </si>
  <si>
    <t>SLC35F5</t>
  </si>
  <si>
    <t>Solute Carrier Family 35 Member F5</t>
  </si>
  <si>
    <t>GC02M113705</t>
  </si>
  <si>
    <t>https://www.genecards.org/cgi-bin/carddisp.pl?gene=SLC35F5</t>
  </si>
  <si>
    <t>GAN</t>
  </si>
  <si>
    <t>Gigaxonin</t>
  </si>
  <si>
    <t>GC16P081319</t>
  </si>
  <si>
    <t>https://www.genecards.org/cgi-bin/carddisp.pl?gene=GAN</t>
  </si>
  <si>
    <t>COPG2</t>
  </si>
  <si>
    <t>COPI Coat Complex Subunit Gamma 2</t>
  </si>
  <si>
    <t>GC07M130506</t>
  </si>
  <si>
    <t>https://www.genecards.org/cgi-bin/carddisp.pl?gene=COPG2</t>
  </si>
  <si>
    <t>GCNT2</t>
  </si>
  <si>
    <t>Glucosaminyl (N-Acetyl) Transferase 2 (I Blood Group)</t>
  </si>
  <si>
    <t>GC06P010492</t>
  </si>
  <si>
    <t>https://www.genecards.org/cgi-bin/carddisp.pl?gene=GCNT2</t>
  </si>
  <si>
    <t>HSD17B12</t>
  </si>
  <si>
    <t>Hydroxysteroid 17-Beta Dehydrogenase 12</t>
  </si>
  <si>
    <t>GC11P043681</t>
  </si>
  <si>
    <t>https://www.genecards.org/cgi-bin/carddisp.pl?gene=HSD17B12</t>
  </si>
  <si>
    <t>NLRP14</t>
  </si>
  <si>
    <t>NLR Family Pyrin Domain Containing 14</t>
  </si>
  <si>
    <t>GC11P007020</t>
  </si>
  <si>
    <t>https://www.genecards.org/cgi-bin/carddisp.pl?gene=NLRP14</t>
  </si>
  <si>
    <t>ADGRF4</t>
  </si>
  <si>
    <t>Adhesion G Protein-Coupled Receptor F4</t>
  </si>
  <si>
    <t>GC06P047685</t>
  </si>
  <si>
    <t>https://www.genecards.org/cgi-bin/carddisp.pl?gene=ADGRF4</t>
  </si>
  <si>
    <t>TOMM40L</t>
  </si>
  <si>
    <t>Translocase Of Outer Mitochondrial Membrane 40 Like</t>
  </si>
  <si>
    <t>GC01P161225</t>
  </si>
  <si>
    <t>https://www.genecards.org/cgi-bin/carddisp.pl?gene=TOMM40L</t>
  </si>
  <si>
    <t>FASTKD3</t>
  </si>
  <si>
    <t>FAST Kinase Domains 3</t>
  </si>
  <si>
    <t>GC05M007860</t>
  </si>
  <si>
    <t>https://www.genecards.org/cgi-bin/carddisp.pl?gene=FASTKD3</t>
  </si>
  <si>
    <t>ZNF232</t>
  </si>
  <si>
    <t>Zinc Finger Protein 232</t>
  </si>
  <si>
    <t>GC17M005105</t>
  </si>
  <si>
    <t>https://www.genecards.org/cgi-bin/carddisp.pl?gene=ZNF232</t>
  </si>
  <si>
    <t>ZNF572</t>
  </si>
  <si>
    <t>Zinc Finger Protein 572</t>
  </si>
  <si>
    <t>GC08P124973</t>
  </si>
  <si>
    <t>https://www.genecards.org/cgi-bin/carddisp.pl?gene=ZNF572</t>
  </si>
  <si>
    <t>PPP6R3</t>
  </si>
  <si>
    <t>Protein Phosphatase 6 Regulatory Subunit 3</t>
  </si>
  <si>
    <t>GC11P068460</t>
  </si>
  <si>
    <t>https://www.genecards.org/cgi-bin/carddisp.pl?gene=PPP6R3</t>
  </si>
  <si>
    <t>GBAP1</t>
  </si>
  <si>
    <t>Glucosylceramidase Beta Pseudogene 1</t>
  </si>
  <si>
    <t>GC01M155213</t>
  </si>
  <si>
    <t>https://www.genecards.org/cgi-bin/carddisp.pl?gene=GBAP1</t>
  </si>
  <si>
    <t>PDSS1</t>
  </si>
  <si>
    <t>Decaprenyl Diphosphate Synthase Subunit 1</t>
  </si>
  <si>
    <t>GC10P026697</t>
  </si>
  <si>
    <t>https://www.genecards.org/cgi-bin/carddisp.pl?gene=PDSS1</t>
  </si>
  <si>
    <t>SLC25A43</t>
  </si>
  <si>
    <t>Solute Carrier Family 25 Member 43</t>
  </si>
  <si>
    <t>GC0XP119399</t>
  </si>
  <si>
    <t>https://www.genecards.org/cgi-bin/carddisp.pl?gene=SLC25A43</t>
  </si>
  <si>
    <t>PLAAT3</t>
  </si>
  <si>
    <t>Phospholipase A And Acyltransferase 3</t>
  </si>
  <si>
    <t>GC11M074380</t>
  </si>
  <si>
    <t>https://www.genecards.org/cgi-bin/carddisp.pl?gene=PLAAT3</t>
  </si>
  <si>
    <t>NYAP1</t>
  </si>
  <si>
    <t>Neuronal Tyrosine Phosphorylated Phosphoinositide-3-Kinase Adaptor 1</t>
  </si>
  <si>
    <t>GC07P100483</t>
  </si>
  <si>
    <t>https://www.genecards.org/cgi-bin/carddisp.pl?gene=NYAP1</t>
  </si>
  <si>
    <t>LANCL3</t>
  </si>
  <si>
    <t>LanC Like 3</t>
  </si>
  <si>
    <t>GC0XP037571</t>
  </si>
  <si>
    <t>https://www.genecards.org/cgi-bin/carddisp.pl?gene=LANCL3</t>
  </si>
  <si>
    <t>HNRNPH3</t>
  </si>
  <si>
    <t>Heterogeneous Nuclear Ribonucleoprotein H3</t>
  </si>
  <si>
    <t>GC10P068331</t>
  </si>
  <si>
    <t>https://www.genecards.org/cgi-bin/carddisp.pl?gene=HNRNPH3</t>
  </si>
  <si>
    <t>MICU1</t>
  </si>
  <si>
    <t>Mitochondrial Calcium Uptake 1</t>
  </si>
  <si>
    <t>GC10M072367</t>
  </si>
  <si>
    <t>https://www.genecards.org/cgi-bin/carddisp.pl?gene=MICU1</t>
  </si>
  <si>
    <t>CDH9</t>
  </si>
  <si>
    <t>Cadherin 9</t>
  </si>
  <si>
    <t>GC05M026916</t>
  </si>
  <si>
    <t>https://www.genecards.org/cgi-bin/carddisp.pl?gene=CDH9</t>
  </si>
  <si>
    <t>ARPC3</t>
  </si>
  <si>
    <t>Actin Related Protein 2/3 Complex Subunit 3</t>
  </si>
  <si>
    <t>GC12M110434</t>
  </si>
  <si>
    <t>https://www.genecards.org/cgi-bin/carddisp.pl?gene=ARPC3</t>
  </si>
  <si>
    <t>EMP3</t>
  </si>
  <si>
    <t>Epithelial Membrane Protein 3</t>
  </si>
  <si>
    <t>GC19P048321</t>
  </si>
  <si>
    <t>https://www.genecards.org/cgi-bin/carddisp.pl?gene=EMP3</t>
  </si>
  <si>
    <t>KY</t>
  </si>
  <si>
    <t>Kyphoscoliosis Peptidase</t>
  </si>
  <si>
    <t>GC03M134599</t>
  </si>
  <si>
    <t>https://www.genecards.org/cgi-bin/carddisp.pl?gene=KY</t>
  </si>
  <si>
    <t>PET100</t>
  </si>
  <si>
    <t>PET100 Cytochrome C Oxidase Chaperone</t>
  </si>
  <si>
    <t>GC19P007659</t>
  </si>
  <si>
    <t>https://www.genecards.org/cgi-bin/carddisp.pl?gene=PET100</t>
  </si>
  <si>
    <t>DCSTAMP</t>
  </si>
  <si>
    <t>Dendrocyte Expressed Seven Transmembrane Protein</t>
  </si>
  <si>
    <t>GC08P104339</t>
  </si>
  <si>
    <t>https://www.genecards.org/cgi-bin/carddisp.pl?gene=DCSTAMP</t>
  </si>
  <si>
    <t>CEP104</t>
  </si>
  <si>
    <t>Centrosomal Protein 104</t>
  </si>
  <si>
    <t>GC01M003812</t>
  </si>
  <si>
    <t>https://www.genecards.org/cgi-bin/carddisp.pl?gene=CEP104</t>
  </si>
  <si>
    <t>CEP19</t>
  </si>
  <si>
    <t>Centrosomal Protein 19</t>
  </si>
  <si>
    <t>GC03M196706</t>
  </si>
  <si>
    <t>https://www.genecards.org/cgi-bin/carddisp.pl?gene=CEP19</t>
  </si>
  <si>
    <t>TLK2</t>
  </si>
  <si>
    <t>Tousled Like Kinase 2</t>
  </si>
  <si>
    <t>GC17P062458</t>
  </si>
  <si>
    <t>https://www.genecards.org/cgi-bin/carddisp.pl?gene=TLK2</t>
  </si>
  <si>
    <t>MIR1231</t>
  </si>
  <si>
    <t>MicroRNA 1231</t>
  </si>
  <si>
    <t>GC01P201777</t>
  </si>
  <si>
    <t>https://www.genecards.org/cgi-bin/carddisp.pl?gene=MIR1231</t>
  </si>
  <si>
    <t>SBF1</t>
  </si>
  <si>
    <t>SET Binding Factor 1</t>
  </si>
  <si>
    <t>GC22M050445</t>
  </si>
  <si>
    <t>https://www.genecards.org/cgi-bin/carddisp.pl?gene=SBF1</t>
  </si>
  <si>
    <t>GLIPR1L2</t>
  </si>
  <si>
    <t>GLIPR1 Like 2</t>
  </si>
  <si>
    <t>GC12P075391</t>
  </si>
  <si>
    <t>https://www.genecards.org/cgi-bin/carddisp.pl?gene=GLIPR1L2</t>
  </si>
  <si>
    <t>DBP</t>
  </si>
  <si>
    <t>D-Box Binding PAR BZIP Transcription Factor</t>
  </si>
  <si>
    <t>GC19M048630</t>
  </si>
  <si>
    <t>https://www.genecards.org/cgi-bin/carddisp.pl?gene=DBP</t>
  </si>
  <si>
    <t>FOXN2</t>
  </si>
  <si>
    <t>Forkhead Box N2</t>
  </si>
  <si>
    <t>GC02P048314</t>
  </si>
  <si>
    <t>https://www.genecards.org/cgi-bin/carddisp.pl?gene=FOXN2</t>
  </si>
  <si>
    <t>MIR210HG</t>
  </si>
  <si>
    <t>MIR210 Host Gene</t>
  </si>
  <si>
    <t>GC11M000563</t>
  </si>
  <si>
    <t>https://www.genecards.org/cgi-bin/carddisp.pl?gene=MIR210HG</t>
  </si>
  <si>
    <t>MIR1207</t>
  </si>
  <si>
    <t>MicroRNA 1207</t>
  </si>
  <si>
    <t>GC08P128049</t>
  </si>
  <si>
    <t>https://www.genecards.org/cgi-bin/carddisp.pl?gene=MIR1207</t>
  </si>
  <si>
    <t>CACNA2D4</t>
  </si>
  <si>
    <t>Calcium Voltage-Gated Channel Auxiliary Subunit Alpha2delta 4</t>
  </si>
  <si>
    <t>GC12M001791</t>
  </si>
  <si>
    <t>https://www.genecards.org/cgi-bin/carddisp.pl?gene=CACNA2D4</t>
  </si>
  <si>
    <t>ALG14</t>
  </si>
  <si>
    <t>ALG14 UDP-N-Acetylglucosaminyltransferase Subunit</t>
  </si>
  <si>
    <t>GC01M094974</t>
  </si>
  <si>
    <t>https://www.genecards.org/cgi-bin/carddisp.pl?gene=ALG14</t>
  </si>
  <si>
    <t>AMN</t>
  </si>
  <si>
    <t>Amnion Associated Transmembrane Protein</t>
  </si>
  <si>
    <t>GC14P102922</t>
  </si>
  <si>
    <t>https://www.genecards.org/cgi-bin/carddisp.pl?gene=AMN</t>
  </si>
  <si>
    <t>MICOS13</t>
  </si>
  <si>
    <t>Mitochondrial Contact Site And Cristae Organizing System Subunit 13</t>
  </si>
  <si>
    <t>GC19M005692</t>
  </si>
  <si>
    <t>https://www.genecards.org/cgi-bin/carddisp.pl?gene=MICOS13</t>
  </si>
  <si>
    <t>CDH23-AS1</t>
  </si>
  <si>
    <t>CDH23 Antisense RNA 1</t>
  </si>
  <si>
    <t>GC10M071508</t>
  </si>
  <si>
    <t>https://www.genecards.org/cgi-bin/carddisp.pl?gene=CDH23-AS1</t>
  </si>
  <si>
    <t>NDP-AS1</t>
  </si>
  <si>
    <t>NDP Antisense RNA 1</t>
  </si>
  <si>
    <t>GC0XP043949</t>
  </si>
  <si>
    <t>https://www.genecards.org/cgi-bin/carddisp.pl?gene=NDP-AS1</t>
  </si>
  <si>
    <t>KIF27</t>
  </si>
  <si>
    <t>Kinesin Family Member 27</t>
  </si>
  <si>
    <t>GC09M087362</t>
  </si>
  <si>
    <t>https://www.genecards.org/cgi-bin/carddisp.pl?gene=KIF27</t>
  </si>
  <si>
    <t>RDH14</t>
  </si>
  <si>
    <t>Retinol Dehydrogenase 14</t>
  </si>
  <si>
    <t>GC02M018555</t>
  </si>
  <si>
    <t>https://www.genecards.org/cgi-bin/carddisp.pl?gene=RDH14</t>
  </si>
  <si>
    <t>PKP4</t>
  </si>
  <si>
    <t>Plakophilin 4</t>
  </si>
  <si>
    <t>GC02P158456</t>
  </si>
  <si>
    <t>https://www.genecards.org/cgi-bin/carddisp.pl?gene=PKP4</t>
  </si>
  <si>
    <t>CYP2C18</t>
  </si>
  <si>
    <t>Cytochrome P450 Family 2 Subfamily C Member 18</t>
  </si>
  <si>
    <t>GC10P094684</t>
  </si>
  <si>
    <t>https://www.genecards.org/cgi-bin/carddisp.pl?gene=CYP2C18</t>
  </si>
  <si>
    <t>DNAH2</t>
  </si>
  <si>
    <t>Dynein Axonemal Heavy Chain 2</t>
  </si>
  <si>
    <t>GC17P007717</t>
  </si>
  <si>
    <t>https://www.genecards.org/cgi-bin/carddisp.pl?gene=DNAH2</t>
  </si>
  <si>
    <t>RBM12</t>
  </si>
  <si>
    <t>RNA Binding Motif Protein 12</t>
  </si>
  <si>
    <t>GC20M035648</t>
  </si>
  <si>
    <t>https://www.genecards.org/cgi-bin/carddisp.pl?gene=RBM12</t>
  </si>
  <si>
    <t>MTSS2</t>
  </si>
  <si>
    <t>MTSS I-BAR Domain Containing 2</t>
  </si>
  <si>
    <t>GC16M070661</t>
  </si>
  <si>
    <t>https://www.genecards.org/cgi-bin/carddisp.pl?gene=MTSS2</t>
  </si>
  <si>
    <t>GMEB2</t>
  </si>
  <si>
    <t>Glucocorticoid Modulatory Element Binding Protein 2</t>
  </si>
  <si>
    <t>GC20M063587</t>
  </si>
  <si>
    <t>https://www.genecards.org/cgi-bin/carddisp.pl?gene=GMEB2</t>
  </si>
  <si>
    <t>SLC6A13</t>
  </si>
  <si>
    <t>Solute Carrier Family 6 Member 13</t>
  </si>
  <si>
    <t>GC12M000200</t>
  </si>
  <si>
    <t>https://www.genecards.org/cgi-bin/carddisp.pl?gene=SLC6A13</t>
  </si>
  <si>
    <t>SUPT4H1</t>
  </si>
  <si>
    <t>SPT4 Homolog, DSIF Elongation Factor Subunit</t>
  </si>
  <si>
    <t>GC17M058345</t>
  </si>
  <si>
    <t>https://www.genecards.org/cgi-bin/carddisp.pl?gene=SUPT4H1</t>
  </si>
  <si>
    <t>CTNNA1-AS1</t>
  </si>
  <si>
    <t>CTNNA1 Antisense RNA 1</t>
  </si>
  <si>
    <t>GC05M138747</t>
  </si>
  <si>
    <t>https://www.genecards.org/cgi-bin/carddisp.pl?gene=CTNNA1-AS1</t>
  </si>
  <si>
    <t>SMC1B</t>
  </si>
  <si>
    <t>Structural Maintenance Of Chromosomes 1B</t>
  </si>
  <si>
    <t>GC22M045344</t>
  </si>
  <si>
    <t>https://www.genecards.org/cgi-bin/carddisp.pl?gene=SMC1B</t>
  </si>
  <si>
    <t>SEPTIN6</t>
  </si>
  <si>
    <t>Septin 6</t>
  </si>
  <si>
    <t>GC0XM119616</t>
  </si>
  <si>
    <t>https://www.genecards.org/cgi-bin/carddisp.pl?gene=SEPTIN6</t>
  </si>
  <si>
    <t>CLDN9</t>
  </si>
  <si>
    <t>Claudin 9</t>
  </si>
  <si>
    <t>GC16P003012</t>
  </si>
  <si>
    <t>https://www.genecards.org/cgi-bin/carddisp.pl?gene=CLDN9</t>
  </si>
  <si>
    <t>TSPAN13</t>
  </si>
  <si>
    <t>Tetraspanin 13</t>
  </si>
  <si>
    <t>GC07P016753</t>
  </si>
  <si>
    <t>https://www.genecards.org/cgi-bin/carddisp.pl?gene=TSPAN13</t>
  </si>
  <si>
    <t>QSOX2</t>
  </si>
  <si>
    <t>Quiescin Sulfhydryl Oxidase 2</t>
  </si>
  <si>
    <t>GC09M136206</t>
  </si>
  <si>
    <t>https://www.genecards.org/cgi-bin/carddisp.pl?gene=QSOX2</t>
  </si>
  <si>
    <t>CLLU1</t>
  </si>
  <si>
    <t>Chronic Lymphocytic Leukemia Up-Regulated 1</t>
  </si>
  <si>
    <t>GC12P092422</t>
  </si>
  <si>
    <t>https://www.genecards.org/cgi-bin/carddisp.pl?gene=CLLU1</t>
  </si>
  <si>
    <t>FGD2</t>
  </si>
  <si>
    <t>FYVE, RhoGEF And PH Domain Containing 2</t>
  </si>
  <si>
    <t>GC06P061320</t>
  </si>
  <si>
    <t>https://www.genecards.org/cgi-bin/carddisp.pl?gene=FGD2</t>
  </si>
  <si>
    <t>LRRC4</t>
  </si>
  <si>
    <t>Leucine Rich Repeat Containing 4</t>
  </si>
  <si>
    <t>GC07M128027</t>
  </si>
  <si>
    <t>https://www.genecards.org/cgi-bin/carddisp.pl?gene=LRRC4</t>
  </si>
  <si>
    <t>ZNF43</t>
  </si>
  <si>
    <t>Zinc Finger Protein 43</t>
  </si>
  <si>
    <t>GC19M028097</t>
  </si>
  <si>
    <t>https://www.genecards.org/cgi-bin/carddisp.pl?gene=ZNF43</t>
  </si>
  <si>
    <t>OR1N1</t>
  </si>
  <si>
    <t>Olfactory Receptor Family 1 Subfamily N Member 1</t>
  </si>
  <si>
    <t>GC09M122526</t>
  </si>
  <si>
    <t>https://www.genecards.org/cgi-bin/carddisp.pl?gene=OR1N1</t>
  </si>
  <si>
    <t>TRIML1</t>
  </si>
  <si>
    <t>Tripartite Motif Family Like 1</t>
  </si>
  <si>
    <t>GC04P188137</t>
  </si>
  <si>
    <t>https://www.genecards.org/cgi-bin/carddisp.pl?gene=TRIML1</t>
  </si>
  <si>
    <t>SPATA21</t>
  </si>
  <si>
    <t>Spermatogenesis Associated 21</t>
  </si>
  <si>
    <t>GC01M016387</t>
  </si>
  <si>
    <t>https://www.genecards.org/cgi-bin/carddisp.pl?gene=SPATA21</t>
  </si>
  <si>
    <t>ZNF438</t>
  </si>
  <si>
    <t>Zinc Finger Protein 438</t>
  </si>
  <si>
    <t>GC10M030820</t>
  </si>
  <si>
    <t>https://www.genecards.org/cgi-bin/carddisp.pl?gene=ZNF438</t>
  </si>
  <si>
    <t>ZNF560</t>
  </si>
  <si>
    <t>Zinc Finger Protein 560</t>
  </si>
  <si>
    <t>GC19M009445</t>
  </si>
  <si>
    <t>https://www.genecards.org/cgi-bin/carddisp.pl?gene=ZNF560</t>
  </si>
  <si>
    <t>PSD4</t>
  </si>
  <si>
    <t>Pleckstrin And Sec7 Domain Containing 4</t>
  </si>
  <si>
    <t>GC02P113157</t>
  </si>
  <si>
    <t>https://www.genecards.org/cgi-bin/carddisp.pl?gene=PSD4</t>
  </si>
  <si>
    <t>NIT2</t>
  </si>
  <si>
    <t>Nitrilase Family Member 2</t>
  </si>
  <si>
    <t>GC03P100334</t>
  </si>
  <si>
    <t>https://www.genecards.org/cgi-bin/carddisp.pl?gene=NIT2</t>
  </si>
  <si>
    <t>TNPO1</t>
  </si>
  <si>
    <t>Transportin 1</t>
  </si>
  <si>
    <t>GC05P072816</t>
  </si>
  <si>
    <t>https://www.genecards.org/cgi-bin/carddisp.pl?gene=TNPO1</t>
  </si>
  <si>
    <t>IRF2BPL</t>
  </si>
  <si>
    <t>Interferon Regulatory Factor 2 Binding Protein Like</t>
  </si>
  <si>
    <t>GC14M077024</t>
  </si>
  <si>
    <t>https://www.genecards.org/cgi-bin/carddisp.pl?gene=IRF2BPL</t>
  </si>
  <si>
    <t>DGKZ</t>
  </si>
  <si>
    <t>Diacylglycerol Kinase Zeta</t>
  </si>
  <si>
    <t>GC11P046332</t>
  </si>
  <si>
    <t>https://www.genecards.org/cgi-bin/carddisp.pl?gene=DGKZ</t>
  </si>
  <si>
    <t>SLC27A1</t>
  </si>
  <si>
    <t>Solute Carrier Family 27 Member 1</t>
  </si>
  <si>
    <t>GC19P029021</t>
  </si>
  <si>
    <t>https://www.genecards.org/cgi-bin/carddisp.pl?gene=SLC27A1</t>
  </si>
  <si>
    <t>GRIA4</t>
  </si>
  <si>
    <t>Glutamate Ionotropic Receptor AMPA Type Subunit 4</t>
  </si>
  <si>
    <t>GC11P105609</t>
  </si>
  <si>
    <t>https://www.genecards.org/cgi-bin/carddisp.pl?gene=GRIA4</t>
  </si>
  <si>
    <t>PCDH1</t>
  </si>
  <si>
    <t>Protocadherin 1</t>
  </si>
  <si>
    <t>GC05M141881</t>
  </si>
  <si>
    <t>https://www.genecards.org/cgi-bin/carddisp.pl?gene=PCDH1</t>
  </si>
  <si>
    <t>MACO1</t>
  </si>
  <si>
    <t>Macoilin 1</t>
  </si>
  <si>
    <t>GC01P025430</t>
  </si>
  <si>
    <t>https://www.genecards.org/cgi-bin/carddisp.pl?gene=MACO1</t>
  </si>
  <si>
    <t>CCL4L1</t>
  </si>
  <si>
    <t>C-C Motif Chemokine Ligand 4 Like 1</t>
  </si>
  <si>
    <t>GC17Pj00267</t>
  </si>
  <si>
    <t>https://www.genecards.org/cgi-bin/carddisp.pl?gene=CCL4L1</t>
  </si>
  <si>
    <t>FBXO9</t>
  </si>
  <si>
    <t>F-Box Protein 9</t>
  </si>
  <si>
    <t>GC06P061477</t>
  </si>
  <si>
    <t>https://www.genecards.org/cgi-bin/carddisp.pl?gene=FBXO9</t>
  </si>
  <si>
    <t>PAQR8</t>
  </si>
  <si>
    <t>Progestin And AdipoQ Receptor Family Member 8</t>
  </si>
  <si>
    <t>GC06P061454</t>
  </si>
  <si>
    <t>https://www.genecards.org/cgi-bin/carddisp.pl?gene=PAQR8</t>
  </si>
  <si>
    <t>TAAR6</t>
  </si>
  <si>
    <t>Trace Amine Associated Receptor 6</t>
  </si>
  <si>
    <t>GC06P132570</t>
  </si>
  <si>
    <t>https://www.genecards.org/cgi-bin/carddisp.pl?gene=TAAR6</t>
  </si>
  <si>
    <t>IMPA2</t>
  </si>
  <si>
    <t>Inositol Monophosphatase 2</t>
  </si>
  <si>
    <t>GC18P011981</t>
  </si>
  <si>
    <t>https://www.genecards.org/cgi-bin/carddisp.pl?gene=IMPA2</t>
  </si>
  <si>
    <t>SRRM1P1</t>
  </si>
  <si>
    <t>Serine/Arginine Repetitive Matrix 1 Pseudogene 1</t>
  </si>
  <si>
    <t>GC08M127086</t>
  </si>
  <si>
    <t>https://www.genecards.org/cgi-bin/carddisp.pl?gene=SRRM1P1</t>
  </si>
  <si>
    <t>DOK2</t>
  </si>
  <si>
    <t>Docking Protein 2</t>
  </si>
  <si>
    <t>GC08M021908</t>
  </si>
  <si>
    <t>https://www.genecards.org/cgi-bin/carddisp.pl?gene=DOK2</t>
  </si>
  <si>
    <t>PTPRE</t>
  </si>
  <si>
    <t>Protein Tyrosine Phosphatase Receptor Type E</t>
  </si>
  <si>
    <t>GC10P127907</t>
  </si>
  <si>
    <t>https://www.genecards.org/cgi-bin/carddisp.pl?gene=PTPRE</t>
  </si>
  <si>
    <t>KLF16</t>
  </si>
  <si>
    <t>Kruppel Like Factor 16</t>
  </si>
  <si>
    <t>GC19M001852</t>
  </si>
  <si>
    <t>https://www.genecards.org/cgi-bin/carddisp.pl?gene=KLF16</t>
  </si>
  <si>
    <t>C11orf1</t>
  </si>
  <si>
    <t>Chromosome 11 Open Reading Frame 1</t>
  </si>
  <si>
    <t>GC11P111878</t>
  </si>
  <si>
    <t>https://www.genecards.org/cgi-bin/carddisp.pl?gene=C11orf1</t>
  </si>
  <si>
    <t>MAGOH</t>
  </si>
  <si>
    <t>Mago Homolog, Exon Junction Complex Subunit</t>
  </si>
  <si>
    <t>GC01M053226</t>
  </si>
  <si>
    <t>https://www.genecards.org/cgi-bin/carddisp.pl?gene=MAGOH</t>
  </si>
  <si>
    <t>PDIA4</t>
  </si>
  <si>
    <t>Protein Disulfide Isomerase Family A Member 4</t>
  </si>
  <si>
    <t>GC07M149003</t>
  </si>
  <si>
    <t>https://www.genecards.org/cgi-bin/carddisp.pl?gene=PDIA4</t>
  </si>
  <si>
    <t>NAV1</t>
  </si>
  <si>
    <t>Neuron Navigator 1</t>
  </si>
  <si>
    <t>GC01P201554</t>
  </si>
  <si>
    <t>https://www.genecards.org/cgi-bin/carddisp.pl?gene=NAV1</t>
  </si>
  <si>
    <t>RBM14</t>
  </si>
  <si>
    <t>RNA Binding Motif Protein 14</t>
  </si>
  <si>
    <t>GC11P067244</t>
  </si>
  <si>
    <t>https://www.genecards.org/cgi-bin/carddisp.pl?gene=RBM14</t>
  </si>
  <si>
    <t>CLPX</t>
  </si>
  <si>
    <t>Caseinolytic Mitochondrial Matrix Peptidase Chaperone Subunit X</t>
  </si>
  <si>
    <t>GC15M065148</t>
  </si>
  <si>
    <t>https://www.genecards.org/cgi-bin/carddisp.pl?gene=CLPX</t>
  </si>
  <si>
    <t>DECR1</t>
  </si>
  <si>
    <t>2,4-Dienoyl-CoA Reductase 1</t>
  </si>
  <si>
    <t>GC08P090001</t>
  </si>
  <si>
    <t>https://www.genecards.org/cgi-bin/carddisp.pl?gene=DECR1</t>
  </si>
  <si>
    <t>HOXA6</t>
  </si>
  <si>
    <t>Homeobox A6</t>
  </si>
  <si>
    <t>GC07M027145</t>
  </si>
  <si>
    <t>https://www.genecards.org/cgi-bin/carddisp.pl?gene=HOXA6</t>
  </si>
  <si>
    <t>LRMDA</t>
  </si>
  <si>
    <t>Leucine Rich Melanocyte Differentiation Associated</t>
  </si>
  <si>
    <t>GC10P075432</t>
  </si>
  <si>
    <t>https://www.genecards.org/cgi-bin/carddisp.pl?gene=LRMDA</t>
  </si>
  <si>
    <t>MEGF10</t>
  </si>
  <si>
    <t>Multiple EGF Like Domains 10</t>
  </si>
  <si>
    <t>GC05P127230</t>
  </si>
  <si>
    <t>https://www.genecards.org/cgi-bin/carddisp.pl?gene=MEGF10</t>
  </si>
  <si>
    <t>FCAR</t>
  </si>
  <si>
    <t>Fc Fragment Of IgA Receptor</t>
  </si>
  <si>
    <t>GC19P057733</t>
  </si>
  <si>
    <t>https://www.genecards.org/cgi-bin/carddisp.pl?gene=FCAR</t>
  </si>
  <si>
    <t>COX8A</t>
  </si>
  <si>
    <t>Cytochrome C Oxidase Subunit 8A</t>
  </si>
  <si>
    <t>GC11P064005</t>
  </si>
  <si>
    <t>https://www.genecards.org/cgi-bin/carddisp.pl?gene=COX8A</t>
  </si>
  <si>
    <t>DNAJC30</t>
  </si>
  <si>
    <t>DnaJ Heat Shock Protein Family (Hsp40) Member C30</t>
  </si>
  <si>
    <t>GC07M073680</t>
  </si>
  <si>
    <t>https://www.genecards.org/cgi-bin/carddisp.pl?gene=DNAJC30</t>
  </si>
  <si>
    <t>PIH1D2</t>
  </si>
  <si>
    <t>PIH1 Domain Containing 2</t>
  </si>
  <si>
    <t>GC11M112156</t>
  </si>
  <si>
    <t>https://www.genecards.org/cgi-bin/carddisp.pl?gene=PIH1D2</t>
  </si>
  <si>
    <t>CLTRN</t>
  </si>
  <si>
    <t>Collectrin, Amino Acid Transport Regulator</t>
  </si>
  <si>
    <t>GC0XM015629</t>
  </si>
  <si>
    <t>https://www.genecards.org/cgi-bin/carddisp.pl?gene=CLTRN</t>
  </si>
  <si>
    <t>MIS12</t>
  </si>
  <si>
    <t>MIS12 Kinetochore Complex Component</t>
  </si>
  <si>
    <t>GC17P005486</t>
  </si>
  <si>
    <t>https://www.genecards.org/cgi-bin/carddisp.pl?gene=MIS12</t>
  </si>
  <si>
    <t>P3H4</t>
  </si>
  <si>
    <t>Prolyl 3-Hydroxylase Family Member 4 (Inactive)</t>
  </si>
  <si>
    <t>GC17M041801</t>
  </si>
  <si>
    <t>https://www.genecards.org/cgi-bin/carddisp.pl?gene=P3H4</t>
  </si>
  <si>
    <t>CPVL</t>
  </si>
  <si>
    <t>Carboxypeptidase Vitellogenic Like</t>
  </si>
  <si>
    <t>GC07M028995</t>
  </si>
  <si>
    <t>https://www.genecards.org/cgi-bin/carddisp.pl?gene=CPVL</t>
  </si>
  <si>
    <t>PREB</t>
  </si>
  <si>
    <t>Prolactin Regulatory Element Binding</t>
  </si>
  <si>
    <t>GC02M027130</t>
  </si>
  <si>
    <t>https://www.genecards.org/cgi-bin/carddisp.pl?gene=PREB</t>
  </si>
  <si>
    <t>CYRIB</t>
  </si>
  <si>
    <t>CYFIP Related Rac1 Interactor B</t>
  </si>
  <si>
    <t>GC08M129891</t>
  </si>
  <si>
    <t>https://www.genecards.org/cgi-bin/carddisp.pl?gene=CYRIB</t>
  </si>
  <si>
    <t>ZBTB14</t>
  </si>
  <si>
    <t>Zinc Finger And BTB Domain Containing 14</t>
  </si>
  <si>
    <t>GC18M005289</t>
  </si>
  <si>
    <t>https://www.genecards.org/cgi-bin/carddisp.pl?gene=ZBTB14</t>
  </si>
  <si>
    <t>AGO4</t>
  </si>
  <si>
    <t>Argonaute RISC Component 4</t>
  </si>
  <si>
    <t>GC01P035807</t>
  </si>
  <si>
    <t>https://www.genecards.org/cgi-bin/carddisp.pl?gene=AGO4</t>
  </si>
  <si>
    <t>LOC285638</t>
  </si>
  <si>
    <t>Uncharacterized LOC285638</t>
  </si>
  <si>
    <t>GC05M109237</t>
  </si>
  <si>
    <t>https://www.genecards.org/cgi-bin/carddisp.pl?gene=LOC285638</t>
  </si>
  <si>
    <t>PRSS16</t>
  </si>
  <si>
    <t>Serine Protease 16</t>
  </si>
  <si>
    <t>GC06P027247</t>
  </si>
  <si>
    <t>https://www.genecards.org/cgi-bin/carddisp.pl?gene=PRSS16</t>
  </si>
  <si>
    <t>CIAPIN1</t>
  </si>
  <si>
    <t>Cytokine Induced Apoptosis Inhibitor 1</t>
  </si>
  <si>
    <t>GC16M057428</t>
  </si>
  <si>
    <t>https://www.genecards.org/cgi-bin/carddisp.pl?gene=CIAPIN1</t>
  </si>
  <si>
    <t>CLEC3A</t>
  </si>
  <si>
    <t>C-Type Lectin Domain Family 3 Member A</t>
  </si>
  <si>
    <t>GC16P078022</t>
  </si>
  <si>
    <t>https://www.genecards.org/cgi-bin/carddisp.pl?gene=CLEC3A</t>
  </si>
  <si>
    <t>ASCC3</t>
  </si>
  <si>
    <t>Activating Signal Cointegrator 1 Complex Subunit 3</t>
  </si>
  <si>
    <t>GC06M100508</t>
  </si>
  <si>
    <t>https://www.genecards.org/cgi-bin/carddisp.pl?gene=ASCC3</t>
  </si>
  <si>
    <t>PLEKHG4</t>
  </si>
  <si>
    <t>Pleckstrin Homology And RhoGEF Domain Containing G4</t>
  </si>
  <si>
    <t>GC16P067277</t>
  </si>
  <si>
    <t>https://www.genecards.org/cgi-bin/carddisp.pl?gene=PLEKHG4</t>
  </si>
  <si>
    <t>LINC01600</t>
  </si>
  <si>
    <t>Long Intergenic Non-Protein Coding RNA 1600</t>
  </si>
  <si>
    <t>GC06M002621</t>
  </si>
  <si>
    <t>https://www.genecards.org/cgi-bin/carddisp.pl?gene=LINC01600</t>
  </si>
  <si>
    <t>RIN3</t>
  </si>
  <si>
    <t>Ras And Rab Interactor 3</t>
  </si>
  <si>
    <t>GC14P092513</t>
  </si>
  <si>
    <t>https://www.genecards.org/cgi-bin/carddisp.pl?gene=RIN3</t>
  </si>
  <si>
    <t>LINC00882</t>
  </si>
  <si>
    <t>Long Intergenic Non-Protein Coding RNA 882</t>
  </si>
  <si>
    <t>GC03M106449</t>
  </si>
  <si>
    <t>https://www.genecards.org/cgi-bin/carddisp.pl?gene=LINC00882</t>
  </si>
  <si>
    <t>SLC8A1</t>
  </si>
  <si>
    <t>Solute Carrier Family 8 Member A1</t>
  </si>
  <si>
    <t>GC02M040078</t>
  </si>
  <si>
    <t>https://www.genecards.org/cgi-bin/carddisp.pl?gene=SLC8A1</t>
  </si>
  <si>
    <t>SAMD7</t>
  </si>
  <si>
    <t>Sterile Alpha Motif Domain Containing 7</t>
  </si>
  <si>
    <t>GC03P169911</t>
  </si>
  <si>
    <t>https://www.genecards.org/cgi-bin/carddisp.pl?gene=SAMD7</t>
  </si>
  <si>
    <t>WDR47</t>
  </si>
  <si>
    <t>WD Repeat Domain 47</t>
  </si>
  <si>
    <t>GC01M108970</t>
  </si>
  <si>
    <t>https://www.genecards.org/cgi-bin/carddisp.pl?gene=WDR47</t>
  </si>
  <si>
    <t>CDK17</t>
  </si>
  <si>
    <t>Cyclin Dependent Kinase 17</t>
  </si>
  <si>
    <t>GC12M096278</t>
  </si>
  <si>
    <t>https://www.genecards.org/cgi-bin/carddisp.pl?gene=CDK17</t>
  </si>
  <si>
    <t>DNTTIP2</t>
  </si>
  <si>
    <t>Deoxynucleotidyltransferase Terminal Interacting Protein 2</t>
  </si>
  <si>
    <t>GC01M093866</t>
  </si>
  <si>
    <t>https://www.genecards.org/cgi-bin/carddisp.pl?gene=DNTTIP2</t>
  </si>
  <si>
    <t>SLC34A3</t>
  </si>
  <si>
    <t>Solute Carrier Family 34 Member 3</t>
  </si>
  <si>
    <t>GC09P137230</t>
  </si>
  <si>
    <t>https://www.genecards.org/cgi-bin/carddisp.pl?gene=SLC34A3</t>
  </si>
  <si>
    <t>ABHD16B</t>
  </si>
  <si>
    <t>Abhydrolase Domain Containing 16B</t>
  </si>
  <si>
    <t>GC20P063861</t>
  </si>
  <si>
    <t>https://www.genecards.org/cgi-bin/carddisp.pl?gene=ABHD16B</t>
  </si>
  <si>
    <t>DYNC2I2</t>
  </si>
  <si>
    <t>Dynein 2 Intermediate Chain 2</t>
  </si>
  <si>
    <t>GC09M128636</t>
  </si>
  <si>
    <t>https://www.genecards.org/cgi-bin/carddisp.pl?gene=DYNC2I2</t>
  </si>
  <si>
    <t>BCKDK</t>
  </si>
  <si>
    <t>Branched Chain Keto Acid Dehydrogenase Kinase</t>
  </si>
  <si>
    <t>GC16P034576</t>
  </si>
  <si>
    <t>https://www.genecards.org/cgi-bin/carddisp.pl?gene=BCKDK</t>
  </si>
  <si>
    <t>EAF2</t>
  </si>
  <si>
    <t>ELL Associated Factor 2</t>
  </si>
  <si>
    <t>GC03P121835</t>
  </si>
  <si>
    <t>https://www.genecards.org/cgi-bin/carddisp.pl?gene=EAF2</t>
  </si>
  <si>
    <t>HNRNPA0</t>
  </si>
  <si>
    <t>Heterogeneous Nuclear Ribonucleoprotein A0</t>
  </si>
  <si>
    <t>GC05M137750</t>
  </si>
  <si>
    <t>https://www.genecards.org/cgi-bin/carddisp.pl?gene=HNRNPA0</t>
  </si>
  <si>
    <t>RGS16</t>
  </si>
  <si>
    <t>Regulator Of G Protein Signaling 16</t>
  </si>
  <si>
    <t>GC01M182598</t>
  </si>
  <si>
    <t>https://www.genecards.org/cgi-bin/carddisp.pl?gene=RGS16</t>
  </si>
  <si>
    <t>RAVER2</t>
  </si>
  <si>
    <t>Ribonucleoprotein, PTB Binding 2</t>
  </si>
  <si>
    <t>GC01P064745</t>
  </si>
  <si>
    <t>https://www.genecards.org/cgi-bin/carddisp.pl?gene=RAVER2</t>
  </si>
  <si>
    <t>MIR660</t>
  </si>
  <si>
    <t>MicroRNA 660</t>
  </si>
  <si>
    <t>GC0XP050013</t>
  </si>
  <si>
    <t>https://www.genecards.org/cgi-bin/carddisp.pl?gene=MIR660</t>
  </si>
  <si>
    <t>MIR541</t>
  </si>
  <si>
    <t>MicroRNA 541</t>
  </si>
  <si>
    <t>GC14P107297</t>
  </si>
  <si>
    <t>https://www.genecards.org/cgi-bin/carddisp.pl?gene=MIR541</t>
  </si>
  <si>
    <t>ATAT1</t>
  </si>
  <si>
    <t>Alpha Tubulin Acetyltransferase 1</t>
  </si>
  <si>
    <t>GC06P030626</t>
  </si>
  <si>
    <t>https://www.genecards.org/cgi-bin/carddisp.pl?gene=ATAT1</t>
  </si>
  <si>
    <t>NR2F2-AS1</t>
  </si>
  <si>
    <t>NR2F2 Antisense RNA 1</t>
  </si>
  <si>
    <t>GC15M109911</t>
  </si>
  <si>
    <t>https://www.genecards.org/cgi-bin/carddisp.pl?gene=NR2F2-AS1</t>
  </si>
  <si>
    <t>MPDZ</t>
  </si>
  <si>
    <t>Multiple PDZ Domain Crumbs Cell Polarity Complex Component</t>
  </si>
  <si>
    <t>GC09M013095</t>
  </si>
  <si>
    <t>https://www.genecards.org/cgi-bin/carddisp.pl?gene=MPDZ</t>
  </si>
  <si>
    <t>ZWINT</t>
  </si>
  <si>
    <t>ZW10 Interacting Kinetochore Protein</t>
  </si>
  <si>
    <t>GC10M056357</t>
  </si>
  <si>
    <t>https://www.genecards.org/cgi-bin/carddisp.pl?gene=ZWINT</t>
  </si>
  <si>
    <t>GGA2</t>
  </si>
  <si>
    <t>Golgi Associated, Gamma Adaptin Ear Containing, ARF Binding Protein 2</t>
  </si>
  <si>
    <t>GC16M023464</t>
  </si>
  <si>
    <t>https://www.genecards.org/cgi-bin/carddisp.pl?gene=GGA2</t>
  </si>
  <si>
    <t>SLC2A9</t>
  </si>
  <si>
    <t>Solute Carrier Family 2 Member 9</t>
  </si>
  <si>
    <t>GC04M009772</t>
  </si>
  <si>
    <t>https://www.genecards.org/cgi-bin/carddisp.pl?gene=SLC2A9</t>
  </si>
  <si>
    <t>MT1F</t>
  </si>
  <si>
    <t>Metallothionein 1F</t>
  </si>
  <si>
    <t>GC16P056657</t>
  </si>
  <si>
    <t>https://www.genecards.org/cgi-bin/carddisp.pl?gene=MT1F</t>
  </si>
  <si>
    <t>ZNF480</t>
  </si>
  <si>
    <t>Zinc Finger Protein 480</t>
  </si>
  <si>
    <t>GC19P052297</t>
  </si>
  <si>
    <t>https://www.genecards.org/cgi-bin/carddisp.pl?gene=ZNF480</t>
  </si>
  <si>
    <t>ZNF75A</t>
  </si>
  <si>
    <t>Zinc Finger Protein 75a</t>
  </si>
  <si>
    <t>GC16P006871</t>
  </si>
  <si>
    <t>https://www.genecards.org/cgi-bin/carddisp.pl?gene=ZNF75A</t>
  </si>
  <si>
    <t>CD300E</t>
  </si>
  <si>
    <t>CD300e Molecule</t>
  </si>
  <si>
    <t>GC17M074609</t>
  </si>
  <si>
    <t>https://www.genecards.org/cgi-bin/carddisp.pl?gene=CD300E</t>
  </si>
  <si>
    <t>SPNS3</t>
  </si>
  <si>
    <t>Sphingolipid Transporter 3 (Putative)</t>
  </si>
  <si>
    <t>GC17P004433</t>
  </si>
  <si>
    <t>https://www.genecards.org/cgi-bin/carddisp.pl?gene=SPNS3</t>
  </si>
  <si>
    <t>ABHD12B</t>
  </si>
  <si>
    <t>Abhydrolase Domain Containing 12B</t>
  </si>
  <si>
    <t>GC14P050872</t>
  </si>
  <si>
    <t>https://www.genecards.org/cgi-bin/carddisp.pl?gene=ABHD12B</t>
  </si>
  <si>
    <t>WDR49</t>
  </si>
  <si>
    <t>WD Repeat Domain 49</t>
  </si>
  <si>
    <t>GC03M167478</t>
  </si>
  <si>
    <t>https://www.genecards.org/cgi-bin/carddisp.pl?gene=WDR49</t>
  </si>
  <si>
    <t>WDR53</t>
  </si>
  <si>
    <t>WD Repeat Domain 53</t>
  </si>
  <si>
    <t>GC03M196554</t>
  </si>
  <si>
    <t>https://www.genecards.org/cgi-bin/carddisp.pl?gene=WDR53</t>
  </si>
  <si>
    <t>JAKMIP3</t>
  </si>
  <si>
    <t>Janus Kinase And Microtubule Interacting Protein 3</t>
  </si>
  <si>
    <t>GC10P132065</t>
  </si>
  <si>
    <t>https://www.genecards.org/cgi-bin/carddisp.pl?gene=JAKMIP3</t>
  </si>
  <si>
    <t>C12orf76</t>
  </si>
  <si>
    <t>Chromosome 12 Open Reading Frame 76</t>
  </si>
  <si>
    <t>GC12M110022</t>
  </si>
  <si>
    <t>https://www.genecards.org/cgi-bin/carddisp.pl?gene=C12orf76</t>
  </si>
  <si>
    <t>MS4A5</t>
  </si>
  <si>
    <t>Membrane Spanning 4-Domains A5</t>
  </si>
  <si>
    <t>GC11P060447</t>
  </si>
  <si>
    <t>https://www.genecards.org/cgi-bin/carddisp.pl?gene=MS4A5</t>
  </si>
  <si>
    <t>ZNF541</t>
  </si>
  <si>
    <t>Zinc Finger Protein 541</t>
  </si>
  <si>
    <t>GC19M047520</t>
  </si>
  <si>
    <t>https://www.genecards.org/cgi-bin/carddisp.pl?gene=ZNF541</t>
  </si>
  <si>
    <t>EFCAB13</t>
  </si>
  <si>
    <t>EF-Hand Calcium Binding Domain 13</t>
  </si>
  <si>
    <t>GC17P047323</t>
  </si>
  <si>
    <t>https://www.genecards.org/cgi-bin/carddisp.pl?gene=EFCAB13</t>
  </si>
  <si>
    <t>PDILT</t>
  </si>
  <si>
    <t>Protein Disulfide Isomerase Like, Testis Expressed</t>
  </si>
  <si>
    <t>GC16M020370</t>
  </si>
  <si>
    <t>https://www.genecards.org/cgi-bin/carddisp.pl?gene=PDILT</t>
  </si>
  <si>
    <t>C5orf34</t>
  </si>
  <si>
    <t>Chromosome 5 Open Reading Frame 34</t>
  </si>
  <si>
    <t>GC05M043801</t>
  </si>
  <si>
    <t>https://www.genecards.org/cgi-bin/carddisp.pl?gene=C5orf34</t>
  </si>
  <si>
    <t>TMEM164</t>
  </si>
  <si>
    <t>Transmembrane Protein 164</t>
  </si>
  <si>
    <t>GC0XP110002</t>
  </si>
  <si>
    <t>https://www.genecards.org/cgi-bin/carddisp.pl?gene=TMEM164</t>
  </si>
  <si>
    <t>VRTN</t>
  </si>
  <si>
    <t>Vertebrae Development Associated</t>
  </si>
  <si>
    <t>GC14P074303</t>
  </si>
  <si>
    <t>https://www.genecards.org/cgi-bin/carddisp.pl?gene=VRTN</t>
  </si>
  <si>
    <t>FAM217B</t>
  </si>
  <si>
    <t>Family With Sequence Similarity 217 Member B</t>
  </si>
  <si>
    <t>GC20P059933</t>
  </si>
  <si>
    <t>https://www.genecards.org/cgi-bin/carddisp.pl?gene=FAM217B</t>
  </si>
  <si>
    <t>TMEM125</t>
  </si>
  <si>
    <t>Transmembrane Protein 125</t>
  </si>
  <si>
    <t>GC01P043269</t>
  </si>
  <si>
    <t>https://www.genecards.org/cgi-bin/carddisp.pl?gene=TMEM125</t>
  </si>
  <si>
    <t>PLPPR2</t>
  </si>
  <si>
    <t>Phospholipid Phosphatase Related 2</t>
  </si>
  <si>
    <t>GC19P011399</t>
  </si>
  <si>
    <t>https://www.genecards.org/cgi-bin/carddisp.pl?gene=PLPPR2</t>
  </si>
  <si>
    <t>SLC66A2</t>
  </si>
  <si>
    <t>Solute Carrier Family 66 Member 2</t>
  </si>
  <si>
    <t>GC18M079903</t>
  </si>
  <si>
    <t>https://www.genecards.org/cgi-bin/carddisp.pl?gene=SLC66A2</t>
  </si>
  <si>
    <t>C4orf50</t>
  </si>
  <si>
    <t>Chromosome 4 Open Reading Frame 50</t>
  </si>
  <si>
    <t>GC04M005897</t>
  </si>
  <si>
    <t>https://www.genecards.org/cgi-bin/carddisp.pl?gene=C4orf50</t>
  </si>
  <si>
    <t>KRTAP20-1</t>
  </si>
  <si>
    <t>Keratin Associated Protein 20-1</t>
  </si>
  <si>
    <t>GC21P030616</t>
  </si>
  <si>
    <t>https://www.genecards.org/cgi-bin/carddisp.pl?gene=KRTAP20-1</t>
  </si>
  <si>
    <t>KRTAP21-1</t>
  </si>
  <si>
    <t>Keratin Associated Protein 21-1</t>
  </si>
  <si>
    <t>GC21M030754</t>
  </si>
  <si>
    <t>https://www.genecards.org/cgi-bin/carddisp.pl?gene=KRTAP21-1</t>
  </si>
  <si>
    <t>ACTR5</t>
  </si>
  <si>
    <t>Actin Related Protein 5</t>
  </si>
  <si>
    <t>GC20P038748</t>
  </si>
  <si>
    <t>https://www.genecards.org/cgi-bin/carddisp.pl?gene=ACTR5</t>
  </si>
  <si>
    <t>SRCAP</t>
  </si>
  <si>
    <t>Snf2 Related CREBBP Activator Protein</t>
  </si>
  <si>
    <t>GC16P034545</t>
  </si>
  <si>
    <t>https://www.genecards.org/cgi-bin/carddisp.pl?gene=SRCAP</t>
  </si>
  <si>
    <t>SNTG2</t>
  </si>
  <si>
    <t>Syntrophin Gamma 2</t>
  </si>
  <si>
    <t>GC02P000942</t>
  </si>
  <si>
    <t>https://www.genecards.org/cgi-bin/carddisp.pl?gene=SNTG2</t>
  </si>
  <si>
    <t>SNHG11</t>
  </si>
  <si>
    <t>Small Nucleolar RNA Host Gene 11</t>
  </si>
  <si>
    <t>GC20P038446</t>
  </si>
  <si>
    <t>https://www.genecards.org/cgi-bin/carddisp.pl?gene=SNHG11</t>
  </si>
  <si>
    <t>DGKQ</t>
  </si>
  <si>
    <t>Diacylglycerol Kinase Theta</t>
  </si>
  <si>
    <t>GC04M000942</t>
  </si>
  <si>
    <t>https://www.genecards.org/cgi-bin/carddisp.pl?gene=DGKQ</t>
  </si>
  <si>
    <t>KIF5C</t>
  </si>
  <si>
    <t>Kinesin Family Member 5C</t>
  </si>
  <si>
    <t>GC02P148875</t>
  </si>
  <si>
    <t>https://www.genecards.org/cgi-bin/carddisp.pl?gene=KIF5C</t>
  </si>
  <si>
    <t>VDAC3</t>
  </si>
  <si>
    <t>Voltage Dependent Anion Channel 3</t>
  </si>
  <si>
    <t>GC08P042392</t>
  </si>
  <si>
    <t>https://www.genecards.org/cgi-bin/carddisp.pl?gene=VDAC3</t>
  </si>
  <si>
    <t>KATNB1</t>
  </si>
  <si>
    <t>Katanin Regulatory Subunit B1</t>
  </si>
  <si>
    <t>GC16P057735</t>
  </si>
  <si>
    <t>https://www.genecards.org/cgi-bin/carddisp.pl?gene=KATNB1</t>
  </si>
  <si>
    <t>TMED10</t>
  </si>
  <si>
    <t>Transmembrane P24 Trafficking Protein 10</t>
  </si>
  <si>
    <t>GC14M075132</t>
  </si>
  <si>
    <t>https://www.genecards.org/cgi-bin/carddisp.pl?gene=TMED10</t>
  </si>
  <si>
    <t>C2CD2L</t>
  </si>
  <si>
    <t>C2CD2 Like</t>
  </si>
  <si>
    <t>GC11P119102</t>
  </si>
  <si>
    <t>https://www.genecards.org/cgi-bin/carddisp.pl?gene=C2CD2L</t>
  </si>
  <si>
    <t>GSPT1</t>
  </si>
  <si>
    <t>G1 To S Phase Transition 1</t>
  </si>
  <si>
    <t>GC16M011868</t>
  </si>
  <si>
    <t>https://www.genecards.org/cgi-bin/carddisp.pl?gene=GSPT1</t>
  </si>
  <si>
    <t>ILDR1</t>
  </si>
  <si>
    <t>Immunoglobulin Like Domain Containing Receptor 1</t>
  </si>
  <si>
    <t>GC03M121987</t>
  </si>
  <si>
    <t>https://www.genecards.org/cgi-bin/carddisp.pl?gene=ILDR1</t>
  </si>
  <si>
    <t>OTUD4</t>
  </si>
  <si>
    <t>OTU Deubiquitinase 4</t>
  </si>
  <si>
    <t>GC04M145110</t>
  </si>
  <si>
    <t>https://www.genecards.org/cgi-bin/carddisp.pl?gene=OTUD4</t>
  </si>
  <si>
    <t>ESRP2</t>
  </si>
  <si>
    <t>Epithelial Splicing Regulatory Protein 2</t>
  </si>
  <si>
    <t>GC16M068244</t>
  </si>
  <si>
    <t>https://www.genecards.org/cgi-bin/carddisp.pl?gene=ESRP2</t>
  </si>
  <si>
    <t>TOR1AIP2</t>
  </si>
  <si>
    <t>Torsin 1A Interacting Protein 2</t>
  </si>
  <si>
    <t>GC01M182319</t>
  </si>
  <si>
    <t>https://www.genecards.org/cgi-bin/carddisp.pl?gene=TOR1AIP2</t>
  </si>
  <si>
    <t>ATRN</t>
  </si>
  <si>
    <t>Attractin</t>
  </si>
  <si>
    <t>GC20P003471</t>
  </si>
  <si>
    <t>https://www.genecards.org/cgi-bin/carddisp.pl?gene=ATRN</t>
  </si>
  <si>
    <t>DISC1</t>
  </si>
  <si>
    <t>DISC1 Scaffold Protein</t>
  </si>
  <si>
    <t>GC01P231626</t>
  </si>
  <si>
    <t>https://www.genecards.org/cgi-bin/carddisp.pl?gene=DISC1</t>
  </si>
  <si>
    <t>GTPBP1</t>
  </si>
  <si>
    <t>GTP Binding Protein 1</t>
  </si>
  <si>
    <t>GC22P038705</t>
  </si>
  <si>
    <t>https://www.genecards.org/cgi-bin/carddisp.pl?gene=GTPBP1</t>
  </si>
  <si>
    <t>IFI35</t>
  </si>
  <si>
    <t>Interferon Induced Protein 35</t>
  </si>
  <si>
    <t>GC17P043006</t>
  </si>
  <si>
    <t>https://www.genecards.org/cgi-bin/carddisp.pl?gene=IFI35</t>
  </si>
  <si>
    <t>FRA3B</t>
  </si>
  <si>
    <t>Fragile Site, Aphidicolin Type, Common, Fra(3)(P14.2)</t>
  </si>
  <si>
    <t>GC00U921512</t>
  </si>
  <si>
    <t>https://www.genecards.org/cgi-bin/carddisp.pl?gene=FRA3B</t>
  </si>
  <si>
    <t>CALU</t>
  </si>
  <si>
    <t>Calumenin</t>
  </si>
  <si>
    <t>GC07P128739</t>
  </si>
  <si>
    <t>https://www.genecards.org/cgi-bin/carddisp.pl?gene=CALU</t>
  </si>
  <si>
    <t>SLC35A1</t>
  </si>
  <si>
    <t>Solute Carrier Family 35 Member A1</t>
  </si>
  <si>
    <t>GC06P087470</t>
  </si>
  <si>
    <t>https://www.genecards.org/cgi-bin/carddisp.pl?gene=SLC35A1</t>
  </si>
  <si>
    <t>OPN1SW</t>
  </si>
  <si>
    <t>Opsin 1, Short Wave Sensitive</t>
  </si>
  <si>
    <t>GC07M128772</t>
  </si>
  <si>
    <t>https://www.genecards.org/cgi-bin/carddisp.pl?gene=OPN1SW</t>
  </si>
  <si>
    <t>MKRN1</t>
  </si>
  <si>
    <t>Makorin Ring Finger Protein 1</t>
  </si>
  <si>
    <t>GC07M140453</t>
  </si>
  <si>
    <t>https://www.genecards.org/cgi-bin/carddisp.pl?gene=MKRN1</t>
  </si>
  <si>
    <t>SRPX</t>
  </si>
  <si>
    <t>Sushi Repeat Containing Protein X-Linked</t>
  </si>
  <si>
    <t>GC0XM038149</t>
  </si>
  <si>
    <t>https://www.genecards.org/cgi-bin/carddisp.pl?gene=SRPX</t>
  </si>
  <si>
    <t>ZNF404</t>
  </si>
  <si>
    <t>Zinc Finger Protein 404</t>
  </si>
  <si>
    <t>GC19M043872</t>
  </si>
  <si>
    <t>https://www.genecards.org/cgi-bin/carddisp.pl?gene=ZNF404</t>
  </si>
  <si>
    <t>PNLIP</t>
  </si>
  <si>
    <t>Pancreatic Lipase</t>
  </si>
  <si>
    <t>GC10P116545</t>
  </si>
  <si>
    <t>https://www.genecards.org/cgi-bin/carddisp.pl?gene=PNLIP</t>
  </si>
  <si>
    <t>PITPNA-AS1</t>
  </si>
  <si>
    <t>PITPNA Antisense RNA 1</t>
  </si>
  <si>
    <t>GC17P001516</t>
  </si>
  <si>
    <t>https://www.genecards.org/cgi-bin/carddisp.pl?gene=PITPNA-AS1</t>
  </si>
  <si>
    <t>HLA-DQB1-AS1</t>
  </si>
  <si>
    <t>HLA-DQB1 Antisense RNA 1</t>
  </si>
  <si>
    <t>GC06P032659</t>
  </si>
  <si>
    <t>https://www.genecards.org/cgi-bin/carddisp.pl?gene=HLA-DQB1-AS1</t>
  </si>
  <si>
    <t>HSALNG0070397</t>
  </si>
  <si>
    <t>GC09P022021</t>
  </si>
  <si>
    <t>https://www.genecards.org/cgi-bin/carddisp.pl?gene=HSALNG0070397</t>
  </si>
  <si>
    <t>HSALNG0070392-001</t>
  </si>
  <si>
    <t>GC09M021933</t>
  </si>
  <si>
    <t>https://www.genecards.org/cgi-bin/carddisp.pl?gene=HSALNG0070392-001</t>
  </si>
  <si>
    <t>RPL3L</t>
  </si>
  <si>
    <t>Ribosomal Protein L3 Like</t>
  </si>
  <si>
    <t>GC16M001943</t>
  </si>
  <si>
    <t>https://www.genecards.org/cgi-bin/carddisp.pl?gene=RPL3L</t>
  </si>
  <si>
    <t>ALS2</t>
  </si>
  <si>
    <t>Alsin Rho Guanine Nucleotide Exchange Factor ALS2</t>
  </si>
  <si>
    <t>GC02M201701</t>
  </si>
  <si>
    <t>https://www.genecards.org/cgi-bin/carddisp.pl?gene=ALS2</t>
  </si>
  <si>
    <t>MED12L</t>
  </si>
  <si>
    <t>Mediator Complex Subunit 12L</t>
  </si>
  <si>
    <t>GC03P151085</t>
  </si>
  <si>
    <t>https://www.genecards.org/cgi-bin/carddisp.pl?gene=MED12L</t>
  </si>
  <si>
    <t>COA8</t>
  </si>
  <si>
    <t>Cytochrome C Oxidase Assembly Factor 8</t>
  </si>
  <si>
    <t>GC14P107070</t>
  </si>
  <si>
    <t>https://www.genecards.org/cgi-bin/carddisp.pl?gene=COA8</t>
  </si>
  <si>
    <t>MIR208B</t>
  </si>
  <si>
    <t>MicroRNA 208b</t>
  </si>
  <si>
    <t>GC14M023417</t>
  </si>
  <si>
    <t>https://www.genecards.org/cgi-bin/carddisp.pl?gene=MIR208B</t>
  </si>
  <si>
    <t>SNX1</t>
  </si>
  <si>
    <t>Sorting Nexin 1</t>
  </si>
  <si>
    <t>GC15P064094</t>
  </si>
  <si>
    <t>https://www.genecards.org/cgi-bin/carddisp.pl?gene=SNX1</t>
  </si>
  <si>
    <t>PALM2AKAP2</t>
  </si>
  <si>
    <t>PALM2 And AKAP2 Fusion</t>
  </si>
  <si>
    <t>GC09P109499</t>
  </si>
  <si>
    <t>https://www.genecards.org/cgi-bin/carddisp.pl?gene=PALM2AKAP2</t>
  </si>
  <si>
    <t>KMT2E</t>
  </si>
  <si>
    <t>Lysine Methyltransferase 2E (Inactive)</t>
  </si>
  <si>
    <t>GC07P104950</t>
  </si>
  <si>
    <t>https://www.genecards.org/cgi-bin/carddisp.pl?gene=KMT2E</t>
  </si>
  <si>
    <t>KCNU1</t>
  </si>
  <si>
    <t>Potassium Calcium-Activated Channel Subfamily U Member 1</t>
  </si>
  <si>
    <t>GC08P036784</t>
  </si>
  <si>
    <t>https://www.genecards.org/cgi-bin/carddisp.pl?gene=KCNU1</t>
  </si>
  <si>
    <t>SNORD14C</t>
  </si>
  <si>
    <t>Small Nucleolar RNA, C/D Box 14C</t>
  </si>
  <si>
    <t>GC11M123174</t>
  </si>
  <si>
    <t>https://www.genecards.org/cgi-bin/carddisp.pl?gene=SNORD14C</t>
  </si>
  <si>
    <t>NT5DC3</t>
  </si>
  <si>
    <t>5'-Nucleotidase Domain Containing 3</t>
  </si>
  <si>
    <t>GC12M103770</t>
  </si>
  <si>
    <t>https://www.genecards.org/cgi-bin/carddisp.pl?gene=NT5DC3</t>
  </si>
  <si>
    <t>CDIP1</t>
  </si>
  <si>
    <t>Cell Death Inducing P53 Target 1</t>
  </si>
  <si>
    <t>GC16M004510</t>
  </si>
  <si>
    <t>https://www.genecards.org/cgi-bin/carddisp.pl?gene=CDIP1</t>
  </si>
  <si>
    <t>TLE3</t>
  </si>
  <si>
    <t>TLE Family Member 3, Transcriptional Corepressor</t>
  </si>
  <si>
    <t>GC15M070047</t>
  </si>
  <si>
    <t>https://www.genecards.org/cgi-bin/carddisp.pl?gene=TLE3</t>
  </si>
  <si>
    <t>TRIM52-AS1</t>
  </si>
  <si>
    <t>TRIM52 Antisense RNA 1 (Head To Head)</t>
  </si>
  <si>
    <t>GC05P181261</t>
  </si>
  <si>
    <t>https://www.genecards.org/cgi-bin/carddisp.pl?gene=TRIM52-AS1</t>
  </si>
  <si>
    <t>ENSG00000243144</t>
  </si>
  <si>
    <t>GC07P091311</t>
  </si>
  <si>
    <t>https://www.genecards.org/cgi-bin/carddisp.pl?gene=ENSG00000243144</t>
  </si>
  <si>
    <t>ENSG00000232271</t>
  </si>
  <si>
    <t>GC20P006869</t>
  </si>
  <si>
    <t>https://www.genecards.org/cgi-bin/carddisp.pl?gene=ENSG00000232271</t>
  </si>
  <si>
    <t>ERI1</t>
  </si>
  <si>
    <t>Exoribonuclease 1</t>
  </si>
  <si>
    <t>GC08P008892</t>
  </si>
  <si>
    <t>https://www.genecards.org/cgi-bin/carddisp.pl?gene=ERI1</t>
  </si>
  <si>
    <t>KANSL2</t>
  </si>
  <si>
    <t>KAT8 Regulatory NSL Complex Subunit 2</t>
  </si>
  <si>
    <t>GC12M048653</t>
  </si>
  <si>
    <t>https://www.genecards.org/cgi-bin/carddisp.pl?gene=KANSL2</t>
  </si>
  <si>
    <t>NLRC4</t>
  </si>
  <si>
    <t>NLR Family CARD Domain Containing 4</t>
  </si>
  <si>
    <t>GC02M032224</t>
  </si>
  <si>
    <t>https://www.genecards.org/cgi-bin/carddisp.pl?gene=NLRC4</t>
  </si>
  <si>
    <t>FBXL5</t>
  </si>
  <si>
    <t>F-Box And Leucine Rich Repeat Protein 5</t>
  </si>
  <si>
    <t>GC04M015606</t>
  </si>
  <si>
    <t>https://www.genecards.org/cgi-bin/carddisp.pl?gene=FBXL5</t>
  </si>
  <si>
    <t>EDF1</t>
  </si>
  <si>
    <t>Endothelial Differentiation Related Factor 1</t>
  </si>
  <si>
    <t>GC09M136862</t>
  </si>
  <si>
    <t>https://www.genecards.org/cgi-bin/carddisp.pl?gene=EDF1</t>
  </si>
  <si>
    <t>SHANK2</t>
  </si>
  <si>
    <t>SH3 And Multiple Ankyrin Repeat Domains 2</t>
  </si>
  <si>
    <t>GC11M070467</t>
  </si>
  <si>
    <t>https://www.genecards.org/cgi-bin/carddisp.pl?gene=SHANK2</t>
  </si>
  <si>
    <t>SRGN</t>
  </si>
  <si>
    <t>Serglycin</t>
  </si>
  <si>
    <t>GC10P069088</t>
  </si>
  <si>
    <t>https://www.genecards.org/cgi-bin/carddisp.pl?gene=SRGN</t>
  </si>
  <si>
    <t>EXOSC8</t>
  </si>
  <si>
    <t>Exosome Component 8</t>
  </si>
  <si>
    <t>GC13P036998</t>
  </si>
  <si>
    <t>https://www.genecards.org/cgi-bin/carddisp.pl?gene=EXOSC8</t>
  </si>
  <si>
    <t>DNMBP</t>
  </si>
  <si>
    <t>Dynamin Binding Protein</t>
  </si>
  <si>
    <t>GC10M099875</t>
  </si>
  <si>
    <t>https://www.genecards.org/cgi-bin/carddisp.pl?gene=DNMBP</t>
  </si>
  <si>
    <t>PARS2</t>
  </si>
  <si>
    <t>Prolyl-TRNA Synthetase 2, Mitochondrial</t>
  </si>
  <si>
    <t>GC01M054756</t>
  </si>
  <si>
    <t>https://www.genecards.org/cgi-bin/carddisp.pl?gene=PARS2</t>
  </si>
  <si>
    <t>SMG9</t>
  </si>
  <si>
    <t>SMG9 Nonsense Mediated MRNA Decay Factor</t>
  </si>
  <si>
    <t>GC19M043727</t>
  </si>
  <si>
    <t>https://www.genecards.org/cgi-bin/carddisp.pl?gene=SMG9</t>
  </si>
  <si>
    <t>SESN1</t>
  </si>
  <si>
    <t>Sestrin 1</t>
  </si>
  <si>
    <t>GC06M108986</t>
  </si>
  <si>
    <t>https://www.genecards.org/cgi-bin/carddisp.pl?gene=SESN1</t>
  </si>
  <si>
    <t>STK38L</t>
  </si>
  <si>
    <t>Serine/Threonine Kinase 38 Like</t>
  </si>
  <si>
    <t>GC12P027243</t>
  </si>
  <si>
    <t>https://www.genecards.org/cgi-bin/carddisp.pl?gene=STK38L</t>
  </si>
  <si>
    <t>WBP2</t>
  </si>
  <si>
    <t>WW Domain Binding Protein 2</t>
  </si>
  <si>
    <t>GC17M075845</t>
  </si>
  <si>
    <t>https://www.genecards.org/cgi-bin/carddisp.pl?gene=WBP2</t>
  </si>
  <si>
    <t>LRRC59</t>
  </si>
  <si>
    <t>Leucine Rich Repeat Containing 59</t>
  </si>
  <si>
    <t>GC17M050375</t>
  </si>
  <si>
    <t>https://www.genecards.org/cgi-bin/carddisp.pl?gene=LRRC59</t>
  </si>
  <si>
    <t>MCF2</t>
  </si>
  <si>
    <t>MCF.2 Cell Line Derived Transforming Sequence</t>
  </si>
  <si>
    <t>GC0XM139581</t>
  </si>
  <si>
    <t>https://www.genecards.org/cgi-bin/carddisp.pl?gene=MCF2</t>
  </si>
  <si>
    <t>HOXC10</t>
  </si>
  <si>
    <t>Homeobox C10</t>
  </si>
  <si>
    <t>GC12P054603</t>
  </si>
  <si>
    <t>https://www.genecards.org/cgi-bin/carddisp.pl?gene=HOXC10</t>
  </si>
  <si>
    <t>TOMM40</t>
  </si>
  <si>
    <t>Translocase Of Outer Mitochondrial Membrane 40</t>
  </si>
  <si>
    <t>GC19P044890</t>
  </si>
  <si>
    <t>https://www.genecards.org/cgi-bin/carddisp.pl?gene=TOMM40</t>
  </si>
  <si>
    <t>C11orf24</t>
  </si>
  <si>
    <t>Chromosome 11 Open Reading Frame 24</t>
  </si>
  <si>
    <t>GC11M074689</t>
  </si>
  <si>
    <t>https://www.genecards.org/cgi-bin/carddisp.pl?gene=C11orf24</t>
  </si>
  <si>
    <t>TRIOBP</t>
  </si>
  <si>
    <t>TRIO And F-Actin Binding Protein</t>
  </si>
  <si>
    <t>GC22P037696</t>
  </si>
  <si>
    <t>https://www.genecards.org/cgi-bin/carddisp.pl?gene=TRIOBP</t>
  </si>
  <si>
    <t>PCBD2</t>
  </si>
  <si>
    <t>Pterin-4 Alpha-Carbinolamine Dehydratase 2</t>
  </si>
  <si>
    <t>GC05P134904</t>
  </si>
  <si>
    <t>https://www.genecards.org/cgi-bin/carddisp.pl?gene=PCBD2</t>
  </si>
  <si>
    <t>PARVA</t>
  </si>
  <si>
    <t>Parvin Alpha</t>
  </si>
  <si>
    <t>GC11P012398</t>
  </si>
  <si>
    <t>https://www.genecards.org/cgi-bin/carddisp.pl?gene=PARVA</t>
  </si>
  <si>
    <t>LRRC17</t>
  </si>
  <si>
    <t>Leucine Rich Repeat Containing 17</t>
  </si>
  <si>
    <t>GC07P102912</t>
  </si>
  <si>
    <t>https://www.genecards.org/cgi-bin/carddisp.pl?gene=LRRC17</t>
  </si>
  <si>
    <t>PIGH</t>
  </si>
  <si>
    <t>Phosphatidylinositol Glycan Anchor Biosynthesis Class H</t>
  </si>
  <si>
    <t>GC14M067581</t>
  </si>
  <si>
    <t>https://www.genecards.org/cgi-bin/carddisp.pl?gene=PIGH</t>
  </si>
  <si>
    <t>NPC2</t>
  </si>
  <si>
    <t>NPC Intracellular Cholesterol Transporter 2</t>
  </si>
  <si>
    <t>GC14M074476</t>
  </si>
  <si>
    <t>https://www.genecards.org/cgi-bin/carddisp.pl?gene=NPC2</t>
  </si>
  <si>
    <t>RIN1</t>
  </si>
  <si>
    <t>Ras And Rab Interactor 1</t>
  </si>
  <si>
    <t>GC11M074583</t>
  </si>
  <si>
    <t>https://www.genecards.org/cgi-bin/carddisp.pl?gene=RIN1</t>
  </si>
  <si>
    <t>VIPR2</t>
  </si>
  <si>
    <t>Vasoactive Intestinal Peptide Receptor 2</t>
  </si>
  <si>
    <t>GC07M159028</t>
  </si>
  <si>
    <t>https://www.genecards.org/cgi-bin/carddisp.pl?gene=VIPR2</t>
  </si>
  <si>
    <t>TRIM23</t>
  </si>
  <si>
    <t>Tripartite Motif Containing 23</t>
  </si>
  <si>
    <t>GC05M065589</t>
  </si>
  <si>
    <t>https://www.genecards.org/cgi-bin/carddisp.pl?gene=TRIM23</t>
  </si>
  <si>
    <t>ENTPD7</t>
  </si>
  <si>
    <t>Ectonucleoside Triphosphate Diphosphohydrolase 7</t>
  </si>
  <si>
    <t>GC10P099659</t>
  </si>
  <si>
    <t>https://www.genecards.org/cgi-bin/carddisp.pl?gene=ENTPD7</t>
  </si>
  <si>
    <t>ETF1</t>
  </si>
  <si>
    <t>Eukaryotic Translation Termination Factor 1</t>
  </si>
  <si>
    <t>GC05M138506</t>
  </si>
  <si>
    <t>https://www.genecards.org/cgi-bin/carddisp.pl?gene=ETF1</t>
  </si>
  <si>
    <t>TXNDC5</t>
  </si>
  <si>
    <t>Thioredoxin Domain Containing 5</t>
  </si>
  <si>
    <t>GC06M007893</t>
  </si>
  <si>
    <t>https://www.genecards.org/cgi-bin/carddisp.pl?gene=TXNDC5</t>
  </si>
  <si>
    <t>ADAM7</t>
  </si>
  <si>
    <t>ADAM Metallopeptidase Domain 7</t>
  </si>
  <si>
    <t>GC08P024440</t>
  </si>
  <si>
    <t>https://www.genecards.org/cgi-bin/carddisp.pl?gene=ADAM7</t>
  </si>
  <si>
    <t>THOC2</t>
  </si>
  <si>
    <t>THO Complex 2</t>
  </si>
  <si>
    <t>GC0XM123600</t>
  </si>
  <si>
    <t>https://www.genecards.org/cgi-bin/carddisp.pl?gene=THOC2</t>
  </si>
  <si>
    <t>FEZ1</t>
  </si>
  <si>
    <t>Fasciculation And Elongation Protein Zeta 1</t>
  </si>
  <si>
    <t>GC11M125445</t>
  </si>
  <si>
    <t>https://www.genecards.org/cgi-bin/carddisp.pl?gene=FEZ1</t>
  </si>
  <si>
    <t>LY6G6D</t>
  </si>
  <si>
    <t>Lymphocyte Antigen 6 Family Member G6D</t>
  </si>
  <si>
    <t>GC06P031715</t>
  </si>
  <si>
    <t>https://www.genecards.org/cgi-bin/carddisp.pl?gene=LY6G6D</t>
  </si>
  <si>
    <t>POGLUT1</t>
  </si>
  <si>
    <t>Protein O-Glucosyltransferase 1</t>
  </si>
  <si>
    <t>GC03P119468</t>
  </si>
  <si>
    <t>https://www.genecards.org/cgi-bin/carddisp.pl?gene=POGLUT1</t>
  </si>
  <si>
    <t>DNAH12</t>
  </si>
  <si>
    <t>Dynein Axonemal Heavy Chain 12</t>
  </si>
  <si>
    <t>GC03M057293</t>
  </si>
  <si>
    <t>https://www.genecards.org/cgi-bin/carddisp.pl?gene=DNAH12</t>
  </si>
  <si>
    <t>APEX2</t>
  </si>
  <si>
    <t>Apurinic/Apyrimidinic Endodeoxyribonuclease 2</t>
  </si>
  <si>
    <t>GC0XP055000</t>
  </si>
  <si>
    <t>https://www.genecards.org/cgi-bin/carddisp.pl?gene=APEX2</t>
  </si>
  <si>
    <t>EPS8L3</t>
  </si>
  <si>
    <t>EPS8 Like 3</t>
  </si>
  <si>
    <t>GC01M109751</t>
  </si>
  <si>
    <t>https://www.genecards.org/cgi-bin/carddisp.pl?gene=EPS8L3</t>
  </si>
  <si>
    <t>GMFG</t>
  </si>
  <si>
    <t>Glia Maturation Factor Gamma</t>
  </si>
  <si>
    <t>GC19M039328</t>
  </si>
  <si>
    <t>https://www.genecards.org/cgi-bin/carddisp.pl?gene=GMFG</t>
  </si>
  <si>
    <t>SRRM2</t>
  </si>
  <si>
    <t>Serine/Arginine Repetitive Matrix 2</t>
  </si>
  <si>
    <t>GC16P006838</t>
  </si>
  <si>
    <t>https://www.genecards.org/cgi-bin/carddisp.pl?gene=SRRM2</t>
  </si>
  <si>
    <t>H1-10</t>
  </si>
  <si>
    <t>H1.10 Linker Histone</t>
  </si>
  <si>
    <t>GC03M129538</t>
  </si>
  <si>
    <t>https://www.genecards.org/cgi-bin/carddisp.pl?gene=H1-10</t>
  </si>
  <si>
    <t>MIR592</t>
  </si>
  <si>
    <t>MicroRNA 592</t>
  </si>
  <si>
    <t>GC07M127058</t>
  </si>
  <si>
    <t>https://www.genecards.org/cgi-bin/carddisp.pl?gene=MIR592</t>
  </si>
  <si>
    <t>PISD</t>
  </si>
  <si>
    <t>Phosphatidylserine Decarboxylase</t>
  </si>
  <si>
    <t>GC22M031975</t>
  </si>
  <si>
    <t>https://www.genecards.org/cgi-bin/carddisp.pl?gene=PISD</t>
  </si>
  <si>
    <t>VPS53</t>
  </si>
  <si>
    <t>VPS53 Subunit Of GARP Complex</t>
  </si>
  <si>
    <t>GC17M000508</t>
  </si>
  <si>
    <t>https://www.genecards.org/cgi-bin/carddisp.pl?gene=VPS53</t>
  </si>
  <si>
    <t>IFT80</t>
  </si>
  <si>
    <t>Intraflagellar Transport 80</t>
  </si>
  <si>
    <t>GC03M160256</t>
  </si>
  <si>
    <t>https://www.genecards.org/cgi-bin/carddisp.pl?gene=IFT80</t>
  </si>
  <si>
    <t>EHD2</t>
  </si>
  <si>
    <t>EH Domain Containing 2</t>
  </si>
  <si>
    <t>GC19P047713</t>
  </si>
  <si>
    <t>https://www.genecards.org/cgi-bin/carddisp.pl?gene=EHD2</t>
  </si>
  <si>
    <t>COX15</t>
  </si>
  <si>
    <t>Cytochrome C Oxidase Assembly Homolog COX15</t>
  </si>
  <si>
    <t>GC10M099696</t>
  </si>
  <si>
    <t>https://www.genecards.org/cgi-bin/carddisp.pl?gene=COX15</t>
  </si>
  <si>
    <t>SLC4A5</t>
  </si>
  <si>
    <t>Solute Carrier Family 4 Member 5</t>
  </si>
  <si>
    <t>GC02M074217</t>
  </si>
  <si>
    <t>https://www.genecards.org/cgi-bin/carddisp.pl?gene=SLC4A5</t>
  </si>
  <si>
    <t>PSME2</t>
  </si>
  <si>
    <t>Proteasome Activator Subunit 2</t>
  </si>
  <si>
    <t>GC14M024143</t>
  </si>
  <si>
    <t>https://www.genecards.org/cgi-bin/carddisp.pl?gene=PSME2</t>
  </si>
  <si>
    <t>SEC61B</t>
  </si>
  <si>
    <t>SEC61 Translocon Subunit Beta</t>
  </si>
  <si>
    <t>GC09P099222</t>
  </si>
  <si>
    <t>https://www.genecards.org/cgi-bin/carddisp.pl?gene=SEC61B</t>
  </si>
  <si>
    <t>NFU1</t>
  </si>
  <si>
    <t>NFU1 Iron-Sulfur Cluster Scaffold</t>
  </si>
  <si>
    <t>GC02M069395</t>
  </si>
  <si>
    <t>https://www.genecards.org/cgi-bin/carddisp.pl?gene=NFU1</t>
  </si>
  <si>
    <t>CHRNA6</t>
  </si>
  <si>
    <t>Cholinergic Receptor Nicotinic Alpha 6 Subunit</t>
  </si>
  <si>
    <t>GC08M042752</t>
  </si>
  <si>
    <t>https://www.genecards.org/cgi-bin/carddisp.pl?gene=CHRNA6</t>
  </si>
  <si>
    <t>B4GALT3</t>
  </si>
  <si>
    <t>Beta-1,4-Galactosyltransferase 3</t>
  </si>
  <si>
    <t>GC01M161171</t>
  </si>
  <si>
    <t>https://www.genecards.org/cgi-bin/carddisp.pl?gene=B4GALT3</t>
  </si>
  <si>
    <t>GPANK1</t>
  </si>
  <si>
    <t>G-Patch Domain And Ankyrin Repeats 1</t>
  </si>
  <si>
    <t>GC06M051414</t>
  </si>
  <si>
    <t>https://www.genecards.org/cgi-bin/carddisp.pl?gene=GPANK1</t>
  </si>
  <si>
    <t>ANKRD49</t>
  </si>
  <si>
    <t>Ankyrin Repeat Domain 49</t>
  </si>
  <si>
    <t>GC11P094493</t>
  </si>
  <si>
    <t>https://www.genecards.org/cgi-bin/carddisp.pl?gene=ANKRD49</t>
  </si>
  <si>
    <t>GPR89B</t>
  </si>
  <si>
    <t>G Protein-Coupled Receptor 89B</t>
  </si>
  <si>
    <t>GC01P147928</t>
  </si>
  <si>
    <t>https://www.genecards.org/cgi-bin/carddisp.pl?gene=GPR89B</t>
  </si>
  <si>
    <t>MED27</t>
  </si>
  <si>
    <t>Mediator Complex Subunit 27</t>
  </si>
  <si>
    <t>GC09M131860</t>
  </si>
  <si>
    <t>https://www.genecards.org/cgi-bin/carddisp.pl?gene=MED27</t>
  </si>
  <si>
    <t>SLC12A7</t>
  </si>
  <si>
    <t>Solute Carrier Family 12 Member 7</t>
  </si>
  <si>
    <t>GC05M001050</t>
  </si>
  <si>
    <t>https://www.genecards.org/cgi-bin/carddisp.pl?gene=SLC12A7</t>
  </si>
  <si>
    <t>YRDC</t>
  </si>
  <si>
    <t>YrdC N6-Threonylcarbamoyltransferase Domain Containing</t>
  </si>
  <si>
    <t>GC01M037802</t>
  </si>
  <si>
    <t>https://www.genecards.org/cgi-bin/carddisp.pl?gene=YRDC</t>
  </si>
  <si>
    <t>POLR2H</t>
  </si>
  <si>
    <t>RNA Polymerase II, I And III Subunit H</t>
  </si>
  <si>
    <t>GC03P184361</t>
  </si>
  <si>
    <t>https://www.genecards.org/cgi-bin/carddisp.pl?gene=POLR2H</t>
  </si>
  <si>
    <t>PGRMC2</t>
  </si>
  <si>
    <t>Progesterone Receptor Membrane Component 2</t>
  </si>
  <si>
    <t>GC04M128269</t>
  </si>
  <si>
    <t>https://www.genecards.org/cgi-bin/carddisp.pl?gene=PGRMC2</t>
  </si>
  <si>
    <t>LOXL1-AS1</t>
  </si>
  <si>
    <t>LOXL1 Antisense RNA 1</t>
  </si>
  <si>
    <t>GC15M073908</t>
  </si>
  <si>
    <t>https://www.genecards.org/cgi-bin/carddisp.pl?gene=LOXL1-AS1</t>
  </si>
  <si>
    <t>S100PBP</t>
  </si>
  <si>
    <t>S100P Binding Protein</t>
  </si>
  <si>
    <t>GC01P032818</t>
  </si>
  <si>
    <t>https://www.genecards.org/cgi-bin/carddisp.pl?gene=S100PBP</t>
  </si>
  <si>
    <t>ARL13B</t>
  </si>
  <si>
    <t>ADP Ribosylation Factor Like GTPase 13B</t>
  </si>
  <si>
    <t>GC03P093980</t>
  </si>
  <si>
    <t>https://www.genecards.org/cgi-bin/carddisp.pl?gene=ARL13B</t>
  </si>
  <si>
    <t>STOX1</t>
  </si>
  <si>
    <t>Storkhead Box 1</t>
  </si>
  <si>
    <t>GC10P068827</t>
  </si>
  <si>
    <t>https://www.genecards.org/cgi-bin/carddisp.pl?gene=STOX1</t>
  </si>
  <si>
    <t>C1QTNF5</t>
  </si>
  <si>
    <t>C1q And TNF Related 5</t>
  </si>
  <si>
    <t>GC11M119338</t>
  </si>
  <si>
    <t>https://www.genecards.org/cgi-bin/carddisp.pl?gene=C1QTNF5</t>
  </si>
  <si>
    <t>FBXO39</t>
  </si>
  <si>
    <t>F-Box Protein 39</t>
  </si>
  <si>
    <t>GC17P006776</t>
  </si>
  <si>
    <t>https://www.genecards.org/cgi-bin/carddisp.pl?gene=FBXO39</t>
  </si>
  <si>
    <t>MRPS7</t>
  </si>
  <si>
    <t>Mitochondrial Ribosomal Protein S7</t>
  </si>
  <si>
    <t>GC17P075311</t>
  </si>
  <si>
    <t>https://www.genecards.org/cgi-bin/carddisp.pl?gene=MRPS7</t>
  </si>
  <si>
    <t>FUT5</t>
  </si>
  <si>
    <t>Fucosyltransferase 5</t>
  </si>
  <si>
    <t>GC19M005865</t>
  </si>
  <si>
    <t>https://www.genecards.org/cgi-bin/carddisp.pl?gene=FUT5</t>
  </si>
  <si>
    <t>NUDT11</t>
  </si>
  <si>
    <t>Nudix Hydrolase 11</t>
  </si>
  <si>
    <t>GC0XM051490</t>
  </si>
  <si>
    <t>https://www.genecards.org/cgi-bin/carddisp.pl?gene=NUDT11</t>
  </si>
  <si>
    <t>SLC22A23</t>
  </si>
  <si>
    <t>Solute Carrier Family 22 Member 23</t>
  </si>
  <si>
    <t>GC06M003269</t>
  </si>
  <si>
    <t>https://www.genecards.org/cgi-bin/carddisp.pl?gene=SLC22A23</t>
  </si>
  <si>
    <t>GSTK1</t>
  </si>
  <si>
    <t>Glutathione S-Transferase Kappa 1</t>
  </si>
  <si>
    <t>GC07P146415</t>
  </si>
  <si>
    <t>https://www.genecards.org/cgi-bin/carddisp.pl?gene=GSTK1</t>
  </si>
  <si>
    <t>YIF1B</t>
  </si>
  <si>
    <t>Yip1 Interacting Factor Homolog B, Membrane Trafficking Protein</t>
  </si>
  <si>
    <t>GC19M038303</t>
  </si>
  <si>
    <t>https://www.genecards.org/cgi-bin/carddisp.pl?gene=YIF1B</t>
  </si>
  <si>
    <t>REXO2</t>
  </si>
  <si>
    <t>RNA Exonuclease 2</t>
  </si>
  <si>
    <t>GC11P114439</t>
  </si>
  <si>
    <t>https://www.genecards.org/cgi-bin/carddisp.pl?gene=REXO2</t>
  </si>
  <si>
    <t>CSTF3</t>
  </si>
  <si>
    <t>Cleavage Stimulation Factor Subunit 3</t>
  </si>
  <si>
    <t>GC11M033077</t>
  </si>
  <si>
    <t>https://www.genecards.org/cgi-bin/carddisp.pl?gene=CSTF3</t>
  </si>
  <si>
    <t>SRP9</t>
  </si>
  <si>
    <t>Signal Recognition Particle 9</t>
  </si>
  <si>
    <t>GC01P225777</t>
  </si>
  <si>
    <t>https://www.genecards.org/cgi-bin/carddisp.pl?gene=SRP9</t>
  </si>
  <si>
    <t>SMC5</t>
  </si>
  <si>
    <t>Structural Maintenance Of Chromosomes 5</t>
  </si>
  <si>
    <t>GC09P070258</t>
  </si>
  <si>
    <t>https://www.genecards.org/cgi-bin/carddisp.pl?gene=SMC5</t>
  </si>
  <si>
    <t>LINC00458</t>
  </si>
  <si>
    <t>Long Intergenic Non-Protein Coding RNA 458</t>
  </si>
  <si>
    <t>GC13M054115</t>
  </si>
  <si>
    <t>https://www.genecards.org/cgi-bin/carddisp.pl?gene=LINC00458</t>
  </si>
  <si>
    <t>AHSA1</t>
  </si>
  <si>
    <t>Activator Of HSP90 ATPase Activity 1</t>
  </si>
  <si>
    <t>GC14P077457</t>
  </si>
  <si>
    <t>https://www.genecards.org/cgi-bin/carddisp.pl?gene=AHSA1</t>
  </si>
  <si>
    <t>SLC51A</t>
  </si>
  <si>
    <t>Solute Carrier Family 51 Subunit Alpha</t>
  </si>
  <si>
    <t>GC03P196211</t>
  </si>
  <si>
    <t>https://www.genecards.org/cgi-bin/carddisp.pl?gene=SLC51A</t>
  </si>
  <si>
    <t>DCAF4</t>
  </si>
  <si>
    <t>DDB1 And CUL4 Associated Factor 4</t>
  </si>
  <si>
    <t>GC14P072926</t>
  </si>
  <si>
    <t>https://www.genecards.org/cgi-bin/carddisp.pl?gene=DCAF4</t>
  </si>
  <si>
    <t>ITPK1</t>
  </si>
  <si>
    <t>Inositol-Tetrakisphosphate 1-Kinase</t>
  </si>
  <si>
    <t>GC14M092936</t>
  </si>
  <si>
    <t>https://www.genecards.org/cgi-bin/carddisp.pl?gene=ITPK1</t>
  </si>
  <si>
    <t>OCEL1</t>
  </si>
  <si>
    <t>Occludin/ELL Domain Containing 1</t>
  </si>
  <si>
    <t>GC19P029013</t>
  </si>
  <si>
    <t>https://www.genecards.org/cgi-bin/carddisp.pl?gene=OCEL1</t>
  </si>
  <si>
    <t>TMEM258</t>
  </si>
  <si>
    <t>Transmembrane Protein 258</t>
  </si>
  <si>
    <t>GC11M061768</t>
  </si>
  <si>
    <t>https://www.genecards.org/cgi-bin/carddisp.pl?gene=TMEM258</t>
  </si>
  <si>
    <t>AGPAT2</t>
  </si>
  <si>
    <t>1-Acylglycerol-3-Phosphate O-Acyltransferase 2</t>
  </si>
  <si>
    <t>GC09M136673</t>
  </si>
  <si>
    <t>https://www.genecards.org/cgi-bin/carddisp.pl?gene=AGPAT2</t>
  </si>
  <si>
    <t>MINK1</t>
  </si>
  <si>
    <t>Misshapen Like Kinase 1</t>
  </si>
  <si>
    <t>GC17P004833</t>
  </si>
  <si>
    <t>https://www.genecards.org/cgi-bin/carddisp.pl?gene=MINK1</t>
  </si>
  <si>
    <t>NDUFA5</t>
  </si>
  <si>
    <t>NADH:Ubiquinone Oxidoreductase Subunit A5</t>
  </si>
  <si>
    <t>GC07M123536</t>
  </si>
  <si>
    <t>https://www.genecards.org/cgi-bin/carddisp.pl?gene=NDUFA5</t>
  </si>
  <si>
    <t>RAB14</t>
  </si>
  <si>
    <t>RAB14, Member RAS Oncogene Family</t>
  </si>
  <si>
    <t>GC09M121178</t>
  </si>
  <si>
    <t>https://www.genecards.org/cgi-bin/carddisp.pl?gene=RAB14</t>
  </si>
  <si>
    <t>DNM1</t>
  </si>
  <si>
    <t>Dynamin 1</t>
  </si>
  <si>
    <t>GC09P128191</t>
  </si>
  <si>
    <t>https://www.genecards.org/cgi-bin/carddisp.pl?gene=DNM1</t>
  </si>
  <si>
    <t>RAB10</t>
  </si>
  <si>
    <t>RAB10, Member RAS Oncogene Family</t>
  </si>
  <si>
    <t>GC02P026033</t>
  </si>
  <si>
    <t>https://www.genecards.org/cgi-bin/carddisp.pl?gene=RAB10</t>
  </si>
  <si>
    <t>MBIP</t>
  </si>
  <si>
    <t>MAP3K12 Binding Inhibitory Protein 1</t>
  </si>
  <si>
    <t>GC14M036298</t>
  </si>
  <si>
    <t>https://www.genecards.org/cgi-bin/carddisp.pl?gene=MBIP</t>
  </si>
  <si>
    <t>ARPC1A</t>
  </si>
  <si>
    <t>Actin Related Protein 2/3 Complex Subunit 1A</t>
  </si>
  <si>
    <t>GC07P099325</t>
  </si>
  <si>
    <t>https://www.genecards.org/cgi-bin/carddisp.pl?gene=ARPC1A</t>
  </si>
  <si>
    <t>TJAP1</t>
  </si>
  <si>
    <t>Tight Junction Associated Protein 1</t>
  </si>
  <si>
    <t>GC06P043477</t>
  </si>
  <si>
    <t>https://www.genecards.org/cgi-bin/carddisp.pl?gene=TJAP1</t>
  </si>
  <si>
    <t>FNBP1</t>
  </si>
  <si>
    <t>Formin Binding Protein 1</t>
  </si>
  <si>
    <t>GC09M129887</t>
  </si>
  <si>
    <t>https://www.genecards.org/cgi-bin/carddisp.pl?gene=FNBP1</t>
  </si>
  <si>
    <t>EIF2S3</t>
  </si>
  <si>
    <t>Eukaryotic Translation Initiation Factor 2 Subunit Gamma</t>
  </si>
  <si>
    <t>GC0XP024054</t>
  </si>
  <si>
    <t>https://www.genecards.org/cgi-bin/carddisp.pl?gene=EIF2S3</t>
  </si>
  <si>
    <t>C4BPA</t>
  </si>
  <si>
    <t>Complement Component 4 Binding Protein Alpha</t>
  </si>
  <si>
    <t>GC01P207105</t>
  </si>
  <si>
    <t>https://www.genecards.org/cgi-bin/carddisp.pl?gene=C4BPA</t>
  </si>
  <si>
    <t>MIR3196</t>
  </si>
  <si>
    <t>MicroRNA 3196</t>
  </si>
  <si>
    <t>GC20P063239</t>
  </si>
  <si>
    <t>https://www.genecards.org/cgi-bin/carddisp.pl?gene=MIR3196</t>
  </si>
  <si>
    <t>C7</t>
  </si>
  <si>
    <t>Complement C7</t>
  </si>
  <si>
    <t>GC05P040909</t>
  </si>
  <si>
    <t>https://www.genecards.org/cgi-bin/carddisp.pl?gene=C7</t>
  </si>
  <si>
    <t>SECISBP2</t>
  </si>
  <si>
    <t>SECIS Binding Protein 2</t>
  </si>
  <si>
    <t>GC09P089318</t>
  </si>
  <si>
    <t>https://www.genecards.org/cgi-bin/carddisp.pl?gene=SECISBP2</t>
  </si>
  <si>
    <t>SENP8</t>
  </si>
  <si>
    <t>SUMO Peptidase Family Member, NEDD8 Specific</t>
  </si>
  <si>
    <t>GC15P080654</t>
  </si>
  <si>
    <t>https://www.genecards.org/cgi-bin/carddisp.pl?gene=SENP8</t>
  </si>
  <si>
    <t>GINS1</t>
  </si>
  <si>
    <t>GINS Complex Subunit 1</t>
  </si>
  <si>
    <t>GC20P025418</t>
  </si>
  <si>
    <t>https://www.genecards.org/cgi-bin/carddisp.pl?gene=GINS1</t>
  </si>
  <si>
    <t>ATP8A2</t>
  </si>
  <si>
    <t>ATPase Phospholipid Transporting 8A2</t>
  </si>
  <si>
    <t>GC13P025373</t>
  </si>
  <si>
    <t>https://www.genecards.org/cgi-bin/carddisp.pl?gene=ATP8A2</t>
  </si>
  <si>
    <t>EFHD2</t>
  </si>
  <si>
    <t>EF-Hand Domain Family Member D2</t>
  </si>
  <si>
    <t>GC01P015409</t>
  </si>
  <si>
    <t>https://www.genecards.org/cgi-bin/carddisp.pl?gene=EFHD2</t>
  </si>
  <si>
    <t>NDUFS7</t>
  </si>
  <si>
    <t>NADH:Ubiquinone Oxidoreductase Core Subunit S7</t>
  </si>
  <si>
    <t>GC19P001734</t>
  </si>
  <si>
    <t>https://www.genecards.org/cgi-bin/carddisp.pl?gene=NDUFS7</t>
  </si>
  <si>
    <t>ZNF326</t>
  </si>
  <si>
    <t>Zinc Finger Protein 326</t>
  </si>
  <si>
    <t>GC01P089995</t>
  </si>
  <si>
    <t>https://www.genecards.org/cgi-bin/carddisp.pl?gene=ZNF326</t>
  </si>
  <si>
    <t>TMF1</t>
  </si>
  <si>
    <t>TATA Element Modulatory Factor 1</t>
  </si>
  <si>
    <t>GC03M069019</t>
  </si>
  <si>
    <t>https://www.genecards.org/cgi-bin/carddisp.pl?gene=TMF1</t>
  </si>
  <si>
    <t>ANKRD12</t>
  </si>
  <si>
    <t>Ankyrin Repeat Domain 12</t>
  </si>
  <si>
    <t>GC18P009136</t>
  </si>
  <si>
    <t>https://www.genecards.org/cgi-bin/carddisp.pl?gene=ANKRD12</t>
  </si>
  <si>
    <t>XPO7</t>
  </si>
  <si>
    <t>Exportin 7</t>
  </si>
  <si>
    <t>GC08P021919</t>
  </si>
  <si>
    <t>https://www.genecards.org/cgi-bin/carddisp.pl?gene=XPO7</t>
  </si>
  <si>
    <t>FIS1</t>
  </si>
  <si>
    <t>Fission, Mitochondrial 1</t>
  </si>
  <si>
    <t>GC07M101239</t>
  </si>
  <si>
    <t>https://www.genecards.org/cgi-bin/carddisp.pl?gene=FIS1</t>
  </si>
  <si>
    <t>AAK1</t>
  </si>
  <si>
    <t>AP2 Associated Kinase 1</t>
  </si>
  <si>
    <t>GC02M069459</t>
  </si>
  <si>
    <t>https://www.genecards.org/cgi-bin/carddisp.pl?gene=AAK1</t>
  </si>
  <si>
    <t>NCAM2</t>
  </si>
  <si>
    <t>Neural Cell Adhesion Molecule 2</t>
  </si>
  <si>
    <t>GC21P020998</t>
  </si>
  <si>
    <t>https://www.genecards.org/cgi-bin/carddisp.pl?gene=NCAM2</t>
  </si>
  <si>
    <t>ATXN7L1</t>
  </si>
  <si>
    <t>Ataxin 7 Like 1</t>
  </si>
  <si>
    <t>GC07M105604</t>
  </si>
  <si>
    <t>https://www.genecards.org/cgi-bin/carddisp.pl?gene=ATXN7L1</t>
  </si>
  <si>
    <t>TTC28</t>
  </si>
  <si>
    <t>Tetratricopeptide Repeat Domain 28</t>
  </si>
  <si>
    <t>GC22M027978</t>
  </si>
  <si>
    <t>https://www.genecards.org/cgi-bin/carddisp.pl?gene=TTC28</t>
  </si>
  <si>
    <t>COL27A1</t>
  </si>
  <si>
    <t>Collagen Type XXVII Alpha 1 Chain</t>
  </si>
  <si>
    <t>GC09P117105</t>
  </si>
  <si>
    <t>https://www.genecards.org/cgi-bin/carddisp.pl?gene=COL27A1</t>
  </si>
  <si>
    <t>COL21A1</t>
  </si>
  <si>
    <t>Collagen Type XXI Alpha 1 Chain</t>
  </si>
  <si>
    <t>GC06M056057</t>
  </si>
  <si>
    <t>https://www.genecards.org/cgi-bin/carddisp.pl?gene=COL21A1</t>
  </si>
  <si>
    <t>SWT1</t>
  </si>
  <si>
    <t>SWT1 RNA Endoribonuclease Homolog</t>
  </si>
  <si>
    <t>GC01P185127</t>
  </si>
  <si>
    <t>https://www.genecards.org/cgi-bin/carddisp.pl?gene=SWT1</t>
  </si>
  <si>
    <t>SHROOM3</t>
  </si>
  <si>
    <t>Shroom Family Member 3</t>
  </si>
  <si>
    <t>GC04P076435</t>
  </si>
  <si>
    <t>https://www.genecards.org/cgi-bin/carddisp.pl?gene=SHROOM3</t>
  </si>
  <si>
    <t>SSBP3</t>
  </si>
  <si>
    <t>Single Stranded DNA Binding Protein 3</t>
  </si>
  <si>
    <t>GC01M054225</t>
  </si>
  <si>
    <t>https://www.genecards.org/cgi-bin/carddisp.pl?gene=SSBP3</t>
  </si>
  <si>
    <t>GPT2</t>
  </si>
  <si>
    <t>Glutamic--Pyruvic Transaminase 2</t>
  </si>
  <si>
    <t>GC16P046885</t>
  </si>
  <si>
    <t>https://www.genecards.org/cgi-bin/carddisp.pl?gene=GPT2</t>
  </si>
  <si>
    <t>CYP2U1</t>
  </si>
  <si>
    <t>Cytochrome P450 Family 2 Subfamily U Member 1</t>
  </si>
  <si>
    <t>GC04P107931</t>
  </si>
  <si>
    <t>https://www.genecards.org/cgi-bin/carddisp.pl?gene=CYP2U1</t>
  </si>
  <si>
    <t>RAX</t>
  </si>
  <si>
    <t>Retina And Anterior Neural Fold Homeobox</t>
  </si>
  <si>
    <t>GC18M059267</t>
  </si>
  <si>
    <t>https://www.genecards.org/cgi-bin/carddisp.pl?gene=RAX</t>
  </si>
  <si>
    <t>C10orf105</t>
  </si>
  <si>
    <t>Chromosome 10 Open Reading Frame 105</t>
  </si>
  <si>
    <t>GC10M071711</t>
  </si>
  <si>
    <t>https://www.genecards.org/cgi-bin/carddisp.pl?gene=C10orf105</t>
  </si>
  <si>
    <t>TRAF3IP2-AS1</t>
  </si>
  <si>
    <t>TRAF3IP2 Antisense RNA 1</t>
  </si>
  <si>
    <t>GC06P111483</t>
  </si>
  <si>
    <t>https://www.genecards.org/cgi-bin/carddisp.pl?gene=TRAF3IP2-AS1</t>
  </si>
  <si>
    <t>DSG2-AS1</t>
  </si>
  <si>
    <t>DSG2 Antisense RNA 1</t>
  </si>
  <si>
    <t>GC18M031542</t>
  </si>
  <si>
    <t>https://www.genecards.org/cgi-bin/carddisp.pl?gene=DSG2-AS1</t>
  </si>
  <si>
    <t>LOC101448202</t>
  </si>
  <si>
    <t>Uncharacterized LOC101448202</t>
  </si>
  <si>
    <t>GC09M134819</t>
  </si>
  <si>
    <t>https://www.genecards.org/cgi-bin/carddisp.pl?gene=LOC101448202</t>
  </si>
  <si>
    <t>EEC1</t>
  </si>
  <si>
    <t>Ectrodactyly, Ectodermal Dysplasia And Cleft Lip/Palate Syndrome 1</t>
  </si>
  <si>
    <t>GC07U990021</t>
  </si>
  <si>
    <t>https://www.genecards.org/cgi-bin/carddisp.pl?gene=EEC1</t>
  </si>
  <si>
    <t>LOC108644431</t>
  </si>
  <si>
    <t>Myotonic Dystrophy Type 2 Repeat Instability Region</t>
  </si>
  <si>
    <t>GC03P132206</t>
  </si>
  <si>
    <t>https://www.genecards.org/cgi-bin/carddisp.pl?gene=LOC108644431</t>
  </si>
  <si>
    <t>LOC111982869</t>
  </si>
  <si>
    <t>Sharpr-MPRA Regulatory Region 2121</t>
  </si>
  <si>
    <t>GC10P071805</t>
  </si>
  <si>
    <t>https://www.genecards.org/cgi-bin/carddisp.pl?gene=LOC111982869</t>
  </si>
  <si>
    <t>SIGLEC8</t>
  </si>
  <si>
    <t>Sialic Acid Binding Ig Like Lectin 8</t>
  </si>
  <si>
    <t>GC19M051450</t>
  </si>
  <si>
    <t>https://www.genecards.org/cgi-bin/carddisp.pl?gene=SIGLEC8</t>
  </si>
  <si>
    <t>GJC1</t>
  </si>
  <si>
    <t>Gap Junction Protein Gamma 1</t>
  </si>
  <si>
    <t>GC17M044800</t>
  </si>
  <si>
    <t>https://www.genecards.org/cgi-bin/carddisp.pl?gene=GJC1</t>
  </si>
  <si>
    <t>LINC00461</t>
  </si>
  <si>
    <t>Long Intergenic Non-Protein Coding RNA 461</t>
  </si>
  <si>
    <t>GC05M088507</t>
  </si>
  <si>
    <t>https://www.genecards.org/cgi-bin/carddisp.pl?gene=LINC00461</t>
  </si>
  <si>
    <t>VPS41</t>
  </si>
  <si>
    <t>VPS41 Subunit Of HOPS Complex</t>
  </si>
  <si>
    <t>GC07M038854</t>
  </si>
  <si>
    <t>https://www.genecards.org/cgi-bin/carddisp.pl?gene=VPS41</t>
  </si>
  <si>
    <t>PNPO</t>
  </si>
  <si>
    <t>Pyridoxamine 5'-Phosphate Oxidase</t>
  </si>
  <si>
    <t>GC17P047941</t>
  </si>
  <si>
    <t>https://www.genecards.org/cgi-bin/carddisp.pl?gene=PNPO</t>
  </si>
  <si>
    <t>RRN3</t>
  </si>
  <si>
    <t>RRN3 Homolog, RNA Polymerase I Transcription Factor</t>
  </si>
  <si>
    <t>GC16M015060</t>
  </si>
  <si>
    <t>https://www.genecards.org/cgi-bin/carddisp.pl?gene=RRN3</t>
  </si>
  <si>
    <t>STARD7</t>
  </si>
  <si>
    <t>StAR Related Lipid Transfer Domain Containing 7</t>
  </si>
  <si>
    <t>GC02M096184</t>
  </si>
  <si>
    <t>https://www.genecards.org/cgi-bin/carddisp.pl?gene=STARD7</t>
  </si>
  <si>
    <t>BST1</t>
  </si>
  <si>
    <t>Bone Marrow Stromal Cell Antigen 1</t>
  </si>
  <si>
    <t>GC04P015771</t>
  </si>
  <si>
    <t>https://www.genecards.org/cgi-bin/carddisp.pl?gene=BST1</t>
  </si>
  <si>
    <t>SNRPD2</t>
  </si>
  <si>
    <t>Small Nuclear Ribonucleoprotein D2 Polypeptide</t>
  </si>
  <si>
    <t>GC19M051404</t>
  </si>
  <si>
    <t>https://www.genecards.org/cgi-bin/carddisp.pl?gene=SNRPD2</t>
  </si>
  <si>
    <t>TMPO-AS1</t>
  </si>
  <si>
    <t>TMPO Antisense RNA 1</t>
  </si>
  <si>
    <t>GC12M098512</t>
  </si>
  <si>
    <t>https://www.genecards.org/cgi-bin/carddisp.pl?gene=TMPO-AS1</t>
  </si>
  <si>
    <t>SPIRE2</t>
  </si>
  <si>
    <t>Spire Type Actin Nucleation Factor 2</t>
  </si>
  <si>
    <t>GC16P089818</t>
  </si>
  <si>
    <t>https://www.genecards.org/cgi-bin/carddisp.pl?gene=SPIRE2</t>
  </si>
  <si>
    <t>DCDC1</t>
  </si>
  <si>
    <t>Doublecortin Domain Containing 1</t>
  </si>
  <si>
    <t>GC11M030851</t>
  </si>
  <si>
    <t>https://www.genecards.org/cgi-bin/carddisp.pl?gene=DCDC1</t>
  </si>
  <si>
    <t>ZNF214</t>
  </si>
  <si>
    <t>Zinc Finger Protein 214</t>
  </si>
  <si>
    <t>GC11M006996</t>
  </si>
  <si>
    <t>https://www.genecards.org/cgi-bin/carddisp.pl?gene=ZNF214</t>
  </si>
  <si>
    <t>RBM17</t>
  </si>
  <si>
    <t>RNA Binding Motif Protein 17</t>
  </si>
  <si>
    <t>GC10P006088</t>
  </si>
  <si>
    <t>https://www.genecards.org/cgi-bin/carddisp.pl?gene=RBM17</t>
  </si>
  <si>
    <t>SLC25A24</t>
  </si>
  <si>
    <t>Solute Carrier Family 25 Member 24</t>
  </si>
  <si>
    <t>GC01M108134</t>
  </si>
  <si>
    <t>https://www.genecards.org/cgi-bin/carddisp.pl?gene=SLC25A24</t>
  </si>
  <si>
    <t>TRHR</t>
  </si>
  <si>
    <t>Thyrotropin Releasing Hormone Receptor</t>
  </si>
  <si>
    <t>GC08P109084</t>
  </si>
  <si>
    <t>https://www.genecards.org/cgi-bin/carddisp.pl?gene=TRHR</t>
  </si>
  <si>
    <t>DNER</t>
  </si>
  <si>
    <t>Delta/Notch Like EGF Repeat Containing</t>
  </si>
  <si>
    <t>GC02M229357</t>
  </si>
  <si>
    <t>https://www.genecards.org/cgi-bin/carddisp.pl?gene=DNER</t>
  </si>
  <si>
    <t>AKAP10</t>
  </si>
  <si>
    <t>A-Kinase Anchoring Protein 10</t>
  </si>
  <si>
    <t>GC17M019904</t>
  </si>
  <si>
    <t>https://www.genecards.org/cgi-bin/carddisp.pl?gene=AKAP10</t>
  </si>
  <si>
    <t>MIR1258</t>
  </si>
  <si>
    <t>MicroRNA 1258</t>
  </si>
  <si>
    <t>GC02M179860</t>
  </si>
  <si>
    <t>https://www.genecards.org/cgi-bin/carddisp.pl?gene=MIR1258</t>
  </si>
  <si>
    <t>PPP1R16A</t>
  </si>
  <si>
    <t>Protein Phosphatase 1 Regulatory Subunit 16A</t>
  </si>
  <si>
    <t>GC08P144477</t>
  </si>
  <si>
    <t>https://www.genecards.org/cgi-bin/carddisp.pl?gene=PPP1R16A</t>
  </si>
  <si>
    <t>CA6</t>
  </si>
  <si>
    <t>Carbonic Anhydrase 6</t>
  </si>
  <si>
    <t>GC01P008945</t>
  </si>
  <si>
    <t>https://www.genecards.org/cgi-bin/carddisp.pl?gene=CA6</t>
  </si>
  <si>
    <t>KREMEN1</t>
  </si>
  <si>
    <t>Kringle Containing Transmembrane Protein 1</t>
  </si>
  <si>
    <t>GC22P029073</t>
  </si>
  <si>
    <t>https://www.genecards.org/cgi-bin/carddisp.pl?gene=KREMEN1</t>
  </si>
  <si>
    <t>SLC46A3</t>
  </si>
  <si>
    <t>Solute Carrier Family 46 Member 3</t>
  </si>
  <si>
    <t>GC13M028700</t>
  </si>
  <si>
    <t>https://www.genecards.org/cgi-bin/carddisp.pl?gene=SLC46A3</t>
  </si>
  <si>
    <t>RNPC3</t>
  </si>
  <si>
    <t>RNA Binding Region (RNP1, RRM) Containing 3</t>
  </si>
  <si>
    <t>GC01P103525</t>
  </si>
  <si>
    <t>https://www.genecards.org/cgi-bin/carddisp.pl?gene=RNPC3</t>
  </si>
  <si>
    <t>CIR1</t>
  </si>
  <si>
    <t>Corepressor Interacting With RBPJ, CIR1</t>
  </si>
  <si>
    <t>GC02M174348</t>
  </si>
  <si>
    <t>https://www.genecards.org/cgi-bin/carddisp.pl?gene=CIR1</t>
  </si>
  <si>
    <t>SNHG32</t>
  </si>
  <si>
    <t>Small Nucleolar RNA Host Gene 32</t>
  </si>
  <si>
    <t>GC06P063881</t>
  </si>
  <si>
    <t>https://www.genecards.org/cgi-bin/carddisp.pl?gene=SNHG32</t>
  </si>
  <si>
    <t>PRKAG3</t>
  </si>
  <si>
    <t>Protein Kinase AMP-Activated Non-Catalytic Subunit Gamma 3</t>
  </si>
  <si>
    <t>GC02M218823</t>
  </si>
  <si>
    <t>https://www.genecards.org/cgi-bin/carddisp.pl?gene=PRKAG3</t>
  </si>
  <si>
    <t>PSMD11</t>
  </si>
  <si>
    <t>Proteasome 26S Subunit, Non-ATPase 11</t>
  </si>
  <si>
    <t>GC17P032444</t>
  </si>
  <si>
    <t>https://www.genecards.org/cgi-bin/carddisp.pl?gene=PSMD11</t>
  </si>
  <si>
    <t>MTCH2</t>
  </si>
  <si>
    <t>Mitochondrial Carrier 2</t>
  </si>
  <si>
    <t>GC11M047604</t>
  </si>
  <si>
    <t>https://www.genecards.org/cgi-bin/carddisp.pl?gene=MTCH2</t>
  </si>
  <si>
    <t>IL20RA</t>
  </si>
  <si>
    <t>Interleukin 20 Receptor Subunit Alpha</t>
  </si>
  <si>
    <t>GC06M136999</t>
  </si>
  <si>
    <t>https://www.genecards.org/cgi-bin/carddisp.pl?gene=IL20RA</t>
  </si>
  <si>
    <t>MYDGF</t>
  </si>
  <si>
    <t>Myeloid Derived Growth Factor</t>
  </si>
  <si>
    <t>GC19M004641</t>
  </si>
  <si>
    <t>https://www.genecards.org/cgi-bin/carddisp.pl?gene=MYDGF</t>
  </si>
  <si>
    <t>LINC01233</t>
  </si>
  <si>
    <t>Long Intergenic Non-Protein Coding RNA 1233</t>
  </si>
  <si>
    <t>GC19P029132</t>
  </si>
  <si>
    <t>https://www.genecards.org/cgi-bin/carddisp.pl?gene=LINC01233</t>
  </si>
  <si>
    <t>IPO4</t>
  </si>
  <si>
    <t>Importin 4</t>
  </si>
  <si>
    <t>GC14M024181</t>
  </si>
  <si>
    <t>https://www.genecards.org/cgi-bin/carddisp.pl?gene=IPO4</t>
  </si>
  <si>
    <t>UTY</t>
  </si>
  <si>
    <t>Ubiquitously Transcribed Tetratricopeptide Repeat Containing, Y-Linked</t>
  </si>
  <si>
    <t>GC0YM013231</t>
  </si>
  <si>
    <t>https://www.genecards.org/cgi-bin/carddisp.pl?gene=UTY</t>
  </si>
  <si>
    <t>XPNPEP2</t>
  </si>
  <si>
    <t>X-Prolyl Aminopeptidase 2</t>
  </si>
  <si>
    <t>GC0XP129738</t>
  </si>
  <si>
    <t>https://www.genecards.org/cgi-bin/carddisp.pl?gene=XPNPEP2</t>
  </si>
  <si>
    <t>PLCD3</t>
  </si>
  <si>
    <t>Phospholipase C Delta 3</t>
  </si>
  <si>
    <t>GC17M045108</t>
  </si>
  <si>
    <t>https://www.genecards.org/cgi-bin/carddisp.pl?gene=PLCD3</t>
  </si>
  <si>
    <t>MIR561</t>
  </si>
  <si>
    <t>MicroRNA 561</t>
  </si>
  <si>
    <t>GC02P188297</t>
  </si>
  <si>
    <t>https://www.genecards.org/cgi-bin/carddisp.pl?gene=MIR561</t>
  </si>
  <si>
    <t>HCAR1</t>
  </si>
  <si>
    <t>Hydroxycarboxylic Acid Receptor 1</t>
  </si>
  <si>
    <t>GC12M122726</t>
  </si>
  <si>
    <t>https://www.genecards.org/cgi-bin/carddisp.pl?gene=HCAR1</t>
  </si>
  <si>
    <t>RIMBP2</t>
  </si>
  <si>
    <t>RIMS Binding Protein 2</t>
  </si>
  <si>
    <t>GC12M130396</t>
  </si>
  <si>
    <t>https://www.genecards.org/cgi-bin/carddisp.pl?gene=RIMBP2</t>
  </si>
  <si>
    <t>H2AC15</t>
  </si>
  <si>
    <t>H2A Clustered Histone 15</t>
  </si>
  <si>
    <t>GC06M051135</t>
  </si>
  <si>
    <t>https://www.genecards.org/cgi-bin/carddisp.pl?gene=H2AC15</t>
  </si>
  <si>
    <t>MYOM1</t>
  </si>
  <si>
    <t>Myomesin 1</t>
  </si>
  <si>
    <t>GC18M003066</t>
  </si>
  <si>
    <t>https://www.genecards.org/cgi-bin/carddisp.pl?gene=MYOM1</t>
  </si>
  <si>
    <t>IFNA5</t>
  </si>
  <si>
    <t>Interferon Alpha 5</t>
  </si>
  <si>
    <t>GC09M021304</t>
  </si>
  <si>
    <t>https://www.genecards.org/cgi-bin/carddisp.pl?gene=IFNA5</t>
  </si>
  <si>
    <t>VAMP3</t>
  </si>
  <si>
    <t>Vesicle Associated Membrane Protein 3</t>
  </si>
  <si>
    <t>GC01P007765</t>
  </si>
  <si>
    <t>https://www.genecards.org/cgi-bin/carddisp.pl?gene=VAMP3</t>
  </si>
  <si>
    <t>NDUFA4</t>
  </si>
  <si>
    <t>NDUFA4 Mitochondrial Complex Associated</t>
  </si>
  <si>
    <t>GC07M010938</t>
  </si>
  <si>
    <t>https://www.genecards.org/cgi-bin/carddisp.pl?gene=NDUFA4</t>
  </si>
  <si>
    <t>ZNF787</t>
  </si>
  <si>
    <t>Zinc Finger Protein 787</t>
  </si>
  <si>
    <t>GC19M056090</t>
  </si>
  <si>
    <t>https://www.genecards.org/cgi-bin/carddisp.pl?gene=ZNF787</t>
  </si>
  <si>
    <t>ARHGAP17</t>
  </si>
  <si>
    <t>Rho GTPase Activating Protein 17</t>
  </si>
  <si>
    <t>GC16M024931</t>
  </si>
  <si>
    <t>https://www.genecards.org/cgi-bin/carddisp.pl?gene=ARHGAP17</t>
  </si>
  <si>
    <t>SUPT20H</t>
  </si>
  <si>
    <t>SPT20 Homolog, SAGA Complex Component</t>
  </si>
  <si>
    <t>GC13M037009</t>
  </si>
  <si>
    <t>https://www.genecards.org/cgi-bin/carddisp.pl?gene=SUPT20H</t>
  </si>
  <si>
    <t>MACROH2A2</t>
  </si>
  <si>
    <t>MacroH2A.2 Histone</t>
  </si>
  <si>
    <t>GC10P070053</t>
  </si>
  <si>
    <t>https://www.genecards.org/cgi-bin/carddisp.pl?gene=MACROH2A2</t>
  </si>
  <si>
    <t>RUNDC3B</t>
  </si>
  <si>
    <t>RUN Domain Containing 3B</t>
  </si>
  <si>
    <t>GC07P087627</t>
  </si>
  <si>
    <t>https://www.genecards.org/cgi-bin/carddisp.pl?gene=RUNDC3B</t>
  </si>
  <si>
    <t>TXNL1</t>
  </si>
  <si>
    <t>Thioredoxin Like 1</t>
  </si>
  <si>
    <t>GC18M056597</t>
  </si>
  <si>
    <t>https://www.genecards.org/cgi-bin/carddisp.pl?gene=TXNL1</t>
  </si>
  <si>
    <t>EIF3G</t>
  </si>
  <si>
    <t>Eukaryotic Translation Initiation Factor 3 Subunit G</t>
  </si>
  <si>
    <t>GC19M010115</t>
  </si>
  <si>
    <t>https://www.genecards.org/cgi-bin/carddisp.pl?gene=EIF3G</t>
  </si>
  <si>
    <t>B3GNT2</t>
  </si>
  <si>
    <t>UDP-GlcNAc:BetaGal Beta-1,3-N-Acetylglucosaminyltransferase 2</t>
  </si>
  <si>
    <t>GC02P062196</t>
  </si>
  <si>
    <t>https://www.genecards.org/cgi-bin/carddisp.pl?gene=B3GNT2</t>
  </si>
  <si>
    <t>ATP8A1</t>
  </si>
  <si>
    <t>ATPase Phospholipid Transporting 8A1</t>
  </si>
  <si>
    <t>GC04M042410</t>
  </si>
  <si>
    <t>https://www.genecards.org/cgi-bin/carddisp.pl?gene=ATP8A1</t>
  </si>
  <si>
    <t>MYO1E</t>
  </si>
  <si>
    <t>Myosin IE</t>
  </si>
  <si>
    <t>GC15M059132</t>
  </si>
  <si>
    <t>https://www.genecards.org/cgi-bin/carddisp.pl?gene=MYO1E</t>
  </si>
  <si>
    <t>RBPMS</t>
  </si>
  <si>
    <t>RNA Binding Protein, MRNA Processing Factor</t>
  </si>
  <si>
    <t>GC08P030361</t>
  </si>
  <si>
    <t>https://www.genecards.org/cgi-bin/carddisp.pl?gene=RBPMS</t>
  </si>
  <si>
    <t>CRYM</t>
  </si>
  <si>
    <t>Crystallin Mu</t>
  </si>
  <si>
    <t>GC16M021238</t>
  </si>
  <si>
    <t>https://www.genecards.org/cgi-bin/carddisp.pl?gene=CRYM</t>
  </si>
  <si>
    <t>RPUSD4</t>
  </si>
  <si>
    <t>RNA Pseudouridine Synthase D4</t>
  </si>
  <si>
    <t>GC11M126202</t>
  </si>
  <si>
    <t>https://www.genecards.org/cgi-bin/carddisp.pl?gene=RPUSD4</t>
  </si>
  <si>
    <t>SLC7A14</t>
  </si>
  <si>
    <t>Solute Carrier Family 7 Member 14</t>
  </si>
  <si>
    <t>GC03M170459</t>
  </si>
  <si>
    <t>https://www.genecards.org/cgi-bin/carddisp.pl?gene=SLC7A14</t>
  </si>
  <si>
    <t>ACYP1</t>
  </si>
  <si>
    <t>Acylphosphatase 1</t>
  </si>
  <si>
    <t>GC14M075053</t>
  </si>
  <si>
    <t>https://www.genecards.org/cgi-bin/carddisp.pl?gene=ACYP1</t>
  </si>
  <si>
    <t>ABCA6</t>
  </si>
  <si>
    <t>ATP Binding Cassette Subfamily A Member 6</t>
  </si>
  <si>
    <t>GC17M069062</t>
  </si>
  <si>
    <t>https://www.genecards.org/cgi-bin/carddisp.pl?gene=ABCA6</t>
  </si>
  <si>
    <t>CAPN5</t>
  </si>
  <si>
    <t>Calpain 5</t>
  </si>
  <si>
    <t>GC11P077066</t>
  </si>
  <si>
    <t>https://www.genecards.org/cgi-bin/carddisp.pl?gene=CAPN5</t>
  </si>
  <si>
    <t>LMAN1</t>
  </si>
  <si>
    <t>Lectin, Mannose Binding 1</t>
  </si>
  <si>
    <t>GC18M059327</t>
  </si>
  <si>
    <t>https://www.genecards.org/cgi-bin/carddisp.pl?gene=LMAN1</t>
  </si>
  <si>
    <t>KATNAL1</t>
  </si>
  <si>
    <t>Katanin Catalytic Subunit A1 Like 1</t>
  </si>
  <si>
    <t>GC13M030202</t>
  </si>
  <si>
    <t>https://www.genecards.org/cgi-bin/carddisp.pl?gene=KATNAL1</t>
  </si>
  <si>
    <t>PYGO1</t>
  </si>
  <si>
    <t>Pygopus Family PHD Finger 1</t>
  </si>
  <si>
    <t>GC15M055538</t>
  </si>
  <si>
    <t>https://www.genecards.org/cgi-bin/carddisp.pl?gene=PYGO1</t>
  </si>
  <si>
    <t>COL16A1</t>
  </si>
  <si>
    <t>Collagen Type XVI Alpha 1 Chain</t>
  </si>
  <si>
    <t>GC01M031653</t>
  </si>
  <si>
    <t>https://www.genecards.org/cgi-bin/carddisp.pl?gene=COL16A1</t>
  </si>
  <si>
    <t>TCF19</t>
  </si>
  <si>
    <t>Transcription Factor 19</t>
  </si>
  <si>
    <t>GC06P061159</t>
  </si>
  <si>
    <t>https://www.genecards.org/cgi-bin/carddisp.pl?gene=TCF19</t>
  </si>
  <si>
    <t>ATAD3C</t>
  </si>
  <si>
    <t>ATPase Family AAA Domain Containing 3C</t>
  </si>
  <si>
    <t>GC01P001449</t>
  </si>
  <si>
    <t>https://www.genecards.org/cgi-bin/carddisp.pl?gene=ATAD3C</t>
  </si>
  <si>
    <t>CDH8</t>
  </si>
  <si>
    <t>Cadherin 8</t>
  </si>
  <si>
    <t>GC16M061647</t>
  </si>
  <si>
    <t>https://www.genecards.org/cgi-bin/carddisp.pl?gene=CDH8</t>
  </si>
  <si>
    <t>PDE7A</t>
  </si>
  <si>
    <t>Phosphodiesterase 7A</t>
  </si>
  <si>
    <t>GC08M065720</t>
  </si>
  <si>
    <t>https://www.genecards.org/cgi-bin/carddisp.pl?gene=PDE7A</t>
  </si>
  <si>
    <t>NDUFA10</t>
  </si>
  <si>
    <t>NADH:Ubiquinone Oxidoreductase Subunit A10</t>
  </si>
  <si>
    <t>GC02M239893</t>
  </si>
  <si>
    <t>https://www.genecards.org/cgi-bin/carddisp.pl?gene=NDUFA10</t>
  </si>
  <si>
    <t>DPY30</t>
  </si>
  <si>
    <t>Dpy-30 Histone Methyltransferase Complex Regulatory Subunit</t>
  </si>
  <si>
    <t>GC02M031867</t>
  </si>
  <si>
    <t>https://www.genecards.org/cgi-bin/carddisp.pl?gene=DPY30</t>
  </si>
  <si>
    <t>MRPL45</t>
  </si>
  <si>
    <t>Mitochondrial Ribosomal Protein L45</t>
  </si>
  <si>
    <t>GC17P038297</t>
  </si>
  <si>
    <t>https://www.genecards.org/cgi-bin/carddisp.pl?gene=MRPL45</t>
  </si>
  <si>
    <t>KPNA3</t>
  </si>
  <si>
    <t>Karyopherin Subunit Alpha 3</t>
  </si>
  <si>
    <t>GC13M049699</t>
  </si>
  <si>
    <t>https://www.genecards.org/cgi-bin/carddisp.pl?gene=KPNA3</t>
  </si>
  <si>
    <t>TNS2</t>
  </si>
  <si>
    <t>Tensin 2</t>
  </si>
  <si>
    <t>GC12P053046</t>
  </si>
  <si>
    <t>https://www.genecards.org/cgi-bin/carddisp.pl?gene=TNS2</t>
  </si>
  <si>
    <t>HSD17B11</t>
  </si>
  <si>
    <t>Hydroxysteroid 17-Beta Dehydrogenase 11</t>
  </si>
  <si>
    <t>GC04M087336</t>
  </si>
  <si>
    <t>https://www.genecards.org/cgi-bin/carddisp.pl?gene=HSD17B11</t>
  </si>
  <si>
    <t>LILRB3</t>
  </si>
  <si>
    <t>Leukocyte Immunoglobulin Like Receptor B3</t>
  </si>
  <si>
    <t>GC19M054216</t>
  </si>
  <si>
    <t>https://www.genecards.org/cgi-bin/carddisp.pl?gene=LILRB3</t>
  </si>
  <si>
    <t>MSANTD2</t>
  </si>
  <si>
    <t>Myb/SANT DNA Binding Domain Containing 2</t>
  </si>
  <si>
    <t>GC11M124766</t>
  </si>
  <si>
    <t>https://www.genecards.org/cgi-bin/carddisp.pl?gene=MSANTD2</t>
  </si>
  <si>
    <t>RBP2</t>
  </si>
  <si>
    <t>Retinol Binding Protein 2</t>
  </si>
  <si>
    <t>GC03M139452</t>
  </si>
  <si>
    <t>https://www.genecards.org/cgi-bin/carddisp.pl?gene=RBP2</t>
  </si>
  <si>
    <t>FBLN2</t>
  </si>
  <si>
    <t>Fibulin 2</t>
  </si>
  <si>
    <t>GC03P013565</t>
  </si>
  <si>
    <t>https://www.genecards.org/cgi-bin/carddisp.pl?gene=FBLN2</t>
  </si>
  <si>
    <t>CNOT11</t>
  </si>
  <si>
    <t>CCR4-NOT Transcription Complex Subunit 11</t>
  </si>
  <si>
    <t>GC02P101252</t>
  </si>
  <si>
    <t>https://www.genecards.org/cgi-bin/carddisp.pl?gene=CNOT11</t>
  </si>
  <si>
    <t>C1GALT1C1</t>
  </si>
  <si>
    <t>C1GALT1 Specific Chaperone 1</t>
  </si>
  <si>
    <t>GC0XM120625</t>
  </si>
  <si>
    <t>https://www.genecards.org/cgi-bin/carddisp.pl?gene=C1GALT1C1</t>
  </si>
  <si>
    <t>SCIN</t>
  </si>
  <si>
    <t>Scinderin</t>
  </si>
  <si>
    <t>GC07P012570</t>
  </si>
  <si>
    <t>https://www.genecards.org/cgi-bin/carddisp.pl?gene=SCIN</t>
  </si>
  <si>
    <t>HAUS1</t>
  </si>
  <si>
    <t>HAUS Augmin Like Complex Subunit 1</t>
  </si>
  <si>
    <t>GC18P046104</t>
  </si>
  <si>
    <t>https://www.genecards.org/cgi-bin/carddisp.pl?gene=HAUS1</t>
  </si>
  <si>
    <t>SLC31A2</t>
  </si>
  <si>
    <t>Solute Carrier Family 31 Member 2</t>
  </si>
  <si>
    <t>GC09P113150</t>
  </si>
  <si>
    <t>https://www.genecards.org/cgi-bin/carddisp.pl?gene=SLC31A2</t>
  </si>
  <si>
    <t>NDFIP2</t>
  </si>
  <si>
    <t>Nedd4 Family Interacting Protein 2</t>
  </si>
  <si>
    <t>GC13P079481</t>
  </si>
  <si>
    <t>https://www.genecards.org/cgi-bin/carddisp.pl?gene=NDFIP2</t>
  </si>
  <si>
    <t>LAMTOR1</t>
  </si>
  <si>
    <t>Late Endosomal/Lysosomal Adaptor, MAPK And MTOR Activator 1</t>
  </si>
  <si>
    <t>GC11M072085</t>
  </si>
  <si>
    <t>https://www.genecards.org/cgi-bin/carddisp.pl?gene=LAMTOR1</t>
  </si>
  <si>
    <t>ACP2</t>
  </si>
  <si>
    <t>Acid Phosphatase 2, Lysosomal</t>
  </si>
  <si>
    <t>GC11M073845</t>
  </si>
  <si>
    <t>https://www.genecards.org/cgi-bin/carddisp.pl?gene=ACP2</t>
  </si>
  <si>
    <t>INTS6L</t>
  </si>
  <si>
    <t>Integrator Complex Subunit 6 Like</t>
  </si>
  <si>
    <t>GC0XP135522</t>
  </si>
  <si>
    <t>https://www.genecards.org/cgi-bin/carddisp.pl?gene=INTS6L</t>
  </si>
  <si>
    <t>ZNF701</t>
  </si>
  <si>
    <t>Zinc Finger Protein 701</t>
  </si>
  <si>
    <t>GC19P052555</t>
  </si>
  <si>
    <t>https://www.genecards.org/cgi-bin/carddisp.pl?gene=ZNF701</t>
  </si>
  <si>
    <t>GPATCH1</t>
  </si>
  <si>
    <t>G-Patch Domain Containing 1</t>
  </si>
  <si>
    <t>GC19P033080</t>
  </si>
  <si>
    <t>https://www.genecards.org/cgi-bin/carddisp.pl?gene=GPATCH1</t>
  </si>
  <si>
    <t>RNF125</t>
  </si>
  <si>
    <t>Ring Finger Protein 125</t>
  </si>
  <si>
    <t>GC18P032054</t>
  </si>
  <si>
    <t>https://www.genecards.org/cgi-bin/carddisp.pl?gene=RNF125</t>
  </si>
  <si>
    <t>CPEB4</t>
  </si>
  <si>
    <t>Cytoplasmic Polyadenylation Element Binding Protein 4</t>
  </si>
  <si>
    <t>GC05P173888</t>
  </si>
  <si>
    <t>https://www.genecards.org/cgi-bin/carddisp.pl?gene=CPEB4</t>
  </si>
  <si>
    <t>MIR544A</t>
  </si>
  <si>
    <t>MicroRNA 544a</t>
  </si>
  <si>
    <t>GC14P107298</t>
  </si>
  <si>
    <t>https://www.genecards.org/cgi-bin/carddisp.pl?gene=MIR544A</t>
  </si>
  <si>
    <t>NPY1R</t>
  </si>
  <si>
    <t>Neuropeptide Y Receptor Y1</t>
  </si>
  <si>
    <t>GC04M163323</t>
  </si>
  <si>
    <t>https://www.genecards.org/cgi-bin/carddisp.pl?gene=NPY1R</t>
  </si>
  <si>
    <t>EBNA1BP2</t>
  </si>
  <si>
    <t>EBNA1 Binding Protein 2</t>
  </si>
  <si>
    <t>GC01M043165</t>
  </si>
  <si>
    <t>https://www.genecards.org/cgi-bin/carddisp.pl?gene=EBNA1BP2</t>
  </si>
  <si>
    <t>MPI</t>
  </si>
  <si>
    <t>Mannose Phosphate Isomerase</t>
  </si>
  <si>
    <t>GC15P074890</t>
  </si>
  <si>
    <t>https://www.genecards.org/cgi-bin/carddisp.pl?gene=MPI</t>
  </si>
  <si>
    <t>ZNF677</t>
  </si>
  <si>
    <t>Zinc Finger Protein 677</t>
  </si>
  <si>
    <t>GC19M053235</t>
  </si>
  <si>
    <t>https://www.genecards.org/cgi-bin/carddisp.pl?gene=ZNF677</t>
  </si>
  <si>
    <t>BSX</t>
  </si>
  <si>
    <t>Brain Specific Homeobox</t>
  </si>
  <si>
    <t>GC11M122977</t>
  </si>
  <si>
    <t>https://www.genecards.org/cgi-bin/carddisp.pl?gene=BSX</t>
  </si>
  <si>
    <t>RAPGEF2</t>
  </si>
  <si>
    <t>Rap Guanine Nucleotide Exchange Factor 2</t>
  </si>
  <si>
    <t>GC04P159106</t>
  </si>
  <si>
    <t>https://www.genecards.org/cgi-bin/carddisp.pl?gene=RAPGEF2</t>
  </si>
  <si>
    <t>STAP2</t>
  </si>
  <si>
    <t>Signal Transducing Adaptor Family Member 2</t>
  </si>
  <si>
    <t>GC19M004324</t>
  </si>
  <si>
    <t>https://www.genecards.org/cgi-bin/carddisp.pl?gene=STAP2</t>
  </si>
  <si>
    <t>CCSER1</t>
  </si>
  <si>
    <t>Coiled-Coil Serine Rich Protein 1</t>
  </si>
  <si>
    <t>GC04P090127</t>
  </si>
  <si>
    <t>https://www.genecards.org/cgi-bin/carddisp.pl?gene=CCSER1</t>
  </si>
  <si>
    <t>MARVELD1</t>
  </si>
  <si>
    <t>MARVEL Domain Containing 1</t>
  </si>
  <si>
    <t>GC10P097713</t>
  </si>
  <si>
    <t>https://www.genecards.org/cgi-bin/carddisp.pl?gene=MARVELD1</t>
  </si>
  <si>
    <t>KLC2</t>
  </si>
  <si>
    <t>Kinesin Light Chain 2</t>
  </si>
  <si>
    <t>GC11P066257</t>
  </si>
  <si>
    <t>https://www.genecards.org/cgi-bin/carddisp.pl?gene=KLC2</t>
  </si>
  <si>
    <t>TUBGCP4</t>
  </si>
  <si>
    <t>Tubulin Gamma Complex Associated Protein 4</t>
  </si>
  <si>
    <t>GC15P043369</t>
  </si>
  <si>
    <t>https://www.genecards.org/cgi-bin/carddisp.pl?gene=TUBGCP4</t>
  </si>
  <si>
    <t>WAPL</t>
  </si>
  <si>
    <t>WAPL Cohesin Release Factor</t>
  </si>
  <si>
    <t>GC10M086436</t>
  </si>
  <si>
    <t>https://www.genecards.org/cgi-bin/carddisp.pl?gene=WAPL</t>
  </si>
  <si>
    <t>RHCE</t>
  </si>
  <si>
    <t>Rh Blood Group CcEe Antigens</t>
  </si>
  <si>
    <t>GC01M025360</t>
  </si>
  <si>
    <t>https://www.genecards.org/cgi-bin/carddisp.pl?gene=RHCE</t>
  </si>
  <si>
    <t>GET3</t>
  </si>
  <si>
    <t>Guided Entry Of Tail-Anchored Proteins Factor 3, ATPase</t>
  </si>
  <si>
    <t>GC19P012737</t>
  </si>
  <si>
    <t>https://www.genecards.org/cgi-bin/carddisp.pl?gene=GET3</t>
  </si>
  <si>
    <t>UBE2Q1</t>
  </si>
  <si>
    <t>Ubiquitin Conjugating Enzyme E2 Q1</t>
  </si>
  <si>
    <t>GC01M154521</t>
  </si>
  <si>
    <t>https://www.genecards.org/cgi-bin/carddisp.pl?gene=UBE2Q1</t>
  </si>
  <si>
    <t>MTF2</t>
  </si>
  <si>
    <t>Metal Response Element Binding Transcription Factor 2</t>
  </si>
  <si>
    <t>GC01P093079</t>
  </si>
  <si>
    <t>https://www.genecards.org/cgi-bin/carddisp.pl?gene=MTF2</t>
  </si>
  <si>
    <t>H2AZ2</t>
  </si>
  <si>
    <t>H2A.Z Variant Histone 2</t>
  </si>
  <si>
    <t>GC07M044829</t>
  </si>
  <si>
    <t>https://www.genecards.org/cgi-bin/carddisp.pl?gene=H2AZ2</t>
  </si>
  <si>
    <t>MIR300</t>
  </si>
  <si>
    <t>MicroRNA 300</t>
  </si>
  <si>
    <t>GC14P107268</t>
  </si>
  <si>
    <t>https://www.genecards.org/cgi-bin/carddisp.pl?gene=MIR300</t>
  </si>
  <si>
    <t>TSPO2</t>
  </si>
  <si>
    <t>Translocator Protein 2</t>
  </si>
  <si>
    <t>GC06P041041</t>
  </si>
  <si>
    <t>https://www.genecards.org/cgi-bin/carddisp.pl?gene=TSPO2</t>
  </si>
  <si>
    <t>TNRC6C</t>
  </si>
  <si>
    <t>Trinucleotide Repeat Containing Adaptor 6C</t>
  </si>
  <si>
    <t>GC17P077959</t>
  </si>
  <si>
    <t>https://www.genecards.org/cgi-bin/carddisp.pl?gene=TNRC6C</t>
  </si>
  <si>
    <t>MRPL20</t>
  </si>
  <si>
    <t>Mitochondrial Ribosomal Protein L20</t>
  </si>
  <si>
    <t>GC01M001401</t>
  </si>
  <si>
    <t>https://www.genecards.org/cgi-bin/carddisp.pl?gene=MRPL20</t>
  </si>
  <si>
    <t>HINFP</t>
  </si>
  <si>
    <t>Histone H4 Transcription Factor</t>
  </si>
  <si>
    <t>GC11P119121</t>
  </si>
  <si>
    <t>https://www.genecards.org/cgi-bin/carddisp.pl?gene=HINFP</t>
  </si>
  <si>
    <t>MANSC4</t>
  </si>
  <si>
    <t>MANSC Domain Containing 4</t>
  </si>
  <si>
    <t>GC12M027762</t>
  </si>
  <si>
    <t>https://www.genecards.org/cgi-bin/carddisp.pl?gene=MANSC4</t>
  </si>
  <si>
    <t>MT-RNR2</t>
  </si>
  <si>
    <t>Mitochondrially Encoded 16S RRNA</t>
  </si>
  <si>
    <t>GCMTP001674</t>
  </si>
  <si>
    <t>https://www.genecards.org/cgi-bin/carddisp.pl?gene=MT-RNR2</t>
  </si>
  <si>
    <t>DDN-AS1</t>
  </si>
  <si>
    <t>DDN And PRKAG1 Antisense RNA 1</t>
  </si>
  <si>
    <t>GC12P049138</t>
  </si>
  <si>
    <t>https://www.genecards.org/cgi-bin/carddisp.pl?gene=DDN-AS1</t>
  </si>
  <si>
    <t>NCAPD3</t>
  </si>
  <si>
    <t>Non-SMC Condensin II Complex Subunit D3</t>
  </si>
  <si>
    <t>GC11M134150</t>
  </si>
  <si>
    <t>https://www.genecards.org/cgi-bin/carddisp.pl?gene=NCAPD3</t>
  </si>
  <si>
    <t>PROZ</t>
  </si>
  <si>
    <t>Protein Z, Vitamin K Dependent Plasma Glycoprotein</t>
  </si>
  <si>
    <t>GC13P113158</t>
  </si>
  <si>
    <t>https://www.genecards.org/cgi-bin/carddisp.pl?gene=PROZ</t>
  </si>
  <si>
    <t>ATP5F1C</t>
  </si>
  <si>
    <t>ATP Synthase F1 Subunit Gamma</t>
  </si>
  <si>
    <t>GC10P007789</t>
  </si>
  <si>
    <t>https://www.genecards.org/cgi-bin/carddisp.pl?gene=ATP5F1C</t>
  </si>
  <si>
    <t>SAT2</t>
  </si>
  <si>
    <t>Spermidine/Spermine N1-Acetyltransferase Family Member 2</t>
  </si>
  <si>
    <t>GC17M007626</t>
  </si>
  <si>
    <t>https://www.genecards.org/cgi-bin/carddisp.pl?gene=SAT2</t>
  </si>
  <si>
    <t>PDAP1</t>
  </si>
  <si>
    <t>PDGFA Associated Protein 1</t>
  </si>
  <si>
    <t>GC07M099392</t>
  </si>
  <si>
    <t>https://www.genecards.org/cgi-bin/carddisp.pl?gene=PDAP1</t>
  </si>
  <si>
    <t>KATNA1</t>
  </si>
  <si>
    <t>Katanin Catalytic Subunit A1</t>
  </si>
  <si>
    <t>GC06M149594</t>
  </si>
  <si>
    <t>https://www.genecards.org/cgi-bin/carddisp.pl?gene=KATNA1</t>
  </si>
  <si>
    <t>ZCCHC12</t>
  </si>
  <si>
    <t>Zinc Finger CCHC-Type Containing 12</t>
  </si>
  <si>
    <t>GC0XP118823</t>
  </si>
  <si>
    <t>https://www.genecards.org/cgi-bin/carddisp.pl?gene=ZCCHC12</t>
  </si>
  <si>
    <t>NRON</t>
  </si>
  <si>
    <t>Non-Coding Repressor Of NFAT</t>
  </si>
  <si>
    <t>GC09M126407</t>
  </si>
  <si>
    <t>https://www.genecards.org/cgi-bin/carddisp.pl?gene=NRON</t>
  </si>
  <si>
    <t>GRM8</t>
  </si>
  <si>
    <t>Glutamate Metabotropic Receptor 8</t>
  </si>
  <si>
    <t>GC07M126438</t>
  </si>
  <si>
    <t>https://www.genecards.org/cgi-bin/carddisp.pl?gene=GRM8</t>
  </si>
  <si>
    <t>MIR329-1</t>
  </si>
  <si>
    <t>MicroRNA 329-1</t>
  </si>
  <si>
    <t>GC14P107271</t>
  </si>
  <si>
    <t>https://www.genecards.org/cgi-bin/carddisp.pl?gene=MIR329-1</t>
  </si>
  <si>
    <t>RHOT1</t>
  </si>
  <si>
    <t>Ras Homolog Family Member T1</t>
  </si>
  <si>
    <t>GC17P032142</t>
  </si>
  <si>
    <t>https://www.genecards.org/cgi-bin/carddisp.pl?gene=RHOT1</t>
  </si>
  <si>
    <t>ALAS1</t>
  </si>
  <si>
    <t>5'-Aminolevulinate Synthase 1</t>
  </si>
  <si>
    <t>GC03P052198</t>
  </si>
  <si>
    <t>https://www.genecards.org/cgi-bin/carddisp.pl?gene=ALAS1</t>
  </si>
  <si>
    <t>DNASE2</t>
  </si>
  <si>
    <t>Deoxyribonuclease 2, Lysosomal</t>
  </si>
  <si>
    <t>GC19M012875</t>
  </si>
  <si>
    <t>https://www.genecards.org/cgi-bin/carddisp.pl?gene=DNASE2</t>
  </si>
  <si>
    <t>LPCAT3</t>
  </si>
  <si>
    <t>Lysophosphatidylcholine Acyltransferase 3</t>
  </si>
  <si>
    <t>GC12M006976</t>
  </si>
  <si>
    <t>https://www.genecards.org/cgi-bin/carddisp.pl?gene=LPCAT3</t>
  </si>
  <si>
    <t>ZP3</t>
  </si>
  <si>
    <t>Zona Pellucida Glycoprotein 3</t>
  </si>
  <si>
    <t>GC07P076398</t>
  </si>
  <si>
    <t>https://www.genecards.org/cgi-bin/carddisp.pl?gene=ZP3</t>
  </si>
  <si>
    <t>ARHGAP27</t>
  </si>
  <si>
    <t>Rho GTPase Activating Protein 27</t>
  </si>
  <si>
    <t>GC17M045393</t>
  </si>
  <si>
    <t>https://www.genecards.org/cgi-bin/carddisp.pl?gene=ARHGAP27</t>
  </si>
  <si>
    <t>SHCBP1</t>
  </si>
  <si>
    <t>SHC Binding And Spindle Associated 1</t>
  </si>
  <si>
    <t>GC16M046578</t>
  </si>
  <si>
    <t>https://www.genecards.org/cgi-bin/carddisp.pl?gene=SHCBP1</t>
  </si>
  <si>
    <t>ATP13A2</t>
  </si>
  <si>
    <t>ATPase Cation Transporting 13A2</t>
  </si>
  <si>
    <t>GC01M016985</t>
  </si>
  <si>
    <t>https://www.genecards.org/cgi-bin/carddisp.pl?gene=ATP13A2</t>
  </si>
  <si>
    <t>SGSM3</t>
  </si>
  <si>
    <t>Small G Protein Signaling Modulator 3</t>
  </si>
  <si>
    <t>GC22P040370</t>
  </si>
  <si>
    <t>https://www.genecards.org/cgi-bin/carddisp.pl?gene=SGSM3</t>
  </si>
  <si>
    <t>SCAF8</t>
  </si>
  <si>
    <t>SR-Related CTD Associated Factor 8</t>
  </si>
  <si>
    <t>GC06P154733</t>
  </si>
  <si>
    <t>https://www.genecards.org/cgi-bin/carddisp.pl?gene=SCAF8</t>
  </si>
  <si>
    <t>UTP23</t>
  </si>
  <si>
    <t>UTP23 Small Subunit Processome Component</t>
  </si>
  <si>
    <t>GC08P116767</t>
  </si>
  <si>
    <t>https://www.genecards.org/cgi-bin/carddisp.pl?gene=UTP23</t>
  </si>
  <si>
    <t>IQCN</t>
  </si>
  <si>
    <t>IQ Motif Containing N</t>
  </si>
  <si>
    <t>GC19M018257</t>
  </si>
  <si>
    <t>https://www.genecards.org/cgi-bin/carddisp.pl?gene=IQCN</t>
  </si>
  <si>
    <t>CLPB</t>
  </si>
  <si>
    <t>Caseinolytic Mitochondrial Matrix Peptidase Chaperone Subunit B</t>
  </si>
  <si>
    <t>GC11M074999</t>
  </si>
  <si>
    <t>https://www.genecards.org/cgi-bin/carddisp.pl?gene=CLPB</t>
  </si>
  <si>
    <t>SLC25A12</t>
  </si>
  <si>
    <t>Solute Carrier Family 25 Member 12</t>
  </si>
  <si>
    <t>GC02M171783</t>
  </si>
  <si>
    <t>https://www.genecards.org/cgi-bin/carddisp.pl?gene=SLC25A12</t>
  </si>
  <si>
    <t>PTDSS1</t>
  </si>
  <si>
    <t>Phosphatidylserine Synthase 1</t>
  </si>
  <si>
    <t>GC08P096261</t>
  </si>
  <si>
    <t>https://www.genecards.org/cgi-bin/carddisp.pl?gene=PTDSS1</t>
  </si>
  <si>
    <t>MYO1D</t>
  </si>
  <si>
    <t>Myosin ID</t>
  </si>
  <si>
    <t>GC17M032492</t>
  </si>
  <si>
    <t>https://www.genecards.org/cgi-bin/carddisp.pl?gene=MYO1D</t>
  </si>
  <si>
    <t>ANXA9</t>
  </si>
  <si>
    <t>Annexin A9</t>
  </si>
  <si>
    <t>GC01P150982</t>
  </si>
  <si>
    <t>https://www.genecards.org/cgi-bin/carddisp.pl?gene=ANXA9</t>
  </si>
  <si>
    <t>FAM234A</t>
  </si>
  <si>
    <t>Family With Sequence Similarity 234 Member A</t>
  </si>
  <si>
    <t>GC16P006716</t>
  </si>
  <si>
    <t>https://www.genecards.org/cgi-bin/carddisp.pl?gene=FAM234A</t>
  </si>
  <si>
    <t>MUC22</t>
  </si>
  <si>
    <t>Mucin 22</t>
  </si>
  <si>
    <t>GC06P031005</t>
  </si>
  <si>
    <t>https://www.genecards.org/cgi-bin/carddisp.pl?gene=MUC22</t>
  </si>
  <si>
    <t>POP4</t>
  </si>
  <si>
    <t>POP4 Homolog, Ribonuclease P/MRP Subunit</t>
  </si>
  <si>
    <t>GC19P029886</t>
  </si>
  <si>
    <t>https://www.genecards.org/cgi-bin/carddisp.pl?gene=POP4</t>
  </si>
  <si>
    <t>MIR619</t>
  </si>
  <si>
    <t>MicroRNA 619</t>
  </si>
  <si>
    <t>GC12M108836</t>
  </si>
  <si>
    <t>https://www.genecards.org/cgi-bin/carddisp.pl?gene=MIR619</t>
  </si>
  <si>
    <t>CCNK</t>
  </si>
  <si>
    <t>Cyclin K</t>
  </si>
  <si>
    <t>GC14P099483</t>
  </si>
  <si>
    <t>https://www.genecards.org/cgi-bin/carddisp.pl?gene=CCNK</t>
  </si>
  <si>
    <t>CHCHD7</t>
  </si>
  <si>
    <t>Coiled-Coil-Helix-Coiled-Coil-Helix Domain Containing 7</t>
  </si>
  <si>
    <t>GC08P056211</t>
  </si>
  <si>
    <t>https://www.genecards.org/cgi-bin/carddisp.pl?gene=CHCHD7</t>
  </si>
  <si>
    <t>GRIP1</t>
  </si>
  <si>
    <t>Glutamate Receptor Interacting Protein 1</t>
  </si>
  <si>
    <t>GC12M066347</t>
  </si>
  <si>
    <t>https://www.genecards.org/cgi-bin/carddisp.pl?gene=GRIP1</t>
  </si>
  <si>
    <t>TOM1L1</t>
  </si>
  <si>
    <t>Target Of Myb1 Like 1 Membrane Trafficking Protein</t>
  </si>
  <si>
    <t>GC17P054901</t>
  </si>
  <si>
    <t>https://www.genecards.org/cgi-bin/carddisp.pl?gene=TOM1L1</t>
  </si>
  <si>
    <t>MXD3</t>
  </si>
  <si>
    <t>MAX Dimerization Protein 3</t>
  </si>
  <si>
    <t>GC05M177580</t>
  </si>
  <si>
    <t>https://www.genecards.org/cgi-bin/carddisp.pl?gene=MXD3</t>
  </si>
  <si>
    <t>PRRG4</t>
  </si>
  <si>
    <t>Proline Rich And Gla Domain 4</t>
  </si>
  <si>
    <t>GC11P032851</t>
  </si>
  <si>
    <t>https://www.genecards.org/cgi-bin/carddisp.pl?gene=PRRG4</t>
  </si>
  <si>
    <t>ANGPTL3</t>
  </si>
  <si>
    <t>Angiopoietin Like 3</t>
  </si>
  <si>
    <t>GC01P062597</t>
  </si>
  <si>
    <t>https://www.genecards.org/cgi-bin/carddisp.pl?gene=ANGPTL3</t>
  </si>
  <si>
    <t>TECPR1</t>
  </si>
  <si>
    <t>Tectonin Beta-Propeller Repeat Containing 1</t>
  </si>
  <si>
    <t>GC07M098214</t>
  </si>
  <si>
    <t>https://www.genecards.org/cgi-bin/carddisp.pl?gene=TECPR1</t>
  </si>
  <si>
    <t>SLC27A3</t>
  </si>
  <si>
    <t>Solute Carrier Family 27 Member 3</t>
  </si>
  <si>
    <t>GC01P153798</t>
  </si>
  <si>
    <t>https://www.genecards.org/cgi-bin/carddisp.pl?gene=SLC27A3</t>
  </si>
  <si>
    <t>LHX4</t>
  </si>
  <si>
    <t>LIM Homeobox 4</t>
  </si>
  <si>
    <t>GC01P180230</t>
  </si>
  <si>
    <t>https://www.genecards.org/cgi-bin/carddisp.pl?gene=LHX4</t>
  </si>
  <si>
    <t>IL36RN</t>
  </si>
  <si>
    <t>Interleukin 36 Receptor Antagonist</t>
  </si>
  <si>
    <t>GC02P118066</t>
  </si>
  <si>
    <t>https://www.genecards.org/cgi-bin/carddisp.pl?gene=IL36RN</t>
  </si>
  <si>
    <t>LINC00336</t>
  </si>
  <si>
    <t>Long Intergenic Non-Protein Coding RNA 336</t>
  </si>
  <si>
    <t>GC06M033586</t>
  </si>
  <si>
    <t>https://www.genecards.org/cgi-bin/carddisp.pl?gene=LINC00336</t>
  </si>
  <si>
    <t>NCS1</t>
  </si>
  <si>
    <t>Neuronal Calcium Sensor 1</t>
  </si>
  <si>
    <t>GC09P130172</t>
  </si>
  <si>
    <t>https://www.genecards.org/cgi-bin/carddisp.pl?gene=NCS1</t>
  </si>
  <si>
    <t>WDHD1</t>
  </si>
  <si>
    <t>WD Repeat And HMG-Box DNA Binding Protein 1</t>
  </si>
  <si>
    <t>GC14M054938</t>
  </si>
  <si>
    <t>https://www.genecards.org/cgi-bin/carddisp.pl?gene=WDHD1</t>
  </si>
  <si>
    <t>ASF1B</t>
  </si>
  <si>
    <t>Anti-Silencing Function 1B Histone Chaperone</t>
  </si>
  <si>
    <t>GC19M014119</t>
  </si>
  <si>
    <t>https://www.genecards.org/cgi-bin/carddisp.pl?gene=ASF1B</t>
  </si>
  <si>
    <t>MIR769</t>
  </si>
  <si>
    <t>MicroRNA 769</t>
  </si>
  <si>
    <t>GC19P046018</t>
  </si>
  <si>
    <t>https://www.genecards.org/cgi-bin/carddisp.pl?gene=MIR769</t>
  </si>
  <si>
    <t>RPIA</t>
  </si>
  <si>
    <t>Ribose 5-Phosphate Isomerase A</t>
  </si>
  <si>
    <t>GC02P088691</t>
  </si>
  <si>
    <t>https://www.genecards.org/cgi-bin/carddisp.pl?gene=RPIA</t>
  </si>
  <si>
    <t>FBXO42</t>
  </si>
  <si>
    <t>F-Box Protein 42</t>
  </si>
  <si>
    <t>GC01M016308</t>
  </si>
  <si>
    <t>https://www.genecards.org/cgi-bin/carddisp.pl?gene=FBXO42</t>
  </si>
  <si>
    <t>CYP2W1</t>
  </si>
  <si>
    <t>Cytochrome P450 Family 2 Subfamily W Member 1</t>
  </si>
  <si>
    <t>GC07P000983</t>
  </si>
  <si>
    <t>https://www.genecards.org/cgi-bin/carddisp.pl?gene=CYP2W1</t>
  </si>
  <si>
    <t>HOXC8</t>
  </si>
  <si>
    <t>Homeobox C8</t>
  </si>
  <si>
    <t>GC12P054604</t>
  </si>
  <si>
    <t>https://www.genecards.org/cgi-bin/carddisp.pl?gene=HOXC8</t>
  </si>
  <si>
    <t>TNIP2</t>
  </si>
  <si>
    <t>TNFAIP3 Interacting Protein 2</t>
  </si>
  <si>
    <t>GC04M002741</t>
  </si>
  <si>
    <t>https://www.genecards.org/cgi-bin/carddisp.pl?gene=TNIP2</t>
  </si>
  <si>
    <t>TGS1</t>
  </si>
  <si>
    <t>Trimethylguanosine Synthase 1</t>
  </si>
  <si>
    <t>GC08P055773</t>
  </si>
  <si>
    <t>https://www.genecards.org/cgi-bin/carddisp.pl?gene=TGS1</t>
  </si>
  <si>
    <t>SLC44A2</t>
  </si>
  <si>
    <t>Solute Carrier Family 44 Member 2</t>
  </si>
  <si>
    <t>GC19P010602</t>
  </si>
  <si>
    <t>https://www.genecards.org/cgi-bin/carddisp.pl?gene=SLC44A2</t>
  </si>
  <si>
    <t>SPOUT1</t>
  </si>
  <si>
    <t>SPOUT Domain Containing Methyltransferase 1</t>
  </si>
  <si>
    <t>GC09M128820</t>
  </si>
  <si>
    <t>https://www.genecards.org/cgi-bin/carddisp.pl?gene=SPOUT1</t>
  </si>
  <si>
    <t>PTCHD4</t>
  </si>
  <si>
    <t>Patched Domain Containing 4</t>
  </si>
  <si>
    <t>GC06M051726</t>
  </si>
  <si>
    <t>https://www.genecards.org/cgi-bin/carddisp.pl?gene=PTCHD4</t>
  </si>
  <si>
    <t>UNKL</t>
  </si>
  <si>
    <t>Unk Like Zinc Finger</t>
  </si>
  <si>
    <t>GC16M004079</t>
  </si>
  <si>
    <t>https://www.genecards.org/cgi-bin/carddisp.pl?gene=UNKL</t>
  </si>
  <si>
    <t>PGAP6</t>
  </si>
  <si>
    <t>Post-Glycosylphosphatidylinositol Attachment To Proteins 6</t>
  </si>
  <si>
    <t>GC16M000370</t>
  </si>
  <si>
    <t>https://www.genecards.org/cgi-bin/carddisp.pl?gene=PGAP6</t>
  </si>
  <si>
    <t>HCG22</t>
  </si>
  <si>
    <t>HLA Complex Group 22 (Gene/Pseudogene)</t>
  </si>
  <si>
    <t>GC06P031053</t>
  </si>
  <si>
    <t>https://www.genecards.org/cgi-bin/carddisp.pl?gene=HCG22</t>
  </si>
  <si>
    <t>HLA-V</t>
  </si>
  <si>
    <t>Major Histocompatibility Complex, Class I, V (Pseudogene)</t>
  </si>
  <si>
    <t>GC06P061120</t>
  </si>
  <si>
    <t>https://www.genecards.org/cgi-bin/carddisp.pl?gene=HLA-V</t>
  </si>
  <si>
    <t>SH3GL2</t>
  </si>
  <si>
    <t>SH3 Domain Containing GRB2 Like 2, Endophilin A1</t>
  </si>
  <si>
    <t>GC09P017569</t>
  </si>
  <si>
    <t>https://www.genecards.org/cgi-bin/carddisp.pl?gene=SH3GL2</t>
  </si>
  <si>
    <t>SF3B6</t>
  </si>
  <si>
    <t>Splicing Factor 3b Subunit 6</t>
  </si>
  <si>
    <t>GC02M024067</t>
  </si>
  <si>
    <t>https://www.genecards.org/cgi-bin/carddisp.pl?gene=SF3B6</t>
  </si>
  <si>
    <t>DUOXA1</t>
  </si>
  <si>
    <t>Dual Oxidase Maturation Factor 1</t>
  </si>
  <si>
    <t>GC15M045119</t>
  </si>
  <si>
    <t>https://www.genecards.org/cgi-bin/carddisp.pl?gene=DUOXA1</t>
  </si>
  <si>
    <t>LMLN</t>
  </si>
  <si>
    <t>Leishmanolysin Like Peptidase</t>
  </si>
  <si>
    <t>GC03P197961</t>
  </si>
  <si>
    <t>https://www.genecards.org/cgi-bin/carddisp.pl?gene=LMLN</t>
  </si>
  <si>
    <t>PRAMEF1</t>
  </si>
  <si>
    <t>PRAME Family Member 1</t>
  </si>
  <si>
    <t>GC01P012791</t>
  </si>
  <si>
    <t>https://www.genecards.org/cgi-bin/carddisp.pl?gene=PRAMEF1</t>
  </si>
  <si>
    <t>ZNF574</t>
  </si>
  <si>
    <t>Zinc Finger Protein 574</t>
  </si>
  <si>
    <t>GC19P042068</t>
  </si>
  <si>
    <t>https://www.genecards.org/cgi-bin/carddisp.pl?gene=ZNF574</t>
  </si>
  <si>
    <t>GAREM1</t>
  </si>
  <si>
    <t>GRB2 Associated Regulator Of MAPK1 Subtype 1</t>
  </si>
  <si>
    <t>GC18M032125</t>
  </si>
  <si>
    <t>https://www.genecards.org/cgi-bin/carddisp.pl?gene=GAREM1</t>
  </si>
  <si>
    <t>FUBP3</t>
  </si>
  <si>
    <t>Far Upstream Element Binding Protein 3</t>
  </si>
  <si>
    <t>GC09P130580</t>
  </si>
  <si>
    <t>https://www.genecards.org/cgi-bin/carddisp.pl?gene=FUBP3</t>
  </si>
  <si>
    <t>CDK19</t>
  </si>
  <si>
    <t>Cyclin Dependent Kinase 19</t>
  </si>
  <si>
    <t>GC06M110609</t>
  </si>
  <si>
    <t>https://www.genecards.org/cgi-bin/carddisp.pl?gene=CDK19</t>
  </si>
  <si>
    <t>EXOSC1</t>
  </si>
  <si>
    <t>Exosome Component 1</t>
  </si>
  <si>
    <t>GC10M097435</t>
  </si>
  <si>
    <t>https://www.genecards.org/cgi-bin/carddisp.pl?gene=EXOSC1</t>
  </si>
  <si>
    <t>SERPINA12</t>
  </si>
  <si>
    <t>Serpin Family A Member 12</t>
  </si>
  <si>
    <t>GC14M097112</t>
  </si>
  <si>
    <t>https://www.genecards.org/cgi-bin/carddisp.pl?gene=SERPINA12</t>
  </si>
  <si>
    <t>FUT7</t>
  </si>
  <si>
    <t>Fucosyltransferase 7</t>
  </si>
  <si>
    <t>GC09M137030</t>
  </si>
  <si>
    <t>https://www.genecards.org/cgi-bin/carddisp.pl?gene=FUT7</t>
  </si>
  <si>
    <t>OXSR1</t>
  </si>
  <si>
    <t>Oxidative Stress Responsive Kinase 1</t>
  </si>
  <si>
    <t>GC03P038183</t>
  </si>
  <si>
    <t>https://www.genecards.org/cgi-bin/carddisp.pl?gene=OXSR1</t>
  </si>
  <si>
    <t>RNF34</t>
  </si>
  <si>
    <t>Ring Finger Protein 34</t>
  </si>
  <si>
    <t>GC12P121400</t>
  </si>
  <si>
    <t>https://www.genecards.org/cgi-bin/carddisp.pl?gene=RNF34</t>
  </si>
  <si>
    <t>TCP11L2</t>
  </si>
  <si>
    <t>T-Complex 11 Like 2</t>
  </si>
  <si>
    <t>GC12P106301</t>
  </si>
  <si>
    <t>https://www.genecards.org/cgi-bin/carddisp.pl?gene=TCP11L2</t>
  </si>
  <si>
    <t>MIR551B</t>
  </si>
  <si>
    <t>MicroRNA 551b</t>
  </si>
  <si>
    <t>GC03P168551</t>
  </si>
  <si>
    <t>https://www.genecards.org/cgi-bin/carddisp.pl?gene=MIR551B</t>
  </si>
  <si>
    <t>NPTN</t>
  </si>
  <si>
    <t>Neuroplastin</t>
  </si>
  <si>
    <t>GC15M073560</t>
  </si>
  <si>
    <t>https://www.genecards.org/cgi-bin/carddisp.pl?gene=NPTN</t>
  </si>
  <si>
    <t>AGMAT</t>
  </si>
  <si>
    <t>Agmatinase</t>
  </si>
  <si>
    <t>GC01M015571</t>
  </si>
  <si>
    <t>https://www.genecards.org/cgi-bin/carddisp.pl?gene=AGMAT</t>
  </si>
  <si>
    <t>BBX</t>
  </si>
  <si>
    <t>BBX High Mobility Group Box Domain Containing</t>
  </si>
  <si>
    <t>GC03P107522</t>
  </si>
  <si>
    <t>https://www.genecards.org/cgi-bin/carddisp.pl?gene=BBX</t>
  </si>
  <si>
    <t>RAP2C</t>
  </si>
  <si>
    <t>RAP2C, Member Of RAS Oncogene Family</t>
  </si>
  <si>
    <t>GC0XM132203</t>
  </si>
  <si>
    <t>https://www.genecards.org/cgi-bin/carddisp.pl?gene=RAP2C</t>
  </si>
  <si>
    <t>RNF217</t>
  </si>
  <si>
    <t>Ring Finger Protein 217</t>
  </si>
  <si>
    <t>GC06P124962</t>
  </si>
  <si>
    <t>https://www.genecards.org/cgi-bin/carddisp.pl?gene=RNF217</t>
  </si>
  <si>
    <t>SNX14</t>
  </si>
  <si>
    <t>Sorting Nexin 14</t>
  </si>
  <si>
    <t>GC06M085505</t>
  </si>
  <si>
    <t>https://www.genecards.org/cgi-bin/carddisp.pl?gene=SNX14</t>
  </si>
  <si>
    <t>HOXC11</t>
  </si>
  <si>
    <t>Homeobox C11</t>
  </si>
  <si>
    <t>GC12P053973</t>
  </si>
  <si>
    <t>https://www.genecards.org/cgi-bin/carddisp.pl?gene=HOXC11</t>
  </si>
  <si>
    <t>NABP2</t>
  </si>
  <si>
    <t>Nucleic Acid Binding Protein 2</t>
  </si>
  <si>
    <t>GC12P056704</t>
  </si>
  <si>
    <t>https://www.genecards.org/cgi-bin/carddisp.pl?gene=NABP2</t>
  </si>
  <si>
    <t>YME1L1</t>
  </si>
  <si>
    <t>YME1 Like 1 ATPase</t>
  </si>
  <si>
    <t>GC10M027110</t>
  </si>
  <si>
    <t>https://www.genecards.org/cgi-bin/carddisp.pl?gene=YME1L1</t>
  </si>
  <si>
    <t>NAT14</t>
  </si>
  <si>
    <t>N-Acetyltransferase 14 (Putative)</t>
  </si>
  <si>
    <t>GC19P057768</t>
  </si>
  <si>
    <t>https://www.genecards.org/cgi-bin/carddisp.pl?gene=NAT14</t>
  </si>
  <si>
    <t>ERLIN1</t>
  </si>
  <si>
    <t>ER Lipid Raft Associated 1</t>
  </si>
  <si>
    <t>GC10M100150</t>
  </si>
  <si>
    <t>https://www.genecards.org/cgi-bin/carddisp.pl?gene=ERLIN1</t>
  </si>
  <si>
    <t>TREH</t>
  </si>
  <si>
    <t>Trehalase</t>
  </si>
  <si>
    <t>GC11M118657</t>
  </si>
  <si>
    <t>https://www.genecards.org/cgi-bin/carddisp.pl?gene=TREH</t>
  </si>
  <si>
    <t>DOCK3</t>
  </si>
  <si>
    <t>Dedicator Of Cytokinesis 3</t>
  </si>
  <si>
    <t>GC03P050675</t>
  </si>
  <si>
    <t>https://www.genecards.org/cgi-bin/carddisp.pl?gene=DOCK3</t>
  </si>
  <si>
    <t>NLGN2</t>
  </si>
  <si>
    <t>Neuroligin 2</t>
  </si>
  <si>
    <t>GC17P009571</t>
  </si>
  <si>
    <t>https://www.genecards.org/cgi-bin/carddisp.pl?gene=NLGN2</t>
  </si>
  <si>
    <t>SSH1</t>
  </si>
  <si>
    <t>Slingshot Protein Phosphatase 1</t>
  </si>
  <si>
    <t>GC12M108784</t>
  </si>
  <si>
    <t>https://www.genecards.org/cgi-bin/carddisp.pl?gene=SSH1</t>
  </si>
  <si>
    <t>DYNAP</t>
  </si>
  <si>
    <t>Dynactin Associated Protein</t>
  </si>
  <si>
    <t>GC18P054532</t>
  </si>
  <si>
    <t>https://www.genecards.org/cgi-bin/carddisp.pl?gene=DYNAP</t>
  </si>
  <si>
    <t>TMEM30A</t>
  </si>
  <si>
    <t>Transmembrane Protein 30A</t>
  </si>
  <si>
    <t>GC06M075252</t>
  </si>
  <si>
    <t>https://www.genecards.org/cgi-bin/carddisp.pl?gene=TMEM30A</t>
  </si>
  <si>
    <t>PSMD13</t>
  </si>
  <si>
    <t>Proteasome 26S Subunit, Non-ATPase 13</t>
  </si>
  <si>
    <t>GC11P000236</t>
  </si>
  <si>
    <t>https://www.genecards.org/cgi-bin/carddisp.pl?gene=PSMD13</t>
  </si>
  <si>
    <t>KIF3B</t>
  </si>
  <si>
    <t>Kinesin Family Member 3B</t>
  </si>
  <si>
    <t>GC20P032277</t>
  </si>
  <si>
    <t>https://www.genecards.org/cgi-bin/carddisp.pl?gene=KIF3B</t>
  </si>
  <si>
    <t>PAFAH1B3</t>
  </si>
  <si>
    <t>Platelet Activating Factor Acetylhydrolase 1b Catalytic Subunit 3</t>
  </si>
  <si>
    <t>GC19M042297</t>
  </si>
  <si>
    <t>https://www.genecards.org/cgi-bin/carddisp.pl?gene=PAFAH1B3</t>
  </si>
  <si>
    <t>PARD3B</t>
  </si>
  <si>
    <t>Par-3 Family Cell Polarity Regulator Beta</t>
  </si>
  <si>
    <t>GC02P204545</t>
  </si>
  <si>
    <t>https://www.genecards.org/cgi-bin/carddisp.pl?gene=PARD3B</t>
  </si>
  <si>
    <t>TNKS1BP1</t>
  </si>
  <si>
    <t>Tankyrase 1 Binding Protein 1</t>
  </si>
  <si>
    <t>GC11M074102</t>
  </si>
  <si>
    <t>https://www.genecards.org/cgi-bin/carddisp.pl?gene=TNKS1BP1</t>
  </si>
  <si>
    <t>DTNB</t>
  </si>
  <si>
    <t>Dystrobrevin Beta</t>
  </si>
  <si>
    <t>GC02M025378</t>
  </si>
  <si>
    <t>https://www.genecards.org/cgi-bin/carddisp.pl?gene=DTNB</t>
  </si>
  <si>
    <t>DLG1-AS1</t>
  </si>
  <si>
    <t>DLG1 Antisense RNA 1</t>
  </si>
  <si>
    <t>GC03P197298</t>
  </si>
  <si>
    <t>https://www.genecards.org/cgi-bin/carddisp.pl?gene=DLG1-AS1</t>
  </si>
  <si>
    <t>RANGAP1</t>
  </si>
  <si>
    <t>Ran GTPase Activating Protein 1</t>
  </si>
  <si>
    <t>GC22M041244</t>
  </si>
  <si>
    <t>https://www.genecards.org/cgi-bin/carddisp.pl?gene=RANGAP1</t>
  </si>
  <si>
    <t>MGAT4B</t>
  </si>
  <si>
    <t>Alpha-1,3-Mannosyl-Glycoprotein 4-Beta-N-Acetylglucosaminyltransferase B</t>
  </si>
  <si>
    <t>GC05M179797</t>
  </si>
  <si>
    <t>https://www.genecards.org/cgi-bin/carddisp.pl?gene=MGAT4B</t>
  </si>
  <si>
    <t>CARD6</t>
  </si>
  <si>
    <t>Caspase Recruitment Domain Family Member 6</t>
  </si>
  <si>
    <t>GC05P040841</t>
  </si>
  <si>
    <t>https://www.genecards.org/cgi-bin/carddisp.pl?gene=CARD6</t>
  </si>
  <si>
    <t>FAM126B</t>
  </si>
  <si>
    <t>Family With Sequence Similarity 126 Member B</t>
  </si>
  <si>
    <t>GC02M200973</t>
  </si>
  <si>
    <t>https://www.genecards.org/cgi-bin/carddisp.pl?gene=FAM126B</t>
  </si>
  <si>
    <t>SOGA1</t>
  </si>
  <si>
    <t>Suppressor Of Glucose, Autophagy Associated 1</t>
  </si>
  <si>
    <t>GC20M036777</t>
  </si>
  <si>
    <t>https://www.genecards.org/cgi-bin/carddisp.pl?gene=SOGA1</t>
  </si>
  <si>
    <t>KCNG1</t>
  </si>
  <si>
    <t>Potassium Voltage-Gated Channel Modifier Subfamily G Member 1</t>
  </si>
  <si>
    <t>GC20M051003</t>
  </si>
  <si>
    <t>https://www.genecards.org/cgi-bin/carddisp.pl?gene=KCNG1</t>
  </si>
  <si>
    <t>OBSL1</t>
  </si>
  <si>
    <t>Obscurin Like Cytoskeletal Adaptor 1</t>
  </si>
  <si>
    <t>GC02M219550</t>
  </si>
  <si>
    <t>https://www.genecards.org/cgi-bin/carddisp.pl?gene=OBSL1</t>
  </si>
  <si>
    <t>LINC02582</t>
  </si>
  <si>
    <t>Long Intergenic Non-Protein Coding RNA 2582</t>
  </si>
  <si>
    <t>GC18P073325</t>
  </si>
  <si>
    <t>https://www.genecards.org/cgi-bin/carddisp.pl?gene=LINC02582</t>
  </si>
  <si>
    <t>FEM1B</t>
  </si>
  <si>
    <t>Fem-1 Homolog B</t>
  </si>
  <si>
    <t>GC15P080611</t>
  </si>
  <si>
    <t>https://www.genecards.org/cgi-bin/carddisp.pl?gene=FEM1B</t>
  </si>
  <si>
    <t>KCNS3</t>
  </si>
  <si>
    <t>Potassium Voltage-Gated Channel Modifier Subfamily S Member 3</t>
  </si>
  <si>
    <t>GC02P017877</t>
  </si>
  <si>
    <t>https://www.genecards.org/cgi-bin/carddisp.pl?gene=KCNS3</t>
  </si>
  <si>
    <t>KNTC1</t>
  </si>
  <si>
    <t>Kinetochore Associated 1</t>
  </si>
  <si>
    <t>GC12P122527</t>
  </si>
  <si>
    <t>https://www.genecards.org/cgi-bin/carddisp.pl?gene=KNTC1</t>
  </si>
  <si>
    <t>EZHIP</t>
  </si>
  <si>
    <t>EZH Inhibitory Protein</t>
  </si>
  <si>
    <t>GC0XP051407</t>
  </si>
  <si>
    <t>https://www.genecards.org/cgi-bin/carddisp.pl?gene=EZHIP</t>
  </si>
  <si>
    <t>HMGCS1</t>
  </si>
  <si>
    <t>3-Hydroxy-3-Methylglutaryl-CoA Synthase 1</t>
  </si>
  <si>
    <t>GC05M043288</t>
  </si>
  <si>
    <t>https://www.genecards.org/cgi-bin/carddisp.pl?gene=HMGCS1</t>
  </si>
  <si>
    <t>RASSF8</t>
  </si>
  <si>
    <t>Ras Association Domain Family Member 8</t>
  </si>
  <si>
    <t>GC12P025959</t>
  </si>
  <si>
    <t>https://www.genecards.org/cgi-bin/carddisp.pl?gene=RASSF8</t>
  </si>
  <si>
    <t>NKX2-2</t>
  </si>
  <si>
    <t>NK2 Homeobox 2</t>
  </si>
  <si>
    <t>GC20M021511</t>
  </si>
  <si>
    <t>https://www.genecards.org/cgi-bin/carddisp.pl?gene=NKX2-2</t>
  </si>
  <si>
    <t>AGAP1</t>
  </si>
  <si>
    <t>ArfGAP With GTPase Domain, Ankyrin Repeat And PH Domain 1</t>
  </si>
  <si>
    <t>GC02P235494</t>
  </si>
  <si>
    <t>https://www.genecards.org/cgi-bin/carddisp.pl?gene=AGAP1</t>
  </si>
  <si>
    <t>MEOX1</t>
  </si>
  <si>
    <t>Mesenchyme Homeobox 1</t>
  </si>
  <si>
    <t>GC17M043640</t>
  </si>
  <si>
    <t>https://www.genecards.org/cgi-bin/carddisp.pl?gene=MEOX1</t>
  </si>
  <si>
    <t>CYP4Z1</t>
  </si>
  <si>
    <t>Cytochrome P450 Family 4 Subfamily Z Member 1</t>
  </si>
  <si>
    <t>GC01P047067</t>
  </si>
  <si>
    <t>https://www.genecards.org/cgi-bin/carddisp.pl?gene=CYP4Z1</t>
  </si>
  <si>
    <t>SACM1L</t>
  </si>
  <si>
    <t>SAC1 Like Phosphatidylinositide Phosphatase</t>
  </si>
  <si>
    <t>GC03P045825</t>
  </si>
  <si>
    <t>https://www.genecards.org/cgi-bin/carddisp.pl?gene=SACM1L</t>
  </si>
  <si>
    <t>COMMD3-BMI1</t>
  </si>
  <si>
    <t>COMMD3-BMI1 Readthrough</t>
  </si>
  <si>
    <t>GC10P022316</t>
  </si>
  <si>
    <t>https://www.genecards.org/cgi-bin/carddisp.pl?gene=COMMD3-BMI1</t>
  </si>
  <si>
    <t>GRIK1-AS2</t>
  </si>
  <si>
    <t>GRIK1 Antisense RNA 2</t>
  </si>
  <si>
    <t>GC21P029195</t>
  </si>
  <si>
    <t>https://www.genecards.org/cgi-bin/carddisp.pl?gene=GRIK1-AS2</t>
  </si>
  <si>
    <t>THAP12</t>
  </si>
  <si>
    <t>THAP Domain Containing 12</t>
  </si>
  <si>
    <t>GC11M076349</t>
  </si>
  <si>
    <t>https://www.genecards.org/cgi-bin/carddisp.pl?gene=THAP12</t>
  </si>
  <si>
    <t>ABCF1</t>
  </si>
  <si>
    <t>ATP Binding Cassette Subfamily F Member 1</t>
  </si>
  <si>
    <t>GC06P030571</t>
  </si>
  <si>
    <t>https://www.genecards.org/cgi-bin/carddisp.pl?gene=ABCF1</t>
  </si>
  <si>
    <t>GABRE</t>
  </si>
  <si>
    <t>Gamma-Aminobutyric Acid Type A Receptor Subunit Epsilon</t>
  </si>
  <si>
    <t>GC0XM151955</t>
  </si>
  <si>
    <t>https://www.genecards.org/cgi-bin/carddisp.pl?gene=GABRE</t>
  </si>
  <si>
    <t>RPS6KL1</t>
  </si>
  <si>
    <t>Ribosomal Protein S6 Kinase Like 1</t>
  </si>
  <si>
    <t>GC14M074903</t>
  </si>
  <si>
    <t>https://www.genecards.org/cgi-bin/carddisp.pl?gene=RPS6KL1</t>
  </si>
  <si>
    <t>SNAP29</t>
  </si>
  <si>
    <t>Synaptosome Associated Protein 29</t>
  </si>
  <si>
    <t>GC22P020859</t>
  </si>
  <si>
    <t>https://www.genecards.org/cgi-bin/carddisp.pl?gene=SNAP29</t>
  </si>
  <si>
    <t>ME2</t>
  </si>
  <si>
    <t>Malic Enzyme 2</t>
  </si>
  <si>
    <t>GC18P050879</t>
  </si>
  <si>
    <t>https://www.genecards.org/cgi-bin/carddisp.pl?gene=ME2</t>
  </si>
  <si>
    <t>RAB3D</t>
  </si>
  <si>
    <t>RAB3D, Member RAS Oncogene Family</t>
  </si>
  <si>
    <t>GC19M011322</t>
  </si>
  <si>
    <t>https://www.genecards.org/cgi-bin/carddisp.pl?gene=RAB3D</t>
  </si>
  <si>
    <t>MIR766</t>
  </si>
  <si>
    <t>MicroRNA 766</t>
  </si>
  <si>
    <t>GC0XM119646</t>
  </si>
  <si>
    <t>https://www.genecards.org/cgi-bin/carddisp.pl?gene=MIR766</t>
  </si>
  <si>
    <t>MORF4L1</t>
  </si>
  <si>
    <t>Mortality Factor 4 Like 1</t>
  </si>
  <si>
    <t>GC15P078810</t>
  </si>
  <si>
    <t>https://www.genecards.org/cgi-bin/carddisp.pl?gene=MORF4L1</t>
  </si>
  <si>
    <t>EXOC7</t>
  </si>
  <si>
    <t>Exocyst Complex Component 7</t>
  </si>
  <si>
    <t>GC17M076080</t>
  </si>
  <si>
    <t>https://www.genecards.org/cgi-bin/carddisp.pl?gene=EXOC7</t>
  </si>
  <si>
    <t>TROAP</t>
  </si>
  <si>
    <t>Trophinin Associated Protein</t>
  </si>
  <si>
    <t>GC12P049323</t>
  </si>
  <si>
    <t>https://www.genecards.org/cgi-bin/carddisp.pl?gene=TROAP</t>
  </si>
  <si>
    <t>SORBS2</t>
  </si>
  <si>
    <t>Sorbin And SH3 Domain Containing 2</t>
  </si>
  <si>
    <t>GC04M185585</t>
  </si>
  <si>
    <t>https://www.genecards.org/cgi-bin/carddisp.pl?gene=SORBS2</t>
  </si>
  <si>
    <t>PCTP</t>
  </si>
  <si>
    <t>Phosphatidylcholine Transfer Protein</t>
  </si>
  <si>
    <t>GC17P055750</t>
  </si>
  <si>
    <t>https://www.genecards.org/cgi-bin/carddisp.pl?gene=PCTP</t>
  </si>
  <si>
    <t>HIRA</t>
  </si>
  <si>
    <t>Histone Cell Cycle Regulator</t>
  </si>
  <si>
    <t>GC22M019318</t>
  </si>
  <si>
    <t>https://www.genecards.org/cgi-bin/carddisp.pl?gene=HIRA</t>
  </si>
  <si>
    <t>GPATCH8</t>
  </si>
  <si>
    <t>G-Patch Domain Containing 8</t>
  </si>
  <si>
    <t>GC17M044395</t>
  </si>
  <si>
    <t>https://www.genecards.org/cgi-bin/carddisp.pl?gene=GPATCH8</t>
  </si>
  <si>
    <t>DEGS2</t>
  </si>
  <si>
    <t>Delta 4-Desaturase, Sphingolipid 2</t>
  </si>
  <si>
    <t>GC14M100143</t>
  </si>
  <si>
    <t>https://www.genecards.org/cgi-bin/carddisp.pl?gene=DEGS2</t>
  </si>
  <si>
    <t>GFPT2</t>
  </si>
  <si>
    <t>Glutamine-Fructose-6-Phosphate Transaminase 2</t>
  </si>
  <si>
    <t>GC05M180300</t>
  </si>
  <si>
    <t>https://www.genecards.org/cgi-bin/carddisp.pl?gene=GFPT2</t>
  </si>
  <si>
    <t>SRSF10P2</t>
  </si>
  <si>
    <t>Serine And Arginine Rich Splicing Factor 10 Pseudogene 2</t>
  </si>
  <si>
    <t>GC20M007846</t>
  </si>
  <si>
    <t>https://www.genecards.org/cgi-bin/carddisp.pl?gene=SRSF10P2</t>
  </si>
  <si>
    <t>C15orf48</t>
  </si>
  <si>
    <t>Chromosome 15 Open Reading Frame 48</t>
  </si>
  <si>
    <t>GC15P045430</t>
  </si>
  <si>
    <t>https://www.genecards.org/cgi-bin/carddisp.pl?gene=C15orf48</t>
  </si>
  <si>
    <t>RSPH6A</t>
  </si>
  <si>
    <t>Radial Spoke Head 6 Homolog A</t>
  </si>
  <si>
    <t>GC19M045795</t>
  </si>
  <si>
    <t>https://www.genecards.org/cgi-bin/carddisp.pl?gene=RSPH6A</t>
  </si>
  <si>
    <t>LCP2</t>
  </si>
  <si>
    <t>Lymphocyte Cytosolic Protein 2</t>
  </si>
  <si>
    <t>GC05M170246</t>
  </si>
  <si>
    <t>https://www.genecards.org/cgi-bin/carddisp.pl?gene=LCP2</t>
  </si>
  <si>
    <t>ECHDC1</t>
  </si>
  <si>
    <t>Ethylmalonyl-CoA Decarboxylase 1</t>
  </si>
  <si>
    <t>GC06M127288</t>
  </si>
  <si>
    <t>https://www.genecards.org/cgi-bin/carddisp.pl?gene=ECHDC1</t>
  </si>
  <si>
    <t>INTU</t>
  </si>
  <si>
    <t>Inturned Planar Cell Polarity Protein</t>
  </si>
  <si>
    <t>GC04P127623</t>
  </si>
  <si>
    <t>https://www.genecards.org/cgi-bin/carddisp.pl?gene=INTU</t>
  </si>
  <si>
    <t>SLC4A4</t>
  </si>
  <si>
    <t>Solute Carrier Family 4 Member 4</t>
  </si>
  <si>
    <t>GC04P071063</t>
  </si>
  <si>
    <t>https://www.genecards.org/cgi-bin/carddisp.pl?gene=SLC4A4</t>
  </si>
  <si>
    <t>SNORD94</t>
  </si>
  <si>
    <t>Small Nucleolar RNA, C/D Box 94</t>
  </si>
  <si>
    <t>GC02P086136</t>
  </si>
  <si>
    <t>https://www.genecards.org/cgi-bin/carddisp.pl?gene=SNORD94</t>
  </si>
  <si>
    <t>RTTN</t>
  </si>
  <si>
    <t>Rotatin</t>
  </si>
  <si>
    <t>GC18M070003</t>
  </si>
  <si>
    <t>https://www.genecards.org/cgi-bin/carddisp.pl?gene=RTTN</t>
  </si>
  <si>
    <t>PCNX2</t>
  </si>
  <si>
    <t>Pecanex 2</t>
  </si>
  <si>
    <t>GC01M232985</t>
  </si>
  <si>
    <t>https://www.genecards.org/cgi-bin/carddisp.pl?gene=PCNX2</t>
  </si>
  <si>
    <t>U2SURP</t>
  </si>
  <si>
    <t>U2 SnRNP Associated SURP Domain Containing</t>
  </si>
  <si>
    <t>GC03P142964</t>
  </si>
  <si>
    <t>https://www.genecards.org/cgi-bin/carddisp.pl?gene=U2SURP</t>
  </si>
  <si>
    <t>FTSJ3</t>
  </si>
  <si>
    <t>FtsJ RNA 2'-O-Methyltransferase 3</t>
  </si>
  <si>
    <t>GC17M063819</t>
  </si>
  <si>
    <t>https://www.genecards.org/cgi-bin/carddisp.pl?gene=FTSJ3</t>
  </si>
  <si>
    <t>PDE3A</t>
  </si>
  <si>
    <t>Phosphodiesterase 3A</t>
  </si>
  <si>
    <t>GC12P020294</t>
  </si>
  <si>
    <t>https://www.genecards.org/cgi-bin/carddisp.pl?gene=PDE3A</t>
  </si>
  <si>
    <t>PLA1A</t>
  </si>
  <si>
    <t>Phospholipase A1 Member A</t>
  </si>
  <si>
    <t>GC03P119597</t>
  </si>
  <si>
    <t>https://www.genecards.org/cgi-bin/carddisp.pl?gene=PLA1A</t>
  </si>
  <si>
    <t>SLC35D2</t>
  </si>
  <si>
    <t>Solute Carrier Family 35 Member D2</t>
  </si>
  <si>
    <t>GC09M096313</t>
  </si>
  <si>
    <t>https://www.genecards.org/cgi-bin/carddisp.pl?gene=SLC35D2</t>
  </si>
  <si>
    <t>RPS4Y1</t>
  </si>
  <si>
    <t>Ribosomal Protein S4 Y-Linked 1</t>
  </si>
  <si>
    <t>GC0YP002841</t>
  </si>
  <si>
    <t>https://www.genecards.org/cgi-bin/carddisp.pl?gene=RPS4Y1</t>
  </si>
  <si>
    <t>ITM2B</t>
  </si>
  <si>
    <t>Integral Membrane Protein 2B</t>
  </si>
  <si>
    <t>GC13P048233</t>
  </si>
  <si>
    <t>https://www.genecards.org/cgi-bin/carddisp.pl?gene=ITM2B</t>
  </si>
  <si>
    <t>KCND2</t>
  </si>
  <si>
    <t>Potassium Voltage-Gated Channel Subfamily D Member 2</t>
  </si>
  <si>
    <t>GC07P120273</t>
  </si>
  <si>
    <t>https://www.genecards.org/cgi-bin/carddisp.pl?gene=KCND2</t>
  </si>
  <si>
    <t>CNOT8</t>
  </si>
  <si>
    <t>CCR4-NOT Transcription Complex Subunit 8</t>
  </si>
  <si>
    <t>GC05P154862</t>
  </si>
  <si>
    <t>https://www.genecards.org/cgi-bin/carddisp.pl?gene=CNOT8</t>
  </si>
  <si>
    <t>NPSR1</t>
  </si>
  <si>
    <t>Neuropeptide S Receptor 1</t>
  </si>
  <si>
    <t>GC07P034664</t>
  </si>
  <si>
    <t>https://www.genecards.org/cgi-bin/carddisp.pl?gene=NPSR1</t>
  </si>
  <si>
    <t>INPP1</t>
  </si>
  <si>
    <t>Inositol Polyphosphate-1-Phosphatase</t>
  </si>
  <si>
    <t>GC02P190343</t>
  </si>
  <si>
    <t>https://www.genecards.org/cgi-bin/carddisp.pl?gene=INPP1</t>
  </si>
  <si>
    <t>KLHDC8A</t>
  </si>
  <si>
    <t>Kelch Domain Containing 8A</t>
  </si>
  <si>
    <t>GC01M205305</t>
  </si>
  <si>
    <t>https://www.genecards.org/cgi-bin/carddisp.pl?gene=KLHDC8A</t>
  </si>
  <si>
    <t>ZNF225</t>
  </si>
  <si>
    <t>Zinc Finger Protein 225</t>
  </si>
  <si>
    <t>GC19P044112</t>
  </si>
  <si>
    <t>https://www.genecards.org/cgi-bin/carddisp.pl?gene=ZNF225</t>
  </si>
  <si>
    <t>LINC01273</t>
  </si>
  <si>
    <t>Long Intergenic Non-Protein Coding RNA 1273</t>
  </si>
  <si>
    <t>GC20P050173</t>
  </si>
  <si>
    <t>https://www.genecards.org/cgi-bin/carddisp.pl?gene=LINC01273</t>
  </si>
  <si>
    <t>CENPU</t>
  </si>
  <si>
    <t>Centromere Protein U</t>
  </si>
  <si>
    <t>GC04M184694</t>
  </si>
  <si>
    <t>https://www.genecards.org/cgi-bin/carddisp.pl?gene=CENPU</t>
  </si>
  <si>
    <t>TLE5</t>
  </si>
  <si>
    <t>TLE Family Member 5, Transcriptional Modulator</t>
  </si>
  <si>
    <t>GC19M003053</t>
  </si>
  <si>
    <t>https://www.genecards.org/cgi-bin/carddisp.pl?gene=TLE5</t>
  </si>
  <si>
    <t>TSEN15</t>
  </si>
  <si>
    <t>TRNA Splicing Endonuclease Subunit 15</t>
  </si>
  <si>
    <t>GC01P184020</t>
  </si>
  <si>
    <t>https://www.genecards.org/cgi-bin/carddisp.pl?gene=TSEN15</t>
  </si>
  <si>
    <t>KIAA0319</t>
  </si>
  <si>
    <t>GC06M024544</t>
  </si>
  <si>
    <t>https://www.genecards.org/cgi-bin/carddisp.pl?gene=KIAA0319</t>
  </si>
  <si>
    <t>INHBC</t>
  </si>
  <si>
    <t>Inhibin Subunit Beta C</t>
  </si>
  <si>
    <t>GC12P057434</t>
  </si>
  <si>
    <t>https://www.genecards.org/cgi-bin/carddisp.pl?gene=INHBC</t>
  </si>
  <si>
    <t>MTREX</t>
  </si>
  <si>
    <t>Mtr4 Exosome RNA Helicase</t>
  </si>
  <si>
    <t>GC05P055308</t>
  </si>
  <si>
    <t>https://www.genecards.org/cgi-bin/carddisp.pl?gene=MTREX</t>
  </si>
  <si>
    <t>MIR219A2</t>
  </si>
  <si>
    <t>MicroRNA 219a-2</t>
  </si>
  <si>
    <t>GC09M128393</t>
  </si>
  <si>
    <t>https://www.genecards.org/cgi-bin/carddisp.pl?gene=MIR219A2</t>
  </si>
  <si>
    <t>TIMM13</t>
  </si>
  <si>
    <t>Translocase Of Inner Mitochondrial Membrane 13</t>
  </si>
  <si>
    <t>GC19M002425</t>
  </si>
  <si>
    <t>https://www.genecards.org/cgi-bin/carddisp.pl?gene=TIMM13</t>
  </si>
  <si>
    <t>POPDC3</t>
  </si>
  <si>
    <t>Popeye Domain Containing 3</t>
  </si>
  <si>
    <t>GC06M105157</t>
  </si>
  <si>
    <t>https://www.genecards.org/cgi-bin/carddisp.pl?gene=POPDC3</t>
  </si>
  <si>
    <t>GJD2</t>
  </si>
  <si>
    <t>Gap Junction Protein Delta 2</t>
  </si>
  <si>
    <t>GC15M034751</t>
  </si>
  <si>
    <t>https://www.genecards.org/cgi-bin/carddisp.pl?gene=GJD2</t>
  </si>
  <si>
    <t>NPIPB5</t>
  </si>
  <si>
    <t>Nuclear Pore Complex Interacting Protein Family Member B5</t>
  </si>
  <si>
    <t>GC16P022479</t>
  </si>
  <si>
    <t>https://www.genecards.org/cgi-bin/carddisp.pl?gene=NPIPB5</t>
  </si>
  <si>
    <t>CACNG2</t>
  </si>
  <si>
    <t>Calcium Voltage-Gated Channel Auxiliary Subunit Gamma 2</t>
  </si>
  <si>
    <t>GC22M036561</t>
  </si>
  <si>
    <t>https://www.genecards.org/cgi-bin/carddisp.pl?gene=CACNG2</t>
  </si>
  <si>
    <t>TMEM115</t>
  </si>
  <si>
    <t>Transmembrane Protein 115</t>
  </si>
  <si>
    <t>GC03M050354</t>
  </si>
  <si>
    <t>https://www.genecards.org/cgi-bin/carddisp.pl?gene=TMEM115</t>
  </si>
  <si>
    <t>GSTT2B</t>
  </si>
  <si>
    <t>Glutathione S-Transferase Theta 2B</t>
  </si>
  <si>
    <t>GC22M023957</t>
  </si>
  <si>
    <t>https://www.genecards.org/cgi-bin/carddisp.pl?gene=GSTT2B</t>
  </si>
  <si>
    <t>SETD1B</t>
  </si>
  <si>
    <t>SET Domain Containing 1B, Histone Lysine Methyltransferase</t>
  </si>
  <si>
    <t>GC12P124185</t>
  </si>
  <si>
    <t>https://www.genecards.org/cgi-bin/carddisp.pl?gene=SETD1B</t>
  </si>
  <si>
    <t>PCNP</t>
  </si>
  <si>
    <t>PEST Proteolytic Signal Containing Nuclear Protein</t>
  </si>
  <si>
    <t>GC03P101574</t>
  </si>
  <si>
    <t>https://www.genecards.org/cgi-bin/carddisp.pl?gene=PCNP</t>
  </si>
  <si>
    <t>PHF5A</t>
  </si>
  <si>
    <t>PHD Finger Protein 5A</t>
  </si>
  <si>
    <t>GC22M041459</t>
  </si>
  <si>
    <t>https://www.genecards.org/cgi-bin/carddisp.pl?gene=PHF5A</t>
  </si>
  <si>
    <t>PASK</t>
  </si>
  <si>
    <t>PAS Domain Containing Serine/Threonine Kinase</t>
  </si>
  <si>
    <t>GC02M241106</t>
  </si>
  <si>
    <t>https://www.genecards.org/cgi-bin/carddisp.pl?gene=PASK</t>
  </si>
  <si>
    <t>ADGRF5</t>
  </si>
  <si>
    <t>Adhesion G Protein-Coupled Receptor F5</t>
  </si>
  <si>
    <t>GC06M046852</t>
  </si>
  <si>
    <t>https://www.genecards.org/cgi-bin/carddisp.pl?gene=ADGRF5</t>
  </si>
  <si>
    <t>ATP11B</t>
  </si>
  <si>
    <t>ATPase Phospholipid Transporting 11B (Putative)</t>
  </si>
  <si>
    <t>GC03P182793</t>
  </si>
  <si>
    <t>https://www.genecards.org/cgi-bin/carddisp.pl?gene=ATP11B</t>
  </si>
  <si>
    <t>SH3GLB2</t>
  </si>
  <si>
    <t>SH3 Domain Containing GRB2 Like, Endophilin B2</t>
  </si>
  <si>
    <t>GC09M129007</t>
  </si>
  <si>
    <t>https://www.genecards.org/cgi-bin/carddisp.pl?gene=SH3GLB2</t>
  </si>
  <si>
    <t>SETD3</t>
  </si>
  <si>
    <t>SET Domain Containing 3, Actin Histidine Methyltransferase</t>
  </si>
  <si>
    <t>GC14M099397</t>
  </si>
  <si>
    <t>https://www.genecards.org/cgi-bin/carddisp.pl?gene=SETD3</t>
  </si>
  <si>
    <t>BFSP1</t>
  </si>
  <si>
    <t>Beaded Filament Structural Protein 1</t>
  </si>
  <si>
    <t>GC20M017493</t>
  </si>
  <si>
    <t>https://www.genecards.org/cgi-bin/carddisp.pl?gene=BFSP1</t>
  </si>
  <si>
    <t>MARCO</t>
  </si>
  <si>
    <t>Macrophage Receptor With Collagenous Structure</t>
  </si>
  <si>
    <t>GC02P118942</t>
  </si>
  <si>
    <t>https://www.genecards.org/cgi-bin/carddisp.pl?gene=MARCO</t>
  </si>
  <si>
    <t>DPYD-AS2</t>
  </si>
  <si>
    <t>DPYD Antisense RNA 2</t>
  </si>
  <si>
    <t>GC01P097796</t>
  </si>
  <si>
    <t>https://www.genecards.org/cgi-bin/carddisp.pl?gene=DPYD-AS2</t>
  </si>
  <si>
    <t>DRP2</t>
  </si>
  <si>
    <t>Dystrophin Related Protein 2</t>
  </si>
  <si>
    <t>GC0XP101219</t>
  </si>
  <si>
    <t>https://www.genecards.org/cgi-bin/carddisp.pl?gene=DRP2</t>
  </si>
  <si>
    <t>APOO</t>
  </si>
  <si>
    <t>Apolipoprotein O</t>
  </si>
  <si>
    <t>GC0XM023834</t>
  </si>
  <si>
    <t>https://www.genecards.org/cgi-bin/carddisp.pl?gene=APOO</t>
  </si>
  <si>
    <t>SLC9B1</t>
  </si>
  <si>
    <t>Solute Carrier Family 9 Member B1</t>
  </si>
  <si>
    <t>GC04M102885</t>
  </si>
  <si>
    <t>https://www.genecards.org/cgi-bin/carddisp.pl?gene=SLC9B1</t>
  </si>
  <si>
    <t>SNORD115-1</t>
  </si>
  <si>
    <t>Small Nucleolar RNA, C/D Box 115-1</t>
  </si>
  <si>
    <t>GC15P028285</t>
  </si>
  <si>
    <t>https://www.genecards.org/cgi-bin/carddisp.pl?gene=SNORD115-1</t>
  </si>
  <si>
    <t>DNAAF4-CCPG1</t>
  </si>
  <si>
    <t>DNAAF4-CCPG1 Readthrough (NMD Candidate)</t>
  </si>
  <si>
    <t>GC15M070686</t>
  </si>
  <si>
    <t>https://www.genecards.org/cgi-bin/carddisp.pl?gene=DNAAF4-CCPG1</t>
  </si>
  <si>
    <t>ALDH1A3-AS1</t>
  </si>
  <si>
    <t>ALDH1A3 Antisense RNA 1</t>
  </si>
  <si>
    <t>GC15M109963</t>
  </si>
  <si>
    <t>https://www.genecards.org/cgi-bin/carddisp.pl?gene=ALDH1A3-AS1</t>
  </si>
  <si>
    <t>NGF-AS1</t>
  </si>
  <si>
    <t>NGF Antisense RNA 1</t>
  </si>
  <si>
    <t>GC01P115280</t>
  </si>
  <si>
    <t>https://www.genecards.org/cgi-bin/carddisp.pl?gene=NGF-AS1</t>
  </si>
  <si>
    <t>BLOC1S1-RDH5</t>
  </si>
  <si>
    <t>BLOC1S1-RDH5 Readthrough</t>
  </si>
  <si>
    <t>GC12P055716</t>
  </si>
  <si>
    <t>https://www.genecards.org/cgi-bin/carddisp.pl?gene=BLOC1S1-RDH5</t>
  </si>
  <si>
    <t>KCNK4-TEX40</t>
  </si>
  <si>
    <t>KCNK4-TEX40 Readthrough</t>
  </si>
  <si>
    <t>GC11P064293</t>
  </si>
  <si>
    <t>https://www.genecards.org/cgi-bin/carddisp.pl?gene=KCNK4-TEX40</t>
  </si>
  <si>
    <t>PEE1</t>
  </si>
  <si>
    <t>Preeclampsia/Eclampsia 1</t>
  </si>
  <si>
    <t>GC04U902284</t>
  </si>
  <si>
    <t>https://www.genecards.org/cgi-bin/carddisp.pl?gene=PEE1</t>
  </si>
  <si>
    <t>AUTS1</t>
  </si>
  <si>
    <t>Autism, Susceptibility To, 1</t>
  </si>
  <si>
    <t>GC07U990140</t>
  </si>
  <si>
    <t>https://www.genecards.org/cgi-bin/carddisp.pl?gene=AUTS1</t>
  </si>
  <si>
    <t>FSHMD1A</t>
  </si>
  <si>
    <t>Facioscapulohumeral Muscular Dystrophy 1A</t>
  </si>
  <si>
    <t>GC04U990018</t>
  </si>
  <si>
    <t>https://www.genecards.org/cgi-bin/carddisp.pl?gene=FSHMD1A</t>
  </si>
  <si>
    <t>LOC106029312</t>
  </si>
  <si>
    <t>Williams-Beuren Syndrome Medial Block B Recombination Region</t>
  </si>
  <si>
    <t>GC07P074733</t>
  </si>
  <si>
    <t>https://www.genecards.org/cgi-bin/carddisp.pl?gene=LOC106029312</t>
  </si>
  <si>
    <t>LOC106501713</t>
  </si>
  <si>
    <t>CLCNKB Recombination Region</t>
  </si>
  <si>
    <t>GC01P016044</t>
  </si>
  <si>
    <t>https://www.genecards.org/cgi-bin/carddisp.pl?gene=LOC106501713</t>
  </si>
  <si>
    <t>LCS1</t>
  </si>
  <si>
    <t>Lymphedema-Cholestasis Syndrome 1</t>
  </si>
  <si>
    <t>GC15U990138</t>
  </si>
  <si>
    <t>https://www.genecards.org/cgi-bin/carddisp.pl?gene=LCS1</t>
  </si>
  <si>
    <t>HT</t>
  </si>
  <si>
    <t>Hashimoto Thyroiditis</t>
  </si>
  <si>
    <t>GC08U990153</t>
  </si>
  <si>
    <t>https://www.genecards.org/cgi-bin/carddisp.pl?gene=HT</t>
  </si>
  <si>
    <t>HSCR5</t>
  </si>
  <si>
    <t>Hirschsprung Disease, Susceptibility To, 5</t>
  </si>
  <si>
    <t>GC09U901822</t>
  </si>
  <si>
    <t>https://www.genecards.org/cgi-bin/carddisp.pl?gene=HSCR5</t>
  </si>
  <si>
    <t>LOC109461484</t>
  </si>
  <si>
    <t>Atrophin 1 Repeat Instability Region</t>
  </si>
  <si>
    <t>GC12P014831</t>
  </si>
  <si>
    <t>https://www.genecards.org/cgi-bin/carddisp.pl?gene=LOC109461484</t>
  </si>
  <si>
    <t>MCOPCB1</t>
  </si>
  <si>
    <t>Microphthalmia, Colobomatous, 1</t>
  </si>
  <si>
    <t>GC0XU901973</t>
  </si>
  <si>
    <t>https://www.genecards.org/cgi-bin/carddisp.pl?gene=MCOPCB1</t>
  </si>
  <si>
    <t>MCOPCB2</t>
  </si>
  <si>
    <t>Microphthalmia, Colobomatous, 2</t>
  </si>
  <si>
    <t>GC15U901764</t>
  </si>
  <si>
    <t>https://www.genecards.org/cgi-bin/carddisp.pl?gene=MCOPCB2</t>
  </si>
  <si>
    <t>MGR1</t>
  </si>
  <si>
    <t>Migraine With Aura, Susceptibility To</t>
  </si>
  <si>
    <t>GC04U901855</t>
  </si>
  <si>
    <t>https://www.genecards.org/cgi-bin/carddisp.pl?gene=MGR1</t>
  </si>
  <si>
    <t>MGR5</t>
  </si>
  <si>
    <t>Migraine With Or Without Aura, Susceptibility To, 5</t>
  </si>
  <si>
    <t>GC19U900053</t>
  </si>
  <si>
    <t>https://www.genecards.org/cgi-bin/carddisp.pl?gene=MGR5</t>
  </si>
  <si>
    <t>GPAA1</t>
  </si>
  <si>
    <t>Glycosylphosphatidylinositol Anchor Attachment 1</t>
  </si>
  <si>
    <t>GC08P144082</t>
  </si>
  <si>
    <t>https://www.genecards.org/cgi-bin/carddisp.pl?gene=GPAA1</t>
  </si>
  <si>
    <t>TXNDC9</t>
  </si>
  <si>
    <t>Thioredoxin Domain Containing 9</t>
  </si>
  <si>
    <t>GC02M099301</t>
  </si>
  <si>
    <t>https://www.genecards.org/cgi-bin/carddisp.pl?gene=TXNDC9</t>
  </si>
  <si>
    <t>ZNF169</t>
  </si>
  <si>
    <t>Zinc Finger Protein 169</t>
  </si>
  <si>
    <t>GC09P094259</t>
  </si>
  <si>
    <t>https://www.genecards.org/cgi-bin/carddisp.pl?gene=ZNF169</t>
  </si>
  <si>
    <t>SNX18</t>
  </si>
  <si>
    <t>Sorting Nexin 18</t>
  </si>
  <si>
    <t>GC05P054517</t>
  </si>
  <si>
    <t>https://www.genecards.org/cgi-bin/carddisp.pl?gene=SNX18</t>
  </si>
  <si>
    <t>SKAP1</t>
  </si>
  <si>
    <t>Src Kinase Associated Phosphoprotein 1</t>
  </si>
  <si>
    <t>GC17M048133</t>
  </si>
  <si>
    <t>https://www.genecards.org/cgi-bin/carddisp.pl?gene=SKAP1</t>
  </si>
  <si>
    <t>SYN1</t>
  </si>
  <si>
    <t>Synapsin I</t>
  </si>
  <si>
    <t>GC0XM047571</t>
  </si>
  <si>
    <t>https://www.genecards.org/cgi-bin/carddisp.pl?gene=SYN1</t>
  </si>
  <si>
    <t>SCRN3</t>
  </si>
  <si>
    <t>Secernin 3</t>
  </si>
  <si>
    <t>GC02P174395</t>
  </si>
  <si>
    <t>https://www.genecards.org/cgi-bin/carddisp.pl?gene=SCRN3</t>
  </si>
  <si>
    <t>RAB11FIP1</t>
  </si>
  <si>
    <t>RAB11 Family Interacting Protein 1</t>
  </si>
  <si>
    <t>GC08M037858</t>
  </si>
  <si>
    <t>https://www.genecards.org/cgi-bin/carddisp.pl?gene=RAB11FIP1</t>
  </si>
  <si>
    <t>CEND1</t>
  </si>
  <si>
    <t>Cell Cycle Exit And Neuronal Differentiation 1</t>
  </si>
  <si>
    <t>GC11M000787</t>
  </si>
  <si>
    <t>https://www.genecards.org/cgi-bin/carddisp.pl?gene=CEND1</t>
  </si>
  <si>
    <t>MMADHC</t>
  </si>
  <si>
    <t>Metabolism Of Cobalamin Associated D</t>
  </si>
  <si>
    <t>GC02M149569</t>
  </si>
  <si>
    <t>https://www.genecards.org/cgi-bin/carddisp.pl?gene=MMADHC</t>
  </si>
  <si>
    <t>POU3F1</t>
  </si>
  <si>
    <t>POU Class 3 Homeobox 1</t>
  </si>
  <si>
    <t>GC01M038044</t>
  </si>
  <si>
    <t>https://www.genecards.org/cgi-bin/carddisp.pl?gene=POU3F1</t>
  </si>
  <si>
    <t>ACSS2</t>
  </si>
  <si>
    <t>Acyl-CoA Synthetase Short Chain Family Member 2</t>
  </si>
  <si>
    <t>GC20P034873</t>
  </si>
  <si>
    <t>https://www.genecards.org/cgi-bin/carddisp.pl?gene=ACSS2</t>
  </si>
  <si>
    <t>TMEM184C</t>
  </si>
  <si>
    <t>Transmembrane Protein 184C</t>
  </si>
  <si>
    <t>GC04P147617</t>
  </si>
  <si>
    <t>https://www.genecards.org/cgi-bin/carddisp.pl?gene=TMEM184C</t>
  </si>
  <si>
    <t>TRIM56</t>
  </si>
  <si>
    <t>Tripartite Motif Containing 56</t>
  </si>
  <si>
    <t>GC07P101085</t>
  </si>
  <si>
    <t>https://www.genecards.org/cgi-bin/carddisp.pl?gene=TRIM56</t>
  </si>
  <si>
    <t>PAG1</t>
  </si>
  <si>
    <t>Phosphoprotein Membrane Anchor With Glycosphingolipid Microdomains 1</t>
  </si>
  <si>
    <t>GC08M080967</t>
  </si>
  <si>
    <t>https://www.genecards.org/cgi-bin/carddisp.pl?gene=PAG1</t>
  </si>
  <si>
    <t>KDM1B</t>
  </si>
  <si>
    <t>Lysine Demethylase 1B</t>
  </si>
  <si>
    <t>GC06P018156</t>
  </si>
  <si>
    <t>https://www.genecards.org/cgi-bin/carddisp.pl?gene=KDM1B</t>
  </si>
  <si>
    <t>PRSS3P2</t>
  </si>
  <si>
    <t>PRSS3 Pseudogene 2</t>
  </si>
  <si>
    <t>GC07Pi00773</t>
  </si>
  <si>
    <t>https://www.genecards.org/cgi-bin/carddisp.pl?gene=PRSS3P2</t>
  </si>
  <si>
    <t>MAN1A1</t>
  </si>
  <si>
    <t>Mannosidase Alpha Class 1A Member 1</t>
  </si>
  <si>
    <t>GC06M119269</t>
  </si>
  <si>
    <t>https://www.genecards.org/cgi-bin/carddisp.pl?gene=MAN1A1</t>
  </si>
  <si>
    <t>EMX2OS</t>
  </si>
  <si>
    <t>EMX2 Opposite Strand/Antisense RNA</t>
  </si>
  <si>
    <t>GC10M117473</t>
  </si>
  <si>
    <t>https://www.genecards.org/cgi-bin/carddisp.pl?gene=EMX2OS</t>
  </si>
  <si>
    <t>RANBP3</t>
  </si>
  <si>
    <t>RAN Binding Protein 3</t>
  </si>
  <si>
    <t>GC19M005916</t>
  </si>
  <si>
    <t>https://www.genecards.org/cgi-bin/carddisp.pl?gene=RANBP3</t>
  </si>
  <si>
    <t>TUBGCP5</t>
  </si>
  <si>
    <t>Tubulin Gamma Complex Associated Protein 5</t>
  </si>
  <si>
    <t>GC15M022983</t>
  </si>
  <si>
    <t>https://www.genecards.org/cgi-bin/carddisp.pl?gene=TUBGCP5</t>
  </si>
  <si>
    <t>CD2BP2</t>
  </si>
  <si>
    <t>CD2 Cytoplasmic Tail Binding Protein 2</t>
  </si>
  <si>
    <t>GC16M030350</t>
  </si>
  <si>
    <t>https://www.genecards.org/cgi-bin/carddisp.pl?gene=CD2BP2</t>
  </si>
  <si>
    <t>ALPK1</t>
  </si>
  <si>
    <t>Alpha Kinase 1</t>
  </si>
  <si>
    <t>GC04P112285</t>
  </si>
  <si>
    <t>https://www.genecards.org/cgi-bin/carddisp.pl?gene=ALPK1</t>
  </si>
  <si>
    <t>NAA30</t>
  </si>
  <si>
    <t>N-Alpha-Acetyltransferase 30, NatC Catalytic Subunit</t>
  </si>
  <si>
    <t>GC14P057390</t>
  </si>
  <si>
    <t>https://www.genecards.org/cgi-bin/carddisp.pl?gene=NAA30</t>
  </si>
  <si>
    <t>MIR575</t>
  </si>
  <si>
    <t>MicroRNA 575</t>
  </si>
  <si>
    <t>GC04M082753</t>
  </si>
  <si>
    <t>https://www.genecards.org/cgi-bin/carddisp.pl?gene=MIR575</t>
  </si>
  <si>
    <t>ACAP2</t>
  </si>
  <si>
    <t>ArfGAP With Coiled-Coil, Ankyrin Repeat And PH Domains 2</t>
  </si>
  <si>
    <t>GC03M195274</t>
  </si>
  <si>
    <t>https://www.genecards.org/cgi-bin/carddisp.pl?gene=ACAP2</t>
  </si>
  <si>
    <t>SLC15A4</t>
  </si>
  <si>
    <t>Solute Carrier Family 15 Member 4</t>
  </si>
  <si>
    <t>GC12M128793</t>
  </si>
  <si>
    <t>https://www.genecards.org/cgi-bin/carddisp.pl?gene=SLC15A4</t>
  </si>
  <si>
    <t>FNBP1L</t>
  </si>
  <si>
    <t>Formin Binding Protein 1 Like</t>
  </si>
  <si>
    <t>GC01P093448</t>
  </si>
  <si>
    <t>https://www.genecards.org/cgi-bin/carddisp.pl?gene=FNBP1L</t>
  </si>
  <si>
    <t>LILRA5</t>
  </si>
  <si>
    <t>Leukocyte Immunoglobulin Like Receptor A5</t>
  </si>
  <si>
    <t>GC19M054307</t>
  </si>
  <si>
    <t>https://www.genecards.org/cgi-bin/carddisp.pl?gene=LILRA5</t>
  </si>
  <si>
    <t>C6orf47</t>
  </si>
  <si>
    <t>Chromosome 6 Open Reading Frame 47</t>
  </si>
  <si>
    <t>GC06M051413</t>
  </si>
  <si>
    <t>https://www.genecards.org/cgi-bin/carddisp.pl?gene=C6orf47</t>
  </si>
  <si>
    <t>NMT2</t>
  </si>
  <si>
    <t>N-Myristoyltransferase 2</t>
  </si>
  <si>
    <t>GC10M015127</t>
  </si>
  <si>
    <t>https://www.genecards.org/cgi-bin/carddisp.pl?gene=NMT2</t>
  </si>
  <si>
    <t>EFHD1</t>
  </si>
  <si>
    <t>EF-Hand Domain Family Member D1</t>
  </si>
  <si>
    <t>GC02P232606</t>
  </si>
  <si>
    <t>https://www.genecards.org/cgi-bin/carddisp.pl?gene=EFHD1</t>
  </si>
  <si>
    <t>SOCS5</t>
  </si>
  <si>
    <t>Suppressor Of Cytokine Signaling 5</t>
  </si>
  <si>
    <t>GC02P046698</t>
  </si>
  <si>
    <t>https://www.genecards.org/cgi-bin/carddisp.pl?gene=SOCS5</t>
  </si>
  <si>
    <t>HYAL3</t>
  </si>
  <si>
    <t>Hyaluronidase 3</t>
  </si>
  <si>
    <t>GC03M050294</t>
  </si>
  <si>
    <t>https://www.genecards.org/cgi-bin/carddisp.pl?gene=HYAL3</t>
  </si>
  <si>
    <t>BASP1-AS1</t>
  </si>
  <si>
    <t>BASP1 Antisense RNA 1</t>
  </si>
  <si>
    <t>GC05M017089</t>
  </si>
  <si>
    <t>https://www.genecards.org/cgi-bin/carddisp.pl?gene=BASP1-AS1</t>
  </si>
  <si>
    <t>CNNM2</t>
  </si>
  <si>
    <t>Cyclin And CBS Domain Divalent Metal Cation Transport Mediator 2</t>
  </si>
  <si>
    <t>GC10P102918</t>
  </si>
  <si>
    <t>https://www.genecards.org/cgi-bin/carddisp.pl?gene=CNNM2</t>
  </si>
  <si>
    <t>ANKHD1</t>
  </si>
  <si>
    <t>Ankyrin Repeat And KH Domain Containing 1</t>
  </si>
  <si>
    <t>GC05P144343</t>
  </si>
  <si>
    <t>https://www.genecards.org/cgi-bin/carddisp.pl?gene=ANKHD1</t>
  </si>
  <si>
    <t>FADS3</t>
  </si>
  <si>
    <t>Fatty Acid Desaturase 3</t>
  </si>
  <si>
    <t>GC11M061873</t>
  </si>
  <si>
    <t>https://www.genecards.org/cgi-bin/carddisp.pl?gene=FADS3</t>
  </si>
  <si>
    <t>MSBP1</t>
  </si>
  <si>
    <t>Minisatellite Binding Protein 1</t>
  </si>
  <si>
    <t>GC00U990213</t>
  </si>
  <si>
    <t>https://www.genecards.org/cgi-bin/carddisp.pl?gene=MSBP1</t>
  </si>
  <si>
    <t>PPP2R2C</t>
  </si>
  <si>
    <t>Protein Phosphatase 2 Regulatory Subunit Bgamma</t>
  </si>
  <si>
    <t>GC04M006322</t>
  </si>
  <si>
    <t>https://www.genecards.org/cgi-bin/carddisp.pl?gene=PPP2R2C</t>
  </si>
  <si>
    <t>TPPP2</t>
  </si>
  <si>
    <t>Tubulin Polymerization Promoting Protein Family Member 2</t>
  </si>
  <si>
    <t>GC14P027348</t>
  </si>
  <si>
    <t>https://www.genecards.org/cgi-bin/carddisp.pl?gene=TPPP2</t>
  </si>
  <si>
    <t>PGAM4</t>
  </si>
  <si>
    <t>Phosphoglycerate Mutase Family Member 4</t>
  </si>
  <si>
    <t>GC0XM077967</t>
  </si>
  <si>
    <t>https://www.genecards.org/cgi-bin/carddisp.pl?gene=PGAM4</t>
  </si>
  <si>
    <t>MIR3191</t>
  </si>
  <si>
    <t>MicroRNA 3191</t>
  </si>
  <si>
    <t>GC19M047226</t>
  </si>
  <si>
    <t>https://www.genecards.org/cgi-bin/carddisp.pl?gene=MIR3191</t>
  </si>
  <si>
    <t>PITPNA</t>
  </si>
  <si>
    <t>Phosphatidylinositol Transfer Protein Alpha</t>
  </si>
  <si>
    <t>GC17M001823</t>
  </si>
  <si>
    <t>https://www.genecards.org/cgi-bin/carddisp.pl?gene=PITPNA</t>
  </si>
  <si>
    <t>CNIH3</t>
  </si>
  <si>
    <t>Cornichon Family AMPA Receptor Auxiliary Protein 3</t>
  </si>
  <si>
    <t>GC01P224435</t>
  </si>
  <si>
    <t>https://www.genecards.org/cgi-bin/carddisp.pl?gene=CNIH3</t>
  </si>
  <si>
    <t>KSR2</t>
  </si>
  <si>
    <t>Kinase Suppressor Of Ras 2</t>
  </si>
  <si>
    <t>GC12M117453</t>
  </si>
  <si>
    <t>https://www.genecards.org/cgi-bin/carddisp.pl?gene=KSR2</t>
  </si>
  <si>
    <t>NOC2L</t>
  </si>
  <si>
    <t>NOC2 Like Nucleolar Associated Transcriptional Repressor</t>
  </si>
  <si>
    <t>GC01M003441</t>
  </si>
  <si>
    <t>https://www.genecards.org/cgi-bin/carddisp.pl?gene=NOC2L</t>
  </si>
  <si>
    <t>TDRD3</t>
  </si>
  <si>
    <t>Tudor Domain Containing 3</t>
  </si>
  <si>
    <t>GC13P060396</t>
  </si>
  <si>
    <t>https://www.genecards.org/cgi-bin/carddisp.pl?gene=TDRD3</t>
  </si>
  <si>
    <t>LUC7L3</t>
  </si>
  <si>
    <t>LUC7 Like 3 Pre-MRNA Splicing Factor</t>
  </si>
  <si>
    <t>GC17P050719</t>
  </si>
  <si>
    <t>https://www.genecards.org/cgi-bin/carddisp.pl?gene=LUC7L3</t>
  </si>
  <si>
    <t>GPR108</t>
  </si>
  <si>
    <t>G Protein-Coupled Receptor 108</t>
  </si>
  <si>
    <t>GC19M006729</t>
  </si>
  <si>
    <t>https://www.genecards.org/cgi-bin/carddisp.pl?gene=GPR108</t>
  </si>
  <si>
    <t>EPYC</t>
  </si>
  <si>
    <t>Epiphycan</t>
  </si>
  <si>
    <t>GC12M090963</t>
  </si>
  <si>
    <t>https://www.genecards.org/cgi-bin/carddisp.pl?gene=EPYC</t>
  </si>
  <si>
    <t>CDK15</t>
  </si>
  <si>
    <t>Cyclin Dependent Kinase 15</t>
  </si>
  <si>
    <t>GC02P201790</t>
  </si>
  <si>
    <t>https://www.genecards.org/cgi-bin/carddisp.pl?gene=CDK15</t>
  </si>
  <si>
    <t>CD180</t>
  </si>
  <si>
    <t>CD180 Molecule</t>
  </si>
  <si>
    <t>GC05M067181</t>
  </si>
  <si>
    <t>https://www.genecards.org/cgi-bin/carddisp.pl?gene=CD180</t>
  </si>
  <si>
    <t>PAAF1</t>
  </si>
  <si>
    <t>Proteasomal ATPase Associated Factor 1</t>
  </si>
  <si>
    <t>GC11P073876</t>
  </si>
  <si>
    <t>https://www.genecards.org/cgi-bin/carddisp.pl?gene=PAAF1</t>
  </si>
  <si>
    <t>PACRGL</t>
  </si>
  <si>
    <t>Parkin Coregulated Like</t>
  </si>
  <si>
    <t>GC04P020756</t>
  </si>
  <si>
    <t>https://www.genecards.org/cgi-bin/carddisp.pl?gene=PACRGL</t>
  </si>
  <si>
    <t>COPE</t>
  </si>
  <si>
    <t>COPI Coat Complex Subunit Epsilon</t>
  </si>
  <si>
    <t>GC19M018899</t>
  </si>
  <si>
    <t>https://www.genecards.org/cgi-bin/carddisp.pl?gene=COPE</t>
  </si>
  <si>
    <t>GAK</t>
  </si>
  <si>
    <t>Cyclin G Associated Kinase</t>
  </si>
  <si>
    <t>GC04M000849</t>
  </si>
  <si>
    <t>https://www.genecards.org/cgi-bin/carddisp.pl?gene=GAK</t>
  </si>
  <si>
    <t>MRPS27</t>
  </si>
  <si>
    <t>Mitochondrial Ribosomal Protein S27</t>
  </si>
  <si>
    <t>GC05M072219</t>
  </si>
  <si>
    <t>https://www.genecards.org/cgi-bin/carddisp.pl?gene=MRPS27</t>
  </si>
  <si>
    <t>MIR577</t>
  </si>
  <si>
    <t>MicroRNA 577</t>
  </si>
  <si>
    <t>GC04P114656</t>
  </si>
  <si>
    <t>https://www.genecards.org/cgi-bin/carddisp.pl?gene=MIR577</t>
  </si>
  <si>
    <t>SGCG</t>
  </si>
  <si>
    <t>Sarcoglycan Gamma</t>
  </si>
  <si>
    <t>GC13P023160</t>
  </si>
  <si>
    <t>https://www.genecards.org/cgi-bin/carddisp.pl?gene=SGCG</t>
  </si>
  <si>
    <t>NHLH1</t>
  </si>
  <si>
    <t>Nescient Helix-Loop-Helix 1</t>
  </si>
  <si>
    <t>GC01P160367</t>
  </si>
  <si>
    <t>https://www.genecards.org/cgi-bin/carddisp.pl?gene=NHLH1</t>
  </si>
  <si>
    <t>HSD3B7</t>
  </si>
  <si>
    <t>Hydroxy-Delta-5-Steroid Dehydrogenase, 3 Beta- And Steroid Delta-Isomerase 7</t>
  </si>
  <si>
    <t>GC16P030985</t>
  </si>
  <si>
    <t>https://www.genecards.org/cgi-bin/carddisp.pl?gene=HSD3B7</t>
  </si>
  <si>
    <t>ACBD5</t>
  </si>
  <si>
    <t>Acyl-CoA Binding Domain Containing 5</t>
  </si>
  <si>
    <t>GC10M027182</t>
  </si>
  <si>
    <t>https://www.genecards.org/cgi-bin/carddisp.pl?gene=ACBD5</t>
  </si>
  <si>
    <t>CENPO</t>
  </si>
  <si>
    <t>Centromere Protein O</t>
  </si>
  <si>
    <t>GC02P024793</t>
  </si>
  <si>
    <t>https://www.genecards.org/cgi-bin/carddisp.pl?gene=CENPO</t>
  </si>
  <si>
    <t>EMILIN2</t>
  </si>
  <si>
    <t>Elastin Microfibril Interfacer 2</t>
  </si>
  <si>
    <t>GC18P002846</t>
  </si>
  <si>
    <t>https://www.genecards.org/cgi-bin/carddisp.pl?gene=EMILIN2</t>
  </si>
  <si>
    <t>ZC3H7A</t>
  </si>
  <si>
    <t>Zinc Finger CCCH-Type Containing 7A</t>
  </si>
  <si>
    <t>GC16M011750</t>
  </si>
  <si>
    <t>https://www.genecards.org/cgi-bin/carddisp.pl?gene=ZC3H7A</t>
  </si>
  <si>
    <t>LINC01828</t>
  </si>
  <si>
    <t>Long Intergenic Non-Protein Coding RNA 1828</t>
  </si>
  <si>
    <t>GC02P067056</t>
  </si>
  <si>
    <t>https://www.genecards.org/cgi-bin/carddisp.pl?gene=LINC01828</t>
  </si>
  <si>
    <t>ATP6V1C2</t>
  </si>
  <si>
    <t>ATPase H+ Transporting V1 Subunit C2</t>
  </si>
  <si>
    <t>GC02P010713</t>
  </si>
  <si>
    <t>https://www.genecards.org/cgi-bin/carddisp.pl?gene=ATP6V1C2</t>
  </si>
  <si>
    <t>NMNAT2</t>
  </si>
  <si>
    <t>Nicotinamide Nucleotide Adenylyltransferase 2</t>
  </si>
  <si>
    <t>GC01M183248</t>
  </si>
  <si>
    <t>https://www.genecards.org/cgi-bin/carddisp.pl?gene=NMNAT2</t>
  </si>
  <si>
    <t>SH2D2A</t>
  </si>
  <si>
    <t>SH2 Domain Containing 2A</t>
  </si>
  <si>
    <t>GC01M156830</t>
  </si>
  <si>
    <t>https://www.genecards.org/cgi-bin/carddisp.pl?gene=SH2D2A</t>
  </si>
  <si>
    <t>GIT2</t>
  </si>
  <si>
    <t>GIT ArfGAP 2</t>
  </si>
  <si>
    <t>GC12M109929</t>
  </si>
  <si>
    <t>https://www.genecards.org/cgi-bin/carddisp.pl?gene=GIT2</t>
  </si>
  <si>
    <t>CYB561D2</t>
  </si>
  <si>
    <t>Cytochrome B561 Family Member D2</t>
  </si>
  <si>
    <t>GC03P050350</t>
  </si>
  <si>
    <t>https://www.genecards.org/cgi-bin/carddisp.pl?gene=CYB561D2</t>
  </si>
  <si>
    <t>FBXO22</t>
  </si>
  <si>
    <t>F-Box Protein 22</t>
  </si>
  <si>
    <t>GC15P075903</t>
  </si>
  <si>
    <t>https://www.genecards.org/cgi-bin/carddisp.pl?gene=FBXO22</t>
  </si>
  <si>
    <t>SPOCK2</t>
  </si>
  <si>
    <t>SPARC (Osteonectin), Cwcv And Kazal Like Domains Proteoglycan 2</t>
  </si>
  <si>
    <t>GC10M072059</t>
  </si>
  <si>
    <t>https://www.genecards.org/cgi-bin/carddisp.pl?gene=SPOCK2</t>
  </si>
  <si>
    <t>WASHC4</t>
  </si>
  <si>
    <t>WASH Complex Subunit 4</t>
  </si>
  <si>
    <t>GC12P105108</t>
  </si>
  <si>
    <t>https://www.genecards.org/cgi-bin/carddisp.pl?gene=WASHC4</t>
  </si>
  <si>
    <t>TMEM218</t>
  </si>
  <si>
    <t>Transmembrane Protein 218</t>
  </si>
  <si>
    <t>GC11M125094</t>
  </si>
  <si>
    <t>https://www.genecards.org/cgi-bin/carddisp.pl?gene=TMEM218</t>
  </si>
  <si>
    <t>HMX1</t>
  </si>
  <si>
    <t>H6 Family Homeobox 1</t>
  </si>
  <si>
    <t>GC04M008847</t>
  </si>
  <si>
    <t>https://www.genecards.org/cgi-bin/carddisp.pl?gene=HMX1</t>
  </si>
  <si>
    <t>CSRP1</t>
  </si>
  <si>
    <t>Cysteine And Glycine Rich Protein 1</t>
  </si>
  <si>
    <t>GC01M201484</t>
  </si>
  <si>
    <t>https://www.genecards.org/cgi-bin/carddisp.pl?gene=CSRP1</t>
  </si>
  <si>
    <t>MDN1</t>
  </si>
  <si>
    <t>Midasin AAA ATPase 1</t>
  </si>
  <si>
    <t>GC06M089642</t>
  </si>
  <si>
    <t>https://www.genecards.org/cgi-bin/carddisp.pl?gene=MDN1</t>
  </si>
  <si>
    <t>ZNF609</t>
  </si>
  <si>
    <t>Zinc Finger Protein 609</t>
  </si>
  <si>
    <t>GC15P082200</t>
  </si>
  <si>
    <t>https://www.genecards.org/cgi-bin/carddisp.pl?gene=ZNF609</t>
  </si>
  <si>
    <t>PITX1-AS1</t>
  </si>
  <si>
    <t>PITX1 Antisense RNA 1</t>
  </si>
  <si>
    <t>GC05P135035</t>
  </si>
  <si>
    <t>https://www.genecards.org/cgi-bin/carddisp.pl?gene=PITX1-AS1</t>
  </si>
  <si>
    <t>FKBP14</t>
  </si>
  <si>
    <t>FKBP Prolyl Isomerase 14</t>
  </si>
  <si>
    <t>GC07M030010</t>
  </si>
  <si>
    <t>https://www.genecards.org/cgi-bin/carddisp.pl?gene=FKBP14</t>
  </si>
  <si>
    <t>NDUFS6</t>
  </si>
  <si>
    <t>NADH:Ubiquinone Oxidoreductase Subunit S6</t>
  </si>
  <si>
    <t>GC05P001801</t>
  </si>
  <si>
    <t>https://www.genecards.org/cgi-bin/carddisp.pl?gene=NDUFS6</t>
  </si>
  <si>
    <t>DNAJC12</t>
  </si>
  <si>
    <t>DnaJ Heat Shock Protein Family (Hsp40) Member C12</t>
  </si>
  <si>
    <t>GC10M067796</t>
  </si>
  <si>
    <t>https://www.genecards.org/cgi-bin/carddisp.pl?gene=DNAJC12</t>
  </si>
  <si>
    <t>ARHGEF15</t>
  </si>
  <si>
    <t>Rho Guanine Nucleotide Exchange Factor 15</t>
  </si>
  <si>
    <t>GC17P008310</t>
  </si>
  <si>
    <t>https://www.genecards.org/cgi-bin/carddisp.pl?gene=ARHGEF15</t>
  </si>
  <si>
    <t>PIAS4</t>
  </si>
  <si>
    <t>Protein Inhibitor Of Activated STAT 4</t>
  </si>
  <si>
    <t>GC19P004007</t>
  </si>
  <si>
    <t>https://www.genecards.org/cgi-bin/carddisp.pl?gene=PIAS4</t>
  </si>
  <si>
    <t>CPEB3</t>
  </si>
  <si>
    <t>Cytoplasmic Polyadenylation Element Binding Protein 3</t>
  </si>
  <si>
    <t>GC10M092046</t>
  </si>
  <si>
    <t>https://www.genecards.org/cgi-bin/carddisp.pl?gene=CPEB3</t>
  </si>
  <si>
    <t>APOC1P1</t>
  </si>
  <si>
    <t>Apolipoprotein C1 Pseudogene 1</t>
  </si>
  <si>
    <t>GC19P044926</t>
  </si>
  <si>
    <t>https://www.genecards.org/cgi-bin/carddisp.pl?gene=APOC1P1</t>
  </si>
  <si>
    <t>MAPK4</t>
  </si>
  <si>
    <t>Mitogen-Activated Protein Kinase 4</t>
  </si>
  <si>
    <t>GC18P050564</t>
  </si>
  <si>
    <t>https://www.genecards.org/cgi-bin/carddisp.pl?gene=MAPK4</t>
  </si>
  <si>
    <t>SZT2</t>
  </si>
  <si>
    <t>SZT2 Subunit Of KICSTOR Complex</t>
  </si>
  <si>
    <t>GC01P043389</t>
  </si>
  <si>
    <t>https://www.genecards.org/cgi-bin/carddisp.pl?gene=SZT2</t>
  </si>
  <si>
    <t>POFUT1</t>
  </si>
  <si>
    <t>Protein O-Fucosyltransferase 1</t>
  </si>
  <si>
    <t>GC20P032207</t>
  </si>
  <si>
    <t>https://www.genecards.org/cgi-bin/carddisp.pl?gene=POFUT1</t>
  </si>
  <si>
    <t>SEPTIN11</t>
  </si>
  <si>
    <t>Septin 11</t>
  </si>
  <si>
    <t>GC04P076950</t>
  </si>
  <si>
    <t>https://www.genecards.org/cgi-bin/carddisp.pl?gene=SEPTIN11</t>
  </si>
  <si>
    <t>LYPLA2</t>
  </si>
  <si>
    <t>Lysophospholipase 2</t>
  </si>
  <si>
    <t>GC01P023790</t>
  </si>
  <si>
    <t>https://www.genecards.org/cgi-bin/carddisp.pl?gene=LYPLA2</t>
  </si>
  <si>
    <t>NXPH4</t>
  </si>
  <si>
    <t>Neurexophilin 4</t>
  </si>
  <si>
    <t>GC12P057218</t>
  </si>
  <si>
    <t>https://www.genecards.org/cgi-bin/carddisp.pl?gene=NXPH4</t>
  </si>
  <si>
    <t>MYO16</t>
  </si>
  <si>
    <t>Myosin XVI</t>
  </si>
  <si>
    <t>GC13P108495</t>
  </si>
  <si>
    <t>https://www.genecards.org/cgi-bin/carddisp.pl?gene=MYO16</t>
  </si>
  <si>
    <t>KIAA0825</t>
  </si>
  <si>
    <t>GC05M094184</t>
  </si>
  <si>
    <t>https://www.genecards.org/cgi-bin/carddisp.pl?gene=KIAA0825</t>
  </si>
  <si>
    <t>MFSD14B</t>
  </si>
  <si>
    <t>Major Facilitator Superfamily Domain Containing 14B</t>
  </si>
  <si>
    <t>GC09P094409</t>
  </si>
  <si>
    <t>https://www.genecards.org/cgi-bin/carddisp.pl?gene=MFSD14B</t>
  </si>
  <si>
    <t>HLA-F-AS1</t>
  </si>
  <si>
    <t>HLA-F Antisense RNA 1</t>
  </si>
  <si>
    <t>GC06M051249</t>
  </si>
  <si>
    <t>https://www.genecards.org/cgi-bin/carddisp.pl?gene=HLA-F-AS1</t>
  </si>
  <si>
    <t>KREMEN2</t>
  </si>
  <si>
    <t>Kringle Containing Transmembrane Protein 2</t>
  </si>
  <si>
    <t>GC16P006842</t>
  </si>
  <si>
    <t>https://www.genecards.org/cgi-bin/carddisp.pl?gene=KREMEN2</t>
  </si>
  <si>
    <t>TMBIM6</t>
  </si>
  <si>
    <t>Transmembrane BAX Inhibitor Motif Containing 6</t>
  </si>
  <si>
    <t>GC12P049707</t>
  </si>
  <si>
    <t>https://www.genecards.org/cgi-bin/carddisp.pl?gene=TMBIM6</t>
  </si>
  <si>
    <t>PIGN</t>
  </si>
  <si>
    <t>Phosphatidylinositol Glycan Anchor Biosynthesis Class N</t>
  </si>
  <si>
    <t>GC18M061905</t>
  </si>
  <si>
    <t>https://www.genecards.org/cgi-bin/carddisp.pl?gene=PIGN</t>
  </si>
  <si>
    <t>MIR450B</t>
  </si>
  <si>
    <t>MicroRNA 450b</t>
  </si>
  <si>
    <t>GC0XM134540</t>
  </si>
  <si>
    <t>https://www.genecards.org/cgi-bin/carddisp.pl?gene=MIR450B</t>
  </si>
  <si>
    <t>FNDC1</t>
  </si>
  <si>
    <t>Fibronectin Type III Domain Containing 1</t>
  </si>
  <si>
    <t>GC06P159846</t>
  </si>
  <si>
    <t>https://www.genecards.org/cgi-bin/carddisp.pl?gene=FNDC1</t>
  </si>
  <si>
    <t>NEK7</t>
  </si>
  <si>
    <t>NIMA Related Kinase 7</t>
  </si>
  <si>
    <t>GC01P198156</t>
  </si>
  <si>
    <t>https://www.genecards.org/cgi-bin/carddisp.pl?gene=NEK7</t>
  </si>
  <si>
    <t>CDC42BPB</t>
  </si>
  <si>
    <t>CDC42 Binding Protein Kinase Beta</t>
  </si>
  <si>
    <t>GC14M102932</t>
  </si>
  <si>
    <t>https://www.genecards.org/cgi-bin/carddisp.pl?gene=CDC42BPB</t>
  </si>
  <si>
    <t>RNF180</t>
  </si>
  <si>
    <t>Ring Finger Protein 180</t>
  </si>
  <si>
    <t>GC05P064165</t>
  </si>
  <si>
    <t>https://www.genecards.org/cgi-bin/carddisp.pl?gene=RNF180</t>
  </si>
  <si>
    <t>CDAN1</t>
  </si>
  <si>
    <t>Codanin 1</t>
  </si>
  <si>
    <t>GC15M042723</t>
  </si>
  <si>
    <t>https://www.genecards.org/cgi-bin/carddisp.pl?gene=CDAN1</t>
  </si>
  <si>
    <t>SLC2A12</t>
  </si>
  <si>
    <t>Solute Carrier Family 2 Member 12</t>
  </si>
  <si>
    <t>GC06M133987</t>
  </si>
  <si>
    <t>https://www.genecards.org/cgi-bin/carddisp.pl?gene=SLC2A12</t>
  </si>
  <si>
    <t>ASF1A</t>
  </si>
  <si>
    <t>Anti-Silencing Function 1A Histone Chaperone</t>
  </si>
  <si>
    <t>GC06P118894</t>
  </si>
  <si>
    <t>https://www.genecards.org/cgi-bin/carddisp.pl?gene=ASF1A</t>
  </si>
  <si>
    <t>ABI3BP</t>
  </si>
  <si>
    <t>ABI Family Member 3 Binding Protein</t>
  </si>
  <si>
    <t>GC03M100749</t>
  </si>
  <si>
    <t>https://www.genecards.org/cgi-bin/carddisp.pl?gene=ABI3BP</t>
  </si>
  <si>
    <t>ALDH1B1</t>
  </si>
  <si>
    <t>Aldehyde Dehydrogenase 1 Family Member B1</t>
  </si>
  <si>
    <t>GC09P038392</t>
  </si>
  <si>
    <t>https://www.genecards.org/cgi-bin/carddisp.pl?gene=ALDH1B1</t>
  </si>
  <si>
    <t>SVOPL</t>
  </si>
  <si>
    <t>SVOP Like</t>
  </si>
  <si>
    <t>GC07M138594</t>
  </si>
  <si>
    <t>https://www.genecards.org/cgi-bin/carddisp.pl?gene=SVOPL</t>
  </si>
  <si>
    <t>KEL</t>
  </si>
  <si>
    <t>Kell Metallo-Endopeptidase (Kell Blood Group)</t>
  </si>
  <si>
    <t>GC07M142976</t>
  </si>
  <si>
    <t>https://www.genecards.org/cgi-bin/carddisp.pl?gene=KEL</t>
  </si>
  <si>
    <t>ZNF132</t>
  </si>
  <si>
    <t>Zinc Finger Protein 132</t>
  </si>
  <si>
    <t>GC19M058432</t>
  </si>
  <si>
    <t>https://www.genecards.org/cgi-bin/carddisp.pl?gene=ZNF132</t>
  </si>
  <si>
    <t>MPZL1</t>
  </si>
  <si>
    <t>Myelin Protein Zero Like 1</t>
  </si>
  <si>
    <t>GC01P167721</t>
  </si>
  <si>
    <t>https://www.genecards.org/cgi-bin/carddisp.pl?gene=MPZL1</t>
  </si>
  <si>
    <t>GPR4</t>
  </si>
  <si>
    <t>G Protein-Coupled Receptor 4</t>
  </si>
  <si>
    <t>GC19M045589</t>
  </si>
  <si>
    <t>https://www.genecards.org/cgi-bin/carddisp.pl?gene=GPR4</t>
  </si>
  <si>
    <t>NTMT1</t>
  </si>
  <si>
    <t>N-Terminal Xaa-Pro-Lys N-Methyltransferase 1</t>
  </si>
  <si>
    <t>GC09P129608</t>
  </si>
  <si>
    <t>https://www.genecards.org/cgi-bin/carddisp.pl?gene=NTMT1</t>
  </si>
  <si>
    <t>UBL3</t>
  </si>
  <si>
    <t>Ubiquitin Like 3</t>
  </si>
  <si>
    <t>GC13M029764</t>
  </si>
  <si>
    <t>https://www.genecards.org/cgi-bin/carddisp.pl?gene=UBL3</t>
  </si>
  <si>
    <t>NEMP1</t>
  </si>
  <si>
    <t>Nuclear Envelope Integral Membrane Protein 1</t>
  </si>
  <si>
    <t>GC12M057056</t>
  </si>
  <si>
    <t>https://www.genecards.org/cgi-bin/carddisp.pl?gene=NEMP1</t>
  </si>
  <si>
    <t>GPR89A</t>
  </si>
  <si>
    <t>G Protein-Coupled Receptor 89A</t>
  </si>
  <si>
    <t>GC01P145607</t>
  </si>
  <si>
    <t>https://www.genecards.org/cgi-bin/carddisp.pl?gene=GPR89A</t>
  </si>
  <si>
    <t>RGS3</t>
  </si>
  <si>
    <t>Regulator Of G Protein Signaling 3</t>
  </si>
  <si>
    <t>GC09P117102</t>
  </si>
  <si>
    <t>https://www.genecards.org/cgi-bin/carddisp.pl?gene=RGS3</t>
  </si>
  <si>
    <t>CHORDC1</t>
  </si>
  <si>
    <t>Cysteine And Histidine Rich Domain Containing 1</t>
  </si>
  <si>
    <t>GC11M090200</t>
  </si>
  <si>
    <t>https://www.genecards.org/cgi-bin/carddisp.pl?gene=CHORDC1</t>
  </si>
  <si>
    <t>MYH7B</t>
  </si>
  <si>
    <t>Myosin Heavy Chain 7B</t>
  </si>
  <si>
    <t>GC20P034956</t>
  </si>
  <si>
    <t>https://www.genecards.org/cgi-bin/carddisp.pl?gene=MYH7B</t>
  </si>
  <si>
    <t>USP13</t>
  </si>
  <si>
    <t>Ubiquitin Specific Peptidase 13</t>
  </si>
  <si>
    <t>GC03P179652</t>
  </si>
  <si>
    <t>https://www.genecards.org/cgi-bin/carddisp.pl?gene=USP13</t>
  </si>
  <si>
    <t>PLA2G4C</t>
  </si>
  <si>
    <t>Phospholipase A2 Group IVC</t>
  </si>
  <si>
    <t>GC19M048047</t>
  </si>
  <si>
    <t>https://www.genecards.org/cgi-bin/carddisp.pl?gene=PLA2G4C</t>
  </si>
  <si>
    <t>RBMS2</t>
  </si>
  <si>
    <t>RNA Binding Motif Single Stranded Interacting Protein 2</t>
  </si>
  <si>
    <t>GC12P056737</t>
  </si>
  <si>
    <t>https://www.genecards.org/cgi-bin/carddisp.pl?gene=RBMS2</t>
  </si>
  <si>
    <t>PCNX3</t>
  </si>
  <si>
    <t>Pecanex 3</t>
  </si>
  <si>
    <t>GC11P067105</t>
  </si>
  <si>
    <t>https://www.genecards.org/cgi-bin/carddisp.pl?gene=PCNX3</t>
  </si>
  <si>
    <t>CDK16</t>
  </si>
  <si>
    <t>Cyclin Dependent Kinase 16</t>
  </si>
  <si>
    <t>GC0XP047217</t>
  </si>
  <si>
    <t>https://www.genecards.org/cgi-bin/carddisp.pl?gene=CDK16</t>
  </si>
  <si>
    <t>CDC42BPA</t>
  </si>
  <si>
    <t>CDC42 Binding Protein Kinase Alpha</t>
  </si>
  <si>
    <t>GC01M226989</t>
  </si>
  <si>
    <t>https://www.genecards.org/cgi-bin/carddisp.pl?gene=CDC42BPA</t>
  </si>
  <si>
    <t>SPRR2D</t>
  </si>
  <si>
    <t>Small Proline Rich Protein 2D</t>
  </si>
  <si>
    <t>GC01M153039</t>
  </si>
  <si>
    <t>https://www.genecards.org/cgi-bin/carddisp.pl?gene=SPRR2D</t>
  </si>
  <si>
    <t>PNCK</t>
  </si>
  <si>
    <t>Pregnancy Up-Regulated Nonubiquitous CaM Kinase</t>
  </si>
  <si>
    <t>GC0XM153669</t>
  </si>
  <si>
    <t>https://www.genecards.org/cgi-bin/carddisp.pl?gene=PNCK</t>
  </si>
  <si>
    <t>MIR1915</t>
  </si>
  <si>
    <t>MicroRNA 1915</t>
  </si>
  <si>
    <t>GC10M021496</t>
  </si>
  <si>
    <t>https://www.genecards.org/cgi-bin/carddisp.pl?gene=MIR1915</t>
  </si>
  <si>
    <t>TENM2</t>
  </si>
  <si>
    <t>Teneurin Transmembrane Protein 2</t>
  </si>
  <si>
    <t>GC05P166979</t>
  </si>
  <si>
    <t>https://www.genecards.org/cgi-bin/carddisp.pl?gene=TENM2</t>
  </si>
  <si>
    <t>ZBTB40</t>
  </si>
  <si>
    <t>Zinc Finger And BTB Domain Containing 40</t>
  </si>
  <si>
    <t>GC01P022428</t>
  </si>
  <si>
    <t>https://www.genecards.org/cgi-bin/carddisp.pl?gene=ZBTB40</t>
  </si>
  <si>
    <t>TOX2</t>
  </si>
  <si>
    <t>TOX High Mobility Group Box Family Member 2</t>
  </si>
  <si>
    <t>GC20P043914</t>
  </si>
  <si>
    <t>https://www.genecards.org/cgi-bin/carddisp.pl?gene=TOX2</t>
  </si>
  <si>
    <t>ZNF607</t>
  </si>
  <si>
    <t>Zinc Finger Protein 607</t>
  </si>
  <si>
    <t>GC19M037696</t>
  </si>
  <si>
    <t>https://www.genecards.org/cgi-bin/carddisp.pl?gene=ZNF607</t>
  </si>
  <si>
    <t>GMCL1</t>
  </si>
  <si>
    <t>Germ Cell-Less 1, Spermatogenesis Associated</t>
  </si>
  <si>
    <t>GC02P069829</t>
  </si>
  <si>
    <t>https://www.genecards.org/cgi-bin/carddisp.pl?gene=GMCL1</t>
  </si>
  <si>
    <t>SLF1</t>
  </si>
  <si>
    <t>SMC5-SMC6 Complex Localization Factor 1</t>
  </si>
  <si>
    <t>GC05P094616</t>
  </si>
  <si>
    <t>https://www.genecards.org/cgi-bin/carddisp.pl?gene=SLF1</t>
  </si>
  <si>
    <t>SLC36A4</t>
  </si>
  <si>
    <t>Solute Carrier Family 36 Member 4</t>
  </si>
  <si>
    <t>GC11M095112</t>
  </si>
  <si>
    <t>https://www.genecards.org/cgi-bin/carddisp.pl?gene=SLC36A4</t>
  </si>
  <si>
    <t>ZNF394</t>
  </si>
  <si>
    <t>Zinc Finger Protein 394</t>
  </si>
  <si>
    <t>GC07M099475</t>
  </si>
  <si>
    <t>https://www.genecards.org/cgi-bin/carddisp.pl?gene=ZNF394</t>
  </si>
  <si>
    <t>FGD4</t>
  </si>
  <si>
    <t>FYVE, RhoGEF And PH Domain Containing 4</t>
  </si>
  <si>
    <t>GC12P032407</t>
  </si>
  <si>
    <t>https://www.genecards.org/cgi-bin/carddisp.pl?gene=FGD4</t>
  </si>
  <si>
    <t>TMEM126A</t>
  </si>
  <si>
    <t>Transmembrane Protein 126A</t>
  </si>
  <si>
    <t>GC11P085647</t>
  </si>
  <si>
    <t>https://www.genecards.org/cgi-bin/carddisp.pl?gene=TMEM126A</t>
  </si>
  <si>
    <t>COX7A2</t>
  </si>
  <si>
    <t>Cytochrome C Oxidase Subunit 7A2</t>
  </si>
  <si>
    <t>GC06M075237</t>
  </si>
  <si>
    <t>https://www.genecards.org/cgi-bin/carddisp.pl?gene=COX7A2</t>
  </si>
  <si>
    <t>RPL37A</t>
  </si>
  <si>
    <t>Ribosomal Protein L37a</t>
  </si>
  <si>
    <t>GC02P216498</t>
  </si>
  <si>
    <t>https://www.genecards.org/cgi-bin/carddisp.pl?gene=RPL37A</t>
  </si>
  <si>
    <t>BTAF1</t>
  </si>
  <si>
    <t>B-TFIID TATA-Box Binding Protein Associated Factor 1</t>
  </si>
  <si>
    <t>GC10P091923</t>
  </si>
  <si>
    <t>https://www.genecards.org/cgi-bin/carddisp.pl?gene=BTAF1</t>
  </si>
  <si>
    <t>ALPK3</t>
  </si>
  <si>
    <t>Alpha Kinase 3</t>
  </si>
  <si>
    <t>GC15P085683</t>
  </si>
  <si>
    <t>https://www.genecards.org/cgi-bin/carddisp.pl?gene=ALPK3</t>
  </si>
  <si>
    <t>MT-TG</t>
  </si>
  <si>
    <t>Mitochondrially Encoded TRNA-Gly (GGN)</t>
  </si>
  <si>
    <t>GCMTP009993</t>
  </si>
  <si>
    <t>https://www.genecards.org/cgi-bin/carddisp.pl?gene=MT-TG</t>
  </si>
  <si>
    <t>LINC00662</t>
  </si>
  <si>
    <t>Long Intergenic Non-Protein Coding RNA 662</t>
  </si>
  <si>
    <t>GC19M027663</t>
  </si>
  <si>
    <t>https://www.genecards.org/cgi-bin/carddisp.pl?gene=LINC00662</t>
  </si>
  <si>
    <t>C1QTNF4</t>
  </si>
  <si>
    <t>C1q And TNF Related 4</t>
  </si>
  <si>
    <t>GC11M073867</t>
  </si>
  <si>
    <t>https://www.genecards.org/cgi-bin/carddisp.pl?gene=C1QTNF4</t>
  </si>
  <si>
    <t>SEC16A</t>
  </si>
  <si>
    <t>SEC16 Homolog A, Endoplasmic Reticulum Export Factor</t>
  </si>
  <si>
    <t>GC09M136440</t>
  </si>
  <si>
    <t>https://www.genecards.org/cgi-bin/carddisp.pl?gene=SEC16A</t>
  </si>
  <si>
    <t>CNIH4</t>
  </si>
  <si>
    <t>Cornichon Family AMPA Receptor Auxiliary Protein 4</t>
  </si>
  <si>
    <t>GC01P224356</t>
  </si>
  <si>
    <t>https://www.genecards.org/cgi-bin/carddisp.pl?gene=CNIH4</t>
  </si>
  <si>
    <t>BAIAP2L2</t>
  </si>
  <si>
    <t>BAR/IMD Domain Containing Adaptor Protein 2 Like 2</t>
  </si>
  <si>
    <t>GC22M051138</t>
  </si>
  <si>
    <t>https://www.genecards.org/cgi-bin/carddisp.pl?gene=BAIAP2L2</t>
  </si>
  <si>
    <t>PELI2</t>
  </si>
  <si>
    <t>Pellino E3 Ubiquitin Protein Ligase Family Member 2</t>
  </si>
  <si>
    <t>GC14P056117</t>
  </si>
  <si>
    <t>https://www.genecards.org/cgi-bin/carddisp.pl?gene=PELI2</t>
  </si>
  <si>
    <t>MIR1237</t>
  </si>
  <si>
    <t>MicroRNA 1237</t>
  </si>
  <si>
    <t>GC11P064368</t>
  </si>
  <si>
    <t>https://www.genecards.org/cgi-bin/carddisp.pl?gene=MIR1237</t>
  </si>
  <si>
    <t>GAMT</t>
  </si>
  <si>
    <t>Guanidinoacetate N-Methyltransferase</t>
  </si>
  <si>
    <t>GC19M001397</t>
  </si>
  <si>
    <t>https://www.genecards.org/cgi-bin/carddisp.pl?gene=GAMT</t>
  </si>
  <si>
    <t>PGAM1P5</t>
  </si>
  <si>
    <t>Phosphoglycerate Mutase 1 Pseudogene 5</t>
  </si>
  <si>
    <t>GC12P095551</t>
  </si>
  <si>
    <t>https://www.genecards.org/cgi-bin/carddisp.pl?gene=PGAM1P5</t>
  </si>
  <si>
    <t>ENSG00000228201</t>
  </si>
  <si>
    <t>GC16M000648</t>
  </si>
  <si>
    <t>https://www.genecards.org/cgi-bin/carddisp.pl?gene=ENSG00000228201</t>
  </si>
  <si>
    <t>ENSG00000285800</t>
  </si>
  <si>
    <t>GC16P052548</t>
  </si>
  <si>
    <t>https://www.genecards.org/cgi-bin/carddisp.pl?gene=ENSG00000285800</t>
  </si>
  <si>
    <t>NONHSAG043568.2</t>
  </si>
  <si>
    <t>GC06P062536</t>
  </si>
  <si>
    <t>https://www.genecards.org/cgi-bin/carddisp.pl?gene=NONHSAG043568.2</t>
  </si>
  <si>
    <t>DCTPP1</t>
  </si>
  <si>
    <t>DCTP Pyrophosphatase 1</t>
  </si>
  <si>
    <t>GC16M032243</t>
  </si>
  <si>
    <t>https://www.genecards.org/cgi-bin/carddisp.pl?gene=DCTPP1</t>
  </si>
  <si>
    <t>GDE1</t>
  </si>
  <si>
    <t>Glycerophosphodiester Phosphodiesterase 1</t>
  </si>
  <si>
    <t>GC16M019513</t>
  </si>
  <si>
    <t>https://www.genecards.org/cgi-bin/carddisp.pl?gene=GDE1</t>
  </si>
  <si>
    <t>MIR153-2</t>
  </si>
  <si>
    <t>MicroRNA 153-2</t>
  </si>
  <si>
    <t>GC07M157574</t>
  </si>
  <si>
    <t>https://www.genecards.org/cgi-bin/carddisp.pl?gene=MIR153-2</t>
  </si>
  <si>
    <t>MIR942</t>
  </si>
  <si>
    <t>MicroRNA 942</t>
  </si>
  <si>
    <t>GC01P117094</t>
  </si>
  <si>
    <t>https://www.genecards.org/cgi-bin/carddisp.pl?gene=MIR942</t>
  </si>
  <si>
    <t>SGMS1</t>
  </si>
  <si>
    <t>Sphingomyelin Synthase 1</t>
  </si>
  <si>
    <t>GC10M050305</t>
  </si>
  <si>
    <t>https://www.genecards.org/cgi-bin/carddisp.pl?gene=SGMS1</t>
  </si>
  <si>
    <t>NGB</t>
  </si>
  <si>
    <t>Neuroglobin</t>
  </si>
  <si>
    <t>GC14M077265</t>
  </si>
  <si>
    <t>https://www.genecards.org/cgi-bin/carddisp.pl?gene=NGB</t>
  </si>
  <si>
    <t>CLUH</t>
  </si>
  <si>
    <t>Clustered Mitochondria Homolog</t>
  </si>
  <si>
    <t>GC17M002689</t>
  </si>
  <si>
    <t>https://www.genecards.org/cgi-bin/carddisp.pl?gene=CLUH</t>
  </si>
  <si>
    <t>GABRA5</t>
  </si>
  <si>
    <t>Gamma-Aminobutyric Acid Type A Receptor Subunit Alpha5</t>
  </si>
  <si>
    <t>GC15P026866</t>
  </si>
  <si>
    <t>https://www.genecards.org/cgi-bin/carddisp.pl?gene=GABRA5</t>
  </si>
  <si>
    <t>ACBD3</t>
  </si>
  <si>
    <t>Acyl-CoA Binding Domain Containing 3</t>
  </si>
  <si>
    <t>GC01M226144</t>
  </si>
  <si>
    <t>https://www.genecards.org/cgi-bin/carddisp.pl?gene=ACBD3</t>
  </si>
  <si>
    <t>JTB</t>
  </si>
  <si>
    <t>Jumping Translocation Breakpoint</t>
  </si>
  <si>
    <t>GC01M153974</t>
  </si>
  <si>
    <t>https://www.genecards.org/cgi-bin/carddisp.pl?gene=JTB</t>
  </si>
  <si>
    <t>GTF3C1</t>
  </si>
  <si>
    <t>General Transcription Factor IIIC Subunit 1</t>
  </si>
  <si>
    <t>GC16M027471</t>
  </si>
  <si>
    <t>https://www.genecards.org/cgi-bin/carddisp.pl?gene=GTF3C1</t>
  </si>
  <si>
    <t>PTGIR</t>
  </si>
  <si>
    <t>Prostaglandin I2 Receptor</t>
  </si>
  <si>
    <t>GC19M051454</t>
  </si>
  <si>
    <t>https://www.genecards.org/cgi-bin/carddisp.pl?gene=PTGIR</t>
  </si>
  <si>
    <t>WNK4</t>
  </si>
  <si>
    <t>WNK Lysine Deficient Protein Kinase 4</t>
  </si>
  <si>
    <t>GC17P045283</t>
  </si>
  <si>
    <t>https://www.genecards.org/cgi-bin/carddisp.pl?gene=WNK4</t>
  </si>
  <si>
    <t>TBC1D12</t>
  </si>
  <si>
    <t>TBC1 Domain Family Member 12</t>
  </si>
  <si>
    <t>GC10P094402</t>
  </si>
  <si>
    <t>https://www.genecards.org/cgi-bin/carddisp.pl?gene=TBC1D12</t>
  </si>
  <si>
    <t>SUMO3</t>
  </si>
  <si>
    <t>Small Ubiquitin Like Modifier 3</t>
  </si>
  <si>
    <t>GC21M044805</t>
  </si>
  <si>
    <t>https://www.genecards.org/cgi-bin/carddisp.pl?gene=SUMO3</t>
  </si>
  <si>
    <t>AP2A2</t>
  </si>
  <si>
    <t>Adaptor Related Protein Complex 2 Subunit Alpha 2</t>
  </si>
  <si>
    <t>GC11P000924</t>
  </si>
  <si>
    <t>https://www.genecards.org/cgi-bin/carddisp.pl?gene=AP2A2</t>
  </si>
  <si>
    <t>MIR449B</t>
  </si>
  <si>
    <t>MicroRNA 449b</t>
  </si>
  <si>
    <t>GC05M055172</t>
  </si>
  <si>
    <t>https://www.genecards.org/cgi-bin/carddisp.pl?gene=MIR449B</t>
  </si>
  <si>
    <t>ZNRD2</t>
  </si>
  <si>
    <t>Zinc Ribbon Domain Containing 2</t>
  </si>
  <si>
    <t>GC11P067103</t>
  </si>
  <si>
    <t>https://www.genecards.org/cgi-bin/carddisp.pl?gene=ZNRD2</t>
  </si>
  <si>
    <t>SLC27A2</t>
  </si>
  <si>
    <t>Solute Carrier Family 27 Member 2</t>
  </si>
  <si>
    <t>GC15P050182</t>
  </si>
  <si>
    <t>https://www.genecards.org/cgi-bin/carddisp.pl?gene=SLC27A2</t>
  </si>
  <si>
    <t>ACAA1</t>
  </si>
  <si>
    <t>Acetyl-CoA Acyltransferase 1</t>
  </si>
  <si>
    <t>GC03M038103</t>
  </si>
  <si>
    <t>https://www.genecards.org/cgi-bin/carddisp.pl?gene=ACAA1</t>
  </si>
  <si>
    <t>BFSP2</t>
  </si>
  <si>
    <t>Beaded Filament Structural Protein 2</t>
  </si>
  <si>
    <t>GC03P133399</t>
  </si>
  <si>
    <t>https://www.genecards.org/cgi-bin/carddisp.pl?gene=BFSP2</t>
  </si>
  <si>
    <t>RNF103</t>
  </si>
  <si>
    <t>Ring Finger Protein 103</t>
  </si>
  <si>
    <t>GC02M086603</t>
  </si>
  <si>
    <t>https://www.genecards.org/cgi-bin/carddisp.pl?gene=RNF103</t>
  </si>
  <si>
    <t>DDAH1</t>
  </si>
  <si>
    <t>Dimethylarginine Dimethylaminohydrolase 1</t>
  </si>
  <si>
    <t>GC01M085318</t>
  </si>
  <si>
    <t>https://www.genecards.org/cgi-bin/carddisp.pl?gene=DDAH1</t>
  </si>
  <si>
    <t>SMPDL3B</t>
  </si>
  <si>
    <t>Sphingomyelin Phosphodiesterase Acid Like 3B</t>
  </si>
  <si>
    <t>GC01P028032</t>
  </si>
  <si>
    <t>https://www.genecards.org/cgi-bin/carddisp.pl?gene=SMPDL3B</t>
  </si>
  <si>
    <t>ZNF174</t>
  </si>
  <si>
    <t>Zinc Finger Protein 174</t>
  </si>
  <si>
    <t>GC16P003401</t>
  </si>
  <si>
    <t>https://www.genecards.org/cgi-bin/carddisp.pl?gene=ZNF174</t>
  </si>
  <si>
    <t>POLDIP3</t>
  </si>
  <si>
    <t>DNA Polymerase Delta Interacting Protein 3</t>
  </si>
  <si>
    <t>GC22M042583</t>
  </si>
  <si>
    <t>https://www.genecards.org/cgi-bin/carddisp.pl?gene=POLDIP3</t>
  </si>
  <si>
    <t>LIN54</t>
  </si>
  <si>
    <t>Lin-54 DREAM MuvB Core Complex Component</t>
  </si>
  <si>
    <t>GC04M082909</t>
  </si>
  <si>
    <t>https://www.genecards.org/cgi-bin/carddisp.pl?gene=LIN54</t>
  </si>
  <si>
    <t>DCHS2</t>
  </si>
  <si>
    <t>Dachsous Cadherin-Related 2</t>
  </si>
  <si>
    <t>GC04M154232</t>
  </si>
  <si>
    <t>https://www.genecards.org/cgi-bin/carddisp.pl?gene=DCHS2</t>
  </si>
  <si>
    <t>DCDC2</t>
  </si>
  <si>
    <t>Doublecortin Domain Containing 2</t>
  </si>
  <si>
    <t>GC06M024171</t>
  </si>
  <si>
    <t>https://www.genecards.org/cgi-bin/carddisp.pl?gene=DCDC2</t>
  </si>
  <si>
    <t>RN7SL1</t>
  </si>
  <si>
    <t>RNA Component Of Signal Recognition Particle 7SL1</t>
  </si>
  <si>
    <t>GC14P049680</t>
  </si>
  <si>
    <t>https://www.genecards.org/cgi-bin/carddisp.pl?gene=RN7SL1</t>
  </si>
  <si>
    <t>VNN1</t>
  </si>
  <si>
    <t>Vanin 1</t>
  </si>
  <si>
    <t>GC06M132680</t>
  </si>
  <si>
    <t>https://www.genecards.org/cgi-bin/carddisp.pl?gene=VNN1</t>
  </si>
  <si>
    <t>THAP1</t>
  </si>
  <si>
    <t>THAP Domain Containing 1</t>
  </si>
  <si>
    <t>GC08M042836</t>
  </si>
  <si>
    <t>https://www.genecards.org/cgi-bin/carddisp.pl?gene=THAP1</t>
  </si>
  <si>
    <t>STYX</t>
  </si>
  <si>
    <t>Serine/Threonine/Tyrosine Interacting Protein</t>
  </si>
  <si>
    <t>GC14P052730</t>
  </si>
  <si>
    <t>https://www.genecards.org/cgi-bin/carddisp.pl?gene=STYX</t>
  </si>
  <si>
    <t>MED16</t>
  </si>
  <si>
    <t>Mediator Complex Subunit 16</t>
  </si>
  <si>
    <t>GC19M002574</t>
  </si>
  <si>
    <t>https://www.genecards.org/cgi-bin/carddisp.pl?gene=MED16</t>
  </si>
  <si>
    <t>LINC01410</t>
  </si>
  <si>
    <t>Long Intergenic Non-Protein Coding RNA 1410</t>
  </si>
  <si>
    <t>GC09P062801</t>
  </si>
  <si>
    <t>https://www.genecards.org/cgi-bin/carddisp.pl?gene=LINC01410</t>
  </si>
  <si>
    <t>RPL13AP3</t>
  </si>
  <si>
    <t>Ribosomal Protein L13a Pseudogene 3</t>
  </si>
  <si>
    <t>GC14P055768</t>
  </si>
  <si>
    <t>https://www.genecards.org/cgi-bin/carddisp.pl?gene=RPL13AP3</t>
  </si>
  <si>
    <t>YIPF5</t>
  </si>
  <si>
    <t>Yip1 Domain Family Member 5</t>
  </si>
  <si>
    <t>GC05M144158</t>
  </si>
  <si>
    <t>https://www.genecards.org/cgi-bin/carddisp.pl?gene=YIPF5</t>
  </si>
  <si>
    <t>SLC25A29</t>
  </si>
  <si>
    <t>Solute Carrier Family 25 Member 29</t>
  </si>
  <si>
    <t>GC14M100280</t>
  </si>
  <si>
    <t>https://www.genecards.org/cgi-bin/carddisp.pl?gene=SLC25A29</t>
  </si>
  <si>
    <t>UNC50</t>
  </si>
  <si>
    <t>Unc-50 Inner Nuclear Membrane RNA Binding Protein</t>
  </si>
  <si>
    <t>GC02P098591</t>
  </si>
  <si>
    <t>https://www.genecards.org/cgi-bin/carddisp.pl?gene=UNC50</t>
  </si>
  <si>
    <t>B3GNTL1</t>
  </si>
  <si>
    <t>UDP-GlcNAc:BetaGal Beta-1,3-N-Acetylglucosaminyltransferase Like 1</t>
  </si>
  <si>
    <t>GC17M082942</t>
  </si>
  <si>
    <t>https://www.genecards.org/cgi-bin/carddisp.pl?gene=B3GNTL1</t>
  </si>
  <si>
    <t>ZBTB22</t>
  </si>
  <si>
    <t>Zinc Finger And BTB Domain Containing 22</t>
  </si>
  <si>
    <t>GC06M051517</t>
  </si>
  <si>
    <t>https://www.genecards.org/cgi-bin/carddisp.pl?gene=ZBTB22</t>
  </si>
  <si>
    <t>IER5L</t>
  </si>
  <si>
    <t>Immediate Early Response 5 Like</t>
  </si>
  <si>
    <t>GC09M129176</t>
  </si>
  <si>
    <t>https://www.genecards.org/cgi-bin/carddisp.pl?gene=IER5L</t>
  </si>
  <si>
    <t>WDFY1</t>
  </si>
  <si>
    <t>WD Repeat And FYVE Domain Containing 1</t>
  </si>
  <si>
    <t>GC02M223855</t>
  </si>
  <si>
    <t>https://www.genecards.org/cgi-bin/carddisp.pl?gene=WDFY1</t>
  </si>
  <si>
    <t>MAF1</t>
  </si>
  <si>
    <t>MAF1 Homolog, Negative Regulator Of RNA Polymerase III</t>
  </si>
  <si>
    <t>GC08P144106</t>
  </si>
  <si>
    <t>https://www.genecards.org/cgi-bin/carddisp.pl?gene=MAF1</t>
  </si>
  <si>
    <t>SLC48A1</t>
  </si>
  <si>
    <t>Solute Carrier Family 48 Member 1</t>
  </si>
  <si>
    <t>GC12P047753</t>
  </si>
  <si>
    <t>https://www.genecards.org/cgi-bin/carddisp.pl?gene=SLC48A1</t>
  </si>
  <si>
    <t>PDE12</t>
  </si>
  <si>
    <t>Phosphodiesterase 12</t>
  </si>
  <si>
    <t>GC03P057556</t>
  </si>
  <si>
    <t>https://www.genecards.org/cgi-bin/carddisp.pl?gene=PDE12</t>
  </si>
  <si>
    <t>MRPS2</t>
  </si>
  <si>
    <t>Mitochondrial Ribosomal Protein S2</t>
  </si>
  <si>
    <t>GC09P135499</t>
  </si>
  <si>
    <t>https://www.genecards.org/cgi-bin/carddisp.pl?gene=MRPS2</t>
  </si>
  <si>
    <t>DTWD2</t>
  </si>
  <si>
    <t>DTW Domain Containing 2</t>
  </si>
  <si>
    <t>GC05M118836</t>
  </si>
  <si>
    <t>https://www.genecards.org/cgi-bin/carddisp.pl?gene=DTWD2</t>
  </si>
  <si>
    <t>KIF21B</t>
  </si>
  <si>
    <t>Kinesin Family Member 21B</t>
  </si>
  <si>
    <t>GC01M200938</t>
  </si>
  <si>
    <t>https://www.genecards.org/cgi-bin/carddisp.pl?gene=KIF21B</t>
  </si>
  <si>
    <t>TMC4</t>
  </si>
  <si>
    <t>Transmembrane Channel Like 4</t>
  </si>
  <si>
    <t>GC19M054160</t>
  </si>
  <si>
    <t>https://www.genecards.org/cgi-bin/carddisp.pl?gene=TMC4</t>
  </si>
  <si>
    <t>MEF2B</t>
  </si>
  <si>
    <t>Myocyte Enhancer Factor 2B</t>
  </si>
  <si>
    <t>GC19M019150</t>
  </si>
  <si>
    <t>https://www.genecards.org/cgi-bin/carddisp.pl?gene=MEF2B</t>
  </si>
  <si>
    <t>DNAJB9</t>
  </si>
  <si>
    <t>DnaJ Heat Shock Protein Family (Hsp40) Member B9</t>
  </si>
  <si>
    <t>GC07P108569</t>
  </si>
  <si>
    <t>https://www.genecards.org/cgi-bin/carddisp.pl?gene=DNAJB9</t>
  </si>
  <si>
    <t>MIR1205</t>
  </si>
  <si>
    <t>MicroRNA 1205</t>
  </si>
  <si>
    <t>GC08P127960</t>
  </si>
  <si>
    <t>https://www.genecards.org/cgi-bin/carddisp.pl?gene=MIR1205</t>
  </si>
  <si>
    <t>TAF1L</t>
  </si>
  <si>
    <t>TATA-Box Binding Protein Associated Factor 1 Like</t>
  </si>
  <si>
    <t>GC09M032619</t>
  </si>
  <si>
    <t>https://www.genecards.org/cgi-bin/carddisp.pl?gene=TAF1L</t>
  </si>
  <si>
    <t>UHRF1BP1L</t>
  </si>
  <si>
    <t>UHRF1 Binding Protein 1 Like</t>
  </si>
  <si>
    <t>GC12M100028</t>
  </si>
  <si>
    <t>https://www.genecards.org/cgi-bin/carddisp.pl?gene=UHRF1BP1L</t>
  </si>
  <si>
    <t>PSMB3</t>
  </si>
  <si>
    <t>Proteasome 20S Subunit Beta 3</t>
  </si>
  <si>
    <t>GC17P038752</t>
  </si>
  <si>
    <t>https://www.genecards.org/cgi-bin/carddisp.pl?gene=PSMB3</t>
  </si>
  <si>
    <t>MYL6B</t>
  </si>
  <si>
    <t>Myosin Light Chain 6B</t>
  </si>
  <si>
    <t>GC12P056685</t>
  </si>
  <si>
    <t>https://www.genecards.org/cgi-bin/carddisp.pl?gene=MYL6B</t>
  </si>
  <si>
    <t>NDRG3</t>
  </si>
  <si>
    <t>NDRG Family Member 3</t>
  </si>
  <si>
    <t>GC20M036651</t>
  </si>
  <si>
    <t>https://www.genecards.org/cgi-bin/carddisp.pl?gene=NDRG3</t>
  </si>
  <si>
    <t>CCNY</t>
  </si>
  <si>
    <t>Cyclin Y</t>
  </si>
  <si>
    <t>GC10P035254</t>
  </si>
  <si>
    <t>https://www.genecards.org/cgi-bin/carddisp.pl?gene=CCNY</t>
  </si>
  <si>
    <t>NXPH1</t>
  </si>
  <si>
    <t>Neurexophilin 1</t>
  </si>
  <si>
    <t>GC07P008440</t>
  </si>
  <si>
    <t>https://www.genecards.org/cgi-bin/carddisp.pl?gene=NXPH1</t>
  </si>
  <si>
    <t>DDX24</t>
  </si>
  <si>
    <t>DEAD-Box Helicase 24</t>
  </si>
  <si>
    <t>GC14M094048</t>
  </si>
  <si>
    <t>https://www.genecards.org/cgi-bin/carddisp.pl?gene=DDX24</t>
  </si>
  <si>
    <t>IGES</t>
  </si>
  <si>
    <t>Immunoglobulin E Concentration, Serum</t>
  </si>
  <si>
    <t>GC05U990033</t>
  </si>
  <si>
    <t>https://www.genecards.org/cgi-bin/carddisp.pl?gene=IGES</t>
  </si>
  <si>
    <t>PSMD6-AS1</t>
  </si>
  <si>
    <t>PSMD6 Antisense RNA 1</t>
  </si>
  <si>
    <t>GC03P064011</t>
  </si>
  <si>
    <t>https://www.genecards.org/cgi-bin/carddisp.pl?gene=PSMD6-AS1</t>
  </si>
  <si>
    <t>CDIN1</t>
  </si>
  <si>
    <t>CDAN1 Interacting Nuclease 1</t>
  </si>
  <si>
    <t>GC15P036580</t>
  </si>
  <si>
    <t>https://www.genecards.org/cgi-bin/carddisp.pl?gene=CDIN1</t>
  </si>
  <si>
    <t>SLC35E1</t>
  </si>
  <si>
    <t>Solute Carrier Family 35 Member E1</t>
  </si>
  <si>
    <t>GC19M016549</t>
  </si>
  <si>
    <t>https://www.genecards.org/cgi-bin/carddisp.pl?gene=SLC35E1</t>
  </si>
  <si>
    <t>IFT20</t>
  </si>
  <si>
    <t>Intraflagellar Transport 20</t>
  </si>
  <si>
    <t>GC17M031855</t>
  </si>
  <si>
    <t>https://www.genecards.org/cgi-bin/carddisp.pl?gene=IFT20</t>
  </si>
  <si>
    <t>AAR2</t>
  </si>
  <si>
    <t>AAR2 Splicing Factor</t>
  </si>
  <si>
    <t>GC20P036236</t>
  </si>
  <si>
    <t>https://www.genecards.org/cgi-bin/carddisp.pl?gene=AAR2</t>
  </si>
  <si>
    <t>PRAMEF14</t>
  </si>
  <si>
    <t>PRAME Family Member 14</t>
  </si>
  <si>
    <t>GC01M013341</t>
  </si>
  <si>
    <t>https://www.genecards.org/cgi-bin/carddisp.pl?gene=PRAMEF14</t>
  </si>
  <si>
    <t>LINC00951</t>
  </si>
  <si>
    <t>Long Intergenic Non-Protein Coding RNA 951</t>
  </si>
  <si>
    <t>GC06M040344</t>
  </si>
  <si>
    <t>https://www.genecards.org/cgi-bin/carddisp.pl?gene=LINC00951</t>
  </si>
  <si>
    <t>CATSPER3</t>
  </si>
  <si>
    <t>Cation Channel Sperm Associated 3</t>
  </si>
  <si>
    <t>GC05P134967</t>
  </si>
  <si>
    <t>https://www.genecards.org/cgi-bin/carddisp.pl?gene=CATSPER3</t>
  </si>
  <si>
    <t>NFASC</t>
  </si>
  <si>
    <t>Neurofascin</t>
  </si>
  <si>
    <t>GC01P204828</t>
  </si>
  <si>
    <t>https://www.genecards.org/cgi-bin/carddisp.pl?gene=NFASC</t>
  </si>
  <si>
    <t>LMBRD1</t>
  </si>
  <si>
    <t>LMBR1 Domain Containing 1</t>
  </si>
  <si>
    <t>GC06M069675</t>
  </si>
  <si>
    <t>https://www.genecards.org/cgi-bin/carddisp.pl?gene=LMBRD1</t>
  </si>
  <si>
    <t>ZSWIM6</t>
  </si>
  <si>
    <t>Zinc Finger SWIM-Type Containing 6</t>
  </si>
  <si>
    <t>GC05P061332</t>
  </si>
  <si>
    <t>https://www.genecards.org/cgi-bin/carddisp.pl?gene=ZSWIM6</t>
  </si>
  <si>
    <t>CLEC11A</t>
  </si>
  <si>
    <t>C-Type Lectin Domain Containing 11A</t>
  </si>
  <si>
    <t>GC19P050723</t>
  </si>
  <si>
    <t>https://www.genecards.org/cgi-bin/carddisp.pl?gene=CLEC11A</t>
  </si>
  <si>
    <t>ZNF346</t>
  </si>
  <si>
    <t>Zinc Finger Protein 346</t>
  </si>
  <si>
    <t>GC05P177022</t>
  </si>
  <si>
    <t>https://www.genecards.org/cgi-bin/carddisp.pl?gene=ZNF346</t>
  </si>
  <si>
    <t>GSDMD</t>
  </si>
  <si>
    <t>Gasdermin D</t>
  </si>
  <si>
    <t>GC08P143553</t>
  </si>
  <si>
    <t>https://www.genecards.org/cgi-bin/carddisp.pl?gene=GSDMD</t>
  </si>
  <si>
    <t>MRPS30</t>
  </si>
  <si>
    <t>Mitochondrial Ribosomal Protein S30</t>
  </si>
  <si>
    <t>GC05P044808</t>
  </si>
  <si>
    <t>https://www.genecards.org/cgi-bin/carddisp.pl?gene=MRPS30</t>
  </si>
  <si>
    <t>HNRNPUL2</t>
  </si>
  <si>
    <t>Heterogeneous Nuclear Ribonucleoprotein U Like 2</t>
  </si>
  <si>
    <t>GC11M062712</t>
  </si>
  <si>
    <t>https://www.genecards.org/cgi-bin/carddisp.pl?gene=HNRNPUL2</t>
  </si>
  <si>
    <t>EDC4</t>
  </si>
  <si>
    <t>Enhancer Of MRNA Decapping 4</t>
  </si>
  <si>
    <t>GC16P067873</t>
  </si>
  <si>
    <t>https://www.genecards.org/cgi-bin/carddisp.pl?gene=EDC4</t>
  </si>
  <si>
    <t>SMU1</t>
  </si>
  <si>
    <t>SMU1 DNA Replication Regulator And Spliceosomal Factor</t>
  </si>
  <si>
    <t>GC09M033041</t>
  </si>
  <si>
    <t>https://www.genecards.org/cgi-bin/carddisp.pl?gene=SMU1</t>
  </si>
  <si>
    <t>INAVA</t>
  </si>
  <si>
    <t>Innate Immunity Activator</t>
  </si>
  <si>
    <t>GC01P200892</t>
  </si>
  <si>
    <t>https://www.genecards.org/cgi-bin/carddisp.pl?gene=INAVA</t>
  </si>
  <si>
    <t>TRUB1</t>
  </si>
  <si>
    <t>TruB Pseudouridine Synthase Family Member 1</t>
  </si>
  <si>
    <t>GC10P114938</t>
  </si>
  <si>
    <t>https://www.genecards.org/cgi-bin/carddisp.pl?gene=TRUB1</t>
  </si>
  <si>
    <t>PLD5</t>
  </si>
  <si>
    <t>Phospholipase D Family Member 5</t>
  </si>
  <si>
    <t>GC01M242082</t>
  </si>
  <si>
    <t>https://www.genecards.org/cgi-bin/carddisp.pl?gene=PLD5</t>
  </si>
  <si>
    <t>ATOH8</t>
  </si>
  <si>
    <t>Atonal BHLH Transcription Factor 8</t>
  </si>
  <si>
    <t>GC02P085751</t>
  </si>
  <si>
    <t>https://www.genecards.org/cgi-bin/carddisp.pl?gene=ATOH8</t>
  </si>
  <si>
    <t>RBBP8NL</t>
  </si>
  <si>
    <t>RBBP8 N-Terminal Like</t>
  </si>
  <si>
    <t>GC20M062410</t>
  </si>
  <si>
    <t>https://www.genecards.org/cgi-bin/carddisp.pl?gene=RBBP8NL</t>
  </si>
  <si>
    <t>C1orf21</t>
  </si>
  <si>
    <t>Chromosome 1 Open Reading Frame 21</t>
  </si>
  <si>
    <t>GC01P184356</t>
  </si>
  <si>
    <t>https://www.genecards.org/cgi-bin/carddisp.pl?gene=C1orf21</t>
  </si>
  <si>
    <t>IL31RA</t>
  </si>
  <si>
    <t>Interleukin 31 Receptor A</t>
  </si>
  <si>
    <t>GC05P055840</t>
  </si>
  <si>
    <t>https://www.genecards.org/cgi-bin/carddisp.pl?gene=IL31RA</t>
  </si>
  <si>
    <t>SLC25A19</t>
  </si>
  <si>
    <t>Solute Carrier Family 25 Member 19</t>
  </si>
  <si>
    <t>GC17M075273</t>
  </si>
  <si>
    <t>https://www.genecards.org/cgi-bin/carddisp.pl?gene=SLC25A19</t>
  </si>
  <si>
    <t>ERAP2</t>
  </si>
  <si>
    <t>Endoplasmic Reticulum Aminopeptidase 2</t>
  </si>
  <si>
    <t>GC05P096875</t>
  </si>
  <si>
    <t>https://www.genecards.org/cgi-bin/carddisp.pl?gene=ERAP2</t>
  </si>
  <si>
    <t>CPB1</t>
  </si>
  <si>
    <t>Carboxypeptidase B1</t>
  </si>
  <si>
    <t>GC03P148791</t>
  </si>
  <si>
    <t>https://www.genecards.org/cgi-bin/carddisp.pl?gene=CPB1</t>
  </si>
  <si>
    <t>ITPKA</t>
  </si>
  <si>
    <t>Inositol-Trisphosphate 3-Kinase A</t>
  </si>
  <si>
    <t>GC15P041493</t>
  </si>
  <si>
    <t>https://www.genecards.org/cgi-bin/carddisp.pl?gene=ITPKA</t>
  </si>
  <si>
    <t>DPPA3</t>
  </si>
  <si>
    <t>Developmental Pluripotency Associated 3</t>
  </si>
  <si>
    <t>GC12P014239</t>
  </si>
  <si>
    <t>https://www.genecards.org/cgi-bin/carddisp.pl?gene=DPPA3</t>
  </si>
  <si>
    <t>WASHC1</t>
  </si>
  <si>
    <t>WASH Complex Subunit 1</t>
  </si>
  <si>
    <t>GC09M000016</t>
  </si>
  <si>
    <t>https://www.genecards.org/cgi-bin/carddisp.pl?gene=WASHC1</t>
  </si>
  <si>
    <t>PACSIN3</t>
  </si>
  <si>
    <t>Protein Kinase C And Casein Kinase Substrate In Neurons 3</t>
  </si>
  <si>
    <t>GC11M073831</t>
  </si>
  <si>
    <t>https://www.genecards.org/cgi-bin/carddisp.pl?gene=PACSIN3</t>
  </si>
  <si>
    <t>LARGE2</t>
  </si>
  <si>
    <t>LARGE Xylosyl- And Glucuronyltransferase 2</t>
  </si>
  <si>
    <t>GC11P046188</t>
  </si>
  <si>
    <t>https://www.genecards.org/cgi-bin/carddisp.pl?gene=LARGE2</t>
  </si>
  <si>
    <t>CSRNP1</t>
  </si>
  <si>
    <t>Cysteine And Serine Rich Nuclear Protein 1</t>
  </si>
  <si>
    <t>GC03M039159</t>
  </si>
  <si>
    <t>https://www.genecards.org/cgi-bin/carddisp.pl?gene=CSRNP1</t>
  </si>
  <si>
    <t>H2BC9</t>
  </si>
  <si>
    <t>H2B Clustered Histone 9</t>
  </si>
  <si>
    <t>GC06P061613</t>
  </si>
  <si>
    <t>https://www.genecards.org/cgi-bin/carddisp.pl?gene=H2BC9</t>
  </si>
  <si>
    <t>SLC25A46</t>
  </si>
  <si>
    <t>Solute Carrier Family 25 Member 46</t>
  </si>
  <si>
    <t>GC05P110738</t>
  </si>
  <si>
    <t>https://www.genecards.org/cgi-bin/carddisp.pl?gene=SLC25A46</t>
  </si>
  <si>
    <t>UGT2B28</t>
  </si>
  <si>
    <t>UDP Glucuronosyltransferase Family 2 Member B28</t>
  </si>
  <si>
    <t>GC04P069280</t>
  </si>
  <si>
    <t>https://www.genecards.org/cgi-bin/carddisp.pl?gene=UGT2B28</t>
  </si>
  <si>
    <t>MIR4262</t>
  </si>
  <si>
    <t>MicroRNA 4262</t>
  </si>
  <si>
    <t>GC02M011836</t>
  </si>
  <si>
    <t>https://www.genecards.org/cgi-bin/carddisp.pl?gene=MIR4262</t>
  </si>
  <si>
    <t>FGGY</t>
  </si>
  <si>
    <t>FGGY Carbohydrate Kinase Domain Containing</t>
  </si>
  <si>
    <t>GC01P059296</t>
  </si>
  <si>
    <t>https://www.genecards.org/cgi-bin/carddisp.pl?gene=FGGY</t>
  </si>
  <si>
    <t>NMUR1</t>
  </si>
  <si>
    <t>Neuromedin U Receptor 1</t>
  </si>
  <si>
    <t>GC02M231735</t>
  </si>
  <si>
    <t>https://www.genecards.org/cgi-bin/carddisp.pl?gene=NMUR1</t>
  </si>
  <si>
    <t>PCGF1</t>
  </si>
  <si>
    <t>Polycomb Group Ring Finger 1</t>
  </si>
  <si>
    <t>GC02M074505</t>
  </si>
  <si>
    <t>https://www.genecards.org/cgi-bin/carddisp.pl?gene=PCGF1</t>
  </si>
  <si>
    <t>PCDH17</t>
  </si>
  <si>
    <t>Protocadherin 17</t>
  </si>
  <si>
    <t>GC13P057630</t>
  </si>
  <si>
    <t>https://www.genecards.org/cgi-bin/carddisp.pl?gene=PCDH17</t>
  </si>
  <si>
    <t>DCAF6</t>
  </si>
  <si>
    <t>DDB1 And CUL4 Associated Factor 6</t>
  </si>
  <si>
    <t>GC01P167935</t>
  </si>
  <si>
    <t>https://www.genecards.org/cgi-bin/carddisp.pl?gene=DCAF6</t>
  </si>
  <si>
    <t>MOSPD3</t>
  </si>
  <si>
    <t>Motile Sperm Domain Containing 3</t>
  </si>
  <si>
    <t>GC07P100627</t>
  </si>
  <si>
    <t>https://www.genecards.org/cgi-bin/carddisp.pl?gene=MOSPD3</t>
  </si>
  <si>
    <t>TIMM44</t>
  </si>
  <si>
    <t>Translocase Of Inner Mitochondrial Membrane 44</t>
  </si>
  <si>
    <t>GC19M007926</t>
  </si>
  <si>
    <t>https://www.genecards.org/cgi-bin/carddisp.pl?gene=TIMM44</t>
  </si>
  <si>
    <t>UBE2E3</t>
  </si>
  <si>
    <t>Ubiquitin Conjugating Enzyme E2 E3</t>
  </si>
  <si>
    <t>GC02P180967</t>
  </si>
  <si>
    <t>https://www.genecards.org/cgi-bin/carddisp.pl?gene=UBE2E3</t>
  </si>
  <si>
    <t>TMTC1</t>
  </si>
  <si>
    <t>Transmembrane O-Mannosyltransferase Targeting Cadherins 1</t>
  </si>
  <si>
    <t>GC12M029500</t>
  </si>
  <si>
    <t>https://www.genecards.org/cgi-bin/carddisp.pl?gene=TMTC1</t>
  </si>
  <si>
    <t>WDR7</t>
  </si>
  <si>
    <t>WD Repeat Domain 7</t>
  </si>
  <si>
    <t>GC18P056651</t>
  </si>
  <si>
    <t>https://www.genecards.org/cgi-bin/carddisp.pl?gene=WDR7</t>
  </si>
  <si>
    <t>MIR4492</t>
  </si>
  <si>
    <t>MicroRNA 4492</t>
  </si>
  <si>
    <t>GC11P118910</t>
  </si>
  <si>
    <t>https://www.genecards.org/cgi-bin/carddisp.pl?gene=MIR4492</t>
  </si>
  <si>
    <t>PITX3</t>
  </si>
  <si>
    <t>Paired Like Homeodomain 3</t>
  </si>
  <si>
    <t>GC10M102230</t>
  </si>
  <si>
    <t>https://www.genecards.org/cgi-bin/carddisp.pl?gene=PITX3</t>
  </si>
  <si>
    <t>ITSN2</t>
  </si>
  <si>
    <t>Intersectin 2</t>
  </si>
  <si>
    <t>GC02M024203</t>
  </si>
  <si>
    <t>https://www.genecards.org/cgi-bin/carddisp.pl?gene=ITSN2</t>
  </si>
  <si>
    <t>FLJ40194</t>
  </si>
  <si>
    <t>Uncharacterized FLJ40194</t>
  </si>
  <si>
    <t>GC17P049228</t>
  </si>
  <si>
    <t>https://www.genecards.org/cgi-bin/carddisp.pl?gene=FLJ40194</t>
  </si>
  <si>
    <t>ZFYVE16</t>
  </si>
  <si>
    <t>Zinc Finger FYVE-Type Containing 16</t>
  </si>
  <si>
    <t>GC05P080407</t>
  </si>
  <si>
    <t>https://www.genecards.org/cgi-bin/carddisp.pl?gene=ZFYVE16</t>
  </si>
  <si>
    <t>GDA</t>
  </si>
  <si>
    <t>Guanine Deaminase</t>
  </si>
  <si>
    <t>GC09P072114</t>
  </si>
  <si>
    <t>https://www.genecards.org/cgi-bin/carddisp.pl?gene=GDA</t>
  </si>
  <si>
    <t>CMPK1</t>
  </si>
  <si>
    <t>Cytidine/Uridine Monophosphate Kinase 1</t>
  </si>
  <si>
    <t>GC01P047333</t>
  </si>
  <si>
    <t>https://www.genecards.org/cgi-bin/carddisp.pl?gene=CMPK1</t>
  </si>
  <si>
    <t>SEC13</t>
  </si>
  <si>
    <t>SEC13 Homolog, Nuclear Pore And COPII Coat Complex Component</t>
  </si>
  <si>
    <t>GC03M010293</t>
  </si>
  <si>
    <t>https://www.genecards.org/cgi-bin/carddisp.pl?gene=SEC13</t>
  </si>
  <si>
    <t>GTF3C4</t>
  </si>
  <si>
    <t>General Transcription Factor IIIC Subunit 4</t>
  </si>
  <si>
    <t>GC09P132671</t>
  </si>
  <si>
    <t>https://www.genecards.org/cgi-bin/carddisp.pl?gene=GTF3C4</t>
  </si>
  <si>
    <t>NEU2</t>
  </si>
  <si>
    <t>Neuraminidase 2</t>
  </si>
  <si>
    <t>GC02P233032</t>
  </si>
  <si>
    <t>https://www.genecards.org/cgi-bin/carddisp.pl?gene=NEU2</t>
  </si>
  <si>
    <t>INTS12</t>
  </si>
  <si>
    <t>Integrator Complex Subunit 12</t>
  </si>
  <si>
    <t>GC04M105682</t>
  </si>
  <si>
    <t>https://www.genecards.org/cgi-bin/carddisp.pl?gene=INTS12</t>
  </si>
  <si>
    <t>PDE4B</t>
  </si>
  <si>
    <t>Phosphodiesterase 4B</t>
  </si>
  <si>
    <t>GC01P065792</t>
  </si>
  <si>
    <t>https://www.genecards.org/cgi-bin/carddisp.pl?gene=PDE4B</t>
  </si>
  <si>
    <t>TMEM184B</t>
  </si>
  <si>
    <t>Transmembrane Protein 184B</t>
  </si>
  <si>
    <t>GC22M051999</t>
  </si>
  <si>
    <t>https://www.genecards.org/cgi-bin/carddisp.pl?gene=TMEM184B</t>
  </si>
  <si>
    <t>ABHD8</t>
  </si>
  <si>
    <t>Abhydrolase Domain Containing 8</t>
  </si>
  <si>
    <t>GC19M017292</t>
  </si>
  <si>
    <t>https://www.genecards.org/cgi-bin/carddisp.pl?gene=ABHD8</t>
  </si>
  <si>
    <t>TIMM9</t>
  </si>
  <si>
    <t>Translocase Of Inner Mitochondrial Membrane 9</t>
  </si>
  <si>
    <t>GC14M058408</t>
  </si>
  <si>
    <t>https://www.genecards.org/cgi-bin/carddisp.pl?gene=TIMM9</t>
  </si>
  <si>
    <t>KIF12</t>
  </si>
  <si>
    <t>Kinesin Family Member 12</t>
  </si>
  <si>
    <t>GC09M114086</t>
  </si>
  <si>
    <t>https://www.genecards.org/cgi-bin/carddisp.pl?gene=KIF12</t>
  </si>
  <si>
    <t>TRAIP</t>
  </si>
  <si>
    <t>TRAF Interacting Protein</t>
  </si>
  <si>
    <t>GC03M050213</t>
  </si>
  <si>
    <t>https://www.genecards.org/cgi-bin/carddisp.pl?gene=TRAIP</t>
  </si>
  <si>
    <t>CEP85</t>
  </si>
  <si>
    <t>Centrosomal Protein 85</t>
  </si>
  <si>
    <t>GC01P026234</t>
  </si>
  <si>
    <t>https://www.genecards.org/cgi-bin/carddisp.pl?gene=CEP85</t>
  </si>
  <si>
    <t>B3GALT5-AS1</t>
  </si>
  <si>
    <t>B3GALT5 Antisense RNA 1</t>
  </si>
  <si>
    <t>GC21M039597</t>
  </si>
  <si>
    <t>https://www.genecards.org/cgi-bin/carddisp.pl?gene=B3GALT5-AS1</t>
  </si>
  <si>
    <t>BICD1</t>
  </si>
  <si>
    <t>BICD Cargo Adaptor 1</t>
  </si>
  <si>
    <t>GC12P032107</t>
  </si>
  <si>
    <t>https://www.genecards.org/cgi-bin/carddisp.pl?gene=BICD1</t>
  </si>
  <si>
    <t>ARL6IP4</t>
  </si>
  <si>
    <t>ADP Ribosylation Factor Like GTPase 6 Interacting Protein 4</t>
  </si>
  <si>
    <t>GC12P122980</t>
  </si>
  <si>
    <t>https://www.genecards.org/cgi-bin/carddisp.pl?gene=ARL6IP4</t>
  </si>
  <si>
    <t>IFNA8</t>
  </si>
  <si>
    <t>Interferon Alpha 8</t>
  </si>
  <si>
    <t>GC09P021409</t>
  </si>
  <si>
    <t>https://www.genecards.org/cgi-bin/carddisp.pl?gene=IFNA8</t>
  </si>
  <si>
    <t>IFNA7</t>
  </si>
  <si>
    <t>Interferon Alpha 7</t>
  </si>
  <si>
    <t>GC09M021561</t>
  </si>
  <si>
    <t>https://www.genecards.org/cgi-bin/carddisp.pl?gene=IFNA7</t>
  </si>
  <si>
    <t>CALML6</t>
  </si>
  <si>
    <t>Calmodulin Like 6</t>
  </si>
  <si>
    <t>GC01P002537</t>
  </si>
  <si>
    <t>https://www.genecards.org/cgi-bin/carddisp.pl?gene=CALML6</t>
  </si>
  <si>
    <t>IFT122</t>
  </si>
  <si>
    <t>Intraflagellar Transport 122</t>
  </si>
  <si>
    <t>GC03P129440</t>
  </si>
  <si>
    <t>https://www.genecards.org/cgi-bin/carddisp.pl?gene=IFT122</t>
  </si>
  <si>
    <t>RGS14</t>
  </si>
  <si>
    <t>Regulator Of G Protein Signaling 14</t>
  </si>
  <si>
    <t>GC05P177357</t>
  </si>
  <si>
    <t>https://www.genecards.org/cgi-bin/carddisp.pl?gene=RGS14</t>
  </si>
  <si>
    <t>AP3B2</t>
  </si>
  <si>
    <t>Adaptor Related Protein Complex 3 Subunit Beta 2</t>
  </si>
  <si>
    <t>GC15M083576</t>
  </si>
  <si>
    <t>https://www.genecards.org/cgi-bin/carddisp.pl?gene=AP3B2</t>
  </si>
  <si>
    <t>CCDC85B</t>
  </si>
  <si>
    <t>Coiled-Coil Domain Containing 85B</t>
  </si>
  <si>
    <t>GC11P065890</t>
  </si>
  <si>
    <t>https://www.genecards.org/cgi-bin/carddisp.pl?gene=CCDC85B</t>
  </si>
  <si>
    <t>SAMD4B</t>
  </si>
  <si>
    <t>Sterile Alpha Motif Domain Containing 4B</t>
  </si>
  <si>
    <t>GC19P039342</t>
  </si>
  <si>
    <t>https://www.genecards.org/cgi-bin/carddisp.pl?gene=SAMD4B</t>
  </si>
  <si>
    <t>CLK3</t>
  </si>
  <si>
    <t>CDC Like Kinase 3</t>
  </si>
  <si>
    <t>GC15P074598</t>
  </si>
  <si>
    <t>https://www.genecards.org/cgi-bin/carddisp.pl?gene=CLK3</t>
  </si>
  <si>
    <t>LLGL2</t>
  </si>
  <si>
    <t>LLGL Scribble Cell Polarity Complex Component 2</t>
  </si>
  <si>
    <t>GC17P075525</t>
  </si>
  <si>
    <t>https://www.genecards.org/cgi-bin/carddisp.pl?gene=LLGL2</t>
  </si>
  <si>
    <t>TEX10</t>
  </si>
  <si>
    <t>Testis Expressed 10</t>
  </si>
  <si>
    <t>GC09M100302</t>
  </si>
  <si>
    <t>https://www.genecards.org/cgi-bin/carddisp.pl?gene=TEX10</t>
  </si>
  <si>
    <t>LINC00161</t>
  </si>
  <si>
    <t>Long Intergenic Non-Protein Coding RNA 161</t>
  </si>
  <si>
    <t>GC21P028539</t>
  </si>
  <si>
    <t>https://www.genecards.org/cgi-bin/carddisp.pl?gene=LINC00161</t>
  </si>
  <si>
    <t>CTSF</t>
  </si>
  <si>
    <t>Cathepsin F</t>
  </si>
  <si>
    <t>GC11M074604</t>
  </si>
  <si>
    <t>https://www.genecards.org/cgi-bin/carddisp.pl?gene=CTSF</t>
  </si>
  <si>
    <t>KMT5C</t>
  </si>
  <si>
    <t>Lysine Methyltransferase 5C</t>
  </si>
  <si>
    <t>GC19P057757</t>
  </si>
  <si>
    <t>https://www.genecards.org/cgi-bin/carddisp.pl?gene=KMT5C</t>
  </si>
  <si>
    <t>YPEL2</t>
  </si>
  <si>
    <t>Yippee Like 2</t>
  </si>
  <si>
    <t>GC17P059331</t>
  </si>
  <si>
    <t>https://www.genecards.org/cgi-bin/carddisp.pl?gene=YPEL2</t>
  </si>
  <si>
    <t>AMPD3</t>
  </si>
  <si>
    <t>Adenosine Monophosphate Deaminase 3</t>
  </si>
  <si>
    <t>GC11P010309</t>
  </si>
  <si>
    <t>https://www.genecards.org/cgi-bin/carddisp.pl?gene=AMPD3</t>
  </si>
  <si>
    <t>ASAP2</t>
  </si>
  <si>
    <t>ArfGAP With SH3 Domain, Ankyrin Repeat And PH Domain 2</t>
  </si>
  <si>
    <t>GC02P009206</t>
  </si>
  <si>
    <t>https://www.genecards.org/cgi-bin/carddisp.pl?gene=ASAP2</t>
  </si>
  <si>
    <t>UPF3A</t>
  </si>
  <si>
    <t>UPF3A Regulator Of Nonsense Mediated MRNA Decay</t>
  </si>
  <si>
    <t>GC13P114281</t>
  </si>
  <si>
    <t>https://www.genecards.org/cgi-bin/carddisp.pl?gene=UPF3A</t>
  </si>
  <si>
    <t>TMPRSS12</t>
  </si>
  <si>
    <t>Transmembrane Serine Protease 12</t>
  </si>
  <si>
    <t>GC12P050842</t>
  </si>
  <si>
    <t>https://www.genecards.org/cgi-bin/carddisp.pl?gene=TMPRSS12</t>
  </si>
  <si>
    <t>ZC3H18</t>
  </si>
  <si>
    <t>Zinc Finger CCCH-Type Containing 18</t>
  </si>
  <si>
    <t>GC16P088570</t>
  </si>
  <si>
    <t>https://www.genecards.org/cgi-bin/carddisp.pl?gene=ZC3H18</t>
  </si>
  <si>
    <t>MAS1L</t>
  </si>
  <si>
    <t>MAS1 Proto-Oncogene Like, G Protein-Coupled Receptor</t>
  </si>
  <si>
    <t>GC06M051235</t>
  </si>
  <si>
    <t>https://www.genecards.org/cgi-bin/carddisp.pl?gene=MAS1L</t>
  </si>
  <si>
    <t>DYNC1LI1</t>
  </si>
  <si>
    <t>Dynein Cytoplasmic 1 Light Intermediate Chain 1</t>
  </si>
  <si>
    <t>GC03M032543</t>
  </si>
  <si>
    <t>https://www.genecards.org/cgi-bin/carddisp.pl?gene=DYNC1LI1</t>
  </si>
  <si>
    <t>DDX56</t>
  </si>
  <si>
    <t>DEAD-Box Helicase 56</t>
  </si>
  <si>
    <t>GC07M044565</t>
  </si>
  <si>
    <t>https://www.genecards.org/cgi-bin/carddisp.pl?gene=DDX56</t>
  </si>
  <si>
    <t>PFDN2</t>
  </si>
  <si>
    <t>Prefoldin Subunit 2</t>
  </si>
  <si>
    <t>GC01M161100</t>
  </si>
  <si>
    <t>https://www.genecards.org/cgi-bin/carddisp.pl?gene=PFDN2</t>
  </si>
  <si>
    <t>CCNQ</t>
  </si>
  <si>
    <t>Cyclin Q</t>
  </si>
  <si>
    <t>GC0XM153588</t>
  </si>
  <si>
    <t>https://www.genecards.org/cgi-bin/carddisp.pl?gene=CCNQ</t>
  </si>
  <si>
    <t>FMNL1</t>
  </si>
  <si>
    <t>Formin Like 1</t>
  </si>
  <si>
    <t>GC17P045389</t>
  </si>
  <si>
    <t>https://www.genecards.org/cgi-bin/carddisp.pl?gene=FMNL1</t>
  </si>
  <si>
    <t>CA10</t>
  </si>
  <si>
    <t>Carbonic Anhydrase 10</t>
  </si>
  <si>
    <t>GC17M051630</t>
  </si>
  <si>
    <t>https://www.genecards.org/cgi-bin/carddisp.pl?gene=CA10</t>
  </si>
  <si>
    <t>MCCC1</t>
  </si>
  <si>
    <t>Methylcrotonyl-CoA Carboxylase Subunit 1</t>
  </si>
  <si>
    <t>GC03M183015</t>
  </si>
  <si>
    <t>https://www.genecards.org/cgi-bin/carddisp.pl?gene=MCCC1</t>
  </si>
  <si>
    <t>ATP6V0A1</t>
  </si>
  <si>
    <t>ATPase H+ Transporting V0 Subunit A1</t>
  </si>
  <si>
    <t>GC17P042458</t>
  </si>
  <si>
    <t>https://www.genecards.org/cgi-bin/carddisp.pl?gene=ATP6V0A1</t>
  </si>
  <si>
    <t>DOP1B</t>
  </si>
  <si>
    <t>DOP1 Leucine Zipper Like Protein B</t>
  </si>
  <si>
    <t>GC21P036157</t>
  </si>
  <si>
    <t>https://www.genecards.org/cgi-bin/carddisp.pl?gene=DOP1B</t>
  </si>
  <si>
    <t>ARMC2</t>
  </si>
  <si>
    <t>Armadillo Repeat Containing 2</t>
  </si>
  <si>
    <t>GC06P108848</t>
  </si>
  <si>
    <t>https://www.genecards.org/cgi-bin/carddisp.pl?gene=ARMC2</t>
  </si>
  <si>
    <t>CHCHD2</t>
  </si>
  <si>
    <t>Coiled-Coil-Helix-Coiled-Coil-Helix Domain Containing 2</t>
  </si>
  <si>
    <t>GC07M056101</t>
  </si>
  <si>
    <t>https://www.genecards.org/cgi-bin/carddisp.pl?gene=CHCHD2</t>
  </si>
  <si>
    <t>AP3S1</t>
  </si>
  <si>
    <t>Adaptor Related Protein Complex 3 Subunit Sigma 1</t>
  </si>
  <si>
    <t>GC05P115841</t>
  </si>
  <si>
    <t>https://www.genecards.org/cgi-bin/carddisp.pl?gene=AP3S1</t>
  </si>
  <si>
    <t>LINC01307</t>
  </si>
  <si>
    <t>Long Intergenic Non-Protein Coding RNA 1307</t>
  </si>
  <si>
    <t>GC01P101323</t>
  </si>
  <si>
    <t>https://www.genecards.org/cgi-bin/carddisp.pl?gene=LINC01307</t>
  </si>
  <si>
    <t>UFM1</t>
  </si>
  <si>
    <t>Ubiquitin Fold Modifier 1</t>
  </si>
  <si>
    <t>GC13P038349</t>
  </si>
  <si>
    <t>https://www.genecards.org/cgi-bin/carddisp.pl?gene=UFM1</t>
  </si>
  <si>
    <t>PLCH1</t>
  </si>
  <si>
    <t>Phospholipase C Eta 1</t>
  </si>
  <si>
    <t>GC03M155381</t>
  </si>
  <si>
    <t>https://www.genecards.org/cgi-bin/carddisp.pl?gene=PLCH1</t>
  </si>
  <si>
    <t>UBXN4</t>
  </si>
  <si>
    <t>UBX Domain Protein 4</t>
  </si>
  <si>
    <t>GC02P135741</t>
  </si>
  <si>
    <t>https://www.genecards.org/cgi-bin/carddisp.pl?gene=UBXN4</t>
  </si>
  <si>
    <t>CGREF1</t>
  </si>
  <si>
    <t>Cell Growth Regulator With EF-Hand Domain 1</t>
  </si>
  <si>
    <t>GC02M027098</t>
  </si>
  <si>
    <t>https://www.genecards.org/cgi-bin/carddisp.pl?gene=CGREF1</t>
  </si>
  <si>
    <t>KAZN</t>
  </si>
  <si>
    <t>Kazrin, Periplakin Interacting Protein</t>
  </si>
  <si>
    <t>GC01P013893</t>
  </si>
  <si>
    <t>https://www.genecards.org/cgi-bin/carddisp.pl?gene=KAZN</t>
  </si>
  <si>
    <t>GABARAPL3</t>
  </si>
  <si>
    <t>GABA Type A Receptor Associated Protein Like 3 Pseudogene</t>
  </si>
  <si>
    <t>GC15M090346</t>
  </si>
  <si>
    <t>https://www.genecards.org/cgi-bin/carddisp.pl?gene=GABARAPL3</t>
  </si>
  <si>
    <t>SSTR5-AS1</t>
  </si>
  <si>
    <t>SSTR5 Antisense RNA 1</t>
  </si>
  <si>
    <t>GC16M001064</t>
  </si>
  <si>
    <t>https://www.genecards.org/cgi-bin/carddisp.pl?gene=SSTR5-AS1</t>
  </si>
  <si>
    <t>CNTN5</t>
  </si>
  <si>
    <t>Contactin 5</t>
  </si>
  <si>
    <t>GC11P099020</t>
  </si>
  <si>
    <t>https://www.genecards.org/cgi-bin/carddisp.pl?gene=CNTN5</t>
  </si>
  <si>
    <t>ZNF45</t>
  </si>
  <si>
    <t>Zinc Finger Protein 45</t>
  </si>
  <si>
    <t>GC19M051294</t>
  </si>
  <si>
    <t>https://www.genecards.org/cgi-bin/carddisp.pl?gene=ZNF45</t>
  </si>
  <si>
    <t>OSTF1</t>
  </si>
  <si>
    <t>Osteoclast Stimulating Factor 1</t>
  </si>
  <si>
    <t>GC09P075088</t>
  </si>
  <si>
    <t>https://www.genecards.org/cgi-bin/carddisp.pl?gene=OSTF1</t>
  </si>
  <si>
    <t>CYP39A1</t>
  </si>
  <si>
    <t>Cytochrome P450 Family 39 Subfamily A Member 1</t>
  </si>
  <si>
    <t>GC06M046549</t>
  </si>
  <si>
    <t>https://www.genecards.org/cgi-bin/carddisp.pl?gene=CYP39A1</t>
  </si>
  <si>
    <t>ATP6V1G2</t>
  </si>
  <si>
    <t>ATPase H+ Transporting V1 Subunit G2</t>
  </si>
  <si>
    <t>GC06M051404</t>
  </si>
  <si>
    <t>https://www.genecards.org/cgi-bin/carddisp.pl?gene=ATP6V1G2</t>
  </si>
  <si>
    <t>NT5C1B</t>
  </si>
  <si>
    <t>5'-Nucleotidase, Cytosolic IB</t>
  </si>
  <si>
    <t>GC02M018562</t>
  </si>
  <si>
    <t>https://www.genecards.org/cgi-bin/carddisp.pl?gene=NT5C1B</t>
  </si>
  <si>
    <t>SPSB2</t>
  </si>
  <si>
    <t>SplA/Ryanodine Receptor Domain And SOCS Box Containing 2</t>
  </si>
  <si>
    <t>GC12M006851</t>
  </si>
  <si>
    <t>https://www.genecards.org/cgi-bin/carddisp.pl?gene=SPSB2</t>
  </si>
  <si>
    <t>DCUN1D4</t>
  </si>
  <si>
    <t>Defective In Cullin Neddylation 1 Domain Containing 4</t>
  </si>
  <si>
    <t>GC04P051833</t>
  </si>
  <si>
    <t>https://www.genecards.org/cgi-bin/carddisp.pl?gene=DCUN1D4</t>
  </si>
  <si>
    <t>OARD1</t>
  </si>
  <si>
    <t>O-Acyl-ADP-Ribose Deacylase 1</t>
  </si>
  <si>
    <t>GC06M051604</t>
  </si>
  <si>
    <t>https://www.genecards.org/cgi-bin/carddisp.pl?gene=OARD1</t>
  </si>
  <si>
    <t>ZNF573</t>
  </si>
  <si>
    <t>Zinc Finger Protein 573</t>
  </si>
  <si>
    <t>GC19M037735</t>
  </si>
  <si>
    <t>https://www.genecards.org/cgi-bin/carddisp.pl?gene=ZNF573</t>
  </si>
  <si>
    <t>ZNF845</t>
  </si>
  <si>
    <t>Zinc Finger Protein 845</t>
  </si>
  <si>
    <t>GC19P053333</t>
  </si>
  <si>
    <t>https://www.genecards.org/cgi-bin/carddisp.pl?gene=ZNF845</t>
  </si>
  <si>
    <t>COL23A1</t>
  </si>
  <si>
    <t>Collagen Type XXIII Alpha 1 Chain</t>
  </si>
  <si>
    <t>GC05M178237</t>
  </si>
  <si>
    <t>https://www.genecards.org/cgi-bin/carddisp.pl?gene=COL23A1</t>
  </si>
  <si>
    <t>METTL27</t>
  </si>
  <si>
    <t>Methyltransferase Like 27</t>
  </si>
  <si>
    <t>GC07M073882</t>
  </si>
  <si>
    <t>https://www.genecards.org/cgi-bin/carddisp.pl?gene=METTL27</t>
  </si>
  <si>
    <t>MBS1</t>
  </si>
  <si>
    <t>Moebius Syndrome 1</t>
  </si>
  <si>
    <t>GC13U990023</t>
  </si>
  <si>
    <t>https://www.genecards.org/cgi-bin/carddisp.pl?gene=MBS1</t>
  </si>
  <si>
    <t>SPEG</t>
  </si>
  <si>
    <t>Striated Muscle Enriched Protein Kinase</t>
  </si>
  <si>
    <t>GC02P219434</t>
  </si>
  <si>
    <t>https://www.genecards.org/cgi-bin/carddisp.pl?gene=SPEG</t>
  </si>
  <si>
    <t>CTDSP2</t>
  </si>
  <si>
    <t>CTD Small Phosphatase 2</t>
  </si>
  <si>
    <t>GC12M057819</t>
  </si>
  <si>
    <t>https://www.genecards.org/cgi-bin/carddisp.pl?gene=CTDSP2</t>
  </si>
  <si>
    <t>MED25</t>
  </si>
  <si>
    <t>Mediator Complex Subunit 25</t>
  </si>
  <si>
    <t>GC19P049841</t>
  </si>
  <si>
    <t>https://www.genecards.org/cgi-bin/carddisp.pl?gene=MED25</t>
  </si>
  <si>
    <t>ATP6V1C1</t>
  </si>
  <si>
    <t>ATPase H+ Transporting V1 Subunit C1</t>
  </si>
  <si>
    <t>GC08P103038</t>
  </si>
  <si>
    <t>https://www.genecards.org/cgi-bin/carddisp.pl?gene=ATP6V1C1</t>
  </si>
  <si>
    <t>ATXN2L</t>
  </si>
  <si>
    <t>Ataxin 2 Like</t>
  </si>
  <si>
    <t>GC16P034289</t>
  </si>
  <si>
    <t>https://www.genecards.org/cgi-bin/carddisp.pl?gene=ATXN2L</t>
  </si>
  <si>
    <t>ESYT1</t>
  </si>
  <si>
    <t>Extended Synaptotagmin 1</t>
  </si>
  <si>
    <t>GC12P056677</t>
  </si>
  <si>
    <t>https://www.genecards.org/cgi-bin/carddisp.pl?gene=ESYT1</t>
  </si>
  <si>
    <t>POLR2K</t>
  </si>
  <si>
    <t>RNA Polymerase II, I And III Subunit K</t>
  </si>
  <si>
    <t>GC08P100150</t>
  </si>
  <si>
    <t>https://www.genecards.org/cgi-bin/carddisp.pl?gene=POLR2K</t>
  </si>
  <si>
    <t>MIR650</t>
  </si>
  <si>
    <t>MicroRNA 650</t>
  </si>
  <si>
    <t>GC22P022822</t>
  </si>
  <si>
    <t>https://www.genecards.org/cgi-bin/carddisp.pl?gene=MIR650</t>
  </si>
  <si>
    <t>MIR552</t>
  </si>
  <si>
    <t>MicroRNA 552</t>
  </si>
  <si>
    <t>GC01M034669</t>
  </si>
  <si>
    <t>https://www.genecards.org/cgi-bin/carddisp.pl?gene=MIR552</t>
  </si>
  <si>
    <t>NFIL3</t>
  </si>
  <si>
    <t>Nuclear Factor, Interleukin 3 Regulated</t>
  </si>
  <si>
    <t>GC09M091409</t>
  </si>
  <si>
    <t>https://www.genecards.org/cgi-bin/carddisp.pl?gene=NFIL3</t>
  </si>
  <si>
    <t>PLXNB2</t>
  </si>
  <si>
    <t>Plexin B2</t>
  </si>
  <si>
    <t>GC22M050274</t>
  </si>
  <si>
    <t>https://www.genecards.org/cgi-bin/carddisp.pl?gene=PLXNB2</t>
  </si>
  <si>
    <t>STX6</t>
  </si>
  <si>
    <t>Syntaxin 6</t>
  </si>
  <si>
    <t>GC01M180972</t>
  </si>
  <si>
    <t>https://www.genecards.org/cgi-bin/carddisp.pl?gene=STX6</t>
  </si>
  <si>
    <t>ATP5MF</t>
  </si>
  <si>
    <t>ATP Synthase Membrane Subunit F</t>
  </si>
  <si>
    <t>GC07M099449</t>
  </si>
  <si>
    <t>https://www.genecards.org/cgi-bin/carddisp.pl?gene=ATP5MF</t>
  </si>
  <si>
    <t>LYPD5</t>
  </si>
  <si>
    <t>LY6/PLAUR Domain Containing 5</t>
  </si>
  <si>
    <t>GC19M051289</t>
  </si>
  <si>
    <t>https://www.genecards.org/cgi-bin/carddisp.pl?gene=LYPD5</t>
  </si>
  <si>
    <t>MIR466</t>
  </si>
  <si>
    <t>MicroRNA 466</t>
  </si>
  <si>
    <t>GC03M031161</t>
  </si>
  <si>
    <t>https://www.genecards.org/cgi-bin/carddisp.pl?gene=MIR466</t>
  </si>
  <si>
    <t>TAS2R4</t>
  </si>
  <si>
    <t>Taste 2 Receptor Member 4</t>
  </si>
  <si>
    <t>GC07P146616</t>
  </si>
  <si>
    <t>https://www.genecards.org/cgi-bin/carddisp.pl?gene=TAS2R4</t>
  </si>
  <si>
    <t>LOC107963951</t>
  </si>
  <si>
    <t>BCR-ABL Minor-Breakpoint Cluster Region</t>
  </si>
  <si>
    <t>GC22P028700</t>
  </si>
  <si>
    <t>https://www.genecards.org/cgi-bin/carddisp.pl?gene=LOC107963951</t>
  </si>
  <si>
    <t>SATB2-AS1</t>
  </si>
  <si>
    <t>SATB2 Antisense RNA 1</t>
  </si>
  <si>
    <t>GC02P199457</t>
  </si>
  <si>
    <t>https://www.genecards.org/cgi-bin/carddisp.pl?gene=SATB2-AS1</t>
  </si>
  <si>
    <t>ARR3</t>
  </si>
  <si>
    <t>Arrestin 3</t>
  </si>
  <si>
    <t>GC0XP070269</t>
  </si>
  <si>
    <t>https://www.genecards.org/cgi-bin/carddisp.pl?gene=ARR3</t>
  </si>
  <si>
    <t>ABCB9</t>
  </si>
  <si>
    <t>ATP Binding Cassette Subfamily B Member 9</t>
  </si>
  <si>
    <t>GC12M122920</t>
  </si>
  <si>
    <t>https://www.genecards.org/cgi-bin/carddisp.pl?gene=ABCB9</t>
  </si>
  <si>
    <t>ATMIN</t>
  </si>
  <si>
    <t>ATM Interactor</t>
  </si>
  <si>
    <t>GC16P081035</t>
  </si>
  <si>
    <t>https://www.genecards.org/cgi-bin/carddisp.pl?gene=ATMIN</t>
  </si>
  <si>
    <t>GAL3ST2</t>
  </si>
  <si>
    <t>Galactose-3-O-Sulfotransferase 2</t>
  </si>
  <si>
    <t>GC02P241777</t>
  </si>
  <si>
    <t>https://www.genecards.org/cgi-bin/carddisp.pl?gene=GAL3ST2</t>
  </si>
  <si>
    <t>SMG6</t>
  </si>
  <si>
    <t>SMG6 Nonsense Mediated MRNA Decay Factor</t>
  </si>
  <si>
    <t>GC17M002059</t>
  </si>
  <si>
    <t>https://www.genecards.org/cgi-bin/carddisp.pl?gene=SMG6</t>
  </si>
  <si>
    <t>KRT75</t>
  </si>
  <si>
    <t>Keratin 75</t>
  </si>
  <si>
    <t>GC12M052425</t>
  </si>
  <si>
    <t>https://www.genecards.org/cgi-bin/carddisp.pl?gene=KRT75</t>
  </si>
  <si>
    <t>MIR4429</t>
  </si>
  <si>
    <t>MicroRNA 4429</t>
  </si>
  <si>
    <t>GC02M011540</t>
  </si>
  <si>
    <t>https://www.genecards.org/cgi-bin/carddisp.pl?gene=MIR4429</t>
  </si>
  <si>
    <t>PPP2R3C</t>
  </si>
  <si>
    <t>Protein Phosphatase 2 Regulatory Subunit B''Gamma</t>
  </si>
  <si>
    <t>GC14M035085</t>
  </si>
  <si>
    <t>https://www.genecards.org/cgi-bin/carddisp.pl?gene=PPP2R3C</t>
  </si>
  <si>
    <t>EXOSC2</t>
  </si>
  <si>
    <t>Exosome Component 2</t>
  </si>
  <si>
    <t>GC09P130693</t>
  </si>
  <si>
    <t>https://www.genecards.org/cgi-bin/carddisp.pl?gene=EXOSC2</t>
  </si>
  <si>
    <t>KLC4</t>
  </si>
  <si>
    <t>Kinesin Light Chain 4</t>
  </si>
  <si>
    <t>GC06P043040</t>
  </si>
  <si>
    <t>https://www.genecards.org/cgi-bin/carddisp.pl?gene=KLC4</t>
  </si>
  <si>
    <t>MIR600</t>
  </si>
  <si>
    <t>MicroRNA 600</t>
  </si>
  <si>
    <t>GC09M123111</t>
  </si>
  <si>
    <t>https://www.genecards.org/cgi-bin/carddisp.pl?gene=MIR600</t>
  </si>
  <si>
    <t>POMT1</t>
  </si>
  <si>
    <t>Protein O-Mannosyltransferase 1</t>
  </si>
  <si>
    <t>GC09P131502</t>
  </si>
  <si>
    <t>https://www.genecards.org/cgi-bin/carddisp.pl?gene=POMT1</t>
  </si>
  <si>
    <t>DTNA</t>
  </si>
  <si>
    <t>Dystrobrevin Alpha</t>
  </si>
  <si>
    <t>GC18P034493</t>
  </si>
  <si>
    <t>https://www.genecards.org/cgi-bin/carddisp.pl?gene=DTNA</t>
  </si>
  <si>
    <t>BLVRA</t>
  </si>
  <si>
    <t>Biliverdin Reductase A</t>
  </si>
  <si>
    <t>GC07P043758</t>
  </si>
  <si>
    <t>https://www.genecards.org/cgi-bin/carddisp.pl?gene=BLVRA</t>
  </si>
  <si>
    <t>GTPBP3</t>
  </si>
  <si>
    <t>GTP Binding Protein 3, Mitochondrial</t>
  </si>
  <si>
    <t>GC19P029018</t>
  </si>
  <si>
    <t>https://www.genecards.org/cgi-bin/carddisp.pl?gene=GTPBP3</t>
  </si>
  <si>
    <t>RALGAPA2</t>
  </si>
  <si>
    <t>Ral GTPase Activating Protein Catalytic Subunit Alpha 2</t>
  </si>
  <si>
    <t>GC20M020374</t>
  </si>
  <si>
    <t>https://www.genecards.org/cgi-bin/carddisp.pl?gene=RALGAPA2</t>
  </si>
  <si>
    <t>TFB1M</t>
  </si>
  <si>
    <t>Transcription Factor B1, Mitochondrial</t>
  </si>
  <si>
    <t>GC06M155247</t>
  </si>
  <si>
    <t>https://www.genecards.org/cgi-bin/carddisp.pl?gene=TFB1M</t>
  </si>
  <si>
    <t>FXYD2</t>
  </si>
  <si>
    <t>FXYD Domain Containing Ion Transport Regulator 2</t>
  </si>
  <si>
    <t>GC11M117800</t>
  </si>
  <si>
    <t>https://www.genecards.org/cgi-bin/carddisp.pl?gene=FXYD2</t>
  </si>
  <si>
    <t>SAMD12</t>
  </si>
  <si>
    <t>Sterile Alpha Motif Domain Containing 12</t>
  </si>
  <si>
    <t>GC08M118131</t>
  </si>
  <si>
    <t>https://www.genecards.org/cgi-bin/carddisp.pl?gene=SAMD12</t>
  </si>
  <si>
    <t>PPP2R5B</t>
  </si>
  <si>
    <t>Protein Phosphatase 2 Regulatory Subunit B'Beta</t>
  </si>
  <si>
    <t>GC11P064918</t>
  </si>
  <si>
    <t>https://www.genecards.org/cgi-bin/carddisp.pl?gene=PPP2R5B</t>
  </si>
  <si>
    <t>MIR663B</t>
  </si>
  <si>
    <t>MicroRNA 663b</t>
  </si>
  <si>
    <t>GC02M132663</t>
  </si>
  <si>
    <t>https://www.genecards.org/cgi-bin/carddisp.pl?gene=MIR663B</t>
  </si>
  <si>
    <t>NDUFAF4</t>
  </si>
  <si>
    <t>NADH:Ubiquinone Oxidoreductase Complex Assembly Factor 4</t>
  </si>
  <si>
    <t>GC06M096889</t>
  </si>
  <si>
    <t>https://www.genecards.org/cgi-bin/carddisp.pl?gene=NDUFAF4</t>
  </si>
  <si>
    <t>BNIP1</t>
  </si>
  <si>
    <t>BCL2 Interacting Protein 1</t>
  </si>
  <si>
    <t>GC05P173144</t>
  </si>
  <si>
    <t>https://www.genecards.org/cgi-bin/carddisp.pl?gene=BNIP1</t>
  </si>
  <si>
    <t>GOSR1</t>
  </si>
  <si>
    <t>Golgi SNAP Receptor Complex Member 1</t>
  </si>
  <si>
    <t>GC17P030477</t>
  </si>
  <si>
    <t>https://www.genecards.org/cgi-bin/carddisp.pl?gene=GOSR1</t>
  </si>
  <si>
    <t>SRP68</t>
  </si>
  <si>
    <t>Signal Recognition Particle 68</t>
  </si>
  <si>
    <t>GC17M076038</t>
  </si>
  <si>
    <t>https://www.genecards.org/cgi-bin/carddisp.pl?gene=SRP68</t>
  </si>
  <si>
    <t>CEP131</t>
  </si>
  <si>
    <t>Centrosomal Protein 131</t>
  </si>
  <si>
    <t>GC17M081189</t>
  </si>
  <si>
    <t>https://www.genecards.org/cgi-bin/carddisp.pl?gene=CEP131</t>
  </si>
  <si>
    <t>ATP5PD</t>
  </si>
  <si>
    <t>ATP Synthase Peripheral Stalk Subunit D</t>
  </si>
  <si>
    <t>GC17M075039</t>
  </si>
  <si>
    <t>https://www.genecards.org/cgi-bin/carddisp.pl?gene=ATP5PD</t>
  </si>
  <si>
    <t>LDHAL6B</t>
  </si>
  <si>
    <t>Lactate Dehydrogenase A Like 6B</t>
  </si>
  <si>
    <t>GC15P059206</t>
  </si>
  <si>
    <t>https://www.genecards.org/cgi-bin/carddisp.pl?gene=LDHAL6B</t>
  </si>
  <si>
    <t>PHAX</t>
  </si>
  <si>
    <t>Phosphorylated Adaptor For RNA Export</t>
  </si>
  <si>
    <t>GC05P126600</t>
  </si>
  <si>
    <t>https://www.genecards.org/cgi-bin/carddisp.pl?gene=PHAX</t>
  </si>
  <si>
    <t>TMCO5A</t>
  </si>
  <si>
    <t>Transmembrane And Coiled-Coil Domains 5A</t>
  </si>
  <si>
    <t>GC15P037921</t>
  </si>
  <si>
    <t>https://www.genecards.org/cgi-bin/carddisp.pl?gene=TMCO5A</t>
  </si>
  <si>
    <t>DENND5B</t>
  </si>
  <si>
    <t>DENN Domain Containing 5B</t>
  </si>
  <si>
    <t>GC12M031391</t>
  </si>
  <si>
    <t>https://www.genecards.org/cgi-bin/carddisp.pl?gene=DENND5B</t>
  </si>
  <si>
    <t>PHLDB3</t>
  </si>
  <si>
    <t>Pleckstrin Homology Like Domain Family B Member 3</t>
  </si>
  <si>
    <t>GC19M043474</t>
  </si>
  <si>
    <t>https://www.genecards.org/cgi-bin/carddisp.pl?gene=PHLDB3</t>
  </si>
  <si>
    <t>PICK1</t>
  </si>
  <si>
    <t>Protein Interacting With PRKCA 1</t>
  </si>
  <si>
    <t>GC22P038056</t>
  </si>
  <si>
    <t>https://www.genecards.org/cgi-bin/carddisp.pl?gene=PICK1</t>
  </si>
  <si>
    <t>SH3GL3</t>
  </si>
  <si>
    <t>SH3 Domain Containing GRB2 Like 3, Endophilin A3</t>
  </si>
  <si>
    <t>GC15P083447</t>
  </si>
  <si>
    <t>https://www.genecards.org/cgi-bin/carddisp.pl?gene=SH3GL3</t>
  </si>
  <si>
    <t>PSG1</t>
  </si>
  <si>
    <t>Pregnancy Specific Beta-1-Glycoprotein 1</t>
  </si>
  <si>
    <t>GC19M042866</t>
  </si>
  <si>
    <t>https://www.genecards.org/cgi-bin/carddisp.pl?gene=PSG1</t>
  </si>
  <si>
    <t>FFAR2</t>
  </si>
  <si>
    <t>Free Fatty Acid Receptor 2</t>
  </si>
  <si>
    <t>GC19P042459</t>
  </si>
  <si>
    <t>https://www.genecards.org/cgi-bin/carddisp.pl?gene=FFAR2</t>
  </si>
  <si>
    <t>EIF2AK1</t>
  </si>
  <si>
    <t>Eukaryotic Translation Initiation Factor 2 Alpha Kinase 1</t>
  </si>
  <si>
    <t>GC07M006022</t>
  </si>
  <si>
    <t>https://www.genecards.org/cgi-bin/carddisp.pl?gene=EIF2AK1</t>
  </si>
  <si>
    <t>MED4</t>
  </si>
  <si>
    <t>Mediator Complex Subunit 4</t>
  </si>
  <si>
    <t>GC13M048053</t>
  </si>
  <si>
    <t>https://www.genecards.org/cgi-bin/carddisp.pl?gene=MED4</t>
  </si>
  <si>
    <t>HUNK</t>
  </si>
  <si>
    <t>Hormonally Up-Regulated Neu-Associated Kinase</t>
  </si>
  <si>
    <t>GC21P031873</t>
  </si>
  <si>
    <t>https://www.genecards.org/cgi-bin/carddisp.pl?gene=HUNK</t>
  </si>
  <si>
    <t>POTEJ</t>
  </si>
  <si>
    <t>POTE Ankyrin Domain Family Member J</t>
  </si>
  <si>
    <t>GC02P130611</t>
  </si>
  <si>
    <t>https://www.genecards.org/cgi-bin/carddisp.pl?gene=POTEJ</t>
  </si>
  <si>
    <t>ISCA1</t>
  </si>
  <si>
    <t>Iron-Sulfur Cluster Assembly 1</t>
  </si>
  <si>
    <t>GC09M086264</t>
  </si>
  <si>
    <t>https://www.genecards.org/cgi-bin/carddisp.pl?gene=ISCA1</t>
  </si>
  <si>
    <t>ZNF699</t>
  </si>
  <si>
    <t>Zinc Finger Protein 699</t>
  </si>
  <si>
    <t>GC19M009294</t>
  </si>
  <si>
    <t>https://www.genecards.org/cgi-bin/carddisp.pl?gene=ZNF699</t>
  </si>
  <si>
    <t>LINC01446</t>
  </si>
  <si>
    <t>Long Intergenic Non-Protein Coding RNA 1446</t>
  </si>
  <si>
    <t>GC07M053655</t>
  </si>
  <si>
    <t>https://www.genecards.org/cgi-bin/carddisp.pl?gene=LINC01446</t>
  </si>
  <si>
    <t>COL24A1</t>
  </si>
  <si>
    <t>Collagen Type XXIV Alpha 1 Chain</t>
  </si>
  <si>
    <t>GC01M085729</t>
  </si>
  <si>
    <t>https://www.genecards.org/cgi-bin/carddisp.pl?gene=COL24A1</t>
  </si>
  <si>
    <t>UBAC1</t>
  </si>
  <si>
    <t>UBA Domain Containing 1</t>
  </si>
  <si>
    <t>GC09M135932</t>
  </si>
  <si>
    <t>https://www.genecards.org/cgi-bin/carddisp.pl?gene=UBAC1</t>
  </si>
  <si>
    <t>PITPNC1</t>
  </si>
  <si>
    <t>Phosphatidylinositol Transfer Protein Cytoplasmic 1</t>
  </si>
  <si>
    <t>GC17P067377</t>
  </si>
  <si>
    <t>https://www.genecards.org/cgi-bin/carddisp.pl?gene=PITPNC1</t>
  </si>
  <si>
    <t>NDUFB10</t>
  </si>
  <si>
    <t>NADH:Ubiquinone Oxidoreductase Subunit B10</t>
  </si>
  <si>
    <t>GC16P006806</t>
  </si>
  <si>
    <t>https://www.genecards.org/cgi-bin/carddisp.pl?gene=NDUFB10</t>
  </si>
  <si>
    <t>PPP6R1</t>
  </si>
  <si>
    <t>Protein Phosphatase 6 Regulatory Subunit 1</t>
  </si>
  <si>
    <t>GC19M055229</t>
  </si>
  <si>
    <t>https://www.genecards.org/cgi-bin/carddisp.pl?gene=PPP6R1</t>
  </si>
  <si>
    <t>PDZK1IP1</t>
  </si>
  <si>
    <t>PDZK1 Interacting Protein 1</t>
  </si>
  <si>
    <t>GC01M047183</t>
  </si>
  <si>
    <t>https://www.genecards.org/cgi-bin/carddisp.pl?gene=PDZK1IP1</t>
  </si>
  <si>
    <t>MARCHF7</t>
  </si>
  <si>
    <t>Membrane Associated Ring-CH-Type Finger 7</t>
  </si>
  <si>
    <t>GC02P159713</t>
  </si>
  <si>
    <t>https://www.genecards.org/cgi-bin/carddisp.pl?gene=MARCHF7</t>
  </si>
  <si>
    <t>DENND2B</t>
  </si>
  <si>
    <t>DENN Domain Containing 2B</t>
  </si>
  <si>
    <t>GC11M008696</t>
  </si>
  <si>
    <t>https://www.genecards.org/cgi-bin/carddisp.pl?gene=DENND2B</t>
  </si>
  <si>
    <t>MRTO4</t>
  </si>
  <si>
    <t>MRT4 Homolog, Ribosome Maturation Factor</t>
  </si>
  <si>
    <t>GC01P019251</t>
  </si>
  <si>
    <t>https://www.genecards.org/cgi-bin/carddisp.pl?gene=MRTO4</t>
  </si>
  <si>
    <t>PPT2</t>
  </si>
  <si>
    <t>Palmitoyl-Protein Thioesterase 2</t>
  </si>
  <si>
    <t>GC06P032153</t>
  </si>
  <si>
    <t>https://www.genecards.org/cgi-bin/carddisp.pl?gene=PPT2</t>
  </si>
  <si>
    <t>KRT84</t>
  </si>
  <si>
    <t>Keratin 84</t>
  </si>
  <si>
    <t>GC12M052377</t>
  </si>
  <si>
    <t>https://www.genecards.org/cgi-bin/carddisp.pl?gene=KRT84</t>
  </si>
  <si>
    <t>DCAF17</t>
  </si>
  <si>
    <t>DDB1 And CUL4 Associated Factor 17</t>
  </si>
  <si>
    <t>GC02P171434</t>
  </si>
  <si>
    <t>https://www.genecards.org/cgi-bin/carddisp.pl?gene=DCAF17</t>
  </si>
  <si>
    <t>SGPP1</t>
  </si>
  <si>
    <t>Sphingosine-1-Phosphate Phosphatase 1</t>
  </si>
  <si>
    <t>GC14M063684</t>
  </si>
  <si>
    <t>https://www.genecards.org/cgi-bin/carddisp.pl?gene=SGPP1</t>
  </si>
  <si>
    <t>TPPP</t>
  </si>
  <si>
    <t>Tubulin Polymerization Promoting Protein</t>
  </si>
  <si>
    <t>GC05M000659</t>
  </si>
  <si>
    <t>https://www.genecards.org/cgi-bin/carddisp.pl?gene=TPPP</t>
  </si>
  <si>
    <t>TMX3</t>
  </si>
  <si>
    <t>Thioredoxin Related Transmembrane Protein 3</t>
  </si>
  <si>
    <t>GC18M068673</t>
  </si>
  <si>
    <t>https://www.genecards.org/cgi-bin/carddisp.pl?gene=TMX3</t>
  </si>
  <si>
    <t>NCK2</t>
  </si>
  <si>
    <t>NCK Adaptor Protein 2</t>
  </si>
  <si>
    <t>GC02P105744</t>
  </si>
  <si>
    <t>https://www.genecards.org/cgi-bin/carddisp.pl?gene=NCK2</t>
  </si>
  <si>
    <t>EIF4E2</t>
  </si>
  <si>
    <t>Eukaryotic Translation Initiation Factor 4E Family Member 2</t>
  </si>
  <si>
    <t>GC02P232550</t>
  </si>
  <si>
    <t>https://www.genecards.org/cgi-bin/carddisp.pl?gene=EIF4E2</t>
  </si>
  <si>
    <t>RTCB</t>
  </si>
  <si>
    <t>RNA 2',3'-Cyclic Phosphate And 5'-OH Ligase</t>
  </si>
  <si>
    <t>GC22M032387</t>
  </si>
  <si>
    <t>https://www.genecards.org/cgi-bin/carddisp.pl?gene=RTCB</t>
  </si>
  <si>
    <t>NUFIP2</t>
  </si>
  <si>
    <t>Nuclear FMR1 Interacting Protein 2</t>
  </si>
  <si>
    <t>GC17M031877</t>
  </si>
  <si>
    <t>https://www.genecards.org/cgi-bin/carddisp.pl?gene=NUFIP2</t>
  </si>
  <si>
    <t>ZNF322</t>
  </si>
  <si>
    <t>Zinc Finger Protein 322</t>
  </si>
  <si>
    <t>GC06M051012</t>
  </si>
  <si>
    <t>https://www.genecards.org/cgi-bin/carddisp.pl?gene=ZNF322</t>
  </si>
  <si>
    <t>MIR616</t>
  </si>
  <si>
    <t>MicroRNA 616</t>
  </si>
  <si>
    <t>GC12M057519</t>
  </si>
  <si>
    <t>https://www.genecards.org/cgi-bin/carddisp.pl?gene=MIR616</t>
  </si>
  <si>
    <t>UBE2A</t>
  </si>
  <si>
    <t>Ubiquitin Conjugating Enzyme E2 A</t>
  </si>
  <si>
    <t>GC0XP119574</t>
  </si>
  <si>
    <t>https://www.genecards.org/cgi-bin/carddisp.pl?gene=UBE2A</t>
  </si>
  <si>
    <t>PLAAT1</t>
  </si>
  <si>
    <t>Phospholipase A And Acyltransferase 1</t>
  </si>
  <si>
    <t>GC03P193244</t>
  </si>
  <si>
    <t>https://www.genecards.org/cgi-bin/carddisp.pl?gene=PLAAT1</t>
  </si>
  <si>
    <t>MND1</t>
  </si>
  <si>
    <t>Meiotic Nuclear Divisions 1</t>
  </si>
  <si>
    <t>GC04P153344</t>
  </si>
  <si>
    <t>https://www.genecards.org/cgi-bin/carddisp.pl?gene=MND1</t>
  </si>
  <si>
    <t>MPHOSPH9</t>
  </si>
  <si>
    <t>M-Phase Phosphoprotein 9</t>
  </si>
  <si>
    <t>GC12M123153</t>
  </si>
  <si>
    <t>https://www.genecards.org/cgi-bin/carddisp.pl?gene=MPHOSPH9</t>
  </si>
  <si>
    <t>MAFTRR</t>
  </si>
  <si>
    <t>MAF Transcriptional Regulator RNA</t>
  </si>
  <si>
    <t>GC16M079657</t>
  </si>
  <si>
    <t>https://www.genecards.org/cgi-bin/carddisp.pl?gene=MAFTRR</t>
  </si>
  <si>
    <t>ITIH3</t>
  </si>
  <si>
    <t>Inter-Alpha-Trypsin Inhibitor Heavy Chain 3</t>
  </si>
  <si>
    <t>GC03P052794</t>
  </si>
  <si>
    <t>https://www.genecards.org/cgi-bin/carddisp.pl?gene=ITIH3</t>
  </si>
  <si>
    <t>TAOK2</t>
  </si>
  <si>
    <t>TAO Kinase 2</t>
  </si>
  <si>
    <t>GC16P034461</t>
  </si>
  <si>
    <t>https://www.genecards.org/cgi-bin/carddisp.pl?gene=TAOK2</t>
  </si>
  <si>
    <t>SEC24B</t>
  </si>
  <si>
    <t>SEC24 Homolog B, COPII Coat Complex Component</t>
  </si>
  <si>
    <t>GC04P109433</t>
  </si>
  <si>
    <t>https://www.genecards.org/cgi-bin/carddisp.pl?gene=SEC24B</t>
  </si>
  <si>
    <t>CRB3</t>
  </si>
  <si>
    <t>Crumbs Cell Polarity Complex Component 3</t>
  </si>
  <si>
    <t>GC19P006463</t>
  </si>
  <si>
    <t>https://www.genecards.org/cgi-bin/carddisp.pl?gene=CRB3</t>
  </si>
  <si>
    <t>LPIN3</t>
  </si>
  <si>
    <t>Lipin 3</t>
  </si>
  <si>
    <t>GC20P041340</t>
  </si>
  <si>
    <t>https://www.genecards.org/cgi-bin/carddisp.pl?gene=LPIN3</t>
  </si>
  <si>
    <t>SYT8</t>
  </si>
  <si>
    <t>Synaptotagmin 8</t>
  </si>
  <si>
    <t>GC11P001829</t>
  </si>
  <si>
    <t>https://www.genecards.org/cgi-bin/carddisp.pl?gene=SYT8</t>
  </si>
  <si>
    <t>LYSMD3</t>
  </si>
  <si>
    <t>LysM Domain Containing 3</t>
  </si>
  <si>
    <t>GC05M090515</t>
  </si>
  <si>
    <t>https://www.genecards.org/cgi-bin/carddisp.pl?gene=LYSMD3</t>
  </si>
  <si>
    <t>WDR87</t>
  </si>
  <si>
    <t>WD Repeat Domain 87</t>
  </si>
  <si>
    <t>GC19M037884</t>
  </si>
  <si>
    <t>https://www.genecards.org/cgi-bin/carddisp.pl?gene=WDR87</t>
  </si>
  <si>
    <t>CNPY3</t>
  </si>
  <si>
    <t>Canopy FGF Signaling Regulator 3</t>
  </si>
  <si>
    <t>GC06P061370</t>
  </si>
  <si>
    <t>https://www.genecards.org/cgi-bin/carddisp.pl?gene=CNPY3</t>
  </si>
  <si>
    <t>APOL4</t>
  </si>
  <si>
    <t>Apolipoprotein L4</t>
  </si>
  <si>
    <t>GC22M036190</t>
  </si>
  <si>
    <t>https://www.genecards.org/cgi-bin/carddisp.pl?gene=APOL4</t>
  </si>
  <si>
    <t>NPHP3-ACAD11</t>
  </si>
  <si>
    <t>NPHP3-ACAD11 Readthrough (NMD Candidate)</t>
  </si>
  <si>
    <t>GC03M132558</t>
  </si>
  <si>
    <t>https://www.genecards.org/cgi-bin/carddisp.pl?gene=NPHP3-ACAD11</t>
  </si>
  <si>
    <t>LIX1L-AS1</t>
  </si>
  <si>
    <t>LIX1L Antisense RNA 1</t>
  </si>
  <si>
    <t>GC01P145948</t>
  </si>
  <si>
    <t>https://www.genecards.org/cgi-bin/carddisp.pl?gene=LIX1L-AS1</t>
  </si>
  <si>
    <t>DNAH8-AS1</t>
  </si>
  <si>
    <t>DNAH8 Antisense RNA 1</t>
  </si>
  <si>
    <t>GC06M051773</t>
  </si>
  <si>
    <t>https://www.genecards.org/cgi-bin/carddisp.pl?gene=DNAH8-AS1</t>
  </si>
  <si>
    <t>MHS2</t>
  </si>
  <si>
    <t>Malignant Hyperthermia Susceptibility 2</t>
  </si>
  <si>
    <t>GC17U990058</t>
  </si>
  <si>
    <t>https://www.genecards.org/cgi-bin/carddisp.pl?gene=MHS2</t>
  </si>
  <si>
    <t>SNORD88C</t>
  </si>
  <si>
    <t>Small Nucleolar RNA, C/D Box 88C</t>
  </si>
  <si>
    <t>GC19M050802</t>
  </si>
  <si>
    <t>https://www.genecards.org/cgi-bin/carddisp.pl?gene=SNORD88C</t>
  </si>
  <si>
    <t>RPA4</t>
  </si>
  <si>
    <t>Replication Protein A4</t>
  </si>
  <si>
    <t>GC0XP096883</t>
  </si>
  <si>
    <t>https://www.genecards.org/cgi-bin/carddisp.pl?gene=RPA4</t>
  </si>
  <si>
    <t>SUMO2</t>
  </si>
  <si>
    <t>Small Ubiquitin Like Modifier 2</t>
  </si>
  <si>
    <t>GC17M075165</t>
  </si>
  <si>
    <t>https://www.genecards.org/cgi-bin/carddisp.pl?gene=SUMO2</t>
  </si>
  <si>
    <t>ANAPC7</t>
  </si>
  <si>
    <t>Anaphase Promoting Complex Subunit 7</t>
  </si>
  <si>
    <t>GC12M110372</t>
  </si>
  <si>
    <t>https://www.genecards.org/cgi-bin/carddisp.pl?gene=ANAPC7</t>
  </si>
  <si>
    <t>MIR642A</t>
  </si>
  <si>
    <t>MicroRNA 642a</t>
  </si>
  <si>
    <t>GC19P045674</t>
  </si>
  <si>
    <t>https://www.genecards.org/cgi-bin/carddisp.pl?gene=MIR642A</t>
  </si>
  <si>
    <t>LOC106014249</t>
  </si>
  <si>
    <t>PAX6 Upstream Regulatory Region</t>
  </si>
  <si>
    <t>GC11P031811</t>
  </si>
  <si>
    <t>https://www.genecards.org/cgi-bin/carddisp.pl?gene=LOC106014249</t>
  </si>
  <si>
    <t>PLA2G2D</t>
  </si>
  <si>
    <t>Phospholipase A2 Group IID</t>
  </si>
  <si>
    <t>GC01M020111</t>
  </si>
  <si>
    <t>https://www.genecards.org/cgi-bin/carddisp.pl?gene=PLA2G2D</t>
  </si>
  <si>
    <t>RAPGEF6</t>
  </si>
  <si>
    <t>Rap Guanine Nucleotide Exchange Factor 6</t>
  </si>
  <si>
    <t>GC05M131423</t>
  </si>
  <si>
    <t>https://www.genecards.org/cgi-bin/carddisp.pl?gene=RAPGEF6</t>
  </si>
  <si>
    <t>SOCS7</t>
  </si>
  <si>
    <t>Suppressor Of Cytokine Signaling 7</t>
  </si>
  <si>
    <t>GC17P039904</t>
  </si>
  <si>
    <t>https://www.genecards.org/cgi-bin/carddisp.pl?gene=SOCS7</t>
  </si>
  <si>
    <t>MPPE1</t>
  </si>
  <si>
    <t>Metallophosphoesterase 1</t>
  </si>
  <si>
    <t>GC18M020333</t>
  </si>
  <si>
    <t>https://www.genecards.org/cgi-bin/carddisp.pl?gene=MPPE1</t>
  </si>
  <si>
    <t>SLC38A7</t>
  </si>
  <si>
    <t>Solute Carrier Family 38 Member 7</t>
  </si>
  <si>
    <t>GC16M058665</t>
  </si>
  <si>
    <t>https://www.genecards.org/cgi-bin/carddisp.pl?gene=SLC38A7</t>
  </si>
  <si>
    <t>HAGHL</t>
  </si>
  <si>
    <t>Hydroxyacylglutathione Hydrolase Like</t>
  </si>
  <si>
    <t>GC16P006739</t>
  </si>
  <si>
    <t>https://www.genecards.org/cgi-bin/carddisp.pl?gene=HAGHL</t>
  </si>
  <si>
    <t>THSD7B</t>
  </si>
  <si>
    <t>Thrombospondin Type 1 Domain Containing 7B</t>
  </si>
  <si>
    <t>GC02P136765</t>
  </si>
  <si>
    <t>https://www.genecards.org/cgi-bin/carddisp.pl?gene=THSD7B</t>
  </si>
  <si>
    <t>LRRC31</t>
  </si>
  <si>
    <t>Leucine Rich Repeat Containing 31</t>
  </si>
  <si>
    <t>GC03M169839</t>
  </si>
  <si>
    <t>https://www.genecards.org/cgi-bin/carddisp.pl?gene=LRRC31</t>
  </si>
  <si>
    <t>NR2E1</t>
  </si>
  <si>
    <t>Nuclear Receptor Subfamily 2 Group E Member 1</t>
  </si>
  <si>
    <t>GC06P108166</t>
  </si>
  <si>
    <t>https://www.genecards.org/cgi-bin/carddisp.pl?gene=NR2E1</t>
  </si>
  <si>
    <t>MSRB3</t>
  </si>
  <si>
    <t>Methionine Sulfoxide Reductase B3</t>
  </si>
  <si>
    <t>GC12P065279</t>
  </si>
  <si>
    <t>https://www.genecards.org/cgi-bin/carddisp.pl?gene=MSRB3</t>
  </si>
  <si>
    <t>ULK4</t>
  </si>
  <si>
    <t>Unc-51 Like Kinase 4</t>
  </si>
  <si>
    <t>GC03M041247</t>
  </si>
  <si>
    <t>https://www.genecards.org/cgi-bin/carddisp.pl?gene=ULK4</t>
  </si>
  <si>
    <t>EXOSC4</t>
  </si>
  <si>
    <t>Exosome Component 4</t>
  </si>
  <si>
    <t>GC08P144079</t>
  </si>
  <si>
    <t>https://www.genecards.org/cgi-bin/carddisp.pl?gene=EXOSC4</t>
  </si>
  <si>
    <t>SOX13</t>
  </si>
  <si>
    <t>SRY-Box Transcription Factor 13</t>
  </si>
  <si>
    <t>GC01P204074</t>
  </si>
  <si>
    <t>https://www.genecards.org/cgi-bin/carddisp.pl?gene=SOX13</t>
  </si>
  <si>
    <t>SOX15</t>
  </si>
  <si>
    <t>SRY-Box Transcription Factor 15</t>
  </si>
  <si>
    <t>GC17M007589</t>
  </si>
  <si>
    <t>https://www.genecards.org/cgi-bin/carddisp.pl?gene=SOX15</t>
  </si>
  <si>
    <t>ARHGAP42</t>
  </si>
  <si>
    <t>Rho GTPase Activating Protein 42</t>
  </si>
  <si>
    <t>GC11P100687</t>
  </si>
  <si>
    <t>https://www.genecards.org/cgi-bin/carddisp.pl?gene=ARHGAP42</t>
  </si>
  <si>
    <t>MRAP</t>
  </si>
  <si>
    <t>Melanocortin 2 Receptor Accessory Protein</t>
  </si>
  <si>
    <t>GC21P032291</t>
  </si>
  <si>
    <t>https://www.genecards.org/cgi-bin/carddisp.pl?gene=MRAP</t>
  </si>
  <si>
    <t>MIR1185-1</t>
  </si>
  <si>
    <t>MicroRNA 1185-1</t>
  </si>
  <si>
    <t>GC14P107261</t>
  </si>
  <si>
    <t>https://www.genecards.org/cgi-bin/carddisp.pl?gene=MIR1185-1</t>
  </si>
  <si>
    <t>TIPRL</t>
  </si>
  <si>
    <t>TOR Signaling Pathway Regulator</t>
  </si>
  <si>
    <t>GC01P168148</t>
  </si>
  <si>
    <t>https://www.genecards.org/cgi-bin/carddisp.pl?gene=TIPRL</t>
  </si>
  <si>
    <t>CHCHD6</t>
  </si>
  <si>
    <t>Coiled-Coil-Helix-Coiled-Coil-Helix Domain Containing 6</t>
  </si>
  <si>
    <t>GC03P126704</t>
  </si>
  <si>
    <t>https://www.genecards.org/cgi-bin/carddisp.pl?gene=CHCHD6</t>
  </si>
  <si>
    <t>GPR1-AS</t>
  </si>
  <si>
    <t>GPR1 Antisense RNA</t>
  </si>
  <si>
    <t>GC02P206203</t>
  </si>
  <si>
    <t>https://www.genecards.org/cgi-bin/carddisp.pl?gene=GPR1-AS</t>
  </si>
  <si>
    <t>ERGIC1</t>
  </si>
  <si>
    <t>Endoplasmic Reticulum-Golgi Intermediate Compartment 1</t>
  </si>
  <si>
    <t>GC05P172834</t>
  </si>
  <si>
    <t>https://www.genecards.org/cgi-bin/carddisp.pl?gene=ERGIC1</t>
  </si>
  <si>
    <t>MIR329-2</t>
  </si>
  <si>
    <t>MicroRNA 329-2</t>
  </si>
  <si>
    <t>GC14P107272</t>
  </si>
  <si>
    <t>https://www.genecards.org/cgi-bin/carddisp.pl?gene=MIR329-2</t>
  </si>
  <si>
    <t>IL1RAP</t>
  </si>
  <si>
    <t>Interleukin 1 Receptor Accessory Protein</t>
  </si>
  <si>
    <t>GC03P190514</t>
  </si>
  <si>
    <t>https://www.genecards.org/cgi-bin/carddisp.pl?gene=IL1RAP</t>
  </si>
  <si>
    <t>NCKAP1</t>
  </si>
  <si>
    <t>NCK Associated Protein 1</t>
  </si>
  <si>
    <t>GC02M182909</t>
  </si>
  <si>
    <t>https://www.genecards.org/cgi-bin/carddisp.pl?gene=NCKAP1</t>
  </si>
  <si>
    <t>TXLNA</t>
  </si>
  <si>
    <t>Taxilin Alpha</t>
  </si>
  <si>
    <t>GC01P032179</t>
  </si>
  <si>
    <t>https://www.genecards.org/cgi-bin/carddisp.pl?gene=TXLNA</t>
  </si>
  <si>
    <t>GTSE1</t>
  </si>
  <si>
    <t>G2 And S-Phase Expressed 1</t>
  </si>
  <si>
    <t>GC22P046296</t>
  </si>
  <si>
    <t>https://www.genecards.org/cgi-bin/carddisp.pl?gene=GTSE1</t>
  </si>
  <si>
    <t>HADH</t>
  </si>
  <si>
    <t>Hydroxyacyl-CoA Dehydrogenase</t>
  </si>
  <si>
    <t>GC04P107989</t>
  </si>
  <si>
    <t>https://www.genecards.org/cgi-bin/carddisp.pl?gene=HADH</t>
  </si>
  <si>
    <t>SCYL2</t>
  </si>
  <si>
    <t>SCY1 Like Pseudokinase 2</t>
  </si>
  <si>
    <t>GC12P100267</t>
  </si>
  <si>
    <t>https://www.genecards.org/cgi-bin/carddisp.pl?gene=SCYL2</t>
  </si>
  <si>
    <t>LIMCH1</t>
  </si>
  <si>
    <t>LIM And Calponin Homology Domains 1</t>
  </si>
  <si>
    <t>GC04P041362</t>
  </si>
  <si>
    <t>https://www.genecards.org/cgi-bin/carddisp.pl?gene=LIMCH1</t>
  </si>
  <si>
    <t>AFG1L</t>
  </si>
  <si>
    <t>AFG1 Like ATPase</t>
  </si>
  <si>
    <t>GC06P108376</t>
  </si>
  <si>
    <t>https://www.genecards.org/cgi-bin/carddisp.pl?gene=AFG1L</t>
  </si>
  <si>
    <t>ANP32B</t>
  </si>
  <si>
    <t>Acidic Nuclear Phosphoprotein 32 Family Member B</t>
  </si>
  <si>
    <t>GC09P097983</t>
  </si>
  <si>
    <t>https://www.genecards.org/cgi-bin/carddisp.pl?gene=ANP32B</t>
  </si>
  <si>
    <t>C17orf49</t>
  </si>
  <si>
    <t>Chromosome 17 Open Reading Frame 49</t>
  </si>
  <si>
    <t>GC17P007014</t>
  </si>
  <si>
    <t>https://www.genecards.org/cgi-bin/carddisp.pl?gene=C17orf49</t>
  </si>
  <si>
    <t>INPP5B</t>
  </si>
  <si>
    <t>Inositol Polyphosphate-5-Phosphatase B</t>
  </si>
  <si>
    <t>GC01M037860</t>
  </si>
  <si>
    <t>https://www.genecards.org/cgi-bin/carddisp.pl?gene=INPP5B</t>
  </si>
  <si>
    <t>RPS6KA4</t>
  </si>
  <si>
    <t>Ribosomal Protein S6 Kinase A4</t>
  </si>
  <si>
    <t>GC11P064360</t>
  </si>
  <si>
    <t>https://www.genecards.org/cgi-bin/carddisp.pl?gene=RPS6KA4</t>
  </si>
  <si>
    <t>LEPROT</t>
  </si>
  <si>
    <t>Leptin Receptor Overlapping Transcript</t>
  </si>
  <si>
    <t>GC01P065420</t>
  </si>
  <si>
    <t>https://www.genecards.org/cgi-bin/carddisp.pl?gene=LEPROT</t>
  </si>
  <si>
    <t>KIAA1522</t>
  </si>
  <si>
    <t>GC01P032741</t>
  </si>
  <si>
    <t>https://www.genecards.org/cgi-bin/carddisp.pl?gene=KIAA1522</t>
  </si>
  <si>
    <t>PWAR5</t>
  </si>
  <si>
    <t>Prader Willi/Angelman Region RNA 5</t>
  </si>
  <si>
    <t>GC15P028276</t>
  </si>
  <si>
    <t>https://www.genecards.org/cgi-bin/carddisp.pl?gene=PWAR5</t>
  </si>
  <si>
    <t>ZC3H12A</t>
  </si>
  <si>
    <t>Zinc Finger CCCH-Type Containing 12A</t>
  </si>
  <si>
    <t>GC01P037474</t>
  </si>
  <si>
    <t>https://www.genecards.org/cgi-bin/carddisp.pl?gene=ZC3H12A</t>
  </si>
  <si>
    <t>ITFG1</t>
  </si>
  <si>
    <t>Integrin Alpha FG-GAP Repeat Containing 1</t>
  </si>
  <si>
    <t>GC16M047156</t>
  </si>
  <si>
    <t>https://www.genecards.org/cgi-bin/carddisp.pl?gene=ITFG1</t>
  </si>
  <si>
    <t>RABGEF1</t>
  </si>
  <si>
    <t>RAB Guanine Nucleotide Exchange Factor 1</t>
  </si>
  <si>
    <t>GC07P067523</t>
  </si>
  <si>
    <t>https://www.genecards.org/cgi-bin/carddisp.pl?gene=RABGEF1</t>
  </si>
  <si>
    <t>TM9SF2</t>
  </si>
  <si>
    <t>Transmembrane 9 Superfamily Member 2</t>
  </si>
  <si>
    <t>GC13P099446</t>
  </si>
  <si>
    <t>https://www.genecards.org/cgi-bin/carddisp.pl?gene=TM9SF2</t>
  </si>
  <si>
    <t>NUP155</t>
  </si>
  <si>
    <t>Nucleoporin 155</t>
  </si>
  <si>
    <t>GC05M037288</t>
  </si>
  <si>
    <t>https://www.genecards.org/cgi-bin/carddisp.pl?gene=NUP155</t>
  </si>
  <si>
    <t>MEPCE</t>
  </si>
  <si>
    <t>Methylphosphate Capping Enzyme</t>
  </si>
  <si>
    <t>GC07P100428</t>
  </si>
  <si>
    <t>https://www.genecards.org/cgi-bin/carddisp.pl?gene=MEPCE</t>
  </si>
  <si>
    <t>CAMK1G</t>
  </si>
  <si>
    <t>Calcium/Calmodulin Dependent Protein Kinase IG</t>
  </si>
  <si>
    <t>GC01P209583</t>
  </si>
  <si>
    <t>https://www.genecards.org/cgi-bin/carddisp.pl?gene=CAMK1G</t>
  </si>
  <si>
    <t>ALG3</t>
  </si>
  <si>
    <t>ALG3 Alpha-1,3- Mannosyltransferase</t>
  </si>
  <si>
    <t>GC03M184244</t>
  </si>
  <si>
    <t>https://www.genecards.org/cgi-bin/carddisp.pl?gene=ALG3</t>
  </si>
  <si>
    <t>PALM</t>
  </si>
  <si>
    <t>Paralemmin</t>
  </si>
  <si>
    <t>GC19P000708</t>
  </si>
  <si>
    <t>https://www.genecards.org/cgi-bin/carddisp.pl?gene=PALM</t>
  </si>
  <si>
    <t>CLEC4D</t>
  </si>
  <si>
    <t>C-Type Lectin Domain Family 4 Member D</t>
  </si>
  <si>
    <t>GC12P008509</t>
  </si>
  <si>
    <t>https://www.genecards.org/cgi-bin/carddisp.pl?gene=CLEC4D</t>
  </si>
  <si>
    <t>NALF1</t>
  </si>
  <si>
    <t>NALCN Channel Auxiliary Factor 1</t>
  </si>
  <si>
    <t>GC13M107164</t>
  </si>
  <si>
    <t>https://www.genecards.org/cgi-bin/carddisp.pl?gene=NALF1</t>
  </si>
  <si>
    <t>ROBO3</t>
  </si>
  <si>
    <t>Roundabout Guidance Receptor 3</t>
  </si>
  <si>
    <t>GC11P124865</t>
  </si>
  <si>
    <t>https://www.genecards.org/cgi-bin/carddisp.pl?gene=ROBO3</t>
  </si>
  <si>
    <t>MCCC2</t>
  </si>
  <si>
    <t>Methylcrotonyl-CoA Carboxylase Subunit 2</t>
  </si>
  <si>
    <t>GC05P071587</t>
  </si>
  <si>
    <t>https://www.genecards.org/cgi-bin/carddisp.pl?gene=MCCC2</t>
  </si>
  <si>
    <t>EXOC2</t>
  </si>
  <si>
    <t>Exocyst Complex Component 2</t>
  </si>
  <si>
    <t>GC06M000485</t>
  </si>
  <si>
    <t>https://www.genecards.org/cgi-bin/carddisp.pl?gene=EXOC2</t>
  </si>
  <si>
    <t>CDC123</t>
  </si>
  <si>
    <t>Cell Division Cycle 123</t>
  </si>
  <si>
    <t>GC10P012195</t>
  </si>
  <si>
    <t>https://www.genecards.org/cgi-bin/carddisp.pl?gene=CDC123</t>
  </si>
  <si>
    <t>UBA5</t>
  </si>
  <si>
    <t>Ubiquitin Like Modifier Activating Enzyme 5</t>
  </si>
  <si>
    <t>GC03P132654</t>
  </si>
  <si>
    <t>https://www.genecards.org/cgi-bin/carddisp.pl?gene=UBA5</t>
  </si>
  <si>
    <t>WDR25</t>
  </si>
  <si>
    <t>WD Repeat Domain 25</t>
  </si>
  <si>
    <t>GC14P106943</t>
  </si>
  <si>
    <t>https://www.genecards.org/cgi-bin/carddisp.pl?gene=WDR25</t>
  </si>
  <si>
    <t>RNU6-1</t>
  </si>
  <si>
    <t>RNA, U6 Small Nuclear 1</t>
  </si>
  <si>
    <t>GC15M067839</t>
  </si>
  <si>
    <t>https://www.genecards.org/cgi-bin/carddisp.pl?gene=RNU6-1</t>
  </si>
  <si>
    <t>PSMD5</t>
  </si>
  <si>
    <t>Proteasome 26S Subunit, Non-ATPase 5</t>
  </si>
  <si>
    <t>GC09M120815</t>
  </si>
  <si>
    <t>https://www.genecards.org/cgi-bin/carddisp.pl?gene=PSMD5</t>
  </si>
  <si>
    <t>INTS5</t>
  </si>
  <si>
    <t>Integrator Complex Subunit 5</t>
  </si>
  <si>
    <t>GC11M074344</t>
  </si>
  <si>
    <t>https://www.genecards.org/cgi-bin/carddisp.pl?gene=INTS5</t>
  </si>
  <si>
    <t>TCEAL4</t>
  </si>
  <si>
    <t>Transcription Elongation Factor A Like 4</t>
  </si>
  <si>
    <t>GC0XP103576</t>
  </si>
  <si>
    <t>https://www.genecards.org/cgi-bin/carddisp.pl?gene=TCEAL4</t>
  </si>
  <si>
    <t>TLE2</t>
  </si>
  <si>
    <t>TLE Family Member 2, Transcriptional Corepressor</t>
  </si>
  <si>
    <t>GC19M002997</t>
  </si>
  <si>
    <t>https://www.genecards.org/cgi-bin/carddisp.pl?gene=TLE2</t>
  </si>
  <si>
    <t>KIR2DL4</t>
  </si>
  <si>
    <t>Killer Cell Immunoglobulin Like Receptor, Two Ig Domains And Long Cytoplasmic Tail 4</t>
  </si>
  <si>
    <t>GC19P057728</t>
  </si>
  <si>
    <t>https://www.genecards.org/cgi-bin/carddisp.pl?gene=KIR2DL4</t>
  </si>
  <si>
    <t>SYTL3</t>
  </si>
  <si>
    <t>Synaptotagmin Like 3</t>
  </si>
  <si>
    <t>GC06P158644</t>
  </si>
  <si>
    <t>https://www.genecards.org/cgi-bin/carddisp.pl?gene=SYTL3</t>
  </si>
  <si>
    <t>ANXA2R</t>
  </si>
  <si>
    <t>Annexin A2 Receptor</t>
  </si>
  <si>
    <t>GC05M043217</t>
  </si>
  <si>
    <t>https://www.genecards.org/cgi-bin/carddisp.pl?gene=ANXA2R</t>
  </si>
  <si>
    <t>PLCZ1</t>
  </si>
  <si>
    <t>Phospholipase C Zeta 1</t>
  </si>
  <si>
    <t>GC12M018604</t>
  </si>
  <si>
    <t>https://www.genecards.org/cgi-bin/carddisp.pl?gene=PLCZ1</t>
  </si>
  <si>
    <t>KNSTRN</t>
  </si>
  <si>
    <t>Kinetochore Localized Astrin (SPAG5) Binding Protein</t>
  </si>
  <si>
    <t>GC15P040382</t>
  </si>
  <si>
    <t>https://www.genecards.org/cgi-bin/carddisp.pl?gene=KNSTRN</t>
  </si>
  <si>
    <t>RBM19</t>
  </si>
  <si>
    <t>RNA Binding Motif Protein 19</t>
  </si>
  <si>
    <t>GC12M113816</t>
  </si>
  <si>
    <t>https://www.genecards.org/cgi-bin/carddisp.pl?gene=RBM19</t>
  </si>
  <si>
    <t>RFESD</t>
  </si>
  <si>
    <t>Rieske Fe-S Domain Containing</t>
  </si>
  <si>
    <t>GC05P095646</t>
  </si>
  <si>
    <t>https://www.genecards.org/cgi-bin/carddisp.pl?gene=RFESD</t>
  </si>
  <si>
    <t>OR4D2</t>
  </si>
  <si>
    <t>Olfactory Receptor Family 4 Subfamily D Member 2</t>
  </si>
  <si>
    <t>GC17P058169</t>
  </si>
  <si>
    <t>https://www.genecards.org/cgi-bin/carddisp.pl?gene=OR4D2</t>
  </si>
  <si>
    <t>RIPOR3</t>
  </si>
  <si>
    <t>RIPOR Family Member 3</t>
  </si>
  <si>
    <t>GC20M050588</t>
  </si>
  <si>
    <t>https://www.genecards.org/cgi-bin/carddisp.pl?gene=RIPOR3</t>
  </si>
  <si>
    <t>PPP1R15B</t>
  </si>
  <si>
    <t>Protein Phosphatase 1 Regulatory Subunit 15B</t>
  </si>
  <si>
    <t>GC01M204400</t>
  </si>
  <si>
    <t>https://www.genecards.org/cgi-bin/carddisp.pl?gene=PPP1R15B</t>
  </si>
  <si>
    <t>EXOSC7</t>
  </si>
  <si>
    <t>Exosome Component 7</t>
  </si>
  <si>
    <t>GC03P045815</t>
  </si>
  <si>
    <t>https://www.genecards.org/cgi-bin/carddisp.pl?gene=EXOSC7</t>
  </si>
  <si>
    <t>WDR74</t>
  </si>
  <si>
    <t>WD Repeat Domain 74</t>
  </si>
  <si>
    <t>GC11M062832</t>
  </si>
  <si>
    <t>https://www.genecards.org/cgi-bin/carddisp.pl?gene=WDR74</t>
  </si>
  <si>
    <t>MIR431</t>
  </si>
  <si>
    <t>MicroRNA 431</t>
  </si>
  <si>
    <t>GC14P106945</t>
  </si>
  <si>
    <t>https://www.genecards.org/cgi-bin/carddisp.pl?gene=MIR431</t>
  </si>
  <si>
    <t>CYP8B1</t>
  </si>
  <si>
    <t>Cytochrome P450 Family 8 Subfamily B Member 1</t>
  </si>
  <si>
    <t>GC03M042856</t>
  </si>
  <si>
    <t>https://www.genecards.org/cgi-bin/carddisp.pl?gene=CYP8B1</t>
  </si>
  <si>
    <t>RAB7B</t>
  </si>
  <si>
    <t>RAB7B, Member RAS Oncogene Family</t>
  </si>
  <si>
    <t>GC01M205976</t>
  </si>
  <si>
    <t>https://www.genecards.org/cgi-bin/carddisp.pl?gene=RAB7B</t>
  </si>
  <si>
    <t>POLR2C</t>
  </si>
  <si>
    <t>RNA Polymerase II Subunit C</t>
  </si>
  <si>
    <t>GC16P057462</t>
  </si>
  <si>
    <t>https://www.genecards.org/cgi-bin/carddisp.pl?gene=POLR2C</t>
  </si>
  <si>
    <t>QPCTL</t>
  </si>
  <si>
    <t>Glutaminyl-Peptide Cyclotransferase Like</t>
  </si>
  <si>
    <t>GC19P045692</t>
  </si>
  <si>
    <t>https://www.genecards.org/cgi-bin/carddisp.pl?gene=QPCTL</t>
  </si>
  <si>
    <t>JPT2</t>
  </si>
  <si>
    <t>Jupiter Microtubule Associated Homolog 2</t>
  </si>
  <si>
    <t>GC16P006784</t>
  </si>
  <si>
    <t>https://www.genecards.org/cgi-bin/carddisp.pl?gene=JPT2</t>
  </si>
  <si>
    <t>TENT2</t>
  </si>
  <si>
    <t>Terminal Nucleotidyltransferase 2</t>
  </si>
  <si>
    <t>GC05P079613</t>
  </si>
  <si>
    <t>https://www.genecards.org/cgi-bin/carddisp.pl?gene=TENT2</t>
  </si>
  <si>
    <t>USP26</t>
  </si>
  <si>
    <t>Ubiquitin Specific Peptidase 26</t>
  </si>
  <si>
    <t>GC0XM133024</t>
  </si>
  <si>
    <t>https://www.genecards.org/cgi-bin/carddisp.pl?gene=USP26</t>
  </si>
  <si>
    <t>TBL3</t>
  </si>
  <si>
    <t>Transducin Beta Like 3</t>
  </si>
  <si>
    <t>GC16P006804</t>
  </si>
  <si>
    <t>https://www.genecards.org/cgi-bin/carddisp.pl?gene=TBL3</t>
  </si>
  <si>
    <t>SLC38A3</t>
  </si>
  <si>
    <t>Solute Carrier Family 38 Member 3</t>
  </si>
  <si>
    <t>GC03P050205</t>
  </si>
  <si>
    <t>https://www.genecards.org/cgi-bin/carddisp.pl?gene=SLC38A3</t>
  </si>
  <si>
    <t>PARP11</t>
  </si>
  <si>
    <t>Poly(ADP-Ribose) Polymerase Family Member 11</t>
  </si>
  <si>
    <t>GC12M004559</t>
  </si>
  <si>
    <t>https://www.genecards.org/cgi-bin/carddisp.pl?gene=PARP11</t>
  </si>
  <si>
    <t>NDUFS8</t>
  </si>
  <si>
    <t>NADH:Ubiquinone Oxidoreductase Core Subunit S8</t>
  </si>
  <si>
    <t>GC11P068030</t>
  </si>
  <si>
    <t>https://www.genecards.org/cgi-bin/carddisp.pl?gene=NDUFS8</t>
  </si>
  <si>
    <t>SRM</t>
  </si>
  <si>
    <t>Spermidine Synthase</t>
  </si>
  <si>
    <t>GC01M011054</t>
  </si>
  <si>
    <t>https://www.genecards.org/cgi-bin/carddisp.pl?gene=SRM</t>
  </si>
  <si>
    <t>RTN4IP1</t>
  </si>
  <si>
    <t>Reticulon 4 Interacting Protein 1</t>
  </si>
  <si>
    <t>GC06M106571</t>
  </si>
  <si>
    <t>https://www.genecards.org/cgi-bin/carddisp.pl?gene=RTN4IP1</t>
  </si>
  <si>
    <t>TULP3</t>
  </si>
  <si>
    <t>TUB Like Protein 3</t>
  </si>
  <si>
    <t>GC12P002877</t>
  </si>
  <si>
    <t>https://www.genecards.org/cgi-bin/carddisp.pl?gene=TULP3</t>
  </si>
  <si>
    <t>SAR1B</t>
  </si>
  <si>
    <t>Secretion Associated Ras Related GTPase 1B</t>
  </si>
  <si>
    <t>GC05M134601</t>
  </si>
  <si>
    <t>https://www.genecards.org/cgi-bin/carddisp.pl?gene=SAR1B</t>
  </si>
  <si>
    <t>SPC25</t>
  </si>
  <si>
    <t>SPC25 Component Of NDC80 Kinetochore Complex</t>
  </si>
  <si>
    <t>GC02M168834</t>
  </si>
  <si>
    <t>https://www.genecards.org/cgi-bin/carddisp.pl?gene=SPC25</t>
  </si>
  <si>
    <t>HORMAD2</t>
  </si>
  <si>
    <t>HORMA Domain Containing 2</t>
  </si>
  <si>
    <t>GC22P030080</t>
  </si>
  <si>
    <t>https://www.genecards.org/cgi-bin/carddisp.pl?gene=HORMAD2</t>
  </si>
  <si>
    <t>LINC00629</t>
  </si>
  <si>
    <t>Long Intergenic Non-Protein Coding RNA 629</t>
  </si>
  <si>
    <t>GC0XP134549</t>
  </si>
  <si>
    <t>https://www.genecards.org/cgi-bin/carddisp.pl?gene=LINC00629</t>
  </si>
  <si>
    <t>LEO1</t>
  </si>
  <si>
    <t>LEO1 Homolog, Paf1/RNA Polymerase II Complex Component</t>
  </si>
  <si>
    <t>GC15M070965</t>
  </si>
  <si>
    <t>https://www.genecards.org/cgi-bin/carddisp.pl?gene=LEO1</t>
  </si>
  <si>
    <t>PLA2G5</t>
  </si>
  <si>
    <t>Phospholipase A2 Group V</t>
  </si>
  <si>
    <t>GC01P020028</t>
  </si>
  <si>
    <t>https://www.genecards.org/cgi-bin/carddisp.pl?gene=PLA2G5</t>
  </si>
  <si>
    <t>PPME1</t>
  </si>
  <si>
    <t>Protein Phosphatase Methylesterase 1</t>
  </si>
  <si>
    <t>GC11P074170</t>
  </si>
  <si>
    <t>https://www.genecards.org/cgi-bin/carddisp.pl?gene=PPME1</t>
  </si>
  <si>
    <t>SCARA3</t>
  </si>
  <si>
    <t>Scavenger Receptor Class A Member 3</t>
  </si>
  <si>
    <t>GC08P027633</t>
  </si>
  <si>
    <t>https://www.genecards.org/cgi-bin/carddisp.pl?gene=SCARA3</t>
  </si>
  <si>
    <t>CEACAM4</t>
  </si>
  <si>
    <t>CEA Cell Adhesion Molecule 4</t>
  </si>
  <si>
    <t>GC19M051182</t>
  </si>
  <si>
    <t>https://www.genecards.org/cgi-bin/carddisp.pl?gene=CEACAM4</t>
  </si>
  <si>
    <t>SELENOK</t>
  </si>
  <si>
    <t>Selenoprotein K</t>
  </si>
  <si>
    <t>GC03M053884</t>
  </si>
  <si>
    <t>https://www.genecards.org/cgi-bin/carddisp.pl?gene=SELENOK</t>
  </si>
  <si>
    <t>XRN2</t>
  </si>
  <si>
    <t>5'-3' Exoribonuclease 2</t>
  </si>
  <si>
    <t>GC20P021303</t>
  </si>
  <si>
    <t>https://www.genecards.org/cgi-bin/carddisp.pl?gene=XRN2</t>
  </si>
  <si>
    <t>SULT4A1</t>
  </si>
  <si>
    <t>Sulfotransferase Family 4A Member 1</t>
  </si>
  <si>
    <t>GC22M043824</t>
  </si>
  <si>
    <t>https://www.genecards.org/cgi-bin/carddisp.pl?gene=SULT4A1</t>
  </si>
  <si>
    <t>WNK3</t>
  </si>
  <si>
    <t>WNK Lysine Deficient Protein Kinase 3</t>
  </si>
  <si>
    <t>GC0XM054221</t>
  </si>
  <si>
    <t>https://www.genecards.org/cgi-bin/carddisp.pl?gene=WNK3</t>
  </si>
  <si>
    <t>CHML</t>
  </si>
  <si>
    <t>CHM Like Rab Escort Protein</t>
  </si>
  <si>
    <t>GC01M241628</t>
  </si>
  <si>
    <t>https://www.genecards.org/cgi-bin/carddisp.pl?gene=CHML</t>
  </si>
  <si>
    <t>MDGA1</t>
  </si>
  <si>
    <t>MAM Domain Containing Glycosylphosphatidylinositol Anchor 1</t>
  </si>
  <si>
    <t>GC06M051570</t>
  </si>
  <si>
    <t>https://www.genecards.org/cgi-bin/carddisp.pl?gene=MDGA1</t>
  </si>
  <si>
    <t>TMC7</t>
  </si>
  <si>
    <t>Transmembrane Channel Like 7</t>
  </si>
  <si>
    <t>GC16P018983</t>
  </si>
  <si>
    <t>https://www.genecards.org/cgi-bin/carddisp.pl?gene=TMC7</t>
  </si>
  <si>
    <t>KCTD6</t>
  </si>
  <si>
    <t>Potassium Channel Tetramerization Domain Containing 6</t>
  </si>
  <si>
    <t>GC03P058494</t>
  </si>
  <si>
    <t>https://www.genecards.org/cgi-bin/carddisp.pl?gene=KCTD6</t>
  </si>
  <si>
    <t>LOC100130691</t>
  </si>
  <si>
    <t>Uncharacterized LOC100130691</t>
  </si>
  <si>
    <t>GC02M177283</t>
  </si>
  <si>
    <t>https://www.genecards.org/cgi-bin/carddisp.pl?gene=LOC100130691</t>
  </si>
  <si>
    <t>WHAMM</t>
  </si>
  <si>
    <t>WASP Homolog Associated With Actin, Golgi Membranes And Microtubules</t>
  </si>
  <si>
    <t>GC15P083557</t>
  </si>
  <si>
    <t>https://www.genecards.org/cgi-bin/carddisp.pl?gene=WHAMM</t>
  </si>
  <si>
    <t>FMNL3</t>
  </si>
  <si>
    <t>Formin Like 3</t>
  </si>
  <si>
    <t>GC12M049636</t>
  </si>
  <si>
    <t>https://www.genecards.org/cgi-bin/carddisp.pl?gene=FMNL3</t>
  </si>
  <si>
    <t>ARAP1</t>
  </si>
  <si>
    <t>ArfGAP With RhoGAP Domain, Ankyrin Repeat And PH Domain 1</t>
  </si>
  <si>
    <t>GC11M075012</t>
  </si>
  <si>
    <t>https://www.genecards.org/cgi-bin/carddisp.pl?gene=ARAP1</t>
  </si>
  <si>
    <t>PHC2</t>
  </si>
  <si>
    <t>Polyhomeotic Homolog 2</t>
  </si>
  <si>
    <t>GC01M033380</t>
  </si>
  <si>
    <t>https://www.genecards.org/cgi-bin/carddisp.pl?gene=PHC2</t>
  </si>
  <si>
    <t>GPATCH4</t>
  </si>
  <si>
    <t>G-Patch Domain Containing 4</t>
  </si>
  <si>
    <t>GC01M156596</t>
  </si>
  <si>
    <t>https://www.genecards.org/cgi-bin/carddisp.pl?gene=GPATCH4</t>
  </si>
  <si>
    <t>MFSD6L</t>
  </si>
  <si>
    <t>Major Facilitator Superfamily Domain Containing 6 Like</t>
  </si>
  <si>
    <t>GC17M008797</t>
  </si>
  <si>
    <t>https://www.genecards.org/cgi-bin/carddisp.pl?gene=MFSD6L</t>
  </si>
  <si>
    <t>MLEC</t>
  </si>
  <si>
    <t>Malectin</t>
  </si>
  <si>
    <t>GC12P120687</t>
  </si>
  <si>
    <t>https://www.genecards.org/cgi-bin/carddisp.pl?gene=MLEC</t>
  </si>
  <si>
    <t>SSUH2</t>
  </si>
  <si>
    <t>Ssu-2 Homolog</t>
  </si>
  <si>
    <t>GC03M008619</t>
  </si>
  <si>
    <t>https://www.genecards.org/cgi-bin/carddisp.pl?gene=SSUH2</t>
  </si>
  <si>
    <t>STON1-GTF2A1L</t>
  </si>
  <si>
    <t>STON1-GTF2A1L Readthrough</t>
  </si>
  <si>
    <t>GC02P048529</t>
  </si>
  <si>
    <t>https://www.genecards.org/cgi-bin/carddisp.pl?gene=STON1-GTF2A1L</t>
  </si>
  <si>
    <t>CFAP221</t>
  </si>
  <si>
    <t>Cilia And Flagella Associated Protein 221</t>
  </si>
  <si>
    <t>GC02P119544</t>
  </si>
  <si>
    <t>https://www.genecards.org/cgi-bin/carddisp.pl?gene=CFAP221</t>
  </si>
  <si>
    <t>TMEM270</t>
  </si>
  <si>
    <t>Transmembrane Protein 270</t>
  </si>
  <si>
    <t>GC07P073913</t>
  </si>
  <si>
    <t>https://www.genecards.org/cgi-bin/carddisp.pl?gene=TMEM270</t>
  </si>
  <si>
    <t>MFF-DT</t>
  </si>
  <si>
    <t>MFF Divergent Transcript</t>
  </si>
  <si>
    <t>GC02M227223</t>
  </si>
  <si>
    <t>https://www.genecards.org/cgi-bin/carddisp.pl?gene=MFF-DT</t>
  </si>
  <si>
    <t>MIR6886</t>
  </si>
  <si>
    <t>MicroRNA 6886</t>
  </si>
  <si>
    <t>GC19P011114</t>
  </si>
  <si>
    <t>https://www.genecards.org/cgi-bin/carddisp.pl?gene=MIR6886</t>
  </si>
  <si>
    <t>RIEG2</t>
  </si>
  <si>
    <t>Rieger Syndrome 2</t>
  </si>
  <si>
    <t>GC13U990027</t>
  </si>
  <si>
    <t>https://www.genecards.org/cgi-bin/carddisp.pl?gene=RIEG2</t>
  </si>
  <si>
    <t>IBD8</t>
  </si>
  <si>
    <t>Inflammatory Bowel Disease 8</t>
  </si>
  <si>
    <t>GC16U990238</t>
  </si>
  <si>
    <t>https://www.genecards.org/cgi-bin/carddisp.pl?gene=IBD8</t>
  </si>
  <si>
    <t>LOC106560211</t>
  </si>
  <si>
    <t>APOB 5' Regulatory Region</t>
  </si>
  <si>
    <t>GC02P021041</t>
  </si>
  <si>
    <t>https://www.genecards.org/cgi-bin/carddisp.pl?gene=LOC106560211</t>
  </si>
  <si>
    <t>LOC106799833</t>
  </si>
  <si>
    <t>CYP11B1 Recombination Region</t>
  </si>
  <si>
    <t>GC08P142874</t>
  </si>
  <si>
    <t>https://www.genecards.org/cgi-bin/carddisp.pl?gene=LOC106799833</t>
  </si>
  <si>
    <t>MROS</t>
  </si>
  <si>
    <t>Melkersson-Rosenthal Syndrome</t>
  </si>
  <si>
    <t>GC09U990083</t>
  </si>
  <si>
    <t>https://www.genecards.org/cgi-bin/carddisp.pl?gene=MROS</t>
  </si>
  <si>
    <t>DNAJC18</t>
  </si>
  <si>
    <t>DnaJ Heat Shock Protein Family (Hsp40) Member C18</t>
  </si>
  <si>
    <t>GC05M139408</t>
  </si>
  <si>
    <t>https://www.genecards.org/cgi-bin/carddisp.pl?gene=DNAJC18</t>
  </si>
  <si>
    <t>ATL1</t>
  </si>
  <si>
    <t>Atlastin GTPase 1</t>
  </si>
  <si>
    <t>GC14P050532</t>
  </si>
  <si>
    <t>https://www.genecards.org/cgi-bin/carddisp.pl?gene=ATL1</t>
  </si>
  <si>
    <t>MTERF4</t>
  </si>
  <si>
    <t>Mitochondrial Transcription Termination Factor 4</t>
  </si>
  <si>
    <t>GC02M241072</t>
  </si>
  <si>
    <t>https://www.genecards.org/cgi-bin/carddisp.pl?gene=MTERF4</t>
  </si>
  <si>
    <t>SLC35A4</t>
  </si>
  <si>
    <t>Solute Carrier Family 35 Member A4</t>
  </si>
  <si>
    <t>GC05P144344</t>
  </si>
  <si>
    <t>https://www.genecards.org/cgi-bin/carddisp.pl?gene=SLC35A4</t>
  </si>
  <si>
    <t>TUT7</t>
  </si>
  <si>
    <t>Terminal Uridylyl Transferase 7</t>
  </si>
  <si>
    <t>GC09M087416</t>
  </si>
  <si>
    <t>https://www.genecards.org/cgi-bin/carddisp.pl?gene=TUT7</t>
  </si>
  <si>
    <t>ATPSCKMT</t>
  </si>
  <si>
    <t>ATP Synthase C Subunit Lysine N-Methyltransferase</t>
  </si>
  <si>
    <t>GC05M010225</t>
  </si>
  <si>
    <t>https://www.genecards.org/cgi-bin/carddisp.pl?gene=ATPSCKMT</t>
  </si>
  <si>
    <t>LOC106128905</t>
  </si>
  <si>
    <t>KLK3 Upstream Enhancer/Promoter Region</t>
  </si>
  <si>
    <t>GC19P050853</t>
  </si>
  <si>
    <t>https://www.genecards.org/cgi-bin/carddisp.pl?gene=LOC106128905</t>
  </si>
  <si>
    <t>UBE2D4</t>
  </si>
  <si>
    <t>Ubiquitin Conjugating Enzyme E2 D4 (Putative)</t>
  </si>
  <si>
    <t>GC07P043926</t>
  </si>
  <si>
    <t>https://www.genecards.org/cgi-bin/carddisp.pl?gene=UBE2D4</t>
  </si>
  <si>
    <t>PMS2P3</t>
  </si>
  <si>
    <t>PMS1 Homolog 2, Mismatch Repair System Component Pseudogene 3</t>
  </si>
  <si>
    <t>GC07M075507</t>
  </si>
  <si>
    <t>https://www.genecards.org/cgi-bin/carddisp.pl?gene=PMS2P3</t>
  </si>
  <si>
    <t>GFRA2</t>
  </si>
  <si>
    <t>GDNF Family Receptor Alpha 2</t>
  </si>
  <si>
    <t>GC08M021690</t>
  </si>
  <si>
    <t>https://www.genecards.org/cgi-bin/carddisp.pl?gene=GFRA2</t>
  </si>
  <si>
    <t>HOXD1</t>
  </si>
  <si>
    <t>Homeobox D1</t>
  </si>
  <si>
    <t>GC02P176204</t>
  </si>
  <si>
    <t>https://www.genecards.org/cgi-bin/carddisp.pl?gene=HOXD1</t>
  </si>
  <si>
    <t>SDAD1</t>
  </si>
  <si>
    <t>SDA1 Domain Containing 1</t>
  </si>
  <si>
    <t>GC04M075940</t>
  </si>
  <si>
    <t>https://www.genecards.org/cgi-bin/carddisp.pl?gene=SDAD1</t>
  </si>
  <si>
    <t>THOP1</t>
  </si>
  <si>
    <t>Thimet Oligopeptidase 1</t>
  </si>
  <si>
    <t>GC19P002785</t>
  </si>
  <si>
    <t>https://www.genecards.org/cgi-bin/carddisp.pl?gene=THOP1</t>
  </si>
  <si>
    <t>IRAK2</t>
  </si>
  <si>
    <t>Interleukin 1 Receptor Associated Kinase 2</t>
  </si>
  <si>
    <t>GC03P011264</t>
  </si>
  <si>
    <t>https://www.genecards.org/cgi-bin/carddisp.pl?gene=IRAK2</t>
  </si>
  <si>
    <t>ZBTB10</t>
  </si>
  <si>
    <t>Zinc Finger And BTB Domain Containing 10</t>
  </si>
  <si>
    <t>GC08P080485</t>
  </si>
  <si>
    <t>https://www.genecards.org/cgi-bin/carddisp.pl?gene=ZBTB10</t>
  </si>
  <si>
    <t>JAM3</t>
  </si>
  <si>
    <t>Junctional Adhesion Molecule 3</t>
  </si>
  <si>
    <t>GC11P134068</t>
  </si>
  <si>
    <t>https://www.genecards.org/cgi-bin/carddisp.pl?gene=JAM3</t>
  </si>
  <si>
    <t>PCSK5</t>
  </si>
  <si>
    <t>Proprotein Convertase Subtilisin/Kexin Type 5</t>
  </si>
  <si>
    <t>GC09P075890</t>
  </si>
  <si>
    <t>https://www.genecards.org/cgi-bin/carddisp.pl?gene=PCSK5</t>
  </si>
  <si>
    <t>CAMTA2</t>
  </si>
  <si>
    <t>Calmodulin Binding Transcription Activator 2</t>
  </si>
  <si>
    <t>GC17M005089</t>
  </si>
  <si>
    <t>https://www.genecards.org/cgi-bin/carddisp.pl?gene=CAMTA2</t>
  </si>
  <si>
    <t>ZDHHC6</t>
  </si>
  <si>
    <t>Zinc Finger DHHC-Type Palmitoyltransferase 6</t>
  </si>
  <si>
    <t>GC10M112430</t>
  </si>
  <si>
    <t>https://www.genecards.org/cgi-bin/carddisp.pl?gene=ZDHHC6</t>
  </si>
  <si>
    <t>KBTBD11</t>
  </si>
  <si>
    <t>Kelch Repeat And BTB Domain Containing 11</t>
  </si>
  <si>
    <t>GC08P001970</t>
  </si>
  <si>
    <t>https://www.genecards.org/cgi-bin/carddisp.pl?gene=KBTBD11</t>
  </si>
  <si>
    <t>KAZN-AS1</t>
  </si>
  <si>
    <t>KAZN Antisense RNA 1</t>
  </si>
  <si>
    <t>GC01M014350</t>
  </si>
  <si>
    <t>https://www.genecards.org/cgi-bin/carddisp.pl?gene=KAZN-AS1</t>
  </si>
  <si>
    <t>ATE1</t>
  </si>
  <si>
    <t>Arginyltransferase 1</t>
  </si>
  <si>
    <t>GC10M121740</t>
  </si>
  <si>
    <t>https://www.genecards.org/cgi-bin/carddisp.pl?gene=ATE1</t>
  </si>
  <si>
    <t>THEM4</t>
  </si>
  <si>
    <t>Thioesterase Superfamily Member 4</t>
  </si>
  <si>
    <t>GC01M151870</t>
  </si>
  <si>
    <t>https://www.genecards.org/cgi-bin/carddisp.pl?gene=THEM4</t>
  </si>
  <si>
    <t>SERPINA10</t>
  </si>
  <si>
    <t>Serpin Family A Member 10</t>
  </si>
  <si>
    <t>GC14M094280</t>
  </si>
  <si>
    <t>https://www.genecards.org/cgi-bin/carddisp.pl?gene=SERPINA10</t>
  </si>
  <si>
    <t>ACAP3</t>
  </si>
  <si>
    <t>ArfGAP With Coiled-Coil, Ankyrin Repeat And PH Domains 3</t>
  </si>
  <si>
    <t>GC01M001292</t>
  </si>
  <si>
    <t>https://www.genecards.org/cgi-bin/carddisp.pl?gene=ACAP3</t>
  </si>
  <si>
    <t>DDI1</t>
  </si>
  <si>
    <t>DNA Damage Inducible 1 Homolog 1</t>
  </si>
  <si>
    <t>GC11P104036</t>
  </si>
  <si>
    <t>https://www.genecards.org/cgi-bin/carddisp.pl?gene=DDI1</t>
  </si>
  <si>
    <t>SIGIRR</t>
  </si>
  <si>
    <t>Single Ig And TIR Domain Containing</t>
  </si>
  <si>
    <t>GC11M001519</t>
  </si>
  <si>
    <t>https://www.genecards.org/cgi-bin/carddisp.pl?gene=SIGIRR</t>
  </si>
  <si>
    <t>MPP2</t>
  </si>
  <si>
    <t>Membrane Palmitoylated Protein 2</t>
  </si>
  <si>
    <t>GC17M043875</t>
  </si>
  <si>
    <t>https://www.genecards.org/cgi-bin/carddisp.pl?gene=MPP2</t>
  </si>
  <si>
    <t>PRMT8</t>
  </si>
  <si>
    <t>Protein Arginine Methyltransferase 8</t>
  </si>
  <si>
    <t>GC12P003381</t>
  </si>
  <si>
    <t>https://www.genecards.org/cgi-bin/carddisp.pl?gene=PRMT8</t>
  </si>
  <si>
    <t>MIR4319</t>
  </si>
  <si>
    <t>MicroRNA 4319</t>
  </si>
  <si>
    <t>GC18M044970</t>
  </si>
  <si>
    <t>https://www.genecards.org/cgi-bin/carddisp.pl?gene=MIR4319</t>
  </si>
  <si>
    <t>LOC110467515</t>
  </si>
  <si>
    <t>CYP1A1 5' Regulatory Region</t>
  </si>
  <si>
    <t>GC15P074723</t>
  </si>
  <si>
    <t>https://www.genecards.org/cgi-bin/carddisp.pl?gene=LOC110467515</t>
  </si>
  <si>
    <t>SCAMP1</t>
  </si>
  <si>
    <t>Secretory Carrier Membrane Protein 1</t>
  </si>
  <si>
    <t>GC05P078360</t>
  </si>
  <si>
    <t>https://www.genecards.org/cgi-bin/carddisp.pl?gene=SCAMP1</t>
  </si>
  <si>
    <t>PNPLA8</t>
  </si>
  <si>
    <t>Patatin Like Phospholipase Domain Containing 8</t>
  </si>
  <si>
    <t>GC07M108470</t>
  </si>
  <si>
    <t>https://www.genecards.org/cgi-bin/carddisp.pl?gene=PNPLA8</t>
  </si>
  <si>
    <t>CENPV</t>
  </si>
  <si>
    <t>Centromere Protein V</t>
  </si>
  <si>
    <t>GC17M016342</t>
  </si>
  <si>
    <t>https://www.genecards.org/cgi-bin/carddisp.pl?gene=CENPV</t>
  </si>
  <si>
    <t>MYO15A</t>
  </si>
  <si>
    <t>Myosin XVA</t>
  </si>
  <si>
    <t>GC17P018108</t>
  </si>
  <si>
    <t>https://www.genecards.org/cgi-bin/carddisp.pl?gene=MYO15A</t>
  </si>
  <si>
    <t>LYNX1</t>
  </si>
  <si>
    <t>Ly6/Neurotoxin 1</t>
  </si>
  <si>
    <t>GC08M142894</t>
  </si>
  <si>
    <t>https://www.genecards.org/cgi-bin/carddisp.pl?gene=LYNX1</t>
  </si>
  <si>
    <t>LOC107882129</t>
  </si>
  <si>
    <t>EDNRB Proximal Promoter Region</t>
  </si>
  <si>
    <t>GC13P077921</t>
  </si>
  <si>
    <t>https://www.genecards.org/cgi-bin/carddisp.pl?gene=LOC107882129</t>
  </si>
  <si>
    <t>PSME1</t>
  </si>
  <si>
    <t>Proteasome Activator Subunit 1</t>
  </si>
  <si>
    <t>GC14P024136</t>
  </si>
  <si>
    <t>https://www.genecards.org/cgi-bin/carddisp.pl?gene=PSME1</t>
  </si>
  <si>
    <t>SLC39A9</t>
  </si>
  <si>
    <t>Solute Carrier Family 39 Member 9</t>
  </si>
  <si>
    <t>GC14P069398</t>
  </si>
  <si>
    <t>https://www.genecards.org/cgi-bin/carddisp.pl?gene=SLC39A9</t>
  </si>
  <si>
    <t>PRDM8</t>
  </si>
  <si>
    <t>PR/SET Domain 8</t>
  </si>
  <si>
    <t>GC04P080183</t>
  </si>
  <si>
    <t>https://www.genecards.org/cgi-bin/carddisp.pl?gene=PRDM8</t>
  </si>
  <si>
    <t>MAPK15</t>
  </si>
  <si>
    <t>Mitogen-Activated Protein Kinase 15</t>
  </si>
  <si>
    <t>GC08P143716</t>
  </si>
  <si>
    <t>https://www.genecards.org/cgi-bin/carddisp.pl?gene=MAPK15</t>
  </si>
  <si>
    <t>PDE10A</t>
  </si>
  <si>
    <t>Phosphodiesterase 10A</t>
  </si>
  <si>
    <t>GC06M165327</t>
  </si>
  <si>
    <t>https://www.genecards.org/cgi-bin/carddisp.pl?gene=PDE10A</t>
  </si>
  <si>
    <t>E4F1</t>
  </si>
  <si>
    <t>E4F Transcription Factor 1</t>
  </si>
  <si>
    <t>GC16P002223</t>
  </si>
  <si>
    <t>https://www.genecards.org/cgi-bin/carddisp.pl?gene=E4F1</t>
  </si>
  <si>
    <t>FTH1P3</t>
  </si>
  <si>
    <t>Ferritin Heavy Chain 1 Pseudogene 3</t>
  </si>
  <si>
    <t>GC02M027392</t>
  </si>
  <si>
    <t>https://www.genecards.org/cgi-bin/carddisp.pl?gene=FTH1P3</t>
  </si>
  <si>
    <t>NOSTRIN</t>
  </si>
  <si>
    <t>Nitric Oxide Synthase Trafficking</t>
  </si>
  <si>
    <t>GC02P168786</t>
  </si>
  <si>
    <t>https://www.genecards.org/cgi-bin/carddisp.pl?gene=NOSTRIN</t>
  </si>
  <si>
    <t>MIR593</t>
  </si>
  <si>
    <t>MicroRNA 593</t>
  </si>
  <si>
    <t>GC07P128081</t>
  </si>
  <si>
    <t>https://www.genecards.org/cgi-bin/carddisp.pl?gene=MIR593</t>
  </si>
  <si>
    <t>ADAMTS16</t>
  </si>
  <si>
    <t>ADAM Metallopeptidase With Thrombospondin Type 1 Motif 16</t>
  </si>
  <si>
    <t>GC05P005140</t>
  </si>
  <si>
    <t>https://www.genecards.org/cgi-bin/carddisp.pl?gene=ADAMTS16</t>
  </si>
  <si>
    <t>AFAP1L1</t>
  </si>
  <si>
    <t>Actin Filament Associated Protein 1 Like 1</t>
  </si>
  <si>
    <t>GC05P149271</t>
  </si>
  <si>
    <t>https://www.genecards.org/cgi-bin/carddisp.pl?gene=AFAP1L1</t>
  </si>
  <si>
    <t>CPEB2</t>
  </si>
  <si>
    <t>Cytoplasmic Polyadenylation Element Binding Protein 2</t>
  </si>
  <si>
    <t>GC04P015409</t>
  </si>
  <si>
    <t>https://www.genecards.org/cgi-bin/carddisp.pl?gene=CPEB2</t>
  </si>
  <si>
    <t>SUPT7L</t>
  </si>
  <si>
    <t>SPT7 Like, STAGA Complex Subunit Gamma</t>
  </si>
  <si>
    <t>GC02M027806</t>
  </si>
  <si>
    <t>https://www.genecards.org/cgi-bin/carddisp.pl?gene=SUPT7L</t>
  </si>
  <si>
    <t>AQP7</t>
  </si>
  <si>
    <t>Aquaporin 7</t>
  </si>
  <si>
    <t>GC09M033384</t>
  </si>
  <si>
    <t>https://www.genecards.org/cgi-bin/carddisp.pl?gene=AQP7</t>
  </si>
  <si>
    <t>THSD7A</t>
  </si>
  <si>
    <t>Thrombospondin Type 1 Domain Containing 7A</t>
  </si>
  <si>
    <t>GC07M011371</t>
  </si>
  <si>
    <t>https://www.genecards.org/cgi-bin/carddisp.pl?gene=THSD7A</t>
  </si>
  <si>
    <t>CXXC1</t>
  </si>
  <si>
    <t>CXXC Finger Protein 1</t>
  </si>
  <si>
    <t>GC18M050282</t>
  </si>
  <si>
    <t>https://www.genecards.org/cgi-bin/carddisp.pl?gene=CXXC1</t>
  </si>
  <si>
    <t>RBM28</t>
  </si>
  <si>
    <t>RNA Binding Motif Protein 28</t>
  </si>
  <si>
    <t>GC07M128342</t>
  </si>
  <si>
    <t>https://www.genecards.org/cgi-bin/carddisp.pl?gene=RBM28</t>
  </si>
  <si>
    <t>WEE2-AS1</t>
  </si>
  <si>
    <t>WEE2 Antisense RNA 1</t>
  </si>
  <si>
    <t>GC07M141704</t>
  </si>
  <si>
    <t>https://www.genecards.org/cgi-bin/carddisp.pl?gene=WEE2-AS1</t>
  </si>
  <si>
    <t>RTN3</t>
  </si>
  <si>
    <t>Reticulon 3</t>
  </si>
  <si>
    <t>GC11P063700</t>
  </si>
  <si>
    <t>https://www.genecards.org/cgi-bin/carddisp.pl?gene=RTN3</t>
  </si>
  <si>
    <t>POLR3K</t>
  </si>
  <si>
    <t>RNA Polymerase III Subunit K</t>
  </si>
  <si>
    <t>GC16M000046</t>
  </si>
  <si>
    <t>https://www.genecards.org/cgi-bin/carddisp.pl?gene=POLR3K</t>
  </si>
  <si>
    <t>CSTF2</t>
  </si>
  <si>
    <t>Cleavage Stimulation Factor Subunit 2</t>
  </si>
  <si>
    <t>GC0XP100820</t>
  </si>
  <si>
    <t>https://www.genecards.org/cgi-bin/carddisp.pl?gene=CSTF2</t>
  </si>
  <si>
    <t>TUBB8</t>
  </si>
  <si>
    <t>Tubulin Beta 8 Class VIII</t>
  </si>
  <si>
    <t>GC10M000048</t>
  </si>
  <si>
    <t>https://www.genecards.org/cgi-bin/carddisp.pl?gene=TUBB8</t>
  </si>
  <si>
    <t>CMTM5</t>
  </si>
  <si>
    <t>CKLF Like MARVEL Transmembrane Domain Containing 5</t>
  </si>
  <si>
    <t>GC14P027522</t>
  </si>
  <si>
    <t>https://www.genecards.org/cgi-bin/carddisp.pl?gene=CMTM5</t>
  </si>
  <si>
    <t>AADAC</t>
  </si>
  <si>
    <t>Arylacetamide Deacetylase</t>
  </si>
  <si>
    <t>GC03P151813</t>
  </si>
  <si>
    <t>https://www.genecards.org/cgi-bin/carddisp.pl?gene=AADAC</t>
  </si>
  <si>
    <t>MRM3</t>
  </si>
  <si>
    <t>Mitochondrial RRNA Methyltransferase 3</t>
  </si>
  <si>
    <t>GC17P000996</t>
  </si>
  <si>
    <t>https://www.genecards.org/cgi-bin/carddisp.pl?gene=MRM3</t>
  </si>
  <si>
    <t>MED7</t>
  </si>
  <si>
    <t>Mediator Complex Subunit 7</t>
  </si>
  <si>
    <t>GC05M157137</t>
  </si>
  <si>
    <t>https://www.genecards.org/cgi-bin/carddisp.pl?gene=MED7</t>
  </si>
  <si>
    <t>SNAPIN</t>
  </si>
  <si>
    <t>SNAP Associated Protein</t>
  </si>
  <si>
    <t>GC01P153660</t>
  </si>
  <si>
    <t>https://www.genecards.org/cgi-bin/carddisp.pl?gene=SNAPIN</t>
  </si>
  <si>
    <t>STON2</t>
  </si>
  <si>
    <t>Stonin 2</t>
  </si>
  <si>
    <t>GC14M081260</t>
  </si>
  <si>
    <t>https://www.genecards.org/cgi-bin/carddisp.pl?gene=STON2</t>
  </si>
  <si>
    <t>FAM221B</t>
  </si>
  <si>
    <t>Family With Sequence Similarity 221 Member B</t>
  </si>
  <si>
    <t>GC09M035816</t>
  </si>
  <si>
    <t>https://www.genecards.org/cgi-bin/carddisp.pl?gene=FAM221B</t>
  </si>
  <si>
    <t>CRELD1</t>
  </si>
  <si>
    <t>Cysteine Rich With EGF Like Domains 1</t>
  </si>
  <si>
    <t>GC03P011238</t>
  </si>
  <si>
    <t>https://www.genecards.org/cgi-bin/carddisp.pl?gene=CRELD1</t>
  </si>
  <si>
    <t>MRPL36</t>
  </si>
  <si>
    <t>Mitochondrial Ribosomal Protein L36</t>
  </si>
  <si>
    <t>GC05M001799</t>
  </si>
  <si>
    <t>https://www.genecards.org/cgi-bin/carddisp.pl?gene=MRPL36</t>
  </si>
  <si>
    <t>IFI44L</t>
  </si>
  <si>
    <t>Interferon Induced Protein 44 Like</t>
  </si>
  <si>
    <t>GC01P078619</t>
  </si>
  <si>
    <t>https://www.genecards.org/cgi-bin/carddisp.pl?gene=IFI44L</t>
  </si>
  <si>
    <t>UXT</t>
  </si>
  <si>
    <t>Ubiquitously Expressed Prefoldin Like Chaperone</t>
  </si>
  <si>
    <t>GC0XM047651</t>
  </si>
  <si>
    <t>https://www.genecards.org/cgi-bin/carddisp.pl?gene=UXT</t>
  </si>
  <si>
    <t>CMTM3</t>
  </si>
  <si>
    <t>CKLF Like MARVEL Transmembrane Domain Containing 3</t>
  </si>
  <si>
    <t>GC16P066623</t>
  </si>
  <si>
    <t>https://www.genecards.org/cgi-bin/carddisp.pl?gene=CMTM3</t>
  </si>
  <si>
    <t>RAB21</t>
  </si>
  <si>
    <t>RAB21, Member RAS Oncogene Family</t>
  </si>
  <si>
    <t>GC12P071754</t>
  </si>
  <si>
    <t>https://www.genecards.org/cgi-bin/carddisp.pl?gene=RAB21</t>
  </si>
  <si>
    <t>TMEM18</t>
  </si>
  <si>
    <t>Transmembrane Protein 18</t>
  </si>
  <si>
    <t>GC02M000660</t>
  </si>
  <si>
    <t>https://www.genecards.org/cgi-bin/carddisp.pl?gene=TMEM18</t>
  </si>
  <si>
    <t>SDR39U1</t>
  </si>
  <si>
    <t>Short Chain Dehydrogenase/Reductase Family 39U Member 1</t>
  </si>
  <si>
    <t>GC14M024439</t>
  </si>
  <si>
    <t>https://www.genecards.org/cgi-bin/carddisp.pl?gene=SDR39U1</t>
  </si>
  <si>
    <t>SLC14A1</t>
  </si>
  <si>
    <t>Solute Carrier Family 14 Member 1 (Kidd Blood Group)</t>
  </si>
  <si>
    <t>GC18P045687</t>
  </si>
  <si>
    <t>https://www.genecards.org/cgi-bin/carddisp.pl?gene=SLC14A1</t>
  </si>
  <si>
    <t>CNOT7</t>
  </si>
  <si>
    <t>CCR4-NOT Transcription Complex Subunit 7</t>
  </si>
  <si>
    <t>GC08M017224</t>
  </si>
  <si>
    <t>https://www.genecards.org/cgi-bin/carddisp.pl?gene=CNOT7</t>
  </si>
  <si>
    <t>CLASP2</t>
  </si>
  <si>
    <t>Cytoplasmic Linker Associated Protein 2</t>
  </si>
  <si>
    <t>GC03M033537</t>
  </si>
  <si>
    <t>https://www.genecards.org/cgi-bin/carddisp.pl?gene=CLASP2</t>
  </si>
  <si>
    <t>TRIM7</t>
  </si>
  <si>
    <t>Tripartite Motif Containing 7</t>
  </si>
  <si>
    <t>GC05M181193</t>
  </si>
  <si>
    <t>https://www.genecards.org/cgi-bin/carddisp.pl?gene=TRIM7</t>
  </si>
  <si>
    <t>KLHL8</t>
  </si>
  <si>
    <t>Kelch Like Family Member 8</t>
  </si>
  <si>
    <t>GC04M087160</t>
  </si>
  <si>
    <t>https://www.genecards.org/cgi-bin/carddisp.pl?gene=KLHL8</t>
  </si>
  <si>
    <t>PCOLCE</t>
  </si>
  <si>
    <t>Procollagen C-Endopeptidase Enhancer</t>
  </si>
  <si>
    <t>GC07P100602</t>
  </si>
  <si>
    <t>https://www.genecards.org/cgi-bin/carddisp.pl?gene=PCOLCE</t>
  </si>
  <si>
    <t>NIPSNAP1</t>
  </si>
  <si>
    <t>Nipsnap Homolog 1</t>
  </si>
  <si>
    <t>GC22M029554</t>
  </si>
  <si>
    <t>https://www.genecards.org/cgi-bin/carddisp.pl?gene=NIPSNAP1</t>
  </si>
  <si>
    <t>UBP1</t>
  </si>
  <si>
    <t>Upstream Binding Protein 1</t>
  </si>
  <si>
    <t>GC03M033404</t>
  </si>
  <si>
    <t>https://www.genecards.org/cgi-bin/carddisp.pl?gene=UBP1</t>
  </si>
  <si>
    <t>MIR664A</t>
  </si>
  <si>
    <t>MicroRNA 664a</t>
  </si>
  <si>
    <t>GC01M220200</t>
  </si>
  <si>
    <t>https://www.genecards.org/cgi-bin/carddisp.pl?gene=MIR664A</t>
  </si>
  <si>
    <t>LRATD1</t>
  </si>
  <si>
    <t>LRAT Domain Containing 1</t>
  </si>
  <si>
    <t>GC02P014632</t>
  </si>
  <si>
    <t>https://www.genecards.org/cgi-bin/carddisp.pl?gene=LRATD1</t>
  </si>
  <si>
    <t>LBHD1</t>
  </si>
  <si>
    <t>LBH Domain Containing 1</t>
  </si>
  <si>
    <t>GC11M074345</t>
  </si>
  <si>
    <t>https://www.genecards.org/cgi-bin/carddisp.pl?gene=LBHD1</t>
  </si>
  <si>
    <t>RNF40</t>
  </si>
  <si>
    <t>Ring Finger Protein 40</t>
  </si>
  <si>
    <t>GC16P034553</t>
  </si>
  <si>
    <t>https://www.genecards.org/cgi-bin/carddisp.pl?gene=RNF40</t>
  </si>
  <si>
    <t>CABIN1</t>
  </si>
  <si>
    <t>Calcineurin Binding Protein 1</t>
  </si>
  <si>
    <t>GC22P024011</t>
  </si>
  <si>
    <t>https://www.genecards.org/cgi-bin/carddisp.pl?gene=CABIN1</t>
  </si>
  <si>
    <t>CCDC85C</t>
  </si>
  <si>
    <t>Coiled-Coil Domain Containing 85C</t>
  </si>
  <si>
    <t>GC14M099500</t>
  </si>
  <si>
    <t>https://www.genecards.org/cgi-bin/carddisp.pl?gene=CCDC85C</t>
  </si>
  <si>
    <t>MIR610</t>
  </si>
  <si>
    <t>MicroRNA 610</t>
  </si>
  <si>
    <t>GC11P028056</t>
  </si>
  <si>
    <t>https://www.genecards.org/cgi-bin/carddisp.pl?gene=MIR610</t>
  </si>
  <si>
    <t>ZNF516</t>
  </si>
  <si>
    <t>Zinc Finger Protein 516</t>
  </si>
  <si>
    <t>GC18M076357</t>
  </si>
  <si>
    <t>https://www.genecards.org/cgi-bin/carddisp.pl?gene=ZNF516</t>
  </si>
  <si>
    <t>LINC01082</t>
  </si>
  <si>
    <t>Long Intergenic Non-Protein Coding RNA 1082</t>
  </si>
  <si>
    <t>GC16P086065</t>
  </si>
  <si>
    <t>https://www.genecards.org/cgi-bin/carddisp.pl?gene=LINC01082</t>
  </si>
  <si>
    <t>SEC23IP</t>
  </si>
  <si>
    <t>SEC23 Interacting Protein</t>
  </si>
  <si>
    <t>GC10P119892</t>
  </si>
  <si>
    <t>https://www.genecards.org/cgi-bin/carddisp.pl?gene=SEC23IP</t>
  </si>
  <si>
    <t>TWF2</t>
  </si>
  <si>
    <t>Twinfilin Actin Binding Protein 2</t>
  </si>
  <si>
    <t>GC03M052228</t>
  </si>
  <si>
    <t>https://www.genecards.org/cgi-bin/carddisp.pl?gene=TWF2</t>
  </si>
  <si>
    <t>UGGT1</t>
  </si>
  <si>
    <t>UDP-Glucose Glycoprotein Glucosyltransferase 1</t>
  </si>
  <si>
    <t>GC02P128091</t>
  </si>
  <si>
    <t>https://www.genecards.org/cgi-bin/carddisp.pl?gene=UGGT1</t>
  </si>
  <si>
    <t>FBXW5</t>
  </si>
  <si>
    <t>F-Box And WD Repeat Domain Containing 5</t>
  </si>
  <si>
    <t>GC09M136943</t>
  </si>
  <si>
    <t>https://www.genecards.org/cgi-bin/carddisp.pl?gene=FBXW5</t>
  </si>
  <si>
    <t>MYSM1</t>
  </si>
  <si>
    <t>Myb Like, SWIRM And MPN Domains 1</t>
  </si>
  <si>
    <t>GC01M058654</t>
  </si>
  <si>
    <t>https://www.genecards.org/cgi-bin/carddisp.pl?gene=MYSM1</t>
  </si>
  <si>
    <t>STRN3</t>
  </si>
  <si>
    <t>Striatin 3</t>
  </si>
  <si>
    <t>GC14M030893</t>
  </si>
  <si>
    <t>https://www.genecards.org/cgi-bin/carddisp.pl?gene=STRN3</t>
  </si>
  <si>
    <t>GNRHR2</t>
  </si>
  <si>
    <t>Gonadotropin Releasing Hormone Receptor 2 (Pseudogene)</t>
  </si>
  <si>
    <t>GC01P145919</t>
  </si>
  <si>
    <t>https://www.genecards.org/cgi-bin/carddisp.pl?gene=GNRHR2</t>
  </si>
  <si>
    <t>KPNA6</t>
  </si>
  <si>
    <t>Karyopherin Subunit Alpha 6</t>
  </si>
  <si>
    <t>GC01P032108</t>
  </si>
  <si>
    <t>https://www.genecards.org/cgi-bin/carddisp.pl?gene=KPNA6</t>
  </si>
  <si>
    <t>SCUBE1</t>
  </si>
  <si>
    <t>Signal Peptide, CUB Domain And EGF Like Domain Containing 1</t>
  </si>
  <si>
    <t>GC22M043197</t>
  </si>
  <si>
    <t>https://www.genecards.org/cgi-bin/carddisp.pl?gene=SCUBE1</t>
  </si>
  <si>
    <t>KIFAP3</t>
  </si>
  <si>
    <t>Kinesin Associated Protein 3</t>
  </si>
  <si>
    <t>GC01M169921</t>
  </si>
  <si>
    <t>https://www.genecards.org/cgi-bin/carddisp.pl?gene=KIFAP3</t>
  </si>
  <si>
    <t>CCDC190</t>
  </si>
  <si>
    <t>Coiled-Coil Domain Containing 190</t>
  </si>
  <si>
    <t>GC01M162824</t>
  </si>
  <si>
    <t>https://www.genecards.org/cgi-bin/carddisp.pl?gene=CCDC190</t>
  </si>
  <si>
    <t>ENSG00000264545</t>
  </si>
  <si>
    <t>GC09P021802</t>
  </si>
  <si>
    <t>https://www.genecards.org/cgi-bin/carddisp.pl?gene=ENSG00000264545</t>
  </si>
  <si>
    <t>PRG3</t>
  </si>
  <si>
    <t>Proteoglycan 3, Pro Eosinophil Major Basic Protein 2</t>
  </si>
  <si>
    <t>GC11M057376</t>
  </si>
  <si>
    <t>https://www.genecards.org/cgi-bin/carddisp.pl?gene=PRG3</t>
  </si>
  <si>
    <t>MIR570</t>
  </si>
  <si>
    <t>MicroRNA 570</t>
  </si>
  <si>
    <t>GC03P195847</t>
  </si>
  <si>
    <t>https://www.genecards.org/cgi-bin/carddisp.pl?gene=MIR570</t>
  </si>
  <si>
    <t>TP53I11</t>
  </si>
  <si>
    <t>Tumor Protein P53 Inducible Protein 11</t>
  </si>
  <si>
    <t>GC11M044881</t>
  </si>
  <si>
    <t>https://www.genecards.org/cgi-bin/carddisp.pl?gene=TP53I11</t>
  </si>
  <si>
    <t>FOLR3</t>
  </si>
  <si>
    <t>Folate Receptor Gamma</t>
  </si>
  <si>
    <t>GC11P072114</t>
  </si>
  <si>
    <t>https://www.genecards.org/cgi-bin/carddisp.pl?gene=FOLR3</t>
  </si>
  <si>
    <t>UGT2B10</t>
  </si>
  <si>
    <t>UDP Glucuronosyltransferase Family 2 Member B10</t>
  </si>
  <si>
    <t>GC04P068816</t>
  </si>
  <si>
    <t>https://www.genecards.org/cgi-bin/carddisp.pl?gene=UGT2B10</t>
  </si>
  <si>
    <t>BATF</t>
  </si>
  <si>
    <t>Basic Leucine Zipper ATF-Like Transcription Factor</t>
  </si>
  <si>
    <t>GC14P075523</t>
  </si>
  <si>
    <t>https://www.genecards.org/cgi-bin/carddisp.pl?gene=BATF</t>
  </si>
  <si>
    <t>NUDT19</t>
  </si>
  <si>
    <t>Nudix Hydrolase 19</t>
  </si>
  <si>
    <t>GC19P033296</t>
  </si>
  <si>
    <t>https://www.genecards.org/cgi-bin/carddisp.pl?gene=NUDT19</t>
  </si>
  <si>
    <t>ZC3H6</t>
  </si>
  <si>
    <t>Zinc Finger CCCH-Type Containing 6</t>
  </si>
  <si>
    <t>GC02P118053</t>
  </si>
  <si>
    <t>https://www.genecards.org/cgi-bin/carddisp.pl?gene=ZC3H6</t>
  </si>
  <si>
    <t>LINC00702</t>
  </si>
  <si>
    <t>Long Intergenic Non-Protein Coding RNA 702</t>
  </si>
  <si>
    <t>GC10M004201</t>
  </si>
  <si>
    <t>https://www.genecards.org/cgi-bin/carddisp.pl?gene=LINC00702</t>
  </si>
  <si>
    <t>CHPF</t>
  </si>
  <si>
    <t>Chondroitin Polymerizing Factor</t>
  </si>
  <si>
    <t>GC02M219538</t>
  </si>
  <si>
    <t>https://www.genecards.org/cgi-bin/carddisp.pl?gene=CHPF</t>
  </si>
  <si>
    <t>ZNF189</t>
  </si>
  <si>
    <t>Zinc Finger Protein 189</t>
  </si>
  <si>
    <t>GC09P101398</t>
  </si>
  <si>
    <t>https://www.genecards.org/cgi-bin/carddisp.pl?gene=ZNF189</t>
  </si>
  <si>
    <t>SCN3A</t>
  </si>
  <si>
    <t>Sodium Voltage-Gated Channel Alpha Subunit 3</t>
  </si>
  <si>
    <t>GC02M165087</t>
  </si>
  <si>
    <t>https://www.genecards.org/cgi-bin/carddisp.pl?gene=SCN3A</t>
  </si>
  <si>
    <t>CRTAP</t>
  </si>
  <si>
    <t>Cartilage Associated Protein</t>
  </si>
  <si>
    <t>GC03P033113</t>
  </si>
  <si>
    <t>https://www.genecards.org/cgi-bin/carddisp.pl?gene=CRTAP</t>
  </si>
  <si>
    <t>BEX3</t>
  </si>
  <si>
    <t>Brain Expressed X-Linked 3</t>
  </si>
  <si>
    <t>GC0XP103377</t>
  </si>
  <si>
    <t>https://www.genecards.org/cgi-bin/carddisp.pl?gene=BEX3</t>
  </si>
  <si>
    <t>CHP1</t>
  </si>
  <si>
    <t>Calcineurin Like EF-Hand Protein 1</t>
  </si>
  <si>
    <t>GC15P041230</t>
  </si>
  <si>
    <t>https://www.genecards.org/cgi-bin/carddisp.pl?gene=CHP1</t>
  </si>
  <si>
    <t>VAT1</t>
  </si>
  <si>
    <t>Vesicle Amine Transport 1</t>
  </si>
  <si>
    <t>GC17M043014</t>
  </si>
  <si>
    <t>https://www.genecards.org/cgi-bin/carddisp.pl?gene=VAT1</t>
  </si>
  <si>
    <t>LSM14A</t>
  </si>
  <si>
    <t>LSM14A MRNA Processing Body Assembly Factor</t>
  </si>
  <si>
    <t>GC19P034172</t>
  </si>
  <si>
    <t>https://www.genecards.org/cgi-bin/carddisp.pl?gene=LSM14A</t>
  </si>
  <si>
    <t>CASP8AP2</t>
  </si>
  <si>
    <t>Caspase 8 Associated Protein 2</t>
  </si>
  <si>
    <t>GC06P089829</t>
  </si>
  <si>
    <t>https://www.genecards.org/cgi-bin/carddisp.pl?gene=CASP8AP2</t>
  </si>
  <si>
    <t>LONP2</t>
  </si>
  <si>
    <t>Lon Peptidase 2, Peroxisomal</t>
  </si>
  <si>
    <t>GC16P048244</t>
  </si>
  <si>
    <t>https://www.genecards.org/cgi-bin/carddisp.pl?gene=LONP2</t>
  </si>
  <si>
    <t>SAP30BP</t>
  </si>
  <si>
    <t>SAP30 Binding Protein</t>
  </si>
  <si>
    <t>GC17P075667</t>
  </si>
  <si>
    <t>https://www.genecards.org/cgi-bin/carddisp.pl?gene=SAP30BP</t>
  </si>
  <si>
    <t>RSPRY1</t>
  </si>
  <si>
    <t>Ring Finger And SPRY Domain Containing 1</t>
  </si>
  <si>
    <t>GC16P057187</t>
  </si>
  <si>
    <t>https://www.genecards.org/cgi-bin/carddisp.pl?gene=RSPRY1</t>
  </si>
  <si>
    <t>SDHAF3</t>
  </si>
  <si>
    <t>Succinate Dehydrogenase Complex Assembly Factor 3</t>
  </si>
  <si>
    <t>GC07P097116</t>
  </si>
  <si>
    <t>https://www.genecards.org/cgi-bin/carddisp.pl?gene=SDHAF3</t>
  </si>
  <si>
    <t>ADGRE2</t>
  </si>
  <si>
    <t>Adhesion G Protein-Coupled Receptor E2</t>
  </si>
  <si>
    <t>GC19M014733</t>
  </si>
  <si>
    <t>https://www.genecards.org/cgi-bin/carddisp.pl?gene=ADGRE2</t>
  </si>
  <si>
    <t>MYLK4</t>
  </si>
  <si>
    <t>Myosin Light Chain Kinase Family Member 4</t>
  </si>
  <si>
    <t>GC06M002663</t>
  </si>
  <si>
    <t>https://www.genecards.org/cgi-bin/carddisp.pl?gene=MYLK4</t>
  </si>
  <si>
    <t>EMILIN3</t>
  </si>
  <si>
    <t>Elastin Microfibril Interfacer 3</t>
  </si>
  <si>
    <t>GC20M041359</t>
  </si>
  <si>
    <t>https://www.genecards.org/cgi-bin/carddisp.pl?gene=EMILIN3</t>
  </si>
  <si>
    <t>XCL2</t>
  </si>
  <si>
    <t>X-C Motif Chemokine Ligand 2</t>
  </si>
  <si>
    <t>GC01M168510</t>
  </si>
  <si>
    <t>https://www.genecards.org/cgi-bin/carddisp.pl?gene=XCL2</t>
  </si>
  <si>
    <t>MTO1</t>
  </si>
  <si>
    <t>Mitochondrial TRNA Translation Optimization 1</t>
  </si>
  <si>
    <t>GC06P073461</t>
  </si>
  <si>
    <t>https://www.genecards.org/cgi-bin/carddisp.pl?gene=MTO1</t>
  </si>
  <si>
    <t>MIR598</t>
  </si>
  <si>
    <t>MicroRNA 598</t>
  </si>
  <si>
    <t>GC08M011035</t>
  </si>
  <si>
    <t>https://www.genecards.org/cgi-bin/carddisp.pl?gene=MIR598</t>
  </si>
  <si>
    <t>KLKP1</t>
  </si>
  <si>
    <t>Kallikrein Pseudogene 1</t>
  </si>
  <si>
    <t>GC19M051766</t>
  </si>
  <si>
    <t>https://www.genecards.org/cgi-bin/carddisp.pl?gene=KLKP1</t>
  </si>
  <si>
    <t>CPT1C</t>
  </si>
  <si>
    <t>Carnitine Palmitoyltransferase 1C</t>
  </si>
  <si>
    <t>GC19P049690</t>
  </si>
  <si>
    <t>https://www.genecards.org/cgi-bin/carddisp.pl?gene=CPT1C</t>
  </si>
  <si>
    <t>NFE2L1</t>
  </si>
  <si>
    <t>Nuclear Factor, Erythroid 2 Like 1</t>
  </si>
  <si>
    <t>GC17P048049</t>
  </si>
  <si>
    <t>https://www.genecards.org/cgi-bin/carddisp.pl?gene=NFE2L1</t>
  </si>
  <si>
    <t>SNX27</t>
  </si>
  <si>
    <t>Sorting Nexin 27</t>
  </si>
  <si>
    <t>GC01P151611</t>
  </si>
  <si>
    <t>https://www.genecards.org/cgi-bin/carddisp.pl?gene=SNX27</t>
  </si>
  <si>
    <t>TGM5</t>
  </si>
  <si>
    <t>Transglutaminase 5</t>
  </si>
  <si>
    <t>GC15M043313</t>
  </si>
  <si>
    <t>https://www.genecards.org/cgi-bin/carddisp.pl?gene=TGM5</t>
  </si>
  <si>
    <t>ANO10</t>
  </si>
  <si>
    <t>Anoctamin 10</t>
  </si>
  <si>
    <t>GC03M043355</t>
  </si>
  <si>
    <t>https://www.genecards.org/cgi-bin/carddisp.pl?gene=ANO10</t>
  </si>
  <si>
    <t>RCAN3</t>
  </si>
  <si>
    <t>RCAN Family Member 3</t>
  </si>
  <si>
    <t>GC01P024502</t>
  </si>
  <si>
    <t>https://www.genecards.org/cgi-bin/carddisp.pl?gene=RCAN3</t>
  </si>
  <si>
    <t>TMEM14C</t>
  </si>
  <si>
    <t>Transmembrane Protein 14C</t>
  </si>
  <si>
    <t>GC06P010723</t>
  </si>
  <si>
    <t>https://www.genecards.org/cgi-bin/carddisp.pl?gene=TMEM14C</t>
  </si>
  <si>
    <t>DHRS11</t>
  </si>
  <si>
    <t>Dehydrogenase/Reductase 11</t>
  </si>
  <si>
    <t>GC17P037104</t>
  </si>
  <si>
    <t>https://www.genecards.org/cgi-bin/carddisp.pl?gene=DHRS11</t>
  </si>
  <si>
    <t>GK2</t>
  </si>
  <si>
    <t>Glycerol Kinase 2</t>
  </si>
  <si>
    <t>GC04M079406</t>
  </si>
  <si>
    <t>https://www.genecards.org/cgi-bin/carddisp.pl?gene=GK2</t>
  </si>
  <si>
    <t>MAP4K1</t>
  </si>
  <si>
    <t>Mitogen-Activated Protein Kinase Kinase Kinase Kinase 1</t>
  </si>
  <si>
    <t>GC19M038587</t>
  </si>
  <si>
    <t>https://www.genecards.org/cgi-bin/carddisp.pl?gene=MAP4K1</t>
  </si>
  <si>
    <t>CLDN12</t>
  </si>
  <si>
    <t>Claudin 12</t>
  </si>
  <si>
    <t>GC07P090383</t>
  </si>
  <si>
    <t>https://www.genecards.org/cgi-bin/carddisp.pl?gene=CLDN12</t>
  </si>
  <si>
    <t>ZNF24</t>
  </si>
  <si>
    <t>Zinc Finger Protein 24</t>
  </si>
  <si>
    <t>GC18M035332</t>
  </si>
  <si>
    <t>https://www.genecards.org/cgi-bin/carddisp.pl?gene=ZNF24</t>
  </si>
  <si>
    <t>ARPC4</t>
  </si>
  <si>
    <t>Actin Related Protein 2/3 Complex Subunit 4</t>
  </si>
  <si>
    <t>GC03P009792</t>
  </si>
  <si>
    <t>https://www.genecards.org/cgi-bin/carddisp.pl?gene=ARPC4</t>
  </si>
  <si>
    <t>CRIP1</t>
  </si>
  <si>
    <t>Cysteine Rich Protein 1</t>
  </si>
  <si>
    <t>GC14P105486</t>
  </si>
  <si>
    <t>https://www.genecards.org/cgi-bin/carddisp.pl?gene=CRIP1</t>
  </si>
  <si>
    <t>NCOA5</t>
  </si>
  <si>
    <t>Nuclear Receptor Coactivator 5</t>
  </si>
  <si>
    <t>GC20M046060</t>
  </si>
  <si>
    <t>https://www.genecards.org/cgi-bin/carddisp.pl?gene=NCOA5</t>
  </si>
  <si>
    <t>MFAP1</t>
  </si>
  <si>
    <t>Microfibril Associated Protein 1</t>
  </si>
  <si>
    <t>GC15M043804</t>
  </si>
  <si>
    <t>https://www.genecards.org/cgi-bin/carddisp.pl?gene=MFAP1</t>
  </si>
  <si>
    <t>ANP32C</t>
  </si>
  <si>
    <t>Acidic Nuclear Phosphoprotein 32 Family Member C</t>
  </si>
  <si>
    <t>GC04M164197</t>
  </si>
  <si>
    <t>https://www.genecards.org/cgi-bin/carddisp.pl?gene=ANP32C</t>
  </si>
  <si>
    <t>MIR935</t>
  </si>
  <si>
    <t>MicroRNA 935</t>
  </si>
  <si>
    <t>GC19P057680</t>
  </si>
  <si>
    <t>https://www.genecards.org/cgi-bin/carddisp.pl?gene=MIR935</t>
  </si>
  <si>
    <t>TECR</t>
  </si>
  <si>
    <t>Trans-2,3-Enoyl-CoA Reductase</t>
  </si>
  <si>
    <t>GC19P014504</t>
  </si>
  <si>
    <t>https://www.genecards.org/cgi-bin/carddisp.pl?gene=TECR</t>
  </si>
  <si>
    <t>ASRGL1</t>
  </si>
  <si>
    <t>Asparaginase And Isoaspartyl Peptidase 1</t>
  </si>
  <si>
    <t>GC11P062337</t>
  </si>
  <si>
    <t>https://www.genecards.org/cgi-bin/carddisp.pl?gene=ASRGL1</t>
  </si>
  <si>
    <t>APCDD1</t>
  </si>
  <si>
    <t>APC Down-Regulated 1</t>
  </si>
  <si>
    <t>GC18P010454</t>
  </si>
  <si>
    <t>https://www.genecards.org/cgi-bin/carddisp.pl?gene=APCDD1</t>
  </si>
  <si>
    <t>TTL</t>
  </si>
  <si>
    <t>Tubulin Tyrosine Ligase</t>
  </si>
  <si>
    <t>GC02P118055</t>
  </si>
  <si>
    <t>https://www.genecards.org/cgi-bin/carddisp.pl?gene=TTL</t>
  </si>
  <si>
    <t>LOC106728418</t>
  </si>
  <si>
    <t>LEP 5' Regulatory Region</t>
  </si>
  <si>
    <t>GC07P128238</t>
  </si>
  <si>
    <t>https://www.genecards.org/cgi-bin/carddisp.pl?gene=LOC106728418</t>
  </si>
  <si>
    <t>ART3</t>
  </si>
  <si>
    <t>ADP-Ribosyltransferase 3 (Inactive)</t>
  </si>
  <si>
    <t>GC04P076011</t>
  </si>
  <si>
    <t>https://www.genecards.org/cgi-bin/carddisp.pl?gene=ART3</t>
  </si>
  <si>
    <t>FOXS1</t>
  </si>
  <si>
    <t>Forkhead Box S1</t>
  </si>
  <si>
    <t>GC20M031844</t>
  </si>
  <si>
    <t>https://www.genecards.org/cgi-bin/carddisp.pl?gene=FOXS1</t>
  </si>
  <si>
    <t>GZMM</t>
  </si>
  <si>
    <t>Granzyme M</t>
  </si>
  <si>
    <t>GC19P000544</t>
  </si>
  <si>
    <t>https://www.genecards.org/cgi-bin/carddisp.pl?gene=GZMM</t>
  </si>
  <si>
    <t>PARD6G-AS1</t>
  </si>
  <si>
    <t>PARD6G Antisense RNA 1</t>
  </si>
  <si>
    <t>GC18P080147</t>
  </si>
  <si>
    <t>https://www.genecards.org/cgi-bin/carddisp.pl?gene=PARD6G-AS1</t>
  </si>
  <si>
    <t>SLC37A1</t>
  </si>
  <si>
    <t>Solute Carrier Family 37 Member 1</t>
  </si>
  <si>
    <t>GC21P042542</t>
  </si>
  <si>
    <t>https://www.genecards.org/cgi-bin/carddisp.pl?gene=SLC37A1</t>
  </si>
  <si>
    <t>MALL</t>
  </si>
  <si>
    <t>Mal, T Cell Differentiation Protein Like</t>
  </si>
  <si>
    <t>GC02M110083</t>
  </si>
  <si>
    <t>https://www.genecards.org/cgi-bin/carddisp.pl?gene=MALL</t>
  </si>
  <si>
    <t>VARS2</t>
  </si>
  <si>
    <t>Valyl-TRNA Synthetase 2, Mitochondrial</t>
  </si>
  <si>
    <t>GC06P061155</t>
  </si>
  <si>
    <t>https://www.genecards.org/cgi-bin/carddisp.pl?gene=VARS2</t>
  </si>
  <si>
    <t>OVOL2</t>
  </si>
  <si>
    <t>Ovo Like Zinc Finger 2</t>
  </si>
  <si>
    <t>GC20M017956</t>
  </si>
  <si>
    <t>https://www.genecards.org/cgi-bin/carddisp.pl?gene=OVOL2</t>
  </si>
  <si>
    <t>GCFC2</t>
  </si>
  <si>
    <t>GC-Rich Sequence DNA-Binding Factor 2</t>
  </si>
  <si>
    <t>GC02M075652</t>
  </si>
  <si>
    <t>https://www.genecards.org/cgi-bin/carddisp.pl?gene=GCFC2</t>
  </si>
  <si>
    <t>SLC37A2</t>
  </si>
  <si>
    <t>Solute Carrier Family 37 Member 2</t>
  </si>
  <si>
    <t>GC11P125063</t>
  </si>
  <si>
    <t>https://www.genecards.org/cgi-bin/carddisp.pl?gene=SLC37A2</t>
  </si>
  <si>
    <t>ZNF221</t>
  </si>
  <si>
    <t>Zinc Finger Protein 221</t>
  </si>
  <si>
    <t>GC19P043951</t>
  </si>
  <si>
    <t>https://www.genecards.org/cgi-bin/carddisp.pl?gene=ZNF221</t>
  </si>
  <si>
    <t>INTS3</t>
  </si>
  <si>
    <t>Integrator Complex Subunit 3</t>
  </si>
  <si>
    <t>GC01P153728</t>
  </si>
  <si>
    <t>https://www.genecards.org/cgi-bin/carddisp.pl?gene=INTS3</t>
  </si>
  <si>
    <t>PFDN5</t>
  </si>
  <si>
    <t>Prefoldin Subunit 5</t>
  </si>
  <si>
    <t>GC12P053295</t>
  </si>
  <si>
    <t>https://www.genecards.org/cgi-bin/carddisp.pl?gene=PFDN5</t>
  </si>
  <si>
    <t>SF3A2</t>
  </si>
  <si>
    <t>Splicing Factor 3a Subunit 2</t>
  </si>
  <si>
    <t>GC19P002236</t>
  </si>
  <si>
    <t>https://www.genecards.org/cgi-bin/carddisp.pl?gene=SF3A2</t>
  </si>
  <si>
    <t>DNAJB12</t>
  </si>
  <si>
    <t>DnaJ Heat Shock Protein Family (Hsp40) Member B12</t>
  </si>
  <si>
    <t>GC10M072332</t>
  </si>
  <si>
    <t>https://www.genecards.org/cgi-bin/carddisp.pl?gene=DNAJB12</t>
  </si>
  <si>
    <t>RLF</t>
  </si>
  <si>
    <t>RLF Zinc Finger</t>
  </si>
  <si>
    <t>GC01P040161</t>
  </si>
  <si>
    <t>https://www.genecards.org/cgi-bin/carddisp.pl?gene=RLF</t>
  </si>
  <si>
    <t>SEPHS2</t>
  </si>
  <si>
    <t>Selenophosphate Synthetase 2</t>
  </si>
  <si>
    <t>GC16M032244</t>
  </si>
  <si>
    <t>https://www.genecards.org/cgi-bin/carddisp.pl?gene=SEPHS2</t>
  </si>
  <si>
    <t>SNX16</t>
  </si>
  <si>
    <t>Sorting Nexin 16</t>
  </si>
  <si>
    <t>GC08M081799</t>
  </si>
  <si>
    <t>https://www.genecards.org/cgi-bin/carddisp.pl?gene=SNX16</t>
  </si>
  <si>
    <t>PNMA1</t>
  </si>
  <si>
    <t>PNMA Family Member 1</t>
  </si>
  <si>
    <t>GC14M073767</t>
  </si>
  <si>
    <t>https://www.genecards.org/cgi-bin/carddisp.pl?gene=PNMA1</t>
  </si>
  <si>
    <t>COMMD9</t>
  </si>
  <si>
    <t>COMM Domain Containing 9</t>
  </si>
  <si>
    <t>GC11M036293</t>
  </si>
  <si>
    <t>https://www.genecards.org/cgi-bin/carddisp.pl?gene=COMMD9</t>
  </si>
  <si>
    <t>CLIC6</t>
  </si>
  <si>
    <t>Chloride Intracellular Channel 6</t>
  </si>
  <si>
    <t>GC21P034671</t>
  </si>
  <si>
    <t>https://www.genecards.org/cgi-bin/carddisp.pl?gene=CLIC6</t>
  </si>
  <si>
    <t>IFNK</t>
  </si>
  <si>
    <t>Interferon Kappa</t>
  </si>
  <si>
    <t>GC09P027514</t>
  </si>
  <si>
    <t>https://www.genecards.org/cgi-bin/carddisp.pl?gene=IFNK</t>
  </si>
  <si>
    <t>LANCL2</t>
  </si>
  <si>
    <t>LanC Like 2</t>
  </si>
  <si>
    <t>GC07P055365</t>
  </si>
  <si>
    <t>https://www.genecards.org/cgi-bin/carddisp.pl?gene=LANCL2</t>
  </si>
  <si>
    <t>RFX4</t>
  </si>
  <si>
    <t>Regulatory Factor X4</t>
  </si>
  <si>
    <t>GC12P106583</t>
  </si>
  <si>
    <t>https://www.genecards.org/cgi-bin/carddisp.pl?gene=RFX4</t>
  </si>
  <si>
    <t>DSN1</t>
  </si>
  <si>
    <t>DSN1 Component Of MIS12 Kinetochore Complex</t>
  </si>
  <si>
    <t>GC20M036751</t>
  </si>
  <si>
    <t>https://www.genecards.org/cgi-bin/carddisp.pl?gene=DSN1</t>
  </si>
  <si>
    <t>GRAMD2B</t>
  </si>
  <si>
    <t>GRAM Domain Containing 2B</t>
  </si>
  <si>
    <t>GC05P126361</t>
  </si>
  <si>
    <t>https://www.genecards.org/cgi-bin/carddisp.pl?gene=GRAMD2B</t>
  </si>
  <si>
    <t>CLNS1A</t>
  </si>
  <si>
    <t>Chloride Nucleotide-Sensitive Channel 1A</t>
  </si>
  <si>
    <t>GC11M077515</t>
  </si>
  <si>
    <t>https://www.genecards.org/cgi-bin/carddisp.pl?gene=CLNS1A</t>
  </si>
  <si>
    <t>SARDH</t>
  </si>
  <si>
    <t>Sarcosine Dehydrogenase</t>
  </si>
  <si>
    <t>GC09M133663</t>
  </si>
  <si>
    <t>https://www.genecards.org/cgi-bin/carddisp.pl?gene=SARDH</t>
  </si>
  <si>
    <t>DCLK2</t>
  </si>
  <si>
    <t>Doublecortin Like Kinase 2</t>
  </si>
  <si>
    <t>GC04P150078</t>
  </si>
  <si>
    <t>https://www.genecards.org/cgi-bin/carddisp.pl?gene=DCLK2</t>
  </si>
  <si>
    <t>PFDN6</t>
  </si>
  <si>
    <t>Prefoldin Subunit 6</t>
  </si>
  <si>
    <t>GC06P033289</t>
  </si>
  <si>
    <t>https://www.genecards.org/cgi-bin/carddisp.pl?gene=PFDN6</t>
  </si>
  <si>
    <t>EPC2</t>
  </si>
  <si>
    <t>Enhancer Of Polycomb Homolog 2</t>
  </si>
  <si>
    <t>GC02P148644</t>
  </si>
  <si>
    <t>https://www.genecards.org/cgi-bin/carddisp.pl?gene=EPC2</t>
  </si>
  <si>
    <t>ELOVL7</t>
  </si>
  <si>
    <t>ELOVL Fatty Acid Elongase 7</t>
  </si>
  <si>
    <t>GC05M060751</t>
  </si>
  <si>
    <t>https://www.genecards.org/cgi-bin/carddisp.pl?gene=ELOVL7</t>
  </si>
  <si>
    <t>WIPI1</t>
  </si>
  <si>
    <t>WD Repeat Domain, Phosphoinositide Interacting 1</t>
  </si>
  <si>
    <t>GC17M068420</t>
  </si>
  <si>
    <t>https://www.genecards.org/cgi-bin/carddisp.pl?gene=WIPI1</t>
  </si>
  <si>
    <t>PRLHR</t>
  </si>
  <si>
    <t>Prolactin Releasing Hormone Receptor</t>
  </si>
  <si>
    <t>GC10M118590</t>
  </si>
  <si>
    <t>https://www.genecards.org/cgi-bin/carddisp.pl?gene=PRLHR</t>
  </si>
  <si>
    <t>PPFIA2</t>
  </si>
  <si>
    <t>PTPRF Interacting Protein Alpha 2</t>
  </si>
  <si>
    <t>GC12M081257</t>
  </si>
  <si>
    <t>https://www.genecards.org/cgi-bin/carddisp.pl?gene=PPFIA2</t>
  </si>
  <si>
    <t>MMRN1</t>
  </si>
  <si>
    <t>Multimerin 1</t>
  </si>
  <si>
    <t>GC04P089879</t>
  </si>
  <si>
    <t>https://www.genecards.org/cgi-bin/carddisp.pl?gene=MMRN1</t>
  </si>
  <si>
    <t>SLC30A6</t>
  </si>
  <si>
    <t>Solute Carrier Family 30 Member 6</t>
  </si>
  <si>
    <t>GC02P032166</t>
  </si>
  <si>
    <t>https://www.genecards.org/cgi-bin/carddisp.pl?gene=SLC30A6</t>
  </si>
  <si>
    <t>TRAM1</t>
  </si>
  <si>
    <t>Translocation Associated Membrane Protein 1</t>
  </si>
  <si>
    <t>GC08M070573</t>
  </si>
  <si>
    <t>https://www.genecards.org/cgi-bin/carddisp.pl?gene=TRAM1</t>
  </si>
  <si>
    <t>SCFD1</t>
  </si>
  <si>
    <t>Sec1 Family Domain Containing 1</t>
  </si>
  <si>
    <t>GC14P030622</t>
  </si>
  <si>
    <t>https://www.genecards.org/cgi-bin/carddisp.pl?gene=SCFD1</t>
  </si>
  <si>
    <t>RUSC2</t>
  </si>
  <si>
    <t>RUN And SH3 Domain Containing 2</t>
  </si>
  <si>
    <t>GC09P035490</t>
  </si>
  <si>
    <t>https://www.genecards.org/cgi-bin/carddisp.pl?gene=RUSC2</t>
  </si>
  <si>
    <t>HSPBP1</t>
  </si>
  <si>
    <t>HSPA (Hsp70) Binding Protein 1</t>
  </si>
  <si>
    <t>GC19M055262</t>
  </si>
  <si>
    <t>https://www.genecards.org/cgi-bin/carddisp.pl?gene=HSPBP1</t>
  </si>
  <si>
    <t>C11orf58</t>
  </si>
  <si>
    <t>Chromosome 11 Open Reading Frame 58</t>
  </si>
  <si>
    <t>GC11P016613</t>
  </si>
  <si>
    <t>https://www.genecards.org/cgi-bin/carddisp.pl?gene=C11orf58</t>
  </si>
  <si>
    <t>INTS1</t>
  </si>
  <si>
    <t>Integrator Complex Subunit 1</t>
  </si>
  <si>
    <t>GC07M001470</t>
  </si>
  <si>
    <t>https://www.genecards.org/cgi-bin/carddisp.pl?gene=INTS1</t>
  </si>
  <si>
    <t>FAM186A</t>
  </si>
  <si>
    <t>Family With Sequence Similarity 186 Member A</t>
  </si>
  <si>
    <t>GC12M050326</t>
  </si>
  <si>
    <t>https://www.genecards.org/cgi-bin/carddisp.pl?gene=FAM186A</t>
  </si>
  <si>
    <t>EGFLAM</t>
  </si>
  <si>
    <t>EGF Like, Fibronectin Type III And Laminin G Domains</t>
  </si>
  <si>
    <t>GC05P038295</t>
  </si>
  <si>
    <t>https://www.genecards.org/cgi-bin/carddisp.pl?gene=EGFLAM</t>
  </si>
  <si>
    <t>DUX4L8</t>
  </si>
  <si>
    <t>Double Homeobox 4 Like 8 (Pseudogene)</t>
  </si>
  <si>
    <t>GC04P190067</t>
  </si>
  <si>
    <t>https://www.genecards.org/cgi-bin/carddisp.pl?gene=DUX4L8</t>
  </si>
  <si>
    <t>TMEM132D</t>
  </si>
  <si>
    <t>Transmembrane Protein 132D</t>
  </si>
  <si>
    <t>GC12M129071</t>
  </si>
  <si>
    <t>https://www.genecards.org/cgi-bin/carddisp.pl?gene=TMEM132D</t>
  </si>
  <si>
    <t>CROCC</t>
  </si>
  <si>
    <t>Ciliary Rootlet Coiled-Coil, Rootletin</t>
  </si>
  <si>
    <t>GC01P017343</t>
  </si>
  <si>
    <t>https://www.genecards.org/cgi-bin/carddisp.pl?gene=CROCC</t>
  </si>
  <si>
    <t>MMP28</t>
  </si>
  <si>
    <t>Matrix Metallopeptidase 28</t>
  </si>
  <si>
    <t>GC17M035756</t>
  </si>
  <si>
    <t>https://www.genecards.org/cgi-bin/carddisp.pl?gene=MMP28</t>
  </si>
  <si>
    <t>SNRPF</t>
  </si>
  <si>
    <t>Small Nuclear Ribonucleoprotein Polypeptide F</t>
  </si>
  <si>
    <t>GC12P095858</t>
  </si>
  <si>
    <t>https://www.genecards.org/cgi-bin/carddisp.pl?gene=SNRPF</t>
  </si>
  <si>
    <t>TMEM273</t>
  </si>
  <si>
    <t>Transmembrane Protein 273</t>
  </si>
  <si>
    <t>GC10M049155</t>
  </si>
  <si>
    <t>https://www.genecards.org/cgi-bin/carddisp.pl?gene=TMEM273</t>
  </si>
  <si>
    <t>ADAM22</t>
  </si>
  <si>
    <t>ADAM Metallopeptidase Domain 22</t>
  </si>
  <si>
    <t>GC07P087934</t>
  </si>
  <si>
    <t>https://www.genecards.org/cgi-bin/carddisp.pl?gene=ADAM22</t>
  </si>
  <si>
    <t>TEAD2</t>
  </si>
  <si>
    <t>TEA Domain Transcription Factor 2</t>
  </si>
  <si>
    <t>GC19M051620</t>
  </si>
  <si>
    <t>https://www.genecards.org/cgi-bin/carddisp.pl?gene=TEAD2</t>
  </si>
  <si>
    <t>THORLNC</t>
  </si>
  <si>
    <t>Testis Associated Oncogenic LncRNA</t>
  </si>
  <si>
    <t>GC02M118133</t>
  </si>
  <si>
    <t>https://www.genecards.org/cgi-bin/carddisp.pl?gene=THORLNC</t>
  </si>
  <si>
    <t>COCH</t>
  </si>
  <si>
    <t>Cochlin</t>
  </si>
  <si>
    <t>GC14P030874</t>
  </si>
  <si>
    <t>https://www.genecards.org/cgi-bin/carddisp.pl?gene=COCH</t>
  </si>
  <si>
    <t>IFNL1</t>
  </si>
  <si>
    <t>Interferon Lambda 1</t>
  </si>
  <si>
    <t>GC19P039296</t>
  </si>
  <si>
    <t>https://www.genecards.org/cgi-bin/carddisp.pl?gene=IFNL1</t>
  </si>
  <si>
    <t>CD72</t>
  </si>
  <si>
    <t>CD72 Molecule</t>
  </si>
  <si>
    <t>GC09M035610</t>
  </si>
  <si>
    <t>https://www.genecards.org/cgi-bin/carddisp.pl?gene=CD72</t>
  </si>
  <si>
    <t>KRTAP10-5</t>
  </si>
  <si>
    <t>Keratin Associated Protein 10-5</t>
  </si>
  <si>
    <t>GC21M048920</t>
  </si>
  <si>
    <t>https://www.genecards.org/cgi-bin/carddisp.pl?gene=KRTAP10-5</t>
  </si>
  <si>
    <t>LINC02474</t>
  </si>
  <si>
    <t>Long Intergenic Non-Protein Coding RNA 2474</t>
  </si>
  <si>
    <t>GC01P221968</t>
  </si>
  <si>
    <t>https://www.genecards.org/cgi-bin/carddisp.pl?gene=LINC02474</t>
  </si>
  <si>
    <t>LINC01705</t>
  </si>
  <si>
    <t>Long Intergenic Non-Protein Coding RNA 1705</t>
  </si>
  <si>
    <t>GC01M222042</t>
  </si>
  <si>
    <t>https://www.genecards.org/cgi-bin/carddisp.pl?gene=LINC01705</t>
  </si>
  <si>
    <t>FYCO1</t>
  </si>
  <si>
    <t>FYVE And Coiled-Coil Domain Autophagy Adaptor 1</t>
  </si>
  <si>
    <t>GC03M045917</t>
  </si>
  <si>
    <t>https://www.genecards.org/cgi-bin/carddisp.pl?gene=FYCO1</t>
  </si>
  <si>
    <t>MYL12A</t>
  </si>
  <si>
    <t>Myosin Light Chain 12A</t>
  </si>
  <si>
    <t>GC18P003238</t>
  </si>
  <si>
    <t>https://www.genecards.org/cgi-bin/carddisp.pl?gene=MYL12A</t>
  </si>
  <si>
    <t>COPG1</t>
  </si>
  <si>
    <t>COPI Coat Complex Subunit Gamma 1</t>
  </si>
  <si>
    <t>GC03P129249</t>
  </si>
  <si>
    <t>https://www.genecards.org/cgi-bin/carddisp.pl?gene=COPG1</t>
  </si>
  <si>
    <t>TMEM244</t>
  </si>
  <si>
    <t>Transmembrane Protein 244</t>
  </si>
  <si>
    <t>GC06M129831</t>
  </si>
  <si>
    <t>https://www.genecards.org/cgi-bin/carddisp.pl?gene=TMEM244</t>
  </si>
  <si>
    <t>HS3ST3B1</t>
  </si>
  <si>
    <t>Heparan Sulfate-Glucosamine 3-Sulfotransferase 3B1</t>
  </si>
  <si>
    <t>GC17P014301</t>
  </si>
  <si>
    <t>https://www.genecards.org/cgi-bin/carddisp.pl?gene=HS3ST3B1</t>
  </si>
  <si>
    <t>DCAF11</t>
  </si>
  <si>
    <t>DDB1 And CUL4 Associated Factor 11</t>
  </si>
  <si>
    <t>GC14P024114</t>
  </si>
  <si>
    <t>https://www.genecards.org/cgi-bin/carddisp.pl?gene=DCAF11</t>
  </si>
  <si>
    <t>WDR44</t>
  </si>
  <si>
    <t>WD Repeat Domain 44</t>
  </si>
  <si>
    <t>GC0XP118346</t>
  </si>
  <si>
    <t>https://www.genecards.org/cgi-bin/carddisp.pl?gene=WDR44</t>
  </si>
  <si>
    <t>IFNLR1</t>
  </si>
  <si>
    <t>Interferon Lambda Receptor 1</t>
  </si>
  <si>
    <t>GC01M024775</t>
  </si>
  <si>
    <t>https://www.genecards.org/cgi-bin/carddisp.pl?gene=IFNLR1</t>
  </si>
  <si>
    <t>MOAP1</t>
  </si>
  <si>
    <t>Modulator Of Apoptosis 1</t>
  </si>
  <si>
    <t>GC14M093182</t>
  </si>
  <si>
    <t>https://www.genecards.org/cgi-bin/carddisp.pl?gene=MOAP1</t>
  </si>
  <si>
    <t>PDIA2</t>
  </si>
  <si>
    <t>Protein Disulfide Isomerase Family A Member 2</t>
  </si>
  <si>
    <t>GC16P006718</t>
  </si>
  <si>
    <t>https://www.genecards.org/cgi-bin/carddisp.pl?gene=PDIA2</t>
  </si>
  <si>
    <t>NRM</t>
  </si>
  <si>
    <t>Nurim</t>
  </si>
  <si>
    <t>GC06M051309</t>
  </si>
  <si>
    <t>https://www.genecards.org/cgi-bin/carddisp.pl?gene=NRM</t>
  </si>
  <si>
    <t>C5orf24</t>
  </si>
  <si>
    <t>Chromosome 5 Open Reading Frame 24</t>
  </si>
  <si>
    <t>GC05P134845</t>
  </si>
  <si>
    <t>https://www.genecards.org/cgi-bin/carddisp.pl?gene=C5orf24</t>
  </si>
  <si>
    <t>ZBTB32</t>
  </si>
  <si>
    <t>Zinc Finger And BTB Domain Containing 32</t>
  </si>
  <si>
    <t>GC19P042468</t>
  </si>
  <si>
    <t>https://www.genecards.org/cgi-bin/carddisp.pl?gene=ZBTB32</t>
  </si>
  <si>
    <t>GREP1</t>
  </si>
  <si>
    <t>Glycine Rich Extracellular Protein 1</t>
  </si>
  <si>
    <t>GC16P006954</t>
  </si>
  <si>
    <t>https://www.genecards.org/cgi-bin/carddisp.pl?gene=GREP1</t>
  </si>
  <si>
    <t>NFS1</t>
  </si>
  <si>
    <t>NFS1 Cysteine Desulfurase</t>
  </si>
  <si>
    <t>GC20M035668</t>
  </si>
  <si>
    <t>https://www.genecards.org/cgi-bin/carddisp.pl?gene=NFS1</t>
  </si>
  <si>
    <t>LMBR1</t>
  </si>
  <si>
    <t>Limb Development Membrane Protein 1</t>
  </si>
  <si>
    <t>GC07M156668</t>
  </si>
  <si>
    <t>https://www.genecards.org/cgi-bin/carddisp.pl?gene=LMBR1</t>
  </si>
  <si>
    <t>MRPL12</t>
  </si>
  <si>
    <t>Mitochondrial Ribosomal Protein L12</t>
  </si>
  <si>
    <t>GC17P081704</t>
  </si>
  <si>
    <t>https://www.genecards.org/cgi-bin/carddisp.pl?gene=MRPL12</t>
  </si>
  <si>
    <t>HOOK2</t>
  </si>
  <si>
    <t>Hook Microtubule Tethering Protein 2</t>
  </si>
  <si>
    <t>GC19M013233</t>
  </si>
  <si>
    <t>https://www.genecards.org/cgi-bin/carddisp.pl?gene=HOOK2</t>
  </si>
  <si>
    <t>EIF3K</t>
  </si>
  <si>
    <t>Eukaryotic Translation Initiation Factor 3 Subunit K</t>
  </si>
  <si>
    <t>GC19P038619</t>
  </si>
  <si>
    <t>https://www.genecards.org/cgi-bin/carddisp.pl?gene=EIF3K</t>
  </si>
  <si>
    <t>MRPS35</t>
  </si>
  <si>
    <t>Mitochondrial Ribosomal Protein S35</t>
  </si>
  <si>
    <t>GC12P027710</t>
  </si>
  <si>
    <t>https://www.genecards.org/cgi-bin/carddisp.pl?gene=MRPS35</t>
  </si>
  <si>
    <t>TFIP11</t>
  </si>
  <si>
    <t>Tuftelin Interacting Protein 11</t>
  </si>
  <si>
    <t>GC22M026491</t>
  </si>
  <si>
    <t>https://www.genecards.org/cgi-bin/carddisp.pl?gene=TFIP11</t>
  </si>
  <si>
    <t>LRRC1</t>
  </si>
  <si>
    <t>Leucine Rich Repeat Containing 1</t>
  </si>
  <si>
    <t>GC06P061496</t>
  </si>
  <si>
    <t>https://www.genecards.org/cgi-bin/carddisp.pl?gene=LRRC1</t>
  </si>
  <si>
    <t>SV2B</t>
  </si>
  <si>
    <t>Synaptic Vesicle Glycoprotein 2B</t>
  </si>
  <si>
    <t>GC15P091099</t>
  </si>
  <si>
    <t>https://www.genecards.org/cgi-bin/carddisp.pl?gene=SV2B</t>
  </si>
  <si>
    <t>GJA3</t>
  </si>
  <si>
    <t>Gap Junction Protein Alpha 3</t>
  </si>
  <si>
    <t>GC13M020139</t>
  </si>
  <si>
    <t>https://www.genecards.org/cgi-bin/carddisp.pl?gene=GJA3</t>
  </si>
  <si>
    <t>DPP10</t>
  </si>
  <si>
    <t>Dipeptidyl Peptidase Like 10</t>
  </si>
  <si>
    <t>GC02P114442</t>
  </si>
  <si>
    <t>https://www.genecards.org/cgi-bin/carddisp.pl?gene=DPP10</t>
  </si>
  <si>
    <t>ATP9A</t>
  </si>
  <si>
    <t>ATPase Phospholipid Transporting 9A (Putative)</t>
  </si>
  <si>
    <t>GC20M051596</t>
  </si>
  <si>
    <t>https://www.genecards.org/cgi-bin/carddisp.pl?gene=ATP9A</t>
  </si>
  <si>
    <t>NDUFB4</t>
  </si>
  <si>
    <t>NADH:Ubiquinone Oxidoreductase Subunit B4</t>
  </si>
  <si>
    <t>GC03P120596</t>
  </si>
  <si>
    <t>https://www.genecards.org/cgi-bin/carddisp.pl?gene=NDUFB4</t>
  </si>
  <si>
    <t>PDCD2L</t>
  </si>
  <si>
    <t>Programmed Cell Death 2 Like</t>
  </si>
  <si>
    <t>GC19P034404</t>
  </si>
  <si>
    <t>https://www.genecards.org/cgi-bin/carddisp.pl?gene=PDCD2L</t>
  </si>
  <si>
    <t>ST6GALNAC2</t>
  </si>
  <si>
    <t>ST6 N-Acetylgalactosaminide Alpha-2,6-Sialyltransferase 2</t>
  </si>
  <si>
    <t>GC17M076565</t>
  </si>
  <si>
    <t>https://www.genecards.org/cgi-bin/carddisp.pl?gene=ST6GALNAC2</t>
  </si>
  <si>
    <t>MRPS18B</t>
  </si>
  <si>
    <t>Mitochondrial Ribosomal Protein S18B</t>
  </si>
  <si>
    <t>GC06P030617</t>
  </si>
  <si>
    <t>https://www.genecards.org/cgi-bin/carddisp.pl?gene=MRPS18B</t>
  </si>
  <si>
    <t>MIR646</t>
  </si>
  <si>
    <t>MicroRNA 646</t>
  </si>
  <si>
    <t>GC20P060308</t>
  </si>
  <si>
    <t>https://www.genecards.org/cgi-bin/carddisp.pl?gene=MIR646</t>
  </si>
  <si>
    <t>WASH3P</t>
  </si>
  <si>
    <t>WASP Family Homolog 3, Pseudogene</t>
  </si>
  <si>
    <t>GC15P101960</t>
  </si>
  <si>
    <t>https://www.genecards.org/cgi-bin/carddisp.pl?gene=WASH3P</t>
  </si>
  <si>
    <t>DESI2</t>
  </si>
  <si>
    <t>Desumoylating Isopeptidase 2</t>
  </si>
  <si>
    <t>GC01P244652</t>
  </si>
  <si>
    <t>https://www.genecards.org/cgi-bin/carddisp.pl?gene=DESI2</t>
  </si>
  <si>
    <t>MIR1260B</t>
  </si>
  <si>
    <t>MicroRNA 1260b</t>
  </si>
  <si>
    <t>GC11P096341</t>
  </si>
  <si>
    <t>https://www.genecards.org/cgi-bin/carddisp.pl?gene=MIR1260B</t>
  </si>
  <si>
    <t>SH3BP5</t>
  </si>
  <si>
    <t>SH3 Domain Binding Protein 5</t>
  </si>
  <si>
    <t>GC03M017938</t>
  </si>
  <si>
    <t>https://www.genecards.org/cgi-bin/carddisp.pl?gene=SH3BP5</t>
  </si>
  <si>
    <t>VCX</t>
  </si>
  <si>
    <t>Variable Charge X-Linked</t>
  </si>
  <si>
    <t>GC0XP007842</t>
  </si>
  <si>
    <t>https://www.genecards.org/cgi-bin/carddisp.pl?gene=VCX</t>
  </si>
  <si>
    <t>CRYBB2</t>
  </si>
  <si>
    <t>Crystallin Beta B2</t>
  </si>
  <si>
    <t>GC22P028347</t>
  </si>
  <si>
    <t>https://www.genecards.org/cgi-bin/carddisp.pl?gene=CRYBB2</t>
  </si>
  <si>
    <t>BTBD7</t>
  </si>
  <si>
    <t>BTB Domain Containing 7</t>
  </si>
  <si>
    <t>GC14M093237</t>
  </si>
  <si>
    <t>https://www.genecards.org/cgi-bin/carddisp.pl?gene=BTBD7</t>
  </si>
  <si>
    <t>RMDN2</t>
  </si>
  <si>
    <t>Regulator Of Microtubule Dynamics 2</t>
  </si>
  <si>
    <t>GC02P037923</t>
  </si>
  <si>
    <t>https://www.genecards.org/cgi-bin/carddisp.pl?gene=RMDN2</t>
  </si>
  <si>
    <t>B3GALT6</t>
  </si>
  <si>
    <t>Beta-1,3-Galactosyltransferase 6</t>
  </si>
  <si>
    <t>GC01P001232</t>
  </si>
  <si>
    <t>https://www.genecards.org/cgi-bin/carddisp.pl?gene=B3GALT6</t>
  </si>
  <si>
    <t>RER1</t>
  </si>
  <si>
    <t>Retention In Endoplasmic Reticulum Sorting Receptor 1</t>
  </si>
  <si>
    <t>GC01P002391</t>
  </si>
  <si>
    <t>https://www.genecards.org/cgi-bin/carddisp.pl?gene=RER1</t>
  </si>
  <si>
    <t>PRDM15</t>
  </si>
  <si>
    <t>PR/SET Domain 15</t>
  </si>
  <si>
    <t>GC21M041798</t>
  </si>
  <si>
    <t>https://www.genecards.org/cgi-bin/carddisp.pl?gene=PRDM15</t>
  </si>
  <si>
    <t>ARMS2</t>
  </si>
  <si>
    <t>Age-Related Maculopathy Susceptibility 2</t>
  </si>
  <si>
    <t>GC10P122454</t>
  </si>
  <si>
    <t>https://www.genecards.org/cgi-bin/carddisp.pl?gene=ARMS2</t>
  </si>
  <si>
    <t>B3GAT3</t>
  </si>
  <si>
    <t>Beta-1,3-Glucuronyltransferase 3</t>
  </si>
  <si>
    <t>GC11M074341</t>
  </si>
  <si>
    <t>https://www.genecards.org/cgi-bin/carddisp.pl?gene=B3GAT3</t>
  </si>
  <si>
    <t>CLCF1</t>
  </si>
  <si>
    <t>Cardiotrophin Like Cytokine Factor 1</t>
  </si>
  <si>
    <t>GC11M067364</t>
  </si>
  <si>
    <t>https://www.genecards.org/cgi-bin/carddisp.pl?gene=CLCF1</t>
  </si>
  <si>
    <t>NAPA</t>
  </si>
  <si>
    <t>NSF Attachment Protein Alpha</t>
  </si>
  <si>
    <t>GC19M051514</t>
  </si>
  <si>
    <t>https://www.genecards.org/cgi-bin/carddisp.pl?gene=NAPA</t>
  </si>
  <si>
    <t>NUP35</t>
  </si>
  <si>
    <t>Nucleoporin 35</t>
  </si>
  <si>
    <t>GC02P183117</t>
  </si>
  <si>
    <t>https://www.genecards.org/cgi-bin/carddisp.pl?gene=NUP35</t>
  </si>
  <si>
    <t>H2BC13</t>
  </si>
  <si>
    <t>H2B Clustered Histone 13</t>
  </si>
  <si>
    <t>GC06M051130</t>
  </si>
  <si>
    <t>https://www.genecards.org/cgi-bin/carddisp.pl?gene=H2BC13</t>
  </si>
  <si>
    <t>SKIDA1</t>
  </si>
  <si>
    <t>SKI/DACH Domain Containing 1</t>
  </si>
  <si>
    <t>GC10M021513</t>
  </si>
  <si>
    <t>https://www.genecards.org/cgi-bin/carddisp.pl?gene=SKIDA1</t>
  </si>
  <si>
    <t>LINC01475</t>
  </si>
  <si>
    <t>Long Intergenic Non-Protein Coding RNA 1475</t>
  </si>
  <si>
    <t>GC10M099526</t>
  </si>
  <si>
    <t>https://www.genecards.org/cgi-bin/carddisp.pl?gene=LINC01475</t>
  </si>
  <si>
    <t>HSPA4L</t>
  </si>
  <si>
    <t>Heat Shock Protein Family A (Hsp70) Member 4 Like</t>
  </si>
  <si>
    <t>GC04P127781</t>
  </si>
  <si>
    <t>https://www.genecards.org/cgi-bin/carddisp.pl?gene=HSPA4L</t>
  </si>
  <si>
    <t>KDM7A</t>
  </si>
  <si>
    <t>Lysine Demethylase 7A</t>
  </si>
  <si>
    <t>GC07M140084</t>
  </si>
  <si>
    <t>https://www.genecards.org/cgi-bin/carddisp.pl?gene=KDM7A</t>
  </si>
  <si>
    <t>DDA1</t>
  </si>
  <si>
    <t>DET1 And DDB1 Associated 1</t>
  </si>
  <si>
    <t>GC19P029012</t>
  </si>
  <si>
    <t>https://www.genecards.org/cgi-bin/carddisp.pl?gene=DDA1</t>
  </si>
  <si>
    <t>NKD1</t>
  </si>
  <si>
    <t>NKD Inhibitor Of WNT Signaling Pathway 1</t>
  </si>
  <si>
    <t>GC16P050548</t>
  </si>
  <si>
    <t>https://www.genecards.org/cgi-bin/carddisp.pl?gene=NKD1</t>
  </si>
  <si>
    <t>HSF2</t>
  </si>
  <si>
    <t>Heat Shock Transcription Factor 2</t>
  </si>
  <si>
    <t>GC06P122399</t>
  </si>
  <si>
    <t>https://www.genecards.org/cgi-bin/carddisp.pl?gene=HSF2</t>
  </si>
  <si>
    <t>CDKN2AIP</t>
  </si>
  <si>
    <t>CDKN2A Interacting Protein</t>
  </si>
  <si>
    <t>GC04P183444</t>
  </si>
  <si>
    <t>https://www.genecards.org/cgi-bin/carddisp.pl?gene=CDKN2AIP</t>
  </si>
  <si>
    <t>HIBCH</t>
  </si>
  <si>
    <t>3-Hydroxyisobutyryl-CoA Hydrolase</t>
  </si>
  <si>
    <t>GC02M190189</t>
  </si>
  <si>
    <t>https://www.genecards.org/cgi-bin/carddisp.pl?gene=HIBCH</t>
  </si>
  <si>
    <t>KIR3DL3</t>
  </si>
  <si>
    <t>Killer Cell Immunoglobulin Like Receptor, Three Ig Domains And Long Cytoplasmic Tail 3</t>
  </si>
  <si>
    <t>GC19P058259</t>
  </si>
  <si>
    <t>https://www.genecards.org/cgi-bin/carddisp.pl?gene=KIR3DL3</t>
  </si>
  <si>
    <t>FBXO16</t>
  </si>
  <si>
    <t>F-Box Protein 16</t>
  </si>
  <si>
    <t>GC08M028348</t>
  </si>
  <si>
    <t>https://www.genecards.org/cgi-bin/carddisp.pl?gene=FBXO16</t>
  </si>
  <si>
    <t>ADO</t>
  </si>
  <si>
    <t>2-Aminoethanethiol Dioxygenase</t>
  </si>
  <si>
    <t>GC10P062804</t>
  </si>
  <si>
    <t>https://www.genecards.org/cgi-bin/carddisp.pl?gene=ADO</t>
  </si>
  <si>
    <t>CENPP</t>
  </si>
  <si>
    <t>Centromere Protein P</t>
  </si>
  <si>
    <t>GC09P092325</t>
  </si>
  <si>
    <t>https://www.genecards.org/cgi-bin/carddisp.pl?gene=CENPP</t>
  </si>
  <si>
    <t>RANBP6</t>
  </si>
  <si>
    <t>RAN Binding Protein 6</t>
  </si>
  <si>
    <t>GC09M006002</t>
  </si>
  <si>
    <t>https://www.genecards.org/cgi-bin/carddisp.pl?gene=RANBP6</t>
  </si>
  <si>
    <t>FOXD4L1</t>
  </si>
  <si>
    <t>Forkhead Box D4 Like 1</t>
  </si>
  <si>
    <t>GC02P118070</t>
  </si>
  <si>
    <t>https://www.genecards.org/cgi-bin/carddisp.pl?gene=FOXD4L1</t>
  </si>
  <si>
    <t>LOC112637025</t>
  </si>
  <si>
    <t>ABO +36.0 Downstream Enhancer</t>
  </si>
  <si>
    <t>GC09P133238</t>
  </si>
  <si>
    <t>https://www.genecards.org/cgi-bin/carddisp.pl?gene=LOC112637025</t>
  </si>
  <si>
    <t>LOC108281146</t>
  </si>
  <si>
    <t>INTS1-MAFK Intergenic CAGE-Defined Mid-Level Expression Enhancer</t>
  </si>
  <si>
    <t>GC07P001520</t>
  </si>
  <si>
    <t>https://www.genecards.org/cgi-bin/carddisp.pl?gene=LOC108281146</t>
  </si>
  <si>
    <t>CEP57L1</t>
  </si>
  <si>
    <t>Centrosomal Protein 57 Like 1</t>
  </si>
  <si>
    <t>GC06P109095</t>
  </si>
  <si>
    <t>https://www.genecards.org/cgi-bin/carddisp.pl?gene=CEP57L1</t>
  </si>
  <si>
    <t>ERFE</t>
  </si>
  <si>
    <t>Erythroferrone</t>
  </si>
  <si>
    <t>GC02P238159</t>
  </si>
  <si>
    <t>https://www.genecards.org/cgi-bin/carddisp.pl?gene=ERFE</t>
  </si>
  <si>
    <t>GNPTG</t>
  </si>
  <si>
    <t>N-Acetylglucosamine-1-Phosphate Transferase Subunit Gamma</t>
  </si>
  <si>
    <t>GC16P001351</t>
  </si>
  <si>
    <t>https://www.genecards.org/cgi-bin/carddisp.pl?gene=GNPTG</t>
  </si>
  <si>
    <t>OASL</t>
  </si>
  <si>
    <t>2'-5'-Oligoadenylate Synthetase Like</t>
  </si>
  <si>
    <t>GC12M121674</t>
  </si>
  <si>
    <t>https://www.genecards.org/cgi-bin/carddisp.pl?gene=OASL</t>
  </si>
  <si>
    <t>NETO1</t>
  </si>
  <si>
    <t>Neuropilin And Tolloid Like 1</t>
  </si>
  <si>
    <t>GC18M072742</t>
  </si>
  <si>
    <t>https://www.genecards.org/cgi-bin/carddisp.pl?gene=NETO1</t>
  </si>
  <si>
    <t>SUCLG2</t>
  </si>
  <si>
    <t>Succinate-CoA Ligase GDP-Forming Subunit Beta</t>
  </si>
  <si>
    <t>GC03M067358</t>
  </si>
  <si>
    <t>https://www.genecards.org/cgi-bin/carddisp.pl?gene=SUCLG2</t>
  </si>
  <si>
    <t>SCN7A</t>
  </si>
  <si>
    <t>Sodium Voltage-Gated Channel Alpha Subunit 7</t>
  </si>
  <si>
    <t>GC02M166403</t>
  </si>
  <si>
    <t>https://www.genecards.org/cgi-bin/carddisp.pl?gene=SCN7A</t>
  </si>
  <si>
    <t>IDI1</t>
  </si>
  <si>
    <t>Isopentenyl-Diphosphate Delta Isomerase 1</t>
  </si>
  <si>
    <t>GC10M001039</t>
  </si>
  <si>
    <t>https://www.genecards.org/cgi-bin/carddisp.pl?gene=IDI1</t>
  </si>
  <si>
    <t>MID2</t>
  </si>
  <si>
    <t>Midline 2</t>
  </si>
  <si>
    <t>GC0XP107825</t>
  </si>
  <si>
    <t>https://www.genecards.org/cgi-bin/carddisp.pl?gene=MID2</t>
  </si>
  <si>
    <t>LRP10</t>
  </si>
  <si>
    <t>LDL Receptor Related Protein 10</t>
  </si>
  <si>
    <t>GC14P022871</t>
  </si>
  <si>
    <t>https://www.genecards.org/cgi-bin/carddisp.pl?gene=LRP10</t>
  </si>
  <si>
    <t>FSIP1</t>
  </si>
  <si>
    <t>Fibrous Sheath Interacting Protein 1</t>
  </si>
  <si>
    <t>GC15M039594</t>
  </si>
  <si>
    <t>https://www.genecards.org/cgi-bin/carddisp.pl?gene=FSIP1</t>
  </si>
  <si>
    <t>TSPYL5</t>
  </si>
  <si>
    <t>TSPY Like 5</t>
  </si>
  <si>
    <t>GC08M097273</t>
  </si>
  <si>
    <t>https://www.genecards.org/cgi-bin/carddisp.pl?gene=TSPYL5</t>
  </si>
  <si>
    <t>THOC3</t>
  </si>
  <si>
    <t>THO Complex 3</t>
  </si>
  <si>
    <t>GC05M175917</t>
  </si>
  <si>
    <t>https://www.genecards.org/cgi-bin/carddisp.pl?gene=THOC3</t>
  </si>
  <si>
    <t>SCRN1</t>
  </si>
  <si>
    <t>Secernin 1</t>
  </si>
  <si>
    <t>GC07M030194</t>
  </si>
  <si>
    <t>https://www.genecards.org/cgi-bin/carddisp.pl?gene=SCRN1</t>
  </si>
  <si>
    <t>ZC3H11A</t>
  </si>
  <si>
    <t>Zinc Finger CCCH-Type Containing 11A</t>
  </si>
  <si>
    <t>GC01P203795</t>
  </si>
  <si>
    <t>https://www.genecards.org/cgi-bin/carddisp.pl?gene=ZC3H11A</t>
  </si>
  <si>
    <t>NIFK</t>
  </si>
  <si>
    <t>Nucleolar Protein Interacting With The FHA Domain Of MKI67</t>
  </si>
  <si>
    <t>GC02M121726</t>
  </si>
  <si>
    <t>https://www.genecards.org/cgi-bin/carddisp.pl?gene=NIFK</t>
  </si>
  <si>
    <t>TDRD10</t>
  </si>
  <si>
    <t>Tudor Domain Containing 10</t>
  </si>
  <si>
    <t>GC01P154502</t>
  </si>
  <si>
    <t>https://www.genecards.org/cgi-bin/carddisp.pl?gene=TDRD10</t>
  </si>
  <si>
    <t>KRT33B</t>
  </si>
  <si>
    <t>Keratin 33B</t>
  </si>
  <si>
    <t>GC17M041363</t>
  </si>
  <si>
    <t>https://www.genecards.org/cgi-bin/carddisp.pl?gene=KRT33B</t>
  </si>
  <si>
    <t>CDK18</t>
  </si>
  <si>
    <t>Cyclin Dependent Kinase 18</t>
  </si>
  <si>
    <t>GC01P205504</t>
  </si>
  <si>
    <t>https://www.genecards.org/cgi-bin/carddisp.pl?gene=CDK18</t>
  </si>
  <si>
    <t>FAF2</t>
  </si>
  <si>
    <t>Fas Associated Factor Family Member 2</t>
  </si>
  <si>
    <t>GC05P176447</t>
  </si>
  <si>
    <t>https://www.genecards.org/cgi-bin/carddisp.pl?gene=FAF2</t>
  </si>
  <si>
    <t>OPHN1</t>
  </si>
  <si>
    <t>Oligophrenin 1</t>
  </si>
  <si>
    <t>GC0XM067949</t>
  </si>
  <si>
    <t>https://www.genecards.org/cgi-bin/carddisp.pl?gene=OPHN1</t>
  </si>
  <si>
    <t>FBXW2</t>
  </si>
  <si>
    <t>F-Box And WD Repeat Domain Containing 2</t>
  </si>
  <si>
    <t>GC09M120751</t>
  </si>
  <si>
    <t>https://www.genecards.org/cgi-bin/carddisp.pl?gene=FBXW2</t>
  </si>
  <si>
    <t>EPS8L1</t>
  </si>
  <si>
    <t>EPS8 Like 1</t>
  </si>
  <si>
    <t>GC19P057736</t>
  </si>
  <si>
    <t>https://www.genecards.org/cgi-bin/carddisp.pl?gene=EPS8L1</t>
  </si>
  <si>
    <t>MEOX2</t>
  </si>
  <si>
    <t>Mesenchyme Homeobox 2</t>
  </si>
  <si>
    <t>GC07M015617</t>
  </si>
  <si>
    <t>https://www.genecards.org/cgi-bin/carddisp.pl?gene=MEOX2</t>
  </si>
  <si>
    <t>PCSK1N</t>
  </si>
  <si>
    <t>Proprotein Convertase Subtilisin/Kexin Type 1 Inhibitor</t>
  </si>
  <si>
    <t>GC0XM048831</t>
  </si>
  <si>
    <t>https://www.genecards.org/cgi-bin/carddisp.pl?gene=PCSK1N</t>
  </si>
  <si>
    <t>HTR1E</t>
  </si>
  <si>
    <t>5-Hydroxytryptamine Receptor 1E</t>
  </si>
  <si>
    <t>GC06P086937</t>
  </si>
  <si>
    <t>https://www.genecards.org/cgi-bin/carddisp.pl?gene=HTR1E</t>
  </si>
  <si>
    <t>PLD6</t>
  </si>
  <si>
    <t>Phospholipase D Family Member 6</t>
  </si>
  <si>
    <t>GC17M017232</t>
  </si>
  <si>
    <t>https://www.genecards.org/cgi-bin/carddisp.pl?gene=PLD6</t>
  </si>
  <si>
    <t>MTHFSD</t>
  </si>
  <si>
    <t>Methenyltetrahydrofolate Synthetase Domain Containing</t>
  </si>
  <si>
    <t>GC16M086530</t>
  </si>
  <si>
    <t>https://www.genecards.org/cgi-bin/carddisp.pl?gene=MTHFSD</t>
  </si>
  <si>
    <t>NRBF2</t>
  </si>
  <si>
    <t>Nuclear Receptor Binding Factor 2</t>
  </si>
  <si>
    <t>GC10P063133</t>
  </si>
  <si>
    <t>https://www.genecards.org/cgi-bin/carddisp.pl?gene=NRBF2</t>
  </si>
  <si>
    <t>BCLAF3</t>
  </si>
  <si>
    <t>BCLAF1 And THRAP3 Family Member 3</t>
  </si>
  <si>
    <t>GC0XM019917</t>
  </si>
  <si>
    <t>https://www.genecards.org/cgi-bin/carddisp.pl?gene=BCLAF3</t>
  </si>
  <si>
    <t>PHF12</t>
  </si>
  <si>
    <t>PHD Finger Protein 12</t>
  </si>
  <si>
    <t>GC17M028905</t>
  </si>
  <si>
    <t>https://www.genecards.org/cgi-bin/carddisp.pl?gene=PHF12</t>
  </si>
  <si>
    <t>KIRREL1</t>
  </si>
  <si>
    <t>Kirre Like Nephrin Family Adhesion Molecule 1</t>
  </si>
  <si>
    <t>GC01P157994</t>
  </si>
  <si>
    <t>https://www.genecards.org/cgi-bin/carddisp.pl?gene=KIRREL1</t>
  </si>
  <si>
    <t>KCTD2</t>
  </si>
  <si>
    <t>Potassium Channel Tetramerization Domain Containing 2</t>
  </si>
  <si>
    <t>GC17P075032</t>
  </si>
  <si>
    <t>https://www.genecards.org/cgi-bin/carddisp.pl?gene=KCTD2</t>
  </si>
  <si>
    <t>SLC25A15</t>
  </si>
  <si>
    <t>Solute Carrier Family 25 Member 15</t>
  </si>
  <si>
    <t>GC13P040789</t>
  </si>
  <si>
    <t>https://www.genecards.org/cgi-bin/carddisp.pl?gene=SLC25A15</t>
  </si>
  <si>
    <t>IFT43</t>
  </si>
  <si>
    <t>Intraflagellar Transport 43</t>
  </si>
  <si>
    <t>GC14P075902</t>
  </si>
  <si>
    <t>https://www.genecards.org/cgi-bin/carddisp.pl?gene=IFT43</t>
  </si>
  <si>
    <t>MED29</t>
  </si>
  <si>
    <t>Mediator Complex Subunit 29</t>
  </si>
  <si>
    <t>GC19P042568</t>
  </si>
  <si>
    <t>https://www.genecards.org/cgi-bin/carddisp.pl?gene=MED29</t>
  </si>
  <si>
    <t>ERO1B</t>
  </si>
  <si>
    <t>Endoplasmic Reticulum Oxidoreductase 1 Beta</t>
  </si>
  <si>
    <t>GC01M236216</t>
  </si>
  <si>
    <t>https://www.genecards.org/cgi-bin/carddisp.pl?gene=ERO1B</t>
  </si>
  <si>
    <t>H2BC12</t>
  </si>
  <si>
    <t>H2B Clustered Histone 12</t>
  </si>
  <si>
    <t>GC06M051054</t>
  </si>
  <si>
    <t>https://www.genecards.org/cgi-bin/carddisp.pl?gene=H2BC12</t>
  </si>
  <si>
    <t>LOC108961161</t>
  </si>
  <si>
    <t>POU5F1 5' Regulatory Region</t>
  </si>
  <si>
    <t>GC06P062389</t>
  </si>
  <si>
    <t>https://www.genecards.org/cgi-bin/carddisp.pl?gene=LOC108961161</t>
  </si>
  <si>
    <t>MTPAP</t>
  </si>
  <si>
    <t>Mitochondrial Poly(A) Polymerase</t>
  </si>
  <si>
    <t>GC10M031536</t>
  </si>
  <si>
    <t>https://www.genecards.org/cgi-bin/carddisp.pl?gene=MTPAP</t>
  </si>
  <si>
    <t>TMEM245</t>
  </si>
  <si>
    <t>Transmembrane Protein 245</t>
  </si>
  <si>
    <t>GC09M109017</t>
  </si>
  <si>
    <t>https://www.genecards.org/cgi-bin/carddisp.pl?gene=TMEM245</t>
  </si>
  <si>
    <t>PHACTR4</t>
  </si>
  <si>
    <t>Phosphatase And Actin Regulator 4</t>
  </si>
  <si>
    <t>GC01P028369</t>
  </si>
  <si>
    <t>https://www.genecards.org/cgi-bin/carddisp.pl?gene=PHACTR4</t>
  </si>
  <si>
    <t>CAPN13</t>
  </si>
  <si>
    <t>Calpain 13</t>
  </si>
  <si>
    <t>GC02M030722</t>
  </si>
  <si>
    <t>https://www.genecards.org/cgi-bin/carddisp.pl?gene=CAPN13</t>
  </si>
  <si>
    <t>TOMM34</t>
  </si>
  <si>
    <t>Translocase Of Outer Mitochondrial Membrane 34</t>
  </si>
  <si>
    <t>GC20M044942</t>
  </si>
  <si>
    <t>https://www.genecards.org/cgi-bin/carddisp.pl?gene=TOMM34</t>
  </si>
  <si>
    <t>LRRC37A2</t>
  </si>
  <si>
    <t>Leucine Rich Repeat Containing 37 Member A2</t>
  </si>
  <si>
    <t>GC17P046511</t>
  </si>
  <si>
    <t>https://www.genecards.org/cgi-bin/carddisp.pl?gene=LRRC37A2</t>
  </si>
  <si>
    <t>C17orf107</t>
  </si>
  <si>
    <t>Chromosome 17 Open Reading Frame 107</t>
  </si>
  <si>
    <t>GC17P004916</t>
  </si>
  <si>
    <t>https://www.genecards.org/cgi-bin/carddisp.pl?gene=C17orf107</t>
  </si>
  <si>
    <t>HEXA-AS1</t>
  </si>
  <si>
    <t>HEXA Antisense RNA 1</t>
  </si>
  <si>
    <t>GC15P072376</t>
  </si>
  <si>
    <t>https://www.genecards.org/cgi-bin/carddisp.pl?gene=HEXA-AS1</t>
  </si>
  <si>
    <t>IL12A-AS1</t>
  </si>
  <si>
    <t>IL12A Antisense RNA 1</t>
  </si>
  <si>
    <t>GC03M159913</t>
  </si>
  <si>
    <t>https://www.genecards.org/cgi-bin/carddisp.pl?gene=IL12A-AS1</t>
  </si>
  <si>
    <t>HELLPAR</t>
  </si>
  <si>
    <t>HELLP Associated Long Non-Coding RNA</t>
  </si>
  <si>
    <t>GC12P102197</t>
  </si>
  <si>
    <t>https://www.genecards.org/cgi-bin/carddisp.pl?gene=HELLPAR</t>
  </si>
  <si>
    <t>NPHP3-AS1</t>
  </si>
  <si>
    <t>NPHP3 Antisense RNA 1</t>
  </si>
  <si>
    <t>GC03P132721</t>
  </si>
  <si>
    <t>https://www.genecards.org/cgi-bin/carddisp.pl?gene=NPHP3-AS1</t>
  </si>
  <si>
    <t>DLG3-AS1</t>
  </si>
  <si>
    <t>DLG3 Antisense RNA 1</t>
  </si>
  <si>
    <t>GC0XM070455</t>
  </si>
  <si>
    <t>https://www.genecards.org/cgi-bin/carddisp.pl?gene=DLG3-AS1</t>
  </si>
  <si>
    <t>DDC-AS1</t>
  </si>
  <si>
    <t>DDC Antisense RNA 1</t>
  </si>
  <si>
    <t>GC07P050514</t>
  </si>
  <si>
    <t>https://www.genecards.org/cgi-bin/carddisp.pl?gene=DDC-AS1</t>
  </si>
  <si>
    <t>MIR6511B1</t>
  </si>
  <si>
    <t>MicroRNA 6511b-1</t>
  </si>
  <si>
    <t>GC16M002106</t>
  </si>
  <si>
    <t>https://www.genecards.org/cgi-bin/carddisp.pl?gene=MIR6511B1</t>
  </si>
  <si>
    <t>TCF4-AS1</t>
  </si>
  <si>
    <t>TCF4 Antisense RNA 1</t>
  </si>
  <si>
    <t>GC18P055453</t>
  </si>
  <si>
    <t>https://www.genecards.org/cgi-bin/carddisp.pl?gene=TCF4-AS1</t>
  </si>
  <si>
    <t>NCF4-AS1</t>
  </si>
  <si>
    <t>NCF4 Antisense RNA 1</t>
  </si>
  <si>
    <t>GC22M036848</t>
  </si>
  <si>
    <t>https://www.genecards.org/cgi-bin/carddisp.pl?gene=NCF4-AS1</t>
  </si>
  <si>
    <t>SNHG31</t>
  </si>
  <si>
    <t>Small Nucleolar RNA Host Gene 31</t>
  </si>
  <si>
    <t>GC02P214811</t>
  </si>
  <si>
    <t>https://www.genecards.org/cgi-bin/carddisp.pl?gene=SNHG31</t>
  </si>
  <si>
    <t>SLC7A14-AS1</t>
  </si>
  <si>
    <t>SLC7A14 Antisense RNA 1</t>
  </si>
  <si>
    <t>GC03P170450</t>
  </si>
  <si>
    <t>https://www.genecards.org/cgi-bin/carddisp.pl?gene=SLC7A14-AS1</t>
  </si>
  <si>
    <t>ADAMTSL4-AS2</t>
  </si>
  <si>
    <t>ADAMTSL4 Antisense RNA 2</t>
  </si>
  <si>
    <t>GC01M150550</t>
  </si>
  <si>
    <t>https://www.genecards.org/cgi-bin/carddisp.pl?gene=ADAMTSL4-AS2</t>
  </si>
  <si>
    <t>ALG14-AS1</t>
  </si>
  <si>
    <t>ALG14 Antisense RNA 1</t>
  </si>
  <si>
    <t>GC01P095063</t>
  </si>
  <si>
    <t>https://www.genecards.org/cgi-bin/carddisp.pl?gene=ALG14-AS1</t>
  </si>
  <si>
    <t>HSD17B3-AS1</t>
  </si>
  <si>
    <t>HSD17B3 Antisense RNA 1</t>
  </si>
  <si>
    <t>GC09P096247</t>
  </si>
  <si>
    <t>https://www.genecards.org/cgi-bin/carddisp.pl?gene=HSD17B3-AS1</t>
  </si>
  <si>
    <t>HSD11B1-AS1</t>
  </si>
  <si>
    <t>HSD11B1 Antisense RNA 1</t>
  </si>
  <si>
    <t>GC01M209662</t>
  </si>
  <si>
    <t>https://www.genecards.org/cgi-bin/carddisp.pl?gene=HSD11B1-AS1</t>
  </si>
  <si>
    <t>ASIC4-AS1</t>
  </si>
  <si>
    <t>ASIC4 Antisense RNA 1</t>
  </si>
  <si>
    <t>GC02M219483</t>
  </si>
  <si>
    <t>https://www.genecards.org/cgi-bin/carddisp.pl?gene=ASIC4-AS1</t>
  </si>
  <si>
    <t>MKRN3-AS1</t>
  </si>
  <si>
    <t>MKRN3 Antisense RNA 1</t>
  </si>
  <si>
    <t>GC15U901326</t>
  </si>
  <si>
    <t>https://www.genecards.org/cgi-bin/carddisp.pl?gene=MKRN3-AS1</t>
  </si>
  <si>
    <t>LOC101927078</t>
  </si>
  <si>
    <t>Uncharacterized LOC101927078</t>
  </si>
  <si>
    <t>GC05M114447</t>
  </si>
  <si>
    <t>https://www.genecards.org/cgi-bin/carddisp.pl?gene=LOC101927078</t>
  </si>
  <si>
    <t>LDLR-AS1</t>
  </si>
  <si>
    <t>LDLR Antisense RNA 1</t>
  </si>
  <si>
    <t>GC19M011090</t>
  </si>
  <si>
    <t>https://www.genecards.org/cgi-bin/carddisp.pl?gene=LDLR-AS1</t>
  </si>
  <si>
    <t>LOC105378311</t>
  </si>
  <si>
    <t>Uncharacterized LOC105378311</t>
  </si>
  <si>
    <t>GC10P054487</t>
  </si>
  <si>
    <t>https://www.genecards.org/cgi-bin/carddisp.pl?gene=LOC105378311</t>
  </si>
  <si>
    <t>AAA1</t>
  </si>
  <si>
    <t>Aortic Aneurysm, Familial Abdominal 1</t>
  </si>
  <si>
    <t>GC19U901113</t>
  </si>
  <si>
    <t>https://www.genecards.org/cgi-bin/carddisp.pl?gene=AAA1</t>
  </si>
  <si>
    <t>IDDM3</t>
  </si>
  <si>
    <t>Insulin Dependent Diabetes Mellitus 3</t>
  </si>
  <si>
    <t>GC15U990027</t>
  </si>
  <si>
    <t>https://www.genecards.org/cgi-bin/carddisp.pl?gene=IDDM3</t>
  </si>
  <si>
    <t>IDDM4</t>
  </si>
  <si>
    <t>Insulin Dependent Diabetes Mellitus 4</t>
  </si>
  <si>
    <t>GC11U990066</t>
  </si>
  <si>
    <t>https://www.genecards.org/cgi-bin/carddisp.pl?gene=IDDM4</t>
  </si>
  <si>
    <t>IDDM8</t>
  </si>
  <si>
    <t>Insulin Dependent Diabetes Mellitus 8</t>
  </si>
  <si>
    <t>GC06U990066</t>
  </si>
  <si>
    <t>https://www.genecards.org/cgi-bin/carddisp.pl?gene=IDDM8</t>
  </si>
  <si>
    <t>IBD2</t>
  </si>
  <si>
    <t>Inflammatory Bowel Disease 2</t>
  </si>
  <si>
    <t>GC12U990041</t>
  </si>
  <si>
    <t>https://www.genecards.org/cgi-bin/carddisp.pl?gene=IBD2</t>
  </si>
  <si>
    <t>ATHS</t>
  </si>
  <si>
    <t>Atherosclerosis Susceptibility (Lipoprotein Associated)</t>
  </si>
  <si>
    <t>GC19U990005</t>
  </si>
  <si>
    <t>https://www.genecards.org/cgi-bin/carddisp.pl?gene=ATHS</t>
  </si>
  <si>
    <t>ECA1</t>
  </si>
  <si>
    <t>Epilepsy, Childhood Absence 1</t>
  </si>
  <si>
    <t>GC08U990109</t>
  </si>
  <si>
    <t>https://www.genecards.org/cgi-bin/carddisp.pl?gene=ECA1</t>
  </si>
  <si>
    <t>AIC</t>
  </si>
  <si>
    <t>Aicardi Syndrome</t>
  </si>
  <si>
    <t>GC0XU990005</t>
  </si>
  <si>
    <t>https://www.genecards.org/cgi-bin/carddisp.pl?gene=AIC</t>
  </si>
  <si>
    <t>IBD5</t>
  </si>
  <si>
    <t>Inflammatory Bowel Disease 5</t>
  </si>
  <si>
    <t>GC05U990104</t>
  </si>
  <si>
    <t>https://www.genecards.org/cgi-bin/carddisp.pl?gene=IBD5</t>
  </si>
  <si>
    <t>PARK10</t>
  </si>
  <si>
    <t>Parkinson Disease 10 (Susceptibility)</t>
  </si>
  <si>
    <t>GC01U900034</t>
  </si>
  <si>
    <t>https://www.genecards.org/cgi-bin/carddisp.pl?gene=PARK10</t>
  </si>
  <si>
    <t>PSORS4</t>
  </si>
  <si>
    <t>Psoriasis Susceptibility 4</t>
  </si>
  <si>
    <t>GC01U990227</t>
  </si>
  <si>
    <t>https://www.genecards.org/cgi-bin/carddisp.pl?gene=PSORS4</t>
  </si>
  <si>
    <t>PSORS5</t>
  </si>
  <si>
    <t>Psoriasis Susceptibility 5</t>
  </si>
  <si>
    <t>GC03U990180</t>
  </si>
  <si>
    <t>https://www.genecards.org/cgi-bin/carddisp.pl?gene=PSORS5</t>
  </si>
  <si>
    <t>SCA18</t>
  </si>
  <si>
    <t>Spinocerebellar Ataxia 18 (Sensory With Neurogenic Muscular Atrophy)</t>
  </si>
  <si>
    <t>GC07U990331</t>
  </si>
  <si>
    <t>https://www.genecards.org/cgi-bin/carddisp.pl?gene=SCA18</t>
  </si>
  <si>
    <t>NIDDM2</t>
  </si>
  <si>
    <t>Non Insulin Dependent Diabetes Mellitus 2</t>
  </si>
  <si>
    <t>GC12U990063</t>
  </si>
  <si>
    <t>https://www.genecards.org/cgi-bin/carddisp.pl?gene=NIDDM2</t>
  </si>
  <si>
    <t>PARK16</t>
  </si>
  <si>
    <t>Parkinson Disease 16 (Susceptibility)</t>
  </si>
  <si>
    <t>GC01U902505</t>
  </si>
  <si>
    <t>https://www.genecards.org/cgi-bin/carddisp.pl?gene=PARK16</t>
  </si>
  <si>
    <t>IDDM11</t>
  </si>
  <si>
    <t>Insulin Dependent Diabetes Mellitus 11</t>
  </si>
  <si>
    <t>GC14U990028</t>
  </si>
  <si>
    <t>https://www.genecards.org/cgi-bin/carddisp.pl?gene=IDDM11</t>
  </si>
  <si>
    <t>IDDM6</t>
  </si>
  <si>
    <t>Insulin Dependent Diabetes Mellitus 6</t>
  </si>
  <si>
    <t>GC18U990019</t>
  </si>
  <si>
    <t>https://www.genecards.org/cgi-bin/carddisp.pl?gene=IDDM6</t>
  </si>
  <si>
    <t>GTS</t>
  </si>
  <si>
    <t>Gilles De La Tourette Syndrome</t>
  </si>
  <si>
    <t>GC11U990059</t>
  </si>
  <si>
    <t>https://www.genecards.org/cgi-bin/carddisp.pl?gene=GTS</t>
  </si>
  <si>
    <t>EGI</t>
  </si>
  <si>
    <t>Epilepsy, Generalized, Idiopathic</t>
  </si>
  <si>
    <t>GC08U990019</t>
  </si>
  <si>
    <t>https://www.genecards.org/cgi-bin/carddisp.pl?gene=EGI</t>
  </si>
  <si>
    <t>MMVP1</t>
  </si>
  <si>
    <t>Myxomatous Mitral Valve Prolapse 1</t>
  </si>
  <si>
    <t>GC16U900069</t>
  </si>
  <si>
    <t>https://www.genecards.org/cgi-bin/carddisp.pl?gene=MMVP1</t>
  </si>
  <si>
    <t>OPA2</t>
  </si>
  <si>
    <t>Optic Atrophy 2 (Obscure)</t>
  </si>
  <si>
    <t>GC0XU990175</t>
  </si>
  <si>
    <t>https://www.genecards.org/cgi-bin/carddisp.pl?gene=OPA2</t>
  </si>
  <si>
    <t>PSORS6</t>
  </si>
  <si>
    <t>Psoriasis Susceptibility 6</t>
  </si>
  <si>
    <t>GC19U990233</t>
  </si>
  <si>
    <t>https://www.genecards.org/cgi-bin/carddisp.pl?gene=PSORS6</t>
  </si>
  <si>
    <t>PSORS9</t>
  </si>
  <si>
    <t>Psoriasis Susceptibility 9</t>
  </si>
  <si>
    <t>GC04U900068</t>
  </si>
  <si>
    <t>https://www.genecards.org/cgi-bin/carddisp.pl?gene=PSORS9</t>
  </si>
  <si>
    <t>SCA25</t>
  </si>
  <si>
    <t>Spinocerebellar Ataxia 25</t>
  </si>
  <si>
    <t>GC02U900698</t>
  </si>
  <si>
    <t>https://www.genecards.org/cgi-bin/carddisp.pl?gene=SCA25</t>
  </si>
  <si>
    <t>SCA30</t>
  </si>
  <si>
    <t>Spinocerebellar Ataxia 30</t>
  </si>
  <si>
    <t>GC04U901082</t>
  </si>
  <si>
    <t>https://www.genecards.org/cgi-bin/carddisp.pl?gene=SCA30</t>
  </si>
  <si>
    <t>LOC106501712</t>
  </si>
  <si>
    <t>CLCNKA Recombination Region</t>
  </si>
  <si>
    <t>GC01P016023</t>
  </si>
  <si>
    <t>https://www.genecards.org/cgi-bin/carddisp.pl?gene=LOC106501712</t>
  </si>
  <si>
    <t>LOC107032760</t>
  </si>
  <si>
    <t>Origin Of Replication In Promoter/Intron 1 Of HPRT1</t>
  </si>
  <si>
    <t>GC0XP134461</t>
  </si>
  <si>
    <t>https://www.genecards.org/cgi-bin/carddisp.pl?gene=LOC107032760</t>
  </si>
  <si>
    <t>LOC107303343</t>
  </si>
  <si>
    <t>Adenosine Deaminase Intronic Regulatory Elements</t>
  </si>
  <si>
    <t>GC20P044629</t>
  </si>
  <si>
    <t>https://www.genecards.org/cgi-bin/carddisp.pl?gene=LOC107303343</t>
  </si>
  <si>
    <t>LOC117125591</t>
  </si>
  <si>
    <t>CRISPRi-FlowFISH-Validated PRDX2 And RAD23A Regulatory Element</t>
  </si>
  <si>
    <t>GC19P012885</t>
  </si>
  <si>
    <t>https://www.genecards.org/cgi-bin/carddisp.pl?gene=LOC117125591</t>
  </si>
  <si>
    <t>MYMY1</t>
  </si>
  <si>
    <t>Moyamoya Disease 1</t>
  </si>
  <si>
    <t>GC03U900234</t>
  </si>
  <si>
    <t>https://www.genecards.org/cgi-bin/carddisp.pl?gene=MYMY1</t>
  </si>
  <si>
    <t>MYMY3</t>
  </si>
  <si>
    <t>Moyamoya Disease 3</t>
  </si>
  <si>
    <t>GC08U900539</t>
  </si>
  <si>
    <t>https://www.genecards.org/cgi-bin/carddisp.pl?gene=MYMY3</t>
  </si>
  <si>
    <t>MYP10</t>
  </si>
  <si>
    <t>Myopia 10</t>
  </si>
  <si>
    <t>GC08U900577</t>
  </si>
  <si>
    <t>https://www.genecards.org/cgi-bin/carddisp.pl?gene=MYP10</t>
  </si>
  <si>
    <t>PAX6DRR</t>
  </si>
  <si>
    <t>PAX6 Downstream Regulatory Region</t>
  </si>
  <si>
    <t>GC11P031640</t>
  </si>
  <si>
    <t>https://www.genecards.org/cgi-bin/carddisp.pl?gene=PAX6DRR</t>
  </si>
  <si>
    <t>RLS4</t>
  </si>
  <si>
    <t>Restless Legs Syndrome 4</t>
  </si>
  <si>
    <t>GC02U901690</t>
  </si>
  <si>
    <t>https://www.genecards.org/cgi-bin/carddisp.pl?gene=RLS4</t>
  </si>
  <si>
    <t>RP22</t>
  </si>
  <si>
    <t>Retinitis Pigmentosa 22 (Autosomal Recessive)</t>
  </si>
  <si>
    <t>GC16U990052</t>
  </si>
  <si>
    <t>https://www.genecards.org/cgi-bin/carddisp.pl?gene=RP22</t>
  </si>
  <si>
    <t>RP24</t>
  </si>
  <si>
    <t>Retinitis Pigmentosa 24 (X-Linked Recessive)</t>
  </si>
  <si>
    <t>GC0XU990205</t>
  </si>
  <si>
    <t>https://www.genecards.org/cgi-bin/carddisp.pl?gene=RP24</t>
  </si>
  <si>
    <t>RP29</t>
  </si>
  <si>
    <t>Retinitis Pigmentosa 29 (Autosomal Recessive)</t>
  </si>
  <si>
    <t>GC04U990097</t>
  </si>
  <si>
    <t>https://www.genecards.org/cgi-bin/carddisp.pl?gene=RP29</t>
  </si>
  <si>
    <t>RP34</t>
  </si>
  <si>
    <t>Retinitis Pigmentosa 34 (X-Linked Recessive)</t>
  </si>
  <si>
    <t>GC0XU900828</t>
  </si>
  <si>
    <t>https://www.genecards.org/cgi-bin/carddisp.pl?gene=RP34</t>
  </si>
  <si>
    <t>RP6</t>
  </si>
  <si>
    <t>Retinitis Pigmentosa 6 (X-Linked Recessive)</t>
  </si>
  <si>
    <t>GC0XU990202</t>
  </si>
  <si>
    <t>https://www.genecards.org/cgi-bin/carddisp.pl?gene=RP6</t>
  </si>
  <si>
    <t>SCZD6</t>
  </si>
  <si>
    <t>Schizophrenia Disorder 6</t>
  </si>
  <si>
    <t>GC08U990072</t>
  </si>
  <si>
    <t>https://www.genecards.org/cgi-bin/carddisp.pl?gene=SCZD6</t>
  </si>
  <si>
    <t>TAPVR1</t>
  </si>
  <si>
    <t>Total Anomalous Pulmonary Venous Return 1</t>
  </si>
  <si>
    <t>GC04U990048</t>
  </si>
  <si>
    <t>https://www.genecards.org/cgi-bin/carddisp.pl?gene=TAPVR1</t>
  </si>
  <si>
    <t>LOC112806037</t>
  </si>
  <si>
    <t>Sharpr-MPRA Regulatory Region 3720</t>
  </si>
  <si>
    <t>GC02P118298</t>
  </si>
  <si>
    <t>https://www.genecards.org/cgi-bin/carddisp.pl?gene=LOC112806037</t>
  </si>
  <si>
    <t>SCZD7</t>
  </si>
  <si>
    <t>Schizophrenia Disorder 7</t>
  </si>
  <si>
    <t>GC13U990038</t>
  </si>
  <si>
    <t>https://www.genecards.org/cgi-bin/carddisp.pl?gene=SCZD7</t>
  </si>
  <si>
    <t>SCZD8</t>
  </si>
  <si>
    <t>Schizophrenia Disorder 8</t>
  </si>
  <si>
    <t>GC18U990043</t>
  </si>
  <si>
    <t>https://www.genecards.org/cgi-bin/carddisp.pl?gene=SCZD8</t>
  </si>
  <si>
    <t>SPD3</t>
  </si>
  <si>
    <t>Synpolydactyly 3</t>
  </si>
  <si>
    <t>GC14U900725</t>
  </si>
  <si>
    <t>https://www.genecards.org/cgi-bin/carddisp.pl?gene=SPD3</t>
  </si>
  <si>
    <t>FRDA2</t>
  </si>
  <si>
    <t>Friedreich Ataxia 2</t>
  </si>
  <si>
    <t>GC09U900572</t>
  </si>
  <si>
    <t>https://www.genecards.org/cgi-bin/carddisp.pl?gene=FRDA2</t>
  </si>
  <si>
    <t>GER</t>
  </si>
  <si>
    <t>Gastroesophageal Reflux</t>
  </si>
  <si>
    <t>GC13U990061</t>
  </si>
  <si>
    <t>https://www.genecards.org/cgi-bin/carddisp.pl?gene=GER</t>
  </si>
  <si>
    <t>HPE1</t>
  </si>
  <si>
    <t>Holoprosencephaly 1, Alobar</t>
  </si>
  <si>
    <t>GC21U990008</t>
  </si>
  <si>
    <t>https://www.genecards.org/cgi-bin/carddisp.pl?gene=HPE1</t>
  </si>
  <si>
    <t>IDDM15</t>
  </si>
  <si>
    <t>Insulin Dependent Diabetes Mellitus 15</t>
  </si>
  <si>
    <t>GC06U990067</t>
  </si>
  <si>
    <t>https://www.genecards.org/cgi-bin/carddisp.pl?gene=IDDM15</t>
  </si>
  <si>
    <t>IDDM7</t>
  </si>
  <si>
    <t>Insulin Dependent Diabetes Mellitus 7</t>
  </si>
  <si>
    <t>GC02U990053</t>
  </si>
  <si>
    <t>https://www.genecards.org/cgi-bin/carddisp.pl?gene=IDDM7</t>
  </si>
  <si>
    <t>AUTS13</t>
  </si>
  <si>
    <t>Autism, Susceptibility To, 13</t>
  </si>
  <si>
    <t>GC12U901018</t>
  </si>
  <si>
    <t>https://www.genecards.org/cgi-bin/carddisp.pl?gene=AUTS13</t>
  </si>
  <si>
    <t>AUTS8</t>
  </si>
  <si>
    <t>Autism, Susceptibility To, 8</t>
  </si>
  <si>
    <t>GC03U901697</t>
  </si>
  <si>
    <t>https://www.genecards.org/cgi-bin/carddisp.pl?gene=AUTS8</t>
  </si>
  <si>
    <t>DIH1</t>
  </si>
  <si>
    <t>Diaphragmatic Hernia 1</t>
  </si>
  <si>
    <t>GC15U900495</t>
  </si>
  <si>
    <t>https://www.genecards.org/cgi-bin/carddisp.pl?gene=DIH1</t>
  </si>
  <si>
    <t>DURS1</t>
  </si>
  <si>
    <t>Duane Retraction Syndrome 1</t>
  </si>
  <si>
    <t>GC08U990079</t>
  </si>
  <si>
    <t>https://www.genecards.org/cgi-bin/carddisp.pl?gene=DURS1</t>
  </si>
  <si>
    <t>DWS</t>
  </si>
  <si>
    <t>Dandy-Walker Syndrome</t>
  </si>
  <si>
    <t>GC03U901868</t>
  </si>
  <si>
    <t>https://www.genecards.org/cgi-bin/carddisp.pl?gene=DWS</t>
  </si>
  <si>
    <t>DYT21</t>
  </si>
  <si>
    <t>Dystonia 21, Torsion (Autosomal Dominant)</t>
  </si>
  <si>
    <t>GC02U902517</t>
  </si>
  <si>
    <t>https://www.genecards.org/cgi-bin/carddisp.pl?gene=DYT21</t>
  </si>
  <si>
    <t>DYX3</t>
  </si>
  <si>
    <t>Dyslexia Susceptibility 3</t>
  </si>
  <si>
    <t>GC02U990112</t>
  </si>
  <si>
    <t>https://www.genecards.org/cgi-bin/carddisp.pl?gene=DYX3</t>
  </si>
  <si>
    <t>DYX5</t>
  </si>
  <si>
    <t>Dyslexia Susceptibility 5</t>
  </si>
  <si>
    <t>GC03U990247</t>
  </si>
  <si>
    <t>https://www.genecards.org/cgi-bin/carddisp.pl?gene=DYX5</t>
  </si>
  <si>
    <t>HPE6</t>
  </si>
  <si>
    <t>Holoprosencephaly 6</t>
  </si>
  <si>
    <t>GC02U900982</t>
  </si>
  <si>
    <t>https://www.genecards.org/cgi-bin/carddisp.pl?gene=HPE6</t>
  </si>
  <si>
    <t>IBD3</t>
  </si>
  <si>
    <t>Inflammatory Bowel Disease 3</t>
  </si>
  <si>
    <t>GC06U990223</t>
  </si>
  <si>
    <t>https://www.genecards.org/cgi-bin/carddisp.pl?gene=IBD3</t>
  </si>
  <si>
    <t>IBD9</t>
  </si>
  <si>
    <t>Inflammatory Bowel Disease 9</t>
  </si>
  <si>
    <t>GC03U900016</t>
  </si>
  <si>
    <t>https://www.genecards.org/cgi-bin/carddisp.pl?gene=IBD9</t>
  </si>
  <si>
    <t>IDDM18</t>
  </si>
  <si>
    <t>Insulin Dependent Diabetes Mellitus 18</t>
  </si>
  <si>
    <t>GC05U900019</t>
  </si>
  <si>
    <t>https://www.genecards.org/cgi-bin/carddisp.pl?gene=IDDM18</t>
  </si>
  <si>
    <t>AD5</t>
  </si>
  <si>
    <t>Alzheimer Disease 5</t>
  </si>
  <si>
    <t>GC12U990107</t>
  </si>
  <si>
    <t>https://www.genecards.org/cgi-bin/carddisp.pl?gene=AD5</t>
  </si>
  <si>
    <t>ALS7</t>
  </si>
  <si>
    <t>Amyotrophic Lateral Sclerosis 7</t>
  </si>
  <si>
    <t>GC20U900157</t>
  </si>
  <si>
    <t>https://www.genecards.org/cgi-bin/carddisp.pl?gene=ALS7</t>
  </si>
  <si>
    <t>ASD1</t>
  </si>
  <si>
    <t>Atrial Septal Defect 1</t>
  </si>
  <si>
    <t>GC05U901475</t>
  </si>
  <si>
    <t>https://www.genecards.org/cgi-bin/carddisp.pl?gene=ASD1</t>
  </si>
  <si>
    <t>CCAL1</t>
  </si>
  <si>
    <t>Chondrocalcinosis 1 (Calcium Pyrophosphate-Deposition Disease, Early Onset Osteoarthritis)</t>
  </si>
  <si>
    <t>GC08U990009</t>
  </si>
  <si>
    <t>https://www.genecards.org/cgi-bin/carddisp.pl?gene=CCAL1</t>
  </si>
  <si>
    <t>DYT23</t>
  </si>
  <si>
    <t>Dystonia 23</t>
  </si>
  <si>
    <t>GC09U903152</t>
  </si>
  <si>
    <t>https://www.genecards.org/cgi-bin/carddisp.pl?gene=DYT23</t>
  </si>
  <si>
    <t>DYX6</t>
  </si>
  <si>
    <t>Dyslexia Susceptibility 6</t>
  </si>
  <si>
    <t>GC18U990076</t>
  </si>
  <si>
    <t>https://www.genecards.org/cgi-bin/carddisp.pl?gene=DYX6</t>
  </si>
  <si>
    <t>EJM2</t>
  </si>
  <si>
    <t>Epilepsy, Juvenile Myoclonic 2</t>
  </si>
  <si>
    <t>GC15U990103</t>
  </si>
  <si>
    <t>https://www.genecards.org/cgi-bin/carddisp.pl?gene=EJM2</t>
  </si>
  <si>
    <t>IBD7</t>
  </si>
  <si>
    <t>Inflammatory Bowel Disease 7</t>
  </si>
  <si>
    <t>GC01U990338</t>
  </si>
  <si>
    <t>https://www.genecards.org/cgi-bin/carddisp.pl?gene=IBD7</t>
  </si>
  <si>
    <t>IDDM13</t>
  </si>
  <si>
    <t>Insulin Dependent Diabetes Mellitus 13</t>
  </si>
  <si>
    <t>GC02U990055</t>
  </si>
  <si>
    <t>https://www.genecards.org/cgi-bin/carddisp.pl?gene=IDDM13</t>
  </si>
  <si>
    <t>ADHD1</t>
  </si>
  <si>
    <t>Attention Deficit-Hyperactivity Disorder, Susceptibility To, 1</t>
  </si>
  <si>
    <t>GC16U900488</t>
  </si>
  <si>
    <t>https://www.genecards.org/cgi-bin/carddisp.pl?gene=ADHD1</t>
  </si>
  <si>
    <t>ALS3</t>
  </si>
  <si>
    <t>Amyotrophic Lateral Sclerosis 3 (Autosomal Dominant)</t>
  </si>
  <si>
    <t>GC18U990005</t>
  </si>
  <si>
    <t>https://www.genecards.org/cgi-bin/carddisp.pl?gene=ALS3</t>
  </si>
  <si>
    <t>CYMD</t>
  </si>
  <si>
    <t>Cystoid Macular Dystrophy</t>
  </si>
  <si>
    <t>GC07U990016</t>
  </si>
  <si>
    <t>https://www.genecards.org/cgi-bin/carddisp.pl?gene=CYMD</t>
  </si>
  <si>
    <t>DYX8</t>
  </si>
  <si>
    <t>Dyslexia Susceptibility 8</t>
  </si>
  <si>
    <t>GC01U901055</t>
  </si>
  <si>
    <t>https://www.genecards.org/cgi-bin/carddisp.pl?gene=DYX8</t>
  </si>
  <si>
    <t>DYX9</t>
  </si>
  <si>
    <t>Dyslexia Susceptibility 9</t>
  </si>
  <si>
    <t>GC0XU900537</t>
  </si>
  <si>
    <t>https://www.genecards.org/cgi-bin/carddisp.pl?gene=DYX9</t>
  </si>
  <si>
    <t>IBD4</t>
  </si>
  <si>
    <t>Inflammatory Bowel Disease 4</t>
  </si>
  <si>
    <t>GC14U990396</t>
  </si>
  <si>
    <t>https://www.genecards.org/cgi-bin/carddisp.pl?gene=IBD4</t>
  </si>
  <si>
    <t>IDDM17</t>
  </si>
  <si>
    <t>Insulin Dependent Diabetes Mellitus 17</t>
  </si>
  <si>
    <t>GC10U990068</t>
  </si>
  <si>
    <t>https://www.genecards.org/cgi-bin/carddisp.pl?gene=IDDM17</t>
  </si>
  <si>
    <t>IBD6</t>
  </si>
  <si>
    <t>Inflammatory Bowel Disease 6</t>
  </si>
  <si>
    <t>GC19U990206</t>
  </si>
  <si>
    <t>https://www.genecards.org/cgi-bin/carddisp.pl?gene=IBD6</t>
  </si>
  <si>
    <t>LOC106099064</t>
  </si>
  <si>
    <t>HBG1 Recombination Region</t>
  </si>
  <si>
    <t>GC11P005249</t>
  </si>
  <si>
    <t>https://www.genecards.org/cgi-bin/carddisp.pl?gene=LOC106099064</t>
  </si>
  <si>
    <t>LOC107652445</t>
  </si>
  <si>
    <t>Meiotic Recombination Hotspot SHOX</t>
  </si>
  <si>
    <t>GC0XP000633</t>
  </si>
  <si>
    <t>https://www.genecards.org/cgi-bin/carddisp.pl?gene=LOC107652445</t>
  </si>
  <si>
    <t>LOC106804613</t>
  </si>
  <si>
    <t>Hemoglobin Subunit Alpha 1 Recombination Region</t>
  </si>
  <si>
    <t>GC16P007175</t>
  </si>
  <si>
    <t>https://www.genecards.org/cgi-bin/carddisp.pl?gene=LOC106804613</t>
  </si>
  <si>
    <t>LOC107032825</t>
  </si>
  <si>
    <t>Origin Of Replication In 5' Region Of FMR1</t>
  </si>
  <si>
    <t>GC0XP147935</t>
  </si>
  <si>
    <t>https://www.genecards.org/cgi-bin/carddisp.pl?gene=LOC107032825</t>
  </si>
  <si>
    <t>LOC106050102</t>
  </si>
  <si>
    <t>IDS Recombination Region</t>
  </si>
  <si>
    <t>GC0XP149488</t>
  </si>
  <si>
    <t>https://www.genecards.org/cgi-bin/carddisp.pl?gene=LOC106050102</t>
  </si>
  <si>
    <t>LOC106099065</t>
  </si>
  <si>
    <t>HBG2 Recombination Region</t>
  </si>
  <si>
    <t>GC11P005283</t>
  </si>
  <si>
    <t>https://www.genecards.org/cgi-bin/carddisp.pl?gene=LOC106099065</t>
  </si>
  <si>
    <t>LOC107457585</t>
  </si>
  <si>
    <t>Meiotic Recombination Hotspot J</t>
  </si>
  <si>
    <t>GC05P013737</t>
  </si>
  <si>
    <t>https://www.genecards.org/cgi-bin/carddisp.pl?gene=LOC107457585</t>
  </si>
  <si>
    <t>LOC108510657</t>
  </si>
  <si>
    <t>Friedreich Ataxia Repeat Instability Region</t>
  </si>
  <si>
    <t>GC09P069037</t>
  </si>
  <si>
    <t>https://www.genecards.org/cgi-bin/carddisp.pl?gene=LOC108510657</t>
  </si>
  <si>
    <t>LOC109461479</t>
  </si>
  <si>
    <t>Huntingtin Repeat Instability Region</t>
  </si>
  <si>
    <t>GC04P003074</t>
  </si>
  <si>
    <t>https://www.genecards.org/cgi-bin/carddisp.pl?gene=LOC109461479</t>
  </si>
  <si>
    <t>LOC109610631</t>
  </si>
  <si>
    <t>Aristaless Related Homeobox Polyalanine Expansion Region</t>
  </si>
  <si>
    <t>GC0XP025013</t>
  </si>
  <si>
    <t>https://www.genecards.org/cgi-bin/carddisp.pl?gene=LOC109610631</t>
  </si>
  <si>
    <t>LOC109611589</t>
  </si>
  <si>
    <t>Runt Related Transcription Factor 2 Polyalanine Expansion Region</t>
  </si>
  <si>
    <t>GC06P062390</t>
  </si>
  <si>
    <t>https://www.genecards.org/cgi-bin/carddisp.pl?gene=LOC109611589</t>
  </si>
  <si>
    <t>LOC110008580</t>
  </si>
  <si>
    <t>Zic Family Member 2 Polyalanine Repeat Instability Region</t>
  </si>
  <si>
    <t>GC13P099985</t>
  </si>
  <si>
    <t>https://www.genecards.org/cgi-bin/carddisp.pl?gene=LOC110008580</t>
  </si>
  <si>
    <t>LOC110121471</t>
  </si>
  <si>
    <t>VISTA Enhancer Hs1977</t>
  </si>
  <si>
    <t>GC11P017412</t>
  </si>
  <si>
    <t>https://www.genecards.org/cgi-bin/carddisp.pl?gene=LOC110121471</t>
  </si>
  <si>
    <t>LOC111674477</t>
  </si>
  <si>
    <t>CFTR Intron 23 Enhancer</t>
  </si>
  <si>
    <t>GC07P117665</t>
  </si>
  <si>
    <t>https://www.genecards.org/cgi-bin/carddisp.pl?gene=LOC111674477</t>
  </si>
  <si>
    <t>LOC111721705</t>
  </si>
  <si>
    <t>Skeletal Muscle Cis-Regulatory Module Overlapping ZEB2</t>
  </si>
  <si>
    <t>GC02P144404</t>
  </si>
  <si>
    <t>https://www.genecards.org/cgi-bin/carddisp.pl?gene=LOC111721705</t>
  </si>
  <si>
    <t>LOC112042785</t>
  </si>
  <si>
    <t>Sharpr-MPRA Regulatory Region 9139</t>
  </si>
  <si>
    <t>GC11P123083</t>
  </si>
  <si>
    <t>https://www.genecards.org/cgi-bin/carddisp.pl?gene=LOC112042785</t>
  </si>
  <si>
    <t>MHS3</t>
  </si>
  <si>
    <t>Malignant Hyperthermia Susceptibility 3</t>
  </si>
  <si>
    <t>GC07U990136</t>
  </si>
  <si>
    <t>https://www.genecards.org/cgi-bin/carddisp.pl?gene=MHS3</t>
  </si>
  <si>
    <t>MHS4</t>
  </si>
  <si>
    <t>Malignant Hyperthermia Susceptibility 4</t>
  </si>
  <si>
    <t>GC03U990051</t>
  </si>
  <si>
    <t>https://www.genecards.org/cgi-bin/carddisp.pl?gene=MHS4</t>
  </si>
  <si>
    <t>MHS6</t>
  </si>
  <si>
    <t>Malignant Hyperthermia Susceptibility 6</t>
  </si>
  <si>
    <t>GC05U990037</t>
  </si>
  <si>
    <t>https://www.genecards.org/cgi-bin/carddisp.pl?gene=MHS6</t>
  </si>
  <si>
    <t>MYP14</t>
  </si>
  <si>
    <t>Myopia 14</t>
  </si>
  <si>
    <t>GC01U902689</t>
  </si>
  <si>
    <t>https://www.genecards.org/cgi-bin/carddisp.pl?gene=MYP14</t>
  </si>
  <si>
    <t>MYP7</t>
  </si>
  <si>
    <t>Myopia 7</t>
  </si>
  <si>
    <t>GC11U900677</t>
  </si>
  <si>
    <t>https://www.genecards.org/cgi-bin/carddisp.pl?gene=MYP7</t>
  </si>
  <si>
    <t>MYP8</t>
  </si>
  <si>
    <t>Myopia 8</t>
  </si>
  <si>
    <t>GC03U900605</t>
  </si>
  <si>
    <t>https://www.genecards.org/cgi-bin/carddisp.pl?gene=MYP8</t>
  </si>
  <si>
    <t>MYP9</t>
  </si>
  <si>
    <t>Myopia 9</t>
  </si>
  <si>
    <t>GC04U900461</t>
  </si>
  <si>
    <t>https://www.genecards.org/cgi-bin/carddisp.pl?gene=MYP9</t>
  </si>
  <si>
    <t>OPA4</t>
  </si>
  <si>
    <t>Optic Atrophy 4 (Autosomal Dominant)</t>
  </si>
  <si>
    <t>GC18U990062</t>
  </si>
  <si>
    <t>https://www.genecards.org/cgi-bin/carddisp.pl?gene=OPA4</t>
  </si>
  <si>
    <t>OPA8</t>
  </si>
  <si>
    <t>Optic Atrophy 8 (Autosomal Dominant)</t>
  </si>
  <si>
    <t>GC16U902270</t>
  </si>
  <si>
    <t>https://www.genecards.org/cgi-bin/carddisp.pl?gene=OPA8</t>
  </si>
  <si>
    <t>PAND1</t>
  </si>
  <si>
    <t>Panic Disorder 1</t>
  </si>
  <si>
    <t>GC13U900313</t>
  </si>
  <si>
    <t>https://www.genecards.org/cgi-bin/carddisp.pl?gene=PAND1</t>
  </si>
  <si>
    <t>PARK12</t>
  </si>
  <si>
    <t>Parkinson Disease 12 (Susceptibility)</t>
  </si>
  <si>
    <t>GC0XU900750</t>
  </si>
  <si>
    <t>https://www.genecards.org/cgi-bin/carddisp.pl?gene=PARK12</t>
  </si>
  <si>
    <t>PSORS10</t>
  </si>
  <si>
    <t>Psoriasis Susceptibility 10</t>
  </si>
  <si>
    <t>GC18U900225</t>
  </si>
  <si>
    <t>https://www.genecards.org/cgi-bin/carddisp.pl?gene=PSORS10</t>
  </si>
  <si>
    <t>PSORS3</t>
  </si>
  <si>
    <t>Psoriasis Susceptibility 3</t>
  </si>
  <si>
    <t>GC04U990060</t>
  </si>
  <si>
    <t>https://www.genecards.org/cgi-bin/carddisp.pl?gene=PSORS3</t>
  </si>
  <si>
    <t>PSORS7</t>
  </si>
  <si>
    <t>Psoriasis Susceptibility 7</t>
  </si>
  <si>
    <t>GC01U901606</t>
  </si>
  <si>
    <t>https://www.genecards.org/cgi-bin/carddisp.pl?gene=PSORS7</t>
  </si>
  <si>
    <t>PSORS8</t>
  </si>
  <si>
    <t>Psoriasis Susceptibility 8</t>
  </si>
  <si>
    <t>GC16U990237</t>
  </si>
  <si>
    <t>https://www.genecards.org/cgi-bin/carddisp.pl?gene=PSORS8</t>
  </si>
  <si>
    <t>SCZD1</t>
  </si>
  <si>
    <t>Schizophrenia Disorder 1</t>
  </si>
  <si>
    <t>GC05U990051</t>
  </si>
  <si>
    <t>https://www.genecards.org/cgi-bin/carddisp.pl?gene=SCZD1</t>
  </si>
  <si>
    <t>SCZD10</t>
  </si>
  <si>
    <t>Schizophrenia Disorder 10 (Periodic Catatonia)</t>
  </si>
  <si>
    <t>GC15U990118</t>
  </si>
  <si>
    <t>https://www.genecards.org/cgi-bin/carddisp.pl?gene=SCZD10</t>
  </si>
  <si>
    <t>SCZD2</t>
  </si>
  <si>
    <t>Schizophrenia Disorder 2</t>
  </si>
  <si>
    <t>GC11U990123</t>
  </si>
  <si>
    <t>https://www.genecards.org/cgi-bin/carddisp.pl?gene=SCZD2</t>
  </si>
  <si>
    <t>SCZD3</t>
  </si>
  <si>
    <t>Schizophrenia Disorder 3</t>
  </si>
  <si>
    <t>GC06U990109</t>
  </si>
  <si>
    <t>https://www.genecards.org/cgi-bin/carddisp.pl?gene=SCZD3</t>
  </si>
  <si>
    <t>VUR</t>
  </si>
  <si>
    <t>Vesicoureteral Reflux</t>
  </si>
  <si>
    <t>GC01U990318</t>
  </si>
  <si>
    <t>https://www.genecards.org/cgi-bin/carddisp.pl?gene=VUR</t>
  </si>
  <si>
    <t>WG</t>
  </si>
  <si>
    <t>Wegener Granulomatosis</t>
  </si>
  <si>
    <t>GC06U900715</t>
  </si>
  <si>
    <t>https://www.genecards.org/cgi-bin/carddisp.pl?gene=WG</t>
  </si>
  <si>
    <t>MS2</t>
  </si>
  <si>
    <t>Multiple Sclerosis, Susceptibility To, 2</t>
  </si>
  <si>
    <t>GC10U901150</t>
  </si>
  <si>
    <t>https://www.genecards.org/cgi-bin/carddisp.pl?gene=MS2</t>
  </si>
  <si>
    <t>MS3</t>
  </si>
  <si>
    <t>Multiple Sclerosis, Susceptibility To, 3</t>
  </si>
  <si>
    <t>GC05U901076</t>
  </si>
  <si>
    <t>https://www.genecards.org/cgi-bin/carddisp.pl?gene=MS3</t>
  </si>
  <si>
    <t>MS4</t>
  </si>
  <si>
    <t>Multiple Sclerosis, Susceptiblity To, 4</t>
  </si>
  <si>
    <t>GC01U902297</t>
  </si>
  <si>
    <t>https://www.genecards.org/cgi-bin/carddisp.pl?gene=MS4</t>
  </si>
  <si>
    <t>NRCLP5</t>
  </si>
  <si>
    <t>Narcolepsy 5</t>
  </si>
  <si>
    <t>GC14U901108</t>
  </si>
  <si>
    <t>https://www.genecards.org/cgi-bin/carddisp.pl?gene=NRCLP5</t>
  </si>
  <si>
    <t>NRCLP6</t>
  </si>
  <si>
    <t>Narcolepsy 6</t>
  </si>
  <si>
    <t>GC19U901592</t>
  </si>
  <si>
    <t>https://www.genecards.org/cgi-bin/carddisp.pl?gene=NRCLP6</t>
  </si>
  <si>
    <t>PAND3</t>
  </si>
  <si>
    <t>Panic Disorder 3</t>
  </si>
  <si>
    <t>GC04U900603</t>
  </si>
  <si>
    <t>https://www.genecards.org/cgi-bin/carddisp.pl?gene=PAND3</t>
  </si>
  <si>
    <t>PDA1</t>
  </si>
  <si>
    <t>Patent Ductus Arteriosus, Susceptibility To</t>
  </si>
  <si>
    <t>GC12U901666</t>
  </si>
  <si>
    <t>https://www.genecards.org/cgi-bin/carddisp.pl?gene=PDA1</t>
  </si>
  <si>
    <t>PEE2</t>
  </si>
  <si>
    <t>Preeclampsia/Eclampsia 2</t>
  </si>
  <si>
    <t>GC02U901135</t>
  </si>
  <si>
    <t>https://www.genecards.org/cgi-bin/carddisp.pl?gene=PEE2</t>
  </si>
  <si>
    <t>PEE3</t>
  </si>
  <si>
    <t>Preeclampsia/Eclampsia 3</t>
  </si>
  <si>
    <t>GC09U900850</t>
  </si>
  <si>
    <t>https://www.genecards.org/cgi-bin/carddisp.pl?gene=PEE3</t>
  </si>
  <si>
    <t>PHOBS</t>
  </si>
  <si>
    <t>Phobia, Specific</t>
  </si>
  <si>
    <t>GC14U900444</t>
  </si>
  <si>
    <t>https://www.genecards.org/cgi-bin/carddisp.pl?gene=PHOBS</t>
  </si>
  <si>
    <t>RLS1</t>
  </si>
  <si>
    <t>Restless Legs Syndrome, Susceptibility To</t>
  </si>
  <si>
    <t>GC12U901889</t>
  </si>
  <si>
    <t>https://www.genecards.org/cgi-bin/carddisp.pl?gene=RLS1</t>
  </si>
  <si>
    <t>RLS2</t>
  </si>
  <si>
    <t>Restless Legs Syndrome 2</t>
  </si>
  <si>
    <t>GC14U900482</t>
  </si>
  <si>
    <t>https://www.genecards.org/cgi-bin/carddisp.pl?gene=RLS2</t>
  </si>
  <si>
    <t>RLS3</t>
  </si>
  <si>
    <t>Restless Legs Syndrome 3</t>
  </si>
  <si>
    <t>GC09U901251</t>
  </si>
  <si>
    <t>https://www.genecards.org/cgi-bin/carddisp.pl?gene=RLS3</t>
  </si>
  <si>
    <t>RLS5</t>
  </si>
  <si>
    <t>Restless Legs Syndrome, Susceptibility To, 5</t>
  </si>
  <si>
    <t>GC20U900439</t>
  </si>
  <si>
    <t>https://www.genecards.org/cgi-bin/carddisp.pl?gene=RLS5</t>
  </si>
  <si>
    <t>RLS6</t>
  </si>
  <si>
    <t>Restless Legs Syndrome, Susceptibility To, 6</t>
  </si>
  <si>
    <t>GC06U901681</t>
  </si>
  <si>
    <t>https://www.genecards.org/cgi-bin/carddisp.pl?gene=RLS6</t>
  </si>
  <si>
    <t>RLS7</t>
  </si>
  <si>
    <t>Restless Legs Syndrome 7</t>
  </si>
  <si>
    <t>GC02U901848</t>
  </si>
  <si>
    <t>https://www.genecards.org/cgi-bin/carddisp.pl?gene=RLS7</t>
  </si>
  <si>
    <t>RLS8</t>
  </si>
  <si>
    <t>Restless Legs Syndrome, Susceptibility To, 8</t>
  </si>
  <si>
    <t>GC05U901885</t>
  </si>
  <si>
    <t>https://www.genecards.org/cgi-bin/carddisp.pl?gene=RLS8</t>
  </si>
  <si>
    <t>RP63</t>
  </si>
  <si>
    <t>Retinitis Pigmentosa 63 (Autosomal Dominant)</t>
  </si>
  <si>
    <t>GC06U902305</t>
  </si>
  <si>
    <t>https://www.genecards.org/cgi-bin/carddisp.pl?gene=RP63</t>
  </si>
  <si>
    <t>STUT3</t>
  </si>
  <si>
    <t>Stuttering, Familial Persistent, 3</t>
  </si>
  <si>
    <t>GC03U901888</t>
  </si>
  <si>
    <t>https://www.genecards.org/cgi-bin/carddisp.pl?gene=STUT3</t>
  </si>
  <si>
    <t>STUT4</t>
  </si>
  <si>
    <t>Stuttering, Familial Persistent, 4</t>
  </si>
  <si>
    <t>GC16U901417</t>
  </si>
  <si>
    <t>https://www.genecards.org/cgi-bin/carddisp.pl?gene=STUT4</t>
  </si>
  <si>
    <t>LPRS6</t>
  </si>
  <si>
    <t>Leprosy, Susceptiblity To, 6</t>
  </si>
  <si>
    <t>GC13U900765</t>
  </si>
  <si>
    <t>https://www.genecards.org/cgi-bin/carddisp.pl?gene=LPRS6</t>
  </si>
  <si>
    <t>LPRS</t>
  </si>
  <si>
    <t>Leprosy, Susceptibility To 1</t>
  </si>
  <si>
    <t>GC10U990119</t>
  </si>
  <si>
    <t>https://www.genecards.org/cgi-bin/carddisp.pl?gene=LPRS</t>
  </si>
  <si>
    <t>MDD1</t>
  </si>
  <si>
    <t>Major Depressive Disorder</t>
  </si>
  <si>
    <t>GC12U900459</t>
  </si>
  <si>
    <t>https://www.genecards.org/cgi-bin/carddisp.pl?gene=MDD1</t>
  </si>
  <si>
    <t>MDD2</t>
  </si>
  <si>
    <t>Major Depressive Disorder 2</t>
  </si>
  <si>
    <t>GC15U900467</t>
  </si>
  <si>
    <t>https://www.genecards.org/cgi-bin/carddisp.pl?gene=MDD2</t>
  </si>
  <si>
    <t>PTLS</t>
  </si>
  <si>
    <t>Potocki-Lupski Syndrome</t>
  </si>
  <si>
    <t>GC17U900829</t>
  </si>
  <si>
    <t>https://www.genecards.org/cgi-bin/carddisp.pl?gene=PTLS</t>
  </si>
  <si>
    <t>PVOP1</t>
  </si>
  <si>
    <t>Pelvic Organ Prolapse, Susceptibility To, 1</t>
  </si>
  <si>
    <t>GC01U902687</t>
  </si>
  <si>
    <t>https://www.genecards.org/cgi-bin/carddisp.pl?gene=PVOP1</t>
  </si>
  <si>
    <t>PVOP2</t>
  </si>
  <si>
    <t>Pelvic Organ Prolapse, Susceptibility To, 2</t>
  </si>
  <si>
    <t>GC09U901461</t>
  </si>
  <si>
    <t>https://www.genecards.org/cgi-bin/carddisp.pl?gene=PVOP2</t>
  </si>
  <si>
    <t>TEMPS</t>
  </si>
  <si>
    <t>Temple Syndrome</t>
  </si>
  <si>
    <t>GC14U901824</t>
  </si>
  <si>
    <t>https://www.genecards.org/cgi-bin/carddisp.pl?gene=TEMPS</t>
  </si>
  <si>
    <t>AAA2</t>
  </si>
  <si>
    <t>Aortic Aneurysm, Familial Abdominal 2</t>
  </si>
  <si>
    <t>GC04U901411</t>
  </si>
  <si>
    <t>https://www.genecards.org/cgi-bin/carddisp.pl?gene=AAA2</t>
  </si>
  <si>
    <t>AAA3</t>
  </si>
  <si>
    <t>Aneurysm, Familial Abdominal 3</t>
  </si>
  <si>
    <t>GC09U901231</t>
  </si>
  <si>
    <t>https://www.genecards.org/cgi-bin/carddisp.pl?gene=AAA3</t>
  </si>
  <si>
    <t>AAA4</t>
  </si>
  <si>
    <t>Aortic Aneurysm, Familial Abdominal, 4</t>
  </si>
  <si>
    <t>GC12U901625</t>
  </si>
  <si>
    <t>https://www.genecards.org/cgi-bin/carddisp.pl?gene=AAA4</t>
  </si>
  <si>
    <t>AAT2</t>
  </si>
  <si>
    <t>Aortic Aneurysm, Familial Thoracic 2</t>
  </si>
  <si>
    <t>GC05U990187</t>
  </si>
  <si>
    <t>https://www.genecards.org/cgi-bin/carddisp.pl?gene=AAT2</t>
  </si>
  <si>
    <t>AOMS1</t>
  </si>
  <si>
    <t>Abdominal Obesity-Metabolic Syndrome QTL1</t>
  </si>
  <si>
    <t>GC03U990183</t>
  </si>
  <si>
    <t>https://www.genecards.org/cgi-bin/carddisp.pl?gene=AOMS1</t>
  </si>
  <si>
    <t>ASRT3</t>
  </si>
  <si>
    <t>Asthma-Related Traits, Susceptibility To, 3</t>
  </si>
  <si>
    <t>GC02U901663</t>
  </si>
  <si>
    <t>https://www.genecards.org/cgi-bin/carddisp.pl?gene=ASRT3</t>
  </si>
  <si>
    <t>ASRT4</t>
  </si>
  <si>
    <t>Asthma-Related Traits, Susceptibility To, 4</t>
  </si>
  <si>
    <t>GC01U902370</t>
  </si>
  <si>
    <t>https://www.genecards.org/cgi-bin/carddisp.pl?gene=ASRT4</t>
  </si>
  <si>
    <t>ASRT6</t>
  </si>
  <si>
    <t>Asthma-Related Traits, Susceptibility To, 6</t>
  </si>
  <si>
    <t>GC17U901148</t>
  </si>
  <si>
    <t>https://www.genecards.org/cgi-bin/carddisp.pl?gene=ASRT6</t>
  </si>
  <si>
    <t>ASRT8</t>
  </si>
  <si>
    <t>Asthma-Related Traits, Susceptibility To, 8</t>
  </si>
  <si>
    <t>GC09U901396</t>
  </si>
  <si>
    <t>https://www.genecards.org/cgi-bin/carddisp.pl?gene=ASRT8</t>
  </si>
  <si>
    <t>BMND10</t>
  </si>
  <si>
    <t>Bone Mineral Density QTL 10</t>
  </si>
  <si>
    <t>GC08U901145</t>
  </si>
  <si>
    <t>https://www.genecards.org/cgi-bin/carddisp.pl?gene=BMND10</t>
  </si>
  <si>
    <t>BULN</t>
  </si>
  <si>
    <t>Bulimia Nervosa, Susceptibility To</t>
  </si>
  <si>
    <t>GC10U900014</t>
  </si>
  <si>
    <t>https://www.genecards.org/cgi-bin/carddisp.pl?gene=BULN</t>
  </si>
  <si>
    <t>CMM4</t>
  </si>
  <si>
    <t>Melanoma, Cutaneous Malignant, 4</t>
  </si>
  <si>
    <t>GC01U901101</t>
  </si>
  <si>
    <t>https://www.genecards.org/cgi-bin/carddisp.pl?gene=CMM4</t>
  </si>
  <si>
    <t>CMM7</t>
  </si>
  <si>
    <t>Melanoma, Cutaneous Malignant, Susceptibility To, 7</t>
  </si>
  <si>
    <t>GC20U900424</t>
  </si>
  <si>
    <t>https://www.genecards.org/cgi-bin/carddisp.pl?gene=CMM7</t>
  </si>
  <si>
    <t>FECD2</t>
  </si>
  <si>
    <t>Corneal Dystrophy, Fuchs Endothelial 2</t>
  </si>
  <si>
    <t>GC13U900576</t>
  </si>
  <si>
    <t>https://www.genecards.org/cgi-bin/carddisp.pl?gene=FECD2</t>
  </si>
  <si>
    <t>HFM</t>
  </si>
  <si>
    <t>Hemifacial Microsomia</t>
  </si>
  <si>
    <t>GC14U990463</t>
  </si>
  <si>
    <t>https://www.genecards.org/cgi-bin/carddisp.pl?gene=HFM</t>
  </si>
  <si>
    <t>IBD16</t>
  </si>
  <si>
    <t>Inflammatory Bowel Disease-16</t>
  </si>
  <si>
    <t>GC09U901202</t>
  </si>
  <si>
    <t>https://www.genecards.org/cgi-bin/carddisp.pl?gene=IBD16</t>
  </si>
  <si>
    <t>IGAN1</t>
  </si>
  <si>
    <t>IgA Nephropathy</t>
  </si>
  <si>
    <t>GC06U902604</t>
  </si>
  <si>
    <t>https://www.genecards.org/cgi-bin/carddisp.pl?gene=IGAN1</t>
  </si>
  <si>
    <t>IGAN2</t>
  </si>
  <si>
    <t>IgA Nephropathy, Susceptibility To, 2</t>
  </si>
  <si>
    <t>GC02U902502</t>
  </si>
  <si>
    <t>https://www.genecards.org/cgi-bin/carddisp.pl?gene=IGAN2</t>
  </si>
  <si>
    <t>KTCN3</t>
  </si>
  <si>
    <t>Keratoconus 3</t>
  </si>
  <si>
    <t>GC03U900536</t>
  </si>
  <si>
    <t>https://www.genecards.org/cgi-bin/carddisp.pl?gene=KTCN3</t>
  </si>
  <si>
    <t>KTCN4</t>
  </si>
  <si>
    <t>Keratoconus 4</t>
  </si>
  <si>
    <t>GC02U900787</t>
  </si>
  <si>
    <t>https://www.genecards.org/cgi-bin/carddisp.pl?gene=KTCN4</t>
  </si>
  <si>
    <t>KTCN5</t>
  </si>
  <si>
    <t>Keratoconus 5</t>
  </si>
  <si>
    <t>GC05U901671</t>
  </si>
  <si>
    <t>https://www.genecards.org/cgi-bin/carddisp.pl?gene=KTCN5</t>
  </si>
  <si>
    <t>KTCN6</t>
  </si>
  <si>
    <t>Keratoconus 6</t>
  </si>
  <si>
    <t>GC09U901758</t>
  </si>
  <si>
    <t>https://www.genecards.org/cgi-bin/carddisp.pl?gene=KTCN6</t>
  </si>
  <si>
    <t>KTCN7</t>
  </si>
  <si>
    <t>Keratoconus 7</t>
  </si>
  <si>
    <t>GC13U900921</t>
  </si>
  <si>
    <t>https://www.genecards.org/cgi-bin/carddisp.pl?gene=KTCN7</t>
  </si>
  <si>
    <t>AUTS12</t>
  </si>
  <si>
    <t>Autism, Susceptibility To, 12</t>
  </si>
  <si>
    <t>GC21U900413</t>
  </si>
  <si>
    <t>https://www.genecards.org/cgi-bin/carddisp.pl?gene=AUTS12</t>
  </si>
  <si>
    <t>AUTS3</t>
  </si>
  <si>
    <t>Autism, Susceptibility To, 3</t>
  </si>
  <si>
    <t>GC13U900305</t>
  </si>
  <si>
    <t>https://www.genecards.org/cgi-bin/carddisp.pl?gene=AUTS3</t>
  </si>
  <si>
    <t>AUTS6</t>
  </si>
  <si>
    <t>Autism, Susceptibility To, 6</t>
  </si>
  <si>
    <t>GC17U900574</t>
  </si>
  <si>
    <t>https://www.genecards.org/cgi-bin/carddisp.pl?gene=AUTS6</t>
  </si>
  <si>
    <t>AUTS7</t>
  </si>
  <si>
    <t>Autism, Susceptibility To, 7</t>
  </si>
  <si>
    <t>GC17U901159</t>
  </si>
  <si>
    <t>https://www.genecards.org/cgi-bin/carddisp.pl?gene=AUTS7</t>
  </si>
  <si>
    <t>BMND4</t>
  </si>
  <si>
    <t>Bone Mineral Density Variation QTL 4</t>
  </si>
  <si>
    <t>GC0XU900610</t>
  </si>
  <si>
    <t>https://www.genecards.org/cgi-bin/carddisp.pl?gene=BMND4</t>
  </si>
  <si>
    <t>BMND5</t>
  </si>
  <si>
    <t>Bone Mineral Density Variation QTL 5</t>
  </si>
  <si>
    <t>GC11U900681</t>
  </si>
  <si>
    <t>https://www.genecards.org/cgi-bin/carddisp.pl?gene=BMND5</t>
  </si>
  <si>
    <t>BMND6</t>
  </si>
  <si>
    <t>Bone Mineral Density QTL 6</t>
  </si>
  <si>
    <t>GC21U900310</t>
  </si>
  <si>
    <t>https://www.genecards.org/cgi-bin/carddisp.pl?gene=BMND6</t>
  </si>
  <si>
    <t>BMND7</t>
  </si>
  <si>
    <t>Bone Mineral Density Quantiative Trait Locus 7</t>
  </si>
  <si>
    <t>GC20U900413</t>
  </si>
  <si>
    <t>https://www.genecards.org/cgi-bin/carddisp.pl?gene=BMND7</t>
  </si>
  <si>
    <t>BMND8</t>
  </si>
  <si>
    <t>Bone Mineral Density Quantiative Trait Locus 8</t>
  </si>
  <si>
    <t>GC11U901220</t>
  </si>
  <si>
    <t>https://www.genecards.org/cgi-bin/carddisp.pl?gene=BMND8</t>
  </si>
  <si>
    <t>BMND9</t>
  </si>
  <si>
    <t>Bone Mineral Density QTL 9</t>
  </si>
  <si>
    <t>GC13U900612</t>
  </si>
  <si>
    <t>https://www.genecards.org/cgi-bin/carddisp.pl?gene=BMND9</t>
  </si>
  <si>
    <t>CILD8</t>
  </si>
  <si>
    <t>Ciliary Dyskinesia, Primary, 8</t>
  </si>
  <si>
    <t>GC15U900989</t>
  </si>
  <si>
    <t>https://www.genecards.org/cgi-bin/carddisp.pl?gene=CILD8</t>
  </si>
  <si>
    <t>DIH2</t>
  </si>
  <si>
    <t>Hernia, Congenital Diaphragmatic 2</t>
  </si>
  <si>
    <t>GC08U900815</t>
  </si>
  <si>
    <t>https://www.genecards.org/cgi-bin/carddisp.pl?gene=DIH2</t>
  </si>
  <si>
    <t>EIG3</t>
  </si>
  <si>
    <t>Epilepsy, Idiopathic Generalized, Susceptibility To 3</t>
  </si>
  <si>
    <t>GC09U900639</t>
  </si>
  <si>
    <t>https://www.genecards.org/cgi-bin/carddisp.pl?gene=EIG3</t>
  </si>
  <si>
    <t>EIG4</t>
  </si>
  <si>
    <t>Epilepsy, Idiopathic Generalized, Susceptibility To 4</t>
  </si>
  <si>
    <t>GC10U900826</t>
  </si>
  <si>
    <t>https://www.genecards.org/cgi-bin/carddisp.pl?gene=EIG4</t>
  </si>
  <si>
    <t>ENDO1</t>
  </si>
  <si>
    <t>Endometriosis, Susceptibility To, 1</t>
  </si>
  <si>
    <t>GC10U901124</t>
  </si>
  <si>
    <t>https://www.genecards.org/cgi-bin/carddisp.pl?gene=ENDO1</t>
  </si>
  <si>
    <t>EOE1</t>
  </si>
  <si>
    <t>Esophagitis, Eosinophilic</t>
  </si>
  <si>
    <t>GC07U904973</t>
  </si>
  <si>
    <t>https://www.genecards.org/cgi-bin/carddisp.pl?gene=EOE1</t>
  </si>
  <si>
    <t>EOE2</t>
  </si>
  <si>
    <t>Esophagitis, Eosinophilic, 2</t>
  </si>
  <si>
    <t>GC05U901393</t>
  </si>
  <si>
    <t>https://www.genecards.org/cgi-bin/carddisp.pl?gene=EOE2</t>
  </si>
  <si>
    <t>GRD2</t>
  </si>
  <si>
    <t>Graves Disease, Susceptibility To, 2</t>
  </si>
  <si>
    <t>GC20U990047</t>
  </si>
  <si>
    <t>https://www.genecards.org/cgi-bin/carddisp.pl?gene=GRD2</t>
  </si>
  <si>
    <t>HHT3</t>
  </si>
  <si>
    <t>Osler-Rendu-Weber Syndrome 3</t>
  </si>
  <si>
    <t>GC05U901934</t>
  </si>
  <si>
    <t>https://www.genecards.org/cgi-bin/carddisp.pl?gene=HHT3</t>
  </si>
  <si>
    <t>HHT4</t>
  </si>
  <si>
    <t>Telangiectasia, Hereditary Hemorrhagic, Type 4</t>
  </si>
  <si>
    <t>GC07U901803</t>
  </si>
  <si>
    <t>https://www.genecards.org/cgi-bin/carddisp.pl?gene=HHT4</t>
  </si>
  <si>
    <t>HPE8</t>
  </si>
  <si>
    <t>Holoprosencephaly 8</t>
  </si>
  <si>
    <t>GC14U900574</t>
  </si>
  <si>
    <t>https://www.genecards.org/cgi-bin/carddisp.pl?gene=HPE8</t>
  </si>
  <si>
    <t>HRPT3</t>
  </si>
  <si>
    <t>Hyperparathyroidism 3</t>
  </si>
  <si>
    <t>GC02U901138</t>
  </si>
  <si>
    <t>https://www.genecards.org/cgi-bin/carddisp.pl?gene=HRPT3</t>
  </si>
  <si>
    <t>IBD20</t>
  </si>
  <si>
    <t>Inflammatory Bowel Disease-20</t>
  </si>
  <si>
    <t>GC10U901067</t>
  </si>
  <si>
    <t>https://www.genecards.org/cgi-bin/carddisp.pl?gene=IBD20</t>
  </si>
  <si>
    <t>IBD21</t>
  </si>
  <si>
    <t>Inflammatory Bowel Disease-21</t>
  </si>
  <si>
    <t>GC18U900466</t>
  </si>
  <si>
    <t>https://www.genecards.org/cgi-bin/carddisp.pl?gene=IBD21</t>
  </si>
  <si>
    <t>IBD27</t>
  </si>
  <si>
    <t>Inflammatory Bowel Disease-27</t>
  </si>
  <si>
    <t>GC13U900664</t>
  </si>
  <si>
    <t>https://www.genecards.org/cgi-bin/carddisp.pl?gene=IBD27</t>
  </si>
  <si>
    <t>KAZA1</t>
  </si>
  <si>
    <t>Kala-Azar (Visceral Leishmaniasis), Susceptibility To</t>
  </si>
  <si>
    <t>GC22U901037</t>
  </si>
  <si>
    <t>https://www.genecards.org/cgi-bin/carddisp.pl?gene=KAZA1</t>
  </si>
  <si>
    <t>KAZA2</t>
  </si>
  <si>
    <t>Kala-Azar, Susceptibility To, 2</t>
  </si>
  <si>
    <t>GC01U903511</t>
  </si>
  <si>
    <t>https://www.genecards.org/cgi-bin/carddisp.pl?gene=KAZA2</t>
  </si>
  <si>
    <t>KAZA3</t>
  </si>
  <si>
    <t>Kala-Azar, Susceptibility To, 3</t>
  </si>
  <si>
    <t>GC06U902318</t>
  </si>
  <si>
    <t>https://www.genecards.org/cgi-bin/carddisp.pl?gene=KAZA3</t>
  </si>
  <si>
    <t>KTCN2</t>
  </si>
  <si>
    <t>Keratoconus 2</t>
  </si>
  <si>
    <t>GC16U900489</t>
  </si>
  <si>
    <t>https://www.genecards.org/cgi-bin/carddisp.pl?gene=KTCN2</t>
  </si>
  <si>
    <t>AD16</t>
  </si>
  <si>
    <t>Alzheimer Disease 16</t>
  </si>
  <si>
    <t>GC0XU901247</t>
  </si>
  <si>
    <t>https://www.genecards.org/cgi-bin/carddisp.pl?gene=AD16</t>
  </si>
  <si>
    <t>AD17</t>
  </si>
  <si>
    <t>Alzheimer Disease 17</t>
  </si>
  <si>
    <t>GC06U902426</t>
  </si>
  <si>
    <t>https://www.genecards.org/cgi-bin/carddisp.pl?gene=AD17</t>
  </si>
  <si>
    <t>AD6</t>
  </si>
  <si>
    <t>Alzheimer Disease 6</t>
  </si>
  <si>
    <t>GC10U990101</t>
  </si>
  <si>
    <t>https://www.genecards.org/cgi-bin/carddisp.pl?gene=AD6</t>
  </si>
  <si>
    <t>ADHD2</t>
  </si>
  <si>
    <t>Attention Deficit-Hyperactivity Disorder, Susceptibility To, 2</t>
  </si>
  <si>
    <t>GC17U900544</t>
  </si>
  <si>
    <t>https://www.genecards.org/cgi-bin/carddisp.pl?gene=ADHD2</t>
  </si>
  <si>
    <t>ADHD3</t>
  </si>
  <si>
    <t>Attention Deficit-Hyperactivity Disorder, Susceptibility To, 3</t>
  </si>
  <si>
    <t>GC06U900728</t>
  </si>
  <si>
    <t>https://www.genecards.org/cgi-bin/carddisp.pl?gene=ADHD3</t>
  </si>
  <si>
    <t>ADHD4</t>
  </si>
  <si>
    <t>Attention Deficit-Hyperactivity Disorder, Susceptibility To, 4</t>
  </si>
  <si>
    <t>GC05U900518</t>
  </si>
  <si>
    <t>https://www.genecards.org/cgi-bin/carddisp.pl?gene=ADHD4</t>
  </si>
  <si>
    <t>ARCI7</t>
  </si>
  <si>
    <t>Ichthyosis, Congenital, Autosomal Recessive 7</t>
  </si>
  <si>
    <t>GC12U901664</t>
  </si>
  <si>
    <t>https://www.genecards.org/cgi-bin/carddisp.pl?gene=ARCI7</t>
  </si>
  <si>
    <t>ASPG1</t>
  </si>
  <si>
    <t>Asperger Syndrome, Susceptibility To, 1</t>
  </si>
  <si>
    <t>GC03U900549</t>
  </si>
  <si>
    <t>https://www.genecards.org/cgi-bin/carddisp.pl?gene=ASPG1</t>
  </si>
  <si>
    <t>ASPG2</t>
  </si>
  <si>
    <t>Asperger Syndrome, Susceptibility To, 2</t>
  </si>
  <si>
    <t>GC17U900518</t>
  </si>
  <si>
    <t>https://www.genecards.org/cgi-bin/carddisp.pl?gene=ASPG2</t>
  </si>
  <si>
    <t>ASPG3</t>
  </si>
  <si>
    <t>Asperger Syndrome, Susceptibility To, 3</t>
  </si>
  <si>
    <t>GC01U901077</t>
  </si>
  <si>
    <t>https://www.genecards.org/cgi-bin/carddisp.pl?gene=ASPG3</t>
  </si>
  <si>
    <t>ASPG4</t>
  </si>
  <si>
    <t>Asperger Syndrome, Susceptibility To, 4</t>
  </si>
  <si>
    <t>GC03U901233</t>
  </si>
  <si>
    <t>https://www.genecards.org/cgi-bin/carddisp.pl?gene=ASPG4</t>
  </si>
  <si>
    <t>ANON1</t>
  </si>
  <si>
    <t>Anorexia Nervosa, Susceptibility To, 1</t>
  </si>
  <si>
    <t>GC01U903464</t>
  </si>
  <si>
    <t>https://www.genecards.org/cgi-bin/carddisp.pl?gene=ANON1</t>
  </si>
  <si>
    <t>COPD</t>
  </si>
  <si>
    <t>Pulmonary Disease, Chronic Obstructive, Severe Early-Onset</t>
  </si>
  <si>
    <t>GC02U900018</t>
  </si>
  <si>
    <t>https://www.genecards.org/cgi-bin/carddisp.pl?gene=COPD</t>
  </si>
  <si>
    <t>CUP2Q35</t>
  </si>
  <si>
    <t>Syndactyly, Type I</t>
  </si>
  <si>
    <t>GC02U902879</t>
  </si>
  <si>
    <t>https://www.genecards.org/cgi-bin/carddisp.pl?gene=CUP2Q35</t>
  </si>
  <si>
    <t>DEL18P</t>
  </si>
  <si>
    <t>Chromosome 18p Deletion Syndrome</t>
  </si>
  <si>
    <t>GC18U900485</t>
  </si>
  <si>
    <t>https://www.genecards.org/cgi-bin/carddisp.pl?gene=DEL18P</t>
  </si>
  <si>
    <t>EIG5</t>
  </si>
  <si>
    <t>Epilepsy, Idiopathic Generalized, Susceptibility To, 5</t>
  </si>
  <si>
    <t>GC10U901102</t>
  </si>
  <si>
    <t>https://www.genecards.org/cgi-bin/carddisp.pl?gene=EIG5</t>
  </si>
  <si>
    <t>IBD18</t>
  </si>
  <si>
    <t>Inflammatory Bowel Disease-18</t>
  </si>
  <si>
    <t>GC05U901053</t>
  </si>
  <si>
    <t>https://www.genecards.org/cgi-bin/carddisp.pl?gene=IBD18</t>
  </si>
  <si>
    <t>IBD11</t>
  </si>
  <si>
    <t>Inflammatory Bowel Disease 11</t>
  </si>
  <si>
    <t>GC07U903153</t>
  </si>
  <si>
    <t>https://www.genecards.org/cgi-bin/carddisp.pl?gene=IBD11</t>
  </si>
  <si>
    <t>IBD12</t>
  </si>
  <si>
    <t>Inflammatory Bowel Disease 12</t>
  </si>
  <si>
    <t>GC03U901153</t>
  </si>
  <si>
    <t>https://www.genecards.org/cgi-bin/carddisp.pl?gene=IBD12</t>
  </si>
  <si>
    <t>IBD15</t>
  </si>
  <si>
    <t>Inflammatory Bowel Disease-15</t>
  </si>
  <si>
    <t>GC10U901075</t>
  </si>
  <si>
    <t>https://www.genecards.org/cgi-bin/carddisp.pl?gene=IBD15</t>
  </si>
  <si>
    <t>IBD22</t>
  </si>
  <si>
    <t>Inflammatory Bowel Disease-22</t>
  </si>
  <si>
    <t>GC17U901173</t>
  </si>
  <si>
    <t>https://www.genecards.org/cgi-bin/carddisp.pl?gene=IBD22</t>
  </si>
  <si>
    <t>IBD23</t>
  </si>
  <si>
    <t>Inflammatory Bowel Disease-23</t>
  </si>
  <si>
    <t>GC01U902305</t>
  </si>
  <si>
    <t>https://www.genecards.org/cgi-bin/carddisp.pl?gene=IBD23</t>
  </si>
  <si>
    <t>IBD24</t>
  </si>
  <si>
    <t>Inflammatory Bowel Disease-24</t>
  </si>
  <si>
    <t>GC20U900442</t>
  </si>
  <si>
    <t>https://www.genecards.org/cgi-bin/carddisp.pl?gene=IBD24</t>
  </si>
  <si>
    <t>IBD26</t>
  </si>
  <si>
    <t>Inflammatory Bowel Disease-26</t>
  </si>
  <si>
    <t>GC12U901067</t>
  </si>
  <si>
    <t>https://www.genecards.org/cgi-bin/carddisp.pl?gene=IBD26</t>
  </si>
  <si>
    <t>IDDM23</t>
  </si>
  <si>
    <t>Diabetes Mellitus, Insulin-Dependent, 23</t>
  </si>
  <si>
    <t>GC04U901034</t>
  </si>
  <si>
    <t>https://www.genecards.org/cgi-bin/carddisp.pl?gene=IDDM23</t>
  </si>
  <si>
    <t>IDDM24</t>
  </si>
  <si>
    <t>Diabetes Mellitus, Insulin-Dependent, 24</t>
  </si>
  <si>
    <t>GC10U901219</t>
  </si>
  <si>
    <t>https://www.genecards.org/cgi-bin/carddisp.pl?gene=IDDM24</t>
  </si>
  <si>
    <t>KTCN8</t>
  </si>
  <si>
    <t>Keratoconus 8</t>
  </si>
  <si>
    <t>GC14U901338</t>
  </si>
  <si>
    <t>https://www.genecards.org/cgi-bin/carddisp.pl?gene=KTCN8</t>
  </si>
  <si>
    <t>KTWS</t>
  </si>
  <si>
    <t>Klippel-Trenaunay-Weber Syndrome</t>
  </si>
  <si>
    <t>GC08U900813</t>
  </si>
  <si>
    <t>https://www.genecards.org/cgi-bin/carddisp.pl?gene=KTWS</t>
  </si>
  <si>
    <t>AD10</t>
  </si>
  <si>
    <t>Alzheimer Disease-10</t>
  </si>
  <si>
    <t>GC07U901794</t>
  </si>
  <si>
    <t>https://www.genecards.org/cgi-bin/carddisp.pl?gene=AD10</t>
  </si>
  <si>
    <t>AD11</t>
  </si>
  <si>
    <t>Alzheimer Disease-11</t>
  </si>
  <si>
    <t>GC09U901247</t>
  </si>
  <si>
    <t>https://www.genecards.org/cgi-bin/carddisp.pl?gene=AD11</t>
  </si>
  <si>
    <t>AD12</t>
  </si>
  <si>
    <t>Alzheimer Disease 12</t>
  </si>
  <si>
    <t>GC08U901173</t>
  </si>
  <si>
    <t>https://www.genecards.org/cgi-bin/carddisp.pl?gene=AD12</t>
  </si>
  <si>
    <t>AD13</t>
  </si>
  <si>
    <t>Alzheimer Disease-13</t>
  </si>
  <si>
    <t>GC01U902342</t>
  </si>
  <si>
    <t>https://www.genecards.org/cgi-bin/carddisp.pl?gene=AD13</t>
  </si>
  <si>
    <t>AD14</t>
  </si>
  <si>
    <t>Alzheimer Disease 14</t>
  </si>
  <si>
    <t>GC01U902204</t>
  </si>
  <si>
    <t>https://www.genecards.org/cgi-bin/carddisp.pl?gene=AD14</t>
  </si>
  <si>
    <t>AD7</t>
  </si>
  <si>
    <t>Alzheimer Disease 7</t>
  </si>
  <si>
    <t>GC10U900571</t>
  </si>
  <si>
    <t>https://www.genecards.org/cgi-bin/carddisp.pl?gene=AD7</t>
  </si>
  <si>
    <t>AD8</t>
  </si>
  <si>
    <t>Alzheimer Disease 8</t>
  </si>
  <si>
    <t>GC20U900057</t>
  </si>
  <si>
    <t>https://www.genecards.org/cgi-bin/carddisp.pl?gene=AD8</t>
  </si>
  <si>
    <t>AUTS11</t>
  </si>
  <si>
    <t>Autism, Susceptibility To, 11</t>
  </si>
  <si>
    <t>GC01U902310</t>
  </si>
  <si>
    <t>https://www.genecards.org/cgi-bin/carddisp.pl?gene=AUTS11</t>
  </si>
  <si>
    <t>BMND11</t>
  </si>
  <si>
    <t>Bone Mineral Density QTL 11</t>
  </si>
  <si>
    <t>GC06U901644</t>
  </si>
  <si>
    <t>https://www.genecards.org/cgi-bin/carddisp.pl?gene=BMND11</t>
  </si>
  <si>
    <t>BMND13</t>
  </si>
  <si>
    <t>Bone Mineral Density QTL 13</t>
  </si>
  <si>
    <t>GC16U900937</t>
  </si>
  <si>
    <t>https://www.genecards.org/cgi-bin/carddisp.pl?gene=BMND13</t>
  </si>
  <si>
    <t>BMND14</t>
  </si>
  <si>
    <t>Bone Mineral Density QTL 14</t>
  </si>
  <si>
    <t>GC01U902352</t>
  </si>
  <si>
    <t>https://www.genecards.org/cgi-bin/carddisp.pl?gene=BMND14</t>
  </si>
  <si>
    <t>BMND2</t>
  </si>
  <si>
    <t>Bone Mineral Density Variation 2</t>
  </si>
  <si>
    <t>GC01U900002</t>
  </si>
  <si>
    <t>https://www.genecards.org/cgi-bin/carddisp.pl?gene=BMND2</t>
  </si>
  <si>
    <t>BMND3</t>
  </si>
  <si>
    <t>Bone Mineral Density Variability 3</t>
  </si>
  <si>
    <t>GC01U990485</t>
  </si>
  <si>
    <t>https://www.genecards.org/cgi-bin/carddisp.pl?gene=BMND3</t>
  </si>
  <si>
    <t>CILD4</t>
  </si>
  <si>
    <t>Ciliary Dyskinesia, Primary, 4</t>
  </si>
  <si>
    <t>GC15U900464</t>
  </si>
  <si>
    <t>https://www.genecards.org/cgi-bin/carddisp.pl?gene=CILD4</t>
  </si>
  <si>
    <t>DEL16P13.3</t>
  </si>
  <si>
    <t>Chromosome 16p13.3 Deletion Syndrome</t>
  </si>
  <si>
    <t>GC16U901753</t>
  </si>
  <si>
    <t>https://www.genecards.org/cgi-bin/carddisp.pl?gene=DEL16P13.3</t>
  </si>
  <si>
    <t>DEL1P36</t>
  </si>
  <si>
    <t>Chromosome 1p36 Deletion Syndrome</t>
  </si>
  <si>
    <t>GC01U902343</t>
  </si>
  <si>
    <t>https://www.genecards.org/cgi-bin/carddisp.pl?gene=DEL1P36</t>
  </si>
  <si>
    <t>EIG2</t>
  </si>
  <si>
    <t>Epilepsy, Idiopathic Generalized, Susceptibility To 2</t>
  </si>
  <si>
    <t>GC14U900435</t>
  </si>
  <si>
    <t>https://www.genecards.org/cgi-bin/carddisp.pl?gene=EIG2</t>
  </si>
  <si>
    <t>EJM3</t>
  </si>
  <si>
    <t>Epilepsy, Juvenile Myoclonic 3</t>
  </si>
  <si>
    <t>GC06U900609</t>
  </si>
  <si>
    <t>https://www.genecards.org/cgi-bin/carddisp.pl?gene=EJM3</t>
  </si>
  <si>
    <t>EJM4</t>
  </si>
  <si>
    <t>Myoclonic Epilepsy, Juvenile, 4</t>
  </si>
  <si>
    <t>GC05U900776</t>
  </si>
  <si>
    <t>https://www.genecards.org/cgi-bin/carddisp.pl?gene=EJM4</t>
  </si>
  <si>
    <t>EJM9</t>
  </si>
  <si>
    <t>Epilepsy, Juvenile Myoclonic, Susceptiblity To, 9</t>
  </si>
  <si>
    <t>GC02U902460</t>
  </si>
  <si>
    <t>https://www.genecards.org/cgi-bin/carddisp.pl?gene=EJM9</t>
  </si>
  <si>
    <t>FECD5</t>
  </si>
  <si>
    <t>Corneal Dystrophy, Fuchs Endothelial, 5</t>
  </si>
  <si>
    <t>GC05U901298</t>
  </si>
  <si>
    <t>https://www.genecards.org/cgi-bin/carddisp.pl?gene=FECD5</t>
  </si>
  <si>
    <t>FECD7</t>
  </si>
  <si>
    <t>Corneal Dystrophy, Fuchs Endothelial, 7</t>
  </si>
  <si>
    <t>GC09U901363</t>
  </si>
  <si>
    <t>https://www.genecards.org/cgi-bin/carddisp.pl?gene=FECD7</t>
  </si>
  <si>
    <t>HSCR6</t>
  </si>
  <si>
    <t>Hirschsprung Disease, Short-Segment, 2</t>
  </si>
  <si>
    <t>GC03U902172</t>
  </si>
  <si>
    <t>https://www.genecards.org/cgi-bin/carddisp.pl?gene=HSCR6</t>
  </si>
  <si>
    <t>HSCR7</t>
  </si>
  <si>
    <t>Hirschsprung Disease, Short-Segment, 3</t>
  </si>
  <si>
    <t>GC19U901848</t>
  </si>
  <si>
    <t>https://www.genecards.org/cgi-bin/carddisp.pl?gene=HSCR7</t>
  </si>
  <si>
    <t>HSCR8</t>
  </si>
  <si>
    <t>Hirschsprung Disease Modifier 2</t>
  </si>
  <si>
    <t>GC16U902622</t>
  </si>
  <si>
    <t>https://www.genecards.org/cgi-bin/carddisp.pl?gene=HSCR8</t>
  </si>
  <si>
    <t>HSCR9</t>
  </si>
  <si>
    <t>Hirschsprung Disease, Susceptibility To, 9</t>
  </si>
  <si>
    <t>GC04U901022</t>
  </si>
  <si>
    <t>https://www.genecards.org/cgi-bin/carddisp.pl?gene=HSCR9</t>
  </si>
  <si>
    <t>HYPLIP2</t>
  </si>
  <si>
    <t>Hyperlipidemia, Combined, 2</t>
  </si>
  <si>
    <t>GC11U990241</t>
  </si>
  <si>
    <t>https://www.genecards.org/cgi-bin/carddisp.pl?gene=HYPLIP2</t>
  </si>
  <si>
    <t>MCI2</t>
  </si>
  <si>
    <t>Myocardial Infarction, Susceptiblity To, 2</t>
  </si>
  <si>
    <t>GC13U900611</t>
  </si>
  <si>
    <t>https://www.genecards.org/cgi-bin/carddisp.pl?gene=MCI2</t>
  </si>
  <si>
    <t>MGR10</t>
  </si>
  <si>
    <t>Migraine With Or Without Aura, Susceptibility To, 10</t>
  </si>
  <si>
    <t>GC17U902914</t>
  </si>
  <si>
    <t>https://www.genecards.org/cgi-bin/carddisp.pl?gene=MGR10</t>
  </si>
  <si>
    <t>MGR11</t>
  </si>
  <si>
    <t>Migraine With Or Without Aura, Susceptibility To, 11</t>
  </si>
  <si>
    <t>GC18U901349</t>
  </si>
  <si>
    <t>https://www.genecards.org/cgi-bin/carddisp.pl?gene=MGR11</t>
  </si>
  <si>
    <t>MGR12</t>
  </si>
  <si>
    <t>Migraine, With Or Without Aura, Susceptibility To, 12</t>
  </si>
  <si>
    <t>GC10U901155</t>
  </si>
  <si>
    <t>https://www.genecards.org/cgi-bin/carddisp.pl?gene=MGR12</t>
  </si>
  <si>
    <t>MGR2</t>
  </si>
  <si>
    <t>Migraine, Familial Typical, Susceptibility To</t>
  </si>
  <si>
    <t>GC0XU900032</t>
  </si>
  <si>
    <t>https://www.genecards.org/cgi-bin/carddisp.pl?gene=MGR2</t>
  </si>
  <si>
    <t>MGR3</t>
  </si>
  <si>
    <t>Migraine, Familial, With Or Without Aura, Susceptibility To</t>
  </si>
  <si>
    <t>GC06U900014</t>
  </si>
  <si>
    <t>https://www.genecards.org/cgi-bin/carddisp.pl?gene=MGR3</t>
  </si>
  <si>
    <t>MGR4</t>
  </si>
  <si>
    <t>Migraine, Susceptibility To, 4</t>
  </si>
  <si>
    <t>GC14U900003</t>
  </si>
  <si>
    <t>https://www.genecards.org/cgi-bin/carddisp.pl?gene=MGR4</t>
  </si>
  <si>
    <t>MGR6</t>
  </si>
  <si>
    <t>Migraine, Several Forms</t>
  </si>
  <si>
    <t>GC01U904111</t>
  </si>
  <si>
    <t>https://www.genecards.org/cgi-bin/carddisp.pl?gene=MGR6</t>
  </si>
  <si>
    <t>MGR7</t>
  </si>
  <si>
    <t>Migraine With Aura, Susceptibility To, 7</t>
  </si>
  <si>
    <t>GC15U900492</t>
  </si>
  <si>
    <t>https://www.genecards.org/cgi-bin/carddisp.pl?gene=MGR7</t>
  </si>
  <si>
    <t>MGR8</t>
  </si>
  <si>
    <t>Migraine, Susceptibility To, 8</t>
  </si>
  <si>
    <t>GC05U901104</t>
  </si>
  <si>
    <t>https://www.genecards.org/cgi-bin/carddisp.pl?gene=MGR8</t>
  </si>
  <si>
    <t>MGR9</t>
  </si>
  <si>
    <t>Migraine With Aura, Susceptibility To, 9</t>
  </si>
  <si>
    <t>GC11U901393</t>
  </si>
  <si>
    <t>https://www.genecards.org/cgi-bin/carddisp.pl?gene=MGR9</t>
  </si>
  <si>
    <t>MPD3</t>
  </si>
  <si>
    <t>Myopathy, Distal 3</t>
  </si>
  <si>
    <t>GC08U900803</t>
  </si>
  <si>
    <t>https://www.genecards.org/cgi-bin/carddisp.pl?gene=MPD3</t>
  </si>
  <si>
    <t>NRCLP2</t>
  </si>
  <si>
    <t>Narcolepsy, HLA-Associated</t>
  </si>
  <si>
    <t>GC04U901781</t>
  </si>
  <si>
    <t>https://www.genecards.org/cgi-bin/carddisp.pl?gene=NRCLP2</t>
  </si>
  <si>
    <t>NRCLP3</t>
  </si>
  <si>
    <t>Narcolepsy 3</t>
  </si>
  <si>
    <t>GC21U900178</t>
  </si>
  <si>
    <t>https://www.genecards.org/cgi-bin/carddisp.pl?gene=NRCLP3</t>
  </si>
  <si>
    <t>NRCLP4</t>
  </si>
  <si>
    <t>Narcolepsy 4</t>
  </si>
  <si>
    <t>GC22U900502</t>
  </si>
  <si>
    <t>https://www.genecards.org/cgi-bin/carddisp.pl?gene=NRCLP4</t>
  </si>
  <si>
    <t>PAND2</t>
  </si>
  <si>
    <t>Panic Disorder 2</t>
  </si>
  <si>
    <t>GC09U900712</t>
  </si>
  <si>
    <t>https://www.genecards.org/cgi-bin/carddisp.pl?gene=PAND2</t>
  </si>
  <si>
    <t>PARK21</t>
  </si>
  <si>
    <t>Parkinson Disease 21</t>
  </si>
  <si>
    <t>GC03U903043</t>
  </si>
  <si>
    <t>https://www.genecards.org/cgi-bin/carddisp.pl?gene=PARK21</t>
  </si>
  <si>
    <t>PSNP2</t>
  </si>
  <si>
    <t>Supranuclear Palsy, Progressive, 2</t>
  </si>
  <si>
    <t>GC01U901209</t>
  </si>
  <si>
    <t>https://www.genecards.org/cgi-bin/carddisp.pl?gene=PSNP2</t>
  </si>
  <si>
    <t>PSNP3</t>
  </si>
  <si>
    <t>Supranuclear Palsy, Progressive, 3</t>
  </si>
  <si>
    <t>GC11U900957</t>
  </si>
  <si>
    <t>https://www.genecards.org/cgi-bin/carddisp.pl?gene=PSNP3</t>
  </si>
  <si>
    <t>PSORS11</t>
  </si>
  <si>
    <t>Psoriasis Susceptibility 11</t>
  </si>
  <si>
    <t>GC05U901084</t>
  </si>
  <si>
    <t>https://www.genecards.org/cgi-bin/carddisp.pl?gene=PSORS11</t>
  </si>
  <si>
    <t>SCZD11</t>
  </si>
  <si>
    <t>Schizophrenia Susceptibility Locus, Chromosome 10q-Related</t>
  </si>
  <si>
    <t>GC10U900565</t>
  </si>
  <si>
    <t>https://www.genecards.org/cgi-bin/carddisp.pl?gene=SCZD11</t>
  </si>
  <si>
    <t>SCZD12</t>
  </si>
  <si>
    <t>Schizophrenia 12</t>
  </si>
  <si>
    <t>GC01U901212</t>
  </si>
  <si>
    <t>https://www.genecards.org/cgi-bin/carddisp.pl?gene=SCZD12</t>
  </si>
  <si>
    <t>SCZD13</t>
  </si>
  <si>
    <t>Schizophrenia 13</t>
  </si>
  <si>
    <t>GC15U901128</t>
  </si>
  <si>
    <t>https://www.genecards.org/cgi-bin/carddisp.pl?gene=SCZD13</t>
  </si>
  <si>
    <t>SCZD14</t>
  </si>
  <si>
    <t>Schizophrenia, Susceptibility To, 14</t>
  </si>
  <si>
    <t>GC02U901767</t>
  </si>
  <si>
    <t>https://www.genecards.org/cgi-bin/carddisp.pl?gene=SCZD14</t>
  </si>
  <si>
    <t>RCM2</t>
  </si>
  <si>
    <t>Cardiomyopathy, Familial Restrictive, 2</t>
  </si>
  <si>
    <t>GC10U900639</t>
  </si>
  <si>
    <t>https://www.genecards.org/cgi-bin/carddisp.pl?gene=RCM2</t>
  </si>
  <si>
    <t>SS3</t>
  </si>
  <si>
    <t>Sarcoidosis, Susceptibility To, 3</t>
  </si>
  <si>
    <t>GC10U901083</t>
  </si>
  <si>
    <t>https://www.genecards.org/cgi-bin/carddisp.pl?gene=SS3</t>
  </si>
  <si>
    <t>VUR4</t>
  </si>
  <si>
    <t>Vesicoureteral Reflux 4</t>
  </si>
  <si>
    <t>GC05U901598</t>
  </si>
  <si>
    <t>https://www.genecards.org/cgi-bin/carddisp.pl?gene=VUR4</t>
  </si>
  <si>
    <t>VUR5</t>
  </si>
  <si>
    <t>Vesicoureteral Reflux 5</t>
  </si>
  <si>
    <t>GC13U900875</t>
  </si>
  <si>
    <t>https://www.genecards.org/cgi-bin/carddisp.pl?gene=VUR5</t>
  </si>
  <si>
    <t>VUR6</t>
  </si>
  <si>
    <t>Vesicoureteral Reflux 6</t>
  </si>
  <si>
    <t>GC18U900684</t>
  </si>
  <si>
    <t>https://www.genecards.org/cgi-bin/carddisp.pl?gene=VUR6</t>
  </si>
  <si>
    <t>VUR7</t>
  </si>
  <si>
    <t>Vesicoureteral Reflux 7</t>
  </si>
  <si>
    <t>GC12U901707</t>
  </si>
  <si>
    <t>https://www.genecards.org/cgi-bin/carddisp.pl?gene=VUR7</t>
  </si>
  <si>
    <t>ZD1</t>
  </si>
  <si>
    <t>Zygodactyly 1</t>
  </si>
  <si>
    <t>GC03U900848</t>
  </si>
  <si>
    <t>https://www.genecards.org/cgi-bin/carddisp.pl?gene=ZD1</t>
  </si>
  <si>
    <t>PKN2</t>
  </si>
  <si>
    <t>Protein Kinase N2</t>
  </si>
  <si>
    <t>GC01P088684</t>
  </si>
  <si>
    <t>https://www.genecards.org/cgi-bin/carddisp.pl?gene=PKN2</t>
  </si>
  <si>
    <t>BCL2L13</t>
  </si>
  <si>
    <t>BCL2 Like 13</t>
  </si>
  <si>
    <t>GC22P017628</t>
  </si>
  <si>
    <t>https://www.genecards.org/cgi-bin/carddisp.pl?gene=BCL2L13</t>
  </si>
  <si>
    <t>CD101</t>
  </si>
  <si>
    <t>CD101 Molecule</t>
  </si>
  <si>
    <t>GC01P117001</t>
  </si>
  <si>
    <t>https://www.genecards.org/cgi-bin/carddisp.pl?gene=CD101</t>
  </si>
  <si>
    <t>CFAP251</t>
  </si>
  <si>
    <t>Cilia And Flagella Associated Protein 251</t>
  </si>
  <si>
    <t>GC12P124256</t>
  </si>
  <si>
    <t>https://www.genecards.org/cgi-bin/carddisp.pl?gene=CFAP251</t>
  </si>
  <si>
    <t>RETSAT</t>
  </si>
  <si>
    <t>Retinol Saturase</t>
  </si>
  <si>
    <t>GC02M085344</t>
  </si>
  <si>
    <t>https://www.genecards.org/cgi-bin/carddisp.pl?gene=RETSAT</t>
  </si>
  <si>
    <t>GPAT4</t>
  </si>
  <si>
    <t>Glycerol-3-Phosphate Acyltransferase 4</t>
  </si>
  <si>
    <t>GC08P041577</t>
  </si>
  <si>
    <t>https://www.genecards.org/cgi-bin/carddisp.pl?gene=GPAT4</t>
  </si>
  <si>
    <t>TMEM51</t>
  </si>
  <si>
    <t>Transmembrane Protein 51</t>
  </si>
  <si>
    <t>GC01P015225</t>
  </si>
  <si>
    <t>https://www.genecards.org/cgi-bin/carddisp.pl?gene=TMEM51</t>
  </si>
  <si>
    <t>ZNF827</t>
  </si>
  <si>
    <t>Zinc Finger Protein 827</t>
  </si>
  <si>
    <t>GC04M145757</t>
  </si>
  <si>
    <t>https://www.genecards.org/cgi-bin/carddisp.pl?gene=ZNF827</t>
  </si>
  <si>
    <t>PIGK</t>
  </si>
  <si>
    <t>Phosphatidylinositol Glycan Anchor Biosynthesis Class K</t>
  </si>
  <si>
    <t>GC01M077088</t>
  </si>
  <si>
    <t>https://www.genecards.org/cgi-bin/carddisp.pl?gene=PIGK</t>
  </si>
  <si>
    <t>ADAM33</t>
  </si>
  <si>
    <t>ADAM Metallopeptidase Domain 33</t>
  </si>
  <si>
    <t>GC20M003596</t>
  </si>
  <si>
    <t>https://www.genecards.org/cgi-bin/carddisp.pl?gene=ADAM33</t>
  </si>
  <si>
    <t>SYNE3</t>
  </si>
  <si>
    <t>Spectrin Repeat Containing Nuclear Envelope Family Member 3</t>
  </si>
  <si>
    <t>GC14M097129</t>
  </si>
  <si>
    <t>https://www.genecards.org/cgi-bin/carddisp.pl?gene=SYNE3</t>
  </si>
  <si>
    <t>UGT2B11</t>
  </si>
  <si>
    <t>UDP Glucuronosyltransferase Family 2 Member B11</t>
  </si>
  <si>
    <t>GC04M069199</t>
  </si>
  <si>
    <t>https://www.genecards.org/cgi-bin/carddisp.pl?gene=UGT2B11</t>
  </si>
  <si>
    <t>AP3M1</t>
  </si>
  <si>
    <t>Adaptor Related Protein Complex 3 Subunit Mu 1</t>
  </si>
  <si>
    <t>GC10M074120</t>
  </si>
  <si>
    <t>https://www.genecards.org/cgi-bin/carddisp.pl?gene=AP3M1</t>
  </si>
  <si>
    <t>FAM163A</t>
  </si>
  <si>
    <t>Family With Sequence Similarity 163 Member A</t>
  </si>
  <si>
    <t>GC01P179728</t>
  </si>
  <si>
    <t>https://www.genecards.org/cgi-bin/carddisp.pl?gene=FAM163A</t>
  </si>
  <si>
    <t>KCNH8</t>
  </si>
  <si>
    <t>Potassium Voltage-Gated Channel Subfamily H Member 8</t>
  </si>
  <si>
    <t>GC03P019165</t>
  </si>
  <si>
    <t>https://www.genecards.org/cgi-bin/carddisp.pl?gene=KCNH8</t>
  </si>
  <si>
    <t>ZNF107</t>
  </si>
  <si>
    <t>Zinc Finger Protein 107</t>
  </si>
  <si>
    <t>GC07P067386</t>
  </si>
  <si>
    <t>https://www.genecards.org/cgi-bin/carddisp.pl?gene=ZNF107</t>
  </si>
  <si>
    <t>TAF2</t>
  </si>
  <si>
    <t>TATA-Box Binding Protein Associated Factor 2</t>
  </si>
  <si>
    <t>GC08M119730</t>
  </si>
  <si>
    <t>https://www.genecards.org/cgi-bin/carddisp.pl?gene=TAF2</t>
  </si>
  <si>
    <t>CDK5RAP1</t>
  </si>
  <si>
    <t>CDK5 Regulatory Subunit Associated Protein 1</t>
  </si>
  <si>
    <t>GC20M033358</t>
  </si>
  <si>
    <t>https://www.genecards.org/cgi-bin/carddisp.pl?gene=CDK5RAP1</t>
  </si>
  <si>
    <t>PDXDC1</t>
  </si>
  <si>
    <t>Pyridoxal Dependent Decarboxylase Domain Containing 1</t>
  </si>
  <si>
    <t>GC16P014974</t>
  </si>
  <si>
    <t>https://www.genecards.org/cgi-bin/carddisp.pl?gene=PDXDC1</t>
  </si>
  <si>
    <t>RMDN3</t>
  </si>
  <si>
    <t>Regulator Of Microtubule Dynamics 3</t>
  </si>
  <si>
    <t>GC15M040735</t>
  </si>
  <si>
    <t>https://www.genecards.org/cgi-bin/carddisp.pl?gene=RMDN3</t>
  </si>
  <si>
    <t>CENPJ</t>
  </si>
  <si>
    <t>Centromere Protein J</t>
  </si>
  <si>
    <t>GC13M024882</t>
  </si>
  <si>
    <t>https://www.genecards.org/cgi-bin/carddisp.pl?gene=CENPJ</t>
  </si>
  <si>
    <t>CYP4A11</t>
  </si>
  <si>
    <t>Cytochrome P450 Family 4 Subfamily A Member 11</t>
  </si>
  <si>
    <t>GC01M046929</t>
  </si>
  <si>
    <t>https://www.genecards.org/cgi-bin/carddisp.pl?gene=CYP4A11</t>
  </si>
  <si>
    <t>SEPTIN3</t>
  </si>
  <si>
    <t>Septin 3</t>
  </si>
  <si>
    <t>GC22P042597</t>
  </si>
  <si>
    <t>https://www.genecards.org/cgi-bin/carddisp.pl?gene=SEPTIN3</t>
  </si>
  <si>
    <t>MIR1284</t>
  </si>
  <si>
    <t>MicroRNA 1284</t>
  </si>
  <si>
    <t>GC03M071541</t>
  </si>
  <si>
    <t>https://www.genecards.org/cgi-bin/carddisp.pl?gene=MIR1284</t>
  </si>
  <si>
    <t>ARGLU1</t>
  </si>
  <si>
    <t>Arginine And Glutamate Rich 1</t>
  </si>
  <si>
    <t>GC13M106541</t>
  </si>
  <si>
    <t>https://www.genecards.org/cgi-bin/carddisp.pl?gene=ARGLU1</t>
  </si>
  <si>
    <t>CLEC6A</t>
  </si>
  <si>
    <t>C-Type Lectin Domain Containing 6A</t>
  </si>
  <si>
    <t>GC12P008455</t>
  </si>
  <si>
    <t>https://www.genecards.org/cgi-bin/carddisp.pl?gene=CLEC6A</t>
  </si>
  <si>
    <t>ADI1</t>
  </si>
  <si>
    <t>Acireductone Dioxygenase 1</t>
  </si>
  <si>
    <t>GC02M003501</t>
  </si>
  <si>
    <t>https://www.genecards.org/cgi-bin/carddisp.pl?gene=ADI1</t>
  </si>
  <si>
    <t>SEPTIN5</t>
  </si>
  <si>
    <t>Septin 5</t>
  </si>
  <si>
    <t>GC22P019714</t>
  </si>
  <si>
    <t>https://www.genecards.org/cgi-bin/carddisp.pl?gene=SEPTIN5</t>
  </si>
  <si>
    <t>EQTN</t>
  </si>
  <si>
    <t>Equatorin</t>
  </si>
  <si>
    <t>GC09M027284</t>
  </si>
  <si>
    <t>https://www.genecards.org/cgi-bin/carddisp.pl?gene=EQTN</t>
  </si>
  <si>
    <t>MGAT2</t>
  </si>
  <si>
    <t>Alpha-1,6-Mannosyl-Glycoprotein 2-Beta-N-Acetylglucosaminyltransferase</t>
  </si>
  <si>
    <t>GC14P049620</t>
  </si>
  <si>
    <t>https://www.genecards.org/cgi-bin/carddisp.pl?gene=MGAT2</t>
  </si>
  <si>
    <t>KIFC2</t>
  </si>
  <si>
    <t>Kinesin Family Member C2</t>
  </si>
  <si>
    <t>GC08P144466</t>
  </si>
  <si>
    <t>https://www.genecards.org/cgi-bin/carddisp.pl?gene=KIFC2</t>
  </si>
  <si>
    <t>USP3</t>
  </si>
  <si>
    <t>Ubiquitin Specific Peptidase 3</t>
  </si>
  <si>
    <t>GC15P063504</t>
  </si>
  <si>
    <t>https://www.genecards.org/cgi-bin/carddisp.pl?gene=USP3</t>
  </si>
  <si>
    <t>TAF9</t>
  </si>
  <si>
    <t>TATA-Box Binding Protein Associated Factor 9</t>
  </si>
  <si>
    <t>GC05M069364</t>
  </si>
  <si>
    <t>https://www.genecards.org/cgi-bin/carddisp.pl?gene=TAF9</t>
  </si>
  <si>
    <t>ORC3</t>
  </si>
  <si>
    <t>Origin Recognition Complex Subunit 3</t>
  </si>
  <si>
    <t>GC06P087590</t>
  </si>
  <si>
    <t>https://www.genecards.org/cgi-bin/carddisp.pl?gene=ORC3</t>
  </si>
  <si>
    <t>MAP7</t>
  </si>
  <si>
    <t>Microtubule Associated Protein 7</t>
  </si>
  <si>
    <t>GC06M136342</t>
  </si>
  <si>
    <t>https://www.genecards.org/cgi-bin/carddisp.pl?gene=MAP7</t>
  </si>
  <si>
    <t>FOXJ2</t>
  </si>
  <si>
    <t>Forkhead Box J2</t>
  </si>
  <si>
    <t>GC12P008032</t>
  </si>
  <si>
    <t>https://www.genecards.org/cgi-bin/carddisp.pl?gene=FOXJ2</t>
  </si>
  <si>
    <t>MIR4443</t>
  </si>
  <si>
    <t>MicroRNA 4443</t>
  </si>
  <si>
    <t>GC03P048370</t>
  </si>
  <si>
    <t>https://www.genecards.org/cgi-bin/carddisp.pl?gene=MIR4443</t>
  </si>
  <si>
    <t>ANO6</t>
  </si>
  <si>
    <t>Anoctamin 6</t>
  </si>
  <si>
    <t>GC12P045215</t>
  </si>
  <si>
    <t>https://www.genecards.org/cgi-bin/carddisp.pl?gene=ANO6</t>
  </si>
  <si>
    <t>NHLRC2</t>
  </si>
  <si>
    <t>NHL Repeat Containing 2</t>
  </si>
  <si>
    <t>GC10P113854</t>
  </si>
  <si>
    <t>https://www.genecards.org/cgi-bin/carddisp.pl?gene=NHLRC2</t>
  </si>
  <si>
    <t>DDX54</t>
  </si>
  <si>
    <t>DEAD-Box Helicase 54</t>
  </si>
  <si>
    <t>GC12M113157</t>
  </si>
  <si>
    <t>https://www.genecards.org/cgi-bin/carddisp.pl?gene=DDX54</t>
  </si>
  <si>
    <t>SRP14</t>
  </si>
  <si>
    <t>Signal Recognition Particle 14</t>
  </si>
  <si>
    <t>GC15M040035</t>
  </si>
  <si>
    <t>https://www.genecards.org/cgi-bin/carddisp.pl?gene=SRP14</t>
  </si>
  <si>
    <t>INSL4</t>
  </si>
  <si>
    <t>Insulin Like 4</t>
  </si>
  <si>
    <t>GC09P005231</t>
  </si>
  <si>
    <t>https://www.genecards.org/cgi-bin/carddisp.pl?gene=INSL4</t>
  </si>
  <si>
    <t>MIR1296</t>
  </si>
  <si>
    <t>MicroRNA 1296</t>
  </si>
  <si>
    <t>GC10M063372</t>
  </si>
  <si>
    <t>https://www.genecards.org/cgi-bin/carddisp.pl?gene=MIR1296</t>
  </si>
  <si>
    <t>HMGXB4</t>
  </si>
  <si>
    <t>HMG-Box Containing 4</t>
  </si>
  <si>
    <t>GC22P035256</t>
  </si>
  <si>
    <t>https://www.genecards.org/cgi-bin/carddisp.pl?gene=HMGXB4</t>
  </si>
  <si>
    <t>PPP2R3A</t>
  </si>
  <si>
    <t>Protein Phosphatase 2 Regulatory Subunit B''Alpha</t>
  </si>
  <si>
    <t>GC03P135965</t>
  </si>
  <si>
    <t>https://www.genecards.org/cgi-bin/carddisp.pl?gene=PPP2R3A</t>
  </si>
  <si>
    <t>PLVAP</t>
  </si>
  <si>
    <t>Plasmalemma Vesicle Associated Protein</t>
  </si>
  <si>
    <t>GC19M017351</t>
  </si>
  <si>
    <t>https://www.genecards.org/cgi-bin/carddisp.pl?gene=PLVAP</t>
  </si>
  <si>
    <t>FAM3D</t>
  </si>
  <si>
    <t>FAM3 Metabolism Regulating Signaling Molecule D</t>
  </si>
  <si>
    <t>GC03M058633</t>
  </si>
  <si>
    <t>https://www.genecards.org/cgi-bin/carddisp.pl?gene=FAM3D</t>
  </si>
  <si>
    <t>ZPLD1</t>
  </si>
  <si>
    <t>Zona Pellucida Like Domain Containing 1</t>
  </si>
  <si>
    <t>GC03P102099</t>
  </si>
  <si>
    <t>https://www.genecards.org/cgi-bin/carddisp.pl?gene=ZPLD1</t>
  </si>
  <si>
    <t>NKX6-1</t>
  </si>
  <si>
    <t>NK6 Homeobox 1</t>
  </si>
  <si>
    <t>GC04M084491</t>
  </si>
  <si>
    <t>https://www.genecards.org/cgi-bin/carddisp.pl?gene=NKX6-1</t>
  </si>
  <si>
    <t>CLEC10A</t>
  </si>
  <si>
    <t>C-Type Lectin Domain Containing 10A</t>
  </si>
  <si>
    <t>GC17M007074</t>
  </si>
  <si>
    <t>https://www.genecards.org/cgi-bin/carddisp.pl?gene=CLEC10A</t>
  </si>
  <si>
    <t>ZMIZ1-AS1</t>
  </si>
  <si>
    <t>ZMIZ1 Antisense RNA 1</t>
  </si>
  <si>
    <t>GC10M078943</t>
  </si>
  <si>
    <t>https://www.genecards.org/cgi-bin/carddisp.pl?gene=ZMIZ1-AS1</t>
  </si>
  <si>
    <t>MAT2B</t>
  </si>
  <si>
    <t>Methionine Adenosyltransferase 2B</t>
  </si>
  <si>
    <t>GC05P163504</t>
  </si>
  <si>
    <t>https://www.genecards.org/cgi-bin/carddisp.pl?gene=MAT2B</t>
  </si>
  <si>
    <t>PHF2</t>
  </si>
  <si>
    <t>PHD Finger Protein 2</t>
  </si>
  <si>
    <t>GC09P093576</t>
  </si>
  <si>
    <t>https://www.genecards.org/cgi-bin/carddisp.pl?gene=PHF2</t>
  </si>
  <si>
    <t>KANK2</t>
  </si>
  <si>
    <t>KN Motif And Ankyrin Repeat Domains 2</t>
  </si>
  <si>
    <t>GC19M011165</t>
  </si>
  <si>
    <t>https://www.genecards.org/cgi-bin/carddisp.pl?gene=KANK2</t>
  </si>
  <si>
    <t>LRWD1</t>
  </si>
  <si>
    <t>Leucine Rich Repeats And WD Repeat Domain Containing 1</t>
  </si>
  <si>
    <t>GC07P102464</t>
  </si>
  <si>
    <t>https://www.genecards.org/cgi-bin/carddisp.pl?gene=LRWD1</t>
  </si>
  <si>
    <t>YIPF2</t>
  </si>
  <si>
    <t>Yip1 Domain Family Member 2</t>
  </si>
  <si>
    <t>GC19M010990</t>
  </si>
  <si>
    <t>https://www.genecards.org/cgi-bin/carddisp.pl?gene=YIPF2</t>
  </si>
  <si>
    <t>SPATA31A3</t>
  </si>
  <si>
    <t>SPATA31 Subfamily A Member 3</t>
  </si>
  <si>
    <t>GC09M066986</t>
  </si>
  <si>
    <t>https://www.genecards.org/cgi-bin/carddisp.pl?gene=SPATA31A3</t>
  </si>
  <si>
    <t>ZNF608</t>
  </si>
  <si>
    <t>Zinc Finger Protein 608</t>
  </si>
  <si>
    <t>GC05M124636</t>
  </si>
  <si>
    <t>https://www.genecards.org/cgi-bin/carddisp.pl?gene=ZNF608</t>
  </si>
  <si>
    <t>NDUFA6</t>
  </si>
  <si>
    <t>NADH:Ubiquinone Oxidoreductase Subunit A6</t>
  </si>
  <si>
    <t>GC22M042085</t>
  </si>
  <si>
    <t>https://www.genecards.org/cgi-bin/carddisp.pl?gene=NDUFA6</t>
  </si>
  <si>
    <t>WDR59</t>
  </si>
  <si>
    <t>WD Repeat Domain 59</t>
  </si>
  <si>
    <t>GC16M074871</t>
  </si>
  <si>
    <t>https://www.genecards.org/cgi-bin/carddisp.pl?gene=WDR59</t>
  </si>
  <si>
    <t>UBXN7</t>
  </si>
  <si>
    <t>UBX Domain Protein 7</t>
  </si>
  <si>
    <t>GC03M196347</t>
  </si>
  <si>
    <t>https://www.genecards.org/cgi-bin/carddisp.pl?gene=UBXN7</t>
  </si>
  <si>
    <t>PITPNM1</t>
  </si>
  <si>
    <t>Phosphatidylinositol Transfer Protein Membrane Associated 1</t>
  </si>
  <si>
    <t>GC11M074645</t>
  </si>
  <si>
    <t>https://www.genecards.org/cgi-bin/carddisp.pl?gene=PITPNM1</t>
  </si>
  <si>
    <t>TM6SF2</t>
  </si>
  <si>
    <t>Transmembrane 6 Superfamily Member 2</t>
  </si>
  <si>
    <t>GC19M019264</t>
  </si>
  <si>
    <t>https://www.genecards.org/cgi-bin/carddisp.pl?gene=TM6SF2</t>
  </si>
  <si>
    <t>CHRDL2</t>
  </si>
  <si>
    <t>Chordin Like 2</t>
  </si>
  <si>
    <t>GC11M074696</t>
  </si>
  <si>
    <t>https://www.genecards.org/cgi-bin/carddisp.pl?gene=CHRDL2</t>
  </si>
  <si>
    <t>ARL8A</t>
  </si>
  <si>
    <t>ADP Ribosylation Factor Like GTPase 8A</t>
  </si>
  <si>
    <t>GC01M202133</t>
  </si>
  <si>
    <t>https://www.genecards.org/cgi-bin/carddisp.pl?gene=ARL8A</t>
  </si>
  <si>
    <t>SIDT2</t>
  </si>
  <si>
    <t>SID1 Transmembrane Family Member 2</t>
  </si>
  <si>
    <t>GC11P117178</t>
  </si>
  <si>
    <t>https://www.genecards.org/cgi-bin/carddisp.pl?gene=SIDT2</t>
  </si>
  <si>
    <t>TBC1D22B</t>
  </si>
  <si>
    <t>TBC1 Domain Family Member 22B</t>
  </si>
  <si>
    <t>GC06P061325</t>
  </si>
  <si>
    <t>https://www.genecards.org/cgi-bin/carddisp.pl?gene=TBC1D22B</t>
  </si>
  <si>
    <t>ZNF492</t>
  </si>
  <si>
    <t>Zinc Finger Protein 492</t>
  </si>
  <si>
    <t>GC19P022634</t>
  </si>
  <si>
    <t>https://www.genecards.org/cgi-bin/carddisp.pl?gene=ZNF492</t>
  </si>
  <si>
    <t>MIR1469</t>
  </si>
  <si>
    <t>MicroRNA 1469</t>
  </si>
  <si>
    <t>GC15P096333</t>
  </si>
  <si>
    <t>https://www.genecards.org/cgi-bin/carddisp.pl?gene=MIR1469</t>
  </si>
  <si>
    <t>LOC101928923</t>
  </si>
  <si>
    <t>Uncharacterized LOC101928923</t>
  </si>
  <si>
    <t>GC06M155814</t>
  </si>
  <si>
    <t>https://www.genecards.org/cgi-bin/carddisp.pl?gene=LOC101928923</t>
  </si>
  <si>
    <t>EIF3J</t>
  </si>
  <si>
    <t>Eukaryotic Translation Initiation Factor 3 Subunit J</t>
  </si>
  <si>
    <t>GC15P044537</t>
  </si>
  <si>
    <t>https://www.genecards.org/cgi-bin/carddisp.pl?gene=EIF3J</t>
  </si>
  <si>
    <t>MORC3</t>
  </si>
  <si>
    <t>MORC Family CW-Type Zinc Finger 3</t>
  </si>
  <si>
    <t>GC21P036320</t>
  </si>
  <si>
    <t>https://www.genecards.org/cgi-bin/carddisp.pl?gene=MORC3</t>
  </si>
  <si>
    <t>C1QTNF6</t>
  </si>
  <si>
    <t>C1q And TNF Related 6</t>
  </si>
  <si>
    <t>GC22M037180</t>
  </si>
  <si>
    <t>https://www.genecards.org/cgi-bin/carddisp.pl?gene=C1QTNF6</t>
  </si>
  <si>
    <t>RPF2</t>
  </si>
  <si>
    <t>Ribosome Production Factor 2 Homolog</t>
  </si>
  <si>
    <t>GC06P110982</t>
  </si>
  <si>
    <t>https://www.genecards.org/cgi-bin/carddisp.pl?gene=RPF2</t>
  </si>
  <si>
    <t>RNASE2</t>
  </si>
  <si>
    <t>Ribonuclease A Family Member 2</t>
  </si>
  <si>
    <t>GC14P027338</t>
  </si>
  <si>
    <t>https://www.genecards.org/cgi-bin/carddisp.pl?gene=RNASE2</t>
  </si>
  <si>
    <t>MIR6797</t>
  </si>
  <si>
    <t>MicroRNA 6797</t>
  </si>
  <si>
    <t>GC19P042771</t>
  </si>
  <si>
    <t>https://www.genecards.org/cgi-bin/carddisp.pl?gene=MIR6797</t>
  </si>
  <si>
    <t>NRGN</t>
  </si>
  <si>
    <t>Neurogranin</t>
  </si>
  <si>
    <t>GC11P124739</t>
  </si>
  <si>
    <t>https://www.genecards.org/cgi-bin/carddisp.pl?gene=NRGN</t>
  </si>
  <si>
    <t>RAB3C</t>
  </si>
  <si>
    <t>RAB3C, Member RAS Oncogene Family</t>
  </si>
  <si>
    <t>GC05P058582</t>
  </si>
  <si>
    <t>https://www.genecards.org/cgi-bin/carddisp.pl?gene=RAB3C</t>
  </si>
  <si>
    <t>RAB33A</t>
  </si>
  <si>
    <t>RAB33A, Member RAS Oncogene Family</t>
  </si>
  <si>
    <t>GC0XP130110</t>
  </si>
  <si>
    <t>https://www.genecards.org/cgi-bin/carddisp.pl?gene=RAB33A</t>
  </si>
  <si>
    <t>SPTLC2</t>
  </si>
  <si>
    <t>Serine Palmitoyltransferase Long Chain Base Subunit 2</t>
  </si>
  <si>
    <t>GC14M077505</t>
  </si>
  <si>
    <t>https://www.genecards.org/cgi-bin/carddisp.pl?gene=SPTLC2</t>
  </si>
  <si>
    <t>GLYATL1</t>
  </si>
  <si>
    <t>Glycine-N-Acyltransferase Like 1</t>
  </si>
  <si>
    <t>GC11P058906</t>
  </si>
  <si>
    <t>https://www.genecards.org/cgi-bin/carddisp.pl?gene=GLYATL1</t>
  </si>
  <si>
    <t>MAP3K12</t>
  </si>
  <si>
    <t>Mitogen-Activated Protein Kinase Kinase Kinase 12</t>
  </si>
  <si>
    <t>GC12M053479</t>
  </si>
  <si>
    <t>https://www.genecards.org/cgi-bin/carddisp.pl?gene=MAP3K12</t>
  </si>
  <si>
    <t>GPLD1</t>
  </si>
  <si>
    <t>Glycosylphosphatidylinositol Specific Phospholipase D1</t>
  </si>
  <si>
    <t>GC06M024448</t>
  </si>
  <si>
    <t>https://www.genecards.org/cgi-bin/carddisp.pl?gene=GPLD1</t>
  </si>
  <si>
    <t>MED24</t>
  </si>
  <si>
    <t>Mediator Complex Subunit 24</t>
  </si>
  <si>
    <t>GC17M040019</t>
  </si>
  <si>
    <t>https://www.genecards.org/cgi-bin/carddisp.pl?gene=MED24</t>
  </si>
  <si>
    <t>MORF4L2</t>
  </si>
  <si>
    <t>Mortality Factor 4 Like 2</t>
  </si>
  <si>
    <t>GC0XM103675</t>
  </si>
  <si>
    <t>https://www.genecards.org/cgi-bin/carddisp.pl?gene=MORF4L2</t>
  </si>
  <si>
    <t>DNAJB2</t>
  </si>
  <si>
    <t>DnaJ Heat Shock Protein Family (Hsp40) Member B2</t>
  </si>
  <si>
    <t>GC02P219279</t>
  </si>
  <si>
    <t>https://www.genecards.org/cgi-bin/carddisp.pl?gene=DNAJB2</t>
  </si>
  <si>
    <t>CSNK1G1</t>
  </si>
  <si>
    <t>Casein Kinase 1 Gamma 1</t>
  </si>
  <si>
    <t>GC15M064165</t>
  </si>
  <si>
    <t>https://www.genecards.org/cgi-bin/carddisp.pl?gene=CSNK1G1</t>
  </si>
  <si>
    <t>NHLH2</t>
  </si>
  <si>
    <t>Nescient Helix-Loop-Helix 2</t>
  </si>
  <si>
    <t>GC01M115836</t>
  </si>
  <si>
    <t>https://www.genecards.org/cgi-bin/carddisp.pl?gene=NHLH2</t>
  </si>
  <si>
    <t>SLC22A18AS</t>
  </si>
  <si>
    <t>Solute Carrier Family 22 Member 18 Antisense</t>
  </si>
  <si>
    <t>GC11M002899</t>
  </si>
  <si>
    <t>https://www.genecards.org/cgi-bin/carddisp.pl?gene=SLC22A18AS</t>
  </si>
  <si>
    <t>PPM1M</t>
  </si>
  <si>
    <t>Protein Phosphatase, Mg2+/Mn2+ Dependent 1M</t>
  </si>
  <si>
    <t>GC03P052245</t>
  </si>
  <si>
    <t>https://www.genecards.org/cgi-bin/carddisp.pl?gene=PPM1M</t>
  </si>
  <si>
    <t>GPR32</t>
  </si>
  <si>
    <t>G Protein-Coupled Receptor 32</t>
  </si>
  <si>
    <t>GC19P050770</t>
  </si>
  <si>
    <t>https://www.genecards.org/cgi-bin/carddisp.pl?gene=GPR32</t>
  </si>
  <si>
    <t>ZNF208</t>
  </si>
  <si>
    <t>Zinc Finger Protein 208</t>
  </si>
  <si>
    <t>GC19M028099</t>
  </si>
  <si>
    <t>https://www.genecards.org/cgi-bin/carddisp.pl?gene=ZNF208</t>
  </si>
  <si>
    <t>SORCS3</t>
  </si>
  <si>
    <t>Sortilin Related VPS10 Domain Containing Receptor 3</t>
  </si>
  <si>
    <t>GC10P104642</t>
  </si>
  <si>
    <t>https://www.genecards.org/cgi-bin/carddisp.pl?gene=SORCS3</t>
  </si>
  <si>
    <t>SLCO3A1</t>
  </si>
  <si>
    <t>Solute Carrier Organic Anion Transporter Family Member 3A1</t>
  </si>
  <si>
    <t>GC15P091856</t>
  </si>
  <si>
    <t>https://www.genecards.org/cgi-bin/carddisp.pl?gene=SLCO3A1</t>
  </si>
  <si>
    <t>PITRM1</t>
  </si>
  <si>
    <t>Pitrilysin Metallopeptidase 1</t>
  </si>
  <si>
    <t>GC10M003138</t>
  </si>
  <si>
    <t>https://www.genecards.org/cgi-bin/carddisp.pl?gene=PITRM1</t>
  </si>
  <si>
    <t>KRT6C</t>
  </si>
  <si>
    <t>Keratin 6C</t>
  </si>
  <si>
    <t>GC12M052468</t>
  </si>
  <si>
    <t>https://www.genecards.org/cgi-bin/carddisp.pl?gene=KRT6C</t>
  </si>
  <si>
    <t>ZNF592</t>
  </si>
  <si>
    <t>Zinc Finger Protein 592</t>
  </si>
  <si>
    <t>GC15P085684</t>
  </si>
  <si>
    <t>https://www.genecards.org/cgi-bin/carddisp.pl?gene=ZNF592</t>
  </si>
  <si>
    <t>EXOC1</t>
  </si>
  <si>
    <t>Exocyst Complex Component 1</t>
  </si>
  <si>
    <t>GC04P055853</t>
  </si>
  <si>
    <t>https://www.genecards.org/cgi-bin/carddisp.pl?gene=EXOC1</t>
  </si>
  <si>
    <t>ZBED9</t>
  </si>
  <si>
    <t>Zinc Finger BED-Type Containing 9</t>
  </si>
  <si>
    <t>GC06M051159</t>
  </si>
  <si>
    <t>https://www.genecards.org/cgi-bin/carddisp.pl?gene=ZBED9</t>
  </si>
  <si>
    <t>ARPP19</t>
  </si>
  <si>
    <t>CAMP Regulated Phosphoprotein 19</t>
  </si>
  <si>
    <t>GC15M052547</t>
  </si>
  <si>
    <t>https://www.genecards.org/cgi-bin/carddisp.pl?gene=ARPP19</t>
  </si>
  <si>
    <t>TAF1C</t>
  </si>
  <si>
    <t>TATA-Box Binding Protein Associated Factor, RNA Polymerase I Subunit C</t>
  </si>
  <si>
    <t>GC16M084177</t>
  </si>
  <si>
    <t>https://www.genecards.org/cgi-bin/carddisp.pl?gene=TAF1C</t>
  </si>
  <si>
    <t>PCF11</t>
  </si>
  <si>
    <t>PCF11 Cleavage And Polyadenylation Factor Subunit</t>
  </si>
  <si>
    <t>GC11P083156</t>
  </si>
  <si>
    <t>https://www.genecards.org/cgi-bin/carddisp.pl?gene=PCF11</t>
  </si>
  <si>
    <t>HS3ST3A1</t>
  </si>
  <si>
    <t>Heparan Sulfate-Glucosamine 3-Sulfotransferase 3A1</t>
  </si>
  <si>
    <t>GC17M013494</t>
  </si>
  <si>
    <t>https://www.genecards.org/cgi-bin/carddisp.pl?gene=HS3ST3A1</t>
  </si>
  <si>
    <t>CPNE8-AS1</t>
  </si>
  <si>
    <t>CPNE8 Antisense RNA 1</t>
  </si>
  <si>
    <t>GC12P038910</t>
  </si>
  <si>
    <t>https://www.genecards.org/cgi-bin/carddisp.pl?gene=CPNE8-AS1</t>
  </si>
  <si>
    <t>HECTD1</t>
  </si>
  <si>
    <t>HECT Domain E3 Ubiquitin Protein Ligase 1</t>
  </si>
  <si>
    <t>GC14M031100</t>
  </si>
  <si>
    <t>https://www.genecards.org/cgi-bin/carddisp.pl?gene=HECTD1</t>
  </si>
  <si>
    <t>NRXN2</t>
  </si>
  <si>
    <t>Neurexin 2</t>
  </si>
  <si>
    <t>GC11M074417</t>
  </si>
  <si>
    <t>https://www.genecards.org/cgi-bin/carddisp.pl?gene=NRXN2</t>
  </si>
  <si>
    <t>STX7</t>
  </si>
  <si>
    <t>Syntaxin 7</t>
  </si>
  <si>
    <t>GC06M132445</t>
  </si>
  <si>
    <t>https://www.genecards.org/cgi-bin/carddisp.pl?gene=STX7</t>
  </si>
  <si>
    <t>OXCT1</t>
  </si>
  <si>
    <t>3-Oxoacid CoA-Transferase 1</t>
  </si>
  <si>
    <t>GC05M041732</t>
  </si>
  <si>
    <t>https://www.genecards.org/cgi-bin/carddisp.pl?gene=OXCT1</t>
  </si>
  <si>
    <t>HSD3BP4</t>
  </si>
  <si>
    <t>Hydroxy-Delta-5-Steroid Dehydrogenase, 3 Beta, Pseudogene 4</t>
  </si>
  <si>
    <t>GC01P119563</t>
  </si>
  <si>
    <t>https://www.genecards.org/cgi-bin/carddisp.pl?gene=HSD3BP4</t>
  </si>
  <si>
    <t>C5orf67</t>
  </si>
  <si>
    <t>Chromosome 5 Putative Open Reading Frame 67</t>
  </si>
  <si>
    <t>GC05M056511</t>
  </si>
  <si>
    <t>https://www.genecards.org/cgi-bin/carddisp.pl?gene=C5orf67</t>
  </si>
  <si>
    <t>SNORD88B</t>
  </si>
  <si>
    <t>Small Nucleolar RNA, C/D Box 88B</t>
  </si>
  <si>
    <t>GC19M050799</t>
  </si>
  <si>
    <t>https://www.genecards.org/cgi-bin/carddisp.pl?gene=SNORD88B</t>
  </si>
  <si>
    <t>SNORD88A</t>
  </si>
  <si>
    <t>Small Nucleolar RNA, C/D Box 88A</t>
  </si>
  <si>
    <t>GC19M051759</t>
  </si>
  <si>
    <t>https://www.genecards.org/cgi-bin/carddisp.pl?gene=SNORD88A</t>
  </si>
  <si>
    <t>WASH4P</t>
  </si>
  <si>
    <t>WASP Family Homolog 4, Pseudogene</t>
  </si>
  <si>
    <t>GC16M000014</t>
  </si>
  <si>
    <t>https://www.genecards.org/cgi-bin/carddisp.pl?gene=WASH4P</t>
  </si>
  <si>
    <t>LOC100507053</t>
  </si>
  <si>
    <t>Uncharacterized LOC100507053</t>
  </si>
  <si>
    <t>GC04P099088</t>
  </si>
  <si>
    <t>https://www.genecards.org/cgi-bin/carddisp.pl?gene=LOC100507053</t>
  </si>
  <si>
    <t>LINC01869</t>
  </si>
  <si>
    <t>Long Intergenic Non-Protein Coding RNA 1869</t>
  </si>
  <si>
    <t>GC19P050808</t>
  </si>
  <si>
    <t>https://www.genecards.org/cgi-bin/carddisp.pl?gene=LINC01869</t>
  </si>
  <si>
    <t>ENSG00000266446</t>
  </si>
  <si>
    <t>Novel Transcript, Sense Intronic CDKN2B-AS1</t>
  </si>
  <si>
    <t>GC09P021995</t>
  </si>
  <si>
    <t>https://www.genecards.org/cgi-bin/carddisp.pl?gene=ENSG00000266446</t>
  </si>
  <si>
    <t>MTCO3P1</t>
  </si>
  <si>
    <t>MT-CO3 Pseudogene 1</t>
  </si>
  <si>
    <t>GC06M032706</t>
  </si>
  <si>
    <t>https://www.genecards.org/cgi-bin/carddisp.pl?gene=MTCO3P1</t>
  </si>
  <si>
    <t>ENSG00000272777</t>
  </si>
  <si>
    <t>GC04M099067</t>
  </si>
  <si>
    <t>https://www.genecards.org/cgi-bin/carddisp.pl?gene=ENSG00000272777</t>
  </si>
  <si>
    <t>LOC105378979</t>
  </si>
  <si>
    <t>Growth/Differentiation Factor 3</t>
  </si>
  <si>
    <t>GC05M056770</t>
  </si>
  <si>
    <t>https://www.genecards.org/cgi-bin/carddisp.pl?gene=LOC105378979</t>
  </si>
  <si>
    <t>lnc-TBC1D3K-1</t>
  </si>
  <si>
    <t>GC17P037741</t>
  </si>
  <si>
    <t>https://www.genecards.org/cgi-bin/carddisp.pl?gene=lnc-TBC1D3K-1</t>
  </si>
  <si>
    <t>RNU7-147P</t>
  </si>
  <si>
    <t>RNA, U7 Small Nuclear 147 Pseudogene</t>
  </si>
  <si>
    <t>GC02P199191</t>
  </si>
  <si>
    <t>https://www.genecards.org/cgi-bin/carddisp.pl?gene=RNU7-147P</t>
  </si>
  <si>
    <t>HSALNG0039543</t>
  </si>
  <si>
    <t>GC05P001296</t>
  </si>
  <si>
    <t>https://www.genecards.org/cgi-bin/carddisp.pl?gene=HSALNG0039543</t>
  </si>
  <si>
    <t>lnc-FAM84B-14</t>
  </si>
  <si>
    <t>GC08M129584</t>
  </si>
  <si>
    <t>https://www.genecards.org/cgi-bin/carddisp.pl?gene=lnc-FAM84B-14</t>
  </si>
  <si>
    <t>lnc-HNF1B-3</t>
  </si>
  <si>
    <t>GC17M037293</t>
  </si>
  <si>
    <t>https://www.genecards.org/cgi-bin/carddisp.pl?gene=lnc-HNF1B-3</t>
  </si>
  <si>
    <t>lnc-HLA-DRB1-8</t>
  </si>
  <si>
    <t>GC06M032619</t>
  </si>
  <si>
    <t>https://www.genecards.org/cgi-bin/carddisp.pl?gene=lnc-HLA-DRB1-8</t>
  </si>
  <si>
    <t>lnc-CHD9-4</t>
  </si>
  <si>
    <t>GC16P052547</t>
  </si>
  <si>
    <t>https://www.genecards.org/cgi-bin/carddisp.pl?gene=lnc-CHD9-4</t>
  </si>
  <si>
    <t>lnc-DYM-3</t>
  </si>
  <si>
    <t>GC18M048921</t>
  </si>
  <si>
    <t>https://www.genecards.org/cgi-bin/carddisp.pl?gene=lnc-DYM-3</t>
  </si>
  <si>
    <t>lnc-HLA-DQA1-8</t>
  </si>
  <si>
    <t>GC06P062240</t>
  </si>
  <si>
    <t>https://www.genecards.org/cgi-bin/carddisp.pl?gene=lnc-HLA-DQA1-8</t>
  </si>
  <si>
    <t>lnc-HLA-DRB1-6</t>
  </si>
  <si>
    <t>GC06M032664</t>
  </si>
  <si>
    <t>https://www.genecards.org/cgi-bin/carddisp.pl?gene=lnc-HLA-DRB1-6</t>
  </si>
  <si>
    <t>HSALNG0121463-001</t>
  </si>
  <si>
    <t>GC18M048957</t>
  </si>
  <si>
    <t>https://www.genecards.org/cgi-bin/carddisp.pl?gene=HSALNG0121463-001</t>
  </si>
  <si>
    <t>HSALNG0049429</t>
  </si>
  <si>
    <t>GC06P061800</t>
  </si>
  <si>
    <t>https://www.genecards.org/cgi-bin/carddisp.pl?gene=HSALNG0049429</t>
  </si>
  <si>
    <t>HSALNG0111460</t>
  </si>
  <si>
    <t>GC16M052551</t>
  </si>
  <si>
    <t>https://www.genecards.org/cgi-bin/carddisp.pl?gene=HSALNG0111460</t>
  </si>
  <si>
    <t>HSALNG0068436</t>
  </si>
  <si>
    <t>GC08M129656</t>
  </si>
  <si>
    <t>https://www.genecards.org/cgi-bin/carddisp.pl?gene=HSALNG0068436</t>
  </si>
  <si>
    <t>HSALNG0121462</t>
  </si>
  <si>
    <t>GC18P048954</t>
  </si>
  <si>
    <t>https://www.genecards.org/cgi-bin/carddisp.pl?gene=HSALNG0121462</t>
  </si>
  <si>
    <t>lnc-ZFP36L1-9</t>
  </si>
  <si>
    <t>GC14M068397</t>
  </si>
  <si>
    <t>https://www.genecards.org/cgi-bin/carddisp.pl?gene=lnc-ZFP36L1-9</t>
  </si>
  <si>
    <t>NONHSAG045678.2-002</t>
  </si>
  <si>
    <t>GC17M037673</t>
  </si>
  <si>
    <t>https://www.genecards.org/cgi-bin/carddisp.pl?gene=NONHSAG045678.2-002</t>
  </si>
  <si>
    <t>RF00017-4246</t>
  </si>
  <si>
    <t>GC05P056559</t>
  </si>
  <si>
    <t>https://www.genecards.org/cgi-bin/carddisp.pl?gene=RF00017-4246</t>
  </si>
  <si>
    <t>GQ911591</t>
  </si>
  <si>
    <t>GC08P127401</t>
  </si>
  <si>
    <t>https://www.genecards.org/cgi-bin/carddisp.pl?gene=GQ911591</t>
  </si>
  <si>
    <t>HG975427</t>
  </si>
  <si>
    <t>GC17M007669</t>
  </si>
  <si>
    <t>https://www.genecards.org/cgi-bin/carddisp.pl?gene=HG975427</t>
  </si>
  <si>
    <t>lnc-C4orf17-3</t>
  </si>
  <si>
    <t>GC04P099308</t>
  </si>
  <si>
    <t>https://www.genecards.org/cgi-bin/carddisp.pl?gene=lnc-C4orf17-3</t>
  </si>
  <si>
    <t>HSALNG0049427</t>
  </si>
  <si>
    <t>GC06P061799</t>
  </si>
  <si>
    <t>https://www.genecards.org/cgi-bin/carddisp.pl?gene=HSALNG0049427</t>
  </si>
  <si>
    <t>HSALNG0049428</t>
  </si>
  <si>
    <t>GC06M052013</t>
  </si>
  <si>
    <t>https://www.genecards.org/cgi-bin/carddisp.pl?gene=HSALNG0049428</t>
  </si>
  <si>
    <t>HSALNG0054372</t>
  </si>
  <si>
    <t>GC06P151624</t>
  </si>
  <si>
    <t>https://www.genecards.org/cgi-bin/carddisp.pl?gene=HSALNG0054372</t>
  </si>
  <si>
    <t>lnc-RMND1-2</t>
  </si>
  <si>
    <t>GC06M151644</t>
  </si>
  <si>
    <t>https://www.genecards.org/cgi-bin/carddisp.pl?gene=lnc-RMND1-2</t>
  </si>
  <si>
    <t>piR-46506-002</t>
  </si>
  <si>
    <t>GC05M001299</t>
  </si>
  <si>
    <t>https://www.genecards.org/cgi-bin/carddisp.pl?gene=piR-46506-002</t>
  </si>
  <si>
    <t>RF00017-5014</t>
  </si>
  <si>
    <t>GC06M053651</t>
  </si>
  <si>
    <t>https://www.genecards.org/cgi-bin/carddisp.pl?gene=RF00017-5014</t>
  </si>
  <si>
    <t>piR-41318-003</t>
  </si>
  <si>
    <t>GC08M129587</t>
  </si>
  <si>
    <t>https://www.genecards.org/cgi-bin/carddisp.pl?gene=piR-41318-003</t>
  </si>
  <si>
    <t>LOC105371265</t>
  </si>
  <si>
    <t>Uncharacterized LOC105371265</t>
  </si>
  <si>
    <t>GC16P052581</t>
  </si>
  <si>
    <t>https://www.genecards.org/cgi-bin/carddisp.pl?gene=LOC105371265</t>
  </si>
  <si>
    <t>piR-54987-096</t>
  </si>
  <si>
    <t>GC04P099328</t>
  </si>
  <si>
    <t>https://www.genecards.org/cgi-bin/carddisp.pl?gene=piR-54987-096</t>
  </si>
  <si>
    <t>piR-47464</t>
  </si>
  <si>
    <t>GC04M099316</t>
  </si>
  <si>
    <t>https://www.genecards.org/cgi-bin/carddisp.pl?gene=piR-47464</t>
  </si>
  <si>
    <t>TRAPPC2</t>
  </si>
  <si>
    <t>Trafficking Protein Particle Complex Subunit 2</t>
  </si>
  <si>
    <t>GC0XM013712</t>
  </si>
  <si>
    <t>https://www.genecards.org/cgi-bin/carddisp.pl?gene=TRAPPC2</t>
  </si>
  <si>
    <t>ADRA2C</t>
  </si>
  <si>
    <t>Adrenoceptor Alpha 2C</t>
  </si>
  <si>
    <t>GC04P003766</t>
  </si>
  <si>
    <t>https://www.genecards.org/cgi-bin/carddisp.pl?gene=ADRA2C</t>
  </si>
  <si>
    <t>MYBPC1</t>
  </si>
  <si>
    <t>Myosin Binding Protein C1</t>
  </si>
  <si>
    <t>GC12P101568</t>
  </si>
  <si>
    <t>https://www.genecards.org/cgi-bin/carddisp.pl?gene=MYBPC1</t>
  </si>
  <si>
    <t>MGME1</t>
  </si>
  <si>
    <t>Mitochondrial Genome Maintenance Exonuclease 1</t>
  </si>
  <si>
    <t>GC20P017952</t>
  </si>
  <si>
    <t>https://www.genecards.org/cgi-bin/carddisp.pl?gene=MGME1</t>
  </si>
  <si>
    <t>FAM135A</t>
  </si>
  <si>
    <t>Family With Sequence Similarity 135 Member A</t>
  </si>
  <si>
    <t>GC06P070412</t>
  </si>
  <si>
    <t>https://www.genecards.org/cgi-bin/carddisp.pl?gene=FAM135A</t>
  </si>
  <si>
    <t>REEP1</t>
  </si>
  <si>
    <t>Receptor Accessory Protein 1</t>
  </si>
  <si>
    <t>GC02M086213</t>
  </si>
  <si>
    <t>https://www.genecards.org/cgi-bin/carddisp.pl?gene=REEP1</t>
  </si>
  <si>
    <t>BPNT1</t>
  </si>
  <si>
    <t>3'(2'), 5'-Bisphosphate Nucleotidase 1</t>
  </si>
  <si>
    <t>GC01M220057</t>
  </si>
  <si>
    <t>https://www.genecards.org/cgi-bin/carddisp.pl?gene=BPNT1</t>
  </si>
  <si>
    <t>GABPB2</t>
  </si>
  <si>
    <t>GA Binding Protein Transcription Factor Subunit Beta 2</t>
  </si>
  <si>
    <t>GC01P151070</t>
  </si>
  <si>
    <t>https://www.genecards.org/cgi-bin/carddisp.pl?gene=GABPB2</t>
  </si>
  <si>
    <t>UTP11</t>
  </si>
  <si>
    <t>UTP11 Small Subunit Processome Component</t>
  </si>
  <si>
    <t>GC01P038056</t>
  </si>
  <si>
    <t>https://www.genecards.org/cgi-bin/carddisp.pl?gene=UTP11</t>
  </si>
  <si>
    <t>TMEM212</t>
  </si>
  <si>
    <t>Transmembrane Protein 212</t>
  </si>
  <si>
    <t>GC03P171843</t>
  </si>
  <si>
    <t>https://www.genecards.org/cgi-bin/carddisp.pl?gene=TMEM212</t>
  </si>
  <si>
    <t>LINC00544</t>
  </si>
  <si>
    <t>Long Intergenic Non-Protein Coding RNA 544</t>
  </si>
  <si>
    <t>GC13P029935</t>
  </si>
  <si>
    <t>https://www.genecards.org/cgi-bin/carddisp.pl?gene=LINC00544</t>
  </si>
  <si>
    <t>C3orf85</t>
  </si>
  <si>
    <t>Chromosome 3 Open Reading Frame 85</t>
  </si>
  <si>
    <t>GC03P109119</t>
  </si>
  <si>
    <t>https://www.genecards.org/cgi-bin/carddisp.pl?gene=C3orf85</t>
  </si>
  <si>
    <t>PSMB8-AS1</t>
  </si>
  <si>
    <t>PSMB8 Antisense RNA 1 (Head To Head)</t>
  </si>
  <si>
    <t>GC06P032844</t>
  </si>
  <si>
    <t>https://www.genecards.org/cgi-bin/carddisp.pl?gene=PSMB8-AS1</t>
  </si>
  <si>
    <t>DNMT3AP1</t>
  </si>
  <si>
    <t>DNA Methyltransferase 3A Pseudogene 1</t>
  </si>
  <si>
    <t>GC02M066819</t>
  </si>
  <si>
    <t>https://www.genecards.org/cgi-bin/carddisp.pl?gene=DNMT3AP1</t>
  </si>
  <si>
    <t>ZNF652-AS1</t>
  </si>
  <si>
    <t>ZNF652 Antisense RNA 1</t>
  </si>
  <si>
    <t>GC17P049365</t>
  </si>
  <si>
    <t>https://www.genecards.org/cgi-bin/carddisp.pl?gene=ZNF652-AS1</t>
  </si>
  <si>
    <t>RPL27AP8</t>
  </si>
  <si>
    <t>Ribosomal Protein L27a Pseudogene 8</t>
  </si>
  <si>
    <t>GC13M047766</t>
  </si>
  <si>
    <t>https://www.genecards.org/cgi-bin/carddisp.pl?gene=RPL27AP8</t>
  </si>
  <si>
    <t>LYPLA1</t>
  </si>
  <si>
    <t>Lysophospholipase 1</t>
  </si>
  <si>
    <t>GC08M054046</t>
  </si>
  <si>
    <t>https://www.genecards.org/cgi-bin/carddisp.pl?gene=LYPLA1</t>
  </si>
  <si>
    <t>KRT31</t>
  </si>
  <si>
    <t>Keratin 31</t>
  </si>
  <si>
    <t>GC17M041393</t>
  </si>
  <si>
    <t>https://www.genecards.org/cgi-bin/carddisp.pl?gene=KRT31</t>
  </si>
  <si>
    <t>RGMB</t>
  </si>
  <si>
    <t>Repulsive Guidance Molecule BMP Co-Receptor B</t>
  </si>
  <si>
    <t>GC05P098768</t>
  </si>
  <si>
    <t>https://www.genecards.org/cgi-bin/carddisp.pl?gene=RGMB</t>
  </si>
  <si>
    <t>ECPAS</t>
  </si>
  <si>
    <t>Ecm29 Proteasome Adaptor And Scaffold</t>
  </si>
  <si>
    <t>GC09M111361</t>
  </si>
  <si>
    <t>https://www.genecards.org/cgi-bin/carddisp.pl?gene=ECPAS</t>
  </si>
  <si>
    <t>LOC108281177</t>
  </si>
  <si>
    <t>SOX2 5' Regulatory Region</t>
  </si>
  <si>
    <t>GC03P181707</t>
  </si>
  <si>
    <t>https://www.genecards.org/cgi-bin/carddisp.pl?gene=LOC108281177</t>
  </si>
  <si>
    <t>SNX2</t>
  </si>
  <si>
    <t>Sorting Nexin 2</t>
  </si>
  <si>
    <t>GC05P122774</t>
  </si>
  <si>
    <t>https://www.genecards.org/cgi-bin/carddisp.pl?gene=SNX2</t>
  </si>
  <si>
    <t>TOR4A</t>
  </si>
  <si>
    <t>Torsin Family 4 Member A</t>
  </si>
  <si>
    <t>GC09P137277</t>
  </si>
  <si>
    <t>https://www.genecards.org/cgi-bin/carddisp.pl?gene=TOR4A</t>
  </si>
  <si>
    <t>PRORP</t>
  </si>
  <si>
    <t>Protein Only RNase P Catalytic Subunit</t>
  </si>
  <si>
    <t>GC14P035206</t>
  </si>
  <si>
    <t>https://www.genecards.org/cgi-bin/carddisp.pl?gene=PRORP</t>
  </si>
  <si>
    <t>COX11</t>
  </si>
  <si>
    <t>Cytochrome C Oxidase Copper Chaperone COX11</t>
  </si>
  <si>
    <t>GC17M054951</t>
  </si>
  <si>
    <t>https://www.genecards.org/cgi-bin/carddisp.pl?gene=COX11</t>
  </si>
  <si>
    <t>EDC3</t>
  </si>
  <si>
    <t>Enhancer Of MRNA Decapping 3</t>
  </si>
  <si>
    <t>GC15M074631</t>
  </si>
  <si>
    <t>https://www.genecards.org/cgi-bin/carddisp.pl?gene=EDC3</t>
  </si>
  <si>
    <t>AKNA</t>
  </si>
  <si>
    <t>AT-Hook Transcription Factor</t>
  </si>
  <si>
    <t>GC09M114334</t>
  </si>
  <si>
    <t>https://www.genecards.org/cgi-bin/carddisp.pl?gene=AKNA</t>
  </si>
  <si>
    <t>RALGPS2</t>
  </si>
  <si>
    <t>Ral GEF With PH Domain And SH3 Binding Motif 2</t>
  </si>
  <si>
    <t>GC01P178725</t>
  </si>
  <si>
    <t>https://www.genecards.org/cgi-bin/carddisp.pl?gene=RALGPS2</t>
  </si>
  <si>
    <t>RRP15</t>
  </si>
  <si>
    <t>Ribosomal RNA Processing 15 Homolog</t>
  </si>
  <si>
    <t>GC01P218285</t>
  </si>
  <si>
    <t>https://www.genecards.org/cgi-bin/carddisp.pl?gene=RRP15</t>
  </si>
  <si>
    <t>PCK1</t>
  </si>
  <si>
    <t>Phosphoenolpyruvate Carboxykinase 1</t>
  </si>
  <si>
    <t>GC20P057561</t>
  </si>
  <si>
    <t>https://www.genecards.org/cgi-bin/carddisp.pl?gene=PCK1</t>
  </si>
  <si>
    <t>TSPYL1</t>
  </si>
  <si>
    <t>TSPY Like 1</t>
  </si>
  <si>
    <t>GC06M116268</t>
  </si>
  <si>
    <t>https://www.genecards.org/cgi-bin/carddisp.pl?gene=TSPYL1</t>
  </si>
  <si>
    <t>ATP13A3</t>
  </si>
  <si>
    <t>ATPase 13A3</t>
  </si>
  <si>
    <t>GC03M194402</t>
  </si>
  <si>
    <t>https://www.genecards.org/cgi-bin/carddisp.pl?gene=ATP13A3</t>
  </si>
  <si>
    <t>NGLY1</t>
  </si>
  <si>
    <t>N-Glycanase 1</t>
  </si>
  <si>
    <t>GC03M025718</t>
  </si>
  <si>
    <t>https://www.genecards.org/cgi-bin/carddisp.pl?gene=NGLY1</t>
  </si>
  <si>
    <t>IFT74</t>
  </si>
  <si>
    <t>Intraflagellar Transport 74</t>
  </si>
  <si>
    <t>GC09P026947</t>
  </si>
  <si>
    <t>https://www.genecards.org/cgi-bin/carddisp.pl?gene=IFT74</t>
  </si>
  <si>
    <t>GJA10</t>
  </si>
  <si>
    <t>Gap Junction Protein Alpha 10</t>
  </si>
  <si>
    <t>GC06P089894</t>
  </si>
  <si>
    <t>https://www.genecards.org/cgi-bin/carddisp.pl?gene=GJA10</t>
  </si>
  <si>
    <t>RAB3IL1</t>
  </si>
  <si>
    <t>RAB3A Interacting Protein Like 1</t>
  </si>
  <si>
    <t>GC11M061897</t>
  </si>
  <si>
    <t>https://www.genecards.org/cgi-bin/carddisp.pl?gene=RAB3IL1</t>
  </si>
  <si>
    <t>HARS2</t>
  </si>
  <si>
    <t>Histidyl-TRNA Synthetase 2, Mitochondrial</t>
  </si>
  <si>
    <t>GC05P144437</t>
  </si>
  <si>
    <t>https://www.genecards.org/cgi-bin/carddisp.pl?gene=HARS2</t>
  </si>
  <si>
    <t>CHMP3</t>
  </si>
  <si>
    <t>Charged Multivesicular Body Protein 3</t>
  </si>
  <si>
    <t>GC02M086505</t>
  </si>
  <si>
    <t>https://www.genecards.org/cgi-bin/carddisp.pl?gene=CHMP3</t>
  </si>
  <si>
    <t>CNN2</t>
  </si>
  <si>
    <t>Calponin 2</t>
  </si>
  <si>
    <t>GC19P001026</t>
  </si>
  <si>
    <t>https://www.genecards.org/cgi-bin/carddisp.pl?gene=CNN2</t>
  </si>
  <si>
    <t>SLFN5</t>
  </si>
  <si>
    <t>Schlafen Family Member 5</t>
  </si>
  <si>
    <t>GC17P035243</t>
  </si>
  <si>
    <t>https://www.genecards.org/cgi-bin/carddisp.pl?gene=SLFN5</t>
  </si>
  <si>
    <t>NFIA-AS1</t>
  </si>
  <si>
    <t>NFIA Antisense RNA 1</t>
  </si>
  <si>
    <t>GC01M061248</t>
  </si>
  <si>
    <t>https://www.genecards.org/cgi-bin/carddisp.pl?gene=NFIA-AS1</t>
  </si>
  <si>
    <t>LSM12</t>
  </si>
  <si>
    <t>LSM12 Homolog</t>
  </si>
  <si>
    <t>GC17M044034</t>
  </si>
  <si>
    <t>https://www.genecards.org/cgi-bin/carddisp.pl?gene=LSM12</t>
  </si>
  <si>
    <t>MIR939</t>
  </si>
  <si>
    <t>MicroRNA 939</t>
  </si>
  <si>
    <t>GC08M144394</t>
  </si>
  <si>
    <t>https://www.genecards.org/cgi-bin/carddisp.pl?gene=MIR939</t>
  </si>
  <si>
    <t>SLC25A18</t>
  </si>
  <si>
    <t>Solute Carrier Family 25 Member 18</t>
  </si>
  <si>
    <t>GC22P017741</t>
  </si>
  <si>
    <t>https://www.genecards.org/cgi-bin/carddisp.pl?gene=SLC25A18</t>
  </si>
  <si>
    <t>TPSG1</t>
  </si>
  <si>
    <t>Tryptase Gamma 1</t>
  </si>
  <si>
    <t>GC16M001221</t>
  </si>
  <si>
    <t>https://www.genecards.org/cgi-bin/carddisp.pl?gene=TPSG1</t>
  </si>
  <si>
    <t>BEGAIN</t>
  </si>
  <si>
    <t>Brain Enriched Guanylate Kinase Associated</t>
  </si>
  <si>
    <t>GC14M100539</t>
  </si>
  <si>
    <t>https://www.genecards.org/cgi-bin/carddisp.pl?gene=BEGAIN</t>
  </si>
  <si>
    <t>HECTD2</t>
  </si>
  <si>
    <t>HECT Domain E3 Ubiquitin Protein Ligase 2</t>
  </si>
  <si>
    <t>GC10P091409</t>
  </si>
  <si>
    <t>https://www.genecards.org/cgi-bin/carddisp.pl?gene=HECTD2</t>
  </si>
  <si>
    <t>SP5</t>
  </si>
  <si>
    <t>Sp5 Transcription Factor</t>
  </si>
  <si>
    <t>GC02P170716</t>
  </si>
  <si>
    <t>https://www.genecards.org/cgi-bin/carddisp.pl?gene=SP5</t>
  </si>
  <si>
    <t>ZNF566</t>
  </si>
  <si>
    <t>Zinc Finger Protein 566</t>
  </si>
  <si>
    <t>GC19M053416</t>
  </si>
  <si>
    <t>https://www.genecards.org/cgi-bin/carddisp.pl?gene=ZNF566</t>
  </si>
  <si>
    <t>TIGD6</t>
  </si>
  <si>
    <t>Tigger Transposable Element Derived 6</t>
  </si>
  <si>
    <t>GC05M149993</t>
  </si>
  <si>
    <t>https://www.genecards.org/cgi-bin/carddisp.pl?gene=TIGD6</t>
  </si>
  <si>
    <t>LINC01587</t>
  </si>
  <si>
    <t>Long Intergenic Non-Protein Coding RNA 1587</t>
  </si>
  <si>
    <t>GC04P005524</t>
  </si>
  <si>
    <t>https://www.genecards.org/cgi-bin/carddisp.pl?gene=LINC01587</t>
  </si>
  <si>
    <t>TSIX</t>
  </si>
  <si>
    <t>TSIX Transcript, XIST Antisense RNA</t>
  </si>
  <si>
    <t>GC0XP073792</t>
  </si>
  <si>
    <t>https://www.genecards.org/cgi-bin/carddisp.pl?gene=TSIX</t>
  </si>
  <si>
    <t>MRPL40</t>
  </si>
  <si>
    <t>Mitochondrial Ribosomal Protein L40</t>
  </si>
  <si>
    <t>GC22P020662</t>
  </si>
  <si>
    <t>https://www.genecards.org/cgi-bin/carddisp.pl?gene=MRPL40</t>
  </si>
  <si>
    <t>NPM3</t>
  </si>
  <si>
    <t>Nucleophosmin/Nucleoplasmin 3</t>
  </si>
  <si>
    <t>GC10M101781</t>
  </si>
  <si>
    <t>https://www.genecards.org/cgi-bin/carddisp.pl?gene=NPM3</t>
  </si>
  <si>
    <t>RBM47</t>
  </si>
  <si>
    <t>RNA Binding Motif Protein 47</t>
  </si>
  <si>
    <t>GC04M040425</t>
  </si>
  <si>
    <t>https://www.genecards.org/cgi-bin/carddisp.pl?gene=RBM47</t>
  </si>
  <si>
    <t>HVCN1</t>
  </si>
  <si>
    <t>Hydrogen Voltage Gated Channel 1</t>
  </si>
  <si>
    <t>GC12M110627</t>
  </si>
  <si>
    <t>https://www.genecards.org/cgi-bin/carddisp.pl?gene=HVCN1</t>
  </si>
  <si>
    <t>MMAB</t>
  </si>
  <si>
    <t>Metabolism Of Cobalamin Associated B</t>
  </si>
  <si>
    <t>GC12M109553</t>
  </si>
  <si>
    <t>https://www.genecards.org/cgi-bin/carddisp.pl?gene=MMAB</t>
  </si>
  <si>
    <t>IGSF10</t>
  </si>
  <si>
    <t>Immunoglobulin Superfamily Member 10</t>
  </si>
  <si>
    <t>GC03M151425</t>
  </si>
  <si>
    <t>https://www.genecards.org/cgi-bin/carddisp.pl?gene=IGSF10</t>
  </si>
  <si>
    <t>ZNF222</t>
  </si>
  <si>
    <t>Zinc Finger Protein 222</t>
  </si>
  <si>
    <t>GC19P044026</t>
  </si>
  <si>
    <t>https://www.genecards.org/cgi-bin/carddisp.pl?gene=ZNF222</t>
  </si>
  <si>
    <t>SUN1</t>
  </si>
  <si>
    <t>Sad1 And UNC84 Domain Containing 1</t>
  </si>
  <si>
    <t>GC07P000815</t>
  </si>
  <si>
    <t>https://www.genecards.org/cgi-bin/carddisp.pl?gene=SUN1</t>
  </si>
  <si>
    <t>ZP4</t>
  </si>
  <si>
    <t>Zona Pellucida Glycoprotein 4</t>
  </si>
  <si>
    <t>GC01M237877</t>
  </si>
  <si>
    <t>https://www.genecards.org/cgi-bin/carddisp.pl?gene=ZP4</t>
  </si>
  <si>
    <t>ERP44</t>
  </si>
  <si>
    <t>Endoplasmic Reticulum Protein 44</t>
  </si>
  <si>
    <t>GC09M099979</t>
  </si>
  <si>
    <t>https://www.genecards.org/cgi-bin/carddisp.pl?gene=ERP44</t>
  </si>
  <si>
    <t>TARBP1</t>
  </si>
  <si>
    <t>TAR (HIV-1) RNA Binding Protein 1</t>
  </si>
  <si>
    <t>GC01M234391</t>
  </si>
  <si>
    <t>https://www.genecards.org/cgi-bin/carddisp.pl?gene=TARBP1</t>
  </si>
  <si>
    <t>LDHD</t>
  </si>
  <si>
    <t>Lactate Dehydrogenase D</t>
  </si>
  <si>
    <t>GC16M075111</t>
  </si>
  <si>
    <t>https://www.genecards.org/cgi-bin/carddisp.pl?gene=LDHD</t>
  </si>
  <si>
    <t>ADAMDEC1</t>
  </si>
  <si>
    <t>ADAM Like Decysin 1</t>
  </si>
  <si>
    <t>GC08P024384</t>
  </si>
  <si>
    <t>https://www.genecards.org/cgi-bin/carddisp.pl?gene=ADAMDEC1</t>
  </si>
  <si>
    <t>PLEK2</t>
  </si>
  <si>
    <t>Pleckstrin 2</t>
  </si>
  <si>
    <t>GC14M067386</t>
  </si>
  <si>
    <t>https://www.genecards.org/cgi-bin/carddisp.pl?gene=PLEK2</t>
  </si>
  <si>
    <t>TRIM47</t>
  </si>
  <si>
    <t>Tripartite Motif Containing 47</t>
  </si>
  <si>
    <t>GC17M075874</t>
  </si>
  <si>
    <t>https://www.genecards.org/cgi-bin/carddisp.pl?gene=TRIM47</t>
  </si>
  <si>
    <t>P3R3URF-PIK3R3</t>
  </si>
  <si>
    <t>P3R3URF-PIK3R3 Readthrough</t>
  </si>
  <si>
    <t>GC01M046168</t>
  </si>
  <si>
    <t>https://www.genecards.org/cgi-bin/carddisp.pl?gene=P3R3URF-PIK3R3</t>
  </si>
  <si>
    <t>CEACAM21</t>
  </si>
  <si>
    <t>CEA Cell Adhesion Molecule 21</t>
  </si>
  <si>
    <t>GC19P042738</t>
  </si>
  <si>
    <t>https://www.genecards.org/cgi-bin/carddisp.pl?gene=CEACAM21</t>
  </si>
  <si>
    <t>USP47</t>
  </si>
  <si>
    <t>Ubiquitin Specific Peptidase 47</t>
  </si>
  <si>
    <t>GC11P011842</t>
  </si>
  <si>
    <t>https://www.genecards.org/cgi-bin/carddisp.pl?gene=USP47</t>
  </si>
  <si>
    <t>HOXB3</t>
  </si>
  <si>
    <t>Homeobox B3</t>
  </si>
  <si>
    <t>GC17M048548</t>
  </si>
  <si>
    <t>https://www.genecards.org/cgi-bin/carddisp.pl?gene=HOXB3</t>
  </si>
  <si>
    <t>PHPT1</t>
  </si>
  <si>
    <t>Phosphohistidine Phosphatase 1</t>
  </si>
  <si>
    <t>GC09P136848</t>
  </si>
  <si>
    <t>https://www.genecards.org/cgi-bin/carddisp.pl?gene=PHPT1</t>
  </si>
  <si>
    <t>FOXN1</t>
  </si>
  <si>
    <t>Forkhead Box N1</t>
  </si>
  <si>
    <t>GC17P028506</t>
  </si>
  <si>
    <t>https://www.genecards.org/cgi-bin/carddisp.pl?gene=FOXN1</t>
  </si>
  <si>
    <t>ANKRD46</t>
  </si>
  <si>
    <t>Ankyrin Repeat Domain 46</t>
  </si>
  <si>
    <t>GC08M100510</t>
  </si>
  <si>
    <t>https://www.genecards.org/cgi-bin/carddisp.pl?gene=ANKRD46</t>
  </si>
  <si>
    <t>ZNF175</t>
  </si>
  <si>
    <t>Zinc Finger Protein 175</t>
  </si>
  <si>
    <t>GC19P051571</t>
  </si>
  <si>
    <t>https://www.genecards.org/cgi-bin/carddisp.pl?gene=ZNF175</t>
  </si>
  <si>
    <t>BET1</t>
  </si>
  <si>
    <t>Bet1 Golgi Vesicular Membrane Trafficking Protein</t>
  </si>
  <si>
    <t>GC07M093962</t>
  </si>
  <si>
    <t>https://www.genecards.org/cgi-bin/carddisp.pl?gene=BET1</t>
  </si>
  <si>
    <t>CATSPERG</t>
  </si>
  <si>
    <t>Cation Channel Sperm Associated Auxiliary Subunit Gamma</t>
  </si>
  <si>
    <t>GC19P042545</t>
  </si>
  <si>
    <t>https://www.genecards.org/cgi-bin/carddisp.pl?gene=CATSPERG</t>
  </si>
  <si>
    <t>CNTD1</t>
  </si>
  <si>
    <t>Cyclin N-Terminal Domain Containing 1</t>
  </si>
  <si>
    <t>GC17P042798</t>
  </si>
  <si>
    <t>https://www.genecards.org/cgi-bin/carddisp.pl?gene=CNTD1</t>
  </si>
  <si>
    <t>SNX30</t>
  </si>
  <si>
    <t>Sorting Nexin Family Member 30</t>
  </si>
  <si>
    <t>GC09P112753</t>
  </si>
  <si>
    <t>https://www.genecards.org/cgi-bin/carddisp.pl?gene=SNX30</t>
  </si>
  <si>
    <t>ZNF619</t>
  </si>
  <si>
    <t>Zinc Finger Protein 619</t>
  </si>
  <si>
    <t>GC03P040491</t>
  </si>
  <si>
    <t>https://www.genecards.org/cgi-bin/carddisp.pl?gene=ZNF619</t>
  </si>
  <si>
    <t>ZDHHC12</t>
  </si>
  <si>
    <t>Zinc Finger DHHC-Type Palmitoyltransferase 12</t>
  </si>
  <si>
    <t>GC09M128720</t>
  </si>
  <si>
    <t>https://www.genecards.org/cgi-bin/carddisp.pl?gene=ZDHHC12</t>
  </si>
  <si>
    <t>CLDN25</t>
  </si>
  <si>
    <t>Claudin 25</t>
  </si>
  <si>
    <t>GC11P113779</t>
  </si>
  <si>
    <t>https://www.genecards.org/cgi-bin/carddisp.pl?gene=CLDN25</t>
  </si>
  <si>
    <t>ERICH6B</t>
  </si>
  <si>
    <t>Glutamate Rich 6B</t>
  </si>
  <si>
    <t>GC13M045534</t>
  </si>
  <si>
    <t>https://www.genecards.org/cgi-bin/carddisp.pl?gene=ERICH6B</t>
  </si>
  <si>
    <t>NPM1P5</t>
  </si>
  <si>
    <t>Nucleophosmin 1 Pseudogene 5</t>
  </si>
  <si>
    <t>GC15P092285</t>
  </si>
  <si>
    <t>https://www.genecards.org/cgi-bin/carddisp.pl?gene=NPM1P5</t>
  </si>
  <si>
    <t>MRPL42P4</t>
  </si>
  <si>
    <t>Mitochondrial Ribosomal Protein L42 Pseudogene 4</t>
  </si>
  <si>
    <t>GC07M047026</t>
  </si>
  <si>
    <t>https://www.genecards.org/cgi-bin/carddisp.pl?gene=MRPL42P4</t>
  </si>
  <si>
    <t>RPL21P46</t>
  </si>
  <si>
    <t>Ribosomal Protein L21 Pseudogene 46</t>
  </si>
  <si>
    <t>GC04P019813</t>
  </si>
  <si>
    <t>https://www.genecards.org/cgi-bin/carddisp.pl?gene=RPL21P46</t>
  </si>
  <si>
    <t>VN1R86P</t>
  </si>
  <si>
    <t>Vomeronasal 1 Receptor 86 Pseudogene</t>
  </si>
  <si>
    <t>GC19P022476</t>
  </si>
  <si>
    <t>https://www.genecards.org/cgi-bin/carddisp.pl?gene=VN1R86P</t>
  </si>
  <si>
    <t>RORB</t>
  </si>
  <si>
    <t>RAR Related Orphan Receptor B</t>
  </si>
  <si>
    <t>GC09P074497</t>
  </si>
  <si>
    <t>https://www.genecards.org/cgi-bin/carddisp.pl?gene=RORB</t>
  </si>
  <si>
    <t>HES7</t>
  </si>
  <si>
    <t>Hes Family BHLH Transcription Factor 7</t>
  </si>
  <si>
    <t>GC17M008120</t>
  </si>
  <si>
    <t>https://www.genecards.org/cgi-bin/carddisp.pl?gene=HES7</t>
  </si>
  <si>
    <t>SPATA20</t>
  </si>
  <si>
    <t>Spermatogenesis Associated 20</t>
  </si>
  <si>
    <t>GC17P050543</t>
  </si>
  <si>
    <t>https://www.genecards.org/cgi-bin/carddisp.pl?gene=SPATA20</t>
  </si>
  <si>
    <t>CDR2L</t>
  </si>
  <si>
    <t>Cerebellar Degeneration Related Protein 2 Like</t>
  </si>
  <si>
    <t>GC17P074987</t>
  </si>
  <si>
    <t>https://www.genecards.org/cgi-bin/carddisp.pl?gene=CDR2L</t>
  </si>
  <si>
    <t>MCHR2</t>
  </si>
  <si>
    <t>Melanin Concentrating Hormone Receptor 2</t>
  </si>
  <si>
    <t>GC06M099919</t>
  </si>
  <si>
    <t>https://www.genecards.org/cgi-bin/carddisp.pl?gene=MCHR2</t>
  </si>
  <si>
    <t>WDR6</t>
  </si>
  <si>
    <t>WD Repeat Domain 6</t>
  </si>
  <si>
    <t>GC03P049007</t>
  </si>
  <si>
    <t>https://www.genecards.org/cgi-bin/carddisp.pl?gene=WDR6</t>
  </si>
  <si>
    <t>FOXJ3</t>
  </si>
  <si>
    <t>Forkhead Box J3</t>
  </si>
  <si>
    <t>GC01M042176</t>
  </si>
  <si>
    <t>https://www.genecards.org/cgi-bin/carddisp.pl?gene=FOXJ3</t>
  </si>
  <si>
    <t>H2BC3</t>
  </si>
  <si>
    <t>H2B Clustered Histone 3</t>
  </si>
  <si>
    <t>GC06M026044</t>
  </si>
  <si>
    <t>https://www.genecards.org/cgi-bin/carddisp.pl?gene=H2BC3</t>
  </si>
  <si>
    <t>MIR589</t>
  </si>
  <si>
    <t>MicroRNA 589</t>
  </si>
  <si>
    <t>GC07M005495</t>
  </si>
  <si>
    <t>https://www.genecards.org/cgi-bin/carddisp.pl?gene=MIR589</t>
  </si>
  <si>
    <t>LSM3</t>
  </si>
  <si>
    <t>LSM3 Homolog, U6 Small Nuclear RNA And MRNA Degradation Associated</t>
  </si>
  <si>
    <t>GC03P014180</t>
  </si>
  <si>
    <t>https://www.genecards.org/cgi-bin/carddisp.pl?gene=LSM3</t>
  </si>
  <si>
    <t>SLC36A1</t>
  </si>
  <si>
    <t>Solute Carrier Family 36 Member 1</t>
  </si>
  <si>
    <t>GC05P151413</t>
  </si>
  <si>
    <t>https://www.genecards.org/cgi-bin/carddisp.pl?gene=SLC36A1</t>
  </si>
  <si>
    <t>CEP350</t>
  </si>
  <si>
    <t>Centrosomal Protein 350</t>
  </si>
  <si>
    <t>GC01P179955</t>
  </si>
  <si>
    <t>https://www.genecards.org/cgi-bin/carddisp.pl?gene=CEP350</t>
  </si>
  <si>
    <t>RASEF</t>
  </si>
  <si>
    <t>RAS And EF-Hand Domain Containing</t>
  </si>
  <si>
    <t>GC09M088470</t>
  </si>
  <si>
    <t>https://www.genecards.org/cgi-bin/carddisp.pl?gene=RASEF</t>
  </si>
  <si>
    <t>SLC35A5</t>
  </si>
  <si>
    <t>Solute Carrier Family 35 Member A5</t>
  </si>
  <si>
    <t>GC03P112561</t>
  </si>
  <si>
    <t>https://www.genecards.org/cgi-bin/carddisp.pl?gene=SLC35A5</t>
  </si>
  <si>
    <t>SIPA1L2</t>
  </si>
  <si>
    <t>Signal Induced Proliferation Associated 1 Like 2</t>
  </si>
  <si>
    <t>GC01M232397</t>
  </si>
  <si>
    <t>https://www.genecards.org/cgi-bin/carddisp.pl?gene=SIPA1L2</t>
  </si>
  <si>
    <t>USP9Y</t>
  </si>
  <si>
    <t>Ubiquitin Specific Peptidase 9 Y-Linked</t>
  </si>
  <si>
    <t>GC0YP012548</t>
  </si>
  <si>
    <t>https://www.genecards.org/cgi-bin/carddisp.pl?gene=USP9Y</t>
  </si>
  <si>
    <t>YPEL1</t>
  </si>
  <si>
    <t>Yippee Like 1</t>
  </si>
  <si>
    <t>GC22M021697</t>
  </si>
  <si>
    <t>https://www.genecards.org/cgi-bin/carddisp.pl?gene=YPEL1</t>
  </si>
  <si>
    <t>KRT72</t>
  </si>
  <si>
    <t>Keratin 72</t>
  </si>
  <si>
    <t>GC12M052585</t>
  </si>
  <si>
    <t>https://www.genecards.org/cgi-bin/carddisp.pl?gene=KRT72</t>
  </si>
  <si>
    <t>POMP</t>
  </si>
  <si>
    <t>Proteasome Maturation Protein</t>
  </si>
  <si>
    <t>GC13P028659</t>
  </si>
  <si>
    <t>https://www.genecards.org/cgi-bin/carddisp.pl?gene=POMP</t>
  </si>
  <si>
    <t>TXNDC12</t>
  </si>
  <si>
    <t>Thioredoxin Domain Containing 12</t>
  </si>
  <si>
    <t>GC01M052020</t>
  </si>
  <si>
    <t>https://www.genecards.org/cgi-bin/carddisp.pl?gene=TXNDC12</t>
  </si>
  <si>
    <t>SSH2</t>
  </si>
  <si>
    <t>Slingshot Protein Phosphatase 2</t>
  </si>
  <si>
    <t>GC17M029625</t>
  </si>
  <si>
    <t>https://www.genecards.org/cgi-bin/carddisp.pl?gene=SSH2</t>
  </si>
  <si>
    <t>KCTD5</t>
  </si>
  <si>
    <t>Potassium Channel Tetramerization Domain Containing 5</t>
  </si>
  <si>
    <t>GC16P002682</t>
  </si>
  <si>
    <t>https://www.genecards.org/cgi-bin/carddisp.pl?gene=KCTD5</t>
  </si>
  <si>
    <t>YTHDF3</t>
  </si>
  <si>
    <t>YTH N6-Methyladenosine RNA Binding Protein 3</t>
  </si>
  <si>
    <t>GC08P063168</t>
  </si>
  <si>
    <t>https://www.genecards.org/cgi-bin/carddisp.pl?gene=YTHDF3</t>
  </si>
  <si>
    <t>ARL14EP</t>
  </si>
  <si>
    <t>ADP Ribosylation Factor Like GTPase 14 Effector Protein</t>
  </si>
  <si>
    <t>GC11P030323</t>
  </si>
  <si>
    <t>https://www.genecards.org/cgi-bin/carddisp.pl?gene=ARL14EP</t>
  </si>
  <si>
    <t>RAB19</t>
  </si>
  <si>
    <t>RAB19, Member RAS Oncogene Family</t>
  </si>
  <si>
    <t>GC07P140403</t>
  </si>
  <si>
    <t>https://www.genecards.org/cgi-bin/carddisp.pl?gene=RAB19</t>
  </si>
  <si>
    <t>TAS2R64P</t>
  </si>
  <si>
    <t>Taste 2 Receptor Member 64 Pseudogene</t>
  </si>
  <si>
    <t>GC12M016957</t>
  </si>
  <si>
    <t>https://www.genecards.org/cgi-bin/carddisp.pl?gene=TAS2R64P</t>
  </si>
  <si>
    <t>ADGRG4</t>
  </si>
  <si>
    <t>Adhesion G Protein-Coupled Receptor G4</t>
  </si>
  <si>
    <t>GC0XP136300</t>
  </si>
  <si>
    <t>https://www.genecards.org/cgi-bin/carddisp.pl?gene=ADGRG4</t>
  </si>
  <si>
    <t>PTPN18</t>
  </si>
  <si>
    <t>Protein Tyrosine Phosphatase Non-Receptor Type 18</t>
  </si>
  <si>
    <t>GC02P130356</t>
  </si>
  <si>
    <t>https://www.genecards.org/cgi-bin/carddisp.pl?gene=PTPN18</t>
  </si>
  <si>
    <t>CYP4F3</t>
  </si>
  <si>
    <t>Cytochrome P450 Family 4 Subfamily F Member 3</t>
  </si>
  <si>
    <t>GC19P015640</t>
  </si>
  <si>
    <t>https://www.genecards.org/cgi-bin/carddisp.pl?gene=CYP4F3</t>
  </si>
  <si>
    <t>MBTD1</t>
  </si>
  <si>
    <t>Mbt Domain Containing 1</t>
  </si>
  <si>
    <t>GC17M051177</t>
  </si>
  <si>
    <t>https://www.genecards.org/cgi-bin/carddisp.pl?gene=MBTD1</t>
  </si>
  <si>
    <t>PLXNA2</t>
  </si>
  <si>
    <t>Plexin A2</t>
  </si>
  <si>
    <t>GC01M208023</t>
  </si>
  <si>
    <t>https://www.genecards.org/cgi-bin/carddisp.pl?gene=PLXNA2</t>
  </si>
  <si>
    <t>SLC26A8</t>
  </si>
  <si>
    <t>Solute Carrier Family 26 Member 8</t>
  </si>
  <si>
    <t>GC06M051559</t>
  </si>
  <si>
    <t>https://www.genecards.org/cgi-bin/carddisp.pl?gene=SLC26A8</t>
  </si>
  <si>
    <t>FOXN4</t>
  </si>
  <si>
    <t>Forkhead Box N4</t>
  </si>
  <si>
    <t>GC12M109277</t>
  </si>
  <si>
    <t>https://www.genecards.org/cgi-bin/carddisp.pl?gene=FOXN4</t>
  </si>
  <si>
    <t>STRA8</t>
  </si>
  <si>
    <t>Stimulated By Retinoic Acid 8</t>
  </si>
  <si>
    <t>GC07P135231</t>
  </si>
  <si>
    <t>https://www.genecards.org/cgi-bin/carddisp.pl?gene=STRA8</t>
  </si>
  <si>
    <t>PAPSS2</t>
  </si>
  <si>
    <t>3'-Phosphoadenosine 5'-Phosphosulfate Synthase 2</t>
  </si>
  <si>
    <t>GC10P087659</t>
  </si>
  <si>
    <t>https://www.genecards.org/cgi-bin/carddisp.pl?gene=PAPSS2</t>
  </si>
  <si>
    <t>STXBP5</t>
  </si>
  <si>
    <t>Syntaxin Binding Protein 5</t>
  </si>
  <si>
    <t>GC06P147204</t>
  </si>
  <si>
    <t>https://www.genecards.org/cgi-bin/carddisp.pl?gene=STXBP5</t>
  </si>
  <si>
    <t>AVEN</t>
  </si>
  <si>
    <t>Apoptosis And Caspase Activation Inhibitor</t>
  </si>
  <si>
    <t>GC15M033853</t>
  </si>
  <si>
    <t>https://www.genecards.org/cgi-bin/carddisp.pl?gene=AVEN</t>
  </si>
  <si>
    <t>SCAF4</t>
  </si>
  <si>
    <t>SR-Related CTD Associated Factor 4</t>
  </si>
  <si>
    <t>GC21M031727</t>
  </si>
  <si>
    <t>https://www.genecards.org/cgi-bin/carddisp.pl?gene=SCAF4</t>
  </si>
  <si>
    <t>BDH1</t>
  </si>
  <si>
    <t>3-Hydroxybutyrate Dehydrogenase 1</t>
  </si>
  <si>
    <t>GC03M197519</t>
  </si>
  <si>
    <t>https://www.genecards.org/cgi-bin/carddisp.pl?gene=BDH1</t>
  </si>
  <si>
    <t>ARPC5L</t>
  </si>
  <si>
    <t>Actin Related Protein 2/3 Complex Subunit 5 Like</t>
  </si>
  <si>
    <t>GC09P124862</t>
  </si>
  <si>
    <t>https://www.genecards.org/cgi-bin/carddisp.pl?gene=ARPC5L</t>
  </si>
  <si>
    <t>ADSS2</t>
  </si>
  <si>
    <t>Adenylosuccinate Synthase 2</t>
  </si>
  <si>
    <t>GC01M244410</t>
  </si>
  <si>
    <t>https://www.genecards.org/cgi-bin/carddisp.pl?gene=ADSS2</t>
  </si>
  <si>
    <t>SPIRE1</t>
  </si>
  <si>
    <t>Spire Type Actin Nucleation Factor 1</t>
  </si>
  <si>
    <t>GC18M012446</t>
  </si>
  <si>
    <t>https://www.genecards.org/cgi-bin/carddisp.pl?gene=SPIRE1</t>
  </si>
  <si>
    <t>NEURL1B</t>
  </si>
  <si>
    <t>Neuralized E3 Ubiquitin Protein Ligase 1B</t>
  </si>
  <si>
    <t>GC05P172641</t>
  </si>
  <si>
    <t>https://www.genecards.org/cgi-bin/carddisp.pl?gene=NEURL1B</t>
  </si>
  <si>
    <t>FAM201A</t>
  </si>
  <si>
    <t>Family With Sequence Similarity 201 Member A</t>
  </si>
  <si>
    <t>GC09P038620</t>
  </si>
  <si>
    <t>https://www.genecards.org/cgi-bin/carddisp.pl?gene=FAM201A</t>
  </si>
  <si>
    <t>POP5</t>
  </si>
  <si>
    <t>POP5 Homolog, Ribonuclease P/MRP Subunit</t>
  </si>
  <si>
    <t>GC12M120578</t>
  </si>
  <si>
    <t>https://www.genecards.org/cgi-bin/carddisp.pl?gene=POP5</t>
  </si>
  <si>
    <t>ZNF215</t>
  </si>
  <si>
    <t>Zinc Finger Protein 215</t>
  </si>
  <si>
    <t>GC11P006947</t>
  </si>
  <si>
    <t>https://www.genecards.org/cgi-bin/carddisp.pl?gene=ZNF215</t>
  </si>
  <si>
    <t>C11orf21</t>
  </si>
  <si>
    <t>Chromosome 11 Open Reading Frame 21</t>
  </si>
  <si>
    <t>GC11M002295</t>
  </si>
  <si>
    <t>https://www.genecards.org/cgi-bin/carddisp.pl?gene=C11orf21</t>
  </si>
  <si>
    <t>NAE1</t>
  </si>
  <si>
    <t>NEDD8 Activating Enzyme E1 Subunit 1</t>
  </si>
  <si>
    <t>GC16M066803</t>
  </si>
  <si>
    <t>https://www.genecards.org/cgi-bin/carddisp.pl?gene=NAE1</t>
  </si>
  <si>
    <t>SAMM50</t>
  </si>
  <si>
    <t>SAMM50 Sorting And Assembly Machinery Component</t>
  </si>
  <si>
    <t>GC22P043955</t>
  </si>
  <si>
    <t>https://www.genecards.org/cgi-bin/carddisp.pl?gene=SAMM50</t>
  </si>
  <si>
    <t>ORC5</t>
  </si>
  <si>
    <t>Origin Recognition Complex Subunit 5</t>
  </si>
  <si>
    <t>GC07M104126</t>
  </si>
  <si>
    <t>https://www.genecards.org/cgi-bin/carddisp.pl?gene=ORC5</t>
  </si>
  <si>
    <t>PPP6R2</t>
  </si>
  <si>
    <t>Protein Phosphatase 6 Regulatory Subunit 2</t>
  </si>
  <si>
    <t>GC22P050343</t>
  </si>
  <si>
    <t>https://www.genecards.org/cgi-bin/carddisp.pl?gene=PPP6R2</t>
  </si>
  <si>
    <t>GOLGA4</t>
  </si>
  <si>
    <t>Golgin A4</t>
  </si>
  <si>
    <t>GC03P037243</t>
  </si>
  <si>
    <t>https://www.genecards.org/cgi-bin/carddisp.pl?gene=GOLGA4</t>
  </si>
  <si>
    <t>FNBP4</t>
  </si>
  <si>
    <t>Formin Binding Protein 4</t>
  </si>
  <si>
    <t>GC11M073869</t>
  </si>
  <si>
    <t>https://www.genecards.org/cgi-bin/carddisp.pl?gene=FNBP4</t>
  </si>
  <si>
    <t>PRPSAP2</t>
  </si>
  <si>
    <t>Phosphoribosyl Pyrophosphate Synthetase Associated Protein 2</t>
  </si>
  <si>
    <t>GC17P031426</t>
  </si>
  <si>
    <t>https://www.genecards.org/cgi-bin/carddisp.pl?gene=PRPSAP2</t>
  </si>
  <si>
    <t>PLAA</t>
  </si>
  <si>
    <t>Phospholipase A2 Activating Protein</t>
  </si>
  <si>
    <t>GC09M026903</t>
  </si>
  <si>
    <t>https://www.genecards.org/cgi-bin/carddisp.pl?gene=PLAA</t>
  </si>
  <si>
    <t>PTPRQ</t>
  </si>
  <si>
    <t>Protein Tyrosine Phosphatase Receptor Type Q</t>
  </si>
  <si>
    <t>GC12P080402</t>
  </si>
  <si>
    <t>https://www.genecards.org/cgi-bin/carddisp.pl?gene=PTPRQ</t>
  </si>
  <si>
    <t>POU3F4</t>
  </si>
  <si>
    <t>POU Class 3 Homeobox 4</t>
  </si>
  <si>
    <t>GC0XP083508</t>
  </si>
  <si>
    <t>https://www.genecards.org/cgi-bin/carddisp.pl?gene=POU3F4</t>
  </si>
  <si>
    <t>PHLDB2</t>
  </si>
  <si>
    <t>Pleckstrin Homology Like Domain Family B Member 2</t>
  </si>
  <si>
    <t>GC03P111732</t>
  </si>
  <si>
    <t>https://www.genecards.org/cgi-bin/carddisp.pl?gene=PHLDB2</t>
  </si>
  <si>
    <t>NCBP3</t>
  </si>
  <si>
    <t>Nuclear Cap Binding Subunit 3</t>
  </si>
  <si>
    <t>GC17M003804</t>
  </si>
  <si>
    <t>https://www.genecards.org/cgi-bin/carddisp.pl?gene=NCBP3</t>
  </si>
  <si>
    <t>CALM2P1</t>
  </si>
  <si>
    <t>Calmodulin 2 Pseudogene 1</t>
  </si>
  <si>
    <t>GC17P070241</t>
  </si>
  <si>
    <t>https://www.genecards.org/cgi-bin/carddisp.pl?gene=CALM2P1</t>
  </si>
  <si>
    <t>SIVA1</t>
  </si>
  <si>
    <t>SIVA1 Apoptosis Inducing Factor</t>
  </si>
  <si>
    <t>GC14P107026</t>
  </si>
  <si>
    <t>https://www.genecards.org/cgi-bin/carddisp.pl?gene=SIVA1</t>
  </si>
  <si>
    <t>SLC2A14</t>
  </si>
  <si>
    <t>Solute Carrier Family 2 Member 14</t>
  </si>
  <si>
    <t>GC12M007812</t>
  </si>
  <si>
    <t>https://www.genecards.org/cgi-bin/carddisp.pl?gene=SLC2A14</t>
  </si>
  <si>
    <t>MIR596</t>
  </si>
  <si>
    <t>MicroRNA 596</t>
  </si>
  <si>
    <t>GC08P001817</t>
  </si>
  <si>
    <t>https://www.genecards.org/cgi-bin/carddisp.pl?gene=MIR596</t>
  </si>
  <si>
    <t>DNAJC3</t>
  </si>
  <si>
    <t>DnaJ Heat Shock Protein Family (Hsp40) Member C3</t>
  </si>
  <si>
    <t>GC13P095677</t>
  </si>
  <si>
    <t>https://www.genecards.org/cgi-bin/carddisp.pl?gene=DNAJC3</t>
  </si>
  <si>
    <t>ZFP1</t>
  </si>
  <si>
    <t>ZFP1 Zinc Finger Protein</t>
  </si>
  <si>
    <t>GC16P075132</t>
  </si>
  <si>
    <t>https://www.genecards.org/cgi-bin/carddisp.pl?gene=ZFP1</t>
  </si>
  <si>
    <t>OLFML2B</t>
  </si>
  <si>
    <t>Olfactomedin Like 2B</t>
  </si>
  <si>
    <t>GC01M161985</t>
  </si>
  <si>
    <t>https://www.genecards.org/cgi-bin/carddisp.pl?gene=OLFML2B</t>
  </si>
  <si>
    <t>R3HDM2</t>
  </si>
  <si>
    <t>R3H Domain Containing 2</t>
  </si>
  <si>
    <t>GC12M057253</t>
  </si>
  <si>
    <t>https://www.genecards.org/cgi-bin/carddisp.pl?gene=R3HDM2</t>
  </si>
  <si>
    <t>DOCK11</t>
  </si>
  <si>
    <t>Dedicator Of Cytokinesis 11</t>
  </si>
  <si>
    <t>GC0XP118496</t>
  </si>
  <si>
    <t>https://www.genecards.org/cgi-bin/carddisp.pl?gene=DOCK11</t>
  </si>
  <si>
    <t>PROX2</t>
  </si>
  <si>
    <t>Prospero Homeobox 2</t>
  </si>
  <si>
    <t>GC14M074852</t>
  </si>
  <si>
    <t>https://www.genecards.org/cgi-bin/carddisp.pl?gene=PROX2</t>
  </si>
  <si>
    <t>SNF8</t>
  </si>
  <si>
    <t>SNF8 Subunit Of ESCRT-II</t>
  </si>
  <si>
    <t>GC17M048929</t>
  </si>
  <si>
    <t>https://www.genecards.org/cgi-bin/carddisp.pl?gene=SNF8</t>
  </si>
  <si>
    <t>COLGALT1</t>
  </si>
  <si>
    <t>Collagen Beta(1-O)Galactosyltransferase 1</t>
  </si>
  <si>
    <t>GC19P017555</t>
  </si>
  <si>
    <t>https://www.genecards.org/cgi-bin/carddisp.pl?gene=COLGALT1</t>
  </si>
  <si>
    <t>MAMDC2</t>
  </si>
  <si>
    <t>MAM Domain Containing 2</t>
  </si>
  <si>
    <t>GC09P070043</t>
  </si>
  <si>
    <t>https://www.genecards.org/cgi-bin/carddisp.pl?gene=MAMDC2</t>
  </si>
  <si>
    <t>ZNF160</t>
  </si>
  <si>
    <t>Zinc Finger Protein 160</t>
  </si>
  <si>
    <t>GC19M053066</t>
  </si>
  <si>
    <t>https://www.genecards.org/cgi-bin/carddisp.pl?gene=ZNF160</t>
  </si>
  <si>
    <t>ANKRD24</t>
  </si>
  <si>
    <t>Ankyrin Repeat Domain 24</t>
  </si>
  <si>
    <t>GC19P004183</t>
  </si>
  <si>
    <t>https://www.genecards.org/cgi-bin/carddisp.pl?gene=ANKRD24</t>
  </si>
  <si>
    <t>LRRC23</t>
  </si>
  <si>
    <t>Leucine Rich Repeat Containing 23</t>
  </si>
  <si>
    <t>GC12P014208</t>
  </si>
  <si>
    <t>https://www.genecards.org/cgi-bin/carddisp.pl?gene=LRRC23</t>
  </si>
  <si>
    <t>LYSMD1</t>
  </si>
  <si>
    <t>LysM Domain Containing 1</t>
  </si>
  <si>
    <t>GC01M151156</t>
  </si>
  <si>
    <t>https://www.genecards.org/cgi-bin/carddisp.pl?gene=LYSMD1</t>
  </si>
  <si>
    <t>ZNF708</t>
  </si>
  <si>
    <t>Zinc Finger Protein 708</t>
  </si>
  <si>
    <t>GC19M028087</t>
  </si>
  <si>
    <t>https://www.genecards.org/cgi-bin/carddisp.pl?gene=ZNF708</t>
  </si>
  <si>
    <t>SAPCD1</t>
  </si>
  <si>
    <t>Suppressor APC Domain Containing 1</t>
  </si>
  <si>
    <t>GC06P061186</t>
  </si>
  <si>
    <t>https://www.genecards.org/cgi-bin/carddisp.pl?gene=SAPCD1</t>
  </si>
  <si>
    <t>LINC00683</t>
  </si>
  <si>
    <t>Long Intergenic Non-Protein Coding RNA 683</t>
  </si>
  <si>
    <t>GC18P076529</t>
  </si>
  <si>
    <t>https://www.genecards.org/cgi-bin/carddisp.pl?gene=LINC00683</t>
  </si>
  <si>
    <t>UBBP1</t>
  </si>
  <si>
    <t>Ubiquitin B Pseudogene 1</t>
  </si>
  <si>
    <t>GC02M136329</t>
  </si>
  <si>
    <t>https://www.genecards.org/cgi-bin/carddisp.pl?gene=UBBP1</t>
  </si>
  <si>
    <t>SNED1</t>
  </si>
  <si>
    <t>Sushi, Nidogen And EGF Like Domains 1</t>
  </si>
  <si>
    <t>GC02P240998</t>
  </si>
  <si>
    <t>https://www.genecards.org/cgi-bin/carddisp.pl?gene=SNED1</t>
  </si>
  <si>
    <t>MMAA</t>
  </si>
  <si>
    <t>Metabolism Of Cobalamin Associated A</t>
  </si>
  <si>
    <t>GC04P145607</t>
  </si>
  <si>
    <t>https://www.genecards.org/cgi-bin/carddisp.pl?gene=MMAA</t>
  </si>
  <si>
    <t>RILP</t>
  </si>
  <si>
    <t>Rab Interacting Lysosomal Protein</t>
  </si>
  <si>
    <t>GC17M001646</t>
  </si>
  <si>
    <t>https://www.genecards.org/cgi-bin/carddisp.pl?gene=RILP</t>
  </si>
  <si>
    <t>HOXC4</t>
  </si>
  <si>
    <t>Homeobox C4</t>
  </si>
  <si>
    <t>GC12P054016</t>
  </si>
  <si>
    <t>https://www.genecards.org/cgi-bin/carddisp.pl?gene=HOXC4</t>
  </si>
  <si>
    <t>LOC108964933</t>
  </si>
  <si>
    <t>CYP11A1 Promoter Region</t>
  </si>
  <si>
    <t>GC15P080738</t>
  </si>
  <si>
    <t>https://www.genecards.org/cgi-bin/carddisp.pl?gene=LOC108964933</t>
  </si>
  <si>
    <t>POLA2</t>
  </si>
  <si>
    <t>DNA Polymerase Alpha 2, Accessory Subunit</t>
  </si>
  <si>
    <t>GC11P065409</t>
  </si>
  <si>
    <t>https://www.genecards.org/cgi-bin/carddisp.pl?gene=POLA2</t>
  </si>
  <si>
    <t>TICAM2</t>
  </si>
  <si>
    <t>Toll Like Receptor Adaptor Molecule 2</t>
  </si>
  <si>
    <t>GC05M115579</t>
  </si>
  <si>
    <t>https://www.genecards.org/cgi-bin/carddisp.pl?gene=TICAM2</t>
  </si>
  <si>
    <t>INPP5J</t>
  </si>
  <si>
    <t>Inositol Polyphosphate-5-Phosphatase J</t>
  </si>
  <si>
    <t>GC22P031185</t>
  </si>
  <si>
    <t>https://www.genecards.org/cgi-bin/carddisp.pl?gene=INPP5J</t>
  </si>
  <si>
    <t>LSM4</t>
  </si>
  <si>
    <t>LSM4 Homolog, U6 Small Nuclear RNA And MRNA Degradation Associated</t>
  </si>
  <si>
    <t>GC19M018306</t>
  </si>
  <si>
    <t>https://www.genecards.org/cgi-bin/carddisp.pl?gene=LSM4</t>
  </si>
  <si>
    <t>TBCB</t>
  </si>
  <si>
    <t>Tubulin Folding Cofactor B</t>
  </si>
  <si>
    <t>GC19P042488</t>
  </si>
  <si>
    <t>https://www.genecards.org/cgi-bin/carddisp.pl?gene=TBCB</t>
  </si>
  <si>
    <t>MRPL19</t>
  </si>
  <si>
    <t>Mitochondrial Ribosomal Protein L19</t>
  </si>
  <si>
    <t>GC02P075646</t>
  </si>
  <si>
    <t>https://www.genecards.org/cgi-bin/carddisp.pl?gene=MRPL19</t>
  </si>
  <si>
    <t>REXO4</t>
  </si>
  <si>
    <t>REX4 Homolog, 3'-5' Exonuclease</t>
  </si>
  <si>
    <t>GC09M133406</t>
  </si>
  <si>
    <t>https://www.genecards.org/cgi-bin/carddisp.pl?gene=REXO4</t>
  </si>
  <si>
    <t>ATP5MK</t>
  </si>
  <si>
    <t>ATP Synthase Membrane Subunit K</t>
  </si>
  <si>
    <t>GC10M103391</t>
  </si>
  <si>
    <t>https://www.genecards.org/cgi-bin/carddisp.pl?gene=ATP5MK</t>
  </si>
  <si>
    <t>NAGK</t>
  </si>
  <si>
    <t>N-Acetylglucosamine Kinase</t>
  </si>
  <si>
    <t>GC02P071064</t>
  </si>
  <si>
    <t>https://www.genecards.org/cgi-bin/carddisp.pl?gene=NAGK</t>
  </si>
  <si>
    <t>MRPS12</t>
  </si>
  <si>
    <t>Mitochondrial Ribosomal Protein S12</t>
  </si>
  <si>
    <t>GC19P038930</t>
  </si>
  <si>
    <t>https://www.genecards.org/cgi-bin/carddisp.pl?gene=MRPS12</t>
  </si>
  <si>
    <t>GPX5</t>
  </si>
  <si>
    <t>Glutathione Peroxidase 5</t>
  </si>
  <si>
    <t>GC06P028525</t>
  </si>
  <si>
    <t>https://www.genecards.org/cgi-bin/carddisp.pl?gene=GPX5</t>
  </si>
  <si>
    <t>VNN2</t>
  </si>
  <si>
    <t>Vanin 2</t>
  </si>
  <si>
    <t>GC06M132743</t>
  </si>
  <si>
    <t>https://www.genecards.org/cgi-bin/carddisp.pl?gene=VNN2</t>
  </si>
  <si>
    <t>PRDM4</t>
  </si>
  <si>
    <t>PR/SET Domain 4</t>
  </si>
  <si>
    <t>GC12M107732</t>
  </si>
  <si>
    <t>https://www.genecards.org/cgi-bin/carddisp.pl?gene=PRDM4</t>
  </si>
  <si>
    <t>RDH13</t>
  </si>
  <si>
    <t>Retinol Dehydrogenase 13</t>
  </si>
  <si>
    <t>GC19M055039</t>
  </si>
  <si>
    <t>https://www.genecards.org/cgi-bin/carddisp.pl?gene=RDH13</t>
  </si>
  <si>
    <t>UTP15</t>
  </si>
  <si>
    <t>UTP15 Small Subunit Processome Component</t>
  </si>
  <si>
    <t>GC05P073565</t>
  </si>
  <si>
    <t>https://www.genecards.org/cgi-bin/carddisp.pl?gene=UTP15</t>
  </si>
  <si>
    <t>MTMR12</t>
  </si>
  <si>
    <t>Myotubularin Related Protein 12</t>
  </si>
  <si>
    <t>GC05M032227</t>
  </si>
  <si>
    <t>https://www.genecards.org/cgi-bin/carddisp.pl?gene=MTMR12</t>
  </si>
  <si>
    <t>ALDH4A1</t>
  </si>
  <si>
    <t>Aldehyde Dehydrogenase 4 Family Member A1</t>
  </si>
  <si>
    <t>GC01M018871</t>
  </si>
  <si>
    <t>https://www.genecards.org/cgi-bin/carddisp.pl?gene=ALDH4A1</t>
  </si>
  <si>
    <t>ARHGAP15</t>
  </si>
  <si>
    <t>Rho GTPase Activating Protein 15</t>
  </si>
  <si>
    <t>GC02P143070</t>
  </si>
  <si>
    <t>https://www.genecards.org/cgi-bin/carddisp.pl?gene=ARHGAP15</t>
  </si>
  <si>
    <t>KRT34</t>
  </si>
  <si>
    <t>Keratin 34</t>
  </si>
  <si>
    <t>GC17M041377</t>
  </si>
  <si>
    <t>https://www.genecards.org/cgi-bin/carddisp.pl?gene=KRT34</t>
  </si>
  <si>
    <t>MIEF1</t>
  </si>
  <si>
    <t>Mitochondrial Elongation Factor 1</t>
  </si>
  <si>
    <t>GC22P039510</t>
  </si>
  <si>
    <t>https://www.genecards.org/cgi-bin/carddisp.pl?gene=MIEF1</t>
  </si>
  <si>
    <t>SPTY2D1</t>
  </si>
  <si>
    <t>SPT2 Chromatin Protein Domain Containing 1</t>
  </si>
  <si>
    <t>GC11M018627</t>
  </si>
  <si>
    <t>https://www.genecards.org/cgi-bin/carddisp.pl?gene=SPTY2D1</t>
  </si>
  <si>
    <t>MT-TC</t>
  </si>
  <si>
    <t>Mitochondrially Encoded TRNA-Cys (UGU/C)</t>
  </si>
  <si>
    <t>GCMTM005763</t>
  </si>
  <si>
    <t>https://www.genecards.org/cgi-bin/carddisp.pl?gene=MT-TC</t>
  </si>
  <si>
    <t>MYO1H</t>
  </si>
  <si>
    <t>Myosin IH</t>
  </si>
  <si>
    <t>GC12P109347</t>
  </si>
  <si>
    <t>https://www.genecards.org/cgi-bin/carddisp.pl?gene=MYO1H</t>
  </si>
  <si>
    <t>MIR23C</t>
  </si>
  <si>
    <t>MicroRNA 23c</t>
  </si>
  <si>
    <t>GC0XM020037</t>
  </si>
  <si>
    <t>https://www.genecards.org/cgi-bin/carddisp.pl?gene=MIR23C</t>
  </si>
  <si>
    <t>TMEM54</t>
  </si>
  <si>
    <t>Transmembrane Protein 54</t>
  </si>
  <si>
    <t>GC01M032894</t>
  </si>
  <si>
    <t>https://www.genecards.org/cgi-bin/carddisp.pl?gene=TMEM54</t>
  </si>
  <si>
    <t>MYPN</t>
  </si>
  <si>
    <t>Myopalladin</t>
  </si>
  <si>
    <t>GC10P068106</t>
  </si>
  <si>
    <t>https://www.genecards.org/cgi-bin/carddisp.pl?gene=MYPN</t>
  </si>
  <si>
    <t>POF1B</t>
  </si>
  <si>
    <t>POF1B Actin Binding Protein</t>
  </si>
  <si>
    <t>GC0XM085277</t>
  </si>
  <si>
    <t>https://www.genecards.org/cgi-bin/carddisp.pl?gene=POF1B</t>
  </si>
  <si>
    <t>TMEM11</t>
  </si>
  <si>
    <t>Transmembrane Protein 11</t>
  </si>
  <si>
    <t>GC17M021197</t>
  </si>
  <si>
    <t>https://www.genecards.org/cgi-bin/carddisp.pl?gene=TMEM11</t>
  </si>
  <si>
    <t>KCNG4</t>
  </si>
  <si>
    <t>Potassium Voltage-Gated Channel Modifier Subfamily G Member 4</t>
  </si>
  <si>
    <t>GC16M084255</t>
  </si>
  <si>
    <t>https://www.genecards.org/cgi-bin/carddisp.pl?gene=KCNG4</t>
  </si>
  <si>
    <t>LOC100506207</t>
  </si>
  <si>
    <t>Uncharacterized LOC100506207</t>
  </si>
  <si>
    <t>GC06P008436</t>
  </si>
  <si>
    <t>https://www.genecards.org/cgi-bin/carddisp.pl?gene=LOC100506207</t>
  </si>
  <si>
    <t>LINC01764</t>
  </si>
  <si>
    <t>Long Intergenic Non-Protein Coding RNA 1764</t>
  </si>
  <si>
    <t>GC19M015829</t>
  </si>
  <si>
    <t>https://www.genecards.org/cgi-bin/carddisp.pl?gene=LINC01764</t>
  </si>
  <si>
    <t>ENSG00000285216</t>
  </si>
  <si>
    <t>GC06P008160</t>
  </si>
  <si>
    <t>https://www.genecards.org/cgi-bin/carddisp.pl?gene=ENSG00000285216</t>
  </si>
  <si>
    <t>ENSG00000273782</t>
  </si>
  <si>
    <t>GC19P015834</t>
  </si>
  <si>
    <t>https://www.genecards.org/cgi-bin/carddisp.pl?gene=ENSG00000273782</t>
  </si>
  <si>
    <t>ENSG00000277320</t>
  </si>
  <si>
    <t>GC09P076785</t>
  </si>
  <si>
    <t>https://www.genecards.org/cgi-bin/carddisp.pl?gene=ENSG00000277320</t>
  </si>
  <si>
    <t>GU357550</t>
  </si>
  <si>
    <t>GC19P015829</t>
  </si>
  <si>
    <t>https://www.genecards.org/cgi-bin/carddisp.pl?gene=GU357550</t>
  </si>
  <si>
    <t>ENSG00000276019</t>
  </si>
  <si>
    <t>GC06P008653</t>
  </si>
  <si>
    <t>https://www.genecards.org/cgi-bin/carddisp.pl?gene=ENSG00000276019</t>
  </si>
  <si>
    <t>LOC107198089</t>
  </si>
  <si>
    <t>Origin Of Replication 20mer2</t>
  </si>
  <si>
    <t>GC19P050868</t>
  </si>
  <si>
    <t>https://www.genecards.org/cgi-bin/carddisp.pl?gene=LOC107198089</t>
  </si>
  <si>
    <t>LOC107198088</t>
  </si>
  <si>
    <t>Origin Of Replication 20mer1</t>
  </si>
  <si>
    <t>GC19P050780</t>
  </si>
  <si>
    <t>https://www.genecards.org/cgi-bin/carddisp.pl?gene=LOC107198088</t>
  </si>
  <si>
    <t>LOC108353813</t>
  </si>
  <si>
    <t>CCAT1 Intron CAGE-Defined B Cell Enhancer</t>
  </si>
  <si>
    <t>GC08P127210</t>
  </si>
  <si>
    <t>https://www.genecards.org/cgi-bin/carddisp.pl?gene=LOC108353813</t>
  </si>
  <si>
    <t>NAA50</t>
  </si>
  <si>
    <t>N-Alpha-Acetyltransferase 50, NatE Catalytic Subunit</t>
  </si>
  <si>
    <t>GC03M113716</t>
  </si>
  <si>
    <t>https://www.genecards.org/cgi-bin/carddisp.pl?gene=NAA50</t>
  </si>
  <si>
    <t>DLX3</t>
  </si>
  <si>
    <t>Distal-Less Homeobox 3</t>
  </si>
  <si>
    <t>GC17M049990</t>
  </si>
  <si>
    <t>https://www.genecards.org/cgi-bin/carddisp.pl?gene=DLX3</t>
  </si>
  <si>
    <t>SNORD42B</t>
  </si>
  <si>
    <t>Small Nucleolar RNA, C/D Box 42B</t>
  </si>
  <si>
    <t>GC17P028720</t>
  </si>
  <si>
    <t>https://www.genecards.org/cgi-bin/carddisp.pl?gene=SNORD42B</t>
  </si>
  <si>
    <t>NDUFV3</t>
  </si>
  <si>
    <t>NADH:Ubiquinone Oxidoreductase Subunit V3</t>
  </si>
  <si>
    <t>GC21P042879</t>
  </si>
  <si>
    <t>https://www.genecards.org/cgi-bin/carddisp.pl?gene=NDUFV3</t>
  </si>
  <si>
    <t>OSGIN1</t>
  </si>
  <si>
    <t>Oxidative Stress Induced Growth Inhibitor 1</t>
  </si>
  <si>
    <t>GC16P083934</t>
  </si>
  <si>
    <t>https://www.genecards.org/cgi-bin/carddisp.pl?gene=OSGIN1</t>
  </si>
  <si>
    <t>TRBJ1-1</t>
  </si>
  <si>
    <t>T Cell Receptor Beta Joining 1-1</t>
  </si>
  <si>
    <t>GC07P146406</t>
  </si>
  <si>
    <t>https://www.genecards.org/cgi-bin/carddisp.pl?gene=TRBJ1-1</t>
  </si>
  <si>
    <t>SLC2A10</t>
  </si>
  <si>
    <t>Solute Carrier Family 2 Member 10</t>
  </si>
  <si>
    <t>GC20P046709</t>
  </si>
  <si>
    <t>https://www.genecards.org/cgi-bin/carddisp.pl?gene=SLC2A10</t>
  </si>
  <si>
    <t>FGF11</t>
  </si>
  <si>
    <t>Fibroblast Growth Factor 11</t>
  </si>
  <si>
    <t>GC17P009578</t>
  </si>
  <si>
    <t>https://www.genecards.org/cgi-bin/carddisp.pl?gene=FGF11</t>
  </si>
  <si>
    <t>MED11</t>
  </si>
  <si>
    <t>Mediator Complex Subunit 11</t>
  </si>
  <si>
    <t>GC17P004731</t>
  </si>
  <si>
    <t>https://www.genecards.org/cgi-bin/carddisp.pl?gene=MED11</t>
  </si>
  <si>
    <t>CNOT2</t>
  </si>
  <si>
    <t>CCR4-NOT Transcription Complex Subunit 2</t>
  </si>
  <si>
    <t>GC12P070242</t>
  </si>
  <si>
    <t>https://www.genecards.org/cgi-bin/carddisp.pl?gene=CNOT2</t>
  </si>
  <si>
    <t>TPT1-AS1</t>
  </si>
  <si>
    <t>TPT1 Antisense RNA 1</t>
  </si>
  <si>
    <t>GC13P045341</t>
  </si>
  <si>
    <t>https://www.genecards.org/cgi-bin/carddisp.pl?gene=TPT1-AS1</t>
  </si>
  <si>
    <t>POLR2D</t>
  </si>
  <si>
    <t>RNA Polymerase II Subunit D</t>
  </si>
  <si>
    <t>GC02M128091</t>
  </si>
  <si>
    <t>https://www.genecards.org/cgi-bin/carddisp.pl?gene=POLR2D</t>
  </si>
  <si>
    <t>ELF2</t>
  </si>
  <si>
    <t>E74 Like ETS Transcription Factor 2</t>
  </si>
  <si>
    <t>GC04M139028</t>
  </si>
  <si>
    <t>https://www.genecards.org/cgi-bin/carddisp.pl?gene=ELF2</t>
  </si>
  <si>
    <t>PTGFRN</t>
  </si>
  <si>
    <t>Prostaglandin F2 Receptor Inhibitor</t>
  </si>
  <si>
    <t>GC01P116910</t>
  </si>
  <si>
    <t>https://www.genecards.org/cgi-bin/carddisp.pl?gene=PTGFRN</t>
  </si>
  <si>
    <t>SSR3</t>
  </si>
  <si>
    <t>Signal Sequence Receptor Subunit 3</t>
  </si>
  <si>
    <t>GC03M156540</t>
  </si>
  <si>
    <t>https://www.genecards.org/cgi-bin/carddisp.pl?gene=SSR3</t>
  </si>
  <si>
    <t>ZFC3H1</t>
  </si>
  <si>
    <t>Zinc Finger C3H1-Type Containing</t>
  </si>
  <si>
    <t>GC12M071609</t>
  </si>
  <si>
    <t>https://www.genecards.org/cgi-bin/carddisp.pl?gene=ZFC3H1</t>
  </si>
  <si>
    <t>MYL12B</t>
  </si>
  <si>
    <t>Myosin Light Chain 12B</t>
  </si>
  <si>
    <t>GC18P003261</t>
  </si>
  <si>
    <t>https://www.genecards.org/cgi-bin/carddisp.pl?gene=MYL12B</t>
  </si>
  <si>
    <t>NEDD1</t>
  </si>
  <si>
    <t>NEDD1 Gamma-Tubulin Ring Complex Targeting Factor</t>
  </si>
  <si>
    <t>GC12P096907</t>
  </si>
  <si>
    <t>https://www.genecards.org/cgi-bin/carddisp.pl?gene=NEDD1</t>
  </si>
  <si>
    <t>CAMK2N1</t>
  </si>
  <si>
    <t>Calcium/Calmodulin Dependent Protein Kinase II Inhibitor 1</t>
  </si>
  <si>
    <t>GC01M020482</t>
  </si>
  <si>
    <t>https://www.genecards.org/cgi-bin/carddisp.pl?gene=CAMK2N1</t>
  </si>
  <si>
    <t>CDKL2</t>
  </si>
  <si>
    <t>Cyclin Dependent Kinase Like 2</t>
  </si>
  <si>
    <t>GC04M075576</t>
  </si>
  <si>
    <t>https://www.genecards.org/cgi-bin/carddisp.pl?gene=CDKL2</t>
  </si>
  <si>
    <t>TOR2A</t>
  </si>
  <si>
    <t>Torsin Family 2 Member A</t>
  </si>
  <si>
    <t>GC09M127758</t>
  </si>
  <si>
    <t>https://www.genecards.org/cgi-bin/carddisp.pl?gene=TOR2A</t>
  </si>
  <si>
    <t>MACIR</t>
  </si>
  <si>
    <t>Macrophage Immunometabolism Regulator</t>
  </si>
  <si>
    <t>GC05P103259</t>
  </si>
  <si>
    <t>https://www.genecards.org/cgi-bin/carddisp.pl?gene=MACIR</t>
  </si>
  <si>
    <t>IGLL5</t>
  </si>
  <si>
    <t>Immunoglobulin Lambda Like Polypeptide 5</t>
  </si>
  <si>
    <t>GC22P028231</t>
  </si>
  <si>
    <t>https://www.genecards.org/cgi-bin/carddisp.pl?gene=IGLL5</t>
  </si>
  <si>
    <t>RTCA</t>
  </si>
  <si>
    <t>RNA 3'-Terminal Phosphate Cyclase</t>
  </si>
  <si>
    <t>GC01P100266</t>
  </si>
  <si>
    <t>https://www.genecards.org/cgi-bin/carddisp.pl?gene=RTCA</t>
  </si>
  <si>
    <t>FCGR1B</t>
  </si>
  <si>
    <t>Fc Fragment Of IgG Receptor Ib</t>
  </si>
  <si>
    <t>GC01P121087</t>
  </si>
  <si>
    <t>https://www.genecards.org/cgi-bin/carddisp.pl?gene=FCGR1B</t>
  </si>
  <si>
    <t>AP1AR</t>
  </si>
  <si>
    <t>Adaptor Related Protein Complex 1 Associated Regulatory Protein</t>
  </si>
  <si>
    <t>GC04P112231</t>
  </si>
  <si>
    <t>https://www.genecards.org/cgi-bin/carddisp.pl?gene=AP1AR</t>
  </si>
  <si>
    <t>IYD</t>
  </si>
  <si>
    <t>Iodotyrosine Deiodinase</t>
  </si>
  <si>
    <t>GC06P150368</t>
  </si>
  <si>
    <t>https://www.genecards.org/cgi-bin/carddisp.pl?gene=IYD</t>
  </si>
  <si>
    <t>KMO</t>
  </si>
  <si>
    <t>Kynurenine 3-Monooxygenase</t>
  </si>
  <si>
    <t>GC01P241532</t>
  </si>
  <si>
    <t>https://www.genecards.org/cgi-bin/carddisp.pl?gene=KMO</t>
  </si>
  <si>
    <t>GPM6B</t>
  </si>
  <si>
    <t>Glycoprotein M6B</t>
  </si>
  <si>
    <t>GC0XM013789</t>
  </si>
  <si>
    <t>https://www.genecards.org/cgi-bin/carddisp.pl?gene=GPM6B</t>
  </si>
  <si>
    <t>TMEM174</t>
  </si>
  <si>
    <t>Transmembrane Protein 174</t>
  </si>
  <si>
    <t>GC05P073168</t>
  </si>
  <si>
    <t>https://www.genecards.org/cgi-bin/carddisp.pl?gene=TMEM174</t>
  </si>
  <si>
    <t>ADRA2B</t>
  </si>
  <si>
    <t>Adrenoceptor Alpha 2B</t>
  </si>
  <si>
    <t>GC02M096112</t>
  </si>
  <si>
    <t>https://www.genecards.org/cgi-bin/carddisp.pl?gene=ADRA2B</t>
  </si>
  <si>
    <t>AAAS</t>
  </si>
  <si>
    <t>Aladin WD Repeat Nucleoporin</t>
  </si>
  <si>
    <t>GC12M053307</t>
  </si>
  <si>
    <t>https://www.genecards.org/cgi-bin/carddisp.pl?gene=AAAS</t>
  </si>
  <si>
    <t>CCDC78</t>
  </si>
  <si>
    <t>Coiled-Coil Domain Containing 78</t>
  </si>
  <si>
    <t>GC16M004049</t>
  </si>
  <si>
    <t>https://www.genecards.org/cgi-bin/carddisp.pl?gene=CCDC78</t>
  </si>
  <si>
    <t>GZMH</t>
  </si>
  <si>
    <t>Granzyme H</t>
  </si>
  <si>
    <t>GC14M024606</t>
  </si>
  <si>
    <t>https://www.genecards.org/cgi-bin/carddisp.pl?gene=GZMH</t>
  </si>
  <si>
    <t>DGKK</t>
  </si>
  <si>
    <t>Diacylglycerol Kinase Kappa</t>
  </si>
  <si>
    <t>GC0XM050365</t>
  </si>
  <si>
    <t>https://www.genecards.org/cgi-bin/carddisp.pl?gene=DGKK</t>
  </si>
  <si>
    <t>MON1A</t>
  </si>
  <si>
    <t>MON1 Homolog A, Secretory Trafficking Associated</t>
  </si>
  <si>
    <t>GC03M050245</t>
  </si>
  <si>
    <t>https://www.genecards.org/cgi-bin/carddisp.pl?gene=MON1A</t>
  </si>
  <si>
    <t>CD37</t>
  </si>
  <si>
    <t>CD37 Molecule</t>
  </si>
  <si>
    <t>GC19P049335</t>
  </si>
  <si>
    <t>https://www.genecards.org/cgi-bin/carddisp.pl?gene=CD37</t>
  </si>
  <si>
    <t>LOC105274310</t>
  </si>
  <si>
    <t>H19/IGF2 Enhancer Region</t>
  </si>
  <si>
    <t>GC11P001986</t>
  </si>
  <si>
    <t>https://www.genecards.org/cgi-bin/carddisp.pl?gene=LOC105274310</t>
  </si>
  <si>
    <t>REEP4</t>
  </si>
  <si>
    <t>Receptor Accessory Protein 4</t>
  </si>
  <si>
    <t>GC08M022138</t>
  </si>
  <si>
    <t>https://www.genecards.org/cgi-bin/carddisp.pl?gene=REEP4</t>
  </si>
  <si>
    <t>GREM1-AS1</t>
  </si>
  <si>
    <t>GREM1 Antisense RNA 1</t>
  </si>
  <si>
    <t>GC15M033025</t>
  </si>
  <si>
    <t>https://www.genecards.org/cgi-bin/carddisp.pl?gene=GREM1-AS1</t>
  </si>
  <si>
    <t>TIMM22</t>
  </si>
  <si>
    <t>Translocase Of Inner Mitochondrial Membrane 22</t>
  </si>
  <si>
    <t>GC17P000997</t>
  </si>
  <si>
    <t>https://www.genecards.org/cgi-bin/carddisp.pl?gene=TIMM22</t>
  </si>
  <si>
    <t>TRMT112</t>
  </si>
  <si>
    <t>TRNA Methyltransferase Activator Subunit 11-2</t>
  </si>
  <si>
    <t>GC11M064316</t>
  </si>
  <si>
    <t>https://www.genecards.org/cgi-bin/carddisp.pl?gene=TRMT112</t>
  </si>
  <si>
    <t>ATP6V0A4</t>
  </si>
  <si>
    <t>ATPase H+ Transporting V0 Subunit A4</t>
  </si>
  <si>
    <t>GC07M138707</t>
  </si>
  <si>
    <t>https://www.genecards.org/cgi-bin/carddisp.pl?gene=ATP6V0A4</t>
  </si>
  <si>
    <t>VPS13D</t>
  </si>
  <si>
    <t>Vacuolar Protein Sorting 13 Homolog D</t>
  </si>
  <si>
    <t>GC01P012231</t>
  </si>
  <si>
    <t>https://www.genecards.org/cgi-bin/carddisp.pl?gene=VPS13D</t>
  </si>
  <si>
    <t>TMCC2</t>
  </si>
  <si>
    <t>Transmembrane And Coiled-Coil Domain Family 2</t>
  </si>
  <si>
    <t>GC01P205197</t>
  </si>
  <si>
    <t>https://www.genecards.org/cgi-bin/carddisp.pl?gene=TMCC2</t>
  </si>
  <si>
    <t>MIR4500</t>
  </si>
  <si>
    <t>MicroRNA 4500</t>
  </si>
  <si>
    <t>GC13M087618</t>
  </si>
  <si>
    <t>https://www.genecards.org/cgi-bin/carddisp.pl?gene=MIR4500</t>
  </si>
  <si>
    <t>WDR82</t>
  </si>
  <si>
    <t>WD Repeat Domain 82</t>
  </si>
  <si>
    <t>GC03M052254</t>
  </si>
  <si>
    <t>https://www.genecards.org/cgi-bin/carddisp.pl?gene=WDR82</t>
  </si>
  <si>
    <t>RAVER1</t>
  </si>
  <si>
    <t>Ribonucleoprotein, PTB Binding 1</t>
  </si>
  <si>
    <t>GC19M010316</t>
  </si>
  <si>
    <t>https://www.genecards.org/cgi-bin/carddisp.pl?gene=RAVER1</t>
  </si>
  <si>
    <t>IPPK</t>
  </si>
  <si>
    <t>Inositol-Pentakisphosphate 2-Kinase</t>
  </si>
  <si>
    <t>GC09M092613</t>
  </si>
  <si>
    <t>https://www.genecards.org/cgi-bin/carddisp.pl?gene=IPPK</t>
  </si>
  <si>
    <t>GCNT4</t>
  </si>
  <si>
    <t>Glucosaminyl (N-Acetyl) Transferase 4</t>
  </si>
  <si>
    <t>GC05M075025</t>
  </si>
  <si>
    <t>https://www.genecards.org/cgi-bin/carddisp.pl?gene=GCNT4</t>
  </si>
  <si>
    <t>MRPL34</t>
  </si>
  <si>
    <t>Mitochondrial Ribosomal Protein L34</t>
  </si>
  <si>
    <t>GC19P029016</t>
  </si>
  <si>
    <t>https://www.genecards.org/cgi-bin/carddisp.pl?gene=MRPL34</t>
  </si>
  <si>
    <t>ZNF507</t>
  </si>
  <si>
    <t>Zinc Finger Protein 507</t>
  </si>
  <si>
    <t>GC19P032345</t>
  </si>
  <si>
    <t>https://www.genecards.org/cgi-bin/carddisp.pl?gene=ZNF507</t>
  </si>
  <si>
    <t>TTC22</t>
  </si>
  <si>
    <t>Tetratricopeptide Repeat Domain 22</t>
  </si>
  <si>
    <t>GC01M054779</t>
  </si>
  <si>
    <t>https://www.genecards.org/cgi-bin/carddisp.pl?gene=TTC22</t>
  </si>
  <si>
    <t>ETFBKMT</t>
  </si>
  <si>
    <t>Electron Transfer Flavoprotein Subunit Beta Lysine Methyltransferase</t>
  </si>
  <si>
    <t>GC12P031648</t>
  </si>
  <si>
    <t>https://www.genecards.org/cgi-bin/carddisp.pl?gene=ETFBKMT</t>
  </si>
  <si>
    <t>MINDY1</t>
  </si>
  <si>
    <t>MINDY Lysine 48 Deubiquitinase 1</t>
  </si>
  <si>
    <t>GC01M151061</t>
  </si>
  <si>
    <t>https://www.genecards.org/cgi-bin/carddisp.pl?gene=MINDY1</t>
  </si>
  <si>
    <t>PLEKHD1</t>
  </si>
  <si>
    <t>Pleckstrin Homology And Coiled-Coil Domain Containing D1</t>
  </si>
  <si>
    <t>GC14P069484</t>
  </si>
  <si>
    <t>https://www.genecards.org/cgi-bin/carddisp.pl?gene=PLEKHD1</t>
  </si>
  <si>
    <t>HCG4</t>
  </si>
  <si>
    <t>HLA Complex Group 4</t>
  </si>
  <si>
    <t>GC06M051259</t>
  </si>
  <si>
    <t>https://www.genecards.org/cgi-bin/carddisp.pl?gene=HCG4</t>
  </si>
  <si>
    <t>ATP9B</t>
  </si>
  <si>
    <t>ATPase Phospholipid Transporting 9B (Putative)</t>
  </si>
  <si>
    <t>GC18P079069</t>
  </si>
  <si>
    <t>https://www.genecards.org/cgi-bin/carddisp.pl?gene=ATP9B</t>
  </si>
  <si>
    <t>PLEKHM1</t>
  </si>
  <si>
    <t>Pleckstrin Homology And RUN Domain Containing M1</t>
  </si>
  <si>
    <t>GC17M045435</t>
  </si>
  <si>
    <t>https://www.genecards.org/cgi-bin/carddisp.pl?gene=PLEKHM1</t>
  </si>
  <si>
    <t>MIR4484</t>
  </si>
  <si>
    <t>MicroRNA 4484</t>
  </si>
  <si>
    <t>GC10P125819</t>
  </si>
  <si>
    <t>https://www.genecards.org/cgi-bin/carddisp.pl?gene=MIR4484</t>
  </si>
  <si>
    <t>MIR3646</t>
  </si>
  <si>
    <t>MicroRNA 3646</t>
  </si>
  <si>
    <t>GC20P044409</t>
  </si>
  <si>
    <t>https://www.genecards.org/cgi-bin/carddisp.pl?gene=MIR3646</t>
  </si>
  <si>
    <t>GTF2F1</t>
  </si>
  <si>
    <t>General Transcription Factor IIF Subunit 1</t>
  </si>
  <si>
    <t>GC19M006385</t>
  </si>
  <si>
    <t>https://www.genecards.org/cgi-bin/carddisp.pl?gene=GTF2F1</t>
  </si>
  <si>
    <t>ASCC2</t>
  </si>
  <si>
    <t>Activating Signal Cointegrator 1 Complex Subunit 2</t>
  </si>
  <si>
    <t>GC22M029788</t>
  </si>
  <si>
    <t>https://www.genecards.org/cgi-bin/carddisp.pl?gene=ASCC2</t>
  </si>
  <si>
    <t>PLIN1</t>
  </si>
  <si>
    <t>Perilipin 1</t>
  </si>
  <si>
    <t>GC15M089664</t>
  </si>
  <si>
    <t>https://www.genecards.org/cgi-bin/carddisp.pl?gene=PLIN1</t>
  </si>
  <si>
    <t>B3GNT7</t>
  </si>
  <si>
    <t>UDP-GlcNAc:BetaGal Beta-1,3-N-Acetylglucosaminyltransferase 7</t>
  </si>
  <si>
    <t>GC02P231395</t>
  </si>
  <si>
    <t>https://www.genecards.org/cgi-bin/carddisp.pl?gene=B3GNT7</t>
  </si>
  <si>
    <t>MRPL38</t>
  </si>
  <si>
    <t>Mitochondrial Ribosomal Protein L38</t>
  </si>
  <si>
    <t>GC17M075900</t>
  </si>
  <si>
    <t>https://www.genecards.org/cgi-bin/carddisp.pl?gene=MRPL38</t>
  </si>
  <si>
    <t>CCDC86</t>
  </si>
  <si>
    <t>Coiled-Coil Domain Containing 86</t>
  </si>
  <si>
    <t>GC11P060878</t>
  </si>
  <si>
    <t>https://www.genecards.org/cgi-bin/carddisp.pl?gene=CCDC86</t>
  </si>
  <si>
    <t>MSANTD3</t>
  </si>
  <si>
    <t>Myb/SANT DNA Binding Domain Containing 3</t>
  </si>
  <si>
    <t>GC09P100427</t>
  </si>
  <si>
    <t>https://www.genecards.org/cgi-bin/carddisp.pl?gene=MSANTD3</t>
  </si>
  <si>
    <t>NME9</t>
  </si>
  <si>
    <t>NME/NM23 Family Member 9</t>
  </si>
  <si>
    <t>GC03M138261</t>
  </si>
  <si>
    <t>https://www.genecards.org/cgi-bin/carddisp.pl?gene=NME9</t>
  </si>
  <si>
    <t>KCNJ12</t>
  </si>
  <si>
    <t>Potassium Inwardly Rectifying Channel Subfamily J Member 12</t>
  </si>
  <si>
    <t>GC17P031547</t>
  </si>
  <si>
    <t>https://www.genecards.org/cgi-bin/carddisp.pl?gene=KCNJ12</t>
  </si>
  <si>
    <t>EMID1</t>
  </si>
  <si>
    <t>EMI Domain Containing 1</t>
  </si>
  <si>
    <t>GC22P029205</t>
  </si>
  <si>
    <t>https://www.genecards.org/cgi-bin/carddisp.pl?gene=EMID1</t>
  </si>
  <si>
    <t>LDB2</t>
  </si>
  <si>
    <t>LIM Domain Binding 2</t>
  </si>
  <si>
    <t>GC04M016501</t>
  </si>
  <si>
    <t>https://www.genecards.org/cgi-bin/carddisp.pl?gene=LDB2</t>
  </si>
  <si>
    <t>SEC14L5</t>
  </si>
  <si>
    <t>SEC14 Like Lipid Binding 5</t>
  </si>
  <si>
    <t>GC16P004958</t>
  </si>
  <si>
    <t>https://www.genecards.org/cgi-bin/carddisp.pl?gene=SEC14L5</t>
  </si>
  <si>
    <t>MTRNR2L6</t>
  </si>
  <si>
    <t>MT-RNR2 Like 6</t>
  </si>
  <si>
    <t>GC07P146381</t>
  </si>
  <si>
    <t>https://www.genecards.org/cgi-bin/carddisp.pl?gene=MTRNR2L6</t>
  </si>
  <si>
    <t>HAO2</t>
  </si>
  <si>
    <t>Hydroxyacid Oxidase 2</t>
  </si>
  <si>
    <t>GC01P119368</t>
  </si>
  <si>
    <t>https://www.genecards.org/cgi-bin/carddisp.pl?gene=HAO2</t>
  </si>
  <si>
    <t>SINHCAF</t>
  </si>
  <si>
    <t>SIN3-HDAC Complex Associated Factor</t>
  </si>
  <si>
    <t>GC12M031283</t>
  </si>
  <si>
    <t>https://www.genecards.org/cgi-bin/carddisp.pl?gene=SINHCAF</t>
  </si>
  <si>
    <t>TS13</t>
  </si>
  <si>
    <t>Temperature Sensitivity Complementation, Ts13</t>
  </si>
  <si>
    <t>GC00U936864</t>
  </si>
  <si>
    <t>https://www.genecards.org/cgi-bin/carddisp.pl?gene=TS13</t>
  </si>
  <si>
    <t>LINS1</t>
  </si>
  <si>
    <t>Lines Homolog 1</t>
  </si>
  <si>
    <t>GC15M109936</t>
  </si>
  <si>
    <t>https://www.genecards.org/cgi-bin/carddisp.pl?gene=LINS1</t>
  </si>
  <si>
    <t>UBXN10</t>
  </si>
  <si>
    <t>UBX Domain Protein 10</t>
  </si>
  <si>
    <t>GC01P020186</t>
  </si>
  <si>
    <t>https://www.genecards.org/cgi-bin/carddisp.pl?gene=UBXN10</t>
  </si>
  <si>
    <t>ZNF660</t>
  </si>
  <si>
    <t>Zinc Finger Protein 660</t>
  </si>
  <si>
    <t>GC03P045800</t>
  </si>
  <si>
    <t>https://www.genecards.org/cgi-bin/carddisp.pl?gene=ZNF660</t>
  </si>
  <si>
    <t>MIR223HG</t>
  </si>
  <si>
    <t>MIR223 Host Gene</t>
  </si>
  <si>
    <t>GC0XP065921</t>
  </si>
  <si>
    <t>https://www.genecards.org/cgi-bin/carddisp.pl?gene=MIR223HG</t>
  </si>
  <si>
    <t>RAB3GAP2</t>
  </si>
  <si>
    <t>RAB3 GTPase Activating Non-Catalytic Protein Subunit 2</t>
  </si>
  <si>
    <t>GC01M220149</t>
  </si>
  <si>
    <t>https://www.genecards.org/cgi-bin/carddisp.pl?gene=RAB3GAP2</t>
  </si>
  <si>
    <t>VPS29</t>
  </si>
  <si>
    <t>VPS29 Retromer Complex Component</t>
  </si>
  <si>
    <t>GC12M110491</t>
  </si>
  <si>
    <t>https://www.genecards.org/cgi-bin/carddisp.pl?gene=VPS29</t>
  </si>
  <si>
    <t>KLRC3</t>
  </si>
  <si>
    <t>Killer Cell Lectin Like Receptor C3</t>
  </si>
  <si>
    <t>GC12M016939</t>
  </si>
  <si>
    <t>https://www.genecards.org/cgi-bin/carddisp.pl?gene=KLRC3</t>
  </si>
  <si>
    <t>ZNF451</t>
  </si>
  <si>
    <t>Zinc Finger Protein 451</t>
  </si>
  <si>
    <t>GC06P057086</t>
  </si>
  <si>
    <t>https://www.genecards.org/cgi-bin/carddisp.pl?gene=ZNF451</t>
  </si>
  <si>
    <t>IFNA6</t>
  </si>
  <si>
    <t>Interferon Alpha 6</t>
  </si>
  <si>
    <t>GC09M021349</t>
  </si>
  <si>
    <t>https://www.genecards.org/cgi-bin/carddisp.pl?gene=IFNA6</t>
  </si>
  <si>
    <t>IFNA10</t>
  </si>
  <si>
    <t>Interferon Alpha 10</t>
  </si>
  <si>
    <t>GC09M021562</t>
  </si>
  <si>
    <t>https://www.genecards.org/cgi-bin/carddisp.pl?gene=IFNA10</t>
  </si>
  <si>
    <t>IFNA14</t>
  </si>
  <si>
    <t>Interferon Alpha 14</t>
  </si>
  <si>
    <t>GC09M021239</t>
  </si>
  <si>
    <t>https://www.genecards.org/cgi-bin/carddisp.pl?gene=IFNA14</t>
  </si>
  <si>
    <t>IFNA16</t>
  </si>
  <si>
    <t>Interferon Alpha 16</t>
  </si>
  <si>
    <t>GC09M021216</t>
  </si>
  <si>
    <t>https://www.genecards.org/cgi-bin/carddisp.pl?gene=IFNA16</t>
  </si>
  <si>
    <t>SLC2A6</t>
  </si>
  <si>
    <t>Solute Carrier Family 2 Member 6</t>
  </si>
  <si>
    <t>GC09M133471</t>
  </si>
  <si>
    <t>https://www.genecards.org/cgi-bin/carddisp.pl?gene=SLC2A6</t>
  </si>
  <si>
    <t>LINGO2</t>
  </si>
  <si>
    <t>Leucine Rich Repeat And Ig Domain Containing 2</t>
  </si>
  <si>
    <t>GC09M027940</t>
  </si>
  <si>
    <t>https://www.genecards.org/cgi-bin/carddisp.pl?gene=LINGO2</t>
  </si>
  <si>
    <t>PPP1R11</t>
  </si>
  <si>
    <t>Protein Phosphatase 1 Regulatory Inhibitor Subunit 11</t>
  </si>
  <si>
    <t>GC06P061135</t>
  </si>
  <si>
    <t>https://www.genecards.org/cgi-bin/carddisp.pl?gene=PPP1R11</t>
  </si>
  <si>
    <t>KYNU</t>
  </si>
  <si>
    <t>Kynureninase</t>
  </si>
  <si>
    <t>GC02P142877</t>
  </si>
  <si>
    <t>https://www.genecards.org/cgi-bin/carddisp.pl?gene=KYNU</t>
  </si>
  <si>
    <t>EXOC6B</t>
  </si>
  <si>
    <t>Exocyst Complex Component 6B</t>
  </si>
  <si>
    <t>GC02M072175</t>
  </si>
  <si>
    <t>https://www.genecards.org/cgi-bin/carddisp.pl?gene=EXOC6B</t>
  </si>
  <si>
    <t>TRIM2</t>
  </si>
  <si>
    <t>Tripartite Motif Containing 2</t>
  </si>
  <si>
    <t>GC04P153152</t>
  </si>
  <si>
    <t>https://www.genecards.org/cgi-bin/carddisp.pl?gene=TRIM2</t>
  </si>
  <si>
    <t>GAL3ST4</t>
  </si>
  <si>
    <t>Galactose-3-O-Sulfotransferase 4</t>
  </si>
  <si>
    <t>GC07M100159</t>
  </si>
  <si>
    <t>https://www.genecards.org/cgi-bin/carddisp.pl?gene=GAL3ST4</t>
  </si>
  <si>
    <t>ZNF503</t>
  </si>
  <si>
    <t>Zinc Finger Protein 503</t>
  </si>
  <si>
    <t>GC10M075280</t>
  </si>
  <si>
    <t>https://www.genecards.org/cgi-bin/carddisp.pl?gene=ZNF503</t>
  </si>
  <si>
    <t>DCAF5</t>
  </si>
  <si>
    <t>DDB1 And CUL4 Associated Factor 5</t>
  </si>
  <si>
    <t>GC14M069050</t>
  </si>
  <si>
    <t>https://www.genecards.org/cgi-bin/carddisp.pl?gene=DCAF5</t>
  </si>
  <si>
    <t>HOXA-AS3</t>
  </si>
  <si>
    <t>HOXA Cluster Antisense RNA 3</t>
  </si>
  <si>
    <t>GC07P027129</t>
  </si>
  <si>
    <t>https://www.genecards.org/cgi-bin/carddisp.pl?gene=HOXA-AS3</t>
  </si>
  <si>
    <t>ZNF768</t>
  </si>
  <si>
    <t>Zinc Finger Protein 768</t>
  </si>
  <si>
    <t>GC16M030524</t>
  </si>
  <si>
    <t>https://www.genecards.org/cgi-bin/carddisp.pl?gene=ZNF768</t>
  </si>
  <si>
    <t>PLEKHG3</t>
  </si>
  <si>
    <t>Pleckstrin Homology And RhoGEF Domain Containing G3</t>
  </si>
  <si>
    <t>GC14P064703</t>
  </si>
  <si>
    <t>https://www.genecards.org/cgi-bin/carddisp.pl?gene=PLEKHG3</t>
  </si>
  <si>
    <t>TGM7</t>
  </si>
  <si>
    <t>Transglutaminase 7</t>
  </si>
  <si>
    <t>GC15M043276</t>
  </si>
  <si>
    <t>https://www.genecards.org/cgi-bin/carddisp.pl?gene=TGM7</t>
  </si>
  <si>
    <t>EEFSEC</t>
  </si>
  <si>
    <t>Eukaryotic Elongation Factor, Selenocysteine-TRNA Specific</t>
  </si>
  <si>
    <t>GC03P128153</t>
  </si>
  <si>
    <t>https://www.genecards.org/cgi-bin/carddisp.pl?gene=EEFSEC</t>
  </si>
  <si>
    <t>MED30</t>
  </si>
  <si>
    <t>Mediator Complex Subunit 30</t>
  </si>
  <si>
    <t>GC08P117521</t>
  </si>
  <si>
    <t>https://www.genecards.org/cgi-bin/carddisp.pl?gene=MED30</t>
  </si>
  <si>
    <t>EBF2</t>
  </si>
  <si>
    <t>EBF Transcription Factor 2</t>
  </si>
  <si>
    <t>GC08M025841</t>
  </si>
  <si>
    <t>https://www.genecards.org/cgi-bin/carddisp.pl?gene=EBF2</t>
  </si>
  <si>
    <t>LOC107963955</t>
  </si>
  <si>
    <t>BCR-ABL Major-Breakpoint Cluster Region</t>
  </si>
  <si>
    <t>GC22P028701</t>
  </si>
  <si>
    <t>https://www.genecards.org/cgi-bin/carddisp.pl?gene=LOC107963955</t>
  </si>
  <si>
    <t>SHROOM1</t>
  </si>
  <si>
    <t>Shroom Family Member 1</t>
  </si>
  <si>
    <t>GC05M132822</t>
  </si>
  <si>
    <t>https://www.genecards.org/cgi-bin/carddisp.pl?gene=SHROOM1</t>
  </si>
  <si>
    <t>PDZD8</t>
  </si>
  <si>
    <t>PDZ Domain Containing 8</t>
  </si>
  <si>
    <t>GC10M117277</t>
  </si>
  <si>
    <t>https://www.genecards.org/cgi-bin/carddisp.pl?gene=PDZD8</t>
  </si>
  <si>
    <t>PLBD1</t>
  </si>
  <si>
    <t>Phospholipase B Domain Containing 1</t>
  </si>
  <si>
    <t>GC12M014503</t>
  </si>
  <si>
    <t>https://www.genecards.org/cgi-bin/carddisp.pl?gene=PLBD1</t>
  </si>
  <si>
    <t>UTP3</t>
  </si>
  <si>
    <t>UTP3 Small Subunit Processome Component</t>
  </si>
  <si>
    <t>GC04P070688</t>
  </si>
  <si>
    <t>https://www.genecards.org/cgi-bin/carddisp.pl?gene=UTP3</t>
  </si>
  <si>
    <t>PPRC1</t>
  </si>
  <si>
    <t>PPARG Related Coactivator 1</t>
  </si>
  <si>
    <t>GC10P102148</t>
  </si>
  <si>
    <t>https://www.genecards.org/cgi-bin/carddisp.pl?gene=PPRC1</t>
  </si>
  <si>
    <t>FAM219B</t>
  </si>
  <si>
    <t>Family With Sequence Similarity 219 Member B</t>
  </si>
  <si>
    <t>GC15M074899</t>
  </si>
  <si>
    <t>https://www.genecards.org/cgi-bin/carddisp.pl?gene=FAM219B</t>
  </si>
  <si>
    <t>WASH6P</t>
  </si>
  <si>
    <t>WASP Family Homolog 6, Pseudogene</t>
  </si>
  <si>
    <t>GC0XP156036</t>
  </si>
  <si>
    <t>https://www.genecards.org/cgi-bin/carddisp.pl?gene=WASH6P</t>
  </si>
  <si>
    <t>GLTP</t>
  </si>
  <si>
    <t>Glycolipid Transfer Protein</t>
  </si>
  <si>
    <t>GC12M109850</t>
  </si>
  <si>
    <t>https://www.genecards.org/cgi-bin/carddisp.pl?gene=GLTP</t>
  </si>
  <si>
    <t>ADGRF2</t>
  </si>
  <si>
    <t>Adhesion G Protein-Coupled Receptor F2</t>
  </si>
  <si>
    <t>GC06P047656</t>
  </si>
  <si>
    <t>https://www.genecards.org/cgi-bin/carddisp.pl?gene=ADGRF2</t>
  </si>
  <si>
    <t>SC5D</t>
  </si>
  <si>
    <t>Sterol-C5-Desaturase</t>
  </si>
  <si>
    <t>GC11P121292</t>
  </si>
  <si>
    <t>https://www.genecards.org/cgi-bin/carddisp.pl?gene=SC5D</t>
  </si>
  <si>
    <t>HHIPL2</t>
  </si>
  <si>
    <t>HHIP Like 2</t>
  </si>
  <si>
    <t>GC01M223254</t>
  </si>
  <si>
    <t>https://www.genecards.org/cgi-bin/carddisp.pl?gene=HHIPL2</t>
  </si>
  <si>
    <t>MRPS9</t>
  </si>
  <si>
    <t>Mitochondrial Ribosomal Protein S9</t>
  </si>
  <si>
    <t>GC02P105020</t>
  </si>
  <si>
    <t>https://www.genecards.org/cgi-bin/carddisp.pl?gene=MRPS9</t>
  </si>
  <si>
    <t>DCP1B</t>
  </si>
  <si>
    <t>Decapping MRNA 1B</t>
  </si>
  <si>
    <t>GC12M001941</t>
  </si>
  <si>
    <t>https://www.genecards.org/cgi-bin/carddisp.pl?gene=DCP1B</t>
  </si>
  <si>
    <t>GRSF1</t>
  </si>
  <si>
    <t>G-Rich RNA Sequence Binding Factor 1</t>
  </si>
  <si>
    <t>GC04M070815</t>
  </si>
  <si>
    <t>https://www.genecards.org/cgi-bin/carddisp.pl?gene=GRSF1</t>
  </si>
  <si>
    <t>SNRNP40</t>
  </si>
  <si>
    <t>Small Nuclear Ribonucleoprotein U5 Subunit 40</t>
  </si>
  <si>
    <t>GC01M031259</t>
  </si>
  <si>
    <t>https://www.genecards.org/cgi-bin/carddisp.pl?gene=SNRNP40</t>
  </si>
  <si>
    <t>NSMCE1</t>
  </si>
  <si>
    <t>NSE1 Homolog, SMC5-SMC6 Complex Component</t>
  </si>
  <si>
    <t>GC16M027227</t>
  </si>
  <si>
    <t>https://www.genecards.org/cgi-bin/carddisp.pl?gene=NSMCE1</t>
  </si>
  <si>
    <t>EEF1A1P5</t>
  </si>
  <si>
    <t>Eukaryotic Translation Elongation Factor 1 Alpha 1 Pseudogene 5</t>
  </si>
  <si>
    <t>GC09P133019</t>
  </si>
  <si>
    <t>https://www.genecards.org/cgi-bin/carddisp.pl?gene=EEF1A1P5</t>
  </si>
  <si>
    <t>CASQ1</t>
  </si>
  <si>
    <t>Calsequestrin 1</t>
  </si>
  <si>
    <t>GC01P160190</t>
  </si>
  <si>
    <t>https://www.genecards.org/cgi-bin/carddisp.pl?gene=CASQ1</t>
  </si>
  <si>
    <t>TIMM8A</t>
  </si>
  <si>
    <t>Translocase Of Inner Mitochondrial Membrane 8A</t>
  </si>
  <si>
    <t>GC0XM101345</t>
  </si>
  <si>
    <t>https://www.genecards.org/cgi-bin/carddisp.pl?gene=TIMM8A</t>
  </si>
  <si>
    <t>CHRNB2</t>
  </si>
  <si>
    <t>Cholinergic Receptor Nicotinic Beta 2 Subunit</t>
  </si>
  <si>
    <t>GC01P154568</t>
  </si>
  <si>
    <t>https://www.genecards.org/cgi-bin/carddisp.pl?gene=CHRNB2</t>
  </si>
  <si>
    <t>LINC00922</t>
  </si>
  <si>
    <t>Long Intergenic Non-Protein Coding RNA 922</t>
  </si>
  <si>
    <t>GC16M065284</t>
  </si>
  <si>
    <t>https://www.genecards.org/cgi-bin/carddisp.pl?gene=LINC00922</t>
  </si>
  <si>
    <t>LIFR-AS1</t>
  </si>
  <si>
    <t>LIFR Antisense RNA 1</t>
  </si>
  <si>
    <t>GC05P038559</t>
  </si>
  <si>
    <t>https://www.genecards.org/cgi-bin/carddisp.pl?gene=LIFR-AS1</t>
  </si>
  <si>
    <t>B4GALNT3</t>
  </si>
  <si>
    <t>Beta-1,4-N-Acetyl-Galactosaminyltransferase 3</t>
  </si>
  <si>
    <t>GC12P000460</t>
  </si>
  <si>
    <t>https://www.genecards.org/cgi-bin/carddisp.pl?gene=B4GALNT3</t>
  </si>
  <si>
    <t>IGK</t>
  </si>
  <si>
    <t>Immunoglobulin Kappa Locus</t>
  </si>
  <si>
    <t>GC02P088857</t>
  </si>
  <si>
    <t>https://www.genecards.org/cgi-bin/carddisp.pl?gene=IGK</t>
  </si>
  <si>
    <t>SLC35B2</t>
  </si>
  <si>
    <t>Solute Carrier Family 35 Member B2</t>
  </si>
  <si>
    <t>GC06M044254</t>
  </si>
  <si>
    <t>https://www.genecards.org/cgi-bin/carddisp.pl?gene=SLC35B2</t>
  </si>
  <si>
    <t>CLCN4</t>
  </si>
  <si>
    <t>Chloride Voltage-Gated Channel 4</t>
  </si>
  <si>
    <t>GC0XP010085</t>
  </si>
  <si>
    <t>https://www.genecards.org/cgi-bin/carddisp.pl?gene=CLCN4</t>
  </si>
  <si>
    <t>FBXO7</t>
  </si>
  <si>
    <t>F-Box Protein 7</t>
  </si>
  <si>
    <t>GC22P032474</t>
  </si>
  <si>
    <t>https://www.genecards.org/cgi-bin/carddisp.pl?gene=FBXO7</t>
  </si>
  <si>
    <t>SLC35A3</t>
  </si>
  <si>
    <t>Solute Carrier Family 35 Member A3</t>
  </si>
  <si>
    <t>GC01P099968</t>
  </si>
  <si>
    <t>https://www.genecards.org/cgi-bin/carddisp.pl?gene=SLC35A3</t>
  </si>
  <si>
    <t>LINC01929</t>
  </si>
  <si>
    <t>Long Intergenic Non-Protein Coding RNA 1929</t>
  </si>
  <si>
    <t>GC18M055106</t>
  </si>
  <si>
    <t>https://www.genecards.org/cgi-bin/carddisp.pl?gene=LINC01929</t>
  </si>
  <si>
    <t>LINC02471</t>
  </si>
  <si>
    <t>Long Intergenic Non-Protein Coding RNA 2471</t>
  </si>
  <si>
    <t>GC12P040158</t>
  </si>
  <si>
    <t>https://www.genecards.org/cgi-bin/carddisp.pl?gene=LINC02471</t>
  </si>
  <si>
    <t>TMEM229B</t>
  </si>
  <si>
    <t>Transmembrane Protein 229B</t>
  </si>
  <si>
    <t>GC14M067447</t>
  </si>
  <si>
    <t>https://www.genecards.org/cgi-bin/carddisp.pl?gene=TMEM229B</t>
  </si>
  <si>
    <t>IL21-AS1</t>
  </si>
  <si>
    <t>IL21 Antisense RNA 1</t>
  </si>
  <si>
    <t>GC04P122544</t>
  </si>
  <si>
    <t>https://www.genecards.org/cgi-bin/carddisp.pl?gene=IL21-AS1</t>
  </si>
  <si>
    <t>TSKU</t>
  </si>
  <si>
    <t>Tsukushi, Small Leucine Rich Proteoglycan</t>
  </si>
  <si>
    <t>GC11P076782</t>
  </si>
  <si>
    <t>https://www.genecards.org/cgi-bin/carddisp.pl?gene=TSKU</t>
  </si>
  <si>
    <t>CKMT2</t>
  </si>
  <si>
    <t>Creatine Kinase, Mitochondrial 2</t>
  </si>
  <si>
    <t>GC05P081232</t>
  </si>
  <si>
    <t>https://www.genecards.org/cgi-bin/carddisp.pl?gene=CKMT2</t>
  </si>
  <si>
    <t>CLPS</t>
  </si>
  <si>
    <t>Colipase</t>
  </si>
  <si>
    <t>GC06M051557</t>
  </si>
  <si>
    <t>https://www.genecards.org/cgi-bin/carddisp.pl?gene=CLPS</t>
  </si>
  <si>
    <t>SNHG18</t>
  </si>
  <si>
    <t>Small Nucleolar RNA Host Gene 18</t>
  </si>
  <si>
    <t>GC05P009562</t>
  </si>
  <si>
    <t>https://www.genecards.org/cgi-bin/carddisp.pl?gene=SNHG18</t>
  </si>
  <si>
    <t>SNX10</t>
  </si>
  <si>
    <t>Sorting Nexin 10</t>
  </si>
  <si>
    <t>GC07P026291</t>
  </si>
  <si>
    <t>https://www.genecards.org/cgi-bin/carddisp.pl?gene=SNX10</t>
  </si>
  <si>
    <t>GPR158</t>
  </si>
  <si>
    <t>G Protein-Coupled Receptor 158</t>
  </si>
  <si>
    <t>GC10P025174</t>
  </si>
  <si>
    <t>https://www.genecards.org/cgi-bin/carddisp.pl?gene=GPR158</t>
  </si>
  <si>
    <t>PWP2</t>
  </si>
  <si>
    <t>PWP2 Small Subunit Processome Component</t>
  </si>
  <si>
    <t>GC21P044107</t>
  </si>
  <si>
    <t>https://www.genecards.org/cgi-bin/carddisp.pl?gene=PWP2</t>
  </si>
  <si>
    <t>FUNDC1</t>
  </si>
  <si>
    <t>FUN14 Domain Containing 1</t>
  </si>
  <si>
    <t>GC0XM044523</t>
  </si>
  <si>
    <t>https://www.genecards.org/cgi-bin/carddisp.pl?gene=FUNDC1</t>
  </si>
  <si>
    <t>SLC38A10</t>
  </si>
  <si>
    <t>Solute Carrier Family 38 Member 10</t>
  </si>
  <si>
    <t>GC17M081244</t>
  </si>
  <si>
    <t>https://www.genecards.org/cgi-bin/carddisp.pl?gene=SLC38A10</t>
  </si>
  <si>
    <t>TMEM120A</t>
  </si>
  <si>
    <t>Transmembrane Protein 120A</t>
  </si>
  <si>
    <t>GC07M075986</t>
  </si>
  <si>
    <t>https://www.genecards.org/cgi-bin/carddisp.pl?gene=TMEM120A</t>
  </si>
  <si>
    <t>KLF14</t>
  </si>
  <si>
    <t>Kruppel Like Factor 14</t>
  </si>
  <si>
    <t>GC07M130731</t>
  </si>
  <si>
    <t>https://www.genecards.org/cgi-bin/carddisp.pl?gene=KLF14</t>
  </si>
  <si>
    <t>TAMM41</t>
  </si>
  <si>
    <t>TAM41 Mitochondrial Translocator Assembly And Maintenance Homolog</t>
  </si>
  <si>
    <t>GC03M011721</t>
  </si>
  <si>
    <t>https://www.genecards.org/cgi-bin/carddisp.pl?gene=TAMM41</t>
  </si>
  <si>
    <t>UGP2</t>
  </si>
  <si>
    <t>UDP-Glucose Pyrophosphorylase 2</t>
  </si>
  <si>
    <t>GC02P063840</t>
  </si>
  <si>
    <t>https://www.genecards.org/cgi-bin/carddisp.pl?gene=UGP2</t>
  </si>
  <si>
    <t>SEMA7A</t>
  </si>
  <si>
    <t>Semaphorin 7A (John Milton Hagen Blood Group)</t>
  </si>
  <si>
    <t>GC15M074409</t>
  </si>
  <si>
    <t>https://www.genecards.org/cgi-bin/carddisp.pl?gene=SEMA7A</t>
  </si>
  <si>
    <t>CYB5R1</t>
  </si>
  <si>
    <t>Cytochrome B5 Reductase 1</t>
  </si>
  <si>
    <t>GC01M202964</t>
  </si>
  <si>
    <t>https://www.genecards.org/cgi-bin/carddisp.pl?gene=CYB5R1</t>
  </si>
  <si>
    <t>TSEN2</t>
  </si>
  <si>
    <t>TRNA Splicing Endonuclease Subunit 2</t>
  </si>
  <si>
    <t>GC03P012484</t>
  </si>
  <si>
    <t>https://www.genecards.org/cgi-bin/carddisp.pl?gene=TSEN2</t>
  </si>
  <si>
    <t>SCGN</t>
  </si>
  <si>
    <t>Secretagogin, EF-Hand Calcium Binding Protein</t>
  </si>
  <si>
    <t>GC06P025652</t>
  </si>
  <si>
    <t>https://www.genecards.org/cgi-bin/carddisp.pl?gene=SCGN</t>
  </si>
  <si>
    <t>NANS</t>
  </si>
  <si>
    <t>N-Acetylneuraminate Synthase</t>
  </si>
  <si>
    <t>GC09P098056</t>
  </si>
  <si>
    <t>https://www.genecards.org/cgi-bin/carddisp.pl?gene=NANS</t>
  </si>
  <si>
    <t>PLEKHA7</t>
  </si>
  <si>
    <t>Pleckstrin Homology Domain Containing A7</t>
  </si>
  <si>
    <t>GC11M016778</t>
  </si>
  <si>
    <t>https://www.genecards.org/cgi-bin/carddisp.pl?gene=PLEKHA7</t>
  </si>
  <si>
    <t>CGB1</t>
  </si>
  <si>
    <t>Chorionic Gonadotropin Subunit Beta 1</t>
  </si>
  <si>
    <t>GC19M049035</t>
  </si>
  <si>
    <t>https://www.genecards.org/cgi-bin/carddisp.pl?gene=CGB1</t>
  </si>
  <si>
    <t>CAB39L</t>
  </si>
  <si>
    <t>Calcium Binding Protein 39 Like</t>
  </si>
  <si>
    <t>GC13M049308</t>
  </si>
  <si>
    <t>https://www.genecards.org/cgi-bin/carddisp.pl?gene=CAB39L</t>
  </si>
  <si>
    <t>STON1</t>
  </si>
  <si>
    <t>Stonin 1</t>
  </si>
  <si>
    <t>GC02P048530</t>
  </si>
  <si>
    <t>https://www.genecards.org/cgi-bin/carddisp.pl?gene=STON1</t>
  </si>
  <si>
    <t>ZFP30</t>
  </si>
  <si>
    <t>ZFP30 Zinc Finger Protein</t>
  </si>
  <si>
    <t>GC19M037613</t>
  </si>
  <si>
    <t>https://www.genecards.org/cgi-bin/carddisp.pl?gene=ZFP30</t>
  </si>
  <si>
    <t>ECT2L</t>
  </si>
  <si>
    <t>Epithelial Cell Transforming 2 Like</t>
  </si>
  <si>
    <t>GC06P138795</t>
  </si>
  <si>
    <t>https://www.genecards.org/cgi-bin/carddisp.pl?gene=ECT2L</t>
  </si>
  <si>
    <t>NYAP2</t>
  </si>
  <si>
    <t>Neuronal Tyrosine-Phosphorylated Phosphoinositide-3-Kinase Adaptor 2</t>
  </si>
  <si>
    <t>GC02P225400</t>
  </si>
  <si>
    <t>https://www.genecards.org/cgi-bin/carddisp.pl?gene=NYAP2</t>
  </si>
  <si>
    <t>CNEP1R1</t>
  </si>
  <si>
    <t>CTD Nuclear Envelope Phosphatase 1 Regulatory Subunit 1</t>
  </si>
  <si>
    <t>GC16P050024</t>
  </si>
  <si>
    <t>https://www.genecards.org/cgi-bin/carddisp.pl?gene=CNEP1R1</t>
  </si>
  <si>
    <t>ZNF841</t>
  </si>
  <si>
    <t>Zinc Finger Protein 841</t>
  </si>
  <si>
    <t>GC19M052974</t>
  </si>
  <si>
    <t>https://www.genecards.org/cgi-bin/carddisp.pl?gene=ZNF841</t>
  </si>
  <si>
    <t>PEDS1-UBE2V1</t>
  </si>
  <si>
    <t>PEDS1-UBE2V1 Readthrough</t>
  </si>
  <si>
    <t>GC20M050085</t>
  </si>
  <si>
    <t>https://www.genecards.org/cgi-bin/carddisp.pl?gene=PEDS1-UBE2V1</t>
  </si>
  <si>
    <t>MIR1252</t>
  </si>
  <si>
    <t>MicroRNA 1252</t>
  </si>
  <si>
    <t>GC12P079419</t>
  </si>
  <si>
    <t>https://www.genecards.org/cgi-bin/carddisp.pl?gene=MIR1252</t>
  </si>
  <si>
    <t>RPL23AP1</t>
  </si>
  <si>
    <t>Ribosomal Protein L23a Pseudogene 1</t>
  </si>
  <si>
    <t>GC06M051251</t>
  </si>
  <si>
    <t>https://www.genecards.org/cgi-bin/carddisp.pl?gene=RPL23AP1</t>
  </si>
  <si>
    <t>NBPF11</t>
  </si>
  <si>
    <t>NBPF Member 11</t>
  </si>
  <si>
    <t>GC01M148102</t>
  </si>
  <si>
    <t>https://www.genecards.org/cgi-bin/carddisp.pl?gene=NBPF11</t>
  </si>
  <si>
    <t>MICOS10-NBL1</t>
  </si>
  <si>
    <t>MICOS10-NBL1 Readthrough</t>
  </si>
  <si>
    <t>GC01P019602</t>
  </si>
  <si>
    <t>https://www.genecards.org/cgi-bin/carddisp.pl?gene=MICOS10-NBL1</t>
  </si>
  <si>
    <t>RPRD2</t>
  </si>
  <si>
    <t>Regulation Of Nuclear Pre-MRNA Domain Containing 2</t>
  </si>
  <si>
    <t>GC01P150363</t>
  </si>
  <si>
    <t>https://www.genecards.org/cgi-bin/carddisp.pl?gene=RPRD2</t>
  </si>
  <si>
    <t>CAVIN2-AS1</t>
  </si>
  <si>
    <t>CAVIN2 And TMEFF2 Antisense RNA 1</t>
  </si>
  <si>
    <t>GC02P191848</t>
  </si>
  <si>
    <t>https://www.genecards.org/cgi-bin/carddisp.pl?gene=CAVIN2-AS1</t>
  </si>
  <si>
    <t>AHCYL1</t>
  </si>
  <si>
    <t>Adenosylhomocysteinase Like 1</t>
  </si>
  <si>
    <t>GC01P109984</t>
  </si>
  <si>
    <t>https://www.genecards.org/cgi-bin/carddisp.pl?gene=AHCYL1</t>
  </si>
  <si>
    <t>MAS1</t>
  </si>
  <si>
    <t>MAS1 Proto-Oncogene, G Protein-Coupled Receptor</t>
  </si>
  <si>
    <t>GC06P159937</t>
  </si>
  <si>
    <t>https://www.genecards.org/cgi-bin/carddisp.pl?gene=MAS1</t>
  </si>
  <si>
    <t>GAPVD1</t>
  </si>
  <si>
    <t>GTPase Activating Protein And VPS9 Domains 1</t>
  </si>
  <si>
    <t>GC09P125261</t>
  </si>
  <si>
    <t>https://www.genecards.org/cgi-bin/carddisp.pl?gene=GAPVD1</t>
  </si>
  <si>
    <t>ZACN</t>
  </si>
  <si>
    <t>Zinc Activated Ion Channel</t>
  </si>
  <si>
    <t>GC17P076071</t>
  </si>
  <si>
    <t>https://www.genecards.org/cgi-bin/carddisp.pl?gene=ZACN</t>
  </si>
  <si>
    <t>UCN2</t>
  </si>
  <si>
    <t>Urocortin 2</t>
  </si>
  <si>
    <t>GC03M048561</t>
  </si>
  <si>
    <t>https://www.genecards.org/cgi-bin/carddisp.pl?gene=UCN2</t>
  </si>
  <si>
    <t>PLPP2</t>
  </si>
  <si>
    <t>Phospholipid Phosphatase 2</t>
  </si>
  <si>
    <t>GC19M001206</t>
  </si>
  <si>
    <t>https://www.genecards.org/cgi-bin/carddisp.pl?gene=PLPP2</t>
  </si>
  <si>
    <t>DDX3Y</t>
  </si>
  <si>
    <t>DEAD-Box Helicase 3 Y-Linked</t>
  </si>
  <si>
    <t>GC0YP012903</t>
  </si>
  <si>
    <t>https://www.genecards.org/cgi-bin/carddisp.pl?gene=DDX3Y</t>
  </si>
  <si>
    <t>STAC3</t>
  </si>
  <si>
    <t>SH3 And Cysteine Rich Domain 3</t>
  </si>
  <si>
    <t>GC12M057243</t>
  </si>
  <si>
    <t>https://www.genecards.org/cgi-bin/carddisp.pl?gene=STAC3</t>
  </si>
  <si>
    <t>OR2AG1</t>
  </si>
  <si>
    <t>Olfactory Receptor Family 2 Subfamily AG Member 1</t>
  </si>
  <si>
    <t>GC11P006784</t>
  </si>
  <si>
    <t>https://www.genecards.org/cgi-bin/carddisp.pl?gene=OR2AG1</t>
  </si>
  <si>
    <t>SNRPA1</t>
  </si>
  <si>
    <t>Small Nuclear Ribonucleoprotein Polypeptide A'</t>
  </si>
  <si>
    <t>GC15M101281</t>
  </si>
  <si>
    <t>https://www.genecards.org/cgi-bin/carddisp.pl?gene=SNRPA1</t>
  </si>
  <si>
    <t>SGCZ</t>
  </si>
  <si>
    <t>Sarcoglycan Zeta</t>
  </si>
  <si>
    <t>GC08M014089</t>
  </si>
  <si>
    <t>https://www.genecards.org/cgi-bin/carddisp.pl?gene=SGCZ</t>
  </si>
  <si>
    <t>ZNF593</t>
  </si>
  <si>
    <t>Zinc Finger Protein 593</t>
  </si>
  <si>
    <t>GC01P026171</t>
  </si>
  <si>
    <t>https://www.genecards.org/cgi-bin/carddisp.pl?gene=ZNF593</t>
  </si>
  <si>
    <t>RFX7</t>
  </si>
  <si>
    <t>Regulatory Factor X7</t>
  </si>
  <si>
    <t>GC15M056087</t>
  </si>
  <si>
    <t>https://www.genecards.org/cgi-bin/carddisp.pl?gene=RFX7</t>
  </si>
  <si>
    <t>LINC01555</t>
  </si>
  <si>
    <t>Long Intergenic Non-Protein Coding RNA 1555</t>
  </si>
  <si>
    <t>GC01M084629</t>
  </si>
  <si>
    <t>https://www.genecards.org/cgi-bin/carddisp.pl?gene=LINC01555</t>
  </si>
  <si>
    <t>OMG</t>
  </si>
  <si>
    <t>Oligodendrocyte Myelin Glycoprotein</t>
  </si>
  <si>
    <t>GC17M031956</t>
  </si>
  <si>
    <t>https://www.genecards.org/cgi-bin/carddisp.pl?gene=OMG</t>
  </si>
  <si>
    <t>RNU6ATAC</t>
  </si>
  <si>
    <t>RNA, U6atac Small Nuclear (U12-Dependent Splicing)</t>
  </si>
  <si>
    <t>GC09M134164</t>
  </si>
  <si>
    <t>https://www.genecards.org/cgi-bin/carddisp.pl?gene=RNU6ATAC</t>
  </si>
  <si>
    <t>DCXR</t>
  </si>
  <si>
    <t>Dicarbonyl And L-Xylulose Reductase</t>
  </si>
  <si>
    <t>GC17M082036</t>
  </si>
  <si>
    <t>https://www.genecards.org/cgi-bin/carddisp.pl?gene=DCXR</t>
  </si>
  <si>
    <t>SPATA5</t>
  </si>
  <si>
    <t>Spermatogenesis Associated 5</t>
  </si>
  <si>
    <t>GC04P122923</t>
  </si>
  <si>
    <t>https://www.genecards.org/cgi-bin/carddisp.pl?gene=SPATA5</t>
  </si>
  <si>
    <t>MIR365B</t>
  </si>
  <si>
    <t>MicroRNA 365b</t>
  </si>
  <si>
    <t>GC17P032005</t>
  </si>
  <si>
    <t>https://www.genecards.org/cgi-bin/carddisp.pl?gene=MIR365B</t>
  </si>
  <si>
    <t>LOC110386948</t>
  </si>
  <si>
    <t>CYP19A1 Promoter I.4</t>
  </si>
  <si>
    <t>GC15P051610</t>
  </si>
  <si>
    <t>https://www.genecards.org/cgi-bin/carddisp.pl?gene=LOC110386948</t>
  </si>
  <si>
    <t>STX18</t>
  </si>
  <si>
    <t>Syntaxin 18</t>
  </si>
  <si>
    <t>GC04M004417</t>
  </si>
  <si>
    <t>https://www.genecards.org/cgi-bin/carddisp.pl?gene=STX18</t>
  </si>
  <si>
    <t>RANBP10</t>
  </si>
  <si>
    <t>RAN Binding Protein 10</t>
  </si>
  <si>
    <t>GC16M067723</t>
  </si>
  <si>
    <t>https://www.genecards.org/cgi-bin/carddisp.pl?gene=RANBP10</t>
  </si>
  <si>
    <t>ZHX1</t>
  </si>
  <si>
    <t>Zinc Fingers And Homeoboxes 1</t>
  </si>
  <si>
    <t>GC08M123248</t>
  </si>
  <si>
    <t>https://www.genecards.org/cgi-bin/carddisp.pl?gene=ZHX1</t>
  </si>
  <si>
    <t>CCDC66</t>
  </si>
  <si>
    <t>Coiled-Coil Domain Containing 66</t>
  </si>
  <si>
    <t>GC03P056558</t>
  </si>
  <si>
    <t>https://www.genecards.org/cgi-bin/carddisp.pl?gene=CCDC66</t>
  </si>
  <si>
    <t>IRAG2</t>
  </si>
  <si>
    <t>Inositol 1,4,5-Triphosphate Receptor Associated 2</t>
  </si>
  <si>
    <t>GC12P025004</t>
  </si>
  <si>
    <t>https://www.genecards.org/cgi-bin/carddisp.pl?gene=IRAG2</t>
  </si>
  <si>
    <t>UTP25</t>
  </si>
  <si>
    <t>UTP25 Small Subunit Processor Component</t>
  </si>
  <si>
    <t>GC01P209828</t>
  </si>
  <si>
    <t>https://www.genecards.org/cgi-bin/carddisp.pl?gene=UTP25</t>
  </si>
  <si>
    <t>DLGAP3</t>
  </si>
  <si>
    <t>DLG Associated Protein 3</t>
  </si>
  <si>
    <t>GC01M034865</t>
  </si>
  <si>
    <t>https://www.genecards.org/cgi-bin/carddisp.pl?gene=DLGAP3</t>
  </si>
  <si>
    <t>IFT52</t>
  </si>
  <si>
    <t>Intraflagellar Transport 52</t>
  </si>
  <si>
    <t>GC20P043590</t>
  </si>
  <si>
    <t>https://www.genecards.org/cgi-bin/carddisp.pl?gene=IFT52</t>
  </si>
  <si>
    <t>DTWD1</t>
  </si>
  <si>
    <t>DTW Domain Containing 1</t>
  </si>
  <si>
    <t>GC15P049620</t>
  </si>
  <si>
    <t>https://www.genecards.org/cgi-bin/carddisp.pl?gene=DTWD1</t>
  </si>
  <si>
    <t>CCZ1</t>
  </si>
  <si>
    <t>CCZ1 Homolog, Vacuolar Protein Trafficking And Biogenesis Associated</t>
  </si>
  <si>
    <t>GC07P005898</t>
  </si>
  <si>
    <t>https://www.genecards.org/cgi-bin/carddisp.pl?gene=CCZ1</t>
  </si>
  <si>
    <t>MIR6086</t>
  </si>
  <si>
    <t>MicroRNA 6086</t>
  </si>
  <si>
    <t>GC0XP013590</t>
  </si>
  <si>
    <t>https://www.genecards.org/cgi-bin/carddisp.pl?gene=MIR6086</t>
  </si>
  <si>
    <t>GNPNAT1</t>
  </si>
  <si>
    <t>Glucosamine-Phosphate N-Acetyltransferase 1</t>
  </si>
  <si>
    <t>GC14M052775</t>
  </si>
  <si>
    <t>https://www.genecards.org/cgi-bin/carddisp.pl?gene=GNPNAT1</t>
  </si>
  <si>
    <t>P2RX4</t>
  </si>
  <si>
    <t>Purinergic Receptor P2X 4</t>
  </si>
  <si>
    <t>GC12P124174</t>
  </si>
  <si>
    <t>https://www.genecards.org/cgi-bin/carddisp.pl?gene=P2RX4</t>
  </si>
  <si>
    <t>MRPS14</t>
  </si>
  <si>
    <t>Mitochondrial Ribosomal Protein S14</t>
  </si>
  <si>
    <t>GC01M175010</t>
  </si>
  <si>
    <t>https://www.genecards.org/cgi-bin/carddisp.pl?gene=MRPS14</t>
  </si>
  <si>
    <t>ALDH16A1</t>
  </si>
  <si>
    <t>Aldehyde Dehydrogenase 16 Family Member A1</t>
  </si>
  <si>
    <t>GC19P049453</t>
  </si>
  <si>
    <t>https://www.genecards.org/cgi-bin/carddisp.pl?gene=ALDH16A1</t>
  </si>
  <si>
    <t>TRIM52</t>
  </si>
  <si>
    <t>Tripartite Motif Containing 52</t>
  </si>
  <si>
    <t>GC05M181488</t>
  </si>
  <si>
    <t>https://www.genecards.org/cgi-bin/carddisp.pl?gene=TRIM52</t>
  </si>
  <si>
    <t>FBXL17</t>
  </si>
  <si>
    <t>F-Box And Leucine Rich Repeat Protein 17</t>
  </si>
  <si>
    <t>GC05M107859</t>
  </si>
  <si>
    <t>https://www.genecards.org/cgi-bin/carddisp.pl?gene=FBXL17</t>
  </si>
  <si>
    <t>HMGCL</t>
  </si>
  <si>
    <t>3-Hydroxy-3-Methylglutaryl-CoA Lyase</t>
  </si>
  <si>
    <t>GC01M023801</t>
  </si>
  <si>
    <t>https://www.genecards.org/cgi-bin/carddisp.pl?gene=HMGCL</t>
  </si>
  <si>
    <t>LTC4S</t>
  </si>
  <si>
    <t>Leukotriene C4 Synthase</t>
  </si>
  <si>
    <t>GC05P179793</t>
  </si>
  <si>
    <t>https://www.genecards.org/cgi-bin/carddisp.pl?gene=LTC4S</t>
  </si>
  <si>
    <t>DAND5</t>
  </si>
  <si>
    <t>DAN Domain BMP Antagonist Family Member 5</t>
  </si>
  <si>
    <t>GC19P012965</t>
  </si>
  <si>
    <t>https://www.genecards.org/cgi-bin/carddisp.pl?gene=DAND5</t>
  </si>
  <si>
    <t>AGAP3</t>
  </si>
  <si>
    <t>ArfGAP With GTPase Domain, Ankyrin Repeat And PH Domain 3</t>
  </si>
  <si>
    <t>GC07P151085</t>
  </si>
  <si>
    <t>https://www.genecards.org/cgi-bin/carddisp.pl?gene=AGAP3</t>
  </si>
  <si>
    <t>PSMD7</t>
  </si>
  <si>
    <t>Proteasome 26S Subunit, Non-ATPase 7</t>
  </si>
  <si>
    <t>GC16P074296</t>
  </si>
  <si>
    <t>https://www.genecards.org/cgi-bin/carddisp.pl?gene=PSMD7</t>
  </si>
  <si>
    <t>DOLK</t>
  </si>
  <si>
    <t>Dolichol Kinase</t>
  </si>
  <si>
    <t>GC09M128945</t>
  </si>
  <si>
    <t>https://www.genecards.org/cgi-bin/carddisp.pl?gene=DOLK</t>
  </si>
  <si>
    <t>PRH2</t>
  </si>
  <si>
    <t>Proline Rich Protein HaeIII Subfamily 2</t>
  </si>
  <si>
    <t>GC12P014421</t>
  </si>
  <si>
    <t>https://www.genecards.org/cgi-bin/carddisp.pl?gene=PRH2</t>
  </si>
  <si>
    <t>LOC102723407</t>
  </si>
  <si>
    <t>Immunoglobulin Heavy Variable 4-38-2-Like</t>
  </si>
  <si>
    <t>GC14P8B0041</t>
  </si>
  <si>
    <t>https://www.genecards.org/cgi-bin/carddisp.pl?gene=LOC102723407</t>
  </si>
  <si>
    <t>ALG12</t>
  </si>
  <si>
    <t>ALG12 Alpha-1,6-Mannosyltransferase</t>
  </si>
  <si>
    <t>GC22M051097</t>
  </si>
  <si>
    <t>https://www.genecards.org/cgi-bin/carddisp.pl?gene=ALG12</t>
  </si>
  <si>
    <t>HHLA2</t>
  </si>
  <si>
    <t>HERV-H LTR-Associating 2</t>
  </si>
  <si>
    <t>GC03P108296</t>
  </si>
  <si>
    <t>https://www.genecards.org/cgi-bin/carddisp.pl?gene=HHLA2</t>
  </si>
  <si>
    <t>LOXL3</t>
  </si>
  <si>
    <t>Lysyl Oxidase Like 3</t>
  </si>
  <si>
    <t>GC02M074532</t>
  </si>
  <si>
    <t>https://www.genecards.org/cgi-bin/carddisp.pl?gene=LOXL3</t>
  </si>
  <si>
    <t>ARL1</t>
  </si>
  <si>
    <t>ADP Ribosylation Factor Like GTPase 1</t>
  </si>
  <si>
    <t>GC12M101393</t>
  </si>
  <si>
    <t>https://www.genecards.org/cgi-bin/carddisp.pl?gene=ARL1</t>
  </si>
  <si>
    <t>LRFN2</t>
  </si>
  <si>
    <t>Leucine Rich Repeat And Fibronectin Type III Domain Containing 2</t>
  </si>
  <si>
    <t>GC06M051589</t>
  </si>
  <si>
    <t>https://www.genecards.org/cgi-bin/carddisp.pl?gene=LRFN2</t>
  </si>
  <si>
    <t>KIN</t>
  </si>
  <si>
    <t>Kin17 DNA And RNA Binding Protein</t>
  </si>
  <si>
    <t>GC10M007750</t>
  </si>
  <si>
    <t>https://www.genecards.org/cgi-bin/carddisp.pl?gene=KIN</t>
  </si>
  <si>
    <t>GTF3A</t>
  </si>
  <si>
    <t>General Transcription Factor IIIA</t>
  </si>
  <si>
    <t>GC13P027427</t>
  </si>
  <si>
    <t>https://www.genecards.org/cgi-bin/carddisp.pl?gene=GTF3A</t>
  </si>
  <si>
    <t>ZNF395</t>
  </si>
  <si>
    <t>Zinc Finger Protein 395</t>
  </si>
  <si>
    <t>GC08M028345</t>
  </si>
  <si>
    <t>https://www.genecards.org/cgi-bin/carddisp.pl?gene=ZNF395</t>
  </si>
  <si>
    <t>TAAR9</t>
  </si>
  <si>
    <t>Trace Amine Associated Receptor 9</t>
  </si>
  <si>
    <t>GC06P132538</t>
  </si>
  <si>
    <t>https://www.genecards.org/cgi-bin/carddisp.pl?gene=TAAR9</t>
  </si>
  <si>
    <t>MIPOL1</t>
  </si>
  <si>
    <t>Mirror-Image Polydactyly 1</t>
  </si>
  <si>
    <t>GC14P037197</t>
  </si>
  <si>
    <t>https://www.genecards.org/cgi-bin/carddisp.pl?gene=MIPOL1</t>
  </si>
  <si>
    <t>TAS2R16</t>
  </si>
  <si>
    <t>Taste 2 Receptor Member 16</t>
  </si>
  <si>
    <t>GC07M122994</t>
  </si>
  <si>
    <t>https://www.genecards.org/cgi-bin/carddisp.pl?gene=TAS2R16</t>
  </si>
  <si>
    <t>RIT2</t>
  </si>
  <si>
    <t>Ras Like Without CAAX 2</t>
  </si>
  <si>
    <t>GC18M042743</t>
  </si>
  <si>
    <t>https://www.genecards.org/cgi-bin/carddisp.pl?gene=RIT2</t>
  </si>
  <si>
    <t>ZNF526</t>
  </si>
  <si>
    <t>Zinc Finger Protein 526</t>
  </si>
  <si>
    <t>GC19P042220</t>
  </si>
  <si>
    <t>https://www.genecards.org/cgi-bin/carddisp.pl?gene=ZNF526</t>
  </si>
  <si>
    <t>CSNK1G2</t>
  </si>
  <si>
    <t>Casein Kinase 1 Gamma 2</t>
  </si>
  <si>
    <t>GC19P001941</t>
  </si>
  <si>
    <t>https://www.genecards.org/cgi-bin/carddisp.pl?gene=CSNK1G2</t>
  </si>
  <si>
    <t>DDX50</t>
  </si>
  <si>
    <t>DExD-Box Helicase 50</t>
  </si>
  <si>
    <t>GC10P068901</t>
  </si>
  <si>
    <t>https://www.genecards.org/cgi-bin/carddisp.pl?gene=DDX50</t>
  </si>
  <si>
    <t>ATG9A</t>
  </si>
  <si>
    <t>Autophagy Related 9A</t>
  </si>
  <si>
    <t>GC02M219219</t>
  </si>
  <si>
    <t>https://www.genecards.org/cgi-bin/carddisp.pl?gene=ATG9A</t>
  </si>
  <si>
    <t>ESYT2</t>
  </si>
  <si>
    <t>Extended Synaptotagmin 2</t>
  </si>
  <si>
    <t>GC07M158730</t>
  </si>
  <si>
    <t>https://www.genecards.org/cgi-bin/carddisp.pl?gene=ESYT2</t>
  </si>
  <si>
    <t>MED8</t>
  </si>
  <si>
    <t>Mediator Complex Subunit 8</t>
  </si>
  <si>
    <t>GC01M043383</t>
  </si>
  <si>
    <t>https://www.genecards.org/cgi-bin/carddisp.pl?gene=MED8</t>
  </si>
  <si>
    <t>EBPL</t>
  </si>
  <si>
    <t>EBP Like</t>
  </si>
  <si>
    <t>GC13M049660</t>
  </si>
  <si>
    <t>https://www.genecards.org/cgi-bin/carddisp.pl?gene=EBPL</t>
  </si>
  <si>
    <t>PCDHA7</t>
  </si>
  <si>
    <t>Protocadherin Alpha 7</t>
  </si>
  <si>
    <t>GC05P144355</t>
  </si>
  <si>
    <t>https://www.genecards.org/cgi-bin/carddisp.pl?gene=PCDHA7</t>
  </si>
  <si>
    <t>ZNF628</t>
  </si>
  <si>
    <t>Zinc Finger Protein 628</t>
  </si>
  <si>
    <t>GC19P057767</t>
  </si>
  <si>
    <t>https://www.genecards.org/cgi-bin/carddisp.pl?gene=ZNF628</t>
  </si>
  <si>
    <t>CNTFR</t>
  </si>
  <si>
    <t>Ciliary Neurotrophic Factor Receptor</t>
  </si>
  <si>
    <t>GC09M034551</t>
  </si>
  <si>
    <t>https://www.genecards.org/cgi-bin/carddisp.pl?gene=CNTFR</t>
  </si>
  <si>
    <t>MEX3C</t>
  </si>
  <si>
    <t>Mex-3 RNA Binding Family Member C</t>
  </si>
  <si>
    <t>GC18M051174</t>
  </si>
  <si>
    <t>https://www.genecards.org/cgi-bin/carddisp.pl?gene=MEX3C</t>
  </si>
  <si>
    <t>AP1G1</t>
  </si>
  <si>
    <t>Adaptor Related Protein Complex 1 Subunit Gamma 1</t>
  </si>
  <si>
    <t>GC16M071729</t>
  </si>
  <si>
    <t>https://www.genecards.org/cgi-bin/carddisp.pl?gene=AP1G1</t>
  </si>
  <si>
    <t>USP6NL</t>
  </si>
  <si>
    <t>USP6 N-Terminal Like</t>
  </si>
  <si>
    <t>GC10M011453</t>
  </si>
  <si>
    <t>https://www.genecards.org/cgi-bin/carddisp.pl?gene=USP6NL</t>
  </si>
  <si>
    <t>PELI1</t>
  </si>
  <si>
    <t>Pellino E3 Ubiquitin Protein Ligase 1</t>
  </si>
  <si>
    <t>GC02M064092</t>
  </si>
  <si>
    <t>https://www.genecards.org/cgi-bin/carddisp.pl?gene=PELI1</t>
  </si>
  <si>
    <t>CMAS</t>
  </si>
  <si>
    <t>Cytidine Monophosphate N-Acetylneuraminic Acid Synthetase</t>
  </si>
  <si>
    <t>GC12P022046</t>
  </si>
  <si>
    <t>https://www.genecards.org/cgi-bin/carddisp.pl?gene=CMAS</t>
  </si>
  <si>
    <t>NUP37</t>
  </si>
  <si>
    <t>Nucleoporin 37</t>
  </si>
  <si>
    <t>GC12M102073</t>
  </si>
  <si>
    <t>https://www.genecards.org/cgi-bin/carddisp.pl?gene=NUP37</t>
  </si>
  <si>
    <t>PRPF38A</t>
  </si>
  <si>
    <t>Pre-MRNA Processing Factor 38A</t>
  </si>
  <si>
    <t>GC01P052404</t>
  </si>
  <si>
    <t>https://www.genecards.org/cgi-bin/carddisp.pl?gene=PRPF38A</t>
  </si>
  <si>
    <t>POP7</t>
  </si>
  <si>
    <t>POP7 Homolog, Ribonuclease P/MRP Subunit</t>
  </si>
  <si>
    <t>GC07P100706</t>
  </si>
  <si>
    <t>https://www.genecards.org/cgi-bin/carddisp.pl?gene=POP7</t>
  </si>
  <si>
    <t>HNRNPA1L2</t>
  </si>
  <si>
    <t>Heterogeneous Nuclear Ribonucleoprotein A1 Like 2</t>
  </si>
  <si>
    <t>GC13P052617</t>
  </si>
  <si>
    <t>https://www.genecards.org/cgi-bin/carddisp.pl?gene=HNRNPA1L2</t>
  </si>
  <si>
    <t>MIR770</t>
  </si>
  <si>
    <t>MicroRNA 770</t>
  </si>
  <si>
    <t>GC14P107305</t>
  </si>
  <si>
    <t>https://www.genecards.org/cgi-bin/carddisp.pl?gene=MIR770</t>
  </si>
  <si>
    <t>HECW2</t>
  </si>
  <si>
    <t>HECT, C2 And WW Domain Containing E3 Ubiquitin Protein Ligase 2</t>
  </si>
  <si>
    <t>GC02M196194</t>
  </si>
  <si>
    <t>https://www.genecards.org/cgi-bin/carddisp.pl?gene=HECW2</t>
  </si>
  <si>
    <t>PCYT2</t>
  </si>
  <si>
    <t>Phosphate Cytidylyltransferase 2, Ethanolamine</t>
  </si>
  <si>
    <t>GC17M081900</t>
  </si>
  <si>
    <t>https://www.genecards.org/cgi-bin/carddisp.pl?gene=PCYT2</t>
  </si>
  <si>
    <t>SEMA6D</t>
  </si>
  <si>
    <t>Semaphorin 6D</t>
  </si>
  <si>
    <t>GC15P047184</t>
  </si>
  <si>
    <t>https://www.genecards.org/cgi-bin/carddisp.pl?gene=SEMA6D</t>
  </si>
  <si>
    <t>MRPL20-DT</t>
  </si>
  <si>
    <t>MRPL20 Divergent Transcript</t>
  </si>
  <si>
    <t>GC01P002657</t>
  </si>
  <si>
    <t>https://www.genecards.org/cgi-bin/carddisp.pl?gene=MRPL20-DT</t>
  </si>
  <si>
    <t>ITGA8</t>
  </si>
  <si>
    <t>Integrin Subunit Alpha 8</t>
  </si>
  <si>
    <t>GC10M015513</t>
  </si>
  <si>
    <t>https://www.genecards.org/cgi-bin/carddisp.pl?gene=ITGA8</t>
  </si>
  <si>
    <t>KCTD17</t>
  </si>
  <si>
    <t>Potassium Channel Tetramerization Domain Containing 17</t>
  </si>
  <si>
    <t>GC22P037051</t>
  </si>
  <si>
    <t>https://www.genecards.org/cgi-bin/carddisp.pl?gene=KCTD17</t>
  </si>
  <si>
    <t>CYP20A1</t>
  </si>
  <si>
    <t>Cytochrome P450 Family 20 Subfamily A Member 1</t>
  </si>
  <si>
    <t>GC02P203238</t>
  </si>
  <si>
    <t>https://www.genecards.org/cgi-bin/carddisp.pl?gene=CYP20A1</t>
  </si>
  <si>
    <t>EPB41L4B</t>
  </si>
  <si>
    <t>Erythrocyte Membrane Protein Band 4.1 Like 4B</t>
  </si>
  <si>
    <t>GC09M109171</t>
  </si>
  <si>
    <t>https://www.genecards.org/cgi-bin/carddisp.pl?gene=EPB41L4B</t>
  </si>
  <si>
    <t>CENPM</t>
  </si>
  <si>
    <t>Centromere Protein M</t>
  </si>
  <si>
    <t>GC22M050967</t>
  </si>
  <si>
    <t>https://www.genecards.org/cgi-bin/carddisp.pl?gene=CENPM</t>
  </si>
  <si>
    <t>LOC101928847</t>
  </si>
  <si>
    <t>Uncharacterized LOC101928847</t>
  </si>
  <si>
    <t>GC11M112959</t>
  </si>
  <si>
    <t>https://www.genecards.org/cgi-bin/carddisp.pl?gene=LOC101928847</t>
  </si>
  <si>
    <t>MIR6759</t>
  </si>
  <si>
    <t>MicroRNA 6759</t>
  </si>
  <si>
    <t>GC12M057748</t>
  </si>
  <si>
    <t>https://www.genecards.org/cgi-bin/carddisp.pl?gene=MIR6759</t>
  </si>
  <si>
    <t>KCNK3</t>
  </si>
  <si>
    <t>Potassium Two Pore Domain Channel Subfamily K Member 3</t>
  </si>
  <si>
    <t>GC02P026692</t>
  </si>
  <si>
    <t>https://www.genecards.org/cgi-bin/carddisp.pl?gene=KCNK3</t>
  </si>
  <si>
    <t>MOV10</t>
  </si>
  <si>
    <t>Mov10 RISC Complex RNA Helicase</t>
  </si>
  <si>
    <t>GC01P112673</t>
  </si>
  <si>
    <t>https://www.genecards.org/cgi-bin/carddisp.pl?gene=MOV10</t>
  </si>
  <si>
    <t>GNL3L</t>
  </si>
  <si>
    <t>G Protein Nucleolar 3 Like</t>
  </si>
  <si>
    <t>GC0XP054531</t>
  </si>
  <si>
    <t>https://www.genecards.org/cgi-bin/carddisp.pl?gene=GNL3L</t>
  </si>
  <si>
    <t>PRDM10</t>
  </si>
  <si>
    <t>PR/SET Domain 10</t>
  </si>
  <si>
    <t>GC11M129899</t>
  </si>
  <si>
    <t>https://www.genecards.org/cgi-bin/carddisp.pl?gene=PRDM10</t>
  </si>
  <si>
    <t>MIR655</t>
  </si>
  <si>
    <t>MicroRNA 655</t>
  </si>
  <si>
    <t>GC14P107300</t>
  </si>
  <si>
    <t>https://www.genecards.org/cgi-bin/carddisp.pl?gene=MIR655</t>
  </si>
  <si>
    <t>ATP4B</t>
  </si>
  <si>
    <t>ATPase H+/K+ Transporting Subunit Beta</t>
  </si>
  <si>
    <t>GC13M113648</t>
  </si>
  <si>
    <t>https://www.genecards.org/cgi-bin/carddisp.pl?gene=ATP4B</t>
  </si>
  <si>
    <t>NPC1L1</t>
  </si>
  <si>
    <t>NPC1 Like Intracellular Cholesterol Transporter 1</t>
  </si>
  <si>
    <t>GC07M044512</t>
  </si>
  <si>
    <t>https://www.genecards.org/cgi-bin/carddisp.pl?gene=NPC1L1</t>
  </si>
  <si>
    <t>HACL1</t>
  </si>
  <si>
    <t>2-Hydroxyacyl-CoA Lyase 1</t>
  </si>
  <si>
    <t>GC03M017954</t>
  </si>
  <si>
    <t>https://www.genecards.org/cgi-bin/carddisp.pl?gene=HACL1</t>
  </si>
  <si>
    <t>SLC9A7</t>
  </si>
  <si>
    <t>Solute Carrier Family 9 Member A7</t>
  </si>
  <si>
    <t>GC0XM046599</t>
  </si>
  <si>
    <t>https://www.genecards.org/cgi-bin/carddisp.pl?gene=SLC9A7</t>
  </si>
  <si>
    <t>CCDC28B</t>
  </si>
  <si>
    <t>Coiled-Coil Domain Containing 28B</t>
  </si>
  <si>
    <t>GC01P032200</t>
  </si>
  <si>
    <t>https://www.genecards.org/cgi-bin/carddisp.pl?gene=CCDC28B</t>
  </si>
  <si>
    <t>ATP8B3</t>
  </si>
  <si>
    <t>ATPase Phospholipid Transporting 8B3</t>
  </si>
  <si>
    <t>GC19M002682</t>
  </si>
  <si>
    <t>https://www.genecards.org/cgi-bin/carddisp.pl?gene=ATP8B3</t>
  </si>
  <si>
    <t>OSTM1</t>
  </si>
  <si>
    <t>Osteoclastogenesis Associated Transmembrane Protein 1</t>
  </si>
  <si>
    <t>GC06M108041</t>
  </si>
  <si>
    <t>https://www.genecards.org/cgi-bin/carddisp.pl?gene=OSTM1</t>
  </si>
  <si>
    <t>HEG1</t>
  </si>
  <si>
    <t>Heart Development Protein With EGF Like Domains 1</t>
  </si>
  <si>
    <t>GC03M124965</t>
  </si>
  <si>
    <t>https://www.genecards.org/cgi-bin/carddisp.pl?gene=HEG1</t>
  </si>
  <si>
    <t>MARCHF6</t>
  </si>
  <si>
    <t>Membrane Associated Ring-CH-Type Finger 6</t>
  </si>
  <si>
    <t>GC05P010398</t>
  </si>
  <si>
    <t>https://www.genecards.org/cgi-bin/carddisp.pl?gene=MARCHF6</t>
  </si>
  <si>
    <t>UBE3B</t>
  </si>
  <si>
    <t>Ubiquitin Protein Ligase E3B</t>
  </si>
  <si>
    <t>GC12P109477</t>
  </si>
  <si>
    <t>https://www.genecards.org/cgi-bin/carddisp.pl?gene=UBE3B</t>
  </si>
  <si>
    <t>MIR3074</t>
  </si>
  <si>
    <t>MicroRNA 3074</t>
  </si>
  <si>
    <t>GC09M095086</t>
  </si>
  <si>
    <t>https://www.genecards.org/cgi-bin/carddisp.pl?gene=MIR3074</t>
  </si>
  <si>
    <t>PMP2</t>
  </si>
  <si>
    <t>Peripheral Myelin Protein 2</t>
  </si>
  <si>
    <t>GC08M081440</t>
  </si>
  <si>
    <t>https://www.genecards.org/cgi-bin/carddisp.pl?gene=PMP2</t>
  </si>
  <si>
    <t>ALDH5A1</t>
  </si>
  <si>
    <t>Aldehyde Dehydrogenase 5 Family Member A1</t>
  </si>
  <si>
    <t>GC06P024494</t>
  </si>
  <si>
    <t>https://www.genecards.org/cgi-bin/carddisp.pl?gene=ALDH5A1</t>
  </si>
  <si>
    <t>PHKA1</t>
  </si>
  <si>
    <t>Phosphorylase Kinase Regulatory Subunit Alpha 1</t>
  </si>
  <si>
    <t>GC0XM072578</t>
  </si>
  <si>
    <t>https://www.genecards.org/cgi-bin/carddisp.pl?gene=PHKA1</t>
  </si>
  <si>
    <t>IZUMO1</t>
  </si>
  <si>
    <t>Izumo Sperm-Egg Fusion 1</t>
  </si>
  <si>
    <t>GC19M048740</t>
  </si>
  <si>
    <t>https://www.genecards.org/cgi-bin/carddisp.pl?gene=IZUMO1</t>
  </si>
  <si>
    <t>SLC25A35</t>
  </si>
  <si>
    <t>Solute Carrier Family 25 Member 35</t>
  </si>
  <si>
    <t>GC17M008287</t>
  </si>
  <si>
    <t>https://www.genecards.org/cgi-bin/carddisp.pl?gene=SLC25A35</t>
  </si>
  <si>
    <t>KHNYN</t>
  </si>
  <si>
    <t>KH And NYN Domain Containing</t>
  </si>
  <si>
    <t>GC14P027542</t>
  </si>
  <si>
    <t>https://www.genecards.org/cgi-bin/carddisp.pl?gene=KHNYN</t>
  </si>
  <si>
    <t>SPHKAP</t>
  </si>
  <si>
    <t>SPHK1 Interactor, AKAP Domain Containing</t>
  </si>
  <si>
    <t>GC02M227979</t>
  </si>
  <si>
    <t>https://www.genecards.org/cgi-bin/carddisp.pl?gene=SPHKAP</t>
  </si>
  <si>
    <t>ZNF28</t>
  </si>
  <si>
    <t>Zinc Finger Protein 28</t>
  </si>
  <si>
    <t>GC19M052797</t>
  </si>
  <si>
    <t>https://www.genecards.org/cgi-bin/carddisp.pl?gene=ZNF28</t>
  </si>
  <si>
    <t>TMEM220</t>
  </si>
  <si>
    <t>Transmembrane Protein 220</t>
  </si>
  <si>
    <t>GC17M010714</t>
  </si>
  <si>
    <t>https://www.genecards.org/cgi-bin/carddisp.pl?gene=TMEM220</t>
  </si>
  <si>
    <t>FAM117A</t>
  </si>
  <si>
    <t>Family With Sequence Similarity 117 Member A</t>
  </si>
  <si>
    <t>GC17M049710</t>
  </si>
  <si>
    <t>https://www.genecards.org/cgi-bin/carddisp.pl?gene=FAM117A</t>
  </si>
  <si>
    <t>MIGA2</t>
  </si>
  <si>
    <t>Mitoguardin 2</t>
  </si>
  <si>
    <t>GC09P129037</t>
  </si>
  <si>
    <t>https://www.genecards.org/cgi-bin/carddisp.pl?gene=MIGA2</t>
  </si>
  <si>
    <t>GARRE1</t>
  </si>
  <si>
    <t>Granule Associated Rac And RHOG Effector 1</t>
  </si>
  <si>
    <t>GC19P034255</t>
  </si>
  <si>
    <t>https://www.genecards.org/cgi-bin/carddisp.pl?gene=GARRE1</t>
  </si>
  <si>
    <t>LINC00977</t>
  </si>
  <si>
    <t>Long Intergenic Non-Protein Coding RNA 977</t>
  </si>
  <si>
    <t>GC08M129603</t>
  </si>
  <si>
    <t>https://www.genecards.org/cgi-bin/carddisp.pl?gene=LINC00977</t>
  </si>
  <si>
    <t>SNORD48</t>
  </si>
  <si>
    <t>Small Nucleolar RNA, C/D Box 48</t>
  </si>
  <si>
    <t>GC06P061190</t>
  </si>
  <si>
    <t>https://www.genecards.org/cgi-bin/carddisp.pl?gene=SNORD48</t>
  </si>
  <si>
    <t>LINC00976</t>
  </si>
  <si>
    <t>Long Intergenic Non-Protein Coding RNA 976</t>
  </si>
  <si>
    <t>GC08M128634</t>
  </si>
  <si>
    <t>https://www.genecards.org/cgi-bin/carddisp.pl?gene=LINC00976</t>
  </si>
  <si>
    <t>PPIAP33</t>
  </si>
  <si>
    <t>Peptidylprolyl Isomerase A Pseudogene 33</t>
  </si>
  <si>
    <t>GC09P007499</t>
  </si>
  <si>
    <t>https://www.genecards.org/cgi-bin/carddisp.pl?gene=PPIAP33</t>
  </si>
  <si>
    <t>ENSG00000269307</t>
  </si>
  <si>
    <t>GC19P029015</t>
  </si>
  <si>
    <t>https://www.genecards.org/cgi-bin/carddisp.pl?gene=ENSG00000269307</t>
  </si>
  <si>
    <t>CNBD1</t>
  </si>
  <si>
    <t>Cyclic Nucleotide Binding Domain Containing 1</t>
  </si>
  <si>
    <t>GC08P086866</t>
  </si>
  <si>
    <t>https://www.genecards.org/cgi-bin/carddisp.pl?gene=CNBD1</t>
  </si>
  <si>
    <t>NRN1</t>
  </si>
  <si>
    <t>Neuritin 1</t>
  </si>
  <si>
    <t>GC06M005997</t>
  </si>
  <si>
    <t>https://www.genecards.org/cgi-bin/carddisp.pl?gene=NRN1</t>
  </si>
  <si>
    <t>CISD1</t>
  </si>
  <si>
    <t>CDGSH Iron Sulfur Domain 1</t>
  </si>
  <si>
    <t>GC10P058269</t>
  </si>
  <si>
    <t>https://www.genecards.org/cgi-bin/carddisp.pl?gene=CISD1</t>
  </si>
  <si>
    <t>ULK2</t>
  </si>
  <si>
    <t>Unc-51 Like Autophagy Activating Kinase 2</t>
  </si>
  <si>
    <t>GC17M022763</t>
  </si>
  <si>
    <t>https://www.genecards.org/cgi-bin/carddisp.pl?gene=ULK2</t>
  </si>
  <si>
    <t>BMS1</t>
  </si>
  <si>
    <t>BMS1 Ribosome Biogenesis Factor</t>
  </si>
  <si>
    <t>GC10P042782</t>
  </si>
  <si>
    <t>https://www.genecards.org/cgi-bin/carddisp.pl?gene=BMS1</t>
  </si>
  <si>
    <t>CDC42BPG</t>
  </si>
  <si>
    <t>CDC42 Binding Protein Kinase Gamma</t>
  </si>
  <si>
    <t>GC11M064823</t>
  </si>
  <si>
    <t>https://www.genecards.org/cgi-bin/carddisp.pl?gene=CDC42BPG</t>
  </si>
  <si>
    <t>ZNF598</t>
  </si>
  <si>
    <t>Zinc Finger Protein 598, E3 Ubiquitin Ligase</t>
  </si>
  <si>
    <t>GC16M004126</t>
  </si>
  <si>
    <t>https://www.genecards.org/cgi-bin/carddisp.pl?gene=ZNF598</t>
  </si>
  <si>
    <t>OPLAH</t>
  </si>
  <si>
    <t>5-Oxoprolinase, ATP-Hydrolysing</t>
  </si>
  <si>
    <t>GC08M144051</t>
  </si>
  <si>
    <t>https://www.genecards.org/cgi-bin/carddisp.pl?gene=OPLAH</t>
  </si>
  <si>
    <t>FAM193B</t>
  </si>
  <si>
    <t>Family With Sequence Similarity 193 Member B</t>
  </si>
  <si>
    <t>GC05M177519</t>
  </si>
  <si>
    <t>https://www.genecards.org/cgi-bin/carddisp.pl?gene=FAM193B</t>
  </si>
  <si>
    <t>PHOX2A</t>
  </si>
  <si>
    <t>Paired Like Homeobox 2A</t>
  </si>
  <si>
    <t>GC11M072239</t>
  </si>
  <si>
    <t>https://www.genecards.org/cgi-bin/carddisp.pl?gene=PHOX2A</t>
  </si>
  <si>
    <t>PLGLB2</t>
  </si>
  <si>
    <t>Plasminogen Like B2</t>
  </si>
  <si>
    <t>GC02P087748</t>
  </si>
  <si>
    <t>https://www.genecards.org/cgi-bin/carddisp.pl?gene=PLGLB2</t>
  </si>
  <si>
    <t>MIR585</t>
  </si>
  <si>
    <t>MicroRNA 585</t>
  </si>
  <si>
    <t>GC05M169263</t>
  </si>
  <si>
    <t>https://www.genecards.org/cgi-bin/carddisp.pl?gene=MIR585</t>
  </si>
  <si>
    <t>TRAFD1</t>
  </si>
  <si>
    <t>TRAF-Type Zinc Finger Domain Containing 1</t>
  </si>
  <si>
    <t>GC12P112125</t>
  </si>
  <si>
    <t>https://www.genecards.org/cgi-bin/carddisp.pl?gene=TRAFD1</t>
  </si>
  <si>
    <t>DHRS4</t>
  </si>
  <si>
    <t>Dehydrogenase/Reductase 4</t>
  </si>
  <si>
    <t>GC14P023953</t>
  </si>
  <si>
    <t>https://www.genecards.org/cgi-bin/carddisp.pl?gene=DHRS4</t>
  </si>
  <si>
    <t>NME3</t>
  </si>
  <si>
    <t>NME/NM23 Nucleoside Diphosphate Kinase 3</t>
  </si>
  <si>
    <t>GC16M001770</t>
  </si>
  <si>
    <t>https://www.genecards.org/cgi-bin/carddisp.pl?gene=NME3</t>
  </si>
  <si>
    <t>NEK11</t>
  </si>
  <si>
    <t>NIMA Related Kinase 11</t>
  </si>
  <si>
    <t>GC03P131026</t>
  </si>
  <si>
    <t>https://www.genecards.org/cgi-bin/carddisp.pl?gene=NEK11</t>
  </si>
  <si>
    <t>SH3PXD2B</t>
  </si>
  <si>
    <t>SH3 And PX Domains 2B</t>
  </si>
  <si>
    <t>GC05M172325</t>
  </si>
  <si>
    <t>https://www.genecards.org/cgi-bin/carddisp.pl?gene=SH3PXD2B</t>
  </si>
  <si>
    <t>TAF7</t>
  </si>
  <si>
    <t>TATA-Box Binding Protein Associated Factor 7</t>
  </si>
  <si>
    <t>GC05M141260</t>
  </si>
  <si>
    <t>https://www.genecards.org/cgi-bin/carddisp.pl?gene=TAF7</t>
  </si>
  <si>
    <t>MIR888</t>
  </si>
  <si>
    <t>MicroRNA 888</t>
  </si>
  <si>
    <t>GC0XM145996</t>
  </si>
  <si>
    <t>https://www.genecards.org/cgi-bin/carddisp.pl?gene=MIR888</t>
  </si>
  <si>
    <t>IQSEC1</t>
  </si>
  <si>
    <t>IQ Motif And Sec7 Domain ArfGEF 1</t>
  </si>
  <si>
    <t>GC03M017903</t>
  </si>
  <si>
    <t>https://www.genecards.org/cgi-bin/carddisp.pl?gene=IQSEC1</t>
  </si>
  <si>
    <t>FARSA</t>
  </si>
  <si>
    <t>Phenylalanyl-TRNA Synthetase Subunit Alpha</t>
  </si>
  <si>
    <t>GC19M012922</t>
  </si>
  <si>
    <t>https://www.genecards.org/cgi-bin/carddisp.pl?gene=FARSA</t>
  </si>
  <si>
    <t>HASPIN</t>
  </si>
  <si>
    <t>Histone H3 Associated Protein Kinase</t>
  </si>
  <si>
    <t>GC17P003774</t>
  </si>
  <si>
    <t>https://www.genecards.org/cgi-bin/carddisp.pl?gene=HASPIN</t>
  </si>
  <si>
    <t>NLRX1</t>
  </si>
  <si>
    <t>NLR Family Member X1</t>
  </si>
  <si>
    <t>GC11P119166</t>
  </si>
  <si>
    <t>https://www.genecards.org/cgi-bin/carddisp.pl?gene=NLRX1</t>
  </si>
  <si>
    <t>APLF</t>
  </si>
  <si>
    <t>Aprataxin And PNKP Like Factor</t>
  </si>
  <si>
    <t>GC02P068467</t>
  </si>
  <si>
    <t>https://www.genecards.org/cgi-bin/carddisp.pl?gene=APLF</t>
  </si>
  <si>
    <t>UBN2</t>
  </si>
  <si>
    <t>Ubinuclein 2</t>
  </si>
  <si>
    <t>GC07P139230</t>
  </si>
  <si>
    <t>https://www.genecards.org/cgi-bin/carddisp.pl?gene=UBN2</t>
  </si>
  <si>
    <t>ZCCHC9</t>
  </si>
  <si>
    <t>Zinc Finger CCHC-Type Containing 9</t>
  </si>
  <si>
    <t>GC05P081301</t>
  </si>
  <si>
    <t>https://www.genecards.org/cgi-bin/carddisp.pl?gene=ZCCHC9</t>
  </si>
  <si>
    <t>LRRK1</t>
  </si>
  <si>
    <t>Leucine Rich Repeat Kinase 1</t>
  </si>
  <si>
    <t>GC15P100919</t>
  </si>
  <si>
    <t>https://www.genecards.org/cgi-bin/carddisp.pl?gene=LRRK1</t>
  </si>
  <si>
    <t>RAI2</t>
  </si>
  <si>
    <t>Retinoic Acid Induced 2</t>
  </si>
  <si>
    <t>GC0XM017818</t>
  </si>
  <si>
    <t>https://www.genecards.org/cgi-bin/carddisp.pl?gene=RAI2</t>
  </si>
  <si>
    <t>ACRV1</t>
  </si>
  <si>
    <t>Acrosomal Vesicle Protein 1</t>
  </si>
  <si>
    <t>GC11M125671</t>
  </si>
  <si>
    <t>https://www.genecards.org/cgi-bin/carddisp.pl?gene=ACRV1</t>
  </si>
  <si>
    <t>MTRFR</t>
  </si>
  <si>
    <t>Mitochondrial Translation Release Factor In Rescue</t>
  </si>
  <si>
    <t>GC12P123233</t>
  </si>
  <si>
    <t>https://www.genecards.org/cgi-bin/carddisp.pl?gene=MTRFR</t>
  </si>
  <si>
    <t>ACOX2</t>
  </si>
  <si>
    <t>Acyl-CoA Oxidase 2</t>
  </si>
  <si>
    <t>GC03M058490</t>
  </si>
  <si>
    <t>https://www.genecards.org/cgi-bin/carddisp.pl?gene=ACOX2</t>
  </si>
  <si>
    <t>LIPH</t>
  </si>
  <si>
    <t>Lipase H</t>
  </si>
  <si>
    <t>GC03M185506</t>
  </si>
  <si>
    <t>https://www.genecards.org/cgi-bin/carddisp.pl?gene=LIPH</t>
  </si>
  <si>
    <t>EIF1AD</t>
  </si>
  <si>
    <t>Eukaryotic Translation Initiation Factor 1A Domain Containing</t>
  </si>
  <si>
    <t>GC11M065996</t>
  </si>
  <si>
    <t>https://www.genecards.org/cgi-bin/carddisp.pl?gene=EIF1AD</t>
  </si>
  <si>
    <t>ACAT2</t>
  </si>
  <si>
    <t>Acetyl-CoA Acetyltransferase 2</t>
  </si>
  <si>
    <t>GC06P159859</t>
  </si>
  <si>
    <t>https://www.genecards.org/cgi-bin/carddisp.pl?gene=ACAT2</t>
  </si>
  <si>
    <t>TRMT61B</t>
  </si>
  <si>
    <t>TRNA Methyltransferase 61B</t>
  </si>
  <si>
    <t>GC02M028849</t>
  </si>
  <si>
    <t>https://www.genecards.org/cgi-bin/carddisp.pl?gene=TRMT61B</t>
  </si>
  <si>
    <t>ANO2</t>
  </si>
  <si>
    <t>Anoctamin 2</t>
  </si>
  <si>
    <t>GC12M005532</t>
  </si>
  <si>
    <t>https://www.genecards.org/cgi-bin/carddisp.pl?gene=ANO2</t>
  </si>
  <si>
    <t>NAP1L5</t>
  </si>
  <si>
    <t>Nucleosome Assembly Protein 1 Like 5</t>
  </si>
  <si>
    <t>GC04M088695</t>
  </si>
  <si>
    <t>https://www.genecards.org/cgi-bin/carddisp.pl?gene=NAP1L5</t>
  </si>
  <si>
    <t>NBPF19</t>
  </si>
  <si>
    <t>NBPF Member 19</t>
  </si>
  <si>
    <t>GC01P149475</t>
  </si>
  <si>
    <t>https://www.genecards.org/cgi-bin/carddisp.pl?gene=NBPF19</t>
  </si>
  <si>
    <t>TMC2</t>
  </si>
  <si>
    <t>Transmembrane Channel Like 2</t>
  </si>
  <si>
    <t>GC20P002536</t>
  </si>
  <si>
    <t>https://www.genecards.org/cgi-bin/carddisp.pl?gene=TMC2</t>
  </si>
  <si>
    <t>SLC41A2</t>
  </si>
  <si>
    <t>Solute Carrier Family 41 Member 2</t>
  </si>
  <si>
    <t>GC12M104802</t>
  </si>
  <si>
    <t>https://www.genecards.org/cgi-bin/carddisp.pl?gene=SLC41A2</t>
  </si>
  <si>
    <t>GPR15</t>
  </si>
  <si>
    <t>G Protein-Coupled Receptor 15</t>
  </si>
  <si>
    <t>GC03P098531</t>
  </si>
  <si>
    <t>https://www.genecards.org/cgi-bin/carddisp.pl?gene=GPR15</t>
  </si>
  <si>
    <t>LRCH3</t>
  </si>
  <si>
    <t>Leucine Rich Repeats And Calponin Homology Domain Containing 3</t>
  </si>
  <si>
    <t>GC03P197791</t>
  </si>
  <si>
    <t>https://www.genecards.org/cgi-bin/carddisp.pl?gene=LRCH3</t>
  </si>
  <si>
    <t>MIR641</t>
  </si>
  <si>
    <t>MicroRNA 641</t>
  </si>
  <si>
    <t>GC19M040282</t>
  </si>
  <si>
    <t>https://www.genecards.org/cgi-bin/carddisp.pl?gene=MIR641</t>
  </si>
  <si>
    <t>BAALC-AS1</t>
  </si>
  <si>
    <t>BAALC Antisense RNA 1</t>
  </si>
  <si>
    <t>GC08M103156</t>
  </si>
  <si>
    <t>https://www.genecards.org/cgi-bin/carddisp.pl?gene=BAALC-AS1</t>
  </si>
  <si>
    <t>YARS2</t>
  </si>
  <si>
    <t>Tyrosyl-TRNA Synthetase 2</t>
  </si>
  <si>
    <t>GC12M032725</t>
  </si>
  <si>
    <t>https://www.genecards.org/cgi-bin/carddisp.pl?gene=YARS2</t>
  </si>
  <si>
    <t>ARPC5</t>
  </si>
  <si>
    <t>Actin Related Protein 2/3 Complex Subunit 5</t>
  </si>
  <si>
    <t>GC01M183621</t>
  </si>
  <si>
    <t>https://www.genecards.org/cgi-bin/carddisp.pl?gene=ARPC5</t>
  </si>
  <si>
    <t>SGTA</t>
  </si>
  <si>
    <t>Small Glutamine Rich Tetratricopeptide Repeat Co-Chaperone Alpha</t>
  </si>
  <si>
    <t>GC19M002754</t>
  </si>
  <si>
    <t>https://www.genecards.org/cgi-bin/carddisp.pl?gene=SGTA</t>
  </si>
  <si>
    <t>GPR137</t>
  </si>
  <si>
    <t>G Protein-Coupled Receptor 137</t>
  </si>
  <si>
    <t>GC11P064270</t>
  </si>
  <si>
    <t>https://www.genecards.org/cgi-bin/carddisp.pl?gene=GPR137</t>
  </si>
  <si>
    <t>MAP3K21</t>
  </si>
  <si>
    <t>Mitogen-Activated Protein Kinase Kinase Kinase 21</t>
  </si>
  <si>
    <t>GC01P233329</t>
  </si>
  <si>
    <t>https://www.genecards.org/cgi-bin/carddisp.pl?gene=MAP3K21</t>
  </si>
  <si>
    <t>PRDM13</t>
  </si>
  <si>
    <t>PR/SET Domain 13</t>
  </si>
  <si>
    <t>GC06P099606</t>
  </si>
  <si>
    <t>https://www.genecards.org/cgi-bin/carddisp.pl?gene=PRDM13</t>
  </si>
  <si>
    <t>TAF5L</t>
  </si>
  <si>
    <t>TATA-Box Binding Protein Associated Factor 5 Like</t>
  </si>
  <si>
    <t>GC01M229593</t>
  </si>
  <si>
    <t>https://www.genecards.org/cgi-bin/carddisp.pl?gene=TAF5L</t>
  </si>
  <si>
    <t>GPR34</t>
  </si>
  <si>
    <t>G Protein-Coupled Receptor 34</t>
  </si>
  <si>
    <t>GC0XP041688</t>
  </si>
  <si>
    <t>https://www.genecards.org/cgi-bin/carddisp.pl?gene=GPR34</t>
  </si>
  <si>
    <t>TOX4</t>
  </si>
  <si>
    <t>TOX High Mobility Group Box Family Member 4</t>
  </si>
  <si>
    <t>GC14P021476</t>
  </si>
  <si>
    <t>https://www.genecards.org/cgi-bin/carddisp.pl?gene=TOX4</t>
  </si>
  <si>
    <t>ZNF839</t>
  </si>
  <si>
    <t>Zinc Finger Protein 839</t>
  </si>
  <si>
    <t>GC14P106999</t>
  </si>
  <si>
    <t>https://www.genecards.org/cgi-bin/carddisp.pl?gene=ZNF839</t>
  </si>
  <si>
    <t>ADRA1D</t>
  </si>
  <si>
    <t>Adrenoceptor Alpha 1D</t>
  </si>
  <si>
    <t>GC20M004220</t>
  </si>
  <si>
    <t>https://www.genecards.org/cgi-bin/carddisp.pl?gene=ADRA1D</t>
  </si>
  <si>
    <t>RMND5A</t>
  </si>
  <si>
    <t>Required For Meiotic Nuclear Division 5 Homolog A</t>
  </si>
  <si>
    <t>GC02P086721</t>
  </si>
  <si>
    <t>https://www.genecards.org/cgi-bin/carddisp.pl?gene=RMND5A</t>
  </si>
  <si>
    <t>TTLL4</t>
  </si>
  <si>
    <t>Tubulin Tyrosine Ligase Like 4</t>
  </si>
  <si>
    <t>GC02P218710</t>
  </si>
  <si>
    <t>https://www.genecards.org/cgi-bin/carddisp.pl?gene=TTLL4</t>
  </si>
  <si>
    <t>HDGFL2</t>
  </si>
  <si>
    <t>HDGF Like 2</t>
  </si>
  <si>
    <t>GC19P004473</t>
  </si>
  <si>
    <t>https://www.genecards.org/cgi-bin/carddisp.pl?gene=HDGFL2</t>
  </si>
  <si>
    <t>LINC01558</t>
  </si>
  <si>
    <t>Long Intergenic Non-Protein Coding RNA 1558</t>
  </si>
  <si>
    <t>GC06M167784</t>
  </si>
  <si>
    <t>https://www.genecards.org/cgi-bin/carddisp.pl?gene=LINC01558</t>
  </si>
  <si>
    <t>PIN4</t>
  </si>
  <si>
    <t>Peptidylprolyl Cis/Trans Isomerase, NIMA-Interacting 4</t>
  </si>
  <si>
    <t>GC0XP072181</t>
  </si>
  <si>
    <t>https://www.genecards.org/cgi-bin/carddisp.pl?gene=PIN4</t>
  </si>
  <si>
    <t>DMXL2</t>
  </si>
  <si>
    <t>Dmx Like 2</t>
  </si>
  <si>
    <t>GC15M051447</t>
  </si>
  <si>
    <t>https://www.genecards.org/cgi-bin/carddisp.pl?gene=DMXL2</t>
  </si>
  <si>
    <t>NCLN</t>
  </si>
  <si>
    <t>Nicalin</t>
  </si>
  <si>
    <t>GC19P003185</t>
  </si>
  <si>
    <t>https://www.genecards.org/cgi-bin/carddisp.pl?gene=NCLN</t>
  </si>
  <si>
    <t>KCNRG</t>
  </si>
  <si>
    <t>Potassium Channel Regulator</t>
  </si>
  <si>
    <t>GC13P050015</t>
  </si>
  <si>
    <t>https://www.genecards.org/cgi-bin/carddisp.pl?gene=KCNRG</t>
  </si>
  <si>
    <t>SAMD3</t>
  </si>
  <si>
    <t>Sterile Alpha Motif Domain Containing 3</t>
  </si>
  <si>
    <t>GC06M130144</t>
  </si>
  <si>
    <t>https://www.genecards.org/cgi-bin/carddisp.pl?gene=SAMD3</t>
  </si>
  <si>
    <t>ZNF227</t>
  </si>
  <si>
    <t>Zinc Finger Protein 227</t>
  </si>
  <si>
    <t>GC19P044207</t>
  </si>
  <si>
    <t>https://www.genecards.org/cgi-bin/carddisp.pl?gene=ZNF227</t>
  </si>
  <si>
    <t>UPF3B</t>
  </si>
  <si>
    <t>UPF3B Regulator Of Nonsense Mediated MRNA Decay</t>
  </si>
  <si>
    <t>GC0XM119805</t>
  </si>
  <si>
    <t>https://www.genecards.org/cgi-bin/carddisp.pl?gene=UPF3B</t>
  </si>
  <si>
    <t>COX4I2</t>
  </si>
  <si>
    <t>Cytochrome C Oxidase Subunit 4I2</t>
  </si>
  <si>
    <t>GC20P031637</t>
  </si>
  <si>
    <t>https://www.genecards.org/cgi-bin/carddisp.pl?gene=COX4I2</t>
  </si>
  <si>
    <t>MTMR6</t>
  </si>
  <si>
    <t>Myotubularin Related Protein 6</t>
  </si>
  <si>
    <t>GC13M025246</t>
  </si>
  <si>
    <t>https://www.genecards.org/cgi-bin/carddisp.pl?gene=MTMR6</t>
  </si>
  <si>
    <t>POMK</t>
  </si>
  <si>
    <t>Protein O-Mannose Kinase</t>
  </si>
  <si>
    <t>GC08P043093</t>
  </si>
  <si>
    <t>https://www.genecards.org/cgi-bin/carddisp.pl?gene=POMK</t>
  </si>
  <si>
    <t>SGTB</t>
  </si>
  <si>
    <t>Small Glutamine Rich Tetratricopeptide Repeat Co-Chaperone Beta</t>
  </si>
  <si>
    <t>GC05M065665</t>
  </si>
  <si>
    <t>https://www.genecards.org/cgi-bin/carddisp.pl?gene=SGTB</t>
  </si>
  <si>
    <t>USP32</t>
  </si>
  <si>
    <t>Ubiquitin Specific Peptidase 32</t>
  </si>
  <si>
    <t>GC17M060182</t>
  </si>
  <si>
    <t>https://www.genecards.org/cgi-bin/carddisp.pl?gene=USP32</t>
  </si>
  <si>
    <t>AKAP1</t>
  </si>
  <si>
    <t>A-Kinase Anchoring Protein 1</t>
  </si>
  <si>
    <t>GC17P057085</t>
  </si>
  <si>
    <t>https://www.genecards.org/cgi-bin/carddisp.pl?gene=AKAP1</t>
  </si>
  <si>
    <t>DDRGK1</t>
  </si>
  <si>
    <t>DDRGK Domain Containing 1</t>
  </si>
  <si>
    <t>GC20M003191</t>
  </si>
  <si>
    <t>https://www.genecards.org/cgi-bin/carddisp.pl?gene=DDRGK1</t>
  </si>
  <si>
    <t>RGS8</t>
  </si>
  <si>
    <t>Regulator Of G Protein Signaling 8</t>
  </si>
  <si>
    <t>GC01M182642</t>
  </si>
  <si>
    <t>https://www.genecards.org/cgi-bin/carddisp.pl?gene=RGS8</t>
  </si>
  <si>
    <t>IWS1</t>
  </si>
  <si>
    <t>Interacts With SUPT6H, CTD Assembly Factor 1</t>
  </si>
  <si>
    <t>GC02M127436</t>
  </si>
  <si>
    <t>https://www.genecards.org/cgi-bin/carddisp.pl?gene=IWS1</t>
  </si>
  <si>
    <t>MIR496</t>
  </si>
  <si>
    <t>MicroRNA 496</t>
  </si>
  <si>
    <t>GC14P107295</t>
  </si>
  <si>
    <t>https://www.genecards.org/cgi-bin/carddisp.pl?gene=MIR496</t>
  </si>
  <si>
    <t>MIR3917</t>
  </si>
  <si>
    <t>MicroRNA 3917</t>
  </si>
  <si>
    <t>GC01M025906</t>
  </si>
  <si>
    <t>https://www.genecards.org/cgi-bin/carddisp.pl?gene=MIR3917</t>
  </si>
  <si>
    <t>NEGR1</t>
  </si>
  <si>
    <t>Neuronal Growth Regulator 1</t>
  </si>
  <si>
    <t>GC01M071395</t>
  </si>
  <si>
    <t>https://www.genecards.org/cgi-bin/carddisp.pl?gene=NEGR1</t>
  </si>
  <si>
    <t>CDHR5</t>
  </si>
  <si>
    <t>Cadherin Related Family Member 5</t>
  </si>
  <si>
    <t>GC11M001537</t>
  </si>
  <si>
    <t>https://www.genecards.org/cgi-bin/carddisp.pl?gene=CDHR5</t>
  </si>
  <si>
    <t>INSIG1</t>
  </si>
  <si>
    <t>Insulin Induced Gene 1</t>
  </si>
  <si>
    <t>GC07P155297</t>
  </si>
  <si>
    <t>https://www.genecards.org/cgi-bin/carddisp.pl?gene=INSIG1</t>
  </si>
  <si>
    <t>C9orf78</t>
  </si>
  <si>
    <t>Chromosome 9 Open Reading Frame 78</t>
  </si>
  <si>
    <t>GC09M129827</t>
  </si>
  <si>
    <t>https://www.genecards.org/cgi-bin/carddisp.pl?gene=C9orf78</t>
  </si>
  <si>
    <t>SLC30A3</t>
  </si>
  <si>
    <t>Solute Carrier Family 30 Member 3</t>
  </si>
  <si>
    <t>GC02M027254</t>
  </si>
  <si>
    <t>https://www.genecards.org/cgi-bin/carddisp.pl?gene=SLC30A3</t>
  </si>
  <si>
    <t>SNORA24</t>
  </si>
  <si>
    <t>Small Nucleolar RNA, H/ACA Box 24</t>
  </si>
  <si>
    <t>GC04P118279</t>
  </si>
  <si>
    <t>https://www.genecards.org/cgi-bin/carddisp.pl?gene=SNORA24</t>
  </si>
  <si>
    <t>DGCR2</t>
  </si>
  <si>
    <t>DiGeorge Syndrome Critical Region Gene 2</t>
  </si>
  <si>
    <t>GC22M019052</t>
  </si>
  <si>
    <t>https://www.genecards.org/cgi-bin/carddisp.pl?gene=DGCR2</t>
  </si>
  <si>
    <t>TAF1B</t>
  </si>
  <si>
    <t>TATA-Box Binding Protein Associated Factor, RNA Polymerase I Subunit B</t>
  </si>
  <si>
    <t>GC02P009834</t>
  </si>
  <si>
    <t>https://www.genecards.org/cgi-bin/carddisp.pl?gene=TAF1B</t>
  </si>
  <si>
    <t>HMHB1</t>
  </si>
  <si>
    <t>Histocompatibility Minor HB-1</t>
  </si>
  <si>
    <t>GC05P143812</t>
  </si>
  <si>
    <t>https://www.genecards.org/cgi-bin/carddisp.pl?gene=HMHB1</t>
  </si>
  <si>
    <t>DEUP1</t>
  </si>
  <si>
    <t>Deuterosome Assembly Protein 1</t>
  </si>
  <si>
    <t>GC11P093330</t>
  </si>
  <si>
    <t>https://www.genecards.org/cgi-bin/carddisp.pl?gene=DEUP1</t>
  </si>
  <si>
    <t>MEX3D</t>
  </si>
  <si>
    <t>Mex-3 RNA Binding Family Member D</t>
  </si>
  <si>
    <t>GC19M001554</t>
  </si>
  <si>
    <t>https://www.genecards.org/cgi-bin/carddisp.pl?gene=MEX3D</t>
  </si>
  <si>
    <t>PPP1R14B</t>
  </si>
  <si>
    <t>Protein Phosphatase 1 Regulatory Inhibitor Subunit 14B</t>
  </si>
  <si>
    <t>GC11M064244</t>
  </si>
  <si>
    <t>https://www.genecards.org/cgi-bin/carddisp.pl?gene=PPP1R14B</t>
  </si>
  <si>
    <t>MSC</t>
  </si>
  <si>
    <t>Musculin</t>
  </si>
  <si>
    <t>GC08M071836</t>
  </si>
  <si>
    <t>https://www.genecards.org/cgi-bin/carddisp.pl?gene=MSC</t>
  </si>
  <si>
    <t>FEM1A</t>
  </si>
  <si>
    <t>Fem-1 Homolog A</t>
  </si>
  <si>
    <t>GC19P004791</t>
  </si>
  <si>
    <t>https://www.genecards.org/cgi-bin/carddisp.pl?gene=FEM1A</t>
  </si>
  <si>
    <t>MRAP2</t>
  </si>
  <si>
    <t>Melanocortin 2 Receptor Accessory Protein 2</t>
  </si>
  <si>
    <t>GC06P084024</t>
  </si>
  <si>
    <t>https://www.genecards.org/cgi-bin/carddisp.pl?gene=MRAP2</t>
  </si>
  <si>
    <t>CCZ1B</t>
  </si>
  <si>
    <t>CCZ1 Homolog B, Vacuolar Protein Trafficking And Biogenesis Associated</t>
  </si>
  <si>
    <t>GC07M006794</t>
  </si>
  <si>
    <t>https://www.genecards.org/cgi-bin/carddisp.pl?gene=CCZ1B</t>
  </si>
  <si>
    <t>CLIC5</t>
  </si>
  <si>
    <t>Chloride Intracellular Channel 5</t>
  </si>
  <si>
    <t>GC06M045880</t>
  </si>
  <si>
    <t>https://www.genecards.org/cgi-bin/carddisp.pl?gene=CLIC5</t>
  </si>
  <si>
    <t>SPOCK3</t>
  </si>
  <si>
    <t>SPARC (Osteonectin), Cwcv And Kazal Like Domains Proteoglycan 3</t>
  </si>
  <si>
    <t>GC04M166733</t>
  </si>
  <si>
    <t>https://www.genecards.org/cgi-bin/carddisp.pl?gene=SPOCK3</t>
  </si>
  <si>
    <t>ATP6V1D</t>
  </si>
  <si>
    <t>ATPase H+ Transporting V1 Subunit D</t>
  </si>
  <si>
    <t>GC14M067294</t>
  </si>
  <si>
    <t>https://www.genecards.org/cgi-bin/carddisp.pl?gene=ATP6V1D</t>
  </si>
  <si>
    <t>DNAJC9</t>
  </si>
  <si>
    <t>DnaJ Heat Shock Protein Family (Hsp40) Member C9</t>
  </si>
  <si>
    <t>GC10M073183</t>
  </si>
  <si>
    <t>https://www.genecards.org/cgi-bin/carddisp.pl?gene=DNAJC9</t>
  </si>
  <si>
    <t>NOC3L</t>
  </si>
  <si>
    <t>NOC3 Like DNA Replication Regulator</t>
  </si>
  <si>
    <t>GC10M094333</t>
  </si>
  <si>
    <t>https://www.genecards.org/cgi-bin/carddisp.pl?gene=NOC3L</t>
  </si>
  <si>
    <t>LHX8</t>
  </si>
  <si>
    <t>LIM Homeobox 8</t>
  </si>
  <si>
    <t>GC01P075128</t>
  </si>
  <si>
    <t>https://www.genecards.org/cgi-bin/carddisp.pl?gene=LHX8</t>
  </si>
  <si>
    <t>DERL2</t>
  </si>
  <si>
    <t>Derlin 2</t>
  </si>
  <si>
    <t>GC17M005471</t>
  </si>
  <si>
    <t>https://www.genecards.org/cgi-bin/carddisp.pl?gene=DERL2</t>
  </si>
  <si>
    <t>CENPT</t>
  </si>
  <si>
    <t>Centromere Protein T</t>
  </si>
  <si>
    <t>GC16M067828</t>
  </si>
  <si>
    <t>https://www.genecards.org/cgi-bin/carddisp.pl?gene=CENPT</t>
  </si>
  <si>
    <t>PI15</t>
  </si>
  <si>
    <t>Peptidase Inhibitor 15</t>
  </si>
  <si>
    <t>GC08P074766</t>
  </si>
  <si>
    <t>https://www.genecards.org/cgi-bin/carddisp.pl?gene=PI15</t>
  </si>
  <si>
    <t>CISD3</t>
  </si>
  <si>
    <t>CDGSH Iron Sulfur Domain 3</t>
  </si>
  <si>
    <t>GC17P038730</t>
  </si>
  <si>
    <t>https://www.genecards.org/cgi-bin/carddisp.pl?gene=CISD3</t>
  </si>
  <si>
    <t>UBASH3B</t>
  </si>
  <si>
    <t>Ubiquitin Associated And SH3 Domain Containing B</t>
  </si>
  <si>
    <t>GC11P122655</t>
  </si>
  <si>
    <t>https://www.genecards.org/cgi-bin/carddisp.pl?gene=UBASH3B</t>
  </si>
  <si>
    <t>UQCRQ</t>
  </si>
  <si>
    <t>Ubiquinol-Cytochrome C Reductase Complex III Subunit VII</t>
  </si>
  <si>
    <t>GC05P132866</t>
  </si>
  <si>
    <t>https://www.genecards.org/cgi-bin/carddisp.pl?gene=UQCRQ</t>
  </si>
  <si>
    <t>RHOF</t>
  </si>
  <si>
    <t>Ras Homolog Family Member F, Filopodia Associated</t>
  </si>
  <si>
    <t>GC12M121777</t>
  </si>
  <si>
    <t>https://www.genecards.org/cgi-bin/carddisp.pl?gene=RHOF</t>
  </si>
  <si>
    <t>ANKIB1</t>
  </si>
  <si>
    <t>Ankyrin Repeat And IBR Domain Containing 1</t>
  </si>
  <si>
    <t>GC07P092246</t>
  </si>
  <si>
    <t>https://www.genecards.org/cgi-bin/carddisp.pl?gene=ANKIB1</t>
  </si>
  <si>
    <t>MIR513B</t>
  </si>
  <si>
    <t>MicroRNA 513b</t>
  </si>
  <si>
    <t>GC0XM147199</t>
  </si>
  <si>
    <t>https://www.genecards.org/cgi-bin/carddisp.pl?gene=MIR513B</t>
  </si>
  <si>
    <t>GGACT</t>
  </si>
  <si>
    <t>Gamma-Glutamylamine Cyclotransferase</t>
  </si>
  <si>
    <t>GC13M100530</t>
  </si>
  <si>
    <t>https://www.genecards.org/cgi-bin/carddisp.pl?gene=GGACT</t>
  </si>
  <si>
    <t>DYM</t>
  </si>
  <si>
    <t>Dymeclin</t>
  </si>
  <si>
    <t>GC18M049041</t>
  </si>
  <si>
    <t>https://www.genecards.org/cgi-bin/carddisp.pl?gene=DYM</t>
  </si>
  <si>
    <t>MIR518C</t>
  </si>
  <si>
    <t>MicroRNA 518c</t>
  </si>
  <si>
    <t>GC19P057660</t>
  </si>
  <si>
    <t>https://www.genecards.org/cgi-bin/carddisp.pl?gene=MIR518C</t>
  </si>
  <si>
    <t>ATP13A1</t>
  </si>
  <si>
    <t>ATPase 13A1</t>
  </si>
  <si>
    <t>GC19M019645</t>
  </si>
  <si>
    <t>https://www.genecards.org/cgi-bin/carddisp.pl?gene=ATP13A1</t>
  </si>
  <si>
    <t>BAG4</t>
  </si>
  <si>
    <t>BAG Cochaperone 4</t>
  </si>
  <si>
    <t>GC08P038176</t>
  </si>
  <si>
    <t>https://www.genecards.org/cgi-bin/carddisp.pl?gene=BAG4</t>
  </si>
  <si>
    <t>WIPF2</t>
  </si>
  <si>
    <t>WAS/WASL Interacting Protein Family Member 2</t>
  </si>
  <si>
    <t>GC17P040219</t>
  </si>
  <si>
    <t>https://www.genecards.org/cgi-bin/carddisp.pl?gene=WIPF2</t>
  </si>
  <si>
    <t>APMAP</t>
  </si>
  <si>
    <t>Adipocyte Plasma Membrane Associated Protein</t>
  </si>
  <si>
    <t>GC20M024962</t>
  </si>
  <si>
    <t>https://www.genecards.org/cgi-bin/carddisp.pl?gene=APMAP</t>
  </si>
  <si>
    <t>GALK2</t>
  </si>
  <si>
    <t>Galactokinase 2</t>
  </si>
  <si>
    <t>GC15P049155</t>
  </si>
  <si>
    <t>https://www.genecards.org/cgi-bin/carddisp.pl?gene=GALK2</t>
  </si>
  <si>
    <t>ARSF</t>
  </si>
  <si>
    <t>Arylsulfatase F</t>
  </si>
  <si>
    <t>GC0XP003040</t>
  </si>
  <si>
    <t>https://www.genecards.org/cgi-bin/carddisp.pl?gene=ARSF</t>
  </si>
  <si>
    <t>DRG2</t>
  </si>
  <si>
    <t>Developmentally Regulated GTP Binding Protein 2</t>
  </si>
  <si>
    <t>GC17P018088</t>
  </si>
  <si>
    <t>https://www.genecards.org/cgi-bin/carddisp.pl?gene=DRG2</t>
  </si>
  <si>
    <t>NDUFB6</t>
  </si>
  <si>
    <t>NADH:Ubiquinone Oxidoreductase Subunit B6</t>
  </si>
  <si>
    <t>GC09M032553</t>
  </si>
  <si>
    <t>https://www.genecards.org/cgi-bin/carddisp.pl?gene=NDUFB6</t>
  </si>
  <si>
    <t>A1BG</t>
  </si>
  <si>
    <t>Alpha-1-B Glycoprotein</t>
  </si>
  <si>
    <t>GC19M058345</t>
  </si>
  <si>
    <t>https://www.genecards.org/cgi-bin/carddisp.pl?gene=A1BG</t>
  </si>
  <si>
    <t>SPIDR</t>
  </si>
  <si>
    <t>Scaffold Protein Involved In DNA Repair</t>
  </si>
  <si>
    <t>GC08P047260</t>
  </si>
  <si>
    <t>https://www.genecards.org/cgi-bin/carddisp.pl?gene=SPIDR</t>
  </si>
  <si>
    <t>PLXNA3</t>
  </si>
  <si>
    <t>Plexin A3</t>
  </si>
  <si>
    <t>GC0XP154458</t>
  </si>
  <si>
    <t>https://www.genecards.org/cgi-bin/carddisp.pl?gene=PLXNA3</t>
  </si>
  <si>
    <t>PSD</t>
  </si>
  <si>
    <t>Pleckstrin And Sec7 Domain Containing</t>
  </si>
  <si>
    <t>GC10M102403</t>
  </si>
  <si>
    <t>https://www.genecards.org/cgi-bin/carddisp.pl?gene=PSD</t>
  </si>
  <si>
    <t>SLC47A1</t>
  </si>
  <si>
    <t>Solute Carrier Family 47 Member 1</t>
  </si>
  <si>
    <t>GC17P019495</t>
  </si>
  <si>
    <t>https://www.genecards.org/cgi-bin/carddisp.pl?gene=SLC47A1</t>
  </si>
  <si>
    <t>LINC00939</t>
  </si>
  <si>
    <t>Long Intergenic Non-Protein Coding RNA 939</t>
  </si>
  <si>
    <t>GC12M125958</t>
  </si>
  <si>
    <t>https://www.genecards.org/cgi-bin/carddisp.pl?gene=LINC00939</t>
  </si>
  <si>
    <t>MIR4447</t>
  </si>
  <si>
    <t>MicroRNA 4447</t>
  </si>
  <si>
    <t>GC03M116851</t>
  </si>
  <si>
    <t>https://www.genecards.org/cgi-bin/carddisp.pl?gene=MIR4447</t>
  </si>
  <si>
    <t>TRIM62</t>
  </si>
  <si>
    <t>Tripartite Motif Containing 62</t>
  </si>
  <si>
    <t>GC01M033147</t>
  </si>
  <si>
    <t>https://www.genecards.org/cgi-bin/carddisp.pl?gene=TRIM62</t>
  </si>
  <si>
    <t>SNORD50A</t>
  </si>
  <si>
    <t>Small Nucleolar RNA, C/D Box 50A</t>
  </si>
  <si>
    <t>GC06M085677</t>
  </si>
  <si>
    <t>https://www.genecards.org/cgi-bin/carddisp.pl?gene=SNORD50A</t>
  </si>
  <si>
    <t>FBXO10</t>
  </si>
  <si>
    <t>F-Box Protein 10</t>
  </si>
  <si>
    <t>GC09M037510</t>
  </si>
  <si>
    <t>https://www.genecards.org/cgi-bin/carddisp.pl?gene=FBXO10</t>
  </si>
  <si>
    <t>FKBP15</t>
  </si>
  <si>
    <t>FKBP Prolyl Isomerase Family Member 15</t>
  </si>
  <si>
    <t>GC09M113161</t>
  </si>
  <si>
    <t>https://www.genecards.org/cgi-bin/carddisp.pl?gene=FKBP15</t>
  </si>
  <si>
    <t>MAIP1</t>
  </si>
  <si>
    <t>Matrix AAA Peptidase Interacting Protein 1</t>
  </si>
  <si>
    <t>GC02P199956</t>
  </si>
  <si>
    <t>https://www.genecards.org/cgi-bin/carddisp.pl?gene=MAIP1</t>
  </si>
  <si>
    <t>MIR1182</t>
  </si>
  <si>
    <t>MicroRNA 1182</t>
  </si>
  <si>
    <t>GC01M231019</t>
  </si>
  <si>
    <t>https://www.genecards.org/cgi-bin/carddisp.pl?gene=MIR1182</t>
  </si>
  <si>
    <t>MSRB2</t>
  </si>
  <si>
    <t>Methionine Sulfoxide Reductase B2</t>
  </si>
  <si>
    <t>GC10P023095</t>
  </si>
  <si>
    <t>https://www.genecards.org/cgi-bin/carddisp.pl?gene=MSRB2</t>
  </si>
  <si>
    <t>SCAND1</t>
  </si>
  <si>
    <t>SCAN Domain Containing 1</t>
  </si>
  <si>
    <t>GC20M035953</t>
  </si>
  <si>
    <t>https://www.genecards.org/cgi-bin/carddisp.pl?gene=SCAND1</t>
  </si>
  <si>
    <t>RABL2A</t>
  </si>
  <si>
    <t>RAB, Member Of RAS Oncogene Family Like 2A</t>
  </si>
  <si>
    <t>GC02P113627</t>
  </si>
  <si>
    <t>https://www.genecards.org/cgi-bin/carddisp.pl?gene=RABL2A</t>
  </si>
  <si>
    <t>DCANP1</t>
  </si>
  <si>
    <t>Dendritic Cell Associated Nuclear Protein</t>
  </si>
  <si>
    <t>GC05M135448</t>
  </si>
  <si>
    <t>https://www.genecards.org/cgi-bin/carddisp.pl?gene=DCANP1</t>
  </si>
  <si>
    <t>RTP5</t>
  </si>
  <si>
    <t>Receptor Transporter Protein 5 (Putative)</t>
  </si>
  <si>
    <t>GC02P241869</t>
  </si>
  <si>
    <t>https://www.genecards.org/cgi-bin/carddisp.pl?gene=RTP5</t>
  </si>
  <si>
    <t>ARL5B</t>
  </si>
  <si>
    <t>ADP Ribosylation Factor Like GTPase 5B</t>
  </si>
  <si>
    <t>GC10P018659</t>
  </si>
  <si>
    <t>https://www.genecards.org/cgi-bin/carddisp.pl?gene=ARL5B</t>
  </si>
  <si>
    <t>LMAN2L</t>
  </si>
  <si>
    <t>Lectin, Mannose Binding 2 Like</t>
  </si>
  <si>
    <t>GC02M096794</t>
  </si>
  <si>
    <t>https://www.genecards.org/cgi-bin/carddisp.pl?gene=LMAN2L</t>
  </si>
  <si>
    <t>GPR155</t>
  </si>
  <si>
    <t>G Protein-Coupled Receptor 155</t>
  </si>
  <si>
    <t>GC02M174431</t>
  </si>
  <si>
    <t>https://www.genecards.org/cgi-bin/carddisp.pl?gene=GPR155</t>
  </si>
  <si>
    <t>ZFYVE28</t>
  </si>
  <si>
    <t>Zinc Finger FYVE-Type Containing 28</t>
  </si>
  <si>
    <t>GC04M002334</t>
  </si>
  <si>
    <t>https://www.genecards.org/cgi-bin/carddisp.pl?gene=ZFYVE28</t>
  </si>
  <si>
    <t>ZNF83</t>
  </si>
  <si>
    <t>Zinc Finger Protein 83</t>
  </si>
  <si>
    <t>GC19M052594</t>
  </si>
  <si>
    <t>https://www.genecards.org/cgi-bin/carddisp.pl?gene=ZNF83</t>
  </si>
  <si>
    <t>CCDC61</t>
  </si>
  <si>
    <t>Coiled-Coil Domain Containing 61</t>
  </si>
  <si>
    <t>GC19P045995</t>
  </si>
  <si>
    <t>https://www.genecards.org/cgi-bin/carddisp.pl?gene=CCDC61</t>
  </si>
  <si>
    <t>CCDC82</t>
  </si>
  <si>
    <t>Coiled-Coil Domain Containing 82</t>
  </si>
  <si>
    <t>GC11M096352</t>
  </si>
  <si>
    <t>https://www.genecards.org/cgi-bin/carddisp.pl?gene=CCDC82</t>
  </si>
  <si>
    <t>LOC101928844</t>
  </si>
  <si>
    <t>Uncharacterized LOC101928844</t>
  </si>
  <si>
    <t>GC19P005848</t>
  </si>
  <si>
    <t>https://www.genecards.org/cgi-bin/carddisp.pl?gene=LOC101928844</t>
  </si>
  <si>
    <t>KRT35</t>
  </si>
  <si>
    <t>Keratin 35</t>
  </si>
  <si>
    <t>GC17M041480</t>
  </si>
  <si>
    <t>https://www.genecards.org/cgi-bin/carddisp.pl?gene=KRT35</t>
  </si>
  <si>
    <t>GTDC1</t>
  </si>
  <si>
    <t>Glycosyltransferase Like Domain Containing 1</t>
  </si>
  <si>
    <t>GC02M143938</t>
  </si>
  <si>
    <t>https://www.genecards.org/cgi-bin/carddisp.pl?gene=GTDC1</t>
  </si>
  <si>
    <t>PAIP1</t>
  </si>
  <si>
    <t>Poly(A) Binding Protein Interacting Protein 1</t>
  </si>
  <si>
    <t>GC05M043526</t>
  </si>
  <si>
    <t>https://www.genecards.org/cgi-bin/carddisp.pl?gene=PAIP1</t>
  </si>
  <si>
    <t>WDFY4</t>
  </si>
  <si>
    <t>WDFY Family Member 4</t>
  </si>
  <si>
    <t>GC10P048684</t>
  </si>
  <si>
    <t>https://www.genecards.org/cgi-bin/carddisp.pl?gene=WDFY4</t>
  </si>
  <si>
    <t>PSTPIP2</t>
  </si>
  <si>
    <t>Proline-Serine-Threonine Phosphatase Interacting Protein 2</t>
  </si>
  <si>
    <t>GC18M045983</t>
  </si>
  <si>
    <t>https://www.genecards.org/cgi-bin/carddisp.pl?gene=PSTPIP2</t>
  </si>
  <si>
    <t>ACTR1B</t>
  </si>
  <si>
    <t>Actin Related Protein 1B</t>
  </si>
  <si>
    <t>GC02M097638</t>
  </si>
  <si>
    <t>https://www.genecards.org/cgi-bin/carddisp.pl?gene=ACTR1B</t>
  </si>
  <si>
    <t>OMP</t>
  </si>
  <si>
    <t>Olfactory Marker Protein</t>
  </si>
  <si>
    <t>GC11P077102</t>
  </si>
  <si>
    <t>https://www.genecards.org/cgi-bin/carddisp.pl?gene=OMP</t>
  </si>
  <si>
    <t>MLNR</t>
  </si>
  <si>
    <t>Motilin Receptor</t>
  </si>
  <si>
    <t>GC13P049220</t>
  </si>
  <si>
    <t>https://www.genecards.org/cgi-bin/carddisp.pl?gene=MLNR</t>
  </si>
  <si>
    <t>COL22A1</t>
  </si>
  <si>
    <t>Collagen Type XXII Alpha 1 Chain</t>
  </si>
  <si>
    <t>GC08M138588</t>
  </si>
  <si>
    <t>https://www.genecards.org/cgi-bin/carddisp.pl?gene=COL22A1</t>
  </si>
  <si>
    <t>STAMBP</t>
  </si>
  <si>
    <t>STAM Binding Protein</t>
  </si>
  <si>
    <t>GC02P073828</t>
  </si>
  <si>
    <t>https://www.genecards.org/cgi-bin/carddisp.pl?gene=STAMBP</t>
  </si>
  <si>
    <t>MIR1270</t>
  </si>
  <si>
    <t>MicroRNA 1270</t>
  </si>
  <si>
    <t>GC19M020399</t>
  </si>
  <si>
    <t>https://www.genecards.org/cgi-bin/carddisp.pl?gene=MIR1270</t>
  </si>
  <si>
    <t>CHST15</t>
  </si>
  <si>
    <t>Carbohydrate Sulfotransferase 15</t>
  </si>
  <si>
    <t>GC10M124006</t>
  </si>
  <si>
    <t>https://www.genecards.org/cgi-bin/carddisp.pl?gene=CHST15</t>
  </si>
  <si>
    <t>UQCRH</t>
  </si>
  <si>
    <t>Ubiquinol-Cytochrome C Reductase Hinge Protein</t>
  </si>
  <si>
    <t>GC01P046303</t>
  </si>
  <si>
    <t>https://www.genecards.org/cgi-bin/carddisp.pl?gene=UQCRH</t>
  </si>
  <si>
    <t>CAMSAP3</t>
  </si>
  <si>
    <t>Calmodulin Regulated Spectrin Associated Protein Family Member 3</t>
  </si>
  <si>
    <t>GC19P007595</t>
  </si>
  <si>
    <t>https://www.genecards.org/cgi-bin/carddisp.pl?gene=CAMSAP3</t>
  </si>
  <si>
    <t>TUFT1</t>
  </si>
  <si>
    <t>Tuftelin 1</t>
  </si>
  <si>
    <t>GC01P151513</t>
  </si>
  <si>
    <t>https://www.genecards.org/cgi-bin/carddisp.pl?gene=TUFT1</t>
  </si>
  <si>
    <t>INTS8</t>
  </si>
  <si>
    <t>Integrator Complex Subunit 8</t>
  </si>
  <si>
    <t>GC08P094813</t>
  </si>
  <si>
    <t>https://www.genecards.org/cgi-bin/carddisp.pl?gene=INTS8</t>
  </si>
  <si>
    <t>RALGAPB</t>
  </si>
  <si>
    <t>Ral GTPase Activating Protein Non-Catalytic Subunit Beta</t>
  </si>
  <si>
    <t>GC20P038472</t>
  </si>
  <si>
    <t>https://www.genecards.org/cgi-bin/carddisp.pl?gene=RALGAPB</t>
  </si>
  <si>
    <t>TMED9</t>
  </si>
  <si>
    <t>Transmembrane P24 Trafficking Protein 9</t>
  </si>
  <si>
    <t>GC05P177594</t>
  </si>
  <si>
    <t>https://www.genecards.org/cgi-bin/carddisp.pl?gene=TMED9</t>
  </si>
  <si>
    <t>SLC39A5</t>
  </si>
  <si>
    <t>Solute Carrier Family 39 Member 5</t>
  </si>
  <si>
    <t>GC12P056709</t>
  </si>
  <si>
    <t>https://www.genecards.org/cgi-bin/carddisp.pl?gene=SLC39A5</t>
  </si>
  <si>
    <t>TBC1D15</t>
  </si>
  <si>
    <t>TBC1 Domain Family Member 15</t>
  </si>
  <si>
    <t>GC12P071839</t>
  </si>
  <si>
    <t>https://www.genecards.org/cgi-bin/carddisp.pl?gene=TBC1D15</t>
  </si>
  <si>
    <t>FAM53A</t>
  </si>
  <si>
    <t>Family With Sequence Similarity 53 Member A</t>
  </si>
  <si>
    <t>GC04M001610</t>
  </si>
  <si>
    <t>https://www.genecards.org/cgi-bin/carddisp.pl?gene=FAM53A</t>
  </si>
  <si>
    <t>KATNIP</t>
  </si>
  <si>
    <t>Katanin Interacting Protein</t>
  </si>
  <si>
    <t>GC16P027551</t>
  </si>
  <si>
    <t>https://www.genecards.org/cgi-bin/carddisp.pl?gene=KATNIP</t>
  </si>
  <si>
    <t>SSR1</t>
  </si>
  <si>
    <t>Signal Sequence Receptor Subunit 1</t>
  </si>
  <si>
    <t>GC06M007268</t>
  </si>
  <si>
    <t>https://www.genecards.org/cgi-bin/carddisp.pl?gene=SSR1</t>
  </si>
  <si>
    <t>ILRUN</t>
  </si>
  <si>
    <t>Inflammation And Lipid Regulator With UBA-Like And NBR1-Like Domains</t>
  </si>
  <si>
    <t>GC06M052237</t>
  </si>
  <si>
    <t>https://www.genecards.org/cgi-bin/carddisp.pl?gene=ILRUN</t>
  </si>
  <si>
    <t>PMF1</t>
  </si>
  <si>
    <t>Polyamine Modulated Factor 1</t>
  </si>
  <si>
    <t>GC01P156212</t>
  </si>
  <si>
    <t>https://www.genecards.org/cgi-bin/carddisp.pl?gene=PMF1</t>
  </si>
  <si>
    <t>IBA57</t>
  </si>
  <si>
    <t>Iron-Sulfur Cluster Assembly Factor IBA57</t>
  </si>
  <si>
    <t>GC01P228165</t>
  </si>
  <si>
    <t>https://www.genecards.org/cgi-bin/carddisp.pl?gene=IBA57</t>
  </si>
  <si>
    <t>EPN2</t>
  </si>
  <si>
    <t>Epsin 2</t>
  </si>
  <si>
    <t>GC17P019215</t>
  </si>
  <si>
    <t>https://www.genecards.org/cgi-bin/carddisp.pl?gene=EPN2</t>
  </si>
  <si>
    <t>NUBP1</t>
  </si>
  <si>
    <t>Nucleotide Binding Protein 1</t>
  </si>
  <si>
    <t>GC16P010743</t>
  </si>
  <si>
    <t>https://www.genecards.org/cgi-bin/carddisp.pl?gene=NUBP1</t>
  </si>
  <si>
    <t>ARF3</t>
  </si>
  <si>
    <t>ADP Ribosylation Factor 3</t>
  </si>
  <si>
    <t>GC12M049152</t>
  </si>
  <si>
    <t>https://www.genecards.org/cgi-bin/carddisp.pl?gene=ARF3</t>
  </si>
  <si>
    <t>EMC6</t>
  </si>
  <si>
    <t>ER Membrane Protein Complex Subunit 6</t>
  </si>
  <si>
    <t>GC17P003668</t>
  </si>
  <si>
    <t>https://www.genecards.org/cgi-bin/carddisp.pl?gene=EMC6</t>
  </si>
  <si>
    <t>ATP5PB</t>
  </si>
  <si>
    <t>ATP Synthase Peripheral Stalk-Membrane Subunit B</t>
  </si>
  <si>
    <t>GC01P111449</t>
  </si>
  <si>
    <t>https://www.genecards.org/cgi-bin/carddisp.pl?gene=ATP5PB</t>
  </si>
  <si>
    <t>MIR3619</t>
  </si>
  <si>
    <t>MicroRNA 3619</t>
  </si>
  <si>
    <t>GC22P046091</t>
  </si>
  <si>
    <t>https://www.genecards.org/cgi-bin/carddisp.pl?gene=MIR3619</t>
  </si>
  <si>
    <t>GULP1</t>
  </si>
  <si>
    <t>GULP PTB Domain Containing Engulfment Adaptor 1</t>
  </si>
  <si>
    <t>GC02P188291</t>
  </si>
  <si>
    <t>https://www.genecards.org/cgi-bin/carddisp.pl?gene=GULP1</t>
  </si>
  <si>
    <t>SLC35E2B</t>
  </si>
  <si>
    <t>Solute Carrier Family 35 Member E2B</t>
  </si>
  <si>
    <t>GC01M001659</t>
  </si>
  <si>
    <t>https://www.genecards.org/cgi-bin/carddisp.pl?gene=SLC35E2B</t>
  </si>
  <si>
    <t>HLX</t>
  </si>
  <si>
    <t>H2.0 Like Homeobox</t>
  </si>
  <si>
    <t>GC01P220879</t>
  </si>
  <si>
    <t>https://www.genecards.org/cgi-bin/carddisp.pl?gene=HLX</t>
  </si>
  <si>
    <t>RDH10</t>
  </si>
  <si>
    <t>Retinol Dehydrogenase 10</t>
  </si>
  <si>
    <t>GC08P073294</t>
  </si>
  <si>
    <t>https://www.genecards.org/cgi-bin/carddisp.pl?gene=RDH10</t>
  </si>
  <si>
    <t>TEKT5</t>
  </si>
  <si>
    <t>Tektin 5</t>
  </si>
  <si>
    <t>GC16M010627</t>
  </si>
  <si>
    <t>https://www.genecards.org/cgi-bin/carddisp.pl?gene=TEKT5</t>
  </si>
  <si>
    <t>PPP1R3F</t>
  </si>
  <si>
    <t>Protein Phosphatase 1 Regulatory Subunit 3F</t>
  </si>
  <si>
    <t>GC0XP049269</t>
  </si>
  <si>
    <t>https://www.genecards.org/cgi-bin/carddisp.pl?gene=PPP1R3F</t>
  </si>
  <si>
    <t>CRYGD</t>
  </si>
  <si>
    <t>Crystallin Gamma D</t>
  </si>
  <si>
    <t>GC02M208121</t>
  </si>
  <si>
    <t>https://www.genecards.org/cgi-bin/carddisp.pl?gene=CRYGD</t>
  </si>
  <si>
    <t>KCNQ4</t>
  </si>
  <si>
    <t>Potassium Voltage-Gated Channel Subfamily Q Member 4</t>
  </si>
  <si>
    <t>GC01P040784</t>
  </si>
  <si>
    <t>https://www.genecards.org/cgi-bin/carddisp.pl?gene=KCNQ4</t>
  </si>
  <si>
    <t>NOL10</t>
  </si>
  <si>
    <t>Nucleolar Protein 10</t>
  </si>
  <si>
    <t>GC02M010662</t>
  </si>
  <si>
    <t>https://www.genecards.org/cgi-bin/carddisp.pl?gene=NOL10</t>
  </si>
  <si>
    <t>ZNF57</t>
  </si>
  <si>
    <t>Zinc Finger Protein 57</t>
  </si>
  <si>
    <t>GC19P002900</t>
  </si>
  <si>
    <t>https://www.genecards.org/cgi-bin/carddisp.pl?gene=ZNF57</t>
  </si>
  <si>
    <t>EXD2</t>
  </si>
  <si>
    <t>Exonuclease 3'-5' Domain Containing 2</t>
  </si>
  <si>
    <t>GC14P069191</t>
  </si>
  <si>
    <t>https://www.genecards.org/cgi-bin/carddisp.pl?gene=EXD2</t>
  </si>
  <si>
    <t>EGR4</t>
  </si>
  <si>
    <t>Early Growth Response 4</t>
  </si>
  <si>
    <t>GC02M073290</t>
  </si>
  <si>
    <t>https://www.genecards.org/cgi-bin/carddisp.pl?gene=EGR4</t>
  </si>
  <si>
    <t>TLCD3B</t>
  </si>
  <si>
    <t>TLC Domain Containing 3B</t>
  </si>
  <si>
    <t>GC16M032176</t>
  </si>
  <si>
    <t>https://www.genecards.org/cgi-bin/carddisp.pl?gene=TLCD3B</t>
  </si>
  <si>
    <t>GRIK5</t>
  </si>
  <si>
    <t>Glutamate Ionotropic Receptor Kainate Type Subunit 5</t>
  </si>
  <si>
    <t>GC19M041998</t>
  </si>
  <si>
    <t>https://www.genecards.org/cgi-bin/carddisp.pl?gene=GRIK5</t>
  </si>
  <si>
    <t>ATPAF2</t>
  </si>
  <si>
    <t>ATP Synthase Mitochondrial F1 Complex Assembly Factor 2</t>
  </si>
  <si>
    <t>GC17M017977</t>
  </si>
  <si>
    <t>https://www.genecards.org/cgi-bin/carddisp.pl?gene=ATPAF2</t>
  </si>
  <si>
    <t>TMPRSS13</t>
  </si>
  <si>
    <t>Transmembrane Serine Protease 13</t>
  </si>
  <si>
    <t>GC11M117900</t>
  </si>
  <si>
    <t>https://www.genecards.org/cgi-bin/carddisp.pl?gene=TMPRSS13</t>
  </si>
  <si>
    <t>TMEM209</t>
  </si>
  <si>
    <t>Transmembrane Protein 209</t>
  </si>
  <si>
    <t>GC07M130164</t>
  </si>
  <si>
    <t>https://www.genecards.org/cgi-bin/carddisp.pl?gene=TMEM209</t>
  </si>
  <si>
    <t>ST3GAL6-AS1</t>
  </si>
  <si>
    <t>ST3GAL6 Antisense RNA 1</t>
  </si>
  <si>
    <t>GC03M098714</t>
  </si>
  <si>
    <t>https://www.genecards.org/cgi-bin/carddisp.pl?gene=ST3GAL6-AS1</t>
  </si>
  <si>
    <t>LOC110806264</t>
  </si>
  <si>
    <t>TERT Enhancer In Intron 2</t>
  </si>
  <si>
    <t>GC05P001286</t>
  </si>
  <si>
    <t>https://www.genecards.org/cgi-bin/carddisp.pl?gene=LOC110806264</t>
  </si>
  <si>
    <t>ADGRL2</t>
  </si>
  <si>
    <t>Adhesion G Protein-Coupled Receptor L2</t>
  </si>
  <si>
    <t>GC01P081306</t>
  </si>
  <si>
    <t>https://www.genecards.org/cgi-bin/carddisp.pl?gene=ADGRL2</t>
  </si>
  <si>
    <t>USP34</t>
  </si>
  <si>
    <t>Ubiquitin Specific Peptidase 34</t>
  </si>
  <si>
    <t>GC02M061187</t>
  </si>
  <si>
    <t>https://www.genecards.org/cgi-bin/carddisp.pl?gene=USP34</t>
  </si>
  <si>
    <t>MRPL4</t>
  </si>
  <si>
    <t>Mitochondrial Ribosomal Protein L4</t>
  </si>
  <si>
    <t>GC19P010251</t>
  </si>
  <si>
    <t>https://www.genecards.org/cgi-bin/carddisp.pl?gene=MRPL4</t>
  </si>
  <si>
    <t>XYLB</t>
  </si>
  <si>
    <t>Xylulokinase</t>
  </si>
  <si>
    <t>GC03P038363</t>
  </si>
  <si>
    <t>https://www.genecards.org/cgi-bin/carddisp.pl?gene=XYLB</t>
  </si>
  <si>
    <t>TMOD4</t>
  </si>
  <si>
    <t>Tropomodulin 4</t>
  </si>
  <si>
    <t>GC01M151169</t>
  </si>
  <si>
    <t>https://www.genecards.org/cgi-bin/carddisp.pl?gene=TMOD4</t>
  </si>
  <si>
    <t>CHERP</t>
  </si>
  <si>
    <t>Calcium Homeostasis Endoplasmic Reticulum Protein</t>
  </si>
  <si>
    <t>GC19M016489</t>
  </si>
  <si>
    <t>https://www.genecards.org/cgi-bin/carddisp.pl?gene=CHERP</t>
  </si>
  <si>
    <t>NMUR2</t>
  </si>
  <si>
    <t>Neuromedin U Receptor 2</t>
  </si>
  <si>
    <t>GC05M152391</t>
  </si>
  <si>
    <t>https://www.genecards.org/cgi-bin/carddisp.pl?gene=NMUR2</t>
  </si>
  <si>
    <t>NDUFA12</t>
  </si>
  <si>
    <t>NADH:Ubiquinone Oxidoreductase Subunit A12</t>
  </si>
  <si>
    <t>GC12M094898</t>
  </si>
  <si>
    <t>https://www.genecards.org/cgi-bin/carddisp.pl?gene=NDUFA12</t>
  </si>
  <si>
    <t>HEXIM2</t>
  </si>
  <si>
    <t>HEXIM P-TEFb Complex Subunit 2</t>
  </si>
  <si>
    <t>GC17P045159</t>
  </si>
  <si>
    <t>https://www.genecards.org/cgi-bin/carddisp.pl?gene=HEXIM2</t>
  </si>
  <si>
    <t>ZRANB2</t>
  </si>
  <si>
    <t>Zinc Finger RANBP2-Type Containing 2</t>
  </si>
  <si>
    <t>GC01M071063</t>
  </si>
  <si>
    <t>https://www.genecards.org/cgi-bin/carddisp.pl?gene=ZRANB2</t>
  </si>
  <si>
    <t>PRB3</t>
  </si>
  <si>
    <t>Proline Rich Protein BstNI Subfamily 3</t>
  </si>
  <si>
    <t>GC12M011265</t>
  </si>
  <si>
    <t>https://www.genecards.org/cgi-bin/carddisp.pl?gene=PRB3</t>
  </si>
  <si>
    <t>FMO5</t>
  </si>
  <si>
    <t>Flavin Containing Dimethylaniline Monoxygenase 5</t>
  </si>
  <si>
    <t>GC01M147175</t>
  </si>
  <si>
    <t>https://www.genecards.org/cgi-bin/carddisp.pl?gene=FMO5</t>
  </si>
  <si>
    <t>TBC1D7</t>
  </si>
  <si>
    <t>TBC1 Domain Family Member 7</t>
  </si>
  <si>
    <t>GC06M013266</t>
  </si>
  <si>
    <t>https://www.genecards.org/cgi-bin/carddisp.pl?gene=TBC1D7</t>
  </si>
  <si>
    <t>TRIM39</t>
  </si>
  <si>
    <t>Tripartite Motif Containing 39</t>
  </si>
  <si>
    <t>GC06P061140</t>
  </si>
  <si>
    <t>https://www.genecards.org/cgi-bin/carddisp.pl?gene=TRIM39</t>
  </si>
  <si>
    <t>PLSCR3</t>
  </si>
  <si>
    <t>Phospholipid Scramblase 3</t>
  </si>
  <si>
    <t>GC17M007389</t>
  </si>
  <si>
    <t>https://www.genecards.org/cgi-bin/carddisp.pl?gene=PLSCR3</t>
  </si>
  <si>
    <t>UST</t>
  </si>
  <si>
    <t>Uronyl 2-Sulfotransferase</t>
  </si>
  <si>
    <t>GC06P148721</t>
  </si>
  <si>
    <t>https://www.genecards.org/cgi-bin/carddisp.pl?gene=UST</t>
  </si>
  <si>
    <t>PIGB</t>
  </si>
  <si>
    <t>Phosphatidylinositol Glycan Anchor Biosynthesis Class B</t>
  </si>
  <si>
    <t>GC15P055318</t>
  </si>
  <si>
    <t>https://www.genecards.org/cgi-bin/carddisp.pl?gene=PIGB</t>
  </si>
  <si>
    <t>TCF25</t>
  </si>
  <si>
    <t>Transcription Factor 25</t>
  </si>
  <si>
    <t>GC16P089873</t>
  </si>
  <si>
    <t>https://www.genecards.org/cgi-bin/carddisp.pl?gene=TCF25</t>
  </si>
  <si>
    <t>ARHGAP39</t>
  </si>
  <si>
    <t>Rho GTPase Activating Protein 39</t>
  </si>
  <si>
    <t>GC08M144529</t>
  </si>
  <si>
    <t>https://www.genecards.org/cgi-bin/carddisp.pl?gene=ARHGAP39</t>
  </si>
  <si>
    <t>SLC25A40</t>
  </si>
  <si>
    <t>Solute Carrier Family 25 Member 40</t>
  </si>
  <si>
    <t>GC07M087833</t>
  </si>
  <si>
    <t>https://www.genecards.org/cgi-bin/carddisp.pl?gene=SLC25A40</t>
  </si>
  <si>
    <t>MRPS16</t>
  </si>
  <si>
    <t>Mitochondrial Ribosomal Protein S16</t>
  </si>
  <si>
    <t>GC10M073248</t>
  </si>
  <si>
    <t>https://www.genecards.org/cgi-bin/carddisp.pl?gene=MRPS16</t>
  </si>
  <si>
    <t>RHOXF1</t>
  </si>
  <si>
    <t>Rhox Homeobox Family Member 1</t>
  </si>
  <si>
    <t>GC0XM120109</t>
  </si>
  <si>
    <t>https://www.genecards.org/cgi-bin/carddisp.pl?gene=RHOXF1</t>
  </si>
  <si>
    <t>GPR50</t>
  </si>
  <si>
    <t>G Protein-Coupled Receptor 50</t>
  </si>
  <si>
    <t>GC0XP151176</t>
  </si>
  <si>
    <t>https://www.genecards.org/cgi-bin/carddisp.pl?gene=GPR50</t>
  </si>
  <si>
    <t>ESX1</t>
  </si>
  <si>
    <t>ESX Homeobox 1</t>
  </si>
  <si>
    <t>GC0XM104250</t>
  </si>
  <si>
    <t>https://www.genecards.org/cgi-bin/carddisp.pl?gene=ESX1</t>
  </si>
  <si>
    <t>AUNIP</t>
  </si>
  <si>
    <t>Aurora Kinase A And Ninein Interacting Protein</t>
  </si>
  <si>
    <t>GC01M025862</t>
  </si>
  <si>
    <t>https://www.genecards.org/cgi-bin/carddisp.pl?gene=AUNIP</t>
  </si>
  <si>
    <t>LINC00426</t>
  </si>
  <si>
    <t>Long Intergenic Non-Protein Coding RNA 426</t>
  </si>
  <si>
    <t>GC13M030340</t>
  </si>
  <si>
    <t>https://www.genecards.org/cgi-bin/carddisp.pl?gene=LINC00426</t>
  </si>
  <si>
    <t>RHOBTB1</t>
  </si>
  <si>
    <t>Rho Related BTB Domain Containing 1</t>
  </si>
  <si>
    <t>GC10M060869</t>
  </si>
  <si>
    <t>https://www.genecards.org/cgi-bin/carddisp.pl?gene=RHOBTB1</t>
  </si>
  <si>
    <t>CHIA</t>
  </si>
  <si>
    <t>Chitinase Acidic</t>
  </si>
  <si>
    <t>GC01P111291</t>
  </si>
  <si>
    <t>https://www.genecards.org/cgi-bin/carddisp.pl?gene=CHIA</t>
  </si>
  <si>
    <t>TNNI1</t>
  </si>
  <si>
    <t>Troponin I1, Slow Skeletal Type</t>
  </si>
  <si>
    <t>GC01M201404</t>
  </si>
  <si>
    <t>https://www.genecards.org/cgi-bin/carddisp.pl?gene=TNNI1</t>
  </si>
  <si>
    <t>SLC4A3</t>
  </si>
  <si>
    <t>Solute Carrier Family 4 Member 3</t>
  </si>
  <si>
    <t>GC02P219627</t>
  </si>
  <si>
    <t>https://www.genecards.org/cgi-bin/carddisp.pl?gene=SLC4A3</t>
  </si>
  <si>
    <t>PUS3</t>
  </si>
  <si>
    <t>Pseudouridine Synthase 3</t>
  </si>
  <si>
    <t>GC11M125893</t>
  </si>
  <si>
    <t>https://www.genecards.org/cgi-bin/carddisp.pl?gene=PUS3</t>
  </si>
  <si>
    <t>CHMP5</t>
  </si>
  <si>
    <t>Charged Multivesicular Body Protein 5</t>
  </si>
  <si>
    <t>GC09P033257</t>
  </si>
  <si>
    <t>https://www.genecards.org/cgi-bin/carddisp.pl?gene=CHMP5</t>
  </si>
  <si>
    <t>PTPN21</t>
  </si>
  <si>
    <t>Protein Tyrosine Phosphatase Non-Receptor Type 21</t>
  </si>
  <si>
    <t>GC14M088465</t>
  </si>
  <si>
    <t>https://www.genecards.org/cgi-bin/carddisp.pl?gene=PTPN21</t>
  </si>
  <si>
    <t>CRIP2</t>
  </si>
  <si>
    <t>Cysteine Rich Protein 2</t>
  </si>
  <si>
    <t>GC14P105472</t>
  </si>
  <si>
    <t>https://www.genecards.org/cgi-bin/carddisp.pl?gene=CRIP2</t>
  </si>
  <si>
    <t>SLAIN2</t>
  </si>
  <si>
    <t>SLAIN Motif Family Member 2</t>
  </si>
  <si>
    <t>GC04P048343</t>
  </si>
  <si>
    <t>https://www.genecards.org/cgi-bin/carddisp.pl?gene=SLAIN2</t>
  </si>
  <si>
    <t>REPIN1</t>
  </si>
  <si>
    <t>Replication Initiator 1</t>
  </si>
  <si>
    <t>GC07P150368</t>
  </si>
  <si>
    <t>https://www.genecards.org/cgi-bin/carddisp.pl?gene=REPIN1</t>
  </si>
  <si>
    <t>H2BC5</t>
  </si>
  <si>
    <t>H2B Clustered Histone 5</t>
  </si>
  <si>
    <t>GC06P061610</t>
  </si>
  <si>
    <t>https://www.genecards.org/cgi-bin/carddisp.pl?gene=H2BC5</t>
  </si>
  <si>
    <t>RBM23</t>
  </si>
  <si>
    <t>RNA Binding Motif Protein 23</t>
  </si>
  <si>
    <t>GC14M022902</t>
  </si>
  <si>
    <t>https://www.genecards.org/cgi-bin/carddisp.pl?gene=RBM23</t>
  </si>
  <si>
    <t>DGKB</t>
  </si>
  <si>
    <t>Diacylglycerol Kinase Beta</t>
  </si>
  <si>
    <t>GC07M014145</t>
  </si>
  <si>
    <t>https://www.genecards.org/cgi-bin/carddisp.pl?gene=DGKB</t>
  </si>
  <si>
    <t>PDLIM3</t>
  </si>
  <si>
    <t>PDZ And LIM Domain 3</t>
  </si>
  <si>
    <t>GC04M185500</t>
  </si>
  <si>
    <t>https://www.genecards.org/cgi-bin/carddisp.pl?gene=PDLIM3</t>
  </si>
  <si>
    <t>LRRC15</t>
  </si>
  <si>
    <t>Leucine Rich Repeat Containing 15</t>
  </si>
  <si>
    <t>GC03M194357</t>
  </si>
  <si>
    <t>https://www.genecards.org/cgi-bin/carddisp.pl?gene=LRRC15</t>
  </si>
  <si>
    <t>CUZD1</t>
  </si>
  <si>
    <t>CUB And Zona Pellucida Like Domains 1</t>
  </si>
  <si>
    <t>GC10M122833</t>
  </si>
  <si>
    <t>https://www.genecards.org/cgi-bin/carddisp.pl?gene=CUZD1</t>
  </si>
  <si>
    <t>DLG4</t>
  </si>
  <si>
    <t>Discs Large MAGUK Scaffold Protein 4</t>
  </si>
  <si>
    <t>GC17M007189</t>
  </si>
  <si>
    <t>https://www.genecards.org/cgi-bin/carddisp.pl?gene=DLG4</t>
  </si>
  <si>
    <t>SCARNA8</t>
  </si>
  <si>
    <t>Small Cajal Body-Specific RNA 8</t>
  </si>
  <si>
    <t>GC09M019069</t>
  </si>
  <si>
    <t>https://www.genecards.org/cgi-bin/carddisp.pl?gene=SCARNA8</t>
  </si>
  <si>
    <t>PLA2G4B</t>
  </si>
  <si>
    <t>Phospholipase A2 Group IVB</t>
  </si>
  <si>
    <t>GC15P041837</t>
  </si>
  <si>
    <t>https://www.genecards.org/cgi-bin/carddisp.pl?gene=PLA2G4B</t>
  </si>
  <si>
    <t>NCAN</t>
  </si>
  <si>
    <t>Neurocan</t>
  </si>
  <si>
    <t>GC19P029045</t>
  </si>
  <si>
    <t>https://www.genecards.org/cgi-bin/carddisp.pl?gene=NCAN</t>
  </si>
  <si>
    <t>STOML3</t>
  </si>
  <si>
    <t>Stomatin Like 3</t>
  </si>
  <si>
    <t>GC13M038965</t>
  </si>
  <si>
    <t>https://www.genecards.org/cgi-bin/carddisp.pl?gene=STOML3</t>
  </si>
  <si>
    <t>METTL1</t>
  </si>
  <si>
    <t>Methyltransferase 1, TRNA Methylguanosine</t>
  </si>
  <si>
    <t>GC12M057768</t>
  </si>
  <si>
    <t>https://www.genecards.org/cgi-bin/carddisp.pl?gene=METTL1</t>
  </si>
  <si>
    <t>GFRA4</t>
  </si>
  <si>
    <t>GDNF Family Receptor Alpha 4</t>
  </si>
  <si>
    <t>GC20M003587</t>
  </si>
  <si>
    <t>https://www.genecards.org/cgi-bin/carddisp.pl?gene=GFRA4</t>
  </si>
  <si>
    <t>MRPS17</t>
  </si>
  <si>
    <t>Mitochondrial Ribosomal Protein S17</t>
  </si>
  <si>
    <t>GC07P056017</t>
  </si>
  <si>
    <t>https://www.genecards.org/cgi-bin/carddisp.pl?gene=MRPS17</t>
  </si>
  <si>
    <t>TMED2</t>
  </si>
  <si>
    <t>Transmembrane P24 Trafficking Protein 2</t>
  </si>
  <si>
    <t>GC12P123584</t>
  </si>
  <si>
    <t>https://www.genecards.org/cgi-bin/carddisp.pl?gene=TMED2</t>
  </si>
  <si>
    <t>TMEM129</t>
  </si>
  <si>
    <t>Transmembrane Protein 129, E3 Ubiquitin Ligase</t>
  </si>
  <si>
    <t>GC04M001715</t>
  </si>
  <si>
    <t>https://www.genecards.org/cgi-bin/carddisp.pl?gene=TMEM129</t>
  </si>
  <si>
    <t>NSUN4</t>
  </si>
  <si>
    <t>NOP2/Sun RNA Methyltransferase 4</t>
  </si>
  <si>
    <t>GC01P046341</t>
  </si>
  <si>
    <t>https://www.genecards.org/cgi-bin/carddisp.pl?gene=NSUN4</t>
  </si>
  <si>
    <t>CLTA</t>
  </si>
  <si>
    <t>Clathrin Light Chain A</t>
  </si>
  <si>
    <t>GC09P036190</t>
  </si>
  <si>
    <t>https://www.genecards.org/cgi-bin/carddisp.pl?gene=CLTA</t>
  </si>
  <si>
    <t>MYO3B</t>
  </si>
  <si>
    <t>Myosin IIIB</t>
  </si>
  <si>
    <t>GC02P170178</t>
  </si>
  <si>
    <t>https://www.genecards.org/cgi-bin/carddisp.pl?gene=MYO3B</t>
  </si>
  <si>
    <t>ENSA</t>
  </si>
  <si>
    <t>Endosulfine Alpha</t>
  </si>
  <si>
    <t>GC01M150899</t>
  </si>
  <si>
    <t>https://www.genecards.org/cgi-bin/carddisp.pl?gene=ENSA</t>
  </si>
  <si>
    <t>TBC1D1</t>
  </si>
  <si>
    <t>TBC1 Domain Family Member 1</t>
  </si>
  <si>
    <t>GC04P037921</t>
  </si>
  <si>
    <t>https://www.genecards.org/cgi-bin/carddisp.pl?gene=TBC1D1</t>
  </si>
  <si>
    <t>NOM1</t>
  </si>
  <si>
    <t>Nucleolar Protein With MIF4G Domain 1</t>
  </si>
  <si>
    <t>GC07P156949</t>
  </si>
  <si>
    <t>https://www.genecards.org/cgi-bin/carddisp.pl?gene=NOM1</t>
  </si>
  <si>
    <t>UBXN11</t>
  </si>
  <si>
    <t>UBX Domain Protein 11</t>
  </si>
  <si>
    <t>GC01M026281</t>
  </si>
  <si>
    <t>https://www.genecards.org/cgi-bin/carddisp.pl?gene=UBXN11</t>
  </si>
  <si>
    <t>TREX2</t>
  </si>
  <si>
    <t>Three Prime Repair Exonuclease 2</t>
  </si>
  <si>
    <t>GC0XM153444</t>
  </si>
  <si>
    <t>https://www.genecards.org/cgi-bin/carddisp.pl?gene=TREX2</t>
  </si>
  <si>
    <t>STYXL1</t>
  </si>
  <si>
    <t>Serine/Threonine/Tyrosine Interacting Like 1</t>
  </si>
  <si>
    <t>GC07M075995</t>
  </si>
  <si>
    <t>https://www.genecards.org/cgi-bin/carddisp.pl?gene=STYXL1</t>
  </si>
  <si>
    <t>DNAJC16</t>
  </si>
  <si>
    <t>DnaJ Heat Shock Protein Family (Hsp40) Member C16</t>
  </si>
  <si>
    <t>GC01P015526</t>
  </si>
  <si>
    <t>https://www.genecards.org/cgi-bin/carddisp.pl?gene=DNAJC16</t>
  </si>
  <si>
    <t>SQOR</t>
  </si>
  <si>
    <t>Sulfide Quinone Oxidoreductase</t>
  </si>
  <si>
    <t>GC15P045632</t>
  </si>
  <si>
    <t>https://www.genecards.org/cgi-bin/carddisp.pl?gene=SQOR</t>
  </si>
  <si>
    <t>SEPTIN10</t>
  </si>
  <si>
    <t>Septin 10</t>
  </si>
  <si>
    <t>GC02M109543</t>
  </si>
  <si>
    <t>https://www.genecards.org/cgi-bin/carddisp.pl?gene=SEPTIN10</t>
  </si>
  <si>
    <t>SPINDOC</t>
  </si>
  <si>
    <t>Spindlin Interactor And Repressor Of Chromatin Binding</t>
  </si>
  <si>
    <t>GC11P063814</t>
  </si>
  <si>
    <t>https://www.genecards.org/cgi-bin/carddisp.pl?gene=SPINDOC</t>
  </si>
  <si>
    <t>MAPK8IP3</t>
  </si>
  <si>
    <t>Mitogen-Activated Protein Kinase 8 Interacting Protein 3</t>
  </si>
  <si>
    <t>GC16P001706</t>
  </si>
  <si>
    <t>https://www.genecards.org/cgi-bin/carddisp.pl?gene=MAPK8IP3</t>
  </si>
  <si>
    <t>STRN4</t>
  </si>
  <si>
    <t>Striatin 4</t>
  </si>
  <si>
    <t>GC19M046719</t>
  </si>
  <si>
    <t>https://www.genecards.org/cgi-bin/carddisp.pl?gene=STRN4</t>
  </si>
  <si>
    <t>MSL1</t>
  </si>
  <si>
    <t>MSL Complex Subunit 1</t>
  </si>
  <si>
    <t>GC17P040122</t>
  </si>
  <si>
    <t>https://www.genecards.org/cgi-bin/carddisp.pl?gene=MSL1</t>
  </si>
  <si>
    <t>C1orf35</t>
  </si>
  <si>
    <t>Chromosome 1 Open Reading Frame 35</t>
  </si>
  <si>
    <t>GC01M228100</t>
  </si>
  <si>
    <t>https://www.genecards.org/cgi-bin/carddisp.pl?gene=C1orf35</t>
  </si>
  <si>
    <t>C7orf50</t>
  </si>
  <si>
    <t>Chromosome 7 Open Reading Frame 50</t>
  </si>
  <si>
    <t>GC07M000999</t>
  </si>
  <si>
    <t>https://www.genecards.org/cgi-bin/carddisp.pl?gene=C7orf50</t>
  </si>
  <si>
    <t>MIR665</t>
  </si>
  <si>
    <t>MicroRNA 665</t>
  </si>
  <si>
    <t>GC14P107302</t>
  </si>
  <si>
    <t>https://www.genecards.org/cgi-bin/carddisp.pl?gene=MIR665</t>
  </si>
  <si>
    <t>PLPBP</t>
  </si>
  <si>
    <t>Pyridoxal Phosphate Binding Protein</t>
  </si>
  <si>
    <t>GC08P037763</t>
  </si>
  <si>
    <t>https://www.genecards.org/cgi-bin/carddisp.pl?gene=PLPBP</t>
  </si>
  <si>
    <t>DNAJC15</t>
  </si>
  <si>
    <t>DnaJ Heat Shock Protein Family (Hsp40) Member C15</t>
  </si>
  <si>
    <t>GC13P043023</t>
  </si>
  <si>
    <t>https://www.genecards.org/cgi-bin/carddisp.pl?gene=DNAJC15</t>
  </si>
  <si>
    <t>GRINA</t>
  </si>
  <si>
    <t>Glutamate Ionotropic Receptor NMDA Type Subunit Associated Protein 1</t>
  </si>
  <si>
    <t>GC08P143990</t>
  </si>
  <si>
    <t>https://www.genecards.org/cgi-bin/carddisp.pl?gene=GRINA</t>
  </si>
  <si>
    <t>POTEKP</t>
  </si>
  <si>
    <t>POTE Ankyrin Domain Family Member K, Pseudogene</t>
  </si>
  <si>
    <t>GC02P131591</t>
  </si>
  <si>
    <t>https://www.genecards.org/cgi-bin/carddisp.pl?gene=POTEKP</t>
  </si>
  <si>
    <t>ITGA10</t>
  </si>
  <si>
    <t>Integrin Subunit Alpha 10</t>
  </si>
  <si>
    <t>GC01M145891</t>
  </si>
  <si>
    <t>https://www.genecards.org/cgi-bin/carddisp.pl?gene=ITGA10</t>
  </si>
  <si>
    <t>ALDH1L2</t>
  </si>
  <si>
    <t>Aldehyde Dehydrogenase 1 Family Member L2</t>
  </si>
  <si>
    <t>GC12M105019</t>
  </si>
  <si>
    <t>https://www.genecards.org/cgi-bin/carddisp.pl?gene=ALDH1L2</t>
  </si>
  <si>
    <t>CEP72</t>
  </si>
  <si>
    <t>Centrosomal Protein 72</t>
  </si>
  <si>
    <t>GC05P000612</t>
  </si>
  <si>
    <t>https://www.genecards.org/cgi-bin/carddisp.pl?gene=CEP72</t>
  </si>
  <si>
    <t>RADX</t>
  </si>
  <si>
    <t>RPA1 Related Single Stranded DNA Binding Protein, X-Linked</t>
  </si>
  <si>
    <t>GC0XP106612</t>
  </si>
  <si>
    <t>https://www.genecards.org/cgi-bin/carddisp.pl?gene=RADX</t>
  </si>
  <si>
    <t>GIMAP4</t>
  </si>
  <si>
    <t>GTPase, IMAP Family Member 4</t>
  </si>
  <si>
    <t>GC07P150568</t>
  </si>
  <si>
    <t>https://www.genecards.org/cgi-bin/carddisp.pl?gene=GIMAP4</t>
  </si>
  <si>
    <t>FAM177A1</t>
  </si>
  <si>
    <t>Family With Sequence Similarity 177 Member A1</t>
  </si>
  <si>
    <t>GC14P035044</t>
  </si>
  <si>
    <t>https://www.genecards.org/cgi-bin/carddisp.pl?gene=FAM177A1</t>
  </si>
  <si>
    <t>METRNL</t>
  </si>
  <si>
    <t>Meteorin Like, Glial Cell Differentiation Regulator</t>
  </si>
  <si>
    <t>GC17P083079</t>
  </si>
  <si>
    <t>https://www.genecards.org/cgi-bin/carddisp.pl?gene=METRNL</t>
  </si>
  <si>
    <t>OR1J2</t>
  </si>
  <si>
    <t>Olfactory Receptor Family 1 Subfamily J Member 2</t>
  </si>
  <si>
    <t>GC09P122469</t>
  </si>
  <si>
    <t>https://www.genecards.org/cgi-bin/carddisp.pl?gene=OR1J2</t>
  </si>
  <si>
    <t>CFAP44</t>
  </si>
  <si>
    <t>Cilia And Flagella Associated Protein 44</t>
  </si>
  <si>
    <t>GC03M113286</t>
  </si>
  <si>
    <t>https://www.genecards.org/cgi-bin/carddisp.pl?gene=CFAP44</t>
  </si>
  <si>
    <t>TRIM48</t>
  </si>
  <si>
    <t>Tripartite Motif Containing 48</t>
  </si>
  <si>
    <t>GC11P055262</t>
  </si>
  <si>
    <t>https://www.genecards.org/cgi-bin/carddisp.pl?gene=TRIM48</t>
  </si>
  <si>
    <t>PAOX</t>
  </si>
  <si>
    <t>Polyamine Oxidase</t>
  </si>
  <si>
    <t>GC10P133379</t>
  </si>
  <si>
    <t>https://www.genecards.org/cgi-bin/carddisp.pl?gene=PAOX</t>
  </si>
  <si>
    <t>NOL7</t>
  </si>
  <si>
    <t>Nucleolar Protein 7</t>
  </si>
  <si>
    <t>GC06P013615</t>
  </si>
  <si>
    <t>https://www.genecards.org/cgi-bin/carddisp.pl?gene=NOL7</t>
  </si>
  <si>
    <t>MICOS10</t>
  </si>
  <si>
    <t>Mitochondrial Contact Site And Cristae Organizing System Subunit 10</t>
  </si>
  <si>
    <t>GC01P019485</t>
  </si>
  <si>
    <t>https://www.genecards.org/cgi-bin/carddisp.pl?gene=MICOS10</t>
  </si>
  <si>
    <t>ATP6V1G1</t>
  </si>
  <si>
    <t>ATPase H+ Transporting V1 Subunit G1</t>
  </si>
  <si>
    <t>GC09P117112</t>
  </si>
  <si>
    <t>https://www.genecards.org/cgi-bin/carddisp.pl?gene=ATP6V1G1</t>
  </si>
  <si>
    <t>SUSD1</t>
  </si>
  <si>
    <t>Sushi Domain Containing 1</t>
  </si>
  <si>
    <t>GC09M112040</t>
  </si>
  <si>
    <t>https://www.genecards.org/cgi-bin/carddisp.pl?gene=SUSD1</t>
  </si>
  <si>
    <t>ETV3</t>
  </si>
  <si>
    <t>ETS Variant Transcription Factor 3</t>
  </si>
  <si>
    <t>GC01M157121</t>
  </si>
  <si>
    <t>https://www.genecards.org/cgi-bin/carddisp.pl?gene=ETV3</t>
  </si>
  <si>
    <t>TMEM17</t>
  </si>
  <si>
    <t>Transmembrane Protein 17</t>
  </si>
  <si>
    <t>GC02M062452</t>
  </si>
  <si>
    <t>https://www.genecards.org/cgi-bin/carddisp.pl?gene=TMEM17</t>
  </si>
  <si>
    <t>NT5C3A</t>
  </si>
  <si>
    <t>5'-Nucleotidase, Cytosolic IIIA</t>
  </si>
  <si>
    <t>GC07M033014</t>
  </si>
  <si>
    <t>https://www.genecards.org/cgi-bin/carddisp.pl?gene=NT5C3A</t>
  </si>
  <si>
    <t>IMMP2L</t>
  </si>
  <si>
    <t>Inner Mitochondrial Membrane Peptidase Subunit 2</t>
  </si>
  <si>
    <t>GC07M110663</t>
  </si>
  <si>
    <t>https://www.genecards.org/cgi-bin/carddisp.pl?gene=IMMP2L</t>
  </si>
  <si>
    <t>TMEM237</t>
  </si>
  <si>
    <t>Transmembrane Protein 237</t>
  </si>
  <si>
    <t>GC02M201620</t>
  </si>
  <si>
    <t>https://www.genecards.org/cgi-bin/carddisp.pl?gene=TMEM237</t>
  </si>
  <si>
    <t>CEMP1</t>
  </si>
  <si>
    <t>Cementum Protein 1</t>
  </si>
  <si>
    <t>GC16M004190</t>
  </si>
  <si>
    <t>https://www.genecards.org/cgi-bin/carddisp.pl?gene=CEMP1</t>
  </si>
  <si>
    <t>ACAD11</t>
  </si>
  <si>
    <t>Acyl-CoA Dehydrogenase Family Member 11</t>
  </si>
  <si>
    <t>GC03M132559</t>
  </si>
  <si>
    <t>https://www.genecards.org/cgi-bin/carddisp.pl?gene=ACAD11</t>
  </si>
  <si>
    <t>RNF181</t>
  </si>
  <si>
    <t>Ring Finger Protein 181</t>
  </si>
  <si>
    <t>GC02P085593</t>
  </si>
  <si>
    <t>https://www.genecards.org/cgi-bin/carddisp.pl?gene=RNF181</t>
  </si>
  <si>
    <t>NDUFAF7</t>
  </si>
  <si>
    <t>NADH:Ubiquinone Oxidoreductase Complex Assembly Factor 7</t>
  </si>
  <si>
    <t>GC02P037231</t>
  </si>
  <si>
    <t>https://www.genecards.org/cgi-bin/carddisp.pl?gene=NDUFAF7</t>
  </si>
  <si>
    <t>NANP</t>
  </si>
  <si>
    <t>N-Acetylneuraminic Acid Phosphatase</t>
  </si>
  <si>
    <t>GC20M025613</t>
  </si>
  <si>
    <t>https://www.genecards.org/cgi-bin/carddisp.pl?gene=NANP</t>
  </si>
  <si>
    <t>KCNE4</t>
  </si>
  <si>
    <t>Potassium Voltage-Gated Channel Subfamily E Regulatory Subunit 4</t>
  </si>
  <si>
    <t>GC02P223051</t>
  </si>
  <si>
    <t>https://www.genecards.org/cgi-bin/carddisp.pl?gene=KCNE4</t>
  </si>
  <si>
    <t>SKOR1</t>
  </si>
  <si>
    <t>SKI Family Transcriptional Corepressor 1</t>
  </si>
  <si>
    <t>GC15P067819</t>
  </si>
  <si>
    <t>https://www.genecards.org/cgi-bin/carddisp.pl?gene=SKOR1</t>
  </si>
  <si>
    <t>LUZP6</t>
  </si>
  <si>
    <t>Leucine Zipper Protein 6</t>
  </si>
  <si>
    <t>GC07M135927</t>
  </si>
  <si>
    <t>https://www.genecards.org/cgi-bin/carddisp.pl?gene=LUZP6</t>
  </si>
  <si>
    <t>RTF1</t>
  </si>
  <si>
    <t>RTF1 Homolog, Paf1/RNA Polymerase II Complex Component</t>
  </si>
  <si>
    <t>GC15P041587</t>
  </si>
  <si>
    <t>https://www.genecards.org/cgi-bin/carddisp.pl?gene=RTF1</t>
  </si>
  <si>
    <t>RNU12-2P</t>
  </si>
  <si>
    <t>RNA, U12 Small Nuclear 2, Pseudogene</t>
  </si>
  <si>
    <t>GC0XP047265</t>
  </si>
  <si>
    <t>https://www.genecards.org/cgi-bin/carddisp.pl?gene=RNU12-2P</t>
  </si>
  <si>
    <t>BZW2</t>
  </si>
  <si>
    <t>Basic Leucine Zipper And W2 Domains 2</t>
  </si>
  <si>
    <t>GC07P016646</t>
  </si>
  <si>
    <t>https://www.genecards.org/cgi-bin/carddisp.pl?gene=BZW2</t>
  </si>
  <si>
    <t>SFXN1</t>
  </si>
  <si>
    <t>Sideroflexin 1</t>
  </si>
  <si>
    <t>GC05P175477</t>
  </si>
  <si>
    <t>https://www.genecards.org/cgi-bin/carddisp.pl?gene=SFXN1</t>
  </si>
  <si>
    <t>DUSP23</t>
  </si>
  <si>
    <t>Dual Specificity Phosphatase 23</t>
  </si>
  <si>
    <t>GC01P159750</t>
  </si>
  <si>
    <t>https://www.genecards.org/cgi-bin/carddisp.pl?gene=DUSP23</t>
  </si>
  <si>
    <t>TUBGCP3</t>
  </si>
  <si>
    <t>Tubulin Gamma Complex Associated Protein 3</t>
  </si>
  <si>
    <t>GC13M112485</t>
  </si>
  <si>
    <t>https://www.genecards.org/cgi-bin/carddisp.pl?gene=TUBGCP3</t>
  </si>
  <si>
    <t>CBX6</t>
  </si>
  <si>
    <t>Chromobox 6</t>
  </si>
  <si>
    <t>GC22M038861</t>
  </si>
  <si>
    <t>https://www.genecards.org/cgi-bin/carddisp.pl?gene=CBX6</t>
  </si>
  <si>
    <t>CNPY2</t>
  </si>
  <si>
    <t>Canopy FGF Signaling Regulator 2</t>
  </si>
  <si>
    <t>GC12M056309</t>
  </si>
  <si>
    <t>https://www.genecards.org/cgi-bin/carddisp.pl?gene=CNPY2</t>
  </si>
  <si>
    <t>BTF3L4</t>
  </si>
  <si>
    <t>Basic Transcription Factor 3 Like 4</t>
  </si>
  <si>
    <t>GC01P052056</t>
  </si>
  <si>
    <t>https://www.genecards.org/cgi-bin/carddisp.pl?gene=BTF3L4</t>
  </si>
  <si>
    <t>KRT80</t>
  </si>
  <si>
    <t>Keratin 80</t>
  </si>
  <si>
    <t>GC12M052168</t>
  </si>
  <si>
    <t>https://www.genecards.org/cgi-bin/carddisp.pl?gene=KRT80</t>
  </si>
  <si>
    <t>GINS4</t>
  </si>
  <si>
    <t>GINS Complex Subunit 4</t>
  </si>
  <si>
    <t>GC08P041529</t>
  </si>
  <si>
    <t>https://www.genecards.org/cgi-bin/carddisp.pl?gene=GINS4</t>
  </si>
  <si>
    <t>TFAP2E</t>
  </si>
  <si>
    <t>Transcription Factor AP-2 Epsilon</t>
  </si>
  <si>
    <t>GC01P035565</t>
  </si>
  <si>
    <t>https://www.genecards.org/cgi-bin/carddisp.pl?gene=TFAP2E</t>
  </si>
  <si>
    <t>NOC4L</t>
  </si>
  <si>
    <t>Nucleolar Complex Associated 4 Homolog</t>
  </si>
  <si>
    <t>GC12P132144</t>
  </si>
  <si>
    <t>https://www.genecards.org/cgi-bin/carddisp.pl?gene=NOC4L</t>
  </si>
  <si>
    <t>YLPM1</t>
  </si>
  <si>
    <t>YLP Motif Containing 1</t>
  </si>
  <si>
    <t>GC14P074763</t>
  </si>
  <si>
    <t>https://www.genecards.org/cgi-bin/carddisp.pl?gene=YLPM1</t>
  </si>
  <si>
    <t>KPNA7</t>
  </si>
  <si>
    <t>Karyopherin Subunit Alpha 7</t>
  </si>
  <si>
    <t>GC07M099173</t>
  </si>
  <si>
    <t>https://www.genecards.org/cgi-bin/carddisp.pl?gene=KPNA7</t>
  </si>
  <si>
    <t>TMEM255B</t>
  </si>
  <si>
    <t>Transmembrane Protein 255B</t>
  </si>
  <si>
    <t>GC13P113759</t>
  </si>
  <si>
    <t>https://www.genecards.org/cgi-bin/carddisp.pl?gene=TMEM255B</t>
  </si>
  <si>
    <t>MAP4K5</t>
  </si>
  <si>
    <t>Mitogen-Activated Protein Kinase Kinase Kinase Kinase 5</t>
  </si>
  <si>
    <t>GC14M050418</t>
  </si>
  <si>
    <t>https://www.genecards.org/cgi-bin/carddisp.pl?gene=MAP4K5</t>
  </si>
  <si>
    <t>SLC7A2</t>
  </si>
  <si>
    <t>Solute Carrier Family 7 Member 2</t>
  </si>
  <si>
    <t>GC08P017497</t>
  </si>
  <si>
    <t>https://www.genecards.org/cgi-bin/carddisp.pl?gene=SLC7A2</t>
  </si>
  <si>
    <t>HAP1</t>
  </si>
  <si>
    <t>Huntingtin Associated Protein 1</t>
  </si>
  <si>
    <t>GC17M041717</t>
  </si>
  <si>
    <t>https://www.genecards.org/cgi-bin/carddisp.pl?gene=HAP1</t>
  </si>
  <si>
    <t>MRPL46</t>
  </si>
  <si>
    <t>Mitochondrial Ribosomal Protein L46</t>
  </si>
  <si>
    <t>GC15M088466</t>
  </si>
  <si>
    <t>https://www.genecards.org/cgi-bin/carddisp.pl?gene=MRPL46</t>
  </si>
  <si>
    <t>WEE2</t>
  </si>
  <si>
    <t>WEE2 Oocyte Meiosis Inhibiting Kinase</t>
  </si>
  <si>
    <t>GC07P141708</t>
  </si>
  <si>
    <t>https://www.genecards.org/cgi-bin/carddisp.pl?gene=WEE2</t>
  </si>
  <si>
    <t>DDX49</t>
  </si>
  <si>
    <t>DEAD-Box Helicase 49</t>
  </si>
  <si>
    <t>GC19P018919</t>
  </si>
  <si>
    <t>https://www.genecards.org/cgi-bin/carddisp.pl?gene=DDX49</t>
  </si>
  <si>
    <t>FAM50A</t>
  </si>
  <si>
    <t>Family With Sequence Similarity 50 Member A</t>
  </si>
  <si>
    <t>GC0XP154445</t>
  </si>
  <si>
    <t>https://www.genecards.org/cgi-bin/carddisp.pl?gene=FAM50A</t>
  </si>
  <si>
    <t>SIKE1</t>
  </si>
  <si>
    <t>Suppressor Of IKBKE 1</t>
  </si>
  <si>
    <t>GC01M114769</t>
  </si>
  <si>
    <t>https://www.genecards.org/cgi-bin/carddisp.pl?gene=SIKE1</t>
  </si>
  <si>
    <t>PPAN</t>
  </si>
  <si>
    <t>Peter Pan Homolog</t>
  </si>
  <si>
    <t>GC19P010107</t>
  </si>
  <si>
    <t>https://www.genecards.org/cgi-bin/carddisp.pl?gene=PPAN</t>
  </si>
  <si>
    <t>FBXO45</t>
  </si>
  <si>
    <t>F-Box Protein 45</t>
  </si>
  <si>
    <t>GC03P196568</t>
  </si>
  <si>
    <t>https://www.genecards.org/cgi-bin/carddisp.pl?gene=FBXO45</t>
  </si>
  <si>
    <t>ZNF234</t>
  </si>
  <si>
    <t>Zinc Finger Protein 234</t>
  </si>
  <si>
    <t>GC19P044141</t>
  </si>
  <si>
    <t>https://www.genecards.org/cgi-bin/carddisp.pl?gene=ZNF234</t>
  </si>
  <si>
    <t>SLC35E2A</t>
  </si>
  <si>
    <t>Solute Carrier Family 35 Member E2A</t>
  </si>
  <si>
    <t>GC01M003509</t>
  </si>
  <si>
    <t>https://www.genecards.org/cgi-bin/carddisp.pl?gene=SLC35E2A</t>
  </si>
  <si>
    <t>SEC62-AS1</t>
  </si>
  <si>
    <t>SEC62 Antisense RNA 1</t>
  </si>
  <si>
    <t>GC03M169979</t>
  </si>
  <si>
    <t>https://www.genecards.org/cgi-bin/carddisp.pl?gene=SEC62-AS1</t>
  </si>
  <si>
    <t>ENSG00000284299</t>
  </si>
  <si>
    <t>Novel Protein</t>
  </si>
  <si>
    <t>GC01M210858</t>
  </si>
  <si>
    <t>https://www.genecards.org/cgi-bin/carddisp.pl?gene=ENSG00000284299</t>
  </si>
  <si>
    <t>ARHGAP4</t>
  </si>
  <si>
    <t>Rho GTPase Activating Protein 4</t>
  </si>
  <si>
    <t>GC0XM153907</t>
  </si>
  <si>
    <t>https://www.genecards.org/cgi-bin/carddisp.pl?gene=ARHGAP4</t>
  </si>
  <si>
    <t>CFDP1</t>
  </si>
  <si>
    <t>Craniofacial Development Protein 1</t>
  </si>
  <si>
    <t>GC16M075294</t>
  </si>
  <si>
    <t>https://www.genecards.org/cgi-bin/carddisp.pl?gene=CFDP1</t>
  </si>
  <si>
    <t>PIGP</t>
  </si>
  <si>
    <t>Phosphatidylinositol Glycan Anchor Biosynthesis Class P</t>
  </si>
  <si>
    <t>GC21M037059</t>
  </si>
  <si>
    <t>https://www.genecards.org/cgi-bin/carddisp.pl?gene=PIGP</t>
  </si>
  <si>
    <t>C21orf91</t>
  </si>
  <si>
    <t>Chromosome 21 Open Reading Frame 91</t>
  </si>
  <si>
    <t>GC21M017788</t>
  </si>
  <si>
    <t>https://www.genecards.org/cgi-bin/carddisp.pl?gene=C21orf91</t>
  </si>
  <si>
    <t>LINC01198</t>
  </si>
  <si>
    <t>Long Intergenic Non-Protein Coding RNA 1198</t>
  </si>
  <si>
    <t>GC13M046455</t>
  </si>
  <si>
    <t>https://www.genecards.org/cgi-bin/carddisp.pl?gene=LINC01198</t>
  </si>
  <si>
    <t>GIPC2</t>
  </si>
  <si>
    <t>GIPC PDZ Domain Containing Family Member 2</t>
  </si>
  <si>
    <t>GC01P077987</t>
  </si>
  <si>
    <t>https://www.genecards.org/cgi-bin/carddisp.pl?gene=GIPC2</t>
  </si>
  <si>
    <t>HOMER1</t>
  </si>
  <si>
    <t>Homer Scaffold Protein 1</t>
  </si>
  <si>
    <t>GC05M079372</t>
  </si>
  <si>
    <t>https://www.genecards.org/cgi-bin/carddisp.pl?gene=HOMER1</t>
  </si>
  <si>
    <t>NDEL1</t>
  </si>
  <si>
    <t>NudE Neurodevelopment Protein 1 Like 1</t>
  </si>
  <si>
    <t>GC17P009635</t>
  </si>
  <si>
    <t>https://www.genecards.org/cgi-bin/carddisp.pl?gene=NDEL1</t>
  </si>
  <si>
    <t>NIPA2</t>
  </si>
  <si>
    <t>NIPA Magnesium Transporter 2</t>
  </si>
  <si>
    <t>GC15P028255</t>
  </si>
  <si>
    <t>https://www.genecards.org/cgi-bin/carddisp.pl?gene=NIPA2</t>
  </si>
  <si>
    <t>ACADSB</t>
  </si>
  <si>
    <t>Acyl-CoA Dehydrogenase Short/Branched Chain</t>
  </si>
  <si>
    <t>GC10P123008</t>
  </si>
  <si>
    <t>https://www.genecards.org/cgi-bin/carddisp.pl?gene=ACADSB</t>
  </si>
  <si>
    <t>PTCD1</t>
  </si>
  <si>
    <t>Pentatricopeptide Repeat Domain 1</t>
  </si>
  <si>
    <t>GC07M099429</t>
  </si>
  <si>
    <t>https://www.genecards.org/cgi-bin/carddisp.pl?gene=PTCD1</t>
  </si>
  <si>
    <t>AKAP17A</t>
  </si>
  <si>
    <t>A-Kinase Anchoring Protein 17A</t>
  </si>
  <si>
    <t>GC0XP001591</t>
  </si>
  <si>
    <t>https://www.genecards.org/cgi-bin/carddisp.pl?gene=AKAP17A</t>
  </si>
  <si>
    <t>C19orf53</t>
  </si>
  <si>
    <t>Chromosome 19 Open Reading Frame 53</t>
  </si>
  <si>
    <t>GC19P013774</t>
  </si>
  <si>
    <t>https://www.genecards.org/cgi-bin/carddisp.pl?gene=C19orf53</t>
  </si>
  <si>
    <t>ABTB1</t>
  </si>
  <si>
    <t>Ankyrin Repeat And BTB Domain Containing 1</t>
  </si>
  <si>
    <t>GC03P127672</t>
  </si>
  <si>
    <t>https://www.genecards.org/cgi-bin/carddisp.pl?gene=ABTB1</t>
  </si>
  <si>
    <t>MSBP2</t>
  </si>
  <si>
    <t>Minisatellite Binding Protein 2</t>
  </si>
  <si>
    <t>GC00U990214</t>
  </si>
  <si>
    <t>https://www.genecards.org/cgi-bin/carddisp.pl?gene=MSBP2</t>
  </si>
  <si>
    <t>BATF3</t>
  </si>
  <si>
    <t>Basic Leucine Zipper ATF-Like Transcription Factor 3</t>
  </si>
  <si>
    <t>GC01M212686</t>
  </si>
  <si>
    <t>https://www.genecards.org/cgi-bin/carddisp.pl?gene=BATF3</t>
  </si>
  <si>
    <t>PAXBP1</t>
  </si>
  <si>
    <t>PAX3 And PAX7 Binding Protein 1</t>
  </si>
  <si>
    <t>GC21M032734</t>
  </si>
  <si>
    <t>https://www.genecards.org/cgi-bin/carddisp.pl?gene=PAXBP1</t>
  </si>
  <si>
    <t>VRK3</t>
  </si>
  <si>
    <t>VRK Serine/Threonine Kinase 3</t>
  </si>
  <si>
    <t>GC19M049976</t>
  </si>
  <si>
    <t>https://www.genecards.org/cgi-bin/carddisp.pl?gene=VRK3</t>
  </si>
  <si>
    <t>FBXW8</t>
  </si>
  <si>
    <t>F-Box And WD Repeat Domain Containing 8</t>
  </si>
  <si>
    <t>GC12P116910</t>
  </si>
  <si>
    <t>https://www.genecards.org/cgi-bin/carddisp.pl?gene=FBXW8</t>
  </si>
  <si>
    <t>IRF2BP1</t>
  </si>
  <si>
    <t>Interferon Regulatory Factor 2 Binding Protein 1</t>
  </si>
  <si>
    <t>GC19M051413</t>
  </si>
  <si>
    <t>https://www.genecards.org/cgi-bin/carddisp.pl?gene=IRF2BP1</t>
  </si>
  <si>
    <t>MRPL41</t>
  </si>
  <si>
    <t>Mitochondrial Ribosomal Protein L41</t>
  </si>
  <si>
    <t>GC09P137551</t>
  </si>
  <si>
    <t>https://www.genecards.org/cgi-bin/carddisp.pl?gene=MRPL41</t>
  </si>
  <si>
    <t>ELL3</t>
  </si>
  <si>
    <t>Elongation Factor For RNA Polymerase II 3</t>
  </si>
  <si>
    <t>GC15M043773</t>
  </si>
  <si>
    <t>https://www.genecards.org/cgi-bin/carddisp.pl?gene=ELL3</t>
  </si>
  <si>
    <t>RNFT1</t>
  </si>
  <si>
    <t>Ring Finger Protein, Transmembrane 1</t>
  </si>
  <si>
    <t>GC17M059952</t>
  </si>
  <si>
    <t>https://www.genecards.org/cgi-bin/carddisp.pl?gene=RNFT1</t>
  </si>
  <si>
    <t>RBM15B</t>
  </si>
  <si>
    <t>RNA Binding Motif Protein 15B</t>
  </si>
  <si>
    <t>GC03P051391</t>
  </si>
  <si>
    <t>https://www.genecards.org/cgi-bin/carddisp.pl?gene=RBM15B</t>
  </si>
  <si>
    <t>NECAB3</t>
  </si>
  <si>
    <t>N-Terminal EF-Hand Calcium Binding Protein 3</t>
  </si>
  <si>
    <t>GC20M033659</t>
  </si>
  <si>
    <t>https://www.genecards.org/cgi-bin/carddisp.pl?gene=NECAB3</t>
  </si>
  <si>
    <t>RGSL1</t>
  </si>
  <si>
    <t>Regulator Of G Protein Signaling Like 1</t>
  </si>
  <si>
    <t>GC01P182409</t>
  </si>
  <si>
    <t>https://www.genecards.org/cgi-bin/carddisp.pl?gene=RGSL1</t>
  </si>
  <si>
    <t>AWAT1</t>
  </si>
  <si>
    <t>Acyl-CoA Wax Alcohol Acyltransferase 1</t>
  </si>
  <si>
    <t>GC0XP070234</t>
  </si>
  <si>
    <t>https://www.genecards.org/cgi-bin/carddisp.pl?gene=AWAT1</t>
  </si>
  <si>
    <t>LRRC52</t>
  </si>
  <si>
    <t>Leucine Rich Repeat Containing 52</t>
  </si>
  <si>
    <t>GC01P165544</t>
  </si>
  <si>
    <t>https://www.genecards.org/cgi-bin/carddisp.pl?gene=LRRC52</t>
  </si>
  <si>
    <t>CTU2</t>
  </si>
  <si>
    <t>Cytosolic Thiouridylase Subunit 2</t>
  </si>
  <si>
    <t>GC16P088706</t>
  </si>
  <si>
    <t>https://www.genecards.org/cgi-bin/carddisp.pl?gene=CTU2</t>
  </si>
  <si>
    <t>HTR7</t>
  </si>
  <si>
    <t>5-Hydroxytryptamine Receptor 7</t>
  </si>
  <si>
    <t>GC10M090740</t>
  </si>
  <si>
    <t>https://www.genecards.org/cgi-bin/carddisp.pl?gene=HTR7</t>
  </si>
  <si>
    <t>BLOC1S4</t>
  </si>
  <si>
    <t>Biogenesis Of Lysosomal Organelles Complex 1 Subunit 4</t>
  </si>
  <si>
    <t>GC04P006718</t>
  </si>
  <si>
    <t>https://www.genecards.org/cgi-bin/carddisp.pl?gene=BLOC1S4</t>
  </si>
  <si>
    <t>MIR34AHG</t>
  </si>
  <si>
    <t>MIR34A Host Gene</t>
  </si>
  <si>
    <t>GC01M009149</t>
  </si>
  <si>
    <t>https://www.genecards.org/cgi-bin/carddisp.pl?gene=MIR34AHG</t>
  </si>
  <si>
    <t>TIPIN</t>
  </si>
  <si>
    <t>TIMELESS Interacting Protein</t>
  </si>
  <si>
    <t>GC15M070583</t>
  </si>
  <si>
    <t>https://www.genecards.org/cgi-bin/carddisp.pl?gene=TIPIN</t>
  </si>
  <si>
    <t>MRPS6</t>
  </si>
  <si>
    <t>Mitochondrial Ribosomal Protein S6</t>
  </si>
  <si>
    <t>GC21P034122</t>
  </si>
  <si>
    <t>https://www.genecards.org/cgi-bin/carddisp.pl?gene=MRPS6</t>
  </si>
  <si>
    <t>CCDC8</t>
  </si>
  <si>
    <t>Coiled-Coil Domain Containing 8</t>
  </si>
  <si>
    <t>GC19M046410</t>
  </si>
  <si>
    <t>https://www.genecards.org/cgi-bin/carddisp.pl?gene=CCDC8</t>
  </si>
  <si>
    <t>TMEM87B</t>
  </si>
  <si>
    <t>Transmembrane Protein 87B</t>
  </si>
  <si>
    <t>GC02P118627</t>
  </si>
  <si>
    <t>https://www.genecards.org/cgi-bin/carddisp.pl?gene=TMEM87B</t>
  </si>
  <si>
    <t>ARRDC1</t>
  </si>
  <si>
    <t>Arrestin Domain Containing 1</t>
  </si>
  <si>
    <t>GC09P137605</t>
  </si>
  <si>
    <t>https://www.genecards.org/cgi-bin/carddisp.pl?gene=ARRDC1</t>
  </si>
  <si>
    <t>ZNF671</t>
  </si>
  <si>
    <t>Zinc Finger Protein 671</t>
  </si>
  <si>
    <t>GC19M057719</t>
  </si>
  <si>
    <t>https://www.genecards.org/cgi-bin/carddisp.pl?gene=ZNF671</t>
  </si>
  <si>
    <t>TICRR</t>
  </si>
  <si>
    <t>TOPBP1 Interacting Checkpoint And Replication Regulator</t>
  </si>
  <si>
    <t>GC15P089575</t>
  </si>
  <si>
    <t>https://www.genecards.org/cgi-bin/carddisp.pl?gene=TICRR</t>
  </si>
  <si>
    <t>ATP1A4</t>
  </si>
  <si>
    <t>ATPase Na+/K+ Transporting Subunit Alpha 4</t>
  </si>
  <si>
    <t>GC01P160151</t>
  </si>
  <si>
    <t>https://www.genecards.org/cgi-bin/carddisp.pl?gene=ATP1A4</t>
  </si>
  <si>
    <t>SUGCT</t>
  </si>
  <si>
    <t>Succinyl-CoA:Glutarate-CoA Transferase</t>
  </si>
  <si>
    <t>GC07P040134</t>
  </si>
  <si>
    <t>https://www.genecards.org/cgi-bin/carddisp.pl?gene=SUGCT</t>
  </si>
  <si>
    <t>MOCS2</t>
  </si>
  <si>
    <t>Molybdenum Cofactor Synthesis 2</t>
  </si>
  <si>
    <t>GC05M053095</t>
  </si>
  <si>
    <t>https://www.genecards.org/cgi-bin/carddisp.pl?gene=MOCS2</t>
  </si>
  <si>
    <t>OPTC</t>
  </si>
  <si>
    <t>Opticin</t>
  </si>
  <si>
    <t>GC01P203494</t>
  </si>
  <si>
    <t>https://www.genecards.org/cgi-bin/carddisp.pl?gene=OPTC</t>
  </si>
  <si>
    <t>ACTL7B</t>
  </si>
  <si>
    <t>Actin Like 7B</t>
  </si>
  <si>
    <t>GC09M108854</t>
  </si>
  <si>
    <t>https://www.genecards.org/cgi-bin/carddisp.pl?gene=ACTL7B</t>
  </si>
  <si>
    <t>RAB20</t>
  </si>
  <si>
    <t>RAB20, Member RAS Oncogene Family</t>
  </si>
  <si>
    <t>GC13M110523</t>
  </si>
  <si>
    <t>https://www.genecards.org/cgi-bin/carddisp.pl?gene=RAB20</t>
  </si>
  <si>
    <t>DIPK2A</t>
  </si>
  <si>
    <t>Divergent Protein Kinase Domain 2A</t>
  </si>
  <si>
    <t>GC03P143973</t>
  </si>
  <si>
    <t>https://www.genecards.org/cgi-bin/carddisp.pl?gene=DIPK2A</t>
  </si>
  <si>
    <t>LHFPL6</t>
  </si>
  <si>
    <t>LHFPL Tetraspan Subfamily Member 6</t>
  </si>
  <si>
    <t>GC13M039209</t>
  </si>
  <si>
    <t>https://www.genecards.org/cgi-bin/carddisp.pl?gene=LHFPL6</t>
  </si>
  <si>
    <t>MIR380</t>
  </si>
  <si>
    <t>MicroRNA 380</t>
  </si>
  <si>
    <t>GC14P107281</t>
  </si>
  <si>
    <t>https://www.genecards.org/cgi-bin/carddisp.pl?gene=MIR380</t>
  </si>
  <si>
    <t>CHSY3</t>
  </si>
  <si>
    <t>Chondroitin Sulfate Synthase 3</t>
  </si>
  <si>
    <t>GC05P129904</t>
  </si>
  <si>
    <t>https://www.genecards.org/cgi-bin/carddisp.pl?gene=CHSY3</t>
  </si>
  <si>
    <t>DNAJB14</t>
  </si>
  <si>
    <t>DnaJ Heat Shock Protein Family (Hsp40) Member B14</t>
  </si>
  <si>
    <t>GC04M099896</t>
  </si>
  <si>
    <t>https://www.genecards.org/cgi-bin/carddisp.pl?gene=DNAJB14</t>
  </si>
  <si>
    <t>C6orf136</t>
  </si>
  <si>
    <t>Chromosome 6 Open Reading Frame 136</t>
  </si>
  <si>
    <t>GC06P061148</t>
  </si>
  <si>
    <t>https://www.genecards.org/cgi-bin/carddisp.pl?gene=C6orf136</t>
  </si>
  <si>
    <t>MIR557</t>
  </si>
  <si>
    <t>MicroRNA 557</t>
  </si>
  <si>
    <t>GC01P168375</t>
  </si>
  <si>
    <t>https://www.genecards.org/cgi-bin/carddisp.pl?gene=MIR557</t>
  </si>
  <si>
    <t>C6</t>
  </si>
  <si>
    <t>Complement C6</t>
  </si>
  <si>
    <t>GC05M041142</t>
  </si>
  <si>
    <t>https://www.genecards.org/cgi-bin/carddisp.pl?gene=C6</t>
  </si>
  <si>
    <t>EFHC2</t>
  </si>
  <si>
    <t>EF-Hand Domain Containing 2</t>
  </si>
  <si>
    <t>GC0XM044146</t>
  </si>
  <si>
    <t>https://www.genecards.org/cgi-bin/carddisp.pl?gene=EFHC2</t>
  </si>
  <si>
    <t>DEF8</t>
  </si>
  <si>
    <t>Differentially Expressed In FDCP 8 Homolog</t>
  </si>
  <si>
    <t>GC16P090083</t>
  </si>
  <si>
    <t>https://www.genecards.org/cgi-bin/carddisp.pl?gene=DEF8</t>
  </si>
  <si>
    <t>SPATA33</t>
  </si>
  <si>
    <t>Spermatogenesis Associated 33</t>
  </si>
  <si>
    <t>GC16P090066</t>
  </si>
  <si>
    <t>https://www.genecards.org/cgi-bin/carddisp.pl?gene=SPATA33</t>
  </si>
  <si>
    <t>C12orf54</t>
  </si>
  <si>
    <t>Chromosome 12 Open Reading Frame 54</t>
  </si>
  <si>
    <t>GC12P048455</t>
  </si>
  <si>
    <t>https://www.genecards.org/cgi-bin/carddisp.pl?gene=C12orf54</t>
  </si>
  <si>
    <t>NBPF5P</t>
  </si>
  <si>
    <t>NBPF Member 5, Pseudogene</t>
  </si>
  <si>
    <t>GC01P108375</t>
  </si>
  <si>
    <t>https://www.genecards.org/cgi-bin/carddisp.pl?gene=NBPF5P</t>
  </si>
  <si>
    <t>NHEG1</t>
  </si>
  <si>
    <t>Neuroblastoma Highly Expressed 1</t>
  </si>
  <si>
    <t>GC06M136982</t>
  </si>
  <si>
    <t>https://www.genecards.org/cgi-bin/carddisp.pl?gene=NHEG1</t>
  </si>
  <si>
    <t>IMMTP1</t>
  </si>
  <si>
    <t>Inner Membrane Mitochondrial Protein Pseudogene 1</t>
  </si>
  <si>
    <t>GC21M044675</t>
  </si>
  <si>
    <t>https://www.genecards.org/cgi-bin/carddisp.pl?gene=IMMTP1</t>
  </si>
  <si>
    <t>DALIR</t>
  </si>
  <si>
    <t>DNMT1-Associated Long Intergenic Non-Coding RNA</t>
  </si>
  <si>
    <t>GC02U903850</t>
  </si>
  <si>
    <t>https://www.genecards.org/cgi-bin/carddisp.pl?gene=DALIR</t>
  </si>
  <si>
    <t>B3GALT2</t>
  </si>
  <si>
    <t>Beta-1,3-Galactosyltransferase 2</t>
  </si>
  <si>
    <t>GC01M193147</t>
  </si>
  <si>
    <t>https://www.genecards.org/cgi-bin/carddisp.pl?gene=B3GALT2</t>
  </si>
  <si>
    <t>MMP24</t>
  </si>
  <si>
    <t>Matrix Metallopeptidase 24</t>
  </si>
  <si>
    <t>GC20P035226</t>
  </si>
  <si>
    <t>https://www.genecards.org/cgi-bin/carddisp.pl?gene=MMP24</t>
  </si>
  <si>
    <t>EPS15L1</t>
  </si>
  <si>
    <t>Epidermal Growth Factor Receptor Pathway Substrate 15 Like 1</t>
  </si>
  <si>
    <t>GC19M016333</t>
  </si>
  <si>
    <t>https://www.genecards.org/cgi-bin/carddisp.pl?gene=EPS15L1</t>
  </si>
  <si>
    <t>GFRA3</t>
  </si>
  <si>
    <t>GDNF Family Receptor Alpha 3</t>
  </si>
  <si>
    <t>GC05M138263</t>
  </si>
  <si>
    <t>https://www.genecards.org/cgi-bin/carddisp.pl?gene=GFRA3</t>
  </si>
  <si>
    <t>TINAGL1</t>
  </si>
  <si>
    <t>Tubulointerstitial Nephritis Antigen Like 1</t>
  </si>
  <si>
    <t>GC01P031576</t>
  </si>
  <si>
    <t>https://www.genecards.org/cgi-bin/carddisp.pl?gene=TINAGL1</t>
  </si>
  <si>
    <t>TNRC18</t>
  </si>
  <si>
    <t>Trinucleotide Repeat Containing 18</t>
  </si>
  <si>
    <t>GC07M005325</t>
  </si>
  <si>
    <t>https://www.genecards.org/cgi-bin/carddisp.pl?gene=TNRC18</t>
  </si>
  <si>
    <t>H2BC11</t>
  </si>
  <si>
    <t>H2B Clustered Histone 11</t>
  </si>
  <si>
    <t>GC06M051051</t>
  </si>
  <si>
    <t>https://www.genecards.org/cgi-bin/carddisp.pl?gene=H2BC11</t>
  </si>
  <si>
    <t>FBXL4</t>
  </si>
  <si>
    <t>F-Box And Leucine Rich Repeat Protein 4</t>
  </si>
  <si>
    <t>GC06M098868</t>
  </si>
  <si>
    <t>https://www.genecards.org/cgi-bin/carddisp.pl?gene=FBXL4</t>
  </si>
  <si>
    <t>ZNF648</t>
  </si>
  <si>
    <t>Zinc Finger Protein 648</t>
  </si>
  <si>
    <t>GC01M182053</t>
  </si>
  <si>
    <t>https://www.genecards.org/cgi-bin/carddisp.pl?gene=ZNF648</t>
  </si>
  <si>
    <t>VEZF1</t>
  </si>
  <si>
    <t>Vascular Endothelial Zinc Finger 1</t>
  </si>
  <si>
    <t>GC17M057971</t>
  </si>
  <si>
    <t>https://www.genecards.org/cgi-bin/carddisp.pl?gene=VEZF1</t>
  </si>
  <si>
    <t>RFLNB</t>
  </si>
  <si>
    <t>Refilin B</t>
  </si>
  <si>
    <t>GC17M000867</t>
  </si>
  <si>
    <t>https://www.genecards.org/cgi-bin/carddisp.pl?gene=RFLNB</t>
  </si>
  <si>
    <t>APBA3</t>
  </si>
  <si>
    <t>Amyloid Beta Precursor Protein Binding Family A Member 3</t>
  </si>
  <si>
    <t>GC19M003750</t>
  </si>
  <si>
    <t>https://www.genecards.org/cgi-bin/carddisp.pl?gene=APBA3</t>
  </si>
  <si>
    <t>MED6</t>
  </si>
  <si>
    <t>Mediator Complex Subunit 6</t>
  </si>
  <si>
    <t>GC14M070581</t>
  </si>
  <si>
    <t>https://www.genecards.org/cgi-bin/carddisp.pl?gene=MED6</t>
  </si>
  <si>
    <t>ZNF423</t>
  </si>
  <si>
    <t>Zinc Finger Protein 423</t>
  </si>
  <si>
    <t>GC16M049487</t>
  </si>
  <si>
    <t>https://www.genecards.org/cgi-bin/carddisp.pl?gene=ZNF423</t>
  </si>
  <si>
    <t>REG1B</t>
  </si>
  <si>
    <t>Regenerating Family Member 1 Beta</t>
  </si>
  <si>
    <t>GC02M079086</t>
  </si>
  <si>
    <t>https://www.genecards.org/cgi-bin/carddisp.pl?gene=REG1B</t>
  </si>
  <si>
    <t>ASPRV1</t>
  </si>
  <si>
    <t>Aspartic Peptidase Retroviral Like 1</t>
  </si>
  <si>
    <t>GC02M069932</t>
  </si>
  <si>
    <t>https://www.genecards.org/cgi-bin/carddisp.pl?gene=ASPRV1</t>
  </si>
  <si>
    <t>GYG2</t>
  </si>
  <si>
    <t>Glycogenin 2</t>
  </si>
  <si>
    <t>GC0XP002828</t>
  </si>
  <si>
    <t>https://www.genecards.org/cgi-bin/carddisp.pl?gene=GYG2</t>
  </si>
  <si>
    <t>POU4F3</t>
  </si>
  <si>
    <t>POU Class 4 Homeobox 3</t>
  </si>
  <si>
    <t>GC05P146339</t>
  </si>
  <si>
    <t>https://www.genecards.org/cgi-bin/carddisp.pl?gene=POU4F3</t>
  </si>
  <si>
    <t>ADAMTS7</t>
  </si>
  <si>
    <t>ADAM Metallopeptidase With Thrombospondin Type 1 Motif 7</t>
  </si>
  <si>
    <t>GC15M078759</t>
  </si>
  <si>
    <t>https://www.genecards.org/cgi-bin/carddisp.pl?gene=ADAMTS7</t>
  </si>
  <si>
    <t>MYLIP</t>
  </si>
  <si>
    <t>Myosin Regulatory Light Chain Interacting Protein</t>
  </si>
  <si>
    <t>GC06P016129</t>
  </si>
  <si>
    <t>https://www.genecards.org/cgi-bin/carddisp.pl?gene=MYLIP</t>
  </si>
  <si>
    <t>NOSIP</t>
  </si>
  <si>
    <t>Nitric Oxide Synthase Interacting Protein</t>
  </si>
  <si>
    <t>GC19M049555</t>
  </si>
  <si>
    <t>https://www.genecards.org/cgi-bin/carddisp.pl?gene=NOSIP</t>
  </si>
  <si>
    <t>MKLN1</t>
  </si>
  <si>
    <t>Muskelin 1</t>
  </si>
  <si>
    <t>GC07P131110</t>
  </si>
  <si>
    <t>https://www.genecards.org/cgi-bin/carddisp.pl?gene=MKLN1</t>
  </si>
  <si>
    <t>MED21</t>
  </si>
  <si>
    <t>Mediator Complex Subunit 21</t>
  </si>
  <si>
    <t>GC12P027022</t>
  </si>
  <si>
    <t>https://www.genecards.org/cgi-bin/carddisp.pl?gene=MED21</t>
  </si>
  <si>
    <t>STX17</t>
  </si>
  <si>
    <t>Syntaxin 17</t>
  </si>
  <si>
    <t>GC09P099906</t>
  </si>
  <si>
    <t>https://www.genecards.org/cgi-bin/carddisp.pl?gene=STX17</t>
  </si>
  <si>
    <t>FAM184A</t>
  </si>
  <si>
    <t>Family With Sequence Similarity 184 Member A</t>
  </si>
  <si>
    <t>GC06M118959</t>
  </si>
  <si>
    <t>https://www.genecards.org/cgi-bin/carddisp.pl?gene=FAM184A</t>
  </si>
  <si>
    <t>SFSWAP</t>
  </si>
  <si>
    <t>Splicing Factor SWAP</t>
  </si>
  <si>
    <t>GC12P131711</t>
  </si>
  <si>
    <t>https://www.genecards.org/cgi-bin/carddisp.pl?gene=SFSWAP</t>
  </si>
  <si>
    <t>CGGBP1</t>
  </si>
  <si>
    <t>CGG Triplet Repeat Binding Protein 1</t>
  </si>
  <si>
    <t>GC03M088051</t>
  </si>
  <si>
    <t>https://www.genecards.org/cgi-bin/carddisp.pl?gene=CGGBP1</t>
  </si>
  <si>
    <t>FER1L6-AS1</t>
  </si>
  <si>
    <t>FER1L6 Antisense RNA 1</t>
  </si>
  <si>
    <t>GC08M123951</t>
  </si>
  <si>
    <t>https://www.genecards.org/cgi-bin/carddisp.pl?gene=FER1L6-AS1</t>
  </si>
  <si>
    <t>ENAM</t>
  </si>
  <si>
    <t>Enamelin</t>
  </si>
  <si>
    <t>GC04P070628</t>
  </si>
  <si>
    <t>https://www.genecards.org/cgi-bin/carddisp.pl?gene=ENAM</t>
  </si>
  <si>
    <t>DCP1A</t>
  </si>
  <si>
    <t>Decapping MRNA 1A</t>
  </si>
  <si>
    <t>GC03M053301</t>
  </si>
  <si>
    <t>https://www.genecards.org/cgi-bin/carddisp.pl?gene=DCP1A</t>
  </si>
  <si>
    <t>HOXD8</t>
  </si>
  <si>
    <t>Homeobox D8</t>
  </si>
  <si>
    <t>GC02P176129</t>
  </si>
  <si>
    <t>https://www.genecards.org/cgi-bin/carddisp.pl?gene=HOXD8</t>
  </si>
  <si>
    <t>WDR33</t>
  </si>
  <si>
    <t>WD Repeat Domain 33</t>
  </si>
  <si>
    <t>GC02M127701</t>
  </si>
  <si>
    <t>https://www.genecards.org/cgi-bin/carddisp.pl?gene=WDR33</t>
  </si>
  <si>
    <t>TAF6L</t>
  </si>
  <si>
    <t>TATA-Box Binding Protein Associated Factor 6 Like</t>
  </si>
  <si>
    <t>GC11P062771</t>
  </si>
  <si>
    <t>https://www.genecards.org/cgi-bin/carddisp.pl?gene=TAF6L</t>
  </si>
  <si>
    <t>MED18</t>
  </si>
  <si>
    <t>Mediator Complex Subunit 18</t>
  </si>
  <si>
    <t>GC01P028340</t>
  </si>
  <si>
    <t>https://www.genecards.org/cgi-bin/carddisp.pl?gene=MED18</t>
  </si>
  <si>
    <t>SF3B5</t>
  </si>
  <si>
    <t>Splicing Factor 3b Subunit 5</t>
  </si>
  <si>
    <t>GC06M144094</t>
  </si>
  <si>
    <t>https://www.genecards.org/cgi-bin/carddisp.pl?gene=SF3B5</t>
  </si>
  <si>
    <t>PRAG1</t>
  </si>
  <si>
    <t>PEAK1 Related, Kinase-Activating Pseudokinase 1</t>
  </si>
  <si>
    <t>GC08M008318</t>
  </si>
  <si>
    <t>https://www.genecards.org/cgi-bin/carddisp.pl?gene=PRAG1</t>
  </si>
  <si>
    <t>UBE2E1</t>
  </si>
  <si>
    <t>Ubiquitin Conjugating Enzyme E2 E1</t>
  </si>
  <si>
    <t>GC03P023805</t>
  </si>
  <si>
    <t>https://www.genecards.org/cgi-bin/carddisp.pl?gene=UBE2E1</t>
  </si>
  <si>
    <t>USP19</t>
  </si>
  <si>
    <t>Ubiquitin Specific Peptidase 19</t>
  </si>
  <si>
    <t>GC03M049578</t>
  </si>
  <si>
    <t>https://www.genecards.org/cgi-bin/carddisp.pl?gene=USP19</t>
  </si>
  <si>
    <t>C10orf90</t>
  </si>
  <si>
    <t>Chromosome 10 Open Reading Frame 90</t>
  </si>
  <si>
    <t>GC10M126424</t>
  </si>
  <si>
    <t>https://www.genecards.org/cgi-bin/carddisp.pl?gene=C10orf90</t>
  </si>
  <si>
    <t>CACTIN</t>
  </si>
  <si>
    <t>Cactin, Spliceosome C Complex Subunit</t>
  </si>
  <si>
    <t>GC19M003610</t>
  </si>
  <si>
    <t>https://www.genecards.org/cgi-bin/carddisp.pl?gene=CACTIN</t>
  </si>
  <si>
    <t>MIR504</t>
  </si>
  <si>
    <t>MicroRNA 504</t>
  </si>
  <si>
    <t>GC0XM138667</t>
  </si>
  <si>
    <t>https://www.genecards.org/cgi-bin/carddisp.pl?gene=MIR504</t>
  </si>
  <si>
    <t>MIR6125</t>
  </si>
  <si>
    <t>MicroRNA 6125</t>
  </si>
  <si>
    <t>GC12P062261</t>
  </si>
  <si>
    <t>https://www.genecards.org/cgi-bin/carddisp.pl?gene=MIR6125</t>
  </si>
  <si>
    <t>MIR3606</t>
  </si>
  <si>
    <t>MicroRNA 3606</t>
  </si>
  <si>
    <t>GC02P188995</t>
  </si>
  <si>
    <t>https://www.genecards.org/cgi-bin/carddisp.pl?gene=MIR3606</t>
  </si>
  <si>
    <t>MIR7108</t>
  </si>
  <si>
    <t>MicroRNA 7108</t>
  </si>
  <si>
    <t>GC19M002434</t>
  </si>
  <si>
    <t>https://www.genecards.org/cgi-bin/carddisp.pl?gene=MIR7108</t>
  </si>
  <si>
    <t>ELOA3P</t>
  </si>
  <si>
    <t>Elongin A3, Pseudogene</t>
  </si>
  <si>
    <t>GC18M047073</t>
  </si>
  <si>
    <t>https://www.genecards.org/cgi-bin/carddisp.pl?gene=ELOA3P</t>
  </si>
  <si>
    <t>ZNF362</t>
  </si>
  <si>
    <t>Zinc Finger Protein 362</t>
  </si>
  <si>
    <t>GC01P033256</t>
  </si>
  <si>
    <t>https://www.genecards.org/cgi-bin/carddisp.pl?gene=ZNF362</t>
  </si>
  <si>
    <t>GK</t>
  </si>
  <si>
    <t>Glycerol Kinase</t>
  </si>
  <si>
    <t>GC0XP030838</t>
  </si>
  <si>
    <t>https://www.genecards.org/cgi-bin/carddisp.pl?gene=GK</t>
  </si>
  <si>
    <t>KLHL40</t>
  </si>
  <si>
    <t>Kelch Like Family Member 40</t>
  </si>
  <si>
    <t>GC03P042685</t>
  </si>
  <si>
    <t>https://www.genecards.org/cgi-bin/carddisp.pl?gene=KLHL40</t>
  </si>
  <si>
    <t>SPTLC3</t>
  </si>
  <si>
    <t>Serine Palmitoyltransferase Long Chain Base Subunit 3</t>
  </si>
  <si>
    <t>GC20P013008</t>
  </si>
  <si>
    <t>https://www.genecards.org/cgi-bin/carddisp.pl?gene=SPTLC3</t>
  </si>
  <si>
    <t>TRAF3IP1</t>
  </si>
  <si>
    <t>TRAF3 Interacting Protein 1</t>
  </si>
  <si>
    <t>GC02P238320</t>
  </si>
  <si>
    <t>https://www.genecards.org/cgi-bin/carddisp.pl?gene=TRAF3IP1</t>
  </si>
  <si>
    <t>WDR81</t>
  </si>
  <si>
    <t>WD Repeat Domain 81</t>
  </si>
  <si>
    <t>GC17P001716</t>
  </si>
  <si>
    <t>https://www.genecards.org/cgi-bin/carddisp.pl?gene=WDR81</t>
  </si>
  <si>
    <t>TECPR2</t>
  </si>
  <si>
    <t>Tectonin Beta-Propeller Repeat Containing 2</t>
  </si>
  <si>
    <t>GC14P102362</t>
  </si>
  <si>
    <t>https://www.genecards.org/cgi-bin/carddisp.pl?gene=TECPR2</t>
  </si>
  <si>
    <t>SLC52A2</t>
  </si>
  <si>
    <t>Solute Carrier Family 52 Member 2</t>
  </si>
  <si>
    <t>GC08P144333</t>
  </si>
  <si>
    <t>https://www.genecards.org/cgi-bin/carddisp.pl?gene=SLC52A2</t>
  </si>
  <si>
    <t>SUCO</t>
  </si>
  <si>
    <t>SUN Domain Containing Ossification Factor</t>
  </si>
  <si>
    <t>GC01P172532</t>
  </si>
  <si>
    <t>https://www.genecards.org/cgi-bin/carddisp.pl?gene=SUCO</t>
  </si>
  <si>
    <t>WDR83</t>
  </si>
  <si>
    <t>WD Repeat Domain 83</t>
  </si>
  <si>
    <t>GC19P012666</t>
  </si>
  <si>
    <t>https://www.genecards.org/cgi-bin/carddisp.pl?gene=WDR83</t>
  </si>
  <si>
    <t>TRIM72</t>
  </si>
  <si>
    <t>Tripartite Motif Containing 72</t>
  </si>
  <si>
    <t>GC16P034582</t>
  </si>
  <si>
    <t>https://www.genecards.org/cgi-bin/carddisp.pl?gene=TRIM72</t>
  </si>
  <si>
    <t>GPX6</t>
  </si>
  <si>
    <t>Glutathione Peroxidase 6</t>
  </si>
  <si>
    <t>GC06M028503</t>
  </si>
  <si>
    <t>https://www.genecards.org/cgi-bin/carddisp.pl?gene=GPX6</t>
  </si>
  <si>
    <t>TMEM181</t>
  </si>
  <si>
    <t>Transmembrane Protein 181</t>
  </si>
  <si>
    <t>GC06P158536</t>
  </si>
  <si>
    <t>https://www.genecards.org/cgi-bin/carddisp.pl?gene=TMEM181</t>
  </si>
  <si>
    <t>UBE2J1</t>
  </si>
  <si>
    <t>Ubiquitin Conjugating Enzyme E2 J1</t>
  </si>
  <si>
    <t>GC06M089326</t>
  </si>
  <si>
    <t>https://www.genecards.org/cgi-bin/carddisp.pl?gene=UBE2J1</t>
  </si>
  <si>
    <t>SUCNR1</t>
  </si>
  <si>
    <t>Succinate Receptor 1</t>
  </si>
  <si>
    <t>GC03P151873</t>
  </si>
  <si>
    <t>https://www.genecards.org/cgi-bin/carddisp.pl?gene=SUCNR1</t>
  </si>
  <si>
    <t>FBXL20</t>
  </si>
  <si>
    <t>F-Box And Leucine Rich Repeat Protein 20</t>
  </si>
  <si>
    <t>GC17M039252</t>
  </si>
  <si>
    <t>https://www.genecards.org/cgi-bin/carddisp.pl?gene=FBXL20</t>
  </si>
  <si>
    <t>ARHGAP18</t>
  </si>
  <si>
    <t>Rho GTPase Activating Protein 18</t>
  </si>
  <si>
    <t>GC06M129576</t>
  </si>
  <si>
    <t>https://www.genecards.org/cgi-bin/carddisp.pl?gene=ARHGAP18</t>
  </si>
  <si>
    <t>CPNE8</t>
  </si>
  <si>
    <t>Copine 8</t>
  </si>
  <si>
    <t>GC12M038646</t>
  </si>
  <si>
    <t>https://www.genecards.org/cgi-bin/carddisp.pl?gene=CPNE8</t>
  </si>
  <si>
    <t>NSMCE4A</t>
  </si>
  <si>
    <t>NSE4 Homolog A, SMC5-SMC6 Complex Component</t>
  </si>
  <si>
    <t>GC10M121957</t>
  </si>
  <si>
    <t>https://www.genecards.org/cgi-bin/carddisp.pl?gene=NSMCE4A</t>
  </si>
  <si>
    <t>CARMIL1</t>
  </si>
  <si>
    <t>Capping Protein Regulator And Myosin 1 Linker 1</t>
  </si>
  <si>
    <t>GC06P025333</t>
  </si>
  <si>
    <t>https://www.genecards.org/cgi-bin/carddisp.pl?gene=CARMIL1</t>
  </si>
  <si>
    <t>SP140</t>
  </si>
  <si>
    <t>SP140 Nuclear Body Protein</t>
  </si>
  <si>
    <t>GC02P230203</t>
  </si>
  <si>
    <t>https://www.genecards.org/cgi-bin/carddisp.pl?gene=SP140</t>
  </si>
  <si>
    <t>NELFE</t>
  </si>
  <si>
    <t>Negative Elongation Factor Complex Member E</t>
  </si>
  <si>
    <t>GC06M031952</t>
  </si>
  <si>
    <t>https://www.genecards.org/cgi-bin/carddisp.pl?gene=NELFE</t>
  </si>
  <si>
    <t>LIAS</t>
  </si>
  <si>
    <t>Lipoic Acid Synthetase</t>
  </si>
  <si>
    <t>GC04P039473</t>
  </si>
  <si>
    <t>https://www.genecards.org/cgi-bin/carddisp.pl?gene=LIAS</t>
  </si>
  <si>
    <t>CHMP4C</t>
  </si>
  <si>
    <t>Charged Multivesicular Body Protein 4C</t>
  </si>
  <si>
    <t>GC08P081732</t>
  </si>
  <si>
    <t>https://www.genecards.org/cgi-bin/carddisp.pl?gene=CHMP4C</t>
  </si>
  <si>
    <t>PRPS2</t>
  </si>
  <si>
    <t>Phosphoribosyl Pyrophosphate Synthetase 2</t>
  </si>
  <si>
    <t>GC0XP012791</t>
  </si>
  <si>
    <t>https://www.genecards.org/cgi-bin/carddisp.pl?gene=PRPS2</t>
  </si>
  <si>
    <t>CGN</t>
  </si>
  <si>
    <t>Cingulin</t>
  </si>
  <si>
    <t>GC01P151483</t>
  </si>
  <si>
    <t>https://www.genecards.org/cgi-bin/carddisp.pl?gene=CGN</t>
  </si>
  <si>
    <t>MED26</t>
  </si>
  <si>
    <t>Mediator Complex Subunit 26</t>
  </si>
  <si>
    <t>GC19M016574</t>
  </si>
  <si>
    <t>https://www.genecards.org/cgi-bin/carddisp.pl?gene=MED26</t>
  </si>
  <si>
    <t>RPAP2</t>
  </si>
  <si>
    <t>RNA Polymerase II Associated Protein 2</t>
  </si>
  <si>
    <t>GC01P092298</t>
  </si>
  <si>
    <t>https://www.genecards.org/cgi-bin/carddisp.pl?gene=RPAP2</t>
  </si>
  <si>
    <t>SLTM</t>
  </si>
  <si>
    <t>SAFB Like Transcription Modulator</t>
  </si>
  <si>
    <t>GC15M058879</t>
  </si>
  <si>
    <t>https://www.genecards.org/cgi-bin/carddisp.pl?gene=SLTM</t>
  </si>
  <si>
    <t>NIPSNAP2</t>
  </si>
  <si>
    <t>Nipsnap Homolog 2</t>
  </si>
  <si>
    <t>GC07P056015</t>
  </si>
  <si>
    <t>https://www.genecards.org/cgi-bin/carddisp.pl?gene=NIPSNAP2</t>
  </si>
  <si>
    <t>QSER1</t>
  </si>
  <si>
    <t>Glutamine And Serine Rich 1</t>
  </si>
  <si>
    <t>GC11P032892</t>
  </si>
  <si>
    <t>https://www.genecards.org/cgi-bin/carddisp.pl?gene=QSER1</t>
  </si>
  <si>
    <t>MIR5195</t>
  </si>
  <si>
    <t>MicroRNA 5195</t>
  </si>
  <si>
    <t>GC14M110985</t>
  </si>
  <si>
    <t>https://www.genecards.org/cgi-bin/carddisp.pl?gene=MIR5195</t>
  </si>
  <si>
    <t>ARHGAP9</t>
  </si>
  <si>
    <t>Rho GTPase Activating Protein 9</t>
  </si>
  <si>
    <t>GC12M057472</t>
  </si>
  <si>
    <t>https://www.genecards.org/cgi-bin/carddisp.pl?gene=ARHGAP9</t>
  </si>
  <si>
    <t>TRIR</t>
  </si>
  <si>
    <t>Telomerase RNA Component Interacting RNase</t>
  </si>
  <si>
    <t>GC19M013231</t>
  </si>
  <si>
    <t>https://www.genecards.org/cgi-bin/carddisp.pl?gene=TRIR</t>
  </si>
  <si>
    <t>TEX43</t>
  </si>
  <si>
    <t>Testis Expressed 43</t>
  </si>
  <si>
    <t>GC05P126631</t>
  </si>
  <si>
    <t>https://www.genecards.org/cgi-bin/carddisp.pl?gene=TEX43</t>
  </si>
  <si>
    <t>CADM4</t>
  </si>
  <si>
    <t>Cell Adhesion Molecule 4</t>
  </si>
  <si>
    <t>GC19M043622</t>
  </si>
  <si>
    <t>https://www.genecards.org/cgi-bin/carddisp.pl?gene=CADM4</t>
  </si>
  <si>
    <t>CHRDL1</t>
  </si>
  <si>
    <t>Chordin Like 1</t>
  </si>
  <si>
    <t>GC0XM110674</t>
  </si>
  <si>
    <t>https://www.genecards.org/cgi-bin/carddisp.pl?gene=CHRDL1</t>
  </si>
  <si>
    <t>MAP1A</t>
  </si>
  <si>
    <t>Microtubule Associated Protein 1A</t>
  </si>
  <si>
    <t>GC15P043516</t>
  </si>
  <si>
    <t>https://www.genecards.org/cgi-bin/carddisp.pl?gene=MAP1A</t>
  </si>
  <si>
    <t>DARS1-AS1</t>
  </si>
  <si>
    <t>DARS1 Antisense RNA 1</t>
  </si>
  <si>
    <t>GC02P135986</t>
  </si>
  <si>
    <t>https://www.genecards.org/cgi-bin/carddisp.pl?gene=DARS1-AS1</t>
  </si>
  <si>
    <t>GYG1</t>
  </si>
  <si>
    <t>Glycogenin 1</t>
  </si>
  <si>
    <t>GC03P148991</t>
  </si>
  <si>
    <t>https://www.genecards.org/cgi-bin/carddisp.pl?gene=GYG1</t>
  </si>
  <si>
    <t>MIR941-1</t>
  </si>
  <si>
    <t>MicroRNA 941-1</t>
  </si>
  <si>
    <t>GC20P064646</t>
  </si>
  <si>
    <t>https://www.genecards.org/cgi-bin/carddisp.pl?gene=MIR941-1</t>
  </si>
  <si>
    <t>RNF5P1</t>
  </si>
  <si>
    <t>Ring Finger Protein 5 Pseudogene 1</t>
  </si>
  <si>
    <t>GC08M038601</t>
  </si>
  <si>
    <t>https://www.genecards.org/cgi-bin/carddisp.pl?gene=RNF5P1</t>
  </si>
  <si>
    <t>CYP26B1</t>
  </si>
  <si>
    <t>Cytochrome P450 Family 26 Subfamily B Member 1</t>
  </si>
  <si>
    <t>GC02M072129</t>
  </si>
  <si>
    <t>https://www.genecards.org/cgi-bin/carddisp.pl?gene=CYP26B1</t>
  </si>
  <si>
    <t>NDUFB2</t>
  </si>
  <si>
    <t>NADH:Ubiquinone Oxidoreductase Subunit B2</t>
  </si>
  <si>
    <t>GC07P140690</t>
  </si>
  <si>
    <t>https://www.genecards.org/cgi-bin/carddisp.pl?gene=NDUFB2</t>
  </si>
  <si>
    <t>TMED8</t>
  </si>
  <si>
    <t>Transmembrane P24 Trafficking Protein Family Member 8</t>
  </si>
  <si>
    <t>GC14M077335</t>
  </si>
  <si>
    <t>https://www.genecards.org/cgi-bin/carddisp.pl?gene=TMED8</t>
  </si>
  <si>
    <t>ZNF106</t>
  </si>
  <si>
    <t>Zinc Finger Protein 106</t>
  </si>
  <si>
    <t>GC15M042412</t>
  </si>
  <si>
    <t>https://www.genecards.org/cgi-bin/carddisp.pl?gene=ZNF106</t>
  </si>
  <si>
    <t>VPS26A</t>
  </si>
  <si>
    <t>VPS26, Retromer Complex Component A</t>
  </si>
  <si>
    <t>GC10P069123</t>
  </si>
  <si>
    <t>https://www.genecards.org/cgi-bin/carddisp.pl?gene=VPS26A</t>
  </si>
  <si>
    <t>RPL13AP20</t>
  </si>
  <si>
    <t>Ribosomal Protein L13a Pseudogene 20</t>
  </si>
  <si>
    <t>GC12P012875</t>
  </si>
  <si>
    <t>https://www.genecards.org/cgi-bin/carddisp.pl?gene=RPL13AP20</t>
  </si>
  <si>
    <t>UBE2O</t>
  </si>
  <si>
    <t>Ubiquitin Conjugating Enzyme E2 O</t>
  </si>
  <si>
    <t>GC17M076389</t>
  </si>
  <si>
    <t>https://www.genecards.org/cgi-bin/carddisp.pl?gene=UBE2O</t>
  </si>
  <si>
    <t>DNPEP</t>
  </si>
  <si>
    <t>Aspartyl Aminopeptidase</t>
  </si>
  <si>
    <t>GC02M219373</t>
  </si>
  <si>
    <t>https://www.genecards.org/cgi-bin/carddisp.pl?gene=DNPEP</t>
  </si>
  <si>
    <t>CNNM3</t>
  </si>
  <si>
    <t>Cyclin And CBS Domain Divalent Metal Cation Transport Mediator 3</t>
  </si>
  <si>
    <t>GC02P096815</t>
  </si>
  <si>
    <t>https://www.genecards.org/cgi-bin/carddisp.pl?gene=CNNM3</t>
  </si>
  <si>
    <t>ZNF207</t>
  </si>
  <si>
    <t>Zinc Finger Protein 207</t>
  </si>
  <si>
    <t>GC17P032371</t>
  </si>
  <si>
    <t>https://www.genecards.org/cgi-bin/carddisp.pl?gene=ZNF207</t>
  </si>
  <si>
    <t>SCAF11</t>
  </si>
  <si>
    <t>SR-Related CTD Associated Factor 11</t>
  </si>
  <si>
    <t>GC12M045919</t>
  </si>
  <si>
    <t>https://www.genecards.org/cgi-bin/carddisp.pl?gene=SCAF11</t>
  </si>
  <si>
    <t>TMEM88</t>
  </si>
  <si>
    <t>Transmembrane Protein 88</t>
  </si>
  <si>
    <t>GC17P007854</t>
  </si>
  <si>
    <t>https://www.genecards.org/cgi-bin/carddisp.pl?gene=TMEM88</t>
  </si>
  <si>
    <t>CCNJ</t>
  </si>
  <si>
    <t>Cyclin J</t>
  </si>
  <si>
    <t>GC10P096043</t>
  </si>
  <si>
    <t>https://www.genecards.org/cgi-bin/carddisp.pl?gene=CCNJ</t>
  </si>
  <si>
    <t>COX14</t>
  </si>
  <si>
    <t>Cytochrome C Oxidase Assembly Factor COX14</t>
  </si>
  <si>
    <t>GC12P050111</t>
  </si>
  <si>
    <t>https://www.genecards.org/cgi-bin/carddisp.pl?gene=COX14</t>
  </si>
  <si>
    <t>JCHAIN</t>
  </si>
  <si>
    <t>Joining Chain Of Multimeric IgA And IgM</t>
  </si>
  <si>
    <t>GC04M070655</t>
  </si>
  <si>
    <t>https://www.genecards.org/cgi-bin/carddisp.pl?gene=JCHAIN</t>
  </si>
  <si>
    <t>INTS4</t>
  </si>
  <si>
    <t>Integrator Complex Subunit 4</t>
  </si>
  <si>
    <t>GC11M077878</t>
  </si>
  <si>
    <t>https://www.genecards.org/cgi-bin/carddisp.pl?gene=INTS4</t>
  </si>
  <si>
    <t>LRRC38</t>
  </si>
  <si>
    <t>Leucine Rich Repeat Containing 38</t>
  </si>
  <si>
    <t>GC01M013475</t>
  </si>
  <si>
    <t>https://www.genecards.org/cgi-bin/carddisp.pl?gene=LRRC38</t>
  </si>
  <si>
    <t>NRIP3</t>
  </si>
  <si>
    <t>Nuclear Receptor Interacting Protein 3</t>
  </si>
  <si>
    <t>GC11M009001</t>
  </si>
  <si>
    <t>https://www.genecards.org/cgi-bin/carddisp.pl?gene=NRIP3</t>
  </si>
  <si>
    <t>CLTB</t>
  </si>
  <si>
    <t>Clathrin Light Chain B</t>
  </si>
  <si>
    <t>GC05M176392</t>
  </si>
  <si>
    <t>https://www.genecards.org/cgi-bin/carddisp.pl?gene=CLTB</t>
  </si>
  <si>
    <t>ARHGAP6</t>
  </si>
  <si>
    <t>Rho GTPase Activating Protein 6</t>
  </si>
  <si>
    <t>GC0XM011157</t>
  </si>
  <si>
    <t>https://www.genecards.org/cgi-bin/carddisp.pl?gene=ARHGAP6</t>
  </si>
  <si>
    <t>WDR12</t>
  </si>
  <si>
    <t>WD Repeat Domain 12</t>
  </si>
  <si>
    <t>GC02M202874</t>
  </si>
  <si>
    <t>https://www.genecards.org/cgi-bin/carddisp.pl?gene=WDR12</t>
  </si>
  <si>
    <t>MAP3K15</t>
  </si>
  <si>
    <t>Mitogen-Activated Protein Kinase Kinase Kinase 15</t>
  </si>
  <si>
    <t>GC0XM019360</t>
  </si>
  <si>
    <t>https://www.genecards.org/cgi-bin/carddisp.pl?gene=MAP3K15</t>
  </si>
  <si>
    <t>TIMMDC1</t>
  </si>
  <si>
    <t>Translocase Of Inner Mitochondrial Membrane Domain Containing 1</t>
  </si>
  <si>
    <t>GC03P119498</t>
  </si>
  <si>
    <t>https://www.genecards.org/cgi-bin/carddisp.pl?gene=TIMMDC1</t>
  </si>
  <si>
    <t>SCCPDH</t>
  </si>
  <si>
    <t>Saccharopine Dehydrogenase (Putative)</t>
  </si>
  <si>
    <t>GC01P246724</t>
  </si>
  <si>
    <t>https://www.genecards.org/cgi-bin/carddisp.pl?gene=SCCPDH</t>
  </si>
  <si>
    <t>CCDC59</t>
  </si>
  <si>
    <t>Coiled-Coil Domain Containing 59</t>
  </si>
  <si>
    <t>GC12M082223</t>
  </si>
  <si>
    <t>https://www.genecards.org/cgi-bin/carddisp.pl?gene=CCDC59</t>
  </si>
  <si>
    <t>INTS9</t>
  </si>
  <si>
    <t>Integrator Complex Subunit 9</t>
  </si>
  <si>
    <t>GC08M028767</t>
  </si>
  <si>
    <t>https://www.genecards.org/cgi-bin/carddisp.pl?gene=INTS9</t>
  </si>
  <si>
    <t>STX10</t>
  </si>
  <si>
    <t>Syntaxin 10</t>
  </si>
  <si>
    <t>GC19M013144</t>
  </si>
  <si>
    <t>https://www.genecards.org/cgi-bin/carddisp.pl?gene=STX10</t>
  </si>
  <si>
    <t>ZSCAN4</t>
  </si>
  <si>
    <t>Zinc Finger And SCAN Domain Containing 4</t>
  </si>
  <si>
    <t>GC19P057651</t>
  </si>
  <si>
    <t>https://www.genecards.org/cgi-bin/carddisp.pl?gene=ZSCAN4</t>
  </si>
  <si>
    <t>LDAH</t>
  </si>
  <si>
    <t>Lipid Droplet Associated Hydrolase</t>
  </si>
  <si>
    <t>GC02M020684</t>
  </si>
  <si>
    <t>https://www.genecards.org/cgi-bin/carddisp.pl?gene=LDAH</t>
  </si>
  <si>
    <t>OSCAR</t>
  </si>
  <si>
    <t>Osteoclast Associated Ig-Like Receptor</t>
  </si>
  <si>
    <t>GC19M054094</t>
  </si>
  <si>
    <t>https://www.genecards.org/cgi-bin/carddisp.pl?gene=OSCAR</t>
  </si>
  <si>
    <t>TBX10</t>
  </si>
  <si>
    <t>T-Box Transcription Factor 10</t>
  </si>
  <si>
    <t>GC11M067631</t>
  </si>
  <si>
    <t>https://www.genecards.org/cgi-bin/carddisp.pl?gene=TBX10</t>
  </si>
  <si>
    <t>RCC1L</t>
  </si>
  <si>
    <t>RCC1 Like</t>
  </si>
  <si>
    <t>GC07M075033</t>
  </si>
  <si>
    <t>https://www.genecards.org/cgi-bin/carddisp.pl?gene=RCC1L</t>
  </si>
  <si>
    <t>RAB11FIP2</t>
  </si>
  <si>
    <t>RAB11 Family Interacting Protein 2</t>
  </si>
  <si>
    <t>GC10M118004</t>
  </si>
  <si>
    <t>https://www.genecards.org/cgi-bin/carddisp.pl?gene=RAB11FIP2</t>
  </si>
  <si>
    <t>GTF2E1</t>
  </si>
  <si>
    <t>General Transcription Factor IIE Subunit 1</t>
  </si>
  <si>
    <t>GC03P120747</t>
  </si>
  <si>
    <t>https://www.genecards.org/cgi-bin/carddisp.pl?gene=GTF2E1</t>
  </si>
  <si>
    <t>GLRX2</t>
  </si>
  <si>
    <t>Glutaredoxin 2</t>
  </si>
  <si>
    <t>GC01M193065</t>
  </si>
  <si>
    <t>https://www.genecards.org/cgi-bin/carddisp.pl?gene=GLRX2</t>
  </si>
  <si>
    <t>NKAP</t>
  </si>
  <si>
    <t>NFKB Activating Protein</t>
  </si>
  <si>
    <t>GC0XM120032</t>
  </si>
  <si>
    <t>https://www.genecards.org/cgi-bin/carddisp.pl?gene=NKAP</t>
  </si>
  <si>
    <t>WBP11</t>
  </si>
  <si>
    <t>WW Domain Binding Protein 11</t>
  </si>
  <si>
    <t>GC12M014784</t>
  </si>
  <si>
    <t>https://www.genecards.org/cgi-bin/carddisp.pl?gene=WBP11</t>
  </si>
  <si>
    <t>PPP1R18</t>
  </si>
  <si>
    <t>Protein Phosphatase 1 Regulatory Subunit 18</t>
  </si>
  <si>
    <t>GC06M051307</t>
  </si>
  <si>
    <t>https://www.genecards.org/cgi-bin/carddisp.pl?gene=PPP1R18</t>
  </si>
  <si>
    <t>ZC3H15</t>
  </si>
  <si>
    <t>Zinc Finger CCCH-Type Containing 15</t>
  </si>
  <si>
    <t>GC02P186486</t>
  </si>
  <si>
    <t>https://www.genecards.org/cgi-bin/carddisp.pl?gene=ZC3H15</t>
  </si>
  <si>
    <t>CCDC83</t>
  </si>
  <si>
    <t>Coiled-Coil Domain Containing 83</t>
  </si>
  <si>
    <t>GC11P085855</t>
  </si>
  <si>
    <t>https://www.genecards.org/cgi-bin/carddisp.pl?gene=CCDC83</t>
  </si>
  <si>
    <t>THEM6</t>
  </si>
  <si>
    <t>Thioesterase Superfamily Member 6</t>
  </si>
  <si>
    <t>GC08P142727</t>
  </si>
  <si>
    <t>https://www.genecards.org/cgi-bin/carddisp.pl?gene=THEM6</t>
  </si>
  <si>
    <t>LOC108942766</t>
  </si>
  <si>
    <t>NANOG 5' Regulatory Region</t>
  </si>
  <si>
    <t>GC12P014830</t>
  </si>
  <si>
    <t>https://www.genecards.org/cgi-bin/carddisp.pl?gene=LOC108942766</t>
  </si>
  <si>
    <t>CIDEA</t>
  </si>
  <si>
    <t>Cell Death Inducing DFFA Like Effector A</t>
  </si>
  <si>
    <t>GC18P012254</t>
  </si>
  <si>
    <t>https://www.genecards.org/cgi-bin/carddisp.pl?gene=CIDEA</t>
  </si>
  <si>
    <t>UBE2W</t>
  </si>
  <si>
    <t>Ubiquitin Conjugating Enzyme E2 W</t>
  </si>
  <si>
    <t>GC08M073780</t>
  </si>
  <si>
    <t>https://www.genecards.org/cgi-bin/carddisp.pl?gene=UBE2W</t>
  </si>
  <si>
    <t>FAHD1</t>
  </si>
  <si>
    <t>Fumarylacetoacetate Hydrolase Domain Containing 1</t>
  </si>
  <si>
    <t>GC16P001826</t>
  </si>
  <si>
    <t>https://www.genecards.org/cgi-bin/carddisp.pl?gene=FAHD1</t>
  </si>
  <si>
    <t>CCDC14</t>
  </si>
  <si>
    <t>Coiled-Coil Domain Containing 14</t>
  </si>
  <si>
    <t>GC03M123897</t>
  </si>
  <si>
    <t>https://www.genecards.org/cgi-bin/carddisp.pl?gene=CCDC14</t>
  </si>
  <si>
    <t>MIR3664</t>
  </si>
  <si>
    <t>MicroRNA 3664</t>
  </si>
  <si>
    <t>GC11M070872</t>
  </si>
  <si>
    <t>https://www.genecards.org/cgi-bin/carddisp.pl?gene=MIR3664</t>
  </si>
  <si>
    <t>MBNL3</t>
  </si>
  <si>
    <t>Muscleblind Like Splicing Regulator 3</t>
  </si>
  <si>
    <t>GC0XM132369</t>
  </si>
  <si>
    <t>https://www.genecards.org/cgi-bin/carddisp.pl?gene=MBNL3</t>
  </si>
  <si>
    <t>MTMR4</t>
  </si>
  <si>
    <t>Myotubularin Related Protein 4</t>
  </si>
  <si>
    <t>GC17M058489</t>
  </si>
  <si>
    <t>https://www.genecards.org/cgi-bin/carddisp.pl?gene=MTMR4</t>
  </si>
  <si>
    <t>CBLN1</t>
  </si>
  <si>
    <t>Cerebellin 1 Precursor</t>
  </si>
  <si>
    <t>GC16M049277</t>
  </si>
  <si>
    <t>https://www.genecards.org/cgi-bin/carddisp.pl?gene=CBLN1</t>
  </si>
  <si>
    <t>CEP41</t>
  </si>
  <si>
    <t>Centrosomal Protein 41</t>
  </si>
  <si>
    <t>GC07M130393</t>
  </si>
  <si>
    <t>https://www.genecards.org/cgi-bin/carddisp.pl?gene=CEP41</t>
  </si>
  <si>
    <t>MDFIC</t>
  </si>
  <si>
    <t>MyoD Family Inhibitor Domain Containing</t>
  </si>
  <si>
    <t>GC07P114922</t>
  </si>
  <si>
    <t>https://www.genecards.org/cgi-bin/carddisp.pl?gene=MDFIC</t>
  </si>
  <si>
    <t>OXLD1</t>
  </si>
  <si>
    <t>Oxidoreductase Like Domain Containing 1</t>
  </si>
  <si>
    <t>GC17M081665</t>
  </si>
  <si>
    <t>https://www.genecards.org/cgi-bin/carddisp.pl?gene=OXLD1</t>
  </si>
  <si>
    <t>CACNA1E</t>
  </si>
  <si>
    <t>Calcium Voltage-Gated Channel Subunit Alpha1 E</t>
  </si>
  <si>
    <t>GC01P181317</t>
  </si>
  <si>
    <t>https://www.genecards.org/cgi-bin/carddisp.pl?gene=CACNA1E</t>
  </si>
  <si>
    <t>GRIK4</t>
  </si>
  <si>
    <t>Glutamate Ionotropic Receptor Kainate Type Subunit 4</t>
  </si>
  <si>
    <t>GC11P120512</t>
  </si>
  <si>
    <t>https://www.genecards.org/cgi-bin/carddisp.pl?gene=GRIK4</t>
  </si>
  <si>
    <t>CRYGS</t>
  </si>
  <si>
    <t>Crystallin Gamma S</t>
  </si>
  <si>
    <t>GC03M186538</t>
  </si>
  <si>
    <t>https://www.genecards.org/cgi-bin/carddisp.pl?gene=CRYGS</t>
  </si>
  <si>
    <t>MRRF</t>
  </si>
  <si>
    <t>Mitochondrial Ribosome Recycling Factor</t>
  </si>
  <si>
    <t>GC09P122264</t>
  </si>
  <si>
    <t>https://www.genecards.org/cgi-bin/carddisp.pl?gene=MRRF</t>
  </si>
  <si>
    <t>OLFM3</t>
  </si>
  <si>
    <t>Olfactomedin 3</t>
  </si>
  <si>
    <t>GC01M101802</t>
  </si>
  <si>
    <t>https://www.genecards.org/cgi-bin/carddisp.pl?gene=OLFM3</t>
  </si>
  <si>
    <t>DDT</t>
  </si>
  <si>
    <t>D-Dopachrome Tautomerase</t>
  </si>
  <si>
    <t>GC22M023971</t>
  </si>
  <si>
    <t>https://www.genecards.org/cgi-bin/carddisp.pl?gene=DDT</t>
  </si>
  <si>
    <t>XPO6</t>
  </si>
  <si>
    <t>Exportin 6</t>
  </si>
  <si>
    <t>GC16M028097</t>
  </si>
  <si>
    <t>https://www.genecards.org/cgi-bin/carddisp.pl?gene=XPO6</t>
  </si>
  <si>
    <t>MMP27</t>
  </si>
  <si>
    <t>Matrix Metallopeptidase 27</t>
  </si>
  <si>
    <t>GC11M102596</t>
  </si>
  <si>
    <t>https://www.genecards.org/cgi-bin/carddisp.pl?gene=MMP27</t>
  </si>
  <si>
    <t>AMY2A</t>
  </si>
  <si>
    <t>Amylase Alpha 2A</t>
  </si>
  <si>
    <t>GC01P103616</t>
  </si>
  <si>
    <t>https://www.genecards.org/cgi-bin/carddisp.pl?gene=AMY2A</t>
  </si>
  <si>
    <t>UBL4A</t>
  </si>
  <si>
    <t>Ubiquitin Like 4A</t>
  </si>
  <si>
    <t>GC0XM154483</t>
  </si>
  <si>
    <t>https://www.genecards.org/cgi-bin/carddisp.pl?gene=UBL4A</t>
  </si>
  <si>
    <t>ELOA3BP</t>
  </si>
  <si>
    <t>Elongin A3 Family Member B, Pseudogene</t>
  </si>
  <si>
    <t>GC18M047072</t>
  </si>
  <si>
    <t>https://www.genecards.org/cgi-bin/carddisp.pl?gene=ELOA3BP</t>
  </si>
  <si>
    <t>RASGEF1B</t>
  </si>
  <si>
    <t>RasGEF Domain Family Member 1B</t>
  </si>
  <si>
    <t>GC04M081426</t>
  </si>
  <si>
    <t>https://www.genecards.org/cgi-bin/carddisp.pl?gene=RASGEF1B</t>
  </si>
  <si>
    <t>MUL1</t>
  </si>
  <si>
    <t>Mitochondrial E3 Ubiquitin Protein Ligase 1</t>
  </si>
  <si>
    <t>GC01M020499</t>
  </si>
  <si>
    <t>https://www.genecards.org/cgi-bin/carddisp.pl?gene=MUL1</t>
  </si>
  <si>
    <t>RNF183</t>
  </si>
  <si>
    <t>Ring Finger Protein 183</t>
  </si>
  <si>
    <t>GC09M113297</t>
  </si>
  <si>
    <t>https://www.genecards.org/cgi-bin/carddisp.pl?gene=RNF183</t>
  </si>
  <si>
    <t>ENTPD8</t>
  </si>
  <si>
    <t>Ectonucleoside Triphosphate Diphosphohydrolase 8</t>
  </si>
  <si>
    <t>GC09M137434</t>
  </si>
  <si>
    <t>https://www.genecards.org/cgi-bin/carddisp.pl?gene=ENTPD8</t>
  </si>
  <si>
    <t>HOXC12</t>
  </si>
  <si>
    <t>Homeobox C12</t>
  </si>
  <si>
    <t>GC12P053955</t>
  </si>
  <si>
    <t>https://www.genecards.org/cgi-bin/carddisp.pl?gene=HOXC12</t>
  </si>
  <si>
    <t>PPEF2</t>
  </si>
  <si>
    <t>Protein Phosphatase With EF-Hand Domain 2</t>
  </si>
  <si>
    <t>GC04M075859</t>
  </si>
  <si>
    <t>https://www.genecards.org/cgi-bin/carddisp.pl?gene=PPEF2</t>
  </si>
  <si>
    <t>RNF122</t>
  </si>
  <si>
    <t>Ring Finger Protein 122</t>
  </si>
  <si>
    <t>GC08M033524</t>
  </si>
  <si>
    <t>https://www.genecards.org/cgi-bin/carddisp.pl?gene=RNF122</t>
  </si>
  <si>
    <t>KLF7</t>
  </si>
  <si>
    <t>Kruppel Like Factor 7</t>
  </si>
  <si>
    <t>GC02M207074</t>
  </si>
  <si>
    <t>https://www.genecards.org/cgi-bin/carddisp.pl?gene=KLF7</t>
  </si>
  <si>
    <t>GALNT4</t>
  </si>
  <si>
    <t>Polypeptide N-Acetylgalactosaminyltransferase 4</t>
  </si>
  <si>
    <t>GC12M089520</t>
  </si>
  <si>
    <t>https://www.genecards.org/cgi-bin/carddisp.pl?gene=GALNT4</t>
  </si>
  <si>
    <t>FBXL6</t>
  </si>
  <si>
    <t>F-Box And Leucine Rich Repeat Protein 6</t>
  </si>
  <si>
    <t>GC08M144355</t>
  </si>
  <si>
    <t>https://www.genecards.org/cgi-bin/carddisp.pl?gene=FBXL6</t>
  </si>
  <si>
    <t>RRP1</t>
  </si>
  <si>
    <t>Ribosomal RNA Processing 1</t>
  </si>
  <si>
    <t>GC21P043789</t>
  </si>
  <si>
    <t>https://www.genecards.org/cgi-bin/carddisp.pl?gene=RRP1</t>
  </si>
  <si>
    <t>MICAL3</t>
  </si>
  <si>
    <t>Microtubule Associated Monooxygenase, Calponin And LIM Domain Containing 3</t>
  </si>
  <si>
    <t>GC22M017809</t>
  </si>
  <si>
    <t>https://www.genecards.org/cgi-bin/carddisp.pl?gene=MICAL3</t>
  </si>
  <si>
    <t>TSTD2</t>
  </si>
  <si>
    <t>Thiosulfate Sulfurtransferase Like Domain Containing 2</t>
  </si>
  <si>
    <t>GC09M097600</t>
  </si>
  <si>
    <t>https://www.genecards.org/cgi-bin/carddisp.pl?gene=TSTD2</t>
  </si>
  <si>
    <t>CLP1</t>
  </si>
  <si>
    <t>Cleavage Factor Polyribonucleotide Kinase Subunit 1</t>
  </si>
  <si>
    <t>GC11P057648</t>
  </si>
  <si>
    <t>https://www.genecards.org/cgi-bin/carddisp.pl?gene=CLP1</t>
  </si>
  <si>
    <t>SLC38A4</t>
  </si>
  <si>
    <t>Solute Carrier Family 38 Member 4</t>
  </si>
  <si>
    <t>GC12M046764</t>
  </si>
  <si>
    <t>https://www.genecards.org/cgi-bin/carddisp.pl?gene=SLC38A4</t>
  </si>
  <si>
    <t>CALCOCO2</t>
  </si>
  <si>
    <t>Calcium Binding And Coiled-Coil Domain 2</t>
  </si>
  <si>
    <t>GC17P048830</t>
  </si>
  <si>
    <t>https://www.genecards.org/cgi-bin/carddisp.pl?gene=CALCOCO2</t>
  </si>
  <si>
    <t>SUPV3L1</t>
  </si>
  <si>
    <t>Suv3 Like RNA Helicase</t>
  </si>
  <si>
    <t>GC10P069182</t>
  </si>
  <si>
    <t>https://www.genecards.org/cgi-bin/carddisp.pl?gene=SUPV3L1</t>
  </si>
  <si>
    <t>SLBP</t>
  </si>
  <si>
    <t>Stem-Loop Binding Protein</t>
  </si>
  <si>
    <t>GC04M001692</t>
  </si>
  <si>
    <t>https://www.genecards.org/cgi-bin/carddisp.pl?gene=SLBP</t>
  </si>
  <si>
    <t>ATXN1L</t>
  </si>
  <si>
    <t>Ataxin 1 Like</t>
  </si>
  <si>
    <t>GC16P071808</t>
  </si>
  <si>
    <t>https://www.genecards.org/cgi-bin/carddisp.pl?gene=ATXN1L</t>
  </si>
  <si>
    <t>GALNT18</t>
  </si>
  <si>
    <t>Polypeptide N-Acetylgalactosaminyltransferase 18</t>
  </si>
  <si>
    <t>GC11M011293</t>
  </si>
  <si>
    <t>https://www.genecards.org/cgi-bin/carddisp.pl?gene=GALNT18</t>
  </si>
  <si>
    <t>MBOAT4</t>
  </si>
  <si>
    <t>Membrane Bound O-Acyltransferase Domain Containing 4</t>
  </si>
  <si>
    <t>GC08M030131</t>
  </si>
  <si>
    <t>https://www.genecards.org/cgi-bin/carddisp.pl?gene=MBOAT4</t>
  </si>
  <si>
    <t>C14orf28</t>
  </si>
  <si>
    <t>Chromosome 14 Open Reading Frame 28</t>
  </si>
  <si>
    <t>GC14P044897</t>
  </si>
  <si>
    <t>https://www.genecards.org/cgi-bin/carddisp.pl?gene=C14orf28</t>
  </si>
  <si>
    <t>RPF1</t>
  </si>
  <si>
    <t>Ribosome Production Factor 1 Homolog</t>
  </si>
  <si>
    <t>GC01P084479</t>
  </si>
  <si>
    <t>https://www.genecards.org/cgi-bin/carddisp.pl?gene=RPF1</t>
  </si>
  <si>
    <t>GGT5</t>
  </si>
  <si>
    <t>Gamma-Glutamyltransferase 5</t>
  </si>
  <si>
    <t>GC22M024219</t>
  </si>
  <si>
    <t>https://www.genecards.org/cgi-bin/carddisp.pl?gene=GGT5</t>
  </si>
  <si>
    <t>MIR3188</t>
  </si>
  <si>
    <t>MicroRNA 3188</t>
  </si>
  <si>
    <t>GC19P018282</t>
  </si>
  <si>
    <t>https://www.genecards.org/cgi-bin/carddisp.pl?gene=MIR3188</t>
  </si>
  <si>
    <t>MIR3663</t>
  </si>
  <si>
    <t>MicroRNA 3663</t>
  </si>
  <si>
    <t>GC10M117167</t>
  </si>
  <si>
    <t>https://www.genecards.org/cgi-bin/carddisp.pl?gene=MIR3663</t>
  </si>
  <si>
    <t>MIR1261</t>
  </si>
  <si>
    <t>MicroRNA 1261</t>
  </si>
  <si>
    <t>GC11M090869</t>
  </si>
  <si>
    <t>https://www.genecards.org/cgi-bin/carddisp.pl?gene=MIR1261</t>
  </si>
  <si>
    <t>CSAD</t>
  </si>
  <si>
    <t>Cysteine Sulfinic Acid Decarboxylase</t>
  </si>
  <si>
    <t>GC12M053160</t>
  </si>
  <si>
    <t>https://www.genecards.org/cgi-bin/carddisp.pl?gene=CSAD</t>
  </si>
  <si>
    <t>ITIH2</t>
  </si>
  <si>
    <t>Inter-Alpha-Trypsin Inhibitor Heavy Chain 2</t>
  </si>
  <si>
    <t>GC10P007703</t>
  </si>
  <si>
    <t>https://www.genecards.org/cgi-bin/carddisp.pl?gene=ITIH2</t>
  </si>
  <si>
    <t>MAP7D1</t>
  </si>
  <si>
    <t>MAP7 Domain Containing 1</t>
  </si>
  <si>
    <t>GC01P036155</t>
  </si>
  <si>
    <t>https://www.genecards.org/cgi-bin/carddisp.pl?gene=MAP7D1</t>
  </si>
  <si>
    <t>IER5</t>
  </si>
  <si>
    <t>Immediate Early Response 5</t>
  </si>
  <si>
    <t>GC01P181088</t>
  </si>
  <si>
    <t>https://www.genecards.org/cgi-bin/carddisp.pl?gene=IER5</t>
  </si>
  <si>
    <t>GPCPD1</t>
  </si>
  <si>
    <t>Glycerophosphocholine Phosphodiesterase 1</t>
  </si>
  <si>
    <t>GC20M007273</t>
  </si>
  <si>
    <t>https://www.genecards.org/cgi-bin/carddisp.pl?gene=GPCPD1</t>
  </si>
  <si>
    <t>MATN3</t>
  </si>
  <si>
    <t>Matrilin 3</t>
  </si>
  <si>
    <t>GC02M019992</t>
  </si>
  <si>
    <t>https://www.genecards.org/cgi-bin/carddisp.pl?gene=MATN3</t>
  </si>
  <si>
    <t>MIR765</t>
  </si>
  <si>
    <t>MicroRNA 765</t>
  </si>
  <si>
    <t>GC01M156905</t>
  </si>
  <si>
    <t>https://www.genecards.org/cgi-bin/carddisp.pl?gene=MIR765</t>
  </si>
  <si>
    <t>GPR137C</t>
  </si>
  <si>
    <t>G Protein-Coupled Receptor 137C</t>
  </si>
  <si>
    <t>GC14P052553</t>
  </si>
  <si>
    <t>https://www.genecards.org/cgi-bin/carddisp.pl?gene=GPR137C</t>
  </si>
  <si>
    <t>MIR938</t>
  </si>
  <si>
    <t>MicroRNA 938</t>
  </si>
  <si>
    <t>GC10M031530</t>
  </si>
  <si>
    <t>https://www.genecards.org/cgi-bin/carddisp.pl?gene=MIR938</t>
  </si>
  <si>
    <t>CHRFAM7A</t>
  </si>
  <si>
    <t>CHRNA7 (Exons 5-10) And FAM7A (Exons A-E) Fusion</t>
  </si>
  <si>
    <t>GC15M030360</t>
  </si>
  <si>
    <t>https://www.genecards.org/cgi-bin/carddisp.pl?gene=CHRFAM7A</t>
  </si>
  <si>
    <t>SCLT1</t>
  </si>
  <si>
    <t>Sodium Channel And Clathrin Linker 1</t>
  </si>
  <si>
    <t>GC04M128864</t>
  </si>
  <si>
    <t>https://www.genecards.org/cgi-bin/carddisp.pl?gene=SCLT1</t>
  </si>
  <si>
    <t>PTCHD3</t>
  </si>
  <si>
    <t>Patched Domain Containing 3</t>
  </si>
  <si>
    <t>GC10M027592</t>
  </si>
  <si>
    <t>https://www.genecards.org/cgi-bin/carddisp.pl?gene=PTCHD3</t>
  </si>
  <si>
    <t>MYO1G</t>
  </si>
  <si>
    <t>Myosin IG</t>
  </si>
  <si>
    <t>GC07M044962</t>
  </si>
  <si>
    <t>https://www.genecards.org/cgi-bin/carddisp.pl?gene=MYO1G</t>
  </si>
  <si>
    <t>ABHD1</t>
  </si>
  <si>
    <t>Abhydrolase Domain Containing 1</t>
  </si>
  <si>
    <t>GC02P027123</t>
  </si>
  <si>
    <t>https://www.genecards.org/cgi-bin/carddisp.pl?gene=ABHD1</t>
  </si>
  <si>
    <t>NYNRIN</t>
  </si>
  <si>
    <t>NYN Domain And Retroviral Integrase Containing</t>
  </si>
  <si>
    <t>GC14P027541</t>
  </si>
  <si>
    <t>https://www.genecards.org/cgi-bin/carddisp.pl?gene=NYNRIN</t>
  </si>
  <si>
    <t>TBC1D13</t>
  </si>
  <si>
    <t>TBC1 Domain Family Member 13</t>
  </si>
  <si>
    <t>GC09P128787</t>
  </si>
  <si>
    <t>https://www.genecards.org/cgi-bin/carddisp.pl?gene=TBC1D13</t>
  </si>
  <si>
    <t>ADPRM</t>
  </si>
  <si>
    <t>ADP-Ribose/CDP-Alcohol Diphosphatase, Manganese Dependent</t>
  </si>
  <si>
    <t>GC17P010697</t>
  </si>
  <si>
    <t>https://www.genecards.org/cgi-bin/carddisp.pl?gene=ADPRM</t>
  </si>
  <si>
    <t>VWA7</t>
  </si>
  <si>
    <t>Von Willebrand Factor A Domain Containing 7</t>
  </si>
  <si>
    <t>GC06M051422</t>
  </si>
  <si>
    <t>https://www.genecards.org/cgi-bin/carddisp.pl?gene=VWA7</t>
  </si>
  <si>
    <t>CARNMT1</t>
  </si>
  <si>
    <t>Carnosine N-Methyltransferase 1</t>
  </si>
  <si>
    <t>GC09M074982</t>
  </si>
  <si>
    <t>https://www.genecards.org/cgi-bin/carddisp.pl?gene=CARNMT1</t>
  </si>
  <si>
    <t>CLEC18A</t>
  </si>
  <si>
    <t>C-Type Lectin Domain Family 18 Member A</t>
  </si>
  <si>
    <t>GC16P069953</t>
  </si>
  <si>
    <t>https://www.genecards.org/cgi-bin/carddisp.pl?gene=CLEC18A</t>
  </si>
  <si>
    <t>RAB44</t>
  </si>
  <si>
    <t>RAB44, Member RAS Oncogene Family</t>
  </si>
  <si>
    <t>GC06P061317</t>
  </si>
  <si>
    <t>https://www.genecards.org/cgi-bin/carddisp.pl?gene=RAB44</t>
  </si>
  <si>
    <t>ITGA6-AS1</t>
  </si>
  <si>
    <t>ITGA6 Antisense RNA 1</t>
  </si>
  <si>
    <t>GC02M172470</t>
  </si>
  <si>
    <t>https://www.genecards.org/cgi-bin/carddisp.pl?gene=ITGA6-AS1</t>
  </si>
  <si>
    <t>TEX2</t>
  </si>
  <si>
    <t>Testis Expressed 2</t>
  </si>
  <si>
    <t>GC17M064147</t>
  </si>
  <si>
    <t>https://www.genecards.org/cgi-bin/carddisp.pl?gene=TEX2</t>
  </si>
  <si>
    <t>GRIA2</t>
  </si>
  <si>
    <t>Glutamate Ionotropic Receptor AMPA Type Subunit 2</t>
  </si>
  <si>
    <t>GC04P157204</t>
  </si>
  <si>
    <t>https://www.genecards.org/cgi-bin/carddisp.pl?gene=GRIA2</t>
  </si>
  <si>
    <t>EIF2B1</t>
  </si>
  <si>
    <t>Eukaryotic Translation Initiation Factor 2B Subunit Alpha</t>
  </si>
  <si>
    <t>GC12M123620</t>
  </si>
  <si>
    <t>https://www.genecards.org/cgi-bin/carddisp.pl?gene=EIF2B1</t>
  </si>
  <si>
    <t>HSPB6</t>
  </si>
  <si>
    <t>Heat Shock Protein Family B (Small) Member 6</t>
  </si>
  <si>
    <t>GC19M051066</t>
  </si>
  <si>
    <t>https://www.genecards.org/cgi-bin/carddisp.pl?gene=HSPB6</t>
  </si>
  <si>
    <t>TSNAX</t>
  </si>
  <si>
    <t>Translin Associated Factor X</t>
  </si>
  <si>
    <t>GC01P231529</t>
  </si>
  <si>
    <t>https://www.genecards.org/cgi-bin/carddisp.pl?gene=TSNAX</t>
  </si>
  <si>
    <t>ATL3</t>
  </si>
  <si>
    <t>Atlastin GTPase 3</t>
  </si>
  <si>
    <t>GC11M063624</t>
  </si>
  <si>
    <t>https://www.genecards.org/cgi-bin/carddisp.pl?gene=ATL3</t>
  </si>
  <si>
    <t>NPNT</t>
  </si>
  <si>
    <t>Nephronectin</t>
  </si>
  <si>
    <t>GC04P105894</t>
  </si>
  <si>
    <t>https://www.genecards.org/cgi-bin/carddisp.pl?gene=NPNT</t>
  </si>
  <si>
    <t>FAM107B</t>
  </si>
  <si>
    <t>Family With Sequence Similarity 107 Member B</t>
  </si>
  <si>
    <t>GC10M014519</t>
  </si>
  <si>
    <t>https://www.genecards.org/cgi-bin/carddisp.pl?gene=FAM107B</t>
  </si>
  <si>
    <t>INO80B</t>
  </si>
  <si>
    <t>INO80 Complex Subunit B</t>
  </si>
  <si>
    <t>GC02P074456</t>
  </si>
  <si>
    <t>https://www.genecards.org/cgi-bin/carddisp.pl?gene=INO80B</t>
  </si>
  <si>
    <t>ELOVL1</t>
  </si>
  <si>
    <t>ELOVL Fatty Acid Elongase 1</t>
  </si>
  <si>
    <t>GC01M043363</t>
  </si>
  <si>
    <t>https://www.genecards.org/cgi-bin/carddisp.pl?gene=ELOVL1</t>
  </si>
  <si>
    <t>IER3IP1</t>
  </si>
  <si>
    <t>Immediate Early Response 3 Interacting Protein 1</t>
  </si>
  <si>
    <t>GC18M047152</t>
  </si>
  <si>
    <t>https://www.genecards.org/cgi-bin/carddisp.pl?gene=IER3IP1</t>
  </si>
  <si>
    <t>PLP2</t>
  </si>
  <si>
    <t>Proteolipid Protein 2</t>
  </si>
  <si>
    <t>GC0XP049171</t>
  </si>
  <si>
    <t>https://www.genecards.org/cgi-bin/carddisp.pl?gene=PLP2</t>
  </si>
  <si>
    <t>APBB1IP</t>
  </si>
  <si>
    <t>Amyloid Beta Precursor Protein Binding Family B Member 1 Interacting Protein</t>
  </si>
  <si>
    <t>GC10P026462</t>
  </si>
  <si>
    <t>https://www.genecards.org/cgi-bin/carddisp.pl?gene=APBB1IP</t>
  </si>
  <si>
    <t>GIMAP5</t>
  </si>
  <si>
    <t>GTPase, IMAP Family Member 5</t>
  </si>
  <si>
    <t>GC07P150722</t>
  </si>
  <si>
    <t>https://www.genecards.org/cgi-bin/carddisp.pl?gene=GIMAP5</t>
  </si>
  <si>
    <t>FAM225A</t>
  </si>
  <si>
    <t>Family With Sequence Similarity 225 Member A</t>
  </si>
  <si>
    <t>GC09P113112</t>
  </si>
  <si>
    <t>https://www.genecards.org/cgi-bin/carddisp.pl?gene=FAM225A</t>
  </si>
  <si>
    <t>CDH12</t>
  </si>
  <si>
    <t>Cadherin 12</t>
  </si>
  <si>
    <t>GC05M021786</t>
  </si>
  <si>
    <t>https://www.genecards.org/cgi-bin/carddisp.pl?gene=CDH12</t>
  </si>
  <si>
    <t>GIGYF1</t>
  </si>
  <si>
    <t>GRB10 Interacting GYF Protein 1</t>
  </si>
  <si>
    <t>GC07M100679</t>
  </si>
  <si>
    <t>https://www.genecards.org/cgi-bin/carddisp.pl?gene=GIGYF1</t>
  </si>
  <si>
    <t>TARS2</t>
  </si>
  <si>
    <t>Threonyl-TRNA Synthetase 2, Mitochondrial</t>
  </si>
  <si>
    <t>GC01P150511</t>
  </si>
  <si>
    <t>https://www.genecards.org/cgi-bin/carddisp.pl?gene=TARS2</t>
  </si>
  <si>
    <t>UBE2Q2</t>
  </si>
  <si>
    <t>Ubiquitin Conjugating Enzyme E2 Q2</t>
  </si>
  <si>
    <t>GC15P075843</t>
  </si>
  <si>
    <t>https://www.genecards.org/cgi-bin/carddisp.pl?gene=UBE2Q2</t>
  </si>
  <si>
    <t>MAST1</t>
  </si>
  <si>
    <t>Microtubule Associated Serine/Threonine Kinase 1</t>
  </si>
  <si>
    <t>GC19P013027</t>
  </si>
  <si>
    <t>https://www.genecards.org/cgi-bin/carddisp.pl?gene=MAST1</t>
  </si>
  <si>
    <t>GTF3C3</t>
  </si>
  <si>
    <t>General Transcription Factor IIIC Subunit 3</t>
  </si>
  <si>
    <t>GC02M196763</t>
  </si>
  <si>
    <t>https://www.genecards.org/cgi-bin/carddisp.pl?gene=GTF3C3</t>
  </si>
  <si>
    <t>RHOU</t>
  </si>
  <si>
    <t>Ras Homolog Family Member U</t>
  </si>
  <si>
    <t>GC01P228644</t>
  </si>
  <si>
    <t>https://www.genecards.org/cgi-bin/carddisp.pl?gene=RHOU</t>
  </si>
  <si>
    <t>YPEL5</t>
  </si>
  <si>
    <t>Yippee Like 5</t>
  </si>
  <si>
    <t>GC02P030108</t>
  </si>
  <si>
    <t>https://www.genecards.org/cgi-bin/carddisp.pl?gene=YPEL5</t>
  </si>
  <si>
    <t>DYNC1I1</t>
  </si>
  <si>
    <t>Dynein Cytoplasmic 1 Intermediate Chain 1</t>
  </si>
  <si>
    <t>GC07P095772</t>
  </si>
  <si>
    <t>https://www.genecards.org/cgi-bin/carddisp.pl?gene=DYNC1I1</t>
  </si>
  <si>
    <t>TSSK1B</t>
  </si>
  <si>
    <t>Testis Specific Serine Kinase 1B</t>
  </si>
  <si>
    <t>GC05M113432</t>
  </si>
  <si>
    <t>https://www.genecards.org/cgi-bin/carddisp.pl?gene=TSSK1B</t>
  </si>
  <si>
    <t>DEPDC4</t>
  </si>
  <si>
    <t>DEP Domain Containing 4</t>
  </si>
  <si>
    <t>GC12M100203</t>
  </si>
  <si>
    <t>https://www.genecards.org/cgi-bin/carddisp.pl?gene=DEPDC4</t>
  </si>
  <si>
    <t>FBXO47</t>
  </si>
  <si>
    <t>F-Box Protein 47</t>
  </si>
  <si>
    <t>GC17M038936</t>
  </si>
  <si>
    <t>https://www.genecards.org/cgi-bin/carddisp.pl?gene=FBXO47</t>
  </si>
  <si>
    <t>KRTAP4-8</t>
  </si>
  <si>
    <t>Keratin Associated Protein 4-8</t>
  </si>
  <si>
    <t>GC17M041096</t>
  </si>
  <si>
    <t>https://www.genecards.org/cgi-bin/carddisp.pl?gene=KRTAP4-8</t>
  </si>
  <si>
    <t>GRM7-AS3</t>
  </si>
  <si>
    <t>GRM7 Antisense RNA 3</t>
  </si>
  <si>
    <t>GC03M006631</t>
  </si>
  <si>
    <t>https://www.genecards.org/cgi-bin/carddisp.pl?gene=GRM7-AS3</t>
  </si>
  <si>
    <t>ZRANB2-AS1</t>
  </si>
  <si>
    <t>ZRANB2 Antisense RNA 1</t>
  </si>
  <si>
    <t>GC01P071046</t>
  </si>
  <si>
    <t>https://www.genecards.org/cgi-bin/carddisp.pl?gene=ZRANB2-AS1</t>
  </si>
  <si>
    <t>LRRC3-DT</t>
  </si>
  <si>
    <t>LRRC3 Divergent Transcript</t>
  </si>
  <si>
    <t>GC21M044451</t>
  </si>
  <si>
    <t>https://www.genecards.org/cgi-bin/carddisp.pl?gene=LRRC3-DT</t>
  </si>
  <si>
    <t>APBB2</t>
  </si>
  <si>
    <t>Amyloid Beta Precursor Protein Binding Family B Member 2</t>
  </si>
  <si>
    <t>GC04M040812</t>
  </si>
  <si>
    <t>https://www.genecards.org/cgi-bin/carddisp.pl?gene=APBB2</t>
  </si>
  <si>
    <t>PCDH18</t>
  </si>
  <si>
    <t>Protocadherin 18</t>
  </si>
  <si>
    <t>GC04M137518</t>
  </si>
  <si>
    <t>https://www.genecards.org/cgi-bin/carddisp.pl?gene=PCDH18</t>
  </si>
  <si>
    <t>MRPS5</t>
  </si>
  <si>
    <t>Mitochondrial Ribosomal Protein S5</t>
  </si>
  <si>
    <t>GC02M096615</t>
  </si>
  <si>
    <t>https://www.genecards.org/cgi-bin/carddisp.pl?gene=MRPS5</t>
  </si>
  <si>
    <t>TBCA</t>
  </si>
  <si>
    <t>Tubulin Folding Cofactor A</t>
  </si>
  <si>
    <t>GC05M077691</t>
  </si>
  <si>
    <t>https://www.genecards.org/cgi-bin/carddisp.pl?gene=TBCA</t>
  </si>
  <si>
    <t>MOB2</t>
  </si>
  <si>
    <t>MOB Kinase Activator 2</t>
  </si>
  <si>
    <t>GC11M001621</t>
  </si>
  <si>
    <t>https://www.genecards.org/cgi-bin/carddisp.pl?gene=MOB2</t>
  </si>
  <si>
    <t>ZNF718</t>
  </si>
  <si>
    <t>Zinc Finger Protein 718</t>
  </si>
  <si>
    <t>GC04P000118</t>
  </si>
  <si>
    <t>https://www.genecards.org/cgi-bin/carddisp.pl?gene=ZNF718</t>
  </si>
  <si>
    <t>PKD3</t>
  </si>
  <si>
    <t>Polycystic Kidney Disease 3 (Autosomal Dominant)</t>
  </si>
  <si>
    <t>GC02U990077</t>
  </si>
  <si>
    <t>https://www.genecards.org/cgi-bin/carddisp.pl?gene=PKD3</t>
  </si>
  <si>
    <t>ILVBL</t>
  </si>
  <si>
    <t>IlvB Acetolactate Synthase Like</t>
  </si>
  <si>
    <t>GC19M015116</t>
  </si>
  <si>
    <t>https://www.genecards.org/cgi-bin/carddisp.pl?gene=ILVBL</t>
  </si>
  <si>
    <t>SLITRK6</t>
  </si>
  <si>
    <t>SLIT And NTRK Like Family Member 6</t>
  </si>
  <si>
    <t>GC13M085792</t>
  </si>
  <si>
    <t>https://www.genecards.org/cgi-bin/carddisp.pl?gene=SLITRK6</t>
  </si>
  <si>
    <t>DUSP16</t>
  </si>
  <si>
    <t>Dual Specificity Phosphatase 16</t>
  </si>
  <si>
    <t>GC12M012473</t>
  </si>
  <si>
    <t>https://www.genecards.org/cgi-bin/carddisp.pl?gene=DUSP16</t>
  </si>
  <si>
    <t>MIPEP</t>
  </si>
  <si>
    <t>Mitochondrial Intermediate Peptidase</t>
  </si>
  <si>
    <t>GC13M023730</t>
  </si>
  <si>
    <t>https://www.genecards.org/cgi-bin/carddisp.pl?gene=MIPEP</t>
  </si>
  <si>
    <t>DNAJC19</t>
  </si>
  <si>
    <t>DnaJ Heat Shock Protein Family (Hsp40) Member C19</t>
  </si>
  <si>
    <t>GC03M180983</t>
  </si>
  <si>
    <t>https://www.genecards.org/cgi-bin/carddisp.pl?gene=DNAJC19</t>
  </si>
  <si>
    <t>CHST5</t>
  </si>
  <si>
    <t>Carbohydrate Sulfotransferase 5</t>
  </si>
  <si>
    <t>GC16M075528</t>
  </si>
  <si>
    <t>https://www.genecards.org/cgi-bin/carddisp.pl?gene=CHST5</t>
  </si>
  <si>
    <t>RHBDD3</t>
  </si>
  <si>
    <t>Rhomboid Domain Containing 3</t>
  </si>
  <si>
    <t>GC22M029259</t>
  </si>
  <si>
    <t>https://www.genecards.org/cgi-bin/carddisp.pl?gene=RHBDD3</t>
  </si>
  <si>
    <t>GJA8</t>
  </si>
  <si>
    <t>Gap Junction Protein Alpha 8</t>
  </si>
  <si>
    <t>GC01P147902</t>
  </si>
  <si>
    <t>https://www.genecards.org/cgi-bin/carddisp.pl?gene=GJA8</t>
  </si>
  <si>
    <t>CYP4F2</t>
  </si>
  <si>
    <t>Cytochrome P450 Family 4 Subfamily F Member 2</t>
  </si>
  <si>
    <t>GC19M015878</t>
  </si>
  <si>
    <t>https://www.genecards.org/cgi-bin/carddisp.pl?gene=CYP4F2</t>
  </si>
  <si>
    <t>TMC3</t>
  </si>
  <si>
    <t>Transmembrane Channel Like 3</t>
  </si>
  <si>
    <t>GC15M081331</t>
  </si>
  <si>
    <t>https://www.genecards.org/cgi-bin/carddisp.pl?gene=TMC3</t>
  </si>
  <si>
    <t>ATG2B</t>
  </si>
  <si>
    <t>Autophagy Related 2B</t>
  </si>
  <si>
    <t>GC14M097141</t>
  </si>
  <si>
    <t>https://www.genecards.org/cgi-bin/carddisp.pl?gene=ATG2B</t>
  </si>
  <si>
    <t>RTKN2</t>
  </si>
  <si>
    <t>Rhotekin 2</t>
  </si>
  <si>
    <t>GC10M062183</t>
  </si>
  <si>
    <t>https://www.genecards.org/cgi-bin/carddisp.pl?gene=RTKN2</t>
  </si>
  <si>
    <t>PAQR4</t>
  </si>
  <si>
    <t>Progestin And AdipoQ Receptor Family Member 4</t>
  </si>
  <si>
    <t>GC16P002969</t>
  </si>
  <si>
    <t>https://www.genecards.org/cgi-bin/carddisp.pl?gene=PAQR4</t>
  </si>
  <si>
    <t>CLDN17</t>
  </si>
  <si>
    <t>Claudin 17</t>
  </si>
  <si>
    <t>GC21M030165</t>
  </si>
  <si>
    <t>https://www.genecards.org/cgi-bin/carddisp.pl?gene=CLDN17</t>
  </si>
  <si>
    <t>RNR1</t>
  </si>
  <si>
    <t>RNA, Ribosomal 45S Cluster 1</t>
  </si>
  <si>
    <t>GC13U990028</t>
  </si>
  <si>
    <t>https://www.genecards.org/cgi-bin/carddisp.pl?gene=RNR1</t>
  </si>
  <si>
    <t>PAN3</t>
  </si>
  <si>
    <t>Poly(A) Specific Ribonuclease Subunit PAN3</t>
  </si>
  <si>
    <t>GC13P028136</t>
  </si>
  <si>
    <t>https://www.genecards.org/cgi-bin/carddisp.pl?gene=PAN3</t>
  </si>
  <si>
    <t>NDST1</t>
  </si>
  <si>
    <t>N-Deacetylase And N-Sulfotransferase 1</t>
  </si>
  <si>
    <t>GC05P150484</t>
  </si>
  <si>
    <t>https://www.genecards.org/cgi-bin/carddisp.pl?gene=NDST1</t>
  </si>
  <si>
    <t>UBE2E2</t>
  </si>
  <si>
    <t>Ubiquitin Conjugating Enzyme E2 E2</t>
  </si>
  <si>
    <t>GC03P023221</t>
  </si>
  <si>
    <t>https://www.genecards.org/cgi-bin/carddisp.pl?gene=UBE2E2</t>
  </si>
  <si>
    <t>IPMK</t>
  </si>
  <si>
    <t>Inositol Polyphosphate Multikinase</t>
  </si>
  <si>
    <t>GC10M058191</t>
  </si>
  <si>
    <t>https://www.genecards.org/cgi-bin/carddisp.pl?gene=IPMK</t>
  </si>
  <si>
    <t>JPH1</t>
  </si>
  <si>
    <t>Junctophilin 1</t>
  </si>
  <si>
    <t>GC08M074234</t>
  </si>
  <si>
    <t>https://www.genecards.org/cgi-bin/carddisp.pl?gene=JPH1</t>
  </si>
  <si>
    <t>SCYL3</t>
  </si>
  <si>
    <t>SCY1 Like Pseudokinase 3</t>
  </si>
  <si>
    <t>GC01M169821</t>
  </si>
  <si>
    <t>https://www.genecards.org/cgi-bin/carddisp.pl?gene=SCYL3</t>
  </si>
  <si>
    <t>GHITM</t>
  </si>
  <si>
    <t>Growth Hormone Inducible Transmembrane Protein</t>
  </si>
  <si>
    <t>GC10P084139</t>
  </si>
  <si>
    <t>https://www.genecards.org/cgi-bin/carddisp.pl?gene=GHITM</t>
  </si>
  <si>
    <t>MDGA2</t>
  </si>
  <si>
    <t>MAM Domain Containing Glycosylphosphatidylinositol Anchor 2</t>
  </si>
  <si>
    <t>GC14M046839</t>
  </si>
  <si>
    <t>https://www.genecards.org/cgi-bin/carddisp.pl?gene=MDGA2</t>
  </si>
  <si>
    <t>UBR7</t>
  </si>
  <si>
    <t>Ubiquitin Protein Ligase E3 Component N-Recognin 7</t>
  </si>
  <si>
    <t>GC14P093207</t>
  </si>
  <si>
    <t>https://www.genecards.org/cgi-bin/carddisp.pl?gene=UBR7</t>
  </si>
  <si>
    <t>ADGRG2</t>
  </si>
  <si>
    <t>Adhesion G Protein-Coupled Receptor G2</t>
  </si>
  <si>
    <t>GC0XM018989</t>
  </si>
  <si>
    <t>https://www.genecards.org/cgi-bin/carddisp.pl?gene=ADGRG2</t>
  </si>
  <si>
    <t>DAZ1</t>
  </si>
  <si>
    <t>Deleted In Azoospermia 1</t>
  </si>
  <si>
    <t>GC0YM023129</t>
  </si>
  <si>
    <t>https://www.genecards.org/cgi-bin/carddisp.pl?gene=DAZ1</t>
  </si>
  <si>
    <t>MARVELD3</t>
  </si>
  <si>
    <t>MARVEL Domain Containing 3</t>
  </si>
  <si>
    <t>GC16P071626</t>
  </si>
  <si>
    <t>https://www.genecards.org/cgi-bin/carddisp.pl?gene=MARVELD3</t>
  </si>
  <si>
    <t>SLC1A6</t>
  </si>
  <si>
    <t>Solute Carrier Family 1 Member 6</t>
  </si>
  <si>
    <t>GC19M014921</t>
  </si>
  <si>
    <t>https://www.genecards.org/cgi-bin/carddisp.pl?gene=SLC1A6</t>
  </si>
  <si>
    <t>KCNK6</t>
  </si>
  <si>
    <t>Potassium Two Pore Domain Channel Subfamily K Member 6</t>
  </si>
  <si>
    <t>GC19P038319</t>
  </si>
  <si>
    <t>https://www.genecards.org/cgi-bin/carddisp.pl?gene=KCNK6</t>
  </si>
  <si>
    <t>C12orf4</t>
  </si>
  <si>
    <t>Chromosome 12 Open Reading Frame 4</t>
  </si>
  <si>
    <t>GC12M004577</t>
  </si>
  <si>
    <t>https://www.genecards.org/cgi-bin/carddisp.pl?gene=C12orf4</t>
  </si>
  <si>
    <t>IQCA1</t>
  </si>
  <si>
    <t>IQ Motif Containing With AAA Domain 1</t>
  </si>
  <si>
    <t>GC02M236324</t>
  </si>
  <si>
    <t>https://www.genecards.org/cgi-bin/carddisp.pl?gene=IQCA1</t>
  </si>
  <si>
    <t>ZNF112</t>
  </si>
  <si>
    <t>Zinc Finger Protein 112</t>
  </si>
  <si>
    <t>GC19M051326</t>
  </si>
  <si>
    <t>https://www.genecards.org/cgi-bin/carddisp.pl?gene=ZNF112</t>
  </si>
  <si>
    <t>CBLN3</t>
  </si>
  <si>
    <t>Cerebellin 3 Precursor</t>
  </si>
  <si>
    <t>GC14M024426</t>
  </si>
  <si>
    <t>https://www.genecards.org/cgi-bin/carddisp.pl?gene=CBLN3</t>
  </si>
  <si>
    <t>ASB18</t>
  </si>
  <si>
    <t>Ankyrin Repeat And SOCS Box Containing 18</t>
  </si>
  <si>
    <t>GC02M236194</t>
  </si>
  <si>
    <t>https://www.genecards.org/cgi-bin/carddisp.pl?gene=ASB18</t>
  </si>
  <si>
    <t>C16orf95</t>
  </si>
  <si>
    <t>Chromosome 16 Open Reading Frame 95</t>
  </si>
  <si>
    <t>GC16M087119</t>
  </si>
  <si>
    <t>https://www.genecards.org/cgi-bin/carddisp.pl?gene=C16orf95</t>
  </si>
  <si>
    <t>HEXD</t>
  </si>
  <si>
    <t>Hexosaminidase D</t>
  </si>
  <si>
    <t>GC17P082419</t>
  </si>
  <si>
    <t>https://www.genecards.org/cgi-bin/carddisp.pl?gene=HEXD</t>
  </si>
  <si>
    <t>PINLYP</t>
  </si>
  <si>
    <t>Phospholipase A2 Inhibitor And LY6/PLAUR Domain Containing</t>
  </si>
  <si>
    <t>GC19P043576</t>
  </si>
  <si>
    <t>https://www.genecards.org/cgi-bin/carddisp.pl?gene=PINLYP</t>
  </si>
  <si>
    <t>WASH2P</t>
  </si>
  <si>
    <t>WASP Family Homolog 2, Pseudogene</t>
  </si>
  <si>
    <t>GC02P113583</t>
  </si>
  <si>
    <t>https://www.genecards.org/cgi-bin/carddisp.pl?gene=WASH2P</t>
  </si>
  <si>
    <t>LINC00708</t>
  </si>
  <si>
    <t>Long Intergenic Non-Protein Coding RNA 708</t>
  </si>
  <si>
    <t>GC10M008259</t>
  </si>
  <si>
    <t>https://www.genecards.org/cgi-bin/carddisp.pl?gene=LINC00708</t>
  </si>
  <si>
    <t>LOC100287329</t>
  </si>
  <si>
    <t>Uncharacterized LOC100287329</t>
  </si>
  <si>
    <t>GC06M051407</t>
  </si>
  <si>
    <t>https://www.genecards.org/cgi-bin/carddisp.pl?gene=LOC100287329</t>
  </si>
  <si>
    <t>EPS8L2</t>
  </si>
  <si>
    <t>EPS8 Like 2</t>
  </si>
  <si>
    <t>GC11P000694</t>
  </si>
  <si>
    <t>https://www.genecards.org/cgi-bin/carddisp.pl?gene=EPS8L2</t>
  </si>
  <si>
    <t>BUD31</t>
  </si>
  <si>
    <t>BUD31 Homolog</t>
  </si>
  <si>
    <t>GC07P099408</t>
  </si>
  <si>
    <t>https://www.genecards.org/cgi-bin/carddisp.pl?gene=BUD31</t>
  </si>
  <si>
    <t>CRYL1</t>
  </si>
  <si>
    <t>Crystallin Lambda 1</t>
  </si>
  <si>
    <t>GC13M020403</t>
  </si>
  <si>
    <t>https://www.genecards.org/cgi-bin/carddisp.pl?gene=CRYL1</t>
  </si>
  <si>
    <t>DDX51</t>
  </si>
  <si>
    <t>DEAD-Box Helicase 51</t>
  </si>
  <si>
    <t>GC12M132136</t>
  </si>
  <si>
    <t>https://www.genecards.org/cgi-bin/carddisp.pl?gene=DDX51</t>
  </si>
  <si>
    <t>NUP43</t>
  </si>
  <si>
    <t>Nucleoporin 43</t>
  </si>
  <si>
    <t>GC06M149724</t>
  </si>
  <si>
    <t>https://www.genecards.org/cgi-bin/carddisp.pl?gene=NUP43</t>
  </si>
  <si>
    <t>SIMC1</t>
  </si>
  <si>
    <t>SUMO Interacting Motifs Containing 1</t>
  </si>
  <si>
    <t>GC05P176238</t>
  </si>
  <si>
    <t>https://www.genecards.org/cgi-bin/carddisp.pl?gene=SIMC1</t>
  </si>
  <si>
    <t>TTTY8</t>
  </si>
  <si>
    <t>Testis-Specific Transcript, Y-Linked 8</t>
  </si>
  <si>
    <t>GC0YP009691</t>
  </si>
  <si>
    <t>https://www.genecards.org/cgi-bin/carddisp.pl?gene=TTTY8</t>
  </si>
  <si>
    <t>LILRA4</t>
  </si>
  <si>
    <t>Leukocyte Immunoglobulin Like Receptor A4</t>
  </si>
  <si>
    <t>GC19M054333</t>
  </si>
  <si>
    <t>https://www.genecards.org/cgi-bin/carddisp.pl?gene=LILRA4</t>
  </si>
  <si>
    <t>CHST4</t>
  </si>
  <si>
    <t>Carbohydrate Sulfotransferase 4</t>
  </si>
  <si>
    <t>GC16P071560</t>
  </si>
  <si>
    <t>https://www.genecards.org/cgi-bin/carddisp.pl?gene=CHST4</t>
  </si>
  <si>
    <t>LINC01121</t>
  </si>
  <si>
    <t>Long Intergenic Non-Protein Coding RNA 1121</t>
  </si>
  <si>
    <t>GC02M045164</t>
  </si>
  <si>
    <t>https://www.genecards.org/cgi-bin/carddisp.pl?gene=LINC01121</t>
  </si>
  <si>
    <t>MIR1972-2</t>
  </si>
  <si>
    <t>MicroRNA 1972-2</t>
  </si>
  <si>
    <t>GC16P070030</t>
  </si>
  <si>
    <t>https://www.genecards.org/cgi-bin/carddisp.pl?gene=MIR1972-2</t>
  </si>
  <si>
    <t>HPCA</t>
  </si>
  <si>
    <t>Hippocalcin</t>
  </si>
  <si>
    <t>GC01P032885</t>
  </si>
  <si>
    <t>https://www.genecards.org/cgi-bin/carddisp.pl?gene=HPCA</t>
  </si>
  <si>
    <t>KCNIP2</t>
  </si>
  <si>
    <t>Potassium Voltage-Gated Channel Interacting Protein 2</t>
  </si>
  <si>
    <t>GC10M101825</t>
  </si>
  <si>
    <t>https://www.genecards.org/cgi-bin/carddisp.pl?gene=KCNIP2</t>
  </si>
  <si>
    <t>ATP10A</t>
  </si>
  <si>
    <t>ATPase Phospholipid Transporting 10A (Putative)</t>
  </si>
  <si>
    <t>GC15M025666</t>
  </si>
  <si>
    <t>https://www.genecards.org/cgi-bin/carddisp.pl?gene=ATP10A</t>
  </si>
  <si>
    <t>PRR4</t>
  </si>
  <si>
    <t>Proline Rich 4</t>
  </si>
  <si>
    <t>GC12M016952</t>
  </si>
  <si>
    <t>https://www.genecards.org/cgi-bin/carddisp.pl?gene=PRR4</t>
  </si>
  <si>
    <t>DAGLA</t>
  </si>
  <si>
    <t>Diacylglycerol Lipase Alpha</t>
  </si>
  <si>
    <t>GC11P061680</t>
  </si>
  <si>
    <t>https://www.genecards.org/cgi-bin/carddisp.pl?gene=DAGLA</t>
  </si>
  <si>
    <t>PLEKHA1</t>
  </si>
  <si>
    <t>Pleckstrin Homology Domain Containing A1</t>
  </si>
  <si>
    <t>GC10P122374</t>
  </si>
  <si>
    <t>https://www.genecards.org/cgi-bin/carddisp.pl?gene=PLEKHA1</t>
  </si>
  <si>
    <t>NUBPL</t>
  </si>
  <si>
    <t>Nucleotide Binding Protein Like</t>
  </si>
  <si>
    <t>GC14P031489</t>
  </si>
  <si>
    <t>https://www.genecards.org/cgi-bin/carddisp.pl?gene=NUBPL</t>
  </si>
  <si>
    <t>ZBP1</t>
  </si>
  <si>
    <t>Z-DNA Binding Protein 1</t>
  </si>
  <si>
    <t>GC20M057603</t>
  </si>
  <si>
    <t>https://www.genecards.org/cgi-bin/carddisp.pl?gene=ZBP1</t>
  </si>
  <si>
    <t>TMTC2</t>
  </si>
  <si>
    <t>Transmembrane O-Mannosyltransferase Targeting Cadherins 2</t>
  </si>
  <si>
    <t>GC12P082687</t>
  </si>
  <si>
    <t>https://www.genecards.org/cgi-bin/carddisp.pl?gene=TMTC2</t>
  </si>
  <si>
    <t>SYNC</t>
  </si>
  <si>
    <t>Syncoilin, Intermediate Filament Protein</t>
  </si>
  <si>
    <t>GC01M032679</t>
  </si>
  <si>
    <t>https://www.genecards.org/cgi-bin/carddisp.pl?gene=SYNC</t>
  </si>
  <si>
    <t>TAF4B</t>
  </si>
  <si>
    <t>TATA-Box Binding Protein Associated Factor 4b</t>
  </si>
  <si>
    <t>GC18P026225</t>
  </si>
  <si>
    <t>https://www.genecards.org/cgi-bin/carddisp.pl?gene=TAF4B</t>
  </si>
  <si>
    <t>ALDH3B1</t>
  </si>
  <si>
    <t>Aldehyde Dehydrogenase 3 Family Member B1</t>
  </si>
  <si>
    <t>GC11P068027</t>
  </si>
  <si>
    <t>https://www.genecards.org/cgi-bin/carddisp.pl?gene=ALDH3B1</t>
  </si>
  <si>
    <t>RABGGTB</t>
  </si>
  <si>
    <t>Rab Geranylgeranyltransferase Subunit Beta</t>
  </si>
  <si>
    <t>GC01P075786</t>
  </si>
  <si>
    <t>https://www.genecards.org/cgi-bin/carddisp.pl?gene=RABGGTB</t>
  </si>
  <si>
    <t>FXYD1</t>
  </si>
  <si>
    <t>FXYD Domain Containing Ion Transport Regulator 1</t>
  </si>
  <si>
    <t>GC19P042453</t>
  </si>
  <si>
    <t>https://www.genecards.org/cgi-bin/carddisp.pl?gene=FXYD1</t>
  </si>
  <si>
    <t>FRYL</t>
  </si>
  <si>
    <t>FRY Like Transcription Coactivator</t>
  </si>
  <si>
    <t>GC04M048499</t>
  </si>
  <si>
    <t>https://www.genecards.org/cgi-bin/carddisp.pl?gene=FRYL</t>
  </si>
  <si>
    <t>NOMO1</t>
  </si>
  <si>
    <t>NODAL Modulator 1</t>
  </si>
  <si>
    <t>GC16P015753</t>
  </si>
  <si>
    <t>https://www.genecards.org/cgi-bin/carddisp.pl?gene=NOMO1</t>
  </si>
  <si>
    <t>RBMX2</t>
  </si>
  <si>
    <t>RNA Binding Motif Protein X-Linked 2</t>
  </si>
  <si>
    <t>GC0XP130401</t>
  </si>
  <si>
    <t>https://www.genecards.org/cgi-bin/carddisp.pl?gene=RBMX2</t>
  </si>
  <si>
    <t>MEP1A</t>
  </si>
  <si>
    <t>Meprin A Subunit Alpha</t>
  </si>
  <si>
    <t>GC06P046793</t>
  </si>
  <si>
    <t>https://www.genecards.org/cgi-bin/carddisp.pl?gene=MEP1A</t>
  </si>
  <si>
    <t>RPP30</t>
  </si>
  <si>
    <t>Ribonuclease P/MRP Subunit P30</t>
  </si>
  <si>
    <t>GC10P090871</t>
  </si>
  <si>
    <t>https://www.genecards.org/cgi-bin/carddisp.pl?gene=RPP30</t>
  </si>
  <si>
    <t>ALKBH8</t>
  </si>
  <si>
    <t>AlkB Homolog 8, TRNA Methyltransferase</t>
  </si>
  <si>
    <t>GC11M107502</t>
  </si>
  <si>
    <t>https://www.genecards.org/cgi-bin/carddisp.pl?gene=ALKBH8</t>
  </si>
  <si>
    <t>MED22</t>
  </si>
  <si>
    <t>Mediator Complex Subunit 22</t>
  </si>
  <si>
    <t>GC09M133338</t>
  </si>
  <si>
    <t>https://www.genecards.org/cgi-bin/carddisp.pl?gene=MED22</t>
  </si>
  <si>
    <t>FAM162A</t>
  </si>
  <si>
    <t>Family With Sequence Similarity 162 Member A</t>
  </si>
  <si>
    <t>GC03P122384</t>
  </si>
  <si>
    <t>https://www.genecards.org/cgi-bin/carddisp.pl?gene=FAM162A</t>
  </si>
  <si>
    <t>TC2N</t>
  </si>
  <si>
    <t>Tandem C2 Domains, Nuclear</t>
  </si>
  <si>
    <t>GC14M097081</t>
  </si>
  <si>
    <t>https://www.genecards.org/cgi-bin/carddisp.pl?gene=TC2N</t>
  </si>
  <si>
    <t>MIR1299</t>
  </si>
  <si>
    <t>MicroRNA 1299</t>
  </si>
  <si>
    <t>GC09M040929</t>
  </si>
  <si>
    <t>https://www.genecards.org/cgi-bin/carddisp.pl?gene=MIR1299</t>
  </si>
  <si>
    <t>RAB28</t>
  </si>
  <si>
    <t>RAB28, Member RAS Oncogene Family</t>
  </si>
  <si>
    <t>GC04M013361</t>
  </si>
  <si>
    <t>https://www.genecards.org/cgi-bin/carddisp.pl?gene=RAB28</t>
  </si>
  <si>
    <t>NDUFAF5</t>
  </si>
  <si>
    <t>NADH:Ubiquinone Oxidoreductase Complex Assembly Factor 5</t>
  </si>
  <si>
    <t>GC20P013832</t>
  </si>
  <si>
    <t>https://www.genecards.org/cgi-bin/carddisp.pl?gene=NDUFAF5</t>
  </si>
  <si>
    <t>SLN</t>
  </si>
  <si>
    <t>Sarcolipin</t>
  </si>
  <si>
    <t>GC11M107709</t>
  </si>
  <si>
    <t>https://www.genecards.org/cgi-bin/carddisp.pl?gene=SLN</t>
  </si>
  <si>
    <t>WWC3</t>
  </si>
  <si>
    <t>WWC Family Member 3</t>
  </si>
  <si>
    <t>GC0XP010015</t>
  </si>
  <si>
    <t>https://www.genecards.org/cgi-bin/carddisp.pl?gene=WWC3</t>
  </si>
  <si>
    <t>PLXNB3</t>
  </si>
  <si>
    <t>Plexin B3</t>
  </si>
  <si>
    <t>GC0XP153764</t>
  </si>
  <si>
    <t>https://www.genecards.org/cgi-bin/carddisp.pl?gene=PLXNB3</t>
  </si>
  <si>
    <t>TAT-AS1</t>
  </si>
  <si>
    <t>TAT Antisense RNA 1</t>
  </si>
  <si>
    <t>GC16P071565</t>
  </si>
  <si>
    <t>https://www.genecards.org/cgi-bin/carddisp.pl?gene=TAT-AS1</t>
  </si>
  <si>
    <t>C1QL4</t>
  </si>
  <si>
    <t>Complement C1q Like 4</t>
  </si>
  <si>
    <t>GC12M049332</t>
  </si>
  <si>
    <t>https://www.genecards.org/cgi-bin/carddisp.pl?gene=C1QL4</t>
  </si>
  <si>
    <t>ZNF226</t>
  </si>
  <si>
    <t>Zinc Finger Protein 226</t>
  </si>
  <si>
    <t>GC19P044165</t>
  </si>
  <si>
    <t>https://www.genecards.org/cgi-bin/carddisp.pl?gene=ZNF226</t>
  </si>
  <si>
    <t>ZNF100</t>
  </si>
  <si>
    <t>Zinc Finger Protein 100</t>
  </si>
  <si>
    <t>GC19M021722</t>
  </si>
  <si>
    <t>https://www.genecards.org/cgi-bin/carddisp.pl?gene=ZNF100</t>
  </si>
  <si>
    <t>OR52N2</t>
  </si>
  <si>
    <t>Olfactory Receptor Family 52 Subfamily N Member 2</t>
  </si>
  <si>
    <t>GC11P005820</t>
  </si>
  <si>
    <t>https://www.genecards.org/cgi-bin/carddisp.pl?gene=OR52N2</t>
  </si>
  <si>
    <t>ZNF235</t>
  </si>
  <si>
    <t>Zinc Finger Protein 235</t>
  </si>
  <si>
    <t>GC19M044228</t>
  </si>
  <si>
    <t>https://www.genecards.org/cgi-bin/carddisp.pl?gene=ZNF235</t>
  </si>
  <si>
    <t>ZNF284</t>
  </si>
  <si>
    <t>Zinc Finger Protein 284</t>
  </si>
  <si>
    <t>GC19P044072</t>
  </si>
  <si>
    <t>https://www.genecards.org/cgi-bin/carddisp.pl?gene=ZNF284</t>
  </si>
  <si>
    <t>ZNF429</t>
  </si>
  <si>
    <t>Zinc Finger Protein 429</t>
  </si>
  <si>
    <t>GC19P021496</t>
  </si>
  <si>
    <t>https://www.genecards.org/cgi-bin/carddisp.pl?gene=ZNF429</t>
  </si>
  <si>
    <t>ZNF613</t>
  </si>
  <si>
    <t>Zinc Finger Protein 613</t>
  </si>
  <si>
    <t>GC19P051927</t>
  </si>
  <si>
    <t>https://www.genecards.org/cgi-bin/carddisp.pl?gene=ZNF613</t>
  </si>
  <si>
    <t>ZNF285</t>
  </si>
  <si>
    <t>Zinc Finger Protein 285</t>
  </si>
  <si>
    <t>GC19M051327</t>
  </si>
  <si>
    <t>https://www.genecards.org/cgi-bin/carddisp.pl?gene=ZNF285</t>
  </si>
  <si>
    <t>MALRD1</t>
  </si>
  <si>
    <t>MAM And LDL Receptor Class A Domain Containing 1</t>
  </si>
  <si>
    <t>GC10P019048</t>
  </si>
  <si>
    <t>https://www.genecards.org/cgi-bin/carddisp.pl?gene=MALRD1</t>
  </si>
  <si>
    <t>FAM87B</t>
  </si>
  <si>
    <t>Family With Sequence Similarity 87 Member B</t>
  </si>
  <si>
    <t>GC01P000817</t>
  </si>
  <si>
    <t>https://www.genecards.org/cgi-bin/carddisp.pl?gene=FAM87B</t>
  </si>
  <si>
    <t>TTC28-AS1</t>
  </si>
  <si>
    <t>TTC28 Antisense RNA 1</t>
  </si>
  <si>
    <t>GC22P028442</t>
  </si>
  <si>
    <t>https://www.genecards.org/cgi-bin/carddisp.pl?gene=TTC28-AS1</t>
  </si>
  <si>
    <t>SNORD117</t>
  </si>
  <si>
    <t>Small Nucleolar RNA, C/D Box 117</t>
  </si>
  <si>
    <t>GC06M051399</t>
  </si>
  <si>
    <t>https://www.genecards.org/cgi-bin/carddisp.pl?gene=SNORD117</t>
  </si>
  <si>
    <t>ADAM1A</t>
  </si>
  <si>
    <t>ADAM Metallopeptidase Domain 1A (Pseudogene)</t>
  </si>
  <si>
    <t>GC12P111899</t>
  </si>
  <si>
    <t>https://www.genecards.org/cgi-bin/carddisp.pl?gene=ADAM1A</t>
  </si>
  <si>
    <t>ASH1L-AS1</t>
  </si>
  <si>
    <t>ASH1L Antisense RNA 1</t>
  </si>
  <si>
    <t>GC01P155561</t>
  </si>
  <si>
    <t>https://www.genecards.org/cgi-bin/carddisp.pl?gene=ASH1L-AS1</t>
  </si>
  <si>
    <t>TREML3P</t>
  </si>
  <si>
    <t>Triggering Receptor Expressed On Myeloid Cells Like 3, Pseudogene</t>
  </si>
  <si>
    <t>GC06M051615</t>
  </si>
  <si>
    <t>https://www.genecards.org/cgi-bin/carddisp.pl?gene=TREML3P</t>
  </si>
  <si>
    <t>DDX39B-AS1</t>
  </si>
  <si>
    <t>DDX39B Antisense RNA 1</t>
  </si>
  <si>
    <t>GC06P031542</t>
  </si>
  <si>
    <t>https://www.genecards.org/cgi-bin/carddisp.pl?gene=DDX39B-AS1</t>
  </si>
  <si>
    <t>FRY-AS1</t>
  </si>
  <si>
    <t>FRY Antisense RNA 1</t>
  </si>
  <si>
    <t>GC13M034878</t>
  </si>
  <si>
    <t>https://www.genecards.org/cgi-bin/carddisp.pl?gene=FRY-AS1</t>
  </si>
  <si>
    <t>LINC01229</t>
  </si>
  <si>
    <t>Long Intergenic Non-Protein Coding RNA 1229</t>
  </si>
  <si>
    <t>GC16P079676</t>
  </si>
  <si>
    <t>https://www.genecards.org/cgi-bin/carddisp.pl?gene=LINC01229</t>
  </si>
  <si>
    <t>MIR4300HG</t>
  </si>
  <si>
    <t>MIR4300 Host Gene</t>
  </si>
  <si>
    <t>GC11M081823</t>
  </si>
  <si>
    <t>https://www.genecards.org/cgi-bin/carddisp.pl?gene=MIR4300HG</t>
  </si>
  <si>
    <t>LOC102724265</t>
  </si>
  <si>
    <t>Uncharacterized LOC102724265</t>
  </si>
  <si>
    <t>GC11P069425</t>
  </si>
  <si>
    <t>https://www.genecards.org/cgi-bin/carddisp.pl?gene=LOC102724265</t>
  </si>
  <si>
    <t>ATXN2-AS</t>
  </si>
  <si>
    <t>ATXN2 Antisense RNA</t>
  </si>
  <si>
    <t>GC12P111600</t>
  </si>
  <si>
    <t>https://www.genecards.org/cgi-bin/carddisp.pl?gene=ATXN2-AS</t>
  </si>
  <si>
    <t>LINC01246</t>
  </si>
  <si>
    <t>Long Intergenic Non-Protein Coding RNA 1246</t>
  </si>
  <si>
    <t>GC02M006616</t>
  </si>
  <si>
    <t>https://www.genecards.org/cgi-bin/carddisp.pl?gene=LINC01246</t>
  </si>
  <si>
    <t>RALY-AS1</t>
  </si>
  <si>
    <t>RALY Antisense RNA 1</t>
  </si>
  <si>
    <t>GC20M033983</t>
  </si>
  <si>
    <t>https://www.genecards.org/cgi-bin/carddisp.pl?gene=RALY-AS1</t>
  </si>
  <si>
    <t>LOC100505715</t>
  </si>
  <si>
    <t>Uncharacterized LOC100505715</t>
  </si>
  <si>
    <t>GC19M051293</t>
  </si>
  <si>
    <t>https://www.genecards.org/cgi-bin/carddisp.pl?gene=LOC100505715</t>
  </si>
  <si>
    <t>LOC101929295</t>
  </si>
  <si>
    <t>Uncharacterized LOC101929295</t>
  </si>
  <si>
    <t>GC11P095152</t>
  </si>
  <si>
    <t>https://www.genecards.org/cgi-bin/carddisp.pl?gene=LOC101929295</t>
  </si>
  <si>
    <t>MIR7515HG</t>
  </si>
  <si>
    <t>MIR7515 Host Gene</t>
  </si>
  <si>
    <t>GC02M006615</t>
  </si>
  <si>
    <t>https://www.genecards.org/cgi-bin/carddisp.pl?gene=MIR7515HG</t>
  </si>
  <si>
    <t>RPL22P1</t>
  </si>
  <si>
    <t>Ribosomal Protein L22 Pseudogene 1</t>
  </si>
  <si>
    <t>GC03M169488</t>
  </si>
  <si>
    <t>https://www.genecards.org/cgi-bin/carddisp.pl?gene=RPL22P1</t>
  </si>
  <si>
    <t>PCNPP1</t>
  </si>
  <si>
    <t>PEST Containing Nuclear Protein Pseudogene 1</t>
  </si>
  <si>
    <t>GC12M111666</t>
  </si>
  <si>
    <t>https://www.genecards.org/cgi-bin/carddisp.pl?gene=PCNPP1</t>
  </si>
  <si>
    <t>LINC01786</t>
  </si>
  <si>
    <t>Long Intergenic Non-Protein Coding RNA 1786</t>
  </si>
  <si>
    <t>GC01P002488</t>
  </si>
  <si>
    <t>https://www.genecards.org/cgi-bin/carddisp.pl?gene=LINC01786</t>
  </si>
  <si>
    <t>LINC01919</t>
  </si>
  <si>
    <t>Long Intergenic Non-Protein Coding RNA 1919</t>
  </si>
  <si>
    <t>GC18P053569</t>
  </si>
  <si>
    <t>https://www.genecards.org/cgi-bin/carddisp.pl?gene=LINC01919</t>
  </si>
  <si>
    <t>PPIAP9</t>
  </si>
  <si>
    <t>Peptidylprolyl Isomerase A Pseudogene 9</t>
  </si>
  <si>
    <t>GC06M031518</t>
  </si>
  <si>
    <t>https://www.genecards.org/cgi-bin/carddisp.pl?gene=PPIAP9</t>
  </si>
  <si>
    <t>RPL3P2</t>
  </si>
  <si>
    <t>Ribosomal Protein L3 Pseudogene 2</t>
  </si>
  <si>
    <t>GC06P031280</t>
  </si>
  <si>
    <t>https://www.genecards.org/cgi-bin/carddisp.pl?gene=RPL3P2</t>
  </si>
  <si>
    <t>RPL15P4</t>
  </si>
  <si>
    <t>Ribosomal Protein L15 Pseudogene 4</t>
  </si>
  <si>
    <t>GC06P061166</t>
  </si>
  <si>
    <t>https://www.genecards.org/cgi-bin/carddisp.pl?gene=RPL15P4</t>
  </si>
  <si>
    <t>ENSG00000224532</t>
  </si>
  <si>
    <t>GC06M006758</t>
  </si>
  <si>
    <t>https://www.genecards.org/cgi-bin/carddisp.pl?gene=ENSG00000224532</t>
  </si>
  <si>
    <t>ENSG00000226281</t>
  </si>
  <si>
    <t>GC06M006692</t>
  </si>
  <si>
    <t>https://www.genecards.org/cgi-bin/carddisp.pl?gene=ENSG00000226281</t>
  </si>
  <si>
    <t>ENSG00000229299</t>
  </si>
  <si>
    <t>GC20P063744</t>
  </si>
  <si>
    <t>https://www.genecards.org/cgi-bin/carddisp.pl?gene=ENSG00000229299</t>
  </si>
  <si>
    <t>ENSG00000251259</t>
  </si>
  <si>
    <t>GC04M105137</t>
  </si>
  <si>
    <t>https://www.genecards.org/cgi-bin/carddisp.pl?gene=ENSG00000251259</t>
  </si>
  <si>
    <t>ENSG00000254987</t>
  </si>
  <si>
    <t>GC11M103581</t>
  </si>
  <si>
    <t>https://www.genecards.org/cgi-bin/carddisp.pl?gene=ENSG00000254987</t>
  </si>
  <si>
    <t>ENSG00000261505</t>
  </si>
  <si>
    <t>Novel Transcript, Antisense To UBE2I</t>
  </si>
  <si>
    <t>GC16M001317</t>
  </si>
  <si>
    <t>https://www.genecards.org/cgi-bin/carddisp.pl?gene=ENSG00000261505</t>
  </si>
  <si>
    <t>ENSG00000258017</t>
  </si>
  <si>
    <t>Novel Transcript, Antisense To TUBA1B</t>
  </si>
  <si>
    <t>GC12P049110</t>
  </si>
  <si>
    <t>https://www.genecards.org/cgi-bin/carddisp.pl?gene=ENSG00000258017</t>
  </si>
  <si>
    <t>ENSG00000265194</t>
  </si>
  <si>
    <t>Novel Transcript, Antisense MTAP</t>
  </si>
  <si>
    <t>GC09M021860</t>
  </si>
  <si>
    <t>https://www.genecards.org/cgi-bin/carddisp.pl?gene=ENSG00000265194</t>
  </si>
  <si>
    <t>ENSG00000248373</t>
  </si>
  <si>
    <t>GC04P104653</t>
  </si>
  <si>
    <t>https://www.genecards.org/cgi-bin/carddisp.pl?gene=ENSG00000248373</t>
  </si>
  <si>
    <t>ENSG00000256377</t>
  </si>
  <si>
    <t>GC12M027696</t>
  </si>
  <si>
    <t>https://www.genecards.org/cgi-bin/carddisp.pl?gene=ENSG00000256377</t>
  </si>
  <si>
    <t>BTF3P7</t>
  </si>
  <si>
    <t>Basic Transcription Factor 3 Pseudogene 7</t>
  </si>
  <si>
    <t>GC06M006796</t>
  </si>
  <si>
    <t>https://www.genecards.org/cgi-bin/carddisp.pl?gene=BTF3P7</t>
  </si>
  <si>
    <t>LINC01997</t>
  </si>
  <si>
    <t>Long Intergenic Non-Protein Coding RNA 1997</t>
  </si>
  <si>
    <t>GC03P168953</t>
  </si>
  <si>
    <t>https://www.genecards.org/cgi-bin/carddisp.pl?gene=LINC01997</t>
  </si>
  <si>
    <t>ENSG00000268836</t>
  </si>
  <si>
    <t>GC16M000185</t>
  </si>
  <si>
    <t>https://www.genecards.org/cgi-bin/carddisp.pl?gene=ENSG00000268836</t>
  </si>
  <si>
    <t>ENSG00000270096</t>
  </si>
  <si>
    <t>Novel Transcript, Antisense To LRRC34</t>
  </si>
  <si>
    <t>GC03P169794</t>
  </si>
  <si>
    <t>https://www.genecards.org/cgi-bin/carddisp.pl?gene=ENSG00000270096</t>
  </si>
  <si>
    <t>ENSG00000271380</t>
  </si>
  <si>
    <t>Novel Transcript, Antisense To SHC1 And PYGO2</t>
  </si>
  <si>
    <t>GC01P154961</t>
  </si>
  <si>
    <t>https://www.genecards.org/cgi-bin/carddisp.pl?gene=ENSG00000271380</t>
  </si>
  <si>
    <t>ZNF45-AS1</t>
  </si>
  <si>
    <t>ZNF45 Antisense RNA 1</t>
  </si>
  <si>
    <t>GC19P043903</t>
  </si>
  <si>
    <t>https://www.genecards.org/cgi-bin/carddisp.pl?gene=ZNF45-AS1</t>
  </si>
  <si>
    <t>ENSG00000260954</t>
  </si>
  <si>
    <t>Novel Transcript, Intronic To IFT140</t>
  </si>
  <si>
    <t>GC16M001579</t>
  </si>
  <si>
    <t>https://www.genecards.org/cgi-bin/carddisp.pl?gene=ENSG00000260954</t>
  </si>
  <si>
    <t>ENSG00000258101</t>
  </si>
  <si>
    <t>Novel Transcript, Antisense To TUBA1C</t>
  </si>
  <si>
    <t>GC12M049232</t>
  </si>
  <si>
    <t>https://www.genecards.org/cgi-bin/carddisp.pl?gene=ENSG00000258101</t>
  </si>
  <si>
    <t>ENSG00000260022</t>
  </si>
  <si>
    <t>Novel Transcript, Antisense To LMF1</t>
  </si>
  <si>
    <t>GC16P000883</t>
  </si>
  <si>
    <t>https://www.genecards.org/cgi-bin/carddisp.pl?gene=ENSG00000260022</t>
  </si>
  <si>
    <t>ENSG00000260051</t>
  </si>
  <si>
    <t>Novel Transcript, Antisense To CLCN7</t>
  </si>
  <si>
    <t>GC16P001451</t>
  </si>
  <si>
    <t>https://www.genecards.org/cgi-bin/carddisp.pl?gene=ENSG00000260051</t>
  </si>
  <si>
    <t>ENSG00000258634</t>
  </si>
  <si>
    <t>Novel Transcript, Antisense To ALX3</t>
  </si>
  <si>
    <t>GC01P110058</t>
  </si>
  <si>
    <t>https://www.genecards.org/cgi-bin/carddisp.pl?gene=ENSG00000258634</t>
  </si>
  <si>
    <t>ENSG00000240731</t>
  </si>
  <si>
    <t>GC01M003463</t>
  </si>
  <si>
    <t>https://www.genecards.org/cgi-bin/carddisp.pl?gene=ENSG00000240731</t>
  </si>
  <si>
    <t>AKR1B1P6</t>
  </si>
  <si>
    <t>Aldo-Keto Reductase Family 1 Member B1 Pseudogene 6</t>
  </si>
  <si>
    <t>GC18P008546</t>
  </si>
  <si>
    <t>https://www.genecards.org/cgi-bin/carddisp.pl?gene=AKR1B1P6</t>
  </si>
  <si>
    <t>IPO8P1</t>
  </si>
  <si>
    <t>Importin 8 Pseudogene 1</t>
  </si>
  <si>
    <t>GC01M210859</t>
  </si>
  <si>
    <t>https://www.genecards.org/cgi-bin/carddisp.pl?gene=IPO8P1</t>
  </si>
  <si>
    <t>MICC</t>
  </si>
  <si>
    <t>MHC Class I Polypeptide-Related Sequence C (Pseudogene)</t>
  </si>
  <si>
    <t>GC06P061143</t>
  </si>
  <si>
    <t>https://www.genecards.org/cgi-bin/carddisp.pl?gene=MICC</t>
  </si>
  <si>
    <t>UBQLN1P1</t>
  </si>
  <si>
    <t>Ubiquilin 1 Pseudogene 1</t>
  </si>
  <si>
    <t>GC06M030358</t>
  </si>
  <si>
    <t>https://www.genecards.org/cgi-bin/carddisp.pl?gene=UBQLN1P1</t>
  </si>
  <si>
    <t>RPS2P1</t>
  </si>
  <si>
    <t>Ribosomal Protein S2 Pseudogene 1</t>
  </si>
  <si>
    <t>GC20P034122</t>
  </si>
  <si>
    <t>https://www.genecards.org/cgi-bin/carddisp.pl?gene=RPS2P1</t>
  </si>
  <si>
    <t>RNU6-351P</t>
  </si>
  <si>
    <t>RNA, U6 Small Nuclear 351, Pseudogene</t>
  </si>
  <si>
    <t>GC04P104974</t>
  </si>
  <si>
    <t>https://www.genecards.org/cgi-bin/carddisp.pl?gene=RNU6-351P</t>
  </si>
  <si>
    <t>RNU4-71P</t>
  </si>
  <si>
    <t>RNA, U4 Small Nuclear 71, Pseudogene</t>
  </si>
  <si>
    <t>GC08M023600</t>
  </si>
  <si>
    <t>https://www.genecards.org/cgi-bin/carddisp.pl?gene=RNU4-71P</t>
  </si>
  <si>
    <t>ENSG00000201207</t>
  </si>
  <si>
    <t>Y RNA</t>
  </si>
  <si>
    <t>GC06P061179</t>
  </si>
  <si>
    <t>https://www.genecards.org/cgi-bin/carddisp.pl?gene=ENSG00000201207</t>
  </si>
  <si>
    <t>ENSG00000269482</t>
  </si>
  <si>
    <t>Novel Transcript, Antisense To NPRL3</t>
  </si>
  <si>
    <t>GC16P006706</t>
  </si>
  <si>
    <t>https://www.genecards.org/cgi-bin/carddisp.pl?gene=ENSG00000269482</t>
  </si>
  <si>
    <t>ENSG00000272221</t>
  </si>
  <si>
    <t>GC06M051358</t>
  </si>
  <si>
    <t>https://www.genecards.org/cgi-bin/carddisp.pl?gene=ENSG00000272221</t>
  </si>
  <si>
    <t>ENSG00000257042</t>
  </si>
  <si>
    <t>Novel Transcript, Antisense To PTHLH</t>
  </si>
  <si>
    <t>GC12P027810</t>
  </si>
  <si>
    <t>https://www.genecards.org/cgi-bin/carddisp.pl?gene=ENSG00000257042</t>
  </si>
  <si>
    <t>ENSG00000228650</t>
  </si>
  <si>
    <t>GC05P056771</t>
  </si>
  <si>
    <t>https://www.genecards.org/cgi-bin/carddisp.pl?gene=ENSG00000228650</t>
  </si>
  <si>
    <t>ENSG00000238221</t>
  </si>
  <si>
    <t>GC06P007258</t>
  </si>
  <si>
    <t>https://www.genecards.org/cgi-bin/carddisp.pl?gene=ENSG00000238221</t>
  </si>
  <si>
    <t>RPL17P25</t>
  </si>
  <si>
    <t>Ribosomal Protein L17 Pseudogene 25</t>
  </si>
  <si>
    <t>GC06M080373</t>
  </si>
  <si>
    <t>https://www.genecards.org/cgi-bin/carddisp.pl?gene=RPL17P25</t>
  </si>
  <si>
    <t>RNY1P8</t>
  </si>
  <si>
    <t>RNY1 Pseudogene 8</t>
  </si>
  <si>
    <t>GC13P073227</t>
  </si>
  <si>
    <t>https://www.genecards.org/cgi-bin/carddisp.pl?gene=RNY1P8</t>
  </si>
  <si>
    <t>RN7SL222P</t>
  </si>
  <si>
    <t>RNA, 7SL, Cytoplasmic 222, Pseudogene</t>
  </si>
  <si>
    <t>GC11M100641</t>
  </si>
  <si>
    <t>https://www.genecards.org/cgi-bin/carddisp.pl?gene=RN7SL222P</t>
  </si>
  <si>
    <t>ENSG00000271267</t>
  </si>
  <si>
    <t>ATP Synthase, H+ Transporting, Mitochondrial Fo Complex, Subunit F2 (ATP5J2) Pseudogene</t>
  </si>
  <si>
    <t>GC01M155568</t>
  </si>
  <si>
    <t>https://www.genecards.org/cgi-bin/carddisp.pl?gene=ENSG00000271267</t>
  </si>
  <si>
    <t>ENSG00000237371</t>
  </si>
  <si>
    <t>GC20P064056</t>
  </si>
  <si>
    <t>https://www.genecards.org/cgi-bin/carddisp.pl?gene=ENSG00000237371</t>
  </si>
  <si>
    <t>ENSG00000252136</t>
  </si>
  <si>
    <t>GC04P105105</t>
  </si>
  <si>
    <t>https://www.genecards.org/cgi-bin/carddisp.pl?gene=ENSG00000252136</t>
  </si>
  <si>
    <t>LOC101928004</t>
  </si>
  <si>
    <t>Uncharacterized LOC101928004</t>
  </si>
  <si>
    <t>GC06M006704</t>
  </si>
  <si>
    <t>https://www.genecards.org/cgi-bin/carddisp.pl?gene=LOC101928004</t>
  </si>
  <si>
    <t>lnc-CDKN2B-2-002</t>
  </si>
  <si>
    <t>GC09M021995</t>
  </si>
  <si>
    <t>https://www.genecards.org/cgi-bin/carddisp.pl?gene=lnc-CDKN2B-2-002</t>
  </si>
  <si>
    <t>lnc-DVL1-2</t>
  </si>
  <si>
    <t>GC01M003466</t>
  </si>
  <si>
    <t>https://www.genecards.org/cgi-bin/carddisp.pl?gene=lnc-DVL1-2</t>
  </si>
  <si>
    <t>ENSG00000230092</t>
  </si>
  <si>
    <t>F-Box Only Protein 25 (FBXO25) Pseudogene</t>
  </si>
  <si>
    <t>GC01M000800</t>
  </si>
  <si>
    <t>https://www.genecards.org/cgi-bin/carddisp.pl?gene=ENSG00000230092</t>
  </si>
  <si>
    <t>ENSG00000246203</t>
  </si>
  <si>
    <t>Novel Pseudogene</t>
  </si>
  <si>
    <t>GC01M155614</t>
  </si>
  <si>
    <t>https://www.genecards.org/cgi-bin/carddisp.pl?gene=ENSG00000246203</t>
  </si>
  <si>
    <t>LARP7P4</t>
  </si>
  <si>
    <t>LARP7 Pseudogene 4</t>
  </si>
  <si>
    <t>GC03P145523</t>
  </si>
  <si>
    <t>https://www.genecards.org/cgi-bin/carddisp.pl?gene=LARP7P4</t>
  </si>
  <si>
    <t>SINHCAFP3</t>
  </si>
  <si>
    <t>SINHCAF Pseudogene 3</t>
  </si>
  <si>
    <t>GC08M023635</t>
  </si>
  <si>
    <t>https://www.genecards.org/cgi-bin/carddisp.pl?gene=SINHCAFP3</t>
  </si>
  <si>
    <t>ENSG00000284615</t>
  </si>
  <si>
    <t>Novel Transcript, Sense Intronic To ESR1</t>
  </si>
  <si>
    <t>GC06P152112</t>
  </si>
  <si>
    <t>https://www.genecards.org/cgi-bin/carddisp.pl?gene=ENSG00000284615</t>
  </si>
  <si>
    <t>ENSG00000269737</t>
  </si>
  <si>
    <t>Ribosomal Protein S7 (RPS7) Pseudogene</t>
  </si>
  <si>
    <t>GC01P001671</t>
  </si>
  <si>
    <t>https://www.genecards.org/cgi-bin/carddisp.pl?gene=ENSG00000269737</t>
  </si>
  <si>
    <t>HSALNG0000138</t>
  </si>
  <si>
    <t>GC01P002492</t>
  </si>
  <si>
    <t>https://www.genecards.org/cgi-bin/carddisp.pl?gene=HSALNG0000138</t>
  </si>
  <si>
    <t>ENSG00000270679</t>
  </si>
  <si>
    <t>Mitochondrial Ribosomal Protein S15 (MRPS15) Pseudogene</t>
  </si>
  <si>
    <t>GC19P044291</t>
  </si>
  <si>
    <t>https://www.genecards.org/cgi-bin/carddisp.pl?gene=ENSG00000270679</t>
  </si>
  <si>
    <t>ENSG00000274017</t>
  </si>
  <si>
    <t>Metazoan Signal Recognition Particle RNA</t>
  </si>
  <si>
    <t>GC12P049196</t>
  </si>
  <si>
    <t>https://www.genecards.org/cgi-bin/carddisp.pl?gene=ENSG00000274017</t>
  </si>
  <si>
    <t>HSALNG0000137</t>
  </si>
  <si>
    <t>GC01P002493</t>
  </si>
  <si>
    <t>https://www.genecards.org/cgi-bin/carddisp.pl?gene=HSALNG0000137</t>
  </si>
  <si>
    <t>HSALNG0000139</t>
  </si>
  <si>
    <t>GC01M003598</t>
  </si>
  <si>
    <t>https://www.genecards.org/cgi-bin/carddisp.pl?gene=HSALNG0000139</t>
  </si>
  <si>
    <t>HSALNG0000142</t>
  </si>
  <si>
    <t>GC01P002618</t>
  </si>
  <si>
    <t>https://www.genecards.org/cgi-bin/carddisp.pl?gene=HSALNG0000142</t>
  </si>
  <si>
    <t>lnc-FAM84B-83</t>
  </si>
  <si>
    <t>GC08M129585</t>
  </si>
  <si>
    <t>https://www.genecards.org/cgi-bin/carddisp.pl?gene=lnc-FAM84B-83</t>
  </si>
  <si>
    <t>L13712-014</t>
  </si>
  <si>
    <t>GC19M017736</t>
  </si>
  <si>
    <t>https://www.genecards.org/cgi-bin/carddisp.pl?gene=L13712-014</t>
  </si>
  <si>
    <t>lnc-CCDC91-1</t>
  </si>
  <si>
    <t>GC12P028081</t>
  </si>
  <si>
    <t>https://www.genecards.org/cgi-bin/carddisp.pl?gene=lnc-CCDC91-1</t>
  </si>
  <si>
    <t>lnc-DVL1-1</t>
  </si>
  <si>
    <t>GC01M003470</t>
  </si>
  <si>
    <t>https://www.genecards.org/cgi-bin/carddisp.pl?gene=lnc-DVL1-1</t>
  </si>
  <si>
    <t>lnc-FAM109A-1</t>
  </si>
  <si>
    <t>GC12M111494</t>
  </si>
  <si>
    <t>https://www.genecards.org/cgi-bin/carddisp.pl?gene=lnc-FAM109A-1</t>
  </si>
  <si>
    <t>lnc-ARFGEF2-6</t>
  </si>
  <si>
    <t>GC20P048702</t>
  </si>
  <si>
    <t>https://www.genecards.org/cgi-bin/carddisp.pl?gene=lnc-ARFGEF2-6</t>
  </si>
  <si>
    <t>lnc-CDKN2B-2-001</t>
  </si>
  <si>
    <t>GC09M021989</t>
  </si>
  <si>
    <t>https://www.genecards.org/cgi-bin/carddisp.pl?gene=lnc-CDKN2B-2-001</t>
  </si>
  <si>
    <t>lnc-GCM1-4</t>
  </si>
  <si>
    <t>GC06M053275</t>
  </si>
  <si>
    <t>https://www.genecards.org/cgi-bin/carddisp.pl?gene=lnc-GCM1-4</t>
  </si>
  <si>
    <t>HSALNG0078328</t>
  </si>
  <si>
    <t>GC10M062510</t>
  </si>
  <si>
    <t>https://www.genecards.org/cgi-bin/carddisp.pl?gene=HSALNG0078328</t>
  </si>
  <si>
    <t>HSALNG0094037</t>
  </si>
  <si>
    <t>GC12P111432</t>
  </si>
  <si>
    <t>https://www.genecards.org/cgi-bin/carddisp.pl?gene=HSALNG0094037</t>
  </si>
  <si>
    <t>HSALNG0070395</t>
  </si>
  <si>
    <t>GC09M021990</t>
  </si>
  <si>
    <t>https://www.genecards.org/cgi-bin/carddisp.pl?gene=HSALNG0070395</t>
  </si>
  <si>
    <t>MN298114-201</t>
  </si>
  <si>
    <t>GC06P062496</t>
  </si>
  <si>
    <t>https://www.genecards.org/cgi-bin/carddisp.pl?gene=MN298114-201</t>
  </si>
  <si>
    <t>piR-35674-001</t>
  </si>
  <si>
    <t>GC01M003471</t>
  </si>
  <si>
    <t>https://www.genecards.org/cgi-bin/carddisp.pl?gene=piR-35674-001</t>
  </si>
  <si>
    <t>piR-39858-250</t>
  </si>
  <si>
    <t>GC16M053820</t>
  </si>
  <si>
    <t>https://www.genecards.org/cgi-bin/carddisp.pl?gene=piR-39858-250</t>
  </si>
  <si>
    <t>RF00017-1164</t>
  </si>
  <si>
    <t>GC12M111250</t>
  </si>
  <si>
    <t>https://www.genecards.org/cgi-bin/carddisp.pl?gene=RF00017-1164</t>
  </si>
  <si>
    <t>RF00017-2658</t>
  </si>
  <si>
    <t>GC19M017757</t>
  </si>
  <si>
    <t>https://www.genecards.org/cgi-bin/carddisp.pl?gene=RF00017-2658</t>
  </si>
  <si>
    <t>MG828730-053</t>
  </si>
  <si>
    <t>GC06M052434</t>
  </si>
  <si>
    <t>https://www.genecards.org/cgi-bin/carddisp.pl?gene=MG828730-053</t>
  </si>
  <si>
    <t>NONHSAG000093.2</t>
  </si>
  <si>
    <t>GC01P001354</t>
  </si>
  <si>
    <t>https://www.genecards.org/cgi-bin/carddisp.pl?gene=NONHSAG000093.2</t>
  </si>
  <si>
    <t>HSALNG0047835-001</t>
  </si>
  <si>
    <t>GC06M006709</t>
  </si>
  <si>
    <t>https://www.genecards.org/cgi-bin/carddisp.pl?gene=HSALNG0047835-001</t>
  </si>
  <si>
    <t>HSALNG0047835-002</t>
  </si>
  <si>
    <t>GC06M006710</t>
  </si>
  <si>
    <t>https://www.genecards.org/cgi-bin/carddisp.pl?gene=HSALNG0047835-002</t>
  </si>
  <si>
    <t>ENSG00000227775</t>
  </si>
  <si>
    <t>GC01P002527</t>
  </si>
  <si>
    <t>https://www.genecards.org/cgi-bin/carddisp.pl?gene=ENSG00000227775</t>
  </si>
  <si>
    <t>ENSG00000254851</t>
  </si>
  <si>
    <t>Proprotein Convertase Subtilisin/Kexin Type 7 (PCSK7) Pseudogene</t>
  </si>
  <si>
    <t>GC11P117136</t>
  </si>
  <si>
    <t>https://www.genecards.org/cgi-bin/carddisp.pl?gene=ENSG00000254851</t>
  </si>
  <si>
    <t>lnc-RD3-9</t>
  </si>
  <si>
    <t>GC01M210720</t>
  </si>
  <si>
    <t>https://www.genecards.org/cgi-bin/carddisp.pl?gene=lnc-RD3-9</t>
  </si>
  <si>
    <t>RF00017-7501</t>
  </si>
  <si>
    <t>GC09P131092</t>
  </si>
  <si>
    <t>https://www.genecards.org/cgi-bin/carddisp.pl?gene=RF00017-7501</t>
  </si>
  <si>
    <t>HSALNG0041963</t>
  </si>
  <si>
    <t>GC05M056729</t>
  </si>
  <si>
    <t>https://www.genecards.org/cgi-bin/carddisp.pl?gene=HSALNG0041963</t>
  </si>
  <si>
    <t>ENSG00000251473</t>
  </si>
  <si>
    <t>Nucleoporin 43kDa (NUP43) Pseudogene</t>
  </si>
  <si>
    <t>GC04M105103</t>
  </si>
  <si>
    <t>https://www.genecards.org/cgi-bin/carddisp.pl?gene=ENSG00000251473</t>
  </si>
  <si>
    <t>HSALNG0129683</t>
  </si>
  <si>
    <t>GC20P033994</t>
  </si>
  <si>
    <t>https://www.genecards.org/cgi-bin/carddisp.pl?gene=HSALNG0129683</t>
  </si>
  <si>
    <t>lnc-KLK3-2</t>
  </si>
  <si>
    <t>GC19P050860</t>
  </si>
  <si>
    <t>https://www.genecards.org/cgi-bin/carddisp.pl?gene=lnc-KLK3-2</t>
  </si>
  <si>
    <t>HSALNG0129682</t>
  </si>
  <si>
    <t>GC20M033992</t>
  </si>
  <si>
    <t>https://www.genecards.org/cgi-bin/carddisp.pl?gene=HSALNG0129682</t>
  </si>
  <si>
    <t>lnc-FRY-1</t>
  </si>
  <si>
    <t>GC13P032297</t>
  </si>
  <si>
    <t>https://www.genecards.org/cgi-bin/carddisp.pl?gene=lnc-FRY-1</t>
  </si>
  <si>
    <t>HSALNG0091217</t>
  </si>
  <si>
    <t>GC12P052902</t>
  </si>
  <si>
    <t>https://www.genecards.org/cgi-bin/carddisp.pl?gene=HSALNG0091217</t>
  </si>
  <si>
    <t>HSALNG0091218</t>
  </si>
  <si>
    <t>GC12M052916</t>
  </si>
  <si>
    <t>https://www.genecards.org/cgi-bin/carddisp.pl?gene=HSALNG0091218</t>
  </si>
  <si>
    <t>HSALNG0093253</t>
  </si>
  <si>
    <t>GC12M095614</t>
  </si>
  <si>
    <t>https://www.genecards.org/cgi-bin/carddisp.pl?gene=HSALNG0093253</t>
  </si>
  <si>
    <t>HSALNG0102089</t>
  </si>
  <si>
    <t>GC14M068557</t>
  </si>
  <si>
    <t>https://www.genecards.org/cgi-bin/carddisp.pl?gene=HSALNG0102089</t>
  </si>
  <si>
    <t>HSALNG0086841</t>
  </si>
  <si>
    <t>GC11P103637</t>
  </si>
  <si>
    <t>https://www.genecards.org/cgi-bin/carddisp.pl?gene=HSALNG0086841</t>
  </si>
  <si>
    <t>HSALNG0084557</t>
  </si>
  <si>
    <t>GC11M075300</t>
  </si>
  <si>
    <t>https://www.genecards.org/cgi-bin/carddisp.pl?gene=HSALNG0084557</t>
  </si>
  <si>
    <t>HSALNG0084556</t>
  </si>
  <si>
    <t>GC11P061797</t>
  </si>
  <si>
    <t>https://www.genecards.org/cgi-bin/carddisp.pl?gene=HSALNG0084556</t>
  </si>
  <si>
    <t>HSALNG0094038</t>
  </si>
  <si>
    <t>GC12P111446</t>
  </si>
  <si>
    <t>https://www.genecards.org/cgi-bin/carddisp.pl?gene=HSALNG0094038</t>
  </si>
  <si>
    <t>HSALNG0111532</t>
  </si>
  <si>
    <t>GC16M053741</t>
  </si>
  <si>
    <t>https://www.genecards.org/cgi-bin/carddisp.pl?gene=HSALNG0111532</t>
  </si>
  <si>
    <t>piR-38259</t>
  </si>
  <si>
    <t>GC12M111493</t>
  </si>
  <si>
    <t>https://www.genecards.org/cgi-bin/carddisp.pl?gene=piR-38259</t>
  </si>
  <si>
    <t>piR-38579-028</t>
  </si>
  <si>
    <t>GC20P048772</t>
  </si>
  <si>
    <t>https://www.genecards.org/cgi-bin/carddisp.pl?gene=piR-38579-028</t>
  </si>
  <si>
    <t>lnc-TMEM258-2-001</t>
  </si>
  <si>
    <t>GC11M061813</t>
  </si>
  <si>
    <t>https://www.genecards.org/cgi-bin/carddisp.pl?gene=lnc-TMEM258-2-001</t>
  </si>
  <si>
    <t>lnc-ZAR1L-2</t>
  </si>
  <si>
    <t>GC13M034918</t>
  </si>
  <si>
    <t>https://www.genecards.org/cgi-bin/carddisp.pl?gene=lnc-ZAR1L-2</t>
  </si>
  <si>
    <t>piR-51327</t>
  </si>
  <si>
    <t>GC12M111437</t>
  </si>
  <si>
    <t>https://www.genecards.org/cgi-bin/carddisp.pl?gene=piR-51327</t>
  </si>
  <si>
    <t>piR-48209-596</t>
  </si>
  <si>
    <t>GC06P006778</t>
  </si>
  <si>
    <t>https://www.genecards.org/cgi-bin/carddisp.pl?gene=piR-48209-596</t>
  </si>
  <si>
    <t>piR-49322-121</t>
  </si>
  <si>
    <t>GC12M028007</t>
  </si>
  <si>
    <t>https://www.genecards.org/cgi-bin/carddisp.pl?gene=piR-49322-121</t>
  </si>
  <si>
    <t>piR-56480-015</t>
  </si>
  <si>
    <t>GC12M111439</t>
  </si>
  <si>
    <t>https://www.genecards.org/cgi-bin/carddisp.pl?gene=piR-56480-015</t>
  </si>
  <si>
    <t>piR-59412-008</t>
  </si>
  <si>
    <t>GC04P105132</t>
  </si>
  <si>
    <t>https://www.genecards.org/cgi-bin/carddisp.pl?gene=piR-59412-008</t>
  </si>
  <si>
    <t>piR-36455</t>
  </si>
  <si>
    <t>GC12M111444</t>
  </si>
  <si>
    <t>https://www.genecards.org/cgi-bin/carddisp.pl?gene=piR-36455</t>
  </si>
  <si>
    <t>piR-48007</t>
  </si>
  <si>
    <t>GC12M111498</t>
  </si>
  <si>
    <t>https://www.genecards.org/cgi-bin/carddisp.pl?gene=piR-48007</t>
  </si>
  <si>
    <t>piR-48327-003</t>
  </si>
  <si>
    <t>GC12P095642</t>
  </si>
  <si>
    <t>https://www.genecards.org/cgi-bin/carddisp.pl?gene=piR-48327-003</t>
  </si>
  <si>
    <t>piR-50346</t>
  </si>
  <si>
    <t>GC12M111499</t>
  </si>
  <si>
    <t>https://www.genecards.org/cgi-bin/carddisp.pl?gene=piR-50346</t>
  </si>
  <si>
    <t>piR-51449</t>
  </si>
  <si>
    <t>GC12P111448</t>
  </si>
  <si>
    <t>https://www.genecards.org/cgi-bin/carddisp.pl?gene=piR-51449</t>
  </si>
  <si>
    <t>RF00017-4817</t>
  </si>
  <si>
    <t>GC06M006800</t>
  </si>
  <si>
    <t>https://www.genecards.org/cgi-bin/carddisp.pl?gene=RF00017-4817</t>
  </si>
  <si>
    <t>HSALNG0012710</t>
  </si>
  <si>
    <t>GC02P006557</t>
  </si>
  <si>
    <t>https://www.genecards.org/cgi-bin/carddisp.pl?gene=HSALNG0012710</t>
  </si>
  <si>
    <t>HSALNG0012712</t>
  </si>
  <si>
    <t>GC02M006631</t>
  </si>
  <si>
    <t>https://www.genecards.org/cgi-bin/carddisp.pl?gene=HSALNG0012712</t>
  </si>
  <si>
    <t>HSALNG0012713</t>
  </si>
  <si>
    <t>GC02P006638</t>
  </si>
  <si>
    <t>https://www.genecards.org/cgi-bin/carddisp.pl?gene=HSALNG0012713</t>
  </si>
  <si>
    <t>HSALNG0007483</t>
  </si>
  <si>
    <t>GC01M155226</t>
  </si>
  <si>
    <t>https://www.genecards.org/cgi-bin/carddisp.pl?gene=HSALNG0007483</t>
  </si>
  <si>
    <t>HSALNG0131669</t>
  </si>
  <si>
    <t>GC20P063681</t>
  </si>
  <si>
    <t>https://www.genecards.org/cgi-bin/carddisp.pl?gene=HSALNG0131669</t>
  </si>
  <si>
    <t>HSALNG0131670</t>
  </si>
  <si>
    <t>GC20P063687</t>
  </si>
  <si>
    <t>https://www.genecards.org/cgi-bin/carddisp.pl?gene=HSALNG0131670</t>
  </si>
  <si>
    <t>HSALNG0074845</t>
  </si>
  <si>
    <t>GC09M131080</t>
  </si>
  <si>
    <t>https://www.genecards.org/cgi-bin/carddisp.pl?gene=HSALNG0074845</t>
  </si>
  <si>
    <t>HSALNG0049225-002</t>
  </si>
  <si>
    <t>GC06P061752</t>
  </si>
  <si>
    <t>https://www.genecards.org/cgi-bin/carddisp.pl?gene=HSALNG0049225-002</t>
  </si>
  <si>
    <t>HSALNG0124498</t>
  </si>
  <si>
    <t>GC19M017280</t>
  </si>
  <si>
    <t>https://www.genecards.org/cgi-bin/carddisp.pl?gene=HSALNG0124498</t>
  </si>
  <si>
    <t>HSALNG0086837-001</t>
  </si>
  <si>
    <t>GC11M103672</t>
  </si>
  <si>
    <t>https://www.genecards.org/cgi-bin/carddisp.pl?gene=HSALNG0086837-001</t>
  </si>
  <si>
    <t>HSALNG0094046</t>
  </si>
  <si>
    <t>GC12M111619</t>
  </si>
  <si>
    <t>https://www.genecards.org/cgi-bin/carddisp.pl?gene=HSALNG0094046</t>
  </si>
  <si>
    <t>HSALNG0096212</t>
  </si>
  <si>
    <t>GC13P032262</t>
  </si>
  <si>
    <t>https://www.genecards.org/cgi-bin/carddisp.pl?gene=HSALNG0096212</t>
  </si>
  <si>
    <t>HSALNG0049225-001</t>
  </si>
  <si>
    <t>GC06P061751</t>
  </si>
  <si>
    <t>https://www.genecards.org/cgi-bin/carddisp.pl?gene=HSALNG0049225-001</t>
  </si>
  <si>
    <t>MK279980</t>
  </si>
  <si>
    <t>GC01M155212</t>
  </si>
  <si>
    <t>https://www.genecards.org/cgi-bin/carddisp.pl?gene=MK279980</t>
  </si>
  <si>
    <t>piR-34974-004</t>
  </si>
  <si>
    <t>GC11M103837</t>
  </si>
  <si>
    <t>https://www.genecards.org/cgi-bin/carddisp.pl?gene=piR-34974-004</t>
  </si>
  <si>
    <t>piR-39858-335</t>
  </si>
  <si>
    <t>GC02M006591</t>
  </si>
  <si>
    <t>https://www.genecards.org/cgi-bin/carddisp.pl?gene=piR-39858-335</t>
  </si>
  <si>
    <t>piR-38351-241</t>
  </si>
  <si>
    <t>GC19M050864</t>
  </si>
  <si>
    <t>https://www.genecards.org/cgi-bin/carddisp.pl?gene=piR-38351-241</t>
  </si>
  <si>
    <t>piR-48820-008</t>
  </si>
  <si>
    <t>GC01M155215</t>
  </si>
  <si>
    <t>https://www.genecards.org/cgi-bin/carddisp.pl?gene=piR-48820-008</t>
  </si>
  <si>
    <t>piR-41406-042</t>
  </si>
  <si>
    <t>GC20P034009</t>
  </si>
  <si>
    <t>https://www.genecards.org/cgi-bin/carddisp.pl?gene=piR-41406-042</t>
  </si>
  <si>
    <t>RF00017-7504</t>
  </si>
  <si>
    <t>GC09P131103</t>
  </si>
  <si>
    <t>https://www.genecards.org/cgi-bin/carddisp.pl?gene=RF00017-7504</t>
  </si>
  <si>
    <t>LSM11</t>
  </si>
  <si>
    <t>LSM11, U7 Small Nuclear RNA Associated</t>
  </si>
  <si>
    <t>GC05P157743</t>
  </si>
  <si>
    <t>https://www.genecards.org/cgi-bin/carddisp.pl?gene=LSM11</t>
  </si>
  <si>
    <t>ZNF800</t>
  </si>
  <si>
    <t>Zinc Finger Protein 800</t>
  </si>
  <si>
    <t>GC07M127346</t>
  </si>
  <si>
    <t>https://www.genecards.org/cgi-bin/carddisp.pl?gene=ZNF800</t>
  </si>
  <si>
    <t>IL1F10</t>
  </si>
  <si>
    <t>Interleukin 1 Family Member 10</t>
  </si>
  <si>
    <t>GC02P113067</t>
  </si>
  <si>
    <t>https://www.genecards.org/cgi-bin/carddisp.pl?gene=IL1F10</t>
  </si>
  <si>
    <t>MBL3P</t>
  </si>
  <si>
    <t>Mannose-Binding Lectin Family Member 3, Pseudogene</t>
  </si>
  <si>
    <t>GC10M079655</t>
  </si>
  <si>
    <t>https://www.genecards.org/cgi-bin/carddisp.pl?gene=MBL3P</t>
  </si>
  <si>
    <t>MPC2</t>
  </si>
  <si>
    <t>Mitochondrial Pyruvate Carrier 2</t>
  </si>
  <si>
    <t>GC01M167916</t>
  </si>
  <si>
    <t>https://www.genecards.org/cgi-bin/carddisp.pl?gene=MPC2</t>
  </si>
  <si>
    <t>MEMO1</t>
  </si>
  <si>
    <t>Mediator Of Cell Motility 1</t>
  </si>
  <si>
    <t>GC02M031865</t>
  </si>
  <si>
    <t>https://www.genecards.org/cgi-bin/carddisp.pl?gene=MEMO1</t>
  </si>
  <si>
    <t>MRPL18</t>
  </si>
  <si>
    <t>Mitochondrial Ribosomal Protein L18</t>
  </si>
  <si>
    <t>GC06P159789</t>
  </si>
  <si>
    <t>https://www.genecards.org/cgi-bin/carddisp.pl?gene=MRPL18</t>
  </si>
  <si>
    <t>LNX2</t>
  </si>
  <si>
    <t>Ligand Of Numb-Protein X 2</t>
  </si>
  <si>
    <t>GC13M027545</t>
  </si>
  <si>
    <t>https://www.genecards.org/cgi-bin/carddisp.pl?gene=LNX2</t>
  </si>
  <si>
    <t>B4GAT1</t>
  </si>
  <si>
    <t>Beta-1,4-Glucuronyltransferase 1</t>
  </si>
  <si>
    <t>GC11M066345</t>
  </si>
  <si>
    <t>https://www.genecards.org/cgi-bin/carddisp.pl?gene=B4GAT1</t>
  </si>
  <si>
    <t>CRIM1</t>
  </si>
  <si>
    <t>Cysteine Rich Transmembrane BMP Regulator 1</t>
  </si>
  <si>
    <t>GC02P036355</t>
  </si>
  <si>
    <t>https://www.genecards.org/cgi-bin/carddisp.pl?gene=CRIM1</t>
  </si>
  <si>
    <t>ACOT9</t>
  </si>
  <si>
    <t>Acyl-CoA Thioesterase 9</t>
  </si>
  <si>
    <t>GC0XM023701</t>
  </si>
  <si>
    <t>https://www.genecards.org/cgi-bin/carddisp.pl?gene=ACOT9</t>
  </si>
  <si>
    <t>SENP6</t>
  </si>
  <si>
    <t>SUMO Specific Peptidase 6</t>
  </si>
  <si>
    <t>GC06P075601</t>
  </si>
  <si>
    <t>https://www.genecards.org/cgi-bin/carddisp.pl?gene=SENP6</t>
  </si>
  <si>
    <t>ZNF385A</t>
  </si>
  <si>
    <t>Zinc Finger Protein 385A</t>
  </si>
  <si>
    <t>GC12M054369</t>
  </si>
  <si>
    <t>https://www.genecards.org/cgi-bin/carddisp.pl?gene=ZNF385A</t>
  </si>
  <si>
    <t>WDR75</t>
  </si>
  <si>
    <t>WD Repeat Domain 75</t>
  </si>
  <si>
    <t>GC02P189441</t>
  </si>
  <si>
    <t>https://www.genecards.org/cgi-bin/carddisp.pl?gene=WDR75</t>
  </si>
  <si>
    <t>CCDC43</t>
  </si>
  <si>
    <t>Coiled-Coil Domain Containing 43</t>
  </si>
  <si>
    <t>GC17M044674</t>
  </si>
  <si>
    <t>https://www.genecards.org/cgi-bin/carddisp.pl?gene=CCDC43</t>
  </si>
  <si>
    <t>CEP170B</t>
  </si>
  <si>
    <t>Centrosomal Protein 170B</t>
  </si>
  <si>
    <t>GC14P104865</t>
  </si>
  <si>
    <t>https://www.genecards.org/cgi-bin/carddisp.pl?gene=CEP170B</t>
  </si>
  <si>
    <t>TMEM201</t>
  </si>
  <si>
    <t>Transmembrane Protein 201</t>
  </si>
  <si>
    <t>GC01P009588</t>
  </si>
  <si>
    <t>https://www.genecards.org/cgi-bin/carddisp.pl?gene=TMEM201</t>
  </si>
  <si>
    <t>ZG16</t>
  </si>
  <si>
    <t>Zymogen Granule Protein 16</t>
  </si>
  <si>
    <t>GC16P029760</t>
  </si>
  <si>
    <t>https://www.genecards.org/cgi-bin/carddisp.pl?gene=ZG16</t>
  </si>
  <si>
    <t>PLBD2</t>
  </si>
  <si>
    <t>Phospholipase B Domain Containing 2</t>
  </si>
  <si>
    <t>GC12P113358</t>
  </si>
  <si>
    <t>https://www.genecards.org/cgi-bin/carddisp.pl?gene=PLBD2</t>
  </si>
  <si>
    <t>NUDCD1</t>
  </si>
  <si>
    <t>NudC Domain Containing 1</t>
  </si>
  <si>
    <t>GC08M109240</t>
  </si>
  <si>
    <t>https://www.genecards.org/cgi-bin/carddisp.pl?gene=NUDCD1</t>
  </si>
  <si>
    <t>HSPB3</t>
  </si>
  <si>
    <t>Heat Shock Protein Family B (Small) Member 3</t>
  </si>
  <si>
    <t>GC05P054456</t>
  </si>
  <si>
    <t>https://www.genecards.org/cgi-bin/carddisp.pl?gene=HSPB3</t>
  </si>
  <si>
    <t>ANKRD2</t>
  </si>
  <si>
    <t>Ankyrin Repeat Domain 2</t>
  </si>
  <si>
    <t>GC10P097572</t>
  </si>
  <si>
    <t>https://www.genecards.org/cgi-bin/carddisp.pl?gene=ANKRD2</t>
  </si>
  <si>
    <t>SNX3</t>
  </si>
  <si>
    <t>Sorting Nexin 3</t>
  </si>
  <si>
    <t>GC06M108211</t>
  </si>
  <si>
    <t>https://www.genecards.org/cgi-bin/carddisp.pl?gene=SNX3</t>
  </si>
  <si>
    <t>OR5AR1</t>
  </si>
  <si>
    <t>Olfactory Receptor Family 5 Subfamily AR Member 1</t>
  </si>
  <si>
    <t>GC11P056664</t>
  </si>
  <si>
    <t>https://www.genecards.org/cgi-bin/carddisp.pl?gene=OR5AR1</t>
  </si>
  <si>
    <t>SNORA67</t>
  </si>
  <si>
    <t>Small Nucleolar RNA, H/ACA Box 67</t>
  </si>
  <si>
    <t>GC17P009589</t>
  </si>
  <si>
    <t>https://www.genecards.org/cgi-bin/carddisp.pl?gene=SNORA67</t>
  </si>
  <si>
    <t>SNORA15</t>
  </si>
  <si>
    <t>Small Nucleolar RNA, H/ACA Box 15</t>
  </si>
  <si>
    <t>GC07P056279</t>
  </si>
  <si>
    <t>https://www.genecards.org/cgi-bin/carddisp.pl?gene=SNORA15</t>
  </si>
  <si>
    <t>SCARNA23</t>
  </si>
  <si>
    <t>Small Cajal Body-Specific RNA 23</t>
  </si>
  <si>
    <t>GC0XP024744</t>
  </si>
  <si>
    <t>https://www.genecards.org/cgi-bin/carddisp.pl?gene=SCARNA23</t>
  </si>
  <si>
    <t>NF1P2</t>
  </si>
  <si>
    <t>Neurofibromin 1 Pseudogene 2</t>
  </si>
  <si>
    <t>GC15M021927</t>
  </si>
  <si>
    <t>https://www.genecards.org/cgi-bin/carddisp.pl?gene=NF1P2</t>
  </si>
  <si>
    <t>TRI-AAT4-1</t>
  </si>
  <si>
    <t>TRNA-Ile (Anticodon AAT) 4-1</t>
  </si>
  <si>
    <t>GC17M009477</t>
  </si>
  <si>
    <t>https://www.genecards.org/cgi-bin/carddisp.pl?gene=TRI-AAT4-1</t>
  </si>
  <si>
    <t>TRS-AGA2-6</t>
  </si>
  <si>
    <t>TRNA-Ser (Anticodon AGA) 2-6</t>
  </si>
  <si>
    <t>GC17M009476</t>
  </si>
  <si>
    <t>https://www.genecards.org/cgi-bin/carddisp.pl?gene=TRS-AGA2-6</t>
  </si>
  <si>
    <t>TRT-AGT1-2</t>
  </si>
  <si>
    <t>TRNA-Thr (Anticodon AGT) 1-2</t>
  </si>
  <si>
    <t>GC17M009473</t>
  </si>
  <si>
    <t>https://www.genecards.org/cgi-bin/carddisp.pl?gene=TRT-AGT1-2</t>
  </si>
  <si>
    <t>NF1P1</t>
  </si>
  <si>
    <t>Neurofibromin 1 Pseudogene 1</t>
  </si>
  <si>
    <t>GC15M020916</t>
  </si>
  <si>
    <t>https://www.genecards.org/cgi-bin/carddisp.pl?gene=NF1P1</t>
  </si>
  <si>
    <t>PPP3R2</t>
  </si>
  <si>
    <t>Protein Phosphatase 3 Regulatory Subunit B, Beta</t>
  </si>
  <si>
    <t>GC09M101591</t>
  </si>
  <si>
    <t>https://www.genecards.org/cgi-bin/carddisp.pl?gene=PPP3R2</t>
  </si>
  <si>
    <t>CLEC14A</t>
  </si>
  <si>
    <t>C-Type Lectin Domain Containing 14A</t>
  </si>
  <si>
    <t>GC14M038254</t>
  </si>
  <si>
    <t>https://www.genecards.org/cgi-bin/carddisp.pl?gene=CLEC14A</t>
  </si>
  <si>
    <t>ALDH6A1</t>
  </si>
  <si>
    <t>Aldehyde Dehydrogenase 6 Family Member A1</t>
  </si>
  <si>
    <t>GC14M074059</t>
  </si>
  <si>
    <t>https://www.genecards.org/cgi-bin/carddisp.pl?gene=ALDH6A1</t>
  </si>
  <si>
    <t>CDKL1</t>
  </si>
  <si>
    <t>Cyclin Dependent Kinase Like 1</t>
  </si>
  <si>
    <t>GC14M050330</t>
  </si>
  <si>
    <t>https://www.genecards.org/cgi-bin/carddisp.pl?gene=CDKL1</t>
  </si>
  <si>
    <t>TNK1</t>
  </si>
  <si>
    <t>Tyrosine Kinase Non Receptor 1</t>
  </si>
  <si>
    <t>GC17P007380</t>
  </si>
  <si>
    <t>https://www.genecards.org/cgi-bin/carddisp.pl?gene=TNK1</t>
  </si>
  <si>
    <t>NUDCD3</t>
  </si>
  <si>
    <t>NudC Domain Containing 3</t>
  </si>
  <si>
    <t>GC07M044379</t>
  </si>
  <si>
    <t>https://www.genecards.org/cgi-bin/carddisp.pl?gene=NUDCD3</t>
  </si>
  <si>
    <t>PARM1</t>
  </si>
  <si>
    <t>Prostate Androgen-Regulated Mucin-Like Protein 1</t>
  </si>
  <si>
    <t>GC04P074934</t>
  </si>
  <si>
    <t>https://www.genecards.org/cgi-bin/carddisp.pl?gene=PARM1</t>
  </si>
  <si>
    <t>LOC110351180</t>
  </si>
  <si>
    <t>IBSP 5' Regulatory Region</t>
  </si>
  <si>
    <t>GC04P087794</t>
  </si>
  <si>
    <t>https://www.genecards.org/cgi-bin/carddisp.pl?gene=LOC110351180</t>
  </si>
  <si>
    <t>CCDC73</t>
  </si>
  <si>
    <t>Coiled-Coil Domain Containing 73</t>
  </si>
  <si>
    <t>GC11M032603</t>
  </si>
  <si>
    <t>https://www.genecards.org/cgi-bin/carddisp.pl?gene=CCDC73</t>
  </si>
  <si>
    <t>TMSB15B</t>
  </si>
  <si>
    <t>Thymosin Beta 15B</t>
  </si>
  <si>
    <t>GC0XP103918</t>
  </si>
  <si>
    <t>https://www.genecards.org/cgi-bin/carddisp.pl?gene=TMSB15B</t>
  </si>
  <si>
    <t>EFCAB2</t>
  </si>
  <si>
    <t>EF-Hand Calcium Binding Domain 2</t>
  </si>
  <si>
    <t>GC01P244969</t>
  </si>
  <si>
    <t>https://www.genecards.org/cgi-bin/carddisp.pl?gene=EFCAB2</t>
  </si>
  <si>
    <t>CYTH1</t>
  </si>
  <si>
    <t>Cytohesin 1</t>
  </si>
  <si>
    <t>GC17M078674</t>
  </si>
  <si>
    <t>https://www.genecards.org/cgi-bin/carddisp.pl?gene=CYTH1</t>
  </si>
  <si>
    <t>CHRAC1</t>
  </si>
  <si>
    <t>Chromatin Accessibility Complex Subunit 1</t>
  </si>
  <si>
    <t>GC08P140511</t>
  </si>
  <si>
    <t>https://www.genecards.org/cgi-bin/carddisp.pl?gene=CHRAC1</t>
  </si>
  <si>
    <t>VPS51</t>
  </si>
  <si>
    <t>VPS51 Subunit Of GARP Complex</t>
  </si>
  <si>
    <t>GC11P065089</t>
  </si>
  <si>
    <t>https://www.genecards.org/cgi-bin/carddisp.pl?gene=VPS51</t>
  </si>
  <si>
    <t>DYNC1LI2</t>
  </si>
  <si>
    <t>Dynein Cytoplasmic 1 Light Intermediate Chain 2</t>
  </si>
  <si>
    <t>GC16M066754</t>
  </si>
  <si>
    <t>https://www.genecards.org/cgi-bin/carddisp.pl?gene=DYNC1LI2</t>
  </si>
  <si>
    <t>DENND1B</t>
  </si>
  <si>
    <t>DENN Domain Containing 1B</t>
  </si>
  <si>
    <t>GC01M197473</t>
  </si>
  <si>
    <t>https://www.genecards.org/cgi-bin/carddisp.pl?gene=DENND1B</t>
  </si>
  <si>
    <t>GAB3</t>
  </si>
  <si>
    <t>GRB2 Associated Binding Protein 3</t>
  </si>
  <si>
    <t>GC0XM154675</t>
  </si>
  <si>
    <t>https://www.genecards.org/cgi-bin/carddisp.pl?gene=GAB3</t>
  </si>
  <si>
    <t>JMJD4</t>
  </si>
  <si>
    <t>Jumonji Domain Containing 4</t>
  </si>
  <si>
    <t>GC01M227730</t>
  </si>
  <si>
    <t>https://www.genecards.org/cgi-bin/carddisp.pl?gene=JMJD4</t>
  </si>
  <si>
    <t>WDR13</t>
  </si>
  <si>
    <t>WD Repeat Domain 13</t>
  </si>
  <si>
    <t>GC0XP048590</t>
  </si>
  <si>
    <t>https://www.genecards.org/cgi-bin/carddisp.pl?gene=WDR13</t>
  </si>
  <si>
    <t>LLPH</t>
  </si>
  <si>
    <t>LLP Homolog, Long-Term Synaptic Facilitation Factor</t>
  </si>
  <si>
    <t>GC12M066116</t>
  </si>
  <si>
    <t>https://www.genecards.org/cgi-bin/carddisp.pl?gene=LLPH</t>
  </si>
  <si>
    <t>EMC4</t>
  </si>
  <si>
    <t>ER Membrane Protein Complex Subunit 4</t>
  </si>
  <si>
    <t>GC15P034224</t>
  </si>
  <si>
    <t>https://www.genecards.org/cgi-bin/carddisp.pl?gene=EMC4</t>
  </si>
  <si>
    <t>PALM3</t>
  </si>
  <si>
    <t>Paralemmin 3</t>
  </si>
  <si>
    <t>GC19M014211</t>
  </si>
  <si>
    <t>https://www.genecards.org/cgi-bin/carddisp.pl?gene=PALM3</t>
  </si>
  <si>
    <t>LINC02604</t>
  </si>
  <si>
    <t>Long Intergenic Non-Protein Coding RNA 2604</t>
  </si>
  <si>
    <t>GC07P067535</t>
  </si>
  <si>
    <t>https://www.genecards.org/cgi-bin/carddisp.pl?gene=LINC02604</t>
  </si>
  <si>
    <t>MIR653</t>
  </si>
  <si>
    <t>MicroRNA 653</t>
  </si>
  <si>
    <t>GC07M093482</t>
  </si>
  <si>
    <t>https://www.genecards.org/cgi-bin/carddisp.pl?gene=MIR653</t>
  </si>
  <si>
    <t>AMELX</t>
  </si>
  <si>
    <t>Amelogenin X-Linked</t>
  </si>
  <si>
    <t>GC0XP011293</t>
  </si>
  <si>
    <t>https://www.genecards.org/cgi-bin/carddisp.pl?gene=AMELX</t>
  </si>
  <si>
    <t>PHYHD1</t>
  </si>
  <si>
    <t>Phytanoyl-CoA Dioxygenase Domain Containing 1</t>
  </si>
  <si>
    <t>GC09P128920</t>
  </si>
  <si>
    <t>https://www.genecards.org/cgi-bin/carddisp.pl?gene=PHYHD1</t>
  </si>
  <si>
    <t>FCSK</t>
  </si>
  <si>
    <t>Fucose Kinase</t>
  </si>
  <si>
    <t>GC16P070454</t>
  </si>
  <si>
    <t>https://www.genecards.org/cgi-bin/carddisp.pl?gene=FCSK</t>
  </si>
  <si>
    <t>PRR18</t>
  </si>
  <si>
    <t>Proline Rich 18</t>
  </si>
  <si>
    <t>GC06M166305</t>
  </si>
  <si>
    <t>https://www.genecards.org/cgi-bin/carddisp.pl?gene=PRR18</t>
  </si>
  <si>
    <t>MCHR1</t>
  </si>
  <si>
    <t>Melanin Concentrating Hormone Receptor 1</t>
  </si>
  <si>
    <t>GC22P040680</t>
  </si>
  <si>
    <t>https://www.genecards.org/cgi-bin/carddisp.pl?gene=MCHR1</t>
  </si>
  <si>
    <t>CMBL</t>
  </si>
  <si>
    <t>Carboxymethylenebutenolidase Homolog</t>
  </si>
  <si>
    <t>GC05M010275</t>
  </si>
  <si>
    <t>https://www.genecards.org/cgi-bin/carddisp.pl?gene=CMBL</t>
  </si>
  <si>
    <t>DNAJC17</t>
  </si>
  <si>
    <t>DnaJ Heat Shock Protein Family (Hsp40) Member C17</t>
  </si>
  <si>
    <t>GC15M040765</t>
  </si>
  <si>
    <t>https://www.genecards.org/cgi-bin/carddisp.pl?gene=DNAJC17</t>
  </si>
  <si>
    <t>MYO1F</t>
  </si>
  <si>
    <t>Myosin IF</t>
  </si>
  <si>
    <t>GC19M008520</t>
  </si>
  <si>
    <t>https://www.genecards.org/cgi-bin/carddisp.pl?gene=MYO1F</t>
  </si>
  <si>
    <t>SLC17A7</t>
  </si>
  <si>
    <t>Solute Carrier Family 17 Member 7</t>
  </si>
  <si>
    <t>GC19M049429</t>
  </si>
  <si>
    <t>https://www.genecards.org/cgi-bin/carddisp.pl?gene=SLC17A7</t>
  </si>
  <si>
    <t>ISCA2</t>
  </si>
  <si>
    <t>Iron-Sulfur Cluster Assembly 2</t>
  </si>
  <si>
    <t>GC14P074493</t>
  </si>
  <si>
    <t>https://www.genecards.org/cgi-bin/carddisp.pl?gene=ISCA2</t>
  </si>
  <si>
    <t>RIPPLY2</t>
  </si>
  <si>
    <t>Ripply Transcriptional Repressor 2</t>
  </si>
  <si>
    <t>GC06P083854</t>
  </si>
  <si>
    <t>https://www.genecards.org/cgi-bin/carddisp.pl?gene=RIPPLY2</t>
  </si>
  <si>
    <t>SLC66A1</t>
  </si>
  <si>
    <t>Solute Carrier Family 66 Member 1</t>
  </si>
  <si>
    <t>GC01P019313</t>
  </si>
  <si>
    <t>https://www.genecards.org/cgi-bin/carddisp.pl?gene=SLC66A1</t>
  </si>
  <si>
    <t>NAAA</t>
  </si>
  <si>
    <t>N-Acylethanolamine Acid Amidase</t>
  </si>
  <si>
    <t>GC04M075910</t>
  </si>
  <si>
    <t>https://www.genecards.org/cgi-bin/carddisp.pl?gene=NAAA</t>
  </si>
  <si>
    <t>NT5C1A</t>
  </si>
  <si>
    <t>5'-Nucleotidase, Cytosolic IA</t>
  </si>
  <si>
    <t>GC01M039659</t>
  </si>
  <si>
    <t>https://www.genecards.org/cgi-bin/carddisp.pl?gene=NT5C1A</t>
  </si>
  <si>
    <t>NDUFS5</t>
  </si>
  <si>
    <t>NADH:Ubiquinone Oxidoreductase Subunit S5</t>
  </si>
  <si>
    <t>GC01P039026</t>
  </si>
  <si>
    <t>https://www.genecards.org/cgi-bin/carddisp.pl?gene=NDUFS5</t>
  </si>
  <si>
    <t>ABR</t>
  </si>
  <si>
    <t>ABR Activator Of RhoGEF And GTPase</t>
  </si>
  <si>
    <t>GC17M001003</t>
  </si>
  <si>
    <t>https://www.genecards.org/cgi-bin/carddisp.pl?gene=ABR</t>
  </si>
  <si>
    <t>N6AMT1</t>
  </si>
  <si>
    <t>N-6 Adenine-Specific DNA Methyltransferase 1</t>
  </si>
  <si>
    <t>GC21M028441</t>
  </si>
  <si>
    <t>https://www.genecards.org/cgi-bin/carddisp.pl?gene=N6AMT1</t>
  </si>
  <si>
    <t>YKT6</t>
  </si>
  <si>
    <t>YKT6 V-SNARE Homolog</t>
  </si>
  <si>
    <t>GC07P044200</t>
  </si>
  <si>
    <t>https://www.genecards.org/cgi-bin/carddisp.pl?gene=YKT6</t>
  </si>
  <si>
    <t>GRPEL1</t>
  </si>
  <si>
    <t>GrpE Like 1, Mitochondrial</t>
  </si>
  <si>
    <t>GC04M007060</t>
  </si>
  <si>
    <t>https://www.genecards.org/cgi-bin/carddisp.pl?gene=GRPEL1</t>
  </si>
  <si>
    <t>CMTM7</t>
  </si>
  <si>
    <t>CKLF Like MARVEL Transmembrane Domain Containing 7</t>
  </si>
  <si>
    <t>GC03P032409</t>
  </si>
  <si>
    <t>https://www.genecards.org/cgi-bin/carddisp.pl?gene=CMTM7</t>
  </si>
  <si>
    <t>IMP3</t>
  </si>
  <si>
    <t>IMP U3 Small Nucleolar Ribonucleoprotein 3</t>
  </si>
  <si>
    <t>GC15M075639</t>
  </si>
  <si>
    <t>https://www.genecards.org/cgi-bin/carddisp.pl?gene=IMP3</t>
  </si>
  <si>
    <t>ORAI2</t>
  </si>
  <si>
    <t>ORAI Calcium Release-Activated Calcium Modulator 2</t>
  </si>
  <si>
    <t>GC07P102433</t>
  </si>
  <si>
    <t>https://www.genecards.org/cgi-bin/carddisp.pl?gene=ORAI2</t>
  </si>
  <si>
    <t>NDUFB5</t>
  </si>
  <si>
    <t>NADH:Ubiquinone Oxidoreductase Subunit B5</t>
  </si>
  <si>
    <t>GC03P179604</t>
  </si>
  <si>
    <t>https://www.genecards.org/cgi-bin/carddisp.pl?gene=NDUFB5</t>
  </si>
  <si>
    <t>MRPS31</t>
  </si>
  <si>
    <t>Mitochondrial Ribosomal Protein S31</t>
  </si>
  <si>
    <t>GC13M040729</t>
  </si>
  <si>
    <t>https://www.genecards.org/cgi-bin/carddisp.pl?gene=MRPS31</t>
  </si>
  <si>
    <t>DERL3</t>
  </si>
  <si>
    <t>Derlin 3</t>
  </si>
  <si>
    <t>GC22M023834</t>
  </si>
  <si>
    <t>https://www.genecards.org/cgi-bin/carddisp.pl?gene=DERL3</t>
  </si>
  <si>
    <t>NDUFA4L2</t>
  </si>
  <si>
    <t>NDUFA4 Mitochondrial Complex Associated Like 2</t>
  </si>
  <si>
    <t>GC12M057234</t>
  </si>
  <si>
    <t>https://www.genecards.org/cgi-bin/carddisp.pl?gene=NDUFA4L2</t>
  </si>
  <si>
    <t>HECTD3</t>
  </si>
  <si>
    <t>HECT Domain E3 Ubiquitin Protein Ligase 3</t>
  </si>
  <si>
    <t>GC01M045002</t>
  </si>
  <si>
    <t>https://www.genecards.org/cgi-bin/carddisp.pl?gene=HECTD3</t>
  </si>
  <si>
    <t>RRP12</t>
  </si>
  <si>
    <t>Ribosomal RNA Processing 12 Homolog</t>
  </si>
  <si>
    <t>GC10M097356</t>
  </si>
  <si>
    <t>https://www.genecards.org/cgi-bin/carddisp.pl?gene=RRP12</t>
  </si>
  <si>
    <t>SYF2</t>
  </si>
  <si>
    <t>SYF2 Pre-MRNA Splicing Factor</t>
  </si>
  <si>
    <t>GC01M025222</t>
  </si>
  <si>
    <t>https://www.genecards.org/cgi-bin/carddisp.pl?gene=SYF2</t>
  </si>
  <si>
    <t>HSPA7</t>
  </si>
  <si>
    <t>Heat Shock Protein Family A (Hsp70) Member 7 (Pseudogene)</t>
  </si>
  <si>
    <t>GC01P161606</t>
  </si>
  <si>
    <t>https://www.genecards.org/cgi-bin/carddisp.pl?gene=HSPA7</t>
  </si>
  <si>
    <t>ANKRD62P1-PARP4P3</t>
  </si>
  <si>
    <t>ANKRD62P1-PARP4P3 Readthrough, Transcribed Pseudogene</t>
  </si>
  <si>
    <t>GC22M016675</t>
  </si>
  <si>
    <t>https://www.genecards.org/cgi-bin/carddisp.pl?gene=ANKRD62P1-PARP4P3</t>
  </si>
  <si>
    <t>EXOC5</t>
  </si>
  <si>
    <t>Exocyst Complex Component 5</t>
  </si>
  <si>
    <t>GC14M057200</t>
  </si>
  <si>
    <t>https://www.genecards.org/cgi-bin/carddisp.pl?gene=EXOC5</t>
  </si>
  <si>
    <t>DTX2</t>
  </si>
  <si>
    <t>Deltex E3 Ubiquitin Ligase 2</t>
  </si>
  <si>
    <t>GC07P076461</t>
  </si>
  <si>
    <t>https://www.genecards.org/cgi-bin/carddisp.pl?gene=DTX2</t>
  </si>
  <si>
    <t>P2RX5</t>
  </si>
  <si>
    <t>Purinergic Receptor P2X 5</t>
  </si>
  <si>
    <t>GC17M003672</t>
  </si>
  <si>
    <t>https://www.genecards.org/cgi-bin/carddisp.pl?gene=P2RX5</t>
  </si>
  <si>
    <t>UGT2A3</t>
  </si>
  <si>
    <t>UDP Glucuronosyltransferase Family 2 Member A3</t>
  </si>
  <si>
    <t>GC04M068928</t>
  </si>
  <si>
    <t>https://www.genecards.org/cgi-bin/carddisp.pl?gene=UGT2A3</t>
  </si>
  <si>
    <t>TEF</t>
  </si>
  <si>
    <t>TEF Transcription Factor, PAR BZIP Family Member</t>
  </si>
  <si>
    <t>GC22P041367</t>
  </si>
  <si>
    <t>https://www.genecards.org/cgi-bin/carddisp.pl?gene=TEF</t>
  </si>
  <si>
    <t>NAT8L</t>
  </si>
  <si>
    <t>N-Acetyltransferase 8 Like</t>
  </si>
  <si>
    <t>GC04P002061</t>
  </si>
  <si>
    <t>https://www.genecards.org/cgi-bin/carddisp.pl?gene=NAT8L</t>
  </si>
  <si>
    <t>ASMTL</t>
  </si>
  <si>
    <t>Acetylserotonin O-Methyltransferase Like</t>
  </si>
  <si>
    <t>GC0XM001403</t>
  </si>
  <si>
    <t>https://www.genecards.org/cgi-bin/carddisp.pl?gene=ASMTL</t>
  </si>
  <si>
    <t>FBF1</t>
  </si>
  <si>
    <t>Fas Binding Factor 1</t>
  </si>
  <si>
    <t>GC17M075909</t>
  </si>
  <si>
    <t>https://www.genecards.org/cgi-bin/carddisp.pl?gene=FBF1</t>
  </si>
  <si>
    <t>ARMCX5</t>
  </si>
  <si>
    <t>Armadillo Repeat Containing X-Linked 5</t>
  </si>
  <si>
    <t>GC0XP102602</t>
  </si>
  <si>
    <t>https://www.genecards.org/cgi-bin/carddisp.pl?gene=ARMCX5</t>
  </si>
  <si>
    <t>ABITRAM</t>
  </si>
  <si>
    <t>Actin Binding Transcription Modulator</t>
  </si>
  <si>
    <t>GC09P108935</t>
  </si>
  <si>
    <t>https://www.genecards.org/cgi-bin/carddisp.pl?gene=ABITRAM</t>
  </si>
  <si>
    <t>SNTB1</t>
  </si>
  <si>
    <t>Syntrophin Beta 1</t>
  </si>
  <si>
    <t>GC08M120535</t>
  </si>
  <si>
    <t>https://www.genecards.org/cgi-bin/carddisp.pl?gene=SNTB1</t>
  </si>
  <si>
    <t>CSN3</t>
  </si>
  <si>
    <t>Casein Kappa</t>
  </si>
  <si>
    <t>GC04P070242</t>
  </si>
  <si>
    <t>https://www.genecards.org/cgi-bin/carddisp.pl?gene=CSN3</t>
  </si>
  <si>
    <t>AJAP1</t>
  </si>
  <si>
    <t>Adherens Junctions Associated Protein 1</t>
  </si>
  <si>
    <t>GC01P004654</t>
  </si>
  <si>
    <t>https://www.genecards.org/cgi-bin/carddisp.pl?gene=AJAP1</t>
  </si>
  <si>
    <t>CAB39</t>
  </si>
  <si>
    <t>Calcium Binding Protein 39</t>
  </si>
  <si>
    <t>GC02P230712</t>
  </si>
  <si>
    <t>https://www.genecards.org/cgi-bin/carddisp.pl?gene=CAB39</t>
  </si>
  <si>
    <t>ZBTB4</t>
  </si>
  <si>
    <t>Zinc Finger And BTB Domain Containing 4</t>
  </si>
  <si>
    <t>GC17M007459</t>
  </si>
  <si>
    <t>https://www.genecards.org/cgi-bin/carddisp.pl?gene=ZBTB4</t>
  </si>
  <si>
    <t>ZBTB11</t>
  </si>
  <si>
    <t>Zinc Finger And BTB Domain Containing 11</t>
  </si>
  <si>
    <t>GC03M101648</t>
  </si>
  <si>
    <t>https://www.genecards.org/cgi-bin/carddisp.pl?gene=ZBTB11</t>
  </si>
  <si>
    <t>GATA2-AS1</t>
  </si>
  <si>
    <t>GATA2 Antisense RNA 1</t>
  </si>
  <si>
    <t>GC03P128489</t>
  </si>
  <si>
    <t>https://www.genecards.org/cgi-bin/carddisp.pl?gene=GATA2-AS1</t>
  </si>
  <si>
    <t>NCAPG2</t>
  </si>
  <si>
    <t>Non-SMC Condensin II Complex Subunit G2</t>
  </si>
  <si>
    <t>GC07M158631</t>
  </si>
  <si>
    <t>https://www.genecards.org/cgi-bin/carddisp.pl?gene=NCAPG2</t>
  </si>
  <si>
    <t>ABHD2</t>
  </si>
  <si>
    <t>Abhydrolase Domain Containing 2, Acylglycerol Lipase</t>
  </si>
  <si>
    <t>GC15P089087</t>
  </si>
  <si>
    <t>https://www.genecards.org/cgi-bin/carddisp.pl?gene=ABHD2</t>
  </si>
  <si>
    <t>KLHDC2</t>
  </si>
  <si>
    <t>Kelch Domain Containing 2</t>
  </si>
  <si>
    <t>GC14P049767</t>
  </si>
  <si>
    <t>https://www.genecards.org/cgi-bin/carddisp.pl?gene=KLHDC2</t>
  </si>
  <si>
    <t>XXYLT1</t>
  </si>
  <si>
    <t>Xyloside Xylosyltransferase 1</t>
  </si>
  <si>
    <t>GC03M195068</t>
  </si>
  <si>
    <t>https://www.genecards.org/cgi-bin/carddisp.pl?gene=XXYLT1</t>
  </si>
  <si>
    <t>MIR3174</t>
  </si>
  <si>
    <t>MicroRNA 3174</t>
  </si>
  <si>
    <t>GC15P090006</t>
  </si>
  <si>
    <t>https://www.genecards.org/cgi-bin/carddisp.pl?gene=MIR3174</t>
  </si>
  <si>
    <t>DGUOK-AS1</t>
  </si>
  <si>
    <t>DGUOK Antisense RNA 1</t>
  </si>
  <si>
    <t>GC02M073947</t>
  </si>
  <si>
    <t>https://www.genecards.org/cgi-bin/carddisp.pl?gene=DGUOK-AS1</t>
  </si>
  <si>
    <t>ARHGAP11A-SCG5</t>
  </si>
  <si>
    <t>ARHGAP11A-SCG5 Readthrough</t>
  </si>
  <si>
    <t>GC15P033663</t>
  </si>
  <si>
    <t>https://www.genecards.org/cgi-bin/carddisp.pl?gene=ARHGAP11A-SCG5</t>
  </si>
  <si>
    <t>PJA1</t>
  </si>
  <si>
    <t>Praja Ring Finger Ubiquitin Ligase 1</t>
  </si>
  <si>
    <t>GC0XM069160</t>
  </si>
  <si>
    <t>https://www.genecards.org/cgi-bin/carddisp.pl?gene=PJA1</t>
  </si>
  <si>
    <t>LYRM7</t>
  </si>
  <si>
    <t>LYR Motif Containing 7</t>
  </si>
  <si>
    <t>GC05P131170</t>
  </si>
  <si>
    <t>https://www.genecards.org/cgi-bin/carddisp.pl?gene=LYRM7</t>
  </si>
  <si>
    <t>SEC11C</t>
  </si>
  <si>
    <t>SEC11 Homolog C, Signal Peptidase Complex Subunit</t>
  </si>
  <si>
    <t>GC18P059139</t>
  </si>
  <si>
    <t>https://www.genecards.org/cgi-bin/carddisp.pl?gene=SEC11C</t>
  </si>
  <si>
    <t>ELP5</t>
  </si>
  <si>
    <t>Elongator Acetyltransferase Complex Subunit 5</t>
  </si>
  <si>
    <t>GC17P007251</t>
  </si>
  <si>
    <t>https://www.genecards.org/cgi-bin/carddisp.pl?gene=ELP5</t>
  </si>
  <si>
    <t>NCKAP5</t>
  </si>
  <si>
    <t>NCK Associated Protein 5</t>
  </si>
  <si>
    <t>GC02M132671</t>
  </si>
  <si>
    <t>https://www.genecards.org/cgi-bin/carddisp.pl?gene=NCKAP5</t>
  </si>
  <si>
    <t>CWF19L2</t>
  </si>
  <si>
    <t>CWF19 Like Cell Cycle Control Factor 2</t>
  </si>
  <si>
    <t>GC11M107326</t>
  </si>
  <si>
    <t>https://www.genecards.org/cgi-bin/carddisp.pl?gene=CWF19L2</t>
  </si>
  <si>
    <t>RIC1</t>
  </si>
  <si>
    <t>RIC1 Homolog, RAB6A GEF Complex Partner 1</t>
  </si>
  <si>
    <t>GC09P005996</t>
  </si>
  <si>
    <t>https://www.genecards.org/cgi-bin/carddisp.pl?gene=RIC1</t>
  </si>
  <si>
    <t>GTPBP6</t>
  </si>
  <si>
    <t>GTP Binding Protein 6 (Putative)</t>
  </si>
  <si>
    <t>GC0XM000306</t>
  </si>
  <si>
    <t>https://www.genecards.org/cgi-bin/carddisp.pl?gene=GTPBP6</t>
  </si>
  <si>
    <t>ICE1</t>
  </si>
  <si>
    <t>Interactor Of Little Elongation Complex ELL Subunit 1</t>
  </si>
  <si>
    <t>GC05P005421</t>
  </si>
  <si>
    <t>https://www.genecards.org/cgi-bin/carddisp.pl?gene=ICE1</t>
  </si>
  <si>
    <t>TASOR</t>
  </si>
  <si>
    <t>Transcription Activation Suppressor</t>
  </si>
  <si>
    <t>GC03M056620</t>
  </si>
  <si>
    <t>https://www.genecards.org/cgi-bin/carddisp.pl?gene=TASOR</t>
  </si>
  <si>
    <t>PHGR1</t>
  </si>
  <si>
    <t>Proline, Histidine And Glycine Rich 1</t>
  </si>
  <si>
    <t>GC15P040351</t>
  </si>
  <si>
    <t>https://www.genecards.org/cgi-bin/carddisp.pl?gene=PHGR1</t>
  </si>
  <si>
    <t>MIR1260A</t>
  </si>
  <si>
    <t>MicroRNA 1260a</t>
  </si>
  <si>
    <t>GC14P077266</t>
  </si>
  <si>
    <t>https://www.genecards.org/cgi-bin/carddisp.pl?gene=MIR1260A</t>
  </si>
  <si>
    <t>LOC110973015</t>
  </si>
  <si>
    <t>NOS3 5' Regulatory Region</t>
  </si>
  <si>
    <t>GC07P150988</t>
  </si>
  <si>
    <t>https://www.genecards.org/cgi-bin/carddisp.pl?gene=LOC110973015</t>
  </si>
  <si>
    <t>KCNC3</t>
  </si>
  <si>
    <t>Potassium Voltage-Gated Channel Subfamily C Member 3</t>
  </si>
  <si>
    <t>GC19M051727</t>
  </si>
  <si>
    <t>https://www.genecards.org/cgi-bin/carddisp.pl?gene=KCNC3</t>
  </si>
  <si>
    <t>MESD</t>
  </si>
  <si>
    <t>Mesoderm Development LRP Chaperone</t>
  </si>
  <si>
    <t>GC15M080955</t>
  </si>
  <si>
    <t>https://www.genecards.org/cgi-bin/carddisp.pl?gene=MESD</t>
  </si>
  <si>
    <t>PPIL1</t>
  </si>
  <si>
    <t>Peptidylprolyl Isomerase Like 1</t>
  </si>
  <si>
    <t>GC06M036854</t>
  </si>
  <si>
    <t>https://www.genecards.org/cgi-bin/carddisp.pl?gene=PPIL1</t>
  </si>
  <si>
    <t>PPIL2</t>
  </si>
  <si>
    <t>Peptidylprolyl Isomerase Like 2</t>
  </si>
  <si>
    <t>GC22P028959</t>
  </si>
  <si>
    <t>https://www.genecards.org/cgi-bin/carddisp.pl?gene=PPIL2</t>
  </si>
  <si>
    <t>BPHL</t>
  </si>
  <si>
    <t>Biphenyl Hydrolase Like</t>
  </si>
  <si>
    <t>GC06P003118</t>
  </si>
  <si>
    <t>https://www.genecards.org/cgi-bin/carddisp.pl?gene=BPHL</t>
  </si>
  <si>
    <t>ABI2</t>
  </si>
  <si>
    <t>Abl Interactor 2</t>
  </si>
  <si>
    <t>GC02P203327</t>
  </si>
  <si>
    <t>https://www.genecards.org/cgi-bin/carddisp.pl?gene=ABI2</t>
  </si>
  <si>
    <t>NCBP2</t>
  </si>
  <si>
    <t>Nuclear Cap Binding Protein Subunit 2</t>
  </si>
  <si>
    <t>GC03M196935</t>
  </si>
  <si>
    <t>https://www.genecards.org/cgi-bin/carddisp.pl?gene=NCBP2</t>
  </si>
  <si>
    <t>AKAP11</t>
  </si>
  <si>
    <t>A-Kinase Anchoring Protein 11</t>
  </si>
  <si>
    <t>GC13P042272</t>
  </si>
  <si>
    <t>https://www.genecards.org/cgi-bin/carddisp.pl?gene=AKAP11</t>
  </si>
  <si>
    <t>IPO11</t>
  </si>
  <si>
    <t>Importin 11</t>
  </si>
  <si>
    <t>GC05P062403</t>
  </si>
  <si>
    <t>https://www.genecards.org/cgi-bin/carddisp.pl?gene=IPO11</t>
  </si>
  <si>
    <t>MRPL11</t>
  </si>
  <si>
    <t>Mitochondrial Ribosomal Protein L11</t>
  </si>
  <si>
    <t>GC11M074590</t>
  </si>
  <si>
    <t>https://www.genecards.org/cgi-bin/carddisp.pl?gene=MRPL11</t>
  </si>
  <si>
    <t>MED20</t>
  </si>
  <si>
    <t>Mediator Complex Subunit 20</t>
  </si>
  <si>
    <t>GC06M041905</t>
  </si>
  <si>
    <t>https://www.genecards.org/cgi-bin/carddisp.pl?gene=MED20</t>
  </si>
  <si>
    <t>SNX19</t>
  </si>
  <si>
    <t>Sorting Nexin 19</t>
  </si>
  <si>
    <t>GC11M130868</t>
  </si>
  <si>
    <t>https://www.genecards.org/cgi-bin/carddisp.pl?gene=SNX19</t>
  </si>
  <si>
    <t>SDF2L1</t>
  </si>
  <si>
    <t>Stromal Cell Derived Factor 2 Like 1</t>
  </si>
  <si>
    <t>GC22P028135</t>
  </si>
  <si>
    <t>https://www.genecards.org/cgi-bin/carddisp.pl?gene=SDF2L1</t>
  </si>
  <si>
    <t>TESC</t>
  </si>
  <si>
    <t>Tescalcin</t>
  </si>
  <si>
    <t>GC12M117038</t>
  </si>
  <si>
    <t>https://www.genecards.org/cgi-bin/carddisp.pl?gene=TESC</t>
  </si>
  <si>
    <t>NSRP1</t>
  </si>
  <si>
    <t>Nuclear Speckle Splicing Regulatory Protein 1</t>
  </si>
  <si>
    <t>GC17P030115</t>
  </si>
  <si>
    <t>https://www.genecards.org/cgi-bin/carddisp.pl?gene=NSRP1</t>
  </si>
  <si>
    <t>PALS2</t>
  </si>
  <si>
    <t>Protein Associated With LIN7 2, MAGUK Family Member</t>
  </si>
  <si>
    <t>GC07P024574</t>
  </si>
  <si>
    <t>https://www.genecards.org/cgi-bin/carddisp.pl?gene=PALS2</t>
  </si>
  <si>
    <t>CYP4Z2P</t>
  </si>
  <si>
    <t>Cytochrome P450 Family 4 Subfamily Z Member 2, Pseudogene</t>
  </si>
  <si>
    <t>GC01M046843</t>
  </si>
  <si>
    <t>https://www.genecards.org/cgi-bin/carddisp.pl?gene=CYP4Z2P</t>
  </si>
  <si>
    <t>WDFY2</t>
  </si>
  <si>
    <t>WD Repeat And FYVE Domain Containing 2</t>
  </si>
  <si>
    <t>GC13P051584</t>
  </si>
  <si>
    <t>https://www.genecards.org/cgi-bin/carddisp.pl?gene=WDFY2</t>
  </si>
  <si>
    <t>TADA2A</t>
  </si>
  <si>
    <t>Transcriptional Adaptor 2A</t>
  </si>
  <si>
    <t>GC17P037406</t>
  </si>
  <si>
    <t>https://www.genecards.org/cgi-bin/carddisp.pl?gene=TADA2A</t>
  </si>
  <si>
    <t>MYADM</t>
  </si>
  <si>
    <t>Myeloid Associated Differentiation Marker</t>
  </si>
  <si>
    <t>GC19P057678</t>
  </si>
  <si>
    <t>https://www.genecards.org/cgi-bin/carddisp.pl?gene=MYADM</t>
  </si>
  <si>
    <t>ELP6</t>
  </si>
  <si>
    <t>Elongator Acetyltransferase Complex Subunit 6</t>
  </si>
  <si>
    <t>GC03M047495</t>
  </si>
  <si>
    <t>https://www.genecards.org/cgi-bin/carddisp.pl?gene=ELP6</t>
  </si>
  <si>
    <t>PPP2R3B</t>
  </si>
  <si>
    <t>Protein Phosphatase 2 Regulatory Subunit B''Beta</t>
  </si>
  <si>
    <t>GC0XM000334</t>
  </si>
  <si>
    <t>https://www.genecards.org/cgi-bin/carddisp.pl?gene=PPP2R3B</t>
  </si>
  <si>
    <t>GORASP2</t>
  </si>
  <si>
    <t>Golgi Reassembly Stacking Protein 2</t>
  </si>
  <si>
    <t>GC02P170928</t>
  </si>
  <si>
    <t>https://www.genecards.org/cgi-bin/carddisp.pl?gene=GORASP2</t>
  </si>
  <si>
    <t>FAR2</t>
  </si>
  <si>
    <t>Fatty Acyl-CoA Reductase 2</t>
  </si>
  <si>
    <t>GC12P029145</t>
  </si>
  <si>
    <t>https://www.genecards.org/cgi-bin/carddisp.pl?gene=FAR2</t>
  </si>
  <si>
    <t>FDX2</t>
  </si>
  <si>
    <t>Ferredoxin 2</t>
  </si>
  <si>
    <t>GC19M010341</t>
  </si>
  <si>
    <t>https://www.genecards.org/cgi-bin/carddisp.pl?gene=FDX2</t>
  </si>
  <si>
    <t>CYB5B</t>
  </si>
  <si>
    <t>Cytochrome B5 Type B</t>
  </si>
  <si>
    <t>GC16P069424</t>
  </si>
  <si>
    <t>https://www.genecards.org/cgi-bin/carddisp.pl?gene=CYB5B</t>
  </si>
  <si>
    <t>ARFIP2</t>
  </si>
  <si>
    <t>ADP Ribosylation Factor Interacting Protein 2</t>
  </si>
  <si>
    <t>GC11M006476</t>
  </si>
  <si>
    <t>https://www.genecards.org/cgi-bin/carddisp.pl?gene=ARFIP2</t>
  </si>
  <si>
    <t>DOCK9</t>
  </si>
  <si>
    <t>Dedicator Of Cytokinesis 9</t>
  </si>
  <si>
    <t>GC13M098793</t>
  </si>
  <si>
    <t>https://www.genecards.org/cgi-bin/carddisp.pl?gene=DOCK9</t>
  </si>
  <si>
    <t>ARMC1</t>
  </si>
  <si>
    <t>Armadillo Repeat Containing 1</t>
  </si>
  <si>
    <t>GC08M065602</t>
  </si>
  <si>
    <t>https://www.genecards.org/cgi-bin/carddisp.pl?gene=ARMC1</t>
  </si>
  <si>
    <t>TTLL11</t>
  </si>
  <si>
    <t>Tubulin Tyrosine Ligase Like 11</t>
  </si>
  <si>
    <t>GC09M121816</t>
  </si>
  <si>
    <t>https://www.genecards.org/cgi-bin/carddisp.pl?gene=TTLL11</t>
  </si>
  <si>
    <t>KBTBD3</t>
  </si>
  <si>
    <t>Kelch Repeat And BTB Domain Containing 3</t>
  </si>
  <si>
    <t>GC11M106048</t>
  </si>
  <si>
    <t>https://www.genecards.org/cgi-bin/carddisp.pl?gene=KBTBD3</t>
  </si>
  <si>
    <t>ARL17A</t>
  </si>
  <si>
    <t>ADP Ribosylation Factor Like GTPase 17A</t>
  </si>
  <si>
    <t>GC17M046847</t>
  </si>
  <si>
    <t>https://www.genecards.org/cgi-bin/carddisp.pl?gene=ARL17A</t>
  </si>
  <si>
    <t>NUAK2</t>
  </si>
  <si>
    <t>NUAK Family Kinase 2</t>
  </si>
  <si>
    <t>GC01M205302</t>
  </si>
  <si>
    <t>https://www.genecards.org/cgi-bin/carddisp.pl?gene=NUAK2</t>
  </si>
  <si>
    <t>VKORC1L1</t>
  </si>
  <si>
    <t>Vitamin K Epoxide Reductase Complex Subunit 1 Like 1</t>
  </si>
  <si>
    <t>GC07P067472</t>
  </si>
  <si>
    <t>https://www.genecards.org/cgi-bin/carddisp.pl?gene=VKORC1L1</t>
  </si>
  <si>
    <t>SLC46A2</t>
  </si>
  <si>
    <t>Solute Carrier Family 46 Member 2</t>
  </si>
  <si>
    <t>GC09M112878</t>
  </si>
  <si>
    <t>https://www.genecards.org/cgi-bin/carddisp.pl?gene=SLC46A2</t>
  </si>
  <si>
    <t>LGSN</t>
  </si>
  <si>
    <t>Lengsin, Lens Protein With Glutamine Synthetase Domain</t>
  </si>
  <si>
    <t>GC06M063275</t>
  </si>
  <si>
    <t>https://www.genecards.org/cgi-bin/carddisp.pl?gene=LGSN</t>
  </si>
  <si>
    <t>UTP14C</t>
  </si>
  <si>
    <t>UTP14C Small Subunit Processome Component</t>
  </si>
  <si>
    <t>GC13P052024</t>
  </si>
  <si>
    <t>https://www.genecards.org/cgi-bin/carddisp.pl?gene=UTP14C</t>
  </si>
  <si>
    <t>NEFM</t>
  </si>
  <si>
    <t>Neurofilament Medium Chain</t>
  </si>
  <si>
    <t>GC08P024913</t>
  </si>
  <si>
    <t>https://www.genecards.org/cgi-bin/carddisp.pl?gene=NEFM</t>
  </si>
  <si>
    <t>ASIC2</t>
  </si>
  <si>
    <t>Acid Sensing Ion Channel Subunit 2</t>
  </si>
  <si>
    <t>GC17M033013</t>
  </si>
  <si>
    <t>https://www.genecards.org/cgi-bin/carddisp.pl?gene=ASIC2</t>
  </si>
  <si>
    <t>BPIFB1</t>
  </si>
  <si>
    <t>BPI Fold Containing Family B Member 1</t>
  </si>
  <si>
    <t>GC20P033273</t>
  </si>
  <si>
    <t>https://www.genecards.org/cgi-bin/carddisp.pl?gene=BPIFB1</t>
  </si>
  <si>
    <t>NDUFAF1</t>
  </si>
  <si>
    <t>NADH:Ubiquinone Oxidoreductase Complex Assembly Factor 1</t>
  </si>
  <si>
    <t>GC15M041387</t>
  </si>
  <si>
    <t>https://www.genecards.org/cgi-bin/carddisp.pl?gene=NDUFAF1</t>
  </si>
  <si>
    <t>KIFBP</t>
  </si>
  <si>
    <t>Kinesin Family Binding Protein</t>
  </si>
  <si>
    <t>GC10P068990</t>
  </si>
  <si>
    <t>https://www.genecards.org/cgi-bin/carddisp.pl?gene=KIFBP</t>
  </si>
  <si>
    <t>XIRP2</t>
  </si>
  <si>
    <t>Xin Actin Binding Repeat Containing 2</t>
  </si>
  <si>
    <t>GC02P166888</t>
  </si>
  <si>
    <t>https://www.genecards.org/cgi-bin/carddisp.pl?gene=XIRP2</t>
  </si>
  <si>
    <t>C21orf62-AS1</t>
  </si>
  <si>
    <t>C21orf62 Antisense RNA 1</t>
  </si>
  <si>
    <t>GC21P032772</t>
  </si>
  <si>
    <t>https://www.genecards.org/cgi-bin/carddisp.pl?gene=C21orf62-AS1</t>
  </si>
  <si>
    <t>WSB1</t>
  </si>
  <si>
    <t>WD Repeat And SOCS Box Containing 1</t>
  </si>
  <si>
    <t>GC17P027294</t>
  </si>
  <si>
    <t>https://www.genecards.org/cgi-bin/carddisp.pl?gene=WSB1</t>
  </si>
  <si>
    <t>XPO4</t>
  </si>
  <si>
    <t>Exportin 4</t>
  </si>
  <si>
    <t>GC13M020777</t>
  </si>
  <si>
    <t>https://www.genecards.org/cgi-bin/carddisp.pl?gene=XPO4</t>
  </si>
  <si>
    <t>ADM2</t>
  </si>
  <si>
    <t>Adrenomedullin 2</t>
  </si>
  <si>
    <t>GC22P050481</t>
  </si>
  <si>
    <t>https://www.genecards.org/cgi-bin/carddisp.pl?gene=ADM2</t>
  </si>
  <si>
    <t>NADK</t>
  </si>
  <si>
    <t>NAD Kinase</t>
  </si>
  <si>
    <t>GC01M001751</t>
  </si>
  <si>
    <t>https://www.genecards.org/cgi-bin/carddisp.pl?gene=NADK</t>
  </si>
  <si>
    <t>TMEM59</t>
  </si>
  <si>
    <t>Transmembrane Protein 59</t>
  </si>
  <si>
    <t>GC01M054031</t>
  </si>
  <si>
    <t>https://www.genecards.org/cgi-bin/carddisp.pl?gene=TMEM59</t>
  </si>
  <si>
    <t>PBLD</t>
  </si>
  <si>
    <t>Phenazine Biosynthesis Like Protein Domain Containing</t>
  </si>
  <si>
    <t>GC10M068282</t>
  </si>
  <si>
    <t>https://www.genecards.org/cgi-bin/carddisp.pl?gene=PBLD</t>
  </si>
  <si>
    <t>RBM22</t>
  </si>
  <si>
    <t>RNA Binding Motif Protein 22</t>
  </si>
  <si>
    <t>GC05M150690</t>
  </si>
  <si>
    <t>https://www.genecards.org/cgi-bin/carddisp.pl?gene=RBM22</t>
  </si>
  <si>
    <t>POLR1E</t>
  </si>
  <si>
    <t>RNA Polymerase I Subunit E</t>
  </si>
  <si>
    <t>GC09P037645</t>
  </si>
  <si>
    <t>https://www.genecards.org/cgi-bin/carddisp.pl?gene=POLR1E</t>
  </si>
  <si>
    <t>DHX57</t>
  </si>
  <si>
    <t>DExH-Box Helicase 57</t>
  </si>
  <si>
    <t>GC02M038797</t>
  </si>
  <si>
    <t>https://www.genecards.org/cgi-bin/carddisp.pl?gene=DHX57</t>
  </si>
  <si>
    <t>PGGT1B</t>
  </si>
  <si>
    <t>Protein Geranylgeranyltransferase Type I Subunit Beta</t>
  </si>
  <si>
    <t>GC05M115200</t>
  </si>
  <si>
    <t>https://www.genecards.org/cgi-bin/carddisp.pl?gene=PGGT1B</t>
  </si>
  <si>
    <t>RPL10L</t>
  </si>
  <si>
    <t>Ribosomal Protein L10 Like</t>
  </si>
  <si>
    <t>GC14M046651</t>
  </si>
  <si>
    <t>https://www.genecards.org/cgi-bin/carddisp.pl?gene=RPL10L</t>
  </si>
  <si>
    <t>ZFPL1</t>
  </si>
  <si>
    <t>Zinc Finger Protein Like 1</t>
  </si>
  <si>
    <t>GC11P065084</t>
  </si>
  <si>
    <t>https://www.genecards.org/cgi-bin/carddisp.pl?gene=ZFPL1</t>
  </si>
  <si>
    <t>LTN1</t>
  </si>
  <si>
    <t>Listerin E3 Ubiquitin Protein Ligase 1</t>
  </si>
  <si>
    <t>GC21M028928</t>
  </si>
  <si>
    <t>https://www.genecards.org/cgi-bin/carddisp.pl?gene=LTN1</t>
  </si>
  <si>
    <t>UBFD1</t>
  </si>
  <si>
    <t>Ubiquitin Family Domain Containing 1</t>
  </si>
  <si>
    <t>GC16P023557</t>
  </si>
  <si>
    <t>https://www.genecards.org/cgi-bin/carddisp.pl?gene=UBFD1</t>
  </si>
  <si>
    <t>NOL9</t>
  </si>
  <si>
    <t>Nucleolar Protein 9</t>
  </si>
  <si>
    <t>GC01M006522</t>
  </si>
  <si>
    <t>https://www.genecards.org/cgi-bin/carddisp.pl?gene=NOL9</t>
  </si>
  <si>
    <t>LINC00641</t>
  </si>
  <si>
    <t>Long Intergenic Non-Protein Coding RNA 641</t>
  </si>
  <si>
    <t>GC14M021200</t>
  </si>
  <si>
    <t>https://www.genecards.org/cgi-bin/carddisp.pl?gene=LINC00641</t>
  </si>
  <si>
    <t>MIR2909</t>
  </si>
  <si>
    <t>MicroRNA 2909</t>
  </si>
  <si>
    <t>GC17P037033</t>
  </si>
  <si>
    <t>https://www.genecards.org/cgi-bin/carddisp.pl?gene=MIR2909</t>
  </si>
  <si>
    <t>AP4B1-AS1</t>
  </si>
  <si>
    <t>AP4B1 Antisense RNA 1</t>
  </si>
  <si>
    <t>GC01P113813</t>
  </si>
  <si>
    <t>https://www.genecards.org/cgi-bin/carddisp.pl?gene=AP4B1-AS1</t>
  </si>
  <si>
    <t>DMAC2</t>
  </si>
  <si>
    <t>Distal Membrane Arm Assembly Component 2</t>
  </si>
  <si>
    <t>GC19M051174</t>
  </si>
  <si>
    <t>https://www.genecards.org/cgi-bin/carddisp.pl?gene=DMAC2</t>
  </si>
  <si>
    <t>ZGRF1</t>
  </si>
  <si>
    <t>Zinc Finger GRF-Type Containing 1</t>
  </si>
  <si>
    <t>GC04M112539</t>
  </si>
  <si>
    <t>https://www.genecards.org/cgi-bin/carddisp.pl?gene=ZGRF1</t>
  </si>
  <si>
    <t>MFSD13A</t>
  </si>
  <si>
    <t>Major Facilitator Superfamily Domain Containing 13A</t>
  </si>
  <si>
    <t>GC10P102462</t>
  </si>
  <si>
    <t>https://www.genecards.org/cgi-bin/carddisp.pl?gene=MFSD13A</t>
  </si>
  <si>
    <t>TRAPPC11</t>
  </si>
  <si>
    <t>Trafficking Protein Particle Complex Subunit 11</t>
  </si>
  <si>
    <t>GC04P183659</t>
  </si>
  <si>
    <t>https://www.genecards.org/cgi-bin/carddisp.pl?gene=TRAPPC11</t>
  </si>
  <si>
    <t>FAM53B</t>
  </si>
  <si>
    <t>Family With Sequence Similarity 53 Member B</t>
  </si>
  <si>
    <t>GC10M124619</t>
  </si>
  <si>
    <t>https://www.genecards.org/cgi-bin/carddisp.pl?gene=FAM53B</t>
  </si>
  <si>
    <t>LINC01013</t>
  </si>
  <si>
    <t>Long Intergenic Non-Protein Coding RNA 1013</t>
  </si>
  <si>
    <t>GC06P132131</t>
  </si>
  <si>
    <t>https://www.genecards.org/cgi-bin/carddisp.pl?gene=LINC01013</t>
  </si>
  <si>
    <t>BGLT3</t>
  </si>
  <si>
    <t>Beta Globin Locus Transcript 3</t>
  </si>
  <si>
    <t>GC11M005810</t>
  </si>
  <si>
    <t>https://www.genecards.org/cgi-bin/carddisp.pl?gene=BGLT3</t>
  </si>
  <si>
    <t>WDR55</t>
  </si>
  <si>
    <t>WD Repeat Domain 55</t>
  </si>
  <si>
    <t>GC05P144632</t>
  </si>
  <si>
    <t>https://www.genecards.org/cgi-bin/carddisp.pl?gene=WDR55</t>
  </si>
  <si>
    <t>PLCL1</t>
  </si>
  <si>
    <t>Phospholipase C Like 1 (Inactive)</t>
  </si>
  <si>
    <t>GC02P197804</t>
  </si>
  <si>
    <t>https://www.genecards.org/cgi-bin/carddisp.pl?gene=PLCL1</t>
  </si>
  <si>
    <t>ZNF746</t>
  </si>
  <si>
    <t>Zinc Finger Protein 746</t>
  </si>
  <si>
    <t>GC07M149472</t>
  </si>
  <si>
    <t>https://www.genecards.org/cgi-bin/carddisp.pl?gene=ZNF746</t>
  </si>
  <si>
    <t>MRPL37</t>
  </si>
  <si>
    <t>Mitochondrial Ribosomal Protein L37</t>
  </si>
  <si>
    <t>GC01P054185</t>
  </si>
  <si>
    <t>https://www.genecards.org/cgi-bin/carddisp.pl?gene=MRPL37</t>
  </si>
  <si>
    <t>PPIC</t>
  </si>
  <si>
    <t>Peptidylprolyl Isomerase C</t>
  </si>
  <si>
    <t>GC05M123023</t>
  </si>
  <si>
    <t>https://www.genecards.org/cgi-bin/carddisp.pl?gene=PPIC</t>
  </si>
  <si>
    <t>RAB2B</t>
  </si>
  <si>
    <t>RAB2B, Member RAS Oncogene Family</t>
  </si>
  <si>
    <t>GC14M021459</t>
  </si>
  <si>
    <t>https://www.genecards.org/cgi-bin/carddisp.pl?gene=RAB2B</t>
  </si>
  <si>
    <t>ZNF695</t>
  </si>
  <si>
    <t>Zinc Finger Protein 695</t>
  </si>
  <si>
    <t>GC01M246945</t>
  </si>
  <si>
    <t>https://www.genecards.org/cgi-bin/carddisp.pl?gene=ZNF695</t>
  </si>
  <si>
    <t>MON2</t>
  </si>
  <si>
    <t>MON2 Homolog, Regulator Of Endosome-To-Golgi Trafficking</t>
  </si>
  <si>
    <t>GC12P062466</t>
  </si>
  <si>
    <t>https://www.genecards.org/cgi-bin/carddisp.pl?gene=MON2</t>
  </si>
  <si>
    <t>TAF3</t>
  </si>
  <si>
    <t>TATA-Box Binding Protein Associated Factor 3</t>
  </si>
  <si>
    <t>GC10P007860</t>
  </si>
  <si>
    <t>https://www.genecards.org/cgi-bin/carddisp.pl?gene=TAF3</t>
  </si>
  <si>
    <t>UTP6</t>
  </si>
  <si>
    <t>UTP6 Small Subunit Processome Component</t>
  </si>
  <si>
    <t>GC17M031860</t>
  </si>
  <si>
    <t>https://www.genecards.org/cgi-bin/carddisp.pl?gene=UTP6</t>
  </si>
  <si>
    <t>LRRC55</t>
  </si>
  <si>
    <t>Leucine Rich Repeat Containing 55</t>
  </si>
  <si>
    <t>GC11P057183</t>
  </si>
  <si>
    <t>https://www.genecards.org/cgi-bin/carddisp.pl?gene=LRRC55</t>
  </si>
  <si>
    <t>LINC00676</t>
  </si>
  <si>
    <t>Long Intergenic Non-Protein Coding RNA 676</t>
  </si>
  <si>
    <t>GC13P109728</t>
  </si>
  <si>
    <t>https://www.genecards.org/cgi-bin/carddisp.pl?gene=LINC00676</t>
  </si>
  <si>
    <t>LINC01496</t>
  </si>
  <si>
    <t>Long Intergenic Non-Protein Coding RNA 1496</t>
  </si>
  <si>
    <t>GC0XM051502</t>
  </si>
  <si>
    <t>https://www.genecards.org/cgi-bin/carddisp.pl?gene=LINC01496</t>
  </si>
  <si>
    <t>MCTP1</t>
  </si>
  <si>
    <t>Multiple C2 And Transmembrane Domain Containing 1</t>
  </si>
  <si>
    <t>GC05M094703</t>
  </si>
  <si>
    <t>https://www.genecards.org/cgi-bin/carddisp.pl?gene=MCTP1</t>
  </si>
  <si>
    <t>CYTH3</t>
  </si>
  <si>
    <t>Cytohesin 3</t>
  </si>
  <si>
    <t>GC07M006161</t>
  </si>
  <si>
    <t>https://www.genecards.org/cgi-bin/carddisp.pl?gene=CYTH3</t>
  </si>
  <si>
    <t>LAPTM5</t>
  </si>
  <si>
    <t>Lysosomal Protein Transmembrane 5</t>
  </si>
  <si>
    <t>GC01M030732</t>
  </si>
  <si>
    <t>https://www.genecards.org/cgi-bin/carddisp.pl?gene=LAPTM5</t>
  </si>
  <si>
    <t>GALNT7</t>
  </si>
  <si>
    <t>Polypeptide N-Acetylgalactosaminyltransferase 7</t>
  </si>
  <si>
    <t>GC04P173168</t>
  </si>
  <si>
    <t>https://www.genecards.org/cgi-bin/carddisp.pl?gene=GALNT7</t>
  </si>
  <si>
    <t>RBM7</t>
  </si>
  <si>
    <t>RNA Binding Motif Protein 7</t>
  </si>
  <si>
    <t>GC11P114401</t>
  </si>
  <si>
    <t>https://www.genecards.org/cgi-bin/carddisp.pl?gene=RBM7</t>
  </si>
  <si>
    <t>EPN3</t>
  </si>
  <si>
    <t>Epsin 3</t>
  </si>
  <si>
    <t>GC17P050532</t>
  </si>
  <si>
    <t>https://www.genecards.org/cgi-bin/carddisp.pl?gene=EPN3</t>
  </si>
  <si>
    <t>VBP1</t>
  </si>
  <si>
    <t>VHL Binding Protein 1</t>
  </si>
  <si>
    <t>GC0XP155197</t>
  </si>
  <si>
    <t>https://www.genecards.org/cgi-bin/carddisp.pl?gene=VBP1</t>
  </si>
  <si>
    <t>THOC7</t>
  </si>
  <si>
    <t>THO Complex 7</t>
  </si>
  <si>
    <t>GC03M063833</t>
  </si>
  <si>
    <t>https://www.genecards.org/cgi-bin/carddisp.pl?gene=THOC7</t>
  </si>
  <si>
    <t>TAS2R14</t>
  </si>
  <si>
    <t>Taste 2 Receptor Member 14</t>
  </si>
  <si>
    <t>GC12M010937</t>
  </si>
  <si>
    <t>https://www.genecards.org/cgi-bin/carddisp.pl?gene=TAS2R14</t>
  </si>
  <si>
    <t>SPNS1</t>
  </si>
  <si>
    <t>Sphingolipid Transporter 1 (Putative)</t>
  </si>
  <si>
    <t>GC16P034307</t>
  </si>
  <si>
    <t>https://www.genecards.org/cgi-bin/carddisp.pl?gene=SPNS1</t>
  </si>
  <si>
    <t>CFAP20</t>
  </si>
  <si>
    <t>Cilia And Flagella Associated Protein 20</t>
  </si>
  <si>
    <t>GC16M058113</t>
  </si>
  <si>
    <t>https://www.genecards.org/cgi-bin/carddisp.pl?gene=CFAP20</t>
  </si>
  <si>
    <t>FAM117B</t>
  </si>
  <si>
    <t>Family With Sequence Similarity 117 Member B</t>
  </si>
  <si>
    <t>GC02P202880</t>
  </si>
  <si>
    <t>https://www.genecards.org/cgi-bin/carddisp.pl?gene=FAM117B</t>
  </si>
  <si>
    <t>CAAP1</t>
  </si>
  <si>
    <t>Caspase Activity And Apoptosis Inhibitor 1</t>
  </si>
  <si>
    <t>GC09M026840</t>
  </si>
  <si>
    <t>https://www.genecards.org/cgi-bin/carddisp.pl?gene=CAAP1</t>
  </si>
  <si>
    <t>NRDC</t>
  </si>
  <si>
    <t>Nardilysin Convertase</t>
  </si>
  <si>
    <t>GC01M051790</t>
  </si>
  <si>
    <t>https://www.genecards.org/cgi-bin/carddisp.pl?gene=NRDC</t>
  </si>
  <si>
    <t>LRRC27</t>
  </si>
  <si>
    <t>Leucine Rich Repeat Containing 27</t>
  </si>
  <si>
    <t>GC10P132332</t>
  </si>
  <si>
    <t>https://www.genecards.org/cgi-bin/carddisp.pl?gene=LRRC27</t>
  </si>
  <si>
    <t>SLX4IP</t>
  </si>
  <si>
    <t>SLX4 Interacting Protein</t>
  </si>
  <si>
    <t>GC20P010435</t>
  </si>
  <si>
    <t>https://www.genecards.org/cgi-bin/carddisp.pl?gene=SLX4IP</t>
  </si>
  <si>
    <t>RPPH1</t>
  </si>
  <si>
    <t>Ribonuclease P RNA Component H1</t>
  </si>
  <si>
    <t>GC14M020492</t>
  </si>
  <si>
    <t>https://www.genecards.org/cgi-bin/carddisp.pl?gene=RPPH1</t>
  </si>
  <si>
    <t>MIR618</t>
  </si>
  <si>
    <t>MicroRNA 618</t>
  </si>
  <si>
    <t>GC12M080935</t>
  </si>
  <si>
    <t>https://www.genecards.org/cgi-bin/carddisp.pl?gene=MIR618</t>
  </si>
  <si>
    <t>MIR564</t>
  </si>
  <si>
    <t>MicroRNA 564</t>
  </si>
  <si>
    <t>GC03P045811</t>
  </si>
  <si>
    <t>https://www.genecards.org/cgi-bin/carddisp.pl?gene=MIR564</t>
  </si>
  <si>
    <t>MIR4317</t>
  </si>
  <si>
    <t>MicroRNA 4317</t>
  </si>
  <si>
    <t>GC18M006374</t>
  </si>
  <si>
    <t>https://www.genecards.org/cgi-bin/carddisp.pl?gene=MIR4317</t>
  </si>
  <si>
    <t>CLEC4G</t>
  </si>
  <si>
    <t>C-Type Lectin Domain Family 4 Member G</t>
  </si>
  <si>
    <t>GC19M007728</t>
  </si>
  <si>
    <t>https://www.genecards.org/cgi-bin/carddisp.pl?gene=CLEC4G</t>
  </si>
  <si>
    <t>LAX1</t>
  </si>
  <si>
    <t>Lymphocyte Transmembrane Adaptor 1</t>
  </si>
  <si>
    <t>GC01P203768</t>
  </si>
  <si>
    <t>https://www.genecards.org/cgi-bin/carddisp.pl?gene=LAX1</t>
  </si>
  <si>
    <t>TRMT1</t>
  </si>
  <si>
    <t>TRNA Methyltransferase 1</t>
  </si>
  <si>
    <t>GC19M013104</t>
  </si>
  <si>
    <t>https://www.genecards.org/cgi-bin/carddisp.pl?gene=TRMT1</t>
  </si>
  <si>
    <t>TSEN34</t>
  </si>
  <si>
    <t>TRNA Splicing Endonuclease Subunit 34</t>
  </si>
  <si>
    <t>GC19P059792</t>
  </si>
  <si>
    <t>https://www.genecards.org/cgi-bin/carddisp.pl?gene=TSEN34</t>
  </si>
  <si>
    <t>SSH3</t>
  </si>
  <si>
    <t>Slingshot Protein Phosphatase 3</t>
  </si>
  <si>
    <t>GC11P067303</t>
  </si>
  <si>
    <t>https://www.genecards.org/cgi-bin/carddisp.pl?gene=SSH3</t>
  </si>
  <si>
    <t>GZF1</t>
  </si>
  <si>
    <t>GDNF Inducible Zinc Finger Protein 1</t>
  </si>
  <si>
    <t>GC20P023361</t>
  </si>
  <si>
    <t>https://www.genecards.org/cgi-bin/carddisp.pl?gene=GZF1</t>
  </si>
  <si>
    <t>TBCC</t>
  </si>
  <si>
    <t>Tubulin Folding Cofactor C</t>
  </si>
  <si>
    <t>GC06M042744</t>
  </si>
  <si>
    <t>https://www.genecards.org/cgi-bin/carddisp.pl?gene=TBCC</t>
  </si>
  <si>
    <t>GTF2H2C</t>
  </si>
  <si>
    <t>GTF2H2 Family Member C</t>
  </si>
  <si>
    <t>GC05P069560</t>
  </si>
  <si>
    <t>https://www.genecards.org/cgi-bin/carddisp.pl?gene=GTF2H2C</t>
  </si>
  <si>
    <t>YIF1A</t>
  </si>
  <si>
    <t>Yip1 Interacting Factor Homolog A, Membrane Trafficking Protein</t>
  </si>
  <si>
    <t>GC11M074580</t>
  </si>
  <si>
    <t>https://www.genecards.org/cgi-bin/carddisp.pl?gene=YIF1A</t>
  </si>
  <si>
    <t>ZNF740</t>
  </si>
  <si>
    <t>Zinc Finger Protein 740</t>
  </si>
  <si>
    <t>GC12P053180</t>
  </si>
  <si>
    <t>https://www.genecards.org/cgi-bin/carddisp.pl?gene=ZNF740</t>
  </si>
  <si>
    <t>RBIS</t>
  </si>
  <si>
    <t>Ribosomal Biogenesis Factor</t>
  </si>
  <si>
    <t>GC08M085215</t>
  </si>
  <si>
    <t>https://www.genecards.org/cgi-bin/carddisp.pl?gene=RBIS</t>
  </si>
  <si>
    <t>GMPR</t>
  </si>
  <si>
    <t>Guanosine Monophosphate Reductase</t>
  </si>
  <si>
    <t>GC06P016238</t>
  </si>
  <si>
    <t>https://www.genecards.org/cgi-bin/carddisp.pl?gene=GMPR</t>
  </si>
  <si>
    <t>EIF4EBP3</t>
  </si>
  <si>
    <t>Eukaryotic Translation Initiation Factor 4E Binding Protein 3</t>
  </si>
  <si>
    <t>GC05P144345</t>
  </si>
  <si>
    <t>https://www.genecards.org/cgi-bin/carddisp.pl?gene=EIF4EBP3</t>
  </si>
  <si>
    <t>OTUD3</t>
  </si>
  <si>
    <t>OTU Deubiquitinase 3</t>
  </si>
  <si>
    <t>GC01P019881</t>
  </si>
  <si>
    <t>https://www.genecards.org/cgi-bin/carddisp.pl?gene=OTUD3</t>
  </si>
  <si>
    <t>MIR1285-1</t>
  </si>
  <si>
    <t>MicroRNA 1285-1</t>
  </si>
  <si>
    <t>GC07M092204</t>
  </si>
  <si>
    <t>https://www.genecards.org/cgi-bin/carddisp.pl?gene=MIR1285-1</t>
  </si>
  <si>
    <t>OVOL1</t>
  </si>
  <si>
    <t>Ovo Like Transcriptional Repressor 1</t>
  </si>
  <si>
    <t>GC11P065787</t>
  </si>
  <si>
    <t>https://www.genecards.org/cgi-bin/carddisp.pl?gene=OVOL1</t>
  </si>
  <si>
    <t>ETHE1</t>
  </si>
  <si>
    <t>ETHE1 Persulfide Dioxygenase</t>
  </si>
  <si>
    <t>GC19M043506</t>
  </si>
  <si>
    <t>https://www.genecards.org/cgi-bin/carddisp.pl?gene=ETHE1</t>
  </si>
  <si>
    <t>STOML1</t>
  </si>
  <si>
    <t>Stomatin Like 1</t>
  </si>
  <si>
    <t>GC15M073978</t>
  </si>
  <si>
    <t>https://www.genecards.org/cgi-bin/carddisp.pl?gene=STOML1</t>
  </si>
  <si>
    <t>SCARNA2</t>
  </si>
  <si>
    <t>Small Cajal Body-Specific RNA 2</t>
  </si>
  <si>
    <t>GC01P109151</t>
  </si>
  <si>
    <t>https://www.genecards.org/cgi-bin/carddisp.pl?gene=SCARNA2</t>
  </si>
  <si>
    <t>MIR583</t>
  </si>
  <si>
    <t>MicroRNA 583</t>
  </si>
  <si>
    <t>GC05P096079</t>
  </si>
  <si>
    <t>https://www.genecards.org/cgi-bin/carddisp.pl?gene=MIR583</t>
  </si>
  <si>
    <t>SPAG7</t>
  </si>
  <si>
    <t>Sperm Associated Antigen 7</t>
  </si>
  <si>
    <t>GC17M004959</t>
  </si>
  <si>
    <t>https://www.genecards.org/cgi-bin/carddisp.pl?gene=SPAG7</t>
  </si>
  <si>
    <t>SLC52A1</t>
  </si>
  <si>
    <t>Solute Carrier Family 52 Member 1</t>
  </si>
  <si>
    <t>GC17M005032</t>
  </si>
  <si>
    <t>https://www.genecards.org/cgi-bin/carddisp.pl?gene=SLC52A1</t>
  </si>
  <si>
    <t>PPDPF</t>
  </si>
  <si>
    <t>Pancreatic Progenitor Cell Differentiation And Proliferation Factor</t>
  </si>
  <si>
    <t>GC20P063520</t>
  </si>
  <si>
    <t>https://www.genecards.org/cgi-bin/carddisp.pl?gene=PPDPF</t>
  </si>
  <si>
    <t>SLC16A9</t>
  </si>
  <si>
    <t>Solute Carrier Family 16 Member 9</t>
  </si>
  <si>
    <t>GC10M059650</t>
  </si>
  <si>
    <t>https://www.genecards.org/cgi-bin/carddisp.pl?gene=SLC16A9</t>
  </si>
  <si>
    <t>MRPL13</t>
  </si>
  <si>
    <t>Mitochondrial Ribosomal Protein L13</t>
  </si>
  <si>
    <t>GC08M120377</t>
  </si>
  <si>
    <t>https://www.genecards.org/cgi-bin/carddisp.pl?gene=MRPL13</t>
  </si>
  <si>
    <t>CADM2</t>
  </si>
  <si>
    <t>Cell Adhesion Molecule 2</t>
  </si>
  <si>
    <t>GC03P085008</t>
  </si>
  <si>
    <t>https://www.genecards.org/cgi-bin/carddisp.pl?gene=CADM2</t>
  </si>
  <si>
    <t>LNPK</t>
  </si>
  <si>
    <t>Lunapark, ER Junction Formation Factor</t>
  </si>
  <si>
    <t>GC02M175924</t>
  </si>
  <si>
    <t>https://www.genecards.org/cgi-bin/carddisp.pl?gene=LNPK</t>
  </si>
  <si>
    <t>TDH</t>
  </si>
  <si>
    <t>L-Threonine Dehydrogenase (Pseudogene)</t>
  </si>
  <si>
    <t>GC08P011339</t>
  </si>
  <si>
    <t>https://www.genecards.org/cgi-bin/carddisp.pl?gene=TDH</t>
  </si>
  <si>
    <t>ARAP1-AS1</t>
  </si>
  <si>
    <t>ARAP1 Antisense RNA 1</t>
  </si>
  <si>
    <t>GC11P072685</t>
  </si>
  <si>
    <t>https://www.genecards.org/cgi-bin/carddisp.pl?gene=ARAP1-AS1</t>
  </si>
  <si>
    <t>ACAA2</t>
  </si>
  <si>
    <t>Acetyl-CoA Acyltransferase 2</t>
  </si>
  <si>
    <t>GC18M049782</t>
  </si>
  <si>
    <t>https://www.genecards.org/cgi-bin/carddisp.pl?gene=ACAA2</t>
  </si>
  <si>
    <t>GASK1B-AS1</t>
  </si>
  <si>
    <t>GASK1B Antisense RNA 1</t>
  </si>
  <si>
    <t>GC04P158172</t>
  </si>
  <si>
    <t>https://www.genecards.org/cgi-bin/carddisp.pl?gene=GASK1B-AS1</t>
  </si>
  <si>
    <t>CNOT6</t>
  </si>
  <si>
    <t>CCR4-NOT Transcription Complex Subunit 6</t>
  </si>
  <si>
    <t>GC05P180494</t>
  </si>
  <si>
    <t>https://www.genecards.org/cgi-bin/carddisp.pl?gene=CNOT6</t>
  </si>
  <si>
    <t>KCNJ14</t>
  </si>
  <si>
    <t>Potassium Inwardly Rectifying Channel Subfamily J Member 14</t>
  </si>
  <si>
    <t>GC19P048455</t>
  </si>
  <si>
    <t>https://www.genecards.org/cgi-bin/carddisp.pl?gene=KCNJ14</t>
  </si>
  <si>
    <t>SLC4A9</t>
  </si>
  <si>
    <t>Solute Carrier Family 4 Member 9</t>
  </si>
  <si>
    <t>GC05P144341</t>
  </si>
  <si>
    <t>https://www.genecards.org/cgi-bin/carddisp.pl?gene=SLC4A9</t>
  </si>
  <si>
    <t>HS3ST5</t>
  </si>
  <si>
    <t>Heparan Sulfate-Glucosamine 3-Sulfotransferase 5</t>
  </si>
  <si>
    <t>GC06M114055</t>
  </si>
  <si>
    <t>https://www.genecards.org/cgi-bin/carddisp.pl?gene=HS3ST5</t>
  </si>
  <si>
    <t>GUCA1C</t>
  </si>
  <si>
    <t>Guanylate Cyclase Activator 1C</t>
  </si>
  <si>
    <t>GC03M108907</t>
  </si>
  <si>
    <t>https://www.genecards.org/cgi-bin/carddisp.pl?gene=GUCA1C</t>
  </si>
  <si>
    <t>CSTL1</t>
  </si>
  <si>
    <t>Cystatin Like 1</t>
  </si>
  <si>
    <t>GC20P023439</t>
  </si>
  <si>
    <t>https://www.genecards.org/cgi-bin/carddisp.pl?gene=CSTL1</t>
  </si>
  <si>
    <t>CLSTN1</t>
  </si>
  <si>
    <t>Calsyntenin 1</t>
  </si>
  <si>
    <t>GC01M009729</t>
  </si>
  <si>
    <t>https://www.genecards.org/cgi-bin/carddisp.pl?gene=CLSTN1</t>
  </si>
  <si>
    <t>SNX25</t>
  </si>
  <si>
    <t>Sorting Nexin 25</t>
  </si>
  <si>
    <t>GC04P185210</t>
  </si>
  <si>
    <t>https://www.genecards.org/cgi-bin/carddisp.pl?gene=SNX25</t>
  </si>
  <si>
    <t>GABRR2</t>
  </si>
  <si>
    <t>Gamma-Aminobutyric Acid Type A Receptor Subunit Rho2</t>
  </si>
  <si>
    <t>GC06M089257</t>
  </si>
  <si>
    <t>https://www.genecards.org/cgi-bin/carddisp.pl?gene=GABRR2</t>
  </si>
  <si>
    <t>KCNJ18</t>
  </si>
  <si>
    <t>Potassium Inwardly Rectifying Channel Subfamily J Member 18</t>
  </si>
  <si>
    <t>GC17P031963</t>
  </si>
  <si>
    <t>https://www.genecards.org/cgi-bin/carddisp.pl?gene=KCNJ18</t>
  </si>
  <si>
    <t>TLE4</t>
  </si>
  <si>
    <t>TLE Family Member 4, Transcriptional Corepressor</t>
  </si>
  <si>
    <t>GC09P079571</t>
  </si>
  <si>
    <t>https://www.genecards.org/cgi-bin/carddisp.pl?gene=TLE4</t>
  </si>
  <si>
    <t>SEC24C</t>
  </si>
  <si>
    <t>SEC24 Homolog C, COPII Coat Complex Component</t>
  </si>
  <si>
    <t>GC10P073744</t>
  </si>
  <si>
    <t>https://www.genecards.org/cgi-bin/carddisp.pl?gene=SEC24C</t>
  </si>
  <si>
    <t>ARF5</t>
  </si>
  <si>
    <t>ADP Ribosylation Factor 5</t>
  </si>
  <si>
    <t>GC07P127588</t>
  </si>
  <si>
    <t>https://www.genecards.org/cgi-bin/carddisp.pl?gene=ARF5</t>
  </si>
  <si>
    <t>TM9SF3</t>
  </si>
  <si>
    <t>Transmembrane 9 Superfamily Member 3</t>
  </si>
  <si>
    <t>GC10M096518</t>
  </si>
  <si>
    <t>https://www.genecards.org/cgi-bin/carddisp.pl?gene=TM9SF3</t>
  </si>
  <si>
    <t>STK32A</t>
  </si>
  <si>
    <t>Serine/Threonine Kinase 32A</t>
  </si>
  <si>
    <t>GC05P147234</t>
  </si>
  <si>
    <t>https://www.genecards.org/cgi-bin/carddisp.pl?gene=STK32A</t>
  </si>
  <si>
    <t>MIF4GD</t>
  </si>
  <si>
    <t>MIF4G Domain Containing</t>
  </si>
  <si>
    <t>GC17M075266</t>
  </si>
  <si>
    <t>https://www.genecards.org/cgi-bin/carddisp.pl?gene=MIF4GD</t>
  </si>
  <si>
    <t>SBK1</t>
  </si>
  <si>
    <t>SH3 Domain Binding Kinase 1</t>
  </si>
  <si>
    <t>GC16P028260</t>
  </si>
  <si>
    <t>https://www.genecards.org/cgi-bin/carddisp.pl?gene=SBK1</t>
  </si>
  <si>
    <t>RNF17</t>
  </si>
  <si>
    <t>Ring Finger Protein 17</t>
  </si>
  <si>
    <t>GC13P024747</t>
  </si>
  <si>
    <t>https://www.genecards.org/cgi-bin/carddisp.pl?gene=RNF17</t>
  </si>
  <si>
    <t>SPRR2A</t>
  </si>
  <si>
    <t>Small Proline Rich Protein 2A</t>
  </si>
  <si>
    <t>GC01M153057</t>
  </si>
  <si>
    <t>https://www.genecards.org/cgi-bin/carddisp.pl?gene=SPRR2A</t>
  </si>
  <si>
    <t>ZNF670</t>
  </si>
  <si>
    <t>Zinc Finger Protein 670</t>
  </si>
  <si>
    <t>GC01M247035</t>
  </si>
  <si>
    <t>https://www.genecards.org/cgi-bin/carddisp.pl?gene=ZNF670</t>
  </si>
  <si>
    <t>ZNF197</t>
  </si>
  <si>
    <t>Zinc Finger Protein 197</t>
  </si>
  <si>
    <t>GC03P045801</t>
  </si>
  <si>
    <t>https://www.genecards.org/cgi-bin/carddisp.pl?gene=ZNF197</t>
  </si>
  <si>
    <t>KYAT3</t>
  </si>
  <si>
    <t>Kynurenine Aminotransferase 3</t>
  </si>
  <si>
    <t>GC01M088921</t>
  </si>
  <si>
    <t>https://www.genecards.org/cgi-bin/carddisp.pl?gene=KYAT3</t>
  </si>
  <si>
    <t>MCMBP</t>
  </si>
  <si>
    <t>Minichromosome Maintenance Complex Binding Protein</t>
  </si>
  <si>
    <t>GC10M119829</t>
  </si>
  <si>
    <t>https://www.genecards.org/cgi-bin/carddisp.pl?gene=MCMBP</t>
  </si>
  <si>
    <t>ZFP82</t>
  </si>
  <si>
    <t>ZFP82 Zinc Finger Protein</t>
  </si>
  <si>
    <t>GC19M051074</t>
  </si>
  <si>
    <t>https://www.genecards.org/cgi-bin/carddisp.pl?gene=ZFP82</t>
  </si>
  <si>
    <t>FAM156B</t>
  </si>
  <si>
    <t>Family With Sequence Similarity 156 Member B</t>
  </si>
  <si>
    <t>GC0XP052892</t>
  </si>
  <si>
    <t>https://www.genecards.org/cgi-bin/carddisp.pl?gene=FAM156B</t>
  </si>
  <si>
    <t>MIR1287</t>
  </si>
  <si>
    <t>MicroRNA 1287</t>
  </si>
  <si>
    <t>GC10M098395</t>
  </si>
  <si>
    <t>https://www.genecards.org/cgi-bin/carddisp.pl?gene=MIR1287</t>
  </si>
  <si>
    <t>MIR1294</t>
  </si>
  <si>
    <t>MicroRNA 1294</t>
  </si>
  <si>
    <t>GC05P154347</t>
  </si>
  <si>
    <t>https://www.genecards.org/cgi-bin/carddisp.pl?gene=MIR1294</t>
  </si>
  <si>
    <t>ZNRF2</t>
  </si>
  <si>
    <t>Zinc And Ring Finger 2</t>
  </si>
  <si>
    <t>GC07P030284</t>
  </si>
  <si>
    <t>https://www.genecards.org/cgi-bin/carddisp.pl?gene=ZNRF2</t>
  </si>
  <si>
    <t>UBE2L6</t>
  </si>
  <si>
    <t>Ubiquitin Conjugating Enzyme E2 L6</t>
  </si>
  <si>
    <t>GC11M074111</t>
  </si>
  <si>
    <t>https://www.genecards.org/cgi-bin/carddisp.pl?gene=UBE2L6</t>
  </si>
  <si>
    <t>PELO</t>
  </si>
  <si>
    <t>Pelota MRNA Surveillance And Ribosome Rescue Factor</t>
  </si>
  <si>
    <t>GC05P052787</t>
  </si>
  <si>
    <t>https://www.genecards.org/cgi-bin/carddisp.pl?gene=PELO</t>
  </si>
  <si>
    <t>ZNRF1</t>
  </si>
  <si>
    <t>Zinc And Ring Finger 1</t>
  </si>
  <si>
    <t>GC16P075033</t>
  </si>
  <si>
    <t>https://www.genecards.org/cgi-bin/carddisp.pl?gene=ZNRF1</t>
  </si>
  <si>
    <t>ZNF335</t>
  </si>
  <si>
    <t>Zinc Finger Protein 335</t>
  </si>
  <si>
    <t>GC20M045948</t>
  </si>
  <si>
    <t>https://www.genecards.org/cgi-bin/carddisp.pl?gene=ZNF335</t>
  </si>
  <si>
    <t>MIR891B</t>
  </si>
  <si>
    <t>MicroRNA 891b</t>
  </si>
  <si>
    <t>GC0XM146001</t>
  </si>
  <si>
    <t>https://www.genecards.org/cgi-bin/carddisp.pl?gene=MIR891B</t>
  </si>
  <si>
    <t>CACNA1I</t>
  </si>
  <si>
    <t>Calcium Voltage-Gated Channel Subunit Alpha1 I</t>
  </si>
  <si>
    <t>GC22P039570</t>
  </si>
  <si>
    <t>https://www.genecards.org/cgi-bin/carddisp.pl?gene=CACNA1I</t>
  </si>
  <si>
    <t>GALNT11</t>
  </si>
  <si>
    <t>Polypeptide N-Acetylgalactosaminyltransferase 11</t>
  </si>
  <si>
    <t>GC07P152025</t>
  </si>
  <si>
    <t>https://www.genecards.org/cgi-bin/carddisp.pl?gene=GALNT11</t>
  </si>
  <si>
    <t>ORMDL3</t>
  </si>
  <si>
    <t>ORMDL Sphingolipid Biosynthesis Regulator 3</t>
  </si>
  <si>
    <t>GC17M039921</t>
  </si>
  <si>
    <t>https://www.genecards.org/cgi-bin/carddisp.pl?gene=ORMDL3</t>
  </si>
  <si>
    <t>CAPN8</t>
  </si>
  <si>
    <t>Calpain 8</t>
  </si>
  <si>
    <t>GC01M223538</t>
  </si>
  <si>
    <t>https://www.genecards.org/cgi-bin/carddisp.pl?gene=CAPN8</t>
  </si>
  <si>
    <t>RCN3</t>
  </si>
  <si>
    <t>Reticulocalbin 3</t>
  </si>
  <si>
    <t>GC19P049527</t>
  </si>
  <si>
    <t>https://www.genecards.org/cgi-bin/carddisp.pl?gene=RCN3</t>
  </si>
  <si>
    <t>C9orf57</t>
  </si>
  <si>
    <t>Chromosome 9 Open Reading Frame 57</t>
  </si>
  <si>
    <t>GC09M072051</t>
  </si>
  <si>
    <t>https://www.genecards.org/cgi-bin/carddisp.pl?gene=C9orf57</t>
  </si>
  <si>
    <t>PACERR</t>
  </si>
  <si>
    <t>PTGS2 Antisense NFKB1 Complex-Mediated Expression Regulator RNA</t>
  </si>
  <si>
    <t>GC01P186680</t>
  </si>
  <si>
    <t>https://www.genecards.org/cgi-bin/carddisp.pl?gene=PACERR</t>
  </si>
  <si>
    <t>UBE2Z</t>
  </si>
  <si>
    <t>Ubiquitin Conjugating Enzyme E2 Z</t>
  </si>
  <si>
    <t>GC17P048908</t>
  </si>
  <si>
    <t>https://www.genecards.org/cgi-bin/carddisp.pl?gene=UBE2Z</t>
  </si>
  <si>
    <t>IFFO1</t>
  </si>
  <si>
    <t>Intermediate Filament Family Orphan 1</t>
  </si>
  <si>
    <t>GC12M006538</t>
  </si>
  <si>
    <t>https://www.genecards.org/cgi-bin/carddisp.pl?gene=IFFO1</t>
  </si>
  <si>
    <t>ZDHHC9</t>
  </si>
  <si>
    <t>Zinc Finger DHHC-Type Palmitoyltransferase 9</t>
  </si>
  <si>
    <t>GC0XM129803</t>
  </si>
  <si>
    <t>https://www.genecards.org/cgi-bin/carddisp.pl?gene=ZDHHC9</t>
  </si>
  <si>
    <t>SLC27A6</t>
  </si>
  <si>
    <t>Solute Carrier Family 27 Member 6</t>
  </si>
  <si>
    <t>GC05P128538</t>
  </si>
  <si>
    <t>https://www.genecards.org/cgi-bin/carddisp.pl?gene=SLC27A6</t>
  </si>
  <si>
    <t>PACS2</t>
  </si>
  <si>
    <t>Phosphofurin Acidic Cluster Sorting Protein 2</t>
  </si>
  <si>
    <t>GC14P105300</t>
  </si>
  <si>
    <t>https://www.genecards.org/cgi-bin/carddisp.pl?gene=PACS2</t>
  </si>
  <si>
    <t>EOGT</t>
  </si>
  <si>
    <t>EGF Domain Specific O-Linked N-Acetylglucosamine Transferase</t>
  </si>
  <si>
    <t>GC03M068975</t>
  </si>
  <si>
    <t>https://www.genecards.org/cgi-bin/carddisp.pl?gene=EOGT</t>
  </si>
  <si>
    <t>OSBPL7</t>
  </si>
  <si>
    <t>Oxysterol Binding Protein Like 7</t>
  </si>
  <si>
    <t>GC17M047807</t>
  </si>
  <si>
    <t>https://www.genecards.org/cgi-bin/carddisp.pl?gene=OSBPL7</t>
  </si>
  <si>
    <t>TMEM230</t>
  </si>
  <si>
    <t>Transmembrane Protein 230</t>
  </si>
  <si>
    <t>GC20M005064</t>
  </si>
  <si>
    <t>https://www.genecards.org/cgi-bin/carddisp.pl?gene=TMEM230</t>
  </si>
  <si>
    <t>FBXW12</t>
  </si>
  <si>
    <t>F-Box And WD Repeat Domain Containing 12</t>
  </si>
  <si>
    <t>GC03P048372</t>
  </si>
  <si>
    <t>https://www.genecards.org/cgi-bin/carddisp.pl?gene=FBXW12</t>
  </si>
  <si>
    <t>CMC2</t>
  </si>
  <si>
    <t>C-X9-C Motif Containing 2</t>
  </si>
  <si>
    <t>GC16M080966</t>
  </si>
  <si>
    <t>https://www.genecards.org/cgi-bin/carddisp.pl?gene=CMC2</t>
  </si>
  <si>
    <t>SEPTIN8</t>
  </si>
  <si>
    <t>Septin 8</t>
  </si>
  <si>
    <t>GC05M132751</t>
  </si>
  <si>
    <t>https://www.genecards.org/cgi-bin/carddisp.pl?gene=SEPTIN8</t>
  </si>
  <si>
    <t>CASQ2</t>
  </si>
  <si>
    <t>Calsequestrin 2</t>
  </si>
  <si>
    <t>GC01M115700</t>
  </si>
  <si>
    <t>https://www.genecards.org/cgi-bin/carddisp.pl?gene=CASQ2</t>
  </si>
  <si>
    <t>CA3</t>
  </si>
  <si>
    <t>Carbonic Anhydrase 3</t>
  </si>
  <si>
    <t>GC08P085373</t>
  </si>
  <si>
    <t>https://www.genecards.org/cgi-bin/carddisp.pl?gene=CA3</t>
  </si>
  <si>
    <t>NCAPH2</t>
  </si>
  <si>
    <t>Non-SMC Condensin II Complex Subunit H2</t>
  </si>
  <si>
    <t>GC22P050508</t>
  </si>
  <si>
    <t>https://www.genecards.org/cgi-bin/carddisp.pl?gene=NCAPH2</t>
  </si>
  <si>
    <t>REG3G</t>
  </si>
  <si>
    <t>Regenerating Family Member 3 Gamma</t>
  </si>
  <si>
    <t>GC02P078988</t>
  </si>
  <si>
    <t>https://www.genecards.org/cgi-bin/carddisp.pl?gene=REG3G</t>
  </si>
  <si>
    <t>COL6A5</t>
  </si>
  <si>
    <t>Collagen Type VI Alpha 5 Chain</t>
  </si>
  <si>
    <t>GC03P130345</t>
  </si>
  <si>
    <t>https://www.genecards.org/cgi-bin/carddisp.pl?gene=COL6A5</t>
  </si>
  <si>
    <t>ANGPTL7</t>
  </si>
  <si>
    <t>Angiopoietin Like 7</t>
  </si>
  <si>
    <t>GC01P011189</t>
  </si>
  <si>
    <t>https://www.genecards.org/cgi-bin/carddisp.pl?gene=ANGPTL7</t>
  </si>
  <si>
    <t>ZNF133</t>
  </si>
  <si>
    <t>Zinc Finger Protein 133</t>
  </si>
  <si>
    <t>GC20P018288</t>
  </si>
  <si>
    <t>https://www.genecards.org/cgi-bin/carddisp.pl?gene=ZNF133</t>
  </si>
  <si>
    <t>FAM90A1</t>
  </si>
  <si>
    <t>Family With Sequence Similarity 90 Member A1</t>
  </si>
  <si>
    <t>GC12M008221</t>
  </si>
  <si>
    <t>https://www.genecards.org/cgi-bin/carddisp.pl?gene=FAM90A1</t>
  </si>
  <si>
    <t>SYT5</t>
  </si>
  <si>
    <t>Synaptotagmin 5</t>
  </si>
  <si>
    <t>GC19M055172</t>
  </si>
  <si>
    <t>https://www.genecards.org/cgi-bin/carddisp.pl?gene=SYT5</t>
  </si>
  <si>
    <t>SPSB1</t>
  </si>
  <si>
    <t>SplA/Ryanodine Receptor Domain And SOCS Box Containing 1</t>
  </si>
  <si>
    <t>GC01P009292</t>
  </si>
  <si>
    <t>https://www.genecards.org/cgi-bin/carddisp.pl?gene=SPSB1</t>
  </si>
  <si>
    <t>IFNL2</t>
  </si>
  <si>
    <t>Interferon Lambda 2</t>
  </si>
  <si>
    <t>GC19P039268</t>
  </si>
  <si>
    <t>https://www.genecards.org/cgi-bin/carddisp.pl?gene=IFNL2</t>
  </si>
  <si>
    <t>CASS4</t>
  </si>
  <si>
    <t>Cas Scaffold Protein Family Member 4</t>
  </si>
  <si>
    <t>GC20P056411</t>
  </si>
  <si>
    <t>https://www.genecards.org/cgi-bin/carddisp.pl?gene=CASS4</t>
  </si>
  <si>
    <t>LINC00240</t>
  </si>
  <si>
    <t>Long Intergenic Non-Protein Coding RNA 240</t>
  </si>
  <si>
    <t>GC06P026956</t>
  </si>
  <si>
    <t>https://www.genecards.org/cgi-bin/carddisp.pl?gene=LINC00240</t>
  </si>
  <si>
    <t>CEP120</t>
  </si>
  <si>
    <t>Centrosomal Protein 120</t>
  </si>
  <si>
    <t>GC05M123344</t>
  </si>
  <si>
    <t>https://www.genecards.org/cgi-bin/carddisp.pl?gene=CEP120</t>
  </si>
  <si>
    <t>LPCAT2</t>
  </si>
  <si>
    <t>Lysophosphatidylcholine Acyltransferase 2</t>
  </si>
  <si>
    <t>GC16P055510</t>
  </si>
  <si>
    <t>https://www.genecards.org/cgi-bin/carddisp.pl?gene=LPCAT2</t>
  </si>
  <si>
    <t>CEPT1</t>
  </si>
  <si>
    <t>Choline/Ethanolamine Phosphotransferase 1</t>
  </si>
  <si>
    <t>GC01P111139</t>
  </si>
  <si>
    <t>https://www.genecards.org/cgi-bin/carddisp.pl?gene=CEPT1</t>
  </si>
  <si>
    <t>CDH22</t>
  </si>
  <si>
    <t>Cadherin 22</t>
  </si>
  <si>
    <t>GC20M046173</t>
  </si>
  <si>
    <t>https://www.genecards.org/cgi-bin/carddisp.pl?gene=CDH22</t>
  </si>
  <si>
    <t>RABGAP1</t>
  </si>
  <si>
    <t>RAB GTPase Activating Protein 1</t>
  </si>
  <si>
    <t>GC09P122932</t>
  </si>
  <si>
    <t>https://www.genecards.org/cgi-bin/carddisp.pl?gene=RABGAP1</t>
  </si>
  <si>
    <t>HABP4</t>
  </si>
  <si>
    <t>Hyaluronan Binding Protein 4</t>
  </si>
  <si>
    <t>GC09P096450</t>
  </si>
  <si>
    <t>https://www.genecards.org/cgi-bin/carddisp.pl?gene=HABP4</t>
  </si>
  <si>
    <t>PPP2R2D</t>
  </si>
  <si>
    <t>Protein Phosphatase 2 Regulatory Subunit Bdelta</t>
  </si>
  <si>
    <t>GC10P131900</t>
  </si>
  <si>
    <t>https://www.genecards.org/cgi-bin/carddisp.pl?gene=PPP2R2D</t>
  </si>
  <si>
    <t>CUEDC1</t>
  </si>
  <si>
    <t>CUE Domain Containing 1</t>
  </si>
  <si>
    <t>GC17M057861</t>
  </si>
  <si>
    <t>https://www.genecards.org/cgi-bin/carddisp.pl?gene=CUEDC1</t>
  </si>
  <si>
    <t>TOMM70</t>
  </si>
  <si>
    <t>Translocase Of Outer Mitochondrial Membrane 70</t>
  </si>
  <si>
    <t>GC03M100364</t>
  </si>
  <si>
    <t>https://www.genecards.org/cgi-bin/carddisp.pl?gene=TOMM70</t>
  </si>
  <si>
    <t>GAGE2E</t>
  </si>
  <si>
    <t>G Antigen 2E</t>
  </si>
  <si>
    <t>GC0XP049526</t>
  </si>
  <si>
    <t>https://www.genecards.org/cgi-bin/carddisp.pl?gene=GAGE2E</t>
  </si>
  <si>
    <t>MIR4458</t>
  </si>
  <si>
    <t>MicroRNA 4458</t>
  </si>
  <si>
    <t>GC05P008460</t>
  </si>
  <si>
    <t>https://www.genecards.org/cgi-bin/carddisp.pl?gene=MIR4458</t>
  </si>
  <si>
    <t>COG4</t>
  </si>
  <si>
    <t>Component Of Oligomeric Golgi Complex 4</t>
  </si>
  <si>
    <t>GC16M070489</t>
  </si>
  <si>
    <t>https://www.genecards.org/cgi-bin/carddisp.pl?gene=COG4</t>
  </si>
  <si>
    <t>KAZALD1</t>
  </si>
  <si>
    <t>Kazal Type Serine Peptidase Inhibitor Domain 1</t>
  </si>
  <si>
    <t>GC10P101061</t>
  </si>
  <si>
    <t>https://www.genecards.org/cgi-bin/carddisp.pl?gene=KAZALD1</t>
  </si>
  <si>
    <t>OOEP</t>
  </si>
  <si>
    <t>Oocyte Expressed Protein</t>
  </si>
  <si>
    <t>GC06M073368</t>
  </si>
  <si>
    <t>https://www.genecards.org/cgi-bin/carddisp.pl?gene=OOEP</t>
  </si>
  <si>
    <t>PDYN-AS1</t>
  </si>
  <si>
    <t>PDYN Antisense RNA 1</t>
  </si>
  <si>
    <t>GC20P001948</t>
  </si>
  <si>
    <t>https://www.genecards.org/cgi-bin/carddisp.pl?gene=PDYN-AS1</t>
  </si>
  <si>
    <t>CNOT4</t>
  </si>
  <si>
    <t>CCR4-NOT Transcription Complex Subunit 4</t>
  </si>
  <si>
    <t>GC07M135361</t>
  </si>
  <si>
    <t>https://www.genecards.org/cgi-bin/carddisp.pl?gene=CNOT4</t>
  </si>
  <si>
    <t>TJP3</t>
  </si>
  <si>
    <t>Tight Junction Protein 3</t>
  </si>
  <si>
    <t>GC19P003708</t>
  </si>
  <si>
    <t>https://www.genecards.org/cgi-bin/carddisp.pl?gene=TJP3</t>
  </si>
  <si>
    <t>CAMTA1-DT</t>
  </si>
  <si>
    <t>CAMTA1 Divergent Transcript</t>
  </si>
  <si>
    <t>GC01M006783</t>
  </si>
  <si>
    <t>https://www.genecards.org/cgi-bin/carddisp.pl?gene=CAMTA1-DT</t>
  </si>
  <si>
    <t>PMPCB</t>
  </si>
  <si>
    <t>Peptidase, Mitochondrial Processing Subunit Beta</t>
  </si>
  <si>
    <t>GC07P103297</t>
  </si>
  <si>
    <t>https://www.genecards.org/cgi-bin/carddisp.pl?gene=PMPCB</t>
  </si>
  <si>
    <t>PRDM11</t>
  </si>
  <si>
    <t>PR/SET Domain 11</t>
  </si>
  <si>
    <t>GC11P045072</t>
  </si>
  <si>
    <t>https://www.genecards.org/cgi-bin/carddisp.pl?gene=PRDM11</t>
  </si>
  <si>
    <t>DNAL4</t>
  </si>
  <si>
    <t>Dynein Axonemal Light Chain 4</t>
  </si>
  <si>
    <t>GC22M038778</t>
  </si>
  <si>
    <t>https://www.genecards.org/cgi-bin/carddisp.pl?gene=DNAL4</t>
  </si>
  <si>
    <t>CLC</t>
  </si>
  <si>
    <t>Charcot-Leyden Crystal Galectin</t>
  </si>
  <si>
    <t>GC19M051114</t>
  </si>
  <si>
    <t>https://www.genecards.org/cgi-bin/carddisp.pl?gene=CLC</t>
  </si>
  <si>
    <t>PLB1</t>
  </si>
  <si>
    <t>Phospholipase B1</t>
  </si>
  <si>
    <t>GC02P028460</t>
  </si>
  <si>
    <t>https://www.genecards.org/cgi-bin/carddisp.pl?gene=PLB1</t>
  </si>
  <si>
    <t>STATH</t>
  </si>
  <si>
    <t>Statherin</t>
  </si>
  <si>
    <t>GC04P069995</t>
  </si>
  <si>
    <t>https://www.genecards.org/cgi-bin/carddisp.pl?gene=STATH</t>
  </si>
  <si>
    <t>IFT22</t>
  </si>
  <si>
    <t>Intraflagellar Transport 22</t>
  </si>
  <si>
    <t>GC07M101313</t>
  </si>
  <si>
    <t>https://www.genecards.org/cgi-bin/carddisp.pl?gene=IFT22</t>
  </si>
  <si>
    <t>ACP6</t>
  </si>
  <si>
    <t>Acid Phosphatase 6, Lysophosphatidic</t>
  </si>
  <si>
    <t>GC01M147630</t>
  </si>
  <si>
    <t>https://www.genecards.org/cgi-bin/carddisp.pl?gene=ACP6</t>
  </si>
  <si>
    <t>RAMP2-AS1</t>
  </si>
  <si>
    <t>RAMP2 Antisense RNA 1</t>
  </si>
  <si>
    <t>GC17M042770</t>
  </si>
  <si>
    <t>https://www.genecards.org/cgi-bin/carddisp.pl?gene=RAMP2-AS1</t>
  </si>
  <si>
    <t>TRIM36</t>
  </si>
  <si>
    <t>Tripartite Motif Containing 36</t>
  </si>
  <si>
    <t>GC05M115124</t>
  </si>
  <si>
    <t>https://www.genecards.org/cgi-bin/carddisp.pl?gene=TRIM36</t>
  </si>
  <si>
    <t>RASSF7</t>
  </si>
  <si>
    <t>Ras Association Domain Family Member 7</t>
  </si>
  <si>
    <t>GC11P000560</t>
  </si>
  <si>
    <t>https://www.genecards.org/cgi-bin/carddisp.pl?gene=RASSF7</t>
  </si>
  <si>
    <t>TMEM132E</t>
  </si>
  <si>
    <t>Transmembrane Protein 132E</t>
  </si>
  <si>
    <t>GC17P034580</t>
  </si>
  <si>
    <t>https://www.genecards.org/cgi-bin/carddisp.pl?gene=TMEM132E</t>
  </si>
  <si>
    <t>INPP5A</t>
  </si>
  <si>
    <t>Inositol Polyphosphate-5-Phosphatase A</t>
  </si>
  <si>
    <t>GC10P132537</t>
  </si>
  <si>
    <t>https://www.genecards.org/cgi-bin/carddisp.pl?gene=INPP5A</t>
  </si>
  <si>
    <t>RHOQ</t>
  </si>
  <si>
    <t>Ras Homolog Family Member Q</t>
  </si>
  <si>
    <t>GC02P046543</t>
  </si>
  <si>
    <t>https://www.genecards.org/cgi-bin/carddisp.pl?gene=RHOQ</t>
  </si>
  <si>
    <t>VAMP4</t>
  </si>
  <si>
    <t>Vesicle Associated Membrane Protein 4</t>
  </si>
  <si>
    <t>GC01M171700</t>
  </si>
  <si>
    <t>https://www.genecards.org/cgi-bin/carddisp.pl?gene=VAMP4</t>
  </si>
  <si>
    <t>CELSR3</t>
  </si>
  <si>
    <t>Cadherin EGF LAG Seven-Pass G-Type Receptor 3</t>
  </si>
  <si>
    <t>GC03M048641</t>
  </si>
  <si>
    <t>https://www.genecards.org/cgi-bin/carddisp.pl?gene=CELSR3</t>
  </si>
  <si>
    <t>AIG1</t>
  </si>
  <si>
    <t>Androgen Induced 1</t>
  </si>
  <si>
    <t>GC06P143059</t>
  </si>
  <si>
    <t>https://www.genecards.org/cgi-bin/carddisp.pl?gene=AIG1</t>
  </si>
  <si>
    <t>ARHGAP21</t>
  </si>
  <si>
    <t>Rho GTPase Activating Protein 21</t>
  </si>
  <si>
    <t>GC10M024583</t>
  </si>
  <si>
    <t>https://www.genecards.org/cgi-bin/carddisp.pl?gene=ARHGAP21</t>
  </si>
  <si>
    <t>RND1</t>
  </si>
  <si>
    <t>Rho Family GTPase 1</t>
  </si>
  <si>
    <t>GC12M048857</t>
  </si>
  <si>
    <t>https://www.genecards.org/cgi-bin/carddisp.pl?gene=RND1</t>
  </si>
  <si>
    <t>JOSD1</t>
  </si>
  <si>
    <t>Josephin Domain Containing 1</t>
  </si>
  <si>
    <t>GC22M050944</t>
  </si>
  <si>
    <t>https://www.genecards.org/cgi-bin/carddisp.pl?gene=JOSD1</t>
  </si>
  <si>
    <t>FAM162B</t>
  </si>
  <si>
    <t>Family With Sequence Similarity 162 Member B</t>
  </si>
  <si>
    <t>GC06M116752</t>
  </si>
  <si>
    <t>https://www.genecards.org/cgi-bin/carddisp.pl?gene=FAM162B</t>
  </si>
  <si>
    <t>SPRY4-AS1</t>
  </si>
  <si>
    <t>SPRY4 Antisense RNA 1</t>
  </si>
  <si>
    <t>GC05P144403</t>
  </si>
  <si>
    <t>https://www.genecards.org/cgi-bin/carddisp.pl?gene=SPRY4-AS1</t>
  </si>
  <si>
    <t>ZNF547</t>
  </si>
  <si>
    <t>Zinc Finger Protein 547</t>
  </si>
  <si>
    <t>GC19P057908</t>
  </si>
  <si>
    <t>https://www.genecards.org/cgi-bin/carddisp.pl?gene=ZNF547</t>
  </si>
  <si>
    <t>MIR4510</t>
  </si>
  <si>
    <t>MicroRNA 4510</t>
  </si>
  <si>
    <t>GC15P035926</t>
  </si>
  <si>
    <t>https://www.genecards.org/cgi-bin/carddisp.pl?gene=MIR4510</t>
  </si>
  <si>
    <t>RAPGEF4</t>
  </si>
  <si>
    <t>Rap Guanine Nucleotide Exchange Factor 4</t>
  </si>
  <si>
    <t>GC02P172735</t>
  </si>
  <si>
    <t>https://www.genecards.org/cgi-bin/carddisp.pl?gene=RAPGEF4</t>
  </si>
  <si>
    <t>FARS2</t>
  </si>
  <si>
    <t>Phenylalanyl-TRNA Synthetase 2, Mitochondrial</t>
  </si>
  <si>
    <t>GC06P005261</t>
  </si>
  <si>
    <t>https://www.genecards.org/cgi-bin/carddisp.pl?gene=FARS2</t>
  </si>
  <si>
    <t>COX20</t>
  </si>
  <si>
    <t>Cytochrome C Oxidase Assembly Factor COX20</t>
  </si>
  <si>
    <t>GC01P244839</t>
  </si>
  <si>
    <t>https://www.genecards.org/cgi-bin/carddisp.pl?gene=COX20</t>
  </si>
  <si>
    <t>PRIM2</t>
  </si>
  <si>
    <t>DNA Primase Subunit 2</t>
  </si>
  <si>
    <t>GC06P057314</t>
  </si>
  <si>
    <t>https://www.genecards.org/cgi-bin/carddisp.pl?gene=PRIM2</t>
  </si>
  <si>
    <t>CDC14B</t>
  </si>
  <si>
    <t>Cell Division Cycle 14B</t>
  </si>
  <si>
    <t>GC09M096490</t>
  </si>
  <si>
    <t>https://www.genecards.org/cgi-bin/carddisp.pl?gene=CDC14B</t>
  </si>
  <si>
    <t>COPZ1</t>
  </si>
  <si>
    <t>COPI Coat Complex Subunit Zeta 1</t>
  </si>
  <si>
    <t>GC12P054301</t>
  </si>
  <si>
    <t>https://www.genecards.org/cgi-bin/carddisp.pl?gene=COPZ1</t>
  </si>
  <si>
    <t>REEP3</t>
  </si>
  <si>
    <t>Receptor Accessory Protein 3</t>
  </si>
  <si>
    <t>GC10P063521</t>
  </si>
  <si>
    <t>https://www.genecards.org/cgi-bin/carddisp.pl?gene=REEP3</t>
  </si>
  <si>
    <t>SURF6</t>
  </si>
  <si>
    <t>Surfeit 6</t>
  </si>
  <si>
    <t>GC09M133331</t>
  </si>
  <si>
    <t>https://www.genecards.org/cgi-bin/carddisp.pl?gene=SURF6</t>
  </si>
  <si>
    <t>UBXN1</t>
  </si>
  <si>
    <t>UBX Domain Protein 1</t>
  </si>
  <si>
    <t>GC11M074347</t>
  </si>
  <si>
    <t>https://www.genecards.org/cgi-bin/carddisp.pl?gene=UBXN1</t>
  </si>
  <si>
    <t>CTTNBP2NL</t>
  </si>
  <si>
    <t>CTTNBP2 N-Terminal Like</t>
  </si>
  <si>
    <t>GC01P112396</t>
  </si>
  <si>
    <t>https://www.genecards.org/cgi-bin/carddisp.pl?gene=CTTNBP2NL</t>
  </si>
  <si>
    <t>MICALL2</t>
  </si>
  <si>
    <t>MICAL Like 2</t>
  </si>
  <si>
    <t>GC07M001429</t>
  </si>
  <si>
    <t>https://www.genecards.org/cgi-bin/carddisp.pl?gene=MICALL2</t>
  </si>
  <si>
    <t>TGFBRAP1</t>
  </si>
  <si>
    <t>Transforming Growth Factor Beta Receptor Associated Protein 1</t>
  </si>
  <si>
    <t>GC02M105250</t>
  </si>
  <si>
    <t>https://www.genecards.org/cgi-bin/carddisp.pl?gene=TGFBRAP1</t>
  </si>
  <si>
    <t>TMEM243</t>
  </si>
  <si>
    <t>Transmembrane Protein 243</t>
  </si>
  <si>
    <t>GC07M087196</t>
  </si>
  <si>
    <t>https://www.genecards.org/cgi-bin/carddisp.pl?gene=TMEM243</t>
  </si>
  <si>
    <t>RBMXL1</t>
  </si>
  <si>
    <t>RBMX Like 1</t>
  </si>
  <si>
    <t>GC01M088979</t>
  </si>
  <si>
    <t>https://www.genecards.org/cgi-bin/carddisp.pl?gene=RBMXL1</t>
  </si>
  <si>
    <t>LINC00337</t>
  </si>
  <si>
    <t>Long Intergenic Non-Protein Coding RNA 337</t>
  </si>
  <si>
    <t>GC01P006239</t>
  </si>
  <si>
    <t>https://www.genecards.org/cgi-bin/carddisp.pl?gene=LINC00337</t>
  </si>
  <si>
    <t>TTTY15</t>
  </si>
  <si>
    <t>Testis-Specific Transcript, Y-Linked 15</t>
  </si>
  <si>
    <t>GC0YP012538</t>
  </si>
  <si>
    <t>https://www.genecards.org/cgi-bin/carddisp.pl?gene=TTTY15</t>
  </si>
  <si>
    <t>MIR520F</t>
  </si>
  <si>
    <t>MicroRNA 520f</t>
  </si>
  <si>
    <t>GC19P053682</t>
  </si>
  <si>
    <t>https://www.genecards.org/cgi-bin/carddisp.pl?gene=MIR520F</t>
  </si>
  <si>
    <t>EARS2</t>
  </si>
  <si>
    <t>Glutamyl-TRNA Synthetase 2, Mitochondrial</t>
  </si>
  <si>
    <t>GC16M023527</t>
  </si>
  <si>
    <t>https://www.genecards.org/cgi-bin/carddisp.pl?gene=EARS2</t>
  </si>
  <si>
    <t>SMOC1</t>
  </si>
  <si>
    <t>SPARC Related Modular Calcium Binding 1</t>
  </si>
  <si>
    <t>GC14P069854</t>
  </si>
  <si>
    <t>https://www.genecards.org/cgi-bin/carddisp.pl?gene=SMOC1</t>
  </si>
  <si>
    <t>RTN2</t>
  </si>
  <si>
    <t>Reticulon 2</t>
  </si>
  <si>
    <t>GC19M045485</t>
  </si>
  <si>
    <t>https://www.genecards.org/cgi-bin/carddisp.pl?gene=RTN2</t>
  </si>
  <si>
    <t>FRMD4A</t>
  </si>
  <si>
    <t>FERM Domain Containing 4A</t>
  </si>
  <si>
    <t>GC10M013643</t>
  </si>
  <si>
    <t>https://www.genecards.org/cgi-bin/carddisp.pl?gene=FRMD4A</t>
  </si>
  <si>
    <t>C6orf15</t>
  </si>
  <si>
    <t>Chromosome 6 Open Reading Frame 15</t>
  </si>
  <si>
    <t>GC06M031111</t>
  </si>
  <si>
    <t>https://www.genecards.org/cgi-bin/carddisp.pl?gene=C6orf15</t>
  </si>
  <si>
    <t>DYNLT2B</t>
  </si>
  <si>
    <t>Dynein Light Chain Tctex-Type 2B</t>
  </si>
  <si>
    <t>GC03M196293</t>
  </si>
  <si>
    <t>https://www.genecards.org/cgi-bin/carddisp.pl?gene=DYNLT2B</t>
  </si>
  <si>
    <t>RRP8</t>
  </si>
  <si>
    <t>Ribosomal RNA Processing 8</t>
  </si>
  <si>
    <t>GC11M006514</t>
  </si>
  <si>
    <t>https://www.genecards.org/cgi-bin/carddisp.pl?gene=RRP8</t>
  </si>
  <si>
    <t>PGAP2</t>
  </si>
  <si>
    <t>Post-GPI Attachment To Proteins 2</t>
  </si>
  <si>
    <t>GC11P003797</t>
  </si>
  <si>
    <t>https://www.genecards.org/cgi-bin/carddisp.pl?gene=PGAP2</t>
  </si>
  <si>
    <t>NRBP2</t>
  </si>
  <si>
    <t>Nuclear Receptor Binding Protein 2</t>
  </si>
  <si>
    <t>GC08M143965</t>
  </si>
  <si>
    <t>https://www.genecards.org/cgi-bin/carddisp.pl?gene=NRBP2</t>
  </si>
  <si>
    <t>LYSMD2</t>
  </si>
  <si>
    <t>LysM Domain Containing 2</t>
  </si>
  <si>
    <t>GC15M071084</t>
  </si>
  <si>
    <t>https://www.genecards.org/cgi-bin/carddisp.pl?gene=LYSMD2</t>
  </si>
  <si>
    <t>HOXC5</t>
  </si>
  <si>
    <t>Homeobox C5</t>
  </si>
  <si>
    <t>GC12P054601</t>
  </si>
  <si>
    <t>https://www.genecards.org/cgi-bin/carddisp.pl?gene=HOXC5</t>
  </si>
  <si>
    <t>ACSM1</t>
  </si>
  <si>
    <t>Acyl-CoA Synthetase Medium Chain Family Member 1</t>
  </si>
  <si>
    <t>GC16M020634</t>
  </si>
  <si>
    <t>https://www.genecards.org/cgi-bin/carddisp.pl?gene=ACSM1</t>
  </si>
  <si>
    <t>KCNJ9</t>
  </si>
  <si>
    <t>Potassium Inwardly Rectifying Channel Subfamily J Member 9</t>
  </si>
  <si>
    <t>GC01P160079</t>
  </si>
  <si>
    <t>https://www.genecards.org/cgi-bin/carddisp.pl?gene=KCNJ9</t>
  </si>
  <si>
    <t>BHMT2</t>
  </si>
  <si>
    <t>Betaine--Homocysteine S-Methyltransferase 2</t>
  </si>
  <si>
    <t>GC05P079071</t>
  </si>
  <si>
    <t>https://www.genecards.org/cgi-bin/carddisp.pl?gene=BHMT2</t>
  </si>
  <si>
    <t>TXNL4A</t>
  </si>
  <si>
    <t>Thioredoxin Like 4A</t>
  </si>
  <si>
    <t>GC18M079970</t>
  </si>
  <si>
    <t>https://www.genecards.org/cgi-bin/carddisp.pl?gene=TXNL4A</t>
  </si>
  <si>
    <t>AMMECR1</t>
  </si>
  <si>
    <t>AMMECR Nuclear Protein 1</t>
  </si>
  <si>
    <t>GC0XM110194</t>
  </si>
  <si>
    <t>https://www.genecards.org/cgi-bin/carddisp.pl?gene=AMMECR1</t>
  </si>
  <si>
    <t>ZDHHC8</t>
  </si>
  <si>
    <t>Zinc Finger DHHC-Type Palmitoyltransferase 8</t>
  </si>
  <si>
    <t>GC22P020129</t>
  </si>
  <si>
    <t>https://www.genecards.org/cgi-bin/carddisp.pl?gene=ZDHHC8</t>
  </si>
  <si>
    <t>SCML2</t>
  </si>
  <si>
    <t>Scm Polycomb Group Protein Like 2</t>
  </si>
  <si>
    <t>GC0XM018167</t>
  </si>
  <si>
    <t>https://www.genecards.org/cgi-bin/carddisp.pl?gene=SCML2</t>
  </si>
  <si>
    <t>SNX29</t>
  </si>
  <si>
    <t>Sorting Nexin 29</t>
  </si>
  <si>
    <t>GC16P011976</t>
  </si>
  <si>
    <t>https://www.genecards.org/cgi-bin/carddisp.pl?gene=SNX29</t>
  </si>
  <si>
    <t>ZNF764</t>
  </si>
  <si>
    <t>Zinc Finger Protein 764</t>
  </si>
  <si>
    <t>GC16M030553</t>
  </si>
  <si>
    <t>https://www.genecards.org/cgi-bin/carddisp.pl?gene=ZNF764</t>
  </si>
  <si>
    <t>AP5B1</t>
  </si>
  <si>
    <t>Adaptor Related Protein Complex 5 Subunit Beta 1</t>
  </si>
  <si>
    <t>GC11M065773</t>
  </si>
  <si>
    <t>https://www.genecards.org/cgi-bin/carddisp.pl?gene=AP5B1</t>
  </si>
  <si>
    <t>DZANK1</t>
  </si>
  <si>
    <t>Double Zinc Ribbon And Ankyrin Repeat Domains 1</t>
  </si>
  <si>
    <t>GC20M018383</t>
  </si>
  <si>
    <t>https://www.genecards.org/cgi-bin/carddisp.pl?gene=DZANK1</t>
  </si>
  <si>
    <t>RHCG</t>
  </si>
  <si>
    <t>Rh Family C Glycoprotein</t>
  </si>
  <si>
    <t>GC15M089471</t>
  </si>
  <si>
    <t>https://www.genecards.org/cgi-bin/carddisp.pl?gene=RHCG</t>
  </si>
  <si>
    <t>TTYH2</t>
  </si>
  <si>
    <t>Tweety Family Member 2</t>
  </si>
  <si>
    <t>GC17P074215</t>
  </si>
  <si>
    <t>https://www.genecards.org/cgi-bin/carddisp.pl?gene=TTYH2</t>
  </si>
  <si>
    <t>IKZF2</t>
  </si>
  <si>
    <t>IKAROS Family Zinc Finger 2</t>
  </si>
  <si>
    <t>GC02M213001</t>
  </si>
  <si>
    <t>https://www.genecards.org/cgi-bin/carddisp.pl?gene=IKZF2</t>
  </si>
  <si>
    <t>PDIA5</t>
  </si>
  <si>
    <t>Protein Disulfide Isomerase Family A Member 5</t>
  </si>
  <si>
    <t>GC03P123067</t>
  </si>
  <si>
    <t>https://www.genecards.org/cgi-bin/carddisp.pl?gene=PDIA5</t>
  </si>
  <si>
    <t>PLEKHO1</t>
  </si>
  <si>
    <t>Pleckstrin Homology Domain Containing O1</t>
  </si>
  <si>
    <t>GC01P150150</t>
  </si>
  <si>
    <t>https://www.genecards.org/cgi-bin/carddisp.pl?gene=PLEKHO1</t>
  </si>
  <si>
    <t>ADPGK-AS1</t>
  </si>
  <si>
    <t>ADPGK Antisense RNA 1</t>
  </si>
  <si>
    <t>GC15P080686</t>
  </si>
  <si>
    <t>https://www.genecards.org/cgi-bin/carddisp.pl?gene=ADPGK-AS1</t>
  </si>
  <si>
    <t>N4BP2L2</t>
  </si>
  <si>
    <t>NEDD4 Binding Protein 2 Like 2</t>
  </si>
  <si>
    <t>GC13M032432</t>
  </si>
  <si>
    <t>https://www.genecards.org/cgi-bin/carddisp.pl?gene=N4BP2L2</t>
  </si>
  <si>
    <t>MTCO2P12</t>
  </si>
  <si>
    <t>MT-CO2 Pseudogene 12</t>
  </si>
  <si>
    <t>GC01P002460</t>
  </si>
  <si>
    <t>https://www.genecards.org/cgi-bin/carddisp.pl?gene=MTCO2P12</t>
  </si>
  <si>
    <t>MFSD6</t>
  </si>
  <si>
    <t>Major Facilitator Superfamily Domain Containing 6</t>
  </si>
  <si>
    <t>GC02P190408</t>
  </si>
  <si>
    <t>https://www.genecards.org/cgi-bin/carddisp.pl?gene=MFSD6</t>
  </si>
  <si>
    <t>EVI2B</t>
  </si>
  <si>
    <t>Ecotropic Viral Integration Site 2B</t>
  </si>
  <si>
    <t>GC17M031958</t>
  </si>
  <si>
    <t>https://www.genecards.org/cgi-bin/carddisp.pl?gene=EVI2B</t>
  </si>
  <si>
    <t>KCNH6</t>
  </si>
  <si>
    <t>Potassium Voltage-Gated Channel Subfamily H Member 6</t>
  </si>
  <si>
    <t>GC17P063523</t>
  </si>
  <si>
    <t>https://www.genecards.org/cgi-bin/carddisp.pl?gene=KCNH6</t>
  </si>
  <si>
    <t>ACOX3</t>
  </si>
  <si>
    <t>Acyl-CoA Oxidase 3, Pristanoyl</t>
  </si>
  <si>
    <t>GC04M008380</t>
  </si>
  <si>
    <t>https://www.genecards.org/cgi-bin/carddisp.pl?gene=ACOX3</t>
  </si>
  <si>
    <t>SLC16A10</t>
  </si>
  <si>
    <t>Solute Carrier Family 16 Member 10</t>
  </si>
  <si>
    <t>GC06P111087</t>
  </si>
  <si>
    <t>https://www.genecards.org/cgi-bin/carddisp.pl?gene=SLC16A10</t>
  </si>
  <si>
    <t>IGFBPL1</t>
  </si>
  <si>
    <t>Insulin Like Growth Factor Binding Protein Like 1</t>
  </si>
  <si>
    <t>GC09M038473</t>
  </si>
  <si>
    <t>https://www.genecards.org/cgi-bin/carddisp.pl?gene=IGFBPL1</t>
  </si>
  <si>
    <t>ARHGEF28</t>
  </si>
  <si>
    <t>Rho Guanine Nucleotide Exchange Factor 28</t>
  </si>
  <si>
    <t>GC05P073626</t>
  </si>
  <si>
    <t>https://www.genecards.org/cgi-bin/carddisp.pl?gene=ARHGEF28</t>
  </si>
  <si>
    <t>IPP</t>
  </si>
  <si>
    <t>Intracisternal A Particle-Promoted Polypeptide</t>
  </si>
  <si>
    <t>GC01M045695</t>
  </si>
  <si>
    <t>https://www.genecards.org/cgi-bin/carddisp.pl?gene=IPP</t>
  </si>
  <si>
    <t>MTPN</t>
  </si>
  <si>
    <t>Myotrophin</t>
  </si>
  <si>
    <t>GC07M135926</t>
  </si>
  <si>
    <t>https://www.genecards.org/cgi-bin/carddisp.pl?gene=MTPN</t>
  </si>
  <si>
    <t>TADA2B</t>
  </si>
  <si>
    <t>Transcriptional Adaptor 2B</t>
  </si>
  <si>
    <t>GC04P007139</t>
  </si>
  <si>
    <t>https://www.genecards.org/cgi-bin/carddisp.pl?gene=TADA2B</t>
  </si>
  <si>
    <t>RNF38</t>
  </si>
  <si>
    <t>Ring Finger Protein 38</t>
  </si>
  <si>
    <t>GC09M036336</t>
  </si>
  <si>
    <t>https://www.genecards.org/cgi-bin/carddisp.pl?gene=RNF38</t>
  </si>
  <si>
    <t>TRMT12</t>
  </si>
  <si>
    <t>TRNA Methyltransferase 12 Homolog</t>
  </si>
  <si>
    <t>GC08P124450</t>
  </si>
  <si>
    <t>https://www.genecards.org/cgi-bin/carddisp.pl?gene=TRMT12</t>
  </si>
  <si>
    <t>SCNM1</t>
  </si>
  <si>
    <t>Sodium Channel Modifier 1</t>
  </si>
  <si>
    <t>GC01P151159</t>
  </si>
  <si>
    <t>https://www.genecards.org/cgi-bin/carddisp.pl?gene=SCNM1</t>
  </si>
  <si>
    <t>ZKSCAN7</t>
  </si>
  <si>
    <t>Zinc Finger With KRAB And SCAN Domains 7</t>
  </si>
  <si>
    <t>GC03P044556</t>
  </si>
  <si>
    <t>https://www.genecards.org/cgi-bin/carddisp.pl?gene=ZKSCAN7</t>
  </si>
  <si>
    <t>RBM33</t>
  </si>
  <si>
    <t>RNA Binding Motif Protein 33</t>
  </si>
  <si>
    <t>GC07P155644</t>
  </si>
  <si>
    <t>https://www.genecards.org/cgi-bin/carddisp.pl?gene=RBM33</t>
  </si>
  <si>
    <t>STEEP1</t>
  </si>
  <si>
    <t>STING1 ER Exit Protein 1</t>
  </si>
  <si>
    <t>GC0XM119540</t>
  </si>
  <si>
    <t>https://www.genecards.org/cgi-bin/carddisp.pl?gene=STEEP1</t>
  </si>
  <si>
    <t>DMAC1</t>
  </si>
  <si>
    <t>Distal Membrane Arm Assembly Component 1</t>
  </si>
  <si>
    <t>GC09M007798</t>
  </si>
  <si>
    <t>https://www.genecards.org/cgi-bin/carddisp.pl?gene=DMAC1</t>
  </si>
  <si>
    <t>GAGE12E</t>
  </si>
  <si>
    <t>G Antigen 12E</t>
  </si>
  <si>
    <t>GC0XP049551</t>
  </si>
  <si>
    <t>https://www.genecards.org/cgi-bin/carddisp.pl?gene=GAGE12E</t>
  </si>
  <si>
    <t>GAGE12C</t>
  </si>
  <si>
    <t>G Antigen 12C</t>
  </si>
  <si>
    <t>GC0XP049532</t>
  </si>
  <si>
    <t>https://www.genecards.org/cgi-bin/carddisp.pl?gene=GAGE12C</t>
  </si>
  <si>
    <t>GAGE12D</t>
  </si>
  <si>
    <t>G Antigen 12D</t>
  </si>
  <si>
    <t>GC0XP049541</t>
  </si>
  <si>
    <t>https://www.genecards.org/cgi-bin/carddisp.pl?gene=GAGE12D</t>
  </si>
  <si>
    <t>MIR3651</t>
  </si>
  <si>
    <t>MicroRNA 3651</t>
  </si>
  <si>
    <t>GC09M092292</t>
  </si>
  <si>
    <t>https://www.genecards.org/cgi-bin/carddisp.pl?gene=MIR3651</t>
  </si>
  <si>
    <t>MIR124-2HG</t>
  </si>
  <si>
    <t>MIR124-2 Host Gene</t>
  </si>
  <si>
    <t>GC08P064373</t>
  </si>
  <si>
    <t>https://www.genecards.org/cgi-bin/carddisp.pl?gene=MIR124-2HG</t>
  </si>
  <si>
    <t>SIDT1</t>
  </si>
  <si>
    <t>SID1 Transmembrane Family Member 1</t>
  </si>
  <si>
    <t>GC03P113532</t>
  </si>
  <si>
    <t>https://www.genecards.org/cgi-bin/carddisp.pl?gene=SIDT1</t>
  </si>
  <si>
    <t>CRHBP</t>
  </si>
  <si>
    <t>Corticotropin Releasing Hormone Binding Protein</t>
  </si>
  <si>
    <t>GC05P076952</t>
  </si>
  <si>
    <t>https://www.genecards.org/cgi-bin/carddisp.pl?gene=CRHBP</t>
  </si>
  <si>
    <t>WIPI2</t>
  </si>
  <si>
    <t>WD Repeat Domain, Phosphoinositide Interacting 2</t>
  </si>
  <si>
    <t>GC07P005190</t>
  </si>
  <si>
    <t>https://www.genecards.org/cgi-bin/carddisp.pl?gene=WIPI2</t>
  </si>
  <si>
    <t>WDR61</t>
  </si>
  <si>
    <t>WD Repeat Domain 61</t>
  </si>
  <si>
    <t>GC15M078277</t>
  </si>
  <si>
    <t>https://www.genecards.org/cgi-bin/carddisp.pl?gene=WDR61</t>
  </si>
  <si>
    <t>SREK1</t>
  </si>
  <si>
    <t>Splicing Regulatory Glutamic Acid And Lysine Rich Protein 1</t>
  </si>
  <si>
    <t>GC05P066139</t>
  </si>
  <si>
    <t>https://www.genecards.org/cgi-bin/carddisp.pl?gene=SREK1</t>
  </si>
  <si>
    <t>MICU2</t>
  </si>
  <si>
    <t>Mitochondrial Calcium Uptake 2</t>
  </si>
  <si>
    <t>GC13M021492</t>
  </si>
  <si>
    <t>https://www.genecards.org/cgi-bin/carddisp.pl?gene=MICU2</t>
  </si>
  <si>
    <t>PATL1</t>
  </si>
  <si>
    <t>PAT1 Homolog 1, Processing Body MRNA Decay Factor</t>
  </si>
  <si>
    <t>GC11M059636</t>
  </si>
  <si>
    <t>https://www.genecards.org/cgi-bin/carddisp.pl?gene=PATL1</t>
  </si>
  <si>
    <t>PCBP3</t>
  </si>
  <si>
    <t>Poly(RC) Binding Protein 3</t>
  </si>
  <si>
    <t>GC21P045643</t>
  </si>
  <si>
    <t>https://www.genecards.org/cgi-bin/carddisp.pl?gene=PCBP3</t>
  </si>
  <si>
    <t>ZNF622</t>
  </si>
  <si>
    <t>Zinc Finger Protein 622</t>
  </si>
  <si>
    <t>GC05M016451</t>
  </si>
  <si>
    <t>https://www.genecards.org/cgi-bin/carddisp.pl?gene=ZNF622</t>
  </si>
  <si>
    <t>C11orf54</t>
  </si>
  <si>
    <t>Chromosome 11 Open Reading Frame 54</t>
  </si>
  <si>
    <t>GC11P093741</t>
  </si>
  <si>
    <t>https://www.genecards.org/cgi-bin/carddisp.pl?gene=C11orf54</t>
  </si>
  <si>
    <t>ANKZF1</t>
  </si>
  <si>
    <t>Ankyrin Repeat And Zinc Finger Peptidyl TRNA Hydrolase 1</t>
  </si>
  <si>
    <t>GC02P219229</t>
  </si>
  <si>
    <t>https://www.genecards.org/cgi-bin/carddisp.pl?gene=ANKZF1</t>
  </si>
  <si>
    <t>GPN3</t>
  </si>
  <si>
    <t>GPN-Loop GTPase 3</t>
  </si>
  <si>
    <t>GC12M110452</t>
  </si>
  <si>
    <t>https://www.genecards.org/cgi-bin/carddisp.pl?gene=GPN3</t>
  </si>
  <si>
    <t>TTC27</t>
  </si>
  <si>
    <t>Tetratricopeptide Repeat Domain 27</t>
  </si>
  <si>
    <t>GC02P032628</t>
  </si>
  <si>
    <t>https://www.genecards.org/cgi-bin/carddisp.pl?gene=TTC27</t>
  </si>
  <si>
    <t>LHX2</t>
  </si>
  <si>
    <t>LIM Homeobox 2</t>
  </si>
  <si>
    <t>GC09P124001</t>
  </si>
  <si>
    <t>https://www.genecards.org/cgi-bin/carddisp.pl?gene=LHX2</t>
  </si>
  <si>
    <t>DDX19A</t>
  </si>
  <si>
    <t>DEAD-Box Helicase 19A</t>
  </si>
  <si>
    <t>GC16P070346</t>
  </si>
  <si>
    <t>https://www.genecards.org/cgi-bin/carddisp.pl?gene=DDX19A</t>
  </si>
  <si>
    <t>TRIM50</t>
  </si>
  <si>
    <t>Tripartite Motif Containing 50</t>
  </si>
  <si>
    <t>GC07M073312</t>
  </si>
  <si>
    <t>https://www.genecards.org/cgi-bin/carddisp.pl?gene=TRIM50</t>
  </si>
  <si>
    <t>ZC2HC1C</t>
  </si>
  <si>
    <t>Zinc Finger C2HC-Type Containing 1C</t>
  </si>
  <si>
    <t>GC14P075064</t>
  </si>
  <si>
    <t>https://www.genecards.org/cgi-bin/carddisp.pl?gene=ZC2HC1C</t>
  </si>
  <si>
    <t>RAB34</t>
  </si>
  <si>
    <t>RAB34, Member RAS Oncogene Family</t>
  </si>
  <si>
    <t>GC17M028714</t>
  </si>
  <si>
    <t>https://www.genecards.org/cgi-bin/carddisp.pl?gene=RAB34</t>
  </si>
  <si>
    <t>MAP1S</t>
  </si>
  <si>
    <t>Microtubule Associated Protein 1S</t>
  </si>
  <si>
    <t>GC19P029024</t>
  </si>
  <si>
    <t>https://www.genecards.org/cgi-bin/carddisp.pl?gene=MAP1S</t>
  </si>
  <si>
    <t>GOLT1A</t>
  </si>
  <si>
    <t>Golgi Transport 1A</t>
  </si>
  <si>
    <t>GC01M204198</t>
  </si>
  <si>
    <t>https://www.genecards.org/cgi-bin/carddisp.pl?gene=GOLT1A</t>
  </si>
  <si>
    <t>IPO9</t>
  </si>
  <si>
    <t>Importin 9</t>
  </si>
  <si>
    <t>GC01P201829</t>
  </si>
  <si>
    <t>https://www.genecards.org/cgi-bin/carddisp.pl?gene=IPO9</t>
  </si>
  <si>
    <t>LRRN2</t>
  </si>
  <si>
    <t>Leucine Rich Repeat Neuronal 2</t>
  </si>
  <si>
    <t>GC01M204586</t>
  </si>
  <si>
    <t>https://www.genecards.org/cgi-bin/carddisp.pl?gene=LRRN2</t>
  </si>
  <si>
    <t>LSS</t>
  </si>
  <si>
    <t>Lanosterol Synthase</t>
  </si>
  <si>
    <t>GC21M048933</t>
  </si>
  <si>
    <t>https://www.genecards.org/cgi-bin/carddisp.pl?gene=LSS</t>
  </si>
  <si>
    <t>RCBTB1</t>
  </si>
  <si>
    <t>RCC1 And BTB Domain Containing Protein 1</t>
  </si>
  <si>
    <t>GC13M049531</t>
  </si>
  <si>
    <t>https://www.genecards.org/cgi-bin/carddisp.pl?gene=RCBTB1</t>
  </si>
  <si>
    <t>PANK1</t>
  </si>
  <si>
    <t>Pantothenate Kinase 1</t>
  </si>
  <si>
    <t>GC10M089579</t>
  </si>
  <si>
    <t>https://www.genecards.org/cgi-bin/carddisp.pl?gene=PANK1</t>
  </si>
  <si>
    <t>SLC25A38</t>
  </si>
  <si>
    <t>Solute Carrier Family 25 Member 38</t>
  </si>
  <si>
    <t>GC03P039591</t>
  </si>
  <si>
    <t>https://www.genecards.org/cgi-bin/carddisp.pl?gene=SLC25A38</t>
  </si>
  <si>
    <t>HELB</t>
  </si>
  <si>
    <t>DNA Helicase B</t>
  </si>
  <si>
    <t>GC12P066302</t>
  </si>
  <si>
    <t>https://www.genecards.org/cgi-bin/carddisp.pl?gene=HELB</t>
  </si>
  <si>
    <t>MIS18BP1</t>
  </si>
  <si>
    <t>MIS18 Binding Protein 1</t>
  </si>
  <si>
    <t>GC14M045203</t>
  </si>
  <si>
    <t>https://www.genecards.org/cgi-bin/carddisp.pl?gene=MIS18BP1</t>
  </si>
  <si>
    <t>MLYCD</t>
  </si>
  <si>
    <t>Malonyl-CoA Decarboxylase</t>
  </si>
  <si>
    <t>GC16P083899</t>
  </si>
  <si>
    <t>https://www.genecards.org/cgi-bin/carddisp.pl?gene=MLYCD</t>
  </si>
  <si>
    <t>CILP</t>
  </si>
  <si>
    <t>Cartilage Intermediate Layer Protein</t>
  </si>
  <si>
    <t>GC15M065194</t>
  </si>
  <si>
    <t>https://www.genecards.org/cgi-bin/carddisp.pl?gene=CILP</t>
  </si>
  <si>
    <t>AOAH</t>
  </si>
  <si>
    <t>Acyloxyacyl Hydrolase</t>
  </si>
  <si>
    <t>GC07M036519</t>
  </si>
  <si>
    <t>https://www.genecards.org/cgi-bin/carddisp.pl?gene=AOAH</t>
  </si>
  <si>
    <t>G6PC2</t>
  </si>
  <si>
    <t>Glucose-6-Phosphatase Catalytic Subunit 2</t>
  </si>
  <si>
    <t>GC02P168901</t>
  </si>
  <si>
    <t>https://www.genecards.org/cgi-bin/carddisp.pl?gene=G6PC2</t>
  </si>
  <si>
    <t>TBC1D9</t>
  </si>
  <si>
    <t>TBC1 Domain Family Member 9</t>
  </si>
  <si>
    <t>GC04M140621</t>
  </si>
  <si>
    <t>https://www.genecards.org/cgi-bin/carddisp.pl?gene=TBC1D9</t>
  </si>
  <si>
    <t>GUCY1B1</t>
  </si>
  <si>
    <t>Guanylate Cyclase 1 Soluble Subunit Beta 1</t>
  </si>
  <si>
    <t>GC04P155759</t>
  </si>
  <si>
    <t>https://www.genecards.org/cgi-bin/carddisp.pl?gene=GUCY1B1</t>
  </si>
  <si>
    <t>COL26A1</t>
  </si>
  <si>
    <t>Collagen Type XXVI Alpha 1 Chain</t>
  </si>
  <si>
    <t>GC07P101362</t>
  </si>
  <si>
    <t>https://www.genecards.org/cgi-bin/carddisp.pl?gene=COL26A1</t>
  </si>
  <si>
    <t>COX6A1</t>
  </si>
  <si>
    <t>Cytochrome C Oxidase Subunit 6A1</t>
  </si>
  <si>
    <t>GC12P120439</t>
  </si>
  <si>
    <t>https://www.genecards.org/cgi-bin/carddisp.pl?gene=COX6A1</t>
  </si>
  <si>
    <t>LGALS7B</t>
  </si>
  <si>
    <t>Galectin 7B</t>
  </si>
  <si>
    <t>GC19P042552</t>
  </si>
  <si>
    <t>https://www.genecards.org/cgi-bin/carddisp.pl?gene=LGALS7B</t>
  </si>
  <si>
    <t>SERF1A</t>
  </si>
  <si>
    <t>Small EDRK-Rich Factor 1A</t>
  </si>
  <si>
    <t>GC05P070900</t>
  </si>
  <si>
    <t>https://www.genecards.org/cgi-bin/carddisp.pl?gene=SERF1A</t>
  </si>
  <si>
    <t>SACS-AS1</t>
  </si>
  <si>
    <t>SACS Antisense RNA 1</t>
  </si>
  <si>
    <t>GC13P023418</t>
  </si>
  <si>
    <t>https://www.genecards.org/cgi-bin/carddisp.pl?gene=SACS-AS1</t>
  </si>
  <si>
    <t>CYP26C1</t>
  </si>
  <si>
    <t>Cytochrome P450 Family 26 Subfamily C Member 1</t>
  </si>
  <si>
    <t>GC10P093060</t>
  </si>
  <si>
    <t>https://www.genecards.org/cgi-bin/carddisp.pl?gene=CYP26C1</t>
  </si>
  <si>
    <t>SH3RF2</t>
  </si>
  <si>
    <t>SH3 Domain Containing Ring Finger 2</t>
  </si>
  <si>
    <t>GC05P145936</t>
  </si>
  <si>
    <t>https://www.genecards.org/cgi-bin/carddisp.pl?gene=SH3RF2</t>
  </si>
  <si>
    <t>ALG1L2</t>
  </si>
  <si>
    <t>ALG1 Chitobiosyldiphosphodolichol Beta-Mannosyltransferase Like 2</t>
  </si>
  <si>
    <t>GC03P132088</t>
  </si>
  <si>
    <t>https://www.genecards.org/cgi-bin/carddisp.pl?gene=ALG1L2</t>
  </si>
  <si>
    <t>STMP1</t>
  </si>
  <si>
    <t>Short Transmembrane Mitochondrial Protein 1</t>
  </si>
  <si>
    <t>GC07P135681</t>
  </si>
  <si>
    <t>https://www.genecards.org/cgi-bin/carddisp.pl?gene=STMP1</t>
  </si>
  <si>
    <t>KMT2E-AS1</t>
  </si>
  <si>
    <t>KMT2E Antisense RNA 1</t>
  </si>
  <si>
    <t>GC07M105013</t>
  </si>
  <si>
    <t>https://www.genecards.org/cgi-bin/carddisp.pl?gene=KMT2E-AS1</t>
  </si>
  <si>
    <t>PARTICL</t>
  </si>
  <si>
    <t>Promoter Of MAT2A Antisense Radiation-Induced Circulating Long Non-Coding RNA</t>
  </si>
  <si>
    <t>GC02M085540</t>
  </si>
  <si>
    <t>https://www.genecards.org/cgi-bin/carddisp.pl?gene=PARTICL</t>
  </si>
  <si>
    <t>PLGLB1</t>
  </si>
  <si>
    <t>Plasminogen Like B1</t>
  </si>
  <si>
    <t>GC02M087002</t>
  </si>
  <si>
    <t>https://www.genecards.org/cgi-bin/carddisp.pl?gene=PLGLB1</t>
  </si>
  <si>
    <t>CFAP58</t>
  </si>
  <si>
    <t>Cilia And Flagella Associated Protein 58</t>
  </si>
  <si>
    <t>GC10P104354</t>
  </si>
  <si>
    <t>https://www.genecards.org/cgi-bin/carddisp.pl?gene=CFAP58</t>
  </si>
  <si>
    <t>CELF4</t>
  </si>
  <si>
    <t>CUGBP Elav-Like Family Member 4</t>
  </si>
  <si>
    <t>GC18M037243</t>
  </si>
  <si>
    <t>https://www.genecards.org/cgi-bin/carddisp.pl?gene=CELF4</t>
  </si>
  <si>
    <t>VIPAS39</t>
  </si>
  <si>
    <t>VPS33B Interacting Protein, Apical-Basolateral Polarity Regulator, Spe-39 Homolog</t>
  </si>
  <si>
    <t>GC14M077426</t>
  </si>
  <si>
    <t>https://www.genecards.org/cgi-bin/carddisp.pl?gene=VIPAS39</t>
  </si>
  <si>
    <t>WDR91</t>
  </si>
  <si>
    <t>WD Repeat Domain 91</t>
  </si>
  <si>
    <t>GC07M135183</t>
  </si>
  <si>
    <t>https://www.genecards.org/cgi-bin/carddisp.pl?gene=WDR91</t>
  </si>
  <si>
    <t>AFD1</t>
  </si>
  <si>
    <t>Acrofacial Dysostosis 1, Nager Type</t>
  </si>
  <si>
    <t>GC09U990001</t>
  </si>
  <si>
    <t>https://www.genecards.org/cgi-bin/carddisp.pl?gene=AFD1</t>
  </si>
  <si>
    <t>FCHSD1</t>
  </si>
  <si>
    <t>FCH And Double SH3 Domains 1</t>
  </si>
  <si>
    <t>GC05M141639</t>
  </si>
  <si>
    <t>https://www.genecards.org/cgi-bin/carddisp.pl?gene=FCHSD1</t>
  </si>
  <si>
    <t>PRSS57</t>
  </si>
  <si>
    <t>Serine Protease 57</t>
  </si>
  <si>
    <t>GC19M002567</t>
  </si>
  <si>
    <t>https://www.genecards.org/cgi-bin/carddisp.pl?gene=PRSS57</t>
  </si>
  <si>
    <t>LNP1</t>
  </si>
  <si>
    <t>Leukemia NUP98 Fusion Partner 1</t>
  </si>
  <si>
    <t>GC03P100401</t>
  </si>
  <si>
    <t>https://www.genecards.org/cgi-bin/carddisp.pl?gene=LNP1</t>
  </si>
  <si>
    <t>MIR1269A</t>
  </si>
  <si>
    <t>MicroRNA 1269a</t>
  </si>
  <si>
    <t>GC04P066276</t>
  </si>
  <si>
    <t>https://www.genecards.org/cgi-bin/carddisp.pl?gene=MIR1269A</t>
  </si>
  <si>
    <t>ADCK2</t>
  </si>
  <si>
    <t>AarF Domain Containing Kinase 2</t>
  </si>
  <si>
    <t>GC07P140672</t>
  </si>
  <si>
    <t>https://www.genecards.org/cgi-bin/carddisp.pl?gene=ADCK2</t>
  </si>
  <si>
    <t>NUCB1</t>
  </si>
  <si>
    <t>Nucleobindin 1</t>
  </si>
  <si>
    <t>GC19P048900</t>
  </si>
  <si>
    <t>https://www.genecards.org/cgi-bin/carddisp.pl?gene=NUCB1</t>
  </si>
  <si>
    <t>ZDHHC14</t>
  </si>
  <si>
    <t>Zinc Finger DHHC-Type Palmitoyltransferase 14</t>
  </si>
  <si>
    <t>GC06P157381</t>
  </si>
  <si>
    <t>https://www.genecards.org/cgi-bin/carddisp.pl?gene=ZDHHC14</t>
  </si>
  <si>
    <t>MAP9</t>
  </si>
  <si>
    <t>Microtubule Associated Protein 9</t>
  </si>
  <si>
    <t>GC04M155342</t>
  </si>
  <si>
    <t>https://www.genecards.org/cgi-bin/carddisp.pl?gene=MAP9</t>
  </si>
  <si>
    <t>MARCHF1</t>
  </si>
  <si>
    <t>Membrane Associated Ring-CH-Type Finger 1</t>
  </si>
  <si>
    <t>GC04M163525</t>
  </si>
  <si>
    <t>https://www.genecards.org/cgi-bin/carddisp.pl?gene=MARCHF1</t>
  </si>
  <si>
    <t>H2BC1</t>
  </si>
  <si>
    <t>H2B Clustered Histone 1</t>
  </si>
  <si>
    <t>GC06P025929</t>
  </si>
  <si>
    <t>https://www.genecards.org/cgi-bin/carddisp.pl?gene=H2BC1</t>
  </si>
  <si>
    <t>POTEI</t>
  </si>
  <si>
    <t>POTE Ankyrin Domain Family Member I</t>
  </si>
  <si>
    <t>GC02M130459</t>
  </si>
  <si>
    <t>https://www.genecards.org/cgi-bin/carddisp.pl?gene=POTEI</t>
  </si>
  <si>
    <t>MIR1180</t>
  </si>
  <si>
    <t>MicroRNA 1180</t>
  </si>
  <si>
    <t>GC17M019344</t>
  </si>
  <si>
    <t>https://www.genecards.org/cgi-bin/carddisp.pl?gene=MIR1180</t>
  </si>
  <si>
    <t>LINC01535</t>
  </si>
  <si>
    <t>Long Intergenic Non-Protein Coding RNA 1535</t>
  </si>
  <si>
    <t>GC19P037251</t>
  </si>
  <si>
    <t>https://www.genecards.org/cgi-bin/carddisp.pl?gene=LINC01535</t>
  </si>
  <si>
    <t>NFRKB</t>
  </si>
  <si>
    <t>Nuclear Factor Related To KappaB Binding Protein</t>
  </si>
  <si>
    <t>GC11M129863</t>
  </si>
  <si>
    <t>https://www.genecards.org/cgi-bin/carddisp.pl?gene=NFRKB</t>
  </si>
  <si>
    <t>CTDSPL2</t>
  </si>
  <si>
    <t>CTD Small Phosphatase Like 2</t>
  </si>
  <si>
    <t>GC15P044427</t>
  </si>
  <si>
    <t>https://www.genecards.org/cgi-bin/carddisp.pl?gene=CTDSPL2</t>
  </si>
  <si>
    <t>RNF169</t>
  </si>
  <si>
    <t>Ring Finger Protein 169</t>
  </si>
  <si>
    <t>GC11P074818</t>
  </si>
  <si>
    <t>https://www.genecards.org/cgi-bin/carddisp.pl?gene=RNF169</t>
  </si>
  <si>
    <t>WDR76</t>
  </si>
  <si>
    <t>WD Repeat Domain 76</t>
  </si>
  <si>
    <t>GC15P043826</t>
  </si>
  <si>
    <t>https://www.genecards.org/cgi-bin/carddisp.pl?gene=WDR76</t>
  </si>
  <si>
    <t>TPGS1</t>
  </si>
  <si>
    <t>Tubulin Polyglutamylase Complex Subunit 1</t>
  </si>
  <si>
    <t>GC19P000530</t>
  </si>
  <si>
    <t>https://www.genecards.org/cgi-bin/carddisp.pl?gene=TPGS1</t>
  </si>
  <si>
    <t>INGX</t>
  </si>
  <si>
    <t>Inhibitor Of Growth Family, X-Linked (Pseudogene)</t>
  </si>
  <si>
    <t>GC0XM071493</t>
  </si>
  <si>
    <t>https://www.genecards.org/cgi-bin/carddisp.pl?gene=INGX</t>
  </si>
  <si>
    <t>FLVCR1-DT</t>
  </si>
  <si>
    <t>FLVCR1 Divergent Transcript</t>
  </si>
  <si>
    <t>GC01M212856</t>
  </si>
  <si>
    <t>https://www.genecards.org/cgi-bin/carddisp.pl?gene=FLVCR1-DT</t>
  </si>
  <si>
    <t>NME7</t>
  </si>
  <si>
    <t>NME/NM23 Family Member 7</t>
  </si>
  <si>
    <t>GC01M169101</t>
  </si>
  <si>
    <t>https://www.genecards.org/cgi-bin/carddisp.pl?gene=NME7</t>
  </si>
  <si>
    <t>RAB17</t>
  </si>
  <si>
    <t>RAB17, Member RAS Oncogene Family</t>
  </si>
  <si>
    <t>GC02M237574</t>
  </si>
  <si>
    <t>https://www.genecards.org/cgi-bin/carddisp.pl?gene=RAB17</t>
  </si>
  <si>
    <t>TOM1L2</t>
  </si>
  <si>
    <t>Target Of Myb1 Like 2 Membrane Trafficking Protein</t>
  </si>
  <si>
    <t>GC17M017843</t>
  </si>
  <si>
    <t>https://www.genecards.org/cgi-bin/carddisp.pl?gene=TOM1L2</t>
  </si>
  <si>
    <t>SENP5</t>
  </si>
  <si>
    <t>SUMO Specific Peptidase 5</t>
  </si>
  <si>
    <t>GC03P196869</t>
  </si>
  <si>
    <t>https://www.genecards.org/cgi-bin/carddisp.pl?gene=SENP5</t>
  </si>
  <si>
    <t>HOMEZ</t>
  </si>
  <si>
    <t>Homeobox And Leucine Zipper Encoding</t>
  </si>
  <si>
    <t>GC14M023337</t>
  </si>
  <si>
    <t>https://www.genecards.org/cgi-bin/carddisp.pl?gene=HOMEZ</t>
  </si>
  <si>
    <t>KRT77</t>
  </si>
  <si>
    <t>Keratin 77</t>
  </si>
  <si>
    <t>GC12M052689</t>
  </si>
  <si>
    <t>https://www.genecards.org/cgi-bin/carddisp.pl?gene=KRT77</t>
  </si>
  <si>
    <t>ERI3</t>
  </si>
  <si>
    <t>ERI1 Exoribonuclease Family Member 3</t>
  </si>
  <si>
    <t>GC01M044221</t>
  </si>
  <si>
    <t>https://www.genecards.org/cgi-bin/carddisp.pl?gene=ERI3</t>
  </si>
  <si>
    <t>ANKRD13D</t>
  </si>
  <si>
    <t>Ankyrin Repeat Domain 13D</t>
  </si>
  <si>
    <t>GC11P067305</t>
  </si>
  <si>
    <t>https://www.genecards.org/cgi-bin/carddisp.pl?gene=ANKRD13D</t>
  </si>
  <si>
    <t>LSM8</t>
  </si>
  <si>
    <t>LSM8 Homolog, U6 Small Nuclear RNA Associated</t>
  </si>
  <si>
    <t>GC07P118184</t>
  </si>
  <si>
    <t>https://www.genecards.org/cgi-bin/carddisp.pl?gene=LSM8</t>
  </si>
  <si>
    <t>NACC2</t>
  </si>
  <si>
    <t>NACC Family Member 2</t>
  </si>
  <si>
    <t>GC09M136006</t>
  </si>
  <si>
    <t>https://www.genecards.org/cgi-bin/carddisp.pl?gene=NACC2</t>
  </si>
  <si>
    <t>RWDD4</t>
  </si>
  <si>
    <t>RWD Domain Containing 4</t>
  </si>
  <si>
    <t>GC04M183639</t>
  </si>
  <si>
    <t>https://www.genecards.org/cgi-bin/carddisp.pl?gene=RWDD4</t>
  </si>
  <si>
    <t>PUM3</t>
  </si>
  <si>
    <t>Pumilio RNA Binding Family Member 3</t>
  </si>
  <si>
    <t>GC09M002721</t>
  </si>
  <si>
    <t>https://www.genecards.org/cgi-bin/carddisp.pl?gene=PUM3</t>
  </si>
  <si>
    <t>NOTCH2NLA</t>
  </si>
  <si>
    <t>Notch 2 N-Terminal Like A</t>
  </si>
  <si>
    <t>GC01M146308</t>
  </si>
  <si>
    <t>https://www.genecards.org/cgi-bin/carddisp.pl?gene=NOTCH2NLA</t>
  </si>
  <si>
    <t>CLVS1</t>
  </si>
  <si>
    <t>Clavesin 1</t>
  </si>
  <si>
    <t>GC08P060966</t>
  </si>
  <si>
    <t>https://www.genecards.org/cgi-bin/carddisp.pl?gene=CLVS1</t>
  </si>
  <si>
    <t>IRGC</t>
  </si>
  <si>
    <t>Immunity Related GTPase Cinema</t>
  </si>
  <si>
    <t>GC19P043716</t>
  </si>
  <si>
    <t>https://www.genecards.org/cgi-bin/carddisp.pl?gene=IRGC</t>
  </si>
  <si>
    <t>LYZL1</t>
  </si>
  <si>
    <t>Lysozyme Like 1</t>
  </si>
  <si>
    <t>GC10P029297</t>
  </si>
  <si>
    <t>https://www.genecards.org/cgi-bin/carddisp.pl?gene=LYZL1</t>
  </si>
  <si>
    <t>CCDC63</t>
  </si>
  <si>
    <t>Coiled-Coil Domain Containing 63</t>
  </si>
  <si>
    <t>GC12P110846</t>
  </si>
  <si>
    <t>https://www.genecards.org/cgi-bin/carddisp.pl?gene=CCDC63</t>
  </si>
  <si>
    <t>ZNF500</t>
  </si>
  <si>
    <t>Zinc Finger Protein 500</t>
  </si>
  <si>
    <t>GC16M004750</t>
  </si>
  <si>
    <t>https://www.genecards.org/cgi-bin/carddisp.pl?gene=ZNF500</t>
  </si>
  <si>
    <t>LIPJ</t>
  </si>
  <si>
    <t>Lipase Family Member J</t>
  </si>
  <si>
    <t>GC10P088594</t>
  </si>
  <si>
    <t>https://www.genecards.org/cgi-bin/carddisp.pl?gene=LIPJ</t>
  </si>
  <si>
    <t>ZNF665</t>
  </si>
  <si>
    <t>Zinc Finger Protein 665</t>
  </si>
  <si>
    <t>GC19M053159</t>
  </si>
  <si>
    <t>https://www.genecards.org/cgi-bin/carddisp.pl?gene=ZNF665</t>
  </si>
  <si>
    <t>LIPM</t>
  </si>
  <si>
    <t>Lipase Family Member M</t>
  </si>
  <si>
    <t>GC10P088804</t>
  </si>
  <si>
    <t>https://www.genecards.org/cgi-bin/carddisp.pl?gene=LIPM</t>
  </si>
  <si>
    <t>GALNT17</t>
  </si>
  <si>
    <t>Polypeptide N-Acetylgalactosaminyltransferase 17</t>
  </si>
  <si>
    <t>GC07P071133</t>
  </si>
  <si>
    <t>https://www.genecards.org/cgi-bin/carddisp.pl?gene=GALNT17</t>
  </si>
  <si>
    <t>GOLGA8B</t>
  </si>
  <si>
    <t>Golgin A8 Family Member B</t>
  </si>
  <si>
    <t>GC15M034525</t>
  </si>
  <si>
    <t>https://www.genecards.org/cgi-bin/carddisp.pl?gene=GOLGA8B</t>
  </si>
  <si>
    <t>PIRT</t>
  </si>
  <si>
    <t>Phosphoinositide Interacting Regulator Of Transient Receptor Potential Channels</t>
  </si>
  <si>
    <t>GC17M010822</t>
  </si>
  <si>
    <t>https://www.genecards.org/cgi-bin/carddisp.pl?gene=PIRT</t>
  </si>
  <si>
    <t>SPDYE4</t>
  </si>
  <si>
    <t>Speedy/RINGO Cell Cycle Regulator Family Member E4</t>
  </si>
  <si>
    <t>GC17M009484</t>
  </si>
  <si>
    <t>https://www.genecards.org/cgi-bin/carddisp.pl?gene=SPDYE4</t>
  </si>
  <si>
    <t>TLDC2</t>
  </si>
  <si>
    <t>TBC/LysM-Associated Domain Containing 2</t>
  </si>
  <si>
    <t>GC20P036876</t>
  </si>
  <si>
    <t>https://www.genecards.org/cgi-bin/carddisp.pl?gene=TLDC2</t>
  </si>
  <si>
    <t>TMEM221</t>
  </si>
  <si>
    <t>Transmembrane Protein 221</t>
  </si>
  <si>
    <t>GC19M017435</t>
  </si>
  <si>
    <t>https://www.genecards.org/cgi-bin/carddisp.pl?gene=TMEM221</t>
  </si>
  <si>
    <t>TDRD15</t>
  </si>
  <si>
    <t>Tudor Domain Containing 15</t>
  </si>
  <si>
    <t>GC02P021123</t>
  </si>
  <si>
    <t>https://www.genecards.org/cgi-bin/carddisp.pl?gene=TDRD15</t>
  </si>
  <si>
    <t>C21orf140</t>
  </si>
  <si>
    <t>Chromosome 21 Open Reading Frame 140</t>
  </si>
  <si>
    <t>GC21M034400</t>
  </si>
  <si>
    <t>https://www.genecards.org/cgi-bin/carddisp.pl?gene=C21orf140</t>
  </si>
  <si>
    <t>CECR3</t>
  </si>
  <si>
    <t>Cat Eye Syndrome Chromosome Region, Candidate 3</t>
  </si>
  <si>
    <t>GC22M017256</t>
  </si>
  <si>
    <t>https://www.genecards.org/cgi-bin/carddisp.pl?gene=CECR3</t>
  </si>
  <si>
    <t>CATIP-AS1</t>
  </si>
  <si>
    <t>CATIP Antisense RNA 1</t>
  </si>
  <si>
    <t>GC02M218366</t>
  </si>
  <si>
    <t>https://www.genecards.org/cgi-bin/carddisp.pl?gene=CATIP-AS1</t>
  </si>
  <si>
    <t>LINC00917</t>
  </si>
  <si>
    <t>Long Intergenic Non-Protein Coding RNA 917</t>
  </si>
  <si>
    <t>GC16M086366</t>
  </si>
  <si>
    <t>https://www.genecards.org/cgi-bin/carddisp.pl?gene=LINC00917</t>
  </si>
  <si>
    <t>STX18-AS1</t>
  </si>
  <si>
    <t>STX18 Antisense RNA 1 (Head To Head)</t>
  </si>
  <si>
    <t>GC04P004546</t>
  </si>
  <si>
    <t>https://www.genecards.org/cgi-bin/carddisp.pl?gene=STX18-AS1</t>
  </si>
  <si>
    <t>KIF9-AS1</t>
  </si>
  <si>
    <t>KIF9 Antisense RNA 1</t>
  </si>
  <si>
    <t>GC03P047164</t>
  </si>
  <si>
    <t>https://www.genecards.org/cgi-bin/carddisp.pl?gene=KIF9-AS1</t>
  </si>
  <si>
    <t>LINC00393</t>
  </si>
  <si>
    <t>Long Intergenic Non-Protein Coding RNA 393</t>
  </si>
  <si>
    <t>GC13M073413</t>
  </si>
  <si>
    <t>https://www.genecards.org/cgi-bin/carddisp.pl?gene=LINC00393</t>
  </si>
  <si>
    <t>LINC01798</t>
  </si>
  <si>
    <t>Long Intergenic Non-Protein Coding RNA 1798</t>
  </si>
  <si>
    <t>GC02P066576</t>
  </si>
  <si>
    <t>https://www.genecards.org/cgi-bin/carddisp.pl?gene=LINC01798</t>
  </si>
  <si>
    <t>LINC01622</t>
  </si>
  <si>
    <t>Long Intergenic Non-Protein Coding RNA 1622</t>
  </si>
  <si>
    <t>GC06M000960</t>
  </si>
  <si>
    <t>https://www.genecards.org/cgi-bin/carddisp.pl?gene=LINC01622</t>
  </si>
  <si>
    <t>LRP1-AS</t>
  </si>
  <si>
    <t>LRP1 Antisense RNA</t>
  </si>
  <si>
    <t>GC12M057145</t>
  </si>
  <si>
    <t>https://www.genecards.org/cgi-bin/carddisp.pl?gene=LRP1-AS</t>
  </si>
  <si>
    <t>LINC01394</t>
  </si>
  <si>
    <t>Long Intergenic Non-Protein Coding RNA 1394</t>
  </si>
  <si>
    <t>GC06M001208</t>
  </si>
  <si>
    <t>https://www.genecards.org/cgi-bin/carddisp.pl?gene=LINC01394</t>
  </si>
  <si>
    <t>LINC01734</t>
  </si>
  <si>
    <t>Long Intergenic Non-Protein Coding RNA 1734</t>
  </si>
  <si>
    <t>GC20M039214</t>
  </si>
  <si>
    <t>https://www.genecards.org/cgi-bin/carddisp.pl?gene=LINC01734</t>
  </si>
  <si>
    <t>OPN1LW</t>
  </si>
  <si>
    <t>Opsin 1, Long Wave Sensitive</t>
  </si>
  <si>
    <t>GC0XP154144</t>
  </si>
  <si>
    <t>https://www.genecards.org/cgi-bin/carddisp.pl?gene=OPN1LW</t>
  </si>
  <si>
    <t>BPGM</t>
  </si>
  <si>
    <t>Bisphosphoglycerate Mutase</t>
  </si>
  <si>
    <t>GC07P134646</t>
  </si>
  <si>
    <t>https://www.genecards.org/cgi-bin/carddisp.pl?gene=BPGM</t>
  </si>
  <si>
    <t>IMMP1L</t>
  </si>
  <si>
    <t>Inner Mitochondrial Membrane Peptidase Subunit 1</t>
  </si>
  <si>
    <t>GC11M031432</t>
  </si>
  <si>
    <t>https://www.genecards.org/cgi-bin/carddisp.pl?gene=IMMP1L</t>
  </si>
  <si>
    <t>LINC01104</t>
  </si>
  <si>
    <t>Long Intergenic Non-Protein Coding RNA 1104</t>
  </si>
  <si>
    <t>GC02P100208</t>
  </si>
  <si>
    <t>https://www.genecards.org/cgi-bin/carddisp.pl?gene=LINC01104</t>
  </si>
  <si>
    <t>JDP2</t>
  </si>
  <si>
    <t>Jun Dimerization Protein 2</t>
  </si>
  <si>
    <t>GC14P075427</t>
  </si>
  <si>
    <t>https://www.genecards.org/cgi-bin/carddisp.pl?gene=JDP2</t>
  </si>
  <si>
    <t>LELP1</t>
  </si>
  <si>
    <t>Late Cornified Envelope Like Proline Rich 1</t>
  </si>
  <si>
    <t>GC01P153175</t>
  </si>
  <si>
    <t>https://www.genecards.org/cgi-bin/carddisp.pl?gene=LELP1</t>
  </si>
  <si>
    <t>CNDP1</t>
  </si>
  <si>
    <t>Carnosine Dipeptidase 1</t>
  </si>
  <si>
    <t>GC18P074534</t>
  </si>
  <si>
    <t>https://www.genecards.org/cgi-bin/carddisp.pl?gene=CNDP1</t>
  </si>
  <si>
    <t>RNF170</t>
  </si>
  <si>
    <t>Ring Finger Protein 170</t>
  </si>
  <si>
    <t>GC08M042857</t>
  </si>
  <si>
    <t>https://www.genecards.org/cgi-bin/carddisp.pl?gene=RNF170</t>
  </si>
  <si>
    <t>PLEKHG2</t>
  </si>
  <si>
    <t>Pleckstrin Homology And RhoGEF Domain Containing G2</t>
  </si>
  <si>
    <t>GC19P039412</t>
  </si>
  <si>
    <t>https://www.genecards.org/cgi-bin/carddisp.pl?gene=PLEKHG2</t>
  </si>
  <si>
    <t>TPPP3</t>
  </si>
  <si>
    <t>Tubulin Polymerization Promoting Protein Family Member 3</t>
  </si>
  <si>
    <t>GC16M067389</t>
  </si>
  <si>
    <t>https://www.genecards.org/cgi-bin/carddisp.pl?gene=TPPP3</t>
  </si>
  <si>
    <t>OSBPL2</t>
  </si>
  <si>
    <t>Oxysterol Binding Protein Like 2</t>
  </si>
  <si>
    <t>GC20P062231</t>
  </si>
  <si>
    <t>https://www.genecards.org/cgi-bin/carddisp.pl?gene=OSBPL2</t>
  </si>
  <si>
    <t>ZMIZ2</t>
  </si>
  <si>
    <t>Zinc Finger MIZ-Type Containing 2</t>
  </si>
  <si>
    <t>GC07P044756</t>
  </si>
  <si>
    <t>https://www.genecards.org/cgi-bin/carddisp.pl?gene=ZMIZ2</t>
  </si>
  <si>
    <t>RASA4</t>
  </si>
  <si>
    <t>RAS P21 Protein Activator 4</t>
  </si>
  <si>
    <t>GC07M102868</t>
  </si>
  <si>
    <t>https://www.genecards.org/cgi-bin/carddisp.pl?gene=RASA4</t>
  </si>
  <si>
    <t>ITGAD</t>
  </si>
  <si>
    <t>Integrin Subunit Alpha D</t>
  </si>
  <si>
    <t>GC16P034602</t>
  </si>
  <si>
    <t>https://www.genecards.org/cgi-bin/carddisp.pl?gene=ITGAD</t>
  </si>
  <si>
    <t>LHX1</t>
  </si>
  <si>
    <t>LIM Homeobox 1</t>
  </si>
  <si>
    <t>GC17P037107</t>
  </si>
  <si>
    <t>https://www.genecards.org/cgi-bin/carddisp.pl?gene=LHX1</t>
  </si>
  <si>
    <t>CRLF1</t>
  </si>
  <si>
    <t>Cytokine Receptor Like Factor 1</t>
  </si>
  <si>
    <t>GC19M018572</t>
  </si>
  <si>
    <t>https://www.genecards.org/cgi-bin/carddisp.pl?gene=CRLF1</t>
  </si>
  <si>
    <t>JADE2</t>
  </si>
  <si>
    <t>Jade Family PHD Finger 2</t>
  </si>
  <si>
    <t>GC05P134524</t>
  </si>
  <si>
    <t>https://www.genecards.org/cgi-bin/carddisp.pl?gene=JADE2</t>
  </si>
  <si>
    <t>POLD4</t>
  </si>
  <si>
    <t>DNA Polymerase Delta 4, Accessory Subunit</t>
  </si>
  <si>
    <t>GC11M067350</t>
  </si>
  <si>
    <t>https://www.genecards.org/cgi-bin/carddisp.pl?gene=POLD4</t>
  </si>
  <si>
    <t>SSBP2</t>
  </si>
  <si>
    <t>Single Stranded DNA Binding Protein 2</t>
  </si>
  <si>
    <t>GC05M081413</t>
  </si>
  <si>
    <t>https://www.genecards.org/cgi-bin/carddisp.pl?gene=SSBP2</t>
  </si>
  <si>
    <t>GTF3C5</t>
  </si>
  <si>
    <t>General Transcription Factor IIIC Subunit 5</t>
  </si>
  <si>
    <t>GC09P133030</t>
  </si>
  <si>
    <t>https://www.genecards.org/cgi-bin/carddisp.pl?gene=GTF3C5</t>
  </si>
  <si>
    <t>PRR14</t>
  </si>
  <si>
    <t>Proline Rich 14</t>
  </si>
  <si>
    <t>GC16P034540</t>
  </si>
  <si>
    <t>https://www.genecards.org/cgi-bin/carddisp.pl?gene=PRR14</t>
  </si>
  <si>
    <t>PRXL2C</t>
  </si>
  <si>
    <t>Peroxiredoxin Like 2C</t>
  </si>
  <si>
    <t>GC09M096640</t>
  </si>
  <si>
    <t>https://www.genecards.org/cgi-bin/carddisp.pl?gene=PRXL2C</t>
  </si>
  <si>
    <t>MIR597</t>
  </si>
  <si>
    <t>MicroRNA 597</t>
  </si>
  <si>
    <t>GC08P009741</t>
  </si>
  <si>
    <t>https://www.genecards.org/cgi-bin/carddisp.pl?gene=MIR597</t>
  </si>
  <si>
    <t>SDHAP1</t>
  </si>
  <si>
    <t>Succinate Dehydrogenase Complex Flavoprotein Subunit A Pseudogene 1</t>
  </si>
  <si>
    <t>GC03M195959</t>
  </si>
  <si>
    <t>https://www.genecards.org/cgi-bin/carddisp.pl?gene=SDHAP1</t>
  </si>
  <si>
    <t>LINC00311</t>
  </si>
  <si>
    <t>Long Intergenic Non-Protein Coding RNA 311</t>
  </si>
  <si>
    <t>GC16P085282</t>
  </si>
  <si>
    <t>https://www.genecards.org/cgi-bin/carddisp.pl?gene=LINC00311</t>
  </si>
  <si>
    <t>ITCH-IT1</t>
  </si>
  <si>
    <t>ITCH Intronic Transcript 1</t>
  </si>
  <si>
    <t>GC20P034450</t>
  </si>
  <si>
    <t>https://www.genecards.org/cgi-bin/carddisp.pl?gene=ITCH-IT1</t>
  </si>
  <si>
    <t>PLSCR4</t>
  </si>
  <si>
    <t>Phospholipid Scramblase 4</t>
  </si>
  <si>
    <t>GC03M146192</t>
  </si>
  <si>
    <t>https://www.genecards.org/cgi-bin/carddisp.pl?gene=PLSCR4</t>
  </si>
  <si>
    <t>HIGD2A</t>
  </si>
  <si>
    <t>HIG1 Hypoxia Inducible Domain Family Member 2A</t>
  </si>
  <si>
    <t>GC05P176388</t>
  </si>
  <si>
    <t>https://www.genecards.org/cgi-bin/carddisp.pl?gene=HIGD2A</t>
  </si>
  <si>
    <t>DDX42</t>
  </si>
  <si>
    <t>DEAD-Box Helicase 42</t>
  </si>
  <si>
    <t>GC17P063773</t>
  </si>
  <si>
    <t>https://www.genecards.org/cgi-bin/carddisp.pl?gene=DDX42</t>
  </si>
  <si>
    <t>MPHOSPH10</t>
  </si>
  <si>
    <t>M-Phase Phosphoprotein 10</t>
  </si>
  <si>
    <t>GC02P071130</t>
  </si>
  <si>
    <t>https://www.genecards.org/cgi-bin/carddisp.pl?gene=MPHOSPH10</t>
  </si>
  <si>
    <t>NAPG</t>
  </si>
  <si>
    <t>NSF Attachment Protein Gamma</t>
  </si>
  <si>
    <t>GC18P010516</t>
  </si>
  <si>
    <t>https://www.genecards.org/cgi-bin/carddisp.pl?gene=NAPG</t>
  </si>
  <si>
    <t>SEC61A2</t>
  </si>
  <si>
    <t>SEC61 Translocon Subunit Alpha 2</t>
  </si>
  <si>
    <t>GC10P012130</t>
  </si>
  <si>
    <t>https://www.genecards.org/cgi-bin/carddisp.pl?gene=SEC61A2</t>
  </si>
  <si>
    <t>ARMC6</t>
  </si>
  <si>
    <t>Armadillo Repeat Containing 6</t>
  </si>
  <si>
    <t>GC19P029044</t>
  </si>
  <si>
    <t>https://www.genecards.org/cgi-bin/carddisp.pl?gene=ARMC6</t>
  </si>
  <si>
    <t>RBM27</t>
  </si>
  <si>
    <t>RNA Binding Motif Protein 27</t>
  </si>
  <si>
    <t>GC05P146204</t>
  </si>
  <si>
    <t>https://www.genecards.org/cgi-bin/carddisp.pl?gene=RBM27</t>
  </si>
  <si>
    <t>SHISA3</t>
  </si>
  <si>
    <t>Shisa Family Member 3</t>
  </si>
  <si>
    <t>GC04P042399</t>
  </si>
  <si>
    <t>https://www.genecards.org/cgi-bin/carddisp.pl?gene=SHISA3</t>
  </si>
  <si>
    <t>MIR519C</t>
  </si>
  <si>
    <t>MicroRNA 519c</t>
  </si>
  <si>
    <t>GC19P053686</t>
  </si>
  <si>
    <t>https://www.genecards.org/cgi-bin/carddisp.pl?gene=MIR519C</t>
  </si>
  <si>
    <t>MARVELD2</t>
  </si>
  <si>
    <t>MARVEL Domain Containing 2</t>
  </si>
  <si>
    <t>GC05P069415</t>
  </si>
  <si>
    <t>https://www.genecards.org/cgi-bin/carddisp.pl?gene=MARVELD2</t>
  </si>
  <si>
    <t>ABHD6</t>
  </si>
  <si>
    <t>Abhydrolase Domain Containing 6, Acylglycerol Lipase</t>
  </si>
  <si>
    <t>GC03P058238</t>
  </si>
  <si>
    <t>https://www.genecards.org/cgi-bin/carddisp.pl?gene=ABHD6</t>
  </si>
  <si>
    <t>AHCYL2</t>
  </si>
  <si>
    <t>Adenosylhomocysteinase Like 2</t>
  </si>
  <si>
    <t>GC07P129225</t>
  </si>
  <si>
    <t>https://www.genecards.org/cgi-bin/carddisp.pl?gene=AHCYL2</t>
  </si>
  <si>
    <t>SLC25A36</t>
  </si>
  <si>
    <t>Solute Carrier Family 25 Member 36</t>
  </si>
  <si>
    <t>GC03P140941</t>
  </si>
  <si>
    <t>https://www.genecards.org/cgi-bin/carddisp.pl?gene=SLC25A36</t>
  </si>
  <si>
    <t>HYAL4</t>
  </si>
  <si>
    <t>Hyaluronidase 4</t>
  </si>
  <si>
    <t>GC07P123784</t>
  </si>
  <si>
    <t>https://www.genecards.org/cgi-bin/carddisp.pl?gene=HYAL4</t>
  </si>
  <si>
    <t>FGD5</t>
  </si>
  <si>
    <t>FYVE, RhoGEF And PH Domain Containing 5</t>
  </si>
  <si>
    <t>GC03P014810</t>
  </si>
  <si>
    <t>https://www.genecards.org/cgi-bin/carddisp.pl?gene=FGD5</t>
  </si>
  <si>
    <t>RDH16</t>
  </si>
  <si>
    <t>Retinol Dehydrogenase 16</t>
  </si>
  <si>
    <t>GC12M056951</t>
  </si>
  <si>
    <t>https://www.genecards.org/cgi-bin/carddisp.pl?gene=RDH16</t>
  </si>
  <si>
    <t>GOLGA7</t>
  </si>
  <si>
    <t>Golgin A7</t>
  </si>
  <si>
    <t>GC08P041467</t>
  </si>
  <si>
    <t>https://www.genecards.org/cgi-bin/carddisp.pl?gene=GOLGA7</t>
  </si>
  <si>
    <t>TRIM17</t>
  </si>
  <si>
    <t>Tripartite Motif Containing 17</t>
  </si>
  <si>
    <t>GC01M228407</t>
  </si>
  <si>
    <t>https://www.genecards.org/cgi-bin/carddisp.pl?gene=TRIM17</t>
  </si>
  <si>
    <t>TXNL4B</t>
  </si>
  <si>
    <t>Thioredoxin Like 4B</t>
  </si>
  <si>
    <t>GC16M072044</t>
  </si>
  <si>
    <t>https://www.genecards.org/cgi-bin/carddisp.pl?gene=TXNL4B</t>
  </si>
  <si>
    <t>VPS54</t>
  </si>
  <si>
    <t>VPS54 Subunit Of GARP Complex</t>
  </si>
  <si>
    <t>GC02M063892</t>
  </si>
  <si>
    <t>https://www.genecards.org/cgi-bin/carddisp.pl?gene=VPS54</t>
  </si>
  <si>
    <t>NXT2</t>
  </si>
  <si>
    <t>Nuclear Transport Factor 2 Like Export Factor 2</t>
  </si>
  <si>
    <t>GC0XP109535</t>
  </si>
  <si>
    <t>https://www.genecards.org/cgi-bin/carddisp.pl?gene=NXT2</t>
  </si>
  <si>
    <t>TRIM58</t>
  </si>
  <si>
    <t>Tripartite Motif Containing 58</t>
  </si>
  <si>
    <t>GC01P247857</t>
  </si>
  <si>
    <t>https://www.genecards.org/cgi-bin/carddisp.pl?gene=TRIM58</t>
  </si>
  <si>
    <t>ELOVL3</t>
  </si>
  <si>
    <t>ELOVL Fatty Acid Elongase 3</t>
  </si>
  <si>
    <t>GC10P102226</t>
  </si>
  <si>
    <t>https://www.genecards.org/cgi-bin/carddisp.pl?gene=ELOVL3</t>
  </si>
  <si>
    <t>RNASEK</t>
  </si>
  <si>
    <t>Ribonuclease K</t>
  </si>
  <si>
    <t>GC17P007012</t>
  </si>
  <si>
    <t>https://www.genecards.org/cgi-bin/carddisp.pl?gene=RNASEK</t>
  </si>
  <si>
    <t>DGCR6L</t>
  </si>
  <si>
    <t>DiGeorge Syndrome Critical Region Gene 6 Like</t>
  </si>
  <si>
    <t>GC22M020314</t>
  </si>
  <si>
    <t>https://www.genecards.org/cgi-bin/carddisp.pl?gene=DGCR6L</t>
  </si>
  <si>
    <t>TMEM41B</t>
  </si>
  <si>
    <t>Transmembrane Protein 41B</t>
  </si>
  <si>
    <t>GC11M009280</t>
  </si>
  <si>
    <t>https://www.genecards.org/cgi-bin/carddisp.pl?gene=TMEM41B</t>
  </si>
  <si>
    <t>FAM71D</t>
  </si>
  <si>
    <t>Family With Sequence Similarity 71 Member D</t>
  </si>
  <si>
    <t>GC14P067189</t>
  </si>
  <si>
    <t>https://www.genecards.org/cgi-bin/carddisp.pl?gene=FAM71D</t>
  </si>
  <si>
    <t>CFAP36</t>
  </si>
  <si>
    <t>Cilia And Flagella Associated Protein 36</t>
  </si>
  <si>
    <t>GC02P055519</t>
  </si>
  <si>
    <t>https://www.genecards.org/cgi-bin/carddisp.pl?gene=CFAP36</t>
  </si>
  <si>
    <t>GAGE10</t>
  </si>
  <si>
    <t>G Antigen 10</t>
  </si>
  <si>
    <t>GC0XP049303</t>
  </si>
  <si>
    <t>https://www.genecards.org/cgi-bin/carddisp.pl?gene=GAGE10</t>
  </si>
  <si>
    <t>XPNPEP1</t>
  </si>
  <si>
    <t>X-Prolyl Aminopeptidase 1</t>
  </si>
  <si>
    <t>GC10M109864</t>
  </si>
  <si>
    <t>https://www.genecards.org/cgi-bin/carddisp.pl?gene=XPNPEP1</t>
  </si>
  <si>
    <t>NSL1</t>
  </si>
  <si>
    <t>NSL1 Component Of MIS12 Kinetochore Complex</t>
  </si>
  <si>
    <t>GC01M212726</t>
  </si>
  <si>
    <t>https://www.genecards.org/cgi-bin/carddisp.pl?gene=NSL1</t>
  </si>
  <si>
    <t>TFB2M</t>
  </si>
  <si>
    <t>Transcription Factor B2, Mitochondrial</t>
  </si>
  <si>
    <t>GC01M246540</t>
  </si>
  <si>
    <t>https://www.genecards.org/cgi-bin/carddisp.pl?gene=TFB2M</t>
  </si>
  <si>
    <t>MTERF1</t>
  </si>
  <si>
    <t>Mitochondrial Transcription Termination Factor 1</t>
  </si>
  <si>
    <t>GC07M091692</t>
  </si>
  <si>
    <t>https://www.genecards.org/cgi-bin/carddisp.pl?gene=MTERF1</t>
  </si>
  <si>
    <t>STBD1</t>
  </si>
  <si>
    <t>Starch Binding Domain 1</t>
  </si>
  <si>
    <t>GC04P076306</t>
  </si>
  <si>
    <t>https://www.genecards.org/cgi-bin/carddisp.pl?gene=STBD1</t>
  </si>
  <si>
    <t>BORCS5</t>
  </si>
  <si>
    <t>BLOC-1 Related Complex Subunit 5</t>
  </si>
  <si>
    <t>GC12P014466</t>
  </si>
  <si>
    <t>https://www.genecards.org/cgi-bin/carddisp.pl?gene=BORCS5</t>
  </si>
  <si>
    <t>TCEANC2</t>
  </si>
  <si>
    <t>Transcription Elongation Factor A N-Terminal And Central Domain Containing 2</t>
  </si>
  <si>
    <t>GC01P054053</t>
  </si>
  <si>
    <t>https://www.genecards.org/cgi-bin/carddisp.pl?gene=TCEANC2</t>
  </si>
  <si>
    <t>DRICH1</t>
  </si>
  <si>
    <t>Aspartate Rich 1</t>
  </si>
  <si>
    <t>GC22M023773</t>
  </si>
  <si>
    <t>https://www.genecards.org/cgi-bin/carddisp.pl?gene=DRICH1</t>
  </si>
  <si>
    <t>AMBN</t>
  </si>
  <si>
    <t>Ameloblastin</t>
  </si>
  <si>
    <t>GC04P070593</t>
  </si>
  <si>
    <t>https://www.genecards.org/cgi-bin/carddisp.pl?gene=AMBN</t>
  </si>
  <si>
    <t>ISX</t>
  </si>
  <si>
    <t>Intestine Specific Homeobox</t>
  </si>
  <si>
    <t>GC22P035066</t>
  </si>
  <si>
    <t>https://www.genecards.org/cgi-bin/carddisp.pl?gene=ISX</t>
  </si>
  <si>
    <t>ARL6IP6</t>
  </si>
  <si>
    <t>ADP Ribosylation Factor Like GTPase 6 Interacting Protein 6</t>
  </si>
  <si>
    <t>GC02P152717</t>
  </si>
  <si>
    <t>https://www.genecards.org/cgi-bin/carddisp.pl?gene=ARL6IP6</t>
  </si>
  <si>
    <t>NRDE2</t>
  </si>
  <si>
    <t>NRDE-2, Necessary For RNA Interference, Domain Containing</t>
  </si>
  <si>
    <t>GC14M097076</t>
  </si>
  <si>
    <t>https://www.genecards.org/cgi-bin/carddisp.pl?gene=NRDE2</t>
  </si>
  <si>
    <t>PDE9A</t>
  </si>
  <si>
    <t>Phosphodiesterase 9A</t>
  </si>
  <si>
    <t>GC21P042653</t>
  </si>
  <si>
    <t>https://www.genecards.org/cgi-bin/carddisp.pl?gene=PDE9A</t>
  </si>
  <si>
    <t>WDR37</t>
  </si>
  <si>
    <t>WD Repeat Domain 37</t>
  </si>
  <si>
    <t>GC10P001076</t>
  </si>
  <si>
    <t>https://www.genecards.org/cgi-bin/carddisp.pl?gene=WDR37</t>
  </si>
  <si>
    <t>MFSD1</t>
  </si>
  <si>
    <t>Major Facilitator Superfamily Domain Containing 1</t>
  </si>
  <si>
    <t>GC03P158733</t>
  </si>
  <si>
    <t>https://www.genecards.org/cgi-bin/carddisp.pl?gene=MFSD1</t>
  </si>
  <si>
    <t>SPCS1</t>
  </si>
  <si>
    <t>Signal Peptidase Complex Subunit 1</t>
  </si>
  <si>
    <t>GC03P052920</t>
  </si>
  <si>
    <t>https://www.genecards.org/cgi-bin/carddisp.pl?gene=SPCS1</t>
  </si>
  <si>
    <t>MIEF2</t>
  </si>
  <si>
    <t>Mitochondrial Elongation Factor 2</t>
  </si>
  <si>
    <t>GC17P018262</t>
  </si>
  <si>
    <t>https://www.genecards.org/cgi-bin/carddisp.pl?gene=MIEF2</t>
  </si>
  <si>
    <t>MITD1</t>
  </si>
  <si>
    <t>Microtubule Interacting And Trafficking Domain Containing 1</t>
  </si>
  <si>
    <t>GC02M099152</t>
  </si>
  <si>
    <t>https://www.genecards.org/cgi-bin/carddisp.pl?gene=MITD1</t>
  </si>
  <si>
    <t>SEPHS1</t>
  </si>
  <si>
    <t>Selenophosphate Synthetase 1</t>
  </si>
  <si>
    <t>GC10M013317</t>
  </si>
  <si>
    <t>https://www.genecards.org/cgi-bin/carddisp.pl?gene=SEPHS1</t>
  </si>
  <si>
    <t>DYNLL2</t>
  </si>
  <si>
    <t>Dynein Light Chain LC8-Type 2</t>
  </si>
  <si>
    <t>GC17P058083</t>
  </si>
  <si>
    <t>https://www.genecards.org/cgi-bin/carddisp.pl?gene=DYNLL2</t>
  </si>
  <si>
    <t>ZDHHC5</t>
  </si>
  <si>
    <t>Zinc Finger DHHC-Type Palmitoyltransferase 5</t>
  </si>
  <si>
    <t>GC11P057670</t>
  </si>
  <si>
    <t>https://www.genecards.org/cgi-bin/carddisp.pl?gene=ZDHHC5</t>
  </si>
  <si>
    <t>PIH1D1</t>
  </si>
  <si>
    <t>PIH1 Domain Containing 1</t>
  </si>
  <si>
    <t>GC19M051626</t>
  </si>
  <si>
    <t>https://www.genecards.org/cgi-bin/carddisp.pl?gene=PIH1D1</t>
  </si>
  <si>
    <t>ARMT1</t>
  </si>
  <si>
    <t>Acidic Residue Methyltransferase 1</t>
  </si>
  <si>
    <t>GC06P151452</t>
  </si>
  <si>
    <t>https://www.genecards.org/cgi-bin/carddisp.pl?gene=ARMT1</t>
  </si>
  <si>
    <t>MIR4293</t>
  </si>
  <si>
    <t>MicroRNA 4293</t>
  </si>
  <si>
    <t>GC10M014425</t>
  </si>
  <si>
    <t>https://www.genecards.org/cgi-bin/carddisp.pl?gene=MIR4293</t>
  </si>
  <si>
    <t>NMRK1</t>
  </si>
  <si>
    <t>Nicotinamide Riboside Kinase 1</t>
  </si>
  <si>
    <t>GC09M075061</t>
  </si>
  <si>
    <t>https://www.genecards.org/cgi-bin/carddisp.pl?gene=NMRK1</t>
  </si>
  <si>
    <t>NGRN</t>
  </si>
  <si>
    <t>Neugrin, Neurite Outgrowth Associated</t>
  </si>
  <si>
    <t>GC15P090265</t>
  </si>
  <si>
    <t>https://www.genecards.org/cgi-bin/carddisp.pl?gene=NGRN</t>
  </si>
  <si>
    <t>ABCG4</t>
  </si>
  <si>
    <t>ATP Binding Cassette Subfamily G Member 4</t>
  </si>
  <si>
    <t>GC11P119152</t>
  </si>
  <si>
    <t>https://www.genecards.org/cgi-bin/carddisp.pl?gene=ABCG4</t>
  </si>
  <si>
    <t>TDRD9</t>
  </si>
  <si>
    <t>Tudor Domain Containing 9</t>
  </si>
  <si>
    <t>GC14P107014</t>
  </si>
  <si>
    <t>https://www.genecards.org/cgi-bin/carddisp.pl?gene=TDRD9</t>
  </si>
  <si>
    <t>DNAH10</t>
  </si>
  <si>
    <t>Dynein Axonemal Heavy Chain 10</t>
  </si>
  <si>
    <t>GC12P124246</t>
  </si>
  <si>
    <t>https://www.genecards.org/cgi-bin/carddisp.pl?gene=DNAH10</t>
  </si>
  <si>
    <t>CMTM1</t>
  </si>
  <si>
    <t>CKLF Like MARVEL Transmembrane Domain Containing 1</t>
  </si>
  <si>
    <t>GC16P066566</t>
  </si>
  <si>
    <t>https://www.genecards.org/cgi-bin/carddisp.pl?gene=CMTM1</t>
  </si>
  <si>
    <t>BOD1</t>
  </si>
  <si>
    <t>Biorientation Of Chromosomes In Cell Division 1</t>
  </si>
  <si>
    <t>GC05M173607</t>
  </si>
  <si>
    <t>https://www.genecards.org/cgi-bin/carddisp.pl?gene=BOD1</t>
  </si>
  <si>
    <t>PUDP</t>
  </si>
  <si>
    <t>Pseudouridine 5'-Phosphatase</t>
  </si>
  <si>
    <t>GC0XM006668</t>
  </si>
  <si>
    <t>https://www.genecards.org/cgi-bin/carddisp.pl?gene=PUDP</t>
  </si>
  <si>
    <t>HUS1B</t>
  </si>
  <si>
    <t>HUS1 Checkpoint Clamp Component B</t>
  </si>
  <si>
    <t>GC06M000655</t>
  </si>
  <si>
    <t>https://www.genecards.org/cgi-bin/carddisp.pl?gene=HUS1B</t>
  </si>
  <si>
    <t>ZNF131</t>
  </si>
  <si>
    <t>Zinc Finger Protein 131</t>
  </si>
  <si>
    <t>GC05P043779</t>
  </si>
  <si>
    <t>https://www.genecards.org/cgi-bin/carddisp.pl?gene=ZNF131</t>
  </si>
  <si>
    <t>GGN</t>
  </si>
  <si>
    <t>Gametogenetin</t>
  </si>
  <si>
    <t>GC19M051100</t>
  </si>
  <si>
    <t>https://www.genecards.org/cgi-bin/carddisp.pl?gene=GGN</t>
  </si>
  <si>
    <t>GLRX5</t>
  </si>
  <si>
    <t>Glutaredoxin 5</t>
  </si>
  <si>
    <t>GC14P095533</t>
  </si>
  <si>
    <t>https://www.genecards.org/cgi-bin/carddisp.pl?gene=GLRX5</t>
  </si>
  <si>
    <t>GPHA2</t>
  </si>
  <si>
    <t>Glycoprotein Hormone Subunit Alpha 2</t>
  </si>
  <si>
    <t>GC11M074438</t>
  </si>
  <si>
    <t>https://www.genecards.org/cgi-bin/carddisp.pl?gene=GPHA2</t>
  </si>
  <si>
    <t>ZNF141</t>
  </si>
  <si>
    <t>Zinc Finger Protein 141</t>
  </si>
  <si>
    <t>GC04P000331</t>
  </si>
  <si>
    <t>https://www.genecards.org/cgi-bin/carddisp.pl?gene=ZNF141</t>
  </si>
  <si>
    <t>PYDC1</t>
  </si>
  <si>
    <t>Pyrin Domain Containing 1</t>
  </si>
  <si>
    <t>GC16M032444</t>
  </si>
  <si>
    <t>https://www.genecards.org/cgi-bin/carddisp.pl?gene=PYDC1</t>
  </si>
  <si>
    <t>RGL4</t>
  </si>
  <si>
    <t>Ral Guanine Nucleotide Dissociation Stimulator Like 4</t>
  </si>
  <si>
    <t>GC22P023688</t>
  </si>
  <si>
    <t>https://www.genecards.org/cgi-bin/carddisp.pl?gene=RGL4</t>
  </si>
  <si>
    <t>NPY2R</t>
  </si>
  <si>
    <t>Neuropeptide Y Receptor Y2</t>
  </si>
  <si>
    <t>GC04P155173</t>
  </si>
  <si>
    <t>https://www.genecards.org/cgi-bin/carddisp.pl?gene=NPY2R</t>
  </si>
  <si>
    <t>JAM2</t>
  </si>
  <si>
    <t>Junctional Adhesion Molecule 2</t>
  </si>
  <si>
    <t>GC21P025639</t>
  </si>
  <si>
    <t>https://www.genecards.org/cgi-bin/carddisp.pl?gene=JAM2</t>
  </si>
  <si>
    <t>CSTF2T</t>
  </si>
  <si>
    <t>Cleavage Stimulation Factor Subunit 2 Tau Variant</t>
  </si>
  <si>
    <t>GC10M051695</t>
  </si>
  <si>
    <t>https://www.genecards.org/cgi-bin/carddisp.pl?gene=CSTF2T</t>
  </si>
  <si>
    <t>UBA6</t>
  </si>
  <si>
    <t>Ubiquitin Like Modifier Activating Enzyme 6</t>
  </si>
  <si>
    <t>GC04M067612</t>
  </si>
  <si>
    <t>https://www.genecards.org/cgi-bin/carddisp.pl?gene=UBA6</t>
  </si>
  <si>
    <t>BAZ2B</t>
  </si>
  <si>
    <t>Bromodomain Adjacent To Zinc Finger Domain 2B</t>
  </si>
  <si>
    <t>GC02M159318</t>
  </si>
  <si>
    <t>https://www.genecards.org/cgi-bin/carddisp.pl?gene=BAZ2B</t>
  </si>
  <si>
    <t>ARHGAP12</t>
  </si>
  <si>
    <t>Rho GTPase Activating Protein 12</t>
  </si>
  <si>
    <t>GC10M031810</t>
  </si>
  <si>
    <t>https://www.genecards.org/cgi-bin/carddisp.pl?gene=ARHGAP12</t>
  </si>
  <si>
    <t>LRCH4</t>
  </si>
  <si>
    <t>Leucine Rich Repeats And Calponin Homology Domain Containing 4</t>
  </si>
  <si>
    <t>GC07M100574</t>
  </si>
  <si>
    <t>https://www.genecards.org/cgi-bin/carddisp.pl?gene=LRCH4</t>
  </si>
  <si>
    <t>SNX12</t>
  </si>
  <si>
    <t>Sorting Nexin 12</t>
  </si>
  <si>
    <t>GC0XM071056</t>
  </si>
  <si>
    <t>https://www.genecards.org/cgi-bin/carddisp.pl?gene=SNX12</t>
  </si>
  <si>
    <t>RPL26L1</t>
  </si>
  <si>
    <t>Ribosomal Protein L26 Like 1</t>
  </si>
  <si>
    <t>GC05P172958</t>
  </si>
  <si>
    <t>https://www.genecards.org/cgi-bin/carddisp.pl?gene=RPL26L1</t>
  </si>
  <si>
    <t>ATP5F1D</t>
  </si>
  <si>
    <t>ATP Synthase F1 Subunit Delta</t>
  </si>
  <si>
    <t>GC19P001250</t>
  </si>
  <si>
    <t>https://www.genecards.org/cgi-bin/carddisp.pl?gene=ATP5F1D</t>
  </si>
  <si>
    <t>TBC1D8</t>
  </si>
  <si>
    <t>TBC1 Domain Family Member 8</t>
  </si>
  <si>
    <t>GC02M101007</t>
  </si>
  <si>
    <t>https://www.genecards.org/cgi-bin/carddisp.pl?gene=TBC1D8</t>
  </si>
  <si>
    <t>VGLL1</t>
  </si>
  <si>
    <t>Vestigial Like Family Member 1</t>
  </si>
  <si>
    <t>GC0XP136532</t>
  </si>
  <si>
    <t>https://www.genecards.org/cgi-bin/carddisp.pl?gene=VGLL1</t>
  </si>
  <si>
    <t>CASKIN2</t>
  </si>
  <si>
    <t>CASK Interacting Protein 2</t>
  </si>
  <si>
    <t>GC17M075500</t>
  </si>
  <si>
    <t>https://www.genecards.org/cgi-bin/carddisp.pl?gene=CASKIN2</t>
  </si>
  <si>
    <t>TTC17</t>
  </si>
  <si>
    <t>Tetratricopeptide Repeat Domain 17</t>
  </si>
  <si>
    <t>GC11P043380</t>
  </si>
  <si>
    <t>https://www.genecards.org/cgi-bin/carddisp.pl?gene=TTC17</t>
  </si>
  <si>
    <t>SECISBP2L</t>
  </si>
  <si>
    <t>SECIS Binding Protein 2 Like</t>
  </si>
  <si>
    <t>GC15M048988</t>
  </si>
  <si>
    <t>https://www.genecards.org/cgi-bin/carddisp.pl?gene=SECISBP2L</t>
  </si>
  <si>
    <t>ADIRF</t>
  </si>
  <si>
    <t>Adipogenesis Regulatory Factor</t>
  </si>
  <si>
    <t>GC10P086968</t>
  </si>
  <si>
    <t>https://www.genecards.org/cgi-bin/carddisp.pl?gene=ADIRF</t>
  </si>
  <si>
    <t>C1orf53</t>
  </si>
  <si>
    <t>Chromosome 1 Open Reading Frame 53</t>
  </si>
  <si>
    <t>GC01P197871</t>
  </si>
  <si>
    <t>https://www.genecards.org/cgi-bin/carddisp.pl?gene=C1orf53</t>
  </si>
  <si>
    <t>ST13P4</t>
  </si>
  <si>
    <t>ST13, Hsp70 Interacting Protein Pseudogene 4</t>
  </si>
  <si>
    <t>GC13P050172</t>
  </si>
  <si>
    <t>https://www.genecards.org/cgi-bin/carddisp.pl?gene=ST13P4</t>
  </si>
  <si>
    <t>LINC02381</t>
  </si>
  <si>
    <t>Long Intergenic Non-Protein Coding RNA 2381</t>
  </si>
  <si>
    <t>GC12P054615</t>
  </si>
  <si>
    <t>https://www.genecards.org/cgi-bin/carddisp.pl?gene=LINC02381</t>
  </si>
  <si>
    <t>LOC108254682</t>
  </si>
  <si>
    <t>PAX5 Promoter Region</t>
  </si>
  <si>
    <t>GC09P037034</t>
  </si>
  <si>
    <t>https://www.genecards.org/cgi-bin/carddisp.pl?gene=LOC108254682</t>
  </si>
  <si>
    <t>STRADB</t>
  </si>
  <si>
    <t>STE20 Related Adaptor Beta</t>
  </si>
  <si>
    <t>GC02P201387</t>
  </si>
  <si>
    <t>https://www.genecards.org/cgi-bin/carddisp.pl?gene=STRADB</t>
  </si>
  <si>
    <t>PRDM9</t>
  </si>
  <si>
    <t>PR/SET Domain 9</t>
  </si>
  <si>
    <t>GC05P023443</t>
  </si>
  <si>
    <t>https://www.genecards.org/cgi-bin/carddisp.pl?gene=PRDM9</t>
  </si>
  <si>
    <t>PROKR1</t>
  </si>
  <si>
    <t>Prokineticin Receptor 1</t>
  </si>
  <si>
    <t>GC02P068643</t>
  </si>
  <si>
    <t>https://www.genecards.org/cgi-bin/carddisp.pl?gene=PROKR1</t>
  </si>
  <si>
    <t>KIF3C</t>
  </si>
  <si>
    <t>Kinesin Family Member 3C</t>
  </si>
  <si>
    <t>GC02M025926</t>
  </si>
  <si>
    <t>https://www.genecards.org/cgi-bin/carddisp.pl?gene=KIF3C</t>
  </si>
  <si>
    <t>AK3</t>
  </si>
  <si>
    <t>Adenylate Kinase 3</t>
  </si>
  <si>
    <t>GC09M004703</t>
  </si>
  <si>
    <t>https://www.genecards.org/cgi-bin/carddisp.pl?gene=AK3</t>
  </si>
  <si>
    <t>MAST4</t>
  </si>
  <si>
    <t>Microtubule Associated Serine/Threonine Kinase Family Member 4</t>
  </si>
  <si>
    <t>GC05P066596</t>
  </si>
  <si>
    <t>https://www.genecards.org/cgi-bin/carddisp.pl?gene=MAST4</t>
  </si>
  <si>
    <t>TOB2</t>
  </si>
  <si>
    <t>Transducer Of ERBB2, 2</t>
  </si>
  <si>
    <t>GC22M041433</t>
  </si>
  <si>
    <t>https://www.genecards.org/cgi-bin/carddisp.pl?gene=TOB2</t>
  </si>
  <si>
    <t>HSD17B14</t>
  </si>
  <si>
    <t>Hydroxysteroid 17-Beta Dehydrogenase 14</t>
  </si>
  <si>
    <t>GC19M048813</t>
  </si>
  <si>
    <t>https://www.genecards.org/cgi-bin/carddisp.pl?gene=HSD17B14</t>
  </si>
  <si>
    <t>NLRP6</t>
  </si>
  <si>
    <t>NLR Family Pyrin Domain Containing 6</t>
  </si>
  <si>
    <t>GC11P000269</t>
  </si>
  <si>
    <t>https://www.genecards.org/cgi-bin/carddisp.pl?gene=NLRP6</t>
  </si>
  <si>
    <t>TSPAN2</t>
  </si>
  <si>
    <t>Tetraspanin 2</t>
  </si>
  <si>
    <t>GC01M115050</t>
  </si>
  <si>
    <t>https://www.genecards.org/cgi-bin/carddisp.pl?gene=TSPAN2</t>
  </si>
  <si>
    <t>TRIM35</t>
  </si>
  <si>
    <t>Tripartite Motif Containing 35</t>
  </si>
  <si>
    <t>GC08M027284</t>
  </si>
  <si>
    <t>https://www.genecards.org/cgi-bin/carddisp.pl?gene=TRIM35</t>
  </si>
  <si>
    <t>NDUFB1</t>
  </si>
  <si>
    <t>NADH:Ubiquinone Oxidoreductase Subunit B1</t>
  </si>
  <si>
    <t>GC14M092116</t>
  </si>
  <si>
    <t>https://www.genecards.org/cgi-bin/carddisp.pl?gene=NDUFB1</t>
  </si>
  <si>
    <t>ROPN1L</t>
  </si>
  <si>
    <t>Rhophilin Associated Tail Protein 1 Like</t>
  </si>
  <si>
    <t>GC05P010441</t>
  </si>
  <si>
    <t>https://www.genecards.org/cgi-bin/carddisp.pl?gene=ROPN1L</t>
  </si>
  <si>
    <t>NT5DC2</t>
  </si>
  <si>
    <t>5'-Nucleotidase Domain Containing 2</t>
  </si>
  <si>
    <t>GC03M052524</t>
  </si>
  <si>
    <t>https://www.genecards.org/cgi-bin/carddisp.pl?gene=NT5DC2</t>
  </si>
  <si>
    <t>AKIRIN1</t>
  </si>
  <si>
    <t>Akirin 1</t>
  </si>
  <si>
    <t>GC01P038991</t>
  </si>
  <si>
    <t>https://www.genecards.org/cgi-bin/carddisp.pl?gene=AKIRIN1</t>
  </si>
  <si>
    <t>ARHGEF40</t>
  </si>
  <si>
    <t>Rho Guanine Nucleotide Exchange Factor 40</t>
  </si>
  <si>
    <t>GC14P027339</t>
  </si>
  <si>
    <t>https://www.genecards.org/cgi-bin/carddisp.pl?gene=ARHGEF40</t>
  </si>
  <si>
    <t>HMGN4</t>
  </si>
  <si>
    <t>High Mobility Group Nucleosomal Binding Domain 4</t>
  </si>
  <si>
    <t>GC06P026538</t>
  </si>
  <si>
    <t>https://www.genecards.org/cgi-bin/carddisp.pl?gene=HMGN4</t>
  </si>
  <si>
    <t>VPS50</t>
  </si>
  <si>
    <t>VPS50 Subunit Of EARP/GARPII Complex</t>
  </si>
  <si>
    <t>GC07P093233</t>
  </si>
  <si>
    <t>https://www.genecards.org/cgi-bin/carddisp.pl?gene=VPS50</t>
  </si>
  <si>
    <t>SNHG29</t>
  </si>
  <si>
    <t>Small Nucleolar RNA Host Gene 29</t>
  </si>
  <si>
    <t>GC17P016476</t>
  </si>
  <si>
    <t>https://www.genecards.org/cgi-bin/carddisp.pl?gene=SNHG29</t>
  </si>
  <si>
    <t>CHDH</t>
  </si>
  <si>
    <t>Choline Dehydrogenase</t>
  </si>
  <si>
    <t>GC03M053812</t>
  </si>
  <si>
    <t>https://www.genecards.org/cgi-bin/carddisp.pl?gene=CHDH</t>
  </si>
  <si>
    <t>GPR39</t>
  </si>
  <si>
    <t>G Protein-Coupled Receptor 39</t>
  </si>
  <si>
    <t>GC02P134436</t>
  </si>
  <si>
    <t>https://www.genecards.org/cgi-bin/carddisp.pl?gene=GPR39</t>
  </si>
  <si>
    <t>EHD4</t>
  </si>
  <si>
    <t>EH Domain Containing 4</t>
  </si>
  <si>
    <t>GC15M041895</t>
  </si>
  <si>
    <t>https://www.genecards.org/cgi-bin/carddisp.pl?gene=EHD4</t>
  </si>
  <si>
    <t>EAF1</t>
  </si>
  <si>
    <t>ELL Associated Factor 1</t>
  </si>
  <si>
    <t>GC03P015427</t>
  </si>
  <si>
    <t>https://www.genecards.org/cgi-bin/carddisp.pl?gene=EAF1</t>
  </si>
  <si>
    <t>SEH1L</t>
  </si>
  <si>
    <t>SEH1 Like Nucleoporin</t>
  </si>
  <si>
    <t>GC18P012947</t>
  </si>
  <si>
    <t>https://www.genecards.org/cgi-bin/carddisp.pl?gene=SEH1L</t>
  </si>
  <si>
    <t>OBI1</t>
  </si>
  <si>
    <t>ORC Ubiquitin Ligase 1</t>
  </si>
  <si>
    <t>GC13M078615</t>
  </si>
  <si>
    <t>https://www.genecards.org/cgi-bin/carddisp.pl?gene=OBI1</t>
  </si>
  <si>
    <t>DRAM1</t>
  </si>
  <si>
    <t>DNA Damage Regulated Autophagy Modulator 1</t>
  </si>
  <si>
    <t>GC12P101877</t>
  </si>
  <si>
    <t>https://www.genecards.org/cgi-bin/carddisp.pl?gene=DRAM1</t>
  </si>
  <si>
    <t>PAPPA2</t>
  </si>
  <si>
    <t>Pappalysin 2</t>
  </si>
  <si>
    <t>GC01P176463</t>
  </si>
  <si>
    <t>https://www.genecards.org/cgi-bin/carddisp.pl?gene=PAPPA2</t>
  </si>
  <si>
    <t>ZNF512B</t>
  </si>
  <si>
    <t>Zinc Finger Protein 512B</t>
  </si>
  <si>
    <t>GC20M063956</t>
  </si>
  <si>
    <t>https://www.genecards.org/cgi-bin/carddisp.pl?gene=ZNF512B</t>
  </si>
  <si>
    <t>GNPDA2</t>
  </si>
  <si>
    <t>Glucosamine-6-Phosphate Deaminase 2</t>
  </si>
  <si>
    <t>GC04M044684</t>
  </si>
  <si>
    <t>https://www.genecards.org/cgi-bin/carddisp.pl?gene=GNPDA2</t>
  </si>
  <si>
    <t>KIRREL3</t>
  </si>
  <si>
    <t>Kirre Like Nephrin Family Adhesion Molecule 3</t>
  </si>
  <si>
    <t>GC11M126423</t>
  </si>
  <si>
    <t>https://www.genecards.org/cgi-bin/carddisp.pl?gene=KIRREL3</t>
  </si>
  <si>
    <t>RNF19A</t>
  </si>
  <si>
    <t>Ring Finger Protein 19A, RBR E3 Ubiquitin Protein Ligase</t>
  </si>
  <si>
    <t>GC08M100257</t>
  </si>
  <si>
    <t>https://www.genecards.org/cgi-bin/carddisp.pl?gene=RNF19A</t>
  </si>
  <si>
    <t>LGI4</t>
  </si>
  <si>
    <t>Leucine Rich Repeat LGI Family Member 4</t>
  </si>
  <si>
    <t>GC19M035124</t>
  </si>
  <si>
    <t>https://www.genecards.org/cgi-bin/carddisp.pl?gene=LGI4</t>
  </si>
  <si>
    <t>OTP</t>
  </si>
  <si>
    <t>Orthopedia Homeobox</t>
  </si>
  <si>
    <t>GC05M077628</t>
  </si>
  <si>
    <t>https://www.genecards.org/cgi-bin/carddisp.pl?gene=OTP</t>
  </si>
  <si>
    <t>POU6F1</t>
  </si>
  <si>
    <t>POU Class 6 Homeobox 1</t>
  </si>
  <si>
    <t>GC12M051186</t>
  </si>
  <si>
    <t>https://www.genecards.org/cgi-bin/carddisp.pl?gene=POU6F1</t>
  </si>
  <si>
    <t>ADGRL3</t>
  </si>
  <si>
    <t>Adhesion G Protein-Coupled Receptor L3</t>
  </si>
  <si>
    <t>GC04P061201</t>
  </si>
  <si>
    <t>https://www.genecards.org/cgi-bin/carddisp.pl?gene=ADGRL3</t>
  </si>
  <si>
    <t>CFAP57</t>
  </si>
  <si>
    <t>Cilia And Flagella Associated Protein 57</t>
  </si>
  <si>
    <t>GC01P043172</t>
  </si>
  <si>
    <t>https://www.genecards.org/cgi-bin/carddisp.pl?gene=CFAP57</t>
  </si>
  <si>
    <t>ZNF76</t>
  </si>
  <si>
    <t>Zinc Finger Protein 76</t>
  </si>
  <si>
    <t>GC06P061291</t>
  </si>
  <si>
    <t>https://www.genecards.org/cgi-bin/carddisp.pl?gene=ZNF76</t>
  </si>
  <si>
    <t>FBXO17</t>
  </si>
  <si>
    <t>F-Box Protein 17</t>
  </si>
  <si>
    <t>GC19M038941</t>
  </si>
  <si>
    <t>https://www.genecards.org/cgi-bin/carddisp.pl?gene=FBXO17</t>
  </si>
  <si>
    <t>SLC35D1</t>
  </si>
  <si>
    <t>Solute Carrier Family 35 Member D1</t>
  </si>
  <si>
    <t>GC01M066999</t>
  </si>
  <si>
    <t>https://www.genecards.org/cgi-bin/carddisp.pl?gene=SLC35D1</t>
  </si>
  <si>
    <t>GEMIN8</t>
  </si>
  <si>
    <t>Gem Nuclear Organelle Associated Protein 8</t>
  </si>
  <si>
    <t>GC0XM014002</t>
  </si>
  <si>
    <t>https://www.genecards.org/cgi-bin/carddisp.pl?gene=GEMIN8</t>
  </si>
  <si>
    <t>TIMM10</t>
  </si>
  <si>
    <t>Translocase Of Inner Mitochondrial Membrane 10</t>
  </si>
  <si>
    <t>GC11M074109</t>
  </si>
  <si>
    <t>https://www.genecards.org/cgi-bin/carddisp.pl?gene=TIMM10</t>
  </si>
  <si>
    <t>KANK4</t>
  </si>
  <si>
    <t>KN Motif And Ankyrin Repeat Domains 4</t>
  </si>
  <si>
    <t>GC01M062236</t>
  </si>
  <si>
    <t>https://www.genecards.org/cgi-bin/carddisp.pl?gene=KANK4</t>
  </si>
  <si>
    <t>HMX2</t>
  </si>
  <si>
    <t>H6 Family Homeobox 2</t>
  </si>
  <si>
    <t>GC10P123142</t>
  </si>
  <si>
    <t>https://www.genecards.org/cgi-bin/carddisp.pl?gene=HMX2</t>
  </si>
  <si>
    <t>CYP4F11</t>
  </si>
  <si>
    <t>Cytochrome P450 Family 4 Subfamily F Member 11</t>
  </si>
  <si>
    <t>GC19M015912</t>
  </si>
  <si>
    <t>https://www.genecards.org/cgi-bin/carddisp.pl?gene=CYP4F11</t>
  </si>
  <si>
    <t>SFXN3</t>
  </si>
  <si>
    <t>Sideroflexin 3</t>
  </si>
  <si>
    <t>GC10P101031</t>
  </si>
  <si>
    <t>https://www.genecards.org/cgi-bin/carddisp.pl?gene=SFXN3</t>
  </si>
  <si>
    <t>DALRD3</t>
  </si>
  <si>
    <t>DALR Anticodon Binding Domain Containing 3</t>
  </si>
  <si>
    <t>GC03M049015</t>
  </si>
  <si>
    <t>https://www.genecards.org/cgi-bin/carddisp.pl?gene=DALRD3</t>
  </si>
  <si>
    <t>SPC24</t>
  </si>
  <si>
    <t>SPC24 Component Of NDC80 Kinetochore Complex</t>
  </si>
  <si>
    <t>GC19M011131</t>
  </si>
  <si>
    <t>https://www.genecards.org/cgi-bin/carddisp.pl?gene=SPC24</t>
  </si>
  <si>
    <t>MAP7D3</t>
  </si>
  <si>
    <t>MAP7 Domain Containing 3</t>
  </si>
  <si>
    <t>GC0XM136213</t>
  </si>
  <si>
    <t>https://www.genecards.org/cgi-bin/carddisp.pl?gene=MAP7D3</t>
  </si>
  <si>
    <t>C12orf75</t>
  </si>
  <si>
    <t>Chromosome 12 Open Reading Frame 75</t>
  </si>
  <si>
    <t>GC12P105235</t>
  </si>
  <si>
    <t>https://www.genecards.org/cgi-bin/carddisp.pl?gene=C12orf75</t>
  </si>
  <si>
    <t>IGHG2</t>
  </si>
  <si>
    <t>Immunoglobulin Heavy Constant Gamma 2 (G2m Marker)</t>
  </si>
  <si>
    <t>GC14M110877</t>
  </si>
  <si>
    <t>https://www.genecards.org/cgi-bin/carddisp.pl?gene=IGHG2</t>
  </si>
  <si>
    <t>ARPIN</t>
  </si>
  <si>
    <t>Actin Related Protein 2/3 Complex Inhibitor</t>
  </si>
  <si>
    <t>GC15M089895</t>
  </si>
  <si>
    <t>https://www.genecards.org/cgi-bin/carddisp.pl?gene=ARPIN</t>
  </si>
  <si>
    <t>LINC02912</t>
  </si>
  <si>
    <t>Long Intergenic Non-Protein Coding RNA 2912</t>
  </si>
  <si>
    <t>GC08M129666</t>
  </si>
  <si>
    <t>https://www.genecards.org/cgi-bin/carddisp.pl?gene=LINC02912</t>
  </si>
  <si>
    <t>MIR1285-2</t>
  </si>
  <si>
    <t>MicroRNA 1285-2</t>
  </si>
  <si>
    <t>GC02M070252</t>
  </si>
  <si>
    <t>https://www.genecards.org/cgi-bin/carddisp.pl?gene=MIR1285-2</t>
  </si>
  <si>
    <t>LOC110386949</t>
  </si>
  <si>
    <t>CYP19A1 Promoter I.7</t>
  </si>
  <si>
    <t>GC15P051282</t>
  </si>
  <si>
    <t>https://www.genecards.org/cgi-bin/carddisp.pl?gene=LOC110386949</t>
  </si>
  <si>
    <t>NOVA2</t>
  </si>
  <si>
    <t>NOVA Alternative Splicing Regulator 2</t>
  </si>
  <si>
    <t>GC19M045933</t>
  </si>
  <si>
    <t>https://www.genecards.org/cgi-bin/carddisp.pl?gene=NOVA2</t>
  </si>
  <si>
    <t>COA4</t>
  </si>
  <si>
    <t>Cytochrome C Oxidase Assembly Factor 4 Homolog</t>
  </si>
  <si>
    <t>GC11M075096</t>
  </si>
  <si>
    <t>https://www.genecards.org/cgi-bin/carddisp.pl?gene=COA4</t>
  </si>
  <si>
    <t>HES4</t>
  </si>
  <si>
    <t>Hes Family BHLH Transcription Factor 4</t>
  </si>
  <si>
    <t>GC01M003448</t>
  </si>
  <si>
    <t>https://www.genecards.org/cgi-bin/carddisp.pl?gene=HES4</t>
  </si>
  <si>
    <t>CYS1</t>
  </si>
  <si>
    <t>Cystin 1</t>
  </si>
  <si>
    <t>GC02M010056</t>
  </si>
  <si>
    <t>https://www.genecards.org/cgi-bin/carddisp.pl?gene=CYS1</t>
  </si>
  <si>
    <t>RNF138</t>
  </si>
  <si>
    <t>Ring Finger Protein 138</t>
  </si>
  <si>
    <t>GC18P032091</t>
  </si>
  <si>
    <t>https://www.genecards.org/cgi-bin/carddisp.pl?gene=RNF138</t>
  </si>
  <si>
    <t>ARHGEF17</t>
  </si>
  <si>
    <t>Rho Guanine Nucleotide Exchange Factor 17</t>
  </si>
  <si>
    <t>GC11P073306</t>
  </si>
  <si>
    <t>https://www.genecards.org/cgi-bin/carddisp.pl?gene=ARHGEF17</t>
  </si>
  <si>
    <t>DNAJC8</t>
  </si>
  <si>
    <t>DnaJ Heat Shock Protein Family (Hsp40) Member C8</t>
  </si>
  <si>
    <t>GC01M028199</t>
  </si>
  <si>
    <t>https://www.genecards.org/cgi-bin/carddisp.pl?gene=DNAJC8</t>
  </si>
  <si>
    <t>RBM12B</t>
  </si>
  <si>
    <t>RNA Binding Motif Protein 12B</t>
  </si>
  <si>
    <t>GC08M093729</t>
  </si>
  <si>
    <t>https://www.genecards.org/cgi-bin/carddisp.pl?gene=RBM12B</t>
  </si>
  <si>
    <t>TULP4</t>
  </si>
  <si>
    <t>TUB Like Protein 4</t>
  </si>
  <si>
    <t>GC06P158232</t>
  </si>
  <si>
    <t>https://www.genecards.org/cgi-bin/carddisp.pl?gene=TULP4</t>
  </si>
  <si>
    <t>COPRS</t>
  </si>
  <si>
    <t>Coordinator Of PRMT5 And Differentiation Stimulator</t>
  </si>
  <si>
    <t>GC17M031851</t>
  </si>
  <si>
    <t>https://www.genecards.org/cgi-bin/carddisp.pl?gene=COPRS</t>
  </si>
  <si>
    <t>URB1</t>
  </si>
  <si>
    <t>URB1 Ribosome Biogenesis Homolog</t>
  </si>
  <si>
    <t>GC21M032312</t>
  </si>
  <si>
    <t>https://www.genecards.org/cgi-bin/carddisp.pl?gene=URB1</t>
  </si>
  <si>
    <t>CCDC9</t>
  </si>
  <si>
    <t>Coiled-Coil Domain Containing 9</t>
  </si>
  <si>
    <t>GC19P047255</t>
  </si>
  <si>
    <t>https://www.genecards.org/cgi-bin/carddisp.pl?gene=CCDC9</t>
  </si>
  <si>
    <t>PRR13</t>
  </si>
  <si>
    <t>Proline Rich 13</t>
  </si>
  <si>
    <t>GC12P053442</t>
  </si>
  <si>
    <t>https://www.genecards.org/cgi-bin/carddisp.pl?gene=PRR13</t>
  </si>
  <si>
    <t>BARHL1</t>
  </si>
  <si>
    <t>BarH Like Homeobox 1</t>
  </si>
  <si>
    <t>GC09P132582</t>
  </si>
  <si>
    <t>https://www.genecards.org/cgi-bin/carddisp.pl?gene=BARHL1</t>
  </si>
  <si>
    <t>LOC441242</t>
  </si>
  <si>
    <t>Uncharacterized LOC441242</t>
  </si>
  <si>
    <t>GC07M065141</t>
  </si>
  <si>
    <t>https://www.genecards.org/cgi-bin/carddisp.pl?gene=LOC441242</t>
  </si>
  <si>
    <t>LINC01277</t>
  </si>
  <si>
    <t>Long Intergenic Non-Protein Coding RNA 1277</t>
  </si>
  <si>
    <t>GC06M142966</t>
  </si>
  <si>
    <t>https://www.genecards.org/cgi-bin/carddisp.pl?gene=LINC01277</t>
  </si>
  <si>
    <t>LINC01494</t>
  </si>
  <si>
    <t>Long Intergenic Non-Protein Coding RNA 1494</t>
  </si>
  <si>
    <t>GC02M218900</t>
  </si>
  <si>
    <t>https://www.genecards.org/cgi-bin/carddisp.pl?gene=LINC01494</t>
  </si>
  <si>
    <t>LINC01471</t>
  </si>
  <si>
    <t>Long Intergenic Non-Protein Coding RNA 1471</t>
  </si>
  <si>
    <t>GC03M127480</t>
  </si>
  <si>
    <t>https://www.genecards.org/cgi-bin/carddisp.pl?gene=LINC01471</t>
  </si>
  <si>
    <t>RPS3AP25</t>
  </si>
  <si>
    <t>RPS3A Pseudogene 25</t>
  </si>
  <si>
    <t>GC07M094694</t>
  </si>
  <si>
    <t>https://www.genecards.org/cgi-bin/carddisp.pl?gene=RPS3AP25</t>
  </si>
  <si>
    <t>LOC105377407</t>
  </si>
  <si>
    <t>Uncharacterized LOC105377407</t>
  </si>
  <si>
    <t>GC04M124035</t>
  </si>
  <si>
    <t>https://www.genecards.org/cgi-bin/carddisp.pl?gene=LOC105377407</t>
  </si>
  <si>
    <t>LRRC8B</t>
  </si>
  <si>
    <t>Leucine Rich Repeat Containing 8 VRAC Subunit B</t>
  </si>
  <si>
    <t>GC01P089525</t>
  </si>
  <si>
    <t>https://www.genecards.org/cgi-bin/carddisp.pl?gene=LRRC8B</t>
  </si>
  <si>
    <t>CPLX3</t>
  </si>
  <si>
    <t>Complexin 3</t>
  </si>
  <si>
    <t>GC15P074826</t>
  </si>
  <si>
    <t>https://www.genecards.org/cgi-bin/carddisp.pl?gene=CPLX3</t>
  </si>
  <si>
    <t>MEF2C-AS2</t>
  </si>
  <si>
    <t>MEF2C Antisense RNA 2</t>
  </si>
  <si>
    <t>GC05P088677</t>
  </si>
  <si>
    <t>https://www.genecards.org/cgi-bin/carddisp.pl?gene=MEF2C-AS2</t>
  </si>
  <si>
    <t>SLC8B1</t>
  </si>
  <si>
    <t>Solute Carrier Family 8 Member B1</t>
  </si>
  <si>
    <t>GC12M113298</t>
  </si>
  <si>
    <t>https://www.genecards.org/cgi-bin/carddisp.pl?gene=SLC8B1</t>
  </si>
  <si>
    <t>CAMKMT</t>
  </si>
  <si>
    <t>Calmodulin-Lysine N-Methyltransferase</t>
  </si>
  <si>
    <t>GC02P044361</t>
  </si>
  <si>
    <t>https://www.genecards.org/cgi-bin/carddisp.pl?gene=CAMKMT</t>
  </si>
  <si>
    <t>FGD6</t>
  </si>
  <si>
    <t>FYVE, RhoGEF And PH Domain Containing 6</t>
  </si>
  <si>
    <t>GC12M095076</t>
  </si>
  <si>
    <t>https://www.genecards.org/cgi-bin/carddisp.pl?gene=FGD6</t>
  </si>
  <si>
    <t>WDR41</t>
  </si>
  <si>
    <t>WD Repeat Domain 41</t>
  </si>
  <si>
    <t>GC05M077425</t>
  </si>
  <si>
    <t>https://www.genecards.org/cgi-bin/carddisp.pl?gene=WDR41</t>
  </si>
  <si>
    <t>ECHDC2</t>
  </si>
  <si>
    <t>Enoyl-CoA Hydratase Domain Containing 2</t>
  </si>
  <si>
    <t>GC01M052895</t>
  </si>
  <si>
    <t>https://www.genecards.org/cgi-bin/carddisp.pl?gene=ECHDC2</t>
  </si>
  <si>
    <t>ELMOD1</t>
  </si>
  <si>
    <t>ELMO Domain Containing 1</t>
  </si>
  <si>
    <t>GC11P107592</t>
  </si>
  <si>
    <t>https://www.genecards.org/cgi-bin/carddisp.pl?gene=ELMOD1</t>
  </si>
  <si>
    <t>ZNF407</t>
  </si>
  <si>
    <t>Zinc Finger Protein 407</t>
  </si>
  <si>
    <t>GC18P074597</t>
  </si>
  <si>
    <t>https://www.genecards.org/cgi-bin/carddisp.pl?gene=ZNF407</t>
  </si>
  <si>
    <t>BPNT2</t>
  </si>
  <si>
    <t>3'(2'), 5'-Bisphosphate Nucleotidase 2</t>
  </si>
  <si>
    <t>GC08M056958</t>
  </si>
  <si>
    <t>https://www.genecards.org/cgi-bin/carddisp.pl?gene=BPNT2</t>
  </si>
  <si>
    <t>ISOC1</t>
  </si>
  <si>
    <t>Isochorismatase Domain Containing 1</t>
  </si>
  <si>
    <t>GC05P129094</t>
  </si>
  <si>
    <t>https://www.genecards.org/cgi-bin/carddisp.pl?gene=ISOC1</t>
  </si>
  <si>
    <t>TMEM74</t>
  </si>
  <si>
    <t>Transmembrane Protein 74</t>
  </si>
  <si>
    <t>GC08M108606</t>
  </si>
  <si>
    <t>https://www.genecards.org/cgi-bin/carddisp.pl?gene=TMEM74</t>
  </si>
  <si>
    <t>ZMAT2</t>
  </si>
  <si>
    <t>Zinc Finger Matrin-Type 2</t>
  </si>
  <si>
    <t>GC05P144633</t>
  </si>
  <si>
    <t>https://www.genecards.org/cgi-bin/carddisp.pl?gene=ZMAT2</t>
  </si>
  <si>
    <t>SLF2</t>
  </si>
  <si>
    <t>SMC5-SMC6 Complex Localization Factor 2</t>
  </si>
  <si>
    <t>GC10P100913</t>
  </si>
  <si>
    <t>https://www.genecards.org/cgi-bin/carddisp.pl?gene=SLF2</t>
  </si>
  <si>
    <t>MIR600HG</t>
  </si>
  <si>
    <t>MIR600 Host Gene</t>
  </si>
  <si>
    <t>GC09M123109</t>
  </si>
  <si>
    <t>https://www.genecards.org/cgi-bin/carddisp.pl?gene=MIR600HG</t>
  </si>
  <si>
    <t>MIR1204</t>
  </si>
  <si>
    <t>MicroRNA 1204</t>
  </si>
  <si>
    <t>GC08P127795</t>
  </si>
  <si>
    <t>https://www.genecards.org/cgi-bin/carddisp.pl?gene=MIR1204</t>
  </si>
  <si>
    <t>LOC108449888</t>
  </si>
  <si>
    <t>PATRR22 Recombination Region</t>
  </si>
  <si>
    <t>GC22U901439</t>
  </si>
  <si>
    <t>https://www.genecards.org/cgi-bin/carddisp.pl?gene=LOC108449888</t>
  </si>
  <si>
    <t>FAM166A</t>
  </si>
  <si>
    <t>Family With Sequence Similarity 166 Member A</t>
  </si>
  <si>
    <t>GC09M137243</t>
  </si>
  <si>
    <t>https://www.genecards.org/cgi-bin/carddisp.pl?gene=FAM166A</t>
  </si>
  <si>
    <t>TRDN</t>
  </si>
  <si>
    <t>Triadin</t>
  </si>
  <si>
    <t>GC06M123198</t>
  </si>
  <si>
    <t>https://www.genecards.org/cgi-bin/carddisp.pl?gene=TRDN</t>
  </si>
  <si>
    <t>STK35</t>
  </si>
  <si>
    <t>Serine/Threonine Kinase 35</t>
  </si>
  <si>
    <t>GC20P002082</t>
  </si>
  <si>
    <t>https://www.genecards.org/cgi-bin/carddisp.pl?gene=STK35</t>
  </si>
  <si>
    <t>KCTD14</t>
  </si>
  <si>
    <t>Potassium Channel Tetramerization Domain Containing 14</t>
  </si>
  <si>
    <t>GC11M078016</t>
  </si>
  <si>
    <t>https://www.genecards.org/cgi-bin/carddisp.pl?gene=KCTD14</t>
  </si>
  <si>
    <t>WFDC5</t>
  </si>
  <si>
    <t>WAP Four-Disulfide Core Domain 5</t>
  </si>
  <si>
    <t>GC20M045109</t>
  </si>
  <si>
    <t>https://www.genecards.org/cgi-bin/carddisp.pl?gene=WFDC5</t>
  </si>
  <si>
    <t>KLHDC9</t>
  </si>
  <si>
    <t>Kelch Domain Containing 9</t>
  </si>
  <si>
    <t>GC01P161098</t>
  </si>
  <si>
    <t>https://www.genecards.org/cgi-bin/carddisp.pl?gene=KLHDC9</t>
  </si>
  <si>
    <t>SPIN2A</t>
  </si>
  <si>
    <t>Spindlin Family Member 2A</t>
  </si>
  <si>
    <t>GC0XM057134</t>
  </si>
  <si>
    <t>https://www.genecards.org/cgi-bin/carddisp.pl?gene=SPIN2A</t>
  </si>
  <si>
    <t>ASZ1</t>
  </si>
  <si>
    <t>Ankyrin Repeat, SAM And Basic Leucine Zipper Domain Containing 1</t>
  </si>
  <si>
    <t>GC07M117363</t>
  </si>
  <si>
    <t>https://www.genecards.org/cgi-bin/carddisp.pl?gene=ASZ1</t>
  </si>
  <si>
    <t>UBXN2B</t>
  </si>
  <si>
    <t>UBX Domain Protein 2B</t>
  </si>
  <si>
    <t>GC08P058411</t>
  </si>
  <si>
    <t>https://www.genecards.org/cgi-bin/carddisp.pl?gene=UBXN2B</t>
  </si>
  <si>
    <t>FOXD2</t>
  </si>
  <si>
    <t>Forkhead Box D2</t>
  </si>
  <si>
    <t>GC01P047436</t>
  </si>
  <si>
    <t>https://www.genecards.org/cgi-bin/carddisp.pl?gene=FOXD2</t>
  </si>
  <si>
    <t>RAB4A</t>
  </si>
  <si>
    <t>RAB4A, Member RAS Oncogene Family</t>
  </si>
  <si>
    <t>GC01P229271</t>
  </si>
  <si>
    <t>https://www.genecards.org/cgi-bin/carddisp.pl?gene=RAB4A</t>
  </si>
  <si>
    <t>CAMLG</t>
  </si>
  <si>
    <t>Calcium Modulating Ligand</t>
  </si>
  <si>
    <t>GC05P134738</t>
  </si>
  <si>
    <t>https://www.genecards.org/cgi-bin/carddisp.pl?gene=CAMLG</t>
  </si>
  <si>
    <t>HPCAL1</t>
  </si>
  <si>
    <t>Hippocalcin Like 1</t>
  </si>
  <si>
    <t>GC02P010302</t>
  </si>
  <si>
    <t>https://www.genecards.org/cgi-bin/carddisp.pl?gene=HPCAL1</t>
  </si>
  <si>
    <t>RAB9A</t>
  </si>
  <si>
    <t>RAB9A, Member RAS Oncogene Family</t>
  </si>
  <si>
    <t>GC0XP013707</t>
  </si>
  <si>
    <t>https://www.genecards.org/cgi-bin/carddisp.pl?gene=RAB9A</t>
  </si>
  <si>
    <t>FIGNL1</t>
  </si>
  <si>
    <t>Fidgetin Like 1</t>
  </si>
  <si>
    <t>GC07M050444</t>
  </si>
  <si>
    <t>https://www.genecards.org/cgi-bin/carddisp.pl?gene=FIGNL1</t>
  </si>
  <si>
    <t>FASTK</t>
  </si>
  <si>
    <t>Fas Activated Serine/Threonine Kinase</t>
  </si>
  <si>
    <t>GC07M151077</t>
  </si>
  <si>
    <t>https://www.genecards.org/cgi-bin/carddisp.pl?gene=FASTK</t>
  </si>
  <si>
    <t>THEMIS</t>
  </si>
  <si>
    <t>Thymocyte Selection Associated</t>
  </si>
  <si>
    <t>GC06M127708</t>
  </si>
  <si>
    <t>https://www.genecards.org/cgi-bin/carddisp.pl?gene=THEMIS</t>
  </si>
  <si>
    <t>RAB43</t>
  </si>
  <si>
    <t>RAB43, Member RAS Oncogene Family</t>
  </si>
  <si>
    <t>GC03M129524</t>
  </si>
  <si>
    <t>https://www.genecards.org/cgi-bin/carddisp.pl?gene=RAB43</t>
  </si>
  <si>
    <t>PCGF6</t>
  </si>
  <si>
    <t>Polycomb Group Ring Finger 6</t>
  </si>
  <si>
    <t>GC10M103302</t>
  </si>
  <si>
    <t>https://www.genecards.org/cgi-bin/carddisp.pl?gene=PCGF6</t>
  </si>
  <si>
    <t>ZBTB1</t>
  </si>
  <si>
    <t>Zinc Finger And BTB Domain Containing 1</t>
  </si>
  <si>
    <t>GC14P064503</t>
  </si>
  <si>
    <t>https://www.genecards.org/cgi-bin/carddisp.pl?gene=ZBTB1</t>
  </si>
  <si>
    <t>ENDOD1</t>
  </si>
  <si>
    <t>Endonuclease Domain Containing 1</t>
  </si>
  <si>
    <t>GC11P095089</t>
  </si>
  <si>
    <t>https://www.genecards.org/cgi-bin/carddisp.pl?gene=ENDOD1</t>
  </si>
  <si>
    <t>C1orf94</t>
  </si>
  <si>
    <t>Chromosome 1 Open Reading Frame 94</t>
  </si>
  <si>
    <t>GC01P034166</t>
  </si>
  <si>
    <t>https://www.genecards.org/cgi-bin/carddisp.pl?gene=C1orf94</t>
  </si>
  <si>
    <t>H1-6</t>
  </si>
  <si>
    <t>H1.6 Linker Histone, Cluster Member</t>
  </si>
  <si>
    <t>GC06M051789</t>
  </si>
  <si>
    <t>https://www.genecards.org/cgi-bin/carddisp.pl?gene=H1-6</t>
  </si>
  <si>
    <t>MIR5702</t>
  </si>
  <si>
    <t>MicroRNA 5702</t>
  </si>
  <si>
    <t>GC02M226658</t>
  </si>
  <si>
    <t>https://www.genecards.org/cgi-bin/carddisp.pl?gene=MIR5702</t>
  </si>
  <si>
    <t>MBTPS1</t>
  </si>
  <si>
    <t>Membrane Bound Transcription Factor Peptidase, Site 1</t>
  </si>
  <si>
    <t>GC16M084053</t>
  </si>
  <si>
    <t>https://www.genecards.org/cgi-bin/carddisp.pl?gene=MBTPS1</t>
  </si>
  <si>
    <t>NCALD</t>
  </si>
  <si>
    <t>Neurocalcin Delta</t>
  </si>
  <si>
    <t>GC08M101704</t>
  </si>
  <si>
    <t>https://www.genecards.org/cgi-bin/carddisp.pl?gene=NCALD</t>
  </si>
  <si>
    <t>ARHGAP31</t>
  </si>
  <si>
    <t>Rho GTPase Activating Protein 31</t>
  </si>
  <si>
    <t>GC03P119294</t>
  </si>
  <si>
    <t>https://www.genecards.org/cgi-bin/carddisp.pl?gene=ARHGAP31</t>
  </si>
  <si>
    <t>PGK2</t>
  </si>
  <si>
    <t>Phosphoglycerate Kinase 2</t>
  </si>
  <si>
    <t>GC06M049785</t>
  </si>
  <si>
    <t>https://www.genecards.org/cgi-bin/carddisp.pl?gene=PGK2</t>
  </si>
  <si>
    <t>ABLIM3</t>
  </si>
  <si>
    <t>Actin Binding LIM Protein Family Member 3</t>
  </si>
  <si>
    <t>GC05P149141</t>
  </si>
  <si>
    <t>https://www.genecards.org/cgi-bin/carddisp.pl?gene=ABLIM3</t>
  </si>
  <si>
    <t>SOBP</t>
  </si>
  <si>
    <t>Sine Oculis Binding Protein Homolog</t>
  </si>
  <si>
    <t>GC06P107489</t>
  </si>
  <si>
    <t>https://www.genecards.org/cgi-bin/carddisp.pl?gene=SOBP</t>
  </si>
  <si>
    <t>KRT25</t>
  </si>
  <si>
    <t>Keratin 25</t>
  </si>
  <si>
    <t>GC17M040748</t>
  </si>
  <si>
    <t>https://www.genecards.org/cgi-bin/carddisp.pl?gene=KRT25</t>
  </si>
  <si>
    <t>MAPK1IP1L</t>
  </si>
  <si>
    <t>Mitogen-Activated Protein Kinase 1 Interacting Protein 1 Like</t>
  </si>
  <si>
    <t>GC14P055051</t>
  </si>
  <si>
    <t>https://www.genecards.org/cgi-bin/carddisp.pl?gene=MAPK1IP1L</t>
  </si>
  <si>
    <t>TMEM79</t>
  </si>
  <si>
    <t>Transmembrane Protein 79</t>
  </si>
  <si>
    <t>GC01P156252</t>
  </si>
  <si>
    <t>https://www.genecards.org/cgi-bin/carddisp.pl?gene=TMEM79</t>
  </si>
  <si>
    <t>MC3R</t>
  </si>
  <si>
    <t>Melanocortin 3 Receptor</t>
  </si>
  <si>
    <t>GC20P056248</t>
  </si>
  <si>
    <t>https://www.genecards.org/cgi-bin/carddisp.pl?gene=MC3R</t>
  </si>
  <si>
    <t>MFSD8</t>
  </si>
  <si>
    <t>Major Facilitator Superfamily Domain Containing 8</t>
  </si>
  <si>
    <t>GC04M127917</t>
  </si>
  <si>
    <t>https://www.genecards.org/cgi-bin/carddisp.pl?gene=MFSD8</t>
  </si>
  <si>
    <t>TMEM107</t>
  </si>
  <si>
    <t>Transmembrane Protein 107</t>
  </si>
  <si>
    <t>GC17M009470</t>
  </si>
  <si>
    <t>https://www.genecards.org/cgi-bin/carddisp.pl?gene=TMEM107</t>
  </si>
  <si>
    <t>TRIM9</t>
  </si>
  <si>
    <t>Tripartite Motif Containing 9</t>
  </si>
  <si>
    <t>GC14M050975</t>
  </si>
  <si>
    <t>https://www.genecards.org/cgi-bin/carddisp.pl?gene=TRIM9</t>
  </si>
  <si>
    <t>RHOBTB3</t>
  </si>
  <si>
    <t>Rho Related BTB Domain Containing 3</t>
  </si>
  <si>
    <t>GC05P095713</t>
  </si>
  <si>
    <t>https://www.genecards.org/cgi-bin/carddisp.pl?gene=RHOBTB3</t>
  </si>
  <si>
    <t>PPP1R21</t>
  </si>
  <si>
    <t>Protein Phosphatase 1 Regulatory Subunit 21</t>
  </si>
  <si>
    <t>GC02P048440</t>
  </si>
  <si>
    <t>https://www.genecards.org/cgi-bin/carddisp.pl?gene=PPP1R21</t>
  </si>
  <si>
    <t>IRGQ</t>
  </si>
  <si>
    <t>Immunity Related GTPase Q</t>
  </si>
  <si>
    <t>GC19M043584</t>
  </si>
  <si>
    <t>https://www.genecards.org/cgi-bin/carddisp.pl?gene=IRGQ</t>
  </si>
  <si>
    <t>CORO2A</t>
  </si>
  <si>
    <t>Coronin 2A</t>
  </si>
  <si>
    <t>GC09M098120</t>
  </si>
  <si>
    <t>https://www.genecards.org/cgi-bin/carddisp.pl?gene=CORO2A</t>
  </si>
  <si>
    <t>ARMC10</t>
  </si>
  <si>
    <t>Armadillo Repeat Containing 10</t>
  </si>
  <si>
    <t>GC07P103074</t>
  </si>
  <si>
    <t>https://www.genecards.org/cgi-bin/carddisp.pl?gene=ARMC10</t>
  </si>
  <si>
    <t>MRPS15</t>
  </si>
  <si>
    <t>Mitochondrial Ribosomal Protein S15</t>
  </si>
  <si>
    <t>GC01M036455</t>
  </si>
  <si>
    <t>https://www.genecards.org/cgi-bin/carddisp.pl?gene=MRPS15</t>
  </si>
  <si>
    <t>TRIM40</t>
  </si>
  <si>
    <t>Tripartite Motif Containing 40</t>
  </si>
  <si>
    <t>GC06P061137</t>
  </si>
  <si>
    <t>https://www.genecards.org/cgi-bin/carddisp.pl?gene=TRIM40</t>
  </si>
  <si>
    <t>PDZRN3</t>
  </si>
  <si>
    <t>PDZ Domain Containing Ring Finger 3</t>
  </si>
  <si>
    <t>GC03M073382</t>
  </si>
  <si>
    <t>https://www.genecards.org/cgi-bin/carddisp.pl?gene=PDZRN3</t>
  </si>
  <si>
    <t>SPATA2</t>
  </si>
  <si>
    <t>Spermatogenesis Associated 2</t>
  </si>
  <si>
    <t>GC20M049903</t>
  </si>
  <si>
    <t>https://www.genecards.org/cgi-bin/carddisp.pl?gene=SPATA2</t>
  </si>
  <si>
    <t>RTF2</t>
  </si>
  <si>
    <t>Replication Termination Factor 2</t>
  </si>
  <si>
    <t>GC20P056469</t>
  </si>
  <si>
    <t>https://www.genecards.org/cgi-bin/carddisp.pl?gene=RTF2</t>
  </si>
  <si>
    <t>LINC00504</t>
  </si>
  <si>
    <t>Long Intergenic Non-Protein Coding RNA 504</t>
  </si>
  <si>
    <t>GC04M014476</t>
  </si>
  <si>
    <t>https://www.genecards.org/cgi-bin/carddisp.pl?gene=LINC00504</t>
  </si>
  <si>
    <t>IFT57</t>
  </si>
  <si>
    <t>Intraflagellar Transport 57</t>
  </si>
  <si>
    <t>GC03M108160</t>
  </si>
  <si>
    <t>https://www.genecards.org/cgi-bin/carddisp.pl?gene=IFT57</t>
  </si>
  <si>
    <t>MPP3</t>
  </si>
  <si>
    <t>Membrane Palmitoylated Protein 3</t>
  </si>
  <si>
    <t>GC17M043800</t>
  </si>
  <si>
    <t>https://www.genecards.org/cgi-bin/carddisp.pl?gene=MPP3</t>
  </si>
  <si>
    <t>COLEC11</t>
  </si>
  <si>
    <t>Collectin Subfamily Member 11</t>
  </si>
  <si>
    <t>GC02P003594</t>
  </si>
  <si>
    <t>https://www.genecards.org/cgi-bin/carddisp.pl?gene=COLEC11</t>
  </si>
  <si>
    <t>ZNF597</t>
  </si>
  <si>
    <t>Zinc Finger Protein 597</t>
  </si>
  <si>
    <t>GC16M004334</t>
  </si>
  <si>
    <t>https://www.genecards.org/cgi-bin/carddisp.pl?gene=ZNF597</t>
  </si>
  <si>
    <t>SPPL2C</t>
  </si>
  <si>
    <t>Signal Peptide Peptidase Like 2C</t>
  </si>
  <si>
    <t>GC17P045844</t>
  </si>
  <si>
    <t>https://www.genecards.org/cgi-bin/carddisp.pl?gene=SPPL2C</t>
  </si>
  <si>
    <t>MRFAP1</t>
  </si>
  <si>
    <t>Morf4 Family Associated Protein 1</t>
  </si>
  <si>
    <t>GC04P006640</t>
  </si>
  <si>
    <t>https://www.genecards.org/cgi-bin/carddisp.pl?gene=MRFAP1</t>
  </si>
  <si>
    <t>CLK4</t>
  </si>
  <si>
    <t>CDC Like Kinase 4</t>
  </si>
  <si>
    <t>GC05M178602</t>
  </si>
  <si>
    <t>https://www.genecards.org/cgi-bin/carddisp.pl?gene=CLK4</t>
  </si>
  <si>
    <t>POLR2J</t>
  </si>
  <si>
    <t>RNA Polymerase II Subunit J</t>
  </si>
  <si>
    <t>GC07M102473</t>
  </si>
  <si>
    <t>https://www.genecards.org/cgi-bin/carddisp.pl?gene=POLR2J</t>
  </si>
  <si>
    <t>RGS20</t>
  </si>
  <si>
    <t>Regulator Of G Protein Signaling 20</t>
  </si>
  <si>
    <t>GC08P053851</t>
  </si>
  <si>
    <t>https://www.genecards.org/cgi-bin/carddisp.pl?gene=RGS20</t>
  </si>
  <si>
    <t>MRPL24</t>
  </si>
  <si>
    <t>Mitochondrial Ribosomal Protein L24</t>
  </si>
  <si>
    <t>GC01M156737</t>
  </si>
  <si>
    <t>https://www.genecards.org/cgi-bin/carddisp.pl?gene=MRPL24</t>
  </si>
  <si>
    <t>TAF10</t>
  </si>
  <si>
    <t>TATA-Box Binding Protein Associated Factor 10</t>
  </si>
  <si>
    <t>GC11M006608</t>
  </si>
  <si>
    <t>https://www.genecards.org/cgi-bin/carddisp.pl?gene=TAF10</t>
  </si>
  <si>
    <t>CMTM8</t>
  </si>
  <si>
    <t>CKLF Like MARVEL Transmembrane Domain Containing 8</t>
  </si>
  <si>
    <t>GC03P032238</t>
  </si>
  <si>
    <t>https://www.genecards.org/cgi-bin/carddisp.pl?gene=CMTM8</t>
  </si>
  <si>
    <t>CDC42EP1</t>
  </si>
  <si>
    <t>CDC42 Effector Protein 1</t>
  </si>
  <si>
    <t>GC22P037563</t>
  </si>
  <si>
    <t>https://www.genecards.org/cgi-bin/carddisp.pl?gene=CDC42EP1</t>
  </si>
  <si>
    <t>ABT1</t>
  </si>
  <si>
    <t>Activator Of Basal Transcription 1</t>
  </si>
  <si>
    <t>GC06P060991</t>
  </si>
  <si>
    <t>https://www.genecards.org/cgi-bin/carddisp.pl?gene=ABT1</t>
  </si>
  <si>
    <t>FSD1</t>
  </si>
  <si>
    <t>Fibronectin Type III And SPRY Domain Containing 1</t>
  </si>
  <si>
    <t>GC19P004304</t>
  </si>
  <si>
    <t>https://www.genecards.org/cgi-bin/carddisp.pl?gene=FSD1</t>
  </si>
  <si>
    <t>DCAF10</t>
  </si>
  <si>
    <t>DDB1 And CUL4 Associated Factor 10</t>
  </si>
  <si>
    <t>GC09P037800</t>
  </si>
  <si>
    <t>https://www.genecards.org/cgi-bin/carddisp.pl?gene=DCAF10</t>
  </si>
  <si>
    <t>CEP126</t>
  </si>
  <si>
    <t>Centrosomal Protein 126</t>
  </si>
  <si>
    <t>GC11P101916</t>
  </si>
  <si>
    <t>https://www.genecards.org/cgi-bin/carddisp.pl?gene=CEP126</t>
  </si>
  <si>
    <t>QRFP</t>
  </si>
  <si>
    <t>Pyroglutamylated RFamide Peptide</t>
  </si>
  <si>
    <t>GC09M130892</t>
  </si>
  <si>
    <t>https://www.genecards.org/cgi-bin/carddisp.pl?gene=QRFP</t>
  </si>
  <si>
    <t>LINC00632</t>
  </si>
  <si>
    <t>Long Intergenic Non-Protein Coding RNA 632</t>
  </si>
  <si>
    <t>GC0XP140709</t>
  </si>
  <si>
    <t>https://www.genecards.org/cgi-bin/carddisp.pl?gene=LINC00632</t>
  </si>
  <si>
    <t>LOC110366354</t>
  </si>
  <si>
    <t>CYP3A4 5' Regulatory Region</t>
  </si>
  <si>
    <t>GC07P099784</t>
  </si>
  <si>
    <t>https://www.genecards.org/cgi-bin/carddisp.pl?gene=LOC110366354</t>
  </si>
  <si>
    <t>HSF4</t>
  </si>
  <si>
    <t>Heat Shock Transcription Factor 4</t>
  </si>
  <si>
    <t>GC16P067164</t>
  </si>
  <si>
    <t>https://www.genecards.org/cgi-bin/carddisp.pl?gene=HSF4</t>
  </si>
  <si>
    <t>MOCOS</t>
  </si>
  <si>
    <t>Molybdenum Cofactor Sulfurase</t>
  </si>
  <si>
    <t>GC18P036187</t>
  </si>
  <si>
    <t>https://www.genecards.org/cgi-bin/carddisp.pl?gene=MOCOS</t>
  </si>
  <si>
    <t>AMY2B</t>
  </si>
  <si>
    <t>Amylase Alpha 2B</t>
  </si>
  <si>
    <t>GC01P103554</t>
  </si>
  <si>
    <t>https://www.genecards.org/cgi-bin/carddisp.pl?gene=AMY2B</t>
  </si>
  <si>
    <t>NT5C</t>
  </si>
  <si>
    <t>5', 3'-Nucleotidase, Cytosolic</t>
  </si>
  <si>
    <t>GC17M075130</t>
  </si>
  <si>
    <t>https://www.genecards.org/cgi-bin/carddisp.pl?gene=NT5C</t>
  </si>
  <si>
    <t>TTC19</t>
  </si>
  <si>
    <t>Tetratricopeptide Repeat Domain 19</t>
  </si>
  <si>
    <t>GC17P015999</t>
  </si>
  <si>
    <t>https://www.genecards.org/cgi-bin/carddisp.pl?gene=TTC19</t>
  </si>
  <si>
    <t>SLC2A8</t>
  </si>
  <si>
    <t>Solute Carrier Family 2 Member 8</t>
  </si>
  <si>
    <t>GC09P127398</t>
  </si>
  <si>
    <t>https://www.genecards.org/cgi-bin/carddisp.pl?gene=SLC2A8</t>
  </si>
  <si>
    <t>FGD3</t>
  </si>
  <si>
    <t>FYVE, RhoGEF And PH Domain Containing 3</t>
  </si>
  <si>
    <t>GC09P092947</t>
  </si>
  <si>
    <t>https://www.genecards.org/cgi-bin/carddisp.pl?gene=FGD3</t>
  </si>
  <si>
    <t>CRCP</t>
  </si>
  <si>
    <t>CGRP Receptor Component</t>
  </si>
  <si>
    <t>GC07P066114</t>
  </si>
  <si>
    <t>https://www.genecards.org/cgi-bin/carddisp.pl?gene=CRCP</t>
  </si>
  <si>
    <t>GEMIN6</t>
  </si>
  <si>
    <t>Gem Nuclear Organelle Associated Protein 6</t>
  </si>
  <si>
    <t>GC02P038751</t>
  </si>
  <si>
    <t>https://www.genecards.org/cgi-bin/carddisp.pl?gene=GEMIN6</t>
  </si>
  <si>
    <t>MAN2B2</t>
  </si>
  <si>
    <t>Mannosidase Alpha Class 2B Member 2</t>
  </si>
  <si>
    <t>GC04P006575</t>
  </si>
  <si>
    <t>https://www.genecards.org/cgi-bin/carddisp.pl?gene=MAN2B2</t>
  </si>
  <si>
    <t>HCFC2</t>
  </si>
  <si>
    <t>Host Cell Factor C2</t>
  </si>
  <si>
    <t>GC12P104064</t>
  </si>
  <si>
    <t>https://www.genecards.org/cgi-bin/carddisp.pl?gene=HCFC2</t>
  </si>
  <si>
    <t>SNX15</t>
  </si>
  <si>
    <t>Sorting Nexin 15</t>
  </si>
  <si>
    <t>GC11P065031</t>
  </si>
  <si>
    <t>https://www.genecards.org/cgi-bin/carddisp.pl?gene=SNX15</t>
  </si>
  <si>
    <t>CARHSP1</t>
  </si>
  <si>
    <t>Calcium Regulated Heat Stable Protein 1</t>
  </si>
  <si>
    <t>GC16M008852</t>
  </si>
  <si>
    <t>https://www.genecards.org/cgi-bin/carddisp.pl?gene=CARHSP1</t>
  </si>
  <si>
    <t>SORCS2</t>
  </si>
  <si>
    <t>Sortilin Related VPS10 Domain Containing Receptor 2</t>
  </si>
  <si>
    <t>GC04P007196</t>
  </si>
  <si>
    <t>https://www.genecards.org/cgi-bin/carddisp.pl?gene=SORCS2</t>
  </si>
  <si>
    <t>VPS26B</t>
  </si>
  <si>
    <t>VPS26, Retromer Complex Component B</t>
  </si>
  <si>
    <t>GC11P134224</t>
  </si>
  <si>
    <t>https://www.genecards.org/cgi-bin/carddisp.pl?gene=VPS26B</t>
  </si>
  <si>
    <t>GMEB1</t>
  </si>
  <si>
    <t>Glucocorticoid Modulatory Element Binding Protein 1</t>
  </si>
  <si>
    <t>GC01P028682</t>
  </si>
  <si>
    <t>https://www.genecards.org/cgi-bin/carddisp.pl?gene=GMEB1</t>
  </si>
  <si>
    <t>RC3H1</t>
  </si>
  <si>
    <t>Ring Finger And CCCH-Type Domains 1</t>
  </si>
  <si>
    <t>GC01M173931</t>
  </si>
  <si>
    <t>https://www.genecards.org/cgi-bin/carddisp.pl?gene=RC3H1</t>
  </si>
  <si>
    <t>FAM114A2</t>
  </si>
  <si>
    <t>Family With Sequence Similarity 114 Member A2</t>
  </si>
  <si>
    <t>GC05M153990</t>
  </si>
  <si>
    <t>https://www.genecards.org/cgi-bin/carddisp.pl?gene=FAM114A2</t>
  </si>
  <si>
    <t>R3HDM1</t>
  </si>
  <si>
    <t>R3H Domain Containing 1</t>
  </si>
  <si>
    <t>GC02P135531</t>
  </si>
  <si>
    <t>https://www.genecards.org/cgi-bin/carddisp.pl?gene=R3HDM1</t>
  </si>
  <si>
    <t>SNTG1</t>
  </si>
  <si>
    <t>Syntrophin Gamma 1</t>
  </si>
  <si>
    <t>GC08P049909</t>
  </si>
  <si>
    <t>https://www.genecards.org/cgi-bin/carddisp.pl?gene=SNTG1</t>
  </si>
  <si>
    <t>SNRNP27</t>
  </si>
  <si>
    <t>Small Nuclear Ribonucleoprotein U4/U6.U5 Subunit 27</t>
  </si>
  <si>
    <t>GC02P069893</t>
  </si>
  <si>
    <t>https://www.genecards.org/cgi-bin/carddisp.pl?gene=SNRNP27</t>
  </si>
  <si>
    <t>RBMXL2</t>
  </si>
  <si>
    <t>RBMX Like 2</t>
  </si>
  <si>
    <t>GC11P007089</t>
  </si>
  <si>
    <t>https://www.genecards.org/cgi-bin/carddisp.pl?gene=RBMXL2</t>
  </si>
  <si>
    <t>KRCC1</t>
  </si>
  <si>
    <t>Lysine Rich Coiled-Coil 1</t>
  </si>
  <si>
    <t>GC02M088027</t>
  </si>
  <si>
    <t>https://www.genecards.org/cgi-bin/carddisp.pl?gene=KRCC1</t>
  </si>
  <si>
    <t>DCDC2C</t>
  </si>
  <si>
    <t>Doublecortin Domain Containing 2C</t>
  </si>
  <si>
    <t>GC02P003703</t>
  </si>
  <si>
    <t>https://www.genecards.org/cgi-bin/carddisp.pl?gene=DCDC2C</t>
  </si>
  <si>
    <t>INSYN1</t>
  </si>
  <si>
    <t>Inhibitory Synaptic Factor 1</t>
  </si>
  <si>
    <t>GC15M073737</t>
  </si>
  <si>
    <t>https://www.genecards.org/cgi-bin/carddisp.pl?gene=INSYN1</t>
  </si>
  <si>
    <t>WASHC2A</t>
  </si>
  <si>
    <t>WASH Complex Subunit 2A</t>
  </si>
  <si>
    <t>GC10P050089</t>
  </si>
  <si>
    <t>https://www.genecards.org/cgi-bin/carddisp.pl?gene=WASHC2A</t>
  </si>
  <si>
    <t>LINC02871</t>
  </si>
  <si>
    <t>Long Intergenic Non-Protein Coding RNA 2871</t>
  </si>
  <si>
    <t>GC20P010997</t>
  </si>
  <si>
    <t>https://www.genecards.org/cgi-bin/carddisp.pl?gene=LINC02871</t>
  </si>
  <si>
    <t>MIR1193</t>
  </si>
  <si>
    <t>MicroRNA 1193</t>
  </si>
  <si>
    <t>GC14P107263</t>
  </si>
  <si>
    <t>https://www.genecards.org/cgi-bin/carddisp.pl?gene=MIR1193</t>
  </si>
  <si>
    <t>SAP30L-AS1</t>
  </si>
  <si>
    <t>SAP30L Antisense RNA 1 (Head To Head)</t>
  </si>
  <si>
    <t>GC05M154329</t>
  </si>
  <si>
    <t>https://www.genecards.org/cgi-bin/carddisp.pl?gene=SAP30L-AS1</t>
  </si>
  <si>
    <t>GLYCTK</t>
  </si>
  <si>
    <t>Glycerate Kinase</t>
  </si>
  <si>
    <t>GC03P052288</t>
  </si>
  <si>
    <t>https://www.genecards.org/cgi-bin/carddisp.pl?gene=GLYCTK</t>
  </si>
  <si>
    <t>SRR</t>
  </si>
  <si>
    <t>Serine Racemase</t>
  </si>
  <si>
    <t>GC17P002303</t>
  </si>
  <si>
    <t>https://www.genecards.org/cgi-bin/carddisp.pl?gene=SRR</t>
  </si>
  <si>
    <t>BOLL</t>
  </si>
  <si>
    <t>Boule Homolog, RNA Binding Protein</t>
  </si>
  <si>
    <t>GC02M197726</t>
  </si>
  <si>
    <t>https://www.genecards.org/cgi-bin/carddisp.pl?gene=BOLL</t>
  </si>
  <si>
    <t>MNS1</t>
  </si>
  <si>
    <t>Meiosis Specific Nuclear Structural 1</t>
  </si>
  <si>
    <t>GC15M056421</t>
  </si>
  <si>
    <t>https://www.genecards.org/cgi-bin/carddisp.pl?gene=MNS1</t>
  </si>
  <si>
    <t>SEZ6</t>
  </si>
  <si>
    <t>Seizure Related 6 Homolog</t>
  </si>
  <si>
    <t>GC17M028954</t>
  </si>
  <si>
    <t>https://www.genecards.org/cgi-bin/carddisp.pl?gene=SEZ6</t>
  </si>
  <si>
    <t>LOC105377938</t>
  </si>
  <si>
    <t>Uncharacterized LOC105377938</t>
  </si>
  <si>
    <t>GC06P110475</t>
  </si>
  <si>
    <t>https://www.genecards.org/cgi-bin/carddisp.pl?gene=LOC105377938</t>
  </si>
  <si>
    <t>TINAG</t>
  </si>
  <si>
    <t>Tubulointerstitial Nephritis Antigen</t>
  </si>
  <si>
    <t>GC06P061501</t>
  </si>
  <si>
    <t>https://www.genecards.org/cgi-bin/carddisp.pl?gene=TINAG</t>
  </si>
  <si>
    <t>SAA2</t>
  </si>
  <si>
    <t>Serum Amyloid A2</t>
  </si>
  <si>
    <t>GC11M018238</t>
  </si>
  <si>
    <t>https://www.genecards.org/cgi-bin/carddisp.pl?gene=SAA2</t>
  </si>
  <si>
    <t>DEFB103A</t>
  </si>
  <si>
    <t>Defensin Beta 103A</t>
  </si>
  <si>
    <t>GC08P007881</t>
  </si>
  <si>
    <t>https://www.genecards.org/cgi-bin/carddisp.pl?gene=DEFB103A</t>
  </si>
  <si>
    <t>FUT9</t>
  </si>
  <si>
    <t>Fucosyltransferase 9</t>
  </si>
  <si>
    <t>GC06P096015</t>
  </si>
  <si>
    <t>https://www.genecards.org/cgi-bin/carddisp.pl?gene=FUT9</t>
  </si>
  <si>
    <t>TMOD2</t>
  </si>
  <si>
    <t>Tropomodulin 2</t>
  </si>
  <si>
    <t>GC15P051751</t>
  </si>
  <si>
    <t>https://www.genecards.org/cgi-bin/carddisp.pl?gene=TMOD2</t>
  </si>
  <si>
    <t>FITM2</t>
  </si>
  <si>
    <t>Fat Storage Inducing Transmembrane Protein 2</t>
  </si>
  <si>
    <t>GC20M044302</t>
  </si>
  <si>
    <t>https://www.genecards.org/cgi-bin/carddisp.pl?gene=FITM2</t>
  </si>
  <si>
    <t>MIR99AHG</t>
  </si>
  <si>
    <t>Mir-99a-Let-7c Cluster Host Gene</t>
  </si>
  <si>
    <t>GC21P015928</t>
  </si>
  <si>
    <t>https://www.genecards.org/cgi-bin/carddisp.pl?gene=MIR99AHG</t>
  </si>
  <si>
    <t>RHOV</t>
  </si>
  <si>
    <t>Ras Homolog Family Member V</t>
  </si>
  <si>
    <t>GC15M040872</t>
  </si>
  <si>
    <t>https://www.genecards.org/cgi-bin/carddisp.pl?gene=RHOV</t>
  </si>
  <si>
    <t>ABCF3</t>
  </si>
  <si>
    <t>ATP Binding Cassette Subfamily F Member 3</t>
  </si>
  <si>
    <t>GC03P184186</t>
  </si>
  <si>
    <t>https://www.genecards.org/cgi-bin/carddisp.pl?gene=ABCF3</t>
  </si>
  <si>
    <t>CACNG1</t>
  </si>
  <si>
    <t>Calcium Voltage-Gated Channel Auxiliary Subunit Gamma 1</t>
  </si>
  <si>
    <t>GC17P067044</t>
  </si>
  <si>
    <t>https://www.genecards.org/cgi-bin/carddisp.pl?gene=CACNG1</t>
  </si>
  <si>
    <t>TKFC</t>
  </si>
  <si>
    <t>Triokinase And FMN Cyclase</t>
  </si>
  <si>
    <t>GC11P061334</t>
  </si>
  <si>
    <t>https://www.genecards.org/cgi-bin/carddisp.pl?gene=TKFC</t>
  </si>
  <si>
    <t>GORAB</t>
  </si>
  <si>
    <t>Golgin, RAB6 Interacting</t>
  </si>
  <si>
    <t>GC01P170501</t>
  </si>
  <si>
    <t>https://www.genecards.org/cgi-bin/carddisp.pl?gene=GORAB</t>
  </si>
  <si>
    <t>ZFAND6</t>
  </si>
  <si>
    <t>Zinc Finger AN1-Type Containing 6</t>
  </si>
  <si>
    <t>GC15P080059</t>
  </si>
  <si>
    <t>https://www.genecards.org/cgi-bin/carddisp.pl?gene=ZFAND6</t>
  </si>
  <si>
    <t>DPCD</t>
  </si>
  <si>
    <t>Deleted In Primary Ciliary Dyskinesia Homolog (Mouse)</t>
  </si>
  <si>
    <t>GC10P101571</t>
  </si>
  <si>
    <t>https://www.genecards.org/cgi-bin/carddisp.pl?gene=DPCD</t>
  </si>
  <si>
    <t>BSN</t>
  </si>
  <si>
    <t>Bassoon Presynaptic Cytomatrix Protein</t>
  </si>
  <si>
    <t>GC03P049554</t>
  </si>
  <si>
    <t>https://www.genecards.org/cgi-bin/carddisp.pl?gene=BSN</t>
  </si>
  <si>
    <t>ZNF789</t>
  </si>
  <si>
    <t>Zinc Finger Protein 789</t>
  </si>
  <si>
    <t>GC07P099472</t>
  </si>
  <si>
    <t>https://www.genecards.org/cgi-bin/carddisp.pl?gene=ZNF789</t>
  </si>
  <si>
    <t>SLC25A31</t>
  </si>
  <si>
    <t>Solute Carrier Family 25 Member 31</t>
  </si>
  <si>
    <t>GC04P127730</t>
  </si>
  <si>
    <t>https://www.genecards.org/cgi-bin/carddisp.pl?gene=SLC25A31</t>
  </si>
  <si>
    <t>GBP2</t>
  </si>
  <si>
    <t>Guanylate Binding Protein 2</t>
  </si>
  <si>
    <t>GC01M089106</t>
  </si>
  <si>
    <t>https://www.genecards.org/cgi-bin/carddisp.pl?gene=GBP2</t>
  </si>
  <si>
    <t>CLMN</t>
  </si>
  <si>
    <t>Calmin</t>
  </si>
  <si>
    <t>GC14M095181</t>
  </si>
  <si>
    <t>https://www.genecards.org/cgi-bin/carddisp.pl?gene=CLMN</t>
  </si>
  <si>
    <t>INTS10</t>
  </si>
  <si>
    <t>Integrator Complex Subunit 10</t>
  </si>
  <si>
    <t>GC08P019817</t>
  </si>
  <si>
    <t>https://www.genecards.org/cgi-bin/carddisp.pl?gene=INTS10</t>
  </si>
  <si>
    <t>SLC35B4</t>
  </si>
  <si>
    <t>Solute Carrier Family 35 Member B4</t>
  </si>
  <si>
    <t>GC07M134290</t>
  </si>
  <si>
    <t>https://www.genecards.org/cgi-bin/carddisp.pl?gene=SLC35B4</t>
  </si>
  <si>
    <t>WDR18</t>
  </si>
  <si>
    <t>WD Repeat Domain 18</t>
  </si>
  <si>
    <t>GC19P000983</t>
  </si>
  <si>
    <t>https://www.genecards.org/cgi-bin/carddisp.pl?gene=WDR18</t>
  </si>
  <si>
    <t>SAYSD1</t>
  </si>
  <si>
    <t>SAYSVFN Motif Domain Containing 1</t>
  </si>
  <si>
    <t>GC06M051579</t>
  </si>
  <si>
    <t>https://www.genecards.org/cgi-bin/carddisp.pl?gene=SAYSD1</t>
  </si>
  <si>
    <t>NTAQ1</t>
  </si>
  <si>
    <t>N-Terminal Glutamine Amidase 1</t>
  </si>
  <si>
    <t>GC08P123417</t>
  </si>
  <si>
    <t>https://www.genecards.org/cgi-bin/carddisp.pl?gene=NTAQ1</t>
  </si>
  <si>
    <t>RETREG2</t>
  </si>
  <si>
    <t>Reticulophagy Regulator Family Member 2</t>
  </si>
  <si>
    <t>GC02P219177</t>
  </si>
  <si>
    <t>https://www.genecards.org/cgi-bin/carddisp.pl?gene=RETREG2</t>
  </si>
  <si>
    <t>MIR937</t>
  </si>
  <si>
    <t>MicroRNA 937</t>
  </si>
  <si>
    <t>GC08M143812</t>
  </si>
  <si>
    <t>https://www.genecards.org/cgi-bin/carddisp.pl?gene=MIR937</t>
  </si>
  <si>
    <t>MIR604</t>
  </si>
  <si>
    <t>MicroRNA 604</t>
  </si>
  <si>
    <t>GC10M029545</t>
  </si>
  <si>
    <t>https://www.genecards.org/cgi-bin/carddisp.pl?gene=MIR604</t>
  </si>
  <si>
    <t>MIR567</t>
  </si>
  <si>
    <t>MicroRNA 567</t>
  </si>
  <si>
    <t>GC03P112113</t>
  </si>
  <si>
    <t>https://www.genecards.org/cgi-bin/carddisp.pl?gene=MIR567</t>
  </si>
  <si>
    <t>MIR527</t>
  </si>
  <si>
    <t>MicroRNA 527</t>
  </si>
  <si>
    <t>GC19P053754</t>
  </si>
  <si>
    <t>https://www.genecards.org/cgi-bin/carddisp.pl?gene=MIR527</t>
  </si>
  <si>
    <t>ZBTB47</t>
  </si>
  <si>
    <t>Zinc Finger And BTB Domain Containing 47</t>
  </si>
  <si>
    <t>GC03P042653</t>
  </si>
  <si>
    <t>https://www.genecards.org/cgi-bin/carddisp.pl?gene=ZBTB47</t>
  </si>
  <si>
    <t>LRRC8E</t>
  </si>
  <si>
    <t>Leucine Rich Repeat Containing 8 VRAC Subunit E</t>
  </si>
  <si>
    <t>GC19P007888</t>
  </si>
  <si>
    <t>https://www.genecards.org/cgi-bin/carddisp.pl?gene=LRRC8E</t>
  </si>
  <si>
    <t>TYW1</t>
  </si>
  <si>
    <t>TRNA-YW Synthesizing Protein 1 Homolog</t>
  </si>
  <si>
    <t>GC07P066995</t>
  </si>
  <si>
    <t>https://www.genecards.org/cgi-bin/carddisp.pl?gene=TYW1</t>
  </si>
  <si>
    <t>CSDC2</t>
  </si>
  <si>
    <t>Cold Shock Domain Containing C2</t>
  </si>
  <si>
    <t>GC22P041560</t>
  </si>
  <si>
    <t>https://www.genecards.org/cgi-bin/carddisp.pl?gene=CSDC2</t>
  </si>
  <si>
    <t>PARP16</t>
  </si>
  <si>
    <t>Poly(ADP-Ribose) Polymerase Family Member 16</t>
  </si>
  <si>
    <t>GC15M070550</t>
  </si>
  <si>
    <t>https://www.genecards.org/cgi-bin/carddisp.pl?gene=PARP16</t>
  </si>
  <si>
    <t>SNAPC1</t>
  </si>
  <si>
    <t>Small Nuclear RNA Activating Complex Polypeptide 1</t>
  </si>
  <si>
    <t>GC14P061762</t>
  </si>
  <si>
    <t>https://www.genecards.org/cgi-bin/carddisp.pl?gene=SNAPC1</t>
  </si>
  <si>
    <t>ZNF250</t>
  </si>
  <si>
    <t>Zinc Finger Protein 250</t>
  </si>
  <si>
    <t>GC08M145025</t>
  </si>
  <si>
    <t>https://www.genecards.org/cgi-bin/carddisp.pl?gene=ZNF250</t>
  </si>
  <si>
    <t>MIR941-2</t>
  </si>
  <si>
    <t>MicroRNA 941-2</t>
  </si>
  <si>
    <t>GC20P064647</t>
  </si>
  <si>
    <t>https://www.genecards.org/cgi-bin/carddisp.pl?gene=MIR941-2</t>
  </si>
  <si>
    <t>MIR941-4</t>
  </si>
  <si>
    <t>MicroRNA 941-4</t>
  </si>
  <si>
    <t>GC20P064645</t>
  </si>
  <si>
    <t>https://www.genecards.org/cgi-bin/carddisp.pl?gene=MIR941-4</t>
  </si>
  <si>
    <t>MIR941-3</t>
  </si>
  <si>
    <t>MicroRNA 941-3</t>
  </si>
  <si>
    <t>GC20P064648</t>
  </si>
  <si>
    <t>https://www.genecards.org/cgi-bin/carddisp.pl?gene=MIR941-3</t>
  </si>
  <si>
    <t>ALG8</t>
  </si>
  <si>
    <t>ALG8 Alpha-1,3-Glucosyltransferase</t>
  </si>
  <si>
    <t>GC11M078100</t>
  </si>
  <si>
    <t>https://www.genecards.org/cgi-bin/carddisp.pl?gene=ALG8</t>
  </si>
  <si>
    <t>MDS2</t>
  </si>
  <si>
    <t>Myelodysplastic Syndrome 2 Translocation Associated</t>
  </si>
  <si>
    <t>GC01P023581</t>
  </si>
  <si>
    <t>https://www.genecards.org/cgi-bin/carddisp.pl?gene=MDS2</t>
  </si>
  <si>
    <t>ERICH6</t>
  </si>
  <si>
    <t>Glutamate Rich 6</t>
  </si>
  <si>
    <t>GC03M150659</t>
  </si>
  <si>
    <t>https://www.genecards.org/cgi-bin/carddisp.pl?gene=ERICH6</t>
  </si>
  <si>
    <t>KIAA0754</t>
  </si>
  <si>
    <t>GC01P039410</t>
  </si>
  <si>
    <t>https://www.genecards.org/cgi-bin/carddisp.pl?gene=KIAA0754</t>
  </si>
  <si>
    <t>HTN3</t>
  </si>
  <si>
    <t>Histatin 3</t>
  </si>
  <si>
    <t>GC04P070028</t>
  </si>
  <si>
    <t>https://www.genecards.org/cgi-bin/carddisp.pl?gene=HTN3</t>
  </si>
  <si>
    <t>FNDC4</t>
  </si>
  <si>
    <t>Fibronectin Type III Domain Containing 4</t>
  </si>
  <si>
    <t>GC02M027491</t>
  </si>
  <si>
    <t>https://www.genecards.org/cgi-bin/carddisp.pl?gene=FNDC4</t>
  </si>
  <si>
    <t>GET1</t>
  </si>
  <si>
    <t>Guided Entry Of Tail-Anchored Proteins Factor 1</t>
  </si>
  <si>
    <t>GC21P039377</t>
  </si>
  <si>
    <t>https://www.genecards.org/cgi-bin/carddisp.pl?gene=GET1</t>
  </si>
  <si>
    <t>CELF6</t>
  </si>
  <si>
    <t>CUGBP Elav-Like Family Member 6</t>
  </si>
  <si>
    <t>GC15M072285</t>
  </si>
  <si>
    <t>https://www.genecards.org/cgi-bin/carddisp.pl?gene=CELF6</t>
  </si>
  <si>
    <t>DGKI</t>
  </si>
  <si>
    <t>Diacylglycerol Kinase Iota</t>
  </si>
  <si>
    <t>GC07M137381</t>
  </si>
  <si>
    <t>https://www.genecards.org/cgi-bin/carddisp.pl?gene=DGKI</t>
  </si>
  <si>
    <t>CYP4F12</t>
  </si>
  <si>
    <t>Cytochrome P450 Family 4 Subfamily F Member 12</t>
  </si>
  <si>
    <t>GC19P015672</t>
  </si>
  <si>
    <t>https://www.genecards.org/cgi-bin/carddisp.pl?gene=CYP4F12</t>
  </si>
  <si>
    <t>MPST</t>
  </si>
  <si>
    <t>Mercaptopyruvate Sulfurtransferase</t>
  </si>
  <si>
    <t>GC22P037019</t>
  </si>
  <si>
    <t>https://www.genecards.org/cgi-bin/carddisp.pl?gene=MPST</t>
  </si>
  <si>
    <t>RAB5B</t>
  </si>
  <si>
    <t>RAB5B, Member RAS Oncogene Family</t>
  </si>
  <si>
    <t>GC12P055973</t>
  </si>
  <si>
    <t>https://www.genecards.org/cgi-bin/carddisp.pl?gene=RAB5B</t>
  </si>
  <si>
    <t>KIF13B</t>
  </si>
  <si>
    <t>Kinesin Family Member 13B</t>
  </si>
  <si>
    <t>GC08M029067</t>
  </si>
  <si>
    <t>https://www.genecards.org/cgi-bin/carddisp.pl?gene=KIF13B</t>
  </si>
  <si>
    <t>PSME4</t>
  </si>
  <si>
    <t>Proteasome Activator Subunit 4</t>
  </si>
  <si>
    <t>GC02M053864</t>
  </si>
  <si>
    <t>https://www.genecards.org/cgi-bin/carddisp.pl?gene=PSME4</t>
  </si>
  <si>
    <t>OSR2</t>
  </si>
  <si>
    <t>Odd-Skipped Related Transciption Factor 2</t>
  </si>
  <si>
    <t>GC08P098944</t>
  </si>
  <si>
    <t>https://www.genecards.org/cgi-bin/carddisp.pl?gene=OSR2</t>
  </si>
  <si>
    <t>OGFOD1</t>
  </si>
  <si>
    <t>2-Oxoglutarate And Iron Dependent Oxygenase Domain Containing 1</t>
  </si>
  <si>
    <t>GC16P056454</t>
  </si>
  <si>
    <t>https://www.genecards.org/cgi-bin/carddisp.pl?gene=OGFOD1</t>
  </si>
  <si>
    <t>SLC25A33</t>
  </si>
  <si>
    <t>Solute Carrier Family 25 Member 33</t>
  </si>
  <si>
    <t>GC01P009539</t>
  </si>
  <si>
    <t>https://www.genecards.org/cgi-bin/carddisp.pl?gene=SLC25A33</t>
  </si>
  <si>
    <t>PLEKHA4</t>
  </si>
  <si>
    <t>Pleckstrin Homology Domain Containing A4</t>
  </si>
  <si>
    <t>GC19M048837</t>
  </si>
  <si>
    <t>https://www.genecards.org/cgi-bin/carddisp.pl?gene=PLEKHA4</t>
  </si>
  <si>
    <t>FBXW4</t>
  </si>
  <si>
    <t>F-Box And WD Repeat Domain Containing 4</t>
  </si>
  <si>
    <t>GC10M101610</t>
  </si>
  <si>
    <t>https://www.genecards.org/cgi-bin/carddisp.pl?gene=FBXW4</t>
  </si>
  <si>
    <t>USP40</t>
  </si>
  <si>
    <t>Ubiquitin Specific Peptidase 40</t>
  </si>
  <si>
    <t>GC02M233475</t>
  </si>
  <si>
    <t>https://www.genecards.org/cgi-bin/carddisp.pl?gene=USP40</t>
  </si>
  <si>
    <t>RBM45</t>
  </si>
  <si>
    <t>RNA Binding Motif Protein 45</t>
  </si>
  <si>
    <t>GC02P178112</t>
  </si>
  <si>
    <t>https://www.genecards.org/cgi-bin/carddisp.pl?gene=RBM45</t>
  </si>
  <si>
    <t>CMYA5</t>
  </si>
  <si>
    <t>Cardiomyopathy Associated 5</t>
  </si>
  <si>
    <t>GC05P079689</t>
  </si>
  <si>
    <t>https://www.genecards.org/cgi-bin/carddisp.pl?gene=CMYA5</t>
  </si>
  <si>
    <t>BSPRY</t>
  </si>
  <si>
    <t>B-Box And SPRY Domain Containing</t>
  </si>
  <si>
    <t>GC09P113349</t>
  </si>
  <si>
    <t>https://www.genecards.org/cgi-bin/carddisp.pl?gene=BSPRY</t>
  </si>
  <si>
    <t>MMGT1</t>
  </si>
  <si>
    <t>Membrane Magnesium Transporter 1</t>
  </si>
  <si>
    <t>GC0XM135962</t>
  </si>
  <si>
    <t>https://www.genecards.org/cgi-bin/carddisp.pl?gene=MMGT1</t>
  </si>
  <si>
    <t>MAK16</t>
  </si>
  <si>
    <t>MAK16 Homolog</t>
  </si>
  <si>
    <t>GC08P033486</t>
  </si>
  <si>
    <t>https://www.genecards.org/cgi-bin/carddisp.pl?gene=MAK16</t>
  </si>
  <si>
    <t>TBL1Y</t>
  </si>
  <si>
    <t>Transducin Beta Like 1 Y-Linked</t>
  </si>
  <si>
    <t>GC0YP006910</t>
  </si>
  <si>
    <t>https://www.genecards.org/cgi-bin/carddisp.pl?gene=TBL1Y</t>
  </si>
  <si>
    <t>TPRA1</t>
  </si>
  <si>
    <t>Transmembrane Protein Adipocyte Associated 1</t>
  </si>
  <si>
    <t>GC03M127573</t>
  </si>
  <si>
    <t>https://www.genecards.org/cgi-bin/carddisp.pl?gene=TPRA1</t>
  </si>
  <si>
    <t>ASTL</t>
  </si>
  <si>
    <t>Astacin Like Metalloendopeptidase</t>
  </si>
  <si>
    <t>GC02M096674</t>
  </si>
  <si>
    <t>https://www.genecards.org/cgi-bin/carddisp.pl?gene=ASTL</t>
  </si>
  <si>
    <t>FBRS</t>
  </si>
  <si>
    <t>Fibrosin</t>
  </si>
  <si>
    <t>GC16P034544</t>
  </si>
  <si>
    <t>https://www.genecards.org/cgi-bin/carddisp.pl?gene=FBRS</t>
  </si>
  <si>
    <t>TRMT44</t>
  </si>
  <si>
    <t>TRNA Methyltransferase 44 Homolog</t>
  </si>
  <si>
    <t>GC04P008439</t>
  </si>
  <si>
    <t>https://www.genecards.org/cgi-bin/carddisp.pl?gene=TRMT44</t>
  </si>
  <si>
    <t>POM121C</t>
  </si>
  <si>
    <t>POM121 Transmembrane Nucleoporin C</t>
  </si>
  <si>
    <t>GC07M075416</t>
  </si>
  <si>
    <t>https://www.genecards.org/cgi-bin/carddisp.pl?gene=POM121C</t>
  </si>
  <si>
    <t>KNOP1</t>
  </si>
  <si>
    <t>Lysine Rich Nucleolar Protein 1</t>
  </si>
  <si>
    <t>GC16M019714</t>
  </si>
  <si>
    <t>https://www.genecards.org/cgi-bin/carddisp.pl?gene=KNOP1</t>
  </si>
  <si>
    <t>C9</t>
  </si>
  <si>
    <t>Complement C9</t>
  </si>
  <si>
    <t>GC05M039320</t>
  </si>
  <si>
    <t>https://www.genecards.org/cgi-bin/carddisp.pl?gene=C9</t>
  </si>
  <si>
    <t>MIR1908</t>
  </si>
  <si>
    <t>MicroRNA 1908</t>
  </si>
  <si>
    <t>GC11M061815</t>
  </si>
  <si>
    <t>https://www.genecards.org/cgi-bin/carddisp.pl?gene=MIR1908</t>
  </si>
  <si>
    <t>NKTR</t>
  </si>
  <si>
    <t>Natural Killer Cell Triggering Receptor</t>
  </si>
  <si>
    <t>GC03P042600</t>
  </si>
  <si>
    <t>https://www.genecards.org/cgi-bin/carddisp.pl?gene=NKTR</t>
  </si>
  <si>
    <t>STRIP2</t>
  </si>
  <si>
    <t>Striatin Interacting Protein 2</t>
  </si>
  <si>
    <t>GC07P130524</t>
  </si>
  <si>
    <t>https://www.genecards.org/cgi-bin/carddisp.pl?gene=STRIP2</t>
  </si>
  <si>
    <t>FMN2</t>
  </si>
  <si>
    <t>Formin 2</t>
  </si>
  <si>
    <t>GC01P240014</t>
  </si>
  <si>
    <t>https://www.genecards.org/cgi-bin/carddisp.pl?gene=FMN2</t>
  </si>
  <si>
    <t>ZDHHC13</t>
  </si>
  <si>
    <t>Zinc Finger DHHC-Type Palmitoyltransferase 13</t>
  </si>
  <si>
    <t>GC11P019095</t>
  </si>
  <si>
    <t>https://www.genecards.org/cgi-bin/carddisp.pl?gene=ZDHHC13</t>
  </si>
  <si>
    <t>ANKRD50</t>
  </si>
  <si>
    <t>Ankyrin Repeat Domain 50</t>
  </si>
  <si>
    <t>GC04M124664</t>
  </si>
  <si>
    <t>https://www.genecards.org/cgi-bin/carddisp.pl?gene=ANKRD50</t>
  </si>
  <si>
    <t>MARCHF5</t>
  </si>
  <si>
    <t>Membrane Associated Ring-CH-Type Finger 5</t>
  </si>
  <si>
    <t>GC10P092292</t>
  </si>
  <si>
    <t>https://www.genecards.org/cgi-bin/carddisp.pl?gene=MARCHF5</t>
  </si>
  <si>
    <t>STK32B</t>
  </si>
  <si>
    <t>Serine/Threonine Kinase 32B</t>
  </si>
  <si>
    <t>GC04P005053</t>
  </si>
  <si>
    <t>https://www.genecards.org/cgi-bin/carddisp.pl?gene=STK32B</t>
  </si>
  <si>
    <t>MS</t>
  </si>
  <si>
    <t>Multiple Sclerosis</t>
  </si>
  <si>
    <t>GC00U990205</t>
  </si>
  <si>
    <t>https://www.genecards.org/cgi-bin/carddisp.pl?gene=MS</t>
  </si>
  <si>
    <t>WFIKKN2</t>
  </si>
  <si>
    <t>WAP, Follistatin/Kazal, Immunoglobulin, Kunitz And Netrin Domain Containing 2</t>
  </si>
  <si>
    <t>GC17P050834</t>
  </si>
  <si>
    <t>https://www.genecards.org/cgi-bin/carddisp.pl?gene=WFIKKN2</t>
  </si>
  <si>
    <t>CDC42EP2</t>
  </si>
  <si>
    <t>CDC42 Effector Protein 2</t>
  </si>
  <si>
    <t>GC11P065401</t>
  </si>
  <si>
    <t>https://www.genecards.org/cgi-bin/carddisp.pl?gene=CDC42EP2</t>
  </si>
  <si>
    <t>KRI1</t>
  </si>
  <si>
    <t>KRI1 Homolog</t>
  </si>
  <si>
    <t>GC19M010553</t>
  </si>
  <si>
    <t>https://www.genecards.org/cgi-bin/carddisp.pl?gene=KRI1</t>
  </si>
  <si>
    <t>BTBD1</t>
  </si>
  <si>
    <t>BTB Domain Containing 1</t>
  </si>
  <si>
    <t>GC15M083597</t>
  </si>
  <si>
    <t>https://www.genecards.org/cgi-bin/carddisp.pl?gene=BTBD1</t>
  </si>
  <si>
    <t>P4HTM</t>
  </si>
  <si>
    <t>Prolyl 4-Hydroxylase, Transmembrane</t>
  </si>
  <si>
    <t>GC03P049358</t>
  </si>
  <si>
    <t>https://www.genecards.org/cgi-bin/carddisp.pl?gene=P4HTM</t>
  </si>
  <si>
    <t>TBX15</t>
  </si>
  <si>
    <t>T-Box Transcription Factor 15</t>
  </si>
  <si>
    <t>GC01M118883</t>
  </si>
  <si>
    <t>https://www.genecards.org/cgi-bin/carddisp.pl?gene=TBX15</t>
  </si>
  <si>
    <t>ECH1</t>
  </si>
  <si>
    <t>Enoyl-CoA Hydratase 1</t>
  </si>
  <si>
    <t>GC19M038815</t>
  </si>
  <si>
    <t>https://www.genecards.org/cgi-bin/carddisp.pl?gene=ECH1</t>
  </si>
  <si>
    <t>CTSO</t>
  </si>
  <si>
    <t>Cathepsin O</t>
  </si>
  <si>
    <t>GC04M155924</t>
  </si>
  <si>
    <t>https://www.genecards.org/cgi-bin/carddisp.pl?gene=CTSO</t>
  </si>
  <si>
    <t>NUP50</t>
  </si>
  <si>
    <t>Nucleoporin 50</t>
  </si>
  <si>
    <t>GC22P045163</t>
  </si>
  <si>
    <t>https://www.genecards.org/cgi-bin/carddisp.pl?gene=NUP50</t>
  </si>
  <si>
    <t>ZNF79</t>
  </si>
  <si>
    <t>Zinc Finger Protein 79</t>
  </si>
  <si>
    <t>GC09P127424</t>
  </si>
  <si>
    <t>https://www.genecards.org/cgi-bin/carddisp.pl?gene=ZNF79</t>
  </si>
  <si>
    <t>COMTD1</t>
  </si>
  <si>
    <t>Catechol-O-Methyltransferase Domain Containing 1</t>
  </si>
  <si>
    <t>GC10M075233</t>
  </si>
  <si>
    <t>https://www.genecards.org/cgi-bin/carddisp.pl?gene=COMTD1</t>
  </si>
  <si>
    <t>CETN1</t>
  </si>
  <si>
    <t>Centrin 1</t>
  </si>
  <si>
    <t>GC18P000580</t>
  </si>
  <si>
    <t>https://www.genecards.org/cgi-bin/carddisp.pl?gene=CETN1</t>
  </si>
  <si>
    <t>DDX31</t>
  </si>
  <si>
    <t>DEAD-Box Helicase 31</t>
  </si>
  <si>
    <t>GC09M132594</t>
  </si>
  <si>
    <t>https://www.genecards.org/cgi-bin/carddisp.pl?gene=DDX31</t>
  </si>
  <si>
    <t>USP29</t>
  </si>
  <si>
    <t>Ubiquitin Specific Peptidase 29</t>
  </si>
  <si>
    <t>GC19P057119</t>
  </si>
  <si>
    <t>https://www.genecards.org/cgi-bin/carddisp.pl?gene=USP29</t>
  </si>
  <si>
    <t>KRT79</t>
  </si>
  <si>
    <t>Keratin 79</t>
  </si>
  <si>
    <t>GC12M052821</t>
  </si>
  <si>
    <t>https://www.genecards.org/cgi-bin/carddisp.pl?gene=KRT79</t>
  </si>
  <si>
    <t>SYT13</t>
  </si>
  <si>
    <t>Synaptotagmin 13</t>
  </si>
  <si>
    <t>GC11M045240</t>
  </si>
  <si>
    <t>https://www.genecards.org/cgi-bin/carddisp.pl?gene=SYT13</t>
  </si>
  <si>
    <t>TMED3</t>
  </si>
  <si>
    <t>Transmembrane P24 Trafficking Protein 3</t>
  </si>
  <si>
    <t>GC15P079311</t>
  </si>
  <si>
    <t>https://www.genecards.org/cgi-bin/carddisp.pl?gene=TMED3</t>
  </si>
  <si>
    <t>FBXL14</t>
  </si>
  <si>
    <t>F-Box And Leucine Rich Repeat Protein 14</t>
  </si>
  <si>
    <t>GC12M001572</t>
  </si>
  <si>
    <t>https://www.genecards.org/cgi-bin/carddisp.pl?gene=FBXL14</t>
  </si>
  <si>
    <t>SARAF</t>
  </si>
  <si>
    <t>Store-Operated Calcium Entry Associated Regulatory Factor</t>
  </si>
  <si>
    <t>GC08M030063</t>
  </si>
  <si>
    <t>https://www.genecards.org/cgi-bin/carddisp.pl?gene=SARAF</t>
  </si>
  <si>
    <t>TMEM26</t>
  </si>
  <si>
    <t>Transmembrane Protein 26</t>
  </si>
  <si>
    <t>GC10M061406</t>
  </si>
  <si>
    <t>https://www.genecards.org/cgi-bin/carddisp.pl?gene=TMEM26</t>
  </si>
  <si>
    <t>RFPL3</t>
  </si>
  <si>
    <t>Ret Finger Protein Like 3</t>
  </si>
  <si>
    <t>GC22P032355</t>
  </si>
  <si>
    <t>https://www.genecards.org/cgi-bin/carddisp.pl?gene=RFPL3</t>
  </si>
  <si>
    <t>MIR631</t>
  </si>
  <si>
    <t>MicroRNA 631</t>
  </si>
  <si>
    <t>GC15M075353</t>
  </si>
  <si>
    <t>https://www.genecards.org/cgi-bin/carddisp.pl?gene=MIR631</t>
  </si>
  <si>
    <t>PPP1R13B-DT</t>
  </si>
  <si>
    <t>PPP1R13B Divergent Transcript</t>
  </si>
  <si>
    <t>GC14P107365</t>
  </si>
  <si>
    <t>https://www.genecards.org/cgi-bin/carddisp.pl?gene=PPP1R13B-DT</t>
  </si>
  <si>
    <t>ADPGK</t>
  </si>
  <si>
    <t>ADP Dependent Glucokinase</t>
  </si>
  <si>
    <t>GC15M072751</t>
  </si>
  <si>
    <t>https://www.genecards.org/cgi-bin/carddisp.pl?gene=ADPGK</t>
  </si>
  <si>
    <t>PELI3</t>
  </si>
  <si>
    <t>Pellino E3 Ubiquitin Protein Ligase Family Member 3</t>
  </si>
  <si>
    <t>GC11P066466</t>
  </si>
  <si>
    <t>https://www.genecards.org/cgi-bin/carddisp.pl?gene=PELI3</t>
  </si>
  <si>
    <t>TMED7</t>
  </si>
  <si>
    <t>Transmembrane P24 Trafficking Protein 7</t>
  </si>
  <si>
    <t>GC05M115613</t>
  </si>
  <si>
    <t>https://www.genecards.org/cgi-bin/carddisp.pl?gene=TMED7</t>
  </si>
  <si>
    <t>ANKRD30BL</t>
  </si>
  <si>
    <t>Ankyrin Repeat Domain 30B Like</t>
  </si>
  <si>
    <t>GC02M132675</t>
  </si>
  <si>
    <t>https://www.genecards.org/cgi-bin/carddisp.pl?gene=ANKRD30BL</t>
  </si>
  <si>
    <t>MIR875</t>
  </si>
  <si>
    <t>MicroRNA 875</t>
  </si>
  <si>
    <t>GC08M099538</t>
  </si>
  <si>
    <t>https://www.genecards.org/cgi-bin/carddisp.pl?gene=MIR875</t>
  </si>
  <si>
    <t>CYP2F1</t>
  </si>
  <si>
    <t>Cytochrome P450 Family 2 Subfamily F Member 1</t>
  </si>
  <si>
    <t>GC19P041114</t>
  </si>
  <si>
    <t>https://www.genecards.org/cgi-bin/carddisp.pl?gene=CYP2F1</t>
  </si>
  <si>
    <t>ANKRD13A</t>
  </si>
  <si>
    <t>Ankyrin Repeat Domain 13A</t>
  </si>
  <si>
    <t>GC12P109999</t>
  </si>
  <si>
    <t>https://www.genecards.org/cgi-bin/carddisp.pl?gene=ANKRD13A</t>
  </si>
  <si>
    <t>YPEL3</t>
  </si>
  <si>
    <t>Yippee Like 3</t>
  </si>
  <si>
    <t>GC16M032178</t>
  </si>
  <si>
    <t>https://www.genecards.org/cgi-bin/carddisp.pl?gene=YPEL3</t>
  </si>
  <si>
    <t>LINC01793</t>
  </si>
  <si>
    <t>Long Intergenic Non-Protein Coding RNA 1793</t>
  </si>
  <si>
    <t>GC02P059218</t>
  </si>
  <si>
    <t>https://www.genecards.org/cgi-bin/carddisp.pl?gene=LINC01793</t>
  </si>
  <si>
    <t>MTRF1L</t>
  </si>
  <si>
    <t>Mitochondrial Translation Release Factor 1 Like</t>
  </si>
  <si>
    <t>GC06M152987</t>
  </si>
  <si>
    <t>https://www.genecards.org/cgi-bin/carddisp.pl?gene=MTRF1L</t>
  </si>
  <si>
    <t>EMBP1</t>
  </si>
  <si>
    <t>Embigin Pseudogene 1</t>
  </si>
  <si>
    <t>GC01P121519</t>
  </si>
  <si>
    <t>https://www.genecards.org/cgi-bin/carddisp.pl?gene=EMBP1</t>
  </si>
  <si>
    <t>ASB2</t>
  </si>
  <si>
    <t>Ankyrin Repeat And SOCS Box Containing 2</t>
  </si>
  <si>
    <t>GC14M093934</t>
  </si>
  <si>
    <t>https://www.genecards.org/cgi-bin/carddisp.pl?gene=ASB2</t>
  </si>
  <si>
    <t>CRYGB</t>
  </si>
  <si>
    <t>Crystallin Gamma B</t>
  </si>
  <si>
    <t>GC02M208142</t>
  </si>
  <si>
    <t>https://www.genecards.org/cgi-bin/carddisp.pl?gene=CRYGB</t>
  </si>
  <si>
    <t>DEFB124</t>
  </si>
  <si>
    <t>Defensin Beta 124</t>
  </si>
  <si>
    <t>GC20M031465</t>
  </si>
  <si>
    <t>https://www.genecards.org/cgi-bin/carddisp.pl?gene=DEFB124</t>
  </si>
  <si>
    <t>DEFB116</t>
  </si>
  <si>
    <t>Defensin Beta 116</t>
  </si>
  <si>
    <t>GC20M031303</t>
  </si>
  <si>
    <t>https://www.genecards.org/cgi-bin/carddisp.pl?gene=DEFB116</t>
  </si>
  <si>
    <t>TASL</t>
  </si>
  <si>
    <t>TLR Adaptor Interacting With Endolysosomal SLC15A4</t>
  </si>
  <si>
    <t>GC0XM030559</t>
  </si>
  <si>
    <t>https://www.genecards.org/cgi-bin/carddisp.pl?gene=TASL</t>
  </si>
  <si>
    <t>LINC00333</t>
  </si>
  <si>
    <t>Long Intergenic Non-Protein Coding RNA 333</t>
  </si>
  <si>
    <t>GC13P084140</t>
  </si>
  <si>
    <t>https://www.genecards.org/cgi-bin/carddisp.pl?gene=LINC00333</t>
  </si>
  <si>
    <t>CCS</t>
  </si>
  <si>
    <t>Copper Chaperone For Superoxide Dismutase</t>
  </si>
  <si>
    <t>GC11P066593</t>
  </si>
  <si>
    <t>https://www.genecards.org/cgi-bin/carddisp.pl?gene=CCS</t>
  </si>
  <si>
    <t>AADAT</t>
  </si>
  <si>
    <t>Aminoadipate Aminotransferase</t>
  </si>
  <si>
    <t>GC04M170060</t>
  </si>
  <si>
    <t>https://www.genecards.org/cgi-bin/carddisp.pl?gene=AADAT</t>
  </si>
  <si>
    <t>AGTRAP</t>
  </si>
  <si>
    <t>Angiotensin II Receptor Associated Protein</t>
  </si>
  <si>
    <t>GC01P011736</t>
  </si>
  <si>
    <t>https://www.genecards.org/cgi-bin/carddisp.pl?gene=AGTRAP</t>
  </si>
  <si>
    <t>PAPOLG</t>
  </si>
  <si>
    <t>Poly(A) Polymerase Gamma</t>
  </si>
  <si>
    <t>GC02P060756</t>
  </si>
  <si>
    <t>https://www.genecards.org/cgi-bin/carddisp.pl?gene=PAPOLG</t>
  </si>
  <si>
    <t>NEUROG2</t>
  </si>
  <si>
    <t>Neurogenin 2</t>
  </si>
  <si>
    <t>GC04M112513</t>
  </si>
  <si>
    <t>https://www.genecards.org/cgi-bin/carddisp.pl?gene=NEUROG2</t>
  </si>
  <si>
    <t>SLC25A42</t>
  </si>
  <si>
    <t>Solute Carrier Family 25 Member 42</t>
  </si>
  <si>
    <t>GC19P019063</t>
  </si>
  <si>
    <t>https://www.genecards.org/cgi-bin/carddisp.pl?gene=SLC25A42</t>
  </si>
  <si>
    <t>FHOD3</t>
  </si>
  <si>
    <t>Formin Homology 2 Domain Containing 3</t>
  </si>
  <si>
    <t>GC18P036297</t>
  </si>
  <si>
    <t>https://www.genecards.org/cgi-bin/carddisp.pl?gene=FHOD3</t>
  </si>
  <si>
    <t>SHROOM4</t>
  </si>
  <si>
    <t>Shroom Family Member 4</t>
  </si>
  <si>
    <t>GC0XM050576</t>
  </si>
  <si>
    <t>https://www.genecards.org/cgi-bin/carddisp.pl?gene=SHROOM4</t>
  </si>
  <si>
    <t>CLRN3</t>
  </si>
  <si>
    <t>Clarin 3</t>
  </si>
  <si>
    <t>GC10M127877</t>
  </si>
  <si>
    <t>https://www.genecards.org/cgi-bin/carddisp.pl?gene=CLRN3</t>
  </si>
  <si>
    <t>FAM120AOS</t>
  </si>
  <si>
    <t>Family With Sequence Similarity 120A Opposite Strand</t>
  </si>
  <si>
    <t>GC09M093431</t>
  </si>
  <si>
    <t>https://www.genecards.org/cgi-bin/carddisp.pl?gene=FAM120AOS</t>
  </si>
  <si>
    <t>TRAPPC2B</t>
  </si>
  <si>
    <t>Trafficking Protein Particle Complex Subunit 2B</t>
  </si>
  <si>
    <t>GC19P057907</t>
  </si>
  <si>
    <t>https://www.genecards.org/cgi-bin/carddisp.pl?gene=TRAPPC2B</t>
  </si>
  <si>
    <t>MRGPRX2</t>
  </si>
  <si>
    <t>MAS Related GPR Family Member X2</t>
  </si>
  <si>
    <t>GC11M019077</t>
  </si>
  <si>
    <t>https://www.genecards.org/cgi-bin/carddisp.pl?gene=MRGPRX2</t>
  </si>
  <si>
    <t>PIGW</t>
  </si>
  <si>
    <t>Phosphatidylinositol Glycan Anchor Biosynthesis Class W</t>
  </si>
  <si>
    <t>GC17P036534</t>
  </si>
  <si>
    <t>https://www.genecards.org/cgi-bin/carddisp.pl?gene=PIGW</t>
  </si>
  <si>
    <t>ASIC5</t>
  </si>
  <si>
    <t>Acid Sensing Ion Channel Subunit Family Member 5</t>
  </si>
  <si>
    <t>GC04M155829</t>
  </si>
  <si>
    <t>https://www.genecards.org/cgi-bin/carddisp.pl?gene=ASIC5</t>
  </si>
  <si>
    <t>SHISA6</t>
  </si>
  <si>
    <t>Shisa Family Member 6</t>
  </si>
  <si>
    <t>GC17P011241</t>
  </si>
  <si>
    <t>https://www.genecards.org/cgi-bin/carddisp.pl?gene=SHISA6</t>
  </si>
  <si>
    <t>CCDC154</t>
  </si>
  <si>
    <t>Coiled-Coil Domain Containing 154</t>
  </si>
  <si>
    <t>GC16M001434</t>
  </si>
  <si>
    <t>https://www.genecards.org/cgi-bin/carddisp.pl?gene=CCDC154</t>
  </si>
  <si>
    <t>FAM153B</t>
  </si>
  <si>
    <t>Family With Sequence Similarity 153 Member B</t>
  </si>
  <si>
    <t>GC05P176060</t>
  </si>
  <si>
    <t>https://www.genecards.org/cgi-bin/carddisp.pl?gene=FAM153B</t>
  </si>
  <si>
    <t>KRTAP6-3</t>
  </si>
  <si>
    <t>Keratin Associated Protein 6-3</t>
  </si>
  <si>
    <t>GC21P030592</t>
  </si>
  <si>
    <t>https://www.genecards.org/cgi-bin/carddisp.pl?gene=KRTAP6-3</t>
  </si>
  <si>
    <t>SNORA66</t>
  </si>
  <si>
    <t>Small Nucleolar RNA, H/ACA Box 66</t>
  </si>
  <si>
    <t>GC01P092840</t>
  </si>
  <si>
    <t>https://www.genecards.org/cgi-bin/carddisp.pl?gene=SNORA66</t>
  </si>
  <si>
    <t>FAM66A</t>
  </si>
  <si>
    <t>Family With Sequence Similarity 66 Member A</t>
  </si>
  <si>
    <t>GC08P012362</t>
  </si>
  <si>
    <t>https://www.genecards.org/cgi-bin/carddisp.pl?gene=FAM66A</t>
  </si>
  <si>
    <t>ENSG00000264881</t>
  </si>
  <si>
    <t>GC01P010227</t>
  </si>
  <si>
    <t>https://www.genecards.org/cgi-bin/carddisp.pl?gene=ENSG00000264881</t>
  </si>
  <si>
    <t>ENSG00000265031</t>
  </si>
  <si>
    <t>GC17M064426</t>
  </si>
  <si>
    <t>https://www.genecards.org/cgi-bin/carddisp.pl?gene=ENSG00000265031</t>
  </si>
  <si>
    <t>ENSG00000233708</t>
  </si>
  <si>
    <t>Epidermodysplasia Verruciformis 1 (EVER1) Pseudogene</t>
  </si>
  <si>
    <t>GC01M042887</t>
  </si>
  <si>
    <t>https://www.genecards.org/cgi-bin/carddisp.pl?gene=ENSG00000233708</t>
  </si>
  <si>
    <t>CST9L</t>
  </si>
  <si>
    <t>Cystatin 9 Like</t>
  </si>
  <si>
    <t>GC20M023545</t>
  </si>
  <si>
    <t>https://www.genecards.org/cgi-bin/carddisp.pl?gene=CST9L</t>
  </si>
  <si>
    <t>CCDC122</t>
  </si>
  <si>
    <t>Coiled-Coil Domain Containing 122</t>
  </si>
  <si>
    <t>GC13M043823</t>
  </si>
  <si>
    <t>https://www.genecards.org/cgi-bin/carddisp.pl?gene=CCDC122</t>
  </si>
  <si>
    <t>GALNT13</t>
  </si>
  <si>
    <t>Polypeptide N-Acetylgalactosaminyltransferase 13</t>
  </si>
  <si>
    <t>GC02P153871</t>
  </si>
  <si>
    <t>https://www.genecards.org/cgi-bin/carddisp.pl?gene=GALNT13</t>
  </si>
  <si>
    <t>RPE</t>
  </si>
  <si>
    <t>Ribulose-5-Phosphate-3-Epimerase</t>
  </si>
  <si>
    <t>GC02P210002</t>
  </si>
  <si>
    <t>https://www.genecards.org/cgi-bin/carddisp.pl?gene=RPE</t>
  </si>
  <si>
    <t>RTN4RL1</t>
  </si>
  <si>
    <t>Reticulon 4 Receptor Like 1</t>
  </si>
  <si>
    <t>GC17M001970</t>
  </si>
  <si>
    <t>https://www.genecards.org/cgi-bin/carddisp.pl?gene=RTN4RL1</t>
  </si>
  <si>
    <t>TSSK4</t>
  </si>
  <si>
    <t>Testis Specific Serine Kinase 4</t>
  </si>
  <si>
    <t>GC14P024205</t>
  </si>
  <si>
    <t>https://www.genecards.org/cgi-bin/carddisp.pl?gene=TSSK4</t>
  </si>
  <si>
    <t>USE1</t>
  </si>
  <si>
    <t>Unconventional SNARE In The ER 1</t>
  </si>
  <si>
    <t>GC19P029011</t>
  </si>
  <si>
    <t>https://www.genecards.org/cgi-bin/carddisp.pl?gene=USE1</t>
  </si>
  <si>
    <t>CTTNBP2</t>
  </si>
  <si>
    <t>Cortactin Binding Protein 2</t>
  </si>
  <si>
    <t>GC07M117710</t>
  </si>
  <si>
    <t>https://www.genecards.org/cgi-bin/carddisp.pl?gene=CTTNBP2</t>
  </si>
  <si>
    <t>C5orf15</t>
  </si>
  <si>
    <t>Chromosome 5 Open Reading Frame 15</t>
  </si>
  <si>
    <t>GC05M133955</t>
  </si>
  <si>
    <t>https://www.genecards.org/cgi-bin/carddisp.pl?gene=C5orf15</t>
  </si>
  <si>
    <t>TMEM147</t>
  </si>
  <si>
    <t>Transmembrane Protein 147</t>
  </si>
  <si>
    <t>GC19P035545</t>
  </si>
  <si>
    <t>https://www.genecards.org/cgi-bin/carddisp.pl?gene=TMEM147</t>
  </si>
  <si>
    <t>PRH1</t>
  </si>
  <si>
    <t>Proline Rich Protein HaeIII Subfamily 1</t>
  </si>
  <si>
    <t>GC12M010824</t>
  </si>
  <si>
    <t>https://www.genecards.org/cgi-bin/carddisp.pl?gene=PRH1</t>
  </si>
  <si>
    <t>CDC40</t>
  </si>
  <si>
    <t>Cell Division Cycle 40</t>
  </si>
  <si>
    <t>GC06P110180</t>
  </si>
  <si>
    <t>https://www.genecards.org/cgi-bin/carddisp.pl?gene=CDC40</t>
  </si>
  <si>
    <t>MRPL15</t>
  </si>
  <si>
    <t>Mitochondrial Ribosomal Protein L15</t>
  </si>
  <si>
    <t>GC08P054135</t>
  </si>
  <si>
    <t>https://www.genecards.org/cgi-bin/carddisp.pl?gene=MRPL15</t>
  </si>
  <si>
    <t>FBXO2</t>
  </si>
  <si>
    <t>F-Box Protein 2</t>
  </si>
  <si>
    <t>GC01M011637</t>
  </si>
  <si>
    <t>https://www.genecards.org/cgi-bin/carddisp.pl?gene=FBXO2</t>
  </si>
  <si>
    <t>SDF2</t>
  </si>
  <si>
    <t>Stromal Cell Derived Factor 2</t>
  </si>
  <si>
    <t>GC17M031865</t>
  </si>
  <si>
    <t>https://www.genecards.org/cgi-bin/carddisp.pl?gene=SDF2</t>
  </si>
  <si>
    <t>HEBP2</t>
  </si>
  <si>
    <t>Heme Binding Protein 2</t>
  </si>
  <si>
    <t>GC06P138403</t>
  </si>
  <si>
    <t>https://www.genecards.org/cgi-bin/carddisp.pl?gene=HEBP2</t>
  </si>
  <si>
    <t>OLFML3</t>
  </si>
  <si>
    <t>Olfactomedin Like 3</t>
  </si>
  <si>
    <t>GC01P113979</t>
  </si>
  <si>
    <t>https://www.genecards.org/cgi-bin/carddisp.pl?gene=OLFML3</t>
  </si>
  <si>
    <t>OSBPL9</t>
  </si>
  <si>
    <t>Oxysterol Binding Protein Like 9</t>
  </si>
  <si>
    <t>GC01P051577</t>
  </si>
  <si>
    <t>https://www.genecards.org/cgi-bin/carddisp.pl?gene=OSBPL9</t>
  </si>
  <si>
    <t>PLEKHA5</t>
  </si>
  <si>
    <t>Pleckstrin Homology Domain Containing A5</t>
  </si>
  <si>
    <t>GC12P019129</t>
  </si>
  <si>
    <t>https://www.genecards.org/cgi-bin/carddisp.pl?gene=PLEKHA5</t>
  </si>
  <si>
    <t>MOB4</t>
  </si>
  <si>
    <t>MOB Family Member 4, Phocein</t>
  </si>
  <si>
    <t>GC02P197515</t>
  </si>
  <si>
    <t>https://www.genecards.org/cgi-bin/carddisp.pl?gene=MOB4</t>
  </si>
  <si>
    <t>MRPL49</t>
  </si>
  <si>
    <t>Mitochondrial Ribosomal Protein L49</t>
  </si>
  <si>
    <t>GC11P065365</t>
  </si>
  <si>
    <t>https://www.genecards.org/cgi-bin/carddisp.pl?gene=MRPL49</t>
  </si>
  <si>
    <t>ZCCHC10</t>
  </si>
  <si>
    <t>Zinc Finger CCHC-Type Containing 10</t>
  </si>
  <si>
    <t>GC05M132996</t>
  </si>
  <si>
    <t>https://www.genecards.org/cgi-bin/carddisp.pl?gene=ZCCHC10</t>
  </si>
  <si>
    <t>CCDC106</t>
  </si>
  <si>
    <t>Coiled-Coil Domain Containing 106</t>
  </si>
  <si>
    <t>GC19P055641</t>
  </si>
  <si>
    <t>https://www.genecards.org/cgi-bin/carddisp.pl?gene=CCDC106</t>
  </si>
  <si>
    <t>TM9SF1</t>
  </si>
  <si>
    <t>Transmembrane 9 Superfamily Member 1</t>
  </si>
  <si>
    <t>GC14M024189</t>
  </si>
  <si>
    <t>https://www.genecards.org/cgi-bin/carddisp.pl?gene=TM9SF1</t>
  </si>
  <si>
    <t>TPGS2</t>
  </si>
  <si>
    <t>Tubulin Polyglutamylase Complex Subunit 2</t>
  </si>
  <si>
    <t>GC18M036777</t>
  </si>
  <si>
    <t>https://www.genecards.org/cgi-bin/carddisp.pl?gene=TPGS2</t>
  </si>
  <si>
    <t>NUP58</t>
  </si>
  <si>
    <t>Nucleoporin 58</t>
  </si>
  <si>
    <t>GC13P025302</t>
  </si>
  <si>
    <t>https://www.genecards.org/cgi-bin/carddisp.pl?gene=NUP58</t>
  </si>
  <si>
    <t>SAMD1</t>
  </si>
  <si>
    <t>Sterile Alpha Motif Domain Containing 1</t>
  </si>
  <si>
    <t>GC19M014087</t>
  </si>
  <si>
    <t>https://www.genecards.org/cgi-bin/carddisp.pl?gene=SAMD1</t>
  </si>
  <si>
    <t>H2BU1</t>
  </si>
  <si>
    <t>H2B.U Histone 1</t>
  </si>
  <si>
    <t>GC01P228672</t>
  </si>
  <si>
    <t>https://www.genecards.org/cgi-bin/carddisp.pl?gene=H2BU1</t>
  </si>
  <si>
    <t>C8orf44-SGK3</t>
  </si>
  <si>
    <t>C8orf44-SGK3 Readthrough</t>
  </si>
  <si>
    <t>GC08P066688</t>
  </si>
  <si>
    <t>https://www.genecards.org/cgi-bin/carddisp.pl?gene=C8orf44-SGK3</t>
  </si>
  <si>
    <t>MIR3120</t>
  </si>
  <si>
    <t>MicroRNA 3120</t>
  </si>
  <si>
    <t>GC01P172138</t>
  </si>
  <si>
    <t>https://www.genecards.org/cgi-bin/carddisp.pl?gene=MIR3120</t>
  </si>
  <si>
    <t>MIR621</t>
  </si>
  <si>
    <t>MicroRNA 621</t>
  </si>
  <si>
    <t>GC13P040810</t>
  </si>
  <si>
    <t>https://www.genecards.org/cgi-bin/carddisp.pl?gene=MIR621</t>
  </si>
  <si>
    <t>BHLHE22</t>
  </si>
  <si>
    <t>Basic Helix-Loop-Helix Family Member E22</t>
  </si>
  <si>
    <t>GC08P064580</t>
  </si>
  <si>
    <t>https://www.genecards.org/cgi-bin/carddisp.pl?gene=BHLHE22</t>
  </si>
  <si>
    <t>APPL2</t>
  </si>
  <si>
    <t>Adaptor Protein, Phosphotyrosine Interacting With PH Domain And Leucine Zipper 2</t>
  </si>
  <si>
    <t>GC12M105173</t>
  </si>
  <si>
    <t>https://www.genecards.org/cgi-bin/carddisp.pl?gene=APPL2</t>
  </si>
  <si>
    <t>AGAP6</t>
  </si>
  <si>
    <t>ArfGAP With GTPase Domain, Ankyrin Repeat And PH Domain 6</t>
  </si>
  <si>
    <t>GC10P050084</t>
  </si>
  <si>
    <t>https://www.genecards.org/cgi-bin/carddisp.pl?gene=AGAP6</t>
  </si>
  <si>
    <t>RSRC1</t>
  </si>
  <si>
    <t>Arginine And Serine Rich Coiled-Coil 1</t>
  </si>
  <si>
    <t>GC03P158105</t>
  </si>
  <si>
    <t>https://www.genecards.org/cgi-bin/carddisp.pl?gene=RSRC1</t>
  </si>
  <si>
    <t>GPRIN1</t>
  </si>
  <si>
    <t>G Protein Regulated Inducer Of Neurite Outgrowth 1</t>
  </si>
  <si>
    <t>GC05M176595</t>
  </si>
  <si>
    <t>https://www.genecards.org/cgi-bin/carddisp.pl?gene=GPRIN1</t>
  </si>
  <si>
    <t>GEMIN7</t>
  </si>
  <si>
    <t>Gem Nuclear Organelle Associated Protein 7</t>
  </si>
  <si>
    <t>GC19P045075</t>
  </si>
  <si>
    <t>https://www.genecards.org/cgi-bin/carddisp.pl?gene=GEMIN7</t>
  </si>
  <si>
    <t>MDM1</t>
  </si>
  <si>
    <t>Mdm1 Nuclear Protein</t>
  </si>
  <si>
    <t>GC12M068272</t>
  </si>
  <si>
    <t>https://www.genecards.org/cgi-bin/carddisp.pl?gene=MDM1</t>
  </si>
  <si>
    <t>RBM24</t>
  </si>
  <si>
    <t>RNA Binding Motif Protein 24</t>
  </si>
  <si>
    <t>GC06P017281</t>
  </si>
  <si>
    <t>https://www.genecards.org/cgi-bin/carddisp.pl?gene=RBM24</t>
  </si>
  <si>
    <t>PITPNM2</t>
  </si>
  <si>
    <t>Phosphatidylinositol Transfer Protein Membrane Associated 2</t>
  </si>
  <si>
    <t>GC12M122983</t>
  </si>
  <si>
    <t>https://www.genecards.org/cgi-bin/carddisp.pl?gene=PITPNM2</t>
  </si>
  <si>
    <t>ZNF280D</t>
  </si>
  <si>
    <t>Zinc Finger Protein 280D</t>
  </si>
  <si>
    <t>GC15M056630</t>
  </si>
  <si>
    <t>https://www.genecards.org/cgi-bin/carddisp.pl?gene=ZNF280D</t>
  </si>
  <si>
    <t>EFCAB7</t>
  </si>
  <si>
    <t>EF-Hand Calcium Binding Domain 7</t>
  </si>
  <si>
    <t>GC01P063523</t>
  </si>
  <si>
    <t>https://www.genecards.org/cgi-bin/carddisp.pl?gene=EFCAB7</t>
  </si>
  <si>
    <t>EME2</t>
  </si>
  <si>
    <t>Essential Meiotic Structure-Specific Endonuclease Subunit 2</t>
  </si>
  <si>
    <t>GC16P006796</t>
  </si>
  <si>
    <t>https://www.genecards.org/cgi-bin/carddisp.pl?gene=EME2</t>
  </si>
  <si>
    <t>ZNF181</t>
  </si>
  <si>
    <t>Zinc Finger Protein 181</t>
  </si>
  <si>
    <t>GC19P034733</t>
  </si>
  <si>
    <t>https://www.genecards.org/cgi-bin/carddisp.pl?gene=ZNF181</t>
  </si>
  <si>
    <t>NCKAP5L</t>
  </si>
  <si>
    <t>NCK Associated Protein 5 Like</t>
  </si>
  <si>
    <t>GC12M049791</t>
  </si>
  <si>
    <t>https://www.genecards.org/cgi-bin/carddisp.pl?gene=NCKAP5L</t>
  </si>
  <si>
    <t>PPP1R26</t>
  </si>
  <si>
    <t>Protein Phosphatase 1 Regulatory Subunit 26</t>
  </si>
  <si>
    <t>GC09P135479</t>
  </si>
  <si>
    <t>https://www.genecards.org/cgi-bin/carddisp.pl?gene=PPP1R26</t>
  </si>
  <si>
    <t>CARD19</t>
  </si>
  <si>
    <t>Caspase Recruitment Domain Family Member 19</t>
  </si>
  <si>
    <t>GC09P093097</t>
  </si>
  <si>
    <t>https://www.genecards.org/cgi-bin/carddisp.pl?gene=CARD19</t>
  </si>
  <si>
    <t>TRMO</t>
  </si>
  <si>
    <t>TRNA Methyltransferase O</t>
  </si>
  <si>
    <t>GC09M097896</t>
  </si>
  <si>
    <t>https://www.genecards.org/cgi-bin/carddisp.pl?gene=TRMO</t>
  </si>
  <si>
    <t>H2BC18</t>
  </si>
  <si>
    <t>H2B Clustered Histone 18</t>
  </si>
  <si>
    <t>GC01M150270</t>
  </si>
  <si>
    <t>https://www.genecards.org/cgi-bin/carddisp.pl?gene=H2BC18</t>
  </si>
  <si>
    <t>FHIP2B</t>
  </si>
  <si>
    <t>FHF Complex Subunit HOOK Interacting Protein 2B</t>
  </si>
  <si>
    <t>GC08P022091</t>
  </si>
  <si>
    <t>https://www.genecards.org/cgi-bin/carddisp.pl?gene=FHIP2B</t>
  </si>
  <si>
    <t>WASHC2C</t>
  </si>
  <si>
    <t>WASH Complex Subunit 2C</t>
  </si>
  <si>
    <t>GC10P045734</t>
  </si>
  <si>
    <t>https://www.genecards.org/cgi-bin/carddisp.pl?gene=WASHC2C</t>
  </si>
  <si>
    <t>LINC01538</t>
  </si>
  <si>
    <t>Long Intergenic Non-Protein Coding RNA 1538</t>
  </si>
  <si>
    <t>GC18M064213</t>
  </si>
  <si>
    <t>https://www.genecards.org/cgi-bin/carddisp.pl?gene=LINC01538</t>
  </si>
  <si>
    <t>LINC02600</t>
  </si>
  <si>
    <t>Long Intergenic Non-Protein Coding RNA 2600</t>
  </si>
  <si>
    <t>GC04M003758</t>
  </si>
  <si>
    <t>https://www.genecards.org/cgi-bin/carddisp.pl?gene=LINC02600</t>
  </si>
  <si>
    <t>ZNF483</t>
  </si>
  <si>
    <t>Zinc Finger Protein 483</t>
  </si>
  <si>
    <t>GC09P111525</t>
  </si>
  <si>
    <t>https://www.genecards.org/cgi-bin/carddisp.pl?gene=ZNF483</t>
  </si>
  <si>
    <t>ARAP2</t>
  </si>
  <si>
    <t>ArfGAP With RhoGAP Domain, Ankyrin Repeat And PH Domain 2</t>
  </si>
  <si>
    <t>GC04M035950</t>
  </si>
  <si>
    <t>https://www.genecards.org/cgi-bin/carddisp.pl?gene=ARAP2</t>
  </si>
  <si>
    <t>ASB6</t>
  </si>
  <si>
    <t>Ankyrin Repeat And SOCS Box Containing 6</t>
  </si>
  <si>
    <t>GC09M129639</t>
  </si>
  <si>
    <t>https://www.genecards.org/cgi-bin/carddisp.pl?gene=ASB6</t>
  </si>
  <si>
    <t>ZKSCAN4</t>
  </si>
  <si>
    <t>Zinc Finger With KRAB And SCAN Domains 4</t>
  </si>
  <si>
    <t>GC06M051143</t>
  </si>
  <si>
    <t>https://www.genecards.org/cgi-bin/carddisp.pl?gene=ZKSCAN4</t>
  </si>
  <si>
    <t>ATRAID</t>
  </si>
  <si>
    <t>All-Trans Retinoic Acid Induced Differentiation Factor</t>
  </si>
  <si>
    <t>GC02P027212</t>
  </si>
  <si>
    <t>https://www.genecards.org/cgi-bin/carddisp.pl?gene=ATRAID</t>
  </si>
  <si>
    <t>KLHL18</t>
  </si>
  <si>
    <t>Kelch Like Family Member 18</t>
  </si>
  <si>
    <t>GC03P047282</t>
  </si>
  <si>
    <t>https://www.genecards.org/cgi-bin/carddisp.pl?gene=KLHL18</t>
  </si>
  <si>
    <t>ANKRD10</t>
  </si>
  <si>
    <t>Ankyrin Repeat Domain 10</t>
  </si>
  <si>
    <t>GC13M110878</t>
  </si>
  <si>
    <t>https://www.genecards.org/cgi-bin/carddisp.pl?gene=ANKRD10</t>
  </si>
  <si>
    <t>NACAD</t>
  </si>
  <si>
    <t>NAC Alpha Domain Containing</t>
  </si>
  <si>
    <t>GC07M045080</t>
  </si>
  <si>
    <t>https://www.genecards.org/cgi-bin/carddisp.pl?gene=NACAD</t>
  </si>
  <si>
    <t>ZSCAN9</t>
  </si>
  <si>
    <t>Zinc Finger And SCAN Domain Containing 9</t>
  </si>
  <si>
    <t>GC06P028224</t>
  </si>
  <si>
    <t>https://www.genecards.org/cgi-bin/carddisp.pl?gene=ZSCAN9</t>
  </si>
  <si>
    <t>PCED1B</t>
  </si>
  <si>
    <t>PC-Esterase Domain Containing 1B</t>
  </si>
  <si>
    <t>GC12P047079</t>
  </si>
  <si>
    <t>https://www.genecards.org/cgi-bin/carddisp.pl?gene=PCED1B</t>
  </si>
  <si>
    <t>LINC02864</t>
  </si>
  <si>
    <t>Long Intergenic Non-Protein Coding RNA 2864</t>
  </si>
  <si>
    <t>GC18M073103</t>
  </si>
  <si>
    <t>https://www.genecards.org/cgi-bin/carddisp.pl?gene=LINC02864</t>
  </si>
  <si>
    <t>AP1G2</t>
  </si>
  <si>
    <t>Adaptor Related Protein Complex 1 Subunit Gamma 2</t>
  </si>
  <si>
    <t>GC14M023559</t>
  </si>
  <si>
    <t>https://www.genecards.org/cgi-bin/carddisp.pl?gene=AP1G2</t>
  </si>
  <si>
    <t>SREK1IP1</t>
  </si>
  <si>
    <t>SREK1 Interacting Protein 1</t>
  </si>
  <si>
    <t>GC05M064718</t>
  </si>
  <si>
    <t>https://www.genecards.org/cgi-bin/carddisp.pl?gene=SREK1IP1</t>
  </si>
  <si>
    <t>ZBED1</t>
  </si>
  <si>
    <t>Zinc Finger BED-Type Containing 1</t>
  </si>
  <si>
    <t>GC0XM002486</t>
  </si>
  <si>
    <t>https://www.genecards.org/cgi-bin/carddisp.pl?gene=ZBED1</t>
  </si>
  <si>
    <t>SCLL</t>
  </si>
  <si>
    <t>Chromosome 8p11 Myeloproliferative Syndrome</t>
  </si>
  <si>
    <t>GC08U901516</t>
  </si>
  <si>
    <t>https://www.genecards.org/cgi-bin/carddisp.pl?gene=SCLL</t>
  </si>
  <si>
    <t>ACTRT1</t>
  </si>
  <si>
    <t>Actin Related Protein T1</t>
  </si>
  <si>
    <t>GC0XM128050</t>
  </si>
  <si>
    <t>https://www.genecards.org/cgi-bin/carddisp.pl?gene=ACTRT1</t>
  </si>
  <si>
    <t>AKR1D1</t>
  </si>
  <si>
    <t>Aldo-Keto Reductase Family 1 Member D1</t>
  </si>
  <si>
    <t>GC07P138003</t>
  </si>
  <si>
    <t>https://www.genecards.org/cgi-bin/carddisp.pl?gene=AKR1D1</t>
  </si>
  <si>
    <t>RAB33B</t>
  </si>
  <si>
    <t>RAB33B, Member RAS Oncogene Family</t>
  </si>
  <si>
    <t>GC04P139453</t>
  </si>
  <si>
    <t>https://www.genecards.org/cgi-bin/carddisp.pl?gene=RAB33B</t>
  </si>
  <si>
    <t>THTPA</t>
  </si>
  <si>
    <t>Thiamine Triphosphatase</t>
  </si>
  <si>
    <t>GC14P027524</t>
  </si>
  <si>
    <t>https://www.genecards.org/cgi-bin/carddisp.pl?gene=THTPA</t>
  </si>
  <si>
    <t>PCDHA2</t>
  </si>
  <si>
    <t>Protocadherin Alpha 2</t>
  </si>
  <si>
    <t>GC05P144349</t>
  </si>
  <si>
    <t>https://www.genecards.org/cgi-bin/carddisp.pl?gene=PCDHA2</t>
  </si>
  <si>
    <t>MYL5</t>
  </si>
  <si>
    <t>Myosin Light Chain 5</t>
  </si>
  <si>
    <t>GC04P000673</t>
  </si>
  <si>
    <t>https://www.genecards.org/cgi-bin/carddisp.pl?gene=MYL5</t>
  </si>
  <si>
    <t>SYT4</t>
  </si>
  <si>
    <t>Synaptotagmin 4</t>
  </si>
  <si>
    <t>GC18M043267</t>
  </si>
  <si>
    <t>https://www.genecards.org/cgi-bin/carddisp.pl?gene=SYT4</t>
  </si>
  <si>
    <t>RNF39</t>
  </si>
  <si>
    <t>Ring Finger Protein 39</t>
  </si>
  <si>
    <t>GC06M051271</t>
  </si>
  <si>
    <t>https://www.genecards.org/cgi-bin/carddisp.pl?gene=RNF39</t>
  </si>
  <si>
    <t>ZBTB45</t>
  </si>
  <si>
    <t>Zinc Finger And BTB Domain Containing 45</t>
  </si>
  <si>
    <t>GC19M058513</t>
  </si>
  <si>
    <t>https://www.genecards.org/cgi-bin/carddisp.pl?gene=ZBTB45</t>
  </si>
  <si>
    <t>ZNF439</t>
  </si>
  <si>
    <t>Zinc Finger Protein 439</t>
  </si>
  <si>
    <t>GC19P011852</t>
  </si>
  <si>
    <t>https://www.genecards.org/cgi-bin/carddisp.pl?gene=ZNF439</t>
  </si>
  <si>
    <t>OR1B1</t>
  </si>
  <si>
    <t>Olfactory Receptor Family 1 Subfamily B Member 1</t>
  </si>
  <si>
    <t>GC09M122628</t>
  </si>
  <si>
    <t>https://www.genecards.org/cgi-bin/carddisp.pl?gene=OR1B1</t>
  </si>
  <si>
    <t>OR2G2</t>
  </si>
  <si>
    <t>Olfactory Receptor Family 2 Subfamily G Member 2</t>
  </si>
  <si>
    <t>GC01P247588</t>
  </si>
  <si>
    <t>https://www.genecards.org/cgi-bin/carddisp.pl?gene=OR2G2</t>
  </si>
  <si>
    <t>PRSS48</t>
  </si>
  <si>
    <t>Serine Protease 48</t>
  </si>
  <si>
    <t>GC04P151277</t>
  </si>
  <si>
    <t>https://www.genecards.org/cgi-bin/carddisp.pl?gene=PRSS48</t>
  </si>
  <si>
    <t>TMEM171</t>
  </si>
  <si>
    <t>Transmembrane Protein 171</t>
  </si>
  <si>
    <t>GC05P073114</t>
  </si>
  <si>
    <t>https://www.genecards.org/cgi-bin/carddisp.pl?gene=TMEM171</t>
  </si>
  <si>
    <t>OR52E8</t>
  </si>
  <si>
    <t>Olfactory Receptor Family 52 Subfamily E Member 8</t>
  </si>
  <si>
    <t>GC11M005856</t>
  </si>
  <si>
    <t>https://www.genecards.org/cgi-bin/carddisp.pl?gene=OR52E8</t>
  </si>
  <si>
    <t>FMO6P</t>
  </si>
  <si>
    <t>Flavin Containing Dimethylaniline Monoxygenase 6, Pseudogene</t>
  </si>
  <si>
    <t>GC01P171106</t>
  </si>
  <si>
    <t>https://www.genecards.org/cgi-bin/carddisp.pl?gene=FMO6P</t>
  </si>
  <si>
    <t>SERPINA13P</t>
  </si>
  <si>
    <t>Serpin Family A Member 13, Pseudogene</t>
  </si>
  <si>
    <t>GC14P094641</t>
  </si>
  <si>
    <t>https://www.genecards.org/cgi-bin/carddisp.pl?gene=SERPINA13P</t>
  </si>
  <si>
    <t>EIF3CL</t>
  </si>
  <si>
    <t>Eukaryotic Translation Initiation Factor 3 Subunit C Like</t>
  </si>
  <si>
    <t>GC16M028384</t>
  </si>
  <si>
    <t>https://www.genecards.org/cgi-bin/carddisp.pl?gene=EIF3CL</t>
  </si>
  <si>
    <t>MTBP</t>
  </si>
  <si>
    <t>MDM2 Binding Protein</t>
  </si>
  <si>
    <t>GC08P120426</t>
  </si>
  <si>
    <t>https://www.genecards.org/cgi-bin/carddisp.pl?gene=MTBP</t>
  </si>
  <si>
    <t>RCCD1</t>
  </si>
  <si>
    <t>RCC1 Domain Containing 1</t>
  </si>
  <si>
    <t>GC15P090954</t>
  </si>
  <si>
    <t>https://www.genecards.org/cgi-bin/carddisp.pl?gene=RCCD1</t>
  </si>
  <si>
    <t>SELENOW</t>
  </si>
  <si>
    <t>Selenoprotein W</t>
  </si>
  <si>
    <t>GC19P047785</t>
  </si>
  <si>
    <t>https://www.genecards.org/cgi-bin/carddisp.pl?gene=SELENOW</t>
  </si>
  <si>
    <t>SLC26A7</t>
  </si>
  <si>
    <t>Solute Carrier Family 26 Member 7</t>
  </si>
  <si>
    <t>GC08P091209</t>
  </si>
  <si>
    <t>https://www.genecards.org/cgi-bin/carddisp.pl?gene=SLC26A7</t>
  </si>
  <si>
    <t>POC1B</t>
  </si>
  <si>
    <t>POC1 Centriolar Protein B</t>
  </si>
  <si>
    <t>GC12M089419</t>
  </si>
  <si>
    <t>https://www.genecards.org/cgi-bin/carddisp.pl?gene=POC1B</t>
  </si>
  <si>
    <t>SP8</t>
  </si>
  <si>
    <t>Sp8 Transcription Factor</t>
  </si>
  <si>
    <t>GC07M020788</t>
  </si>
  <si>
    <t>https://www.genecards.org/cgi-bin/carddisp.pl?gene=SP8</t>
  </si>
  <si>
    <t>ANO3</t>
  </si>
  <si>
    <t>Anoctamin 3</t>
  </si>
  <si>
    <t>GC11P026188</t>
  </si>
  <si>
    <t>https://www.genecards.org/cgi-bin/carddisp.pl?gene=ANO3</t>
  </si>
  <si>
    <t>KLC3</t>
  </si>
  <si>
    <t>Kinesin Light Chain 3</t>
  </si>
  <si>
    <t>GC19P045333</t>
  </si>
  <si>
    <t>https://www.genecards.org/cgi-bin/carddisp.pl?gene=KLC3</t>
  </si>
  <si>
    <t>MYO5C</t>
  </si>
  <si>
    <t>Myosin VC</t>
  </si>
  <si>
    <t>GC15M071119</t>
  </si>
  <si>
    <t>https://www.genecards.org/cgi-bin/carddisp.pl?gene=MYO5C</t>
  </si>
  <si>
    <t>EIF1</t>
  </si>
  <si>
    <t>Eukaryotic Translation Initiation Factor 1</t>
  </si>
  <si>
    <t>GC17P041688</t>
  </si>
  <si>
    <t>https://www.genecards.org/cgi-bin/carddisp.pl?gene=EIF1</t>
  </si>
  <si>
    <t>NUTF2</t>
  </si>
  <si>
    <t>Nuclear Transport Factor 2</t>
  </si>
  <si>
    <t>GC16P067846</t>
  </si>
  <si>
    <t>https://www.genecards.org/cgi-bin/carddisp.pl?gene=NUTF2</t>
  </si>
  <si>
    <t>MTCH1</t>
  </si>
  <si>
    <t>Mitochondrial Carrier 1</t>
  </si>
  <si>
    <t>GC06M051567</t>
  </si>
  <si>
    <t>https://www.genecards.org/cgi-bin/carddisp.pl?gene=MTCH1</t>
  </si>
  <si>
    <t>LRFN4</t>
  </si>
  <si>
    <t>Leucine Rich Repeat And Fibronectin Type III Domain Containing 4</t>
  </si>
  <si>
    <t>GC11P066856</t>
  </si>
  <si>
    <t>https://www.genecards.org/cgi-bin/carddisp.pl?gene=LRFN4</t>
  </si>
  <si>
    <t>YAF2</t>
  </si>
  <si>
    <t>YY1 Associated Factor 2</t>
  </si>
  <si>
    <t>GC12M042157</t>
  </si>
  <si>
    <t>https://www.genecards.org/cgi-bin/carddisp.pl?gene=YAF2</t>
  </si>
  <si>
    <t>DDX55</t>
  </si>
  <si>
    <t>DEAD-Box Helicase 55</t>
  </si>
  <si>
    <t>GC12P123602</t>
  </si>
  <si>
    <t>https://www.genecards.org/cgi-bin/carddisp.pl?gene=DDX55</t>
  </si>
  <si>
    <t>TAF9B</t>
  </si>
  <si>
    <t>TATA-Box Binding Protein Associated Factor 9b</t>
  </si>
  <si>
    <t>GC0XM078129</t>
  </si>
  <si>
    <t>https://www.genecards.org/cgi-bin/carddisp.pl?gene=TAF9B</t>
  </si>
  <si>
    <t>NOL6</t>
  </si>
  <si>
    <t>Nucleolar Protein 6</t>
  </si>
  <si>
    <t>GC09M033451</t>
  </si>
  <si>
    <t>https://www.genecards.org/cgi-bin/carddisp.pl?gene=NOL6</t>
  </si>
  <si>
    <t>DHX40</t>
  </si>
  <si>
    <t>DEAH-Box Helicase 40</t>
  </si>
  <si>
    <t>GC17P059565</t>
  </si>
  <si>
    <t>https://www.genecards.org/cgi-bin/carddisp.pl?gene=DHX40</t>
  </si>
  <si>
    <t>DDX28</t>
  </si>
  <si>
    <t>DEAD-Box Helicase 28</t>
  </si>
  <si>
    <t>GC16M068023</t>
  </si>
  <si>
    <t>https://www.genecards.org/cgi-bin/carddisp.pl?gene=DDX28</t>
  </si>
  <si>
    <t>TBKBP1</t>
  </si>
  <si>
    <t>TBK1 Binding Protein 1</t>
  </si>
  <si>
    <t>GC17P047694</t>
  </si>
  <si>
    <t>https://www.genecards.org/cgi-bin/carddisp.pl?gene=TBKBP1</t>
  </si>
  <si>
    <t>RPAIN</t>
  </si>
  <si>
    <t>RPA Interacting Protein</t>
  </si>
  <si>
    <t>GC17P005419</t>
  </si>
  <si>
    <t>https://www.genecards.org/cgi-bin/carddisp.pl?gene=RPAIN</t>
  </si>
  <si>
    <t>ZFYVE21</t>
  </si>
  <si>
    <t>Zinc Finger FYVE-Type Containing 21</t>
  </si>
  <si>
    <t>GC14P103715</t>
  </si>
  <si>
    <t>https://www.genecards.org/cgi-bin/carddisp.pl?gene=ZFYVE21</t>
  </si>
  <si>
    <t>FBXO21</t>
  </si>
  <si>
    <t>F-Box Protein 21</t>
  </si>
  <si>
    <t>GC12M117141</t>
  </si>
  <si>
    <t>https://www.genecards.org/cgi-bin/carddisp.pl?gene=FBXO21</t>
  </si>
  <si>
    <t>C1orf112</t>
  </si>
  <si>
    <t>Chromosome 1 Open Reading Frame 112</t>
  </si>
  <si>
    <t>GC01P169662</t>
  </si>
  <si>
    <t>https://www.genecards.org/cgi-bin/carddisp.pl?gene=C1orf112</t>
  </si>
  <si>
    <t>KIAA1191</t>
  </si>
  <si>
    <t>GC05M176346</t>
  </si>
  <si>
    <t>https://www.genecards.org/cgi-bin/carddisp.pl?gene=KIAA1191</t>
  </si>
  <si>
    <t>MEIS3</t>
  </si>
  <si>
    <t>Meis Homeobox 3</t>
  </si>
  <si>
    <t>GC19M047403</t>
  </si>
  <si>
    <t>https://www.genecards.org/cgi-bin/carddisp.pl?gene=MEIS3</t>
  </si>
  <si>
    <t>ZKSCAN8</t>
  </si>
  <si>
    <t>Zinc Finger With KRAB And SCAN Domains 8</t>
  </si>
  <si>
    <t>GC06P028141</t>
  </si>
  <si>
    <t>https://www.genecards.org/cgi-bin/carddisp.pl?gene=ZKSCAN8</t>
  </si>
  <si>
    <t>NXPE4</t>
  </si>
  <si>
    <t>Neurexophilin And PC-Esterase Domain Family Member 4</t>
  </si>
  <si>
    <t>GC11M114570</t>
  </si>
  <si>
    <t>https://www.genecards.org/cgi-bin/carddisp.pl?gene=NXPE4</t>
  </si>
  <si>
    <t>MISP</t>
  </si>
  <si>
    <t>Mitotic Spindle Positioning</t>
  </si>
  <si>
    <t>GC19P000752</t>
  </si>
  <si>
    <t>https://www.genecards.org/cgi-bin/carddisp.pl?gene=MISP</t>
  </si>
  <si>
    <t>SPACA5</t>
  </si>
  <si>
    <t>Sperm Acrosome Associated 5</t>
  </si>
  <si>
    <t>GC0XP048005</t>
  </si>
  <si>
    <t>https://www.genecards.org/cgi-bin/carddisp.pl?gene=SPACA5</t>
  </si>
  <si>
    <t>NOCT</t>
  </si>
  <si>
    <t>Nocturnin</t>
  </si>
  <si>
    <t>GC04P139016</t>
  </si>
  <si>
    <t>https://www.genecards.org/cgi-bin/carddisp.pl?gene=NOCT</t>
  </si>
  <si>
    <t>SPACA5B</t>
  </si>
  <si>
    <t>Sperm Acrosome Associated 5B</t>
  </si>
  <si>
    <t>GC0XP048130</t>
  </si>
  <si>
    <t>https://www.genecards.org/cgi-bin/carddisp.pl?gene=SPACA5B</t>
  </si>
  <si>
    <t>YAE1</t>
  </si>
  <si>
    <t>YAE1 Maturation Factor Of ABCE1</t>
  </si>
  <si>
    <t>GC07P039567</t>
  </si>
  <si>
    <t>https://www.genecards.org/cgi-bin/carddisp.pl?gene=YAE1</t>
  </si>
  <si>
    <t>TAFA5</t>
  </si>
  <si>
    <t>TAFA Chemokine Like Family Member 5</t>
  </si>
  <si>
    <t>GC22P048490</t>
  </si>
  <si>
    <t>https://www.genecards.org/cgi-bin/carddisp.pl?gene=TAFA5</t>
  </si>
  <si>
    <t>MIR147B</t>
  </si>
  <si>
    <t>MicroRNA 147b</t>
  </si>
  <si>
    <t>GC15P045433</t>
  </si>
  <si>
    <t>https://www.genecards.org/cgi-bin/carddisp.pl?gene=MIR147B</t>
  </si>
  <si>
    <t>PRDM6</t>
  </si>
  <si>
    <t>PR/SET Domain 6</t>
  </si>
  <si>
    <t>GC05P123089</t>
  </si>
  <si>
    <t>https://www.genecards.org/cgi-bin/carddisp.pl?gene=PRDM6</t>
  </si>
  <si>
    <t>KCTD15</t>
  </si>
  <si>
    <t>Potassium Channel Tetramerization Domain Containing 15</t>
  </si>
  <si>
    <t>GC19P033849</t>
  </si>
  <si>
    <t>https://www.genecards.org/cgi-bin/carddisp.pl?gene=KCTD15</t>
  </si>
  <si>
    <t>ANKRD6</t>
  </si>
  <si>
    <t>Ankyrin Repeat Domain 6</t>
  </si>
  <si>
    <t>GC06P089433</t>
  </si>
  <si>
    <t>https://www.genecards.org/cgi-bin/carddisp.pl?gene=ANKRD6</t>
  </si>
  <si>
    <t>SLC12A8</t>
  </si>
  <si>
    <t>Solute Carrier Family 12 Member 8</t>
  </si>
  <si>
    <t>GC03M125082</t>
  </si>
  <si>
    <t>https://www.genecards.org/cgi-bin/carddisp.pl?gene=SLC12A8</t>
  </si>
  <si>
    <t>HIRIP3</t>
  </si>
  <si>
    <t>HIRA Interacting Protein 3</t>
  </si>
  <si>
    <t>GC16M029992</t>
  </si>
  <si>
    <t>https://www.genecards.org/cgi-bin/carddisp.pl?gene=HIRIP3</t>
  </si>
  <si>
    <t>NRIP2</t>
  </si>
  <si>
    <t>Nuclear Receptor Interacting Protein 2</t>
  </si>
  <si>
    <t>GC12M002824</t>
  </si>
  <si>
    <t>https://www.genecards.org/cgi-bin/carddisp.pl?gene=NRIP2</t>
  </si>
  <si>
    <t>VILL</t>
  </si>
  <si>
    <t>Villin Like</t>
  </si>
  <si>
    <t>GC03P037989</t>
  </si>
  <si>
    <t>https://www.genecards.org/cgi-bin/carddisp.pl?gene=VILL</t>
  </si>
  <si>
    <t>CAND2</t>
  </si>
  <si>
    <t>Cullin Associated And Neddylation Dissociated 2 (Putative)</t>
  </si>
  <si>
    <t>GC03P012814</t>
  </si>
  <si>
    <t>https://www.genecards.org/cgi-bin/carddisp.pl?gene=CAND2</t>
  </si>
  <si>
    <t>TM2D3</t>
  </si>
  <si>
    <t>TM2 Domain Containing 3</t>
  </si>
  <si>
    <t>GC15M101621</t>
  </si>
  <si>
    <t>https://www.genecards.org/cgi-bin/carddisp.pl?gene=TM2D3</t>
  </si>
  <si>
    <t>ZFAND4</t>
  </si>
  <si>
    <t>Zinc Finger AN1-Type Containing 4</t>
  </si>
  <si>
    <t>GC10M045769</t>
  </si>
  <si>
    <t>https://www.genecards.org/cgi-bin/carddisp.pl?gene=ZFAND4</t>
  </si>
  <si>
    <t>ANKRD18B</t>
  </si>
  <si>
    <t>Ankyrin Repeat Domain 18B</t>
  </si>
  <si>
    <t>GC09P033526</t>
  </si>
  <si>
    <t>https://www.genecards.org/cgi-bin/carddisp.pl?gene=ANKRD18B</t>
  </si>
  <si>
    <t>INKA2</t>
  </si>
  <si>
    <t>Inka Box Actin Regulator 2</t>
  </si>
  <si>
    <t>GC01M111682</t>
  </si>
  <si>
    <t>https://www.genecards.org/cgi-bin/carddisp.pl?gene=INKA2</t>
  </si>
  <si>
    <t>ABCD4</t>
  </si>
  <si>
    <t>ATP Binding Cassette Subfamily D Member 4</t>
  </si>
  <si>
    <t>GC14M074285</t>
  </si>
  <si>
    <t>https://www.genecards.org/cgi-bin/carddisp.pl?gene=ABCD4</t>
  </si>
  <si>
    <t>ZP2</t>
  </si>
  <si>
    <t>Zona Pellucida Glycoprotein 2</t>
  </si>
  <si>
    <t>GC16M021198</t>
  </si>
  <si>
    <t>https://www.genecards.org/cgi-bin/carddisp.pl?gene=ZP2</t>
  </si>
  <si>
    <t>MIR3679</t>
  </si>
  <si>
    <t>MicroRNA 3679</t>
  </si>
  <si>
    <t>GC02P134127</t>
  </si>
  <si>
    <t>https://www.genecards.org/cgi-bin/carddisp.pl?gene=MIR3679</t>
  </si>
  <si>
    <t>FTCD</t>
  </si>
  <si>
    <t>Formimidoyltransferase Cyclodeaminase</t>
  </si>
  <si>
    <t>GC21M048931</t>
  </si>
  <si>
    <t>https://www.genecards.org/cgi-bin/carddisp.pl?gene=FTCD</t>
  </si>
  <si>
    <t>BORA</t>
  </si>
  <si>
    <t>BORA Aurora Kinase A Activator</t>
  </si>
  <si>
    <t>GC13P072727</t>
  </si>
  <si>
    <t>https://www.genecards.org/cgi-bin/carddisp.pl?gene=BORA</t>
  </si>
  <si>
    <t>GJA9</t>
  </si>
  <si>
    <t>Gap Junction Protein Alpha 9</t>
  </si>
  <si>
    <t>GC01M038874</t>
  </si>
  <si>
    <t>https://www.genecards.org/cgi-bin/carddisp.pl?gene=GJA9</t>
  </si>
  <si>
    <t>PIGY</t>
  </si>
  <si>
    <t>Phosphatidylinositol Glycan Anchor Biosynthesis Class Y</t>
  </si>
  <si>
    <t>GC04M088520</t>
  </si>
  <si>
    <t>https://www.genecards.org/cgi-bin/carddisp.pl?gene=PIGY</t>
  </si>
  <si>
    <t>ZNF443</t>
  </si>
  <si>
    <t>Zinc Finger Protein 443</t>
  </si>
  <si>
    <t>GC19M012430</t>
  </si>
  <si>
    <t>https://www.genecards.org/cgi-bin/carddisp.pl?gene=ZNF443</t>
  </si>
  <si>
    <t>WASF4P</t>
  </si>
  <si>
    <t>WASP Family Member 4, Pseudogene</t>
  </si>
  <si>
    <t>GC0XP047804</t>
  </si>
  <si>
    <t>https://www.genecards.org/cgi-bin/carddisp.pl?gene=WASF4P</t>
  </si>
  <si>
    <t>SLC13A5</t>
  </si>
  <si>
    <t>Solute Carrier Family 13 Member 5</t>
  </si>
  <si>
    <t>GC17M006684</t>
  </si>
  <si>
    <t>https://www.genecards.org/cgi-bin/carddisp.pl?gene=SLC13A5</t>
  </si>
  <si>
    <t>ZMYND15</t>
  </si>
  <si>
    <t>Zinc Finger MYND-Type Containing 15</t>
  </si>
  <si>
    <t>GC17P004740</t>
  </si>
  <si>
    <t>https://www.genecards.org/cgi-bin/carddisp.pl?gene=ZMYND15</t>
  </si>
  <si>
    <t>CC2D2B</t>
  </si>
  <si>
    <t>Coiled-Coil And C2 Domain Containing 2B</t>
  </si>
  <si>
    <t>GC10P095975</t>
  </si>
  <si>
    <t>https://www.genecards.org/cgi-bin/carddisp.pl?gene=CC2D2B</t>
  </si>
  <si>
    <t>SRGAP2B</t>
  </si>
  <si>
    <t>SLIT-ROBO Rho GTPase Activating Protein 2B</t>
  </si>
  <si>
    <t>GC01M144887</t>
  </si>
  <si>
    <t>https://www.genecards.org/cgi-bin/carddisp.pl?gene=SRGAP2B</t>
  </si>
  <si>
    <t>MS4A7</t>
  </si>
  <si>
    <t>Membrane Spanning 4-Domains A7</t>
  </si>
  <si>
    <t>GC11P060407</t>
  </si>
  <si>
    <t>https://www.genecards.org/cgi-bin/carddisp.pl?gene=MS4A7</t>
  </si>
  <si>
    <t>SNX13</t>
  </si>
  <si>
    <t>Sorting Nexin 13</t>
  </si>
  <si>
    <t>GC07M017798</t>
  </si>
  <si>
    <t>https://www.genecards.org/cgi-bin/carddisp.pl?gene=SNX13</t>
  </si>
  <si>
    <t>VCX3A</t>
  </si>
  <si>
    <t>Variable Charge X-Linked 3A</t>
  </si>
  <si>
    <t>GC0XM006533</t>
  </si>
  <si>
    <t>https://www.genecards.org/cgi-bin/carddisp.pl?gene=VCX3A</t>
  </si>
  <si>
    <t>YIPF7</t>
  </si>
  <si>
    <t>Yip1 Domain Family Member 7</t>
  </si>
  <si>
    <t>GC04M044624</t>
  </si>
  <si>
    <t>https://www.genecards.org/cgi-bin/carddisp.pl?gene=YIPF7</t>
  </si>
  <si>
    <t>VCX3B</t>
  </si>
  <si>
    <t>Variable Charge X-Linked 3B</t>
  </si>
  <si>
    <t>GC0XP008464</t>
  </si>
  <si>
    <t>https://www.genecards.org/cgi-bin/carddisp.pl?gene=VCX3B</t>
  </si>
  <si>
    <t>ASB9</t>
  </si>
  <si>
    <t>Ankyrin Repeat And SOCS Box Containing 9</t>
  </si>
  <si>
    <t>GC0XM015235</t>
  </si>
  <si>
    <t>https://www.genecards.org/cgi-bin/carddisp.pl?gene=ASB9</t>
  </si>
  <si>
    <t>ACVR2B-AS1</t>
  </si>
  <si>
    <t>ACVR2B Antisense RNA 1</t>
  </si>
  <si>
    <t>GC03M038444</t>
  </si>
  <si>
    <t>https://www.genecards.org/cgi-bin/carddisp.pl?gene=ACVR2B-AS1</t>
  </si>
  <si>
    <t>SLC7A10</t>
  </si>
  <si>
    <t>Solute Carrier Family 7 Member 10</t>
  </si>
  <si>
    <t>GC19M033208</t>
  </si>
  <si>
    <t>https://www.genecards.org/cgi-bin/carddisp.pl?gene=SLC7A10</t>
  </si>
  <si>
    <t>PARD6G</t>
  </si>
  <si>
    <t>Par-6 Family Cell Polarity Regulator Gamma</t>
  </si>
  <si>
    <t>GC18M080157</t>
  </si>
  <si>
    <t>https://www.genecards.org/cgi-bin/carddisp.pl?gene=PARD6G</t>
  </si>
  <si>
    <t>RHPN1</t>
  </si>
  <si>
    <t>Rhophilin Rho GTPase Binding Protein 1</t>
  </si>
  <si>
    <t>GC08P143368</t>
  </si>
  <si>
    <t>https://www.genecards.org/cgi-bin/carddisp.pl?gene=RHPN1</t>
  </si>
  <si>
    <t>COX7C</t>
  </si>
  <si>
    <t>Cytochrome C Oxidase Subunit 7C</t>
  </si>
  <si>
    <t>GC05P086617</t>
  </si>
  <si>
    <t>https://www.genecards.org/cgi-bin/carddisp.pl?gene=COX7C</t>
  </si>
  <si>
    <t>DENND4A</t>
  </si>
  <si>
    <t>DENN Domain Containing 4A</t>
  </si>
  <si>
    <t>GC15M070561</t>
  </si>
  <si>
    <t>https://www.genecards.org/cgi-bin/carddisp.pl?gene=DENND4A</t>
  </si>
  <si>
    <t>SPCS3</t>
  </si>
  <si>
    <t>Signal Peptidase Complex Subunit 3</t>
  </si>
  <si>
    <t>GC04P176319</t>
  </si>
  <si>
    <t>https://www.genecards.org/cgi-bin/carddisp.pl?gene=SPCS3</t>
  </si>
  <si>
    <t>NREP</t>
  </si>
  <si>
    <t>Neuronal Regeneration Related Protein</t>
  </si>
  <si>
    <t>GC05M111662</t>
  </si>
  <si>
    <t>https://www.genecards.org/cgi-bin/carddisp.pl?gene=NREP</t>
  </si>
  <si>
    <t>EML3</t>
  </si>
  <si>
    <t>EMAP Like 3</t>
  </si>
  <si>
    <t>GC11M062602</t>
  </si>
  <si>
    <t>https://www.genecards.org/cgi-bin/carddisp.pl?gene=EML3</t>
  </si>
  <si>
    <t>DMXL1</t>
  </si>
  <si>
    <t>Dmx Like 1</t>
  </si>
  <si>
    <t>GC05P119037</t>
  </si>
  <si>
    <t>https://www.genecards.org/cgi-bin/carddisp.pl?gene=DMXL1</t>
  </si>
  <si>
    <t>WIPF3</t>
  </si>
  <si>
    <t>WAS/WASL Interacting Protein Family Member 3</t>
  </si>
  <si>
    <t>GC07P029842</t>
  </si>
  <si>
    <t>https://www.genecards.org/cgi-bin/carddisp.pl?gene=WIPF3</t>
  </si>
  <si>
    <t>MIR639</t>
  </si>
  <si>
    <t>MicroRNA 639</t>
  </si>
  <si>
    <t>GC19P014529</t>
  </si>
  <si>
    <t>https://www.genecards.org/cgi-bin/carddisp.pl?gene=MIR639</t>
  </si>
  <si>
    <t>CHST9</t>
  </si>
  <si>
    <t>Carbohydrate Sulfotransferase 9</t>
  </si>
  <si>
    <t>GC18M026906</t>
  </si>
  <si>
    <t>https://www.genecards.org/cgi-bin/carddisp.pl?gene=CHST9</t>
  </si>
  <si>
    <t>FN3K</t>
  </si>
  <si>
    <t>Fructosamine 3 Kinase</t>
  </si>
  <si>
    <t>GC17P082735</t>
  </si>
  <si>
    <t>https://www.genecards.org/cgi-bin/carddisp.pl?gene=FN3K</t>
  </si>
  <si>
    <t>RASA3</t>
  </si>
  <si>
    <t>RAS P21 Protein Activator 3</t>
  </si>
  <si>
    <t>GC13M113977</t>
  </si>
  <si>
    <t>https://www.genecards.org/cgi-bin/carddisp.pl?gene=RASA3</t>
  </si>
  <si>
    <t>STAM2</t>
  </si>
  <si>
    <t>Signal Transducing Adaptor Molecule 2</t>
  </si>
  <si>
    <t>GC02M152116</t>
  </si>
  <si>
    <t>https://www.genecards.org/cgi-bin/carddisp.pl?gene=STAM2</t>
  </si>
  <si>
    <t>DPH2</t>
  </si>
  <si>
    <t>Diphthamide Biosynthesis 2</t>
  </si>
  <si>
    <t>GC01P043969</t>
  </si>
  <si>
    <t>https://www.genecards.org/cgi-bin/carddisp.pl?gene=DPH2</t>
  </si>
  <si>
    <t>MRPL42</t>
  </si>
  <si>
    <t>Mitochondrial Ribosomal Protein L42</t>
  </si>
  <si>
    <t>GC12P093467</t>
  </si>
  <si>
    <t>https://www.genecards.org/cgi-bin/carddisp.pl?gene=MRPL42</t>
  </si>
  <si>
    <t>EXOC8</t>
  </si>
  <si>
    <t>Exocyst Complex Component 8</t>
  </si>
  <si>
    <t>GC01M231332</t>
  </si>
  <si>
    <t>https://www.genecards.org/cgi-bin/carddisp.pl?gene=EXOC8</t>
  </si>
  <si>
    <t>TRMT11</t>
  </si>
  <si>
    <t>TRNA Methyltransferase 11 Homolog</t>
  </si>
  <si>
    <t>GC06P125986</t>
  </si>
  <si>
    <t>https://www.genecards.org/cgi-bin/carddisp.pl?gene=TRMT11</t>
  </si>
  <si>
    <t>CENPN</t>
  </si>
  <si>
    <t>Centromere Protein N</t>
  </si>
  <si>
    <t>GC16P081006</t>
  </si>
  <si>
    <t>https://www.genecards.org/cgi-bin/carddisp.pl?gene=CENPN</t>
  </si>
  <si>
    <t>MRPS18A</t>
  </si>
  <si>
    <t>Mitochondrial Ribosomal Protein S18A</t>
  </si>
  <si>
    <t>GC06M043671</t>
  </si>
  <si>
    <t>https://www.genecards.org/cgi-bin/carddisp.pl?gene=MRPS18A</t>
  </si>
  <si>
    <t>GPKOW</t>
  </si>
  <si>
    <t>G-Patch Domain And KOW Motifs</t>
  </si>
  <si>
    <t>GC0XM049113</t>
  </si>
  <si>
    <t>https://www.genecards.org/cgi-bin/carddisp.pl?gene=GPKOW</t>
  </si>
  <si>
    <t>POM121</t>
  </si>
  <si>
    <t>POM121 Transmembrane Nucleoporin</t>
  </si>
  <si>
    <t>GC07P072879</t>
  </si>
  <si>
    <t>https://www.genecards.org/cgi-bin/carddisp.pl?gene=POM121</t>
  </si>
  <si>
    <t>ARL5A</t>
  </si>
  <si>
    <t>ADP Ribosylation Factor Like GTPase 5A</t>
  </si>
  <si>
    <t>GC02M151789</t>
  </si>
  <si>
    <t>https://www.genecards.org/cgi-bin/carddisp.pl?gene=ARL5A</t>
  </si>
  <si>
    <t>EEPD1</t>
  </si>
  <si>
    <t>Endonuclease/Exonuclease/Phosphatase Family Domain Containing 1</t>
  </si>
  <si>
    <t>GC07P036153</t>
  </si>
  <si>
    <t>https://www.genecards.org/cgi-bin/carddisp.pl?gene=EEPD1</t>
  </si>
  <si>
    <t>LGALS12</t>
  </si>
  <si>
    <t>Galectin 12</t>
  </si>
  <si>
    <t>GC11P063506</t>
  </si>
  <si>
    <t>https://www.genecards.org/cgi-bin/carddisp.pl?gene=LGALS12</t>
  </si>
  <si>
    <t>ZDHHC11</t>
  </si>
  <si>
    <t>Zinc Finger DHHC-Type Containing 11</t>
  </si>
  <si>
    <t>GC05M000795</t>
  </si>
  <si>
    <t>https://www.genecards.org/cgi-bin/carddisp.pl?gene=ZDHHC11</t>
  </si>
  <si>
    <t>PTPDC1</t>
  </si>
  <si>
    <t>Protein Tyrosine Phosphatase Domain Containing 1</t>
  </si>
  <si>
    <t>GC09P094030</t>
  </si>
  <si>
    <t>https://www.genecards.org/cgi-bin/carddisp.pl?gene=PTPDC1</t>
  </si>
  <si>
    <t>ISY1</t>
  </si>
  <si>
    <t>ISY1 Splicing Factor Homolog</t>
  </si>
  <si>
    <t>GC03M129127</t>
  </si>
  <si>
    <t>https://www.genecards.org/cgi-bin/carddisp.pl?gene=ISY1</t>
  </si>
  <si>
    <t>BEX1</t>
  </si>
  <si>
    <t>Brain Expressed X-Linked 1</t>
  </si>
  <si>
    <t>GC0XM103063</t>
  </si>
  <si>
    <t>https://www.genecards.org/cgi-bin/carddisp.pl?gene=BEX1</t>
  </si>
  <si>
    <t>GAGE13</t>
  </si>
  <si>
    <t>G Antigen 13</t>
  </si>
  <si>
    <t>GC0XP049523</t>
  </si>
  <si>
    <t>https://www.genecards.org/cgi-bin/carddisp.pl?gene=GAGE13</t>
  </si>
  <si>
    <t>LINC01140</t>
  </si>
  <si>
    <t>Long Intergenic Non-Protein Coding RNA 1140</t>
  </si>
  <si>
    <t>GC01P087129</t>
  </si>
  <si>
    <t>https://www.genecards.org/cgi-bin/carddisp.pl?gene=LINC01140</t>
  </si>
  <si>
    <t>SNORA80E</t>
  </si>
  <si>
    <t>Small Nucleolar RNA, H/ACA Box 80E</t>
  </si>
  <si>
    <t>GC01M155919</t>
  </si>
  <si>
    <t>https://www.genecards.org/cgi-bin/carddisp.pl?gene=SNORA80E</t>
  </si>
  <si>
    <t>MIR1229</t>
  </si>
  <si>
    <t>MicroRNA 1229</t>
  </si>
  <si>
    <t>GC05M179798</t>
  </si>
  <si>
    <t>https://www.genecards.org/cgi-bin/carddisp.pl?gene=MIR1229</t>
  </si>
  <si>
    <t>MIR4478</t>
  </si>
  <si>
    <t>MicroRNA 4478</t>
  </si>
  <si>
    <t>GC09M122120</t>
  </si>
  <si>
    <t>https://www.genecards.org/cgi-bin/carddisp.pl?gene=MIR4478</t>
  </si>
  <si>
    <t>BRD3OS</t>
  </si>
  <si>
    <t>BRD3 Opposite Strand</t>
  </si>
  <si>
    <t>GC09P134041</t>
  </si>
  <si>
    <t>https://www.genecards.org/cgi-bin/carddisp.pl?gene=BRD3OS</t>
  </si>
  <si>
    <t>EMB</t>
  </si>
  <si>
    <t>Embigin</t>
  </si>
  <si>
    <t>GC05M050396</t>
  </si>
  <si>
    <t>https://www.genecards.org/cgi-bin/carddisp.pl?gene=EMB</t>
  </si>
  <si>
    <t>ITIH1</t>
  </si>
  <si>
    <t>Inter-Alpha-Trypsin Inhibitor Heavy Chain 1</t>
  </si>
  <si>
    <t>GC03P052777</t>
  </si>
  <si>
    <t>https://www.genecards.org/cgi-bin/carddisp.pl?gene=ITIH1</t>
  </si>
  <si>
    <t>MT1H</t>
  </si>
  <si>
    <t>Metallothionein 1H</t>
  </si>
  <si>
    <t>GC16P056806</t>
  </si>
  <si>
    <t>https://www.genecards.org/cgi-bin/carddisp.pl?gene=MT1H</t>
  </si>
  <si>
    <t>TMEM9</t>
  </si>
  <si>
    <t>Transmembrane Protein 9</t>
  </si>
  <si>
    <t>GC01M201134</t>
  </si>
  <si>
    <t>https://www.genecards.org/cgi-bin/carddisp.pl?gene=TMEM9</t>
  </si>
  <si>
    <t>YJU2</t>
  </si>
  <si>
    <t>YJU2 Splicing Factor Homolog</t>
  </si>
  <si>
    <t>GC19P004253</t>
  </si>
  <si>
    <t>https://www.genecards.org/cgi-bin/carddisp.pl?gene=YJU2</t>
  </si>
  <si>
    <t>GAS1RR</t>
  </si>
  <si>
    <t>GAS1 Adjacent Regulatory RNA</t>
  </si>
  <si>
    <t>GC09P086949</t>
  </si>
  <si>
    <t>https://www.genecards.org/cgi-bin/carddisp.pl?gene=GAS1RR</t>
  </si>
  <si>
    <t>LINC02201</t>
  </si>
  <si>
    <t>Long Intergenic Non-Protein Coding RNA 2201</t>
  </si>
  <si>
    <t>GC05M122629</t>
  </si>
  <si>
    <t>https://www.genecards.org/cgi-bin/carddisp.pl?gene=LINC02201</t>
  </si>
  <si>
    <t>LINC01816</t>
  </si>
  <si>
    <t>Long Intergenic Non-Protein Coding RNA 1816</t>
  </si>
  <si>
    <t>GC02M070125</t>
  </si>
  <si>
    <t>https://www.genecards.org/cgi-bin/carddisp.pl?gene=LINC01816</t>
  </si>
  <si>
    <t>LINC02573</t>
  </si>
  <si>
    <t>Long Intergenic Non-Protein Coding RNA 2573</t>
  </si>
  <si>
    <t>GC21M020257</t>
  </si>
  <si>
    <t>https://www.genecards.org/cgi-bin/carddisp.pl?gene=LINC02573</t>
  </si>
  <si>
    <t>LINC02264</t>
  </si>
  <si>
    <t>Long Intergenic Non-Protein Coding RNA 2264</t>
  </si>
  <si>
    <t>GC04P117836</t>
  </si>
  <si>
    <t>https://www.genecards.org/cgi-bin/carddisp.pl?gene=LINC02264</t>
  </si>
  <si>
    <t>MGAT5B</t>
  </si>
  <si>
    <t>Alpha-1,6-Mannosylglycoprotein 6-Beta-N-Acetylglucosaminyltransferase B</t>
  </si>
  <si>
    <t>GC17P076868</t>
  </si>
  <si>
    <t>https://www.genecards.org/cgi-bin/carddisp.pl?gene=MGAT5B</t>
  </si>
  <si>
    <t>APOBEC2</t>
  </si>
  <si>
    <t>Apolipoprotein B MRNA Editing Enzyme Catalytic Subunit 2</t>
  </si>
  <si>
    <t>GC06P041053</t>
  </si>
  <si>
    <t>https://www.genecards.org/cgi-bin/carddisp.pl?gene=APOBEC2</t>
  </si>
  <si>
    <t>KIF9</t>
  </si>
  <si>
    <t>Kinesin Family Member 9</t>
  </si>
  <si>
    <t>GC03M047228</t>
  </si>
  <si>
    <t>https://www.genecards.org/cgi-bin/carddisp.pl?gene=KIF9</t>
  </si>
  <si>
    <t>PGBD5</t>
  </si>
  <si>
    <t>PiggyBac Transposable Element Derived 5</t>
  </si>
  <si>
    <t>GC01M230314</t>
  </si>
  <si>
    <t>https://www.genecards.org/cgi-bin/carddisp.pl?gene=PGBD5</t>
  </si>
  <si>
    <t>CCDC15</t>
  </si>
  <si>
    <t>Coiled-Coil Domain Containing 15</t>
  </si>
  <si>
    <t>GC11P124954</t>
  </si>
  <si>
    <t>https://www.genecards.org/cgi-bin/carddisp.pl?gene=CCDC15</t>
  </si>
  <si>
    <t>CCDC153</t>
  </si>
  <si>
    <t>Coiled-Coil Domain Containing 153</t>
  </si>
  <si>
    <t>GC11M119189</t>
  </si>
  <si>
    <t>https://www.genecards.org/cgi-bin/carddisp.pl?gene=CCDC153</t>
  </si>
  <si>
    <t>GINM1</t>
  </si>
  <si>
    <t>Glycoprotein Integral Membrane 1</t>
  </si>
  <si>
    <t>GC06P149566</t>
  </si>
  <si>
    <t>https://www.genecards.org/cgi-bin/carddisp.pl?gene=GINM1</t>
  </si>
  <si>
    <t>ZNF774</t>
  </si>
  <si>
    <t>Zinc Finger Protein 774</t>
  </si>
  <si>
    <t>GC15P090352</t>
  </si>
  <si>
    <t>https://www.genecards.org/cgi-bin/carddisp.pl?gene=ZNF774</t>
  </si>
  <si>
    <t>POGLUT3</t>
  </si>
  <si>
    <t>Protein O-Glucosyltransferase 3</t>
  </si>
  <si>
    <t>GC11M108473</t>
  </si>
  <si>
    <t>https://www.genecards.org/cgi-bin/carddisp.pl?gene=POGLUT3</t>
  </si>
  <si>
    <t>SMLR1</t>
  </si>
  <si>
    <t>Small Leucine Rich Protein 1</t>
  </si>
  <si>
    <t>GC06P130827</t>
  </si>
  <si>
    <t>https://www.genecards.org/cgi-bin/carddisp.pl?gene=SMLR1</t>
  </si>
  <si>
    <t>CYP2D7</t>
  </si>
  <si>
    <t>Cytochrome P450 Family 2 Subfamily D Member 7 (Gene/Pseudogene)</t>
  </si>
  <si>
    <t>GC22M050971</t>
  </si>
  <si>
    <t>https://www.genecards.org/cgi-bin/carddisp.pl?gene=CYP2D7</t>
  </si>
  <si>
    <t>ZNF137P</t>
  </si>
  <si>
    <t>Zinc Finger Protein 137, Pseudogene</t>
  </si>
  <si>
    <t>GC19P052588</t>
  </si>
  <si>
    <t>https://www.genecards.org/cgi-bin/carddisp.pl?gene=ZNF137P</t>
  </si>
  <si>
    <t>SNORD10</t>
  </si>
  <si>
    <t>Small Nucleolar RNA, C/D Box 10</t>
  </si>
  <si>
    <t>GC17P009587</t>
  </si>
  <si>
    <t>https://www.genecards.org/cgi-bin/carddisp.pl?gene=SNORD10</t>
  </si>
  <si>
    <t>LMCD1-AS1</t>
  </si>
  <si>
    <t>LMCD1 Antisense RNA 1</t>
  </si>
  <si>
    <t>GC03M007996</t>
  </si>
  <si>
    <t>https://www.genecards.org/cgi-bin/carddisp.pl?gene=LMCD1-AS1</t>
  </si>
  <si>
    <t>MIR4757</t>
  </si>
  <si>
    <t>MicroRNA 4757</t>
  </si>
  <si>
    <t>GC02P019348</t>
  </si>
  <si>
    <t>https://www.genecards.org/cgi-bin/carddisp.pl?gene=MIR4757</t>
  </si>
  <si>
    <t>MIR4795</t>
  </si>
  <si>
    <t>MicroRNA 4795</t>
  </si>
  <si>
    <t>GC03M087226</t>
  </si>
  <si>
    <t>https://www.genecards.org/cgi-bin/carddisp.pl?gene=MIR4795</t>
  </si>
  <si>
    <t>MIR3686</t>
  </si>
  <si>
    <t>MicroRNA 3686</t>
  </si>
  <si>
    <t>GC08M129484</t>
  </si>
  <si>
    <t>https://www.genecards.org/cgi-bin/carddisp.pl?gene=MIR3686</t>
  </si>
  <si>
    <t>CTAGE12P</t>
  </si>
  <si>
    <t>CTAGE Family Member 12, Pseudogene</t>
  </si>
  <si>
    <t>GC09M027778</t>
  </si>
  <si>
    <t>https://www.genecards.org/cgi-bin/carddisp.pl?gene=CTAGE12P</t>
  </si>
  <si>
    <t>TMEM30B</t>
  </si>
  <si>
    <t>Transmembrane Protein 30B</t>
  </si>
  <si>
    <t>GC14M061277</t>
  </si>
  <si>
    <t>https://www.genecards.org/cgi-bin/carddisp.pl?gene=TMEM30B</t>
  </si>
  <si>
    <t>TMEM168</t>
  </si>
  <si>
    <t>Transmembrane Protein 168</t>
  </si>
  <si>
    <t>GC07M112762</t>
  </si>
  <si>
    <t>https://www.genecards.org/cgi-bin/carddisp.pl?gene=TMEM168</t>
  </si>
  <si>
    <t>SPRR2B</t>
  </si>
  <si>
    <t>Small Proline Rich Protein 2B</t>
  </si>
  <si>
    <t>GC01M153070</t>
  </si>
  <si>
    <t>https://www.genecards.org/cgi-bin/carddisp.pl?gene=SPRR2B</t>
  </si>
  <si>
    <t>SLC22A7</t>
  </si>
  <si>
    <t>Solute Carrier Family 22 Member 7</t>
  </si>
  <si>
    <t>GC06P061373</t>
  </si>
  <si>
    <t>https://www.genecards.org/cgi-bin/carddisp.pl?gene=SLC22A7</t>
  </si>
  <si>
    <t>PDCL</t>
  </si>
  <si>
    <t>Phosducin Like</t>
  </si>
  <si>
    <t>GC09M122798</t>
  </si>
  <si>
    <t>https://www.genecards.org/cgi-bin/carddisp.pl?gene=PDCL</t>
  </si>
  <si>
    <t>COG5</t>
  </si>
  <si>
    <t>Component Of Oligomeric Golgi Complex 5</t>
  </si>
  <si>
    <t>GC07M107201</t>
  </si>
  <si>
    <t>https://www.genecards.org/cgi-bin/carddisp.pl?gene=COG5</t>
  </si>
  <si>
    <t>RNF185</t>
  </si>
  <si>
    <t>Ring Finger Protein 185</t>
  </si>
  <si>
    <t>GC22P031160</t>
  </si>
  <si>
    <t>https://www.genecards.org/cgi-bin/carddisp.pl?gene=RNF185</t>
  </si>
  <si>
    <t>VTA1</t>
  </si>
  <si>
    <t>Vesicle Trafficking 1</t>
  </si>
  <si>
    <t>GC06P142147</t>
  </si>
  <si>
    <t>https://www.genecards.org/cgi-bin/carddisp.pl?gene=VTA1</t>
  </si>
  <si>
    <t>ADGRL1</t>
  </si>
  <si>
    <t>Adhesion G Protein-Coupled Receptor L1</t>
  </si>
  <si>
    <t>GC19M014147</t>
  </si>
  <si>
    <t>https://www.genecards.org/cgi-bin/carddisp.pl?gene=ADGRL1</t>
  </si>
  <si>
    <t>PCMTD1</t>
  </si>
  <si>
    <t>Protein-L-Isoaspartate (D-Aspartate) O-Methyltransferase Domain Containing 1</t>
  </si>
  <si>
    <t>GC08M051817</t>
  </si>
  <si>
    <t>https://www.genecards.org/cgi-bin/carddisp.pl?gene=PCMTD1</t>
  </si>
  <si>
    <t>PALMD</t>
  </si>
  <si>
    <t>Palmdelphin</t>
  </si>
  <si>
    <t>GC01P099574</t>
  </si>
  <si>
    <t>https://www.genecards.org/cgi-bin/carddisp.pl?gene=PALMD</t>
  </si>
  <si>
    <t>DCUN1D2</t>
  </si>
  <si>
    <t>Defective In Cullin Neddylation 1 Domain Containing 2</t>
  </si>
  <si>
    <t>GC13M113455</t>
  </si>
  <si>
    <t>https://www.genecards.org/cgi-bin/carddisp.pl?gene=DCUN1D2</t>
  </si>
  <si>
    <t>MIR548D1</t>
  </si>
  <si>
    <t>MicroRNA 548d-1</t>
  </si>
  <si>
    <t>GC08M123348</t>
  </si>
  <si>
    <t>https://www.genecards.org/cgi-bin/carddisp.pl?gene=MIR548D1</t>
  </si>
  <si>
    <t>FOLH1B</t>
  </si>
  <si>
    <t>Folate Hydrolase 1B</t>
  </si>
  <si>
    <t>GC11P089638</t>
  </si>
  <si>
    <t>https://www.genecards.org/cgi-bin/carddisp.pl?gene=FOLH1B</t>
  </si>
  <si>
    <t>IGHA1</t>
  </si>
  <si>
    <t>Immunoglobulin Heavy Constant Alpha 1</t>
  </si>
  <si>
    <t>GC14M110878</t>
  </si>
  <si>
    <t>https://www.genecards.org/cgi-bin/carddisp.pl?gene=IGHA1</t>
  </si>
  <si>
    <t>XIRP2-AS1</t>
  </si>
  <si>
    <t>XIRP2 Antisense RNA 1</t>
  </si>
  <si>
    <t>GC02M167122</t>
  </si>
  <si>
    <t>https://www.genecards.org/cgi-bin/carddisp.pl?gene=XIRP2-AS1</t>
  </si>
  <si>
    <t>PCED1A</t>
  </si>
  <si>
    <t>PC-Esterase Domain Containing 1A</t>
  </si>
  <si>
    <t>GC20M002835</t>
  </si>
  <si>
    <t>https://www.genecards.org/cgi-bin/carddisp.pl?gene=PCED1A</t>
  </si>
  <si>
    <t>NKX3-2</t>
  </si>
  <si>
    <t>NK3 Homeobox 2</t>
  </si>
  <si>
    <t>GC04M013542</t>
  </si>
  <si>
    <t>https://www.genecards.org/cgi-bin/carddisp.pl?gene=NKX3-2</t>
  </si>
  <si>
    <t>PJVK</t>
  </si>
  <si>
    <t>Pejvakin</t>
  </si>
  <si>
    <t>GC02P178450</t>
  </si>
  <si>
    <t>https://www.genecards.org/cgi-bin/carddisp.pl?gene=PJVK</t>
  </si>
  <si>
    <t>DUSP7</t>
  </si>
  <si>
    <t>Dual Specificity Phosphatase 7</t>
  </si>
  <si>
    <t>GC03M052048</t>
  </si>
  <si>
    <t>https://www.genecards.org/cgi-bin/carddisp.pl?gene=DUSP7</t>
  </si>
  <si>
    <t>KLHL2</t>
  </si>
  <si>
    <t>Kelch Like Family Member 2</t>
  </si>
  <si>
    <t>GC04P165207</t>
  </si>
  <si>
    <t>https://www.genecards.org/cgi-bin/carddisp.pl?gene=KLHL2</t>
  </si>
  <si>
    <t>SCG3</t>
  </si>
  <si>
    <t>Secretogranin III</t>
  </si>
  <si>
    <t>GC15P051681</t>
  </si>
  <si>
    <t>https://www.genecards.org/cgi-bin/carddisp.pl?gene=SCG3</t>
  </si>
  <si>
    <t>APOL6</t>
  </si>
  <si>
    <t>Apolipoprotein L6</t>
  </si>
  <si>
    <t>GC22P035648</t>
  </si>
  <si>
    <t>https://www.genecards.org/cgi-bin/carddisp.pl?gene=APOL6</t>
  </si>
  <si>
    <t>ABHD10</t>
  </si>
  <si>
    <t>Abhydrolase Domain Containing 10, Depalmitoylase</t>
  </si>
  <si>
    <t>GC03P111978</t>
  </si>
  <si>
    <t>https://www.genecards.org/cgi-bin/carddisp.pl?gene=ABHD10</t>
  </si>
  <si>
    <t>GTF2A2</t>
  </si>
  <si>
    <t>General Transcription Factor IIA Subunit 2</t>
  </si>
  <si>
    <t>GC15M059638</t>
  </si>
  <si>
    <t>https://www.genecards.org/cgi-bin/carddisp.pl?gene=GTF2A2</t>
  </si>
  <si>
    <t>PPFIA3</t>
  </si>
  <si>
    <t>PTPRF Interacting Protein Alpha 3</t>
  </si>
  <si>
    <t>GC19P049119</t>
  </si>
  <si>
    <t>https://www.genecards.org/cgi-bin/carddisp.pl?gene=PPFIA3</t>
  </si>
  <si>
    <t>ATXN7L3</t>
  </si>
  <si>
    <t>Ataxin 7 Like 3</t>
  </si>
  <si>
    <t>GC17M044191</t>
  </si>
  <si>
    <t>https://www.genecards.org/cgi-bin/carddisp.pl?gene=ATXN7L3</t>
  </si>
  <si>
    <t>DEDD</t>
  </si>
  <si>
    <t>Death Effector Domain Containing</t>
  </si>
  <si>
    <t>GC01M161120</t>
  </si>
  <si>
    <t>https://www.genecards.org/cgi-bin/carddisp.pl?gene=DEDD</t>
  </si>
  <si>
    <t>UTP18</t>
  </si>
  <si>
    <t>UTP18 Small Subunit Processome Component</t>
  </si>
  <si>
    <t>GC17P051260</t>
  </si>
  <si>
    <t>https://www.genecards.org/cgi-bin/carddisp.pl?gene=UTP18</t>
  </si>
  <si>
    <t>MSL2</t>
  </si>
  <si>
    <t>MSL Complex Subunit 2</t>
  </si>
  <si>
    <t>GC03M136149</t>
  </si>
  <si>
    <t>https://www.genecards.org/cgi-bin/carddisp.pl?gene=MSL2</t>
  </si>
  <si>
    <t>SYAP1</t>
  </si>
  <si>
    <t>Synapse Associated Protein 1</t>
  </si>
  <si>
    <t>GC0XP016719</t>
  </si>
  <si>
    <t>https://www.genecards.org/cgi-bin/carddisp.pl?gene=SYAP1</t>
  </si>
  <si>
    <t>TBC1D10B</t>
  </si>
  <si>
    <t>TBC1 Domain Family Member 10B</t>
  </si>
  <si>
    <t>GC16M030357</t>
  </si>
  <si>
    <t>https://www.genecards.org/cgi-bin/carddisp.pl?gene=TBC1D10B</t>
  </si>
  <si>
    <t>UBL7</t>
  </si>
  <si>
    <t>Ubiquitin Like 7</t>
  </si>
  <si>
    <t>GC15M074446</t>
  </si>
  <si>
    <t>https://www.genecards.org/cgi-bin/carddisp.pl?gene=UBL7</t>
  </si>
  <si>
    <t>HAUS5</t>
  </si>
  <si>
    <t>HAUS Augmin Like Complex Subunit 5</t>
  </si>
  <si>
    <t>GC19P042461</t>
  </si>
  <si>
    <t>https://www.genecards.org/cgi-bin/carddisp.pl?gene=HAUS5</t>
  </si>
  <si>
    <t>MDP1</t>
  </si>
  <si>
    <t>Magnesium Dependent Phosphatase 1</t>
  </si>
  <si>
    <t>GC14M024223</t>
  </si>
  <si>
    <t>https://www.genecards.org/cgi-bin/carddisp.pl?gene=MDP1</t>
  </si>
  <si>
    <t>TBC1D16</t>
  </si>
  <si>
    <t>TBC1 Domain Family Member 16</t>
  </si>
  <si>
    <t>GC17M079932</t>
  </si>
  <si>
    <t>https://www.genecards.org/cgi-bin/carddisp.pl?gene=TBC1D16</t>
  </si>
  <si>
    <t>ZCCHC3</t>
  </si>
  <si>
    <t>Zinc Finger CCHC-Type Containing 3</t>
  </si>
  <si>
    <t>GC20P000278</t>
  </si>
  <si>
    <t>https://www.genecards.org/cgi-bin/carddisp.pl?gene=ZCCHC3</t>
  </si>
  <si>
    <t>TCEAL2</t>
  </si>
  <si>
    <t>Transcription Elongation Factor A Like 2</t>
  </si>
  <si>
    <t>GC0XP102125</t>
  </si>
  <si>
    <t>https://www.genecards.org/cgi-bin/carddisp.pl?gene=TCEAL2</t>
  </si>
  <si>
    <t>USPL1</t>
  </si>
  <si>
    <t>Ubiquitin Specific Peptidase Like 1</t>
  </si>
  <si>
    <t>GC13P030617</t>
  </si>
  <si>
    <t>https://www.genecards.org/cgi-bin/carddisp.pl?gene=USPL1</t>
  </si>
  <si>
    <t>TMEM256</t>
  </si>
  <si>
    <t>Transmembrane Protein 256</t>
  </si>
  <si>
    <t>GC17M007402</t>
  </si>
  <si>
    <t>https://www.genecards.org/cgi-bin/carddisp.pl?gene=TMEM256</t>
  </si>
  <si>
    <t>ZNF767P</t>
  </si>
  <si>
    <t>Zinc Finger Family Member 767, Pseudogene</t>
  </si>
  <si>
    <t>GC07M149547</t>
  </si>
  <si>
    <t>https://www.genecards.org/cgi-bin/carddisp.pl?gene=ZNF767P</t>
  </si>
  <si>
    <t>MIR4286</t>
  </si>
  <si>
    <t>MicroRNA 4286</t>
  </si>
  <si>
    <t>GC08P010666</t>
  </si>
  <si>
    <t>https://www.genecards.org/cgi-bin/carddisp.pl?gene=MIR4286</t>
  </si>
  <si>
    <t>MIR550A3</t>
  </si>
  <si>
    <t>MicroRNA 550a-3</t>
  </si>
  <si>
    <t>GC07M030192</t>
  </si>
  <si>
    <t>https://www.genecards.org/cgi-bin/carddisp.pl?gene=MIR550A3</t>
  </si>
  <si>
    <t>CRYBB2P1</t>
  </si>
  <si>
    <t>Crystallin Beta B2 Pseudogene 1</t>
  </si>
  <si>
    <t>GC22P025448</t>
  </si>
  <si>
    <t>https://www.genecards.org/cgi-bin/carddisp.pl?gene=CRYBB2P1</t>
  </si>
  <si>
    <t>LINC02470</t>
  </si>
  <si>
    <t>Long Intergenic Non-Protein Coding RNA 2470</t>
  </si>
  <si>
    <t>GC12M017132</t>
  </si>
  <si>
    <t>https://www.genecards.org/cgi-bin/carddisp.pl?gene=LINC02470</t>
  </si>
  <si>
    <t>LOC112679202</t>
  </si>
  <si>
    <t>ABO Promoter Region</t>
  </si>
  <si>
    <t>GC09P133653</t>
  </si>
  <si>
    <t>https://www.genecards.org/cgi-bin/carddisp.pl?gene=LOC112679202</t>
  </si>
  <si>
    <t>SLC35D3</t>
  </si>
  <si>
    <t>Solute Carrier Family 35 Member D3</t>
  </si>
  <si>
    <t>GC06P136922</t>
  </si>
  <si>
    <t>https://www.genecards.org/cgi-bin/carddisp.pl?gene=SLC35D3</t>
  </si>
  <si>
    <t>FAM166B</t>
  </si>
  <si>
    <t>Family With Sequence Similarity 166 Member B</t>
  </si>
  <si>
    <t>GC09M035554</t>
  </si>
  <si>
    <t>https://www.genecards.org/cgi-bin/carddisp.pl?gene=FAM166B</t>
  </si>
  <si>
    <t>ACSS1</t>
  </si>
  <si>
    <t>Acyl-CoA Synthetase Short Chain Family Member 1</t>
  </si>
  <si>
    <t>GC20M024986</t>
  </si>
  <si>
    <t>https://www.genecards.org/cgi-bin/carddisp.pl?gene=ACSS1</t>
  </si>
  <si>
    <t>FAM126A</t>
  </si>
  <si>
    <t>Family With Sequence Similarity 126 Member A</t>
  </si>
  <si>
    <t>GC07M022889</t>
  </si>
  <si>
    <t>https://www.genecards.org/cgi-bin/carddisp.pl?gene=FAM126A</t>
  </si>
  <si>
    <t>MAD2L1BP</t>
  </si>
  <si>
    <t>MAD2L1 Binding Protein</t>
  </si>
  <si>
    <t>GC06P043629</t>
  </si>
  <si>
    <t>https://www.genecards.org/cgi-bin/carddisp.pl?gene=MAD2L1BP</t>
  </si>
  <si>
    <t>LHX9</t>
  </si>
  <si>
    <t>LIM Homeobox 9</t>
  </si>
  <si>
    <t>GC01P197911</t>
  </si>
  <si>
    <t>https://www.genecards.org/cgi-bin/carddisp.pl?gene=LHX9</t>
  </si>
  <si>
    <t>BLOC1S2</t>
  </si>
  <si>
    <t>Biogenesis Of Lysosomal Organelles Complex 1 Subunit 2</t>
  </si>
  <si>
    <t>GC10M100273</t>
  </si>
  <si>
    <t>https://www.genecards.org/cgi-bin/carddisp.pl?gene=BLOC1S2</t>
  </si>
  <si>
    <t>KCTD21</t>
  </si>
  <si>
    <t>Potassium Channel Tetramerization Domain Containing 21</t>
  </si>
  <si>
    <t>GC11M078171</t>
  </si>
  <si>
    <t>https://www.genecards.org/cgi-bin/carddisp.pl?gene=KCTD21</t>
  </si>
  <si>
    <t>LINC00689</t>
  </si>
  <si>
    <t>Long Intergenic Non-Protein Coding RNA 689</t>
  </si>
  <si>
    <t>GC07P159006</t>
  </si>
  <si>
    <t>https://www.genecards.org/cgi-bin/carddisp.pl?gene=LINC00689</t>
  </si>
  <si>
    <t>ZBTB49</t>
  </si>
  <si>
    <t>Zinc Finger And BTB Domain Containing 49</t>
  </si>
  <si>
    <t>GC04P004291</t>
  </si>
  <si>
    <t>https://www.genecards.org/cgi-bin/carddisp.pl?gene=ZBTB49</t>
  </si>
  <si>
    <t>JAML</t>
  </si>
  <si>
    <t>Junction Adhesion Molecule Like</t>
  </si>
  <si>
    <t>GC11M118195</t>
  </si>
  <si>
    <t>https://www.genecards.org/cgi-bin/carddisp.pl?gene=JAML</t>
  </si>
  <si>
    <t>ABCD2</t>
  </si>
  <si>
    <t>ATP Binding Cassette Subfamily D Member 2</t>
  </si>
  <si>
    <t>GC12M039530</t>
  </si>
  <si>
    <t>https://www.genecards.org/cgi-bin/carddisp.pl?gene=ABCD2</t>
  </si>
  <si>
    <t>KCNS1</t>
  </si>
  <si>
    <t>Potassium Voltage-Gated Channel Modifier Subfamily S Member 1</t>
  </si>
  <si>
    <t>GC20M045099</t>
  </si>
  <si>
    <t>https://www.genecards.org/cgi-bin/carddisp.pl?gene=KCNS1</t>
  </si>
  <si>
    <t>PDC</t>
  </si>
  <si>
    <t>Phosducin</t>
  </si>
  <si>
    <t>GC01M186412</t>
  </si>
  <si>
    <t>https://www.genecards.org/cgi-bin/carddisp.pl?gene=PDC</t>
  </si>
  <si>
    <t>CRISPLD2</t>
  </si>
  <si>
    <t>Cysteine Rich Secretory Protein LCCL Domain Containing 2</t>
  </si>
  <si>
    <t>GC16P084819</t>
  </si>
  <si>
    <t>https://www.genecards.org/cgi-bin/carddisp.pl?gene=CRISPLD2</t>
  </si>
  <si>
    <t>GRIN3A</t>
  </si>
  <si>
    <t>Glutamate Ionotropic Receptor NMDA Type Subunit 3A</t>
  </si>
  <si>
    <t>GC09M101569</t>
  </si>
  <si>
    <t>https://www.genecards.org/cgi-bin/carddisp.pl?gene=GRIN3A</t>
  </si>
  <si>
    <t>KRT74</t>
  </si>
  <si>
    <t>Keratin 74</t>
  </si>
  <si>
    <t>GC12M052565</t>
  </si>
  <si>
    <t>https://www.genecards.org/cgi-bin/carddisp.pl?gene=KRT74</t>
  </si>
  <si>
    <t>COA5</t>
  </si>
  <si>
    <t>Cytochrome C Oxidase Assembly Factor 5</t>
  </si>
  <si>
    <t>GC02M098599</t>
  </si>
  <si>
    <t>https://www.genecards.org/cgi-bin/carddisp.pl?gene=COA5</t>
  </si>
  <si>
    <t>GGTLC3</t>
  </si>
  <si>
    <t>Gamma-Glutamyltransferase Light Chain Family Member 3</t>
  </si>
  <si>
    <t>GC22M018516</t>
  </si>
  <si>
    <t>https://www.genecards.org/cgi-bin/carddisp.pl?gene=GGTLC3</t>
  </si>
  <si>
    <t>SDSL</t>
  </si>
  <si>
    <t>Serine Dehydratase Like</t>
  </si>
  <si>
    <t>GC12P113422</t>
  </si>
  <si>
    <t>https://www.genecards.org/cgi-bin/carddisp.pl?gene=SDSL</t>
  </si>
  <si>
    <t>BTBD3</t>
  </si>
  <si>
    <t>BTB Domain Containing 3</t>
  </si>
  <si>
    <t>GC20P011890</t>
  </si>
  <si>
    <t>https://www.genecards.org/cgi-bin/carddisp.pl?gene=BTBD3</t>
  </si>
  <si>
    <t>CLDN15</t>
  </si>
  <si>
    <t>Claudin 15</t>
  </si>
  <si>
    <t>GC07M101232</t>
  </si>
  <si>
    <t>https://www.genecards.org/cgi-bin/carddisp.pl?gene=CLDN15</t>
  </si>
  <si>
    <t>KIAA0930</t>
  </si>
  <si>
    <t>GC22M051021</t>
  </si>
  <si>
    <t>https://www.genecards.org/cgi-bin/carddisp.pl?gene=KIAA0930</t>
  </si>
  <si>
    <t>MRPL35</t>
  </si>
  <si>
    <t>Mitochondrial Ribosomal Protein L35</t>
  </si>
  <si>
    <t>GC02P086199</t>
  </si>
  <si>
    <t>https://www.genecards.org/cgi-bin/carddisp.pl?gene=MRPL35</t>
  </si>
  <si>
    <t>PTCD2</t>
  </si>
  <si>
    <t>Pentatricopeptide Repeat Domain 2</t>
  </si>
  <si>
    <t>GC05P072320</t>
  </si>
  <si>
    <t>https://www.genecards.org/cgi-bin/carddisp.pl?gene=PTCD2</t>
  </si>
  <si>
    <t>ZNF280C</t>
  </si>
  <si>
    <t>Zinc Finger Protein 280C</t>
  </si>
  <si>
    <t>GC0XM130202</t>
  </si>
  <si>
    <t>https://www.genecards.org/cgi-bin/carddisp.pl?gene=ZNF280C</t>
  </si>
  <si>
    <t>METTL18</t>
  </si>
  <si>
    <t>Methyltransferase Like 18</t>
  </si>
  <si>
    <t>GC01M169792</t>
  </si>
  <si>
    <t>https://www.genecards.org/cgi-bin/carddisp.pl?gene=METTL18</t>
  </si>
  <si>
    <t>SRFBP1</t>
  </si>
  <si>
    <t>Serum Response Factor Binding Protein 1</t>
  </si>
  <si>
    <t>GC05P121961</t>
  </si>
  <si>
    <t>https://www.genecards.org/cgi-bin/carddisp.pl?gene=SRFBP1</t>
  </si>
  <si>
    <t>CC2D1B</t>
  </si>
  <si>
    <t>Coiled-Coil And C2 Domain Containing 1B</t>
  </si>
  <si>
    <t>GC01M052346</t>
  </si>
  <si>
    <t>https://www.genecards.org/cgi-bin/carddisp.pl?gene=CC2D1B</t>
  </si>
  <si>
    <t>R3HCC1</t>
  </si>
  <si>
    <t>R3H Domain And Coiled-Coil Containing 1</t>
  </si>
  <si>
    <t>GC08P023270</t>
  </si>
  <si>
    <t>https://www.genecards.org/cgi-bin/carddisp.pl?gene=R3HCC1</t>
  </si>
  <si>
    <t>HCG18</t>
  </si>
  <si>
    <t>HLA Complex Group 18</t>
  </si>
  <si>
    <t>GC06M051278</t>
  </si>
  <si>
    <t>https://www.genecards.org/cgi-bin/carddisp.pl?gene=HCG18</t>
  </si>
  <si>
    <t>LINC00970</t>
  </si>
  <si>
    <t>Long Intergenic Non-Protein Coding RNA 970</t>
  </si>
  <si>
    <t>GC01M168874</t>
  </si>
  <si>
    <t>https://www.genecards.org/cgi-bin/carddisp.pl?gene=LINC00970</t>
  </si>
  <si>
    <t>ATP6V0D1</t>
  </si>
  <si>
    <t>ATPase H+ Transporting V0 Subunit D1</t>
  </si>
  <si>
    <t>GC16M067438</t>
  </si>
  <si>
    <t>https://www.genecards.org/cgi-bin/carddisp.pl?gene=ATP6V0D1</t>
  </si>
  <si>
    <t>ANAPC11</t>
  </si>
  <si>
    <t>Anaphase Promoting Complex Subunit 11</t>
  </si>
  <si>
    <t>GC17P081890</t>
  </si>
  <si>
    <t>https://www.genecards.org/cgi-bin/carddisp.pl?gene=ANAPC11</t>
  </si>
  <si>
    <t>TTLL9</t>
  </si>
  <si>
    <t>Tubulin Tyrosine Ligase Like 9</t>
  </si>
  <si>
    <t>GC20P031870</t>
  </si>
  <si>
    <t>https://www.genecards.org/cgi-bin/carddisp.pl?gene=TTLL9</t>
  </si>
  <si>
    <t>OR10J1</t>
  </si>
  <si>
    <t>Olfactory Receptor Family 10 Subfamily J Member 1</t>
  </si>
  <si>
    <t>GC01P159406</t>
  </si>
  <si>
    <t>https://www.genecards.org/cgi-bin/carddisp.pl?gene=OR10J1</t>
  </si>
  <si>
    <t>PCDHGA1</t>
  </si>
  <si>
    <t>Protocadherin Gamma Subfamily A, 1</t>
  </si>
  <si>
    <t>GC05P144379</t>
  </si>
  <si>
    <t>https://www.genecards.org/cgi-bin/carddisp.pl?gene=PCDHGA1</t>
  </si>
  <si>
    <t>OR10A4</t>
  </si>
  <si>
    <t>Olfactory Receptor Family 10 Subfamily A Member 4</t>
  </si>
  <si>
    <t>GC11P006876</t>
  </si>
  <si>
    <t>https://www.genecards.org/cgi-bin/carddisp.pl?gene=OR10A4</t>
  </si>
  <si>
    <t>RNF148</t>
  </si>
  <si>
    <t>Ring Finger Protein 148</t>
  </si>
  <si>
    <t>GC07M122701</t>
  </si>
  <si>
    <t>https://www.genecards.org/cgi-bin/carddisp.pl?gene=RNF148</t>
  </si>
  <si>
    <t>OR13D1</t>
  </si>
  <si>
    <t>Olfactory Receptor Family 13 Subfamily D Member 1</t>
  </si>
  <si>
    <t>GC09P104694</t>
  </si>
  <si>
    <t>https://www.genecards.org/cgi-bin/carddisp.pl?gene=OR13D1</t>
  </si>
  <si>
    <t>OR56B1</t>
  </si>
  <si>
    <t>Olfactory Receptor Family 56 Subfamily B Member 1</t>
  </si>
  <si>
    <t>GC11P005736</t>
  </si>
  <si>
    <t>https://www.genecards.org/cgi-bin/carddisp.pl?gene=OR56B1</t>
  </si>
  <si>
    <t>CDC14C</t>
  </si>
  <si>
    <t>Cell Division Cycle 14C</t>
  </si>
  <si>
    <t>GC07P048919</t>
  </si>
  <si>
    <t>https://www.genecards.org/cgi-bin/carddisp.pl?gene=CDC14C</t>
  </si>
  <si>
    <t>CES1P1</t>
  </si>
  <si>
    <t>Carboxylesterase 1 Pseudogene 1</t>
  </si>
  <si>
    <t>GC16P055795</t>
  </si>
  <si>
    <t>https://www.genecards.org/cgi-bin/carddisp.pl?gene=CES1P1</t>
  </si>
  <si>
    <t>GPBP1L1</t>
  </si>
  <si>
    <t>GC-Rich Promoter Binding Protein 1 Like 1</t>
  </si>
  <si>
    <t>GC01M045627</t>
  </si>
  <si>
    <t>https://www.genecards.org/cgi-bin/carddisp.pl?gene=GPBP1L1</t>
  </si>
  <si>
    <t>CHMP2A</t>
  </si>
  <si>
    <t>Charged Multivesicular Body Protein 2A</t>
  </si>
  <si>
    <t>GC19M058551</t>
  </si>
  <si>
    <t>https://www.genecards.org/cgi-bin/carddisp.pl?gene=CHMP2A</t>
  </si>
  <si>
    <t>TTYH1</t>
  </si>
  <si>
    <t>Tweety Family Member 1</t>
  </si>
  <si>
    <t>GC19P057698</t>
  </si>
  <si>
    <t>https://www.genecards.org/cgi-bin/carddisp.pl?gene=TTYH1</t>
  </si>
  <si>
    <t>SMAP1</t>
  </si>
  <si>
    <t>Small ArfGAP 1</t>
  </si>
  <si>
    <t>GC06P070667</t>
  </si>
  <si>
    <t>https://www.genecards.org/cgi-bin/carddisp.pl?gene=SMAP1</t>
  </si>
  <si>
    <t>KRT38</t>
  </si>
  <si>
    <t>Keratin 38</t>
  </si>
  <si>
    <t>GC17M041436</t>
  </si>
  <si>
    <t>https://www.genecards.org/cgi-bin/carddisp.pl?gene=KRT38</t>
  </si>
  <si>
    <t>TBC1D21</t>
  </si>
  <si>
    <t>TBC1 Domain Family Member 21</t>
  </si>
  <si>
    <t>GC15P073873</t>
  </si>
  <si>
    <t>https://www.genecards.org/cgi-bin/carddisp.pl?gene=TBC1D21</t>
  </si>
  <si>
    <t>RNASE7</t>
  </si>
  <si>
    <t>Ribonuclease A Family Member 7</t>
  </si>
  <si>
    <t>GC14P021042</t>
  </si>
  <si>
    <t>https://www.genecards.org/cgi-bin/carddisp.pl?gene=RNASE7</t>
  </si>
  <si>
    <t>YIPF6</t>
  </si>
  <si>
    <t>Yip1 Domain Family Member 6</t>
  </si>
  <si>
    <t>GC0XP068498</t>
  </si>
  <si>
    <t>https://www.genecards.org/cgi-bin/carddisp.pl?gene=YIPF6</t>
  </si>
  <si>
    <t>NKX1-1</t>
  </si>
  <si>
    <t>NK1 Homeobox 1</t>
  </si>
  <si>
    <t>GC04M001396</t>
  </si>
  <si>
    <t>https://www.genecards.org/cgi-bin/carddisp.pl?gene=NKX1-1</t>
  </si>
  <si>
    <t>TCEANC</t>
  </si>
  <si>
    <t>Transcription Elongation Factor A N-Terminal And Central Domain Containing</t>
  </si>
  <si>
    <t>GC0XP013652</t>
  </si>
  <si>
    <t>https://www.genecards.org/cgi-bin/carddisp.pl?gene=TCEANC</t>
  </si>
  <si>
    <t>C5AR2</t>
  </si>
  <si>
    <t>Complement C5a Receptor 2</t>
  </si>
  <si>
    <t>GC19P047333</t>
  </si>
  <si>
    <t>https://www.genecards.org/cgi-bin/carddisp.pl?gene=C5AR2</t>
  </si>
  <si>
    <t>CYP4A22</t>
  </si>
  <si>
    <t>Cytochrome P450 Family 4 Subfamily A Member 22</t>
  </si>
  <si>
    <t>GC01P047142</t>
  </si>
  <si>
    <t>https://www.genecards.org/cgi-bin/carddisp.pl?gene=CYP4A22</t>
  </si>
  <si>
    <t>CDS2</t>
  </si>
  <si>
    <t>CDP-Diacylglycerol Synthase 2</t>
  </si>
  <si>
    <t>GC20P005126</t>
  </si>
  <si>
    <t>https://www.genecards.org/cgi-bin/carddisp.pl?gene=CDS2</t>
  </si>
  <si>
    <t>ILKAP</t>
  </si>
  <si>
    <t>ILK Associated Serine/Threonine Phosphatase</t>
  </si>
  <si>
    <t>GC02M238170</t>
  </si>
  <si>
    <t>https://www.genecards.org/cgi-bin/carddisp.pl?gene=ILKAP</t>
  </si>
  <si>
    <t>G2E3</t>
  </si>
  <si>
    <t>G2/M-Phase Specific E3 Ubiquitin Protein Ligase</t>
  </si>
  <si>
    <t>GC14P030559</t>
  </si>
  <si>
    <t>https://www.genecards.org/cgi-bin/carddisp.pl?gene=G2E3</t>
  </si>
  <si>
    <t>PARP12</t>
  </si>
  <si>
    <t>Poly(ADP-Ribose) Polymerase Family Member 12</t>
  </si>
  <si>
    <t>GC07M140023</t>
  </si>
  <si>
    <t>https://www.genecards.org/cgi-bin/carddisp.pl?gene=PARP12</t>
  </si>
  <si>
    <t>MID1IP1</t>
  </si>
  <si>
    <t>MID1 Interacting Protein 1</t>
  </si>
  <si>
    <t>GC0XP038802</t>
  </si>
  <si>
    <t>https://www.genecards.org/cgi-bin/carddisp.pl?gene=MID1IP1</t>
  </si>
  <si>
    <t>MRPL32</t>
  </si>
  <si>
    <t>Mitochondrial Ribosomal Protein L32</t>
  </si>
  <si>
    <t>GC07P042933</t>
  </si>
  <si>
    <t>https://www.genecards.org/cgi-bin/carddisp.pl?gene=MRPL32</t>
  </si>
  <si>
    <t>ACTR8</t>
  </si>
  <si>
    <t>Actin Related Protein 8</t>
  </si>
  <si>
    <t>GC03M053864</t>
  </si>
  <si>
    <t>https://www.genecards.org/cgi-bin/carddisp.pl?gene=ACTR8</t>
  </si>
  <si>
    <t>KCTD9</t>
  </si>
  <si>
    <t>Potassium Channel Tetramerization Domain Containing 9</t>
  </si>
  <si>
    <t>GC08M025427</t>
  </si>
  <si>
    <t>https://www.genecards.org/cgi-bin/carddisp.pl?gene=KCTD9</t>
  </si>
  <si>
    <t>TRIM41</t>
  </si>
  <si>
    <t>Tripartite Motif Containing 41</t>
  </si>
  <si>
    <t>GC05P181222</t>
  </si>
  <si>
    <t>https://www.genecards.org/cgi-bin/carddisp.pl?gene=TRIM41</t>
  </si>
  <si>
    <t>INO80C</t>
  </si>
  <si>
    <t>INO80 Complex Subunit C</t>
  </si>
  <si>
    <t>GC18M035452</t>
  </si>
  <si>
    <t>https://www.genecards.org/cgi-bin/carddisp.pl?gene=INO80C</t>
  </si>
  <si>
    <t>DBR1</t>
  </si>
  <si>
    <t>Debranching RNA Lariats 1</t>
  </si>
  <si>
    <t>GC03M138160</t>
  </si>
  <si>
    <t>https://www.genecards.org/cgi-bin/carddisp.pl?gene=DBR1</t>
  </si>
  <si>
    <t>MEGF6</t>
  </si>
  <si>
    <t>Multiple EGF Like Domains 6</t>
  </si>
  <si>
    <t>GC01M003487</t>
  </si>
  <si>
    <t>https://www.genecards.org/cgi-bin/carddisp.pl?gene=MEGF6</t>
  </si>
  <si>
    <t>FLYWCH1</t>
  </si>
  <si>
    <t>FLYWCH-Type Zinc Finger 1</t>
  </si>
  <si>
    <t>GC16P002911</t>
  </si>
  <si>
    <t>https://www.genecards.org/cgi-bin/carddisp.pl?gene=FLYWCH1</t>
  </si>
  <si>
    <t>RNF121</t>
  </si>
  <si>
    <t>Ring Finger Protein 121</t>
  </si>
  <si>
    <t>GC11P071928</t>
  </si>
  <si>
    <t>https://www.genecards.org/cgi-bin/carddisp.pl?gene=RNF121</t>
  </si>
  <si>
    <t>C1orf52</t>
  </si>
  <si>
    <t>Chromosome 1 Open Reading Frame 52</t>
  </si>
  <si>
    <t>GC01M085249</t>
  </si>
  <si>
    <t>https://www.genecards.org/cgi-bin/carddisp.pl?gene=C1orf52</t>
  </si>
  <si>
    <t>MTFR1L</t>
  </si>
  <si>
    <t>Mitochondrial Fission Regulator 1 Like</t>
  </si>
  <si>
    <t>GC01P025822</t>
  </si>
  <si>
    <t>https://www.genecards.org/cgi-bin/carddisp.pl?gene=MTFR1L</t>
  </si>
  <si>
    <t>SAXO1</t>
  </si>
  <si>
    <t>Stabilizer Of Axonemal Microtubules 1</t>
  </si>
  <si>
    <t>GC09M018858</t>
  </si>
  <si>
    <t>https://www.genecards.org/cgi-bin/carddisp.pl?gene=SAXO1</t>
  </si>
  <si>
    <t>ZNF84</t>
  </si>
  <si>
    <t>Zinc Finger Protein 84</t>
  </si>
  <si>
    <t>GC12P133037</t>
  </si>
  <si>
    <t>https://www.genecards.org/cgi-bin/carddisp.pl?gene=ZNF84</t>
  </si>
  <si>
    <t>RPRML</t>
  </si>
  <si>
    <t>Reprimo Like</t>
  </si>
  <si>
    <t>GC17M046978</t>
  </si>
  <si>
    <t>https://www.genecards.org/cgi-bin/carddisp.pl?gene=RPRML</t>
  </si>
  <si>
    <t>MINAR1</t>
  </si>
  <si>
    <t>Membrane Integral NOTCH2 Associated Receptor 1</t>
  </si>
  <si>
    <t>GC15P080967</t>
  </si>
  <si>
    <t>https://www.genecards.org/cgi-bin/carddisp.pl?gene=MINAR1</t>
  </si>
  <si>
    <t>TEDC2</t>
  </si>
  <si>
    <t>Tubulin Epsilon And Delta Complex 2</t>
  </si>
  <si>
    <t>GC16P006825</t>
  </si>
  <si>
    <t>https://www.genecards.org/cgi-bin/carddisp.pl?gene=TEDC2</t>
  </si>
  <si>
    <t>PSMG3-AS1</t>
  </si>
  <si>
    <t>PSMG3 Antisense RNA 1 (Head To Head)</t>
  </si>
  <si>
    <t>GC07P001571</t>
  </si>
  <si>
    <t>https://www.genecards.org/cgi-bin/carddisp.pl?gene=PSMG3-AS1</t>
  </si>
  <si>
    <t>HSD17B7P2</t>
  </si>
  <si>
    <t>Hydroxysteroid 17-Beta Dehydrogenase 7 Pseudogene 2</t>
  </si>
  <si>
    <t>GC10P038353</t>
  </si>
  <si>
    <t>https://www.genecards.org/cgi-bin/carddisp.pl?gene=HSD17B7P2</t>
  </si>
  <si>
    <t>MIR934</t>
  </si>
  <si>
    <t>MicroRNA 934</t>
  </si>
  <si>
    <t>GC0XP136550</t>
  </si>
  <si>
    <t>https://www.genecards.org/cgi-bin/carddisp.pl?gene=MIR934</t>
  </si>
  <si>
    <t>MIR1298</t>
  </si>
  <si>
    <t>MicroRNA 1298</t>
  </si>
  <si>
    <t>GC0XP114715</t>
  </si>
  <si>
    <t>https://www.genecards.org/cgi-bin/carddisp.pl?gene=MIR1298</t>
  </si>
  <si>
    <t>CDKL3</t>
  </si>
  <si>
    <t>Cyclin Dependent Kinase Like 3</t>
  </si>
  <si>
    <t>GC05M134242</t>
  </si>
  <si>
    <t>https://www.genecards.org/cgi-bin/carddisp.pl?gene=CDKL3</t>
  </si>
  <si>
    <t>STK40</t>
  </si>
  <si>
    <t>Serine/Threonine Kinase 40</t>
  </si>
  <si>
    <t>GC01M036339</t>
  </si>
  <si>
    <t>https://www.genecards.org/cgi-bin/carddisp.pl?gene=STK40</t>
  </si>
  <si>
    <t>BRK1</t>
  </si>
  <si>
    <t>BRICK1 Subunit Of SCAR/WAVE Actin Nucleating Complex</t>
  </si>
  <si>
    <t>GC03P010115</t>
  </si>
  <si>
    <t>https://www.genecards.org/cgi-bin/carddisp.pl?gene=BRK1</t>
  </si>
  <si>
    <t>SCEL</t>
  </si>
  <si>
    <t>Sciellin</t>
  </si>
  <si>
    <t>GC13P077535</t>
  </si>
  <si>
    <t>https://www.genecards.org/cgi-bin/carddisp.pl?gene=SCEL</t>
  </si>
  <si>
    <t>LAYN</t>
  </si>
  <si>
    <t>Layilin</t>
  </si>
  <si>
    <t>GC11P111593</t>
  </si>
  <si>
    <t>https://www.genecards.org/cgi-bin/carddisp.pl?gene=LAYN</t>
  </si>
  <si>
    <t>MELTF-AS1</t>
  </si>
  <si>
    <t>MELTF Antisense RNA 1</t>
  </si>
  <si>
    <t>GC03P197000</t>
  </si>
  <si>
    <t>https://www.genecards.org/cgi-bin/carddisp.pl?gene=MELTF-AS1</t>
  </si>
  <si>
    <t>SPATA9</t>
  </si>
  <si>
    <t>Spermatogenesis Associated 9</t>
  </si>
  <si>
    <t>GC05M095652</t>
  </si>
  <si>
    <t>https://www.genecards.org/cgi-bin/carddisp.pl?gene=SPATA9</t>
  </si>
  <si>
    <t>ACADS</t>
  </si>
  <si>
    <t>Acyl-CoA Dehydrogenase Short Chain</t>
  </si>
  <si>
    <t>GC12P120976</t>
  </si>
  <si>
    <t>https://www.genecards.org/cgi-bin/carddisp.pl?gene=ACADS</t>
  </si>
  <si>
    <t>CDSN</t>
  </si>
  <si>
    <t>Corneodesmosin</t>
  </si>
  <si>
    <t>GC06M031115</t>
  </si>
  <si>
    <t>https://www.genecards.org/cgi-bin/carddisp.pl?gene=CDSN</t>
  </si>
  <si>
    <t>NOX3</t>
  </si>
  <si>
    <t>NADPH Oxidase 3</t>
  </si>
  <si>
    <t>GC06M155395</t>
  </si>
  <si>
    <t>https://www.genecards.org/cgi-bin/carddisp.pl?gene=NOX3</t>
  </si>
  <si>
    <t>BDH2</t>
  </si>
  <si>
    <t>3-Hydroxybutyrate Dehydrogenase 2</t>
  </si>
  <si>
    <t>GC04M103077</t>
  </si>
  <si>
    <t>https://www.genecards.org/cgi-bin/carddisp.pl?gene=BDH2</t>
  </si>
  <si>
    <t>EIF2D</t>
  </si>
  <si>
    <t>Eukaryotic Translation Initiation Factor 2D</t>
  </si>
  <si>
    <t>GC01M206571</t>
  </si>
  <si>
    <t>https://www.genecards.org/cgi-bin/carddisp.pl?gene=EIF2D</t>
  </si>
  <si>
    <t>FOXB1</t>
  </si>
  <si>
    <t>Forkhead Box B1</t>
  </si>
  <si>
    <t>GC15P060004</t>
  </si>
  <si>
    <t>https://www.genecards.org/cgi-bin/carddisp.pl?gene=FOXB1</t>
  </si>
  <si>
    <t>SLC23A3</t>
  </si>
  <si>
    <t>Solute Carrier Family 23 Member 3</t>
  </si>
  <si>
    <t>GC02M219161</t>
  </si>
  <si>
    <t>https://www.genecards.org/cgi-bin/carddisp.pl?gene=SLC23A3</t>
  </si>
  <si>
    <t>MEIOB</t>
  </si>
  <si>
    <t>Meiosis Specific With OB-Fold</t>
  </si>
  <si>
    <t>GC16M001833</t>
  </si>
  <si>
    <t>https://www.genecards.org/cgi-bin/carddisp.pl?gene=MEIOB</t>
  </si>
  <si>
    <t>SLA2</t>
  </si>
  <si>
    <t>Src Like Adaptor 2</t>
  </si>
  <si>
    <t>GC20M036613</t>
  </si>
  <si>
    <t>https://www.genecards.org/cgi-bin/carddisp.pl?gene=SLA2</t>
  </si>
  <si>
    <t>LAIR2</t>
  </si>
  <si>
    <t>Leukocyte Associated Immunoglobulin Like Receptor 2</t>
  </si>
  <si>
    <t>GC19P057703</t>
  </si>
  <si>
    <t>https://www.genecards.org/cgi-bin/carddisp.pl?gene=LAIR2</t>
  </si>
  <si>
    <t>TRPC7</t>
  </si>
  <si>
    <t>Transient Receptor Potential Cation Channel Subfamily C Member 7</t>
  </si>
  <si>
    <t>GC05M136212</t>
  </si>
  <si>
    <t>https://www.genecards.org/cgi-bin/carddisp.pl?gene=TRPC7</t>
  </si>
  <si>
    <t>CNNM1</t>
  </si>
  <si>
    <t>Cyclin And CBS Domain Divalent Metal Cation Transport Mediator 1</t>
  </si>
  <si>
    <t>GC10P099330</t>
  </si>
  <si>
    <t>https://www.genecards.org/cgi-bin/carddisp.pl?gene=CNNM1</t>
  </si>
  <si>
    <t>OR4D1</t>
  </si>
  <si>
    <t>Olfactory Receptor Family 4 Subfamily D Member 1</t>
  </si>
  <si>
    <t>GC17P058155</t>
  </si>
  <si>
    <t>https://www.genecards.org/cgi-bin/carddisp.pl?gene=OR4D1</t>
  </si>
  <si>
    <t>UBTD2</t>
  </si>
  <si>
    <t>Ubiquitin Domain Containing 2</t>
  </si>
  <si>
    <t>GC05M172209</t>
  </si>
  <si>
    <t>https://www.genecards.org/cgi-bin/carddisp.pl?gene=UBTD2</t>
  </si>
  <si>
    <t>LRP11</t>
  </si>
  <si>
    <t>LDL Receptor Related Protein 11</t>
  </si>
  <si>
    <t>GC06M149818</t>
  </si>
  <si>
    <t>https://www.genecards.org/cgi-bin/carddisp.pl?gene=LRP11</t>
  </si>
  <si>
    <t>NTN5</t>
  </si>
  <si>
    <t>Netrin 5</t>
  </si>
  <si>
    <t>GC19M048661</t>
  </si>
  <si>
    <t>https://www.genecards.org/cgi-bin/carddisp.pl?gene=NTN5</t>
  </si>
  <si>
    <t>FAM169A</t>
  </si>
  <si>
    <t>Family With Sequence Similarity 169 Member A</t>
  </si>
  <si>
    <t>GC05M074777</t>
  </si>
  <si>
    <t>https://www.genecards.org/cgi-bin/carddisp.pl?gene=FAM169A</t>
  </si>
  <si>
    <t>TMEM150A</t>
  </si>
  <si>
    <t>Transmembrane Protein 150A</t>
  </si>
  <si>
    <t>GC02M085601</t>
  </si>
  <si>
    <t>https://www.genecards.org/cgi-bin/carddisp.pl?gene=TMEM150A</t>
  </si>
  <si>
    <t>TYW5</t>
  </si>
  <si>
    <t>TRNA-YW Synthesizing Protein 5</t>
  </si>
  <si>
    <t>GC02M199928</t>
  </si>
  <si>
    <t>https://www.genecards.org/cgi-bin/carddisp.pl?gene=TYW5</t>
  </si>
  <si>
    <t>CCDC121</t>
  </si>
  <si>
    <t>Coiled-Coil Domain Containing 121</t>
  </si>
  <si>
    <t>GC02M027625</t>
  </si>
  <si>
    <t>https://www.genecards.org/cgi-bin/carddisp.pl?gene=CCDC121</t>
  </si>
  <si>
    <t>MAMSTR</t>
  </si>
  <si>
    <t>MEF2 Activating Motif And SAP Domain Containing Transcriptional Regulator</t>
  </si>
  <si>
    <t>GC19M048712</t>
  </si>
  <si>
    <t>https://www.genecards.org/cgi-bin/carddisp.pl?gene=MAMSTR</t>
  </si>
  <si>
    <t>CATIP</t>
  </si>
  <si>
    <t>Ciliogenesis Associated TTC17 Interacting Protein</t>
  </si>
  <si>
    <t>GC02P218356</t>
  </si>
  <si>
    <t>https://www.genecards.org/cgi-bin/carddisp.pl?gene=CATIP</t>
  </si>
  <si>
    <t>MCCD1</t>
  </si>
  <si>
    <t>Mitochondrial Coiled-Coil Domain 1</t>
  </si>
  <si>
    <t>GC06P031528</t>
  </si>
  <si>
    <t>https://www.genecards.org/cgi-bin/carddisp.pl?gene=MCCD1</t>
  </si>
  <si>
    <t>ZNF578</t>
  </si>
  <si>
    <t>Zinc Finger Protein 578</t>
  </si>
  <si>
    <t>GC19P052459</t>
  </si>
  <si>
    <t>https://www.genecards.org/cgi-bin/carddisp.pl?gene=ZNF578</t>
  </si>
  <si>
    <t>ADTRP</t>
  </si>
  <si>
    <t>Androgen Dependent TFPI Regulating Protein</t>
  </si>
  <si>
    <t>GC06M011712</t>
  </si>
  <si>
    <t>https://www.genecards.org/cgi-bin/carddisp.pl?gene=ADTRP</t>
  </si>
  <si>
    <t>HLA-H</t>
  </si>
  <si>
    <t>Major Histocompatibility Complex, Class I, H (Pseudogene)</t>
  </si>
  <si>
    <t>GC06P061124</t>
  </si>
  <si>
    <t>https://www.genecards.org/cgi-bin/carddisp.pl?gene=HLA-H</t>
  </si>
  <si>
    <t>OR4A5</t>
  </si>
  <si>
    <t>Olfactory Receptor Family 4 Subfamily A Member 5</t>
  </si>
  <si>
    <t>GC11P054706</t>
  </si>
  <si>
    <t>https://www.genecards.org/cgi-bin/carddisp.pl?gene=OR4A5</t>
  </si>
  <si>
    <t>ZNF576</t>
  </si>
  <si>
    <t>Zinc Finger Protein 576</t>
  </si>
  <si>
    <t>GC19P043596</t>
  </si>
  <si>
    <t>https://www.genecards.org/cgi-bin/carddisp.pl?gene=ZNF576</t>
  </si>
  <si>
    <t>KIR3DX1</t>
  </si>
  <si>
    <t>Killer Cell Immunoglobulin Like Receptor, Three Ig Domains X1 (Pseudogene)</t>
  </si>
  <si>
    <t>GC19P057711</t>
  </si>
  <si>
    <t>https://www.genecards.org/cgi-bin/carddisp.pl?gene=KIR3DX1</t>
  </si>
  <si>
    <t>HTD2</t>
  </si>
  <si>
    <t>Hydroxyacyl-Thioester Dehydratase Type 2</t>
  </si>
  <si>
    <t>GC03P058306</t>
  </si>
  <si>
    <t>https://www.genecards.org/cgi-bin/carddisp.pl?gene=HTD2</t>
  </si>
  <si>
    <t>MSLNL</t>
  </si>
  <si>
    <t>Mesothelin Like</t>
  </si>
  <si>
    <t>GC16M004050</t>
  </si>
  <si>
    <t>https://www.genecards.org/cgi-bin/carddisp.pl?gene=MSLNL</t>
  </si>
  <si>
    <t>HLA-DRB9</t>
  </si>
  <si>
    <t>Major Histocompatibility Complex, Class II, DR Beta 9 (Pseudogene)</t>
  </si>
  <si>
    <t>GC06M051452</t>
  </si>
  <si>
    <t>https://www.genecards.org/cgi-bin/carddisp.pl?gene=HLA-DRB9</t>
  </si>
  <si>
    <t>WAKMAR2</t>
  </si>
  <si>
    <t>Wound And Keratinocyte Migration Associated LncRNA 2</t>
  </si>
  <si>
    <t>GC06M137820</t>
  </si>
  <si>
    <t>https://www.genecards.org/cgi-bin/carddisp.pl?gene=WAKMAR2</t>
  </si>
  <si>
    <t>RAB9BP1</t>
  </si>
  <si>
    <t>RAB9B, Member RAS Oncogene Family Pseudogene 1</t>
  </si>
  <si>
    <t>GC05P105099</t>
  </si>
  <si>
    <t>https://www.genecards.org/cgi-bin/carddisp.pl?gene=RAB9BP1</t>
  </si>
  <si>
    <t>SMIM38</t>
  </si>
  <si>
    <t>Small Integral Membrane Protein 38</t>
  </si>
  <si>
    <t>GC11P069210</t>
  </si>
  <si>
    <t>https://www.genecards.org/cgi-bin/carddisp.pl?gene=SMIM38</t>
  </si>
  <si>
    <t>IL1R1-AS1</t>
  </si>
  <si>
    <t>IL1R1 Antisense RNA 1</t>
  </si>
  <si>
    <t>GC02M102174</t>
  </si>
  <si>
    <t>https://www.genecards.org/cgi-bin/carddisp.pl?gene=IL1R1-AS1</t>
  </si>
  <si>
    <t>MIR10398</t>
  </si>
  <si>
    <t>MicroRNA 10398</t>
  </si>
  <si>
    <t>GC06M052436</t>
  </si>
  <si>
    <t>https://www.genecards.org/cgi-bin/carddisp.pl?gene=MIR10398</t>
  </si>
  <si>
    <t>STARD3NL</t>
  </si>
  <si>
    <t>STARD3 N-Terminal Like</t>
  </si>
  <si>
    <t>GC07P038218</t>
  </si>
  <si>
    <t>https://www.genecards.org/cgi-bin/carddisp.pl?gene=STARD3NL</t>
  </si>
  <si>
    <t>CRYBG3</t>
  </si>
  <si>
    <t>Crystallin Beta-Gamma Domain Containing 3</t>
  </si>
  <si>
    <t>GC03P097821</t>
  </si>
  <si>
    <t>https://www.genecards.org/cgi-bin/carddisp.pl?gene=CRYBG3</t>
  </si>
  <si>
    <t>CD99P1</t>
  </si>
  <si>
    <t>CD99 Molecule Pseudogene 1</t>
  </si>
  <si>
    <t>GC0XP002609</t>
  </si>
  <si>
    <t>https://www.genecards.org/cgi-bin/carddisp.pl?gene=CD99P1</t>
  </si>
  <si>
    <t>GLP2R</t>
  </si>
  <si>
    <t>Glucagon Like Peptide 2 Receptor</t>
  </si>
  <si>
    <t>GC17P009822</t>
  </si>
  <si>
    <t>https://www.genecards.org/cgi-bin/carddisp.pl?gene=GLP2R</t>
  </si>
  <si>
    <t>FAM167A</t>
  </si>
  <si>
    <t>Family With Sequence Similarity 167 Member A</t>
  </si>
  <si>
    <t>GC08M011421</t>
  </si>
  <si>
    <t>https://www.genecards.org/cgi-bin/carddisp.pl?gene=FAM167A</t>
  </si>
  <si>
    <t>PRRG2</t>
  </si>
  <si>
    <t>Proline Rich And Gla Domain 2</t>
  </si>
  <si>
    <t>GC19P049580</t>
  </si>
  <si>
    <t>https://www.genecards.org/cgi-bin/carddisp.pl?gene=PRRG2</t>
  </si>
  <si>
    <t>KIF2B</t>
  </si>
  <si>
    <t>Kinesin Family Member 2B</t>
  </si>
  <si>
    <t>GC17P053822</t>
  </si>
  <si>
    <t>https://www.genecards.org/cgi-bin/carddisp.pl?gene=KIF2B</t>
  </si>
  <si>
    <t>DIRAS1</t>
  </si>
  <si>
    <t>DIRAS Family GTPase 1</t>
  </si>
  <si>
    <t>GC19M002714</t>
  </si>
  <si>
    <t>https://www.genecards.org/cgi-bin/carddisp.pl?gene=DIRAS1</t>
  </si>
  <si>
    <t>ADGRL4</t>
  </si>
  <si>
    <t>Adhesion G Protein-Coupled Receptor L4</t>
  </si>
  <si>
    <t>GC01M078889</t>
  </si>
  <si>
    <t>https://www.genecards.org/cgi-bin/carddisp.pl?gene=ADGRL4</t>
  </si>
  <si>
    <t>HAUS3</t>
  </si>
  <si>
    <t>HAUS Augmin Like Complex Subunit 3</t>
  </si>
  <si>
    <t>GC04M002079</t>
  </si>
  <si>
    <t>https://www.genecards.org/cgi-bin/carddisp.pl?gene=HAUS3</t>
  </si>
  <si>
    <t>PAGE2</t>
  </si>
  <si>
    <t>PAGE Family Member 2</t>
  </si>
  <si>
    <t>GC0XP055093</t>
  </si>
  <si>
    <t>https://www.genecards.org/cgi-bin/carddisp.pl?gene=PAGE2</t>
  </si>
  <si>
    <t>DPP7</t>
  </si>
  <si>
    <t>Dipeptidyl Peptidase 7</t>
  </si>
  <si>
    <t>GC09M137111</t>
  </si>
  <si>
    <t>https://www.genecards.org/cgi-bin/carddisp.pl?gene=DPP7</t>
  </si>
  <si>
    <t>HOMER3</t>
  </si>
  <si>
    <t>Homer Scaffold Protein 3</t>
  </si>
  <si>
    <t>GC19M018933</t>
  </si>
  <si>
    <t>https://www.genecards.org/cgi-bin/carddisp.pl?gene=HOMER3</t>
  </si>
  <si>
    <t>DDX19B</t>
  </si>
  <si>
    <t>DEAD-Box Helicase 19B</t>
  </si>
  <si>
    <t>GC16P070289</t>
  </si>
  <si>
    <t>https://www.genecards.org/cgi-bin/carddisp.pl?gene=DDX19B</t>
  </si>
  <si>
    <t>ZC3HC1</t>
  </si>
  <si>
    <t>Zinc Finger C3HC-Type Containing 1</t>
  </si>
  <si>
    <t>GC07M130026</t>
  </si>
  <si>
    <t>https://www.genecards.org/cgi-bin/carddisp.pl?gene=ZC3HC1</t>
  </si>
  <si>
    <t>ACSBG2</t>
  </si>
  <si>
    <t>Acyl-CoA Synthetase Bubblegum Family Member 2</t>
  </si>
  <si>
    <t>GC19P006135</t>
  </si>
  <si>
    <t>https://www.genecards.org/cgi-bin/carddisp.pl?gene=ACSBG2</t>
  </si>
  <si>
    <t>MRPL10</t>
  </si>
  <si>
    <t>Mitochondrial Ribosomal Protein L10</t>
  </si>
  <si>
    <t>GC17M047824</t>
  </si>
  <si>
    <t>https://www.genecards.org/cgi-bin/carddisp.pl?gene=MRPL10</t>
  </si>
  <si>
    <t>THUMPD1</t>
  </si>
  <si>
    <t>THUMP Domain Containing 1</t>
  </si>
  <si>
    <t>GC16M020704</t>
  </si>
  <si>
    <t>https://www.genecards.org/cgi-bin/carddisp.pl?gene=THUMPD1</t>
  </si>
  <si>
    <t>KLHL6</t>
  </si>
  <si>
    <t>Kelch Like Family Member 6</t>
  </si>
  <si>
    <t>GC03M183487</t>
  </si>
  <si>
    <t>https://www.genecards.org/cgi-bin/carddisp.pl?gene=KLHL6</t>
  </si>
  <si>
    <t>METTL7A</t>
  </si>
  <si>
    <t>Methyltransferase Like 7A</t>
  </si>
  <si>
    <t>GC12P050923</t>
  </si>
  <si>
    <t>https://www.genecards.org/cgi-bin/carddisp.pl?gene=METTL7A</t>
  </si>
  <si>
    <t>PTMS</t>
  </si>
  <si>
    <t>Parathymosin</t>
  </si>
  <si>
    <t>GC12P006765</t>
  </si>
  <si>
    <t>https://www.genecards.org/cgi-bin/carddisp.pl?gene=PTMS</t>
  </si>
  <si>
    <t>DACT3</t>
  </si>
  <si>
    <t>Dishevelled Binding Antagonist Of Beta Catenin 3</t>
  </si>
  <si>
    <t>GC19M046647</t>
  </si>
  <si>
    <t>https://www.genecards.org/cgi-bin/carddisp.pl?gene=DACT3</t>
  </si>
  <si>
    <t>DNAJC11</t>
  </si>
  <si>
    <t>DnaJ Heat Shock Protein Family (Hsp40) Member C11</t>
  </si>
  <si>
    <t>GC01M006634</t>
  </si>
  <si>
    <t>https://www.genecards.org/cgi-bin/carddisp.pl?gene=DNAJC11</t>
  </si>
  <si>
    <t>ABLIM2</t>
  </si>
  <si>
    <t>Actin Binding LIM Protein Family Member 2</t>
  </si>
  <si>
    <t>GC04M007967</t>
  </si>
  <si>
    <t>https://www.genecards.org/cgi-bin/carddisp.pl?gene=ABLIM2</t>
  </si>
  <si>
    <t>CCPG1</t>
  </si>
  <si>
    <t>Cell Cycle Progression 1</t>
  </si>
  <si>
    <t>GC15M055340</t>
  </si>
  <si>
    <t>https://www.genecards.org/cgi-bin/carddisp.pl?gene=CCPG1</t>
  </si>
  <si>
    <t>PHACTR2</t>
  </si>
  <si>
    <t>Phosphatase And Actin Regulator 2</t>
  </si>
  <si>
    <t>GC06P143536</t>
  </si>
  <si>
    <t>https://www.genecards.org/cgi-bin/carddisp.pl?gene=PHACTR2</t>
  </si>
  <si>
    <t>ODF2L</t>
  </si>
  <si>
    <t>Outer Dense Fiber Of Sperm Tails 2 Like</t>
  </si>
  <si>
    <t>GC01M086346</t>
  </si>
  <si>
    <t>https://www.genecards.org/cgi-bin/carddisp.pl?gene=ODF2L</t>
  </si>
  <si>
    <t>PPP4R2</t>
  </si>
  <si>
    <t>Protein Phosphatase 4 Regulatory Subunit 2</t>
  </si>
  <si>
    <t>GC03P072996</t>
  </si>
  <si>
    <t>https://www.genecards.org/cgi-bin/carddisp.pl?gene=PPP4R2</t>
  </si>
  <si>
    <t>PLIN4</t>
  </si>
  <si>
    <t>Perilipin 4</t>
  </si>
  <si>
    <t>GC19M004505</t>
  </si>
  <si>
    <t>https://www.genecards.org/cgi-bin/carddisp.pl?gene=PLIN4</t>
  </si>
  <si>
    <t>CMTM4</t>
  </si>
  <si>
    <t>CKLF Like MARVEL Transmembrane Domain Containing 4</t>
  </si>
  <si>
    <t>GC16M066598</t>
  </si>
  <si>
    <t>https://www.genecards.org/cgi-bin/carddisp.pl?gene=CMTM4</t>
  </si>
  <si>
    <t>RNF167</t>
  </si>
  <si>
    <t>Ring Finger Protein 167</t>
  </si>
  <si>
    <t>GC17P004944</t>
  </si>
  <si>
    <t>https://www.genecards.org/cgi-bin/carddisp.pl?gene=RNF167</t>
  </si>
  <si>
    <t>ZNF804B</t>
  </si>
  <si>
    <t>Zinc Finger Protein 804B</t>
  </si>
  <si>
    <t>GC07P088759</t>
  </si>
  <si>
    <t>https://www.genecards.org/cgi-bin/carddisp.pl?gene=ZNF804B</t>
  </si>
  <si>
    <t>NCCRP1</t>
  </si>
  <si>
    <t>NCCRP1, F-Box Associated Domain Containing</t>
  </si>
  <si>
    <t>GC19P039196</t>
  </si>
  <si>
    <t>https://www.genecards.org/cgi-bin/carddisp.pl?gene=NCCRP1</t>
  </si>
  <si>
    <t>RADIL</t>
  </si>
  <si>
    <t>Rap Associating With DIL Domain</t>
  </si>
  <si>
    <t>GC07M004797</t>
  </si>
  <si>
    <t>https://www.genecards.org/cgi-bin/carddisp.pl?gene=RADIL</t>
  </si>
  <si>
    <t>MYG1</t>
  </si>
  <si>
    <t>MYG1 Exonuclease</t>
  </si>
  <si>
    <t>GC12P053335</t>
  </si>
  <si>
    <t>https://www.genecards.org/cgi-bin/carddisp.pl?gene=MYG1</t>
  </si>
  <si>
    <t>MIR522</t>
  </si>
  <si>
    <t>MicroRNA 522</t>
  </si>
  <si>
    <t>GC19P053751</t>
  </si>
  <si>
    <t>https://www.genecards.org/cgi-bin/carddisp.pl?gene=MIR522</t>
  </si>
  <si>
    <t>MAFIP</t>
  </si>
  <si>
    <t>MAFF Interacting Protein (Pseudogene)</t>
  </si>
  <si>
    <t>GC14M9W0053</t>
  </si>
  <si>
    <t>https://www.genecards.org/cgi-bin/carddisp.pl?gene=MAFIP</t>
  </si>
  <si>
    <t>LINC02418</t>
  </si>
  <si>
    <t>Long Intergenic Non-Protein Coding RNA 2418</t>
  </si>
  <si>
    <t>GC12M130035</t>
  </si>
  <si>
    <t>https://www.genecards.org/cgi-bin/carddisp.pl?gene=LINC02418</t>
  </si>
  <si>
    <t>LOC109279247</t>
  </si>
  <si>
    <t>FGF21/FUT1 Promoter Region</t>
  </si>
  <si>
    <t>GC19P048802</t>
  </si>
  <si>
    <t>https://www.genecards.org/cgi-bin/carddisp.pl?gene=LOC109279247</t>
  </si>
  <si>
    <t>KERA</t>
  </si>
  <si>
    <t>Keratocan</t>
  </si>
  <si>
    <t>GC12M091050</t>
  </si>
  <si>
    <t>https://www.genecards.org/cgi-bin/carddisp.pl?gene=KERA</t>
  </si>
  <si>
    <t>GYPE</t>
  </si>
  <si>
    <t>Glycophorin E (MNS Blood Group)</t>
  </si>
  <si>
    <t>GC04M143870</t>
  </si>
  <si>
    <t>https://www.genecards.org/cgi-bin/carddisp.pl?gene=GYPE</t>
  </si>
  <si>
    <t>TXNDC17</t>
  </si>
  <si>
    <t>Thioredoxin Domain Containing 17</t>
  </si>
  <si>
    <t>GC17P006640</t>
  </si>
  <si>
    <t>https://www.genecards.org/cgi-bin/carddisp.pl?gene=TXNDC17</t>
  </si>
  <si>
    <t>LANCL1</t>
  </si>
  <si>
    <t>LanC Like 1</t>
  </si>
  <si>
    <t>GC02M210431</t>
  </si>
  <si>
    <t>https://www.genecards.org/cgi-bin/carddisp.pl?gene=LANCL1</t>
  </si>
  <si>
    <t>ZNF366</t>
  </si>
  <si>
    <t>Zinc Finger Protein 366</t>
  </si>
  <si>
    <t>GC05M072442</t>
  </si>
  <si>
    <t>https://www.genecards.org/cgi-bin/carddisp.pl?gene=ZNF366</t>
  </si>
  <si>
    <t>OTUD1</t>
  </si>
  <si>
    <t>OTU Deubiquitinase 1</t>
  </si>
  <si>
    <t>GC10P023439</t>
  </si>
  <si>
    <t>https://www.genecards.org/cgi-bin/carddisp.pl?gene=OTUD1</t>
  </si>
  <si>
    <t>H2BC4</t>
  </si>
  <si>
    <t>H2B Clustered Histone 4</t>
  </si>
  <si>
    <t>GC06M051794</t>
  </si>
  <si>
    <t>https://www.genecards.org/cgi-bin/carddisp.pl?gene=H2BC4</t>
  </si>
  <si>
    <t>RSRP1</t>
  </si>
  <si>
    <t>Arginine And Serine Rich Protein 1</t>
  </si>
  <si>
    <t>GC01M025242</t>
  </si>
  <si>
    <t>https://www.genecards.org/cgi-bin/carddisp.pl?gene=RSRP1</t>
  </si>
  <si>
    <t>MIR320C2</t>
  </si>
  <si>
    <t>MicroRNA 320c-2</t>
  </si>
  <si>
    <t>GC18P024321</t>
  </si>
  <si>
    <t>https://www.genecards.org/cgi-bin/carddisp.pl?gene=MIR320C2</t>
  </si>
  <si>
    <t>LOC112543491</t>
  </si>
  <si>
    <t>Linc-UFC1</t>
  </si>
  <si>
    <t>GC01P161213</t>
  </si>
  <si>
    <t>https://www.genecards.org/cgi-bin/carddisp.pl?gene=LOC112543491</t>
  </si>
  <si>
    <t>PARP10</t>
  </si>
  <si>
    <t>Poly(ADP-Ribose) Polymerase Family Member 10</t>
  </si>
  <si>
    <t>GC08M143977</t>
  </si>
  <si>
    <t>https://www.genecards.org/cgi-bin/carddisp.pl?gene=PARP10</t>
  </si>
  <si>
    <t>SIGLEC16</t>
  </si>
  <si>
    <t>Sialic Acid Binding Ig Like Lectin 16</t>
  </si>
  <si>
    <t>GC19P049969</t>
  </si>
  <si>
    <t>https://www.genecards.org/cgi-bin/carddisp.pl?gene=SIGLEC16</t>
  </si>
  <si>
    <t>ORC4</t>
  </si>
  <si>
    <t>Origin Recognition Complex Subunit 4</t>
  </si>
  <si>
    <t>GC02M147930</t>
  </si>
  <si>
    <t>https://www.genecards.org/cgi-bin/carddisp.pl?gene=ORC4</t>
  </si>
  <si>
    <t>GPRASP2</t>
  </si>
  <si>
    <t>G Protein-Coupled Receptor Associated Sorting Protein 2</t>
  </si>
  <si>
    <t>GC0XP102712</t>
  </si>
  <si>
    <t>https://www.genecards.org/cgi-bin/carddisp.pl?gene=GPRASP2</t>
  </si>
  <si>
    <t>MRGPRX1</t>
  </si>
  <si>
    <t>MAS Related GPR Family Member X1</t>
  </si>
  <si>
    <t>GC11M018955</t>
  </si>
  <si>
    <t>https://www.genecards.org/cgi-bin/carddisp.pl?gene=MRGPRX1</t>
  </si>
  <si>
    <t>ASB3</t>
  </si>
  <si>
    <t>Ankyrin Repeat And SOCS Box Containing 3</t>
  </si>
  <si>
    <t>GC02M053532</t>
  </si>
  <si>
    <t>https://www.genecards.org/cgi-bin/carddisp.pl?gene=ASB3</t>
  </si>
  <si>
    <t>ATL2</t>
  </si>
  <si>
    <t>Atlastin GTPase 2</t>
  </si>
  <si>
    <t>GC02M038294</t>
  </si>
  <si>
    <t>https://www.genecards.org/cgi-bin/carddisp.pl?gene=ATL2</t>
  </si>
  <si>
    <t>TMTC3</t>
  </si>
  <si>
    <t>Transmembrane O-Mannosyltransferase Targeting Cadherins 3</t>
  </si>
  <si>
    <t>GC12P088142</t>
  </si>
  <si>
    <t>https://www.genecards.org/cgi-bin/carddisp.pl?gene=TMTC3</t>
  </si>
  <si>
    <t>LYPD4</t>
  </si>
  <si>
    <t>LY6/PLAUR Domain Containing 4</t>
  </si>
  <si>
    <t>GC19M051205</t>
  </si>
  <si>
    <t>https://www.genecards.org/cgi-bin/carddisp.pl?gene=LYPD4</t>
  </si>
  <si>
    <t>DONSON</t>
  </si>
  <si>
    <t>DNA Replication Fork Stabilization Factor DONSON</t>
  </si>
  <si>
    <t>GC21M033559</t>
  </si>
  <si>
    <t>https://www.genecards.org/cgi-bin/carddisp.pl?gene=DONSON</t>
  </si>
  <si>
    <t>ANKMY1</t>
  </si>
  <si>
    <t>Ankyrin Repeat And MYND Domain Containing 1</t>
  </si>
  <si>
    <t>GC02M240479</t>
  </si>
  <si>
    <t>https://www.genecards.org/cgi-bin/carddisp.pl?gene=ANKMY1</t>
  </si>
  <si>
    <t>KLHL26</t>
  </si>
  <si>
    <t>Kelch Like Family Member 26</t>
  </si>
  <si>
    <t>GC19P029042</t>
  </si>
  <si>
    <t>https://www.genecards.org/cgi-bin/carddisp.pl?gene=KLHL26</t>
  </si>
  <si>
    <t>CDH26</t>
  </si>
  <si>
    <t>Cadherin 26</t>
  </si>
  <si>
    <t>GC20P059958</t>
  </si>
  <si>
    <t>https://www.genecards.org/cgi-bin/carddisp.pl?gene=CDH26</t>
  </si>
  <si>
    <t>PNPLA7</t>
  </si>
  <si>
    <t>Patatin Like Phospholipase Domain Containing 7</t>
  </si>
  <si>
    <t>GC09M137459</t>
  </si>
  <si>
    <t>https://www.genecards.org/cgi-bin/carddisp.pl?gene=PNPLA7</t>
  </si>
  <si>
    <t>WBP2NL</t>
  </si>
  <si>
    <t>WBP2 N-Terminal Like</t>
  </si>
  <si>
    <t>GC22P042596</t>
  </si>
  <si>
    <t>https://www.genecards.org/cgi-bin/carddisp.pl?gene=WBP2NL</t>
  </si>
  <si>
    <t>CFAP69</t>
  </si>
  <si>
    <t>Cilia And Flagella Associated Protein 69</t>
  </si>
  <si>
    <t>GC07P090245</t>
  </si>
  <si>
    <t>https://www.genecards.org/cgi-bin/carddisp.pl?gene=CFAP69</t>
  </si>
  <si>
    <t>AXDND1</t>
  </si>
  <si>
    <t>Axonemal Dynein Light Chain Domain Containing 1</t>
  </si>
  <si>
    <t>GC01P179366</t>
  </si>
  <si>
    <t>https://www.genecards.org/cgi-bin/carddisp.pl?gene=AXDND1</t>
  </si>
  <si>
    <t>OR2T1</t>
  </si>
  <si>
    <t>Olfactory Receptor Family 2 Subfamily T Member 1</t>
  </si>
  <si>
    <t>GC01P248405</t>
  </si>
  <si>
    <t>https://www.genecards.org/cgi-bin/carddisp.pl?gene=OR2T1</t>
  </si>
  <si>
    <t>GABRG1</t>
  </si>
  <si>
    <t>Gamma-Aminobutyric Acid Type A Receptor Subunit Gamma1</t>
  </si>
  <si>
    <t>GC04M046035</t>
  </si>
  <si>
    <t>https://www.genecards.org/cgi-bin/carddisp.pl?gene=GABRG1</t>
  </si>
  <si>
    <t>HHLA1</t>
  </si>
  <si>
    <t>HERV-H LTR-Associating 1</t>
  </si>
  <si>
    <t>GC08M132061</t>
  </si>
  <si>
    <t>https://www.genecards.org/cgi-bin/carddisp.pl?gene=HHLA1</t>
  </si>
  <si>
    <t>HSD17B6</t>
  </si>
  <si>
    <t>Hydroxysteroid 17-Beta Dehydrogenase 6</t>
  </si>
  <si>
    <t>GC12P056752</t>
  </si>
  <si>
    <t>https://www.genecards.org/cgi-bin/carddisp.pl?gene=HSD17B6</t>
  </si>
  <si>
    <t>CTRB1</t>
  </si>
  <si>
    <t>Chymotrypsinogen B1</t>
  </si>
  <si>
    <t>GC16P075218</t>
  </si>
  <si>
    <t>https://www.genecards.org/cgi-bin/carddisp.pl?gene=CTRB1</t>
  </si>
  <si>
    <t>TMX2</t>
  </si>
  <si>
    <t>Thioredoxin Related Transmembrane Protein 2</t>
  </si>
  <si>
    <t>GC11P057713</t>
  </si>
  <si>
    <t>https://www.genecards.org/cgi-bin/carddisp.pl?gene=TMX2</t>
  </si>
  <si>
    <t>PWWP2A</t>
  </si>
  <si>
    <t>PWWP Domain Containing 2A</t>
  </si>
  <si>
    <t>GC05M160061</t>
  </si>
  <si>
    <t>https://www.genecards.org/cgi-bin/carddisp.pl?gene=PWWP2A</t>
  </si>
  <si>
    <t>ZNF330</t>
  </si>
  <si>
    <t>Zinc Finger Protein 330</t>
  </si>
  <si>
    <t>GC04P141220</t>
  </si>
  <si>
    <t>https://www.genecards.org/cgi-bin/carddisp.pl?gene=ZNF330</t>
  </si>
  <si>
    <t>LARP6</t>
  </si>
  <si>
    <t>La Ribonucleoprotein 6, Translational Regulator</t>
  </si>
  <si>
    <t>GC15M070829</t>
  </si>
  <si>
    <t>https://www.genecards.org/cgi-bin/carddisp.pl?gene=LARP6</t>
  </si>
  <si>
    <t>MYO19</t>
  </si>
  <si>
    <t>Myosin XIX</t>
  </si>
  <si>
    <t>GC17M036495</t>
  </si>
  <si>
    <t>https://www.genecards.org/cgi-bin/carddisp.pl?gene=MYO19</t>
  </si>
  <si>
    <t>CCDC138</t>
  </si>
  <si>
    <t>Coiled-Coil Domain Containing 138</t>
  </si>
  <si>
    <t>GC02P108786</t>
  </si>
  <si>
    <t>https://www.genecards.org/cgi-bin/carddisp.pl?gene=CCDC138</t>
  </si>
  <si>
    <t>MARS2</t>
  </si>
  <si>
    <t>Methionyl-TRNA Synthetase 2, Mitochondrial</t>
  </si>
  <si>
    <t>GC02P197705</t>
  </si>
  <si>
    <t>https://www.genecards.org/cgi-bin/carddisp.pl?gene=MARS2</t>
  </si>
  <si>
    <t>LRTOMT</t>
  </si>
  <si>
    <t>Leucine Rich Transmembrane And O-Methyltransferase Domain Containing</t>
  </si>
  <si>
    <t>GC11P072080</t>
  </si>
  <si>
    <t>https://www.genecards.org/cgi-bin/carddisp.pl?gene=LRTOMT</t>
  </si>
  <si>
    <t>TYSND1</t>
  </si>
  <si>
    <t>Trypsin Like Peroxisomal Matrix Peptidase 1</t>
  </si>
  <si>
    <t>GC10M070137</t>
  </si>
  <si>
    <t>https://www.genecards.org/cgi-bin/carddisp.pl?gene=TYSND1</t>
  </si>
  <si>
    <t>YOD1</t>
  </si>
  <si>
    <t>YOD1 Deubiquitinase</t>
  </si>
  <si>
    <t>GC01M207044</t>
  </si>
  <si>
    <t>https://www.genecards.org/cgi-bin/carddisp.pl?gene=YOD1</t>
  </si>
  <si>
    <t>BIRC8</t>
  </si>
  <si>
    <t>Baculoviral IAP Repeat Containing 8</t>
  </si>
  <si>
    <t>GC19M053289</t>
  </si>
  <si>
    <t>https://www.genecards.org/cgi-bin/carddisp.pl?gene=BIRC8</t>
  </si>
  <si>
    <t>C3orf33</t>
  </si>
  <si>
    <t>Chromosome 3 Open Reading Frame 33</t>
  </si>
  <si>
    <t>GC03M155764</t>
  </si>
  <si>
    <t>https://www.genecards.org/cgi-bin/carddisp.pl?gene=C3orf33</t>
  </si>
  <si>
    <t>LINC00242</t>
  </si>
  <si>
    <t>Long Intergenic Non-Protein Coding RNA 242</t>
  </si>
  <si>
    <t>GC06M169788</t>
  </si>
  <si>
    <t>https://www.genecards.org/cgi-bin/carddisp.pl?gene=LINC00242</t>
  </si>
  <si>
    <t>LINC01411</t>
  </si>
  <si>
    <t>Long Intergenic Non-Protein Coding RNA 1411</t>
  </si>
  <si>
    <t>GC05P174336</t>
  </si>
  <si>
    <t>https://www.genecards.org/cgi-bin/carddisp.pl?gene=LINC01411</t>
  </si>
  <si>
    <t>PGM5P3-AS1</t>
  </si>
  <si>
    <t>PGM5P3 Antisense RNA 1</t>
  </si>
  <si>
    <t>GC09P000073</t>
  </si>
  <si>
    <t>https://www.genecards.org/cgi-bin/carddisp.pl?gene=PGM5P3-AS1</t>
  </si>
  <si>
    <t>CD5L</t>
  </si>
  <si>
    <t>CD5 Molecule Like</t>
  </si>
  <si>
    <t>GC01M157800</t>
  </si>
  <si>
    <t>https://www.genecards.org/cgi-bin/carddisp.pl?gene=CD5L</t>
  </si>
  <si>
    <t>DYNLT3</t>
  </si>
  <si>
    <t>Dynein Light Chain Tctex-Type 3</t>
  </si>
  <si>
    <t>GC0XM037836</t>
  </si>
  <si>
    <t>https://www.genecards.org/cgi-bin/carddisp.pl?gene=DYNLT3</t>
  </si>
  <si>
    <t>ANKRD44</t>
  </si>
  <si>
    <t>Ankyrin Repeat Domain 44</t>
  </si>
  <si>
    <t>GC02M196967</t>
  </si>
  <si>
    <t>https://www.genecards.org/cgi-bin/carddisp.pl?gene=ANKRD44</t>
  </si>
  <si>
    <t>DHRS7B</t>
  </si>
  <si>
    <t>Dehydrogenase/Reductase 7B</t>
  </si>
  <si>
    <t>GC17P031544</t>
  </si>
  <si>
    <t>https://www.genecards.org/cgi-bin/carddisp.pl?gene=DHRS7B</t>
  </si>
  <si>
    <t>LIN37</t>
  </si>
  <si>
    <t>Lin-37 DREAM MuvB Core Complex Component</t>
  </si>
  <si>
    <t>GC19P042475</t>
  </si>
  <si>
    <t>https://www.genecards.org/cgi-bin/carddisp.pl?gene=LIN37</t>
  </si>
  <si>
    <t>ABRACL</t>
  </si>
  <si>
    <t>ABRA C-Terminal Like</t>
  </si>
  <si>
    <t>GC06P139028</t>
  </si>
  <si>
    <t>https://www.genecards.org/cgi-bin/carddisp.pl?gene=ABRACL</t>
  </si>
  <si>
    <t>MRM2</t>
  </si>
  <si>
    <t>Mitochondrial RRNA Methyltransferase 2</t>
  </si>
  <si>
    <t>GC07M002234</t>
  </si>
  <si>
    <t>https://www.genecards.org/cgi-bin/carddisp.pl?gene=MRM2</t>
  </si>
  <si>
    <t>TIAF1</t>
  </si>
  <si>
    <t>TGFB1-Induced Anti-Apoptotic Factor 1</t>
  </si>
  <si>
    <t>GC17M031876</t>
  </si>
  <si>
    <t>https://www.genecards.org/cgi-bin/carddisp.pl?gene=TIAF1</t>
  </si>
  <si>
    <t>IGSF1</t>
  </si>
  <si>
    <t>Immunoglobulin Superfamily Member 1</t>
  </si>
  <si>
    <t>GC0XM131273</t>
  </si>
  <si>
    <t>https://www.genecards.org/cgi-bin/carddisp.pl?gene=IGSF1</t>
  </si>
  <si>
    <t>FIGLA</t>
  </si>
  <si>
    <t>Folliculogenesis Specific BHLH Transcription Factor</t>
  </si>
  <si>
    <t>GC02M070741</t>
  </si>
  <si>
    <t>https://www.genecards.org/cgi-bin/carddisp.pl?gene=FIGLA</t>
  </si>
  <si>
    <t>RGS9BP</t>
  </si>
  <si>
    <t>Regulator Of G Protein Signaling 9 Binding Protein</t>
  </si>
  <si>
    <t>GC19P032675</t>
  </si>
  <si>
    <t>https://www.genecards.org/cgi-bin/carddisp.pl?gene=RGS9BP</t>
  </si>
  <si>
    <t>FKBP1B</t>
  </si>
  <si>
    <t>FKBP Prolyl Isomerase 1B</t>
  </si>
  <si>
    <t>GC02P024033</t>
  </si>
  <si>
    <t>https://www.genecards.org/cgi-bin/carddisp.pl?gene=FKBP1B</t>
  </si>
  <si>
    <t>MATN1</t>
  </si>
  <si>
    <t>Matrilin 1</t>
  </si>
  <si>
    <t>GC01M030711</t>
  </si>
  <si>
    <t>https://www.genecards.org/cgi-bin/carddisp.pl?gene=MATN1</t>
  </si>
  <si>
    <t>OAS2</t>
  </si>
  <si>
    <t>2'-5'-Oligoadenylate Synthetase 2</t>
  </si>
  <si>
    <t>GC12P112978</t>
  </si>
  <si>
    <t>https://www.genecards.org/cgi-bin/carddisp.pl?gene=OAS2</t>
  </si>
  <si>
    <t>POLR2I</t>
  </si>
  <si>
    <t>RNA Polymerase II Subunit I</t>
  </si>
  <si>
    <t>GC19M036113</t>
  </si>
  <si>
    <t>https://www.genecards.org/cgi-bin/carddisp.pl?gene=POLR2I</t>
  </si>
  <si>
    <t>COPS7B</t>
  </si>
  <si>
    <t>COP9 Signalosome Subunit 7B</t>
  </si>
  <si>
    <t>GC02P231781</t>
  </si>
  <si>
    <t>https://www.genecards.org/cgi-bin/carddisp.pl?gene=COPS7B</t>
  </si>
  <si>
    <t>MEX3B</t>
  </si>
  <si>
    <t>Mex-3 RNA Binding Family Member B</t>
  </si>
  <si>
    <t>GC15M082041</t>
  </si>
  <si>
    <t>https://www.genecards.org/cgi-bin/carddisp.pl?gene=MEX3B</t>
  </si>
  <si>
    <t>LPCAT4</t>
  </si>
  <si>
    <t>Lysophosphatidylcholine Acyltransferase 4</t>
  </si>
  <si>
    <t>GC15M034358</t>
  </si>
  <si>
    <t>https://www.genecards.org/cgi-bin/carddisp.pl?gene=LPCAT4</t>
  </si>
  <si>
    <t>ZNF264</t>
  </si>
  <si>
    <t>Zinc Finger Protein 264</t>
  </si>
  <si>
    <t>GC19P057191</t>
  </si>
  <si>
    <t>https://www.genecards.org/cgi-bin/carddisp.pl?gene=ZNF264</t>
  </si>
  <si>
    <t>CHCHD4</t>
  </si>
  <si>
    <t>Coiled-Coil-Helix-Coiled-Coil-Helix Domain Containing 4</t>
  </si>
  <si>
    <t>GC03M017915</t>
  </si>
  <si>
    <t>https://www.genecards.org/cgi-bin/carddisp.pl?gene=CHCHD4</t>
  </si>
  <si>
    <t>DCTN3</t>
  </si>
  <si>
    <t>Dynactin Subunit 3</t>
  </si>
  <si>
    <t>GC09M034614</t>
  </si>
  <si>
    <t>https://www.genecards.org/cgi-bin/carddisp.pl?gene=DCTN3</t>
  </si>
  <si>
    <t>MRPL14</t>
  </si>
  <si>
    <t>Mitochondrial Ribosomal Protein L14</t>
  </si>
  <si>
    <t>GC06M044113</t>
  </si>
  <si>
    <t>https://www.genecards.org/cgi-bin/carddisp.pl?gene=MRPL14</t>
  </si>
  <si>
    <t>IMP4</t>
  </si>
  <si>
    <t>IMP U3 Small Nucleolar Ribonucleoprotein 4</t>
  </si>
  <si>
    <t>GC02P130342</t>
  </si>
  <si>
    <t>https://www.genecards.org/cgi-bin/carddisp.pl?gene=IMP4</t>
  </si>
  <si>
    <t>TBC1D14</t>
  </si>
  <si>
    <t>TBC1 Domain Family Member 14</t>
  </si>
  <si>
    <t>GC04P006910</t>
  </si>
  <si>
    <t>https://www.genecards.org/cgi-bin/carddisp.pl?gene=TBC1D14</t>
  </si>
  <si>
    <t>CDC37L1</t>
  </si>
  <si>
    <t>Cell Division Cycle 37 Like 1</t>
  </si>
  <si>
    <t>GC09P004671</t>
  </si>
  <si>
    <t>https://www.genecards.org/cgi-bin/carddisp.pl?gene=CDC37L1</t>
  </si>
  <si>
    <t>CCDC124</t>
  </si>
  <si>
    <t>Coiled-Coil Domain Containing 124</t>
  </si>
  <si>
    <t>GC19P029029</t>
  </si>
  <si>
    <t>https://www.genecards.org/cgi-bin/carddisp.pl?gene=CCDC124</t>
  </si>
  <si>
    <t>CEP162</t>
  </si>
  <si>
    <t>Centrosomal Protein 162</t>
  </si>
  <si>
    <t>GC06M084124</t>
  </si>
  <si>
    <t>https://www.genecards.org/cgi-bin/carddisp.pl?gene=CEP162</t>
  </si>
  <si>
    <t>RGPD6</t>
  </si>
  <si>
    <t>RANBP2 Like And GRIP Domain Containing 6</t>
  </si>
  <si>
    <t>GC02M110513</t>
  </si>
  <si>
    <t>https://www.genecards.org/cgi-bin/carddisp.pl?gene=RGPD6</t>
  </si>
  <si>
    <t>TMA7</t>
  </si>
  <si>
    <t>Translation Machinery Associated 7 Homolog</t>
  </si>
  <si>
    <t>GC03P048440</t>
  </si>
  <si>
    <t>https://www.genecards.org/cgi-bin/carddisp.pl?gene=TMA7</t>
  </si>
  <si>
    <t>ZBED6</t>
  </si>
  <si>
    <t>Zinc Finger BED-Type Containing 6</t>
  </si>
  <si>
    <t>GC01P203796</t>
  </si>
  <si>
    <t>https://www.genecards.org/cgi-bin/carddisp.pl?gene=ZBED6</t>
  </si>
  <si>
    <t>KIF25-AS1</t>
  </si>
  <si>
    <t>KIF25 Antisense RNA 1</t>
  </si>
  <si>
    <t>GC06M167992</t>
  </si>
  <si>
    <t>https://www.genecards.org/cgi-bin/carddisp.pl?gene=KIF25-AS1</t>
  </si>
  <si>
    <t>MIR450A1</t>
  </si>
  <si>
    <t>MicroRNA 450a-1</t>
  </si>
  <si>
    <t>GC0XM134633</t>
  </si>
  <si>
    <t>https://www.genecards.org/cgi-bin/carddisp.pl?gene=MIR450A1</t>
  </si>
  <si>
    <t>MIR623</t>
  </si>
  <si>
    <t>MicroRNA 623</t>
  </si>
  <si>
    <t>GC13P099356</t>
  </si>
  <si>
    <t>https://www.genecards.org/cgi-bin/carddisp.pl?gene=MIR623</t>
  </si>
  <si>
    <t>MIR1256</t>
  </si>
  <si>
    <t>MicroRNA 1256</t>
  </si>
  <si>
    <t>GC01M020988</t>
  </si>
  <si>
    <t>https://www.genecards.org/cgi-bin/carddisp.pl?gene=MIR1256</t>
  </si>
  <si>
    <t>LOC109286556</t>
  </si>
  <si>
    <t>TBX3 Promoter Region</t>
  </si>
  <si>
    <t>GC12P114711</t>
  </si>
  <si>
    <t>https://www.genecards.org/cgi-bin/carddisp.pl?gene=LOC109286556</t>
  </si>
  <si>
    <t>ALKBH6</t>
  </si>
  <si>
    <t>AlkB Homolog 6</t>
  </si>
  <si>
    <t>GC19M036009</t>
  </si>
  <si>
    <t>https://www.genecards.org/cgi-bin/carddisp.pl?gene=ALKBH6</t>
  </si>
  <si>
    <t>DPH5</t>
  </si>
  <si>
    <t>Diphthamide Biosynthesis 5</t>
  </si>
  <si>
    <t>GC01M100989</t>
  </si>
  <si>
    <t>https://www.genecards.org/cgi-bin/carddisp.pl?gene=DPH5</t>
  </si>
  <si>
    <t>HAS2-AS1</t>
  </si>
  <si>
    <t>HAS2 Antisense RNA 1</t>
  </si>
  <si>
    <t>GC08P121639</t>
  </si>
  <si>
    <t>https://www.genecards.org/cgi-bin/carddisp.pl?gene=HAS2-AS1</t>
  </si>
  <si>
    <t>PCDH9</t>
  </si>
  <si>
    <t>Protocadherin 9</t>
  </si>
  <si>
    <t>GC13M066302</t>
  </si>
  <si>
    <t>https://www.genecards.org/cgi-bin/carddisp.pl?gene=PCDH9</t>
  </si>
  <si>
    <t>NPM2</t>
  </si>
  <si>
    <t>Nucleophosmin/Nucleoplasmin 2</t>
  </si>
  <si>
    <t>GC08P022024</t>
  </si>
  <si>
    <t>https://www.genecards.org/cgi-bin/carddisp.pl?gene=NPM2</t>
  </si>
  <si>
    <t>GPRASP1</t>
  </si>
  <si>
    <t>G Protein-Coupled Receptor Associated Sorting Protein 1</t>
  </si>
  <si>
    <t>GC0XP102651</t>
  </si>
  <si>
    <t>https://www.genecards.org/cgi-bin/carddisp.pl?gene=GPRASP1</t>
  </si>
  <si>
    <t>OR10J3</t>
  </si>
  <si>
    <t>Olfactory Receptor Family 10 Subfamily J Member 3</t>
  </si>
  <si>
    <t>GC01M159313</t>
  </si>
  <si>
    <t>https://www.genecards.org/cgi-bin/carddisp.pl?gene=OR10J3</t>
  </si>
  <si>
    <t>TMEM259</t>
  </si>
  <si>
    <t>Transmembrane Protein 259</t>
  </si>
  <si>
    <t>GC19M002589</t>
  </si>
  <si>
    <t>https://www.genecards.org/cgi-bin/carddisp.pl?gene=TMEM259</t>
  </si>
  <si>
    <t>LINC01485</t>
  </si>
  <si>
    <t>Long Intergenic Non-Protein Coding RNA 1485</t>
  </si>
  <si>
    <t>GC05M173786</t>
  </si>
  <si>
    <t>https://www.genecards.org/cgi-bin/carddisp.pl?gene=LINC01485</t>
  </si>
  <si>
    <t>AACS</t>
  </si>
  <si>
    <t>Acetoacetyl-CoA Synthetase</t>
  </si>
  <si>
    <t>GC12P125065</t>
  </si>
  <si>
    <t>https://www.genecards.org/cgi-bin/carddisp.pl?gene=AACS</t>
  </si>
  <si>
    <t>DACH2</t>
  </si>
  <si>
    <t>Dachshund Family Transcription Factor 2</t>
  </si>
  <si>
    <t>GC0XP086148</t>
  </si>
  <si>
    <t>https://www.genecards.org/cgi-bin/carddisp.pl?gene=DACH2</t>
  </si>
  <si>
    <t>NANOS2</t>
  </si>
  <si>
    <t>Nanos C2HC-Type Zinc Finger 2</t>
  </si>
  <si>
    <t>GC19M045913</t>
  </si>
  <si>
    <t>https://www.genecards.org/cgi-bin/carddisp.pl?gene=NANOS2</t>
  </si>
  <si>
    <t>MIR4729</t>
  </si>
  <si>
    <t>MicroRNA 4729</t>
  </si>
  <si>
    <t>GC17P059366</t>
  </si>
  <si>
    <t>https://www.genecards.org/cgi-bin/carddisp.pl?gene=MIR4729</t>
  </si>
  <si>
    <t>LIN7A</t>
  </si>
  <si>
    <t>Lin-7 Homolog A, Crumbs Cell Polarity Complex Component</t>
  </si>
  <si>
    <t>GC12M080792</t>
  </si>
  <si>
    <t>https://www.genecards.org/cgi-bin/carddisp.pl?gene=LIN7A</t>
  </si>
  <si>
    <t>CYB5R2</t>
  </si>
  <si>
    <t>Cytochrome B5 Reductase 2</t>
  </si>
  <si>
    <t>GC11M007665</t>
  </si>
  <si>
    <t>https://www.genecards.org/cgi-bin/carddisp.pl?gene=CYB5R2</t>
  </si>
  <si>
    <t>PGAP1</t>
  </si>
  <si>
    <t>Post-GPI Attachment To Proteins Inositol Deacylase 1</t>
  </si>
  <si>
    <t>GC02M196833</t>
  </si>
  <si>
    <t>https://www.genecards.org/cgi-bin/carddisp.pl?gene=PGAP1</t>
  </si>
  <si>
    <t>COQ4</t>
  </si>
  <si>
    <t>Coenzyme Q4</t>
  </si>
  <si>
    <t>GC09P128322</t>
  </si>
  <si>
    <t>https://www.genecards.org/cgi-bin/carddisp.pl?gene=COQ4</t>
  </si>
  <si>
    <t>TLL2</t>
  </si>
  <si>
    <t>Tolloid Like 2</t>
  </si>
  <si>
    <t>GC10M096364</t>
  </si>
  <si>
    <t>https://www.genecards.org/cgi-bin/carddisp.pl?gene=TLL2</t>
  </si>
  <si>
    <t>SMYD1</t>
  </si>
  <si>
    <t>SET And MYND Domain Containing 1</t>
  </si>
  <si>
    <t>GC02P088068</t>
  </si>
  <si>
    <t>https://www.genecards.org/cgi-bin/carddisp.pl?gene=SMYD1</t>
  </si>
  <si>
    <t>SLC10A7</t>
  </si>
  <si>
    <t>Solute Carrier Family 10 Member 7</t>
  </si>
  <si>
    <t>GC04M146253</t>
  </si>
  <si>
    <t>https://www.genecards.org/cgi-bin/carddisp.pl?gene=SLC10A7</t>
  </si>
  <si>
    <t>KRT71</t>
  </si>
  <si>
    <t>Keratin 71</t>
  </si>
  <si>
    <t>GC12M052543</t>
  </si>
  <si>
    <t>https://www.genecards.org/cgi-bin/carddisp.pl?gene=KRT71</t>
  </si>
  <si>
    <t>DOLPP1</t>
  </si>
  <si>
    <t>Dolichyldiphosphatase 1</t>
  </si>
  <si>
    <t>GC09P129081</t>
  </si>
  <si>
    <t>https://www.genecards.org/cgi-bin/carddisp.pl?gene=DOLPP1</t>
  </si>
  <si>
    <t>TAPT1</t>
  </si>
  <si>
    <t>Transmembrane Anterior Posterior Transformation 1</t>
  </si>
  <si>
    <t>GC04M016162</t>
  </si>
  <si>
    <t>https://www.genecards.org/cgi-bin/carddisp.pl?gene=TAPT1</t>
  </si>
  <si>
    <t>BAHD1</t>
  </si>
  <si>
    <t>Bromo Adjacent Homology Domain Containing 1</t>
  </si>
  <si>
    <t>GC15P040439</t>
  </si>
  <si>
    <t>https://www.genecards.org/cgi-bin/carddisp.pl?gene=BAHD1</t>
  </si>
  <si>
    <t>FYB1</t>
  </si>
  <si>
    <t>FYN Binding Protein 1</t>
  </si>
  <si>
    <t>GC05M039105</t>
  </si>
  <si>
    <t>https://www.genecards.org/cgi-bin/carddisp.pl?gene=FYB1</t>
  </si>
  <si>
    <t>TBC1D17</t>
  </si>
  <si>
    <t>TBC1 Domain Family Member 17</t>
  </si>
  <si>
    <t>GC19P049877</t>
  </si>
  <si>
    <t>https://www.genecards.org/cgi-bin/carddisp.pl?gene=TBC1D17</t>
  </si>
  <si>
    <t>ZNF528</t>
  </si>
  <si>
    <t>Zinc Finger Protein 528</t>
  </si>
  <si>
    <t>GC19P052397</t>
  </si>
  <si>
    <t>https://www.genecards.org/cgi-bin/carddisp.pl?gene=ZNF528</t>
  </si>
  <si>
    <t>KIAA1586</t>
  </si>
  <si>
    <t>GC06P057046</t>
  </si>
  <si>
    <t>https://www.genecards.org/cgi-bin/carddisp.pl?gene=KIAA1586</t>
  </si>
  <si>
    <t>DPH3</t>
  </si>
  <si>
    <t>Diphthamide Biosynthesis 3</t>
  </si>
  <si>
    <t>GC03M016257</t>
  </si>
  <si>
    <t>https://www.genecards.org/cgi-bin/carddisp.pl?gene=DPH3</t>
  </si>
  <si>
    <t>SLC7A6OS</t>
  </si>
  <si>
    <t>Solute Carrier Family 7 Member 6 Opposite Strand</t>
  </si>
  <si>
    <t>GC16M068284</t>
  </si>
  <si>
    <t>https://www.genecards.org/cgi-bin/carddisp.pl?gene=SLC7A6OS</t>
  </si>
  <si>
    <t>C17orf58</t>
  </si>
  <si>
    <t>Chromosome 17 Open Reading Frame 58</t>
  </si>
  <si>
    <t>GC17M067991</t>
  </si>
  <si>
    <t>https://www.genecards.org/cgi-bin/carddisp.pl?gene=C17orf58</t>
  </si>
  <si>
    <t>CCSAP</t>
  </si>
  <si>
    <t>Centriole, Cilia And Spindle Associated Protein</t>
  </si>
  <si>
    <t>GC01M229322</t>
  </si>
  <si>
    <t>https://www.genecards.org/cgi-bin/carddisp.pl?gene=CCSAP</t>
  </si>
  <si>
    <t>TLCD5</t>
  </si>
  <si>
    <t>TLC Domain Containing 5</t>
  </si>
  <si>
    <t>GC11P120324</t>
  </si>
  <si>
    <t>https://www.genecards.org/cgi-bin/carddisp.pl?gene=TLCD5</t>
  </si>
  <si>
    <t>SNORD109B</t>
  </si>
  <si>
    <t>Small Nucleolar RNA, C/D Box 109B</t>
  </si>
  <si>
    <t>GC15P028300</t>
  </si>
  <si>
    <t>https://www.genecards.org/cgi-bin/carddisp.pl?gene=SNORD109B</t>
  </si>
  <si>
    <t>CAPN7</t>
  </si>
  <si>
    <t>Calpain 7</t>
  </si>
  <si>
    <t>GC03P016200</t>
  </si>
  <si>
    <t>https://www.genecards.org/cgi-bin/carddisp.pl?gene=CAPN7</t>
  </si>
  <si>
    <t>SRPK3</t>
  </si>
  <si>
    <t>SRSF Protein Kinase 3</t>
  </si>
  <si>
    <t>GC0XP153776</t>
  </si>
  <si>
    <t>https://www.genecards.org/cgi-bin/carddisp.pl?gene=SRPK3</t>
  </si>
  <si>
    <t>SGMS2</t>
  </si>
  <si>
    <t>Sphingomyelin Synthase 2</t>
  </si>
  <si>
    <t>GC04P107824</t>
  </si>
  <si>
    <t>https://www.genecards.org/cgi-bin/carddisp.pl?gene=SGMS2</t>
  </si>
  <si>
    <t>SYT16</t>
  </si>
  <si>
    <t>Synaptotagmin 16</t>
  </si>
  <si>
    <t>GC14P061812</t>
  </si>
  <si>
    <t>https://www.genecards.org/cgi-bin/carddisp.pl?gene=SYT16</t>
  </si>
  <si>
    <t>TRIM45</t>
  </si>
  <si>
    <t>Tripartite Motif Containing 45</t>
  </si>
  <si>
    <t>GC01M117111</t>
  </si>
  <si>
    <t>https://www.genecards.org/cgi-bin/carddisp.pl?gene=TRIM45</t>
  </si>
  <si>
    <t>ZER1</t>
  </si>
  <si>
    <t>Zyg-11 Related Cell Cycle Regulator</t>
  </si>
  <si>
    <t>GC09M128729</t>
  </si>
  <si>
    <t>https://www.genecards.org/cgi-bin/carddisp.pl?gene=ZER1</t>
  </si>
  <si>
    <t>ODR4</t>
  </si>
  <si>
    <t>Odr-4 GPCR Localization Factor Homolog</t>
  </si>
  <si>
    <t>GC01P186376</t>
  </si>
  <si>
    <t>https://www.genecards.org/cgi-bin/carddisp.pl?gene=ODR4</t>
  </si>
  <si>
    <t>MIR1200</t>
  </si>
  <si>
    <t>MicroRNA 1200</t>
  </si>
  <si>
    <t>GC07M036926</t>
  </si>
  <si>
    <t>https://www.genecards.org/cgi-bin/carddisp.pl?gene=MIR1200</t>
  </si>
  <si>
    <t>RNR3</t>
  </si>
  <si>
    <t>RNA, Ribosomal 45S Cluster 3</t>
  </si>
  <si>
    <t>GC15U990044</t>
  </si>
  <si>
    <t>https://www.genecards.org/cgi-bin/carddisp.pl?gene=RNR3</t>
  </si>
  <si>
    <t>CYLD-AS1</t>
  </si>
  <si>
    <t>CYLD Antisense RNA 1</t>
  </si>
  <si>
    <t>GC16M050736</t>
  </si>
  <si>
    <t>https://www.genecards.org/cgi-bin/carddisp.pl?gene=CYLD-AS1</t>
  </si>
  <si>
    <t>MIR4707</t>
  </si>
  <si>
    <t>MicroRNA 4707</t>
  </si>
  <si>
    <t>GC14M022961</t>
  </si>
  <si>
    <t>https://www.genecards.org/cgi-bin/carddisp.pl?gene=MIR4707</t>
  </si>
  <si>
    <t>ACTN3</t>
  </si>
  <si>
    <t>Actinin Alpha 3</t>
  </si>
  <si>
    <t>GC11P066546</t>
  </si>
  <si>
    <t>https://www.genecards.org/cgi-bin/carddisp.pl?gene=ACTN3</t>
  </si>
  <si>
    <t>DET1</t>
  </si>
  <si>
    <t>DET1 Partner Of COP1 E3 Ubiquitin Ligase</t>
  </si>
  <si>
    <t>GC15M088511</t>
  </si>
  <si>
    <t>https://www.genecards.org/cgi-bin/carddisp.pl?gene=DET1</t>
  </si>
  <si>
    <t>KDELR1</t>
  </si>
  <si>
    <t>KDEL Endoplasmic Reticulum Protein Retention Receptor 1</t>
  </si>
  <si>
    <t>GC19M048382</t>
  </si>
  <si>
    <t>https://www.genecards.org/cgi-bin/carddisp.pl?gene=KDELR1</t>
  </si>
  <si>
    <t>HTATSF1</t>
  </si>
  <si>
    <t>HIV-1 Tat Specific Factor 1</t>
  </si>
  <si>
    <t>GC0XP136497</t>
  </si>
  <si>
    <t>https://www.genecards.org/cgi-bin/carddisp.pl?gene=HTATSF1</t>
  </si>
  <si>
    <t>SYPL1</t>
  </si>
  <si>
    <t>Synaptophysin Like 1</t>
  </si>
  <si>
    <t>GC07M106090</t>
  </si>
  <si>
    <t>https://www.genecards.org/cgi-bin/carddisp.pl?gene=SYPL1</t>
  </si>
  <si>
    <t>TRAPPC5</t>
  </si>
  <si>
    <t>Trafficking Protein Particle Complex Subunit 5</t>
  </si>
  <si>
    <t>GC19P007680</t>
  </si>
  <si>
    <t>https://www.genecards.org/cgi-bin/carddisp.pl?gene=TRAPPC5</t>
  </si>
  <si>
    <t>RILPL1</t>
  </si>
  <si>
    <t>Rab Interacting Lysosomal Protein Like 1</t>
  </si>
  <si>
    <t>GC12M123470</t>
  </si>
  <si>
    <t>https://www.genecards.org/cgi-bin/carddisp.pl?gene=RILPL1</t>
  </si>
  <si>
    <t>ZSWIM8</t>
  </si>
  <si>
    <t>Zinc Finger SWIM-Type Containing 8</t>
  </si>
  <si>
    <t>GC10P073785</t>
  </si>
  <si>
    <t>https://www.genecards.org/cgi-bin/carddisp.pl?gene=ZSWIM8</t>
  </si>
  <si>
    <t>C18orf21</t>
  </si>
  <si>
    <t>Chromosome 18 Open Reading Frame 21</t>
  </si>
  <si>
    <t>GC18P035973</t>
  </si>
  <si>
    <t>https://www.genecards.org/cgi-bin/carddisp.pl?gene=C18orf21</t>
  </si>
  <si>
    <t>EIF5AL1</t>
  </si>
  <si>
    <t>Eukaryotic Translation Initiation Factor 5A Like 1</t>
  </si>
  <si>
    <t>GC10P079512</t>
  </si>
  <si>
    <t>https://www.genecards.org/cgi-bin/carddisp.pl?gene=EIF5AL1</t>
  </si>
  <si>
    <t>MINDY2</t>
  </si>
  <si>
    <t>MINDY Lysine 48 Deubiquitinase 2</t>
  </si>
  <si>
    <t>GC15P058772</t>
  </si>
  <si>
    <t>https://www.genecards.org/cgi-bin/carddisp.pl?gene=MINDY2</t>
  </si>
  <si>
    <t>SDE2</t>
  </si>
  <si>
    <t>SDE2 Telomere Maintenance Homolog</t>
  </si>
  <si>
    <t>GC01M225982</t>
  </si>
  <si>
    <t>https://www.genecards.org/cgi-bin/carddisp.pl?gene=SDE2</t>
  </si>
  <si>
    <t>BRME1</t>
  </si>
  <si>
    <t>Break Repair Meiotic Recombinase Recruitment Factor 1</t>
  </si>
  <si>
    <t>GC19M014222</t>
  </si>
  <si>
    <t>https://www.genecards.org/cgi-bin/carddisp.pl?gene=BRME1</t>
  </si>
  <si>
    <t>RPS26P11</t>
  </si>
  <si>
    <t>Ribosomal Protein S26 Pseudogene 11</t>
  </si>
  <si>
    <t>GC0XP072044</t>
  </si>
  <si>
    <t>https://www.genecards.org/cgi-bin/carddisp.pl?gene=RPS26P11</t>
  </si>
  <si>
    <t>MIR933</t>
  </si>
  <si>
    <t>MicroRNA 933</t>
  </si>
  <si>
    <t>GC02M175167</t>
  </si>
  <si>
    <t>https://www.genecards.org/cgi-bin/carddisp.pl?gene=MIR933</t>
  </si>
  <si>
    <t>LINC01605</t>
  </si>
  <si>
    <t>Long Intergenic Non-Protein Coding RNA 1605</t>
  </si>
  <si>
    <t>GC08M037407</t>
  </si>
  <si>
    <t>https://www.genecards.org/cgi-bin/carddisp.pl?gene=LINC01605</t>
  </si>
  <si>
    <t>ZBTB2</t>
  </si>
  <si>
    <t>Zinc Finger And BTB Domain Containing 2</t>
  </si>
  <si>
    <t>GC06M151364</t>
  </si>
  <si>
    <t>https://www.genecards.org/cgi-bin/carddisp.pl?gene=ZBTB2</t>
  </si>
  <si>
    <t>EXD3</t>
  </si>
  <si>
    <t>Exonuclease 3'-5' Domain Containing 3</t>
  </si>
  <si>
    <t>GC09M137306</t>
  </si>
  <si>
    <t>https://www.genecards.org/cgi-bin/carddisp.pl?gene=EXD3</t>
  </si>
  <si>
    <t>SBK2</t>
  </si>
  <si>
    <t>SH3 Domain Binding Kinase Family Member 2</t>
  </si>
  <si>
    <t>GC19M055532</t>
  </si>
  <si>
    <t>https://www.genecards.org/cgi-bin/carddisp.pl?gene=SBK2</t>
  </si>
  <si>
    <t>CXorf66</t>
  </si>
  <si>
    <t>Chromosome X Open Reading Frame 66</t>
  </si>
  <si>
    <t>GC0XM139955</t>
  </si>
  <si>
    <t>https://www.genecards.org/cgi-bin/carddisp.pl?gene=CXorf66</t>
  </si>
  <si>
    <t>SPRING1</t>
  </si>
  <si>
    <t>SREBF Pathway Regulator In Golgi 1</t>
  </si>
  <si>
    <t>GC12M116712</t>
  </si>
  <si>
    <t>https://www.genecards.org/cgi-bin/carddisp.pl?gene=SPRING1</t>
  </si>
  <si>
    <t>PMS2P1</t>
  </si>
  <si>
    <t>PMS1 Homolog 2, Mismatch Repair System Component Pseudogene 1</t>
  </si>
  <si>
    <t>GC07M100736</t>
  </si>
  <si>
    <t>https://www.genecards.org/cgi-bin/carddisp.pl?gene=PMS2P1</t>
  </si>
  <si>
    <t>MIR205HG</t>
  </si>
  <si>
    <t>MIR205 Host Gene</t>
  </si>
  <si>
    <t>GC01P209548</t>
  </si>
  <si>
    <t>https://www.genecards.org/cgi-bin/carddisp.pl?gene=MIR205HG</t>
  </si>
  <si>
    <t>KTN1-AS1</t>
  </si>
  <si>
    <t>KTN1 Antisense RNA 1</t>
  </si>
  <si>
    <t>GC14M055501</t>
  </si>
  <si>
    <t>https://www.genecards.org/cgi-bin/carddisp.pl?gene=KTN1-AS1</t>
  </si>
  <si>
    <t>LINC01060</t>
  </si>
  <si>
    <t>Long Intergenic Non-Protein Coding RNA 1060</t>
  </si>
  <si>
    <t>GC04P188372</t>
  </si>
  <si>
    <t>https://www.genecards.org/cgi-bin/carddisp.pl?gene=LINC01060</t>
  </si>
  <si>
    <t>ZNF385D-AS2</t>
  </si>
  <si>
    <t>ZNF385D Antisense RNA 2</t>
  </si>
  <si>
    <t>GC03P021942</t>
  </si>
  <si>
    <t>https://www.genecards.org/cgi-bin/carddisp.pl?gene=ZNF385D-AS2</t>
  </si>
  <si>
    <t>MIR761</t>
  </si>
  <si>
    <t>MicroRNA 761</t>
  </si>
  <si>
    <t>GC01M051836</t>
  </si>
  <si>
    <t>https://www.genecards.org/cgi-bin/carddisp.pl?gene=MIR761</t>
  </si>
  <si>
    <t>TCHHL1</t>
  </si>
  <si>
    <t>Trichohyalin Like 1</t>
  </si>
  <si>
    <t>GC01M152085</t>
  </si>
  <si>
    <t>https://www.genecards.org/cgi-bin/carddisp.pl?gene=TCHHL1</t>
  </si>
  <si>
    <t>SYNRG</t>
  </si>
  <si>
    <t>Synergin Gamma</t>
  </si>
  <si>
    <t>GC17M037514</t>
  </si>
  <si>
    <t>https://www.genecards.org/cgi-bin/carddisp.pl?gene=SYNRG</t>
  </si>
  <si>
    <t>BIVM</t>
  </si>
  <si>
    <t>Basic, Immunoglobulin-Like Variable Motif Containing</t>
  </si>
  <si>
    <t>GC13P102799</t>
  </si>
  <si>
    <t>https://www.genecards.org/cgi-bin/carddisp.pl?gene=BIVM</t>
  </si>
  <si>
    <t>MPTX1</t>
  </si>
  <si>
    <t>Mucosal Pentraxin 1 (Pseudogene)</t>
  </si>
  <si>
    <t>GC01P159247</t>
  </si>
  <si>
    <t>https://www.genecards.org/cgi-bin/carddisp.pl?gene=MPTX1</t>
  </si>
  <si>
    <t>CDH18</t>
  </si>
  <si>
    <t>Cadherin 18</t>
  </si>
  <si>
    <t>GC05M019508</t>
  </si>
  <si>
    <t>https://www.genecards.org/cgi-bin/carddisp.pl?gene=CDH18</t>
  </si>
  <si>
    <t>MAN2A2</t>
  </si>
  <si>
    <t>Mannosidase Alpha Class 2A Member 2</t>
  </si>
  <si>
    <t>GC15P090902</t>
  </si>
  <si>
    <t>https://www.genecards.org/cgi-bin/carddisp.pl?gene=MAN2A2</t>
  </si>
  <si>
    <t>AADACL2</t>
  </si>
  <si>
    <t>Arylacetamide Deacetylase Like 2</t>
  </si>
  <si>
    <t>GC03P151733</t>
  </si>
  <si>
    <t>https://www.genecards.org/cgi-bin/carddisp.pl?gene=AADACL2</t>
  </si>
  <si>
    <t>LY6G6C</t>
  </si>
  <si>
    <t>Lymphocyte Antigen 6 Family Member G6C</t>
  </si>
  <si>
    <t>GC06M051419</t>
  </si>
  <si>
    <t>https://www.genecards.org/cgi-bin/carddisp.pl?gene=LY6G6C</t>
  </si>
  <si>
    <t>TESPA1</t>
  </si>
  <si>
    <t>Thymocyte Expressed, Positive Selection Associated 1</t>
  </si>
  <si>
    <t>GC12M054949</t>
  </si>
  <si>
    <t>https://www.genecards.org/cgi-bin/carddisp.pl?gene=TESPA1</t>
  </si>
  <si>
    <t>OR6V1</t>
  </si>
  <si>
    <t>Olfactory Receptor Family 6 Subfamily V Member 1</t>
  </si>
  <si>
    <t>GC07P146413</t>
  </si>
  <si>
    <t>https://www.genecards.org/cgi-bin/carddisp.pl?gene=OR6V1</t>
  </si>
  <si>
    <t>RAP1GAP2</t>
  </si>
  <si>
    <t>RAP1 GTPase Activating Protein 2</t>
  </si>
  <si>
    <t>GC17P002776</t>
  </si>
  <si>
    <t>https://www.genecards.org/cgi-bin/carddisp.pl?gene=RAP1GAP2</t>
  </si>
  <si>
    <t>ZNF468</t>
  </si>
  <si>
    <t>Zinc Finger Protein 468</t>
  </si>
  <si>
    <t>GC19M052838</t>
  </si>
  <si>
    <t>https://www.genecards.org/cgi-bin/carddisp.pl?gene=ZNF468</t>
  </si>
  <si>
    <t>ZNF233</t>
  </si>
  <si>
    <t>Zinc Finger Protein 233</t>
  </si>
  <si>
    <t>GC19P044259</t>
  </si>
  <si>
    <t>https://www.genecards.org/cgi-bin/carddisp.pl?gene=ZNF233</t>
  </si>
  <si>
    <t>DNAJC25</t>
  </si>
  <si>
    <t>DnaJ Heat Shock Protein Family (Hsp40) Member C25</t>
  </si>
  <si>
    <t>GC09P111774</t>
  </si>
  <si>
    <t>https://www.genecards.org/cgi-bin/carddisp.pl?gene=DNAJC25</t>
  </si>
  <si>
    <t>ARMC12</t>
  </si>
  <si>
    <t>Armadillo Repeat Containing 12</t>
  </si>
  <si>
    <t>GC06P061303</t>
  </si>
  <si>
    <t>https://www.genecards.org/cgi-bin/carddisp.pl?gene=ARMC12</t>
  </si>
  <si>
    <t>LRRC66</t>
  </si>
  <si>
    <t>Leucine Rich Repeat Containing 66</t>
  </si>
  <si>
    <t>GC04M051993</t>
  </si>
  <si>
    <t>https://www.genecards.org/cgi-bin/carddisp.pl?gene=LRRC66</t>
  </si>
  <si>
    <t>TANGO6</t>
  </si>
  <si>
    <t>Transport And Golgi Organization 6 Homolog</t>
  </si>
  <si>
    <t>GC16P068843</t>
  </si>
  <si>
    <t>https://www.genecards.org/cgi-bin/carddisp.pl?gene=TANGO6</t>
  </si>
  <si>
    <t>LRRIQ4</t>
  </si>
  <si>
    <t>Leucine Rich Repeats And IQ Motif Containing 4</t>
  </si>
  <si>
    <t>GC03P169812</t>
  </si>
  <si>
    <t>https://www.genecards.org/cgi-bin/carddisp.pl?gene=LRRIQ4</t>
  </si>
  <si>
    <t>PATE4</t>
  </si>
  <si>
    <t>Prostate And Testis Expressed 4</t>
  </si>
  <si>
    <t>GC11P125833</t>
  </si>
  <si>
    <t>https://www.genecards.org/cgi-bin/carddisp.pl?gene=PATE4</t>
  </si>
  <si>
    <t>PATE2</t>
  </si>
  <si>
    <t>Prostate And Testis Expressed 2</t>
  </si>
  <si>
    <t>GC11M125772</t>
  </si>
  <si>
    <t>https://www.genecards.org/cgi-bin/carddisp.pl?gene=PATE2</t>
  </si>
  <si>
    <t>LY6G5C</t>
  </si>
  <si>
    <t>Lymphocyte Antigen 6 Family Member G5C</t>
  </si>
  <si>
    <t>GC06M031676</t>
  </si>
  <si>
    <t>https://www.genecards.org/cgi-bin/carddisp.pl?gene=LY6G5C</t>
  </si>
  <si>
    <t>PATE3</t>
  </si>
  <si>
    <t>Prostate And Testis Expressed 3</t>
  </si>
  <si>
    <t>GC11P125788</t>
  </si>
  <si>
    <t>https://www.genecards.org/cgi-bin/carddisp.pl?gene=PATE3</t>
  </si>
  <si>
    <t>LY6G6E</t>
  </si>
  <si>
    <t>Lymphocyte Antigen 6 Family Member G6E</t>
  </si>
  <si>
    <t>GC06M051418</t>
  </si>
  <si>
    <t>https://www.genecards.org/cgi-bin/carddisp.pl?gene=LY6G6E</t>
  </si>
  <si>
    <t>C11orf86</t>
  </si>
  <si>
    <t>Chromosome 11 Open Reading Frame 86</t>
  </si>
  <si>
    <t>GC11P066975</t>
  </si>
  <si>
    <t>https://www.genecards.org/cgi-bin/carddisp.pl?gene=C11orf86</t>
  </si>
  <si>
    <t>TRBC1</t>
  </si>
  <si>
    <t>T Cell Receptor Beta Constant 1</t>
  </si>
  <si>
    <t>GC07P146408</t>
  </si>
  <si>
    <t>https://www.genecards.org/cgi-bin/carddisp.pl?gene=TRBC1</t>
  </si>
  <si>
    <t>MSANTD3-TMEFF1</t>
  </si>
  <si>
    <t>MSANTD3-TMEFF1 Readthrough</t>
  </si>
  <si>
    <t>GC09P100441</t>
  </si>
  <si>
    <t>https://www.genecards.org/cgi-bin/carddisp.pl?gene=MSANTD3-TMEFF1</t>
  </si>
  <si>
    <t>CCDC179</t>
  </si>
  <si>
    <t>Coiled-Coil Domain Containing 179</t>
  </si>
  <si>
    <t>GC11M022871</t>
  </si>
  <si>
    <t>https://www.genecards.org/cgi-bin/carddisp.pl?gene=CCDC179</t>
  </si>
  <si>
    <t>EGFEM1P</t>
  </si>
  <si>
    <t>EGF Like And EMI Domain Containing 1, Pseudogene</t>
  </si>
  <si>
    <t>GC03P168249</t>
  </si>
  <si>
    <t>https://www.genecards.org/cgi-bin/carddisp.pl?gene=EGFEM1P</t>
  </si>
  <si>
    <t>MSH5-SAPCD1</t>
  </si>
  <si>
    <t>MSH5-SAPCD1 Readthrough (NMD Candidate)</t>
  </si>
  <si>
    <t>GC06P061185</t>
  </si>
  <si>
    <t>https://www.genecards.org/cgi-bin/carddisp.pl?gene=MSH5-SAPCD1</t>
  </si>
  <si>
    <t>MIR3199-2</t>
  </si>
  <si>
    <t>MicroRNA 3199-2</t>
  </si>
  <si>
    <t>GC22P028443</t>
  </si>
  <si>
    <t>https://www.genecards.org/cgi-bin/carddisp.pl?gene=MIR3199-2</t>
  </si>
  <si>
    <t>LINC01081</t>
  </si>
  <si>
    <t>Long Intergenic Non-Protein Coding RNA 1081</t>
  </si>
  <si>
    <t>GC16M086220</t>
  </si>
  <si>
    <t>https://www.genecards.org/cgi-bin/carddisp.pl?gene=LINC01081</t>
  </si>
  <si>
    <t>PROX1-AS1</t>
  </si>
  <si>
    <t>PROX1 Antisense RNA 1</t>
  </si>
  <si>
    <t>GC01M213817</t>
  </si>
  <si>
    <t>https://www.genecards.org/cgi-bin/carddisp.pl?gene=PROX1-AS1</t>
  </si>
  <si>
    <t>TRBV28</t>
  </si>
  <si>
    <t>T Cell Receptor Beta Variable 28</t>
  </si>
  <si>
    <t>GC07P146388</t>
  </si>
  <si>
    <t>https://www.genecards.org/cgi-bin/carddisp.pl?gene=TRBV28</t>
  </si>
  <si>
    <t>CHCHD2P9</t>
  </si>
  <si>
    <t>Coiled-Coil-Helix-Coiled-Coil-Helix Domain Containing 2 Pseudogene 9</t>
  </si>
  <si>
    <t>GC09P079391</t>
  </si>
  <si>
    <t>https://www.genecards.org/cgi-bin/carddisp.pl?gene=CHCHD2P9</t>
  </si>
  <si>
    <t>IQCM</t>
  </si>
  <si>
    <t>IQ Motif Containing M</t>
  </si>
  <si>
    <t>GC04M149351</t>
  </si>
  <si>
    <t>https://www.genecards.org/cgi-bin/carddisp.pl?gene=IQCM</t>
  </si>
  <si>
    <t>LINC01184</t>
  </si>
  <si>
    <t>Long Intergenic Non-Protein Coding RNA 1184</t>
  </si>
  <si>
    <t>GC05M127940</t>
  </si>
  <si>
    <t>https://www.genecards.org/cgi-bin/carddisp.pl?gene=LINC01184</t>
  </si>
  <si>
    <t>RBAKDN</t>
  </si>
  <si>
    <t>RBAK Downstream Neighbor</t>
  </si>
  <si>
    <t>GC07P005072</t>
  </si>
  <si>
    <t>https://www.genecards.org/cgi-bin/carddisp.pl?gene=RBAKDN</t>
  </si>
  <si>
    <t>TRBV27</t>
  </si>
  <si>
    <t>T Cell Receptor Beta Variable 27</t>
  </si>
  <si>
    <t>GC07P146389</t>
  </si>
  <si>
    <t>https://www.genecards.org/cgi-bin/carddisp.pl?gene=TRBV27</t>
  </si>
  <si>
    <t>TRBV23-1</t>
  </si>
  <si>
    <t>T Cell Receptor Beta Variable 23-1 (Non-Functional)</t>
  </si>
  <si>
    <t>GC07P146379</t>
  </si>
  <si>
    <t>https://www.genecards.org/cgi-bin/carddisp.pl?gene=TRBV23-1</t>
  </si>
  <si>
    <t>TRBV25-1</t>
  </si>
  <si>
    <t>T Cell Receptor Beta Variable 25-1</t>
  </si>
  <si>
    <t>GC07P146382</t>
  </si>
  <si>
    <t>https://www.genecards.org/cgi-bin/carddisp.pl?gene=TRBV25-1</t>
  </si>
  <si>
    <t>TRBV30</t>
  </si>
  <si>
    <t>T Cell Receptor Beta Variable 30</t>
  </si>
  <si>
    <t>GC07M142812</t>
  </si>
  <si>
    <t>https://www.genecards.org/cgi-bin/carddisp.pl?gene=TRBV30</t>
  </si>
  <si>
    <t>LIPC-AS1</t>
  </si>
  <si>
    <t>LIPC Antisense RNA 1</t>
  </si>
  <si>
    <t>GC15M070437</t>
  </si>
  <si>
    <t>https://www.genecards.org/cgi-bin/carddisp.pl?gene=LIPC-AS1</t>
  </si>
  <si>
    <t>TRBV7-3</t>
  </si>
  <si>
    <t>T Cell Receptor Beta Variable 7-3</t>
  </si>
  <si>
    <t>GC07P146650</t>
  </si>
  <si>
    <t>https://www.genecards.org/cgi-bin/carddisp.pl?gene=TRBV7-3</t>
  </si>
  <si>
    <t>SPACA6-AS1</t>
  </si>
  <si>
    <t>SPACA6 Antisense RNA 1</t>
  </si>
  <si>
    <t>GC19M051682</t>
  </si>
  <si>
    <t>https://www.genecards.org/cgi-bin/carddisp.pl?gene=SPACA6-AS1</t>
  </si>
  <si>
    <t>FAM238C</t>
  </si>
  <si>
    <t>Family With Sequence Similarity 238 Member C</t>
  </si>
  <si>
    <t>GC10M026932</t>
  </si>
  <si>
    <t>https://www.genecards.org/cgi-bin/carddisp.pl?gene=FAM238C</t>
  </si>
  <si>
    <t>TRBJ2-2</t>
  </si>
  <si>
    <t>T Cell Receptor Beta Joining 2-2</t>
  </si>
  <si>
    <t>GC07P146393</t>
  </si>
  <si>
    <t>https://www.genecards.org/cgi-bin/carddisp.pl?gene=TRBJ2-2</t>
  </si>
  <si>
    <t>ENSG00000244255</t>
  </si>
  <si>
    <t>Novel Complement Component 2 (C2) And Complement Factor B (CFB) Protein</t>
  </si>
  <si>
    <t>GC06P031927</t>
  </si>
  <si>
    <t>https://www.genecards.org/cgi-bin/carddisp.pl?gene=ENSG00000244255</t>
  </si>
  <si>
    <t>ENSG00000251246</t>
  </si>
  <si>
    <t>Novel Ephrin-A4 (EFNA4) And Ephrin-A3 (EFNA3) Protein</t>
  </si>
  <si>
    <t>GC01P155064</t>
  </si>
  <si>
    <t>https://www.genecards.org/cgi-bin/carddisp.pl?gene=ENSG00000251246</t>
  </si>
  <si>
    <t>TRBJ2-1</t>
  </si>
  <si>
    <t>T Cell Receptor Beta Joining 2-1</t>
  </si>
  <si>
    <t>GC07P146392</t>
  </si>
  <si>
    <t>https://www.genecards.org/cgi-bin/carddisp.pl?gene=TRBJ2-1</t>
  </si>
  <si>
    <t>TRBJ2-3</t>
  </si>
  <si>
    <t>T Cell Receptor Beta Joining 2-3</t>
  </si>
  <si>
    <t>GC07P146395</t>
  </si>
  <si>
    <t>https://www.genecards.org/cgi-bin/carddisp.pl?gene=TRBJ2-3</t>
  </si>
  <si>
    <t>TRBJ2-6</t>
  </si>
  <si>
    <t>T Cell Receptor Beta Joining 2-6</t>
  </si>
  <si>
    <t>GC07P146398</t>
  </si>
  <si>
    <t>https://www.genecards.org/cgi-bin/carddisp.pl?gene=TRBJ2-6</t>
  </si>
  <si>
    <t>TRBJ2-7</t>
  </si>
  <si>
    <t>T Cell Receptor Beta Joining 2-7</t>
  </si>
  <si>
    <t>GC07P146397</t>
  </si>
  <si>
    <t>https://www.genecards.org/cgi-bin/carddisp.pl?gene=TRBJ2-7</t>
  </si>
  <si>
    <t>TRBD1</t>
  </si>
  <si>
    <t>T Cell Receptor Beta Diversity 1</t>
  </si>
  <si>
    <t>GC07P146400</t>
  </si>
  <si>
    <t>https://www.genecards.org/cgi-bin/carddisp.pl?gene=TRBD1</t>
  </si>
  <si>
    <t>TRBJ2-4</t>
  </si>
  <si>
    <t>T Cell Receptor Beta Joining 2-4</t>
  </si>
  <si>
    <t>GC07P146396</t>
  </si>
  <si>
    <t>https://www.genecards.org/cgi-bin/carddisp.pl?gene=TRBJ2-4</t>
  </si>
  <si>
    <t>TRBJ2-5</t>
  </si>
  <si>
    <t>T Cell Receptor Beta Joining 2-5</t>
  </si>
  <si>
    <t>GC07P146399</t>
  </si>
  <si>
    <t>https://www.genecards.org/cgi-bin/carddisp.pl?gene=TRBJ2-5</t>
  </si>
  <si>
    <t>TRBV24-1</t>
  </si>
  <si>
    <t>T Cell Receptor Beta Variable 24-1</t>
  </si>
  <si>
    <t>GC07P146380</t>
  </si>
  <si>
    <t>https://www.genecards.org/cgi-bin/carddisp.pl?gene=TRBV24-1</t>
  </si>
  <si>
    <t>TRBV29-1</t>
  </si>
  <si>
    <t>T Cell Receptor Beta Variable 29-1</t>
  </si>
  <si>
    <t>GC07P146387</t>
  </si>
  <si>
    <t>https://www.genecards.org/cgi-bin/carddisp.pl?gene=TRBV29-1</t>
  </si>
  <si>
    <t>TTC4P1</t>
  </si>
  <si>
    <t>Tetratricopeptide Repeat Domain 4 Pseudogene 1</t>
  </si>
  <si>
    <t>GC07M045999</t>
  </si>
  <si>
    <t>https://www.genecards.org/cgi-bin/carddisp.pl?gene=TTC4P1</t>
  </si>
  <si>
    <t>LINC01980</t>
  </si>
  <si>
    <t>Long Intergenic Non-Protein Coding RNA 1980</t>
  </si>
  <si>
    <t>GC03P027798</t>
  </si>
  <si>
    <t>https://www.genecards.org/cgi-bin/carddisp.pl?gene=LINC01980</t>
  </si>
  <si>
    <t>KRT8P3</t>
  </si>
  <si>
    <t>Keratin 8 Pseudogene 3</t>
  </si>
  <si>
    <t>GC08P061578</t>
  </si>
  <si>
    <t>https://www.genecards.org/cgi-bin/carddisp.pl?gene=KRT8P3</t>
  </si>
  <si>
    <t>TRBJ1-3</t>
  </si>
  <si>
    <t>T Cell Receptor Beta Joining 1-3</t>
  </si>
  <si>
    <t>GC07P146405</t>
  </si>
  <si>
    <t>https://www.genecards.org/cgi-bin/carddisp.pl?gene=TRBJ1-3</t>
  </si>
  <si>
    <t>TRBJ1-4</t>
  </si>
  <si>
    <t>T Cell Receptor Beta Joining 1-4</t>
  </si>
  <si>
    <t>GC07P146407</t>
  </si>
  <si>
    <t>https://www.genecards.org/cgi-bin/carddisp.pl?gene=TRBJ1-4</t>
  </si>
  <si>
    <t>TRBJ1-5</t>
  </si>
  <si>
    <t>T Cell Receptor Beta Joining 1-5</t>
  </si>
  <si>
    <t>GC07P146390</t>
  </si>
  <si>
    <t>https://www.genecards.org/cgi-bin/carddisp.pl?gene=TRBJ1-5</t>
  </si>
  <si>
    <t>TRBJ1-6</t>
  </si>
  <si>
    <t>T Cell Receptor Beta Joining 1-6</t>
  </si>
  <si>
    <t>GC07P146402</t>
  </si>
  <si>
    <t>https://www.genecards.org/cgi-bin/carddisp.pl?gene=TRBJ1-6</t>
  </si>
  <si>
    <t>TRBJ1-2</t>
  </si>
  <si>
    <t>T Cell Receptor Beta Joining 1-2</t>
  </si>
  <si>
    <t>GC07P146409</t>
  </si>
  <si>
    <t>https://www.genecards.org/cgi-bin/carddisp.pl?gene=TRBJ1-2</t>
  </si>
  <si>
    <t>ENSG00000248993</t>
  </si>
  <si>
    <t>Novel  Protein</t>
  </si>
  <si>
    <t>GC06M032937</t>
  </si>
  <si>
    <t>https://www.genecards.org/cgi-bin/carddisp.pl?gene=ENSG00000248993</t>
  </si>
  <si>
    <t>ENSG00000250264</t>
  </si>
  <si>
    <t>Novel Protein, TAP2-HLA-DOB Readthrough</t>
  </si>
  <si>
    <t>GC06M051472</t>
  </si>
  <si>
    <t>https://www.genecards.org/cgi-bin/carddisp.pl?gene=ENSG00000250264</t>
  </si>
  <si>
    <t>TCAF1P1</t>
  </si>
  <si>
    <t>TRPM8 Channel Associated Factor 1 Pseudogene 1</t>
  </si>
  <si>
    <t>GC07P143598</t>
  </si>
  <si>
    <t>https://www.genecards.org/cgi-bin/carddisp.pl?gene=TCAF1P1</t>
  </si>
  <si>
    <t>TRBJ2-2P</t>
  </si>
  <si>
    <t>T Cell Receptor Beta Joining 2-2P (Non-Functional)</t>
  </si>
  <si>
    <t>GC07P146394</t>
  </si>
  <si>
    <t>https://www.genecards.org/cgi-bin/carddisp.pl?gene=TRBJ2-2P</t>
  </si>
  <si>
    <t>RPL21P43</t>
  </si>
  <si>
    <t>Ribosomal Protein L21 Pseudogene 43</t>
  </si>
  <si>
    <t>GC03M168858</t>
  </si>
  <si>
    <t>https://www.genecards.org/cgi-bin/carddisp.pl?gene=RPL21P43</t>
  </si>
  <si>
    <t>ENSG00000235007</t>
  </si>
  <si>
    <t>GC09P129139</t>
  </si>
  <si>
    <t>https://www.genecards.org/cgi-bin/carddisp.pl?gene=ENSG00000235007</t>
  </si>
  <si>
    <t>ENSG00000204422</t>
  </si>
  <si>
    <t>GC06M051415</t>
  </si>
  <si>
    <t>https://www.genecards.org/cgi-bin/carddisp.pl?gene=ENSG00000204422</t>
  </si>
  <si>
    <t>ENSG00000287725</t>
  </si>
  <si>
    <t>Novel Protein, TPCN2 - SMIM38 Readthrough</t>
  </si>
  <si>
    <t>GC11P069072</t>
  </si>
  <si>
    <t>https://www.genecards.org/cgi-bin/carddisp.pl?gene=ENSG00000287725</t>
  </si>
  <si>
    <t>ENSG00000282218</t>
  </si>
  <si>
    <t>Novel Protein, GOPC-ROS1 Readthrough</t>
  </si>
  <si>
    <t>GC06M117319</t>
  </si>
  <si>
    <t>https://www.genecards.org/cgi-bin/carddisp.pl?gene=ENSG00000282218</t>
  </si>
  <si>
    <t>ENSG00000285991</t>
  </si>
  <si>
    <t>GC06M149817</t>
  </si>
  <si>
    <t>https://www.genecards.org/cgi-bin/carddisp.pl?gene=ENSG00000285991</t>
  </si>
  <si>
    <t>ENSG00000285130</t>
  </si>
  <si>
    <t>GC09P069036</t>
  </si>
  <si>
    <t>https://www.genecards.org/cgi-bin/carddisp.pl?gene=ENSG00000285130</t>
  </si>
  <si>
    <t>ENSG00000124593</t>
  </si>
  <si>
    <t>GC06P061354</t>
  </si>
  <si>
    <t>https://www.genecards.org/cgi-bin/carddisp.pl?gene=ENSG00000124593</t>
  </si>
  <si>
    <t>MIR1183</t>
  </si>
  <si>
    <t>MicroRNA 1183</t>
  </si>
  <si>
    <t>GC07P021510</t>
  </si>
  <si>
    <t>https://www.genecards.org/cgi-bin/carddisp.pl?gene=MIR1183</t>
  </si>
  <si>
    <t>MIR1972-1</t>
  </si>
  <si>
    <t>MicroRNA 1972-1</t>
  </si>
  <si>
    <t>GC16M015012</t>
  </si>
  <si>
    <t>https://www.genecards.org/cgi-bin/carddisp.pl?gene=MIR1972-1</t>
  </si>
  <si>
    <t>LOC100507065</t>
  </si>
  <si>
    <t>Uncharacterized LOC100507065</t>
  </si>
  <si>
    <t>GC12M065466</t>
  </si>
  <si>
    <t>https://www.genecards.org/cgi-bin/carddisp.pl?gene=LOC100507065</t>
  </si>
  <si>
    <t>PDCL3</t>
  </si>
  <si>
    <t>Phosducin Like 3</t>
  </si>
  <si>
    <t>GC02P100562</t>
  </si>
  <si>
    <t>https://www.genecards.org/cgi-bin/carddisp.pl?gene=PDCL3</t>
  </si>
  <si>
    <t>N4BP3</t>
  </si>
  <si>
    <t>NEDD4 Binding Protein 3</t>
  </si>
  <si>
    <t>GC05P178113</t>
  </si>
  <si>
    <t>https://www.genecards.org/cgi-bin/carddisp.pl?gene=N4BP3</t>
  </si>
  <si>
    <t>ERVMER34-1</t>
  </si>
  <si>
    <t>Endogenous Retrovirus Group MER34 Member 1, Envelope</t>
  </si>
  <si>
    <t>GC04M052722</t>
  </si>
  <si>
    <t>https://www.genecards.org/cgi-bin/carddisp.pl?gene=ERVMER34-1</t>
  </si>
  <si>
    <t>SLC49A3</t>
  </si>
  <si>
    <t>Solute Carrier Family 49 Member 3</t>
  </si>
  <si>
    <t>GC04M000727</t>
  </si>
  <si>
    <t>https://www.genecards.org/cgi-bin/carddisp.pl?gene=SLC49A3</t>
  </si>
  <si>
    <t>HOXC-AS1</t>
  </si>
  <si>
    <t>HOXC Cluster Antisense RNA 1</t>
  </si>
  <si>
    <t>GC12M053999</t>
  </si>
  <si>
    <t>https://www.genecards.org/cgi-bin/carddisp.pl?gene=HOXC-AS1</t>
  </si>
  <si>
    <t>KCNMA1-AS1</t>
  </si>
  <si>
    <t>KCNMA1 Antisense RNA 1</t>
  </si>
  <si>
    <t>GC10P076888</t>
  </si>
  <si>
    <t>https://www.genecards.org/cgi-bin/carddisp.pl?gene=KCNMA1-AS1</t>
  </si>
  <si>
    <t>LINC01287</t>
  </si>
  <si>
    <t>Long Intergenic Non-Protein Coding RNA 1287</t>
  </si>
  <si>
    <t>GC07M153399</t>
  </si>
  <si>
    <t>https://www.genecards.org/cgi-bin/carddisp.pl?gene=LINC01287</t>
  </si>
  <si>
    <t>IL17RE</t>
  </si>
  <si>
    <t>Interleukin 17 Receptor E</t>
  </si>
  <si>
    <t>GC03P011237</t>
  </si>
  <si>
    <t>https://www.genecards.org/cgi-bin/carddisp.pl?gene=IL17RE</t>
  </si>
  <si>
    <t>ACOT8</t>
  </si>
  <si>
    <t>Acyl-CoA Thioesterase 8</t>
  </si>
  <si>
    <t>GC20M045841</t>
  </si>
  <si>
    <t>https://www.genecards.org/cgi-bin/carddisp.pl?gene=ACOT8</t>
  </si>
  <si>
    <t>ZNF536</t>
  </si>
  <si>
    <t>Zinc Finger Protein 536</t>
  </si>
  <si>
    <t>GC19P030234</t>
  </si>
  <si>
    <t>https://www.genecards.org/cgi-bin/carddisp.pl?gene=ZNF536</t>
  </si>
  <si>
    <t>RAB36</t>
  </si>
  <si>
    <t>RAB36, Member RAS Oncogene Family</t>
  </si>
  <si>
    <t>GC22P023145</t>
  </si>
  <si>
    <t>https://www.genecards.org/cgi-bin/carddisp.pl?gene=RAB36</t>
  </si>
  <si>
    <t>UHRF1BP1</t>
  </si>
  <si>
    <t>UHRF1 Binding Protein 1</t>
  </si>
  <si>
    <t>GC06P061284</t>
  </si>
  <si>
    <t>https://www.genecards.org/cgi-bin/carddisp.pl?gene=UHRF1BP1</t>
  </si>
  <si>
    <t>SLC35F6</t>
  </si>
  <si>
    <t>Solute Carrier Family 35 Member F6</t>
  </si>
  <si>
    <t>GC02P026764</t>
  </si>
  <si>
    <t>https://www.genecards.org/cgi-bin/carddisp.pl?gene=SLC35F6</t>
  </si>
  <si>
    <t>MTFP1</t>
  </si>
  <si>
    <t>Mitochondrial Fission Process 1</t>
  </si>
  <si>
    <t>GC22P030434</t>
  </si>
  <si>
    <t>https://www.genecards.org/cgi-bin/carddisp.pl?gene=MTFP1</t>
  </si>
  <si>
    <t>ZNF629</t>
  </si>
  <si>
    <t>Zinc Finger Protein 629</t>
  </si>
  <si>
    <t>GC16M032417</t>
  </si>
  <si>
    <t>https://www.genecards.org/cgi-bin/carddisp.pl?gene=ZNF629</t>
  </si>
  <si>
    <t>ABRAXAS2</t>
  </si>
  <si>
    <t>Abraxas 2, BRISC Complex Subunit</t>
  </si>
  <si>
    <t>GC10P124802</t>
  </si>
  <si>
    <t>https://www.genecards.org/cgi-bin/carddisp.pl?gene=ABRAXAS2</t>
  </si>
  <si>
    <t>NKX2-1-AS1</t>
  </si>
  <si>
    <t>NKX2-1 Antisense RNA 1</t>
  </si>
  <si>
    <t>GC14P036519</t>
  </si>
  <si>
    <t>https://www.genecards.org/cgi-bin/carddisp.pl?gene=NKX2-1-AS1</t>
  </si>
  <si>
    <t>LINC00992</t>
  </si>
  <si>
    <t>Long Intergenic Non-Protein Coding RNA 992</t>
  </si>
  <si>
    <t>GC05P117375</t>
  </si>
  <si>
    <t>https://www.genecards.org/cgi-bin/carddisp.pl?gene=LINC00992</t>
  </si>
  <si>
    <t>TCTN2</t>
  </si>
  <si>
    <t>Tectonic Family Member 2</t>
  </si>
  <si>
    <t>GC12P123671</t>
  </si>
  <si>
    <t>https://www.genecards.org/cgi-bin/carddisp.pl?gene=TCTN2</t>
  </si>
  <si>
    <t>B9D1</t>
  </si>
  <si>
    <t>B9 Domain Containing 1</t>
  </si>
  <si>
    <t>GC17M019334</t>
  </si>
  <si>
    <t>https://www.genecards.org/cgi-bin/carddisp.pl?gene=B9D1</t>
  </si>
  <si>
    <t>RDH8</t>
  </si>
  <si>
    <t>Retinol Dehydrogenase 8</t>
  </si>
  <si>
    <t>GC19P010014</t>
  </si>
  <si>
    <t>https://www.genecards.org/cgi-bin/carddisp.pl?gene=RDH8</t>
  </si>
  <si>
    <t>GRAP2</t>
  </si>
  <si>
    <t>GRB2 Related Adaptor Protein 2</t>
  </si>
  <si>
    <t>GC22P039901</t>
  </si>
  <si>
    <t>https://www.genecards.org/cgi-bin/carddisp.pl?gene=GRAP2</t>
  </si>
  <si>
    <t>GGT7</t>
  </si>
  <si>
    <t>Gamma-Glutamyltransferase 7</t>
  </si>
  <si>
    <t>GC20M034844</t>
  </si>
  <si>
    <t>https://www.genecards.org/cgi-bin/carddisp.pl?gene=GGT7</t>
  </si>
  <si>
    <t>ECSIT</t>
  </si>
  <si>
    <t>ECSIT Signaling Integrator</t>
  </si>
  <si>
    <t>GC19M011505</t>
  </si>
  <si>
    <t>https://www.genecards.org/cgi-bin/carddisp.pl?gene=ECSIT</t>
  </si>
  <si>
    <t>ITM2C</t>
  </si>
  <si>
    <t>Integral Membrane Protein 2C</t>
  </si>
  <si>
    <t>GC02P230864</t>
  </si>
  <si>
    <t>https://www.genecards.org/cgi-bin/carddisp.pl?gene=ITM2C</t>
  </si>
  <si>
    <t>SIGLEC10</t>
  </si>
  <si>
    <t>Sialic Acid Binding Ig Like Lectin 10</t>
  </si>
  <si>
    <t>GC19M051410</t>
  </si>
  <si>
    <t>https://www.genecards.org/cgi-bin/carddisp.pl?gene=SIGLEC10</t>
  </si>
  <si>
    <t>PHF21B</t>
  </si>
  <si>
    <t>PHD Finger Protein 21B</t>
  </si>
  <si>
    <t>GC22M044881</t>
  </si>
  <si>
    <t>https://www.genecards.org/cgi-bin/carddisp.pl?gene=PHF21B</t>
  </si>
  <si>
    <t>TMCO3</t>
  </si>
  <si>
    <t>Transmembrane And Coiled-Coil Domains 3</t>
  </si>
  <si>
    <t>GC13P113490</t>
  </si>
  <si>
    <t>https://www.genecards.org/cgi-bin/carddisp.pl?gene=TMCO3</t>
  </si>
  <si>
    <t>TMEM87A</t>
  </si>
  <si>
    <t>Transmembrane Protein 87A</t>
  </si>
  <si>
    <t>GC15M042210</t>
  </si>
  <si>
    <t>https://www.genecards.org/cgi-bin/carddisp.pl?gene=TMEM87A</t>
  </si>
  <si>
    <t>TMEM25</t>
  </si>
  <si>
    <t>Transmembrane Protein 25</t>
  </si>
  <si>
    <t>GC11P118531</t>
  </si>
  <si>
    <t>https://www.genecards.org/cgi-bin/carddisp.pl?gene=TMEM25</t>
  </si>
  <si>
    <t>MIR558</t>
  </si>
  <si>
    <t>MicroRNA 558</t>
  </si>
  <si>
    <t>GC02P032534</t>
  </si>
  <si>
    <t>https://www.genecards.org/cgi-bin/carddisp.pl?gene=MIR558</t>
  </si>
  <si>
    <t>MIR892B</t>
  </si>
  <si>
    <t>MicroRNA 892b</t>
  </si>
  <si>
    <t>GC0XM146049</t>
  </si>
  <si>
    <t>https://www.genecards.org/cgi-bin/carddisp.pl?gene=MIR892B</t>
  </si>
  <si>
    <t>ZYG11A</t>
  </si>
  <si>
    <t>Zyg-11 Family Member A, Cell Cycle Regulator</t>
  </si>
  <si>
    <t>GC01P052842</t>
  </si>
  <si>
    <t>https://www.genecards.org/cgi-bin/carddisp.pl?gene=ZYG11A</t>
  </si>
  <si>
    <t>CCDC181</t>
  </si>
  <si>
    <t>Coiled-Coil Domain Containing 181</t>
  </si>
  <si>
    <t>GC01M169394</t>
  </si>
  <si>
    <t>https://www.genecards.org/cgi-bin/carddisp.pl?gene=CCDC181</t>
  </si>
  <si>
    <t>SLC25A17</t>
  </si>
  <si>
    <t>Solute Carrier Family 25 Member 17</t>
  </si>
  <si>
    <t>GC22M050957</t>
  </si>
  <si>
    <t>https://www.genecards.org/cgi-bin/carddisp.pl?gene=SLC25A17</t>
  </si>
  <si>
    <t>WDR35</t>
  </si>
  <si>
    <t>WD Repeat Domain 35</t>
  </si>
  <si>
    <t>GC02M019910</t>
  </si>
  <si>
    <t>https://www.genecards.org/cgi-bin/carddisp.pl?gene=WDR35</t>
  </si>
  <si>
    <t>GALM</t>
  </si>
  <si>
    <t>Galactose Mutarotase</t>
  </si>
  <si>
    <t>GC02P038665</t>
  </si>
  <si>
    <t>https://www.genecards.org/cgi-bin/carddisp.pl?gene=GALM</t>
  </si>
  <si>
    <t>BBOX1</t>
  </si>
  <si>
    <t>Gamma-Butyrobetaine Hydroxylase 1</t>
  </si>
  <si>
    <t>GC11P027019</t>
  </si>
  <si>
    <t>https://www.genecards.org/cgi-bin/carddisp.pl?gene=BBOX1</t>
  </si>
  <si>
    <t>NADK2</t>
  </si>
  <si>
    <t>NAD Kinase 2, Mitochondrial</t>
  </si>
  <si>
    <t>GC05M036194</t>
  </si>
  <si>
    <t>https://www.genecards.org/cgi-bin/carddisp.pl?gene=NADK2</t>
  </si>
  <si>
    <t>GLB1L2</t>
  </si>
  <si>
    <t>Galactosidase Beta 1 Like 2</t>
  </si>
  <si>
    <t>GC11P134331</t>
  </si>
  <si>
    <t>https://www.genecards.org/cgi-bin/carddisp.pl?gene=GLB1L2</t>
  </si>
  <si>
    <t>ATXN3L</t>
  </si>
  <si>
    <t>Ataxin 3 Like</t>
  </si>
  <si>
    <t>GC0XM013336</t>
  </si>
  <si>
    <t>https://www.genecards.org/cgi-bin/carddisp.pl?gene=ATXN3L</t>
  </si>
  <si>
    <t>OPALIN</t>
  </si>
  <si>
    <t>Oligodendrocytic Myelin Paranodal And Inner Loop Protein</t>
  </si>
  <si>
    <t>GC10M096343</t>
  </si>
  <si>
    <t>https://www.genecards.org/cgi-bin/carddisp.pl?gene=OPALIN</t>
  </si>
  <si>
    <t>PKD1L2</t>
  </si>
  <si>
    <t>Polycystin 1 Like 2 (Gene/Pseudogene)</t>
  </si>
  <si>
    <t>GC16M081100</t>
  </si>
  <si>
    <t>https://www.genecards.org/cgi-bin/carddisp.pl?gene=PKD1L2</t>
  </si>
  <si>
    <t>CASD1</t>
  </si>
  <si>
    <t>CAS1 Domain Containing 1</t>
  </si>
  <si>
    <t>GC07P094509</t>
  </si>
  <si>
    <t>https://www.genecards.org/cgi-bin/carddisp.pl?gene=CASD1</t>
  </si>
  <si>
    <t>FHIP2A</t>
  </si>
  <si>
    <t>FHF Complex Subunit HOOK Interacting Protein 2A</t>
  </si>
  <si>
    <t>GC10P114832</t>
  </si>
  <si>
    <t>https://www.genecards.org/cgi-bin/carddisp.pl?gene=FHIP2A</t>
  </si>
  <si>
    <t>HNRNPUL2-BSCL2</t>
  </si>
  <si>
    <t>HNRNPUL2-BSCL2 Readthrough (NMD Candidate)</t>
  </si>
  <si>
    <t>GC11M074349</t>
  </si>
  <si>
    <t>https://www.genecards.org/cgi-bin/carddisp.pl?gene=HNRNPUL2-BSCL2</t>
  </si>
  <si>
    <t>LINC01436</t>
  </si>
  <si>
    <t>Long Intergenic Non-Protein Coding RNA 1436</t>
  </si>
  <si>
    <t>GC21P036006</t>
  </si>
  <si>
    <t>https://www.genecards.org/cgi-bin/carddisp.pl?gene=LINC01436</t>
  </si>
  <si>
    <t>TDRKH</t>
  </si>
  <si>
    <t>Tudor And KH Domain Containing</t>
  </si>
  <si>
    <t>GC01M151833</t>
  </si>
  <si>
    <t>https://www.genecards.org/cgi-bin/carddisp.pl?gene=TDRKH</t>
  </si>
  <si>
    <t>RNF10</t>
  </si>
  <si>
    <t>Ring Finger Protein 10</t>
  </si>
  <si>
    <t>GC12P120555</t>
  </si>
  <si>
    <t>https://www.genecards.org/cgi-bin/carddisp.pl?gene=RNF10</t>
  </si>
  <si>
    <t>APOL3</t>
  </si>
  <si>
    <t>Apolipoprotein L3</t>
  </si>
  <si>
    <t>GC22M036140</t>
  </si>
  <si>
    <t>https://www.genecards.org/cgi-bin/carddisp.pl?gene=APOL3</t>
  </si>
  <si>
    <t>TDRD7</t>
  </si>
  <si>
    <t>Tudor Domain Containing 7</t>
  </si>
  <si>
    <t>GC09P097411</t>
  </si>
  <si>
    <t>https://www.genecards.org/cgi-bin/carddisp.pl?gene=TDRD7</t>
  </si>
  <si>
    <t>STAU2</t>
  </si>
  <si>
    <t>Staufen Double-Stranded RNA Binding Protein 2</t>
  </si>
  <si>
    <t>GC08M073421</t>
  </si>
  <si>
    <t>https://www.genecards.org/cgi-bin/carddisp.pl?gene=STAU2</t>
  </si>
  <si>
    <t>MRPS24</t>
  </si>
  <si>
    <t>Mitochondrial Ribosomal Protein S24</t>
  </si>
  <si>
    <t>GC07M043868</t>
  </si>
  <si>
    <t>https://www.genecards.org/cgi-bin/carddisp.pl?gene=MRPS24</t>
  </si>
  <si>
    <t>POLR3G</t>
  </si>
  <si>
    <t>RNA Polymerase III Subunit G</t>
  </si>
  <si>
    <t>GC05P090471</t>
  </si>
  <si>
    <t>https://www.genecards.org/cgi-bin/carddisp.pl?gene=POLR3G</t>
  </si>
  <si>
    <t>NT5M</t>
  </si>
  <si>
    <t>5',3'-Nucleotidase, Mitochondrial</t>
  </si>
  <si>
    <t>GC17P017303</t>
  </si>
  <si>
    <t>https://www.genecards.org/cgi-bin/carddisp.pl?gene=NT5M</t>
  </si>
  <si>
    <t>SPNS2</t>
  </si>
  <si>
    <t>Sphingolipid Transporter 2</t>
  </si>
  <si>
    <t>GC17P004498</t>
  </si>
  <si>
    <t>https://www.genecards.org/cgi-bin/carddisp.pl?gene=SPNS2</t>
  </si>
  <si>
    <t>LRCH1</t>
  </si>
  <si>
    <t>Leucine Rich Repeats And Calponin Homology Domain Containing 1</t>
  </si>
  <si>
    <t>GC13P046553</t>
  </si>
  <si>
    <t>https://www.genecards.org/cgi-bin/carddisp.pl?gene=LRCH1</t>
  </si>
  <si>
    <t>RPUSD3</t>
  </si>
  <si>
    <t>RNA Pseudouridine Synthase D3</t>
  </si>
  <si>
    <t>GC03M009839</t>
  </si>
  <si>
    <t>https://www.genecards.org/cgi-bin/carddisp.pl?gene=RPUSD3</t>
  </si>
  <si>
    <t>CDC42EP5</t>
  </si>
  <si>
    <t>CDC42 Effector Protein 5</t>
  </si>
  <si>
    <t>GC19M054465</t>
  </si>
  <si>
    <t>https://www.genecards.org/cgi-bin/carddisp.pl?gene=CDC42EP5</t>
  </si>
  <si>
    <t>HMGN3</t>
  </si>
  <si>
    <t>High Mobility Group Nucleosomal Binding Domain 3</t>
  </si>
  <si>
    <t>GC06M079201</t>
  </si>
  <si>
    <t>https://www.genecards.org/cgi-bin/carddisp.pl?gene=HMGN3</t>
  </si>
  <si>
    <t>TMPRSS11B</t>
  </si>
  <si>
    <t>Transmembrane Serine Protease 11B</t>
  </si>
  <si>
    <t>GC04M068226</t>
  </si>
  <si>
    <t>https://www.genecards.org/cgi-bin/carddisp.pl?gene=TMPRSS11B</t>
  </si>
  <si>
    <t>EHBP1L1</t>
  </si>
  <si>
    <t>EH Domain Binding Protein 1 Like 1</t>
  </si>
  <si>
    <t>GC11P067104</t>
  </si>
  <si>
    <t>https://www.genecards.org/cgi-bin/carddisp.pl?gene=EHBP1L1</t>
  </si>
  <si>
    <t>HAUS7</t>
  </si>
  <si>
    <t>HAUS Augmin Like Complex Subunit 7</t>
  </si>
  <si>
    <t>GC0XM153447</t>
  </si>
  <si>
    <t>https://www.genecards.org/cgi-bin/carddisp.pl?gene=HAUS7</t>
  </si>
  <si>
    <t>FAM83E</t>
  </si>
  <si>
    <t>Family With Sequence Similarity 83 Member E</t>
  </si>
  <si>
    <t>GC19M051554</t>
  </si>
  <si>
    <t>https://www.genecards.org/cgi-bin/carddisp.pl?gene=FAM83E</t>
  </si>
  <si>
    <t>SMAGP</t>
  </si>
  <si>
    <t>Small Cell Adhesion Glycoprotein</t>
  </si>
  <si>
    <t>GC12M051244</t>
  </si>
  <si>
    <t>https://www.genecards.org/cgi-bin/carddisp.pl?gene=SMAGP</t>
  </si>
  <si>
    <t>ZNF691</t>
  </si>
  <si>
    <t>Zinc Finger Protein 691</t>
  </si>
  <si>
    <t>GC01P042847</t>
  </si>
  <si>
    <t>https://www.genecards.org/cgi-bin/carddisp.pl?gene=ZNF691</t>
  </si>
  <si>
    <t>ZNF48</t>
  </si>
  <si>
    <t>Zinc Finger Protein 48</t>
  </si>
  <si>
    <t>GC16P030378</t>
  </si>
  <si>
    <t>https://www.genecards.org/cgi-bin/carddisp.pl?gene=ZNF48</t>
  </si>
  <si>
    <t>PBDC1</t>
  </si>
  <si>
    <t>Polysaccharide Biosynthesis Domain Containing 1</t>
  </si>
  <si>
    <t>GC0XP076172</t>
  </si>
  <si>
    <t>https://www.genecards.org/cgi-bin/carddisp.pl?gene=PBDC1</t>
  </si>
  <si>
    <t>MCF2L-AS1</t>
  </si>
  <si>
    <t>MCF2L Antisense RNA 1</t>
  </si>
  <si>
    <t>GC13M112967</t>
  </si>
  <si>
    <t>https://www.genecards.org/cgi-bin/carddisp.pl?gene=MCF2L-AS1</t>
  </si>
  <si>
    <t>LOC109611593</t>
  </si>
  <si>
    <t>RUNX2 P1 Promoter Region</t>
  </si>
  <si>
    <t>GC06P062391</t>
  </si>
  <si>
    <t>https://www.genecards.org/cgi-bin/carddisp.pl?gene=LOC109611593</t>
  </si>
  <si>
    <t>SH3D19</t>
  </si>
  <si>
    <t>SH3 Domain Containing 19</t>
  </si>
  <si>
    <t>GC04M151102</t>
  </si>
  <si>
    <t>https://www.genecards.org/cgi-bin/carddisp.pl?gene=SH3D19</t>
  </si>
  <si>
    <t>AKR7A2</t>
  </si>
  <si>
    <t>Aldo-Keto Reductase Family 7 Member A2</t>
  </si>
  <si>
    <t>GC01M019302</t>
  </si>
  <si>
    <t>https://www.genecards.org/cgi-bin/carddisp.pl?gene=AKR7A2</t>
  </si>
  <si>
    <t>VCX2</t>
  </si>
  <si>
    <t>Variable Charge X-Linked 2</t>
  </si>
  <si>
    <t>GC0XM008169</t>
  </si>
  <si>
    <t>https://www.genecards.org/cgi-bin/carddisp.pl?gene=VCX2</t>
  </si>
  <si>
    <t>AGMX2</t>
  </si>
  <si>
    <t>Agammaglobulinemia, X-Linked 2 (With Growth Hormone Deficiency)</t>
  </si>
  <si>
    <t>GC0XU990004</t>
  </si>
  <si>
    <t>https://www.genecards.org/cgi-bin/carddisp.pl?gene=AGMX2</t>
  </si>
  <si>
    <t>ZDHHC11B</t>
  </si>
  <si>
    <t>Zinc Finger DHHC-Type Containing 11B</t>
  </si>
  <si>
    <t>GC05M000710</t>
  </si>
  <si>
    <t>https://www.genecards.org/cgi-bin/carddisp.pl?gene=ZDHHC11B</t>
  </si>
  <si>
    <t>MIR3193</t>
  </si>
  <si>
    <t>MicroRNA 3193</t>
  </si>
  <si>
    <t>GC20P031607</t>
  </si>
  <si>
    <t>https://www.genecards.org/cgi-bin/carddisp.pl?gene=MIR3193</t>
  </si>
  <si>
    <t>NPIPB2</t>
  </si>
  <si>
    <t>Nuclear Pore Complex Interacting Protein Family Member B2</t>
  </si>
  <si>
    <t>GC16M011935</t>
  </si>
  <si>
    <t>https://www.genecards.org/cgi-bin/carddisp.pl?gene=NPIPB2</t>
  </si>
  <si>
    <t>LUNAR1</t>
  </si>
  <si>
    <t>Leukemia-Associated Non-Coding IGF1R Activator RNA 1</t>
  </si>
  <si>
    <t>GC15P099014</t>
  </si>
  <si>
    <t>https://www.genecards.org/cgi-bin/carddisp.pl?gene=LUNAR1</t>
  </si>
  <si>
    <t>WASF5P</t>
  </si>
  <si>
    <t>WASP Family Member 5, Pseudogene</t>
  </si>
  <si>
    <t>GC06M031287</t>
  </si>
  <si>
    <t>https://www.genecards.org/cgi-bin/carddisp.pl?gene=WASF5P</t>
  </si>
  <si>
    <t>RPS19P2</t>
  </si>
  <si>
    <t>Ribosomal Protein S19 Pseudogene 2</t>
  </si>
  <si>
    <t>GC01P113168</t>
  </si>
  <si>
    <t>https://www.genecards.org/cgi-bin/carddisp.pl?gene=RPS19P2</t>
  </si>
  <si>
    <t>RPS19P1</t>
  </si>
  <si>
    <t>Ribosomal Protein S19 Pseudogene 1</t>
  </si>
  <si>
    <t>GC20P018504</t>
  </si>
  <si>
    <t>https://www.genecards.org/cgi-bin/carddisp.pl?gene=RPS19P1</t>
  </si>
  <si>
    <t>LOH1CR1</t>
  </si>
  <si>
    <t>Loss Of Heterozygosity On Chromosome 1, Region 1</t>
  </si>
  <si>
    <t>GC01U990212</t>
  </si>
  <si>
    <t>https://www.genecards.org/cgi-bin/carddisp.pl?gene=LOH1CR1</t>
  </si>
  <si>
    <t>LOC107133509</t>
  </si>
  <si>
    <t>NUP98-NSD3 Recombination Region</t>
  </si>
  <si>
    <t>GC08P038331</t>
  </si>
  <si>
    <t>https://www.genecards.org/cgi-bin/carddisp.pl?gene=LOC107133509</t>
  </si>
  <si>
    <t>LOC119407405</t>
  </si>
  <si>
    <t>CRISPRi-FlowFISH-Validated PLP2 Regulatory Element</t>
  </si>
  <si>
    <t>GC0XP048793</t>
  </si>
  <si>
    <t>https://www.genecards.org/cgi-bin/carddisp.pl?gene=LOC119407405</t>
  </si>
  <si>
    <t>MCFD2</t>
  </si>
  <si>
    <t>Multiple Coagulation Factor Deficiency 2, ER Cargo Receptor Complex Subunit</t>
  </si>
  <si>
    <t>GC02M046901</t>
  </si>
  <si>
    <t>https://www.genecards.org/cgi-bin/carddisp.pl?gene=MCFD2</t>
  </si>
  <si>
    <t>APLP1</t>
  </si>
  <si>
    <t>Amyloid Beta Precursor Like Protein 1</t>
  </si>
  <si>
    <t>GC19P042479</t>
  </si>
  <si>
    <t>https://www.genecards.org/cgi-bin/carddisp.pl?gene=APLP1</t>
  </si>
  <si>
    <t>SLC7A4</t>
  </si>
  <si>
    <t>Solute Carrier Family 7 Member 4</t>
  </si>
  <si>
    <t>GC22M021028</t>
  </si>
  <si>
    <t>https://www.genecards.org/cgi-bin/carddisp.pl?gene=SLC7A4</t>
  </si>
  <si>
    <t>HRC</t>
  </si>
  <si>
    <t>Histidine Rich Calcium Binding Protein</t>
  </si>
  <si>
    <t>GC19M049151</t>
  </si>
  <si>
    <t>https://www.genecards.org/cgi-bin/carddisp.pl?gene=HRC</t>
  </si>
  <si>
    <t>CCDC115</t>
  </si>
  <si>
    <t>Coiled-Coil Domain Containing 115</t>
  </si>
  <si>
    <t>GC02M131702</t>
  </si>
  <si>
    <t>https://www.genecards.org/cgi-bin/carddisp.pl?gene=CCDC115</t>
  </si>
  <si>
    <t>TTC9B</t>
  </si>
  <si>
    <t>Tetratricopeptide Repeat Domain 9B</t>
  </si>
  <si>
    <t>GC19M040216</t>
  </si>
  <si>
    <t>https://www.genecards.org/cgi-bin/carddisp.pl?gene=TTC9B</t>
  </si>
  <si>
    <t>PLAC4</t>
  </si>
  <si>
    <t>Placenta Enriched 4</t>
  </si>
  <si>
    <t>GC21M041176</t>
  </si>
  <si>
    <t>https://www.genecards.org/cgi-bin/carddisp.pl?gene=PLAC4</t>
  </si>
  <si>
    <t>SLC10A5</t>
  </si>
  <si>
    <t>Solute Carrier Family 10 Member 5</t>
  </si>
  <si>
    <t>GC08M081694</t>
  </si>
  <si>
    <t>https://www.genecards.org/cgi-bin/carddisp.pl?gene=SLC10A5</t>
  </si>
  <si>
    <t>ARHGEF25</t>
  </si>
  <si>
    <t>Rho Guanine Nucleotide Exchange Factor 25</t>
  </si>
  <si>
    <t>GC12P057611</t>
  </si>
  <si>
    <t>https://www.genecards.org/cgi-bin/carddisp.pl?gene=ARHGEF25</t>
  </si>
  <si>
    <t>IFI44</t>
  </si>
  <si>
    <t>Interferon Induced Protein 44</t>
  </si>
  <si>
    <t>GC01P078649</t>
  </si>
  <si>
    <t>https://www.genecards.org/cgi-bin/carddisp.pl?gene=IFI44</t>
  </si>
  <si>
    <t>SEC22C</t>
  </si>
  <si>
    <t>SEC22 Homolog C, Vesicle Trafficking Protein</t>
  </si>
  <si>
    <t>GC03M042547</t>
  </si>
  <si>
    <t>https://www.genecards.org/cgi-bin/carddisp.pl?gene=SEC22C</t>
  </si>
  <si>
    <t>BACH1-IT2</t>
  </si>
  <si>
    <t>BACH1 Intronic Transcript 2</t>
  </si>
  <si>
    <t>GC21P029371</t>
  </si>
  <si>
    <t>https://www.genecards.org/cgi-bin/carddisp.pl?gene=BACH1-IT2</t>
  </si>
  <si>
    <t>XPOT</t>
  </si>
  <si>
    <t>Exportin For TRNA</t>
  </si>
  <si>
    <t>GC12P064404</t>
  </si>
  <si>
    <t>https://www.genecards.org/cgi-bin/carddisp.pl?gene=XPOT</t>
  </si>
  <si>
    <t>RRAGD</t>
  </si>
  <si>
    <t>Ras Related GTP Binding D</t>
  </si>
  <si>
    <t>GC06M089364</t>
  </si>
  <si>
    <t>https://www.genecards.org/cgi-bin/carddisp.pl?gene=RRAGD</t>
  </si>
  <si>
    <t>ZRANB1</t>
  </si>
  <si>
    <t>Zinc Finger RANBP2-Type Containing 1</t>
  </si>
  <si>
    <t>GC10P124941</t>
  </si>
  <si>
    <t>https://www.genecards.org/cgi-bin/carddisp.pl?gene=ZRANB1</t>
  </si>
  <si>
    <t>MPP7</t>
  </si>
  <si>
    <t>Membrane Palmitoylated Protein 7</t>
  </si>
  <si>
    <t>GC10M028057</t>
  </si>
  <si>
    <t>https://www.genecards.org/cgi-bin/carddisp.pl?gene=MPP7</t>
  </si>
  <si>
    <t>FBXL12</t>
  </si>
  <si>
    <t>F-Box And Leucine Rich Repeat Protein 12</t>
  </si>
  <si>
    <t>GC19M009810</t>
  </si>
  <si>
    <t>https://www.genecards.org/cgi-bin/carddisp.pl?gene=FBXL12</t>
  </si>
  <si>
    <t>UBTD1</t>
  </si>
  <si>
    <t>Ubiquitin Domain Containing 1</t>
  </si>
  <si>
    <t>GC10P097498</t>
  </si>
  <si>
    <t>https://www.genecards.org/cgi-bin/carddisp.pl?gene=UBTD1</t>
  </si>
  <si>
    <t>PSKH2</t>
  </si>
  <si>
    <t>Protein Serine Kinase H2</t>
  </si>
  <si>
    <t>GC08M086048</t>
  </si>
  <si>
    <t>https://www.genecards.org/cgi-bin/carddisp.pl?gene=PSKH2</t>
  </si>
  <si>
    <t>CCDC116</t>
  </si>
  <si>
    <t>Coiled-Coil Domain Containing 116</t>
  </si>
  <si>
    <t>GC22P028447</t>
  </si>
  <si>
    <t>https://www.genecards.org/cgi-bin/carddisp.pl?gene=CCDC116</t>
  </si>
  <si>
    <t>COX7B2</t>
  </si>
  <si>
    <t>Cytochrome C Oxidase Subunit 7B2</t>
  </si>
  <si>
    <t>GC04M046734</t>
  </si>
  <si>
    <t>https://www.genecards.org/cgi-bin/carddisp.pl?gene=COX7B2</t>
  </si>
  <si>
    <t>AGAP4</t>
  </si>
  <si>
    <t>ArfGAP With GTPase Domain, Ankyrin Repeat And PH Domain 4</t>
  </si>
  <si>
    <t>GC10M045825</t>
  </si>
  <si>
    <t>https://www.genecards.org/cgi-bin/carddisp.pl?gene=AGAP4</t>
  </si>
  <si>
    <t>TMEM196</t>
  </si>
  <si>
    <t>Transmembrane Protein 196</t>
  </si>
  <si>
    <t>GC07M019758</t>
  </si>
  <si>
    <t>https://www.genecards.org/cgi-bin/carddisp.pl?gene=TMEM196</t>
  </si>
  <si>
    <t>LINC01355</t>
  </si>
  <si>
    <t>Long Intergenic Non-Protein Coding RNA 1355</t>
  </si>
  <si>
    <t>GC01M023281</t>
  </si>
  <si>
    <t>https://www.genecards.org/cgi-bin/carddisp.pl?gene=LINC01355</t>
  </si>
  <si>
    <t>PPP1R26-AS1</t>
  </si>
  <si>
    <t>PPP1R26 Antisense RNA 1</t>
  </si>
  <si>
    <t>GC09M135460</t>
  </si>
  <si>
    <t>https://www.genecards.org/cgi-bin/carddisp.pl?gene=PPP1R26-AS1</t>
  </si>
  <si>
    <t>LINC01317</t>
  </si>
  <si>
    <t>Long Intergenic Non-Protein Coding RNA 1317</t>
  </si>
  <si>
    <t>GC02P033706</t>
  </si>
  <si>
    <t>https://www.genecards.org/cgi-bin/carddisp.pl?gene=LINC01317</t>
  </si>
  <si>
    <t>LINC02883</t>
  </si>
  <si>
    <t>Long Intergenic Non-Protein Coding RNA 2883</t>
  </si>
  <si>
    <t>GC15M086731</t>
  </si>
  <si>
    <t>https://www.genecards.org/cgi-bin/carddisp.pl?gene=LINC02883</t>
  </si>
  <si>
    <t>LOC111089947</t>
  </si>
  <si>
    <t>GSDMB 5' Regulatory Region</t>
  </si>
  <si>
    <t>GC17P039916</t>
  </si>
  <si>
    <t>https://www.genecards.org/cgi-bin/carddisp.pl?gene=LOC111089947</t>
  </si>
  <si>
    <t>PTH2R</t>
  </si>
  <si>
    <t>Parathyroid Hormone 2 Receptor</t>
  </si>
  <si>
    <t>GC02P208359</t>
  </si>
  <si>
    <t>https://www.genecards.org/cgi-bin/carddisp.pl?gene=PTH2R</t>
  </si>
  <si>
    <t>NADSYN1</t>
  </si>
  <si>
    <t>NAD Synthetase 1</t>
  </si>
  <si>
    <t>GC11P071454</t>
  </si>
  <si>
    <t>https://www.genecards.org/cgi-bin/carddisp.pl?gene=NADSYN1</t>
  </si>
  <si>
    <t>SLC6A15</t>
  </si>
  <si>
    <t>Solute Carrier Family 6 Member 15</t>
  </si>
  <si>
    <t>GC12M084859</t>
  </si>
  <si>
    <t>https://www.genecards.org/cgi-bin/carddisp.pl?gene=SLC6A15</t>
  </si>
  <si>
    <t>PRELP</t>
  </si>
  <si>
    <t>Proline And Arginine Rich End Leucine Rich Repeat Protein</t>
  </si>
  <si>
    <t>GC01P203475</t>
  </si>
  <si>
    <t>https://www.genecards.org/cgi-bin/carddisp.pl?gene=PRELP</t>
  </si>
  <si>
    <t>PSMD8</t>
  </si>
  <si>
    <t>Proteasome 26S Subunit, Non-ATPase 8</t>
  </si>
  <si>
    <t>GC19P038374</t>
  </si>
  <si>
    <t>https://www.genecards.org/cgi-bin/carddisp.pl?gene=PSMD8</t>
  </si>
  <si>
    <t>MTMR9</t>
  </si>
  <si>
    <t>Myotubularin Related Protein 9</t>
  </si>
  <si>
    <t>GC08P011284</t>
  </si>
  <si>
    <t>https://www.genecards.org/cgi-bin/carddisp.pl?gene=MTMR9</t>
  </si>
  <si>
    <t>JOSD2</t>
  </si>
  <si>
    <t>Josephin Domain Containing 2</t>
  </si>
  <si>
    <t>GC19M050505</t>
  </si>
  <si>
    <t>https://www.genecards.org/cgi-bin/carddisp.pl?gene=JOSD2</t>
  </si>
  <si>
    <t>SMG5</t>
  </si>
  <si>
    <t>SMG5 Nonsense Mediated MRNA Decay Factor</t>
  </si>
  <si>
    <t>GC01M156281</t>
  </si>
  <si>
    <t>https://www.genecards.org/cgi-bin/carddisp.pl?gene=SMG5</t>
  </si>
  <si>
    <t>TMEM199</t>
  </si>
  <si>
    <t>Transmembrane Protein 199</t>
  </si>
  <si>
    <t>GC17P031686</t>
  </si>
  <si>
    <t>https://www.genecards.org/cgi-bin/carddisp.pl?gene=TMEM199</t>
  </si>
  <si>
    <t>CCDC57</t>
  </si>
  <si>
    <t>Coiled-Coil Domain Containing 57</t>
  </si>
  <si>
    <t>GC17M082101</t>
  </si>
  <si>
    <t>https://www.genecards.org/cgi-bin/carddisp.pl?gene=CCDC57</t>
  </si>
  <si>
    <t>FAM13C</t>
  </si>
  <si>
    <t>Family With Sequence Similarity 13 Member C</t>
  </si>
  <si>
    <t>GC10M059246</t>
  </si>
  <si>
    <t>https://www.genecards.org/cgi-bin/carddisp.pl?gene=FAM13C</t>
  </si>
  <si>
    <t>SFR1</t>
  </si>
  <si>
    <t>SWI5 Dependent Homologous Recombination Repair Protein 1</t>
  </si>
  <si>
    <t>GC10P104120</t>
  </si>
  <si>
    <t>https://www.genecards.org/cgi-bin/carddisp.pl?gene=SFR1</t>
  </si>
  <si>
    <t>TMEM207</t>
  </si>
  <si>
    <t>Transmembrane Protein 207</t>
  </si>
  <si>
    <t>GC03M190428</t>
  </si>
  <si>
    <t>https://www.genecards.org/cgi-bin/carddisp.pl?gene=TMEM207</t>
  </si>
  <si>
    <t>ZUP1</t>
  </si>
  <si>
    <t>Zinc Finger Containing Ubiquitin Peptidase 1</t>
  </si>
  <si>
    <t>GC06M116636</t>
  </si>
  <si>
    <t>https://www.genecards.org/cgi-bin/carddisp.pl?gene=ZUP1</t>
  </si>
  <si>
    <t>SELENOH</t>
  </si>
  <si>
    <t>Selenoprotein H</t>
  </si>
  <si>
    <t>GC11P057921</t>
  </si>
  <si>
    <t>https://www.genecards.org/cgi-bin/carddisp.pl?gene=SELENOH</t>
  </si>
  <si>
    <t>KRTAP10-7</t>
  </si>
  <si>
    <t>Keratin Associated Protein 10-7</t>
  </si>
  <si>
    <t>GC21P044600</t>
  </si>
  <si>
    <t>https://www.genecards.org/cgi-bin/carddisp.pl?gene=KRTAP10-7</t>
  </si>
  <si>
    <t>MIR1288</t>
  </si>
  <si>
    <t>MicroRNA 1288</t>
  </si>
  <si>
    <t>GC17P016282</t>
  </si>
  <si>
    <t>https://www.genecards.org/cgi-bin/carddisp.pl?gene=MIR1288</t>
  </si>
  <si>
    <t>MIR4260</t>
  </si>
  <si>
    <t>MicroRNA 4260</t>
  </si>
  <si>
    <t>GC01M209623</t>
  </si>
  <si>
    <t>https://www.genecards.org/cgi-bin/carddisp.pl?gene=MIR4260</t>
  </si>
  <si>
    <t>FAM214B</t>
  </si>
  <si>
    <t>Family With Sequence Similarity 214 Member B</t>
  </si>
  <si>
    <t>GC09M035104</t>
  </si>
  <si>
    <t>https://www.genecards.org/cgi-bin/carddisp.pl?gene=FAM214B</t>
  </si>
  <si>
    <t>MIR4706</t>
  </si>
  <si>
    <t>MicroRNA 4706</t>
  </si>
  <si>
    <t>GC14P065044</t>
  </si>
  <si>
    <t>https://www.genecards.org/cgi-bin/carddisp.pl?gene=MIR4706</t>
  </si>
  <si>
    <t>TMEM123</t>
  </si>
  <si>
    <t>Transmembrane Protein 123</t>
  </si>
  <si>
    <t>GC11M102396</t>
  </si>
  <si>
    <t>https://www.genecards.org/cgi-bin/carddisp.pl?gene=TMEM123</t>
  </si>
  <si>
    <t>UPB1</t>
  </si>
  <si>
    <t>Beta-Ureidopropionase 1</t>
  </si>
  <si>
    <t>GC22P024494</t>
  </si>
  <si>
    <t>https://www.genecards.org/cgi-bin/carddisp.pl?gene=UPB1</t>
  </si>
  <si>
    <t>CRTAC1</t>
  </si>
  <si>
    <t>Cartilage Acidic Protein 1</t>
  </si>
  <si>
    <t>GC10M097865</t>
  </si>
  <si>
    <t>https://www.genecards.org/cgi-bin/carddisp.pl?gene=CRTAC1</t>
  </si>
  <si>
    <t>RSPH14</t>
  </si>
  <si>
    <t>Radial Spoke Head 14 Homolog</t>
  </si>
  <si>
    <t>GC22M023059</t>
  </si>
  <si>
    <t>https://www.genecards.org/cgi-bin/carddisp.pl?gene=RSPH14</t>
  </si>
  <si>
    <t>ST7-AS1</t>
  </si>
  <si>
    <t>ST7 Antisense RNA 1</t>
  </si>
  <si>
    <t>GC07M116943</t>
  </si>
  <si>
    <t>https://www.genecards.org/cgi-bin/carddisp.pl?gene=ST7-AS1</t>
  </si>
  <si>
    <t>EVI5L</t>
  </si>
  <si>
    <t>Ecotropic Viral Integration Site 5 Like</t>
  </si>
  <si>
    <t>GC19P007830</t>
  </si>
  <si>
    <t>https://www.genecards.org/cgi-bin/carddisp.pl?gene=EVI5L</t>
  </si>
  <si>
    <t>HS6ST3</t>
  </si>
  <si>
    <t>Heparan Sulfate 6-O-Sulfotransferase 3</t>
  </si>
  <si>
    <t>GC13P096090</t>
  </si>
  <si>
    <t>https://www.genecards.org/cgi-bin/carddisp.pl?gene=HS6ST3</t>
  </si>
  <si>
    <t>P2RY13</t>
  </si>
  <si>
    <t>Purinergic Receptor P2Y13</t>
  </si>
  <si>
    <t>GC03M151326</t>
  </si>
  <si>
    <t>https://www.genecards.org/cgi-bin/carddisp.pl?gene=P2RY13</t>
  </si>
  <si>
    <t>HFM1</t>
  </si>
  <si>
    <t>Helicase For Meiosis 1</t>
  </si>
  <si>
    <t>GC01M091260</t>
  </si>
  <si>
    <t>https://www.genecards.org/cgi-bin/carddisp.pl?gene=HFM1</t>
  </si>
  <si>
    <t>C4B_2</t>
  </si>
  <si>
    <t>Complement Component 4B (Chido Blood Group), Copy 2</t>
  </si>
  <si>
    <t>GC06Po03283</t>
  </si>
  <si>
    <t>https://www.genecards.org/cgi-bin/carddisp.pl?gene=C4B_2</t>
  </si>
  <si>
    <t>C3CER1</t>
  </si>
  <si>
    <t>Chromosome 3 Common Eliminated Region 1</t>
  </si>
  <si>
    <t>GC03U990122</t>
  </si>
  <si>
    <t>https://www.genecards.org/cgi-bin/carddisp.pl?gene=C3CER1</t>
  </si>
  <si>
    <t>LINC01561</t>
  </si>
  <si>
    <t>Long Intergenic Non-Protein Coding RNA 1561</t>
  </si>
  <si>
    <t>GC10P120597</t>
  </si>
  <si>
    <t>https://www.genecards.org/cgi-bin/carddisp.pl?gene=LINC01561</t>
  </si>
  <si>
    <t>IFT81</t>
  </si>
  <si>
    <t>Intraflagellar Transport 81</t>
  </si>
  <si>
    <t>GC12P110124</t>
  </si>
  <si>
    <t>https://www.genecards.org/cgi-bin/carddisp.pl?gene=IFT81</t>
  </si>
  <si>
    <t>POLR3D</t>
  </si>
  <si>
    <t>RNA Polymerase III Subunit D</t>
  </si>
  <si>
    <t>GC08P022245</t>
  </si>
  <si>
    <t>https://www.genecards.org/cgi-bin/carddisp.pl?gene=POLR3D</t>
  </si>
  <si>
    <t>TRIM6</t>
  </si>
  <si>
    <t>Tripartite Motif Containing 6</t>
  </si>
  <si>
    <t>GC11P005596</t>
  </si>
  <si>
    <t>https://www.genecards.org/cgi-bin/carddisp.pl?gene=TRIM6</t>
  </si>
  <si>
    <t>SPZ1</t>
  </si>
  <si>
    <t>Spermatogenic Leucine Zipper 1</t>
  </si>
  <si>
    <t>GC05P080319</t>
  </si>
  <si>
    <t>https://www.genecards.org/cgi-bin/carddisp.pl?gene=SPZ1</t>
  </si>
  <si>
    <t>PLEKHO2</t>
  </si>
  <si>
    <t>Pleckstrin Homology Domain Containing O2</t>
  </si>
  <si>
    <t>GC15P082157</t>
  </si>
  <si>
    <t>https://www.genecards.org/cgi-bin/carddisp.pl?gene=PLEKHO2</t>
  </si>
  <si>
    <t>IL36B</t>
  </si>
  <si>
    <t>Interleukin 36 Beta</t>
  </si>
  <si>
    <t>GC02M113022</t>
  </si>
  <si>
    <t>https://www.genecards.org/cgi-bin/carddisp.pl?gene=IL36B</t>
  </si>
  <si>
    <t>RILPL2</t>
  </si>
  <si>
    <t>Rab Interacting Lysosomal Protein Like 2</t>
  </si>
  <si>
    <t>GC12M123410</t>
  </si>
  <si>
    <t>https://www.genecards.org/cgi-bin/carddisp.pl?gene=RILPL2</t>
  </si>
  <si>
    <t>HEATR5B</t>
  </si>
  <si>
    <t>HEAT Repeat Containing 5B</t>
  </si>
  <si>
    <t>GC02M036949</t>
  </si>
  <si>
    <t>https://www.genecards.org/cgi-bin/carddisp.pl?gene=HEATR5B</t>
  </si>
  <si>
    <t>LSM14B</t>
  </si>
  <si>
    <t>LSM Family Member 14B</t>
  </si>
  <si>
    <t>GC20P062122</t>
  </si>
  <si>
    <t>https://www.genecards.org/cgi-bin/carddisp.pl?gene=LSM14B</t>
  </si>
  <si>
    <t>PHF23</t>
  </si>
  <si>
    <t>PHD Finger Protein 23</t>
  </si>
  <si>
    <t>GC17M007237</t>
  </si>
  <si>
    <t>https://www.genecards.org/cgi-bin/carddisp.pl?gene=PHF23</t>
  </si>
  <si>
    <t>ZNF358</t>
  </si>
  <si>
    <t>Zinc Finger Protein 358</t>
  </si>
  <si>
    <t>GC19P007515</t>
  </si>
  <si>
    <t>https://www.genecards.org/cgi-bin/carddisp.pl?gene=ZNF358</t>
  </si>
  <si>
    <t>FAM133B</t>
  </si>
  <si>
    <t>Family With Sequence Similarity 133 Member B</t>
  </si>
  <si>
    <t>GC07M092560</t>
  </si>
  <si>
    <t>https://www.genecards.org/cgi-bin/carddisp.pl?gene=FAM133B</t>
  </si>
  <si>
    <t>TTC31</t>
  </si>
  <si>
    <t>Tetratricopeptide Repeat Domain 31</t>
  </si>
  <si>
    <t>GC02P074483</t>
  </si>
  <si>
    <t>https://www.genecards.org/cgi-bin/carddisp.pl?gene=TTC31</t>
  </si>
  <si>
    <t>CALML3-AS1</t>
  </si>
  <si>
    <t>CALML3 Antisense RNA 1</t>
  </si>
  <si>
    <t>GC10M005514</t>
  </si>
  <si>
    <t>https://www.genecards.org/cgi-bin/carddisp.pl?gene=CALML3-AS1</t>
  </si>
  <si>
    <t>MIR889</t>
  </si>
  <si>
    <t>MicroRNA 889</t>
  </si>
  <si>
    <t>GC14P107306</t>
  </si>
  <si>
    <t>https://www.genecards.org/cgi-bin/carddisp.pl?gene=MIR889</t>
  </si>
  <si>
    <t>ATP5F1EP2</t>
  </si>
  <si>
    <t>ATP Synthase F1 Subunit Epsilon Pseudogene 2</t>
  </si>
  <si>
    <t>GC13P027946</t>
  </si>
  <si>
    <t>https://www.genecards.org/cgi-bin/carddisp.pl?gene=ATP5F1EP2</t>
  </si>
  <si>
    <t>SH3PXD2A-AS1</t>
  </si>
  <si>
    <t>SH3PXD2A Antisense RNA 1</t>
  </si>
  <si>
    <t>GC10P103746</t>
  </si>
  <si>
    <t>https://www.genecards.org/cgi-bin/carddisp.pl?gene=SH3PXD2A-AS1</t>
  </si>
  <si>
    <t>MIR4316</t>
  </si>
  <si>
    <t>MicroRNA 4316</t>
  </si>
  <si>
    <t>GC17M077396</t>
  </si>
  <si>
    <t>https://www.genecards.org/cgi-bin/carddisp.pl?gene=MIR4316</t>
  </si>
  <si>
    <t>CLEC2D</t>
  </si>
  <si>
    <t>C-Type Lectin Domain Family 2 Member D</t>
  </si>
  <si>
    <t>GC12P014332</t>
  </si>
  <si>
    <t>https://www.genecards.org/cgi-bin/carddisp.pl?gene=CLEC2D</t>
  </si>
  <si>
    <t>ADCK5</t>
  </si>
  <si>
    <t>AarF Domain Containing Kinase 5</t>
  </si>
  <si>
    <t>GC08P144374</t>
  </si>
  <si>
    <t>https://www.genecards.org/cgi-bin/carddisp.pl?gene=ADCK5</t>
  </si>
  <si>
    <t>ISG20L2</t>
  </si>
  <si>
    <t>Interferon Stimulated Exonuclease Gene 20 Like 2</t>
  </si>
  <si>
    <t>GC01M156723</t>
  </si>
  <si>
    <t>https://www.genecards.org/cgi-bin/carddisp.pl?gene=ISG20L2</t>
  </si>
  <si>
    <t>MRPL48</t>
  </si>
  <si>
    <t>Mitochondrial Ribosomal Protein L48</t>
  </si>
  <si>
    <t>GC11P073787</t>
  </si>
  <si>
    <t>https://www.genecards.org/cgi-bin/carddisp.pl?gene=MRPL48</t>
  </si>
  <si>
    <t>C2CD5</t>
  </si>
  <si>
    <t>C2 Calcium Dependent Domain Containing 5</t>
  </si>
  <si>
    <t>GC12M022448</t>
  </si>
  <si>
    <t>https://www.genecards.org/cgi-bin/carddisp.pl?gene=C2CD5</t>
  </si>
  <si>
    <t>EPB41L4A</t>
  </si>
  <si>
    <t>Erythrocyte Membrane Protein Band 4.1 Like 4A</t>
  </si>
  <si>
    <t>GC05M112142</t>
  </si>
  <si>
    <t>https://www.genecards.org/cgi-bin/carddisp.pl?gene=EPB41L4A</t>
  </si>
  <si>
    <t>FAM8A1</t>
  </si>
  <si>
    <t>Family With Sequence Similarity 8 Member A1</t>
  </si>
  <si>
    <t>GC06P017600</t>
  </si>
  <si>
    <t>https://www.genecards.org/cgi-bin/carddisp.pl?gene=FAM8A1</t>
  </si>
  <si>
    <t>RPS19BP1</t>
  </si>
  <si>
    <t>Ribosomal Protein S19 Binding Protein 1</t>
  </si>
  <si>
    <t>GC22M050954</t>
  </si>
  <si>
    <t>https://www.genecards.org/cgi-bin/carddisp.pl?gene=RPS19BP1</t>
  </si>
  <si>
    <t>LDLRAD3</t>
  </si>
  <si>
    <t>Low Density Lipoprotein Receptor Class A Domain Containing 3</t>
  </si>
  <si>
    <t>GC11P035943</t>
  </si>
  <si>
    <t>https://www.genecards.org/cgi-bin/carddisp.pl?gene=LDLRAD3</t>
  </si>
  <si>
    <t>PRRC2B</t>
  </si>
  <si>
    <t>Proline Rich Coiled-Coil 2B</t>
  </si>
  <si>
    <t>GC09P131373</t>
  </si>
  <si>
    <t>https://www.genecards.org/cgi-bin/carddisp.pl?gene=PRRC2B</t>
  </si>
  <si>
    <t>LRRC42</t>
  </si>
  <si>
    <t>Leucine Rich Repeat Containing 42</t>
  </si>
  <si>
    <t>GC01P053946</t>
  </si>
  <si>
    <t>https://www.genecards.org/cgi-bin/carddisp.pl?gene=LRRC42</t>
  </si>
  <si>
    <t>RIDA</t>
  </si>
  <si>
    <t>Reactive Intermediate Imine Deaminase A Homolog</t>
  </si>
  <si>
    <t>GC08M098103</t>
  </si>
  <si>
    <t>https://www.genecards.org/cgi-bin/carddisp.pl?gene=RIDA</t>
  </si>
  <si>
    <t>RASL11A</t>
  </si>
  <si>
    <t>RAS Like Family 11 Member A</t>
  </si>
  <si>
    <t>GC13P027270</t>
  </si>
  <si>
    <t>https://www.genecards.org/cgi-bin/carddisp.pl?gene=RASL11A</t>
  </si>
  <si>
    <t>PSME3IP1</t>
  </si>
  <si>
    <t>Proteasome Activator Subunit 3 Interacting Protein 1</t>
  </si>
  <si>
    <t>GC16M057155</t>
  </si>
  <si>
    <t>https://www.genecards.org/cgi-bin/carddisp.pl?gene=PSME3IP1</t>
  </si>
  <si>
    <t>ELFN1-AS1</t>
  </si>
  <si>
    <t>ELFN1 Antisense RNA 1</t>
  </si>
  <si>
    <t>GC07M001727</t>
  </si>
  <si>
    <t>https://www.genecards.org/cgi-bin/carddisp.pl?gene=ELFN1-AS1</t>
  </si>
  <si>
    <t>DUS4L-BCAP29</t>
  </si>
  <si>
    <t>DUS4L-BCAP29 Readthrough</t>
  </si>
  <si>
    <t>GC07P107564</t>
  </si>
  <si>
    <t>https://www.genecards.org/cgi-bin/carddisp.pl?gene=DUS4L-BCAP29</t>
  </si>
  <si>
    <t>LOC110386947</t>
  </si>
  <si>
    <t>CYP19A1 Promoter I.1</t>
  </si>
  <si>
    <t>GC15P051612</t>
  </si>
  <si>
    <t>https://www.genecards.org/cgi-bin/carddisp.pl?gene=LOC110386947</t>
  </si>
  <si>
    <t>GRPEL2</t>
  </si>
  <si>
    <t>GrpE Like 2, Mitochondrial</t>
  </si>
  <si>
    <t>GC05P149345</t>
  </si>
  <si>
    <t>https://www.genecards.org/cgi-bin/carddisp.pl?gene=GRPEL2</t>
  </si>
  <si>
    <t>TMEM238</t>
  </si>
  <si>
    <t>Transmembrane Protein 238</t>
  </si>
  <si>
    <t>GC19M055379</t>
  </si>
  <si>
    <t>https://www.genecards.org/cgi-bin/carddisp.pl?gene=TMEM238</t>
  </si>
  <si>
    <t>CDIPTOSP</t>
  </si>
  <si>
    <t>CDIP Transferase Opposite Strand, Pseudogene</t>
  </si>
  <si>
    <t>GC16P034458</t>
  </si>
  <si>
    <t>https://www.genecards.org/cgi-bin/carddisp.pl?gene=CDIPTOSP</t>
  </si>
  <si>
    <t>DPYD-IT1</t>
  </si>
  <si>
    <t>DPYD Intronic Transcript 1</t>
  </si>
  <si>
    <t>GC01M097394</t>
  </si>
  <si>
    <t>https://www.genecards.org/cgi-bin/carddisp.pl?gene=DPYD-IT1</t>
  </si>
  <si>
    <t>BRD1</t>
  </si>
  <si>
    <t>Bromodomain Containing 1</t>
  </si>
  <si>
    <t>GC22M049773</t>
  </si>
  <si>
    <t>https://www.genecards.org/cgi-bin/carddisp.pl?gene=BRD1</t>
  </si>
  <si>
    <t>ABCA8</t>
  </si>
  <si>
    <t>ATP Binding Cassette Subfamily A Member 8</t>
  </si>
  <si>
    <t>GC17M068867</t>
  </si>
  <si>
    <t>https://www.genecards.org/cgi-bin/carddisp.pl?gene=ABCA8</t>
  </si>
  <si>
    <t>VPS28</t>
  </si>
  <si>
    <t>VPS28 Subunit Of ESCRT-I</t>
  </si>
  <si>
    <t>GC08M144424</t>
  </si>
  <si>
    <t>https://www.genecards.org/cgi-bin/carddisp.pl?gene=VPS28</t>
  </si>
  <si>
    <t>CNTN3</t>
  </si>
  <si>
    <t>Contactin 3</t>
  </si>
  <si>
    <t>GC03M074232</t>
  </si>
  <si>
    <t>https://www.genecards.org/cgi-bin/carddisp.pl?gene=CNTN3</t>
  </si>
  <si>
    <t>DZIP1</t>
  </si>
  <si>
    <t>DAZ Interacting Zinc Finger Protein 1</t>
  </si>
  <si>
    <t>GC13M095578</t>
  </si>
  <si>
    <t>https://www.genecards.org/cgi-bin/carddisp.pl?gene=DZIP1</t>
  </si>
  <si>
    <t>ACOT13</t>
  </si>
  <si>
    <t>Acyl-CoA Thioesterase 13</t>
  </si>
  <si>
    <t>GC06P024667</t>
  </si>
  <si>
    <t>https://www.genecards.org/cgi-bin/carddisp.pl?gene=ACOT13</t>
  </si>
  <si>
    <t>PLA2G15</t>
  </si>
  <si>
    <t>Phospholipase A2 Group XV</t>
  </si>
  <si>
    <t>GC16P068245</t>
  </si>
  <si>
    <t>https://www.genecards.org/cgi-bin/carddisp.pl?gene=PLA2G15</t>
  </si>
  <si>
    <t>PAMR1</t>
  </si>
  <si>
    <t>Peptidase Domain Containing Associated With Muscle Regeneration 1</t>
  </si>
  <si>
    <t>GC11M035453</t>
  </si>
  <si>
    <t>https://www.genecards.org/cgi-bin/carddisp.pl?gene=PAMR1</t>
  </si>
  <si>
    <t>TRIAP1</t>
  </si>
  <si>
    <t>TP53 Regulated Inhibitor Of Apoptosis 1</t>
  </si>
  <si>
    <t>GC12M120443</t>
  </si>
  <si>
    <t>https://www.genecards.org/cgi-bin/carddisp.pl?gene=TRIAP1</t>
  </si>
  <si>
    <t>S100A7A</t>
  </si>
  <si>
    <t>S100 Calcium Binding Protein A7A</t>
  </si>
  <si>
    <t>GC01P153416</t>
  </si>
  <si>
    <t>https://www.genecards.org/cgi-bin/carddisp.pl?gene=S100A7A</t>
  </si>
  <si>
    <t>C11orf68</t>
  </si>
  <si>
    <t>Chromosome 11 Open Reading Frame 68</t>
  </si>
  <si>
    <t>GC11M065916</t>
  </si>
  <si>
    <t>https://www.genecards.org/cgi-bin/carddisp.pl?gene=C11orf68</t>
  </si>
  <si>
    <t>FAM102A</t>
  </si>
  <si>
    <t>Family With Sequence Similarity 102 Member A</t>
  </si>
  <si>
    <t>GC09M127941</t>
  </si>
  <si>
    <t>https://www.genecards.org/cgi-bin/carddisp.pl?gene=FAM102A</t>
  </si>
  <si>
    <t>LRIF1</t>
  </si>
  <si>
    <t>Ligand Dependent Nuclear Receptor Interacting Factor 1</t>
  </si>
  <si>
    <t>GC01M110877</t>
  </si>
  <si>
    <t>https://www.genecards.org/cgi-bin/carddisp.pl?gene=LRIF1</t>
  </si>
  <si>
    <t>TMEM175</t>
  </si>
  <si>
    <t>Transmembrane Protein 175</t>
  </si>
  <si>
    <t>GC04P000932</t>
  </si>
  <si>
    <t>https://www.genecards.org/cgi-bin/carddisp.pl?gene=TMEM175</t>
  </si>
  <si>
    <t>SNAP47</t>
  </si>
  <si>
    <t>Synaptosome Associated Protein 47</t>
  </si>
  <si>
    <t>GC01P227730</t>
  </si>
  <si>
    <t>https://www.genecards.org/cgi-bin/carddisp.pl?gene=SNAP47</t>
  </si>
  <si>
    <t>SLCO5A1</t>
  </si>
  <si>
    <t>Solute Carrier Organic Anion Transporter Family Member 5A1</t>
  </si>
  <si>
    <t>GC08M069667</t>
  </si>
  <si>
    <t>https://www.genecards.org/cgi-bin/carddisp.pl?gene=SLCO5A1</t>
  </si>
  <si>
    <t>ACTR3C</t>
  </si>
  <si>
    <t>Actin Related Protein 3C</t>
  </si>
  <si>
    <t>GC07M149887</t>
  </si>
  <si>
    <t>https://www.genecards.org/cgi-bin/carddisp.pl?gene=ACTR3C</t>
  </si>
  <si>
    <t>CMAHP</t>
  </si>
  <si>
    <t>Cytidine Monophospho-N-Acetylneuraminic Acid Hydroxylase, Pseudogene</t>
  </si>
  <si>
    <t>GC06M025082</t>
  </si>
  <si>
    <t>https://www.genecards.org/cgi-bin/carddisp.pl?gene=CMAHP</t>
  </si>
  <si>
    <t>MIR3614</t>
  </si>
  <si>
    <t>MicroRNA 3614</t>
  </si>
  <si>
    <t>GC17M056891</t>
  </si>
  <si>
    <t>https://www.genecards.org/cgi-bin/carddisp.pl?gene=MIR3614</t>
  </si>
  <si>
    <t>LINC00944</t>
  </si>
  <si>
    <t>Long Intergenic Non-Protein Coding RNA 944</t>
  </si>
  <si>
    <t>GC12M126729</t>
  </si>
  <si>
    <t>https://www.genecards.org/cgi-bin/carddisp.pl?gene=LINC00944</t>
  </si>
  <si>
    <t>MIR4299</t>
  </si>
  <si>
    <t>MicroRNA 4299</t>
  </si>
  <si>
    <t>GC11M011678</t>
  </si>
  <si>
    <t>https://www.genecards.org/cgi-bin/carddisp.pl?gene=MIR4299</t>
  </si>
  <si>
    <t>LINGO1</t>
  </si>
  <si>
    <t>Leucine Rich Repeat And Ig Domain Containing 1</t>
  </si>
  <si>
    <t>GC15M077613</t>
  </si>
  <si>
    <t>https://www.genecards.org/cgi-bin/carddisp.pl?gene=LINGO1</t>
  </si>
  <si>
    <t>CRPPA</t>
  </si>
  <si>
    <t>CDP-L-Ribitol Pyrophosphorylase A</t>
  </si>
  <si>
    <t>GC07M016088</t>
  </si>
  <si>
    <t>https://www.genecards.org/cgi-bin/carddisp.pl?gene=CRPPA</t>
  </si>
  <si>
    <t>APBA1</t>
  </si>
  <si>
    <t>Amyloid Beta Precursor Protein Binding Family A Member 1</t>
  </si>
  <si>
    <t>GC09M069427</t>
  </si>
  <si>
    <t>https://www.genecards.org/cgi-bin/carddisp.pl?gene=APBA1</t>
  </si>
  <si>
    <t>NMNAT3</t>
  </si>
  <si>
    <t>Nicotinamide Nucleotide Adenylyltransferase 3</t>
  </si>
  <si>
    <t>GC03M139560</t>
  </si>
  <si>
    <t>https://www.genecards.org/cgi-bin/carddisp.pl?gene=NMNAT3</t>
  </si>
  <si>
    <t>MAPKBP1</t>
  </si>
  <si>
    <t>Mitogen-Activated Protein Kinase Binding Protein 1</t>
  </si>
  <si>
    <t>GC15P041775</t>
  </si>
  <si>
    <t>https://www.genecards.org/cgi-bin/carddisp.pl?gene=MAPKBP1</t>
  </si>
  <si>
    <t>GATB</t>
  </si>
  <si>
    <t>Glutamyl-TRNA Amidotransferase Subunit B</t>
  </si>
  <si>
    <t>GC04M151670</t>
  </si>
  <si>
    <t>https://www.genecards.org/cgi-bin/carddisp.pl?gene=GATB</t>
  </si>
  <si>
    <t>NAA60</t>
  </si>
  <si>
    <t>N-Alpha-Acetyltransferase 60, NatF Catalytic Subunit</t>
  </si>
  <si>
    <t>GC16P003443</t>
  </si>
  <si>
    <t>https://www.genecards.org/cgi-bin/carddisp.pl?gene=NAA60</t>
  </si>
  <si>
    <t>GPRIN3</t>
  </si>
  <si>
    <t>GPRIN Family Member 3</t>
  </si>
  <si>
    <t>GC04M089236</t>
  </si>
  <si>
    <t>https://www.genecards.org/cgi-bin/carddisp.pl?gene=GPRIN3</t>
  </si>
  <si>
    <t>NOMO2</t>
  </si>
  <si>
    <t>NODAL Modulator 2</t>
  </si>
  <si>
    <t>GC16M018835</t>
  </si>
  <si>
    <t>https://www.genecards.org/cgi-bin/carddisp.pl?gene=NOMO2</t>
  </si>
  <si>
    <t>PRPF40B</t>
  </si>
  <si>
    <t>Pre-MRNA Processing Factor 40 Homolog B</t>
  </si>
  <si>
    <t>GC12P049568</t>
  </si>
  <si>
    <t>https://www.genecards.org/cgi-bin/carddisp.pl?gene=PRPF40B</t>
  </si>
  <si>
    <t>GTF2IRD2B</t>
  </si>
  <si>
    <t>GTF2I Repeat Domain Containing 2B</t>
  </si>
  <si>
    <t>GC07P075092</t>
  </si>
  <si>
    <t>https://www.genecards.org/cgi-bin/carddisp.pl?gene=GTF2IRD2B</t>
  </si>
  <si>
    <t>PPP1R3E</t>
  </si>
  <si>
    <t>Protein Phosphatase 1 Regulatory Subunit 3E</t>
  </si>
  <si>
    <t>GC14M023295</t>
  </si>
  <si>
    <t>https://www.genecards.org/cgi-bin/carddisp.pl?gene=PPP1R3E</t>
  </si>
  <si>
    <t>CFAP65</t>
  </si>
  <si>
    <t>Cilia And Flagella Associated Protein 65</t>
  </si>
  <si>
    <t>GC02M219003</t>
  </si>
  <si>
    <t>https://www.genecards.org/cgi-bin/carddisp.pl?gene=CFAP65</t>
  </si>
  <si>
    <t>TVP23A</t>
  </si>
  <si>
    <t>Trans-Golgi Network Vesicle Protein 23 Homolog A</t>
  </si>
  <si>
    <t>GC16M011186</t>
  </si>
  <si>
    <t>https://www.genecards.org/cgi-bin/carddisp.pl?gene=TVP23A</t>
  </si>
  <si>
    <t>PCDHGB3</t>
  </si>
  <si>
    <t>Protocadherin Gamma Subfamily B, 3</t>
  </si>
  <si>
    <t>GC05P144382</t>
  </si>
  <si>
    <t>https://www.genecards.org/cgi-bin/carddisp.pl?gene=PCDHGB3</t>
  </si>
  <si>
    <t>MTX3</t>
  </si>
  <si>
    <t>Metaxin 3</t>
  </si>
  <si>
    <t>GC05M079976</t>
  </si>
  <si>
    <t>https://www.genecards.org/cgi-bin/carddisp.pl?gene=MTX3</t>
  </si>
  <si>
    <t>KIAA1614</t>
  </si>
  <si>
    <t>GC01P180913</t>
  </si>
  <si>
    <t>https://www.genecards.org/cgi-bin/carddisp.pl?gene=KIAA1614</t>
  </si>
  <si>
    <t>EXOC3L4</t>
  </si>
  <si>
    <t>Exocyst Complex Component 3 Like 4</t>
  </si>
  <si>
    <t>GC14P107003</t>
  </si>
  <si>
    <t>https://www.genecards.org/cgi-bin/carddisp.pl?gene=EXOC3L4</t>
  </si>
  <si>
    <t>TRHDE</t>
  </si>
  <si>
    <t>Thyrotropin Releasing Hormone Degrading Enzyme</t>
  </si>
  <si>
    <t>GC12P072087</t>
  </si>
  <si>
    <t>https://www.genecards.org/cgi-bin/carddisp.pl?gene=TRHDE</t>
  </si>
  <si>
    <t>CLEC2A</t>
  </si>
  <si>
    <t>C-Type Lectin Domain Family 2 Member A</t>
  </si>
  <si>
    <t>GC12M016930</t>
  </si>
  <si>
    <t>https://www.genecards.org/cgi-bin/carddisp.pl?gene=CLEC2A</t>
  </si>
  <si>
    <t>CRYZ</t>
  </si>
  <si>
    <t>Crystallin Zeta</t>
  </si>
  <si>
    <t>GC01M074705</t>
  </si>
  <si>
    <t>https://www.genecards.org/cgi-bin/carddisp.pl?gene=CRYZ</t>
  </si>
  <si>
    <t>BTG4</t>
  </si>
  <si>
    <t>BTG Anti-Proliferation Factor 4</t>
  </si>
  <si>
    <t>GC11M111385</t>
  </si>
  <si>
    <t>https://www.genecards.org/cgi-bin/carddisp.pl?gene=BTG4</t>
  </si>
  <si>
    <t>NOXO1</t>
  </si>
  <si>
    <t>NADPH Oxidase Organizer 1</t>
  </si>
  <si>
    <t>GC16M004125</t>
  </si>
  <si>
    <t>https://www.genecards.org/cgi-bin/carddisp.pl?gene=NOXO1</t>
  </si>
  <si>
    <t>CIDEB</t>
  </si>
  <si>
    <t>Cell Death Inducing DFFA Like Effector B</t>
  </si>
  <si>
    <t>GC14M024305</t>
  </si>
  <si>
    <t>https://www.genecards.org/cgi-bin/carddisp.pl?gene=CIDEB</t>
  </si>
  <si>
    <t>BCAP29</t>
  </si>
  <si>
    <t>B Cell Receptor Associated Protein 29</t>
  </si>
  <si>
    <t>GC07P107579</t>
  </si>
  <si>
    <t>https://www.genecards.org/cgi-bin/carddisp.pl?gene=BCAP29</t>
  </si>
  <si>
    <t>PAQR5</t>
  </si>
  <si>
    <t>Progestin And AdipoQ Receptor Family Member 5</t>
  </si>
  <si>
    <t>GC15P080619</t>
  </si>
  <si>
    <t>https://www.genecards.org/cgi-bin/carddisp.pl?gene=PAQR5</t>
  </si>
  <si>
    <t>YIPF3</t>
  </si>
  <si>
    <t>Yip1 Domain Family Member 3</t>
  </si>
  <si>
    <t>GC06M051663</t>
  </si>
  <si>
    <t>https://www.genecards.org/cgi-bin/carddisp.pl?gene=YIPF3</t>
  </si>
  <si>
    <t>RBM34</t>
  </si>
  <si>
    <t>RNA Binding Motif Protein 34</t>
  </si>
  <si>
    <t>GC01M235131</t>
  </si>
  <si>
    <t>https://www.genecards.org/cgi-bin/carddisp.pl?gene=RBM34</t>
  </si>
  <si>
    <t>YPEL4</t>
  </si>
  <si>
    <t>Yippee Like 4</t>
  </si>
  <si>
    <t>GC11M057645</t>
  </si>
  <si>
    <t>https://www.genecards.org/cgi-bin/carddisp.pl?gene=YPEL4</t>
  </si>
  <si>
    <t>NAA35</t>
  </si>
  <si>
    <t>N-Alpha-Acetyltransferase 35, NatC Auxiliary Subunit</t>
  </si>
  <si>
    <t>GC09P085941</t>
  </si>
  <si>
    <t>https://www.genecards.org/cgi-bin/carddisp.pl?gene=NAA35</t>
  </si>
  <si>
    <t>TADA1</t>
  </si>
  <si>
    <t>Transcriptional Adaptor 1</t>
  </si>
  <si>
    <t>GC01M166826</t>
  </si>
  <si>
    <t>https://www.genecards.org/cgi-bin/carddisp.pl?gene=TADA1</t>
  </si>
  <si>
    <t>METTL17</t>
  </si>
  <si>
    <t>Methyltransferase Like 17</t>
  </si>
  <si>
    <t>GC14P027340</t>
  </si>
  <si>
    <t>https://www.genecards.org/cgi-bin/carddisp.pl?gene=METTL17</t>
  </si>
  <si>
    <t>PVRIG</t>
  </si>
  <si>
    <t>PVR Related Immunoglobulin Domain Containing</t>
  </si>
  <si>
    <t>GC07P100218</t>
  </si>
  <si>
    <t>https://www.genecards.org/cgi-bin/carddisp.pl?gene=PVRIG</t>
  </si>
  <si>
    <t>MIR449C</t>
  </si>
  <si>
    <t>MicroRNA 449c</t>
  </si>
  <si>
    <t>GC05M055173</t>
  </si>
  <si>
    <t>https://www.genecards.org/cgi-bin/carddisp.pl?gene=MIR449C</t>
  </si>
  <si>
    <t>HOXC-AS3</t>
  </si>
  <si>
    <t>HOXC Cluster Antisense RNA 3</t>
  </si>
  <si>
    <t>GC12M053981</t>
  </si>
  <si>
    <t>https://www.genecards.org/cgi-bin/carddisp.pl?gene=HOXC-AS3</t>
  </si>
  <si>
    <t>MEF2C-AS1</t>
  </si>
  <si>
    <t>MEF2C Antisense RNA 1</t>
  </si>
  <si>
    <t>GC05P088883</t>
  </si>
  <si>
    <t>https://www.genecards.org/cgi-bin/carddisp.pl?gene=MEF2C-AS1</t>
  </si>
  <si>
    <t>NCOA7-AS1</t>
  </si>
  <si>
    <t>NCOA7 Antisense RNA 1</t>
  </si>
  <si>
    <t>GC06M125797</t>
  </si>
  <si>
    <t>https://www.genecards.org/cgi-bin/carddisp.pl?gene=NCOA7-AS1</t>
  </si>
  <si>
    <t>MIR5703</t>
  </si>
  <si>
    <t>MicroRNA 5703</t>
  </si>
  <si>
    <t>GC02P227472</t>
  </si>
  <si>
    <t>https://www.genecards.org/cgi-bin/carddisp.pl?gene=MIR5703</t>
  </si>
  <si>
    <t>CTD-2194D22.4</t>
  </si>
  <si>
    <t>Uncharacterized LOC101929081</t>
  </si>
  <si>
    <t>GC05P001888</t>
  </si>
  <si>
    <t>https://www.genecards.org/cgi-bin/carddisp.pl?gene=CTD-2194D22.4</t>
  </si>
  <si>
    <t>LINC02572</t>
  </si>
  <si>
    <t>Long Intergenic Non-Protein Coding RNA 2572</t>
  </si>
  <si>
    <t>GC02M129825</t>
  </si>
  <si>
    <t>https://www.genecards.org/cgi-bin/carddisp.pl?gene=LINC02572</t>
  </si>
  <si>
    <t>RNR2</t>
  </si>
  <si>
    <t>RNA, Ribosomal 45S Cluster 2</t>
  </si>
  <si>
    <t>GC14U990054</t>
  </si>
  <si>
    <t>https://www.genecards.org/cgi-bin/carddisp.pl?gene=RNR2</t>
  </si>
  <si>
    <t>RPS27AP2</t>
  </si>
  <si>
    <t>RPS27A Pseudogene 2</t>
  </si>
  <si>
    <t>GC20P017516</t>
  </si>
  <si>
    <t>https://www.genecards.org/cgi-bin/carddisp.pl?gene=RPS27AP2</t>
  </si>
  <si>
    <t>MIR10226</t>
  </si>
  <si>
    <t>MicroRNA 10226</t>
  </si>
  <si>
    <t>GC17P048033</t>
  </si>
  <si>
    <t>https://www.genecards.org/cgi-bin/carddisp.pl?gene=MIR10226</t>
  </si>
  <si>
    <t>CPDP1</t>
  </si>
  <si>
    <t>Carboxypeptidase D Pseudogene 1</t>
  </si>
  <si>
    <t>GC17M027701</t>
  </si>
  <si>
    <t>https://www.genecards.org/cgi-bin/carddisp.pl?gene=CPDP1</t>
  </si>
  <si>
    <t>AKR1E2</t>
  </si>
  <si>
    <t>Aldo-Keto Reductase Family 1 Member E2</t>
  </si>
  <si>
    <t>GC10P004786</t>
  </si>
  <si>
    <t>https://www.genecards.org/cgi-bin/carddisp.pl?gene=AKR1E2</t>
  </si>
  <si>
    <t>GPR21</t>
  </si>
  <si>
    <t>G Protein-Coupled Receptor 21</t>
  </si>
  <si>
    <t>GC09P123033</t>
  </si>
  <si>
    <t>https://www.genecards.org/cgi-bin/carddisp.pl?gene=GPR21</t>
  </si>
  <si>
    <t>ZNF333</t>
  </si>
  <si>
    <t>Zinc Finger Protein 333</t>
  </si>
  <si>
    <t>GC19P014689</t>
  </si>
  <si>
    <t>https://www.genecards.org/cgi-bin/carddisp.pl?gene=ZNF333</t>
  </si>
  <si>
    <t>PRSS33</t>
  </si>
  <si>
    <t>Serine Protease 33</t>
  </si>
  <si>
    <t>GC16M002783</t>
  </si>
  <si>
    <t>https://www.genecards.org/cgi-bin/carddisp.pl?gene=PRSS33</t>
  </si>
  <si>
    <t>CYSTM1</t>
  </si>
  <si>
    <t>Cysteine Rich Transmembrane Module Containing 1</t>
  </si>
  <si>
    <t>GC05P144340</t>
  </si>
  <si>
    <t>https://www.genecards.org/cgi-bin/carddisp.pl?gene=CYSTM1</t>
  </si>
  <si>
    <t>OR52B2</t>
  </si>
  <si>
    <t>Olfactory Receptor Family 52 Subfamily B Member 2</t>
  </si>
  <si>
    <t>GC11M006169</t>
  </si>
  <si>
    <t>https://www.genecards.org/cgi-bin/carddisp.pl?gene=OR52B2</t>
  </si>
  <si>
    <t>ZNF256</t>
  </si>
  <si>
    <t>Zinc Finger Protein 256</t>
  </si>
  <si>
    <t>GC19M057940</t>
  </si>
  <si>
    <t>https://www.genecards.org/cgi-bin/carddisp.pl?gene=ZNF256</t>
  </si>
  <si>
    <t>OR1S1</t>
  </si>
  <si>
    <t>Olfactory Receptor Family 1 Subfamily S Member 1</t>
  </si>
  <si>
    <t>GC11P058214</t>
  </si>
  <si>
    <t>https://www.genecards.org/cgi-bin/carddisp.pl?gene=OR1S1</t>
  </si>
  <si>
    <t>TAS2R45</t>
  </si>
  <si>
    <t>Taste 2 Receptor Member 45</t>
  </si>
  <si>
    <t>GC12Mj00291</t>
  </si>
  <si>
    <t>https://www.genecards.org/cgi-bin/carddisp.pl?gene=TAS2R45</t>
  </si>
  <si>
    <t>GALP</t>
  </si>
  <si>
    <t>Galanin Like Peptide</t>
  </si>
  <si>
    <t>GC19P056176</t>
  </si>
  <si>
    <t>https://www.genecards.org/cgi-bin/carddisp.pl?gene=GALP</t>
  </si>
  <si>
    <t>NXF5</t>
  </si>
  <si>
    <t>Nuclear RNA Export Factor 5</t>
  </si>
  <si>
    <t>GC0XM101832</t>
  </si>
  <si>
    <t>https://www.genecards.org/cgi-bin/carddisp.pl?gene=NXF5</t>
  </si>
  <si>
    <t>ADAT1</t>
  </si>
  <si>
    <t>Adenosine Deaminase TRNA Specific 1</t>
  </si>
  <si>
    <t>GC16M075596</t>
  </si>
  <si>
    <t>https://www.genecards.org/cgi-bin/carddisp.pl?gene=ADAT1</t>
  </si>
  <si>
    <t>ARHGEF19</t>
  </si>
  <si>
    <t>Rho Guanine Nucleotide Exchange Factor 19</t>
  </si>
  <si>
    <t>GC01M016197</t>
  </si>
  <si>
    <t>https://www.genecards.org/cgi-bin/carddisp.pl?gene=ARHGEF19</t>
  </si>
  <si>
    <t>GPRC5C</t>
  </si>
  <si>
    <t>G Protein-Coupled Receptor Class C Group 5 Member C</t>
  </si>
  <si>
    <t>GC17P074424</t>
  </si>
  <si>
    <t>https://www.genecards.org/cgi-bin/carddisp.pl?gene=GPRC5C</t>
  </si>
  <si>
    <t>DCP2</t>
  </si>
  <si>
    <t>Decapping MRNA 2</t>
  </si>
  <si>
    <t>GC05P112976</t>
  </si>
  <si>
    <t>https://www.genecards.org/cgi-bin/carddisp.pl?gene=DCP2</t>
  </si>
  <si>
    <t>NARF</t>
  </si>
  <si>
    <t>Nuclear Prelamin A Recognition Factor</t>
  </si>
  <si>
    <t>GC17P082458</t>
  </si>
  <si>
    <t>https://www.genecards.org/cgi-bin/carddisp.pl?gene=NARF</t>
  </si>
  <si>
    <t>SYNGR2</t>
  </si>
  <si>
    <t>Synaptogyrin 2</t>
  </si>
  <si>
    <t>GC17P078168</t>
  </si>
  <si>
    <t>https://www.genecards.org/cgi-bin/carddisp.pl?gene=SYNGR2</t>
  </si>
  <si>
    <t>NT5DC1</t>
  </si>
  <si>
    <t>5'-Nucleotidase Domain Containing 1</t>
  </si>
  <si>
    <t>GC06P116100</t>
  </si>
  <si>
    <t>https://www.genecards.org/cgi-bin/carddisp.pl?gene=NT5DC1</t>
  </si>
  <si>
    <t>ZNF579</t>
  </si>
  <si>
    <t>Zinc Finger Protein 579</t>
  </si>
  <si>
    <t>GC19M055576</t>
  </si>
  <si>
    <t>https://www.genecards.org/cgi-bin/carddisp.pl?gene=ZNF579</t>
  </si>
  <si>
    <t>UQCRFS1P1</t>
  </si>
  <si>
    <t>Ubiquinol-Cytochrome C Reductase, Rieske Iron-Sulfur Polypeptide 1 Pseudogene 1</t>
  </si>
  <si>
    <t>GC22P039875</t>
  </si>
  <si>
    <t>https://www.genecards.org/cgi-bin/carddisp.pl?gene=UQCRFS1P1</t>
  </si>
  <si>
    <t>MIR762</t>
  </si>
  <si>
    <t>MicroRNA 762</t>
  </si>
  <si>
    <t>GC16P030893</t>
  </si>
  <si>
    <t>https://www.genecards.org/cgi-bin/carddisp.pl?gene=MIR762</t>
  </si>
  <si>
    <t>BCRP1</t>
  </si>
  <si>
    <t>BCR Pseudogene 1</t>
  </si>
  <si>
    <t>GC22M031755</t>
  </si>
  <si>
    <t>https://www.genecards.org/cgi-bin/carddisp.pl?gene=BCRP1</t>
  </si>
  <si>
    <t>PISRT1</t>
  </si>
  <si>
    <t>PISRT1 LncRNA</t>
  </si>
  <si>
    <t>GC03M139232</t>
  </si>
  <si>
    <t>https://www.genecards.org/cgi-bin/carddisp.pl?gene=PISRT1</t>
  </si>
  <si>
    <t>EBP</t>
  </si>
  <si>
    <t>EBP Cholestenol Delta-Isomerase</t>
  </si>
  <si>
    <t>GC0XP048521</t>
  </si>
  <si>
    <t>https://www.genecards.org/cgi-bin/carddisp.pl?gene=EBP</t>
  </si>
  <si>
    <t>SFXN2</t>
  </si>
  <si>
    <t>Sideroflexin 2</t>
  </si>
  <si>
    <t>GC10P102714</t>
  </si>
  <si>
    <t>https://www.genecards.org/cgi-bin/carddisp.pl?gene=SFXN2</t>
  </si>
  <si>
    <t>ARHGAP23</t>
  </si>
  <si>
    <t>Rho GTPase Activating Protein 23</t>
  </si>
  <si>
    <t>GC17P038419</t>
  </si>
  <si>
    <t>https://www.genecards.org/cgi-bin/carddisp.pl?gene=ARHGAP23</t>
  </si>
  <si>
    <t>ACAD8</t>
  </si>
  <si>
    <t>Acyl-CoA Dehydrogenase Family Member 8</t>
  </si>
  <si>
    <t>GC11P134253</t>
  </si>
  <si>
    <t>https://www.genecards.org/cgi-bin/carddisp.pl?gene=ACAD8</t>
  </si>
  <si>
    <t>GPR37</t>
  </si>
  <si>
    <t>G Protein-Coupled Receptor 37</t>
  </si>
  <si>
    <t>GC07M124745</t>
  </si>
  <si>
    <t>https://www.genecards.org/cgi-bin/carddisp.pl?gene=GPR37</t>
  </si>
  <si>
    <t>UBE2G2</t>
  </si>
  <si>
    <t>Ubiquitin Conjugating Enzyme E2 G2</t>
  </si>
  <si>
    <t>GC21M044768</t>
  </si>
  <si>
    <t>https://www.genecards.org/cgi-bin/carddisp.pl?gene=UBE2G2</t>
  </si>
  <si>
    <t>EIF2B3</t>
  </si>
  <si>
    <t>Eukaryotic Translation Initiation Factor 2B Subunit Gamma</t>
  </si>
  <si>
    <t>GC01M044850</t>
  </si>
  <si>
    <t>https://www.genecards.org/cgi-bin/carddisp.pl?gene=EIF2B3</t>
  </si>
  <si>
    <t>BRSK2</t>
  </si>
  <si>
    <t>BR Serine/Threonine Kinase 2</t>
  </si>
  <si>
    <t>GC11P001389</t>
  </si>
  <si>
    <t>https://www.genecards.org/cgi-bin/carddisp.pl?gene=BRSK2</t>
  </si>
  <si>
    <t>SYNGR1</t>
  </si>
  <si>
    <t>Synaptogyrin 1</t>
  </si>
  <si>
    <t>GC22P039350</t>
  </si>
  <si>
    <t>https://www.genecards.org/cgi-bin/carddisp.pl?gene=SYNGR1</t>
  </si>
  <si>
    <t>KCND1</t>
  </si>
  <si>
    <t>Potassium Voltage-Gated Channel Subfamily D Member 1</t>
  </si>
  <si>
    <t>GC0XM048968</t>
  </si>
  <si>
    <t>https://www.genecards.org/cgi-bin/carddisp.pl?gene=KCND1</t>
  </si>
  <si>
    <t>CPA5</t>
  </si>
  <si>
    <t>Carboxypeptidase A5</t>
  </si>
  <si>
    <t>GC07P130344</t>
  </si>
  <si>
    <t>https://www.genecards.org/cgi-bin/carddisp.pl?gene=CPA5</t>
  </si>
  <si>
    <t>MTIF2</t>
  </si>
  <si>
    <t>Mitochondrial Translational Initiation Factor 2</t>
  </si>
  <si>
    <t>GC02M055236</t>
  </si>
  <si>
    <t>https://www.genecards.org/cgi-bin/carddisp.pl?gene=MTIF2</t>
  </si>
  <si>
    <t>NAPB</t>
  </si>
  <si>
    <t>NSF Attachment Protein Beta</t>
  </si>
  <si>
    <t>GC20M023374</t>
  </si>
  <si>
    <t>https://www.genecards.org/cgi-bin/carddisp.pl?gene=NAPB</t>
  </si>
  <si>
    <t>CHPF2</t>
  </si>
  <si>
    <t>Chondroitin Polymerizing Factor 2</t>
  </si>
  <si>
    <t>GC07P151232</t>
  </si>
  <si>
    <t>https://www.genecards.org/cgi-bin/carddisp.pl?gene=CHPF2</t>
  </si>
  <si>
    <t>LMAN1L</t>
  </si>
  <si>
    <t>Lectin, Mannose Binding 1 Like</t>
  </si>
  <si>
    <t>GC15P074812</t>
  </si>
  <si>
    <t>https://www.genecards.org/cgi-bin/carddisp.pl?gene=LMAN1L</t>
  </si>
  <si>
    <t>VASN</t>
  </si>
  <si>
    <t>Vasorin</t>
  </si>
  <si>
    <t>GC16P006894</t>
  </si>
  <si>
    <t>https://www.genecards.org/cgi-bin/carddisp.pl?gene=VASN</t>
  </si>
  <si>
    <t>ENKUR</t>
  </si>
  <si>
    <t>Enkurin, TRPC Channel Interacting Protein</t>
  </si>
  <si>
    <t>GC10M024982</t>
  </si>
  <si>
    <t>https://www.genecards.org/cgi-bin/carddisp.pl?gene=ENKUR</t>
  </si>
  <si>
    <t>GSX1</t>
  </si>
  <si>
    <t>GS Homeobox 1</t>
  </si>
  <si>
    <t>GC13P027792</t>
  </si>
  <si>
    <t>https://www.genecards.org/cgi-bin/carddisp.pl?gene=GSX1</t>
  </si>
  <si>
    <t>KLHL17</t>
  </si>
  <si>
    <t>Kelch Like Family Member 17</t>
  </si>
  <si>
    <t>GC01P000960</t>
  </si>
  <si>
    <t>https://www.genecards.org/cgi-bin/carddisp.pl?gene=KLHL17</t>
  </si>
  <si>
    <t>FAM83G</t>
  </si>
  <si>
    <t>Family With Sequence Similarity 83 Member G</t>
  </si>
  <si>
    <t>GC17M018968</t>
  </si>
  <si>
    <t>https://www.genecards.org/cgi-bin/carddisp.pl?gene=FAM83G</t>
  </si>
  <si>
    <t>METTL4</t>
  </si>
  <si>
    <t>Methyltransferase 4, N6-Adenosine</t>
  </si>
  <si>
    <t>GC18M002527</t>
  </si>
  <si>
    <t>https://www.genecards.org/cgi-bin/carddisp.pl?gene=METTL4</t>
  </si>
  <si>
    <t>ZNF410</t>
  </si>
  <si>
    <t>Zinc Finger Protein 410</t>
  </si>
  <si>
    <t>GC14P073886</t>
  </si>
  <si>
    <t>https://www.genecards.org/cgi-bin/carddisp.pl?gene=ZNF410</t>
  </si>
  <si>
    <t>TRIM4</t>
  </si>
  <si>
    <t>Tripartite Motif Containing 4</t>
  </si>
  <si>
    <t>GC07M099876</t>
  </si>
  <si>
    <t>https://www.genecards.org/cgi-bin/carddisp.pl?gene=TRIM4</t>
  </si>
  <si>
    <t>WDR27</t>
  </si>
  <si>
    <t>WD Repeat Domain 27</t>
  </si>
  <si>
    <t>GC06M169428</t>
  </si>
  <si>
    <t>https://www.genecards.org/cgi-bin/carddisp.pl?gene=WDR27</t>
  </si>
  <si>
    <t>CARD18</t>
  </si>
  <si>
    <t>Caspase Recruitment Domain Family Member 18</t>
  </si>
  <si>
    <t>GC11M105137</t>
  </si>
  <si>
    <t>https://www.genecards.org/cgi-bin/carddisp.pl?gene=CARD18</t>
  </si>
  <si>
    <t>ADPRS</t>
  </si>
  <si>
    <t>ADP-Ribosylserine Hydrolase</t>
  </si>
  <si>
    <t>GC01P036089</t>
  </si>
  <si>
    <t>https://www.genecards.org/cgi-bin/carddisp.pl?gene=ADPRS</t>
  </si>
  <si>
    <t>STAG3L1</t>
  </si>
  <si>
    <t>Stromal Antigen 3-Like 1 (Pseudogene)</t>
  </si>
  <si>
    <t>GC07P075359</t>
  </si>
  <si>
    <t>https://www.genecards.org/cgi-bin/carddisp.pl?gene=STAG3L1</t>
  </si>
  <si>
    <t>HOXC13-AS</t>
  </si>
  <si>
    <t>HOXC13 Antisense RNA</t>
  </si>
  <si>
    <t>GC12M053935</t>
  </si>
  <si>
    <t>https://www.genecards.org/cgi-bin/carddisp.pl?gene=HOXC13-AS</t>
  </si>
  <si>
    <t>TMEM190</t>
  </si>
  <si>
    <t>Transmembrane Protein 190</t>
  </si>
  <si>
    <t>GC19P055376</t>
  </si>
  <si>
    <t>https://www.genecards.org/cgi-bin/carddisp.pl?gene=TMEM190</t>
  </si>
  <si>
    <t>OSBPL6</t>
  </si>
  <si>
    <t>Oxysterol Binding Protein Like 6</t>
  </si>
  <si>
    <t>GC02P178194</t>
  </si>
  <si>
    <t>https://www.genecards.org/cgi-bin/carddisp.pl?gene=OSBPL6</t>
  </si>
  <si>
    <t>LSM5</t>
  </si>
  <si>
    <t>LSM5 Homolog, U6 Small Nuclear RNA And MRNA Degradation Associated</t>
  </si>
  <si>
    <t>GC07M032485</t>
  </si>
  <si>
    <t>https://www.genecards.org/cgi-bin/carddisp.pl?gene=LSM5</t>
  </si>
  <si>
    <t>OTUB2</t>
  </si>
  <si>
    <t>OTU Deubiquitinase, Ubiquitin Aldehyde Binding 2</t>
  </si>
  <si>
    <t>GC14P094023</t>
  </si>
  <si>
    <t>https://www.genecards.org/cgi-bin/carddisp.pl?gene=OTUB2</t>
  </si>
  <si>
    <t>RUSC1</t>
  </si>
  <si>
    <t>RUN And SH3 Domain Containing 1</t>
  </si>
  <si>
    <t>GC01P155320</t>
  </si>
  <si>
    <t>https://www.genecards.org/cgi-bin/carddisp.pl?gene=RUSC1</t>
  </si>
  <si>
    <t>ZC3H8</t>
  </si>
  <si>
    <t>Zinc Finger CCCH-Type Containing 8</t>
  </si>
  <si>
    <t>GC02M112211</t>
  </si>
  <si>
    <t>https://www.genecards.org/cgi-bin/carddisp.pl?gene=ZC3H8</t>
  </si>
  <si>
    <t>EMC8</t>
  </si>
  <si>
    <t>ER Membrane Protein Complex Subunit 8</t>
  </si>
  <si>
    <t>GC16M085771</t>
  </si>
  <si>
    <t>https://www.genecards.org/cgi-bin/carddisp.pl?gene=EMC8</t>
  </si>
  <si>
    <t>FASTKD5</t>
  </si>
  <si>
    <t>FAST Kinase Domains 5</t>
  </si>
  <si>
    <t>GC20M003171</t>
  </si>
  <si>
    <t>https://www.genecards.org/cgi-bin/carddisp.pl?gene=FASTKD5</t>
  </si>
  <si>
    <t>ZBTB7C</t>
  </si>
  <si>
    <t>Zinc Finger And BTB Domain Containing 7C</t>
  </si>
  <si>
    <t>GC18M048026</t>
  </si>
  <si>
    <t>https://www.genecards.org/cgi-bin/carddisp.pl?gene=ZBTB7C</t>
  </si>
  <si>
    <t>H2AJ</t>
  </si>
  <si>
    <t>H2A.J Histone</t>
  </si>
  <si>
    <t>GC12P015197</t>
  </si>
  <si>
    <t>https://www.genecards.org/cgi-bin/carddisp.pl?gene=H2AJ</t>
  </si>
  <si>
    <t>KICS2</t>
  </si>
  <si>
    <t>KICSTOR Subunit 2</t>
  </si>
  <si>
    <t>GC12M064187</t>
  </si>
  <si>
    <t>https://www.genecards.org/cgi-bin/carddisp.pl?gene=KICS2</t>
  </si>
  <si>
    <t>MIR190B</t>
  </si>
  <si>
    <t>MicroRNA 190b</t>
  </si>
  <si>
    <t>GC01M154193</t>
  </si>
  <si>
    <t>https://www.genecards.org/cgi-bin/carddisp.pl?gene=MIR190B</t>
  </si>
  <si>
    <t>MIR4715</t>
  </si>
  <si>
    <t>MicroRNA 4715</t>
  </si>
  <si>
    <t>GC15M025848</t>
  </si>
  <si>
    <t>https://www.genecards.org/cgi-bin/carddisp.pl?gene=MIR4715</t>
  </si>
  <si>
    <t>MIR645</t>
  </si>
  <si>
    <t>MicroRNA 645</t>
  </si>
  <si>
    <t>GC20P050585</t>
  </si>
  <si>
    <t>https://www.genecards.org/cgi-bin/carddisp.pl?gene=MIR645</t>
  </si>
  <si>
    <t>GAS6-DT</t>
  </si>
  <si>
    <t>GAS6 Divergent Transcript</t>
  </si>
  <si>
    <t>GC13P113865</t>
  </si>
  <si>
    <t>https://www.genecards.org/cgi-bin/carddisp.pl?gene=GAS6-DT</t>
  </si>
  <si>
    <t>MIR4644</t>
  </si>
  <si>
    <t>MicroRNA 4644</t>
  </si>
  <si>
    <t>GC06P170330</t>
  </si>
  <si>
    <t>https://www.genecards.org/cgi-bin/carddisp.pl?gene=MIR4644</t>
  </si>
  <si>
    <t>MIR4665</t>
  </si>
  <si>
    <t>MicroRNA 4665</t>
  </si>
  <si>
    <t>GC09P006036</t>
  </si>
  <si>
    <t>https://www.genecards.org/cgi-bin/carddisp.pl?gene=MIR4665</t>
  </si>
  <si>
    <t>ERVK-18</t>
  </si>
  <si>
    <t>Endogenous Retrovirus Group K Member 18</t>
  </si>
  <si>
    <t>GC01U903332</t>
  </si>
  <si>
    <t>https://www.genecards.org/cgi-bin/carddisp.pl?gene=ERVK-18</t>
  </si>
  <si>
    <t>LOC117600004</t>
  </si>
  <si>
    <t>CTSL Promoter Region</t>
  </si>
  <si>
    <t>GC09P087724</t>
  </si>
  <si>
    <t>https://www.genecards.org/cgi-bin/carddisp.pl?gene=LOC117600004</t>
  </si>
  <si>
    <t>CHST2</t>
  </si>
  <si>
    <t>Carbohydrate Sulfotransferase 2</t>
  </si>
  <si>
    <t>GC03P143119</t>
  </si>
  <si>
    <t>https://www.genecards.org/cgi-bin/carddisp.pl?gene=CHST2</t>
  </si>
  <si>
    <t>GALNT10</t>
  </si>
  <si>
    <t>Polypeptide N-Acetylgalactosaminyltransferase 10</t>
  </si>
  <si>
    <t>GC05P154165</t>
  </si>
  <si>
    <t>https://www.genecards.org/cgi-bin/carddisp.pl?gene=GALNT10</t>
  </si>
  <si>
    <t>F8A1</t>
  </si>
  <si>
    <t>Coagulation Factor VIII Associated 1</t>
  </si>
  <si>
    <t>GC0XP154886</t>
  </si>
  <si>
    <t>https://www.genecards.org/cgi-bin/carddisp.pl?gene=F8A1</t>
  </si>
  <si>
    <t>KIAA0895</t>
  </si>
  <si>
    <t>GC07M036324</t>
  </si>
  <si>
    <t>https://www.genecards.org/cgi-bin/carddisp.pl?gene=KIAA0895</t>
  </si>
  <si>
    <t>ELFN1</t>
  </si>
  <si>
    <t>Extracellular Leucine Rich Repeat And Fibronectin Type III Domain Containing 1</t>
  </si>
  <si>
    <t>GC07P001666</t>
  </si>
  <si>
    <t>https://www.genecards.org/cgi-bin/carddisp.pl?gene=ELFN1</t>
  </si>
  <si>
    <t>NIPAL1</t>
  </si>
  <si>
    <t>NIPA Like Domain Containing 1</t>
  </si>
  <si>
    <t>GC04P047917</t>
  </si>
  <si>
    <t>https://www.genecards.org/cgi-bin/carddisp.pl?gene=NIPAL1</t>
  </si>
  <si>
    <t>TSR3</t>
  </si>
  <si>
    <t>TSR3 Ribosome Maturation Factor</t>
  </si>
  <si>
    <t>GC16M004074</t>
  </si>
  <si>
    <t>https://www.genecards.org/cgi-bin/carddisp.pl?gene=TSR3</t>
  </si>
  <si>
    <t>PLPPR4</t>
  </si>
  <si>
    <t>Phospholipid Phosphatase Related 4</t>
  </si>
  <si>
    <t>GC01P099262</t>
  </si>
  <si>
    <t>https://www.genecards.org/cgi-bin/carddisp.pl?gene=PLPPR4</t>
  </si>
  <si>
    <t>LOC101927278</t>
  </si>
  <si>
    <t>Uncharacterized LOC101927278</t>
  </si>
  <si>
    <t>GC10P098446</t>
  </si>
  <si>
    <t>https://www.genecards.org/cgi-bin/carddisp.pl?gene=LOC101927278</t>
  </si>
  <si>
    <t>lnc-LAMC2-1</t>
  </si>
  <si>
    <t>GC01P183138</t>
  </si>
  <si>
    <t>https://www.genecards.org/cgi-bin/carddisp.pl?gene=lnc-LAMC2-1</t>
  </si>
  <si>
    <t>VAX1</t>
  </si>
  <si>
    <t>Ventral Anterior Homeobox 1</t>
  </si>
  <si>
    <t>GC10M117128</t>
  </si>
  <si>
    <t>https://www.genecards.org/cgi-bin/carddisp.pl?gene=VAX1</t>
  </si>
  <si>
    <t>PECR</t>
  </si>
  <si>
    <t>Peroxisomal Trans-2-Enoyl-CoA Reductase</t>
  </si>
  <si>
    <t>GC02M215996</t>
  </si>
  <si>
    <t>https://www.genecards.org/cgi-bin/carddisp.pl?gene=PECR</t>
  </si>
  <si>
    <t>LINC00967</t>
  </si>
  <si>
    <t>Long Intergenic Non-Protein Coding RNA 967</t>
  </si>
  <si>
    <t>GC08P066333</t>
  </si>
  <si>
    <t>https://www.genecards.org/cgi-bin/carddisp.pl?gene=LINC00967</t>
  </si>
  <si>
    <t>MIR4495</t>
  </si>
  <si>
    <t>MicroRNA 4495</t>
  </si>
  <si>
    <t>GC12M097939</t>
  </si>
  <si>
    <t>https://www.genecards.org/cgi-bin/carddisp.pl?gene=MIR4495</t>
  </si>
  <si>
    <t>MIR3169</t>
  </si>
  <si>
    <t>MicroRNA 3169</t>
  </si>
  <si>
    <t>GC13M061199</t>
  </si>
  <si>
    <t>https://www.genecards.org/cgi-bin/carddisp.pl?gene=MIR3169</t>
  </si>
  <si>
    <t>LOC105374732</t>
  </si>
  <si>
    <t>Uncharacterized LOC105374732</t>
  </si>
  <si>
    <t>GC05M038460</t>
  </si>
  <si>
    <t>https://www.genecards.org/cgi-bin/carddisp.pl?gene=LOC105374732</t>
  </si>
  <si>
    <t>DLGAP1</t>
  </si>
  <si>
    <t>DLG Associated Protein 1</t>
  </si>
  <si>
    <t>GC18M003488</t>
  </si>
  <si>
    <t>https://www.genecards.org/cgi-bin/carddisp.pl?gene=DLGAP1</t>
  </si>
  <si>
    <t>ZMYM5</t>
  </si>
  <si>
    <t>Zinc Finger MYM-Type Containing 5</t>
  </si>
  <si>
    <t>GC13M019823</t>
  </si>
  <si>
    <t>https://www.genecards.org/cgi-bin/carddisp.pl?gene=ZMYM5</t>
  </si>
  <si>
    <t>AGPAT5</t>
  </si>
  <si>
    <t>1-Acylglycerol-3-Phosphate O-Acyltransferase 5</t>
  </si>
  <si>
    <t>GC08P006708</t>
  </si>
  <si>
    <t>https://www.genecards.org/cgi-bin/carddisp.pl?gene=AGPAT5</t>
  </si>
  <si>
    <t>ME3</t>
  </si>
  <si>
    <t>Malic Enzyme 3</t>
  </si>
  <si>
    <t>GC11M086441</t>
  </si>
  <si>
    <t>https://www.genecards.org/cgi-bin/carddisp.pl?gene=ME3</t>
  </si>
  <si>
    <t>PADI1</t>
  </si>
  <si>
    <t>Peptidyl Arginine Deiminase 1</t>
  </si>
  <si>
    <t>GC01P017205</t>
  </si>
  <si>
    <t>https://www.genecards.org/cgi-bin/carddisp.pl?gene=PADI1</t>
  </si>
  <si>
    <t>TLN2</t>
  </si>
  <si>
    <t>Talin 2</t>
  </si>
  <si>
    <t>GC15P062390</t>
  </si>
  <si>
    <t>https://www.genecards.org/cgi-bin/carddisp.pl?gene=TLN2</t>
  </si>
  <si>
    <t>MAST3</t>
  </si>
  <si>
    <t>Microtubule Associated Serine/Threonine Kinase 3</t>
  </si>
  <si>
    <t>GC19P029037</t>
  </si>
  <si>
    <t>https://www.genecards.org/cgi-bin/carddisp.pl?gene=MAST3</t>
  </si>
  <si>
    <t>FLRT2</t>
  </si>
  <si>
    <t>Fibronectin Leucine Rich Transmembrane Protein 2</t>
  </si>
  <si>
    <t>GC14P085527</t>
  </si>
  <si>
    <t>https://www.genecards.org/cgi-bin/carddisp.pl?gene=FLRT2</t>
  </si>
  <si>
    <t>ERN2</t>
  </si>
  <si>
    <t>Endoplasmic Reticulum To Nucleus Signaling 2</t>
  </si>
  <si>
    <t>GC16M023690</t>
  </si>
  <si>
    <t>https://www.genecards.org/cgi-bin/carddisp.pl?gene=ERN2</t>
  </si>
  <si>
    <t>DZIP3</t>
  </si>
  <si>
    <t>DAZ Interacting Zinc Finger Protein 3</t>
  </si>
  <si>
    <t>GC03P108589</t>
  </si>
  <si>
    <t>https://www.genecards.org/cgi-bin/carddisp.pl?gene=DZIP3</t>
  </si>
  <si>
    <t>DUSP12</t>
  </si>
  <si>
    <t>Dual Specificity Phosphatase 12</t>
  </si>
  <si>
    <t>GC01P161749</t>
  </si>
  <si>
    <t>https://www.genecards.org/cgi-bin/carddisp.pl?gene=DUSP12</t>
  </si>
  <si>
    <t>L3MBTL2</t>
  </si>
  <si>
    <t>L3MBTL Histone Methyl-Lysine Binding Protein 2</t>
  </si>
  <si>
    <t>GC22P041205</t>
  </si>
  <si>
    <t>https://www.genecards.org/cgi-bin/carddisp.pl?gene=L3MBTL2</t>
  </si>
  <si>
    <t>SLC22A17</t>
  </si>
  <si>
    <t>Solute Carrier Family 22 Member 17</t>
  </si>
  <si>
    <t>GC14M023346</t>
  </si>
  <si>
    <t>https://www.genecards.org/cgi-bin/carddisp.pl?gene=SLC22A17</t>
  </si>
  <si>
    <t>RHBDL2</t>
  </si>
  <si>
    <t>Rhomboid Like 2</t>
  </si>
  <si>
    <t>GC01M038885</t>
  </si>
  <si>
    <t>https://www.genecards.org/cgi-bin/carddisp.pl?gene=RHBDL2</t>
  </si>
  <si>
    <t>STXBP6</t>
  </si>
  <si>
    <t>Syntaxin Binding Protein 6</t>
  </si>
  <si>
    <t>GC14M024812</t>
  </si>
  <si>
    <t>https://www.genecards.org/cgi-bin/carddisp.pl?gene=STXBP6</t>
  </si>
  <si>
    <t>ZBTB8A</t>
  </si>
  <si>
    <t>Zinc Finger And BTB Domain Containing 8A</t>
  </si>
  <si>
    <t>GC01P032539</t>
  </si>
  <si>
    <t>https://www.genecards.org/cgi-bin/carddisp.pl?gene=ZBTB8A</t>
  </si>
  <si>
    <t>GBA3</t>
  </si>
  <si>
    <t>Glucosylceramidase Beta 3 (Gene/Pseudogene)</t>
  </si>
  <si>
    <t>GC04P022694</t>
  </si>
  <si>
    <t>https://www.genecards.org/cgi-bin/carddisp.pl?gene=GBA3</t>
  </si>
  <si>
    <t>LGALSL</t>
  </si>
  <si>
    <t>Galectin Like</t>
  </si>
  <si>
    <t>GC02P064453</t>
  </si>
  <si>
    <t>https://www.genecards.org/cgi-bin/carddisp.pl?gene=LGALSL</t>
  </si>
  <si>
    <t>SH3YL1</t>
  </si>
  <si>
    <t>SH3 And SYLF Domain Containing 1</t>
  </si>
  <si>
    <t>GC02M000208</t>
  </si>
  <si>
    <t>https://www.genecards.org/cgi-bin/carddisp.pl?gene=SH3YL1</t>
  </si>
  <si>
    <t>LIN52</t>
  </si>
  <si>
    <t>Lin-52 DREAM MuvB Core Complex Component</t>
  </si>
  <si>
    <t>GC14P074084</t>
  </si>
  <si>
    <t>https://www.genecards.org/cgi-bin/carddisp.pl?gene=LIN52</t>
  </si>
  <si>
    <t>VWA8</t>
  </si>
  <si>
    <t>Von Willebrand Factor A Domain Containing 8</t>
  </si>
  <si>
    <t>GC13M041569</t>
  </si>
  <si>
    <t>https://www.genecards.org/cgi-bin/carddisp.pl?gene=VWA8</t>
  </si>
  <si>
    <t>USP51</t>
  </si>
  <si>
    <t>Ubiquitin Specific Peptidase 51</t>
  </si>
  <si>
    <t>GC0XM055484</t>
  </si>
  <si>
    <t>https://www.genecards.org/cgi-bin/carddisp.pl?gene=USP51</t>
  </si>
  <si>
    <t>BICRAL</t>
  </si>
  <si>
    <t>BRD4 Interacting Chromatin Remodeling Complex Associated Protein Like</t>
  </si>
  <si>
    <t>GC06P061367</t>
  </si>
  <si>
    <t>https://www.genecards.org/cgi-bin/carddisp.pl?gene=BICRAL</t>
  </si>
  <si>
    <t>LINC00477</t>
  </si>
  <si>
    <t>Long Intergenic Non-Protein Coding RNA 477</t>
  </si>
  <si>
    <t>GC12M024566</t>
  </si>
  <si>
    <t>https://www.genecards.org/cgi-bin/carddisp.pl?gene=LINC00477</t>
  </si>
  <si>
    <t>MIR587</t>
  </si>
  <si>
    <t>MicroRNA 587</t>
  </si>
  <si>
    <t>GC06P106784</t>
  </si>
  <si>
    <t>https://www.genecards.org/cgi-bin/carddisp.pl?gene=MIR587</t>
  </si>
  <si>
    <t>MIR920</t>
  </si>
  <si>
    <t>MicroRNA 920</t>
  </si>
  <si>
    <t>GC12P024212</t>
  </si>
  <si>
    <t>https://www.genecards.org/cgi-bin/carddisp.pl?gene=MIR920</t>
  </si>
  <si>
    <t>MIR632</t>
  </si>
  <si>
    <t>MicroRNA 632</t>
  </si>
  <si>
    <t>GC17P032350</t>
  </si>
  <si>
    <t>https://www.genecards.org/cgi-bin/carddisp.pl?gene=MIR632</t>
  </si>
  <si>
    <t>MIR507</t>
  </si>
  <si>
    <t>MicroRNA 507</t>
  </si>
  <si>
    <t>GC0XM147246</t>
  </si>
  <si>
    <t>https://www.genecards.org/cgi-bin/carddisp.pl?gene=MIR507</t>
  </si>
  <si>
    <t>MIR23AHG</t>
  </si>
  <si>
    <t>MiR-23a/27a/24-2 Cluster Host Gene</t>
  </si>
  <si>
    <t>GC19M014235</t>
  </si>
  <si>
    <t>https://www.genecards.org/cgi-bin/carddisp.pl?gene=MIR23AHG</t>
  </si>
  <si>
    <t>MIR633</t>
  </si>
  <si>
    <t>MicroRNA 633</t>
  </si>
  <si>
    <t>GC17P062944</t>
  </si>
  <si>
    <t>https://www.genecards.org/cgi-bin/carddisp.pl?gene=MIR633</t>
  </si>
  <si>
    <t>MIR194-2HG</t>
  </si>
  <si>
    <t>MIR194-2 Host Gene</t>
  </si>
  <si>
    <t>GC11M074431</t>
  </si>
  <si>
    <t>https://www.genecards.org/cgi-bin/carddisp.pl?gene=MIR194-2HG</t>
  </si>
  <si>
    <t>MAFG-DT</t>
  </si>
  <si>
    <t>MAFG Divergent Transcript</t>
  </si>
  <si>
    <t>GC17P081928</t>
  </si>
  <si>
    <t>https://www.genecards.org/cgi-bin/carddisp.pl?gene=MAFG-DT</t>
  </si>
  <si>
    <t>MIR3662</t>
  </si>
  <si>
    <t>MicroRNA 3662</t>
  </si>
  <si>
    <t>GC06M134979</t>
  </si>
  <si>
    <t>https://www.genecards.org/cgi-bin/carddisp.pl?gene=MIR3662</t>
  </si>
  <si>
    <t>RNASEH1-AS1</t>
  </si>
  <si>
    <t>RNASEH1 Antisense RNA 1</t>
  </si>
  <si>
    <t>GC02P003558</t>
  </si>
  <si>
    <t>https://www.genecards.org/cgi-bin/carddisp.pl?gene=RNASEH1-AS1</t>
  </si>
  <si>
    <t>FILNC1</t>
  </si>
  <si>
    <t>FOXO Induced Long Non-Coding RNA 1</t>
  </si>
  <si>
    <t>GC06P139677</t>
  </si>
  <si>
    <t>https://www.genecards.org/cgi-bin/carddisp.pl?gene=FILNC1</t>
  </si>
  <si>
    <t>G2E3-AS1</t>
  </si>
  <si>
    <t>G2E3 Antisense RNA 1</t>
  </si>
  <si>
    <t>GC14M030378</t>
  </si>
  <si>
    <t>https://www.genecards.org/cgi-bin/carddisp.pl?gene=G2E3-AS1</t>
  </si>
  <si>
    <t>MIR1323</t>
  </si>
  <si>
    <t>MicroRNA 1323</t>
  </si>
  <si>
    <t>GC19P057655</t>
  </si>
  <si>
    <t>https://www.genecards.org/cgi-bin/carddisp.pl?gene=MIR1323</t>
  </si>
  <si>
    <t>MIR7515</t>
  </si>
  <si>
    <t>MicroRNA 7515</t>
  </si>
  <si>
    <t>GC02P006650</t>
  </si>
  <si>
    <t>https://www.genecards.org/cgi-bin/carddisp.pl?gene=MIR7515</t>
  </si>
  <si>
    <t>ZEBTR</t>
  </si>
  <si>
    <t>ZEB1 Transcriptional Regulator RNA</t>
  </si>
  <si>
    <t>GC10U902865</t>
  </si>
  <si>
    <t>https://www.genecards.org/cgi-bin/carddisp.pl?gene=ZEBTR</t>
  </si>
  <si>
    <t>LOC106128906</t>
  </si>
  <si>
    <t>KLK2 Upstream Enhancer/Promoter Region</t>
  </si>
  <si>
    <t>GC19P050866</t>
  </si>
  <si>
    <t>https://www.genecards.org/cgi-bin/carddisp.pl?gene=LOC106128906</t>
  </si>
  <si>
    <t>ACADL</t>
  </si>
  <si>
    <t>Acyl-CoA Dehydrogenase Long Chain</t>
  </si>
  <si>
    <t>GC02M210187</t>
  </si>
  <si>
    <t>https://www.genecards.org/cgi-bin/carddisp.pl?gene=ACADL</t>
  </si>
  <si>
    <t>PLEKHM2</t>
  </si>
  <si>
    <t>Pleckstrin Homology And RUN Domain Containing M2</t>
  </si>
  <si>
    <t>GC01P015714</t>
  </si>
  <si>
    <t>https://www.genecards.org/cgi-bin/carddisp.pl?gene=PLEKHM2</t>
  </si>
  <si>
    <t>CNTNAP5</t>
  </si>
  <si>
    <t>Contactin Associated Protein Family Member 5</t>
  </si>
  <si>
    <t>GC02P124025</t>
  </si>
  <si>
    <t>https://www.genecards.org/cgi-bin/carddisp.pl?gene=CNTNAP5</t>
  </si>
  <si>
    <t>RBM48</t>
  </si>
  <si>
    <t>RNA Binding Motif Protein 48</t>
  </si>
  <si>
    <t>GC07P092528</t>
  </si>
  <si>
    <t>https://www.genecards.org/cgi-bin/carddisp.pl?gene=RBM48</t>
  </si>
  <si>
    <t>RNF112</t>
  </si>
  <si>
    <t>Ring Finger Protein 112</t>
  </si>
  <si>
    <t>GC17P031456</t>
  </si>
  <si>
    <t>https://www.genecards.org/cgi-bin/carddisp.pl?gene=RNF112</t>
  </si>
  <si>
    <t>TMEM134</t>
  </si>
  <si>
    <t>Transmembrane Protein 134</t>
  </si>
  <si>
    <t>GC11M067461</t>
  </si>
  <si>
    <t>https://www.genecards.org/cgi-bin/carddisp.pl?gene=TMEM134</t>
  </si>
  <si>
    <t>SLC35G1</t>
  </si>
  <si>
    <t>Solute Carrier Family 35 Member G1</t>
  </si>
  <si>
    <t>GC10P093893</t>
  </si>
  <si>
    <t>https://www.genecards.org/cgi-bin/carddisp.pl?gene=SLC35G1</t>
  </si>
  <si>
    <t>MT-TR</t>
  </si>
  <si>
    <t>Mitochondrially Encoded TRNA-Arg (CGN)</t>
  </si>
  <si>
    <t>GCMTP010407</t>
  </si>
  <si>
    <t>https://www.genecards.org/cgi-bin/carddisp.pl?gene=MT-TR</t>
  </si>
  <si>
    <t>MT-TD</t>
  </si>
  <si>
    <t>Mitochondrially Encoded TRNA-Asp (GAU/C)</t>
  </si>
  <si>
    <t>GCMTP007520</t>
  </si>
  <si>
    <t>https://www.genecards.org/cgi-bin/carddisp.pl?gene=MT-TD</t>
  </si>
  <si>
    <t>CRLS1</t>
  </si>
  <si>
    <t>Cardiolipin Synthase 1</t>
  </si>
  <si>
    <t>GC20P006005</t>
  </si>
  <si>
    <t>https://www.genecards.org/cgi-bin/carddisp.pl?gene=CRLS1</t>
  </si>
  <si>
    <t>TAS1R1</t>
  </si>
  <si>
    <t>Taste 1 Receptor Member 1</t>
  </si>
  <si>
    <t>GC01P006555</t>
  </si>
  <si>
    <t>https://www.genecards.org/cgi-bin/carddisp.pl?gene=TAS1R1</t>
  </si>
  <si>
    <t>GLCCI1</t>
  </si>
  <si>
    <t>Glucocorticoid Induced 1</t>
  </si>
  <si>
    <t>GC07P007974</t>
  </si>
  <si>
    <t>https://www.genecards.org/cgi-bin/carddisp.pl?gene=GLCCI1</t>
  </si>
  <si>
    <t>MTMR7</t>
  </si>
  <si>
    <t>Myotubularin Related Protein 7</t>
  </si>
  <si>
    <t>GC08M017296</t>
  </si>
  <si>
    <t>https://www.genecards.org/cgi-bin/carddisp.pl?gene=MTMR7</t>
  </si>
  <si>
    <t>TGOLN2</t>
  </si>
  <si>
    <t>Trans-Golgi Network Protein 2</t>
  </si>
  <si>
    <t>GC02M085318</t>
  </si>
  <si>
    <t>https://www.genecards.org/cgi-bin/carddisp.pl?gene=TGOLN2</t>
  </si>
  <si>
    <t>C1QTNF3</t>
  </si>
  <si>
    <t>C1q And TNF Related 3</t>
  </si>
  <si>
    <t>GC05M034017</t>
  </si>
  <si>
    <t>https://www.genecards.org/cgi-bin/carddisp.pl?gene=C1QTNF3</t>
  </si>
  <si>
    <t>PRTG</t>
  </si>
  <si>
    <t>Protogenin</t>
  </si>
  <si>
    <t>GC15M055611</t>
  </si>
  <si>
    <t>https://www.genecards.org/cgi-bin/carddisp.pl?gene=PRTG</t>
  </si>
  <si>
    <t>HYI</t>
  </si>
  <si>
    <t>Hydroxypyruvate Isomerase (Putative)</t>
  </si>
  <si>
    <t>GC01M043450</t>
  </si>
  <si>
    <t>https://www.genecards.org/cgi-bin/carddisp.pl?gene=HYI</t>
  </si>
  <si>
    <t>TOR3A</t>
  </si>
  <si>
    <t>Torsin Family 3 Member A</t>
  </si>
  <si>
    <t>GC01P179081</t>
  </si>
  <si>
    <t>https://www.genecards.org/cgi-bin/carddisp.pl?gene=TOR3A</t>
  </si>
  <si>
    <t>ZNF544</t>
  </si>
  <si>
    <t>Zinc Finger Protein 544</t>
  </si>
  <si>
    <t>GC19P058228</t>
  </si>
  <si>
    <t>https://www.genecards.org/cgi-bin/carddisp.pl?gene=ZNF544</t>
  </si>
  <si>
    <t>BNIPL</t>
  </si>
  <si>
    <t>BCL2 Interacting Protein Like</t>
  </si>
  <si>
    <t>GC01P151036</t>
  </si>
  <si>
    <t>https://www.genecards.org/cgi-bin/carddisp.pl?gene=BNIPL</t>
  </si>
  <si>
    <t>MFSD12</t>
  </si>
  <si>
    <t>Major Facilitator Superfamily Domain Containing 12</t>
  </si>
  <si>
    <t>GC19M003595</t>
  </si>
  <si>
    <t>https://www.genecards.org/cgi-bin/carddisp.pl?gene=MFSD12</t>
  </si>
  <si>
    <t>ZNF664</t>
  </si>
  <si>
    <t>Zinc Finger Protein 664</t>
  </si>
  <si>
    <t>GC12P123971</t>
  </si>
  <si>
    <t>https://www.genecards.org/cgi-bin/carddisp.pl?gene=ZNF664</t>
  </si>
  <si>
    <t>DLK2</t>
  </si>
  <si>
    <t>Delta Like Non-Canonical Notch Ligand 2</t>
  </si>
  <si>
    <t>GC06M043450</t>
  </si>
  <si>
    <t>https://www.genecards.org/cgi-bin/carddisp.pl?gene=DLK2</t>
  </si>
  <si>
    <t>GPR78</t>
  </si>
  <si>
    <t>G Protein-Coupled Receptor 78</t>
  </si>
  <si>
    <t>GC04P008560</t>
  </si>
  <si>
    <t>https://www.genecards.org/cgi-bin/carddisp.pl?gene=GPR78</t>
  </si>
  <si>
    <t>BEND4</t>
  </si>
  <si>
    <t>BEN Domain Containing 4</t>
  </si>
  <si>
    <t>GC04M042112</t>
  </si>
  <si>
    <t>https://www.genecards.org/cgi-bin/carddisp.pl?gene=BEND4</t>
  </si>
  <si>
    <t>C11orf49</t>
  </si>
  <si>
    <t>Chromosome 11 Open Reading Frame 49</t>
  </si>
  <si>
    <t>GC11P046936</t>
  </si>
  <si>
    <t>https://www.genecards.org/cgi-bin/carddisp.pl?gene=C11orf49</t>
  </si>
  <si>
    <t>KAT14</t>
  </si>
  <si>
    <t>Lysine Acetyltransferase 14</t>
  </si>
  <si>
    <t>GC20P018138</t>
  </si>
  <si>
    <t>https://www.genecards.org/cgi-bin/carddisp.pl?gene=KAT14</t>
  </si>
  <si>
    <t>PSMG3</t>
  </si>
  <si>
    <t>Proteasome Assembly Chaperone 3</t>
  </si>
  <si>
    <t>GC07M001567</t>
  </si>
  <si>
    <t>https://www.genecards.org/cgi-bin/carddisp.pl?gene=PSMG3</t>
  </si>
  <si>
    <t>MORN1</t>
  </si>
  <si>
    <t>MORN Repeat Containing 1</t>
  </si>
  <si>
    <t>GC01M003529</t>
  </si>
  <si>
    <t>https://www.genecards.org/cgi-bin/carddisp.pl?gene=MORN1</t>
  </si>
  <si>
    <t>TMEM94</t>
  </si>
  <si>
    <t>Transmembrane Protein 94</t>
  </si>
  <si>
    <t>GC17P075444</t>
  </si>
  <si>
    <t>https://www.genecards.org/cgi-bin/carddisp.pl?gene=TMEM94</t>
  </si>
  <si>
    <t>TSPOAP1</t>
  </si>
  <si>
    <t>TSPO Associated Protein 1</t>
  </si>
  <si>
    <t>GC17M058302</t>
  </si>
  <si>
    <t>https://www.genecards.org/cgi-bin/carddisp.pl?gene=TSPOAP1</t>
  </si>
  <si>
    <t>DMRTC1</t>
  </si>
  <si>
    <t>DMRT Like Family C1</t>
  </si>
  <si>
    <t>GC0XM072872</t>
  </si>
  <si>
    <t>https://www.genecards.org/cgi-bin/carddisp.pl?gene=DMRTC1</t>
  </si>
  <si>
    <t>SCGB2B2</t>
  </si>
  <si>
    <t>Secretoglobin Family 2B Member 2</t>
  </si>
  <si>
    <t>GC19M034593</t>
  </si>
  <si>
    <t>https://www.genecards.org/cgi-bin/carddisp.pl?gene=SCGB2B2</t>
  </si>
  <si>
    <t>OPRPN</t>
  </si>
  <si>
    <t>Opiorphin Prepropeptide</t>
  </si>
  <si>
    <t>GC04P070398</t>
  </si>
  <si>
    <t>https://www.genecards.org/cgi-bin/carddisp.pl?gene=OPRPN</t>
  </si>
  <si>
    <t>TIMM23B</t>
  </si>
  <si>
    <t>Translocase Of Inner Mitochondrial Membrane 23 Homolog B</t>
  </si>
  <si>
    <t>GC10P049942</t>
  </si>
  <si>
    <t>https://www.genecards.org/cgi-bin/carddisp.pl?gene=TIMM23B</t>
  </si>
  <si>
    <t>MIR550A1</t>
  </si>
  <si>
    <t>MicroRNA 550a-1</t>
  </si>
  <si>
    <t>GC07P030289</t>
  </si>
  <si>
    <t>https://www.genecards.org/cgi-bin/carddisp.pl?gene=MIR550A1</t>
  </si>
  <si>
    <t>ASPHD1</t>
  </si>
  <si>
    <t>Aspartate Beta-Hydroxylase Domain Containing 1</t>
  </si>
  <si>
    <t>GC16P034459</t>
  </si>
  <si>
    <t>https://www.genecards.org/cgi-bin/carddisp.pl?gene=ASPHD1</t>
  </si>
  <si>
    <t>GPM6A</t>
  </si>
  <si>
    <t>Glycoprotein M6A</t>
  </si>
  <si>
    <t>GC04M175632</t>
  </si>
  <si>
    <t>https://www.genecards.org/cgi-bin/carddisp.pl?gene=GPM6A</t>
  </si>
  <si>
    <t>MTFR1</t>
  </si>
  <si>
    <t>Mitochondrial Fission Regulator 1</t>
  </si>
  <si>
    <t>GC08P065643</t>
  </si>
  <si>
    <t>https://www.genecards.org/cgi-bin/carddisp.pl?gene=MTFR1</t>
  </si>
  <si>
    <t>ZBED2</t>
  </si>
  <si>
    <t>Zinc Finger BED-Type Containing 2</t>
  </si>
  <si>
    <t>GC03M111592</t>
  </si>
  <si>
    <t>https://www.genecards.org/cgi-bin/carddisp.pl?gene=ZBED2</t>
  </si>
  <si>
    <t>KIAA2013</t>
  </si>
  <si>
    <t>GC01M011919</t>
  </si>
  <si>
    <t>https://www.genecards.org/cgi-bin/carddisp.pl?gene=KIAA2013</t>
  </si>
  <si>
    <t>CFAP45</t>
  </si>
  <si>
    <t>Cilia And Flagella Associated Protein 45</t>
  </si>
  <si>
    <t>GC01M159873</t>
  </si>
  <si>
    <t>https://www.genecards.org/cgi-bin/carddisp.pl?gene=CFAP45</t>
  </si>
  <si>
    <t>PABIR2</t>
  </si>
  <si>
    <t>PABIR Family Member 2</t>
  </si>
  <si>
    <t>GC0XM134796</t>
  </si>
  <si>
    <t>https://www.genecards.org/cgi-bin/carddisp.pl?gene=PABIR2</t>
  </si>
  <si>
    <t>PTGES3L-AARSD1</t>
  </si>
  <si>
    <t>PTGES3L-AARSD1 Readthrough</t>
  </si>
  <si>
    <t>GC17M042950</t>
  </si>
  <si>
    <t>https://www.genecards.org/cgi-bin/carddisp.pl?gene=PTGES3L-AARSD1</t>
  </si>
  <si>
    <t>MIR1324</t>
  </si>
  <si>
    <t>MicroRNA 1324</t>
  </si>
  <si>
    <t>GC03P075630</t>
  </si>
  <si>
    <t>https://www.genecards.org/cgi-bin/carddisp.pl?gene=MIR1324</t>
  </si>
  <si>
    <t>RNF220</t>
  </si>
  <si>
    <t>Ring Finger Protein 220</t>
  </si>
  <si>
    <t>GC01P044405</t>
  </si>
  <si>
    <t>https://www.genecards.org/cgi-bin/carddisp.pl?gene=RNF220</t>
  </si>
  <si>
    <t>NUP210L</t>
  </si>
  <si>
    <t>Nucleoporin 210 Like</t>
  </si>
  <si>
    <t>GC01M153993</t>
  </si>
  <si>
    <t>https://www.genecards.org/cgi-bin/carddisp.pl?gene=NUP210L</t>
  </si>
  <si>
    <t>LINC00506</t>
  </si>
  <si>
    <t>Long Intergenic Non-Protein Coding RNA 506</t>
  </si>
  <si>
    <t>GC03P087089</t>
  </si>
  <si>
    <t>https://www.genecards.org/cgi-bin/carddisp.pl?gene=LINC00506</t>
  </si>
  <si>
    <t>NLRP11</t>
  </si>
  <si>
    <t>NLR Family Pyrin Domain Containing 11</t>
  </si>
  <si>
    <t>GC19M055785</t>
  </si>
  <si>
    <t>https://www.genecards.org/cgi-bin/carddisp.pl?gene=NLRP11</t>
  </si>
  <si>
    <t>AGBL3</t>
  </si>
  <si>
    <t>AGBL Carboxypeptidase 3</t>
  </si>
  <si>
    <t>GC07P134986</t>
  </si>
  <si>
    <t>https://www.genecards.org/cgi-bin/carddisp.pl?gene=AGBL3</t>
  </si>
  <si>
    <t>SNX31</t>
  </si>
  <si>
    <t>Sorting Nexin 31</t>
  </si>
  <si>
    <t>GC08M100572</t>
  </si>
  <si>
    <t>https://www.genecards.org/cgi-bin/carddisp.pl?gene=SNX31</t>
  </si>
  <si>
    <t>SMTNL2</t>
  </si>
  <si>
    <t>Smoothelin Like 2</t>
  </si>
  <si>
    <t>GC17P004583</t>
  </si>
  <si>
    <t>https://www.genecards.org/cgi-bin/carddisp.pl?gene=SMTNL2</t>
  </si>
  <si>
    <t>SPATA12</t>
  </si>
  <si>
    <t>Spermatogenesis Associated 12</t>
  </si>
  <si>
    <t>GC03P057069</t>
  </si>
  <si>
    <t>https://www.genecards.org/cgi-bin/carddisp.pl?gene=SPATA12</t>
  </si>
  <si>
    <t>GHRLOS</t>
  </si>
  <si>
    <t>Ghrelin Opposite Strand/Antisense RNA</t>
  </si>
  <si>
    <t>GC03P011277</t>
  </si>
  <si>
    <t>https://www.genecards.org/cgi-bin/carddisp.pl?gene=GHRLOS</t>
  </si>
  <si>
    <t>FAM199X</t>
  </si>
  <si>
    <t>Family With Sequence Similarity 199, X-Linked</t>
  </si>
  <si>
    <t>GC0XP104166</t>
  </si>
  <si>
    <t>https://www.genecards.org/cgi-bin/carddisp.pl?gene=FAM199X</t>
  </si>
  <si>
    <t>DYRK3</t>
  </si>
  <si>
    <t>Dual Specificity Tyrosine Phosphorylation Regulated Kinase 3</t>
  </si>
  <si>
    <t>GC01P206636</t>
  </si>
  <si>
    <t>https://www.genecards.org/cgi-bin/carddisp.pl?gene=DYRK3</t>
  </si>
  <si>
    <t>SNAP91</t>
  </si>
  <si>
    <t>Synaptosome Associated Protein 91</t>
  </si>
  <si>
    <t>GC06M083553</t>
  </si>
  <si>
    <t>https://www.genecards.org/cgi-bin/carddisp.pl?gene=SNAP91</t>
  </si>
  <si>
    <t>CHMP1A</t>
  </si>
  <si>
    <t>Charged Multivesicular Body Protein 1A</t>
  </si>
  <si>
    <t>GC16M089644</t>
  </si>
  <si>
    <t>https://www.genecards.org/cgi-bin/carddisp.pl?gene=CHMP1A</t>
  </si>
  <si>
    <t>TPST1</t>
  </si>
  <si>
    <t>Tyrosylprotein Sulfotransferase 1</t>
  </si>
  <si>
    <t>GC07P067487</t>
  </si>
  <si>
    <t>https://www.genecards.org/cgi-bin/carddisp.pl?gene=TPST1</t>
  </si>
  <si>
    <t>MCOLN3</t>
  </si>
  <si>
    <t>Mucolipin TRP Cation Channel 3</t>
  </si>
  <si>
    <t>GC01M085019</t>
  </si>
  <si>
    <t>https://www.genecards.org/cgi-bin/carddisp.pl?gene=MCOLN3</t>
  </si>
  <si>
    <t>SH3RF1</t>
  </si>
  <si>
    <t>SH3 Domain Containing Ring Finger 1</t>
  </si>
  <si>
    <t>GC04M169094</t>
  </si>
  <si>
    <t>https://www.genecards.org/cgi-bin/carddisp.pl?gene=SH3RF1</t>
  </si>
  <si>
    <t>SLU7</t>
  </si>
  <si>
    <t>SLU7 Homolog, Splicing Factor</t>
  </si>
  <si>
    <t>GC05M160401</t>
  </si>
  <si>
    <t>https://www.genecards.org/cgi-bin/carddisp.pl?gene=SLU7</t>
  </si>
  <si>
    <t>USP49</t>
  </si>
  <si>
    <t>Ubiquitin Specific Peptidase 49</t>
  </si>
  <si>
    <t>GC06M051630</t>
  </si>
  <si>
    <t>https://www.genecards.org/cgi-bin/carddisp.pl?gene=USP49</t>
  </si>
  <si>
    <t>MTRF1</t>
  </si>
  <si>
    <t>Mitochondrial Translation Release Factor 1</t>
  </si>
  <si>
    <t>GC13M041216</t>
  </si>
  <si>
    <t>https://www.genecards.org/cgi-bin/carddisp.pl?gene=MTRF1</t>
  </si>
  <si>
    <t>PTDSS2</t>
  </si>
  <si>
    <t>Phosphatidylserine Synthase 2</t>
  </si>
  <si>
    <t>GC11P000448</t>
  </si>
  <si>
    <t>https://www.genecards.org/cgi-bin/carddisp.pl?gene=PTDSS2</t>
  </si>
  <si>
    <t>ZFAND3</t>
  </si>
  <si>
    <t>Zinc Finger AN1-Type Containing 3</t>
  </si>
  <si>
    <t>GC06P061331</t>
  </si>
  <si>
    <t>https://www.genecards.org/cgi-bin/carddisp.pl?gene=ZFAND3</t>
  </si>
  <si>
    <t>BIN3</t>
  </si>
  <si>
    <t>Bridging Integrator 3</t>
  </si>
  <si>
    <t>GC08M022620</t>
  </si>
  <si>
    <t>https://www.genecards.org/cgi-bin/carddisp.pl?gene=BIN3</t>
  </si>
  <si>
    <t>MAPK8IP2</t>
  </si>
  <si>
    <t>Mitogen-Activated Protein Kinase 8 Interacting Protein 2</t>
  </si>
  <si>
    <t>GC22P050600</t>
  </si>
  <si>
    <t>https://www.genecards.org/cgi-bin/carddisp.pl?gene=MAPK8IP2</t>
  </si>
  <si>
    <t>RIC8A</t>
  </si>
  <si>
    <t>RIC8 Guanine Nucleotide Exchange Factor A</t>
  </si>
  <si>
    <t>GC11P000207</t>
  </si>
  <si>
    <t>https://www.genecards.org/cgi-bin/carddisp.pl?gene=RIC8A</t>
  </si>
  <si>
    <t>VEPH1</t>
  </si>
  <si>
    <t>Ventricular Zone Expressed PH Domain Containing 1</t>
  </si>
  <si>
    <t>GC03M157259</t>
  </si>
  <si>
    <t>https://www.genecards.org/cgi-bin/carddisp.pl?gene=VEPH1</t>
  </si>
  <si>
    <t>AGO3</t>
  </si>
  <si>
    <t>Argonaute RISC Catalytic Component 3</t>
  </si>
  <si>
    <t>GC01P035962</t>
  </si>
  <si>
    <t>https://www.genecards.org/cgi-bin/carddisp.pl?gene=AGO3</t>
  </si>
  <si>
    <t>ICA1L</t>
  </si>
  <si>
    <t>Islet Cell Autoantigen 1 Like</t>
  </si>
  <si>
    <t>GC02M202813</t>
  </si>
  <si>
    <t>https://www.genecards.org/cgi-bin/carddisp.pl?gene=ICA1L</t>
  </si>
  <si>
    <t>RBM4B</t>
  </si>
  <si>
    <t>RNA Binding Motif Protein 4B</t>
  </si>
  <si>
    <t>GC11M066664</t>
  </si>
  <si>
    <t>https://www.genecards.org/cgi-bin/carddisp.pl?gene=RBM4B</t>
  </si>
  <si>
    <t>PIP5KL1</t>
  </si>
  <si>
    <t>Phosphatidylinositol-4-Phosphate 5-Kinase Like 1</t>
  </si>
  <si>
    <t>GC09M127920</t>
  </si>
  <si>
    <t>https://www.genecards.org/cgi-bin/carddisp.pl?gene=PIP5KL1</t>
  </si>
  <si>
    <t>ENY2</t>
  </si>
  <si>
    <t>ENY2 Transcription And Export Complex 2 Subunit</t>
  </si>
  <si>
    <t>GC08P109334</t>
  </si>
  <si>
    <t>https://www.genecards.org/cgi-bin/carddisp.pl?gene=ENY2</t>
  </si>
  <si>
    <t>STXBP5L</t>
  </si>
  <si>
    <t>Syntaxin Binding Protein 5L</t>
  </si>
  <si>
    <t>GC03P120908</t>
  </si>
  <si>
    <t>https://www.genecards.org/cgi-bin/carddisp.pl?gene=STXBP5L</t>
  </si>
  <si>
    <t>EMC2</t>
  </si>
  <si>
    <t>ER Membrane Protein Complex Subunit 2</t>
  </si>
  <si>
    <t>GC08P108443</t>
  </si>
  <si>
    <t>https://www.genecards.org/cgi-bin/carddisp.pl?gene=EMC2</t>
  </si>
  <si>
    <t>MAP3K19</t>
  </si>
  <si>
    <t>Mitogen-Activated Protein Kinase Kinase Kinase 19</t>
  </si>
  <si>
    <t>GC02M134964</t>
  </si>
  <si>
    <t>https://www.genecards.org/cgi-bin/carddisp.pl?gene=MAP3K19</t>
  </si>
  <si>
    <t>TMEM40</t>
  </si>
  <si>
    <t>Transmembrane Protein 40</t>
  </si>
  <si>
    <t>GC03M012733</t>
  </si>
  <si>
    <t>https://www.genecards.org/cgi-bin/carddisp.pl?gene=TMEM40</t>
  </si>
  <si>
    <t>SPRYD7</t>
  </si>
  <si>
    <t>SPRY Domain Containing 7</t>
  </si>
  <si>
    <t>GC13M049912</t>
  </si>
  <si>
    <t>https://www.genecards.org/cgi-bin/carddisp.pl?gene=SPRYD7</t>
  </si>
  <si>
    <t>C8orf33</t>
  </si>
  <si>
    <t>Chromosome 8 Open Reading Frame 33</t>
  </si>
  <si>
    <t>GC08P145052</t>
  </si>
  <si>
    <t>https://www.genecards.org/cgi-bin/carddisp.pl?gene=C8orf33</t>
  </si>
  <si>
    <t>AGAP5</t>
  </si>
  <si>
    <t>ArfGAP With GTPase Domain, Ankyrin Repeat And PH Domain 5</t>
  </si>
  <si>
    <t>GC10M073814</t>
  </si>
  <si>
    <t>https://www.genecards.org/cgi-bin/carddisp.pl?gene=AGAP5</t>
  </si>
  <si>
    <t>SGF29</t>
  </si>
  <si>
    <t>SAGA Complex Associated Factor 29</t>
  </si>
  <si>
    <t>GC16P034102</t>
  </si>
  <si>
    <t>https://www.genecards.org/cgi-bin/carddisp.pl?gene=SGF29</t>
  </si>
  <si>
    <t>PLPP6</t>
  </si>
  <si>
    <t>Phospholipid Phosphatase 6</t>
  </si>
  <si>
    <t>GC09P004663</t>
  </si>
  <si>
    <t>https://www.genecards.org/cgi-bin/carddisp.pl?gene=PLPP6</t>
  </si>
  <si>
    <t>IGLC2</t>
  </si>
  <si>
    <t>Immunoglobulin Lambda Constant 2</t>
  </si>
  <si>
    <t>GC22P022900</t>
  </si>
  <si>
    <t>https://www.genecards.org/cgi-bin/carddisp.pl?gene=IGLC2</t>
  </si>
  <si>
    <t>MIR1224</t>
  </si>
  <si>
    <t>MicroRNA 1224</t>
  </si>
  <si>
    <t>GC03P184241</t>
  </si>
  <si>
    <t>https://www.genecards.org/cgi-bin/carddisp.pl?gene=MIR1224</t>
  </si>
  <si>
    <t>GAGE12B</t>
  </si>
  <si>
    <t>G Antigen 12B</t>
  </si>
  <si>
    <t>GC0XP049525</t>
  </si>
  <si>
    <t>https://www.genecards.org/cgi-bin/carddisp.pl?gene=GAGE12B</t>
  </si>
  <si>
    <t>MIR1249</t>
  </si>
  <si>
    <t>MicroRNA 1249</t>
  </si>
  <si>
    <t>GC22M045200</t>
  </si>
  <si>
    <t>https://www.genecards.org/cgi-bin/carddisp.pl?gene=MIR1249</t>
  </si>
  <si>
    <t>MIR323B</t>
  </si>
  <si>
    <t>MicroRNA 323b</t>
  </si>
  <si>
    <t>GC14P107270</t>
  </si>
  <si>
    <t>https://www.genecards.org/cgi-bin/carddisp.pl?gene=MIR323B</t>
  </si>
  <si>
    <t>MIR3622A</t>
  </si>
  <si>
    <t>MicroRNA 3622a</t>
  </si>
  <si>
    <t>GC08P027701</t>
  </si>
  <si>
    <t>https://www.genecards.org/cgi-bin/carddisp.pl?gene=MIR3622A</t>
  </si>
  <si>
    <t>ERVK-7</t>
  </si>
  <si>
    <t>Endogenous Retrovirus Group K Member 7</t>
  </si>
  <si>
    <t>GC01U903257</t>
  </si>
  <si>
    <t>https://www.genecards.org/cgi-bin/carddisp.pl?gene=ERVK-7</t>
  </si>
  <si>
    <t>TALAM1</t>
  </si>
  <si>
    <t>TALAM1 Transcript, MALAT1 Antisense RNA</t>
  </si>
  <si>
    <t>GC11M074488</t>
  </si>
  <si>
    <t>https://www.genecards.org/cgi-bin/carddisp.pl?gene=TALAM1</t>
  </si>
  <si>
    <t>LOC109113863</t>
  </si>
  <si>
    <t>FGF2 Promoter Region</t>
  </si>
  <si>
    <t>GC04P122874</t>
  </si>
  <si>
    <t>https://www.genecards.org/cgi-bin/carddisp.pl?gene=LOC109113863</t>
  </si>
  <si>
    <t>TSBP1</t>
  </si>
  <si>
    <t>Testis Expressed Basic Protein 1</t>
  </si>
  <si>
    <t>GC06M032288</t>
  </si>
  <si>
    <t>https://www.genecards.org/cgi-bin/carddisp.pl?gene=TSBP1</t>
  </si>
  <si>
    <t>MIR4446</t>
  </si>
  <si>
    <t>MicroRNA 4446</t>
  </si>
  <si>
    <t>GC03P113594</t>
  </si>
  <si>
    <t>https://www.genecards.org/cgi-bin/carddisp.pl?gene=MIR4446</t>
  </si>
  <si>
    <t>MIR4758</t>
  </si>
  <si>
    <t>MicroRNA 4758</t>
  </si>
  <si>
    <t>GC20M062332</t>
  </si>
  <si>
    <t>https://www.genecards.org/cgi-bin/carddisp.pl?gene=MIR4758</t>
  </si>
  <si>
    <t>RCAN2</t>
  </si>
  <si>
    <t>Regulator Of Calcineurin 2</t>
  </si>
  <si>
    <t>GC06M046220</t>
  </si>
  <si>
    <t>https://www.genecards.org/cgi-bin/carddisp.pl?gene=RCAN2</t>
  </si>
  <si>
    <t>PARL</t>
  </si>
  <si>
    <t>Presenilin Associated Rhomboid Like</t>
  </si>
  <si>
    <t>GC03M183826</t>
  </si>
  <si>
    <t>https://www.genecards.org/cgi-bin/carddisp.pl?gene=PARL</t>
  </si>
  <si>
    <t>ZNF81</t>
  </si>
  <si>
    <t>Zinc Finger Protein 81</t>
  </si>
  <si>
    <t>GC0XP047836</t>
  </si>
  <si>
    <t>https://www.genecards.org/cgi-bin/carddisp.pl?gene=ZNF81</t>
  </si>
  <si>
    <t>FMO2</t>
  </si>
  <si>
    <t>Flavin Containing Dimethylaniline Monoxygenase 2</t>
  </si>
  <si>
    <t>GC01P171185</t>
  </si>
  <si>
    <t>https://www.genecards.org/cgi-bin/carddisp.pl?gene=FMO2</t>
  </si>
  <si>
    <t>NDUFAB1</t>
  </si>
  <si>
    <t>NADH:Ubiquinone Oxidoreductase Subunit AB1</t>
  </si>
  <si>
    <t>GC16M023582</t>
  </si>
  <si>
    <t>https://www.genecards.org/cgi-bin/carddisp.pl?gene=NDUFAB1</t>
  </si>
  <si>
    <t>KCNK10</t>
  </si>
  <si>
    <t>Potassium Two Pore Domain Channel Subfamily K Member 10</t>
  </si>
  <si>
    <t>GC14M088180</t>
  </si>
  <si>
    <t>https://www.genecards.org/cgi-bin/carddisp.pl?gene=KCNK10</t>
  </si>
  <si>
    <t>NUDT4</t>
  </si>
  <si>
    <t>Nudix Hydrolase 4</t>
  </si>
  <si>
    <t>GC12P093392</t>
  </si>
  <si>
    <t>https://www.genecards.org/cgi-bin/carddisp.pl?gene=NUDT4</t>
  </si>
  <si>
    <t>NIF3L1</t>
  </si>
  <si>
    <t>NGG1 Interacting Factor 3 Like 1</t>
  </si>
  <si>
    <t>GC02P200889</t>
  </si>
  <si>
    <t>https://www.genecards.org/cgi-bin/carddisp.pl?gene=NIF3L1</t>
  </si>
  <si>
    <t>NECAP1</t>
  </si>
  <si>
    <t>NECAP Endocytosis Associated 1</t>
  </si>
  <si>
    <t>GC12P014256</t>
  </si>
  <si>
    <t>https://www.genecards.org/cgi-bin/carddisp.pl?gene=NECAP1</t>
  </si>
  <si>
    <t>NKIRAS2</t>
  </si>
  <si>
    <t>NFKB Inhibitor Interacting Ras Like 2</t>
  </si>
  <si>
    <t>GC17P042011</t>
  </si>
  <si>
    <t>https://www.genecards.org/cgi-bin/carddisp.pl?gene=NKIRAS2</t>
  </si>
  <si>
    <t>NME5</t>
  </si>
  <si>
    <t>NME/NM23 Family Member 5</t>
  </si>
  <si>
    <t>GC05M138115</t>
  </si>
  <si>
    <t>https://www.genecards.org/cgi-bin/carddisp.pl?gene=NME5</t>
  </si>
  <si>
    <t>SMAP2</t>
  </si>
  <si>
    <t>Small ArfGAP2</t>
  </si>
  <si>
    <t>GC01P040344</t>
  </si>
  <si>
    <t>https://www.genecards.org/cgi-bin/carddisp.pl?gene=SMAP2</t>
  </si>
  <si>
    <t>AZI2</t>
  </si>
  <si>
    <t>5-Azacytidine Induced 2</t>
  </si>
  <si>
    <t>GC03M028315</t>
  </si>
  <si>
    <t>https://www.genecards.org/cgi-bin/carddisp.pl?gene=AZI2</t>
  </si>
  <si>
    <t>SNX4</t>
  </si>
  <si>
    <t>Sorting Nexin 4</t>
  </si>
  <si>
    <t>GC03M125446</t>
  </si>
  <si>
    <t>https://www.genecards.org/cgi-bin/carddisp.pl?gene=SNX4</t>
  </si>
  <si>
    <t>GPR162</t>
  </si>
  <si>
    <t>G Protein-Coupled Receptor 162</t>
  </si>
  <si>
    <t>GC12P006821</t>
  </si>
  <si>
    <t>https://www.genecards.org/cgi-bin/carddisp.pl?gene=GPR162</t>
  </si>
  <si>
    <t>NDUFC1</t>
  </si>
  <si>
    <t>NADH:Ubiquinone Oxidoreductase Subunit C1</t>
  </si>
  <si>
    <t>GC04M139267</t>
  </si>
  <si>
    <t>https://www.genecards.org/cgi-bin/carddisp.pl?gene=NDUFC1</t>
  </si>
  <si>
    <t>SLC7A13</t>
  </si>
  <si>
    <t>Solute Carrier Family 7 Member 13</t>
  </si>
  <si>
    <t>GC08M086214</t>
  </si>
  <si>
    <t>https://www.genecards.org/cgi-bin/carddisp.pl?gene=SLC7A13</t>
  </si>
  <si>
    <t>ZXDC</t>
  </si>
  <si>
    <t>ZXD Family Zinc Finger C</t>
  </si>
  <si>
    <t>GC03M126437</t>
  </si>
  <si>
    <t>https://www.genecards.org/cgi-bin/carddisp.pl?gene=ZXDC</t>
  </si>
  <si>
    <t>GLI4</t>
  </si>
  <si>
    <t>GLI Family Zinc Finger 4</t>
  </si>
  <si>
    <t>GC08P143267</t>
  </si>
  <si>
    <t>https://www.genecards.org/cgi-bin/carddisp.pl?gene=GLI4</t>
  </si>
  <si>
    <t>TAS2R60</t>
  </si>
  <si>
    <t>Taste 2 Receptor Member 60</t>
  </si>
  <si>
    <t>GC07P143443</t>
  </si>
  <si>
    <t>https://www.genecards.org/cgi-bin/carddisp.pl?gene=TAS2R60</t>
  </si>
  <si>
    <t>TMCO4</t>
  </si>
  <si>
    <t>Transmembrane And Coiled-Coil Domains 4</t>
  </si>
  <si>
    <t>GC01M019682</t>
  </si>
  <si>
    <t>https://www.genecards.org/cgi-bin/carddisp.pl?gene=TMCO4</t>
  </si>
  <si>
    <t>TMEM132C</t>
  </si>
  <si>
    <t>Transmembrane Protein 132C</t>
  </si>
  <si>
    <t>GC12P128267</t>
  </si>
  <si>
    <t>https://www.genecards.org/cgi-bin/carddisp.pl?gene=TMEM132C</t>
  </si>
  <si>
    <t>GSAP</t>
  </si>
  <si>
    <t>Gamma-Secretase Activating Protein</t>
  </si>
  <si>
    <t>GC07M077310</t>
  </si>
  <si>
    <t>https://www.genecards.org/cgi-bin/carddisp.pl?gene=GSAP</t>
  </si>
  <si>
    <t>ERMARD</t>
  </si>
  <si>
    <t>ER Membrane Associated RNA Degradation</t>
  </si>
  <si>
    <t>GC06P169751</t>
  </si>
  <si>
    <t>https://www.genecards.org/cgi-bin/carddisp.pl?gene=ERMARD</t>
  </si>
  <si>
    <t>EID1</t>
  </si>
  <si>
    <t>EP300 Interacting Inhibitor Of Differentiation 1</t>
  </si>
  <si>
    <t>GC15P048877</t>
  </si>
  <si>
    <t>https://www.genecards.org/cgi-bin/carddisp.pl?gene=EID1</t>
  </si>
  <si>
    <t>SYCN</t>
  </si>
  <si>
    <t>Syncollin</t>
  </si>
  <si>
    <t>GC19M039202</t>
  </si>
  <si>
    <t>https://www.genecards.org/cgi-bin/carddisp.pl?gene=SYCN</t>
  </si>
  <si>
    <t>MBLAC2</t>
  </si>
  <si>
    <t>Metallo-Beta-Lactamase Domain Containing 2</t>
  </si>
  <si>
    <t>GC05M090458</t>
  </si>
  <si>
    <t>https://www.genecards.org/cgi-bin/carddisp.pl?gene=MBLAC2</t>
  </si>
  <si>
    <t>VWDE</t>
  </si>
  <si>
    <t>Von Willebrand Factor D And EGF Domains</t>
  </si>
  <si>
    <t>GC07M012338</t>
  </si>
  <si>
    <t>https://www.genecards.org/cgi-bin/carddisp.pl?gene=VWDE</t>
  </si>
  <si>
    <t>ATXN7L3B</t>
  </si>
  <si>
    <t>Ataxin 7 Like 3B</t>
  </si>
  <si>
    <t>GC12P074537</t>
  </si>
  <si>
    <t>https://www.genecards.org/cgi-bin/carddisp.pl?gene=ATXN7L3B</t>
  </si>
  <si>
    <t>DEFB126</t>
  </si>
  <si>
    <t>Defensin Beta 126</t>
  </si>
  <si>
    <t>GC20P000142</t>
  </si>
  <si>
    <t>https://www.genecards.org/cgi-bin/carddisp.pl?gene=DEFB126</t>
  </si>
  <si>
    <t>PROSER1</t>
  </si>
  <si>
    <t>Proline And Serine Rich 1</t>
  </si>
  <si>
    <t>GC13M039009</t>
  </si>
  <si>
    <t>https://www.genecards.org/cgi-bin/carddisp.pl?gene=PROSER1</t>
  </si>
  <si>
    <t>TMEM86A</t>
  </si>
  <si>
    <t>Transmembrane Protein 86A</t>
  </si>
  <si>
    <t>GC11P018693</t>
  </si>
  <si>
    <t>https://www.genecards.org/cgi-bin/carddisp.pl?gene=TMEM86A</t>
  </si>
  <si>
    <t>HDGFL3</t>
  </si>
  <si>
    <t>HDGF Like 3</t>
  </si>
  <si>
    <t>GC15M083612</t>
  </si>
  <si>
    <t>https://www.genecards.org/cgi-bin/carddisp.pl?gene=HDGFL3</t>
  </si>
  <si>
    <t>POLR2J3</t>
  </si>
  <si>
    <t>RNA Polymerase II Subunit J3</t>
  </si>
  <si>
    <t>GC07M102537</t>
  </si>
  <si>
    <t>https://www.genecards.org/cgi-bin/carddisp.pl?gene=POLR2J3</t>
  </si>
  <si>
    <t>OR51M1</t>
  </si>
  <si>
    <t>Olfactory Receptor Family 51 Subfamily M Member 1</t>
  </si>
  <si>
    <t>GC11P005390</t>
  </si>
  <si>
    <t>https://www.genecards.org/cgi-bin/carddisp.pl?gene=OR51M1</t>
  </si>
  <si>
    <t>ATP5MJ</t>
  </si>
  <si>
    <t>ATP Synthase Membrane Subunit J</t>
  </si>
  <si>
    <t>GC14M103917</t>
  </si>
  <si>
    <t>https://www.genecards.org/cgi-bin/carddisp.pl?gene=ATP5MJ</t>
  </si>
  <si>
    <t>GMNC</t>
  </si>
  <si>
    <t>Geminin Coiled-Coil Domain Containing</t>
  </si>
  <si>
    <t>GC03M190852</t>
  </si>
  <si>
    <t>https://www.genecards.org/cgi-bin/carddisp.pl?gene=GMNC</t>
  </si>
  <si>
    <t>NSUN5P2</t>
  </si>
  <si>
    <t>NSUN5 Pseudogene 2</t>
  </si>
  <si>
    <t>GC07M072948</t>
  </si>
  <si>
    <t>https://www.genecards.org/cgi-bin/carddisp.pl?gene=NSUN5P2</t>
  </si>
  <si>
    <t>MAPT-AS1</t>
  </si>
  <si>
    <t>MAPT Antisense RNA 1</t>
  </si>
  <si>
    <t>GC17M045799</t>
  </si>
  <si>
    <t>https://www.genecards.org/cgi-bin/carddisp.pl?gene=MAPT-AS1</t>
  </si>
  <si>
    <t>MIR1470</t>
  </si>
  <si>
    <t>MicroRNA 1470</t>
  </si>
  <si>
    <t>GC19P015576</t>
  </si>
  <si>
    <t>https://www.genecards.org/cgi-bin/carddisp.pl?gene=MIR1470</t>
  </si>
  <si>
    <t>SDS</t>
  </si>
  <si>
    <t>Serine Dehydratase</t>
  </si>
  <si>
    <t>GC12M113392</t>
  </si>
  <si>
    <t>https://www.genecards.org/cgi-bin/carddisp.pl?gene=SDS</t>
  </si>
  <si>
    <t>C15orf39</t>
  </si>
  <si>
    <t>Chromosome 15 Open Reading Frame 39</t>
  </si>
  <si>
    <t>GC15P075195</t>
  </si>
  <si>
    <t>https://www.genecards.org/cgi-bin/carddisp.pl?gene=C15orf39</t>
  </si>
  <si>
    <t>TSTD1</t>
  </si>
  <si>
    <t>Thiosulfate Sulfurtransferase Like Domain Containing 1</t>
  </si>
  <si>
    <t>GC01M161037</t>
  </si>
  <si>
    <t>https://www.genecards.org/cgi-bin/carddisp.pl?gene=TSTD1</t>
  </si>
  <si>
    <t>ST13P5</t>
  </si>
  <si>
    <t>ST13, Hsp70 Interacting Protein Pseudogene 5</t>
  </si>
  <si>
    <t>GC11P018261</t>
  </si>
  <si>
    <t>https://www.genecards.org/cgi-bin/carddisp.pl?gene=ST13P5</t>
  </si>
  <si>
    <t>U2AF1L5</t>
  </si>
  <si>
    <t>U2 Small Nuclear RNA Auxiliary Factor 1 Like 5</t>
  </si>
  <si>
    <t>GC21M006485</t>
  </si>
  <si>
    <t>https://www.genecards.org/cgi-bin/carddisp.pl?gene=U2AF1L5</t>
  </si>
  <si>
    <t>LINC00691</t>
  </si>
  <si>
    <t>Long Intergenic Non-Protein Coding RNA 691</t>
  </si>
  <si>
    <t>GC03M024096</t>
  </si>
  <si>
    <t>https://www.genecards.org/cgi-bin/carddisp.pl?gene=LINC00691</t>
  </si>
  <si>
    <t>ERVE-4</t>
  </si>
  <si>
    <t>Endogenous Retrovirus Group E Member 4</t>
  </si>
  <si>
    <t>GC06U902217</t>
  </si>
  <si>
    <t>https://www.genecards.org/cgi-bin/carddisp.pl?gene=ERVE-4</t>
  </si>
  <si>
    <t>FRA6E</t>
  </si>
  <si>
    <t>Fragile Site, Aphidicolin Type, Common, Fra(6)(Q26)</t>
  </si>
  <si>
    <t>GC06U990032</t>
  </si>
  <si>
    <t>https://www.genecards.org/cgi-bin/carddisp.pl?gene=FRA6E</t>
  </si>
  <si>
    <t>NPTXR</t>
  </si>
  <si>
    <t>Neuronal Pentraxin Receptor</t>
  </si>
  <si>
    <t>GC22M038818</t>
  </si>
  <si>
    <t>https://www.genecards.org/cgi-bin/carddisp.pl?gene=NPTXR</t>
  </si>
  <si>
    <t>CPN2</t>
  </si>
  <si>
    <t>Carboxypeptidase N Subunit 2</t>
  </si>
  <si>
    <t>GC03M194339</t>
  </si>
  <si>
    <t>https://www.genecards.org/cgi-bin/carddisp.pl?gene=CPN2</t>
  </si>
  <si>
    <t>DOK4</t>
  </si>
  <si>
    <t>Docking Protein 4</t>
  </si>
  <si>
    <t>GC16M057505</t>
  </si>
  <si>
    <t>https://www.genecards.org/cgi-bin/carddisp.pl?gene=DOK4</t>
  </si>
  <si>
    <t>FAIM</t>
  </si>
  <si>
    <t>Fas Apoptotic Inhibitory Molecule</t>
  </si>
  <si>
    <t>GC03P138608</t>
  </si>
  <si>
    <t>https://www.genecards.org/cgi-bin/carddisp.pl?gene=FAIM</t>
  </si>
  <si>
    <t>NETO2</t>
  </si>
  <si>
    <t>Neuropilin And Tolloid Like 2</t>
  </si>
  <si>
    <t>GC16M047077</t>
  </si>
  <si>
    <t>https://www.genecards.org/cgi-bin/carddisp.pl?gene=NETO2</t>
  </si>
  <si>
    <t>PSMF1</t>
  </si>
  <si>
    <t>Proteasome Inhibitor Subunit 1</t>
  </si>
  <si>
    <t>GC20P001113</t>
  </si>
  <si>
    <t>https://www.genecards.org/cgi-bin/carddisp.pl?gene=PSMF1</t>
  </si>
  <si>
    <t>LMAN2</t>
  </si>
  <si>
    <t>Lectin, Mannose Binding 2</t>
  </si>
  <si>
    <t>GC05M177583</t>
  </si>
  <si>
    <t>https://www.genecards.org/cgi-bin/carddisp.pl?gene=LMAN2</t>
  </si>
  <si>
    <t>ZNF44</t>
  </si>
  <si>
    <t>Zinc Finger Protein 44</t>
  </si>
  <si>
    <t>GC19M012224</t>
  </si>
  <si>
    <t>https://www.genecards.org/cgi-bin/carddisp.pl?gene=ZNF44</t>
  </si>
  <si>
    <t>CDC42EP4</t>
  </si>
  <si>
    <t>CDC42 Effector Protein 4</t>
  </si>
  <si>
    <t>GC17M073283</t>
  </si>
  <si>
    <t>https://www.genecards.org/cgi-bin/carddisp.pl?gene=CDC42EP4</t>
  </si>
  <si>
    <t>NRSN2</t>
  </si>
  <si>
    <t>Neurensin 2</t>
  </si>
  <si>
    <t>GC20P000346</t>
  </si>
  <si>
    <t>https://www.genecards.org/cgi-bin/carddisp.pl?gene=NRSN2</t>
  </si>
  <si>
    <t>LSM6</t>
  </si>
  <si>
    <t>LSM6 Homolog, U6 Small Nuclear RNA And MRNA Degradation Associated</t>
  </si>
  <si>
    <t>GC04P146177</t>
  </si>
  <si>
    <t>https://www.genecards.org/cgi-bin/carddisp.pl?gene=LSM6</t>
  </si>
  <si>
    <t>TAF1A</t>
  </si>
  <si>
    <t>TATA-Box Binding Protein Associated Factor, RNA Polymerase I Subunit A</t>
  </si>
  <si>
    <t>GC01M222557</t>
  </si>
  <si>
    <t>https://www.genecards.org/cgi-bin/carddisp.pl?gene=TAF1A</t>
  </si>
  <si>
    <t>SGSM2</t>
  </si>
  <si>
    <t>Small G Protein Signaling Modulator 2</t>
  </si>
  <si>
    <t>GC17P002337</t>
  </si>
  <si>
    <t>https://www.genecards.org/cgi-bin/carddisp.pl?gene=SGSM2</t>
  </si>
  <si>
    <t>DNAJA4</t>
  </si>
  <si>
    <t>DnaJ Heat Shock Protein Family (Hsp40) Member A4</t>
  </si>
  <si>
    <t>GC15P078264</t>
  </si>
  <si>
    <t>https://www.genecards.org/cgi-bin/carddisp.pl?gene=DNAJA4</t>
  </si>
  <si>
    <t>ASB4</t>
  </si>
  <si>
    <t>Ankyrin Repeat And SOCS Box Containing 4</t>
  </si>
  <si>
    <t>GC07P095478</t>
  </si>
  <si>
    <t>https://www.genecards.org/cgi-bin/carddisp.pl?gene=ASB4</t>
  </si>
  <si>
    <t>WWC2</t>
  </si>
  <si>
    <t>WW And C2 Domain Containing 2</t>
  </si>
  <si>
    <t>GC04P183099</t>
  </si>
  <si>
    <t>https://www.genecards.org/cgi-bin/carddisp.pl?gene=WWC2</t>
  </si>
  <si>
    <t>HSBP1</t>
  </si>
  <si>
    <t>Heat Shock Factor Binding Protein 1</t>
  </si>
  <si>
    <t>GC16P083807</t>
  </si>
  <si>
    <t>https://www.genecards.org/cgi-bin/carddisp.pl?gene=HSBP1</t>
  </si>
  <si>
    <t>LBH</t>
  </si>
  <si>
    <t>LBH Regulator Of WNT Signaling Pathway</t>
  </si>
  <si>
    <t>GC02P030231</t>
  </si>
  <si>
    <t>https://www.genecards.org/cgi-bin/carddisp.pl?gene=LBH</t>
  </si>
  <si>
    <t>MRPL54</t>
  </si>
  <si>
    <t>Mitochondrial Ribosomal Protein L54</t>
  </si>
  <si>
    <t>GC19P003762</t>
  </si>
  <si>
    <t>https://www.genecards.org/cgi-bin/carddisp.pl?gene=MRPL54</t>
  </si>
  <si>
    <t>VENTX</t>
  </si>
  <si>
    <t>VENT Homeobox</t>
  </si>
  <si>
    <t>GC10P133238</t>
  </si>
  <si>
    <t>https://www.genecards.org/cgi-bin/carddisp.pl?gene=VENTX</t>
  </si>
  <si>
    <t>ZNF446</t>
  </si>
  <si>
    <t>Zinc Finger Protein 446</t>
  </si>
  <si>
    <t>GC19P058474</t>
  </si>
  <si>
    <t>https://www.genecards.org/cgi-bin/carddisp.pl?gene=ZNF446</t>
  </si>
  <si>
    <t>CEP44</t>
  </si>
  <si>
    <t>Centrosomal Protein 44</t>
  </si>
  <si>
    <t>GC04P174283</t>
  </si>
  <si>
    <t>https://www.genecards.org/cgi-bin/carddisp.pl?gene=CEP44</t>
  </si>
  <si>
    <t>C12orf43</t>
  </si>
  <si>
    <t>Chromosome 12 Open Reading Frame 43</t>
  </si>
  <si>
    <t>GC12M121000</t>
  </si>
  <si>
    <t>https://www.genecards.org/cgi-bin/carddisp.pl?gene=C12orf43</t>
  </si>
  <si>
    <t>HINT3</t>
  </si>
  <si>
    <t>Histidine Triad Nucleotide Binding Protein 3</t>
  </si>
  <si>
    <t>GC06P125956</t>
  </si>
  <si>
    <t>https://www.genecards.org/cgi-bin/carddisp.pl?gene=HINT3</t>
  </si>
  <si>
    <t>ZNF584</t>
  </si>
  <si>
    <t>Zinc Finger Protein 584</t>
  </si>
  <si>
    <t>GC19P059826</t>
  </si>
  <si>
    <t>https://www.genecards.org/cgi-bin/carddisp.pl?gene=ZNF584</t>
  </si>
  <si>
    <t>C6orf141</t>
  </si>
  <si>
    <t>Chromosome 6 Open Reading Frame 141</t>
  </si>
  <si>
    <t>GC06P061423</t>
  </si>
  <si>
    <t>https://www.genecards.org/cgi-bin/carddisp.pl?gene=C6orf141</t>
  </si>
  <si>
    <t>ZNF316</t>
  </si>
  <si>
    <t>Zinc Finger Protein 316</t>
  </si>
  <si>
    <t>GC07P006637</t>
  </si>
  <si>
    <t>https://www.genecards.org/cgi-bin/carddisp.pl?gene=ZNF316</t>
  </si>
  <si>
    <t>MIR2116</t>
  </si>
  <si>
    <t>MicroRNA 2116</t>
  </si>
  <si>
    <t>GC15M070449</t>
  </si>
  <si>
    <t>https://www.genecards.org/cgi-bin/carddisp.pl?gene=MIR2116</t>
  </si>
  <si>
    <t>PRRT3-AS1</t>
  </si>
  <si>
    <t>PRRT3 Antisense RNA 1</t>
  </si>
  <si>
    <t>GC03P009947</t>
  </si>
  <si>
    <t>https://www.genecards.org/cgi-bin/carddisp.pl?gene=PRRT3-AS1</t>
  </si>
  <si>
    <t>RPS6KA2-AS1</t>
  </si>
  <si>
    <t>RPS6KA2 Antisense RNA 1</t>
  </si>
  <si>
    <t>GC06P166903</t>
  </si>
  <si>
    <t>https://www.genecards.org/cgi-bin/carddisp.pl?gene=RPS6KA2-AS1</t>
  </si>
  <si>
    <t>MIR1912</t>
  </si>
  <si>
    <t>MicroRNA 1912</t>
  </si>
  <si>
    <t>GC0XP114651</t>
  </si>
  <si>
    <t>https://www.genecards.org/cgi-bin/carddisp.pl?gene=MIR1912</t>
  </si>
  <si>
    <t>MIR302E</t>
  </si>
  <si>
    <t>MicroRNA 302e</t>
  </si>
  <si>
    <t>GC11P007234</t>
  </si>
  <si>
    <t>https://www.genecards.org/cgi-bin/carddisp.pl?gene=MIR302E</t>
  </si>
  <si>
    <t>SKAP1-AS2</t>
  </si>
  <si>
    <t>SKAP1 Antisense RNA 2</t>
  </si>
  <si>
    <t>GC17P048219</t>
  </si>
  <si>
    <t>https://www.genecards.org/cgi-bin/carddisp.pl?gene=SKAP1-AS2</t>
  </si>
  <si>
    <t>ERVK-21</t>
  </si>
  <si>
    <t>Endogenous Retrovirus Group K Member 21, Envelope</t>
  </si>
  <si>
    <t>GC12U901595</t>
  </si>
  <si>
    <t>https://www.genecards.org/cgi-bin/carddisp.pl?gene=ERVK-21</t>
  </si>
  <si>
    <t>LIF-AS1</t>
  </si>
  <si>
    <t>LIF Antisense RNA 1</t>
  </si>
  <si>
    <t>GC22P030240</t>
  </si>
  <si>
    <t>https://www.genecards.org/cgi-bin/carddisp.pl?gene=LIF-AS1</t>
  </si>
  <si>
    <t>LINC01857</t>
  </si>
  <si>
    <t>Long Intergenic Non-Protein Coding RNA 1857</t>
  </si>
  <si>
    <t>GC02P207663</t>
  </si>
  <si>
    <t>https://www.genecards.org/cgi-bin/carddisp.pl?gene=LINC01857</t>
  </si>
  <si>
    <t>LINC02599</t>
  </si>
  <si>
    <t>Long Intergenic Non-Protein Coding RNA 2599</t>
  </si>
  <si>
    <t>GC08P048556</t>
  </si>
  <si>
    <t>https://www.genecards.org/cgi-bin/carddisp.pl?gene=LINC02599</t>
  </si>
  <si>
    <t>ERVK-19</t>
  </si>
  <si>
    <t>Endogenous Retrovirus Group K Member 19, Envelope</t>
  </si>
  <si>
    <t>GC19U901633</t>
  </si>
  <si>
    <t>https://www.genecards.org/cgi-bin/carddisp.pl?gene=ERVK-19</t>
  </si>
  <si>
    <t>VPS13B-DT</t>
  </si>
  <si>
    <t>VPS13B Divergent Transcript</t>
  </si>
  <si>
    <t>GC08M098958</t>
  </si>
  <si>
    <t>https://www.genecards.org/cgi-bin/carddisp.pl?gene=VPS13B-DT</t>
  </si>
  <si>
    <t>FRA9E</t>
  </si>
  <si>
    <t>Fragile Site, Aphidicolin Type, Common, Fra(9)(Q32)</t>
  </si>
  <si>
    <t>GC09U990026</t>
  </si>
  <si>
    <t>https://www.genecards.org/cgi-bin/carddisp.pl?gene=FRA9E</t>
  </si>
  <si>
    <t>GLRA3</t>
  </si>
  <si>
    <t>Glycine Receptor Alpha 3</t>
  </si>
  <si>
    <t>GC04M174636</t>
  </si>
  <si>
    <t>https://www.genecards.org/cgi-bin/carddisp.pl?gene=GLRA3</t>
  </si>
  <si>
    <t>CHST12</t>
  </si>
  <si>
    <t>Carbohydrate Sulfotransferase 12</t>
  </si>
  <si>
    <t>GC07P002403</t>
  </si>
  <si>
    <t>https://www.genecards.org/cgi-bin/carddisp.pl?gene=CHST12</t>
  </si>
  <si>
    <t>SLC24A3</t>
  </si>
  <si>
    <t>Solute Carrier Family 24 Member 3</t>
  </si>
  <si>
    <t>GC20P019212</t>
  </si>
  <si>
    <t>https://www.genecards.org/cgi-bin/carddisp.pl?gene=SLC24A3</t>
  </si>
  <si>
    <t>ROGDI</t>
  </si>
  <si>
    <t>Rogdi Atypical Leucine Zipper</t>
  </si>
  <si>
    <t>GC16M004796</t>
  </si>
  <si>
    <t>https://www.genecards.org/cgi-bin/carddisp.pl?gene=ROGDI</t>
  </si>
  <si>
    <t>CBLN2</t>
  </si>
  <si>
    <t>Cerebellin 2 Precursor</t>
  </si>
  <si>
    <t>GC18M072537</t>
  </si>
  <si>
    <t>https://www.genecards.org/cgi-bin/carddisp.pl?gene=CBLN2</t>
  </si>
  <si>
    <t>LILRA1</t>
  </si>
  <si>
    <t>Leukocyte Immunoglobulin Like Receptor A1</t>
  </si>
  <si>
    <t>GC19P054593</t>
  </si>
  <si>
    <t>https://www.genecards.org/cgi-bin/carddisp.pl?gene=LILRA1</t>
  </si>
  <si>
    <t>PMFBP1</t>
  </si>
  <si>
    <t>Polyamine Modulated Factor 1 Binding Protein 1</t>
  </si>
  <si>
    <t>GC16M072112</t>
  </si>
  <si>
    <t>https://www.genecards.org/cgi-bin/carddisp.pl?gene=PMFBP1</t>
  </si>
  <si>
    <t>TMEM91</t>
  </si>
  <si>
    <t>Transmembrane Protein 91</t>
  </si>
  <si>
    <t>GC19P042727</t>
  </si>
  <si>
    <t>https://www.genecards.org/cgi-bin/carddisp.pl?gene=TMEM91</t>
  </si>
  <si>
    <t>GALNTL6</t>
  </si>
  <si>
    <t>Polypeptide N-Acetylgalactosaminyltransferase Like 6</t>
  </si>
  <si>
    <t>GC04P171813</t>
  </si>
  <si>
    <t>https://www.genecards.org/cgi-bin/carddisp.pl?gene=GALNTL6</t>
  </si>
  <si>
    <t>LRTM1</t>
  </si>
  <si>
    <t>Leucine Rich Repeats And Transmembrane Domains 1</t>
  </si>
  <si>
    <t>GC03M054928</t>
  </si>
  <si>
    <t>https://www.genecards.org/cgi-bin/carddisp.pl?gene=LRTM1</t>
  </si>
  <si>
    <t>ZNF347</t>
  </si>
  <si>
    <t>Zinc Finger Protein 347</t>
  </si>
  <si>
    <t>GC19M053124</t>
  </si>
  <si>
    <t>https://www.genecards.org/cgi-bin/carddisp.pl?gene=ZNF347</t>
  </si>
  <si>
    <t>ADAM21</t>
  </si>
  <si>
    <t>ADAM Metallopeptidase Domain 21</t>
  </si>
  <si>
    <t>GC14P070418</t>
  </si>
  <si>
    <t>https://www.genecards.org/cgi-bin/carddisp.pl?gene=ADAM21</t>
  </si>
  <si>
    <t>WFIKKN1</t>
  </si>
  <si>
    <t>WAP, Follistatin/Kazal, Immunoglobulin, Kunitz And Netrin Domain Containing 1</t>
  </si>
  <si>
    <t>GC16P006729</t>
  </si>
  <si>
    <t>https://www.genecards.org/cgi-bin/carddisp.pl?gene=WFIKKN1</t>
  </si>
  <si>
    <t>TAS2R31</t>
  </si>
  <si>
    <t>Taste 2 Receptor Member 31</t>
  </si>
  <si>
    <t>GC12M011030</t>
  </si>
  <si>
    <t>https://www.genecards.org/cgi-bin/carddisp.pl?gene=TAS2R31</t>
  </si>
  <si>
    <t>ZNF571</t>
  </si>
  <si>
    <t>Zinc Finger Protein 571</t>
  </si>
  <si>
    <t>GC19M051095</t>
  </si>
  <si>
    <t>https://www.genecards.org/cgi-bin/carddisp.pl?gene=ZNF571</t>
  </si>
  <si>
    <t>ZNF621</t>
  </si>
  <si>
    <t>Zinc Finger Protein 621</t>
  </si>
  <si>
    <t>GC03P040524</t>
  </si>
  <si>
    <t>https://www.genecards.org/cgi-bin/carddisp.pl?gene=ZNF621</t>
  </si>
  <si>
    <t>IQCH</t>
  </si>
  <si>
    <t>IQ Motif Containing H</t>
  </si>
  <si>
    <t>GC15P067254</t>
  </si>
  <si>
    <t>https://www.genecards.org/cgi-bin/carddisp.pl?gene=IQCH</t>
  </si>
  <si>
    <t>HBM</t>
  </si>
  <si>
    <t>Hemoglobin Subunit Mu</t>
  </si>
  <si>
    <t>GC16P006708</t>
  </si>
  <si>
    <t>https://www.genecards.org/cgi-bin/carddisp.pl?gene=HBM</t>
  </si>
  <si>
    <t>LRRC28</t>
  </si>
  <si>
    <t>Leucine Rich Repeat Containing 28</t>
  </si>
  <si>
    <t>GC15P099251</t>
  </si>
  <si>
    <t>https://www.genecards.org/cgi-bin/carddisp.pl?gene=LRRC28</t>
  </si>
  <si>
    <t>LILRA6</t>
  </si>
  <si>
    <t>Leukocyte Immunoglobulin Like Receptor A6</t>
  </si>
  <si>
    <t>GC19M054688</t>
  </si>
  <si>
    <t>https://www.genecards.org/cgi-bin/carddisp.pl?gene=LILRA6</t>
  </si>
  <si>
    <t>TAS2R43</t>
  </si>
  <si>
    <t>Taste 2 Receptor Member 43</t>
  </si>
  <si>
    <t>GC12M011091</t>
  </si>
  <si>
    <t>https://www.genecards.org/cgi-bin/carddisp.pl?gene=TAS2R43</t>
  </si>
  <si>
    <t>WDSUB1</t>
  </si>
  <si>
    <t>WD Repeat, Sterile Alpha Motif And U-Box Domain Containing 1</t>
  </si>
  <si>
    <t>GC02M159235</t>
  </si>
  <si>
    <t>https://www.genecards.org/cgi-bin/carddisp.pl?gene=WDSUB1</t>
  </si>
  <si>
    <t>ZNF296</t>
  </si>
  <si>
    <t>Zinc Finger Protein 296</t>
  </si>
  <si>
    <t>GC19M045071</t>
  </si>
  <si>
    <t>https://www.genecards.org/cgi-bin/carddisp.pl?gene=ZNF296</t>
  </si>
  <si>
    <t>TSPAN11</t>
  </si>
  <si>
    <t>Tetraspanin 11</t>
  </si>
  <si>
    <t>GC12P030926</t>
  </si>
  <si>
    <t>https://www.genecards.org/cgi-bin/carddisp.pl?gene=TSPAN11</t>
  </si>
  <si>
    <t>ZNF600</t>
  </si>
  <si>
    <t>Zinc Finger Protein 600</t>
  </si>
  <si>
    <t>GC19M052749</t>
  </si>
  <si>
    <t>https://www.genecards.org/cgi-bin/carddisp.pl?gene=ZNF600</t>
  </si>
  <si>
    <t>DNAJC5G</t>
  </si>
  <si>
    <t>DnaJ Heat Shock Protein Family (Hsp40) Member C5 Gamma</t>
  </si>
  <si>
    <t>GC02P027280</t>
  </si>
  <si>
    <t>https://www.genecards.org/cgi-bin/carddisp.pl?gene=DNAJC5G</t>
  </si>
  <si>
    <t>C3orf38</t>
  </si>
  <si>
    <t>Chromosome 3 Open Reading Frame 38</t>
  </si>
  <si>
    <t>GC03P088149</t>
  </si>
  <si>
    <t>https://www.genecards.org/cgi-bin/carddisp.pl?gene=C3orf38</t>
  </si>
  <si>
    <t>GTSF1L</t>
  </si>
  <si>
    <t>Gametocyte Specific Factor 1 Like</t>
  </si>
  <si>
    <t>GC20M043726</t>
  </si>
  <si>
    <t>https://www.genecards.org/cgi-bin/carddisp.pl?gene=GTSF1L</t>
  </si>
  <si>
    <t>TCF23</t>
  </si>
  <si>
    <t>Transcription Factor 23</t>
  </si>
  <si>
    <t>GC02P027148</t>
  </si>
  <si>
    <t>https://www.genecards.org/cgi-bin/carddisp.pl?gene=TCF23</t>
  </si>
  <si>
    <t>SMIM14</t>
  </si>
  <si>
    <t>Small Integral Membrane Protein 14</t>
  </si>
  <si>
    <t>GC04M039546</t>
  </si>
  <si>
    <t>https://www.genecards.org/cgi-bin/carddisp.pl?gene=SMIM14</t>
  </si>
  <si>
    <t>ZNF836</t>
  </si>
  <si>
    <t>Zinc Finger Protein 836</t>
  </si>
  <si>
    <t>GC19M052153</t>
  </si>
  <si>
    <t>https://www.genecards.org/cgi-bin/carddisp.pl?gene=ZNF836</t>
  </si>
  <si>
    <t>ZNF766</t>
  </si>
  <si>
    <t>Zinc Finger Protein 766</t>
  </si>
  <si>
    <t>GC19P052269</t>
  </si>
  <si>
    <t>https://www.genecards.org/cgi-bin/carddisp.pl?gene=ZNF766</t>
  </si>
  <si>
    <t>ZNF816</t>
  </si>
  <si>
    <t>Zinc Finger Protein 816</t>
  </si>
  <si>
    <t>GC19M052949</t>
  </si>
  <si>
    <t>https://www.genecards.org/cgi-bin/carddisp.pl?gene=ZNF816</t>
  </si>
  <si>
    <t>BTBD11</t>
  </si>
  <si>
    <t>BTB Domain Containing 11</t>
  </si>
  <si>
    <t>GC12P107318</t>
  </si>
  <si>
    <t>https://www.genecards.org/cgi-bin/carddisp.pl?gene=BTBD11</t>
  </si>
  <si>
    <t>OR9A2</t>
  </si>
  <si>
    <t>Olfactory Receptor Family 9 Subfamily A Member 2</t>
  </si>
  <si>
    <t>GC07M143026</t>
  </si>
  <si>
    <t>https://www.genecards.org/cgi-bin/carddisp.pl?gene=OR9A2</t>
  </si>
  <si>
    <t>MSGN1</t>
  </si>
  <si>
    <t>Mesogenin 1</t>
  </si>
  <si>
    <t>GC02P017817</t>
  </si>
  <si>
    <t>https://www.genecards.org/cgi-bin/carddisp.pl?gene=MSGN1</t>
  </si>
  <si>
    <t>LYG1</t>
  </si>
  <si>
    <t>Lysozyme G1</t>
  </si>
  <si>
    <t>GC02M099268</t>
  </si>
  <si>
    <t>https://www.genecards.org/cgi-bin/carddisp.pl?gene=LYG1</t>
  </si>
  <si>
    <t>SH2D6</t>
  </si>
  <si>
    <t>SH2 Domain Containing 6</t>
  </si>
  <si>
    <t>GC02P085418</t>
  </si>
  <si>
    <t>https://www.genecards.org/cgi-bin/carddisp.pl?gene=SH2D6</t>
  </si>
  <si>
    <t>ZNF611</t>
  </si>
  <si>
    <t>Zinc Finger Protein 611</t>
  </si>
  <si>
    <t>GC19M052702</t>
  </si>
  <si>
    <t>https://www.genecards.org/cgi-bin/carddisp.pl?gene=ZNF611</t>
  </si>
  <si>
    <t>ZNF781</t>
  </si>
  <si>
    <t>Zinc Finger Protein 781</t>
  </si>
  <si>
    <t>GC19M037667</t>
  </si>
  <si>
    <t>https://www.genecards.org/cgi-bin/carddisp.pl?gene=ZNF781</t>
  </si>
  <si>
    <t>ZNF808</t>
  </si>
  <si>
    <t>Zinc Finger Protein 808</t>
  </si>
  <si>
    <t>GC19P052527</t>
  </si>
  <si>
    <t>https://www.genecards.org/cgi-bin/carddisp.pl?gene=ZNF808</t>
  </si>
  <si>
    <t>CNBD2</t>
  </si>
  <si>
    <t>Cyclic Nucleotide Binding Domain Containing 2</t>
  </si>
  <si>
    <t>GC20P035954</t>
  </si>
  <si>
    <t>https://www.genecards.org/cgi-bin/carddisp.pl?gene=CNBD2</t>
  </si>
  <si>
    <t>ZCWPW2</t>
  </si>
  <si>
    <t>Zinc Finger CW-Type And PWWP Domain Containing 2</t>
  </si>
  <si>
    <t>GC03P028348</t>
  </si>
  <si>
    <t>https://www.genecards.org/cgi-bin/carddisp.pl?gene=ZCWPW2</t>
  </si>
  <si>
    <t>ZNF527</t>
  </si>
  <si>
    <t>Zinc Finger Protein 527</t>
  </si>
  <si>
    <t>GC19P037371</t>
  </si>
  <si>
    <t>https://www.genecards.org/cgi-bin/carddisp.pl?gene=ZNF527</t>
  </si>
  <si>
    <t>ZNF761</t>
  </si>
  <si>
    <t>Zinc Finger Protein 761</t>
  </si>
  <si>
    <t>GC19P053431</t>
  </si>
  <si>
    <t>https://www.genecards.org/cgi-bin/carddisp.pl?gene=ZNF761</t>
  </si>
  <si>
    <t>OR6C6</t>
  </si>
  <si>
    <t>Olfactory Receptor Family 6 Subfamily C Member 6</t>
  </si>
  <si>
    <t>GC12M055294</t>
  </si>
  <si>
    <t>https://www.genecards.org/cgi-bin/carddisp.pl?gene=OR6C6</t>
  </si>
  <si>
    <t>MARCHF4</t>
  </si>
  <si>
    <t>Membrane Associated Ring-CH-Type Finger 4</t>
  </si>
  <si>
    <t>GC02M216260</t>
  </si>
  <si>
    <t>https://www.genecards.org/cgi-bin/carddisp.pl?gene=MARCHF4</t>
  </si>
  <si>
    <t>SP9</t>
  </si>
  <si>
    <t>Sp9 Transcription Factor</t>
  </si>
  <si>
    <t>GC02P174335</t>
  </si>
  <si>
    <t>https://www.genecards.org/cgi-bin/carddisp.pl?gene=SP9</t>
  </si>
  <si>
    <t>TMEM145</t>
  </si>
  <si>
    <t>Transmembrane Protein 145</t>
  </si>
  <si>
    <t>GC19P042313</t>
  </si>
  <si>
    <t>https://www.genecards.org/cgi-bin/carddisp.pl?gene=TMEM145</t>
  </si>
  <si>
    <t>C2orf16</t>
  </si>
  <si>
    <t>Chromosome 2 Open Reading Frame 16</t>
  </si>
  <si>
    <t>GC02P027673</t>
  </si>
  <si>
    <t>https://www.genecards.org/cgi-bin/carddisp.pl?gene=C2orf16</t>
  </si>
  <si>
    <t>PRR30</t>
  </si>
  <si>
    <t>Proline Rich 30</t>
  </si>
  <si>
    <t>GC02M027136</t>
  </si>
  <si>
    <t>https://www.genecards.org/cgi-bin/carddisp.pl?gene=PRR30</t>
  </si>
  <si>
    <t>SMIM11</t>
  </si>
  <si>
    <t>Small Integral Membrane Protein 11</t>
  </si>
  <si>
    <t>GC21P034375</t>
  </si>
  <si>
    <t>https://www.genecards.org/cgi-bin/carddisp.pl?gene=SMIM11</t>
  </si>
  <si>
    <t>C3orf36</t>
  </si>
  <si>
    <t>Chromosome 3 Putative Open Reading Frame 36</t>
  </si>
  <si>
    <t>GC03M133928</t>
  </si>
  <si>
    <t>https://www.genecards.org/cgi-bin/carddisp.pl?gene=C3orf36</t>
  </si>
  <si>
    <t>EFCAB9</t>
  </si>
  <si>
    <t>EF-Hand Calcium Binding Domain 9</t>
  </si>
  <si>
    <t>GC05P172198</t>
  </si>
  <si>
    <t>https://www.genecards.org/cgi-bin/carddisp.pl?gene=EFCAB9</t>
  </si>
  <si>
    <t>FAM227B</t>
  </si>
  <si>
    <t>Family With Sequence Similarity 227 Member B</t>
  </si>
  <si>
    <t>GC15M049326</t>
  </si>
  <si>
    <t>https://www.genecards.org/cgi-bin/carddisp.pl?gene=FAM227B</t>
  </si>
  <si>
    <t>SRRM5</t>
  </si>
  <si>
    <t>Serine/Arginine Repetitive Matrix 5</t>
  </si>
  <si>
    <t>GC19P043597</t>
  </si>
  <si>
    <t>https://www.genecards.org/cgi-bin/carddisp.pl?gene=SRRM5</t>
  </si>
  <si>
    <t>ZNF880</t>
  </si>
  <si>
    <t>Zinc Finger Protein 880</t>
  </si>
  <si>
    <t>GC19P052369</t>
  </si>
  <si>
    <t>https://www.genecards.org/cgi-bin/carddisp.pl?gene=ZNF880</t>
  </si>
  <si>
    <t>C4orf51</t>
  </si>
  <si>
    <t>Chromosome 4 Open Reading Frame 51</t>
  </si>
  <si>
    <t>GC04P145680</t>
  </si>
  <si>
    <t>https://www.genecards.org/cgi-bin/carddisp.pl?gene=C4orf51</t>
  </si>
  <si>
    <t>ZNF525</t>
  </si>
  <si>
    <t>Zinc Finger Protein 525</t>
  </si>
  <si>
    <t>GC19P053367</t>
  </si>
  <si>
    <t>https://www.genecards.org/cgi-bin/carddisp.pl?gene=ZNF525</t>
  </si>
  <si>
    <t>SLC22A31</t>
  </si>
  <si>
    <t>Solute Carrier Family 22 Member 31</t>
  </si>
  <si>
    <t>GC16M089195</t>
  </si>
  <si>
    <t>https://www.genecards.org/cgi-bin/carddisp.pl?gene=SLC22A31</t>
  </si>
  <si>
    <t>POC1B-GALNT4</t>
  </si>
  <si>
    <t>POC1B-GALNT4 Readthrough</t>
  </si>
  <si>
    <t>GC12M089519</t>
  </si>
  <si>
    <t>https://www.genecards.org/cgi-bin/carddisp.pl?gene=POC1B-GALNT4</t>
  </si>
  <si>
    <t>TOGARAM2</t>
  </si>
  <si>
    <t>TOG Array Regulator Of Axonemal Microtubules 2</t>
  </si>
  <si>
    <t>GC02P028956</t>
  </si>
  <si>
    <t>https://www.genecards.org/cgi-bin/carddisp.pl?gene=TOGARAM2</t>
  </si>
  <si>
    <t>FAM182A</t>
  </si>
  <si>
    <t>Family With Sequence Similarity 182 Member A</t>
  </si>
  <si>
    <t>GC20P025989</t>
  </si>
  <si>
    <t>https://www.genecards.org/cgi-bin/carddisp.pl?gene=FAM182A</t>
  </si>
  <si>
    <t>TMCO5B</t>
  </si>
  <si>
    <t>Transmembrane And Coiled-Coil Domains 5B (Pseudogene)</t>
  </si>
  <si>
    <t>GC15M033235</t>
  </si>
  <si>
    <t>https://www.genecards.org/cgi-bin/carddisp.pl?gene=TMCO5B</t>
  </si>
  <si>
    <t>CYP2G1P</t>
  </si>
  <si>
    <t>Cytochrome P450 Family 2 Subfamily G Member 1, Pseudogene</t>
  </si>
  <si>
    <t>GC19P040890</t>
  </si>
  <si>
    <t>https://www.genecards.org/cgi-bin/carddisp.pl?gene=CYP2G1P</t>
  </si>
  <si>
    <t>HLA-J</t>
  </si>
  <si>
    <t>Major Histocompatibility Complex, Class I, J (Pseudogene)</t>
  </si>
  <si>
    <t>GC06P061133</t>
  </si>
  <si>
    <t>https://www.genecards.org/cgi-bin/carddisp.pl?gene=HLA-J</t>
  </si>
  <si>
    <t>FAM183BP</t>
  </si>
  <si>
    <t>Family With Sequence Similarity 183 Member B, Pseudogene</t>
  </si>
  <si>
    <t>GC07M038851</t>
  </si>
  <si>
    <t>https://www.genecards.org/cgi-bin/carddisp.pl?gene=FAM183BP</t>
  </si>
  <si>
    <t>GIMD1</t>
  </si>
  <si>
    <t>GIMAP Family P-Loop NTPase Domain Containing 1</t>
  </si>
  <si>
    <t>GC04M106358</t>
  </si>
  <si>
    <t>https://www.genecards.org/cgi-bin/carddisp.pl?gene=GIMD1</t>
  </si>
  <si>
    <t>SNORD52</t>
  </si>
  <si>
    <t>Small Nucleolar RNA, C/D Box 52</t>
  </si>
  <si>
    <t>GC06P061191</t>
  </si>
  <si>
    <t>https://www.genecards.org/cgi-bin/carddisp.pl?gene=SNORD52</t>
  </si>
  <si>
    <t>PPP1R2P1</t>
  </si>
  <si>
    <t>Protein Phosphatase 1 Regulatory Inhibitor Subunit 2 Pseudogene 1</t>
  </si>
  <si>
    <t>GC06M032876</t>
  </si>
  <si>
    <t>https://www.genecards.org/cgi-bin/carddisp.pl?gene=PPP1R2P1</t>
  </si>
  <si>
    <t>LINC01548</t>
  </si>
  <si>
    <t>Long Intergenic Non-Protein Coding RNA 1548</t>
  </si>
  <si>
    <t>GC21M033165</t>
  </si>
  <si>
    <t>https://www.genecards.org/cgi-bin/carddisp.pl?gene=LINC01548</t>
  </si>
  <si>
    <t>TGIF2-RAB5IF</t>
  </si>
  <si>
    <t>TGIF2-RAB5IF Readthrough</t>
  </si>
  <si>
    <t>GC20P036575</t>
  </si>
  <si>
    <t>https://www.genecards.org/cgi-bin/carddisp.pl?gene=TGIF2-RAB5IF</t>
  </si>
  <si>
    <t>HCG4B</t>
  </si>
  <si>
    <t>HLA Complex Group 4B</t>
  </si>
  <si>
    <t>GC06M051266</t>
  </si>
  <si>
    <t>https://www.genecards.org/cgi-bin/carddisp.pl?gene=HCG4B</t>
  </si>
  <si>
    <t>HCG20</t>
  </si>
  <si>
    <t>HLA Complex Group 20</t>
  </si>
  <si>
    <t>GC06P061152</t>
  </si>
  <si>
    <t>https://www.genecards.org/cgi-bin/carddisp.pl?gene=HCG20</t>
  </si>
  <si>
    <t>SNORA48</t>
  </si>
  <si>
    <t>Small Nucleolar RNA, H/ACA Box 48</t>
  </si>
  <si>
    <t>GC17P009588</t>
  </si>
  <si>
    <t>https://www.genecards.org/cgi-bin/carddisp.pl?gene=SNORA48</t>
  </si>
  <si>
    <t>PTPRVP</t>
  </si>
  <si>
    <t>Protein Tyrosine Phosphatase Receptor Type V, Pseudogene</t>
  </si>
  <si>
    <t>GC01P202168</t>
  </si>
  <si>
    <t>https://www.genecards.org/cgi-bin/carddisp.pl?gene=PTPRVP</t>
  </si>
  <si>
    <t>ALOX12-AS1</t>
  </si>
  <si>
    <t>ALOX12 Antisense RNA 1</t>
  </si>
  <si>
    <t>GC17M006876</t>
  </si>
  <si>
    <t>https://www.genecards.org/cgi-bin/carddisp.pl?gene=ALOX12-AS1</t>
  </si>
  <si>
    <t>IQCH-AS1</t>
  </si>
  <si>
    <t>IQCH Antisense RNA 1</t>
  </si>
  <si>
    <t>GC15M067290</t>
  </si>
  <si>
    <t>https://www.genecards.org/cgi-bin/carddisp.pl?gene=IQCH-AS1</t>
  </si>
  <si>
    <t>HHIP-AS1</t>
  </si>
  <si>
    <t>HHIP Antisense RNA 1</t>
  </si>
  <si>
    <t>GC04M144642</t>
  </si>
  <si>
    <t>https://www.genecards.org/cgi-bin/carddisp.pl?gene=HHIP-AS1</t>
  </si>
  <si>
    <t>LINC02210-CRHR1</t>
  </si>
  <si>
    <t>LINC02210-CRHR1 Readthrough</t>
  </si>
  <si>
    <t>GC17P046940</t>
  </si>
  <si>
    <t>https://www.genecards.org/cgi-bin/carddisp.pl?gene=LINC02210-CRHR1</t>
  </si>
  <si>
    <t>LINC00237</t>
  </si>
  <si>
    <t>Long Intergenic Non-Protein Coding RNA 237</t>
  </si>
  <si>
    <t>GC20M021075</t>
  </si>
  <si>
    <t>https://www.genecards.org/cgi-bin/carddisp.pl?gene=LINC00237</t>
  </si>
  <si>
    <t>LINC00664</t>
  </si>
  <si>
    <t>Long Intergenic Non-Protein Coding RNA 664</t>
  </si>
  <si>
    <t>GC19P029077</t>
  </si>
  <si>
    <t>https://www.genecards.org/cgi-bin/carddisp.pl?gene=LINC00664</t>
  </si>
  <si>
    <t>OBI1-AS1</t>
  </si>
  <si>
    <t>OBI1 Antisense RNA 1</t>
  </si>
  <si>
    <t>GC13P077920</t>
  </si>
  <si>
    <t>https://www.genecards.org/cgi-bin/carddisp.pl?gene=OBI1-AS1</t>
  </si>
  <si>
    <t>SMIM34</t>
  </si>
  <si>
    <t>Small Integral Membrane Protein 34</t>
  </si>
  <si>
    <t>GC21M034420</t>
  </si>
  <si>
    <t>https://www.genecards.org/cgi-bin/carddisp.pl?gene=SMIM34</t>
  </si>
  <si>
    <t>LOC339803</t>
  </si>
  <si>
    <t>Uncharacterized LOC339803</t>
  </si>
  <si>
    <t>GC02M061142</t>
  </si>
  <si>
    <t>https://www.genecards.org/cgi-bin/carddisp.pl?gene=LOC339803</t>
  </si>
  <si>
    <t>CCDC192</t>
  </si>
  <si>
    <t>Coiled-Coil Domain Containing 192</t>
  </si>
  <si>
    <t>GC05P127703</t>
  </si>
  <si>
    <t>https://www.genecards.org/cgi-bin/carddisp.pl?gene=CCDC192</t>
  </si>
  <si>
    <t>CATIP-AS2</t>
  </si>
  <si>
    <t>CATIP Antisense RNA 2</t>
  </si>
  <si>
    <t>GC02M218326</t>
  </si>
  <si>
    <t>https://www.genecards.org/cgi-bin/carddisp.pl?gene=CATIP-AS2</t>
  </si>
  <si>
    <t>CECR9</t>
  </si>
  <si>
    <t>Cat Eye Syndrome Chromosome Region, Candidate 9</t>
  </si>
  <si>
    <t>GC22P017329</t>
  </si>
  <si>
    <t>https://www.genecards.org/cgi-bin/carddisp.pl?gene=CECR9</t>
  </si>
  <si>
    <t>HCG25</t>
  </si>
  <si>
    <t>HLA Complex Group 25</t>
  </si>
  <si>
    <t>GC06P061229</t>
  </si>
  <si>
    <t>https://www.genecards.org/cgi-bin/carddisp.pl?gene=HCG25</t>
  </si>
  <si>
    <t>LINC01119</t>
  </si>
  <si>
    <t>Long Intergenic Non-Protein Coding RNA 1119</t>
  </si>
  <si>
    <t>GC02P046817</t>
  </si>
  <si>
    <t>https://www.genecards.org/cgi-bin/carddisp.pl?gene=LINC01119</t>
  </si>
  <si>
    <t>LINC00446</t>
  </si>
  <si>
    <t>Long Intergenic Non-Protein Coding RNA 446</t>
  </si>
  <si>
    <t>GC13P078013</t>
  </si>
  <si>
    <t>https://www.genecards.org/cgi-bin/carddisp.pl?gene=LINC00446</t>
  </si>
  <si>
    <t>LINC01376</t>
  </si>
  <si>
    <t>Long Intergenic Non-Protein Coding RNA 1376</t>
  </si>
  <si>
    <t>GC02M018986</t>
  </si>
  <si>
    <t>https://www.genecards.org/cgi-bin/carddisp.pl?gene=LINC01376</t>
  </si>
  <si>
    <t>SATB1-AS1</t>
  </si>
  <si>
    <t>SATB1 Antisense RNA 1</t>
  </si>
  <si>
    <t>GC03P018445</t>
  </si>
  <si>
    <t>https://www.genecards.org/cgi-bin/carddisp.pl?gene=SATB1-AS1</t>
  </si>
  <si>
    <t>TMEM246-AS1</t>
  </si>
  <si>
    <t>TMEM246 Antisense RNA 1</t>
  </si>
  <si>
    <t>GC09P101455</t>
  </si>
  <si>
    <t>https://www.genecards.org/cgi-bin/carddisp.pl?gene=TMEM246-AS1</t>
  </si>
  <si>
    <t>SCARNA21</t>
  </si>
  <si>
    <t>Small Cajal Body-Specific RNA 21</t>
  </si>
  <si>
    <t>GC17P007906</t>
  </si>
  <si>
    <t>https://www.genecards.org/cgi-bin/carddisp.pl?gene=SCARNA21</t>
  </si>
  <si>
    <t>ADCY10P1</t>
  </si>
  <si>
    <t>ADCY10 Pseudogene 1</t>
  </si>
  <si>
    <t>GC06P041101</t>
  </si>
  <si>
    <t>https://www.genecards.org/cgi-bin/carddisp.pl?gene=ADCY10P1</t>
  </si>
  <si>
    <t>CFAP44-AS1</t>
  </si>
  <si>
    <t>CFAP44 Antisense RNA 1</t>
  </si>
  <si>
    <t>GC03P113403</t>
  </si>
  <si>
    <t>https://www.genecards.org/cgi-bin/carddisp.pl?gene=CFAP44-AS1</t>
  </si>
  <si>
    <t>IFITM4P</t>
  </si>
  <si>
    <t>Interferon Induced Transmembrane Protein 4 Pseudogene</t>
  </si>
  <si>
    <t>GC06M051254</t>
  </si>
  <si>
    <t>https://www.genecards.org/cgi-bin/carddisp.pl?gene=IFITM4P</t>
  </si>
  <si>
    <t>CRTC3-AS1</t>
  </si>
  <si>
    <t>CRTC3 Antisense RNA 1</t>
  </si>
  <si>
    <t>GC15M090622</t>
  </si>
  <si>
    <t>https://www.genecards.org/cgi-bin/carddisp.pl?gene=CRTC3-AS1</t>
  </si>
  <si>
    <t>ERICH6-AS1</t>
  </si>
  <si>
    <t>ERICH6 Antisense RNA 1</t>
  </si>
  <si>
    <t>GC03P150703</t>
  </si>
  <si>
    <t>https://www.genecards.org/cgi-bin/carddisp.pl?gene=ERICH6-AS1</t>
  </si>
  <si>
    <t>HLA-K</t>
  </si>
  <si>
    <t>Major Histocompatibility Complex, Class I, K (Pseudogene)</t>
  </si>
  <si>
    <t>GC06P061129</t>
  </si>
  <si>
    <t>https://www.genecards.org/cgi-bin/carddisp.pl?gene=HLA-K</t>
  </si>
  <si>
    <t>LINC00558</t>
  </si>
  <si>
    <t>Long Intergenic Non-Protein Coding RNA 558</t>
  </si>
  <si>
    <t>GC13P053815</t>
  </si>
  <si>
    <t>https://www.genecards.org/cgi-bin/carddisp.pl?gene=LINC00558</t>
  </si>
  <si>
    <t>NCAM1-AS1</t>
  </si>
  <si>
    <t>NCAM1 Antisense RNA1</t>
  </si>
  <si>
    <t>GC11M113269</t>
  </si>
  <si>
    <t>https://www.genecards.org/cgi-bin/carddisp.pl?gene=NCAM1-AS1</t>
  </si>
  <si>
    <t>LINC00681</t>
  </si>
  <si>
    <t>Long Intergenic Non-Protein Coding RNA 681</t>
  </si>
  <si>
    <t>GC08P012794</t>
  </si>
  <si>
    <t>https://www.genecards.org/cgi-bin/carddisp.pl?gene=LINC00681</t>
  </si>
  <si>
    <t>LINC01164</t>
  </si>
  <si>
    <t>Long Intergenic Non-Protein Coding RNA 1164</t>
  </si>
  <si>
    <t>GC10M131772</t>
  </si>
  <si>
    <t>https://www.genecards.org/cgi-bin/carddisp.pl?gene=LINC01164</t>
  </si>
  <si>
    <t>LINC01415</t>
  </si>
  <si>
    <t>Long Intergenic Non-Protein Coding RNA 1415</t>
  </si>
  <si>
    <t>GC18M055776</t>
  </si>
  <si>
    <t>https://www.genecards.org/cgi-bin/carddisp.pl?gene=LINC01415</t>
  </si>
  <si>
    <t>LINC01484</t>
  </si>
  <si>
    <t>Long Intergenic Non-Protein Coding RNA 1484</t>
  </si>
  <si>
    <t>GC05M173707</t>
  </si>
  <si>
    <t>https://www.genecards.org/cgi-bin/carddisp.pl?gene=LINC01484</t>
  </si>
  <si>
    <t>LINC01592</t>
  </si>
  <si>
    <t>Long Intergenic Non-Protein Coding RNA 1592</t>
  </si>
  <si>
    <t>GC08M068911</t>
  </si>
  <si>
    <t>https://www.genecards.org/cgi-bin/carddisp.pl?gene=LINC01592</t>
  </si>
  <si>
    <t>LINC01948</t>
  </si>
  <si>
    <t>Long Intergenic Non-Protein Coding RNA 1948</t>
  </si>
  <si>
    <t>GC05M056459</t>
  </si>
  <si>
    <t>https://www.genecards.org/cgi-bin/carddisp.pl?gene=LINC01948</t>
  </si>
  <si>
    <t>LINC00457</t>
  </si>
  <si>
    <t>Long Intergenic Non-Protein Coding RNA 457</t>
  </si>
  <si>
    <t>GC13M034869</t>
  </si>
  <si>
    <t>https://www.genecards.org/cgi-bin/carddisp.pl?gene=LINC00457</t>
  </si>
  <si>
    <t>LINC00867</t>
  </si>
  <si>
    <t>Long Intergenic Non-Protein Coding RNA 867</t>
  </si>
  <si>
    <t>GC10P118341</t>
  </si>
  <si>
    <t>https://www.genecards.org/cgi-bin/carddisp.pl?gene=LINC00867</t>
  </si>
  <si>
    <t>LINC01271</t>
  </si>
  <si>
    <t>Long Intergenic Non-Protein Coding RNA 1271</t>
  </si>
  <si>
    <t>GC20M050310</t>
  </si>
  <si>
    <t>https://www.genecards.org/cgi-bin/carddisp.pl?gene=LINC01271</t>
  </si>
  <si>
    <t>PLCG1-AS1</t>
  </si>
  <si>
    <t>PLCG1 Antisense RNA 1</t>
  </si>
  <si>
    <t>GC20M041097</t>
  </si>
  <si>
    <t>https://www.genecards.org/cgi-bin/carddisp.pl?gene=PLCG1-AS1</t>
  </si>
  <si>
    <t>OR6W1P</t>
  </si>
  <si>
    <t>Olfactory Receptor Family 6 Subfamily W Member 1 Pseudogene</t>
  </si>
  <si>
    <t>GC07M143062</t>
  </si>
  <si>
    <t>https://www.genecards.org/cgi-bin/carddisp.pl?gene=OR6W1P</t>
  </si>
  <si>
    <t>MYRF-AS1</t>
  </si>
  <si>
    <t>MYRF Antisense RNA 1</t>
  </si>
  <si>
    <t>GC11M061746</t>
  </si>
  <si>
    <t>https://www.genecards.org/cgi-bin/carddisp.pl?gene=MYRF-AS1</t>
  </si>
  <si>
    <t>MZF1-AS1</t>
  </si>
  <si>
    <t>MZF1 Antisense RNA 1</t>
  </si>
  <si>
    <t>GC19P059835</t>
  </si>
  <si>
    <t>https://www.genecards.org/cgi-bin/carddisp.pl?gene=MZF1-AS1</t>
  </si>
  <si>
    <t>KBTBD11-OT1</t>
  </si>
  <si>
    <t>KBTBD11 Overlapping Transcript 1</t>
  </si>
  <si>
    <t>GC08P001971</t>
  </si>
  <si>
    <t>https://www.genecards.org/cgi-bin/carddisp.pl?gene=KBTBD11-OT1</t>
  </si>
  <si>
    <t>TMEM220-AS1</t>
  </si>
  <si>
    <t>TMEM220 Antisense RNA 1</t>
  </si>
  <si>
    <t>GC17P010730</t>
  </si>
  <si>
    <t>https://www.genecards.org/cgi-bin/carddisp.pl?gene=TMEM220-AS1</t>
  </si>
  <si>
    <t>TMEM212-AS1</t>
  </si>
  <si>
    <t>TMEM212 Antisense RNA 1</t>
  </si>
  <si>
    <t>GC03M171876</t>
  </si>
  <si>
    <t>https://www.genecards.org/cgi-bin/carddisp.pl?gene=TMEM212-AS1</t>
  </si>
  <si>
    <t>SAPCD1-AS1</t>
  </si>
  <si>
    <t>SAPCD1 Antisense RNA 1</t>
  </si>
  <si>
    <t>GC06M031764</t>
  </si>
  <si>
    <t>https://www.genecards.org/cgi-bin/carddisp.pl?gene=SAPCD1-AS1</t>
  </si>
  <si>
    <t>RPL13P5</t>
  </si>
  <si>
    <t>Ribosomal Protein L13 Pseudogene 5</t>
  </si>
  <si>
    <t>GC12P006873</t>
  </si>
  <si>
    <t>https://www.genecards.org/cgi-bin/carddisp.pl?gene=RPL13P5</t>
  </si>
  <si>
    <t>UBE2E1-AS1</t>
  </si>
  <si>
    <t>UBE2E1 Antisense RNA 1</t>
  </si>
  <si>
    <t>GC03M023846</t>
  </si>
  <si>
    <t>https://www.genecards.org/cgi-bin/carddisp.pl?gene=UBE2E1-AS1</t>
  </si>
  <si>
    <t>TPM3P9</t>
  </si>
  <si>
    <t>Tropomyosin 3 Pseudogene 9</t>
  </si>
  <si>
    <t>GC19P053455</t>
  </si>
  <si>
    <t>https://www.genecards.org/cgi-bin/carddisp.pl?gene=TPM3P9</t>
  </si>
  <si>
    <t>ZBTB46-AS1</t>
  </si>
  <si>
    <t>ZBTB46 Antisense RNA 1</t>
  </si>
  <si>
    <t>GC20P063808</t>
  </si>
  <si>
    <t>https://www.genecards.org/cgi-bin/carddisp.pl?gene=ZBTB46-AS1</t>
  </si>
  <si>
    <t>LOC100996842</t>
  </si>
  <si>
    <t>Uncharacterized LOC100996842</t>
  </si>
  <si>
    <t>GC17M007583</t>
  </si>
  <si>
    <t>https://www.genecards.org/cgi-bin/carddisp.pl?gene=LOC100996842</t>
  </si>
  <si>
    <t>URAHP</t>
  </si>
  <si>
    <t>Urate (Hydroxyiso-) Hydrolase, Pseudogene</t>
  </si>
  <si>
    <t>GC16M090039</t>
  </si>
  <si>
    <t>https://www.genecards.org/cgi-bin/carddisp.pl?gene=URAHP</t>
  </si>
  <si>
    <t>LOC101929076</t>
  </si>
  <si>
    <t>Uncharacterized LOC101929076</t>
  </si>
  <si>
    <t>GC15M070610</t>
  </si>
  <si>
    <t>https://www.genecards.org/cgi-bin/carddisp.pl?gene=LOC101929076</t>
  </si>
  <si>
    <t>ADAM20P1</t>
  </si>
  <si>
    <t>ADAM Metallopeptidase Domain 20 Pseudogene 1</t>
  </si>
  <si>
    <t>GC14M070468</t>
  </si>
  <si>
    <t>https://www.genecards.org/cgi-bin/carddisp.pl?gene=ADAM20P1</t>
  </si>
  <si>
    <t>AADACL2-AS1</t>
  </si>
  <si>
    <t>AADACL2 Antisense RNA 1</t>
  </si>
  <si>
    <t>GC03M151538</t>
  </si>
  <si>
    <t>https://www.genecards.org/cgi-bin/carddisp.pl?gene=AADACL2-AS1</t>
  </si>
  <si>
    <t>ANXA2P3</t>
  </si>
  <si>
    <t>Annexin A2 Pseudogene 3</t>
  </si>
  <si>
    <t>GC10P064825</t>
  </si>
  <si>
    <t>https://www.genecards.org/cgi-bin/carddisp.pl?gene=ANXA2P3</t>
  </si>
  <si>
    <t>C2orf92</t>
  </si>
  <si>
    <t>Chromosome 2 Open Reading Frame 92</t>
  </si>
  <si>
    <t>GC02P097692</t>
  </si>
  <si>
    <t>https://www.genecards.org/cgi-bin/carddisp.pl?gene=C2orf92</t>
  </si>
  <si>
    <t>MORC1-AS1</t>
  </si>
  <si>
    <t>MORC1 Antisense RNA 1</t>
  </si>
  <si>
    <t>GC03P109101</t>
  </si>
  <si>
    <t>https://www.genecards.org/cgi-bin/carddisp.pl?gene=MORC1-AS1</t>
  </si>
  <si>
    <t>LINC00489</t>
  </si>
  <si>
    <t>Long Intergenic Non-Protein Coding RNA 489</t>
  </si>
  <si>
    <t>GC20M037619</t>
  </si>
  <si>
    <t>https://www.genecards.org/cgi-bin/carddisp.pl?gene=LINC00489</t>
  </si>
  <si>
    <t>LINC01470</t>
  </si>
  <si>
    <t>Long Intergenic Non-Protein Coding RNA 1470</t>
  </si>
  <si>
    <t>GC05M152618</t>
  </si>
  <si>
    <t>https://www.genecards.org/cgi-bin/carddisp.pl?gene=LINC01470</t>
  </si>
  <si>
    <t>LINC01500</t>
  </si>
  <si>
    <t>Long Intergenic Non-Protein Coding RNA 1500</t>
  </si>
  <si>
    <t>GC14P058650</t>
  </si>
  <si>
    <t>https://www.genecards.org/cgi-bin/carddisp.pl?gene=LINC01500</t>
  </si>
  <si>
    <t>MIR1289-2</t>
  </si>
  <si>
    <t>MicroRNA 1289-2</t>
  </si>
  <si>
    <t>GC05M133427</t>
  </si>
  <si>
    <t>https://www.genecards.org/cgi-bin/carddisp.pl?gene=MIR1289-2</t>
  </si>
  <si>
    <t>LINC00603</t>
  </si>
  <si>
    <t>Long Intergenic Non-Protein Coding RNA 603</t>
  </si>
  <si>
    <t>GC05P039892</t>
  </si>
  <si>
    <t>https://www.genecards.org/cgi-bin/carddisp.pl?gene=LINC00603</t>
  </si>
  <si>
    <t>LINC01829</t>
  </si>
  <si>
    <t>Long Intergenic Non-Protein Coding RNA 1829</t>
  </si>
  <si>
    <t>GC02M067124</t>
  </si>
  <si>
    <t>https://www.genecards.org/cgi-bin/carddisp.pl?gene=LINC01829</t>
  </si>
  <si>
    <t>LINC01416</t>
  </si>
  <si>
    <t>Long Intergenic Non-Protein Coding RNA 1416</t>
  </si>
  <si>
    <t>GC18M055881</t>
  </si>
  <si>
    <t>https://www.genecards.org/cgi-bin/carddisp.pl?gene=LINC01416</t>
  </si>
  <si>
    <t>SH3TC2-DT</t>
  </si>
  <si>
    <t>SH3TC2 Divergent Transcript</t>
  </si>
  <si>
    <t>GC05P149063</t>
  </si>
  <si>
    <t>https://www.genecards.org/cgi-bin/carddisp.pl?gene=SH3TC2-DT</t>
  </si>
  <si>
    <t>TRAV19</t>
  </si>
  <si>
    <t>T Cell Receptor Alpha Variable 19</t>
  </si>
  <si>
    <t>GC14P022007</t>
  </si>
  <si>
    <t>https://www.genecards.org/cgi-bin/carddisp.pl?gene=TRAV19</t>
  </si>
  <si>
    <t>TEX51</t>
  </si>
  <si>
    <t>Testis Expressed 51</t>
  </si>
  <si>
    <t>GC02P126899</t>
  </si>
  <si>
    <t>https://www.genecards.org/cgi-bin/carddisp.pl?gene=TEX51</t>
  </si>
  <si>
    <t>TYRO3P</t>
  </si>
  <si>
    <t>TYRO3P Protein Tyrosine Kinase Pseudogene</t>
  </si>
  <si>
    <t>GC15M076258</t>
  </si>
  <si>
    <t>https://www.genecards.org/cgi-bin/carddisp.pl?gene=TYRO3P</t>
  </si>
  <si>
    <t>LOC338694</t>
  </si>
  <si>
    <t>Uncharacterized LOC338694</t>
  </si>
  <si>
    <t>GC11M069138</t>
  </si>
  <si>
    <t>https://www.genecards.org/cgi-bin/carddisp.pl?gene=LOC338694</t>
  </si>
  <si>
    <t>CENATAC-DT</t>
  </si>
  <si>
    <t>CENATAC Divergent Transcript</t>
  </si>
  <si>
    <t>GC11M118996</t>
  </si>
  <si>
    <t>https://www.genecards.org/cgi-bin/carddisp.pl?gene=CENATAC-DT</t>
  </si>
  <si>
    <t>C16orf95-DT</t>
  </si>
  <si>
    <t>C16orf95 Divergent Transcript</t>
  </si>
  <si>
    <t>GC16P087317</t>
  </si>
  <si>
    <t>https://www.genecards.org/cgi-bin/carddisp.pl?gene=C16orf95-DT</t>
  </si>
  <si>
    <t>C6orf47-AS1</t>
  </si>
  <si>
    <t>C6orf47 Antisense RNA 1</t>
  </si>
  <si>
    <t>GC06P061180</t>
  </si>
  <si>
    <t>https://www.genecards.org/cgi-bin/carddisp.pl?gene=C6orf47-AS1</t>
  </si>
  <si>
    <t>CYP2T1P</t>
  </si>
  <si>
    <t>Cytochrome P450 Family 2 Subfamily T Member 1, Pseudogene</t>
  </si>
  <si>
    <t>GC19M051146</t>
  </si>
  <si>
    <t>https://www.genecards.org/cgi-bin/carddisp.pl?gene=CYP2T1P</t>
  </si>
  <si>
    <t>LINC01635</t>
  </si>
  <si>
    <t>Long Intergenic Non-Protein Coding RNA 1635</t>
  </si>
  <si>
    <t>GC01M022024</t>
  </si>
  <si>
    <t>https://www.genecards.org/cgi-bin/carddisp.pl?gene=LINC01635</t>
  </si>
  <si>
    <t>LINC01812</t>
  </si>
  <si>
    <t>Long Intergenic Non-Protein Coding RNA 1812</t>
  </si>
  <si>
    <t>GC02M067463</t>
  </si>
  <si>
    <t>https://www.genecards.org/cgi-bin/carddisp.pl?gene=LINC01812</t>
  </si>
  <si>
    <t>LINC01882</t>
  </si>
  <si>
    <t>Long Intergenic Non-Protein Coding RNA 1882</t>
  </si>
  <si>
    <t>GC18M020461</t>
  </si>
  <si>
    <t>https://www.genecards.org/cgi-bin/carddisp.pl?gene=LINC01882</t>
  </si>
  <si>
    <t>LINC02068</t>
  </si>
  <si>
    <t>Long Intergenic Non-Protein Coding RNA 2068</t>
  </si>
  <si>
    <t>GC03M172562</t>
  </si>
  <si>
    <t>https://www.genecards.org/cgi-bin/carddisp.pl?gene=LINC02068</t>
  </si>
  <si>
    <t>LINC02188</t>
  </si>
  <si>
    <t>Long Intergenic Non-Protein Coding RNA 2188</t>
  </si>
  <si>
    <t>GC16P086716</t>
  </si>
  <si>
    <t>https://www.genecards.org/cgi-bin/carddisp.pl?gene=LINC02188</t>
  </si>
  <si>
    <t>LINC02219</t>
  </si>
  <si>
    <t>Long Intergenic Non-Protein Coding RNA 2219</t>
  </si>
  <si>
    <t>GC05P068190</t>
  </si>
  <si>
    <t>https://www.genecards.org/cgi-bin/carddisp.pl?gene=LINC02219</t>
  </si>
  <si>
    <t>LINC02257</t>
  </si>
  <si>
    <t>Long Intergenic Non-Protein Coding RNA 2257</t>
  </si>
  <si>
    <t>GC01M221882</t>
  </si>
  <si>
    <t>https://www.genecards.org/cgi-bin/carddisp.pl?gene=LINC02257</t>
  </si>
  <si>
    <t>MRTFA-AS1</t>
  </si>
  <si>
    <t>MRTFA Antisense RNA 1</t>
  </si>
  <si>
    <t>GC22P040523</t>
  </si>
  <si>
    <t>https://www.genecards.org/cgi-bin/carddisp.pl?gene=MRTFA-AS1</t>
  </si>
  <si>
    <t>LINC01228</t>
  </si>
  <si>
    <t>Long Intergenic Non-Protein Coding RNA 1228</t>
  </si>
  <si>
    <t>GC16M079798</t>
  </si>
  <si>
    <t>https://www.genecards.org/cgi-bin/carddisp.pl?gene=LINC01228</t>
  </si>
  <si>
    <t>LINC01327</t>
  </si>
  <si>
    <t>Long Intergenic Non-Protein Coding RNA 1327</t>
  </si>
  <si>
    <t>GC03P167392</t>
  </si>
  <si>
    <t>https://www.genecards.org/cgi-bin/carddisp.pl?gene=LINC01327</t>
  </si>
  <si>
    <t>LINC01655</t>
  </si>
  <si>
    <t>Long Intergenic Non-Protein Coding RNA 1655</t>
  </si>
  <si>
    <t>GC01M221774</t>
  </si>
  <si>
    <t>https://www.genecards.org/cgi-bin/carddisp.pl?gene=LINC01655</t>
  </si>
  <si>
    <t>LINC02402</t>
  </si>
  <si>
    <t>Long Intergenic Non-Protein Coding RNA 2402</t>
  </si>
  <si>
    <t>GC12M042616</t>
  </si>
  <si>
    <t>https://www.genecards.org/cgi-bin/carddisp.pl?gene=LINC02402</t>
  </si>
  <si>
    <t>LINC02586</t>
  </si>
  <si>
    <t>Long Intergenic Non-Protein Coding RNA 2586</t>
  </si>
  <si>
    <t>GC01M110209</t>
  </si>
  <si>
    <t>https://www.genecards.org/cgi-bin/carddisp.pl?gene=LINC02586</t>
  </si>
  <si>
    <t>RBM15-AS1</t>
  </si>
  <si>
    <t>RBM15 Antisense RNA 1</t>
  </si>
  <si>
    <t>GC01M110287</t>
  </si>
  <si>
    <t>https://www.genecards.org/cgi-bin/carddisp.pl?gene=RBM15-AS1</t>
  </si>
  <si>
    <t>RPL21P124</t>
  </si>
  <si>
    <t>Ribosomal Protein L21 Pseudogene 124</t>
  </si>
  <si>
    <t>GC17M049400</t>
  </si>
  <si>
    <t>https://www.genecards.org/cgi-bin/carddisp.pl?gene=RPL21P124</t>
  </si>
  <si>
    <t>TENM3-AS1</t>
  </si>
  <si>
    <t>TENM3 Antisense RNA 1</t>
  </si>
  <si>
    <t>GC04M181875</t>
  </si>
  <si>
    <t>https://www.genecards.org/cgi-bin/carddisp.pl?gene=TENM3-AS1</t>
  </si>
  <si>
    <t>SNORD103B</t>
  </si>
  <si>
    <t>Small Nucleolar RNA, C/D Box 103B</t>
  </si>
  <si>
    <t>GC01M030949</t>
  </si>
  <si>
    <t>https://www.genecards.org/cgi-bin/carddisp.pl?gene=SNORD103B</t>
  </si>
  <si>
    <t>SRP54-AS1</t>
  </si>
  <si>
    <t>SRP54 Antisense RNA 1</t>
  </si>
  <si>
    <t>GC14M034754</t>
  </si>
  <si>
    <t>https://www.genecards.org/cgi-bin/carddisp.pl?gene=SRP54-AS1</t>
  </si>
  <si>
    <t>RPL23AP53</t>
  </si>
  <si>
    <t>Ribosomal Protein L23a Pseudogene 53</t>
  </si>
  <si>
    <t>GC08M000208</t>
  </si>
  <si>
    <t>https://www.genecards.org/cgi-bin/carddisp.pl?gene=RPL23AP53</t>
  </si>
  <si>
    <t>RPS16P5</t>
  </si>
  <si>
    <t>Ribosomal Protein S16 Pseudogene 5</t>
  </si>
  <si>
    <t>GC06M053334</t>
  </si>
  <si>
    <t>https://www.genecards.org/cgi-bin/carddisp.pl?gene=RPS16P5</t>
  </si>
  <si>
    <t>RTN3P1</t>
  </si>
  <si>
    <t>Reticulon 3 Pseudogene 1</t>
  </si>
  <si>
    <t>GC04P145375</t>
  </si>
  <si>
    <t>https://www.genecards.org/cgi-bin/carddisp.pl?gene=RTN3P1</t>
  </si>
  <si>
    <t>PDCL3P4</t>
  </si>
  <si>
    <t>PDCL3 Pseudogene 4</t>
  </si>
  <si>
    <t>GC03P101712</t>
  </si>
  <si>
    <t>https://www.genecards.org/cgi-bin/carddisp.pl?gene=PDCL3P4</t>
  </si>
  <si>
    <t>UST-AS1</t>
  </si>
  <si>
    <t>UST Antisense RNA 1</t>
  </si>
  <si>
    <t>GC06M148955</t>
  </si>
  <si>
    <t>https://www.genecards.org/cgi-bin/carddisp.pl?gene=UST-AS1</t>
  </si>
  <si>
    <t>LOC101929552</t>
  </si>
  <si>
    <t>Uncharacterized LOC101929552</t>
  </si>
  <si>
    <t>GC17M082713</t>
  </si>
  <si>
    <t>https://www.genecards.org/cgi-bin/carddisp.pl?gene=LOC101929552</t>
  </si>
  <si>
    <t>LOC101927533</t>
  </si>
  <si>
    <t>Uncharacterized LOC101927533</t>
  </si>
  <si>
    <t>GC02P065436</t>
  </si>
  <si>
    <t>https://www.genecards.org/cgi-bin/carddisp.pl?gene=LOC101927533</t>
  </si>
  <si>
    <t>BZW1-AS1</t>
  </si>
  <si>
    <t>BZW1 Antisense RNA 1</t>
  </si>
  <si>
    <t>GC02M200781</t>
  </si>
  <si>
    <t>https://www.genecards.org/cgi-bin/carddisp.pl?gene=BZW1-AS1</t>
  </si>
  <si>
    <t>KRT18P8</t>
  </si>
  <si>
    <t>Keratin 18 Pseudogene 8</t>
  </si>
  <si>
    <t>GC18M009679</t>
  </si>
  <si>
    <t>https://www.genecards.org/cgi-bin/carddisp.pl?gene=KRT18P8</t>
  </si>
  <si>
    <t>HLA-W</t>
  </si>
  <si>
    <t>Major Histocompatibility Complex, Class I, W (Pseudogene)</t>
  </si>
  <si>
    <t>GC06P061127</t>
  </si>
  <si>
    <t>https://www.genecards.org/cgi-bin/carddisp.pl?gene=HLA-W</t>
  </si>
  <si>
    <t>HLA-DPA2</t>
  </si>
  <si>
    <t>Major Histocompatibility Complex, Class II, DP Alpha 2 (Pseudogene)</t>
  </si>
  <si>
    <t>GC06M033091</t>
  </si>
  <si>
    <t>https://www.genecards.org/cgi-bin/carddisp.pl?gene=HLA-DPA2</t>
  </si>
  <si>
    <t>ETF1P1</t>
  </si>
  <si>
    <t>Eukaryotic Translation Termination Factor 1 Pseudogene 1</t>
  </si>
  <si>
    <t>GC06P061134</t>
  </si>
  <si>
    <t>https://www.genecards.org/cgi-bin/carddisp.pl?gene=ETF1P1</t>
  </si>
  <si>
    <t>LINC01921</t>
  </si>
  <si>
    <t>Long Intergenic Non-Protein Coding RNA 1921</t>
  </si>
  <si>
    <t>GC02P216859</t>
  </si>
  <si>
    <t>https://www.genecards.org/cgi-bin/carddisp.pl?gene=LINC01921</t>
  </si>
  <si>
    <t>LINC01942</t>
  </si>
  <si>
    <t>Long Intergenic Non-Protein Coding RNA 1942</t>
  </si>
  <si>
    <t>GC05P173691</t>
  </si>
  <si>
    <t>https://www.genecards.org/cgi-bin/carddisp.pl?gene=LINC01942</t>
  </si>
  <si>
    <t>LINC02017</t>
  </si>
  <si>
    <t>Long Intergenic Non-Protein Coding RNA 2017</t>
  </si>
  <si>
    <t>GC03P055144</t>
  </si>
  <si>
    <t>https://www.genecards.org/cgi-bin/carddisp.pl?gene=LINC02017</t>
  </si>
  <si>
    <t>LINC02030</t>
  </si>
  <si>
    <t>Long Intergenic Non-Protein Coding RNA 2030</t>
  </si>
  <si>
    <t>GC03P055287</t>
  </si>
  <si>
    <t>https://www.genecards.org/cgi-bin/carddisp.pl?gene=LINC02030</t>
  </si>
  <si>
    <t>LINC02135</t>
  </si>
  <si>
    <t>Long Intergenic Non-Protein Coding RNA 2135</t>
  </si>
  <si>
    <t>GC16P086287</t>
  </si>
  <si>
    <t>https://www.genecards.org/cgi-bin/carddisp.pl?gene=LINC02135</t>
  </si>
  <si>
    <t>MIR4431</t>
  </si>
  <si>
    <t>MicroRNA 4431</t>
  </si>
  <si>
    <t>GC02M052702</t>
  </si>
  <si>
    <t>https://www.genecards.org/cgi-bin/carddisp.pl?gene=MIR4431</t>
  </si>
  <si>
    <t>LINC00604</t>
  </si>
  <si>
    <t>Long Intergenic Non-Protein Coding RNA 604</t>
  </si>
  <si>
    <t>GC05P040261</t>
  </si>
  <si>
    <t>https://www.genecards.org/cgi-bin/carddisp.pl?gene=LINC00604</t>
  </si>
  <si>
    <t>LINC01173</t>
  </si>
  <si>
    <t>Long Intergenic Non-Protein Coding RNA 1173</t>
  </si>
  <si>
    <t>GC02P234682</t>
  </si>
  <si>
    <t>https://www.genecards.org/cgi-bin/carddisp.pl?gene=LINC01173</t>
  </si>
  <si>
    <t>MIR4418</t>
  </si>
  <si>
    <t>MicroRNA 4418</t>
  </si>
  <si>
    <t>GC01P022266</t>
  </si>
  <si>
    <t>https://www.genecards.org/cgi-bin/carddisp.pl?gene=MIR4418</t>
  </si>
  <si>
    <t>LINC02392</t>
  </si>
  <si>
    <t>Long Intergenic Non-Protein Coding RNA 2392</t>
  </si>
  <si>
    <t>GC12P090282</t>
  </si>
  <si>
    <t>https://www.genecards.org/cgi-bin/carddisp.pl?gene=LINC02392</t>
  </si>
  <si>
    <t>KRT18P42</t>
  </si>
  <si>
    <t>Keratin 18 Pseudogene 42</t>
  </si>
  <si>
    <t>GC05P109589</t>
  </si>
  <si>
    <t>https://www.genecards.org/cgi-bin/carddisp.pl?gene=KRT18P42</t>
  </si>
  <si>
    <t>LINC02450</t>
  </si>
  <si>
    <t>Long Intergenic Non-Protein Coding RNA 2450</t>
  </si>
  <si>
    <t>GC12P042687</t>
  </si>
  <si>
    <t>https://www.genecards.org/cgi-bin/carddisp.pl?gene=LINC02450</t>
  </si>
  <si>
    <t>LINC02528</t>
  </si>
  <si>
    <t>Long Intergenic Non-Protein Coding RNA 2528</t>
  </si>
  <si>
    <t>GC06M137945</t>
  </si>
  <si>
    <t>https://www.genecards.org/cgi-bin/carddisp.pl?gene=LINC02528</t>
  </si>
  <si>
    <t>LINC02569</t>
  </si>
  <si>
    <t>Long Intergenic Non-Protein Coding RNA 2569</t>
  </si>
  <si>
    <t>GC06P062146</t>
  </si>
  <si>
    <t>https://www.genecards.org/cgi-bin/carddisp.pl?gene=LINC02569</t>
  </si>
  <si>
    <t>LINC00903</t>
  </si>
  <si>
    <t>Long Intergenic Non-Protein Coding RNA 903</t>
  </si>
  <si>
    <t>GC03P116552</t>
  </si>
  <si>
    <t>https://www.genecards.org/cgi-bin/carddisp.pl?gene=LINC00903</t>
  </si>
  <si>
    <t>LINC01713</t>
  </si>
  <si>
    <t>Long Intergenic Non-Protein Coding RNA 1713</t>
  </si>
  <si>
    <t>GC20M007280</t>
  </si>
  <si>
    <t>https://www.genecards.org/cgi-bin/carddisp.pl?gene=LINC01713</t>
  </si>
  <si>
    <t>LINC01891</t>
  </si>
  <si>
    <t>Long Intergenic Non-Protein Coding RNA 1891</t>
  </si>
  <si>
    <t>GC02M234446</t>
  </si>
  <si>
    <t>https://www.genecards.org/cgi-bin/carddisp.pl?gene=LINC01891</t>
  </si>
  <si>
    <t>LINC01847</t>
  </si>
  <si>
    <t>Long Intergenic Non-Protein Coding RNA 1847</t>
  </si>
  <si>
    <t>GC05M159704</t>
  </si>
  <si>
    <t>https://www.genecards.org/cgi-bin/carddisp.pl?gene=LINC01847</t>
  </si>
  <si>
    <t>MAPRE3-AS1</t>
  </si>
  <si>
    <t>MAPRE3 Antisense RNA 1</t>
  </si>
  <si>
    <t>GC02M026980</t>
  </si>
  <si>
    <t>https://www.genecards.org/cgi-bin/carddisp.pl?gene=MAPRE3-AS1</t>
  </si>
  <si>
    <t>LINC02521</t>
  </si>
  <si>
    <t>Long Intergenic Non-Protein Coding RNA 2521</t>
  </si>
  <si>
    <t>GC06P002616</t>
  </si>
  <si>
    <t>https://www.genecards.org/cgi-bin/carddisp.pl?gene=LINC02521</t>
  </si>
  <si>
    <t>LINC02612</t>
  </si>
  <si>
    <t>Long Intergenic Non-Protein Coding RNA 2612</t>
  </si>
  <si>
    <t>GC02P150613</t>
  </si>
  <si>
    <t>https://www.genecards.org/cgi-bin/carddisp.pl?gene=LINC02612</t>
  </si>
  <si>
    <t>MICE</t>
  </si>
  <si>
    <t>MHC Class I Polypeptide-Related Sequence E (Pseudogene)</t>
  </si>
  <si>
    <t>GC06M051253</t>
  </si>
  <si>
    <t>https://www.genecards.org/cgi-bin/carddisp.pl?gene=MICE</t>
  </si>
  <si>
    <t>PRSS3P1</t>
  </si>
  <si>
    <t>PRSS3 Pseudogene 1</t>
  </si>
  <si>
    <t>GC07P146401</t>
  </si>
  <si>
    <t>https://www.genecards.org/cgi-bin/carddisp.pl?gene=PRSS3P1</t>
  </si>
  <si>
    <t>TBX3-AS1</t>
  </si>
  <si>
    <t>TBX3 Antisense RNA 1</t>
  </si>
  <si>
    <t>GC12P114715</t>
  </si>
  <si>
    <t>https://www.genecards.org/cgi-bin/carddisp.pl?gene=TBX3-AS1</t>
  </si>
  <si>
    <t>TAB2-AS1</t>
  </si>
  <si>
    <t>TAB2 Antisense RNA 1</t>
  </si>
  <si>
    <t>GC06M149245</t>
  </si>
  <si>
    <t>https://www.genecards.org/cgi-bin/carddisp.pl?gene=TAB2-AS1</t>
  </si>
  <si>
    <t>SCG5-AS1</t>
  </si>
  <si>
    <t>SCG5 Antisense RNA 1</t>
  </si>
  <si>
    <t>GC15M033017</t>
  </si>
  <si>
    <t>https://www.genecards.org/cgi-bin/carddisp.pl?gene=SCG5-AS1</t>
  </si>
  <si>
    <t>RPL17P7</t>
  </si>
  <si>
    <t>Ribosomal Protein L17 Pseudogene 7</t>
  </si>
  <si>
    <t>GC01P108992</t>
  </si>
  <si>
    <t>https://www.genecards.org/cgi-bin/carddisp.pl?gene=RPL17P7</t>
  </si>
  <si>
    <t>UBA52P6</t>
  </si>
  <si>
    <t>Ubiquitin A-52 Residue Ribosomal Protein Fusion Product 1 Pseudogene 6</t>
  </si>
  <si>
    <t>GC09P022020</t>
  </si>
  <si>
    <t>https://www.genecards.org/cgi-bin/carddisp.pl?gene=UBA52P6</t>
  </si>
  <si>
    <t>SNORD103C</t>
  </si>
  <si>
    <t>Small Nucleolar RNA, C/D Box 103C</t>
  </si>
  <si>
    <t>GC01M030971</t>
  </si>
  <si>
    <t>https://www.genecards.org/cgi-bin/carddisp.pl?gene=SNORD103C</t>
  </si>
  <si>
    <t>RPL21P119</t>
  </si>
  <si>
    <t>Ribosomal Protein L21 Pseudogene 119</t>
  </si>
  <si>
    <t>GC16M009221</t>
  </si>
  <si>
    <t>https://www.genecards.org/cgi-bin/carddisp.pl?gene=RPL21P119</t>
  </si>
  <si>
    <t>TFPI2-DT</t>
  </si>
  <si>
    <t>TFPI2 Divergent Transcript</t>
  </si>
  <si>
    <t>GC07P093892</t>
  </si>
  <si>
    <t>https://www.genecards.org/cgi-bin/carddisp.pl?gene=TFPI2-DT</t>
  </si>
  <si>
    <t>NOP53-AS1</t>
  </si>
  <si>
    <t>NOP53 Antisense RNA 1</t>
  </si>
  <si>
    <t>GC19M051522</t>
  </si>
  <si>
    <t>https://www.genecards.org/cgi-bin/carddisp.pl?gene=NOP53-AS1</t>
  </si>
  <si>
    <t>ENSG00000253508</t>
  </si>
  <si>
    <t>GC07M027387</t>
  </si>
  <si>
    <t>https://www.genecards.org/cgi-bin/carddisp.pl?gene=ENSG00000253508</t>
  </si>
  <si>
    <t>UQCRHP1</t>
  </si>
  <si>
    <t>Ubiquinol-Cytochrome C Reductase Hinge Protein Pseudogene 1</t>
  </si>
  <si>
    <t>GC06M051412</t>
  </si>
  <si>
    <t>https://www.genecards.org/cgi-bin/carddisp.pl?gene=UQCRHP1</t>
  </si>
  <si>
    <t>ZNF230-DT</t>
  </si>
  <si>
    <t>ZNF230 Divergent Transcript</t>
  </si>
  <si>
    <t>GC19M053412</t>
  </si>
  <si>
    <t>https://www.genecards.org/cgi-bin/carddisp.pl?gene=ZNF230-DT</t>
  </si>
  <si>
    <t>ZNF285B</t>
  </si>
  <si>
    <t>Zinc Finger Protein 285B (Pseudogene)</t>
  </si>
  <si>
    <t>GC19P044464</t>
  </si>
  <si>
    <t>https://www.genecards.org/cgi-bin/carddisp.pl?gene=ZNF285B</t>
  </si>
  <si>
    <t>ZBTB11-AS1</t>
  </si>
  <si>
    <t>ZBTB11 Antisense RNA 1</t>
  </si>
  <si>
    <t>GC03P101676</t>
  </si>
  <si>
    <t>https://www.genecards.org/cgi-bin/carddisp.pl?gene=ZBTB11-AS1</t>
  </si>
  <si>
    <t>LOC100652768</t>
  </si>
  <si>
    <t>Uncharacterized LOC100652768</t>
  </si>
  <si>
    <t>GC11M117195</t>
  </si>
  <si>
    <t>https://www.genecards.org/cgi-bin/carddisp.pl?gene=LOC100652768</t>
  </si>
  <si>
    <t>LOC101927488</t>
  </si>
  <si>
    <t>Uncharacterized LOC101927488</t>
  </si>
  <si>
    <t>GC05M125523</t>
  </si>
  <si>
    <t>https://www.genecards.org/cgi-bin/carddisp.pl?gene=LOC101927488</t>
  </si>
  <si>
    <t>ENSG00000257894</t>
  </si>
  <si>
    <t>GC12M079341</t>
  </si>
  <si>
    <t>https://www.genecards.org/cgi-bin/carddisp.pl?gene=ENSG00000257894</t>
  </si>
  <si>
    <t>ENSG00000265749</t>
  </si>
  <si>
    <t>Novel Transcript, Antisense To KRBA2 And RPL26</t>
  </si>
  <si>
    <t>GC17P009630</t>
  </si>
  <si>
    <t>https://www.genecards.org/cgi-bin/carddisp.pl?gene=ENSG00000265749</t>
  </si>
  <si>
    <t>ENSG00000257817</t>
  </si>
  <si>
    <t>GC12P114682</t>
  </si>
  <si>
    <t>https://www.genecards.org/cgi-bin/carddisp.pl?gene=ENSG00000257817</t>
  </si>
  <si>
    <t>ENSG00000248752</t>
  </si>
  <si>
    <t>GC05M125333</t>
  </si>
  <si>
    <t>https://www.genecards.org/cgi-bin/carddisp.pl?gene=ENSG00000248752</t>
  </si>
  <si>
    <t>EBAG9P1</t>
  </si>
  <si>
    <t>EBAG9 Pseudogene 1</t>
  </si>
  <si>
    <t>GC10M099697</t>
  </si>
  <si>
    <t>https://www.genecards.org/cgi-bin/carddisp.pl?gene=EBAG9P1</t>
  </si>
  <si>
    <t>CCDC195</t>
  </si>
  <si>
    <t>Coiled-Coil Domain Containing 195</t>
  </si>
  <si>
    <t>GC02M224705</t>
  </si>
  <si>
    <t>https://www.genecards.org/cgi-bin/carddisp.pl?gene=CCDC195</t>
  </si>
  <si>
    <t>AKR1B1P1</t>
  </si>
  <si>
    <t>Aldehyde Reductase Family 1 Member B1 Pseudogene 1</t>
  </si>
  <si>
    <t>GC01P224574</t>
  </si>
  <si>
    <t>https://www.genecards.org/cgi-bin/carddisp.pl?gene=AKR1B1P1</t>
  </si>
  <si>
    <t>CEACAM16-AS1</t>
  </si>
  <si>
    <t>CEACAM16, CEACAM19 And PVR Antisense RNA 1</t>
  </si>
  <si>
    <t>GC19M051797</t>
  </si>
  <si>
    <t>https://www.genecards.org/cgi-bin/carddisp.pl?gene=CEACAM16-AS1</t>
  </si>
  <si>
    <t>CNIH3-AS1</t>
  </si>
  <si>
    <t>CNIH3 Antisense RNA 1</t>
  </si>
  <si>
    <t>GC01M224702</t>
  </si>
  <si>
    <t>https://www.genecards.org/cgi-bin/carddisp.pl?gene=CNIH3-AS1</t>
  </si>
  <si>
    <t>CNIH3-AS2</t>
  </si>
  <si>
    <t>CNIH3 Antisense RNA 2</t>
  </si>
  <si>
    <t>GC01M224602</t>
  </si>
  <si>
    <t>https://www.genecards.org/cgi-bin/carddisp.pl?gene=CNIH3-AS2</t>
  </si>
  <si>
    <t>BAK1P2</t>
  </si>
  <si>
    <t>BCL2 Antagonist/Killer 1 Pseudogene 2</t>
  </si>
  <si>
    <t>GC11M130545</t>
  </si>
  <si>
    <t>https://www.genecards.org/cgi-bin/carddisp.pl?gene=BAK1P2</t>
  </si>
  <si>
    <t>BET1-AS1</t>
  </si>
  <si>
    <t>BET1 Antisense RNA 1</t>
  </si>
  <si>
    <t>GC07P093967</t>
  </si>
  <si>
    <t>https://www.genecards.org/cgi-bin/carddisp.pl?gene=BET1-AS1</t>
  </si>
  <si>
    <t>EPS15P1</t>
  </si>
  <si>
    <t>Epidermal Growth Factor Receptor Pathway Substrate 15 Pseudogene 1</t>
  </si>
  <si>
    <t>GC07P047062</t>
  </si>
  <si>
    <t>https://www.genecards.org/cgi-bin/carddisp.pl?gene=EPS15P1</t>
  </si>
  <si>
    <t>HLA-DPA3</t>
  </si>
  <si>
    <t>Major Histocompatibility Complex, Class II, DP Alpha 3 (Pseudogene)</t>
  </si>
  <si>
    <t>GC06M033131</t>
  </si>
  <si>
    <t>https://www.genecards.org/cgi-bin/carddisp.pl?gene=HLA-DPA3</t>
  </si>
  <si>
    <t>HLA-U</t>
  </si>
  <si>
    <t>Major Histocompatibility Complex, Class I, U (Pseudogene)</t>
  </si>
  <si>
    <t>GC06P061130</t>
  </si>
  <si>
    <t>https://www.genecards.org/cgi-bin/carddisp.pl?gene=HLA-U</t>
  </si>
  <si>
    <t>FTH1P1</t>
  </si>
  <si>
    <t>Ferritin Heavy Chain 1 Pseudogene 1</t>
  </si>
  <si>
    <t>GC01P037544</t>
  </si>
  <si>
    <t>https://www.genecards.org/cgi-bin/carddisp.pl?gene=FTH1P1</t>
  </si>
  <si>
    <t>FTOP1</t>
  </si>
  <si>
    <t>FTO Pseudogene 1</t>
  </si>
  <si>
    <t>GC02M042797</t>
  </si>
  <si>
    <t>https://www.genecards.org/cgi-bin/carddisp.pl?gene=FTOP1</t>
  </si>
  <si>
    <t>LINC01728</t>
  </si>
  <si>
    <t>Long Intergenic Non-Protein Coding RNA 1728</t>
  </si>
  <si>
    <t>GC20P043898</t>
  </si>
  <si>
    <t>https://www.genecards.org/cgi-bin/carddisp.pl?gene=LINC01728</t>
  </si>
  <si>
    <t>LINC01785</t>
  </si>
  <si>
    <t>Long Intergenic Non-Protein Coding RNA 1785</t>
  </si>
  <si>
    <t>GC19M028106</t>
  </si>
  <si>
    <t>https://www.genecards.org/cgi-bin/carddisp.pl?gene=LINC01785</t>
  </si>
  <si>
    <t>LINC01917</t>
  </si>
  <si>
    <t>Long Intergenic Non-Protein Coding RNA 1917</t>
  </si>
  <si>
    <t>GC18M053481</t>
  </si>
  <si>
    <t>https://www.genecards.org/cgi-bin/carddisp.pl?gene=LINC01917</t>
  </si>
  <si>
    <t>LINC02084</t>
  </si>
  <si>
    <t>Long Intergenic Non-Protein Coding RNA 2084</t>
  </si>
  <si>
    <t>GC03P027714</t>
  </si>
  <si>
    <t>https://www.genecards.org/cgi-bin/carddisp.pl?gene=LINC02084</t>
  </si>
  <si>
    <t>LINC02177</t>
  </si>
  <si>
    <t>Long Intergenic Non-Protein Coding RNA 2177</t>
  </si>
  <si>
    <t>GC16P009356</t>
  </si>
  <si>
    <t>https://www.genecards.org/cgi-bin/carddisp.pl?gene=LINC02177</t>
  </si>
  <si>
    <t>NEPRO-AS1</t>
  </si>
  <si>
    <t>NEPRO Antisense RNA 1</t>
  </si>
  <si>
    <t>GC03P113102</t>
  </si>
  <si>
    <t>https://www.genecards.org/cgi-bin/carddisp.pl?gene=NEPRO-AS1</t>
  </si>
  <si>
    <t>NAGPA-AS1</t>
  </si>
  <si>
    <t>NAGPA Antisense RNA 1</t>
  </si>
  <si>
    <t>GC16P006913</t>
  </si>
  <si>
    <t>https://www.genecards.org/cgi-bin/carddisp.pl?gene=NAGPA-AS1</t>
  </si>
  <si>
    <t>PAIP1P1</t>
  </si>
  <si>
    <t>Poly(A) Binding Protein Interacting Protein 1 Pseudogene 1</t>
  </si>
  <si>
    <t>GC06M030186</t>
  </si>
  <si>
    <t>https://www.genecards.org/cgi-bin/carddisp.pl?gene=PAIP1P1</t>
  </si>
  <si>
    <t>MIR7847</t>
  </si>
  <si>
    <t>MicroRNA 7847</t>
  </si>
  <si>
    <t>GC11P001890</t>
  </si>
  <si>
    <t>https://www.genecards.org/cgi-bin/carddisp.pl?gene=MIR7847</t>
  </si>
  <si>
    <t>MIR5580</t>
  </si>
  <si>
    <t>MicroRNA 5580</t>
  </si>
  <si>
    <t>GC14M053948</t>
  </si>
  <si>
    <t>https://www.genecards.org/cgi-bin/carddisp.pl?gene=MIR5580</t>
  </si>
  <si>
    <t>LINC02343</t>
  </si>
  <si>
    <t>Long Intergenic Non-Protein Coding RNA 2343</t>
  </si>
  <si>
    <t>GC13P034349</t>
  </si>
  <si>
    <t>https://www.genecards.org/cgi-bin/carddisp.pl?gene=LINC02343</t>
  </si>
  <si>
    <t>LINC01438</t>
  </si>
  <si>
    <t>Long Intergenic Non-Protein Coding RNA 1438</t>
  </si>
  <si>
    <t>GC04P110794</t>
  </si>
  <si>
    <t>https://www.genecards.org/cgi-bin/carddisp.pl?gene=LINC01438</t>
  </si>
  <si>
    <t>LINC01718</t>
  </si>
  <si>
    <t>Long Intergenic Non-Protein Coding RNA 1718</t>
  </si>
  <si>
    <t>GC20P061080</t>
  </si>
  <si>
    <t>https://www.genecards.org/cgi-bin/carddisp.pl?gene=LINC01718</t>
  </si>
  <si>
    <t>LINC01768</t>
  </si>
  <si>
    <t>Long Intergenic Non-Protein Coding RNA 1768</t>
  </si>
  <si>
    <t>GC01P109830</t>
  </si>
  <si>
    <t>https://www.genecards.org/cgi-bin/carddisp.pl?gene=LINC01768</t>
  </si>
  <si>
    <t>LINC02641</t>
  </si>
  <si>
    <t>Long Intergenic Non-Protein Coding RNA 2641</t>
  </si>
  <si>
    <t>GC10P123253</t>
  </si>
  <si>
    <t>https://www.genecards.org/cgi-bin/carddisp.pl?gene=LINC02641</t>
  </si>
  <si>
    <t>LINC02789</t>
  </si>
  <si>
    <t>Long Intergenic Non-Protein Coding RNA 2789</t>
  </si>
  <si>
    <t>GC01P199149</t>
  </si>
  <si>
    <t>https://www.genecards.org/cgi-bin/carddisp.pl?gene=LINC02789</t>
  </si>
  <si>
    <t>PNMA8C</t>
  </si>
  <si>
    <t>PNMA Family Member 8C</t>
  </si>
  <si>
    <t>GC19M051437</t>
  </si>
  <si>
    <t>https://www.genecards.org/cgi-bin/carddisp.pl?gene=PNMA8C</t>
  </si>
  <si>
    <t>PHBP9</t>
  </si>
  <si>
    <t>Prohibitin Pseudogene 9</t>
  </si>
  <si>
    <t>GC10P100248</t>
  </si>
  <si>
    <t>https://www.genecards.org/cgi-bin/carddisp.pl?gene=PHBP9</t>
  </si>
  <si>
    <t>NABP1-OT1</t>
  </si>
  <si>
    <t>NABP1 3'UTR Overlapping Transcript 1</t>
  </si>
  <si>
    <t>GC02P191691</t>
  </si>
  <si>
    <t>https://www.genecards.org/cgi-bin/carddisp.pl?gene=NABP1-OT1</t>
  </si>
  <si>
    <t>RNY4P10</t>
  </si>
  <si>
    <t>RNY4 Pseudogene 10</t>
  </si>
  <si>
    <t>GC06P033199</t>
  </si>
  <si>
    <t>https://www.genecards.org/cgi-bin/carddisp.pl?gene=RNY4P10</t>
  </si>
  <si>
    <t>RPL35P2</t>
  </si>
  <si>
    <t>Ribosomal Protein L35 Pseudogene 2</t>
  </si>
  <si>
    <t>GC06M051543</t>
  </si>
  <si>
    <t>https://www.genecards.org/cgi-bin/carddisp.pl?gene=RPL35P2</t>
  </si>
  <si>
    <t>RPL37P2</t>
  </si>
  <si>
    <t>Ribosomal Protein L37 Pseudogene 2</t>
  </si>
  <si>
    <t>GC11M067682</t>
  </si>
  <si>
    <t>https://www.genecards.org/cgi-bin/carddisp.pl?gene=RPL37P2</t>
  </si>
  <si>
    <t>UBE2D3P3</t>
  </si>
  <si>
    <t>Ubiquitin Conjugating Enzyme E2 D3 Pseudogene 3</t>
  </si>
  <si>
    <t>GC01P150800</t>
  </si>
  <si>
    <t>https://www.genecards.org/cgi-bin/carddisp.pl?gene=UBE2D3P3</t>
  </si>
  <si>
    <t>TPM3P6</t>
  </si>
  <si>
    <t>Tropomyosin 3 Pseudogene 6</t>
  </si>
  <si>
    <t>GC19P053479</t>
  </si>
  <si>
    <t>https://www.genecards.org/cgi-bin/carddisp.pl?gene=TPM3P6</t>
  </si>
  <si>
    <t>SNHG27</t>
  </si>
  <si>
    <t>Small Nucleolar RNA Host Gene 27</t>
  </si>
  <si>
    <t>GC04P131727</t>
  </si>
  <si>
    <t>https://www.genecards.org/cgi-bin/carddisp.pl?gene=SNHG27</t>
  </si>
  <si>
    <t>STK19B</t>
  </si>
  <si>
    <t>Serine/Threonine Kinase 19B (Pseudogene)</t>
  </si>
  <si>
    <t>GC06P032013</t>
  </si>
  <si>
    <t>https://www.genecards.org/cgi-bin/carddisp.pl?gene=STK19B</t>
  </si>
  <si>
    <t>SLC6A17-AS1</t>
  </si>
  <si>
    <t>SLC6A17 Antisense RNA 1</t>
  </si>
  <si>
    <t>GC01M110167</t>
  </si>
  <si>
    <t>https://www.genecards.org/cgi-bin/carddisp.pl?gene=SLC6A17-AS1</t>
  </si>
  <si>
    <t>RNU4-10P</t>
  </si>
  <si>
    <t>RNA, U4 Small Nuclear 10, Pseudogene</t>
  </si>
  <si>
    <t>GC13P073191</t>
  </si>
  <si>
    <t>https://www.genecards.org/cgi-bin/carddisp.pl?gene=RNU4-10P</t>
  </si>
  <si>
    <t>RPL31P13</t>
  </si>
  <si>
    <t>Ribosomal Protein L31 Pseudogene 13</t>
  </si>
  <si>
    <t>GC01M213428</t>
  </si>
  <si>
    <t>https://www.genecards.org/cgi-bin/carddisp.pl?gene=RPL31P13</t>
  </si>
  <si>
    <t>RPL36P4</t>
  </si>
  <si>
    <t>Ribosomal Protein L36 Pseudogene 4</t>
  </si>
  <si>
    <t>GC20M035544</t>
  </si>
  <si>
    <t>https://www.genecards.org/cgi-bin/carddisp.pl?gene=RPL36P4</t>
  </si>
  <si>
    <t>RPL5P30</t>
  </si>
  <si>
    <t>Ribosomal Protein L5 Pseudogene 30</t>
  </si>
  <si>
    <t>GC11P118560</t>
  </si>
  <si>
    <t>https://www.genecards.org/cgi-bin/carddisp.pl?gene=RPL5P30</t>
  </si>
  <si>
    <t>RPS18P7</t>
  </si>
  <si>
    <t>Ribosomal Protein S18 Pseudogene 7</t>
  </si>
  <si>
    <t>GC05P091354</t>
  </si>
  <si>
    <t>https://www.genecards.org/cgi-bin/carddisp.pl?gene=RPS18P7</t>
  </si>
  <si>
    <t>RPL15P21</t>
  </si>
  <si>
    <t>Ribosomal Protein L15 Pseudogene 21</t>
  </si>
  <si>
    <t>GC17M010860</t>
  </si>
  <si>
    <t>https://www.genecards.org/cgi-bin/carddisp.pl?gene=RPL15P21</t>
  </si>
  <si>
    <t>RPL7P8</t>
  </si>
  <si>
    <t>Ribosomal Protein L7 Pseudogene 8</t>
  </si>
  <si>
    <t>GC01P109651</t>
  </si>
  <si>
    <t>https://www.genecards.org/cgi-bin/carddisp.pl?gene=RPL7P8</t>
  </si>
  <si>
    <t>RNU6-41P</t>
  </si>
  <si>
    <t>RNA, U6 Small Nuclear 41, Pseudogene</t>
  </si>
  <si>
    <t>GC01M182982</t>
  </si>
  <si>
    <t>https://www.genecards.org/cgi-bin/carddisp.pl?gene=RNU6-41P</t>
  </si>
  <si>
    <t>RNU7-3P</t>
  </si>
  <si>
    <t>RNA, U7 Small Nuclear 3 Pseudogene</t>
  </si>
  <si>
    <t>GC06P149516</t>
  </si>
  <si>
    <t>https://www.genecards.org/cgi-bin/carddisp.pl?gene=RNU7-3P</t>
  </si>
  <si>
    <t>SMARCAL1-AS1</t>
  </si>
  <si>
    <t>SMARCAL1 Antisense RNA 1</t>
  </si>
  <si>
    <t>GC02M216387</t>
  </si>
  <si>
    <t>https://www.genecards.org/cgi-bin/carddisp.pl?gene=SMARCAL1-AS1</t>
  </si>
  <si>
    <t>SGSM3-AS1</t>
  </si>
  <si>
    <t>SGSM3 Antisense RNA 1</t>
  </si>
  <si>
    <t>GC22M051990</t>
  </si>
  <si>
    <t>https://www.genecards.org/cgi-bin/carddisp.pl?gene=SGSM3-AS1</t>
  </si>
  <si>
    <t>UST-AS2</t>
  </si>
  <si>
    <t>UST Antisense RNA 2</t>
  </si>
  <si>
    <t>GC06M149029</t>
  </si>
  <si>
    <t>https://www.genecards.org/cgi-bin/carddisp.pl?gene=UST-AS2</t>
  </si>
  <si>
    <t>LOC644285</t>
  </si>
  <si>
    <t>Uncharacterized LOC644285</t>
  </si>
  <si>
    <t>GC05M087318</t>
  </si>
  <si>
    <t>https://www.genecards.org/cgi-bin/carddisp.pl?gene=LOC644285</t>
  </si>
  <si>
    <t>ENSG00000268555</t>
  </si>
  <si>
    <t>GC19M028092</t>
  </si>
  <si>
    <t>https://www.genecards.org/cgi-bin/carddisp.pl?gene=ENSG00000268555</t>
  </si>
  <si>
    <t>ENSG00000269843</t>
  </si>
  <si>
    <t>GC19M040831</t>
  </si>
  <si>
    <t>https://www.genecards.org/cgi-bin/carddisp.pl?gene=ENSG00000269843</t>
  </si>
  <si>
    <t>ENSG00000272501</t>
  </si>
  <si>
    <t>Novel Transcript, Antisense To HCG27</t>
  </si>
  <si>
    <t>GC06M051340</t>
  </si>
  <si>
    <t>https://www.genecards.org/cgi-bin/carddisp.pl?gene=ENSG00000272501</t>
  </si>
  <si>
    <t>ENSG00000267834</t>
  </si>
  <si>
    <t>GC09M129004</t>
  </si>
  <si>
    <t>https://www.genecards.org/cgi-bin/carddisp.pl?gene=ENSG00000267834</t>
  </si>
  <si>
    <t>ENSG00000268601</t>
  </si>
  <si>
    <t>GC19M043794</t>
  </si>
  <si>
    <t>https://www.genecards.org/cgi-bin/carddisp.pl?gene=ENSG00000268601</t>
  </si>
  <si>
    <t>ENSG00000268938</t>
  </si>
  <si>
    <t>Novel Transcript, Antisense To FKBP8</t>
  </si>
  <si>
    <t>GC19P029040</t>
  </si>
  <si>
    <t>https://www.genecards.org/cgi-bin/carddisp.pl?gene=ENSG00000268938</t>
  </si>
  <si>
    <t>ENSG00000269191</t>
  </si>
  <si>
    <t>GC19P029041</t>
  </si>
  <si>
    <t>https://www.genecards.org/cgi-bin/carddisp.pl?gene=ENSG00000269191</t>
  </si>
  <si>
    <t>ENSG00000270055</t>
  </si>
  <si>
    <t>GC15P033510</t>
  </si>
  <si>
    <t>https://www.genecards.org/cgi-bin/carddisp.pl?gene=ENSG00000270055</t>
  </si>
  <si>
    <t>ENSG00000224077</t>
  </si>
  <si>
    <t>GC11P117098</t>
  </si>
  <si>
    <t>https://www.genecards.org/cgi-bin/carddisp.pl?gene=ENSG00000224077</t>
  </si>
  <si>
    <t>ENSG00000224251</t>
  </si>
  <si>
    <t>Novel Transcript, Antisense To AKR1C2</t>
  </si>
  <si>
    <t>GC10P004997</t>
  </si>
  <si>
    <t>https://www.genecards.org/cgi-bin/carddisp.pl?gene=ENSG00000224251</t>
  </si>
  <si>
    <t>ENSG00000224322</t>
  </si>
  <si>
    <t>GC07P027328</t>
  </si>
  <si>
    <t>https://www.genecards.org/cgi-bin/carddisp.pl?gene=ENSG00000224322</t>
  </si>
  <si>
    <t>ENSG00000224934</t>
  </si>
  <si>
    <t>GC10P099432</t>
  </si>
  <si>
    <t>https://www.genecards.org/cgi-bin/carddisp.pl?gene=ENSG00000224934</t>
  </si>
  <si>
    <t>ENSG00000224984</t>
  </si>
  <si>
    <t>GC06M054840</t>
  </si>
  <si>
    <t>https://www.genecards.org/cgi-bin/carddisp.pl?gene=ENSG00000224984</t>
  </si>
  <si>
    <t>ENSG00000225555</t>
  </si>
  <si>
    <t>GC21M034370</t>
  </si>
  <si>
    <t>https://www.genecards.org/cgi-bin/carddisp.pl?gene=ENSG00000225555</t>
  </si>
  <si>
    <t>ENSG00000226438</t>
  </si>
  <si>
    <t>GC01M039249</t>
  </si>
  <si>
    <t>https://www.genecards.org/cgi-bin/carddisp.pl?gene=ENSG00000226438</t>
  </si>
  <si>
    <t>ENSG00000226609</t>
  </si>
  <si>
    <t>GC09M112748</t>
  </si>
  <si>
    <t>https://www.genecards.org/cgi-bin/carddisp.pl?gene=ENSG00000226609</t>
  </si>
  <si>
    <t>ENSG00000226645</t>
  </si>
  <si>
    <t>GC11P116773</t>
  </si>
  <si>
    <t>https://www.genecards.org/cgi-bin/carddisp.pl?gene=ENSG00000226645</t>
  </si>
  <si>
    <t>ENSG00000226647</t>
  </si>
  <si>
    <t>GC10M005712</t>
  </si>
  <si>
    <t>https://www.genecards.org/cgi-bin/carddisp.pl?gene=ENSG00000226647</t>
  </si>
  <si>
    <t>ENSG00000227021</t>
  </si>
  <si>
    <t>GC02P216868</t>
  </si>
  <si>
    <t>https://www.genecards.org/cgi-bin/carddisp.pl?gene=ENSG00000227021</t>
  </si>
  <si>
    <t>ENSG00000228559</t>
  </si>
  <si>
    <t>GC06P061299</t>
  </si>
  <si>
    <t>https://www.genecards.org/cgi-bin/carddisp.pl?gene=ENSG00000228559</t>
  </si>
  <si>
    <t>ENSG00000231102</t>
  </si>
  <si>
    <t>GC06P041720</t>
  </si>
  <si>
    <t>https://www.genecards.org/cgi-bin/carddisp.pl?gene=ENSG00000231102</t>
  </si>
  <si>
    <t>ENSG00000231597</t>
  </si>
  <si>
    <t>GC02M216854</t>
  </si>
  <si>
    <t>https://www.genecards.org/cgi-bin/carddisp.pl?gene=ENSG00000231597</t>
  </si>
  <si>
    <t>ENSG00000232043</t>
  </si>
  <si>
    <t>Novel Transcript, Antisense To PTPN1</t>
  </si>
  <si>
    <t>GC20M050570</t>
  </si>
  <si>
    <t>https://www.genecards.org/cgi-bin/carddisp.pl?gene=ENSG00000232043</t>
  </si>
  <si>
    <t>ENSG00000232807</t>
  </si>
  <si>
    <t>Novel Transcript, Antisense To FBXO18</t>
  </si>
  <si>
    <t>GC10M005935</t>
  </si>
  <si>
    <t>https://www.genecards.org/cgi-bin/carddisp.pl?gene=ENSG00000232807</t>
  </si>
  <si>
    <t>ENSG00000235526</t>
  </si>
  <si>
    <t>GC01M110177</t>
  </si>
  <si>
    <t>https://www.genecards.org/cgi-bin/carddisp.pl?gene=ENSG00000235526</t>
  </si>
  <si>
    <t>ENSG00000236471</t>
  </si>
  <si>
    <t>GC21P015067</t>
  </si>
  <si>
    <t>https://www.genecards.org/cgi-bin/carddisp.pl?gene=ENSG00000236471</t>
  </si>
  <si>
    <t>ENSG00000237471</t>
  </si>
  <si>
    <t>GC07P047044</t>
  </si>
  <si>
    <t>https://www.genecards.org/cgi-bin/carddisp.pl?gene=ENSG00000237471</t>
  </si>
  <si>
    <t>ENSG00000237609</t>
  </si>
  <si>
    <t>GC21M039028</t>
  </si>
  <si>
    <t>https://www.genecards.org/cgi-bin/carddisp.pl?gene=ENSG00000237609</t>
  </si>
  <si>
    <t>ENSG00000248399</t>
  </si>
  <si>
    <t>GC04P002466</t>
  </si>
  <si>
    <t>https://www.genecards.org/cgi-bin/carddisp.pl?gene=ENSG00000248399</t>
  </si>
  <si>
    <t>ENSG00000250173</t>
  </si>
  <si>
    <t>GC05P000979</t>
  </si>
  <si>
    <t>https://www.genecards.org/cgi-bin/carddisp.pl?gene=ENSG00000250173</t>
  </si>
  <si>
    <t>ENSG00000250751</t>
  </si>
  <si>
    <t>GC17P049708</t>
  </si>
  <si>
    <t>https://www.genecards.org/cgi-bin/carddisp.pl?gene=ENSG00000250751</t>
  </si>
  <si>
    <t>ENSG00000251409</t>
  </si>
  <si>
    <t>GC05M095835</t>
  </si>
  <si>
    <t>https://www.genecards.org/cgi-bin/carddisp.pl?gene=ENSG00000251409</t>
  </si>
  <si>
    <t>ENSG00000253926</t>
  </si>
  <si>
    <t>GC08P129298</t>
  </si>
  <si>
    <t>https://www.genecards.org/cgi-bin/carddisp.pl?gene=ENSG00000253926</t>
  </si>
  <si>
    <t>LOC102467081</t>
  </si>
  <si>
    <t>Uncharacterized LOC102467081</t>
  </si>
  <si>
    <t>GC05M054979</t>
  </si>
  <si>
    <t>https://www.genecards.org/cgi-bin/carddisp.pl?gene=LOC102467081</t>
  </si>
  <si>
    <t>LOC102724684</t>
  </si>
  <si>
    <t>Uncharacterized LOC102724684</t>
  </si>
  <si>
    <t>GC09M098625</t>
  </si>
  <si>
    <t>https://www.genecards.org/cgi-bin/carddisp.pl?gene=LOC102724684</t>
  </si>
  <si>
    <t>LOC101927727</t>
  </si>
  <si>
    <t>Uncharacterized LOC101927727</t>
  </si>
  <si>
    <t>GC17P000909</t>
  </si>
  <si>
    <t>https://www.genecards.org/cgi-bin/carddisp.pl?gene=LOC101927727</t>
  </si>
  <si>
    <t>LOC105373876</t>
  </si>
  <si>
    <t>Uncharacterized LOC105373876</t>
  </si>
  <si>
    <t>GC02M216868</t>
  </si>
  <si>
    <t>https://www.genecards.org/cgi-bin/carddisp.pl?gene=LOC105373876</t>
  </si>
  <si>
    <t>ENSG00000254873</t>
  </si>
  <si>
    <t>Novel Transcript, Antisense To ATP5L And UBE4A</t>
  </si>
  <si>
    <t>GC11M118397</t>
  </si>
  <si>
    <t>https://www.genecards.org/cgi-bin/carddisp.pl?gene=ENSG00000254873</t>
  </si>
  <si>
    <t>ENSG00000255197</t>
  </si>
  <si>
    <t>GC11M075053</t>
  </si>
  <si>
    <t>https://www.genecards.org/cgi-bin/carddisp.pl?gene=ENSG00000255197</t>
  </si>
  <si>
    <t>ENSG00000255730</t>
  </si>
  <si>
    <t>GC19P041350</t>
  </si>
  <si>
    <t>https://www.genecards.org/cgi-bin/carddisp.pl?gene=ENSG00000255730</t>
  </si>
  <si>
    <t>ENSG00000258181</t>
  </si>
  <si>
    <t>GC12P047248</t>
  </si>
  <si>
    <t>https://www.genecards.org/cgi-bin/carddisp.pl?gene=ENSG00000258181</t>
  </si>
  <si>
    <t>ENSG00000259275</t>
  </si>
  <si>
    <t>GC15P101217</t>
  </si>
  <si>
    <t>https://www.genecards.org/cgi-bin/carddisp.pl?gene=ENSG00000259275</t>
  </si>
  <si>
    <t>ENSG00000262528</t>
  </si>
  <si>
    <t>Novel Transcript, Antisense To WDR90</t>
  </si>
  <si>
    <t>GC16M000654</t>
  </si>
  <si>
    <t>https://www.genecards.org/cgi-bin/carddisp.pl?gene=ENSG00000262528</t>
  </si>
  <si>
    <t>ENSG00000262837</t>
  </si>
  <si>
    <t>GC17P049834</t>
  </si>
  <si>
    <t>https://www.genecards.org/cgi-bin/carddisp.pl?gene=ENSG00000262837</t>
  </si>
  <si>
    <t>ENSG00000258077</t>
  </si>
  <si>
    <t>GC12M075563</t>
  </si>
  <si>
    <t>https://www.genecards.org/cgi-bin/carddisp.pl?gene=ENSG00000258077</t>
  </si>
  <si>
    <t>ENSG00000261207</t>
  </si>
  <si>
    <t>Novel Transcript, Antisense To MAPK8IP3</t>
  </si>
  <si>
    <t>GC16M001751</t>
  </si>
  <si>
    <t>https://www.genecards.org/cgi-bin/carddisp.pl?gene=ENSG00000261207</t>
  </si>
  <si>
    <t>ENSG00000261338</t>
  </si>
  <si>
    <t>Novel Transcript, Overlapping To ARPC2 And GPBAR1</t>
  </si>
  <si>
    <t>GC02P218255</t>
  </si>
  <si>
    <t>https://www.genecards.org/cgi-bin/carddisp.pl?gene=ENSG00000261338</t>
  </si>
  <si>
    <t>ENSG00000262089</t>
  </si>
  <si>
    <t>GC17M006994</t>
  </si>
  <si>
    <t>https://www.genecards.org/cgi-bin/carddisp.pl?gene=ENSG00000262089</t>
  </si>
  <si>
    <t>ENSG00000262147</t>
  </si>
  <si>
    <t>Novel Transcript, Antisense FOXK2</t>
  </si>
  <si>
    <t>GC17M082587</t>
  </si>
  <si>
    <t>https://www.genecards.org/cgi-bin/carddisp.pl?gene=ENSG00000262147</t>
  </si>
  <si>
    <t>ENSG00000228162</t>
  </si>
  <si>
    <t>GC02P234438</t>
  </si>
  <si>
    <t>https://www.genecards.org/cgi-bin/carddisp.pl?gene=ENSG00000228162</t>
  </si>
  <si>
    <t>ENSG00000228395</t>
  </si>
  <si>
    <t>GC09M128529</t>
  </si>
  <si>
    <t>https://www.genecards.org/cgi-bin/carddisp.pl?gene=ENSG00000228395</t>
  </si>
  <si>
    <t>ENSG00000229533</t>
  </si>
  <si>
    <t>Novel Transcript, Antisense To FERD3L</t>
  </si>
  <si>
    <t>GC07P019183</t>
  </si>
  <si>
    <t>https://www.genecards.org/cgi-bin/carddisp.pl?gene=ENSG00000229533</t>
  </si>
  <si>
    <t>ENSG00000229628</t>
  </si>
  <si>
    <t>GC07P047045</t>
  </si>
  <si>
    <t>https://www.genecards.org/cgi-bin/carddisp.pl?gene=ENSG00000229628</t>
  </si>
  <si>
    <t>ENSG00000230490</t>
  </si>
  <si>
    <t>GC13M033355</t>
  </si>
  <si>
    <t>https://www.genecards.org/cgi-bin/carddisp.pl?gene=ENSG00000230490</t>
  </si>
  <si>
    <t>ENSG00000234389</t>
  </si>
  <si>
    <t>GC02P102438</t>
  </si>
  <si>
    <t>https://www.genecards.org/cgi-bin/carddisp.pl?gene=ENSG00000234389</t>
  </si>
  <si>
    <t>ENSG00000236352</t>
  </si>
  <si>
    <t>GC20P053940</t>
  </si>
  <si>
    <t>https://www.genecards.org/cgi-bin/carddisp.pl?gene=ENSG00000236352</t>
  </si>
  <si>
    <t>ENSG00000259212</t>
  </si>
  <si>
    <t>Novel Transcript, Antisense To CRTC3</t>
  </si>
  <si>
    <t>GC15M090595</t>
  </si>
  <si>
    <t>https://www.genecards.org/cgi-bin/carddisp.pl?gene=ENSG00000259212</t>
  </si>
  <si>
    <t>ENSG00000267077</t>
  </si>
  <si>
    <t>Novel Transcript, Antisense To Novel Protein</t>
  </si>
  <si>
    <t>GC16M004859</t>
  </si>
  <si>
    <t>https://www.genecards.org/cgi-bin/carddisp.pl?gene=ENSG00000267077</t>
  </si>
  <si>
    <t>ENSG00000267199</t>
  </si>
  <si>
    <t>Novel Transcript, Antisense SPIRE1</t>
  </si>
  <si>
    <t>GC18P015373</t>
  </si>
  <si>
    <t>https://www.genecards.org/cgi-bin/carddisp.pl?gene=ENSG00000267199</t>
  </si>
  <si>
    <t>ENSG00000267284</t>
  </si>
  <si>
    <t>GC18P055590</t>
  </si>
  <si>
    <t>https://www.genecards.org/cgi-bin/carddisp.pl?gene=ENSG00000267284</t>
  </si>
  <si>
    <t>ENSG00000233611</t>
  </si>
  <si>
    <t>Novel Transcript, Antisense To ASB18 And GBX2</t>
  </si>
  <si>
    <t>GC02P236167</t>
  </si>
  <si>
    <t>https://www.genecards.org/cgi-bin/carddisp.pl?gene=ENSG00000233611</t>
  </si>
  <si>
    <t>ENSG00000234393</t>
  </si>
  <si>
    <t>GC10M113710</t>
  </si>
  <si>
    <t>https://www.genecards.org/cgi-bin/carddisp.pl?gene=ENSG00000234393</t>
  </si>
  <si>
    <t>ENSG00000238058</t>
  </si>
  <si>
    <t>GC09P135920</t>
  </si>
  <si>
    <t>https://www.genecards.org/cgi-bin/carddisp.pl?gene=ENSG00000238058</t>
  </si>
  <si>
    <t>ENSG00000245768</t>
  </si>
  <si>
    <t>GC16P058733</t>
  </si>
  <si>
    <t>https://www.genecards.org/cgi-bin/carddisp.pl?gene=ENSG00000245768</t>
  </si>
  <si>
    <t>ENSG00000249988</t>
  </si>
  <si>
    <t>GC04P015399</t>
  </si>
  <si>
    <t>https://www.genecards.org/cgi-bin/carddisp.pl?gene=ENSG00000249988</t>
  </si>
  <si>
    <t>ENSG00000233340</t>
  </si>
  <si>
    <t>GC10M112671</t>
  </si>
  <si>
    <t>https://www.genecards.org/cgi-bin/carddisp.pl?gene=ENSG00000233340</t>
  </si>
  <si>
    <t>ENSG00000234072</t>
  </si>
  <si>
    <t>Novel Transcript, Antisense To GTF3C2 And EIF2B4</t>
  </si>
  <si>
    <t>GC02P027357</t>
  </si>
  <si>
    <t>https://www.genecards.org/cgi-bin/carddisp.pl?gene=ENSG00000234072</t>
  </si>
  <si>
    <t>ENSG00000234139</t>
  </si>
  <si>
    <t>GC20P036051</t>
  </si>
  <si>
    <t>https://www.genecards.org/cgi-bin/carddisp.pl?gene=ENSG00000234139</t>
  </si>
  <si>
    <t>ENSG00000235888</t>
  </si>
  <si>
    <t>GC21M038988</t>
  </si>
  <si>
    <t>https://www.genecards.org/cgi-bin/carddisp.pl?gene=ENSG00000235888</t>
  </si>
  <si>
    <t>ENSG00000242568</t>
  </si>
  <si>
    <t>GC03M055144</t>
  </si>
  <si>
    <t>https://www.genecards.org/cgi-bin/carddisp.pl?gene=ENSG00000242568</t>
  </si>
  <si>
    <t>ENSG00000243384</t>
  </si>
  <si>
    <t>GC03P058537</t>
  </si>
  <si>
    <t>https://www.genecards.org/cgi-bin/carddisp.pl?gene=ENSG00000243384</t>
  </si>
  <si>
    <t>ENSG00000248714</t>
  </si>
  <si>
    <t>GC17P049362</t>
  </si>
  <si>
    <t>https://www.genecards.org/cgi-bin/carddisp.pl?gene=ENSG00000248714</t>
  </si>
  <si>
    <t>ENSG00000267480</t>
  </si>
  <si>
    <t>Novel Transcript, Antisense IMPA2</t>
  </si>
  <si>
    <t>GC18M020389</t>
  </si>
  <si>
    <t>https://www.genecards.org/cgi-bin/carddisp.pl?gene=ENSG00000267480</t>
  </si>
  <si>
    <t>CICP5</t>
  </si>
  <si>
    <t>Capicua Transcriptional Repressor Pseudogene 5</t>
  </si>
  <si>
    <t>GC01P223946</t>
  </si>
  <si>
    <t>https://www.genecards.org/cgi-bin/carddisp.pl?gene=CICP5</t>
  </si>
  <si>
    <t>CICP4</t>
  </si>
  <si>
    <t>Capicua Transcriptional Repressor Pseudogene 4</t>
  </si>
  <si>
    <t>GC20M064290</t>
  </si>
  <si>
    <t>https://www.genecards.org/cgi-bin/carddisp.pl?gene=CICP4</t>
  </si>
  <si>
    <t>COX6CP2</t>
  </si>
  <si>
    <t>Cytochrome C Oxidase Subunit 6C Pseudogene 2</t>
  </si>
  <si>
    <t>GC20P050479</t>
  </si>
  <si>
    <t>https://www.genecards.org/cgi-bin/carddisp.pl?gene=COX6CP2</t>
  </si>
  <si>
    <t>KHSRPP1</t>
  </si>
  <si>
    <t>KH-Type Splicing Regulatory Protein Pseudogene 1</t>
  </si>
  <si>
    <t>GC09P021696</t>
  </si>
  <si>
    <t>https://www.genecards.org/cgi-bin/carddisp.pl?gene=KHSRPP1</t>
  </si>
  <si>
    <t>HSPD1P4</t>
  </si>
  <si>
    <t>Heat Shock Protein Family D (Hsp60) Member 1 Pseudogene 4</t>
  </si>
  <si>
    <t>GC12P056729</t>
  </si>
  <si>
    <t>https://www.genecards.org/cgi-bin/carddisp.pl?gene=HSPD1P4</t>
  </si>
  <si>
    <t>HNRNPA1P35</t>
  </si>
  <si>
    <t>Heterogeneous Nuclear Ribonucleoprotein A1 Pseudogene 35</t>
  </si>
  <si>
    <t>GC02P201065</t>
  </si>
  <si>
    <t>https://www.genecards.org/cgi-bin/carddisp.pl?gene=HNRNPA1P35</t>
  </si>
  <si>
    <t>FTLP14</t>
  </si>
  <si>
    <t>Ferritin Light Chain Pseudogene 14</t>
  </si>
  <si>
    <t>GC16P068822</t>
  </si>
  <si>
    <t>https://www.genecards.org/cgi-bin/carddisp.pl?gene=FTLP14</t>
  </si>
  <si>
    <t>LINC02082</t>
  </si>
  <si>
    <t>Long Intergenic Non-Protein Coding RNA 2082</t>
  </si>
  <si>
    <t>GC03P168902</t>
  </si>
  <si>
    <t>https://www.genecards.org/cgi-bin/carddisp.pl?gene=LINC02082</t>
  </si>
  <si>
    <t>MIR8052</t>
  </si>
  <si>
    <t>MicroRNA 8052</t>
  </si>
  <si>
    <t>GC11P130666</t>
  </si>
  <si>
    <t>https://www.genecards.org/cgi-bin/carddisp.pl?gene=MIR8052</t>
  </si>
  <si>
    <t>LINC01826</t>
  </si>
  <si>
    <t>Long Intergenic Non-Protein Coding RNA 1826</t>
  </si>
  <si>
    <t>GC02M123068</t>
  </si>
  <si>
    <t>https://www.genecards.org/cgi-bin/carddisp.pl?gene=LINC01826</t>
  </si>
  <si>
    <t>LINC02452</t>
  </si>
  <si>
    <t>Long Intergenic Non-Protein Coding RNA 2452</t>
  </si>
  <si>
    <t>GC12M096162</t>
  </si>
  <si>
    <t>https://www.genecards.org/cgi-bin/carddisp.pl?gene=LINC02452</t>
  </si>
  <si>
    <t>MAPK8IP1P1</t>
  </si>
  <si>
    <t>Mitogen-Activated Protein Kinase 8 Interacting Protein 1 Pseudogene 1</t>
  </si>
  <si>
    <t>GC17P046955</t>
  </si>
  <si>
    <t>https://www.genecards.org/cgi-bin/carddisp.pl?gene=MAPK8IP1P1</t>
  </si>
  <si>
    <t>LINC02671</t>
  </si>
  <si>
    <t>Long Intergenic Non-Protein Coding RNA 2671</t>
  </si>
  <si>
    <t>GC10M064902</t>
  </si>
  <si>
    <t>https://www.genecards.org/cgi-bin/carddisp.pl?gene=LINC02671</t>
  </si>
  <si>
    <t>LINC02775</t>
  </si>
  <si>
    <t>Long Intergenic Non-Protein Coding RNA 2775</t>
  </si>
  <si>
    <t>GC01M214052</t>
  </si>
  <si>
    <t>https://www.genecards.org/cgi-bin/carddisp.pl?gene=LINC02775</t>
  </si>
  <si>
    <t>LINC02500</t>
  </si>
  <si>
    <t>Long Intergenic Non-Protein Coding RNA 2500</t>
  </si>
  <si>
    <t>GC04M181260</t>
  </si>
  <si>
    <t>https://www.genecards.org/cgi-bin/carddisp.pl?gene=LINC02500</t>
  </si>
  <si>
    <t>LINC02865</t>
  </si>
  <si>
    <t>Long Intergenic Non-Protein Coding RNA 2865</t>
  </si>
  <si>
    <t>GC06P137946</t>
  </si>
  <si>
    <t>https://www.genecards.org/cgi-bin/carddisp.pl?gene=LINC02865</t>
  </si>
  <si>
    <t>RNU6-675P</t>
  </si>
  <si>
    <t>RNA, U6 Small Nuclear 675, Pseudogene</t>
  </si>
  <si>
    <t>GC02M126702</t>
  </si>
  <si>
    <t>https://www.genecards.org/cgi-bin/carddisp.pl?gene=RNU6-675P</t>
  </si>
  <si>
    <t>RNU6-732P</t>
  </si>
  <si>
    <t>RNA, U6 Small Nuclear 732, Pseudogene</t>
  </si>
  <si>
    <t>GC05M149059</t>
  </si>
  <si>
    <t>https://www.genecards.org/cgi-bin/carddisp.pl?gene=RNU6-732P</t>
  </si>
  <si>
    <t>RNU6-786P</t>
  </si>
  <si>
    <t>RNA, U6 Small Nuclear 786, Pseudogene</t>
  </si>
  <si>
    <t>GC06P157934</t>
  </si>
  <si>
    <t>https://www.genecards.org/cgi-bin/carddisp.pl?gene=RNU6-786P</t>
  </si>
  <si>
    <t>RNU6-850P</t>
  </si>
  <si>
    <t>RNA, U6 Small Nuclear 850, Pseudogene</t>
  </si>
  <si>
    <t>GC06M031756</t>
  </si>
  <si>
    <t>https://www.genecards.org/cgi-bin/carddisp.pl?gene=RNU6-850P</t>
  </si>
  <si>
    <t>RNU6-908P</t>
  </si>
  <si>
    <t>RNA, U6 Small Nuclear 908, Pseudogene</t>
  </si>
  <si>
    <t>GC10P029711</t>
  </si>
  <si>
    <t>https://www.genecards.org/cgi-bin/carddisp.pl?gene=RNU6-908P</t>
  </si>
  <si>
    <t>RPL4P5</t>
  </si>
  <si>
    <t>Ribosomal Protein L4 Pseudogene 5</t>
  </si>
  <si>
    <t>GC09M007476</t>
  </si>
  <si>
    <t>https://www.genecards.org/cgi-bin/carddisp.pl?gene=RPL4P5</t>
  </si>
  <si>
    <t>RPL31P28</t>
  </si>
  <si>
    <t>Ribosomal Protein L31 Pseudogene 28</t>
  </si>
  <si>
    <t>GC06P053354</t>
  </si>
  <si>
    <t>https://www.genecards.org/cgi-bin/carddisp.pl?gene=RPL31P28</t>
  </si>
  <si>
    <t>RPS15AP27</t>
  </si>
  <si>
    <t>Ribosomal Protein S15a Pseudogene 27</t>
  </si>
  <si>
    <t>GC09M107963</t>
  </si>
  <si>
    <t>https://www.genecards.org/cgi-bin/carddisp.pl?gene=RPS15AP27</t>
  </si>
  <si>
    <t>TRBVB</t>
  </si>
  <si>
    <t>T Cell Receptor Beta Variable B (Pseudogene)</t>
  </si>
  <si>
    <t>GC07P146386</t>
  </si>
  <si>
    <t>https://www.genecards.org/cgi-bin/carddisp.pl?gene=TRBVB</t>
  </si>
  <si>
    <t>SNRPEP4</t>
  </si>
  <si>
    <t>SNRPE Pseudogene 4</t>
  </si>
  <si>
    <t>GC19M005579</t>
  </si>
  <si>
    <t>https://www.genecards.org/cgi-bin/carddisp.pl?gene=SNRPEP4</t>
  </si>
  <si>
    <t>RN7SL535P</t>
  </si>
  <si>
    <t>RNA, 7SL, Cytoplasmic 535, Pseudogene</t>
  </si>
  <si>
    <t>GC07P146417</t>
  </si>
  <si>
    <t>https://www.genecards.org/cgi-bin/carddisp.pl?gene=RN7SL535P</t>
  </si>
  <si>
    <t>RN7SL688P</t>
  </si>
  <si>
    <t>RNA, 7SL, Cytoplasmic 688, Pseudogene</t>
  </si>
  <si>
    <t>GC11P118931</t>
  </si>
  <si>
    <t>https://www.genecards.org/cgi-bin/carddisp.pl?gene=RN7SL688P</t>
  </si>
  <si>
    <t>RNU1-103P</t>
  </si>
  <si>
    <t>RNA, U1 Small Nuclear 103, Pseudogene</t>
  </si>
  <si>
    <t>GC16M085782</t>
  </si>
  <si>
    <t>https://www.genecards.org/cgi-bin/carddisp.pl?gene=RNU1-103P</t>
  </si>
  <si>
    <t>RNU4-84P</t>
  </si>
  <si>
    <t>RNA, U4 Small Nuclear 84, Pseudogene</t>
  </si>
  <si>
    <t>GC02P098782</t>
  </si>
  <si>
    <t>https://www.genecards.org/cgi-bin/carddisp.pl?gene=RNU4-84P</t>
  </si>
  <si>
    <t>RN7SKP293</t>
  </si>
  <si>
    <t>RN7SK Pseudogene 293</t>
  </si>
  <si>
    <t>GC06M012423</t>
  </si>
  <si>
    <t>https://www.genecards.org/cgi-bin/carddisp.pl?gene=RN7SKP293</t>
  </si>
  <si>
    <t>RNU1-88P</t>
  </si>
  <si>
    <t>RNA, U1 Small Nuclear 88, Pseudogene</t>
  </si>
  <si>
    <t>GC06M051564</t>
  </si>
  <si>
    <t>https://www.genecards.org/cgi-bin/carddisp.pl?gene=RNU1-88P</t>
  </si>
  <si>
    <t>RNU4-36P</t>
  </si>
  <si>
    <t>RNA, U4 Small Nuclear 36, Pseudogene</t>
  </si>
  <si>
    <t>GC16P068536</t>
  </si>
  <si>
    <t>https://www.genecards.org/cgi-bin/carddisp.pl?gene=RNU4-36P</t>
  </si>
  <si>
    <t>RNU4-38P</t>
  </si>
  <si>
    <t>RNA, U4 Small Nuclear 38, Pseudogene</t>
  </si>
  <si>
    <t>GC03P170057</t>
  </si>
  <si>
    <t>https://www.genecards.org/cgi-bin/carddisp.pl?gene=RNU4-38P</t>
  </si>
  <si>
    <t>RNU4-50P</t>
  </si>
  <si>
    <t>RNA, U4 Small Nuclear 50, Pseudogene</t>
  </si>
  <si>
    <t>GC08M058814</t>
  </si>
  <si>
    <t>https://www.genecards.org/cgi-bin/carddisp.pl?gene=RNU4-50P</t>
  </si>
  <si>
    <t>RNU6-1066P</t>
  </si>
  <si>
    <t>RNA, U6 Small Nuclear 1066, Pseudogene</t>
  </si>
  <si>
    <t>GC22P027035</t>
  </si>
  <si>
    <t>https://www.genecards.org/cgi-bin/carddisp.pl?gene=RNU6-1066P</t>
  </si>
  <si>
    <t>RPL7AP69</t>
  </si>
  <si>
    <t>Ribosomal Protein L7a Pseudogene 69</t>
  </si>
  <si>
    <t>GC19P057890</t>
  </si>
  <si>
    <t>https://www.genecards.org/cgi-bin/carddisp.pl?gene=RPL7AP69</t>
  </si>
  <si>
    <t>RPL7P18</t>
  </si>
  <si>
    <t>Ribosomal Protein L7 Pseudogene 18</t>
  </si>
  <si>
    <t>GC05M094827</t>
  </si>
  <si>
    <t>https://www.genecards.org/cgi-bin/carddisp.pl?gene=RPL7P18</t>
  </si>
  <si>
    <t>RNU6-1180P</t>
  </si>
  <si>
    <t>RNA, U6 Small Nuclear 1180, Pseudogene</t>
  </si>
  <si>
    <t>GC02P113086</t>
  </si>
  <si>
    <t>https://www.genecards.org/cgi-bin/carddisp.pl?gene=RNU6-1180P</t>
  </si>
  <si>
    <t>RNU6-253P</t>
  </si>
  <si>
    <t>RNA, U6 Small Nuclear 253, Pseudogene</t>
  </si>
  <si>
    <t>GC06M117457</t>
  </si>
  <si>
    <t>https://www.genecards.org/cgi-bin/carddisp.pl?gene=RNU6-253P</t>
  </si>
  <si>
    <t>RNU6-282P</t>
  </si>
  <si>
    <t>RNA, U6 Small Nuclear 282, Pseudogene</t>
  </si>
  <si>
    <t>GC02M048501</t>
  </si>
  <si>
    <t>https://www.genecards.org/cgi-bin/carddisp.pl?gene=RNU6-282P</t>
  </si>
  <si>
    <t>RNU6-312P</t>
  </si>
  <si>
    <t>RNA, U6 Small Nuclear 312, Pseudogene</t>
  </si>
  <si>
    <t>GC02M200881</t>
  </si>
  <si>
    <t>https://www.genecards.org/cgi-bin/carddisp.pl?gene=RNU6-312P</t>
  </si>
  <si>
    <t>RNU6-403P</t>
  </si>
  <si>
    <t>RNA, U6 Small Nuclear 403, Pseudogene</t>
  </si>
  <si>
    <t>GC01M221837</t>
  </si>
  <si>
    <t>https://www.genecards.org/cgi-bin/carddisp.pl?gene=RNU6-403P</t>
  </si>
  <si>
    <t>RNU6-474P</t>
  </si>
  <si>
    <t>RNA, U6 Small Nuclear 474, Pseudogene</t>
  </si>
  <si>
    <t>GC02P203782</t>
  </si>
  <si>
    <t>https://www.genecards.org/cgi-bin/carddisp.pl?gene=RNU6-474P</t>
  </si>
  <si>
    <t>RNY4P3</t>
  </si>
  <si>
    <t>RNY4 Pseudogene 3</t>
  </si>
  <si>
    <t>GC16P050101</t>
  </si>
  <si>
    <t>https://www.genecards.org/cgi-bin/carddisp.pl?gene=RNY4P3</t>
  </si>
  <si>
    <t>RN7SL381P</t>
  </si>
  <si>
    <t>RNA, 7SL, Cytoplasmic 381, Pseudogene</t>
  </si>
  <si>
    <t>GC16P085661</t>
  </si>
  <si>
    <t>https://www.genecards.org/cgi-bin/carddisp.pl?gene=RN7SL381P</t>
  </si>
  <si>
    <t>RNU6-1065P</t>
  </si>
  <si>
    <t>RNA, U6 Small Nuclear 1065, Pseudogene</t>
  </si>
  <si>
    <t>GC17M010857</t>
  </si>
  <si>
    <t>https://www.genecards.org/cgi-bin/carddisp.pl?gene=RNU6-1065P</t>
  </si>
  <si>
    <t>UNC93B5</t>
  </si>
  <si>
    <t>Unc-93 Homolog B5 (Pseudogene)</t>
  </si>
  <si>
    <t>GC11M067711</t>
  </si>
  <si>
    <t>https://www.genecards.org/cgi-bin/carddisp.pl?gene=UNC93B5</t>
  </si>
  <si>
    <t>ENSG00000204055</t>
  </si>
  <si>
    <t>Novel Transcript, Antisense To IER5L</t>
  </si>
  <si>
    <t>GC09P129210</t>
  </si>
  <si>
    <t>https://www.genecards.org/cgi-bin/carddisp.pl?gene=ENSG00000204055</t>
  </si>
  <si>
    <t>ENSG00000201376</t>
  </si>
  <si>
    <t>Small Nucleolar RNA SNORA70</t>
  </si>
  <si>
    <t>GC14P051244</t>
  </si>
  <si>
    <t>https://www.genecards.org/cgi-bin/carddisp.pl?gene=ENSG00000201376</t>
  </si>
  <si>
    <t>ENSG00000212579</t>
  </si>
  <si>
    <t>GC06P061297</t>
  </si>
  <si>
    <t>https://www.genecards.org/cgi-bin/carddisp.pl?gene=ENSG00000212579</t>
  </si>
  <si>
    <t>ENSG00000269680</t>
  </si>
  <si>
    <t>Novel Transcript, Antisense To TRIP10</t>
  </si>
  <si>
    <t>GC19M006748</t>
  </si>
  <si>
    <t>https://www.genecards.org/cgi-bin/carddisp.pl?gene=ENSG00000269680</t>
  </si>
  <si>
    <t>ENSG00000269688</t>
  </si>
  <si>
    <t>Novel Transcript, Sense Intronic To HNRNPL</t>
  </si>
  <si>
    <t>GC19M051102</t>
  </si>
  <si>
    <t>https://www.genecards.org/cgi-bin/carddisp.pl?gene=ENSG00000269688</t>
  </si>
  <si>
    <t>ENSG00000270184</t>
  </si>
  <si>
    <t>Novel Transcript, Antisense To COX4NB</t>
  </si>
  <si>
    <t>GC16P085784</t>
  </si>
  <si>
    <t>https://www.genecards.org/cgi-bin/carddisp.pl?gene=ENSG00000270184</t>
  </si>
  <si>
    <t>ENSG00000285517</t>
  </si>
  <si>
    <t>GC12P030796</t>
  </si>
  <si>
    <t>https://www.genecards.org/cgi-bin/carddisp.pl?gene=ENSG00000285517</t>
  </si>
  <si>
    <t>ENSG00000268081</t>
  </si>
  <si>
    <t>Novel Transcript, Antisense To ZNF429</t>
  </si>
  <si>
    <t>GC19M028198</t>
  </si>
  <si>
    <t>https://www.genecards.org/cgi-bin/carddisp.pl?gene=ENSG00000268081</t>
  </si>
  <si>
    <t>ENSG00000268030</t>
  </si>
  <si>
    <t>Novel Transcript, Antisense To KXD1</t>
  </si>
  <si>
    <t>GC19M018557</t>
  </si>
  <si>
    <t>https://www.genecards.org/cgi-bin/carddisp.pl?gene=ENSG00000268030</t>
  </si>
  <si>
    <t>ENSG00000268970</t>
  </si>
  <si>
    <t>Novel Transcript, Sense Intronic To ZNF83</t>
  </si>
  <si>
    <t>GC19M052597</t>
  </si>
  <si>
    <t>https://www.genecards.org/cgi-bin/carddisp.pl?gene=ENSG00000268970</t>
  </si>
  <si>
    <t>ENSG00000269889</t>
  </si>
  <si>
    <t>Novel Transcript, Antisense To ACTRT3</t>
  </si>
  <si>
    <t>GC03P169769</t>
  </si>
  <si>
    <t>https://www.genecards.org/cgi-bin/carddisp.pl?gene=ENSG00000269889</t>
  </si>
  <si>
    <t>ENSG00000270951</t>
  </si>
  <si>
    <t>Novel Transcript, Antisense To GNAS</t>
  </si>
  <si>
    <t>GC20M058876</t>
  </si>
  <si>
    <t>https://www.genecards.org/cgi-bin/carddisp.pl?gene=ENSG00000270951</t>
  </si>
  <si>
    <t>ENSG00000272374</t>
  </si>
  <si>
    <t>Novel Transcript, Antisense To SCUBE3</t>
  </si>
  <si>
    <t>GC06M051550</t>
  </si>
  <si>
    <t>https://www.genecards.org/cgi-bin/carddisp.pl?gene=ENSG00000272374</t>
  </si>
  <si>
    <t>ENSG00000272379</t>
  </si>
  <si>
    <t>GC06M013290</t>
  </si>
  <si>
    <t>https://www.genecards.org/cgi-bin/carddisp.pl?gene=ENSG00000272379</t>
  </si>
  <si>
    <t>ENSG00000285783</t>
  </si>
  <si>
    <t>GC04M144111</t>
  </si>
  <si>
    <t>https://www.genecards.org/cgi-bin/carddisp.pl?gene=ENSG00000285783</t>
  </si>
  <si>
    <t>ENSG00000268810</t>
  </si>
  <si>
    <t>Novel Transcript, Antisense To PPP5C</t>
  </si>
  <si>
    <t>GC19M046382</t>
  </si>
  <si>
    <t>https://www.genecards.org/cgi-bin/carddisp.pl?gene=ENSG00000268810</t>
  </si>
  <si>
    <t>ENSG00000271151</t>
  </si>
  <si>
    <t>GC02P173968</t>
  </si>
  <si>
    <t>https://www.genecards.org/cgi-bin/carddisp.pl?gene=ENSG00000271151</t>
  </si>
  <si>
    <t>ENSG00000223374</t>
  </si>
  <si>
    <t>GC02M241351</t>
  </si>
  <si>
    <t>https://www.genecards.org/cgi-bin/carddisp.pl?gene=ENSG00000223374</t>
  </si>
  <si>
    <t>ENSG00000226181</t>
  </si>
  <si>
    <t>GC06M117451</t>
  </si>
  <si>
    <t>https://www.genecards.org/cgi-bin/carddisp.pl?gene=ENSG00000226181</t>
  </si>
  <si>
    <t>ENSG00000226332</t>
  </si>
  <si>
    <t>GC20M062305</t>
  </si>
  <si>
    <t>https://www.genecards.org/cgi-bin/carddisp.pl?gene=ENSG00000226332</t>
  </si>
  <si>
    <t>ENSG00000234793</t>
  </si>
  <si>
    <t>GC02M241754</t>
  </si>
  <si>
    <t>https://www.genecards.org/cgi-bin/carddisp.pl?gene=ENSG00000234793</t>
  </si>
  <si>
    <t>ENSG00000241059</t>
  </si>
  <si>
    <t>GC05P091355</t>
  </si>
  <si>
    <t>https://www.genecards.org/cgi-bin/carddisp.pl?gene=ENSG00000241059</t>
  </si>
  <si>
    <t>ENSG00000250186</t>
  </si>
  <si>
    <t>Novel Transcript, Antisense To PHB</t>
  </si>
  <si>
    <t>GC17P049404</t>
  </si>
  <si>
    <t>https://www.genecards.org/cgi-bin/carddisp.pl?gene=ENSG00000250186</t>
  </si>
  <si>
    <t>ENSG00000250240</t>
  </si>
  <si>
    <t>GC05M095701</t>
  </si>
  <si>
    <t>https://www.genecards.org/cgi-bin/carddisp.pl?gene=ENSG00000250240</t>
  </si>
  <si>
    <t>ENSG00000250948</t>
  </si>
  <si>
    <t>GC17P049375</t>
  </si>
  <si>
    <t>https://www.genecards.org/cgi-bin/carddisp.pl?gene=ENSG00000250948</t>
  </si>
  <si>
    <t>ENSG00000253111</t>
  </si>
  <si>
    <t>GC08P125466</t>
  </si>
  <si>
    <t>https://www.genecards.org/cgi-bin/carddisp.pl?gene=ENSG00000253111</t>
  </si>
  <si>
    <t>ENSG00000251687</t>
  </si>
  <si>
    <t>GC04P145833</t>
  </si>
  <si>
    <t>https://www.genecards.org/cgi-bin/carddisp.pl?gene=ENSG00000251687</t>
  </si>
  <si>
    <t>ENSG00000253573</t>
  </si>
  <si>
    <t>GC08M129579</t>
  </si>
  <si>
    <t>https://www.genecards.org/cgi-bin/carddisp.pl?gene=ENSG00000253573</t>
  </si>
  <si>
    <t>YWHAQP6</t>
  </si>
  <si>
    <t>YWHAQ Pseudogene 6</t>
  </si>
  <si>
    <t>GC03M141599</t>
  </si>
  <si>
    <t>https://www.genecards.org/cgi-bin/carddisp.pl?gene=YWHAQP6</t>
  </si>
  <si>
    <t>TRV-AAC1-1</t>
  </si>
  <si>
    <t>TRNA-Val (Anticodon AAC) 1-1</t>
  </si>
  <si>
    <t>GC03P169772</t>
  </si>
  <si>
    <t>https://www.genecards.org/cgi-bin/carddisp.pl?gene=TRV-AAC1-1</t>
  </si>
  <si>
    <t>LOC105369519</t>
  </si>
  <si>
    <t>Uncharacterized LOC105369519</t>
  </si>
  <si>
    <t>GC11P118694</t>
  </si>
  <si>
    <t>https://www.genecards.org/cgi-bin/carddisp.pl?gene=LOC105369519</t>
  </si>
  <si>
    <t>ENSG00000255176</t>
  </si>
  <si>
    <t>GC11P118636</t>
  </si>
  <si>
    <t>https://www.genecards.org/cgi-bin/carddisp.pl?gene=ENSG00000255176</t>
  </si>
  <si>
    <t>ENSG00000258302</t>
  </si>
  <si>
    <t>Novel Transcript, Antisense To ATP2B1</t>
  </si>
  <si>
    <t>GC12P089528</t>
  </si>
  <si>
    <t>https://www.genecards.org/cgi-bin/carddisp.pl?gene=ENSG00000258302</t>
  </si>
  <si>
    <t>ENSG00000267114</t>
  </si>
  <si>
    <t>GC19M044950</t>
  </si>
  <si>
    <t>https://www.genecards.org/cgi-bin/carddisp.pl?gene=ENSG00000267114</t>
  </si>
  <si>
    <t>ENSG00000257298</t>
  </si>
  <si>
    <t>Novel Transcript, Sense Intronic To LIMA1</t>
  </si>
  <si>
    <t>GC12M050186</t>
  </si>
  <si>
    <t>https://www.genecards.org/cgi-bin/carddisp.pl?gene=ENSG00000257298</t>
  </si>
  <si>
    <t>ENSG00000259994</t>
  </si>
  <si>
    <t>Novel Transcript, Overlapping To MTPAP</t>
  </si>
  <si>
    <t>GC10M030302</t>
  </si>
  <si>
    <t>https://www.genecards.org/cgi-bin/carddisp.pl?gene=ENSG00000259994</t>
  </si>
  <si>
    <t>ENSG00000260586</t>
  </si>
  <si>
    <t>Novel Transcript, Intronic To THSD4</t>
  </si>
  <si>
    <t>GC15P080637</t>
  </si>
  <si>
    <t>https://www.genecards.org/cgi-bin/carddisp.pl?gene=ENSG00000260586</t>
  </si>
  <si>
    <t>ENSG00000262039</t>
  </si>
  <si>
    <t>GC17P049370</t>
  </si>
  <si>
    <t>https://www.genecards.org/cgi-bin/carddisp.pl?gene=ENSG00000262039</t>
  </si>
  <si>
    <t>ENSG00000261161</t>
  </si>
  <si>
    <t>GC16P086679</t>
  </si>
  <si>
    <t>https://www.genecards.org/cgi-bin/carddisp.pl?gene=ENSG00000261161</t>
  </si>
  <si>
    <t>ENSG00000262133</t>
  </si>
  <si>
    <t>Novel Transcript, Antisense To NXN</t>
  </si>
  <si>
    <t>GC17P000877</t>
  </si>
  <si>
    <t>https://www.genecards.org/cgi-bin/carddisp.pl?gene=ENSG00000262133</t>
  </si>
  <si>
    <t>ENSG00000228779</t>
  </si>
  <si>
    <t>GC16P000125</t>
  </si>
  <si>
    <t>https://www.genecards.org/cgi-bin/carddisp.pl?gene=ENSG00000228779</t>
  </si>
  <si>
    <t>ENSG00000231073</t>
  </si>
  <si>
    <t>Novel Transcript, Antisense To CERS2</t>
  </si>
  <si>
    <t>GC01P150973</t>
  </si>
  <si>
    <t>https://www.genecards.org/cgi-bin/carddisp.pl?gene=ENSG00000231073</t>
  </si>
  <si>
    <t>ENSG00000231873</t>
  </si>
  <si>
    <t>GC03P040720</t>
  </si>
  <si>
    <t>https://www.genecards.org/cgi-bin/carddisp.pl?gene=ENSG00000231873</t>
  </si>
  <si>
    <t>ENSG00000233581</t>
  </si>
  <si>
    <t>GC02P216303</t>
  </si>
  <si>
    <t>https://www.genecards.org/cgi-bin/carddisp.pl?gene=ENSG00000233581</t>
  </si>
  <si>
    <t>ENSG00000234055</t>
  </si>
  <si>
    <t>GC09P129097</t>
  </si>
  <si>
    <t>https://www.genecards.org/cgi-bin/carddisp.pl?gene=ENSG00000234055</t>
  </si>
  <si>
    <t>ENSG00000248482</t>
  </si>
  <si>
    <t>GC05M135124</t>
  </si>
  <si>
    <t>https://www.genecards.org/cgi-bin/carddisp.pl?gene=ENSG00000248482</t>
  </si>
  <si>
    <t>ENSG00000254833</t>
  </si>
  <si>
    <t>GC11P126160</t>
  </si>
  <si>
    <t>https://www.genecards.org/cgi-bin/carddisp.pl?gene=ENSG00000254833</t>
  </si>
  <si>
    <t>ENSG00000259314</t>
  </si>
  <si>
    <t>GC15M090604</t>
  </si>
  <si>
    <t>https://www.genecards.org/cgi-bin/carddisp.pl?gene=ENSG00000259314</t>
  </si>
  <si>
    <t>ENSG00000263508</t>
  </si>
  <si>
    <t>GC17P010849</t>
  </si>
  <si>
    <t>https://www.genecards.org/cgi-bin/carddisp.pl?gene=ENSG00000263508</t>
  </si>
  <si>
    <t>ENSG00000267152</t>
  </si>
  <si>
    <t>GC19M037728</t>
  </si>
  <si>
    <t>https://www.genecards.org/cgi-bin/carddisp.pl?gene=ENSG00000267152</t>
  </si>
  <si>
    <t>ENSG00000232935</t>
  </si>
  <si>
    <t>Novel Transcript, Antisense To DOCK1</t>
  </si>
  <si>
    <t>GC10M127013</t>
  </si>
  <si>
    <t>https://www.genecards.org/cgi-bin/carddisp.pl?gene=ENSG00000232935</t>
  </si>
  <si>
    <t>ENSG00000236308</t>
  </si>
  <si>
    <t>Novel Transcript, Antisense To CHUK</t>
  </si>
  <si>
    <t>GC10P100190</t>
  </si>
  <si>
    <t>https://www.genecards.org/cgi-bin/carddisp.pl?gene=ENSG00000236308</t>
  </si>
  <si>
    <t>ENSG00000248753</t>
  </si>
  <si>
    <t>GC05P135120</t>
  </si>
  <si>
    <t>https://www.genecards.org/cgi-bin/carddisp.pl?gene=ENSG00000248753</t>
  </si>
  <si>
    <t>ENSG00000249016</t>
  </si>
  <si>
    <t>GC05M054956</t>
  </si>
  <si>
    <t>https://www.genecards.org/cgi-bin/carddisp.pl?gene=ENSG00000249016</t>
  </si>
  <si>
    <t>ENSG00000249379</t>
  </si>
  <si>
    <t>GC06P053427</t>
  </si>
  <si>
    <t>https://www.genecards.org/cgi-bin/carddisp.pl?gene=ENSG00000249379</t>
  </si>
  <si>
    <t>ENSG00000236263</t>
  </si>
  <si>
    <t>GC01M155211</t>
  </si>
  <si>
    <t>https://www.genecards.org/cgi-bin/carddisp.pl?gene=ENSG00000236263</t>
  </si>
  <si>
    <t>ENSG00000267605</t>
  </si>
  <si>
    <t>Novel Transcript, Antisense To ZNF383</t>
  </si>
  <si>
    <t>GC19M051814</t>
  </si>
  <si>
    <t>https://www.genecards.org/cgi-bin/carddisp.pl?gene=ENSG00000267605</t>
  </si>
  <si>
    <t>ENSG00000267682</t>
  </si>
  <si>
    <t>Novel Transcript, Sense Intronic To HKR1</t>
  </si>
  <si>
    <t>GC19P037337</t>
  </si>
  <si>
    <t>https://www.genecards.org/cgi-bin/carddisp.pl?gene=ENSG00000267682</t>
  </si>
  <si>
    <t>DUTP7</t>
  </si>
  <si>
    <t>Deoxyuridine Triphosphatase Pseudogene 7</t>
  </si>
  <si>
    <t>GC04M051865</t>
  </si>
  <si>
    <t>https://www.genecards.org/cgi-bin/carddisp.pl?gene=DUTP7</t>
  </si>
  <si>
    <t>ECEL1P3</t>
  </si>
  <si>
    <t>Endothelin Converting Enzyme Like 1 Pseudogene 3</t>
  </si>
  <si>
    <t>GC02M232349</t>
  </si>
  <si>
    <t>https://www.genecards.org/cgi-bin/carddisp.pl?gene=ECEL1P3</t>
  </si>
  <si>
    <t>BICD1P1</t>
  </si>
  <si>
    <t>BICD Cargo Adaptor 1 Pseudogene 1</t>
  </si>
  <si>
    <t>GC02P200844</t>
  </si>
  <si>
    <t>https://www.genecards.org/cgi-bin/carddisp.pl?gene=BICD1P1</t>
  </si>
  <si>
    <t>COX6B1P1</t>
  </si>
  <si>
    <t>Cytochrome C Oxidase Subunit 6B1 Pseudogene 1</t>
  </si>
  <si>
    <t>GC07P149053</t>
  </si>
  <si>
    <t>https://www.genecards.org/cgi-bin/carddisp.pl?gene=COX6B1P1</t>
  </si>
  <si>
    <t>COX6CP17</t>
  </si>
  <si>
    <t>Cytochrome C Oxidase Subunit 6C Pseudogene 17</t>
  </si>
  <si>
    <t>GC10M007295</t>
  </si>
  <si>
    <t>https://www.genecards.org/cgi-bin/carddisp.pl?gene=COX6CP17</t>
  </si>
  <si>
    <t>CDC42-AS1</t>
  </si>
  <si>
    <t>CDC42 Antisense RNA 1</t>
  </si>
  <si>
    <t>GC01M022029</t>
  </si>
  <si>
    <t>https://www.genecards.org/cgi-bin/carddisp.pl?gene=CDC42-AS1</t>
  </si>
  <si>
    <t>HMGN2P28</t>
  </si>
  <si>
    <t>High Mobility Group Nucleosomal Binding Domain 2 Pseudogene 28</t>
  </si>
  <si>
    <t>GC06P002342</t>
  </si>
  <si>
    <t>https://www.genecards.org/cgi-bin/carddisp.pl?gene=HMGN2P28</t>
  </si>
  <si>
    <t>HSPE1P9</t>
  </si>
  <si>
    <t>Heat Shock Protein Family E (Hsp10) Member 1 Pseudogene 9</t>
  </si>
  <si>
    <t>GC02M234455</t>
  </si>
  <si>
    <t>https://www.genecards.org/cgi-bin/carddisp.pl?gene=HSPE1P9</t>
  </si>
  <si>
    <t>FTLP15</t>
  </si>
  <si>
    <t>Ferritin Light Chain Pseudogene 15</t>
  </si>
  <si>
    <t>GC07M045997</t>
  </si>
  <si>
    <t>https://www.genecards.org/cgi-bin/carddisp.pl?gene=FTLP15</t>
  </si>
  <si>
    <t>LINC01709</t>
  </si>
  <si>
    <t>Long Intergenic Non-Protein Coding RNA 1709</t>
  </si>
  <si>
    <t>GC01P101600</t>
  </si>
  <si>
    <t>https://www.genecards.org/cgi-bin/carddisp.pl?gene=LINC01709</t>
  </si>
  <si>
    <t>LINC02066</t>
  </si>
  <si>
    <t>Long Intergenic Non-Protein Coding RNA 2066</t>
  </si>
  <si>
    <t>GC03P151629</t>
  </si>
  <si>
    <t>https://www.genecards.org/cgi-bin/carddisp.pl?gene=LINC02066</t>
  </si>
  <si>
    <t>NRBF2P5</t>
  </si>
  <si>
    <t>Nuclear Receptor Binding Factor 2 Pseudogene 5</t>
  </si>
  <si>
    <t>GC10P005775</t>
  </si>
  <si>
    <t>https://www.genecards.org/cgi-bin/carddisp.pl?gene=NRBF2P5</t>
  </si>
  <si>
    <t>OR4A6P</t>
  </si>
  <si>
    <t>Olfactory Receptor Family 4 Subfamily A Member 6 Pseudogene</t>
  </si>
  <si>
    <t>GC11P054724</t>
  </si>
  <si>
    <t>https://www.genecards.org/cgi-bin/carddisp.pl?gene=OR4A6P</t>
  </si>
  <si>
    <t>LINC02718</t>
  </si>
  <si>
    <t>Long Intergenic Non-Protein Coding RNA 2718</t>
  </si>
  <si>
    <t>GC11P023165</t>
  </si>
  <si>
    <t>https://www.genecards.org/cgi-bin/carddisp.pl?gene=LINC02718</t>
  </si>
  <si>
    <t>MARK2P12</t>
  </si>
  <si>
    <t>Microtubule Affinity Regulating Kinase 2 Pseudogene 12</t>
  </si>
  <si>
    <t>GC13M073407</t>
  </si>
  <si>
    <t>https://www.genecards.org/cgi-bin/carddisp.pl?gene=MARK2P12</t>
  </si>
  <si>
    <t>OR1M4P</t>
  </si>
  <si>
    <t>Olfactory Receptor Family 1 Subfamily M Member 4 Pseudogene</t>
  </si>
  <si>
    <t>GC19M009082</t>
  </si>
  <si>
    <t>https://www.genecards.org/cgi-bin/carddisp.pl?gene=OR1M4P</t>
  </si>
  <si>
    <t>NDUFA5P10</t>
  </si>
  <si>
    <t>NADH:Ubiquinone Oxidoreductase Subunit A5 Pseudogene 10</t>
  </si>
  <si>
    <t>GC01M109811</t>
  </si>
  <si>
    <t>https://www.genecards.org/cgi-bin/carddisp.pl?gene=NDUFA5P10</t>
  </si>
  <si>
    <t>RNU6-788P</t>
  </si>
  <si>
    <t>RNA, U6 Small Nuclear 788, Pseudogene</t>
  </si>
  <si>
    <t>GC03M023642</t>
  </si>
  <si>
    <t>https://www.genecards.org/cgi-bin/carddisp.pl?gene=RNU6-788P</t>
  </si>
  <si>
    <t>RNU6-813P</t>
  </si>
  <si>
    <t>RNA, U6 Small Nuclear 813, Pseudogene</t>
  </si>
  <si>
    <t>GC06M151615</t>
  </si>
  <si>
    <t>https://www.genecards.org/cgi-bin/carddisp.pl?gene=RNU6-813P</t>
  </si>
  <si>
    <t>RNU7-11P</t>
  </si>
  <si>
    <t>RNA, U7 Small Nuclear 11 Pseudogene</t>
  </si>
  <si>
    <t>GC04P039622</t>
  </si>
  <si>
    <t>https://www.genecards.org/cgi-bin/carddisp.pl?gene=RNU7-11P</t>
  </si>
  <si>
    <t>RNU6-1145P</t>
  </si>
  <si>
    <t>RNA, U6 Small Nuclear 1145, Pseudogene</t>
  </si>
  <si>
    <t>GC02P061605</t>
  </si>
  <si>
    <t>https://www.genecards.org/cgi-bin/carddisp.pl?gene=RNU6-1145P</t>
  </si>
  <si>
    <t>THBS3-AS1</t>
  </si>
  <si>
    <t>THBS3 Antisense RNA 1</t>
  </si>
  <si>
    <t>GC01P155236</t>
  </si>
  <si>
    <t>https://www.genecards.org/cgi-bin/carddisp.pl?gene=THBS3-AS1</t>
  </si>
  <si>
    <t>SEPTIN7P13</t>
  </si>
  <si>
    <t>Septin 7 Pseudogene 13</t>
  </si>
  <si>
    <t>GC01P224004</t>
  </si>
  <si>
    <t>https://www.genecards.org/cgi-bin/carddisp.pl?gene=SEPTIN7P13</t>
  </si>
  <si>
    <t>RPL24P7</t>
  </si>
  <si>
    <t>RPL24 Pseudogene 7</t>
  </si>
  <si>
    <t>GC03P023175</t>
  </si>
  <si>
    <t>https://www.genecards.org/cgi-bin/carddisp.pl?gene=RPL24P7</t>
  </si>
  <si>
    <t>RPS6P16</t>
  </si>
  <si>
    <t>Ribosomal Protein S6 Pseudogene 16</t>
  </si>
  <si>
    <t>GC11M112235</t>
  </si>
  <si>
    <t>https://www.genecards.org/cgi-bin/carddisp.pl?gene=RPS6P16</t>
  </si>
  <si>
    <t>RPS8P3</t>
  </si>
  <si>
    <t>Ribosomal Protein S8 Pseudogene 3</t>
  </si>
  <si>
    <t>GC18M051844</t>
  </si>
  <si>
    <t>https://www.genecards.org/cgi-bin/carddisp.pl?gene=RPS8P3</t>
  </si>
  <si>
    <t>RPL13AP16</t>
  </si>
  <si>
    <t>Ribosomal Protein L13a Pseudogene 16</t>
  </si>
  <si>
    <t>GC07P105819</t>
  </si>
  <si>
    <t>https://www.genecards.org/cgi-bin/carddisp.pl?gene=RPL13AP16</t>
  </si>
  <si>
    <t>RPL7P45</t>
  </si>
  <si>
    <t>Ribosomal Protein L7 Pseudogene 45</t>
  </si>
  <si>
    <t>GC13P104814</t>
  </si>
  <si>
    <t>https://www.genecards.org/cgi-bin/carddisp.pl?gene=RPL7P45</t>
  </si>
  <si>
    <t>TRBV26</t>
  </si>
  <si>
    <t>T Cell Receptor Beta Variable 26 (Pseudogene)</t>
  </si>
  <si>
    <t>GC07P146385</t>
  </si>
  <si>
    <t>https://www.genecards.org/cgi-bin/carddisp.pl?gene=TRBV26</t>
  </si>
  <si>
    <t>TRBVA</t>
  </si>
  <si>
    <t>T Cell Receptor Beta Variable A (Pseudogene)</t>
  </si>
  <si>
    <t>GC07P146384</t>
  </si>
  <si>
    <t>https://www.genecards.org/cgi-bin/carddisp.pl?gene=TRBVA</t>
  </si>
  <si>
    <t>TRBD2</t>
  </si>
  <si>
    <t>T Cell Receptor Beta Diversity 2</t>
  </si>
  <si>
    <t>GC07P146403</t>
  </si>
  <si>
    <t>https://www.genecards.org/cgi-bin/carddisp.pl?gene=TRBD2</t>
  </si>
  <si>
    <t>SNORD129</t>
  </si>
  <si>
    <t>Small Nucleolar RNA, C/D Box 129</t>
  </si>
  <si>
    <t>GC10M007187</t>
  </si>
  <si>
    <t>https://www.genecards.org/cgi-bin/carddisp.pl?gene=SNORD129</t>
  </si>
  <si>
    <t>RNU1-150P</t>
  </si>
  <si>
    <t>RNA, U1 Small Nuclear 150, Pseudogene</t>
  </si>
  <si>
    <t>GC05P040270</t>
  </si>
  <si>
    <t>https://www.genecards.org/cgi-bin/carddisp.pl?gene=RNU1-150P</t>
  </si>
  <si>
    <t>RNU1-76P</t>
  </si>
  <si>
    <t>RNA, U1 Small Nuclear 76, Pseudogene</t>
  </si>
  <si>
    <t>GC05P007982</t>
  </si>
  <si>
    <t>https://www.genecards.org/cgi-bin/carddisp.pl?gene=RNU1-76P</t>
  </si>
  <si>
    <t>RN7SKP43</t>
  </si>
  <si>
    <t>RN7SK Pseudogene 43</t>
  </si>
  <si>
    <t>GC02P217251</t>
  </si>
  <si>
    <t>https://www.genecards.org/cgi-bin/carddisp.pl?gene=RN7SKP43</t>
  </si>
  <si>
    <t>RN7SL444P</t>
  </si>
  <si>
    <t>RNA, 7SL, Cytoplasmic 444, Pseudogene</t>
  </si>
  <si>
    <t>GC01M151311</t>
  </si>
  <si>
    <t>https://www.genecards.org/cgi-bin/carddisp.pl?gene=RN7SL444P</t>
  </si>
  <si>
    <t>RN7SL519P</t>
  </si>
  <si>
    <t>RNA, 7SL, Cytoplasmic 519, Pseudogene</t>
  </si>
  <si>
    <t>GC12M050841</t>
  </si>
  <si>
    <t>https://www.genecards.org/cgi-bin/carddisp.pl?gene=RN7SL519P</t>
  </si>
  <si>
    <t>RN7SL636P</t>
  </si>
  <si>
    <t>RNA, 7SL, Cytoplasmic 636, Pseudogene</t>
  </si>
  <si>
    <t>GC20M050459</t>
  </si>
  <si>
    <t>https://www.genecards.org/cgi-bin/carddisp.pl?gene=RN7SL636P</t>
  </si>
  <si>
    <t>RNA5SP299</t>
  </si>
  <si>
    <t>RNA, 5S Ribosomal Pseudogene 299</t>
  </si>
  <si>
    <t>GC10M008699</t>
  </si>
  <si>
    <t>https://www.genecards.org/cgi-bin/carddisp.pl?gene=RNA5SP299</t>
  </si>
  <si>
    <t>RNA5SP79</t>
  </si>
  <si>
    <t>RNA, 5S Ribosomal Pseudogene 79</t>
  </si>
  <si>
    <t>GC01P230820</t>
  </si>
  <si>
    <t>https://www.genecards.org/cgi-bin/carddisp.pl?gene=RNA5SP79</t>
  </si>
  <si>
    <t>RPL21P38</t>
  </si>
  <si>
    <t>Ribosomal Protein L21 Pseudogene 38</t>
  </si>
  <si>
    <t>GC02P171587</t>
  </si>
  <si>
    <t>https://www.genecards.org/cgi-bin/carddisp.pl?gene=RPL21P38</t>
  </si>
  <si>
    <t>RPS4XP12</t>
  </si>
  <si>
    <t>Ribosomal Protein S4X Pseudogene 12</t>
  </si>
  <si>
    <t>GC11M121250</t>
  </si>
  <si>
    <t>https://www.genecards.org/cgi-bin/carddisp.pl?gene=RPS4XP12</t>
  </si>
  <si>
    <t>RPS15AP5</t>
  </si>
  <si>
    <t>Ribosomal Protein S15a Pseudogene 5</t>
  </si>
  <si>
    <t>GC10P121713</t>
  </si>
  <si>
    <t>https://www.genecards.org/cgi-bin/carddisp.pl?gene=RPS15AP5</t>
  </si>
  <si>
    <t>RPS27P20</t>
  </si>
  <si>
    <t>Ribosomal Protein S27 Pseudogene 20</t>
  </si>
  <si>
    <t>GC11P129537</t>
  </si>
  <si>
    <t>https://www.genecards.org/cgi-bin/carddisp.pl?gene=RPS27P20</t>
  </si>
  <si>
    <t>RNU6-1155P</t>
  </si>
  <si>
    <t>RNA, U6 Small Nuclear 1155, Pseudogene</t>
  </si>
  <si>
    <t>GC16M058745</t>
  </si>
  <si>
    <t>https://www.genecards.org/cgi-bin/carddisp.pl?gene=RNU6-1155P</t>
  </si>
  <si>
    <t>RNU6-238P</t>
  </si>
  <si>
    <t>RNA, U6 Small Nuclear 238, Pseudogene</t>
  </si>
  <si>
    <t>GC12P050656</t>
  </si>
  <si>
    <t>https://www.genecards.org/cgi-bin/carddisp.pl?gene=RNU6-238P</t>
  </si>
  <si>
    <t>RNU6-510P</t>
  </si>
  <si>
    <t>RNA, U6 Small Nuclear 510, Pseudogene</t>
  </si>
  <si>
    <t>GC01P037991</t>
  </si>
  <si>
    <t>https://www.genecards.org/cgi-bin/carddisp.pl?gene=RNU6-510P</t>
  </si>
  <si>
    <t>RNA5SP178</t>
  </si>
  <si>
    <t>RNA, 5S Ribosomal Pseudogene 178</t>
  </si>
  <si>
    <t>GC05M016035</t>
  </si>
  <si>
    <t>https://www.genecards.org/cgi-bin/carddisp.pl?gene=RNA5SP178</t>
  </si>
  <si>
    <t>RNA5SP189</t>
  </si>
  <si>
    <t>RNA, 5S Ribosomal Pseudogene 189</t>
  </si>
  <si>
    <t>GC05M105922</t>
  </si>
  <si>
    <t>https://www.genecards.org/cgi-bin/carddisp.pl?gene=RNA5SP189</t>
  </si>
  <si>
    <t>VN2R19P</t>
  </si>
  <si>
    <t>Vomeronasal 2 Receptor 19, Pseudogene</t>
  </si>
  <si>
    <t>GC19M058012</t>
  </si>
  <si>
    <t>https://www.genecards.org/cgi-bin/carddisp.pl?gene=VN2R19P</t>
  </si>
  <si>
    <t>LOC107985164</t>
  </si>
  <si>
    <t>Uncharacterized LOC107985164</t>
  </si>
  <si>
    <t>GC18P055894</t>
  </si>
  <si>
    <t>https://www.genecards.org/cgi-bin/carddisp.pl?gene=LOC107985164</t>
  </si>
  <si>
    <t>ENSG00000186019</t>
  </si>
  <si>
    <t>Novel Transcript, Antisense To ZNF225 And ZNF224</t>
  </si>
  <si>
    <t>GC19M051311</t>
  </si>
  <si>
    <t>https://www.genecards.org/cgi-bin/carddisp.pl?gene=ENSG00000186019</t>
  </si>
  <si>
    <t>ENSG00000200536</t>
  </si>
  <si>
    <t>GC01P110272</t>
  </si>
  <si>
    <t>https://www.genecards.org/cgi-bin/carddisp.pl?gene=ENSG00000200536</t>
  </si>
  <si>
    <t>ENSG00000207127</t>
  </si>
  <si>
    <t>GC17M049416</t>
  </si>
  <si>
    <t>https://www.genecards.org/cgi-bin/carddisp.pl?gene=ENSG00000207127</t>
  </si>
  <si>
    <t>ENSG00000212415</t>
  </si>
  <si>
    <t>GC15P032970</t>
  </si>
  <si>
    <t>https://www.genecards.org/cgi-bin/carddisp.pl?gene=ENSG00000212415</t>
  </si>
  <si>
    <t>ENSG00000199332</t>
  </si>
  <si>
    <t>GC06M051361</t>
  </si>
  <si>
    <t>https://www.genecards.org/cgi-bin/carddisp.pl?gene=ENSG00000199332</t>
  </si>
  <si>
    <t>ENSG00000200677</t>
  </si>
  <si>
    <t>Small Nucleolar RNA SNORD18</t>
  </si>
  <si>
    <t>GC15M090755</t>
  </si>
  <si>
    <t>https://www.genecards.org/cgi-bin/carddisp.pl?gene=ENSG00000200677</t>
  </si>
  <si>
    <t>ENSG00000201548</t>
  </si>
  <si>
    <t>GC10M088585</t>
  </si>
  <si>
    <t>https://www.genecards.org/cgi-bin/carddisp.pl?gene=ENSG00000201548</t>
  </si>
  <si>
    <t>ENSG00000207303</t>
  </si>
  <si>
    <t>GC02P216351</t>
  </si>
  <si>
    <t>https://www.genecards.org/cgi-bin/carddisp.pl?gene=ENSG00000207303</t>
  </si>
  <si>
    <t>ENSG00000272657</t>
  </si>
  <si>
    <t>GC21P034073</t>
  </si>
  <si>
    <t>https://www.genecards.org/cgi-bin/carddisp.pl?gene=ENSG00000272657</t>
  </si>
  <si>
    <t>ENSG00000273373</t>
  </si>
  <si>
    <t>Novel Transcript, Antisense To SLC16A4</t>
  </si>
  <si>
    <t>GC01P110372</t>
  </si>
  <si>
    <t>https://www.genecards.org/cgi-bin/carddisp.pl?gene=ENSG00000273373</t>
  </si>
  <si>
    <t>ENSG00000275322</t>
  </si>
  <si>
    <t>GC15P101215</t>
  </si>
  <si>
    <t>https://www.genecards.org/cgi-bin/carddisp.pl?gene=ENSG00000275322</t>
  </si>
  <si>
    <t>ENSG00000286728</t>
  </si>
  <si>
    <t>GC02P045170</t>
  </si>
  <si>
    <t>https://www.genecards.org/cgi-bin/carddisp.pl?gene=ENSG00000286728</t>
  </si>
  <si>
    <t>ENSG00000268743</t>
  </si>
  <si>
    <t>Novel Transcript, Sense Intronic SIN3B</t>
  </si>
  <si>
    <t>GC19P029007</t>
  </si>
  <si>
    <t>https://www.genecards.org/cgi-bin/carddisp.pl?gene=ENSG00000268743</t>
  </si>
  <si>
    <t>ENSG00000271828</t>
  </si>
  <si>
    <t>Novel Transcript, Antisense To MIER3</t>
  </si>
  <si>
    <t>GC05P056927</t>
  </si>
  <si>
    <t>https://www.genecards.org/cgi-bin/carddisp.pl?gene=ENSG00000271828</t>
  </si>
  <si>
    <t>ENSG00000272631</t>
  </si>
  <si>
    <t>Novel Transcript, Antisense To BMPR1A</t>
  </si>
  <si>
    <t>GC10M086720</t>
  </si>
  <si>
    <t>https://www.genecards.org/cgi-bin/carddisp.pl?gene=ENSG00000272631</t>
  </si>
  <si>
    <t>ENSG00000285713</t>
  </si>
  <si>
    <t>GC04M144210</t>
  </si>
  <si>
    <t>https://www.genecards.org/cgi-bin/carddisp.pl?gene=ENSG00000285713</t>
  </si>
  <si>
    <t>ENSG00000286519</t>
  </si>
  <si>
    <t>GC02P045174</t>
  </si>
  <si>
    <t>https://www.genecards.org/cgi-bin/carddisp.pl?gene=ENSG00000286519</t>
  </si>
  <si>
    <t>ENSG00000268505</t>
  </si>
  <si>
    <t>GC16M086192</t>
  </si>
  <si>
    <t>https://www.genecards.org/cgi-bin/carddisp.pl?gene=ENSG00000268505</t>
  </si>
  <si>
    <t>ENSG00000271897</t>
  </si>
  <si>
    <t>GC06P011607</t>
  </si>
  <si>
    <t>https://www.genecards.org/cgi-bin/carddisp.pl?gene=ENSG00000271897</t>
  </si>
  <si>
    <t>ENSG00000269148</t>
  </si>
  <si>
    <t>Novel Transcript, Antisense To SYMPK</t>
  </si>
  <si>
    <t>GC19P045830</t>
  </si>
  <si>
    <t>https://www.genecards.org/cgi-bin/carddisp.pl?gene=ENSG00000269148</t>
  </si>
  <si>
    <t>ENSG00000269349</t>
  </si>
  <si>
    <t>Novel Transcript, Antisense To ZNF578</t>
  </si>
  <si>
    <t>GC19M052511</t>
  </si>
  <si>
    <t>https://www.genecards.org/cgi-bin/carddisp.pl?gene=ENSG00000269349</t>
  </si>
  <si>
    <t>ENSG00000272040</t>
  </si>
  <si>
    <t>GC05P075608</t>
  </si>
  <si>
    <t>https://www.genecards.org/cgi-bin/carddisp.pl?gene=ENSG00000272040</t>
  </si>
  <si>
    <t>ENSG00000285959</t>
  </si>
  <si>
    <t>GC01P021983</t>
  </si>
  <si>
    <t>https://www.genecards.org/cgi-bin/carddisp.pl?gene=ENSG00000285959</t>
  </si>
  <si>
    <t>ENSG00000219410</t>
  </si>
  <si>
    <t>GC12P014198</t>
  </si>
  <si>
    <t>https://www.genecards.org/cgi-bin/carddisp.pl?gene=ENSG00000219410</t>
  </si>
  <si>
    <t>ENSG00000221398</t>
  </si>
  <si>
    <t>GC21M034456</t>
  </si>
  <si>
    <t>https://www.genecards.org/cgi-bin/carddisp.pl?gene=ENSG00000221398</t>
  </si>
  <si>
    <t>ENSG00000222529</t>
  </si>
  <si>
    <t>GC11P118970</t>
  </si>
  <si>
    <t>https://www.genecards.org/cgi-bin/carddisp.pl?gene=ENSG00000222529</t>
  </si>
  <si>
    <t>ENSG00000223528</t>
  </si>
  <si>
    <t>GC10M126988</t>
  </si>
  <si>
    <t>https://www.genecards.org/cgi-bin/carddisp.pl?gene=ENSG00000223528</t>
  </si>
  <si>
    <t>ENSG00000223837</t>
  </si>
  <si>
    <t>GC06P061204</t>
  </si>
  <si>
    <t>https://www.genecards.org/cgi-bin/carddisp.pl?gene=ENSG00000223837</t>
  </si>
  <si>
    <t>ENSG00000224272</t>
  </si>
  <si>
    <t>GC02M241808</t>
  </si>
  <si>
    <t>https://www.genecards.org/cgi-bin/carddisp.pl?gene=ENSG00000224272</t>
  </si>
  <si>
    <t>ENSG00000226963</t>
  </si>
  <si>
    <t>GC02M172427</t>
  </si>
  <si>
    <t>https://www.genecards.org/cgi-bin/carddisp.pl?gene=ENSG00000226963</t>
  </si>
  <si>
    <t>ENSG00000228033</t>
  </si>
  <si>
    <t>GC02M052600</t>
  </si>
  <si>
    <t>https://www.genecards.org/cgi-bin/carddisp.pl?gene=ENSG00000228033</t>
  </si>
  <si>
    <t>ENSG00000232909</t>
  </si>
  <si>
    <t>GC06M051555</t>
  </si>
  <si>
    <t>https://www.genecards.org/cgi-bin/carddisp.pl?gene=ENSG00000232909</t>
  </si>
  <si>
    <t>ENSG00000238258</t>
  </si>
  <si>
    <t>Novel Transcript, Antisense To NRP1</t>
  </si>
  <si>
    <t>GC10P033211</t>
  </si>
  <si>
    <t>https://www.genecards.org/cgi-bin/carddisp.pl?gene=ENSG00000238258</t>
  </si>
  <si>
    <t>ENSG00000250390</t>
  </si>
  <si>
    <t>GC11P095423</t>
  </si>
  <si>
    <t>https://www.genecards.org/cgi-bin/carddisp.pl?gene=ENSG00000250390</t>
  </si>
  <si>
    <t>ENSG00000251330</t>
  </si>
  <si>
    <t>Novel Transcript, Antisense To FBXO38</t>
  </si>
  <si>
    <t>GC05M148430</t>
  </si>
  <si>
    <t>https://www.genecards.org/cgi-bin/carddisp.pl?gene=ENSG00000251330</t>
  </si>
  <si>
    <t>ENSG00000252040</t>
  </si>
  <si>
    <t>GC16M068630</t>
  </si>
  <si>
    <t>https://www.genecards.org/cgi-bin/carddisp.pl?gene=ENSG00000252040</t>
  </si>
  <si>
    <t>ENSG00000252640</t>
  </si>
  <si>
    <t>GC16M068631</t>
  </si>
  <si>
    <t>https://www.genecards.org/cgi-bin/carddisp.pl?gene=ENSG00000252640</t>
  </si>
  <si>
    <t>LOC101927178</t>
  </si>
  <si>
    <t>Uncharacterized LOC101927178</t>
  </si>
  <si>
    <t>GC14P035204</t>
  </si>
  <si>
    <t>https://www.genecards.org/cgi-bin/carddisp.pl?gene=LOC101927178</t>
  </si>
  <si>
    <t>ZNF619P1</t>
  </si>
  <si>
    <t>Zinc Finger Protein 619 Pseudogene 1</t>
  </si>
  <si>
    <t>GC07P046144</t>
  </si>
  <si>
    <t>https://www.genecards.org/cgi-bin/carddisp.pl?gene=ZNF619P1</t>
  </si>
  <si>
    <t>ENSG00000267748</t>
  </si>
  <si>
    <t>GC19P038289</t>
  </si>
  <si>
    <t>https://www.genecards.org/cgi-bin/carddisp.pl?gene=ENSG00000267748</t>
  </si>
  <si>
    <t>ENSG00000254317</t>
  </si>
  <si>
    <t>GC08P129832</t>
  </si>
  <si>
    <t>https://www.genecards.org/cgi-bin/carddisp.pl?gene=ENSG00000254317</t>
  </si>
  <si>
    <t>ENSG00000255384</t>
  </si>
  <si>
    <t>GC11M118433</t>
  </si>
  <si>
    <t>https://www.genecards.org/cgi-bin/carddisp.pl?gene=ENSG00000255384</t>
  </si>
  <si>
    <t>ENSG00000258784</t>
  </si>
  <si>
    <t>GC14P055748</t>
  </si>
  <si>
    <t>https://www.genecards.org/cgi-bin/carddisp.pl?gene=ENSG00000258784</t>
  </si>
  <si>
    <t>ENSG00000260160</t>
  </si>
  <si>
    <t>GC19M052975</t>
  </si>
  <si>
    <t>https://www.genecards.org/cgi-bin/carddisp.pl?gene=ENSG00000260160</t>
  </si>
  <si>
    <t>ENSG00000258982</t>
  </si>
  <si>
    <t>Novel Transcript, Antisense To YY1</t>
  </si>
  <si>
    <t>GC14M100207</t>
  </si>
  <si>
    <t>https://www.genecards.org/cgi-bin/carddisp.pl?gene=ENSG00000258982</t>
  </si>
  <si>
    <t>ENSG00000260064</t>
  </si>
  <si>
    <t>Novel Transcript, Sense Intronic To CDYL2</t>
  </si>
  <si>
    <t>GC16M080627</t>
  </si>
  <si>
    <t>https://www.genecards.org/cgi-bin/carddisp.pl?gene=ENSG00000260064</t>
  </si>
  <si>
    <t>ENSG00000260871</t>
  </si>
  <si>
    <t>Novel Transcript, Overlapping CETN3</t>
  </si>
  <si>
    <t>GC05M090388</t>
  </si>
  <si>
    <t>https://www.genecards.org/cgi-bin/carddisp.pl?gene=ENSG00000260871</t>
  </si>
  <si>
    <t>ENSG00000266114</t>
  </si>
  <si>
    <t>GC17P010792</t>
  </si>
  <si>
    <t>https://www.genecards.org/cgi-bin/carddisp.pl?gene=ENSG00000266114</t>
  </si>
  <si>
    <t>ENSG00000255606</t>
  </si>
  <si>
    <t>GC11M069416</t>
  </si>
  <si>
    <t>https://www.genecards.org/cgi-bin/carddisp.pl?gene=ENSG00000255606</t>
  </si>
  <si>
    <t>ENSG00000261888</t>
  </si>
  <si>
    <t>GC17P083104</t>
  </si>
  <si>
    <t>https://www.genecards.org/cgi-bin/carddisp.pl?gene=ENSG00000261888</t>
  </si>
  <si>
    <t>ENSG00000263680</t>
  </si>
  <si>
    <t>GC17P072425</t>
  </si>
  <si>
    <t>https://www.genecards.org/cgi-bin/carddisp.pl?gene=ENSG00000263680</t>
  </si>
  <si>
    <t>ENSG00000229271</t>
  </si>
  <si>
    <t>GC03M016642</t>
  </si>
  <si>
    <t>https://www.genecards.org/cgi-bin/carddisp.pl?gene=ENSG00000229271</t>
  </si>
  <si>
    <t>ENSG00000237734</t>
  </si>
  <si>
    <t>GC09P027391</t>
  </si>
  <si>
    <t>https://www.genecards.org/cgi-bin/carddisp.pl?gene=ENSG00000237734</t>
  </si>
  <si>
    <t>ENSG00000237753</t>
  </si>
  <si>
    <t>Novel Transcript (FLJ42351)</t>
  </si>
  <si>
    <t>GC02M112651</t>
  </si>
  <si>
    <t>https://www.genecards.org/cgi-bin/carddisp.pl?gene=ENSG00000237753</t>
  </si>
  <si>
    <t>ENSG00000259854</t>
  </si>
  <si>
    <t>GC11P069414</t>
  </si>
  <si>
    <t>https://www.genecards.org/cgi-bin/carddisp.pl?gene=ENSG00000259854</t>
  </si>
  <si>
    <t>ENSG00000259868</t>
  </si>
  <si>
    <t>GC14P055699</t>
  </si>
  <si>
    <t>https://www.genecards.org/cgi-bin/carddisp.pl?gene=ENSG00000259868</t>
  </si>
  <si>
    <t>ENSG00000232533</t>
  </si>
  <si>
    <t>GC07M143380</t>
  </si>
  <si>
    <t>https://www.genecards.org/cgi-bin/carddisp.pl?gene=ENSG00000232533</t>
  </si>
  <si>
    <t>ENSG00000235351</t>
  </si>
  <si>
    <t>GC02M241724</t>
  </si>
  <si>
    <t>https://www.genecards.org/cgi-bin/carddisp.pl?gene=ENSG00000235351</t>
  </si>
  <si>
    <t>ENSG00000235725</t>
  </si>
  <si>
    <t>GC02M065589</t>
  </si>
  <si>
    <t>https://www.genecards.org/cgi-bin/carddisp.pl?gene=ENSG00000235725</t>
  </si>
  <si>
    <t>ENSG00000239991</t>
  </si>
  <si>
    <t>GC03M055200</t>
  </si>
  <si>
    <t>https://www.genecards.org/cgi-bin/carddisp.pl?gene=ENSG00000239991</t>
  </si>
  <si>
    <t>ENSG00000249175</t>
  </si>
  <si>
    <t>GC05P094788</t>
  </si>
  <si>
    <t>https://www.genecards.org/cgi-bin/carddisp.pl?gene=ENSG00000249175</t>
  </si>
  <si>
    <t>ENSG00000249856</t>
  </si>
  <si>
    <t>GC05M074917</t>
  </si>
  <si>
    <t>https://www.genecards.org/cgi-bin/carddisp.pl?gene=ENSG00000249856</t>
  </si>
  <si>
    <t>ENSG00000201555</t>
  </si>
  <si>
    <t>GC06M051423</t>
  </si>
  <si>
    <t>https://www.genecards.org/cgi-bin/carddisp.pl?gene=ENSG00000201555</t>
  </si>
  <si>
    <t>ENSG00000202343</t>
  </si>
  <si>
    <t>GC06P149594</t>
  </si>
  <si>
    <t>https://www.genecards.org/cgi-bin/carddisp.pl?gene=ENSG00000202343</t>
  </si>
  <si>
    <t>ENSG00000207419</t>
  </si>
  <si>
    <t>GC06P011710</t>
  </si>
  <si>
    <t>https://www.genecards.org/cgi-bin/carddisp.pl?gene=ENSG00000207419</t>
  </si>
  <si>
    <t>ADI1P1</t>
  </si>
  <si>
    <t>Acireductone Dioxygenase 1 Pseudogene 1</t>
  </si>
  <si>
    <t>GC20P041332</t>
  </si>
  <si>
    <t>https://www.genecards.org/cgi-bin/carddisp.pl?gene=ADI1P1</t>
  </si>
  <si>
    <t>ACKR4P1</t>
  </si>
  <si>
    <t>ACKR4 Pseudogene 1</t>
  </si>
  <si>
    <t>GC06P138823</t>
  </si>
  <si>
    <t>https://www.genecards.org/cgi-bin/carddisp.pl?gene=ACKR4P1</t>
  </si>
  <si>
    <t>CHCHD3P1</t>
  </si>
  <si>
    <t>Coiled-Coil-Helix-Coiled-Coil-Helix Domain Containing 3 Pseudogene 1</t>
  </si>
  <si>
    <t>GC10P008662</t>
  </si>
  <si>
    <t>https://www.genecards.org/cgi-bin/carddisp.pl?gene=CHCHD3P1</t>
  </si>
  <si>
    <t>BOLA3P3</t>
  </si>
  <si>
    <t>BolA Family Member 3 Pseudogene 3</t>
  </si>
  <si>
    <t>GC05M126663</t>
  </si>
  <si>
    <t>https://www.genecards.org/cgi-bin/carddisp.pl?gene=BOLA3P3</t>
  </si>
  <si>
    <t>ATP5F1CP1</t>
  </si>
  <si>
    <t>ATP Synthase F1 Subunit Gamma Pseudogene 1</t>
  </si>
  <si>
    <t>GC14M053991</t>
  </si>
  <si>
    <t>https://www.genecards.org/cgi-bin/carddisp.pl?gene=ATP5F1CP1</t>
  </si>
  <si>
    <t>ATP5MFP5</t>
  </si>
  <si>
    <t>ATP Synthase Membrane Subunit F Pseudogene 5</t>
  </si>
  <si>
    <t>GC12M006270</t>
  </si>
  <si>
    <t>https://www.genecards.org/cgi-bin/carddisp.pl?gene=ATP5MFP5</t>
  </si>
  <si>
    <t>COL11A2P1</t>
  </si>
  <si>
    <t>Collagen Type XI Alpha 2 Pseudogene 1</t>
  </si>
  <si>
    <t>GC06M051488</t>
  </si>
  <si>
    <t>https://www.genecards.org/cgi-bin/carddisp.pl?gene=COL11A2P1</t>
  </si>
  <si>
    <t>ICE2P2</t>
  </si>
  <si>
    <t>Interactor Of Little Elongation Complex ELL Subunit 2 Pseudogene 2</t>
  </si>
  <si>
    <t>GC03P088948</t>
  </si>
  <si>
    <t>https://www.genecards.org/cgi-bin/carddisp.pl?gene=ICE2P2</t>
  </si>
  <si>
    <t>IMPA1P1</t>
  </si>
  <si>
    <t>Inositol Monophosphatase 1 Pseudogene 1</t>
  </si>
  <si>
    <t>GC08M081608</t>
  </si>
  <si>
    <t>https://www.genecards.org/cgi-bin/carddisp.pl?gene=IMPA1P1</t>
  </si>
  <si>
    <t>KIF19BP</t>
  </si>
  <si>
    <t>Kinesin Family Member 19B, Pseudogene</t>
  </si>
  <si>
    <t>GC07P002690</t>
  </si>
  <si>
    <t>https://www.genecards.org/cgi-bin/carddisp.pl?gene=KIF19BP</t>
  </si>
  <si>
    <t>CRTC1P1</t>
  </si>
  <si>
    <t>CRTC1 Pseudogene 1</t>
  </si>
  <si>
    <t>GC02P052572</t>
  </si>
  <si>
    <t>https://www.genecards.org/cgi-bin/carddisp.pl?gene=CRTC1P1</t>
  </si>
  <si>
    <t>ELOCP20</t>
  </si>
  <si>
    <t>Elongin C Pseudogene 20</t>
  </si>
  <si>
    <t>GC01P115557</t>
  </si>
  <si>
    <t>https://www.genecards.org/cgi-bin/carddisp.pl?gene=ELOCP20</t>
  </si>
  <si>
    <t>HIGD1AP3</t>
  </si>
  <si>
    <t>HIG1 Hypoxia Inducible Domain Family Member 1A Pseudogene 3</t>
  </si>
  <si>
    <t>GC05P174632</t>
  </si>
  <si>
    <t>https://www.genecards.org/cgi-bin/carddisp.pl?gene=HIGD1AP3</t>
  </si>
  <si>
    <t>HNRNPA1P41</t>
  </si>
  <si>
    <t>Heterogeneous Nuclear Ribonucleoprotein A1 Pseudogene 41</t>
  </si>
  <si>
    <t>GC09M004946</t>
  </si>
  <si>
    <t>https://www.genecards.org/cgi-bin/carddisp.pl?gene=HNRNPA1P41</t>
  </si>
  <si>
    <t>FTH1P6</t>
  </si>
  <si>
    <t>Ferritin Heavy Chain 1 Pseudogene 6</t>
  </si>
  <si>
    <t>GC02P052629</t>
  </si>
  <si>
    <t>https://www.genecards.org/cgi-bin/carddisp.pl?gene=FTH1P6</t>
  </si>
  <si>
    <t>OR6C5P</t>
  </si>
  <si>
    <t>Olfactory Receptor Family 6 Subfamily C Member 5 Pseudogene</t>
  </si>
  <si>
    <t>GC12P055311</t>
  </si>
  <si>
    <t>https://www.genecards.org/cgi-bin/carddisp.pl?gene=OR6C5P</t>
  </si>
  <si>
    <t>OR10AH1P</t>
  </si>
  <si>
    <t>Olfactory Receptor Family 10 Subfamily AH Member 1 Pseudogene</t>
  </si>
  <si>
    <t>GC07P005103</t>
  </si>
  <si>
    <t>https://www.genecards.org/cgi-bin/carddisp.pl?gene=OR10AH1P</t>
  </si>
  <si>
    <t>PGBD4P1</t>
  </si>
  <si>
    <t>PiggyBac Transposable Element Derived 4 Pseudogene 1</t>
  </si>
  <si>
    <t>GC07P146391</t>
  </si>
  <si>
    <t>https://www.genecards.org/cgi-bin/carddisp.pl?gene=PGBD4P1</t>
  </si>
  <si>
    <t>KRT18P56</t>
  </si>
  <si>
    <t>Keratin 18 Pseudogene 56</t>
  </si>
  <si>
    <t>GC05P040067</t>
  </si>
  <si>
    <t>https://www.genecards.org/cgi-bin/carddisp.pl?gene=KRT18P56</t>
  </si>
  <si>
    <t>MTND4P1</t>
  </si>
  <si>
    <t>MT-ND4 Pseudogene 1</t>
  </si>
  <si>
    <t>GC13P084548</t>
  </si>
  <si>
    <t>https://www.genecards.org/cgi-bin/carddisp.pl?gene=MTND4P1</t>
  </si>
  <si>
    <t>PSMC1P8</t>
  </si>
  <si>
    <t>Proteasome 26S Subunit, ATPase 1 Pseudogene 8</t>
  </si>
  <si>
    <t>GC12M017383</t>
  </si>
  <si>
    <t>https://www.genecards.org/cgi-bin/carddisp.pl?gene=PSMC1P8</t>
  </si>
  <si>
    <t>RAP1BP2</t>
  </si>
  <si>
    <t>RAP1B Pseudogene 2</t>
  </si>
  <si>
    <t>GC03P104062</t>
  </si>
  <si>
    <t>https://www.genecards.org/cgi-bin/carddisp.pl?gene=RAP1BP2</t>
  </si>
  <si>
    <t>MTDHP4</t>
  </si>
  <si>
    <t>Metadherin Pseudogene 4</t>
  </si>
  <si>
    <t>GC19P029080</t>
  </si>
  <si>
    <t>https://www.genecards.org/cgi-bin/carddisp.pl?gene=MTDHP4</t>
  </si>
  <si>
    <t>RNU6-699P</t>
  </si>
  <si>
    <t>RNA, U6 Small Nuclear 699, Pseudogene</t>
  </si>
  <si>
    <t>GC04P066897</t>
  </si>
  <si>
    <t>https://www.genecards.org/cgi-bin/carddisp.pl?gene=RNU6-699P</t>
  </si>
  <si>
    <t>RNU7-2P</t>
  </si>
  <si>
    <t>RNA, U7 Small Nuclear 2 Pseudogene</t>
  </si>
  <si>
    <t>GC02P146145</t>
  </si>
  <si>
    <t>https://www.genecards.org/cgi-bin/carddisp.pl?gene=RNU7-2P</t>
  </si>
  <si>
    <t>TARS2P1</t>
  </si>
  <si>
    <t>TARS2 Pseudogene 1</t>
  </si>
  <si>
    <t>GC04M135564</t>
  </si>
  <si>
    <t>https://www.genecards.org/cgi-bin/carddisp.pl?gene=TARS2P1</t>
  </si>
  <si>
    <t>RNU6-976P</t>
  </si>
  <si>
    <t>RNA, U6 Small Nuclear 976, Pseudogene</t>
  </si>
  <si>
    <t>GC14P084739</t>
  </si>
  <si>
    <t>https://www.genecards.org/cgi-bin/carddisp.pl?gene=RNU6-976P</t>
  </si>
  <si>
    <t>THEMIS3P</t>
  </si>
  <si>
    <t>Thymocyte Selection Associated Family Member 3, Pseudogene</t>
  </si>
  <si>
    <t>GC18P008487</t>
  </si>
  <si>
    <t>https://www.genecards.org/cgi-bin/carddisp.pl?gene=THEMIS3P</t>
  </si>
  <si>
    <t>RPL36AP21</t>
  </si>
  <si>
    <t>Ribosomal Protein L36a Pseudogene 21</t>
  </si>
  <si>
    <t>GC05P018052</t>
  </si>
  <si>
    <t>https://www.genecards.org/cgi-bin/carddisp.pl?gene=RPL36AP21</t>
  </si>
  <si>
    <t>RPS26P45</t>
  </si>
  <si>
    <t>Ribosomal Protein S26 Pseudogene 45</t>
  </si>
  <si>
    <t>GC12P069422</t>
  </si>
  <si>
    <t>https://www.genecards.org/cgi-bin/carddisp.pl?gene=RPS26P45</t>
  </si>
  <si>
    <t>RPS3AP1</t>
  </si>
  <si>
    <t>RPS3A Pseudogene 1</t>
  </si>
  <si>
    <t>GC21M020430</t>
  </si>
  <si>
    <t>https://www.genecards.org/cgi-bin/carddisp.pl?gene=RPS3AP1</t>
  </si>
  <si>
    <t>SALL4P5</t>
  </si>
  <si>
    <t>Spalt Like Transcription Factor 4 Pseudogene 5</t>
  </si>
  <si>
    <t>GC03P023032</t>
  </si>
  <si>
    <t>https://www.genecards.org/cgi-bin/carddisp.pl?gene=SALL4P5</t>
  </si>
  <si>
    <t>UBQLN4P2</t>
  </si>
  <si>
    <t>Ubiquilin 4 Pseudogene 2</t>
  </si>
  <si>
    <t>GC02P152876</t>
  </si>
  <si>
    <t>https://www.genecards.org/cgi-bin/carddisp.pl?gene=UBQLN4P2</t>
  </si>
  <si>
    <t>TREHP1</t>
  </si>
  <si>
    <t>Trehalase Pseudogene 1</t>
  </si>
  <si>
    <t>GC11M118688</t>
  </si>
  <si>
    <t>https://www.genecards.org/cgi-bin/carddisp.pl?gene=TREHP1</t>
  </si>
  <si>
    <t>TOMM22P4</t>
  </si>
  <si>
    <t>TOMM22 Pseudogene 4</t>
  </si>
  <si>
    <t>GC04P162521</t>
  </si>
  <si>
    <t>https://www.genecards.org/cgi-bin/carddisp.pl?gene=TOMM22P4</t>
  </si>
  <si>
    <t>SNORD151</t>
  </si>
  <si>
    <t>Small Nucleolar RNA, C/D Box 151</t>
  </si>
  <si>
    <t>GC07M047465</t>
  </si>
  <si>
    <t>https://www.genecards.org/cgi-bin/carddisp.pl?gene=SNORD151</t>
  </si>
  <si>
    <t>RN7SL569P</t>
  </si>
  <si>
    <t>RNA, 7SL, Cytoplasmic 569, Pseudogene</t>
  </si>
  <si>
    <t>GC07P148890</t>
  </si>
  <si>
    <t>https://www.genecards.org/cgi-bin/carddisp.pl?gene=RN7SL569P</t>
  </si>
  <si>
    <t>RN7SL383P</t>
  </si>
  <si>
    <t>RNA, 7SL, Cytoplasmic 383, Pseudogene</t>
  </si>
  <si>
    <t>GC05P044738</t>
  </si>
  <si>
    <t>https://www.genecards.org/cgi-bin/carddisp.pl?gene=RN7SL383P</t>
  </si>
  <si>
    <t>RN7SL700P</t>
  </si>
  <si>
    <t>RNA, 7SL, Cytoplasmic 700, Pseudogene</t>
  </si>
  <si>
    <t>GC13M047458</t>
  </si>
  <si>
    <t>https://www.genecards.org/cgi-bin/carddisp.pl?gene=RN7SL700P</t>
  </si>
  <si>
    <t>RNU4-91P</t>
  </si>
  <si>
    <t>RNA, U4 Small Nuclear 91, Pseudogene</t>
  </si>
  <si>
    <t>GC03P175609</t>
  </si>
  <si>
    <t>https://www.genecards.org/cgi-bin/carddisp.pl?gene=RNU4-91P</t>
  </si>
  <si>
    <t>RPL35AP15</t>
  </si>
  <si>
    <t>Ribosomal Protein L35a Pseudogene 15</t>
  </si>
  <si>
    <t>GC05M117301</t>
  </si>
  <si>
    <t>https://www.genecards.org/cgi-bin/carddisp.pl?gene=RPL35AP15</t>
  </si>
  <si>
    <t>RPS3AP23</t>
  </si>
  <si>
    <t>RPS3A Pseudogene 23</t>
  </si>
  <si>
    <t>GC06M141635</t>
  </si>
  <si>
    <t>https://www.genecards.org/cgi-bin/carddisp.pl?gene=RPS3AP23</t>
  </si>
  <si>
    <t>RPL7P5</t>
  </si>
  <si>
    <t>Ribosomal Protein L7 Pseudogene 5</t>
  </si>
  <si>
    <t>GC15M099551</t>
  </si>
  <si>
    <t>https://www.genecards.org/cgi-bin/carddisp.pl?gene=RPL7P5</t>
  </si>
  <si>
    <t>RPS12P15</t>
  </si>
  <si>
    <t>Ribosomal Protein S12 Pseudogene 15</t>
  </si>
  <si>
    <t>GC08P102504</t>
  </si>
  <si>
    <t>https://www.genecards.org/cgi-bin/carddisp.pl?gene=RPS12P15</t>
  </si>
  <si>
    <t>RPS23P3</t>
  </si>
  <si>
    <t>Ribosomal Protein S23 Pseudogene 3</t>
  </si>
  <si>
    <t>GC04P066431</t>
  </si>
  <si>
    <t>https://www.genecards.org/cgi-bin/carddisp.pl?gene=RPS23P3</t>
  </si>
  <si>
    <t>RPS27P19</t>
  </si>
  <si>
    <t>Ribosomal Protein S27 Pseudogene 19</t>
  </si>
  <si>
    <t>GC11M117035</t>
  </si>
  <si>
    <t>https://www.genecards.org/cgi-bin/carddisp.pl?gene=RPS27P19</t>
  </si>
  <si>
    <t>RNU6-342P</t>
  </si>
  <si>
    <t>RNA, U6 Small Nuclear 342, Pseudogene</t>
  </si>
  <si>
    <t>GC03M027266</t>
  </si>
  <si>
    <t>https://www.genecards.org/cgi-bin/carddisp.pl?gene=RNU6-342P</t>
  </si>
  <si>
    <t>RNU6-649P</t>
  </si>
  <si>
    <t>RNA, U6 Small Nuclear 649, Pseudogene</t>
  </si>
  <si>
    <t>GC02P004946</t>
  </si>
  <si>
    <t>https://www.genecards.org/cgi-bin/carddisp.pl?gene=RNU6-649P</t>
  </si>
  <si>
    <t>RNU6-650P</t>
  </si>
  <si>
    <t>RNA, U6 Small Nuclear 650, Pseudogene</t>
  </si>
  <si>
    <t>GC07P149125</t>
  </si>
  <si>
    <t>https://www.genecards.org/cgi-bin/carddisp.pl?gene=RNU6-650P</t>
  </si>
  <si>
    <t>RNU7-32P</t>
  </si>
  <si>
    <t>RNA, U7 Small Nuclear 32 Pseudogene</t>
  </si>
  <si>
    <t>GC03P170160</t>
  </si>
  <si>
    <t>https://www.genecards.org/cgi-bin/carddisp.pl?gene=RNU7-32P</t>
  </si>
  <si>
    <t>RNU7-76P</t>
  </si>
  <si>
    <t>RNA, U7 Small Nuclear 76 Pseudogene</t>
  </si>
  <si>
    <t>GC07M045975</t>
  </si>
  <si>
    <t>https://www.genecards.org/cgi-bin/carddisp.pl?gene=RNU7-76P</t>
  </si>
  <si>
    <t>RN7SL151P</t>
  </si>
  <si>
    <t>RNA, 7SL, Cytoplasmic 151, Pseudogene</t>
  </si>
  <si>
    <t>GC09P021715</t>
  </si>
  <si>
    <t>https://www.genecards.org/cgi-bin/carddisp.pl?gene=RN7SL151P</t>
  </si>
  <si>
    <t>RN7SL547P</t>
  </si>
  <si>
    <t>RNA, 7SL, Cytoplasmic 547, Pseudogene</t>
  </si>
  <si>
    <t>GC20M007636</t>
  </si>
  <si>
    <t>https://www.genecards.org/cgi-bin/carddisp.pl?gene=RN7SL547P</t>
  </si>
  <si>
    <t>RN7SL804P</t>
  </si>
  <si>
    <t>RNA, 7SL, Cytoplasmic 804, Pseudogene</t>
  </si>
  <si>
    <t>GC12P069400</t>
  </si>
  <si>
    <t>https://www.genecards.org/cgi-bin/carddisp.pl?gene=RN7SL804P</t>
  </si>
  <si>
    <t>WDR95P</t>
  </si>
  <si>
    <t>WD Repeat Domain 95, Pseudogene</t>
  </si>
  <si>
    <t>GC13P031077</t>
  </si>
  <si>
    <t>https://www.genecards.org/cgi-bin/carddisp.pl?gene=WDR95P</t>
  </si>
  <si>
    <t>LOC107984203</t>
  </si>
  <si>
    <t>Endogenous Retrovirus Group K Member 6 Env Polyprotein</t>
  </si>
  <si>
    <t>GC10M006843</t>
  </si>
  <si>
    <t>https://www.genecards.org/cgi-bin/carddisp.pl?gene=LOC107984203</t>
  </si>
  <si>
    <t>ENSG00000269825</t>
  </si>
  <si>
    <t>Novel Zinc Finger Protein</t>
  </si>
  <si>
    <t>GC19M052650</t>
  </si>
  <si>
    <t>https://www.genecards.org/cgi-bin/carddisp.pl?gene=ENSG00000269825</t>
  </si>
  <si>
    <t>ENSG00000277653</t>
  </si>
  <si>
    <t>GC09P022117</t>
  </si>
  <si>
    <t>https://www.genecards.org/cgi-bin/carddisp.pl?gene=ENSG00000277653</t>
  </si>
  <si>
    <t>ENSG00000284876</t>
  </si>
  <si>
    <t>GC17M010796</t>
  </si>
  <si>
    <t>https://www.genecards.org/cgi-bin/carddisp.pl?gene=ENSG00000284876</t>
  </si>
  <si>
    <t>ENSG00000286388</t>
  </si>
  <si>
    <t>GC05P001358</t>
  </si>
  <si>
    <t>https://www.genecards.org/cgi-bin/carddisp.pl?gene=ENSG00000286388</t>
  </si>
  <si>
    <t>ENSG00000286463</t>
  </si>
  <si>
    <t>Novel Transcript, Antisense To ZBTB16</t>
  </si>
  <si>
    <t>GC11M114159</t>
  </si>
  <si>
    <t>https://www.genecards.org/cgi-bin/carddisp.pl?gene=ENSG00000286463</t>
  </si>
  <si>
    <t>ENSG00000286587</t>
  </si>
  <si>
    <t>GC20P054168</t>
  </si>
  <si>
    <t>https://www.genecards.org/cgi-bin/carddisp.pl?gene=ENSG00000286587</t>
  </si>
  <si>
    <t>ENSG00000287156</t>
  </si>
  <si>
    <t>Novel Transcript, Antisense To BMP4</t>
  </si>
  <si>
    <t>GC14P053954</t>
  </si>
  <si>
    <t>https://www.genecards.org/cgi-bin/carddisp.pl?gene=ENSG00000287156</t>
  </si>
  <si>
    <t>ENSG00000271581</t>
  </si>
  <si>
    <t>HLA Complex Group 4 (HCG4) Pseudogene</t>
  </si>
  <si>
    <t>GC06P061160</t>
  </si>
  <si>
    <t>https://www.genecards.org/cgi-bin/carddisp.pl?gene=ENSG00000271581</t>
  </si>
  <si>
    <t>ENSG00000285901</t>
  </si>
  <si>
    <t>GC12P014570</t>
  </si>
  <si>
    <t>https://www.genecards.org/cgi-bin/carddisp.pl?gene=ENSG00000285901</t>
  </si>
  <si>
    <t>ENSG00000287415</t>
  </si>
  <si>
    <t>GC03P040869</t>
  </si>
  <si>
    <t>https://www.genecards.org/cgi-bin/carddisp.pl?gene=ENSG00000287415</t>
  </si>
  <si>
    <t>ENSG00000287593</t>
  </si>
  <si>
    <t>Novel Transcript, Antisense To ADTRP</t>
  </si>
  <si>
    <t>GC06P011594</t>
  </si>
  <si>
    <t>https://www.genecards.org/cgi-bin/carddisp.pl?gene=ENSG00000287593</t>
  </si>
  <si>
    <t>ENSG00000287701</t>
  </si>
  <si>
    <t>GC05M074898</t>
  </si>
  <si>
    <t>https://www.genecards.org/cgi-bin/carddisp.pl?gene=ENSG00000287701</t>
  </si>
  <si>
    <t>ENSG00000272950</t>
  </si>
  <si>
    <t>Novel Transcript, Antisense To BAIAP2L1</t>
  </si>
  <si>
    <t>GC07P098323</t>
  </si>
  <si>
    <t>https://www.genecards.org/cgi-bin/carddisp.pl?gene=ENSG00000272950</t>
  </si>
  <si>
    <t>ENSG00000272958</t>
  </si>
  <si>
    <t>GC21P034425</t>
  </si>
  <si>
    <t>https://www.genecards.org/cgi-bin/carddisp.pl?gene=ENSG00000272958</t>
  </si>
  <si>
    <t>ENSG00000277460</t>
  </si>
  <si>
    <t>GC22P027919</t>
  </si>
  <si>
    <t>https://www.genecards.org/cgi-bin/carddisp.pl?gene=ENSG00000277460</t>
  </si>
  <si>
    <t>ENSG00000285220</t>
  </si>
  <si>
    <t>GC17P010729</t>
  </si>
  <si>
    <t>https://www.genecards.org/cgi-bin/carddisp.pl?gene=ENSG00000285220</t>
  </si>
  <si>
    <t>ENSG00000285565</t>
  </si>
  <si>
    <t>GC06P061580</t>
  </si>
  <si>
    <t>https://www.genecards.org/cgi-bin/carddisp.pl?gene=ENSG00000285565</t>
  </si>
  <si>
    <t>ENSG00000287458</t>
  </si>
  <si>
    <t>Novel Transcript, Antisense To FKBP5</t>
  </si>
  <si>
    <t>GC06P061591</t>
  </si>
  <si>
    <t>https://www.genecards.org/cgi-bin/carddisp.pl?gene=ENSG00000287458</t>
  </si>
  <si>
    <t>ENSG00000272489</t>
  </si>
  <si>
    <t>GC10P086669</t>
  </si>
  <si>
    <t>https://www.genecards.org/cgi-bin/carddisp.pl?gene=ENSG00000272489</t>
  </si>
  <si>
    <t>ENSG00000286924</t>
  </si>
  <si>
    <t>Novel Transcript, Antisense To ARMC3and MSRB2</t>
  </si>
  <si>
    <t>GC10M022965</t>
  </si>
  <si>
    <t>https://www.genecards.org/cgi-bin/carddisp.pl?gene=ENSG00000286924</t>
  </si>
  <si>
    <t>ENSG00000288271</t>
  </si>
  <si>
    <t>GC09P092948</t>
  </si>
  <si>
    <t>https://www.genecards.org/cgi-bin/carddisp.pl?gene=ENSG00000288271</t>
  </si>
  <si>
    <t>ENSG00000288555</t>
  </si>
  <si>
    <t>GC21M015191</t>
  </si>
  <si>
    <t>https://www.genecards.org/cgi-bin/carddisp.pl?gene=ENSG00000288555</t>
  </si>
  <si>
    <t>ENSG00000225507</t>
  </si>
  <si>
    <t>Pseudogene Similar To Part Of TTK Protein Kinase TTK</t>
  </si>
  <si>
    <t>GC07P047956</t>
  </si>
  <si>
    <t>https://www.genecards.org/cgi-bin/carddisp.pl?gene=ENSG00000225507</t>
  </si>
  <si>
    <t>ENSG00000233219</t>
  </si>
  <si>
    <t>GC07M033853</t>
  </si>
  <si>
    <t>https://www.genecards.org/cgi-bin/carddisp.pl?gene=ENSG00000233219</t>
  </si>
  <si>
    <t>lnc-ADGRV1-2</t>
  </si>
  <si>
    <t>GC05P091185</t>
  </si>
  <si>
    <t>https://www.genecards.org/cgi-bin/carddisp.pl?gene=lnc-ADGRV1-2</t>
  </si>
  <si>
    <t>lnc-ADTRP-7</t>
  </si>
  <si>
    <t>GC06M012295</t>
  </si>
  <si>
    <t>https://www.genecards.org/cgi-bin/carddisp.pl?gene=lnc-ADTRP-7</t>
  </si>
  <si>
    <t>lnc-APOC1-1</t>
  </si>
  <si>
    <t>GC19P044910</t>
  </si>
  <si>
    <t>https://www.genecards.org/cgi-bin/carddisp.pl?gene=lnc-APOC1-1</t>
  </si>
  <si>
    <t>lnc-BCL3-1</t>
  </si>
  <si>
    <t>GC19P044737</t>
  </si>
  <si>
    <t>https://www.genecards.org/cgi-bin/carddisp.pl?gene=lnc-BCL3-1</t>
  </si>
  <si>
    <t>lnc-FAM84B-7</t>
  </si>
  <si>
    <t>GC08M127811</t>
  </si>
  <si>
    <t>https://www.genecards.org/cgi-bin/carddisp.pl?gene=lnc-FAM84B-7</t>
  </si>
  <si>
    <t>lnc-HOXB2-1</t>
  </si>
  <si>
    <t>GC17M048544</t>
  </si>
  <si>
    <t>https://www.genecards.org/cgi-bin/carddisp.pl?gene=lnc-HOXB2-1</t>
  </si>
  <si>
    <t>lnc-KCNN4-1</t>
  </si>
  <si>
    <t>GC19M051290</t>
  </si>
  <si>
    <t>https://www.genecards.org/cgi-bin/carddisp.pl?gene=lnc-KCNN4-1</t>
  </si>
  <si>
    <t>lnc-MYBPHL-1</t>
  </si>
  <si>
    <t>GC01M109280</t>
  </si>
  <si>
    <t>https://www.genecards.org/cgi-bin/carddisp.pl?gene=lnc-MYBPHL-1</t>
  </si>
  <si>
    <t>lnc-OARD1-1</t>
  </si>
  <si>
    <t>GC06M052317</t>
  </si>
  <si>
    <t>https://www.genecards.org/cgi-bin/carddisp.pl?gene=lnc-OARD1-1</t>
  </si>
  <si>
    <t>lnc-PDCD2L-4</t>
  </si>
  <si>
    <t>GC19P034282</t>
  </si>
  <si>
    <t>https://www.genecards.org/cgi-bin/carddisp.pl?gene=lnc-PDCD2L-4</t>
  </si>
  <si>
    <t>lnc-PLCG1-1</t>
  </si>
  <si>
    <t>GC20P041180</t>
  </si>
  <si>
    <t>https://www.genecards.org/cgi-bin/carddisp.pl?gene=lnc-PLCG1-1</t>
  </si>
  <si>
    <t>lnc-C8orf34-1</t>
  </si>
  <si>
    <t>GC08P068989</t>
  </si>
  <si>
    <t>https://www.genecards.org/cgi-bin/carddisp.pl?gene=lnc-C8orf34-1</t>
  </si>
  <si>
    <t>lnc-CNIH3-2</t>
  </si>
  <si>
    <t>GC01P224436</t>
  </si>
  <si>
    <t>https://www.genecards.org/cgi-bin/carddisp.pl?gene=lnc-CNIH3-2</t>
  </si>
  <si>
    <t>lnc-JCAD-7</t>
  </si>
  <si>
    <t>GC10M031616</t>
  </si>
  <si>
    <t>https://www.genecards.org/cgi-bin/carddisp.pl?gene=lnc-JCAD-7</t>
  </si>
  <si>
    <t>lnc-JCAD-8</t>
  </si>
  <si>
    <t>GC10M031617</t>
  </si>
  <si>
    <t>https://www.genecards.org/cgi-bin/carddisp.pl?gene=lnc-JCAD-8</t>
  </si>
  <si>
    <t>lnc-KCNE1-1</t>
  </si>
  <si>
    <t>GC21M034577</t>
  </si>
  <si>
    <t>https://www.genecards.org/cgi-bin/carddisp.pl?gene=lnc-KCNE1-1</t>
  </si>
  <si>
    <t>lnc-PGC-1</t>
  </si>
  <si>
    <t>GC06M041690</t>
  </si>
  <si>
    <t>https://www.genecards.org/cgi-bin/carddisp.pl?gene=lnc-PGC-1</t>
  </si>
  <si>
    <t>lnc-PGPEP1L-26</t>
  </si>
  <si>
    <t>GC15M110113</t>
  </si>
  <si>
    <t>https://www.genecards.org/cgi-bin/carddisp.pl?gene=lnc-PGPEP1L-26</t>
  </si>
  <si>
    <t>lnc-CEACAM20-2</t>
  </si>
  <si>
    <t>GC19M044744</t>
  </si>
  <si>
    <t>https://www.genecards.org/cgi-bin/carddisp.pl?gene=lnc-CEACAM20-2</t>
  </si>
  <si>
    <t>lnc-GGH-4</t>
  </si>
  <si>
    <t>GC08M061661</t>
  </si>
  <si>
    <t>https://www.genecards.org/cgi-bin/carddisp.pl?gene=lnc-GGH-4</t>
  </si>
  <si>
    <t>lnc-HSPA1B-1</t>
  </si>
  <si>
    <t>GC06P062258</t>
  </si>
  <si>
    <t>https://www.genecards.org/cgi-bin/carddisp.pl?gene=lnc-HSPA1B-1</t>
  </si>
  <si>
    <t>lnc-NCR3-1</t>
  </si>
  <si>
    <t>GC06M052308</t>
  </si>
  <si>
    <t>https://www.genecards.org/cgi-bin/carddisp.pl?gene=lnc-NCR3-1</t>
  </si>
  <si>
    <t>lnc-CXCR5-2</t>
  </si>
  <si>
    <t>GC11P118942</t>
  </si>
  <si>
    <t>https://www.genecards.org/cgi-bin/carddisp.pl?gene=lnc-CXCR5-2</t>
  </si>
  <si>
    <t>lnc-DCST2-2</t>
  </si>
  <si>
    <t>GC01M155059</t>
  </si>
  <si>
    <t>https://www.genecards.org/cgi-bin/carddisp.pl?gene=lnc-DCST2-2</t>
  </si>
  <si>
    <t>lnc-DEGS2-3</t>
  </si>
  <si>
    <t>GC14M100191</t>
  </si>
  <si>
    <t>https://www.genecards.org/cgi-bin/carddisp.pl?gene=lnc-DEGS2-3</t>
  </si>
  <si>
    <t>lnc-FOXE1-2</t>
  </si>
  <si>
    <t>GC09P097699</t>
  </si>
  <si>
    <t>https://www.genecards.org/cgi-bin/carddisp.pl?gene=lnc-FOXE1-2</t>
  </si>
  <si>
    <t>lnc-HNF4G-2</t>
  </si>
  <si>
    <t>GC08P075408</t>
  </si>
  <si>
    <t>https://www.genecards.org/cgi-bin/carddisp.pl?gene=lnc-HNF4G-2</t>
  </si>
  <si>
    <t>lnc-IQCH-7</t>
  </si>
  <si>
    <t>GC15P081302</t>
  </si>
  <si>
    <t>https://www.genecards.org/cgi-bin/carddisp.pl?gene=lnc-IQCH-7</t>
  </si>
  <si>
    <t>lnc-LSM14A-2</t>
  </si>
  <si>
    <t>GC19P034265</t>
  </si>
  <si>
    <t>https://www.genecards.org/cgi-bin/carddisp.pl?gene=lnc-LSM14A-2</t>
  </si>
  <si>
    <t>lnc-MPG-1</t>
  </si>
  <si>
    <t>GC16P007152</t>
  </si>
  <si>
    <t>https://www.genecards.org/cgi-bin/carddisp.pl?gene=lnc-MPG-1</t>
  </si>
  <si>
    <t>lnc-MTA3-5</t>
  </si>
  <si>
    <t>GC02P042775</t>
  </si>
  <si>
    <t>https://www.genecards.org/cgi-bin/carddisp.pl?gene=lnc-MTA3-5</t>
  </si>
  <si>
    <t>lnc-PGPEP1L-27</t>
  </si>
  <si>
    <t>GC15M110114</t>
  </si>
  <si>
    <t>https://www.genecards.org/cgi-bin/carddisp.pl?gene=lnc-PGPEP1L-27</t>
  </si>
  <si>
    <t>lnc-PRSS2-6</t>
  </si>
  <si>
    <t>GC07P146518</t>
  </si>
  <si>
    <t>https://www.genecards.org/cgi-bin/carddisp.pl?gene=lnc-PRSS2-6</t>
  </si>
  <si>
    <t>lnc-SDSL-19</t>
  </si>
  <si>
    <t>GC12P114684</t>
  </si>
  <si>
    <t>https://www.genecards.org/cgi-bin/carddisp.pl?gene=lnc-SDSL-19</t>
  </si>
  <si>
    <t>lnc-SF3A3-1</t>
  </si>
  <si>
    <t>GC01M038000</t>
  </si>
  <si>
    <t>https://www.genecards.org/cgi-bin/carddisp.pl?gene=lnc-SF3A3-1</t>
  </si>
  <si>
    <t>lnc-TFEB-4</t>
  </si>
  <si>
    <t>GC06M051622</t>
  </si>
  <si>
    <t>https://www.genecards.org/cgi-bin/carddisp.pl?gene=lnc-TFEB-4</t>
  </si>
  <si>
    <t>lnc-TTLL1-2</t>
  </si>
  <si>
    <t>GC22M050978</t>
  </si>
  <si>
    <t>https://www.genecards.org/cgi-bin/carddisp.pl?gene=lnc-TTLL1-2</t>
  </si>
  <si>
    <t>lnc-UBLCP1-11</t>
  </si>
  <si>
    <t>GC05P158847</t>
  </si>
  <si>
    <t>https://www.genecards.org/cgi-bin/carddisp.pl?gene=lnc-UBLCP1-11</t>
  </si>
  <si>
    <t>lnc-VTI1A-7</t>
  </si>
  <si>
    <t>GC10P112956</t>
  </si>
  <si>
    <t>https://www.genecards.org/cgi-bin/carddisp.pl?gene=lnc-VTI1A-7</t>
  </si>
  <si>
    <t>lnc-RPS25-6</t>
  </si>
  <si>
    <t>GC11M118918</t>
  </si>
  <si>
    <t>https://www.genecards.org/cgi-bin/carddisp.pl?gene=lnc-RPS25-6</t>
  </si>
  <si>
    <t>lnc-SNX8-3</t>
  </si>
  <si>
    <t>GC07M002282</t>
  </si>
  <si>
    <t>https://www.genecards.org/cgi-bin/carddisp.pl?gene=lnc-SNX8-3</t>
  </si>
  <si>
    <t>NONHSAG008235.2</t>
  </si>
  <si>
    <t>GC11P047354</t>
  </si>
  <si>
    <t>https://www.genecards.org/cgi-bin/carddisp.pl?gene=NONHSAG008235.2</t>
  </si>
  <si>
    <t>lnc-TBX3-5</t>
  </si>
  <si>
    <t>GC12M114685</t>
  </si>
  <si>
    <t>https://www.genecards.org/cgi-bin/carddisp.pl?gene=lnc-TBX3-5</t>
  </si>
  <si>
    <t>lnc-TBX5-3</t>
  </si>
  <si>
    <t>GC12M114672</t>
  </si>
  <si>
    <t>https://www.genecards.org/cgi-bin/carddisp.pl?gene=lnc-TBX5-3</t>
  </si>
  <si>
    <t>lnc-TBX5-4</t>
  </si>
  <si>
    <t>GC12M114677</t>
  </si>
  <si>
    <t>https://www.genecards.org/cgi-bin/carddisp.pl?gene=lnc-TBX5-4</t>
  </si>
  <si>
    <t>lnc-WDR26-6</t>
  </si>
  <si>
    <t>GC01M224662</t>
  </si>
  <si>
    <t>https://www.genecards.org/cgi-bin/carddisp.pl?gene=lnc-WDR26-6</t>
  </si>
  <si>
    <t>lnc-ZNF429-2</t>
  </si>
  <si>
    <t>GC19P029564</t>
  </si>
  <si>
    <t>https://www.genecards.org/cgi-bin/carddisp.pl?gene=lnc-ZNF429-2</t>
  </si>
  <si>
    <t>RF00017-4572</t>
  </si>
  <si>
    <t>GC05P144620</t>
  </si>
  <si>
    <t>https://www.genecards.org/cgi-bin/carddisp.pl?gene=RF00017-4572</t>
  </si>
  <si>
    <t>lnc-SLA2-1</t>
  </si>
  <si>
    <t>GC20M036549</t>
  </si>
  <si>
    <t>https://www.genecards.org/cgi-bin/carddisp.pl?gene=lnc-SLA2-1</t>
  </si>
  <si>
    <t>lnc-SOX9-7</t>
  </si>
  <si>
    <t>GC17P072403</t>
  </si>
  <si>
    <t>https://www.genecards.org/cgi-bin/carddisp.pl?gene=lnc-SOX9-7</t>
  </si>
  <si>
    <t>lnc-SPP2-7</t>
  </si>
  <si>
    <t>GC02P234445</t>
  </si>
  <si>
    <t>https://www.genecards.org/cgi-bin/carddisp.pl?gene=lnc-SPP2-7</t>
  </si>
  <si>
    <t>lnc-ZDHHC6-5</t>
  </si>
  <si>
    <t>GC10M112549</t>
  </si>
  <si>
    <t>https://www.genecards.org/cgi-bin/carddisp.pl?gene=lnc-ZDHHC6-5</t>
  </si>
  <si>
    <t>LOC101929007</t>
  </si>
  <si>
    <t>WAS/WASL-Interacting Protein Family Member 1</t>
  </si>
  <si>
    <t>GC19M028094</t>
  </si>
  <si>
    <t>https://www.genecards.org/cgi-bin/carddisp.pl?gene=LOC101929007</t>
  </si>
  <si>
    <t>LOC105369591</t>
  </si>
  <si>
    <t>Uncharacterized LOC105369591</t>
  </si>
  <si>
    <t>GC11M126111</t>
  </si>
  <si>
    <t>https://www.genecards.org/cgi-bin/carddisp.pl?gene=LOC105369591</t>
  </si>
  <si>
    <t>LOC101927263</t>
  </si>
  <si>
    <t>Uncharacterized LOC101927263</t>
  </si>
  <si>
    <t>GC15P101216</t>
  </si>
  <si>
    <t>https://www.genecards.org/cgi-bin/carddisp.pl?gene=LOC101927263</t>
  </si>
  <si>
    <t>ENSG00000264596</t>
  </si>
  <si>
    <t>Novel Transcript, Sense Intronic To PTPRM</t>
  </si>
  <si>
    <t>GC18P007815</t>
  </si>
  <si>
    <t>https://www.genecards.org/cgi-bin/carddisp.pl?gene=ENSG00000264596</t>
  </si>
  <si>
    <t>ENSG00000228408</t>
  </si>
  <si>
    <t>GC06P149217</t>
  </si>
  <si>
    <t>https://www.genecards.org/cgi-bin/carddisp.pl?gene=ENSG00000228408</t>
  </si>
  <si>
    <t>ENSG00000235286</t>
  </si>
  <si>
    <t>Keratin 8 (KRT8) Pseudogene</t>
  </si>
  <si>
    <t>GC11M111670</t>
  </si>
  <si>
    <t>https://www.genecards.org/cgi-bin/carddisp.pl?gene=ENSG00000235286</t>
  </si>
  <si>
    <t>ENSG00000240535</t>
  </si>
  <si>
    <t>Novel Transcript, Antisense To GZMK</t>
  </si>
  <si>
    <t>GC05M055022</t>
  </si>
  <si>
    <t>https://www.genecards.org/cgi-bin/carddisp.pl?gene=ENSG00000240535</t>
  </si>
  <si>
    <t>ENSG00000245869</t>
  </si>
  <si>
    <t>Novel Transcript, Antisense To CXCR5</t>
  </si>
  <si>
    <t>GC11M118887</t>
  </si>
  <si>
    <t>https://www.genecards.org/cgi-bin/carddisp.pl?gene=ENSG00000245869</t>
  </si>
  <si>
    <t>ENSG00000262728</t>
  </si>
  <si>
    <t>Novel Transcript, Antisense To GOLGA8N</t>
  </si>
  <si>
    <t>GC15M032585</t>
  </si>
  <si>
    <t>https://www.genecards.org/cgi-bin/carddisp.pl?gene=ENSG00000262728</t>
  </si>
  <si>
    <t>ENSG00000232063</t>
  </si>
  <si>
    <t>GC09P094408</t>
  </si>
  <si>
    <t>https://www.genecards.org/cgi-bin/carddisp.pl?gene=ENSG00000232063</t>
  </si>
  <si>
    <t>ENSG00000234017</t>
  </si>
  <si>
    <t>Pseudogene Similar To Part Of Eukaryotic Translation Elongation Factor 1 Alpha 1 (EEF1A1)</t>
  </si>
  <si>
    <t>GC10M112548</t>
  </si>
  <si>
    <t>https://www.genecards.org/cgi-bin/carddisp.pl?gene=ENSG00000234017</t>
  </si>
  <si>
    <t>ENSG00000234292</t>
  </si>
  <si>
    <t>GC05M091281</t>
  </si>
  <si>
    <t>https://www.genecards.org/cgi-bin/carddisp.pl?gene=ENSG00000234292</t>
  </si>
  <si>
    <t>ENSG00000236391</t>
  </si>
  <si>
    <t>GC02M173339</t>
  </si>
  <si>
    <t>https://www.genecards.org/cgi-bin/carddisp.pl?gene=ENSG00000236391</t>
  </si>
  <si>
    <t>ENSG00000246575</t>
  </si>
  <si>
    <t>Retinol Saturase (All-Trans-Retinol 13,14-Reductase) (RESAT) Pseudogene</t>
  </si>
  <si>
    <t>GC02P085315</t>
  </si>
  <si>
    <t>https://www.genecards.org/cgi-bin/carddisp.pl?gene=ENSG00000246575</t>
  </si>
  <si>
    <t>LOC642943</t>
  </si>
  <si>
    <t>SPATA31 Subfamily A Pseudogene</t>
  </si>
  <si>
    <t>GC09P092882</t>
  </si>
  <si>
    <t>https://www.genecards.org/cgi-bin/carddisp.pl?gene=LOC642943</t>
  </si>
  <si>
    <t>lnc-RCAN1-1</t>
  </si>
  <si>
    <t>GC21M034514</t>
  </si>
  <si>
    <t>https://www.genecards.org/cgi-bin/carddisp.pl?gene=lnc-RCAN1-1</t>
  </si>
  <si>
    <t>lnc-RHBDF1-1</t>
  </si>
  <si>
    <t>GC16M000080</t>
  </si>
  <si>
    <t>https://www.genecards.org/cgi-bin/carddisp.pl?gene=lnc-RHBDF1-1</t>
  </si>
  <si>
    <t>BOLA3P2</t>
  </si>
  <si>
    <t>BolA Family Member 3 Pseudogene 2</t>
  </si>
  <si>
    <t>GC19P009019</t>
  </si>
  <si>
    <t>https://www.genecards.org/cgi-bin/carddisp.pl?gene=BOLA3P2</t>
  </si>
  <si>
    <t>ATP5PBP4</t>
  </si>
  <si>
    <t>ATP Synthase Peripheral Stalk-Membrane Subunit B Pseudogene 4</t>
  </si>
  <si>
    <t>GC02P153159</t>
  </si>
  <si>
    <t>https://www.genecards.org/cgi-bin/carddisp.pl?gene=ATP5PBP4</t>
  </si>
  <si>
    <t>FGFR3P3</t>
  </si>
  <si>
    <t>Fibroblast Growth Factor Receptor 3 Pseudogene 3</t>
  </si>
  <si>
    <t>GC20P006220</t>
  </si>
  <si>
    <t>https://www.genecards.org/cgi-bin/carddisp.pl?gene=FGFR3P3</t>
  </si>
  <si>
    <t>FAM183DP</t>
  </si>
  <si>
    <t>Family With Sequence Similarity 183 Member D, Pseudogene</t>
  </si>
  <si>
    <t>GC02M102249</t>
  </si>
  <si>
    <t>https://www.genecards.org/cgi-bin/carddisp.pl?gene=FAM183DP</t>
  </si>
  <si>
    <t>NDUFA5P5</t>
  </si>
  <si>
    <t>NADH:Ubiquinone Oxidoreductase Subunit A5 Pseudogene 5</t>
  </si>
  <si>
    <t>GC03P088602</t>
  </si>
  <si>
    <t>https://www.genecards.org/cgi-bin/carddisp.pl?gene=NDUFA5P5</t>
  </si>
  <si>
    <t>NME2P3</t>
  </si>
  <si>
    <t>NME2 Pseudogene 3</t>
  </si>
  <si>
    <t>GC09P098895</t>
  </si>
  <si>
    <t>https://www.genecards.org/cgi-bin/carddisp.pl?gene=NME2P3</t>
  </si>
  <si>
    <t>NUFIP1P1</t>
  </si>
  <si>
    <t>NUFIP1 Pseudogene 1</t>
  </si>
  <si>
    <t>GC06M066092</t>
  </si>
  <si>
    <t>https://www.genecards.org/cgi-bin/carddisp.pl?gene=NUFIP1P1</t>
  </si>
  <si>
    <t>MTDHP3</t>
  </si>
  <si>
    <t>Metadherin Pseudogene 3</t>
  </si>
  <si>
    <t>GC19M028096</t>
  </si>
  <si>
    <t>https://www.genecards.org/cgi-bin/carddisp.pl?gene=MTDHP3</t>
  </si>
  <si>
    <t>MTHFD2P4</t>
  </si>
  <si>
    <t>Methylenetetrahydrofolate Dehydrogenase (NADP+ Dependent) 2, Methenyltetrahydrofolate Cyclohydrolase Pseudogene 4</t>
  </si>
  <si>
    <t>GC04P162322</t>
  </si>
  <si>
    <t>https://www.genecards.org/cgi-bin/carddisp.pl?gene=MTHFD2P4</t>
  </si>
  <si>
    <t>MTHFD2P6</t>
  </si>
  <si>
    <t>Methylenetetrahydrofolate Dehydrogenase (NADP+ Dependent) 2, Methenyltetrahydrofolate Cyclohydrolase Pseudogene 6</t>
  </si>
  <si>
    <t>GC05M041967</t>
  </si>
  <si>
    <t>https://www.genecards.org/cgi-bin/carddisp.pl?gene=MTHFD2P6</t>
  </si>
  <si>
    <t>RNU7-155P</t>
  </si>
  <si>
    <t>RNA, U7 Small Nuclear 155 Pseudogene</t>
  </si>
  <si>
    <t>GC17M071298</t>
  </si>
  <si>
    <t>https://www.genecards.org/cgi-bin/carddisp.pl?gene=RNU7-155P</t>
  </si>
  <si>
    <t>TIMM17BP1</t>
  </si>
  <si>
    <t>Translocase Of Inner Mitochondrial Membrane 17B Pseudogene 1</t>
  </si>
  <si>
    <t>GC12P017400</t>
  </si>
  <si>
    <t>https://www.genecards.org/cgi-bin/carddisp.pl?gene=TIMM17BP1</t>
  </si>
  <si>
    <t>RPA2P2</t>
  </si>
  <si>
    <t>Replication Protein A2 Pseudogene 2</t>
  </si>
  <si>
    <t>GC10M081137</t>
  </si>
  <si>
    <t>https://www.genecards.org/cgi-bin/carddisp.pl?gene=RPA2P2</t>
  </si>
  <si>
    <t>LOC107986649</t>
  </si>
  <si>
    <t>Uncharacterized LOC107986649</t>
  </si>
  <si>
    <t>GC06M137848</t>
  </si>
  <si>
    <t>https://www.genecards.org/cgi-bin/carddisp.pl?gene=LOC107986649</t>
  </si>
  <si>
    <t>ENSG00000269001</t>
  </si>
  <si>
    <t>Zinc Finger Protein 818, Pseudogene</t>
  </si>
  <si>
    <t>GC19P053218</t>
  </si>
  <si>
    <t>https://www.genecards.org/cgi-bin/carddisp.pl?gene=ENSG00000269001</t>
  </si>
  <si>
    <t>ENSG00000285551</t>
  </si>
  <si>
    <t>GC10P062520</t>
  </si>
  <si>
    <t>https://www.genecards.org/cgi-bin/carddisp.pl?gene=ENSG00000285551</t>
  </si>
  <si>
    <t>ENSG00000286349</t>
  </si>
  <si>
    <t>Novel Transcript, Antisense To SMIM14</t>
  </si>
  <si>
    <t>GC04P039614</t>
  </si>
  <si>
    <t>https://www.genecards.org/cgi-bin/carddisp.pl?gene=ENSG00000286349</t>
  </si>
  <si>
    <t>ENSG00000286387</t>
  </si>
  <si>
    <t>GC17M071438</t>
  </si>
  <si>
    <t>https://www.genecards.org/cgi-bin/carddisp.pl?gene=ENSG00000286387</t>
  </si>
  <si>
    <t>ENSG00000286638</t>
  </si>
  <si>
    <t>GC05P091280</t>
  </si>
  <si>
    <t>https://www.genecards.org/cgi-bin/carddisp.pl?gene=ENSG00000286638</t>
  </si>
  <si>
    <t>HSALNG0007095</t>
  </si>
  <si>
    <t>GC01P151012</t>
  </si>
  <si>
    <t>https://www.genecards.org/cgi-bin/carddisp.pl?gene=HSALNG0007095</t>
  </si>
  <si>
    <t>HSALNG0020486</t>
  </si>
  <si>
    <t>GC02P174255</t>
  </si>
  <si>
    <t>https://www.genecards.org/cgi-bin/carddisp.pl?gene=HSALNG0020486</t>
  </si>
  <si>
    <t>HSALNG0024811</t>
  </si>
  <si>
    <t>GC03M027718</t>
  </si>
  <si>
    <t>https://www.genecards.org/cgi-bin/carddisp.pl?gene=HSALNG0024811</t>
  </si>
  <si>
    <t>HSALNG0044636-001</t>
  </si>
  <si>
    <t>GC05P126055</t>
  </si>
  <si>
    <t>https://www.genecards.org/cgi-bin/carddisp.pl?gene=HSALNG0044636-001</t>
  </si>
  <si>
    <t>ENSG00000274055</t>
  </si>
  <si>
    <t>GC09P022046</t>
  </si>
  <si>
    <t>https://www.genecards.org/cgi-bin/carddisp.pl?gene=ENSG00000274055</t>
  </si>
  <si>
    <t>ENSG00000276514</t>
  </si>
  <si>
    <t>GC05M094877</t>
  </si>
  <si>
    <t>https://www.genecards.org/cgi-bin/carddisp.pl?gene=ENSG00000276514</t>
  </si>
  <si>
    <t>ENSG00000285642</t>
  </si>
  <si>
    <t>GC06M158000</t>
  </si>
  <si>
    <t>https://www.genecards.org/cgi-bin/carddisp.pl?gene=ENSG00000285642</t>
  </si>
  <si>
    <t>ENSG00000286180</t>
  </si>
  <si>
    <t>GC07M148917</t>
  </si>
  <si>
    <t>https://www.genecards.org/cgi-bin/carddisp.pl?gene=ENSG00000286180</t>
  </si>
  <si>
    <t>ENSG00000286749</t>
  </si>
  <si>
    <t>Novel Transcript, Antisense To NMUR2</t>
  </si>
  <si>
    <t>GC05P152374</t>
  </si>
  <si>
    <t>https://www.genecards.org/cgi-bin/carddisp.pl?gene=ENSG00000286749</t>
  </si>
  <si>
    <t>ENSG00000287747</t>
  </si>
  <si>
    <t>GC08P006780</t>
  </si>
  <si>
    <t>https://www.genecards.org/cgi-bin/carddisp.pl?gene=ENSG00000287747</t>
  </si>
  <si>
    <t>AB675034</t>
  </si>
  <si>
    <t>GC06M051763</t>
  </si>
  <si>
    <t>https://www.genecards.org/cgi-bin/carddisp.pl?gene=AB675034</t>
  </si>
  <si>
    <t>AF288738</t>
  </si>
  <si>
    <t>GC07M055043</t>
  </si>
  <si>
    <t>https://www.genecards.org/cgi-bin/carddisp.pl?gene=AF288738</t>
  </si>
  <si>
    <t>CYP17A1-AS1-001</t>
  </si>
  <si>
    <t>GC10P102830</t>
  </si>
  <si>
    <t>https://www.genecards.org/cgi-bin/carddisp.pl?gene=CYP17A1-AS1-001</t>
  </si>
  <si>
    <t>HSALNG0007458</t>
  </si>
  <si>
    <t>GC01P154998</t>
  </si>
  <si>
    <t>https://www.genecards.org/cgi-bin/carddisp.pl?gene=HSALNG0007458</t>
  </si>
  <si>
    <t>HSALNG0010827</t>
  </si>
  <si>
    <t>GC01P221845</t>
  </si>
  <si>
    <t>https://www.genecards.org/cgi-bin/carddisp.pl?gene=HSALNG0010827</t>
  </si>
  <si>
    <t>HSALNG0014636</t>
  </si>
  <si>
    <t>GC02P045193</t>
  </si>
  <si>
    <t>https://www.genecards.org/cgi-bin/carddisp.pl?gene=HSALNG0014636</t>
  </si>
  <si>
    <t>ENSG00000275056</t>
  </si>
  <si>
    <t>Novel Transcript, Sense Intronic To GLYR1</t>
  </si>
  <si>
    <t>GC16M004839</t>
  </si>
  <si>
    <t>https://www.genecards.org/cgi-bin/carddisp.pl?gene=ENSG00000275056</t>
  </si>
  <si>
    <t>ENSG00000279024</t>
  </si>
  <si>
    <t>GC02P136230</t>
  </si>
  <si>
    <t>https://www.genecards.org/cgi-bin/carddisp.pl?gene=ENSG00000279024</t>
  </si>
  <si>
    <t>ENSG00000279378</t>
  </si>
  <si>
    <t>GC16M079675</t>
  </si>
  <si>
    <t>https://www.genecards.org/cgi-bin/carddisp.pl?gene=ENSG00000279378</t>
  </si>
  <si>
    <t>ENSG00000281386</t>
  </si>
  <si>
    <t>GC11P129592</t>
  </si>
  <si>
    <t>https://www.genecards.org/cgi-bin/carddisp.pl?gene=ENSG00000281386</t>
  </si>
  <si>
    <t>ENSG00000285837</t>
  </si>
  <si>
    <t>GC10P062375</t>
  </si>
  <si>
    <t>https://www.genecards.org/cgi-bin/carddisp.pl?gene=ENSG00000285837</t>
  </si>
  <si>
    <t>ENSG00000288711</t>
  </si>
  <si>
    <t>GC21M034511</t>
  </si>
  <si>
    <t>https://www.genecards.org/cgi-bin/carddisp.pl?gene=ENSG00000288711</t>
  </si>
  <si>
    <t>FJ601684-279</t>
  </si>
  <si>
    <t>GC20P050132</t>
  </si>
  <si>
    <t>https://www.genecards.org/cgi-bin/carddisp.pl?gene=FJ601684-279</t>
  </si>
  <si>
    <t>HSALNG0002679</t>
  </si>
  <si>
    <t>GC01M037991</t>
  </si>
  <si>
    <t>https://www.genecards.org/cgi-bin/carddisp.pl?gene=HSALNG0002679</t>
  </si>
  <si>
    <t>HSALNG0022244</t>
  </si>
  <si>
    <t>GC02M218275</t>
  </si>
  <si>
    <t>https://www.genecards.org/cgi-bin/carddisp.pl?gene=HSALNG0022244</t>
  </si>
  <si>
    <t>HSALNG0024537</t>
  </si>
  <si>
    <t>GC03M018349</t>
  </si>
  <si>
    <t>https://www.genecards.org/cgi-bin/carddisp.pl?gene=HSALNG0024537</t>
  </si>
  <si>
    <t>HSALNG0027634</t>
  </si>
  <si>
    <t>GC03M101843</t>
  </si>
  <si>
    <t>https://www.genecards.org/cgi-bin/carddisp.pl?gene=HSALNG0027634</t>
  </si>
  <si>
    <t>ENSG00000274995</t>
  </si>
  <si>
    <t>Novel Transcript, Sense Intronic To SMAD6</t>
  </si>
  <si>
    <t>GC15P066740</t>
  </si>
  <si>
    <t>https://www.genecards.org/cgi-bin/carddisp.pl?gene=ENSG00000274995</t>
  </si>
  <si>
    <t>ENSG00000278995</t>
  </si>
  <si>
    <t>GC16P006702</t>
  </si>
  <si>
    <t>https://www.genecards.org/cgi-bin/carddisp.pl?gene=ENSG00000278995</t>
  </si>
  <si>
    <t>ENSG00000285952</t>
  </si>
  <si>
    <t>GC16M004799</t>
  </si>
  <si>
    <t>https://www.genecards.org/cgi-bin/carddisp.pl?gene=ENSG00000285952</t>
  </si>
  <si>
    <t>HSALNG0007093</t>
  </si>
  <si>
    <t>GC01P150970</t>
  </si>
  <si>
    <t>https://www.genecards.org/cgi-bin/carddisp.pl?gene=HSALNG0007093</t>
  </si>
  <si>
    <t>HSALNG0010470</t>
  </si>
  <si>
    <t>GC01P214040</t>
  </si>
  <si>
    <t>https://www.genecards.org/cgi-bin/carddisp.pl?gene=HSALNG0010470</t>
  </si>
  <si>
    <t>HSALNG0014492</t>
  </si>
  <si>
    <t>GC02P042790</t>
  </si>
  <si>
    <t>https://www.genecards.org/cgi-bin/carddisp.pl?gene=HSALNG0014492</t>
  </si>
  <si>
    <t>HSALNG0026287</t>
  </si>
  <si>
    <t>GC03M055143</t>
  </si>
  <si>
    <t>https://www.genecards.org/cgi-bin/carddisp.pl?gene=HSALNG0026287</t>
  </si>
  <si>
    <t>ENSG00000225513</t>
  </si>
  <si>
    <t>Ribosomal Protein L29 (RPL29) Pseudogene</t>
  </si>
  <si>
    <t>GC09M112174</t>
  </si>
  <si>
    <t>https://www.genecards.org/cgi-bin/carddisp.pl?gene=ENSG00000225513</t>
  </si>
  <si>
    <t>ENSG00000226668</t>
  </si>
  <si>
    <t>Pseudogene Similar To Family With Sequence Similarity 75, Member A1</t>
  </si>
  <si>
    <t>GC09P092944</t>
  </si>
  <si>
    <t>https://www.genecards.org/cgi-bin/carddisp.pl?gene=ENSG00000226668</t>
  </si>
  <si>
    <t>ENSG00000227758</t>
  </si>
  <si>
    <t>HLA Complex Group 9 Pseudogene 5</t>
  </si>
  <si>
    <t>GC06P061118</t>
  </si>
  <si>
    <t>https://www.genecards.org/cgi-bin/carddisp.pl?gene=ENSG00000227758</t>
  </si>
  <si>
    <t>ENSG00000227766</t>
  </si>
  <si>
    <t>HLA Complex Group 4 Pseudogene 5</t>
  </si>
  <si>
    <t>GC06M051264</t>
  </si>
  <si>
    <t>https://www.genecards.org/cgi-bin/carddisp.pl?gene=ENSG00000227766</t>
  </si>
  <si>
    <t>ENSG00000230521</t>
  </si>
  <si>
    <t>HLA Complex Group 4 Pseudogene 7</t>
  </si>
  <si>
    <t>GC06M051260</t>
  </si>
  <si>
    <t>https://www.genecards.org/cgi-bin/carddisp.pl?gene=ENSG00000230521</t>
  </si>
  <si>
    <t>ENSG00000232615</t>
  </si>
  <si>
    <t>Protein Phosphatase 4, Regulatory Subunit 2 (PPP4R2)  Pseudogene</t>
  </si>
  <si>
    <t>GC05P001614</t>
  </si>
  <si>
    <t>https://www.genecards.org/cgi-bin/carddisp.pl?gene=ENSG00000232615</t>
  </si>
  <si>
    <t>WBP1LP1</t>
  </si>
  <si>
    <t>WBP1L Pseudogene 1</t>
  </si>
  <si>
    <t>GC07M142779</t>
  </si>
  <si>
    <t>https://www.genecards.org/cgi-bin/carddisp.pl?gene=WBP1LP1</t>
  </si>
  <si>
    <t>LOC105372793</t>
  </si>
  <si>
    <t>Uncharacterized LOC105372793</t>
  </si>
  <si>
    <t>GC21P034404</t>
  </si>
  <si>
    <t>https://www.genecards.org/cgi-bin/carddisp.pl?gene=LOC105372793</t>
  </si>
  <si>
    <t>LOC105372130</t>
  </si>
  <si>
    <t>Uncharacterized LOC105372130</t>
  </si>
  <si>
    <t>GC18P055665</t>
  </si>
  <si>
    <t>https://www.genecards.org/cgi-bin/carddisp.pl?gene=LOC105372130</t>
  </si>
  <si>
    <t>HSALNG0130277</t>
  </si>
  <si>
    <t>GC20M043910</t>
  </si>
  <si>
    <t>https://www.genecards.org/cgi-bin/carddisp.pl?gene=HSALNG0130277</t>
  </si>
  <si>
    <t>LINC02331-001</t>
  </si>
  <si>
    <t>GC14M053874</t>
  </si>
  <si>
    <t>https://www.genecards.org/cgi-bin/carddisp.pl?gene=LINC02331-001</t>
  </si>
  <si>
    <t>lnc-ABO-33</t>
  </si>
  <si>
    <t>GC09M133232</t>
  </si>
  <si>
    <t>https://www.genecards.org/cgi-bin/carddisp.pl?gene=lnc-ABO-33</t>
  </si>
  <si>
    <t>lnc-ABR-6-001</t>
  </si>
  <si>
    <t>GC17M000823</t>
  </si>
  <si>
    <t>https://www.genecards.org/cgi-bin/carddisp.pl?gene=lnc-ABR-6-001</t>
  </si>
  <si>
    <t>lnc-BMPER-1</t>
  </si>
  <si>
    <t>GC07P033655</t>
  </si>
  <si>
    <t>https://www.genecards.org/cgi-bin/carddisp.pl?gene=lnc-BMPER-1</t>
  </si>
  <si>
    <t>lnc-CARNMT1-2</t>
  </si>
  <si>
    <t>GC09M075062</t>
  </si>
  <si>
    <t>https://www.genecards.org/cgi-bin/carddisp.pl?gene=lnc-CARNMT1-2</t>
  </si>
  <si>
    <t>lnc-CD83-6</t>
  </si>
  <si>
    <t>GC06P014112</t>
  </si>
  <si>
    <t>https://www.genecards.org/cgi-bin/carddisp.pl?gene=lnc-CD83-6</t>
  </si>
  <si>
    <t>lnc-CEBPB-9</t>
  </si>
  <si>
    <t>GC20P050154</t>
  </si>
  <si>
    <t>https://www.genecards.org/cgi-bin/carddisp.pl?gene=lnc-CEBPB-9</t>
  </si>
  <si>
    <t>lnc-CNIH1-3</t>
  </si>
  <si>
    <t>GC14M053955</t>
  </si>
  <si>
    <t>https://www.genecards.org/cgi-bin/carddisp.pl?gene=lnc-CNIH1-3</t>
  </si>
  <si>
    <t>lnc-CTSZ-1</t>
  </si>
  <si>
    <t>GC20M058901</t>
  </si>
  <si>
    <t>https://www.genecards.org/cgi-bin/carddisp.pl?gene=lnc-CTSZ-1</t>
  </si>
  <si>
    <t>lnc-DEC1-9</t>
  </si>
  <si>
    <t>GC09P117123</t>
  </si>
  <si>
    <t>https://www.genecards.org/cgi-bin/carddisp.pl?gene=lnc-DEC1-9</t>
  </si>
  <si>
    <t>lnc-EPHB6-4</t>
  </si>
  <si>
    <t>GC07P146495</t>
  </si>
  <si>
    <t>https://www.genecards.org/cgi-bin/carddisp.pl?gene=lnc-EPHB6-4</t>
  </si>
  <si>
    <t>lnc-EQTN-3</t>
  </si>
  <si>
    <t>GC09M027774</t>
  </si>
  <si>
    <t>https://www.genecards.org/cgi-bin/carddisp.pl?gene=lnc-EQTN-3</t>
  </si>
  <si>
    <t>lnc-GMEB2-2</t>
  </si>
  <si>
    <t>GC20M063645</t>
  </si>
  <si>
    <t>https://www.genecards.org/cgi-bin/carddisp.pl?gene=lnc-GMEB2-2</t>
  </si>
  <si>
    <t>lnc-HIBADH-4</t>
  </si>
  <si>
    <t>GC07M027944</t>
  </si>
  <si>
    <t>https://www.genecards.org/cgi-bin/carddisp.pl?gene=lnc-HIBADH-4</t>
  </si>
  <si>
    <t>lnc-IFT46-2</t>
  </si>
  <si>
    <t>GC11M118602</t>
  </si>
  <si>
    <t>https://www.genecards.org/cgi-bin/carddisp.pl?gene=lnc-IFT46-2</t>
  </si>
  <si>
    <t>lnc-KCNS3-4</t>
  </si>
  <si>
    <t>GC02P019097</t>
  </si>
  <si>
    <t>https://www.genecards.org/cgi-bin/carddisp.pl?gene=lnc-KCNS3-4</t>
  </si>
  <si>
    <t>lnc-LRRC66-2</t>
  </si>
  <si>
    <t>GC04M051866</t>
  </si>
  <si>
    <t>https://www.genecards.org/cgi-bin/carddisp.pl?gene=lnc-LRRC66-2</t>
  </si>
  <si>
    <t>lnc-MDFI-2</t>
  </si>
  <si>
    <t>GC06P062271</t>
  </si>
  <si>
    <t>https://www.genecards.org/cgi-bin/carddisp.pl?gene=lnc-MDFI-2</t>
  </si>
  <si>
    <t>lnc-MED13L-3</t>
  </si>
  <si>
    <t>GC12M115374</t>
  </si>
  <si>
    <t>https://www.genecards.org/cgi-bin/carddisp.pl?gene=lnc-MED13L-3</t>
  </si>
  <si>
    <t>lnc-OSR1-6</t>
  </si>
  <si>
    <t>GC02M018849</t>
  </si>
  <si>
    <t>https://www.genecards.org/cgi-bin/carddisp.pl?gene=lnc-OSR1-6</t>
  </si>
  <si>
    <t>lnc-PAX8-2</t>
  </si>
  <si>
    <t>GC02M113056</t>
  </si>
  <si>
    <t>https://www.genecards.org/cgi-bin/carddisp.pl?gene=lnc-PAX8-2</t>
  </si>
  <si>
    <t>lnc-PHB-3</t>
  </si>
  <si>
    <t>GC17M049339</t>
  </si>
  <si>
    <t>https://www.genecards.org/cgi-bin/carddisp.pl?gene=lnc-PHB-3</t>
  </si>
  <si>
    <t>lnc-PLEKHG6-2</t>
  </si>
  <si>
    <t>GC12P014159</t>
  </si>
  <si>
    <t>https://www.genecards.org/cgi-bin/carddisp.pl?gene=lnc-PLEKHG6-2</t>
  </si>
  <si>
    <t>lnc-PLEKHG6-3</t>
  </si>
  <si>
    <t>GC12P014160</t>
  </si>
  <si>
    <t>https://www.genecards.org/cgi-bin/carddisp.pl?gene=lnc-PLEKHG6-3</t>
  </si>
  <si>
    <t>HSALNG0127563</t>
  </si>
  <si>
    <t>GC19M054723</t>
  </si>
  <si>
    <t>https://www.genecards.org/cgi-bin/carddisp.pl?gene=HSALNG0127563</t>
  </si>
  <si>
    <t>HSALNG0130154</t>
  </si>
  <si>
    <t>GC20P041167</t>
  </si>
  <si>
    <t>https://www.genecards.org/cgi-bin/carddisp.pl?gene=HSALNG0130154</t>
  </si>
  <si>
    <t>hsa-miR-5095-055</t>
  </si>
  <si>
    <t>GC10M112478</t>
  </si>
  <si>
    <t>https://www.genecards.org/cgi-bin/carddisp.pl?gene=hsa-miR-5095-055</t>
  </si>
  <si>
    <t>KX404985</t>
  </si>
  <si>
    <t>GC08M061681</t>
  </si>
  <si>
    <t>https://www.genecards.org/cgi-bin/carddisp.pl?gene=KX404985</t>
  </si>
  <si>
    <t>lnc-ACTA2-2</t>
  </si>
  <si>
    <t>GC10M088822</t>
  </si>
  <si>
    <t>https://www.genecards.org/cgi-bin/carddisp.pl?gene=lnc-ACTA2-2</t>
  </si>
  <si>
    <t>lnc-ACTL7B-11</t>
  </si>
  <si>
    <t>GC09M107942</t>
  </si>
  <si>
    <t>https://www.genecards.org/cgi-bin/carddisp.pl?gene=lnc-ACTL7B-11</t>
  </si>
  <si>
    <t>lnc-BAG6-2</t>
  </si>
  <si>
    <t>GC06M052246</t>
  </si>
  <si>
    <t>https://www.genecards.org/cgi-bin/carddisp.pl?gene=lnc-BAG6-2</t>
  </si>
  <si>
    <t>lnc-CAPRIN2-1</t>
  </si>
  <si>
    <t>GC12M030822</t>
  </si>
  <si>
    <t>https://www.genecards.org/cgi-bin/carddisp.pl?gene=lnc-CAPRIN2-1</t>
  </si>
  <si>
    <t>lnc-CDC42-1</t>
  </si>
  <si>
    <t>GC01P022252</t>
  </si>
  <si>
    <t>https://www.genecards.org/cgi-bin/carddisp.pl?gene=lnc-CDC42-1</t>
  </si>
  <si>
    <t>lnc-CDYL2-1</t>
  </si>
  <si>
    <t>GC16M080597</t>
  </si>
  <si>
    <t>https://www.genecards.org/cgi-bin/carddisp.pl?gene=lnc-CDYL2-1</t>
  </si>
  <si>
    <t>lnc-CRYBA4-13</t>
  </si>
  <si>
    <t>GC22P027213</t>
  </si>
  <si>
    <t>https://www.genecards.org/cgi-bin/carddisp.pl?gene=lnc-CRYBA4-13</t>
  </si>
  <si>
    <t>lnc-CYS1-6</t>
  </si>
  <si>
    <t>GC02M009956</t>
  </si>
  <si>
    <t>https://www.genecards.org/cgi-bin/carddisp.pl?gene=lnc-CYS1-6</t>
  </si>
  <si>
    <t>lnc-DCBLD1-1</t>
  </si>
  <si>
    <t>GC06P117454</t>
  </si>
  <si>
    <t>https://www.genecards.org/cgi-bin/carddisp.pl?gene=lnc-DCBLD1-1</t>
  </si>
  <si>
    <t>lnc-DEGS2-7</t>
  </si>
  <si>
    <t>GC14M100211</t>
  </si>
  <si>
    <t>https://www.genecards.org/cgi-bin/carddisp.pl?gene=lnc-DEGS2-7</t>
  </si>
  <si>
    <t>lnc-DIRC3-6</t>
  </si>
  <si>
    <t>GC02M216992</t>
  </si>
  <si>
    <t>https://www.genecards.org/cgi-bin/carddisp.pl?gene=lnc-DIRC3-6</t>
  </si>
  <si>
    <t>lnc-FAM107A-1</t>
  </si>
  <si>
    <t>GC03M058564</t>
  </si>
  <si>
    <t>https://www.genecards.org/cgi-bin/carddisp.pl?gene=lnc-FAM107A-1</t>
  </si>
  <si>
    <t>lnc-GML-2</t>
  </si>
  <si>
    <t>GC08P142923</t>
  </si>
  <si>
    <t>https://www.genecards.org/cgi-bin/carddisp.pl?gene=lnc-GML-2</t>
  </si>
  <si>
    <t>lnc-GPAT4-4</t>
  </si>
  <si>
    <t>GC08P041766</t>
  </si>
  <si>
    <t>https://www.genecards.org/cgi-bin/carddisp.pl?gene=lnc-GPAT4-4</t>
  </si>
  <si>
    <t>lnc-HLA-DMA-2</t>
  </si>
  <si>
    <t>GC06M032948</t>
  </si>
  <si>
    <t>https://www.genecards.org/cgi-bin/carddisp.pl?gene=lnc-HLA-DMA-2</t>
  </si>
  <si>
    <t>lnc-JPH1-11</t>
  </si>
  <si>
    <t>GC08M075385</t>
  </si>
  <si>
    <t>https://www.genecards.org/cgi-bin/carddisp.pl?gene=lnc-JPH1-11</t>
  </si>
  <si>
    <t>lnc-KLF12-3</t>
  </si>
  <si>
    <t>GC13M073437</t>
  </si>
  <si>
    <t>https://www.genecards.org/cgi-bin/carddisp.pl?gene=lnc-KLF12-3</t>
  </si>
  <si>
    <t>lnc-KLF5-15</t>
  </si>
  <si>
    <t>GC13P073411</t>
  </si>
  <si>
    <t>https://www.genecards.org/cgi-bin/carddisp.pl?gene=lnc-KLF5-15</t>
  </si>
  <si>
    <t>lnc-KLF5-6</t>
  </si>
  <si>
    <t>GC13P073129</t>
  </si>
  <si>
    <t>https://www.genecards.org/cgi-bin/carddisp.pl?gene=lnc-KLF5-6</t>
  </si>
  <si>
    <t>lnc-MTAP-3</t>
  </si>
  <si>
    <t>GC09P022103</t>
  </si>
  <si>
    <t>https://www.genecards.org/cgi-bin/carddisp.pl?gene=lnc-MTAP-3</t>
  </si>
  <si>
    <t>lnc-MYL2-4</t>
  </si>
  <si>
    <t>GC12M110918</t>
  </si>
  <si>
    <t>https://www.genecards.org/cgi-bin/carddisp.pl?gene=lnc-MYL2-4</t>
  </si>
  <si>
    <t>lnc-NAXD-5</t>
  </si>
  <si>
    <t>GC13P110430</t>
  </si>
  <si>
    <t>https://www.genecards.org/cgi-bin/carddisp.pl?gene=lnc-NAXD-5</t>
  </si>
  <si>
    <t>lnc-NDFIP1-2</t>
  </si>
  <si>
    <t>GC05P144508</t>
  </si>
  <si>
    <t>https://www.genecards.org/cgi-bin/carddisp.pl?gene=lnc-NDFIP1-2</t>
  </si>
  <si>
    <t>lnc-NFKBIZ-2</t>
  </si>
  <si>
    <t>GC03P101863</t>
  </si>
  <si>
    <t>https://www.genecards.org/cgi-bin/carddisp.pl?gene=lnc-NFKBIZ-2</t>
  </si>
  <si>
    <t>lnc-NRP1-4</t>
  </si>
  <si>
    <t>GC10M033113</t>
  </si>
  <si>
    <t>https://www.genecards.org/cgi-bin/carddisp.pl?gene=lnc-NRP1-4</t>
  </si>
  <si>
    <t>lnc-NUS1-4</t>
  </si>
  <si>
    <t>GC06P117496</t>
  </si>
  <si>
    <t>https://www.genecards.org/cgi-bin/carddisp.pl?gene=lnc-NUS1-4</t>
  </si>
  <si>
    <t>lnc-PPP1CC-3</t>
  </si>
  <si>
    <t>GC12M111055</t>
  </si>
  <si>
    <t>https://www.genecards.org/cgi-bin/carddisp.pl?gene=lnc-PPP1CC-3</t>
  </si>
  <si>
    <t>lnc-PRSS1-7</t>
  </si>
  <si>
    <t>GC07P146516</t>
  </si>
  <si>
    <t>https://www.genecards.org/cgi-bin/carddisp.pl?gene=lnc-PRSS1-7</t>
  </si>
  <si>
    <t>HSALNG0125884</t>
  </si>
  <si>
    <t>GC19P042949</t>
  </si>
  <si>
    <t>https://www.genecards.org/cgi-bin/carddisp.pl?gene=HSALNG0125884</t>
  </si>
  <si>
    <t>HSALNG0126379</t>
  </si>
  <si>
    <t>GC19P043771</t>
  </si>
  <si>
    <t>https://www.genecards.org/cgi-bin/carddisp.pl?gene=HSALNG0126379</t>
  </si>
  <si>
    <t>L13304-024</t>
  </si>
  <si>
    <t>GC22M051335</t>
  </si>
  <si>
    <t>https://www.genecards.org/cgi-bin/carddisp.pl?gene=L13304-024</t>
  </si>
  <si>
    <t>L13712-022</t>
  </si>
  <si>
    <t>GC03M169915</t>
  </si>
  <si>
    <t>https://www.genecards.org/cgi-bin/carddisp.pl?gene=L13712-022</t>
  </si>
  <si>
    <t>lnc-ARG2-1</t>
  </si>
  <si>
    <t>GC14P067601</t>
  </si>
  <si>
    <t>https://www.genecards.org/cgi-bin/carddisp.pl?gene=lnc-ARG2-1</t>
  </si>
  <si>
    <t>lnc-BAIAP2L2-4</t>
  </si>
  <si>
    <t>GC22M051346</t>
  </si>
  <si>
    <t>https://www.genecards.org/cgi-bin/carddisp.pl?gene=lnc-BAIAP2L2-4</t>
  </si>
  <si>
    <t>lnc-COA5-1</t>
  </si>
  <si>
    <t>GC02M098663</t>
  </si>
  <si>
    <t>https://www.genecards.org/cgi-bin/carddisp.pl?gene=lnc-COA5-1</t>
  </si>
  <si>
    <t>lnc-FAM109A-2</t>
  </si>
  <si>
    <t>GC12M111405</t>
  </si>
  <si>
    <t>https://www.genecards.org/cgi-bin/carddisp.pl?gene=lnc-FAM109A-2</t>
  </si>
  <si>
    <t>lnc-FOXL1-2</t>
  </si>
  <si>
    <t>GC16P086683</t>
  </si>
  <si>
    <t>https://www.genecards.org/cgi-bin/carddisp.pl?gene=lnc-FOXL1-2</t>
  </si>
  <si>
    <t>lnc-FOXQ1-2</t>
  </si>
  <si>
    <t>GC06P001226</t>
  </si>
  <si>
    <t>https://www.genecards.org/cgi-bin/carddisp.pl?gene=lnc-FOXQ1-2</t>
  </si>
  <si>
    <t>lnc-GLIPR1-7</t>
  </si>
  <si>
    <t>GC12P075927</t>
  </si>
  <si>
    <t>https://www.genecards.org/cgi-bin/carddisp.pl?gene=lnc-GLIPR1-7</t>
  </si>
  <si>
    <t>lnc-LRRC23-1</t>
  </si>
  <si>
    <t>GC12P014212</t>
  </si>
  <si>
    <t>https://www.genecards.org/cgi-bin/carddisp.pl?gene=lnc-LRRC23-1</t>
  </si>
  <si>
    <t>lnc-MAFF-3</t>
  </si>
  <si>
    <t>GC22P038194</t>
  </si>
  <si>
    <t>https://www.genecards.org/cgi-bin/carddisp.pl?gene=lnc-MAFF-3</t>
  </si>
  <si>
    <t>lnc-MAGI1-4</t>
  </si>
  <si>
    <t>GC03M066451</t>
  </si>
  <si>
    <t>https://www.genecards.org/cgi-bin/carddisp.pl?gene=lnc-MAGI1-4</t>
  </si>
  <si>
    <t>lnc-MUC1-2</t>
  </si>
  <si>
    <t>GC01M155189</t>
  </si>
  <si>
    <t>https://www.genecards.org/cgi-bin/carddisp.pl?gene=lnc-MUC1-2</t>
  </si>
  <si>
    <t>lnc-MYEOV-3</t>
  </si>
  <si>
    <t>GC11P069238</t>
  </si>
  <si>
    <t>https://www.genecards.org/cgi-bin/carddisp.pl?gene=lnc-MYEOV-3</t>
  </si>
  <si>
    <t>lnc-NAGPA-2</t>
  </si>
  <si>
    <t>GC16M004953</t>
  </si>
  <si>
    <t>https://www.genecards.org/cgi-bin/carddisp.pl?gene=lnc-NAGPA-2</t>
  </si>
  <si>
    <t>lnc-NFKBIZ-3</t>
  </si>
  <si>
    <t>GC03P101864</t>
  </si>
  <si>
    <t>https://www.genecards.org/cgi-bin/carddisp.pl?gene=lnc-NFKBIZ-3</t>
  </si>
  <si>
    <t>lnc-NR1D2-4</t>
  </si>
  <si>
    <t>GC03P024431</t>
  </si>
  <si>
    <t>https://www.genecards.org/cgi-bin/carddisp.pl?gene=lnc-NR1D2-4</t>
  </si>
  <si>
    <t>lnc-NRIP1-5</t>
  </si>
  <si>
    <t>GC21M015210</t>
  </si>
  <si>
    <t>https://www.genecards.org/cgi-bin/carddisp.pl?gene=lnc-NRIP1-5</t>
  </si>
  <si>
    <t>lnc-ORAOV1-5</t>
  </si>
  <si>
    <t>GC11M074744</t>
  </si>
  <si>
    <t>https://www.genecards.org/cgi-bin/carddisp.pl?gene=lnc-ORAOV1-5</t>
  </si>
  <si>
    <t>lnc-PRSS1-4</t>
  </si>
  <si>
    <t>GC07P146515</t>
  </si>
  <si>
    <t>https://www.genecards.org/cgi-bin/carddisp.pl?gene=lnc-PRSS1-4</t>
  </si>
  <si>
    <t>lnc-PRSS2-5</t>
  </si>
  <si>
    <t>GC07P146517</t>
  </si>
  <si>
    <t>https://www.genecards.org/cgi-bin/carddisp.pl?gene=lnc-PRSS2-5</t>
  </si>
  <si>
    <t>HSALNG0126489</t>
  </si>
  <si>
    <t>GC19P044745</t>
  </si>
  <si>
    <t>https://www.genecards.org/cgi-bin/carddisp.pl?gene=HSALNG0126489</t>
  </si>
  <si>
    <t>HSALNG0126491</t>
  </si>
  <si>
    <t>GC19M044748</t>
  </si>
  <si>
    <t>https://www.genecards.org/cgi-bin/carddisp.pl?gene=HSALNG0126491</t>
  </si>
  <si>
    <t>HSALNG0132859</t>
  </si>
  <si>
    <t>GC21P034519</t>
  </si>
  <si>
    <t>https://www.genecards.org/cgi-bin/carddisp.pl?gene=HSALNG0132859</t>
  </si>
  <si>
    <t>JA662189</t>
  </si>
  <si>
    <t>GC06P062130</t>
  </si>
  <si>
    <t>https://www.genecards.org/cgi-bin/carddisp.pl?gene=JA662189</t>
  </si>
  <si>
    <t>LC413688</t>
  </si>
  <si>
    <t>GC11P069640</t>
  </si>
  <si>
    <t>https://www.genecards.org/cgi-bin/carddisp.pl?gene=LC413688</t>
  </si>
  <si>
    <t>lnc-ARL4C-4</t>
  </si>
  <si>
    <t>GC02M234456</t>
  </si>
  <si>
    <t>https://www.genecards.org/cgi-bin/carddisp.pl?gene=lnc-ARL4C-4</t>
  </si>
  <si>
    <t>lnc-ATM-1</t>
  </si>
  <si>
    <t>GC11P108498</t>
  </si>
  <si>
    <t>https://www.genecards.org/cgi-bin/carddisp.pl?gene=lnc-ATM-1</t>
  </si>
  <si>
    <t>lnc-BCL3-5</t>
  </si>
  <si>
    <t>GC19P044744</t>
  </si>
  <si>
    <t>https://www.genecards.org/cgi-bin/carddisp.pl?gene=lnc-BCL3-5</t>
  </si>
  <si>
    <t>lnc-CAMSAP1-1</t>
  </si>
  <si>
    <t>GC09M135794</t>
  </si>
  <si>
    <t>https://www.genecards.org/cgi-bin/carddisp.pl?gene=lnc-CAMSAP1-1</t>
  </si>
  <si>
    <t>lnc-CHRDL2-4</t>
  </si>
  <si>
    <t>GC11M074646</t>
  </si>
  <si>
    <t>https://www.genecards.org/cgi-bin/carddisp.pl?gene=lnc-CHRDL2-4</t>
  </si>
  <si>
    <t>lnc-CIR1-1</t>
  </si>
  <si>
    <t>GC02M174332</t>
  </si>
  <si>
    <t>https://www.genecards.org/cgi-bin/carddisp.pl?gene=lnc-CIR1-1</t>
  </si>
  <si>
    <t>lnc-COL15A1-1</t>
  </si>
  <si>
    <t>GC09P098911</t>
  </si>
  <si>
    <t>https://www.genecards.org/cgi-bin/carddisp.pl?gene=lnc-COL15A1-1</t>
  </si>
  <si>
    <t>lnc-CXCR4-6</t>
  </si>
  <si>
    <t>GC02M136237</t>
  </si>
  <si>
    <t>https://www.genecards.org/cgi-bin/carddisp.pl?gene=lnc-CXCR4-6</t>
  </si>
  <si>
    <t>lnc-DBNDD1-2</t>
  </si>
  <si>
    <t>GC16M090019</t>
  </si>
  <si>
    <t>https://www.genecards.org/cgi-bin/carddisp.pl?gene=lnc-DBNDD1-2</t>
  </si>
  <si>
    <t>lnc-DHX9-4</t>
  </si>
  <si>
    <t>GC01P183024</t>
  </si>
  <si>
    <t>https://www.genecards.org/cgi-bin/carddisp.pl?gene=lnc-DHX9-4</t>
  </si>
  <si>
    <t>lnc-FGFR2-2</t>
  </si>
  <si>
    <t>GC10M121038</t>
  </si>
  <si>
    <t>https://www.genecards.org/cgi-bin/carddisp.pl?gene=lnc-FGFR2-2</t>
  </si>
  <si>
    <t>lnc-FUT3-1</t>
  </si>
  <si>
    <t>GC19M005834</t>
  </si>
  <si>
    <t>https://www.genecards.org/cgi-bin/carddisp.pl?gene=lnc-FUT3-1</t>
  </si>
  <si>
    <t>lnc-GSDMC-6</t>
  </si>
  <si>
    <t>GC08M129621</t>
  </si>
  <si>
    <t>https://www.genecards.org/cgi-bin/carddisp.pl?gene=lnc-GSDMC-6</t>
  </si>
  <si>
    <t>lnc-HLA-DQA1-10</t>
  </si>
  <si>
    <t>GC06P062239</t>
  </si>
  <si>
    <t>https://www.genecards.org/cgi-bin/carddisp.pl?gene=lnc-HLA-DQA1-10</t>
  </si>
  <si>
    <t>lnc-HLA-DQA1-9</t>
  </si>
  <si>
    <t>GC06P062241</t>
  </si>
  <si>
    <t>https://www.genecards.org/cgi-bin/carddisp.pl?gene=lnc-HLA-DQA1-9</t>
  </si>
  <si>
    <t>lnc-HLA-DRB1-7</t>
  </si>
  <si>
    <t>GC06M032609</t>
  </si>
  <si>
    <t>https://www.genecards.org/cgi-bin/carddisp.pl?gene=lnc-HLA-DRB1-7</t>
  </si>
  <si>
    <t>lnc-HTR4-6</t>
  </si>
  <si>
    <t>GC05M148788</t>
  </si>
  <si>
    <t>https://www.genecards.org/cgi-bin/carddisp.pl?gene=lnc-HTR4-6</t>
  </si>
  <si>
    <t>lnc-IGFBP2-9</t>
  </si>
  <si>
    <t>GC02P217092</t>
  </si>
  <si>
    <t>https://www.genecards.org/cgi-bin/carddisp.pl?gene=lnc-IGFBP2-9</t>
  </si>
  <si>
    <t>lnc-NPRL3-2</t>
  </si>
  <si>
    <t>GC16M000063</t>
  </si>
  <si>
    <t>https://www.genecards.org/cgi-bin/carddisp.pl?gene=lnc-NPRL3-2</t>
  </si>
  <si>
    <t>lnc-NRTN-1</t>
  </si>
  <si>
    <t>GC19P005837</t>
  </si>
  <si>
    <t>https://www.genecards.org/cgi-bin/carddisp.pl?gene=lnc-NRTN-1</t>
  </si>
  <si>
    <t>lnc-PRDM2-3</t>
  </si>
  <si>
    <t>GC01P014329</t>
  </si>
  <si>
    <t>https://www.genecards.org/cgi-bin/carddisp.pl?gene=lnc-PRDM2-3</t>
  </si>
  <si>
    <t>HSALNG0068416-001</t>
  </si>
  <si>
    <t>GC08M129648</t>
  </si>
  <si>
    <t>https://www.genecards.org/cgi-bin/carddisp.pl?gene=HSALNG0068416-001</t>
  </si>
  <si>
    <t>HSALNG0070399</t>
  </si>
  <si>
    <t>GC09P022089</t>
  </si>
  <si>
    <t>https://www.genecards.org/cgi-bin/carddisp.pl?gene=HSALNG0070399</t>
  </si>
  <si>
    <t>HSALNG0072936</t>
  </si>
  <si>
    <t>GC09M094717</t>
  </si>
  <si>
    <t>https://www.genecards.org/cgi-bin/carddisp.pl?gene=HSALNG0072936</t>
  </si>
  <si>
    <t>HSALNG0079410</t>
  </si>
  <si>
    <t>GC10P086746</t>
  </si>
  <si>
    <t>https://www.genecards.org/cgi-bin/carddisp.pl?gene=HSALNG0079410</t>
  </si>
  <si>
    <t>HSALNG0084555</t>
  </si>
  <si>
    <t>GC11M075296</t>
  </si>
  <si>
    <t>https://www.genecards.org/cgi-bin/carddisp.pl?gene=HSALNG0084555</t>
  </si>
  <si>
    <t>HSALNG0084559</t>
  </si>
  <si>
    <t>GC11P061825</t>
  </si>
  <si>
    <t>https://www.genecards.org/cgi-bin/carddisp.pl?gene=HSALNG0084559</t>
  </si>
  <si>
    <t>HSALNG0084560</t>
  </si>
  <si>
    <t>GC11M075301</t>
  </si>
  <si>
    <t>https://www.genecards.org/cgi-bin/carddisp.pl?gene=HSALNG0084560</t>
  </si>
  <si>
    <t>HSALNG0085324</t>
  </si>
  <si>
    <t>GC11P069272</t>
  </si>
  <si>
    <t>https://www.genecards.org/cgi-bin/carddisp.pl?gene=HSALNG0085324</t>
  </si>
  <si>
    <t>HSALNG0085364</t>
  </si>
  <si>
    <t>GC11M069639</t>
  </si>
  <si>
    <t>https://www.genecards.org/cgi-bin/carddisp.pl?gene=HSALNG0085364</t>
  </si>
  <si>
    <t>HSALNG0102091</t>
  </si>
  <si>
    <t>GC14M068475</t>
  </si>
  <si>
    <t>https://www.genecards.org/cgi-bin/carddisp.pl?gene=HSALNG0102091</t>
  </si>
  <si>
    <t>HSALNG0113303</t>
  </si>
  <si>
    <t>GC16P086465</t>
  </si>
  <si>
    <t>https://www.genecards.org/cgi-bin/carddisp.pl?gene=HSALNG0113303</t>
  </si>
  <si>
    <t>HSALNG0113304</t>
  </si>
  <si>
    <t>GC16M086474</t>
  </si>
  <si>
    <t>https://www.genecards.org/cgi-bin/carddisp.pl?gene=HSALNG0113304</t>
  </si>
  <si>
    <t>HSALNG0117176</t>
  </si>
  <si>
    <t>GC17M049331</t>
  </si>
  <si>
    <t>https://www.genecards.org/cgi-bin/carddisp.pl?gene=HSALNG0117176</t>
  </si>
  <si>
    <t>HSALNG0120134</t>
  </si>
  <si>
    <t>GC18P015513</t>
  </si>
  <si>
    <t>https://www.genecards.org/cgi-bin/carddisp.pl?gene=HSALNG0120134</t>
  </si>
  <si>
    <t>HSALNG0049290</t>
  </si>
  <si>
    <t>GC06P061766</t>
  </si>
  <si>
    <t>https://www.genecards.org/cgi-bin/carddisp.pl?gene=HSALNG0049290</t>
  </si>
  <si>
    <t>HSALNG0049291</t>
  </si>
  <si>
    <t>GC06P061767</t>
  </si>
  <si>
    <t>https://www.genecards.org/cgi-bin/carddisp.pl?gene=HSALNG0049291</t>
  </si>
  <si>
    <t>HSALNG0049332</t>
  </si>
  <si>
    <t>GC06M051975</t>
  </si>
  <si>
    <t>https://www.genecards.org/cgi-bin/carddisp.pl?gene=HSALNG0049332</t>
  </si>
  <si>
    <t>HSALNG0049333</t>
  </si>
  <si>
    <t>GC06M051976</t>
  </si>
  <si>
    <t>https://www.genecards.org/cgi-bin/carddisp.pl?gene=HSALNG0049333</t>
  </si>
  <si>
    <t>HSALNG0049335</t>
  </si>
  <si>
    <t>GC06M051977</t>
  </si>
  <si>
    <t>https://www.genecards.org/cgi-bin/carddisp.pl?gene=HSALNG0049335</t>
  </si>
  <si>
    <t>HSALNG0049336</t>
  </si>
  <si>
    <t>GC06M051978</t>
  </si>
  <si>
    <t>https://www.genecards.org/cgi-bin/carddisp.pl?gene=HSALNG0049336</t>
  </si>
  <si>
    <t>HSALNG0049408</t>
  </si>
  <si>
    <t>GC06P061794</t>
  </si>
  <si>
    <t>https://www.genecards.org/cgi-bin/carddisp.pl?gene=HSALNG0049408</t>
  </si>
  <si>
    <t>HSALNG0049410</t>
  </si>
  <si>
    <t>GC06P061796</t>
  </si>
  <si>
    <t>https://www.genecards.org/cgi-bin/carddisp.pl?gene=HSALNG0049410</t>
  </si>
  <si>
    <t>HSALNG0049418</t>
  </si>
  <si>
    <t>GC06M052009</t>
  </si>
  <si>
    <t>https://www.genecards.org/cgi-bin/carddisp.pl?gene=HSALNG0049418</t>
  </si>
  <si>
    <t>HSALNG0068414-001</t>
  </si>
  <si>
    <t>GC08P126876</t>
  </si>
  <si>
    <t>https://www.genecards.org/cgi-bin/carddisp.pl?gene=HSALNG0068414-001</t>
  </si>
  <si>
    <t>HSALNG0080398</t>
  </si>
  <si>
    <t>GC10M103898</t>
  </si>
  <si>
    <t>https://www.genecards.org/cgi-bin/carddisp.pl?gene=HSALNG0080398</t>
  </si>
  <si>
    <t>HSALNG0087231</t>
  </si>
  <si>
    <t>GC11M113134</t>
  </si>
  <si>
    <t>https://www.genecards.org/cgi-bin/carddisp.pl?gene=HSALNG0087231</t>
  </si>
  <si>
    <t>HSALNG0090739</t>
  </si>
  <si>
    <t>GC12M047080</t>
  </si>
  <si>
    <t>https://www.genecards.org/cgi-bin/carddisp.pl?gene=HSALNG0090739</t>
  </si>
  <si>
    <t>HSALNG0090740</t>
  </si>
  <si>
    <t>GC12P047129</t>
  </si>
  <si>
    <t>https://www.genecards.org/cgi-bin/carddisp.pl?gene=HSALNG0090740</t>
  </si>
  <si>
    <t>HSALNG0101370-001</t>
  </si>
  <si>
    <t>GC14M053951</t>
  </si>
  <si>
    <t>https://www.genecards.org/cgi-bin/carddisp.pl?gene=HSALNG0101370-001</t>
  </si>
  <si>
    <t>HSALNG0109297</t>
  </si>
  <si>
    <t>GC16P004943</t>
  </si>
  <si>
    <t>https://www.genecards.org/cgi-bin/carddisp.pl?gene=HSALNG0109297</t>
  </si>
  <si>
    <t>HSALNG0111457-002</t>
  </si>
  <si>
    <t>GC16P052474</t>
  </si>
  <si>
    <t>https://www.genecards.org/cgi-bin/carddisp.pl?gene=HSALNG0111457-002</t>
  </si>
  <si>
    <t>HSALNG0119934</t>
  </si>
  <si>
    <t>GC18M009683</t>
  </si>
  <si>
    <t>https://www.genecards.org/cgi-bin/carddisp.pl?gene=HSALNG0119934</t>
  </si>
  <si>
    <t>HSALNG0049988</t>
  </si>
  <si>
    <t>GC06M052129</t>
  </si>
  <si>
    <t>https://www.genecards.org/cgi-bin/carddisp.pl?gene=HSALNG0049988</t>
  </si>
  <si>
    <t>HSALNG0059260</t>
  </si>
  <si>
    <t>GC07P082392</t>
  </si>
  <si>
    <t>https://www.genecards.org/cgi-bin/carddisp.pl?gene=HSALNG0059260</t>
  </si>
  <si>
    <t>HSALNG0075830</t>
  </si>
  <si>
    <t>GC10M004977</t>
  </si>
  <si>
    <t>https://www.genecards.org/cgi-bin/carddisp.pl?gene=HSALNG0075830</t>
  </si>
  <si>
    <t>HSALNG0084561-001</t>
  </si>
  <si>
    <t>GC11P061842</t>
  </si>
  <si>
    <t>https://www.genecards.org/cgi-bin/carddisp.pl?gene=HSALNG0084561-001</t>
  </si>
  <si>
    <t>HSALNG0087292</t>
  </si>
  <si>
    <t>GC11M114163</t>
  </si>
  <si>
    <t>https://www.genecards.org/cgi-bin/carddisp.pl?gene=HSALNG0087292</t>
  </si>
  <si>
    <t>HSALNG0087578</t>
  </si>
  <si>
    <t>GC11P118845</t>
  </si>
  <si>
    <t>https://www.genecards.org/cgi-bin/carddisp.pl?gene=HSALNG0087578</t>
  </si>
  <si>
    <t>HSALNG0094226</t>
  </si>
  <si>
    <t>GC12M114663</t>
  </si>
  <si>
    <t>https://www.genecards.org/cgi-bin/carddisp.pl?gene=HSALNG0094226</t>
  </si>
  <si>
    <t>HSALNG0101370-002</t>
  </si>
  <si>
    <t>GC14M053952</t>
  </si>
  <si>
    <t>https://www.genecards.org/cgi-bin/carddisp.pl?gene=HSALNG0101370-002</t>
  </si>
  <si>
    <t>HSALNG0101375</t>
  </si>
  <si>
    <t>GC14M053966</t>
  </si>
  <si>
    <t>https://www.genecards.org/cgi-bin/carddisp.pl?gene=HSALNG0101375</t>
  </si>
  <si>
    <t>HSALNG0108407</t>
  </si>
  <si>
    <t>GC15P101411</t>
  </si>
  <si>
    <t>https://www.genecards.org/cgi-bin/carddisp.pl?gene=HSALNG0108407</t>
  </si>
  <si>
    <t>HSALNG0112913-002</t>
  </si>
  <si>
    <t>GC16P079759</t>
  </si>
  <si>
    <t>https://www.genecards.org/cgi-bin/carddisp.pl?gene=HSALNG0112913-002</t>
  </si>
  <si>
    <t>HSALNG0113279</t>
  </si>
  <si>
    <t>GC16M086223</t>
  </si>
  <si>
    <t>https://www.genecards.org/cgi-bin/carddisp.pl?gene=HSALNG0113279</t>
  </si>
  <si>
    <t>HSALNG0120135</t>
  </si>
  <si>
    <t>GC18M020417</t>
  </si>
  <si>
    <t>https://www.genecards.org/cgi-bin/carddisp.pl?gene=HSALNG0120135</t>
  </si>
  <si>
    <t>HSALNG0121693-002</t>
  </si>
  <si>
    <t>GC18P055681</t>
  </si>
  <si>
    <t>https://www.genecards.org/cgi-bin/carddisp.pl?gene=HSALNG0121693-002</t>
  </si>
  <si>
    <t>HSALNG0049754</t>
  </si>
  <si>
    <t>GC06P061890</t>
  </si>
  <si>
    <t>https://www.genecards.org/cgi-bin/carddisp.pl?gene=HSALNG0049754</t>
  </si>
  <si>
    <t>HSALNG0054371-001</t>
  </si>
  <si>
    <t>GC06M151593</t>
  </si>
  <si>
    <t>https://www.genecards.org/cgi-bin/carddisp.pl?gene=HSALNG0054371-001</t>
  </si>
  <si>
    <t>HSALNG0057834</t>
  </si>
  <si>
    <t>GC07M047474</t>
  </si>
  <si>
    <t>https://www.genecards.org/cgi-bin/carddisp.pl?gene=HSALNG0057834</t>
  </si>
  <si>
    <t>HSALNG0062966</t>
  </si>
  <si>
    <t>GC08P001924</t>
  </si>
  <si>
    <t>https://www.genecards.org/cgi-bin/carddisp.pl?gene=HSALNG0062966</t>
  </si>
  <si>
    <t>HSALNG0065580</t>
  </si>
  <si>
    <t>GC08P058851</t>
  </si>
  <si>
    <t>https://www.genecards.org/cgi-bin/carddisp.pl?gene=HSALNG0065580</t>
  </si>
  <si>
    <t>HSALNG0066268</t>
  </si>
  <si>
    <t>GC08P075330</t>
  </si>
  <si>
    <t>https://www.genecards.org/cgi-bin/carddisp.pl?gene=HSALNG0066268</t>
  </si>
  <si>
    <t>HSALNG0068232</t>
  </si>
  <si>
    <t>GC08M123761</t>
  </si>
  <si>
    <t>https://www.genecards.org/cgi-bin/carddisp.pl?gene=HSALNG0068232</t>
  </si>
  <si>
    <t>HSALNG0068417</t>
  </si>
  <si>
    <t>GC08M129650</t>
  </si>
  <si>
    <t>https://www.genecards.org/cgi-bin/carddisp.pl?gene=HSALNG0068417</t>
  </si>
  <si>
    <t>HSALNG0068424-002</t>
  </si>
  <si>
    <t>GC08M129653</t>
  </si>
  <si>
    <t>https://www.genecards.org/cgi-bin/carddisp.pl?gene=HSALNG0068424-002</t>
  </si>
  <si>
    <t>HSALNG0079123</t>
  </si>
  <si>
    <t>GC10P086760</t>
  </si>
  <si>
    <t>https://www.genecards.org/cgi-bin/carddisp.pl?gene=HSALNG0079123</t>
  </si>
  <si>
    <t>HSALNG0080720</t>
  </si>
  <si>
    <t>GC10M112977</t>
  </si>
  <si>
    <t>https://www.genecards.org/cgi-bin/carddisp.pl?gene=HSALNG0080720</t>
  </si>
  <si>
    <t>HSALNG0086574</t>
  </si>
  <si>
    <t>GC11P095359</t>
  </si>
  <si>
    <t>https://www.genecards.org/cgi-bin/carddisp.pl?gene=HSALNG0086574</t>
  </si>
  <si>
    <t>HSALNG0087588</t>
  </si>
  <si>
    <t>GC11M118929</t>
  </si>
  <si>
    <t>https://www.genecards.org/cgi-bin/carddisp.pl?gene=HSALNG0087588</t>
  </si>
  <si>
    <t>HSALNG0087589</t>
  </si>
  <si>
    <t>GC11P118943</t>
  </si>
  <si>
    <t>https://www.genecards.org/cgi-bin/carddisp.pl?gene=HSALNG0087589</t>
  </si>
  <si>
    <t>HSALNG0089339</t>
  </si>
  <si>
    <t>GC12M017084</t>
  </si>
  <si>
    <t>https://www.genecards.org/cgi-bin/carddisp.pl?gene=HSALNG0089339</t>
  </si>
  <si>
    <t>HSALNG0090565-001</t>
  </si>
  <si>
    <t>GC12P042685</t>
  </si>
  <si>
    <t>https://www.genecards.org/cgi-bin/carddisp.pl?gene=HSALNG0090565-001</t>
  </si>
  <si>
    <t>HSALNG0091596</t>
  </si>
  <si>
    <t>GC12M057151</t>
  </si>
  <si>
    <t>https://www.genecards.org/cgi-bin/carddisp.pl?gene=HSALNG0091596</t>
  </si>
  <si>
    <t>HSALNG0102093</t>
  </si>
  <si>
    <t>GC14M068552</t>
  </si>
  <si>
    <t>https://www.genecards.org/cgi-bin/carddisp.pl?gene=HSALNG0102093</t>
  </si>
  <si>
    <t>HSALNG0108403</t>
  </si>
  <si>
    <t>GC15P101410</t>
  </si>
  <si>
    <t>https://www.genecards.org/cgi-bin/carddisp.pl?gene=HSALNG0108403</t>
  </si>
  <si>
    <t>HSALNG0111457-001</t>
  </si>
  <si>
    <t>GC16P052473</t>
  </si>
  <si>
    <t>https://www.genecards.org/cgi-bin/carddisp.pl?gene=HSALNG0111457-001</t>
  </si>
  <si>
    <t>HSALNG0111536</t>
  </si>
  <si>
    <t>GC16P053888</t>
  </si>
  <si>
    <t>https://www.genecards.org/cgi-bin/carddisp.pl?gene=HSALNG0111536</t>
  </si>
  <si>
    <t>HSALNG0119936</t>
  </si>
  <si>
    <t>GC18P009704</t>
  </si>
  <si>
    <t>https://www.genecards.org/cgi-bin/carddisp.pl?gene=HSALNG0119936</t>
  </si>
  <si>
    <t>lnc-RIPOR3-2</t>
  </si>
  <si>
    <t>GC20M050386</t>
  </si>
  <si>
    <t>https://www.genecards.org/cgi-bin/carddisp.pl?gene=lnc-RIPOR3-2</t>
  </si>
  <si>
    <t>lnc-RNF145-5</t>
  </si>
  <si>
    <t>GC05M158698</t>
  </si>
  <si>
    <t>https://www.genecards.org/cgi-bin/carddisp.pl?gene=lnc-RNF145-5</t>
  </si>
  <si>
    <t>lnc-SEH1L-5</t>
  </si>
  <si>
    <t>GC18P015376</t>
  </si>
  <si>
    <t>https://www.genecards.org/cgi-bin/carddisp.pl?gene=lnc-SEH1L-5</t>
  </si>
  <si>
    <t>lnc-SLCO5A1-9</t>
  </si>
  <si>
    <t>GC08M069031</t>
  </si>
  <si>
    <t>https://www.genecards.org/cgi-bin/carddisp.pl?gene=lnc-SLCO5A1-9</t>
  </si>
  <si>
    <t>lnc-SP3-2-002</t>
  </si>
  <si>
    <t>GC02M173358</t>
  </si>
  <si>
    <t>https://www.genecards.org/cgi-bin/carddisp.pl?gene=lnc-SP3-2-002</t>
  </si>
  <si>
    <t>lnc-SPRY4-3</t>
  </si>
  <si>
    <t>GC05M142286</t>
  </si>
  <si>
    <t>https://www.genecards.org/cgi-bin/carddisp.pl?gene=lnc-SPRY4-3</t>
  </si>
  <si>
    <t>lnc-STMN3-1</t>
  </si>
  <si>
    <t>GC20M063640</t>
  </si>
  <si>
    <t>https://www.genecards.org/cgi-bin/carddisp.pl?gene=lnc-STMN3-1</t>
  </si>
  <si>
    <t>lnc-TAGLN-1</t>
  </si>
  <si>
    <t>GC11P117200</t>
  </si>
  <si>
    <t>https://www.genecards.org/cgi-bin/carddisp.pl?gene=lnc-TAGLN-1</t>
  </si>
  <si>
    <t>lnc-TMEM200A-1</t>
  </si>
  <si>
    <t>GC06P130596</t>
  </si>
  <si>
    <t>https://www.genecards.org/cgi-bin/carddisp.pl?gene=lnc-TMEM200A-1</t>
  </si>
  <si>
    <t>lnc-TMEM238L-5</t>
  </si>
  <si>
    <t>GC17M010792</t>
  </si>
  <si>
    <t>https://www.genecards.org/cgi-bin/carddisp.pl?gene=lnc-TMEM238L-5</t>
  </si>
  <si>
    <t>lnc-TNFRSF1A-5</t>
  </si>
  <si>
    <t>GC12M006246</t>
  </si>
  <si>
    <t>https://www.genecards.org/cgi-bin/carddisp.pl?gene=lnc-TNFRSF1A-5</t>
  </si>
  <si>
    <t>lnc-TNFSF10-3</t>
  </si>
  <si>
    <t>GC03M172552</t>
  </si>
  <si>
    <t>https://www.genecards.org/cgi-bin/carddisp.pl?gene=lnc-TNFSF10-3</t>
  </si>
  <si>
    <t>lnc-TPCN2-5</t>
  </si>
  <si>
    <t>GC11P069133</t>
  </si>
  <si>
    <t>https://www.genecards.org/cgi-bin/carddisp.pl?gene=lnc-TPCN2-5</t>
  </si>
  <si>
    <t>lnc-TPCN2-6</t>
  </si>
  <si>
    <t>GC11P069217</t>
  </si>
  <si>
    <t>https://www.genecards.org/cgi-bin/carddisp.pl?gene=lnc-TPCN2-6</t>
  </si>
  <si>
    <t>MN298114-127</t>
  </si>
  <si>
    <t>GC21P034283</t>
  </si>
  <si>
    <t>https://www.genecards.org/cgi-bin/carddisp.pl?gene=MN298114-127</t>
  </si>
  <si>
    <t>MN298678-016</t>
  </si>
  <si>
    <t>GC11M114082</t>
  </si>
  <si>
    <t>https://www.genecards.org/cgi-bin/carddisp.pl?gene=MN298678-016</t>
  </si>
  <si>
    <t>NONHSAG003042.2</t>
  </si>
  <si>
    <t>GC01P155005</t>
  </si>
  <si>
    <t>https://www.genecards.org/cgi-bin/carddisp.pl?gene=NONHSAG003042.2</t>
  </si>
  <si>
    <t>NONHSAG042671.2</t>
  </si>
  <si>
    <t>GC06P002619</t>
  </si>
  <si>
    <t>https://www.genecards.org/cgi-bin/carddisp.pl?gene=NONHSAG042671.2</t>
  </si>
  <si>
    <t>NONHSAG043493.2</t>
  </si>
  <si>
    <t>GC06P062527</t>
  </si>
  <si>
    <t>https://www.genecards.org/cgi-bin/carddisp.pl?gene=NONHSAG043493.2</t>
  </si>
  <si>
    <t>NONHSAG044958.2</t>
  </si>
  <si>
    <t>GC06P137874</t>
  </si>
  <si>
    <t>https://www.genecards.org/cgi-bin/carddisp.pl?gene=NONHSAG044958.2</t>
  </si>
  <si>
    <t>piR-32287-100</t>
  </si>
  <si>
    <t>GC08P001927</t>
  </si>
  <si>
    <t>https://www.genecards.org/cgi-bin/carddisp.pl?gene=piR-32287-100</t>
  </si>
  <si>
    <t>piR-32940</t>
  </si>
  <si>
    <t>GC11P061829</t>
  </si>
  <si>
    <t>https://www.genecards.org/cgi-bin/carddisp.pl?gene=piR-32940</t>
  </si>
  <si>
    <t>piR-33804-057</t>
  </si>
  <si>
    <t>GC06M052861</t>
  </si>
  <si>
    <t>https://www.genecards.org/cgi-bin/carddisp.pl?gene=piR-33804-057</t>
  </si>
  <si>
    <t>piR-39858-442</t>
  </si>
  <si>
    <t>GC03M018391</t>
  </si>
  <si>
    <t>https://www.genecards.org/cgi-bin/carddisp.pl?gene=piR-39858-442</t>
  </si>
  <si>
    <t>lnc-ROGDI-1</t>
  </si>
  <si>
    <t>GC16M004858</t>
  </si>
  <si>
    <t>https://www.genecards.org/cgi-bin/carddisp.pl?gene=lnc-ROGDI-1</t>
  </si>
  <si>
    <t>lnc-TDRD15-8</t>
  </si>
  <si>
    <t>GC02P021171</t>
  </si>
  <si>
    <t>https://www.genecards.org/cgi-bin/carddisp.pl?gene=lnc-TDRD15-8</t>
  </si>
  <si>
    <t>lnc-TMEM170B-5</t>
  </si>
  <si>
    <t>GC06P011586</t>
  </si>
  <si>
    <t>https://www.genecards.org/cgi-bin/carddisp.pl?gene=lnc-TMEM170B-5</t>
  </si>
  <si>
    <t>lnc-TMEM238L-2</t>
  </si>
  <si>
    <t>GC17M010787</t>
  </si>
  <si>
    <t>https://www.genecards.org/cgi-bin/carddisp.pl?gene=lnc-TMEM238L-2</t>
  </si>
  <si>
    <t>lnc-ZNF423-5</t>
  </si>
  <si>
    <t>GC16M049945</t>
  </si>
  <si>
    <t>https://www.genecards.org/cgi-bin/carddisp.pl?gene=lnc-ZNF423-5</t>
  </si>
  <si>
    <t>MK280607-096</t>
  </si>
  <si>
    <t>GC07P097940</t>
  </si>
  <si>
    <t>https://www.genecards.org/cgi-bin/carddisp.pl?gene=MK280607-096</t>
  </si>
  <si>
    <t>MK280607-122</t>
  </si>
  <si>
    <t>GC08M075293</t>
  </si>
  <si>
    <t>https://www.genecards.org/cgi-bin/carddisp.pl?gene=MK280607-122</t>
  </si>
  <si>
    <t>MN298114-198</t>
  </si>
  <si>
    <t>GC06M052447</t>
  </si>
  <si>
    <t>https://www.genecards.org/cgi-bin/carddisp.pl?gene=MN298114-198</t>
  </si>
  <si>
    <t>MN308994</t>
  </si>
  <si>
    <t>GC01M155066</t>
  </si>
  <si>
    <t>https://www.genecards.org/cgi-bin/carddisp.pl?gene=MN308994</t>
  </si>
  <si>
    <t>NONHSAG010240.2</t>
  </si>
  <si>
    <t>GC12P014893</t>
  </si>
  <si>
    <t>https://www.genecards.org/cgi-bin/carddisp.pl?gene=NONHSAG010240.2</t>
  </si>
  <si>
    <t>NONHSAG028402.2</t>
  </si>
  <si>
    <t>GC02P085777</t>
  </si>
  <si>
    <t>https://www.genecards.org/cgi-bin/carddisp.pl?gene=NONHSAG028402.2</t>
  </si>
  <si>
    <t>NONHSAG033903.2</t>
  </si>
  <si>
    <t>GC22P038121</t>
  </si>
  <si>
    <t>https://www.genecards.org/cgi-bin/carddisp.pl?gene=NONHSAG033903.2</t>
  </si>
  <si>
    <t>NONHSAG043601.2</t>
  </si>
  <si>
    <t>GC06P061235</t>
  </si>
  <si>
    <t>https://www.genecards.org/cgi-bin/carddisp.pl?gene=NONHSAG043601.2</t>
  </si>
  <si>
    <t>piR-34881</t>
  </si>
  <si>
    <t>GC06P062832</t>
  </si>
  <si>
    <t>https://www.genecards.org/cgi-bin/carddisp.pl?gene=piR-34881</t>
  </si>
  <si>
    <t>lnc-RUFY4-6</t>
  </si>
  <si>
    <t>GC02P217509</t>
  </si>
  <si>
    <t>https://www.genecards.org/cgi-bin/carddisp.pl?gene=lnc-RUFY4-6</t>
  </si>
  <si>
    <t>lnc-TFDP2-12</t>
  </si>
  <si>
    <t>GC03M141385</t>
  </si>
  <si>
    <t>https://www.genecards.org/cgi-bin/carddisp.pl?gene=lnc-TFDP2-12</t>
  </si>
  <si>
    <t>lnc-TMEM218-1</t>
  </si>
  <si>
    <t>GC11M125095</t>
  </si>
  <si>
    <t>https://www.genecards.org/cgi-bin/carddisp.pl?gene=lnc-TMEM218-1</t>
  </si>
  <si>
    <t>lnc-TNFRSF1A-3</t>
  </si>
  <si>
    <t>GC12M006309</t>
  </si>
  <si>
    <t>https://www.genecards.org/cgi-bin/carddisp.pl?gene=lnc-TNFRSF1A-3</t>
  </si>
  <si>
    <t>lnc-TRPV6-3</t>
  </si>
  <si>
    <t>GC07M142813</t>
  </si>
  <si>
    <t>https://www.genecards.org/cgi-bin/carddisp.pl?gene=lnc-TRPV6-3</t>
  </si>
  <si>
    <t>lnc-UBXN4-13</t>
  </si>
  <si>
    <t>GC02P136214</t>
  </si>
  <si>
    <t>https://www.genecards.org/cgi-bin/carddisp.pl?gene=lnc-UBXN4-13</t>
  </si>
  <si>
    <t>lnc-UBXN4-14</t>
  </si>
  <si>
    <t>GC02P136239</t>
  </si>
  <si>
    <t>https://www.genecards.org/cgi-bin/carddisp.pl?gene=lnc-UBXN4-14</t>
  </si>
  <si>
    <t>lnc-UGDH-4</t>
  </si>
  <si>
    <t>GC04M039551</t>
  </si>
  <si>
    <t>https://www.genecards.org/cgi-bin/carddisp.pl?gene=lnc-UGDH-4</t>
  </si>
  <si>
    <t>lnc-UNC5CL-4</t>
  </si>
  <si>
    <t>GC06M051605</t>
  </si>
  <si>
    <t>https://www.genecards.org/cgi-bin/carddisp.pl?gene=lnc-UNC5CL-4</t>
  </si>
  <si>
    <t>lnc-WNT4-5</t>
  </si>
  <si>
    <t>GC01M022038</t>
  </si>
  <si>
    <t>https://www.genecards.org/cgi-bin/carddisp.pl?gene=lnc-WNT4-5</t>
  </si>
  <si>
    <t>MK280269-030</t>
  </si>
  <si>
    <t>GC19M052448</t>
  </si>
  <si>
    <t>https://www.genecards.org/cgi-bin/carddisp.pl?gene=MK280269-030</t>
  </si>
  <si>
    <t>MK280492</t>
  </si>
  <si>
    <t>GC06M052442</t>
  </si>
  <si>
    <t>https://www.genecards.org/cgi-bin/carddisp.pl?gene=MK280492</t>
  </si>
  <si>
    <t>MN296875</t>
  </si>
  <si>
    <t>GC01P151024</t>
  </si>
  <si>
    <t>https://www.genecards.org/cgi-bin/carddisp.pl?gene=MN296875</t>
  </si>
  <si>
    <t>MN298114-023</t>
  </si>
  <si>
    <t>GC10M112599</t>
  </si>
  <si>
    <t>https://www.genecards.org/cgi-bin/carddisp.pl?gene=MN298114-023</t>
  </si>
  <si>
    <t>MN298114-217</t>
  </si>
  <si>
    <t>GC06M149210</t>
  </si>
  <si>
    <t>https://www.genecards.org/cgi-bin/carddisp.pl?gene=MN298114-217</t>
  </si>
  <si>
    <t>NONHSAG032159.2-001</t>
  </si>
  <si>
    <t>GC20P058889</t>
  </si>
  <si>
    <t>https://www.genecards.org/cgi-bin/carddisp.pl?gene=NONHSAG032159.2-001</t>
  </si>
  <si>
    <t>piR-31508-053</t>
  </si>
  <si>
    <t>GC08M069072</t>
  </si>
  <si>
    <t>https://www.genecards.org/cgi-bin/carddisp.pl?gene=piR-31508-053</t>
  </si>
  <si>
    <t>piR-31534-061</t>
  </si>
  <si>
    <t>GC10M031638</t>
  </si>
  <si>
    <t>https://www.genecards.org/cgi-bin/carddisp.pl?gene=piR-31534-061</t>
  </si>
  <si>
    <t>piR-33614-016</t>
  </si>
  <si>
    <t>GC01P151014</t>
  </si>
  <si>
    <t>https://www.genecards.org/cgi-bin/carddisp.pl?gene=piR-33614-016</t>
  </si>
  <si>
    <t>piR-53431-462</t>
  </si>
  <si>
    <t>GC22M051834</t>
  </si>
  <si>
    <t>https://www.genecards.org/cgi-bin/carddisp.pl?gene=piR-53431-462</t>
  </si>
  <si>
    <t>piR-59591</t>
  </si>
  <si>
    <t>GC03P141444</t>
  </si>
  <si>
    <t>https://www.genecards.org/cgi-bin/carddisp.pl?gene=piR-59591</t>
  </si>
  <si>
    <t>RF00017-1938</t>
  </si>
  <si>
    <t>GC16P068598</t>
  </si>
  <si>
    <t>https://www.genecards.org/cgi-bin/carddisp.pl?gene=RF00017-1938</t>
  </si>
  <si>
    <t>RF00017-3523</t>
  </si>
  <si>
    <t>GC22P038138</t>
  </si>
  <si>
    <t>https://www.genecards.org/cgi-bin/carddisp.pl?gene=RF00017-3523</t>
  </si>
  <si>
    <t>RF00017-5002</t>
  </si>
  <si>
    <t>GC06M053642</t>
  </si>
  <si>
    <t>https://www.genecards.org/cgi-bin/carddisp.pl?gene=RF00017-5002</t>
  </si>
  <si>
    <t>RF00017-5053</t>
  </si>
  <si>
    <t>GC06M053667</t>
  </si>
  <si>
    <t>https://www.genecards.org/cgi-bin/carddisp.pl?gene=RF00017-5053</t>
  </si>
  <si>
    <t>RF00017-5070</t>
  </si>
  <si>
    <t>GC06P063785</t>
  </si>
  <si>
    <t>https://www.genecards.org/cgi-bin/carddisp.pl?gene=RF00017-5070</t>
  </si>
  <si>
    <t>RF00017-5072</t>
  </si>
  <si>
    <t>GC06M053687</t>
  </si>
  <si>
    <t>https://www.genecards.org/cgi-bin/carddisp.pl?gene=RF00017-5072</t>
  </si>
  <si>
    <t>RF00017-5109</t>
  </si>
  <si>
    <t>GC06P063810</t>
  </si>
  <si>
    <t>https://www.genecards.org/cgi-bin/carddisp.pl?gene=RF00017-5109</t>
  </si>
  <si>
    <t>piR-56037-008</t>
  </si>
  <si>
    <t>GC05P125989</t>
  </si>
  <si>
    <t>https://www.genecards.org/cgi-bin/carddisp.pl?gene=piR-56037-008</t>
  </si>
  <si>
    <t>RF00015-070</t>
  </si>
  <si>
    <t>GC08M058817</t>
  </si>
  <si>
    <t>https://www.genecards.org/cgi-bin/carddisp.pl?gene=RF00015-070</t>
  </si>
  <si>
    <t>RF00017-4699</t>
  </si>
  <si>
    <t>GC05P172151</t>
  </si>
  <si>
    <t>https://www.genecards.org/cgi-bin/carddisp.pl?gene=RF00017-4699</t>
  </si>
  <si>
    <t>RF00017-5472</t>
  </si>
  <si>
    <t>GC06M158019</t>
  </si>
  <si>
    <t>https://www.genecards.org/cgi-bin/carddisp.pl?gene=RF00017-5472</t>
  </si>
  <si>
    <t>lnc-SERPINH1-3</t>
  </si>
  <si>
    <t>GC11P076610</t>
  </si>
  <si>
    <t>https://www.genecards.org/cgi-bin/carddisp.pl?gene=lnc-SERPINH1-3</t>
  </si>
  <si>
    <t>lnc-SMPD3-4</t>
  </si>
  <si>
    <t>GC16M068767</t>
  </si>
  <si>
    <t>https://www.genecards.org/cgi-bin/carddisp.pl?gene=lnc-SMPD3-4</t>
  </si>
  <si>
    <t>lnc-TDRD15-6</t>
  </si>
  <si>
    <t>GC02P021074</t>
  </si>
  <si>
    <t>https://www.genecards.org/cgi-bin/carddisp.pl?gene=lnc-TDRD15-6</t>
  </si>
  <si>
    <t>lnc-TMEM150A-5</t>
  </si>
  <si>
    <t>GC02M085547</t>
  </si>
  <si>
    <t>https://www.genecards.org/cgi-bin/carddisp.pl?gene=lnc-TMEM150A-5</t>
  </si>
  <si>
    <t>lnc-TMEM212-2</t>
  </si>
  <si>
    <t>GC03P171841</t>
  </si>
  <si>
    <t>https://www.genecards.org/cgi-bin/carddisp.pl?gene=lnc-TMEM212-2</t>
  </si>
  <si>
    <t>lnc-TNF-1</t>
  </si>
  <si>
    <t>GC06P062324</t>
  </si>
  <si>
    <t>https://www.genecards.org/cgi-bin/carddisp.pl?gene=lnc-TNF-1</t>
  </si>
  <si>
    <t>lnc-TTC28-2</t>
  </si>
  <si>
    <t>GC22M027896</t>
  </si>
  <si>
    <t>https://www.genecards.org/cgi-bin/carddisp.pl?gene=lnc-TTC28-2</t>
  </si>
  <si>
    <t>lnc-TTC28-3</t>
  </si>
  <si>
    <t>GC22M027894</t>
  </si>
  <si>
    <t>https://www.genecards.org/cgi-bin/carddisp.pl?gene=lnc-TTC28-3</t>
  </si>
  <si>
    <t>lnc-UNC50-6</t>
  </si>
  <si>
    <t>GC02P098692</t>
  </si>
  <si>
    <t>https://www.genecards.org/cgi-bin/carddisp.pl?gene=lnc-UNC50-6</t>
  </si>
  <si>
    <t>lnc-VANGL1-18</t>
  </si>
  <si>
    <t>GC01P115505</t>
  </si>
  <si>
    <t>https://www.genecards.org/cgi-bin/carddisp.pl?gene=lnc-VANGL1-18</t>
  </si>
  <si>
    <t>lnc-YEATS4-1</t>
  </si>
  <si>
    <t>GC12P069407</t>
  </si>
  <si>
    <t>https://www.genecards.org/cgi-bin/carddisp.pl?gene=lnc-YEATS4-1</t>
  </si>
  <si>
    <t>lnc-ZCCHC24-7</t>
  </si>
  <si>
    <t>GC10M079298</t>
  </si>
  <si>
    <t>https://www.genecards.org/cgi-bin/carddisp.pl?gene=lnc-ZCCHC24-7</t>
  </si>
  <si>
    <t>MK280066</t>
  </si>
  <si>
    <t>GC11M069641</t>
  </si>
  <si>
    <t>https://www.genecards.org/cgi-bin/carddisp.pl?gene=MK280066</t>
  </si>
  <si>
    <t>MN298114-235</t>
  </si>
  <si>
    <t>GC07M097941</t>
  </si>
  <si>
    <t>https://www.genecards.org/cgi-bin/carddisp.pl?gene=MN298114-235</t>
  </si>
  <si>
    <t>NONHSAG007400.2</t>
  </si>
  <si>
    <t>GC11P001871</t>
  </si>
  <si>
    <t>https://www.genecards.org/cgi-bin/carddisp.pl?gene=NONHSAG007400.2</t>
  </si>
  <si>
    <t>piR-34822-157</t>
  </si>
  <si>
    <t>GC19P029817</t>
  </si>
  <si>
    <t>https://www.genecards.org/cgi-bin/carddisp.pl?gene=piR-34822-157</t>
  </si>
  <si>
    <t>piR-39348</t>
  </si>
  <si>
    <t>GC19M051291</t>
  </si>
  <si>
    <t>https://www.genecards.org/cgi-bin/carddisp.pl?gene=piR-39348</t>
  </si>
  <si>
    <t>piR-42694-103</t>
  </si>
  <si>
    <t>GC22M051690</t>
  </si>
  <si>
    <t>https://www.genecards.org/cgi-bin/carddisp.pl?gene=piR-42694-103</t>
  </si>
  <si>
    <t>piR-48749-021</t>
  </si>
  <si>
    <t>GC02P098678</t>
  </si>
  <si>
    <t>https://www.genecards.org/cgi-bin/carddisp.pl?gene=piR-48749-021</t>
  </si>
  <si>
    <t>piR-48759-263</t>
  </si>
  <si>
    <t>GC06P063327</t>
  </si>
  <si>
    <t>https://www.genecards.org/cgi-bin/carddisp.pl?gene=piR-48759-263</t>
  </si>
  <si>
    <t>piR-52490</t>
  </si>
  <si>
    <t>GC15M110914</t>
  </si>
  <si>
    <t>https://www.genecards.org/cgi-bin/carddisp.pl?gene=piR-52490</t>
  </si>
  <si>
    <t>piR-54824-001</t>
  </si>
  <si>
    <t>GC06M053454</t>
  </si>
  <si>
    <t>https://www.genecards.org/cgi-bin/carddisp.pl?gene=piR-54824-001</t>
  </si>
  <si>
    <t>piR-54824-002</t>
  </si>
  <si>
    <t>GC06M053455</t>
  </si>
  <si>
    <t>https://www.genecards.org/cgi-bin/carddisp.pl?gene=piR-54824-002</t>
  </si>
  <si>
    <t>RF00017-3282</t>
  </si>
  <si>
    <t>GC20P036569</t>
  </si>
  <si>
    <t>https://www.genecards.org/cgi-bin/carddisp.pl?gene=RF00017-3282</t>
  </si>
  <si>
    <t>RF00017-4877</t>
  </si>
  <si>
    <t>GC06M014109</t>
  </si>
  <si>
    <t>https://www.genecards.org/cgi-bin/carddisp.pl?gene=RF00017-4877</t>
  </si>
  <si>
    <t>RF00017-5006</t>
  </si>
  <si>
    <t>GC06M053646</t>
  </si>
  <si>
    <t>https://www.genecards.org/cgi-bin/carddisp.pl?gene=RF00017-5006</t>
  </si>
  <si>
    <t>piR-48841</t>
  </si>
  <si>
    <t>GC17M049361</t>
  </si>
  <si>
    <t>https://www.genecards.org/cgi-bin/carddisp.pl?gene=piR-48841</t>
  </si>
  <si>
    <t>piR-50208</t>
  </si>
  <si>
    <t>GC15P081970</t>
  </si>
  <si>
    <t>https://www.genecards.org/cgi-bin/carddisp.pl?gene=piR-50208</t>
  </si>
  <si>
    <t>piR-53431-298</t>
  </si>
  <si>
    <t>GC18P015640</t>
  </si>
  <si>
    <t>https://www.genecards.org/cgi-bin/carddisp.pl?gene=piR-53431-298</t>
  </si>
  <si>
    <t>RF00017-4863</t>
  </si>
  <si>
    <t>GC06M011591</t>
  </si>
  <si>
    <t>https://www.genecards.org/cgi-bin/carddisp.pl?gene=RF00017-4863</t>
  </si>
  <si>
    <t>RF00017-5005</t>
  </si>
  <si>
    <t>GC06P063744</t>
  </si>
  <si>
    <t>https://www.genecards.org/cgi-bin/carddisp.pl?gene=RF00017-5005</t>
  </si>
  <si>
    <t>RF00017-5074</t>
  </si>
  <si>
    <t>GC06M053688</t>
  </si>
  <si>
    <t>https://www.genecards.org/cgi-bin/carddisp.pl?gene=RF00017-5074</t>
  </si>
  <si>
    <t>LOC101928278</t>
  </si>
  <si>
    <t>Uncharacterized LOC101928278</t>
  </si>
  <si>
    <t>GC02P216711</t>
  </si>
  <si>
    <t>https://www.genecards.org/cgi-bin/carddisp.pl?gene=LOC101928278</t>
  </si>
  <si>
    <t>ZNHIT1P1</t>
  </si>
  <si>
    <t>Zinc Finger HIT-Type Containing 1 Pseudogene 1</t>
  </si>
  <si>
    <t>GC08P142858</t>
  </si>
  <si>
    <t>https://www.genecards.org/cgi-bin/carddisp.pl?gene=ZNHIT1P1</t>
  </si>
  <si>
    <t>HSALNG0048122</t>
  </si>
  <si>
    <t>GC06P012294</t>
  </si>
  <si>
    <t>https://www.genecards.org/cgi-bin/carddisp.pl?gene=HSALNG0048122</t>
  </si>
  <si>
    <t>ENSG00000255836</t>
  </si>
  <si>
    <t>M-Phase Phosphoprotein 8 (MPHOSPH8) Pseudogene</t>
  </si>
  <si>
    <t>GC12M007439</t>
  </si>
  <si>
    <t>https://www.genecards.org/cgi-bin/carddisp.pl?gene=ENSG00000255836</t>
  </si>
  <si>
    <t>ENSG00000260290</t>
  </si>
  <si>
    <t>Non-POU Domain Containing, Octamer-Binding (NONO) Pseudogene</t>
  </si>
  <si>
    <t>GC16M069756</t>
  </si>
  <si>
    <t>https://www.genecards.org/cgi-bin/carddisp.pl?gene=ENSG00000260290</t>
  </si>
  <si>
    <t>ENSG00000229399</t>
  </si>
  <si>
    <t>Prefoldin 5 (PFDN5) Pseudogene</t>
  </si>
  <si>
    <t>GC01M223263</t>
  </si>
  <si>
    <t>https://www.genecards.org/cgi-bin/carddisp.pl?gene=ENSG00000229399</t>
  </si>
  <si>
    <t>ENSG00000241170</t>
  </si>
  <si>
    <t>Ribosomal Protein L31 (RPL31) Pseudogene</t>
  </si>
  <si>
    <t>GC11P076651</t>
  </si>
  <si>
    <t>https://www.genecards.org/cgi-bin/carddisp.pl?gene=ENSG00000241170</t>
  </si>
  <si>
    <t>ENSG00000265136</t>
  </si>
  <si>
    <t>ADP-Ribosylation Factor-Like 2 Binding Protein (ARL2BP) Pseudogene</t>
  </si>
  <si>
    <t>GC17M082578</t>
  </si>
  <si>
    <t>https://www.genecards.org/cgi-bin/carddisp.pl?gene=ENSG00000265136</t>
  </si>
  <si>
    <t>ENSG00000267072</t>
  </si>
  <si>
    <t>GC16P005010</t>
  </si>
  <si>
    <t>https://www.genecards.org/cgi-bin/carddisp.pl?gene=ENSG00000267072</t>
  </si>
  <si>
    <t>ENSG00000237669</t>
  </si>
  <si>
    <t>HLA Complex Group 4 Pseudogene 3</t>
  </si>
  <si>
    <t>GC06M051774</t>
  </si>
  <si>
    <t>https://www.genecards.org/cgi-bin/carddisp.pl?gene=ENSG00000237669</t>
  </si>
  <si>
    <t>ENSG00000242198</t>
  </si>
  <si>
    <t>Ribosomal Protein S26 (RPS26) Pseudogene</t>
  </si>
  <si>
    <t>GC05P075375</t>
  </si>
  <si>
    <t>https://www.genecards.org/cgi-bin/carddisp.pl?gene=ENSG00000242198</t>
  </si>
  <si>
    <t>LOC340184</t>
  </si>
  <si>
    <t>Uncharacterized LOC340184</t>
  </si>
  <si>
    <t>GC06P011673</t>
  </si>
  <si>
    <t>https://www.genecards.org/cgi-bin/carddisp.pl?gene=LOC340184</t>
  </si>
  <si>
    <t>ENSG00000196274</t>
  </si>
  <si>
    <t>GC15M076230</t>
  </si>
  <si>
    <t>https://www.genecards.org/cgi-bin/carddisp.pl?gene=ENSG00000196274</t>
  </si>
  <si>
    <t>HSALNG0046177</t>
  </si>
  <si>
    <t>GC05P158600</t>
  </si>
  <si>
    <t>https://www.genecards.org/cgi-bin/carddisp.pl?gene=HSALNG0046177</t>
  </si>
  <si>
    <t>HSALNG0048121</t>
  </si>
  <si>
    <t>GC06P012289</t>
  </si>
  <si>
    <t>https://www.genecards.org/cgi-bin/carddisp.pl?gene=HSALNG0048121</t>
  </si>
  <si>
    <t>lnc-RCAN1-2</t>
  </si>
  <si>
    <t>GC21M034481</t>
  </si>
  <si>
    <t>https://www.genecards.org/cgi-bin/carddisp.pl?gene=lnc-RCAN1-2</t>
  </si>
  <si>
    <t>lnc-PTPN1-7</t>
  </si>
  <si>
    <t>GC20P050439</t>
  </si>
  <si>
    <t>https://www.genecards.org/cgi-bin/carddisp.pl?gene=lnc-PTPN1-7</t>
  </si>
  <si>
    <t>lnc-PXYLP1-3</t>
  </si>
  <si>
    <t>GC03P141368</t>
  </si>
  <si>
    <t>https://www.genecards.org/cgi-bin/carddisp.pl?gene=lnc-PXYLP1-3</t>
  </si>
  <si>
    <t>piR-41513</t>
  </si>
  <si>
    <t>GC12P114709</t>
  </si>
  <si>
    <t>https://www.genecards.org/cgi-bin/carddisp.pl?gene=piR-41513</t>
  </si>
  <si>
    <t>RF00017-6526</t>
  </si>
  <si>
    <t>GC08P041616</t>
  </si>
  <si>
    <t>https://www.genecards.org/cgi-bin/carddisp.pl?gene=RF00017-6526</t>
  </si>
  <si>
    <t>RF00495</t>
  </si>
  <si>
    <t>GC06P063874</t>
  </si>
  <si>
    <t>https://www.genecards.org/cgi-bin/carddisp.pl?gene=RF00495</t>
  </si>
  <si>
    <t>RF00017-6763</t>
  </si>
  <si>
    <t>GC08P102446</t>
  </si>
  <si>
    <t>https://www.genecards.org/cgi-bin/carddisp.pl?gene=RF00017-6763</t>
  </si>
  <si>
    <t>RF00017-943</t>
  </si>
  <si>
    <t>GC11P114120</t>
  </si>
  <si>
    <t>https://www.genecards.org/cgi-bin/carddisp.pl?gene=RF00017-943</t>
  </si>
  <si>
    <t>RF00017-6985</t>
  </si>
  <si>
    <t>GC09P022060</t>
  </si>
  <si>
    <t>https://www.genecards.org/cgi-bin/carddisp.pl?gene=RF00017-6985</t>
  </si>
  <si>
    <t>RF00017-956</t>
  </si>
  <si>
    <t>GC11P118617</t>
  </si>
  <si>
    <t>https://www.genecards.org/cgi-bin/carddisp.pl?gene=RF00017-956</t>
  </si>
  <si>
    <t>RF00066-084</t>
  </si>
  <si>
    <t>GC17M049330</t>
  </si>
  <si>
    <t>https://www.genecards.org/cgi-bin/carddisp.pl?gene=RF00066-084</t>
  </si>
  <si>
    <t>RF00066-140</t>
  </si>
  <si>
    <t>GC04P039621</t>
  </si>
  <si>
    <t>https://www.genecards.org/cgi-bin/carddisp.pl?gene=RF00066-140</t>
  </si>
  <si>
    <t>RF02725</t>
  </si>
  <si>
    <t>GC06P063879</t>
  </si>
  <si>
    <t>https://www.genecards.org/cgi-bin/carddisp.pl?gene=RF02725</t>
  </si>
  <si>
    <t>SNODB1104</t>
  </si>
  <si>
    <t>GC02P218329</t>
  </si>
  <si>
    <t>https://www.genecards.org/cgi-bin/carddisp.pl?gene=SNODB1104</t>
  </si>
  <si>
    <t>CARS1P2</t>
  </si>
  <si>
    <t>Cysteinyl-TRNA Synthetase 1 Pseudogene 2</t>
  </si>
  <si>
    <t>GC08M114794</t>
  </si>
  <si>
    <t>https://www.genecards.org/cgi-bin/carddisp.pl?gene=CARS1P2</t>
  </si>
  <si>
    <t>GARS1P1</t>
  </si>
  <si>
    <t>Glycyl-TRNA Synthetase 1 Pseudogene 1</t>
  </si>
  <si>
    <t>GC17M055568</t>
  </si>
  <si>
    <t>https://www.genecards.org/cgi-bin/carddisp.pl?gene=GARS1P1</t>
  </si>
  <si>
    <t>H3P30</t>
  </si>
  <si>
    <t>H3 Histone Pseudogene 30</t>
  </si>
  <si>
    <t>GC09P021640</t>
  </si>
  <si>
    <t>https://www.genecards.org/cgi-bin/carddisp.pl?gene=H3P30</t>
  </si>
  <si>
    <t>MIX23P2</t>
  </si>
  <si>
    <t>MIX23 Pseudogene 2</t>
  </si>
  <si>
    <t>GC10M050975</t>
  </si>
  <si>
    <t>https://www.genecards.org/cgi-bin/carddisp.pl?gene=MIX23P2</t>
  </si>
  <si>
    <t>RAD54L2P1</t>
  </si>
  <si>
    <t>RAD54L2 Pseudogene 1</t>
  </si>
  <si>
    <t>GC19P030226</t>
  </si>
  <si>
    <t>https://www.genecards.org/cgi-bin/carddisp.pl?gene=RAD54L2P1</t>
  </si>
  <si>
    <t>MTCYBP27</t>
  </si>
  <si>
    <t>MT-CYB Pseudogene 27</t>
  </si>
  <si>
    <t>GC14P084282</t>
  </si>
  <si>
    <t>https://www.genecards.org/cgi-bin/carddisp.pl?gene=MTCYBP27</t>
  </si>
  <si>
    <t>LOC105373881</t>
  </si>
  <si>
    <t>Uncharacterized LOC105373881</t>
  </si>
  <si>
    <t>GC02M218306</t>
  </si>
  <si>
    <t>https://www.genecards.org/cgi-bin/carddisp.pl?gene=LOC105373881</t>
  </si>
  <si>
    <t>LOC107986820</t>
  </si>
  <si>
    <t>Uncharacterized LOC107986820</t>
  </si>
  <si>
    <t>GC07P093989</t>
  </si>
  <si>
    <t>https://www.genecards.org/cgi-bin/carddisp.pl?gene=LOC107986820</t>
  </si>
  <si>
    <t>ENSG00000275586</t>
  </si>
  <si>
    <t>GC07P148876</t>
  </si>
  <si>
    <t>https://www.genecards.org/cgi-bin/carddisp.pl?gene=ENSG00000275586</t>
  </si>
  <si>
    <t>ENSG00000280183</t>
  </si>
  <si>
    <t>GC17P042598</t>
  </si>
  <si>
    <t>https://www.genecards.org/cgi-bin/carddisp.pl?gene=ENSG00000280183</t>
  </si>
  <si>
    <t>ENSG00000280414</t>
  </si>
  <si>
    <t>GC02M174334</t>
  </si>
  <si>
    <t>https://www.genecards.org/cgi-bin/carddisp.pl?gene=ENSG00000280414</t>
  </si>
  <si>
    <t>ENSG00000282852</t>
  </si>
  <si>
    <t>Cytochrome C Oxidase Assembly Factor 5 (COA5) Pseudogene</t>
  </si>
  <si>
    <t>GC01P110257</t>
  </si>
  <si>
    <t>https://www.genecards.org/cgi-bin/carddisp.pl?gene=ENSG00000282852</t>
  </si>
  <si>
    <t>ENSG00000288023</t>
  </si>
  <si>
    <t>GC09M094725</t>
  </si>
  <si>
    <t>https://www.genecards.org/cgi-bin/carddisp.pl?gene=ENSG00000288023</t>
  </si>
  <si>
    <t>AB372743</t>
  </si>
  <si>
    <t>GC05M056655</t>
  </si>
  <si>
    <t>https://www.genecards.org/cgi-bin/carddisp.pl?gene=AB372743</t>
  </si>
  <si>
    <t>HSALNG0001019-001</t>
  </si>
  <si>
    <t>GC01P014333</t>
  </si>
  <si>
    <t>https://www.genecards.org/cgi-bin/carddisp.pl?gene=HSALNG0001019-001</t>
  </si>
  <si>
    <t>HSALNG0005871</t>
  </si>
  <si>
    <t>GC01P109265</t>
  </si>
  <si>
    <t>https://www.genecards.org/cgi-bin/carddisp.pl?gene=HSALNG0005871</t>
  </si>
  <si>
    <t>HSALNG0007476</t>
  </si>
  <si>
    <t>GC01M155193</t>
  </si>
  <si>
    <t>https://www.genecards.org/cgi-bin/carddisp.pl?gene=HSALNG0007476</t>
  </si>
  <si>
    <t>HSALNG0009715</t>
  </si>
  <si>
    <t>GC01M202203</t>
  </si>
  <si>
    <t>https://www.genecards.org/cgi-bin/carddisp.pl?gene=HSALNG0009715</t>
  </si>
  <si>
    <t>HSALNG0016503</t>
  </si>
  <si>
    <t>GC02M085552</t>
  </si>
  <si>
    <t>https://www.genecards.org/cgi-bin/carddisp.pl?gene=HSALNG0016503</t>
  </si>
  <si>
    <t>HSALNG0016533</t>
  </si>
  <si>
    <t>GC02M085787</t>
  </si>
  <si>
    <t>https://www.genecards.org/cgi-bin/carddisp.pl?gene=HSALNG0016533</t>
  </si>
  <si>
    <t>HSALNG0020492</t>
  </si>
  <si>
    <t>GC02P174343</t>
  </si>
  <si>
    <t>https://www.genecards.org/cgi-bin/carddisp.pl?gene=HSALNG0020492</t>
  </si>
  <si>
    <t>HSALNG0022176</t>
  </si>
  <si>
    <t>GC02M217100</t>
  </si>
  <si>
    <t>https://www.genecards.org/cgi-bin/carddisp.pl?gene=HSALNG0022176</t>
  </si>
  <si>
    <t>HSALNG0022195</t>
  </si>
  <si>
    <t>GC02P217430</t>
  </si>
  <si>
    <t>https://www.genecards.org/cgi-bin/carddisp.pl?gene=HSALNG0022195</t>
  </si>
  <si>
    <t>HSALNG0024792</t>
  </si>
  <si>
    <t>GC03P027309</t>
  </si>
  <si>
    <t>https://www.genecards.org/cgi-bin/carddisp.pl?gene=HSALNG0024792</t>
  </si>
  <si>
    <t>HSALNG0026286</t>
  </si>
  <si>
    <t>GC03P055143</t>
  </si>
  <si>
    <t>https://www.genecards.org/cgi-bin/carddisp.pl?gene=HSALNG0026286</t>
  </si>
  <si>
    <t>HSALNG0026288</t>
  </si>
  <si>
    <t>GC03P055152</t>
  </si>
  <si>
    <t>https://www.genecards.org/cgi-bin/carddisp.pl?gene=HSALNG0026288</t>
  </si>
  <si>
    <t>HSALNG0030741</t>
  </si>
  <si>
    <t>GC03M172554</t>
  </si>
  <si>
    <t>https://www.genecards.org/cgi-bin/carddisp.pl?gene=HSALNG0030741</t>
  </si>
  <si>
    <t>HSALNG0043582</t>
  </si>
  <si>
    <t>GC05P094827</t>
  </si>
  <si>
    <t>https://www.genecards.org/cgi-bin/carddisp.pl?gene=HSALNG0043582</t>
  </si>
  <si>
    <t>ENSG00000285794</t>
  </si>
  <si>
    <t>SCAN Domain Containing 1 (SCAND1) Pseudogene</t>
  </si>
  <si>
    <t>GC01P022030</t>
  </si>
  <si>
    <t>https://www.genecards.org/cgi-bin/carddisp.pl?gene=ENSG00000285794</t>
  </si>
  <si>
    <t>5EW4_A-016</t>
  </si>
  <si>
    <t>GC16P006938</t>
  </si>
  <si>
    <t>https://www.genecards.org/cgi-bin/carddisp.pl?gene=5EW4_A-016</t>
  </si>
  <si>
    <t>FJ601684-368</t>
  </si>
  <si>
    <t>GC05M001340</t>
  </si>
  <si>
    <t>https://www.genecards.org/cgi-bin/carddisp.pl?gene=FJ601684-368</t>
  </si>
  <si>
    <t>HSALNG0001003-001</t>
  </si>
  <si>
    <t>GC01P014138</t>
  </si>
  <si>
    <t>https://www.genecards.org/cgi-bin/carddisp.pl?gene=HSALNG0001003-001</t>
  </si>
  <si>
    <t>HSALNG0007480</t>
  </si>
  <si>
    <t>GC01M155208</t>
  </si>
  <si>
    <t>https://www.genecards.org/cgi-bin/carddisp.pl?gene=HSALNG0007480</t>
  </si>
  <si>
    <t>HSALNG0010826</t>
  </si>
  <si>
    <t>GC01M221845</t>
  </si>
  <si>
    <t>https://www.genecards.org/cgi-bin/carddisp.pl?gene=HSALNG0010826</t>
  </si>
  <si>
    <t>HSALNG0014808</t>
  </si>
  <si>
    <t>GC02P048441</t>
  </si>
  <si>
    <t>https://www.genecards.org/cgi-bin/carddisp.pl?gene=HSALNG0014808</t>
  </si>
  <si>
    <t>HSALNG0014809</t>
  </si>
  <si>
    <t>GC02P048463</t>
  </si>
  <si>
    <t>https://www.genecards.org/cgi-bin/carddisp.pl?gene=HSALNG0014809</t>
  </si>
  <si>
    <t>HSALNG0019901</t>
  </si>
  <si>
    <t>GC02P159147</t>
  </si>
  <si>
    <t>https://www.genecards.org/cgi-bin/carddisp.pl?gene=HSALNG0019901</t>
  </si>
  <si>
    <t>HSALNG0020382</t>
  </si>
  <si>
    <t>GC02M172412</t>
  </si>
  <si>
    <t>https://www.genecards.org/cgi-bin/carddisp.pl?gene=HSALNG0020382</t>
  </si>
  <si>
    <t>HSALNG0030738</t>
  </si>
  <si>
    <t>GC03P172530</t>
  </si>
  <si>
    <t>https://www.genecards.org/cgi-bin/carddisp.pl?gene=HSALNG0030738</t>
  </si>
  <si>
    <t>HSALNG0045723</t>
  </si>
  <si>
    <t>GC05M148789</t>
  </si>
  <si>
    <t>https://www.genecards.org/cgi-bin/carddisp.pl?gene=HSALNG0045723</t>
  </si>
  <si>
    <t>LOC105375739</t>
  </si>
  <si>
    <t>Uncharacterized LOC105375739</t>
  </si>
  <si>
    <t>GC08P123719</t>
  </si>
  <si>
    <t>https://www.genecards.org/cgi-bin/carddisp.pl?gene=LOC105375739</t>
  </si>
  <si>
    <t>LOC105375751</t>
  </si>
  <si>
    <t>Uncharacterized LOC105375751</t>
  </si>
  <si>
    <t>GC08P126561</t>
  </si>
  <si>
    <t>https://www.genecards.org/cgi-bin/carddisp.pl?gene=LOC105375751</t>
  </si>
  <si>
    <t>HE856191</t>
  </si>
  <si>
    <t>GC20M062345</t>
  </si>
  <si>
    <t>https://www.genecards.org/cgi-bin/carddisp.pl?gene=HE856191</t>
  </si>
  <si>
    <t>HSALNG0005927-002</t>
  </si>
  <si>
    <t>GC01P109820</t>
  </si>
  <si>
    <t>https://www.genecards.org/cgi-bin/carddisp.pl?gene=HSALNG0005927-002</t>
  </si>
  <si>
    <t>HSALNG0007478</t>
  </si>
  <si>
    <t>GC01M155197</t>
  </si>
  <si>
    <t>https://www.genecards.org/cgi-bin/carddisp.pl?gene=HSALNG0007478</t>
  </si>
  <si>
    <t>HSALNG0018000</t>
  </si>
  <si>
    <t>GC02M112799</t>
  </si>
  <si>
    <t>https://www.genecards.org/cgi-bin/carddisp.pl?gene=HSALNG0018000</t>
  </si>
  <si>
    <t>HSALNG0027636</t>
  </si>
  <si>
    <t>GC03M101857</t>
  </si>
  <si>
    <t>https://www.genecards.org/cgi-bin/carddisp.pl?gene=HSALNG0027636</t>
  </si>
  <si>
    <t>HSALNG0027637</t>
  </si>
  <si>
    <t>GC03P101865</t>
  </si>
  <si>
    <t>https://www.genecards.org/cgi-bin/carddisp.pl?gene=HSALNG0027637</t>
  </si>
  <si>
    <t>HSALNG0029087</t>
  </si>
  <si>
    <t>GC03P134030</t>
  </si>
  <si>
    <t>https://www.genecards.org/cgi-bin/carddisp.pl?gene=HSALNG0029087</t>
  </si>
  <si>
    <t>HSALNG0033257</t>
  </si>
  <si>
    <t>GC04M020850</t>
  </si>
  <si>
    <t>https://www.genecards.org/cgi-bin/carddisp.pl?gene=HSALNG0033257</t>
  </si>
  <si>
    <t>HSALNG0040978-001</t>
  </si>
  <si>
    <t>GC05M031998</t>
  </si>
  <si>
    <t>https://www.genecards.org/cgi-bin/carddisp.pl?gene=HSALNG0040978-001</t>
  </si>
  <si>
    <t>ENSG00000280143</t>
  </si>
  <si>
    <t>GC11P117204</t>
  </si>
  <si>
    <t>https://www.genecards.org/cgi-bin/carddisp.pl?gene=ENSG00000280143</t>
  </si>
  <si>
    <t>ENSG00000285560</t>
  </si>
  <si>
    <t>GC15M090631</t>
  </si>
  <si>
    <t>https://www.genecards.org/cgi-bin/carddisp.pl?gene=ENSG00000285560</t>
  </si>
  <si>
    <t>HSALNG0010829</t>
  </si>
  <si>
    <t>GC01P221995</t>
  </si>
  <si>
    <t>https://www.genecards.org/cgi-bin/carddisp.pl?gene=HSALNG0010829</t>
  </si>
  <si>
    <t>HSALNG0013797</t>
  </si>
  <si>
    <t>GC02P027266</t>
  </si>
  <si>
    <t>https://www.genecards.org/cgi-bin/carddisp.pl?gene=HSALNG0013797</t>
  </si>
  <si>
    <t>HSALNG0018001-001</t>
  </si>
  <si>
    <t>GC02P118183</t>
  </si>
  <si>
    <t>https://www.genecards.org/cgi-bin/carddisp.pl?gene=HSALNG0018001-001</t>
  </si>
  <si>
    <t>HSALNG0018036</t>
  </si>
  <si>
    <t>GC02P118191</t>
  </si>
  <si>
    <t>https://www.genecards.org/cgi-bin/carddisp.pl?gene=HSALNG0018036</t>
  </si>
  <si>
    <t>HSALNG0018392</t>
  </si>
  <si>
    <t>GC02M120518</t>
  </si>
  <si>
    <t>https://www.genecards.org/cgi-bin/carddisp.pl?gene=HSALNG0018392</t>
  </si>
  <si>
    <t>HSALNG0026632</t>
  </si>
  <si>
    <t>GC03M066430</t>
  </si>
  <si>
    <t>https://www.genecards.org/cgi-bin/carddisp.pl?gene=HSALNG0026632</t>
  </si>
  <si>
    <t>HSALNG0030743-001</t>
  </si>
  <si>
    <t>GC03P172563</t>
  </si>
  <si>
    <t>https://www.genecards.org/cgi-bin/carddisp.pl?gene=HSALNG0030743-001</t>
  </si>
  <si>
    <t>ENSG00000225864</t>
  </si>
  <si>
    <t>HLA Complex Group 4 Pseudogene 11</t>
  </si>
  <si>
    <t>GC06M051248</t>
  </si>
  <si>
    <t>https://www.genecards.org/cgi-bin/carddisp.pl?gene=ENSG00000225864</t>
  </si>
  <si>
    <t>ENSG00000226040</t>
  </si>
  <si>
    <t>Glycine Cleavage System Protein H (Aminomethyl Carrier) (GCSH) Pseudogene</t>
  </si>
  <si>
    <t>GC05M141896</t>
  </si>
  <si>
    <t>https://www.genecards.org/cgi-bin/carddisp.pl?gene=ENSG00000226040</t>
  </si>
  <si>
    <t>ENSG00000226570</t>
  </si>
  <si>
    <t>Natural Cytotoxicity Triggering Receptor 1 (NCR1) Pseudogene</t>
  </si>
  <si>
    <t>GC01M182956</t>
  </si>
  <si>
    <t>https://www.genecards.org/cgi-bin/carddisp.pl?gene=ENSG00000226570</t>
  </si>
  <si>
    <t>LOC105374155</t>
  </si>
  <si>
    <t>Uncharacterized LOC105374155</t>
  </si>
  <si>
    <t>GC03P150759</t>
  </si>
  <si>
    <t>https://www.genecards.org/cgi-bin/carddisp.pl?gene=LOC105374155</t>
  </si>
  <si>
    <t>LOC105371438</t>
  </si>
  <si>
    <t>Uncharacterized LOC105371438</t>
  </si>
  <si>
    <t>GC01M150979</t>
  </si>
  <si>
    <t>https://www.genecards.org/cgi-bin/carddisp.pl?gene=LOC105371438</t>
  </si>
  <si>
    <t>LOC105371064</t>
  </si>
  <si>
    <t>Uncharacterized LOC105371064</t>
  </si>
  <si>
    <t>GC16P004895</t>
  </si>
  <si>
    <t>https://www.genecards.org/cgi-bin/carddisp.pl?gene=LOC105371064</t>
  </si>
  <si>
    <t>HSALNG0125407</t>
  </si>
  <si>
    <t>GC19M033039</t>
  </si>
  <si>
    <t>https://www.genecards.org/cgi-bin/carddisp.pl?gene=HSALNG0125407</t>
  </si>
  <si>
    <t>HSALNG0129724</t>
  </si>
  <si>
    <t>GC20P034613</t>
  </si>
  <si>
    <t>https://www.genecards.org/cgi-bin/carddisp.pl?gene=HSALNG0129724</t>
  </si>
  <si>
    <t>HSALNG0130801</t>
  </si>
  <si>
    <t>GC20M050760</t>
  </si>
  <si>
    <t>https://www.genecards.org/cgi-bin/carddisp.pl?gene=HSALNG0130801</t>
  </si>
  <si>
    <t>lnc-ACTR2-9</t>
  </si>
  <si>
    <t>GC02P065580</t>
  </si>
  <si>
    <t>https://www.genecards.org/cgi-bin/carddisp.pl?gene=lnc-ACTR2-9</t>
  </si>
  <si>
    <t>lnc-ADAMTS15-2</t>
  </si>
  <si>
    <t>GC11P130522</t>
  </si>
  <si>
    <t>https://www.genecards.org/cgi-bin/carddisp.pl?gene=lnc-ADAMTS15-2</t>
  </si>
  <si>
    <t>lnc-CD180-17</t>
  </si>
  <si>
    <t>GC05M067997</t>
  </si>
  <si>
    <t>https://www.genecards.org/cgi-bin/carddisp.pl?gene=lnc-CD180-17</t>
  </si>
  <si>
    <t>lnc-DLX2-9</t>
  </si>
  <si>
    <t>GC02M172431</t>
  </si>
  <si>
    <t>https://www.genecards.org/cgi-bin/carddisp.pl?gene=lnc-DLX2-9</t>
  </si>
  <si>
    <t>lnc-FAM104A-8</t>
  </si>
  <si>
    <t>GC17M072932</t>
  </si>
  <si>
    <t>https://www.genecards.org/cgi-bin/carddisp.pl?gene=lnc-FAM104A-8</t>
  </si>
  <si>
    <t>lnc-FAM118B-3</t>
  </si>
  <si>
    <t>GC11P126158</t>
  </si>
  <si>
    <t>https://www.genecards.org/cgi-bin/carddisp.pl?gene=lnc-FAM118B-3</t>
  </si>
  <si>
    <t>lnc-GLYR1-1-001</t>
  </si>
  <si>
    <t>GC16M004843</t>
  </si>
  <si>
    <t>https://www.genecards.org/cgi-bin/carddisp.pl?gene=lnc-GLYR1-1-001</t>
  </si>
  <si>
    <t>lnc-GLYR1-1-002</t>
  </si>
  <si>
    <t>GC16M004844</t>
  </si>
  <si>
    <t>https://www.genecards.org/cgi-bin/carddisp.pl?gene=lnc-GLYR1-1-002</t>
  </si>
  <si>
    <t>lnc-KCNJ2-5</t>
  </si>
  <si>
    <t>GC17P071081</t>
  </si>
  <si>
    <t>https://www.genecards.org/cgi-bin/carddisp.pl?gene=lnc-KCNJ2-5</t>
  </si>
  <si>
    <t>lnc-KLK15-2</t>
  </si>
  <si>
    <t>GC19M050865</t>
  </si>
  <si>
    <t>https://www.genecards.org/cgi-bin/carddisp.pl?gene=lnc-KLK15-2</t>
  </si>
  <si>
    <t>lnc-LRRC66-3</t>
  </si>
  <si>
    <t>GC04M051841</t>
  </si>
  <si>
    <t>https://www.genecards.org/cgi-bin/carddisp.pl?gene=lnc-LRRC66-3</t>
  </si>
  <si>
    <t>lnc-MSLNL-1</t>
  </si>
  <si>
    <t>GC16M004440</t>
  </si>
  <si>
    <t>https://www.genecards.org/cgi-bin/carddisp.pl?gene=lnc-MSLNL-1</t>
  </si>
  <si>
    <t>lnc-MSMB-1-002</t>
  </si>
  <si>
    <t>GC10M046035</t>
  </si>
  <si>
    <t>https://www.genecards.org/cgi-bin/carddisp.pl?gene=lnc-MSMB-1-002</t>
  </si>
  <si>
    <t>lnc-PROX1-3</t>
  </si>
  <si>
    <t>GC01P213850</t>
  </si>
  <si>
    <t>https://www.genecards.org/cgi-bin/carddisp.pl?gene=lnc-PROX1-3</t>
  </si>
  <si>
    <t>HSALNG0131520</t>
  </si>
  <si>
    <t>GC20M062379</t>
  </si>
  <si>
    <t>https://www.genecards.org/cgi-bin/carddisp.pl?gene=HSALNG0131520</t>
  </si>
  <si>
    <t>HSALNG0131693</t>
  </si>
  <si>
    <t>GC20M063833</t>
  </si>
  <si>
    <t>https://www.genecards.org/cgi-bin/carddisp.pl?gene=HSALNG0131693</t>
  </si>
  <si>
    <t>lnc-AKR1C3-4</t>
  </si>
  <si>
    <t>GC10P004980</t>
  </si>
  <si>
    <t>https://www.genecards.org/cgi-bin/carddisp.pl?gene=lnc-AKR1C3-4</t>
  </si>
  <si>
    <t>lnc-C4orf51-5</t>
  </si>
  <si>
    <t>GC04P145818</t>
  </si>
  <si>
    <t>https://www.genecards.org/cgi-bin/carddisp.pl?gene=lnc-C4orf51-5</t>
  </si>
  <si>
    <t>lnc-CCDC78-1</t>
  </si>
  <si>
    <t>GC16M004422</t>
  </si>
  <si>
    <t>https://www.genecards.org/cgi-bin/carddisp.pl?gene=lnc-CCDC78-1</t>
  </si>
  <si>
    <t>lnc-EQTN-4</t>
  </si>
  <si>
    <t>GC09M027359</t>
  </si>
  <si>
    <t>https://www.genecards.org/cgi-bin/carddisp.pl?gene=lnc-EQTN-4</t>
  </si>
  <si>
    <t>lnc-GOT2-2</t>
  </si>
  <si>
    <t>GC16M058681</t>
  </si>
  <si>
    <t>https://www.genecards.org/cgi-bin/carddisp.pl?gene=lnc-GOT2-2</t>
  </si>
  <si>
    <t>lnc-HLA-DRB1-3</t>
  </si>
  <si>
    <t>GC06M032659</t>
  </si>
  <si>
    <t>https://www.genecards.org/cgi-bin/carddisp.pl?gene=lnc-HLA-DRB1-3</t>
  </si>
  <si>
    <t>lnc-KLHL18-2</t>
  </si>
  <si>
    <t>GC03P047347</t>
  </si>
  <si>
    <t>https://www.genecards.org/cgi-bin/carddisp.pl?gene=lnc-KLHL18-2</t>
  </si>
  <si>
    <t>HSALNG0126687</t>
  </si>
  <si>
    <t>GC19P046471</t>
  </si>
  <si>
    <t>https://www.genecards.org/cgi-bin/carddisp.pl?gene=HSALNG0126687</t>
  </si>
  <si>
    <t>HSALNG0126901</t>
  </si>
  <si>
    <t>GC19M048715</t>
  </si>
  <si>
    <t>https://www.genecards.org/cgi-bin/carddisp.pl?gene=HSALNG0126901</t>
  </si>
  <si>
    <t>HSALNG0126902</t>
  </si>
  <si>
    <t>GC19P048721</t>
  </si>
  <si>
    <t>https://www.genecards.org/cgi-bin/carddisp.pl?gene=HSALNG0126902</t>
  </si>
  <si>
    <t>HSALNG0131515</t>
  </si>
  <si>
    <t>GC20M062350</t>
  </si>
  <si>
    <t>https://www.genecards.org/cgi-bin/carddisp.pl?gene=HSALNG0131515</t>
  </si>
  <si>
    <t>HSALNG0131658</t>
  </si>
  <si>
    <t>GC20M063634</t>
  </si>
  <si>
    <t>https://www.genecards.org/cgi-bin/carddisp.pl?gene=HSALNG0131658</t>
  </si>
  <si>
    <t>HSALNG0131983</t>
  </si>
  <si>
    <t>GC21P015192</t>
  </si>
  <si>
    <t>https://www.genecards.org/cgi-bin/carddisp.pl?gene=HSALNG0131983</t>
  </si>
  <si>
    <t>HSALNG0133104</t>
  </si>
  <si>
    <t>GC21M039033</t>
  </si>
  <si>
    <t>https://www.genecards.org/cgi-bin/carddisp.pl?gene=HSALNG0133104</t>
  </si>
  <si>
    <t>lnc-ANKRD36B-2</t>
  </si>
  <si>
    <t>GC02M097658</t>
  </si>
  <si>
    <t>https://www.genecards.org/cgi-bin/carddisp.pl?gene=lnc-ANKRD36B-2</t>
  </si>
  <si>
    <t>lnc-ASB3-12</t>
  </si>
  <si>
    <t>GC02M052692</t>
  </si>
  <si>
    <t>https://www.genecards.org/cgi-bin/carddisp.pl?gene=lnc-ASB3-12</t>
  </si>
  <si>
    <t>lnc-CHRNB4-3</t>
  </si>
  <si>
    <t>GC15M078618</t>
  </si>
  <si>
    <t>https://www.genecards.org/cgi-bin/carddisp.pl?gene=lnc-CHRNB4-3</t>
  </si>
  <si>
    <t>lnc-FHL3-1</t>
  </si>
  <si>
    <t>GC01M037981</t>
  </si>
  <si>
    <t>https://www.genecards.org/cgi-bin/carddisp.pl?gene=lnc-FHL3-1</t>
  </si>
  <si>
    <t>lnc-MUC1-1</t>
  </si>
  <si>
    <t>GC01M155198</t>
  </si>
  <si>
    <t>https://www.genecards.org/cgi-bin/carddisp.pl?gene=lnc-MUC1-1</t>
  </si>
  <si>
    <t>HSALNG0127146</t>
  </si>
  <si>
    <t>GC19P050873</t>
  </si>
  <si>
    <t>https://www.genecards.org/cgi-bin/carddisp.pl?gene=HSALNG0127146</t>
  </si>
  <si>
    <t>HSALNG0131666</t>
  </si>
  <si>
    <t>GC20P063667</t>
  </si>
  <si>
    <t>https://www.genecards.org/cgi-bin/carddisp.pl?gene=HSALNG0131666</t>
  </si>
  <si>
    <t>HSALNG0132855</t>
  </si>
  <si>
    <t>GC21M034506</t>
  </si>
  <si>
    <t>https://www.genecards.org/cgi-bin/carddisp.pl?gene=HSALNG0132855</t>
  </si>
  <si>
    <t>lnc-ALG1-4</t>
  </si>
  <si>
    <t>GC16P004959</t>
  </si>
  <si>
    <t>https://www.genecards.org/cgi-bin/carddisp.pl?gene=lnc-ALG1-4</t>
  </si>
  <si>
    <t>lnc-ARL3-2</t>
  </si>
  <si>
    <t>GC10M102831</t>
  </si>
  <si>
    <t>https://www.genecards.org/cgi-bin/carddisp.pl?gene=lnc-ARL3-2</t>
  </si>
  <si>
    <t>lnc-COX7C-15</t>
  </si>
  <si>
    <t>GC05P087303</t>
  </si>
  <si>
    <t>https://www.genecards.org/cgi-bin/carddisp.pl?gene=lnc-COX7C-15</t>
  </si>
  <si>
    <t>lnc-FUT6-1</t>
  </si>
  <si>
    <t>GC19M005846</t>
  </si>
  <si>
    <t>https://www.genecards.org/cgi-bin/carddisp.pl?gene=lnc-FUT6-1</t>
  </si>
  <si>
    <t>lnc-IFT20-7</t>
  </si>
  <si>
    <t>GC17M032018</t>
  </si>
  <si>
    <t>https://www.genecards.org/cgi-bin/carddisp.pl?gene=lnc-IFT20-7</t>
  </si>
  <si>
    <t>lnc-IL1A-5</t>
  </si>
  <si>
    <t>GC02M112798</t>
  </si>
  <si>
    <t>https://www.genecards.org/cgi-bin/carddisp.pl?gene=lnc-IL1A-5</t>
  </si>
  <si>
    <t>lnc-MFSD9-11</t>
  </si>
  <si>
    <t>GC02M102239</t>
  </si>
  <si>
    <t>https://www.genecards.org/cgi-bin/carddisp.pl?gene=lnc-MFSD9-11</t>
  </si>
  <si>
    <t>lnc-PABPC4-6</t>
  </si>
  <si>
    <t>GC01M039343</t>
  </si>
  <si>
    <t>https://www.genecards.org/cgi-bin/carddisp.pl?gene=lnc-PABPC4-6</t>
  </si>
  <si>
    <t>lnc-POLD3-8</t>
  </si>
  <si>
    <t>GC11P074696</t>
  </si>
  <si>
    <t>https://www.genecards.org/cgi-bin/carddisp.pl?gene=lnc-POLD3-8</t>
  </si>
  <si>
    <t>HSALNG0049511</t>
  </si>
  <si>
    <t>GC06P061816</t>
  </si>
  <si>
    <t>https://www.genecards.org/cgi-bin/carddisp.pl?gene=HSALNG0049511</t>
  </si>
  <si>
    <t>HSALNG0053445</t>
  </si>
  <si>
    <t>GC06M130121</t>
  </si>
  <si>
    <t>https://www.genecards.org/cgi-bin/carddisp.pl?gene=HSALNG0053445</t>
  </si>
  <si>
    <t>HSALNG0054229</t>
  </si>
  <si>
    <t>GC06M149021</t>
  </si>
  <si>
    <t>https://www.genecards.org/cgi-bin/carddisp.pl?gene=HSALNG0054229</t>
  </si>
  <si>
    <t>HSALNG0058163</t>
  </si>
  <si>
    <t>GC07M055150</t>
  </si>
  <si>
    <t>https://www.genecards.org/cgi-bin/carddisp.pl?gene=HSALNG0058163</t>
  </si>
  <si>
    <t>HSALNG0061904</t>
  </si>
  <si>
    <t>GC07M142621</t>
  </si>
  <si>
    <t>https://www.genecards.org/cgi-bin/carddisp.pl?gene=HSALNG0061904</t>
  </si>
  <si>
    <t>HSALNG0074700</t>
  </si>
  <si>
    <t>GC09P129159</t>
  </si>
  <si>
    <t>https://www.genecards.org/cgi-bin/carddisp.pl?gene=HSALNG0074700</t>
  </si>
  <si>
    <t>HSALNG0074702</t>
  </si>
  <si>
    <t>GC09M129167</t>
  </si>
  <si>
    <t>https://www.genecards.org/cgi-bin/carddisp.pl?gene=HSALNG0074702</t>
  </si>
  <si>
    <t>HSALNG0076416</t>
  </si>
  <si>
    <t>GC10P016913</t>
  </si>
  <si>
    <t>https://www.genecards.org/cgi-bin/carddisp.pl?gene=HSALNG0076416</t>
  </si>
  <si>
    <t>HSALNG0076602-002</t>
  </si>
  <si>
    <t>GC10M021746</t>
  </si>
  <si>
    <t>https://www.genecards.org/cgi-bin/carddisp.pl?gene=HSALNG0076602-002</t>
  </si>
  <si>
    <t>HSALNG0085709</t>
  </si>
  <si>
    <t>GC11P074650</t>
  </si>
  <si>
    <t>https://www.genecards.org/cgi-bin/carddisp.pl?gene=HSALNG0085709</t>
  </si>
  <si>
    <t>HSALNG0090571</t>
  </si>
  <si>
    <t>GC12P042765</t>
  </si>
  <si>
    <t>https://www.genecards.org/cgi-bin/carddisp.pl?gene=HSALNG0090571</t>
  </si>
  <si>
    <t>HSALNG0090565-002</t>
  </si>
  <si>
    <t>GC12P042736</t>
  </si>
  <si>
    <t>https://www.genecards.org/cgi-bin/carddisp.pl?gene=HSALNG0090565-002</t>
  </si>
  <si>
    <t>HSALNG0094225</t>
  </si>
  <si>
    <t>GC12M114655</t>
  </si>
  <si>
    <t>https://www.genecards.org/cgi-bin/carddisp.pl?gene=HSALNG0094225</t>
  </si>
  <si>
    <t>HSALNG0096272</t>
  </si>
  <si>
    <t>GC13M034903</t>
  </si>
  <si>
    <t>https://www.genecards.org/cgi-bin/carddisp.pl?gene=HSALNG0096272</t>
  </si>
  <si>
    <t>HSALNG0097897</t>
  </si>
  <si>
    <t>GC13M073067</t>
  </si>
  <si>
    <t>https://www.genecards.org/cgi-bin/carddisp.pl?gene=HSALNG0097897</t>
  </si>
  <si>
    <t>HSALNG0103272</t>
  </si>
  <si>
    <t>GC14P092633</t>
  </si>
  <si>
    <t>https://www.genecards.org/cgi-bin/carddisp.pl?gene=HSALNG0103272</t>
  </si>
  <si>
    <t>HSALNG0104823</t>
  </si>
  <si>
    <t>GC15M031448</t>
  </si>
  <si>
    <t>https://www.genecards.org/cgi-bin/carddisp.pl?gene=HSALNG0104823</t>
  </si>
  <si>
    <t>HSALNG0109290</t>
  </si>
  <si>
    <t>GC16P004804</t>
  </si>
  <si>
    <t>https://www.genecards.org/cgi-bin/carddisp.pl?gene=HSALNG0109290</t>
  </si>
  <si>
    <t>HSALNG0109608</t>
  </si>
  <si>
    <t>GC16P011625</t>
  </si>
  <si>
    <t>https://www.genecards.org/cgi-bin/carddisp.pl?gene=HSALNG0109608</t>
  </si>
  <si>
    <t>HSALNG0113327-001</t>
  </si>
  <si>
    <t>GC16M086647</t>
  </si>
  <si>
    <t>https://www.genecards.org/cgi-bin/carddisp.pl?gene=HSALNG0113327-001</t>
  </si>
  <si>
    <t>HSALNG0113327-002</t>
  </si>
  <si>
    <t>GC16M086648</t>
  </si>
  <si>
    <t>https://www.genecards.org/cgi-bin/carddisp.pl?gene=HSALNG0113327-002</t>
  </si>
  <si>
    <t>HSALNG0113327-003</t>
  </si>
  <si>
    <t>GC16M086649</t>
  </si>
  <si>
    <t>https://www.genecards.org/cgi-bin/carddisp.pl?gene=HSALNG0113327-003</t>
  </si>
  <si>
    <t>HSALNG0117177</t>
  </si>
  <si>
    <t>GC17P049363</t>
  </si>
  <si>
    <t>https://www.genecards.org/cgi-bin/carddisp.pl?gene=HSALNG0117177</t>
  </si>
  <si>
    <t>HSALNG0117178</t>
  </si>
  <si>
    <t>GC17M049379</t>
  </si>
  <si>
    <t>https://www.genecards.org/cgi-bin/carddisp.pl?gene=HSALNG0117178</t>
  </si>
  <si>
    <t>HSALNG0119504</t>
  </si>
  <si>
    <t>GC17P083103</t>
  </si>
  <si>
    <t>https://www.genecards.org/cgi-bin/carddisp.pl?gene=HSALNG0119504</t>
  </si>
  <si>
    <t>HSALNG0049423</t>
  </si>
  <si>
    <t>GC06P061798</t>
  </si>
  <si>
    <t>https://www.genecards.org/cgi-bin/carddisp.pl?gene=HSALNG0049423</t>
  </si>
  <si>
    <t>HSALNG0049424</t>
  </si>
  <si>
    <t>GC06M052010</t>
  </si>
  <si>
    <t>https://www.genecards.org/cgi-bin/carddisp.pl?gene=HSALNG0049424</t>
  </si>
  <si>
    <t>HSALNG0049704</t>
  </si>
  <si>
    <t>GC06P061866</t>
  </si>
  <si>
    <t>https://www.genecards.org/cgi-bin/carddisp.pl?gene=HSALNG0049704</t>
  </si>
  <si>
    <t>HSALNG0054233</t>
  </si>
  <si>
    <t>GC06M149131</t>
  </si>
  <si>
    <t>https://www.genecards.org/cgi-bin/carddisp.pl?gene=HSALNG0054233</t>
  </si>
  <si>
    <t>HSALNG0058161</t>
  </si>
  <si>
    <t>GC07M055067</t>
  </si>
  <si>
    <t>https://www.genecards.org/cgi-bin/carddisp.pl?gene=HSALNG0058161</t>
  </si>
  <si>
    <t>HSALNG0071966</t>
  </si>
  <si>
    <t>GC09P075078</t>
  </si>
  <si>
    <t>https://www.genecards.org/cgi-bin/carddisp.pl?gene=HSALNG0071966</t>
  </si>
  <si>
    <t>HSALNG0076417</t>
  </si>
  <si>
    <t>GC10P016972</t>
  </si>
  <si>
    <t>https://www.genecards.org/cgi-bin/carddisp.pl?gene=HSALNG0076417</t>
  </si>
  <si>
    <t>HSALNG0076596</t>
  </si>
  <si>
    <t>GC10P021530</t>
  </si>
  <si>
    <t>https://www.genecards.org/cgi-bin/carddisp.pl?gene=HSALNG0076596</t>
  </si>
  <si>
    <t>HSALNG0079128</t>
  </si>
  <si>
    <t>GC10P086762</t>
  </si>
  <si>
    <t>https://www.genecards.org/cgi-bin/carddisp.pl?gene=HSALNG0079128</t>
  </si>
  <si>
    <t>HSALNG0085355</t>
  </si>
  <si>
    <t>GC11P069512</t>
  </si>
  <si>
    <t>https://www.genecards.org/cgi-bin/carddisp.pl?gene=HSALNG0085355</t>
  </si>
  <si>
    <t>HSALNG0086575</t>
  </si>
  <si>
    <t>GC11P095373</t>
  </si>
  <si>
    <t>https://www.genecards.org/cgi-bin/carddisp.pl?gene=HSALNG0086575</t>
  </si>
  <si>
    <t>HSALNG0089340</t>
  </si>
  <si>
    <t>GC12M017085</t>
  </si>
  <si>
    <t>https://www.genecards.org/cgi-bin/carddisp.pl?gene=HSALNG0089340</t>
  </si>
  <si>
    <t>HSALNG0101376</t>
  </si>
  <si>
    <t>GC14M053970</t>
  </si>
  <si>
    <t>https://www.genecards.org/cgi-bin/carddisp.pl?gene=HSALNG0101376</t>
  </si>
  <si>
    <t>HSALNG0104822</t>
  </si>
  <si>
    <t>GC15M031446</t>
  </si>
  <si>
    <t>https://www.genecards.org/cgi-bin/carddisp.pl?gene=HSALNG0104822</t>
  </si>
  <si>
    <t>HSALNG0104873</t>
  </si>
  <si>
    <t>GC15M033019</t>
  </si>
  <si>
    <t>https://www.genecards.org/cgi-bin/carddisp.pl?gene=HSALNG0104873</t>
  </si>
  <si>
    <t>HSALNG0108142</t>
  </si>
  <si>
    <t>GC15M090591</t>
  </si>
  <si>
    <t>https://www.genecards.org/cgi-bin/carddisp.pl?gene=HSALNG0108142</t>
  </si>
  <si>
    <t>HSALNG0108799</t>
  </si>
  <si>
    <t>GC16M004372</t>
  </si>
  <si>
    <t>https://www.genecards.org/cgi-bin/carddisp.pl?gene=HSALNG0108799</t>
  </si>
  <si>
    <t>HSALNG0109299</t>
  </si>
  <si>
    <t>GC16P007130</t>
  </si>
  <si>
    <t>https://www.genecards.org/cgi-bin/carddisp.pl?gene=HSALNG0109299</t>
  </si>
  <si>
    <t>HSALNG0113286</t>
  </si>
  <si>
    <t>GC16M086317</t>
  </si>
  <si>
    <t>https://www.genecards.org/cgi-bin/carddisp.pl?gene=HSALNG0113286</t>
  </si>
  <si>
    <t>HSALNG0118500</t>
  </si>
  <si>
    <t>GC17M071439</t>
  </si>
  <si>
    <t>https://www.genecards.org/cgi-bin/carddisp.pl?gene=HSALNG0118500</t>
  </si>
  <si>
    <t>HSALNG0049701-001</t>
  </si>
  <si>
    <t>GC06P061862</t>
  </si>
  <si>
    <t>https://www.genecards.org/cgi-bin/carddisp.pl?gene=HSALNG0049701-001</t>
  </si>
  <si>
    <t>HSALNG0050668</t>
  </si>
  <si>
    <t>GC06P053309</t>
  </si>
  <si>
    <t>https://www.genecards.org/cgi-bin/carddisp.pl?gene=HSALNG0050668</t>
  </si>
  <si>
    <t>HSALNG0067436</t>
  </si>
  <si>
    <t>GC08M102499</t>
  </si>
  <si>
    <t>https://www.genecards.org/cgi-bin/carddisp.pl?gene=HSALNG0067436</t>
  </si>
  <si>
    <t>HSALNG0073137</t>
  </si>
  <si>
    <t>GC09M097767</t>
  </si>
  <si>
    <t>https://www.genecards.org/cgi-bin/carddisp.pl?gene=HSALNG0073137</t>
  </si>
  <si>
    <t>HSALNG0073207</t>
  </si>
  <si>
    <t>GC09M098916</t>
  </si>
  <si>
    <t>https://www.genecards.org/cgi-bin/carddisp.pl?gene=HSALNG0073207</t>
  </si>
  <si>
    <t>HSALNG0074704</t>
  </si>
  <si>
    <t>GC09P129211</t>
  </si>
  <si>
    <t>https://www.genecards.org/cgi-bin/carddisp.pl?gene=HSALNG0074704</t>
  </si>
  <si>
    <t>HSALNG0074703</t>
  </si>
  <si>
    <t>GC09P129201</t>
  </si>
  <si>
    <t>https://www.genecards.org/cgi-bin/carddisp.pl?gene=HSALNG0074703</t>
  </si>
  <si>
    <t>HSALNG0076602-001</t>
  </si>
  <si>
    <t>GC10M021728</t>
  </si>
  <si>
    <t>https://www.genecards.org/cgi-bin/carddisp.pl?gene=HSALNG0076602-001</t>
  </si>
  <si>
    <t>HSALNG0078329</t>
  </si>
  <si>
    <t>GC10P062545</t>
  </si>
  <si>
    <t>https://www.genecards.org/cgi-bin/carddisp.pl?gene=HSALNG0078329</t>
  </si>
  <si>
    <t>HSALNG0078752</t>
  </si>
  <si>
    <t>GC10M072023</t>
  </si>
  <si>
    <t>https://www.genecards.org/cgi-bin/carddisp.pl?gene=HSALNG0078752</t>
  </si>
  <si>
    <t>HSALNG0080050</t>
  </si>
  <si>
    <t>GC10M099531</t>
  </si>
  <si>
    <t>https://www.genecards.org/cgi-bin/carddisp.pl?gene=HSALNG0080050</t>
  </si>
  <si>
    <t>HSALNG0088836</t>
  </si>
  <si>
    <t>GC12P014630</t>
  </si>
  <si>
    <t>https://www.genecards.org/cgi-bin/carddisp.pl?gene=HSALNG0088836</t>
  </si>
  <si>
    <t>HSALNG0088839</t>
  </si>
  <si>
    <t>GC12P014631</t>
  </si>
  <si>
    <t>https://www.genecards.org/cgi-bin/carddisp.pl?gene=HSALNG0088839</t>
  </si>
  <si>
    <t>HSALNG0089342</t>
  </si>
  <si>
    <t>GC12M017086</t>
  </si>
  <si>
    <t>https://www.genecards.org/cgi-bin/carddisp.pl?gene=HSALNG0089342</t>
  </si>
  <si>
    <t>HSALNG0092956</t>
  </si>
  <si>
    <t>GC12P089645</t>
  </si>
  <si>
    <t>https://www.genecards.org/cgi-bin/carddisp.pl?gene=HSALNG0092956</t>
  </si>
  <si>
    <t>HSALNG0096321-001</t>
  </si>
  <si>
    <t>GC13P034350</t>
  </si>
  <si>
    <t>https://www.genecards.org/cgi-bin/carddisp.pl?gene=HSALNG0096321-001</t>
  </si>
  <si>
    <t>HSALNG0097900</t>
  </si>
  <si>
    <t>GC13P073110</t>
  </si>
  <si>
    <t>https://www.genecards.org/cgi-bin/carddisp.pl?gene=HSALNG0097900</t>
  </si>
  <si>
    <t>HSALNG0097906</t>
  </si>
  <si>
    <t>GC13P073224</t>
  </si>
  <si>
    <t>https://www.genecards.org/cgi-bin/carddisp.pl?gene=HSALNG0097906</t>
  </si>
  <si>
    <t>HSALNG0112913-001</t>
  </si>
  <si>
    <t>GC16P079673</t>
  </si>
  <si>
    <t>https://www.genecards.org/cgi-bin/carddisp.pl?gene=HSALNG0112913-001</t>
  </si>
  <si>
    <t>HSALNG0112914</t>
  </si>
  <si>
    <t>GC16P079732</t>
  </si>
  <si>
    <t>https://www.genecards.org/cgi-bin/carddisp.pl?gene=HSALNG0112914</t>
  </si>
  <si>
    <t>HSALNG0118502</t>
  </si>
  <si>
    <t>GC17M071440</t>
  </si>
  <si>
    <t>https://www.genecards.org/cgi-bin/carddisp.pl?gene=HSALNG0118502</t>
  </si>
  <si>
    <t>HSALNG0049757</t>
  </si>
  <si>
    <t>GC06M052070</t>
  </si>
  <si>
    <t>https://www.genecards.org/cgi-bin/carddisp.pl?gene=HSALNG0049757</t>
  </si>
  <si>
    <t>HSALNG0068413</t>
  </si>
  <si>
    <t>GC08M129645</t>
  </si>
  <si>
    <t>https://www.genecards.org/cgi-bin/carddisp.pl?gene=HSALNG0068413</t>
  </si>
  <si>
    <t>HSALNG0077174-001</t>
  </si>
  <si>
    <t>GC10P033088</t>
  </si>
  <si>
    <t>https://www.genecards.org/cgi-bin/carddisp.pl?gene=HSALNG0077174-001</t>
  </si>
  <si>
    <t>HSALNG0077174-002</t>
  </si>
  <si>
    <t>GC10P033091</t>
  </si>
  <si>
    <t>https://www.genecards.org/cgi-bin/carddisp.pl?gene=HSALNG0077174-002</t>
  </si>
  <si>
    <t>HSALNG0080051</t>
  </si>
  <si>
    <t>GC10P099533</t>
  </si>
  <si>
    <t>https://www.genecards.org/cgi-bin/carddisp.pl?gene=HSALNG0080051</t>
  </si>
  <si>
    <t>HSALNG0086082-001</t>
  </si>
  <si>
    <t>GC11M081869</t>
  </si>
  <si>
    <t>https://www.genecards.org/cgi-bin/carddisp.pl?gene=HSALNG0086082-001</t>
  </si>
  <si>
    <t>HSALNG0088927</t>
  </si>
  <si>
    <t>GC12P014661</t>
  </si>
  <si>
    <t>https://www.genecards.org/cgi-bin/carddisp.pl?gene=HSALNG0088927</t>
  </si>
  <si>
    <t>HSALNG0088928</t>
  </si>
  <si>
    <t>GC12P014662</t>
  </si>
  <si>
    <t>https://www.genecards.org/cgi-bin/carddisp.pl?gene=HSALNG0088928</t>
  </si>
  <si>
    <t>HSALNG0088929</t>
  </si>
  <si>
    <t>GC12M006870</t>
  </si>
  <si>
    <t>https://www.genecards.org/cgi-bin/carddisp.pl?gene=HSALNG0088929</t>
  </si>
  <si>
    <t>HSALNG0088930</t>
  </si>
  <si>
    <t>GC12M006871</t>
  </si>
  <si>
    <t>https://www.genecards.org/cgi-bin/carddisp.pl?gene=HSALNG0088930</t>
  </si>
  <si>
    <t>HSALNG0090057</t>
  </si>
  <si>
    <t>GC12P027979</t>
  </si>
  <si>
    <t>https://www.genecards.org/cgi-bin/carddisp.pl?gene=HSALNG0090057</t>
  </si>
  <si>
    <t>HSALNG0093256</t>
  </si>
  <si>
    <t>GC12P095624</t>
  </si>
  <si>
    <t>https://www.genecards.org/cgi-bin/carddisp.pl?gene=HSALNG0093256</t>
  </si>
  <si>
    <t>HSALNG0103271</t>
  </si>
  <si>
    <t>GC14P092556</t>
  </si>
  <si>
    <t>https://www.genecards.org/cgi-bin/carddisp.pl?gene=HSALNG0103271</t>
  </si>
  <si>
    <t>HSALNG0116124-001</t>
  </si>
  <si>
    <t>GC17P037713</t>
  </si>
  <si>
    <t>https://www.genecards.org/cgi-bin/carddisp.pl?gene=HSALNG0116124-001</t>
  </si>
  <si>
    <t>HSALNG0118488-002</t>
  </si>
  <si>
    <t>GC17M071428</t>
  </si>
  <si>
    <t>https://www.genecards.org/cgi-bin/carddisp.pl?gene=HSALNG0118488-002</t>
  </si>
  <si>
    <t>HSALNG0119503</t>
  </si>
  <si>
    <t>GC17P083114</t>
  </si>
  <si>
    <t>https://www.genecards.org/cgi-bin/carddisp.pl?gene=HSALNG0119503</t>
  </si>
  <si>
    <t>HSALNG0122572</t>
  </si>
  <si>
    <t>GC18P076541</t>
  </si>
  <si>
    <t>https://www.genecards.org/cgi-bin/carddisp.pl?gene=HSALNG0122572</t>
  </si>
  <si>
    <t>HSALNG0123501</t>
  </si>
  <si>
    <t>GC19P005839</t>
  </si>
  <si>
    <t>https://www.genecards.org/cgi-bin/carddisp.pl?gene=HSALNG0123501</t>
  </si>
  <si>
    <t>lnc-SKOR1-3</t>
  </si>
  <si>
    <t>GC15P081341</t>
  </si>
  <si>
    <t>https://www.genecards.org/cgi-bin/carddisp.pl?gene=lnc-SKOR1-3</t>
  </si>
  <si>
    <t>lnc-SLC4A7-1</t>
  </si>
  <si>
    <t>GC03M027309</t>
  </si>
  <si>
    <t>https://www.genecards.org/cgi-bin/carddisp.pl?gene=lnc-SLC4A7-1</t>
  </si>
  <si>
    <t>lnc-SPRED2-13</t>
  </si>
  <si>
    <t>GC02M065578</t>
  </si>
  <si>
    <t>https://www.genecards.org/cgi-bin/carddisp.pl?gene=lnc-SPRED2-13</t>
  </si>
  <si>
    <t>lnc-VTI1B-2</t>
  </si>
  <si>
    <t>GC14M067589</t>
  </si>
  <si>
    <t>https://www.genecards.org/cgi-bin/carddisp.pl?gene=lnc-VTI1B-2</t>
  </si>
  <si>
    <t>LT601549</t>
  </si>
  <si>
    <t>GC07P146537</t>
  </si>
  <si>
    <t>https://www.genecards.org/cgi-bin/carddisp.pl?gene=LT601549</t>
  </si>
  <si>
    <t>LT601552</t>
  </si>
  <si>
    <t>GC07P146538</t>
  </si>
  <si>
    <t>https://www.genecards.org/cgi-bin/carddisp.pl?gene=LT601552</t>
  </si>
  <si>
    <t>MK280269-029</t>
  </si>
  <si>
    <t>GC19M028378</t>
  </si>
  <si>
    <t>https://www.genecards.org/cgi-bin/carddisp.pl?gene=MK280269-029</t>
  </si>
  <si>
    <t>NONHSAG010650.2</t>
  </si>
  <si>
    <t>GC12P021054</t>
  </si>
  <si>
    <t>https://www.genecards.org/cgi-bin/carddisp.pl?gene=NONHSAG010650.2</t>
  </si>
  <si>
    <t>NONHSAG035699.2</t>
  </si>
  <si>
    <t>GC03P109120</t>
  </si>
  <si>
    <t>https://www.genecards.org/cgi-bin/carddisp.pl?gene=NONHSAG035699.2</t>
  </si>
  <si>
    <t>NONHSAG046700.2</t>
  </si>
  <si>
    <t>GC06P061236</t>
  </si>
  <si>
    <t>https://www.genecards.org/cgi-bin/carddisp.pl?gene=NONHSAG046700.2</t>
  </si>
  <si>
    <t>piR-33804-064</t>
  </si>
  <si>
    <t>GC06M041701</t>
  </si>
  <si>
    <t>https://www.genecards.org/cgi-bin/carddisp.pl?gene=piR-33804-064</t>
  </si>
  <si>
    <t>piR-37687</t>
  </si>
  <si>
    <t>GC16M070725</t>
  </si>
  <si>
    <t>https://www.genecards.org/cgi-bin/carddisp.pl?gene=piR-37687</t>
  </si>
  <si>
    <t>piR-38562-032</t>
  </si>
  <si>
    <t>GC18M076562</t>
  </si>
  <si>
    <t>https://www.genecards.org/cgi-bin/carddisp.pl?gene=piR-38562-032</t>
  </si>
  <si>
    <t>lnc-TP53-2</t>
  </si>
  <si>
    <t>GC17M007714</t>
  </si>
  <si>
    <t>https://www.genecards.org/cgi-bin/carddisp.pl?gene=lnc-TP53-2</t>
  </si>
  <si>
    <t>lnc-TUB-2</t>
  </si>
  <si>
    <t>GC11P008017</t>
  </si>
  <si>
    <t>https://www.genecards.org/cgi-bin/carddisp.pl?gene=lnc-TUB-2</t>
  </si>
  <si>
    <t>MK280144-583</t>
  </si>
  <si>
    <t>GC06P061505</t>
  </si>
  <si>
    <t>https://www.genecards.org/cgi-bin/carddisp.pl?gene=MK280144-583</t>
  </si>
  <si>
    <t>NONHSAG018467.2</t>
  </si>
  <si>
    <t>GC16P004801</t>
  </si>
  <si>
    <t>https://www.genecards.org/cgi-bin/carddisp.pl?gene=NONHSAG018467.2</t>
  </si>
  <si>
    <t>OA988968</t>
  </si>
  <si>
    <t>GC07P146563</t>
  </si>
  <si>
    <t>https://www.genecards.org/cgi-bin/carddisp.pl?gene=OA988968</t>
  </si>
  <si>
    <t>piR-30759</t>
  </si>
  <si>
    <t>GC16P004860</t>
  </si>
  <si>
    <t>https://www.genecards.org/cgi-bin/carddisp.pl?gene=piR-30759</t>
  </si>
  <si>
    <t>piR-31534-394</t>
  </si>
  <si>
    <t>GC20M006694</t>
  </si>
  <si>
    <t>https://www.genecards.org/cgi-bin/carddisp.pl?gene=piR-31534-394</t>
  </si>
  <si>
    <t>piR-35524</t>
  </si>
  <si>
    <t>GC19P042540</t>
  </si>
  <si>
    <t>https://www.genecards.org/cgi-bin/carddisp.pl?gene=piR-35524</t>
  </si>
  <si>
    <t>piR-35568-002</t>
  </si>
  <si>
    <t>GC13M036862</t>
  </si>
  <si>
    <t>https://www.genecards.org/cgi-bin/carddisp.pl?gene=piR-35568-002</t>
  </si>
  <si>
    <t>piR-36165</t>
  </si>
  <si>
    <t>GC05P001437</t>
  </si>
  <si>
    <t>https://www.genecards.org/cgi-bin/carddisp.pl?gene=piR-36165</t>
  </si>
  <si>
    <t>piR-36575-076</t>
  </si>
  <si>
    <t>GC08M129647</t>
  </si>
  <si>
    <t>https://www.genecards.org/cgi-bin/carddisp.pl?gene=piR-36575-076</t>
  </si>
  <si>
    <t>piR-37895-013</t>
  </si>
  <si>
    <t>GC01P183066</t>
  </si>
  <si>
    <t>https://www.genecards.org/cgi-bin/carddisp.pl?gene=piR-37895-013</t>
  </si>
  <si>
    <t>piR-38352-190</t>
  </si>
  <si>
    <t>GC15M033024</t>
  </si>
  <si>
    <t>https://www.genecards.org/cgi-bin/carddisp.pl?gene=piR-38352-190</t>
  </si>
  <si>
    <t>piR-39628</t>
  </si>
  <si>
    <t>GC02M172428</t>
  </si>
  <si>
    <t>https://www.genecards.org/cgi-bin/carddisp.pl?gene=piR-39628</t>
  </si>
  <si>
    <t>lnc-SCAPER-5</t>
  </si>
  <si>
    <t>GC15M076216</t>
  </si>
  <si>
    <t>https://www.genecards.org/cgi-bin/carddisp.pl?gene=lnc-SCAPER-5</t>
  </si>
  <si>
    <t>lnc-SMAD9-1</t>
  </si>
  <si>
    <t>GC13M036879</t>
  </si>
  <si>
    <t>https://www.genecards.org/cgi-bin/carddisp.pl?gene=lnc-SMAD9-1</t>
  </si>
  <si>
    <t>lnc-YY1AP1-3</t>
  </si>
  <si>
    <t>GC01M155612</t>
  </si>
  <si>
    <t>https://www.genecards.org/cgi-bin/carddisp.pl?gene=lnc-YY1AP1-3</t>
  </si>
  <si>
    <t>lnc-ZC3H12D-13</t>
  </si>
  <si>
    <t>GC06M148995</t>
  </si>
  <si>
    <t>https://www.genecards.org/cgi-bin/carddisp.pl?gene=lnc-ZC3H12D-13</t>
  </si>
  <si>
    <t>lnc-ZFP57-11</t>
  </si>
  <si>
    <t>GC06M052395</t>
  </si>
  <si>
    <t>https://www.genecards.org/cgi-bin/carddisp.pl?gene=lnc-ZFP57-11</t>
  </si>
  <si>
    <t>LT626065</t>
  </si>
  <si>
    <t>GC07P146539</t>
  </si>
  <si>
    <t>https://www.genecards.org/cgi-bin/carddisp.pl?gene=LT626065</t>
  </si>
  <si>
    <t>NONHSAG025076.2</t>
  </si>
  <si>
    <t>GC19P029662</t>
  </si>
  <si>
    <t>https://www.genecards.org/cgi-bin/carddisp.pl?gene=NONHSAG025076.2</t>
  </si>
  <si>
    <t>NONHSAG045651.2</t>
  </si>
  <si>
    <t>GC06P062568</t>
  </si>
  <si>
    <t>https://www.genecards.org/cgi-bin/carddisp.pl?gene=NONHSAG045651.2</t>
  </si>
  <si>
    <t>NONHSAG045652.2</t>
  </si>
  <si>
    <t>GC06M052460</t>
  </si>
  <si>
    <t>https://www.genecards.org/cgi-bin/carddisp.pl?gene=NONHSAG045652.2</t>
  </si>
  <si>
    <t>NONHSAG049014.2-001</t>
  </si>
  <si>
    <t>GC07P146556</t>
  </si>
  <si>
    <t>https://www.genecards.org/cgi-bin/carddisp.pl?gene=NONHSAG049014.2-001</t>
  </si>
  <si>
    <t>piR-32331-006</t>
  </si>
  <si>
    <t>GC06P061237</t>
  </si>
  <si>
    <t>https://www.genecards.org/cgi-bin/carddisp.pl?gene=piR-32331-006</t>
  </si>
  <si>
    <t>piR-32559-032</t>
  </si>
  <si>
    <t>GC01P221970</t>
  </si>
  <si>
    <t>https://www.genecards.org/cgi-bin/carddisp.pl?gene=piR-32559-032</t>
  </si>
  <si>
    <t>piR-36018</t>
  </si>
  <si>
    <t>GC05P109612</t>
  </si>
  <si>
    <t>https://www.genecards.org/cgi-bin/carddisp.pl?gene=piR-36018</t>
  </si>
  <si>
    <t>piR-37778-002</t>
  </si>
  <si>
    <t>GC12P014207</t>
  </si>
  <si>
    <t>https://www.genecards.org/cgi-bin/carddisp.pl?gene=piR-37778-002</t>
  </si>
  <si>
    <t>piR-46501-015</t>
  </si>
  <si>
    <t>GC11P076748</t>
  </si>
  <si>
    <t>https://www.genecards.org/cgi-bin/carddisp.pl?gene=piR-46501-015</t>
  </si>
  <si>
    <t>piR-48343</t>
  </si>
  <si>
    <t>GC03M150743</t>
  </si>
  <si>
    <t>https://www.genecards.org/cgi-bin/carddisp.pl?gene=piR-48343</t>
  </si>
  <si>
    <t>piR-50443-386</t>
  </si>
  <si>
    <t>GC09M115008</t>
  </si>
  <si>
    <t>https://www.genecards.org/cgi-bin/carddisp.pl?gene=piR-50443-386</t>
  </si>
  <si>
    <t>piR-57135-004</t>
  </si>
  <si>
    <t>GC05M054998</t>
  </si>
  <si>
    <t>https://www.genecards.org/cgi-bin/carddisp.pl?gene=piR-57135-004</t>
  </si>
  <si>
    <t>RF00017-3360</t>
  </si>
  <si>
    <t>GC20P062382</t>
  </si>
  <si>
    <t>https://www.genecards.org/cgi-bin/carddisp.pl?gene=RF00017-3360</t>
  </si>
  <si>
    <t>RF00017-4337</t>
  </si>
  <si>
    <t>GC05M074924</t>
  </si>
  <si>
    <t>https://www.genecards.org/cgi-bin/carddisp.pl?gene=RF00017-4337</t>
  </si>
  <si>
    <t>piR-47976</t>
  </si>
  <si>
    <t>GC20P050751</t>
  </si>
  <si>
    <t>https://www.genecards.org/cgi-bin/carddisp.pl?gene=piR-47976</t>
  </si>
  <si>
    <t>piR-48209-123</t>
  </si>
  <si>
    <t>GC12P011874</t>
  </si>
  <si>
    <t>https://www.genecards.org/cgi-bin/carddisp.pl?gene=piR-48209-123</t>
  </si>
  <si>
    <t>piR-55654-523</t>
  </si>
  <si>
    <t>GC09P097796</t>
  </si>
  <si>
    <t>https://www.genecards.org/cgi-bin/carddisp.pl?gene=piR-55654-523</t>
  </si>
  <si>
    <t>piR-57138-034</t>
  </si>
  <si>
    <t>GC03P058583</t>
  </si>
  <si>
    <t>https://www.genecards.org/cgi-bin/carddisp.pl?gene=piR-57138-034</t>
  </si>
  <si>
    <t>piR-58830</t>
  </si>
  <si>
    <t>GC05P001514</t>
  </si>
  <si>
    <t>https://www.genecards.org/cgi-bin/carddisp.pl?gene=piR-58830</t>
  </si>
  <si>
    <t>piR-61532-248</t>
  </si>
  <si>
    <t>GC05M109621</t>
  </si>
  <si>
    <t>https://www.genecards.org/cgi-bin/carddisp.pl?gene=piR-61532-248</t>
  </si>
  <si>
    <t>RF00017-2659</t>
  </si>
  <si>
    <t>GC19M017804</t>
  </si>
  <si>
    <t>https://www.genecards.org/cgi-bin/carddisp.pl?gene=RF00017-2659</t>
  </si>
  <si>
    <t>RF00017-2804</t>
  </si>
  <si>
    <t>GC19M053353</t>
  </si>
  <si>
    <t>https://www.genecards.org/cgi-bin/carddisp.pl?gene=RF00017-2804</t>
  </si>
  <si>
    <t>RF00017-3132</t>
  </si>
  <si>
    <t>GC02P203797</t>
  </si>
  <si>
    <t>https://www.genecards.org/cgi-bin/carddisp.pl?gene=RF00017-3132</t>
  </si>
  <si>
    <t>RF00017-4247</t>
  </si>
  <si>
    <t>GC05P056715</t>
  </si>
  <si>
    <t>https://www.genecards.org/cgi-bin/carddisp.pl?gene=RF00017-4247</t>
  </si>
  <si>
    <t>lnc-SELENOP-2</t>
  </si>
  <si>
    <t>GC05M042229</t>
  </si>
  <si>
    <t>https://www.genecards.org/cgi-bin/carddisp.pl?gene=lnc-SELENOP-2</t>
  </si>
  <si>
    <t>lnc-SLC11A2-7</t>
  </si>
  <si>
    <t>GC12M050760</t>
  </si>
  <si>
    <t>https://www.genecards.org/cgi-bin/carddisp.pl?gene=lnc-SLC11A2-7</t>
  </si>
  <si>
    <t>lnc-THBS3-2</t>
  </si>
  <si>
    <t>GC01M155196</t>
  </si>
  <si>
    <t>https://www.genecards.org/cgi-bin/carddisp.pl?gene=lnc-THBS3-2</t>
  </si>
  <si>
    <t>lnc-TNFSF10-4</t>
  </si>
  <si>
    <t>GC03M172553</t>
  </si>
  <si>
    <t>https://www.genecards.org/cgi-bin/carddisp.pl?gene=lnc-TNFSF10-4</t>
  </si>
  <si>
    <t>MK280144-415</t>
  </si>
  <si>
    <t>GC20P063828</t>
  </si>
  <si>
    <t>https://www.genecards.org/cgi-bin/carddisp.pl?gene=MK280144-415</t>
  </si>
  <si>
    <t>MK280266</t>
  </si>
  <si>
    <t>GC19P043063</t>
  </si>
  <si>
    <t>https://www.genecards.org/cgi-bin/carddisp.pl?gene=MK280266</t>
  </si>
  <si>
    <t>MN309188</t>
  </si>
  <si>
    <t>GC10M079292</t>
  </si>
  <si>
    <t>https://www.genecards.org/cgi-bin/carddisp.pl?gene=MN309188</t>
  </si>
  <si>
    <t>NONHSAG005377.2</t>
  </si>
  <si>
    <t>GC10P021535</t>
  </si>
  <si>
    <t>https://www.genecards.org/cgi-bin/carddisp.pl?gene=NONHSAG005377.2</t>
  </si>
  <si>
    <t>NONHSAG018213.2</t>
  </si>
  <si>
    <t>GC16P007203</t>
  </si>
  <si>
    <t>https://www.genecards.org/cgi-bin/carddisp.pl?gene=NONHSAG018213.2</t>
  </si>
  <si>
    <t>NONHSAG026540.2</t>
  </si>
  <si>
    <t>GC19P059692</t>
  </si>
  <si>
    <t>https://www.genecards.org/cgi-bin/carddisp.pl?gene=NONHSAG026540.2</t>
  </si>
  <si>
    <t>NONHSAG030221.2</t>
  </si>
  <si>
    <t>GC02P200811</t>
  </si>
  <si>
    <t>https://www.genecards.org/cgi-bin/carddisp.pl?gene=NONHSAG030221.2</t>
  </si>
  <si>
    <t>piR-31199-323</t>
  </si>
  <si>
    <t>GC06P149205</t>
  </si>
  <si>
    <t>https://www.genecards.org/cgi-bin/carddisp.pl?gene=piR-31199-323</t>
  </si>
  <si>
    <t>piR-34822-070</t>
  </si>
  <si>
    <t>GC12P095650</t>
  </si>
  <si>
    <t>https://www.genecards.org/cgi-bin/carddisp.pl?gene=piR-34822-070</t>
  </si>
  <si>
    <t>piR-35418</t>
  </si>
  <si>
    <t>GC19M051440</t>
  </si>
  <si>
    <t>https://www.genecards.org/cgi-bin/carddisp.pl?gene=piR-35418</t>
  </si>
  <si>
    <t>piR-38351-040</t>
  </si>
  <si>
    <t>GC10M033112</t>
  </si>
  <si>
    <t>https://www.genecards.org/cgi-bin/carddisp.pl?gene=piR-38351-040</t>
  </si>
  <si>
    <t>piR-40110-149</t>
  </si>
  <si>
    <t>GC13P033502</t>
  </si>
  <si>
    <t>https://www.genecards.org/cgi-bin/carddisp.pl?gene=piR-40110-149</t>
  </si>
  <si>
    <t>piR-43107-298</t>
  </si>
  <si>
    <t>GC08M129789</t>
  </si>
  <si>
    <t>https://www.genecards.org/cgi-bin/carddisp.pl?gene=piR-43107-298</t>
  </si>
  <si>
    <t>piR-44878-012</t>
  </si>
  <si>
    <t>GC05M142308</t>
  </si>
  <si>
    <t>https://www.genecards.org/cgi-bin/carddisp.pl?gene=piR-44878-012</t>
  </si>
  <si>
    <t>piR-46501-016</t>
  </si>
  <si>
    <t>GC11M096013</t>
  </si>
  <si>
    <t>https://www.genecards.org/cgi-bin/carddisp.pl?gene=piR-46501-016</t>
  </si>
  <si>
    <t>piR-50437-058</t>
  </si>
  <si>
    <t>GC10P062524</t>
  </si>
  <si>
    <t>https://www.genecards.org/cgi-bin/carddisp.pl?gene=piR-50437-058</t>
  </si>
  <si>
    <t>piR-50437-177</t>
  </si>
  <si>
    <t>GC14P055777</t>
  </si>
  <si>
    <t>https://www.genecards.org/cgi-bin/carddisp.pl?gene=piR-50437-177</t>
  </si>
  <si>
    <t>piR-53207</t>
  </si>
  <si>
    <t>GC21P041320</t>
  </si>
  <si>
    <t>https://www.genecards.org/cgi-bin/carddisp.pl?gene=piR-53207</t>
  </si>
  <si>
    <t>piR-54910</t>
  </si>
  <si>
    <t>GC16P006907</t>
  </si>
  <si>
    <t>https://www.genecards.org/cgi-bin/carddisp.pl?gene=piR-54910</t>
  </si>
  <si>
    <t>piR-56037-012</t>
  </si>
  <si>
    <t>GC05P135196</t>
  </si>
  <si>
    <t>https://www.genecards.org/cgi-bin/carddisp.pl?gene=piR-56037-012</t>
  </si>
  <si>
    <t>piR-56497-009</t>
  </si>
  <si>
    <t>GC01P224463</t>
  </si>
  <si>
    <t>https://www.genecards.org/cgi-bin/carddisp.pl?gene=piR-56497-009</t>
  </si>
  <si>
    <t>piR-57176-462</t>
  </si>
  <si>
    <t>GC03M024280</t>
  </si>
  <si>
    <t>https://www.genecards.org/cgi-bin/carddisp.pl?gene=piR-57176-462</t>
  </si>
  <si>
    <t>piR-59450</t>
  </si>
  <si>
    <t>GC19M051442</t>
  </si>
  <si>
    <t>https://www.genecards.org/cgi-bin/carddisp.pl?gene=piR-59450</t>
  </si>
  <si>
    <t>RF00017-437</t>
  </si>
  <si>
    <t>GC01P224513</t>
  </si>
  <si>
    <t>https://www.genecards.org/cgi-bin/carddisp.pl?gene=RF00017-437</t>
  </si>
  <si>
    <t>piR-43099-059</t>
  </si>
  <si>
    <t>GC10M079279</t>
  </si>
  <si>
    <t>https://www.genecards.org/cgi-bin/carddisp.pl?gene=piR-43099-059</t>
  </si>
  <si>
    <t>piR-43164-042</t>
  </si>
  <si>
    <t>GC20P050773</t>
  </si>
  <si>
    <t>https://www.genecards.org/cgi-bin/carddisp.pl?gene=piR-43164-042</t>
  </si>
  <si>
    <t>piR-45191</t>
  </si>
  <si>
    <t>GC15M033028</t>
  </si>
  <si>
    <t>https://www.genecards.org/cgi-bin/carddisp.pl?gene=piR-45191</t>
  </si>
  <si>
    <t>piR-47961</t>
  </si>
  <si>
    <t>GC17M000921</t>
  </si>
  <si>
    <t>https://www.genecards.org/cgi-bin/carddisp.pl?gene=piR-47961</t>
  </si>
  <si>
    <t>piR-50437-494</t>
  </si>
  <si>
    <t>GC04M020770</t>
  </si>
  <si>
    <t>https://www.genecards.org/cgi-bin/carddisp.pl?gene=piR-50437-494</t>
  </si>
  <si>
    <t>piR-50444-102</t>
  </si>
  <si>
    <t>GC13P073067</t>
  </si>
  <si>
    <t>https://www.genecards.org/cgi-bin/carddisp.pl?gene=piR-50444-102</t>
  </si>
  <si>
    <t>piR-52373-003</t>
  </si>
  <si>
    <t>GC06P061238</t>
  </si>
  <si>
    <t>https://www.genecards.org/cgi-bin/carddisp.pl?gene=piR-52373-003</t>
  </si>
  <si>
    <t>piR-55985-047</t>
  </si>
  <si>
    <t>GC14M054099</t>
  </si>
  <si>
    <t>https://www.genecards.org/cgi-bin/carddisp.pl?gene=piR-55985-047</t>
  </si>
  <si>
    <t>piR-56133-151</t>
  </si>
  <si>
    <t>GC03M134027</t>
  </si>
  <si>
    <t>https://www.genecards.org/cgi-bin/carddisp.pl?gene=piR-56133-151</t>
  </si>
  <si>
    <t>piR-59662</t>
  </si>
  <si>
    <t>GC05P001436</t>
  </si>
  <si>
    <t>https://www.genecards.org/cgi-bin/carddisp.pl?gene=piR-59662</t>
  </si>
  <si>
    <t>piR-59928-060</t>
  </si>
  <si>
    <t>GC16M070743</t>
  </si>
  <si>
    <t>https://www.genecards.org/cgi-bin/carddisp.pl?gene=piR-59928-060</t>
  </si>
  <si>
    <t>piR-60314</t>
  </si>
  <si>
    <t>GC10M103899</t>
  </si>
  <si>
    <t>https://www.genecards.org/cgi-bin/carddisp.pl?gene=piR-60314</t>
  </si>
  <si>
    <t>RF00017-1729</t>
  </si>
  <si>
    <t>GC15M090592</t>
  </si>
  <si>
    <t>https://www.genecards.org/cgi-bin/carddisp.pl?gene=RF00017-1729</t>
  </si>
  <si>
    <t>RF00017-1942</t>
  </si>
  <si>
    <t>GC16M068797</t>
  </si>
  <si>
    <t>https://www.genecards.org/cgi-bin/carddisp.pl?gene=RF00017-1942</t>
  </si>
  <si>
    <t>RF00017-4402</t>
  </si>
  <si>
    <t>GC05M094592</t>
  </si>
  <si>
    <t>https://www.genecards.org/cgi-bin/carddisp.pl?gene=RF00017-4402</t>
  </si>
  <si>
    <t>RF00017-4700</t>
  </si>
  <si>
    <t>GC05P172158</t>
  </si>
  <si>
    <t>https://www.genecards.org/cgi-bin/carddisp.pl?gene=RF00017-4700</t>
  </si>
  <si>
    <t>LOC101928875</t>
  </si>
  <si>
    <t>Uncharacterized LOC101928875</t>
  </si>
  <si>
    <t>GC11M114158</t>
  </si>
  <si>
    <t>https://www.genecards.org/cgi-bin/carddisp.pl?gene=LOC101928875</t>
  </si>
  <si>
    <t>HSALNG0124555</t>
  </si>
  <si>
    <t>GC19P029331</t>
  </si>
  <si>
    <t>https://www.genecards.org/cgi-bin/carddisp.pl?gene=HSALNG0124555</t>
  </si>
  <si>
    <t>ENSG00000259502</t>
  </si>
  <si>
    <t>Protein Kinase C, Eta (PRKCH) Pseudogene</t>
  </si>
  <si>
    <t>GC14P067611</t>
  </si>
  <si>
    <t>https://www.genecards.org/cgi-bin/carddisp.pl?gene=ENSG00000259502</t>
  </si>
  <si>
    <t>lnc-PSD4-4</t>
  </si>
  <si>
    <t>GC02P118277</t>
  </si>
  <si>
    <t>https://www.genecards.org/cgi-bin/carddisp.pl?gene=lnc-PSD4-4</t>
  </si>
  <si>
    <t>piR-41838-031</t>
  </si>
  <si>
    <t>GC07P027928</t>
  </si>
  <si>
    <t>https://www.genecards.org/cgi-bin/carddisp.pl?gene=piR-41838-031</t>
  </si>
  <si>
    <t>RF00017-6840</t>
  </si>
  <si>
    <t>GC08M129915</t>
  </si>
  <si>
    <t>https://www.genecards.org/cgi-bin/carddisp.pl?gene=RF00017-6840</t>
  </si>
  <si>
    <t>RF01061-113</t>
  </si>
  <si>
    <t>GC03M027363</t>
  </si>
  <si>
    <t>https://www.genecards.org/cgi-bin/carddisp.pl?gene=RF01061-113</t>
  </si>
  <si>
    <t>SNODB1980</t>
  </si>
  <si>
    <t>GC19P033313</t>
  </si>
  <si>
    <t>https://www.genecards.org/cgi-bin/carddisp.pl?gene=SNODB1980</t>
  </si>
  <si>
    <t>SNODB1936</t>
  </si>
  <si>
    <t>GC01P202232</t>
  </si>
  <si>
    <t>https://www.genecards.org/cgi-bin/carddisp.pl?gene=SNODB1936</t>
  </si>
  <si>
    <t>RF00026-972</t>
  </si>
  <si>
    <t>GC06M151618</t>
  </si>
  <si>
    <t>https://www.genecards.org/cgi-bin/carddisp.pl?gene=RF00026-972</t>
  </si>
  <si>
    <t>SNODB861</t>
  </si>
  <si>
    <t>GC15P033655</t>
  </si>
  <si>
    <t>https://www.genecards.org/cgi-bin/carddisp.pl?gene=SNODB861</t>
  </si>
  <si>
    <t>SNODB409</t>
  </si>
  <si>
    <t>GC13P110415</t>
  </si>
  <si>
    <t>https://www.genecards.org/cgi-bin/carddisp.pl?gene=SNODB409</t>
  </si>
  <si>
    <t>LOC107985484</t>
  </si>
  <si>
    <t>Uncharacterized LOC107985484</t>
  </si>
  <si>
    <t>GC21M039030</t>
  </si>
  <si>
    <t>https://www.genecards.org/cgi-bin/carddisp.pl?gene=LOC107985484</t>
  </si>
  <si>
    <t>LOC107986528</t>
  </si>
  <si>
    <t>Uncharacterized LOC107986528</t>
  </si>
  <si>
    <t>GC06M151610</t>
  </si>
  <si>
    <t>https://www.genecards.org/cgi-bin/carddisp.pl?gene=LOC107986528</t>
  </si>
  <si>
    <t>LOC107985377</t>
  </si>
  <si>
    <t>Uncharacterized LOC107985377</t>
  </si>
  <si>
    <t>GC01P022253</t>
  </si>
  <si>
    <t>https://www.genecards.org/cgi-bin/carddisp.pl?gene=LOC107985377</t>
  </si>
  <si>
    <t>LOC105378521</t>
  </si>
  <si>
    <t>Uncharacterized LOC105378521</t>
  </si>
  <si>
    <t>GC10M121037</t>
  </si>
  <si>
    <t>https://www.genecards.org/cgi-bin/carddisp.pl?gene=LOC105378521</t>
  </si>
  <si>
    <t>LOC107984214</t>
  </si>
  <si>
    <t>Uncharacterized LOC107984214</t>
  </si>
  <si>
    <t>GC10M021726</t>
  </si>
  <si>
    <t>https://www.genecards.org/cgi-bin/carddisp.pl?gene=LOC107984214</t>
  </si>
  <si>
    <t>LOC107984215</t>
  </si>
  <si>
    <t>Uncharacterized LOC107984215</t>
  </si>
  <si>
    <t>GC10M022995</t>
  </si>
  <si>
    <t>https://www.genecards.org/cgi-bin/carddisp.pl?gene=LOC107984215</t>
  </si>
  <si>
    <t>LOC107985397</t>
  </si>
  <si>
    <t>Uncharacterized LOC107985397</t>
  </si>
  <si>
    <t>GC20M036601</t>
  </si>
  <si>
    <t>https://www.genecards.org/cgi-bin/carddisp.pl?gene=LOC107985397</t>
  </si>
  <si>
    <t>LOC107986604</t>
  </si>
  <si>
    <t>Uncharacterized LOC107986604</t>
  </si>
  <si>
    <t>GC06P053337</t>
  </si>
  <si>
    <t>https://www.genecards.org/cgi-bin/carddisp.pl?gene=LOC107986604</t>
  </si>
  <si>
    <t>ENSG00000213587</t>
  </si>
  <si>
    <t>Peptidylprolyl Isomerase A (Cyclophilin A) (PPIA) Pseudogene</t>
  </si>
  <si>
    <t>GC03M050719</t>
  </si>
  <si>
    <t>https://www.genecards.org/cgi-bin/carddisp.pl?gene=ENSG00000213587</t>
  </si>
  <si>
    <t>ENSG00000279136</t>
  </si>
  <si>
    <t>GC16M004051</t>
  </si>
  <si>
    <t>https://www.genecards.org/cgi-bin/carddisp.pl?gene=ENSG00000279136</t>
  </si>
  <si>
    <t>ENSG00000280173</t>
  </si>
  <si>
    <t>GC03P047346</t>
  </si>
  <si>
    <t>https://www.genecards.org/cgi-bin/carddisp.pl?gene=ENSG00000280173</t>
  </si>
  <si>
    <t>5MWI_A-026</t>
  </si>
  <si>
    <t>GC11P096094</t>
  </si>
  <si>
    <t>https://www.genecards.org/cgi-bin/carddisp.pl?gene=5MWI_A-026</t>
  </si>
  <si>
    <t>AB458446</t>
  </si>
  <si>
    <t>GC08P127080</t>
  </si>
  <si>
    <t>https://www.genecards.org/cgi-bin/carddisp.pl?gene=AB458446</t>
  </si>
  <si>
    <t>HE856076</t>
  </si>
  <si>
    <t>GC19M033021</t>
  </si>
  <si>
    <t>https://www.genecards.org/cgi-bin/carddisp.pl?gene=HE856076</t>
  </si>
  <si>
    <t>HSALNG0013911</t>
  </si>
  <si>
    <t>GC02P028896</t>
  </si>
  <si>
    <t>https://www.genecards.org/cgi-bin/carddisp.pl?gene=HSALNG0013911</t>
  </si>
  <si>
    <t>HSALNG0015326-001</t>
  </si>
  <si>
    <t>GC02M061629</t>
  </si>
  <si>
    <t>https://www.genecards.org/cgi-bin/carddisp.pl?gene=HSALNG0015326-001</t>
  </si>
  <si>
    <t>HSALNG0015326-002</t>
  </si>
  <si>
    <t>GC02M061633</t>
  </si>
  <si>
    <t>https://www.genecards.org/cgi-bin/carddisp.pl?gene=HSALNG0015326-002</t>
  </si>
  <si>
    <t>HSALNG0018038</t>
  </si>
  <si>
    <t>GC02P118194</t>
  </si>
  <si>
    <t>https://www.genecards.org/cgi-bin/carddisp.pl?gene=HSALNG0018038</t>
  </si>
  <si>
    <t>HSALNG0019900</t>
  </si>
  <si>
    <t>GC02P159089</t>
  </si>
  <si>
    <t>https://www.genecards.org/cgi-bin/carddisp.pl?gene=HSALNG0019900</t>
  </si>
  <si>
    <t>HSALNG0038561</t>
  </si>
  <si>
    <t>GC04M172043</t>
  </si>
  <si>
    <t>https://www.genecards.org/cgi-bin/carddisp.pl?gene=HSALNG0038561</t>
  </si>
  <si>
    <t>HSALNG0001019-002</t>
  </si>
  <si>
    <t>GC01P014339</t>
  </si>
  <si>
    <t>https://www.genecards.org/cgi-bin/carddisp.pl?gene=HSALNG0001019-002</t>
  </si>
  <si>
    <t>HSALNG0005964</t>
  </si>
  <si>
    <t>GC01P110229</t>
  </si>
  <si>
    <t>https://www.genecards.org/cgi-bin/carddisp.pl?gene=HSALNG0005964</t>
  </si>
  <si>
    <t>HSALNG0007878</t>
  </si>
  <si>
    <t>GC01M160908</t>
  </si>
  <si>
    <t>https://www.genecards.org/cgi-bin/carddisp.pl?gene=HSALNG0007878</t>
  </si>
  <si>
    <t>HSALNG0008955</t>
  </si>
  <si>
    <t>GC01M182984</t>
  </si>
  <si>
    <t>https://www.genecards.org/cgi-bin/carddisp.pl?gene=HSALNG0008955</t>
  </si>
  <si>
    <t>HSALNG0010477</t>
  </si>
  <si>
    <t>GC01P214185</t>
  </si>
  <si>
    <t>https://www.genecards.org/cgi-bin/carddisp.pl?gene=HSALNG0010477</t>
  </si>
  <si>
    <t>HSALNG0017407</t>
  </si>
  <si>
    <t>GC02M102235</t>
  </si>
  <si>
    <t>https://www.genecards.org/cgi-bin/carddisp.pl?gene=HSALNG0017407</t>
  </si>
  <si>
    <t>HSALNG0017409</t>
  </si>
  <si>
    <t>GC02P102242</t>
  </si>
  <si>
    <t>https://www.genecards.org/cgi-bin/carddisp.pl?gene=HSALNG0017409</t>
  </si>
  <si>
    <t>HSALNG0021494</t>
  </si>
  <si>
    <t>GC02P200821</t>
  </si>
  <si>
    <t>https://www.genecards.org/cgi-bin/carddisp.pl?gene=HSALNG0021494</t>
  </si>
  <si>
    <t>HSALNG0024494</t>
  </si>
  <si>
    <t>GC03P016629</t>
  </si>
  <si>
    <t>https://www.genecards.org/cgi-bin/carddisp.pl?gene=HSALNG0024494</t>
  </si>
  <si>
    <t>HSALNG0024495</t>
  </si>
  <si>
    <t>GC03M017973</t>
  </si>
  <si>
    <t>https://www.genecards.org/cgi-bin/carddisp.pl?gene=HSALNG0024495</t>
  </si>
  <si>
    <t>HSALNG0025763</t>
  </si>
  <si>
    <t>GC03M047346</t>
  </si>
  <si>
    <t>https://www.genecards.org/cgi-bin/carddisp.pl?gene=HSALNG0025763</t>
  </si>
  <si>
    <t>HSALNG0027935</t>
  </si>
  <si>
    <t>GC03P109156</t>
  </si>
  <si>
    <t>https://www.genecards.org/cgi-bin/carddisp.pl?gene=HSALNG0027935</t>
  </si>
  <si>
    <t>HSALNG0037611</t>
  </si>
  <si>
    <t>GC04M144697</t>
  </si>
  <si>
    <t>https://www.genecards.org/cgi-bin/carddisp.pl?gene=HSALNG0037611</t>
  </si>
  <si>
    <t>HSALNG0041450</t>
  </si>
  <si>
    <t>GC05P042324</t>
  </si>
  <si>
    <t>https://www.genecards.org/cgi-bin/carddisp.pl?gene=HSALNG0041450</t>
  </si>
  <si>
    <t>HSALNG0043442</t>
  </si>
  <si>
    <t>GC05P091282</t>
  </si>
  <si>
    <t>https://www.genecards.org/cgi-bin/carddisp.pl?gene=HSALNG0043442</t>
  </si>
  <si>
    <t>HSALNG0044915</t>
  </si>
  <si>
    <t>GC05P133395</t>
  </si>
  <si>
    <t>https://www.genecards.org/cgi-bin/carddisp.pl?gene=HSALNG0044915</t>
  </si>
  <si>
    <t>LOC105375752</t>
  </si>
  <si>
    <t>Uncharacterized LOC105375752</t>
  </si>
  <si>
    <t>GC08M127140</t>
  </si>
  <si>
    <t>https://www.genecards.org/cgi-bin/carddisp.pl?gene=LOC105375752</t>
  </si>
  <si>
    <t>LOC105376212</t>
  </si>
  <si>
    <t>Uncharacterized LOC105376212</t>
  </si>
  <si>
    <t>GC09M108245</t>
  </si>
  <si>
    <t>https://www.genecards.org/cgi-bin/carddisp.pl?gene=LOC105376212</t>
  </si>
  <si>
    <t>ENSG00000279223</t>
  </si>
  <si>
    <t>Tec</t>
  </si>
  <si>
    <t>GC07M143224</t>
  </si>
  <si>
    <t>https://www.genecards.org/cgi-bin/carddisp.pl?gene=ENSG00000279223</t>
  </si>
  <si>
    <t>ENSG00000286831</t>
  </si>
  <si>
    <t>GC07M142725</t>
  </si>
  <si>
    <t>https://www.genecards.org/cgi-bin/carddisp.pl?gene=ENSG00000286831</t>
  </si>
  <si>
    <t>ENSG00000287914</t>
  </si>
  <si>
    <t>Novel Transcript, Antisense To ESR1</t>
  </si>
  <si>
    <t>GC06M152091</t>
  </si>
  <si>
    <t>https://www.genecards.org/cgi-bin/carddisp.pl?gene=ENSG00000287914</t>
  </si>
  <si>
    <t>5MWI_A-002</t>
  </si>
  <si>
    <t>GC01P054790</t>
  </si>
  <si>
    <t>https://www.genecards.org/cgi-bin/carddisp.pl?gene=5MWI_A-002</t>
  </si>
  <si>
    <t>5MWI_A-143</t>
  </si>
  <si>
    <t>GC06M051761</t>
  </si>
  <si>
    <t>https://www.genecards.org/cgi-bin/carddisp.pl?gene=5MWI_A-143</t>
  </si>
  <si>
    <t>FJ601678-022</t>
  </si>
  <si>
    <t>GC05P040321</t>
  </si>
  <si>
    <t>https://www.genecards.org/cgi-bin/carddisp.pl?gene=FJ601678-022</t>
  </si>
  <si>
    <t>HSALNG0002768</t>
  </si>
  <si>
    <t>GC01P039347</t>
  </si>
  <si>
    <t>https://www.genecards.org/cgi-bin/carddisp.pl?gene=HSALNG0002768</t>
  </si>
  <si>
    <t>HSALNG0022568</t>
  </si>
  <si>
    <t>GC02M223027</t>
  </si>
  <si>
    <t>https://www.genecards.org/cgi-bin/carddisp.pl?gene=HSALNG0022568</t>
  </si>
  <si>
    <t>HSALNG0023718</t>
  </si>
  <si>
    <t>GC02M241755</t>
  </si>
  <si>
    <t>https://www.genecards.org/cgi-bin/carddisp.pl?gene=HSALNG0023718</t>
  </si>
  <si>
    <t>HSALNG0023719</t>
  </si>
  <si>
    <t>GC02P241760</t>
  </si>
  <si>
    <t>https://www.genecards.org/cgi-bin/carddisp.pl?gene=HSALNG0023719</t>
  </si>
  <si>
    <t>HSALNG0025352</t>
  </si>
  <si>
    <t>GC03M040733</t>
  </si>
  <si>
    <t>https://www.genecards.org/cgi-bin/carddisp.pl?gene=HSALNG0025352</t>
  </si>
  <si>
    <t>HSALNG0026440</t>
  </si>
  <si>
    <t>GC03P058565</t>
  </si>
  <si>
    <t>https://www.genecards.org/cgi-bin/carddisp.pl?gene=HSALNG0026440</t>
  </si>
  <si>
    <t>HSALNG0028711</t>
  </si>
  <si>
    <t>GC03P126938</t>
  </si>
  <si>
    <t>https://www.genecards.org/cgi-bin/carddisp.pl?gene=HSALNG0028711</t>
  </si>
  <si>
    <t>HSALNG0029552</t>
  </si>
  <si>
    <t>GC03M144581</t>
  </si>
  <si>
    <t>https://www.genecards.org/cgi-bin/carddisp.pl?gene=HSALNG0029552</t>
  </si>
  <si>
    <t>HSALNG0035890</t>
  </si>
  <si>
    <t>GC04M094587</t>
  </si>
  <si>
    <t>https://www.genecards.org/cgi-bin/carddisp.pl?gene=HSALNG0035890</t>
  </si>
  <si>
    <t>HSALNG0037455</t>
  </si>
  <si>
    <t>GC04P139801</t>
  </si>
  <si>
    <t>https://www.genecards.org/cgi-bin/carddisp.pl?gene=HSALNG0037455</t>
  </si>
  <si>
    <t>HSALNG0037456</t>
  </si>
  <si>
    <t>GC04P139832</t>
  </si>
  <si>
    <t>https://www.genecards.org/cgi-bin/carddisp.pl?gene=HSALNG0037456</t>
  </si>
  <si>
    <t>HSALNG0040978-002</t>
  </si>
  <si>
    <t>GC05M031999</t>
  </si>
  <si>
    <t>https://www.genecards.org/cgi-bin/carddisp.pl?gene=HSALNG0040978-002</t>
  </si>
  <si>
    <t>HSALNG0043609</t>
  </si>
  <si>
    <t>GC05M095622</t>
  </si>
  <si>
    <t>https://www.genecards.org/cgi-bin/carddisp.pl?gene=HSALNG0043609</t>
  </si>
  <si>
    <t>LOC105375753</t>
  </si>
  <si>
    <t>Uncharacterized LOC105375753</t>
  </si>
  <si>
    <t>GC08M129580</t>
  </si>
  <si>
    <t>https://www.genecards.org/cgi-bin/carddisp.pl?gene=LOC105375753</t>
  </si>
  <si>
    <t>LOC105376214</t>
  </si>
  <si>
    <t>Uncharacterized LOC105376214</t>
  </si>
  <si>
    <t>GC09M108048</t>
  </si>
  <si>
    <t>https://www.genecards.org/cgi-bin/carddisp.pl?gene=LOC105376214</t>
  </si>
  <si>
    <t>ENSG00000278172</t>
  </si>
  <si>
    <t>GC13M029873</t>
  </si>
  <si>
    <t>https://www.genecards.org/cgi-bin/carddisp.pl?gene=ENSG00000278172</t>
  </si>
  <si>
    <t>ENSG00000287486</t>
  </si>
  <si>
    <t>GC05P001253</t>
  </si>
  <si>
    <t>https://www.genecards.org/cgi-bin/carddisp.pl?gene=ENSG00000287486</t>
  </si>
  <si>
    <t>ENSG00000288104</t>
  </si>
  <si>
    <t>Novel Transcript, Antisense To NAALADL2</t>
  </si>
  <si>
    <t>GC03M175473</t>
  </si>
  <si>
    <t>https://www.genecards.org/cgi-bin/carddisp.pl?gene=ENSG00000288104</t>
  </si>
  <si>
    <t>HSALNG0001576</t>
  </si>
  <si>
    <t>GC01P022265</t>
  </si>
  <si>
    <t>https://www.genecards.org/cgi-bin/carddisp.pl?gene=HSALNG0001576</t>
  </si>
  <si>
    <t>HSALNG0030593</t>
  </si>
  <si>
    <t>GC03M169774</t>
  </si>
  <si>
    <t>https://www.genecards.org/cgi-bin/carddisp.pl?gene=HSALNG0030593</t>
  </si>
  <si>
    <t>HSALNG0030594</t>
  </si>
  <si>
    <t>GC03M169779</t>
  </si>
  <si>
    <t>https://www.genecards.org/cgi-bin/carddisp.pl?gene=HSALNG0030594</t>
  </si>
  <si>
    <t>HSALNG0030623</t>
  </si>
  <si>
    <t>GC03P170186</t>
  </si>
  <si>
    <t>https://www.genecards.org/cgi-bin/carddisp.pl?gene=HSALNG0030623</t>
  </si>
  <si>
    <t>HSALNG0035147</t>
  </si>
  <si>
    <t>GC04M073450</t>
  </si>
  <si>
    <t>https://www.genecards.org/cgi-bin/carddisp.pl?gene=HSALNG0035147</t>
  </si>
  <si>
    <t>HSALNG0035146</t>
  </si>
  <si>
    <t>GC04P073432</t>
  </si>
  <si>
    <t>https://www.genecards.org/cgi-bin/carddisp.pl?gene=HSALNG0035146</t>
  </si>
  <si>
    <t>HSALNG0037612</t>
  </si>
  <si>
    <t>GC04P144734</t>
  </si>
  <si>
    <t>https://www.genecards.org/cgi-bin/carddisp.pl?gene=HSALNG0037612</t>
  </si>
  <si>
    <t>LOC105375541</t>
  </si>
  <si>
    <t>Uncharacterized LOC105375541</t>
  </si>
  <si>
    <t>GC07P146411</t>
  </si>
  <si>
    <t>https://www.genecards.org/cgi-bin/carddisp.pl?gene=LOC105375541</t>
  </si>
  <si>
    <t>LOC105372791</t>
  </si>
  <si>
    <t>Uncharacterized LOC105372791</t>
  </si>
  <si>
    <t>GC21M034353</t>
  </si>
  <si>
    <t>https://www.genecards.org/cgi-bin/carddisp.pl?gene=LOC105372791</t>
  </si>
  <si>
    <t>LOC105373976</t>
  </si>
  <si>
    <t>Uncharacterized LOC105373976</t>
  </si>
  <si>
    <t>GC02P241769</t>
  </si>
  <si>
    <t>https://www.genecards.org/cgi-bin/carddisp.pl?gene=LOC105373976</t>
  </si>
  <si>
    <t>LOC105371354</t>
  </si>
  <si>
    <t>Uncharacterized LOC105371354</t>
  </si>
  <si>
    <t>GC16P078607</t>
  </si>
  <si>
    <t>https://www.genecards.org/cgi-bin/carddisp.pl?gene=LOC105371354</t>
  </si>
  <si>
    <t>LOC105370543</t>
  </si>
  <si>
    <t>Uncharacterized LOC105370543</t>
  </si>
  <si>
    <t>GC14P067600</t>
  </si>
  <si>
    <t>https://www.genecards.org/cgi-bin/carddisp.pl?gene=LOC105370543</t>
  </si>
  <si>
    <t>LOC105377043</t>
  </si>
  <si>
    <t>Uncharacterized LOC105377043</t>
  </si>
  <si>
    <t>GC03P040719</t>
  </si>
  <si>
    <t>https://www.genecards.org/cgi-bin/carddisp.pl?gene=LOC105377043</t>
  </si>
  <si>
    <t>HSALNG0126189</t>
  </si>
  <si>
    <t>GC19P041367</t>
  </si>
  <si>
    <t>https://www.genecards.org/cgi-bin/carddisp.pl?gene=HSALNG0126189</t>
  </si>
  <si>
    <t>HSALNG0127143</t>
  </si>
  <si>
    <t>GC19P050855</t>
  </si>
  <si>
    <t>https://www.genecards.org/cgi-bin/carddisp.pl?gene=HSALNG0127143</t>
  </si>
  <si>
    <t>HSALNG0129843</t>
  </si>
  <si>
    <t>GC20P036614</t>
  </si>
  <si>
    <t>https://www.genecards.org/cgi-bin/carddisp.pl?gene=HSALNG0129843</t>
  </si>
  <si>
    <t>L13714-198</t>
  </si>
  <si>
    <t>GC17M032001</t>
  </si>
  <si>
    <t>https://www.genecards.org/cgi-bin/carddisp.pl?gene=L13714-198</t>
  </si>
  <si>
    <t>lnc-ACTRT3-8</t>
  </si>
  <si>
    <t>GC03M169772</t>
  </si>
  <si>
    <t>https://www.genecards.org/cgi-bin/carddisp.pl?gene=lnc-ACTRT3-8</t>
  </si>
  <si>
    <t>lnc-BMP2-5</t>
  </si>
  <si>
    <t>GC20P006394</t>
  </si>
  <si>
    <t>https://www.genecards.org/cgi-bin/carddisp.pl?gene=lnc-BMP2-5</t>
  </si>
  <si>
    <t>lnc-KCNS3-1</t>
  </si>
  <si>
    <t>GC02P018550</t>
  </si>
  <si>
    <t>https://www.genecards.org/cgi-bin/carddisp.pl?gene=lnc-KCNS3-1</t>
  </si>
  <si>
    <t>HSALNG0127326</t>
  </si>
  <si>
    <t>GC19M052515</t>
  </si>
  <si>
    <t>https://www.genecards.org/cgi-bin/carddisp.pl?gene=HSALNG0127326</t>
  </si>
  <si>
    <t>HSALNG0128571</t>
  </si>
  <si>
    <t>GC20M008565</t>
  </si>
  <si>
    <t>https://www.genecards.org/cgi-bin/carddisp.pl?gene=HSALNG0128571</t>
  </si>
  <si>
    <t>HSALNG0128572</t>
  </si>
  <si>
    <t>GC20M008577</t>
  </si>
  <si>
    <t>https://www.genecards.org/cgi-bin/carddisp.pl?gene=HSALNG0128572</t>
  </si>
  <si>
    <t>HSALNG0129842</t>
  </si>
  <si>
    <t>GC20P036607</t>
  </si>
  <si>
    <t>https://www.genecards.org/cgi-bin/carddisp.pl?gene=HSALNG0129842</t>
  </si>
  <si>
    <t>hsa-miR-5095-352</t>
  </si>
  <si>
    <t>GC03P169848</t>
  </si>
  <si>
    <t>https://www.genecards.org/cgi-bin/carddisp.pl?gene=hsa-miR-5095-352</t>
  </si>
  <si>
    <t>Hsa-Mir-574_5p-054</t>
  </si>
  <si>
    <t>GC05P148816</t>
  </si>
  <si>
    <t>https://www.genecards.org/cgi-bin/carddisp.pl?gene=Hsa-Mir-574_5p-054</t>
  </si>
  <si>
    <t>lnc-C16orf89-2</t>
  </si>
  <si>
    <t>GC16M005024</t>
  </si>
  <si>
    <t>https://www.genecards.org/cgi-bin/carddisp.pl?gene=lnc-C16orf89-2</t>
  </si>
  <si>
    <t>lnc-CCM2-3</t>
  </si>
  <si>
    <t>GC07P044949</t>
  </si>
  <si>
    <t>https://www.genecards.org/cgi-bin/carddisp.pl?gene=lnc-CCM2-3</t>
  </si>
  <si>
    <t>lnc-EIF3B-1</t>
  </si>
  <si>
    <t>GC07P002384</t>
  </si>
  <si>
    <t>https://www.genecards.org/cgi-bin/carddisp.pl?gene=lnc-EIF3B-1</t>
  </si>
  <si>
    <t>lnc-KTN1-4</t>
  </si>
  <si>
    <t>GC14P055769</t>
  </si>
  <si>
    <t>https://www.genecards.org/cgi-bin/carddisp.pl?gene=lnc-KTN1-4</t>
  </si>
  <si>
    <t>HSALNG0127327</t>
  </si>
  <si>
    <t>GC19M052527</t>
  </si>
  <si>
    <t>https://www.genecards.org/cgi-bin/carddisp.pl?gene=HSALNG0127327</t>
  </si>
  <si>
    <t>HSALNG0127912</t>
  </si>
  <si>
    <t>GC19P058013</t>
  </si>
  <si>
    <t>https://www.genecards.org/cgi-bin/carddisp.pl?gene=HSALNG0127912</t>
  </si>
  <si>
    <t>HSALNG0128472</t>
  </si>
  <si>
    <t>GC20P006426</t>
  </si>
  <si>
    <t>https://www.genecards.org/cgi-bin/carddisp.pl?gene=HSALNG0128472</t>
  </si>
  <si>
    <t>HSALNG0129010</t>
  </si>
  <si>
    <t>GC20M019493</t>
  </si>
  <si>
    <t>https://www.genecards.org/cgi-bin/carddisp.pl?gene=HSALNG0129010</t>
  </si>
  <si>
    <t>HSALNG0129841</t>
  </si>
  <si>
    <t>GC20M036602</t>
  </si>
  <si>
    <t>https://www.genecards.org/cgi-bin/carddisp.pl?gene=HSALNG0129841</t>
  </si>
  <si>
    <t>HSALNG0130761</t>
  </si>
  <si>
    <t>GC20P050364</t>
  </si>
  <si>
    <t>https://www.genecards.org/cgi-bin/carddisp.pl?gene=HSALNG0130761</t>
  </si>
  <si>
    <t>HSALNG0130762</t>
  </si>
  <si>
    <t>GC20M050367</t>
  </si>
  <si>
    <t>https://www.genecards.org/cgi-bin/carddisp.pl?gene=HSALNG0130762</t>
  </si>
  <si>
    <t>HSALNG0130981</t>
  </si>
  <si>
    <t>GC20M054196</t>
  </si>
  <si>
    <t>https://www.genecards.org/cgi-bin/carddisp.pl?gene=HSALNG0130981</t>
  </si>
  <si>
    <t>hsa-miR-5095-119</t>
  </si>
  <si>
    <t>GC13M073214</t>
  </si>
  <si>
    <t>https://www.genecards.org/cgi-bin/carddisp.pl?gene=hsa-miR-5095-119</t>
  </si>
  <si>
    <t>hsa-miR-5095-422</t>
  </si>
  <si>
    <t>GC06M051815</t>
  </si>
  <si>
    <t>https://www.genecards.org/cgi-bin/carddisp.pl?gene=hsa-miR-5095-422</t>
  </si>
  <si>
    <t>Hsa-Mir-95-P3-v2_3p-002</t>
  </si>
  <si>
    <t>GC08M129620</t>
  </si>
  <si>
    <t>https://www.genecards.org/cgi-bin/carddisp.pl?gene=Hsa-Mir-95-P3-v2_3p-002</t>
  </si>
  <si>
    <t>L13713-082</t>
  </si>
  <si>
    <t>GC16P004998</t>
  </si>
  <si>
    <t>https://www.genecards.org/cgi-bin/carddisp.pl?gene=L13713-082</t>
  </si>
  <si>
    <t>L13714-127</t>
  </si>
  <si>
    <t>GC14M051134</t>
  </si>
  <si>
    <t>https://www.genecards.org/cgi-bin/carddisp.pl?gene=L13714-127</t>
  </si>
  <si>
    <t>HSALNG0124907</t>
  </si>
  <si>
    <t>GC19P029449</t>
  </si>
  <si>
    <t>https://www.genecards.org/cgi-bin/carddisp.pl?gene=HSALNG0124907</t>
  </si>
  <si>
    <t>HSALNG0130979-005</t>
  </si>
  <si>
    <t>GC20P054198</t>
  </si>
  <si>
    <t>https://www.genecards.org/cgi-bin/carddisp.pl?gene=HSALNG0130979-005</t>
  </si>
  <si>
    <t>HSALNG0131671</t>
  </si>
  <si>
    <t>GC20M063712</t>
  </si>
  <si>
    <t>https://www.genecards.org/cgi-bin/carddisp.pl?gene=HSALNG0131671</t>
  </si>
  <si>
    <t>HSALNG0132849</t>
  </si>
  <si>
    <t>GC21M034439</t>
  </si>
  <si>
    <t>https://www.genecards.org/cgi-bin/carddisp.pl?gene=HSALNG0132849</t>
  </si>
  <si>
    <t>HSALNG0132850</t>
  </si>
  <si>
    <t>GC21P034445</t>
  </si>
  <si>
    <t>https://www.genecards.org/cgi-bin/carddisp.pl?gene=HSALNG0132850</t>
  </si>
  <si>
    <t>JX003874</t>
  </si>
  <si>
    <t>GC08M127699</t>
  </si>
  <si>
    <t>https://www.genecards.org/cgi-bin/carddisp.pl?gene=JX003874</t>
  </si>
  <si>
    <t>L13304-033</t>
  </si>
  <si>
    <t>GC07M070794</t>
  </si>
  <si>
    <t>https://www.genecards.org/cgi-bin/carddisp.pl?gene=L13304-033</t>
  </si>
  <si>
    <t>lnc-MTRNR2L3-3</t>
  </si>
  <si>
    <t>GC20M057202</t>
  </si>
  <si>
    <t>https://www.genecards.org/cgi-bin/carddisp.pl?gene=lnc-MTRNR2L3-3</t>
  </si>
  <si>
    <t>lnc-MTRR-19</t>
  </si>
  <si>
    <t>GC05P007439</t>
  </si>
  <si>
    <t>https://www.genecards.org/cgi-bin/carddisp.pl?gene=lnc-MTRR-19</t>
  </si>
  <si>
    <t>lnc-MTRR-2</t>
  </si>
  <si>
    <t>GC05P007985</t>
  </si>
  <si>
    <t>https://www.genecards.org/cgi-bin/carddisp.pl?gene=lnc-MTRR-2</t>
  </si>
  <si>
    <t>HSALNG0049390</t>
  </si>
  <si>
    <t>GC06M052004</t>
  </si>
  <si>
    <t>https://www.genecards.org/cgi-bin/carddisp.pl?gene=HSALNG0049390</t>
  </si>
  <si>
    <t>HSALNG0057698</t>
  </si>
  <si>
    <t>GC07M044951</t>
  </si>
  <si>
    <t>https://www.genecards.org/cgi-bin/carddisp.pl?gene=HSALNG0057698</t>
  </si>
  <si>
    <t>HSALNG0059259</t>
  </si>
  <si>
    <t>GC07M082124</t>
  </si>
  <si>
    <t>https://www.genecards.org/cgi-bin/carddisp.pl?gene=HSALNG0059259</t>
  </si>
  <si>
    <t>HSALNG0068456-001</t>
  </si>
  <si>
    <t>GC08P127560</t>
  </si>
  <si>
    <t>https://www.genecards.org/cgi-bin/carddisp.pl?gene=HSALNG0068456-001</t>
  </si>
  <si>
    <t>HSALNG0069693</t>
  </si>
  <si>
    <t>GC09P003761</t>
  </si>
  <si>
    <t>https://www.genecards.org/cgi-bin/carddisp.pl?gene=HSALNG0069693</t>
  </si>
  <si>
    <t>HSALNG0070398</t>
  </si>
  <si>
    <t>GC09M022026</t>
  </si>
  <si>
    <t>https://www.genecards.org/cgi-bin/carddisp.pl?gene=HSALNG0070398</t>
  </si>
  <si>
    <t>HSALNG0084553</t>
  </si>
  <si>
    <t>GC11P061781</t>
  </si>
  <si>
    <t>https://www.genecards.org/cgi-bin/carddisp.pl?gene=HSALNG0084553</t>
  </si>
  <si>
    <t>HSALNG0085721</t>
  </si>
  <si>
    <t>GC11M074695</t>
  </si>
  <si>
    <t>https://www.genecards.org/cgi-bin/carddisp.pl?gene=HSALNG0085721</t>
  </si>
  <si>
    <t>HSALNG0101368</t>
  </si>
  <si>
    <t>GC14P053941</t>
  </si>
  <si>
    <t>https://www.genecards.org/cgi-bin/carddisp.pl?gene=HSALNG0101368</t>
  </si>
  <si>
    <t>HSALNG0101369</t>
  </si>
  <si>
    <t>GC14M053941</t>
  </si>
  <si>
    <t>https://www.genecards.org/cgi-bin/carddisp.pl?gene=HSALNG0101369</t>
  </si>
  <si>
    <t>HSALNG0106772</t>
  </si>
  <si>
    <t>GC15M067847</t>
  </si>
  <si>
    <t>https://www.genecards.org/cgi-bin/carddisp.pl?gene=HSALNG0106772</t>
  </si>
  <si>
    <t>HSALNG0109294</t>
  </si>
  <si>
    <t>GC16P006909</t>
  </si>
  <si>
    <t>https://www.genecards.org/cgi-bin/carddisp.pl?gene=HSALNG0109294</t>
  </si>
  <si>
    <t>HSALNG0114317</t>
  </si>
  <si>
    <t>GC17M007513</t>
  </si>
  <si>
    <t>https://www.genecards.org/cgi-bin/carddisp.pl?gene=HSALNG0114317</t>
  </si>
  <si>
    <t>HSALNG0114550</t>
  </si>
  <si>
    <t>GC17M010814</t>
  </si>
  <si>
    <t>https://www.genecards.org/cgi-bin/carddisp.pl?gene=HSALNG0114550</t>
  </si>
  <si>
    <t>HSALNG0049086</t>
  </si>
  <si>
    <t>GC06P061723</t>
  </si>
  <si>
    <t>https://www.genecards.org/cgi-bin/carddisp.pl?gene=HSALNG0049086</t>
  </si>
  <si>
    <t>HSALNG0053460</t>
  </si>
  <si>
    <t>GC06P130674</t>
  </si>
  <si>
    <t>https://www.genecards.org/cgi-bin/carddisp.pl?gene=HSALNG0053460</t>
  </si>
  <si>
    <t>HSALNG0053846</t>
  </si>
  <si>
    <t>GC06M138796</t>
  </si>
  <si>
    <t>https://www.genecards.org/cgi-bin/carddisp.pl?gene=HSALNG0053846</t>
  </si>
  <si>
    <t>HSALNG0058775</t>
  </si>
  <si>
    <t>GC07P070894</t>
  </si>
  <si>
    <t>https://www.genecards.org/cgi-bin/carddisp.pl?gene=HSALNG0058775</t>
  </si>
  <si>
    <t>HSALNG0068330</t>
  </si>
  <si>
    <t>GC08M129631</t>
  </si>
  <si>
    <t>https://www.genecards.org/cgi-bin/carddisp.pl?gene=HSALNG0068330</t>
  </si>
  <si>
    <t>HSALNG0068466</t>
  </si>
  <si>
    <t>GC08P127700</t>
  </si>
  <si>
    <t>https://www.genecards.org/cgi-bin/carddisp.pl?gene=HSALNG0068466</t>
  </si>
  <si>
    <t>HSALNG0073565</t>
  </si>
  <si>
    <t>GC09P108315</t>
  </si>
  <si>
    <t>https://www.genecards.org/cgi-bin/carddisp.pl?gene=HSALNG0073565</t>
  </si>
  <si>
    <t>HSALNG0076604</t>
  </si>
  <si>
    <t>GC10M021745</t>
  </si>
  <si>
    <t>https://www.genecards.org/cgi-bin/carddisp.pl?gene=HSALNG0076604</t>
  </si>
  <si>
    <t>HSALNG0086579</t>
  </si>
  <si>
    <t>GC11M095453</t>
  </si>
  <si>
    <t>https://www.genecards.org/cgi-bin/carddisp.pl?gene=HSALNG0086579</t>
  </si>
  <si>
    <t>HSALNG0087818</t>
  </si>
  <si>
    <t>GC11P123253</t>
  </si>
  <si>
    <t>https://www.genecards.org/cgi-bin/carddisp.pl?gene=HSALNG0087818</t>
  </si>
  <si>
    <t>HSALNG0088004-001</t>
  </si>
  <si>
    <t>GC11M126174</t>
  </si>
  <si>
    <t>https://www.genecards.org/cgi-bin/carddisp.pl?gene=HSALNG0088004-001</t>
  </si>
  <si>
    <t>HSALNG0088004-002</t>
  </si>
  <si>
    <t>GC11M126175</t>
  </si>
  <si>
    <t>https://www.genecards.org/cgi-bin/carddisp.pl?gene=HSALNG0088004-002</t>
  </si>
  <si>
    <t>HSALNG0091008</t>
  </si>
  <si>
    <t>GC12P050180</t>
  </si>
  <si>
    <t>https://www.genecards.org/cgi-bin/carddisp.pl?gene=HSALNG0091008</t>
  </si>
  <si>
    <t>HSALNG0093742</t>
  </si>
  <si>
    <t>GC12P106411</t>
  </si>
  <si>
    <t>https://www.genecards.org/cgi-bin/carddisp.pl?gene=HSALNG0093742</t>
  </si>
  <si>
    <t>HSALNG0096936</t>
  </si>
  <si>
    <t>GC13P047790</t>
  </si>
  <si>
    <t>https://www.genecards.org/cgi-bin/carddisp.pl?gene=HSALNG0096936</t>
  </si>
  <si>
    <t>HSALNG0101228</t>
  </si>
  <si>
    <t>GC14P051242</t>
  </si>
  <si>
    <t>https://www.genecards.org/cgi-bin/carddisp.pl?gene=HSALNG0101228</t>
  </si>
  <si>
    <t>HSALNG0108550</t>
  </si>
  <si>
    <t>GC15P101294</t>
  </si>
  <si>
    <t>https://www.genecards.org/cgi-bin/carddisp.pl?gene=HSALNG0108550</t>
  </si>
  <si>
    <t>HSALNG0108719</t>
  </si>
  <si>
    <t>GC16M000288</t>
  </si>
  <si>
    <t>https://www.genecards.org/cgi-bin/carddisp.pl?gene=HSALNG0108719</t>
  </si>
  <si>
    <t>HSALNG0108801</t>
  </si>
  <si>
    <t>GC16P006998</t>
  </si>
  <si>
    <t>https://www.genecards.org/cgi-bin/carddisp.pl?gene=HSALNG0108801</t>
  </si>
  <si>
    <t>HSALNG0112870</t>
  </si>
  <si>
    <t>GC16M078546</t>
  </si>
  <si>
    <t>https://www.genecards.org/cgi-bin/carddisp.pl?gene=HSALNG0112870</t>
  </si>
  <si>
    <t>HSALNG0121710</t>
  </si>
  <si>
    <t>GC18M055931</t>
  </si>
  <si>
    <t>https://www.genecards.org/cgi-bin/carddisp.pl?gene=HSALNG0121710</t>
  </si>
  <si>
    <t>HSALNG0124497</t>
  </si>
  <si>
    <t>GC19P029316</t>
  </si>
  <si>
    <t>https://www.genecards.org/cgi-bin/carddisp.pl?gene=HSALNG0124497</t>
  </si>
  <si>
    <t>HSALNG0049293</t>
  </si>
  <si>
    <t>GC06P061768</t>
  </si>
  <si>
    <t>https://www.genecards.org/cgi-bin/carddisp.pl?gene=HSALNG0049293</t>
  </si>
  <si>
    <t>HSALNG0056458</t>
  </si>
  <si>
    <t>GC07M019176</t>
  </si>
  <si>
    <t>https://www.genecards.org/cgi-bin/carddisp.pl?gene=HSALNG0056458</t>
  </si>
  <si>
    <t>HSALNG0059799</t>
  </si>
  <si>
    <t>GC07M098158</t>
  </si>
  <si>
    <t>https://www.genecards.org/cgi-bin/carddisp.pl?gene=HSALNG0059799</t>
  </si>
  <si>
    <t>HSALNG0066453</t>
  </si>
  <si>
    <t>GC08M079653</t>
  </si>
  <si>
    <t>https://www.genecards.org/cgi-bin/carddisp.pl?gene=HSALNG0066453</t>
  </si>
  <si>
    <t>HSALNG0067439</t>
  </si>
  <si>
    <t>GC08P102522</t>
  </si>
  <si>
    <t>https://www.genecards.org/cgi-bin/carddisp.pl?gene=HSALNG0067439</t>
  </si>
  <si>
    <t>HSALNG0067440</t>
  </si>
  <si>
    <t>GC08M102526</t>
  </si>
  <si>
    <t>https://www.genecards.org/cgi-bin/carddisp.pl?gene=HSALNG0067440</t>
  </si>
  <si>
    <t>HSALNG0067931</t>
  </si>
  <si>
    <t>GC08M116616</t>
  </si>
  <si>
    <t>https://www.genecards.org/cgi-bin/carddisp.pl?gene=HSALNG0067931</t>
  </si>
  <si>
    <t>HSALNG0079541</t>
  </si>
  <si>
    <t>GC10P088819</t>
  </si>
  <si>
    <t>https://www.genecards.org/cgi-bin/carddisp.pl?gene=HSALNG0079541</t>
  </si>
  <si>
    <t>HSALNG0081132</t>
  </si>
  <si>
    <t>GC10P121073</t>
  </si>
  <si>
    <t>https://www.genecards.org/cgi-bin/carddisp.pl?gene=HSALNG0081132</t>
  </si>
  <si>
    <t>HSALNG0083165</t>
  </si>
  <si>
    <t>GC11M023204</t>
  </si>
  <si>
    <t>https://www.genecards.org/cgi-bin/carddisp.pl?gene=HSALNG0083165</t>
  </si>
  <si>
    <t>HSALNG0085360-002</t>
  </si>
  <si>
    <t>GC11P069533</t>
  </si>
  <si>
    <t>https://www.genecards.org/cgi-bin/carddisp.pl?gene=HSALNG0085360-002</t>
  </si>
  <si>
    <t>HSALNG0085360-001</t>
  </si>
  <si>
    <t>GC11P069532</t>
  </si>
  <si>
    <t>https://www.genecards.org/cgi-bin/carddisp.pl?gene=HSALNG0085360-001</t>
  </si>
  <si>
    <t>HSALNG0087819</t>
  </si>
  <si>
    <t>GC11P123261</t>
  </si>
  <si>
    <t>https://www.genecards.org/cgi-bin/carddisp.pl?gene=HSALNG0087819</t>
  </si>
  <si>
    <t>HSALNG0088162</t>
  </si>
  <si>
    <t>GC11M129572</t>
  </si>
  <si>
    <t>https://www.genecards.org/cgi-bin/carddisp.pl?gene=HSALNG0088162</t>
  </si>
  <si>
    <t>HSALNG0090204</t>
  </si>
  <si>
    <t>GC12P031442</t>
  </si>
  <si>
    <t>https://www.genecards.org/cgi-bin/carddisp.pl?gene=HSALNG0090204</t>
  </si>
  <si>
    <t>HSALNG0092644</t>
  </si>
  <si>
    <t>GC12M079511</t>
  </si>
  <si>
    <t>https://www.genecards.org/cgi-bin/carddisp.pl?gene=HSALNG0092644</t>
  </si>
  <si>
    <t>HSALNG0094273</t>
  </si>
  <si>
    <t>GC12P115339</t>
  </si>
  <si>
    <t>https://www.genecards.org/cgi-bin/carddisp.pl?gene=HSALNG0094273</t>
  </si>
  <si>
    <t>HSALNG0100141</t>
  </si>
  <si>
    <t>GC14P027665</t>
  </si>
  <si>
    <t>https://www.genecards.org/cgi-bin/carddisp.pl?gene=HSALNG0100141</t>
  </si>
  <si>
    <t>HSALNG0101225</t>
  </si>
  <si>
    <t>GC14M051144</t>
  </si>
  <si>
    <t>https://www.genecards.org/cgi-bin/carddisp.pl?gene=HSALNG0101225</t>
  </si>
  <si>
    <t>HSALNG0101227</t>
  </si>
  <si>
    <t>GC14M051230</t>
  </si>
  <si>
    <t>https://www.genecards.org/cgi-bin/carddisp.pl?gene=HSALNG0101227</t>
  </si>
  <si>
    <t>HSALNG0106718</t>
  </si>
  <si>
    <t>GC15P081093</t>
  </si>
  <si>
    <t>https://www.genecards.org/cgi-bin/carddisp.pl?gene=HSALNG0106718</t>
  </si>
  <si>
    <t>HSALNG0107001</t>
  </si>
  <si>
    <t>GC15P081181</t>
  </si>
  <si>
    <t>https://www.genecards.org/cgi-bin/carddisp.pl?gene=HSALNG0107001</t>
  </si>
  <si>
    <t>HSALNG0108547</t>
  </si>
  <si>
    <t>GC15M110044</t>
  </si>
  <si>
    <t>https://www.genecards.org/cgi-bin/carddisp.pl?gene=HSALNG0108547</t>
  </si>
  <si>
    <t>HSALNG0108792</t>
  </si>
  <si>
    <t>GC16P006995</t>
  </si>
  <si>
    <t>https://www.genecards.org/cgi-bin/carddisp.pl?gene=HSALNG0108792</t>
  </si>
  <si>
    <t>HSALNG0108793</t>
  </si>
  <si>
    <t>GC16P006996</t>
  </si>
  <si>
    <t>https://www.genecards.org/cgi-bin/carddisp.pl?gene=HSALNG0108793</t>
  </si>
  <si>
    <t>HSALNG0112920</t>
  </si>
  <si>
    <t>GC16P079999</t>
  </si>
  <si>
    <t>https://www.genecards.org/cgi-bin/carddisp.pl?gene=HSALNG0112920</t>
  </si>
  <si>
    <t>HSALNG0121693-003</t>
  </si>
  <si>
    <t>GC18P055755</t>
  </si>
  <si>
    <t>https://www.genecards.org/cgi-bin/carddisp.pl?gene=HSALNG0121693-003</t>
  </si>
  <si>
    <t>HSALNG0053059</t>
  </si>
  <si>
    <t>GC06P117503</t>
  </si>
  <si>
    <t>https://www.genecards.org/cgi-bin/carddisp.pl?gene=HSALNG0053059</t>
  </si>
  <si>
    <t>HSALNG0057159</t>
  </si>
  <si>
    <t>GC07M033875</t>
  </si>
  <si>
    <t>https://www.genecards.org/cgi-bin/carddisp.pl?gene=HSALNG0057159</t>
  </si>
  <si>
    <t>HSALNG0057160</t>
  </si>
  <si>
    <t>GC07P033875</t>
  </si>
  <si>
    <t>https://www.genecards.org/cgi-bin/carddisp.pl?gene=HSALNG0057160</t>
  </si>
  <si>
    <t>HSALNG0057157</t>
  </si>
  <si>
    <t>GC07P033851</t>
  </si>
  <si>
    <t>https://www.genecards.org/cgi-bin/carddisp.pl?gene=HSALNG0057157</t>
  </si>
  <si>
    <t>HSALNG0058776</t>
  </si>
  <si>
    <t>GC07P070958</t>
  </si>
  <si>
    <t>https://www.genecards.org/cgi-bin/carddisp.pl?gene=HSALNG0058776</t>
  </si>
  <si>
    <t>HSALNG0059803</t>
  </si>
  <si>
    <t>GC07P098190</t>
  </si>
  <si>
    <t>https://www.genecards.org/cgi-bin/carddisp.pl?gene=HSALNG0059803</t>
  </si>
  <si>
    <t>HSALNG0061931</t>
  </si>
  <si>
    <t>GC07P146462</t>
  </si>
  <si>
    <t>https://www.genecards.org/cgi-bin/carddisp.pl?gene=HSALNG0061931</t>
  </si>
  <si>
    <t>HSALNG0063996</t>
  </si>
  <si>
    <t>GC08P023576</t>
  </si>
  <si>
    <t>https://www.genecards.org/cgi-bin/carddisp.pl?gene=HSALNG0063996</t>
  </si>
  <si>
    <t>HSALNG0066461</t>
  </si>
  <si>
    <t>GC08P079699</t>
  </si>
  <si>
    <t>https://www.genecards.org/cgi-bin/carddisp.pl?gene=HSALNG0066461</t>
  </si>
  <si>
    <t>HSALNG0067927</t>
  </si>
  <si>
    <t>GC08M116580</t>
  </si>
  <si>
    <t>https://www.genecards.org/cgi-bin/carddisp.pl?gene=HSALNG0067927</t>
  </si>
  <si>
    <t>HSALNG0068600</t>
  </si>
  <si>
    <t>GC08P129803</t>
  </si>
  <si>
    <t>https://www.genecards.org/cgi-bin/carddisp.pl?gene=HSALNG0068600</t>
  </si>
  <si>
    <t>HSALNG0075832</t>
  </si>
  <si>
    <t>GC10P004981</t>
  </si>
  <si>
    <t>https://www.genecards.org/cgi-bin/carddisp.pl?gene=HSALNG0075832</t>
  </si>
  <si>
    <t>HSALNG0076603</t>
  </si>
  <si>
    <t>GC10P021737</t>
  </si>
  <si>
    <t>https://www.genecards.org/cgi-bin/carddisp.pl?gene=HSALNG0076603</t>
  </si>
  <si>
    <t>HSALNG0081129</t>
  </si>
  <si>
    <t>GC10P121025</t>
  </si>
  <si>
    <t>https://www.genecards.org/cgi-bin/carddisp.pl?gene=HSALNG0081129</t>
  </si>
  <si>
    <t>HSALNG0084051</t>
  </si>
  <si>
    <t>GC11M075093</t>
  </si>
  <si>
    <t>https://www.genecards.org/cgi-bin/carddisp.pl?gene=HSALNG0084051</t>
  </si>
  <si>
    <t>HSALNG0086154-001</t>
  </si>
  <si>
    <t>GC11P083959</t>
  </si>
  <si>
    <t>https://www.genecards.org/cgi-bin/carddisp.pl?gene=HSALNG0086154-001</t>
  </si>
  <si>
    <t>HSALNG0086154-002</t>
  </si>
  <si>
    <t>GC11P083971</t>
  </si>
  <si>
    <t>https://www.genecards.org/cgi-bin/carddisp.pl?gene=HSALNG0086154-002</t>
  </si>
  <si>
    <t>HSALNG0086154-003</t>
  </si>
  <si>
    <t>GC11P083972</t>
  </si>
  <si>
    <t>https://www.genecards.org/cgi-bin/carddisp.pl?gene=HSALNG0086154-003</t>
  </si>
  <si>
    <t>HSALNG0087003</t>
  </si>
  <si>
    <t>GC11P108474</t>
  </si>
  <si>
    <t>https://www.genecards.org/cgi-bin/carddisp.pl?gene=HSALNG0087003</t>
  </si>
  <si>
    <t>HSALNG0092253</t>
  </si>
  <si>
    <t>GC12P069403</t>
  </si>
  <si>
    <t>https://www.genecards.org/cgi-bin/carddisp.pl?gene=HSALNG0092253</t>
  </si>
  <si>
    <t>HSALNG0094279</t>
  </si>
  <si>
    <t>GC12P115469</t>
  </si>
  <si>
    <t>https://www.genecards.org/cgi-bin/carddisp.pl?gene=HSALNG0094279</t>
  </si>
  <si>
    <t>HSALNG0108549</t>
  </si>
  <si>
    <t>GC15M110045</t>
  </si>
  <si>
    <t>https://www.genecards.org/cgi-bin/carddisp.pl?gene=HSALNG0108549</t>
  </si>
  <si>
    <t>HSALNG0111850</t>
  </si>
  <si>
    <t>GC16M058646</t>
  </si>
  <si>
    <t>https://www.genecards.org/cgi-bin/carddisp.pl?gene=HSALNG0111850</t>
  </si>
  <si>
    <t>HSALNG0111852</t>
  </si>
  <si>
    <t>GC16P058660</t>
  </si>
  <si>
    <t>https://www.genecards.org/cgi-bin/carddisp.pl?gene=HSALNG0111852</t>
  </si>
  <si>
    <t>HSALNG0113280</t>
  </si>
  <si>
    <t>GC16P086225</t>
  </si>
  <si>
    <t>https://www.genecards.org/cgi-bin/carddisp.pl?gene=HSALNG0113280</t>
  </si>
  <si>
    <t>lnc-SDC3-1</t>
  </si>
  <si>
    <t>GC01M030964</t>
  </si>
  <si>
    <t>https://www.genecards.org/cgi-bin/carddisp.pl?gene=lnc-SDC3-1</t>
  </si>
  <si>
    <t>lnc-SLC10A7-7</t>
  </si>
  <si>
    <t>GC04M145819</t>
  </si>
  <si>
    <t>https://www.genecards.org/cgi-bin/carddisp.pl?gene=lnc-SLC10A7-7</t>
  </si>
  <si>
    <t>lnc-TNFAIP8L3-1</t>
  </si>
  <si>
    <t>GC15M071053</t>
  </si>
  <si>
    <t>https://www.genecards.org/cgi-bin/carddisp.pl?gene=lnc-TNFAIP8L3-1</t>
  </si>
  <si>
    <t>lnc-ZNF652-4</t>
  </si>
  <si>
    <t>GC17M049412</t>
  </si>
  <si>
    <t>https://www.genecards.org/cgi-bin/carddisp.pl?gene=lnc-ZNF652-4</t>
  </si>
  <si>
    <t>MK280046</t>
  </si>
  <si>
    <t>GC11P047358</t>
  </si>
  <si>
    <t>https://www.genecards.org/cgi-bin/carddisp.pl?gene=MK280046</t>
  </si>
  <si>
    <t>NONHSAG037306.2</t>
  </si>
  <si>
    <t>GC04P002559</t>
  </si>
  <si>
    <t>https://www.genecards.org/cgi-bin/carddisp.pl?gene=NONHSAG037306.2</t>
  </si>
  <si>
    <t>NONHSAG045795.2</t>
  </si>
  <si>
    <t>GC06P062592</t>
  </si>
  <si>
    <t>https://www.genecards.org/cgi-bin/carddisp.pl?gene=NONHSAG045795.2</t>
  </si>
  <si>
    <t>NONHSAG046314.2</t>
  </si>
  <si>
    <t>GC06M052480</t>
  </si>
  <si>
    <t>https://www.genecards.org/cgi-bin/carddisp.pl?gene=NONHSAG046314.2</t>
  </si>
  <si>
    <t>OA988967</t>
  </si>
  <si>
    <t>GC07P146562</t>
  </si>
  <si>
    <t>https://www.genecards.org/cgi-bin/carddisp.pl?gene=OA988967</t>
  </si>
  <si>
    <t>piR-30302</t>
  </si>
  <si>
    <t>GC12M029787</t>
  </si>
  <si>
    <t>https://www.genecards.org/cgi-bin/carddisp.pl?gene=piR-30302</t>
  </si>
  <si>
    <t>piR-31470-264</t>
  </si>
  <si>
    <t>GC19M033037</t>
  </si>
  <si>
    <t>https://www.genecards.org/cgi-bin/carddisp.pl?gene=piR-31470-264</t>
  </si>
  <si>
    <t>piR-31470-410</t>
  </si>
  <si>
    <t>GC05P068020</t>
  </si>
  <si>
    <t>https://www.genecards.org/cgi-bin/carddisp.pl?gene=piR-31470-410</t>
  </si>
  <si>
    <t>piR-31937-069</t>
  </si>
  <si>
    <t>GC14P051125</t>
  </si>
  <si>
    <t>https://www.genecards.org/cgi-bin/carddisp.pl?gene=piR-31937-069</t>
  </si>
  <si>
    <t>piR-32214-121</t>
  </si>
  <si>
    <t>GC12M050190</t>
  </si>
  <si>
    <t>https://www.genecards.org/cgi-bin/carddisp.pl?gene=piR-32214-121</t>
  </si>
  <si>
    <t>piR-33804-012</t>
  </si>
  <si>
    <t>GC05P032021</t>
  </si>
  <si>
    <t>https://www.genecards.org/cgi-bin/carddisp.pl?gene=piR-33804-012</t>
  </si>
  <si>
    <t>piR-34822-268</t>
  </si>
  <si>
    <t>GC05M091279</t>
  </si>
  <si>
    <t>https://www.genecards.org/cgi-bin/carddisp.pl?gene=piR-34822-268</t>
  </si>
  <si>
    <t>piR-35163</t>
  </si>
  <si>
    <t>GC17M032128</t>
  </si>
  <si>
    <t>https://www.genecards.org/cgi-bin/carddisp.pl?gene=piR-35163</t>
  </si>
  <si>
    <t>piR-36365-004</t>
  </si>
  <si>
    <t>GC20M063711</t>
  </si>
  <si>
    <t>https://www.genecards.org/cgi-bin/carddisp.pl?gene=piR-36365-004</t>
  </si>
  <si>
    <t>piR-36588-081</t>
  </si>
  <si>
    <t>GC11M129540</t>
  </si>
  <si>
    <t>https://www.genecards.org/cgi-bin/carddisp.pl?gene=piR-36588-081</t>
  </si>
  <si>
    <t>piR-37097-104</t>
  </si>
  <si>
    <t>GC07P047085</t>
  </si>
  <si>
    <t>https://www.genecards.org/cgi-bin/carddisp.pl?gene=piR-37097-104</t>
  </si>
  <si>
    <t>piR-38562-031</t>
  </si>
  <si>
    <t>GC18M027822</t>
  </si>
  <si>
    <t>https://www.genecards.org/cgi-bin/carddisp.pl?gene=piR-38562-031</t>
  </si>
  <si>
    <t>piR-38580-233</t>
  </si>
  <si>
    <t>GC05M001301</t>
  </si>
  <si>
    <t>https://www.genecards.org/cgi-bin/carddisp.pl?gene=piR-38580-233</t>
  </si>
  <si>
    <t>piR-38904-036</t>
  </si>
  <si>
    <t>GC07P002691</t>
  </si>
  <si>
    <t>https://www.genecards.org/cgi-bin/carddisp.pl?gene=piR-38904-036</t>
  </si>
  <si>
    <t>lnc-ZNF100-6</t>
  </si>
  <si>
    <t>GC19M028291</t>
  </si>
  <si>
    <t>https://www.genecards.org/cgi-bin/carddisp.pl?gene=lnc-ZNF100-6</t>
  </si>
  <si>
    <t>piR-31128</t>
  </si>
  <si>
    <t>GC14M054078</t>
  </si>
  <si>
    <t>https://www.genecards.org/cgi-bin/carddisp.pl?gene=piR-31128</t>
  </si>
  <si>
    <t>piR-31636-005</t>
  </si>
  <si>
    <t>GC07P146572</t>
  </si>
  <si>
    <t>https://www.genecards.org/cgi-bin/carddisp.pl?gene=piR-31636-005</t>
  </si>
  <si>
    <t>piR-32214-278</t>
  </si>
  <si>
    <t>GC17M007715</t>
  </si>
  <si>
    <t>https://www.genecards.org/cgi-bin/carddisp.pl?gene=piR-32214-278</t>
  </si>
  <si>
    <t>piR-32214-546</t>
  </si>
  <si>
    <t>GC05P042248</t>
  </si>
  <si>
    <t>https://www.genecards.org/cgi-bin/carddisp.pl?gene=piR-32214-546</t>
  </si>
  <si>
    <t>piR-33164-007</t>
  </si>
  <si>
    <t>GC03P169791</t>
  </si>
  <si>
    <t>https://www.genecards.org/cgi-bin/carddisp.pl?gene=piR-33164-007</t>
  </si>
  <si>
    <t>piR-33614-032</t>
  </si>
  <si>
    <t>GC10P086955</t>
  </si>
  <si>
    <t>https://www.genecards.org/cgi-bin/carddisp.pl?gene=piR-33614-032</t>
  </si>
  <si>
    <t>piR-36365-003</t>
  </si>
  <si>
    <t>GC20M063694</t>
  </si>
  <si>
    <t>https://www.genecards.org/cgi-bin/carddisp.pl?gene=piR-36365-003</t>
  </si>
  <si>
    <t>piR-36588-397</t>
  </si>
  <si>
    <t>GC07P016948</t>
  </si>
  <si>
    <t>https://www.genecards.org/cgi-bin/carddisp.pl?gene=piR-36588-397</t>
  </si>
  <si>
    <t>piR-37522</t>
  </si>
  <si>
    <t>GC03P169756</t>
  </si>
  <si>
    <t>https://www.genecards.org/cgi-bin/carddisp.pl?gene=piR-37522</t>
  </si>
  <si>
    <t>piR-37972-377</t>
  </si>
  <si>
    <t>GC02P019162</t>
  </si>
  <si>
    <t>https://www.genecards.org/cgi-bin/carddisp.pl?gene=piR-37972-377</t>
  </si>
  <si>
    <t>piR-38423-002</t>
  </si>
  <si>
    <t>GC01M183010</t>
  </si>
  <si>
    <t>https://www.genecards.org/cgi-bin/carddisp.pl?gene=piR-38423-002</t>
  </si>
  <si>
    <t>piR-39300-075</t>
  </si>
  <si>
    <t>GC03P144508</t>
  </si>
  <si>
    <t>https://www.genecards.org/cgi-bin/carddisp.pl?gene=piR-39300-075</t>
  </si>
  <si>
    <t>piR-39858-137</t>
  </si>
  <si>
    <t>GC13M034480</t>
  </si>
  <si>
    <t>https://www.genecards.org/cgi-bin/carddisp.pl?gene=piR-39858-137</t>
  </si>
  <si>
    <t>piR-39858-365</t>
  </si>
  <si>
    <t>GC20M008595</t>
  </si>
  <si>
    <t>https://www.genecards.org/cgi-bin/carddisp.pl?gene=piR-39858-365</t>
  </si>
  <si>
    <t>lnc-SCAPER-4</t>
  </si>
  <si>
    <t>GC15M076288</t>
  </si>
  <si>
    <t>https://www.genecards.org/cgi-bin/carddisp.pl?gene=lnc-SCAPER-4</t>
  </si>
  <si>
    <t>lnc-TERT-1</t>
  </si>
  <si>
    <t>GC05M001226</t>
  </si>
  <si>
    <t>https://www.genecards.org/cgi-bin/carddisp.pl?gene=lnc-TERT-1</t>
  </si>
  <si>
    <t>MN309599</t>
  </si>
  <si>
    <t>GC12M106437</t>
  </si>
  <si>
    <t>https://www.genecards.org/cgi-bin/carddisp.pl?gene=MN309599</t>
  </si>
  <si>
    <t>NONHSAG009311.2</t>
  </si>
  <si>
    <t>GC11P089284</t>
  </si>
  <si>
    <t>https://www.genecards.org/cgi-bin/carddisp.pl?gene=NONHSAG009311.2</t>
  </si>
  <si>
    <t>piR-31199-084</t>
  </si>
  <si>
    <t>GC13M034456</t>
  </si>
  <si>
    <t>https://www.genecards.org/cgi-bin/carddisp.pl?gene=piR-31199-084</t>
  </si>
  <si>
    <t>piR-31292-090</t>
  </si>
  <si>
    <t>GC02M052655</t>
  </si>
  <si>
    <t>https://www.genecards.org/cgi-bin/carddisp.pl?gene=piR-31292-090</t>
  </si>
  <si>
    <t>piR-32559-448</t>
  </si>
  <si>
    <t>GC08P127437</t>
  </si>
  <si>
    <t>https://www.genecards.org/cgi-bin/carddisp.pl?gene=piR-32559-448</t>
  </si>
  <si>
    <t>piR-32718</t>
  </si>
  <si>
    <t>GC03P126959</t>
  </si>
  <si>
    <t>https://www.genecards.org/cgi-bin/carddisp.pl?gene=piR-32718</t>
  </si>
  <si>
    <t>piR-33422-209</t>
  </si>
  <si>
    <t>GC19M033038</t>
  </si>
  <si>
    <t>https://www.genecards.org/cgi-bin/carddisp.pl?gene=piR-33422-209</t>
  </si>
  <si>
    <t>piR-33442</t>
  </si>
  <si>
    <t>GC05M133411</t>
  </si>
  <si>
    <t>https://www.genecards.org/cgi-bin/carddisp.pl?gene=piR-33442</t>
  </si>
  <si>
    <t>piR-34593-010</t>
  </si>
  <si>
    <t>GC11P123280</t>
  </si>
  <si>
    <t>https://www.genecards.org/cgi-bin/carddisp.pl?gene=piR-34593-010</t>
  </si>
  <si>
    <t>piR-38351-115</t>
  </si>
  <si>
    <t>GC12M115396</t>
  </si>
  <si>
    <t>https://www.genecards.org/cgi-bin/carddisp.pl?gene=piR-38351-115</t>
  </si>
  <si>
    <t>piR-38580-166</t>
  </si>
  <si>
    <t>GC02M097695</t>
  </si>
  <si>
    <t>https://www.genecards.org/cgi-bin/carddisp.pl?gene=piR-38580-166</t>
  </si>
  <si>
    <t>piR-39701-030</t>
  </si>
  <si>
    <t>GC21P034348</t>
  </si>
  <si>
    <t>https://www.genecards.org/cgi-bin/carddisp.pl?gene=piR-39701-030</t>
  </si>
  <si>
    <t>piR-40154-082</t>
  </si>
  <si>
    <t>GC19M028537</t>
  </si>
  <si>
    <t>https://www.genecards.org/cgi-bin/carddisp.pl?gene=piR-40154-082</t>
  </si>
  <si>
    <t>piR-44452</t>
  </si>
  <si>
    <t>GC02P241764</t>
  </si>
  <si>
    <t>https://www.genecards.org/cgi-bin/carddisp.pl?gene=piR-44452</t>
  </si>
  <si>
    <t>piR-45012-253</t>
  </si>
  <si>
    <t>GC18P055723</t>
  </si>
  <si>
    <t>https://www.genecards.org/cgi-bin/carddisp.pl?gene=piR-45012-253</t>
  </si>
  <si>
    <t>piR-48325-017</t>
  </si>
  <si>
    <t>GC11P069267</t>
  </si>
  <si>
    <t>https://www.genecards.org/cgi-bin/carddisp.pl?gene=piR-48325-017</t>
  </si>
  <si>
    <t>piR-50437-391</t>
  </si>
  <si>
    <t>GC20M019549</t>
  </si>
  <si>
    <t>https://www.genecards.org/cgi-bin/carddisp.pl?gene=piR-50437-391</t>
  </si>
  <si>
    <t>piR-50701</t>
  </si>
  <si>
    <t>GC20M036135</t>
  </si>
  <si>
    <t>https://www.genecards.org/cgi-bin/carddisp.pl?gene=piR-50701</t>
  </si>
  <si>
    <t>piR-52438-096</t>
  </si>
  <si>
    <t>GC06M051462</t>
  </si>
  <si>
    <t>https://www.genecards.org/cgi-bin/carddisp.pl?gene=piR-52438-096</t>
  </si>
  <si>
    <t>piR-52680-063</t>
  </si>
  <si>
    <t>GC11M095437</t>
  </si>
  <si>
    <t>https://www.genecards.org/cgi-bin/carddisp.pl?gene=piR-52680-063</t>
  </si>
  <si>
    <t>piR-57133-112</t>
  </si>
  <si>
    <t>GC12M050649</t>
  </si>
  <si>
    <t>https://www.genecards.org/cgi-bin/carddisp.pl?gene=piR-57133-112</t>
  </si>
  <si>
    <t>piR-57133-172</t>
  </si>
  <si>
    <t>GC14M097628</t>
  </si>
  <si>
    <t>https://www.genecards.org/cgi-bin/carddisp.pl?gene=piR-57133-172</t>
  </si>
  <si>
    <t>piR-57135-123</t>
  </si>
  <si>
    <t>GC09P112308</t>
  </si>
  <si>
    <t>https://www.genecards.org/cgi-bin/carddisp.pl?gene=piR-57135-123</t>
  </si>
  <si>
    <t>piR-61532-324</t>
  </si>
  <si>
    <t>GC08P127370</t>
  </si>
  <si>
    <t>https://www.genecards.org/cgi-bin/carddisp.pl?gene=piR-61532-324</t>
  </si>
  <si>
    <t>RF00017-1516</t>
  </si>
  <si>
    <t>GC14M097692</t>
  </si>
  <si>
    <t>https://www.genecards.org/cgi-bin/carddisp.pl?gene=RF00017-1516</t>
  </si>
  <si>
    <t>RF00017-2326</t>
  </si>
  <si>
    <t>GC17M073033</t>
  </si>
  <si>
    <t>https://www.genecards.org/cgi-bin/carddisp.pl?gene=RF00017-2326</t>
  </si>
  <si>
    <t>piR-45035-079</t>
  </si>
  <si>
    <t>GC16M058660</t>
  </si>
  <si>
    <t>https://www.genecards.org/cgi-bin/carddisp.pl?gene=piR-45035-079</t>
  </si>
  <si>
    <t>piR-45579</t>
  </si>
  <si>
    <t>GC16P006908</t>
  </si>
  <si>
    <t>https://www.genecards.org/cgi-bin/carddisp.pl?gene=piR-45579</t>
  </si>
  <si>
    <t>piR-48759-167</t>
  </si>
  <si>
    <t>GC02P061648</t>
  </si>
  <si>
    <t>https://www.genecards.org/cgi-bin/carddisp.pl?gene=piR-48759-167</t>
  </si>
  <si>
    <t>piR-49097-061</t>
  </si>
  <si>
    <t>GC02P241791</t>
  </si>
  <si>
    <t>https://www.genecards.org/cgi-bin/carddisp.pl?gene=piR-49097-061</t>
  </si>
  <si>
    <t>piR-50437-292</t>
  </si>
  <si>
    <t>GC18P007773</t>
  </si>
  <si>
    <t>https://www.genecards.org/cgi-bin/carddisp.pl?gene=piR-50437-292</t>
  </si>
  <si>
    <t>piR-50444-136</t>
  </si>
  <si>
    <t>GC15P076284</t>
  </si>
  <si>
    <t>https://www.genecards.org/cgi-bin/carddisp.pl?gene=piR-50444-136</t>
  </si>
  <si>
    <t>piR-52261-245</t>
  </si>
  <si>
    <t>GC07P002692</t>
  </si>
  <si>
    <t>https://www.genecards.org/cgi-bin/carddisp.pl?gene=piR-52261-245</t>
  </si>
  <si>
    <t>piR-53177-014</t>
  </si>
  <si>
    <t>GC16M000311</t>
  </si>
  <si>
    <t>https://www.genecards.org/cgi-bin/carddisp.pl?gene=piR-53177-014</t>
  </si>
  <si>
    <t>piR-53431-351</t>
  </si>
  <si>
    <t>GC19P030088</t>
  </si>
  <si>
    <t>https://www.genecards.org/cgi-bin/carddisp.pl?gene=piR-53431-351</t>
  </si>
  <si>
    <t>piR-56341-188</t>
  </si>
  <si>
    <t>GC05P135093</t>
  </si>
  <si>
    <t>https://www.genecards.org/cgi-bin/carddisp.pl?gene=piR-56341-188</t>
  </si>
  <si>
    <t>piR-58297-237</t>
  </si>
  <si>
    <t>GC19P033037</t>
  </si>
  <si>
    <t>https://www.genecards.org/cgi-bin/carddisp.pl?gene=piR-58297-237</t>
  </si>
  <si>
    <t>RF00003-076</t>
  </si>
  <si>
    <t>GC06M053614</t>
  </si>
  <si>
    <t>https://www.genecards.org/cgi-bin/carddisp.pl?gene=RF00003-076</t>
  </si>
  <si>
    <t>RF00017-2022</t>
  </si>
  <si>
    <t>GC17P000999</t>
  </si>
  <si>
    <t>https://www.genecards.org/cgi-bin/carddisp.pl?gene=RF00017-2022</t>
  </si>
  <si>
    <t>RF00017-3898</t>
  </si>
  <si>
    <t>GC04M002600</t>
  </si>
  <si>
    <t>https://www.genecards.org/cgi-bin/carddisp.pl?gene=RF00017-3898</t>
  </si>
  <si>
    <t>RF00017-5443</t>
  </si>
  <si>
    <t>GC06P152137</t>
  </si>
  <si>
    <t>https://www.genecards.org/cgi-bin/carddisp.pl?gene=RF00017-5443</t>
  </si>
  <si>
    <t>lnc-SLC5A6-3</t>
  </si>
  <si>
    <t>GC02M027257</t>
  </si>
  <si>
    <t>https://www.genecards.org/cgi-bin/carddisp.pl?gene=lnc-SLC5A6-3</t>
  </si>
  <si>
    <t>lnc-TFPI2-2</t>
  </si>
  <si>
    <t>GC07M093972</t>
  </si>
  <si>
    <t>https://www.genecards.org/cgi-bin/carddisp.pl?gene=lnc-TFPI2-2</t>
  </si>
  <si>
    <t>NONHSAG017570.2</t>
  </si>
  <si>
    <t>GC15P078618</t>
  </si>
  <si>
    <t>https://www.genecards.org/cgi-bin/carddisp.pl?gene=NONHSAG017570.2</t>
  </si>
  <si>
    <t>piR-31210-007</t>
  </si>
  <si>
    <t>GC10P099563</t>
  </si>
  <si>
    <t>https://www.genecards.org/cgi-bin/carddisp.pl?gene=piR-31210-007</t>
  </si>
  <si>
    <t>piR-36362-005</t>
  </si>
  <si>
    <t>GC20M063693</t>
  </si>
  <si>
    <t>https://www.genecards.org/cgi-bin/carddisp.pl?gene=piR-36362-005</t>
  </si>
  <si>
    <t>piR-36588-246</t>
  </si>
  <si>
    <t>GC20M057239</t>
  </si>
  <si>
    <t>https://www.genecards.org/cgi-bin/carddisp.pl?gene=piR-36588-246</t>
  </si>
  <si>
    <t>piR-36606</t>
  </si>
  <si>
    <t>GC11M074736</t>
  </si>
  <si>
    <t>https://www.genecards.org/cgi-bin/carddisp.pl?gene=piR-36606</t>
  </si>
  <si>
    <t>piR-37567-012</t>
  </si>
  <si>
    <t>GC01M221970</t>
  </si>
  <si>
    <t>https://www.genecards.org/cgi-bin/carddisp.pl?gene=piR-37567-012</t>
  </si>
  <si>
    <t>piR-37567-013</t>
  </si>
  <si>
    <t>GC01P221974</t>
  </si>
  <si>
    <t>https://www.genecards.org/cgi-bin/carddisp.pl?gene=piR-37567-013</t>
  </si>
  <si>
    <t>piR-39098-077</t>
  </si>
  <si>
    <t>GC16P009188</t>
  </si>
  <si>
    <t>https://www.genecards.org/cgi-bin/carddisp.pl?gene=piR-39098-077</t>
  </si>
  <si>
    <t>piR-39126-001</t>
  </si>
  <si>
    <t>GC20M036136</t>
  </si>
  <si>
    <t>https://www.genecards.org/cgi-bin/carddisp.pl?gene=piR-39126-001</t>
  </si>
  <si>
    <t>piR-44085-013</t>
  </si>
  <si>
    <t>GC02P028904</t>
  </si>
  <si>
    <t>https://www.genecards.org/cgi-bin/carddisp.pl?gene=piR-44085-013</t>
  </si>
  <si>
    <t>piR-46847-046</t>
  </si>
  <si>
    <t>GC11M023117</t>
  </si>
  <si>
    <t>https://www.genecards.org/cgi-bin/carddisp.pl?gene=piR-46847-046</t>
  </si>
  <si>
    <t>piR-49501</t>
  </si>
  <si>
    <t>GC08M129834</t>
  </si>
  <si>
    <t>https://www.genecards.org/cgi-bin/carddisp.pl?gene=piR-49501</t>
  </si>
  <si>
    <t>piR-50437-596</t>
  </si>
  <si>
    <t>GC07P047115</t>
  </si>
  <si>
    <t>https://www.genecards.org/cgi-bin/carddisp.pl?gene=piR-50437-596</t>
  </si>
  <si>
    <t>piR-52112</t>
  </si>
  <si>
    <t>GC04P051844</t>
  </si>
  <si>
    <t>https://www.genecards.org/cgi-bin/carddisp.pl?gene=piR-52112</t>
  </si>
  <si>
    <t>piR-52261-119</t>
  </si>
  <si>
    <t>GC19M028738</t>
  </si>
  <si>
    <t>https://www.genecards.org/cgi-bin/carddisp.pl?gene=piR-52261-119</t>
  </si>
  <si>
    <t>piR-52794-005</t>
  </si>
  <si>
    <t>GC06P151525</t>
  </si>
  <si>
    <t>https://www.genecards.org/cgi-bin/carddisp.pl?gene=piR-52794-005</t>
  </si>
  <si>
    <t>piR-54987-007</t>
  </si>
  <si>
    <t>GC10P004986</t>
  </si>
  <si>
    <t>https://www.genecards.org/cgi-bin/carddisp.pl?gene=piR-54987-007</t>
  </si>
  <si>
    <t>piR-56759-402</t>
  </si>
  <si>
    <t>GC03M109126</t>
  </si>
  <si>
    <t>https://www.genecards.org/cgi-bin/carddisp.pl?gene=piR-56759-402</t>
  </si>
  <si>
    <t>piR-59495</t>
  </si>
  <si>
    <t>GC17M042611</t>
  </si>
  <si>
    <t>https://www.genecards.org/cgi-bin/carddisp.pl?gene=piR-59495</t>
  </si>
  <si>
    <t>piR-61532-286</t>
  </si>
  <si>
    <t>GC07M019190</t>
  </si>
  <si>
    <t>https://www.genecards.org/cgi-bin/carddisp.pl?gene=piR-61532-286</t>
  </si>
  <si>
    <t>RF00017-1270</t>
  </si>
  <si>
    <t>GC13M029877</t>
  </si>
  <si>
    <t>https://www.genecards.org/cgi-bin/carddisp.pl?gene=RF00017-1270</t>
  </si>
  <si>
    <t>RF00017-1777</t>
  </si>
  <si>
    <t>GC16P007327</t>
  </si>
  <si>
    <t>https://www.genecards.org/cgi-bin/carddisp.pl?gene=RF00017-1777</t>
  </si>
  <si>
    <t>piR-44451-005</t>
  </si>
  <si>
    <t>GC16M004983</t>
  </si>
  <si>
    <t>https://www.genecards.org/cgi-bin/carddisp.pl?gene=piR-44451-005</t>
  </si>
  <si>
    <t>piR-48209-314</t>
  </si>
  <si>
    <t>GC18M009692</t>
  </si>
  <si>
    <t>https://www.genecards.org/cgi-bin/carddisp.pl?gene=piR-48209-314</t>
  </si>
  <si>
    <t>piR-48348-078</t>
  </si>
  <si>
    <t>GC07M138677</t>
  </si>
  <si>
    <t>https://www.genecards.org/cgi-bin/carddisp.pl?gene=piR-48348-078</t>
  </si>
  <si>
    <t>piR-48759-056</t>
  </si>
  <si>
    <t>GC12P030816</t>
  </si>
  <si>
    <t>https://www.genecards.org/cgi-bin/carddisp.pl?gene=piR-48759-056</t>
  </si>
  <si>
    <t>piR-50417-023</t>
  </si>
  <si>
    <t>GC02P065616</t>
  </si>
  <si>
    <t>https://www.genecards.org/cgi-bin/carddisp.pl?gene=piR-50417-023</t>
  </si>
  <si>
    <t>piR-53063-064</t>
  </si>
  <si>
    <t>GC14P058687</t>
  </si>
  <si>
    <t>https://www.genecards.org/cgi-bin/carddisp.pl?gene=piR-53063-064</t>
  </si>
  <si>
    <t>piR-53887</t>
  </si>
  <si>
    <t>GC02P241805</t>
  </si>
  <si>
    <t>https://www.genecards.org/cgi-bin/carddisp.pl?gene=piR-53887</t>
  </si>
  <si>
    <t>piR-57176-123</t>
  </si>
  <si>
    <t>GC12M029810</t>
  </si>
  <si>
    <t>https://www.genecards.org/cgi-bin/carddisp.pl?gene=piR-57176-123</t>
  </si>
  <si>
    <t>piR-58281</t>
  </si>
  <si>
    <t>GC14M097643</t>
  </si>
  <si>
    <t>https://www.genecards.org/cgi-bin/carddisp.pl?gene=piR-58281</t>
  </si>
  <si>
    <t>piR-59297-224</t>
  </si>
  <si>
    <t>GC15P082121</t>
  </si>
  <si>
    <t>https://www.genecards.org/cgi-bin/carddisp.pl?gene=piR-59297-224</t>
  </si>
  <si>
    <t>RF00003-069</t>
  </si>
  <si>
    <t>GC05P040272</t>
  </si>
  <si>
    <t>https://www.genecards.org/cgi-bin/carddisp.pl?gene=RF00003-069</t>
  </si>
  <si>
    <t>RF00015-051</t>
  </si>
  <si>
    <t>GC03P175612</t>
  </si>
  <si>
    <t>https://www.genecards.org/cgi-bin/carddisp.pl?gene=RF00015-051</t>
  </si>
  <si>
    <t>RF00017-2542</t>
  </si>
  <si>
    <t>GC19P005852</t>
  </si>
  <si>
    <t>https://www.genecards.org/cgi-bin/carddisp.pl?gene=RF00017-2542</t>
  </si>
  <si>
    <t>RF00017-555</t>
  </si>
  <si>
    <t>GC10M023021</t>
  </si>
  <si>
    <t>https://www.genecards.org/cgi-bin/carddisp.pl?gene=RF00017-555</t>
  </si>
  <si>
    <t>LOC102724194</t>
  </si>
  <si>
    <t>Uncharacterized LOC102724194</t>
  </si>
  <si>
    <t>GC02M174333</t>
  </si>
  <si>
    <t>https://www.genecards.org/cgi-bin/carddisp.pl?gene=LOC102724194</t>
  </si>
  <si>
    <t>LOC105369624</t>
  </si>
  <si>
    <t>Uncharacterized LOC105369624</t>
  </si>
  <si>
    <t>GC12P006295</t>
  </si>
  <si>
    <t>https://www.genecards.org/cgi-bin/carddisp.pl?gene=LOC105369624</t>
  </si>
  <si>
    <t>LOC105369625</t>
  </si>
  <si>
    <t>Uncharacterized LOC105369625</t>
  </si>
  <si>
    <t>GC12M006223</t>
  </si>
  <si>
    <t>https://www.genecards.org/cgi-bin/carddisp.pl?gene=LOC105369625</t>
  </si>
  <si>
    <t>LOC105370163</t>
  </si>
  <si>
    <t>Uncharacterized LOC105370163</t>
  </si>
  <si>
    <t>GC13P035856</t>
  </si>
  <si>
    <t>https://www.genecards.org/cgi-bin/carddisp.pl?gene=LOC105370163</t>
  </si>
  <si>
    <t>LOC105370507</t>
  </si>
  <si>
    <t>Uncharacterized LOC105370507</t>
  </si>
  <si>
    <t>GC14M054043</t>
  </si>
  <si>
    <t>https://www.genecards.org/cgi-bin/carddisp.pl?gene=LOC105370507</t>
  </si>
  <si>
    <t>LOC105370811</t>
  </si>
  <si>
    <t>Uncharacterized LOC105370811</t>
  </si>
  <si>
    <t>GC15P049490</t>
  </si>
  <si>
    <t>https://www.genecards.org/cgi-bin/carddisp.pl?gene=LOC105370811</t>
  </si>
  <si>
    <t>LOC105371019</t>
  </si>
  <si>
    <t>Uncharacterized LOC105371019</t>
  </si>
  <si>
    <t>GC15M109930</t>
  </si>
  <si>
    <t>https://www.genecards.org/cgi-bin/carddisp.pl?gene=LOC105371019</t>
  </si>
  <si>
    <t>LOC105369574</t>
  </si>
  <si>
    <t>Uncharacterized LOC105369574</t>
  </si>
  <si>
    <t>GC11P130523</t>
  </si>
  <si>
    <t>https://www.genecards.org/cgi-bin/carddisp.pl?gene=LOC105369574</t>
  </si>
  <si>
    <t>LOC105369846</t>
  </si>
  <si>
    <t>Uncharacterized LOC105369846</t>
  </si>
  <si>
    <t>GC12M075772</t>
  </si>
  <si>
    <t>https://www.genecards.org/cgi-bin/carddisp.pl?gene=LOC105369846</t>
  </si>
  <si>
    <t>LOC105370003</t>
  </si>
  <si>
    <t>Uncharacterized LOC105370003</t>
  </si>
  <si>
    <t>GC12M115373</t>
  </si>
  <si>
    <t>https://www.genecards.org/cgi-bin/carddisp.pl?gene=LOC105370003</t>
  </si>
  <si>
    <t>LOC105369844</t>
  </si>
  <si>
    <t>Uncharacterized LOC105369844</t>
  </si>
  <si>
    <t>GC12M075523</t>
  </si>
  <si>
    <t>https://www.genecards.org/cgi-bin/carddisp.pl?gene=LOC105369844</t>
  </si>
  <si>
    <t>HSALNG0124634</t>
  </si>
  <si>
    <t>GC19P029367</t>
  </si>
  <si>
    <t>https://www.genecards.org/cgi-bin/carddisp.pl?gene=HSALNG0124634</t>
  </si>
  <si>
    <t>LOC105379188</t>
  </si>
  <si>
    <t>Uncharacterized LOC105379188</t>
  </si>
  <si>
    <t>GC05M135122</t>
  </si>
  <si>
    <t>https://www.genecards.org/cgi-bin/carddisp.pl?gene=LOC105379188</t>
  </si>
  <si>
    <t>LOC105378409</t>
  </si>
  <si>
    <t>Uncharacterized LOC105378409</t>
  </si>
  <si>
    <t>GC10M086656</t>
  </si>
  <si>
    <t>https://www.genecards.org/cgi-bin/carddisp.pl?gene=LOC105378409</t>
  </si>
  <si>
    <t>LOC107984079</t>
  </si>
  <si>
    <t>Uncharacterized LOC107984079</t>
  </si>
  <si>
    <t>GC03P058536</t>
  </si>
  <si>
    <t>https://www.genecards.org/cgi-bin/carddisp.pl?gene=LOC107984079</t>
  </si>
  <si>
    <t>LOC105371356</t>
  </si>
  <si>
    <t>Uncharacterized LOC105371356</t>
  </si>
  <si>
    <t>GC16P079675</t>
  </si>
  <si>
    <t>https://www.genecards.org/cgi-bin/carddisp.pl?gene=LOC105371356</t>
  </si>
  <si>
    <t>LOC105372657</t>
  </si>
  <si>
    <t>Uncharacterized LOC105372657</t>
  </si>
  <si>
    <t>GC20P050350</t>
  </si>
  <si>
    <t>https://www.genecards.org/cgi-bin/carddisp.pl?gene=LOC105372657</t>
  </si>
  <si>
    <t>LOC105375794</t>
  </si>
  <si>
    <t>Uncharacterized LOC105375794</t>
  </si>
  <si>
    <t>GC08P142925</t>
  </si>
  <si>
    <t>https://www.genecards.org/cgi-bin/carddisp.pl?gene=LOC105375794</t>
  </si>
  <si>
    <t>LOC105376591</t>
  </si>
  <si>
    <t>Uncharacterized LOC105376591</t>
  </si>
  <si>
    <t>GC11P023116</t>
  </si>
  <si>
    <t>https://www.genecards.org/cgi-bin/carddisp.pl?gene=LOC105376591</t>
  </si>
  <si>
    <t>ENSG00000259648</t>
  </si>
  <si>
    <t>High Mobility Group Box 1 (HMGB1) Pseudogene</t>
  </si>
  <si>
    <t>GC14P067624</t>
  </si>
  <si>
    <t>https://www.genecards.org/cgi-bin/carddisp.pl?gene=ENSG00000259648</t>
  </si>
  <si>
    <t>LOC112268287</t>
  </si>
  <si>
    <t>Uncharacterized LOC112268287</t>
  </si>
  <si>
    <t>GC01P115539</t>
  </si>
  <si>
    <t>https://www.genecards.org/cgi-bin/carddisp.pl?gene=LOC112268287</t>
  </si>
  <si>
    <t>LOC107987251</t>
  </si>
  <si>
    <t>Uncharacterized LOC107987251</t>
  </si>
  <si>
    <t>GC17P083100</t>
  </si>
  <si>
    <t>https://www.genecards.org/cgi-bin/carddisp.pl?gene=LOC107987251</t>
  </si>
  <si>
    <t>LOC112267956</t>
  </si>
  <si>
    <t>Uncharacterized LOC112267956</t>
  </si>
  <si>
    <t>GC06P062405</t>
  </si>
  <si>
    <t>https://www.genecards.org/cgi-bin/carddisp.pl?gene=LOC112267956</t>
  </si>
  <si>
    <t>LOC112268163</t>
  </si>
  <si>
    <t>Uncharacterized LOC112268163</t>
  </si>
  <si>
    <t>GC15M090594</t>
  </si>
  <si>
    <t>https://www.genecards.org/cgi-bin/carddisp.pl?gene=LOC112268163</t>
  </si>
  <si>
    <t>HSALNG0048082</t>
  </si>
  <si>
    <t>GC06M011702</t>
  </si>
  <si>
    <t>https://www.genecards.org/cgi-bin/carddisp.pl?gene=HSALNG0048082</t>
  </si>
  <si>
    <t>piR-41306-178</t>
  </si>
  <si>
    <t>GC03P047362</t>
  </si>
  <si>
    <t>https://www.genecards.org/cgi-bin/carddisp.pl?gene=piR-41306-178</t>
  </si>
  <si>
    <t>piR-41525-685</t>
  </si>
  <si>
    <t>GC09M022016</t>
  </si>
  <si>
    <t>https://www.genecards.org/cgi-bin/carddisp.pl?gene=piR-41525-685</t>
  </si>
  <si>
    <t>RF00017-6215</t>
  </si>
  <si>
    <t>GC07P138650</t>
  </si>
  <si>
    <t>https://www.genecards.org/cgi-bin/carddisp.pl?gene=RF00017-6215</t>
  </si>
  <si>
    <t>RF00017-6273</t>
  </si>
  <si>
    <t>GC07M148864</t>
  </si>
  <si>
    <t>https://www.genecards.org/cgi-bin/carddisp.pl?gene=RF00017-6273</t>
  </si>
  <si>
    <t>RF00017-5828</t>
  </si>
  <si>
    <t>GC07P070853</t>
  </si>
  <si>
    <t>https://www.genecards.org/cgi-bin/carddisp.pl?gene=RF00017-5828</t>
  </si>
  <si>
    <t>RF00017-6528</t>
  </si>
  <si>
    <t>GC08M041760</t>
  </si>
  <si>
    <t>https://www.genecards.org/cgi-bin/carddisp.pl?gene=RF00017-6528</t>
  </si>
  <si>
    <t>RF00017-7229</t>
  </si>
  <si>
    <t>GC09M094722</t>
  </si>
  <si>
    <t>https://www.genecards.org/cgi-bin/carddisp.pl?gene=RF00017-7229</t>
  </si>
  <si>
    <t>RF00998-025</t>
  </si>
  <si>
    <t>GC11M117067</t>
  </si>
  <si>
    <t>https://www.genecards.org/cgi-bin/carddisp.pl?gene=RF00998-025</t>
  </si>
  <si>
    <t>RF01045-094</t>
  </si>
  <si>
    <t>GC03P040889</t>
  </si>
  <si>
    <t>https://www.genecards.org/cgi-bin/carddisp.pl?gene=RF01045-094</t>
  </si>
  <si>
    <t>RF01045-146</t>
  </si>
  <si>
    <t>GC09P004969</t>
  </si>
  <si>
    <t>https://www.genecards.org/cgi-bin/carddisp.pl?gene=RF01045-146</t>
  </si>
  <si>
    <t>RF00017-7543</t>
  </si>
  <si>
    <t>GC09M135805</t>
  </si>
  <si>
    <t>https://www.genecards.org/cgi-bin/carddisp.pl?gene=RF00017-7543</t>
  </si>
  <si>
    <t>RF00019-054</t>
  </si>
  <si>
    <t>GC16P050098</t>
  </si>
  <si>
    <t>https://www.genecards.org/cgi-bin/carddisp.pl?gene=RF00019-054</t>
  </si>
  <si>
    <t>RF00994-1055</t>
  </si>
  <si>
    <t>GC08M023585</t>
  </si>
  <si>
    <t>https://www.genecards.org/cgi-bin/carddisp.pl?gene=RF00994-1055</t>
  </si>
  <si>
    <t>RF00026-026</t>
  </si>
  <si>
    <t>GC01P038058</t>
  </si>
  <si>
    <t>https://www.genecards.org/cgi-bin/carddisp.pl?gene=RF00026-026</t>
  </si>
  <si>
    <t>RF00017-7108</t>
  </si>
  <si>
    <t>GC09P068998</t>
  </si>
  <si>
    <t>https://www.genecards.org/cgi-bin/carddisp.pl?gene=RF00017-7108</t>
  </si>
  <si>
    <t>RF00017-7110</t>
  </si>
  <si>
    <t>GC09M069032</t>
  </si>
  <si>
    <t>https://www.genecards.org/cgi-bin/carddisp.pl?gene=RF00017-7110</t>
  </si>
  <si>
    <t>RF00017-745</t>
  </si>
  <si>
    <t>GC10P121057</t>
  </si>
  <si>
    <t>https://www.genecards.org/cgi-bin/carddisp.pl?gene=RF00017-745</t>
  </si>
  <si>
    <t>RF00026-235</t>
  </si>
  <si>
    <t>GC12P050659</t>
  </si>
  <si>
    <t>https://www.genecards.org/cgi-bin/carddisp.pl?gene=RF00026-235</t>
  </si>
  <si>
    <t>RF01045-040</t>
  </si>
  <si>
    <t>GC14M058740</t>
  </si>
  <si>
    <t>https://www.genecards.org/cgi-bin/carddisp.pl?gene=RF01045-040</t>
  </si>
  <si>
    <t>LOC107984624</t>
  </si>
  <si>
    <t>Uncharacterized LOC107984624</t>
  </si>
  <si>
    <t>GC13M104696</t>
  </si>
  <si>
    <t>https://www.genecards.org/cgi-bin/carddisp.pl?gene=LOC107984624</t>
  </si>
  <si>
    <t>LOC112268466</t>
  </si>
  <si>
    <t>Uncharacterized LOC112268466</t>
  </si>
  <si>
    <t>GC04M052421</t>
  </si>
  <si>
    <t>https://www.genecards.org/cgi-bin/carddisp.pl?gene=LOC112268466</t>
  </si>
  <si>
    <t>ENSG00000288218</t>
  </si>
  <si>
    <t>SET Domain And Mariner Transposase Fusion Gene (SETMAR) Pseudogene</t>
  </si>
  <si>
    <t>GC10P085156</t>
  </si>
  <si>
    <t>https://www.genecards.org/cgi-bin/carddisp.pl?gene=ENSG00000288218</t>
  </si>
  <si>
    <t>HSALNG0013493</t>
  </si>
  <si>
    <t>GC02P021179</t>
  </si>
  <si>
    <t>https://www.genecards.org/cgi-bin/carddisp.pl?gene=HSALNG0013493</t>
  </si>
  <si>
    <t>HSALNG0018155</t>
  </si>
  <si>
    <t>GC02P116321</t>
  </si>
  <si>
    <t>https://www.genecards.org/cgi-bin/carddisp.pl?gene=HSALNG0018155</t>
  </si>
  <si>
    <t>5EW4_A-017</t>
  </si>
  <si>
    <t>GC16P006940</t>
  </si>
  <si>
    <t>https://www.genecards.org/cgi-bin/carddisp.pl?gene=5EW4_A-017</t>
  </si>
  <si>
    <t>HSALNG0026059</t>
  </si>
  <si>
    <t>GC03M050720</t>
  </si>
  <si>
    <t>https://www.genecards.org/cgi-bin/carddisp.pl?gene=HSALNG0026059</t>
  </si>
  <si>
    <t>HSALNG0035873</t>
  </si>
  <si>
    <t>GC04M094016</t>
  </si>
  <si>
    <t>https://www.genecards.org/cgi-bin/carddisp.pl?gene=HSALNG0035873</t>
  </si>
  <si>
    <t>HSALNG0019418</t>
  </si>
  <si>
    <t>GC02M146098</t>
  </si>
  <si>
    <t>https://www.genecards.org/cgi-bin/carddisp.pl?gene=HSALNG0019418</t>
  </si>
  <si>
    <t>HSALNG0019423</t>
  </si>
  <si>
    <t>GC02P146146</t>
  </si>
  <si>
    <t>https://www.genecards.org/cgi-bin/carddisp.pl?gene=HSALNG0019423</t>
  </si>
  <si>
    <t>HE856232</t>
  </si>
  <si>
    <t>GC05M094613</t>
  </si>
  <si>
    <t>https://www.genecards.org/cgi-bin/carddisp.pl?gene=HE856232</t>
  </si>
  <si>
    <t>hsa-miR-5095-342</t>
  </si>
  <si>
    <t>GC03P050711</t>
  </si>
  <si>
    <t>https://www.genecards.org/cgi-bin/carddisp.pl?gene=hsa-miR-5095-342</t>
  </si>
  <si>
    <t>lnc-BCL7B-3</t>
  </si>
  <si>
    <t>GC07M073462</t>
  </si>
  <si>
    <t>https://www.genecards.org/cgi-bin/carddisp.pl?gene=lnc-BCL7B-3</t>
  </si>
  <si>
    <t>HSALNG0109467</t>
  </si>
  <si>
    <t>GC16M009202</t>
  </si>
  <si>
    <t>https://www.genecards.org/cgi-bin/carddisp.pl?gene=HSALNG0109467</t>
  </si>
  <si>
    <t>HSALNG0089657</t>
  </si>
  <si>
    <t>GC12P018178</t>
  </si>
  <si>
    <t>https://www.genecards.org/cgi-bin/carddisp.pl?gene=HSALNG0089657</t>
  </si>
  <si>
    <t>HSALNG0111855</t>
  </si>
  <si>
    <t>GC16P058700</t>
  </si>
  <si>
    <t>https://www.genecards.org/cgi-bin/carddisp.pl?gene=HSALNG0111855</t>
  </si>
  <si>
    <t>piR-31436</t>
  </si>
  <si>
    <t>GC15M071206</t>
  </si>
  <si>
    <t>https://www.genecards.org/cgi-bin/carddisp.pl?gene=piR-31436</t>
  </si>
  <si>
    <t>piR-39401-010</t>
  </si>
  <si>
    <t>GC15M071496</t>
  </si>
  <si>
    <t>https://www.genecards.org/cgi-bin/carddisp.pl?gene=piR-39401-010</t>
  </si>
  <si>
    <t>piR-31214</t>
  </si>
  <si>
    <t>GC16P009209</t>
  </si>
  <si>
    <t>https://www.genecards.org/cgi-bin/carddisp.pl?gene=piR-31214</t>
  </si>
  <si>
    <t>piR-30831-001</t>
  </si>
  <si>
    <t>GC15M071153</t>
  </si>
  <si>
    <t>https://www.genecards.org/cgi-bin/carddisp.pl?gene=piR-30831-001</t>
  </si>
  <si>
    <t>piR-32452-001</t>
  </si>
  <si>
    <t>GC15M071247</t>
  </si>
  <si>
    <t>https://www.genecards.org/cgi-bin/carddisp.pl?gene=piR-32452-001</t>
  </si>
  <si>
    <t>piR-36756-033</t>
  </si>
  <si>
    <t>GC18M027821</t>
  </si>
  <si>
    <t>https://www.genecards.org/cgi-bin/carddisp.pl?gene=piR-36756-033</t>
  </si>
  <si>
    <t>piR-37097-046</t>
  </si>
  <si>
    <t>GC19P029841</t>
  </si>
  <si>
    <t>https://www.genecards.org/cgi-bin/carddisp.pl?gene=piR-37097-046</t>
  </si>
  <si>
    <t>piR-37170-025</t>
  </si>
  <si>
    <t>GC15M071409</t>
  </si>
  <si>
    <t>https://www.genecards.org/cgi-bin/carddisp.pl?gene=piR-37170-025</t>
  </si>
  <si>
    <t>piR-44948</t>
  </si>
  <si>
    <t>GC15M071655</t>
  </si>
  <si>
    <t>https://www.genecards.org/cgi-bin/carddisp.pl?gene=piR-44948</t>
  </si>
  <si>
    <t>piR-50828-003</t>
  </si>
  <si>
    <t>GC15M071795</t>
  </si>
  <si>
    <t>https://www.genecards.org/cgi-bin/carddisp.pl?gene=piR-50828-003</t>
  </si>
  <si>
    <t>piR-61028-297</t>
  </si>
  <si>
    <t>GC19M051358</t>
  </si>
  <si>
    <t>https://www.genecards.org/cgi-bin/carddisp.pl?gene=piR-61028-297</t>
  </si>
  <si>
    <t>piR-52772-003</t>
  </si>
  <si>
    <t>GC15M071833</t>
  </si>
  <si>
    <t>https://www.genecards.org/cgi-bin/carddisp.pl?gene=piR-52772-003</t>
  </si>
  <si>
    <t>piR-54992</t>
  </si>
  <si>
    <t>GC15M071867</t>
  </si>
  <si>
    <t>https://www.genecards.org/cgi-bin/carddisp.pl?gene=piR-54992</t>
  </si>
  <si>
    <t>piR-57808</t>
  </si>
  <si>
    <t>GC15M071961</t>
  </si>
  <si>
    <t>https://www.genecards.org/cgi-bin/carddisp.pl?gene=piR-57808</t>
  </si>
  <si>
    <t>piR-60518</t>
  </si>
  <si>
    <t>GC15M072013</t>
  </si>
  <si>
    <t>https://www.genecards.org/cgi-bin/carddisp.pl?gene=piR-60518</t>
  </si>
  <si>
    <t>piR-61877-001</t>
  </si>
  <si>
    <t>GC15M072040</t>
  </si>
  <si>
    <t>https://www.genecards.org/cgi-bin/carddisp.pl?gene=piR-61877-001</t>
  </si>
  <si>
    <t>RF00017-2220</t>
  </si>
  <si>
    <t>GC17M046236</t>
  </si>
  <si>
    <t>https://www.genecards.org/cgi-bin/carddisp.pl?gene=RF00017-2220</t>
  </si>
  <si>
    <t>piR-33594</t>
  </si>
  <si>
    <t>GC15M071289</t>
  </si>
  <si>
    <t>https://www.genecards.org/cgi-bin/carddisp.pl?gene=piR-33594</t>
  </si>
  <si>
    <t>piR-40200</t>
  </si>
  <si>
    <t>GC15M071533</t>
  </si>
  <si>
    <t>https://www.genecards.org/cgi-bin/carddisp.pl?gene=piR-40200</t>
  </si>
  <si>
    <t>piR-56186-020</t>
  </si>
  <si>
    <t>GC15M071905</t>
  </si>
  <si>
    <t>https://www.genecards.org/cgi-bin/carddisp.pl?gene=piR-56186-020</t>
  </si>
  <si>
    <t>piR-56497-058</t>
  </si>
  <si>
    <t>GC16M058700</t>
  </si>
  <si>
    <t>https://www.genecards.org/cgi-bin/carddisp.pl?gene=piR-56497-058</t>
  </si>
  <si>
    <t>piR-57081</t>
  </si>
  <si>
    <t>GC15M071939</t>
  </si>
  <si>
    <t>https://www.genecards.org/cgi-bin/carddisp.pl?gene=piR-57081</t>
  </si>
  <si>
    <t>piR-57450-001</t>
  </si>
  <si>
    <t>GC15M071948</t>
  </si>
  <si>
    <t>https://www.genecards.org/cgi-bin/carddisp.pl?gene=piR-57450-001</t>
  </si>
  <si>
    <t>piR-44138</t>
  </si>
  <si>
    <t>GC15M071641</t>
  </si>
  <si>
    <t>https://www.genecards.org/cgi-bin/carddisp.pl?gene=piR-44138</t>
  </si>
  <si>
    <t>piR-61785-001</t>
  </si>
  <si>
    <t>GC15M072039</t>
  </si>
  <si>
    <t>https://www.genecards.org/cgi-bin/carddisp.pl?gene=piR-61785-001</t>
  </si>
  <si>
    <t>RF00017-2756</t>
  </si>
  <si>
    <t>GC19P044920</t>
  </si>
  <si>
    <t>https://www.genecards.org/cgi-bin/carddisp.pl?gene=RF00017-2756</t>
  </si>
  <si>
    <t>LOC112267933</t>
  </si>
  <si>
    <t>Uncharacterized LOC112267933</t>
  </si>
  <si>
    <t>GC05M095623</t>
  </si>
  <si>
    <t>https://www.genecards.org/cgi-bin/carddisp.pl?gene=LOC112267933</t>
  </si>
  <si>
    <t>CTB-3M24.3</t>
  </si>
  <si>
    <t>Uncharacterized CTB-3M24.3</t>
  </si>
  <si>
    <t>GC05P133388</t>
  </si>
  <si>
    <t>https://www.genecards.org/cgi-bin/carddisp.pl?gene=CTB-3M24.3</t>
  </si>
  <si>
    <t>LOC105375712</t>
  </si>
  <si>
    <t>Uncharacterized LOC105375712</t>
  </si>
  <si>
    <t>GC08P116604</t>
  </si>
  <si>
    <t>https://www.genecards.org/cgi-bin/carddisp.pl?gene=LOC105375712</t>
  </si>
  <si>
    <t>ENSG00000232578</t>
  </si>
  <si>
    <t>FAST Kinase Domains 1 (FASTKD1) Pseudogene</t>
  </si>
  <si>
    <t>GC05P094620</t>
  </si>
  <si>
    <t>https://www.genecards.org/cgi-bin/carddisp.pl?gene=ENSG00000232578</t>
  </si>
  <si>
    <t>TXNDC16</t>
  </si>
  <si>
    <t>Thioredoxin Domain Containing 16</t>
  </si>
  <si>
    <t>GC14M052430</t>
  </si>
  <si>
    <t>https://www.genecards.org/cgi-bin/carddisp.pl?gene=TXNDC16</t>
  </si>
  <si>
    <t>BORCS7</t>
  </si>
  <si>
    <t>BLOC-1 Related Complex Subunit 7</t>
  </si>
  <si>
    <t>GC10P102857</t>
  </si>
  <si>
    <t>https://www.genecards.org/cgi-bin/carddisp.pl?gene=BORCS7</t>
  </si>
  <si>
    <t>LENEP</t>
  </si>
  <si>
    <t>Lens Epithelial Protein</t>
  </si>
  <si>
    <t>GC01P154993</t>
  </si>
  <si>
    <t>https://www.genecards.org/cgi-bin/carddisp.pl?gene=LENEP</t>
  </si>
  <si>
    <t>LINC02499</t>
  </si>
  <si>
    <t>Long Intergenic Non-Protein Coding RNA 2499</t>
  </si>
  <si>
    <t>GC04P073512</t>
  </si>
  <si>
    <t>https://www.genecards.org/cgi-bin/carddisp.pl?gene=LINC02499</t>
  </si>
  <si>
    <t>SLC22A12</t>
  </si>
  <si>
    <t>Solute Carrier Family 22 Member 12</t>
  </si>
  <si>
    <t>GC11P064609</t>
  </si>
  <si>
    <t>https://www.genecards.org/cgi-bin/carddisp.pl?gene=SLC22A12</t>
  </si>
  <si>
    <t>PCYT1B</t>
  </si>
  <si>
    <t>Phosphate Cytidylyltransferase 1B, Choline</t>
  </si>
  <si>
    <t>GC0XM024576</t>
  </si>
  <si>
    <t>https://www.genecards.org/cgi-bin/carddisp.pl?gene=PCYT1B</t>
  </si>
  <si>
    <t>PLA2G4E</t>
  </si>
  <si>
    <t>Phospholipase A2 Group IVE</t>
  </si>
  <si>
    <t>GC15M041981</t>
  </si>
  <si>
    <t>https://www.genecards.org/cgi-bin/carddisp.pl?gene=PLA2G4E</t>
  </si>
  <si>
    <t>HAPLN2</t>
  </si>
  <si>
    <t>Hyaluronan And Proteoglycan Link Protein 2</t>
  </si>
  <si>
    <t>GC01P156601</t>
  </si>
  <si>
    <t>https://www.genecards.org/cgi-bin/carddisp.pl?gene=HAPLN2</t>
  </si>
  <si>
    <t>HAPLN4</t>
  </si>
  <si>
    <t>Hyaluronan And Proteoglycan Link Protein 4</t>
  </si>
  <si>
    <t>GC19M019273</t>
  </si>
  <si>
    <t>https://www.genecards.org/cgi-bin/carddisp.pl?gene=HAPLN4</t>
  </si>
  <si>
    <t>EIF4E3</t>
  </si>
  <si>
    <t>Eukaryotic Translation Initiation Factor 4E Family Member 3</t>
  </si>
  <si>
    <t>GC03M071675</t>
  </si>
  <si>
    <t>https://www.genecards.org/cgi-bin/carddisp.pl?gene=EIF4E3</t>
  </si>
  <si>
    <t>LRRC8C-DT</t>
  </si>
  <si>
    <t>LRRC8C Divergent Transcript</t>
  </si>
  <si>
    <t>GC01M089584</t>
  </si>
  <si>
    <t>https://www.genecards.org/cgi-bin/carddisp.pl?gene=LRRC8C-DT</t>
  </si>
  <si>
    <t>ACBD3-AS1</t>
  </si>
  <si>
    <t>ACBD3 Antisense RNA 1</t>
  </si>
  <si>
    <t>GC01P226133</t>
  </si>
  <si>
    <t>https://www.genecards.org/cgi-bin/carddisp.pl?gene=ACBD3-AS1</t>
  </si>
  <si>
    <t>ZNF91</t>
  </si>
  <si>
    <t>Zinc Finger Protein 91</t>
  </si>
  <si>
    <t>GC19M028123</t>
  </si>
  <si>
    <t>https://www.genecards.org/cgi-bin/carddisp.pl?gene=ZNF91</t>
  </si>
  <si>
    <t>RAB40A</t>
  </si>
  <si>
    <t>RAB40A, Member RAS Oncogene Family</t>
  </si>
  <si>
    <t>GC0XM103498</t>
  </si>
  <si>
    <t>https://www.genecards.org/cgi-bin/carddisp.pl?gene=RAB40A</t>
  </si>
  <si>
    <t>TXNDC8</t>
  </si>
  <si>
    <t>Thioredoxin Domain Containing 8</t>
  </si>
  <si>
    <t>GC09M110303</t>
  </si>
  <si>
    <t>https://www.genecards.org/cgi-bin/carddisp.pl?gene=TXNDC8</t>
  </si>
  <si>
    <t>ZNF844</t>
  </si>
  <si>
    <t>Zinc Finger Protein 844</t>
  </si>
  <si>
    <t>GC19P012106</t>
  </si>
  <si>
    <t>https://www.genecards.org/cgi-bin/carddisp.pl?gene=ZNF844</t>
  </si>
  <si>
    <t>MESP2</t>
  </si>
  <si>
    <t>Mesoderm Posterior BHLH Transcription Factor 2</t>
  </si>
  <si>
    <t>GC15P089773</t>
  </si>
  <si>
    <t>https://www.genecards.org/cgi-bin/carddisp.pl?gene=MESP2</t>
  </si>
  <si>
    <t>ZNF418</t>
  </si>
  <si>
    <t>Zinc Finger Protein 418</t>
  </si>
  <si>
    <t>GC19M057921</t>
  </si>
  <si>
    <t>https://www.genecards.org/cgi-bin/carddisp.pl?gene=ZNF418</t>
  </si>
  <si>
    <t>CRB2</t>
  </si>
  <si>
    <t>Crumbs Cell Polarity Complex Component 2</t>
  </si>
  <si>
    <t>GC09P123356</t>
  </si>
  <si>
    <t>https://www.genecards.org/cgi-bin/carddisp.pl?gene=CRB2</t>
  </si>
  <si>
    <t>HERC1</t>
  </si>
  <si>
    <t>HECT And RLD Domain Containing E3 Ubiquitin Protein Ligase Family Member 1</t>
  </si>
  <si>
    <t>GC15M063608</t>
  </si>
  <si>
    <t>https://www.genecards.org/cgi-bin/carddisp.pl?gene=HERC1</t>
  </si>
  <si>
    <t>KBTBD7</t>
  </si>
  <si>
    <t>Kelch Repeat And BTB Domain Containing 7</t>
  </si>
  <si>
    <t>GC13M041189</t>
  </si>
  <si>
    <t>https://www.genecards.org/cgi-bin/carddisp.pl?gene=KBTBD7</t>
  </si>
  <si>
    <t>GXYLT1</t>
  </si>
  <si>
    <t>Glucoside Xylosyltransferase 1</t>
  </si>
  <si>
    <t>GC12M042081</t>
  </si>
  <si>
    <t>https://www.genecards.org/cgi-bin/carddisp.pl?gene=GXYLT1</t>
  </si>
  <si>
    <t>ADAMTSL2</t>
  </si>
  <si>
    <t>ADAMTS Like 2</t>
  </si>
  <si>
    <t>GC09P133690</t>
  </si>
  <si>
    <t>https://www.genecards.org/cgi-bin/carddisp.pl?gene=ADAMTSL2</t>
  </si>
  <si>
    <t>HBQ1</t>
  </si>
  <si>
    <t>Hemoglobin Subunit Theta 1</t>
  </si>
  <si>
    <t>GC16P006713</t>
  </si>
  <si>
    <t>https://www.genecards.org/cgi-bin/carddisp.pl?gene=HBQ1</t>
  </si>
  <si>
    <t>INPP5F</t>
  </si>
  <si>
    <t>Inositol Polyphosphate-5-Phosphatase F</t>
  </si>
  <si>
    <t>GC10P119704</t>
  </si>
  <si>
    <t>https://www.genecards.org/cgi-bin/carddisp.pl?gene=INPP5F</t>
  </si>
  <si>
    <t>CAPS</t>
  </si>
  <si>
    <t>Calcyphosine</t>
  </si>
  <si>
    <t>GC19P005911</t>
  </si>
  <si>
    <t>https://www.genecards.org/cgi-bin/carddisp.pl?gene=CAPS</t>
  </si>
  <si>
    <t>AASDH</t>
  </si>
  <si>
    <t>Aminoadipate-Semialdehyde Dehydrogenase</t>
  </si>
  <si>
    <t>GC04M056340</t>
  </si>
  <si>
    <t>https://www.genecards.org/cgi-bin/carddisp.pl?gene=AASDH</t>
  </si>
  <si>
    <t>SYBU</t>
  </si>
  <si>
    <t>Syntabulin</t>
  </si>
  <si>
    <t>GC08M109573</t>
  </si>
  <si>
    <t>https://www.genecards.org/cgi-bin/carddisp.pl?gene=SYBU</t>
  </si>
  <si>
    <t>PEX11G</t>
  </si>
  <si>
    <t>Peroxisomal Biogenesis Factor 11 Gamma</t>
  </si>
  <si>
    <t>GC19M007473</t>
  </si>
  <si>
    <t>https://www.genecards.org/cgi-bin/carddisp.pl?gene=PEX11G</t>
  </si>
  <si>
    <t>UNC79</t>
  </si>
  <si>
    <t>Unc-79 Homolog, NALCN Channel Complex Subunit</t>
  </si>
  <si>
    <t>GC14P093333</t>
  </si>
  <si>
    <t>https://www.genecards.org/cgi-bin/carddisp.pl?gene=UNC79</t>
  </si>
  <si>
    <t>KRT222</t>
  </si>
  <si>
    <t>Keratin 222</t>
  </si>
  <si>
    <t>GC17M040654</t>
  </si>
  <si>
    <t>https://www.genecards.org/cgi-bin/carddisp.pl?gene=KRT222</t>
  </si>
  <si>
    <t>RXYLT1</t>
  </si>
  <si>
    <t>Ribitol Xylosyltransferase 1</t>
  </si>
  <si>
    <t>GC12P063779</t>
  </si>
  <si>
    <t>https://www.genecards.org/cgi-bin/carddisp.pl?gene=RXYLT1</t>
  </si>
  <si>
    <t>TMEM266</t>
  </si>
  <si>
    <t>Transmembrane Protein 266</t>
  </si>
  <si>
    <t>GC15P080851</t>
  </si>
  <si>
    <t>https://www.genecards.org/cgi-bin/carddisp.pl?gene=TMEM266</t>
  </si>
  <si>
    <t>TUBB7P</t>
  </si>
  <si>
    <t>Tubulin Beta 7 Pseudogene</t>
  </si>
  <si>
    <t>GC04M189982</t>
  </si>
  <si>
    <t>https://www.genecards.org/cgi-bin/carddisp.pl?gene=TUBB7P</t>
  </si>
  <si>
    <t>UBE2G1</t>
  </si>
  <si>
    <t>Ubiquitin Conjugating Enzyme E2 G1</t>
  </si>
  <si>
    <t>GC17M004277</t>
  </si>
  <si>
    <t>https://www.genecards.org/cgi-bin/carddisp.pl?gene=UBE2G1</t>
  </si>
  <si>
    <t>ATP1B3</t>
  </si>
  <si>
    <t>ATPase Na+/K+ Transporting Subunit Beta 3</t>
  </si>
  <si>
    <t>GC03P141876</t>
  </si>
  <si>
    <t>https://www.genecards.org/cgi-bin/carddisp.pl?gene=ATP1B3</t>
  </si>
  <si>
    <t>GTF2F2</t>
  </si>
  <si>
    <t>General Transcription Factor IIF Subunit 2</t>
  </si>
  <si>
    <t>GC13P045120</t>
  </si>
  <si>
    <t>https://www.genecards.org/cgi-bin/carddisp.pl?gene=GTF2F2</t>
  </si>
  <si>
    <t>RGS7</t>
  </si>
  <si>
    <t>Regulator Of G Protein Signaling 7</t>
  </si>
  <si>
    <t>GC01M240775</t>
  </si>
  <si>
    <t>https://www.genecards.org/cgi-bin/carddisp.pl?gene=RGS7</t>
  </si>
  <si>
    <t>SERINC1</t>
  </si>
  <si>
    <t>Serine Incorporator 1</t>
  </si>
  <si>
    <t>GC06M122443</t>
  </si>
  <si>
    <t>https://www.genecards.org/cgi-bin/carddisp.pl?gene=SERINC1</t>
  </si>
  <si>
    <t>RAB11FIP5</t>
  </si>
  <si>
    <t>RAB11 Family Interacting Protein 5</t>
  </si>
  <si>
    <t>GC02M073128</t>
  </si>
  <si>
    <t>https://www.genecards.org/cgi-bin/carddisp.pl?gene=RAB11FIP5</t>
  </si>
  <si>
    <t>DPYSL4</t>
  </si>
  <si>
    <t>Dihydropyrimidinase Like 4</t>
  </si>
  <si>
    <t>GC10P132185</t>
  </si>
  <si>
    <t>https://www.genecards.org/cgi-bin/carddisp.pl?gene=DPYSL4</t>
  </si>
  <si>
    <t>LPGAT1</t>
  </si>
  <si>
    <t>Lysophosphatidylglycerol Acyltransferase 1</t>
  </si>
  <si>
    <t>GC01M211743</t>
  </si>
  <si>
    <t>https://www.genecards.org/cgi-bin/carddisp.pl?gene=LPGAT1</t>
  </si>
  <si>
    <t>RAD54L2</t>
  </si>
  <si>
    <t>RAD54 Like 2</t>
  </si>
  <si>
    <t>GC03P051538</t>
  </si>
  <si>
    <t>https://www.genecards.org/cgi-bin/carddisp.pl?gene=RAD54L2</t>
  </si>
  <si>
    <t>TESK2</t>
  </si>
  <si>
    <t>Testis Associated Actin Remodelling Kinase 2</t>
  </si>
  <si>
    <t>GC01M045343</t>
  </si>
  <si>
    <t>https://www.genecards.org/cgi-bin/carddisp.pl?gene=TESK2</t>
  </si>
  <si>
    <t>NUP54</t>
  </si>
  <si>
    <t>Nucleoporin 54</t>
  </si>
  <si>
    <t>GC04M076114</t>
  </si>
  <si>
    <t>https://www.genecards.org/cgi-bin/carddisp.pl?gene=NUP54</t>
  </si>
  <si>
    <t>TAF5</t>
  </si>
  <si>
    <t>TATA-Box Binding Protein Associated Factor 5</t>
  </si>
  <si>
    <t>GC10P103368</t>
  </si>
  <si>
    <t>https://www.genecards.org/cgi-bin/carddisp.pl?gene=TAF5</t>
  </si>
  <si>
    <t>PTGR2</t>
  </si>
  <si>
    <t>Prostaglandin Reductase 2</t>
  </si>
  <si>
    <t>GC14P073862</t>
  </si>
  <si>
    <t>https://www.genecards.org/cgi-bin/carddisp.pl?gene=PTGR2</t>
  </si>
  <si>
    <t>GNL1</t>
  </si>
  <si>
    <t>G Protein Nucleolar 1 (Putative)</t>
  </si>
  <si>
    <t>GC06M030541</t>
  </si>
  <si>
    <t>https://www.genecards.org/cgi-bin/carddisp.pl?gene=GNL1</t>
  </si>
  <si>
    <t>RALGPS1</t>
  </si>
  <si>
    <t>Ral GEF With PH Domain And SH3 Binding Motif 1</t>
  </si>
  <si>
    <t>GC09P126914</t>
  </si>
  <si>
    <t>https://www.genecards.org/cgi-bin/carddisp.pl?gene=RALGPS1</t>
  </si>
  <si>
    <t>SIT1</t>
  </si>
  <si>
    <t>Signaling Threshold Regulating Transmembrane Adaptor 1</t>
  </si>
  <si>
    <t>GC09M035640</t>
  </si>
  <si>
    <t>https://www.genecards.org/cgi-bin/carddisp.pl?gene=SIT1</t>
  </si>
  <si>
    <t>TNIP3</t>
  </si>
  <si>
    <t>TNFAIP3 Interacting Protein 3</t>
  </si>
  <si>
    <t>GC04M121131</t>
  </si>
  <si>
    <t>https://www.genecards.org/cgi-bin/carddisp.pl?gene=TNIP3</t>
  </si>
  <si>
    <t>FUT10</t>
  </si>
  <si>
    <t>Fucosyltransferase 10</t>
  </si>
  <si>
    <t>GC08M033308</t>
  </si>
  <si>
    <t>https://www.genecards.org/cgi-bin/carddisp.pl?gene=FUT10</t>
  </si>
  <si>
    <t>MPHOSPH6</t>
  </si>
  <si>
    <t>M-Phase Phosphoprotein 6</t>
  </si>
  <si>
    <t>GC16M082181</t>
  </si>
  <si>
    <t>https://www.genecards.org/cgi-bin/carddisp.pl?gene=MPHOSPH6</t>
  </si>
  <si>
    <t>SEC22A</t>
  </si>
  <si>
    <t>SEC22 Homolog A, Vesicle Trafficking Protein</t>
  </si>
  <si>
    <t>GC03P123201</t>
  </si>
  <si>
    <t>https://www.genecards.org/cgi-bin/carddisp.pl?gene=SEC22A</t>
  </si>
  <si>
    <t>FIBCD1</t>
  </si>
  <si>
    <t>Fibrinogen C Domain Containing 1</t>
  </si>
  <si>
    <t>GC09M130902</t>
  </si>
  <si>
    <t>https://www.genecards.org/cgi-bin/carddisp.pl?gene=FIBCD1</t>
  </si>
  <si>
    <t>EIF1AY</t>
  </si>
  <si>
    <t>Eukaryotic Translation Initiation Factor 1A Y-Linked</t>
  </si>
  <si>
    <t>GC0YP020576</t>
  </si>
  <si>
    <t>https://www.genecards.org/cgi-bin/carddisp.pl?gene=EIF1AY</t>
  </si>
  <si>
    <t>PCGF3</t>
  </si>
  <si>
    <t>Polycomb Group Ring Finger 3</t>
  </si>
  <si>
    <t>GC04P000706</t>
  </si>
  <si>
    <t>https://www.genecards.org/cgi-bin/carddisp.pl?gene=PCGF3</t>
  </si>
  <si>
    <t>ZBTB44</t>
  </si>
  <si>
    <t>Zinc Finger And BTB Domain Containing 44</t>
  </si>
  <si>
    <t>GC11M130226</t>
  </si>
  <si>
    <t>https://www.genecards.org/cgi-bin/carddisp.pl?gene=ZBTB44</t>
  </si>
  <si>
    <t>SH3RF3</t>
  </si>
  <si>
    <t>SH3 Domain Containing Ring Finger 3</t>
  </si>
  <si>
    <t>GC02P109129</t>
  </si>
  <si>
    <t>https://www.genecards.org/cgi-bin/carddisp.pl?gene=SH3RF3</t>
  </si>
  <si>
    <t>TRABD</t>
  </si>
  <si>
    <t>TraB Domain Containing</t>
  </si>
  <si>
    <t>GC22P050185</t>
  </si>
  <si>
    <t>https://www.genecards.org/cgi-bin/carddisp.pl?gene=TRABD</t>
  </si>
  <si>
    <t>ZCCHC17</t>
  </si>
  <si>
    <t>Zinc Finger CCHC-Type Containing 17</t>
  </si>
  <si>
    <t>GC01P031298</t>
  </si>
  <si>
    <t>https://www.genecards.org/cgi-bin/carddisp.pl?gene=ZCCHC17</t>
  </si>
  <si>
    <t>PRKRIP1</t>
  </si>
  <si>
    <t>PRKR Interacting Protein 1</t>
  </si>
  <si>
    <t>GC07P102602</t>
  </si>
  <si>
    <t>https://www.genecards.org/cgi-bin/carddisp.pl?gene=PRKRIP1</t>
  </si>
  <si>
    <t>OAZ3</t>
  </si>
  <si>
    <t>Ornithine Decarboxylase Antizyme 3</t>
  </si>
  <si>
    <t>GC01P151762</t>
  </si>
  <si>
    <t>https://www.genecards.org/cgi-bin/carddisp.pl?gene=OAZ3</t>
  </si>
  <si>
    <t>SPDL1</t>
  </si>
  <si>
    <t>Spindle Apparatus Coiled-Coil Protein 1</t>
  </si>
  <si>
    <t>GC05P169583</t>
  </si>
  <si>
    <t>https://www.genecards.org/cgi-bin/carddisp.pl?gene=SPDL1</t>
  </si>
  <si>
    <t>SERP1</t>
  </si>
  <si>
    <t>Stress Associated Endoplasmic Reticulum Protein 1</t>
  </si>
  <si>
    <t>GC03M150541</t>
  </si>
  <si>
    <t>https://www.genecards.org/cgi-bin/carddisp.pl?gene=SERP1</t>
  </si>
  <si>
    <t>RSBN1</t>
  </si>
  <si>
    <t>Round Spermatid Basic Protein 1</t>
  </si>
  <si>
    <t>GC01M113761</t>
  </si>
  <si>
    <t>https://www.genecards.org/cgi-bin/carddisp.pl?gene=RSBN1</t>
  </si>
  <si>
    <t>ZNF639</t>
  </si>
  <si>
    <t>Zinc Finger Protein 639</t>
  </si>
  <si>
    <t>GC03P179323</t>
  </si>
  <si>
    <t>https://www.genecards.org/cgi-bin/carddisp.pl?gene=ZNF639</t>
  </si>
  <si>
    <t>DEFB104A</t>
  </si>
  <si>
    <t>Defensin Beta 104A</t>
  </si>
  <si>
    <t>GC08P007836</t>
  </si>
  <si>
    <t>https://www.genecards.org/cgi-bin/carddisp.pl?gene=DEFB104A</t>
  </si>
  <si>
    <t>CRACR2B</t>
  </si>
  <si>
    <t>Calcium Release Activated Channel Regulator 2B</t>
  </si>
  <si>
    <t>GC11P001180</t>
  </si>
  <si>
    <t>https://www.genecards.org/cgi-bin/carddisp.pl?gene=CRACR2B</t>
  </si>
  <si>
    <t>LAMTOR4</t>
  </si>
  <si>
    <t>Late Endosomal/Lysosomal Adaptor, MAPK And MTOR Activator 4</t>
  </si>
  <si>
    <t>GC07P100150</t>
  </si>
  <si>
    <t>https://www.genecards.org/cgi-bin/carddisp.pl?gene=LAMTOR4</t>
  </si>
  <si>
    <t>ALKBH7</t>
  </si>
  <si>
    <t>AlkB Homolog 7</t>
  </si>
  <si>
    <t>GC19P006372</t>
  </si>
  <si>
    <t>https://www.genecards.org/cgi-bin/carddisp.pl?gene=ALKBH7</t>
  </si>
  <si>
    <t>ARL14</t>
  </si>
  <si>
    <t>ADP Ribosylation Factor Like GTPase 14</t>
  </si>
  <si>
    <t>GC03P160677</t>
  </si>
  <si>
    <t>https://www.genecards.org/cgi-bin/carddisp.pl?gene=ARL14</t>
  </si>
  <si>
    <t>METTL16</t>
  </si>
  <si>
    <t>Methyltransferase 16, N6-Methyladenosine</t>
  </si>
  <si>
    <t>GC17M002405</t>
  </si>
  <si>
    <t>https://www.genecards.org/cgi-bin/carddisp.pl?gene=METTL16</t>
  </si>
  <si>
    <t>SLC35G2</t>
  </si>
  <si>
    <t>Solute Carrier Family 35 Member G2</t>
  </si>
  <si>
    <t>GC03P136818</t>
  </si>
  <si>
    <t>https://www.genecards.org/cgi-bin/carddisp.pl?gene=SLC35G2</t>
  </si>
  <si>
    <t>POLR2J2</t>
  </si>
  <si>
    <t>RNA Polymerase II Subunit J2</t>
  </si>
  <si>
    <t>GC07M102636</t>
  </si>
  <si>
    <t>https://www.genecards.org/cgi-bin/carddisp.pl?gene=POLR2J2</t>
  </si>
  <si>
    <t>PIP4P2</t>
  </si>
  <si>
    <t>Phosphatidylinositol-4,5-Bisphosphate 4-Phosphatase 2</t>
  </si>
  <si>
    <t>GC08M090994</t>
  </si>
  <si>
    <t>https://www.genecards.org/cgi-bin/carddisp.pl?gene=PIP4P2</t>
  </si>
  <si>
    <t>GAGE12J</t>
  </si>
  <si>
    <t>G Antigen 12J</t>
  </si>
  <si>
    <t>GC0XP049322</t>
  </si>
  <si>
    <t>https://www.genecards.org/cgi-bin/carddisp.pl?gene=GAGE12J</t>
  </si>
  <si>
    <t>C11orf98</t>
  </si>
  <si>
    <t>Chromosome 11 Open Reading Frame 98</t>
  </si>
  <si>
    <t>GC11M074346</t>
  </si>
  <si>
    <t>https://www.genecards.org/cgi-bin/carddisp.pl?gene=C11orf98</t>
  </si>
  <si>
    <t>EP400P1</t>
  </si>
  <si>
    <t>EP400 Pseudogene 1</t>
  </si>
  <si>
    <t>GC12P132085</t>
  </si>
  <si>
    <t>https://www.genecards.org/cgi-bin/carddisp.pl?gene=EP400P1</t>
  </si>
  <si>
    <t>MIR607</t>
  </si>
  <si>
    <t>MicroRNA 607</t>
  </si>
  <si>
    <t>GC10M096828</t>
  </si>
  <si>
    <t>https://www.genecards.org/cgi-bin/carddisp.pl?gene=MIR607</t>
  </si>
  <si>
    <t>SNRPGP15</t>
  </si>
  <si>
    <t>Small Nuclear Ribonucleoprotein Polypeptide G Pseudogene 15</t>
  </si>
  <si>
    <t>GC19P014489</t>
  </si>
  <si>
    <t>https://www.genecards.org/cgi-bin/carddisp.pl?gene=SNRPGP15</t>
  </si>
  <si>
    <t>ITGB2-AS1</t>
  </si>
  <si>
    <t>ITGB2 Antisense RNA 1</t>
  </si>
  <si>
    <t>GC21P044921</t>
  </si>
  <si>
    <t>https://www.genecards.org/cgi-bin/carddisp.pl?gene=ITGB2-AS1</t>
  </si>
  <si>
    <t>LINC00844</t>
  </si>
  <si>
    <t>Long Intergenic Non-Protein Coding RNA 844</t>
  </si>
  <si>
    <t>GC10P058999</t>
  </si>
  <si>
    <t>https://www.genecards.org/cgi-bin/carddisp.pl?gene=LINC00844</t>
  </si>
  <si>
    <t>LINC01123</t>
  </si>
  <si>
    <t>Long Intergenic Non-Protein Coding RNA 1123</t>
  </si>
  <si>
    <t>GC02P109986</t>
  </si>
  <si>
    <t>https://www.genecards.org/cgi-bin/carddisp.pl?gene=LINC01123</t>
  </si>
  <si>
    <t>MIR4735</t>
  </si>
  <si>
    <t>MicroRNA 4735</t>
  </si>
  <si>
    <t>GC01M196555</t>
  </si>
  <si>
    <t>https://www.genecards.org/cgi-bin/carddisp.pl?gene=MIR4735</t>
  </si>
  <si>
    <t>RNU7-66P</t>
  </si>
  <si>
    <t>RNA, U7 Small Nuclear 66 Pseudogene</t>
  </si>
  <si>
    <t>GC06M066728</t>
  </si>
  <si>
    <t>https://www.genecards.org/cgi-bin/carddisp.pl?gene=RNU7-66P</t>
  </si>
  <si>
    <t>LOC109113860</t>
  </si>
  <si>
    <t>FGF1 Promoter C</t>
  </si>
  <si>
    <t>GC05P144530</t>
  </si>
  <si>
    <t>https://www.genecards.org/cgi-bin/carddisp.pl?gene=LOC109113860</t>
  </si>
  <si>
    <t>LOC110594336</t>
  </si>
  <si>
    <t>MS1 Minisatellite Repeat Instability Region</t>
  </si>
  <si>
    <t>GC01P031428</t>
  </si>
  <si>
    <t>https://www.genecards.org/cgi-bin/carddisp.pl?gene=LOC110594336</t>
  </si>
  <si>
    <t>S1PR5</t>
  </si>
  <si>
    <t>Sphingosine-1-Phosphate Receptor 5</t>
  </si>
  <si>
    <t>GC19M010512</t>
  </si>
  <si>
    <t>https://www.genecards.org/cgi-bin/carddisp.pl?gene=S1PR5</t>
  </si>
  <si>
    <t>ATP6V1G3</t>
  </si>
  <si>
    <t>ATPase H+ Transporting V1 Subunit G3</t>
  </si>
  <si>
    <t>GC01M198492</t>
  </si>
  <si>
    <t>https://www.genecards.org/cgi-bin/carddisp.pl?gene=ATP6V1G3</t>
  </si>
  <si>
    <t>CWF19L1</t>
  </si>
  <si>
    <t>CWF19 Like Cell Cycle Control Factor 1</t>
  </si>
  <si>
    <t>GC10M100232</t>
  </si>
  <si>
    <t>https://www.genecards.org/cgi-bin/carddisp.pl?gene=CWF19L1</t>
  </si>
  <si>
    <t>CYTH4</t>
  </si>
  <si>
    <t>Cytohesin 4</t>
  </si>
  <si>
    <t>GC22P037282</t>
  </si>
  <si>
    <t>https://www.genecards.org/cgi-bin/carddisp.pl?gene=CYTH4</t>
  </si>
  <si>
    <t>SLC47A2</t>
  </si>
  <si>
    <t>Solute Carrier Family 47 Member 2</t>
  </si>
  <si>
    <t>GC17M019678</t>
  </si>
  <si>
    <t>https://www.genecards.org/cgi-bin/carddisp.pl?gene=SLC47A2</t>
  </si>
  <si>
    <t>CLYBL</t>
  </si>
  <si>
    <t>Citramalyl-CoA Lyase</t>
  </si>
  <si>
    <t>GC13P099606</t>
  </si>
  <si>
    <t>https://www.genecards.org/cgi-bin/carddisp.pl?gene=CLYBL</t>
  </si>
  <si>
    <t>KCNMB3</t>
  </si>
  <si>
    <t>Potassium Calcium-Activated Channel Subfamily M Regulatory Beta Subunit 3</t>
  </si>
  <si>
    <t>GC03M179236</t>
  </si>
  <si>
    <t>https://www.genecards.org/cgi-bin/carddisp.pl?gene=KCNMB3</t>
  </si>
  <si>
    <t>CCDC90B</t>
  </si>
  <si>
    <t>Coiled-Coil Domain Containing 90B</t>
  </si>
  <si>
    <t>GC11M083259</t>
  </si>
  <si>
    <t>https://www.genecards.org/cgi-bin/carddisp.pl?gene=CCDC90B</t>
  </si>
  <si>
    <t>RANBP17</t>
  </si>
  <si>
    <t>RAN Binding Protein 17</t>
  </si>
  <si>
    <t>GC05P170861</t>
  </si>
  <si>
    <t>https://www.genecards.org/cgi-bin/carddisp.pl?gene=RANBP17</t>
  </si>
  <si>
    <t>POLR3C</t>
  </si>
  <si>
    <t>RNA Polymerase III Subunit C</t>
  </si>
  <si>
    <t>GC01P145824</t>
  </si>
  <si>
    <t>https://www.genecards.org/cgi-bin/carddisp.pl?gene=POLR3C</t>
  </si>
  <si>
    <t>PLA2G2E</t>
  </si>
  <si>
    <t>Phospholipase A2 Group IIE</t>
  </si>
  <si>
    <t>GC01M019920</t>
  </si>
  <si>
    <t>https://www.genecards.org/cgi-bin/carddisp.pl?gene=PLA2G2E</t>
  </si>
  <si>
    <t>SLC35B1</t>
  </si>
  <si>
    <t>Solute Carrier Family 35 Member B1</t>
  </si>
  <si>
    <t>GC17M049700</t>
  </si>
  <si>
    <t>https://www.genecards.org/cgi-bin/carddisp.pl?gene=SLC35B1</t>
  </si>
  <si>
    <t>STAC</t>
  </si>
  <si>
    <t>SH3 And Cysteine Rich Domain</t>
  </si>
  <si>
    <t>GC03P036421</t>
  </si>
  <si>
    <t>https://www.genecards.org/cgi-bin/carddisp.pl?gene=STAC</t>
  </si>
  <si>
    <t>LACTB2</t>
  </si>
  <si>
    <t>Lactamase Beta 2</t>
  </si>
  <si>
    <t>GC08M070635</t>
  </si>
  <si>
    <t>https://www.genecards.org/cgi-bin/carddisp.pl?gene=LACTB2</t>
  </si>
  <si>
    <t>MXD4</t>
  </si>
  <si>
    <t>MAX Dimerization Protein 4</t>
  </si>
  <si>
    <t>GC04M002353</t>
  </si>
  <si>
    <t>https://www.genecards.org/cgi-bin/carddisp.pl?gene=MXD4</t>
  </si>
  <si>
    <t>POLR3GL</t>
  </si>
  <si>
    <t>RNA Polymerase III Subunit GL</t>
  </si>
  <si>
    <t>GC01P145959</t>
  </si>
  <si>
    <t>https://www.genecards.org/cgi-bin/carddisp.pl?gene=POLR3GL</t>
  </si>
  <si>
    <t>TSPAN3</t>
  </si>
  <si>
    <t>Tetraspanin 3</t>
  </si>
  <si>
    <t>GC15M077042</t>
  </si>
  <si>
    <t>https://www.genecards.org/cgi-bin/carddisp.pl?gene=TSPAN3</t>
  </si>
  <si>
    <t>ATG101</t>
  </si>
  <si>
    <t>Autophagy Related 101</t>
  </si>
  <si>
    <t>GC12P052069</t>
  </si>
  <si>
    <t>https://www.genecards.org/cgi-bin/carddisp.pl?gene=ATG101</t>
  </si>
  <si>
    <t>ORMDL2</t>
  </si>
  <si>
    <t>ORMDL Sphingolipid Biosynthesis Regulator 2</t>
  </si>
  <si>
    <t>GC12P055817</t>
  </si>
  <si>
    <t>https://www.genecards.org/cgi-bin/carddisp.pl?gene=ORMDL2</t>
  </si>
  <si>
    <t>KLHL11</t>
  </si>
  <si>
    <t>Kelch Like Family Member 11</t>
  </si>
  <si>
    <t>GC17M041867</t>
  </si>
  <si>
    <t>https://www.genecards.org/cgi-bin/carddisp.pl?gene=KLHL11</t>
  </si>
  <si>
    <t>CECR2</t>
  </si>
  <si>
    <t>CECR2 Histone Acetyl-Lysine Reader</t>
  </si>
  <si>
    <t>GC22P017359</t>
  </si>
  <si>
    <t>https://www.genecards.org/cgi-bin/carddisp.pl?gene=CECR2</t>
  </si>
  <si>
    <t>ARL4D</t>
  </si>
  <si>
    <t>ADP Ribosylation Factor Like GTPase 4D</t>
  </si>
  <si>
    <t>GC17P043398</t>
  </si>
  <si>
    <t>https://www.genecards.org/cgi-bin/carddisp.pl?gene=ARL4D</t>
  </si>
  <si>
    <t>HHATL</t>
  </si>
  <si>
    <t>Hedgehog Acyltransferase Like</t>
  </si>
  <si>
    <t>GC03M042698</t>
  </si>
  <si>
    <t>https://www.genecards.org/cgi-bin/carddisp.pl?gene=HHATL</t>
  </si>
  <si>
    <t>PXDNL</t>
  </si>
  <si>
    <t>Peroxidasin Like</t>
  </si>
  <si>
    <t>GC08M051319</t>
  </si>
  <si>
    <t>https://www.genecards.org/cgi-bin/carddisp.pl?gene=PXDNL</t>
  </si>
  <si>
    <t>PLLP</t>
  </si>
  <si>
    <t>Plasmolipin</t>
  </si>
  <si>
    <t>GC16M057290</t>
  </si>
  <si>
    <t>https://www.genecards.org/cgi-bin/carddisp.pl?gene=PLLP</t>
  </si>
  <si>
    <t>THAP3</t>
  </si>
  <si>
    <t>THAP Domain Containing 3</t>
  </si>
  <si>
    <t>GC01P006834</t>
  </si>
  <si>
    <t>https://www.genecards.org/cgi-bin/carddisp.pl?gene=THAP3</t>
  </si>
  <si>
    <t>ZNF618</t>
  </si>
  <si>
    <t>Zinc Finger Protein 618</t>
  </si>
  <si>
    <t>GC09P113876</t>
  </si>
  <si>
    <t>https://www.genecards.org/cgi-bin/carddisp.pl?gene=ZNF618</t>
  </si>
  <si>
    <t>AKIRIN2</t>
  </si>
  <si>
    <t>Akirin 2</t>
  </si>
  <si>
    <t>GC06M087674</t>
  </si>
  <si>
    <t>https://www.genecards.org/cgi-bin/carddisp.pl?gene=AKIRIN2</t>
  </si>
  <si>
    <t>COQ10A</t>
  </si>
  <si>
    <t>Coenzyme Q10A</t>
  </si>
  <si>
    <t>GC12P056266</t>
  </si>
  <si>
    <t>https://www.genecards.org/cgi-bin/carddisp.pl?gene=COQ10A</t>
  </si>
  <si>
    <t>SPTSSA</t>
  </si>
  <si>
    <t>Serine Palmitoyltransferase Small Subunit A</t>
  </si>
  <si>
    <t>GC14M034432</t>
  </si>
  <si>
    <t>https://www.genecards.org/cgi-bin/carddisp.pl?gene=SPTSSA</t>
  </si>
  <si>
    <t>RIC8B</t>
  </si>
  <si>
    <t>RIC8 Guanine Nucleotide Exchange Factor B</t>
  </si>
  <si>
    <t>GC12P106774</t>
  </si>
  <si>
    <t>https://www.genecards.org/cgi-bin/carddisp.pl?gene=RIC8B</t>
  </si>
  <si>
    <t>PLEKHH1</t>
  </si>
  <si>
    <t>Pleckstrin Homology, MyTH4 And FERM Domain Containing H1</t>
  </si>
  <si>
    <t>GC14P067533</t>
  </si>
  <si>
    <t>https://www.genecards.org/cgi-bin/carddisp.pl?gene=PLEKHH1</t>
  </si>
  <si>
    <t>KIAA1958</t>
  </si>
  <si>
    <t>GC09P112486</t>
  </si>
  <si>
    <t>https://www.genecards.org/cgi-bin/carddisp.pl?gene=KIAA1958</t>
  </si>
  <si>
    <t>KHDC1</t>
  </si>
  <si>
    <t>KH Domain Containing 1</t>
  </si>
  <si>
    <t>GC06M073241</t>
  </si>
  <si>
    <t>https://www.genecards.org/cgi-bin/carddisp.pl?gene=KHDC1</t>
  </si>
  <si>
    <t>TMEM63C</t>
  </si>
  <si>
    <t>Transmembrane Protein 63C</t>
  </si>
  <si>
    <t>GC14P077116</t>
  </si>
  <si>
    <t>https://www.genecards.org/cgi-bin/carddisp.pl?gene=TMEM63C</t>
  </si>
  <si>
    <t>TMEM65</t>
  </si>
  <si>
    <t>Transmembrane Protein 65</t>
  </si>
  <si>
    <t>GC08M124310</t>
  </si>
  <si>
    <t>https://www.genecards.org/cgi-bin/carddisp.pl?gene=TMEM65</t>
  </si>
  <si>
    <t>PLEKHG4B</t>
  </si>
  <si>
    <t>Pleckstrin Homology And RhoGEF Domain Containing G4B</t>
  </si>
  <si>
    <t>GC05P000093</t>
  </si>
  <si>
    <t>https://www.genecards.org/cgi-bin/carddisp.pl?gene=PLEKHG4B</t>
  </si>
  <si>
    <t>ZNF506</t>
  </si>
  <si>
    <t>Zinc Finger Protein 506</t>
  </si>
  <si>
    <t>GC19M019785</t>
  </si>
  <si>
    <t>https://www.genecards.org/cgi-bin/carddisp.pl?gene=ZNF506</t>
  </si>
  <si>
    <t>VSIG8</t>
  </si>
  <si>
    <t>V-Set And Immunoglobulin Domain Containing 8</t>
  </si>
  <si>
    <t>GC01M159856</t>
  </si>
  <si>
    <t>https://www.genecards.org/cgi-bin/carddisp.pl?gene=VSIG8</t>
  </si>
  <si>
    <t>CPED1</t>
  </si>
  <si>
    <t>Cadherin Like And PC-Esterase Domain Containing 1</t>
  </si>
  <si>
    <t>GC07P120988</t>
  </si>
  <si>
    <t>https://www.genecards.org/cgi-bin/carddisp.pl?gene=CPED1</t>
  </si>
  <si>
    <t>C1orf68</t>
  </si>
  <si>
    <t>Chromosome 1 Open Reading Frame 68</t>
  </si>
  <si>
    <t>GC01P152720</t>
  </si>
  <si>
    <t>https://www.genecards.org/cgi-bin/carddisp.pl?gene=C1orf68</t>
  </si>
  <si>
    <t>FAM149A</t>
  </si>
  <si>
    <t>Family With Sequence Similarity 149 Member A</t>
  </si>
  <si>
    <t>GC04P186104</t>
  </si>
  <si>
    <t>https://www.genecards.org/cgi-bin/carddisp.pl?gene=FAM149A</t>
  </si>
  <si>
    <t>GLMP</t>
  </si>
  <si>
    <t>Glycosylated Lysosomal Membrane Protein</t>
  </si>
  <si>
    <t>GC01M156290</t>
  </si>
  <si>
    <t>https://www.genecards.org/cgi-bin/carddisp.pl?gene=GLMP</t>
  </si>
  <si>
    <t>SPRR2G</t>
  </si>
  <si>
    <t>Small Proline Rich Protein 2G</t>
  </si>
  <si>
    <t>GC01M153150</t>
  </si>
  <si>
    <t>https://www.genecards.org/cgi-bin/carddisp.pl?gene=SPRR2G</t>
  </si>
  <si>
    <t>ZSWIM1</t>
  </si>
  <si>
    <t>Zinc Finger SWIM-Type Containing 1</t>
  </si>
  <si>
    <t>GC20P045880</t>
  </si>
  <si>
    <t>https://www.genecards.org/cgi-bin/carddisp.pl?gene=ZSWIM1</t>
  </si>
  <si>
    <t>ZNF595</t>
  </si>
  <si>
    <t>Zinc Finger Protein 595</t>
  </si>
  <si>
    <t>GC04P000046</t>
  </si>
  <si>
    <t>https://www.genecards.org/cgi-bin/carddisp.pl?gene=ZNF595</t>
  </si>
  <si>
    <t>COPS9</t>
  </si>
  <si>
    <t>COP9 Signalosome Subunit 9</t>
  </si>
  <si>
    <t>GC02M240127</t>
  </si>
  <si>
    <t>https://www.genecards.org/cgi-bin/carddisp.pl?gene=COPS9</t>
  </si>
  <si>
    <t>NSUN5P1</t>
  </si>
  <si>
    <t>NSUN5 Pseudogene 1</t>
  </si>
  <si>
    <t>GC07P075410</t>
  </si>
  <si>
    <t>https://www.genecards.org/cgi-bin/carddisp.pl?gene=NSUN5P1</t>
  </si>
  <si>
    <t>GTF2IP1</t>
  </si>
  <si>
    <t>General Transcription Factor IIi Pseudogene 1</t>
  </si>
  <si>
    <t>GC07M075185</t>
  </si>
  <si>
    <t>https://www.genecards.org/cgi-bin/carddisp.pl?gene=GTF2IP1</t>
  </si>
  <si>
    <t>MIR3187</t>
  </si>
  <si>
    <t>MicroRNA 3187</t>
  </si>
  <si>
    <t>GC19P000813</t>
  </si>
  <si>
    <t>https://www.genecards.org/cgi-bin/carddisp.pl?gene=MIR3187</t>
  </si>
  <si>
    <t>STIN2-VNTR</t>
  </si>
  <si>
    <t>Serotonin Transporter Intronic VNTR Enhancer</t>
  </si>
  <si>
    <t>GC17P030221</t>
  </si>
  <si>
    <t>https://www.genecards.org/cgi-bin/carddisp.pl?gene=STIN2-VNTR</t>
  </si>
  <si>
    <t>RHAG</t>
  </si>
  <si>
    <t>Rh Associated Glycoprotein</t>
  </si>
  <si>
    <t>GC06M049605</t>
  </si>
  <si>
    <t>https://www.genecards.org/cgi-bin/carddisp.pl?gene=RHAG</t>
  </si>
  <si>
    <t>SLC50A1</t>
  </si>
  <si>
    <t>Solute Carrier Family 50 Member 1</t>
  </si>
  <si>
    <t>GC01P155135</t>
  </si>
  <si>
    <t>https://www.genecards.org/cgi-bin/carddisp.pl?gene=SLC50A1</t>
  </si>
  <si>
    <t>LINC00222</t>
  </si>
  <si>
    <t>Long Intergenic Non-Protein Coding RNA 222</t>
  </si>
  <si>
    <t>GC06P108751</t>
  </si>
  <si>
    <t>https://www.genecards.org/cgi-bin/carddisp.pl?gene=LINC00222</t>
  </si>
  <si>
    <t>MIR1-1HG-AS1</t>
  </si>
  <si>
    <t>MIR1-1HG Antisense RNA 1</t>
  </si>
  <si>
    <t>GC20M062544</t>
  </si>
  <si>
    <t>https://www.genecards.org/cgi-bin/carddisp.pl?gene=MIR1-1HG-AS1</t>
  </si>
  <si>
    <t>PPT2-EGFL8</t>
  </si>
  <si>
    <t>PPT2-EGFL8 Readthrough (NMD Candidate)</t>
  </si>
  <si>
    <t>GC06P061195</t>
  </si>
  <si>
    <t>https://www.genecards.org/cgi-bin/carddisp.pl?gene=PPT2-EGFL8</t>
  </si>
  <si>
    <t>DSTYK</t>
  </si>
  <si>
    <t>Dual Serine/Threonine And Tyrosine Protein Kinase</t>
  </si>
  <si>
    <t>GC01M205111</t>
  </si>
  <si>
    <t>https://www.genecards.org/cgi-bin/carddisp.pl?gene=DSTYK</t>
  </si>
  <si>
    <t>ACR</t>
  </si>
  <si>
    <t>Acrosin</t>
  </si>
  <si>
    <t>GC22P050738</t>
  </si>
  <si>
    <t>https://www.genecards.org/cgi-bin/carddisp.pl?gene=ACR</t>
  </si>
  <si>
    <t>SLCO4A1-AS1</t>
  </si>
  <si>
    <t>SLCO4A1 Antisense RNA 1</t>
  </si>
  <si>
    <t>GC20M062663</t>
  </si>
  <si>
    <t>https://www.genecards.org/cgi-bin/carddisp.pl?gene=SLCO4A1-AS1</t>
  </si>
  <si>
    <t>VTRNA1-1</t>
  </si>
  <si>
    <t>Vault RNA 1-1</t>
  </si>
  <si>
    <t>GC05P144629</t>
  </si>
  <si>
    <t>https://www.genecards.org/cgi-bin/carddisp.pl?gene=VTRNA1-1</t>
  </si>
  <si>
    <t>MC5R</t>
  </si>
  <si>
    <t>Melanocortin 5 Receptor</t>
  </si>
  <si>
    <t>GC18P013824</t>
  </si>
  <si>
    <t>https://www.genecards.org/cgi-bin/carddisp.pl?gene=MC5R</t>
  </si>
  <si>
    <t>CST8</t>
  </si>
  <si>
    <t>Cystatin 8</t>
  </si>
  <si>
    <t>GC20P023491</t>
  </si>
  <si>
    <t>https://www.genecards.org/cgi-bin/carddisp.pl?gene=CST8</t>
  </si>
  <si>
    <t>RNF212</t>
  </si>
  <si>
    <t>Ring Finger Protein 212</t>
  </si>
  <si>
    <t>GC04M001057</t>
  </si>
  <si>
    <t>https://www.genecards.org/cgi-bin/carddisp.pl?gene=RNF212</t>
  </si>
  <si>
    <t>EMC3</t>
  </si>
  <si>
    <t>ER Membrane Protein Complex Subunit 3</t>
  </si>
  <si>
    <t>GC03M010179</t>
  </si>
  <si>
    <t>https://www.genecards.org/cgi-bin/carddisp.pl?gene=EMC3</t>
  </si>
  <si>
    <t>TMEM150B</t>
  </si>
  <si>
    <t>Transmembrane Protein 150B</t>
  </si>
  <si>
    <t>GC19M055308</t>
  </si>
  <si>
    <t>https://www.genecards.org/cgi-bin/carddisp.pl?gene=TMEM150B</t>
  </si>
  <si>
    <t>DSCR4</t>
  </si>
  <si>
    <t>Down Syndrome Critical Region 4</t>
  </si>
  <si>
    <t>GC21M037951</t>
  </si>
  <si>
    <t>https://www.genecards.org/cgi-bin/carddisp.pl?gene=DSCR4</t>
  </si>
  <si>
    <t>TRIM43B</t>
  </si>
  <si>
    <t>Tripartite Motif Containing 43B</t>
  </si>
  <si>
    <t>GC02M096632</t>
  </si>
  <si>
    <t>https://www.genecards.org/cgi-bin/carddisp.pl?gene=TRIM43B</t>
  </si>
  <si>
    <t>LINC00320</t>
  </si>
  <si>
    <t>Long Intergenic Non-Protein Coding RNA 320</t>
  </si>
  <si>
    <t>GC21M020742</t>
  </si>
  <si>
    <t>https://www.genecards.org/cgi-bin/carddisp.pl?gene=LINC00320</t>
  </si>
  <si>
    <t>LINC00545</t>
  </si>
  <si>
    <t>Long Intergenic Non-Protein Coding RNA 545</t>
  </si>
  <si>
    <t>GC13P030830</t>
  </si>
  <si>
    <t>https://www.genecards.org/cgi-bin/carddisp.pl?gene=LINC00545</t>
  </si>
  <si>
    <t>LINC00937</t>
  </si>
  <si>
    <t>Long Intergenic Non-Protein Coding RNA 937</t>
  </si>
  <si>
    <t>GC12M008295</t>
  </si>
  <si>
    <t>https://www.genecards.org/cgi-bin/carddisp.pl?gene=LINC00937</t>
  </si>
  <si>
    <t>MGC32805</t>
  </si>
  <si>
    <t>Uncharacterized LOC153163</t>
  </si>
  <si>
    <t>GC05M122436</t>
  </si>
  <si>
    <t>https://www.genecards.org/cgi-bin/carddisp.pl?gene=MGC32805</t>
  </si>
  <si>
    <t>SULT1C2</t>
  </si>
  <si>
    <t>Sulfotransferase Family 1C Member 2</t>
  </si>
  <si>
    <t>GC02P108288</t>
  </si>
  <si>
    <t>https://www.genecards.org/cgi-bin/carddisp.pl?gene=SULT1C2</t>
  </si>
  <si>
    <t>SWAP70</t>
  </si>
  <si>
    <t>Switching B Cell Complex Subunit SWAP70</t>
  </si>
  <si>
    <t>GC11P009664</t>
  </si>
  <si>
    <t>https://www.genecards.org/cgi-bin/carddisp.pl?gene=SWAP70</t>
  </si>
  <si>
    <t>KLHL12</t>
  </si>
  <si>
    <t>Kelch Like Family Member 12</t>
  </si>
  <si>
    <t>GC01M202891</t>
  </si>
  <si>
    <t>https://www.genecards.org/cgi-bin/carddisp.pl?gene=KLHL12</t>
  </si>
  <si>
    <t>NUDT12</t>
  </si>
  <si>
    <t>Nudix Hydrolase 12</t>
  </si>
  <si>
    <t>GC05M103548</t>
  </si>
  <si>
    <t>https://www.genecards.org/cgi-bin/carddisp.pl?gene=NUDT12</t>
  </si>
  <si>
    <t>HCAR3</t>
  </si>
  <si>
    <t>Hydroxycarboxylic Acid Receptor 3</t>
  </si>
  <si>
    <t>GC12M122714</t>
  </si>
  <si>
    <t>https://www.genecards.org/cgi-bin/carddisp.pl?gene=HCAR3</t>
  </si>
  <si>
    <t>PABPC3</t>
  </si>
  <si>
    <t>Poly(A) Binding Protein Cytoplasmic 3</t>
  </si>
  <si>
    <t>GC13P025184</t>
  </si>
  <si>
    <t>https://www.genecards.org/cgi-bin/carddisp.pl?gene=PABPC3</t>
  </si>
  <si>
    <t>AFMID</t>
  </si>
  <si>
    <t>Arylformamidase</t>
  </si>
  <si>
    <t>GC17P078185</t>
  </si>
  <si>
    <t>https://www.genecards.org/cgi-bin/carddisp.pl?gene=AFMID</t>
  </si>
  <si>
    <t>GLIPR2</t>
  </si>
  <si>
    <t>GLI Pathogenesis Related 2</t>
  </si>
  <si>
    <t>GC09P036686</t>
  </si>
  <si>
    <t>https://www.genecards.org/cgi-bin/carddisp.pl?gene=GLIPR2</t>
  </si>
  <si>
    <t>HAUS6</t>
  </si>
  <si>
    <t>HAUS Augmin Like Complex Subunit 6</t>
  </si>
  <si>
    <t>GC09M019056</t>
  </si>
  <si>
    <t>https://www.genecards.org/cgi-bin/carddisp.pl?gene=HAUS6</t>
  </si>
  <si>
    <t>LRRN1</t>
  </si>
  <si>
    <t>Leucine Rich Repeat Neuronal 1</t>
  </si>
  <si>
    <t>GC03P003799</t>
  </si>
  <si>
    <t>https://www.genecards.org/cgi-bin/carddisp.pl?gene=LRRN1</t>
  </si>
  <si>
    <t>FAM3A</t>
  </si>
  <si>
    <t>FAM3 Metabolism Regulating Signaling Molecule A</t>
  </si>
  <si>
    <t>GC0XM154506</t>
  </si>
  <si>
    <t>https://www.genecards.org/cgi-bin/carddisp.pl?gene=FAM3A</t>
  </si>
  <si>
    <t>MRPL22</t>
  </si>
  <si>
    <t>Mitochondrial Ribosomal Protein L22</t>
  </si>
  <si>
    <t>GC05P154941</t>
  </si>
  <si>
    <t>https://www.genecards.org/cgi-bin/carddisp.pl?gene=MRPL22</t>
  </si>
  <si>
    <t>TUBAL3</t>
  </si>
  <si>
    <t>Tubulin Alpha Like 3</t>
  </si>
  <si>
    <t>GC10M005425</t>
  </si>
  <si>
    <t>https://www.genecards.org/cgi-bin/carddisp.pl?gene=TUBAL3</t>
  </si>
  <si>
    <t>GGT6</t>
  </si>
  <si>
    <t>Gamma-Glutamyltransferase 6</t>
  </si>
  <si>
    <t>GC17M004558</t>
  </si>
  <si>
    <t>https://www.genecards.org/cgi-bin/carddisp.pl?gene=GGT6</t>
  </si>
  <si>
    <t>NECAP2</t>
  </si>
  <si>
    <t>NECAP Endocytosis Associated 2</t>
  </si>
  <si>
    <t>GC01P016441</t>
  </si>
  <si>
    <t>https://www.genecards.org/cgi-bin/carddisp.pl?gene=NECAP2</t>
  </si>
  <si>
    <t>MED9</t>
  </si>
  <si>
    <t>Mediator Complex Subunit 9</t>
  </si>
  <si>
    <t>GC17P017476</t>
  </si>
  <si>
    <t>https://www.genecards.org/cgi-bin/carddisp.pl?gene=MED9</t>
  </si>
  <si>
    <t>PTPRCAP</t>
  </si>
  <si>
    <t>Protein Tyrosine Phosphatase Receptor Type C Associated Protein</t>
  </si>
  <si>
    <t>GC11M074638</t>
  </si>
  <si>
    <t>https://www.genecards.org/cgi-bin/carddisp.pl?gene=PTPRCAP</t>
  </si>
  <si>
    <t>UBLCP1</t>
  </si>
  <si>
    <t>Ubiquitin Like Domain Containing CTD Phosphatase 1</t>
  </si>
  <si>
    <t>GC05P159263</t>
  </si>
  <si>
    <t>https://www.genecards.org/cgi-bin/carddisp.pl?gene=UBLCP1</t>
  </si>
  <si>
    <t>RNF123</t>
  </si>
  <si>
    <t>Ring Finger Protein 123</t>
  </si>
  <si>
    <t>GC03P049689</t>
  </si>
  <si>
    <t>https://www.genecards.org/cgi-bin/carddisp.pl?gene=RNF123</t>
  </si>
  <si>
    <t>ZMYM1</t>
  </si>
  <si>
    <t>Zinc Finger MYM-Type Containing 1</t>
  </si>
  <si>
    <t>GC01P035032</t>
  </si>
  <si>
    <t>https://www.genecards.org/cgi-bin/carddisp.pl?gene=ZMYM1</t>
  </si>
  <si>
    <t>CHCHD1</t>
  </si>
  <si>
    <t>Coiled-Coil-Helix-Coiled-Coil-Helix Domain Containing 1</t>
  </si>
  <si>
    <t>GC10P073782</t>
  </si>
  <si>
    <t>https://www.genecards.org/cgi-bin/carddisp.pl?gene=CHCHD1</t>
  </si>
  <si>
    <t>ANKRD40</t>
  </si>
  <si>
    <t>Ankyrin Repeat Domain 40</t>
  </si>
  <si>
    <t>GC17M050693</t>
  </si>
  <si>
    <t>https://www.genecards.org/cgi-bin/carddisp.pl?gene=ANKRD40</t>
  </si>
  <si>
    <t>LRRC20</t>
  </si>
  <si>
    <t>Leucine Rich Repeat Containing 20</t>
  </si>
  <si>
    <t>GC10M070298</t>
  </si>
  <si>
    <t>https://www.genecards.org/cgi-bin/carddisp.pl?gene=LRRC20</t>
  </si>
  <si>
    <t>PODXL2</t>
  </si>
  <si>
    <t>Podocalyxin Like 2</t>
  </si>
  <si>
    <t>GC03P127629</t>
  </si>
  <si>
    <t>https://www.genecards.org/cgi-bin/carddisp.pl?gene=PODXL2</t>
  </si>
  <si>
    <t>RPP25L</t>
  </si>
  <si>
    <t>Ribonuclease P/MRP Subunit P25 Like</t>
  </si>
  <si>
    <t>GC09M034610</t>
  </si>
  <si>
    <t>https://www.genecards.org/cgi-bin/carddisp.pl?gene=RPP25L</t>
  </si>
  <si>
    <t>ZC3H4</t>
  </si>
  <si>
    <t>Zinc Finger CCCH-Type Containing 4</t>
  </si>
  <si>
    <t>GC19M047064</t>
  </si>
  <si>
    <t>https://www.genecards.org/cgi-bin/carddisp.pl?gene=ZC3H4</t>
  </si>
  <si>
    <t>ZSCAN18</t>
  </si>
  <si>
    <t>Zinc Finger And SCAN Domain Containing 18</t>
  </si>
  <si>
    <t>GC19M058096</t>
  </si>
  <si>
    <t>https://www.genecards.org/cgi-bin/carddisp.pl?gene=ZSCAN18</t>
  </si>
  <si>
    <t>CNOT10</t>
  </si>
  <si>
    <t>CCR4-NOT Transcription Complex Subunit 10</t>
  </si>
  <si>
    <t>GC03P032685</t>
  </si>
  <si>
    <t>https://www.genecards.org/cgi-bin/carddisp.pl?gene=CNOT10</t>
  </si>
  <si>
    <t>METTL15</t>
  </si>
  <si>
    <t>Methyltransferase Like 15</t>
  </si>
  <si>
    <t>GC11P028109</t>
  </si>
  <si>
    <t>https://www.genecards.org/cgi-bin/carddisp.pl?gene=METTL15</t>
  </si>
  <si>
    <t>TBC1D19</t>
  </si>
  <si>
    <t>TBC1 Domain Family Member 19</t>
  </si>
  <si>
    <t>GC04P026585</t>
  </si>
  <si>
    <t>https://www.genecards.org/cgi-bin/carddisp.pl?gene=TBC1D19</t>
  </si>
  <si>
    <t>RPL7L1</t>
  </si>
  <si>
    <t>Ribosomal Protein L7 Like 1</t>
  </si>
  <si>
    <t>GC06P061369</t>
  </si>
  <si>
    <t>https://www.genecards.org/cgi-bin/carddisp.pl?gene=RPL7L1</t>
  </si>
  <si>
    <t>TXNDC11</t>
  </si>
  <si>
    <t>Thioredoxin Domain Containing 11</t>
  </si>
  <si>
    <t>GC16M011679</t>
  </si>
  <si>
    <t>https://www.genecards.org/cgi-bin/carddisp.pl?gene=TXNDC11</t>
  </si>
  <si>
    <t>BOLA2</t>
  </si>
  <si>
    <t>BolA Family Member 2</t>
  </si>
  <si>
    <t>GC16M032074</t>
  </si>
  <si>
    <t>https://www.genecards.org/cgi-bin/carddisp.pl?gene=BOLA2</t>
  </si>
  <si>
    <t>BSDC1</t>
  </si>
  <si>
    <t>BSD Domain Containing 1</t>
  </si>
  <si>
    <t>GC01M032365</t>
  </si>
  <si>
    <t>https://www.genecards.org/cgi-bin/carddisp.pl?gene=BSDC1</t>
  </si>
  <si>
    <t>RRP36</t>
  </si>
  <si>
    <t>Ribosomal RNA Processing 36</t>
  </si>
  <si>
    <t>GC06P043021</t>
  </si>
  <si>
    <t>https://www.genecards.org/cgi-bin/carddisp.pl?gene=RRP36</t>
  </si>
  <si>
    <t>ZNF692</t>
  </si>
  <si>
    <t>Zinc Finger Protein 692</t>
  </si>
  <si>
    <t>GC01M248850</t>
  </si>
  <si>
    <t>https://www.genecards.org/cgi-bin/carddisp.pl?gene=ZNF692</t>
  </si>
  <si>
    <t>CCNYL1</t>
  </si>
  <si>
    <t>Cyclin Y Like 1</t>
  </si>
  <si>
    <t>GC02P207712</t>
  </si>
  <si>
    <t>https://www.genecards.org/cgi-bin/carddisp.pl?gene=CCNYL1</t>
  </si>
  <si>
    <t>HMCES</t>
  </si>
  <si>
    <t>5-Hydroxymethylcytosine Binding, ES Cell Specific</t>
  </si>
  <si>
    <t>GC03P129278</t>
  </si>
  <si>
    <t>https://www.genecards.org/cgi-bin/carddisp.pl?gene=HMCES</t>
  </si>
  <si>
    <t>HNRNPCL1</t>
  </si>
  <si>
    <t>Heterogeneous Nuclear Ribonucleoprotein C Like 1</t>
  </si>
  <si>
    <t>GC01M012848</t>
  </si>
  <si>
    <t>https://www.genecards.org/cgi-bin/carddisp.pl?gene=HNRNPCL1</t>
  </si>
  <si>
    <t>ZBTB5</t>
  </si>
  <si>
    <t>Zinc Finger And BTB Domain Containing 5</t>
  </si>
  <si>
    <t>GC09M037431</t>
  </si>
  <si>
    <t>https://www.genecards.org/cgi-bin/carddisp.pl?gene=ZBTB5</t>
  </si>
  <si>
    <t>C5orf38</t>
  </si>
  <si>
    <t>Chromosome 5 Open Reading Frame 38</t>
  </si>
  <si>
    <t>GC05P002752</t>
  </si>
  <si>
    <t>https://www.genecards.org/cgi-bin/carddisp.pl?gene=C5orf38</t>
  </si>
  <si>
    <t>GAGE12H</t>
  </si>
  <si>
    <t>G Antigen 12H</t>
  </si>
  <si>
    <t>GC0XP049579</t>
  </si>
  <si>
    <t>https://www.genecards.org/cgi-bin/carddisp.pl?gene=GAGE12H</t>
  </si>
  <si>
    <t>MMP23A</t>
  </si>
  <si>
    <t>Matrix Metallopeptidase 23A (Pseudogene)</t>
  </si>
  <si>
    <t>GC01P001699</t>
  </si>
  <si>
    <t>https://www.genecards.org/cgi-bin/carddisp.pl?gene=MMP23A</t>
  </si>
  <si>
    <t>CARMN</t>
  </si>
  <si>
    <t>Cardiac Mesoderm Enhancer-Associated Non-Coding RNA</t>
  </si>
  <si>
    <t>GC05P149407</t>
  </si>
  <si>
    <t>https://www.genecards.org/cgi-bin/carddisp.pl?gene=CARMN</t>
  </si>
  <si>
    <t>HSP90AB2P</t>
  </si>
  <si>
    <t>Heat Shock Protein 90 Alpha Family Class B Member 2, Pseudogene</t>
  </si>
  <si>
    <t>GC04P015384</t>
  </si>
  <si>
    <t>https://www.genecards.org/cgi-bin/carddisp.pl?gene=HSP90AB2P</t>
  </si>
  <si>
    <t>HSP90AB3P</t>
  </si>
  <si>
    <t>Heat Shock Protein 90 Alpha Family Class B Member 3, Pseudogene</t>
  </si>
  <si>
    <t>GC04P087891</t>
  </si>
  <si>
    <t>https://www.genecards.org/cgi-bin/carddisp.pl?gene=HSP90AB3P</t>
  </si>
  <si>
    <t>FAM226B</t>
  </si>
  <si>
    <t>Family With Sequence Similarity 226 Member B</t>
  </si>
  <si>
    <t>GC0XP072778</t>
  </si>
  <si>
    <t>https://www.genecards.org/cgi-bin/carddisp.pl?gene=FAM226B</t>
  </si>
  <si>
    <t>MT1JP</t>
  </si>
  <si>
    <t>Metallothionein 1J, Pseudogene</t>
  </si>
  <si>
    <t>GC16P056635</t>
  </si>
  <si>
    <t>https://www.genecards.org/cgi-bin/carddisp.pl?gene=MT1JP</t>
  </si>
  <si>
    <t>LINC02158</t>
  </si>
  <si>
    <t>Long Intergenic Non-Protein Coding RNA 2158</t>
  </si>
  <si>
    <t>GC03P042770</t>
  </si>
  <si>
    <t>https://www.genecards.org/cgi-bin/carddisp.pl?gene=LINC02158</t>
  </si>
  <si>
    <t>LINC00997</t>
  </si>
  <si>
    <t>Long Intergenic Non-Protein Coding RNA 997</t>
  </si>
  <si>
    <t>GC07P033022</t>
  </si>
  <si>
    <t>https://www.genecards.org/cgi-bin/carddisp.pl?gene=LINC00997</t>
  </si>
  <si>
    <t>LINC01264</t>
  </si>
  <si>
    <t>Long Intergenic Non-Protein Coding RNA 1264</t>
  </si>
  <si>
    <t>GC10M042980</t>
  </si>
  <si>
    <t>https://www.genecards.org/cgi-bin/carddisp.pl?gene=LINC01264</t>
  </si>
  <si>
    <t>TEX28P2</t>
  </si>
  <si>
    <t>Testis Expressed 28 Pseudogene 2</t>
  </si>
  <si>
    <t>GC0XM154159</t>
  </si>
  <si>
    <t>https://www.genecards.org/cgi-bin/carddisp.pl?gene=TEX28P2</t>
  </si>
  <si>
    <t>LASTR</t>
  </si>
  <si>
    <t>LncRNA Associated With SART3 Regulation Of Splicing</t>
  </si>
  <si>
    <t>GC10M005597</t>
  </si>
  <si>
    <t>https://www.genecards.org/cgi-bin/carddisp.pl?gene=LASTR</t>
  </si>
  <si>
    <t>PPIAP29</t>
  </si>
  <si>
    <t>Peptidylprolyl Isomerase A Pseudogene 29</t>
  </si>
  <si>
    <t>GC06P024977</t>
  </si>
  <si>
    <t>https://www.genecards.org/cgi-bin/carddisp.pl?gene=PPIAP29</t>
  </si>
  <si>
    <t>MIPEPP2</t>
  </si>
  <si>
    <t>Mitochondrial Intermediate Peptidase Pseudogene 2</t>
  </si>
  <si>
    <t>GC01M238777</t>
  </si>
  <si>
    <t>https://www.genecards.org/cgi-bin/carddisp.pl?gene=MIPEPP2</t>
  </si>
  <si>
    <t>NPB</t>
  </si>
  <si>
    <t>Neuropeptide B</t>
  </si>
  <si>
    <t>GC17P081900</t>
  </si>
  <si>
    <t>https://www.genecards.org/cgi-bin/carddisp.pl?gene=NPB</t>
  </si>
  <si>
    <t>RAB40AL</t>
  </si>
  <si>
    <t>RAB40A Like</t>
  </si>
  <si>
    <t>GC0XP102937</t>
  </si>
  <si>
    <t>https://www.genecards.org/cgi-bin/carddisp.pl?gene=RAB40AL</t>
  </si>
  <si>
    <t>ADM5</t>
  </si>
  <si>
    <t>Adrenomedullin 5 (Putative)</t>
  </si>
  <si>
    <t>GC19P049688</t>
  </si>
  <si>
    <t>https://www.genecards.org/cgi-bin/carddisp.pl?gene=ADM5</t>
  </si>
  <si>
    <t>LOC108281110</t>
  </si>
  <si>
    <t>PAX8 Promoter Region</t>
  </si>
  <si>
    <t>GC02P118296</t>
  </si>
  <si>
    <t>https://www.genecards.org/cgi-bin/carddisp.pl?gene=LOC108281110</t>
  </si>
  <si>
    <t>SEMG2</t>
  </si>
  <si>
    <t>Semenogelin 2</t>
  </si>
  <si>
    <t>GC20P045221</t>
  </si>
  <si>
    <t>https://www.genecards.org/cgi-bin/carddisp.pl?gene=SEMG2</t>
  </si>
  <si>
    <t>ZNF136</t>
  </si>
  <si>
    <t>Zinc Finger Protein 136</t>
  </si>
  <si>
    <t>GC19P012163</t>
  </si>
  <si>
    <t>https://www.genecards.org/cgi-bin/carddisp.pl?gene=ZNF136</t>
  </si>
  <si>
    <t>SRSF12</t>
  </si>
  <si>
    <t>Serine And Arginine Rich Splicing Factor 12</t>
  </si>
  <si>
    <t>GC06M089095</t>
  </si>
  <si>
    <t>https://www.genecards.org/cgi-bin/carddisp.pl?gene=SRSF12</t>
  </si>
  <si>
    <t>TTC13</t>
  </si>
  <si>
    <t>Tetratricopeptide Repeat Domain 13</t>
  </si>
  <si>
    <t>GC01M230906</t>
  </si>
  <si>
    <t>https://www.genecards.org/cgi-bin/carddisp.pl?gene=TTC13</t>
  </si>
  <si>
    <t>SNX32</t>
  </si>
  <si>
    <t>Sorting Nexin 32</t>
  </si>
  <si>
    <t>GC11P065833</t>
  </si>
  <si>
    <t>https://www.genecards.org/cgi-bin/carddisp.pl?gene=SNX32</t>
  </si>
  <si>
    <t>PHF11</t>
  </si>
  <si>
    <t>PHD Finger Protein 11</t>
  </si>
  <si>
    <t>GC13P049495</t>
  </si>
  <si>
    <t>https://www.genecards.org/cgi-bin/carddisp.pl?gene=PHF11</t>
  </si>
  <si>
    <t>KLHL3</t>
  </si>
  <si>
    <t>Kelch Like Family Member 3</t>
  </si>
  <si>
    <t>GC05M137617</t>
  </si>
  <si>
    <t>https://www.genecards.org/cgi-bin/carddisp.pl?gene=KLHL3</t>
  </si>
  <si>
    <t>RAB39B</t>
  </si>
  <si>
    <t>RAB39B, Member RAS Oncogene Family</t>
  </si>
  <si>
    <t>GC0XM155259</t>
  </si>
  <si>
    <t>https://www.genecards.org/cgi-bin/carddisp.pl?gene=RAB39B</t>
  </si>
  <si>
    <t>CATSPER2</t>
  </si>
  <si>
    <t>Cation Channel Sperm Associated 2</t>
  </si>
  <si>
    <t>GC15M043628</t>
  </si>
  <si>
    <t>https://www.genecards.org/cgi-bin/carddisp.pl?gene=CATSPER2</t>
  </si>
  <si>
    <t>CD6</t>
  </si>
  <si>
    <t>CD6 Molecule</t>
  </si>
  <si>
    <t>GC11P060971</t>
  </si>
  <si>
    <t>https://www.genecards.org/cgi-bin/carddisp.pl?gene=CD6</t>
  </si>
  <si>
    <t>SLC4A10</t>
  </si>
  <si>
    <t>Solute Carrier Family 4 Member 10</t>
  </si>
  <si>
    <t>GC02P161425</t>
  </si>
  <si>
    <t>https://www.genecards.org/cgi-bin/carddisp.pl?gene=SLC4A10</t>
  </si>
  <si>
    <t>CHMP7</t>
  </si>
  <si>
    <t>Charged Multivesicular Body Protein 7</t>
  </si>
  <si>
    <t>GC08P023243</t>
  </si>
  <si>
    <t>https://www.genecards.org/cgi-bin/carddisp.pl?gene=CHMP7</t>
  </si>
  <si>
    <t>GPR85</t>
  </si>
  <si>
    <t>G Protein-Coupled Receptor 85</t>
  </si>
  <si>
    <t>GC07M113078</t>
  </si>
  <si>
    <t>https://www.genecards.org/cgi-bin/carddisp.pl?gene=GPR85</t>
  </si>
  <si>
    <t>NAALAD2</t>
  </si>
  <si>
    <t>N-Acetylated Alpha-Linked Acidic Dipeptidase 2</t>
  </si>
  <si>
    <t>GC11P090131</t>
  </si>
  <si>
    <t>https://www.genecards.org/cgi-bin/carddisp.pl?gene=NAALAD2</t>
  </si>
  <si>
    <t>SLC12A9</t>
  </si>
  <si>
    <t>Solute Carrier Family 12 Member 9</t>
  </si>
  <si>
    <t>GC07P100826</t>
  </si>
  <si>
    <t>https://www.genecards.org/cgi-bin/carddisp.pl?gene=SLC12A9</t>
  </si>
  <si>
    <t>TTC5</t>
  </si>
  <si>
    <t>Tetratricopeptide Repeat Domain 5</t>
  </si>
  <si>
    <t>GC14M020256</t>
  </si>
  <si>
    <t>https://www.genecards.org/cgi-bin/carddisp.pl?gene=TTC5</t>
  </si>
  <si>
    <t>COG1</t>
  </si>
  <si>
    <t>Component Of Oligomeric Golgi Complex 1</t>
  </si>
  <si>
    <t>GC17P073193</t>
  </si>
  <si>
    <t>https://www.genecards.org/cgi-bin/carddisp.pl?gene=COG1</t>
  </si>
  <si>
    <t>FEZ2</t>
  </si>
  <si>
    <t>Fasciculation And Elongation Protein Zeta 2</t>
  </si>
  <si>
    <t>GC02M036519</t>
  </si>
  <si>
    <t>https://www.genecards.org/cgi-bin/carddisp.pl?gene=FEZ2</t>
  </si>
  <si>
    <t>GPR171</t>
  </si>
  <si>
    <t>G Protein-Coupled Receptor 171</t>
  </si>
  <si>
    <t>GC03M151197</t>
  </si>
  <si>
    <t>https://www.genecards.org/cgi-bin/carddisp.pl?gene=GPR171</t>
  </si>
  <si>
    <t>NPDC1</t>
  </si>
  <si>
    <t>Neural Proliferation, Differentiation And Control 1</t>
  </si>
  <si>
    <t>GC09M137039</t>
  </si>
  <si>
    <t>https://www.genecards.org/cgi-bin/carddisp.pl?gene=NPDC1</t>
  </si>
  <si>
    <t>PXMP2</t>
  </si>
  <si>
    <t>Peroxisomal Membrane Protein 2</t>
  </si>
  <si>
    <t>GC12P132687</t>
  </si>
  <si>
    <t>https://www.genecards.org/cgi-bin/carddisp.pl?gene=PXMP2</t>
  </si>
  <si>
    <t>ANKFY1</t>
  </si>
  <si>
    <t>Ankyrin Repeat And FYVE Domain Containing 1</t>
  </si>
  <si>
    <t>GC17M004163</t>
  </si>
  <si>
    <t>https://www.genecards.org/cgi-bin/carddisp.pl?gene=ANKFY1</t>
  </si>
  <si>
    <t>HERC6</t>
  </si>
  <si>
    <t>HECT And RLD Domain Containing E3 Ubiquitin Protein Ligase Family Member 6</t>
  </si>
  <si>
    <t>GC04P088378</t>
  </si>
  <si>
    <t>https://www.genecards.org/cgi-bin/carddisp.pl?gene=HERC6</t>
  </si>
  <si>
    <t>IGSF6</t>
  </si>
  <si>
    <t>Immunoglobulin Superfamily Member 6</t>
  </si>
  <si>
    <t>GC16M021639</t>
  </si>
  <si>
    <t>https://www.genecards.org/cgi-bin/carddisp.pl?gene=IGSF6</t>
  </si>
  <si>
    <t>TBC1D23</t>
  </si>
  <si>
    <t>TBC1 Domain Family Member 23</t>
  </si>
  <si>
    <t>GC03P100260</t>
  </si>
  <si>
    <t>https://www.genecards.org/cgi-bin/carddisp.pl?gene=TBC1D23</t>
  </si>
  <si>
    <t>PHTF2</t>
  </si>
  <si>
    <t>Putative Homeodomain Transcription Factor 2</t>
  </si>
  <si>
    <t>GC07P077798</t>
  </si>
  <si>
    <t>https://www.genecards.org/cgi-bin/carddisp.pl?gene=PHTF2</t>
  </si>
  <si>
    <t>SHF</t>
  </si>
  <si>
    <t>Src Homology 2 Domain Containing F</t>
  </si>
  <si>
    <t>GC15M045167</t>
  </si>
  <si>
    <t>https://www.genecards.org/cgi-bin/carddisp.pl?gene=SHF</t>
  </si>
  <si>
    <t>PCOLCE2</t>
  </si>
  <si>
    <t>Procollagen C-Endopeptidase Enhancer 2</t>
  </si>
  <si>
    <t>GC03M142815</t>
  </si>
  <si>
    <t>https://www.genecards.org/cgi-bin/carddisp.pl?gene=PCOLCE2</t>
  </si>
  <si>
    <t>CLEC5A</t>
  </si>
  <si>
    <t>C-Type Lectin Domain Containing 5A</t>
  </si>
  <si>
    <t>GC07M141927</t>
  </si>
  <si>
    <t>https://www.genecards.org/cgi-bin/carddisp.pl?gene=CLEC5A</t>
  </si>
  <si>
    <t>TEFM</t>
  </si>
  <si>
    <t>Transcription Elongation Factor, Mitochondrial</t>
  </si>
  <si>
    <t>GC17M030897</t>
  </si>
  <si>
    <t>https://www.genecards.org/cgi-bin/carddisp.pl?gene=TEFM</t>
  </si>
  <si>
    <t>CWC15</t>
  </si>
  <si>
    <t>CWC15 Spliceosome Associated Protein Homolog</t>
  </si>
  <si>
    <t>GC11M094962</t>
  </si>
  <si>
    <t>https://www.genecards.org/cgi-bin/carddisp.pl?gene=CWC15</t>
  </si>
  <si>
    <t>CCDC88B</t>
  </si>
  <si>
    <t>Coiled-Coil Domain Containing 88B</t>
  </si>
  <si>
    <t>GC11P064340</t>
  </si>
  <si>
    <t>https://www.genecards.org/cgi-bin/carddisp.pl?gene=CCDC88B</t>
  </si>
  <si>
    <t>UCMA</t>
  </si>
  <si>
    <t>Upper Zone Of Growth Plate And Cartilage Matrix Associated</t>
  </si>
  <si>
    <t>GC10M013222</t>
  </si>
  <si>
    <t>https://www.genecards.org/cgi-bin/carddisp.pl?gene=UCMA</t>
  </si>
  <si>
    <t>PKHD1L1</t>
  </si>
  <si>
    <t>PKHD1 Like 1</t>
  </si>
  <si>
    <t>GC08P109362</t>
  </si>
  <si>
    <t>https://www.genecards.org/cgi-bin/carddisp.pl?gene=PKHD1L1</t>
  </si>
  <si>
    <t>ZIM3</t>
  </si>
  <si>
    <t>Zinc Finger Imprinted 3</t>
  </si>
  <si>
    <t>GC19M057134</t>
  </si>
  <si>
    <t>https://www.genecards.org/cgi-bin/carddisp.pl?gene=ZIM3</t>
  </si>
  <si>
    <t>ZNF713</t>
  </si>
  <si>
    <t>Zinc Finger Protein 713</t>
  </si>
  <si>
    <t>GC07P055887</t>
  </si>
  <si>
    <t>https://www.genecards.org/cgi-bin/carddisp.pl?gene=ZNF713</t>
  </si>
  <si>
    <t>MAGIX</t>
  </si>
  <si>
    <t>MAGI Family Member, X-Linked</t>
  </si>
  <si>
    <t>GC0XP049162</t>
  </si>
  <si>
    <t>https://www.genecards.org/cgi-bin/carddisp.pl?gene=MAGIX</t>
  </si>
  <si>
    <t>DCAF16</t>
  </si>
  <si>
    <t>DDB1 And CUL4 Associated Factor 16</t>
  </si>
  <si>
    <t>GC04M017794</t>
  </si>
  <si>
    <t>https://www.genecards.org/cgi-bin/carddisp.pl?gene=DCAF16</t>
  </si>
  <si>
    <t>LENG1</t>
  </si>
  <si>
    <t>Leukocyte Receptor Cluster Member 1</t>
  </si>
  <si>
    <t>GC19M054155</t>
  </si>
  <si>
    <t>https://www.genecards.org/cgi-bin/carddisp.pl?gene=LENG1</t>
  </si>
  <si>
    <t>PDZD9</t>
  </si>
  <si>
    <t>PDZ Domain Containing 9</t>
  </si>
  <si>
    <t>GC16M021957</t>
  </si>
  <si>
    <t>https://www.genecards.org/cgi-bin/carddisp.pl?gene=PDZD9</t>
  </si>
  <si>
    <t>ZNF714</t>
  </si>
  <si>
    <t>Zinc Finger Protein 714</t>
  </si>
  <si>
    <t>GC19P021082</t>
  </si>
  <si>
    <t>https://www.genecards.org/cgi-bin/carddisp.pl?gene=ZNF714</t>
  </si>
  <si>
    <t>TMEM64</t>
  </si>
  <si>
    <t>Transmembrane Protein 64</t>
  </si>
  <si>
    <t>GC08M090623</t>
  </si>
  <si>
    <t>https://www.genecards.org/cgi-bin/carddisp.pl?gene=TMEM64</t>
  </si>
  <si>
    <t>VWA3A</t>
  </si>
  <si>
    <t>Von Willebrand Factor A Domain Containing 3A</t>
  </si>
  <si>
    <t>GC16P022103</t>
  </si>
  <si>
    <t>https://www.genecards.org/cgi-bin/carddisp.pl?gene=VWA3A</t>
  </si>
  <si>
    <t>CEP295</t>
  </si>
  <si>
    <t>Centrosomal Protein 295</t>
  </si>
  <si>
    <t>GC11P093661</t>
  </si>
  <si>
    <t>https://www.genecards.org/cgi-bin/carddisp.pl?gene=CEP295</t>
  </si>
  <si>
    <t>KASH5</t>
  </si>
  <si>
    <t>KASH Domain Containing 5</t>
  </si>
  <si>
    <t>GC19P049390</t>
  </si>
  <si>
    <t>https://www.genecards.org/cgi-bin/carddisp.pl?gene=KASH5</t>
  </si>
  <si>
    <t>TMEM268</t>
  </si>
  <si>
    <t>Transmembrane Protein 268</t>
  </si>
  <si>
    <t>GC09P114603</t>
  </si>
  <si>
    <t>https://www.genecards.org/cgi-bin/carddisp.pl?gene=TMEM268</t>
  </si>
  <si>
    <t>STAG3L3</t>
  </si>
  <si>
    <t>Stromal Antigen 3-Like 3 (Pseudogene)</t>
  </si>
  <si>
    <t>GC07M072969</t>
  </si>
  <si>
    <t>https://www.genecards.org/cgi-bin/carddisp.pl?gene=STAG3L3</t>
  </si>
  <si>
    <t>MIR943</t>
  </si>
  <si>
    <t>MicroRNA 943</t>
  </si>
  <si>
    <t>GC04M001988</t>
  </si>
  <si>
    <t>https://www.genecards.org/cgi-bin/carddisp.pl?gene=MIR943</t>
  </si>
  <si>
    <t>MIR4709</t>
  </si>
  <si>
    <t>MicroRNA 4709</t>
  </si>
  <si>
    <t>GC14M074481</t>
  </si>
  <si>
    <t>https://www.genecards.org/cgi-bin/carddisp.pl?gene=MIR4709</t>
  </si>
  <si>
    <t>HPT</t>
  </si>
  <si>
    <t>Hypoparathyroidism</t>
  </si>
  <si>
    <t>GC0XU990081</t>
  </si>
  <si>
    <t>https://www.genecards.org/cgi-bin/carddisp.pl?gene=HPT</t>
  </si>
  <si>
    <t>FBXL15</t>
  </si>
  <si>
    <t>F-Box And Leucine Rich Repeat Protein 15</t>
  </si>
  <si>
    <t>GC10P102419</t>
  </si>
  <si>
    <t>https://www.genecards.org/cgi-bin/carddisp.pl?gene=FBXL15</t>
  </si>
  <si>
    <t>C10orf95</t>
  </si>
  <si>
    <t>Chromosome 10 Open Reading Frame 95</t>
  </si>
  <si>
    <t>GC10M102450</t>
  </si>
  <si>
    <t>https://www.genecards.org/cgi-bin/carddisp.pl?gene=C10orf95</t>
  </si>
  <si>
    <t>MIR1-1HG</t>
  </si>
  <si>
    <t>MIR1-1 Host Gene</t>
  </si>
  <si>
    <t>GC20P063108</t>
  </si>
  <si>
    <t>https://www.genecards.org/cgi-bin/carddisp.pl?gene=MIR1-1HG</t>
  </si>
  <si>
    <t>UCKL1-AS1</t>
  </si>
  <si>
    <t>UCKL1 Antisense RNA 1</t>
  </si>
  <si>
    <t>GC20P063953</t>
  </si>
  <si>
    <t>https://www.genecards.org/cgi-bin/carddisp.pl?gene=UCKL1-AS1</t>
  </si>
  <si>
    <t>DBIL5P</t>
  </si>
  <si>
    <t>Diazepam Binding Inhibitor-Like 5, Pseudogene</t>
  </si>
  <si>
    <t>GC17P000752</t>
  </si>
  <si>
    <t>https://www.genecards.org/cgi-bin/carddisp.pl?gene=DBIL5P</t>
  </si>
  <si>
    <t>LOC285593</t>
  </si>
  <si>
    <t>Uncharacterized LOC285593</t>
  </si>
  <si>
    <t>GC05P173579</t>
  </si>
  <si>
    <t>https://www.genecards.org/cgi-bin/carddisp.pl?gene=LOC285593</t>
  </si>
  <si>
    <t>MIR4258</t>
  </si>
  <si>
    <t>MicroRNA 4258</t>
  </si>
  <si>
    <t>GC01P154992</t>
  </si>
  <si>
    <t>https://www.genecards.org/cgi-bin/carddisp.pl?gene=MIR4258</t>
  </si>
  <si>
    <t>RPL23P8</t>
  </si>
  <si>
    <t>Ribosomal Protein L23 Pseudogene 8</t>
  </si>
  <si>
    <t>GC07P020827</t>
  </si>
  <si>
    <t>https://www.genecards.org/cgi-bin/carddisp.pl?gene=RPL23P8</t>
  </si>
  <si>
    <t>LOC100507547</t>
  </si>
  <si>
    <t>Uncharacterized LOC100507547</t>
  </si>
  <si>
    <t>GC06M051436</t>
  </si>
  <si>
    <t>https://www.genecards.org/cgi-bin/carddisp.pl?gene=LOC100507547</t>
  </si>
  <si>
    <t>MIR4261</t>
  </si>
  <si>
    <t>MicroRNA 4261</t>
  </si>
  <si>
    <t>GC02M010192</t>
  </si>
  <si>
    <t>https://www.genecards.org/cgi-bin/carddisp.pl?gene=MIR4261</t>
  </si>
  <si>
    <t>DUX1</t>
  </si>
  <si>
    <t>Double Homeobox 1</t>
  </si>
  <si>
    <t>GC10U901220</t>
  </si>
  <si>
    <t>https://www.genecards.org/cgi-bin/carddisp.pl?gene=DUX1</t>
  </si>
  <si>
    <t>SLC9A4</t>
  </si>
  <si>
    <t>Solute Carrier Family 9 Member A4</t>
  </si>
  <si>
    <t>GC02P102456</t>
  </si>
  <si>
    <t>https://www.genecards.org/cgi-bin/carddisp.pl?gene=SLC9A4</t>
  </si>
  <si>
    <t>MSMO1</t>
  </si>
  <si>
    <t>Methylsterol Monooxygenase 1</t>
  </si>
  <si>
    <t>GC04P165327</t>
  </si>
  <si>
    <t>https://www.genecards.org/cgi-bin/carddisp.pl?gene=MSMO1</t>
  </si>
  <si>
    <t>RNU5A-1</t>
  </si>
  <si>
    <t>RNA, U5A Small Nuclear 1</t>
  </si>
  <si>
    <t>GC15P065296</t>
  </si>
  <si>
    <t>https://www.genecards.org/cgi-bin/carddisp.pl?gene=RNU5A-1</t>
  </si>
  <si>
    <t>CSMD2-AS1</t>
  </si>
  <si>
    <t>CSMD2 Antisense RNA 1</t>
  </si>
  <si>
    <t>GC01P033868</t>
  </si>
  <si>
    <t>https://www.genecards.org/cgi-bin/carddisp.pl?gene=CSMD2-AS1</t>
  </si>
  <si>
    <t>MME-AS1</t>
  </si>
  <si>
    <t>MME Antisense RNA 1</t>
  </si>
  <si>
    <t>GC03M155158</t>
  </si>
  <si>
    <t>https://www.genecards.org/cgi-bin/carddisp.pl?gene=MME-AS1</t>
  </si>
  <si>
    <t>PGM2</t>
  </si>
  <si>
    <t>Phosphoglucomutase 2</t>
  </si>
  <si>
    <t>GC04P037912</t>
  </si>
  <si>
    <t>https://www.genecards.org/cgi-bin/carddisp.pl?gene=PGM2</t>
  </si>
  <si>
    <t>SLA</t>
  </si>
  <si>
    <t>Src Like Adaptor</t>
  </si>
  <si>
    <t>GC08M133040</t>
  </si>
  <si>
    <t>https://www.genecards.org/cgi-bin/carddisp.pl?gene=SLA</t>
  </si>
  <si>
    <t>STAB2</t>
  </si>
  <si>
    <t>Stabilin 2</t>
  </si>
  <si>
    <t>GC12P103587</t>
  </si>
  <si>
    <t>https://www.genecards.org/cgi-bin/carddisp.pl?gene=STAB2</t>
  </si>
  <si>
    <t>UXS1</t>
  </si>
  <si>
    <t>UDP-Glucuronate Decarboxylase 1</t>
  </si>
  <si>
    <t>GC02M106094</t>
  </si>
  <si>
    <t>https://www.genecards.org/cgi-bin/carddisp.pl?gene=UXS1</t>
  </si>
  <si>
    <t>ENPP6</t>
  </si>
  <si>
    <t>Ectonucleotide Pyrophosphatase/Phosphodiesterase 6</t>
  </si>
  <si>
    <t>GC04M184088</t>
  </si>
  <si>
    <t>https://www.genecards.org/cgi-bin/carddisp.pl?gene=ENPP6</t>
  </si>
  <si>
    <t>PDXP</t>
  </si>
  <si>
    <t>Pyridoxal Phosphatase</t>
  </si>
  <si>
    <t>GC22P037658</t>
  </si>
  <si>
    <t>https://www.genecards.org/cgi-bin/carddisp.pl?gene=PDXP</t>
  </si>
  <si>
    <t>TRIM69</t>
  </si>
  <si>
    <t>Tripartite Motif Containing 69</t>
  </si>
  <si>
    <t>GC15P044729</t>
  </si>
  <si>
    <t>https://www.genecards.org/cgi-bin/carddisp.pl?gene=TRIM69</t>
  </si>
  <si>
    <t>TSPAN6</t>
  </si>
  <si>
    <t>Tetraspanin 6</t>
  </si>
  <si>
    <t>GC0XM100627</t>
  </si>
  <si>
    <t>https://www.genecards.org/cgi-bin/carddisp.pl?gene=TSPAN6</t>
  </si>
  <si>
    <t>UCK1</t>
  </si>
  <si>
    <t>Uridine-Cytidine Kinase 1</t>
  </si>
  <si>
    <t>GC09M131523</t>
  </si>
  <si>
    <t>https://www.genecards.org/cgi-bin/carddisp.pl?gene=UCK1</t>
  </si>
  <si>
    <t>USP42</t>
  </si>
  <si>
    <t>Ubiquitin Specific Peptidase 42</t>
  </si>
  <si>
    <t>GC07P006078</t>
  </si>
  <si>
    <t>https://www.genecards.org/cgi-bin/carddisp.pl?gene=USP42</t>
  </si>
  <si>
    <t>DOK3</t>
  </si>
  <si>
    <t>Docking Protein 3</t>
  </si>
  <si>
    <t>GC05M177501</t>
  </si>
  <si>
    <t>https://www.genecards.org/cgi-bin/carddisp.pl?gene=DOK3</t>
  </si>
  <si>
    <t>ENTPD4</t>
  </si>
  <si>
    <t>Ectonucleoside Triphosphate Diphosphohydrolase 4</t>
  </si>
  <si>
    <t>GC08M023385</t>
  </si>
  <si>
    <t>https://www.genecards.org/cgi-bin/carddisp.pl?gene=ENTPD4</t>
  </si>
  <si>
    <t>HSPA13</t>
  </si>
  <si>
    <t>Heat Shock Protein Family A (Hsp70) Member 13</t>
  </si>
  <si>
    <t>GC21M014372</t>
  </si>
  <si>
    <t>https://www.genecards.org/cgi-bin/carddisp.pl?gene=HSPA13</t>
  </si>
  <si>
    <t>MT1B</t>
  </si>
  <si>
    <t>Metallothionein 1B</t>
  </si>
  <si>
    <t>GC16P056804</t>
  </si>
  <si>
    <t>https://www.genecards.org/cgi-bin/carddisp.pl?gene=MT1B</t>
  </si>
  <si>
    <t>MRPL43</t>
  </si>
  <si>
    <t>Mitochondrial Ribosomal Protein L43</t>
  </si>
  <si>
    <t>GC10M100969</t>
  </si>
  <si>
    <t>https://www.genecards.org/cgi-bin/carddisp.pl?gene=MRPL43</t>
  </si>
  <si>
    <t>EPHX3</t>
  </si>
  <si>
    <t>Epoxide Hydrolase 3</t>
  </si>
  <si>
    <t>GC19M015226</t>
  </si>
  <si>
    <t>https://www.genecards.org/cgi-bin/carddisp.pl?gene=EPHX3</t>
  </si>
  <si>
    <t>NUFIP1</t>
  </si>
  <si>
    <t>Nuclear FMR1 Interacting Protein 1</t>
  </si>
  <si>
    <t>GC13M044939</t>
  </si>
  <si>
    <t>https://www.genecards.org/cgi-bin/carddisp.pl?gene=NUFIP1</t>
  </si>
  <si>
    <t>SCAMP4</t>
  </si>
  <si>
    <t>Secretory Carrier Membrane Protein 4</t>
  </si>
  <si>
    <t>GC19P001905</t>
  </si>
  <si>
    <t>https://www.genecards.org/cgi-bin/carddisp.pl?gene=SCAMP4</t>
  </si>
  <si>
    <t>SNPH</t>
  </si>
  <si>
    <t>Syntaphilin</t>
  </si>
  <si>
    <t>GC20P001266</t>
  </si>
  <si>
    <t>https://www.genecards.org/cgi-bin/carddisp.pl?gene=SNPH</t>
  </si>
  <si>
    <t>PLEKHA3</t>
  </si>
  <si>
    <t>Pleckstrin Homology Domain Containing A3</t>
  </si>
  <si>
    <t>GC02P178480</t>
  </si>
  <si>
    <t>https://www.genecards.org/cgi-bin/carddisp.pl?gene=PLEKHA3</t>
  </si>
  <si>
    <t>TBC1D2B</t>
  </si>
  <si>
    <t>TBC1 Domain Family Member 2B</t>
  </si>
  <si>
    <t>GC15M077984</t>
  </si>
  <si>
    <t>https://www.genecards.org/cgi-bin/carddisp.pl?gene=TBC1D2B</t>
  </si>
  <si>
    <t>CNKSR3</t>
  </si>
  <si>
    <t>CNKSR Family Member 3</t>
  </si>
  <si>
    <t>GC06M154387</t>
  </si>
  <si>
    <t>https://www.genecards.org/cgi-bin/carddisp.pl?gene=CNKSR3</t>
  </si>
  <si>
    <t>EVA1C</t>
  </si>
  <si>
    <t>Eva-1 Homolog C</t>
  </si>
  <si>
    <t>GC21P032411</t>
  </si>
  <si>
    <t>https://www.genecards.org/cgi-bin/carddisp.pl?gene=EVA1C</t>
  </si>
  <si>
    <t>HAUS4</t>
  </si>
  <si>
    <t>HAUS Augmin Like Complex Subunit 4</t>
  </si>
  <si>
    <t>GC14M022947</t>
  </si>
  <si>
    <t>https://www.genecards.org/cgi-bin/carddisp.pl?gene=HAUS4</t>
  </si>
  <si>
    <t>MRPL55</t>
  </si>
  <si>
    <t>Mitochondrial Ribosomal Protein L55</t>
  </si>
  <si>
    <t>GC01M228140</t>
  </si>
  <si>
    <t>https://www.genecards.org/cgi-bin/carddisp.pl?gene=MRPL55</t>
  </si>
  <si>
    <t>TMEM63B</t>
  </si>
  <si>
    <t>Transmembrane Protein 63B</t>
  </si>
  <si>
    <t>GC06P061383</t>
  </si>
  <si>
    <t>https://www.genecards.org/cgi-bin/carddisp.pl?gene=TMEM63B</t>
  </si>
  <si>
    <t>CBWD1</t>
  </si>
  <si>
    <t>COBW Domain Containing 1</t>
  </si>
  <si>
    <t>GC09M000174</t>
  </si>
  <si>
    <t>https://www.genecards.org/cgi-bin/carddisp.pl?gene=CBWD1</t>
  </si>
  <si>
    <t>COMMD10</t>
  </si>
  <si>
    <t>COMM Domain Containing 10</t>
  </si>
  <si>
    <t>GC05P116084</t>
  </si>
  <si>
    <t>https://www.genecards.org/cgi-bin/carddisp.pl?gene=COMMD10</t>
  </si>
  <si>
    <t>THAP7</t>
  </si>
  <si>
    <t>THAP Domain Containing 7</t>
  </si>
  <si>
    <t>GC22M020999</t>
  </si>
  <si>
    <t>https://www.genecards.org/cgi-bin/carddisp.pl?gene=THAP7</t>
  </si>
  <si>
    <t>DHRSX</t>
  </si>
  <si>
    <t>Dehydrogenase/Reductase X-Linked</t>
  </si>
  <si>
    <t>GC0XM002219</t>
  </si>
  <si>
    <t>https://www.genecards.org/cgi-bin/carddisp.pl?gene=DHRSX</t>
  </si>
  <si>
    <t>CCDC137</t>
  </si>
  <si>
    <t>Coiled-Coil Domain Containing 137</t>
  </si>
  <si>
    <t>GC17P081666</t>
  </si>
  <si>
    <t>https://www.genecards.org/cgi-bin/carddisp.pl?gene=CCDC137</t>
  </si>
  <si>
    <t>KLRF1</t>
  </si>
  <si>
    <t>Killer Cell Lectin Like Receptor F1</t>
  </si>
  <si>
    <t>GC12P014336</t>
  </si>
  <si>
    <t>https://www.genecards.org/cgi-bin/carddisp.pl?gene=KLRF1</t>
  </si>
  <si>
    <t>FAM156A</t>
  </si>
  <si>
    <t>Family With Sequence Similarity 156 Member A</t>
  </si>
  <si>
    <t>GC0XM052926</t>
  </si>
  <si>
    <t>https://www.genecards.org/cgi-bin/carddisp.pl?gene=FAM156A</t>
  </si>
  <si>
    <t>SUSD6</t>
  </si>
  <si>
    <t>Sushi Domain Containing 6</t>
  </si>
  <si>
    <t>GC14P069611</t>
  </si>
  <si>
    <t>https://www.genecards.org/cgi-bin/carddisp.pl?gene=SUSD6</t>
  </si>
  <si>
    <t>TMIGD2</t>
  </si>
  <si>
    <t>Transmembrane And Immunoglobulin Domain Containing 2</t>
  </si>
  <si>
    <t>GC19M004292</t>
  </si>
  <si>
    <t>https://www.genecards.org/cgi-bin/carddisp.pl?gene=TMIGD2</t>
  </si>
  <si>
    <t>SH2D4B</t>
  </si>
  <si>
    <t>SH2 Domain Containing 4B</t>
  </si>
  <si>
    <t>GC10P086676</t>
  </si>
  <si>
    <t>https://www.genecards.org/cgi-bin/carddisp.pl?gene=SH2D4B</t>
  </si>
  <si>
    <t>ENKD1</t>
  </si>
  <si>
    <t>Enkurin Domain Containing 1</t>
  </si>
  <si>
    <t>GC16M067662</t>
  </si>
  <si>
    <t>https://www.genecards.org/cgi-bin/carddisp.pl?gene=ENKD1</t>
  </si>
  <si>
    <t>ZSWIM7</t>
  </si>
  <si>
    <t>Zinc Finger SWIM-Type Containing 7</t>
  </si>
  <si>
    <t>GC17M015977</t>
  </si>
  <si>
    <t>https://www.genecards.org/cgi-bin/carddisp.pl?gene=ZSWIM7</t>
  </si>
  <si>
    <t>CLDN22</t>
  </si>
  <si>
    <t>Claudin 22</t>
  </si>
  <si>
    <t>GC04M183318</t>
  </si>
  <si>
    <t>https://www.genecards.org/cgi-bin/carddisp.pl?gene=CLDN22</t>
  </si>
  <si>
    <t>KIAA2026</t>
  </si>
  <si>
    <t>GC09M005859</t>
  </si>
  <si>
    <t>https://www.genecards.org/cgi-bin/carddisp.pl?gene=KIAA2026</t>
  </si>
  <si>
    <t>MB21D2</t>
  </si>
  <si>
    <t>Mab-21 Domain Containing 2</t>
  </si>
  <si>
    <t>GC03M192796</t>
  </si>
  <si>
    <t>https://www.genecards.org/cgi-bin/carddisp.pl?gene=MB21D2</t>
  </si>
  <si>
    <t>XKRX</t>
  </si>
  <si>
    <t>XK Related X-Linked</t>
  </si>
  <si>
    <t>GC0XM100922</t>
  </si>
  <si>
    <t>https://www.genecards.org/cgi-bin/carddisp.pl?gene=XKRX</t>
  </si>
  <si>
    <t>EEF1AKMT1</t>
  </si>
  <si>
    <t>EEF1A Lysine Methyltransferase 1</t>
  </si>
  <si>
    <t>GC13M020729</t>
  </si>
  <si>
    <t>https://www.genecards.org/cgi-bin/carddisp.pl?gene=EEF1AKMT1</t>
  </si>
  <si>
    <t>PAXX</t>
  </si>
  <si>
    <t>PAXX Non-Homologous End Joining Factor</t>
  </si>
  <si>
    <t>GC09P137030</t>
  </si>
  <si>
    <t>https://www.genecards.org/cgi-bin/carddisp.pl?gene=PAXX</t>
  </si>
  <si>
    <t>TESMIN</t>
  </si>
  <si>
    <t>Testis Expressed Metallothionein Like Protein</t>
  </si>
  <si>
    <t>GC11M068706</t>
  </si>
  <si>
    <t>https://www.genecards.org/cgi-bin/carddisp.pl?gene=TESMIN</t>
  </si>
  <si>
    <t>H2BC17</t>
  </si>
  <si>
    <t>H2B Clustered Histone 17</t>
  </si>
  <si>
    <t>GC06P061036</t>
  </si>
  <si>
    <t>https://www.genecards.org/cgi-bin/carddisp.pl?gene=H2BC17</t>
  </si>
  <si>
    <t>CLDN24</t>
  </si>
  <si>
    <t>Claudin 24</t>
  </si>
  <si>
    <t>GC04M183321</t>
  </si>
  <si>
    <t>https://www.genecards.org/cgi-bin/carddisp.pl?gene=CLDN24</t>
  </si>
  <si>
    <t>GVINP1</t>
  </si>
  <si>
    <t>GTPase, Very Large Interferon Inducible Pseudogene 1</t>
  </si>
  <si>
    <t>GC11M006713</t>
  </si>
  <si>
    <t>https://www.genecards.org/cgi-bin/carddisp.pl?gene=GVINP1</t>
  </si>
  <si>
    <t>FNDC10</t>
  </si>
  <si>
    <t>Fibronectin Type III Domain Containing 10</t>
  </si>
  <si>
    <t>GC01M003496</t>
  </si>
  <si>
    <t>https://www.genecards.org/cgi-bin/carddisp.pl?gene=FNDC10</t>
  </si>
  <si>
    <t>SMIM26</t>
  </si>
  <si>
    <t>Small Integral Membrane Protein 26</t>
  </si>
  <si>
    <t>GC20P018576</t>
  </si>
  <si>
    <t>https://www.genecards.org/cgi-bin/carddisp.pl?gene=SMIM26</t>
  </si>
  <si>
    <t>TTTY14</t>
  </si>
  <si>
    <t>Testis-Specific Transcript, Y-Linked 14</t>
  </si>
  <si>
    <t>GC0YM018772</t>
  </si>
  <si>
    <t>https://www.genecards.org/cgi-bin/carddisp.pl?gene=TTTY14</t>
  </si>
  <si>
    <t>WDFY3-AS2</t>
  </si>
  <si>
    <t>WDFY3 Antisense RNA 2</t>
  </si>
  <si>
    <t>GC04P084965</t>
  </si>
  <si>
    <t>https://www.genecards.org/cgi-bin/carddisp.pl?gene=WDFY3-AS2</t>
  </si>
  <si>
    <t>MIR1178</t>
  </si>
  <si>
    <t>MicroRNA 1178</t>
  </si>
  <si>
    <t>GC12M119713</t>
  </si>
  <si>
    <t>https://www.genecards.org/cgi-bin/carddisp.pl?gene=MIR1178</t>
  </si>
  <si>
    <t>PSMA3-AS1</t>
  </si>
  <si>
    <t>PSMA3 Antisense RNA 1</t>
  </si>
  <si>
    <t>GC14M058140</t>
  </si>
  <si>
    <t>https://www.genecards.org/cgi-bin/carddisp.pl?gene=PSMA3-AS1</t>
  </si>
  <si>
    <t>MIR644A</t>
  </si>
  <si>
    <t>MicroRNA 644a</t>
  </si>
  <si>
    <t>GC20P034468</t>
  </si>
  <si>
    <t>https://www.genecards.org/cgi-bin/carddisp.pl?gene=MIR644A</t>
  </si>
  <si>
    <t>LOC108449897</t>
  </si>
  <si>
    <t>PATRR11 Recombination Region</t>
  </si>
  <si>
    <t>GC11U902939</t>
  </si>
  <si>
    <t>https://www.genecards.org/cgi-bin/carddisp.pl?gene=LOC108449897</t>
  </si>
  <si>
    <t>C3orf70</t>
  </si>
  <si>
    <t>Chromosome 3 Open Reading Frame 70</t>
  </si>
  <si>
    <t>GC03M185078</t>
  </si>
  <si>
    <t>https://www.genecards.org/cgi-bin/carddisp.pl?gene=C3orf70</t>
  </si>
  <si>
    <t>MIR1291</t>
  </si>
  <si>
    <t>MicroRNA 1291</t>
  </si>
  <si>
    <t>GC12M048654</t>
  </si>
  <si>
    <t>https://www.genecards.org/cgi-bin/carddisp.pl?gene=MIR1291</t>
  </si>
  <si>
    <t>SLITRK5</t>
  </si>
  <si>
    <t>SLIT And NTRK Like Family Member 5</t>
  </si>
  <si>
    <t>GC13P087671</t>
  </si>
  <si>
    <t>https://www.genecards.org/cgi-bin/carddisp.pl?gene=SLITRK5</t>
  </si>
  <si>
    <t>ARSD</t>
  </si>
  <si>
    <t>Arylsulfatase D</t>
  </si>
  <si>
    <t>GC0XM002903</t>
  </si>
  <si>
    <t>https://www.genecards.org/cgi-bin/carddisp.pl?gene=ARSD</t>
  </si>
  <si>
    <t>TGDS</t>
  </si>
  <si>
    <t>TDP-Glucose 4,6-Dehydratase</t>
  </si>
  <si>
    <t>GC13M094574</t>
  </si>
  <si>
    <t>https://www.genecards.org/cgi-bin/carddisp.pl?gene=TGDS</t>
  </si>
  <si>
    <t>TTC39B</t>
  </si>
  <si>
    <t>Tetratricopeptide Repeat Domain 39B</t>
  </si>
  <si>
    <t>GC09M015170</t>
  </si>
  <si>
    <t>https://www.genecards.org/cgi-bin/carddisp.pl?gene=TTC39B</t>
  </si>
  <si>
    <t>ASCL4</t>
  </si>
  <si>
    <t>Achaete-Scute Family BHLH Transcription Factor 4</t>
  </si>
  <si>
    <t>GC12P107774</t>
  </si>
  <si>
    <t>https://www.genecards.org/cgi-bin/carddisp.pl?gene=ASCL4</t>
  </si>
  <si>
    <t>ZNF14</t>
  </si>
  <si>
    <t>Zinc Finger Protein 14</t>
  </si>
  <si>
    <t>GC19M019710</t>
  </si>
  <si>
    <t>https://www.genecards.org/cgi-bin/carddisp.pl?gene=ZNF14</t>
  </si>
  <si>
    <t>FBLL1</t>
  </si>
  <si>
    <t>Fibrillarin Like 1</t>
  </si>
  <si>
    <t>GC05P168529</t>
  </si>
  <si>
    <t>https://www.genecards.org/cgi-bin/carddisp.pl?gene=FBLL1</t>
  </si>
  <si>
    <t>VSX1</t>
  </si>
  <si>
    <t>Visual System Homeobox 1</t>
  </si>
  <si>
    <t>GC20M025070</t>
  </si>
  <si>
    <t>https://www.genecards.org/cgi-bin/carddisp.pl?gene=VSX1</t>
  </si>
  <si>
    <t>NTNG2</t>
  </si>
  <si>
    <t>Netrin G2</t>
  </si>
  <si>
    <t>GC09P132161</t>
  </si>
  <si>
    <t>https://www.genecards.org/cgi-bin/carddisp.pl?gene=NTNG2</t>
  </si>
  <si>
    <t>B4GALT1-AS1</t>
  </si>
  <si>
    <t>B4GALT1 Antisense RNA 1</t>
  </si>
  <si>
    <t>GC09P033168</t>
  </si>
  <si>
    <t>https://www.genecards.org/cgi-bin/carddisp.pl?gene=B4GALT1-AS1</t>
  </si>
  <si>
    <t>WHCR</t>
  </si>
  <si>
    <t>Wolf-Hirschhorn Syndrome Chromosome Region</t>
  </si>
  <si>
    <t>GC04U990055</t>
  </si>
  <si>
    <t>https://www.genecards.org/cgi-bin/carddisp.pl?gene=WHCR</t>
  </si>
  <si>
    <t>PTPN5</t>
  </si>
  <si>
    <t>Protein Tyrosine Phosphatase Non-Receptor Type 5</t>
  </si>
  <si>
    <t>GC11M018727</t>
  </si>
  <si>
    <t>https://www.genecards.org/cgi-bin/carddisp.pl?gene=PTPN5</t>
  </si>
  <si>
    <t>SLC44A5</t>
  </si>
  <si>
    <t>Solute Carrier Family 44 Member 5</t>
  </si>
  <si>
    <t>GC01M075202</t>
  </si>
  <si>
    <t>https://www.genecards.org/cgi-bin/carddisp.pl?gene=SLC44A5</t>
  </si>
  <si>
    <t>NAA20</t>
  </si>
  <si>
    <t>N-Alpha-Acetyltransferase 20, NatB Catalytic Subunit</t>
  </si>
  <si>
    <t>GC20P020018</t>
  </si>
  <si>
    <t>https://www.genecards.org/cgi-bin/carddisp.pl?gene=NAA20</t>
  </si>
  <si>
    <t>BRCA1P1</t>
  </si>
  <si>
    <t>BRCA1 Pseudogene 1</t>
  </si>
  <si>
    <t>GC17M043214</t>
  </si>
  <si>
    <t>https://www.genecards.org/cgi-bin/carddisp.pl?gene=BRCA1P1</t>
  </si>
  <si>
    <t>MIR5590</t>
  </si>
  <si>
    <t>MicroRNA 5590</t>
  </si>
  <si>
    <t>GC02P134857</t>
  </si>
  <si>
    <t>https://www.genecards.org/cgi-bin/carddisp.pl?gene=MIR5590</t>
  </si>
  <si>
    <t>VAMP5</t>
  </si>
  <si>
    <t>Vesicle Associated Membrane Protein 5</t>
  </si>
  <si>
    <t>GC02P085589</t>
  </si>
  <si>
    <t>https://www.genecards.org/cgi-bin/carddisp.pl?gene=VAMP5</t>
  </si>
  <si>
    <t>CAPSL</t>
  </si>
  <si>
    <t>Calcyphosine Like</t>
  </si>
  <si>
    <t>GC05M035912</t>
  </si>
  <si>
    <t>https://www.genecards.org/cgi-bin/carddisp.pl?gene=CAPSL</t>
  </si>
  <si>
    <t>CD300LD</t>
  </si>
  <si>
    <t>CD300 Molecule Like Family Member D</t>
  </si>
  <si>
    <t>GC17M074579</t>
  </si>
  <si>
    <t>https://www.genecards.org/cgi-bin/carddisp.pl?gene=CD300LD</t>
  </si>
  <si>
    <t>KRBA2</t>
  </si>
  <si>
    <t>KRAB-A Domain Containing 2</t>
  </si>
  <si>
    <t>GC17M009479</t>
  </si>
  <si>
    <t>https://www.genecards.org/cgi-bin/carddisp.pl?gene=KRBA2</t>
  </si>
  <si>
    <t>MIR412</t>
  </si>
  <si>
    <t>MicroRNA 412</t>
  </si>
  <si>
    <t>GC14P107288</t>
  </si>
  <si>
    <t>https://www.genecards.org/cgi-bin/carddisp.pl?gene=MIR412</t>
  </si>
  <si>
    <t>SCARNA14</t>
  </si>
  <si>
    <t>Small Cajal Body-Specific RNA 14</t>
  </si>
  <si>
    <t>GC15M066347</t>
  </si>
  <si>
    <t>https://www.genecards.org/cgi-bin/carddisp.pl?gene=SCARNA14</t>
  </si>
  <si>
    <t>CCR5AS</t>
  </si>
  <si>
    <t>CCR5 Antisense RNA</t>
  </si>
  <si>
    <t>GC03M046365</t>
  </si>
  <si>
    <t>https://www.genecards.org/cgi-bin/carddisp.pl?gene=CCR5AS</t>
  </si>
  <si>
    <t>LOC100500719</t>
  </si>
  <si>
    <t>HPS1, Biogenesis Of Lysosomal Organelles Complex 3 Subunit 1 Pseudogene</t>
  </si>
  <si>
    <t>GC22M036537</t>
  </si>
  <si>
    <t>https://www.genecards.org/cgi-bin/carddisp.pl?gene=LOC100500719</t>
  </si>
  <si>
    <t>ENSG00000188078</t>
  </si>
  <si>
    <t>Hermansky-Pudlak Syndrome 1 (HPS1) Pseudogene</t>
  </si>
  <si>
    <t>GC22M036538</t>
  </si>
  <si>
    <t>https://www.genecards.org/cgi-bin/carddisp.pl?gene=ENSG00000188078</t>
  </si>
  <si>
    <t>KCNG3</t>
  </si>
  <si>
    <t>Potassium Voltage-Gated Channel Modifier Subfamily G Member 3</t>
  </si>
  <si>
    <t>GC02M042442</t>
  </si>
  <si>
    <t>https://www.genecards.org/cgi-bin/carddisp.pl?gene=KCNG3</t>
  </si>
  <si>
    <t>PHYKPL</t>
  </si>
  <si>
    <t>5-Phosphohydroxy-L-Lysine Phospho-Lyase</t>
  </si>
  <si>
    <t>GC05M178207</t>
  </si>
  <si>
    <t>https://www.genecards.org/cgi-bin/carddisp.pl?gene=PHYKPL</t>
  </si>
  <si>
    <t>UQCR10</t>
  </si>
  <si>
    <t>Ubiquinol-Cytochrome C Reductase, Complex III Subunit X</t>
  </si>
  <si>
    <t>GC22P029767</t>
  </si>
  <si>
    <t>https://www.genecards.org/cgi-bin/carddisp.pl?gene=UQCR10</t>
  </si>
  <si>
    <t>COBLL1</t>
  </si>
  <si>
    <t>Cordon-Bleu WH2 Repeat Protein Like 1</t>
  </si>
  <si>
    <t>GC02M164654</t>
  </si>
  <si>
    <t>https://www.genecards.org/cgi-bin/carddisp.pl?gene=COBLL1</t>
  </si>
  <si>
    <t>N4BP1</t>
  </si>
  <si>
    <t>NEDD4 Binding Protein 1</t>
  </si>
  <si>
    <t>GC16M048538</t>
  </si>
  <si>
    <t>https://www.genecards.org/cgi-bin/carddisp.pl?gene=N4BP1</t>
  </si>
  <si>
    <t>EXOC3</t>
  </si>
  <si>
    <t>Exocyst Complex Component 3</t>
  </si>
  <si>
    <t>GC05P000443</t>
  </si>
  <si>
    <t>https://www.genecards.org/cgi-bin/carddisp.pl?gene=EXOC3</t>
  </si>
  <si>
    <t>SAMSN1</t>
  </si>
  <si>
    <t>SAM Domain, SH3 Domain And Nuclear Localization Signals 1</t>
  </si>
  <si>
    <t>GC21M014485</t>
  </si>
  <si>
    <t>https://www.genecards.org/cgi-bin/carddisp.pl?gene=SAMSN1</t>
  </si>
  <si>
    <t>ZNF184</t>
  </si>
  <si>
    <t>Zinc Finger Protein 184</t>
  </si>
  <si>
    <t>GC06M051074</t>
  </si>
  <si>
    <t>https://www.genecards.org/cgi-bin/carddisp.pl?gene=ZNF184</t>
  </si>
  <si>
    <t>TMED4</t>
  </si>
  <si>
    <t>Transmembrane P24 Trafficking Protein 4</t>
  </si>
  <si>
    <t>GC07M044577</t>
  </si>
  <si>
    <t>https://www.genecards.org/cgi-bin/carddisp.pl?gene=TMED4</t>
  </si>
  <si>
    <t>SH3BGR</t>
  </si>
  <si>
    <t>SH3 Domain Binding Glutamate Rich Protein</t>
  </si>
  <si>
    <t>GC21P039445</t>
  </si>
  <si>
    <t>https://www.genecards.org/cgi-bin/carddisp.pl?gene=SH3BGR</t>
  </si>
  <si>
    <t>PPWD1</t>
  </si>
  <si>
    <t>Peptidylprolyl Isomerase Domain And WD Repeat Containing 1</t>
  </si>
  <si>
    <t>GC05P065563</t>
  </si>
  <si>
    <t>https://www.genecards.org/cgi-bin/carddisp.pl?gene=PPWD1</t>
  </si>
  <si>
    <t>ZNF219</t>
  </si>
  <si>
    <t>Zinc Finger Protein 219</t>
  </si>
  <si>
    <t>GC14M021090</t>
  </si>
  <si>
    <t>https://www.genecards.org/cgi-bin/carddisp.pl?gene=ZNF219</t>
  </si>
  <si>
    <t>BRI3</t>
  </si>
  <si>
    <t>Brain Protein I3</t>
  </si>
  <si>
    <t>GC07P098253</t>
  </si>
  <si>
    <t>https://www.genecards.org/cgi-bin/carddisp.pl?gene=BRI3</t>
  </si>
  <si>
    <t>DEDD2</t>
  </si>
  <si>
    <t>Death Effector Domain Containing 2</t>
  </si>
  <si>
    <t>GC19M042198</t>
  </si>
  <si>
    <t>https://www.genecards.org/cgi-bin/carddisp.pl?gene=DEDD2</t>
  </si>
  <si>
    <t>ZBTB21</t>
  </si>
  <si>
    <t>Zinc Finger And BTB Domain Containing 21</t>
  </si>
  <si>
    <t>GC21M041986</t>
  </si>
  <si>
    <t>https://www.genecards.org/cgi-bin/carddisp.pl?gene=ZBTB21</t>
  </si>
  <si>
    <t>HACD2</t>
  </si>
  <si>
    <t>3-Hydroxyacyl-CoA Dehydratase 2</t>
  </si>
  <si>
    <t>GC03M123490</t>
  </si>
  <si>
    <t>https://www.genecards.org/cgi-bin/carddisp.pl?gene=HACD2</t>
  </si>
  <si>
    <t>OSBPL10</t>
  </si>
  <si>
    <t>Oxysterol Binding Protein Like 10</t>
  </si>
  <si>
    <t>GC03M031677</t>
  </si>
  <si>
    <t>https://www.genecards.org/cgi-bin/carddisp.pl?gene=OSBPL10</t>
  </si>
  <si>
    <t>SYDE1</t>
  </si>
  <si>
    <t>Synapse Defective Rho GTPase Homolog 1</t>
  </si>
  <si>
    <t>GC19P015107</t>
  </si>
  <si>
    <t>https://www.genecards.org/cgi-bin/carddisp.pl?gene=SYDE1</t>
  </si>
  <si>
    <t>VPS36</t>
  </si>
  <si>
    <t>Vacuolar Protein Sorting 36 Homolog</t>
  </si>
  <si>
    <t>GC13M052412</t>
  </si>
  <si>
    <t>https://www.genecards.org/cgi-bin/carddisp.pl?gene=VPS36</t>
  </si>
  <si>
    <t>NLGN4Y</t>
  </si>
  <si>
    <t>Neuroligin 4 Y-Linked</t>
  </si>
  <si>
    <t>GC0YP014522</t>
  </si>
  <si>
    <t>https://www.genecards.org/cgi-bin/carddisp.pl?gene=NLGN4Y</t>
  </si>
  <si>
    <t>RBM42</t>
  </si>
  <si>
    <t>RNA Binding Motif Protein 42</t>
  </si>
  <si>
    <t>GC19P042464</t>
  </si>
  <si>
    <t>https://www.genecards.org/cgi-bin/carddisp.pl?gene=RBM42</t>
  </si>
  <si>
    <t>MZT1</t>
  </si>
  <si>
    <t>Mitotic Spindle Organizing Protein 1</t>
  </si>
  <si>
    <t>GC13M072708</t>
  </si>
  <si>
    <t>https://www.genecards.org/cgi-bin/carddisp.pl?gene=MZT1</t>
  </si>
  <si>
    <t>MTERF3</t>
  </si>
  <si>
    <t>Mitochondrial Transcription Termination Factor 3</t>
  </si>
  <si>
    <t>GC08M096240</t>
  </si>
  <si>
    <t>https://www.genecards.org/cgi-bin/carddisp.pl?gene=MTERF3</t>
  </si>
  <si>
    <t>MTFR2</t>
  </si>
  <si>
    <t>Mitochondrial Fission Regulator 2</t>
  </si>
  <si>
    <t>GC06M136231</t>
  </si>
  <si>
    <t>https://www.genecards.org/cgi-bin/carddisp.pl?gene=MTFR2</t>
  </si>
  <si>
    <t>TMEM184A</t>
  </si>
  <si>
    <t>Transmembrane Protein 184A</t>
  </si>
  <si>
    <t>GC07M001542</t>
  </si>
  <si>
    <t>https://www.genecards.org/cgi-bin/carddisp.pl?gene=TMEM184A</t>
  </si>
  <si>
    <t>TRPT1</t>
  </si>
  <si>
    <t>TRNA Phosphotransferase 1</t>
  </si>
  <si>
    <t>GC11M064223</t>
  </si>
  <si>
    <t>https://www.genecards.org/cgi-bin/carddisp.pl?gene=TRPT1</t>
  </si>
  <si>
    <t>ZNF552</t>
  </si>
  <si>
    <t>Zinc Finger Protein 552</t>
  </si>
  <si>
    <t>GC19M057803</t>
  </si>
  <si>
    <t>https://www.genecards.org/cgi-bin/carddisp.pl?gene=ZNF552</t>
  </si>
  <si>
    <t>KIAA0232</t>
  </si>
  <si>
    <t>GC04P006821</t>
  </si>
  <si>
    <t>https://www.genecards.org/cgi-bin/carddisp.pl?gene=KIAA0232</t>
  </si>
  <si>
    <t>KIAA1143</t>
  </si>
  <si>
    <t>GC03M044737</t>
  </si>
  <si>
    <t>https://www.genecards.org/cgi-bin/carddisp.pl?gene=KIAA1143</t>
  </si>
  <si>
    <t>TRMT13</t>
  </si>
  <si>
    <t>TRNA Methyltransferase 13 Homolog</t>
  </si>
  <si>
    <t>GC01P100133</t>
  </si>
  <si>
    <t>https://www.genecards.org/cgi-bin/carddisp.pl?gene=TRMT13</t>
  </si>
  <si>
    <t>SHTN1</t>
  </si>
  <si>
    <t>Shootin 1</t>
  </si>
  <si>
    <t>GC10M116882</t>
  </si>
  <si>
    <t>https://www.genecards.org/cgi-bin/carddisp.pl?gene=SHTN1</t>
  </si>
  <si>
    <t>AGAP11</t>
  </si>
  <si>
    <t>ArfGAP With GTPase Domain, Ankyrin Repeat And PH Domain 11</t>
  </si>
  <si>
    <t>GC10P087151</t>
  </si>
  <si>
    <t>https://www.genecards.org/cgi-bin/carddisp.pl?gene=AGAP11</t>
  </si>
  <si>
    <t>AGAP9</t>
  </si>
  <si>
    <t>ArfGAP With GTPase Domain, Ankyrin Repeat And PH Domain 9</t>
  </si>
  <si>
    <t>GC10M047501</t>
  </si>
  <si>
    <t>https://www.genecards.org/cgi-bin/carddisp.pl?gene=AGAP9</t>
  </si>
  <si>
    <t>OCM2</t>
  </si>
  <si>
    <t>Oncomodulin 2</t>
  </si>
  <si>
    <t>GC07M097984</t>
  </si>
  <si>
    <t>https://www.genecards.org/cgi-bin/carddisp.pl?gene=OCM2</t>
  </si>
  <si>
    <t>NIBAN3</t>
  </si>
  <si>
    <t>Niban Apoptosis Regulator 3</t>
  </si>
  <si>
    <t>GC19P029655</t>
  </si>
  <si>
    <t>https://www.genecards.org/cgi-bin/carddisp.pl?gene=NIBAN3</t>
  </si>
  <si>
    <t>ANKHD1-EIF4EBP3</t>
  </si>
  <si>
    <t>ANKHD1-EIF4EBP3 Readthrough</t>
  </si>
  <si>
    <t>GC05P144342</t>
  </si>
  <si>
    <t>https://www.genecards.org/cgi-bin/carddisp.pl?gene=ANKHD1-EIF4EBP3</t>
  </si>
  <si>
    <t>PEAK3</t>
  </si>
  <si>
    <t>PEAK Family Member 3</t>
  </si>
  <si>
    <t>GC19M002718</t>
  </si>
  <si>
    <t>https://www.genecards.org/cgi-bin/carddisp.pl?gene=PEAK3</t>
  </si>
  <si>
    <t>GSTT4</t>
  </si>
  <si>
    <t>Glutathione S-Transferase Theta 4</t>
  </si>
  <si>
    <t>GC22M031767</t>
  </si>
  <si>
    <t>https://www.genecards.org/cgi-bin/carddisp.pl?gene=GSTT4</t>
  </si>
  <si>
    <t>RPLP0P6</t>
  </si>
  <si>
    <t>Ribosomal Protein Lateral Stalk Subunit P0 Pseudogene 6</t>
  </si>
  <si>
    <t>GC02P038481</t>
  </si>
  <si>
    <t>https://www.genecards.org/cgi-bin/carddisp.pl?gene=RPLP0P6</t>
  </si>
  <si>
    <t>FAM86JP</t>
  </si>
  <si>
    <t>Family With Sequence Similarity 86 Member J, Pseudogene</t>
  </si>
  <si>
    <t>GC03P125916</t>
  </si>
  <si>
    <t>https://www.genecards.org/cgi-bin/carddisp.pl?gene=FAM86JP</t>
  </si>
  <si>
    <t>MIR1303</t>
  </si>
  <si>
    <t>MicroRNA 1303</t>
  </si>
  <si>
    <t>GC05P154685</t>
  </si>
  <si>
    <t>https://www.genecards.org/cgi-bin/carddisp.pl?gene=MIR1303</t>
  </si>
  <si>
    <t>TPTEP1</t>
  </si>
  <si>
    <t>TPTE Pseudogene 1</t>
  </si>
  <si>
    <t>GC22P016601</t>
  </si>
  <si>
    <t>https://www.genecards.org/cgi-bin/carddisp.pl?gene=TPTEP1</t>
  </si>
  <si>
    <t>MIR588</t>
  </si>
  <si>
    <t>MicroRNA 588</t>
  </si>
  <si>
    <t>GC06P126484</t>
  </si>
  <si>
    <t>https://www.genecards.org/cgi-bin/carddisp.pl?gene=MIR588</t>
  </si>
  <si>
    <t>MIR3194</t>
  </si>
  <si>
    <t>MicroRNA 3194</t>
  </si>
  <si>
    <t>GC20M051452</t>
  </si>
  <si>
    <t>https://www.genecards.org/cgi-bin/carddisp.pl?gene=MIR3194</t>
  </si>
  <si>
    <t>LINC01505</t>
  </si>
  <si>
    <t>Long Intergenic Non-Protein Coding RNA 1505</t>
  </si>
  <si>
    <t>GC09P105994</t>
  </si>
  <si>
    <t>https://www.genecards.org/cgi-bin/carddisp.pl?gene=LINC01505</t>
  </si>
  <si>
    <t>GABPB1-IT1</t>
  </si>
  <si>
    <t>GABPB1 Intronic Transcript</t>
  </si>
  <si>
    <t>GC15M050379</t>
  </si>
  <si>
    <t>https://www.genecards.org/cgi-bin/carddisp.pl?gene=GABPB1-IT1</t>
  </si>
  <si>
    <t>LINC01087</t>
  </si>
  <si>
    <t>Long Intergenic Non-Protein Coding RNA 1087</t>
  </si>
  <si>
    <t>GC02P134415</t>
  </si>
  <si>
    <t>https://www.genecards.org/cgi-bin/carddisp.pl?gene=LINC01087</t>
  </si>
  <si>
    <t>OSER1-DT</t>
  </si>
  <si>
    <t>OSER1 Divergent Transcript</t>
  </si>
  <si>
    <t>GC20P044211</t>
  </si>
  <si>
    <t>https://www.genecards.org/cgi-bin/carddisp.pl?gene=OSER1-DT</t>
  </si>
  <si>
    <t>LINC01305</t>
  </si>
  <si>
    <t>Long Intergenic Non-Protein Coding RNA 1305</t>
  </si>
  <si>
    <t>GC02P174326</t>
  </si>
  <si>
    <t>https://www.genecards.org/cgi-bin/carddisp.pl?gene=LINC01305</t>
  </si>
  <si>
    <t>MIR3978</t>
  </si>
  <si>
    <t>MicroRNA 3978</t>
  </si>
  <si>
    <t>GC0XP110082</t>
  </si>
  <si>
    <t>https://www.genecards.org/cgi-bin/carddisp.pl?gene=MIR3978</t>
  </si>
  <si>
    <t>LINC02232</t>
  </si>
  <si>
    <t>Long Intergenic Non-Protein Coding RNA 2232</t>
  </si>
  <si>
    <t>GC04M064885</t>
  </si>
  <si>
    <t>https://www.genecards.org/cgi-bin/carddisp.pl?gene=LINC02232</t>
  </si>
  <si>
    <t>LINC02233</t>
  </si>
  <si>
    <t>Long Intergenic Non-Protein Coding RNA 2233</t>
  </si>
  <si>
    <t>GC04M159667</t>
  </si>
  <si>
    <t>https://www.genecards.org/cgi-bin/carddisp.pl?gene=LINC02233</t>
  </si>
  <si>
    <t>LINC02236</t>
  </si>
  <si>
    <t>Long Intergenic Non-Protein Coding RNA 2236</t>
  </si>
  <si>
    <t>GC05P006772</t>
  </si>
  <si>
    <t>https://www.genecards.org/cgi-bin/carddisp.pl?gene=LINC02236</t>
  </si>
  <si>
    <t>LINC02237</t>
  </si>
  <si>
    <t>Long Intergenic Non-Protein Coding RNA 2237</t>
  </si>
  <si>
    <t>GC08P111378</t>
  </si>
  <si>
    <t>https://www.genecards.org/cgi-bin/carddisp.pl?gene=LINC02237</t>
  </si>
  <si>
    <t>TYRL</t>
  </si>
  <si>
    <t>Tyrosinase Like (Pseudogene)</t>
  </si>
  <si>
    <t>GC11M074065</t>
  </si>
  <si>
    <t>https://www.genecards.org/cgi-bin/carddisp.pl?gene=TYRL</t>
  </si>
  <si>
    <t>DNAJB1P1</t>
  </si>
  <si>
    <t>DnaJ Heat Shock Protein Family (Hsp40) Member B1 Pseudogene 1</t>
  </si>
  <si>
    <t>GC02M191879</t>
  </si>
  <si>
    <t>https://www.genecards.org/cgi-bin/carddisp.pl?gene=DNAJB1P1</t>
  </si>
  <si>
    <t>LINC02234</t>
  </si>
  <si>
    <t>Long Intergenic Non-Protein Coding RNA 2234</t>
  </si>
  <si>
    <t>GC05P097882</t>
  </si>
  <si>
    <t>https://www.genecards.org/cgi-bin/carddisp.pl?gene=LINC02234</t>
  </si>
  <si>
    <t>LINC02235</t>
  </si>
  <si>
    <t>Long Intergenic Non-Protein Coding RNA 2235</t>
  </si>
  <si>
    <t>GC08P081841</t>
  </si>
  <si>
    <t>https://www.genecards.org/cgi-bin/carddisp.pl?gene=LINC02235</t>
  </si>
  <si>
    <t>MIR6778</t>
  </si>
  <si>
    <t>MicroRNA 6778</t>
  </si>
  <si>
    <t>GC17M022689</t>
  </si>
  <si>
    <t>https://www.genecards.org/cgi-bin/carddisp.pl?gene=MIR6778</t>
  </si>
  <si>
    <t>LINC01689</t>
  </si>
  <si>
    <t>Long Intergenic Non-Protein Coding RNA 1689</t>
  </si>
  <si>
    <t>GC21M024305</t>
  </si>
  <si>
    <t>https://www.genecards.org/cgi-bin/carddisp.pl?gene=LINC01689</t>
  </si>
  <si>
    <t>MIR3118-1</t>
  </si>
  <si>
    <t>MicroRNA 3118-1</t>
  </si>
  <si>
    <t>GC21M013644</t>
  </si>
  <si>
    <t>https://www.genecards.org/cgi-bin/carddisp.pl?gene=MIR3118-1</t>
  </si>
  <si>
    <t>LINC02179</t>
  </si>
  <si>
    <t>Long Intergenic Non-Protein Coding RNA 2179</t>
  </si>
  <si>
    <t>GC16P049466</t>
  </si>
  <si>
    <t>https://www.genecards.org/cgi-bin/carddisp.pl?gene=LINC02179</t>
  </si>
  <si>
    <t>AGAP14P</t>
  </si>
  <si>
    <t>ArfGAP With GTPase Domain, Ankyrin Repeat And PH Domain 14, Pseudogene</t>
  </si>
  <si>
    <t>GC10P046338</t>
  </si>
  <si>
    <t>https://www.genecards.org/cgi-bin/carddisp.pl?gene=AGAP14P</t>
  </si>
  <si>
    <t>ERVS71-2</t>
  </si>
  <si>
    <t>Endogenous Retrovirus Group S71 Member 2</t>
  </si>
  <si>
    <t>GC10U901548</t>
  </si>
  <si>
    <t>https://www.genecards.org/cgi-bin/carddisp.pl?gene=ERVS71-2</t>
  </si>
  <si>
    <t>FRAXB</t>
  </si>
  <si>
    <t>Fragile Site, Aphidicolin Type, Common, Fra(X)(P22.31) B</t>
  </si>
  <si>
    <t>GC0XU990058</t>
  </si>
  <si>
    <t>https://www.genecards.org/cgi-bin/carddisp.pl?gene=FRAXB</t>
  </si>
  <si>
    <t>COQ7</t>
  </si>
  <si>
    <t>Coenzyme Q7, Hydroxylase</t>
  </si>
  <si>
    <t>GC16P019067</t>
  </si>
  <si>
    <t>https://www.genecards.org/cgi-bin/carddisp.pl?gene=COQ7</t>
  </si>
  <si>
    <t>AK5</t>
  </si>
  <si>
    <t>Adenylate Kinase 5</t>
  </si>
  <si>
    <t>GC01P077281</t>
  </si>
  <si>
    <t>https://www.genecards.org/cgi-bin/carddisp.pl?gene=AK5</t>
  </si>
  <si>
    <t>DAGLB</t>
  </si>
  <si>
    <t>Diacylglycerol Lipase Beta</t>
  </si>
  <si>
    <t>GC07M006416</t>
  </si>
  <si>
    <t>https://www.genecards.org/cgi-bin/carddisp.pl?gene=DAGLB</t>
  </si>
  <si>
    <t>SCAMP2</t>
  </si>
  <si>
    <t>Secretory Carrier Membrane Protein 2</t>
  </si>
  <si>
    <t>GC15M074843</t>
  </si>
  <si>
    <t>https://www.genecards.org/cgi-bin/carddisp.pl?gene=SCAMP2</t>
  </si>
  <si>
    <t>RHBG</t>
  </si>
  <si>
    <t>Rh Family B Glycoprotein</t>
  </si>
  <si>
    <t>GC01P156366</t>
  </si>
  <si>
    <t>https://www.genecards.org/cgi-bin/carddisp.pl?gene=RHBG</t>
  </si>
  <si>
    <t>CHST7</t>
  </si>
  <si>
    <t>Carbohydrate Sulfotransferase 7</t>
  </si>
  <si>
    <t>GC0XP046574</t>
  </si>
  <si>
    <t>https://www.genecards.org/cgi-bin/carddisp.pl?gene=CHST7</t>
  </si>
  <si>
    <t>ATPAF1</t>
  </si>
  <si>
    <t>ATP Synthase Mitochondrial F1 Complex Assembly Factor 1</t>
  </si>
  <si>
    <t>GC01M046632</t>
  </si>
  <si>
    <t>https://www.genecards.org/cgi-bin/carddisp.pl?gene=ATPAF1</t>
  </si>
  <si>
    <t>CENPQ</t>
  </si>
  <si>
    <t>Centromere Protein Q</t>
  </si>
  <si>
    <t>GC06P061422</t>
  </si>
  <si>
    <t>https://www.genecards.org/cgi-bin/carddisp.pl?gene=CENPQ</t>
  </si>
  <si>
    <t>ZNF397</t>
  </si>
  <si>
    <t>Zinc Finger Protein 397</t>
  </si>
  <si>
    <t>GC18P035241</t>
  </si>
  <si>
    <t>https://www.genecards.org/cgi-bin/carddisp.pl?gene=ZNF397</t>
  </si>
  <si>
    <t>CTDNEP1</t>
  </si>
  <si>
    <t>CTD Nuclear Envelope Phosphatase 1</t>
  </si>
  <si>
    <t>GC17M007243</t>
  </si>
  <si>
    <t>https://www.genecards.org/cgi-bin/carddisp.pl?gene=CTDNEP1</t>
  </si>
  <si>
    <t>DTD1</t>
  </si>
  <si>
    <t>D-Aminoacyl-TRNA Deacylase 1</t>
  </si>
  <si>
    <t>GC20P018587</t>
  </si>
  <si>
    <t>https://www.genecards.org/cgi-bin/carddisp.pl?gene=DTD1</t>
  </si>
  <si>
    <t>DUSP11</t>
  </si>
  <si>
    <t>Dual Specificity Phosphatase 11</t>
  </si>
  <si>
    <t>GC02M073762</t>
  </si>
  <si>
    <t>https://www.genecards.org/cgi-bin/carddisp.pl?gene=DUSP11</t>
  </si>
  <si>
    <t>SDK2</t>
  </si>
  <si>
    <t>Sidekick Cell Adhesion Molecule 2</t>
  </si>
  <si>
    <t>GC17M073334</t>
  </si>
  <si>
    <t>https://www.genecards.org/cgi-bin/carddisp.pl?gene=SDK2</t>
  </si>
  <si>
    <t>DPH7</t>
  </si>
  <si>
    <t>Diphthamide Biosynthesis 7</t>
  </si>
  <si>
    <t>GC09M137554</t>
  </si>
  <si>
    <t>https://www.genecards.org/cgi-bin/carddisp.pl?gene=DPH7</t>
  </si>
  <si>
    <t>FRA10AC1</t>
  </si>
  <si>
    <t>FRA10A Associated CGG Repeat 1</t>
  </si>
  <si>
    <t>GC10M093667</t>
  </si>
  <si>
    <t>https://www.genecards.org/cgi-bin/carddisp.pl?gene=FRA10AC1</t>
  </si>
  <si>
    <t>SAMD11</t>
  </si>
  <si>
    <t>Sterile Alpha Motif Domain Containing 11</t>
  </si>
  <si>
    <t>GC01P002475</t>
  </si>
  <si>
    <t>https://www.genecards.org/cgi-bin/carddisp.pl?gene=SAMD11</t>
  </si>
  <si>
    <t>ZNF239</t>
  </si>
  <si>
    <t>Zinc Finger Protein 239</t>
  </si>
  <si>
    <t>GC10M043557</t>
  </si>
  <si>
    <t>https://www.genecards.org/cgi-bin/carddisp.pl?gene=ZNF239</t>
  </si>
  <si>
    <t>CYTL1</t>
  </si>
  <si>
    <t>Cytokine Like 1</t>
  </si>
  <si>
    <t>GC04M005016</t>
  </si>
  <si>
    <t>https://www.genecards.org/cgi-bin/carddisp.pl?gene=CYTL1</t>
  </si>
  <si>
    <t>CCDC180</t>
  </si>
  <si>
    <t>Coiled-Coil Domain Containing 180</t>
  </si>
  <si>
    <t>GC09P097307</t>
  </si>
  <si>
    <t>https://www.genecards.org/cgi-bin/carddisp.pl?gene=CCDC180</t>
  </si>
  <si>
    <t>C19orf44</t>
  </si>
  <si>
    <t>Chromosome 19 Open Reading Frame 44</t>
  </si>
  <si>
    <t>GC19P028991</t>
  </si>
  <si>
    <t>https://www.genecards.org/cgi-bin/carddisp.pl?gene=C19orf44</t>
  </si>
  <si>
    <t>L3MBTL4</t>
  </si>
  <si>
    <t>L3MBTL Histone Methyl-Lysine Binding Protein 4</t>
  </si>
  <si>
    <t>GC18M005954</t>
  </si>
  <si>
    <t>https://www.genecards.org/cgi-bin/carddisp.pl?gene=L3MBTL4</t>
  </si>
  <si>
    <t>R3HCC1L</t>
  </si>
  <si>
    <t>R3H Domain And Coiled-Coil Containing 1 Like</t>
  </si>
  <si>
    <t>GC10P098135</t>
  </si>
  <si>
    <t>https://www.genecards.org/cgi-bin/carddisp.pl?gene=R3HCC1L</t>
  </si>
  <si>
    <t>RWDD2A</t>
  </si>
  <si>
    <t>RWD Domain Containing 2A</t>
  </si>
  <si>
    <t>GC06P083193</t>
  </si>
  <si>
    <t>https://www.genecards.org/cgi-bin/carddisp.pl?gene=RWDD2A</t>
  </si>
  <si>
    <t>ZBTB34</t>
  </si>
  <si>
    <t>Zinc Finger And BTB Domain Containing 34</t>
  </si>
  <si>
    <t>GC09P126860</t>
  </si>
  <si>
    <t>https://www.genecards.org/cgi-bin/carddisp.pl?gene=ZBTB34</t>
  </si>
  <si>
    <t>ARMC7</t>
  </si>
  <si>
    <t>Armadillo Repeat Containing 7</t>
  </si>
  <si>
    <t>GC17P075109</t>
  </si>
  <si>
    <t>https://www.genecards.org/cgi-bin/carddisp.pl?gene=ARMC7</t>
  </si>
  <si>
    <t>C18orf54</t>
  </si>
  <si>
    <t>Chromosome 18 Open Reading Frame 54</t>
  </si>
  <si>
    <t>GC18P054357</t>
  </si>
  <si>
    <t>https://www.genecards.org/cgi-bin/carddisp.pl?gene=C18orf54</t>
  </si>
  <si>
    <t>FSD1L</t>
  </si>
  <si>
    <t>Fibronectin Type III And SPRY Domain Containing 1 Like</t>
  </si>
  <si>
    <t>GC09P105447</t>
  </si>
  <si>
    <t>https://www.genecards.org/cgi-bin/carddisp.pl?gene=FSD1L</t>
  </si>
  <si>
    <t>PCDHA8</t>
  </si>
  <si>
    <t>Protocadherin Alpha 8</t>
  </si>
  <si>
    <t>GC05P144356</t>
  </si>
  <si>
    <t>https://www.genecards.org/cgi-bin/carddisp.pl?gene=PCDHA8</t>
  </si>
  <si>
    <t>DEXI</t>
  </si>
  <si>
    <t>Dexi Homolog</t>
  </si>
  <si>
    <t>GC16M010928</t>
  </si>
  <si>
    <t>https://www.genecards.org/cgi-bin/carddisp.pl?gene=DEXI</t>
  </si>
  <si>
    <t>ZBTB6</t>
  </si>
  <si>
    <t>Zinc Finger And BTB Domain Containing 6</t>
  </si>
  <si>
    <t>GC09M122908</t>
  </si>
  <si>
    <t>https://www.genecards.org/cgi-bin/carddisp.pl?gene=ZBTB6</t>
  </si>
  <si>
    <t>UQCC3</t>
  </si>
  <si>
    <t>Ubiquinol-Cytochrome C Reductase Complex Assembly Factor 3</t>
  </si>
  <si>
    <t>GC11P062670</t>
  </si>
  <si>
    <t>https://www.genecards.org/cgi-bin/carddisp.pl?gene=UQCC3</t>
  </si>
  <si>
    <t>LRRC37A3</t>
  </si>
  <si>
    <t>Leucine Rich Repeat Containing 37 Member A3</t>
  </si>
  <si>
    <t>GC17M064854</t>
  </si>
  <si>
    <t>https://www.genecards.org/cgi-bin/carddisp.pl?gene=LRRC37A3</t>
  </si>
  <si>
    <t>NUP42</t>
  </si>
  <si>
    <t>Nucleoporin 42</t>
  </si>
  <si>
    <t>GC07P023182</t>
  </si>
  <si>
    <t>https://www.genecards.org/cgi-bin/carddisp.pl?gene=NUP42</t>
  </si>
  <si>
    <t>PPP1R35</t>
  </si>
  <si>
    <t>Protein Phosphatase 1 Regulatory Subunit 35</t>
  </si>
  <si>
    <t>GC07M100798</t>
  </si>
  <si>
    <t>https://www.genecards.org/cgi-bin/carddisp.pl?gene=PPP1R35</t>
  </si>
  <si>
    <t>TRAPPC14</t>
  </si>
  <si>
    <t>Trafficking Protein Particle Complex Subunit 14</t>
  </si>
  <si>
    <t>GC07M100871</t>
  </si>
  <si>
    <t>https://www.genecards.org/cgi-bin/carddisp.pl?gene=TRAPPC14</t>
  </si>
  <si>
    <t>SPRR2F</t>
  </si>
  <si>
    <t>Small Proline Rich Protein 2F</t>
  </si>
  <si>
    <t>GC01M153114</t>
  </si>
  <si>
    <t>https://www.genecards.org/cgi-bin/carddisp.pl?gene=SPRR2F</t>
  </si>
  <si>
    <t>YJU2B</t>
  </si>
  <si>
    <t>YJU2 Splicing Factor Homolog B</t>
  </si>
  <si>
    <t>GC19P013837</t>
  </si>
  <si>
    <t>https://www.genecards.org/cgi-bin/carddisp.pl?gene=YJU2B</t>
  </si>
  <si>
    <t>DENND10</t>
  </si>
  <si>
    <t>DENN Domain Containing 10</t>
  </si>
  <si>
    <t>GC10P119105</t>
  </si>
  <si>
    <t>https://www.genecards.org/cgi-bin/carddisp.pl?gene=DENND10</t>
  </si>
  <si>
    <t>TEX22</t>
  </si>
  <si>
    <t>Testis Expressed 22</t>
  </si>
  <si>
    <t>GC14P105398</t>
  </si>
  <si>
    <t>https://www.genecards.org/cgi-bin/carddisp.pl?gene=TEX22</t>
  </si>
  <si>
    <t>TEDC1</t>
  </si>
  <si>
    <t>Tubulin Epsilon And Delta Complex 1</t>
  </si>
  <si>
    <t>GC14P107056</t>
  </si>
  <si>
    <t>https://www.genecards.org/cgi-bin/carddisp.pl?gene=TEDC1</t>
  </si>
  <si>
    <t>ACP7</t>
  </si>
  <si>
    <t>Acid Phosphatase 7, Tartrate Resistant (Putative)</t>
  </si>
  <si>
    <t>GC19P042564</t>
  </si>
  <si>
    <t>https://www.genecards.org/cgi-bin/carddisp.pl?gene=ACP7</t>
  </si>
  <si>
    <t>ATP5MF-PTCD1</t>
  </si>
  <si>
    <t>ATP5MF-PTCD1 Readthrough</t>
  </si>
  <si>
    <t>GC07M099427</t>
  </si>
  <si>
    <t>https://www.genecards.org/cgi-bin/carddisp.pl?gene=ATP5MF-PTCD1</t>
  </si>
  <si>
    <t>NPSR1-AS1</t>
  </si>
  <si>
    <t>NPSR1 Antisense RNA 1</t>
  </si>
  <si>
    <t>GC07M034387</t>
  </si>
  <si>
    <t>https://www.genecards.org/cgi-bin/carddisp.pl?gene=NPSR1-AS1</t>
  </si>
  <si>
    <t>LINC00667</t>
  </si>
  <si>
    <t>Long Intergenic Non-Protein Coding RNA 667</t>
  </si>
  <si>
    <t>GC18P005233</t>
  </si>
  <si>
    <t>https://www.genecards.org/cgi-bin/carddisp.pl?gene=LINC00667</t>
  </si>
  <si>
    <t>MIR1184-1</t>
  </si>
  <si>
    <t>MicroRNA 1184-1</t>
  </si>
  <si>
    <t>GC0XM154887</t>
  </si>
  <si>
    <t>https://www.genecards.org/cgi-bin/carddisp.pl?gene=MIR1184-1</t>
  </si>
  <si>
    <t>TMEM68</t>
  </si>
  <si>
    <t>Transmembrane Protein 68</t>
  </si>
  <si>
    <t>GC08M055696</t>
  </si>
  <si>
    <t>https://www.genecards.org/cgi-bin/carddisp.pl?gene=TMEM68</t>
  </si>
  <si>
    <t>MIR599</t>
  </si>
  <si>
    <t>MicroRNA 599</t>
  </si>
  <si>
    <t>GC08M099537</t>
  </si>
  <si>
    <t>https://www.genecards.org/cgi-bin/carddisp.pl?gene=MIR599</t>
  </si>
  <si>
    <t>NLGN1</t>
  </si>
  <si>
    <t>Neuroligin 1</t>
  </si>
  <si>
    <t>GC03P173396</t>
  </si>
  <si>
    <t>https://www.genecards.org/cgi-bin/carddisp.pl?gene=NLGN1</t>
  </si>
  <si>
    <t>CRYBA4</t>
  </si>
  <si>
    <t>Crystallin Beta A4</t>
  </si>
  <si>
    <t>GC22P028405</t>
  </si>
  <si>
    <t>https://www.genecards.org/cgi-bin/carddisp.pl?gene=CRYBA4</t>
  </si>
  <si>
    <t>KIF17</t>
  </si>
  <si>
    <t>Kinesin Family Member 17</t>
  </si>
  <si>
    <t>GC01M020663</t>
  </si>
  <si>
    <t>https://www.genecards.org/cgi-bin/carddisp.pl?gene=KIF17</t>
  </si>
  <si>
    <t>MESP1</t>
  </si>
  <si>
    <t>Mesoderm Posterior BHLH Transcription Factor 1</t>
  </si>
  <si>
    <t>GC15M089748</t>
  </si>
  <si>
    <t>https://www.genecards.org/cgi-bin/carddisp.pl?gene=MESP1</t>
  </si>
  <si>
    <t>MEGF11</t>
  </si>
  <si>
    <t>Multiple EGF Like Domains 11</t>
  </si>
  <si>
    <t>GC15M070578</t>
  </si>
  <si>
    <t>https://www.genecards.org/cgi-bin/carddisp.pl?gene=MEGF11</t>
  </si>
  <si>
    <t>CHRD</t>
  </si>
  <si>
    <t>Chordin</t>
  </si>
  <si>
    <t>GC03P184380</t>
  </si>
  <si>
    <t>https://www.genecards.org/cgi-bin/carddisp.pl?gene=CHRD</t>
  </si>
  <si>
    <t>RFLNA</t>
  </si>
  <si>
    <t>Refilin A</t>
  </si>
  <si>
    <t>GC12P124249</t>
  </si>
  <si>
    <t>https://www.genecards.org/cgi-bin/carddisp.pl?gene=RFLNA</t>
  </si>
  <si>
    <t>CADPS2</t>
  </si>
  <si>
    <t>Calcium Dependent Secretion Activator 2</t>
  </si>
  <si>
    <t>GC07M122318</t>
  </si>
  <si>
    <t>https://www.genecards.org/cgi-bin/carddisp.pl?gene=CADPS2</t>
  </si>
  <si>
    <t>COG6</t>
  </si>
  <si>
    <t>Component Of Oligomeric Golgi Complex 6</t>
  </si>
  <si>
    <t>GC13P039655</t>
  </si>
  <si>
    <t>https://www.genecards.org/cgi-bin/carddisp.pl?gene=COG6</t>
  </si>
  <si>
    <t>SLC5A11</t>
  </si>
  <si>
    <t>Solute Carrier Family 5 Member 11</t>
  </si>
  <si>
    <t>GC16P024859</t>
  </si>
  <si>
    <t>https://www.genecards.org/cgi-bin/carddisp.pl?gene=SLC5A11</t>
  </si>
  <si>
    <t>PDZD3</t>
  </si>
  <si>
    <t>PDZ Domain Containing 3</t>
  </si>
  <si>
    <t>GC11P119198</t>
  </si>
  <si>
    <t>https://www.genecards.org/cgi-bin/carddisp.pl?gene=PDZD3</t>
  </si>
  <si>
    <t>AMER3</t>
  </si>
  <si>
    <t>APC Membrane Recruitment Protein 3</t>
  </si>
  <si>
    <t>GC02P134403</t>
  </si>
  <si>
    <t>https://www.genecards.org/cgi-bin/carddisp.pl?gene=AMER3</t>
  </si>
  <si>
    <t>GGT3P</t>
  </si>
  <si>
    <t>Gamma-Glutamyltransferase 3 Pseudogene</t>
  </si>
  <si>
    <t>GC22M018773</t>
  </si>
  <si>
    <t>https://www.genecards.org/cgi-bin/carddisp.pl?gene=GGT3P</t>
  </si>
  <si>
    <t>BNIP2</t>
  </si>
  <si>
    <t>BCL2 Interacting Protein 2</t>
  </si>
  <si>
    <t>GC15M059659</t>
  </si>
  <si>
    <t>https://www.genecards.org/cgi-bin/carddisp.pl?gene=BNIP2</t>
  </si>
  <si>
    <t>SEC24A</t>
  </si>
  <si>
    <t>SEC24 Homolog A, COPII Coat Complex Component</t>
  </si>
  <si>
    <t>GC05P134647</t>
  </si>
  <si>
    <t>https://www.genecards.org/cgi-bin/carddisp.pl?gene=SEC24A</t>
  </si>
  <si>
    <t>DENND5A</t>
  </si>
  <si>
    <t>DENN Domain Containing 5A</t>
  </si>
  <si>
    <t>GC11M009162</t>
  </si>
  <si>
    <t>https://www.genecards.org/cgi-bin/carddisp.pl?gene=DENND5A</t>
  </si>
  <si>
    <t>GATC</t>
  </si>
  <si>
    <t>Glutamyl-TRNA Amidotransferase Subunit C</t>
  </si>
  <si>
    <t>GC12P120446</t>
  </si>
  <si>
    <t>https://www.genecards.org/cgi-bin/carddisp.pl?gene=GATC</t>
  </si>
  <si>
    <t>TSPAN5</t>
  </si>
  <si>
    <t>Tetraspanin 5</t>
  </si>
  <si>
    <t>GC04M098470</t>
  </si>
  <si>
    <t>https://www.genecards.org/cgi-bin/carddisp.pl?gene=TSPAN5</t>
  </si>
  <si>
    <t>ADGRA2</t>
  </si>
  <si>
    <t>Adhesion G Protein-Coupled Receptor A2</t>
  </si>
  <si>
    <t>GC08P037785</t>
  </si>
  <si>
    <t>https://www.genecards.org/cgi-bin/carddisp.pl?gene=ADGRA2</t>
  </si>
  <si>
    <t>CLEC4A</t>
  </si>
  <si>
    <t>C-Type Lectin Domain Family 4 Member A</t>
  </si>
  <si>
    <t>GC12P014252</t>
  </si>
  <si>
    <t>https://www.genecards.org/cgi-bin/carddisp.pl?gene=CLEC4A</t>
  </si>
  <si>
    <t>INSC</t>
  </si>
  <si>
    <t>INSC Spindle Orientation Adaptor Protein</t>
  </si>
  <si>
    <t>GC11P015127</t>
  </si>
  <si>
    <t>https://www.genecards.org/cgi-bin/carddisp.pl?gene=INSC</t>
  </si>
  <si>
    <t>SYNGR3</t>
  </si>
  <si>
    <t>Synaptogyrin 3</t>
  </si>
  <si>
    <t>GC16P001989</t>
  </si>
  <si>
    <t>https://www.genecards.org/cgi-bin/carddisp.pl?gene=SYNGR3</t>
  </si>
  <si>
    <t>PCP4</t>
  </si>
  <si>
    <t>Purkinje Cell Protein 4</t>
  </si>
  <si>
    <t>GC21P039867</t>
  </si>
  <si>
    <t>https://www.genecards.org/cgi-bin/carddisp.pl?gene=PCP4</t>
  </si>
  <si>
    <t>COX16</t>
  </si>
  <si>
    <t>Cytochrome C Oxidase Assembly Factor COX16</t>
  </si>
  <si>
    <t>GC14M070326</t>
  </si>
  <si>
    <t>https://www.genecards.org/cgi-bin/carddisp.pl?gene=COX16</t>
  </si>
  <si>
    <t>COQ10B</t>
  </si>
  <si>
    <t>Coenzyme Q10B</t>
  </si>
  <si>
    <t>GC02P197453</t>
  </si>
  <si>
    <t>https://www.genecards.org/cgi-bin/carddisp.pl?gene=COQ10B</t>
  </si>
  <si>
    <t>TBC1D22A</t>
  </si>
  <si>
    <t>TBC1 Domain Family Member 22A</t>
  </si>
  <si>
    <t>GC22P046762</t>
  </si>
  <si>
    <t>https://www.genecards.org/cgi-bin/carddisp.pl?gene=TBC1D22A</t>
  </si>
  <si>
    <t>RCSD1</t>
  </si>
  <si>
    <t>RCSD Domain Containing 1</t>
  </si>
  <si>
    <t>GC01P167630</t>
  </si>
  <si>
    <t>https://www.genecards.org/cgi-bin/carddisp.pl?gene=RCSD1</t>
  </si>
  <si>
    <t>PCYOX1L</t>
  </si>
  <si>
    <t>Prenylcysteine Oxidase 1 Like</t>
  </si>
  <si>
    <t>GC05P149358</t>
  </si>
  <si>
    <t>https://www.genecards.org/cgi-bin/carddisp.pl?gene=PCYOX1L</t>
  </si>
  <si>
    <t>VSTM2A</t>
  </si>
  <si>
    <t>V-Set And Transmembrane Domain Containing 2A</t>
  </si>
  <si>
    <t>GC07P054542</t>
  </si>
  <si>
    <t>https://www.genecards.org/cgi-bin/carddisp.pl?gene=VSTM2A</t>
  </si>
  <si>
    <t>TTC1</t>
  </si>
  <si>
    <t>Tetratricopeptide Repeat Domain 1</t>
  </si>
  <si>
    <t>GC05P160009</t>
  </si>
  <si>
    <t>https://www.genecards.org/cgi-bin/carddisp.pl?gene=TTC1</t>
  </si>
  <si>
    <t>ZNHIT3</t>
  </si>
  <si>
    <t>Zinc Finger HIT-Type Containing 3</t>
  </si>
  <si>
    <t>GC17P036486</t>
  </si>
  <si>
    <t>https://www.genecards.org/cgi-bin/carddisp.pl?gene=ZNHIT3</t>
  </si>
  <si>
    <t>CORO6</t>
  </si>
  <si>
    <t>Coronin 6</t>
  </si>
  <si>
    <t>GC17M029614</t>
  </si>
  <si>
    <t>https://www.genecards.org/cgi-bin/carddisp.pl?gene=CORO6</t>
  </si>
  <si>
    <t>LMBR1L</t>
  </si>
  <si>
    <t>Limb Development Membrane Protein 1 Like</t>
  </si>
  <si>
    <t>GC12M049096</t>
  </si>
  <si>
    <t>https://www.genecards.org/cgi-bin/carddisp.pl?gene=LMBR1L</t>
  </si>
  <si>
    <t>PLEKHA2</t>
  </si>
  <si>
    <t>Pleckstrin Homology Domain Containing A2</t>
  </si>
  <si>
    <t>GC08P038877</t>
  </si>
  <si>
    <t>https://www.genecards.org/cgi-bin/carddisp.pl?gene=PLEKHA2</t>
  </si>
  <si>
    <t>NPEPL1</t>
  </si>
  <si>
    <t>Aminopeptidase Like 1</t>
  </si>
  <si>
    <t>GC20P058689</t>
  </si>
  <si>
    <t>https://www.genecards.org/cgi-bin/carddisp.pl?gene=NPEPL1</t>
  </si>
  <si>
    <t>C2CD2</t>
  </si>
  <si>
    <t>C2 Calcium Dependent Domain Containing 2</t>
  </si>
  <si>
    <t>GC21M041885</t>
  </si>
  <si>
    <t>https://www.genecards.org/cgi-bin/carddisp.pl?gene=C2CD2</t>
  </si>
  <si>
    <t>GKAP1</t>
  </si>
  <si>
    <t>G Kinase Anchoring Protein 1</t>
  </si>
  <si>
    <t>GC09M083739</t>
  </si>
  <si>
    <t>https://www.genecards.org/cgi-bin/carddisp.pl?gene=GKAP1</t>
  </si>
  <si>
    <t>KATNBL1</t>
  </si>
  <si>
    <t>Katanin Regulatory Subunit B1 Like 1</t>
  </si>
  <si>
    <t>GC15M034140</t>
  </si>
  <si>
    <t>https://www.genecards.org/cgi-bin/carddisp.pl?gene=KATNBL1</t>
  </si>
  <si>
    <t>MFSD2B</t>
  </si>
  <si>
    <t>Major Facilitator Superfamily Domain Containing 2B</t>
  </si>
  <si>
    <t>GC02P024010</t>
  </si>
  <si>
    <t>https://www.genecards.org/cgi-bin/carddisp.pl?gene=MFSD2B</t>
  </si>
  <si>
    <t>FBRSL1</t>
  </si>
  <si>
    <t>Fibrosin Like 1</t>
  </si>
  <si>
    <t>GC12P132489</t>
  </si>
  <si>
    <t>https://www.genecards.org/cgi-bin/carddisp.pl?gene=FBRSL1</t>
  </si>
  <si>
    <t>PUSL1</t>
  </si>
  <si>
    <t>Pseudouridine Synthase Like 1</t>
  </si>
  <si>
    <t>GC01P001308</t>
  </si>
  <si>
    <t>https://www.genecards.org/cgi-bin/carddisp.pl?gene=PUSL1</t>
  </si>
  <si>
    <t>TBC1D30</t>
  </si>
  <si>
    <t>TBC1 Domain Family Member 30</t>
  </si>
  <si>
    <t>GC12P064773</t>
  </si>
  <si>
    <t>https://www.genecards.org/cgi-bin/carddisp.pl?gene=TBC1D30</t>
  </si>
  <si>
    <t>C1orf174</t>
  </si>
  <si>
    <t>Chromosome 1 Open Reading Frame 174</t>
  </si>
  <si>
    <t>GC01M003889</t>
  </si>
  <si>
    <t>https://www.genecards.org/cgi-bin/carddisp.pl?gene=C1orf174</t>
  </si>
  <si>
    <t>DBNDD1</t>
  </si>
  <si>
    <t>Dysbindin Domain Containing 1</t>
  </si>
  <si>
    <t>GC16M090004</t>
  </si>
  <si>
    <t>https://www.genecards.org/cgi-bin/carddisp.pl?gene=DBNDD1</t>
  </si>
  <si>
    <t>NHSL1</t>
  </si>
  <si>
    <t>NHS Like 1</t>
  </si>
  <si>
    <t>GC06M138422</t>
  </si>
  <si>
    <t>https://www.genecards.org/cgi-bin/carddisp.pl?gene=NHSL1</t>
  </si>
  <si>
    <t>RUNDC1</t>
  </si>
  <si>
    <t>RUN Domain Containing 1</t>
  </si>
  <si>
    <t>GC17P045284</t>
  </si>
  <si>
    <t>https://www.genecards.org/cgi-bin/carddisp.pl?gene=RUNDC1</t>
  </si>
  <si>
    <t>PPP1R37</t>
  </si>
  <si>
    <t>Protein Phosphatase 1 Regulatory Subunit 37</t>
  </si>
  <si>
    <t>GC19P045091</t>
  </si>
  <si>
    <t>https://www.genecards.org/cgi-bin/carddisp.pl?gene=PPP1R37</t>
  </si>
  <si>
    <t>ZC2HC1A</t>
  </si>
  <si>
    <t>Zinc Finger C2HC-Type Containing 1A</t>
  </si>
  <si>
    <t>GC08P078666</t>
  </si>
  <si>
    <t>https://www.genecards.org/cgi-bin/carddisp.pl?gene=ZC2HC1A</t>
  </si>
  <si>
    <t>C1orf198</t>
  </si>
  <si>
    <t>Chromosome 1 Open Reading Frame 198</t>
  </si>
  <si>
    <t>GC01M230837</t>
  </si>
  <si>
    <t>https://www.genecards.org/cgi-bin/carddisp.pl?gene=C1orf198</t>
  </si>
  <si>
    <t>PITHD1</t>
  </si>
  <si>
    <t>PITH Domain Containing 1</t>
  </si>
  <si>
    <t>GC01P023778</t>
  </si>
  <si>
    <t>https://www.genecards.org/cgi-bin/carddisp.pl?gene=PITHD1</t>
  </si>
  <si>
    <t>C1orf226</t>
  </si>
  <si>
    <t>Chromosome 1 Open Reading Frame 226</t>
  </si>
  <si>
    <t>GC01P162378</t>
  </si>
  <si>
    <t>https://www.genecards.org/cgi-bin/carddisp.pl?gene=C1orf226</t>
  </si>
  <si>
    <t>CGB2</t>
  </si>
  <si>
    <t>Chorionic Gonadotropin Subunit Beta 2</t>
  </si>
  <si>
    <t>GC19P049031</t>
  </si>
  <si>
    <t>https://www.genecards.org/cgi-bin/carddisp.pl?gene=CGB2</t>
  </si>
  <si>
    <t>PGGHG</t>
  </si>
  <si>
    <t>Protein-Glucosylgalactosylhydroxylysine Glucosidase</t>
  </si>
  <si>
    <t>GC11P000288</t>
  </si>
  <si>
    <t>https://www.genecards.org/cgi-bin/carddisp.pl?gene=PGGHG</t>
  </si>
  <si>
    <t>DNAAF10</t>
  </si>
  <si>
    <t>Dynein Axonemal Assembly Factor 10</t>
  </si>
  <si>
    <t>GC02M068127</t>
  </si>
  <si>
    <t>https://www.genecards.org/cgi-bin/carddisp.pl?gene=DNAAF10</t>
  </si>
  <si>
    <t>RIPOR1</t>
  </si>
  <si>
    <t>RHO Family Interacting Cell Polarization Regulator 1</t>
  </si>
  <si>
    <t>GC16P067520</t>
  </si>
  <si>
    <t>https://www.genecards.org/cgi-bin/carddisp.pl?gene=RIPOR1</t>
  </si>
  <si>
    <t>H4C7</t>
  </si>
  <si>
    <t>H4 Clustered Histone 7</t>
  </si>
  <si>
    <t>GC06M051805</t>
  </si>
  <si>
    <t>https://www.genecards.org/cgi-bin/carddisp.pl?gene=H4C7</t>
  </si>
  <si>
    <t>ABHD14A-ACY1</t>
  </si>
  <si>
    <t>ABHD14A-ACY1 Readthrough</t>
  </si>
  <si>
    <t>GC03P051974</t>
  </si>
  <si>
    <t>https://www.genecards.org/cgi-bin/carddisp.pl?gene=ABHD14A-ACY1</t>
  </si>
  <si>
    <t>MIR519B</t>
  </si>
  <si>
    <t>MicroRNA 519b</t>
  </si>
  <si>
    <t>GC19P053695</t>
  </si>
  <si>
    <t>https://www.genecards.org/cgi-bin/carddisp.pl?gene=MIR519B</t>
  </si>
  <si>
    <t>MIR3064</t>
  </si>
  <si>
    <t>MicroRNA 3064</t>
  </si>
  <si>
    <t>GC17M064500</t>
  </si>
  <si>
    <t>https://www.genecards.org/cgi-bin/carddisp.pl?gene=MIR3064</t>
  </si>
  <si>
    <t>MIR4711</t>
  </si>
  <si>
    <t>MicroRNA 4711</t>
  </si>
  <si>
    <t>GC01M059733</t>
  </si>
  <si>
    <t>https://www.genecards.org/cgi-bin/carddisp.pl?gene=MIR4711</t>
  </si>
  <si>
    <t>MIR5582</t>
  </si>
  <si>
    <t>MicroRNA 5582</t>
  </si>
  <si>
    <t>GC11M075648</t>
  </si>
  <si>
    <t>https://www.genecards.org/cgi-bin/carddisp.pl?gene=MIR5582</t>
  </si>
  <si>
    <t>LOC102724334</t>
  </si>
  <si>
    <t>Histone H2B Type F-S-Like</t>
  </si>
  <si>
    <t>GC21M005972</t>
  </si>
  <si>
    <t>https://www.genecards.org/cgi-bin/carddisp.pl?gene=LOC102724334</t>
  </si>
  <si>
    <t>LOC112637023</t>
  </si>
  <si>
    <t>ABO Upstream Enhancer</t>
  </si>
  <si>
    <t>GC09P133278</t>
  </si>
  <si>
    <t>https://www.genecards.org/cgi-bin/carddisp.pl?gene=LOC112637023</t>
  </si>
  <si>
    <t>RTE1</t>
  </si>
  <si>
    <t>Repressor Of Telomerase Expression 1</t>
  </si>
  <si>
    <t>GC00U916808</t>
  </si>
  <si>
    <t>https://www.genecards.org/cgi-bin/carddisp.pl?gene=RTE1</t>
  </si>
  <si>
    <t>IKBIP</t>
  </si>
  <si>
    <t>IKBKB Interacting Protein</t>
  </si>
  <si>
    <t>GC12M098613</t>
  </si>
  <si>
    <t>https://www.genecards.org/cgi-bin/carddisp.pl?gene=IKBIP</t>
  </si>
  <si>
    <t>PWRN2</t>
  </si>
  <si>
    <t>Prader-Willi Region Non-Protein Coding RNA 2</t>
  </si>
  <si>
    <t>GC15M024143</t>
  </si>
  <si>
    <t>https://www.genecards.org/cgi-bin/carddisp.pl?gene=PWRN2</t>
  </si>
  <si>
    <t>NAT8</t>
  </si>
  <si>
    <t>N-Acetyltransferase 8 (Putative)</t>
  </si>
  <si>
    <t>GC02M073640</t>
  </si>
  <si>
    <t>https://www.genecards.org/cgi-bin/carddisp.pl?gene=NAT8</t>
  </si>
  <si>
    <t>CGRRF1</t>
  </si>
  <si>
    <t>Cell Growth Regulator With Ring Finger Domain 1</t>
  </si>
  <si>
    <t>GC14P054509</t>
  </si>
  <si>
    <t>https://www.genecards.org/cgi-bin/carddisp.pl?gene=CGRRF1</t>
  </si>
  <si>
    <t>NDC1</t>
  </si>
  <si>
    <t>NDC1 Transmembrane Nucleoporin</t>
  </si>
  <si>
    <t>GC01M053765</t>
  </si>
  <si>
    <t>https://www.genecards.org/cgi-bin/carddisp.pl?gene=NDC1</t>
  </si>
  <si>
    <t>C8orf76</t>
  </si>
  <si>
    <t>Chromosome 8 Open Reading Frame 76</t>
  </si>
  <si>
    <t>GC08M123219</t>
  </si>
  <si>
    <t>https://www.genecards.org/cgi-bin/carddisp.pl?gene=C8orf76</t>
  </si>
  <si>
    <t>CLDN19</t>
  </si>
  <si>
    <t>Claudin 19</t>
  </si>
  <si>
    <t>GC01M042742</t>
  </si>
  <si>
    <t>https://www.genecards.org/cgi-bin/carddisp.pl?gene=CLDN19</t>
  </si>
  <si>
    <t>MOBP</t>
  </si>
  <si>
    <t>Myelin Associated Oligodendrocyte Basic Protein</t>
  </si>
  <si>
    <t>GC03P039598</t>
  </si>
  <si>
    <t>https://www.genecards.org/cgi-bin/carddisp.pl?gene=MOBP</t>
  </si>
  <si>
    <t>NFATC2IP</t>
  </si>
  <si>
    <t>Nuclear Factor Of Activated T Cells 2 Interacting Protein</t>
  </si>
  <si>
    <t>GC16P034305</t>
  </si>
  <si>
    <t>https://www.genecards.org/cgi-bin/carddisp.pl?gene=NFATC2IP</t>
  </si>
  <si>
    <t>MFSD10</t>
  </si>
  <si>
    <t>Major Facilitator Superfamily Domain Containing 10</t>
  </si>
  <si>
    <t>GC04M002903</t>
  </si>
  <si>
    <t>https://www.genecards.org/cgi-bin/carddisp.pl?gene=MFSD10</t>
  </si>
  <si>
    <t>EFCAB6</t>
  </si>
  <si>
    <t>EF-Hand Calcium Binding Domain 6</t>
  </si>
  <si>
    <t>GC22M050982</t>
  </si>
  <si>
    <t>https://www.genecards.org/cgi-bin/carddisp.pl?gene=EFCAB6</t>
  </si>
  <si>
    <t>EBF4</t>
  </si>
  <si>
    <t>EBF Family Member 4</t>
  </si>
  <si>
    <t>GC20P003435</t>
  </si>
  <si>
    <t>https://www.genecards.org/cgi-bin/carddisp.pl?gene=EBF4</t>
  </si>
  <si>
    <t>ISM1</t>
  </si>
  <si>
    <t>Isthmin 1</t>
  </si>
  <si>
    <t>GC20P013221</t>
  </si>
  <si>
    <t>https://www.genecards.org/cgi-bin/carddisp.pl?gene=ISM1</t>
  </si>
  <si>
    <t>OR4L1</t>
  </si>
  <si>
    <t>Olfactory Receptor Family 4 Subfamily L Member 1</t>
  </si>
  <si>
    <t>GC14P020060</t>
  </si>
  <si>
    <t>https://www.genecards.org/cgi-bin/carddisp.pl?gene=OR4L1</t>
  </si>
  <si>
    <t>LRRC8C</t>
  </si>
  <si>
    <t>Leucine Rich Repeat Containing 8 VRAC Subunit C</t>
  </si>
  <si>
    <t>GC01P089615</t>
  </si>
  <si>
    <t>https://www.genecards.org/cgi-bin/carddisp.pl?gene=LRRC8C</t>
  </si>
  <si>
    <t>CTRB2</t>
  </si>
  <si>
    <t>Chymotrypsinogen B2</t>
  </si>
  <si>
    <t>GC16M075204</t>
  </si>
  <si>
    <t>https://www.genecards.org/cgi-bin/carddisp.pl?gene=CTRB2</t>
  </si>
  <si>
    <t>SVIP</t>
  </si>
  <si>
    <t>Small VCP Interacting Protein</t>
  </si>
  <si>
    <t>GC11M022799</t>
  </si>
  <si>
    <t>https://www.genecards.org/cgi-bin/carddisp.pl?gene=SVIP</t>
  </si>
  <si>
    <t>UMODL1</t>
  </si>
  <si>
    <t>Uromodulin Like 1</t>
  </si>
  <si>
    <t>GC21P042062</t>
  </si>
  <si>
    <t>https://www.genecards.org/cgi-bin/carddisp.pl?gene=UMODL1</t>
  </si>
  <si>
    <t>ZNF518A</t>
  </si>
  <si>
    <t>Zinc Finger Protein 518A</t>
  </si>
  <si>
    <t>GC10P096129</t>
  </si>
  <si>
    <t>https://www.genecards.org/cgi-bin/carddisp.pl?gene=ZNF518A</t>
  </si>
  <si>
    <t>LIX1L</t>
  </si>
  <si>
    <t>Limb And CNS Expressed 1 Like</t>
  </si>
  <si>
    <t>GC01M145935</t>
  </si>
  <si>
    <t>https://www.genecards.org/cgi-bin/carddisp.pl?gene=LIX1L</t>
  </si>
  <si>
    <t>TMEM92</t>
  </si>
  <si>
    <t>Transmembrane Protein 92</t>
  </si>
  <si>
    <t>GC17P050272</t>
  </si>
  <si>
    <t>https://www.genecards.org/cgi-bin/carddisp.pl?gene=TMEM92</t>
  </si>
  <si>
    <t>RGPD3</t>
  </si>
  <si>
    <t>RANBP2 Like And GRIP Domain Containing 3</t>
  </si>
  <si>
    <t>GC02M106373</t>
  </si>
  <si>
    <t>https://www.genecards.org/cgi-bin/carddisp.pl?gene=RGPD3</t>
  </si>
  <si>
    <t>ELAPOR2</t>
  </si>
  <si>
    <t>Endosome-Lysosome Associated Apoptosis And Autophagy Regulator Family Member 2</t>
  </si>
  <si>
    <t>GC07M086877</t>
  </si>
  <si>
    <t>https://www.genecards.org/cgi-bin/carddisp.pl?gene=ELAPOR2</t>
  </si>
  <si>
    <t>CFAP54</t>
  </si>
  <si>
    <t>Cilia And Flagella Associated Protein 54</t>
  </si>
  <si>
    <t>GC12P096489</t>
  </si>
  <si>
    <t>https://www.genecards.org/cgi-bin/carddisp.pl?gene=CFAP54</t>
  </si>
  <si>
    <t>LINC00163</t>
  </si>
  <si>
    <t>Long Intergenic Non-Protein Coding RNA 163</t>
  </si>
  <si>
    <t>GC21M044989</t>
  </si>
  <si>
    <t>https://www.genecards.org/cgi-bin/carddisp.pl?gene=LINC00163</t>
  </si>
  <si>
    <t>MIR3180-5</t>
  </si>
  <si>
    <t>MicroRNA 3180-5</t>
  </si>
  <si>
    <t>GC16M002135</t>
  </si>
  <si>
    <t>https://www.genecards.org/cgi-bin/carddisp.pl?gene=MIR3180-5</t>
  </si>
  <si>
    <t>PRICKLE2-AS3</t>
  </si>
  <si>
    <t>PRICKLE2 Antisense RNA 3</t>
  </si>
  <si>
    <t>GC03P064187</t>
  </si>
  <si>
    <t>https://www.genecards.org/cgi-bin/carddisp.pl?gene=PRICKLE2-AS3</t>
  </si>
  <si>
    <t>CHL1-AS1</t>
  </si>
  <si>
    <t>CHL1 Antisense RNA 1</t>
  </si>
  <si>
    <t>GC03M000363</t>
  </si>
  <si>
    <t>https://www.genecards.org/cgi-bin/carddisp.pl?gene=CHL1-AS1</t>
  </si>
  <si>
    <t>SLC44A3-AS1</t>
  </si>
  <si>
    <t>SLC44A3 Antisense RNA 1</t>
  </si>
  <si>
    <t>GC01M094613</t>
  </si>
  <si>
    <t>https://www.genecards.org/cgi-bin/carddisp.pl?gene=SLC44A3-AS1</t>
  </si>
  <si>
    <t>LINC00165</t>
  </si>
  <si>
    <t>Long Intergenic Non-Protein Coding RNA 165</t>
  </si>
  <si>
    <t>GC21M048922</t>
  </si>
  <si>
    <t>https://www.genecards.org/cgi-bin/carddisp.pl?gene=LINC00165</t>
  </si>
  <si>
    <t>MIR6803</t>
  </si>
  <si>
    <t>MicroRNA 6803</t>
  </si>
  <si>
    <t>GC19M055245</t>
  </si>
  <si>
    <t>https://www.genecards.org/cgi-bin/carddisp.pl?gene=MIR6803</t>
  </si>
  <si>
    <t>NIPAL4-DT</t>
  </si>
  <si>
    <t>NIPAL4 Divergent Transcript</t>
  </si>
  <si>
    <t>GC05M157364</t>
  </si>
  <si>
    <t>https://www.genecards.org/cgi-bin/carddisp.pl?gene=NIPAL4-DT</t>
  </si>
  <si>
    <t>MIR4466</t>
  </si>
  <si>
    <t>MicroRNA 4466</t>
  </si>
  <si>
    <t>GC06M156779</t>
  </si>
  <si>
    <t>https://www.genecards.org/cgi-bin/carddisp.pl?gene=MIR4466</t>
  </si>
  <si>
    <t>MIR548H4</t>
  </si>
  <si>
    <t>MicroRNA 548h-4</t>
  </si>
  <si>
    <t>GC08M027049</t>
  </si>
  <si>
    <t>https://www.genecards.org/cgi-bin/carddisp.pl?gene=MIR548H4</t>
  </si>
  <si>
    <t>MIR5008</t>
  </si>
  <si>
    <t>MicroRNA 5008</t>
  </si>
  <si>
    <t>GC01M227941</t>
  </si>
  <si>
    <t>https://www.genecards.org/cgi-bin/carddisp.pl?gene=MIR5008</t>
  </si>
  <si>
    <t>MIR5585</t>
  </si>
  <si>
    <t>MicroRNA 5585</t>
  </si>
  <si>
    <t>GC01P032086</t>
  </si>
  <si>
    <t>https://www.genecards.org/cgi-bin/carddisp.pl?gene=MIR5585</t>
  </si>
  <si>
    <t>MIR4507</t>
  </si>
  <si>
    <t>MicroRNA 4507</t>
  </si>
  <si>
    <t>GC14M110894</t>
  </si>
  <si>
    <t>https://www.genecards.org/cgi-bin/carddisp.pl?gene=MIR4507</t>
  </si>
  <si>
    <t>OLFML1</t>
  </si>
  <si>
    <t>Olfactomedin Like 1</t>
  </si>
  <si>
    <t>GC11P007485</t>
  </si>
  <si>
    <t>https://www.genecards.org/cgi-bin/carddisp.pl?gene=OLFML1</t>
  </si>
  <si>
    <t>GCAT</t>
  </si>
  <si>
    <t>Glycine C-Acetyltransferase</t>
  </si>
  <si>
    <t>GC22P037807</t>
  </si>
  <si>
    <t>https://www.genecards.org/cgi-bin/carddisp.pl?gene=GCAT</t>
  </si>
  <si>
    <t>PDE8A</t>
  </si>
  <si>
    <t>Phosphodiesterase 8A</t>
  </si>
  <si>
    <t>GC15P085688</t>
  </si>
  <si>
    <t>https://www.genecards.org/cgi-bin/carddisp.pl?gene=PDE8A</t>
  </si>
  <si>
    <t>RAPGEF5</t>
  </si>
  <si>
    <t>Rap Guanine Nucleotide Exchange Factor 5</t>
  </si>
  <si>
    <t>GC07M022128</t>
  </si>
  <si>
    <t>https://www.genecards.org/cgi-bin/carddisp.pl?gene=RAPGEF5</t>
  </si>
  <si>
    <t>GMIP</t>
  </si>
  <si>
    <t>GEM Interacting Protein</t>
  </si>
  <si>
    <t>GC19M019629</t>
  </si>
  <si>
    <t>https://www.genecards.org/cgi-bin/carddisp.pl?gene=GMIP</t>
  </si>
  <si>
    <t>CEP68</t>
  </si>
  <si>
    <t>Centrosomal Protein 68</t>
  </si>
  <si>
    <t>GC02P065056</t>
  </si>
  <si>
    <t>https://www.genecards.org/cgi-bin/carddisp.pl?gene=CEP68</t>
  </si>
  <si>
    <t>NDUFA7</t>
  </si>
  <si>
    <t>NADH:Ubiquinone Oxidoreductase Subunit A7</t>
  </si>
  <si>
    <t>GC19M008308</t>
  </si>
  <si>
    <t>https://www.genecards.org/cgi-bin/carddisp.pl?gene=NDUFA7</t>
  </si>
  <si>
    <t>GAS2L1</t>
  </si>
  <si>
    <t>Growth Arrest Specific 2 Like 1</t>
  </si>
  <si>
    <t>GC22P029306</t>
  </si>
  <si>
    <t>https://www.genecards.org/cgi-bin/carddisp.pl?gene=GAS2L1</t>
  </si>
  <si>
    <t>PHACTR3</t>
  </si>
  <si>
    <t>Phosphatase And Actin Regulator 3</t>
  </si>
  <si>
    <t>GC20P059577</t>
  </si>
  <si>
    <t>https://www.genecards.org/cgi-bin/carddisp.pl?gene=PHACTR3</t>
  </si>
  <si>
    <t>MRM1</t>
  </si>
  <si>
    <t>Mitochondrial RRNA Methyltransferase 1</t>
  </si>
  <si>
    <t>GC17P037108</t>
  </si>
  <si>
    <t>https://www.genecards.org/cgi-bin/carddisp.pl?gene=MRM1</t>
  </si>
  <si>
    <t>POLR3E</t>
  </si>
  <si>
    <t>RNA Polymerase III Subunit E</t>
  </si>
  <si>
    <t>GC16P022298</t>
  </si>
  <si>
    <t>https://www.genecards.org/cgi-bin/carddisp.pl?gene=POLR3E</t>
  </si>
  <si>
    <t>GLT8D2</t>
  </si>
  <si>
    <t>Glycosyltransferase 8 Domain Containing 2</t>
  </si>
  <si>
    <t>GC12M103988</t>
  </si>
  <si>
    <t>https://www.genecards.org/cgi-bin/carddisp.pl?gene=GLT8D2</t>
  </si>
  <si>
    <t>SURF2</t>
  </si>
  <si>
    <t>Surfeit 2</t>
  </si>
  <si>
    <t>GC09P133669</t>
  </si>
  <si>
    <t>https://www.genecards.org/cgi-bin/carddisp.pl?gene=SURF2</t>
  </si>
  <si>
    <t>EDEM3</t>
  </si>
  <si>
    <t>ER Degradation Enhancing Alpha-Mannosidase Like Protein 3</t>
  </si>
  <si>
    <t>GC01M184690</t>
  </si>
  <si>
    <t>https://www.genecards.org/cgi-bin/carddisp.pl?gene=EDEM3</t>
  </si>
  <si>
    <t>TBCEL</t>
  </si>
  <si>
    <t>Tubulin Folding Cofactor E Like</t>
  </si>
  <si>
    <t>GC11P121024</t>
  </si>
  <si>
    <t>https://www.genecards.org/cgi-bin/carddisp.pl?gene=TBCEL</t>
  </si>
  <si>
    <t>ZC3H3</t>
  </si>
  <si>
    <t>Zinc Finger CCCH-Type Containing 3</t>
  </si>
  <si>
    <t>GC08M143437</t>
  </si>
  <si>
    <t>https://www.genecards.org/cgi-bin/carddisp.pl?gene=ZC3H3</t>
  </si>
  <si>
    <t>ZNF17</t>
  </si>
  <si>
    <t>Zinc Finger Protein 17</t>
  </si>
  <si>
    <t>GC19P057411</t>
  </si>
  <si>
    <t>https://www.genecards.org/cgi-bin/carddisp.pl?gene=ZNF17</t>
  </si>
  <si>
    <t>GAS2L3</t>
  </si>
  <si>
    <t>Growth Arrest Specific 2 Like 3</t>
  </si>
  <si>
    <t>GC12P100573</t>
  </si>
  <si>
    <t>https://www.genecards.org/cgi-bin/carddisp.pl?gene=GAS2L3</t>
  </si>
  <si>
    <t>OSER1</t>
  </si>
  <si>
    <t>Oxidative Stress Responsive Serine Rich 1</t>
  </si>
  <si>
    <t>GC20M044195</t>
  </si>
  <si>
    <t>https://www.genecards.org/cgi-bin/carddisp.pl?gene=OSER1</t>
  </si>
  <si>
    <t>MEX3A</t>
  </si>
  <si>
    <t>Mex-3 RNA Binding Family Member A</t>
  </si>
  <si>
    <t>GC01M156072</t>
  </si>
  <si>
    <t>https://www.genecards.org/cgi-bin/carddisp.pl?gene=MEX3A</t>
  </si>
  <si>
    <t>MZT2B</t>
  </si>
  <si>
    <t>Mitotic Spindle Organizing Protein 2B</t>
  </si>
  <si>
    <t>GC02P130181</t>
  </si>
  <si>
    <t>https://www.genecards.org/cgi-bin/carddisp.pl?gene=MZT2B</t>
  </si>
  <si>
    <t>ZNF205</t>
  </si>
  <si>
    <t>Zinc Finger Protein 205</t>
  </si>
  <si>
    <t>GC16P006852</t>
  </si>
  <si>
    <t>https://www.genecards.org/cgi-bin/carddisp.pl?gene=ZNF205</t>
  </si>
  <si>
    <t>MRPS36</t>
  </si>
  <si>
    <t>Mitochondrial Ribosomal Protein S36</t>
  </si>
  <si>
    <t>GC05P069282</t>
  </si>
  <si>
    <t>https://www.genecards.org/cgi-bin/carddisp.pl?gene=MRPS36</t>
  </si>
  <si>
    <t>ZZEF1</t>
  </si>
  <si>
    <t>Zinc Finger ZZ-Type And EF-Hand Domain Containing 1</t>
  </si>
  <si>
    <t>GC17M004004</t>
  </si>
  <si>
    <t>https://www.genecards.org/cgi-bin/carddisp.pl?gene=ZZEF1</t>
  </si>
  <si>
    <t>KIAA1328</t>
  </si>
  <si>
    <t>GC18P036829</t>
  </si>
  <si>
    <t>https://www.genecards.org/cgi-bin/carddisp.pl?gene=KIAA1328</t>
  </si>
  <si>
    <t>LDLRAD4</t>
  </si>
  <si>
    <t>Low Density Lipoprotein Receptor Class A Domain Containing 4</t>
  </si>
  <si>
    <t>GC18P013217</t>
  </si>
  <si>
    <t>https://www.genecards.org/cgi-bin/carddisp.pl?gene=LDLRAD4</t>
  </si>
  <si>
    <t>TSNARE1</t>
  </si>
  <si>
    <t>T-SNARE Domain Containing 1</t>
  </si>
  <si>
    <t>GC08M142212</t>
  </si>
  <si>
    <t>https://www.genecards.org/cgi-bin/carddisp.pl?gene=TSNARE1</t>
  </si>
  <si>
    <t>FABP9</t>
  </si>
  <si>
    <t>Fatty Acid Binding Protein 9</t>
  </si>
  <si>
    <t>GC08M081458</t>
  </si>
  <si>
    <t>https://www.genecards.org/cgi-bin/carddisp.pl?gene=FABP9</t>
  </si>
  <si>
    <t>TMEM14B</t>
  </si>
  <si>
    <t>Transmembrane Protein 14B</t>
  </si>
  <si>
    <t>GC06P010747</t>
  </si>
  <si>
    <t>https://www.genecards.org/cgi-bin/carddisp.pl?gene=TMEM14B</t>
  </si>
  <si>
    <t>RNASE9</t>
  </si>
  <si>
    <t>Ribonuclease A Family Member 9 (Inactive)</t>
  </si>
  <si>
    <t>GC14M020556</t>
  </si>
  <si>
    <t>https://www.genecards.org/cgi-bin/carddisp.pl?gene=RNASE9</t>
  </si>
  <si>
    <t>ECSCR</t>
  </si>
  <si>
    <t>Endothelial Cell Surface Expressed Chemotaxis And Apoptosis Regulator</t>
  </si>
  <si>
    <t>GC05M139448</t>
  </si>
  <si>
    <t>https://www.genecards.org/cgi-bin/carddisp.pl?gene=ECSCR</t>
  </si>
  <si>
    <t>DBNDD2</t>
  </si>
  <si>
    <t>Dysbindin Domain Containing 2</t>
  </si>
  <si>
    <t>GC20P045405</t>
  </si>
  <si>
    <t>https://www.genecards.org/cgi-bin/carddisp.pl?gene=DBNDD2</t>
  </si>
  <si>
    <t>UBE2NL</t>
  </si>
  <si>
    <t>Ubiquitin Conjugating Enzyme E2 N Like (Gene/Pseudogene)</t>
  </si>
  <si>
    <t>GC0XP143884</t>
  </si>
  <si>
    <t>https://www.genecards.org/cgi-bin/carddisp.pl?gene=UBE2NL</t>
  </si>
  <si>
    <t>PRR14L</t>
  </si>
  <si>
    <t>Proline Rich 14 Like</t>
  </si>
  <si>
    <t>GC22M031676</t>
  </si>
  <si>
    <t>https://www.genecards.org/cgi-bin/carddisp.pl?gene=PRR14L</t>
  </si>
  <si>
    <t>CZIB</t>
  </si>
  <si>
    <t>CXXC Motif Containing Zinc Binding Protein</t>
  </si>
  <si>
    <t>GC01M053215</t>
  </si>
  <si>
    <t>https://www.genecards.org/cgi-bin/carddisp.pl?gene=CZIB</t>
  </si>
  <si>
    <t>CBWD5</t>
  </si>
  <si>
    <t>COBW Domain Containing 5</t>
  </si>
  <si>
    <t>GC09P065768</t>
  </si>
  <si>
    <t>https://www.genecards.org/cgi-bin/carddisp.pl?gene=CBWD5</t>
  </si>
  <si>
    <t>TCEAL9</t>
  </si>
  <si>
    <t>Transcription Elongation Factor A Like 9</t>
  </si>
  <si>
    <t>GC0XP103358</t>
  </si>
  <si>
    <t>https://www.genecards.org/cgi-bin/carddisp.pl?gene=TCEAL9</t>
  </si>
  <si>
    <t>GOLGA2P5</t>
  </si>
  <si>
    <t>GOLGA2 Pseudogene 5</t>
  </si>
  <si>
    <t>GC12M100156</t>
  </si>
  <si>
    <t>https://www.genecards.org/cgi-bin/carddisp.pl?gene=GOLGA2P5</t>
  </si>
  <si>
    <t>SNORA21</t>
  </si>
  <si>
    <t>Small Nucleolar RNA, H/ACA Box 21</t>
  </si>
  <si>
    <t>GC17M038852</t>
  </si>
  <si>
    <t>https://www.genecards.org/cgi-bin/carddisp.pl?gene=SNORA21</t>
  </si>
  <si>
    <t>SNORD57</t>
  </si>
  <si>
    <t>Small Nucleolar RNA, C/D Box 57</t>
  </si>
  <si>
    <t>GC20P003433</t>
  </si>
  <si>
    <t>https://www.genecards.org/cgi-bin/carddisp.pl?gene=SNORD57</t>
  </si>
  <si>
    <t>LINC00273</t>
  </si>
  <si>
    <t>Long Intergenic Non-Protein Coding RNA 273</t>
  </si>
  <si>
    <t>GC16M034159</t>
  </si>
  <si>
    <t>https://www.genecards.org/cgi-bin/carddisp.pl?gene=LINC00273</t>
  </si>
  <si>
    <t>POU5F1P3</t>
  </si>
  <si>
    <t>POU Class 5 Homeobox 1 Pseudogene 3</t>
  </si>
  <si>
    <t>GC12M008133</t>
  </si>
  <si>
    <t>https://www.genecards.org/cgi-bin/carddisp.pl?gene=POU5F1P3</t>
  </si>
  <si>
    <t>THUMPD3-AS1</t>
  </si>
  <si>
    <t>THUMPD3 Antisense RNA 1</t>
  </si>
  <si>
    <t>GC03M009349</t>
  </si>
  <si>
    <t>https://www.genecards.org/cgi-bin/carddisp.pl?gene=THUMPD3-AS1</t>
  </si>
  <si>
    <t>TTTY10</t>
  </si>
  <si>
    <t>Testis-Specific Transcript, Y-Linked 10</t>
  </si>
  <si>
    <t>GC0YM020465</t>
  </si>
  <si>
    <t>https://www.genecards.org/cgi-bin/carddisp.pl?gene=TTTY10</t>
  </si>
  <si>
    <t>BBOX1-AS1</t>
  </si>
  <si>
    <t>BBOX1 Antisense RNA 1</t>
  </si>
  <si>
    <t>GC11M027047</t>
  </si>
  <si>
    <t>https://www.genecards.org/cgi-bin/carddisp.pl?gene=BBOX1-AS1</t>
  </si>
  <si>
    <t>NRAD1</t>
  </si>
  <si>
    <t>Non-Coding RNA In The Aldehyde Dehydrogenase 1A Pathway</t>
  </si>
  <si>
    <t>GC13P043910</t>
  </si>
  <si>
    <t>https://www.genecards.org/cgi-bin/carddisp.pl?gene=NRAD1</t>
  </si>
  <si>
    <t>SOX1-OT</t>
  </si>
  <si>
    <t>SOX1 Overlapping Transcript</t>
  </si>
  <si>
    <t>GC13P111974</t>
  </si>
  <si>
    <t>https://www.genecards.org/cgi-bin/carddisp.pl?gene=SOX1-OT</t>
  </si>
  <si>
    <t>CERNA1</t>
  </si>
  <si>
    <t>Competing Endogenous LncRNA 1 For MiR-4707-5p And MiR-4767</t>
  </si>
  <si>
    <t>GC15P052181</t>
  </si>
  <si>
    <t>https://www.genecards.org/cgi-bin/carddisp.pl?gene=CERNA1</t>
  </si>
  <si>
    <t>CSTP1</t>
  </si>
  <si>
    <t>Cystatin Pseudogene 1</t>
  </si>
  <si>
    <t>GC20M023918</t>
  </si>
  <si>
    <t>https://www.genecards.org/cgi-bin/carddisp.pl?gene=CSTP1</t>
  </si>
  <si>
    <t>CCNQP1</t>
  </si>
  <si>
    <t>CCNQ Pseudogene 1</t>
  </si>
  <si>
    <t>GC01P200219</t>
  </si>
  <si>
    <t>https://www.genecards.org/cgi-bin/carddisp.pl?gene=CCNQP1</t>
  </si>
  <si>
    <t>FGF7P6</t>
  </si>
  <si>
    <t>Fibroblast Growth Factor 7 Pseudogene 6</t>
  </si>
  <si>
    <t>GC09P062377</t>
  </si>
  <si>
    <t>https://www.genecards.org/cgi-bin/carddisp.pl?gene=FGF7P6</t>
  </si>
  <si>
    <t>ARNILA</t>
  </si>
  <si>
    <t>Androgen Receptor Negatively Regulated LncRNA</t>
  </si>
  <si>
    <t>GC02M025370</t>
  </si>
  <si>
    <t>https://www.genecards.org/cgi-bin/carddisp.pl?gene=ARNILA</t>
  </si>
  <si>
    <t>FGF7P3</t>
  </si>
  <si>
    <t>Fibroblast Growth Factor 7 Pseudogene 3</t>
  </si>
  <si>
    <t>GC09M039819</t>
  </si>
  <si>
    <t>https://www.genecards.org/cgi-bin/carddisp.pl?gene=FGF7P3</t>
  </si>
  <si>
    <t>PSLNR</t>
  </si>
  <si>
    <t>Prostate Enriched LncRNA</t>
  </si>
  <si>
    <t>GC22P016533</t>
  </si>
  <si>
    <t>https://www.genecards.org/cgi-bin/carddisp.pl?gene=PSLNR</t>
  </si>
  <si>
    <t>LINC02862</t>
  </si>
  <si>
    <t>Long Intergenic Non-Protein Coding RNA 2862</t>
  </si>
  <si>
    <t>GC02P215276</t>
  </si>
  <si>
    <t>https://www.genecards.org/cgi-bin/carddisp.pl?gene=LINC02862</t>
  </si>
  <si>
    <t>NM</t>
  </si>
  <si>
    <t>Neutrophil Migration</t>
  </si>
  <si>
    <t>GC07U990060</t>
  </si>
  <si>
    <t>https://www.genecards.org/cgi-bin/carddisp.pl?gene=NM</t>
  </si>
  <si>
    <t>LOC107548103</t>
  </si>
  <si>
    <t>MS32 Minisatellite Repeat Instability Region</t>
  </si>
  <si>
    <t>GC01P236096</t>
  </si>
  <si>
    <t>https://www.genecards.org/cgi-bin/carddisp.pl?gene=LOC107548103</t>
  </si>
  <si>
    <t>LOC109623491</t>
  </si>
  <si>
    <t>MS31A Repeat Instability Region</t>
  </si>
  <si>
    <t>GC07P001271</t>
  </si>
  <si>
    <t>https://www.genecards.org/cgi-bin/carddisp.pl?gene=LOC109623491</t>
  </si>
  <si>
    <t>LOC109648318</t>
  </si>
  <si>
    <t>CEB25 Minisatellite Repeat Instability Region</t>
  </si>
  <si>
    <t>GC10U902732</t>
  </si>
  <si>
    <t>https://www.genecards.org/cgi-bin/carddisp.pl?gene=LOC109648318</t>
  </si>
  <si>
    <t>LOC110594337</t>
  </si>
  <si>
    <t>B6.7 Minisatellite Repeat Instability Region</t>
  </si>
  <si>
    <t>GC20P064679</t>
  </si>
  <si>
    <t>https://www.genecards.org/cgi-bin/carddisp.pl?gene=LOC110594337</t>
  </si>
  <si>
    <t>LOC110599576</t>
  </si>
  <si>
    <t>CEB15 Minisatellite Repeat Instability Region</t>
  </si>
  <si>
    <t>GC01P002648</t>
  </si>
  <si>
    <t>https://www.genecards.org/cgi-bin/carddisp.pl?gene=LOC110599576</t>
  </si>
  <si>
    <t>LOC110599579</t>
  </si>
  <si>
    <t>CEB36 Minisatellite Repeat Instability Region</t>
  </si>
  <si>
    <t>GC10P133110</t>
  </si>
  <si>
    <t>https://www.genecards.org/cgi-bin/carddisp.pl?gene=LOC110599579</t>
  </si>
  <si>
    <t>LOC110599582</t>
  </si>
  <si>
    <t>CEB1 Minisatellite Repeat Instability Region</t>
  </si>
  <si>
    <t>GC02P241803</t>
  </si>
  <si>
    <t>https://www.genecards.org/cgi-bin/carddisp.pl?gene=LOC110599582</t>
  </si>
  <si>
    <t>LOC111365171</t>
  </si>
  <si>
    <t>Long Non-Coding RNA ENST00000547547</t>
  </si>
  <si>
    <t>GC12U902750</t>
  </si>
  <si>
    <t>https://www.genecards.org/cgi-bin/carddisp.pl?gene=LOC111365171</t>
  </si>
  <si>
    <t>CLEC4E</t>
  </si>
  <si>
    <t>C-Type Lectin Domain Family 4 Member E</t>
  </si>
  <si>
    <t>GC12M008535</t>
  </si>
  <si>
    <t>https://www.genecards.org/cgi-bin/carddisp.pl?gene=CLEC4E</t>
  </si>
  <si>
    <t>LINC02143</t>
  </si>
  <si>
    <t>Long Intergenic Non-Protein Coding RNA 2143</t>
  </si>
  <si>
    <t>GC05M164449</t>
  </si>
  <si>
    <t>https://www.genecards.org/cgi-bin/carddisp.pl?gene=LINC02143</t>
  </si>
  <si>
    <t>RN7SL5P</t>
  </si>
  <si>
    <t>RNA, 7SL, Cytoplasmic 5, Pseudogene</t>
  </si>
  <si>
    <t>GC09P009441</t>
  </si>
  <si>
    <t>https://www.genecards.org/cgi-bin/carddisp.pl?gene=RN7SL5P</t>
  </si>
  <si>
    <t>GLULP6</t>
  </si>
  <si>
    <t>Glutamate-Ammonia Ligase Pseudogene 6</t>
  </si>
  <si>
    <t>GC02M194129</t>
  </si>
  <si>
    <t>https://www.genecards.org/cgi-bin/carddisp.pl?gene=GLULP6</t>
  </si>
  <si>
    <t>RPS18P6</t>
  </si>
  <si>
    <t>Ribosomal Protein S18 Pseudogene 6</t>
  </si>
  <si>
    <t>GC03P095171</t>
  </si>
  <si>
    <t>https://www.genecards.org/cgi-bin/carddisp.pl?gene=RPS18P6</t>
  </si>
  <si>
    <t>RPS12P24</t>
  </si>
  <si>
    <t>Ribosomal Protein S12 Pseudogene 24</t>
  </si>
  <si>
    <t>GC13M037220</t>
  </si>
  <si>
    <t>https://www.genecards.org/cgi-bin/carddisp.pl?gene=RPS12P24</t>
  </si>
  <si>
    <t>KRT18P27</t>
  </si>
  <si>
    <t>Keratin 18 Pseudogene 27</t>
  </si>
  <si>
    <t>GC13P090230</t>
  </si>
  <si>
    <t>https://www.genecards.org/cgi-bin/carddisp.pl?gene=KRT18P27</t>
  </si>
  <si>
    <t>RPS8P6</t>
  </si>
  <si>
    <t>Ribosomal Protein S8 Pseudogene 6</t>
  </si>
  <si>
    <t>GC03M000309</t>
  </si>
  <si>
    <t>https://www.genecards.org/cgi-bin/carddisp.pl?gene=RPS8P6</t>
  </si>
  <si>
    <t>RPL9P19</t>
  </si>
  <si>
    <t>Ribosomal Protein L9 Pseudogene 19</t>
  </si>
  <si>
    <t>GC07P008953</t>
  </si>
  <si>
    <t>https://www.genecards.org/cgi-bin/carddisp.pl?gene=RPL9P19</t>
  </si>
  <si>
    <t>DGKD</t>
  </si>
  <si>
    <t>Diacylglycerol Kinase Delta</t>
  </si>
  <si>
    <t>GC02P233356</t>
  </si>
  <si>
    <t>https://www.genecards.org/cgi-bin/carddisp.pl?gene=DGKD</t>
  </si>
  <si>
    <t>SLC9A3-AS1</t>
  </si>
  <si>
    <t>SLC9A3 Antisense RNA 1</t>
  </si>
  <si>
    <t>GC05P000474</t>
  </si>
  <si>
    <t>https://www.genecards.org/cgi-bin/carddisp.pl?gene=SLC9A3-AS1</t>
  </si>
  <si>
    <t>LINC02243</t>
  </si>
  <si>
    <t>Long Intergenic Non-Protein Coding RNA 2243</t>
  </si>
  <si>
    <t>GC0XP134950</t>
  </si>
  <si>
    <t>https://www.genecards.org/cgi-bin/carddisp.pl?gene=LINC02243</t>
  </si>
  <si>
    <t>INSL5</t>
  </si>
  <si>
    <t>Insulin Like 5</t>
  </si>
  <si>
    <t>GC01M066797</t>
  </si>
  <si>
    <t>https://www.genecards.org/cgi-bin/carddisp.pl?gene=INSL5</t>
  </si>
  <si>
    <t>MIOX</t>
  </si>
  <si>
    <t>Myo-Inositol Oxygenase</t>
  </si>
  <si>
    <t>GC22P050486</t>
  </si>
  <si>
    <t>https://www.genecards.org/cgi-bin/carddisp.pl?gene=MIOX</t>
  </si>
  <si>
    <t>GPR27</t>
  </si>
  <si>
    <t>G Protein-Coupled Receptor 27</t>
  </si>
  <si>
    <t>GC03P071754</t>
  </si>
  <si>
    <t>https://www.genecards.org/cgi-bin/carddisp.pl?gene=GPR27</t>
  </si>
  <si>
    <t>EVI2A</t>
  </si>
  <si>
    <t>Ecotropic Viral Integration Site 2A</t>
  </si>
  <si>
    <t>GC17M031316</t>
  </si>
  <si>
    <t>https://www.genecards.org/cgi-bin/carddisp.pl?gene=EVI2A</t>
  </si>
  <si>
    <t>ZYG11B</t>
  </si>
  <si>
    <t>Zyg-11 Family Member B, Cell Cycle Regulator</t>
  </si>
  <si>
    <t>GC01P052726</t>
  </si>
  <si>
    <t>https://www.genecards.org/cgi-bin/carddisp.pl?gene=ZYG11B</t>
  </si>
  <si>
    <t>CCM2L</t>
  </si>
  <si>
    <t>CCM2 Like Scaffold Protein</t>
  </si>
  <si>
    <t>GC20P032010</t>
  </si>
  <si>
    <t>https://www.genecards.org/cgi-bin/carddisp.pl?gene=CCM2L</t>
  </si>
  <si>
    <t>C12orf60</t>
  </si>
  <si>
    <t>Chromosome 12 Open Reading Frame 60</t>
  </si>
  <si>
    <t>GC12P014991</t>
  </si>
  <si>
    <t>https://www.genecards.org/cgi-bin/carddisp.pl?gene=C12orf60</t>
  </si>
  <si>
    <t>SYS1</t>
  </si>
  <si>
    <t>SYS1 Golgi Trafficking Protein</t>
  </si>
  <si>
    <t>GC20P045361</t>
  </si>
  <si>
    <t>https://www.genecards.org/cgi-bin/carddisp.pl?gene=SYS1</t>
  </si>
  <si>
    <t>POT1-AS1</t>
  </si>
  <si>
    <t>POT1 Antisense RNA 1</t>
  </si>
  <si>
    <t>GC07P124929</t>
  </si>
  <si>
    <t>https://www.genecards.org/cgi-bin/carddisp.pl?gene=POT1-AS1</t>
  </si>
  <si>
    <t>CIBAR1-DT</t>
  </si>
  <si>
    <t>CIBAR1 Divergent Transcript</t>
  </si>
  <si>
    <t>GC08M093214</t>
  </si>
  <si>
    <t>https://www.genecards.org/cgi-bin/carddisp.pl?gene=CIBAR1-DT</t>
  </si>
  <si>
    <t>TMEM272</t>
  </si>
  <si>
    <t>Transmembrane Protein 272</t>
  </si>
  <si>
    <t>GC13M051814</t>
  </si>
  <si>
    <t>https://www.genecards.org/cgi-bin/carddisp.pl?gene=TMEM272</t>
  </si>
  <si>
    <t>GTF2IRD2P1</t>
  </si>
  <si>
    <t>GTF2I Repeat Domain Containing 2 Pseudogene 1</t>
  </si>
  <si>
    <t>GC07M073242</t>
  </si>
  <si>
    <t>https://www.genecards.org/cgi-bin/carddisp.pl?gene=GTF2IRD2P1</t>
  </si>
  <si>
    <t>EF177379</t>
  </si>
  <si>
    <t>GC11P067301</t>
  </si>
  <si>
    <t>https://www.genecards.org/cgi-bin/carddisp.pl?gene=EF177379</t>
  </si>
  <si>
    <t>LOC107197952</t>
  </si>
  <si>
    <t>NUP98-HOXA9 Recombination Region</t>
  </si>
  <si>
    <t>GC07P027448</t>
  </si>
  <si>
    <t>https://www.genecards.org/cgi-bin/carddisp.pl?gene=LOC107197952</t>
  </si>
  <si>
    <t>RARS2</t>
  </si>
  <si>
    <t>Arginyl-TRNA Synthetase 2, Mitochondrial</t>
  </si>
  <si>
    <t>GC06M087514</t>
  </si>
  <si>
    <t>https://www.genecards.org/cgi-bin/carddisp.pl?gene=RARS2</t>
  </si>
  <si>
    <t>LIPT2</t>
  </si>
  <si>
    <t>Lipoyl(Octanoyl) Transferase 2</t>
  </si>
  <si>
    <t>GC11M075629</t>
  </si>
  <si>
    <t>https://www.genecards.org/cgi-bin/carddisp.pl?gene=LIPT2</t>
  </si>
  <si>
    <t>MYL4</t>
  </si>
  <si>
    <t>Myosin Light Chain 4</t>
  </si>
  <si>
    <t>GC17P047200</t>
  </si>
  <si>
    <t>https://www.genecards.org/cgi-bin/carddisp.pl?gene=MYL4</t>
  </si>
  <si>
    <t>XK</t>
  </si>
  <si>
    <t>X-Linked Kx Blood Group</t>
  </si>
  <si>
    <t>GC0XP037685</t>
  </si>
  <si>
    <t>https://www.genecards.org/cgi-bin/carddisp.pl?gene=XK</t>
  </si>
  <si>
    <t>EXTL2</t>
  </si>
  <si>
    <t>Exostosin Like Glycosyltransferase 2</t>
  </si>
  <si>
    <t>GC01M100872</t>
  </si>
  <si>
    <t>https://www.genecards.org/cgi-bin/carddisp.pl?gene=EXTL2</t>
  </si>
  <si>
    <t>TTC9-DT</t>
  </si>
  <si>
    <t>TTC9 Divergent Transcript</t>
  </si>
  <si>
    <t>GC14M070617</t>
  </si>
  <si>
    <t>https://www.genecards.org/cgi-bin/carddisp.pl?gene=TTC9-DT</t>
  </si>
  <si>
    <t>MAP4K2</t>
  </si>
  <si>
    <t>Mitogen-Activated Protein Kinase Kinase Kinase Kinase 2</t>
  </si>
  <si>
    <t>GC11M074423</t>
  </si>
  <si>
    <t>https://www.genecards.org/cgi-bin/carddisp.pl?gene=MAP4K2</t>
  </si>
  <si>
    <t>RASSF9</t>
  </si>
  <si>
    <t>Ras Association Domain Family Member 9</t>
  </si>
  <si>
    <t>GC12M085800</t>
  </si>
  <si>
    <t>https://www.genecards.org/cgi-bin/carddisp.pl?gene=RASSF9</t>
  </si>
  <si>
    <t>AK6</t>
  </si>
  <si>
    <t>Adenylate Kinase 6</t>
  </si>
  <si>
    <t>GC05M069350</t>
  </si>
  <si>
    <t>https://www.genecards.org/cgi-bin/carddisp.pl?gene=AK6</t>
  </si>
  <si>
    <t>PGBD4</t>
  </si>
  <si>
    <t>PiggyBac Transposable Element Derived 4</t>
  </si>
  <si>
    <t>GC15P034102</t>
  </si>
  <si>
    <t>https://www.genecards.org/cgi-bin/carddisp.pl?gene=PGBD4</t>
  </si>
  <si>
    <t>MIR3681</t>
  </si>
  <si>
    <t>MicroRNA 3681</t>
  </si>
  <si>
    <t>GC02P012199</t>
  </si>
  <si>
    <t>https://www.genecards.org/cgi-bin/carddisp.pl?gene=MIR3681</t>
  </si>
  <si>
    <t>LINC02525</t>
  </si>
  <si>
    <t>Long Intergenic Non-Protein Coding RNA 2525</t>
  </si>
  <si>
    <t>GC06M003185</t>
  </si>
  <si>
    <t>https://www.genecards.org/cgi-bin/carddisp.pl?gene=LINC02525</t>
  </si>
  <si>
    <t>SLC2A13</t>
  </si>
  <si>
    <t>Solute Carrier Family 2 Member 13</t>
  </si>
  <si>
    <t>GC12M039755</t>
  </si>
  <si>
    <t>https://www.genecards.org/cgi-bin/carddisp.pl?gene=SLC2A13</t>
  </si>
  <si>
    <t>ACSM3</t>
  </si>
  <si>
    <t>Acyl-CoA Synthetase Medium Chain Family Member 3</t>
  </si>
  <si>
    <t>GC16P020610</t>
  </si>
  <si>
    <t>https://www.genecards.org/cgi-bin/carddisp.pl?gene=ACSM3</t>
  </si>
  <si>
    <t>PLCL2</t>
  </si>
  <si>
    <t>Phospholipase C Like 2</t>
  </si>
  <si>
    <t>GC03P016803</t>
  </si>
  <si>
    <t>https://www.genecards.org/cgi-bin/carddisp.pl?gene=PLCL2</t>
  </si>
  <si>
    <t>MRPS18C</t>
  </si>
  <si>
    <t>Mitochondrial Ribosomal Protein S18C</t>
  </si>
  <si>
    <t>GC04P083455</t>
  </si>
  <si>
    <t>https://www.genecards.org/cgi-bin/carddisp.pl?gene=MRPS18C</t>
  </si>
  <si>
    <t>MRPL2</t>
  </si>
  <si>
    <t>Mitochondrial Ribosomal Protein L2</t>
  </si>
  <si>
    <t>GC06M043054</t>
  </si>
  <si>
    <t>https://www.genecards.org/cgi-bin/carddisp.pl?gene=MRPL2</t>
  </si>
  <si>
    <t>MRPS33</t>
  </si>
  <si>
    <t>Mitochondrial Ribosomal Protein S33</t>
  </si>
  <si>
    <t>GC07M141021</t>
  </si>
  <si>
    <t>https://www.genecards.org/cgi-bin/carddisp.pl?gene=MRPS33</t>
  </si>
  <si>
    <t>VPS8</t>
  </si>
  <si>
    <t>VPS8 Subunit Of CORVET Complex</t>
  </si>
  <si>
    <t>GC03P184812</t>
  </si>
  <si>
    <t>https://www.genecards.org/cgi-bin/carddisp.pl?gene=VPS8</t>
  </si>
  <si>
    <t>TM4SF4</t>
  </si>
  <si>
    <t>Transmembrane 4 L Six Family Member 4</t>
  </si>
  <si>
    <t>GC03P149473</t>
  </si>
  <si>
    <t>https://www.genecards.org/cgi-bin/carddisp.pl?gene=TM4SF4</t>
  </si>
  <si>
    <t>C19orf47</t>
  </si>
  <si>
    <t>Chromosome 19 Open Reading Frame 47</t>
  </si>
  <si>
    <t>GC19M051124</t>
  </si>
  <si>
    <t>https://www.genecards.org/cgi-bin/carddisp.pl?gene=C19orf47</t>
  </si>
  <si>
    <t>C20orf27</t>
  </si>
  <si>
    <t>Chromosome 20 Open Reading Frame 27</t>
  </si>
  <si>
    <t>GC20M003734</t>
  </si>
  <si>
    <t>https://www.genecards.org/cgi-bin/carddisp.pl?gene=C20orf27</t>
  </si>
  <si>
    <t>ZNF580</t>
  </si>
  <si>
    <t>Zinc Finger Protein 580</t>
  </si>
  <si>
    <t>GC19P057774</t>
  </si>
  <si>
    <t>https://www.genecards.org/cgi-bin/carddisp.pl?gene=ZNF580</t>
  </si>
  <si>
    <t>DCAF4L2</t>
  </si>
  <si>
    <t>DDB1 And CUL4 Associated Factor 4 Like 2</t>
  </si>
  <si>
    <t>GC08M087870</t>
  </si>
  <si>
    <t>https://www.genecards.org/cgi-bin/carddisp.pl?gene=DCAF4L2</t>
  </si>
  <si>
    <t>MRPL57</t>
  </si>
  <si>
    <t>Mitochondrial Ribosomal Protein L57</t>
  </si>
  <si>
    <t>GC13P021176</t>
  </si>
  <si>
    <t>https://www.genecards.org/cgi-bin/carddisp.pl?gene=MRPL57</t>
  </si>
  <si>
    <t>FAM102B</t>
  </si>
  <si>
    <t>Family With Sequence Similarity 102 Member B</t>
  </si>
  <si>
    <t>GC01P108560</t>
  </si>
  <si>
    <t>https://www.genecards.org/cgi-bin/carddisp.pl?gene=FAM102B</t>
  </si>
  <si>
    <t>C8orf82</t>
  </si>
  <si>
    <t>Chromosome 8 Open Reading Frame 82</t>
  </si>
  <si>
    <t>GC08M144525</t>
  </si>
  <si>
    <t>https://www.genecards.org/cgi-bin/carddisp.pl?gene=C8orf82</t>
  </si>
  <si>
    <t>FAM241B</t>
  </si>
  <si>
    <t>Family With Sequence Similarity 241 Member B</t>
  </si>
  <si>
    <t>GC10P069631</t>
  </si>
  <si>
    <t>https://www.genecards.org/cgi-bin/carddisp.pl?gene=FAM241B</t>
  </si>
  <si>
    <t>MCRIP2</t>
  </si>
  <si>
    <t>MAPK Regulated Corepressor Interacting Protein 2</t>
  </si>
  <si>
    <t>GC16P000636</t>
  </si>
  <si>
    <t>https://www.genecards.org/cgi-bin/carddisp.pl?gene=MCRIP2</t>
  </si>
  <si>
    <t>MT1L</t>
  </si>
  <si>
    <t>Metallothionein 1L, Pseudogene</t>
  </si>
  <si>
    <t>GC16P056617</t>
  </si>
  <si>
    <t>https://www.genecards.org/cgi-bin/carddisp.pl?gene=MT1L</t>
  </si>
  <si>
    <t>SNHG9</t>
  </si>
  <si>
    <t>Small Nucleolar RNA Host Gene 9</t>
  </si>
  <si>
    <t>GC16P006807</t>
  </si>
  <si>
    <t>https://www.genecards.org/cgi-bin/carddisp.pl?gene=SNHG9</t>
  </si>
  <si>
    <t>LINC00272</t>
  </si>
  <si>
    <t>Long Intergenic Non-Protein Coding RNA 272</t>
  </si>
  <si>
    <t>GC01P182407</t>
  </si>
  <si>
    <t>https://www.genecards.org/cgi-bin/carddisp.pl?gene=LINC00272</t>
  </si>
  <si>
    <t>MIR4496</t>
  </si>
  <si>
    <t>MicroRNA 4496</t>
  </si>
  <si>
    <t>GC12P108638</t>
  </si>
  <si>
    <t>https://www.genecards.org/cgi-bin/carddisp.pl?gene=MIR4496</t>
  </si>
  <si>
    <t>SNAI1P1</t>
  </si>
  <si>
    <t>Snail Family Zinc Finger 1 Pseudogene 1</t>
  </si>
  <si>
    <t>GC02P209808</t>
  </si>
  <si>
    <t>https://www.genecards.org/cgi-bin/carddisp.pl?gene=SNAI1P1</t>
  </si>
  <si>
    <t>HPP1</t>
  </si>
  <si>
    <t>Hyperpigmentation, Progressive, 1</t>
  </si>
  <si>
    <t>GC19U901602</t>
  </si>
  <si>
    <t>https://www.genecards.org/cgi-bin/carddisp.pl?gene=HPP1</t>
  </si>
  <si>
    <t>SLCO1C1</t>
  </si>
  <si>
    <t>Solute Carrier Organic Anion Transporter Family Member 1C1</t>
  </si>
  <si>
    <t>GC12P020695</t>
  </si>
  <si>
    <t>https://www.genecards.org/cgi-bin/carddisp.pl?gene=SLCO1C1</t>
  </si>
  <si>
    <t>GLB1L</t>
  </si>
  <si>
    <t>Galactosidase Beta 1 Like</t>
  </si>
  <si>
    <t>GC02M219237</t>
  </si>
  <si>
    <t>https://www.genecards.org/cgi-bin/carddisp.pl?gene=GLB1L</t>
  </si>
  <si>
    <t>CATSPERB</t>
  </si>
  <si>
    <t>Cation Channel Sperm Associated Auxiliary Subunit Beta</t>
  </si>
  <si>
    <t>GC14M091580</t>
  </si>
  <si>
    <t>https://www.genecards.org/cgi-bin/carddisp.pl?gene=CATSPERB</t>
  </si>
  <si>
    <t>NSUN7</t>
  </si>
  <si>
    <t>NOP2/Sun RNA Methyltransferase Family Member 7</t>
  </si>
  <si>
    <t>GC04P040751</t>
  </si>
  <si>
    <t>https://www.genecards.org/cgi-bin/carddisp.pl?gene=NSUN7</t>
  </si>
  <si>
    <t>GDPGP1</t>
  </si>
  <si>
    <t>GDP-D-Glucose Phosphorylase 1</t>
  </si>
  <si>
    <t>GC15P090233</t>
  </si>
  <si>
    <t>https://www.genecards.org/cgi-bin/carddisp.pl?gene=GDPGP1</t>
  </si>
  <si>
    <t>RIPPLY3</t>
  </si>
  <si>
    <t>Ripply Transcriptional Repressor 3</t>
  </si>
  <si>
    <t>GC21P037006</t>
  </si>
  <si>
    <t>https://www.genecards.org/cgi-bin/carddisp.pl?gene=RIPPLY3</t>
  </si>
  <si>
    <t>GPR33</t>
  </si>
  <si>
    <t>G Protein-Coupled Receptor 33</t>
  </si>
  <si>
    <t>GC14M031482</t>
  </si>
  <si>
    <t>https://www.genecards.org/cgi-bin/carddisp.pl?gene=GPR33</t>
  </si>
  <si>
    <t>DLGAP1-AS2</t>
  </si>
  <si>
    <t>DLGAP1 Antisense RNA 2</t>
  </si>
  <si>
    <t>GC18P003603</t>
  </si>
  <si>
    <t>https://www.genecards.org/cgi-bin/carddisp.pl?gene=DLGAP1-AS2</t>
  </si>
  <si>
    <t>TARID</t>
  </si>
  <si>
    <t>TCF21 Antisense RNA Inducing Promoter Demethylation</t>
  </si>
  <si>
    <t>GC06M133502</t>
  </si>
  <si>
    <t>https://www.genecards.org/cgi-bin/carddisp.pl?gene=TARID</t>
  </si>
  <si>
    <t>EDNRB-AS1</t>
  </si>
  <si>
    <t>EDNRB Antisense RNA 1</t>
  </si>
  <si>
    <t>GC13P077779</t>
  </si>
  <si>
    <t>https://www.genecards.org/cgi-bin/carddisp.pl?gene=EDNRB-AS1</t>
  </si>
  <si>
    <t>CXCR2P1</t>
  </si>
  <si>
    <t>C-X-C Motif Chemokine Receptor 2 Pseudogene 1</t>
  </si>
  <si>
    <t>GC02M218059</t>
  </si>
  <si>
    <t>https://www.genecards.org/cgi-bin/carddisp.pl?gene=CXCR2P1</t>
  </si>
  <si>
    <t>HCG15</t>
  </si>
  <si>
    <t>HLA Complex Group 15</t>
  </si>
  <si>
    <t>GC06P061090</t>
  </si>
  <si>
    <t>https://www.genecards.org/cgi-bin/carddisp.pl?gene=HCG15</t>
  </si>
  <si>
    <t>LINC02384</t>
  </si>
  <si>
    <t>Long Intergenic Non-Protein Coding RNA 2384</t>
  </si>
  <si>
    <t>GC12M068334</t>
  </si>
  <si>
    <t>https://www.genecards.org/cgi-bin/carddisp.pl?gene=LINC02384</t>
  </si>
  <si>
    <t>ENSG00000258131</t>
  </si>
  <si>
    <t>GC12P096985</t>
  </si>
  <si>
    <t>https://www.genecards.org/cgi-bin/carddisp.pl?gene=ENSG00000258131</t>
  </si>
  <si>
    <t>PIRC66</t>
  </si>
  <si>
    <t>Piwi-Interacting RNA Cluster 66</t>
  </si>
  <si>
    <t>GC15U901108</t>
  </si>
  <si>
    <t>https://www.genecards.org/cgi-bin/carddisp.pl?gene=PIRC66</t>
  </si>
  <si>
    <t>ENSG00000278802</t>
  </si>
  <si>
    <t>GC12P097561</t>
  </si>
  <si>
    <t>https://www.genecards.org/cgi-bin/carddisp.pl?gene=ENSG00000278802</t>
  </si>
  <si>
    <t>ENSG00000277081</t>
  </si>
  <si>
    <t>GC12P097564</t>
  </si>
  <si>
    <t>https://www.genecards.org/cgi-bin/carddisp.pl?gene=ENSG00000277081</t>
  </si>
  <si>
    <t>ENSG00000276398</t>
  </si>
  <si>
    <t>GC12P097560</t>
  </si>
  <si>
    <t>https://www.genecards.org/cgi-bin/carddisp.pl?gene=ENSG00000276398</t>
  </si>
  <si>
    <t>HSALNG0093344</t>
  </si>
  <si>
    <t>GC12M097493</t>
  </si>
  <si>
    <t>https://www.genecards.org/cgi-bin/carddisp.pl?gene=HSALNG0093344</t>
  </si>
  <si>
    <t>HSALNG0093347-001</t>
  </si>
  <si>
    <t>GC12M097564</t>
  </si>
  <si>
    <t>https://www.genecards.org/cgi-bin/carddisp.pl?gene=HSALNG0093347-001</t>
  </si>
  <si>
    <t>ENSG00000273570</t>
  </si>
  <si>
    <t>GC12P097495</t>
  </si>
  <si>
    <t>https://www.genecards.org/cgi-bin/carddisp.pl?gene=ENSG00000273570</t>
  </si>
  <si>
    <t>ENSG00000273942</t>
  </si>
  <si>
    <t>GC12P097492</t>
  </si>
  <si>
    <t>https://www.genecards.org/cgi-bin/carddisp.pl?gene=ENSG00000273942</t>
  </si>
  <si>
    <t>ENSG00000274230</t>
  </si>
  <si>
    <t>GC12P097494</t>
  </si>
  <si>
    <t>https://www.genecards.org/cgi-bin/carddisp.pl?gene=ENSG00000274230</t>
  </si>
  <si>
    <t>ENSG00000274819</t>
  </si>
  <si>
    <t>GC12P097532</t>
  </si>
  <si>
    <t>https://www.genecards.org/cgi-bin/carddisp.pl?gene=ENSG00000274819</t>
  </si>
  <si>
    <t>ENSG00000275231</t>
  </si>
  <si>
    <t>GC12P097493</t>
  </si>
  <si>
    <t>https://www.genecards.org/cgi-bin/carddisp.pl?gene=ENSG00000275231</t>
  </si>
  <si>
    <t>ENSG00000275971</t>
  </si>
  <si>
    <t>GC12P097530</t>
  </si>
  <si>
    <t>https://www.genecards.org/cgi-bin/carddisp.pl?gene=ENSG00000275971</t>
  </si>
  <si>
    <t>SLEH1</t>
  </si>
  <si>
    <t>Systemic Lupus Erythematosus With Hemolytic Anemia 1</t>
  </si>
  <si>
    <t>GC11U990621</t>
  </si>
  <si>
    <t>https://www.genecards.org/cgi-bin/carddisp.pl?gene=SLEH1</t>
  </si>
  <si>
    <t>TNDM</t>
  </si>
  <si>
    <t>Diabetes Mellitus, Transient Neonatal</t>
  </si>
  <si>
    <t>GC06U990155</t>
  </si>
  <si>
    <t>https://www.genecards.org/cgi-bin/carddisp.pl?gene=TNDM</t>
  </si>
  <si>
    <t>CDAGS</t>
  </si>
  <si>
    <t>Craniosynostosis, Anal Anomalies, And Porokeratosis Syndrome</t>
  </si>
  <si>
    <t>GC22U900286</t>
  </si>
  <si>
    <t>https://www.genecards.org/cgi-bin/carddisp.pl?gene=CDAGS</t>
  </si>
  <si>
    <t>SLC26A5</t>
  </si>
  <si>
    <t>Solute Carrier Family 26 Member 5</t>
  </si>
  <si>
    <t>GC07M103352</t>
  </si>
  <si>
    <t>https://www.genecards.org/cgi-bin/carddisp.pl?gene=SLC26A5</t>
  </si>
  <si>
    <t>COQ9</t>
  </si>
  <si>
    <t>Coenzyme Q9</t>
  </si>
  <si>
    <t>GC16P057447</t>
  </si>
  <si>
    <t>https://www.genecards.org/cgi-bin/carddisp.pl?gene=COQ9</t>
  </si>
  <si>
    <t>HOXA2</t>
  </si>
  <si>
    <t>Homeobox A2</t>
  </si>
  <si>
    <t>GC07M027100</t>
  </si>
  <si>
    <t>https://www.genecards.org/cgi-bin/carddisp.pl?gene=HOXA2</t>
  </si>
  <si>
    <t>NDUFB11</t>
  </si>
  <si>
    <t>NADH:Ubiquinone Oxidoreductase Subunit B11</t>
  </si>
  <si>
    <t>GC0XM047142</t>
  </si>
  <si>
    <t>https://www.genecards.org/cgi-bin/carddisp.pl?gene=NDUFB11</t>
  </si>
  <si>
    <t>KCTD7</t>
  </si>
  <si>
    <t>Potassium Channel Tetramerization Domain Containing 7</t>
  </si>
  <si>
    <t>GC07P066628</t>
  </si>
  <si>
    <t>https://www.genecards.org/cgi-bin/carddisp.pl?gene=KCTD7</t>
  </si>
  <si>
    <t>BOLA3</t>
  </si>
  <si>
    <t>BolA Family Member 3</t>
  </si>
  <si>
    <t>GC02M074136</t>
  </si>
  <si>
    <t>https://www.genecards.org/cgi-bin/carddisp.pl?gene=BOLA3</t>
  </si>
  <si>
    <t>STRC</t>
  </si>
  <si>
    <t>Stereocilin</t>
  </si>
  <si>
    <t>GC15M043599</t>
  </si>
  <si>
    <t>https://www.genecards.org/cgi-bin/carddisp.pl?gene=STRC</t>
  </si>
  <si>
    <t>STH</t>
  </si>
  <si>
    <t>Saitohin</t>
  </si>
  <si>
    <t>GC17P045999</t>
  </si>
  <si>
    <t>https://www.genecards.org/cgi-bin/carddisp.pl?gene=STH</t>
  </si>
  <si>
    <t>UBE2H</t>
  </si>
  <si>
    <t>Ubiquitin Conjugating Enzyme E2 H</t>
  </si>
  <si>
    <t>GC07M129830</t>
  </si>
  <si>
    <t>https://www.genecards.org/cgi-bin/carddisp.pl?gene=UBE2H</t>
  </si>
  <si>
    <t>GPR132</t>
  </si>
  <si>
    <t>G Protein-Coupled Receptor 132</t>
  </si>
  <si>
    <t>GC14M105049</t>
  </si>
  <si>
    <t>https://www.genecards.org/cgi-bin/carddisp.pl?gene=GPR132</t>
  </si>
  <si>
    <t>AKR7A3</t>
  </si>
  <si>
    <t>Aldo-Keto Reductase Family 7 Member A3</t>
  </si>
  <si>
    <t>GC01M019282</t>
  </si>
  <si>
    <t>https://www.genecards.org/cgi-bin/carddisp.pl?gene=AKR7A3</t>
  </si>
  <si>
    <t>EHD3</t>
  </si>
  <si>
    <t>EH Domain Containing 3</t>
  </si>
  <si>
    <t>GC02P031234</t>
  </si>
  <si>
    <t>https://www.genecards.org/cgi-bin/carddisp.pl?gene=EHD3</t>
  </si>
  <si>
    <t>ZDHHC20</t>
  </si>
  <si>
    <t>Zinc Finger DHHC-Type Palmitoyltransferase 20</t>
  </si>
  <si>
    <t>GC13M021372</t>
  </si>
  <si>
    <t>https://www.genecards.org/cgi-bin/carddisp.pl?gene=ZDHHC20</t>
  </si>
  <si>
    <t>CNN3</t>
  </si>
  <si>
    <t>Calponin 3</t>
  </si>
  <si>
    <t>GC01M094896</t>
  </si>
  <si>
    <t>https://www.genecards.org/cgi-bin/carddisp.pl?gene=CNN3</t>
  </si>
  <si>
    <t>GPR107</t>
  </si>
  <si>
    <t>G Protein-Coupled Receptor 107</t>
  </si>
  <si>
    <t>GC09P130053</t>
  </si>
  <si>
    <t>https://www.genecards.org/cgi-bin/carddisp.pl?gene=GPR107</t>
  </si>
  <si>
    <t>KIF18B</t>
  </si>
  <si>
    <t>Kinesin Family Member 18B</t>
  </si>
  <si>
    <t>GC17M044924</t>
  </si>
  <si>
    <t>https://www.genecards.org/cgi-bin/carddisp.pl?gene=KIF18B</t>
  </si>
  <si>
    <t>IGHA2</t>
  </si>
  <si>
    <t>Immunoglobulin Heavy Constant Alpha 2 (A2m Marker)</t>
  </si>
  <si>
    <t>GC14M110873</t>
  </si>
  <si>
    <t>https://www.genecards.org/cgi-bin/carddisp.pl?gene=IGHA2</t>
  </si>
  <si>
    <t>MIR4728</t>
  </si>
  <si>
    <t>MicroRNA 4728</t>
  </si>
  <si>
    <t>GC17P039726</t>
  </si>
  <si>
    <t>https://www.genecards.org/cgi-bin/carddisp.pl?gene=MIR4728</t>
  </si>
  <si>
    <t>MIR4282</t>
  </si>
  <si>
    <t>MicroRNA 4282</t>
  </si>
  <si>
    <t>GC06M072967</t>
  </si>
  <si>
    <t>https://www.genecards.org/cgi-bin/carddisp.pl?gene=MIR4282</t>
  </si>
  <si>
    <t>MIR4683</t>
  </si>
  <si>
    <t>MicroRNA 4683</t>
  </si>
  <si>
    <t>GC10M035641</t>
  </si>
  <si>
    <t>https://www.genecards.org/cgi-bin/carddisp.pl?gene=MIR4683</t>
  </si>
  <si>
    <t>SLC17A1</t>
  </si>
  <si>
    <t>Solute Carrier Family 17 Member 1</t>
  </si>
  <si>
    <t>GC06M025723</t>
  </si>
  <si>
    <t>https://www.genecards.org/cgi-bin/carddisp.pl?gene=SLC17A1</t>
  </si>
  <si>
    <t>SIGLEC12</t>
  </si>
  <si>
    <t>Sialic Acid Binding Ig Like Lectin 12</t>
  </si>
  <si>
    <t>GC19M051491</t>
  </si>
  <si>
    <t>https://www.genecards.org/cgi-bin/carddisp.pl?gene=SIGLEC12</t>
  </si>
  <si>
    <t>AMY1C</t>
  </si>
  <si>
    <t>Amylase Alpha 1C</t>
  </si>
  <si>
    <t>GC01P103745</t>
  </si>
  <si>
    <t>https://www.genecards.org/cgi-bin/carddisp.pl?gene=AMY1C</t>
  </si>
  <si>
    <t>AMY1B</t>
  </si>
  <si>
    <t>Amylase Alpha 1B</t>
  </si>
  <si>
    <t>GC01M103687</t>
  </si>
  <si>
    <t>https://www.genecards.org/cgi-bin/carddisp.pl?gene=AMY1B</t>
  </si>
  <si>
    <t>CPXM2</t>
  </si>
  <si>
    <t>Carboxypeptidase X, M14 Family Member 2</t>
  </si>
  <si>
    <t>GC10M123710</t>
  </si>
  <si>
    <t>https://www.genecards.org/cgi-bin/carddisp.pl?gene=CPXM2</t>
  </si>
  <si>
    <t>GPRC5B</t>
  </si>
  <si>
    <t>G Protein-Coupled Receptor Class C Group 5 Member B</t>
  </si>
  <si>
    <t>GC16M019856</t>
  </si>
  <si>
    <t>https://www.genecards.org/cgi-bin/carddisp.pl?gene=GPRC5B</t>
  </si>
  <si>
    <t>KCNJ4</t>
  </si>
  <si>
    <t>Potassium Inwardly Rectifying Channel Subfamily J Member 4</t>
  </si>
  <si>
    <t>GC22M038426</t>
  </si>
  <si>
    <t>https://www.genecards.org/cgi-bin/carddisp.pl?gene=KCNJ4</t>
  </si>
  <si>
    <t>SLC8A2</t>
  </si>
  <si>
    <t>Solute Carrier Family 8 Member A2</t>
  </si>
  <si>
    <t>GC19M047428</t>
  </si>
  <si>
    <t>https://www.genecards.org/cgi-bin/carddisp.pl?gene=SLC8A2</t>
  </si>
  <si>
    <t>NLN</t>
  </si>
  <si>
    <t>Neurolysin</t>
  </si>
  <si>
    <t>GC05P065722</t>
  </si>
  <si>
    <t>https://www.genecards.org/cgi-bin/carddisp.pl?gene=NLN</t>
  </si>
  <si>
    <t>PPIP5K2</t>
  </si>
  <si>
    <t>Diphosphoinositol Pentakisphosphate Kinase 2</t>
  </si>
  <si>
    <t>GC05P103120</t>
  </si>
  <si>
    <t>https://www.genecards.org/cgi-bin/carddisp.pl?gene=PPIP5K2</t>
  </si>
  <si>
    <t>MOV10L1</t>
  </si>
  <si>
    <t>Mov10 Like RISC Complex RNA Helicase 1</t>
  </si>
  <si>
    <t>GC22P050089</t>
  </si>
  <si>
    <t>https://www.genecards.org/cgi-bin/carddisp.pl?gene=MOV10L1</t>
  </si>
  <si>
    <t>SLC38A5</t>
  </si>
  <si>
    <t>Solute Carrier Family 38 Member 5</t>
  </si>
  <si>
    <t>GC0XM048458</t>
  </si>
  <si>
    <t>https://www.genecards.org/cgi-bin/carddisp.pl?gene=SLC38A5</t>
  </si>
  <si>
    <t>SNUPN</t>
  </si>
  <si>
    <t>Snurportin 1</t>
  </si>
  <si>
    <t>GC15M075598</t>
  </si>
  <si>
    <t>https://www.genecards.org/cgi-bin/carddisp.pl?gene=SNUPN</t>
  </si>
  <si>
    <t>CLUL1</t>
  </si>
  <si>
    <t>Clusterin Like 1</t>
  </si>
  <si>
    <t>GC18P000597</t>
  </si>
  <si>
    <t>https://www.genecards.org/cgi-bin/carddisp.pl?gene=CLUL1</t>
  </si>
  <si>
    <t>ENGASE</t>
  </si>
  <si>
    <t>Endo-Beta-N-Acetylglucosaminidase</t>
  </si>
  <si>
    <t>GC17P079071</t>
  </si>
  <si>
    <t>https://www.genecards.org/cgi-bin/carddisp.pl?gene=ENGASE</t>
  </si>
  <si>
    <t>HEBP1</t>
  </si>
  <si>
    <t>Heme Binding Protein 1</t>
  </si>
  <si>
    <t>GC12M012974</t>
  </si>
  <si>
    <t>https://www.genecards.org/cgi-bin/carddisp.pl?gene=HEBP1</t>
  </si>
  <si>
    <t>SP140L</t>
  </si>
  <si>
    <t>SP140 Nuclear Body Protein Like</t>
  </si>
  <si>
    <t>GC02P230327</t>
  </si>
  <si>
    <t>https://www.genecards.org/cgi-bin/carddisp.pl?gene=SP140L</t>
  </si>
  <si>
    <t>SLC38A6</t>
  </si>
  <si>
    <t>Solute Carrier Family 38 Member 6</t>
  </si>
  <si>
    <t>GC14P060982</t>
  </si>
  <si>
    <t>https://www.genecards.org/cgi-bin/carddisp.pl?gene=SLC38A6</t>
  </si>
  <si>
    <t>KIF26A</t>
  </si>
  <si>
    <t>Kinesin Family Member 26A</t>
  </si>
  <si>
    <t>GC14P104138</t>
  </si>
  <si>
    <t>https://www.genecards.org/cgi-bin/carddisp.pl?gene=KIF26A</t>
  </si>
  <si>
    <t>MXRA7</t>
  </si>
  <si>
    <t>Matrix Remodeling Associated 7</t>
  </si>
  <si>
    <t>GC17M076672</t>
  </si>
  <si>
    <t>https://www.genecards.org/cgi-bin/carddisp.pl?gene=MXRA7</t>
  </si>
  <si>
    <t>ZNF749</t>
  </si>
  <si>
    <t>Zinc Finger Protein 749</t>
  </si>
  <si>
    <t>GC19P057916</t>
  </si>
  <si>
    <t>https://www.genecards.org/cgi-bin/carddisp.pl?gene=ZNF749</t>
  </si>
  <si>
    <t>CEP20</t>
  </si>
  <si>
    <t>Centrosomal Protein 20</t>
  </si>
  <si>
    <t>GC16M015866</t>
  </si>
  <si>
    <t>https://www.genecards.org/cgi-bin/carddisp.pl?gene=CEP20</t>
  </si>
  <si>
    <t>TMPRSS11F</t>
  </si>
  <si>
    <t>Transmembrane Serine Protease 11F</t>
  </si>
  <si>
    <t>GC04M068053</t>
  </si>
  <si>
    <t>https://www.genecards.org/cgi-bin/carddisp.pl?gene=TMPRSS11F</t>
  </si>
  <si>
    <t>JCAD</t>
  </si>
  <si>
    <t>Junctional Cadherin 5 Associated</t>
  </si>
  <si>
    <t>GC10M030012</t>
  </si>
  <si>
    <t>https://www.genecards.org/cgi-bin/carddisp.pl?gene=JCAD</t>
  </si>
  <si>
    <t>LINC00184</t>
  </si>
  <si>
    <t>Long Intergenic Non-Protein Coding RNA 184</t>
  </si>
  <si>
    <t>GC01P234616</t>
  </si>
  <si>
    <t>https://www.genecards.org/cgi-bin/carddisp.pl?gene=LINC00184</t>
  </si>
  <si>
    <t>PRKAG2-AS1</t>
  </si>
  <si>
    <t>PRKAG2 Antisense RNA 1</t>
  </si>
  <si>
    <t>GC07P151877</t>
  </si>
  <si>
    <t>https://www.genecards.org/cgi-bin/carddisp.pl?gene=PRKAG2-AS1</t>
  </si>
  <si>
    <t>MIR222HG</t>
  </si>
  <si>
    <t>MiR222/221 Cluster Host Gene</t>
  </si>
  <si>
    <t>GC0XM045745</t>
  </si>
  <si>
    <t>https://www.genecards.org/cgi-bin/carddisp.pl?gene=MIR222HG</t>
  </si>
  <si>
    <t>HCN2</t>
  </si>
  <si>
    <t>Hyperpolarization Activated Cyclic Nucleotide Gated Potassium And Sodium Channel 2</t>
  </si>
  <si>
    <t>GC19P000589</t>
  </si>
  <si>
    <t>https://www.genecards.org/cgi-bin/carddisp.pl?gene=HCN2</t>
  </si>
  <si>
    <t>CYP2A7</t>
  </si>
  <si>
    <t>Cytochrome P450 Family 2 Subfamily A Member 7</t>
  </si>
  <si>
    <t>GC19M040875</t>
  </si>
  <si>
    <t>https://www.genecards.org/cgi-bin/carddisp.pl?gene=CYP2A7</t>
  </si>
  <si>
    <t>ZNF202</t>
  </si>
  <si>
    <t>Zinc Finger Protein 202</t>
  </si>
  <si>
    <t>GC11M123724</t>
  </si>
  <si>
    <t>https://www.genecards.org/cgi-bin/carddisp.pl?gene=ZNF202</t>
  </si>
  <si>
    <t>GPSM1</t>
  </si>
  <si>
    <t>G Protein Signaling Modulator 1</t>
  </si>
  <si>
    <t>GC09P136327</t>
  </si>
  <si>
    <t>https://www.genecards.org/cgi-bin/carddisp.pl?gene=GPSM1</t>
  </si>
  <si>
    <t>PEF1</t>
  </si>
  <si>
    <t>Penta-EF-Hand Domain Containing 1</t>
  </si>
  <si>
    <t>GC01M031630</t>
  </si>
  <si>
    <t>https://www.genecards.org/cgi-bin/carddisp.pl?gene=PEF1</t>
  </si>
  <si>
    <t>AEN</t>
  </si>
  <si>
    <t>Apoptosis Enhancing Nuclease</t>
  </si>
  <si>
    <t>GC15P088604</t>
  </si>
  <si>
    <t>https://www.genecards.org/cgi-bin/carddisp.pl?gene=AEN</t>
  </si>
  <si>
    <t>KLHL29</t>
  </si>
  <si>
    <t>Kelch Like Family Member 29</t>
  </si>
  <si>
    <t>GC02P023348</t>
  </si>
  <si>
    <t>https://www.genecards.org/cgi-bin/carddisp.pl?gene=KLHL29</t>
  </si>
  <si>
    <t>MRPL33</t>
  </si>
  <si>
    <t>Mitochondrial Ribosomal Protein L33</t>
  </si>
  <si>
    <t>GC02P027772</t>
  </si>
  <si>
    <t>https://www.genecards.org/cgi-bin/carddisp.pl?gene=MRPL33</t>
  </si>
  <si>
    <t>CCDC186</t>
  </si>
  <si>
    <t>Coiled-Coil Domain Containing 186</t>
  </si>
  <si>
    <t>GC10M114120</t>
  </si>
  <si>
    <t>https://www.genecards.org/cgi-bin/carddisp.pl?gene=CCDC186</t>
  </si>
  <si>
    <t>MIR5692A2</t>
  </si>
  <si>
    <t>MicroRNA 5692a-2</t>
  </si>
  <si>
    <t>GC08P012719</t>
  </si>
  <si>
    <t>https://www.genecards.org/cgi-bin/carddisp.pl?gene=MIR5692A2</t>
  </si>
  <si>
    <t>MYLKP1</t>
  </si>
  <si>
    <t>Myosin Light Chain Kinase Pseudogene 1</t>
  </si>
  <si>
    <t>GC03M075328</t>
  </si>
  <si>
    <t>https://www.genecards.org/cgi-bin/carddisp.pl?gene=MYLKP1</t>
  </si>
  <si>
    <t>RNA28SN5</t>
  </si>
  <si>
    <t>RNA, 28S Ribosomal N5</t>
  </si>
  <si>
    <t>GC00P7E0106</t>
  </si>
  <si>
    <t>https://www.genecards.org/cgi-bin/carddisp.pl?gene=RNA28SN5</t>
  </si>
  <si>
    <t>RNA18SN5</t>
  </si>
  <si>
    <t>RNA, 18S Ribosomal N5</t>
  </si>
  <si>
    <t>GC00P7E0102</t>
  </si>
  <si>
    <t>https://www.genecards.org/cgi-bin/carddisp.pl?gene=RNA18SN5</t>
  </si>
  <si>
    <t>CA14</t>
  </si>
  <si>
    <t>Carbonic Anhydrase 14</t>
  </si>
  <si>
    <t>GC01P150258</t>
  </si>
  <si>
    <t>https://www.genecards.org/cgi-bin/carddisp.pl?gene=CA14</t>
  </si>
  <si>
    <t>NUDT9</t>
  </si>
  <si>
    <t>Nudix Hydrolase 9</t>
  </si>
  <si>
    <t>GC04P087422</t>
  </si>
  <si>
    <t>https://www.genecards.org/cgi-bin/carddisp.pl?gene=NUDT9</t>
  </si>
  <si>
    <t>ZFYVE1</t>
  </si>
  <si>
    <t>Zinc Finger FYVE-Type Containing 1</t>
  </si>
  <si>
    <t>GC14M072969</t>
  </si>
  <si>
    <t>https://www.genecards.org/cgi-bin/carddisp.pl?gene=ZFYVE1</t>
  </si>
  <si>
    <t>ATG2A</t>
  </si>
  <si>
    <t>Autophagy Related 2A</t>
  </si>
  <si>
    <t>GC11M074434</t>
  </si>
  <si>
    <t>https://www.genecards.org/cgi-bin/carddisp.pl?gene=ATG2A</t>
  </si>
  <si>
    <t>AFTPH</t>
  </si>
  <si>
    <t>Aftiphilin</t>
  </si>
  <si>
    <t>GC02P064524</t>
  </si>
  <si>
    <t>https://www.genecards.org/cgi-bin/carddisp.pl?gene=AFTPH</t>
  </si>
  <si>
    <t>AARSD1</t>
  </si>
  <si>
    <t>Alanyl-TRNA Synthetase Domain Containing 1</t>
  </si>
  <si>
    <t>GC17M042951</t>
  </si>
  <si>
    <t>https://www.genecards.org/cgi-bin/carddisp.pl?gene=AARSD1</t>
  </si>
  <si>
    <t>CNOT6L</t>
  </si>
  <si>
    <t>CCR4-NOT Transcription Complex Subunit 6 Like</t>
  </si>
  <si>
    <t>GC04M077713</t>
  </si>
  <si>
    <t>https://www.genecards.org/cgi-bin/carddisp.pl?gene=CNOT6L</t>
  </si>
  <si>
    <t>AVPI1</t>
  </si>
  <si>
    <t>Arginine Vasopressin Induced 1</t>
  </si>
  <si>
    <t>GC10M097677</t>
  </si>
  <si>
    <t>https://www.genecards.org/cgi-bin/carddisp.pl?gene=AVPI1</t>
  </si>
  <si>
    <t>ATG16L2</t>
  </si>
  <si>
    <t>Autophagy Related 16 Like 2</t>
  </si>
  <si>
    <t>GC11P072814</t>
  </si>
  <si>
    <t>https://www.genecards.org/cgi-bin/carddisp.pl?gene=ATG16L2</t>
  </si>
  <si>
    <t>TMUB2</t>
  </si>
  <si>
    <t>Transmembrane And Ubiquitin Like Domain Containing 2</t>
  </si>
  <si>
    <t>GC17P044186</t>
  </si>
  <si>
    <t>https://www.genecards.org/cgi-bin/carddisp.pl?gene=TMUB2</t>
  </si>
  <si>
    <t>IER2</t>
  </si>
  <si>
    <t>Immediate Early Response 2</t>
  </si>
  <si>
    <t>GC19P013150</t>
  </si>
  <si>
    <t>https://www.genecards.org/cgi-bin/carddisp.pl?gene=IER2</t>
  </si>
  <si>
    <t>WDTC1</t>
  </si>
  <si>
    <t>WD And Tetratricopeptide Repeats 1</t>
  </si>
  <si>
    <t>GC01P027245</t>
  </si>
  <si>
    <t>https://www.genecards.org/cgi-bin/carddisp.pl?gene=WDTC1</t>
  </si>
  <si>
    <t>ZNF777</t>
  </si>
  <si>
    <t>Zinc Finger Protein 777</t>
  </si>
  <si>
    <t>GC07M149431</t>
  </si>
  <si>
    <t>https://www.genecards.org/cgi-bin/carddisp.pl?gene=ZNF777</t>
  </si>
  <si>
    <t>WDR89</t>
  </si>
  <si>
    <t>WD Repeat Domain 89</t>
  </si>
  <si>
    <t>GC14M063597</t>
  </si>
  <si>
    <t>https://www.genecards.org/cgi-bin/carddisp.pl?gene=WDR89</t>
  </si>
  <si>
    <t>LRRC49</t>
  </si>
  <si>
    <t>Leucine Rich Repeat Containing 49</t>
  </si>
  <si>
    <t>GC15P070853</t>
  </si>
  <si>
    <t>https://www.genecards.org/cgi-bin/carddisp.pl?gene=LRRC49</t>
  </si>
  <si>
    <t>NUDCD2</t>
  </si>
  <si>
    <t>NudC Domain Containing 2</t>
  </si>
  <si>
    <t>GC05M163446</t>
  </si>
  <si>
    <t>https://www.genecards.org/cgi-bin/carddisp.pl?gene=NUDCD2</t>
  </si>
  <si>
    <t>SAC3D1</t>
  </si>
  <si>
    <t>SAC3 Domain Containing 1</t>
  </si>
  <si>
    <t>GC11P065040</t>
  </si>
  <si>
    <t>https://www.genecards.org/cgi-bin/carddisp.pl?gene=SAC3D1</t>
  </si>
  <si>
    <t>FLYWCH2</t>
  </si>
  <si>
    <t>FLYWCH Family Member 2</t>
  </si>
  <si>
    <t>GC16P002882</t>
  </si>
  <si>
    <t>https://www.genecards.org/cgi-bin/carddisp.pl?gene=FLYWCH2</t>
  </si>
  <si>
    <t>C7orf26</t>
  </si>
  <si>
    <t>Chromosome 7 Open Reading Frame 26</t>
  </si>
  <si>
    <t>GC07P006590</t>
  </si>
  <si>
    <t>https://www.genecards.org/cgi-bin/carddisp.pl?gene=C7orf26</t>
  </si>
  <si>
    <t>DCAF8L1</t>
  </si>
  <si>
    <t>DDB1 And CUL4 Associated Factor 8 Like 1</t>
  </si>
  <si>
    <t>GC0XM027996</t>
  </si>
  <si>
    <t>https://www.genecards.org/cgi-bin/carddisp.pl?gene=DCAF8L1</t>
  </si>
  <si>
    <t>TMEM31</t>
  </si>
  <si>
    <t>Transmembrane Protein 31</t>
  </si>
  <si>
    <t>GC0XP103710</t>
  </si>
  <si>
    <t>https://www.genecards.org/cgi-bin/carddisp.pl?gene=TMEM31</t>
  </si>
  <si>
    <t>LINC00476</t>
  </si>
  <si>
    <t>Long Intergenic Non-Protein Coding RNA 476</t>
  </si>
  <si>
    <t>GC09M095759</t>
  </si>
  <si>
    <t>https://www.genecards.org/cgi-bin/carddisp.pl?gene=LINC00476</t>
  </si>
  <si>
    <t>LINC00243</t>
  </si>
  <si>
    <t>Long Intergenic Non-Protein Coding RNA 243</t>
  </si>
  <si>
    <t>GC06M051313</t>
  </si>
  <si>
    <t>https://www.genecards.org/cgi-bin/carddisp.pl?gene=LINC00243</t>
  </si>
  <si>
    <t>LINC01124</t>
  </si>
  <si>
    <t>Long Intergenic Non-Protein Coding RNA 1124</t>
  </si>
  <si>
    <t>GC02M170712</t>
  </si>
  <si>
    <t>https://www.genecards.org/cgi-bin/carddisp.pl?gene=LINC01124</t>
  </si>
  <si>
    <t>MIR450A2</t>
  </si>
  <si>
    <t>MicroRNA 450a-2</t>
  </si>
  <si>
    <t>GC0XM134637</t>
  </si>
  <si>
    <t>https://www.genecards.org/cgi-bin/carddisp.pl?gene=MIR450A2</t>
  </si>
  <si>
    <t>MIR1265</t>
  </si>
  <si>
    <t>MicroRNA 1265</t>
  </si>
  <si>
    <t>GC10P014436</t>
  </si>
  <si>
    <t>https://www.genecards.org/cgi-bin/carddisp.pl?gene=MIR1265</t>
  </si>
  <si>
    <t>PELATON</t>
  </si>
  <si>
    <t>Plaque Enriched LncRNA In Atherosclerotic And Inflammatory Bowel Macrophage Regulation</t>
  </si>
  <si>
    <t>GC20P050248</t>
  </si>
  <si>
    <t>https://www.genecards.org/cgi-bin/carddisp.pl?gene=PELATON</t>
  </si>
  <si>
    <t>LETR1</t>
  </si>
  <si>
    <t>Lymphatic Endothelial Transcriptional Regulator LncRNA 1</t>
  </si>
  <si>
    <t>GC15M110077</t>
  </si>
  <si>
    <t>https://www.genecards.org/cgi-bin/carddisp.pl?gene=LETR1</t>
  </si>
  <si>
    <t>OXCT1-AS1</t>
  </si>
  <si>
    <t>OXCT1 Antisense RNA 1</t>
  </si>
  <si>
    <t>GC05P041873</t>
  </si>
  <si>
    <t>https://www.genecards.org/cgi-bin/carddisp.pl?gene=OXCT1-AS1</t>
  </si>
  <si>
    <t>MIR1244-1</t>
  </si>
  <si>
    <t>MicroRNA 1244-1</t>
  </si>
  <si>
    <t>GC02P231713</t>
  </si>
  <si>
    <t>https://www.genecards.org/cgi-bin/carddisp.pl?gene=MIR1244-1</t>
  </si>
  <si>
    <t>LINC00620</t>
  </si>
  <si>
    <t>Long Intergenic Non-Protein Coding RNA 620</t>
  </si>
  <si>
    <t>GC03P013625</t>
  </si>
  <si>
    <t>https://www.genecards.org/cgi-bin/carddisp.pl?gene=LINC00620</t>
  </si>
  <si>
    <t>HGC6.3</t>
  </si>
  <si>
    <t>Uncharacterized LOC100128124</t>
  </si>
  <si>
    <t>GC06M167975</t>
  </si>
  <si>
    <t>https://www.genecards.org/cgi-bin/carddisp.pl?gene=HGC6.3</t>
  </si>
  <si>
    <t>LINC02245</t>
  </si>
  <si>
    <t>Long Intergenic Non-Protein Coding RNA 2245</t>
  </si>
  <si>
    <t>GC02M064902</t>
  </si>
  <si>
    <t>https://www.genecards.org/cgi-bin/carddisp.pl?gene=LINC02245</t>
  </si>
  <si>
    <t>LINC02595</t>
  </si>
  <si>
    <t>Long Intergenic Non-Protein Coding RNA 2595</t>
  </si>
  <si>
    <t>GC0XM045849</t>
  </si>
  <si>
    <t>https://www.genecards.org/cgi-bin/carddisp.pl?gene=LINC02595</t>
  </si>
  <si>
    <t>LINC01939</t>
  </si>
  <si>
    <t>Long Intergenic Non-Protein Coding RNA 1939</t>
  </si>
  <si>
    <t>GC02M000901</t>
  </si>
  <si>
    <t>https://www.genecards.org/cgi-bin/carddisp.pl?gene=LINC01939</t>
  </si>
  <si>
    <t>STUB1-DT</t>
  </si>
  <si>
    <t>STUB1 Divergent Transcript</t>
  </si>
  <si>
    <t>GC16M004484</t>
  </si>
  <si>
    <t>https://www.genecards.org/cgi-bin/carddisp.pl?gene=STUB1-DT</t>
  </si>
  <si>
    <t>DDX3ILA1</t>
  </si>
  <si>
    <t>DDX3 Interacting LncRNA 1</t>
  </si>
  <si>
    <t>GC07P077992</t>
  </si>
  <si>
    <t>https://www.genecards.org/cgi-bin/carddisp.pl?gene=DDX3ILA1</t>
  </si>
  <si>
    <t>NR4A1AS</t>
  </si>
  <si>
    <t>NR4A1 Antisense RNA</t>
  </si>
  <si>
    <t>GC12M052059</t>
  </si>
  <si>
    <t>https://www.genecards.org/cgi-bin/carddisp.pl?gene=NR4A1AS</t>
  </si>
  <si>
    <t>LINC01809</t>
  </si>
  <si>
    <t>Long Intergenic Non-Protein Coding RNA 1809</t>
  </si>
  <si>
    <t>GC02P083523</t>
  </si>
  <si>
    <t>https://www.genecards.org/cgi-bin/carddisp.pl?gene=LINC01809</t>
  </si>
  <si>
    <t>LINC02602</t>
  </si>
  <si>
    <t>Long Intergenic Non-Protein Coding RNA 2602</t>
  </si>
  <si>
    <t>GC01M210289</t>
  </si>
  <si>
    <t>https://www.genecards.org/cgi-bin/carddisp.pl?gene=LINC02602</t>
  </si>
  <si>
    <t>ERVK3-8</t>
  </si>
  <si>
    <t>Endogenous Retrovirus Group K3 Member 8</t>
  </si>
  <si>
    <t>GC20U900687</t>
  </si>
  <si>
    <t>https://www.genecards.org/cgi-bin/carddisp.pl?gene=ERVK3-8</t>
  </si>
  <si>
    <t>ERVK3-3</t>
  </si>
  <si>
    <t>Endogenous Retrovirus Group K3 Member 3</t>
  </si>
  <si>
    <t>GC05U901567</t>
  </si>
  <si>
    <t>https://www.genecards.org/cgi-bin/carddisp.pl?gene=ERVK3-3</t>
  </si>
  <si>
    <t>ERVK3-4</t>
  </si>
  <si>
    <t>Endogenous Retrovirus Group K3 Member 4</t>
  </si>
  <si>
    <t>GC11U901879</t>
  </si>
  <si>
    <t>https://www.genecards.org/cgi-bin/carddisp.pl?gene=ERVK3-4</t>
  </si>
  <si>
    <t>ERVK3-5</t>
  </si>
  <si>
    <t>Endogenous Retrovirus Group K3 Member 5</t>
  </si>
  <si>
    <t>GC12U901587</t>
  </si>
  <si>
    <t>https://www.genecards.org/cgi-bin/carddisp.pl?gene=ERVK3-5</t>
  </si>
  <si>
    <t>ERVK3-6</t>
  </si>
  <si>
    <t>Endogenous Retrovirus Group K3 Member 6</t>
  </si>
  <si>
    <t>GC19U901553</t>
  </si>
  <si>
    <t>https://www.genecards.org/cgi-bin/carddisp.pl?gene=ERVK3-6</t>
  </si>
  <si>
    <t>ERVK3-7</t>
  </si>
  <si>
    <t>Endogenous Retrovirus Group K3 Member 7</t>
  </si>
  <si>
    <t>GC19U901557</t>
  </si>
  <si>
    <t>https://www.genecards.org/cgi-bin/carddisp.pl?gene=ERVK3-7</t>
  </si>
  <si>
    <t>LOC108353817</t>
  </si>
  <si>
    <t>MIR1254-2-OTUD1 Intergenic CAGE-Defined Monocyte Enhancer</t>
  </si>
  <si>
    <t>GC10P023432</t>
  </si>
  <si>
    <t>https://www.genecards.org/cgi-bin/carddisp.pl?gene=LOC108353817</t>
  </si>
  <si>
    <t>LCTL</t>
  </si>
  <si>
    <t>Lactase Like</t>
  </si>
  <si>
    <t>GC15M066547</t>
  </si>
  <si>
    <t>https://www.genecards.org/cgi-bin/carddisp.pl?gene=LCTL</t>
  </si>
  <si>
    <t>OR4A16</t>
  </si>
  <si>
    <t>Olfactory Receptor Family 4 Subfamily A Member 16</t>
  </si>
  <si>
    <t>GC11P055346</t>
  </si>
  <si>
    <t>https://www.genecards.org/cgi-bin/carddisp.pl?gene=OR4A16</t>
  </si>
  <si>
    <t>OR52N1</t>
  </si>
  <si>
    <t>Olfactory Receptor Family 52 Subfamily N Member 1</t>
  </si>
  <si>
    <t>GC11M005858</t>
  </si>
  <si>
    <t>https://www.genecards.org/cgi-bin/carddisp.pl?gene=OR52N1</t>
  </si>
  <si>
    <t>ZNF620</t>
  </si>
  <si>
    <t>Zinc Finger Protein 620</t>
  </si>
  <si>
    <t>GC03P040477</t>
  </si>
  <si>
    <t>https://www.genecards.org/cgi-bin/carddisp.pl?gene=ZNF620</t>
  </si>
  <si>
    <t>ZNF814</t>
  </si>
  <si>
    <t>Zinc Finger Protein 814</t>
  </si>
  <si>
    <t>GC19M057850</t>
  </si>
  <si>
    <t>https://www.genecards.org/cgi-bin/carddisp.pl?gene=ZNF814</t>
  </si>
  <si>
    <t>SYCP2</t>
  </si>
  <si>
    <t>Synaptonemal Complex Protein 2</t>
  </si>
  <si>
    <t>GC20M059863</t>
  </si>
  <si>
    <t>https://www.genecards.org/cgi-bin/carddisp.pl?gene=SYCP2</t>
  </si>
  <si>
    <t>PMCH</t>
  </si>
  <si>
    <t>Pro-Melanin Concentrating Hormone</t>
  </si>
  <si>
    <t>GC12M102196</t>
  </si>
  <si>
    <t>https://www.genecards.org/cgi-bin/carddisp.pl?gene=PMCH</t>
  </si>
  <si>
    <t>OR10K1</t>
  </si>
  <si>
    <t>Olfactory Receptor Family 10 Subfamily K Member 1</t>
  </si>
  <si>
    <t>GC01P158461</t>
  </si>
  <si>
    <t>https://www.genecards.org/cgi-bin/carddisp.pl?gene=OR10K1</t>
  </si>
  <si>
    <t>LINC00303</t>
  </si>
  <si>
    <t>Long Intergenic Non-Protein Coding RNA 303</t>
  </si>
  <si>
    <t>GC01M204032</t>
  </si>
  <si>
    <t>https://www.genecards.org/cgi-bin/carddisp.pl?gene=LINC00303</t>
  </si>
  <si>
    <t>BCDIN3D-AS1</t>
  </si>
  <si>
    <t>BCDIN3D Antisense RNA 1</t>
  </si>
  <si>
    <t>GC12P049828</t>
  </si>
  <si>
    <t>https://www.genecards.org/cgi-bin/carddisp.pl?gene=BCDIN3D-AS1</t>
  </si>
  <si>
    <t>MIR658</t>
  </si>
  <si>
    <t>MicroRNA 658</t>
  </si>
  <si>
    <t>GC22M051459</t>
  </si>
  <si>
    <t>https://www.genecards.org/cgi-bin/carddisp.pl?gene=MIR658</t>
  </si>
  <si>
    <t>FRA11B</t>
  </si>
  <si>
    <t>Fragile Site, Folic Acid Type, Rare, Fra(11)(Q23.3)</t>
  </si>
  <si>
    <t>GC11P119250</t>
  </si>
  <si>
    <t>https://www.genecards.org/cgi-bin/carddisp.pl?gene=FRA11B</t>
  </si>
  <si>
    <t>THM</t>
  </si>
  <si>
    <t>Thymoma</t>
  </si>
  <si>
    <t>GC00U990370</t>
  </si>
  <si>
    <t>https://www.genecards.org/cgi-bin/carddisp.pl?gene=THM</t>
  </si>
  <si>
    <t>LOC107126281</t>
  </si>
  <si>
    <t>NUP98-HOXA11 Recombination Region</t>
  </si>
  <si>
    <t>GC07P027183</t>
  </si>
  <si>
    <t>https://www.genecards.org/cgi-bin/carddisp.pl?gene=LOC107126281</t>
  </si>
  <si>
    <t>LOC106113036</t>
  </si>
  <si>
    <t>NF1-REPa PRS1 Recombination Region</t>
  </si>
  <si>
    <t>GC17P031809</t>
  </si>
  <si>
    <t>https://www.genecards.org/cgi-bin/carddisp.pl?gene=LOC106113036</t>
  </si>
  <si>
    <t>LOC106113037</t>
  </si>
  <si>
    <t>NF1-REPc PRS1 Recombination Region</t>
  </si>
  <si>
    <t>GC17P032062</t>
  </si>
  <si>
    <t>https://www.genecards.org/cgi-bin/carddisp.pl?gene=LOC106113037</t>
  </si>
  <si>
    <t>LOC108281159</t>
  </si>
  <si>
    <t>PATRR17 Recombination Region</t>
  </si>
  <si>
    <t>GC17U902710</t>
  </si>
  <si>
    <t>https://www.genecards.org/cgi-bin/carddisp.pl?gene=LOC108281159</t>
  </si>
  <si>
    <t>LOC108771181</t>
  </si>
  <si>
    <t>NF1-REPa PRS2 Recombination Region</t>
  </si>
  <si>
    <t>GC17P030665</t>
  </si>
  <si>
    <t>https://www.genecards.org/cgi-bin/carddisp.pl?gene=LOC108771181</t>
  </si>
  <si>
    <t>LOC108771182</t>
  </si>
  <si>
    <t>NF1-REPc PRS2 Recombination Region</t>
  </si>
  <si>
    <t>GC17P032081</t>
  </si>
  <si>
    <t>https://www.genecards.org/cgi-bin/carddisp.pl?gene=LOC108771182</t>
  </si>
  <si>
    <t>LOC108771183</t>
  </si>
  <si>
    <t>NF1-REPa UWA160-1 Recombination Region</t>
  </si>
  <si>
    <t>GC17P030627</t>
  </si>
  <si>
    <t>https://www.genecards.org/cgi-bin/carddisp.pl?gene=LOC108771183</t>
  </si>
  <si>
    <t>LOC108771184</t>
  </si>
  <si>
    <t>NF1-REPc UWA160-1 Recombination Region</t>
  </si>
  <si>
    <t>GC17P032551</t>
  </si>
  <si>
    <t>https://www.genecards.org/cgi-bin/carddisp.pl?gene=LOC108771184</t>
  </si>
  <si>
    <t>LOC108783647</t>
  </si>
  <si>
    <t>NF1-REPb PRS3 Recombination Region</t>
  </si>
  <si>
    <t>GC17P031836</t>
  </si>
  <si>
    <t>https://www.genecards.org/cgi-bin/carddisp.pl?gene=LOC108783647</t>
  </si>
  <si>
    <t>LOC108783648</t>
  </si>
  <si>
    <t>NF1-REPc PRS3 Recombination Region</t>
  </si>
  <si>
    <t>GC17P032094</t>
  </si>
  <si>
    <t>https://www.genecards.org/cgi-bin/carddisp.pl?gene=LOC108783648</t>
  </si>
  <si>
    <t>STK16</t>
  </si>
  <si>
    <t>Serine/Threonine Kinase 16</t>
  </si>
  <si>
    <t>GC02P219248</t>
  </si>
  <si>
    <t>https://www.genecards.org/cgi-bin/carddisp.pl?gene=STK16</t>
  </si>
  <si>
    <t>BCO2</t>
  </si>
  <si>
    <t>Beta-Carotene Oxygenase 2</t>
  </si>
  <si>
    <t>GC11P112175</t>
  </si>
  <si>
    <t>https://www.genecards.org/cgi-bin/carddisp.pl?gene=BCO2</t>
  </si>
  <si>
    <t>FAM136A</t>
  </si>
  <si>
    <t>Family With Sequence Similarity 136 Member A</t>
  </si>
  <si>
    <t>GC02M070296</t>
  </si>
  <si>
    <t>https://www.genecards.org/cgi-bin/carddisp.pl?gene=FAM136A</t>
  </si>
  <si>
    <t>KLHL25</t>
  </si>
  <si>
    <t>Kelch Like Family Member 25</t>
  </si>
  <si>
    <t>GC15M086700</t>
  </si>
  <si>
    <t>https://www.genecards.org/cgi-bin/carddisp.pl?gene=KLHL25</t>
  </si>
  <si>
    <t>TTC21A</t>
  </si>
  <si>
    <t>Tetratricopeptide Repeat Domain 21A</t>
  </si>
  <si>
    <t>GC03P039107</t>
  </si>
  <si>
    <t>https://www.genecards.org/cgi-bin/carddisp.pl?gene=TTC21A</t>
  </si>
  <si>
    <t>RPP21</t>
  </si>
  <si>
    <t>Ribonuclease P/MRP Subunit P21</t>
  </si>
  <si>
    <t>GC06P030345</t>
  </si>
  <si>
    <t>https://www.genecards.org/cgi-bin/carddisp.pl?gene=RPP21</t>
  </si>
  <si>
    <t>TAS2R46</t>
  </si>
  <si>
    <t>Taste 2 Receptor Member 46</t>
  </si>
  <si>
    <t>GC12M016956</t>
  </si>
  <si>
    <t>https://www.genecards.org/cgi-bin/carddisp.pl?gene=TAS2R46</t>
  </si>
  <si>
    <t>MIR4656</t>
  </si>
  <si>
    <t>MicroRNA 4656</t>
  </si>
  <si>
    <t>GC07M004788</t>
  </si>
  <si>
    <t>https://www.genecards.org/cgi-bin/carddisp.pl?gene=MIR4656</t>
  </si>
  <si>
    <t>MIR4730</t>
  </si>
  <si>
    <t>MicroRNA 4730</t>
  </si>
  <si>
    <t>GC17P080419</t>
  </si>
  <si>
    <t>https://www.genecards.org/cgi-bin/carddisp.pl?gene=MIR4730</t>
  </si>
  <si>
    <t>ARSL</t>
  </si>
  <si>
    <t>Arylsulfatase L</t>
  </si>
  <si>
    <t>GC0XM002934</t>
  </si>
  <si>
    <t>https://www.genecards.org/cgi-bin/carddisp.pl?gene=ARSL</t>
  </si>
  <si>
    <t>CCDC22</t>
  </si>
  <si>
    <t>Coiled-Coil Domain Containing 22</t>
  </si>
  <si>
    <t>GC0XP049514</t>
  </si>
  <si>
    <t>https://www.genecards.org/cgi-bin/carddisp.pl?gene=CCDC22</t>
  </si>
  <si>
    <t>COA6</t>
  </si>
  <si>
    <t>Cytochrome C Oxidase Assembly Factor 6</t>
  </si>
  <si>
    <t>GC01P234374</t>
  </si>
  <si>
    <t>https://www.genecards.org/cgi-bin/carddisp.pl?gene=COA6</t>
  </si>
  <si>
    <t>CIDEC</t>
  </si>
  <si>
    <t>Cell Death Inducing DFFA Like Effector C</t>
  </si>
  <si>
    <t>GC03M009866</t>
  </si>
  <si>
    <t>https://www.genecards.org/cgi-bin/carddisp.pl?gene=CIDEC</t>
  </si>
  <si>
    <t>ZFYVE27</t>
  </si>
  <si>
    <t>Zinc Finger FYVE-Type Containing 27</t>
  </si>
  <si>
    <t>GC10P097739</t>
  </si>
  <si>
    <t>https://www.genecards.org/cgi-bin/carddisp.pl?gene=ZFYVE27</t>
  </si>
  <si>
    <t>BPIFA2</t>
  </si>
  <si>
    <t>BPI Fold Containing Family A Member 2</t>
  </si>
  <si>
    <t>GC20P033161</t>
  </si>
  <si>
    <t>https://www.genecards.org/cgi-bin/carddisp.pl?gene=BPIFA2</t>
  </si>
  <si>
    <t>ECM2</t>
  </si>
  <si>
    <t>Extracellular Matrix Protein 2</t>
  </si>
  <si>
    <t>GC09M092493</t>
  </si>
  <si>
    <t>https://www.genecards.org/cgi-bin/carddisp.pl?gene=ECM2</t>
  </si>
  <si>
    <t>COL20A1</t>
  </si>
  <si>
    <t>Collagen Type XX Alpha 1 Chain</t>
  </si>
  <si>
    <t>GC20P063293</t>
  </si>
  <si>
    <t>https://www.genecards.org/cgi-bin/carddisp.pl?gene=COL20A1</t>
  </si>
  <si>
    <t>CCL4L2</t>
  </si>
  <si>
    <t>C-C Motif Chemokine Ligand 4 Like 2</t>
  </si>
  <si>
    <t>GC17P037019</t>
  </si>
  <si>
    <t>https://www.genecards.org/cgi-bin/carddisp.pl?gene=CCL4L2</t>
  </si>
  <si>
    <t>SPRED3</t>
  </si>
  <si>
    <t>Sprouty Related EVH1 Domain Containing 3</t>
  </si>
  <si>
    <t>GC19P038388</t>
  </si>
  <si>
    <t>https://www.genecards.org/cgi-bin/carddisp.pl?gene=SPRED3</t>
  </si>
  <si>
    <t>BISPR</t>
  </si>
  <si>
    <t>BST2 Interferon Stimulated Positive Regulator</t>
  </si>
  <si>
    <t>GC19P029271</t>
  </si>
  <si>
    <t>https://www.genecards.org/cgi-bin/carddisp.pl?gene=BISPR</t>
  </si>
  <si>
    <t>STXBP3</t>
  </si>
  <si>
    <t>Syntaxin Binding Protein 3</t>
  </si>
  <si>
    <t>GC01P108746</t>
  </si>
  <si>
    <t>https://www.genecards.org/cgi-bin/carddisp.pl?gene=STXBP3</t>
  </si>
  <si>
    <t>IL22RA2</t>
  </si>
  <si>
    <t>Interleukin 22 Receptor Subunit Alpha 2</t>
  </si>
  <si>
    <t>GC06M137143</t>
  </si>
  <si>
    <t>https://www.genecards.org/cgi-bin/carddisp.pl?gene=IL22RA2</t>
  </si>
  <si>
    <t>ARHGAP44</t>
  </si>
  <si>
    <t>Rho GTPase Activating Protein 44</t>
  </si>
  <si>
    <t>GC17P012789</t>
  </si>
  <si>
    <t>https://www.genecards.org/cgi-bin/carddisp.pl?gene=ARHGAP44</t>
  </si>
  <si>
    <t>PLEKHF2</t>
  </si>
  <si>
    <t>Pleckstrin Homology And FYVE Domain Containing 2</t>
  </si>
  <si>
    <t>GC08P095133</t>
  </si>
  <si>
    <t>https://www.genecards.org/cgi-bin/carddisp.pl?gene=PLEKHF2</t>
  </si>
  <si>
    <t>BTBD2</t>
  </si>
  <si>
    <t>BTB Domain Containing 2</t>
  </si>
  <si>
    <t>GC19M001985</t>
  </si>
  <si>
    <t>https://www.genecards.org/cgi-bin/carddisp.pl?gene=BTBD2</t>
  </si>
  <si>
    <t>ANKRD52</t>
  </si>
  <si>
    <t>Ankyrin Repeat Domain 52</t>
  </si>
  <si>
    <t>GC12M056237</t>
  </si>
  <si>
    <t>https://www.genecards.org/cgi-bin/carddisp.pl?gene=ANKRD52</t>
  </si>
  <si>
    <t>TSSK3</t>
  </si>
  <si>
    <t>Testis Specific Serine Kinase 3</t>
  </si>
  <si>
    <t>GC01P032351</t>
  </si>
  <si>
    <t>https://www.genecards.org/cgi-bin/carddisp.pl?gene=TSSK3</t>
  </si>
  <si>
    <t>RAPGEFL1</t>
  </si>
  <si>
    <t>Rap Guanine Nucleotide Exchange Factor Like 1</t>
  </si>
  <si>
    <t>GC17P040177</t>
  </si>
  <si>
    <t>https://www.genecards.org/cgi-bin/carddisp.pl?gene=RAPGEFL1</t>
  </si>
  <si>
    <t>ZNF121</t>
  </si>
  <si>
    <t>Zinc Finger Protein 121</t>
  </si>
  <si>
    <t>GC19M009561</t>
  </si>
  <si>
    <t>https://www.genecards.org/cgi-bin/carddisp.pl?gene=ZNF121</t>
  </si>
  <si>
    <t>BECN2</t>
  </si>
  <si>
    <t>Beclin 2</t>
  </si>
  <si>
    <t>GC01P241957</t>
  </si>
  <si>
    <t>https://www.genecards.org/cgi-bin/carddisp.pl?gene=BECN2</t>
  </si>
  <si>
    <t>EPB41L4A-AS1</t>
  </si>
  <si>
    <t>EPB41L4A Antisense RNA 1</t>
  </si>
  <si>
    <t>GC05P112160</t>
  </si>
  <si>
    <t>https://www.genecards.org/cgi-bin/carddisp.pl?gene=EPB41L4A-AS1</t>
  </si>
  <si>
    <t>TLR8-AS1</t>
  </si>
  <si>
    <t>TLR8 Antisense RNA 1</t>
  </si>
  <si>
    <t>GC0XM012825</t>
  </si>
  <si>
    <t>https://www.genecards.org/cgi-bin/carddisp.pl?gene=TLR8-AS1</t>
  </si>
  <si>
    <t>MIR3192</t>
  </si>
  <si>
    <t>MicroRNA 3192</t>
  </si>
  <si>
    <t>GC20P018477</t>
  </si>
  <si>
    <t>https://www.genecards.org/cgi-bin/carddisp.pl?gene=MIR3192</t>
  </si>
  <si>
    <t>MIR5699</t>
  </si>
  <si>
    <t>MicroRNA 5699</t>
  </si>
  <si>
    <t>GC10M000641</t>
  </si>
  <si>
    <t>https://www.genecards.org/cgi-bin/carddisp.pl?gene=MIR5699</t>
  </si>
  <si>
    <t>MIR548AW</t>
  </si>
  <si>
    <t>MicroRNA 548aw</t>
  </si>
  <si>
    <t>GC09P132946</t>
  </si>
  <si>
    <t>https://www.genecards.org/cgi-bin/carddisp.pl?gene=MIR548AW</t>
  </si>
  <si>
    <t>MIR5696</t>
  </si>
  <si>
    <t>MicroRNA 5696</t>
  </si>
  <si>
    <t>GC02P101309</t>
  </si>
  <si>
    <t>https://www.genecards.org/cgi-bin/carddisp.pl?gene=MIR5696</t>
  </si>
  <si>
    <t>MIR548AT</t>
  </si>
  <si>
    <t>MicroRNA 548at</t>
  </si>
  <si>
    <t>GC17P042494</t>
  </si>
  <si>
    <t>https://www.genecards.org/cgi-bin/carddisp.pl?gene=MIR548AT</t>
  </si>
  <si>
    <t>MIR5687</t>
  </si>
  <si>
    <t>MicroRNA 5687</t>
  </si>
  <si>
    <t>GC05M055508</t>
  </si>
  <si>
    <t>https://www.genecards.org/cgi-bin/carddisp.pl?gene=MIR5687</t>
  </si>
  <si>
    <t>MIR5685</t>
  </si>
  <si>
    <t>MicroRNA 5685</t>
  </si>
  <si>
    <t>GC06P053276</t>
  </si>
  <si>
    <t>https://www.genecards.org/cgi-bin/carddisp.pl?gene=MIR5685</t>
  </si>
  <si>
    <t>MIR5680</t>
  </si>
  <si>
    <t>MicroRNA 5680</t>
  </si>
  <si>
    <t>GC08P102125</t>
  </si>
  <si>
    <t>https://www.genecards.org/cgi-bin/carddisp.pl?gene=MIR5680</t>
  </si>
  <si>
    <t>MIR5694</t>
  </si>
  <si>
    <t>MicroRNA 5694</t>
  </si>
  <si>
    <t>GC14M067441</t>
  </si>
  <si>
    <t>https://www.genecards.org/cgi-bin/carddisp.pl?gene=MIR5694</t>
  </si>
  <si>
    <t>MIR5706</t>
  </si>
  <si>
    <t>MicroRNA 5706</t>
  </si>
  <si>
    <t>GC05P119154</t>
  </si>
  <si>
    <t>https://www.genecards.org/cgi-bin/carddisp.pl?gene=MIR5706</t>
  </si>
  <si>
    <t>MIR5707</t>
  </si>
  <si>
    <t>MicroRNA 5707</t>
  </si>
  <si>
    <t>GC07P158591</t>
  </si>
  <si>
    <t>https://www.genecards.org/cgi-bin/carddisp.pl?gene=MIR5707</t>
  </si>
  <si>
    <t>MIR5684</t>
  </si>
  <si>
    <t>MicroRNA 5684</t>
  </si>
  <si>
    <t>GC19P012787</t>
  </si>
  <si>
    <t>https://www.genecards.org/cgi-bin/carddisp.pl?gene=MIR5684</t>
  </si>
  <si>
    <t>MIR5690</t>
  </si>
  <si>
    <t>MicroRNA 5690</t>
  </si>
  <si>
    <t>GC06M051556</t>
  </si>
  <si>
    <t>https://www.genecards.org/cgi-bin/carddisp.pl?gene=MIR5690</t>
  </si>
  <si>
    <t>MIR5695</t>
  </si>
  <si>
    <t>MicroRNA 5695</t>
  </si>
  <si>
    <t>GC19P012920</t>
  </si>
  <si>
    <t>https://www.genecards.org/cgi-bin/carddisp.pl?gene=MIR5695</t>
  </si>
  <si>
    <t>MIR5688</t>
  </si>
  <si>
    <t>MicroRNA 5688</t>
  </si>
  <si>
    <t>GC03P085436</t>
  </si>
  <si>
    <t>https://www.genecards.org/cgi-bin/carddisp.pl?gene=MIR5688</t>
  </si>
  <si>
    <t>MIR548AX</t>
  </si>
  <si>
    <t>MicroRNA 548ax</t>
  </si>
  <si>
    <t>GC0XM011319</t>
  </si>
  <si>
    <t>https://www.genecards.org/cgi-bin/carddisp.pl?gene=MIR548AX</t>
  </si>
  <si>
    <t>MIR5682</t>
  </si>
  <si>
    <t>MicroRNA 5682</t>
  </si>
  <si>
    <t>GC03P121049</t>
  </si>
  <si>
    <t>https://www.genecards.org/cgi-bin/carddisp.pl?gene=MIR5682</t>
  </si>
  <si>
    <t>MIR5692C1</t>
  </si>
  <si>
    <t>MicroRNA 5692c-1</t>
  </si>
  <si>
    <t>GC05M135802</t>
  </si>
  <si>
    <t>https://www.genecards.org/cgi-bin/carddisp.pl?gene=MIR5692C1</t>
  </si>
  <si>
    <t>MIR5692C2</t>
  </si>
  <si>
    <t>MicroRNA 5692c-2</t>
  </si>
  <si>
    <t>GC07M097964</t>
  </si>
  <si>
    <t>https://www.genecards.org/cgi-bin/carddisp.pl?gene=MIR5692C2</t>
  </si>
  <si>
    <t>MIR5697</t>
  </si>
  <si>
    <t>MicroRNA 5697</t>
  </si>
  <si>
    <t>GC01P009977</t>
  </si>
  <si>
    <t>https://www.genecards.org/cgi-bin/carddisp.pl?gene=MIR5697</t>
  </si>
  <si>
    <t>MIR5705</t>
  </si>
  <si>
    <t>MicroRNA 5705</t>
  </si>
  <si>
    <t>GC04M087300</t>
  </si>
  <si>
    <t>https://www.genecards.org/cgi-bin/carddisp.pl?gene=MIR5705</t>
  </si>
  <si>
    <t>MIR5681A</t>
  </si>
  <si>
    <t>MicroRNA 5681a</t>
  </si>
  <si>
    <t>GC08P074548</t>
  </si>
  <si>
    <t>https://www.genecards.org/cgi-bin/carddisp.pl?gene=MIR5681A</t>
  </si>
  <si>
    <t>MIR5681B</t>
  </si>
  <si>
    <t>MicroRNA 5681b</t>
  </si>
  <si>
    <t>GC08M074548</t>
  </si>
  <si>
    <t>https://www.genecards.org/cgi-bin/carddisp.pl?gene=MIR5681B</t>
  </si>
  <si>
    <t>MIR5691</t>
  </si>
  <si>
    <t>MicroRNA 5691</t>
  </si>
  <si>
    <t>GC11M009090</t>
  </si>
  <si>
    <t>https://www.genecards.org/cgi-bin/carddisp.pl?gene=MIR5691</t>
  </si>
  <si>
    <t>MIR5692B</t>
  </si>
  <si>
    <t>MicroRNA 5692b</t>
  </si>
  <si>
    <t>GC21M042950</t>
  </si>
  <si>
    <t>https://www.genecards.org/cgi-bin/carddisp.pl?gene=MIR5692B</t>
  </si>
  <si>
    <t>MIR5700</t>
  </si>
  <si>
    <t>MicroRNA 5700</t>
  </si>
  <si>
    <t>GC12P094561</t>
  </si>
  <si>
    <t>https://www.genecards.org/cgi-bin/carddisp.pl?gene=MIR5700</t>
  </si>
  <si>
    <t>MIR4666B</t>
  </si>
  <si>
    <t>MicroRNA 4666b</t>
  </si>
  <si>
    <t>GC0XP029594</t>
  </si>
  <si>
    <t>https://www.genecards.org/cgi-bin/carddisp.pl?gene=MIR4666B</t>
  </si>
  <si>
    <t>MIR5689</t>
  </si>
  <si>
    <t>MicroRNA 5689</t>
  </si>
  <si>
    <t>GC06P010439</t>
  </si>
  <si>
    <t>https://www.genecards.org/cgi-bin/carddisp.pl?gene=MIR5689</t>
  </si>
  <si>
    <t>MIR5692A1</t>
  </si>
  <si>
    <t>MicroRNA 5692a-1</t>
  </si>
  <si>
    <t>GC07P097963</t>
  </si>
  <si>
    <t>https://www.genecards.org/cgi-bin/carddisp.pl?gene=MIR5692A1</t>
  </si>
  <si>
    <t>MIR5683</t>
  </si>
  <si>
    <t>MicroRNA 5683</t>
  </si>
  <si>
    <t>GC06P006171</t>
  </si>
  <si>
    <t>https://www.genecards.org/cgi-bin/carddisp.pl?gene=MIR5683</t>
  </si>
  <si>
    <t>MIR5693</t>
  </si>
  <si>
    <t>MicroRNA 5693</t>
  </si>
  <si>
    <t>GC13M051348</t>
  </si>
  <si>
    <t>https://www.genecards.org/cgi-bin/carddisp.pl?gene=MIR5693</t>
  </si>
  <si>
    <t>MIR5698</t>
  </si>
  <si>
    <t>MicroRNA 5698</t>
  </si>
  <si>
    <t>GC01M154107</t>
  </si>
  <si>
    <t>https://www.genecards.org/cgi-bin/carddisp.pl?gene=MIR5698</t>
  </si>
  <si>
    <t>MIR5704</t>
  </si>
  <si>
    <t>MicroRNA 5704</t>
  </si>
  <si>
    <t>GC03M131985</t>
  </si>
  <si>
    <t>https://www.genecards.org/cgi-bin/carddisp.pl?gene=MIR5704</t>
  </si>
  <si>
    <t>MIR5708</t>
  </si>
  <si>
    <t>MicroRNA 5708</t>
  </si>
  <si>
    <t>GC08P080241</t>
  </si>
  <si>
    <t>https://www.genecards.org/cgi-bin/carddisp.pl?gene=MIR5708</t>
  </si>
  <si>
    <t>MIR5701-1</t>
  </si>
  <si>
    <t>MicroRNA 5701-1</t>
  </si>
  <si>
    <t>GC15P020940</t>
  </si>
  <si>
    <t>https://www.genecards.org/cgi-bin/carddisp.pl?gene=MIR5701-1</t>
  </si>
  <si>
    <t>MIR5701-2</t>
  </si>
  <si>
    <t>MicroRNA 5701-2</t>
  </si>
  <si>
    <t>GC15P021823</t>
  </si>
  <si>
    <t>https://www.genecards.org/cgi-bin/carddisp.pl?gene=MIR5701-2</t>
  </si>
  <si>
    <t>MIR5701-3</t>
  </si>
  <si>
    <t>MicroRNA 5701-3</t>
  </si>
  <si>
    <t>GC15P021952</t>
  </si>
  <si>
    <t>https://www.genecards.org/cgi-bin/carddisp.pl?gene=MIR5701-3</t>
  </si>
  <si>
    <t>NPSA</t>
  </si>
  <si>
    <t>Novel Prostate-Specific Antigen</t>
  </si>
  <si>
    <t>GC00U902522</t>
  </si>
  <si>
    <t>https://www.genecards.org/cgi-bin/carddisp.pl?gene=NPSA</t>
  </si>
  <si>
    <t>KIAA0040</t>
  </si>
  <si>
    <t>GC01M175126</t>
  </si>
  <si>
    <t>https://www.genecards.org/cgi-bin/carddisp.pl?gene=KIAA0040</t>
  </si>
  <si>
    <t>JPH2</t>
  </si>
  <si>
    <t>Junctophilin 2</t>
  </si>
  <si>
    <t>GC20M044111</t>
  </si>
  <si>
    <t>https://www.genecards.org/cgi-bin/carddisp.pl?gene=JPH2</t>
  </si>
  <si>
    <t>TMEM70</t>
  </si>
  <si>
    <t>Transmembrane Protein 70</t>
  </si>
  <si>
    <t>GC08P073972</t>
  </si>
  <si>
    <t>https://www.genecards.org/cgi-bin/carddisp.pl?gene=TMEM70</t>
  </si>
  <si>
    <t>TECTB</t>
  </si>
  <si>
    <t>Tectorin Beta</t>
  </si>
  <si>
    <t>GC10P112283</t>
  </si>
  <si>
    <t>https://www.genecards.org/cgi-bin/carddisp.pl?gene=TECTB</t>
  </si>
  <si>
    <t>RAB40C</t>
  </si>
  <si>
    <t>RAB40C, Member RAS Oncogene Family</t>
  </si>
  <si>
    <t>GC16P006727</t>
  </si>
  <si>
    <t>https://www.genecards.org/cgi-bin/carddisp.pl?gene=RAB40C</t>
  </si>
  <si>
    <t>ANKRD16</t>
  </si>
  <si>
    <t>Ankyrin Repeat Domain 16</t>
  </si>
  <si>
    <t>GC10M005861</t>
  </si>
  <si>
    <t>https://www.genecards.org/cgi-bin/carddisp.pl?gene=ANKRD16</t>
  </si>
  <si>
    <t>CPPED1</t>
  </si>
  <si>
    <t>Calcineurin Like Phosphoesterase Domain Containing 1</t>
  </si>
  <si>
    <t>GC16M012659</t>
  </si>
  <si>
    <t>https://www.genecards.org/cgi-bin/carddisp.pl?gene=CPPED1</t>
  </si>
  <si>
    <t>SERINC2</t>
  </si>
  <si>
    <t>Serine Incorporator 2</t>
  </si>
  <si>
    <t>GC01P031409</t>
  </si>
  <si>
    <t>https://www.genecards.org/cgi-bin/carddisp.pl?gene=SERINC2</t>
  </si>
  <si>
    <t>ZADH2</t>
  </si>
  <si>
    <t>Zinc Binding Alcohol Dehydrogenase Domain Containing 2</t>
  </si>
  <si>
    <t>GC18M075195</t>
  </si>
  <si>
    <t>https://www.genecards.org/cgi-bin/carddisp.pl?gene=ZADH2</t>
  </si>
  <si>
    <t>CNTNAP4</t>
  </si>
  <si>
    <t>Contactin Associated Protein Family Member 4</t>
  </si>
  <si>
    <t>GC16P076278</t>
  </si>
  <si>
    <t>https://www.genecards.org/cgi-bin/carddisp.pl?gene=CNTNAP4</t>
  </si>
  <si>
    <t>ZDHHC19</t>
  </si>
  <si>
    <t>Zinc Finger DHHC-Type Palmitoyltransferase 19</t>
  </si>
  <si>
    <t>GC03M196197</t>
  </si>
  <si>
    <t>https://www.genecards.org/cgi-bin/carddisp.pl?gene=ZDHHC19</t>
  </si>
  <si>
    <t>RWDD3</t>
  </si>
  <si>
    <t>RWD Domain Containing 3</t>
  </si>
  <si>
    <t>GC01P095171</t>
  </si>
  <si>
    <t>https://www.genecards.org/cgi-bin/carddisp.pl?gene=RWDD3</t>
  </si>
  <si>
    <t>ZNF35</t>
  </si>
  <si>
    <t>Zinc Finger Protein 35</t>
  </si>
  <si>
    <t>GC03P045805</t>
  </si>
  <si>
    <t>https://www.genecards.org/cgi-bin/carddisp.pl?gene=ZNF35</t>
  </si>
  <si>
    <t>WSB2</t>
  </si>
  <si>
    <t>WD Repeat And SOCS Box Containing 2</t>
  </si>
  <si>
    <t>GC12M118032</t>
  </si>
  <si>
    <t>https://www.genecards.org/cgi-bin/carddisp.pl?gene=WSB2</t>
  </si>
  <si>
    <t>PILRB</t>
  </si>
  <si>
    <t>Paired Immunoglobin Like Type 2 Receptor Beta</t>
  </si>
  <si>
    <t>GC07P100353</t>
  </si>
  <si>
    <t>https://www.genecards.org/cgi-bin/carddisp.pl?gene=PILRB</t>
  </si>
  <si>
    <t>PDCD7</t>
  </si>
  <si>
    <t>Programmed Cell Death 7</t>
  </si>
  <si>
    <t>GC15M065117</t>
  </si>
  <si>
    <t>https://www.genecards.org/cgi-bin/carddisp.pl?gene=PDCD7</t>
  </si>
  <si>
    <t>TMEM131</t>
  </si>
  <si>
    <t>Transmembrane Protein 131</t>
  </si>
  <si>
    <t>GC02M097757</t>
  </si>
  <si>
    <t>https://www.genecards.org/cgi-bin/carddisp.pl?gene=TMEM131</t>
  </si>
  <si>
    <t>CCDC117</t>
  </si>
  <si>
    <t>Coiled-Coil Domain Containing 117</t>
  </si>
  <si>
    <t>GC22P028772</t>
  </si>
  <si>
    <t>https://www.genecards.org/cgi-bin/carddisp.pl?gene=CCDC117</t>
  </si>
  <si>
    <t>CCDC174</t>
  </si>
  <si>
    <t>Coiled-Coil Domain Containing 174</t>
  </si>
  <si>
    <t>GC03P014657</t>
  </si>
  <si>
    <t>https://www.genecards.org/cgi-bin/carddisp.pl?gene=CCDC174</t>
  </si>
  <si>
    <t>FAM110C</t>
  </si>
  <si>
    <t>Family With Sequence Similarity 110 Member C</t>
  </si>
  <si>
    <t>GC02M000039</t>
  </si>
  <si>
    <t>https://www.genecards.org/cgi-bin/carddisp.pl?gene=FAM110C</t>
  </si>
  <si>
    <t>PCDHGB6</t>
  </si>
  <si>
    <t>Protocadherin Gamma Subfamily B, 6</t>
  </si>
  <si>
    <t>GC05P144393</t>
  </si>
  <si>
    <t>https://www.genecards.org/cgi-bin/carddisp.pl?gene=PCDHGB6</t>
  </si>
  <si>
    <t>PROSER2</t>
  </si>
  <si>
    <t>Proline And Serine Rich 2</t>
  </si>
  <si>
    <t>GC10P011865</t>
  </si>
  <si>
    <t>https://www.genecards.org/cgi-bin/carddisp.pl?gene=PROSER2</t>
  </si>
  <si>
    <t>MSL3P1</t>
  </si>
  <si>
    <t>MSL Complex Subunit 3 Pseudogene 1</t>
  </si>
  <si>
    <t>GC02M233866</t>
  </si>
  <si>
    <t>https://www.genecards.org/cgi-bin/carddisp.pl?gene=MSL3P1</t>
  </si>
  <si>
    <t>SNORA55</t>
  </si>
  <si>
    <t>Small Nucleolar RNA, H/ACA Box 55</t>
  </si>
  <si>
    <t>GC01M039567</t>
  </si>
  <si>
    <t>https://www.genecards.org/cgi-bin/carddisp.pl?gene=SNORA55</t>
  </si>
  <si>
    <t>DLEU1-AS1</t>
  </si>
  <si>
    <t>DLEU1 Antisense RNA 1</t>
  </si>
  <si>
    <t>GC13M050520</t>
  </si>
  <si>
    <t>https://www.genecards.org/cgi-bin/carddisp.pl?gene=DLEU1-AS1</t>
  </si>
  <si>
    <t>LINC01354</t>
  </si>
  <si>
    <t>Long Intergenic Non-Protein Coding RNA 1354</t>
  </si>
  <si>
    <t>GC01M234528</t>
  </si>
  <si>
    <t>https://www.genecards.org/cgi-bin/carddisp.pl?gene=LINC01354</t>
  </si>
  <si>
    <t>CERS6-AS1</t>
  </si>
  <si>
    <t>CERS6 Antisense RNA 1</t>
  </si>
  <si>
    <t>GC02M168771</t>
  </si>
  <si>
    <t>https://www.genecards.org/cgi-bin/carddisp.pl?gene=CERS6-AS1</t>
  </si>
  <si>
    <t>EIF3J-DT</t>
  </si>
  <si>
    <t>EIF3J Divergent Transcript</t>
  </si>
  <si>
    <t>GC15M044528</t>
  </si>
  <si>
    <t>https://www.genecards.org/cgi-bin/carddisp.pl?gene=EIF3J-DT</t>
  </si>
  <si>
    <t>LINC01342</t>
  </si>
  <si>
    <t>Long Intergenic Non-Protein Coding RNA 1342</t>
  </si>
  <si>
    <t>GC01P002482</t>
  </si>
  <si>
    <t>https://www.genecards.org/cgi-bin/carddisp.pl?gene=LINC01342</t>
  </si>
  <si>
    <t>MIR3184</t>
  </si>
  <si>
    <t>MicroRNA 3184</t>
  </si>
  <si>
    <t>GC17M030117</t>
  </si>
  <si>
    <t>https://www.genecards.org/cgi-bin/carddisp.pl?gene=MIR3184</t>
  </si>
  <si>
    <t>MIR4288</t>
  </si>
  <si>
    <t>MicroRNA 4288</t>
  </si>
  <si>
    <t>GC08M028505</t>
  </si>
  <si>
    <t>https://www.genecards.org/cgi-bin/carddisp.pl?gene=MIR4288</t>
  </si>
  <si>
    <t>SEMA6C</t>
  </si>
  <si>
    <t>Semaphorin 6C</t>
  </si>
  <si>
    <t>GC01M151131</t>
  </si>
  <si>
    <t>https://www.genecards.org/cgi-bin/carddisp.pl?gene=SEMA6C</t>
  </si>
  <si>
    <t>CYP2S1</t>
  </si>
  <si>
    <t>Cytochrome P450 Family 2 Subfamily S Member 1</t>
  </si>
  <si>
    <t>GC19P041193</t>
  </si>
  <si>
    <t>https://www.genecards.org/cgi-bin/carddisp.pl?gene=CYP2S1</t>
  </si>
  <si>
    <t>C8G</t>
  </si>
  <si>
    <t>Complement C8 Gamma Chain</t>
  </si>
  <si>
    <t>GC09P136944</t>
  </si>
  <si>
    <t>https://www.genecards.org/cgi-bin/carddisp.pl?gene=C8G</t>
  </si>
  <si>
    <t>ADAP1</t>
  </si>
  <si>
    <t>ArfGAP With Dual PH Domains 1</t>
  </si>
  <si>
    <t>GC07M000897</t>
  </si>
  <si>
    <t>https://www.genecards.org/cgi-bin/carddisp.pl?gene=ADAP1</t>
  </si>
  <si>
    <t>QRFPR</t>
  </si>
  <si>
    <t>Pyroglutamylated RFamide Peptide Receptor</t>
  </si>
  <si>
    <t>GC04M121328</t>
  </si>
  <si>
    <t>https://www.genecards.org/cgi-bin/carddisp.pl?gene=QRFPR</t>
  </si>
  <si>
    <t>MOB1B</t>
  </si>
  <si>
    <t>MOB Kinase Activator 1B</t>
  </si>
  <si>
    <t>GC04P070902</t>
  </si>
  <si>
    <t>https://www.genecards.org/cgi-bin/carddisp.pl?gene=MOB1B</t>
  </si>
  <si>
    <t>TSPAN15</t>
  </si>
  <si>
    <t>Tetraspanin 15</t>
  </si>
  <si>
    <t>GC10P069451</t>
  </si>
  <si>
    <t>https://www.genecards.org/cgi-bin/carddisp.pl?gene=TSPAN15</t>
  </si>
  <si>
    <t>CENPK</t>
  </si>
  <si>
    <t>Centromere Protein K</t>
  </si>
  <si>
    <t>GC05M065517</t>
  </si>
  <si>
    <t>https://www.genecards.org/cgi-bin/carddisp.pl?gene=CENPK</t>
  </si>
  <si>
    <t>PAQR7</t>
  </si>
  <si>
    <t>Progestin And AdipoQ Receptor Family Member 7</t>
  </si>
  <si>
    <t>GC01M025861</t>
  </si>
  <si>
    <t>https://www.genecards.org/cgi-bin/carddisp.pl?gene=PAQR7</t>
  </si>
  <si>
    <t>SERPINB12</t>
  </si>
  <si>
    <t>Serpin Family B Member 12</t>
  </si>
  <si>
    <t>GC18P063556</t>
  </si>
  <si>
    <t>https://www.genecards.org/cgi-bin/carddisp.pl?gene=SERPINB12</t>
  </si>
  <si>
    <t>COMMD3</t>
  </si>
  <si>
    <t>COMM Domain Containing 3</t>
  </si>
  <si>
    <t>GC10P022315</t>
  </si>
  <si>
    <t>https://www.genecards.org/cgi-bin/carddisp.pl?gene=COMMD3</t>
  </si>
  <si>
    <t>HIPK4</t>
  </si>
  <si>
    <t>Homeodomain Interacting Protein Kinase 4</t>
  </si>
  <si>
    <t>GC19M040379</t>
  </si>
  <si>
    <t>https://www.genecards.org/cgi-bin/carddisp.pl?gene=HIPK4</t>
  </si>
  <si>
    <t>TIGD1</t>
  </si>
  <si>
    <t>Tigger Transposable Element Derived 1</t>
  </si>
  <si>
    <t>GC02M232547</t>
  </si>
  <si>
    <t>https://www.genecards.org/cgi-bin/carddisp.pl?gene=TIGD1</t>
  </si>
  <si>
    <t>ZNF700</t>
  </si>
  <si>
    <t>Zinc Finger Protein 700</t>
  </si>
  <si>
    <t>GC19P011927</t>
  </si>
  <si>
    <t>https://www.genecards.org/cgi-bin/carddisp.pl?gene=ZNF700</t>
  </si>
  <si>
    <t>STKLD1</t>
  </si>
  <si>
    <t>Serine/Threonine Kinase Like Domain Containing 1</t>
  </si>
  <si>
    <t>GC09P133376</t>
  </si>
  <si>
    <t>https://www.genecards.org/cgi-bin/carddisp.pl?gene=STKLD1</t>
  </si>
  <si>
    <t>KIR2DS5</t>
  </si>
  <si>
    <t>Killer Cell Immunoglobulin Like Receptor, Two Ig Domains And Short Cytoplasmic Tail 5</t>
  </si>
  <si>
    <t>GC19Mr00079</t>
  </si>
  <si>
    <t>https://www.genecards.org/cgi-bin/carddisp.pl?gene=KIR2DS5</t>
  </si>
  <si>
    <t>PMS2CL</t>
  </si>
  <si>
    <t>PMS2 C-Terminal Like Pseudogene</t>
  </si>
  <si>
    <t>GC07P006848</t>
  </si>
  <si>
    <t>https://www.genecards.org/cgi-bin/carddisp.pl?gene=PMS2CL</t>
  </si>
  <si>
    <t>CTBP1-DT</t>
  </si>
  <si>
    <t>CTBP1 Divergent Transcript</t>
  </si>
  <si>
    <t>GC04P001250</t>
  </si>
  <si>
    <t>https://www.genecards.org/cgi-bin/carddisp.pl?gene=CTBP1-DT</t>
  </si>
  <si>
    <t>MIR519A1</t>
  </si>
  <si>
    <t>MicroRNA 519a-1</t>
  </si>
  <si>
    <t>GC19P053752</t>
  </si>
  <si>
    <t>https://www.genecards.org/cgi-bin/carddisp.pl?gene=MIR519A1</t>
  </si>
  <si>
    <t>MIR4677</t>
  </si>
  <si>
    <t>MicroRNA 4677</t>
  </si>
  <si>
    <t>GC01P243346</t>
  </si>
  <si>
    <t>https://www.genecards.org/cgi-bin/carddisp.pl?gene=MIR4677</t>
  </si>
  <si>
    <t>MIR509-2</t>
  </si>
  <si>
    <t>MicroRNA 509-2</t>
  </si>
  <si>
    <t>GC0XM147258</t>
  </si>
  <si>
    <t>https://www.genecards.org/cgi-bin/carddisp.pl?gene=MIR509-2</t>
  </si>
  <si>
    <t>MIR4636</t>
  </si>
  <si>
    <t>MicroRNA 4636</t>
  </si>
  <si>
    <t>GC05M009055</t>
  </si>
  <si>
    <t>https://www.genecards.org/cgi-bin/carddisp.pl?gene=MIR4636</t>
  </si>
  <si>
    <t>MIR3922</t>
  </si>
  <si>
    <t>MicroRNA 3922</t>
  </si>
  <si>
    <t>GC12P104591</t>
  </si>
  <si>
    <t>https://www.genecards.org/cgi-bin/carddisp.pl?gene=MIR3922</t>
  </si>
  <si>
    <t>APOBEC3A_B</t>
  </si>
  <si>
    <t>APOBEC3A And APOBEC3B Deletion Hybrid</t>
  </si>
  <si>
    <t>GC22Pi00068</t>
  </si>
  <si>
    <t>https://www.genecards.org/cgi-bin/carddisp.pl?gene=APOBEC3A_B</t>
  </si>
  <si>
    <t>MIR3148</t>
  </si>
  <si>
    <t>MicroRNA 3148</t>
  </si>
  <si>
    <t>GC08M029957</t>
  </si>
  <si>
    <t>https://www.genecards.org/cgi-bin/carddisp.pl?gene=MIR3148</t>
  </si>
  <si>
    <t>MIR5000</t>
  </si>
  <si>
    <t>MicroRNA 5000</t>
  </si>
  <si>
    <t>GC02P075090</t>
  </si>
  <si>
    <t>https://www.genecards.org/cgi-bin/carddisp.pl?gene=MIR5000</t>
  </si>
  <si>
    <t>CKS1BP7</t>
  </si>
  <si>
    <t>CDC28 Protein Kinase Regulatory Subunit 1B Pseudogene 7</t>
  </si>
  <si>
    <t>GC08M080644</t>
  </si>
  <si>
    <t>https://www.genecards.org/cgi-bin/carddisp.pl?gene=CKS1BP7</t>
  </si>
  <si>
    <t>ALG6</t>
  </si>
  <si>
    <t>ALG6 Alpha-1,3-Glucosyltransferase</t>
  </si>
  <si>
    <t>GC01P063367</t>
  </si>
  <si>
    <t>https://www.genecards.org/cgi-bin/carddisp.pl?gene=ALG6</t>
  </si>
  <si>
    <t>HSPB11</t>
  </si>
  <si>
    <t>Heat Shock Protein Family B (Small) Member 11</t>
  </si>
  <si>
    <t>GC01M053916</t>
  </si>
  <si>
    <t>https://www.genecards.org/cgi-bin/carddisp.pl?gene=HSPB11</t>
  </si>
  <si>
    <t>TLE6</t>
  </si>
  <si>
    <t>TLE Family Member 6, Subcortical Maternal Complex Member</t>
  </si>
  <si>
    <t>GC19P002976</t>
  </si>
  <si>
    <t>https://www.genecards.org/cgi-bin/carddisp.pl?gene=TLE6</t>
  </si>
  <si>
    <t>IL20RB</t>
  </si>
  <si>
    <t>Interleukin 20 Receptor Subunit Beta</t>
  </si>
  <si>
    <t>GC03P136946</t>
  </si>
  <si>
    <t>https://www.genecards.org/cgi-bin/carddisp.pl?gene=IL20RB</t>
  </si>
  <si>
    <t>ECEL1</t>
  </si>
  <si>
    <t>Endothelin Converting Enzyme Like 1</t>
  </si>
  <si>
    <t>GC02M232479</t>
  </si>
  <si>
    <t>https://www.genecards.org/cgi-bin/carddisp.pl?gene=ECEL1</t>
  </si>
  <si>
    <t>ATCAY</t>
  </si>
  <si>
    <t>ATCAY Kinesin Light Chain Interacting Caytaxin</t>
  </si>
  <si>
    <t>GC19P003880</t>
  </si>
  <si>
    <t>https://www.genecards.org/cgi-bin/carddisp.pl?gene=ATCAY</t>
  </si>
  <si>
    <t>TTC30B</t>
  </si>
  <si>
    <t>Tetratricopeptide Repeat Domain 30B</t>
  </si>
  <si>
    <t>GC02M177548</t>
  </si>
  <si>
    <t>https://www.genecards.org/cgi-bin/carddisp.pl?gene=TTC30B</t>
  </si>
  <si>
    <t>CFAP53</t>
  </si>
  <si>
    <t>Cilia And Flagella Associated Protein 53</t>
  </si>
  <si>
    <t>GC18M050227</t>
  </si>
  <si>
    <t>https://www.genecards.org/cgi-bin/carddisp.pl?gene=CFAP53</t>
  </si>
  <si>
    <t>UNC80</t>
  </si>
  <si>
    <t>Unc-80 Homolog, NALCN Channel Complex Subunit</t>
  </si>
  <si>
    <t>GC02P209771</t>
  </si>
  <si>
    <t>https://www.genecards.org/cgi-bin/carddisp.pl?gene=UNC80</t>
  </si>
  <si>
    <t>SCGB1D4</t>
  </si>
  <si>
    <t>Secretoglobin Family 1D Member 4</t>
  </si>
  <si>
    <t>GC11M074314</t>
  </si>
  <si>
    <t>https://www.genecards.org/cgi-bin/carddisp.pl?gene=SCGB1D4</t>
  </si>
  <si>
    <t>DYRK4</t>
  </si>
  <si>
    <t>Dual Specificity Tyrosine Phosphorylation Regulated Kinase 4</t>
  </si>
  <si>
    <t>GC12P014146</t>
  </si>
  <si>
    <t>https://www.genecards.org/cgi-bin/carddisp.pl?gene=DYRK4</t>
  </si>
  <si>
    <t>BTBD10</t>
  </si>
  <si>
    <t>BTB Domain Containing 10</t>
  </si>
  <si>
    <t>GC11M013387</t>
  </si>
  <si>
    <t>https://www.genecards.org/cgi-bin/carddisp.pl?gene=BTBD10</t>
  </si>
  <si>
    <t>MRPL1</t>
  </si>
  <si>
    <t>Mitochondrial Ribosomal Protein L1</t>
  </si>
  <si>
    <t>GC04P077862</t>
  </si>
  <si>
    <t>https://www.genecards.org/cgi-bin/carddisp.pl?gene=MRPL1</t>
  </si>
  <si>
    <t>PPFIA4</t>
  </si>
  <si>
    <t>PTPRF Interacting Protein Alpha 4</t>
  </si>
  <si>
    <t>GC01P203026</t>
  </si>
  <si>
    <t>https://www.genecards.org/cgi-bin/carddisp.pl?gene=PPFIA4</t>
  </si>
  <si>
    <t>LYPLAL1</t>
  </si>
  <si>
    <t>Lysophospholipase Like 1</t>
  </si>
  <si>
    <t>GC01P219173</t>
  </si>
  <si>
    <t>https://www.genecards.org/cgi-bin/carddisp.pl?gene=LYPLAL1</t>
  </si>
  <si>
    <t>SLC2A11</t>
  </si>
  <si>
    <t>Solute Carrier Family 2 Member 11</t>
  </si>
  <si>
    <t>GC22P023856</t>
  </si>
  <si>
    <t>https://www.genecards.org/cgi-bin/carddisp.pl?gene=SLC2A11</t>
  </si>
  <si>
    <t>ANKRA2</t>
  </si>
  <si>
    <t>Ankyrin Repeat Family A Member 2</t>
  </si>
  <si>
    <t>GC05M073552</t>
  </si>
  <si>
    <t>https://www.genecards.org/cgi-bin/carddisp.pl?gene=ANKRA2</t>
  </si>
  <si>
    <t>ZBTB25</t>
  </si>
  <si>
    <t>Zinc Finger And BTB Domain Containing 25</t>
  </si>
  <si>
    <t>GC14M064449</t>
  </si>
  <si>
    <t>https://www.genecards.org/cgi-bin/carddisp.pl?gene=ZBTB25</t>
  </si>
  <si>
    <t>MRPL50</t>
  </si>
  <si>
    <t>Mitochondrial Ribosomal Protein L50</t>
  </si>
  <si>
    <t>GC09M101387</t>
  </si>
  <si>
    <t>https://www.genecards.org/cgi-bin/carddisp.pl?gene=MRPL50</t>
  </si>
  <si>
    <t>YIPF4</t>
  </si>
  <si>
    <t>Yip1 Domain Family Member 4</t>
  </si>
  <si>
    <t>GC02P032376</t>
  </si>
  <si>
    <t>https://www.genecards.org/cgi-bin/carddisp.pl?gene=YIPF4</t>
  </si>
  <si>
    <t>SPSB3</t>
  </si>
  <si>
    <t>SplA/Ryanodine Receptor Domain And SOCS Box Containing 3</t>
  </si>
  <si>
    <t>GC16M001776</t>
  </si>
  <si>
    <t>https://www.genecards.org/cgi-bin/carddisp.pl?gene=SPSB3</t>
  </si>
  <si>
    <t>TMPRSS7</t>
  </si>
  <si>
    <t>Transmembrane Serine Protease 7</t>
  </si>
  <si>
    <t>GC03P112034</t>
  </si>
  <si>
    <t>https://www.genecards.org/cgi-bin/carddisp.pl?gene=TMPRSS7</t>
  </si>
  <si>
    <t>LGALS14</t>
  </si>
  <si>
    <t>Galectin 14</t>
  </si>
  <si>
    <t>GC19P039704</t>
  </si>
  <si>
    <t>https://www.genecards.org/cgi-bin/carddisp.pl?gene=LGALS14</t>
  </si>
  <si>
    <t>FAM200A</t>
  </si>
  <si>
    <t>Family With Sequence Similarity 200 Member A</t>
  </si>
  <si>
    <t>GC07M099546</t>
  </si>
  <si>
    <t>https://www.genecards.org/cgi-bin/carddisp.pl?gene=FAM200A</t>
  </si>
  <si>
    <t>CCDC32</t>
  </si>
  <si>
    <t>Coiled-Coil Domain Containing 32</t>
  </si>
  <si>
    <t>GC15M040529</t>
  </si>
  <si>
    <t>https://www.genecards.org/cgi-bin/carddisp.pl?gene=CCDC32</t>
  </si>
  <si>
    <t>SELENOM</t>
  </si>
  <si>
    <t>Selenoprotein M</t>
  </si>
  <si>
    <t>GC22M031588</t>
  </si>
  <si>
    <t>https://www.genecards.org/cgi-bin/carddisp.pl?gene=SELENOM</t>
  </si>
  <si>
    <t>WASHC3</t>
  </si>
  <si>
    <t>WASH Complex Subunit 3</t>
  </si>
  <si>
    <t>GC12M102013</t>
  </si>
  <si>
    <t>https://www.genecards.org/cgi-bin/carddisp.pl?gene=WASHC3</t>
  </si>
  <si>
    <t>SLX9</t>
  </si>
  <si>
    <t>SLX9 Ribosome Biogenesis Factor</t>
  </si>
  <si>
    <t>GC21P044939</t>
  </si>
  <si>
    <t>https://www.genecards.org/cgi-bin/carddisp.pl?gene=SLX9</t>
  </si>
  <si>
    <t>PMS2P2</t>
  </si>
  <si>
    <t>PMS1 Homolog 2, Mismatch Repair System Component Pseudogene 2</t>
  </si>
  <si>
    <t>GC07M075343</t>
  </si>
  <si>
    <t>https://www.genecards.org/cgi-bin/carddisp.pl?gene=PMS2P2</t>
  </si>
  <si>
    <t>SNORD3A</t>
  </si>
  <si>
    <t>Small Nucleolar RNA, C/D Box 3A</t>
  </si>
  <si>
    <t>GC17P019188</t>
  </si>
  <si>
    <t>https://www.genecards.org/cgi-bin/carddisp.pl?gene=SNORD3A</t>
  </si>
  <si>
    <t>MIR320B1</t>
  </si>
  <si>
    <t>MicroRNA 320b-1</t>
  </si>
  <si>
    <t>GC01P116671</t>
  </si>
  <si>
    <t>https://www.genecards.org/cgi-bin/carddisp.pl?gene=MIR320B1</t>
  </si>
  <si>
    <t>MIR133A1HG</t>
  </si>
  <si>
    <t>MIR133A1 Host Gene</t>
  </si>
  <si>
    <t>GC18M021825</t>
  </si>
  <si>
    <t>https://www.genecards.org/cgi-bin/carddisp.pl?gene=MIR133A1HG</t>
  </si>
  <si>
    <t>MIR4732</t>
  </si>
  <si>
    <t>MicroRNA 4732</t>
  </si>
  <si>
    <t>GC17M031870</t>
  </si>
  <si>
    <t>https://www.genecards.org/cgi-bin/carddisp.pl?gene=MIR4732</t>
  </si>
  <si>
    <t>MIR892A</t>
  </si>
  <si>
    <t>MicroRNA 892a</t>
  </si>
  <si>
    <t>GC0XM146048</t>
  </si>
  <si>
    <t>https://www.genecards.org/cgi-bin/carddisp.pl?gene=MIR892A</t>
  </si>
  <si>
    <t>MIR8084</t>
  </si>
  <si>
    <t>MicroRNA 8084</t>
  </si>
  <si>
    <t>GC08P093029</t>
  </si>
  <si>
    <t>https://www.genecards.org/cgi-bin/carddisp.pl?gene=MIR8084</t>
  </si>
  <si>
    <t>RNA5-8SN1</t>
  </si>
  <si>
    <t>RNA, 5.8S Ribosomal N1</t>
  </si>
  <si>
    <t>GC21P009876</t>
  </si>
  <si>
    <t>https://www.genecards.org/cgi-bin/carddisp.pl?gene=RNA5-8SN1</t>
  </si>
  <si>
    <t>RNR4</t>
  </si>
  <si>
    <t>RNA, Ribosomal 45S Cluster 4</t>
  </si>
  <si>
    <t>GC21U990019</t>
  </si>
  <si>
    <t>https://www.genecards.org/cgi-bin/carddisp.pl?gene=RNR4</t>
  </si>
  <si>
    <t>RNA5-8SN2</t>
  </si>
  <si>
    <t>RNA, 5.8S Ribosomal N2</t>
  </si>
  <si>
    <t>GC21P009789</t>
  </si>
  <si>
    <t>https://www.genecards.org/cgi-bin/carddisp.pl?gene=RNA5-8SN2</t>
  </si>
  <si>
    <t>RNA5-8SN3</t>
  </si>
  <si>
    <t>RNA, 5.8S Ribosomal N3</t>
  </si>
  <si>
    <t>GC21P009858</t>
  </si>
  <si>
    <t>https://www.genecards.org/cgi-bin/carddisp.pl?gene=RNA5-8SN3</t>
  </si>
  <si>
    <t>RNA18SN3</t>
  </si>
  <si>
    <t>RNA, 18S Ribosomal N3</t>
  </si>
  <si>
    <t>GC21P010027</t>
  </si>
  <si>
    <t>https://www.genecards.org/cgi-bin/carddisp.pl?gene=RNA18SN3</t>
  </si>
  <si>
    <t>RNA45SN2</t>
  </si>
  <si>
    <t>RNA, 45S Pre-Ribosomal N2</t>
  </si>
  <si>
    <t>GC21P010034</t>
  </si>
  <si>
    <t>https://www.genecards.org/cgi-bin/carddisp.pl?gene=RNA45SN2</t>
  </si>
  <si>
    <t>RNA5-8SN5</t>
  </si>
  <si>
    <t>RNA, 5.8S Ribosomal N5</t>
  </si>
  <si>
    <t>GC00P7E0150</t>
  </si>
  <si>
    <t>https://www.genecards.org/cgi-bin/carddisp.pl?gene=RNA5-8SN5</t>
  </si>
  <si>
    <t>RNA5-8SP10</t>
  </si>
  <si>
    <t>RNA, 5.8S Ribosomal Pseudogene 10</t>
  </si>
  <si>
    <t>GC21P010036</t>
  </si>
  <si>
    <t>https://www.genecards.org/cgi-bin/carddisp.pl?gene=RNA5-8SP10</t>
  </si>
  <si>
    <t>RNA18SN1</t>
  </si>
  <si>
    <t>RNA, 18S Ribosomal N1</t>
  </si>
  <si>
    <t>GC21P010025</t>
  </si>
  <si>
    <t>https://www.genecards.org/cgi-bin/carddisp.pl?gene=RNA18SN1</t>
  </si>
  <si>
    <t>RNR5</t>
  </si>
  <si>
    <t>RNA, Ribosomal 45S Cluster 5</t>
  </si>
  <si>
    <t>GC22U990041</t>
  </si>
  <si>
    <t>https://www.genecards.org/cgi-bin/carddisp.pl?gene=RNR5</t>
  </si>
  <si>
    <t>RNA18SN2</t>
  </si>
  <si>
    <t>RNA, 18S Ribosomal N2</t>
  </si>
  <si>
    <t>GC21P010026</t>
  </si>
  <si>
    <t>https://www.genecards.org/cgi-bin/carddisp.pl?gene=RNA18SN2</t>
  </si>
  <si>
    <t>RNA28SN1</t>
  </si>
  <si>
    <t>RNA, 28S Ribosomal N1</t>
  </si>
  <si>
    <t>GC21P010029</t>
  </si>
  <si>
    <t>https://www.genecards.org/cgi-bin/carddisp.pl?gene=RNA28SN1</t>
  </si>
  <si>
    <t>RNA28SN2</t>
  </si>
  <si>
    <t>RNA, 28S Ribosomal N2</t>
  </si>
  <si>
    <t>GC21P010030</t>
  </si>
  <si>
    <t>https://www.genecards.org/cgi-bin/carddisp.pl?gene=RNA28SN2</t>
  </si>
  <si>
    <t>RNA28SN3</t>
  </si>
  <si>
    <t>RNA, 28S Ribosomal N3</t>
  </si>
  <si>
    <t>GC21P010031</t>
  </si>
  <si>
    <t>https://www.genecards.org/cgi-bin/carddisp.pl?gene=RNA28SN3</t>
  </si>
  <si>
    <t>RNA45SN1</t>
  </si>
  <si>
    <t>RNA, 45S Pre-Ribosomal N1</t>
  </si>
  <si>
    <t>GC21P010032</t>
  </si>
  <si>
    <t>https://www.genecards.org/cgi-bin/carddisp.pl?gene=RNA45SN1</t>
  </si>
  <si>
    <t>RNA45SN3</t>
  </si>
  <si>
    <t>RNA, 45S Pre-Ribosomal N3</t>
  </si>
  <si>
    <t>GC21P010035</t>
  </si>
  <si>
    <t>https://www.genecards.org/cgi-bin/carddisp.pl?gene=RNA45SN3</t>
  </si>
  <si>
    <t>RNA28S5</t>
  </si>
  <si>
    <t>RNA, 28S Ribosomal 5</t>
  </si>
  <si>
    <t>GC22U901419</t>
  </si>
  <si>
    <t>https://www.genecards.org/cgi-bin/carddisp.pl?gene=RNA28S5</t>
  </si>
  <si>
    <t>MIR12129</t>
  </si>
  <si>
    <t>MicroRNA 12129</t>
  </si>
  <si>
    <t>GC0XP153337</t>
  </si>
  <si>
    <t>https://www.genecards.org/cgi-bin/carddisp.pl?gene=MIR12129</t>
  </si>
  <si>
    <t>RNA18S5</t>
  </si>
  <si>
    <t>RNA, 18S Ribosomal 5</t>
  </si>
  <si>
    <t>GC22U901405</t>
  </si>
  <si>
    <t>https://www.genecards.org/cgi-bin/carddisp.pl?gene=RNA18S5</t>
  </si>
  <si>
    <t>RNA5-8SP8</t>
  </si>
  <si>
    <t>RNA, 5.8S Ribosomal Pseudogene 8</t>
  </si>
  <si>
    <t>GC00P7E0231</t>
  </si>
  <si>
    <t>https://www.genecards.org/cgi-bin/carddisp.pl?gene=RNA5-8SP8</t>
  </si>
  <si>
    <t>RNA5-8S5</t>
  </si>
  <si>
    <t>RNA, 5.8S Ribosomal 5</t>
  </si>
  <si>
    <t>GC22U901533</t>
  </si>
  <si>
    <t>https://www.genecards.org/cgi-bin/carddisp.pl?gene=RNA5-8S5</t>
  </si>
  <si>
    <t>RNA45SN5</t>
  </si>
  <si>
    <t>RNA, 45S Pre-Ribosomal N5</t>
  </si>
  <si>
    <t>GC00P7E0099</t>
  </si>
  <si>
    <t>https://www.genecards.org/cgi-bin/carddisp.pl?gene=RNA45SN5</t>
  </si>
  <si>
    <t>RNA18SN4</t>
  </si>
  <si>
    <t>RNA, 18S Pre-Ribosomal N4</t>
  </si>
  <si>
    <t>GC22P8F0125</t>
  </si>
  <si>
    <t>https://www.genecards.org/cgi-bin/carddisp.pl?gene=RNA18SN4</t>
  </si>
  <si>
    <t>RNA5-8SN4</t>
  </si>
  <si>
    <t>RNA, 5.8S Ribosomal N4</t>
  </si>
  <si>
    <t>GC22P8F0128</t>
  </si>
  <si>
    <t>https://www.genecards.org/cgi-bin/carddisp.pl?gene=RNA5-8SN4</t>
  </si>
  <si>
    <t>RNA18S1</t>
  </si>
  <si>
    <t>RNA, 18S Ribosomal 1</t>
  </si>
  <si>
    <t>GC13U901408</t>
  </si>
  <si>
    <t>https://www.genecards.org/cgi-bin/carddisp.pl?gene=RNA18S1</t>
  </si>
  <si>
    <t>RNA18S2</t>
  </si>
  <si>
    <t>RNA, 18S Ribosomal 2</t>
  </si>
  <si>
    <t>GC14U901916</t>
  </si>
  <si>
    <t>https://www.genecards.org/cgi-bin/carddisp.pl?gene=RNA18S2</t>
  </si>
  <si>
    <t>RNA18S3</t>
  </si>
  <si>
    <t>RNA, 18S Ribosomal 3</t>
  </si>
  <si>
    <t>GC15U902208</t>
  </si>
  <si>
    <t>https://www.genecards.org/cgi-bin/carddisp.pl?gene=RNA18S3</t>
  </si>
  <si>
    <t>RNA18S4</t>
  </si>
  <si>
    <t>RNA, 18S Ribosomal 4</t>
  </si>
  <si>
    <t>GC21U900787</t>
  </si>
  <si>
    <t>https://www.genecards.org/cgi-bin/carddisp.pl?gene=RNA18S4</t>
  </si>
  <si>
    <t>RNA28S2</t>
  </si>
  <si>
    <t>RNA, 28S Ribosomal 2</t>
  </si>
  <si>
    <t>GC14U901921</t>
  </si>
  <si>
    <t>https://www.genecards.org/cgi-bin/carddisp.pl?gene=RNA28S2</t>
  </si>
  <si>
    <t>RNA28S3</t>
  </si>
  <si>
    <t>RNA, 28S Ribosomal 3</t>
  </si>
  <si>
    <t>GC15U902212</t>
  </si>
  <si>
    <t>https://www.genecards.org/cgi-bin/carddisp.pl?gene=RNA28S3</t>
  </si>
  <si>
    <t>RNA28S4</t>
  </si>
  <si>
    <t>RNA, 28S Ribosomal 4</t>
  </si>
  <si>
    <t>GC21U900786</t>
  </si>
  <si>
    <t>https://www.genecards.org/cgi-bin/carddisp.pl?gene=RNA28S4</t>
  </si>
  <si>
    <t>RNA5-8SP9</t>
  </si>
  <si>
    <t>RNA, 5.8S Ribosomal Pseudogene 9</t>
  </si>
  <si>
    <t>GC22P8F0173</t>
  </si>
  <si>
    <t>https://www.genecards.org/cgi-bin/carddisp.pl?gene=RNA5-8SP9</t>
  </si>
  <si>
    <t>RNA18SP5</t>
  </si>
  <si>
    <t>RNA, 18S Ribosomal Pseudogene 5</t>
  </si>
  <si>
    <t>GC21P010028</t>
  </si>
  <si>
    <t>https://www.genecards.org/cgi-bin/carddisp.pl?gene=RNA18SP5</t>
  </si>
  <si>
    <t>RNA28S1</t>
  </si>
  <si>
    <t>RNA, 28S Ribosomal 1</t>
  </si>
  <si>
    <t>GC13U901405</t>
  </si>
  <si>
    <t>https://www.genecards.org/cgi-bin/carddisp.pl?gene=RNA28S1</t>
  </si>
  <si>
    <t>RNA45S1</t>
  </si>
  <si>
    <t>RNA, 45S Pre-Ribosomal 1</t>
  </si>
  <si>
    <t>GC13U901402</t>
  </si>
  <si>
    <t>https://www.genecards.org/cgi-bin/carddisp.pl?gene=RNA45S1</t>
  </si>
  <si>
    <t>RNA45S2</t>
  </si>
  <si>
    <t>RNA, 45S Pre-Ribosomal 2</t>
  </si>
  <si>
    <t>GC14U901919</t>
  </si>
  <si>
    <t>https://www.genecards.org/cgi-bin/carddisp.pl?gene=RNA45S2</t>
  </si>
  <si>
    <t>RNA45S3</t>
  </si>
  <si>
    <t>RNA, 45S Pre-Ribosomal 3</t>
  </si>
  <si>
    <t>GC15U902211</t>
  </si>
  <si>
    <t>https://www.genecards.org/cgi-bin/carddisp.pl?gene=RNA45S3</t>
  </si>
  <si>
    <t>RNA45S4</t>
  </si>
  <si>
    <t>RNA, 45S Pre-Ribosomal 4</t>
  </si>
  <si>
    <t>GC21U900783</t>
  </si>
  <si>
    <t>https://www.genecards.org/cgi-bin/carddisp.pl?gene=RNA45S4</t>
  </si>
  <si>
    <t>RNA5-8S1</t>
  </si>
  <si>
    <t>RNA, 5.8S Ribosomal 1</t>
  </si>
  <si>
    <t>GC13U901404</t>
  </si>
  <si>
    <t>https://www.genecards.org/cgi-bin/carddisp.pl?gene=RNA5-8S1</t>
  </si>
  <si>
    <t>RNA5-8S2</t>
  </si>
  <si>
    <t>RNA, 5.8S Ribosomal 2</t>
  </si>
  <si>
    <t>GC14U901917</t>
  </si>
  <si>
    <t>https://www.genecards.org/cgi-bin/carddisp.pl?gene=RNA5-8S2</t>
  </si>
  <si>
    <t>RNA5-8S3</t>
  </si>
  <si>
    <t>RNA, 5.8S Ribosomal 3</t>
  </si>
  <si>
    <t>GC15U902210</t>
  </si>
  <si>
    <t>https://www.genecards.org/cgi-bin/carddisp.pl?gene=RNA5-8S3</t>
  </si>
  <si>
    <t>RNA5-8S4</t>
  </si>
  <si>
    <t>RNA, 5.8S Ribosomal 4</t>
  </si>
  <si>
    <t>GC21U900788</t>
  </si>
  <si>
    <t>https://www.genecards.org/cgi-bin/carddisp.pl?gene=RNA5-8S4</t>
  </si>
  <si>
    <t>RNA18SP3</t>
  </si>
  <si>
    <t>RNA, 18S Ribosomal Pseudogene 3</t>
  </si>
  <si>
    <t>GC00P7E0103</t>
  </si>
  <si>
    <t>https://www.genecards.org/cgi-bin/carddisp.pl?gene=RNA18SP3</t>
  </si>
  <si>
    <t>RNA18SP4</t>
  </si>
  <si>
    <t>RNA, 18S Ribosomal Pseudogene 4</t>
  </si>
  <si>
    <t>GC22P8F0171</t>
  </si>
  <si>
    <t>https://www.genecards.org/cgi-bin/carddisp.pl?gene=RNA18SP4</t>
  </si>
  <si>
    <t>RNA28SN4</t>
  </si>
  <si>
    <t>RNA, 28S Ribosomal N4</t>
  </si>
  <si>
    <t>GC22P8F0130</t>
  </si>
  <si>
    <t>https://www.genecards.org/cgi-bin/carddisp.pl?gene=RNA28SN4</t>
  </si>
  <si>
    <t>RNA45S5</t>
  </si>
  <si>
    <t>RNA, 45S Pre-Ribosomal 5</t>
  </si>
  <si>
    <t>GC22U900952</t>
  </si>
  <si>
    <t>https://www.genecards.org/cgi-bin/carddisp.pl?gene=RNA45S5</t>
  </si>
  <si>
    <t>RNA45SN4</t>
  </si>
  <si>
    <t>RNA, 45S Pre-Ribosomal N4</t>
  </si>
  <si>
    <t>GC22P8F0122</t>
  </si>
  <si>
    <t>https://www.genecards.org/cgi-bin/carddisp.pl?gene=RNA45SN4</t>
  </si>
  <si>
    <t>FBXL19</t>
  </si>
  <si>
    <t>F-Box And Leucine Rich Repeat Protein 19</t>
  </si>
  <si>
    <t>GC16P034561</t>
  </si>
  <si>
    <t>https://www.genecards.org/cgi-bin/carddisp.pl?gene=FBXL19</t>
  </si>
  <si>
    <t>VSIG10L</t>
  </si>
  <si>
    <t>V-Set And Immunoglobulin Domain Containing 10 Like</t>
  </si>
  <si>
    <t>GC19M052191</t>
  </si>
  <si>
    <t>https://www.genecards.org/cgi-bin/carddisp.pl?gene=VSIG10L</t>
  </si>
  <si>
    <t>COX7B</t>
  </si>
  <si>
    <t>Cytochrome C Oxidase Subunit 7B</t>
  </si>
  <si>
    <t>GC0XP077899</t>
  </si>
  <si>
    <t>https://www.genecards.org/cgi-bin/carddisp.pl?gene=COX7B</t>
  </si>
  <si>
    <t>HIKESHI</t>
  </si>
  <si>
    <t>Heat Shock Protein Nuclear Import Factor Hikeshi</t>
  </si>
  <si>
    <t>GC11P086303</t>
  </si>
  <si>
    <t>https://www.genecards.org/cgi-bin/carddisp.pl?gene=HIKESHI</t>
  </si>
  <si>
    <t>ICA1</t>
  </si>
  <si>
    <t>Islet Cell Autoantigen 1</t>
  </si>
  <si>
    <t>GC07M008119</t>
  </si>
  <si>
    <t>https://www.genecards.org/cgi-bin/carddisp.pl?gene=ICA1</t>
  </si>
  <si>
    <t>COG7</t>
  </si>
  <si>
    <t>Component Of Oligomeric Golgi Complex 7</t>
  </si>
  <si>
    <t>GC16M023388</t>
  </si>
  <si>
    <t>https://www.genecards.org/cgi-bin/carddisp.pl?gene=COG7</t>
  </si>
  <si>
    <t>PRND</t>
  </si>
  <si>
    <t>Prion Like Protein Doppel</t>
  </si>
  <si>
    <t>GC20P004702</t>
  </si>
  <si>
    <t>https://www.genecards.org/cgi-bin/carddisp.pl?gene=PRND</t>
  </si>
  <si>
    <t>TENM4</t>
  </si>
  <si>
    <t>Teneurin Transmembrane Protein 4</t>
  </si>
  <si>
    <t>GC11M078652</t>
  </si>
  <si>
    <t>https://www.genecards.org/cgi-bin/carddisp.pl?gene=TENM4</t>
  </si>
  <si>
    <t>ARHGAP25</t>
  </si>
  <si>
    <t>Rho GTPase Activating Protein 25</t>
  </si>
  <si>
    <t>GC02P068679</t>
  </si>
  <si>
    <t>https://www.genecards.org/cgi-bin/carddisp.pl?gene=ARHGAP25</t>
  </si>
  <si>
    <t>UNK</t>
  </si>
  <si>
    <t>Unk Zinc Finger</t>
  </si>
  <si>
    <t>GC17P075784</t>
  </si>
  <si>
    <t>https://www.genecards.org/cgi-bin/carddisp.pl?gene=UNK</t>
  </si>
  <si>
    <t>MFAP3L</t>
  </si>
  <si>
    <t>Microfibril Associated Protein 3 Like</t>
  </si>
  <si>
    <t>GC04M169986</t>
  </si>
  <si>
    <t>https://www.genecards.org/cgi-bin/carddisp.pl?gene=MFAP3L</t>
  </si>
  <si>
    <t>LSM10</t>
  </si>
  <si>
    <t>LSM10, U7 Small Nuclear RNA Associated</t>
  </si>
  <si>
    <t>GC01M036391</t>
  </si>
  <si>
    <t>https://www.genecards.org/cgi-bin/carddisp.pl?gene=LSM10</t>
  </si>
  <si>
    <t>ARRDC2</t>
  </si>
  <si>
    <t>Arrestin Domain Containing 2</t>
  </si>
  <si>
    <t>GC19P029031</t>
  </si>
  <si>
    <t>https://www.genecards.org/cgi-bin/carddisp.pl?gene=ARRDC2</t>
  </si>
  <si>
    <t>TSPYL6</t>
  </si>
  <si>
    <t>TSPY Like 6</t>
  </si>
  <si>
    <t>GC02M054253</t>
  </si>
  <si>
    <t>https://www.genecards.org/cgi-bin/carddisp.pl?gene=TSPYL6</t>
  </si>
  <si>
    <t>FAM43A</t>
  </si>
  <si>
    <t>Family With Sequence Similarity 43 Member A</t>
  </si>
  <si>
    <t>GC03P194685</t>
  </si>
  <si>
    <t>https://www.genecards.org/cgi-bin/carddisp.pl?gene=FAM43A</t>
  </si>
  <si>
    <t>METTL22</t>
  </si>
  <si>
    <t>Methyltransferase 22, Kin17 Lysine</t>
  </si>
  <si>
    <t>GC16P008621</t>
  </si>
  <si>
    <t>https://www.genecards.org/cgi-bin/carddisp.pl?gene=METTL22</t>
  </si>
  <si>
    <t>TMEM160</t>
  </si>
  <si>
    <t>Transmembrane Protein 160</t>
  </si>
  <si>
    <t>GC19M047045</t>
  </si>
  <si>
    <t>https://www.genecards.org/cgi-bin/carddisp.pl?gene=TMEM160</t>
  </si>
  <si>
    <t>UBALD1</t>
  </si>
  <si>
    <t>UBA Like Domain Containing 1</t>
  </si>
  <si>
    <t>GC16M004608</t>
  </si>
  <si>
    <t>https://www.genecards.org/cgi-bin/carddisp.pl?gene=UBALD1</t>
  </si>
  <si>
    <t>CWC25</t>
  </si>
  <si>
    <t>CWC25 Spliceosome Associated Protein Homolog</t>
  </si>
  <si>
    <t>GC17M039066</t>
  </si>
  <si>
    <t>https://www.genecards.org/cgi-bin/carddisp.pl?gene=CWC25</t>
  </si>
  <si>
    <t>DEFB106A</t>
  </si>
  <si>
    <t>Defensin Beta 106A</t>
  </si>
  <si>
    <t>GC08P007825</t>
  </si>
  <si>
    <t>https://www.genecards.org/cgi-bin/carddisp.pl?gene=DEFB106A</t>
  </si>
  <si>
    <t>DEFB106B</t>
  </si>
  <si>
    <t>Defensin Beta 106B</t>
  </si>
  <si>
    <t>GC08M007482</t>
  </si>
  <si>
    <t>https://www.genecards.org/cgi-bin/carddisp.pl?gene=DEFB106B</t>
  </si>
  <si>
    <t>VCY</t>
  </si>
  <si>
    <t>Variable Charge Y-Linked</t>
  </si>
  <si>
    <t>GC0YM013986</t>
  </si>
  <si>
    <t>https://www.genecards.org/cgi-bin/carddisp.pl?gene=VCY</t>
  </si>
  <si>
    <t>RPL39P5</t>
  </si>
  <si>
    <t>Ribosomal Protein L39 Pseudogene 5</t>
  </si>
  <si>
    <t>GC03M134351</t>
  </si>
  <si>
    <t>https://www.genecards.org/cgi-bin/carddisp.pl?gene=RPL39P5</t>
  </si>
  <si>
    <t>IQCJ-SCHIP1-AS1</t>
  </si>
  <si>
    <t>IQCJ-SCHIP1 Readthrough Antisense RNA 1</t>
  </si>
  <si>
    <t>GC03M159731</t>
  </si>
  <si>
    <t>https://www.genecards.org/cgi-bin/carddisp.pl?gene=IQCJ-SCHIP1-AS1</t>
  </si>
  <si>
    <t>IRAG1-AS1</t>
  </si>
  <si>
    <t>IRAG1 Antisense RNA 1</t>
  </si>
  <si>
    <t>GC11P010541</t>
  </si>
  <si>
    <t>https://www.genecards.org/cgi-bin/carddisp.pl?gene=IRAG1-AS1</t>
  </si>
  <si>
    <t>LINC00682</t>
  </si>
  <si>
    <t>Long Intergenic Non-Protein Coding RNA 682</t>
  </si>
  <si>
    <t>GC04M041878</t>
  </si>
  <si>
    <t>https://www.genecards.org/cgi-bin/carddisp.pl?gene=LINC00682</t>
  </si>
  <si>
    <t>VTRNA1-2</t>
  </si>
  <si>
    <t>Vault RNA 1-2</t>
  </si>
  <si>
    <t>GC05P144630</t>
  </si>
  <si>
    <t>https://www.genecards.org/cgi-bin/carddisp.pl?gene=VTRNA1-2</t>
  </si>
  <si>
    <t>VTRNA1-3</t>
  </si>
  <si>
    <t>Vault RNA 1-3</t>
  </si>
  <si>
    <t>GC05P144631</t>
  </si>
  <si>
    <t>https://www.genecards.org/cgi-bin/carddisp.pl?gene=VTRNA1-3</t>
  </si>
  <si>
    <t>TSPOAP1-AS1</t>
  </si>
  <si>
    <t>TSPOAP1, SUPT4H1 And RNF43 Antisense RNA 1</t>
  </si>
  <si>
    <t>GC17P058326</t>
  </si>
  <si>
    <t>https://www.genecards.org/cgi-bin/carddisp.pl?gene=TSPOAP1-AS1</t>
  </si>
  <si>
    <t>PCNAP1</t>
  </si>
  <si>
    <t>Proliferating Cell Nuclear Antigen Pseudogene 1</t>
  </si>
  <si>
    <t>GC04M099160</t>
  </si>
  <si>
    <t>https://www.genecards.org/cgi-bin/carddisp.pl?gene=PCNAP1</t>
  </si>
  <si>
    <t>OGFRP1</t>
  </si>
  <si>
    <t>Opioid Growth Factor Receptor Pseudogene 1</t>
  </si>
  <si>
    <t>GC22P042621</t>
  </si>
  <si>
    <t>https://www.genecards.org/cgi-bin/carddisp.pl?gene=OGFRP1</t>
  </si>
  <si>
    <t>LINC02590</t>
  </si>
  <si>
    <t>Long Intergenic Non-Protein Coding RNA 2590</t>
  </si>
  <si>
    <t>GC02M043042</t>
  </si>
  <si>
    <t>https://www.genecards.org/cgi-bin/carddisp.pl?gene=LINC02590</t>
  </si>
  <si>
    <t>TBILA</t>
  </si>
  <si>
    <t>TGF-Beta Induced LncRNA</t>
  </si>
  <si>
    <t>GC03P112134</t>
  </si>
  <si>
    <t>https://www.genecards.org/cgi-bin/carddisp.pl?gene=TBILA</t>
  </si>
  <si>
    <t>CALHM6-AS1</t>
  </si>
  <si>
    <t>CALHM6 Antisense RNA 1</t>
  </si>
  <si>
    <t>GC06M116468</t>
  </si>
  <si>
    <t>https://www.genecards.org/cgi-bin/carddisp.pl?gene=CALHM6-AS1</t>
  </si>
  <si>
    <t>DCXR-DT</t>
  </si>
  <si>
    <t>DCXR Divergent Transcript</t>
  </si>
  <si>
    <t>GC17P082038</t>
  </si>
  <si>
    <t>https://www.genecards.org/cgi-bin/carddisp.pl?gene=DCXR-DT</t>
  </si>
  <si>
    <t>LINC02163</t>
  </si>
  <si>
    <t>Long Intergenic Non-Protein Coding RNA 2163</t>
  </si>
  <si>
    <t>GC05P104080</t>
  </si>
  <si>
    <t>https://www.genecards.org/cgi-bin/carddisp.pl?gene=LINC02163</t>
  </si>
  <si>
    <t>MCTP1-AS1</t>
  </si>
  <si>
    <t>MCTP1 Antisense RNA 1</t>
  </si>
  <si>
    <t>GC05P094980</t>
  </si>
  <si>
    <t>https://www.genecards.org/cgi-bin/carddisp.pl?gene=MCTP1-AS1</t>
  </si>
  <si>
    <t>LINC02617</t>
  </si>
  <si>
    <t>Long Intergenic Non-Protein Coding RNA 2617</t>
  </si>
  <si>
    <t>GC12M017134</t>
  </si>
  <si>
    <t>https://www.genecards.org/cgi-bin/carddisp.pl?gene=LINC02617</t>
  </si>
  <si>
    <t>CKBP1</t>
  </si>
  <si>
    <t>Creatine Kinase B Pseudogene 1</t>
  </si>
  <si>
    <t>GC16M046843</t>
  </si>
  <si>
    <t>https://www.genecards.org/cgi-bin/carddisp.pl?gene=CKBP1</t>
  </si>
  <si>
    <t>LINC02594</t>
  </si>
  <si>
    <t>Long Intergenic Non-Protein Coding RNA 2594</t>
  </si>
  <si>
    <t>GC17P045288</t>
  </si>
  <si>
    <t>https://www.genecards.org/cgi-bin/carddisp.pl?gene=LINC02594</t>
  </si>
  <si>
    <t>GRM5P1</t>
  </si>
  <si>
    <t>GRM5 Pseudogene 1</t>
  </si>
  <si>
    <t>GC11P049558</t>
  </si>
  <si>
    <t>https://www.genecards.org/cgi-bin/carddisp.pl?gene=GRM5P1</t>
  </si>
  <si>
    <t>GRHL2-DT</t>
  </si>
  <si>
    <t>GRHL2 Divergent Transcript</t>
  </si>
  <si>
    <t>GC08M101492</t>
  </si>
  <si>
    <t>https://www.genecards.org/cgi-bin/carddisp.pl?gene=GRHL2-DT</t>
  </si>
  <si>
    <t>LINC02859</t>
  </si>
  <si>
    <t>Long Intergenic Non-Protein Coding RNA 2859</t>
  </si>
  <si>
    <t>GC11M030686</t>
  </si>
  <si>
    <t>https://www.genecards.org/cgi-bin/carddisp.pl?gene=LINC02859</t>
  </si>
  <si>
    <t>LOC401131</t>
  </si>
  <si>
    <t>Uncharacterized LOC401131</t>
  </si>
  <si>
    <t>GC01U902549</t>
  </si>
  <si>
    <t>https://www.genecards.org/cgi-bin/carddisp.pl?gene=LOC401131</t>
  </si>
  <si>
    <t>LOC110596866</t>
  </si>
  <si>
    <t>CYP7A1 5' Regulatory Region</t>
  </si>
  <si>
    <t>GC08P058498</t>
  </si>
  <si>
    <t>https://www.genecards.org/cgi-bin/carddisp.pl?gene=LOC110596866</t>
  </si>
  <si>
    <t>PLA2G4D</t>
  </si>
  <si>
    <t>Phospholipase A2 Group IVD</t>
  </si>
  <si>
    <t>GC15M042067</t>
  </si>
  <si>
    <t>https://www.genecards.org/cgi-bin/carddisp.pl?gene=PLA2G4D</t>
  </si>
  <si>
    <t>PPP1R3B</t>
  </si>
  <si>
    <t>Protein Phosphatase 1 Regulatory Subunit 3B</t>
  </si>
  <si>
    <t>GC08M009136</t>
  </si>
  <si>
    <t>https://www.genecards.org/cgi-bin/carddisp.pl?gene=PPP1R3B</t>
  </si>
  <si>
    <t>RIPOR2</t>
  </si>
  <si>
    <t>RHO Family Interacting Cell Polarization Regulator 2</t>
  </si>
  <si>
    <t>GC06M024805</t>
  </si>
  <si>
    <t>https://www.genecards.org/cgi-bin/carddisp.pl?gene=RIPOR2</t>
  </si>
  <si>
    <t>PHKG1</t>
  </si>
  <si>
    <t>Phosphorylase Kinase Catalytic Subunit Gamma 1</t>
  </si>
  <si>
    <t>GC07M056281</t>
  </si>
  <si>
    <t>https://www.genecards.org/cgi-bin/carddisp.pl?gene=PHKG1</t>
  </si>
  <si>
    <t>NR1D2</t>
  </si>
  <si>
    <t>Nuclear Receptor Subfamily 1 Group D Member 2</t>
  </si>
  <si>
    <t>GC03P023945</t>
  </si>
  <si>
    <t>https://www.genecards.org/cgi-bin/carddisp.pl?gene=NR1D2</t>
  </si>
  <si>
    <t>MKRN2</t>
  </si>
  <si>
    <t>Makorin Ring Finger Protein 2</t>
  </si>
  <si>
    <t>GC03P012561</t>
  </si>
  <si>
    <t>https://www.genecards.org/cgi-bin/carddisp.pl?gene=MKRN2</t>
  </si>
  <si>
    <t>HCAR2</t>
  </si>
  <si>
    <t>Hydroxycarboxylic Acid Receptor 2</t>
  </si>
  <si>
    <t>GC12M122701</t>
  </si>
  <si>
    <t>https://www.genecards.org/cgi-bin/carddisp.pl?gene=HCAR2</t>
  </si>
  <si>
    <t>DUSP8</t>
  </si>
  <si>
    <t>Dual Specificity Phosphatase 8</t>
  </si>
  <si>
    <t>GC11M001666</t>
  </si>
  <si>
    <t>https://www.genecards.org/cgi-bin/carddisp.pl?gene=DUSP8</t>
  </si>
  <si>
    <t>KDELR3</t>
  </si>
  <si>
    <t>KDEL Endoplasmic Reticulum Protein Retention Receptor 3</t>
  </si>
  <si>
    <t>GC22P038468</t>
  </si>
  <si>
    <t>https://www.genecards.org/cgi-bin/carddisp.pl?gene=KDELR3</t>
  </si>
  <si>
    <t>SETDB2</t>
  </si>
  <si>
    <t>SET Domain Bifurcated Histone Lysine Methyltransferase 2</t>
  </si>
  <si>
    <t>GC13P049444</t>
  </si>
  <si>
    <t>https://www.genecards.org/cgi-bin/carddisp.pl?gene=SETDB2</t>
  </si>
  <si>
    <t>MTIF3</t>
  </si>
  <si>
    <t>Mitochondrial Translational Initiation Factor 3</t>
  </si>
  <si>
    <t>GC13M027436</t>
  </si>
  <si>
    <t>https://www.genecards.org/cgi-bin/carddisp.pl?gene=MTIF3</t>
  </si>
  <si>
    <t>FKBP9</t>
  </si>
  <si>
    <t>FKBP Prolyl Isomerase 9</t>
  </si>
  <si>
    <t>GC07P032957</t>
  </si>
  <si>
    <t>https://www.genecards.org/cgi-bin/carddisp.pl?gene=FKBP9</t>
  </si>
  <si>
    <t>TSSK2</t>
  </si>
  <si>
    <t>Testis Specific Serine Kinase 2</t>
  </si>
  <si>
    <t>GC22P020658</t>
  </si>
  <si>
    <t>https://www.genecards.org/cgi-bin/carddisp.pl?gene=TSSK2</t>
  </si>
  <si>
    <t>ZBTB37</t>
  </si>
  <si>
    <t>Zinc Finger And BTB Domain Containing 37</t>
  </si>
  <si>
    <t>GC01P173870</t>
  </si>
  <si>
    <t>https://www.genecards.org/cgi-bin/carddisp.pl?gene=ZBTB37</t>
  </si>
  <si>
    <t>CDKL4</t>
  </si>
  <si>
    <t>Cyclin Dependent Kinase Like 4</t>
  </si>
  <si>
    <t>GC02M039174</t>
  </si>
  <si>
    <t>https://www.genecards.org/cgi-bin/carddisp.pl?gene=CDKL4</t>
  </si>
  <si>
    <t>C18orf25</t>
  </si>
  <si>
    <t>Chromosome 18 Open Reading Frame 25</t>
  </si>
  <si>
    <t>GC18P046173</t>
  </si>
  <si>
    <t>https://www.genecards.org/cgi-bin/carddisp.pl?gene=C18orf25</t>
  </si>
  <si>
    <t>CPNE2</t>
  </si>
  <si>
    <t>Copine 2</t>
  </si>
  <si>
    <t>GC16P057126</t>
  </si>
  <si>
    <t>https://www.genecards.org/cgi-bin/carddisp.pl?gene=CPNE2</t>
  </si>
  <si>
    <t>HSDL1</t>
  </si>
  <si>
    <t>Hydroxysteroid Dehydrogenase Like 1</t>
  </si>
  <si>
    <t>GC16M084123</t>
  </si>
  <si>
    <t>https://www.genecards.org/cgi-bin/carddisp.pl?gene=HSDL1</t>
  </si>
  <si>
    <t>MT1M</t>
  </si>
  <si>
    <t>Metallothionein 1M</t>
  </si>
  <si>
    <t>GC16P056632</t>
  </si>
  <si>
    <t>https://www.genecards.org/cgi-bin/carddisp.pl?gene=MT1M</t>
  </si>
  <si>
    <t>RGP1</t>
  </si>
  <si>
    <t>RGP1 Homolog, RAB6A GEF Complex Partner 1</t>
  </si>
  <si>
    <t>GC09P035749</t>
  </si>
  <si>
    <t>https://www.genecards.org/cgi-bin/carddisp.pl?gene=RGP1</t>
  </si>
  <si>
    <t>SLITRK4</t>
  </si>
  <si>
    <t>SLIT And NTRK Like Family Member 4</t>
  </si>
  <si>
    <t>GC0XM143622</t>
  </si>
  <si>
    <t>https://www.genecards.org/cgi-bin/carddisp.pl?gene=SLITRK4</t>
  </si>
  <si>
    <t>TTYH3</t>
  </si>
  <si>
    <t>Tweety Family Member 3</t>
  </si>
  <si>
    <t>GC07P002711</t>
  </si>
  <si>
    <t>https://www.genecards.org/cgi-bin/carddisp.pl?gene=TTYH3</t>
  </si>
  <si>
    <t>XKR8</t>
  </si>
  <si>
    <t>XK Related 8</t>
  </si>
  <si>
    <t>GC01P027959</t>
  </si>
  <si>
    <t>https://www.genecards.org/cgi-bin/carddisp.pl?gene=XKR8</t>
  </si>
  <si>
    <t>YBEY</t>
  </si>
  <si>
    <t>YbeY Metalloendoribonuclease</t>
  </si>
  <si>
    <t>GC21P046286</t>
  </si>
  <si>
    <t>https://www.genecards.org/cgi-bin/carddisp.pl?gene=YBEY</t>
  </si>
  <si>
    <t>ANKRD18A</t>
  </si>
  <si>
    <t>Ankyrin Repeat Domain 18A</t>
  </si>
  <si>
    <t>GC09M039231</t>
  </si>
  <si>
    <t>https://www.genecards.org/cgi-bin/carddisp.pl?gene=ANKRD18A</t>
  </si>
  <si>
    <t>ZC3HAV1L</t>
  </si>
  <si>
    <t>Zinc Finger CCCH-Type Containing, Antiviral 1 Like</t>
  </si>
  <si>
    <t>GC07M139025</t>
  </si>
  <si>
    <t>https://www.genecards.org/cgi-bin/carddisp.pl?gene=ZC3HAV1L</t>
  </si>
  <si>
    <t>ZNF254</t>
  </si>
  <si>
    <t>Zinc Finger Protein 254</t>
  </si>
  <si>
    <t>GC19P029237</t>
  </si>
  <si>
    <t>https://www.genecards.org/cgi-bin/carddisp.pl?gene=ZNF254</t>
  </si>
  <si>
    <t>LDAF1</t>
  </si>
  <si>
    <t>Lipid Droplet Assembly Factor 1</t>
  </si>
  <si>
    <t>GC16P021159</t>
  </si>
  <si>
    <t>https://www.genecards.org/cgi-bin/carddisp.pl?gene=LDAF1</t>
  </si>
  <si>
    <t>TENT5B</t>
  </si>
  <si>
    <t>Terminal Nucleotidyltransferase 5B</t>
  </si>
  <si>
    <t>GC01M027005</t>
  </si>
  <si>
    <t>https://www.genecards.org/cgi-bin/carddisp.pl?gene=TENT5B</t>
  </si>
  <si>
    <t>IGKV3-20</t>
  </si>
  <si>
    <t>Immunoglobulin Kappa Variable 3-20</t>
  </si>
  <si>
    <t>GC02M090377</t>
  </si>
  <si>
    <t>https://www.genecards.org/cgi-bin/carddisp.pl?gene=IGKV3-20</t>
  </si>
  <si>
    <t>FAM66C</t>
  </si>
  <si>
    <t>Family With Sequence Similarity 66 Member C</t>
  </si>
  <si>
    <t>GC12P008180</t>
  </si>
  <si>
    <t>https://www.genecards.org/cgi-bin/carddisp.pl?gene=FAM66C</t>
  </si>
  <si>
    <t>MIR1910</t>
  </si>
  <si>
    <t>MicroRNA 1910</t>
  </si>
  <si>
    <t>GC16M085742</t>
  </si>
  <si>
    <t>https://www.genecards.org/cgi-bin/carddisp.pl?gene=MIR1910</t>
  </si>
  <si>
    <t>MIR2115</t>
  </si>
  <si>
    <t>MicroRNA 2115</t>
  </si>
  <si>
    <t>GC03M048316</t>
  </si>
  <si>
    <t>https://www.genecards.org/cgi-bin/carddisp.pl?gene=MIR2115</t>
  </si>
  <si>
    <t>MIR2114</t>
  </si>
  <si>
    <t>MicroRNA 2114</t>
  </si>
  <si>
    <t>GC0XP150227</t>
  </si>
  <si>
    <t>https://www.genecards.org/cgi-bin/carddisp.pl?gene=MIR2114</t>
  </si>
  <si>
    <t>DTX2P1-UPK3BP1-PMS2P11</t>
  </si>
  <si>
    <t>DTX2P1-UPK3BP1-PMS2P11 Readthrough, Transcribed Pseudogene</t>
  </si>
  <si>
    <t>GC07P076959</t>
  </si>
  <si>
    <t>https://www.genecards.org/cgi-bin/carddisp.pl?gene=DTX2P1-UPK3BP1-PMS2P11</t>
  </si>
  <si>
    <t>LINC02273</t>
  </si>
  <si>
    <t>Long Intergenic Non-Protein Coding RNA 2273</t>
  </si>
  <si>
    <t>GC04P152101</t>
  </si>
  <si>
    <t>https://www.genecards.org/cgi-bin/carddisp.pl?gene=LINC02273</t>
  </si>
  <si>
    <t>MIR5009</t>
  </si>
  <si>
    <t>MicroRNA 5009</t>
  </si>
  <si>
    <t>GC15M089883</t>
  </si>
  <si>
    <t>https://www.genecards.org/cgi-bin/carddisp.pl?gene=MIR5009</t>
  </si>
  <si>
    <t>MIR4472-1</t>
  </si>
  <si>
    <t>MicroRNA 4472-1</t>
  </si>
  <si>
    <t>GC08P142176</t>
  </si>
  <si>
    <t>https://www.genecards.org/cgi-bin/carddisp.pl?gene=MIR4472-1</t>
  </si>
  <si>
    <t>MIR4472-2</t>
  </si>
  <si>
    <t>MicroRNA 4472-2</t>
  </si>
  <si>
    <t>GC12M116428</t>
  </si>
  <si>
    <t>https://www.genecards.org/cgi-bin/carddisp.pl?gene=MIR4472-2</t>
  </si>
  <si>
    <t>MIR3935</t>
  </si>
  <si>
    <t>MicroRNA 3935</t>
  </si>
  <si>
    <t>GC16P056245</t>
  </si>
  <si>
    <t>https://www.genecards.org/cgi-bin/carddisp.pl?gene=MIR3935</t>
  </si>
  <si>
    <t>IFITM9P</t>
  </si>
  <si>
    <t>Interferon Induced Transmembrane Protein 9 Pseudogene</t>
  </si>
  <si>
    <t>GC11M069303</t>
  </si>
  <si>
    <t>https://www.genecards.org/cgi-bin/carddisp.pl?gene=IFITM9P</t>
  </si>
  <si>
    <t>MIR6893</t>
  </si>
  <si>
    <t>MicroRNA 6893</t>
  </si>
  <si>
    <t>GC08M144435</t>
  </si>
  <si>
    <t>https://www.genecards.org/cgi-bin/carddisp.pl?gene=MIR6893</t>
  </si>
  <si>
    <t>MIR8075</t>
  </si>
  <si>
    <t>MicroRNA 8075</t>
  </si>
  <si>
    <t>GC13P113270</t>
  </si>
  <si>
    <t>https://www.genecards.org/cgi-bin/carddisp.pl?gene=MIR8075</t>
  </si>
  <si>
    <t>LOC108410393</t>
  </si>
  <si>
    <t>NR0B1 5' Regulatory Region</t>
  </si>
  <si>
    <t>GC0XP030309</t>
  </si>
  <si>
    <t>https://www.genecards.org/cgi-bin/carddisp.pl?gene=LOC108410393</t>
  </si>
  <si>
    <t>IGLON5</t>
  </si>
  <si>
    <t>IgLON Family Member 5</t>
  </si>
  <si>
    <t>GC19P051311</t>
  </si>
  <si>
    <t>https://www.genecards.org/cgi-bin/carddisp.pl?gene=IGLON5</t>
  </si>
  <si>
    <t>ARL13A</t>
  </si>
  <si>
    <t>ADP Ribosylation Factor Like GTPase 13A</t>
  </si>
  <si>
    <t>GC0XP100969</t>
  </si>
  <si>
    <t>https://www.genecards.org/cgi-bin/carddisp.pl?gene=ARL13A</t>
  </si>
  <si>
    <t>TTC6</t>
  </si>
  <si>
    <t>Tetratricopeptide Repeat Domain 6</t>
  </si>
  <si>
    <t>GC14P037595</t>
  </si>
  <si>
    <t>https://www.genecards.org/cgi-bin/carddisp.pl?gene=TTC6</t>
  </si>
  <si>
    <t>LOC284930</t>
  </si>
  <si>
    <t>Uncharacterized LOC284930</t>
  </si>
  <si>
    <t>GC22P047631</t>
  </si>
  <si>
    <t>https://www.genecards.org/cgi-bin/carddisp.pl?gene=LOC284930</t>
  </si>
  <si>
    <t>B3GAT1-DT</t>
  </si>
  <si>
    <t>B3GAT1 Divergent Transcript</t>
  </si>
  <si>
    <t>GC11P134413</t>
  </si>
  <si>
    <t>https://www.genecards.org/cgi-bin/carddisp.pl?gene=B3GAT1-DT</t>
  </si>
  <si>
    <t>LOC106992256</t>
  </si>
  <si>
    <t>T(11;20)(P15;Q11) Topoisomerase (DNA) I Recombination Region</t>
  </si>
  <si>
    <t>GC20P041082</t>
  </si>
  <si>
    <t>https://www.genecards.org/cgi-bin/carddisp.pl?gene=LOC106992256</t>
  </si>
  <si>
    <t>OCA5</t>
  </si>
  <si>
    <t>Oculocutaneous Albinism 5 (Autosomal Recessive)</t>
  </si>
  <si>
    <t>GC04U901790</t>
  </si>
  <si>
    <t>https://www.genecards.org/cgi-bin/carddisp.pl?gene=OCA5</t>
  </si>
  <si>
    <t>ASB1</t>
  </si>
  <si>
    <t>Ankyrin Repeat And SOCS Box Containing 1</t>
  </si>
  <si>
    <t>GC02P238426</t>
  </si>
  <si>
    <t>https://www.genecards.org/cgi-bin/carddisp.pl?gene=ASB1</t>
  </si>
  <si>
    <t>C17orf78</t>
  </si>
  <si>
    <t>Chromosome 17 Open Reading Frame 78</t>
  </si>
  <si>
    <t>GC17P037375</t>
  </si>
  <si>
    <t>https://www.genecards.org/cgi-bin/carddisp.pl?gene=C17orf78</t>
  </si>
  <si>
    <t>RPL6P14</t>
  </si>
  <si>
    <t>Ribosomal Protein L6 Pseudogene 14</t>
  </si>
  <si>
    <t>GC04M104886</t>
  </si>
  <si>
    <t>https://www.genecards.org/cgi-bin/carddisp.pl?gene=RPL6P14</t>
  </si>
  <si>
    <t>NPS</t>
  </si>
  <si>
    <t>Neuropeptide S</t>
  </si>
  <si>
    <t>GC10P127549</t>
  </si>
  <si>
    <t>https://www.genecards.org/cgi-bin/carddisp.pl?gene=NPS</t>
  </si>
  <si>
    <t>SCD5</t>
  </si>
  <si>
    <t>Stearoyl-CoA Desaturase 5</t>
  </si>
  <si>
    <t>GC04M082629</t>
  </si>
  <si>
    <t>https://www.genecards.org/cgi-bin/carddisp.pl?gene=SCD5</t>
  </si>
  <si>
    <t>SPG21</t>
  </si>
  <si>
    <t>SPG21 Abhydrolase Domain Containing, Maspardin</t>
  </si>
  <si>
    <t>GC15M064963</t>
  </si>
  <si>
    <t>https://www.genecards.org/cgi-bin/carddisp.pl?gene=SPG21</t>
  </si>
  <si>
    <t>LCLAT1</t>
  </si>
  <si>
    <t>Lysocardiolipin Acyltransferase 1</t>
  </si>
  <si>
    <t>GC02P030447</t>
  </si>
  <si>
    <t>https://www.genecards.org/cgi-bin/carddisp.pl?gene=LCLAT1</t>
  </si>
  <si>
    <t>LINC00680</t>
  </si>
  <si>
    <t>Long Intergenic Non-Protein Coding RNA 680</t>
  </si>
  <si>
    <t>GC06M057945</t>
  </si>
  <si>
    <t>https://www.genecards.org/cgi-bin/carddisp.pl?gene=LINC00680</t>
  </si>
  <si>
    <t>CAMKV</t>
  </si>
  <si>
    <t>CaM Kinase Like Vesicle Associated</t>
  </si>
  <si>
    <t>GC03M050234</t>
  </si>
  <si>
    <t>https://www.genecards.org/cgi-bin/carddisp.pl?gene=CAMKV</t>
  </si>
  <si>
    <t>CPNE6</t>
  </si>
  <si>
    <t>Copine 6</t>
  </si>
  <si>
    <t>GC14P027536</t>
  </si>
  <si>
    <t>https://www.genecards.org/cgi-bin/carddisp.pl?gene=CPNE6</t>
  </si>
  <si>
    <t>RGS11</t>
  </si>
  <si>
    <t>Regulator Of G Protein Signaling 11</t>
  </si>
  <si>
    <t>GC16M000268</t>
  </si>
  <si>
    <t>https://www.genecards.org/cgi-bin/carddisp.pl?gene=RGS11</t>
  </si>
  <si>
    <t>NGEF</t>
  </si>
  <si>
    <t>Neuronal Guanine Nucleotide Exchange Factor</t>
  </si>
  <si>
    <t>GC02M232878</t>
  </si>
  <si>
    <t>https://www.genecards.org/cgi-bin/carddisp.pl?gene=NGEF</t>
  </si>
  <si>
    <t>DCLK3</t>
  </si>
  <si>
    <t>Doublecortin Like Kinase 3</t>
  </si>
  <si>
    <t>GC03M036712</t>
  </si>
  <si>
    <t>https://www.genecards.org/cgi-bin/carddisp.pl?gene=DCLK3</t>
  </si>
  <si>
    <t>RSPO4</t>
  </si>
  <si>
    <t>R-Spondin 4</t>
  </si>
  <si>
    <t>GC20M000958</t>
  </si>
  <si>
    <t>https://www.genecards.org/cgi-bin/carddisp.pl?gene=RSPO4</t>
  </si>
  <si>
    <t>DTX3</t>
  </si>
  <si>
    <t>Deltex E3 Ubiquitin Ligase 3</t>
  </si>
  <si>
    <t>GC12P057604</t>
  </si>
  <si>
    <t>https://www.genecards.org/cgi-bin/carddisp.pl?gene=DTX3</t>
  </si>
  <si>
    <t>ACTL7A</t>
  </si>
  <si>
    <t>Actin Like 7A</t>
  </si>
  <si>
    <t>GC09P108862</t>
  </si>
  <si>
    <t>https://www.genecards.org/cgi-bin/carddisp.pl?gene=ACTL7A</t>
  </si>
  <si>
    <t>GPR176</t>
  </si>
  <si>
    <t>G Protein-Coupled Receptor 176</t>
  </si>
  <si>
    <t>GC15M039799</t>
  </si>
  <si>
    <t>https://www.genecards.org/cgi-bin/carddisp.pl?gene=GPR176</t>
  </si>
  <si>
    <t>UBQLN3</t>
  </si>
  <si>
    <t>Ubiquilin 3</t>
  </si>
  <si>
    <t>GC11M005833</t>
  </si>
  <si>
    <t>https://www.genecards.org/cgi-bin/carddisp.pl?gene=UBQLN3</t>
  </si>
  <si>
    <t>PPP4R4</t>
  </si>
  <si>
    <t>Protein Phosphatase 4 Regulatory Subunit 4</t>
  </si>
  <si>
    <t>GC14P094146</t>
  </si>
  <si>
    <t>https://www.genecards.org/cgi-bin/carddisp.pl?gene=PPP4R4</t>
  </si>
  <si>
    <t>CENPI</t>
  </si>
  <si>
    <t>Centromere Protein I</t>
  </si>
  <si>
    <t>GC0XP101098</t>
  </si>
  <si>
    <t>https://www.genecards.org/cgi-bin/carddisp.pl?gene=CENPI</t>
  </si>
  <si>
    <t>FCRL6</t>
  </si>
  <si>
    <t>Fc Receptor Like 6</t>
  </si>
  <si>
    <t>GC01P159800</t>
  </si>
  <si>
    <t>https://www.genecards.org/cgi-bin/carddisp.pl?gene=FCRL6</t>
  </si>
  <si>
    <t>ZBED4</t>
  </si>
  <si>
    <t>Zinc Finger BED-Type Containing 4</t>
  </si>
  <si>
    <t>GC22P049853</t>
  </si>
  <si>
    <t>https://www.genecards.org/cgi-bin/carddisp.pl?gene=ZBED4</t>
  </si>
  <si>
    <t>CHCHD5</t>
  </si>
  <si>
    <t>Coiled-Coil-Helix-Coiled-Coil-Helix Domain Containing 5</t>
  </si>
  <si>
    <t>GC02P118059</t>
  </si>
  <si>
    <t>https://www.genecards.org/cgi-bin/carddisp.pl?gene=CHCHD5</t>
  </si>
  <si>
    <t>COL6A6</t>
  </si>
  <si>
    <t>Collagen Type VI Alpha 6 Chain</t>
  </si>
  <si>
    <t>GC03P132101</t>
  </si>
  <si>
    <t>https://www.genecards.org/cgi-bin/carddisp.pl?gene=COL6A6</t>
  </si>
  <si>
    <t>ANO8</t>
  </si>
  <si>
    <t>Anoctamin 8</t>
  </si>
  <si>
    <t>GC19M017324</t>
  </si>
  <si>
    <t>https://www.genecards.org/cgi-bin/carddisp.pl?gene=ANO8</t>
  </si>
  <si>
    <t>GFUS</t>
  </si>
  <si>
    <t>GDP-L-Fucose Synthase</t>
  </si>
  <si>
    <t>GC08M143638</t>
  </si>
  <si>
    <t>https://www.genecards.org/cgi-bin/carddisp.pl?gene=GFUS</t>
  </si>
  <si>
    <t>PTAR1</t>
  </si>
  <si>
    <t>Protein Prenyltransferase Alpha Subunit Repeat Containing 1</t>
  </si>
  <si>
    <t>GC09M069709</t>
  </si>
  <si>
    <t>https://www.genecards.org/cgi-bin/carddisp.pl?gene=PTAR1</t>
  </si>
  <si>
    <t>TM6SF1</t>
  </si>
  <si>
    <t>Transmembrane 6 Superfamily Member 1</t>
  </si>
  <si>
    <t>GC15P083571</t>
  </si>
  <si>
    <t>https://www.genecards.org/cgi-bin/carddisp.pl?gene=TM6SF1</t>
  </si>
  <si>
    <t>TSPAN17</t>
  </si>
  <si>
    <t>Tetraspanin 17</t>
  </si>
  <si>
    <t>GC05P176647</t>
  </si>
  <si>
    <t>https://www.genecards.org/cgi-bin/carddisp.pl?gene=TSPAN17</t>
  </si>
  <si>
    <t>TMEM242</t>
  </si>
  <si>
    <t>Transmembrane Protein 242</t>
  </si>
  <si>
    <t>GC06M157289</t>
  </si>
  <si>
    <t>https://www.genecards.org/cgi-bin/carddisp.pl?gene=TMEM242</t>
  </si>
  <si>
    <t>TMEM248</t>
  </si>
  <si>
    <t>Transmembrane Protein 248</t>
  </si>
  <si>
    <t>GC07P066921</t>
  </si>
  <si>
    <t>https://www.genecards.org/cgi-bin/carddisp.pl?gene=TMEM248</t>
  </si>
  <si>
    <t>FAM9B</t>
  </si>
  <si>
    <t>Family With Sequence Similarity 9 Member B</t>
  </si>
  <si>
    <t>GC0XM009035</t>
  </si>
  <si>
    <t>https://www.genecards.org/cgi-bin/carddisp.pl?gene=FAM9B</t>
  </si>
  <si>
    <t>SIRPB2</t>
  </si>
  <si>
    <t>Signal Regulatory Protein Beta 2</t>
  </si>
  <si>
    <t>GC20M001470</t>
  </si>
  <si>
    <t>https://www.genecards.org/cgi-bin/carddisp.pl?gene=SIRPB2</t>
  </si>
  <si>
    <t>TOMM6</t>
  </si>
  <si>
    <t>Translocase Of Outer Mitochondrial Membrane 6</t>
  </si>
  <si>
    <t>GC06P041787</t>
  </si>
  <si>
    <t>https://www.genecards.org/cgi-bin/carddisp.pl?gene=TOMM6</t>
  </si>
  <si>
    <t>ZNF417</t>
  </si>
  <si>
    <t>Zinc Finger Protein 417</t>
  </si>
  <si>
    <t>GC19M057901</t>
  </si>
  <si>
    <t>https://www.genecards.org/cgi-bin/carddisp.pl?gene=ZNF417</t>
  </si>
  <si>
    <t>CCDC87</t>
  </si>
  <si>
    <t>Coiled-Coil Domain Containing 87</t>
  </si>
  <si>
    <t>GC11M066590</t>
  </si>
  <si>
    <t>https://www.genecards.org/cgi-bin/carddisp.pl?gene=CCDC87</t>
  </si>
  <si>
    <t>STARD9</t>
  </si>
  <si>
    <t>StAR Related Lipid Transfer Domain Containing 9</t>
  </si>
  <si>
    <t>GC15P042575</t>
  </si>
  <si>
    <t>https://www.genecards.org/cgi-bin/carddisp.pl?gene=STARD9</t>
  </si>
  <si>
    <t>EXOC3-AS1</t>
  </si>
  <si>
    <t>EXOC3 Antisense RNA 1</t>
  </si>
  <si>
    <t>GC05M000443</t>
  </si>
  <si>
    <t>https://www.genecards.org/cgi-bin/carddisp.pl?gene=EXOC3-AS1</t>
  </si>
  <si>
    <t>CLCA3P</t>
  </si>
  <si>
    <t>Chloride Channel Accessory 3, Pseudogene</t>
  </si>
  <si>
    <t>GC01P086634</t>
  </si>
  <si>
    <t>https://www.genecards.org/cgi-bin/carddisp.pl?gene=CLCA3P</t>
  </si>
  <si>
    <t>MIR4766</t>
  </si>
  <si>
    <t>MicroRNA 4766</t>
  </si>
  <si>
    <t>GC22M040813</t>
  </si>
  <si>
    <t>https://www.genecards.org/cgi-bin/carddisp.pl?gene=MIR4766</t>
  </si>
  <si>
    <t>MIR548Q</t>
  </si>
  <si>
    <t>MicroRNA 548q</t>
  </si>
  <si>
    <t>GC10M012725</t>
  </si>
  <si>
    <t>https://www.genecards.org/cgi-bin/carddisp.pl?gene=MIR548Q</t>
  </si>
  <si>
    <t>LINC00861</t>
  </si>
  <si>
    <t>Long Intergenic Non-Protein Coding RNA 861</t>
  </si>
  <si>
    <t>GC08M129665</t>
  </si>
  <si>
    <t>https://www.genecards.org/cgi-bin/carddisp.pl?gene=LINC00861</t>
  </si>
  <si>
    <t>PSPHP1</t>
  </si>
  <si>
    <t>Phosphoserine Phosphatase Pseudogene 1</t>
  </si>
  <si>
    <t>GC07P055764</t>
  </si>
  <si>
    <t>https://www.genecards.org/cgi-bin/carddisp.pl?gene=PSPHP1</t>
  </si>
  <si>
    <t>MIR626</t>
  </si>
  <si>
    <t>MicroRNA 626</t>
  </si>
  <si>
    <t>GC15P041691</t>
  </si>
  <si>
    <t>https://www.genecards.org/cgi-bin/carddisp.pl?gene=MIR626</t>
  </si>
  <si>
    <t>MIR2117</t>
  </si>
  <si>
    <t>MicroRNA 2117</t>
  </si>
  <si>
    <t>GC17P043444</t>
  </si>
  <si>
    <t>https://www.genecards.org/cgi-bin/carddisp.pl?gene=MIR2117</t>
  </si>
  <si>
    <t>MIR3154</t>
  </si>
  <si>
    <t>MicroRNA 3154</t>
  </si>
  <si>
    <t>GC09M128247</t>
  </si>
  <si>
    <t>https://www.genecards.org/cgi-bin/carddisp.pl?gene=MIR3154</t>
  </si>
  <si>
    <t>MIR3609</t>
  </si>
  <si>
    <t>MicroRNA 3609</t>
  </si>
  <si>
    <t>GC07P098881</t>
  </si>
  <si>
    <t>https://www.genecards.org/cgi-bin/carddisp.pl?gene=MIR3609</t>
  </si>
  <si>
    <t>MIR1293</t>
  </si>
  <si>
    <t>MicroRNA 1293</t>
  </si>
  <si>
    <t>GC12M050234</t>
  </si>
  <si>
    <t>https://www.genecards.org/cgi-bin/carddisp.pl?gene=MIR1293</t>
  </si>
  <si>
    <t>GASAL1</t>
  </si>
  <si>
    <t>Growth Arrest Associated LncRNA 1</t>
  </si>
  <si>
    <t>GC08P102807</t>
  </si>
  <si>
    <t>https://www.genecards.org/cgi-bin/carddisp.pl?gene=GASAL1</t>
  </si>
  <si>
    <t>LINC01679</t>
  </si>
  <si>
    <t>Long Intergenic Non-Protein Coding RNA 1679</t>
  </si>
  <si>
    <t>GC21M043360</t>
  </si>
  <si>
    <t>https://www.genecards.org/cgi-bin/carddisp.pl?gene=LINC01679</t>
  </si>
  <si>
    <t>MIR3144</t>
  </si>
  <si>
    <t>MicroRNA 3144</t>
  </si>
  <si>
    <t>GC06P120015</t>
  </si>
  <si>
    <t>https://www.genecards.org/cgi-bin/carddisp.pl?gene=MIR3144</t>
  </si>
  <si>
    <t>MIR3908</t>
  </si>
  <si>
    <t>MicroRNA 3908</t>
  </si>
  <si>
    <t>GC12P123536</t>
  </si>
  <si>
    <t>https://www.genecards.org/cgi-bin/carddisp.pl?gene=MIR3908</t>
  </si>
  <si>
    <t>MIR4302</t>
  </si>
  <si>
    <t>MicroRNA 4302</t>
  </si>
  <si>
    <t>GC12M025874</t>
  </si>
  <si>
    <t>https://www.genecards.org/cgi-bin/carddisp.pl?gene=MIR4302</t>
  </si>
  <si>
    <t>MIR6126</t>
  </si>
  <si>
    <t>MicroRNA 6126</t>
  </si>
  <si>
    <t>GC16M003485</t>
  </si>
  <si>
    <t>https://www.genecards.org/cgi-bin/carddisp.pl?gene=MIR6126</t>
  </si>
  <si>
    <t>FRA16B</t>
  </si>
  <si>
    <t>Fragile Site, Distamycin A Type, Rare, Fra(16)(Q22.1)</t>
  </si>
  <si>
    <t>GC16P065321</t>
  </si>
  <si>
    <t>https://www.genecards.org/cgi-bin/carddisp.pl?gene=FRA16B</t>
  </si>
  <si>
    <t>LOC105377871</t>
  </si>
  <si>
    <t>Uncharacterized LOC105377871</t>
  </si>
  <si>
    <t>GC06M081444</t>
  </si>
  <si>
    <t>https://www.genecards.org/cgi-bin/carddisp.pl?gene=LOC105377871</t>
  </si>
  <si>
    <t>LOC109117330</t>
  </si>
  <si>
    <t>FGF4 Promoter Region</t>
  </si>
  <si>
    <t>GC11P069778</t>
  </si>
  <si>
    <t>https://www.genecards.org/cgi-bin/carddisp.pl?gene=LOC109117330</t>
  </si>
  <si>
    <t>CRELD2</t>
  </si>
  <si>
    <t>Cysteine Rich With EGF Like Domains 2</t>
  </si>
  <si>
    <t>GC22P049918</t>
  </si>
  <si>
    <t>https://www.genecards.org/cgi-bin/carddisp.pl?gene=CRELD2</t>
  </si>
  <si>
    <t>P2RX2</t>
  </si>
  <si>
    <t>Purinergic Receptor P2X 2</t>
  </si>
  <si>
    <t>GC12P132618</t>
  </si>
  <si>
    <t>https://www.genecards.org/cgi-bin/carddisp.pl?gene=P2RX2</t>
  </si>
  <si>
    <t>HS3ST1</t>
  </si>
  <si>
    <t>Heparan Sulfate-Glucosamine 3-Sulfotransferase 1</t>
  </si>
  <si>
    <t>GC04M011394</t>
  </si>
  <si>
    <t>https://www.genecards.org/cgi-bin/carddisp.pl?gene=HS3ST1</t>
  </si>
  <si>
    <t>SLC17A8</t>
  </si>
  <si>
    <t>Solute Carrier Family 17 Member 8</t>
  </si>
  <si>
    <t>GC12P100357</t>
  </si>
  <si>
    <t>https://www.genecards.org/cgi-bin/carddisp.pl?gene=SLC17A8</t>
  </si>
  <si>
    <t>MAB21L2</t>
  </si>
  <si>
    <t>Mab-21 Like 2</t>
  </si>
  <si>
    <t>GC04P150581</t>
  </si>
  <si>
    <t>https://www.genecards.org/cgi-bin/carddisp.pl?gene=MAB21L2</t>
  </si>
  <si>
    <t>TBC1D20</t>
  </si>
  <si>
    <t>TBC1 Domain Family Member 20</t>
  </si>
  <si>
    <t>GC20M000423</t>
  </si>
  <si>
    <t>https://www.genecards.org/cgi-bin/carddisp.pl?gene=TBC1D20</t>
  </si>
  <si>
    <t>INSM2</t>
  </si>
  <si>
    <t>INSM Transcriptional Repressor 2</t>
  </si>
  <si>
    <t>GC14P035534</t>
  </si>
  <si>
    <t>https://www.genecards.org/cgi-bin/carddisp.pl?gene=INSM2</t>
  </si>
  <si>
    <t>LHFPL5</t>
  </si>
  <si>
    <t>LHFPL Tetraspan Subfamily Member 5</t>
  </si>
  <si>
    <t>GC06P061302</t>
  </si>
  <si>
    <t>https://www.genecards.org/cgi-bin/carddisp.pl?gene=LHFPL5</t>
  </si>
  <si>
    <t>TBC1D32</t>
  </si>
  <si>
    <t>TBC1 Domain Family Member 32</t>
  </si>
  <si>
    <t>GC06M121079</t>
  </si>
  <si>
    <t>https://www.genecards.org/cgi-bin/carddisp.pl?gene=TBC1D32</t>
  </si>
  <si>
    <t>GYS2</t>
  </si>
  <si>
    <t>Glycogen Synthase 2</t>
  </si>
  <si>
    <t>GC12M021531</t>
  </si>
  <si>
    <t>https://www.genecards.org/cgi-bin/carddisp.pl?gene=GYS2</t>
  </si>
  <si>
    <t>KCNC1</t>
  </si>
  <si>
    <t>Potassium Voltage-Gated Channel Subfamily C Member 1</t>
  </si>
  <si>
    <t>GC11P017756</t>
  </si>
  <si>
    <t>https://www.genecards.org/cgi-bin/carddisp.pl?gene=KCNC1</t>
  </si>
  <si>
    <t>TECRL</t>
  </si>
  <si>
    <t>Trans-2,3-Enoyl-CoA Reductase Like</t>
  </si>
  <si>
    <t>GC04M064275</t>
  </si>
  <si>
    <t>https://www.genecards.org/cgi-bin/carddisp.pl?gene=TECRL</t>
  </si>
  <si>
    <t>EMX1</t>
  </si>
  <si>
    <t>Empty Spiracles Homeobox 1</t>
  </si>
  <si>
    <t>GC02P072916</t>
  </si>
  <si>
    <t>https://www.genecards.org/cgi-bin/carddisp.pl?gene=EMX1</t>
  </si>
  <si>
    <t>ZAN</t>
  </si>
  <si>
    <t>Zonadhesin</t>
  </si>
  <si>
    <t>GC07P100733</t>
  </si>
  <si>
    <t>https://www.genecards.org/cgi-bin/carddisp.pl?gene=ZAN</t>
  </si>
  <si>
    <t>MIR3162</t>
  </si>
  <si>
    <t>MicroRNA 3162</t>
  </si>
  <si>
    <t>GC11M059595</t>
  </si>
  <si>
    <t>https://www.genecards.org/cgi-bin/carddisp.pl?gene=MIR3162</t>
  </si>
  <si>
    <t>IFNE</t>
  </si>
  <si>
    <t>Interferon Epsilon</t>
  </si>
  <si>
    <t>GC09M021480</t>
  </si>
  <si>
    <t>https://www.genecards.org/cgi-bin/carddisp.pl?gene=IFNE</t>
  </si>
  <si>
    <t>TMBIM4</t>
  </si>
  <si>
    <t>Transmembrane BAX Inhibitor Motif Containing 4</t>
  </si>
  <si>
    <t>GC12M066135</t>
  </si>
  <si>
    <t>https://www.genecards.org/cgi-bin/carddisp.pl?gene=TMBIM4</t>
  </si>
  <si>
    <t>ANXA8L1</t>
  </si>
  <si>
    <t>Annexin A8 Like 1</t>
  </si>
  <si>
    <t>GC10P046375</t>
  </si>
  <si>
    <t>https://www.genecards.org/cgi-bin/carddisp.pl?gene=ANXA8L1</t>
  </si>
  <si>
    <t>QPRT</t>
  </si>
  <si>
    <t>Quinolinate Phosphoribosyltransferase</t>
  </si>
  <si>
    <t>GC16P034396</t>
  </si>
  <si>
    <t>https://www.genecards.org/cgi-bin/carddisp.pl?gene=QPRT</t>
  </si>
  <si>
    <t>AGPAT3</t>
  </si>
  <si>
    <t>1-Acylglycerol-3-Phosphate O-Acyltransferase 3</t>
  </si>
  <si>
    <t>GC21P043865</t>
  </si>
  <si>
    <t>https://www.genecards.org/cgi-bin/carddisp.pl?gene=AGPAT3</t>
  </si>
  <si>
    <t>ENTPD3</t>
  </si>
  <si>
    <t>Ectonucleoside Triphosphate Diphosphohydrolase 3</t>
  </si>
  <si>
    <t>GC03P040403</t>
  </si>
  <si>
    <t>https://www.genecards.org/cgi-bin/carddisp.pl?gene=ENTPD3</t>
  </si>
  <si>
    <t>IP6K1</t>
  </si>
  <si>
    <t>Inositol Hexakisphosphate Kinase 1</t>
  </si>
  <si>
    <t>GC03M050223</t>
  </si>
  <si>
    <t>https://www.genecards.org/cgi-bin/carddisp.pl?gene=IP6K1</t>
  </si>
  <si>
    <t>SULT1B1</t>
  </si>
  <si>
    <t>Sulfotransferase Family 1B Member 1</t>
  </si>
  <si>
    <t>GC04M069721</t>
  </si>
  <si>
    <t>https://www.genecards.org/cgi-bin/carddisp.pl?gene=SULT1B1</t>
  </si>
  <si>
    <t>AASDHPPT</t>
  </si>
  <si>
    <t>Aminoadipate-Semialdehyde Dehydrogenase-Phosphopantetheinyl Transferase</t>
  </si>
  <si>
    <t>GC11P106075</t>
  </si>
  <si>
    <t>https://www.genecards.org/cgi-bin/carddisp.pl?gene=AASDHPPT</t>
  </si>
  <si>
    <t>MAN1C1</t>
  </si>
  <si>
    <t>Mannosidase Alpha Class 1C Member 1</t>
  </si>
  <si>
    <t>GC01P025693</t>
  </si>
  <si>
    <t>https://www.genecards.org/cgi-bin/carddisp.pl?gene=MAN1C1</t>
  </si>
  <si>
    <t>THSD1</t>
  </si>
  <si>
    <t>Thrombospondin Type 1 Domain Containing 1</t>
  </si>
  <si>
    <t>GC13M052377</t>
  </si>
  <si>
    <t>https://www.genecards.org/cgi-bin/carddisp.pl?gene=THSD1</t>
  </si>
  <si>
    <t>PSKH1</t>
  </si>
  <si>
    <t>Protein Serine Kinase H1</t>
  </si>
  <si>
    <t>GC16P067927</t>
  </si>
  <si>
    <t>https://www.genecards.org/cgi-bin/carddisp.pl?gene=PSKH1</t>
  </si>
  <si>
    <t>ENPP5</t>
  </si>
  <si>
    <t>Ectonucleotide Pyrophosphatase/Phosphodiesterase Family Member 5</t>
  </si>
  <si>
    <t>GC06M046159</t>
  </si>
  <si>
    <t>https://www.genecards.org/cgi-bin/carddisp.pl?gene=ENPP5</t>
  </si>
  <si>
    <t>PGLS</t>
  </si>
  <si>
    <t>6-Phosphogluconolactonase</t>
  </si>
  <si>
    <t>GC19P029022</t>
  </si>
  <si>
    <t>https://www.genecards.org/cgi-bin/carddisp.pl?gene=PGLS</t>
  </si>
  <si>
    <t>RBSN</t>
  </si>
  <si>
    <t>Rabenosyn, RAB Effector</t>
  </si>
  <si>
    <t>GC03M015070</t>
  </si>
  <si>
    <t>https://www.genecards.org/cgi-bin/carddisp.pl?gene=RBSN</t>
  </si>
  <si>
    <t>FCHO2</t>
  </si>
  <si>
    <t>FCH And Mu Domain Containing Endocytic Adaptor 2</t>
  </si>
  <si>
    <t>GC05P072955</t>
  </si>
  <si>
    <t>https://www.genecards.org/cgi-bin/carddisp.pl?gene=FCHO2</t>
  </si>
  <si>
    <t>LGI3</t>
  </si>
  <si>
    <t>Leucine Rich Repeat LGI Family Member 3</t>
  </si>
  <si>
    <t>GC08M022146</t>
  </si>
  <si>
    <t>https://www.genecards.org/cgi-bin/carddisp.pl?gene=LGI3</t>
  </si>
  <si>
    <t>TBC1D10C</t>
  </si>
  <si>
    <t>TBC1 Domain Family Member 10C</t>
  </si>
  <si>
    <t>GC11P067403</t>
  </si>
  <si>
    <t>https://www.genecards.org/cgi-bin/carddisp.pl?gene=TBC1D10C</t>
  </si>
  <si>
    <t>TNPO2</t>
  </si>
  <si>
    <t>Transportin 2</t>
  </si>
  <si>
    <t>GC19M012699</t>
  </si>
  <si>
    <t>https://www.genecards.org/cgi-bin/carddisp.pl?gene=TNPO2</t>
  </si>
  <si>
    <t>PCYOX1</t>
  </si>
  <si>
    <t>Prenylcysteine Oxidase 1</t>
  </si>
  <si>
    <t>GC02P070257</t>
  </si>
  <si>
    <t>https://www.genecards.org/cgi-bin/carddisp.pl?gene=PCYOX1</t>
  </si>
  <si>
    <t>VWA1</t>
  </si>
  <si>
    <t>Von Willebrand Factor A Domain Containing 1</t>
  </si>
  <si>
    <t>GC01P001434</t>
  </si>
  <si>
    <t>https://www.genecards.org/cgi-bin/carddisp.pl?gene=VWA1</t>
  </si>
  <si>
    <t>UPP2</t>
  </si>
  <si>
    <t>Uridine Phosphorylase 2</t>
  </si>
  <si>
    <t>GC02P157876</t>
  </si>
  <si>
    <t>https://www.genecards.org/cgi-bin/carddisp.pl?gene=UPP2</t>
  </si>
  <si>
    <t>DUS4L</t>
  </si>
  <si>
    <t>Dihydrouridine Synthase 4 Like</t>
  </si>
  <si>
    <t>GC07P107563</t>
  </si>
  <si>
    <t>https://www.genecards.org/cgi-bin/carddisp.pl?gene=DUS4L</t>
  </si>
  <si>
    <t>DDI2</t>
  </si>
  <si>
    <t>DNA Damage Inducible 1 Homolog 2</t>
  </si>
  <si>
    <t>GC01P015617</t>
  </si>
  <si>
    <t>https://www.genecards.org/cgi-bin/carddisp.pl?gene=DDI2</t>
  </si>
  <si>
    <t>GPR135</t>
  </si>
  <si>
    <t>G Protein-Coupled Receptor 135</t>
  </si>
  <si>
    <t>GC14M059429</t>
  </si>
  <si>
    <t>https://www.genecards.org/cgi-bin/carddisp.pl?gene=GPR135</t>
  </si>
  <si>
    <t>RBP7</t>
  </si>
  <si>
    <t>Retinol Binding Protein 7</t>
  </si>
  <si>
    <t>GC01P009997</t>
  </si>
  <si>
    <t>https://www.genecards.org/cgi-bin/carddisp.pl?gene=RBP7</t>
  </si>
  <si>
    <t>USP43</t>
  </si>
  <si>
    <t>Ubiquitin Specific Peptidase 43</t>
  </si>
  <si>
    <t>GC17P009771</t>
  </si>
  <si>
    <t>https://www.genecards.org/cgi-bin/carddisp.pl?gene=USP43</t>
  </si>
  <si>
    <t>ACTR10</t>
  </si>
  <si>
    <t>Actin Related Protein 10</t>
  </si>
  <si>
    <t>GC14P058200</t>
  </si>
  <si>
    <t>https://www.genecards.org/cgi-bin/carddisp.pl?gene=ACTR10</t>
  </si>
  <si>
    <t>ASB8</t>
  </si>
  <si>
    <t>Ankyrin Repeat And SOCS Box Containing 8</t>
  </si>
  <si>
    <t>GC12M048147</t>
  </si>
  <si>
    <t>https://www.genecards.org/cgi-bin/carddisp.pl?gene=ASB8</t>
  </si>
  <si>
    <t>MRPL27</t>
  </si>
  <si>
    <t>Mitochondrial Ribosomal Protein L27</t>
  </si>
  <si>
    <t>GC17M050367</t>
  </si>
  <si>
    <t>https://www.genecards.org/cgi-bin/carddisp.pl?gene=MRPL27</t>
  </si>
  <si>
    <t>ZFAND2B</t>
  </si>
  <si>
    <t>Zinc Finger AN1-Type Containing 2B</t>
  </si>
  <si>
    <t>GC02P219195</t>
  </si>
  <si>
    <t>https://www.genecards.org/cgi-bin/carddisp.pl?gene=ZFAND2B</t>
  </si>
  <si>
    <t>ZNF589</t>
  </si>
  <si>
    <t>Zinc Finger Protein 589</t>
  </si>
  <si>
    <t>GC03P048241</t>
  </si>
  <si>
    <t>https://www.genecards.org/cgi-bin/carddisp.pl?gene=ZNF589</t>
  </si>
  <si>
    <t>COL28A1</t>
  </si>
  <si>
    <t>Collagen Type XXVIII Alpha 1 Chain</t>
  </si>
  <si>
    <t>GC07M007338</t>
  </si>
  <si>
    <t>https://www.genecards.org/cgi-bin/carddisp.pl?gene=COL28A1</t>
  </si>
  <si>
    <t>GPRIN2</t>
  </si>
  <si>
    <t>G Protein Regulated Inducer Of Neurite Outgrowth 2</t>
  </si>
  <si>
    <t>GC10M046543</t>
  </si>
  <si>
    <t>https://www.genecards.org/cgi-bin/carddisp.pl?gene=GPRIN2</t>
  </si>
  <si>
    <t>MMD</t>
  </si>
  <si>
    <t>Monocyte To Macrophage Differentiation Associated</t>
  </si>
  <si>
    <t>GC17M055392</t>
  </si>
  <si>
    <t>https://www.genecards.org/cgi-bin/carddisp.pl?gene=MMD</t>
  </si>
  <si>
    <t>NIM1K</t>
  </si>
  <si>
    <t>NIM1 Serine/Threonine Protein Kinase</t>
  </si>
  <si>
    <t>GC05P043781</t>
  </si>
  <si>
    <t>https://www.genecards.org/cgi-bin/carddisp.pl?gene=NIM1K</t>
  </si>
  <si>
    <t>PYROXD2</t>
  </si>
  <si>
    <t>Pyridine Nucleotide-Disulphide Oxidoreductase Domain 2</t>
  </si>
  <si>
    <t>GC10M098383</t>
  </si>
  <si>
    <t>https://www.genecards.org/cgi-bin/carddisp.pl?gene=PYROXD2</t>
  </si>
  <si>
    <t>SPATA4</t>
  </si>
  <si>
    <t>Spermatogenesis Associated 4</t>
  </si>
  <si>
    <t>GC04M176184</t>
  </si>
  <si>
    <t>https://www.genecards.org/cgi-bin/carddisp.pl?gene=SPATA4</t>
  </si>
  <si>
    <t>PLEKHM3</t>
  </si>
  <si>
    <t>Pleckstrin Homology Domain Containing M3</t>
  </si>
  <si>
    <t>GC02M207822</t>
  </si>
  <si>
    <t>https://www.genecards.org/cgi-bin/carddisp.pl?gene=PLEKHM3</t>
  </si>
  <si>
    <t>VPS37B</t>
  </si>
  <si>
    <t>VPS37B Subunit Of ESCRT-I</t>
  </si>
  <si>
    <t>GC12M122865</t>
  </si>
  <si>
    <t>https://www.genecards.org/cgi-bin/carddisp.pl?gene=VPS37B</t>
  </si>
  <si>
    <t>LARP1B</t>
  </si>
  <si>
    <t>La Ribonucleoprotein 1B</t>
  </si>
  <si>
    <t>GC04P128061</t>
  </si>
  <si>
    <t>https://www.genecards.org/cgi-bin/carddisp.pl?gene=LARP1B</t>
  </si>
  <si>
    <t>NAXD</t>
  </si>
  <si>
    <t>NAD(P)HX Dehydratase</t>
  </si>
  <si>
    <t>GC13P110618</t>
  </si>
  <si>
    <t>https://www.genecards.org/cgi-bin/carddisp.pl?gene=NAXD</t>
  </si>
  <si>
    <t>MRPL52</t>
  </si>
  <si>
    <t>Mitochondrial Ribosomal Protein L52</t>
  </si>
  <si>
    <t>GC14P022829</t>
  </si>
  <si>
    <t>https://www.genecards.org/cgi-bin/carddisp.pl?gene=MRPL52</t>
  </si>
  <si>
    <t>TRIM42</t>
  </si>
  <si>
    <t>Tripartite Motif Containing 42</t>
  </si>
  <si>
    <t>GC03P140678</t>
  </si>
  <si>
    <t>https://www.genecards.org/cgi-bin/carddisp.pl?gene=TRIM42</t>
  </si>
  <si>
    <t>MRPL53</t>
  </si>
  <si>
    <t>Mitochondrial Ribosomal Protein L53</t>
  </si>
  <si>
    <t>GC02M074471</t>
  </si>
  <si>
    <t>https://www.genecards.org/cgi-bin/carddisp.pl?gene=MRPL53</t>
  </si>
  <si>
    <t>LRRN4</t>
  </si>
  <si>
    <t>Leucine Rich Repeat Neuronal 4</t>
  </si>
  <si>
    <t>GC20M007275</t>
  </si>
  <si>
    <t>https://www.genecards.org/cgi-bin/carddisp.pl?gene=LRRN4</t>
  </si>
  <si>
    <t>GSKIP</t>
  </si>
  <si>
    <t>GSK3B Interacting Protein</t>
  </si>
  <si>
    <t>GC14P096363</t>
  </si>
  <si>
    <t>https://www.genecards.org/cgi-bin/carddisp.pl?gene=GSKIP</t>
  </si>
  <si>
    <t>LZTS3</t>
  </si>
  <si>
    <t>Leucine Zipper Tumor Suppressor Family Member 3</t>
  </si>
  <si>
    <t>GC20M003162</t>
  </si>
  <si>
    <t>https://www.genecards.org/cgi-bin/carddisp.pl?gene=LZTS3</t>
  </si>
  <si>
    <t>ZNF679</t>
  </si>
  <si>
    <t>Zinc Finger Protein 679</t>
  </si>
  <si>
    <t>GC07P064228</t>
  </si>
  <si>
    <t>https://www.genecards.org/cgi-bin/carddisp.pl?gene=ZNF679</t>
  </si>
  <si>
    <t>KLRG2</t>
  </si>
  <si>
    <t>Killer Cell Lectin Like Receptor G2</t>
  </si>
  <si>
    <t>GC07M139430</t>
  </si>
  <si>
    <t>https://www.genecards.org/cgi-bin/carddisp.pl?gene=KLRG2</t>
  </si>
  <si>
    <t>IGHG4</t>
  </si>
  <si>
    <t>Immunoglobulin Heavy Constant Gamma 4 (G4m Marker)</t>
  </si>
  <si>
    <t>GC14M110876</t>
  </si>
  <si>
    <t>https://www.genecards.org/cgi-bin/carddisp.pl?gene=IGHG4</t>
  </si>
  <si>
    <t>IGLC1</t>
  </si>
  <si>
    <t>Immunoglobulin Lambda Constant 1</t>
  </si>
  <si>
    <t>GC22P022895</t>
  </si>
  <si>
    <t>https://www.genecards.org/cgi-bin/carddisp.pl?gene=IGLC1</t>
  </si>
  <si>
    <t>KIR3DS1</t>
  </si>
  <si>
    <t>Killer Cell Immunoglobulin Like Receptor, Three Ig Domains And Short Cytoplasmic Tail 1</t>
  </si>
  <si>
    <t>GC19MR00058</t>
  </si>
  <si>
    <t>https://www.genecards.org/cgi-bin/carddisp.pl?gene=KIR3DS1</t>
  </si>
  <si>
    <t>SHOC1</t>
  </si>
  <si>
    <t>Shortage In Chiasmata 1</t>
  </si>
  <si>
    <t>GC09M111689</t>
  </si>
  <si>
    <t>https://www.genecards.org/cgi-bin/carddisp.pl?gene=SHOC1</t>
  </si>
  <si>
    <t>SNORD89</t>
  </si>
  <si>
    <t>Small Nucleolar RNA, C/D Box 89</t>
  </si>
  <si>
    <t>GC02M101272</t>
  </si>
  <si>
    <t>https://www.genecards.org/cgi-bin/carddisp.pl?gene=SNORD89</t>
  </si>
  <si>
    <t>MTLN</t>
  </si>
  <si>
    <t>Mitoregulin</t>
  </si>
  <si>
    <t>GC02M110213</t>
  </si>
  <si>
    <t>https://www.genecards.org/cgi-bin/carddisp.pl?gene=MTLN</t>
  </si>
  <si>
    <t>MIR656</t>
  </si>
  <si>
    <t>MicroRNA 656</t>
  </si>
  <si>
    <t>GC14P107301</t>
  </si>
  <si>
    <t>https://www.genecards.org/cgi-bin/carddisp.pl?gene=MIR656</t>
  </si>
  <si>
    <t>MIR4284</t>
  </si>
  <si>
    <t>MicroRNA 4284</t>
  </si>
  <si>
    <t>GC07P073711</t>
  </si>
  <si>
    <t>https://www.genecards.org/cgi-bin/carddisp.pl?gene=MIR4284</t>
  </si>
  <si>
    <t>NIFK-AS1</t>
  </si>
  <si>
    <t>NIFK Antisense RNA 1</t>
  </si>
  <si>
    <t>GC02P121649</t>
  </si>
  <si>
    <t>https://www.genecards.org/cgi-bin/carddisp.pl?gene=NIFK-AS1</t>
  </si>
  <si>
    <t>MIR5193</t>
  </si>
  <si>
    <t>MicroRNA 5193</t>
  </si>
  <si>
    <t>GC03M049806</t>
  </si>
  <si>
    <t>https://www.genecards.org/cgi-bin/carddisp.pl?gene=MIR5193</t>
  </si>
  <si>
    <t>MIR3178</t>
  </si>
  <si>
    <t>MicroRNA 3178</t>
  </si>
  <si>
    <t>GC16M002531</t>
  </si>
  <si>
    <t>https://www.genecards.org/cgi-bin/carddisp.pl?gene=MIR3178</t>
  </si>
  <si>
    <t>RAB11B-AS1</t>
  </si>
  <si>
    <t>RAB11B Antisense RNA 1</t>
  </si>
  <si>
    <t>GC19M008374</t>
  </si>
  <si>
    <t>https://www.genecards.org/cgi-bin/carddisp.pl?gene=RAB11B-AS1</t>
  </si>
  <si>
    <t>MIR5188</t>
  </si>
  <si>
    <t>MicroRNA 5188</t>
  </si>
  <si>
    <t>GC12P124915</t>
  </si>
  <si>
    <t>https://www.genecards.org/cgi-bin/carddisp.pl?gene=MIR5188</t>
  </si>
  <si>
    <t>MIR559</t>
  </si>
  <si>
    <t>MicroRNA 559</t>
  </si>
  <si>
    <t>GC02P047388</t>
  </si>
  <si>
    <t>https://www.genecards.org/cgi-bin/carddisp.pl?gene=MIR559</t>
  </si>
  <si>
    <t>LINC00994</t>
  </si>
  <si>
    <t>Long Intergenic Non-Protein Coding RNA 994</t>
  </si>
  <si>
    <t>GC03M064078</t>
  </si>
  <si>
    <t>https://www.genecards.org/cgi-bin/carddisp.pl?gene=LINC00994</t>
  </si>
  <si>
    <t>MIR1253</t>
  </si>
  <si>
    <t>MicroRNA 1253</t>
  </si>
  <si>
    <t>GC17M002748</t>
  </si>
  <si>
    <t>https://www.genecards.org/cgi-bin/carddisp.pl?gene=MIR1253</t>
  </si>
  <si>
    <t>MIR374C</t>
  </si>
  <si>
    <t>MicroRNA 374c</t>
  </si>
  <si>
    <t>GC0XP074218</t>
  </si>
  <si>
    <t>https://www.genecards.org/cgi-bin/carddisp.pl?gene=MIR374C</t>
  </si>
  <si>
    <t>TRBV20OR9-2</t>
  </si>
  <si>
    <t>T Cell Receptor Beta Variable 20/OR9-2 (Non-Functional)</t>
  </si>
  <si>
    <t>GC09P036577</t>
  </si>
  <si>
    <t>https://www.genecards.org/cgi-bin/carddisp.pl?gene=TRBV20OR9-2</t>
  </si>
  <si>
    <t>MIR4435-1</t>
  </si>
  <si>
    <t>MicroRNA 4435-1</t>
  </si>
  <si>
    <t>GC02P087629</t>
  </si>
  <si>
    <t>https://www.genecards.org/cgi-bin/carddisp.pl?gene=MIR4435-1</t>
  </si>
  <si>
    <t>MIR4784</t>
  </si>
  <si>
    <t>MicroRNA 4784</t>
  </si>
  <si>
    <t>GC02M131491</t>
  </si>
  <si>
    <t>https://www.genecards.org/cgi-bin/carddisp.pl?gene=MIR4784</t>
  </si>
  <si>
    <t>LINC01232</t>
  </si>
  <si>
    <t>Long Intergenic Non-Protein Coding RNA 1232</t>
  </si>
  <si>
    <t>GC13M099487</t>
  </si>
  <si>
    <t>https://www.genecards.org/cgi-bin/carddisp.pl?gene=LINC01232</t>
  </si>
  <si>
    <t>LINC00648</t>
  </si>
  <si>
    <t>Long Intergenic Non-Protein Coding RNA 648</t>
  </si>
  <si>
    <t>GC14M047698</t>
  </si>
  <si>
    <t>https://www.genecards.org/cgi-bin/carddisp.pl?gene=LINC00648</t>
  </si>
  <si>
    <t>FMNL1-DT</t>
  </si>
  <si>
    <t>FMNL1 Divergent Transcript</t>
  </si>
  <si>
    <t>GC17M045234</t>
  </si>
  <si>
    <t>https://www.genecards.org/cgi-bin/carddisp.pl?gene=FMNL1-DT</t>
  </si>
  <si>
    <t>MIR4465</t>
  </si>
  <si>
    <t>MicroRNA 4465</t>
  </si>
  <si>
    <t>GC06P140683</t>
  </si>
  <si>
    <t>https://www.genecards.org/cgi-bin/carddisp.pl?gene=MIR4465</t>
  </si>
  <si>
    <t>PHBP3</t>
  </si>
  <si>
    <t>Prohibitin Pseudogene 3</t>
  </si>
  <si>
    <t>GC01P058999</t>
  </si>
  <si>
    <t>https://www.genecards.org/cgi-bin/carddisp.pl?gene=PHBP3</t>
  </si>
  <si>
    <t>HNRNPKP2</t>
  </si>
  <si>
    <t>Heterogeneous Nuclear Ribonucleoprotein K Pseudogene 2</t>
  </si>
  <si>
    <t>GC02M136199</t>
  </si>
  <si>
    <t>https://www.genecards.org/cgi-bin/carddisp.pl?gene=HNRNPKP2</t>
  </si>
  <si>
    <t>LOC111242783</t>
  </si>
  <si>
    <t>ST6GAL1 Promoter P1</t>
  </si>
  <si>
    <t>GC03P187038</t>
  </si>
  <si>
    <t>https://www.genecards.org/cgi-bin/carddisp.pl?gene=LOC111242783</t>
  </si>
  <si>
    <t>MYH2</t>
  </si>
  <si>
    <t>Myosin Heavy Chain 2</t>
  </si>
  <si>
    <t>GC17M010521</t>
  </si>
  <si>
    <t>https://www.genecards.org/cgi-bin/carddisp.pl?gene=MYH2</t>
  </si>
  <si>
    <t>HCCS</t>
  </si>
  <si>
    <t>Holocytochrome C Synthase</t>
  </si>
  <si>
    <t>GC0XP011111</t>
  </si>
  <si>
    <t>https://www.genecards.org/cgi-bin/carddisp.pl?gene=HCCS</t>
  </si>
  <si>
    <t>CATSPER1</t>
  </si>
  <si>
    <t>Cation Channel Sperm Associated 1</t>
  </si>
  <si>
    <t>GC11M074549</t>
  </si>
  <si>
    <t>https://www.genecards.org/cgi-bin/carddisp.pl?gene=CATSPER1</t>
  </si>
  <si>
    <t>SLC7A3</t>
  </si>
  <si>
    <t>Solute Carrier Family 7 Member 3</t>
  </si>
  <si>
    <t>GC0XM070926</t>
  </si>
  <si>
    <t>https://www.genecards.org/cgi-bin/carddisp.pl?gene=SLC7A3</t>
  </si>
  <si>
    <t>SCNN1D</t>
  </si>
  <si>
    <t>Sodium Channel Epithelial 1 Subunit Delta</t>
  </si>
  <si>
    <t>GC01P001280</t>
  </si>
  <si>
    <t>https://www.genecards.org/cgi-bin/carddisp.pl?gene=SCNN1D</t>
  </si>
  <si>
    <t>OTOL1</t>
  </si>
  <si>
    <t>Otolin 1</t>
  </si>
  <si>
    <t>GC03P161430</t>
  </si>
  <si>
    <t>https://www.genecards.org/cgi-bin/carddisp.pl?gene=OTOL1</t>
  </si>
  <si>
    <t>SMIM29</t>
  </si>
  <si>
    <t>Small Integral Membrane Protein 29</t>
  </si>
  <si>
    <t>GC06M053760</t>
  </si>
  <si>
    <t>https://www.genecards.org/cgi-bin/carddisp.pl?gene=SMIM29</t>
  </si>
  <si>
    <t>LINC02593</t>
  </si>
  <si>
    <t>Long Intergenic Non-Protein Coding RNA 2593</t>
  </si>
  <si>
    <t>GC01M003434</t>
  </si>
  <si>
    <t>https://www.genecards.org/cgi-bin/carddisp.pl?gene=LINC02593</t>
  </si>
  <si>
    <t>MIR1269B</t>
  </si>
  <si>
    <t>MicroRNA 1269b</t>
  </si>
  <si>
    <t>GC17M012917</t>
  </si>
  <si>
    <t>https://www.genecards.org/cgi-bin/carddisp.pl?gene=MIR1269B</t>
  </si>
  <si>
    <t>HSPB7</t>
  </si>
  <si>
    <t>Heat Shock Protein Family B (Small) Member 7</t>
  </si>
  <si>
    <t>GC01M016014</t>
  </si>
  <si>
    <t>https://www.genecards.org/cgi-bin/carddisp.pl?gene=HSPB7</t>
  </si>
  <si>
    <t>IGDCC3</t>
  </si>
  <si>
    <t>Immunoglobulin Superfamily DCC Subclass Member 3</t>
  </si>
  <si>
    <t>GC15M065327</t>
  </si>
  <si>
    <t>https://www.genecards.org/cgi-bin/carddisp.pl?gene=IGDCC3</t>
  </si>
  <si>
    <t>WSCD2</t>
  </si>
  <si>
    <t>WSC Domain Containing 2</t>
  </si>
  <si>
    <t>GC12P108129</t>
  </si>
  <si>
    <t>https://www.genecards.org/cgi-bin/carddisp.pl?gene=WSCD2</t>
  </si>
  <si>
    <t>RASL12</t>
  </si>
  <si>
    <t>RAS Like Family 12</t>
  </si>
  <si>
    <t>GC15M065045</t>
  </si>
  <si>
    <t>https://www.genecards.org/cgi-bin/carddisp.pl?gene=RASL12</t>
  </si>
  <si>
    <t>DMRTC2</t>
  </si>
  <si>
    <t>DMRT Like Family C2</t>
  </si>
  <si>
    <t>GC19P041844</t>
  </si>
  <si>
    <t>https://www.genecards.org/cgi-bin/carddisp.pl?gene=DMRTC2</t>
  </si>
  <si>
    <t>ATP13A5</t>
  </si>
  <si>
    <t>ATPase 13A5</t>
  </si>
  <si>
    <t>GC03M193274</t>
  </si>
  <si>
    <t>https://www.genecards.org/cgi-bin/carddisp.pl?gene=ATP13A5</t>
  </si>
  <si>
    <t>LAMP5</t>
  </si>
  <si>
    <t>Lysosomal Associated Membrane Protein Family Member 5</t>
  </si>
  <si>
    <t>GC20P009514</t>
  </si>
  <si>
    <t>https://www.genecards.org/cgi-bin/carddisp.pl?gene=LAMP5</t>
  </si>
  <si>
    <t>C16orf54</t>
  </si>
  <si>
    <t>Chromosome 16 Open Reading Frame 54</t>
  </si>
  <si>
    <t>GC16M032141</t>
  </si>
  <si>
    <t>https://www.genecards.org/cgi-bin/carddisp.pl?gene=C16orf54</t>
  </si>
  <si>
    <t>DEFB132</t>
  </si>
  <si>
    <t>Defensin Beta 132</t>
  </si>
  <si>
    <t>GC20P000257</t>
  </si>
  <si>
    <t>https://www.genecards.org/cgi-bin/carddisp.pl?gene=DEFB132</t>
  </si>
  <si>
    <t>C16orf92</t>
  </si>
  <si>
    <t>Chromosome 16 Open Reading Frame 92</t>
  </si>
  <si>
    <t>GC16P034468</t>
  </si>
  <si>
    <t>https://www.genecards.org/cgi-bin/carddisp.pl?gene=C16orf92</t>
  </si>
  <si>
    <t>VPS26C</t>
  </si>
  <si>
    <t>VPS26 Endosomal Protein Sorting Factor C</t>
  </si>
  <si>
    <t>GC21M037225</t>
  </si>
  <si>
    <t>https://www.genecards.org/cgi-bin/carddisp.pl?gene=VPS26C</t>
  </si>
  <si>
    <t>DSCR9</t>
  </si>
  <si>
    <t>Down Syndrome Critical Region 9</t>
  </si>
  <si>
    <t>GC21P037208</t>
  </si>
  <si>
    <t>https://www.genecards.org/cgi-bin/carddisp.pl?gene=DSCR9</t>
  </si>
  <si>
    <t>GCNA</t>
  </si>
  <si>
    <t>Germ Cell Nuclear Acidic Peptidase</t>
  </si>
  <si>
    <t>GC0XP071578</t>
  </si>
  <si>
    <t>https://www.genecards.org/cgi-bin/carddisp.pl?gene=GCNA</t>
  </si>
  <si>
    <t>DIO3OS</t>
  </si>
  <si>
    <t>DIO3 Opposite Strand Upstream RNA</t>
  </si>
  <si>
    <t>GC14M101552</t>
  </si>
  <si>
    <t>https://www.genecards.org/cgi-bin/carddisp.pl?gene=DIO3OS</t>
  </si>
  <si>
    <t>DSCR10</t>
  </si>
  <si>
    <t>Down Syndrome Critical Region 10</t>
  </si>
  <si>
    <t>GC21P038206</t>
  </si>
  <si>
    <t>https://www.genecards.org/cgi-bin/carddisp.pl?gene=DSCR10</t>
  </si>
  <si>
    <t>STARD13-AS</t>
  </si>
  <si>
    <t>STARD13 Antisense RNA</t>
  </si>
  <si>
    <t>GC13P033180</t>
  </si>
  <si>
    <t>https://www.genecards.org/cgi-bin/carddisp.pl?gene=STARD13-AS</t>
  </si>
  <si>
    <t>LINC01553</t>
  </si>
  <si>
    <t>Long Intergenic Non-Protein Coding RNA 1553</t>
  </si>
  <si>
    <t>GC10M059955</t>
  </si>
  <si>
    <t>https://www.genecards.org/cgi-bin/carddisp.pl?gene=LINC01553</t>
  </si>
  <si>
    <t>DACT3-AS1</t>
  </si>
  <si>
    <t>DACT3 Antisense RNA 1</t>
  </si>
  <si>
    <t>GC19P046660</t>
  </si>
  <si>
    <t>https://www.genecards.org/cgi-bin/carddisp.pl?gene=DACT3-AS1</t>
  </si>
  <si>
    <t>ADAM3A</t>
  </si>
  <si>
    <t>ADAM Metallopeptidase Domain 3A (Pseudogene)</t>
  </si>
  <si>
    <t>GC08M039427</t>
  </si>
  <si>
    <t>https://www.genecards.org/cgi-bin/carddisp.pl?gene=ADAM3A</t>
  </si>
  <si>
    <t>LINC00898</t>
  </si>
  <si>
    <t>Long Intergenic Non-Protein Coding RNA 898</t>
  </si>
  <si>
    <t>GC22M051051</t>
  </si>
  <si>
    <t>https://www.genecards.org/cgi-bin/carddisp.pl?gene=LINC00898</t>
  </si>
  <si>
    <t>SLC2A1-AS1</t>
  </si>
  <si>
    <t>SLC2A1 Antisense RNA 1</t>
  </si>
  <si>
    <t>GC01P042959</t>
  </si>
  <si>
    <t>https://www.genecards.org/cgi-bin/carddisp.pl?gene=SLC2A1-AS1</t>
  </si>
  <si>
    <t>F10-AS1</t>
  </si>
  <si>
    <t>F10 Antisense RNA 1</t>
  </si>
  <si>
    <t>GC13M113128</t>
  </si>
  <si>
    <t>https://www.genecards.org/cgi-bin/carddisp.pl?gene=F10-AS1</t>
  </si>
  <si>
    <t>SERTM2</t>
  </si>
  <si>
    <t>Serine Rich And Transmembrane Domain Containing 2</t>
  </si>
  <si>
    <t>GC0XP111513</t>
  </si>
  <si>
    <t>https://www.genecards.org/cgi-bin/carddisp.pl?gene=SERTM2</t>
  </si>
  <si>
    <t>CACNA1C-AS2</t>
  </si>
  <si>
    <t>CACNA1C Antisense RNA 2</t>
  </si>
  <si>
    <t>GC12M002668</t>
  </si>
  <si>
    <t>https://www.genecards.org/cgi-bin/carddisp.pl?gene=CACNA1C-AS2</t>
  </si>
  <si>
    <t>MIR764</t>
  </si>
  <si>
    <t>MicroRNA 764</t>
  </si>
  <si>
    <t>GC0XP114639</t>
  </si>
  <si>
    <t>https://www.genecards.org/cgi-bin/carddisp.pl?gene=MIR764</t>
  </si>
  <si>
    <t>UBBP4</t>
  </si>
  <si>
    <t>Ubiquitin B Pseudogene 4</t>
  </si>
  <si>
    <t>GC17P032707</t>
  </si>
  <si>
    <t>https://www.genecards.org/cgi-bin/carddisp.pl?gene=UBBP4</t>
  </si>
  <si>
    <t>IL10RB-DT</t>
  </si>
  <si>
    <t>IL10RB Divergent Transcript</t>
  </si>
  <si>
    <t>GC21M033264</t>
  </si>
  <si>
    <t>https://www.genecards.org/cgi-bin/carddisp.pl?gene=IL10RB-DT</t>
  </si>
  <si>
    <t>TDGF1P7</t>
  </si>
  <si>
    <t>Teratocarcinoma-Derived Growth Factor 1 Pseudogene 7</t>
  </si>
  <si>
    <t>GC19P039534</t>
  </si>
  <si>
    <t>https://www.genecards.org/cgi-bin/carddisp.pl?gene=TDGF1P7</t>
  </si>
  <si>
    <t>TDGF1P2</t>
  </si>
  <si>
    <t>Teratocarcinoma-Derived Growth Factor 1 Pseudogene 2</t>
  </si>
  <si>
    <t>GC02M227869</t>
  </si>
  <si>
    <t>https://www.genecards.org/cgi-bin/carddisp.pl?gene=TDGF1P2</t>
  </si>
  <si>
    <t>LOC105374344</t>
  </si>
  <si>
    <t>Uncharacterized LOC105374344</t>
  </si>
  <si>
    <t>GC04P001113</t>
  </si>
  <si>
    <t>https://www.genecards.org/cgi-bin/carddisp.pl?gene=LOC105374344</t>
  </si>
  <si>
    <t>BANF1P1</t>
  </si>
  <si>
    <t>BANF1 Pseudogene 1</t>
  </si>
  <si>
    <t>GC14P068936</t>
  </si>
  <si>
    <t>https://www.genecards.org/cgi-bin/carddisp.pl?gene=BANF1P1</t>
  </si>
  <si>
    <t>THRB-IT1</t>
  </si>
  <si>
    <t>THRB Intronic Transcript 1</t>
  </si>
  <si>
    <t>GC03M024497</t>
  </si>
  <si>
    <t>https://www.genecards.org/cgi-bin/carddisp.pl?gene=THRB-IT1</t>
  </si>
  <si>
    <t>ENSG00000251611</t>
  </si>
  <si>
    <t>FAM160A1 Divergent Transcript</t>
  </si>
  <si>
    <t>GC04M151407</t>
  </si>
  <si>
    <t>https://www.genecards.org/cgi-bin/carddisp.pl?gene=ENSG00000251611</t>
  </si>
  <si>
    <t>TDGF1P4</t>
  </si>
  <si>
    <t>Teratocarcinoma-Derived Growth Factor 1 Pseudogene 4</t>
  </si>
  <si>
    <t>GC06P003945</t>
  </si>
  <si>
    <t>https://www.genecards.org/cgi-bin/carddisp.pl?gene=TDGF1P4</t>
  </si>
  <si>
    <t>TDGF1P6</t>
  </si>
  <si>
    <t>Teratocarcinoma-Derived Growth Factor 1 Pseudogene 6</t>
  </si>
  <si>
    <t>GC03P136155</t>
  </si>
  <si>
    <t>https://www.genecards.org/cgi-bin/carddisp.pl?gene=TDGF1P6</t>
  </si>
  <si>
    <t>TDGF1P5</t>
  </si>
  <si>
    <t>Teratocarcinoma-Derived Growth Factor 1 Pseudogene 5</t>
  </si>
  <si>
    <t>GC08P054072</t>
  </si>
  <si>
    <t>https://www.genecards.org/cgi-bin/carddisp.pl?gene=TDGF1P5</t>
  </si>
  <si>
    <t>HVBS7</t>
  </si>
  <si>
    <t>Hepatitis B Virus Integration Site 7</t>
  </si>
  <si>
    <t>GC18U990018</t>
  </si>
  <si>
    <t>https://www.genecards.org/cgi-bin/carddisp.pl?gene=HVBS7</t>
  </si>
  <si>
    <t>HVBS8</t>
  </si>
  <si>
    <t>Hepatitis B Virus Integration Site 8</t>
  </si>
  <si>
    <t>GC17U990042</t>
  </si>
  <si>
    <t>https://www.genecards.org/cgi-bin/carddisp.pl?gene=HVBS8</t>
  </si>
  <si>
    <t>SLEN3</t>
  </si>
  <si>
    <t>Systemic Lupus Erythematosus With Nephritis 3</t>
  </si>
  <si>
    <t>GC11U900015</t>
  </si>
  <si>
    <t>https://www.genecards.org/cgi-bin/carddisp.pl?gene=SLEN3</t>
  </si>
  <si>
    <t>SLEN1</t>
  </si>
  <si>
    <t>Systemic Lupus Erythematosus With Nephritis 1</t>
  </si>
  <si>
    <t>GC10U990138</t>
  </si>
  <si>
    <t>https://www.genecards.org/cgi-bin/carddisp.pl?gene=SLEN1</t>
  </si>
  <si>
    <t>SLEN2</t>
  </si>
  <si>
    <t>Systemic Lupus Erythematosus With Nephritis 2</t>
  </si>
  <si>
    <t>GC02U990328</t>
  </si>
  <si>
    <t>https://www.genecards.org/cgi-bin/carddisp.pl?gene=SLEN2</t>
  </si>
  <si>
    <t>CDAN3</t>
  </si>
  <si>
    <t>Congenital Dyserythropoietic Anemia, Type III</t>
  </si>
  <si>
    <t>GC15U990008</t>
  </si>
  <si>
    <t>https://www.genecards.org/cgi-bin/carddisp.pl?gene=CDAN3</t>
  </si>
  <si>
    <t>POROK2</t>
  </si>
  <si>
    <t>Porokeratosis, Palmar, Plantar, And Disseminated 1</t>
  </si>
  <si>
    <t>GC12U901937</t>
  </si>
  <si>
    <t>https://www.genecards.org/cgi-bin/carddisp.pl?gene=POROK2</t>
  </si>
  <si>
    <t>POROK6</t>
  </si>
  <si>
    <t>Porokeratosis, Disseminated Superficial Actinic, 4</t>
  </si>
  <si>
    <t>GC18U900828</t>
  </si>
  <si>
    <t>https://www.genecards.org/cgi-bin/carddisp.pl?gene=POROK6</t>
  </si>
  <si>
    <t>POROK7</t>
  </si>
  <si>
    <t>Porokeratosis 7, Disseminated Superficial Actinic</t>
  </si>
  <si>
    <t>GC00U936631</t>
  </si>
  <si>
    <t>https://www.genecards.org/cgi-bin/carddisp.pl?gene=POROK7</t>
  </si>
  <si>
    <t>LOC108281169</t>
  </si>
  <si>
    <t>NF1 Intron 1 Alu-Mediated Recombination Region</t>
  </si>
  <si>
    <t>GC17P031150</t>
  </si>
  <si>
    <t>https://www.genecards.org/cgi-bin/carddisp.pl?gene=LOC108281169</t>
  </si>
  <si>
    <t>LOC108281170</t>
  </si>
  <si>
    <t>NF1 Intron 2 Alu-Mediated Recombination Region</t>
  </si>
  <si>
    <t>GC17P031157</t>
  </si>
  <si>
    <t>https://www.genecards.org/cgi-bin/carddisp.pl?gene=LOC108281170</t>
  </si>
  <si>
    <t>LOC108281180</t>
  </si>
  <si>
    <t>NF1 Intron 3 Alu-Mediated Recombination Region</t>
  </si>
  <si>
    <t>GC17P031161</t>
  </si>
  <si>
    <t>https://www.genecards.org/cgi-bin/carddisp.pl?gene=LOC108281180</t>
  </si>
  <si>
    <t>LOC108281181</t>
  </si>
  <si>
    <t>NF1 Intron 8 Alu-Mediated Recombination Region</t>
  </si>
  <si>
    <t>GC17P031184</t>
  </si>
  <si>
    <t>https://www.genecards.org/cgi-bin/carddisp.pl?gene=LOC108281181</t>
  </si>
  <si>
    <t>LOC108281182</t>
  </si>
  <si>
    <t>NF1 Intron 50 Alu-Mediated Recombination Region</t>
  </si>
  <si>
    <t>GC17P031351</t>
  </si>
  <si>
    <t>https://www.genecards.org/cgi-bin/carddisp.pl?gene=LOC108281182</t>
  </si>
  <si>
    <t>C4BPB</t>
  </si>
  <si>
    <t>Complement Component 4 Binding Protein Beta</t>
  </si>
  <si>
    <t>GC01P207088</t>
  </si>
  <si>
    <t>https://www.genecards.org/cgi-bin/carddisp.pl?gene=C4BPB</t>
  </si>
  <si>
    <t>AGPAT4</t>
  </si>
  <si>
    <t>1-Acylglycerol-3-Phosphate O-Acyltransferase 4</t>
  </si>
  <si>
    <t>GC06M161129</t>
  </si>
  <si>
    <t>https://www.genecards.org/cgi-bin/carddisp.pl?gene=AGPAT4</t>
  </si>
  <si>
    <t>KCTD1</t>
  </si>
  <si>
    <t>Potassium Channel Tetramerization Domain Containing 1</t>
  </si>
  <si>
    <t>GC18M026454</t>
  </si>
  <si>
    <t>https://www.genecards.org/cgi-bin/carddisp.pl?gene=KCTD1</t>
  </si>
  <si>
    <t>POLR3F</t>
  </si>
  <si>
    <t>RNA Polymerase III Subunit F</t>
  </si>
  <si>
    <t>GC20P018475</t>
  </si>
  <si>
    <t>https://www.genecards.org/cgi-bin/carddisp.pl?gene=POLR3F</t>
  </si>
  <si>
    <t>ALG5</t>
  </si>
  <si>
    <t>ALG5 Dolichyl-Phosphate Beta-Glucosyltransferase</t>
  </si>
  <si>
    <t>GC13M036949</t>
  </si>
  <si>
    <t>https://www.genecards.org/cgi-bin/carddisp.pl?gene=ALG5</t>
  </si>
  <si>
    <t>ARHGDIG</t>
  </si>
  <si>
    <t>Rho GDP Dissociation Inhibitor Gamma</t>
  </si>
  <si>
    <t>GC16P006719</t>
  </si>
  <si>
    <t>https://www.genecards.org/cgi-bin/carddisp.pl?gene=ARHGDIG</t>
  </si>
  <si>
    <t>RABEPK</t>
  </si>
  <si>
    <t>Rab9 Effector Protein With Kelch Motifs</t>
  </si>
  <si>
    <t>GC09P125200</t>
  </si>
  <si>
    <t>https://www.genecards.org/cgi-bin/carddisp.pl?gene=RABEPK</t>
  </si>
  <si>
    <t>AKAP7</t>
  </si>
  <si>
    <t>A-Kinase Anchoring Protein 7</t>
  </si>
  <si>
    <t>GC06P131126</t>
  </si>
  <si>
    <t>https://www.genecards.org/cgi-bin/carddisp.pl?gene=AKAP7</t>
  </si>
  <si>
    <t>ZBTB43</t>
  </si>
  <si>
    <t>Zinc Finger And BTB Domain Containing 43</t>
  </si>
  <si>
    <t>GC09P126805</t>
  </si>
  <si>
    <t>https://www.genecards.org/cgi-bin/carddisp.pl?gene=ZBTB43</t>
  </si>
  <si>
    <t>CHODL</t>
  </si>
  <si>
    <t>Chondrolectin</t>
  </si>
  <si>
    <t>GC21P017819</t>
  </si>
  <si>
    <t>https://www.genecards.org/cgi-bin/carddisp.pl?gene=CHODL</t>
  </si>
  <si>
    <t>ARHGAP22</t>
  </si>
  <si>
    <t>Rho GTPase Activating Protein 22</t>
  </si>
  <si>
    <t>GC10M048430</t>
  </si>
  <si>
    <t>https://www.genecards.org/cgi-bin/carddisp.pl?gene=ARHGAP22</t>
  </si>
  <si>
    <t>COX7A1</t>
  </si>
  <si>
    <t>Cytochrome C Oxidase Subunit 7A1</t>
  </si>
  <si>
    <t>GC19M051798</t>
  </si>
  <si>
    <t>https://www.genecards.org/cgi-bin/carddisp.pl?gene=COX7A1</t>
  </si>
  <si>
    <t>GBGT1</t>
  </si>
  <si>
    <t>Globoside Alpha-1,3-N-Acetylgalactosaminyltransferase 1 (FORS Blood Group)</t>
  </si>
  <si>
    <t>GC09M133152</t>
  </si>
  <si>
    <t>https://www.genecards.org/cgi-bin/carddisp.pl?gene=GBGT1</t>
  </si>
  <si>
    <t>MRPS10</t>
  </si>
  <si>
    <t>Mitochondrial Ribosomal Protein S10</t>
  </si>
  <si>
    <t>GC06M042206</t>
  </si>
  <si>
    <t>https://www.genecards.org/cgi-bin/carddisp.pl?gene=MRPS10</t>
  </si>
  <si>
    <t>SCPEP1</t>
  </si>
  <si>
    <t>Serine Carboxypeptidase 1</t>
  </si>
  <si>
    <t>GC17P056978</t>
  </si>
  <si>
    <t>https://www.genecards.org/cgi-bin/carddisp.pl?gene=SCPEP1</t>
  </si>
  <si>
    <t>TMX4</t>
  </si>
  <si>
    <t>Thioredoxin Related Transmembrane Protein 4</t>
  </si>
  <si>
    <t>GC20M007977</t>
  </si>
  <si>
    <t>https://www.genecards.org/cgi-bin/carddisp.pl?gene=TMX4</t>
  </si>
  <si>
    <t>SLCO4C1</t>
  </si>
  <si>
    <t>Solute Carrier Organic Anion Transporter Family Member 4C1</t>
  </si>
  <si>
    <t>GC05M102233</t>
  </si>
  <si>
    <t>https://www.genecards.org/cgi-bin/carddisp.pl?gene=SLCO4C1</t>
  </si>
  <si>
    <t>SGSM1</t>
  </si>
  <si>
    <t>Small G Protein Signaling Modulator 1</t>
  </si>
  <si>
    <t>GC22P024806</t>
  </si>
  <si>
    <t>https://www.genecards.org/cgi-bin/carddisp.pl?gene=SGSM1</t>
  </si>
  <si>
    <t>PRELID1</t>
  </si>
  <si>
    <t>PRELI Domain Containing 1</t>
  </si>
  <si>
    <t>GC05P177305</t>
  </si>
  <si>
    <t>https://www.genecards.org/cgi-bin/carddisp.pl?gene=PRELID1</t>
  </si>
  <si>
    <t>ACBD6</t>
  </si>
  <si>
    <t>Acyl-CoA Binding Domain Containing 6</t>
  </si>
  <si>
    <t>GC01M182328</t>
  </si>
  <si>
    <t>https://www.genecards.org/cgi-bin/carddisp.pl?gene=ACBD6</t>
  </si>
  <si>
    <t>SAMD4A</t>
  </si>
  <si>
    <t>Sterile Alpha Motif Domain Containing 4A</t>
  </si>
  <si>
    <t>GC14P054567</t>
  </si>
  <si>
    <t>https://www.genecards.org/cgi-bin/carddisp.pl?gene=SAMD4A</t>
  </si>
  <si>
    <t>ARL15</t>
  </si>
  <si>
    <t>ADP Ribosylation Factor Like GTPase 15</t>
  </si>
  <si>
    <t>GC05M053883</t>
  </si>
  <si>
    <t>https://www.genecards.org/cgi-bin/carddisp.pl?gene=ARL15</t>
  </si>
  <si>
    <t>BTN3A3</t>
  </si>
  <si>
    <t>Butyrophilin Subfamily 3 Member A3</t>
  </si>
  <si>
    <t>GC06P060974</t>
  </si>
  <si>
    <t>https://www.genecards.org/cgi-bin/carddisp.pl?gene=BTN3A3</t>
  </si>
  <si>
    <t>COMMD8</t>
  </si>
  <si>
    <t>COMM Domain Containing 8</t>
  </si>
  <si>
    <t>GC04M047369</t>
  </si>
  <si>
    <t>https://www.genecards.org/cgi-bin/carddisp.pl?gene=COMMD8</t>
  </si>
  <si>
    <t>CYP4F8</t>
  </si>
  <si>
    <t>Cytochrome P450 Family 4 Subfamily F Member 8</t>
  </si>
  <si>
    <t>GC19P015617</t>
  </si>
  <si>
    <t>https://www.genecards.org/cgi-bin/carddisp.pl?gene=CYP4F8</t>
  </si>
  <si>
    <t>MRGPRF</t>
  </si>
  <si>
    <t>MAS Related GPR Family Member F</t>
  </si>
  <si>
    <t>GC11M069004</t>
  </si>
  <si>
    <t>https://www.genecards.org/cgi-bin/carddisp.pl?gene=MRGPRF</t>
  </si>
  <si>
    <t>MRPL21</t>
  </si>
  <si>
    <t>Mitochondrial Ribosomal Protein L21</t>
  </si>
  <si>
    <t>GC11M074715</t>
  </si>
  <si>
    <t>https://www.genecards.org/cgi-bin/carddisp.pl?gene=MRPL21</t>
  </si>
  <si>
    <t>SLC41A3</t>
  </si>
  <si>
    <t>Solute Carrier Family 41 Member 3</t>
  </si>
  <si>
    <t>GC03M126006</t>
  </si>
  <si>
    <t>https://www.genecards.org/cgi-bin/carddisp.pl?gene=SLC41A3</t>
  </si>
  <si>
    <t>SH3BGRL2</t>
  </si>
  <si>
    <t>SH3 Domain Binding Glutamate Rich Protein Like 2</t>
  </si>
  <si>
    <t>GC06P079543</t>
  </si>
  <si>
    <t>https://www.genecards.org/cgi-bin/carddisp.pl?gene=SH3BGRL2</t>
  </si>
  <si>
    <t>ZCCHC7</t>
  </si>
  <si>
    <t>Zinc Finger CCHC-Type Containing 7</t>
  </si>
  <si>
    <t>GC09P037120</t>
  </si>
  <si>
    <t>https://www.genecards.org/cgi-bin/carddisp.pl?gene=ZCCHC7</t>
  </si>
  <si>
    <t>DPH6</t>
  </si>
  <si>
    <t>Diphthamine Biosynthesis 6</t>
  </si>
  <si>
    <t>GC15M035217</t>
  </si>
  <si>
    <t>https://www.genecards.org/cgi-bin/carddisp.pl?gene=DPH6</t>
  </si>
  <si>
    <t>C1orf43</t>
  </si>
  <si>
    <t>Chromosome 1 Open Reading Frame 43</t>
  </si>
  <si>
    <t>GC01M154206</t>
  </si>
  <si>
    <t>https://www.genecards.org/cgi-bin/carddisp.pl?gene=C1orf43</t>
  </si>
  <si>
    <t>CCDC69</t>
  </si>
  <si>
    <t>Coiled-Coil Domain Containing 69</t>
  </si>
  <si>
    <t>GC05M151181</t>
  </si>
  <si>
    <t>https://www.genecards.org/cgi-bin/carddisp.pl?gene=CCDC69</t>
  </si>
  <si>
    <t>SUSD4</t>
  </si>
  <si>
    <t>Sushi Domain Containing 4</t>
  </si>
  <si>
    <t>GC01M223220</t>
  </si>
  <si>
    <t>https://www.genecards.org/cgi-bin/carddisp.pl?gene=SUSD4</t>
  </si>
  <si>
    <t>TTLL7</t>
  </si>
  <si>
    <t>Tubulin Tyrosine Ligase Like 7</t>
  </si>
  <si>
    <t>GC01M083865</t>
  </si>
  <si>
    <t>https://www.genecards.org/cgi-bin/carddisp.pl?gene=TTLL7</t>
  </si>
  <si>
    <t>ZDHHC18</t>
  </si>
  <si>
    <t>Zinc Finger DHHC-Type Palmitoyltransferase 18</t>
  </si>
  <si>
    <t>GC01P026968</t>
  </si>
  <si>
    <t>https://www.genecards.org/cgi-bin/carddisp.pl?gene=ZDHHC18</t>
  </si>
  <si>
    <t>ZNF415</t>
  </si>
  <si>
    <t>Zinc Finger Protein 415</t>
  </si>
  <si>
    <t>GC19M053107</t>
  </si>
  <si>
    <t>https://www.genecards.org/cgi-bin/carddisp.pl?gene=ZNF415</t>
  </si>
  <si>
    <t>TRMT2B</t>
  </si>
  <si>
    <t>TRNA Methyltransferase 2 Homolog B</t>
  </si>
  <si>
    <t>GC0XM101024</t>
  </si>
  <si>
    <t>https://www.genecards.org/cgi-bin/carddisp.pl?gene=TRMT2B</t>
  </si>
  <si>
    <t>TRMT6</t>
  </si>
  <si>
    <t>TRNA Methyltransferase 6 Non-Catalytic Subunit</t>
  </si>
  <si>
    <t>GC20M005937</t>
  </si>
  <si>
    <t>https://www.genecards.org/cgi-bin/carddisp.pl?gene=TRMT6</t>
  </si>
  <si>
    <t>ZNF282</t>
  </si>
  <si>
    <t>Zinc Finger Protein 282</t>
  </si>
  <si>
    <t>GC07P149195</t>
  </si>
  <si>
    <t>https://www.genecards.org/cgi-bin/carddisp.pl?gene=ZNF282</t>
  </si>
  <si>
    <t>C9orf43</t>
  </si>
  <si>
    <t>Chromosome 9 Open Reading Frame 43</t>
  </si>
  <si>
    <t>GC09P113410</t>
  </si>
  <si>
    <t>https://www.genecards.org/cgi-bin/carddisp.pl?gene=C9orf43</t>
  </si>
  <si>
    <t>RAB39A</t>
  </si>
  <si>
    <t>RAB39A, Member RAS Oncogene Family</t>
  </si>
  <si>
    <t>GC11P107928</t>
  </si>
  <si>
    <t>https://www.genecards.org/cgi-bin/carddisp.pl?gene=RAB39A</t>
  </si>
  <si>
    <t>TMEM120B</t>
  </si>
  <si>
    <t>Transmembrane Protein 120B</t>
  </si>
  <si>
    <t>GC12P121712</t>
  </si>
  <si>
    <t>https://www.genecards.org/cgi-bin/carddisp.pl?gene=TMEM120B</t>
  </si>
  <si>
    <t>TIMM21</t>
  </si>
  <si>
    <t>Translocase Of Inner Mitochondrial Membrane 21</t>
  </si>
  <si>
    <t>GC18P074148</t>
  </si>
  <si>
    <t>https://www.genecards.org/cgi-bin/carddisp.pl?gene=TIMM21</t>
  </si>
  <si>
    <t>UBOX5</t>
  </si>
  <si>
    <t>U-Box Domain Containing 5</t>
  </si>
  <si>
    <t>GC20M003107</t>
  </si>
  <si>
    <t>https://www.genecards.org/cgi-bin/carddisp.pl?gene=UBOX5</t>
  </si>
  <si>
    <t>RNFT2</t>
  </si>
  <si>
    <t>Ring Finger Protein, Transmembrane 2</t>
  </si>
  <si>
    <t>GC12P116738</t>
  </si>
  <si>
    <t>https://www.genecards.org/cgi-bin/carddisp.pl?gene=RNFT2</t>
  </si>
  <si>
    <t>ZFAND2A</t>
  </si>
  <si>
    <t>Zinc Finger AN1-Type Containing 2A</t>
  </si>
  <si>
    <t>GC07M001370</t>
  </si>
  <si>
    <t>https://www.genecards.org/cgi-bin/carddisp.pl?gene=ZFAND2A</t>
  </si>
  <si>
    <t>ANAPC15</t>
  </si>
  <si>
    <t>Anaphase Promoting Complex Subunit 15</t>
  </si>
  <si>
    <t>GC11M072106</t>
  </si>
  <si>
    <t>https://www.genecards.org/cgi-bin/carddisp.pl?gene=ANAPC15</t>
  </si>
  <si>
    <t>FHAD1</t>
  </si>
  <si>
    <t>Forkhead Associated Phosphopeptide Binding Domain 1</t>
  </si>
  <si>
    <t>GC01P015248</t>
  </si>
  <si>
    <t>https://www.genecards.org/cgi-bin/carddisp.pl?gene=FHAD1</t>
  </si>
  <si>
    <t>LGALS9C</t>
  </si>
  <si>
    <t>Galectin 9C</t>
  </si>
  <si>
    <t>GC17P031408</t>
  </si>
  <si>
    <t>https://www.genecards.org/cgi-bin/carddisp.pl?gene=LGALS9C</t>
  </si>
  <si>
    <t>SS18L2</t>
  </si>
  <si>
    <t>SS18 Like 2</t>
  </si>
  <si>
    <t>GC03P042581</t>
  </si>
  <si>
    <t>https://www.genecards.org/cgi-bin/carddisp.pl?gene=SS18L2</t>
  </si>
  <si>
    <t>AAMDC</t>
  </si>
  <si>
    <t>Adipogenesis Associated Mth938 Domain Containing</t>
  </si>
  <si>
    <t>GC11P077822</t>
  </si>
  <si>
    <t>https://www.genecards.org/cgi-bin/carddisp.pl?gene=AAMDC</t>
  </si>
  <si>
    <t>BROX</t>
  </si>
  <si>
    <t>BRO1 Domain And CAAX Motif Containing</t>
  </si>
  <si>
    <t>GC01P222712</t>
  </si>
  <si>
    <t>https://www.genecards.org/cgi-bin/carddisp.pl?gene=BROX</t>
  </si>
  <si>
    <t>ASTE1</t>
  </si>
  <si>
    <t>Asteroid Homolog 1</t>
  </si>
  <si>
    <t>GC03M131015</t>
  </si>
  <si>
    <t>https://www.genecards.org/cgi-bin/carddisp.pl?gene=ASTE1</t>
  </si>
  <si>
    <t>FOXB2</t>
  </si>
  <si>
    <t>Forkhead Box B2</t>
  </si>
  <si>
    <t>GC09P077019</t>
  </si>
  <si>
    <t>https://www.genecards.org/cgi-bin/carddisp.pl?gene=FOXB2</t>
  </si>
  <si>
    <t>CRACR2A</t>
  </si>
  <si>
    <t>Calcium Release Activated Channel Regulator 2A</t>
  </si>
  <si>
    <t>GC12M004557</t>
  </si>
  <si>
    <t>https://www.genecards.org/cgi-bin/carddisp.pl?gene=CRACR2A</t>
  </si>
  <si>
    <t>HSFY1</t>
  </si>
  <si>
    <t>Heat Shock Transcription Factor Y-Linked 1</t>
  </si>
  <si>
    <t>GC0YP018532</t>
  </si>
  <si>
    <t>https://www.genecards.org/cgi-bin/carddisp.pl?gene=HSFY1</t>
  </si>
  <si>
    <t>RELL1</t>
  </si>
  <si>
    <t>RELT Like 1</t>
  </si>
  <si>
    <t>GC04M037592</t>
  </si>
  <si>
    <t>https://www.genecards.org/cgi-bin/carddisp.pl?gene=RELL1</t>
  </si>
  <si>
    <t>ZSCAN31</t>
  </si>
  <si>
    <t>Zinc Finger And SCAN Domain Containing 31</t>
  </si>
  <si>
    <t>GC06M051145</t>
  </si>
  <si>
    <t>https://www.genecards.org/cgi-bin/carddisp.pl?gene=ZSCAN31</t>
  </si>
  <si>
    <t>LILRA3</t>
  </si>
  <si>
    <t>Leukocyte Immunoglobulin Like Receptor A3</t>
  </si>
  <si>
    <t>GC19Mp00270</t>
  </si>
  <si>
    <t>https://www.genecards.org/cgi-bin/carddisp.pl?gene=LILRA3</t>
  </si>
  <si>
    <t>ARL9</t>
  </si>
  <si>
    <t>ADP Ribosylation Factor Like GTPase 9</t>
  </si>
  <si>
    <t>GC04P056506</t>
  </si>
  <si>
    <t>https://www.genecards.org/cgi-bin/carddisp.pl?gene=ARL9</t>
  </si>
  <si>
    <t>C2orf73</t>
  </si>
  <si>
    <t>Chromosome 2 Open Reading Frame 73</t>
  </si>
  <si>
    <t>GC02P054330</t>
  </si>
  <si>
    <t>https://www.genecards.org/cgi-bin/carddisp.pl?gene=C2orf73</t>
  </si>
  <si>
    <t>OR10G2</t>
  </si>
  <si>
    <t>Olfactory Receptor Family 10 Subfamily G Member 2</t>
  </si>
  <si>
    <t>GC14M021633</t>
  </si>
  <si>
    <t>https://www.genecards.org/cgi-bin/carddisp.pl?gene=OR10G2</t>
  </si>
  <si>
    <t>TMCO2</t>
  </si>
  <si>
    <t>Transmembrane And Coiled-Coil Domains 2</t>
  </si>
  <si>
    <t>GC01P040245</t>
  </si>
  <si>
    <t>https://www.genecards.org/cgi-bin/carddisp.pl?gene=TMCO2</t>
  </si>
  <si>
    <t>NKG7</t>
  </si>
  <si>
    <t>Natural Killer Cell Granule Protein 7</t>
  </si>
  <si>
    <t>GC19M051371</t>
  </si>
  <si>
    <t>https://www.genecards.org/cgi-bin/carddisp.pl?gene=NKG7</t>
  </si>
  <si>
    <t>MTARC1</t>
  </si>
  <si>
    <t>Mitochondrial Amidoxime Reducing Component 1</t>
  </si>
  <si>
    <t>GC01P220788</t>
  </si>
  <si>
    <t>https://www.genecards.org/cgi-bin/carddisp.pl?gene=MTARC1</t>
  </si>
  <si>
    <t>ZKSCAN2</t>
  </si>
  <si>
    <t>Zinc Finger With KRAB And SCAN Domains 2</t>
  </si>
  <si>
    <t>GC16M025236</t>
  </si>
  <si>
    <t>https://www.genecards.org/cgi-bin/carddisp.pl?gene=ZKSCAN2</t>
  </si>
  <si>
    <t>KRTAP10-9</t>
  </si>
  <si>
    <t>Keratin Associated Protein 10-9</t>
  </si>
  <si>
    <t>GC21P044627</t>
  </si>
  <si>
    <t>https://www.genecards.org/cgi-bin/carddisp.pl?gene=KRTAP10-9</t>
  </si>
  <si>
    <t>POGLUT2</t>
  </si>
  <si>
    <t>Protein O-Glucosyltransferase 2</t>
  </si>
  <si>
    <t>GC13M102785</t>
  </si>
  <si>
    <t>https://www.genecards.org/cgi-bin/carddisp.pl?gene=POGLUT2</t>
  </si>
  <si>
    <t>KRTAP10-3</t>
  </si>
  <si>
    <t>Keratin Associated Protein 10-3</t>
  </si>
  <si>
    <t>GC21M044557</t>
  </si>
  <si>
    <t>https://www.genecards.org/cgi-bin/carddisp.pl?gene=KRTAP10-3</t>
  </si>
  <si>
    <t>TMEM35A</t>
  </si>
  <si>
    <t>Transmembrane Protein 35A</t>
  </si>
  <si>
    <t>GC0XP101079</t>
  </si>
  <si>
    <t>https://www.genecards.org/cgi-bin/carddisp.pl?gene=TMEM35A</t>
  </si>
  <si>
    <t>RBMY1B</t>
  </si>
  <si>
    <t>RNA Binding Motif Protein Y-Linked Family 1 Member B</t>
  </si>
  <si>
    <t>GC0YP021511</t>
  </si>
  <si>
    <t>https://www.genecards.org/cgi-bin/carddisp.pl?gene=RBMY1B</t>
  </si>
  <si>
    <t>KIR2DS3</t>
  </si>
  <si>
    <t>Killer Cell Immunoglobulin Like Receptor, Two Ig Domains And Short Cytoplasmic Tail 3</t>
  </si>
  <si>
    <t>GC19ME00037</t>
  </si>
  <si>
    <t>https://www.genecards.org/cgi-bin/carddisp.pl?gene=KIR2DS3</t>
  </si>
  <si>
    <t>KRTAP10-4</t>
  </si>
  <si>
    <t>Keratin Associated Protein 10-4</t>
  </si>
  <si>
    <t>GC21P044573</t>
  </si>
  <si>
    <t>https://www.genecards.org/cgi-bin/carddisp.pl?gene=KRTAP10-4</t>
  </si>
  <si>
    <t>KIR2DL5A</t>
  </si>
  <si>
    <t>Killer Cell Immunoglobulin Like Receptor, Two Ig Domains And Long Cytoplasmic Tail 5A</t>
  </si>
  <si>
    <t>GC19MR00046</t>
  </si>
  <si>
    <t>https://www.genecards.org/cgi-bin/carddisp.pl?gene=KIR2DL5A</t>
  </si>
  <si>
    <t>NME2P1</t>
  </si>
  <si>
    <t>NME2 Pseudogene 1</t>
  </si>
  <si>
    <t>GC12P120282</t>
  </si>
  <si>
    <t>https://www.genecards.org/cgi-bin/carddisp.pl?gene=NME2P1</t>
  </si>
  <si>
    <t>MIR2355</t>
  </si>
  <si>
    <t>MicroRNA 2355</t>
  </si>
  <si>
    <t>GC02M207109</t>
  </si>
  <si>
    <t>https://www.genecards.org/cgi-bin/carddisp.pl?gene=MIR2355</t>
  </si>
  <si>
    <t>ANKRD40CL</t>
  </si>
  <si>
    <t>ANKRD40 C-Terminal Like</t>
  </si>
  <si>
    <t>GC17M050762</t>
  </si>
  <si>
    <t>https://www.genecards.org/cgi-bin/carddisp.pl?gene=ANKRD40CL</t>
  </si>
  <si>
    <t>HSP90AA4P</t>
  </si>
  <si>
    <t>Heat Shock Protein 90 Alpha Family Class A Member 4, Pseudogene</t>
  </si>
  <si>
    <t>GC04P189472</t>
  </si>
  <si>
    <t>https://www.genecards.org/cgi-bin/carddisp.pl?gene=HSP90AA4P</t>
  </si>
  <si>
    <t>MIR548D2</t>
  </si>
  <si>
    <t>MicroRNA 548d-2</t>
  </si>
  <si>
    <t>GC17M067471</t>
  </si>
  <si>
    <t>https://www.genecards.org/cgi-bin/carddisp.pl?gene=MIR548D2</t>
  </si>
  <si>
    <t>MIR1185-2</t>
  </si>
  <si>
    <t>MicroRNA 1185-2</t>
  </si>
  <si>
    <t>GC14P107262</t>
  </si>
  <si>
    <t>https://www.genecards.org/cgi-bin/carddisp.pl?gene=MIR1185-2</t>
  </si>
  <si>
    <t>A2MP1</t>
  </si>
  <si>
    <t>Alpha-2-Macroglobulin Pseudogene 1</t>
  </si>
  <si>
    <t>GC12M009228</t>
  </si>
  <si>
    <t>https://www.genecards.org/cgi-bin/carddisp.pl?gene=A2MP1</t>
  </si>
  <si>
    <t>MIF-AS1</t>
  </si>
  <si>
    <t>MIF Antisense RNA 1</t>
  </si>
  <si>
    <t>GC22M023893</t>
  </si>
  <si>
    <t>https://www.genecards.org/cgi-bin/carddisp.pl?gene=MIF-AS1</t>
  </si>
  <si>
    <t>MIR4326</t>
  </si>
  <si>
    <t>MicroRNA 4326</t>
  </si>
  <si>
    <t>GC20P063286</t>
  </si>
  <si>
    <t>https://www.genecards.org/cgi-bin/carddisp.pl?gene=MIR4326</t>
  </si>
  <si>
    <t>MIR4638</t>
  </si>
  <si>
    <t>MicroRNA 4638</t>
  </si>
  <si>
    <t>GC05M181442</t>
  </si>
  <si>
    <t>https://www.genecards.org/cgi-bin/carddisp.pl?gene=MIR4638</t>
  </si>
  <si>
    <t>MIR3131</t>
  </si>
  <si>
    <t>MicroRNA 3131</t>
  </si>
  <si>
    <t>GC02M219058</t>
  </si>
  <si>
    <t>https://www.genecards.org/cgi-bin/carddisp.pl?gene=MIR3131</t>
  </si>
  <si>
    <t>MIR4782</t>
  </si>
  <si>
    <t>MicroRNA 4782</t>
  </si>
  <si>
    <t>GC02M113721</t>
  </si>
  <si>
    <t>https://www.genecards.org/cgi-bin/carddisp.pl?gene=MIR4782</t>
  </si>
  <si>
    <t>SDC4P</t>
  </si>
  <si>
    <t>Syndecan 4 Pseudogene</t>
  </si>
  <si>
    <t>GC22M030481</t>
  </si>
  <si>
    <t>https://www.genecards.org/cgi-bin/carddisp.pl?gene=SDC4P</t>
  </si>
  <si>
    <t>SNORD50B</t>
  </si>
  <si>
    <t>Small Nucleolar RNA, C/D Box 50B</t>
  </si>
  <si>
    <t>GC06M085686</t>
  </si>
  <si>
    <t>https://www.genecards.org/cgi-bin/carddisp.pl?gene=SNORD50B</t>
  </si>
  <si>
    <t>THAP9-AS1</t>
  </si>
  <si>
    <t>THAP9 Antisense RNA 1</t>
  </si>
  <si>
    <t>GC04M082893</t>
  </si>
  <si>
    <t>https://www.genecards.org/cgi-bin/carddisp.pl?gene=THAP9-AS1</t>
  </si>
  <si>
    <t>IGHV1-45</t>
  </si>
  <si>
    <t>Immunoglobulin Heavy Variable 1-45</t>
  </si>
  <si>
    <t>GC14M110949</t>
  </si>
  <si>
    <t>https://www.genecards.org/cgi-bin/carddisp.pl?gene=IGHV1-45</t>
  </si>
  <si>
    <t>PHACTR2-AS1</t>
  </si>
  <si>
    <t>PHACTR2 Antisense RNA 1</t>
  </si>
  <si>
    <t>GC06M143555</t>
  </si>
  <si>
    <t>https://www.genecards.org/cgi-bin/carddisp.pl?gene=PHACTR2-AS1</t>
  </si>
  <si>
    <t>MIR3142</t>
  </si>
  <si>
    <t>MicroRNA 3142</t>
  </si>
  <si>
    <t>GC05P160474</t>
  </si>
  <si>
    <t>https://www.genecards.org/cgi-bin/carddisp.pl?gene=MIR3142</t>
  </si>
  <si>
    <t>LOC728715</t>
  </si>
  <si>
    <t>Ovostatin Homolog 2</t>
  </si>
  <si>
    <t>GC12M016926</t>
  </si>
  <si>
    <t>https://www.genecards.org/cgi-bin/carddisp.pl?gene=LOC728715</t>
  </si>
  <si>
    <t>DINOL</t>
  </si>
  <si>
    <t>Damage Induced Long Noncoding RNA</t>
  </si>
  <si>
    <t>GC06M051772</t>
  </si>
  <si>
    <t>https://www.genecards.org/cgi-bin/carddisp.pl?gene=DINOL</t>
  </si>
  <si>
    <t>NCK1-DT</t>
  </si>
  <si>
    <t>NCK1 Divergent Transcript</t>
  </si>
  <si>
    <t>GC03M136842</t>
  </si>
  <si>
    <t>https://www.genecards.org/cgi-bin/carddisp.pl?gene=NCK1-DT</t>
  </si>
  <si>
    <t>MIR4310</t>
  </si>
  <si>
    <t>MicroRNA 4310</t>
  </si>
  <si>
    <t>GC15M041866</t>
  </si>
  <si>
    <t>https://www.genecards.org/cgi-bin/carddisp.pl?gene=MIR4310</t>
  </si>
  <si>
    <t>TMEM132D-AS1</t>
  </si>
  <si>
    <t>TMEM132D Antisense RNA 1</t>
  </si>
  <si>
    <t>GC12P129110</t>
  </si>
  <si>
    <t>https://www.genecards.org/cgi-bin/carddisp.pl?gene=TMEM132D-AS1</t>
  </si>
  <si>
    <t>LOC642846</t>
  </si>
  <si>
    <t>DEAD/H (Asp-Glu-Ala-Asp/His) Box Polypeptide 11-Like</t>
  </si>
  <si>
    <t>GC12P014321</t>
  </si>
  <si>
    <t>https://www.genecards.org/cgi-bin/carddisp.pl?gene=LOC642846</t>
  </si>
  <si>
    <t>MIR6883</t>
  </si>
  <si>
    <t>MicroRNA 6883</t>
  </si>
  <si>
    <t>GC17M009466</t>
  </si>
  <si>
    <t>https://www.genecards.org/cgi-bin/carddisp.pl?gene=MIR6883</t>
  </si>
  <si>
    <t>NPEPPSP1</t>
  </si>
  <si>
    <t>NPEPPS Pseudogene 1</t>
  </si>
  <si>
    <t>GC17M039052</t>
  </si>
  <si>
    <t>https://www.genecards.org/cgi-bin/carddisp.pl?gene=NPEPPSP1</t>
  </si>
  <si>
    <t>ADAMTS7P3</t>
  </si>
  <si>
    <t>ADAMTS7 Pseudogene 3</t>
  </si>
  <si>
    <t>GC15P077976</t>
  </si>
  <si>
    <t>https://www.genecards.org/cgi-bin/carddisp.pl?gene=ADAMTS7P3</t>
  </si>
  <si>
    <t>ALDH7A1P4</t>
  </si>
  <si>
    <t>Aldehyde Dehydrogenase 7 Family Member A1 Pseudogene 4</t>
  </si>
  <si>
    <t>GC10M062740</t>
  </si>
  <si>
    <t>https://www.genecards.org/cgi-bin/carddisp.pl?gene=ALDH7A1P4</t>
  </si>
  <si>
    <t>SPA17P1</t>
  </si>
  <si>
    <t>Sperm Autoantigenic Protein 17 Pseudogene 1</t>
  </si>
  <si>
    <t>GC10M075382</t>
  </si>
  <si>
    <t>https://www.genecards.org/cgi-bin/carddisp.pl?gene=SPA17P1</t>
  </si>
  <si>
    <t>KRT18P32</t>
  </si>
  <si>
    <t>Keratin 18 Pseudogene 32</t>
  </si>
  <si>
    <t>GC01P238491</t>
  </si>
  <si>
    <t>https://www.genecards.org/cgi-bin/carddisp.pl?gene=KRT18P32</t>
  </si>
  <si>
    <t>MESTP4</t>
  </si>
  <si>
    <t>Mesoderm Specific Transcript Pseudogene 4</t>
  </si>
  <si>
    <t>GC03P029088</t>
  </si>
  <si>
    <t>https://www.genecards.org/cgi-bin/carddisp.pl?gene=MESTP4</t>
  </si>
  <si>
    <t>RPL23AP37</t>
  </si>
  <si>
    <t>Ribosomal Protein L23a Pseudogene 37</t>
  </si>
  <si>
    <t>GC02M064347</t>
  </si>
  <si>
    <t>https://www.genecards.org/cgi-bin/carddisp.pl?gene=RPL23AP37</t>
  </si>
  <si>
    <t>LOC101929165</t>
  </si>
  <si>
    <t>Uncharacterized LOC101929165</t>
  </si>
  <si>
    <t>GC10P074912</t>
  </si>
  <si>
    <t>https://www.genecards.org/cgi-bin/carddisp.pl?gene=LOC101929165</t>
  </si>
  <si>
    <t>MGC34796</t>
  </si>
  <si>
    <t>Sepiapterin Reductase (7,8-Dihydrobiopterin:NADP+ Oxidoreductase) Pseudogene</t>
  </si>
  <si>
    <t>GC01P061654</t>
  </si>
  <si>
    <t>https://www.genecards.org/cgi-bin/carddisp.pl?gene=MGC34796</t>
  </si>
  <si>
    <t>MRPS7P1</t>
  </si>
  <si>
    <t>Mitochondrial Ribosomal Protein S7 Pseudogene 1</t>
  </si>
  <si>
    <t>GC08M036796</t>
  </si>
  <si>
    <t>https://www.genecards.org/cgi-bin/carddisp.pl?gene=MRPS7P1</t>
  </si>
  <si>
    <t>RPL19P8</t>
  </si>
  <si>
    <t>Ribosomal Protein L19 Pseudogene 8</t>
  </si>
  <si>
    <t>GC04P178286</t>
  </si>
  <si>
    <t>https://www.genecards.org/cgi-bin/carddisp.pl?gene=RPL19P8</t>
  </si>
  <si>
    <t>LOC105372990</t>
  </si>
  <si>
    <t>Uncharacterized LOC105372990</t>
  </si>
  <si>
    <t>GC22P030432</t>
  </si>
  <si>
    <t>https://www.genecards.org/cgi-bin/carddisp.pl?gene=LOC105372990</t>
  </si>
  <si>
    <t>LOC101927960</t>
  </si>
  <si>
    <t>Uncharacterized LOC101927960</t>
  </si>
  <si>
    <t>GC02P208572</t>
  </si>
  <si>
    <t>https://www.genecards.org/cgi-bin/carddisp.pl?gene=LOC101927960</t>
  </si>
  <si>
    <t>FRA1B</t>
  </si>
  <si>
    <t>Fragile Site, Aphidicolin Type, Common, Fra(1)(P32)</t>
  </si>
  <si>
    <t>GC01U990051</t>
  </si>
  <si>
    <t>https://www.genecards.org/cgi-bin/carddisp.pl?gene=FRA1B</t>
  </si>
  <si>
    <t>LOC100129646</t>
  </si>
  <si>
    <t>Intraflagellar Transport 57 Homolog (Chlamydomonas) Pseudogene</t>
  </si>
  <si>
    <t>GC12P028166</t>
  </si>
  <si>
    <t>https://www.genecards.org/cgi-bin/carddisp.pl?gene=LOC100129646</t>
  </si>
  <si>
    <t>LOC101927764</t>
  </si>
  <si>
    <t>Uncharacterized LOC101927764</t>
  </si>
  <si>
    <t>GC02M119721</t>
  </si>
  <si>
    <t>https://www.genecards.org/cgi-bin/carddisp.pl?gene=LOC101927764</t>
  </si>
  <si>
    <t>LOC109286563</t>
  </si>
  <si>
    <t>TBX21 Promoter Region</t>
  </si>
  <si>
    <t>GC17P047731</t>
  </si>
  <si>
    <t>https://www.genecards.org/cgi-bin/carddisp.pl?gene=LOC109286563</t>
  </si>
  <si>
    <t>ZSCAN21</t>
  </si>
  <si>
    <t>Zinc Finger And SCAN Domain Containing 21</t>
  </si>
  <si>
    <t>GC07P100049</t>
  </si>
  <si>
    <t>https://www.genecards.org/cgi-bin/carddisp.pl?gene=ZSCAN21</t>
  </si>
  <si>
    <t>SLC6A20</t>
  </si>
  <si>
    <t>Solute Carrier Family 6 Member 20</t>
  </si>
  <si>
    <t>GC03M045755</t>
  </si>
  <si>
    <t>https://www.genecards.org/cgi-bin/carddisp.pl?gene=SLC6A20</t>
  </si>
  <si>
    <t>CHMP1B</t>
  </si>
  <si>
    <t>Charged Multivesicular Body Protein 1B</t>
  </si>
  <si>
    <t>GC18P011851</t>
  </si>
  <si>
    <t>https://www.genecards.org/cgi-bin/carddisp.pl?gene=CHMP1B</t>
  </si>
  <si>
    <t>MAB21L1</t>
  </si>
  <si>
    <t>Mab-21 Like 1</t>
  </si>
  <si>
    <t>GC13M035473</t>
  </si>
  <si>
    <t>https://www.genecards.org/cgi-bin/carddisp.pl?gene=MAB21L1</t>
  </si>
  <si>
    <t>ARHGAP28</t>
  </si>
  <si>
    <t>Rho GTPase Activating Protein 28</t>
  </si>
  <si>
    <t>GC18P006730</t>
  </si>
  <si>
    <t>https://www.genecards.org/cgi-bin/carddisp.pl?gene=ARHGAP28</t>
  </si>
  <si>
    <t>SPTBN5</t>
  </si>
  <si>
    <t>Spectrin Beta, Non-Erythrocytic 5</t>
  </si>
  <si>
    <t>GC15M041848</t>
  </si>
  <si>
    <t>https://www.genecards.org/cgi-bin/carddisp.pl?gene=SPTBN5</t>
  </si>
  <si>
    <t>FGFBP2</t>
  </si>
  <si>
    <t>Fibroblast Growth Factor Binding Protein 2</t>
  </si>
  <si>
    <t>GC04M015961</t>
  </si>
  <si>
    <t>https://www.genecards.org/cgi-bin/carddisp.pl?gene=FGFBP2</t>
  </si>
  <si>
    <t>HTN1</t>
  </si>
  <si>
    <t>Histatin 1</t>
  </si>
  <si>
    <t>GC04P070053</t>
  </si>
  <si>
    <t>https://www.genecards.org/cgi-bin/carddisp.pl?gene=HTN1</t>
  </si>
  <si>
    <t>SLC25A44</t>
  </si>
  <si>
    <t>Solute Carrier Family 25 Member 44</t>
  </si>
  <si>
    <t>GC01P156195</t>
  </si>
  <si>
    <t>https://www.genecards.org/cgi-bin/carddisp.pl?gene=SLC25A44</t>
  </si>
  <si>
    <t>RPS26P30</t>
  </si>
  <si>
    <t>Ribosomal Protein S26 Pseudogene 30</t>
  </si>
  <si>
    <t>GC07P020885</t>
  </si>
  <si>
    <t>https://www.genecards.org/cgi-bin/carddisp.pl?gene=RPS26P30</t>
  </si>
  <si>
    <t>RPS25P10</t>
  </si>
  <si>
    <t>Ribosomal Protein S25 Pseudogene 10</t>
  </si>
  <si>
    <t>GC22P043092</t>
  </si>
  <si>
    <t>https://www.genecards.org/cgi-bin/carddisp.pl?gene=RPS25P10</t>
  </si>
  <si>
    <t>PIGV</t>
  </si>
  <si>
    <t>Phosphatidylinositol Glycan Anchor Biosynthesis Class V</t>
  </si>
  <si>
    <t>GC01P026787</t>
  </si>
  <si>
    <t>https://www.genecards.org/cgi-bin/carddisp.pl?gene=PIGV</t>
  </si>
  <si>
    <t>CRYBA1</t>
  </si>
  <si>
    <t>Crystallin Beta A1</t>
  </si>
  <si>
    <t>GC17P029246</t>
  </si>
  <si>
    <t>https://www.genecards.org/cgi-bin/carddisp.pl?gene=CRYBA1</t>
  </si>
  <si>
    <t>KIRREL2</t>
  </si>
  <si>
    <t>Kirre Like Nephrin Family Adhesion Molecule 2</t>
  </si>
  <si>
    <t>GC19P042478</t>
  </si>
  <si>
    <t>https://www.genecards.org/cgi-bin/carddisp.pl?gene=KIRREL2</t>
  </si>
  <si>
    <t>PTER</t>
  </si>
  <si>
    <t>Phosphotriesterase Related</t>
  </si>
  <si>
    <t>GC10P016436</t>
  </si>
  <si>
    <t>https://www.genecards.org/cgi-bin/carddisp.pl?gene=PTER</t>
  </si>
  <si>
    <t>TMEM138</t>
  </si>
  <si>
    <t>Transmembrane Protein 138</t>
  </si>
  <si>
    <t>GC11P061362</t>
  </si>
  <si>
    <t>https://www.genecards.org/cgi-bin/carddisp.pl?gene=TMEM138</t>
  </si>
  <si>
    <t>HACD1</t>
  </si>
  <si>
    <t>3-Hydroxyacyl-CoA Dehydratase 1</t>
  </si>
  <si>
    <t>GC10M017589</t>
  </si>
  <si>
    <t>https://www.genecards.org/cgi-bin/carddisp.pl?gene=HACD1</t>
  </si>
  <si>
    <t>NLRP13</t>
  </si>
  <si>
    <t>NLR Family Pyrin Domain Containing 13</t>
  </si>
  <si>
    <t>GC19M055892</t>
  </si>
  <si>
    <t>https://www.genecards.org/cgi-bin/carddisp.pl?gene=NLRP13</t>
  </si>
  <si>
    <t>TRANK1</t>
  </si>
  <si>
    <t>Tetratricopeptide Repeat And Ankyrin Repeat Containing 1</t>
  </si>
  <si>
    <t>GC03M036845</t>
  </si>
  <si>
    <t>https://www.genecards.org/cgi-bin/carddisp.pl?gene=TRANK1</t>
  </si>
  <si>
    <t>LOC107080646</t>
  </si>
  <si>
    <t>Tyrosinase 5' Upstream Regulatory Sequence</t>
  </si>
  <si>
    <t>GC11P089167</t>
  </si>
  <si>
    <t>https://www.genecards.org/cgi-bin/carddisp.pl?gene=LOC107080646</t>
  </si>
  <si>
    <t>FOXA3</t>
  </si>
  <si>
    <t>Forkhead Box A3</t>
  </si>
  <si>
    <t>GC19P045863</t>
  </si>
  <si>
    <t>https://www.genecards.org/cgi-bin/carddisp.pl?gene=FOXA3</t>
  </si>
  <si>
    <t>JRKL</t>
  </si>
  <si>
    <t>JRK Like</t>
  </si>
  <si>
    <t>GC11P096389</t>
  </si>
  <si>
    <t>https://www.genecards.org/cgi-bin/carddisp.pl?gene=JRKL</t>
  </si>
  <si>
    <t>TMLHE</t>
  </si>
  <si>
    <t>Trimethyllysine Hydroxylase, Epsilon</t>
  </si>
  <si>
    <t>GC0XM155489</t>
  </si>
  <si>
    <t>https://www.genecards.org/cgi-bin/carddisp.pl?gene=TMLHE</t>
  </si>
  <si>
    <t>LIPT1</t>
  </si>
  <si>
    <t>Lipoyltransferase 1</t>
  </si>
  <si>
    <t>GC02P099175</t>
  </si>
  <si>
    <t>https://www.genecards.org/cgi-bin/carddisp.pl?gene=LIPT1</t>
  </si>
  <si>
    <t>KCNJ16</t>
  </si>
  <si>
    <t>Potassium Inwardly Rectifying Channel Subfamily J Member 16</t>
  </si>
  <si>
    <t>GC17P070053</t>
  </si>
  <si>
    <t>https://www.genecards.org/cgi-bin/carddisp.pl?gene=KCNJ16</t>
  </si>
  <si>
    <t>LRIT3</t>
  </si>
  <si>
    <t>Leucine Rich Repeat, Ig-Like And Transmembrane Domains 3</t>
  </si>
  <si>
    <t>GC04P109848</t>
  </si>
  <si>
    <t>https://www.genecards.org/cgi-bin/carddisp.pl?gene=LRIT3</t>
  </si>
  <si>
    <t>PEX11A</t>
  </si>
  <si>
    <t>Peroxisomal Biogenesis Factor 11 Alpha</t>
  </si>
  <si>
    <t>GC15M089677</t>
  </si>
  <si>
    <t>https://www.genecards.org/cgi-bin/carddisp.pl?gene=PEX11A</t>
  </si>
  <si>
    <t>MATN4</t>
  </si>
  <si>
    <t>Matrilin 4</t>
  </si>
  <si>
    <t>GC20M045293</t>
  </si>
  <si>
    <t>https://www.genecards.org/cgi-bin/carddisp.pl?gene=MATN4</t>
  </si>
  <si>
    <t>NXNL1</t>
  </si>
  <si>
    <t>Nucleoredoxin Like 1</t>
  </si>
  <si>
    <t>GC19M017455</t>
  </si>
  <si>
    <t>https://www.genecards.org/cgi-bin/carddisp.pl?gene=NXNL1</t>
  </si>
  <si>
    <t>LOXHD1</t>
  </si>
  <si>
    <t>Lipoxygenase Homology PLAT Domains 1</t>
  </si>
  <si>
    <t>GC18M046476</t>
  </si>
  <si>
    <t>https://www.genecards.org/cgi-bin/carddisp.pl?gene=LOXHD1</t>
  </si>
  <si>
    <t>KBTBD13</t>
  </si>
  <si>
    <t>Kelch Repeat And BTB Domain Containing 13</t>
  </si>
  <si>
    <t>GC15P080600</t>
  </si>
  <si>
    <t>https://www.genecards.org/cgi-bin/carddisp.pl?gene=KBTBD13</t>
  </si>
  <si>
    <t>MTRNR2L5</t>
  </si>
  <si>
    <t>MT-RNR2 Like 5</t>
  </si>
  <si>
    <t>GC10P055626</t>
  </si>
  <si>
    <t>https://www.genecards.org/cgi-bin/carddisp.pl?gene=MTRNR2L5</t>
  </si>
  <si>
    <t>PDE4C</t>
  </si>
  <si>
    <t>Phosphodiesterase 4C</t>
  </si>
  <si>
    <t>GC19M018233</t>
  </si>
  <si>
    <t>https://www.genecards.org/cgi-bin/carddisp.pl?gene=PDE4C</t>
  </si>
  <si>
    <t>ACSF3</t>
  </si>
  <si>
    <t>Acyl-CoA Synthetase Family Member 3</t>
  </si>
  <si>
    <t>GC16P089088</t>
  </si>
  <si>
    <t>https://www.genecards.org/cgi-bin/carddisp.pl?gene=ACSF3</t>
  </si>
  <si>
    <t>CHMP4B</t>
  </si>
  <si>
    <t>Charged Multivesicular Body Protein 4B</t>
  </si>
  <si>
    <t>GC20P033891</t>
  </si>
  <si>
    <t>https://www.genecards.org/cgi-bin/carddisp.pl?gene=CHMP4B</t>
  </si>
  <si>
    <t>P2RY4</t>
  </si>
  <si>
    <t>Pyrimidinergic Receptor P2Y4</t>
  </si>
  <si>
    <t>GC0XM070258</t>
  </si>
  <si>
    <t>https://www.genecards.org/cgi-bin/carddisp.pl?gene=P2RY4</t>
  </si>
  <si>
    <t>SERPINB8</t>
  </si>
  <si>
    <t>Serpin Family B Member 8</t>
  </si>
  <si>
    <t>GC18P063969</t>
  </si>
  <si>
    <t>https://www.genecards.org/cgi-bin/carddisp.pl?gene=SERPINB8</t>
  </si>
  <si>
    <t>BCAN</t>
  </si>
  <si>
    <t>Brevican</t>
  </si>
  <si>
    <t>GC01P156641</t>
  </si>
  <si>
    <t>https://www.genecards.org/cgi-bin/carddisp.pl?gene=BCAN</t>
  </si>
  <si>
    <t>PACSIN1</t>
  </si>
  <si>
    <t>Protein Kinase C And Casein Kinase Substrate In Neurons 1</t>
  </si>
  <si>
    <t>GC06P061277</t>
  </si>
  <si>
    <t>https://www.genecards.org/cgi-bin/carddisp.pl?gene=PACSIN1</t>
  </si>
  <si>
    <t>MPZL2</t>
  </si>
  <si>
    <t>Myelin Protein Zero Like 2</t>
  </si>
  <si>
    <t>GC11M118253</t>
  </si>
  <si>
    <t>https://www.genecards.org/cgi-bin/carddisp.pl?gene=MPZL2</t>
  </si>
  <si>
    <t>PLD4</t>
  </si>
  <si>
    <t>Phospholipase D Family Member 4</t>
  </si>
  <si>
    <t>GC14P104924</t>
  </si>
  <si>
    <t>https://www.genecards.org/cgi-bin/carddisp.pl?gene=PLD4</t>
  </si>
  <si>
    <t>PGLYRP4</t>
  </si>
  <si>
    <t>Peptidoglycan Recognition Protein 4</t>
  </si>
  <si>
    <t>GC01M153327</t>
  </si>
  <si>
    <t>https://www.genecards.org/cgi-bin/carddisp.pl?gene=PGLYRP4</t>
  </si>
  <si>
    <t>SMYD4</t>
  </si>
  <si>
    <t>SET And MYND Domain Containing 4</t>
  </si>
  <si>
    <t>GC17M001779</t>
  </si>
  <si>
    <t>https://www.genecards.org/cgi-bin/carddisp.pl?gene=SMYD4</t>
  </si>
  <si>
    <t>TMPRSS5</t>
  </si>
  <si>
    <t>Transmembrane Serine Protease 5</t>
  </si>
  <si>
    <t>GC11M113687</t>
  </si>
  <si>
    <t>https://www.genecards.org/cgi-bin/carddisp.pl?gene=TMPRSS5</t>
  </si>
  <si>
    <t>TOMM7</t>
  </si>
  <si>
    <t>Translocase Of Outer Mitochondrial Membrane 7</t>
  </si>
  <si>
    <t>GC07M022816</t>
  </si>
  <si>
    <t>https://www.genecards.org/cgi-bin/carddisp.pl?gene=TOMM7</t>
  </si>
  <si>
    <t>PCGF5</t>
  </si>
  <si>
    <t>Polycomb Group Ring Finger 5</t>
  </si>
  <si>
    <t>GC10P091163</t>
  </si>
  <si>
    <t>https://www.genecards.org/cgi-bin/carddisp.pl?gene=PCGF5</t>
  </si>
  <si>
    <t>ZNF385B</t>
  </si>
  <si>
    <t>Zinc Finger Protein 385B</t>
  </si>
  <si>
    <t>GC02M179441</t>
  </si>
  <si>
    <t>https://www.genecards.org/cgi-bin/carddisp.pl?gene=ZNF385B</t>
  </si>
  <si>
    <t>ABHD14B</t>
  </si>
  <si>
    <t>Abhydrolase Domain Containing 14B</t>
  </si>
  <si>
    <t>GC03M051968</t>
  </si>
  <si>
    <t>https://www.genecards.org/cgi-bin/carddisp.pl?gene=ABHD14B</t>
  </si>
  <si>
    <t>CNRIP1</t>
  </si>
  <si>
    <t>Cannabinoid Receptor Interacting Protein 1</t>
  </si>
  <si>
    <t>GC02M068284</t>
  </si>
  <si>
    <t>https://www.genecards.org/cgi-bin/carddisp.pl?gene=CNRIP1</t>
  </si>
  <si>
    <t>PRPF18</t>
  </si>
  <si>
    <t>Pre-MRNA Processing Factor 18</t>
  </si>
  <si>
    <t>GC10P013586</t>
  </si>
  <si>
    <t>https://www.genecards.org/cgi-bin/carddisp.pl?gene=PRPF18</t>
  </si>
  <si>
    <t>TSPAN14</t>
  </si>
  <si>
    <t>Tetraspanin 14</t>
  </si>
  <si>
    <t>GC10P086675</t>
  </si>
  <si>
    <t>https://www.genecards.org/cgi-bin/carddisp.pl?gene=TSPAN14</t>
  </si>
  <si>
    <t>CMTM2</t>
  </si>
  <si>
    <t>CKLF Like MARVEL Transmembrane Domain Containing 2</t>
  </si>
  <si>
    <t>GC16P066579</t>
  </si>
  <si>
    <t>https://www.genecards.org/cgi-bin/carddisp.pl?gene=CMTM2</t>
  </si>
  <si>
    <t>ASB7</t>
  </si>
  <si>
    <t>Ankyrin Repeat And SOCS Box Containing 7</t>
  </si>
  <si>
    <t>GC15P100602</t>
  </si>
  <si>
    <t>https://www.genecards.org/cgi-bin/carddisp.pl?gene=ASB7</t>
  </si>
  <si>
    <t>C1QL1</t>
  </si>
  <si>
    <t>Complement C1q Like 1</t>
  </si>
  <si>
    <t>GC17M044959</t>
  </si>
  <si>
    <t>https://www.genecards.org/cgi-bin/carddisp.pl?gene=C1QL1</t>
  </si>
  <si>
    <t>DEPDC7</t>
  </si>
  <si>
    <t>DEP Domain Containing 7</t>
  </si>
  <si>
    <t>GC11P032996</t>
  </si>
  <si>
    <t>https://www.genecards.org/cgi-bin/carddisp.pl?gene=DEPDC7</t>
  </si>
  <si>
    <t>AMZ2</t>
  </si>
  <si>
    <t>Archaelysin Family Metallopeptidase 2</t>
  </si>
  <si>
    <t>GC17P068665</t>
  </si>
  <si>
    <t>https://www.genecards.org/cgi-bin/carddisp.pl?gene=AMZ2</t>
  </si>
  <si>
    <t>HTR3D</t>
  </si>
  <si>
    <t>5-Hydroxytryptamine Receptor 3D</t>
  </si>
  <si>
    <t>GC03P184031</t>
  </si>
  <si>
    <t>https://www.genecards.org/cgi-bin/carddisp.pl?gene=HTR3D</t>
  </si>
  <si>
    <t>CENPL</t>
  </si>
  <si>
    <t>Centromere Protein L</t>
  </si>
  <si>
    <t>GC01M173799</t>
  </si>
  <si>
    <t>https://www.genecards.org/cgi-bin/carddisp.pl?gene=CENPL</t>
  </si>
  <si>
    <t>GRTP1</t>
  </si>
  <si>
    <t>Growth Hormone Regulated TBC Protein 1</t>
  </si>
  <si>
    <t>GC13M113324</t>
  </si>
  <si>
    <t>https://www.genecards.org/cgi-bin/carddisp.pl?gene=GRTP1</t>
  </si>
  <si>
    <t>PCDHB16</t>
  </si>
  <si>
    <t>Protocadherin Beta 16</t>
  </si>
  <si>
    <t>GC05P144367</t>
  </si>
  <si>
    <t>https://www.genecards.org/cgi-bin/carddisp.pl?gene=PCDHB16</t>
  </si>
  <si>
    <t>KNDC1</t>
  </si>
  <si>
    <t>Kinase Non-Catalytic C-Lobe Domain Containing 1</t>
  </si>
  <si>
    <t>GC10P133161</t>
  </si>
  <si>
    <t>https://www.genecards.org/cgi-bin/carddisp.pl?gene=KNDC1</t>
  </si>
  <si>
    <t>TMEM100</t>
  </si>
  <si>
    <t>Transmembrane Protein 100</t>
  </si>
  <si>
    <t>GC17M055719</t>
  </si>
  <si>
    <t>https://www.genecards.org/cgi-bin/carddisp.pl?gene=TMEM100</t>
  </si>
  <si>
    <t>SNX24</t>
  </si>
  <si>
    <t>Sorting Nexin 24</t>
  </si>
  <si>
    <t>GC05P122843</t>
  </si>
  <si>
    <t>https://www.genecards.org/cgi-bin/carddisp.pl?gene=SNX24</t>
  </si>
  <si>
    <t>TMC5</t>
  </si>
  <si>
    <t>Transmembrane Channel Like 5</t>
  </si>
  <si>
    <t>GC16P019422</t>
  </si>
  <si>
    <t>https://www.genecards.org/cgi-bin/carddisp.pl?gene=TMC5</t>
  </si>
  <si>
    <t>SSU72</t>
  </si>
  <si>
    <t>SSU72 Homolog, RNA Polymerase II CTD Phosphatase</t>
  </si>
  <si>
    <t>GC01M001541</t>
  </si>
  <si>
    <t>https://www.genecards.org/cgi-bin/carddisp.pl?gene=SSU72</t>
  </si>
  <si>
    <t>VSTM2L</t>
  </si>
  <si>
    <t>V-Set And Transmembrane Domain Containing 2 Like</t>
  </si>
  <si>
    <t>GC20P037903</t>
  </si>
  <si>
    <t>https://www.genecards.org/cgi-bin/carddisp.pl?gene=VSTM2L</t>
  </si>
  <si>
    <t>ZSWIM5</t>
  </si>
  <si>
    <t>Zinc Finger SWIM-Type Containing 5</t>
  </si>
  <si>
    <t>GC01M045016</t>
  </si>
  <si>
    <t>https://www.genecards.org/cgi-bin/carddisp.pl?gene=ZSWIM5</t>
  </si>
  <si>
    <t>FNDC3A</t>
  </si>
  <si>
    <t>Fibronectin Type III Domain Containing 3A</t>
  </si>
  <si>
    <t>GC13P048975</t>
  </si>
  <si>
    <t>https://www.genecards.org/cgi-bin/carddisp.pl?gene=FNDC3A</t>
  </si>
  <si>
    <t>GDPD3</t>
  </si>
  <si>
    <t>Glycerophosphodiester Phosphodiesterase Domain Containing 3</t>
  </si>
  <si>
    <t>GC16M032179</t>
  </si>
  <si>
    <t>https://www.genecards.org/cgi-bin/carddisp.pl?gene=GDPD3</t>
  </si>
  <si>
    <t>FSD2</t>
  </si>
  <si>
    <t>Fibronectin Type III And SPRY Domain Containing 2</t>
  </si>
  <si>
    <t>GC15M082755</t>
  </si>
  <si>
    <t>https://www.genecards.org/cgi-bin/carddisp.pl?gene=FSD2</t>
  </si>
  <si>
    <t>EFR3B</t>
  </si>
  <si>
    <t>EFR3 Homolog B</t>
  </si>
  <si>
    <t>GC02P025002</t>
  </si>
  <si>
    <t>https://www.genecards.org/cgi-bin/carddisp.pl?gene=EFR3B</t>
  </si>
  <si>
    <t>PABPC1L</t>
  </si>
  <si>
    <t>Poly(A) Binding Protein Cytoplasmic 1 Like</t>
  </si>
  <si>
    <t>GC20P044910</t>
  </si>
  <si>
    <t>https://www.genecards.org/cgi-bin/carddisp.pl?gene=PABPC1L</t>
  </si>
  <si>
    <t>LYRM2</t>
  </si>
  <si>
    <t>LYR Motif Containing 2</t>
  </si>
  <si>
    <t>GC06M089568</t>
  </si>
  <si>
    <t>https://www.genecards.org/cgi-bin/carddisp.pl?gene=LYRM2</t>
  </si>
  <si>
    <t>MTCL1</t>
  </si>
  <si>
    <t>Microtubule Crosslinking Factor 1</t>
  </si>
  <si>
    <t>GC18P008705</t>
  </si>
  <si>
    <t>https://www.genecards.org/cgi-bin/carddisp.pl?gene=MTCL1</t>
  </si>
  <si>
    <t>TATDN3</t>
  </si>
  <si>
    <t>TatD DNase Domain Containing 3</t>
  </si>
  <si>
    <t>GC01P212791</t>
  </si>
  <si>
    <t>https://www.genecards.org/cgi-bin/carddisp.pl?gene=TATDN3</t>
  </si>
  <si>
    <t>SMYD5</t>
  </si>
  <si>
    <t>SMYD Family Member 5</t>
  </si>
  <si>
    <t>GC02P073214</t>
  </si>
  <si>
    <t>https://www.genecards.org/cgi-bin/carddisp.pl?gene=SMYD5</t>
  </si>
  <si>
    <t>TRIM67</t>
  </si>
  <si>
    <t>Tripartite Motif Containing 67</t>
  </si>
  <si>
    <t>GC01P231162</t>
  </si>
  <si>
    <t>https://www.genecards.org/cgi-bin/carddisp.pl?gene=TRIM67</t>
  </si>
  <si>
    <t>SNX33</t>
  </si>
  <si>
    <t>Sorting Nexin 33</t>
  </si>
  <si>
    <t>GC15P080832</t>
  </si>
  <si>
    <t>https://www.genecards.org/cgi-bin/carddisp.pl?gene=SNX33</t>
  </si>
  <si>
    <t>ZNF33A</t>
  </si>
  <si>
    <t>Zinc Finger Protein 33A</t>
  </si>
  <si>
    <t>GC10P038010</t>
  </si>
  <si>
    <t>https://www.genecards.org/cgi-bin/carddisp.pl?gene=ZNF33A</t>
  </si>
  <si>
    <t>ZCCHC2</t>
  </si>
  <si>
    <t>Zinc Finger CCHC-Type Containing 2</t>
  </si>
  <si>
    <t>GC18P062523</t>
  </si>
  <si>
    <t>https://www.genecards.org/cgi-bin/carddisp.pl?gene=ZCCHC2</t>
  </si>
  <si>
    <t>ZNF33B</t>
  </si>
  <si>
    <t>Zinc Finger Protein 33B</t>
  </si>
  <si>
    <t>GC10M042574</t>
  </si>
  <si>
    <t>https://www.genecards.org/cgi-bin/carddisp.pl?gene=ZNF33B</t>
  </si>
  <si>
    <t>CHAC2</t>
  </si>
  <si>
    <t>ChaC Glutathione Specific Gamma-Glutamylcyclotransferase 2</t>
  </si>
  <si>
    <t>GC02P053767</t>
  </si>
  <si>
    <t>https://www.genecards.org/cgi-bin/carddisp.pl?gene=CHAC2</t>
  </si>
  <si>
    <t>C2orf42</t>
  </si>
  <si>
    <t>Chromosome 2 Open Reading Frame 42</t>
  </si>
  <si>
    <t>GC02M070149</t>
  </si>
  <si>
    <t>https://www.genecards.org/cgi-bin/carddisp.pl?gene=C2orf42</t>
  </si>
  <si>
    <t>INO80E</t>
  </si>
  <si>
    <t>INO80 Complex Subunit E</t>
  </si>
  <si>
    <t>GC16P034462</t>
  </si>
  <si>
    <t>https://www.genecards.org/cgi-bin/carddisp.pl?gene=INO80E</t>
  </si>
  <si>
    <t>OSCP1</t>
  </si>
  <si>
    <t>Organic Solute Carrier Partner 1</t>
  </si>
  <si>
    <t>GC01M036415</t>
  </si>
  <si>
    <t>https://www.genecards.org/cgi-bin/carddisp.pl?gene=OSCP1</t>
  </si>
  <si>
    <t>PNMA5</t>
  </si>
  <si>
    <t>PNMA Family Member 5</t>
  </si>
  <si>
    <t>GC0XM152988</t>
  </si>
  <si>
    <t>https://www.genecards.org/cgi-bin/carddisp.pl?gene=PNMA5</t>
  </si>
  <si>
    <t>SPATC1L</t>
  </si>
  <si>
    <t>Spermatogenesis And Centriole Associated 1 Like</t>
  </si>
  <si>
    <t>GC21M048932</t>
  </si>
  <si>
    <t>https://www.genecards.org/cgi-bin/carddisp.pl?gene=SPATC1L</t>
  </si>
  <si>
    <t>TMEM176B</t>
  </si>
  <si>
    <t>Transmembrane Protein 176B</t>
  </si>
  <si>
    <t>GC07M150791</t>
  </si>
  <si>
    <t>https://www.genecards.org/cgi-bin/carddisp.pl?gene=TMEM176B</t>
  </si>
  <si>
    <t>SLC25A34</t>
  </si>
  <si>
    <t>Solute Carrier Family 25 Member 34</t>
  </si>
  <si>
    <t>GC01P015738</t>
  </si>
  <si>
    <t>https://www.genecards.org/cgi-bin/carddisp.pl?gene=SLC25A34</t>
  </si>
  <si>
    <t>PLCXD1</t>
  </si>
  <si>
    <t>Phosphatidylinositol Specific Phospholipase C X Domain Containing 1</t>
  </si>
  <si>
    <t>GC0XP000276</t>
  </si>
  <si>
    <t>https://www.genecards.org/cgi-bin/carddisp.pl?gene=PLCXD1</t>
  </si>
  <si>
    <t>ZNF449</t>
  </si>
  <si>
    <t>Zinc Finger Protein 449</t>
  </si>
  <si>
    <t>GC0XP135344</t>
  </si>
  <si>
    <t>https://www.genecards.org/cgi-bin/carddisp.pl?gene=ZNF449</t>
  </si>
  <si>
    <t>KIAA0895L</t>
  </si>
  <si>
    <t>KIAA0895 Like</t>
  </si>
  <si>
    <t>GC16M067175</t>
  </si>
  <si>
    <t>https://www.genecards.org/cgi-bin/carddisp.pl?gene=KIAA0895L</t>
  </si>
  <si>
    <t>FAM171A2</t>
  </si>
  <si>
    <t>Family With Sequence Similarity 171 Member A2</t>
  </si>
  <si>
    <t>GC17M044353</t>
  </si>
  <si>
    <t>https://www.genecards.org/cgi-bin/carddisp.pl?gene=FAM171A2</t>
  </si>
  <si>
    <t>TAF1D</t>
  </si>
  <si>
    <t>TATA-Box Binding Protein Associated Factor, RNA Polymerase I Subunit D</t>
  </si>
  <si>
    <t>GC11M093729</t>
  </si>
  <si>
    <t>https://www.genecards.org/cgi-bin/carddisp.pl?gene=TAF1D</t>
  </si>
  <si>
    <t>ZNF440</t>
  </si>
  <si>
    <t>Zinc Finger Protein 440</t>
  </si>
  <si>
    <t>GC19P011814</t>
  </si>
  <si>
    <t>https://www.genecards.org/cgi-bin/carddisp.pl?gene=ZNF440</t>
  </si>
  <si>
    <t>LRRC29</t>
  </si>
  <si>
    <t>Leucine Rich Repeat Containing 29</t>
  </si>
  <si>
    <t>GC16M067208</t>
  </si>
  <si>
    <t>https://www.genecards.org/cgi-bin/carddisp.pl?gene=LRRC29</t>
  </si>
  <si>
    <t>PROCA1</t>
  </si>
  <si>
    <t>Protein Interacting With Cyclin A1</t>
  </si>
  <si>
    <t>GC17M028703</t>
  </si>
  <si>
    <t>https://www.genecards.org/cgi-bin/carddisp.pl?gene=PROCA1</t>
  </si>
  <si>
    <t>TRAPPC13</t>
  </si>
  <si>
    <t>Trafficking Protein Particle Complex Subunit 13</t>
  </si>
  <si>
    <t>GC05P065625</t>
  </si>
  <si>
    <t>https://www.genecards.org/cgi-bin/carddisp.pl?gene=TRAPPC13</t>
  </si>
  <si>
    <t>SPINK13</t>
  </si>
  <si>
    <t>Serine Peptidase Inhibitor Kazal Type 13</t>
  </si>
  <si>
    <t>GC05P148268</t>
  </si>
  <si>
    <t>https://www.genecards.org/cgi-bin/carddisp.pl?gene=SPINK13</t>
  </si>
  <si>
    <t>SRSF8</t>
  </si>
  <si>
    <t>Serine And Arginine Rich Splicing Factor 8</t>
  </si>
  <si>
    <t>GC11P095066</t>
  </si>
  <si>
    <t>https://www.genecards.org/cgi-bin/carddisp.pl?gene=SRSF8</t>
  </si>
  <si>
    <t>ZNF587</t>
  </si>
  <si>
    <t>Zinc Finger Protein 587</t>
  </si>
  <si>
    <t>GC19P057849</t>
  </si>
  <si>
    <t>https://www.genecards.org/cgi-bin/carddisp.pl?gene=ZNF587</t>
  </si>
  <si>
    <t>C11orf52</t>
  </si>
  <si>
    <t>Chromosome 11 Open Reading Frame 52</t>
  </si>
  <si>
    <t>GC11P111918</t>
  </si>
  <si>
    <t>https://www.genecards.org/cgi-bin/carddisp.pl?gene=C11orf52</t>
  </si>
  <si>
    <t>ATP5MC2</t>
  </si>
  <si>
    <t>ATP Synthase Membrane Subunit C Locus 2</t>
  </si>
  <si>
    <t>GC12M053654</t>
  </si>
  <si>
    <t>https://www.genecards.org/cgi-bin/carddisp.pl?gene=ATP5MC2</t>
  </si>
  <si>
    <t>C1orf159</t>
  </si>
  <si>
    <t>Chromosome 1 Open Reading Frame 159</t>
  </si>
  <si>
    <t>GC01M001081</t>
  </si>
  <si>
    <t>https://www.genecards.org/cgi-bin/carddisp.pl?gene=C1orf159</t>
  </si>
  <si>
    <t>FAM131C</t>
  </si>
  <si>
    <t>Family With Sequence Similarity 131 Member C</t>
  </si>
  <si>
    <t>GC01M016061</t>
  </si>
  <si>
    <t>https://www.genecards.org/cgi-bin/carddisp.pl?gene=FAM131C</t>
  </si>
  <si>
    <t>NOL4L</t>
  </si>
  <si>
    <t>Nucleolar Protein 4 Like</t>
  </si>
  <si>
    <t>GC20M032443</t>
  </si>
  <si>
    <t>https://www.genecards.org/cgi-bin/carddisp.pl?gene=NOL4L</t>
  </si>
  <si>
    <t>MORN2</t>
  </si>
  <si>
    <t>MORN Repeat Containing 2</t>
  </si>
  <si>
    <t>GC02P038875</t>
  </si>
  <si>
    <t>https://www.genecards.org/cgi-bin/carddisp.pl?gene=MORN2</t>
  </si>
  <si>
    <t>TMEM241</t>
  </si>
  <si>
    <t>Transmembrane Protein 241</t>
  </si>
  <si>
    <t>GC18M023197</t>
  </si>
  <si>
    <t>https://www.genecards.org/cgi-bin/carddisp.pl?gene=TMEM241</t>
  </si>
  <si>
    <t>MTURN</t>
  </si>
  <si>
    <t>Maturin, Neural Progenitor Differentiation Regulator Homolog</t>
  </si>
  <si>
    <t>GC07P030134</t>
  </si>
  <si>
    <t>https://www.genecards.org/cgi-bin/carddisp.pl?gene=MTURN</t>
  </si>
  <si>
    <t>SAMD13</t>
  </si>
  <si>
    <t>Sterile Alpha Motif Domain Containing 13</t>
  </si>
  <si>
    <t>GC01P084298</t>
  </si>
  <si>
    <t>https://www.genecards.org/cgi-bin/carddisp.pl?gene=SAMD13</t>
  </si>
  <si>
    <t>ZNF763</t>
  </si>
  <si>
    <t>Zinc Finger Protein 763</t>
  </si>
  <si>
    <t>GC19P011965</t>
  </si>
  <si>
    <t>https://www.genecards.org/cgi-bin/carddisp.pl?gene=ZNF763</t>
  </si>
  <si>
    <t>FAM185A</t>
  </si>
  <si>
    <t>Family With Sequence Similarity 185 Member A</t>
  </si>
  <si>
    <t>GC07P102748</t>
  </si>
  <si>
    <t>https://www.genecards.org/cgi-bin/carddisp.pl?gene=FAM185A</t>
  </si>
  <si>
    <t>TGIF2LY</t>
  </si>
  <si>
    <t>TGFB Induced Factor Homeobox 2 Like Y-Linked</t>
  </si>
  <si>
    <t>GC0YP003579</t>
  </si>
  <si>
    <t>https://www.genecards.org/cgi-bin/carddisp.pl?gene=TGIF2LY</t>
  </si>
  <si>
    <t>CRCT1</t>
  </si>
  <si>
    <t>Cysteine Rich C-Terminal 1</t>
  </si>
  <si>
    <t>GC01P152514</t>
  </si>
  <si>
    <t>https://www.genecards.org/cgi-bin/carddisp.pl?gene=CRCT1</t>
  </si>
  <si>
    <t>SWSAP1</t>
  </si>
  <si>
    <t>SWIM-Type Zinc Finger 7 Associated Protein 1</t>
  </si>
  <si>
    <t>GC19P011374</t>
  </si>
  <si>
    <t>https://www.genecards.org/cgi-bin/carddisp.pl?gene=SWSAP1</t>
  </si>
  <si>
    <t>SOWAHC</t>
  </si>
  <si>
    <t>Sosondowah Ankyrin Repeat Domain Family Member C</t>
  </si>
  <si>
    <t>GC02P109614</t>
  </si>
  <si>
    <t>https://www.genecards.org/cgi-bin/carddisp.pl?gene=SOWAHC</t>
  </si>
  <si>
    <t>TRIM49</t>
  </si>
  <si>
    <t>Tripartite Motif Containing 49</t>
  </si>
  <si>
    <t>GC11M089767</t>
  </si>
  <si>
    <t>https://www.genecards.org/cgi-bin/carddisp.pl?gene=TRIM49</t>
  </si>
  <si>
    <t>RTL8C</t>
  </si>
  <si>
    <t>Retrotransposon Gag Like 8C</t>
  </si>
  <si>
    <t>GC0XP135033</t>
  </si>
  <si>
    <t>https://www.genecards.org/cgi-bin/carddisp.pl?gene=RTL8C</t>
  </si>
  <si>
    <t>GATD1</t>
  </si>
  <si>
    <t>Glutamine Amidotransferase Class 1 Domain Containing 1</t>
  </si>
  <si>
    <t>GC11M000767</t>
  </si>
  <si>
    <t>https://www.genecards.org/cgi-bin/carddisp.pl?gene=GATD1</t>
  </si>
  <si>
    <t>CLBA1</t>
  </si>
  <si>
    <t>Clathrin Binding Box Of Aftiphilin Containing 1</t>
  </si>
  <si>
    <t>GC14P107037</t>
  </si>
  <si>
    <t>https://www.genecards.org/cgi-bin/carddisp.pl?gene=CLBA1</t>
  </si>
  <si>
    <t>ASB16-AS1</t>
  </si>
  <si>
    <t>ASB16 Antisense RNA 1</t>
  </si>
  <si>
    <t>GC17M044175</t>
  </si>
  <si>
    <t>https://www.genecards.org/cgi-bin/carddisp.pl?gene=ASB16-AS1</t>
  </si>
  <si>
    <t>OR8G2P</t>
  </si>
  <si>
    <t>Olfactory Receptor Family 8 Subfamily G Member 2 Pseudogene</t>
  </si>
  <si>
    <t>GC11P124228</t>
  </si>
  <si>
    <t>https://www.genecards.org/cgi-bin/carddisp.pl?gene=OR8G2P</t>
  </si>
  <si>
    <t>IGLC3</t>
  </si>
  <si>
    <t>Immunoglobulin Lambda Constant 3 (Kern-Oz+ Marker)</t>
  </si>
  <si>
    <t>GC22P028233</t>
  </si>
  <si>
    <t>https://www.genecards.org/cgi-bin/carddisp.pl?gene=IGLC3</t>
  </si>
  <si>
    <t>SPACA6</t>
  </si>
  <si>
    <t>Sperm Acrosome Associated 6</t>
  </si>
  <si>
    <t>GC19P051685</t>
  </si>
  <si>
    <t>https://www.genecards.org/cgi-bin/carddisp.pl?gene=SPACA6</t>
  </si>
  <si>
    <t>LINC00310</t>
  </si>
  <si>
    <t>Long Intergenic Non-Protein Coding RNA 310</t>
  </si>
  <si>
    <t>GC21P034157</t>
  </si>
  <si>
    <t>https://www.genecards.org/cgi-bin/carddisp.pl?gene=LINC00310</t>
  </si>
  <si>
    <t>H1-10-AS1</t>
  </si>
  <si>
    <t>H1-10 Antisense RNA 1</t>
  </si>
  <si>
    <t>GC03P132142</t>
  </si>
  <si>
    <t>https://www.genecards.org/cgi-bin/carddisp.pl?gene=H1-10-AS1</t>
  </si>
  <si>
    <t>LINC01106</t>
  </si>
  <si>
    <t>Long Intergenic Non-Protein Coding RNA 1106</t>
  </si>
  <si>
    <t>GC02M110742</t>
  </si>
  <si>
    <t>https://www.genecards.org/cgi-bin/carddisp.pl?gene=LINC01106</t>
  </si>
  <si>
    <t>MIR550A2</t>
  </si>
  <si>
    <t>MicroRNA 550a-2</t>
  </si>
  <si>
    <t>GC07P032733</t>
  </si>
  <si>
    <t>https://www.genecards.org/cgi-bin/carddisp.pl?gene=MIR550A2</t>
  </si>
  <si>
    <t>MIR512-2</t>
  </si>
  <si>
    <t>MicroRNA 512-2</t>
  </si>
  <si>
    <t>GC19P057659</t>
  </si>
  <si>
    <t>https://www.genecards.org/cgi-bin/carddisp.pl?gene=MIR512-2</t>
  </si>
  <si>
    <t>LINC00888</t>
  </si>
  <si>
    <t>Long Intergenic Non-Protein Coding RNA 888</t>
  </si>
  <si>
    <t>GC03P183447</t>
  </si>
  <si>
    <t>https://www.genecards.org/cgi-bin/carddisp.pl?gene=LINC00888</t>
  </si>
  <si>
    <t>LINC00960</t>
  </si>
  <si>
    <t>Long Intergenic Non-Protein Coding RNA 960</t>
  </si>
  <si>
    <t>GC03P075672</t>
  </si>
  <si>
    <t>https://www.genecards.org/cgi-bin/carddisp.pl?gene=LINC00960</t>
  </si>
  <si>
    <t>MIR2467</t>
  </si>
  <si>
    <t>MicroRNA 2467</t>
  </si>
  <si>
    <t>GC02M239352</t>
  </si>
  <si>
    <t>https://www.genecards.org/cgi-bin/carddisp.pl?gene=MIR2467</t>
  </si>
  <si>
    <t>RNU2-1</t>
  </si>
  <si>
    <t>RNA, U2 Small Nuclear 1</t>
  </si>
  <si>
    <t>GC17M043233</t>
  </si>
  <si>
    <t>https://www.genecards.org/cgi-bin/carddisp.pl?gene=RNU2-1</t>
  </si>
  <si>
    <t>BMS1P1</t>
  </si>
  <si>
    <t>BMS1 Pseudogene 1</t>
  </si>
  <si>
    <t>GC10P046788</t>
  </si>
  <si>
    <t>https://www.genecards.org/cgi-bin/carddisp.pl?gene=BMS1P1</t>
  </si>
  <si>
    <t>MIR591</t>
  </si>
  <si>
    <t>MicroRNA 591</t>
  </si>
  <si>
    <t>GC07M096219</t>
  </si>
  <si>
    <t>https://www.genecards.org/cgi-bin/carddisp.pl?gene=MIR591</t>
  </si>
  <si>
    <t>MIR3125</t>
  </si>
  <si>
    <t>MicroRNA 3125</t>
  </si>
  <si>
    <t>GC02P012737</t>
  </si>
  <si>
    <t>https://www.genecards.org/cgi-bin/carddisp.pl?gene=MIR3125</t>
  </si>
  <si>
    <t>RAB6C-AS1</t>
  </si>
  <si>
    <t>RAB6C Antisense RNA 1</t>
  </si>
  <si>
    <t>GC02M129966</t>
  </si>
  <si>
    <t>https://www.genecards.org/cgi-bin/carddisp.pl?gene=RAB6C-AS1</t>
  </si>
  <si>
    <t>TUBB8B</t>
  </si>
  <si>
    <t>Tubulin Beta 8B</t>
  </si>
  <si>
    <t>GC18M000076</t>
  </si>
  <si>
    <t>https://www.genecards.org/cgi-bin/carddisp.pl?gene=TUBB8B</t>
  </si>
  <si>
    <t>LINC02159</t>
  </si>
  <si>
    <t>Long Intergenic Non-Protein Coding RNA 2159</t>
  </si>
  <si>
    <t>GC05M160931</t>
  </si>
  <si>
    <t>https://www.genecards.org/cgi-bin/carddisp.pl?gene=LINC02159</t>
  </si>
  <si>
    <t>MIR4480</t>
  </si>
  <si>
    <t>MicroRNA 4480</t>
  </si>
  <si>
    <t>GC10P012578</t>
  </si>
  <si>
    <t>https://www.genecards.org/cgi-bin/carddisp.pl?gene=MIR4480</t>
  </si>
  <si>
    <t>MIR4428</t>
  </si>
  <si>
    <t>MicroRNA 4428</t>
  </si>
  <si>
    <t>GC01P237471</t>
  </si>
  <si>
    <t>https://www.genecards.org/cgi-bin/carddisp.pl?gene=MIR4428</t>
  </si>
  <si>
    <t>MIR4524B</t>
  </si>
  <si>
    <t>MicroRNA 4524b</t>
  </si>
  <si>
    <t>GC17P069100</t>
  </si>
  <si>
    <t>https://www.genecards.org/cgi-bin/carddisp.pl?gene=MIR4524B</t>
  </si>
  <si>
    <t>MIR4768</t>
  </si>
  <si>
    <t>MicroRNA 4768</t>
  </si>
  <si>
    <t>GC0XP017447</t>
  </si>
  <si>
    <t>https://www.genecards.org/cgi-bin/carddisp.pl?gene=MIR4768</t>
  </si>
  <si>
    <t>MIR1233-1</t>
  </si>
  <si>
    <t>MicroRNA 1233-1</t>
  </si>
  <si>
    <t>GC15M034382</t>
  </si>
  <si>
    <t>https://www.genecards.org/cgi-bin/carddisp.pl?gene=MIR1233-1</t>
  </si>
  <si>
    <t>ERVK-9</t>
  </si>
  <si>
    <t>Endogenous Retrovirus Group K Member 9</t>
  </si>
  <si>
    <t>GC06U902225</t>
  </si>
  <si>
    <t>https://www.genecards.org/cgi-bin/carddisp.pl?gene=ERVK-9</t>
  </si>
  <si>
    <t>RPL21P4</t>
  </si>
  <si>
    <t>Ribosomal Protein L21 Pseudogene 4</t>
  </si>
  <si>
    <t>GC17P043079</t>
  </si>
  <si>
    <t>https://www.genecards.org/cgi-bin/carddisp.pl?gene=RPL21P4</t>
  </si>
  <si>
    <t>RPL7AP27</t>
  </si>
  <si>
    <t>Ribosomal Protein L7a Pseudogene 27</t>
  </si>
  <si>
    <t>GC04M188349</t>
  </si>
  <si>
    <t>https://www.genecards.org/cgi-bin/carddisp.pl?gene=RPL7AP27</t>
  </si>
  <si>
    <t>FEN1P1</t>
  </si>
  <si>
    <t>Flap Structure-Specific Endonuclease 1 Pseudogene 1</t>
  </si>
  <si>
    <t>GC01P091328</t>
  </si>
  <si>
    <t>https://www.genecards.org/cgi-bin/carddisp.pl?gene=FEN1P1</t>
  </si>
  <si>
    <t>RNU7-31P</t>
  </si>
  <si>
    <t>RNA, U7 Small Nuclear 31 Pseudogene</t>
  </si>
  <si>
    <t>GC17M005514</t>
  </si>
  <si>
    <t>https://www.genecards.org/cgi-bin/carddisp.pl?gene=RNU7-31P</t>
  </si>
  <si>
    <t>LOC117204001</t>
  </si>
  <si>
    <t>ANPEP Proximal Promoter</t>
  </si>
  <si>
    <t>GC15P089806</t>
  </si>
  <si>
    <t>https://www.genecards.org/cgi-bin/carddisp.pl?gene=LOC117204001</t>
  </si>
  <si>
    <t>IFI30</t>
  </si>
  <si>
    <t>IFI30 Lysosomal Thiol Reductase</t>
  </si>
  <si>
    <t>GC19P018173</t>
  </si>
  <si>
    <t>https://www.genecards.org/cgi-bin/carddisp.pl?gene=IFI30</t>
  </si>
  <si>
    <t>GRID1</t>
  </si>
  <si>
    <t>Glutamate Ionotropic Receptor Delta Type Subunit 1</t>
  </si>
  <si>
    <t>GC10M085599</t>
  </si>
  <si>
    <t>https://www.genecards.org/cgi-bin/carddisp.pl?gene=GRID1</t>
  </si>
  <si>
    <t>TEKT2</t>
  </si>
  <si>
    <t>Tektin 2</t>
  </si>
  <si>
    <t>GC01P036084</t>
  </si>
  <si>
    <t>https://www.genecards.org/cgi-bin/carddisp.pl?gene=TEKT2</t>
  </si>
  <si>
    <t>SFI1</t>
  </si>
  <si>
    <t>SFI1 Centrin Binding Protein</t>
  </si>
  <si>
    <t>GC22P031488</t>
  </si>
  <si>
    <t>https://www.genecards.org/cgi-bin/carddisp.pl?gene=SFI1</t>
  </si>
  <si>
    <t>DNAJC14</t>
  </si>
  <si>
    <t>DnaJ Heat Shock Protein Family (Hsp40) Member C14</t>
  </si>
  <si>
    <t>GC12M055820</t>
  </si>
  <si>
    <t>https://www.genecards.org/cgi-bin/carddisp.pl?gene=DNAJC14</t>
  </si>
  <si>
    <t>PCDHB14</t>
  </si>
  <si>
    <t>Protocadherin Beta 14</t>
  </si>
  <si>
    <t>GC05P144376</t>
  </si>
  <si>
    <t>https://www.genecards.org/cgi-bin/carddisp.pl?gene=PCDHB14</t>
  </si>
  <si>
    <t>PRTFDC1</t>
  </si>
  <si>
    <t>Phosphoribosyl Transferase Domain Containing 1</t>
  </si>
  <si>
    <t>GC10M024848</t>
  </si>
  <si>
    <t>https://www.genecards.org/cgi-bin/carddisp.pl?gene=PRTFDC1</t>
  </si>
  <si>
    <t>SPAG8</t>
  </si>
  <si>
    <t>Sperm Associated Antigen 8</t>
  </si>
  <si>
    <t>GC09M035797</t>
  </si>
  <si>
    <t>https://www.genecards.org/cgi-bin/carddisp.pl?gene=SPAG8</t>
  </si>
  <si>
    <t>LOC109280161</t>
  </si>
  <si>
    <t>TBX2 Promoter Region</t>
  </si>
  <si>
    <t>GC17P061398</t>
  </si>
  <si>
    <t>https://www.genecards.org/cgi-bin/carddisp.pl?gene=LOC109280161</t>
  </si>
  <si>
    <t>SEPTIN4-AS1</t>
  </si>
  <si>
    <t>SEPTIN4 Antisense RNA 1</t>
  </si>
  <si>
    <t>GC17P058520</t>
  </si>
  <si>
    <t>https://www.genecards.org/cgi-bin/carddisp.pl?gene=SEPTIN4-AS1</t>
  </si>
  <si>
    <t>LINC01807</t>
  </si>
  <si>
    <t>Long Intergenic Non-Protein Coding RNA 1807</t>
  </si>
  <si>
    <t>GC02M228475</t>
  </si>
  <si>
    <t>https://www.genecards.org/cgi-bin/carddisp.pl?gene=LINC01807</t>
  </si>
  <si>
    <t>LINC02523</t>
  </si>
  <si>
    <t>Long Intergenic Non-Protein Coding RNA 2523</t>
  </si>
  <si>
    <t>GC06P125675</t>
  </si>
  <si>
    <t>https://www.genecards.org/cgi-bin/carddisp.pl?gene=LINC02523</t>
  </si>
  <si>
    <t>CACNB3</t>
  </si>
  <si>
    <t>Calcium Voltage-Gated Channel Auxiliary Subunit Beta 3</t>
  </si>
  <si>
    <t>GC12P048813</t>
  </si>
  <si>
    <t>https://www.genecards.org/cgi-bin/carddisp.pl?gene=CACNB3</t>
  </si>
  <si>
    <t>GAPDHS</t>
  </si>
  <si>
    <t>Glyceraldehyde-3-Phosphate Dehydrogenase, Spermatogenic</t>
  </si>
  <si>
    <t>GC19P042460</t>
  </si>
  <si>
    <t>https://www.genecards.org/cgi-bin/carddisp.pl?gene=GAPDHS</t>
  </si>
  <si>
    <t>ALDH3B2</t>
  </si>
  <si>
    <t>Aldehyde Dehydrogenase 3 Family Member B2</t>
  </si>
  <si>
    <t>GC11M067662</t>
  </si>
  <si>
    <t>https://www.genecards.org/cgi-bin/carddisp.pl?gene=ALDH3B2</t>
  </si>
  <si>
    <t>B4GALT2</t>
  </si>
  <si>
    <t>Beta-1,4-Galactosyltransferase 2</t>
  </si>
  <si>
    <t>GC01P043978</t>
  </si>
  <si>
    <t>https://www.genecards.org/cgi-bin/carddisp.pl?gene=B4GALT2</t>
  </si>
  <si>
    <t>ATP6V1F</t>
  </si>
  <si>
    <t>ATPase H+ Transporting V1 Subunit F</t>
  </si>
  <si>
    <t>GC07P128862</t>
  </si>
  <si>
    <t>https://www.genecards.org/cgi-bin/carddisp.pl?gene=ATP6V1F</t>
  </si>
  <si>
    <t>RAB8B</t>
  </si>
  <si>
    <t>RAB8B, Member RAS Oncogene Family</t>
  </si>
  <si>
    <t>GC15P082158</t>
  </si>
  <si>
    <t>https://www.genecards.org/cgi-bin/carddisp.pl?gene=RAB8B</t>
  </si>
  <si>
    <t>SCLY</t>
  </si>
  <si>
    <t>Selenocysteine Lyase</t>
  </si>
  <si>
    <t>GC02P238061</t>
  </si>
  <si>
    <t>https://www.genecards.org/cgi-bin/carddisp.pl?gene=SCLY</t>
  </si>
  <si>
    <t>ERMAP</t>
  </si>
  <si>
    <t>Erythroblast Membrane Associated Protein (Scianna Blood Group)</t>
  </si>
  <si>
    <t>GC01P042819</t>
  </si>
  <si>
    <t>https://www.genecards.org/cgi-bin/carddisp.pl?gene=ERMAP</t>
  </si>
  <si>
    <t>GTF2A1L</t>
  </si>
  <si>
    <t>General Transcription Factor IIA Subunit 1 Like</t>
  </si>
  <si>
    <t>GC02P048617</t>
  </si>
  <si>
    <t>https://www.genecards.org/cgi-bin/carddisp.pl?gene=GTF2A1L</t>
  </si>
  <si>
    <t>MRPL17</t>
  </si>
  <si>
    <t>Mitochondrial Ribosomal Protein L17</t>
  </si>
  <si>
    <t>GC11M006659</t>
  </si>
  <si>
    <t>https://www.genecards.org/cgi-bin/carddisp.pl?gene=MRPL17</t>
  </si>
  <si>
    <t>PKDCC</t>
  </si>
  <si>
    <t>Protein Kinase Domain Containing, Cytoplasmic</t>
  </si>
  <si>
    <t>GC02P042049</t>
  </si>
  <si>
    <t>https://www.genecards.org/cgi-bin/carddisp.pl?gene=PKDCC</t>
  </si>
  <si>
    <t>SYT14</t>
  </si>
  <si>
    <t>Synaptotagmin 14</t>
  </si>
  <si>
    <t>GC01P209900</t>
  </si>
  <si>
    <t>https://www.genecards.org/cgi-bin/carddisp.pl?gene=SYT14</t>
  </si>
  <si>
    <t>RFFL</t>
  </si>
  <si>
    <t>Ring Finger And FYVE Like Domain Containing E3 Ubiquitin Protein Ligase</t>
  </si>
  <si>
    <t>GC17M035006</t>
  </si>
  <si>
    <t>https://www.genecards.org/cgi-bin/carddisp.pl?gene=RFFL</t>
  </si>
  <si>
    <t>ZFAND5</t>
  </si>
  <si>
    <t>Zinc Finger AN1-Type Containing 5</t>
  </si>
  <si>
    <t>GC09M072351</t>
  </si>
  <si>
    <t>https://www.genecards.org/cgi-bin/carddisp.pl?gene=ZFAND5</t>
  </si>
  <si>
    <t>CYTIP</t>
  </si>
  <si>
    <t>Cytohesin 1 Interacting Protein</t>
  </si>
  <si>
    <t>GC02M157414</t>
  </si>
  <si>
    <t>https://www.genecards.org/cgi-bin/carddisp.pl?gene=CYTIP</t>
  </si>
  <si>
    <t>ARV1</t>
  </si>
  <si>
    <t>ARV1 Homolog, Fatty Acid Homeostasis Modulator</t>
  </si>
  <si>
    <t>GC01P230978</t>
  </si>
  <si>
    <t>https://www.genecards.org/cgi-bin/carddisp.pl?gene=ARV1</t>
  </si>
  <si>
    <t>GPR137B</t>
  </si>
  <si>
    <t>G Protein-Coupled Receptor 137B</t>
  </si>
  <si>
    <t>GC01P236142</t>
  </si>
  <si>
    <t>https://www.genecards.org/cgi-bin/carddisp.pl?gene=GPR137B</t>
  </si>
  <si>
    <t>ZNF3</t>
  </si>
  <si>
    <t>Zinc Finger Protein 3</t>
  </si>
  <si>
    <t>GC07M100063</t>
  </si>
  <si>
    <t>https://www.genecards.org/cgi-bin/carddisp.pl?gene=ZNF3</t>
  </si>
  <si>
    <t>ZNF85</t>
  </si>
  <si>
    <t>Zinc Finger Protein 85</t>
  </si>
  <si>
    <t>GC19P020923</t>
  </si>
  <si>
    <t>https://www.genecards.org/cgi-bin/carddisp.pl?gene=ZNF85</t>
  </si>
  <si>
    <t>ARHGAP20</t>
  </si>
  <si>
    <t>Rho GTPase Activating Protein 20</t>
  </si>
  <si>
    <t>GC11M110577</t>
  </si>
  <si>
    <t>https://www.genecards.org/cgi-bin/carddisp.pl?gene=ARHGAP20</t>
  </si>
  <si>
    <t>MCOLN2</t>
  </si>
  <si>
    <t>Mucolipin TRP Cation Channel 2</t>
  </si>
  <si>
    <t>GC01M084925</t>
  </si>
  <si>
    <t>https://www.genecards.org/cgi-bin/carddisp.pl?gene=MCOLN2</t>
  </si>
  <si>
    <t>TCP11</t>
  </si>
  <si>
    <t>T-Complex 11</t>
  </si>
  <si>
    <t>GC06M051548</t>
  </si>
  <si>
    <t>https://www.genecards.org/cgi-bin/carddisp.pl?gene=TCP11</t>
  </si>
  <si>
    <t>UBL5</t>
  </si>
  <si>
    <t>Ubiquitin Like 5</t>
  </si>
  <si>
    <t>GC19P009827</t>
  </si>
  <si>
    <t>https://www.genecards.org/cgi-bin/carddisp.pl?gene=UBL5</t>
  </si>
  <si>
    <t>CLVS2</t>
  </si>
  <si>
    <t>Clavesin 2</t>
  </si>
  <si>
    <t>GC06P122995</t>
  </si>
  <si>
    <t>https://www.genecards.org/cgi-bin/carddisp.pl?gene=CLVS2</t>
  </si>
  <si>
    <t>CD302</t>
  </si>
  <si>
    <t>CD302 Molecule</t>
  </si>
  <si>
    <t>GC02M159769</t>
  </si>
  <si>
    <t>https://www.genecards.org/cgi-bin/carddisp.pl?gene=CD302</t>
  </si>
  <si>
    <t>CERCAM</t>
  </si>
  <si>
    <t>Cerebral Endothelial Cell Adhesion Molecule</t>
  </si>
  <si>
    <t>GC09P128405</t>
  </si>
  <si>
    <t>https://www.genecards.org/cgi-bin/carddisp.pl?gene=CERCAM</t>
  </si>
  <si>
    <t>GRIPAP1</t>
  </si>
  <si>
    <t>GRIP1 Associated Protein 1</t>
  </si>
  <si>
    <t>GC0XM048973</t>
  </si>
  <si>
    <t>https://www.genecards.org/cgi-bin/carddisp.pl?gene=GRIPAP1</t>
  </si>
  <si>
    <t>PHOSPHO2</t>
  </si>
  <si>
    <t>Phosphatase, Orphan 2</t>
  </si>
  <si>
    <t>GC02P169695</t>
  </si>
  <si>
    <t>https://www.genecards.org/cgi-bin/carddisp.pl?gene=PHOSPHO2</t>
  </si>
  <si>
    <t>SGIP1</t>
  </si>
  <si>
    <t>SH3GL Interacting Endocytic Adaptor 1</t>
  </si>
  <si>
    <t>GC01P066533</t>
  </si>
  <si>
    <t>https://www.genecards.org/cgi-bin/carddisp.pl?gene=SGIP1</t>
  </si>
  <si>
    <t>RNF145</t>
  </si>
  <si>
    <t>Ring Finger Protein 145</t>
  </si>
  <si>
    <t>GC05M159157</t>
  </si>
  <si>
    <t>https://www.genecards.org/cgi-bin/carddisp.pl?gene=RNF145</t>
  </si>
  <si>
    <t>CMC1</t>
  </si>
  <si>
    <t>C-X9-C Motif Containing 1</t>
  </si>
  <si>
    <t>GC03P028251</t>
  </si>
  <si>
    <t>https://www.genecards.org/cgi-bin/carddisp.pl?gene=CMC1</t>
  </si>
  <si>
    <t>CEP112</t>
  </si>
  <si>
    <t>Centrosomal Protein 112</t>
  </si>
  <si>
    <t>GC17M065635</t>
  </si>
  <si>
    <t>https://www.genecards.org/cgi-bin/carddisp.pl?gene=CEP112</t>
  </si>
  <si>
    <t>IFIT5</t>
  </si>
  <si>
    <t>Interferon Induced Protein With Tetratricopeptide Repeats 5</t>
  </si>
  <si>
    <t>GC10P089414</t>
  </si>
  <si>
    <t>https://www.genecards.org/cgi-bin/carddisp.pl?gene=IFIT5</t>
  </si>
  <si>
    <t>KRT32</t>
  </si>
  <si>
    <t>Keratin 32</t>
  </si>
  <si>
    <t>GC17M041460</t>
  </si>
  <si>
    <t>https://www.genecards.org/cgi-bin/carddisp.pl?gene=KRT32</t>
  </si>
  <si>
    <t>KLHL23</t>
  </si>
  <si>
    <t>Kelch Like Family Member 23</t>
  </si>
  <si>
    <t>GC02P169710</t>
  </si>
  <si>
    <t>https://www.genecards.org/cgi-bin/carddisp.pl?gene=KLHL23</t>
  </si>
  <si>
    <t>PPIL6</t>
  </si>
  <si>
    <t>Peptidylprolyl Isomerase Like 6</t>
  </si>
  <si>
    <t>GC06M109390</t>
  </si>
  <si>
    <t>https://www.genecards.org/cgi-bin/carddisp.pl?gene=PPIL6</t>
  </si>
  <si>
    <t>SLC16A14</t>
  </si>
  <si>
    <t>Solute Carrier Family 16 Member 14</t>
  </si>
  <si>
    <t>GC02M230034</t>
  </si>
  <si>
    <t>https://www.genecards.org/cgi-bin/carddisp.pl?gene=SLC16A14</t>
  </si>
  <si>
    <t>ZNF16</t>
  </si>
  <si>
    <t>Zinc Finger Protein 16</t>
  </si>
  <si>
    <t>GC08M144930</t>
  </si>
  <si>
    <t>https://www.genecards.org/cgi-bin/carddisp.pl?gene=ZNF16</t>
  </si>
  <si>
    <t>ZNF248</t>
  </si>
  <si>
    <t>Zinc Finger Protein 248</t>
  </si>
  <si>
    <t>GC10M037744</t>
  </si>
  <si>
    <t>https://www.genecards.org/cgi-bin/carddisp.pl?gene=ZNF248</t>
  </si>
  <si>
    <t>ZNF324</t>
  </si>
  <si>
    <t>Zinc Finger Protein 324</t>
  </si>
  <si>
    <t>GC19P058467</t>
  </si>
  <si>
    <t>https://www.genecards.org/cgi-bin/carddisp.pl?gene=ZNF324</t>
  </si>
  <si>
    <t>ZNF420</t>
  </si>
  <si>
    <t>Zinc Finger Protein 420</t>
  </si>
  <si>
    <t>GC19P037007</t>
  </si>
  <si>
    <t>https://www.genecards.org/cgi-bin/carddisp.pl?gene=ZNF420</t>
  </si>
  <si>
    <t>GTF3C6</t>
  </si>
  <si>
    <t>General Transcription Factor IIIC Subunit 6</t>
  </si>
  <si>
    <t>GC06P110958</t>
  </si>
  <si>
    <t>https://www.genecards.org/cgi-bin/carddisp.pl?gene=GTF3C6</t>
  </si>
  <si>
    <t>ELFN2</t>
  </si>
  <si>
    <t>Extracellular Leucine Rich Repeat And Fibronectin Type III Domain Containing 2</t>
  </si>
  <si>
    <t>GC22M037344</t>
  </si>
  <si>
    <t>https://www.genecards.org/cgi-bin/carddisp.pl?gene=ELFN2</t>
  </si>
  <si>
    <t>ITFG2</t>
  </si>
  <si>
    <t>Integrin Alpha FG-GAP Repeat Containing 2</t>
  </si>
  <si>
    <t>GC12P002812</t>
  </si>
  <si>
    <t>https://www.genecards.org/cgi-bin/carddisp.pl?gene=ITFG2</t>
  </si>
  <si>
    <t>FAM114A1</t>
  </si>
  <si>
    <t>Family With Sequence Similarity 114 Member A1</t>
  </si>
  <si>
    <t>GC04P038867</t>
  </si>
  <si>
    <t>https://www.genecards.org/cgi-bin/carddisp.pl?gene=FAM114A1</t>
  </si>
  <si>
    <t>HAUS2</t>
  </si>
  <si>
    <t>HAUS Augmin Like Complex Subunit 2</t>
  </si>
  <si>
    <t>GC15P042548</t>
  </si>
  <si>
    <t>https://www.genecards.org/cgi-bin/carddisp.pl?gene=HAUS2</t>
  </si>
  <si>
    <t>PCDHB3</t>
  </si>
  <si>
    <t>Protocadherin Beta 3</t>
  </si>
  <si>
    <t>GC05P144361</t>
  </si>
  <si>
    <t>https://www.genecards.org/cgi-bin/carddisp.pl?gene=PCDHB3</t>
  </si>
  <si>
    <t>PCDHGB1</t>
  </si>
  <si>
    <t>Protocadherin Gamma Subfamily B, 1</t>
  </si>
  <si>
    <t>GC05P144384</t>
  </si>
  <si>
    <t>https://www.genecards.org/cgi-bin/carddisp.pl?gene=PCDHGB1</t>
  </si>
  <si>
    <t>RBFA</t>
  </si>
  <si>
    <t>Ribosome Binding Factor A</t>
  </si>
  <si>
    <t>GC18P080050</t>
  </si>
  <si>
    <t>https://www.genecards.org/cgi-bin/carddisp.pl?gene=RBFA</t>
  </si>
  <si>
    <t>POLR2M</t>
  </si>
  <si>
    <t>RNA Polymerase II Subunit M</t>
  </si>
  <si>
    <t>GC15P057706</t>
  </si>
  <si>
    <t>https://www.genecards.org/cgi-bin/carddisp.pl?gene=POLR2M</t>
  </si>
  <si>
    <t>TIGD2</t>
  </si>
  <si>
    <t>Tigger Transposable Element Derived 2</t>
  </si>
  <si>
    <t>GC04P089112</t>
  </si>
  <si>
    <t>https://www.genecards.org/cgi-bin/carddisp.pl?gene=TIGD2</t>
  </si>
  <si>
    <t>SAAL1</t>
  </si>
  <si>
    <t>Serum Amyloid A Like 1</t>
  </si>
  <si>
    <t>GC11M018069</t>
  </si>
  <si>
    <t>https://www.genecards.org/cgi-bin/carddisp.pl?gene=SAAL1</t>
  </si>
  <si>
    <t>SLC22A25</t>
  </si>
  <si>
    <t>Solute Carrier Family 22 Member 25</t>
  </si>
  <si>
    <t>GC11M074373</t>
  </si>
  <si>
    <t>https://www.genecards.org/cgi-bin/carddisp.pl?gene=SLC22A25</t>
  </si>
  <si>
    <t>TRAM1L1</t>
  </si>
  <si>
    <t>Translocation Associated Membrane Protein 1 Like 1</t>
  </si>
  <si>
    <t>GC04M117083</t>
  </si>
  <si>
    <t>https://www.genecards.org/cgi-bin/carddisp.pl?gene=TRAM1L1</t>
  </si>
  <si>
    <t>TMEM182</t>
  </si>
  <si>
    <t>Transmembrane Protein 182</t>
  </si>
  <si>
    <t>GC02P102744</t>
  </si>
  <si>
    <t>https://www.genecards.org/cgi-bin/carddisp.pl?gene=TMEM182</t>
  </si>
  <si>
    <t>WRAP73</t>
  </si>
  <si>
    <t>WD Repeat Containing, Antisense To TP73</t>
  </si>
  <si>
    <t>GC01M003630</t>
  </si>
  <si>
    <t>https://www.genecards.org/cgi-bin/carddisp.pl?gene=WRAP73</t>
  </si>
  <si>
    <t>ZNF568</t>
  </si>
  <si>
    <t>Zinc Finger Protein 568</t>
  </si>
  <si>
    <t>GC19P036916</t>
  </si>
  <si>
    <t>https://www.genecards.org/cgi-bin/carddisp.pl?gene=ZNF568</t>
  </si>
  <si>
    <t>ANKRD13C</t>
  </si>
  <si>
    <t>Ankyrin Repeat Domain 13C</t>
  </si>
  <si>
    <t>GC01M070259</t>
  </si>
  <si>
    <t>https://www.genecards.org/cgi-bin/carddisp.pl?gene=ANKRD13C</t>
  </si>
  <si>
    <t>FAM174A</t>
  </si>
  <si>
    <t>Family With Sequence Similarity 174 Member A</t>
  </si>
  <si>
    <t>GC05P100535</t>
  </si>
  <si>
    <t>https://www.genecards.org/cgi-bin/carddisp.pl?gene=FAM174A</t>
  </si>
  <si>
    <t>FAM53C</t>
  </si>
  <si>
    <t>Family With Sequence Similarity 53 Member C</t>
  </si>
  <si>
    <t>GC05P138331</t>
  </si>
  <si>
    <t>https://www.genecards.org/cgi-bin/carddisp.pl?gene=FAM53C</t>
  </si>
  <si>
    <t>LGALS9B</t>
  </si>
  <si>
    <t>Galectin 9B</t>
  </si>
  <si>
    <t>GC17M022770</t>
  </si>
  <si>
    <t>https://www.genecards.org/cgi-bin/carddisp.pl?gene=LGALS9B</t>
  </si>
  <si>
    <t>PAQR6</t>
  </si>
  <si>
    <t>Progestin And AdipoQ Receptor Family Member 6</t>
  </si>
  <si>
    <t>GC01M156243</t>
  </si>
  <si>
    <t>https://www.genecards.org/cgi-bin/carddisp.pl?gene=PAQR6</t>
  </si>
  <si>
    <t>MIS18A</t>
  </si>
  <si>
    <t>MIS18 Kinetochore Protein A</t>
  </si>
  <si>
    <t>GC21M032154</t>
  </si>
  <si>
    <t>https://www.genecards.org/cgi-bin/carddisp.pl?gene=MIS18A</t>
  </si>
  <si>
    <t>TSPAN10</t>
  </si>
  <si>
    <t>Tetraspanin 10</t>
  </si>
  <si>
    <t>GC17P081637</t>
  </si>
  <si>
    <t>https://www.genecards.org/cgi-bin/carddisp.pl?gene=TSPAN10</t>
  </si>
  <si>
    <t>ZBED5</t>
  </si>
  <si>
    <t>Zinc Finger BED-Type Containing 5</t>
  </si>
  <si>
    <t>GC11M010909</t>
  </si>
  <si>
    <t>https://www.genecards.org/cgi-bin/carddisp.pl?gene=ZBED5</t>
  </si>
  <si>
    <t>C19orf25</t>
  </si>
  <si>
    <t>Chromosome 19 Open Reading Frame 25</t>
  </si>
  <si>
    <t>GC19M002628</t>
  </si>
  <si>
    <t>https://www.genecards.org/cgi-bin/carddisp.pl?gene=C19orf25</t>
  </si>
  <si>
    <t>ATP5MC1</t>
  </si>
  <si>
    <t>ATP Synthase Membrane Subunit C Locus 1</t>
  </si>
  <si>
    <t>GC17P048893</t>
  </si>
  <si>
    <t>https://www.genecards.org/cgi-bin/carddisp.pl?gene=ATP5MC1</t>
  </si>
  <si>
    <t>HYPK</t>
  </si>
  <si>
    <t>Huntingtin Interacting Protein K</t>
  </si>
  <si>
    <t>GC15P043796</t>
  </si>
  <si>
    <t>https://www.genecards.org/cgi-bin/carddisp.pl?gene=HYPK</t>
  </si>
  <si>
    <t>INIP</t>
  </si>
  <si>
    <t>INTS3 And NABP Interacting Protein</t>
  </si>
  <si>
    <t>GC09M112683</t>
  </si>
  <si>
    <t>https://www.genecards.org/cgi-bin/carddisp.pl?gene=INIP</t>
  </si>
  <si>
    <t>FAM104A</t>
  </si>
  <si>
    <t>Family With Sequence Similarity 104 Member A</t>
  </si>
  <si>
    <t>GC17M073207</t>
  </si>
  <si>
    <t>https://www.genecards.org/cgi-bin/carddisp.pl?gene=FAM104A</t>
  </si>
  <si>
    <t>NAA38</t>
  </si>
  <si>
    <t>N-Alpha-Acetyltransferase 38, NatC Auxiliary Subunit</t>
  </si>
  <si>
    <t>GC17M007856</t>
  </si>
  <si>
    <t>https://www.genecards.org/cgi-bin/carddisp.pl?gene=NAA38</t>
  </si>
  <si>
    <t>LURAP1L</t>
  </si>
  <si>
    <t>Leucine Rich Adaptor Protein 1 Like</t>
  </si>
  <si>
    <t>GC09P012775</t>
  </si>
  <si>
    <t>https://www.genecards.org/cgi-bin/carddisp.pl?gene=LURAP1L</t>
  </si>
  <si>
    <t>SULT1A4</t>
  </si>
  <si>
    <t>Sulfotransferase Family 1A Member 4</t>
  </si>
  <si>
    <t>GC16P034366</t>
  </si>
  <si>
    <t>https://www.genecards.org/cgi-bin/carddisp.pl?gene=SULT1A4</t>
  </si>
  <si>
    <t>RMDN1</t>
  </si>
  <si>
    <t>Regulator Of Microtubule Dynamics 1</t>
  </si>
  <si>
    <t>GC08M086467</t>
  </si>
  <si>
    <t>https://www.genecards.org/cgi-bin/carddisp.pl?gene=RMDN1</t>
  </si>
  <si>
    <t>RESP18</t>
  </si>
  <si>
    <t>Regulated Endocrine Specific Protein 18</t>
  </si>
  <si>
    <t>GC02M219327</t>
  </si>
  <si>
    <t>https://www.genecards.org/cgi-bin/carddisp.pl?gene=RESP18</t>
  </si>
  <si>
    <t>ZBTB41</t>
  </si>
  <si>
    <t>Zinc Finger And BTB Domain Containing 41</t>
  </si>
  <si>
    <t>GC01M197153</t>
  </si>
  <si>
    <t>https://www.genecards.org/cgi-bin/carddisp.pl?gene=ZBTB41</t>
  </si>
  <si>
    <t>ZNF414</t>
  </si>
  <si>
    <t>Zinc Finger Protein 414</t>
  </si>
  <si>
    <t>GC19M008509</t>
  </si>
  <si>
    <t>https://www.genecards.org/cgi-bin/carddisp.pl?gene=ZNF414</t>
  </si>
  <si>
    <t>ZSWIM4</t>
  </si>
  <si>
    <t>Zinc Finger SWIM-Type Containing 4</t>
  </si>
  <si>
    <t>GC19P013795</t>
  </si>
  <si>
    <t>https://www.genecards.org/cgi-bin/carddisp.pl?gene=ZSWIM4</t>
  </si>
  <si>
    <t>CCDC172</t>
  </si>
  <si>
    <t>Coiled-Coil Domain Containing 172</t>
  </si>
  <si>
    <t>GC10P116324</t>
  </si>
  <si>
    <t>https://www.genecards.org/cgi-bin/carddisp.pl?gene=CCDC172</t>
  </si>
  <si>
    <t>CCDC30</t>
  </si>
  <si>
    <t>Coiled-Coil Domain Containing 30</t>
  </si>
  <si>
    <t>GC01P042463</t>
  </si>
  <si>
    <t>https://www.genecards.org/cgi-bin/carddisp.pl?gene=CCDC30</t>
  </si>
  <si>
    <t>BEX4</t>
  </si>
  <si>
    <t>Brain Expressed X-Linked 4</t>
  </si>
  <si>
    <t>GC0XP103215</t>
  </si>
  <si>
    <t>https://www.genecards.org/cgi-bin/carddisp.pl?gene=BEX4</t>
  </si>
  <si>
    <t>C8orf48</t>
  </si>
  <si>
    <t>Chromosome 8 Open Reading Frame 48</t>
  </si>
  <si>
    <t>GC08P013566</t>
  </si>
  <si>
    <t>https://www.genecards.org/cgi-bin/carddisp.pl?gene=C8orf48</t>
  </si>
  <si>
    <t>ELSPBP1</t>
  </si>
  <si>
    <t>Epididymal Sperm Binding Protein 1</t>
  </si>
  <si>
    <t>GC19P047994</t>
  </si>
  <si>
    <t>https://www.genecards.org/cgi-bin/carddisp.pl?gene=ELSPBP1</t>
  </si>
  <si>
    <t>FAM71E1</t>
  </si>
  <si>
    <t>Family With Sequence Similarity 71 Member E1</t>
  </si>
  <si>
    <t>GC19M050466</t>
  </si>
  <si>
    <t>https://www.genecards.org/cgi-bin/carddisp.pl?gene=FAM71E1</t>
  </si>
  <si>
    <t>LRCH2</t>
  </si>
  <si>
    <t>Leucine Rich Repeats And Calponin Homology Domain Containing 2</t>
  </si>
  <si>
    <t>GC0XM115111</t>
  </si>
  <si>
    <t>https://www.genecards.org/cgi-bin/carddisp.pl?gene=LRCH2</t>
  </si>
  <si>
    <t>KLHL34</t>
  </si>
  <si>
    <t>Kelch Like Family Member 34</t>
  </si>
  <si>
    <t>GC0XM021654</t>
  </si>
  <si>
    <t>https://www.genecards.org/cgi-bin/carddisp.pl?gene=KLHL34</t>
  </si>
  <si>
    <t>LIMS3</t>
  </si>
  <si>
    <t>LIM Zinc Finger Domain Containing 3</t>
  </si>
  <si>
    <t>GC02P109899</t>
  </si>
  <si>
    <t>https://www.genecards.org/cgi-bin/carddisp.pl?gene=LIMS3</t>
  </si>
  <si>
    <t>SPATA24</t>
  </si>
  <si>
    <t>Spermatogenesis Associated 24</t>
  </si>
  <si>
    <t>GC05M139395</t>
  </si>
  <si>
    <t>https://www.genecards.org/cgi-bin/carddisp.pl?gene=SPATA24</t>
  </si>
  <si>
    <t>ZSCAN1</t>
  </si>
  <si>
    <t>Zinc Finger And SCAN Domain Containing 1</t>
  </si>
  <si>
    <t>GC19P058043</t>
  </si>
  <si>
    <t>https://www.genecards.org/cgi-bin/carddisp.pl?gene=ZSCAN1</t>
  </si>
  <si>
    <t>ZNF524</t>
  </si>
  <si>
    <t>Zinc Finger Protein 524</t>
  </si>
  <si>
    <t>GC19P057773</t>
  </si>
  <si>
    <t>https://www.genecards.org/cgi-bin/carddisp.pl?gene=ZNF524</t>
  </si>
  <si>
    <t>CCDC178</t>
  </si>
  <si>
    <t>Coiled-Coil Domain Containing 178</t>
  </si>
  <si>
    <t>GC18M032937</t>
  </si>
  <si>
    <t>https://www.genecards.org/cgi-bin/carddisp.pl?gene=CCDC178</t>
  </si>
  <si>
    <t>KLHDC7B</t>
  </si>
  <si>
    <t>Kelch Domain Containing 7B</t>
  </si>
  <si>
    <t>GC22P050548</t>
  </si>
  <si>
    <t>https://www.genecards.org/cgi-bin/carddisp.pl?gene=KLHDC7B</t>
  </si>
  <si>
    <t>GPATCH11</t>
  </si>
  <si>
    <t>G-Patch Domain Containing 11</t>
  </si>
  <si>
    <t>GC02P037084</t>
  </si>
  <si>
    <t>https://www.genecards.org/cgi-bin/carddisp.pl?gene=GPATCH11</t>
  </si>
  <si>
    <t>NKAIN4</t>
  </si>
  <si>
    <t>Sodium/Potassium Transporting ATPase Interacting 4</t>
  </si>
  <si>
    <t>GC20M063240</t>
  </si>
  <si>
    <t>https://www.genecards.org/cgi-bin/carddisp.pl?gene=NKAIN4</t>
  </si>
  <si>
    <t>TARS3</t>
  </si>
  <si>
    <t>Threonyl-TRNA Synthetase 3</t>
  </si>
  <si>
    <t>GC15M111118</t>
  </si>
  <si>
    <t>https://www.genecards.org/cgi-bin/carddisp.pl?gene=TARS3</t>
  </si>
  <si>
    <t>PRR19</t>
  </si>
  <si>
    <t>Proline Rich 19</t>
  </si>
  <si>
    <t>GC19P042302</t>
  </si>
  <si>
    <t>https://www.genecards.org/cgi-bin/carddisp.pl?gene=PRR19</t>
  </si>
  <si>
    <t>PRR22</t>
  </si>
  <si>
    <t>Proline Rich 22</t>
  </si>
  <si>
    <t>GC19M005785</t>
  </si>
  <si>
    <t>https://www.genecards.org/cgi-bin/carddisp.pl?gene=PRR22</t>
  </si>
  <si>
    <t>FAM24A</t>
  </si>
  <si>
    <t>Family With Sequence Similarity 24 Member A</t>
  </si>
  <si>
    <t>GC10P122910</t>
  </si>
  <si>
    <t>https://www.genecards.org/cgi-bin/carddisp.pl?gene=FAM24A</t>
  </si>
  <si>
    <t>GPALPP1</t>
  </si>
  <si>
    <t>GPALPP Motifs Containing 1</t>
  </si>
  <si>
    <t>GC13P044989</t>
  </si>
  <si>
    <t>https://www.genecards.org/cgi-bin/carddisp.pl?gene=GPALPP1</t>
  </si>
  <si>
    <t>PLPPR5</t>
  </si>
  <si>
    <t>Phospholipid Phosphatase Related 5</t>
  </si>
  <si>
    <t>GC01M098891</t>
  </si>
  <si>
    <t>https://www.genecards.org/cgi-bin/carddisp.pl?gene=PLPPR5</t>
  </si>
  <si>
    <t>CBWD3</t>
  </si>
  <si>
    <t>COBW Domain Containing 3</t>
  </si>
  <si>
    <t>GC09P068232</t>
  </si>
  <si>
    <t>https://www.genecards.org/cgi-bin/carddisp.pl?gene=CBWD3</t>
  </si>
  <si>
    <t>CCDC169</t>
  </si>
  <si>
    <t>Coiled-Coil Domain Containing 169</t>
  </si>
  <si>
    <t>GC13M036222</t>
  </si>
  <si>
    <t>https://www.genecards.org/cgi-bin/carddisp.pl?gene=CCDC169</t>
  </si>
  <si>
    <t>FAM216B</t>
  </si>
  <si>
    <t>Family With Sequence Similarity 216 Member B</t>
  </si>
  <si>
    <t>GC13P042781</t>
  </si>
  <si>
    <t>https://www.genecards.org/cgi-bin/carddisp.pl?gene=FAM216B</t>
  </si>
  <si>
    <t>MCUB</t>
  </si>
  <si>
    <t>Mitochondrial Calcium Uniporter Dominant Negative Subunit Beta</t>
  </si>
  <si>
    <t>GC04P109561</t>
  </si>
  <si>
    <t>https://www.genecards.org/cgi-bin/carddisp.pl?gene=MCUB</t>
  </si>
  <si>
    <t>TMSB4Y</t>
  </si>
  <si>
    <t>Thymosin Beta 4 Y-Linked</t>
  </si>
  <si>
    <t>GC0YP013703</t>
  </si>
  <si>
    <t>https://www.genecards.org/cgi-bin/carddisp.pl?gene=TMSB4Y</t>
  </si>
  <si>
    <t>FHIP1B</t>
  </si>
  <si>
    <t>FHF Complex Subunit HOOK Interacting Protein 1B</t>
  </si>
  <si>
    <t>GC11M006212</t>
  </si>
  <si>
    <t>https://www.genecards.org/cgi-bin/carddisp.pl?gene=FHIP1B</t>
  </si>
  <si>
    <t>FOXL2NB</t>
  </si>
  <si>
    <t>FOXL2 Neighbor</t>
  </si>
  <si>
    <t>GC03P138947</t>
  </si>
  <si>
    <t>https://www.genecards.org/cgi-bin/carddisp.pl?gene=FOXL2NB</t>
  </si>
  <si>
    <t>MINDY4</t>
  </si>
  <si>
    <t>MINDY Lysine 48 Deubiquitinase 4</t>
  </si>
  <si>
    <t>GC07P030771</t>
  </si>
  <si>
    <t>https://www.genecards.org/cgi-bin/carddisp.pl?gene=MINDY4</t>
  </si>
  <si>
    <t>SHFL</t>
  </si>
  <si>
    <t>Shiftless Antiviral Inhibitor Of Ribosomal Frameshifting</t>
  </si>
  <si>
    <t>GC19P010086</t>
  </si>
  <si>
    <t>https://www.genecards.org/cgi-bin/carddisp.pl?gene=SHFL</t>
  </si>
  <si>
    <t>ZCCHC18</t>
  </si>
  <si>
    <t>Zinc Finger CCHC-Type Containing 18</t>
  </si>
  <si>
    <t>GC0XP104112</t>
  </si>
  <si>
    <t>https://www.genecards.org/cgi-bin/carddisp.pl?gene=ZCCHC18</t>
  </si>
  <si>
    <t>C1orf185</t>
  </si>
  <si>
    <t>Chromosome 1 Open Reading Frame 185</t>
  </si>
  <si>
    <t>GC01P051102</t>
  </si>
  <si>
    <t>https://www.genecards.org/cgi-bin/carddisp.pl?gene=C1orf185</t>
  </si>
  <si>
    <t>OR2L5</t>
  </si>
  <si>
    <t>Olfactory Receptor Family 2 Subfamily L Member 5</t>
  </si>
  <si>
    <t>GC01P248021</t>
  </si>
  <si>
    <t>https://www.genecards.org/cgi-bin/carddisp.pl?gene=OR2L5</t>
  </si>
  <si>
    <t>MYO15B</t>
  </si>
  <si>
    <t>Myosin XVB</t>
  </si>
  <si>
    <t>GC17P075588</t>
  </si>
  <si>
    <t>https://www.genecards.org/cgi-bin/carddisp.pl?gene=MYO15B</t>
  </si>
  <si>
    <t>PRAMEF4</t>
  </si>
  <si>
    <t>PRAME Family Member 4</t>
  </si>
  <si>
    <t>GC01M012881</t>
  </si>
  <si>
    <t>https://www.genecards.org/cgi-bin/carddisp.pl?gene=PRAMEF4</t>
  </si>
  <si>
    <t>CFAP20DC</t>
  </si>
  <si>
    <t>CFAP20 Domain Containing</t>
  </si>
  <si>
    <t>GC03M058716</t>
  </si>
  <si>
    <t>https://www.genecards.org/cgi-bin/carddisp.pl?gene=CFAP20DC</t>
  </si>
  <si>
    <t>ARL14EPL</t>
  </si>
  <si>
    <t>ADP Ribosylation Factor Like GTPase 14 Effector Protein Like</t>
  </si>
  <si>
    <t>GC05P116051</t>
  </si>
  <si>
    <t>https://www.genecards.org/cgi-bin/carddisp.pl?gene=ARL14EPL</t>
  </si>
  <si>
    <t>FAM47E-STBD1</t>
  </si>
  <si>
    <t>FAM47E-STBD1 Readthrough</t>
  </si>
  <si>
    <t>GC04P076252</t>
  </si>
  <si>
    <t>https://www.genecards.org/cgi-bin/carddisp.pl?gene=FAM47E-STBD1</t>
  </si>
  <si>
    <t>RTL5</t>
  </si>
  <si>
    <t>Retrotransposon Gag Like 5</t>
  </si>
  <si>
    <t>GC0XM072128</t>
  </si>
  <si>
    <t>https://www.genecards.org/cgi-bin/carddisp.pl?gene=RTL5</t>
  </si>
  <si>
    <t>SSPOP</t>
  </si>
  <si>
    <t>SCO-Spondin, Pseudogene</t>
  </si>
  <si>
    <t>GC07P149795</t>
  </si>
  <si>
    <t>https://www.genecards.org/cgi-bin/carddisp.pl?gene=SSPOP</t>
  </si>
  <si>
    <t>PRY2</t>
  </si>
  <si>
    <t>PTPN13 Like Y-Linked 2</t>
  </si>
  <si>
    <t>GC0YM022071</t>
  </si>
  <si>
    <t>https://www.genecards.org/cgi-bin/carddisp.pl?gene=PRY2</t>
  </si>
  <si>
    <t>ARMCX5-GPRASP2</t>
  </si>
  <si>
    <t>ARMCX5-GPRASP2 Readthrough</t>
  </si>
  <si>
    <t>GC0XP102600</t>
  </si>
  <si>
    <t>https://www.genecards.org/cgi-bin/carddisp.pl?gene=ARMCX5-GPRASP2</t>
  </si>
  <si>
    <t>IGHV3-23</t>
  </si>
  <si>
    <t>Immunoglobulin Heavy Variable 3-23</t>
  </si>
  <si>
    <t>GC14M106268</t>
  </si>
  <si>
    <t>https://www.genecards.org/cgi-bin/carddisp.pl?gene=IGHV3-23</t>
  </si>
  <si>
    <t>LINC02907</t>
  </si>
  <si>
    <t>Long Intergenic Non-Protein Coding RNA 2907</t>
  </si>
  <si>
    <t>GC09P135344</t>
  </si>
  <si>
    <t>https://www.genecards.org/cgi-bin/carddisp.pl?gene=LINC02907</t>
  </si>
  <si>
    <t>LINC00205</t>
  </si>
  <si>
    <t>Long Intergenic Non-Protein Coding RNA 205</t>
  </si>
  <si>
    <t>GC21P045360</t>
  </si>
  <si>
    <t>https://www.genecards.org/cgi-bin/carddisp.pl?gene=LINC00205</t>
  </si>
  <si>
    <t>ZNF670-ZNF695</t>
  </si>
  <si>
    <t>ZNF670-ZNF695 Readthrough (NMD Candidate)</t>
  </si>
  <si>
    <t>GC01M246946</t>
  </si>
  <si>
    <t>https://www.genecards.org/cgi-bin/carddisp.pl?gene=ZNF670-ZNF695</t>
  </si>
  <si>
    <t>MIR922</t>
  </si>
  <si>
    <t>MicroRNA 922</t>
  </si>
  <si>
    <t>GC03M197674</t>
  </si>
  <si>
    <t>https://www.genecards.org/cgi-bin/carddisp.pl?gene=MIR922</t>
  </si>
  <si>
    <t>MIR2277</t>
  </si>
  <si>
    <t>MicroRNA 2277</t>
  </si>
  <si>
    <t>GC05M093620</t>
  </si>
  <si>
    <t>https://www.genecards.org/cgi-bin/carddisp.pl?gene=MIR2277</t>
  </si>
  <si>
    <t>ASMTL-AS1</t>
  </si>
  <si>
    <t>ASMTL Antisense RNA 1</t>
  </si>
  <si>
    <t>GC0XP001400</t>
  </si>
  <si>
    <t>https://www.genecards.org/cgi-bin/carddisp.pl?gene=ASMTL-AS1</t>
  </si>
  <si>
    <t>MIR1262</t>
  </si>
  <si>
    <t>MicroRNA 1262</t>
  </si>
  <si>
    <t>GC01M068183</t>
  </si>
  <si>
    <t>https://www.genecards.org/cgi-bin/carddisp.pl?gene=MIR1262</t>
  </si>
  <si>
    <t>MIR3065</t>
  </si>
  <si>
    <t>MicroRNA 3065</t>
  </si>
  <si>
    <t>GC17P081125</t>
  </si>
  <si>
    <t>https://www.genecards.org/cgi-bin/carddisp.pl?gene=MIR3065</t>
  </si>
  <si>
    <t>PXN-AS1</t>
  </si>
  <si>
    <t>PXN Antisense RNA 1</t>
  </si>
  <si>
    <t>GC12P120201</t>
  </si>
  <si>
    <t>https://www.genecards.org/cgi-bin/carddisp.pl?gene=PXN-AS1</t>
  </si>
  <si>
    <t>FGF13-AS1</t>
  </si>
  <si>
    <t>FGF13 Antisense RNA 1</t>
  </si>
  <si>
    <t>GC0XP138711</t>
  </si>
  <si>
    <t>https://www.genecards.org/cgi-bin/carddisp.pl?gene=FGF13-AS1</t>
  </si>
  <si>
    <t>LCN1P1</t>
  </si>
  <si>
    <t>Lipocalin 1 Pseudogene 1</t>
  </si>
  <si>
    <t>GC09M133224</t>
  </si>
  <si>
    <t>https://www.genecards.org/cgi-bin/carddisp.pl?gene=LCN1P1</t>
  </si>
  <si>
    <t>MIR4772</t>
  </si>
  <si>
    <t>MicroRNA 4772</t>
  </si>
  <si>
    <t>GC02P102432</t>
  </si>
  <si>
    <t>https://www.genecards.org/cgi-bin/carddisp.pl?gene=MIR4772</t>
  </si>
  <si>
    <t>TM4SF1-AS1</t>
  </si>
  <si>
    <t>TM4SF1 Antisense RNA 1</t>
  </si>
  <si>
    <t>GC03P149378</t>
  </si>
  <si>
    <t>https://www.genecards.org/cgi-bin/carddisp.pl?gene=TM4SF1-AS1</t>
  </si>
  <si>
    <t>IGKV2-40</t>
  </si>
  <si>
    <t>Immunoglobulin Kappa Variable 2-40</t>
  </si>
  <si>
    <t>GC02M090392</t>
  </si>
  <si>
    <t>https://www.genecards.org/cgi-bin/carddisp.pl?gene=IGKV2-40</t>
  </si>
  <si>
    <t>DAPK1-IT1</t>
  </si>
  <si>
    <t>DAPK1 Intronic Transcript 1</t>
  </si>
  <si>
    <t>GC09P087553</t>
  </si>
  <si>
    <t>https://www.genecards.org/cgi-bin/carddisp.pl?gene=DAPK1-IT1</t>
  </si>
  <si>
    <t>LINC00260</t>
  </si>
  <si>
    <t>Long Intergenic Non-Protein Coding RNA 260</t>
  </si>
  <si>
    <t>GC01P203739</t>
  </si>
  <si>
    <t>https://www.genecards.org/cgi-bin/carddisp.pl?gene=LINC00260</t>
  </si>
  <si>
    <t>PMS2P9</t>
  </si>
  <si>
    <t>PMS1 Homolog 2, Mismatch Repair System Component Pseudogene 9</t>
  </si>
  <si>
    <t>GC07P077039</t>
  </si>
  <si>
    <t>https://www.genecards.org/cgi-bin/carddisp.pl?gene=PMS2P9</t>
  </si>
  <si>
    <t>MIR3130-2</t>
  </si>
  <si>
    <t>MicroRNA 3130-2</t>
  </si>
  <si>
    <t>GC02P206783</t>
  </si>
  <si>
    <t>https://www.genecards.org/cgi-bin/carddisp.pl?gene=MIR3130-2</t>
  </si>
  <si>
    <t>MIR1827</t>
  </si>
  <si>
    <t>MicroRNA 1827</t>
  </si>
  <si>
    <t>GC12P100189</t>
  </si>
  <si>
    <t>https://www.genecards.org/cgi-bin/carddisp.pl?gene=MIR1827</t>
  </si>
  <si>
    <t>MYOSLID</t>
  </si>
  <si>
    <t>Myocardin-Induced Smooth Muscle LncRNA, Inducer Of Differentiation</t>
  </si>
  <si>
    <t>GC02P207202</t>
  </si>
  <si>
    <t>https://www.genecards.org/cgi-bin/carddisp.pl?gene=MYOSLID</t>
  </si>
  <si>
    <t>MIR4474</t>
  </si>
  <si>
    <t>MicroRNA 4474</t>
  </si>
  <si>
    <t>GC09M020505</t>
  </si>
  <si>
    <t>https://www.genecards.org/cgi-bin/carddisp.pl?gene=MIR4474</t>
  </si>
  <si>
    <t>MIR3182</t>
  </si>
  <si>
    <t>MicroRNA 3182</t>
  </si>
  <si>
    <t>GC16P083541</t>
  </si>
  <si>
    <t>https://www.genecards.org/cgi-bin/carddisp.pl?gene=MIR3182</t>
  </si>
  <si>
    <t>MIR4301</t>
  </si>
  <si>
    <t>MicroRNA 4301</t>
  </si>
  <si>
    <t>GC11M113451</t>
  </si>
  <si>
    <t>https://www.genecards.org/cgi-bin/carddisp.pl?gene=MIR4301</t>
  </si>
  <si>
    <t>TMEM30A-DT</t>
  </si>
  <si>
    <t>TMEM30A Divergent Transcript</t>
  </si>
  <si>
    <t>GC06P075287</t>
  </si>
  <si>
    <t>https://www.genecards.org/cgi-bin/carddisp.pl?gene=TMEM30A-DT</t>
  </si>
  <si>
    <t>ERVK-5</t>
  </si>
  <si>
    <t>Endogenous Retrovirus Group K Member 5</t>
  </si>
  <si>
    <t>GC03U901800</t>
  </si>
  <si>
    <t>https://www.genecards.org/cgi-bin/carddisp.pl?gene=ERVK-5</t>
  </si>
  <si>
    <t>ERVK-10</t>
  </si>
  <si>
    <t>Endogenous Retrovirus Group K Member 10</t>
  </si>
  <si>
    <t>GC05U901581</t>
  </si>
  <si>
    <t>https://www.genecards.org/cgi-bin/carddisp.pl?gene=ERVK-10</t>
  </si>
  <si>
    <t>ERVK-24</t>
  </si>
  <si>
    <t>Endogenous Retrovirus Group K Member 24</t>
  </si>
  <si>
    <t>GC22U900840</t>
  </si>
  <si>
    <t>https://www.genecards.org/cgi-bin/carddisp.pl?gene=ERVK-24</t>
  </si>
  <si>
    <t>MIR6743</t>
  </si>
  <si>
    <t>MicroRNA 6743</t>
  </si>
  <si>
    <t>GC11P000229</t>
  </si>
  <si>
    <t>https://www.genecards.org/cgi-bin/carddisp.pl?gene=MIR6743</t>
  </si>
  <si>
    <t>MIR4717</t>
  </si>
  <si>
    <t>MicroRNA 4717</t>
  </si>
  <si>
    <t>GC16P006820</t>
  </si>
  <si>
    <t>https://www.genecards.org/cgi-bin/carddisp.pl?gene=MIR4717</t>
  </si>
  <si>
    <t>EIF4BP2</t>
  </si>
  <si>
    <t>Eukaryotic Translation Initiation Factor 4B Pseudogene 2</t>
  </si>
  <si>
    <t>GC10P020981</t>
  </si>
  <si>
    <t>https://www.genecards.org/cgi-bin/carddisp.pl?gene=EIF4BP2</t>
  </si>
  <si>
    <t>MIR9500</t>
  </si>
  <si>
    <t>MicroRNA 9500</t>
  </si>
  <si>
    <t>GC02P218823</t>
  </si>
  <si>
    <t>https://www.genecards.org/cgi-bin/carddisp.pl?gene=MIR9500</t>
  </si>
  <si>
    <t>ERVK-8</t>
  </si>
  <si>
    <t>Endogenous Retrovirus Group K Member 8, Envelope</t>
  </si>
  <si>
    <t>GC08U901574</t>
  </si>
  <si>
    <t>https://www.genecards.org/cgi-bin/carddisp.pl?gene=ERVK-8</t>
  </si>
  <si>
    <t>INTS6P1</t>
  </si>
  <si>
    <t>Integrator Complex Subunit 6 Pseudogene 1</t>
  </si>
  <si>
    <t>GC05M039719</t>
  </si>
  <si>
    <t>https://www.genecards.org/cgi-bin/carddisp.pl?gene=INTS6P1</t>
  </si>
  <si>
    <t>POU5F1P5</t>
  </si>
  <si>
    <t>POU Class 5 Homeobox 1 Pseudogene 5</t>
  </si>
  <si>
    <t>GC10M068009</t>
  </si>
  <si>
    <t>https://www.genecards.org/cgi-bin/carddisp.pl?gene=POU5F1P5</t>
  </si>
  <si>
    <t>ATG3P1</t>
  </si>
  <si>
    <t>Autophagy Related 3 Pseudogene 1</t>
  </si>
  <si>
    <t>GC20M039328</t>
  </si>
  <si>
    <t>https://www.genecards.org/cgi-bin/carddisp.pl?gene=ATG3P1</t>
  </si>
  <si>
    <t>LOC108167315</t>
  </si>
  <si>
    <t>POMC Promoter Region</t>
  </si>
  <si>
    <t>GC02P025170</t>
  </si>
  <si>
    <t>https://www.genecards.org/cgi-bin/carddisp.pl?gene=LOC108167315</t>
  </si>
  <si>
    <t>COG8</t>
  </si>
  <si>
    <t>Component Of Oligomeric Golgi Complex 8</t>
  </si>
  <si>
    <t>GC16M069320</t>
  </si>
  <si>
    <t>https://www.genecards.org/cgi-bin/carddisp.pl?gene=COG8</t>
  </si>
  <si>
    <t>C1RL</t>
  </si>
  <si>
    <t>Complement C1r Subcomponent Like</t>
  </si>
  <si>
    <t>GC12M007355</t>
  </si>
  <si>
    <t>https://www.genecards.org/cgi-bin/carddisp.pl?gene=C1RL</t>
  </si>
  <si>
    <t>VMA21</t>
  </si>
  <si>
    <t>Vacuolar ATPase Assembly Factor VMA21</t>
  </si>
  <si>
    <t>GC0XP151396</t>
  </si>
  <si>
    <t>https://www.genecards.org/cgi-bin/carddisp.pl?gene=VMA21</t>
  </si>
  <si>
    <t>FOXD4</t>
  </si>
  <si>
    <t>Forkhead Box D4</t>
  </si>
  <si>
    <t>GC09M000116</t>
  </si>
  <si>
    <t>https://www.genecards.org/cgi-bin/carddisp.pl?gene=FOXD4</t>
  </si>
  <si>
    <t>CPNE4</t>
  </si>
  <si>
    <t>Copine 4</t>
  </si>
  <si>
    <t>GC03M131533</t>
  </si>
  <si>
    <t>https://www.genecards.org/cgi-bin/carddisp.pl?gene=CPNE4</t>
  </si>
  <si>
    <t>KLHL10</t>
  </si>
  <si>
    <t>Kelch Like Family Member 10</t>
  </si>
  <si>
    <t>GC17P041835</t>
  </si>
  <si>
    <t>https://www.genecards.org/cgi-bin/carddisp.pl?gene=KLHL10</t>
  </si>
  <si>
    <t>OTOG</t>
  </si>
  <si>
    <t>Otogelin</t>
  </si>
  <si>
    <t>GC11P017530</t>
  </si>
  <si>
    <t>https://www.genecards.org/cgi-bin/carddisp.pl?gene=OTOG</t>
  </si>
  <si>
    <t>CDCP2</t>
  </si>
  <si>
    <t>CUB Domain Containing Protein 2</t>
  </si>
  <si>
    <t>GC01M054133</t>
  </si>
  <si>
    <t>https://www.genecards.org/cgi-bin/carddisp.pl?gene=CDCP2</t>
  </si>
  <si>
    <t>PLA2G4F</t>
  </si>
  <si>
    <t>Phospholipase A2 Group IVF</t>
  </si>
  <si>
    <t>GC15M042139</t>
  </si>
  <si>
    <t>https://www.genecards.org/cgi-bin/carddisp.pl?gene=PLA2G4F</t>
  </si>
  <si>
    <t>JMJD7-PLA2G4B</t>
  </si>
  <si>
    <t>JMJD7-PLA2G4B Readthrough</t>
  </si>
  <si>
    <t>GC15P041828</t>
  </si>
  <si>
    <t>https://www.genecards.org/cgi-bin/carddisp.pl?gene=JMJD7-PLA2G4B</t>
  </si>
  <si>
    <t>PPBPP2</t>
  </si>
  <si>
    <t>Pro-Platelet Basic Protein Pseudogene 2</t>
  </si>
  <si>
    <t>GC04M074054</t>
  </si>
  <si>
    <t>https://www.genecards.org/cgi-bin/carddisp.pl?gene=PPBPP2</t>
  </si>
  <si>
    <t>BTN2A2</t>
  </si>
  <si>
    <t>Butyrophilin Subfamily 2 Member A2</t>
  </si>
  <si>
    <t>GC06P026382</t>
  </si>
  <si>
    <t>https://www.genecards.org/cgi-bin/carddisp.pl?gene=BTN2A2</t>
  </si>
  <si>
    <t>CCDC198</t>
  </si>
  <si>
    <t>Coiled-Coil Domain Containing 198</t>
  </si>
  <si>
    <t>GC14M057470</t>
  </si>
  <si>
    <t>https://www.genecards.org/cgi-bin/carddisp.pl?gene=CCDC198</t>
  </si>
  <si>
    <t>MIR3928</t>
  </si>
  <si>
    <t>MicroRNA 3928</t>
  </si>
  <si>
    <t>GC22M031160</t>
  </si>
  <si>
    <t>https://www.genecards.org/cgi-bin/carddisp.pl?gene=MIR3928</t>
  </si>
  <si>
    <t>OSTF1P1</t>
  </si>
  <si>
    <t>Osteoclast Stimulating Factor 1 Pseudogene 1</t>
  </si>
  <si>
    <t>GC12P114588</t>
  </si>
  <si>
    <t>https://www.genecards.org/cgi-bin/carddisp.pl?gene=OSTF1P1</t>
  </si>
  <si>
    <t>GFM2</t>
  </si>
  <si>
    <t>GTP Dependent Ribosome Recycling Factor Mitochondrial 2</t>
  </si>
  <si>
    <t>GC05M074721</t>
  </si>
  <si>
    <t>https://www.genecards.org/cgi-bin/carddisp.pl?gene=GFM2</t>
  </si>
  <si>
    <t>LRRTM1</t>
  </si>
  <si>
    <t>Leucine Rich Repeat Transmembrane Neuronal 1</t>
  </si>
  <si>
    <t>GC02M080264</t>
  </si>
  <si>
    <t>https://www.genecards.org/cgi-bin/carddisp.pl?gene=LRRTM1</t>
  </si>
  <si>
    <t>PPCS</t>
  </si>
  <si>
    <t>Phosphopantothenoylcysteine Synthetase</t>
  </si>
  <si>
    <t>GC01P042456</t>
  </si>
  <si>
    <t>https://www.genecards.org/cgi-bin/carddisp.pl?gene=PPCS</t>
  </si>
  <si>
    <t>ARSK</t>
  </si>
  <si>
    <t>Arylsulfatase Family Member K</t>
  </si>
  <si>
    <t>GC05P095555</t>
  </si>
  <si>
    <t>https://www.genecards.org/cgi-bin/carddisp.pl?gene=ARSK</t>
  </si>
  <si>
    <t>GLB1L3</t>
  </si>
  <si>
    <t>Galactosidase Beta 1 Like 3</t>
  </si>
  <si>
    <t>GC11P134269</t>
  </si>
  <si>
    <t>https://www.genecards.org/cgi-bin/carddisp.pl?gene=GLB1L3</t>
  </si>
  <si>
    <t>PRPS1L1</t>
  </si>
  <si>
    <t>Phosphoribosyl Pyrophosphate Synthetase 1 Like 1</t>
  </si>
  <si>
    <t>GC07M018026</t>
  </si>
  <si>
    <t>https://www.genecards.org/cgi-bin/carddisp.pl?gene=PRPS1L1</t>
  </si>
  <si>
    <t>TEKT1</t>
  </si>
  <si>
    <t>Tektin 1</t>
  </si>
  <si>
    <t>GC17M006789</t>
  </si>
  <si>
    <t>https://www.genecards.org/cgi-bin/carddisp.pl?gene=TEKT1</t>
  </si>
  <si>
    <t>TEPP</t>
  </si>
  <si>
    <t>Testis, Prostate And Placenta Expressed</t>
  </si>
  <si>
    <t>GC16P057976</t>
  </si>
  <si>
    <t>https://www.genecards.org/cgi-bin/carddisp.pl?gene=TEPP</t>
  </si>
  <si>
    <t>RAD21L1</t>
  </si>
  <si>
    <t>RAD21 Cohesin Complex Component Like 1</t>
  </si>
  <si>
    <t>GC20P001226</t>
  </si>
  <si>
    <t>https://www.genecards.org/cgi-bin/carddisp.pl?gene=RAD21L1</t>
  </si>
  <si>
    <t>MRPL3</t>
  </si>
  <si>
    <t>Mitochondrial Ribosomal Protein L3</t>
  </si>
  <si>
    <t>GC03M131462</t>
  </si>
  <si>
    <t>https://www.genecards.org/cgi-bin/carddisp.pl?gene=MRPL3</t>
  </si>
  <si>
    <t>GNPDA1</t>
  </si>
  <si>
    <t>Glucosamine-6-Phosphate Deaminase 1</t>
  </si>
  <si>
    <t>GC05M141991</t>
  </si>
  <si>
    <t>https://www.genecards.org/cgi-bin/carddisp.pl?gene=GNPDA1</t>
  </si>
  <si>
    <t>EXOC6</t>
  </si>
  <si>
    <t>Exocyst Complex Component 6</t>
  </si>
  <si>
    <t>GC10P092826</t>
  </si>
  <si>
    <t>https://www.genecards.org/cgi-bin/carddisp.pl?gene=EXOC6</t>
  </si>
  <si>
    <t>UNC5D</t>
  </si>
  <si>
    <t>Unc-5 Netrin Receptor D</t>
  </si>
  <si>
    <t>GC08P035235</t>
  </si>
  <si>
    <t>https://www.genecards.org/cgi-bin/carddisp.pl?gene=UNC5D</t>
  </si>
  <si>
    <t>ECI1</t>
  </si>
  <si>
    <t>Enoyl-CoA Delta Isomerase 1</t>
  </si>
  <si>
    <t>GC16M002239</t>
  </si>
  <si>
    <t>https://www.genecards.org/cgi-bin/carddisp.pl?gene=ECI1</t>
  </si>
  <si>
    <t>DLGAP4</t>
  </si>
  <si>
    <t>DLG Associated Protein 4</t>
  </si>
  <si>
    <t>GC20P036308</t>
  </si>
  <si>
    <t>https://www.genecards.org/cgi-bin/carddisp.pl?gene=DLGAP4</t>
  </si>
  <si>
    <t>ACSF2</t>
  </si>
  <si>
    <t>Acyl-CoA Synthetase Family Member 2</t>
  </si>
  <si>
    <t>GC17P050426</t>
  </si>
  <si>
    <t>https://www.genecards.org/cgi-bin/carddisp.pl?gene=ACSF2</t>
  </si>
  <si>
    <t>RNF25</t>
  </si>
  <si>
    <t>Ring Finger Protein 25</t>
  </si>
  <si>
    <t>GC02M218663</t>
  </si>
  <si>
    <t>https://www.genecards.org/cgi-bin/carddisp.pl?gene=RNF25</t>
  </si>
  <si>
    <t>ARPP21</t>
  </si>
  <si>
    <t>CAMP Regulated Phosphoprotein 21</t>
  </si>
  <si>
    <t>GC03P035680</t>
  </si>
  <si>
    <t>https://www.genecards.org/cgi-bin/carddisp.pl?gene=ARPP21</t>
  </si>
  <si>
    <t>CPAMD8</t>
  </si>
  <si>
    <t>C3 And PZP Like Alpha-2-Macroglobulin Domain Containing 8</t>
  </si>
  <si>
    <t>GC19M016892</t>
  </si>
  <si>
    <t>https://www.genecards.org/cgi-bin/carddisp.pl?gene=CPAMD8</t>
  </si>
  <si>
    <t>HS1BP3</t>
  </si>
  <si>
    <t>HCLS1 Binding Protein 3</t>
  </si>
  <si>
    <t>GC02M020560</t>
  </si>
  <si>
    <t>https://www.genecards.org/cgi-bin/carddisp.pl?gene=HS1BP3</t>
  </si>
  <si>
    <t>BTNL3</t>
  </si>
  <si>
    <t>Butyrophilin Like 3</t>
  </si>
  <si>
    <t>GC05P180988</t>
  </si>
  <si>
    <t>https://www.genecards.org/cgi-bin/carddisp.pl?gene=BTNL3</t>
  </si>
  <si>
    <t>BET1L</t>
  </si>
  <si>
    <t>Bet1 Golgi Vesicular Membrane Trafficking Protein Like</t>
  </si>
  <si>
    <t>GC11M001504</t>
  </si>
  <si>
    <t>https://www.genecards.org/cgi-bin/carddisp.pl?gene=BET1L</t>
  </si>
  <si>
    <t>ADGRD1</t>
  </si>
  <si>
    <t>Adhesion G Protein-Coupled Receptor D1</t>
  </si>
  <si>
    <t>GC12P130953</t>
  </si>
  <si>
    <t>https://www.genecards.org/cgi-bin/carddisp.pl?gene=ADGRD1</t>
  </si>
  <si>
    <t>PDZD11</t>
  </si>
  <si>
    <t>PDZ Domain Containing 11</t>
  </si>
  <si>
    <t>GC0XM070286</t>
  </si>
  <si>
    <t>https://www.genecards.org/cgi-bin/carddisp.pl?gene=PDZD11</t>
  </si>
  <si>
    <t>SERINC5</t>
  </si>
  <si>
    <t>Serine Incorporator 5</t>
  </si>
  <si>
    <t>GC05M080111</t>
  </si>
  <si>
    <t>https://www.genecards.org/cgi-bin/carddisp.pl?gene=SERINC5</t>
  </si>
  <si>
    <t>YIPF1</t>
  </si>
  <si>
    <t>Yip1 Domain Family Member 1</t>
  </si>
  <si>
    <t>GC01M053851</t>
  </si>
  <si>
    <t>https://www.genecards.org/cgi-bin/carddisp.pl?gene=YIPF1</t>
  </si>
  <si>
    <t>CHMP6</t>
  </si>
  <si>
    <t>Charged Multivesicular Body Protein 6</t>
  </si>
  <si>
    <t>GC17P080991</t>
  </si>
  <si>
    <t>https://www.genecards.org/cgi-bin/carddisp.pl?gene=CHMP6</t>
  </si>
  <si>
    <t>IGSF9</t>
  </si>
  <si>
    <t>Immunoglobulin Superfamily Member 9</t>
  </si>
  <si>
    <t>GC01M159927</t>
  </si>
  <si>
    <t>https://www.genecards.org/cgi-bin/carddisp.pl?gene=IGSF9</t>
  </si>
  <si>
    <t>RASGEF1C</t>
  </si>
  <si>
    <t>RasGEF Domain Family Member 1C</t>
  </si>
  <si>
    <t>GC05M180101</t>
  </si>
  <si>
    <t>https://www.genecards.org/cgi-bin/carddisp.pl?gene=RASGEF1C</t>
  </si>
  <si>
    <t>SUN3</t>
  </si>
  <si>
    <t>Sad1 And UNC84 Domain Containing 3</t>
  </si>
  <si>
    <t>GC07M047987</t>
  </si>
  <si>
    <t>https://www.genecards.org/cgi-bin/carddisp.pl?gene=SUN3</t>
  </si>
  <si>
    <t>SPRYD4</t>
  </si>
  <si>
    <t>SPRY Domain Containing 4</t>
  </si>
  <si>
    <t>GC12P056468</t>
  </si>
  <si>
    <t>https://www.genecards.org/cgi-bin/carddisp.pl?gene=SPRYD4</t>
  </si>
  <si>
    <t>PPP1R16B</t>
  </si>
  <si>
    <t>Protein Phosphatase 1 Regulatory Subunit 16B</t>
  </si>
  <si>
    <t>GC20P038805</t>
  </si>
  <si>
    <t>https://www.genecards.org/cgi-bin/carddisp.pl?gene=PPP1R16B</t>
  </si>
  <si>
    <t>KCTD8</t>
  </si>
  <si>
    <t>Potassium Channel Tetramerization Domain Containing 8</t>
  </si>
  <si>
    <t>GC04M044173</t>
  </si>
  <si>
    <t>https://www.genecards.org/cgi-bin/carddisp.pl?gene=KCTD8</t>
  </si>
  <si>
    <t>ITLN2</t>
  </si>
  <si>
    <t>Intelectin 2</t>
  </si>
  <si>
    <t>GC01M160945</t>
  </si>
  <si>
    <t>https://www.genecards.org/cgi-bin/carddisp.pl?gene=ITLN2</t>
  </si>
  <si>
    <t>LRRC40</t>
  </si>
  <si>
    <t>Leucine Rich Repeat Containing 40</t>
  </si>
  <si>
    <t>GC01M070144</t>
  </si>
  <si>
    <t>https://www.genecards.org/cgi-bin/carddisp.pl?gene=LRRC40</t>
  </si>
  <si>
    <t>METTL6</t>
  </si>
  <si>
    <t>Methyltransferase 6, Methylcytidine</t>
  </si>
  <si>
    <t>GC03M017944</t>
  </si>
  <si>
    <t>https://www.genecards.org/cgi-bin/carddisp.pl?gene=METTL6</t>
  </si>
  <si>
    <t>OR2J3</t>
  </si>
  <si>
    <t>Olfactory Receptor Family 2 Subfamily J Member 3</t>
  </si>
  <si>
    <t>GC06P061097</t>
  </si>
  <si>
    <t>https://www.genecards.org/cgi-bin/carddisp.pl?gene=OR2J3</t>
  </si>
  <si>
    <t>THUMPD3</t>
  </si>
  <si>
    <t>THUMP Domain Containing 3</t>
  </si>
  <si>
    <t>GC03P009362</t>
  </si>
  <si>
    <t>https://www.genecards.org/cgi-bin/carddisp.pl?gene=THUMPD3</t>
  </si>
  <si>
    <t>TMEM50B</t>
  </si>
  <si>
    <t>Transmembrane Protein 50B</t>
  </si>
  <si>
    <t>GC21M033432</t>
  </si>
  <si>
    <t>https://www.genecards.org/cgi-bin/carddisp.pl?gene=TMEM50B</t>
  </si>
  <si>
    <t>SPPL2B</t>
  </si>
  <si>
    <t>Signal Peptide Peptidase Like 2B</t>
  </si>
  <si>
    <t>GC19P002328</t>
  </si>
  <si>
    <t>https://www.genecards.org/cgi-bin/carddisp.pl?gene=SPPL2B</t>
  </si>
  <si>
    <t>RWDD2B</t>
  </si>
  <si>
    <t>RWD Domain Containing 2B</t>
  </si>
  <si>
    <t>GC21M029004</t>
  </si>
  <si>
    <t>https://www.genecards.org/cgi-bin/carddisp.pl?gene=RWDD2B</t>
  </si>
  <si>
    <t>ZFHX2</t>
  </si>
  <si>
    <t>Zinc Finger Homeobox 2</t>
  </si>
  <si>
    <t>GC14M023520</t>
  </si>
  <si>
    <t>https://www.genecards.org/cgi-bin/carddisp.pl?gene=ZFHX2</t>
  </si>
  <si>
    <t>USP35</t>
  </si>
  <si>
    <t>Ubiquitin Specific Peptidase 35</t>
  </si>
  <si>
    <t>GC11P078188</t>
  </si>
  <si>
    <t>https://www.genecards.org/cgi-bin/carddisp.pl?gene=USP35</t>
  </si>
  <si>
    <t>ZSCAN29</t>
  </si>
  <si>
    <t>Zinc Finger And SCAN Domain Containing 29</t>
  </si>
  <si>
    <t>GC15M043358</t>
  </si>
  <si>
    <t>https://www.genecards.org/cgi-bin/carddisp.pl?gene=ZSCAN29</t>
  </si>
  <si>
    <t>BTNL8</t>
  </si>
  <si>
    <t>Butyrophilin Like 8</t>
  </si>
  <si>
    <t>GC05P182428</t>
  </si>
  <si>
    <t>https://www.genecards.org/cgi-bin/carddisp.pl?gene=BTNL8</t>
  </si>
  <si>
    <t>ARHGEF37</t>
  </si>
  <si>
    <t>Rho Guanine Nucleotide Exchange Factor 37</t>
  </si>
  <si>
    <t>GC05P149551</t>
  </si>
  <si>
    <t>https://www.genecards.org/cgi-bin/carddisp.pl?gene=ARHGEF37</t>
  </si>
  <si>
    <t>CDKN2AIPNL</t>
  </si>
  <si>
    <t>CDKN2A Interacting Protein N-Terminal Like</t>
  </si>
  <si>
    <t>GC05M134402</t>
  </si>
  <si>
    <t>https://www.genecards.org/cgi-bin/carddisp.pl?gene=CDKN2AIPNL</t>
  </si>
  <si>
    <t>FAM171A1</t>
  </si>
  <si>
    <t>Family With Sequence Similarity 171 Member A1</t>
  </si>
  <si>
    <t>GC10M015254</t>
  </si>
  <si>
    <t>https://www.genecards.org/cgi-bin/carddisp.pl?gene=FAM171A1</t>
  </si>
  <si>
    <t>FAM168B</t>
  </si>
  <si>
    <t>Family With Sequence Similarity 168 Member B</t>
  </si>
  <si>
    <t>GC02M131047</t>
  </si>
  <si>
    <t>https://www.genecards.org/cgi-bin/carddisp.pl?gene=FAM168B</t>
  </si>
  <si>
    <t>PAIP2B</t>
  </si>
  <si>
    <t>Poly(A) Binding Protein Interacting Protein 2B</t>
  </si>
  <si>
    <t>GC02M071186</t>
  </si>
  <si>
    <t>https://www.genecards.org/cgi-bin/carddisp.pl?gene=PAIP2B</t>
  </si>
  <si>
    <t>NUDT13</t>
  </si>
  <si>
    <t>Nudix Hydrolase 13</t>
  </si>
  <si>
    <t>GC10P073110</t>
  </si>
  <si>
    <t>https://www.genecards.org/cgi-bin/carddisp.pl?gene=NUDT13</t>
  </si>
  <si>
    <t>MZT2A</t>
  </si>
  <si>
    <t>Mitotic Spindle Organizing Protein 2A</t>
  </si>
  <si>
    <t>GC02M131464</t>
  </si>
  <si>
    <t>https://www.genecards.org/cgi-bin/carddisp.pl?gene=MZT2A</t>
  </si>
  <si>
    <t>TMEM192</t>
  </si>
  <si>
    <t>Transmembrane Protein 192</t>
  </si>
  <si>
    <t>GC04M165070</t>
  </si>
  <si>
    <t>https://www.genecards.org/cgi-bin/carddisp.pl?gene=TMEM192</t>
  </si>
  <si>
    <t>SEL1L3</t>
  </si>
  <si>
    <t>SEL1L Family Member 3</t>
  </si>
  <si>
    <t>GC04M025715</t>
  </si>
  <si>
    <t>https://www.genecards.org/cgi-bin/carddisp.pl?gene=SEL1L3</t>
  </si>
  <si>
    <t>SHISA9</t>
  </si>
  <si>
    <t>Shisa Family Member 9</t>
  </si>
  <si>
    <t>GC16P012901</t>
  </si>
  <si>
    <t>https://www.genecards.org/cgi-bin/carddisp.pl?gene=SHISA9</t>
  </si>
  <si>
    <t>TTC33</t>
  </si>
  <si>
    <t>Tetratricopeptide Repeat Domain 33</t>
  </si>
  <si>
    <t>GC05M040512</t>
  </si>
  <si>
    <t>https://www.genecards.org/cgi-bin/carddisp.pl?gene=TTC33</t>
  </si>
  <si>
    <t>RNF165</t>
  </si>
  <si>
    <t>Ring Finger Protein 165</t>
  </si>
  <si>
    <t>GC18P046326</t>
  </si>
  <si>
    <t>https://www.genecards.org/cgi-bin/carddisp.pl?gene=RNF165</t>
  </si>
  <si>
    <t>ZCCHC13</t>
  </si>
  <si>
    <t>Zinc Finger CCHC-Type Containing 13</t>
  </si>
  <si>
    <t>GC0XP074304</t>
  </si>
  <si>
    <t>https://www.genecards.org/cgi-bin/carddisp.pl?gene=ZCCHC13</t>
  </si>
  <si>
    <t>TGIF2LX</t>
  </si>
  <si>
    <t>TGFB Induced Factor Homeobox 2 Like X-Linked</t>
  </si>
  <si>
    <t>GC0XP089921</t>
  </si>
  <si>
    <t>https://www.genecards.org/cgi-bin/carddisp.pl?gene=TGIF2LX</t>
  </si>
  <si>
    <t>WDR31</t>
  </si>
  <si>
    <t>WD Repeat Domain 31</t>
  </si>
  <si>
    <t>GC09M113313</t>
  </si>
  <si>
    <t>https://www.genecards.org/cgi-bin/carddisp.pl?gene=WDR31</t>
  </si>
  <si>
    <t>SBNO2</t>
  </si>
  <si>
    <t>Strawberry Notch Homolog 2</t>
  </si>
  <si>
    <t>GC19M001107</t>
  </si>
  <si>
    <t>https://www.genecards.org/cgi-bin/carddisp.pl?gene=SBNO2</t>
  </si>
  <si>
    <t>TMEM143</t>
  </si>
  <si>
    <t>Transmembrane Protein 143</t>
  </si>
  <si>
    <t>GC19M048332</t>
  </si>
  <si>
    <t>https://www.genecards.org/cgi-bin/carddisp.pl?gene=TMEM143</t>
  </si>
  <si>
    <t>PLEKHH3</t>
  </si>
  <si>
    <t>Pleckstrin Homology, MyTH4 And FERM Domain Containing H3</t>
  </si>
  <si>
    <t>GC17M042669</t>
  </si>
  <si>
    <t>https://www.genecards.org/cgi-bin/carddisp.pl?gene=PLEKHH3</t>
  </si>
  <si>
    <t>ZNF511</t>
  </si>
  <si>
    <t>Zinc Finger Protein 511</t>
  </si>
  <si>
    <t>GC10P133308</t>
  </si>
  <si>
    <t>https://www.genecards.org/cgi-bin/carddisp.pl?gene=ZNF511</t>
  </si>
  <si>
    <t>DNAJC4</t>
  </si>
  <si>
    <t>DnaJ Heat Shock Protein Family (Hsp40) Member C4</t>
  </si>
  <si>
    <t>GC11P064230</t>
  </si>
  <si>
    <t>https://www.genecards.org/cgi-bin/carddisp.pl?gene=DNAJC4</t>
  </si>
  <si>
    <t>ACCSL</t>
  </si>
  <si>
    <t>1-Aminocyclopropane-1-Carboxylate Synthase Homolog (Inactive) Like</t>
  </si>
  <si>
    <t>GC11P044027</t>
  </si>
  <si>
    <t>https://www.genecards.org/cgi-bin/carddisp.pl?gene=ACCSL</t>
  </si>
  <si>
    <t>ATXN7L2</t>
  </si>
  <si>
    <t>Ataxin 7 Like 2</t>
  </si>
  <si>
    <t>GC01P109483</t>
  </si>
  <si>
    <t>https://www.genecards.org/cgi-bin/carddisp.pl?gene=ATXN7L2</t>
  </si>
  <si>
    <t>HDX</t>
  </si>
  <si>
    <t>Highly Divergent Homeobox</t>
  </si>
  <si>
    <t>GC0XM084317</t>
  </si>
  <si>
    <t>https://www.genecards.org/cgi-bin/carddisp.pl?gene=HDX</t>
  </si>
  <si>
    <t>GPATCH2L</t>
  </si>
  <si>
    <t>G-Patch Domain Containing 2 Like</t>
  </si>
  <si>
    <t>GC14P076151</t>
  </si>
  <si>
    <t>https://www.genecards.org/cgi-bin/carddisp.pl?gene=GPATCH2L</t>
  </si>
  <si>
    <t>MS4A10</t>
  </si>
  <si>
    <t>Membrane Spanning 4-Domains A10</t>
  </si>
  <si>
    <t>GC11P060789</t>
  </si>
  <si>
    <t>https://www.genecards.org/cgi-bin/carddisp.pl?gene=MS4A10</t>
  </si>
  <si>
    <t>PRADC1</t>
  </si>
  <si>
    <t>Protease Associated Domain Containing 1</t>
  </si>
  <si>
    <t>GC02M073228</t>
  </si>
  <si>
    <t>https://www.genecards.org/cgi-bin/carddisp.pl?gene=PRADC1</t>
  </si>
  <si>
    <t>ZNF860</t>
  </si>
  <si>
    <t>Zinc Finger Protein 860</t>
  </si>
  <si>
    <t>GC03P031981</t>
  </si>
  <si>
    <t>https://www.genecards.org/cgi-bin/carddisp.pl?gene=ZNF860</t>
  </si>
  <si>
    <t>CYB5D1</t>
  </si>
  <si>
    <t>Cytochrome B5 Domain Containing 1</t>
  </si>
  <si>
    <t>GC17P007857</t>
  </si>
  <si>
    <t>https://www.genecards.org/cgi-bin/carddisp.pl?gene=CYB5D1</t>
  </si>
  <si>
    <t>BEX5</t>
  </si>
  <si>
    <t>Brain Expressed X-Linked 5</t>
  </si>
  <si>
    <t>GC0XM102153</t>
  </si>
  <si>
    <t>https://www.genecards.org/cgi-bin/carddisp.pl?gene=BEX5</t>
  </si>
  <si>
    <t>PRR15L</t>
  </si>
  <si>
    <t>Proline Rich 15 Like</t>
  </si>
  <si>
    <t>GC17M047951</t>
  </si>
  <si>
    <t>https://www.genecards.org/cgi-bin/carddisp.pl?gene=PRR15L</t>
  </si>
  <si>
    <t>PP2D1</t>
  </si>
  <si>
    <t>Protein Phosphatase 2C Like Domain Containing 1</t>
  </si>
  <si>
    <t>GC03M019979</t>
  </si>
  <si>
    <t>https://www.genecards.org/cgi-bin/carddisp.pl?gene=PP2D1</t>
  </si>
  <si>
    <t>SBSPON</t>
  </si>
  <si>
    <t>Somatomedin B And Thrombospondin Type 1 Domain Containing</t>
  </si>
  <si>
    <t>GC08M073064</t>
  </si>
  <si>
    <t>https://www.genecards.org/cgi-bin/carddisp.pl?gene=SBSPON</t>
  </si>
  <si>
    <t>TMEM144</t>
  </si>
  <si>
    <t>Transmembrane Protein 144</t>
  </si>
  <si>
    <t>GC04P158201</t>
  </si>
  <si>
    <t>https://www.genecards.org/cgi-bin/carddisp.pl?gene=TMEM144</t>
  </si>
  <si>
    <t>YJEFN3</t>
  </si>
  <si>
    <t>YjeF N-Terminal Domain Containing 3</t>
  </si>
  <si>
    <t>GC19P019528</t>
  </si>
  <si>
    <t>https://www.genecards.org/cgi-bin/carddisp.pl?gene=YJEFN3</t>
  </si>
  <si>
    <t>FCMR</t>
  </si>
  <si>
    <t>Fc Fragment Of IgM Receptor</t>
  </si>
  <si>
    <t>GC01M206904</t>
  </si>
  <si>
    <t>https://www.genecards.org/cgi-bin/carddisp.pl?gene=FCMR</t>
  </si>
  <si>
    <t>IL17REL</t>
  </si>
  <si>
    <t>Interleukin 17 Receptor E Like</t>
  </si>
  <si>
    <t>GC22M051108</t>
  </si>
  <si>
    <t>https://www.genecards.org/cgi-bin/carddisp.pl?gene=IL17REL</t>
  </si>
  <si>
    <t>SPRR2E</t>
  </si>
  <si>
    <t>Small Proline Rich Protein 2E</t>
  </si>
  <si>
    <t>GC01M153093</t>
  </si>
  <si>
    <t>https://www.genecards.org/cgi-bin/carddisp.pl?gene=SPRR2E</t>
  </si>
  <si>
    <t>HROB</t>
  </si>
  <si>
    <t>Homologous Recombination Factor With OB-Fold</t>
  </si>
  <si>
    <t>GC17P045305</t>
  </si>
  <si>
    <t>https://www.genecards.org/cgi-bin/carddisp.pl?gene=HROB</t>
  </si>
  <si>
    <t>BMERB1</t>
  </si>
  <si>
    <t>BMERB Domain Containing 1</t>
  </si>
  <si>
    <t>GC16P015434</t>
  </si>
  <si>
    <t>https://www.genecards.org/cgi-bin/carddisp.pl?gene=BMERB1</t>
  </si>
  <si>
    <t>FMC1</t>
  </si>
  <si>
    <t>Formation Of Mitochondrial Complex V Assembly Factor 1 Homolog</t>
  </si>
  <si>
    <t>GC07P139372</t>
  </si>
  <si>
    <t>https://www.genecards.org/cgi-bin/carddisp.pl?gene=FMC1</t>
  </si>
  <si>
    <t>LRRD1</t>
  </si>
  <si>
    <t>Leucine Rich Repeats And Death Domain Containing 1</t>
  </si>
  <si>
    <t>GC07M092141</t>
  </si>
  <si>
    <t>https://www.genecards.org/cgi-bin/carddisp.pl?gene=LRRD1</t>
  </si>
  <si>
    <t>RBMY1F</t>
  </si>
  <si>
    <t>RNA Binding Motif Protein Y-Linked Family 1 Member F</t>
  </si>
  <si>
    <t>GC0YM022169</t>
  </si>
  <si>
    <t>https://www.genecards.org/cgi-bin/carddisp.pl?gene=RBMY1F</t>
  </si>
  <si>
    <t>PRXL2B</t>
  </si>
  <si>
    <t>Peroxiredoxin Like 2B</t>
  </si>
  <si>
    <t>GC01P002681</t>
  </si>
  <si>
    <t>https://www.genecards.org/cgi-bin/carddisp.pl?gene=PRXL2B</t>
  </si>
  <si>
    <t>CABCOCO1</t>
  </si>
  <si>
    <t>Ciliary Associated Calcium Binding Coiled-Coil 1</t>
  </si>
  <si>
    <t>GC10P061663</t>
  </si>
  <si>
    <t>https://www.genecards.org/cgi-bin/carddisp.pl?gene=CABCOCO1</t>
  </si>
  <si>
    <t>DEPP1</t>
  </si>
  <si>
    <t>DEPP1 Autophagy Regulator</t>
  </si>
  <si>
    <t>GC10M044971</t>
  </si>
  <si>
    <t>https://www.genecards.org/cgi-bin/carddisp.pl?gene=DEPP1</t>
  </si>
  <si>
    <t>RBMY1J</t>
  </si>
  <si>
    <t>RNA Binding Motif Protein Y-Linked Family 1 Member J</t>
  </si>
  <si>
    <t>GC0YP022403</t>
  </si>
  <si>
    <t>https://www.genecards.org/cgi-bin/carddisp.pl?gene=RBMY1J</t>
  </si>
  <si>
    <t>PCNX4</t>
  </si>
  <si>
    <t>Pecanex 4</t>
  </si>
  <si>
    <t>GC14P060092</t>
  </si>
  <si>
    <t>https://www.genecards.org/cgi-bin/carddisp.pl?gene=PCNX4</t>
  </si>
  <si>
    <t>TEDDM1</t>
  </si>
  <si>
    <t>Transmembrane Epididymal Protein 1</t>
  </si>
  <si>
    <t>GC01M182398</t>
  </si>
  <si>
    <t>https://www.genecards.org/cgi-bin/carddisp.pl?gene=TEDDM1</t>
  </si>
  <si>
    <t>RSKR</t>
  </si>
  <si>
    <t>Ribosomal Protein S6 Kinase Related</t>
  </si>
  <si>
    <t>GC17M032314</t>
  </si>
  <si>
    <t>https://www.genecards.org/cgi-bin/carddisp.pl?gene=RSKR</t>
  </si>
  <si>
    <t>LINC02910</t>
  </si>
  <si>
    <t>Long Intergenic Non-Protein Coding RNA 2910</t>
  </si>
  <si>
    <t>GC20P060056</t>
  </si>
  <si>
    <t>https://www.genecards.org/cgi-bin/carddisp.pl?gene=LINC02910</t>
  </si>
  <si>
    <t>TBC1D3H</t>
  </si>
  <si>
    <t>TBC1 Domain Family Member 3H</t>
  </si>
  <si>
    <t>GC17M037552</t>
  </si>
  <si>
    <t>https://www.genecards.org/cgi-bin/carddisp.pl?gene=TBC1D3H</t>
  </si>
  <si>
    <t>SCARNA17</t>
  </si>
  <si>
    <t>Small Cajal Body-Specific RNA 17</t>
  </si>
  <si>
    <t>GC18P049894</t>
  </si>
  <si>
    <t>https://www.genecards.org/cgi-bin/carddisp.pl?gene=SCARNA17</t>
  </si>
  <si>
    <t>TPTE2P1</t>
  </si>
  <si>
    <t>Transmembrane Phosphoinositide 3-Phosphatase And Tensin Homolog 2 Pseudogene 1</t>
  </si>
  <si>
    <t>GC13M024924</t>
  </si>
  <si>
    <t>https://www.genecards.org/cgi-bin/carddisp.pl?gene=TPTE2P1</t>
  </si>
  <si>
    <t>ST7-OT4</t>
  </si>
  <si>
    <t>ST7 Overlapping Transcript 4</t>
  </si>
  <si>
    <t>GC07P117050</t>
  </si>
  <si>
    <t>https://www.genecards.org/cgi-bin/carddisp.pl?gene=ST7-OT4</t>
  </si>
  <si>
    <t>LINC01551</t>
  </si>
  <si>
    <t>Long Intergenic Non-Protein Coding RNA 1551</t>
  </si>
  <si>
    <t>GC14P028772</t>
  </si>
  <si>
    <t>https://www.genecards.org/cgi-bin/carddisp.pl?gene=LINC01551</t>
  </si>
  <si>
    <t>SLC22A20P</t>
  </si>
  <si>
    <t>Solute Carrier Family 22 Member 20, Pseudogene</t>
  </si>
  <si>
    <t>GC11P065390</t>
  </si>
  <si>
    <t>https://www.genecards.org/cgi-bin/carddisp.pl?gene=SLC22A20P</t>
  </si>
  <si>
    <t>TMEM183BP</t>
  </si>
  <si>
    <t>Transmembrane Protein 183B, Pseudogene</t>
  </si>
  <si>
    <t>GC03M149995</t>
  </si>
  <si>
    <t>https://www.genecards.org/cgi-bin/carddisp.pl?gene=TMEM183BP</t>
  </si>
  <si>
    <t>MIR1468</t>
  </si>
  <si>
    <t>MicroRNA 1468</t>
  </si>
  <si>
    <t>GC0XM063786</t>
  </si>
  <si>
    <t>https://www.genecards.org/cgi-bin/carddisp.pl?gene=MIR1468</t>
  </si>
  <si>
    <t>SNORA71B</t>
  </si>
  <si>
    <t>Small Nucleolar RNA, H/ACA Box 71B</t>
  </si>
  <si>
    <t>GC20M038545</t>
  </si>
  <si>
    <t>https://www.genecards.org/cgi-bin/carddisp.pl?gene=SNORA71B</t>
  </si>
  <si>
    <t>SPDYE16</t>
  </si>
  <si>
    <t>Speedy/RINGO Cell Cycle Regulator Family Member E16</t>
  </si>
  <si>
    <t>GC07M076533</t>
  </si>
  <si>
    <t>https://www.genecards.org/cgi-bin/carddisp.pl?gene=SPDYE16</t>
  </si>
  <si>
    <t>RPL32P3</t>
  </si>
  <si>
    <t>Ribosomal Protein L32 Pseudogene 3</t>
  </si>
  <si>
    <t>GC03M129382</t>
  </si>
  <si>
    <t>https://www.genecards.org/cgi-bin/carddisp.pl?gene=RPL32P3</t>
  </si>
  <si>
    <t>IGHV3-30</t>
  </si>
  <si>
    <t>Immunoglobulin Heavy Variable 3-30</t>
  </si>
  <si>
    <t>GC14M111016</t>
  </si>
  <si>
    <t>https://www.genecards.org/cgi-bin/carddisp.pl?gene=IGHV3-30</t>
  </si>
  <si>
    <t>GTF2H2B</t>
  </si>
  <si>
    <t>General Transcription Factor IIH Subunit 2B (Pseudogene)</t>
  </si>
  <si>
    <t>GC05P070415</t>
  </si>
  <si>
    <t>https://www.genecards.org/cgi-bin/carddisp.pl?gene=GTF2H2B</t>
  </si>
  <si>
    <t>MIR518A2</t>
  </si>
  <si>
    <t>MicroRNA 518a-2</t>
  </si>
  <si>
    <t>GC19P053739</t>
  </si>
  <si>
    <t>https://www.genecards.org/cgi-bin/carddisp.pl?gene=MIR518A2</t>
  </si>
  <si>
    <t>MIR4651</t>
  </si>
  <si>
    <t>MicroRNA 4651</t>
  </si>
  <si>
    <t>GC07P075915</t>
  </si>
  <si>
    <t>https://www.genecards.org/cgi-bin/carddisp.pl?gene=MIR4651</t>
  </si>
  <si>
    <t>MIR2278</t>
  </si>
  <si>
    <t>MicroRNA 2278</t>
  </si>
  <si>
    <t>GC09P094809</t>
  </si>
  <si>
    <t>https://www.genecards.org/cgi-bin/carddisp.pl?gene=MIR2278</t>
  </si>
  <si>
    <t>TRIM75P</t>
  </si>
  <si>
    <t>Tripartite Motif Containing 75, Pseudogene</t>
  </si>
  <si>
    <t>GC04P165089</t>
  </si>
  <si>
    <t>https://www.genecards.org/cgi-bin/carddisp.pl?gene=TRIM75P</t>
  </si>
  <si>
    <t>ST7-OT3</t>
  </si>
  <si>
    <t>ST7 Overlapping Transcript 3</t>
  </si>
  <si>
    <t>GC07P117051</t>
  </si>
  <si>
    <t>https://www.genecards.org/cgi-bin/carddisp.pl?gene=ST7-OT3</t>
  </si>
  <si>
    <t>IGHV3-13</t>
  </si>
  <si>
    <t>Immunoglobulin Heavy Variable 3-13</t>
  </si>
  <si>
    <t>GC14M106129</t>
  </si>
  <si>
    <t>https://www.genecards.org/cgi-bin/carddisp.pl?gene=IGHV3-13</t>
  </si>
  <si>
    <t>MIR2682</t>
  </si>
  <si>
    <t>MicroRNA 2682</t>
  </si>
  <si>
    <t>GC01M098045</t>
  </si>
  <si>
    <t>https://www.genecards.org/cgi-bin/carddisp.pl?gene=MIR2682</t>
  </si>
  <si>
    <t>MIR569</t>
  </si>
  <si>
    <t>MicroRNA 569</t>
  </si>
  <si>
    <t>GC03M171106</t>
  </si>
  <si>
    <t>https://www.genecards.org/cgi-bin/carddisp.pl?gene=MIR569</t>
  </si>
  <si>
    <t>LRRC37BP1</t>
  </si>
  <si>
    <t>Leucine Rich Repeat Containing 37B Pseudogene 1</t>
  </si>
  <si>
    <t>GC17P030629</t>
  </si>
  <si>
    <t>https://www.genecards.org/cgi-bin/carddisp.pl?gene=LRRC37BP1</t>
  </si>
  <si>
    <t>LINC00886</t>
  </si>
  <si>
    <t>Long Intergenic Non-Protein Coding RNA 886</t>
  </si>
  <si>
    <t>GC03M156747</t>
  </si>
  <si>
    <t>https://www.genecards.org/cgi-bin/carddisp.pl?gene=LINC00886</t>
  </si>
  <si>
    <t>ESPNP</t>
  </si>
  <si>
    <t>Espin Pseudogene</t>
  </si>
  <si>
    <t>GC01M016687</t>
  </si>
  <si>
    <t>https://www.genecards.org/cgi-bin/carddisp.pl?gene=ESPNP</t>
  </si>
  <si>
    <t>POLR2J4</t>
  </si>
  <si>
    <t>RNA Polymerase II Subunit J4, Pseudogene</t>
  </si>
  <si>
    <t>GC07M043940</t>
  </si>
  <si>
    <t>https://www.genecards.org/cgi-bin/carddisp.pl?gene=POLR2J4</t>
  </si>
  <si>
    <t>MIR4756</t>
  </si>
  <si>
    <t>MicroRNA 4756</t>
  </si>
  <si>
    <t>GC20M054068</t>
  </si>
  <si>
    <t>https://www.genecards.org/cgi-bin/carddisp.pl?gene=MIR4756</t>
  </si>
  <si>
    <t>MIR2276</t>
  </si>
  <si>
    <t>MicroRNA 2276</t>
  </si>
  <si>
    <t>GC13P024162</t>
  </si>
  <si>
    <t>https://www.genecards.org/cgi-bin/carddisp.pl?gene=MIR2276</t>
  </si>
  <si>
    <t>MIR4269</t>
  </si>
  <si>
    <t>MicroRNA 4269</t>
  </si>
  <si>
    <t>GC02P239305</t>
  </si>
  <si>
    <t>https://www.genecards.org/cgi-bin/carddisp.pl?gene=MIR4269</t>
  </si>
  <si>
    <t>SNORD116-6</t>
  </si>
  <si>
    <t>Small Nucleolar RNA, C/D Box 116-6</t>
  </si>
  <si>
    <t>GC15P025065</t>
  </si>
  <si>
    <t>https://www.genecards.org/cgi-bin/carddisp.pl?gene=SNORD116-6</t>
  </si>
  <si>
    <t>LOC100133091</t>
  </si>
  <si>
    <t>Uncharacterized LOC100133091</t>
  </si>
  <si>
    <t>GC07P076549</t>
  </si>
  <si>
    <t>https://www.genecards.org/cgi-bin/carddisp.pl?gene=LOC100133091</t>
  </si>
  <si>
    <t>MIR4775</t>
  </si>
  <si>
    <t>MicroRNA 4775</t>
  </si>
  <si>
    <t>GC02P207754</t>
  </si>
  <si>
    <t>https://www.genecards.org/cgi-bin/carddisp.pl?gene=MIR4775</t>
  </si>
  <si>
    <t>SNORD116-5</t>
  </si>
  <si>
    <t>Small Nucleolar RNA, C/D Box 116-5</t>
  </si>
  <si>
    <t>GC15P025062</t>
  </si>
  <si>
    <t>https://www.genecards.org/cgi-bin/carddisp.pl?gene=SNORD116-5</t>
  </si>
  <si>
    <t>SNORD116-8</t>
  </si>
  <si>
    <t>Small Nucleolar RNA, C/D Box 116-8</t>
  </si>
  <si>
    <t>GC15P025070</t>
  </si>
  <si>
    <t>https://www.genecards.org/cgi-bin/carddisp.pl?gene=SNORD116-8</t>
  </si>
  <si>
    <t>MIR4674</t>
  </si>
  <si>
    <t>MicroRNA 4674</t>
  </si>
  <si>
    <t>GC09M136546</t>
  </si>
  <si>
    <t>https://www.genecards.org/cgi-bin/carddisp.pl?gene=MIR4674</t>
  </si>
  <si>
    <t>MIR6515</t>
  </si>
  <si>
    <t>MicroRNA 6515</t>
  </si>
  <si>
    <t>GC19P012940</t>
  </si>
  <si>
    <t>https://www.genecards.org/cgi-bin/carddisp.pl?gene=MIR6515</t>
  </si>
  <si>
    <t>MIR4534</t>
  </si>
  <si>
    <t>MicroRNA 4534</t>
  </si>
  <si>
    <t>GC22P037997</t>
  </si>
  <si>
    <t>https://www.genecards.org/cgi-bin/carddisp.pl?gene=MIR4534</t>
  </si>
  <si>
    <t>LINC01881</t>
  </si>
  <si>
    <t>Long Intergenic Non-Protein Coding RNA 1881</t>
  </si>
  <si>
    <t>GC02P242090</t>
  </si>
  <si>
    <t>https://www.genecards.org/cgi-bin/carddisp.pl?gene=LINC01881</t>
  </si>
  <si>
    <t>MIR3156-3</t>
  </si>
  <si>
    <t>MicroRNA 3156-3</t>
  </si>
  <si>
    <t>GC21M013406</t>
  </si>
  <si>
    <t>https://www.genecards.org/cgi-bin/carddisp.pl?gene=MIR3156-3</t>
  </si>
  <si>
    <t>MIR514B</t>
  </si>
  <si>
    <t>MicroRNA 514b</t>
  </si>
  <si>
    <t>GC0XM147250</t>
  </si>
  <si>
    <t>https://www.genecards.org/cgi-bin/carddisp.pl?gene=MIR514B</t>
  </si>
  <si>
    <t>MIR3654</t>
  </si>
  <si>
    <t>MicroRNA 3654</t>
  </si>
  <si>
    <t>GC07M133053</t>
  </si>
  <si>
    <t>https://www.genecards.org/cgi-bin/carddisp.pl?gene=MIR3654</t>
  </si>
  <si>
    <t>MIR371B</t>
  </si>
  <si>
    <t>MicroRNA 371b</t>
  </si>
  <si>
    <t>GC19M053787</t>
  </si>
  <si>
    <t>https://www.genecards.org/cgi-bin/carddisp.pl?gene=MIR371B</t>
  </si>
  <si>
    <t>SNORD116-4</t>
  </si>
  <si>
    <t>Small Nucleolar RNA, C/D Box 116-4</t>
  </si>
  <si>
    <t>GC15P025059</t>
  </si>
  <si>
    <t>https://www.genecards.org/cgi-bin/carddisp.pl?gene=SNORD116-4</t>
  </si>
  <si>
    <t>ROCR</t>
  </si>
  <si>
    <t>Regulator Of Chondrogenesis RNA</t>
  </si>
  <si>
    <t>GC17M072023</t>
  </si>
  <si>
    <t>https://www.genecards.org/cgi-bin/carddisp.pl?gene=ROCR</t>
  </si>
  <si>
    <t>LOC389906</t>
  </si>
  <si>
    <t>Zinc Finger Protein 839 Pseudogene</t>
  </si>
  <si>
    <t>GC0XM003818</t>
  </si>
  <si>
    <t>https://www.genecards.org/cgi-bin/carddisp.pl?gene=LOC389906</t>
  </si>
  <si>
    <t>CIDECP1</t>
  </si>
  <si>
    <t>Cell Death Inducing DFFA Like Effector C Pseudogene 1</t>
  </si>
  <si>
    <t>GC03M010181</t>
  </si>
  <si>
    <t>https://www.genecards.org/cgi-bin/carddisp.pl?gene=CIDECP1</t>
  </si>
  <si>
    <t>MIR4635</t>
  </si>
  <si>
    <t>MicroRNA 4635</t>
  </si>
  <si>
    <t>GC05M001065</t>
  </si>
  <si>
    <t>https://www.genecards.org/cgi-bin/carddisp.pl?gene=MIR4635</t>
  </si>
  <si>
    <t>MIR7704</t>
  </si>
  <si>
    <t>MicroRNA 7704</t>
  </si>
  <si>
    <t>GC02P176205</t>
  </si>
  <si>
    <t>https://www.genecards.org/cgi-bin/carddisp.pl?gene=MIR7704</t>
  </si>
  <si>
    <t>KRT18P13</t>
  </si>
  <si>
    <t>Keratin 18 Pseudogene 13</t>
  </si>
  <si>
    <t>GC09P097698</t>
  </si>
  <si>
    <t>https://www.genecards.org/cgi-bin/carddisp.pl?gene=KRT18P13</t>
  </si>
  <si>
    <t>MIR3648-1</t>
  </si>
  <si>
    <t>MicroRNA 3648-1</t>
  </si>
  <si>
    <t>GC21P009829</t>
  </si>
  <si>
    <t>https://www.genecards.org/cgi-bin/carddisp.pl?gene=MIR3648-1</t>
  </si>
  <si>
    <t>TPTEP2</t>
  </si>
  <si>
    <t>TPTE Pseudogene 2</t>
  </si>
  <si>
    <t>GC22M052001</t>
  </si>
  <si>
    <t>https://www.genecards.org/cgi-bin/carddisp.pl?gene=TPTEP2</t>
  </si>
  <si>
    <t>LOC100130238</t>
  </si>
  <si>
    <t>Uncharacterized LOC100130238</t>
  </si>
  <si>
    <t>GC12P132276</t>
  </si>
  <si>
    <t>https://www.genecards.org/cgi-bin/carddisp.pl?gene=LOC100130238</t>
  </si>
  <si>
    <t>USP6NL-AS1</t>
  </si>
  <si>
    <t>USP6NL Antisense RNA 1</t>
  </si>
  <si>
    <t>GC10P011614</t>
  </si>
  <si>
    <t>https://www.genecards.org/cgi-bin/carddisp.pl?gene=USP6NL-AS1</t>
  </si>
  <si>
    <t>TRBV18</t>
  </si>
  <si>
    <t>T Cell Receptor Beta Variable 18</t>
  </si>
  <si>
    <t>GC07P146636</t>
  </si>
  <si>
    <t>https://www.genecards.org/cgi-bin/carddisp.pl?gene=TRBV18</t>
  </si>
  <si>
    <t>SEPTIN7P14</t>
  </si>
  <si>
    <t>Septin 7 Pseudogene 14</t>
  </si>
  <si>
    <t>GC04P119471</t>
  </si>
  <si>
    <t>https://www.genecards.org/cgi-bin/carddisp.pl?gene=SEPTIN7P14</t>
  </si>
  <si>
    <t>SERF2-C15ORF63</t>
  </si>
  <si>
    <t>SERF2-C15orf63 Readthrough</t>
  </si>
  <si>
    <t>GC15P043791</t>
  </si>
  <si>
    <t>https://www.genecards.org/cgi-bin/carddisp.pl?gene=SERF2-C15ORF63</t>
  </si>
  <si>
    <t>LOC101929767</t>
  </si>
  <si>
    <t>Uncharacterized LOC101929767</t>
  </si>
  <si>
    <t>GC17M043148</t>
  </si>
  <si>
    <t>https://www.genecards.org/cgi-bin/carddisp.pl?gene=LOC101929767</t>
  </si>
  <si>
    <t>ENSG00000263020</t>
  </si>
  <si>
    <t>GC06P061181</t>
  </si>
  <si>
    <t>https://www.genecards.org/cgi-bin/carddisp.pl?gene=ENSG00000263020</t>
  </si>
  <si>
    <t>MIR3648-2</t>
  </si>
  <si>
    <t>MicroRNA 3648-2</t>
  </si>
  <si>
    <t>GC21P008986</t>
  </si>
  <si>
    <t>https://www.genecards.org/cgi-bin/carddisp.pl?gene=MIR3648-2</t>
  </si>
  <si>
    <t>STARP1</t>
  </si>
  <si>
    <t>Steroidogenic Acute Regulatory Protein Pseudogene 1</t>
  </si>
  <si>
    <t>GC13M065280</t>
  </si>
  <si>
    <t>https://www.genecards.org/cgi-bin/carddisp.pl?gene=STARP1</t>
  </si>
  <si>
    <t>IGHV3-69-1</t>
  </si>
  <si>
    <t>Immunoglobulin Heavy Variable 3-69-1 (Pseudogene)</t>
  </si>
  <si>
    <t>GC14M111027</t>
  </si>
  <si>
    <t>https://www.genecards.org/cgi-bin/carddisp.pl?gene=IGHV3-69-1</t>
  </si>
  <si>
    <t>NOP56P1</t>
  </si>
  <si>
    <t>NOP56 Ribonucleoprotein Pseudogene 1</t>
  </si>
  <si>
    <t>GC06M028783</t>
  </si>
  <si>
    <t>https://www.genecards.org/cgi-bin/carddisp.pl?gene=NOP56P1</t>
  </si>
  <si>
    <t>RPL36P14</t>
  </si>
  <si>
    <t>Ribosomal Protein L36 Pseudogene 14</t>
  </si>
  <si>
    <t>GC09P108626</t>
  </si>
  <si>
    <t>https://www.genecards.org/cgi-bin/carddisp.pl?gene=RPL36P14</t>
  </si>
  <si>
    <t>RPL23AP27</t>
  </si>
  <si>
    <t>Ribosomal Protein L23a Pseudogene 27</t>
  </si>
  <si>
    <t>GC02P104678</t>
  </si>
  <si>
    <t>https://www.genecards.org/cgi-bin/carddisp.pl?gene=RPL23AP27</t>
  </si>
  <si>
    <t>LOC101929141</t>
  </si>
  <si>
    <t>Coiled-Coil Domain-Containing Protein 144A-Like</t>
  </si>
  <si>
    <t>GC17P031424</t>
  </si>
  <si>
    <t>https://www.genecards.org/cgi-bin/carddisp.pl?gene=LOC101929141</t>
  </si>
  <si>
    <t>HMGN1P29</t>
  </si>
  <si>
    <t>High Mobility Group Nucleosome Binding Domain 1 Pseudogene 29</t>
  </si>
  <si>
    <t>GC17P043144</t>
  </si>
  <si>
    <t>https://www.genecards.org/cgi-bin/carddisp.pl?gene=HMGN1P29</t>
  </si>
  <si>
    <t>LAP</t>
  </si>
  <si>
    <t>Laryngeal Adductor Paralysis</t>
  </si>
  <si>
    <t>GC06U990146</t>
  </si>
  <si>
    <t>https://www.genecards.org/cgi-bin/carddisp.pl?gene=LAP</t>
  </si>
  <si>
    <t>SOX2-SRR2</t>
  </si>
  <si>
    <t>SRR2 Enhancer Downstream Of SOX2</t>
  </si>
  <si>
    <t>GC03P181716</t>
  </si>
  <si>
    <t>https://www.genecards.org/cgi-bin/carddisp.pl?gene=SOX2-SRR2</t>
  </si>
  <si>
    <t>LOC108863620</t>
  </si>
  <si>
    <t>STAR 5' Regulatory Region</t>
  </si>
  <si>
    <t>GC08P038150</t>
  </si>
  <si>
    <t>https://www.genecards.org/cgi-bin/carddisp.pl?gene=LOC108863620</t>
  </si>
  <si>
    <t>LOC109029529</t>
  </si>
  <si>
    <t>HSD3B1 5' Regulatory Region</t>
  </si>
  <si>
    <t>GC01P119504</t>
  </si>
  <si>
    <t>https://www.genecards.org/cgi-bin/carddisp.pl?gene=LOC109029529</t>
  </si>
  <si>
    <t>LOC109029530</t>
  </si>
  <si>
    <t>HSD3B2 5' Regulatory Region</t>
  </si>
  <si>
    <t>GC01P119415</t>
  </si>
  <si>
    <t>https://www.genecards.org/cgi-bin/carddisp.pl?gene=LOC109029530</t>
  </si>
  <si>
    <t>LOC109623489</t>
  </si>
  <si>
    <t>Insulin Repeat Instability Region</t>
  </si>
  <si>
    <t>GC11P002164</t>
  </si>
  <si>
    <t>https://www.genecards.org/cgi-bin/carddisp.pl?gene=LOC109623489</t>
  </si>
  <si>
    <t>LOC110599585</t>
  </si>
  <si>
    <t>CYP2E1 5' Regulatory Region</t>
  </si>
  <si>
    <t>GC10P133523</t>
  </si>
  <si>
    <t>https://www.genecards.org/cgi-bin/carddisp.pl?gene=LOC110599585</t>
  </si>
  <si>
    <t>LOC111240475</t>
  </si>
  <si>
    <t>HSD17B1 Promoter</t>
  </si>
  <si>
    <t>GC17P042552</t>
  </si>
  <si>
    <t>https://www.genecards.org/cgi-bin/carddisp.pl?gene=LOC111240475</t>
  </si>
  <si>
    <t>HS3ST4</t>
  </si>
  <si>
    <t>Heparan Sulfate-Glucosamine 3-Sulfotransferase 4</t>
  </si>
  <si>
    <t>GC16P027016</t>
  </si>
  <si>
    <t>https://www.genecards.org/cgi-bin/carddisp.pl?gene=HS3ST4</t>
  </si>
  <si>
    <t>EID2</t>
  </si>
  <si>
    <t>EP300 Interacting Inhibitor Of Differentiation 2</t>
  </si>
  <si>
    <t>GC19M039538</t>
  </si>
  <si>
    <t>https://www.genecards.org/cgi-bin/carddisp.pl?gene=EID2</t>
  </si>
  <si>
    <t>ZFAT</t>
  </si>
  <si>
    <t>Zinc Finger And AT-Hook Domain Containing</t>
  </si>
  <si>
    <t>GC08M134477</t>
  </si>
  <si>
    <t>https://www.genecards.org/cgi-bin/carddisp.pl?gene=ZFAT</t>
  </si>
  <si>
    <t>WDR64</t>
  </si>
  <si>
    <t>WD Repeat Domain 64</t>
  </si>
  <si>
    <t>GC01P241652</t>
  </si>
  <si>
    <t>https://www.genecards.org/cgi-bin/carddisp.pl?gene=WDR64</t>
  </si>
  <si>
    <t>MEDAG</t>
  </si>
  <si>
    <t>Mesenteric Estrogen Dependent Adipogenesis</t>
  </si>
  <si>
    <t>GC13P030906</t>
  </si>
  <si>
    <t>https://www.genecards.org/cgi-bin/carddisp.pl?gene=MEDAG</t>
  </si>
  <si>
    <t>GDPD4</t>
  </si>
  <si>
    <t>Glycerophosphodiester Phosphodiesterase Domain Containing 4</t>
  </si>
  <si>
    <t>GC11M077216</t>
  </si>
  <si>
    <t>https://www.genecards.org/cgi-bin/carddisp.pl?gene=GDPD4</t>
  </si>
  <si>
    <t>APCDD1L-DT</t>
  </si>
  <si>
    <t>APCDD1L Divergent Transcript</t>
  </si>
  <si>
    <t>GC20P058516</t>
  </si>
  <si>
    <t>https://www.genecards.org/cgi-bin/carddisp.pl?gene=APCDD1L-DT</t>
  </si>
  <si>
    <t>ENTPD2</t>
  </si>
  <si>
    <t>Ectonucleoside Triphosphate Diphosphohydrolase 2</t>
  </si>
  <si>
    <t>GC09M137048</t>
  </si>
  <si>
    <t>https://www.genecards.org/cgi-bin/carddisp.pl?gene=ENTPD2</t>
  </si>
  <si>
    <t>KPRP</t>
  </si>
  <si>
    <t>Keratinocyte Proline Rich Protein</t>
  </si>
  <si>
    <t>GC01P152760</t>
  </si>
  <si>
    <t>https://www.genecards.org/cgi-bin/carddisp.pl?gene=KPRP</t>
  </si>
  <si>
    <t>GRIN2C</t>
  </si>
  <si>
    <t>Glutamate Ionotropic Receptor NMDA Type Subunit 2C</t>
  </si>
  <si>
    <t>GC17M074842</t>
  </si>
  <si>
    <t>https://www.genecards.org/cgi-bin/carddisp.pl?gene=GRIN2C</t>
  </si>
  <si>
    <t>SLC32A1</t>
  </si>
  <si>
    <t>Solute Carrier Family 32 Member 1</t>
  </si>
  <si>
    <t>GC20P038724</t>
  </si>
  <si>
    <t>https://www.genecards.org/cgi-bin/carddisp.pl?gene=SLC32A1</t>
  </si>
  <si>
    <t>AK7</t>
  </si>
  <si>
    <t>Adenylate Kinase 7</t>
  </si>
  <si>
    <t>GC14P096392</t>
  </si>
  <si>
    <t>https://www.genecards.org/cgi-bin/carddisp.pl?gene=AK7</t>
  </si>
  <si>
    <t>SLC25A32</t>
  </si>
  <si>
    <t>Solute Carrier Family 25 Member 32</t>
  </si>
  <si>
    <t>GC08M103398</t>
  </si>
  <si>
    <t>https://www.genecards.org/cgi-bin/carddisp.pl?gene=SLC25A32</t>
  </si>
  <si>
    <t>GRIN3B</t>
  </si>
  <si>
    <t>Glutamate Ionotropic Receptor NMDA Type Subunit 3B</t>
  </si>
  <si>
    <t>GC19P001000</t>
  </si>
  <si>
    <t>https://www.genecards.org/cgi-bin/carddisp.pl?gene=GRIN3B</t>
  </si>
  <si>
    <t>GJC3</t>
  </si>
  <si>
    <t>Gap Junction Protein Gamma 3</t>
  </si>
  <si>
    <t>GC07M099923</t>
  </si>
  <si>
    <t>https://www.genecards.org/cgi-bin/carddisp.pl?gene=GJC3</t>
  </si>
  <si>
    <t>LMOD3</t>
  </si>
  <si>
    <t>Leiomodin 3</t>
  </si>
  <si>
    <t>GC03M069156</t>
  </si>
  <si>
    <t>https://www.genecards.org/cgi-bin/carddisp.pl?gene=LMOD3</t>
  </si>
  <si>
    <t>SCARF1</t>
  </si>
  <si>
    <t>Scavenger Receptor Class F Member 1</t>
  </si>
  <si>
    <t>GC17M001840</t>
  </si>
  <si>
    <t>https://www.genecards.org/cgi-bin/carddisp.pl?gene=SCARF1</t>
  </si>
  <si>
    <t>AQP6</t>
  </si>
  <si>
    <t>Aquaporin 6</t>
  </si>
  <si>
    <t>GC12P049967</t>
  </si>
  <si>
    <t>https://www.genecards.org/cgi-bin/carddisp.pl?gene=AQP6</t>
  </si>
  <si>
    <t>SLC38A8</t>
  </si>
  <si>
    <t>Solute Carrier Family 38 Member 8</t>
  </si>
  <si>
    <t>GC16M084009</t>
  </si>
  <si>
    <t>https://www.genecards.org/cgi-bin/carddisp.pl?gene=SLC38A8</t>
  </si>
  <si>
    <t>BEST2</t>
  </si>
  <si>
    <t>Bestrophin 2</t>
  </si>
  <si>
    <t>GC19P012751</t>
  </si>
  <si>
    <t>https://www.genecards.org/cgi-bin/carddisp.pl?gene=BEST2</t>
  </si>
  <si>
    <t>RRH</t>
  </si>
  <si>
    <t>Retinal Pigment Epithelium-Derived Rhodopsin Homolog</t>
  </si>
  <si>
    <t>GC04P109827</t>
  </si>
  <si>
    <t>https://www.genecards.org/cgi-bin/carddisp.pl?gene=RRH</t>
  </si>
  <si>
    <t>RAX2</t>
  </si>
  <si>
    <t>Retina And Anterior Neural Fold Homeobox 2</t>
  </si>
  <si>
    <t>GC19M003769</t>
  </si>
  <si>
    <t>https://www.genecards.org/cgi-bin/carddisp.pl?gene=RAX2</t>
  </si>
  <si>
    <t>CAPN14</t>
  </si>
  <si>
    <t>Calpain 14</t>
  </si>
  <si>
    <t>GC02M031173</t>
  </si>
  <si>
    <t>https://www.genecards.org/cgi-bin/carddisp.pl?gene=CAPN14</t>
  </si>
  <si>
    <t>TSPAN16</t>
  </si>
  <si>
    <t>Tetraspanin 16</t>
  </si>
  <si>
    <t>GC19P011296</t>
  </si>
  <si>
    <t>https://www.genecards.org/cgi-bin/carddisp.pl?gene=TSPAN16</t>
  </si>
  <si>
    <t>SERF1B</t>
  </si>
  <si>
    <t>Small EDRK-Rich Factor 1B</t>
  </si>
  <si>
    <t>GC05P070025</t>
  </si>
  <si>
    <t>https://www.genecards.org/cgi-bin/carddisp.pl?gene=SERF1B</t>
  </si>
  <si>
    <t>BHLHA9</t>
  </si>
  <si>
    <t>Basic Helix-Loop-Helix Family Member A9</t>
  </si>
  <si>
    <t>GC17P001270</t>
  </si>
  <si>
    <t>https://www.genecards.org/cgi-bin/carddisp.pl?gene=BHLHA9</t>
  </si>
  <si>
    <t>DAOA-AS1</t>
  </si>
  <si>
    <t>DAOA Antisense RNA 1</t>
  </si>
  <si>
    <t>GC13M105459</t>
  </si>
  <si>
    <t>https://www.genecards.org/cgi-bin/carddisp.pl?gene=DAOA-AS1</t>
  </si>
  <si>
    <t>MIR1306</t>
  </si>
  <si>
    <t>MicroRNA 1306</t>
  </si>
  <si>
    <t>GC22P020086</t>
  </si>
  <si>
    <t>https://www.genecards.org/cgi-bin/carddisp.pl?gene=MIR1306</t>
  </si>
  <si>
    <t>RPS3AP46</t>
  </si>
  <si>
    <t>RPS3A Pseudogene 46</t>
  </si>
  <si>
    <t>GC14P053612</t>
  </si>
  <si>
    <t>https://www.genecards.org/cgi-bin/carddisp.pl?gene=RPS3AP46</t>
  </si>
  <si>
    <t>GRAP</t>
  </si>
  <si>
    <t>GRB2 Related Adaptor Protein</t>
  </si>
  <si>
    <t>GC17M022717</t>
  </si>
  <si>
    <t>https://www.genecards.org/cgi-bin/carddisp.pl?gene=GRAP</t>
  </si>
  <si>
    <t>PPEF1</t>
  </si>
  <si>
    <t>Protein Phosphatase With EF-Hand Domain 1</t>
  </si>
  <si>
    <t>GC0XP018676</t>
  </si>
  <si>
    <t>https://www.genecards.org/cgi-bin/carddisp.pl?gene=PPEF1</t>
  </si>
  <si>
    <t>RFK</t>
  </si>
  <si>
    <t>Riboflavin Kinase</t>
  </si>
  <si>
    <t>GC09M076385</t>
  </si>
  <si>
    <t>https://www.genecards.org/cgi-bin/carddisp.pl?gene=RFK</t>
  </si>
  <si>
    <t>CA13</t>
  </si>
  <si>
    <t>Carbonic Anhydrase 13</t>
  </si>
  <si>
    <t>GC08P085221</t>
  </si>
  <si>
    <t>https://www.genecards.org/cgi-bin/carddisp.pl?gene=CA13</t>
  </si>
  <si>
    <t>TTC26</t>
  </si>
  <si>
    <t>Tetratricopeptide Repeat Domain 26</t>
  </si>
  <si>
    <t>GC07P139135</t>
  </si>
  <si>
    <t>https://www.genecards.org/cgi-bin/carddisp.pl?gene=TTC26</t>
  </si>
  <si>
    <t>UPK3B</t>
  </si>
  <si>
    <t>Uroplakin 3B</t>
  </si>
  <si>
    <t>GC07P076510</t>
  </si>
  <si>
    <t>https://www.genecards.org/cgi-bin/carddisp.pl?gene=UPK3B</t>
  </si>
  <si>
    <t>TP53TG3D</t>
  </si>
  <si>
    <t>TP53 Target 3D</t>
  </si>
  <si>
    <t>GC16P034679</t>
  </si>
  <si>
    <t>https://www.genecards.org/cgi-bin/carddisp.pl?gene=TP53TG3D</t>
  </si>
  <si>
    <t>TP53TG3B</t>
  </si>
  <si>
    <t>TP53 Target 3B</t>
  </si>
  <si>
    <t>GC16P033360</t>
  </si>
  <si>
    <t>https://www.genecards.org/cgi-bin/carddisp.pl?gene=TP53TG3B</t>
  </si>
  <si>
    <t>HPV18I1</t>
  </si>
  <si>
    <t>Human Papillomavirus (Type 18) Integration Site 1</t>
  </si>
  <si>
    <t>GC08U990040</t>
  </si>
  <si>
    <t>https://www.genecards.org/cgi-bin/carddisp.pl?gene=HPV18I1</t>
  </si>
  <si>
    <t>EFCAB5</t>
  </si>
  <si>
    <t>EF-Hand Calcium Binding Domain 5</t>
  </si>
  <si>
    <t>GC17P029929</t>
  </si>
  <si>
    <t>https://www.genecards.org/cgi-bin/carddisp.pl?gene=EFCAB5</t>
  </si>
  <si>
    <t>SLC14A2</t>
  </si>
  <si>
    <t>Solute Carrier Family 14 Member 2</t>
  </si>
  <si>
    <t>GC18P045167</t>
  </si>
  <si>
    <t>https://www.genecards.org/cgi-bin/carddisp.pl?gene=SLC14A2</t>
  </si>
  <si>
    <t>B4GALT4</t>
  </si>
  <si>
    <t>Beta-1,4-Galactosyltransferase 4</t>
  </si>
  <si>
    <t>GC03M119211</t>
  </si>
  <si>
    <t>https://www.genecards.org/cgi-bin/carddisp.pl?gene=B4GALT4</t>
  </si>
  <si>
    <t>CD300LF</t>
  </si>
  <si>
    <t>CD300 Molecule Like Family Member F</t>
  </si>
  <si>
    <t>GC17M074694</t>
  </si>
  <si>
    <t>https://www.genecards.org/cgi-bin/carddisp.pl?gene=CD300LF</t>
  </si>
  <si>
    <t>TMPRSS11D</t>
  </si>
  <si>
    <t>Transmembrane Serine Protease 11D</t>
  </si>
  <si>
    <t>GC04M067820</t>
  </si>
  <si>
    <t>https://www.genecards.org/cgi-bin/carddisp.pl?gene=TMPRSS11D</t>
  </si>
  <si>
    <t>CD300A</t>
  </si>
  <si>
    <t>CD300a Molecule</t>
  </si>
  <si>
    <t>GC17P074466</t>
  </si>
  <si>
    <t>https://www.genecards.org/cgi-bin/carddisp.pl?gene=CD300A</t>
  </si>
  <si>
    <t>DDX25</t>
  </si>
  <si>
    <t>DEAD-Box Helicase 25</t>
  </si>
  <si>
    <t>GC11P125903</t>
  </si>
  <si>
    <t>https://www.genecards.org/cgi-bin/carddisp.pl?gene=DDX25</t>
  </si>
  <si>
    <t>GBP3</t>
  </si>
  <si>
    <t>Guanylate Binding Protein 3</t>
  </si>
  <si>
    <t>GC01M089006</t>
  </si>
  <si>
    <t>https://www.genecards.org/cgi-bin/carddisp.pl?gene=GBP3</t>
  </si>
  <si>
    <t>SLC5A10</t>
  </si>
  <si>
    <t>Solute Carrier Family 5 Member 10</t>
  </si>
  <si>
    <t>GC17P018950</t>
  </si>
  <si>
    <t>https://www.genecards.org/cgi-bin/carddisp.pl?gene=SLC5A10</t>
  </si>
  <si>
    <t>ADCK1</t>
  </si>
  <si>
    <t>AarF Domain Containing Kinase 1</t>
  </si>
  <si>
    <t>GC14P077800</t>
  </si>
  <si>
    <t>https://www.genecards.org/cgi-bin/carddisp.pl?gene=ADCK1</t>
  </si>
  <si>
    <t>HCST</t>
  </si>
  <si>
    <t>Hematopoietic Cell Signal Transducer</t>
  </si>
  <si>
    <t>GC19P042482</t>
  </si>
  <si>
    <t>https://www.genecards.org/cgi-bin/carddisp.pl?gene=HCST</t>
  </si>
  <si>
    <t>OSBPL1A</t>
  </si>
  <si>
    <t>Oxysterol Binding Protein Like 1A</t>
  </si>
  <si>
    <t>GC18M024162</t>
  </si>
  <si>
    <t>https://www.genecards.org/cgi-bin/carddisp.pl?gene=OSBPL1A</t>
  </si>
  <si>
    <t>DUSP15</t>
  </si>
  <si>
    <t>Dual Specificity Phosphatase 15</t>
  </si>
  <si>
    <t>GC20M031848</t>
  </si>
  <si>
    <t>https://www.genecards.org/cgi-bin/carddisp.pl?gene=DUSP15</t>
  </si>
  <si>
    <t>ARFIP1</t>
  </si>
  <si>
    <t>ADP Ribosylation Factor Interacting Protein 1</t>
  </si>
  <si>
    <t>GC04P152779</t>
  </si>
  <si>
    <t>https://www.genecards.org/cgi-bin/carddisp.pl?gene=ARFIP1</t>
  </si>
  <si>
    <t>KLHDC4</t>
  </si>
  <si>
    <t>Kelch Domain Containing 4</t>
  </si>
  <si>
    <t>GC16M087696</t>
  </si>
  <si>
    <t>https://www.genecards.org/cgi-bin/carddisp.pl?gene=KLHDC4</t>
  </si>
  <si>
    <t>SH3BGRL</t>
  </si>
  <si>
    <t>SH3 Domain Binding Glutamate Rich Protein Like</t>
  </si>
  <si>
    <t>GC0XP081201</t>
  </si>
  <si>
    <t>https://www.genecards.org/cgi-bin/carddisp.pl?gene=SH3BGRL</t>
  </si>
  <si>
    <t>ZKSCAN5</t>
  </si>
  <si>
    <t>Zinc Finger With KRAB And SCAN Domains 5</t>
  </si>
  <si>
    <t>GC07P099504</t>
  </si>
  <si>
    <t>https://www.genecards.org/cgi-bin/carddisp.pl?gene=ZKSCAN5</t>
  </si>
  <si>
    <t>ZNF12</t>
  </si>
  <si>
    <t>Zinc Finger Protein 12</t>
  </si>
  <si>
    <t>GC07M007461</t>
  </si>
  <si>
    <t>https://www.genecards.org/cgi-bin/carddisp.pl?gene=ZNF12</t>
  </si>
  <si>
    <t>ARHGAP30</t>
  </si>
  <si>
    <t>Rho GTPase Activating Protein 30</t>
  </si>
  <si>
    <t>GC01M161046</t>
  </si>
  <si>
    <t>https://www.genecards.org/cgi-bin/carddisp.pl?gene=ARHGAP30</t>
  </si>
  <si>
    <t>DOHH</t>
  </si>
  <si>
    <t>Deoxyhypusine Hydroxylase</t>
  </si>
  <si>
    <t>GC19M003491</t>
  </si>
  <si>
    <t>https://www.genecards.org/cgi-bin/carddisp.pl?gene=DOHH</t>
  </si>
  <si>
    <t>CMTR1</t>
  </si>
  <si>
    <t>Cap Methyltransferase 1</t>
  </si>
  <si>
    <t>GC06P061328</t>
  </si>
  <si>
    <t>https://www.genecards.org/cgi-bin/carddisp.pl?gene=CMTR1</t>
  </si>
  <si>
    <t>GPBP1</t>
  </si>
  <si>
    <t>GC-Rich Promoter Binding Protein 1</t>
  </si>
  <si>
    <t>GC05P057173</t>
  </si>
  <si>
    <t>https://www.genecards.org/cgi-bin/carddisp.pl?gene=GPBP1</t>
  </si>
  <si>
    <t>NMRAL1</t>
  </si>
  <si>
    <t>NmrA Like Redox Sensor 1</t>
  </si>
  <si>
    <t>GC16M004461</t>
  </si>
  <si>
    <t>https://www.genecards.org/cgi-bin/carddisp.pl?gene=NMRAL1</t>
  </si>
  <si>
    <t>MRFAP1L1</t>
  </si>
  <si>
    <t>Morf4 Family Associated Protein 1 Like 1</t>
  </si>
  <si>
    <t>GC04M006707</t>
  </si>
  <si>
    <t>https://www.genecards.org/cgi-bin/carddisp.pl?gene=MRFAP1L1</t>
  </si>
  <si>
    <t>TRIM10</t>
  </si>
  <si>
    <t>Tripartite Motif Containing 10</t>
  </si>
  <si>
    <t>GC06M030151</t>
  </si>
  <si>
    <t>https://www.genecards.org/cgi-bin/carddisp.pl?gene=TRIM10</t>
  </si>
  <si>
    <t>ZMYM6</t>
  </si>
  <si>
    <t>Zinc Finger MYM-Type Containing 6</t>
  </si>
  <si>
    <t>GC01M034986</t>
  </si>
  <si>
    <t>https://www.genecards.org/cgi-bin/carddisp.pl?gene=ZMYM6</t>
  </si>
  <si>
    <t>ZNF200</t>
  </si>
  <si>
    <t>Zinc Finger Protein 200</t>
  </si>
  <si>
    <t>GC16M004309</t>
  </si>
  <si>
    <t>https://www.genecards.org/cgi-bin/carddisp.pl?gene=ZNF200</t>
  </si>
  <si>
    <t>ZNF101</t>
  </si>
  <si>
    <t>Zinc Finger Protein 101</t>
  </si>
  <si>
    <t>GC19P029048</t>
  </si>
  <si>
    <t>https://www.genecards.org/cgi-bin/carddisp.pl?gene=ZNF101</t>
  </si>
  <si>
    <t>ZNF71</t>
  </si>
  <si>
    <t>Zinc Finger Protein 71</t>
  </si>
  <si>
    <t>GC19P056595</t>
  </si>
  <si>
    <t>https://www.genecards.org/cgi-bin/carddisp.pl?gene=ZNF71</t>
  </si>
  <si>
    <t>DNASE2B</t>
  </si>
  <si>
    <t>Deoxyribonuclease 2 Beta</t>
  </si>
  <si>
    <t>GC01P084398</t>
  </si>
  <si>
    <t>https://www.genecards.org/cgi-bin/carddisp.pl?gene=DNASE2B</t>
  </si>
  <si>
    <t>CASP12</t>
  </si>
  <si>
    <t>Caspase 12 (Gene/Pseudogene)</t>
  </si>
  <si>
    <t>GC11M104885</t>
  </si>
  <si>
    <t>https://www.genecards.org/cgi-bin/carddisp.pl?gene=CASP12</t>
  </si>
  <si>
    <t>ALKBH4</t>
  </si>
  <si>
    <t>AlkB Homolog 4, Lysine Demethylase</t>
  </si>
  <si>
    <t>GC07M102456</t>
  </si>
  <si>
    <t>https://www.genecards.org/cgi-bin/carddisp.pl?gene=ALKBH4</t>
  </si>
  <si>
    <t>CRISPLD1</t>
  </si>
  <si>
    <t>Cysteine Rich Secretory Protein LCCL Domain Containing 1</t>
  </si>
  <si>
    <t>GC08P074984</t>
  </si>
  <si>
    <t>https://www.genecards.org/cgi-bin/carddisp.pl?gene=CRISPLD1</t>
  </si>
  <si>
    <t>COX19</t>
  </si>
  <si>
    <t>Cytochrome C Oxidase Assembly Factor COX19</t>
  </si>
  <si>
    <t>GC07M000898</t>
  </si>
  <si>
    <t>https://www.genecards.org/cgi-bin/carddisp.pl?gene=COX19</t>
  </si>
  <si>
    <t>KIAA0513</t>
  </si>
  <si>
    <t>GC16P085027</t>
  </si>
  <si>
    <t>https://www.genecards.org/cgi-bin/carddisp.pl?gene=KIAA0513</t>
  </si>
  <si>
    <t>OIT3</t>
  </si>
  <si>
    <t>Oncoprotein Induced Transcript 3</t>
  </si>
  <si>
    <t>GC10P072893</t>
  </si>
  <si>
    <t>https://www.genecards.org/cgi-bin/carddisp.pl?gene=OIT3</t>
  </si>
  <si>
    <t>PCDHA6</t>
  </si>
  <si>
    <t>Protocadherin Alpha 6</t>
  </si>
  <si>
    <t>GC05P144354</t>
  </si>
  <si>
    <t>https://www.genecards.org/cgi-bin/carddisp.pl?gene=PCDHA6</t>
  </si>
  <si>
    <t>TMUB1</t>
  </si>
  <si>
    <t>Transmembrane And Ubiquitin Like Domain Containing 1</t>
  </si>
  <si>
    <t>GC07M151081</t>
  </si>
  <si>
    <t>https://www.genecards.org/cgi-bin/carddisp.pl?gene=TMUB1</t>
  </si>
  <si>
    <t>RIMKLB</t>
  </si>
  <si>
    <t>Ribosomal Modification Protein RimK Like Family Member B</t>
  </si>
  <si>
    <t>GC12P008681</t>
  </si>
  <si>
    <t>https://www.genecards.org/cgi-bin/carddisp.pl?gene=RIMKLB</t>
  </si>
  <si>
    <t>THAP2</t>
  </si>
  <si>
    <t>THAP Domain Containing 2</t>
  </si>
  <si>
    <t>GC12P071663</t>
  </si>
  <si>
    <t>https://www.genecards.org/cgi-bin/carddisp.pl?gene=THAP2</t>
  </si>
  <si>
    <t>ZNF792</t>
  </si>
  <si>
    <t>Zinc Finger Protein 792</t>
  </si>
  <si>
    <t>GC19M034956</t>
  </si>
  <si>
    <t>https://www.genecards.org/cgi-bin/carddisp.pl?gene=ZNF792</t>
  </si>
  <si>
    <t>DQX1</t>
  </si>
  <si>
    <t>DEAQ-Box RNA Dependent ATPase 1</t>
  </si>
  <si>
    <t>GC02M074518</t>
  </si>
  <si>
    <t>https://www.genecards.org/cgi-bin/carddisp.pl?gene=DQX1</t>
  </si>
  <si>
    <t>C10orf88</t>
  </si>
  <si>
    <t>Chromosome 10 Open Reading Frame 88</t>
  </si>
  <si>
    <t>GC10M122930</t>
  </si>
  <si>
    <t>https://www.genecards.org/cgi-bin/carddisp.pl?gene=C10orf88</t>
  </si>
  <si>
    <t>EXO5</t>
  </si>
  <si>
    <t>Exonuclease 5</t>
  </si>
  <si>
    <t>GC01P040510</t>
  </si>
  <si>
    <t>https://www.genecards.org/cgi-bin/carddisp.pl?gene=EXO5</t>
  </si>
  <si>
    <t>CDADC1</t>
  </si>
  <si>
    <t>Cytidine And DCMP Deaminase Domain Containing 1</t>
  </si>
  <si>
    <t>GC13P049247</t>
  </si>
  <si>
    <t>https://www.genecards.org/cgi-bin/carddisp.pl?gene=CDADC1</t>
  </si>
  <si>
    <t>FRMD8</t>
  </si>
  <si>
    <t>FERM Domain Containing 8</t>
  </si>
  <si>
    <t>GC11P065386</t>
  </si>
  <si>
    <t>https://www.genecards.org/cgi-bin/carddisp.pl?gene=FRMD8</t>
  </si>
  <si>
    <t>KCTD20</t>
  </si>
  <si>
    <t>Potassium Channel Tetramerization Domain Containing 20</t>
  </si>
  <si>
    <t>GC06P061311</t>
  </si>
  <si>
    <t>https://www.genecards.org/cgi-bin/carddisp.pl?gene=KCTD20</t>
  </si>
  <si>
    <t>HDDC2</t>
  </si>
  <si>
    <t>HD Domain Containing 2</t>
  </si>
  <si>
    <t>GC06M125219</t>
  </si>
  <si>
    <t>https://www.genecards.org/cgi-bin/carddisp.pl?gene=HDDC2</t>
  </si>
  <si>
    <t>OSTN</t>
  </si>
  <si>
    <t>Osteocrin</t>
  </si>
  <si>
    <t>GC03P191199</t>
  </si>
  <si>
    <t>https://www.genecards.org/cgi-bin/carddisp.pl?gene=OSTN</t>
  </si>
  <si>
    <t>NUDT22</t>
  </si>
  <si>
    <t>Nudix Hydrolase 22</t>
  </si>
  <si>
    <t>GC11P064226</t>
  </si>
  <si>
    <t>https://www.genecards.org/cgi-bin/carddisp.pl?gene=NUDT22</t>
  </si>
  <si>
    <t>PIWIL3</t>
  </si>
  <si>
    <t>Piwi Like RNA-Mediated Gene Silencing 3</t>
  </si>
  <si>
    <t>GC22M031413</t>
  </si>
  <si>
    <t>https://www.genecards.org/cgi-bin/carddisp.pl?gene=PIWIL3</t>
  </si>
  <si>
    <t>SPINK4</t>
  </si>
  <si>
    <t>Serine Peptidase Inhibitor Kazal Type 4</t>
  </si>
  <si>
    <t>GC09P033230</t>
  </si>
  <si>
    <t>https://www.genecards.org/cgi-bin/carddisp.pl?gene=SPINK4</t>
  </si>
  <si>
    <t>SNRNP48</t>
  </si>
  <si>
    <t>Small Nuclear Ribonucleoprotein U11/U12 Subunit 48</t>
  </si>
  <si>
    <t>GC06P007590</t>
  </si>
  <si>
    <t>https://www.genecards.org/cgi-bin/carddisp.pl?gene=SNRNP48</t>
  </si>
  <si>
    <t>PRELID2</t>
  </si>
  <si>
    <t>PRELI Domain Containing 2</t>
  </si>
  <si>
    <t>GC05M145471</t>
  </si>
  <si>
    <t>https://www.genecards.org/cgi-bin/carddisp.pl?gene=PRELID2</t>
  </si>
  <si>
    <t>NKAPL</t>
  </si>
  <si>
    <t>NFKB Activating Protein Like</t>
  </si>
  <si>
    <t>GC06P028259</t>
  </si>
  <si>
    <t>https://www.genecards.org/cgi-bin/carddisp.pl?gene=NKAPL</t>
  </si>
  <si>
    <t>FHDC1</t>
  </si>
  <si>
    <t>FH2 Domain Containing 1</t>
  </si>
  <si>
    <t>GC04P152935</t>
  </si>
  <si>
    <t>https://www.genecards.org/cgi-bin/carddisp.pl?gene=FHDC1</t>
  </si>
  <si>
    <t>FBXO34</t>
  </si>
  <si>
    <t>F-Box Protein 34</t>
  </si>
  <si>
    <t>GC14P055271</t>
  </si>
  <si>
    <t>https://www.genecards.org/cgi-bin/carddisp.pl?gene=FBXO34</t>
  </si>
  <si>
    <t>TXLNG</t>
  </si>
  <si>
    <t>Taxilin Gamma</t>
  </si>
  <si>
    <t>GC0XP016787</t>
  </si>
  <si>
    <t>https://www.genecards.org/cgi-bin/carddisp.pl?gene=TXLNG</t>
  </si>
  <si>
    <t>PPP1R36</t>
  </si>
  <si>
    <t>Protein Phosphatase 1 Regulatory Subunit 36</t>
  </si>
  <si>
    <t>GC14P064549</t>
  </si>
  <si>
    <t>https://www.genecards.org/cgi-bin/carddisp.pl?gene=PPP1R36</t>
  </si>
  <si>
    <t>SFT2D2</t>
  </si>
  <si>
    <t>SFT2 Domain Containing 2</t>
  </si>
  <si>
    <t>GC01P168227</t>
  </si>
  <si>
    <t>https://www.genecards.org/cgi-bin/carddisp.pl?gene=SFT2D2</t>
  </si>
  <si>
    <t>CD200R1L</t>
  </si>
  <si>
    <t>CD200 Receptor 1 Like</t>
  </si>
  <si>
    <t>GC03M112815</t>
  </si>
  <si>
    <t>https://www.genecards.org/cgi-bin/carddisp.pl?gene=CD200R1L</t>
  </si>
  <si>
    <t>C16orf78</t>
  </si>
  <si>
    <t>Chromosome 16 Open Reading Frame 78</t>
  </si>
  <si>
    <t>GC16P049373</t>
  </si>
  <si>
    <t>https://www.genecards.org/cgi-bin/carddisp.pl?gene=C16orf78</t>
  </si>
  <si>
    <t>C17orf75</t>
  </si>
  <si>
    <t>Chromosome 17 Open Reading Frame 75</t>
  </si>
  <si>
    <t>GC17M032324</t>
  </si>
  <si>
    <t>https://www.genecards.org/cgi-bin/carddisp.pl?gene=C17orf75</t>
  </si>
  <si>
    <t>C2orf88</t>
  </si>
  <si>
    <t>Chromosome 2 Open Reading Frame 88</t>
  </si>
  <si>
    <t>GC02P189879</t>
  </si>
  <si>
    <t>https://www.genecards.org/cgi-bin/carddisp.pl?gene=C2orf88</t>
  </si>
  <si>
    <t>C7orf61</t>
  </si>
  <si>
    <t>Chromosome 7 Open Reading Frame 61</t>
  </si>
  <si>
    <t>GC07M100456</t>
  </si>
  <si>
    <t>https://www.genecards.org/cgi-bin/carddisp.pl?gene=C7orf61</t>
  </si>
  <si>
    <t>FAM204A</t>
  </si>
  <si>
    <t>Family With Sequence Similarity 204 Member A</t>
  </si>
  <si>
    <t>GC10M118297</t>
  </si>
  <si>
    <t>https://www.genecards.org/cgi-bin/carddisp.pl?gene=FAM204A</t>
  </si>
  <si>
    <t>KTI12</t>
  </si>
  <si>
    <t>KTI12 Chromatin Associated Homolog</t>
  </si>
  <si>
    <t>GC01M052032</t>
  </si>
  <si>
    <t>https://www.genecards.org/cgi-bin/carddisp.pl?gene=KTI12</t>
  </si>
  <si>
    <t>MPV17L</t>
  </si>
  <si>
    <t>MPV17 Mitochondrial Inner Membrane Protein Like</t>
  </si>
  <si>
    <t>GC16P015802</t>
  </si>
  <si>
    <t>https://www.genecards.org/cgi-bin/carddisp.pl?gene=MPV17L</t>
  </si>
  <si>
    <t>OR5AC2</t>
  </si>
  <si>
    <t>Olfactory Receptor Family 5 Subfamily AC Member 2</t>
  </si>
  <si>
    <t>GC03P098087</t>
  </si>
  <si>
    <t>https://www.genecards.org/cgi-bin/carddisp.pl?gene=OR5AC2</t>
  </si>
  <si>
    <t>TMEM39B</t>
  </si>
  <si>
    <t>Transmembrane Protein 39B</t>
  </si>
  <si>
    <t>GC01P032073</t>
  </si>
  <si>
    <t>https://www.genecards.org/cgi-bin/carddisp.pl?gene=TMEM39B</t>
  </si>
  <si>
    <t>TMIGD1</t>
  </si>
  <si>
    <t>Transmembrane And Immunoglobulin Domain Containing 1</t>
  </si>
  <si>
    <t>GC17M030316</t>
  </si>
  <si>
    <t>https://www.genecards.org/cgi-bin/carddisp.pl?gene=TMIGD1</t>
  </si>
  <si>
    <t>PRR5L</t>
  </si>
  <si>
    <t>Proline Rich 5 Like</t>
  </si>
  <si>
    <t>GC11P036355</t>
  </si>
  <si>
    <t>https://www.genecards.org/cgi-bin/carddisp.pl?gene=PRR5L</t>
  </si>
  <si>
    <t>ZSWIM2</t>
  </si>
  <si>
    <t>Zinc Finger SWIM-Type Containing 2</t>
  </si>
  <si>
    <t>GC02M186827</t>
  </si>
  <si>
    <t>https://www.genecards.org/cgi-bin/carddisp.pl?gene=ZSWIM2</t>
  </si>
  <si>
    <t>BPIFA3</t>
  </si>
  <si>
    <t>BPI Fold Containing Family A Member 3</t>
  </si>
  <si>
    <t>GC20P033217</t>
  </si>
  <si>
    <t>https://www.genecards.org/cgi-bin/carddisp.pl?gene=BPIFA3</t>
  </si>
  <si>
    <t>ANKRD35</t>
  </si>
  <si>
    <t>Ankyrin Repeat Domain 35</t>
  </si>
  <si>
    <t>GC01M145866</t>
  </si>
  <si>
    <t>https://www.genecards.org/cgi-bin/carddisp.pl?gene=ANKRD35</t>
  </si>
  <si>
    <t>C2CD4A</t>
  </si>
  <si>
    <t>C2 Calcium Dependent Domain Containing 4A</t>
  </si>
  <si>
    <t>GC15P062066</t>
  </si>
  <si>
    <t>https://www.genecards.org/cgi-bin/carddisp.pl?gene=C2CD4A</t>
  </si>
  <si>
    <t>C2CD4B</t>
  </si>
  <si>
    <t>C2 Calcium Dependent Domain Containing 4B</t>
  </si>
  <si>
    <t>GC15M070497</t>
  </si>
  <si>
    <t>https://www.genecards.org/cgi-bin/carddisp.pl?gene=C2CD4B</t>
  </si>
  <si>
    <t>TMEM234</t>
  </si>
  <si>
    <t>Transmembrane Protein 234</t>
  </si>
  <si>
    <t>GC01M032215</t>
  </si>
  <si>
    <t>https://www.genecards.org/cgi-bin/carddisp.pl?gene=TMEM234</t>
  </si>
  <si>
    <t>TOMM20L</t>
  </si>
  <si>
    <t>Translocase Of Outer Mitochondrial Membrane 20 Like</t>
  </si>
  <si>
    <t>GC14P058395</t>
  </si>
  <si>
    <t>https://www.genecards.org/cgi-bin/carddisp.pl?gene=TOMM20L</t>
  </si>
  <si>
    <t>RNF208</t>
  </si>
  <si>
    <t>Ring Finger Protein 208</t>
  </si>
  <si>
    <t>GC09M137220</t>
  </si>
  <si>
    <t>https://www.genecards.org/cgi-bin/carddisp.pl?gene=RNF208</t>
  </si>
  <si>
    <t>ZNF229</t>
  </si>
  <si>
    <t>Zinc Finger Protein 229</t>
  </si>
  <si>
    <t>GC19M044417</t>
  </si>
  <si>
    <t>https://www.genecards.org/cgi-bin/carddisp.pl?gene=ZNF229</t>
  </si>
  <si>
    <t>ZNF550</t>
  </si>
  <si>
    <t>Zinc Finger Protein 550</t>
  </si>
  <si>
    <t>GC19M057535</t>
  </si>
  <si>
    <t>https://www.genecards.org/cgi-bin/carddisp.pl?gene=ZNF550</t>
  </si>
  <si>
    <t>BAHCC1</t>
  </si>
  <si>
    <t>BAH Domain And Coiled-Coil Containing 1</t>
  </si>
  <si>
    <t>GC17P081395</t>
  </si>
  <si>
    <t>https://www.genecards.org/cgi-bin/carddisp.pl?gene=BAHCC1</t>
  </si>
  <si>
    <t>C1orf210</t>
  </si>
  <si>
    <t>Chromosome 1 Open Reading Frame 210</t>
  </si>
  <si>
    <t>GC01M043281</t>
  </si>
  <si>
    <t>https://www.genecards.org/cgi-bin/carddisp.pl?gene=C1orf210</t>
  </si>
  <si>
    <t>EMC9</t>
  </si>
  <si>
    <t>ER Membrane Protein Complex Subunit 9</t>
  </si>
  <si>
    <t>GC14M024138</t>
  </si>
  <si>
    <t>https://www.genecards.org/cgi-bin/carddisp.pl?gene=EMC9</t>
  </si>
  <si>
    <t>SYCE1L</t>
  </si>
  <si>
    <t>Synaptonemal Complex Central Element Protein 1 Like</t>
  </si>
  <si>
    <t>GC16P077200</t>
  </si>
  <si>
    <t>https://www.genecards.org/cgi-bin/carddisp.pl?gene=SYCE1L</t>
  </si>
  <si>
    <t>TMA16</t>
  </si>
  <si>
    <t>Translation Machinery Associated 16 Homolog</t>
  </si>
  <si>
    <t>GC04P163494</t>
  </si>
  <si>
    <t>https://www.genecards.org/cgi-bin/carddisp.pl?gene=TMA16</t>
  </si>
  <si>
    <t>TOPAZ1</t>
  </si>
  <si>
    <t>Testis And Ovary Specific TOPAZ 1</t>
  </si>
  <si>
    <t>GC03P044283</t>
  </si>
  <si>
    <t>https://www.genecards.org/cgi-bin/carddisp.pl?gene=TOPAZ1</t>
  </si>
  <si>
    <t>ZNF776</t>
  </si>
  <si>
    <t>Zinc Finger Protein 776</t>
  </si>
  <si>
    <t>GC19P057746</t>
  </si>
  <si>
    <t>https://www.genecards.org/cgi-bin/carddisp.pl?gene=ZNF776</t>
  </si>
  <si>
    <t>EFCAB11</t>
  </si>
  <si>
    <t>EF-Hand Calcium Binding Domain 11</t>
  </si>
  <si>
    <t>GC14M097155</t>
  </si>
  <si>
    <t>https://www.genecards.org/cgi-bin/carddisp.pl?gene=EFCAB11</t>
  </si>
  <si>
    <t>C9orf40</t>
  </si>
  <si>
    <t>Chromosome 9 Open Reading Frame 40</t>
  </si>
  <si>
    <t>GC09M074946</t>
  </si>
  <si>
    <t>https://www.genecards.org/cgi-bin/carddisp.pl?gene=C9orf40</t>
  </si>
  <si>
    <t>TAFA2</t>
  </si>
  <si>
    <t>TAFA Chemokine Like Family Member 2</t>
  </si>
  <si>
    <t>GC12M061709</t>
  </si>
  <si>
    <t>https://www.genecards.org/cgi-bin/carddisp.pl?gene=TAFA2</t>
  </si>
  <si>
    <t>CXorf58</t>
  </si>
  <si>
    <t>Chromosome X Open Reading Frame 58</t>
  </si>
  <si>
    <t>GC0XP023925</t>
  </si>
  <si>
    <t>https://www.genecards.org/cgi-bin/carddisp.pl?gene=CXorf58</t>
  </si>
  <si>
    <t>LYPD8</t>
  </si>
  <si>
    <t>LY6/PLAUR Domain Containing 8</t>
  </si>
  <si>
    <t>GC01M248739</t>
  </si>
  <si>
    <t>https://www.genecards.org/cgi-bin/carddisp.pl?gene=LYPD8</t>
  </si>
  <si>
    <t>TMEM233</t>
  </si>
  <si>
    <t>Transmembrane Protein 233</t>
  </si>
  <si>
    <t>GC12P119594</t>
  </si>
  <si>
    <t>https://www.genecards.org/cgi-bin/carddisp.pl?gene=TMEM233</t>
  </si>
  <si>
    <t>TMEM52B</t>
  </si>
  <si>
    <t>Transmembrane Protein 52B</t>
  </si>
  <si>
    <t>GC12P010170</t>
  </si>
  <si>
    <t>https://www.genecards.org/cgi-bin/carddisp.pl?gene=TMEM52B</t>
  </si>
  <si>
    <t>CYSRT1</t>
  </si>
  <si>
    <t>Cysteine Rich Tail 1</t>
  </si>
  <si>
    <t>GC09P137224</t>
  </si>
  <si>
    <t>https://www.genecards.org/cgi-bin/carddisp.pl?gene=CYSRT1</t>
  </si>
  <si>
    <t>DIPK1B</t>
  </si>
  <si>
    <t>Divergent Protein Kinase Domain 1B</t>
  </si>
  <si>
    <t>GC09P136713</t>
  </si>
  <si>
    <t>https://www.genecards.org/cgi-bin/carddisp.pl?gene=DIPK1B</t>
  </si>
  <si>
    <t>CYRIA</t>
  </si>
  <si>
    <t>CYFIP Related Rac1 Interactor A</t>
  </si>
  <si>
    <t>GC02M016550</t>
  </si>
  <si>
    <t>https://www.genecards.org/cgi-bin/carddisp.pl?gene=CYRIA</t>
  </si>
  <si>
    <t>SMIM24</t>
  </si>
  <si>
    <t>Small Integral Membrane Protein 24</t>
  </si>
  <si>
    <t>GC19M003474</t>
  </si>
  <si>
    <t>https://www.genecards.org/cgi-bin/carddisp.pl?gene=SMIM24</t>
  </si>
  <si>
    <t>SANBR</t>
  </si>
  <si>
    <t>SANT And BTB Domain Regulator Of CSR</t>
  </si>
  <si>
    <t>GC02P061068</t>
  </si>
  <si>
    <t>https://www.genecards.org/cgi-bin/carddisp.pl?gene=SANBR</t>
  </si>
  <si>
    <t>PHAF1</t>
  </si>
  <si>
    <t>Phagosome Assembly Factor 1</t>
  </si>
  <si>
    <t>GC16P067110</t>
  </si>
  <si>
    <t>https://www.genecards.org/cgi-bin/carddisp.pl?gene=PHAF1</t>
  </si>
  <si>
    <t>URAD</t>
  </si>
  <si>
    <t>Ureidoimidazoline (2-Oxo-4-Hydroxy-4-Carboxy-5-) Decarboxylase</t>
  </si>
  <si>
    <t>GC13M027978</t>
  </si>
  <si>
    <t>https://www.genecards.org/cgi-bin/carddisp.pl?gene=URAD</t>
  </si>
  <si>
    <t>C3orf56</t>
  </si>
  <si>
    <t>Chromosome 3 Open Reading Frame 56</t>
  </si>
  <si>
    <t>GC03P127193</t>
  </si>
  <si>
    <t>https://www.genecards.org/cgi-bin/carddisp.pl?gene=C3orf56</t>
  </si>
  <si>
    <t>POTEB2</t>
  </si>
  <si>
    <t>POTE Ankyrin Domain Family Member B2</t>
  </si>
  <si>
    <t>GC15M020905</t>
  </si>
  <si>
    <t>https://www.genecards.org/cgi-bin/carddisp.pl?gene=POTEB2</t>
  </si>
  <si>
    <t>CBLL2</t>
  </si>
  <si>
    <t>Cbl Proto-Oncogene Like 2</t>
  </si>
  <si>
    <t>GC0XP022272</t>
  </si>
  <si>
    <t>https://www.genecards.org/cgi-bin/carddisp.pl?gene=CBLL2</t>
  </si>
  <si>
    <t>TRIM64C</t>
  </si>
  <si>
    <t>Tripartite Motif Containing 64C</t>
  </si>
  <si>
    <t>GC11M073895</t>
  </si>
  <si>
    <t>https://www.genecards.org/cgi-bin/carddisp.pl?gene=TRIM64C</t>
  </si>
  <si>
    <t>RBMY1D</t>
  </si>
  <si>
    <t>RNA Binding Motif Protein Y-Linked Family 1 Member D</t>
  </si>
  <si>
    <t>GC0YM021869</t>
  </si>
  <si>
    <t>https://www.genecards.org/cgi-bin/carddisp.pl?gene=RBMY1D</t>
  </si>
  <si>
    <t>C2orf78</t>
  </si>
  <si>
    <t>Chromosome 2 Open Reading Frame 78</t>
  </si>
  <si>
    <t>GC02P073784</t>
  </si>
  <si>
    <t>https://www.genecards.org/cgi-bin/carddisp.pl?gene=C2orf78</t>
  </si>
  <si>
    <t>METTL26</t>
  </si>
  <si>
    <t>Methyltransferase Like 26</t>
  </si>
  <si>
    <t>GC16M000635</t>
  </si>
  <si>
    <t>https://www.genecards.org/cgi-bin/carddisp.pl?gene=METTL26</t>
  </si>
  <si>
    <t>CEBPZOS</t>
  </si>
  <si>
    <t>CEBPZ Opposite Strand</t>
  </si>
  <si>
    <t>GC02P037196</t>
  </si>
  <si>
    <t>https://www.genecards.org/cgi-bin/carddisp.pl?gene=CEBPZOS</t>
  </si>
  <si>
    <t>CFAP92</t>
  </si>
  <si>
    <t>Cilia And Flagella Associated Protein 92 (Putative)</t>
  </si>
  <si>
    <t>GC03M129551</t>
  </si>
  <si>
    <t>https://www.genecards.org/cgi-bin/carddisp.pl?gene=CFAP92</t>
  </si>
  <si>
    <t>EOLA2</t>
  </si>
  <si>
    <t>Endothelium And Lymphocyte Associated ASCH Domain 2</t>
  </si>
  <si>
    <t>GC0XM149925</t>
  </si>
  <si>
    <t>https://www.genecards.org/cgi-bin/carddisp.pl?gene=EOLA2</t>
  </si>
  <si>
    <t>LINC00470</t>
  </si>
  <si>
    <t>Long Intergenic Non-Protein Coding RNA 470</t>
  </si>
  <si>
    <t>GC18M001268</t>
  </si>
  <si>
    <t>https://www.genecards.org/cgi-bin/carddisp.pl?gene=LINC00470</t>
  </si>
  <si>
    <t>ARHGAP5-AS1</t>
  </si>
  <si>
    <t>ARHGAP5 Antisense RNA 1 (Head To Head)</t>
  </si>
  <si>
    <t>GC14M032072</t>
  </si>
  <si>
    <t>https://www.genecards.org/cgi-bin/carddisp.pl?gene=ARHGAP5-AS1</t>
  </si>
  <si>
    <t>LINC00839</t>
  </si>
  <si>
    <t>Long Intergenic Non-Protein Coding RNA 839</t>
  </si>
  <si>
    <t>GC10P042475</t>
  </si>
  <si>
    <t>https://www.genecards.org/cgi-bin/carddisp.pl?gene=LINC00839</t>
  </si>
  <si>
    <t>IGHV3-48</t>
  </si>
  <si>
    <t>Immunoglobulin Heavy Variable 3-48</t>
  </si>
  <si>
    <t>GC14M110954</t>
  </si>
  <si>
    <t>https://www.genecards.org/cgi-bin/carddisp.pl?gene=IGHV3-48</t>
  </si>
  <si>
    <t>LINC00612</t>
  </si>
  <si>
    <t>Long Intergenic Non-Protein Coding RNA 612</t>
  </si>
  <si>
    <t>GC12M009055</t>
  </si>
  <si>
    <t>https://www.genecards.org/cgi-bin/carddisp.pl?gene=LINC00612</t>
  </si>
  <si>
    <t>MISP3</t>
  </si>
  <si>
    <t>MISP Family Member 3</t>
  </si>
  <si>
    <t>GC19P014072</t>
  </si>
  <si>
    <t>https://www.genecards.org/cgi-bin/carddisp.pl?gene=MISP3</t>
  </si>
  <si>
    <t>MIR636</t>
  </si>
  <si>
    <t>MicroRNA 636</t>
  </si>
  <si>
    <t>GC17M076736</t>
  </si>
  <si>
    <t>https://www.genecards.org/cgi-bin/carddisp.pl?gene=MIR636</t>
  </si>
  <si>
    <t>MIR516A1</t>
  </si>
  <si>
    <t>MicroRNA 516a-1</t>
  </si>
  <si>
    <t>GC19P053756</t>
  </si>
  <si>
    <t>https://www.genecards.org/cgi-bin/carddisp.pl?gene=MIR516A1</t>
  </si>
  <si>
    <t>POTEB3</t>
  </si>
  <si>
    <t>POTE Ankyrin Domain Family Member B3</t>
  </si>
  <si>
    <t>GC15M021525</t>
  </si>
  <si>
    <t>https://www.genecards.org/cgi-bin/carddisp.pl?gene=POTEB3</t>
  </si>
  <si>
    <t>ZNF788P</t>
  </si>
  <si>
    <t>Zinc Finger Family Member 788, Pseudogene</t>
  </si>
  <si>
    <t>GC19P012438</t>
  </si>
  <si>
    <t>https://www.genecards.org/cgi-bin/carddisp.pl?gene=ZNF788P</t>
  </si>
  <si>
    <t>ZRANB2-AS2</t>
  </si>
  <si>
    <t>ZRANB2 Antisense RNA 2 (Head To Head)</t>
  </si>
  <si>
    <t>GC01P071081</t>
  </si>
  <si>
    <t>https://www.genecards.org/cgi-bin/carddisp.pl?gene=ZRANB2-AS2</t>
  </si>
  <si>
    <t>LINC00595</t>
  </si>
  <si>
    <t>Long Intergenic Non-Protein Coding RNA 595</t>
  </si>
  <si>
    <t>GC10P086663</t>
  </si>
  <si>
    <t>https://www.genecards.org/cgi-bin/carddisp.pl?gene=LINC00595</t>
  </si>
  <si>
    <t>MSC-AS1</t>
  </si>
  <si>
    <t>MSC Antisense RNA 1</t>
  </si>
  <si>
    <t>GC08P071828</t>
  </si>
  <si>
    <t>https://www.genecards.org/cgi-bin/carddisp.pl?gene=MSC-AS1</t>
  </si>
  <si>
    <t>MIR578</t>
  </si>
  <si>
    <t>MicroRNA 578</t>
  </si>
  <si>
    <t>GC04P165386</t>
  </si>
  <si>
    <t>https://www.genecards.org/cgi-bin/carddisp.pl?gene=MIR578</t>
  </si>
  <si>
    <t>LINC02903</t>
  </si>
  <si>
    <t>Long Intergenic Non-Protein Coding RNA 2903</t>
  </si>
  <si>
    <t>GC07M108885</t>
  </si>
  <si>
    <t>https://www.genecards.org/cgi-bin/carddisp.pl?gene=LINC02903</t>
  </si>
  <si>
    <t>TAPT1-AS1</t>
  </si>
  <si>
    <t>TAPT1 Antisense RNA 1 (Head To Head)</t>
  </si>
  <si>
    <t>GC04P016234</t>
  </si>
  <si>
    <t>https://www.genecards.org/cgi-bin/carddisp.pl?gene=TAPT1-AS1</t>
  </si>
  <si>
    <t>FAM222A-AS1</t>
  </si>
  <si>
    <t>FAM222A Antisense RNA 1</t>
  </si>
  <si>
    <t>GC12M109734</t>
  </si>
  <si>
    <t>https://www.genecards.org/cgi-bin/carddisp.pl?gene=FAM222A-AS1</t>
  </si>
  <si>
    <t>NRSN2-AS1</t>
  </si>
  <si>
    <t>NRSN2 Antisense RNA 1</t>
  </si>
  <si>
    <t>GC20M000317</t>
  </si>
  <si>
    <t>https://www.genecards.org/cgi-bin/carddisp.pl?gene=NRSN2-AS1</t>
  </si>
  <si>
    <t>MIR4767</t>
  </si>
  <si>
    <t>MicroRNA 4767</t>
  </si>
  <si>
    <t>GC0XP007148</t>
  </si>
  <si>
    <t>https://www.genecards.org/cgi-bin/carddisp.pl?gene=MIR4767</t>
  </si>
  <si>
    <t>MIR1197</t>
  </si>
  <si>
    <t>MicroRNA 1197</t>
  </si>
  <si>
    <t>GC14P106992</t>
  </si>
  <si>
    <t>https://www.genecards.org/cgi-bin/carddisp.pl?gene=MIR1197</t>
  </si>
  <si>
    <t>MIR1343</t>
  </si>
  <si>
    <t>MicroRNA 1343</t>
  </si>
  <si>
    <t>GC11P034964</t>
  </si>
  <si>
    <t>https://www.genecards.org/cgi-bin/carddisp.pl?gene=MIR1343</t>
  </si>
  <si>
    <t>MIR1909</t>
  </si>
  <si>
    <t>MicroRNA 1909</t>
  </si>
  <si>
    <t>GC19M002687</t>
  </si>
  <si>
    <t>https://www.genecards.org/cgi-bin/carddisp.pl?gene=MIR1909</t>
  </si>
  <si>
    <t>MIR1251</t>
  </si>
  <si>
    <t>MicroRNA 1251</t>
  </si>
  <si>
    <t>GC12P097491</t>
  </si>
  <si>
    <t>https://www.genecards.org/cgi-bin/carddisp.pl?gene=MIR1251</t>
  </si>
  <si>
    <t>MIR320D1</t>
  </si>
  <si>
    <t>MicroRNA 320d-1</t>
  </si>
  <si>
    <t>GC13M040730</t>
  </si>
  <si>
    <t>https://www.genecards.org/cgi-bin/carddisp.pl?gene=MIR320D1</t>
  </si>
  <si>
    <t>SNHG19</t>
  </si>
  <si>
    <t>Small Nucleolar RNA Host Gene 19</t>
  </si>
  <si>
    <t>GC16M004136</t>
  </si>
  <si>
    <t>https://www.genecards.org/cgi-bin/carddisp.pl?gene=SNHG19</t>
  </si>
  <si>
    <t>PCED1B-AS1</t>
  </si>
  <si>
    <t>PCED1B Antisense RNA 1</t>
  </si>
  <si>
    <t>GC12M047205</t>
  </si>
  <si>
    <t>https://www.genecards.org/cgi-bin/carddisp.pl?gene=PCED1B-AS1</t>
  </si>
  <si>
    <t>RBMS3-AS3</t>
  </si>
  <si>
    <t>RBMS3 Antisense RNA 3</t>
  </si>
  <si>
    <t>GC03M029038</t>
  </si>
  <si>
    <t>https://www.genecards.org/cgi-bin/carddisp.pl?gene=RBMS3-AS3</t>
  </si>
  <si>
    <t>C13orf42</t>
  </si>
  <si>
    <t>Chromosome 13 Open Reading Frame 42</t>
  </si>
  <si>
    <t>GC13M051125</t>
  </si>
  <si>
    <t>https://www.genecards.org/cgi-bin/carddisp.pl?gene=C13orf42</t>
  </si>
  <si>
    <t>LCMT1-AS1</t>
  </si>
  <si>
    <t>LCMT1 Antisense RNA 1</t>
  </si>
  <si>
    <t>GC16M025085</t>
  </si>
  <si>
    <t>https://www.genecards.org/cgi-bin/carddisp.pl?gene=LCMT1-AS1</t>
  </si>
  <si>
    <t>MIR762HG</t>
  </si>
  <si>
    <t>MIR762 Host Gene</t>
  </si>
  <si>
    <t>GC16P034556</t>
  </si>
  <si>
    <t>https://www.genecards.org/cgi-bin/carddisp.pl?gene=MIR762HG</t>
  </si>
  <si>
    <t>LINC01479</t>
  </si>
  <si>
    <t>Long Intergenic Non-Protein Coding RNA 1479</t>
  </si>
  <si>
    <t>GC12P067901</t>
  </si>
  <si>
    <t>https://www.genecards.org/cgi-bin/carddisp.pl?gene=LINC01479</t>
  </si>
  <si>
    <t>IGKV2-30</t>
  </si>
  <si>
    <t>Immunoglobulin Kappa Variable 2-30</t>
  </si>
  <si>
    <t>GC02M090387</t>
  </si>
  <si>
    <t>https://www.genecards.org/cgi-bin/carddisp.pl?gene=IGKV2-30</t>
  </si>
  <si>
    <t>IGLC6</t>
  </si>
  <si>
    <t>Immunoglobulin Lambda Constant 6</t>
  </si>
  <si>
    <t>GC22P022919</t>
  </si>
  <si>
    <t>https://www.genecards.org/cgi-bin/carddisp.pl?gene=IGLC6</t>
  </si>
  <si>
    <t>MIR320D2</t>
  </si>
  <si>
    <t>MicroRNA 320d-2</t>
  </si>
  <si>
    <t>GC0XM140926</t>
  </si>
  <si>
    <t>https://www.genecards.org/cgi-bin/carddisp.pl?gene=MIR320D2</t>
  </si>
  <si>
    <t>RBPMS-AS1</t>
  </si>
  <si>
    <t>RBPMS Antisense RNA 1</t>
  </si>
  <si>
    <t>GC08M030378</t>
  </si>
  <si>
    <t>https://www.genecards.org/cgi-bin/carddisp.pl?gene=RBPMS-AS1</t>
  </si>
  <si>
    <t>MIR3677HG</t>
  </si>
  <si>
    <t>MIR3677 And MIR940 Host Gene</t>
  </si>
  <si>
    <t>GC16P007187</t>
  </si>
  <si>
    <t>https://www.genecards.org/cgi-bin/carddisp.pl?gene=MIR3677HG</t>
  </si>
  <si>
    <t>LINC01978</t>
  </si>
  <si>
    <t>Long Intergenic Non-Protein Coding RNA 1978</t>
  </si>
  <si>
    <t>GC17P079920</t>
  </si>
  <si>
    <t>https://www.genecards.org/cgi-bin/carddisp.pl?gene=LINC01978</t>
  </si>
  <si>
    <t>MIR1243</t>
  </si>
  <si>
    <t>MicroRNA 1243</t>
  </si>
  <si>
    <t>GC04P113106</t>
  </si>
  <si>
    <t>https://www.genecards.org/cgi-bin/carddisp.pl?gene=MIR1243</t>
  </si>
  <si>
    <t>MIR668</t>
  </si>
  <si>
    <t>MicroRNA 668</t>
  </si>
  <si>
    <t>GC14P107303</t>
  </si>
  <si>
    <t>https://www.genecards.org/cgi-bin/carddisp.pl?gene=MIR668</t>
  </si>
  <si>
    <t>MIR6734</t>
  </si>
  <si>
    <t>MicroRNA 6734</t>
  </si>
  <si>
    <t>GC01M043365</t>
  </si>
  <si>
    <t>https://www.genecards.org/cgi-bin/carddisp.pl?gene=MIR6734</t>
  </si>
  <si>
    <t>LINC00513</t>
  </si>
  <si>
    <t>Long Intergenic Non-Protein Coding RNA 513</t>
  </si>
  <si>
    <t>GC07P130860</t>
  </si>
  <si>
    <t>https://www.genecards.org/cgi-bin/carddisp.pl?gene=LINC00513</t>
  </si>
  <si>
    <t>TRBV5-1</t>
  </si>
  <si>
    <t>T Cell Receptor Beta Variable 5-1</t>
  </si>
  <si>
    <t>GC07P146370</t>
  </si>
  <si>
    <t>https://www.genecards.org/cgi-bin/carddisp.pl?gene=TRBV5-1</t>
  </si>
  <si>
    <t>SNHG25</t>
  </si>
  <si>
    <t>Small Nucleolar RNA Host Gene 25</t>
  </si>
  <si>
    <t>GC17P064144</t>
  </si>
  <si>
    <t>https://www.genecards.org/cgi-bin/carddisp.pl?gene=SNHG25</t>
  </si>
  <si>
    <t>LOC100507144</t>
  </si>
  <si>
    <t>Uncharacterized LOC100507144</t>
  </si>
  <si>
    <t>GC11M035154</t>
  </si>
  <si>
    <t>https://www.genecards.org/cgi-bin/carddisp.pl?gene=LOC100507144</t>
  </si>
  <si>
    <t>ZNF433-AS1</t>
  </si>
  <si>
    <t>ZNF433 And ZNF878 Antisense RNA 1</t>
  </si>
  <si>
    <t>GC19P011999</t>
  </si>
  <si>
    <t>https://www.genecards.org/cgi-bin/carddisp.pl?gene=ZNF433-AS1</t>
  </si>
  <si>
    <t>CBLL1-AS1</t>
  </si>
  <si>
    <t>CBLL1 Antisense RNA 1</t>
  </si>
  <si>
    <t>GC07M107736</t>
  </si>
  <si>
    <t>https://www.genecards.org/cgi-bin/carddisp.pl?gene=CBLL1-AS1</t>
  </si>
  <si>
    <t>FAHD2CP</t>
  </si>
  <si>
    <t>Fumarylacetoacetate Hydrolase Domain Containing 2C, Pseudogene</t>
  </si>
  <si>
    <t>GC02P096010</t>
  </si>
  <si>
    <t>https://www.genecards.org/cgi-bin/carddisp.pl?gene=FAHD2CP</t>
  </si>
  <si>
    <t>ITPRIP-AS1</t>
  </si>
  <si>
    <t>ITPRIP Antisense RNA 1</t>
  </si>
  <si>
    <t>GC10P104324</t>
  </si>
  <si>
    <t>https://www.genecards.org/cgi-bin/carddisp.pl?gene=ITPRIP-AS1</t>
  </si>
  <si>
    <t>MIR890</t>
  </si>
  <si>
    <t>MicroRNA 890</t>
  </si>
  <si>
    <t>GC0XM145994</t>
  </si>
  <si>
    <t>https://www.genecards.org/cgi-bin/carddisp.pl?gene=MIR890</t>
  </si>
  <si>
    <t>MIR941-5</t>
  </si>
  <si>
    <t>MicroRNA 941-5</t>
  </si>
  <si>
    <t>GC20P063919</t>
  </si>
  <si>
    <t>https://www.genecards.org/cgi-bin/carddisp.pl?gene=MIR941-5</t>
  </si>
  <si>
    <t>MIR4739</t>
  </si>
  <si>
    <t>MicroRNA 4739</t>
  </si>
  <si>
    <t>GC17M079707</t>
  </si>
  <si>
    <t>https://www.genecards.org/cgi-bin/carddisp.pl?gene=MIR4739</t>
  </si>
  <si>
    <t>LINC02643</t>
  </si>
  <si>
    <t>Long Intergenic Non-Protein Coding RNA 2643</t>
  </si>
  <si>
    <t>GC10M021292</t>
  </si>
  <si>
    <t>https://www.genecards.org/cgi-bin/carddisp.pl?gene=LINC02643</t>
  </si>
  <si>
    <t>LINC02889</t>
  </si>
  <si>
    <t>Long Intergenic Non-Protein Coding RNA 2889</t>
  </si>
  <si>
    <t>GC07M017368</t>
  </si>
  <si>
    <t>https://www.genecards.org/cgi-bin/carddisp.pl?gene=LINC02889</t>
  </si>
  <si>
    <t>RPL13P12</t>
  </si>
  <si>
    <t>Ribosomal Protein L13 Pseudogene 12</t>
  </si>
  <si>
    <t>GC17M017383</t>
  </si>
  <si>
    <t>https://www.genecards.org/cgi-bin/carddisp.pl?gene=RPL13P12</t>
  </si>
  <si>
    <t>UBR5-DT</t>
  </si>
  <si>
    <t>UBR5 Divergent Transcript</t>
  </si>
  <si>
    <t>GC08P102244</t>
  </si>
  <si>
    <t>https://www.genecards.org/cgi-bin/carddisp.pl?gene=UBR5-DT</t>
  </si>
  <si>
    <t>STAG3L5P</t>
  </si>
  <si>
    <t>Stromal Antigen 3-Like 5 Pseudogene</t>
  </si>
  <si>
    <t>GC07P100337</t>
  </si>
  <si>
    <t>https://www.genecards.org/cgi-bin/carddisp.pl?gene=STAG3L5P</t>
  </si>
  <si>
    <t>LOC100996437</t>
  </si>
  <si>
    <t>Uncharacterized LOC100996437</t>
  </si>
  <si>
    <t>GC07P067520</t>
  </si>
  <si>
    <t>https://www.genecards.org/cgi-bin/carddisp.pl?gene=LOC100996437</t>
  </si>
  <si>
    <t>LINC01977</t>
  </si>
  <si>
    <t>Long Intergenic Non-Protein Coding RNA 1977</t>
  </si>
  <si>
    <t>GC17P079826</t>
  </si>
  <si>
    <t>https://www.genecards.org/cgi-bin/carddisp.pl?gene=LINC01977</t>
  </si>
  <si>
    <t>LINC02014</t>
  </si>
  <si>
    <t>Long Intergenic Non-Protein Coding RNA 2014</t>
  </si>
  <si>
    <t>GC03M130094</t>
  </si>
  <si>
    <t>https://www.genecards.org/cgi-bin/carddisp.pl?gene=LINC02014</t>
  </si>
  <si>
    <t>MIR6732</t>
  </si>
  <si>
    <t>MicroRNA 6732</t>
  </si>
  <si>
    <t>GC01P037480</t>
  </si>
  <si>
    <t>https://www.genecards.org/cgi-bin/carddisp.pl?gene=MIR6732</t>
  </si>
  <si>
    <t>LSP1P4</t>
  </si>
  <si>
    <t>LSP1 Pseudogene 4</t>
  </si>
  <si>
    <t>GC02M091651</t>
  </si>
  <si>
    <t>https://www.genecards.org/cgi-bin/carddisp.pl?gene=LSP1P4</t>
  </si>
  <si>
    <t>POU5F1P6</t>
  </si>
  <si>
    <t>POU Class 5 Homeobox 1 Pseudogene 6</t>
  </si>
  <si>
    <t>GC03M128773</t>
  </si>
  <si>
    <t>https://www.genecards.org/cgi-bin/carddisp.pl?gene=POU5F1P6</t>
  </si>
  <si>
    <t>RPL23AP42</t>
  </si>
  <si>
    <t>Ribosomal Protein L23a Pseudogene 42</t>
  </si>
  <si>
    <t>GC03M161429</t>
  </si>
  <si>
    <t>https://www.genecards.org/cgi-bin/carddisp.pl?gene=RPL23AP42</t>
  </si>
  <si>
    <t>RPL27AP6</t>
  </si>
  <si>
    <t>Ribosomal Protein L27a Pseudogene 6</t>
  </si>
  <si>
    <t>GC06M153282</t>
  </si>
  <si>
    <t>https://www.genecards.org/cgi-bin/carddisp.pl?gene=RPL27AP6</t>
  </si>
  <si>
    <t>RPL32P18</t>
  </si>
  <si>
    <t>Ribosomal Protein L32 Pseudogene 18</t>
  </si>
  <si>
    <t>GC07P044467</t>
  </si>
  <si>
    <t>https://www.genecards.org/cgi-bin/carddisp.pl?gene=RPL32P18</t>
  </si>
  <si>
    <t>LOC339593</t>
  </si>
  <si>
    <t>Uncharacterized LOC339593</t>
  </si>
  <si>
    <t>GC20M011242</t>
  </si>
  <si>
    <t>https://www.genecards.org/cgi-bin/carddisp.pl?gene=LOC339593</t>
  </si>
  <si>
    <t>LOC400682</t>
  </si>
  <si>
    <t>Zinc Finger Protein 100-Like</t>
  </si>
  <si>
    <t>GC19P029079</t>
  </si>
  <si>
    <t>https://www.genecards.org/cgi-bin/carddisp.pl?gene=LOC400682</t>
  </si>
  <si>
    <t>LOC730668</t>
  </si>
  <si>
    <t>Dynein Heavy Chain -Like Pseudogene</t>
  </si>
  <si>
    <t>GC22P046006</t>
  </si>
  <si>
    <t>https://www.genecards.org/cgi-bin/carddisp.pl?gene=LOC730668</t>
  </si>
  <si>
    <t>CTNNA1P1</t>
  </si>
  <si>
    <t>Catenin Alpha 1 Pseudogene 1</t>
  </si>
  <si>
    <t>GC05M115389</t>
  </si>
  <si>
    <t>https://www.genecards.org/cgi-bin/carddisp.pl?gene=CTNNA1P1</t>
  </si>
  <si>
    <t>RPS15P2</t>
  </si>
  <si>
    <t>Ribosomal Protein S15 Pseudogene 2</t>
  </si>
  <si>
    <t>GC01M234356</t>
  </si>
  <si>
    <t>https://www.genecards.org/cgi-bin/carddisp.pl?gene=RPS15P2</t>
  </si>
  <si>
    <t>LINC02023</t>
  </si>
  <si>
    <t>Long Intergenic Non-Protein Coding RNA 2023</t>
  </si>
  <si>
    <t>GC03M165151</t>
  </si>
  <si>
    <t>https://www.genecards.org/cgi-bin/carddisp.pl?gene=LINC02023</t>
  </si>
  <si>
    <t>RPS7P4</t>
  </si>
  <si>
    <t>Ribosomal Protein S7 Pseudogene 4</t>
  </si>
  <si>
    <t>GC01M068242</t>
  </si>
  <si>
    <t>https://www.genecards.org/cgi-bin/carddisp.pl?gene=RPS7P4</t>
  </si>
  <si>
    <t>RPL10AP9</t>
  </si>
  <si>
    <t>Ribosomal Protein L10a Pseudogene 9</t>
  </si>
  <si>
    <t>GC05M086884</t>
  </si>
  <si>
    <t>https://www.genecards.org/cgi-bin/carddisp.pl?gene=RPL10AP9</t>
  </si>
  <si>
    <t>LOC100289561</t>
  </si>
  <si>
    <t>Uncharacterized LOC100289561</t>
  </si>
  <si>
    <t>GC07P102363</t>
  </si>
  <si>
    <t>https://www.genecards.org/cgi-bin/carddisp.pl?gene=LOC100289561</t>
  </si>
  <si>
    <t>ELOCP3</t>
  </si>
  <si>
    <t>Elongin C Pseudogene 3</t>
  </si>
  <si>
    <t>GC10P010174</t>
  </si>
  <si>
    <t>https://www.genecards.org/cgi-bin/carddisp.pl?gene=ELOCP3</t>
  </si>
  <si>
    <t>POU5F1P2</t>
  </si>
  <si>
    <t>POU Class 5 Homeobox 1 Pseudogene 2</t>
  </si>
  <si>
    <t>GC08M102621</t>
  </si>
  <si>
    <t>https://www.genecards.org/cgi-bin/carddisp.pl?gene=POU5F1P2</t>
  </si>
  <si>
    <t>RPS26P50</t>
  </si>
  <si>
    <t>Ribosomal Protein S26 Pseudogene 50</t>
  </si>
  <si>
    <t>GC15P080588</t>
  </si>
  <si>
    <t>https://www.genecards.org/cgi-bin/carddisp.pl?gene=RPS26P50</t>
  </si>
  <si>
    <t>LOC112268114</t>
  </si>
  <si>
    <t>Uncharacterized LOC112268114</t>
  </si>
  <si>
    <t>GC13M094713</t>
  </si>
  <si>
    <t>https://www.genecards.org/cgi-bin/carddisp.pl?gene=LOC112268114</t>
  </si>
  <si>
    <t>ZNF660-ZNF197</t>
  </si>
  <si>
    <t>ZNF660-ZNF197 Readthrough</t>
  </si>
  <si>
    <t>GC03P045878</t>
  </si>
  <si>
    <t>https://www.genecards.org/cgi-bin/carddisp.pl?gene=ZNF660-ZNF197</t>
  </si>
  <si>
    <t>GCSHP5</t>
  </si>
  <si>
    <t>Glycine Cleavage System Protein H Pseudogene 5</t>
  </si>
  <si>
    <t>GC01M168055</t>
  </si>
  <si>
    <t>https://www.genecards.org/cgi-bin/carddisp.pl?gene=GCSHP5</t>
  </si>
  <si>
    <t>RPL10P17</t>
  </si>
  <si>
    <t>Ribosomal Protein L10 Pseudogene 17</t>
  </si>
  <si>
    <t>GC01M012220</t>
  </si>
  <si>
    <t>https://www.genecards.org/cgi-bin/carddisp.pl?gene=RPL10P17</t>
  </si>
  <si>
    <t>LOC109136576</t>
  </si>
  <si>
    <t>FGF8 5' Regulatory Region</t>
  </si>
  <si>
    <t>GC10P101776</t>
  </si>
  <si>
    <t>https://www.genecards.org/cgi-bin/carddisp.pl?gene=LOC109136576</t>
  </si>
  <si>
    <t>LOC111188152</t>
  </si>
  <si>
    <t>CSF1R Promoter E1</t>
  </si>
  <si>
    <t>GC05P150113</t>
  </si>
  <si>
    <t>https://www.genecards.org/cgi-bin/carddisp.pl?gene=LOC111188152</t>
  </si>
  <si>
    <t>CMTR2</t>
  </si>
  <si>
    <t>Cap Methyltransferase 2</t>
  </si>
  <si>
    <t>GC16M071281</t>
  </si>
  <si>
    <t>https://www.genecards.org/cgi-bin/carddisp.pl?gene=CMTR2</t>
  </si>
  <si>
    <t>LINC01150</t>
  </si>
  <si>
    <t>Long Intergenic Non-Protein Coding RNA 1150</t>
  </si>
  <si>
    <t>GC11P001901</t>
  </si>
  <si>
    <t>https://www.genecards.org/cgi-bin/carddisp.pl?gene=LINC01150</t>
  </si>
  <si>
    <t>SNORD74</t>
  </si>
  <si>
    <t>Small Nucleolar RNA, C/D Box 74</t>
  </si>
  <si>
    <t>GC01M174306</t>
  </si>
  <si>
    <t>https://www.genecards.org/cgi-bin/carddisp.pl?gene=SNORD74</t>
  </si>
  <si>
    <t>SNORD80</t>
  </si>
  <si>
    <t>Small Nucleolar RNA, C/D Box 80</t>
  </si>
  <si>
    <t>GC01M174304</t>
  </si>
  <si>
    <t>https://www.genecards.org/cgi-bin/carddisp.pl?gene=SNORD80</t>
  </si>
  <si>
    <t>P2RX1</t>
  </si>
  <si>
    <t>Purinergic Receptor P2X 1</t>
  </si>
  <si>
    <t>GC17M003896</t>
  </si>
  <si>
    <t>https://www.genecards.org/cgi-bin/carddisp.pl?gene=P2RX1</t>
  </si>
  <si>
    <t>MCEE</t>
  </si>
  <si>
    <t>Methylmalonyl-CoA Epimerase</t>
  </si>
  <si>
    <t>GC02M071110</t>
  </si>
  <si>
    <t>https://www.genecards.org/cgi-bin/carddisp.pl?gene=MCEE</t>
  </si>
  <si>
    <t>SLC17A3</t>
  </si>
  <si>
    <t>Solute Carrier Family 17 Member 3</t>
  </si>
  <si>
    <t>GC06M025833</t>
  </si>
  <si>
    <t>https://www.genecards.org/cgi-bin/carddisp.pl?gene=SLC17A3</t>
  </si>
  <si>
    <t>ALG11</t>
  </si>
  <si>
    <t>ALG11 Alpha-1,2-Mannosyltransferase</t>
  </si>
  <si>
    <t>GC13P052012</t>
  </si>
  <si>
    <t>https://www.genecards.org/cgi-bin/carddisp.pl?gene=ALG11</t>
  </si>
  <si>
    <t>AP1S3</t>
  </si>
  <si>
    <t>Adaptor Related Protein Complex 1 Subunit Sigma 3</t>
  </si>
  <si>
    <t>GC02M223751</t>
  </si>
  <si>
    <t>https://www.genecards.org/cgi-bin/carddisp.pl?gene=AP1S3</t>
  </si>
  <si>
    <t>STAP1</t>
  </si>
  <si>
    <t>Signal Transducing Adaptor Family Member 1</t>
  </si>
  <si>
    <t>GC04P067558</t>
  </si>
  <si>
    <t>https://www.genecards.org/cgi-bin/carddisp.pl?gene=STAP1</t>
  </si>
  <si>
    <t>FHL5</t>
  </si>
  <si>
    <t>Four And A Half LIM Domains 5</t>
  </si>
  <si>
    <t>GC06P096562</t>
  </si>
  <si>
    <t>https://www.genecards.org/cgi-bin/carddisp.pl?gene=FHL5</t>
  </si>
  <si>
    <t>PIGM</t>
  </si>
  <si>
    <t>Phosphatidylinositol Glycan Anchor Biosynthesis Class M</t>
  </si>
  <si>
    <t>GC01M160027</t>
  </si>
  <si>
    <t>https://www.genecards.org/cgi-bin/carddisp.pl?gene=PIGM</t>
  </si>
  <si>
    <t>CRISP1</t>
  </si>
  <si>
    <t>Cysteine Rich Secretory Protein 1</t>
  </si>
  <si>
    <t>GC06M051743</t>
  </si>
  <si>
    <t>https://www.genecards.org/cgi-bin/carddisp.pl?gene=CRISP1</t>
  </si>
  <si>
    <t>HOXD12</t>
  </si>
  <si>
    <t>Homeobox D12</t>
  </si>
  <si>
    <t>GC02P176099</t>
  </si>
  <si>
    <t>https://www.genecards.org/cgi-bin/carddisp.pl?gene=HOXD12</t>
  </si>
  <si>
    <t>PTCHD1</t>
  </si>
  <si>
    <t>Patched Domain Containing 1</t>
  </si>
  <si>
    <t>GC0XP023334</t>
  </si>
  <si>
    <t>https://www.genecards.org/cgi-bin/carddisp.pl?gene=PTCHD1</t>
  </si>
  <si>
    <t>UNC119B</t>
  </si>
  <si>
    <t>Unc-119 Lipid Binding Chaperone B</t>
  </si>
  <si>
    <t>GC12P120710</t>
  </si>
  <si>
    <t>https://www.genecards.org/cgi-bin/carddisp.pl?gene=UNC119B</t>
  </si>
  <si>
    <t>TEKT3</t>
  </si>
  <si>
    <t>Tektin 3</t>
  </si>
  <si>
    <t>GC17M015303</t>
  </si>
  <si>
    <t>https://www.genecards.org/cgi-bin/carddisp.pl?gene=TEKT3</t>
  </si>
  <si>
    <t>TNP2</t>
  </si>
  <si>
    <t>Transition Protein 2</t>
  </si>
  <si>
    <t>GC16M011267</t>
  </si>
  <si>
    <t>https://www.genecards.org/cgi-bin/carddisp.pl?gene=TNP2</t>
  </si>
  <si>
    <t>BEST4</t>
  </si>
  <si>
    <t>Bestrophin 4</t>
  </si>
  <si>
    <t>GC01M044782</t>
  </si>
  <si>
    <t>https://www.genecards.org/cgi-bin/carddisp.pl?gene=BEST4</t>
  </si>
  <si>
    <t>GGT2</t>
  </si>
  <si>
    <t>Gamma-Glutamyltransferase 2</t>
  </si>
  <si>
    <t>GC22M021207</t>
  </si>
  <si>
    <t>https://www.genecards.org/cgi-bin/carddisp.pl?gene=GGT2</t>
  </si>
  <si>
    <t>OCM</t>
  </si>
  <si>
    <t>Oncomodulin</t>
  </si>
  <si>
    <t>GC07P005891</t>
  </si>
  <si>
    <t>https://www.genecards.org/cgi-bin/carddisp.pl?gene=OCM</t>
  </si>
  <si>
    <t>TMEM251</t>
  </si>
  <si>
    <t>Transmembrane Protein 251</t>
  </si>
  <si>
    <t>GC14P093185</t>
  </si>
  <si>
    <t>https://www.genecards.org/cgi-bin/carddisp.pl?gene=TMEM251</t>
  </si>
  <si>
    <t>AADACL3</t>
  </si>
  <si>
    <t>Arylacetamide Deacetylase Like 3</t>
  </si>
  <si>
    <t>GC01P012716</t>
  </si>
  <si>
    <t>https://www.genecards.org/cgi-bin/carddisp.pl?gene=AADACL3</t>
  </si>
  <si>
    <t>CGB8</t>
  </si>
  <si>
    <t>Chorionic Gonadotropin Subunit Beta 8</t>
  </si>
  <si>
    <t>GC19M049047</t>
  </si>
  <si>
    <t>https://www.genecards.org/cgi-bin/carddisp.pl?gene=CGB8</t>
  </si>
  <si>
    <t>LCE3B</t>
  </si>
  <si>
    <t>Late Cornified Envelope 3B</t>
  </si>
  <si>
    <t>GC01P152613</t>
  </si>
  <si>
    <t>https://www.genecards.org/cgi-bin/carddisp.pl?gene=LCE3B</t>
  </si>
  <si>
    <t>FAT3</t>
  </si>
  <si>
    <t>FAT Atypical Cadherin 3</t>
  </si>
  <si>
    <t>GC11P092224</t>
  </si>
  <si>
    <t>https://www.genecards.org/cgi-bin/carddisp.pl?gene=FAT3</t>
  </si>
  <si>
    <t>CAMK2N2</t>
  </si>
  <si>
    <t>Calcium/Calmodulin Dependent Protein Kinase II Inhibitor 2</t>
  </si>
  <si>
    <t>GC03M184259</t>
  </si>
  <si>
    <t>https://www.genecards.org/cgi-bin/carddisp.pl?gene=CAMK2N2</t>
  </si>
  <si>
    <t>PNMA6F</t>
  </si>
  <si>
    <t>PNMA Family Member 6F</t>
  </si>
  <si>
    <t>GC0XM153320</t>
  </si>
  <si>
    <t>https://www.genecards.org/cgi-bin/carddisp.pl?gene=PNMA6F</t>
  </si>
  <si>
    <t>DOK5</t>
  </si>
  <si>
    <t>Docking Protein 5</t>
  </si>
  <si>
    <t>GC20P054476</t>
  </si>
  <si>
    <t>https://www.genecards.org/cgi-bin/carddisp.pl?gene=DOK5</t>
  </si>
  <si>
    <t>EOLA2-DT</t>
  </si>
  <si>
    <t>EOLA2 Divergent Transcript</t>
  </si>
  <si>
    <t>GC0XP149932</t>
  </si>
  <si>
    <t>https://www.genecards.org/cgi-bin/carddisp.pl?gene=EOLA2-DT</t>
  </si>
  <si>
    <t>FAM111A-DT</t>
  </si>
  <si>
    <t>FAM111A Divergent Transcript</t>
  </si>
  <si>
    <t>GC11M074187</t>
  </si>
  <si>
    <t>https://www.genecards.org/cgi-bin/carddisp.pl?gene=FAM111A-DT</t>
  </si>
  <si>
    <t>FLJ22447</t>
  </si>
  <si>
    <t>Uncharacterized LOC400221</t>
  </si>
  <si>
    <t>GC14P061570</t>
  </si>
  <si>
    <t>https://www.genecards.org/cgi-bin/carddisp.pl?gene=FLJ22447</t>
  </si>
  <si>
    <t>CYP46A1</t>
  </si>
  <si>
    <t>Cytochrome P450 Family 46 Subfamily A Member 1</t>
  </si>
  <si>
    <t>GC14P099684</t>
  </si>
  <si>
    <t>https://www.genecards.org/cgi-bin/carddisp.pl?gene=CYP46A1</t>
  </si>
  <si>
    <t>TAF13</t>
  </si>
  <si>
    <t>TATA-Box Binding Protein Associated Factor 13</t>
  </si>
  <si>
    <t>GC01M109062</t>
  </si>
  <si>
    <t>https://www.genecards.org/cgi-bin/carddisp.pl?gene=TAF13</t>
  </si>
  <si>
    <t>GALNTL5</t>
  </si>
  <si>
    <t>Polypeptide N-Acetylgalactosaminyltransferase Like 5</t>
  </si>
  <si>
    <t>GC07P151956</t>
  </si>
  <si>
    <t>https://www.genecards.org/cgi-bin/carddisp.pl?gene=GALNTL5</t>
  </si>
  <si>
    <t>KLRG1</t>
  </si>
  <si>
    <t>Killer Cell Lectin Like Receptor G1</t>
  </si>
  <si>
    <t>GC12P008950</t>
  </si>
  <si>
    <t>https://www.genecards.org/cgi-bin/carddisp.pl?gene=KLRG1</t>
  </si>
  <si>
    <t>ADAMTSL5</t>
  </si>
  <si>
    <t>ADAMTS Like 5</t>
  </si>
  <si>
    <t>GC19M002629</t>
  </si>
  <si>
    <t>https://www.genecards.org/cgi-bin/carddisp.pl?gene=ADAMTSL5</t>
  </si>
  <si>
    <t>PM20D1</t>
  </si>
  <si>
    <t>Peptidase M20 Domain Containing 1</t>
  </si>
  <si>
    <t>GC01M205829</t>
  </si>
  <si>
    <t>https://www.genecards.org/cgi-bin/carddisp.pl?gene=PM20D1</t>
  </si>
  <si>
    <t>SPATA17</t>
  </si>
  <si>
    <t>Spermatogenesis Associated 17</t>
  </si>
  <si>
    <t>GC01P217631</t>
  </si>
  <si>
    <t>https://www.genecards.org/cgi-bin/carddisp.pl?gene=SPATA17</t>
  </si>
  <si>
    <t>ZMAT4</t>
  </si>
  <si>
    <t>Zinc Finger Matrin-Type 4</t>
  </si>
  <si>
    <t>GC08M040530</t>
  </si>
  <si>
    <t>https://www.genecards.org/cgi-bin/carddisp.pl?gene=ZMAT4</t>
  </si>
  <si>
    <t>ZNF135</t>
  </si>
  <si>
    <t>Zinc Finger Protein 135</t>
  </si>
  <si>
    <t>GC19P058059</t>
  </si>
  <si>
    <t>https://www.genecards.org/cgi-bin/carddisp.pl?gene=ZNF135</t>
  </si>
  <si>
    <t>CCDC102B</t>
  </si>
  <si>
    <t>Coiled-Coil Domain Containing 102B</t>
  </si>
  <si>
    <t>GC18P068716</t>
  </si>
  <si>
    <t>https://www.genecards.org/cgi-bin/carddisp.pl?gene=CCDC102B</t>
  </si>
  <si>
    <t>NTN3</t>
  </si>
  <si>
    <t>Netrin 3</t>
  </si>
  <si>
    <t>GC16P002471</t>
  </si>
  <si>
    <t>https://www.genecards.org/cgi-bin/carddisp.pl?gene=NTN3</t>
  </si>
  <si>
    <t>BICDL1</t>
  </si>
  <si>
    <t>BICD Family Like Cargo Adaptor 1</t>
  </si>
  <si>
    <t>GC12P119990</t>
  </si>
  <si>
    <t>https://www.genecards.org/cgi-bin/carddisp.pl?gene=BICDL1</t>
  </si>
  <si>
    <t>LINC01547</t>
  </si>
  <si>
    <t>Long Intergenic Non-Protein Coding RNA 1547</t>
  </si>
  <si>
    <t>GC21M044932</t>
  </si>
  <si>
    <t>https://www.genecards.org/cgi-bin/carddisp.pl?gene=LINC01547</t>
  </si>
  <si>
    <t>TTPAL</t>
  </si>
  <si>
    <t>Alpha Tocopherol Transfer Protein Like</t>
  </si>
  <si>
    <t>GC20P044476</t>
  </si>
  <si>
    <t>https://www.genecards.org/cgi-bin/carddisp.pl?gene=TTPAL</t>
  </si>
  <si>
    <t>TP53TG3</t>
  </si>
  <si>
    <t>TP53 Target 3</t>
  </si>
  <si>
    <t>GC16M032684</t>
  </si>
  <si>
    <t>https://www.genecards.org/cgi-bin/carddisp.pl?gene=TP53TG3</t>
  </si>
  <si>
    <t>MTCO1P5</t>
  </si>
  <si>
    <t>MT-CO1 Pseudogene 5</t>
  </si>
  <si>
    <t>GC03M012165</t>
  </si>
  <si>
    <t>https://www.genecards.org/cgi-bin/carddisp.pl?gene=MTCO1P5</t>
  </si>
  <si>
    <t>LIVAR</t>
  </si>
  <si>
    <t>Liver Cell Viability Associated LncRNA</t>
  </si>
  <si>
    <t>GC18M070336</t>
  </si>
  <si>
    <t>https://www.genecards.org/cgi-bin/carddisp.pl?gene=LIVAR</t>
  </si>
  <si>
    <t>B3GALNT1</t>
  </si>
  <si>
    <t>Beta-1,3-N-Acetylgalactosaminyltransferase 1 (Globoside Blood Group)</t>
  </si>
  <si>
    <t>GC03M161083</t>
  </si>
  <si>
    <t>https://www.genecards.org/cgi-bin/carddisp.pl?gene=B3GALNT1</t>
  </si>
  <si>
    <t>CDK5R2</t>
  </si>
  <si>
    <t>Cyclin Dependent Kinase 5 Regulatory Subunit 2</t>
  </si>
  <si>
    <t>GC02P218959</t>
  </si>
  <si>
    <t>https://www.genecards.org/cgi-bin/carddisp.pl?gene=CDK5R2</t>
  </si>
  <si>
    <t>PGS1</t>
  </si>
  <si>
    <t>Phosphatidylglycerophosphate Synthase 1</t>
  </si>
  <si>
    <t>GC17P078378</t>
  </si>
  <si>
    <t>https://www.genecards.org/cgi-bin/carddisp.pl?gene=PGS1</t>
  </si>
  <si>
    <t>NDST4</t>
  </si>
  <si>
    <t>N-Deacetylase And N-Sulfotransferase 4</t>
  </si>
  <si>
    <t>GC04M114827</t>
  </si>
  <si>
    <t>https://www.genecards.org/cgi-bin/carddisp.pl?gene=NDST4</t>
  </si>
  <si>
    <t>PDPR</t>
  </si>
  <si>
    <t>Pyruvate Dehydrogenase Phosphatase Regulatory Subunit</t>
  </si>
  <si>
    <t>GC16P070113</t>
  </si>
  <si>
    <t>https://www.genecards.org/cgi-bin/carddisp.pl?gene=PDPR</t>
  </si>
  <si>
    <t>PPM1L</t>
  </si>
  <si>
    <t>Protein Phosphatase, Mg2+/Mn2+ Dependent 1L</t>
  </si>
  <si>
    <t>GC03P160755</t>
  </si>
  <si>
    <t>https://www.genecards.org/cgi-bin/carddisp.pl?gene=PPM1L</t>
  </si>
  <si>
    <t>ABCA9</t>
  </si>
  <si>
    <t>ATP Binding Cassette Subfamily A Member 9</t>
  </si>
  <si>
    <t>GC17M068974</t>
  </si>
  <si>
    <t>https://www.genecards.org/cgi-bin/carddisp.pl?gene=ABCA9</t>
  </si>
  <si>
    <t>FIGN</t>
  </si>
  <si>
    <t>Fidgetin, Microtubule Severing Factor</t>
  </si>
  <si>
    <t>GC02M163593</t>
  </si>
  <si>
    <t>https://www.genecards.org/cgi-bin/carddisp.pl?gene=FIGN</t>
  </si>
  <si>
    <t>ITPRIP</t>
  </si>
  <si>
    <t>Inositol 1,4,5-Trisphosphate Receptor Interacting Protein</t>
  </si>
  <si>
    <t>GC10M104309</t>
  </si>
  <si>
    <t>https://www.genecards.org/cgi-bin/carddisp.pl?gene=ITPRIP</t>
  </si>
  <si>
    <t>METTL7B</t>
  </si>
  <si>
    <t>Methyltransferase Like 7B</t>
  </si>
  <si>
    <t>GC12P055681</t>
  </si>
  <si>
    <t>https://www.genecards.org/cgi-bin/carddisp.pl?gene=METTL7B</t>
  </si>
  <si>
    <t>MBOAT1</t>
  </si>
  <si>
    <t>Membrane Bound O-Acyltransferase Domain Containing 1</t>
  </si>
  <si>
    <t>GC06M020102</t>
  </si>
  <si>
    <t>https://www.genecards.org/cgi-bin/carddisp.pl?gene=MBOAT1</t>
  </si>
  <si>
    <t>PPM1J</t>
  </si>
  <si>
    <t>Protein Phosphatase, Mg2+/Mn2+ Dependent 1J</t>
  </si>
  <si>
    <t>GC01M112709</t>
  </si>
  <si>
    <t>https://www.genecards.org/cgi-bin/carddisp.pl?gene=PPM1J</t>
  </si>
  <si>
    <t>OAZ2</t>
  </si>
  <si>
    <t>Ornithine Decarboxylase Antizyme 2</t>
  </si>
  <si>
    <t>GC15M064687</t>
  </si>
  <si>
    <t>https://www.genecards.org/cgi-bin/carddisp.pl?gene=OAZ2</t>
  </si>
  <si>
    <t>SNAPC4</t>
  </si>
  <si>
    <t>Small Nuclear RNA Activating Complex Polypeptide 4</t>
  </si>
  <si>
    <t>GC09M136375</t>
  </si>
  <si>
    <t>https://www.genecards.org/cgi-bin/carddisp.pl?gene=SNAPC4</t>
  </si>
  <si>
    <t>RNF152</t>
  </si>
  <si>
    <t>Ring Finger Protein 152</t>
  </si>
  <si>
    <t>GC18M061808</t>
  </si>
  <si>
    <t>https://www.genecards.org/cgi-bin/carddisp.pl?gene=RNF152</t>
  </si>
  <si>
    <t>ZNF34</t>
  </si>
  <si>
    <t>Zinc Finger Protein 34</t>
  </si>
  <si>
    <t>GC08M144772</t>
  </si>
  <si>
    <t>https://www.genecards.org/cgi-bin/carddisp.pl?gene=ZNF34</t>
  </si>
  <si>
    <t>LRRC2</t>
  </si>
  <si>
    <t>Leucine Rich Repeat Containing 2</t>
  </si>
  <si>
    <t>GC03M046515</t>
  </si>
  <si>
    <t>https://www.genecards.org/cgi-bin/carddisp.pl?gene=LRRC2</t>
  </si>
  <si>
    <t>TTI1</t>
  </si>
  <si>
    <t>TELO2 Interacting Protein 1</t>
  </si>
  <si>
    <t>GC20M037983</t>
  </si>
  <si>
    <t>https://www.genecards.org/cgi-bin/carddisp.pl?gene=TTI1</t>
  </si>
  <si>
    <t>ZNF263</t>
  </si>
  <si>
    <t>Zinc Finger Protein 263</t>
  </si>
  <si>
    <t>GC16P006869</t>
  </si>
  <si>
    <t>https://www.genecards.org/cgi-bin/carddisp.pl?gene=ZNF263</t>
  </si>
  <si>
    <t>CYLC2</t>
  </si>
  <si>
    <t>Cylicin 2</t>
  </si>
  <si>
    <t>GC09P102995</t>
  </si>
  <si>
    <t>https://www.genecards.org/cgi-bin/carddisp.pl?gene=CYLC2</t>
  </si>
  <si>
    <t>GPR151</t>
  </si>
  <si>
    <t>G Protein-Coupled Receptor 151</t>
  </si>
  <si>
    <t>GC05M146513</t>
  </si>
  <si>
    <t>https://www.genecards.org/cgi-bin/carddisp.pl?gene=GPR151</t>
  </si>
  <si>
    <t>GSTCD</t>
  </si>
  <si>
    <t>Glutathione S-Transferase C-Terminal Domain Containing</t>
  </si>
  <si>
    <t>GC04P105708</t>
  </si>
  <si>
    <t>https://www.genecards.org/cgi-bin/carddisp.pl?gene=GSTCD</t>
  </si>
  <si>
    <t>MRPL16</t>
  </si>
  <si>
    <t>Mitochondrial Ribosomal Protein L16</t>
  </si>
  <si>
    <t>GC11M074225</t>
  </si>
  <si>
    <t>https://www.genecards.org/cgi-bin/carddisp.pl?gene=MRPL16</t>
  </si>
  <si>
    <t>MFSD11</t>
  </si>
  <si>
    <t>Major Facilitator Superfamily Domain Containing 11</t>
  </si>
  <si>
    <t>GC17P076735</t>
  </si>
  <si>
    <t>https://www.genecards.org/cgi-bin/carddisp.pl?gene=MFSD11</t>
  </si>
  <si>
    <t>PUS7L</t>
  </si>
  <si>
    <t>Pseudouridine Synthase 7 Like</t>
  </si>
  <si>
    <t>GC12M043728</t>
  </si>
  <si>
    <t>https://www.genecards.org/cgi-bin/carddisp.pl?gene=PUS7L</t>
  </si>
  <si>
    <t>TMED5</t>
  </si>
  <si>
    <t>Transmembrane P24 Trafficking Protein 5</t>
  </si>
  <si>
    <t>GC01M093150</t>
  </si>
  <si>
    <t>https://www.genecards.org/cgi-bin/carddisp.pl?gene=TMED5</t>
  </si>
  <si>
    <t>REXO1</t>
  </si>
  <si>
    <t>RNA Exonuclease 1 Homolog</t>
  </si>
  <si>
    <t>GC19M001815</t>
  </si>
  <si>
    <t>https://www.genecards.org/cgi-bin/carddisp.pl?gene=REXO1</t>
  </si>
  <si>
    <t>ZNF267</t>
  </si>
  <si>
    <t>Zinc Finger Protein 267</t>
  </si>
  <si>
    <t>GC16P034646</t>
  </si>
  <si>
    <t>https://www.genecards.org/cgi-bin/carddisp.pl?gene=ZNF267</t>
  </si>
  <si>
    <t>ZNF821</t>
  </si>
  <si>
    <t>Zinc Finger Protein 821</t>
  </si>
  <si>
    <t>GC16M071859</t>
  </si>
  <si>
    <t>https://www.genecards.org/cgi-bin/carddisp.pl?gene=ZNF821</t>
  </si>
  <si>
    <t>B4GALNT4</t>
  </si>
  <si>
    <t>Beta-1,4-N-Acetyl-Galactosaminyltransferase 4</t>
  </si>
  <si>
    <t>GC11P000369</t>
  </si>
  <si>
    <t>https://www.genecards.org/cgi-bin/carddisp.pl?gene=B4GALNT4</t>
  </si>
  <si>
    <t>C15orf40</t>
  </si>
  <si>
    <t>Chromosome 15 Open Reading Frame 40</t>
  </si>
  <si>
    <t>GC15M083596</t>
  </si>
  <si>
    <t>https://www.genecards.org/cgi-bin/carddisp.pl?gene=C15orf40</t>
  </si>
  <si>
    <t>FAM118A</t>
  </si>
  <si>
    <t>Family With Sequence Similarity 118 Member A</t>
  </si>
  <si>
    <t>GC22P045308</t>
  </si>
  <si>
    <t>https://www.genecards.org/cgi-bin/carddisp.pl?gene=FAM118A</t>
  </si>
  <si>
    <t>PABPC5</t>
  </si>
  <si>
    <t>Poly(A) Binding Protein Cytoplasmic 5</t>
  </si>
  <si>
    <t>GC0XP091434</t>
  </si>
  <si>
    <t>https://www.genecards.org/cgi-bin/carddisp.pl?gene=PABPC5</t>
  </si>
  <si>
    <t>TMEM41A</t>
  </si>
  <si>
    <t>Transmembrane Protein 41A</t>
  </si>
  <si>
    <t>GC03M185476</t>
  </si>
  <si>
    <t>https://www.genecards.org/cgi-bin/carddisp.pl?gene=TMEM41A</t>
  </si>
  <si>
    <t>SCRN2</t>
  </si>
  <si>
    <t>Secernin 2</t>
  </si>
  <si>
    <t>GC17M047837</t>
  </si>
  <si>
    <t>https://www.genecards.org/cgi-bin/carddisp.pl?gene=SCRN2</t>
  </si>
  <si>
    <t>BEND5</t>
  </si>
  <si>
    <t>BEN Domain Containing 5</t>
  </si>
  <si>
    <t>GC01M048729</t>
  </si>
  <si>
    <t>https://www.genecards.org/cgi-bin/carddisp.pl?gene=BEND5</t>
  </si>
  <si>
    <t>CLEC12B</t>
  </si>
  <si>
    <t>C-Type Lectin Domain Family 12 Member B</t>
  </si>
  <si>
    <t>GC12P014396</t>
  </si>
  <si>
    <t>https://www.genecards.org/cgi-bin/carddisp.pl?gene=CLEC12B</t>
  </si>
  <si>
    <t>ARMCX6</t>
  </si>
  <si>
    <t>Armadillo Repeat Containing X-Linked 6</t>
  </si>
  <si>
    <t>GC0XM101616</t>
  </si>
  <si>
    <t>https://www.genecards.org/cgi-bin/carddisp.pl?gene=ARMCX6</t>
  </si>
  <si>
    <t>FOCAD</t>
  </si>
  <si>
    <t>Focadhesin</t>
  </si>
  <si>
    <t>GC09P020685</t>
  </si>
  <si>
    <t>https://www.genecards.org/cgi-bin/carddisp.pl?gene=FOCAD</t>
  </si>
  <si>
    <t>GIN1</t>
  </si>
  <si>
    <t>Gypsy Retrotransposon Integrase 1</t>
  </si>
  <si>
    <t>GC05M103086</t>
  </si>
  <si>
    <t>https://www.genecards.org/cgi-bin/carddisp.pl?gene=GIN1</t>
  </si>
  <si>
    <t>SLC45A4</t>
  </si>
  <si>
    <t>Solute Carrier Family 45 Member 4</t>
  </si>
  <si>
    <t>GC08M141207</t>
  </si>
  <si>
    <t>https://www.genecards.org/cgi-bin/carddisp.pl?gene=SLC45A4</t>
  </si>
  <si>
    <t>TM4SF18</t>
  </si>
  <si>
    <t>Transmembrane 4 L Six Family Member 18</t>
  </si>
  <si>
    <t>GC03M149318</t>
  </si>
  <si>
    <t>https://www.genecards.org/cgi-bin/carddisp.pl?gene=TM4SF18</t>
  </si>
  <si>
    <t>SNX22</t>
  </si>
  <si>
    <t>Sorting Nexin 22</t>
  </si>
  <si>
    <t>GC15P064151</t>
  </si>
  <si>
    <t>https://www.genecards.org/cgi-bin/carddisp.pl?gene=SNX22</t>
  </si>
  <si>
    <t>SLC10A3</t>
  </si>
  <si>
    <t>Solute Carrier Family 10 Member 3</t>
  </si>
  <si>
    <t>GC0XM154488</t>
  </si>
  <si>
    <t>https://www.genecards.org/cgi-bin/carddisp.pl?gene=SLC10A3</t>
  </si>
  <si>
    <t>ZFYVE19</t>
  </si>
  <si>
    <t>Zinc Finger FYVE-Type Containing 19</t>
  </si>
  <si>
    <t>GC15P040964</t>
  </si>
  <si>
    <t>https://www.genecards.org/cgi-bin/carddisp.pl?gene=ZFYVE19</t>
  </si>
  <si>
    <t>CCDC51</t>
  </si>
  <si>
    <t>Coiled-Coil Domain Containing 51</t>
  </si>
  <si>
    <t>GC03M048432</t>
  </si>
  <si>
    <t>https://www.genecards.org/cgi-bin/carddisp.pl?gene=CCDC51</t>
  </si>
  <si>
    <t>CYYR1</t>
  </si>
  <si>
    <t>Cysteine And Tyrosine Rich 1</t>
  </si>
  <si>
    <t>GC21M026466</t>
  </si>
  <si>
    <t>https://www.genecards.org/cgi-bin/carddisp.pl?gene=CYYR1</t>
  </si>
  <si>
    <t>ERVFRD-1</t>
  </si>
  <si>
    <t>Endogenous Retrovirus Group FRD Member 1, Envelope</t>
  </si>
  <si>
    <t>GC06M011103</t>
  </si>
  <si>
    <t>https://www.genecards.org/cgi-bin/carddisp.pl?gene=ERVFRD-1</t>
  </si>
  <si>
    <t>FAM171B</t>
  </si>
  <si>
    <t>Family With Sequence Similarity 171 Member B</t>
  </si>
  <si>
    <t>GC02P186693</t>
  </si>
  <si>
    <t>https://www.genecards.org/cgi-bin/carddisp.pl?gene=FAM171B</t>
  </si>
  <si>
    <t>FAM110A</t>
  </si>
  <si>
    <t>Family With Sequence Similarity 110 Member A</t>
  </si>
  <si>
    <t>GC20P000833</t>
  </si>
  <si>
    <t>https://www.genecards.org/cgi-bin/carddisp.pl?gene=FAM110A</t>
  </si>
  <si>
    <t>METTL2B</t>
  </si>
  <si>
    <t>Methyltransferase 2B, Methylcytidine</t>
  </si>
  <si>
    <t>GC07P130498</t>
  </si>
  <si>
    <t>https://www.genecards.org/cgi-bin/carddisp.pl?gene=METTL2B</t>
  </si>
  <si>
    <t>PRRC1</t>
  </si>
  <si>
    <t>Proline Rich Coiled-Coil 1</t>
  </si>
  <si>
    <t>GC05P127517</t>
  </si>
  <si>
    <t>https://www.genecards.org/cgi-bin/carddisp.pl?gene=PRRC1</t>
  </si>
  <si>
    <t>TM2D2</t>
  </si>
  <si>
    <t>TM2 Domain Containing 2</t>
  </si>
  <si>
    <t>GC08M038988</t>
  </si>
  <si>
    <t>https://www.genecards.org/cgi-bin/carddisp.pl?gene=TM2D2</t>
  </si>
  <si>
    <t>PXYLP1</t>
  </si>
  <si>
    <t>2-Phosphoxylose Phosphatase 1</t>
  </si>
  <si>
    <t>GC03P141228</t>
  </si>
  <si>
    <t>https://www.genecards.org/cgi-bin/carddisp.pl?gene=PXYLP1</t>
  </si>
  <si>
    <t>ZNF286A</t>
  </si>
  <si>
    <t>Zinc Finger Protein 286A</t>
  </si>
  <si>
    <t>GC17P015723</t>
  </si>
  <si>
    <t>https://www.genecards.org/cgi-bin/carddisp.pl?gene=ZNF286A</t>
  </si>
  <si>
    <t>ZSCAN22</t>
  </si>
  <si>
    <t>Zinc Finger And SCAN Domain Containing 22</t>
  </si>
  <si>
    <t>GC19P059814</t>
  </si>
  <si>
    <t>https://www.genecards.org/cgi-bin/carddisp.pl?gene=ZSCAN22</t>
  </si>
  <si>
    <t>EID3</t>
  </si>
  <si>
    <t>EP300 Interacting Inhibitor Of Differentiation 3</t>
  </si>
  <si>
    <t>GC12P104303</t>
  </si>
  <si>
    <t>https://www.genecards.org/cgi-bin/carddisp.pl?gene=EID3</t>
  </si>
  <si>
    <t>CCDC125</t>
  </si>
  <si>
    <t>Coiled-Coil Domain Containing 125</t>
  </si>
  <si>
    <t>GC05M069273</t>
  </si>
  <si>
    <t>https://www.genecards.org/cgi-bin/carddisp.pl?gene=CCDC125</t>
  </si>
  <si>
    <t>AMMECR1L</t>
  </si>
  <si>
    <t>AMMECR1 Like</t>
  </si>
  <si>
    <t>GC02M127861</t>
  </si>
  <si>
    <t>https://www.genecards.org/cgi-bin/carddisp.pl?gene=AMMECR1L</t>
  </si>
  <si>
    <t>IQCC</t>
  </si>
  <si>
    <t>IQ Motif Containing C</t>
  </si>
  <si>
    <t>GC01P032205</t>
  </si>
  <si>
    <t>https://www.genecards.org/cgi-bin/carddisp.pl?gene=IQCC</t>
  </si>
  <si>
    <t>RASL10A</t>
  </si>
  <si>
    <t>RAS Like Family 10 Member A</t>
  </si>
  <si>
    <t>GC22M029312</t>
  </si>
  <si>
    <t>https://www.genecards.org/cgi-bin/carddisp.pl?gene=RASL10A</t>
  </si>
  <si>
    <t>TCP11L1</t>
  </si>
  <si>
    <t>T-Complex 11 Like 1</t>
  </si>
  <si>
    <t>GC11P033018</t>
  </si>
  <si>
    <t>https://www.genecards.org/cgi-bin/carddisp.pl?gene=TCP11L1</t>
  </si>
  <si>
    <t>TRIM16L</t>
  </si>
  <si>
    <t>Tripartite Motif Containing 16 Like</t>
  </si>
  <si>
    <t>GC17P018697</t>
  </si>
  <si>
    <t>https://www.genecards.org/cgi-bin/carddisp.pl?gene=TRIM16L</t>
  </si>
  <si>
    <t>XKR3</t>
  </si>
  <si>
    <t>XK Related 3</t>
  </si>
  <si>
    <t>GC22M016783</t>
  </si>
  <si>
    <t>https://www.genecards.org/cgi-bin/carddisp.pl?gene=XKR3</t>
  </si>
  <si>
    <t>EFCAB14</t>
  </si>
  <si>
    <t>EF-Hand Calcium Binding Domain 14</t>
  </si>
  <si>
    <t>GC01M046675</t>
  </si>
  <si>
    <t>https://www.genecards.org/cgi-bin/carddisp.pl?gene=EFCAB14</t>
  </si>
  <si>
    <t>CIPC</t>
  </si>
  <si>
    <t>CLOCK Interacting Pacemaker</t>
  </si>
  <si>
    <t>GC14P077099</t>
  </si>
  <si>
    <t>https://www.genecards.org/cgi-bin/carddisp.pl?gene=CIPC</t>
  </si>
  <si>
    <t>C1orf131</t>
  </si>
  <si>
    <t>Chromosome 1 Open Reading Frame 131</t>
  </si>
  <si>
    <t>GC01M231223</t>
  </si>
  <si>
    <t>https://www.genecards.org/cgi-bin/carddisp.pl?gene=C1orf131</t>
  </si>
  <si>
    <t>ANKRD42</t>
  </si>
  <si>
    <t>Ankyrin Repeat Domain 42</t>
  </si>
  <si>
    <t>GC11P083193</t>
  </si>
  <si>
    <t>https://www.genecards.org/cgi-bin/carddisp.pl?gene=ANKRD42</t>
  </si>
  <si>
    <t>C2orf49</t>
  </si>
  <si>
    <t>Chromosome 2 Open Reading Frame 49</t>
  </si>
  <si>
    <t>GC02P105337</t>
  </si>
  <si>
    <t>https://www.genecards.org/cgi-bin/carddisp.pl?gene=C2orf49</t>
  </si>
  <si>
    <t>KRBA1</t>
  </si>
  <si>
    <t>KRAB-A Domain Containing 1</t>
  </si>
  <si>
    <t>GC07P149714</t>
  </si>
  <si>
    <t>https://www.genecards.org/cgi-bin/carddisp.pl?gene=KRBA1</t>
  </si>
  <si>
    <t>FAM89A</t>
  </si>
  <si>
    <t>Family With Sequence Similarity 89 Member A</t>
  </si>
  <si>
    <t>GC01M231018</t>
  </si>
  <si>
    <t>https://www.genecards.org/cgi-bin/carddisp.pl?gene=FAM89A</t>
  </si>
  <si>
    <t>PCDHGA7</t>
  </si>
  <si>
    <t>Protocadherin Gamma Subfamily A, 7</t>
  </si>
  <si>
    <t>GC05P144388</t>
  </si>
  <si>
    <t>https://www.genecards.org/cgi-bin/carddisp.pl?gene=PCDHGA7</t>
  </si>
  <si>
    <t>TTLL2</t>
  </si>
  <si>
    <t>Tubulin Tyrosine Ligase Like 2</t>
  </si>
  <si>
    <t>GC06P167325</t>
  </si>
  <si>
    <t>https://www.genecards.org/cgi-bin/carddisp.pl?gene=TTLL2</t>
  </si>
  <si>
    <t>R3HDM4</t>
  </si>
  <si>
    <t>R3H Domain Containing 4</t>
  </si>
  <si>
    <t>GC19M000896</t>
  </si>
  <si>
    <t>https://www.genecards.org/cgi-bin/carddisp.pl?gene=R3HDM4</t>
  </si>
  <si>
    <t>SZRD1</t>
  </si>
  <si>
    <t>SUZ RNA Binding Domain Containing 1</t>
  </si>
  <si>
    <t>GC01P016352</t>
  </si>
  <si>
    <t>https://www.genecards.org/cgi-bin/carddisp.pl?gene=SZRD1</t>
  </si>
  <si>
    <t>ZNF430</t>
  </si>
  <si>
    <t>Zinc Finger Protein 430</t>
  </si>
  <si>
    <t>GC19P029065</t>
  </si>
  <si>
    <t>https://www.genecards.org/cgi-bin/carddisp.pl?gene=ZNF430</t>
  </si>
  <si>
    <t>CXorf38</t>
  </si>
  <si>
    <t>Chromosome X Open Reading Frame 38</t>
  </si>
  <si>
    <t>GC0XM040626</t>
  </si>
  <si>
    <t>https://www.genecards.org/cgi-bin/carddisp.pl?gene=CXorf38</t>
  </si>
  <si>
    <t>C1orf216</t>
  </si>
  <si>
    <t>Chromosome 1 Open Reading Frame 216</t>
  </si>
  <si>
    <t>GC01M035713</t>
  </si>
  <si>
    <t>https://www.genecards.org/cgi-bin/carddisp.pl?gene=C1orf216</t>
  </si>
  <si>
    <t>C22orf31</t>
  </si>
  <si>
    <t>Chromosome 22 Open Reading Frame 31</t>
  </si>
  <si>
    <t>GC22M029058</t>
  </si>
  <si>
    <t>https://www.genecards.org/cgi-bin/carddisp.pl?gene=C22orf31</t>
  </si>
  <si>
    <t>DELE1</t>
  </si>
  <si>
    <t>DAP3 Binding Cell Death Enhancer 1</t>
  </si>
  <si>
    <t>GC05P144424</t>
  </si>
  <si>
    <t>https://www.genecards.org/cgi-bin/carddisp.pl?gene=DELE1</t>
  </si>
  <si>
    <t>BORCS6</t>
  </si>
  <si>
    <t>BLOC-1 Related Complex Subunit 6</t>
  </si>
  <si>
    <t>GC17M009469</t>
  </si>
  <si>
    <t>https://www.genecards.org/cgi-bin/carddisp.pl?gene=BORCS6</t>
  </si>
  <si>
    <t>SMIM4</t>
  </si>
  <si>
    <t>Small Integral Membrane Protein 4</t>
  </si>
  <si>
    <t>GC03P052534</t>
  </si>
  <si>
    <t>https://www.genecards.org/cgi-bin/carddisp.pl?gene=SMIM4</t>
  </si>
  <si>
    <t>TRIM6-TRIM34</t>
  </si>
  <si>
    <t>TRIM6-TRIM34 Readthrough</t>
  </si>
  <si>
    <t>GC11P005597</t>
  </si>
  <si>
    <t>https://www.genecards.org/cgi-bin/carddisp.pl?gene=TRIM6-TRIM34</t>
  </si>
  <si>
    <t>TSGA13</t>
  </si>
  <si>
    <t>Testis Specific 13</t>
  </si>
  <si>
    <t>GC07M130668</t>
  </si>
  <si>
    <t>https://www.genecards.org/cgi-bin/carddisp.pl?gene=TSGA13</t>
  </si>
  <si>
    <t>SLC35G6</t>
  </si>
  <si>
    <t>Solute Carrier Family 35 Member G6</t>
  </si>
  <si>
    <t>GC17P009579</t>
  </si>
  <si>
    <t>https://www.genecards.org/cgi-bin/carddisp.pl?gene=SLC35G6</t>
  </si>
  <si>
    <t>CBWD6</t>
  </si>
  <si>
    <t>COBW Domain Containing 6</t>
  </si>
  <si>
    <t>GC09M041132</t>
  </si>
  <si>
    <t>https://www.genecards.org/cgi-bin/carddisp.pl?gene=CBWD6</t>
  </si>
  <si>
    <t>REXO5</t>
  </si>
  <si>
    <t>RNA Exonuclease 5</t>
  </si>
  <si>
    <t>GC16P020806</t>
  </si>
  <si>
    <t>https://www.genecards.org/cgi-bin/carddisp.pl?gene=REXO5</t>
  </si>
  <si>
    <t>BORCS8</t>
  </si>
  <si>
    <t>BLOC-1 Related Complex Subunit 8</t>
  </si>
  <si>
    <t>GC19M019177</t>
  </si>
  <si>
    <t>https://www.genecards.org/cgi-bin/carddisp.pl?gene=BORCS8</t>
  </si>
  <si>
    <t>CFAP100</t>
  </si>
  <si>
    <t>Cilia And Flagella Associated Protein 100</t>
  </si>
  <si>
    <t>GC03P126395</t>
  </si>
  <si>
    <t>https://www.genecards.org/cgi-bin/carddisp.pl?gene=CFAP100</t>
  </si>
  <si>
    <t>ISY1-RAB43</t>
  </si>
  <si>
    <t>ISY1-RAB43 Readthrough</t>
  </si>
  <si>
    <t>GC03M129087</t>
  </si>
  <si>
    <t>https://www.genecards.org/cgi-bin/carddisp.pl?gene=ISY1-RAB43</t>
  </si>
  <si>
    <t>INSYN2A</t>
  </si>
  <si>
    <t>Inhibitory Synaptic Factor 2A</t>
  </si>
  <si>
    <t>GC10M127137</t>
  </si>
  <si>
    <t>https://www.genecards.org/cgi-bin/carddisp.pl?gene=INSYN2A</t>
  </si>
  <si>
    <t>RBMY1E</t>
  </si>
  <si>
    <t>RNA Binding Motif Protein Y-Linked Family 1 Member E</t>
  </si>
  <si>
    <t>GC0YM021903</t>
  </si>
  <si>
    <t>https://www.genecards.org/cgi-bin/carddisp.pl?gene=RBMY1E</t>
  </si>
  <si>
    <t>LINC02904</t>
  </si>
  <si>
    <t>Long Intergenic Non-Protein Coding RNA 2904</t>
  </si>
  <si>
    <t>GC08P143040</t>
  </si>
  <si>
    <t>https://www.genecards.org/cgi-bin/carddisp.pl?gene=LINC02904</t>
  </si>
  <si>
    <t>BORCS8-MEF2B</t>
  </si>
  <si>
    <t>BORCS8-MEF2B Readthrough</t>
  </si>
  <si>
    <t>GC19M019146</t>
  </si>
  <si>
    <t>https://www.genecards.org/cgi-bin/carddisp.pl?gene=BORCS8-MEF2B</t>
  </si>
  <si>
    <t>LINC00114</t>
  </si>
  <si>
    <t>Long Intergenic Non-Protein Coding RNA 114</t>
  </si>
  <si>
    <t>GC21M038738</t>
  </si>
  <si>
    <t>https://www.genecards.org/cgi-bin/carddisp.pl?gene=LINC00114</t>
  </si>
  <si>
    <t>NUTM2D</t>
  </si>
  <si>
    <t>NUT Family Member 2D</t>
  </si>
  <si>
    <t>GC10P087357</t>
  </si>
  <si>
    <t>https://www.genecards.org/cgi-bin/carddisp.pl?gene=NUTM2D</t>
  </si>
  <si>
    <t>LINC01559</t>
  </si>
  <si>
    <t>Long Intergenic Non-Protein Coding RNA 1559</t>
  </si>
  <si>
    <t>GC12M013370</t>
  </si>
  <si>
    <t>https://www.genecards.org/cgi-bin/carddisp.pl?gene=LINC01559</t>
  </si>
  <si>
    <t>PIPSL</t>
  </si>
  <si>
    <t>PIP5K1A And PSMD4 Like (Pseudogene)</t>
  </si>
  <si>
    <t>GC10M093958</t>
  </si>
  <si>
    <t>https://www.genecards.org/cgi-bin/carddisp.pl?gene=PIPSL</t>
  </si>
  <si>
    <t>ZRSR2P1</t>
  </si>
  <si>
    <t>ZRSR2 Pseudogene 1</t>
  </si>
  <si>
    <t>GC05P112892</t>
  </si>
  <si>
    <t>https://www.genecards.org/cgi-bin/carddisp.pl?gene=ZRSR2P1</t>
  </si>
  <si>
    <t>DPY19L2P1</t>
  </si>
  <si>
    <t>DPY19L2 Pseudogene 1</t>
  </si>
  <si>
    <t>GC07M035080</t>
  </si>
  <si>
    <t>https://www.genecards.org/cgi-bin/carddisp.pl?gene=DPY19L2P1</t>
  </si>
  <si>
    <t>KLRA1P</t>
  </si>
  <si>
    <t>Killer Cell Lectin Like Receptor A1, Pseudogene</t>
  </si>
  <si>
    <t>GC12M017130</t>
  </si>
  <si>
    <t>https://www.genecards.org/cgi-bin/carddisp.pl?gene=KLRA1P</t>
  </si>
  <si>
    <t>LINC00029</t>
  </si>
  <si>
    <t>Long Intergenic Non-Protein Coding RNA 29</t>
  </si>
  <si>
    <t>GC20M063034</t>
  </si>
  <si>
    <t>https://www.genecards.org/cgi-bin/carddisp.pl?gene=LINC00029</t>
  </si>
  <si>
    <t>RPS10P5</t>
  </si>
  <si>
    <t>Ribosomal Protein S10 Pseudogene 5</t>
  </si>
  <si>
    <t>GC20M000820</t>
  </si>
  <si>
    <t>https://www.genecards.org/cgi-bin/carddisp.pl?gene=RPS10P5</t>
  </si>
  <si>
    <t>ZNF205-AS1</t>
  </si>
  <si>
    <t>ZNF205 Antisense RNA 1</t>
  </si>
  <si>
    <t>GC16M004285</t>
  </si>
  <si>
    <t>https://www.genecards.org/cgi-bin/carddisp.pl?gene=ZNF205-AS1</t>
  </si>
  <si>
    <t>HNRNPA3P1</t>
  </si>
  <si>
    <t>Heterogeneous Nuclear Ribonucleoprotein A3 Pseudogene 1</t>
  </si>
  <si>
    <t>GC10M043787</t>
  </si>
  <si>
    <t>https://www.genecards.org/cgi-bin/carddisp.pl?gene=HNRNPA3P1</t>
  </si>
  <si>
    <t>MIR516A2</t>
  </si>
  <si>
    <t>MicroRNA 516a-2</t>
  </si>
  <si>
    <t>GC19P053761</t>
  </si>
  <si>
    <t>https://www.genecards.org/cgi-bin/carddisp.pl?gene=MIR516A2</t>
  </si>
  <si>
    <t>MIR1248</t>
  </si>
  <si>
    <t>MicroRNA 1248</t>
  </si>
  <si>
    <t>GC03P186982</t>
  </si>
  <si>
    <t>https://www.genecards.org/cgi-bin/carddisp.pl?gene=MIR1248</t>
  </si>
  <si>
    <t>ELOVL2-AS1</t>
  </si>
  <si>
    <t>ELOVL2 Antisense RNA 1</t>
  </si>
  <si>
    <t>GC06P011074</t>
  </si>
  <si>
    <t>https://www.genecards.org/cgi-bin/carddisp.pl?gene=ELOVL2-AS1</t>
  </si>
  <si>
    <t>MIR2110</t>
  </si>
  <si>
    <t>MicroRNA 2110</t>
  </si>
  <si>
    <t>GC10M114174</t>
  </si>
  <si>
    <t>https://www.genecards.org/cgi-bin/carddisp.pl?gene=MIR2110</t>
  </si>
  <si>
    <t>MIR320B2</t>
  </si>
  <si>
    <t>MicroRNA 320b-2</t>
  </si>
  <si>
    <t>GC01M224257</t>
  </si>
  <si>
    <t>https://www.genecards.org/cgi-bin/carddisp.pl?gene=MIR320B2</t>
  </si>
  <si>
    <t>LINC00494</t>
  </si>
  <si>
    <t>Long Intergenic Non-Protein Coding RNA 494</t>
  </si>
  <si>
    <t>GC20P048359</t>
  </si>
  <si>
    <t>https://www.genecards.org/cgi-bin/carddisp.pl?gene=LINC00494</t>
  </si>
  <si>
    <t>LINC00619</t>
  </si>
  <si>
    <t>Long Intergenic Non-Protein Coding RNA 619</t>
  </si>
  <si>
    <t>GC10P043779</t>
  </si>
  <si>
    <t>https://www.genecards.org/cgi-bin/carddisp.pl?gene=LINC00619</t>
  </si>
  <si>
    <t>LINC00885</t>
  </si>
  <si>
    <t>Long Intergenic Non-Protein Coding RNA 885</t>
  </si>
  <si>
    <t>GC03P196142</t>
  </si>
  <si>
    <t>https://www.genecards.org/cgi-bin/carddisp.pl?gene=LINC00885</t>
  </si>
  <si>
    <t>MIR1226</t>
  </si>
  <si>
    <t>MicroRNA 1226</t>
  </si>
  <si>
    <t>GC03P047849</t>
  </si>
  <si>
    <t>https://www.genecards.org/cgi-bin/carddisp.pl?gene=MIR1226</t>
  </si>
  <si>
    <t>MYO16-AS1</t>
  </si>
  <si>
    <t>MYO16 Antisense RNA 1</t>
  </si>
  <si>
    <t>GC13M109163</t>
  </si>
  <si>
    <t>https://www.genecards.org/cgi-bin/carddisp.pl?gene=MYO16-AS1</t>
  </si>
  <si>
    <t>RNY4</t>
  </si>
  <si>
    <t>RNA, Ro60-Associated Y4</t>
  </si>
  <si>
    <t>GC07P148963</t>
  </si>
  <si>
    <t>https://www.genecards.org/cgi-bin/carddisp.pl?gene=RNY4</t>
  </si>
  <si>
    <t>CCDC28A-AS1</t>
  </si>
  <si>
    <t>CCDC28A Antisense RNA 1</t>
  </si>
  <si>
    <t>GC06M138730</t>
  </si>
  <si>
    <t>https://www.genecards.org/cgi-bin/carddisp.pl?gene=CCDC28A-AS1</t>
  </si>
  <si>
    <t>LIMD1-AS1</t>
  </si>
  <si>
    <t>LIMD1 Antisense RNA 1</t>
  </si>
  <si>
    <t>GC03M045678</t>
  </si>
  <si>
    <t>https://www.genecards.org/cgi-bin/carddisp.pl?gene=LIMD1-AS1</t>
  </si>
  <si>
    <t>MIR1203</t>
  </si>
  <si>
    <t>MicroRNA 1203</t>
  </si>
  <si>
    <t>GC17M048156</t>
  </si>
  <si>
    <t>https://www.genecards.org/cgi-bin/carddisp.pl?gene=MIR1203</t>
  </si>
  <si>
    <t>LINC00536</t>
  </si>
  <si>
    <t>Long Intergenic Non-Protein Coding RNA 536</t>
  </si>
  <si>
    <t>GC08M115950</t>
  </si>
  <si>
    <t>https://www.genecards.org/cgi-bin/carddisp.pl?gene=LINC00536</t>
  </si>
  <si>
    <t>MIR1267</t>
  </si>
  <si>
    <t>MicroRNA 1267</t>
  </si>
  <si>
    <t>GC13M107531</t>
  </si>
  <si>
    <t>https://www.genecards.org/cgi-bin/carddisp.pl?gene=MIR1267</t>
  </si>
  <si>
    <t>MIR378B</t>
  </si>
  <si>
    <t>MicroRNA 378b</t>
  </si>
  <si>
    <t>GC03P011279</t>
  </si>
  <si>
    <t>https://www.genecards.org/cgi-bin/carddisp.pl?gene=MIR378B</t>
  </si>
  <si>
    <t>SNHG21</t>
  </si>
  <si>
    <t>Small Nucleolar RNA Host Gene 21</t>
  </si>
  <si>
    <t>GC15P082750</t>
  </si>
  <si>
    <t>https://www.genecards.org/cgi-bin/carddisp.pl?gene=SNHG21</t>
  </si>
  <si>
    <t>EEF1AKMT4-ECE2</t>
  </si>
  <si>
    <t>EEF1AKMT4-ECE2 Readthrough</t>
  </si>
  <si>
    <t>GC03P184254</t>
  </si>
  <si>
    <t>https://www.genecards.org/cgi-bin/carddisp.pl?gene=EEF1AKMT4-ECE2</t>
  </si>
  <si>
    <t>HMGB3P1</t>
  </si>
  <si>
    <t>High Mobility Group Box 3 Pseudogene 1</t>
  </si>
  <si>
    <t>GC20M034833</t>
  </si>
  <si>
    <t>https://www.genecards.org/cgi-bin/carddisp.pl?gene=HMGB3P1</t>
  </si>
  <si>
    <t>FAM138B</t>
  </si>
  <si>
    <t>Family With Sequence Similarity 138 Member B</t>
  </si>
  <si>
    <t>GC02P118074</t>
  </si>
  <si>
    <t>https://www.genecards.org/cgi-bin/carddisp.pl?gene=FAM138B</t>
  </si>
  <si>
    <t>MIR548L</t>
  </si>
  <si>
    <t>MicroRNA 548l</t>
  </si>
  <si>
    <t>GC11M094466</t>
  </si>
  <si>
    <t>https://www.genecards.org/cgi-bin/carddisp.pl?gene=MIR548L</t>
  </si>
  <si>
    <t>MIR581</t>
  </si>
  <si>
    <t>MicroRNA 581</t>
  </si>
  <si>
    <t>GC05M053951</t>
  </si>
  <si>
    <t>https://www.genecards.org/cgi-bin/carddisp.pl?gene=MIR581</t>
  </si>
  <si>
    <t>MIR921</t>
  </si>
  <si>
    <t>MicroRNA 921</t>
  </si>
  <si>
    <t>GC01M166154</t>
  </si>
  <si>
    <t>https://www.genecards.org/cgi-bin/carddisp.pl?gene=MIR921</t>
  </si>
  <si>
    <t>LINC01056</t>
  </si>
  <si>
    <t>Long Intergenic Non-Protein Coding RNA 1056</t>
  </si>
  <si>
    <t>GC20P063038</t>
  </si>
  <si>
    <t>https://www.genecards.org/cgi-bin/carddisp.pl?gene=LINC01056</t>
  </si>
  <si>
    <t>SNORD114-31</t>
  </si>
  <si>
    <t>Small Nucleolar RNA, C/D Box 114-31</t>
  </si>
  <si>
    <t>GC14P106987</t>
  </si>
  <si>
    <t>https://www.genecards.org/cgi-bin/carddisp.pl?gene=SNORD114-31</t>
  </si>
  <si>
    <t>SEC1P</t>
  </si>
  <si>
    <t>Secretory Blood Group 1, Pseudogene</t>
  </si>
  <si>
    <t>GC19P048638</t>
  </si>
  <si>
    <t>https://www.genecards.org/cgi-bin/carddisp.pl?gene=SEC1P</t>
  </si>
  <si>
    <t>PP7080</t>
  </si>
  <si>
    <t>Uncharacterized LOC25845</t>
  </si>
  <si>
    <t>GC05M000471</t>
  </si>
  <si>
    <t>https://www.genecards.org/cgi-bin/carddisp.pl?gene=PP7080</t>
  </si>
  <si>
    <t>ZNF815P</t>
  </si>
  <si>
    <t>Zinc Finger Protein 815, Pseudogene</t>
  </si>
  <si>
    <t>GC07P005823</t>
  </si>
  <si>
    <t>https://www.genecards.org/cgi-bin/carddisp.pl?gene=ZNF815P</t>
  </si>
  <si>
    <t>EEF1AKMT4</t>
  </si>
  <si>
    <t>EEF1A Lysine Methyltransferase 4</t>
  </si>
  <si>
    <t>GC03P184270</t>
  </si>
  <si>
    <t>https://www.genecards.org/cgi-bin/carddisp.pl?gene=EEF1AKMT4</t>
  </si>
  <si>
    <t>MIR620</t>
  </si>
  <si>
    <t>MicroRNA 620</t>
  </si>
  <si>
    <t>GC12M116148</t>
  </si>
  <si>
    <t>https://www.genecards.org/cgi-bin/carddisp.pl?gene=MIR620</t>
  </si>
  <si>
    <t>LINC01001</t>
  </si>
  <si>
    <t>Long Intergenic Non-Protein Coding RNA 1001</t>
  </si>
  <si>
    <t>GC11M001501</t>
  </si>
  <si>
    <t>https://www.genecards.org/cgi-bin/carddisp.pl?gene=LINC01001</t>
  </si>
  <si>
    <t>LINC01749</t>
  </si>
  <si>
    <t>Long Intergenic Non-Protein Coding RNA 1749</t>
  </si>
  <si>
    <t>GC20P063090</t>
  </si>
  <si>
    <t>https://www.genecards.org/cgi-bin/carddisp.pl?gene=LINC01749</t>
  </si>
  <si>
    <t>FARSA-AS1</t>
  </si>
  <si>
    <t>FARSA Antisense RNA 1</t>
  </si>
  <si>
    <t>GC19P013030</t>
  </si>
  <si>
    <t>https://www.genecards.org/cgi-bin/carddisp.pl?gene=FARSA-AS1</t>
  </si>
  <si>
    <t>DDR1-DT</t>
  </si>
  <si>
    <t>DDR1 Divergent Transcript</t>
  </si>
  <si>
    <t>GC06M051322</t>
  </si>
  <si>
    <t>https://www.genecards.org/cgi-bin/carddisp.pl?gene=DDR1-DT</t>
  </si>
  <si>
    <t>LINC01288</t>
  </si>
  <si>
    <t>Long Intergenic Non-Protein Coding RNA 1288</t>
  </si>
  <si>
    <t>GC08P034784</t>
  </si>
  <si>
    <t>https://www.genecards.org/cgi-bin/carddisp.pl?gene=LINC01288</t>
  </si>
  <si>
    <t>LINC01923</t>
  </si>
  <si>
    <t>Long Intergenic Non-Protein Coding RNA 1923</t>
  </si>
  <si>
    <t>GC02M198301</t>
  </si>
  <si>
    <t>https://www.genecards.org/cgi-bin/carddisp.pl?gene=LINC01923</t>
  </si>
  <si>
    <t>MIR3163</t>
  </si>
  <si>
    <t>MicroRNA 3163</t>
  </si>
  <si>
    <t>GC11M066934</t>
  </si>
  <si>
    <t>https://www.genecards.org/cgi-bin/carddisp.pl?gene=MIR3163</t>
  </si>
  <si>
    <t>LINC02591</t>
  </si>
  <si>
    <t>Long Intergenic Non-Protein Coding RNA 2591</t>
  </si>
  <si>
    <t>GC01P143858</t>
  </si>
  <si>
    <t>https://www.genecards.org/cgi-bin/carddisp.pl?gene=LINC02591</t>
  </si>
  <si>
    <t>MIR1184-2</t>
  </si>
  <si>
    <t>MicroRNA 1184-2</t>
  </si>
  <si>
    <t>GC0XM155383</t>
  </si>
  <si>
    <t>https://www.genecards.org/cgi-bin/carddisp.pl?gene=MIR1184-2</t>
  </si>
  <si>
    <t>MIR1184-3</t>
  </si>
  <si>
    <t>MicroRNA 1184-3</t>
  </si>
  <si>
    <t>GC0XP155457</t>
  </si>
  <si>
    <t>https://www.genecards.org/cgi-bin/carddisp.pl?gene=MIR1184-3</t>
  </si>
  <si>
    <t>MIR3910-1</t>
  </si>
  <si>
    <t>MicroRNA 3910-1</t>
  </si>
  <si>
    <t>GC09P091636</t>
  </si>
  <si>
    <t>https://www.genecards.org/cgi-bin/carddisp.pl?gene=MIR3910-1</t>
  </si>
  <si>
    <t>MIR6751</t>
  </si>
  <si>
    <t>MicroRNA 6751</t>
  </si>
  <si>
    <t>GC11M065129</t>
  </si>
  <si>
    <t>https://www.genecards.org/cgi-bin/carddisp.pl?gene=MIR6751</t>
  </si>
  <si>
    <t>MIR2392</t>
  </si>
  <si>
    <t>MicroRNA 2392</t>
  </si>
  <si>
    <t>GC14P107266</t>
  </si>
  <si>
    <t>https://www.genecards.org/cgi-bin/carddisp.pl?gene=MIR2392</t>
  </si>
  <si>
    <t>MIR3941</t>
  </si>
  <si>
    <t>MicroRNA 3941</t>
  </si>
  <si>
    <t>GC10P122416</t>
  </si>
  <si>
    <t>https://www.genecards.org/cgi-bin/carddisp.pl?gene=MIR3941</t>
  </si>
  <si>
    <t>MIR3910-2</t>
  </si>
  <si>
    <t>MicroRNA 3910-2</t>
  </si>
  <si>
    <t>GC09M091636</t>
  </si>
  <si>
    <t>https://www.genecards.org/cgi-bin/carddisp.pl?gene=MIR3910-2</t>
  </si>
  <si>
    <t>SP3P</t>
  </si>
  <si>
    <t>Sp3 Transcription Factor Pseudogene</t>
  </si>
  <si>
    <t>GC13M089359</t>
  </si>
  <si>
    <t>https://www.genecards.org/cgi-bin/carddisp.pl?gene=SP3P</t>
  </si>
  <si>
    <t>CRPP1</t>
  </si>
  <si>
    <t>C-Reactive Protein Pseudogene 1</t>
  </si>
  <si>
    <t>GC01M159675</t>
  </si>
  <si>
    <t>https://www.genecards.org/cgi-bin/carddisp.pl?gene=CRPP1</t>
  </si>
  <si>
    <t>CRYZL2P</t>
  </si>
  <si>
    <t>Crystallin Zeta Like 2, Pseudogene</t>
  </si>
  <si>
    <t>GC01M178006</t>
  </si>
  <si>
    <t>https://www.genecards.org/cgi-bin/carddisp.pl?gene=CRYZL2P</t>
  </si>
  <si>
    <t>MIR1321</t>
  </si>
  <si>
    <t>MicroRNA 1321</t>
  </si>
  <si>
    <t>GC0XP085835</t>
  </si>
  <si>
    <t>https://www.genecards.org/cgi-bin/carddisp.pl?gene=MIR1321</t>
  </si>
  <si>
    <t>CAND1.11</t>
  </si>
  <si>
    <t>Uncharacterized LOC100130460</t>
  </si>
  <si>
    <t>GC11P010308</t>
  </si>
  <si>
    <t>https://www.genecards.org/cgi-bin/carddisp.pl?gene=CAND1.11</t>
  </si>
  <si>
    <t>CSPG4P10</t>
  </si>
  <si>
    <t>Chondroitin Sulfate Proteoglycan 4 Pseudogene 10</t>
  </si>
  <si>
    <t>GC15P083506</t>
  </si>
  <si>
    <t>https://www.genecards.org/cgi-bin/carddisp.pl?gene=CSPG4P10</t>
  </si>
  <si>
    <t>OR7E108P</t>
  </si>
  <si>
    <t>Olfactory Receptor Family 7 Subfamily E Member 108 Pseudogene</t>
  </si>
  <si>
    <t>GC09M090751</t>
  </si>
  <si>
    <t>https://www.genecards.org/cgi-bin/carddisp.pl?gene=OR7E108P</t>
  </si>
  <si>
    <t>LOC100132287</t>
  </si>
  <si>
    <t>Uncharacterized LOC100132287</t>
  </si>
  <si>
    <t>GC01M003305</t>
  </si>
  <si>
    <t>https://www.genecards.org/cgi-bin/carddisp.pl?gene=LOC100132287</t>
  </si>
  <si>
    <t>CKS1BP3</t>
  </si>
  <si>
    <t>CDC28 Protein Kinase Regulatory Subunit 1B Pseudogene 3</t>
  </si>
  <si>
    <t>GC05M062511</t>
  </si>
  <si>
    <t>https://www.genecards.org/cgi-bin/carddisp.pl?gene=CKS1BP3</t>
  </si>
  <si>
    <t>OR8S21P</t>
  </si>
  <si>
    <t>Olfactory Receptor Family 8 Subfamily S Member 21 Pseudogene</t>
  </si>
  <si>
    <t>GC12M048417</t>
  </si>
  <si>
    <t>https://www.genecards.org/cgi-bin/carddisp.pl?gene=OR8S21P</t>
  </si>
  <si>
    <t>MIR6754</t>
  </si>
  <si>
    <t>MicroRNA 6754</t>
  </si>
  <si>
    <t>GC11P071473</t>
  </si>
  <si>
    <t>https://www.genecards.org/cgi-bin/carddisp.pl?gene=MIR6754</t>
  </si>
  <si>
    <t>RPL31P55</t>
  </si>
  <si>
    <t>Ribosomal Protein L31 Pseudogene 55</t>
  </si>
  <si>
    <t>GC15P096448</t>
  </si>
  <si>
    <t>https://www.genecards.org/cgi-bin/carddisp.pl?gene=RPL31P55</t>
  </si>
  <si>
    <t>RPS23P5</t>
  </si>
  <si>
    <t>Ribosomal Protein S23 Pseudogene 5</t>
  </si>
  <si>
    <t>GC05M013252</t>
  </si>
  <si>
    <t>https://www.genecards.org/cgi-bin/carddisp.pl?gene=RPS23P5</t>
  </si>
  <si>
    <t>XAGE-4</t>
  </si>
  <si>
    <t>XAGE-4 Protein</t>
  </si>
  <si>
    <t>GC0XM055654</t>
  </si>
  <si>
    <t>https://www.genecards.org/cgi-bin/carddisp.pl?gene=XAGE-4</t>
  </si>
  <si>
    <t>HPV6AI1</t>
  </si>
  <si>
    <t>Human Papillomavirus (Type 6a) Integration Site 1</t>
  </si>
  <si>
    <t>GC14U900506</t>
  </si>
  <si>
    <t>https://www.genecards.org/cgi-bin/carddisp.pl?gene=HPV6AI1</t>
  </si>
  <si>
    <t>MKI67P1</t>
  </si>
  <si>
    <t>Marker Of Proliferation Ki-67 Pseudogene 1</t>
  </si>
  <si>
    <t>GC0XM046560</t>
  </si>
  <si>
    <t>https://www.genecards.org/cgi-bin/carddisp.pl?gene=MKI67P1</t>
  </si>
  <si>
    <t>RPL15P22</t>
  </si>
  <si>
    <t>Ribosomal Protein L15 Pseudogene 22</t>
  </si>
  <si>
    <t>GC22M026886</t>
  </si>
  <si>
    <t>https://www.genecards.org/cgi-bin/carddisp.pl?gene=RPL15P22</t>
  </si>
  <si>
    <t>FGF7P7</t>
  </si>
  <si>
    <t>Fibroblast Growth Factor 7 Pseudogene 7</t>
  </si>
  <si>
    <t>GC09M062473</t>
  </si>
  <si>
    <t>https://www.genecards.org/cgi-bin/carddisp.pl?gene=FGF7P7</t>
  </si>
  <si>
    <t>FGF7P8</t>
  </si>
  <si>
    <t>Fibroblast Growth Factor 7 Pseudogene 8</t>
  </si>
  <si>
    <t>GC09P062889</t>
  </si>
  <si>
    <t>https://www.genecards.org/cgi-bin/carddisp.pl?gene=FGF7P8</t>
  </si>
  <si>
    <t>FGF7P4</t>
  </si>
  <si>
    <t>Fibroblast Growth Factor 7 Pseudogene 4</t>
  </si>
  <si>
    <t>GC09M042665</t>
  </si>
  <si>
    <t>https://www.genecards.org/cgi-bin/carddisp.pl?gene=FGF7P4</t>
  </si>
  <si>
    <t>LOC107126288</t>
  </si>
  <si>
    <t>NUP98-HOXA13 Recombination Region</t>
  </si>
  <si>
    <t>GC07P027486</t>
  </si>
  <si>
    <t>https://www.genecards.org/cgi-bin/carddisp.pl?gene=LOC107126288</t>
  </si>
  <si>
    <t>ALPQTL4</t>
  </si>
  <si>
    <t>Alkaline Phosphatase, Plasma Level Of, QTL4</t>
  </si>
  <si>
    <t>GC10U901094</t>
  </si>
  <si>
    <t>https://www.genecards.org/cgi-bin/carddisp.pl?gene=ALPQTL4</t>
  </si>
  <si>
    <t>EGID-7795</t>
  </si>
  <si>
    <t>Methylation Modifier For Class I HLA</t>
  </si>
  <si>
    <t>GC01U901621</t>
  </si>
  <si>
    <t>https://www.genecards.org/cgi-bin/carddisp.pl?gene=EGID-7795</t>
  </si>
  <si>
    <t>LOC108281116</t>
  </si>
  <si>
    <t>SOX18 Promoter Region</t>
  </si>
  <si>
    <t>GC20P064678</t>
  </si>
  <si>
    <t>https://www.genecards.org/cgi-bin/carddisp.pl?gene=LOC108281116</t>
  </si>
  <si>
    <t>LOC110599575</t>
  </si>
  <si>
    <t>CYP2B6 Promoter-Proximal Regulatory Region</t>
  </si>
  <si>
    <t>GC19P040989</t>
  </si>
  <si>
    <t>https://www.genecards.org/cgi-bin/carddisp.pl?gene=LOC110599575</t>
  </si>
  <si>
    <t>TAS2R3</t>
  </si>
  <si>
    <t>Taste 2 Receptor Member 3</t>
  </si>
  <si>
    <t>GC07P146615</t>
  </si>
  <si>
    <t>https://www.genecards.org/cgi-bin/carddisp.pl?gene=TAS2R3</t>
  </si>
  <si>
    <t>ZNF542P</t>
  </si>
  <si>
    <t>Zinc Finger Protein 542, Pseudogene</t>
  </si>
  <si>
    <t>GC19P056368</t>
  </si>
  <si>
    <t>https://www.genecards.org/cgi-bin/carddisp.pl?gene=ZNF542P</t>
  </si>
  <si>
    <t>MIR3151</t>
  </si>
  <si>
    <t>MicroRNA 3151</t>
  </si>
  <si>
    <t>GC08P103154</t>
  </si>
  <si>
    <t>https://www.genecards.org/cgi-bin/carddisp.pl?gene=MIR3151</t>
  </si>
  <si>
    <t>MIR570HG</t>
  </si>
  <si>
    <t>MIR570 Host Gene</t>
  </si>
  <si>
    <t>GC03P195848</t>
  </si>
  <si>
    <t>https://www.genecards.org/cgi-bin/carddisp.pl?gene=MIR570HG</t>
  </si>
  <si>
    <t>TRBV6-5</t>
  </si>
  <si>
    <t>T Cell Receptor Beta Variable 6-5</t>
  </si>
  <si>
    <t>GC07P146645</t>
  </si>
  <si>
    <t>https://www.genecards.org/cgi-bin/carddisp.pl?gene=TRBV6-5</t>
  </si>
  <si>
    <t>MIR6843</t>
  </si>
  <si>
    <t>MicroRNA 6843</t>
  </si>
  <si>
    <t>GC08M027610</t>
  </si>
  <si>
    <t>https://www.genecards.org/cgi-bin/carddisp.pl?gene=MIR6843</t>
  </si>
  <si>
    <t>MIR6730</t>
  </si>
  <si>
    <t>MicroRNA 6730</t>
  </si>
  <si>
    <t>GC01M012578</t>
  </si>
  <si>
    <t>https://www.genecards.org/cgi-bin/carddisp.pl?gene=MIR6730</t>
  </si>
  <si>
    <t>PHYHIPL</t>
  </si>
  <si>
    <t>Phytanoyl-CoA 2-Hydroxylase Interacting Protein Like</t>
  </si>
  <si>
    <t>GC10P059176</t>
  </si>
  <si>
    <t>https://www.genecards.org/cgi-bin/carddisp.pl?gene=PHYHIPL</t>
  </si>
  <si>
    <t>SPCS2</t>
  </si>
  <si>
    <t>Signal Peptidase Complex Subunit 2</t>
  </si>
  <si>
    <t>GC11P076604</t>
  </si>
  <si>
    <t>https://www.genecards.org/cgi-bin/carddisp.pl?gene=SPCS2</t>
  </si>
  <si>
    <t>LINC00491</t>
  </si>
  <si>
    <t>Long Intergenic Non-Protein Coding RNA 491</t>
  </si>
  <si>
    <t>GC05M102608</t>
  </si>
  <si>
    <t>https://www.genecards.org/cgi-bin/carddisp.pl?gene=LINC00491</t>
  </si>
  <si>
    <t>SDR16C5</t>
  </si>
  <si>
    <t>Short Chain Dehydrogenase/Reductase Family 16C Member 5</t>
  </si>
  <si>
    <t>GC08M056300</t>
  </si>
  <si>
    <t>https://www.genecards.org/cgi-bin/carddisp.pl?gene=SDR16C5</t>
  </si>
  <si>
    <t>CMPK2</t>
  </si>
  <si>
    <t>Cytidine/Uridine Monophosphate Kinase 2</t>
  </si>
  <si>
    <t>GC02M006834</t>
  </si>
  <si>
    <t>https://www.genecards.org/cgi-bin/carddisp.pl?gene=CMPK2</t>
  </si>
  <si>
    <t>ZNF92</t>
  </si>
  <si>
    <t>Zinc Finger Protein 92</t>
  </si>
  <si>
    <t>GC07P065373</t>
  </si>
  <si>
    <t>https://www.genecards.org/cgi-bin/carddisp.pl?gene=ZNF92</t>
  </si>
  <si>
    <t>MGARP</t>
  </si>
  <si>
    <t>Mitochondria Localized Glutamic Acid Rich Protein</t>
  </si>
  <si>
    <t>GC04M139266</t>
  </si>
  <si>
    <t>https://www.genecards.org/cgi-bin/carddisp.pl?gene=MGARP</t>
  </si>
  <si>
    <t>MIR3170</t>
  </si>
  <si>
    <t>MicroRNA 3170</t>
  </si>
  <si>
    <t>GC13P098208</t>
  </si>
  <si>
    <t>https://www.genecards.org/cgi-bin/carddisp.pl?gene=MIR3170</t>
  </si>
  <si>
    <t>SEMA3G</t>
  </si>
  <si>
    <t>Semaphorin 3G</t>
  </si>
  <si>
    <t>GC03M052433</t>
  </si>
  <si>
    <t>https://www.genecards.org/cgi-bin/carddisp.pl?gene=SEMA3G</t>
  </si>
  <si>
    <t>B3GAT2</t>
  </si>
  <si>
    <t>Beta-1,3-Glucuronyltransferase 2</t>
  </si>
  <si>
    <t>GC06M070856</t>
  </si>
  <si>
    <t>https://www.genecards.org/cgi-bin/carddisp.pl?gene=B3GAT2</t>
  </si>
  <si>
    <t>SLC6A16</t>
  </si>
  <si>
    <t>Solute Carrier Family 6 Member 16</t>
  </si>
  <si>
    <t>GC19M049289</t>
  </si>
  <si>
    <t>https://www.genecards.org/cgi-bin/carddisp.pl?gene=SLC6A16</t>
  </si>
  <si>
    <t>ARSI</t>
  </si>
  <si>
    <t>Arylsulfatase Family Member I</t>
  </si>
  <si>
    <t>GC05M150296</t>
  </si>
  <si>
    <t>https://www.genecards.org/cgi-bin/carddisp.pl?gene=ARSI</t>
  </si>
  <si>
    <t>TTI2</t>
  </si>
  <si>
    <t>TELO2 Interacting Protein 2</t>
  </si>
  <si>
    <t>GC08M033473</t>
  </si>
  <si>
    <t>https://www.genecards.org/cgi-bin/carddisp.pl?gene=TTI2</t>
  </si>
  <si>
    <t>CRYZL1</t>
  </si>
  <si>
    <t>Crystallin Zeta Like 1</t>
  </si>
  <si>
    <t>GC21M033589</t>
  </si>
  <si>
    <t>https://www.genecards.org/cgi-bin/carddisp.pl?gene=CRYZL1</t>
  </si>
  <si>
    <t>OLAH</t>
  </si>
  <si>
    <t>Oleoyl-ACP Hydrolase</t>
  </si>
  <si>
    <t>GC10P015032</t>
  </si>
  <si>
    <t>https://www.genecards.org/cgi-bin/carddisp.pl?gene=OLAH</t>
  </si>
  <si>
    <t>TBCCD1</t>
  </si>
  <si>
    <t>TBCC Domain Containing 1</t>
  </si>
  <si>
    <t>GC03M186547</t>
  </si>
  <si>
    <t>https://www.genecards.org/cgi-bin/carddisp.pl?gene=TBCCD1</t>
  </si>
  <si>
    <t>TXLNB</t>
  </si>
  <si>
    <t>Taxilin Beta</t>
  </si>
  <si>
    <t>GC06M139160</t>
  </si>
  <si>
    <t>https://www.genecards.org/cgi-bin/carddisp.pl?gene=TXLNB</t>
  </si>
  <si>
    <t>ZNF460</t>
  </si>
  <si>
    <t>Zinc Finger Protein 460</t>
  </si>
  <si>
    <t>GC19P057279</t>
  </si>
  <si>
    <t>https://www.genecards.org/cgi-bin/carddisp.pl?gene=ZNF460</t>
  </si>
  <si>
    <t>OPN1MW</t>
  </si>
  <si>
    <t>Opsin 1, Medium Wave Sensitive</t>
  </si>
  <si>
    <t>GC0XP154182</t>
  </si>
  <si>
    <t>https://www.genecards.org/cgi-bin/carddisp.pl?gene=OPN1MW</t>
  </si>
  <si>
    <t>LCE3C</t>
  </si>
  <si>
    <t>Late Cornified Envelope 3C</t>
  </si>
  <si>
    <t>GC01P152600</t>
  </si>
  <si>
    <t>https://www.genecards.org/cgi-bin/carddisp.pl?gene=LCE3C</t>
  </si>
  <si>
    <t>KAAG1</t>
  </si>
  <si>
    <t>Kidney Associated Antigen 1</t>
  </si>
  <si>
    <t>GC06P024356</t>
  </si>
  <si>
    <t>https://www.genecards.org/cgi-bin/carddisp.pl?gene=KAAG1</t>
  </si>
  <si>
    <t>DNAI4</t>
  </si>
  <si>
    <t>Dynein Axonemal Intermediate Chain 4</t>
  </si>
  <si>
    <t>GC01M066813</t>
  </si>
  <si>
    <t>https://www.genecards.org/cgi-bin/carddisp.pl?gene=DNAI4</t>
  </si>
  <si>
    <t>TMEM30CP</t>
  </si>
  <si>
    <t>Transmembrane Protein 30C, Pseudogene</t>
  </si>
  <si>
    <t>GC03P100186</t>
  </si>
  <si>
    <t>https://www.genecards.org/cgi-bin/carddisp.pl?gene=TMEM30CP</t>
  </si>
  <si>
    <t>SNORD126</t>
  </si>
  <si>
    <t>Small Nucleolar RNA, C/D Box 126</t>
  </si>
  <si>
    <t>GC14M020326</t>
  </si>
  <si>
    <t>https://www.genecards.org/cgi-bin/carddisp.pl?gene=SNORD126</t>
  </si>
  <si>
    <t>AUH</t>
  </si>
  <si>
    <t>AU RNA Binding Methylglutaconyl-CoA Hydratase</t>
  </si>
  <si>
    <t>GC09M091213</t>
  </si>
  <si>
    <t>https://www.genecards.org/cgi-bin/carddisp.pl?gene=AUH</t>
  </si>
  <si>
    <t>KCNMB1</t>
  </si>
  <si>
    <t>Potassium Calcium-Activated Channel Subfamily M Regulatory Beta Subunit 1</t>
  </si>
  <si>
    <t>GC05M170374</t>
  </si>
  <si>
    <t>https://www.genecards.org/cgi-bin/carddisp.pl?gene=KCNMB1</t>
  </si>
  <si>
    <t>HTR6</t>
  </si>
  <si>
    <t>5-Hydroxytryptamine Receptor 6</t>
  </si>
  <si>
    <t>GC01P019666</t>
  </si>
  <si>
    <t>https://www.genecards.org/cgi-bin/carddisp.pl?gene=HTR6</t>
  </si>
  <si>
    <t>MYL1</t>
  </si>
  <si>
    <t>Myosin Light Chain 1</t>
  </si>
  <si>
    <t>GC02M210290</t>
  </si>
  <si>
    <t>https://www.genecards.org/cgi-bin/carddisp.pl?gene=MYL1</t>
  </si>
  <si>
    <t>SLC6A11</t>
  </si>
  <si>
    <t>Solute Carrier Family 6 Member 11</t>
  </si>
  <si>
    <t>GC03P011284</t>
  </si>
  <si>
    <t>https://www.genecards.org/cgi-bin/carddisp.pl?gene=SLC6A11</t>
  </si>
  <si>
    <t>TRAPPC6B</t>
  </si>
  <si>
    <t>Trafficking Protein Particle Complex Subunit 6B</t>
  </si>
  <si>
    <t>GC14M039147</t>
  </si>
  <si>
    <t>https://www.genecards.org/cgi-bin/carddisp.pl?gene=TRAPPC6B</t>
  </si>
  <si>
    <t>SLC4A8</t>
  </si>
  <si>
    <t>Solute Carrier Family 4 Member 8</t>
  </si>
  <si>
    <t>GC12P051391</t>
  </si>
  <si>
    <t>https://www.genecards.org/cgi-bin/carddisp.pl?gene=SLC4A8</t>
  </si>
  <si>
    <t>TRMT5</t>
  </si>
  <si>
    <t>TRNA Methyltransferase 5</t>
  </si>
  <si>
    <t>GC14M060971</t>
  </si>
  <si>
    <t>https://www.genecards.org/cgi-bin/carddisp.pl?gene=TRMT5</t>
  </si>
  <si>
    <t>DHX34</t>
  </si>
  <si>
    <t>DExH-Box Helicase 34</t>
  </si>
  <si>
    <t>GC19P047349</t>
  </si>
  <si>
    <t>https://www.genecards.org/cgi-bin/carddisp.pl?gene=DHX34</t>
  </si>
  <si>
    <t>CH25H</t>
  </si>
  <si>
    <t>Cholesterol 25-Hydroxylase</t>
  </si>
  <si>
    <t>GC10M089205</t>
  </si>
  <si>
    <t>https://www.genecards.org/cgi-bin/carddisp.pl?gene=CH25H</t>
  </si>
  <si>
    <t>ASB10</t>
  </si>
  <si>
    <t>Ankyrin Repeat And SOCS Box Containing 10</t>
  </si>
  <si>
    <t>GC07M151175</t>
  </si>
  <si>
    <t>https://www.genecards.org/cgi-bin/carddisp.pl?gene=ASB10</t>
  </si>
  <si>
    <t>GADL1</t>
  </si>
  <si>
    <t>Glutamate Decarboxylase Like 1</t>
  </si>
  <si>
    <t>GC03M030743</t>
  </si>
  <si>
    <t>https://www.genecards.org/cgi-bin/carddisp.pl?gene=GADL1</t>
  </si>
  <si>
    <t>PCDHB4</t>
  </si>
  <si>
    <t>Protocadherin Beta 4</t>
  </si>
  <si>
    <t>GC05P144362</t>
  </si>
  <si>
    <t>https://www.genecards.org/cgi-bin/carddisp.pl?gene=PCDHB4</t>
  </si>
  <si>
    <t>KLHL24</t>
  </si>
  <si>
    <t>Kelch Like Family Member 24</t>
  </si>
  <si>
    <t>GC03P183635</t>
  </si>
  <si>
    <t>https://www.genecards.org/cgi-bin/carddisp.pl?gene=KLHL24</t>
  </si>
  <si>
    <t>CEACAM16</t>
  </si>
  <si>
    <t>CEA Cell Adhesion Molecule 16, Tectorial Membrane Component</t>
  </si>
  <si>
    <t>GC19P044699</t>
  </si>
  <si>
    <t>https://www.genecards.org/cgi-bin/carddisp.pl?gene=CEACAM16</t>
  </si>
  <si>
    <t>BTBD16</t>
  </si>
  <si>
    <t>BTB Domain Containing 16</t>
  </si>
  <si>
    <t>GC10P122271</t>
  </si>
  <si>
    <t>https://www.genecards.org/cgi-bin/carddisp.pl?gene=BTBD16</t>
  </si>
  <si>
    <t>PLET1</t>
  </si>
  <si>
    <t>Placenta Expressed Transcript 1</t>
  </si>
  <si>
    <t>GC11M112248</t>
  </si>
  <si>
    <t>https://www.genecards.org/cgi-bin/carddisp.pl?gene=PLET1</t>
  </si>
  <si>
    <t>C14orf178</t>
  </si>
  <si>
    <t>Chromosome 14 Open Reading Frame 178</t>
  </si>
  <si>
    <t>GC14P077760</t>
  </si>
  <si>
    <t>https://www.genecards.org/cgi-bin/carddisp.pl?gene=C14orf178</t>
  </si>
  <si>
    <t>SRGAP2C</t>
  </si>
  <si>
    <t>SLIT-ROBO Rho GTPase Activating Protein 2C</t>
  </si>
  <si>
    <t>GC01P121184</t>
  </si>
  <si>
    <t>https://www.genecards.org/cgi-bin/carddisp.pl?gene=SRGAP2C</t>
  </si>
  <si>
    <t>H2BW1</t>
  </si>
  <si>
    <t>H2B.W Histone 1</t>
  </si>
  <si>
    <t>GC0XM104012</t>
  </si>
  <si>
    <t>https://www.genecards.org/cgi-bin/carddisp.pl?gene=H2BW1</t>
  </si>
  <si>
    <t>ATP6V1G2-DDX39B</t>
  </si>
  <si>
    <t>ATP6V1G2-DDX39B Readthrough (NMD Candidate)</t>
  </si>
  <si>
    <t>GC06M051406</t>
  </si>
  <si>
    <t>https://www.genecards.org/cgi-bin/carddisp.pl?gene=ATP6V1G2-DDX39B</t>
  </si>
  <si>
    <t>DBET</t>
  </si>
  <si>
    <t>D4Z4 Binding Element Transcript</t>
  </si>
  <si>
    <t>GC04P190065</t>
  </si>
  <si>
    <t>https://www.genecards.org/cgi-bin/carddisp.pl?gene=DBET</t>
  </si>
  <si>
    <t>LOC109504728</t>
  </si>
  <si>
    <t>Chromosome 9 Open Reading Frame 72 Repeat Instability Region</t>
  </si>
  <si>
    <t>GC09P027592</t>
  </si>
  <si>
    <t>https://www.genecards.org/cgi-bin/carddisp.pl?gene=LOC109504728</t>
  </si>
  <si>
    <t>PLAAT2</t>
  </si>
  <si>
    <t>Phospholipase A And Acyltransferase 2</t>
  </si>
  <si>
    <t>GC11M063552</t>
  </si>
  <si>
    <t>https://www.genecards.org/cgi-bin/carddisp.pl?gene=PLAAT2</t>
  </si>
  <si>
    <t>ALKAL1</t>
  </si>
  <si>
    <t>ALK And LTK Ligand 1</t>
  </si>
  <si>
    <t>GC08M052535</t>
  </si>
  <si>
    <t>https://www.genecards.org/cgi-bin/carddisp.pl?gene=ALKAL1</t>
  </si>
  <si>
    <t>MIR1206</t>
  </si>
  <si>
    <t>MicroRNA 1206</t>
  </si>
  <si>
    <t>GC08P128008</t>
  </si>
  <si>
    <t>https://www.genecards.org/cgi-bin/carddisp.pl?gene=MIR1206</t>
  </si>
  <si>
    <t>SLC13A4</t>
  </si>
  <si>
    <t>Solute Carrier Family 13 Member 4</t>
  </si>
  <si>
    <t>GC07M135681</t>
  </si>
  <si>
    <t>https://www.genecards.org/cgi-bin/carddisp.pl?gene=SLC13A4</t>
  </si>
  <si>
    <t>MYH4</t>
  </si>
  <si>
    <t>Myosin Heavy Chain 4</t>
  </si>
  <si>
    <t>GC17M010443</t>
  </si>
  <si>
    <t>https://www.genecards.org/cgi-bin/carddisp.pl?gene=MYH4</t>
  </si>
  <si>
    <t>LRRTM4</t>
  </si>
  <si>
    <t>Leucine Rich Repeat Transmembrane Neuronal 4</t>
  </si>
  <si>
    <t>GC02M076747</t>
  </si>
  <si>
    <t>https://www.genecards.org/cgi-bin/carddisp.pl?gene=LRRTM4</t>
  </si>
  <si>
    <t>IKZF4</t>
  </si>
  <si>
    <t>IKAROS Family Zinc Finger 4</t>
  </si>
  <si>
    <t>GC12P056007</t>
  </si>
  <si>
    <t>https://www.genecards.org/cgi-bin/carddisp.pl?gene=IKZF4</t>
  </si>
  <si>
    <t>FFAR3</t>
  </si>
  <si>
    <t>Free Fatty Acid Receptor 3</t>
  </si>
  <si>
    <t>GC19P042831</t>
  </si>
  <si>
    <t>https://www.genecards.org/cgi-bin/carddisp.pl?gene=FFAR3</t>
  </si>
  <si>
    <t>SLC25A25</t>
  </si>
  <si>
    <t>Solute Carrier Family 25 Member 25</t>
  </si>
  <si>
    <t>GC09P128068</t>
  </si>
  <si>
    <t>https://www.genecards.org/cgi-bin/carddisp.pl?gene=SLC25A25</t>
  </si>
  <si>
    <t>ART1</t>
  </si>
  <si>
    <t>ADP-Ribosyltransferase 1</t>
  </si>
  <si>
    <t>GC11P003642</t>
  </si>
  <si>
    <t>https://www.genecards.org/cgi-bin/carddisp.pl?gene=ART1</t>
  </si>
  <si>
    <t>PGM2L1</t>
  </si>
  <si>
    <t>Phosphoglucomutase 2 Like 1</t>
  </si>
  <si>
    <t>GC11M074330</t>
  </si>
  <si>
    <t>https://www.genecards.org/cgi-bin/carddisp.pl?gene=PGM2L1</t>
  </si>
  <si>
    <t>CASKIN1</t>
  </si>
  <si>
    <t>CASK Interacting Protein 1</t>
  </si>
  <si>
    <t>GC16M002177</t>
  </si>
  <si>
    <t>https://www.genecards.org/cgi-bin/carddisp.pl?gene=CASKIN1</t>
  </si>
  <si>
    <t>RC3H2</t>
  </si>
  <si>
    <t>Ring Finger And CCCH-Type Domains 2</t>
  </si>
  <si>
    <t>GC09M122844</t>
  </si>
  <si>
    <t>https://www.genecards.org/cgi-bin/carddisp.pl?gene=RC3H2</t>
  </si>
  <si>
    <t>ANGEL1</t>
  </si>
  <si>
    <t>Angel Homolog 1</t>
  </si>
  <si>
    <t>GC14M076833</t>
  </si>
  <si>
    <t>https://www.genecards.org/cgi-bin/carddisp.pl?gene=ANGEL1</t>
  </si>
  <si>
    <t>SYDE2</t>
  </si>
  <si>
    <t>Synapse Defective Rho GTPase Homolog 2</t>
  </si>
  <si>
    <t>GC01M085156</t>
  </si>
  <si>
    <t>https://www.genecards.org/cgi-bin/carddisp.pl?gene=SYDE2</t>
  </si>
  <si>
    <t>THNSL1</t>
  </si>
  <si>
    <t>Threonine Synthase Like 1</t>
  </si>
  <si>
    <t>GC10P024954</t>
  </si>
  <si>
    <t>https://www.genecards.org/cgi-bin/carddisp.pl?gene=THNSL1</t>
  </si>
  <si>
    <t>ANKRD39</t>
  </si>
  <si>
    <t>Ankyrin Repeat Domain 39</t>
  </si>
  <si>
    <t>GC02M096836</t>
  </si>
  <si>
    <t>https://www.genecards.org/cgi-bin/carddisp.pl?gene=ANKRD39</t>
  </si>
  <si>
    <t>C10orf71</t>
  </si>
  <si>
    <t>Chromosome 10 Open Reading Frame 71</t>
  </si>
  <si>
    <t>GC10P049297</t>
  </si>
  <si>
    <t>https://www.genecards.org/cgi-bin/carddisp.pl?gene=C10orf71</t>
  </si>
  <si>
    <t>GPR75</t>
  </si>
  <si>
    <t>G Protein-Coupled Receptor 75</t>
  </si>
  <si>
    <t>GC02M053852</t>
  </si>
  <si>
    <t>https://www.genecards.org/cgi-bin/carddisp.pl?gene=GPR75</t>
  </si>
  <si>
    <t>FRMD4B</t>
  </si>
  <si>
    <t>FERM Domain Containing 4B</t>
  </si>
  <si>
    <t>GC03M069168</t>
  </si>
  <si>
    <t>https://www.genecards.org/cgi-bin/carddisp.pl?gene=FRMD4B</t>
  </si>
  <si>
    <t>METRN</t>
  </si>
  <si>
    <t>Meteorin, Glial Cell Differentiation Regulator</t>
  </si>
  <si>
    <t>GC16P006736</t>
  </si>
  <si>
    <t>https://www.genecards.org/cgi-bin/carddisp.pl?gene=METRN</t>
  </si>
  <si>
    <t>TMEM170A</t>
  </si>
  <si>
    <t>Transmembrane Protein 170A</t>
  </si>
  <si>
    <t>GC16M075445</t>
  </si>
  <si>
    <t>https://www.genecards.org/cgi-bin/carddisp.pl?gene=TMEM170A</t>
  </si>
  <si>
    <t>TMEM44</t>
  </si>
  <si>
    <t>Transmembrane Protein 44</t>
  </si>
  <si>
    <t>GC03M194587</t>
  </si>
  <si>
    <t>https://www.genecards.org/cgi-bin/carddisp.pl?gene=TMEM44</t>
  </si>
  <si>
    <t>TMEM102</t>
  </si>
  <si>
    <t>Transmembrane Protein 102</t>
  </si>
  <si>
    <t>GC17P009577</t>
  </si>
  <si>
    <t>https://www.genecards.org/cgi-bin/carddisp.pl?gene=TMEM102</t>
  </si>
  <si>
    <t>SH3BP5L</t>
  </si>
  <si>
    <t>SH3 Binding Domain Protein 5 Like</t>
  </si>
  <si>
    <t>GC01M248810</t>
  </si>
  <si>
    <t>https://www.genecards.org/cgi-bin/carddisp.pl?gene=SH3BP5L</t>
  </si>
  <si>
    <t>UAP1L1</t>
  </si>
  <si>
    <t>UDP-N-Acetylglucosamine Pyrophosphorylase 1 Like 1</t>
  </si>
  <si>
    <t>GC09P137077</t>
  </si>
  <si>
    <t>https://www.genecards.org/cgi-bin/carddisp.pl?gene=UAP1L1</t>
  </si>
  <si>
    <t>CREBRF</t>
  </si>
  <si>
    <t>CREB3 Regulatory Factor</t>
  </si>
  <si>
    <t>GC05P173056</t>
  </si>
  <si>
    <t>https://www.genecards.org/cgi-bin/carddisp.pl?gene=CREBRF</t>
  </si>
  <si>
    <t>DENND4B</t>
  </si>
  <si>
    <t>DENN Domain Containing 4B</t>
  </si>
  <si>
    <t>GC01M153901</t>
  </si>
  <si>
    <t>https://www.genecards.org/cgi-bin/carddisp.pl?gene=DENND4B</t>
  </si>
  <si>
    <t>PCDHB7</t>
  </si>
  <si>
    <t>Protocadherin Beta 7</t>
  </si>
  <si>
    <t>GC05P144365</t>
  </si>
  <si>
    <t>https://www.genecards.org/cgi-bin/carddisp.pl?gene=PCDHB7</t>
  </si>
  <si>
    <t>TMEM9B</t>
  </si>
  <si>
    <t>TMEM9 Domain Family Member B</t>
  </si>
  <si>
    <t>GC11M008947</t>
  </si>
  <si>
    <t>https://www.genecards.org/cgi-bin/carddisp.pl?gene=TMEM9B</t>
  </si>
  <si>
    <t>TMEM139</t>
  </si>
  <si>
    <t>Transmembrane Protein 139</t>
  </si>
  <si>
    <t>GC07P146418</t>
  </si>
  <si>
    <t>https://www.genecards.org/cgi-bin/carddisp.pl?gene=TMEM139</t>
  </si>
  <si>
    <t>VCPKMT</t>
  </si>
  <si>
    <t>Valosin Containing Protein Lysine Methyltransferase</t>
  </si>
  <si>
    <t>GC14M050106</t>
  </si>
  <si>
    <t>https://www.genecards.org/cgi-bin/carddisp.pl?gene=VCPKMT</t>
  </si>
  <si>
    <t>NME1-NME2</t>
  </si>
  <si>
    <t>NME1-NME2 Readthrough</t>
  </si>
  <si>
    <t>GC17P051153</t>
  </si>
  <si>
    <t>https://www.genecards.org/cgi-bin/carddisp.pl?gene=NME1-NME2</t>
  </si>
  <si>
    <t>ZFP62</t>
  </si>
  <si>
    <t>ZFP62 Zinc Finger Protein</t>
  </si>
  <si>
    <t>GC05M181018</t>
  </si>
  <si>
    <t>https://www.genecards.org/cgi-bin/carddisp.pl?gene=ZFP62</t>
  </si>
  <si>
    <t>ATP5MC3</t>
  </si>
  <si>
    <t>ATP Synthase Membrane Subunit C Locus 3</t>
  </si>
  <si>
    <t>GC02M175180</t>
  </si>
  <si>
    <t>https://www.genecards.org/cgi-bin/carddisp.pl?gene=ATP5MC3</t>
  </si>
  <si>
    <t>PCDHGA9</t>
  </si>
  <si>
    <t>Protocadherin Gamma Subfamily A, 9</t>
  </si>
  <si>
    <t>GC05P144392</t>
  </si>
  <si>
    <t>https://www.genecards.org/cgi-bin/carddisp.pl?gene=PCDHGA9</t>
  </si>
  <si>
    <t>TBC1D31</t>
  </si>
  <si>
    <t>TBC1 Domain Family Member 31</t>
  </si>
  <si>
    <t>GC08P123041</t>
  </si>
  <si>
    <t>https://www.genecards.org/cgi-bin/carddisp.pl?gene=TBC1D31</t>
  </si>
  <si>
    <t>SLC18B1</t>
  </si>
  <si>
    <t>Solute Carrier Family 18 Member B1</t>
  </si>
  <si>
    <t>GC06M132769</t>
  </si>
  <si>
    <t>https://www.genecards.org/cgi-bin/carddisp.pl?gene=SLC18B1</t>
  </si>
  <si>
    <t>RGPD5</t>
  </si>
  <si>
    <t>RANBP2 Like And GRIP Domain Containing 5</t>
  </si>
  <si>
    <t>GC02P109760</t>
  </si>
  <si>
    <t>https://www.genecards.org/cgi-bin/carddisp.pl?gene=RGPD5</t>
  </si>
  <si>
    <t>RGPD8</t>
  </si>
  <si>
    <t>RANBP2 Like And GRIP Domain Containing 8</t>
  </si>
  <si>
    <t>GC02M112368</t>
  </si>
  <si>
    <t>https://www.genecards.org/cgi-bin/carddisp.pl?gene=RGPD8</t>
  </si>
  <si>
    <t>ZNF211</t>
  </si>
  <si>
    <t>Zinc Finger Protein 211</t>
  </si>
  <si>
    <t>GC19P057630</t>
  </si>
  <si>
    <t>https://www.genecards.org/cgi-bin/carddisp.pl?gene=ZNF211</t>
  </si>
  <si>
    <t>CCDC71</t>
  </si>
  <si>
    <t>Coiled-Coil Domain Containing 71</t>
  </si>
  <si>
    <t>GC03M049590</t>
  </si>
  <si>
    <t>https://www.genecards.org/cgi-bin/carddisp.pl?gene=CCDC71</t>
  </si>
  <si>
    <t>IGFL4</t>
  </si>
  <si>
    <t>IGF Like Family Member 4</t>
  </si>
  <si>
    <t>GC19M046039</t>
  </si>
  <si>
    <t>https://www.genecards.org/cgi-bin/carddisp.pl?gene=IGFL4</t>
  </si>
  <si>
    <t>GGTLC1</t>
  </si>
  <si>
    <t>Gamma-Glutamyltransferase Light Chain 1</t>
  </si>
  <si>
    <t>GC20M023985</t>
  </si>
  <si>
    <t>https://www.genecards.org/cgi-bin/carddisp.pl?gene=GGTLC1</t>
  </si>
  <si>
    <t>MROH1</t>
  </si>
  <si>
    <t>Maestro Heat Like Repeat Family Member 1</t>
  </si>
  <si>
    <t>GC08P144207</t>
  </si>
  <si>
    <t>https://www.genecards.org/cgi-bin/carddisp.pl?gene=MROH1</t>
  </si>
  <si>
    <t>SLC25A52</t>
  </si>
  <si>
    <t>Solute Carrier Family 25 Member 52</t>
  </si>
  <si>
    <t>GC18M031759</t>
  </si>
  <si>
    <t>https://www.genecards.org/cgi-bin/carddisp.pl?gene=SLC25A52</t>
  </si>
  <si>
    <t>ZNF835</t>
  </si>
  <si>
    <t>Zinc Finger Protein 835</t>
  </si>
  <si>
    <t>GC19M056662</t>
  </si>
  <si>
    <t>https://www.genecards.org/cgi-bin/carddisp.pl?gene=ZNF835</t>
  </si>
  <si>
    <t>CBWD2</t>
  </si>
  <si>
    <t>COBW Domain Containing 2</t>
  </si>
  <si>
    <t>GC02P118069</t>
  </si>
  <si>
    <t>https://www.genecards.org/cgi-bin/carddisp.pl?gene=CBWD2</t>
  </si>
  <si>
    <t>HGH1</t>
  </si>
  <si>
    <t>HGH1 Homolog</t>
  </si>
  <si>
    <t>GC08P144137</t>
  </si>
  <si>
    <t>https://www.genecards.org/cgi-bin/carddisp.pl?gene=HGH1</t>
  </si>
  <si>
    <t>MYPOP</t>
  </si>
  <si>
    <t>Myb Related Transcription Factor, Partner Of Profilin</t>
  </si>
  <si>
    <t>GC19M045890</t>
  </si>
  <si>
    <t>https://www.genecards.org/cgi-bin/carddisp.pl?gene=MYPOP</t>
  </si>
  <si>
    <t>CCDC71L</t>
  </si>
  <si>
    <t>Coiled-Coil Domain Containing 71 Like</t>
  </si>
  <si>
    <t>GC07M106656</t>
  </si>
  <si>
    <t>https://www.genecards.org/cgi-bin/carddisp.pl?gene=CCDC71L</t>
  </si>
  <si>
    <t>REC114</t>
  </si>
  <si>
    <t>REC114 Meiotic Recombination Protein</t>
  </si>
  <si>
    <t>GC15P073443</t>
  </si>
  <si>
    <t>https://www.genecards.org/cgi-bin/carddisp.pl?gene=REC114</t>
  </si>
  <si>
    <t>ZNF852</t>
  </si>
  <si>
    <t>Zinc Finger Protein 852</t>
  </si>
  <si>
    <t>GC03M044498</t>
  </si>
  <si>
    <t>https://www.genecards.org/cgi-bin/carddisp.pl?gene=ZNF852</t>
  </si>
  <si>
    <t>C11orf96</t>
  </si>
  <si>
    <t>Chromosome 11 Open Reading Frame 96</t>
  </si>
  <si>
    <t>GC11P043947</t>
  </si>
  <si>
    <t>https://www.genecards.org/cgi-bin/carddisp.pl?gene=C11orf96</t>
  </si>
  <si>
    <t>C6orf132</t>
  </si>
  <si>
    <t>Chromosome 6 Open Reading Frame 132</t>
  </si>
  <si>
    <t>GC06M042101</t>
  </si>
  <si>
    <t>https://www.genecards.org/cgi-bin/carddisp.pl?gene=C6orf132</t>
  </si>
  <si>
    <t>MCMDC2</t>
  </si>
  <si>
    <t>Minichromosome Maintenance Domain Containing 2</t>
  </si>
  <si>
    <t>GC08P066870</t>
  </si>
  <si>
    <t>https://www.genecards.org/cgi-bin/carddisp.pl?gene=MCMDC2</t>
  </si>
  <si>
    <t>MBD3L1</t>
  </si>
  <si>
    <t>Methyl-CpG Binding Domain Protein 3 Like 1</t>
  </si>
  <si>
    <t>GC19P008834</t>
  </si>
  <si>
    <t>https://www.genecards.org/cgi-bin/carddisp.pl?gene=MBD3L1</t>
  </si>
  <si>
    <t>NUGGC</t>
  </si>
  <si>
    <t>Nuclear GTPase, Germinal Center Associated</t>
  </si>
  <si>
    <t>GC08M028021</t>
  </si>
  <si>
    <t>https://www.genecards.org/cgi-bin/carddisp.pl?gene=NUGGC</t>
  </si>
  <si>
    <t>MFSD4A</t>
  </si>
  <si>
    <t>Major Facilitator Superfamily Domain Containing 4A</t>
  </si>
  <si>
    <t>GC01P205568</t>
  </si>
  <si>
    <t>https://www.genecards.org/cgi-bin/carddisp.pl?gene=MFSD4A</t>
  </si>
  <si>
    <t>MARF1</t>
  </si>
  <si>
    <t>Meiosis Regulator And MRNA Stability Factor 1</t>
  </si>
  <si>
    <t>GC16M015594</t>
  </si>
  <si>
    <t>https://www.genecards.org/cgi-bin/carddisp.pl?gene=MARF1</t>
  </si>
  <si>
    <t>RESF1</t>
  </si>
  <si>
    <t>Retroelement Silencing Factor 1</t>
  </si>
  <si>
    <t>GC12P032017</t>
  </si>
  <si>
    <t>https://www.genecards.org/cgi-bin/carddisp.pl?gene=RESF1</t>
  </si>
  <si>
    <t>SLC66A3</t>
  </si>
  <si>
    <t>Solute Carrier Family 66 Member 3</t>
  </si>
  <si>
    <t>GC02P011156</t>
  </si>
  <si>
    <t>https://www.genecards.org/cgi-bin/carddisp.pl?gene=SLC66A3</t>
  </si>
  <si>
    <t>TEPSIN</t>
  </si>
  <si>
    <t>TEPSIN Adaptor Related Protein Complex 4 Accessory Protein</t>
  </si>
  <si>
    <t>GC17M081229</t>
  </si>
  <si>
    <t>https://www.genecards.org/cgi-bin/carddisp.pl?gene=TEPSIN</t>
  </si>
  <si>
    <t>IQCJ-SCHIP1</t>
  </si>
  <si>
    <t>IQCJ-SCHIP1 Readthrough</t>
  </si>
  <si>
    <t>GC03P158962</t>
  </si>
  <si>
    <t>https://www.genecards.org/cgi-bin/carddisp.pl?gene=IQCJ-SCHIP1</t>
  </si>
  <si>
    <t>NOPCHAP1</t>
  </si>
  <si>
    <t>NOP Protein Chaperone 1</t>
  </si>
  <si>
    <t>GC12P104987</t>
  </si>
  <si>
    <t>https://www.genecards.org/cgi-bin/carddisp.pl?gene=NOPCHAP1</t>
  </si>
  <si>
    <t>NDUFC2-KCTD14</t>
  </si>
  <si>
    <t>NDUFC2-KCTD14 Readthrough</t>
  </si>
  <si>
    <t>GC11M078015</t>
  </si>
  <si>
    <t>https://www.genecards.org/cgi-bin/carddisp.pl?gene=NDUFC2-KCTD14</t>
  </si>
  <si>
    <t>LINC00299</t>
  </si>
  <si>
    <t>Long Intergenic Non-Protein Coding RNA 299</t>
  </si>
  <si>
    <t>GC02M007988</t>
  </si>
  <si>
    <t>https://www.genecards.org/cgi-bin/carddisp.pl?gene=LINC00299</t>
  </si>
  <si>
    <t>NEDD8-MDP1</t>
  </si>
  <si>
    <t>NEDD8-MDP1 Readthrough</t>
  </si>
  <si>
    <t>GC14M024213</t>
  </si>
  <si>
    <t>https://www.genecards.org/cgi-bin/carddisp.pl?gene=NEDD8-MDP1</t>
  </si>
  <si>
    <t>LINC00469</t>
  </si>
  <si>
    <t>Long Intergenic Non-Protein Coding RNA 469</t>
  </si>
  <si>
    <t>GC17M073750</t>
  </si>
  <si>
    <t>https://www.genecards.org/cgi-bin/carddisp.pl?gene=LINC00469</t>
  </si>
  <si>
    <t>SDR42E2</t>
  </si>
  <si>
    <t>Short Chain Dehydrogenase/Reductase Family 42E, Member 2</t>
  </si>
  <si>
    <t>GC16P022162</t>
  </si>
  <si>
    <t>https://www.genecards.org/cgi-bin/carddisp.pl?gene=SDR42E2</t>
  </si>
  <si>
    <t>MIR320E</t>
  </si>
  <si>
    <t>MicroRNA 320e</t>
  </si>
  <si>
    <t>GC19M051467</t>
  </si>
  <si>
    <t>https://www.genecards.org/cgi-bin/carddisp.pl?gene=MIR320E</t>
  </si>
  <si>
    <t>SNORA71A</t>
  </si>
  <si>
    <t>Small Nucleolar RNA, H/ACA Box 71A</t>
  </si>
  <si>
    <t>GC20M038427</t>
  </si>
  <si>
    <t>https://www.genecards.org/cgi-bin/carddisp.pl?gene=SNORA71A</t>
  </si>
  <si>
    <t>SDHAP3</t>
  </si>
  <si>
    <t>Succinate Dehydrogenase Complex Flavoprotein Subunit A Pseudogene 3</t>
  </si>
  <si>
    <t>GC05M001573</t>
  </si>
  <si>
    <t>https://www.genecards.org/cgi-bin/carddisp.pl?gene=SDHAP3</t>
  </si>
  <si>
    <t>TRHDE-AS1</t>
  </si>
  <si>
    <t>TRHDE Antisense RNA 1</t>
  </si>
  <si>
    <t>GC12M072240</t>
  </si>
  <si>
    <t>https://www.genecards.org/cgi-bin/carddisp.pl?gene=TRHDE-AS1</t>
  </si>
  <si>
    <t>ZDHHC8P1</t>
  </si>
  <si>
    <t>ZDHHC8 Pseudogene 1</t>
  </si>
  <si>
    <t>GC22M023390</t>
  </si>
  <si>
    <t>https://www.genecards.org/cgi-bin/carddisp.pl?gene=ZDHHC8P1</t>
  </si>
  <si>
    <t>IGHV1-46</t>
  </si>
  <si>
    <t>Immunoglobulin Heavy Variable 1-46</t>
  </si>
  <si>
    <t>GC14M110950</t>
  </si>
  <si>
    <t>https://www.genecards.org/cgi-bin/carddisp.pl?gene=IGHV1-46</t>
  </si>
  <si>
    <t>IGHV3-33</t>
  </si>
  <si>
    <t>Immunoglobulin Heavy Variable 3-33</t>
  </si>
  <si>
    <t>GC14M111019</t>
  </si>
  <si>
    <t>https://www.genecards.org/cgi-bin/carddisp.pl?gene=IGHV3-33</t>
  </si>
  <si>
    <t>FAM83C-AS1</t>
  </si>
  <si>
    <t>FAM83C Antisense RNA 1</t>
  </si>
  <si>
    <t>GC20P035285</t>
  </si>
  <si>
    <t>https://www.genecards.org/cgi-bin/carddisp.pl?gene=FAM83C-AS1</t>
  </si>
  <si>
    <t>LINC00290</t>
  </si>
  <si>
    <t>Long Intergenic Non-Protein Coding RNA 290</t>
  </si>
  <si>
    <t>GC04M181064</t>
  </si>
  <si>
    <t>https://www.genecards.org/cgi-bin/carddisp.pl?gene=LINC00290</t>
  </si>
  <si>
    <t>MIR4513</t>
  </si>
  <si>
    <t>MicroRNA 4513</t>
  </si>
  <si>
    <t>GC15M074788</t>
  </si>
  <si>
    <t>https://www.genecards.org/cgi-bin/carddisp.pl?gene=MIR4513</t>
  </si>
  <si>
    <t>MIR1272</t>
  </si>
  <si>
    <t>MicroRNA 1272</t>
  </si>
  <si>
    <t>GC15M064762</t>
  </si>
  <si>
    <t>https://www.genecards.org/cgi-bin/carddisp.pl?gene=MIR1272</t>
  </si>
  <si>
    <t>PLUT</t>
  </si>
  <si>
    <t>PDX1 Associated LncRNA, Upregulator Of Transcription</t>
  </si>
  <si>
    <t>GC13M027830</t>
  </si>
  <si>
    <t>https://www.genecards.org/cgi-bin/carddisp.pl?gene=PLUT</t>
  </si>
  <si>
    <t>DNAH17-AS1</t>
  </si>
  <si>
    <t>DNAH17 Antisense RNA 1</t>
  </si>
  <si>
    <t>GC17P078484</t>
  </si>
  <si>
    <t>https://www.genecards.org/cgi-bin/carddisp.pl?gene=DNAH17-AS1</t>
  </si>
  <si>
    <t>ANKRD34C-AS1</t>
  </si>
  <si>
    <t>ANKRD34C Antisense RNA 1</t>
  </si>
  <si>
    <t>GC15M079141</t>
  </si>
  <si>
    <t>https://www.genecards.org/cgi-bin/carddisp.pl?gene=ANKRD34C-AS1</t>
  </si>
  <si>
    <t>LINC01014</t>
  </si>
  <si>
    <t>Long Intergenic Non-Protein Coding RNA 1014</t>
  </si>
  <si>
    <t>GC03P178419</t>
  </si>
  <si>
    <t>https://www.genecards.org/cgi-bin/carddisp.pl?gene=LINC01014</t>
  </si>
  <si>
    <t>NBDY</t>
  </si>
  <si>
    <t>Negative Regulator Of P-Body Association</t>
  </si>
  <si>
    <t>GC0XP056730</t>
  </si>
  <si>
    <t>https://www.genecards.org/cgi-bin/carddisp.pl?gene=NBDY</t>
  </si>
  <si>
    <t>PAN3-AS1</t>
  </si>
  <si>
    <t>PAN3 Antisense RNA 1</t>
  </si>
  <si>
    <t>GC13M028137</t>
  </si>
  <si>
    <t>https://www.genecards.org/cgi-bin/carddisp.pl?gene=PAN3-AS1</t>
  </si>
  <si>
    <t>MIR1238</t>
  </si>
  <si>
    <t>MicroRNA 1238</t>
  </si>
  <si>
    <t>GC19P010552</t>
  </si>
  <si>
    <t>https://www.genecards.org/cgi-bin/carddisp.pl?gene=MIR1238</t>
  </si>
  <si>
    <t>MIR670</t>
  </si>
  <si>
    <t>MicroRNA 670</t>
  </si>
  <si>
    <t>GC11P043684</t>
  </si>
  <si>
    <t>https://www.genecards.org/cgi-bin/carddisp.pl?gene=MIR670</t>
  </si>
  <si>
    <t>LSAMP-AS1</t>
  </si>
  <si>
    <t>LSAMP Antisense RNA 1</t>
  </si>
  <si>
    <t>GC03P115807</t>
  </si>
  <si>
    <t>https://www.genecards.org/cgi-bin/carddisp.pl?gene=LSAMP-AS1</t>
  </si>
  <si>
    <t>MIR1255A</t>
  </si>
  <si>
    <t>MicroRNA 1255a</t>
  </si>
  <si>
    <t>GC04M101330</t>
  </si>
  <si>
    <t>https://www.genecards.org/cgi-bin/carddisp.pl?gene=MIR1255A</t>
  </si>
  <si>
    <t>SNORD125</t>
  </si>
  <si>
    <t>Small Nucleolar RNA, C/D Box 125</t>
  </si>
  <si>
    <t>GC22M031485</t>
  </si>
  <si>
    <t>https://www.genecards.org/cgi-bin/carddisp.pl?gene=SNORD125</t>
  </si>
  <si>
    <t>SLC25A5-AS1</t>
  </si>
  <si>
    <t>SLC25A5 Antisense RNA 1</t>
  </si>
  <si>
    <t>GC0XM119444</t>
  </si>
  <si>
    <t>https://www.genecards.org/cgi-bin/carddisp.pl?gene=SLC25A5-AS1</t>
  </si>
  <si>
    <t>TOB1-AS1</t>
  </si>
  <si>
    <t>TOB1 Antisense RNA 1</t>
  </si>
  <si>
    <t>GC17P050866</t>
  </si>
  <si>
    <t>https://www.genecards.org/cgi-bin/carddisp.pl?gene=TOB1-AS1</t>
  </si>
  <si>
    <t>ZNRF3-AS1</t>
  </si>
  <si>
    <t>ZNRF3 Antisense RNA 1</t>
  </si>
  <si>
    <t>GC22M029024</t>
  </si>
  <si>
    <t>https://www.genecards.org/cgi-bin/carddisp.pl?gene=ZNRF3-AS1</t>
  </si>
  <si>
    <t>DEFB109B</t>
  </si>
  <si>
    <t>Defensin Beta 109B</t>
  </si>
  <si>
    <t>GC08P007313</t>
  </si>
  <si>
    <t>https://www.genecards.org/cgi-bin/carddisp.pl?gene=DEFB109B</t>
  </si>
  <si>
    <t>IGKV1-12</t>
  </si>
  <si>
    <t>Immunoglobulin Kappa Variable 1-12</t>
  </si>
  <si>
    <t>GC02M089040</t>
  </si>
  <si>
    <t>https://www.genecards.org/cgi-bin/carddisp.pl?gene=IGKV1-12</t>
  </si>
  <si>
    <t>LACTB2-AS1</t>
  </si>
  <si>
    <t>LACTB2 Antisense RNA 1</t>
  </si>
  <si>
    <t>GC08P070608</t>
  </si>
  <si>
    <t>https://www.genecards.org/cgi-bin/carddisp.pl?gene=LACTB2-AS1</t>
  </si>
  <si>
    <t>MIR544B</t>
  </si>
  <si>
    <t>MicroRNA 544b</t>
  </si>
  <si>
    <t>GC03P124732</t>
  </si>
  <si>
    <t>https://www.genecards.org/cgi-bin/carddisp.pl?gene=MIR544B</t>
  </si>
  <si>
    <t>LINC01235</t>
  </si>
  <si>
    <t>Long Intergenic Non-Protein Coding RNA 1235</t>
  </si>
  <si>
    <t>GC09M013407</t>
  </si>
  <si>
    <t>https://www.genecards.org/cgi-bin/carddisp.pl?gene=LINC01235</t>
  </si>
  <si>
    <t>MIR4454</t>
  </si>
  <si>
    <t>MicroRNA 4454</t>
  </si>
  <si>
    <t>GC04M163093</t>
  </si>
  <si>
    <t>https://www.genecards.org/cgi-bin/carddisp.pl?gene=MIR4454</t>
  </si>
  <si>
    <t>MIR580</t>
  </si>
  <si>
    <t>MicroRNA 580</t>
  </si>
  <si>
    <t>GC05M036184</t>
  </si>
  <si>
    <t>https://www.genecards.org/cgi-bin/carddisp.pl?gene=MIR580</t>
  </si>
  <si>
    <t>MIR924HG</t>
  </si>
  <si>
    <t>MIR924 Host Gene</t>
  </si>
  <si>
    <t>GC18M039114</t>
  </si>
  <si>
    <t>https://www.genecards.org/cgi-bin/carddisp.pl?gene=MIR924HG</t>
  </si>
  <si>
    <t>LINC00331</t>
  </si>
  <si>
    <t>Long Intergenic Non-Protein Coding RNA 331</t>
  </si>
  <si>
    <t>GC13M078787</t>
  </si>
  <si>
    <t>https://www.genecards.org/cgi-bin/carddisp.pl?gene=LINC00331</t>
  </si>
  <si>
    <t>LINC01093</t>
  </si>
  <si>
    <t>Long Intergenic Non-Protein Coding RNA 1093</t>
  </si>
  <si>
    <t>GC04M184893</t>
  </si>
  <si>
    <t>https://www.genecards.org/cgi-bin/carddisp.pl?gene=LINC01093</t>
  </si>
  <si>
    <t>LINC01278</t>
  </si>
  <si>
    <t>Long Intergenic Non-Protein Coding RNA 1278</t>
  </si>
  <si>
    <t>GC0XM063222</t>
  </si>
  <si>
    <t>https://www.genecards.org/cgi-bin/carddisp.pl?gene=LINC01278</t>
  </si>
  <si>
    <t>MIR1255B1</t>
  </si>
  <si>
    <t>MicroRNA 1255b-1</t>
  </si>
  <si>
    <t>GC04M036426</t>
  </si>
  <si>
    <t>https://www.genecards.org/cgi-bin/carddisp.pl?gene=MIR1255B1</t>
  </si>
  <si>
    <t>LIN28B-AS1</t>
  </si>
  <si>
    <t>LIN28B Antisense RNA 1</t>
  </si>
  <si>
    <t>GC06M104864</t>
  </si>
  <si>
    <t>https://www.genecards.org/cgi-bin/carddisp.pl?gene=LIN28B-AS1</t>
  </si>
  <si>
    <t>TNK2-AS1</t>
  </si>
  <si>
    <t>TNK2 Antisense RNA 1</t>
  </si>
  <si>
    <t>GC03P195908</t>
  </si>
  <si>
    <t>https://www.genecards.org/cgi-bin/carddisp.pl?gene=TNK2-AS1</t>
  </si>
  <si>
    <t>ROCK1P1</t>
  </si>
  <si>
    <t>Rho Associated Coiled-Coil Containing Protein Kinase 1 Pseudogene 1</t>
  </si>
  <si>
    <t>GC18P000109</t>
  </si>
  <si>
    <t>https://www.genecards.org/cgi-bin/carddisp.pl?gene=ROCK1P1</t>
  </si>
  <si>
    <t>TSG1</t>
  </si>
  <si>
    <t>Tumor Suppressor TSG1</t>
  </si>
  <si>
    <t>GC06P093707</t>
  </si>
  <si>
    <t>https://www.genecards.org/cgi-bin/carddisp.pl?gene=TSG1</t>
  </si>
  <si>
    <t>LOC100506258</t>
  </si>
  <si>
    <t>Uncharacterized LOC100506258</t>
  </si>
  <si>
    <t>GC11M007383</t>
  </si>
  <si>
    <t>https://www.genecards.org/cgi-bin/carddisp.pl?gene=LOC100506258</t>
  </si>
  <si>
    <t>LOC100506688</t>
  </si>
  <si>
    <t>Uncharacterized LOC100506688</t>
  </si>
  <si>
    <t>GC05M000987</t>
  </si>
  <si>
    <t>https://www.genecards.org/cgi-bin/carddisp.pl?gene=LOC100506688</t>
  </si>
  <si>
    <t>MIR4324</t>
  </si>
  <si>
    <t>MicroRNA 4324</t>
  </si>
  <si>
    <t>GC19M049308</t>
  </si>
  <si>
    <t>https://www.genecards.org/cgi-bin/carddisp.pl?gene=MIR4324</t>
  </si>
  <si>
    <t>LINC01350</t>
  </si>
  <si>
    <t>Long Intergenic Non-Protein Coding RNA 1350</t>
  </si>
  <si>
    <t>GC01M185558</t>
  </si>
  <si>
    <t>https://www.genecards.org/cgi-bin/carddisp.pl?gene=LINC01350</t>
  </si>
  <si>
    <t>IGKV2-28</t>
  </si>
  <si>
    <t>Immunoglobulin Kappa Variable 2-28</t>
  </si>
  <si>
    <t>GC02M090383</t>
  </si>
  <si>
    <t>https://www.genecards.org/cgi-bin/carddisp.pl?gene=IGKV2-28</t>
  </si>
  <si>
    <t>MIR1255B2</t>
  </si>
  <si>
    <t>MicroRNA 1255b-2</t>
  </si>
  <si>
    <t>GC01P167998</t>
  </si>
  <si>
    <t>https://www.genecards.org/cgi-bin/carddisp.pl?gene=MIR1255B2</t>
  </si>
  <si>
    <t>LINC00836</t>
  </si>
  <si>
    <t>Long Intergenic Non-Protein Coding RNA 836</t>
  </si>
  <si>
    <t>GC10P025651</t>
  </si>
  <si>
    <t>https://www.genecards.org/cgi-bin/carddisp.pl?gene=LINC00836</t>
  </si>
  <si>
    <t>LINC02367</t>
  </si>
  <si>
    <t>Long Intergenic Non-Protein Coding RNA 2367</t>
  </si>
  <si>
    <t>GC12P014751</t>
  </si>
  <si>
    <t>https://www.genecards.org/cgi-bin/carddisp.pl?gene=LINC02367</t>
  </si>
  <si>
    <t>MIR4277</t>
  </si>
  <si>
    <t>MicroRNA 4277</t>
  </si>
  <si>
    <t>GC05M001708</t>
  </si>
  <si>
    <t>https://www.genecards.org/cgi-bin/carddisp.pl?gene=MIR4277</t>
  </si>
  <si>
    <t>LINC01694</t>
  </si>
  <si>
    <t>Long Intergenic Non-Protein Coding RNA 1694</t>
  </si>
  <si>
    <t>GC21P045591</t>
  </si>
  <si>
    <t>https://www.genecards.org/cgi-bin/carddisp.pl?gene=LINC01694</t>
  </si>
  <si>
    <t>MIR7109</t>
  </si>
  <si>
    <t>MicroRNA 7109</t>
  </si>
  <si>
    <t>GC22M031621</t>
  </si>
  <si>
    <t>https://www.genecards.org/cgi-bin/carddisp.pl?gene=MIR7109</t>
  </si>
  <si>
    <t>MIR1264</t>
  </si>
  <si>
    <t>MicroRNA 1264</t>
  </si>
  <si>
    <t>GC0XP114652</t>
  </si>
  <si>
    <t>https://www.genecards.org/cgi-bin/carddisp.pl?gene=MIR1264</t>
  </si>
  <si>
    <t>MIR4270</t>
  </si>
  <si>
    <t>MicroRNA 4270</t>
  </si>
  <si>
    <t>GC03M015496</t>
  </si>
  <si>
    <t>https://www.genecards.org/cgi-bin/carddisp.pl?gene=MIR4270</t>
  </si>
  <si>
    <t>AMD1P3</t>
  </si>
  <si>
    <t>Adenosylmethionine Decarboxylase 1 Pseudogene 3</t>
  </si>
  <si>
    <t>GC05M043815</t>
  </si>
  <si>
    <t>https://www.genecards.org/cgi-bin/carddisp.pl?gene=AMD1P3</t>
  </si>
  <si>
    <t>ISCA2P1</t>
  </si>
  <si>
    <t>Iron-Sulfur Cluster Assembly 2 Pseudogene 1</t>
  </si>
  <si>
    <t>GC22M026644</t>
  </si>
  <si>
    <t>https://www.genecards.org/cgi-bin/carddisp.pl?gene=ISCA2P1</t>
  </si>
  <si>
    <t>GPAT4-AS1</t>
  </si>
  <si>
    <t>GPAT4 And GINS4 Antisense RNA 1</t>
  </si>
  <si>
    <t>GC08M041536</t>
  </si>
  <si>
    <t>https://www.genecards.org/cgi-bin/carddisp.pl?gene=GPAT4-AS1</t>
  </si>
  <si>
    <t>MIR6855</t>
  </si>
  <si>
    <t>MicroRNA 6855</t>
  </si>
  <si>
    <t>GC09P129869</t>
  </si>
  <si>
    <t>https://www.genecards.org/cgi-bin/carddisp.pl?gene=MIR6855</t>
  </si>
  <si>
    <t>MIR1295B</t>
  </si>
  <si>
    <t>MicroRNA 1295b</t>
  </si>
  <si>
    <t>GC01P171101</t>
  </si>
  <si>
    <t>https://www.genecards.org/cgi-bin/carddisp.pl?gene=MIR1295B</t>
  </si>
  <si>
    <t>MIR8073</t>
  </si>
  <si>
    <t>MicroRNA 8073</t>
  </si>
  <si>
    <t>GC13P110340</t>
  </si>
  <si>
    <t>https://www.genecards.org/cgi-bin/carddisp.pl?gene=MIR8073</t>
  </si>
  <si>
    <t>LINC02677</t>
  </si>
  <si>
    <t>Long Intergenic Non-Protein Coding RNA 2677</t>
  </si>
  <si>
    <t>GC10M005598</t>
  </si>
  <si>
    <t>https://www.genecards.org/cgi-bin/carddisp.pl?gene=LINC02677</t>
  </si>
  <si>
    <t>LINC01633</t>
  </si>
  <si>
    <t>Long Intergenic Non-Protein Coding RNA 1633</t>
  </si>
  <si>
    <t>GC01P185002</t>
  </si>
  <si>
    <t>https://www.genecards.org/cgi-bin/carddisp.pl?gene=LINC01633</t>
  </si>
  <si>
    <t>LINC01688</t>
  </si>
  <si>
    <t>Long Intergenic Non-Protein Coding RNA 1688</t>
  </si>
  <si>
    <t>GC01P182713</t>
  </si>
  <si>
    <t>https://www.genecards.org/cgi-bin/carddisp.pl?gene=LINC01688</t>
  </si>
  <si>
    <t>LRRTM4-AS1</t>
  </si>
  <si>
    <t>LRRTM4 Antisense RNA 1</t>
  </si>
  <si>
    <t>GC02P076986</t>
  </si>
  <si>
    <t>https://www.genecards.org/cgi-bin/carddisp.pl?gene=LRRTM4-AS1</t>
  </si>
  <si>
    <t>ENSG00000280987</t>
  </si>
  <si>
    <t>GC05P139275</t>
  </si>
  <si>
    <t>https://www.genecards.org/cgi-bin/carddisp.pl?gene=ENSG00000280987</t>
  </si>
  <si>
    <t>GS1-204I12.4</t>
  </si>
  <si>
    <t>Uncharacterized GS1-204I12.4</t>
  </si>
  <si>
    <t>GC01P185420</t>
  </si>
  <si>
    <t>https://www.genecards.org/cgi-bin/carddisp.pl?gene=GS1-204I12.4</t>
  </si>
  <si>
    <t>ENSG00000261832</t>
  </si>
  <si>
    <t>GC16M028536</t>
  </si>
  <si>
    <t>https://www.genecards.org/cgi-bin/carddisp.pl?gene=ENSG00000261832</t>
  </si>
  <si>
    <t>CYP3A51P</t>
  </si>
  <si>
    <t>Cytochrome P450 Family 3 Subfamily A Member 51, Pseudogene</t>
  </si>
  <si>
    <t>GC07M099685</t>
  </si>
  <si>
    <t>https://www.genecards.org/cgi-bin/carddisp.pl?gene=CYP3A51P</t>
  </si>
  <si>
    <t>MIR6506</t>
  </si>
  <si>
    <t>MicroRNA 6506</t>
  </si>
  <si>
    <t>GC16M015611</t>
  </si>
  <si>
    <t>https://www.genecards.org/cgi-bin/carddisp.pl?gene=MIR6506</t>
  </si>
  <si>
    <t>MIR7150</t>
  </si>
  <si>
    <t>MicroRNA 7150</t>
  </si>
  <si>
    <t>GC09M123485</t>
  </si>
  <si>
    <t>https://www.genecards.org/cgi-bin/carddisp.pl?gene=MIR7150</t>
  </si>
  <si>
    <t>LINC02605</t>
  </si>
  <si>
    <t>Long Intergenic Non-Protein Coding RNA 2605</t>
  </si>
  <si>
    <t>GC08P078838</t>
  </si>
  <si>
    <t>https://www.genecards.org/cgi-bin/carddisp.pl?gene=LINC02605</t>
  </si>
  <si>
    <t>LINC02747</t>
  </si>
  <si>
    <t>Long Intergenic Non-Protein Coding RNA 2747</t>
  </si>
  <si>
    <t>GC11M074742</t>
  </si>
  <si>
    <t>https://www.genecards.org/cgi-bin/carddisp.pl?gene=LINC02747</t>
  </si>
  <si>
    <t>RPL12P2</t>
  </si>
  <si>
    <t>Ribosomal Protein L12 Pseudogene 2</t>
  </si>
  <si>
    <t>GC06P061324</t>
  </si>
  <si>
    <t>https://www.genecards.org/cgi-bin/carddisp.pl?gene=RPL12P2</t>
  </si>
  <si>
    <t>GSTP1P1</t>
  </si>
  <si>
    <t>Glutathione S-Transferase Pi 1 Pseudogene 1</t>
  </si>
  <si>
    <t>GC12P055900</t>
  </si>
  <si>
    <t>https://www.genecards.org/cgi-bin/carddisp.pl?gene=GSTP1P1</t>
  </si>
  <si>
    <t>POM121L3P</t>
  </si>
  <si>
    <t>POM121 Transmembrane Nucleoporin Like 3, Pseudogene</t>
  </si>
  <si>
    <t>GC20P023989</t>
  </si>
  <si>
    <t>https://www.genecards.org/cgi-bin/carddisp.pl?gene=POM121L3P</t>
  </si>
  <si>
    <t>RPL28P3</t>
  </si>
  <si>
    <t>Ribosomal Protein L28 Pseudogene 3</t>
  </si>
  <si>
    <t>GC05M124808</t>
  </si>
  <si>
    <t>https://www.genecards.org/cgi-bin/carddisp.pl?gene=RPL28P3</t>
  </si>
  <si>
    <t>LOC728613</t>
  </si>
  <si>
    <t>Programmed Cell Death 6 Pseudogene</t>
  </si>
  <si>
    <t>GC05M001597</t>
  </si>
  <si>
    <t>https://www.genecards.org/cgi-bin/carddisp.pl?gene=LOC728613</t>
  </si>
  <si>
    <t>XRCC6P2</t>
  </si>
  <si>
    <t>X-Ray Repair Cross Complementing 6 Pseudogene 2</t>
  </si>
  <si>
    <t>GC0XM150232</t>
  </si>
  <si>
    <t>https://www.genecards.org/cgi-bin/carddisp.pl?gene=XRCC6P2</t>
  </si>
  <si>
    <t>GS1-279B7.1</t>
  </si>
  <si>
    <t>Microtubule Associated Protein 1 Light Chain 3 Beta Pseudogene</t>
  </si>
  <si>
    <t>GC01M185330</t>
  </si>
  <si>
    <t>https://www.genecards.org/cgi-bin/carddisp.pl?gene=GS1-279B7.1</t>
  </si>
  <si>
    <t>ELF2P2</t>
  </si>
  <si>
    <t>ELF2 Pseudogene 2</t>
  </si>
  <si>
    <t>GC06M001512</t>
  </si>
  <si>
    <t>https://www.genecards.org/cgi-bin/carddisp.pl?gene=ELF2P2</t>
  </si>
  <si>
    <t>RPS17P11</t>
  </si>
  <si>
    <t>Ribosomal Protein S17 Pseudogene 11</t>
  </si>
  <si>
    <t>GC05P052282</t>
  </si>
  <si>
    <t>https://www.genecards.org/cgi-bin/carddisp.pl?gene=RPS17P11</t>
  </si>
  <si>
    <t>RPL7AP40</t>
  </si>
  <si>
    <t>Ribosomal Protein L7a Pseudogene 40</t>
  </si>
  <si>
    <t>GC07M097200</t>
  </si>
  <si>
    <t>https://www.genecards.org/cgi-bin/carddisp.pl?gene=RPL7AP40</t>
  </si>
  <si>
    <t>ENSG00000285629</t>
  </si>
  <si>
    <t>GC01M006159</t>
  </si>
  <si>
    <t>https://www.genecards.org/cgi-bin/carddisp.pl?gene=ENSG00000285629</t>
  </si>
  <si>
    <t>VTRNA3-1P</t>
  </si>
  <si>
    <t>Vault RNA 3-1, Pseudogene</t>
  </si>
  <si>
    <t>GC0XP053696</t>
  </si>
  <si>
    <t>https://www.genecards.org/cgi-bin/carddisp.pl?gene=VTRNA3-1P</t>
  </si>
  <si>
    <t>LOC101927484</t>
  </si>
  <si>
    <t>Uncharacterized LOC101927484</t>
  </si>
  <si>
    <t>GC12M055023</t>
  </si>
  <si>
    <t>https://www.genecards.org/cgi-bin/carddisp.pl?gene=LOC101927484</t>
  </si>
  <si>
    <t>BEND6</t>
  </si>
  <si>
    <t>BEN Domain Containing 6</t>
  </si>
  <si>
    <t>GC06P056954</t>
  </si>
  <si>
    <t>https://www.genecards.org/cgi-bin/carddisp.pl?gene=BEND6</t>
  </si>
  <si>
    <t>PIPOX</t>
  </si>
  <si>
    <t>Pipecolic Acid And Sarcosine Oxidase</t>
  </si>
  <si>
    <t>GC17P031734</t>
  </si>
  <si>
    <t>https://www.genecards.org/cgi-bin/carddisp.pl?gene=PIPOX</t>
  </si>
  <si>
    <t>CALY</t>
  </si>
  <si>
    <t>Calcyon Neuron Specific Vesicular Protein</t>
  </si>
  <si>
    <t>GC10M133325</t>
  </si>
  <si>
    <t>https://www.genecards.org/cgi-bin/carddisp.pl?gene=CALY</t>
  </si>
  <si>
    <t>MYBPC2</t>
  </si>
  <si>
    <t>Myosin Binding Protein C2</t>
  </si>
  <si>
    <t>GC19P050432</t>
  </si>
  <si>
    <t>https://www.genecards.org/cgi-bin/carddisp.pl?gene=MYBPC2</t>
  </si>
  <si>
    <t>PADI6</t>
  </si>
  <si>
    <t>Peptidyl Arginine Deiminase 6</t>
  </si>
  <si>
    <t>GC01P017383</t>
  </si>
  <si>
    <t>https://www.genecards.org/cgi-bin/carddisp.pl?gene=PADI6</t>
  </si>
  <si>
    <t>ZNF74</t>
  </si>
  <si>
    <t>Zinc Finger Protein 74</t>
  </si>
  <si>
    <t>GC22P020394</t>
  </si>
  <si>
    <t>https://www.genecards.org/cgi-bin/carddisp.pl?gene=ZNF74</t>
  </si>
  <si>
    <t>TLX2</t>
  </si>
  <si>
    <t>T Cell Leukemia Homeobox 2</t>
  </si>
  <si>
    <t>GC02P074516</t>
  </si>
  <si>
    <t>https://www.genecards.org/cgi-bin/carddisp.pl?gene=TLX2</t>
  </si>
  <si>
    <t>ETV2</t>
  </si>
  <si>
    <t>ETS Variant Transcription Factor 2</t>
  </si>
  <si>
    <t>GC19P042465</t>
  </si>
  <si>
    <t>https://www.genecards.org/cgi-bin/carddisp.pl?gene=ETV2</t>
  </si>
  <si>
    <t>PKD1L1</t>
  </si>
  <si>
    <t>Polycystin 1 Like 1, Transient Receptor Potential Channel Interacting</t>
  </si>
  <si>
    <t>GC07M047740</t>
  </si>
  <si>
    <t>https://www.genecards.org/cgi-bin/carddisp.pl?gene=PKD1L1</t>
  </si>
  <si>
    <t>LMOD2</t>
  </si>
  <si>
    <t>Leiomodin 2</t>
  </si>
  <si>
    <t>GC07P123655</t>
  </si>
  <si>
    <t>https://www.genecards.org/cgi-bin/carddisp.pl?gene=LMOD2</t>
  </si>
  <si>
    <t>PNPLA5</t>
  </si>
  <si>
    <t>Patatin Like Phospholipase Domain Containing 5</t>
  </si>
  <si>
    <t>GC22M043879</t>
  </si>
  <si>
    <t>https://www.genecards.org/cgi-bin/carddisp.pl?gene=PNPLA5</t>
  </si>
  <si>
    <t>OR6C3</t>
  </si>
  <si>
    <t>Olfactory Receptor Family 6 Subfamily C Member 3</t>
  </si>
  <si>
    <t>GC12P055332</t>
  </si>
  <si>
    <t>https://www.genecards.org/cgi-bin/carddisp.pl?gene=OR6C3</t>
  </si>
  <si>
    <t>SPRN</t>
  </si>
  <si>
    <t>Shadow Of Prion Protein</t>
  </si>
  <si>
    <t>GC10M133420</t>
  </si>
  <si>
    <t>https://www.genecards.org/cgi-bin/carddisp.pl?gene=SPRN</t>
  </si>
  <si>
    <t>CFAP43</t>
  </si>
  <si>
    <t>Cilia And Flagella Associated Protein 43</t>
  </si>
  <si>
    <t>GC10M104129</t>
  </si>
  <si>
    <t>https://www.genecards.org/cgi-bin/carddisp.pl?gene=CFAP43</t>
  </si>
  <si>
    <t>FAM180A</t>
  </si>
  <si>
    <t>Family With Sequence Similarity 180 Member A</t>
  </si>
  <si>
    <t>GC07M135728</t>
  </si>
  <si>
    <t>https://www.genecards.org/cgi-bin/carddisp.pl?gene=FAM180A</t>
  </si>
  <si>
    <t>UGT2A2</t>
  </si>
  <si>
    <t>UDP Glucuronosyltransferase Family 2 Member A2</t>
  </si>
  <si>
    <t>GC04M069589</t>
  </si>
  <si>
    <t>https://www.genecards.org/cgi-bin/carddisp.pl?gene=UGT2A2</t>
  </si>
  <si>
    <t>DAZ4</t>
  </si>
  <si>
    <t>Deleted In Azoospermia 4</t>
  </si>
  <si>
    <t>GC0YP024833</t>
  </si>
  <si>
    <t>https://www.genecards.org/cgi-bin/carddisp.pl?gene=DAZ4</t>
  </si>
  <si>
    <t>PROB1</t>
  </si>
  <si>
    <t>Proline Rich Basic Protein 1</t>
  </si>
  <si>
    <t>GC05M139390</t>
  </si>
  <si>
    <t>https://www.genecards.org/cgi-bin/carddisp.pl?gene=PROB1</t>
  </si>
  <si>
    <t>MTRNR2L4</t>
  </si>
  <si>
    <t>MT-RNR2 Like 4</t>
  </si>
  <si>
    <t>GC16M003370</t>
  </si>
  <si>
    <t>https://www.genecards.org/cgi-bin/carddisp.pl?gene=MTRNR2L4</t>
  </si>
  <si>
    <t>HAR1A</t>
  </si>
  <si>
    <t>Highly Accelerated Region 1A</t>
  </si>
  <si>
    <t>GC20P063101</t>
  </si>
  <si>
    <t>https://www.genecards.org/cgi-bin/carddisp.pl?gene=HAR1A</t>
  </si>
  <si>
    <t>HAR1B</t>
  </si>
  <si>
    <t>Highly Accelerated Region 1B</t>
  </si>
  <si>
    <t>GC20M063095</t>
  </si>
  <si>
    <t>https://www.genecards.org/cgi-bin/carddisp.pl?gene=HAR1B</t>
  </si>
  <si>
    <t>MIR518F</t>
  </si>
  <si>
    <t>MicroRNA 518f</t>
  </si>
  <si>
    <t>GC19P057662</t>
  </si>
  <si>
    <t>https://www.genecards.org/cgi-bin/carddisp.pl?gene=MIR518F</t>
  </si>
  <si>
    <t>ENSG00000202498</t>
  </si>
  <si>
    <t>Small Nucleolar RNA SNORD116</t>
  </si>
  <si>
    <t>GC01M215630</t>
  </si>
  <si>
    <t>https://www.genecards.org/cgi-bin/carddisp.pl?gene=ENSG00000202498</t>
  </si>
  <si>
    <t>FCER1G</t>
  </si>
  <si>
    <t>Fc Fragment Of IgE Receptor Ig</t>
  </si>
  <si>
    <t>GC01P161215</t>
  </si>
  <si>
    <t>https://www.genecards.org/cgi-bin/carddisp.pl?gene=FCER1G</t>
  </si>
  <si>
    <t>ECE2</t>
  </si>
  <si>
    <t>Endothelin Converting Enzyme 2</t>
  </si>
  <si>
    <t>GC03P184276</t>
  </si>
  <si>
    <t>https://www.genecards.org/cgi-bin/carddisp.pl?gene=ECE2</t>
  </si>
  <si>
    <t>SLC22A13</t>
  </si>
  <si>
    <t>Solute Carrier Family 22 Member 13</t>
  </si>
  <si>
    <t>GC03P038265</t>
  </si>
  <si>
    <t>https://www.genecards.org/cgi-bin/carddisp.pl?gene=SLC22A13</t>
  </si>
  <si>
    <t>LETM2</t>
  </si>
  <si>
    <t>Leucine Zipper And EF-Hand Containing Transmembrane Protein 2</t>
  </si>
  <si>
    <t>GC08P038385</t>
  </si>
  <si>
    <t>https://www.genecards.org/cgi-bin/carddisp.pl?gene=LETM2</t>
  </si>
  <si>
    <t>S100G</t>
  </si>
  <si>
    <t>S100 Calcium Binding Protein G</t>
  </si>
  <si>
    <t>GC0XP016668</t>
  </si>
  <si>
    <t>https://www.genecards.org/cgi-bin/carddisp.pl?gene=S100G</t>
  </si>
  <si>
    <t>TIMM23</t>
  </si>
  <si>
    <t>Translocase Of Inner Mitochondrial Membrane 23</t>
  </si>
  <si>
    <t>GC10P045972</t>
  </si>
  <si>
    <t>https://www.genecards.org/cgi-bin/carddisp.pl?gene=TIMM23</t>
  </si>
  <si>
    <t>SMCP</t>
  </si>
  <si>
    <t>Sperm Mitochondria Associated Cysteine Rich Protein</t>
  </si>
  <si>
    <t>GC01P152878</t>
  </si>
  <si>
    <t>https://www.genecards.org/cgi-bin/carddisp.pl?gene=SMCP</t>
  </si>
  <si>
    <t>EOLA1</t>
  </si>
  <si>
    <t>Endothelium And Lymphocyte Associated ASCH Domain 1</t>
  </si>
  <si>
    <t>GC0XP149542</t>
  </si>
  <si>
    <t>https://www.genecards.org/cgi-bin/carddisp.pl?gene=EOLA1</t>
  </si>
  <si>
    <t>ALKAL2</t>
  </si>
  <si>
    <t>ALK And LTK Ligand 2</t>
  </si>
  <si>
    <t>GC02M000279</t>
  </si>
  <si>
    <t>https://www.genecards.org/cgi-bin/carddisp.pl?gene=ALKAL2</t>
  </si>
  <si>
    <t>EPOP</t>
  </si>
  <si>
    <t>Elongin BC And Polycomb Repressive Complex 2 Associated Protein</t>
  </si>
  <si>
    <t>GC17M038676</t>
  </si>
  <si>
    <t>https://www.genecards.org/cgi-bin/carddisp.pl?gene=EPOP</t>
  </si>
  <si>
    <t>IGSF3</t>
  </si>
  <si>
    <t>Immunoglobulin Superfamily Member 3</t>
  </si>
  <si>
    <t>GC01M116574</t>
  </si>
  <si>
    <t>https://www.genecards.org/cgi-bin/carddisp.pl?gene=IGSF3</t>
  </si>
  <si>
    <t>ELP2</t>
  </si>
  <si>
    <t>Elongator Acetyltransferase Complex Subunit 2</t>
  </si>
  <si>
    <t>GC18P036129</t>
  </si>
  <si>
    <t>https://www.genecards.org/cgi-bin/carddisp.pl?gene=ELP2</t>
  </si>
  <si>
    <t>KLHL41</t>
  </si>
  <si>
    <t>Kelch Like Family Member 41</t>
  </si>
  <si>
    <t>GC02P169509</t>
  </si>
  <si>
    <t>https://www.genecards.org/cgi-bin/carddisp.pl?gene=KLHL41</t>
  </si>
  <si>
    <t>POC1A</t>
  </si>
  <si>
    <t>POC1 Centriolar Protein A</t>
  </si>
  <si>
    <t>GC03M052109</t>
  </si>
  <si>
    <t>https://www.genecards.org/cgi-bin/carddisp.pl?gene=POC1A</t>
  </si>
  <si>
    <t>CLGN</t>
  </si>
  <si>
    <t>Calmegin</t>
  </si>
  <si>
    <t>GC04M140388</t>
  </si>
  <si>
    <t>https://www.genecards.org/cgi-bin/carddisp.pl?gene=CLGN</t>
  </si>
  <si>
    <t>HTR3E</t>
  </si>
  <si>
    <t>5-Hydroxytryptamine Receptor 3E</t>
  </si>
  <si>
    <t>GC03P184098</t>
  </si>
  <si>
    <t>https://www.genecards.org/cgi-bin/carddisp.pl?gene=HTR3E</t>
  </si>
  <si>
    <t>GNAT3</t>
  </si>
  <si>
    <t>G Protein Subunit Alpha Transducin 3</t>
  </si>
  <si>
    <t>GC07M080458</t>
  </si>
  <si>
    <t>https://www.genecards.org/cgi-bin/carddisp.pl?gene=GNAT3</t>
  </si>
  <si>
    <t>MYOZ1</t>
  </si>
  <si>
    <t>Myozenin 1</t>
  </si>
  <si>
    <t>GC10M073631</t>
  </si>
  <si>
    <t>https://www.genecards.org/cgi-bin/carddisp.pl?gene=MYOZ1</t>
  </si>
  <si>
    <t>STAC2</t>
  </si>
  <si>
    <t>SH3 And Cysteine Rich Domain 2</t>
  </si>
  <si>
    <t>GC17M039284</t>
  </si>
  <si>
    <t>https://www.genecards.org/cgi-bin/carddisp.pl?gene=STAC2</t>
  </si>
  <si>
    <t>COA7</t>
  </si>
  <si>
    <t>Cytochrome C Oxidase Assembly Factor 7</t>
  </si>
  <si>
    <t>GC01M052684</t>
  </si>
  <si>
    <t>https://www.genecards.org/cgi-bin/carddisp.pl?gene=COA7</t>
  </si>
  <si>
    <t>DMBX1</t>
  </si>
  <si>
    <t>Diencephalon/Mesencephalon Homeobox 1</t>
  </si>
  <si>
    <t>GC01P046489</t>
  </si>
  <si>
    <t>https://www.genecards.org/cgi-bin/carddisp.pl?gene=DMBX1</t>
  </si>
  <si>
    <t>RIBC1</t>
  </si>
  <si>
    <t>RIB43A Domain With Coiled-Coils 1</t>
  </si>
  <si>
    <t>GC0XP053422</t>
  </si>
  <si>
    <t>https://www.genecards.org/cgi-bin/carddisp.pl?gene=RIBC1</t>
  </si>
  <si>
    <t>C5orf46</t>
  </si>
  <si>
    <t>Chromosome 5 Open Reading Frame 46</t>
  </si>
  <si>
    <t>GC05M147850</t>
  </si>
  <si>
    <t>https://www.genecards.org/cgi-bin/carddisp.pl?gene=C5orf46</t>
  </si>
  <si>
    <t>ANKRD20A1</t>
  </si>
  <si>
    <t>Ankyrin Repeat Domain 20 Family Member A1</t>
  </si>
  <si>
    <t>GC09P067832</t>
  </si>
  <si>
    <t>https://www.genecards.org/cgi-bin/carddisp.pl?gene=ANKRD20A1</t>
  </si>
  <si>
    <t>SMIM8</t>
  </si>
  <si>
    <t>Small Integral Membrane Protein 8</t>
  </si>
  <si>
    <t>GC06P087323</t>
  </si>
  <si>
    <t>https://www.genecards.org/cgi-bin/carddisp.pl?gene=SMIM8</t>
  </si>
  <si>
    <t>SPAG11B</t>
  </si>
  <si>
    <t>Sperm Associated Antigen 11B</t>
  </si>
  <si>
    <t>GC08M007442</t>
  </si>
  <si>
    <t>https://www.genecards.org/cgi-bin/carddisp.pl?gene=SPAG11B</t>
  </si>
  <si>
    <t>EVPLL</t>
  </si>
  <si>
    <t>Envoplakin Like</t>
  </si>
  <si>
    <t>GC17P031403</t>
  </si>
  <si>
    <t>https://www.genecards.org/cgi-bin/carddisp.pl?gene=EVPLL</t>
  </si>
  <si>
    <t>INKA1</t>
  </si>
  <si>
    <t>Inka Box Actin Regulator 1</t>
  </si>
  <si>
    <t>GC03P049803</t>
  </si>
  <si>
    <t>https://www.genecards.org/cgi-bin/carddisp.pl?gene=INKA1</t>
  </si>
  <si>
    <t>SNORD95</t>
  </si>
  <si>
    <t>Small Nucleolar RNA, C/D Box 95</t>
  </si>
  <si>
    <t>GC05M181243</t>
  </si>
  <si>
    <t>https://www.genecards.org/cgi-bin/carddisp.pl?gene=SNORD95</t>
  </si>
  <si>
    <t>LOC107325936</t>
  </si>
  <si>
    <t>Origin Of Replication At Fragile Site FRA3B</t>
  </si>
  <si>
    <t>GC03P060475</t>
  </si>
  <si>
    <t>https://www.genecards.org/cgi-bin/carddisp.pl?gene=LOC107325936</t>
  </si>
  <si>
    <t>CTSW</t>
  </si>
  <si>
    <t>Cathepsin W</t>
  </si>
  <si>
    <t>GC11P065879</t>
  </si>
  <si>
    <t>https://www.genecards.org/cgi-bin/carddisp.pl?gene=CTSW</t>
  </si>
  <si>
    <t>KRT37</t>
  </si>
  <si>
    <t>Keratin 37</t>
  </si>
  <si>
    <t>GC17M041422</t>
  </si>
  <si>
    <t>https://www.genecards.org/cgi-bin/carddisp.pl?gene=KRT37</t>
  </si>
  <si>
    <t>L3HYPDH</t>
  </si>
  <si>
    <t>Trans-L-3-Hydroxyproline Dehydratase</t>
  </si>
  <si>
    <t>GC14M059458</t>
  </si>
  <si>
    <t>https://www.genecards.org/cgi-bin/carddisp.pl?gene=L3HYPDH</t>
  </si>
  <si>
    <t>OR2S2</t>
  </si>
  <si>
    <t>Olfactory Receptor Family 2 Subfamily S Member 2</t>
  </si>
  <si>
    <t>GC09M035947</t>
  </si>
  <si>
    <t>https://www.genecards.org/cgi-bin/carddisp.pl?gene=OR2S2</t>
  </si>
  <si>
    <t>FAM222B</t>
  </si>
  <si>
    <t>Family With Sequence Similarity 222 Member B</t>
  </si>
  <si>
    <t>GC17M028755</t>
  </si>
  <si>
    <t>https://www.genecards.org/cgi-bin/carddisp.pl?gene=FAM222B</t>
  </si>
  <si>
    <t>C21orf58</t>
  </si>
  <si>
    <t>Chromosome 21 Open Reading Frame 58</t>
  </si>
  <si>
    <t>GC21M048934</t>
  </si>
  <si>
    <t>https://www.genecards.org/cgi-bin/carddisp.pl?gene=C21orf58</t>
  </si>
  <si>
    <t>SERTM1</t>
  </si>
  <si>
    <t>Serine Rich And Transmembrane Domain Containing 1</t>
  </si>
  <si>
    <t>GC13P036673</t>
  </si>
  <si>
    <t>https://www.genecards.org/cgi-bin/carddisp.pl?gene=SERTM1</t>
  </si>
  <si>
    <t>CCDC196</t>
  </si>
  <si>
    <t>Coiled-Coil Domain Containing 196</t>
  </si>
  <si>
    <t>GC14P066411</t>
  </si>
  <si>
    <t>https://www.genecards.org/cgi-bin/carddisp.pl?gene=CCDC196</t>
  </si>
  <si>
    <t>P2RY11</t>
  </si>
  <si>
    <t>Purinergic Receptor P2Y11</t>
  </si>
  <si>
    <t>GC19P010184</t>
  </si>
  <si>
    <t>https://www.genecards.org/cgi-bin/carddisp.pl?gene=P2RY11</t>
  </si>
  <si>
    <t>FMO1</t>
  </si>
  <si>
    <t>Flavin Containing Dimethylaniline Monoxygenase 1</t>
  </si>
  <si>
    <t>GC01P171248</t>
  </si>
  <si>
    <t>https://www.genecards.org/cgi-bin/carddisp.pl?gene=FMO1</t>
  </si>
  <si>
    <t>MSRB1</t>
  </si>
  <si>
    <t>Methionine Sulfoxide Reductase B1</t>
  </si>
  <si>
    <t>GC16M004110</t>
  </si>
  <si>
    <t>https://www.genecards.org/cgi-bin/carddisp.pl?gene=MSRB1</t>
  </si>
  <si>
    <t>RFX3</t>
  </si>
  <si>
    <t>Regulatory Factor X3</t>
  </si>
  <si>
    <t>GC09M003214</t>
  </si>
  <si>
    <t>https://www.genecards.org/cgi-bin/carddisp.pl?gene=RFX3</t>
  </si>
  <si>
    <t>TRIM54</t>
  </si>
  <si>
    <t>Tripartite Motif Containing 54</t>
  </si>
  <si>
    <t>GC02P027289</t>
  </si>
  <si>
    <t>https://www.genecards.org/cgi-bin/carddisp.pl?gene=TRIM54</t>
  </si>
  <si>
    <t>ANKFN1</t>
  </si>
  <si>
    <t>Ankyrin Repeat And Fibronectin Type III Domain Containing 1</t>
  </si>
  <si>
    <t>GC17P055882</t>
  </si>
  <si>
    <t>https://www.genecards.org/cgi-bin/carddisp.pl?gene=ANKFN1</t>
  </si>
  <si>
    <t>GABRR1</t>
  </si>
  <si>
    <t>Gamma-Aminobutyric Acid Type A Receptor Subunit Rho1</t>
  </si>
  <si>
    <t>GC06M089177</t>
  </si>
  <si>
    <t>https://www.genecards.org/cgi-bin/carddisp.pl?gene=GABRR1</t>
  </si>
  <si>
    <t>KCNAB1</t>
  </si>
  <si>
    <t>Potassium Voltage-Gated Channel Subfamily A Regulatory Beta Subunit 1</t>
  </si>
  <si>
    <t>GC03P156037</t>
  </si>
  <si>
    <t>https://www.genecards.org/cgi-bin/carddisp.pl?gene=KCNAB1</t>
  </si>
  <si>
    <t>PKD2L1</t>
  </si>
  <si>
    <t>Polycystin 2 Like 1, Transient Receptor Potential Cation Channel</t>
  </si>
  <si>
    <t>GC10M100288</t>
  </si>
  <si>
    <t>https://www.genecards.org/cgi-bin/carddisp.pl?gene=PKD2L1</t>
  </si>
  <si>
    <t>TM7SF2</t>
  </si>
  <si>
    <t>Transmembrane 7 Superfamily Member 2</t>
  </si>
  <si>
    <t>GC11P065111</t>
  </si>
  <si>
    <t>https://www.genecards.org/cgi-bin/carddisp.pl?gene=TM7SF2</t>
  </si>
  <si>
    <t>CRYBB3</t>
  </si>
  <si>
    <t>Crystallin Beta B3</t>
  </si>
  <si>
    <t>GC22P028344</t>
  </si>
  <si>
    <t>https://www.genecards.org/cgi-bin/carddisp.pl?gene=CRYBB3</t>
  </si>
  <si>
    <t>ZNF41</t>
  </si>
  <si>
    <t>Zinc Finger Protein 41</t>
  </si>
  <si>
    <t>GC0XM047444</t>
  </si>
  <si>
    <t>https://www.genecards.org/cgi-bin/carddisp.pl?gene=ZNF41</t>
  </si>
  <si>
    <t>MYH15</t>
  </si>
  <si>
    <t>Myosin Heavy Chain 15</t>
  </si>
  <si>
    <t>GC03M108380</t>
  </si>
  <si>
    <t>https://www.genecards.org/cgi-bin/carddisp.pl?gene=MYH15</t>
  </si>
  <si>
    <t>MYL7</t>
  </si>
  <si>
    <t>Myosin Light Chain 7</t>
  </si>
  <si>
    <t>GC07M044138</t>
  </si>
  <si>
    <t>https://www.genecards.org/cgi-bin/carddisp.pl?gene=MYL7</t>
  </si>
  <si>
    <t>PAPLN</t>
  </si>
  <si>
    <t>Papilin, Proteoglycan Like Sulfated Glycoprotein</t>
  </si>
  <si>
    <t>GC14P073237</t>
  </si>
  <si>
    <t>https://www.genecards.org/cgi-bin/carddisp.pl?gene=PAPLN</t>
  </si>
  <si>
    <t>CD99L2</t>
  </si>
  <si>
    <t>CD99 Molecule Like 2</t>
  </si>
  <si>
    <t>GC0XM150766</t>
  </si>
  <si>
    <t>https://www.genecards.org/cgi-bin/carddisp.pl?gene=CD99L2</t>
  </si>
  <si>
    <t>OSGEPL1</t>
  </si>
  <si>
    <t>O-Sialoglycoprotein Endopeptidase Like 1</t>
  </si>
  <si>
    <t>GC02M189746</t>
  </si>
  <si>
    <t>https://www.genecards.org/cgi-bin/carddisp.pl?gene=OSGEPL1</t>
  </si>
  <si>
    <t>MKX</t>
  </si>
  <si>
    <t>Mohawk Homeobox</t>
  </si>
  <si>
    <t>GC10M027682</t>
  </si>
  <si>
    <t>https://www.genecards.org/cgi-bin/carddisp.pl?gene=MKX</t>
  </si>
  <si>
    <t>PCDHA9</t>
  </si>
  <si>
    <t>Protocadherin Alpha 9</t>
  </si>
  <si>
    <t>GC05P144357</t>
  </si>
  <si>
    <t>https://www.genecards.org/cgi-bin/carddisp.pl?gene=PCDHA9</t>
  </si>
  <si>
    <t>TEX11</t>
  </si>
  <si>
    <t>Testis Expressed 11</t>
  </si>
  <si>
    <t>GC0XM070512</t>
  </si>
  <si>
    <t>https://www.genecards.org/cgi-bin/carddisp.pl?gene=TEX11</t>
  </si>
  <si>
    <t>GPR153</t>
  </si>
  <si>
    <t>G Protein-Coupled Receptor 153</t>
  </si>
  <si>
    <t>GC01M006247</t>
  </si>
  <si>
    <t>https://www.genecards.org/cgi-bin/carddisp.pl?gene=GPR153</t>
  </si>
  <si>
    <t>RUNDC3A</t>
  </si>
  <si>
    <t>RUN Domain Containing 3A</t>
  </si>
  <si>
    <t>GC17P045333</t>
  </si>
  <si>
    <t>https://www.genecards.org/cgi-bin/carddisp.pl?gene=RUNDC3A</t>
  </si>
  <si>
    <t>RPTN</t>
  </si>
  <si>
    <t>Repetin</t>
  </si>
  <si>
    <t>GC01M152153</t>
  </si>
  <si>
    <t>https://www.genecards.org/cgi-bin/carddisp.pl?gene=RPTN</t>
  </si>
  <si>
    <t>TRAM2</t>
  </si>
  <si>
    <t>Translocation Associated Membrane Protein 2</t>
  </si>
  <si>
    <t>GC06M053644</t>
  </si>
  <si>
    <t>https://www.genecards.org/cgi-bin/carddisp.pl?gene=TRAM2</t>
  </si>
  <si>
    <t>ZNF341</t>
  </si>
  <si>
    <t>Zinc Finger Protein 341</t>
  </si>
  <si>
    <t>GC20P033731</t>
  </si>
  <si>
    <t>https://www.genecards.org/cgi-bin/carddisp.pl?gene=ZNF341</t>
  </si>
  <si>
    <t>ADGRG3</t>
  </si>
  <si>
    <t>Adhesion G Protein-Coupled Receptor G3</t>
  </si>
  <si>
    <t>GC16P057668</t>
  </si>
  <si>
    <t>https://www.genecards.org/cgi-bin/carddisp.pl?gene=ADGRG3</t>
  </si>
  <si>
    <t>KRT33A</t>
  </si>
  <si>
    <t>Keratin 33A</t>
  </si>
  <si>
    <t>GC17M041346</t>
  </si>
  <si>
    <t>https://www.genecards.org/cgi-bin/carddisp.pl?gene=KRT33A</t>
  </si>
  <si>
    <t>KRT28</t>
  </si>
  <si>
    <t>Keratin 28</t>
  </si>
  <si>
    <t>GC17M040792</t>
  </si>
  <si>
    <t>https://www.genecards.org/cgi-bin/carddisp.pl?gene=KRT28</t>
  </si>
  <si>
    <t>ZNF2</t>
  </si>
  <si>
    <t>Zinc Finger Protein 2</t>
  </si>
  <si>
    <t>GC02P095165</t>
  </si>
  <si>
    <t>https://www.genecards.org/cgi-bin/carddisp.pl?gene=ZNF2</t>
  </si>
  <si>
    <t>AMZ1</t>
  </si>
  <si>
    <t>Archaelysin Family Metallopeptidase 1</t>
  </si>
  <si>
    <t>GC07P002679</t>
  </si>
  <si>
    <t>https://www.genecards.org/cgi-bin/carddisp.pl?gene=AMZ1</t>
  </si>
  <si>
    <t>C1QTNF9</t>
  </si>
  <si>
    <t>C1q And TNF Related 9</t>
  </si>
  <si>
    <t>GC13P024307</t>
  </si>
  <si>
    <t>https://www.genecards.org/cgi-bin/carddisp.pl?gene=C1QTNF9</t>
  </si>
  <si>
    <t>IQCK</t>
  </si>
  <si>
    <t>IQ Motif Containing K</t>
  </si>
  <si>
    <t>GC16P019727</t>
  </si>
  <si>
    <t>https://www.genecards.org/cgi-bin/carddisp.pl?gene=IQCK</t>
  </si>
  <si>
    <t>EML5</t>
  </si>
  <si>
    <t>EMAP Like 5</t>
  </si>
  <si>
    <t>GC14M097156</t>
  </si>
  <si>
    <t>https://www.genecards.org/cgi-bin/carddisp.pl?gene=EML5</t>
  </si>
  <si>
    <t>NACA2</t>
  </si>
  <si>
    <t>Nascent Polypeptide Associated Complex Subunit Alpha 2</t>
  </si>
  <si>
    <t>GC17M061590</t>
  </si>
  <si>
    <t>https://www.genecards.org/cgi-bin/carddisp.pl?gene=NACA2</t>
  </si>
  <si>
    <t>TMEM222</t>
  </si>
  <si>
    <t>Transmembrane Protein 222</t>
  </si>
  <si>
    <t>GC01P027417</t>
  </si>
  <si>
    <t>https://www.genecards.org/cgi-bin/carddisp.pl?gene=TMEM222</t>
  </si>
  <si>
    <t>SLC35F3</t>
  </si>
  <si>
    <t>Solute Carrier Family 35 Member F3</t>
  </si>
  <si>
    <t>GC01P233904</t>
  </si>
  <si>
    <t>https://www.genecards.org/cgi-bin/carddisp.pl?gene=SLC35F3</t>
  </si>
  <si>
    <t>TM2D1</t>
  </si>
  <si>
    <t>TM2 Domain Containing 1</t>
  </si>
  <si>
    <t>GC01M061681</t>
  </si>
  <si>
    <t>https://www.genecards.org/cgi-bin/carddisp.pl?gene=TM2D1</t>
  </si>
  <si>
    <t>FAM186B</t>
  </si>
  <si>
    <t>Family With Sequence Similarity 186 Member B</t>
  </si>
  <si>
    <t>GC12M049582</t>
  </si>
  <si>
    <t>https://www.genecards.org/cgi-bin/carddisp.pl?gene=FAM186B</t>
  </si>
  <si>
    <t>SPACA1</t>
  </si>
  <si>
    <t>Sperm Acrosome Associated 1</t>
  </si>
  <si>
    <t>GC06P088047</t>
  </si>
  <si>
    <t>https://www.genecards.org/cgi-bin/carddisp.pl?gene=SPACA1</t>
  </si>
  <si>
    <t>CATSPERD</t>
  </si>
  <si>
    <t>Cation Channel Sperm Associated Auxiliary Subunit Delta</t>
  </si>
  <si>
    <t>GC19P005720</t>
  </si>
  <si>
    <t>https://www.genecards.org/cgi-bin/carddisp.pl?gene=CATSPERD</t>
  </si>
  <si>
    <t>TAAR8</t>
  </si>
  <si>
    <t>Trace Amine Associated Receptor 8</t>
  </si>
  <si>
    <t>GC06P132552</t>
  </si>
  <si>
    <t>https://www.genecards.org/cgi-bin/carddisp.pl?gene=TAAR8</t>
  </si>
  <si>
    <t>ANKRD23</t>
  </si>
  <si>
    <t>Ankyrin Repeat Domain 23</t>
  </si>
  <si>
    <t>GC02M096826</t>
  </si>
  <si>
    <t>https://www.genecards.org/cgi-bin/carddisp.pl?gene=ANKRD23</t>
  </si>
  <si>
    <t>NOMO3</t>
  </si>
  <si>
    <t>NODAL Modulator 3</t>
  </si>
  <si>
    <t>GC16P016232</t>
  </si>
  <si>
    <t>https://www.genecards.org/cgi-bin/carddisp.pl?gene=NOMO3</t>
  </si>
  <si>
    <t>SSC5D</t>
  </si>
  <si>
    <t>Scavenger Receptor Cysteine Rich Family Member With 5 Domains</t>
  </si>
  <si>
    <t>GC19P055488</t>
  </si>
  <si>
    <t>https://www.genecards.org/cgi-bin/carddisp.pl?gene=SSC5D</t>
  </si>
  <si>
    <t>OR2M2</t>
  </si>
  <si>
    <t>Olfactory Receptor Family 2 Subfamily M Member 2</t>
  </si>
  <si>
    <t>GC01P248179</t>
  </si>
  <si>
    <t>https://www.genecards.org/cgi-bin/carddisp.pl?gene=OR2M2</t>
  </si>
  <si>
    <t>RIPPLY1</t>
  </si>
  <si>
    <t>Ripply Transcriptional Repressor 1</t>
  </si>
  <si>
    <t>GC0XM106900</t>
  </si>
  <si>
    <t>https://www.genecards.org/cgi-bin/carddisp.pl?gene=RIPPLY1</t>
  </si>
  <si>
    <t>C17orf67</t>
  </si>
  <si>
    <t>Chromosome 17 Open Reading Frame 67</t>
  </si>
  <si>
    <t>GC17M056791</t>
  </si>
  <si>
    <t>https://www.genecards.org/cgi-bin/carddisp.pl?gene=C17orf67</t>
  </si>
  <si>
    <t>TDRP</t>
  </si>
  <si>
    <t>Testis Development Related Protein</t>
  </si>
  <si>
    <t>GC08M000670</t>
  </si>
  <si>
    <t>https://www.genecards.org/cgi-bin/carddisp.pl?gene=TDRP</t>
  </si>
  <si>
    <t>PLPP7</t>
  </si>
  <si>
    <t>Phospholipid Phosphatase 7 (Inactive)</t>
  </si>
  <si>
    <t>GC09P131290</t>
  </si>
  <si>
    <t>https://www.genecards.org/cgi-bin/carddisp.pl?gene=PLPP7</t>
  </si>
  <si>
    <t>DENND11</t>
  </si>
  <si>
    <t>DENN Domain Containing 11</t>
  </si>
  <si>
    <t>GC07M141656</t>
  </si>
  <si>
    <t>https://www.genecards.org/cgi-bin/carddisp.pl?gene=DENND11</t>
  </si>
  <si>
    <t>OR56A5</t>
  </si>
  <si>
    <t>Olfactory Receptor Family 56 Subfamily A Member 5</t>
  </si>
  <si>
    <t>GC11M005967</t>
  </si>
  <si>
    <t>https://www.genecards.org/cgi-bin/carddisp.pl?gene=OR56A5</t>
  </si>
  <si>
    <t>PKD1P1</t>
  </si>
  <si>
    <t>Polycystin 1, Transient Receptor Potential Channel Interacting Pseudogene 1</t>
  </si>
  <si>
    <t>GC16P016310</t>
  </si>
  <si>
    <t>https://www.genecards.org/cgi-bin/carddisp.pl?gene=PKD1P1</t>
  </si>
  <si>
    <t>NPFFR2</t>
  </si>
  <si>
    <t>Neuropeptide FF Receptor 2</t>
  </si>
  <si>
    <t>GC04P072031</t>
  </si>
  <si>
    <t>https://www.genecards.org/cgi-bin/carddisp.pl?gene=NPFFR2</t>
  </si>
  <si>
    <t>SLC25A14</t>
  </si>
  <si>
    <t>Solute Carrier Family 25 Member 14</t>
  </si>
  <si>
    <t>GC0XP130339</t>
  </si>
  <si>
    <t>https://www.genecards.org/cgi-bin/carddisp.pl?gene=SLC25A14</t>
  </si>
  <si>
    <t>RELT</t>
  </si>
  <si>
    <t>RELT TNF Receptor</t>
  </si>
  <si>
    <t>GC11P073376</t>
  </si>
  <si>
    <t>https://www.genecards.org/cgi-bin/carddisp.pl?gene=RELT</t>
  </si>
  <si>
    <t>CHST1</t>
  </si>
  <si>
    <t>Carbohydrate Sulfotransferase 1</t>
  </si>
  <si>
    <t>GC11M045647</t>
  </si>
  <si>
    <t>https://www.genecards.org/cgi-bin/carddisp.pl?gene=CHST1</t>
  </si>
  <si>
    <t>ISL2</t>
  </si>
  <si>
    <t>ISL LIM Homeobox 2</t>
  </si>
  <si>
    <t>GC15P076336</t>
  </si>
  <si>
    <t>https://www.genecards.org/cgi-bin/carddisp.pl?gene=ISL2</t>
  </si>
  <si>
    <t>GXYLT2</t>
  </si>
  <si>
    <t>Glucoside Xylosyltransferase 2</t>
  </si>
  <si>
    <t>GC03P072888</t>
  </si>
  <si>
    <t>https://www.genecards.org/cgi-bin/carddisp.pl?gene=GXYLT2</t>
  </si>
  <si>
    <t>GALNT16</t>
  </si>
  <si>
    <t>Polypeptide N-Acetylgalactosaminyltransferase 16</t>
  </si>
  <si>
    <t>GC14P069259</t>
  </si>
  <si>
    <t>https://www.genecards.org/cgi-bin/carddisp.pl?gene=GALNT16</t>
  </si>
  <si>
    <t>ARHGAP19</t>
  </si>
  <si>
    <t>Rho GTPase Activating Protein 19</t>
  </si>
  <si>
    <t>GC10M097222</t>
  </si>
  <si>
    <t>https://www.genecards.org/cgi-bin/carddisp.pl?gene=ARHGAP19</t>
  </si>
  <si>
    <t>LRFN1</t>
  </si>
  <si>
    <t>Leucine Rich Repeat And Fibronectin Type III Domain Containing 1</t>
  </si>
  <si>
    <t>GC19M051109</t>
  </si>
  <si>
    <t>https://www.genecards.org/cgi-bin/carddisp.pl?gene=LRFN1</t>
  </si>
  <si>
    <t>DOC2B</t>
  </si>
  <si>
    <t>Double C2 Domain Beta</t>
  </si>
  <si>
    <t>GC17M000142</t>
  </si>
  <si>
    <t>https://www.genecards.org/cgi-bin/carddisp.pl?gene=DOC2B</t>
  </si>
  <si>
    <t>MON1B</t>
  </si>
  <si>
    <t>MON1 Homolog B, Secretory Trafficking Associated</t>
  </si>
  <si>
    <t>GC16P077190</t>
  </si>
  <si>
    <t>https://www.genecards.org/cgi-bin/carddisp.pl?gene=MON1B</t>
  </si>
  <si>
    <t>LRGUK</t>
  </si>
  <si>
    <t>Leucine Rich Repeats And Guanylate Kinase Domain Containing</t>
  </si>
  <si>
    <t>GC07P134130</t>
  </si>
  <si>
    <t>https://www.genecards.org/cgi-bin/carddisp.pl?gene=LRGUK</t>
  </si>
  <si>
    <t>ZNF641</t>
  </si>
  <si>
    <t>Zinc Finger Protein 641</t>
  </si>
  <si>
    <t>GC12M048478</t>
  </si>
  <si>
    <t>https://www.genecards.org/cgi-bin/carddisp.pl?gene=ZNF641</t>
  </si>
  <si>
    <t>ECHDC3</t>
  </si>
  <si>
    <t>Enoyl-CoA Hydratase Domain Containing 3</t>
  </si>
  <si>
    <t>GC10P011742</t>
  </si>
  <si>
    <t>https://www.genecards.org/cgi-bin/carddisp.pl?gene=ECHDC3</t>
  </si>
  <si>
    <t>CLEC4F</t>
  </si>
  <si>
    <t>C-Type Lectin Domain Family 4 Member F</t>
  </si>
  <si>
    <t>GC02M070808</t>
  </si>
  <si>
    <t>https://www.genecards.org/cgi-bin/carddisp.pl?gene=CLEC4F</t>
  </si>
  <si>
    <t>ATF7IP2</t>
  </si>
  <si>
    <t>Activating Transcription Factor 7 Interacting Protein 2</t>
  </si>
  <si>
    <t>GC16P010326</t>
  </si>
  <si>
    <t>https://www.genecards.org/cgi-bin/carddisp.pl?gene=ATF7IP2</t>
  </si>
  <si>
    <t>TTC7B</t>
  </si>
  <si>
    <t>Tetratricopeptide Repeat Domain 7B</t>
  </si>
  <si>
    <t>GC14M090524</t>
  </si>
  <si>
    <t>https://www.genecards.org/cgi-bin/carddisp.pl?gene=TTC7B</t>
  </si>
  <si>
    <t>SERGEF</t>
  </si>
  <si>
    <t>Secretion Regulating Guanine Nucleotide Exchange Factor</t>
  </si>
  <si>
    <t>GC11M017767</t>
  </si>
  <si>
    <t>https://www.genecards.org/cgi-bin/carddisp.pl?gene=SERGEF</t>
  </si>
  <si>
    <t>UGT2A1</t>
  </si>
  <si>
    <t>UDP Glucuronosyltransferase Family 2 Member A1 Complex Locus</t>
  </si>
  <si>
    <t>GC04M069588</t>
  </si>
  <si>
    <t>https://www.genecards.org/cgi-bin/carddisp.pl?gene=UGT2A1</t>
  </si>
  <si>
    <t>ZNF551</t>
  </si>
  <si>
    <t>Zinc Finger Protein 551</t>
  </si>
  <si>
    <t>GC19P057681</t>
  </si>
  <si>
    <t>https://www.genecards.org/cgi-bin/carddisp.pl?gene=ZNF551</t>
  </si>
  <si>
    <t>CCDC102A</t>
  </si>
  <si>
    <t>Coiled-Coil Domain Containing 102A</t>
  </si>
  <si>
    <t>GC16M057512</t>
  </si>
  <si>
    <t>https://www.genecards.org/cgi-bin/carddisp.pl?gene=CCDC102A</t>
  </si>
  <si>
    <t>APOBR</t>
  </si>
  <si>
    <t>Apolipoprotein B Receptor</t>
  </si>
  <si>
    <t>GC16P028494</t>
  </si>
  <si>
    <t>https://www.genecards.org/cgi-bin/carddisp.pl?gene=APOBR</t>
  </si>
  <si>
    <t>LBX2</t>
  </si>
  <si>
    <t>Ladybird Homeobox 2</t>
  </si>
  <si>
    <t>GC02M074497</t>
  </si>
  <si>
    <t>https://www.genecards.org/cgi-bin/carddisp.pl?gene=LBX2</t>
  </si>
  <si>
    <t>RGL3</t>
  </si>
  <si>
    <t>Ral Guanine Nucleotide Dissociation Stimulator Like 3</t>
  </si>
  <si>
    <t>GC19M011384</t>
  </si>
  <si>
    <t>https://www.genecards.org/cgi-bin/carddisp.pl?gene=RGL3</t>
  </si>
  <si>
    <t>ZNF561</t>
  </si>
  <si>
    <t>Zinc Finger Protein 561</t>
  </si>
  <si>
    <t>GC19M009605</t>
  </si>
  <si>
    <t>https://www.genecards.org/cgi-bin/carddisp.pl?gene=ZNF561</t>
  </si>
  <si>
    <t>FADS6</t>
  </si>
  <si>
    <t>Fatty Acid Desaturase 6</t>
  </si>
  <si>
    <t>GC17M074876</t>
  </si>
  <si>
    <t>https://www.genecards.org/cgi-bin/carddisp.pl?gene=FADS6</t>
  </si>
  <si>
    <t>HMX3</t>
  </si>
  <si>
    <t>H6 Family Homeobox 3</t>
  </si>
  <si>
    <t>GC10P123135</t>
  </si>
  <si>
    <t>https://www.genecards.org/cgi-bin/carddisp.pl?gene=HMX3</t>
  </si>
  <si>
    <t>FAM13B</t>
  </si>
  <si>
    <t>Family With Sequence Similarity 13 Member B</t>
  </si>
  <si>
    <t>GC05M137937</t>
  </si>
  <si>
    <t>https://www.genecards.org/cgi-bin/carddisp.pl?gene=FAM13B</t>
  </si>
  <si>
    <t>LMBRD2</t>
  </si>
  <si>
    <t>LMBR1 Domain Containing 2</t>
  </si>
  <si>
    <t>GC05M036098</t>
  </si>
  <si>
    <t>https://www.genecards.org/cgi-bin/carddisp.pl?gene=LMBRD2</t>
  </si>
  <si>
    <t>PCIF1</t>
  </si>
  <si>
    <t>Phosphorylated CTD Interacting Factor 1</t>
  </si>
  <si>
    <t>GC20P045934</t>
  </si>
  <si>
    <t>https://www.genecards.org/cgi-bin/carddisp.pl?gene=PCIF1</t>
  </si>
  <si>
    <t>WDR5B</t>
  </si>
  <si>
    <t>WD Repeat Domain 5B</t>
  </si>
  <si>
    <t>GC03M122411</t>
  </si>
  <si>
    <t>https://www.genecards.org/cgi-bin/carddisp.pl?gene=WDR5B</t>
  </si>
  <si>
    <t>ATAD2B</t>
  </si>
  <si>
    <t>ATPase Family AAA Domain Containing 2B</t>
  </si>
  <si>
    <t>GC02M023711</t>
  </si>
  <si>
    <t>https://www.genecards.org/cgi-bin/carddisp.pl?gene=ATAD2B</t>
  </si>
  <si>
    <t>FBXW9</t>
  </si>
  <si>
    <t>F-Box And WD Repeat Domain Containing 9</t>
  </si>
  <si>
    <t>GC19M012688</t>
  </si>
  <si>
    <t>https://www.genecards.org/cgi-bin/carddisp.pl?gene=FBXW9</t>
  </si>
  <si>
    <t>METTL2A</t>
  </si>
  <si>
    <t>Methyltransferase 2A, Methylcytidine</t>
  </si>
  <si>
    <t>GC17P062423</t>
  </si>
  <si>
    <t>https://www.genecards.org/cgi-bin/carddisp.pl?gene=METTL2A</t>
  </si>
  <si>
    <t>TMEM154</t>
  </si>
  <si>
    <t>Transmembrane Protein 154</t>
  </si>
  <si>
    <t>GC04M152618</t>
  </si>
  <si>
    <t>https://www.genecards.org/cgi-bin/carddisp.pl?gene=TMEM154</t>
  </si>
  <si>
    <t>RPUSD2</t>
  </si>
  <si>
    <t>RNA Pseudouridine Synthase Domain Containing 2</t>
  </si>
  <si>
    <t>GC15P040569</t>
  </si>
  <si>
    <t>https://www.genecards.org/cgi-bin/carddisp.pl?gene=RPUSD2</t>
  </si>
  <si>
    <t>ZNF275</t>
  </si>
  <si>
    <t>Zinc Finger Protein 275</t>
  </si>
  <si>
    <t>GC0XP153335</t>
  </si>
  <si>
    <t>https://www.genecards.org/cgi-bin/carddisp.pl?gene=ZNF275</t>
  </si>
  <si>
    <t>ZNF784</t>
  </si>
  <si>
    <t>Zinc Finger Protein 784</t>
  </si>
  <si>
    <t>GC19M055620</t>
  </si>
  <si>
    <t>https://www.genecards.org/cgi-bin/carddisp.pl?gene=ZNF784</t>
  </si>
  <si>
    <t>ZNF518B</t>
  </si>
  <si>
    <t>Zinc Finger Protein 518B</t>
  </si>
  <si>
    <t>GC04M010442</t>
  </si>
  <si>
    <t>https://www.genecards.org/cgi-bin/carddisp.pl?gene=ZNF518B</t>
  </si>
  <si>
    <t>DCAF4L1</t>
  </si>
  <si>
    <t>DDB1 And CUL4 Associated Factor 4 Like 1</t>
  </si>
  <si>
    <t>GC04P041983</t>
  </si>
  <si>
    <t>https://www.genecards.org/cgi-bin/carddisp.pl?gene=DCAF4L1</t>
  </si>
  <si>
    <t>ABHD15</t>
  </si>
  <si>
    <t>Abhydrolase Domain Containing 15</t>
  </si>
  <si>
    <t>GC17M029560</t>
  </si>
  <si>
    <t>https://www.genecards.org/cgi-bin/carddisp.pl?gene=ABHD15</t>
  </si>
  <si>
    <t>CCSER2</t>
  </si>
  <si>
    <t>Coiled-Coil Serine Rich Protein 2</t>
  </si>
  <si>
    <t>GC10P084328</t>
  </si>
  <si>
    <t>https://www.genecards.org/cgi-bin/carddisp.pl?gene=CCSER2</t>
  </si>
  <si>
    <t>C19orf54</t>
  </si>
  <si>
    <t>Chromosome 19 Open Reading Frame 54</t>
  </si>
  <si>
    <t>GC19M040740</t>
  </si>
  <si>
    <t>https://www.genecards.org/cgi-bin/carddisp.pl?gene=C19orf54</t>
  </si>
  <si>
    <t>ENHO</t>
  </si>
  <si>
    <t>Energy Homeostasis Associated</t>
  </si>
  <si>
    <t>GC09M034516</t>
  </si>
  <si>
    <t>https://www.genecards.org/cgi-bin/carddisp.pl?gene=ENHO</t>
  </si>
  <si>
    <t>HACD4</t>
  </si>
  <si>
    <t>3-Hydroxyacyl-CoA Dehydratase 4</t>
  </si>
  <si>
    <t>GC09M020999</t>
  </si>
  <si>
    <t>https://www.genecards.org/cgi-bin/carddisp.pl?gene=HACD4</t>
  </si>
  <si>
    <t>TLCD1</t>
  </si>
  <si>
    <t>TLC Domain Containing 1</t>
  </si>
  <si>
    <t>GC17M028724</t>
  </si>
  <si>
    <t>https://www.genecards.org/cgi-bin/carddisp.pl?gene=TLCD1</t>
  </si>
  <si>
    <t>TVP23B</t>
  </si>
  <si>
    <t>Trans-Golgi Network Vesicle Protein 23 Homolog B</t>
  </si>
  <si>
    <t>GC17P031419</t>
  </si>
  <si>
    <t>https://www.genecards.org/cgi-bin/carddisp.pl?gene=TVP23B</t>
  </si>
  <si>
    <t>TMEM179B</t>
  </si>
  <si>
    <t>Transmembrane Protein 179B</t>
  </si>
  <si>
    <t>GC11P062786</t>
  </si>
  <si>
    <t>https://www.genecards.org/cgi-bin/carddisp.pl?gene=TMEM179B</t>
  </si>
  <si>
    <t>CFAP97</t>
  </si>
  <si>
    <t>Cilia And Flagella Associated Protein 97</t>
  </si>
  <si>
    <t>GC04M185159</t>
  </si>
  <si>
    <t>https://www.genecards.org/cgi-bin/carddisp.pl?gene=CFAP97</t>
  </si>
  <si>
    <t>HIGD1C</t>
  </si>
  <si>
    <t>HIG1 Hypoxia Inducible Domain Family Member 1C</t>
  </si>
  <si>
    <t>GC12P050936</t>
  </si>
  <si>
    <t>https://www.genecards.org/cgi-bin/carddisp.pl?gene=HIGD1C</t>
  </si>
  <si>
    <t>MARCHF3</t>
  </si>
  <si>
    <t>Membrane Associated Ring-CH-Type Finger 3</t>
  </si>
  <si>
    <t>GC05M126869</t>
  </si>
  <si>
    <t>https://www.genecards.org/cgi-bin/carddisp.pl?gene=MARCHF3</t>
  </si>
  <si>
    <t>PRRT3</t>
  </si>
  <si>
    <t>Proline Rich Transmembrane Protein 3</t>
  </si>
  <si>
    <t>GC03M009945</t>
  </si>
  <si>
    <t>https://www.genecards.org/cgi-bin/carddisp.pl?gene=PRRT3</t>
  </si>
  <si>
    <t>ZNF805</t>
  </si>
  <si>
    <t>Zinc Finger Protein 805</t>
  </si>
  <si>
    <t>GC19P057240</t>
  </si>
  <si>
    <t>https://www.genecards.org/cgi-bin/carddisp.pl?gene=ZNF805</t>
  </si>
  <si>
    <t>IFTAP</t>
  </si>
  <si>
    <t>Intraflagellar Transport Associated Protein</t>
  </si>
  <si>
    <t>GC11P036594</t>
  </si>
  <si>
    <t>https://www.genecards.org/cgi-bin/carddisp.pl?gene=IFTAP</t>
  </si>
  <si>
    <t>EEF1AKMT2</t>
  </si>
  <si>
    <t>EEF1A Lysine Methyltransferase 2</t>
  </si>
  <si>
    <t>GC10M124782</t>
  </si>
  <si>
    <t>https://www.genecards.org/cgi-bin/carddisp.pl?gene=EEF1AKMT2</t>
  </si>
  <si>
    <t>ARHGEF35</t>
  </si>
  <si>
    <t>Rho Guanine Nucleotide Exchange Factor 35</t>
  </si>
  <si>
    <t>GC07M144186</t>
  </si>
  <si>
    <t>https://www.genecards.org/cgi-bin/carddisp.pl?gene=ARHGEF35</t>
  </si>
  <si>
    <t>ANKRD36C</t>
  </si>
  <si>
    <t>Ankyrin Repeat Domain 36C</t>
  </si>
  <si>
    <t>GC02M095836</t>
  </si>
  <si>
    <t>https://www.genecards.org/cgi-bin/carddisp.pl?gene=ANKRD36C</t>
  </si>
  <si>
    <t>TOGARAM1</t>
  </si>
  <si>
    <t>TOG Array Regulator Of Axonemal Microtubules 1</t>
  </si>
  <si>
    <t>GC14P044963</t>
  </si>
  <si>
    <t>https://www.genecards.org/cgi-bin/carddisp.pl?gene=TOGARAM1</t>
  </si>
  <si>
    <t>TMED7-TICAM2</t>
  </si>
  <si>
    <t>TMED7-TICAM2 Readthrough</t>
  </si>
  <si>
    <t>GC05M115578</t>
  </si>
  <si>
    <t>https://www.genecards.org/cgi-bin/carddisp.pl?gene=TMED7-TICAM2</t>
  </si>
  <si>
    <t>FHIP1A</t>
  </si>
  <si>
    <t>FHF Complex Subunit HOOK Interacting Protein 1A</t>
  </si>
  <si>
    <t>GC04P151411</t>
  </si>
  <si>
    <t>https://www.genecards.org/cgi-bin/carddisp.pl?gene=FHIP1A</t>
  </si>
  <si>
    <t>DDX12P</t>
  </si>
  <si>
    <t>DEAD/H-Box Helicase 12, Pseudogene</t>
  </si>
  <si>
    <t>GC12M009417</t>
  </si>
  <si>
    <t>https://www.genecards.org/cgi-bin/carddisp.pl?gene=DDX12P</t>
  </si>
  <si>
    <t>NANOGP1</t>
  </si>
  <si>
    <t>Nanog Homeobox Pseudogene 1</t>
  </si>
  <si>
    <t>GC12P007890</t>
  </si>
  <si>
    <t>https://www.genecards.org/cgi-bin/carddisp.pl?gene=NANOGP1</t>
  </si>
  <si>
    <t>HMGB1P1</t>
  </si>
  <si>
    <t>High Mobility Group Box 1 Pseudogene 1</t>
  </si>
  <si>
    <t>GC20M057487</t>
  </si>
  <si>
    <t>https://www.genecards.org/cgi-bin/carddisp.pl?gene=HMGB1P1</t>
  </si>
  <si>
    <t>LINC01118</t>
  </si>
  <si>
    <t>Long Intergenic Non-Protein Coding RNA 1118</t>
  </si>
  <si>
    <t>GC02P046699</t>
  </si>
  <si>
    <t>https://www.genecards.org/cgi-bin/carddisp.pl?gene=LINC01118</t>
  </si>
  <si>
    <t>PRSS29P</t>
  </si>
  <si>
    <t>Serine Protease 29, Pseudogene</t>
  </si>
  <si>
    <t>GC16M001260</t>
  </si>
  <si>
    <t>https://www.genecards.org/cgi-bin/carddisp.pl?gene=PRSS29P</t>
  </si>
  <si>
    <t>IDH1-AS1</t>
  </si>
  <si>
    <t>IDH1 Antisense RNA 1</t>
  </si>
  <si>
    <t>GC02P208256</t>
  </si>
  <si>
    <t>https://www.genecards.org/cgi-bin/carddisp.pl?gene=IDH1-AS1</t>
  </si>
  <si>
    <t>DDX11L8</t>
  </si>
  <si>
    <t>DEAD/H-Box Helicase 11 Like 8 (Pseudogene)</t>
  </si>
  <si>
    <t>GC12P000012</t>
  </si>
  <si>
    <t>https://www.genecards.org/cgi-bin/carddisp.pl?gene=DDX11L8</t>
  </si>
  <si>
    <t>LDLRAD4-AS1</t>
  </si>
  <si>
    <t>LDLRAD4 Antisense RNA 1</t>
  </si>
  <si>
    <t>GC18M020352</t>
  </si>
  <si>
    <t>https://www.genecards.org/cgi-bin/carddisp.pl?gene=LDLRAD4-AS1</t>
  </si>
  <si>
    <t>MAGI1-IT1</t>
  </si>
  <si>
    <t>MAGI1 Intronic Transcript 1</t>
  </si>
  <si>
    <t>GC03M065859</t>
  </si>
  <si>
    <t>https://www.genecards.org/cgi-bin/carddisp.pl?gene=MAGI1-IT1</t>
  </si>
  <si>
    <t>LINC00106</t>
  </si>
  <si>
    <t>Long Intergenic Non-Protein Coding RNA 106</t>
  </si>
  <si>
    <t>GC0XP001401</t>
  </si>
  <si>
    <t>https://www.genecards.org/cgi-bin/carddisp.pl?gene=LINC00106</t>
  </si>
  <si>
    <t>MIR548G</t>
  </si>
  <si>
    <t>MicroRNA 548g</t>
  </si>
  <si>
    <t>GC04M147344</t>
  </si>
  <si>
    <t>https://www.genecards.org/cgi-bin/carddisp.pl?gene=MIR548G</t>
  </si>
  <si>
    <t>MIR4306</t>
  </si>
  <si>
    <t>MicroRNA 4306</t>
  </si>
  <si>
    <t>GC13P099643</t>
  </si>
  <si>
    <t>https://www.genecards.org/cgi-bin/carddisp.pl?gene=MIR4306</t>
  </si>
  <si>
    <t>TEKT4P2</t>
  </si>
  <si>
    <t>Tektin 4 Pseudogene 2</t>
  </si>
  <si>
    <t>GC21M009068</t>
  </si>
  <si>
    <t>https://www.genecards.org/cgi-bin/carddisp.pl?gene=TEKT4P2</t>
  </si>
  <si>
    <t>SNORD105B</t>
  </si>
  <si>
    <t>Small Nucleolar RNA, C/D Box 105B</t>
  </si>
  <si>
    <t>GC19P010109</t>
  </si>
  <si>
    <t>https://www.genecards.org/cgi-bin/carddisp.pl?gene=SNORD105B</t>
  </si>
  <si>
    <t>SLC6A10P</t>
  </si>
  <si>
    <t>Solute Carrier Family 6 Member 10, Pseudogene</t>
  </si>
  <si>
    <t>GC16M032889</t>
  </si>
  <si>
    <t>https://www.genecards.org/cgi-bin/carddisp.pl?gene=SLC6A10P</t>
  </si>
  <si>
    <t>MIR3202-1</t>
  </si>
  <si>
    <t>MicroRNA 3202-1</t>
  </si>
  <si>
    <t>GC0XP153981</t>
  </si>
  <si>
    <t>https://www.genecards.org/cgi-bin/carddisp.pl?gene=MIR3202-1</t>
  </si>
  <si>
    <t>IGKV2D-40</t>
  </si>
  <si>
    <t>Immunoglobulin Kappa Variable 2D-40</t>
  </si>
  <si>
    <t>GC02P089853</t>
  </si>
  <si>
    <t>https://www.genecards.org/cgi-bin/carddisp.pl?gene=IGKV2D-40</t>
  </si>
  <si>
    <t>LINC01606</t>
  </si>
  <si>
    <t>Long Intergenic Non-Protein Coding RNA 1606</t>
  </si>
  <si>
    <t>GC08P057144</t>
  </si>
  <si>
    <t>https://www.genecards.org/cgi-bin/carddisp.pl?gene=LINC01606</t>
  </si>
  <si>
    <t>MRPS31P5</t>
  </si>
  <si>
    <t>Mitochondrial Ribosomal Protein S31 Pseudogene 5</t>
  </si>
  <si>
    <t>GC13M052190</t>
  </si>
  <si>
    <t>https://www.genecards.org/cgi-bin/carddisp.pl?gene=MRPS31P5</t>
  </si>
  <si>
    <t>MIR1471</t>
  </si>
  <si>
    <t>MicroRNA 1471</t>
  </si>
  <si>
    <t>GC02M231892</t>
  </si>
  <si>
    <t>https://www.genecards.org/cgi-bin/carddisp.pl?gene=MIR1471</t>
  </si>
  <si>
    <t>IGFL2-AS1</t>
  </si>
  <si>
    <t>IGFL2 Antisense RNA 1</t>
  </si>
  <si>
    <t>GC19M051423</t>
  </si>
  <si>
    <t>https://www.genecards.org/cgi-bin/carddisp.pl?gene=IGFL2-AS1</t>
  </si>
  <si>
    <t>MIR4290</t>
  </si>
  <si>
    <t>MicroRNA 4290</t>
  </si>
  <si>
    <t>GC09M090023</t>
  </si>
  <si>
    <t>https://www.genecards.org/cgi-bin/carddisp.pl?gene=MIR4290</t>
  </si>
  <si>
    <t>ST13P7</t>
  </si>
  <si>
    <t>ST13, Hsp70 Interacting Protein Pseudogene 7</t>
  </si>
  <si>
    <t>GC07M133168</t>
  </si>
  <si>
    <t>https://www.genecards.org/cgi-bin/carddisp.pl?gene=ST13P7</t>
  </si>
  <si>
    <t>XIAP-AS1</t>
  </si>
  <si>
    <t>XIAP Antisense RNA 1</t>
  </si>
  <si>
    <t>GC0XM123872</t>
  </si>
  <si>
    <t>https://www.genecards.org/cgi-bin/carddisp.pl?gene=XIAP-AS1</t>
  </si>
  <si>
    <t>GALNT7-DT</t>
  </si>
  <si>
    <t>GALNT7 Divergent Transcript</t>
  </si>
  <si>
    <t>GC04M173093</t>
  </si>
  <si>
    <t>https://www.genecards.org/cgi-bin/carddisp.pl?gene=GALNT7-DT</t>
  </si>
  <si>
    <t>MIR5003</t>
  </si>
  <si>
    <t>MicroRNA 5003</t>
  </si>
  <si>
    <t>GC05P172662</t>
  </si>
  <si>
    <t>https://www.genecards.org/cgi-bin/carddisp.pl?gene=MIR5003</t>
  </si>
  <si>
    <t>MAGI2-AS1</t>
  </si>
  <si>
    <t>MAGI2 Antisense RNA 1</t>
  </si>
  <si>
    <t>GC07P078939</t>
  </si>
  <si>
    <t>https://www.genecards.org/cgi-bin/carddisp.pl?gene=MAGI2-AS1</t>
  </si>
  <si>
    <t>MAP3K9-DT</t>
  </si>
  <si>
    <t>MAP3K9 Divergent Transcript</t>
  </si>
  <si>
    <t>GC14P070808</t>
  </si>
  <si>
    <t>https://www.genecards.org/cgi-bin/carddisp.pl?gene=MAP3K9-DT</t>
  </si>
  <si>
    <t>TMEM14DP</t>
  </si>
  <si>
    <t>Transmembrane Protein 14D, Pseudogene</t>
  </si>
  <si>
    <t>GC10M068545</t>
  </si>
  <si>
    <t>https://www.genecards.org/cgi-bin/carddisp.pl?gene=TMEM14DP</t>
  </si>
  <si>
    <t>ST13P6</t>
  </si>
  <si>
    <t>ST13, Hsp70 Interacting Protein Pseudogene 6</t>
  </si>
  <si>
    <t>GC08P133407</t>
  </si>
  <si>
    <t>https://www.genecards.org/cgi-bin/carddisp.pl?gene=ST13P6</t>
  </si>
  <si>
    <t>ENSG00000259316</t>
  </si>
  <si>
    <t>GC15M064181</t>
  </si>
  <si>
    <t>https://www.genecards.org/cgi-bin/carddisp.pl?gene=ENSG00000259316</t>
  </si>
  <si>
    <t>MIR6838</t>
  </si>
  <si>
    <t>MicroRNA 6838</t>
  </si>
  <si>
    <t>GC07M044073</t>
  </si>
  <si>
    <t>https://www.genecards.org/cgi-bin/carddisp.pl?gene=MIR6838</t>
  </si>
  <si>
    <t>MIR6875</t>
  </si>
  <si>
    <t>MicroRNA 6875</t>
  </si>
  <si>
    <t>GC07P100868</t>
  </si>
  <si>
    <t>https://www.genecards.org/cgi-bin/carddisp.pl?gene=MIR6875</t>
  </si>
  <si>
    <t>MIR6868</t>
  </si>
  <si>
    <t>MicroRNA 6868</t>
  </si>
  <si>
    <t>GC17M076098</t>
  </si>
  <si>
    <t>https://www.genecards.org/cgi-bin/carddisp.pl?gene=MIR6868</t>
  </si>
  <si>
    <t>TRAJ56</t>
  </si>
  <si>
    <t>T Cell Receptor Alpha Joining 56</t>
  </si>
  <si>
    <t>GC14P027459</t>
  </si>
  <si>
    <t>https://www.genecards.org/cgi-bin/carddisp.pl?gene=TRAJ56</t>
  </si>
  <si>
    <t>ST13P3</t>
  </si>
  <si>
    <t>ST13, Hsp70 Interacting Protein Pseudogene 3</t>
  </si>
  <si>
    <t>GC12P106015</t>
  </si>
  <si>
    <t>https://www.genecards.org/cgi-bin/carddisp.pl?gene=ST13P3</t>
  </si>
  <si>
    <t>LOC100134317</t>
  </si>
  <si>
    <t>Uncharacterized LOC100134317</t>
  </si>
  <si>
    <t>GC19P042491</t>
  </si>
  <si>
    <t>https://www.genecards.org/cgi-bin/carddisp.pl?gene=LOC100134317</t>
  </si>
  <si>
    <t>HMGA1P4</t>
  </si>
  <si>
    <t>High Mobility Group AT-Hook 1 Pseudogene 4</t>
  </si>
  <si>
    <t>GC09M128663</t>
  </si>
  <si>
    <t>https://www.genecards.org/cgi-bin/carddisp.pl?gene=HMGA1P4</t>
  </si>
  <si>
    <t>MIR6826</t>
  </si>
  <si>
    <t>MicroRNA 6826</t>
  </si>
  <si>
    <t>GC03P129272</t>
  </si>
  <si>
    <t>https://www.genecards.org/cgi-bin/carddisp.pl?gene=MIR6826</t>
  </si>
  <si>
    <t>ENSG00000285253</t>
  </si>
  <si>
    <t>GC15M070704</t>
  </si>
  <si>
    <t>https://www.genecards.org/cgi-bin/carddisp.pl?gene=ENSG00000285253</t>
  </si>
  <si>
    <t>FRA11F</t>
  </si>
  <si>
    <t>Fragile Site, Aphidicolin Type, Common, Fra(11)(Q14.2)</t>
  </si>
  <si>
    <t>GC11U990047</t>
  </si>
  <si>
    <t>https://www.genecards.org/cgi-bin/carddisp.pl?gene=FRA11F</t>
  </si>
  <si>
    <t>KRT8P16</t>
  </si>
  <si>
    <t>Keratin 8 Pseudogene 16</t>
  </si>
  <si>
    <t>GC10M008536</t>
  </si>
  <si>
    <t>https://www.genecards.org/cgi-bin/carddisp.pl?gene=KRT8P16</t>
  </si>
  <si>
    <t>ENSG00000284820</t>
  </si>
  <si>
    <t>GC02M219212</t>
  </si>
  <si>
    <t>https://www.genecards.org/cgi-bin/carddisp.pl?gene=ENSG00000284820</t>
  </si>
  <si>
    <t>NGFG</t>
  </si>
  <si>
    <t>Nerve Growth Factor, Gamma Subunit</t>
  </si>
  <si>
    <t>GC00U935700</t>
  </si>
  <si>
    <t>https://www.genecards.org/cgi-bin/carddisp.pl?gene=NGFG</t>
  </si>
  <si>
    <t>LOC101928198</t>
  </si>
  <si>
    <t>Uncharacterized LOC101928198</t>
  </si>
  <si>
    <t>GC04M170032</t>
  </si>
  <si>
    <t>https://www.genecards.org/cgi-bin/carddisp.pl?gene=LOC101928198</t>
  </si>
  <si>
    <t>LOC105374902</t>
  </si>
  <si>
    <t>Uncharacterized LOC105374902</t>
  </si>
  <si>
    <t>GC06P006885</t>
  </si>
  <si>
    <t>https://www.genecards.org/cgi-bin/carddisp.pl?gene=LOC105374902</t>
  </si>
  <si>
    <t>LOC108004546</t>
  </si>
  <si>
    <t>Enhancer Upstream Of SOX9</t>
  </si>
  <si>
    <t>GC17P071111</t>
  </si>
  <si>
    <t>https://www.genecards.org/cgi-bin/carddisp.pl?gene=LOC108004546</t>
  </si>
  <si>
    <t>LRRC14</t>
  </si>
  <si>
    <t>Leucine Rich Repeat Containing 14</t>
  </si>
  <si>
    <t>GC08P144517</t>
  </si>
  <si>
    <t>https://www.genecards.org/cgi-bin/carddisp.pl?gene=LRRC14</t>
  </si>
  <si>
    <t>CCDC105</t>
  </si>
  <si>
    <t>Coiled-Coil Domain Containing 105</t>
  </si>
  <si>
    <t>GC19P015010</t>
  </si>
  <si>
    <t>https://www.genecards.org/cgi-bin/carddisp.pl?gene=CCDC105</t>
  </si>
  <si>
    <t>BMT2</t>
  </si>
  <si>
    <t>Base Methyltransferase Of 25S RRNA 2 Homolog</t>
  </si>
  <si>
    <t>GC07M112820</t>
  </si>
  <si>
    <t>https://www.genecards.org/cgi-bin/carddisp.pl?gene=BMT2</t>
  </si>
  <si>
    <t>SPEM2</t>
  </si>
  <si>
    <t>SPEM Family Member 2</t>
  </si>
  <si>
    <t>GC17P009785</t>
  </si>
  <si>
    <t>https://www.genecards.org/cgi-bin/carddisp.pl?gene=SPEM2</t>
  </si>
  <si>
    <t>ZP1</t>
  </si>
  <si>
    <t>Zona Pellucida Glycoprotein 1</t>
  </si>
  <si>
    <t>GC11P060867</t>
  </si>
  <si>
    <t>https://www.genecards.org/cgi-bin/carddisp.pl?gene=ZP1</t>
  </si>
  <si>
    <t>AKAP5</t>
  </si>
  <si>
    <t>A-Kinase Anchoring Protein 5</t>
  </si>
  <si>
    <t>GC14P064465</t>
  </si>
  <si>
    <t>https://www.genecards.org/cgi-bin/carddisp.pl?gene=AKAP5</t>
  </si>
  <si>
    <t>COLEC12</t>
  </si>
  <si>
    <t>Collectin Subfamily Member 12</t>
  </si>
  <si>
    <t>GC18M000318</t>
  </si>
  <si>
    <t>https://www.genecards.org/cgi-bin/carddisp.pl?gene=COLEC12</t>
  </si>
  <si>
    <t>PGLYRP2</t>
  </si>
  <si>
    <t>Peptidoglycan Recognition Protein 2</t>
  </si>
  <si>
    <t>GC19M015468</t>
  </si>
  <si>
    <t>https://www.genecards.org/cgi-bin/carddisp.pl?gene=PGLYRP2</t>
  </si>
  <si>
    <t>DHRS7</t>
  </si>
  <si>
    <t>Dehydrogenase/Reductase 7</t>
  </si>
  <si>
    <t>GC14M060144</t>
  </si>
  <si>
    <t>https://www.genecards.org/cgi-bin/carddisp.pl?gene=DHRS7</t>
  </si>
  <si>
    <t>ICAM4</t>
  </si>
  <si>
    <t>Intercellular Adhesion Molecule 4 (Landsteiner-Wiener Blood Group)</t>
  </si>
  <si>
    <t>GC19P010286</t>
  </si>
  <si>
    <t>https://www.genecards.org/cgi-bin/carddisp.pl?gene=ICAM4</t>
  </si>
  <si>
    <t>PIK3IP1</t>
  </si>
  <si>
    <t>Phosphoinositide-3-Kinase Interacting Protein 1</t>
  </si>
  <si>
    <t>GC22M031281</t>
  </si>
  <si>
    <t>https://www.genecards.org/cgi-bin/carddisp.pl?gene=PIK3IP1</t>
  </si>
  <si>
    <t>VPS37C</t>
  </si>
  <si>
    <t>VPS37C Subunit Of ESCRT-I</t>
  </si>
  <si>
    <t>GC11M061130</t>
  </si>
  <si>
    <t>https://www.genecards.org/cgi-bin/carddisp.pl?gene=VPS37C</t>
  </si>
  <si>
    <t>PNRC1</t>
  </si>
  <si>
    <t>Proline Rich Nuclear Receptor Coactivator 1</t>
  </si>
  <si>
    <t>GC06P089080</t>
  </si>
  <si>
    <t>https://www.genecards.org/cgi-bin/carddisp.pl?gene=PNRC1</t>
  </si>
  <si>
    <t>PNRC2</t>
  </si>
  <si>
    <t>Proline Rich Nuclear Receptor Coactivator 2</t>
  </si>
  <si>
    <t>GC01P024147</t>
  </si>
  <si>
    <t>https://www.genecards.org/cgi-bin/carddisp.pl?gene=PNRC2</t>
  </si>
  <si>
    <t>FRRS1L</t>
  </si>
  <si>
    <t>Ferric Chelate Reductase 1 Like</t>
  </si>
  <si>
    <t>GC09M109130</t>
  </si>
  <si>
    <t>https://www.genecards.org/cgi-bin/carddisp.pl?gene=FRRS1L</t>
  </si>
  <si>
    <t>MED31</t>
  </si>
  <si>
    <t>Mediator Complex Subunit 31</t>
  </si>
  <si>
    <t>GC17M006643</t>
  </si>
  <si>
    <t>https://www.genecards.org/cgi-bin/carddisp.pl?gene=MED31</t>
  </si>
  <si>
    <t>EMC10</t>
  </si>
  <si>
    <t>ER Membrane Protein Complex Subunit 10</t>
  </si>
  <si>
    <t>GC19P050476</t>
  </si>
  <si>
    <t>https://www.genecards.org/cgi-bin/carddisp.pl?gene=EMC10</t>
  </si>
  <si>
    <t>SWI5</t>
  </si>
  <si>
    <t>SWI5 Homologous Recombination Repair Protein</t>
  </si>
  <si>
    <t>GC09P128275</t>
  </si>
  <si>
    <t>https://www.genecards.org/cgi-bin/carddisp.pl?gene=SWI5</t>
  </si>
  <si>
    <t>KIR3DP1</t>
  </si>
  <si>
    <t>Killer Cell Immunoglobulin Like Receptor, Three Ig Domains Pseudogene 1</t>
  </si>
  <si>
    <t>GC19P057727</t>
  </si>
  <si>
    <t>https://www.genecards.org/cgi-bin/carddisp.pl?gene=KIR3DP1</t>
  </si>
  <si>
    <t>CPA2</t>
  </si>
  <si>
    <t>Carboxypeptidase A2</t>
  </si>
  <si>
    <t>GC07P130266</t>
  </si>
  <si>
    <t>https://www.genecards.org/cgi-bin/carddisp.pl?gene=CPA2</t>
  </si>
  <si>
    <t>RUFY2</t>
  </si>
  <si>
    <t>RUN And FYVE Domain Containing 2</t>
  </si>
  <si>
    <t>GC10M068341</t>
  </si>
  <si>
    <t>https://www.genecards.org/cgi-bin/carddisp.pl?gene=RUFY2</t>
  </si>
  <si>
    <t>MBOAT2</t>
  </si>
  <si>
    <t>Membrane Bound O-Acyltransferase Domain Containing 2</t>
  </si>
  <si>
    <t>GC02M008853</t>
  </si>
  <si>
    <t>https://www.genecards.org/cgi-bin/carddisp.pl?gene=MBOAT2</t>
  </si>
  <si>
    <t>FAM167A-AS1</t>
  </si>
  <si>
    <t>FAM167A Antisense RNA 1</t>
  </si>
  <si>
    <t>GC08P011368</t>
  </si>
  <si>
    <t>https://www.genecards.org/cgi-bin/carddisp.pl?gene=FAM167A-AS1</t>
  </si>
  <si>
    <t>TYW3</t>
  </si>
  <si>
    <t>TRNA-YW Synthesizing Protein 3 Homolog</t>
  </si>
  <si>
    <t>GC01P074733</t>
  </si>
  <si>
    <t>https://www.genecards.org/cgi-bin/carddisp.pl?gene=TYW3</t>
  </si>
  <si>
    <t>LEKR1</t>
  </si>
  <si>
    <t>Leucine, Glutamate And Lysine Rich 1</t>
  </si>
  <si>
    <t>GC03P156825</t>
  </si>
  <si>
    <t>https://www.genecards.org/cgi-bin/carddisp.pl?gene=LEKR1</t>
  </si>
  <si>
    <t>KCNH7</t>
  </si>
  <si>
    <t>Potassium Voltage-Gated Channel Subfamily H Member 7</t>
  </si>
  <si>
    <t>GC02M162371</t>
  </si>
  <si>
    <t>https://www.genecards.org/cgi-bin/carddisp.pl?gene=KCNH7</t>
  </si>
  <si>
    <t>INMT</t>
  </si>
  <si>
    <t>Indolethylamine N-Methyltransferase</t>
  </si>
  <si>
    <t>GC07P030737</t>
  </si>
  <si>
    <t>https://www.genecards.org/cgi-bin/carddisp.pl?gene=INMT</t>
  </si>
  <si>
    <t>NDUFB7</t>
  </si>
  <si>
    <t>NADH:Ubiquinone Oxidoreductase Subunit B7</t>
  </si>
  <si>
    <t>GC19M014566</t>
  </si>
  <si>
    <t>https://www.genecards.org/cgi-bin/carddisp.pl?gene=NDUFB7</t>
  </si>
  <si>
    <t>TRAPPC3</t>
  </si>
  <si>
    <t>Trafficking Protein Particle Complex Subunit 3</t>
  </si>
  <si>
    <t>GC01M036136</t>
  </si>
  <si>
    <t>https://www.genecards.org/cgi-bin/carddisp.pl?gene=TRAPPC3</t>
  </si>
  <si>
    <t>HPCAL4</t>
  </si>
  <si>
    <t>Hippocalcin Like 4</t>
  </si>
  <si>
    <t>GC01M039678</t>
  </si>
  <si>
    <t>https://www.genecards.org/cgi-bin/carddisp.pl?gene=HPCAL4</t>
  </si>
  <si>
    <t>KLHL13</t>
  </si>
  <si>
    <t>Kelch Like Family Member 13</t>
  </si>
  <si>
    <t>GC0XM117897</t>
  </si>
  <si>
    <t>https://www.genecards.org/cgi-bin/carddisp.pl?gene=KLHL13</t>
  </si>
  <si>
    <t>IPO13</t>
  </si>
  <si>
    <t>Importin 13</t>
  </si>
  <si>
    <t>GC01P043947</t>
  </si>
  <si>
    <t>https://www.genecards.org/cgi-bin/carddisp.pl?gene=IPO13</t>
  </si>
  <si>
    <t>UGGT2</t>
  </si>
  <si>
    <t>UDP-Glucose Glycoprotein Glucosyltransferase 2</t>
  </si>
  <si>
    <t>GC13M095801</t>
  </si>
  <si>
    <t>https://www.genecards.org/cgi-bin/carddisp.pl?gene=UGGT2</t>
  </si>
  <si>
    <t>SERINC3</t>
  </si>
  <si>
    <t>Serine Incorporator 3</t>
  </si>
  <si>
    <t>GC20M044496</t>
  </si>
  <si>
    <t>https://www.genecards.org/cgi-bin/carddisp.pl?gene=SERINC3</t>
  </si>
  <si>
    <t>MCUR1</t>
  </si>
  <si>
    <t>Mitochondrial Calcium Uniporter Regulator 1</t>
  </si>
  <si>
    <t>GC06M013788</t>
  </si>
  <si>
    <t>https://www.genecards.org/cgi-bin/carddisp.pl?gene=MCUR1</t>
  </si>
  <si>
    <t>LRRC10</t>
  </si>
  <si>
    <t>Leucine Rich Repeat Containing 10</t>
  </si>
  <si>
    <t>GC12M069608</t>
  </si>
  <si>
    <t>https://www.genecards.org/cgi-bin/carddisp.pl?gene=LRRC10</t>
  </si>
  <si>
    <t>CCDC28A</t>
  </si>
  <si>
    <t>Coiled-Coil Domain Containing 28A</t>
  </si>
  <si>
    <t>GC06P138773</t>
  </si>
  <si>
    <t>https://www.genecards.org/cgi-bin/carddisp.pl?gene=CCDC28A</t>
  </si>
  <si>
    <t>AKNAD1</t>
  </si>
  <si>
    <t>AKNA Domain Containing 1</t>
  </si>
  <si>
    <t>GC01M108816</t>
  </si>
  <si>
    <t>https://www.genecards.org/cgi-bin/carddisp.pl?gene=AKNAD1</t>
  </si>
  <si>
    <t>C22orf39</t>
  </si>
  <si>
    <t>Chromosome 22 Open Reading Frame 39</t>
  </si>
  <si>
    <t>GC22M019354</t>
  </si>
  <si>
    <t>https://www.genecards.org/cgi-bin/carddisp.pl?gene=C22orf39</t>
  </si>
  <si>
    <t>IQCD</t>
  </si>
  <si>
    <t>IQ Motif Containing D</t>
  </si>
  <si>
    <t>GC12M113195</t>
  </si>
  <si>
    <t>https://www.genecards.org/cgi-bin/carddisp.pl?gene=IQCD</t>
  </si>
  <si>
    <t>FAM47E</t>
  </si>
  <si>
    <t>Family With Sequence Similarity 47 Member E</t>
  </si>
  <si>
    <t>GC04P076214</t>
  </si>
  <si>
    <t>https://www.genecards.org/cgi-bin/carddisp.pl?gene=FAM47E</t>
  </si>
  <si>
    <t>SERP2</t>
  </si>
  <si>
    <t>Stress Associated Endoplasmic Reticulum Protein Family Member 2</t>
  </si>
  <si>
    <t>GC13P044373</t>
  </si>
  <si>
    <t>https://www.genecards.org/cgi-bin/carddisp.pl?gene=SERP2</t>
  </si>
  <si>
    <t>MEAK7</t>
  </si>
  <si>
    <t>MTOR Associated Protein, Eak-7 Homolog</t>
  </si>
  <si>
    <t>GC16M084476</t>
  </si>
  <si>
    <t>https://www.genecards.org/cgi-bin/carddisp.pl?gene=MEAK7</t>
  </si>
  <si>
    <t>DVL1P1</t>
  </si>
  <si>
    <t>Dishevelled Segment Polarity Protein 1 Pseudogene 1</t>
  </si>
  <si>
    <t>GC22M019241</t>
  </si>
  <si>
    <t>https://www.genecards.org/cgi-bin/carddisp.pl?gene=DVL1P1</t>
  </si>
  <si>
    <t>WHSC1L2P</t>
  </si>
  <si>
    <t>Wolf-Hirschhorn Syndrome Candidate 1-Like 2, Pseudogene</t>
  </si>
  <si>
    <t>GC17M043718</t>
  </si>
  <si>
    <t>https://www.genecards.org/cgi-bin/carddisp.pl?gene=WHSC1L2P</t>
  </si>
  <si>
    <t>HTR1F</t>
  </si>
  <si>
    <t>5-Hydroxytryptamine Receptor 1F</t>
  </si>
  <si>
    <t>GC03P087792</t>
  </si>
  <si>
    <t>https://www.genecards.org/cgi-bin/carddisp.pl?gene=HTR1F</t>
  </si>
  <si>
    <t>ATP10D</t>
  </si>
  <si>
    <t>ATPase Phospholipid Transporting 10D (Putative)</t>
  </si>
  <si>
    <t>GC04P047493</t>
  </si>
  <si>
    <t>https://www.genecards.org/cgi-bin/carddisp.pl?gene=ATP10D</t>
  </si>
  <si>
    <t>HMGCLL1</t>
  </si>
  <si>
    <t>3-Hydroxymethyl-3-Methylglutaryl-CoA Lyase Like 1</t>
  </si>
  <si>
    <t>GC06M055434</t>
  </si>
  <si>
    <t>https://www.genecards.org/cgi-bin/carddisp.pl?gene=HMGCLL1</t>
  </si>
  <si>
    <t>ERC2</t>
  </si>
  <si>
    <t>ELKS/RAB6-Interacting/CAST Family Member 2</t>
  </si>
  <si>
    <t>GC03M055509</t>
  </si>
  <si>
    <t>https://www.genecards.org/cgi-bin/carddisp.pl?gene=ERC2</t>
  </si>
  <si>
    <t>LGI2</t>
  </si>
  <si>
    <t>Leucine Rich Repeat LGI Family Member 2</t>
  </si>
  <si>
    <t>GC04M025000</t>
  </si>
  <si>
    <t>https://www.genecards.org/cgi-bin/carddisp.pl?gene=LGI2</t>
  </si>
  <si>
    <t>AQP10</t>
  </si>
  <si>
    <t>Aquaporin 10</t>
  </si>
  <si>
    <t>GC01P154321</t>
  </si>
  <si>
    <t>https://www.genecards.org/cgi-bin/carddisp.pl?gene=AQP10</t>
  </si>
  <si>
    <t>ATP6V0E1</t>
  </si>
  <si>
    <t>ATPase H+ Transporting V0 Subunit E1</t>
  </si>
  <si>
    <t>GC05P172983</t>
  </si>
  <si>
    <t>https://www.genecards.org/cgi-bin/carddisp.pl?gene=ATP6V0E1</t>
  </si>
  <si>
    <t>GBP7</t>
  </si>
  <si>
    <t>Guanylate Binding Protein 7</t>
  </si>
  <si>
    <t>GC01M089131</t>
  </si>
  <si>
    <t>https://www.genecards.org/cgi-bin/carddisp.pl?gene=GBP7</t>
  </si>
  <si>
    <t>FAM20B</t>
  </si>
  <si>
    <t>FAM20B Glycosaminoglycan Xylosylkinase</t>
  </si>
  <si>
    <t>GC01P179025</t>
  </si>
  <si>
    <t>https://www.genecards.org/cgi-bin/carddisp.pl?gene=FAM20B</t>
  </si>
  <si>
    <t>TRIM55</t>
  </si>
  <si>
    <t>Tripartite Motif Containing 55</t>
  </si>
  <si>
    <t>GC08P066330</t>
  </si>
  <si>
    <t>https://www.genecards.org/cgi-bin/carddisp.pl?gene=TRIM55</t>
  </si>
  <si>
    <t>WDR72</t>
  </si>
  <si>
    <t>WD Repeat Domain 72</t>
  </si>
  <si>
    <t>GC15M072080</t>
  </si>
  <si>
    <t>https://www.genecards.org/cgi-bin/carddisp.pl?gene=WDR72</t>
  </si>
  <si>
    <t>PILRA</t>
  </si>
  <si>
    <t>Paired Immunoglobin Like Type 2 Receptor Alpha</t>
  </si>
  <si>
    <t>GC07P100367</t>
  </si>
  <si>
    <t>https://www.genecards.org/cgi-bin/carddisp.pl?gene=PILRA</t>
  </si>
  <si>
    <t>LY6G6F</t>
  </si>
  <si>
    <t>Lymphocyte Antigen 6 Family Member G6F</t>
  </si>
  <si>
    <t>GC06P031706</t>
  </si>
  <si>
    <t>https://www.genecards.org/cgi-bin/carddisp.pl?gene=LY6G6F</t>
  </si>
  <si>
    <t>ACTRT2</t>
  </si>
  <si>
    <t>Actin Related Protein T2</t>
  </si>
  <si>
    <t>GC01P003021</t>
  </si>
  <si>
    <t>https://www.genecards.org/cgi-bin/carddisp.pl?gene=ACTRT2</t>
  </si>
  <si>
    <t>CNTNAP3</t>
  </si>
  <si>
    <t>Contactin Associated Protein Family Member 3</t>
  </si>
  <si>
    <t>GC09M039064</t>
  </si>
  <si>
    <t>https://www.genecards.org/cgi-bin/carddisp.pl?gene=CNTNAP3</t>
  </si>
  <si>
    <t>FBLN7</t>
  </si>
  <si>
    <t>Fibulin 7</t>
  </si>
  <si>
    <t>GC02P118051</t>
  </si>
  <si>
    <t>https://www.genecards.org/cgi-bin/carddisp.pl?gene=FBLN7</t>
  </si>
  <si>
    <t>MAP6</t>
  </si>
  <si>
    <t>Microtubule Associated Protein 6</t>
  </si>
  <si>
    <t>GC11M075586</t>
  </si>
  <si>
    <t>https://www.genecards.org/cgi-bin/carddisp.pl?gene=MAP6</t>
  </si>
  <si>
    <t>TCTE1</t>
  </si>
  <si>
    <t>T-Complex-Associated-Testis-Expressed 1</t>
  </si>
  <si>
    <t>GC06M044278</t>
  </si>
  <si>
    <t>https://www.genecards.org/cgi-bin/carddisp.pl?gene=TCTE1</t>
  </si>
  <si>
    <t>OR51B5</t>
  </si>
  <si>
    <t>Olfactory Receptor Family 51 Subfamily B Member 5</t>
  </si>
  <si>
    <t>GC11M005824</t>
  </si>
  <si>
    <t>https://www.genecards.org/cgi-bin/carddisp.pl?gene=OR51B5</t>
  </si>
  <si>
    <t>MS4A4A</t>
  </si>
  <si>
    <t>Membrane Spanning 4-Domains A4A</t>
  </si>
  <si>
    <t>GC11P060185</t>
  </si>
  <si>
    <t>https://www.genecards.org/cgi-bin/carddisp.pl?gene=MS4A4A</t>
  </si>
  <si>
    <t>TMEM260</t>
  </si>
  <si>
    <t>Transmembrane Protein 260</t>
  </si>
  <si>
    <t>GC14P056488</t>
  </si>
  <si>
    <t>https://www.genecards.org/cgi-bin/carddisp.pl?gene=TMEM260</t>
  </si>
  <si>
    <t>ZSCAN25</t>
  </si>
  <si>
    <t>Zinc Finger And SCAN Domain Containing 25</t>
  </si>
  <si>
    <t>GC07P099617</t>
  </si>
  <si>
    <t>https://www.genecards.org/cgi-bin/carddisp.pl?gene=ZSCAN25</t>
  </si>
  <si>
    <t>COX8C</t>
  </si>
  <si>
    <t>Cytochrome C Oxidase Subunit 8C</t>
  </si>
  <si>
    <t>GC14P093348</t>
  </si>
  <si>
    <t>https://www.genecards.org/cgi-bin/carddisp.pl?gene=COX8C</t>
  </si>
  <si>
    <t>DGCR6</t>
  </si>
  <si>
    <t>DiGeorge Syndrome Critical Region Gene 6</t>
  </si>
  <si>
    <t>GC22P018906</t>
  </si>
  <si>
    <t>https://www.genecards.org/cgi-bin/carddisp.pl?gene=DGCR6</t>
  </si>
  <si>
    <t>NUDT18</t>
  </si>
  <si>
    <t>Nudix Hydrolase 18</t>
  </si>
  <si>
    <t>GC08M022106</t>
  </si>
  <si>
    <t>https://www.genecards.org/cgi-bin/carddisp.pl?gene=NUDT18</t>
  </si>
  <si>
    <t>OR52L1</t>
  </si>
  <si>
    <t>Olfactory Receptor Family 52 Subfamily L Member 1</t>
  </si>
  <si>
    <t>GC11M006008</t>
  </si>
  <si>
    <t>https://www.genecards.org/cgi-bin/carddisp.pl?gene=OR52L1</t>
  </si>
  <si>
    <t>OGFRL1</t>
  </si>
  <si>
    <t>Opioid Growth Factor Receptor Like 1</t>
  </si>
  <si>
    <t>GC06P071288</t>
  </si>
  <si>
    <t>https://www.genecards.org/cgi-bin/carddisp.pl?gene=OGFRL1</t>
  </si>
  <si>
    <t>OR51B6</t>
  </si>
  <si>
    <t>Olfactory Receptor Family 51 Subfamily B Member 6</t>
  </si>
  <si>
    <t>GC11P005351</t>
  </si>
  <si>
    <t>https://www.genecards.org/cgi-bin/carddisp.pl?gene=OR51B6</t>
  </si>
  <si>
    <t>PSORS1C2</t>
  </si>
  <si>
    <t>Psoriasis Susceptibility 1 Candidate 2</t>
  </si>
  <si>
    <t>GC06M031137</t>
  </si>
  <si>
    <t>https://www.genecards.org/cgi-bin/carddisp.pl?gene=PSORS1C2</t>
  </si>
  <si>
    <t>TYW1B</t>
  </si>
  <si>
    <t>TRNA-YW Synthesizing Protein 1 Homolog B</t>
  </si>
  <si>
    <t>GC07M072559</t>
  </si>
  <si>
    <t>https://www.genecards.org/cgi-bin/carddisp.pl?gene=TYW1B</t>
  </si>
  <si>
    <t>CYB5RL</t>
  </si>
  <si>
    <t>Cytochrome B5 Reductase Like</t>
  </si>
  <si>
    <t>GC01M054172</t>
  </si>
  <si>
    <t>https://www.genecards.org/cgi-bin/carddisp.pl?gene=CYB5RL</t>
  </si>
  <si>
    <t>DTHD1</t>
  </si>
  <si>
    <t>Death Domain Containing 1</t>
  </si>
  <si>
    <t>GC04P036283</t>
  </si>
  <si>
    <t>https://www.genecards.org/cgi-bin/carddisp.pl?gene=DTHD1</t>
  </si>
  <si>
    <t>PSORS1C1</t>
  </si>
  <si>
    <t>Psoriasis Susceptibility 1 Candidate 1</t>
  </si>
  <si>
    <t>GC06P031114</t>
  </si>
  <si>
    <t>https://www.genecards.org/cgi-bin/carddisp.pl?gene=PSORS1C1</t>
  </si>
  <si>
    <t>C1orf194</t>
  </si>
  <si>
    <t>Chromosome 1 Open Reading Frame 194</t>
  </si>
  <si>
    <t>GC01M109105</t>
  </si>
  <si>
    <t>https://www.genecards.org/cgi-bin/carddisp.pl?gene=C1orf194</t>
  </si>
  <si>
    <t>H1-8</t>
  </si>
  <si>
    <t>H1.8 Linker Histone</t>
  </si>
  <si>
    <t>GC03P132143</t>
  </si>
  <si>
    <t>https://www.genecards.org/cgi-bin/carddisp.pl?gene=H1-8</t>
  </si>
  <si>
    <t>OR51F1</t>
  </si>
  <si>
    <t>Olfactory Receptor Family 51 Subfamily F Member 1</t>
  </si>
  <si>
    <t>GC11M004790</t>
  </si>
  <si>
    <t>https://www.genecards.org/cgi-bin/carddisp.pl?gene=OR51F1</t>
  </si>
  <si>
    <t>SMIM1</t>
  </si>
  <si>
    <t>Small Integral Membrane Protein 1 (Vel Blood Group)</t>
  </si>
  <si>
    <t>GC01P003772</t>
  </si>
  <si>
    <t>https://www.genecards.org/cgi-bin/carddisp.pl?gene=SMIM1</t>
  </si>
  <si>
    <t>CFAP74</t>
  </si>
  <si>
    <t>Cilia And Flagella Associated Protein 74</t>
  </si>
  <si>
    <t>GC01M001921</t>
  </si>
  <si>
    <t>https://www.genecards.org/cgi-bin/carddisp.pl?gene=CFAP74</t>
  </si>
  <si>
    <t>SMR3A</t>
  </si>
  <si>
    <t>Submaxillary Gland Androgen Regulated Protein 3A</t>
  </si>
  <si>
    <t>GC04P070361</t>
  </si>
  <si>
    <t>https://www.genecards.org/cgi-bin/carddisp.pl?gene=SMR3A</t>
  </si>
  <si>
    <t>FYB2</t>
  </si>
  <si>
    <t>FYN Binding Protein 2</t>
  </si>
  <si>
    <t>GC01M056719</t>
  </si>
  <si>
    <t>https://www.genecards.org/cgi-bin/carddisp.pl?gene=FYB2</t>
  </si>
  <si>
    <t>LEXM</t>
  </si>
  <si>
    <t>Lymphocyte Expansion Molecule</t>
  </si>
  <si>
    <t>GC01P054807</t>
  </si>
  <si>
    <t>https://www.genecards.org/cgi-bin/carddisp.pl?gene=LEXM</t>
  </si>
  <si>
    <t>PMF1-BGLAP</t>
  </si>
  <si>
    <t>PMF1-BGLAP Readthrough</t>
  </si>
  <si>
    <t>GC01P156213</t>
  </si>
  <si>
    <t>https://www.genecards.org/cgi-bin/carddisp.pl?gene=PMF1-BGLAP</t>
  </si>
  <si>
    <t>STPG3</t>
  </si>
  <si>
    <t>Sperm-Tail PG-Rich Repeat Containing 3</t>
  </si>
  <si>
    <t>GC09P137251</t>
  </si>
  <si>
    <t>https://www.genecards.org/cgi-bin/carddisp.pl?gene=STPG3</t>
  </si>
  <si>
    <t>AJM1</t>
  </si>
  <si>
    <t>Apical Junction Component 1 Homolog</t>
  </si>
  <si>
    <t>GC09P136845</t>
  </si>
  <si>
    <t>https://www.genecards.org/cgi-bin/carddisp.pl?gene=AJM1</t>
  </si>
  <si>
    <t>PRSS46P</t>
  </si>
  <si>
    <t>Serine Protease 46, Pseudogene</t>
  </si>
  <si>
    <t>GC03M046720</t>
  </si>
  <si>
    <t>https://www.genecards.org/cgi-bin/carddisp.pl?gene=PRSS46P</t>
  </si>
  <si>
    <t>SNHG28</t>
  </si>
  <si>
    <t>Small Nucleolar RNA Host Gene 28</t>
  </si>
  <si>
    <t>GC01M159834</t>
  </si>
  <si>
    <t>https://www.genecards.org/cgi-bin/carddisp.pl?gene=SNHG28</t>
  </si>
  <si>
    <t>MIR659</t>
  </si>
  <si>
    <t>MicroRNA 659</t>
  </si>
  <si>
    <t>GC22M051460</t>
  </si>
  <si>
    <t>https://www.genecards.org/cgi-bin/carddisp.pl?gene=MIR659</t>
  </si>
  <si>
    <t>MIR3909</t>
  </si>
  <si>
    <t>MicroRNA 3909</t>
  </si>
  <si>
    <t>GC22P035335</t>
  </si>
  <si>
    <t>https://www.genecards.org/cgi-bin/carddisp.pl?gene=MIR3909</t>
  </si>
  <si>
    <t>MIR3671</t>
  </si>
  <si>
    <t>MicroRNA 3671</t>
  </si>
  <si>
    <t>GC01M065057</t>
  </si>
  <si>
    <t>https://www.genecards.org/cgi-bin/carddisp.pl?gene=MIR3671</t>
  </si>
  <si>
    <t>PCDHB@</t>
  </si>
  <si>
    <t>Protocadherin Beta Cluster</t>
  </si>
  <si>
    <t>GC05P144563</t>
  </si>
  <si>
    <t>https://www.genecards.org/cgi-bin/carddisp.pl?gene=PCDHB%40</t>
  </si>
  <si>
    <t>CDB2</t>
  </si>
  <si>
    <t>Corneal Dystrophy Of Bowman Layer Type II (Thiel-Behnke)</t>
  </si>
  <si>
    <t>GC10U990007</t>
  </si>
  <si>
    <t>https://www.genecards.org/cgi-bin/carddisp.pl?gene=CDB2</t>
  </si>
  <si>
    <t>LOC113748416</t>
  </si>
  <si>
    <t>Sharpr-MPRA Regulatory Region 5961</t>
  </si>
  <si>
    <t>GC07P092245</t>
  </si>
  <si>
    <t>https://www.genecards.org/cgi-bin/carddisp.pl?gene=LOC113748416</t>
  </si>
  <si>
    <t>GSC</t>
  </si>
  <si>
    <t>Goosecoid Homeobox</t>
  </si>
  <si>
    <t>GC14M094768</t>
  </si>
  <si>
    <t>https://www.genecards.org/cgi-bin/carddisp.pl?gene=GSC</t>
  </si>
  <si>
    <t>COQ3</t>
  </si>
  <si>
    <t>Coenzyme Q3, Methyltransferase</t>
  </si>
  <si>
    <t>GC06M099369</t>
  </si>
  <si>
    <t>https://www.genecards.org/cgi-bin/carddisp.pl?gene=COQ3</t>
  </si>
  <si>
    <t>BTN1A1</t>
  </si>
  <si>
    <t>Butyrophilin Subfamily 1 Member A1</t>
  </si>
  <si>
    <t>GC06P026500</t>
  </si>
  <si>
    <t>https://www.genecards.org/cgi-bin/carddisp.pl?gene=BTN1A1</t>
  </si>
  <si>
    <t>GTPBP2</t>
  </si>
  <si>
    <t>GTP Binding Protein 2</t>
  </si>
  <si>
    <t>GC06M043605</t>
  </si>
  <si>
    <t>https://www.genecards.org/cgi-bin/carddisp.pl?gene=GTPBP2</t>
  </si>
  <si>
    <t>MGAT4C</t>
  </si>
  <si>
    <t>MGAT4 Family Member C</t>
  </si>
  <si>
    <t>GC12M085955</t>
  </si>
  <si>
    <t>https://www.genecards.org/cgi-bin/carddisp.pl?gene=MGAT4C</t>
  </si>
  <si>
    <t>KLHL1</t>
  </si>
  <si>
    <t>Kelch Like Family Member 1</t>
  </si>
  <si>
    <t>GC13M069700</t>
  </si>
  <si>
    <t>https://www.genecards.org/cgi-bin/carddisp.pl?gene=KLHL1</t>
  </si>
  <si>
    <t>SPPL2A</t>
  </si>
  <si>
    <t>Signal Peptide Peptidase Like 2A</t>
  </si>
  <si>
    <t>GC15M050702</t>
  </si>
  <si>
    <t>https://www.genecards.org/cgi-bin/carddisp.pl?gene=SPPL2A</t>
  </si>
  <si>
    <t>DERA</t>
  </si>
  <si>
    <t>Deoxyribose-Phosphate Aldolase</t>
  </si>
  <si>
    <t>GC12P015911</t>
  </si>
  <si>
    <t>https://www.genecards.org/cgi-bin/carddisp.pl?gene=DERA</t>
  </si>
  <si>
    <t>TNNC2</t>
  </si>
  <si>
    <t>Troponin C2, Fast Skeletal Type</t>
  </si>
  <si>
    <t>GC20M045823</t>
  </si>
  <si>
    <t>https://www.genecards.org/cgi-bin/carddisp.pl?gene=TNNC2</t>
  </si>
  <si>
    <t>ARHGAP33</t>
  </si>
  <si>
    <t>Rho GTPase Activating Protein 33</t>
  </si>
  <si>
    <t>GC19P042477</t>
  </si>
  <si>
    <t>https://www.genecards.org/cgi-bin/carddisp.pl?gene=ARHGAP33</t>
  </si>
  <si>
    <t>KPTN</t>
  </si>
  <si>
    <t>Kaptin, Actin Binding Protein</t>
  </si>
  <si>
    <t>GC19M047475</t>
  </si>
  <si>
    <t>https://www.genecards.org/cgi-bin/carddisp.pl?gene=KPTN</t>
  </si>
  <si>
    <t>RNF32</t>
  </si>
  <si>
    <t>Ring Finger Protein 32</t>
  </si>
  <si>
    <t>GC07P156640</t>
  </si>
  <si>
    <t>https://www.genecards.org/cgi-bin/carddisp.pl?gene=RNF32</t>
  </si>
  <si>
    <t>SYPL2</t>
  </si>
  <si>
    <t>Synaptophysin Like 2</t>
  </si>
  <si>
    <t>GC01P109466</t>
  </si>
  <si>
    <t>https://www.genecards.org/cgi-bin/carddisp.pl?gene=SYPL2</t>
  </si>
  <si>
    <t>CACHD1</t>
  </si>
  <si>
    <t>Cache Domain Containing 1</t>
  </si>
  <si>
    <t>GC01P064470</t>
  </si>
  <si>
    <t>https://www.genecards.org/cgi-bin/carddisp.pl?gene=CACHD1</t>
  </si>
  <si>
    <t>CARF</t>
  </si>
  <si>
    <t>Calcium Responsive Transcription Factor</t>
  </si>
  <si>
    <t>GC02P202912</t>
  </si>
  <si>
    <t>https://www.genecards.org/cgi-bin/carddisp.pl?gene=CARF</t>
  </si>
  <si>
    <t>GFOD1</t>
  </si>
  <si>
    <t>Glucose-Fructose Oxidoreductase Domain Containing 1</t>
  </si>
  <si>
    <t>GC06M013358</t>
  </si>
  <si>
    <t>https://www.genecards.org/cgi-bin/carddisp.pl?gene=GFOD1</t>
  </si>
  <si>
    <t>SERPINA11</t>
  </si>
  <si>
    <t>Serpin Family A Member 11</t>
  </si>
  <si>
    <t>GC14M094442</t>
  </si>
  <si>
    <t>https://www.genecards.org/cgi-bin/carddisp.pl?gene=SERPINA11</t>
  </si>
  <si>
    <t>PLGRKT</t>
  </si>
  <si>
    <t>Plasminogen Receptor With A C-Terminal Lysine</t>
  </si>
  <si>
    <t>GC09M005357</t>
  </si>
  <si>
    <t>https://www.genecards.org/cgi-bin/carddisp.pl?gene=PLGRKT</t>
  </si>
  <si>
    <t>ZNF337</t>
  </si>
  <si>
    <t>Zinc Finger Protein 337</t>
  </si>
  <si>
    <t>GC20M025747</t>
  </si>
  <si>
    <t>https://www.genecards.org/cgi-bin/carddisp.pl?gene=ZNF337</t>
  </si>
  <si>
    <t>FSIP2</t>
  </si>
  <si>
    <t>Fibrous Sheath Interacting Protein 2</t>
  </si>
  <si>
    <t>GC02P185738</t>
  </si>
  <si>
    <t>https://www.genecards.org/cgi-bin/carddisp.pl?gene=FSIP2</t>
  </si>
  <si>
    <t>RAB29</t>
  </si>
  <si>
    <t>RAB29, Member RAS Oncogene Family</t>
  </si>
  <si>
    <t>GC01M205768</t>
  </si>
  <si>
    <t>https://www.genecards.org/cgi-bin/carddisp.pl?gene=RAB29</t>
  </si>
  <si>
    <t>MTMR11</t>
  </si>
  <si>
    <t>Myotubularin Related Protein 11</t>
  </si>
  <si>
    <t>GC01M149928</t>
  </si>
  <si>
    <t>https://www.genecards.org/cgi-bin/carddisp.pl?gene=MTMR11</t>
  </si>
  <si>
    <t>MYBPHL</t>
  </si>
  <si>
    <t>Myosin Binding Protein H Like</t>
  </si>
  <si>
    <t>GC01M109292</t>
  </si>
  <si>
    <t>https://www.genecards.org/cgi-bin/carddisp.pl?gene=MYBPHL</t>
  </si>
  <si>
    <t>ZNF260</t>
  </si>
  <si>
    <t>Zinc Finger Protein 260</t>
  </si>
  <si>
    <t>GC19M053413</t>
  </si>
  <si>
    <t>https://www.genecards.org/cgi-bin/carddisp.pl?gene=ZNF260</t>
  </si>
  <si>
    <t>CCDC171</t>
  </si>
  <si>
    <t>Coiled-Coil Domain Containing 171</t>
  </si>
  <si>
    <t>GC09P015562</t>
  </si>
  <si>
    <t>https://www.genecards.org/cgi-bin/carddisp.pl?gene=CCDC171</t>
  </si>
  <si>
    <t>TMEM185A</t>
  </si>
  <si>
    <t>Transmembrane Protein 185A</t>
  </si>
  <si>
    <t>GC0XM149596</t>
  </si>
  <si>
    <t>https://www.genecards.org/cgi-bin/carddisp.pl?gene=TMEM185A</t>
  </si>
  <si>
    <t>LCE5A</t>
  </si>
  <si>
    <t>Late Cornified Envelope 5A</t>
  </si>
  <si>
    <t>GC01P152510</t>
  </si>
  <si>
    <t>https://www.genecards.org/cgi-bin/carddisp.pl?gene=LCE5A</t>
  </si>
  <si>
    <t>CFAP206</t>
  </si>
  <si>
    <t>Cilia And Flagella Associated Protein 206</t>
  </si>
  <si>
    <t>GC06P087412</t>
  </si>
  <si>
    <t>https://www.genecards.org/cgi-bin/carddisp.pl?gene=CFAP206</t>
  </si>
  <si>
    <t>LINC02908</t>
  </si>
  <si>
    <t>Long Intergenic Non-Protein Coding RNA 2908</t>
  </si>
  <si>
    <t>GC09P137029</t>
  </si>
  <si>
    <t>https://www.genecards.org/cgi-bin/carddisp.pl?gene=LINC02908</t>
  </si>
  <si>
    <t>SELENOV</t>
  </si>
  <si>
    <t>Selenoprotein V</t>
  </si>
  <si>
    <t>GC19P042580</t>
  </si>
  <si>
    <t>https://www.genecards.org/cgi-bin/carddisp.pl?gene=SELENOV</t>
  </si>
  <si>
    <t>MIR4786</t>
  </si>
  <si>
    <t>MicroRNA 4786</t>
  </si>
  <si>
    <t>GC02M239943</t>
  </si>
  <si>
    <t>https://www.genecards.org/cgi-bin/carddisp.pl?gene=MIR4786</t>
  </si>
  <si>
    <t>MIR3677</t>
  </si>
  <si>
    <t>MicroRNA 3677</t>
  </si>
  <si>
    <t>GC16P002270</t>
  </si>
  <si>
    <t>https://www.genecards.org/cgi-bin/carddisp.pl?gene=MIR3677</t>
  </si>
  <si>
    <t>LOC105379013</t>
  </si>
  <si>
    <t>Uncharacterized LOC105379013</t>
  </si>
  <si>
    <t>GC05M068429</t>
  </si>
  <si>
    <t>https://www.genecards.org/cgi-bin/carddisp.pl?gene=LOC105379013</t>
  </si>
  <si>
    <t>CA5A</t>
  </si>
  <si>
    <t>Carbonic Anhydrase 5A</t>
  </si>
  <si>
    <t>GC16M087882</t>
  </si>
  <si>
    <t>https://www.genecards.org/cgi-bin/carddisp.pl?gene=CA5A</t>
  </si>
  <si>
    <t>CACNG3</t>
  </si>
  <si>
    <t>Calcium Voltage-Gated Channel Auxiliary Subunit Gamma 3</t>
  </si>
  <si>
    <t>GC16P024267</t>
  </si>
  <si>
    <t>https://www.genecards.org/cgi-bin/carddisp.pl?gene=CACNG3</t>
  </si>
  <si>
    <t>CPLX2</t>
  </si>
  <si>
    <t>Complexin 2</t>
  </si>
  <si>
    <t>GC05P175797</t>
  </si>
  <si>
    <t>https://www.genecards.org/cgi-bin/carddisp.pl?gene=CPLX2</t>
  </si>
  <si>
    <t>KCNMB4</t>
  </si>
  <si>
    <t>Potassium Calcium-Activated Channel Subfamily M Regulatory Beta Subunit 4</t>
  </si>
  <si>
    <t>GC12P070369</t>
  </si>
  <si>
    <t>https://www.genecards.org/cgi-bin/carddisp.pl?gene=KCNMB4</t>
  </si>
  <si>
    <t>STX1B</t>
  </si>
  <si>
    <t>Syntaxin 1B</t>
  </si>
  <si>
    <t>GC16M030989</t>
  </si>
  <si>
    <t>https://www.genecards.org/cgi-bin/carddisp.pl?gene=STX1B</t>
  </si>
  <si>
    <t>KRT85</t>
  </si>
  <si>
    <t>Keratin 85</t>
  </si>
  <si>
    <t>GC12M052361</t>
  </si>
  <si>
    <t>https://www.genecards.org/cgi-bin/carddisp.pl?gene=KRT85</t>
  </si>
  <si>
    <t>GDF7</t>
  </si>
  <si>
    <t>Growth Differentiation Factor 7</t>
  </si>
  <si>
    <t>GC02P020666</t>
  </si>
  <si>
    <t>https://www.genecards.org/cgi-bin/carddisp.pl?gene=GDF7</t>
  </si>
  <si>
    <t>KCNK18</t>
  </si>
  <si>
    <t>Potassium Two Pore Domain Channel Subfamily K Member 18</t>
  </si>
  <si>
    <t>GC10P117197</t>
  </si>
  <si>
    <t>https://www.genecards.org/cgi-bin/carddisp.pl?gene=KCNK18</t>
  </si>
  <si>
    <t>DNAH17</t>
  </si>
  <si>
    <t>Dynein Axonemal Heavy Chain 17</t>
  </si>
  <si>
    <t>GC17M078423</t>
  </si>
  <si>
    <t>https://www.genecards.org/cgi-bin/carddisp.pl?gene=DNAH17</t>
  </si>
  <si>
    <t>NSUN3</t>
  </si>
  <si>
    <t>NOP2/Sun RNA Methyltransferase 3</t>
  </si>
  <si>
    <t>GC03P094062</t>
  </si>
  <si>
    <t>https://www.genecards.org/cgi-bin/carddisp.pl?gene=NSUN3</t>
  </si>
  <si>
    <t>NPFF</t>
  </si>
  <si>
    <t>Neuropeptide FF-Amide Peptide Precursor</t>
  </si>
  <si>
    <t>GC12M053516</t>
  </si>
  <si>
    <t>https://www.genecards.org/cgi-bin/carddisp.pl?gene=NPFF</t>
  </si>
  <si>
    <t>BEST3</t>
  </si>
  <si>
    <t>Bestrophin 3</t>
  </si>
  <si>
    <t>GC12M069643</t>
  </si>
  <si>
    <t>https://www.genecards.org/cgi-bin/carddisp.pl?gene=BEST3</t>
  </si>
  <si>
    <t>FAHD2A</t>
  </si>
  <si>
    <t>Fumarylacetoacetate Hydrolase Domain Containing 2A</t>
  </si>
  <si>
    <t>GC02P095405</t>
  </si>
  <si>
    <t>https://www.genecards.org/cgi-bin/carddisp.pl?gene=FAHD2A</t>
  </si>
  <si>
    <t>NRAP</t>
  </si>
  <si>
    <t>Nebulin Related Anchoring Protein</t>
  </si>
  <si>
    <t>GC10M113588</t>
  </si>
  <si>
    <t>https://www.genecards.org/cgi-bin/carddisp.pl?gene=NRAP</t>
  </si>
  <si>
    <t>TIMM10B</t>
  </si>
  <si>
    <t>Translocase Of Inner Mitochondrial Membrane 10B</t>
  </si>
  <si>
    <t>GC11P006482</t>
  </si>
  <si>
    <t>https://www.genecards.org/cgi-bin/carddisp.pl?gene=TIMM10B</t>
  </si>
  <si>
    <t>AGMO</t>
  </si>
  <si>
    <t>Alkylglycerol Monooxygenase</t>
  </si>
  <si>
    <t>GC07M015117</t>
  </si>
  <si>
    <t>https://www.genecards.org/cgi-bin/carddisp.pl?gene=AGMO</t>
  </si>
  <si>
    <t>ISM2</t>
  </si>
  <si>
    <t>Isthmin 2</t>
  </si>
  <si>
    <t>GC14M077474</t>
  </si>
  <si>
    <t>https://www.genecards.org/cgi-bin/carddisp.pl?gene=ISM2</t>
  </si>
  <si>
    <t>SRL</t>
  </si>
  <si>
    <t>Sarcalumenin</t>
  </si>
  <si>
    <t>GC16M004189</t>
  </si>
  <si>
    <t>https://www.genecards.org/cgi-bin/carddisp.pl?gene=SRL</t>
  </si>
  <si>
    <t>REM1</t>
  </si>
  <si>
    <t>RRAD And GEM Like GTPase 1</t>
  </si>
  <si>
    <t>GC20P031475</t>
  </si>
  <si>
    <t>https://www.genecards.org/cgi-bin/carddisp.pl?gene=REM1</t>
  </si>
  <si>
    <t>TBATA</t>
  </si>
  <si>
    <t>Thymus, Brain And Testes Associated</t>
  </si>
  <si>
    <t>GC10M070771</t>
  </si>
  <si>
    <t>https://www.genecards.org/cgi-bin/carddisp.pl?gene=TBATA</t>
  </si>
  <si>
    <t>ZFY</t>
  </si>
  <si>
    <t>Zinc Finger Protein Y-Linked</t>
  </si>
  <si>
    <t>GC0YP002934</t>
  </si>
  <si>
    <t>https://www.genecards.org/cgi-bin/carddisp.pl?gene=ZFY</t>
  </si>
  <si>
    <t>CLRN2</t>
  </si>
  <si>
    <t>Clarin 2</t>
  </si>
  <si>
    <t>GC04P017516</t>
  </si>
  <si>
    <t>https://www.genecards.org/cgi-bin/carddisp.pl?gene=CLRN2</t>
  </si>
  <si>
    <t>OR6C2</t>
  </si>
  <si>
    <t>Olfactory Receptor Family 6 Subfamily C Member 2</t>
  </si>
  <si>
    <t>GC12P055471</t>
  </si>
  <si>
    <t>https://www.genecards.org/cgi-bin/carddisp.pl?gene=OR6C2</t>
  </si>
  <si>
    <t>PATL2</t>
  </si>
  <si>
    <t>PAT1 Homolog 2</t>
  </si>
  <si>
    <t>GC15M044665</t>
  </si>
  <si>
    <t>https://www.genecards.org/cgi-bin/carddisp.pl?gene=PATL2</t>
  </si>
  <si>
    <t>ACOT6</t>
  </si>
  <si>
    <t>Acyl-CoA Thioesterase 6</t>
  </si>
  <si>
    <t>GC14P073610</t>
  </si>
  <si>
    <t>https://www.genecards.org/cgi-bin/carddisp.pl?gene=ACOT6</t>
  </si>
  <si>
    <t>NOXRED1</t>
  </si>
  <si>
    <t>NADP Dependent Oxidoreductase Domain Containing 1</t>
  </si>
  <si>
    <t>GC14M077393</t>
  </si>
  <si>
    <t>https://www.genecards.org/cgi-bin/carddisp.pl?gene=NOXRED1</t>
  </si>
  <si>
    <t>ARHGAP11B</t>
  </si>
  <si>
    <t>Rho GTPase Activating Protein 11B</t>
  </si>
  <si>
    <t>GC15P030624</t>
  </si>
  <si>
    <t>https://www.genecards.org/cgi-bin/carddisp.pl?gene=ARHGAP11B</t>
  </si>
  <si>
    <t>AQP12A</t>
  </si>
  <si>
    <t>Aquaporin 12A</t>
  </si>
  <si>
    <t>GC02P240691</t>
  </si>
  <si>
    <t>https://www.genecards.org/cgi-bin/carddisp.pl?gene=AQP12A</t>
  </si>
  <si>
    <t>SAMD15</t>
  </si>
  <si>
    <t>Sterile Alpha Motif Domain Containing 15</t>
  </si>
  <si>
    <t>GC14P077376</t>
  </si>
  <si>
    <t>https://www.genecards.org/cgi-bin/carddisp.pl?gene=SAMD15</t>
  </si>
  <si>
    <t>FRG2</t>
  </si>
  <si>
    <t>FSHD Region Gene 2</t>
  </si>
  <si>
    <t>GC04M190024</t>
  </si>
  <si>
    <t>https://www.genecards.org/cgi-bin/carddisp.pl?gene=FRG2</t>
  </si>
  <si>
    <t>CXorf65</t>
  </si>
  <si>
    <t>Chromosome X Open Reading Frame 65</t>
  </si>
  <si>
    <t>GC0XM071103</t>
  </si>
  <si>
    <t>https://www.genecards.org/cgi-bin/carddisp.pl?gene=CXorf65</t>
  </si>
  <si>
    <t>TIMM29</t>
  </si>
  <si>
    <t>Translocase Of Inner Mitochondrial Membrane 29</t>
  </si>
  <si>
    <t>GC19P010929</t>
  </si>
  <si>
    <t>https://www.genecards.org/cgi-bin/carddisp.pl?gene=TIMM29</t>
  </si>
  <si>
    <t>FAM187A</t>
  </si>
  <si>
    <t>Family With Sequence Similarity 187 Member A</t>
  </si>
  <si>
    <t>GC17P044899</t>
  </si>
  <si>
    <t>https://www.genecards.org/cgi-bin/carddisp.pl?gene=FAM187A</t>
  </si>
  <si>
    <t>INE2</t>
  </si>
  <si>
    <t>Inactivation Escape 2</t>
  </si>
  <si>
    <t>GC0XM015785</t>
  </si>
  <si>
    <t>https://www.genecards.org/cgi-bin/carddisp.pl?gene=INE2</t>
  </si>
  <si>
    <t>CACNA1C-AS1</t>
  </si>
  <si>
    <t>CACNA1C Antisense RNA 1</t>
  </si>
  <si>
    <t>GC12M002676</t>
  </si>
  <si>
    <t>https://www.genecards.org/cgi-bin/carddisp.pl?gene=CACNA1C-AS1</t>
  </si>
  <si>
    <t>ENSG00000202479</t>
  </si>
  <si>
    <t>Small Nucleolar RNA SNORD14</t>
  </si>
  <si>
    <t>GC02M024972</t>
  </si>
  <si>
    <t>https://www.genecards.org/cgi-bin/carddisp.pl?gene=ENSG00000202479</t>
  </si>
  <si>
    <t>ERDA1</t>
  </si>
  <si>
    <t>Expanded Repeat Domain, CAG/CTG 1</t>
  </si>
  <si>
    <t>GC17U990141</t>
  </si>
  <si>
    <t>https://www.genecards.org/cgi-bin/carddisp.pl?gene=ERDA1</t>
  </si>
  <si>
    <t>MT-LIPCAR</t>
  </si>
  <si>
    <t>Mitochondrially Encoded Long Non-Coding Cardiac Associated RNA</t>
  </si>
  <si>
    <t>GC00U936426</t>
  </si>
  <si>
    <t>https://www.genecards.org/cgi-bin/carddisp.pl?gene=MT-LIPCAR</t>
  </si>
  <si>
    <t>OPSIN-LCR</t>
  </si>
  <si>
    <t>Opsin Locus Control Region</t>
  </si>
  <si>
    <t>GC0XP154137</t>
  </si>
  <si>
    <t>https://www.genecards.org/cgi-bin/carddisp.pl?gene=OPSIN-LCR</t>
  </si>
  <si>
    <t>HBA-LCR</t>
  </si>
  <si>
    <t>Alpha-Globin Locus Control Region</t>
  </si>
  <si>
    <t>GC16P006956</t>
  </si>
  <si>
    <t>https://www.genecards.org/cgi-bin/carddisp.pl?gene=HBA-LCR</t>
  </si>
  <si>
    <t>LOC105943586</t>
  </si>
  <si>
    <t>Distal CMT1A-REP</t>
  </si>
  <si>
    <t>GC17P014170</t>
  </si>
  <si>
    <t>https://www.genecards.org/cgi-bin/carddisp.pl?gene=LOC105943586</t>
  </si>
  <si>
    <t>LOC106099063</t>
  </si>
  <si>
    <t>HBD Recombination Region</t>
  </si>
  <si>
    <t>GC11P005280</t>
  </si>
  <si>
    <t>https://www.genecards.org/cgi-bin/carddisp.pl?gene=LOC106099063</t>
  </si>
  <si>
    <t>C14orf39</t>
  </si>
  <si>
    <t>Chromosome 14 Open Reading Frame 39</t>
  </si>
  <si>
    <t>GC14M060396</t>
  </si>
  <si>
    <t>https://www.genecards.org/cgi-bin/carddisp.pl?gene=C14orf39</t>
  </si>
  <si>
    <t>WSCD1</t>
  </si>
  <si>
    <t>WSC Domain Containing 1</t>
  </si>
  <si>
    <t>GC17P006057</t>
  </si>
  <si>
    <t>https://www.genecards.org/cgi-bin/carddisp.pl?gene=WSCD1</t>
  </si>
  <si>
    <t>SKOR2</t>
  </si>
  <si>
    <t>SKI Family Transcriptional Corepressor 2</t>
  </si>
  <si>
    <t>GC18M047206</t>
  </si>
  <si>
    <t>https://www.genecards.org/cgi-bin/carddisp.pl?gene=SKOR2</t>
  </si>
  <si>
    <t>AK8</t>
  </si>
  <si>
    <t>Adenylate Kinase 8</t>
  </si>
  <si>
    <t>GC09M132725</t>
  </si>
  <si>
    <t>https://www.genecards.org/cgi-bin/carddisp.pl?gene=AK8</t>
  </si>
  <si>
    <t>CRYBA2</t>
  </si>
  <si>
    <t>Crystallin Beta A2</t>
  </si>
  <si>
    <t>GC02M218990</t>
  </si>
  <si>
    <t>https://www.genecards.org/cgi-bin/carddisp.pl?gene=CRYBA2</t>
  </si>
  <si>
    <t>GCA</t>
  </si>
  <si>
    <t>Grancalcin</t>
  </si>
  <si>
    <t>GC02P162318</t>
  </si>
  <si>
    <t>https://www.genecards.org/cgi-bin/carddisp.pl?gene=GCA</t>
  </si>
  <si>
    <t>PMM1</t>
  </si>
  <si>
    <t>Phosphomannomutase 1</t>
  </si>
  <si>
    <t>GC22M041576</t>
  </si>
  <si>
    <t>https://www.genecards.org/cgi-bin/carddisp.pl?gene=PMM1</t>
  </si>
  <si>
    <t>GALNT9</t>
  </si>
  <si>
    <t>Polypeptide N-Acetylgalactosaminyltransferase 9</t>
  </si>
  <si>
    <t>GC12M132196</t>
  </si>
  <si>
    <t>https://www.genecards.org/cgi-bin/carddisp.pl?gene=GALNT9</t>
  </si>
  <si>
    <t>OMD</t>
  </si>
  <si>
    <t>Osteomodulin</t>
  </si>
  <si>
    <t>GC09M092414</t>
  </si>
  <si>
    <t>https://www.genecards.org/cgi-bin/carddisp.pl?gene=OMD</t>
  </si>
  <si>
    <t>NMRK2</t>
  </si>
  <si>
    <t>Nicotinamide Riboside Kinase 2</t>
  </si>
  <si>
    <t>GC19P003933</t>
  </si>
  <si>
    <t>https://www.genecards.org/cgi-bin/carddisp.pl?gene=NMRK2</t>
  </si>
  <si>
    <t>ZNF20</t>
  </si>
  <si>
    <t>Zinc Finger Protein 20</t>
  </si>
  <si>
    <t>GC19M012107</t>
  </si>
  <si>
    <t>https://www.genecards.org/cgi-bin/carddisp.pl?gene=ZNF20</t>
  </si>
  <si>
    <t>ATP6V0E2</t>
  </si>
  <si>
    <t>ATPase H+ Transporting V0 Subunit E2</t>
  </si>
  <si>
    <t>GC07P149873</t>
  </si>
  <si>
    <t>https://www.genecards.org/cgi-bin/carddisp.pl?gene=ATP6V0E2</t>
  </si>
  <si>
    <t>PLEKHB1</t>
  </si>
  <si>
    <t>Pleckstrin Homology Domain Containing B1</t>
  </si>
  <si>
    <t>GC11P073647</t>
  </si>
  <si>
    <t>https://www.genecards.org/cgi-bin/carddisp.pl?gene=PLEKHB1</t>
  </si>
  <si>
    <t>PPP1R1C</t>
  </si>
  <si>
    <t>Protein Phosphatase 1 Regulatory Inhibitor Subunit 1C</t>
  </si>
  <si>
    <t>GC02P181954</t>
  </si>
  <si>
    <t>https://www.genecards.org/cgi-bin/carddisp.pl?gene=PPP1R1C</t>
  </si>
  <si>
    <t>TAAR2</t>
  </si>
  <si>
    <t>Trace Amine Associated Receptor 2</t>
  </si>
  <si>
    <t>GC06M132617</t>
  </si>
  <si>
    <t>https://www.genecards.org/cgi-bin/carddisp.pl?gene=TAAR2</t>
  </si>
  <si>
    <t>UBE2U</t>
  </si>
  <si>
    <t>Ubiquitin Conjugating Enzyme E2 U</t>
  </si>
  <si>
    <t>GC01P064244</t>
  </si>
  <si>
    <t>https://www.genecards.org/cgi-bin/carddisp.pl?gene=UBE2U</t>
  </si>
  <si>
    <t>PLEKHB2</t>
  </si>
  <si>
    <t>Pleckstrin Homology Domain Containing B2</t>
  </si>
  <si>
    <t>GC02P134405</t>
  </si>
  <si>
    <t>https://www.genecards.org/cgi-bin/carddisp.pl?gene=PLEKHB2</t>
  </si>
  <si>
    <t>NRSN1</t>
  </si>
  <si>
    <t>Neurensin 1</t>
  </si>
  <si>
    <t>GC06P024126</t>
  </si>
  <si>
    <t>https://www.genecards.org/cgi-bin/carddisp.pl?gene=NRSN1</t>
  </si>
  <si>
    <t>MTUS2</t>
  </si>
  <si>
    <t>Microtubule Associated Scaffold Protein 2</t>
  </si>
  <si>
    <t>GC13P028820</t>
  </si>
  <si>
    <t>https://www.genecards.org/cgi-bin/carddisp.pl?gene=MTUS2</t>
  </si>
  <si>
    <t>CALN1</t>
  </si>
  <si>
    <t>Calneuron 1</t>
  </si>
  <si>
    <t>GC07M071780</t>
  </si>
  <si>
    <t>https://www.genecards.org/cgi-bin/carddisp.pl?gene=CALN1</t>
  </si>
  <si>
    <t>ABHD13</t>
  </si>
  <si>
    <t>Abhydrolase Domain Containing 13</t>
  </si>
  <si>
    <t>GC13P108218</t>
  </si>
  <si>
    <t>https://www.genecards.org/cgi-bin/carddisp.pl?gene=ABHD13</t>
  </si>
  <si>
    <t>CDX4</t>
  </si>
  <si>
    <t>Caudal Type Homeobox 4</t>
  </si>
  <si>
    <t>GC0XP073447</t>
  </si>
  <si>
    <t>https://www.genecards.org/cgi-bin/carddisp.pl?gene=CDX4</t>
  </si>
  <si>
    <t>ENDOU</t>
  </si>
  <si>
    <t>Endonuclease, Poly(U) Specific</t>
  </si>
  <si>
    <t>GC12M047709</t>
  </si>
  <si>
    <t>https://www.genecards.org/cgi-bin/carddisp.pl?gene=ENDOU</t>
  </si>
  <si>
    <t>EXOC3L2</t>
  </si>
  <si>
    <t>Exocyst Complex Component 3 Like 2</t>
  </si>
  <si>
    <t>GC19M045212</t>
  </si>
  <si>
    <t>https://www.genecards.org/cgi-bin/carddisp.pl?gene=EXOC3L2</t>
  </si>
  <si>
    <t>FAM189A2</t>
  </si>
  <si>
    <t>Family With Sequence Similarity 189 Member A2</t>
  </si>
  <si>
    <t>GC09P069324</t>
  </si>
  <si>
    <t>https://www.genecards.org/cgi-bin/carddisp.pl?gene=FAM189A2</t>
  </si>
  <si>
    <t>PCDHA4</t>
  </si>
  <si>
    <t>Protocadherin Alpha 4</t>
  </si>
  <si>
    <t>GC05P144351</t>
  </si>
  <si>
    <t>https://www.genecards.org/cgi-bin/carddisp.pl?gene=PCDHA4</t>
  </si>
  <si>
    <t>PCDHA13</t>
  </si>
  <si>
    <t>Protocadherin Alpha 13</t>
  </si>
  <si>
    <t>GC05P144558</t>
  </si>
  <si>
    <t>https://www.genecards.org/cgi-bin/carddisp.pl?gene=PCDHA13</t>
  </si>
  <si>
    <t>SHE</t>
  </si>
  <si>
    <t>Src Homology 2 Domain Containing E</t>
  </si>
  <si>
    <t>GC01M154468</t>
  </si>
  <si>
    <t>https://www.genecards.org/cgi-bin/carddisp.pl?gene=SHE</t>
  </si>
  <si>
    <t>SPATA8</t>
  </si>
  <si>
    <t>Spermatogenesis Associated 8</t>
  </si>
  <si>
    <t>GC15P096783</t>
  </si>
  <si>
    <t>https://www.genecards.org/cgi-bin/carddisp.pl?gene=SPATA8</t>
  </si>
  <si>
    <t>KRTAP3-1</t>
  </si>
  <si>
    <t>Keratin Associated Protein 3-1</t>
  </si>
  <si>
    <t>GC17M041008</t>
  </si>
  <si>
    <t>https://www.genecards.org/cgi-bin/carddisp.pl?gene=KRTAP3-1</t>
  </si>
  <si>
    <t>TMEM128</t>
  </si>
  <si>
    <t>Transmembrane Protein 128</t>
  </si>
  <si>
    <t>GC04M004237</t>
  </si>
  <si>
    <t>https://www.genecards.org/cgi-bin/carddisp.pl?gene=TMEM128</t>
  </si>
  <si>
    <t>CYHR1</t>
  </si>
  <si>
    <t>Cysteine And Histidine Rich 1</t>
  </si>
  <si>
    <t>GC08M144476</t>
  </si>
  <si>
    <t>https://www.genecards.org/cgi-bin/carddisp.pl?gene=CYHR1</t>
  </si>
  <si>
    <t>OR51V1</t>
  </si>
  <si>
    <t>Olfactory Receptor Family 51 Subfamily V Member 1</t>
  </si>
  <si>
    <t>GC11M005200</t>
  </si>
  <si>
    <t>https://www.genecards.org/cgi-bin/carddisp.pl?gene=OR51V1</t>
  </si>
  <si>
    <t>FAM220A</t>
  </si>
  <si>
    <t>Family With Sequence Similarity 220 Member A</t>
  </si>
  <si>
    <t>GC07M006344</t>
  </si>
  <si>
    <t>https://www.genecards.org/cgi-bin/carddisp.pl?gene=FAM220A</t>
  </si>
  <si>
    <t>TRIM74</t>
  </si>
  <si>
    <t>Tripartite Motif Containing 74</t>
  </si>
  <si>
    <t>GC07M072954</t>
  </si>
  <si>
    <t>https://www.genecards.org/cgi-bin/carddisp.pl?gene=TRIM74</t>
  </si>
  <si>
    <t>PLAAT5</t>
  </si>
  <si>
    <t>Phospholipase A And Acyltransferase 5</t>
  </si>
  <si>
    <t>GC11M074376</t>
  </si>
  <si>
    <t>https://www.genecards.org/cgi-bin/carddisp.pl?gene=PLAAT5</t>
  </si>
  <si>
    <t>NATD1</t>
  </si>
  <si>
    <t>N-Acetyltransferase Domain Containing 1</t>
  </si>
  <si>
    <t>GC17M021238</t>
  </si>
  <si>
    <t>https://www.genecards.org/cgi-bin/carddisp.pl?gene=NATD1</t>
  </si>
  <si>
    <t>PRAMEF20</t>
  </si>
  <si>
    <t>PRAME Family Member 20</t>
  </si>
  <si>
    <t>GC01P013410</t>
  </si>
  <si>
    <t>https://www.genecards.org/cgi-bin/carddisp.pl?gene=PRAMEF20</t>
  </si>
  <si>
    <t>LCE4A</t>
  </si>
  <si>
    <t>Late Cornified Envelope 4A</t>
  </si>
  <si>
    <t>GC01P152708</t>
  </si>
  <si>
    <t>https://www.genecards.org/cgi-bin/carddisp.pl?gene=LCE4A</t>
  </si>
  <si>
    <t>RTL9</t>
  </si>
  <si>
    <t>Retrotransposon Gag Like 9</t>
  </si>
  <si>
    <t>GC0XP110359</t>
  </si>
  <si>
    <t>https://www.genecards.org/cgi-bin/carddisp.pl?gene=RTL9</t>
  </si>
  <si>
    <t>PRAMEF19</t>
  </si>
  <si>
    <t>PRAME Family Member 19</t>
  </si>
  <si>
    <t>GC01M013368</t>
  </si>
  <si>
    <t>https://www.genecards.org/cgi-bin/carddisp.pl?gene=PRAMEF19</t>
  </si>
  <si>
    <t>MRGPRG-AS1</t>
  </si>
  <si>
    <t>MRGPRG Antisense RNA 1</t>
  </si>
  <si>
    <t>GC11P003218</t>
  </si>
  <si>
    <t>https://www.genecards.org/cgi-bin/carddisp.pl?gene=MRGPRG-AS1</t>
  </si>
  <si>
    <t>CYP2U1-AS1</t>
  </si>
  <si>
    <t>CYP2U1 And SGMS2 Antisense RNA 1</t>
  </si>
  <si>
    <t>GC04M107866</t>
  </si>
  <si>
    <t>https://www.genecards.org/cgi-bin/carddisp.pl?gene=CYP2U1-AS1</t>
  </si>
  <si>
    <t>XKR4</t>
  </si>
  <si>
    <t>XK Related 4</t>
  </si>
  <si>
    <t>GC08P055102</t>
  </si>
  <si>
    <t>https://www.genecards.org/cgi-bin/carddisp.pl?gene=XKR4</t>
  </si>
  <si>
    <t>SBF1P1</t>
  </si>
  <si>
    <t>SET Binding Factor 1 Pseudogene 1</t>
  </si>
  <si>
    <t>GC08M055449</t>
  </si>
  <si>
    <t>https://www.genecards.org/cgi-bin/carddisp.pl?gene=SBF1P1</t>
  </si>
  <si>
    <t>FAM153A</t>
  </si>
  <si>
    <t>Family With Sequence Similarity 153 Member A</t>
  </si>
  <si>
    <t>GC05M177694</t>
  </si>
  <si>
    <t>https://www.genecards.org/cgi-bin/carddisp.pl?gene=FAM153A</t>
  </si>
  <si>
    <t>POTEM</t>
  </si>
  <si>
    <t>POTE Ankyrin Domain Family Member M</t>
  </si>
  <si>
    <t>GC14P018967</t>
  </si>
  <si>
    <t>https://www.genecards.org/cgi-bin/carddisp.pl?gene=POTEM</t>
  </si>
  <si>
    <t>SHLD2</t>
  </si>
  <si>
    <t>Shieldin Complex Subunit 2</t>
  </si>
  <si>
    <t>GC10P087189</t>
  </si>
  <si>
    <t>https://www.genecards.org/cgi-bin/carddisp.pl?gene=SHLD2</t>
  </si>
  <si>
    <t>EDEM1</t>
  </si>
  <si>
    <t>ER Degradation Enhancing Alpha-Mannosidase Like Protein 1</t>
  </si>
  <si>
    <t>GC03P005187</t>
  </si>
  <si>
    <t>https://www.genecards.org/cgi-bin/carddisp.pl?gene=EDEM1</t>
  </si>
  <si>
    <t>CSGALNACT2</t>
  </si>
  <si>
    <t>Chondroitin Sulfate N-Acetylgalactosaminyltransferase 2</t>
  </si>
  <si>
    <t>GC10P043138</t>
  </si>
  <si>
    <t>https://www.genecards.org/cgi-bin/carddisp.pl?gene=CSGALNACT2</t>
  </si>
  <si>
    <t>HIBADH</t>
  </si>
  <si>
    <t>3-Hydroxyisobutyrate Dehydrogenase</t>
  </si>
  <si>
    <t>GC07M027525</t>
  </si>
  <si>
    <t>https://www.genecards.org/cgi-bin/carddisp.pl?gene=HIBADH</t>
  </si>
  <si>
    <t>FMO4</t>
  </si>
  <si>
    <t>Flavin Containing Dimethylaniline Monoxygenase 4</t>
  </si>
  <si>
    <t>GC01P171315</t>
  </si>
  <si>
    <t>https://www.genecards.org/cgi-bin/carddisp.pl?gene=FMO4</t>
  </si>
  <si>
    <t>CHRNA10</t>
  </si>
  <si>
    <t>Cholinergic Receptor Nicotinic Alpha 10 Subunit</t>
  </si>
  <si>
    <t>GC11M003684</t>
  </si>
  <si>
    <t>https://www.genecards.org/cgi-bin/carddisp.pl?gene=CHRNA10</t>
  </si>
  <si>
    <t>GPR119</t>
  </si>
  <si>
    <t>G Protein-Coupled Receptor 119</t>
  </si>
  <si>
    <t>GC0XM130384</t>
  </si>
  <si>
    <t>https://www.genecards.org/cgi-bin/carddisp.pl?gene=GPR119</t>
  </si>
  <si>
    <t>GCHFR</t>
  </si>
  <si>
    <t>GTP Cyclohydrolase I Feedback Regulator</t>
  </si>
  <si>
    <t>GC15P040800</t>
  </si>
  <si>
    <t>https://www.genecards.org/cgi-bin/carddisp.pl?gene=GCHFR</t>
  </si>
  <si>
    <t>BFAR</t>
  </si>
  <si>
    <t>Bifunctional Apoptosis Regulator</t>
  </si>
  <si>
    <t>GC16P014639</t>
  </si>
  <si>
    <t>https://www.genecards.org/cgi-bin/carddisp.pl?gene=BFAR</t>
  </si>
  <si>
    <t>FCRLA</t>
  </si>
  <si>
    <t>Fc Receptor Like A</t>
  </si>
  <si>
    <t>GC01P161708</t>
  </si>
  <si>
    <t>https://www.genecards.org/cgi-bin/carddisp.pl?gene=FCRLA</t>
  </si>
  <si>
    <t>CELA3A</t>
  </si>
  <si>
    <t>Chymotrypsin Like Elastase 3A</t>
  </si>
  <si>
    <t>GC01P022001</t>
  </si>
  <si>
    <t>https://www.genecards.org/cgi-bin/carddisp.pl?gene=CELA3A</t>
  </si>
  <si>
    <t>NDUFA11</t>
  </si>
  <si>
    <t>NADH:Ubiquinone Oxidoreductase Subunit A11</t>
  </si>
  <si>
    <t>GC19M005891</t>
  </si>
  <si>
    <t>https://www.genecards.org/cgi-bin/carddisp.pl?gene=NDUFA11</t>
  </si>
  <si>
    <t>PSMA8</t>
  </si>
  <si>
    <t>Proteasome 20S Subunit Alpha 8</t>
  </si>
  <si>
    <t>GC18P026133</t>
  </si>
  <si>
    <t>https://www.genecards.org/cgi-bin/carddisp.pl?gene=PSMA8</t>
  </si>
  <si>
    <t>NLRP10</t>
  </si>
  <si>
    <t>NLR Family Pyrin Domain Containing 10</t>
  </si>
  <si>
    <t>GC11M007959</t>
  </si>
  <si>
    <t>https://www.genecards.org/cgi-bin/carddisp.pl?gene=NLRP10</t>
  </si>
  <si>
    <t>SYNPR</t>
  </si>
  <si>
    <t>Synaptoporin</t>
  </si>
  <si>
    <t>GC03P063213</t>
  </si>
  <si>
    <t>https://www.genecards.org/cgi-bin/carddisp.pl?gene=SYNPR</t>
  </si>
  <si>
    <t>SNX7</t>
  </si>
  <si>
    <t>Sorting Nexin 7</t>
  </si>
  <si>
    <t>GC01P098590</t>
  </si>
  <si>
    <t>https://www.genecards.org/cgi-bin/carddisp.pl?gene=SNX7</t>
  </si>
  <si>
    <t>UCN3</t>
  </si>
  <si>
    <t>Urocortin 3</t>
  </si>
  <si>
    <t>GC10P005396</t>
  </si>
  <si>
    <t>https://www.genecards.org/cgi-bin/carddisp.pl?gene=UCN3</t>
  </si>
  <si>
    <t>GDPD1</t>
  </si>
  <si>
    <t>Glycerophosphodiester Phosphodiesterase Domain Containing 1</t>
  </si>
  <si>
    <t>GC17P059220</t>
  </si>
  <si>
    <t>https://www.genecards.org/cgi-bin/carddisp.pl?gene=GDPD1</t>
  </si>
  <si>
    <t>IPCEF1</t>
  </si>
  <si>
    <t>Interaction Protein For Cytohesin Exchange Factors 1</t>
  </si>
  <si>
    <t>GC06M154154</t>
  </si>
  <si>
    <t>https://www.genecards.org/cgi-bin/carddisp.pl?gene=IPCEF1</t>
  </si>
  <si>
    <t>GDAP2</t>
  </si>
  <si>
    <t>Ganglioside Induced Differentiation Associated Protein 2</t>
  </si>
  <si>
    <t>GC01M117863</t>
  </si>
  <si>
    <t>https://www.genecards.org/cgi-bin/carddisp.pl?gene=GDAP2</t>
  </si>
  <si>
    <t>DYDC1</t>
  </si>
  <si>
    <t>DPY30 Domain Containing 1</t>
  </si>
  <si>
    <t>GC10M080336</t>
  </si>
  <si>
    <t>https://www.genecards.org/cgi-bin/carddisp.pl?gene=DYDC1</t>
  </si>
  <si>
    <t>GPR141</t>
  </si>
  <si>
    <t>G Protein-Coupled Receptor 141</t>
  </si>
  <si>
    <t>GC07P037699</t>
  </si>
  <si>
    <t>https://www.genecards.org/cgi-bin/carddisp.pl?gene=GPR141</t>
  </si>
  <si>
    <t>GIMAP2</t>
  </si>
  <si>
    <t>GTPase, IMAP Family Member 2</t>
  </si>
  <si>
    <t>GC07P150686</t>
  </si>
  <si>
    <t>https://www.genecards.org/cgi-bin/carddisp.pl?gene=GIMAP2</t>
  </si>
  <si>
    <t>NAXE</t>
  </si>
  <si>
    <t>NAD(P)HX Epimerase</t>
  </si>
  <si>
    <t>GC01P156591</t>
  </si>
  <si>
    <t>https://www.genecards.org/cgi-bin/carddisp.pl?gene=NAXE</t>
  </si>
  <si>
    <t>MPEG1</t>
  </si>
  <si>
    <t>Macrophage Expressed 1</t>
  </si>
  <si>
    <t>GC11M059208</t>
  </si>
  <si>
    <t>https://www.genecards.org/cgi-bin/carddisp.pl?gene=MPEG1</t>
  </si>
  <si>
    <t>EVX1</t>
  </si>
  <si>
    <t>Even-Skipped Homeobox 1</t>
  </si>
  <si>
    <t>GC07P027476</t>
  </si>
  <si>
    <t>https://www.genecards.org/cgi-bin/carddisp.pl?gene=EVX1</t>
  </si>
  <si>
    <t>NR2C2AP</t>
  </si>
  <si>
    <t>Nuclear Receptor 2C2 Associated Protein</t>
  </si>
  <si>
    <t>GC19M019201</t>
  </si>
  <si>
    <t>https://www.genecards.org/cgi-bin/carddisp.pl?gene=NR2C2AP</t>
  </si>
  <si>
    <t>LRRC3</t>
  </si>
  <si>
    <t>Leucine Rich Repeat Containing 3</t>
  </si>
  <si>
    <t>GC21P044455</t>
  </si>
  <si>
    <t>https://www.genecards.org/cgi-bin/carddisp.pl?gene=LRRC3</t>
  </si>
  <si>
    <t>MVB12B</t>
  </si>
  <si>
    <t>Multivesicular Body Subunit 12B</t>
  </si>
  <si>
    <t>GC09P126326</t>
  </si>
  <si>
    <t>https://www.genecards.org/cgi-bin/carddisp.pl?gene=MVB12B</t>
  </si>
  <si>
    <t>KLHL31</t>
  </si>
  <si>
    <t>Kelch Like Family Member 31</t>
  </si>
  <si>
    <t>GC06M053647</t>
  </si>
  <si>
    <t>https://www.genecards.org/cgi-bin/carddisp.pl?gene=KLHL31</t>
  </si>
  <si>
    <t>VNN3</t>
  </si>
  <si>
    <t>Vanin 3</t>
  </si>
  <si>
    <t>GC06M132722</t>
  </si>
  <si>
    <t>https://www.genecards.org/cgi-bin/carddisp.pl?gene=VNN3</t>
  </si>
  <si>
    <t>ZMYND19</t>
  </si>
  <si>
    <t>Zinc Finger MYND-Type Containing 19</t>
  </si>
  <si>
    <t>GC09M137582</t>
  </si>
  <si>
    <t>https://www.genecards.org/cgi-bin/carddisp.pl?gene=ZMYND19</t>
  </si>
  <si>
    <t>DHFR2</t>
  </si>
  <si>
    <t>Dihydrofolate Reductase 2</t>
  </si>
  <si>
    <t>GC03M094048</t>
  </si>
  <si>
    <t>https://www.genecards.org/cgi-bin/carddisp.pl?gene=DHFR2</t>
  </si>
  <si>
    <t>ACSM4</t>
  </si>
  <si>
    <t>Acyl-CoA Synthetase Medium Chain Family Member 4</t>
  </si>
  <si>
    <t>GC12P007304</t>
  </si>
  <si>
    <t>https://www.genecards.org/cgi-bin/carddisp.pl?gene=ACSM4</t>
  </si>
  <si>
    <t>WFDC12</t>
  </si>
  <si>
    <t>WAP Four-Disulfide Core Domain 12</t>
  </si>
  <si>
    <t>GC20M045123</t>
  </si>
  <si>
    <t>https://www.genecards.org/cgi-bin/carddisp.pl?gene=WFDC12</t>
  </si>
  <si>
    <t>CCDC60</t>
  </si>
  <si>
    <t>Coiled-Coil Domain Containing 60</t>
  </si>
  <si>
    <t>GC12P119334</t>
  </si>
  <si>
    <t>https://www.genecards.org/cgi-bin/carddisp.pl?gene=CCDC60</t>
  </si>
  <si>
    <t>ZSCAN26</t>
  </si>
  <si>
    <t>Zinc Finger And SCAN Domain Containing 26</t>
  </si>
  <si>
    <t>GC06P061052</t>
  </si>
  <si>
    <t>https://www.genecards.org/cgi-bin/carddisp.pl?gene=ZSCAN26</t>
  </si>
  <si>
    <t>ZNF697</t>
  </si>
  <si>
    <t>Zinc Finger Protein 697</t>
  </si>
  <si>
    <t>GC01M119619</t>
  </si>
  <si>
    <t>https://www.genecards.org/cgi-bin/carddisp.pl?gene=ZNF697</t>
  </si>
  <si>
    <t>DCDC2B</t>
  </si>
  <si>
    <t>Doublecortin Domain Containing 2B</t>
  </si>
  <si>
    <t>GC01P032209</t>
  </si>
  <si>
    <t>https://www.genecards.org/cgi-bin/carddisp.pl?gene=DCDC2B</t>
  </si>
  <si>
    <t>C16orf87</t>
  </si>
  <si>
    <t>Chromosome 16 Open Reading Frame 87</t>
  </si>
  <si>
    <t>GC16M046796</t>
  </si>
  <si>
    <t>https://www.genecards.org/cgi-bin/carddisp.pl?gene=C16orf87</t>
  </si>
  <si>
    <t>SSC4D</t>
  </si>
  <si>
    <t>Scavenger Receptor Cysteine Rich Family Member With 4 Domains</t>
  </si>
  <si>
    <t>GC07M076390</t>
  </si>
  <si>
    <t>https://www.genecards.org/cgi-bin/carddisp.pl?gene=SSC4D</t>
  </si>
  <si>
    <t>SPDYE2</t>
  </si>
  <si>
    <t>Speedy/RINGO Cell Cycle Regulator Family Member E2</t>
  </si>
  <si>
    <t>GC07P102551</t>
  </si>
  <si>
    <t>https://www.genecards.org/cgi-bin/carddisp.pl?gene=SPDYE2</t>
  </si>
  <si>
    <t>RFX8</t>
  </si>
  <si>
    <t>Regulatory Factor X8</t>
  </si>
  <si>
    <t>GC02M101394</t>
  </si>
  <si>
    <t>https://www.genecards.org/cgi-bin/carddisp.pl?gene=RFX8</t>
  </si>
  <si>
    <t>ZNF425</t>
  </si>
  <si>
    <t>Zinc Finger Protein 425</t>
  </si>
  <si>
    <t>GC07M149102</t>
  </si>
  <si>
    <t>https://www.genecards.org/cgi-bin/carddisp.pl?gene=ZNF425</t>
  </si>
  <si>
    <t>C5orf64</t>
  </si>
  <si>
    <t>Chromosome 5 Putative Open Reading Frame 64</t>
  </si>
  <si>
    <t>GC05P061640</t>
  </si>
  <si>
    <t>https://www.genecards.org/cgi-bin/carddisp.pl?gene=C5orf64</t>
  </si>
  <si>
    <t>TMEM263</t>
  </si>
  <si>
    <t>Transmembrane Protein 263</t>
  </si>
  <si>
    <t>GC12P106955</t>
  </si>
  <si>
    <t>https://www.genecards.org/cgi-bin/carddisp.pl?gene=TMEM263</t>
  </si>
  <si>
    <t>DYNLT5</t>
  </si>
  <si>
    <t>Dynein Light Chain Tctex-Type Family Member 5</t>
  </si>
  <si>
    <t>GC01P066753</t>
  </si>
  <si>
    <t>https://www.genecards.org/cgi-bin/carddisp.pl?gene=DYNLT5</t>
  </si>
  <si>
    <t>MARCHF9</t>
  </si>
  <si>
    <t>Membrane Associated Ring-CH-Type Finger 9</t>
  </si>
  <si>
    <t>GC12P057754</t>
  </si>
  <si>
    <t>https://www.genecards.org/cgi-bin/carddisp.pl?gene=MARCHF9</t>
  </si>
  <si>
    <t>ERICH2</t>
  </si>
  <si>
    <t>Glutamate Rich 2</t>
  </si>
  <si>
    <t>GC02P170772</t>
  </si>
  <si>
    <t>https://www.genecards.org/cgi-bin/carddisp.pl?gene=ERICH2</t>
  </si>
  <si>
    <t>NDUFAF8</t>
  </si>
  <si>
    <t>NADH:Ubiquinone Oxidoreductase Complex Assembly Factor 8</t>
  </si>
  <si>
    <t>GC17P081241</t>
  </si>
  <si>
    <t>https://www.genecards.org/cgi-bin/carddisp.pl?gene=NDUFAF8</t>
  </si>
  <si>
    <t>CPLANE2</t>
  </si>
  <si>
    <t>Ciliogenesis And Planar Polarity Effector 2</t>
  </si>
  <si>
    <t>GC01M016232</t>
  </si>
  <si>
    <t>https://www.genecards.org/cgi-bin/carddisp.pl?gene=CPLANE2</t>
  </si>
  <si>
    <t>RTL8A</t>
  </si>
  <si>
    <t>Retrotransposon Gag Like 8A</t>
  </si>
  <si>
    <t>GC0XM135054</t>
  </si>
  <si>
    <t>https://www.genecards.org/cgi-bin/carddisp.pl?gene=RTL8A</t>
  </si>
  <si>
    <t>NCF1C</t>
  </si>
  <si>
    <t>Neutrophil Cytosolic Factor 1C Pseudogene</t>
  </si>
  <si>
    <t>GC07M075156</t>
  </si>
  <si>
    <t>https://www.genecards.org/cgi-bin/carddisp.pl?gene=NCF1C</t>
  </si>
  <si>
    <t>PRAMEF18</t>
  </si>
  <si>
    <t>PRAME Family Member 18</t>
  </si>
  <si>
    <t>GC01M013223</t>
  </si>
  <si>
    <t>https://www.genecards.org/cgi-bin/carddisp.pl?gene=PRAMEF18</t>
  </si>
  <si>
    <t>RBM14-RBM4</t>
  </si>
  <si>
    <t>RBM14-RBM4 Readthrough</t>
  </si>
  <si>
    <t>GC11P066616</t>
  </si>
  <si>
    <t>https://www.genecards.org/cgi-bin/carddisp.pl?gene=RBM14-RBM4</t>
  </si>
  <si>
    <t>UMAD1</t>
  </si>
  <si>
    <t>UBAP1-MVB12-Associated (UMA) Domain Containing 1</t>
  </si>
  <si>
    <t>GC07P007640</t>
  </si>
  <si>
    <t>https://www.genecards.org/cgi-bin/carddisp.pl?gene=UMAD1</t>
  </si>
  <si>
    <t>SMIM30</t>
  </si>
  <si>
    <t>Small Integral Membrane Protein 30</t>
  </si>
  <si>
    <t>GC07M113117</t>
  </si>
  <si>
    <t>https://www.genecards.org/cgi-bin/carddisp.pl?gene=SMIM30</t>
  </si>
  <si>
    <t>MIR548A3</t>
  </si>
  <si>
    <t>MicroRNA 548a-3</t>
  </si>
  <si>
    <t>GC08M104484</t>
  </si>
  <si>
    <t>https://www.genecards.org/cgi-bin/carddisp.pl?gene=MIR548A3</t>
  </si>
  <si>
    <t>MIR4787</t>
  </si>
  <si>
    <t>MicroRNA 4787</t>
  </si>
  <si>
    <t>GC03P050676</t>
  </si>
  <si>
    <t>https://www.genecards.org/cgi-bin/carddisp.pl?gene=MIR4787</t>
  </si>
  <si>
    <t>MIR3117</t>
  </si>
  <si>
    <t>MicroRNA 3117</t>
  </si>
  <si>
    <t>GC01P066628</t>
  </si>
  <si>
    <t>https://www.genecards.org/cgi-bin/carddisp.pl?gene=MIR3117</t>
  </si>
  <si>
    <t>MIR3176</t>
  </si>
  <si>
    <t>MicroRNA 3176</t>
  </si>
  <si>
    <t>GC16P000543</t>
  </si>
  <si>
    <t>https://www.genecards.org/cgi-bin/carddisp.pl?gene=MIR3176</t>
  </si>
  <si>
    <t>MIR3157</t>
  </si>
  <si>
    <t>MicroRNA 3157</t>
  </si>
  <si>
    <t>GC10M096064</t>
  </si>
  <si>
    <t>https://www.genecards.org/cgi-bin/carddisp.pl?gene=MIR3157</t>
  </si>
  <si>
    <t>MIR3177</t>
  </si>
  <si>
    <t>MicroRNA 3177</t>
  </si>
  <si>
    <t>GC16P001734</t>
  </si>
  <si>
    <t>https://www.genecards.org/cgi-bin/carddisp.pl?gene=MIR3177</t>
  </si>
  <si>
    <t>MIR4328</t>
  </si>
  <si>
    <t>MicroRNA 4328</t>
  </si>
  <si>
    <t>GC0XM078901</t>
  </si>
  <si>
    <t>https://www.genecards.org/cgi-bin/carddisp.pl?gene=MIR4328</t>
  </si>
  <si>
    <t>MIR4647</t>
  </si>
  <si>
    <t>MicroRNA 4647</t>
  </si>
  <si>
    <t>GC06M051690</t>
  </si>
  <si>
    <t>https://www.genecards.org/cgi-bin/carddisp.pl?gene=MIR4647</t>
  </si>
  <si>
    <t>LINC01210</t>
  </si>
  <si>
    <t>Long Intergenic Non-Protein Coding RNA 1210</t>
  </si>
  <si>
    <t>GC03P137771</t>
  </si>
  <si>
    <t>https://www.genecards.org/cgi-bin/carddisp.pl?gene=LINC01210</t>
  </si>
  <si>
    <t>IGKV2-29</t>
  </si>
  <si>
    <t>Immunoglobulin Kappa Variable 2-29</t>
  </si>
  <si>
    <t>GC02M090384</t>
  </si>
  <si>
    <t>https://www.genecards.org/cgi-bin/carddisp.pl?gene=IGKV2-29</t>
  </si>
  <si>
    <t>IGKV2D-26</t>
  </si>
  <si>
    <t>Immunoglobulin Kappa Variable 2D-26</t>
  </si>
  <si>
    <t>GC02P090863</t>
  </si>
  <si>
    <t>https://www.genecards.org/cgi-bin/carddisp.pl?gene=IGKV2D-26</t>
  </si>
  <si>
    <t>IGKV2D-30</t>
  </si>
  <si>
    <t>Immunoglobulin Kappa Variable 2D-30</t>
  </si>
  <si>
    <t>GC02P090864</t>
  </si>
  <si>
    <t>https://www.genecards.org/cgi-bin/carddisp.pl?gene=IGKV2D-30</t>
  </si>
  <si>
    <t>GET1-SH3BGR</t>
  </si>
  <si>
    <t>GET1-SH3BGR Readthrough</t>
  </si>
  <si>
    <t>GC21P039384</t>
  </si>
  <si>
    <t>https://www.genecards.org/cgi-bin/carddisp.pl?gene=GET1-SH3BGR</t>
  </si>
  <si>
    <t>VDAC1P5</t>
  </si>
  <si>
    <t>Voltage Dependent Anion Channel 1 Pseudogene 5</t>
  </si>
  <si>
    <t>GC12M054801</t>
  </si>
  <si>
    <t>https://www.genecards.org/cgi-bin/carddisp.pl?gene=VDAC1P5</t>
  </si>
  <si>
    <t>XIC</t>
  </si>
  <si>
    <t>X Chromosome Inactivation Center</t>
  </si>
  <si>
    <t>GC0XU990235</t>
  </si>
  <si>
    <t>https://www.genecards.org/cgi-bin/carddisp.pl?gene=XIC</t>
  </si>
  <si>
    <t>TYS</t>
  </si>
  <si>
    <t>Sclerotylosis</t>
  </si>
  <si>
    <t>GC04U990050</t>
  </si>
  <si>
    <t>https://www.genecards.org/cgi-bin/carddisp.pl?gene=TYS</t>
  </si>
  <si>
    <t>LOC109279841</t>
  </si>
  <si>
    <t>FGFR4 5' Regulatory Region</t>
  </si>
  <si>
    <t>GC05P177088</t>
  </si>
  <si>
    <t>https://www.genecards.org/cgi-bin/carddisp.pl?gene=LOC109279841</t>
  </si>
  <si>
    <t>LOC110596863</t>
  </si>
  <si>
    <t>MS205 Minisatellite Repeat Instability Region</t>
  </si>
  <si>
    <t>GC16P007179</t>
  </si>
  <si>
    <t>https://www.genecards.org/cgi-bin/carddisp.pl?gene=LOC110596863</t>
  </si>
  <si>
    <t>TSPYL4</t>
  </si>
  <si>
    <t>TSPY Like 4</t>
  </si>
  <si>
    <t>GC06M116249</t>
  </si>
  <si>
    <t>https://www.genecards.org/cgi-bin/carddisp.pl?gene=TSPYL4</t>
  </si>
  <si>
    <t>UNCX</t>
  </si>
  <si>
    <t>UNC Homeobox</t>
  </si>
  <si>
    <t>GC07P001232</t>
  </si>
  <si>
    <t>https://www.genecards.org/cgi-bin/carddisp.pl?gene=UNCX</t>
  </si>
  <si>
    <t>KIAA0408</t>
  </si>
  <si>
    <t>GC06M127440</t>
  </si>
  <si>
    <t>https://www.genecards.org/cgi-bin/carddisp.pl?gene=KIAA0408</t>
  </si>
  <si>
    <t>TEX26</t>
  </si>
  <si>
    <t>Testis Expressed 26</t>
  </si>
  <si>
    <t>GC13P030932</t>
  </si>
  <si>
    <t>https://www.genecards.org/cgi-bin/carddisp.pl?gene=TEX26</t>
  </si>
  <si>
    <t>ZSCAN2</t>
  </si>
  <si>
    <t>Zinc Finger And SCAN Domain Containing 2</t>
  </si>
  <si>
    <t>GC15P084600</t>
  </si>
  <si>
    <t>https://www.genecards.org/cgi-bin/carddisp.pl?gene=ZSCAN2</t>
  </si>
  <si>
    <t>HELT</t>
  </si>
  <si>
    <t>Helt BHLH Transcription Factor</t>
  </si>
  <si>
    <t>GC04P185019</t>
  </si>
  <si>
    <t>https://www.genecards.org/cgi-bin/carddisp.pl?gene=HELT</t>
  </si>
  <si>
    <t>C10orf53</t>
  </si>
  <si>
    <t>Chromosome 10 Open Reading Frame 53</t>
  </si>
  <si>
    <t>GC10P049679</t>
  </si>
  <si>
    <t>https://www.genecards.org/cgi-bin/carddisp.pl?gene=C10orf53</t>
  </si>
  <si>
    <t>TMEM150C</t>
  </si>
  <si>
    <t>Transmembrane Protein 150C</t>
  </si>
  <si>
    <t>GC04M082483</t>
  </si>
  <si>
    <t>https://www.genecards.org/cgi-bin/carddisp.pl?gene=TMEM150C</t>
  </si>
  <si>
    <t>OST4</t>
  </si>
  <si>
    <t>Oligosaccharyltransferase Complex Subunit 4, Non-Catalytic</t>
  </si>
  <si>
    <t>GC02M027070</t>
  </si>
  <si>
    <t>https://www.genecards.org/cgi-bin/carddisp.pl?gene=OST4</t>
  </si>
  <si>
    <t>SMIM15</t>
  </si>
  <si>
    <t>Small Integral Membrane Protein 15</t>
  </si>
  <si>
    <t>GC05M061157</t>
  </si>
  <si>
    <t>https://www.genecards.org/cgi-bin/carddisp.pl?gene=SMIM15</t>
  </si>
  <si>
    <t>ZSCAN5B</t>
  </si>
  <si>
    <t>Zinc Finger And SCAN Domain Containing 5B</t>
  </si>
  <si>
    <t>GC19M056189</t>
  </si>
  <si>
    <t>https://www.genecards.org/cgi-bin/carddisp.pl?gene=ZSCAN5B</t>
  </si>
  <si>
    <t>KRTAP19-2</t>
  </si>
  <si>
    <t>Keratin Associated Protein 19-2</t>
  </si>
  <si>
    <t>GC21M030487</t>
  </si>
  <si>
    <t>https://www.genecards.org/cgi-bin/carddisp.pl?gene=KRTAP19-2</t>
  </si>
  <si>
    <t>CYP1B1-AS1</t>
  </si>
  <si>
    <t>CYP1B1 Antisense RNA 1</t>
  </si>
  <si>
    <t>GC02P038075</t>
  </si>
  <si>
    <t>https://www.genecards.org/cgi-bin/carddisp.pl?gene=CYP1B1-AS1</t>
  </si>
  <si>
    <t>DNAJC9-AS1</t>
  </si>
  <si>
    <t>DNAJC9 Antisense RNA 1</t>
  </si>
  <si>
    <t>GC10P073247</t>
  </si>
  <si>
    <t>https://www.genecards.org/cgi-bin/carddisp.pl?gene=DNAJC9-AS1</t>
  </si>
  <si>
    <t>COL18A1-AS1</t>
  </si>
  <si>
    <t>COL18A1 Antisense RNA 1</t>
  </si>
  <si>
    <t>GC21M045419</t>
  </si>
  <si>
    <t>https://www.genecards.org/cgi-bin/carddisp.pl?gene=COL18A1-AS1</t>
  </si>
  <si>
    <t>FAM138D</t>
  </si>
  <si>
    <t>Family With Sequence Similarity 138 Member D</t>
  </si>
  <si>
    <t>GC12M000036</t>
  </si>
  <si>
    <t>https://www.genecards.org/cgi-bin/carddisp.pl?gene=FAM138D</t>
  </si>
  <si>
    <t>LINC00575</t>
  </si>
  <si>
    <t>Long Intergenic Non-Protein Coding RNA 575</t>
  </si>
  <si>
    <t>GC04M082613</t>
  </si>
  <si>
    <t>https://www.genecards.org/cgi-bin/carddisp.pl?gene=LINC00575</t>
  </si>
  <si>
    <t>FAM181A-AS1</t>
  </si>
  <si>
    <t>FAM181A Antisense RNA 1</t>
  </si>
  <si>
    <t>GC14M097101</t>
  </si>
  <si>
    <t>https://www.genecards.org/cgi-bin/carddisp.pl?gene=FAM181A-AS1</t>
  </si>
  <si>
    <t>FAM223A</t>
  </si>
  <si>
    <t>Family With Sequence Similarity 223 Member A</t>
  </si>
  <si>
    <t>GC0XP154571</t>
  </si>
  <si>
    <t>https://www.genecards.org/cgi-bin/carddisp.pl?gene=FAM223A</t>
  </si>
  <si>
    <t>DNAJC27-AS1</t>
  </si>
  <si>
    <t>DNAJC27 Antisense RNA 1</t>
  </si>
  <si>
    <t>GC02P024971</t>
  </si>
  <si>
    <t>https://www.genecards.org/cgi-bin/carddisp.pl?gene=DNAJC27-AS1</t>
  </si>
  <si>
    <t>ANP32A-IT1</t>
  </si>
  <si>
    <t>ANP32A Intronic Transcript 1</t>
  </si>
  <si>
    <t>GC15M068803</t>
  </si>
  <si>
    <t>https://www.genecards.org/cgi-bin/carddisp.pl?gene=ANP32A-IT1</t>
  </si>
  <si>
    <t>COL18A1-AS2</t>
  </si>
  <si>
    <t>COL18A1 Antisense RNA 2</t>
  </si>
  <si>
    <t>GC21M045407</t>
  </si>
  <si>
    <t>https://www.genecards.org/cgi-bin/carddisp.pl?gene=COL18A1-AS2</t>
  </si>
  <si>
    <t>COL25A1-DT</t>
  </si>
  <si>
    <t>COL25A1 Divergent Transcript</t>
  </si>
  <si>
    <t>GC04P109301</t>
  </si>
  <si>
    <t>https://www.genecards.org/cgi-bin/carddisp.pl?gene=COL25A1-DT</t>
  </si>
  <si>
    <t>CCNT2-AS1</t>
  </si>
  <si>
    <t>CCNT2 Antisense RNA 1</t>
  </si>
  <si>
    <t>GC02M134735</t>
  </si>
  <si>
    <t>https://www.genecards.org/cgi-bin/carddisp.pl?gene=CCNT2-AS1</t>
  </si>
  <si>
    <t>EXTL3-AS1</t>
  </si>
  <si>
    <t>EXTL3 Antisense RNA 1</t>
  </si>
  <si>
    <t>GC08M028679</t>
  </si>
  <si>
    <t>https://www.genecards.org/cgi-bin/carddisp.pl?gene=EXTL3-AS1</t>
  </si>
  <si>
    <t>DOCK9-DT</t>
  </si>
  <si>
    <t>DOCK9 Divergent Transcript</t>
  </si>
  <si>
    <t>GC13P099087</t>
  </si>
  <si>
    <t>https://www.genecards.org/cgi-bin/carddisp.pl?gene=DOCK9-DT</t>
  </si>
  <si>
    <t>CLIP1-AS1</t>
  </si>
  <si>
    <t>CLIP1 Antisense RNA 1</t>
  </si>
  <si>
    <t>GC12P122395</t>
  </si>
  <si>
    <t>https://www.genecards.org/cgi-bin/carddisp.pl?gene=CLIP1-AS1</t>
  </si>
  <si>
    <t>ATP13A4-AS1</t>
  </si>
  <si>
    <t>ATP13A4 Antisense RNA 1</t>
  </si>
  <si>
    <t>GC03P193539</t>
  </si>
  <si>
    <t>https://www.genecards.org/cgi-bin/carddisp.pl?gene=ATP13A4-AS1</t>
  </si>
  <si>
    <t>DIO2-AS1</t>
  </si>
  <si>
    <t>DIO2 Antisense RNA 1</t>
  </si>
  <si>
    <t>GC14P080211</t>
  </si>
  <si>
    <t>https://www.genecards.org/cgi-bin/carddisp.pl?gene=DIO2-AS1</t>
  </si>
  <si>
    <t>CADM2-AS2</t>
  </si>
  <si>
    <t>CADM2 Antisense RNA 2</t>
  </si>
  <si>
    <t>GC03M085850</t>
  </si>
  <si>
    <t>https://www.genecards.org/cgi-bin/carddisp.pl?gene=CADM2-AS2</t>
  </si>
  <si>
    <t>CFAP20DC-AS1</t>
  </si>
  <si>
    <t>CFAP20DC Antisense RNA 1</t>
  </si>
  <si>
    <t>GC03P058825</t>
  </si>
  <si>
    <t>https://www.genecards.org/cgi-bin/carddisp.pl?gene=CFAP20DC-AS1</t>
  </si>
  <si>
    <t>CARNMT1-AS1</t>
  </si>
  <si>
    <t>CARNMT1 Antisense RNA 1</t>
  </si>
  <si>
    <t>GC09P074953</t>
  </si>
  <si>
    <t>https://www.genecards.org/cgi-bin/carddisp.pl?gene=CARNMT1-AS1</t>
  </si>
  <si>
    <t>AP1G2-AS1</t>
  </si>
  <si>
    <t>AP1G2 Antisense RNA 1</t>
  </si>
  <si>
    <t>GC14P027579</t>
  </si>
  <si>
    <t>https://www.genecards.org/cgi-bin/carddisp.pl?gene=AP1G2-AS1</t>
  </si>
  <si>
    <t>MCCC1-AS1</t>
  </si>
  <si>
    <t>MCCC1 Antisense RNA 1</t>
  </si>
  <si>
    <t>GC03P183016</t>
  </si>
  <si>
    <t>https://www.genecards.org/cgi-bin/carddisp.pl?gene=MCCC1-AS1</t>
  </si>
  <si>
    <t>CSNK1A1P1</t>
  </si>
  <si>
    <t>Casein Kinase 1 Alpha 1 Pseudogene 1</t>
  </si>
  <si>
    <t>GC15M036798</t>
  </si>
  <si>
    <t>https://www.genecards.org/cgi-bin/carddisp.pl?gene=CSNK1A1P1</t>
  </si>
  <si>
    <t>EOLA1-DT</t>
  </si>
  <si>
    <t>EOLA1 Divergent Transcript</t>
  </si>
  <si>
    <t>GC0XM149484</t>
  </si>
  <si>
    <t>https://www.genecards.org/cgi-bin/carddisp.pl?gene=EOLA1-DT</t>
  </si>
  <si>
    <t>CYMP-AS1</t>
  </si>
  <si>
    <t>CYMP Antisense RNA 1</t>
  </si>
  <si>
    <t>GC01M110488</t>
  </si>
  <si>
    <t>https://www.genecards.org/cgi-bin/carddisp.pl?gene=CYMP-AS1</t>
  </si>
  <si>
    <t>FAM242A</t>
  </si>
  <si>
    <t>Family With Sequence Similarity 242 Member A</t>
  </si>
  <si>
    <t>GC20M030427</t>
  </si>
  <si>
    <t>https://www.genecards.org/cgi-bin/carddisp.pl?gene=FAM242A</t>
  </si>
  <si>
    <t>FANCD2P2</t>
  </si>
  <si>
    <t>FANCD2 Pseudogene 2</t>
  </si>
  <si>
    <t>GC03P011859</t>
  </si>
  <si>
    <t>https://www.genecards.org/cgi-bin/carddisp.pl?gene=FANCD2P2</t>
  </si>
  <si>
    <t>SNORD145</t>
  </si>
  <si>
    <t>Small Nucleolar RNA, C/D Box 145</t>
  </si>
  <si>
    <t>GC01M044671</t>
  </si>
  <si>
    <t>https://www.genecards.org/cgi-bin/carddisp.pl?gene=SNORD145</t>
  </si>
  <si>
    <t>ENO1-IT1</t>
  </si>
  <si>
    <t>ENO1 Intronic Transcript 1</t>
  </si>
  <si>
    <t>GC01U905861</t>
  </si>
  <si>
    <t>https://www.genecards.org/cgi-bin/carddisp.pl?gene=ENO1-IT1</t>
  </si>
  <si>
    <t>FANCD2P1</t>
  </si>
  <si>
    <t>FANCD2 Pseudogene 1</t>
  </si>
  <si>
    <t>GC03P009992</t>
  </si>
  <si>
    <t>https://www.genecards.org/cgi-bin/carddisp.pl?gene=FANCD2P1</t>
  </si>
  <si>
    <t>FAM239B</t>
  </si>
  <si>
    <t>Family With Sequence Similarity 239 Member B</t>
  </si>
  <si>
    <t>GC0XM003997</t>
  </si>
  <si>
    <t>https://www.genecards.org/cgi-bin/carddisp.pl?gene=FAM239B</t>
  </si>
  <si>
    <t>LOC100421207</t>
  </si>
  <si>
    <t>FA Complementation Group L Pseudogene</t>
  </si>
  <si>
    <t>GC11P075100</t>
  </si>
  <si>
    <t>https://www.genecards.org/cgi-bin/carddisp.pl?gene=LOC100421207</t>
  </si>
  <si>
    <t>LOC106660625</t>
  </si>
  <si>
    <t>Adiponectin Enhancer Region</t>
  </si>
  <si>
    <t>GC03P186989</t>
  </si>
  <si>
    <t>https://www.genecards.org/cgi-bin/carddisp.pl?gene=LOC106660625</t>
  </si>
  <si>
    <t>OA3</t>
  </si>
  <si>
    <t>Ocular Albinism 3 (Autosomal Recessive)</t>
  </si>
  <si>
    <t>GC06U990090</t>
  </si>
  <si>
    <t>https://www.genecards.org/cgi-bin/carddisp.pl?gene=OA3</t>
  </si>
  <si>
    <t>GINGF3</t>
  </si>
  <si>
    <t>Gingival Fibromatosis, Hereditary, 3</t>
  </si>
  <si>
    <t>GC02U901142</t>
  </si>
  <si>
    <t>https://www.genecards.org/cgi-bin/carddisp.pl?gene=GINGF3</t>
  </si>
  <si>
    <t>SLC6A12</t>
  </si>
  <si>
    <t>Solute Carrier Family 6 Member 12</t>
  </si>
  <si>
    <t>GC12M000169</t>
  </si>
  <si>
    <t>https://www.genecards.org/cgi-bin/carddisp.pl?gene=SLC6A12</t>
  </si>
  <si>
    <t>THG1L</t>
  </si>
  <si>
    <t>TRNA-Histidine Guanylyltransferase 1 Like</t>
  </si>
  <si>
    <t>GC05P157731</t>
  </si>
  <si>
    <t>https://www.genecards.org/cgi-bin/carddisp.pl?gene=THG1L</t>
  </si>
  <si>
    <t>ABCA13</t>
  </si>
  <si>
    <t>ATP Binding Cassette Subfamily A Member 13</t>
  </si>
  <si>
    <t>GC07P048171</t>
  </si>
  <si>
    <t>https://www.genecards.org/cgi-bin/carddisp.pl?gene=ABCA13</t>
  </si>
  <si>
    <t>ACMSD</t>
  </si>
  <si>
    <t>Aminocarboxymuconate Semialdehyde Decarboxylase</t>
  </si>
  <si>
    <t>GC02P134838</t>
  </si>
  <si>
    <t>https://www.genecards.org/cgi-bin/carddisp.pl?gene=ACMSD</t>
  </si>
  <si>
    <t>FLRT1</t>
  </si>
  <si>
    <t>Fibronectin Leucine Rich Transmembrane Protein 1</t>
  </si>
  <si>
    <t>GC11P064036</t>
  </si>
  <si>
    <t>https://www.genecards.org/cgi-bin/carddisp.pl?gene=FLRT1</t>
  </si>
  <si>
    <t>HCN3</t>
  </si>
  <si>
    <t>Hyperpolarization Activated Cyclic Nucleotide Gated Potassium Channel 3</t>
  </si>
  <si>
    <t>GC01P155277</t>
  </si>
  <si>
    <t>https://www.genecards.org/cgi-bin/carddisp.pl?gene=HCN3</t>
  </si>
  <si>
    <t>ACY3</t>
  </si>
  <si>
    <t>Aminoacylase 3</t>
  </si>
  <si>
    <t>GC11M067642</t>
  </si>
  <si>
    <t>https://www.genecards.org/cgi-bin/carddisp.pl?gene=ACY3</t>
  </si>
  <si>
    <t>CALCB</t>
  </si>
  <si>
    <t>Calcitonin Related Polypeptide Beta</t>
  </si>
  <si>
    <t>GC11P014904</t>
  </si>
  <si>
    <t>https://www.genecards.org/cgi-bin/carddisp.pl?gene=CALCB</t>
  </si>
  <si>
    <t>RAB30</t>
  </si>
  <si>
    <t>RAB30, Member RAS Oncogene Family</t>
  </si>
  <si>
    <t>GC11M082973</t>
  </si>
  <si>
    <t>https://www.genecards.org/cgi-bin/carddisp.pl?gene=RAB30</t>
  </si>
  <si>
    <t>RIMS3</t>
  </si>
  <si>
    <t>Regulating Synaptic Membrane Exocytosis 3</t>
  </si>
  <si>
    <t>GC01M040621</t>
  </si>
  <si>
    <t>https://www.genecards.org/cgi-bin/carddisp.pl?gene=RIMS3</t>
  </si>
  <si>
    <t>PLEKHH2</t>
  </si>
  <si>
    <t>Pleckstrin Homology, MyTH4 And FERM Domain Containing H2</t>
  </si>
  <si>
    <t>GC02P043600</t>
  </si>
  <si>
    <t>https://www.genecards.org/cgi-bin/carddisp.pl?gene=PLEKHH2</t>
  </si>
  <si>
    <t>ZDHHC17</t>
  </si>
  <si>
    <t>Zinc Finger DHHC-Type Palmitoyltransferase 17</t>
  </si>
  <si>
    <t>GC12P076763</t>
  </si>
  <si>
    <t>https://www.genecards.org/cgi-bin/carddisp.pl?gene=ZDHHC17</t>
  </si>
  <si>
    <t>ZNF473</t>
  </si>
  <si>
    <t>Zinc Finger Protein 473</t>
  </si>
  <si>
    <t>GC19P050034</t>
  </si>
  <si>
    <t>https://www.genecards.org/cgi-bin/carddisp.pl?gene=ZNF473</t>
  </si>
  <si>
    <t>ATP10B</t>
  </si>
  <si>
    <t>ATPase Phospholipid Transporting 10B (Putative)</t>
  </si>
  <si>
    <t>GC05M160499</t>
  </si>
  <si>
    <t>https://www.genecards.org/cgi-bin/carddisp.pl?gene=ATP10B</t>
  </si>
  <si>
    <t>KCNK17</t>
  </si>
  <si>
    <t>Potassium Two Pore Domain Channel Subfamily K Member 17</t>
  </si>
  <si>
    <t>GC06M051584</t>
  </si>
  <si>
    <t>https://www.genecards.org/cgi-bin/carddisp.pl?gene=KCNK17</t>
  </si>
  <si>
    <t>PCDHA3</t>
  </si>
  <si>
    <t>Protocadherin Alpha 3</t>
  </si>
  <si>
    <t>GC05P144350</t>
  </si>
  <si>
    <t>https://www.genecards.org/cgi-bin/carddisp.pl?gene=PCDHA3</t>
  </si>
  <si>
    <t>POGK</t>
  </si>
  <si>
    <t>Pogo Transposable Element Derived With KRAB Domain</t>
  </si>
  <si>
    <t>GC01P166809</t>
  </si>
  <si>
    <t>https://www.genecards.org/cgi-bin/carddisp.pl?gene=POGK</t>
  </si>
  <si>
    <t>SNX11</t>
  </si>
  <si>
    <t>Sorting Nexin 11</t>
  </si>
  <si>
    <t>GC17P048103</t>
  </si>
  <si>
    <t>https://www.genecards.org/cgi-bin/carddisp.pl?gene=SNX11</t>
  </si>
  <si>
    <t>TAS1R2</t>
  </si>
  <si>
    <t>Taste 1 Receptor Member 2</t>
  </si>
  <si>
    <t>GC01M018839</t>
  </si>
  <si>
    <t>https://www.genecards.org/cgi-bin/carddisp.pl?gene=TAS1R2</t>
  </si>
  <si>
    <t>RNF207</t>
  </si>
  <si>
    <t>Ring Finger Protein 207</t>
  </si>
  <si>
    <t>GC01P006205</t>
  </si>
  <si>
    <t>https://www.genecards.org/cgi-bin/carddisp.pl?gene=RNF207</t>
  </si>
  <si>
    <t>FXYD7</t>
  </si>
  <si>
    <t>FXYD Domain Containing Ion Transport Regulator 7</t>
  </si>
  <si>
    <t>GC19P035143</t>
  </si>
  <si>
    <t>https://www.genecards.org/cgi-bin/carddisp.pl?gene=FXYD7</t>
  </si>
  <si>
    <t>PCDHA12</t>
  </si>
  <si>
    <t>Protocadherin Alpha 12</t>
  </si>
  <si>
    <t>GC05P144556</t>
  </si>
  <si>
    <t>https://www.genecards.org/cgi-bin/carddisp.pl?gene=PCDHA12</t>
  </si>
  <si>
    <t>RBPMS2</t>
  </si>
  <si>
    <t>RNA Binding Protein, MRNA Processing Factor 2</t>
  </si>
  <si>
    <t>GC15M064739</t>
  </si>
  <si>
    <t>https://www.genecards.org/cgi-bin/carddisp.pl?gene=RBPMS2</t>
  </si>
  <si>
    <t>APOOL</t>
  </si>
  <si>
    <t>Apolipoprotein O Like</t>
  </si>
  <si>
    <t>GC0XP085003</t>
  </si>
  <si>
    <t>https://www.genecards.org/cgi-bin/carddisp.pl?gene=APOOL</t>
  </si>
  <si>
    <t>GPR22</t>
  </si>
  <si>
    <t>G Protein-Coupled Receptor 22</t>
  </si>
  <si>
    <t>GC07P107470</t>
  </si>
  <si>
    <t>https://www.genecards.org/cgi-bin/carddisp.pl?gene=GPR22</t>
  </si>
  <si>
    <t>OR2B6</t>
  </si>
  <si>
    <t>Olfactory Receptor Family 2 Subfamily B Member 6</t>
  </si>
  <si>
    <t>GC06P061038</t>
  </si>
  <si>
    <t>https://www.genecards.org/cgi-bin/carddisp.pl?gene=OR2B6</t>
  </si>
  <si>
    <t>PCDHA10</t>
  </si>
  <si>
    <t>Protocadherin Alpha 10</t>
  </si>
  <si>
    <t>GC05P144358</t>
  </si>
  <si>
    <t>https://www.genecards.org/cgi-bin/carddisp.pl?gene=PCDHA10</t>
  </si>
  <si>
    <t>PCDHAC2</t>
  </si>
  <si>
    <t>Protocadherin Alpha Subfamily C, 2</t>
  </si>
  <si>
    <t>GC05P144561</t>
  </si>
  <si>
    <t>https://www.genecards.org/cgi-bin/carddisp.pl?gene=PCDHAC2</t>
  </si>
  <si>
    <t>SYT17</t>
  </si>
  <si>
    <t>Synaptotagmin 17</t>
  </si>
  <si>
    <t>GC16P019168</t>
  </si>
  <si>
    <t>https://www.genecards.org/cgi-bin/carddisp.pl?gene=SYT17</t>
  </si>
  <si>
    <t>TAAR5</t>
  </si>
  <si>
    <t>Trace Amine Associated Receptor 5</t>
  </si>
  <si>
    <t>GC06M132588</t>
  </si>
  <si>
    <t>https://www.genecards.org/cgi-bin/carddisp.pl?gene=TAAR5</t>
  </si>
  <si>
    <t>RSC1A1</t>
  </si>
  <si>
    <t>Regulator Of Solute Carriers 1</t>
  </si>
  <si>
    <t>GC01P015712</t>
  </si>
  <si>
    <t>https://www.genecards.org/cgi-bin/carddisp.pl?gene=RSC1A1</t>
  </si>
  <si>
    <t>SHISA4</t>
  </si>
  <si>
    <t>Shisa Family Member 4</t>
  </si>
  <si>
    <t>GC01P201888</t>
  </si>
  <si>
    <t>https://www.genecards.org/cgi-bin/carddisp.pl?gene=SHISA4</t>
  </si>
  <si>
    <t>RHBDL3</t>
  </si>
  <si>
    <t>Rhomboid Like 3</t>
  </si>
  <si>
    <t>GC17P032267</t>
  </si>
  <si>
    <t>https://www.genecards.org/cgi-bin/carddisp.pl?gene=RHBDL3</t>
  </si>
  <si>
    <t>ZNF18</t>
  </si>
  <si>
    <t>Zinc Finger Protein 18</t>
  </si>
  <si>
    <t>GC17M011957</t>
  </si>
  <si>
    <t>https://www.genecards.org/cgi-bin/carddisp.pl?gene=ZNF18</t>
  </si>
  <si>
    <t>ZNF778</t>
  </si>
  <si>
    <t>Zinc Finger Protein 778</t>
  </si>
  <si>
    <t>GC16P089217</t>
  </si>
  <si>
    <t>https://www.genecards.org/cgi-bin/carddisp.pl?gene=ZNF778</t>
  </si>
  <si>
    <t>ZNF555</t>
  </si>
  <si>
    <t>Zinc Finger Protein 555</t>
  </si>
  <si>
    <t>GC19P002841</t>
  </si>
  <si>
    <t>https://www.genecards.org/cgi-bin/carddisp.pl?gene=ZNF555</t>
  </si>
  <si>
    <t>ZNF581</t>
  </si>
  <si>
    <t>Zinc Finger Protein 581</t>
  </si>
  <si>
    <t>GC19P055635</t>
  </si>
  <si>
    <t>https://www.genecards.org/cgi-bin/carddisp.pl?gene=ZNF581</t>
  </si>
  <si>
    <t>ARRDC4</t>
  </si>
  <si>
    <t>Arrestin Domain Containing 4</t>
  </si>
  <si>
    <t>GC15P097960</t>
  </si>
  <si>
    <t>https://www.genecards.org/cgi-bin/carddisp.pl?gene=ARRDC4</t>
  </si>
  <si>
    <t>ASTN1</t>
  </si>
  <si>
    <t>Astrotactin 1</t>
  </si>
  <si>
    <t>GC01M176857</t>
  </si>
  <si>
    <t>https://www.genecards.org/cgi-bin/carddisp.pl?gene=ASTN1</t>
  </si>
  <si>
    <t>C6orf58</t>
  </si>
  <si>
    <t>Chromosome 6 Open Reading Frame 58</t>
  </si>
  <si>
    <t>GC06P127519</t>
  </si>
  <si>
    <t>https://www.genecards.org/cgi-bin/carddisp.pl?gene=C6orf58</t>
  </si>
  <si>
    <t>KRT40</t>
  </si>
  <si>
    <t>Keratin 40</t>
  </si>
  <si>
    <t>GC17M040977</t>
  </si>
  <si>
    <t>https://www.genecards.org/cgi-bin/carddisp.pl?gene=KRT40</t>
  </si>
  <si>
    <t>FAM81B</t>
  </si>
  <si>
    <t>Family With Sequence Similarity 81 Member B</t>
  </si>
  <si>
    <t>GC05P095391</t>
  </si>
  <si>
    <t>https://www.genecards.org/cgi-bin/carddisp.pl?gene=FAM81B</t>
  </si>
  <si>
    <t>NXNL2</t>
  </si>
  <si>
    <t>Nucleoredoxin Like 2</t>
  </si>
  <si>
    <t>GC09P088534</t>
  </si>
  <si>
    <t>https://www.genecards.org/cgi-bin/carddisp.pl?gene=NXNL2</t>
  </si>
  <si>
    <t>PCDHA11</t>
  </si>
  <si>
    <t>Protocadherin Alpha 11</t>
  </si>
  <si>
    <t>GC05P144555</t>
  </si>
  <si>
    <t>https://www.genecards.org/cgi-bin/carddisp.pl?gene=PCDHA11</t>
  </si>
  <si>
    <t>METTL9</t>
  </si>
  <si>
    <t>Methyltransferase Like 9</t>
  </si>
  <si>
    <t>GC16P021700</t>
  </si>
  <si>
    <t>https://www.genecards.org/cgi-bin/carddisp.pl?gene=METTL9</t>
  </si>
  <si>
    <t>KRT26</t>
  </si>
  <si>
    <t>Keratin 26</t>
  </si>
  <si>
    <t>GC17M040766</t>
  </si>
  <si>
    <t>https://www.genecards.org/cgi-bin/carddisp.pl?gene=KRT26</t>
  </si>
  <si>
    <t>LYSMD4</t>
  </si>
  <si>
    <t>LysM Domain Containing 4</t>
  </si>
  <si>
    <t>GC15M109932</t>
  </si>
  <si>
    <t>https://www.genecards.org/cgi-bin/carddisp.pl?gene=LYSMD4</t>
  </si>
  <si>
    <t>TTC38</t>
  </si>
  <si>
    <t>Tetratricopeptide Repeat Domain 38</t>
  </si>
  <si>
    <t>GC22P046267</t>
  </si>
  <si>
    <t>https://www.genecards.org/cgi-bin/carddisp.pl?gene=TTC38</t>
  </si>
  <si>
    <t>PLEKHG1</t>
  </si>
  <si>
    <t>Pleckstrin Homology And RhoGEF Domain Containing G1</t>
  </si>
  <si>
    <t>GC06P150599</t>
  </si>
  <si>
    <t>https://www.genecards.org/cgi-bin/carddisp.pl?gene=PLEKHG1</t>
  </si>
  <si>
    <t>ZNF343</t>
  </si>
  <si>
    <t>Zinc Finger Protein 343</t>
  </si>
  <si>
    <t>GC20M002481</t>
  </si>
  <si>
    <t>https://www.genecards.org/cgi-bin/carddisp.pl?gene=ZNF343</t>
  </si>
  <si>
    <t>CABP5</t>
  </si>
  <si>
    <t>Calcium Binding Protein 5</t>
  </si>
  <si>
    <t>GC19M048029</t>
  </si>
  <si>
    <t>https://www.genecards.org/cgi-bin/carddisp.pl?gene=CABP5</t>
  </si>
  <si>
    <t>ABHD14A</t>
  </si>
  <si>
    <t>Abhydrolase Domain Containing 14A</t>
  </si>
  <si>
    <t>GC03P052096</t>
  </si>
  <si>
    <t>https://www.genecards.org/cgi-bin/carddisp.pl?gene=ABHD14A</t>
  </si>
  <si>
    <t>DENND2C</t>
  </si>
  <si>
    <t>DENN Domain Containing 2C</t>
  </si>
  <si>
    <t>GC01M114582</t>
  </si>
  <si>
    <t>https://www.genecards.org/cgi-bin/carddisp.pl?gene=DENND2C</t>
  </si>
  <si>
    <t>KRTAP11-1</t>
  </si>
  <si>
    <t>Keratin Associated Protein 11-1</t>
  </si>
  <si>
    <t>GC21M030880</t>
  </si>
  <si>
    <t>https://www.genecards.org/cgi-bin/carddisp.pl?gene=KRTAP11-1</t>
  </si>
  <si>
    <t>GRAMD1C</t>
  </si>
  <si>
    <t>GRAM Domain Containing 1C</t>
  </si>
  <si>
    <t>GC03P113828</t>
  </si>
  <si>
    <t>https://www.genecards.org/cgi-bin/carddisp.pl?gene=GRAMD1C</t>
  </si>
  <si>
    <t>GPATCH3</t>
  </si>
  <si>
    <t>G-Patch Domain Containing 3</t>
  </si>
  <si>
    <t>GC01M026890</t>
  </si>
  <si>
    <t>https://www.genecards.org/cgi-bin/carddisp.pl?gene=GPATCH3</t>
  </si>
  <si>
    <t>LCA5L</t>
  </si>
  <si>
    <t>Lebercilin LCA5 Like</t>
  </si>
  <si>
    <t>GC21M039405</t>
  </si>
  <si>
    <t>https://www.genecards.org/cgi-bin/carddisp.pl?gene=LCA5L</t>
  </si>
  <si>
    <t>MANEAL</t>
  </si>
  <si>
    <t>Mannosidase Endo-Alpha Like</t>
  </si>
  <si>
    <t>GC01P037793</t>
  </si>
  <si>
    <t>https://www.genecards.org/cgi-bin/carddisp.pl?gene=MANEAL</t>
  </si>
  <si>
    <t>KRT27</t>
  </si>
  <si>
    <t>Keratin 27</t>
  </si>
  <si>
    <t>GC17M040776</t>
  </si>
  <si>
    <t>https://www.genecards.org/cgi-bin/carddisp.pl?gene=KRT27</t>
  </si>
  <si>
    <t>RAB42</t>
  </si>
  <si>
    <t>RAB42, Member RAS Oncogene Family</t>
  </si>
  <si>
    <t>GC01P028592</t>
  </si>
  <si>
    <t>https://www.genecards.org/cgi-bin/carddisp.pl?gene=RAB42</t>
  </si>
  <si>
    <t>PCDHGA5</t>
  </si>
  <si>
    <t>Protocadherin Gamma Subfamily A, 5</t>
  </si>
  <si>
    <t>GC05P144386</t>
  </si>
  <si>
    <t>https://www.genecards.org/cgi-bin/carddisp.pl?gene=PCDHGA5</t>
  </si>
  <si>
    <t>TMEM86B</t>
  </si>
  <si>
    <t>Transmembrane Protein 86B</t>
  </si>
  <si>
    <t>GC19M055226</t>
  </si>
  <si>
    <t>https://www.genecards.org/cgi-bin/carddisp.pl?gene=TMEM86B</t>
  </si>
  <si>
    <t>SLFN14</t>
  </si>
  <si>
    <t>Schlafen Family Member 14</t>
  </si>
  <si>
    <t>GC17M035547</t>
  </si>
  <si>
    <t>https://www.genecards.org/cgi-bin/carddisp.pl?gene=SLFN14</t>
  </si>
  <si>
    <t>ZNF771</t>
  </si>
  <si>
    <t>Zinc Finger Protein 771</t>
  </si>
  <si>
    <t>GC16P034521</t>
  </si>
  <si>
    <t>https://www.genecards.org/cgi-bin/carddisp.pl?gene=ZNF771</t>
  </si>
  <si>
    <t>C16orf89</t>
  </si>
  <si>
    <t>Chromosome 16 Open Reading Frame 89</t>
  </si>
  <si>
    <t>GC16M005042</t>
  </si>
  <si>
    <t>https://www.genecards.org/cgi-bin/carddisp.pl?gene=C16orf89</t>
  </si>
  <si>
    <t>C1QTNF9B</t>
  </si>
  <si>
    <t>C1q And TNF Related 9B</t>
  </si>
  <si>
    <t>GC13M023891</t>
  </si>
  <si>
    <t>https://www.genecards.org/cgi-bin/carddisp.pl?gene=C1QTNF9B</t>
  </si>
  <si>
    <t>GSG1L</t>
  </si>
  <si>
    <t>GSG1 Like</t>
  </si>
  <si>
    <t>GC16M027798</t>
  </si>
  <si>
    <t>https://www.genecards.org/cgi-bin/carddisp.pl?gene=GSG1L</t>
  </si>
  <si>
    <t>OR2B3</t>
  </si>
  <si>
    <t>Olfactory Receptor Family 2 Subfamily B Member 3</t>
  </si>
  <si>
    <t>GC06M029086</t>
  </si>
  <si>
    <t>https://www.genecards.org/cgi-bin/carddisp.pl?gene=OR2B3</t>
  </si>
  <si>
    <t>PCDHAC1</t>
  </si>
  <si>
    <t>Protocadherin Alpha Subfamily C, 1</t>
  </si>
  <si>
    <t>GC05P144560</t>
  </si>
  <si>
    <t>https://www.genecards.org/cgi-bin/carddisp.pl?gene=PCDHAC1</t>
  </si>
  <si>
    <t>TRIM43</t>
  </si>
  <si>
    <t>Tripartite Motif Containing 43</t>
  </si>
  <si>
    <t>GC02P095592</t>
  </si>
  <si>
    <t>https://www.genecards.org/cgi-bin/carddisp.pl?gene=TRIM43</t>
  </si>
  <si>
    <t>CCDC27</t>
  </si>
  <si>
    <t>Coiled-Coil Domain Containing 27</t>
  </si>
  <si>
    <t>GC01P003746</t>
  </si>
  <si>
    <t>https://www.genecards.org/cgi-bin/carddisp.pl?gene=CCDC27</t>
  </si>
  <si>
    <t>ARL16</t>
  </si>
  <si>
    <t>ADP Ribosylation Factor Like GTPase 16</t>
  </si>
  <si>
    <t>GC17M081681</t>
  </si>
  <si>
    <t>https://www.genecards.org/cgi-bin/carddisp.pl?gene=ARL16</t>
  </si>
  <si>
    <t>CRIP3</t>
  </si>
  <si>
    <t>Cysteine Rich Protein 3</t>
  </si>
  <si>
    <t>GC06M043299</t>
  </si>
  <si>
    <t>https://www.genecards.org/cgi-bin/carddisp.pl?gene=CRIP3</t>
  </si>
  <si>
    <t>OFCC1</t>
  </si>
  <si>
    <t>Orofacial Cleft 1 Candidate 1</t>
  </si>
  <si>
    <t>GC06M009596</t>
  </si>
  <si>
    <t>https://www.genecards.org/cgi-bin/carddisp.pl?gene=OFCC1</t>
  </si>
  <si>
    <t>OR13G1</t>
  </si>
  <si>
    <t>Olfactory Receptor Family 13 Subfamily G Member 1</t>
  </si>
  <si>
    <t>GC01M247672</t>
  </si>
  <si>
    <t>https://www.genecards.org/cgi-bin/carddisp.pl?gene=OR13G1</t>
  </si>
  <si>
    <t>PABPC4L</t>
  </si>
  <si>
    <t>Poly(A) Binding Protein Cytoplasmic 4 Like</t>
  </si>
  <si>
    <t>GC04M133948</t>
  </si>
  <si>
    <t>https://www.genecards.org/cgi-bin/carddisp.pl?gene=PABPC4L</t>
  </si>
  <si>
    <t>LRRC63</t>
  </si>
  <si>
    <t>Leucine Rich Repeat Containing 63</t>
  </si>
  <si>
    <t>GC13P046211</t>
  </si>
  <si>
    <t>https://www.genecards.org/cgi-bin/carddisp.pl?gene=LRRC63</t>
  </si>
  <si>
    <t>KRTAP13-1</t>
  </si>
  <si>
    <t>Keratin Associated Protein 13-1</t>
  </si>
  <si>
    <t>GC21P030397</t>
  </si>
  <si>
    <t>https://www.genecards.org/cgi-bin/carddisp.pl?gene=KRTAP13-1</t>
  </si>
  <si>
    <t>OR1C1</t>
  </si>
  <si>
    <t>Olfactory Receptor Family 1 Subfamily C Member 1</t>
  </si>
  <si>
    <t>GC01M247757</t>
  </si>
  <si>
    <t>https://www.genecards.org/cgi-bin/carddisp.pl?gene=OR1C1</t>
  </si>
  <si>
    <t>PCDHGB7</t>
  </si>
  <si>
    <t>Protocadherin Gamma Subfamily B, 7</t>
  </si>
  <si>
    <t>GC05P144396</t>
  </si>
  <si>
    <t>https://www.genecards.org/cgi-bin/carddisp.pl?gene=PCDHGB7</t>
  </si>
  <si>
    <t>SYNE4</t>
  </si>
  <si>
    <t>Spectrin Repeat Containing Nuclear Envelope Family Member 4</t>
  </si>
  <si>
    <t>GC19M036003</t>
  </si>
  <si>
    <t>https://www.genecards.org/cgi-bin/carddisp.pl?gene=SYNE4</t>
  </si>
  <si>
    <t>ZNF846</t>
  </si>
  <si>
    <t>Zinc Finger Protein 846</t>
  </si>
  <si>
    <t>GC19M009751</t>
  </si>
  <si>
    <t>https://www.genecards.org/cgi-bin/carddisp.pl?gene=ZNF846</t>
  </si>
  <si>
    <t>EDDM3B</t>
  </si>
  <si>
    <t>Epididymal Protein 3B</t>
  </si>
  <si>
    <t>GC14P020768</t>
  </si>
  <si>
    <t>https://www.genecards.org/cgi-bin/carddisp.pl?gene=EDDM3B</t>
  </si>
  <si>
    <t>EEF2KMT</t>
  </si>
  <si>
    <t>Eukaryotic Elongation Factor 2 Lysine Methyltransferase</t>
  </si>
  <si>
    <t>GC16M005084</t>
  </si>
  <si>
    <t>https://www.genecards.org/cgi-bin/carddisp.pl?gene=EEF2KMT</t>
  </si>
  <si>
    <t>DHRS12</t>
  </si>
  <si>
    <t>Dehydrogenase/Reductase 12</t>
  </si>
  <si>
    <t>GC13M051767</t>
  </si>
  <si>
    <t>https://www.genecards.org/cgi-bin/carddisp.pl?gene=DHRS12</t>
  </si>
  <si>
    <t>DRC7</t>
  </si>
  <si>
    <t>Dynein Regulatory Complex Subunit 7</t>
  </si>
  <si>
    <t>GC16P057694</t>
  </si>
  <si>
    <t>https://www.genecards.org/cgi-bin/carddisp.pl?gene=DRC7</t>
  </si>
  <si>
    <t>C6orf118</t>
  </si>
  <si>
    <t>Chromosome 6 Open Reading Frame 118</t>
  </si>
  <si>
    <t>GC06M165264</t>
  </si>
  <si>
    <t>https://www.genecards.org/cgi-bin/carddisp.pl?gene=C6orf118</t>
  </si>
  <si>
    <t>AP5S1</t>
  </si>
  <si>
    <t>Adaptor Related Protein Complex 5 Subunit Sigma 1</t>
  </si>
  <si>
    <t>GC20P003820</t>
  </si>
  <si>
    <t>https://www.genecards.org/cgi-bin/carddisp.pl?gene=AP5S1</t>
  </si>
  <si>
    <t>GCOM1</t>
  </si>
  <si>
    <t>GCOM1, MYZAP-POLR2M Combined Locus</t>
  </si>
  <si>
    <t>GC15P057591</t>
  </si>
  <si>
    <t>https://www.genecards.org/cgi-bin/carddisp.pl?gene=GCOM1</t>
  </si>
  <si>
    <t>GCSAML</t>
  </si>
  <si>
    <t>Germinal Center Associated Signaling And Motility Like</t>
  </si>
  <si>
    <t>GC01P247507</t>
  </si>
  <si>
    <t>https://www.genecards.org/cgi-bin/carddisp.pl?gene=GCSAML</t>
  </si>
  <si>
    <t>OR6K6</t>
  </si>
  <si>
    <t>Olfactory Receptor Family 6 Subfamily K Member 6</t>
  </si>
  <si>
    <t>GC01P158754</t>
  </si>
  <si>
    <t>https://www.genecards.org/cgi-bin/carddisp.pl?gene=OR6K6</t>
  </si>
  <si>
    <t>OR10A2</t>
  </si>
  <si>
    <t>Olfactory Receptor Family 10 Subfamily A Member 2</t>
  </si>
  <si>
    <t>GC11P006864</t>
  </si>
  <si>
    <t>https://www.genecards.org/cgi-bin/carddisp.pl?gene=OR10A2</t>
  </si>
  <si>
    <t>OR4A47</t>
  </si>
  <si>
    <t>Olfactory Receptor Family 4 Subfamily A Member 47</t>
  </si>
  <si>
    <t>GC11P048467</t>
  </si>
  <si>
    <t>https://www.genecards.org/cgi-bin/carddisp.pl?gene=OR4A47</t>
  </si>
  <si>
    <t>RUFY4</t>
  </si>
  <si>
    <t>RUN And FYVE Domain Containing 4</t>
  </si>
  <si>
    <t>GC02P218034</t>
  </si>
  <si>
    <t>https://www.genecards.org/cgi-bin/carddisp.pl?gene=RUFY4</t>
  </si>
  <si>
    <t>SHD</t>
  </si>
  <si>
    <t>Src Homology 2 Domain Containing Transforming Protein D</t>
  </si>
  <si>
    <t>GC19P004279</t>
  </si>
  <si>
    <t>https://www.genecards.org/cgi-bin/carddisp.pl?gene=SHD</t>
  </si>
  <si>
    <t>CMC4</t>
  </si>
  <si>
    <t>C-X9-C Motif Containing 4</t>
  </si>
  <si>
    <t>GC0XM155061</t>
  </si>
  <si>
    <t>https://www.genecards.org/cgi-bin/carddisp.pl?gene=CMC4</t>
  </si>
  <si>
    <t>CNTNAP3B</t>
  </si>
  <si>
    <t>Contactin Associated Protein Family Member 3B</t>
  </si>
  <si>
    <t>GC09M041890</t>
  </si>
  <si>
    <t>https://www.genecards.org/cgi-bin/carddisp.pl?gene=CNTNAP3B</t>
  </si>
  <si>
    <t>OR2T2</t>
  </si>
  <si>
    <t>Olfactory Receptor Family 2 Subfamily T Member 2</t>
  </si>
  <si>
    <t>GC01P248452</t>
  </si>
  <si>
    <t>https://www.genecards.org/cgi-bin/carddisp.pl?gene=OR2T2</t>
  </si>
  <si>
    <t>MROH8</t>
  </si>
  <si>
    <t>Maestro Heat Like Repeat Family Member 8</t>
  </si>
  <si>
    <t>GC20M037101</t>
  </si>
  <si>
    <t>https://www.genecards.org/cgi-bin/carddisp.pl?gene=MROH8</t>
  </si>
  <si>
    <t>MARCHF2</t>
  </si>
  <si>
    <t>Membrane Associated Ring-CH-Type Finger 2</t>
  </si>
  <si>
    <t>GC19P008414</t>
  </si>
  <si>
    <t>https://www.genecards.org/cgi-bin/carddisp.pl?gene=MARCHF2</t>
  </si>
  <si>
    <t>PABPC1L2A</t>
  </si>
  <si>
    <t>Poly(A) Binding Protein Cytoplasmic 1 Like 2A</t>
  </si>
  <si>
    <t>GC0XM073077</t>
  </si>
  <si>
    <t>https://www.genecards.org/cgi-bin/carddisp.pl?gene=PABPC1L2A</t>
  </si>
  <si>
    <t>TMEM60</t>
  </si>
  <si>
    <t>Transmembrane Protein 60</t>
  </si>
  <si>
    <t>GC07M077793</t>
  </si>
  <si>
    <t>https://www.genecards.org/cgi-bin/carddisp.pl?gene=TMEM60</t>
  </si>
  <si>
    <t>TRIM73</t>
  </si>
  <si>
    <t>Tripartite Motif Containing 73</t>
  </si>
  <si>
    <t>GC07P075395</t>
  </si>
  <si>
    <t>https://www.genecards.org/cgi-bin/carddisp.pl?gene=TRIM73</t>
  </si>
  <si>
    <t>PXT1</t>
  </si>
  <si>
    <t>Peroxisomal Testis Enriched Protein 1</t>
  </si>
  <si>
    <t>GC06M036390</t>
  </si>
  <si>
    <t>https://www.genecards.org/cgi-bin/carddisp.pl?gene=PXT1</t>
  </si>
  <si>
    <t>PRAMEF2</t>
  </si>
  <si>
    <t>PRAME Family Member 2</t>
  </si>
  <si>
    <t>GC01P012857</t>
  </si>
  <si>
    <t>https://www.genecards.org/cgi-bin/carddisp.pl?gene=PRAMEF2</t>
  </si>
  <si>
    <t>ZNF497</t>
  </si>
  <si>
    <t>Zinc Finger Protein 497</t>
  </si>
  <si>
    <t>GC19M058354</t>
  </si>
  <si>
    <t>https://www.genecards.org/cgi-bin/carddisp.pl?gene=ZNF497</t>
  </si>
  <si>
    <t>CDRT4</t>
  </si>
  <si>
    <t>CMT1A Duplicated Region Transcript 4</t>
  </si>
  <si>
    <t>GC17M015436</t>
  </si>
  <si>
    <t>https://www.genecards.org/cgi-bin/carddisp.pl?gene=CDRT4</t>
  </si>
  <si>
    <t>IZUMO1R</t>
  </si>
  <si>
    <t>IZUMO1 Receptor, JUNO</t>
  </si>
  <si>
    <t>GC11P094305</t>
  </si>
  <si>
    <t>https://www.genecards.org/cgi-bin/carddisp.pl?gene=IZUMO1R</t>
  </si>
  <si>
    <t>MYORG</t>
  </si>
  <si>
    <t>Myogenesis Regulating Glycosidase (Putative)</t>
  </si>
  <si>
    <t>GC09M034366</t>
  </si>
  <si>
    <t>https://www.genecards.org/cgi-bin/carddisp.pl?gene=MYORG</t>
  </si>
  <si>
    <t>SMIM5</t>
  </si>
  <si>
    <t>Small Integral Membrane Protein 5</t>
  </si>
  <si>
    <t>GC17P075633</t>
  </si>
  <si>
    <t>https://www.genecards.org/cgi-bin/carddisp.pl?gene=SMIM5</t>
  </si>
  <si>
    <t>KRTAP4-11</t>
  </si>
  <si>
    <t>Keratin Associated Protein 4-11</t>
  </si>
  <si>
    <t>GC17M041117</t>
  </si>
  <si>
    <t>https://www.genecards.org/cgi-bin/carddisp.pl?gene=KRTAP4-11</t>
  </si>
  <si>
    <t>ODAPH</t>
  </si>
  <si>
    <t>Odontogenesis Associated Phosphoprotein</t>
  </si>
  <si>
    <t>GC04P075555</t>
  </si>
  <si>
    <t>https://www.genecards.org/cgi-bin/carddisp.pl?gene=ODAPH</t>
  </si>
  <si>
    <t>OR2T12</t>
  </si>
  <si>
    <t>Olfactory Receptor Family 2 Subfamily T Member 12</t>
  </si>
  <si>
    <t>GC01M248294</t>
  </si>
  <si>
    <t>https://www.genecards.org/cgi-bin/carddisp.pl?gene=OR2T12</t>
  </si>
  <si>
    <t>MBD3L2</t>
  </si>
  <si>
    <t>Methyl-CpG Binding Domain Protein 3 Like 2</t>
  </si>
  <si>
    <t>GC19P007049</t>
  </si>
  <si>
    <t>https://www.genecards.org/cgi-bin/carddisp.pl?gene=MBD3L2</t>
  </si>
  <si>
    <t>WFDC10B</t>
  </si>
  <si>
    <t>WAP Four-Disulfide Core Domain 10B</t>
  </si>
  <si>
    <t>GC20M045684</t>
  </si>
  <si>
    <t>https://www.genecards.org/cgi-bin/carddisp.pl?gene=WFDC10B</t>
  </si>
  <si>
    <t>TAFA1</t>
  </si>
  <si>
    <t>TAFA Chemokine Like Family Member 1</t>
  </si>
  <si>
    <t>GC03P067992</t>
  </si>
  <si>
    <t>https://www.genecards.org/cgi-bin/carddisp.pl?gene=TAFA1</t>
  </si>
  <si>
    <t>ZNF853</t>
  </si>
  <si>
    <t>Zinc Finger Protein 853</t>
  </si>
  <si>
    <t>GC07P006615</t>
  </si>
  <si>
    <t>https://www.genecards.org/cgi-bin/carddisp.pl?gene=ZNF853</t>
  </si>
  <si>
    <t>LCE1A</t>
  </si>
  <si>
    <t>Late Cornified Envelope 1A</t>
  </si>
  <si>
    <t>GC01P152827</t>
  </si>
  <si>
    <t>https://www.genecards.org/cgi-bin/carddisp.pl?gene=LCE1A</t>
  </si>
  <si>
    <t>PHF24</t>
  </si>
  <si>
    <t>PHD Finger Protein 24</t>
  </si>
  <si>
    <t>GC09P034810</t>
  </si>
  <si>
    <t>https://www.genecards.org/cgi-bin/carddisp.pl?gene=PHF24</t>
  </si>
  <si>
    <t>PHETA2</t>
  </si>
  <si>
    <t>PH Domain Containing Endocytic Trafficking Adaptor 2</t>
  </si>
  <si>
    <t>GC22P042601</t>
  </si>
  <si>
    <t>https://www.genecards.org/cgi-bin/carddisp.pl?gene=PHETA2</t>
  </si>
  <si>
    <t>THEGL</t>
  </si>
  <si>
    <t>Theg Spermatid Protein Like</t>
  </si>
  <si>
    <t>GC04P056530</t>
  </si>
  <si>
    <t>https://www.genecards.org/cgi-bin/carddisp.pl?gene=THEGL</t>
  </si>
  <si>
    <t>PRAMEF5</t>
  </si>
  <si>
    <t>PRAME Family Member 5</t>
  </si>
  <si>
    <t>GC01P013254</t>
  </si>
  <si>
    <t>https://www.genecards.org/cgi-bin/carddisp.pl?gene=PRAMEF5</t>
  </si>
  <si>
    <t>GON7</t>
  </si>
  <si>
    <t>GON7 Subunit Of KEOPS Complex</t>
  </si>
  <si>
    <t>GC14M097094</t>
  </si>
  <si>
    <t>https://www.genecards.org/cgi-bin/carddisp.pl?gene=GON7</t>
  </si>
  <si>
    <t>PABPC1L2B</t>
  </si>
  <si>
    <t>Poly(A) Binding Protein Cytoplasmic 1 Like 2B</t>
  </si>
  <si>
    <t>GC0XP073003</t>
  </si>
  <si>
    <t>https://www.genecards.org/cgi-bin/carddisp.pl?gene=PABPC1L2B</t>
  </si>
  <si>
    <t>UBTFL1</t>
  </si>
  <si>
    <t>Upstream Binding Transcription Factor Like 1</t>
  </si>
  <si>
    <t>GC11P090085</t>
  </si>
  <si>
    <t>https://www.genecards.org/cgi-bin/carddisp.pl?gene=UBTFL1</t>
  </si>
  <si>
    <t>FRG2C</t>
  </si>
  <si>
    <t>FSHD Region Gene 2 Family Member C</t>
  </si>
  <si>
    <t>GC03P075646</t>
  </si>
  <si>
    <t>https://www.genecards.org/cgi-bin/carddisp.pl?gene=FRG2C</t>
  </si>
  <si>
    <t>PRAMEF17</t>
  </si>
  <si>
    <t>PRAME Family Member 17</t>
  </si>
  <si>
    <t>GC01P013389</t>
  </si>
  <si>
    <t>https://www.genecards.org/cgi-bin/carddisp.pl?gene=PRAMEF17</t>
  </si>
  <si>
    <t>CSNK1G2-AS1</t>
  </si>
  <si>
    <t>CSNK1G2 Antisense RNA 1</t>
  </si>
  <si>
    <t>GC19M002691</t>
  </si>
  <si>
    <t>https://www.genecards.org/cgi-bin/carddisp.pl?gene=CSNK1G2-AS1</t>
  </si>
  <si>
    <t>ARRDC1-AS1</t>
  </si>
  <si>
    <t>ARRDC1 Antisense RNA 1</t>
  </si>
  <si>
    <t>GC09M137615</t>
  </si>
  <si>
    <t>https://www.genecards.org/cgi-bin/carddisp.pl?gene=ARRDC1-AS1</t>
  </si>
  <si>
    <t>MTRNR2L8</t>
  </si>
  <si>
    <t>MT-RNR2 Like 8</t>
  </si>
  <si>
    <t>GC11M010751</t>
  </si>
  <si>
    <t>https://www.genecards.org/cgi-bin/carddisp.pl?gene=MTRNR2L8</t>
  </si>
  <si>
    <t>PRAMEF6</t>
  </si>
  <si>
    <t>PRAME Family Member 6</t>
  </si>
  <si>
    <t>GC01M012943</t>
  </si>
  <si>
    <t>https://www.genecards.org/cgi-bin/carddisp.pl?gene=PRAMEF6</t>
  </si>
  <si>
    <t>PRAMEF9</t>
  </si>
  <si>
    <t>PRAME Family Member 9</t>
  </si>
  <si>
    <t>GC01P013172</t>
  </si>
  <si>
    <t>https://www.genecards.org/cgi-bin/carddisp.pl?gene=PRAMEF9</t>
  </si>
  <si>
    <t>ANKRD20A3P</t>
  </si>
  <si>
    <t>Ankyrin Repeat Domain 20 Family Member A3, Pseudogene</t>
  </si>
  <si>
    <t>GC09M067321</t>
  </si>
  <si>
    <t>https://www.genecards.org/cgi-bin/carddisp.pl?gene=ANKRD20A3P</t>
  </si>
  <si>
    <t>GOLGA8F</t>
  </si>
  <si>
    <t>Golgin A8 Family Member F</t>
  </si>
  <si>
    <t>GC15P028378</t>
  </si>
  <si>
    <t>https://www.genecards.org/cgi-bin/carddisp.pl?gene=GOLGA8F</t>
  </si>
  <si>
    <t>GOLGA8G</t>
  </si>
  <si>
    <t>Golgin A8 Family Member G</t>
  </si>
  <si>
    <t>GC15M028519</t>
  </si>
  <si>
    <t>https://www.genecards.org/cgi-bin/carddisp.pl?gene=GOLGA8G</t>
  </si>
  <si>
    <t>SPATA31A7</t>
  </si>
  <si>
    <t>SPATA31 Subfamily A Member 7</t>
  </si>
  <si>
    <t>GC09P061190</t>
  </si>
  <si>
    <t>https://www.genecards.org/cgi-bin/carddisp.pl?gene=SPATA31A7</t>
  </si>
  <si>
    <t>ANKRD20A4P</t>
  </si>
  <si>
    <t>Ankyrin Repeat Domain 20 Family Member A4, Pseudogene</t>
  </si>
  <si>
    <t>GC09P065741</t>
  </si>
  <si>
    <t>https://www.genecards.org/cgi-bin/carddisp.pl?gene=ANKRD20A4P</t>
  </si>
  <si>
    <t>NCF1B</t>
  </si>
  <si>
    <t>Neutrophil Cytosolic Factor 1B Pseudogene</t>
  </si>
  <si>
    <t>GC07P073220</t>
  </si>
  <si>
    <t>https://www.genecards.org/cgi-bin/carddisp.pl?gene=NCF1B</t>
  </si>
  <si>
    <t>PPIAL4F</t>
  </si>
  <si>
    <t>Peptidylprolyl Isomerase A Like 4F</t>
  </si>
  <si>
    <t>GC01P144592</t>
  </si>
  <si>
    <t>https://www.genecards.org/cgi-bin/carddisp.pl?gene=PPIAL4F</t>
  </si>
  <si>
    <t>AFG3L1P</t>
  </si>
  <si>
    <t>AFG3 Like Matrix AAA Peptidase Subunit 1, Pseudogene</t>
  </si>
  <si>
    <t>GC16P090087</t>
  </si>
  <si>
    <t>https://www.genecards.org/cgi-bin/carddisp.pl?gene=AFG3L1P</t>
  </si>
  <si>
    <t>FTCDNL1</t>
  </si>
  <si>
    <t>Formiminotransferase Cyclodeaminase N-Terminal Like</t>
  </si>
  <si>
    <t>GC02M199663</t>
  </si>
  <si>
    <t>https://www.genecards.org/cgi-bin/carddisp.pl?gene=FTCDNL1</t>
  </si>
  <si>
    <t>PRAMEF25</t>
  </si>
  <si>
    <t>PRAME Family Member 25</t>
  </si>
  <si>
    <t>GC01P013063</t>
  </si>
  <si>
    <t>https://www.genecards.org/cgi-bin/carddisp.pl?gene=PRAMEF25</t>
  </si>
  <si>
    <t>FAM153CP</t>
  </si>
  <si>
    <t>Family With Sequence Similarity 153 Member C, Pseudogene</t>
  </si>
  <si>
    <t>GC05P178080</t>
  </si>
  <si>
    <t>https://www.genecards.org/cgi-bin/carddisp.pl?gene=FAM153CP</t>
  </si>
  <si>
    <t>MIR624</t>
  </si>
  <si>
    <t>MicroRNA 624</t>
  </si>
  <si>
    <t>GC14M031014</t>
  </si>
  <si>
    <t>https://www.genecards.org/cgi-bin/carddisp.pl?gene=MIR624</t>
  </si>
  <si>
    <t>LINC01550</t>
  </si>
  <si>
    <t>Long Intergenic Non-Protein Coding RNA 1550</t>
  </si>
  <si>
    <t>GC14M097925</t>
  </si>
  <si>
    <t>https://www.genecards.org/cgi-bin/carddisp.pl?gene=LINC01550</t>
  </si>
  <si>
    <t>LINCMD1</t>
  </si>
  <si>
    <t>Long Intergenic Non-Protein Coding RNA, Muscle Differentiation 1</t>
  </si>
  <si>
    <t>GC06M052146</t>
  </si>
  <si>
    <t>https://www.genecards.org/cgi-bin/carddisp.pl?gene=LINCMD1</t>
  </si>
  <si>
    <t>LINC01108</t>
  </si>
  <si>
    <t>Long Intergenic Non-Protein Coding RNA 1108</t>
  </si>
  <si>
    <t>GC06M014284</t>
  </si>
  <si>
    <t>https://www.genecards.org/cgi-bin/carddisp.pl?gene=LINC01108</t>
  </si>
  <si>
    <t>MIR3613</t>
  </si>
  <si>
    <t>MicroRNA 3613</t>
  </si>
  <si>
    <t>GC13M049996</t>
  </si>
  <si>
    <t>https://www.genecards.org/cgi-bin/carddisp.pl?gene=MIR3613</t>
  </si>
  <si>
    <t>RP9P</t>
  </si>
  <si>
    <t>RP9 Pseudogene</t>
  </si>
  <si>
    <t>GC07M032922</t>
  </si>
  <si>
    <t>https://www.genecards.org/cgi-bin/carddisp.pl?gene=RP9P</t>
  </si>
  <si>
    <t>PCDHA@</t>
  </si>
  <si>
    <t>Protocadherin Alpha Cluster, Complex Locus</t>
  </si>
  <si>
    <t>GC05P144554</t>
  </si>
  <si>
    <t>https://www.genecards.org/cgi-bin/carddisp.pl?gene=PCDHA%40</t>
  </si>
  <si>
    <t>LINC01080</t>
  </si>
  <si>
    <t>Long Intergenic Non-Protein Coding RNA 1080</t>
  </si>
  <si>
    <t>GC13P079873</t>
  </si>
  <si>
    <t>https://www.genecards.org/cgi-bin/carddisp.pl?gene=LINC01080</t>
  </si>
  <si>
    <t>SNORD31</t>
  </si>
  <si>
    <t>Small Nucleolar RNA, C/D Box 31</t>
  </si>
  <si>
    <t>GC11M074355</t>
  </si>
  <si>
    <t>https://www.genecards.org/cgi-bin/carddisp.pl?gene=SNORD31</t>
  </si>
  <si>
    <t>SNORD113-1</t>
  </si>
  <si>
    <t>Small Nucleolar RNA, C/D Box 113-1</t>
  </si>
  <si>
    <t>GC14P106953</t>
  </si>
  <si>
    <t>https://www.genecards.org/cgi-bin/carddisp.pl?gene=SNORD113-1</t>
  </si>
  <si>
    <t>SRP9P1</t>
  </si>
  <si>
    <t>Signal Recognition Particle 9 Pseudogene 1</t>
  </si>
  <si>
    <t>GC10M091806</t>
  </si>
  <si>
    <t>https://www.genecards.org/cgi-bin/carddisp.pl?gene=SRP9P1</t>
  </si>
  <si>
    <t>UBE2R2-AS1</t>
  </si>
  <si>
    <t>UBE2R2 Antisense RNA 1</t>
  </si>
  <si>
    <t>GC09M033724</t>
  </si>
  <si>
    <t>https://www.genecards.org/cgi-bin/carddisp.pl?gene=UBE2R2-AS1</t>
  </si>
  <si>
    <t>CTD-3080P12.3</t>
  </si>
  <si>
    <t>Uncharacterized LOC101928857</t>
  </si>
  <si>
    <t>GC05M001170</t>
  </si>
  <si>
    <t>https://www.genecards.org/cgi-bin/carddisp.pl?gene=CTD-3080P12.3</t>
  </si>
  <si>
    <t>GOLGA8EP</t>
  </si>
  <si>
    <t>Golgin A8 Family Member E, Pseudogene</t>
  </si>
  <si>
    <t>GC15M022424</t>
  </si>
  <si>
    <t>https://www.genecards.org/cgi-bin/carddisp.pl?gene=GOLGA8EP</t>
  </si>
  <si>
    <t>LINC02570</t>
  </si>
  <si>
    <t>Long Intergenic Non-Protein Coding RNA 2570</t>
  </si>
  <si>
    <t>GC06M051320</t>
  </si>
  <si>
    <t>https://www.genecards.org/cgi-bin/carddisp.pl?gene=LINC02570</t>
  </si>
  <si>
    <t>LINC01848</t>
  </si>
  <si>
    <t>Long Intergenic Non-Protein Coding RNA 1848</t>
  </si>
  <si>
    <t>GC05P109884</t>
  </si>
  <si>
    <t>https://www.genecards.org/cgi-bin/carddisp.pl?gene=LINC01848</t>
  </si>
  <si>
    <t>MIR3975</t>
  </si>
  <si>
    <t>MicroRNA 3975</t>
  </si>
  <si>
    <t>GC18P035591</t>
  </si>
  <si>
    <t>https://www.genecards.org/cgi-bin/carddisp.pl?gene=MIR3975</t>
  </si>
  <si>
    <t>TGFB2-OT1</t>
  </si>
  <si>
    <t>TGFB2 Overlapping Transcript 1</t>
  </si>
  <si>
    <t>GC01P218442</t>
  </si>
  <si>
    <t>https://www.genecards.org/cgi-bin/carddisp.pl?gene=TGFB2-OT1</t>
  </si>
  <si>
    <t>RPL12P1</t>
  </si>
  <si>
    <t>Ribosomal Protein L12 Pseudogene 1</t>
  </si>
  <si>
    <t>GC06M033400</t>
  </si>
  <si>
    <t>https://www.genecards.org/cgi-bin/carddisp.pl?gene=RPL12P1</t>
  </si>
  <si>
    <t>POM121L13P</t>
  </si>
  <si>
    <t>POM121 Transmembrane Nucleoporin Like 13, Pseudogene</t>
  </si>
  <si>
    <t>GC13P028779</t>
  </si>
  <si>
    <t>https://www.genecards.org/cgi-bin/carddisp.pl?gene=POM121L13P</t>
  </si>
  <si>
    <t>SNORD133</t>
  </si>
  <si>
    <t>Small Nucleolar RNA, C/D Box 133</t>
  </si>
  <si>
    <t>GC12P050469</t>
  </si>
  <si>
    <t>https://www.genecards.org/cgi-bin/carddisp.pl?gene=SNORD133</t>
  </si>
  <si>
    <t>RPL13AP23</t>
  </si>
  <si>
    <t>Ribosomal Protein L13a Pseudogene 23</t>
  </si>
  <si>
    <t>GC12P057674</t>
  </si>
  <si>
    <t>https://www.genecards.org/cgi-bin/carddisp.pl?gene=RPL13AP23</t>
  </si>
  <si>
    <t>MTCO3P10</t>
  </si>
  <si>
    <t>MT-CO3 Pseudogene 10</t>
  </si>
  <si>
    <t>GC07P058361</t>
  </si>
  <si>
    <t>https://www.genecards.org/cgi-bin/carddisp.pl?gene=MTCO3P10</t>
  </si>
  <si>
    <t>LOC110599567</t>
  </si>
  <si>
    <t>D7S22 Minisatellite Repeat Instability Region</t>
  </si>
  <si>
    <t>GC07P158150</t>
  </si>
  <si>
    <t>https://www.genecards.org/cgi-bin/carddisp.pl?gene=LOC110599567</t>
  </si>
  <si>
    <t>KLHL4</t>
  </si>
  <si>
    <t>Kelch Like Family Member 4</t>
  </si>
  <si>
    <t>GC0XP087517</t>
  </si>
  <si>
    <t>https://www.genecards.org/cgi-bin/carddisp.pl?gene=KLHL4</t>
  </si>
  <si>
    <t>CCDC92</t>
  </si>
  <si>
    <t>Coiled-Coil Domain Containing 92</t>
  </si>
  <si>
    <t>GC12M123918</t>
  </si>
  <si>
    <t>https://www.genecards.org/cgi-bin/carddisp.pl?gene=CCDC92</t>
  </si>
  <si>
    <t>SYCP2L</t>
  </si>
  <si>
    <t>Synaptonemal Complex Protein 2 Like</t>
  </si>
  <si>
    <t>GC06P010887</t>
  </si>
  <si>
    <t>https://www.genecards.org/cgi-bin/carddisp.pl?gene=SYCP2L</t>
  </si>
  <si>
    <t>CHRM4</t>
  </si>
  <si>
    <t>Cholinergic Receptor Muscarinic 4</t>
  </si>
  <si>
    <t>GC11M073816</t>
  </si>
  <si>
    <t>https://www.genecards.org/cgi-bin/carddisp.pl?gene=CHRM4</t>
  </si>
  <si>
    <t>SLC36A2</t>
  </si>
  <si>
    <t>Solute Carrier Family 36 Member 2</t>
  </si>
  <si>
    <t>GC05M151309</t>
  </si>
  <si>
    <t>https://www.genecards.org/cgi-bin/carddisp.pl?gene=SLC36A2</t>
  </si>
  <si>
    <t>DMGDH</t>
  </si>
  <si>
    <t>Dimethylglycine Dehydrogenase</t>
  </si>
  <si>
    <t>GC05M078997</t>
  </si>
  <si>
    <t>https://www.genecards.org/cgi-bin/carddisp.pl?gene=DMGDH</t>
  </si>
  <si>
    <t>SLC13A3</t>
  </si>
  <si>
    <t>Solute Carrier Family 13 Member 3</t>
  </si>
  <si>
    <t>GC20M046557</t>
  </si>
  <si>
    <t>https://www.genecards.org/cgi-bin/carddisp.pl?gene=SLC13A3</t>
  </si>
  <si>
    <t>CA5B</t>
  </si>
  <si>
    <t>Carbonic Anhydrase 5B</t>
  </si>
  <si>
    <t>GC0XP015688</t>
  </si>
  <si>
    <t>https://www.genecards.org/cgi-bin/carddisp.pl?gene=CA5B</t>
  </si>
  <si>
    <t>RBKS</t>
  </si>
  <si>
    <t>Ribokinase</t>
  </si>
  <si>
    <t>GC02M027781</t>
  </si>
  <si>
    <t>https://www.genecards.org/cgi-bin/carddisp.pl?gene=RBKS</t>
  </si>
  <si>
    <t>NAPEPLD</t>
  </si>
  <si>
    <t>N-Acyl Phosphatidylethanolamine Phospholipase D</t>
  </si>
  <si>
    <t>GC07M103099</t>
  </si>
  <si>
    <t>https://www.genecards.org/cgi-bin/carddisp.pl?gene=NAPEPLD</t>
  </si>
  <si>
    <t>PRSS12</t>
  </si>
  <si>
    <t>Serine Protease 12</t>
  </si>
  <si>
    <t>GC04M118280</t>
  </si>
  <si>
    <t>https://www.genecards.org/cgi-bin/carddisp.pl?gene=PRSS12</t>
  </si>
  <si>
    <t>ACSBG1</t>
  </si>
  <si>
    <t>Acyl-CoA Synthetase Bubblegum Family Member 1</t>
  </si>
  <si>
    <t>GC15M078167</t>
  </si>
  <si>
    <t>https://www.genecards.org/cgi-bin/carddisp.pl?gene=ACSBG1</t>
  </si>
  <si>
    <t>DPY19L2</t>
  </si>
  <si>
    <t>Dpy-19 Like 2</t>
  </si>
  <si>
    <t>GC12M063558</t>
  </si>
  <si>
    <t>https://www.genecards.org/cgi-bin/carddisp.pl?gene=DPY19L2</t>
  </si>
  <si>
    <t>CACNG7</t>
  </si>
  <si>
    <t>Calcium Voltage-Gated Channel Auxiliary Subunit Gamma 7</t>
  </si>
  <si>
    <t>GC19P053909</t>
  </si>
  <si>
    <t>https://www.genecards.org/cgi-bin/carddisp.pl?gene=CACNG7</t>
  </si>
  <si>
    <t>CLIC2</t>
  </si>
  <si>
    <t>Chloride Intracellular Channel 2</t>
  </si>
  <si>
    <t>GC0XM155276</t>
  </si>
  <si>
    <t>https://www.genecards.org/cgi-bin/carddisp.pl?gene=CLIC2</t>
  </si>
  <si>
    <t>AOC2</t>
  </si>
  <si>
    <t>Amine Oxidase Copper Containing 2</t>
  </si>
  <si>
    <t>GC17P042844</t>
  </si>
  <si>
    <t>https://www.genecards.org/cgi-bin/carddisp.pl?gene=AOC2</t>
  </si>
  <si>
    <t>POFUT2</t>
  </si>
  <si>
    <t>Protein O-Fucosyltransferase 2</t>
  </si>
  <si>
    <t>GC21M045263</t>
  </si>
  <si>
    <t>https://www.genecards.org/cgi-bin/carddisp.pl?gene=POFUT2</t>
  </si>
  <si>
    <t>NKX6-2</t>
  </si>
  <si>
    <t>NK6 Homeobox 2</t>
  </si>
  <si>
    <t>GC10M132783</t>
  </si>
  <si>
    <t>https://www.genecards.org/cgi-bin/carddisp.pl?gene=NKX6-2</t>
  </si>
  <si>
    <t>DENND3</t>
  </si>
  <si>
    <t>DENN Domain Containing 3</t>
  </si>
  <si>
    <t>GC08P141117</t>
  </si>
  <si>
    <t>https://www.genecards.org/cgi-bin/carddisp.pl?gene=DENND3</t>
  </si>
  <si>
    <t>RASD2</t>
  </si>
  <si>
    <t>RASD Family Member 2</t>
  </si>
  <si>
    <t>GC22P035540</t>
  </si>
  <si>
    <t>https://www.genecards.org/cgi-bin/carddisp.pl?gene=RASD2</t>
  </si>
  <si>
    <t>PSG3</t>
  </si>
  <si>
    <t>Pregnancy Specific Beta-1-Glycoprotein 3</t>
  </si>
  <si>
    <t>GC19M042721</t>
  </si>
  <si>
    <t>https://www.genecards.org/cgi-bin/carddisp.pl?gene=PSG3</t>
  </si>
  <si>
    <t>SHPK</t>
  </si>
  <si>
    <t>Sedoheptulokinase</t>
  </si>
  <si>
    <t>GC17M003608</t>
  </si>
  <si>
    <t>https://www.genecards.org/cgi-bin/carddisp.pl?gene=SHPK</t>
  </si>
  <si>
    <t>CAPN12</t>
  </si>
  <si>
    <t>Calpain 12</t>
  </si>
  <si>
    <t>GC19M038730</t>
  </si>
  <si>
    <t>https://www.genecards.org/cgi-bin/carddisp.pl?gene=CAPN12</t>
  </si>
  <si>
    <t>CSHL1</t>
  </si>
  <si>
    <t>Chorionic Somatomammotropin Hormone Like 1</t>
  </si>
  <si>
    <t>GC17M063909</t>
  </si>
  <si>
    <t>https://www.genecards.org/cgi-bin/carddisp.pl?gene=CSHL1</t>
  </si>
  <si>
    <t>NEUROD6</t>
  </si>
  <si>
    <t>Neuronal Differentiation 6</t>
  </si>
  <si>
    <t>GC07M031343</t>
  </si>
  <si>
    <t>https://www.genecards.org/cgi-bin/carddisp.pl?gene=NEUROD6</t>
  </si>
  <si>
    <t>TM4SF20</t>
  </si>
  <si>
    <t>Transmembrane 4 L Six Family Member 20</t>
  </si>
  <si>
    <t>GC02M227362</t>
  </si>
  <si>
    <t>https://www.genecards.org/cgi-bin/carddisp.pl?gene=TM4SF20</t>
  </si>
  <si>
    <t>TMEM161B</t>
  </si>
  <si>
    <t>Transmembrane Protein 161B</t>
  </si>
  <si>
    <t>GC05M088180</t>
  </si>
  <si>
    <t>https://www.genecards.org/cgi-bin/carddisp.pl?gene=TMEM161B</t>
  </si>
  <si>
    <t>TAS2R1</t>
  </si>
  <si>
    <t>Taste 2 Receptor Member 1</t>
  </si>
  <si>
    <t>GC05M009630</t>
  </si>
  <si>
    <t>https://www.genecards.org/cgi-bin/carddisp.pl?gene=TAS2R1</t>
  </si>
  <si>
    <t>ACSM2B</t>
  </si>
  <si>
    <t>Acyl-CoA Synthetase Medium Chain Family Member 2B</t>
  </si>
  <si>
    <t>GC16M020547</t>
  </si>
  <si>
    <t>https://www.genecards.org/cgi-bin/carddisp.pl?gene=ACSM2B</t>
  </si>
  <si>
    <t>GPIHBP1</t>
  </si>
  <si>
    <t>Glycosylphosphatidylinositol Anchored High Density Lipoprotein Binding Protein 1</t>
  </si>
  <si>
    <t>GC08P143213</t>
  </si>
  <si>
    <t>https://www.genecards.org/cgi-bin/carddisp.pl?gene=GPIHBP1</t>
  </si>
  <si>
    <t>OR7C1</t>
  </si>
  <si>
    <t>Olfactory Receptor Family 7 Subfamily C Member 1</t>
  </si>
  <si>
    <t>GC19M014789</t>
  </si>
  <si>
    <t>https://www.genecards.org/cgi-bin/carddisp.pl?gene=OR7C1</t>
  </si>
  <si>
    <t>PRODH2</t>
  </si>
  <si>
    <t>Proline Dehydrogenase 2</t>
  </si>
  <si>
    <t>GC19M035799</t>
  </si>
  <si>
    <t>https://www.genecards.org/cgi-bin/carddisp.pl?gene=PRODH2</t>
  </si>
  <si>
    <t>PKD2L2</t>
  </si>
  <si>
    <t>Polycystin 2 Like 2, Transient Receptor Potential Cation Channel</t>
  </si>
  <si>
    <t>GC05P137888</t>
  </si>
  <si>
    <t>https://www.genecards.org/cgi-bin/carddisp.pl?gene=PKD2L2</t>
  </si>
  <si>
    <t>CDHR3</t>
  </si>
  <si>
    <t>Cadherin Related Family Member 3</t>
  </si>
  <si>
    <t>GC07P105876</t>
  </si>
  <si>
    <t>https://www.genecards.org/cgi-bin/carddisp.pl?gene=CDHR3</t>
  </si>
  <si>
    <t>NBEAL1</t>
  </si>
  <si>
    <t>Neurobeachin Like 1</t>
  </si>
  <si>
    <t>GC02P203014</t>
  </si>
  <si>
    <t>https://www.genecards.org/cgi-bin/carddisp.pl?gene=NBEAL1</t>
  </si>
  <si>
    <t>OR2W3</t>
  </si>
  <si>
    <t>Olfactory Receptor Family 2 Subfamily W Member 3</t>
  </si>
  <si>
    <t>GC01P247895</t>
  </si>
  <si>
    <t>https://www.genecards.org/cgi-bin/carddisp.pl?gene=OR2W3</t>
  </si>
  <si>
    <t>LRIT1</t>
  </si>
  <si>
    <t>Leucine Rich Repeat, Ig-Like And Transmembrane Domains 1</t>
  </si>
  <si>
    <t>GC10M084231</t>
  </si>
  <si>
    <t>https://www.genecards.org/cgi-bin/carddisp.pl?gene=LRIT1</t>
  </si>
  <si>
    <t>POPDC2</t>
  </si>
  <si>
    <t>Popeye Domain Containing 2</t>
  </si>
  <si>
    <t>GC03M119636</t>
  </si>
  <si>
    <t>https://www.genecards.org/cgi-bin/carddisp.pl?gene=POPDC2</t>
  </si>
  <si>
    <t>SLC25A2</t>
  </si>
  <si>
    <t>Solute Carrier Family 25 Member 2</t>
  </si>
  <si>
    <t>GC05M141302</t>
  </si>
  <si>
    <t>https://www.genecards.org/cgi-bin/carddisp.pl?gene=SLC25A2</t>
  </si>
  <si>
    <t>TTLL6</t>
  </si>
  <si>
    <t>Tubulin Tyrosine Ligase Like 6</t>
  </si>
  <si>
    <t>GC17M048757</t>
  </si>
  <si>
    <t>https://www.genecards.org/cgi-bin/carddisp.pl?gene=TTLL6</t>
  </si>
  <si>
    <t>TXNDC2</t>
  </si>
  <si>
    <t>Thioredoxin Domain Containing 2</t>
  </si>
  <si>
    <t>GC18P009885</t>
  </si>
  <si>
    <t>https://www.genecards.org/cgi-bin/carddisp.pl?gene=TXNDC2</t>
  </si>
  <si>
    <t>SLC9B2</t>
  </si>
  <si>
    <t>Solute Carrier Family 9 Member B2</t>
  </si>
  <si>
    <t>GC04M103019</t>
  </si>
  <si>
    <t>https://www.genecards.org/cgi-bin/carddisp.pl?gene=SLC9B2</t>
  </si>
  <si>
    <t>CALHM1</t>
  </si>
  <si>
    <t>Calcium Homeostasis Modulator 1</t>
  </si>
  <si>
    <t>GC10M103454</t>
  </si>
  <si>
    <t>https://www.genecards.org/cgi-bin/carddisp.pl?gene=CALHM1</t>
  </si>
  <si>
    <t>FBXO33</t>
  </si>
  <si>
    <t>F-Box Protein 33</t>
  </si>
  <si>
    <t>GC14M039396</t>
  </si>
  <si>
    <t>https://www.genecards.org/cgi-bin/carddisp.pl?gene=FBXO33</t>
  </si>
  <si>
    <t>JSRP1</t>
  </si>
  <si>
    <t>Junctional Sarcoplasmic Reticulum Protein 1</t>
  </si>
  <si>
    <t>GC19M002252</t>
  </si>
  <si>
    <t>https://www.genecards.org/cgi-bin/carddisp.pl?gene=JSRP1</t>
  </si>
  <si>
    <t>SLC10A6</t>
  </si>
  <si>
    <t>Solute Carrier Family 10 Member 6</t>
  </si>
  <si>
    <t>GC04M086823</t>
  </si>
  <si>
    <t>https://www.genecards.org/cgi-bin/carddisp.pl?gene=SLC10A6</t>
  </si>
  <si>
    <t>TPRG1</t>
  </si>
  <si>
    <t>Tumor Protein P63 Regulated 1</t>
  </si>
  <si>
    <t>GC03P188948</t>
  </si>
  <si>
    <t>https://www.genecards.org/cgi-bin/carddisp.pl?gene=TPRG1</t>
  </si>
  <si>
    <t>ZNF583</t>
  </si>
  <si>
    <t>Zinc Finger Protein 583</t>
  </si>
  <si>
    <t>GC19P056397</t>
  </si>
  <si>
    <t>https://www.genecards.org/cgi-bin/carddisp.pl?gene=ZNF583</t>
  </si>
  <si>
    <t>BEAN1</t>
  </si>
  <si>
    <t>Brain Expressed Associated With NEDD4 1</t>
  </si>
  <si>
    <t>GC16P066428</t>
  </si>
  <si>
    <t>https://www.genecards.org/cgi-bin/carddisp.pl?gene=BEAN1</t>
  </si>
  <si>
    <t>ASCL3</t>
  </si>
  <si>
    <t>Achaete-Scute Family BHLH Transcription Factor 3</t>
  </si>
  <si>
    <t>GC11M008937</t>
  </si>
  <si>
    <t>https://www.genecards.org/cgi-bin/carddisp.pl?gene=ASCL3</t>
  </si>
  <si>
    <t>ATP1B4</t>
  </si>
  <si>
    <t>ATPase Na+/K+ Transporting Family Member Beta 4</t>
  </si>
  <si>
    <t>GC0XP120362</t>
  </si>
  <si>
    <t>https://www.genecards.org/cgi-bin/carddisp.pl?gene=ATP1B4</t>
  </si>
  <si>
    <t>CES4A</t>
  </si>
  <si>
    <t>Carboxylesterase 4A</t>
  </si>
  <si>
    <t>GC16P066988</t>
  </si>
  <si>
    <t>https://www.genecards.org/cgi-bin/carddisp.pl?gene=CES4A</t>
  </si>
  <si>
    <t>KRT39</t>
  </si>
  <si>
    <t>Keratin 39</t>
  </si>
  <si>
    <t>GC17M040958</t>
  </si>
  <si>
    <t>https://www.genecards.org/cgi-bin/carddisp.pl?gene=KRT39</t>
  </si>
  <si>
    <t>EVX2</t>
  </si>
  <si>
    <t>Even-Skipped Homeobox 2</t>
  </si>
  <si>
    <t>GC02M176078</t>
  </si>
  <si>
    <t>https://www.genecards.org/cgi-bin/carddisp.pl?gene=EVX2</t>
  </si>
  <si>
    <t>GSC2</t>
  </si>
  <si>
    <t>Goosecoid Homeobox 2</t>
  </si>
  <si>
    <t>GC22M019148</t>
  </si>
  <si>
    <t>https://www.genecards.org/cgi-bin/carddisp.pl?gene=GSC2</t>
  </si>
  <si>
    <t>OR10AD1</t>
  </si>
  <si>
    <t>Olfactory Receptor Family 10 Subfamily AD Member 1</t>
  </si>
  <si>
    <t>GC12M048201</t>
  </si>
  <si>
    <t>https://www.genecards.org/cgi-bin/carddisp.pl?gene=OR10AD1</t>
  </si>
  <si>
    <t>OR3A3</t>
  </si>
  <si>
    <t>Olfactory Receptor Family 3 Subfamily A Member 3</t>
  </si>
  <si>
    <t>GC17P003443</t>
  </si>
  <si>
    <t>https://www.genecards.org/cgi-bin/carddisp.pl?gene=OR3A3</t>
  </si>
  <si>
    <t>MIDN</t>
  </si>
  <si>
    <t>Midnolin</t>
  </si>
  <si>
    <t>GC19P001248</t>
  </si>
  <si>
    <t>https://www.genecards.org/cgi-bin/carddisp.pl?gene=MIDN</t>
  </si>
  <si>
    <t>LRRC37B</t>
  </si>
  <si>
    <t>Leucine Rich Repeat Containing 37B</t>
  </si>
  <si>
    <t>GC17P032528</t>
  </si>
  <si>
    <t>https://www.genecards.org/cgi-bin/carddisp.pl?gene=LRRC37B</t>
  </si>
  <si>
    <t>MYOZ3</t>
  </si>
  <si>
    <t>Myozenin 3</t>
  </si>
  <si>
    <t>GC05P150660</t>
  </si>
  <si>
    <t>https://www.genecards.org/cgi-bin/carddisp.pl?gene=MYOZ3</t>
  </si>
  <si>
    <t>MT4</t>
  </si>
  <si>
    <t>Metallothionein 4</t>
  </si>
  <si>
    <t>GC16P056565</t>
  </si>
  <si>
    <t>https://www.genecards.org/cgi-bin/carddisp.pl?gene=MT4</t>
  </si>
  <si>
    <t>TMEM37</t>
  </si>
  <si>
    <t>Transmembrane Protein 37</t>
  </si>
  <si>
    <t>GC02P119429</t>
  </si>
  <si>
    <t>https://www.genecards.org/cgi-bin/carddisp.pl?gene=TMEM37</t>
  </si>
  <si>
    <t>SPEM1</t>
  </si>
  <si>
    <t>Spermatid Maturation 1</t>
  </si>
  <si>
    <t>GC17P009573</t>
  </si>
  <si>
    <t>https://www.genecards.org/cgi-bin/carddisp.pl?gene=SPEM1</t>
  </si>
  <si>
    <t>DNAH6</t>
  </si>
  <si>
    <t>Dynein Axonemal Heavy Chain 6</t>
  </si>
  <si>
    <t>GC02P084459</t>
  </si>
  <si>
    <t>https://www.genecards.org/cgi-bin/carddisp.pl?gene=DNAH6</t>
  </si>
  <si>
    <t>OR4D10</t>
  </si>
  <si>
    <t>Olfactory Receptor Family 4 Subfamily D Member 10</t>
  </si>
  <si>
    <t>GC11P059477</t>
  </si>
  <si>
    <t>https://www.genecards.org/cgi-bin/carddisp.pl?gene=OR4D10</t>
  </si>
  <si>
    <t>FAM47A</t>
  </si>
  <si>
    <t>Family With Sequence Similarity 47 Member A</t>
  </si>
  <si>
    <t>GC0XM034129</t>
  </si>
  <si>
    <t>https://www.genecards.org/cgi-bin/carddisp.pl?gene=FAM47A</t>
  </si>
  <si>
    <t>MS4A6E</t>
  </si>
  <si>
    <t>Membrane Spanning 4-Domains A6E</t>
  </si>
  <si>
    <t>GC11P060327</t>
  </si>
  <si>
    <t>https://www.genecards.org/cgi-bin/carddisp.pl?gene=MS4A6E</t>
  </si>
  <si>
    <t>PKD1L3</t>
  </si>
  <si>
    <t>Polycystin 1 Like 3, Transient Receptor Potential Channel Interacting</t>
  </si>
  <si>
    <t>GC16M071962</t>
  </si>
  <si>
    <t>https://www.genecards.org/cgi-bin/carddisp.pl?gene=PKD1L3</t>
  </si>
  <si>
    <t>TEX28</t>
  </si>
  <si>
    <t>Testis Expressed 28</t>
  </si>
  <si>
    <t>GC0XM154271</t>
  </si>
  <si>
    <t>https://www.genecards.org/cgi-bin/carddisp.pl?gene=TEX28</t>
  </si>
  <si>
    <t>DAZ2</t>
  </si>
  <si>
    <t>Deleted In Azoospermia 2</t>
  </si>
  <si>
    <t>GC0YP023221</t>
  </si>
  <si>
    <t>https://www.genecards.org/cgi-bin/carddisp.pl?gene=DAZ2</t>
  </si>
  <si>
    <t>FAM216A</t>
  </si>
  <si>
    <t>Family With Sequence Similarity 216 Member A</t>
  </si>
  <si>
    <t>GC12P110468</t>
  </si>
  <si>
    <t>https://www.genecards.org/cgi-bin/carddisp.pl?gene=FAM216A</t>
  </si>
  <si>
    <t>OR13H1</t>
  </si>
  <si>
    <t>Olfactory Receptor Family 13 Subfamily H Member 1</t>
  </si>
  <si>
    <t>GC0XP131544</t>
  </si>
  <si>
    <t>https://www.genecards.org/cgi-bin/carddisp.pl?gene=OR13H1</t>
  </si>
  <si>
    <t>OR4Q3</t>
  </si>
  <si>
    <t>Olfactory Receptor Family 4 Subfamily Q Member 3</t>
  </si>
  <si>
    <t>GC14P027219</t>
  </si>
  <si>
    <t>https://www.genecards.org/cgi-bin/carddisp.pl?gene=OR4Q3</t>
  </si>
  <si>
    <t>PRSS37</t>
  </si>
  <si>
    <t>Serine Protease 37</t>
  </si>
  <si>
    <t>GC07M141836</t>
  </si>
  <si>
    <t>https://www.genecards.org/cgi-bin/carddisp.pl?gene=PRSS37</t>
  </si>
  <si>
    <t>DAZ3</t>
  </si>
  <si>
    <t>Deleted In Azoospermia 3</t>
  </si>
  <si>
    <t>GC0YM024763</t>
  </si>
  <si>
    <t>https://www.genecards.org/cgi-bin/carddisp.pl?gene=DAZ3</t>
  </si>
  <si>
    <t>C10orf55</t>
  </si>
  <si>
    <t>Chromosome 10 Putative Open Reading Frame 55</t>
  </si>
  <si>
    <t>GC10M073909</t>
  </si>
  <si>
    <t>https://www.genecards.org/cgi-bin/carddisp.pl?gene=C10orf55</t>
  </si>
  <si>
    <t>CFC1B</t>
  </si>
  <si>
    <t>Cripto, FRL-1, Cryptic Family 1B</t>
  </si>
  <si>
    <t>GC02P130521</t>
  </si>
  <si>
    <t>https://www.genecards.org/cgi-bin/carddisp.pl?gene=CFC1B</t>
  </si>
  <si>
    <t>DRC3</t>
  </si>
  <si>
    <t>Dynein Regulatory Complex Subunit 3</t>
  </si>
  <si>
    <t>GC17P017973</t>
  </si>
  <si>
    <t>https://www.genecards.org/cgi-bin/carddisp.pl?gene=DRC3</t>
  </si>
  <si>
    <t>SPAG11A</t>
  </si>
  <si>
    <t>Sperm Associated Antigen 11A</t>
  </si>
  <si>
    <t>GC08P007847</t>
  </si>
  <si>
    <t>https://www.genecards.org/cgi-bin/carddisp.pl?gene=SPAG11A</t>
  </si>
  <si>
    <t>FAM170B</t>
  </si>
  <si>
    <t>Family With Sequence Similarity 170 Member B</t>
  </si>
  <si>
    <t>GC10M049131</t>
  </si>
  <si>
    <t>https://www.genecards.org/cgi-bin/carddisp.pl?gene=FAM170B</t>
  </si>
  <si>
    <t>LEUTX</t>
  </si>
  <si>
    <t>Leucine Twenty Homeobox</t>
  </si>
  <si>
    <t>GC19P039776</t>
  </si>
  <si>
    <t>https://www.genecards.org/cgi-bin/carddisp.pl?gene=LEUTX</t>
  </si>
  <si>
    <t>RD3L</t>
  </si>
  <si>
    <t>RD3 Like</t>
  </si>
  <si>
    <t>GC14M103941</t>
  </si>
  <si>
    <t>https://www.genecards.org/cgi-bin/carddisp.pl?gene=RD3L</t>
  </si>
  <si>
    <t>C2orf27A</t>
  </si>
  <si>
    <t>Chromosome 2 Open Reading Frame 27A</t>
  </si>
  <si>
    <t>GC02P134416</t>
  </si>
  <si>
    <t>https://www.genecards.org/cgi-bin/carddisp.pl?gene=C2orf27A</t>
  </si>
  <si>
    <t>ETFRF1</t>
  </si>
  <si>
    <t>Electron Transfer Flavoprotein Regulatory Factor 1</t>
  </si>
  <si>
    <t>GC12P025196</t>
  </si>
  <si>
    <t>https://www.genecards.org/cgi-bin/carddisp.pl?gene=ETFRF1</t>
  </si>
  <si>
    <t>ST20-MTHFS</t>
  </si>
  <si>
    <t>ST20-MTHFS Readthrough</t>
  </si>
  <si>
    <t>GC15M079844</t>
  </si>
  <si>
    <t>https://www.genecards.org/cgi-bin/carddisp.pl?gene=ST20-MTHFS</t>
  </si>
  <si>
    <t>CFAP161</t>
  </si>
  <si>
    <t>Cilia And Flagella Associated Protein 161</t>
  </si>
  <si>
    <t>GC15P081418</t>
  </si>
  <si>
    <t>https://www.genecards.org/cgi-bin/carddisp.pl?gene=CFAP161</t>
  </si>
  <si>
    <t>CENPBD1P</t>
  </si>
  <si>
    <t>CENPB DNA-Binding Domain Containing 1, Pseudogene</t>
  </si>
  <si>
    <t>GC16M089976</t>
  </si>
  <si>
    <t>https://www.genecards.org/cgi-bin/carddisp.pl?gene=CENPBD1P</t>
  </si>
  <si>
    <t>MAB21L4</t>
  </si>
  <si>
    <t>Mab-21 Like 4</t>
  </si>
  <si>
    <t>GC02M240887</t>
  </si>
  <si>
    <t>https://www.genecards.org/cgi-bin/carddisp.pl?gene=MAB21L4</t>
  </si>
  <si>
    <t>TERB2</t>
  </si>
  <si>
    <t>Telomere Repeat Binding Bouquet Formation Protein 2</t>
  </si>
  <si>
    <t>GC15P044957</t>
  </si>
  <si>
    <t>https://www.genecards.org/cgi-bin/carddisp.pl?gene=TERB2</t>
  </si>
  <si>
    <t>NALF2</t>
  </si>
  <si>
    <t>NALCN Channel Auxiliary Factor 2</t>
  </si>
  <si>
    <t>GC0XP069506</t>
  </si>
  <si>
    <t>https://www.genecards.org/cgi-bin/carddisp.pl?gene=NALF2</t>
  </si>
  <si>
    <t>SMIM23</t>
  </si>
  <si>
    <t>Small Integral Membrane Protein 23</t>
  </si>
  <si>
    <t>GC05P171785</t>
  </si>
  <si>
    <t>https://www.genecards.org/cgi-bin/carddisp.pl?gene=SMIM23</t>
  </si>
  <si>
    <t>SMIM43</t>
  </si>
  <si>
    <t>Small Integral Membrane Protein 43</t>
  </si>
  <si>
    <t>GC04M121774</t>
  </si>
  <si>
    <t>https://www.genecards.org/cgi-bin/carddisp.pl?gene=SMIM43</t>
  </si>
  <si>
    <t>GTSCR1</t>
  </si>
  <si>
    <t>Gilles De La Tourette Syndrome Chromosome Region, Candidate 1</t>
  </si>
  <si>
    <t>GC18M070630</t>
  </si>
  <si>
    <t>https://www.genecards.org/cgi-bin/carddisp.pl?gene=GTSCR1</t>
  </si>
  <si>
    <t>SNORA1</t>
  </si>
  <si>
    <t>Small Nucleolar RNA, H/ACA Box 1</t>
  </si>
  <si>
    <t>GC11M095117</t>
  </si>
  <si>
    <t>https://www.genecards.org/cgi-bin/carddisp.pl?gene=SNORA1</t>
  </si>
  <si>
    <t>TEX41</t>
  </si>
  <si>
    <t>Testis Expressed 41</t>
  </si>
  <si>
    <t>GC02P144667</t>
  </si>
  <si>
    <t>https://www.genecards.org/cgi-bin/carddisp.pl?gene=TEX41</t>
  </si>
  <si>
    <t>SNORD83B</t>
  </si>
  <si>
    <t>Small Nucleolar RNA, C/D Box 83B</t>
  </si>
  <si>
    <t>GC22M050951</t>
  </si>
  <si>
    <t>https://www.genecards.org/cgi-bin/carddisp.pl?gene=SNORD83B</t>
  </si>
  <si>
    <t>RNU11</t>
  </si>
  <si>
    <t>RNA, U11 Small Nuclear</t>
  </si>
  <si>
    <t>GC01P028669</t>
  </si>
  <si>
    <t>https://www.genecards.org/cgi-bin/carddisp.pl?gene=RNU11</t>
  </si>
  <si>
    <t>ATXN8</t>
  </si>
  <si>
    <t>Ataxin 8</t>
  </si>
  <si>
    <t>GC13U900338</t>
  </si>
  <si>
    <t>https://www.genecards.org/cgi-bin/carddisp.pl?gene=ATXN8</t>
  </si>
  <si>
    <t>GLIS3-AS1</t>
  </si>
  <si>
    <t>GLIS3 Antisense RNA 1</t>
  </si>
  <si>
    <t>GC09P003734</t>
  </si>
  <si>
    <t>https://www.genecards.org/cgi-bin/carddisp.pl?gene=GLIS3-AS1</t>
  </si>
  <si>
    <t>LINC00540</t>
  </si>
  <si>
    <t>Long Intergenic Non-Protein Coding RNA 540</t>
  </si>
  <si>
    <t>GC13P021974</t>
  </si>
  <si>
    <t>https://www.genecards.org/cgi-bin/carddisp.pl?gene=LINC00540</t>
  </si>
  <si>
    <t>MIR548AA1</t>
  </si>
  <si>
    <t>MicroRNA 548aa-1</t>
  </si>
  <si>
    <t>GC08P123348</t>
  </si>
  <si>
    <t>https://www.genecards.org/cgi-bin/carddisp.pl?gene=MIR548AA1</t>
  </si>
  <si>
    <t>SNORD55</t>
  </si>
  <si>
    <t>Small Nucleolar RNA, C/D Box 55</t>
  </si>
  <si>
    <t>GC01P045080</t>
  </si>
  <si>
    <t>https://www.genecards.org/cgi-bin/carddisp.pl?gene=SNORD55</t>
  </si>
  <si>
    <t>IGHV3-15</t>
  </si>
  <si>
    <t>Immunoglobulin Heavy Variable 3-15</t>
  </si>
  <si>
    <t>GC14M106153</t>
  </si>
  <si>
    <t>https://www.genecards.org/cgi-bin/carddisp.pl?gene=IGHV3-15</t>
  </si>
  <si>
    <t>LINC01152</t>
  </si>
  <si>
    <t>Long Intergenic Non-Protein Coding RNA 1152</t>
  </si>
  <si>
    <t>GC17P072030</t>
  </si>
  <si>
    <t>https://www.genecards.org/cgi-bin/carddisp.pl?gene=LINC01152</t>
  </si>
  <si>
    <t>HLX-AS1</t>
  </si>
  <si>
    <t>HLX Antisense RNA 1</t>
  </si>
  <si>
    <t>GC01M220832</t>
  </si>
  <si>
    <t>https://www.genecards.org/cgi-bin/carddisp.pl?gene=HLX-AS1</t>
  </si>
  <si>
    <t>LINC00379</t>
  </si>
  <si>
    <t>Long Intergenic Non-Protein Coding RNA 379</t>
  </si>
  <si>
    <t>GC13M091127</t>
  </si>
  <si>
    <t>https://www.genecards.org/cgi-bin/carddisp.pl?gene=LINC00379</t>
  </si>
  <si>
    <t>LINC01227</t>
  </si>
  <si>
    <t>Long Intergenic Non-Protein Coding RNA 1227</t>
  </si>
  <si>
    <t>GC16M080566</t>
  </si>
  <si>
    <t>https://www.genecards.org/cgi-bin/carddisp.pl?gene=LINC01227</t>
  </si>
  <si>
    <t>MIR3610</t>
  </si>
  <si>
    <t>MicroRNA 3610</t>
  </si>
  <si>
    <t>GC08M116874</t>
  </si>
  <si>
    <t>https://www.genecards.org/cgi-bin/carddisp.pl?gene=MIR3610</t>
  </si>
  <si>
    <t>SCOC-AS1</t>
  </si>
  <si>
    <t>SCOC Antisense RNA 1</t>
  </si>
  <si>
    <t>GC04M140283</t>
  </si>
  <si>
    <t>https://www.genecards.org/cgi-bin/carddisp.pl?gene=SCOC-AS1</t>
  </si>
  <si>
    <t>SNORD64</t>
  </si>
  <si>
    <t>Small Nucleolar RNA, C/D Box 64</t>
  </si>
  <si>
    <t>GC15P028270</t>
  </si>
  <si>
    <t>https://www.genecards.org/cgi-bin/carddisp.pl?gene=SNORD64</t>
  </si>
  <si>
    <t>SNORD107</t>
  </si>
  <si>
    <t>Small Nucleolar RNA, C/D Box 107</t>
  </si>
  <si>
    <t>GC15P028274</t>
  </si>
  <si>
    <t>https://www.genecards.org/cgi-bin/carddisp.pl?gene=SNORD107</t>
  </si>
  <si>
    <t>MIR663AHG</t>
  </si>
  <si>
    <t>MIR663A Host Gene</t>
  </si>
  <si>
    <t>GC20M026161</t>
  </si>
  <si>
    <t>https://www.genecards.org/cgi-bin/carddisp.pl?gene=MIR663AHG</t>
  </si>
  <si>
    <t>LINC01163</t>
  </si>
  <si>
    <t>Long Intergenic Non-Protein Coding RNA 1163</t>
  </si>
  <si>
    <t>GC10P128181</t>
  </si>
  <si>
    <t>https://www.genecards.org/cgi-bin/carddisp.pl?gene=LINC01163</t>
  </si>
  <si>
    <t>MIR3137</t>
  </si>
  <si>
    <t>MicroRNA 3137</t>
  </si>
  <si>
    <t>GC03M195134</t>
  </si>
  <si>
    <t>https://www.genecards.org/cgi-bin/carddisp.pl?gene=MIR3137</t>
  </si>
  <si>
    <t>PWARSN</t>
  </si>
  <si>
    <t>Prader Willi/Angelman Region RNA, SNRPN Neighbor</t>
  </si>
  <si>
    <t>GC15P028272</t>
  </si>
  <si>
    <t>https://www.genecards.org/cgi-bin/carddisp.pl?gene=PWARSN</t>
  </si>
  <si>
    <t>RORB-AS1</t>
  </si>
  <si>
    <t>RORB Antisense RNA 1</t>
  </si>
  <si>
    <t>GC09M074455</t>
  </si>
  <si>
    <t>https://www.genecards.org/cgi-bin/carddisp.pl?gene=RORB-AS1</t>
  </si>
  <si>
    <t>LOC101927870</t>
  </si>
  <si>
    <t>Uncharacterized LOC101927870</t>
  </si>
  <si>
    <t>GC07P103445</t>
  </si>
  <si>
    <t>https://www.genecards.org/cgi-bin/carddisp.pl?gene=LOC101927870</t>
  </si>
  <si>
    <t>LOC102724153</t>
  </si>
  <si>
    <t>Uncharacterized LOC102724153</t>
  </si>
  <si>
    <t>GC14M075574</t>
  </si>
  <si>
    <t>https://www.genecards.org/cgi-bin/carddisp.pl?gene=LOC102724153</t>
  </si>
  <si>
    <t>CLN8-AS1</t>
  </si>
  <si>
    <t>CLN8 Antisense RNA 1</t>
  </si>
  <si>
    <t>GC08M001762</t>
  </si>
  <si>
    <t>https://www.genecards.org/cgi-bin/carddisp.pl?gene=CLN8-AS1</t>
  </si>
  <si>
    <t>MIR4278</t>
  </si>
  <si>
    <t>MicroRNA 4278</t>
  </si>
  <si>
    <t>GC05M006827</t>
  </si>
  <si>
    <t>https://www.genecards.org/cgi-bin/carddisp.pl?gene=MIR4278</t>
  </si>
  <si>
    <t>C4B-AS1</t>
  </si>
  <si>
    <t>C4B Antisense RNA 1</t>
  </si>
  <si>
    <t>GC06M051427</t>
  </si>
  <si>
    <t>https://www.genecards.org/cgi-bin/carddisp.pl?gene=C4B-AS1</t>
  </si>
  <si>
    <t>LOC101927358</t>
  </si>
  <si>
    <t>Uncharacterized LOC101927358</t>
  </si>
  <si>
    <t>GC09P074371</t>
  </si>
  <si>
    <t>https://www.genecards.org/cgi-bin/carddisp.pl?gene=LOC101927358</t>
  </si>
  <si>
    <t>ENSG00000262202</t>
  </si>
  <si>
    <t>GC17M022719</t>
  </si>
  <si>
    <t>https://www.genecards.org/cgi-bin/carddisp.pl?gene=ENSG00000262202</t>
  </si>
  <si>
    <t>FAM230H</t>
  </si>
  <si>
    <t>Family With Sequence Similarity 230 Member H</t>
  </si>
  <si>
    <t>GC22M021503</t>
  </si>
  <si>
    <t>https://www.genecards.org/cgi-bin/carddisp.pl?gene=FAM230H</t>
  </si>
  <si>
    <t>MIR6859-1</t>
  </si>
  <si>
    <t>MicroRNA 6859-1</t>
  </si>
  <si>
    <t>GC01M000017</t>
  </si>
  <si>
    <t>https://www.genecards.org/cgi-bin/carddisp.pl?gene=MIR6859-1</t>
  </si>
  <si>
    <t>LOC101927055</t>
  </si>
  <si>
    <t>Uncharacterized LOC101927055</t>
  </si>
  <si>
    <t>GC02P178776</t>
  </si>
  <si>
    <t>https://www.genecards.org/cgi-bin/carddisp.pl?gene=LOC101927055</t>
  </si>
  <si>
    <t>LOC115308161</t>
  </si>
  <si>
    <t>Uncharacterized LOC115308161</t>
  </si>
  <si>
    <t>GC06M156778</t>
  </si>
  <si>
    <t>https://www.genecards.org/cgi-bin/carddisp.pl?gene=LOC115308161</t>
  </si>
  <si>
    <t>ENSG00000212411</t>
  </si>
  <si>
    <t>Small Nucleolar RNA SNORD115</t>
  </si>
  <si>
    <t>GC10P029575</t>
  </si>
  <si>
    <t>https://www.genecards.org/cgi-bin/carddisp.pl?gene=ENSG00000212411</t>
  </si>
  <si>
    <t>MIR6130</t>
  </si>
  <si>
    <t>MicroRNA 6130</t>
  </si>
  <si>
    <t>GC21P023079</t>
  </si>
  <si>
    <t>https://www.genecards.org/cgi-bin/carddisp.pl?gene=MIR6130</t>
  </si>
  <si>
    <t>ANCR</t>
  </si>
  <si>
    <t>Angelman Syndrome Chromosome Region</t>
  </si>
  <si>
    <t>GC15U990003</t>
  </si>
  <si>
    <t>https://www.genecards.org/cgi-bin/carddisp.pl?gene=ANCR</t>
  </si>
  <si>
    <t>DGCR</t>
  </si>
  <si>
    <t>DiGeorge Syndrome Chromosome Region</t>
  </si>
  <si>
    <t>GC22U990014</t>
  </si>
  <si>
    <t>https://www.genecards.org/cgi-bin/carddisp.pl?gene=DGCR</t>
  </si>
  <si>
    <t>lnc-KDM5D-4</t>
  </si>
  <si>
    <t>GC0YM020519</t>
  </si>
  <si>
    <t>https://www.genecards.org/cgi-bin/carddisp.pl?gene=lnc-KDM5D-4</t>
  </si>
  <si>
    <t>MSD</t>
  </si>
  <si>
    <t>Microcephaly With Spastic Diplegia (Paine Syndrome)</t>
  </si>
  <si>
    <t>GC0XU990162</t>
  </si>
  <si>
    <t>https://www.genecards.org/cgi-bin/carddisp.pl?gene=MSD</t>
  </si>
  <si>
    <t>MYP1</t>
  </si>
  <si>
    <t>Myopia 1 (X-Linked)</t>
  </si>
  <si>
    <t>GC0XU990164</t>
  </si>
  <si>
    <t>https://www.genecards.org/cgi-bin/carddisp.pl?gene=MYP1</t>
  </si>
  <si>
    <t>PTOS1</t>
  </si>
  <si>
    <t>Ptosis, Congenital 1 (Autosomal Dominant)</t>
  </si>
  <si>
    <t>GC01U990127</t>
  </si>
  <si>
    <t>https://www.genecards.org/cgi-bin/carddisp.pl?gene=PTOS1</t>
  </si>
  <si>
    <t>CMTX3</t>
  </si>
  <si>
    <t>Charcot-Marie-Tooth Neuropathy, X-Linked 3 (Dominant)</t>
  </si>
  <si>
    <t>GC0XU990030</t>
  </si>
  <si>
    <t>https://www.genecards.org/cgi-bin/carddisp.pl?gene=CMTX3</t>
  </si>
  <si>
    <t>LOC107988032</t>
  </si>
  <si>
    <t>Xq28 Proximal FLNA-EMD Recombination Region</t>
  </si>
  <si>
    <t>GC0XP154335</t>
  </si>
  <si>
    <t>https://www.genecards.org/cgi-bin/carddisp.pl?gene=LOC107988032</t>
  </si>
  <si>
    <t>LOC108663996</t>
  </si>
  <si>
    <t>TATA-Box Binding Protein Repeat Instability Region</t>
  </si>
  <si>
    <t>GC06P170561</t>
  </si>
  <si>
    <t>https://www.genecards.org/cgi-bin/carddisp.pl?gene=LOC108663996</t>
  </si>
  <si>
    <t>LOC109029533</t>
  </si>
  <si>
    <t>Cystatin B Upstream Repeat Instability Region</t>
  </si>
  <si>
    <t>GC21P043776</t>
  </si>
  <si>
    <t>https://www.genecards.org/cgi-bin/carddisp.pl?gene=LOC109029533</t>
  </si>
  <si>
    <t>ZLS</t>
  </si>
  <si>
    <t>Zimmerman-Laband Syndrome</t>
  </si>
  <si>
    <t>GC03U900298</t>
  </si>
  <si>
    <t>https://www.genecards.org/cgi-bin/carddisp.pl?gene=ZLS</t>
  </si>
  <si>
    <t>ZRS</t>
  </si>
  <si>
    <t>ZPA Regulatory Sequence</t>
  </si>
  <si>
    <t>GC07P156790</t>
  </si>
  <si>
    <t>https://www.genecards.org/cgi-bin/carddisp.pl?gene=ZRS</t>
  </si>
  <si>
    <t>LOC106049962</t>
  </si>
  <si>
    <t>SHH Silencer LOC106049962</t>
  </si>
  <si>
    <t>GC07P156052</t>
  </si>
  <si>
    <t>https://www.genecards.org/cgi-bin/carddisp.pl?gene=LOC106049962</t>
  </si>
  <si>
    <t>SOX9CRE1</t>
  </si>
  <si>
    <t>SOX9 Enhancer Cre1</t>
  </si>
  <si>
    <t>GC17P071035</t>
  </si>
  <si>
    <t>https://www.genecards.org/cgi-bin/carddisp.pl?gene=SOX9CRE1</t>
  </si>
  <si>
    <t>LOC282551</t>
  </si>
  <si>
    <t>Insulinoma Tumor Suppressor Gene Locus</t>
  </si>
  <si>
    <t>GC22U901480</t>
  </si>
  <si>
    <t>https://www.genecards.org/cgi-bin/carddisp.pl?gene=LOC282551</t>
  </si>
  <si>
    <t>CNE4</t>
  </si>
  <si>
    <t>CNE4 Enhancer Downstream Of SHOX</t>
  </si>
  <si>
    <t>GC0XP000753</t>
  </si>
  <si>
    <t>https://www.genecards.org/cgi-bin/carddisp.pl?gene=CNE4</t>
  </si>
  <si>
    <t>CNE5</t>
  </si>
  <si>
    <t>CNE5 Enhancer Downstream Of SHOX</t>
  </si>
  <si>
    <t>GC0XP000790</t>
  </si>
  <si>
    <t>https://www.genecards.org/cgi-bin/carddisp.pl?gene=CNE5</t>
  </si>
  <si>
    <t>CNE-5</t>
  </si>
  <si>
    <t>CNE-5 Enhancer Upstream Of SHOX</t>
  </si>
  <si>
    <t>GC0XP000437</t>
  </si>
  <si>
    <t>https://www.genecards.org/cgi-bin/carddisp.pl?gene=CNE-5</t>
  </si>
  <si>
    <t>FRTS1</t>
  </si>
  <si>
    <t>Fanconi Renotubular Syndrome</t>
  </si>
  <si>
    <t>GC00U936902</t>
  </si>
  <si>
    <t>https://www.genecards.org/cgi-bin/carddisp.pl?gene=FRTS1</t>
  </si>
  <si>
    <t>CNE-2</t>
  </si>
  <si>
    <t>CNE-2 Enhancer Upstream Of SHOX</t>
  </si>
  <si>
    <t>GC0XP000555</t>
  </si>
  <si>
    <t>https://www.genecards.org/cgi-bin/carddisp.pl?gene=CNE-2</t>
  </si>
  <si>
    <t>CNE-3</t>
  </si>
  <si>
    <t>CNE-3 Enhancer Upstream Of SHOX</t>
  </si>
  <si>
    <t>GC0XP000500</t>
  </si>
  <si>
    <t>https://www.genecards.org/cgi-bin/carddisp.pl?gene=CNE-3</t>
  </si>
  <si>
    <t>CNE8</t>
  </si>
  <si>
    <t>CNE8 Enhancer Downstream Of SHOX</t>
  </si>
  <si>
    <t>GC0XP000850</t>
  </si>
  <si>
    <t>https://www.genecards.org/cgi-bin/carddisp.pl?gene=CNE8</t>
  </si>
  <si>
    <t>CNE9</t>
  </si>
  <si>
    <t>CNE9 Enhancer Downstream Of SHOX</t>
  </si>
  <si>
    <t>GC0XP000856</t>
  </si>
  <si>
    <t>https://www.genecards.org/cgi-bin/carddisp.pl?gene=CNE9</t>
  </si>
  <si>
    <t>CNE6</t>
  </si>
  <si>
    <t>CNE6 Enhancer Downstream Of SHOX</t>
  </si>
  <si>
    <t>GC0XP000805</t>
  </si>
  <si>
    <t>https://www.genecards.org/cgi-bin/carddisp.pl?gene=CNE6</t>
  </si>
  <si>
    <t>CNE7</t>
  </si>
  <si>
    <t>CNE7 Enhancer Downstream Of SHOX</t>
  </si>
  <si>
    <t>GC0XP000819</t>
  </si>
  <si>
    <t>https://www.genecards.org/cgi-bin/carddisp.pl?gene=CNE7</t>
  </si>
  <si>
    <t>DES-LCR</t>
  </si>
  <si>
    <t>Desmin Locus Control Region</t>
  </si>
  <si>
    <t>GC02P219399</t>
  </si>
  <si>
    <t>https://www.genecards.org/cgi-bin/carddisp.pl?gene=DES-LCR</t>
  </si>
  <si>
    <t>LOC105943587</t>
  </si>
  <si>
    <t>Proximal CMT1A-REP</t>
  </si>
  <si>
    <t>GC17P015567</t>
  </si>
  <si>
    <t>https://www.genecards.org/cgi-bin/carddisp.pl?gene=LOC105943587</t>
  </si>
  <si>
    <t>LOC108021842</t>
  </si>
  <si>
    <t>SOX9 Enhancer E7</t>
  </si>
  <si>
    <t>GC17P072219</t>
  </si>
  <si>
    <t>https://www.genecards.org/cgi-bin/carddisp.pl?gene=LOC108021842</t>
  </si>
  <si>
    <t>LOC108021843</t>
  </si>
  <si>
    <t>SOX9 Enhancer E3</t>
  </si>
  <si>
    <t>GC17P071870</t>
  </si>
  <si>
    <t>https://www.genecards.org/cgi-bin/carddisp.pl?gene=LOC108021843</t>
  </si>
  <si>
    <t>LOC108021844</t>
  </si>
  <si>
    <t>SOX9 Enhancer E1</t>
  </si>
  <si>
    <t>GC17P072094</t>
  </si>
  <si>
    <t>https://www.genecards.org/cgi-bin/carddisp.pl?gene=LOC108021844</t>
  </si>
  <si>
    <t>LOC108167311</t>
  </si>
  <si>
    <t>Proximal ADA Alu-Mediated Recombination Region</t>
  </si>
  <si>
    <t>GC20P044649</t>
  </si>
  <si>
    <t>https://www.genecards.org/cgi-bin/carddisp.pl?gene=LOC108167311</t>
  </si>
  <si>
    <t>LOC108167312</t>
  </si>
  <si>
    <t>Distal ADA Alu-Mediated Recombination Region</t>
  </si>
  <si>
    <t>GC20P044653</t>
  </si>
  <si>
    <t>https://www.genecards.org/cgi-bin/carddisp.pl?gene=LOC108167312</t>
  </si>
  <si>
    <t>LOC109609705</t>
  </si>
  <si>
    <t>Transcription Factor 4 Repeat Instability Region</t>
  </si>
  <si>
    <t>GC18P055587</t>
  </si>
  <si>
    <t>https://www.genecards.org/cgi-bin/carddisp.pl?gene=LOC109609705</t>
  </si>
  <si>
    <t>LOC109951029</t>
  </si>
  <si>
    <t>Delta-Globin 5' Regulatory Region</t>
  </si>
  <si>
    <t>GC11P005281</t>
  </si>
  <si>
    <t>https://www.genecards.org/cgi-bin/carddisp.pl?gene=LOC109951029</t>
  </si>
  <si>
    <t>MDCMP</t>
  </si>
  <si>
    <t>Muscular Dystrophy, Congenital, Merosin-Positive</t>
  </si>
  <si>
    <t>GC04U901771</t>
  </si>
  <si>
    <t>https://www.genecards.org/cgi-bin/carddisp.pl?gene=MDCMP</t>
  </si>
  <si>
    <t>DCAF13</t>
  </si>
  <si>
    <t>DDB1 And CUL4 Associated Factor 13</t>
  </si>
  <si>
    <t>GC08P103414</t>
  </si>
  <si>
    <t>https://www.genecards.org/cgi-bin/carddisp.pl?gene=DCAF13</t>
  </si>
  <si>
    <t>CROT</t>
  </si>
  <si>
    <t>Carnitine O-Octanoyltransferase</t>
  </si>
  <si>
    <t>GC07P087361</t>
  </si>
  <si>
    <t>https://www.genecards.org/cgi-bin/carddisp.pl?gene=CROT</t>
  </si>
  <si>
    <t>RAB26</t>
  </si>
  <si>
    <t>RAB26, Member RAS Oncogene Family</t>
  </si>
  <si>
    <t>GC16P006816</t>
  </si>
  <si>
    <t>https://www.genecards.org/cgi-bin/carddisp.pl?gene=RAB26</t>
  </si>
  <si>
    <t>CSRNP2</t>
  </si>
  <si>
    <t>Cysteine And Serine Rich Nuclear Protein 2</t>
  </si>
  <si>
    <t>GC12M051061</t>
  </si>
  <si>
    <t>https://www.genecards.org/cgi-bin/carddisp.pl?gene=CSRNP2</t>
  </si>
  <si>
    <t>ZNF627</t>
  </si>
  <si>
    <t>Zinc Finger Protein 627</t>
  </si>
  <si>
    <t>GC19P011559</t>
  </si>
  <si>
    <t>https://www.genecards.org/cgi-bin/carddisp.pl?gene=ZNF627</t>
  </si>
  <si>
    <t>ZNF433</t>
  </si>
  <si>
    <t>Zinc Finger Protein 433</t>
  </si>
  <si>
    <t>GC19M012014</t>
  </si>
  <si>
    <t>https://www.genecards.org/cgi-bin/carddisp.pl?gene=ZNF433</t>
  </si>
  <si>
    <t>DENND6A</t>
  </si>
  <si>
    <t>DENN Domain Containing 6A</t>
  </si>
  <si>
    <t>GC03M057612</t>
  </si>
  <si>
    <t>https://www.genecards.org/cgi-bin/carddisp.pl?gene=DENND6A</t>
  </si>
  <si>
    <t>COMMD2</t>
  </si>
  <si>
    <t>COMM Domain Containing 2</t>
  </si>
  <si>
    <t>GC03M149738</t>
  </si>
  <si>
    <t>https://www.genecards.org/cgi-bin/carddisp.pl?gene=COMMD2</t>
  </si>
  <si>
    <t>ANKRD34B</t>
  </si>
  <si>
    <t>Ankyrin Repeat Domain 34B</t>
  </si>
  <si>
    <t>GC05M080556</t>
  </si>
  <si>
    <t>https://www.genecards.org/cgi-bin/carddisp.pl?gene=ANKRD34B</t>
  </si>
  <si>
    <t>IQCF2</t>
  </si>
  <si>
    <t>IQ Motif Containing F2</t>
  </si>
  <si>
    <t>GC03P052081</t>
  </si>
  <si>
    <t>https://www.genecards.org/cgi-bin/carddisp.pl?gene=IQCF2</t>
  </si>
  <si>
    <t>CSKMT</t>
  </si>
  <si>
    <t>Citrate Synthase Lysine Methyltransferase</t>
  </si>
  <si>
    <t>GC11P062719</t>
  </si>
  <si>
    <t>https://www.genecards.org/cgi-bin/carddisp.pl?gene=CSKMT</t>
  </si>
  <si>
    <t>FAM241A</t>
  </si>
  <si>
    <t>Family With Sequence Similarity 241 Member A</t>
  </si>
  <si>
    <t>GC04P112146</t>
  </si>
  <si>
    <t>https://www.genecards.org/cgi-bin/carddisp.pl?gene=FAM241A</t>
  </si>
  <si>
    <t>RXFP3</t>
  </si>
  <si>
    <t>Relaxin Family Peptide Receptor 3</t>
  </si>
  <si>
    <t>GC05P033937</t>
  </si>
  <si>
    <t>https://www.genecards.org/cgi-bin/carddisp.pl?gene=RXFP3</t>
  </si>
  <si>
    <t>DPEP2</t>
  </si>
  <si>
    <t>Dipeptidase 2</t>
  </si>
  <si>
    <t>GC16M067987</t>
  </si>
  <si>
    <t>https://www.genecards.org/cgi-bin/carddisp.pl?gene=DPEP2</t>
  </si>
  <si>
    <t>AGXT2</t>
  </si>
  <si>
    <t>Alanine--Glyoxylate Aminotransferase 2</t>
  </si>
  <si>
    <t>GC05M034998</t>
  </si>
  <si>
    <t>https://www.genecards.org/cgi-bin/carddisp.pl?gene=AGXT2</t>
  </si>
  <si>
    <t>GPR17</t>
  </si>
  <si>
    <t>G Protein-Coupled Receptor 17</t>
  </si>
  <si>
    <t>GC02P127645</t>
  </si>
  <si>
    <t>https://www.genecards.org/cgi-bin/carddisp.pl?gene=GPR17</t>
  </si>
  <si>
    <t>CAPN11</t>
  </si>
  <si>
    <t>Calpain 11</t>
  </si>
  <si>
    <t>GC06P061384</t>
  </si>
  <si>
    <t>https://www.genecards.org/cgi-bin/carddisp.pl?gene=CAPN11</t>
  </si>
  <si>
    <t>KCNN1</t>
  </si>
  <si>
    <t>Potassium Calcium-Activated Channel Subfamily N Member 1</t>
  </si>
  <si>
    <t>GC19P029030</t>
  </si>
  <si>
    <t>https://www.genecards.org/cgi-bin/carddisp.pl?gene=KCNN1</t>
  </si>
  <si>
    <t>ACSM5</t>
  </si>
  <si>
    <t>Acyl-CoA Synthetase Medium Chain Family Member 5</t>
  </si>
  <si>
    <t>GC16P020410</t>
  </si>
  <si>
    <t>https://www.genecards.org/cgi-bin/carddisp.pl?gene=ACSM5</t>
  </si>
  <si>
    <t>CA7</t>
  </si>
  <si>
    <t>Carbonic Anhydrase 7</t>
  </si>
  <si>
    <t>GC16P066844</t>
  </si>
  <si>
    <t>https://www.genecards.org/cgi-bin/carddisp.pl?gene=CA7</t>
  </si>
  <si>
    <t>PAFAH2</t>
  </si>
  <si>
    <t>Platelet Activating Factor Acetylhydrolase 2</t>
  </si>
  <si>
    <t>GC01M025971</t>
  </si>
  <si>
    <t>https://www.genecards.org/cgi-bin/carddisp.pl?gene=PAFAH2</t>
  </si>
  <si>
    <t>SV2C</t>
  </si>
  <si>
    <t>Synaptic Vesicle Glycoprotein 2C</t>
  </si>
  <si>
    <t>GC05P075847</t>
  </si>
  <si>
    <t>https://www.genecards.org/cgi-bin/carddisp.pl?gene=SV2C</t>
  </si>
  <si>
    <t>ZNF711</t>
  </si>
  <si>
    <t>Zinc Finger Protein 711</t>
  </si>
  <si>
    <t>GC0XP085243</t>
  </si>
  <si>
    <t>https://www.genecards.org/cgi-bin/carddisp.pl?gene=ZNF711</t>
  </si>
  <si>
    <t>AVIL</t>
  </si>
  <si>
    <t>Advillin</t>
  </si>
  <si>
    <t>GC12M057793</t>
  </si>
  <si>
    <t>https://www.genecards.org/cgi-bin/carddisp.pl?gene=AVIL</t>
  </si>
  <si>
    <t>GABRQ</t>
  </si>
  <si>
    <t>Gamma-Aminobutyric Acid Type A Receptor Subunit Theta</t>
  </si>
  <si>
    <t>GC0XP152638</t>
  </si>
  <si>
    <t>https://www.genecards.org/cgi-bin/carddisp.pl?gene=GABRQ</t>
  </si>
  <si>
    <t>MS4A6A</t>
  </si>
  <si>
    <t>Membrane Spanning 4-Domains A6A</t>
  </si>
  <si>
    <t>GC11M074239</t>
  </si>
  <si>
    <t>https://www.genecards.org/cgi-bin/carddisp.pl?gene=MS4A6A</t>
  </si>
  <si>
    <t>CNGA4</t>
  </si>
  <si>
    <t>Cyclic Nucleotide Gated Channel Subunit Alpha 4</t>
  </si>
  <si>
    <t>GC11P006255</t>
  </si>
  <si>
    <t>https://www.genecards.org/cgi-bin/carddisp.pl?gene=CNGA4</t>
  </si>
  <si>
    <t>GPR174</t>
  </si>
  <si>
    <t>G Protein-Coupled Receptor 174</t>
  </si>
  <si>
    <t>GC0XP079170</t>
  </si>
  <si>
    <t>https://www.genecards.org/cgi-bin/carddisp.pl?gene=GPR174</t>
  </si>
  <si>
    <t>KLHL14</t>
  </si>
  <si>
    <t>Kelch Like Family Member 14</t>
  </si>
  <si>
    <t>GC18M032672</t>
  </si>
  <si>
    <t>https://www.genecards.org/cgi-bin/carddisp.pl?gene=KLHL14</t>
  </si>
  <si>
    <t>THAP5</t>
  </si>
  <si>
    <t>THAP Domain Containing 5</t>
  </si>
  <si>
    <t>GC07M108554</t>
  </si>
  <si>
    <t>https://www.genecards.org/cgi-bin/carddisp.pl?gene=THAP5</t>
  </si>
  <si>
    <t>ZFP37</t>
  </si>
  <si>
    <t>ZFP37 Zinc Finger Protein</t>
  </si>
  <si>
    <t>GC09M113038</t>
  </si>
  <si>
    <t>https://www.genecards.org/cgi-bin/carddisp.pl?gene=ZFP37</t>
  </si>
  <si>
    <t>HERPUD2</t>
  </si>
  <si>
    <t>HERPUD Family Member 2</t>
  </si>
  <si>
    <t>GC07M035632</t>
  </si>
  <si>
    <t>https://www.genecards.org/cgi-bin/carddisp.pl?gene=HERPUD2</t>
  </si>
  <si>
    <t>GPR88</t>
  </si>
  <si>
    <t>G Protein-Coupled Receptor 88</t>
  </si>
  <si>
    <t>GC01P100538</t>
  </si>
  <si>
    <t>https://www.genecards.org/cgi-bin/carddisp.pl?gene=GPR88</t>
  </si>
  <si>
    <t>NPAS4</t>
  </si>
  <si>
    <t>Neuronal PAS Domain Protein 4</t>
  </si>
  <si>
    <t>GC11P067205</t>
  </si>
  <si>
    <t>https://www.genecards.org/cgi-bin/carddisp.pl?gene=NPAS4</t>
  </si>
  <si>
    <t>DHRS4L2</t>
  </si>
  <si>
    <t>Dehydrogenase/Reductase 4 Like 2</t>
  </si>
  <si>
    <t>GC14P027535</t>
  </si>
  <si>
    <t>https://www.genecards.org/cgi-bin/carddisp.pl?gene=DHRS4L2</t>
  </si>
  <si>
    <t>ALLC</t>
  </si>
  <si>
    <t>Allantoicase</t>
  </si>
  <si>
    <t>GC02P003657</t>
  </si>
  <si>
    <t>https://www.genecards.org/cgi-bin/carddisp.pl?gene=ALLC</t>
  </si>
  <si>
    <t>ATP13A4</t>
  </si>
  <si>
    <t>ATPase 13A4</t>
  </si>
  <si>
    <t>GC03M193401</t>
  </si>
  <si>
    <t>https://www.genecards.org/cgi-bin/carddisp.pl?gene=ATP13A4</t>
  </si>
  <si>
    <t>ANKS3</t>
  </si>
  <si>
    <t>Ankyrin Repeat And Sterile Alpha Motif Domain Containing 3</t>
  </si>
  <si>
    <t>GC16M004696</t>
  </si>
  <si>
    <t>https://www.genecards.org/cgi-bin/carddisp.pl?gene=ANKS3</t>
  </si>
  <si>
    <t>FKBP11</t>
  </si>
  <si>
    <t>FKBP Prolyl Isomerase 11</t>
  </si>
  <si>
    <t>GC12M049155</t>
  </si>
  <si>
    <t>https://www.genecards.org/cgi-bin/carddisp.pl?gene=FKBP11</t>
  </si>
  <si>
    <t>NUDT8</t>
  </si>
  <si>
    <t>Nudix Hydrolase 8</t>
  </si>
  <si>
    <t>GC11M074658</t>
  </si>
  <si>
    <t>https://www.genecards.org/cgi-bin/carddisp.pl?gene=NUDT8</t>
  </si>
  <si>
    <t>OR2AT4</t>
  </si>
  <si>
    <t>Olfactory Receptor Family 2 Subfamily AT Member 4</t>
  </si>
  <si>
    <t>GC11M076100</t>
  </si>
  <si>
    <t>https://www.genecards.org/cgi-bin/carddisp.pl?gene=OR2AT4</t>
  </si>
  <si>
    <t>MPZL3</t>
  </si>
  <si>
    <t>Myelin Protein Zero Like 3</t>
  </si>
  <si>
    <t>GC11M118226</t>
  </si>
  <si>
    <t>https://www.genecards.org/cgi-bin/carddisp.pl?gene=MPZL3</t>
  </si>
  <si>
    <t>NIPSNAP3B</t>
  </si>
  <si>
    <t>Nipsnap Homolog 3B</t>
  </si>
  <si>
    <t>GC09P104763</t>
  </si>
  <si>
    <t>https://www.genecards.org/cgi-bin/carddisp.pl?gene=NIPSNAP3B</t>
  </si>
  <si>
    <t>LRRCC1</t>
  </si>
  <si>
    <t>Leucine Rich Repeat And Coiled-Coil Centrosomal Protein 1</t>
  </si>
  <si>
    <t>GC08P085107</t>
  </si>
  <si>
    <t>https://www.genecards.org/cgi-bin/carddisp.pl?gene=LRRCC1</t>
  </si>
  <si>
    <t>SCML4</t>
  </si>
  <si>
    <t>Scm Polycomb Group Protein Like 4</t>
  </si>
  <si>
    <t>GC06M107707</t>
  </si>
  <si>
    <t>https://www.genecards.org/cgi-bin/carddisp.pl?gene=SCML4</t>
  </si>
  <si>
    <t>SLC25A45</t>
  </si>
  <si>
    <t>Solute Carrier Family 25 Member 45</t>
  </si>
  <si>
    <t>GC11M065375</t>
  </si>
  <si>
    <t>https://www.genecards.org/cgi-bin/carddisp.pl?gene=SLC25A45</t>
  </si>
  <si>
    <t>ADGRG5</t>
  </si>
  <si>
    <t>Adhesion G Protein-Coupled Receptor G5</t>
  </si>
  <si>
    <t>GC16P057529</t>
  </si>
  <si>
    <t>https://www.genecards.org/cgi-bin/carddisp.pl?gene=ADGRG5</t>
  </si>
  <si>
    <t>APOLD1</t>
  </si>
  <si>
    <t>Apolipoprotein L Domain Containing 1</t>
  </si>
  <si>
    <t>GC12P012725</t>
  </si>
  <si>
    <t>https://www.genecards.org/cgi-bin/carddisp.pl?gene=APOLD1</t>
  </si>
  <si>
    <t>GARNL3</t>
  </si>
  <si>
    <t>GTPase Activating Rap/RanGAP Domain Like 3</t>
  </si>
  <si>
    <t>GC09P127224</t>
  </si>
  <si>
    <t>https://www.genecards.org/cgi-bin/carddisp.pl?gene=GARNL3</t>
  </si>
  <si>
    <t>OR52A1</t>
  </si>
  <si>
    <t>Olfactory Receptor Family 52 Subfamily A Member 1</t>
  </si>
  <si>
    <t>GC11M005153</t>
  </si>
  <si>
    <t>https://www.genecards.org/cgi-bin/carddisp.pl?gene=OR52A1</t>
  </si>
  <si>
    <t>PCDHB1</t>
  </si>
  <si>
    <t>Protocadherin Beta 1</t>
  </si>
  <si>
    <t>GC05P144359</t>
  </si>
  <si>
    <t>https://www.genecards.org/cgi-bin/carddisp.pl?gene=PCDHB1</t>
  </si>
  <si>
    <t>TRIML2</t>
  </si>
  <si>
    <t>Tripartite Motif Family Like 2</t>
  </si>
  <si>
    <t>GC04M188091</t>
  </si>
  <si>
    <t>https://www.genecards.org/cgi-bin/carddisp.pl?gene=TRIML2</t>
  </si>
  <si>
    <t>CLEC4C</t>
  </si>
  <si>
    <t>C-Type Lectin Domain Family 4 Member C</t>
  </si>
  <si>
    <t>GC12M007695</t>
  </si>
  <si>
    <t>https://www.genecards.org/cgi-bin/carddisp.pl?gene=CLEC4C</t>
  </si>
  <si>
    <t>ANKDD1A</t>
  </si>
  <si>
    <t>Ankyrin Repeat And Death Domain Containing 1A</t>
  </si>
  <si>
    <t>GC15P080597</t>
  </si>
  <si>
    <t>https://www.genecards.org/cgi-bin/carddisp.pl?gene=ANKDD1A</t>
  </si>
  <si>
    <t>FAM161B</t>
  </si>
  <si>
    <t>FAM161 Centrosomal Protein B</t>
  </si>
  <si>
    <t>GC14M073931</t>
  </si>
  <si>
    <t>https://www.genecards.org/cgi-bin/carddisp.pl?gene=FAM161B</t>
  </si>
  <si>
    <t>KCP</t>
  </si>
  <si>
    <t>Kielin Cysteine Rich BMP Regulator</t>
  </si>
  <si>
    <t>GC07M128862</t>
  </si>
  <si>
    <t>https://www.genecards.org/cgi-bin/carddisp.pl?gene=KCP</t>
  </si>
  <si>
    <t>PCDHGB4</t>
  </si>
  <si>
    <t>Protocadherin Gamma Subfamily B, 4</t>
  </si>
  <si>
    <t>GC05P144389</t>
  </si>
  <si>
    <t>https://www.genecards.org/cgi-bin/carddisp.pl?gene=PCDHGB4</t>
  </si>
  <si>
    <t>MMD2</t>
  </si>
  <si>
    <t>Monocyte To Macrophage Differentiation Associated 2</t>
  </si>
  <si>
    <t>GC07M004892</t>
  </si>
  <si>
    <t>https://www.genecards.org/cgi-bin/carddisp.pl?gene=MMD2</t>
  </si>
  <si>
    <t>MYOM3</t>
  </si>
  <si>
    <t>Myomesin 3</t>
  </si>
  <si>
    <t>GC01M024056</t>
  </si>
  <si>
    <t>https://www.genecards.org/cgi-bin/carddisp.pl?gene=MYOM3</t>
  </si>
  <si>
    <t>OBP2A</t>
  </si>
  <si>
    <t>Odorant Binding Protein 2A</t>
  </si>
  <si>
    <t>GC09P135547</t>
  </si>
  <si>
    <t>https://www.genecards.org/cgi-bin/carddisp.pl?gene=OBP2A</t>
  </si>
  <si>
    <t>PCDHB12</t>
  </si>
  <si>
    <t>Protocadherin Beta 12</t>
  </si>
  <si>
    <t>GC05P144374</t>
  </si>
  <si>
    <t>https://www.genecards.org/cgi-bin/carddisp.pl?gene=PCDHB12</t>
  </si>
  <si>
    <t>TMEM186</t>
  </si>
  <si>
    <t>Transmembrane Protein 186</t>
  </si>
  <si>
    <t>GC16M008780</t>
  </si>
  <si>
    <t>https://www.genecards.org/cgi-bin/carddisp.pl?gene=TMEM186</t>
  </si>
  <si>
    <t>ZNF30</t>
  </si>
  <si>
    <t>Zinc Finger Protein 30</t>
  </si>
  <si>
    <t>GC19P042450</t>
  </si>
  <si>
    <t>https://www.genecards.org/cgi-bin/carddisp.pl?gene=ZNF30</t>
  </si>
  <si>
    <t>CCDC13</t>
  </si>
  <si>
    <t>Coiled-Coil Domain Containing 13</t>
  </si>
  <si>
    <t>GC03M042704</t>
  </si>
  <si>
    <t>https://www.genecards.org/cgi-bin/carddisp.pl?gene=CCDC13</t>
  </si>
  <si>
    <t>ANKS4B</t>
  </si>
  <si>
    <t>Ankyrin Repeat And Sterile Alpha Motif Domain Containing 4B</t>
  </si>
  <si>
    <t>GC16P021244</t>
  </si>
  <si>
    <t>https://www.genecards.org/cgi-bin/carddisp.pl?gene=ANKS4B</t>
  </si>
  <si>
    <t>TRNP1</t>
  </si>
  <si>
    <t>TMF1 Regulated Nuclear Protein 1</t>
  </si>
  <si>
    <t>GC01P026993</t>
  </si>
  <si>
    <t>https://www.genecards.org/cgi-bin/carddisp.pl?gene=TRNP1</t>
  </si>
  <si>
    <t>ZBBX</t>
  </si>
  <si>
    <t>Zinc Finger B-Box Domain Containing</t>
  </si>
  <si>
    <t>GC03M167240</t>
  </si>
  <si>
    <t>https://www.genecards.org/cgi-bin/carddisp.pl?gene=ZBBX</t>
  </si>
  <si>
    <t>C8orf74</t>
  </si>
  <si>
    <t>Chromosome 8 Open Reading Frame 74</t>
  </si>
  <si>
    <t>GC08P010672</t>
  </si>
  <si>
    <t>https://www.genecards.org/cgi-bin/carddisp.pl?gene=C8orf74</t>
  </si>
  <si>
    <t>KLHDC7A</t>
  </si>
  <si>
    <t>Kelch Domain Containing 7A</t>
  </si>
  <si>
    <t>GC01P018480</t>
  </si>
  <si>
    <t>https://www.genecards.org/cgi-bin/carddisp.pl?gene=KLHDC7A</t>
  </si>
  <si>
    <t>GLT6D1</t>
  </si>
  <si>
    <t>Glycosyltransferase 6 Domain Containing 1</t>
  </si>
  <si>
    <t>GC09M135623</t>
  </si>
  <si>
    <t>https://www.genecards.org/cgi-bin/carddisp.pl?gene=GLT6D1</t>
  </si>
  <si>
    <t>LCN12</t>
  </si>
  <si>
    <t>Lipocalin 12</t>
  </si>
  <si>
    <t>GC09P136949</t>
  </si>
  <si>
    <t>https://www.genecards.org/cgi-bin/carddisp.pl?gene=LCN12</t>
  </si>
  <si>
    <t>LENG9</t>
  </si>
  <si>
    <t>Leukocyte Receptor Cluster Member 9</t>
  </si>
  <si>
    <t>GC19M054461</t>
  </si>
  <si>
    <t>https://www.genecards.org/cgi-bin/carddisp.pl?gene=LENG9</t>
  </si>
  <si>
    <t>OR10S1</t>
  </si>
  <si>
    <t>Olfactory Receptor Family 10 Subfamily S Member 1</t>
  </si>
  <si>
    <t>GC11M123976</t>
  </si>
  <si>
    <t>https://www.genecards.org/cgi-bin/carddisp.pl?gene=OR10S1</t>
  </si>
  <si>
    <t>PGBD2</t>
  </si>
  <si>
    <t>PiggyBac Transposable Element Derived 2</t>
  </si>
  <si>
    <t>GC01P248909</t>
  </si>
  <si>
    <t>https://www.genecards.org/cgi-bin/carddisp.pl?gene=PGBD2</t>
  </si>
  <si>
    <t>LMNTD1</t>
  </si>
  <si>
    <t>Lamin Tail Domain Containing 1</t>
  </si>
  <si>
    <t>GC12M025471</t>
  </si>
  <si>
    <t>https://www.genecards.org/cgi-bin/carddisp.pl?gene=LMNTD1</t>
  </si>
  <si>
    <t>TMEM80</t>
  </si>
  <si>
    <t>Transmembrane Protein 80</t>
  </si>
  <si>
    <t>GC11P000695</t>
  </si>
  <si>
    <t>https://www.genecards.org/cgi-bin/carddisp.pl?gene=TMEM80</t>
  </si>
  <si>
    <t>PPP1R3G</t>
  </si>
  <si>
    <t>Protein Phosphatase 1 Regulatory Subunit 3G</t>
  </si>
  <si>
    <t>GC06P005085</t>
  </si>
  <si>
    <t>https://www.genecards.org/cgi-bin/carddisp.pl?gene=PPP1R3G</t>
  </si>
  <si>
    <t>KLHL28</t>
  </si>
  <si>
    <t>Kelch Like Family Member 28</t>
  </si>
  <si>
    <t>GC14M044924</t>
  </si>
  <si>
    <t>https://www.genecards.org/cgi-bin/carddisp.pl?gene=KLHL28</t>
  </si>
  <si>
    <t>SPDYE1</t>
  </si>
  <si>
    <t>Speedy/RINGO Cell Cycle Regulator Family Member E1</t>
  </si>
  <si>
    <t>GC07P043998</t>
  </si>
  <si>
    <t>https://www.genecards.org/cgi-bin/carddisp.pl?gene=SPDYE1</t>
  </si>
  <si>
    <t>ZNF862</t>
  </si>
  <si>
    <t>Zinc Finger Protein 862</t>
  </si>
  <si>
    <t>GC07P149839</t>
  </si>
  <si>
    <t>https://www.genecards.org/cgi-bin/carddisp.pl?gene=ZNF862</t>
  </si>
  <si>
    <t>FAM71F2</t>
  </si>
  <si>
    <t>Family With Sequence Similarity 71 Member F2</t>
  </si>
  <si>
    <t>GC07P130505</t>
  </si>
  <si>
    <t>https://www.genecards.org/cgi-bin/carddisp.pl?gene=FAM71F2</t>
  </si>
  <si>
    <t>PRRT4</t>
  </si>
  <si>
    <t>Proline Rich Transmembrane Protein 4</t>
  </si>
  <si>
    <t>GC07M128353</t>
  </si>
  <si>
    <t>https://www.genecards.org/cgi-bin/carddisp.pl?gene=PRRT4</t>
  </si>
  <si>
    <t>PPIAL4G</t>
  </si>
  <si>
    <t>Peptidylprolyl Isomerase A Like 4G</t>
  </si>
  <si>
    <t>GC01M148479</t>
  </si>
  <si>
    <t>https://www.genecards.org/cgi-bin/carddisp.pl?gene=PPIAL4G</t>
  </si>
  <si>
    <t>TEX36</t>
  </si>
  <si>
    <t>Testis Expressed 36</t>
  </si>
  <si>
    <t>GC10M125576</t>
  </si>
  <si>
    <t>https://www.genecards.org/cgi-bin/carddisp.pl?gene=TEX36</t>
  </si>
  <si>
    <t>SMCO1</t>
  </si>
  <si>
    <t>Single-Pass Membrane Protein With Coiled-Coil Domains 1</t>
  </si>
  <si>
    <t>GC03M196506</t>
  </si>
  <si>
    <t>https://www.genecards.org/cgi-bin/carddisp.pl?gene=SMCO1</t>
  </si>
  <si>
    <t>XKR9</t>
  </si>
  <si>
    <t>XK Related 9</t>
  </si>
  <si>
    <t>GC08P070669</t>
  </si>
  <si>
    <t>https://www.genecards.org/cgi-bin/carddisp.pl?gene=XKR9</t>
  </si>
  <si>
    <t>ALG1L</t>
  </si>
  <si>
    <t>ALG1 Chitobiosyldiphosphodolichol Beta-Mannosyltransferase Like</t>
  </si>
  <si>
    <t>GC03M125928</t>
  </si>
  <si>
    <t>https://www.genecards.org/cgi-bin/carddisp.pl?gene=ALG1L</t>
  </si>
  <si>
    <t>C1orf141</t>
  </si>
  <si>
    <t>Chromosome 1 Open Reading Frame 141</t>
  </si>
  <si>
    <t>GC01M067092</t>
  </si>
  <si>
    <t>https://www.genecards.org/cgi-bin/carddisp.pl?gene=C1orf141</t>
  </si>
  <si>
    <t>CTAGE6</t>
  </si>
  <si>
    <t>CTAGE Family Member 6</t>
  </si>
  <si>
    <t>GC07M143755</t>
  </si>
  <si>
    <t>https://www.genecards.org/cgi-bin/carddisp.pl?gene=CTAGE6</t>
  </si>
  <si>
    <t>NAT16</t>
  </si>
  <si>
    <t>N-Acetyltransferase 16 (Putative)</t>
  </si>
  <si>
    <t>GC07M101170</t>
  </si>
  <si>
    <t>https://www.genecards.org/cgi-bin/carddisp.pl?gene=NAT16</t>
  </si>
  <si>
    <t>OR8J1</t>
  </si>
  <si>
    <t>Olfactory Receptor Family 8 Subfamily J Member 1</t>
  </si>
  <si>
    <t>GC11P056360</t>
  </si>
  <si>
    <t>https://www.genecards.org/cgi-bin/carddisp.pl?gene=OR8J1</t>
  </si>
  <si>
    <t>SATL1</t>
  </si>
  <si>
    <t>Spermidine/Spermine N1-Acetyl Transferase Like 1</t>
  </si>
  <si>
    <t>GC0XM085092</t>
  </si>
  <si>
    <t>https://www.genecards.org/cgi-bin/carddisp.pl?gene=SATL1</t>
  </si>
  <si>
    <t>SLC35G3</t>
  </si>
  <si>
    <t>Solute Carrier Family 35 Member G3</t>
  </si>
  <si>
    <t>GC17M035192</t>
  </si>
  <si>
    <t>https://www.genecards.org/cgi-bin/carddisp.pl?gene=SLC35G3</t>
  </si>
  <si>
    <t>C11orf94</t>
  </si>
  <si>
    <t>Chromosome 11 Open Reading Frame 94</t>
  </si>
  <si>
    <t>GC11M073813</t>
  </si>
  <si>
    <t>https://www.genecards.org/cgi-bin/carddisp.pl?gene=C11orf94</t>
  </si>
  <si>
    <t>CFAP126</t>
  </si>
  <si>
    <t>Cilia And Flagella Associated Protein 126</t>
  </si>
  <si>
    <t>GC01M161364</t>
  </si>
  <si>
    <t>https://www.genecards.org/cgi-bin/carddisp.pl?gene=CFAP126</t>
  </si>
  <si>
    <t>FAM234B</t>
  </si>
  <si>
    <t>Family With Sequence Similarity 234 Member B</t>
  </si>
  <si>
    <t>GC12P014533</t>
  </si>
  <si>
    <t>https://www.genecards.org/cgi-bin/carddisp.pl?gene=FAM234B</t>
  </si>
  <si>
    <t>LCE2B</t>
  </si>
  <si>
    <t>Late Cornified Envelope 2B</t>
  </si>
  <si>
    <t>GC01P152686</t>
  </si>
  <si>
    <t>https://www.genecards.org/cgi-bin/carddisp.pl?gene=LCE2B</t>
  </si>
  <si>
    <t>MROH9</t>
  </si>
  <si>
    <t>Maestro Heat Like Repeat Family Member 9</t>
  </si>
  <si>
    <t>GC01P170905</t>
  </si>
  <si>
    <t>https://www.genecards.org/cgi-bin/carddisp.pl?gene=MROH9</t>
  </si>
  <si>
    <t>PTGES3L</t>
  </si>
  <si>
    <t>Prostaglandin E Synthase 3 Like</t>
  </si>
  <si>
    <t>GC17M042968</t>
  </si>
  <si>
    <t>https://www.genecards.org/cgi-bin/carddisp.pl?gene=PTGES3L</t>
  </si>
  <si>
    <t>POM121L2</t>
  </si>
  <si>
    <t>POM121 Transmembrane Nucleoporin Like 2</t>
  </si>
  <si>
    <t>GC06M027285</t>
  </si>
  <si>
    <t>https://www.genecards.org/cgi-bin/carddisp.pl?gene=POM121L2</t>
  </si>
  <si>
    <t>TMEM52</t>
  </si>
  <si>
    <t>Transmembrane Protein 52</t>
  </si>
  <si>
    <t>GC01M001917</t>
  </si>
  <si>
    <t>https://www.genecards.org/cgi-bin/carddisp.pl?gene=TMEM52</t>
  </si>
  <si>
    <t>RSPH10B</t>
  </si>
  <si>
    <t>Radial Spoke Head 10 Homolog B</t>
  </si>
  <si>
    <t>GC07M005935</t>
  </si>
  <si>
    <t>https://www.genecards.org/cgi-bin/carddisp.pl?gene=RSPH10B</t>
  </si>
  <si>
    <t>SCX</t>
  </si>
  <si>
    <t>Scleraxis BHLH Transcription Factor</t>
  </si>
  <si>
    <t>GC08P144265</t>
  </si>
  <si>
    <t>https://www.genecards.org/cgi-bin/carddisp.pl?gene=SCX</t>
  </si>
  <si>
    <t>SEBOX</t>
  </si>
  <si>
    <t>SEBOX Homeobox</t>
  </si>
  <si>
    <t>GC17M031858</t>
  </si>
  <si>
    <t>https://www.genecards.org/cgi-bin/carddisp.pl?gene=SEBOX</t>
  </si>
  <si>
    <t>CAVIN4</t>
  </si>
  <si>
    <t>Caveolae Associated Protein 4</t>
  </si>
  <si>
    <t>GC09P100576</t>
  </si>
  <si>
    <t>https://www.genecards.org/cgi-bin/carddisp.pl?gene=CAVIN4</t>
  </si>
  <si>
    <t>LRRC3C</t>
  </si>
  <si>
    <t>Leucine Rich Repeat Containing 3C</t>
  </si>
  <si>
    <t>GC17P040076</t>
  </si>
  <si>
    <t>https://www.genecards.org/cgi-bin/carddisp.pl?gene=LRRC3C</t>
  </si>
  <si>
    <t>STMND1</t>
  </si>
  <si>
    <t>Stathmin Domain Containing 1</t>
  </si>
  <si>
    <t>GC06P017104</t>
  </si>
  <si>
    <t>https://www.genecards.org/cgi-bin/carddisp.pl?gene=STMND1</t>
  </si>
  <si>
    <t>JHY</t>
  </si>
  <si>
    <t>Junctional Cadherin Complex Regulator</t>
  </si>
  <si>
    <t>GC11P122881</t>
  </si>
  <si>
    <t>https://www.genecards.org/cgi-bin/carddisp.pl?gene=JHY</t>
  </si>
  <si>
    <t>METTL25B</t>
  </si>
  <si>
    <t>Methyltransferase Like 25B</t>
  </si>
  <si>
    <t>GC01P156731</t>
  </si>
  <si>
    <t>https://www.genecards.org/cgi-bin/carddisp.pl?gene=METTL25B</t>
  </si>
  <si>
    <t>CFAP157</t>
  </si>
  <si>
    <t>Cilia And Flagella Associated Protein 157</t>
  </si>
  <si>
    <t>GC09P127708</t>
  </si>
  <si>
    <t>https://www.genecards.org/cgi-bin/carddisp.pl?gene=CFAP157</t>
  </si>
  <si>
    <t>KHDC1L</t>
  </si>
  <si>
    <t>KH Domain Containing 1 Like</t>
  </si>
  <si>
    <t>GC06M073223</t>
  </si>
  <si>
    <t>https://www.genecards.org/cgi-bin/carddisp.pl?gene=KHDC1L</t>
  </si>
  <si>
    <t>CCDC191</t>
  </si>
  <si>
    <t>Coiled-Coil Domain Containing 191</t>
  </si>
  <si>
    <t>GC03M113965</t>
  </si>
  <si>
    <t>https://www.genecards.org/cgi-bin/carddisp.pl?gene=CCDC191</t>
  </si>
  <si>
    <t>H2AB1</t>
  </si>
  <si>
    <t>H2A.B Variant Histone 1</t>
  </si>
  <si>
    <t>GC0XP154885</t>
  </si>
  <si>
    <t>https://www.genecards.org/cgi-bin/carddisp.pl?gene=H2AB1</t>
  </si>
  <si>
    <t>NPIPA5</t>
  </si>
  <si>
    <t>Nuclear Pore Complex Interacting Protein Family Member A5</t>
  </si>
  <si>
    <t>GC16M015363</t>
  </si>
  <si>
    <t>https://www.genecards.org/cgi-bin/carddisp.pl?gene=NPIPA5</t>
  </si>
  <si>
    <t>MYMK</t>
  </si>
  <si>
    <t>Myomaker, Myoblast Fusion Factor</t>
  </si>
  <si>
    <t>GC09M133515</t>
  </si>
  <si>
    <t>https://www.genecards.org/cgi-bin/carddisp.pl?gene=MYMK</t>
  </si>
  <si>
    <t>STAG3L4</t>
  </si>
  <si>
    <t>Stromal Antigen 3-Like 4 (Pseudogene)</t>
  </si>
  <si>
    <t>GC07P067302</t>
  </si>
  <si>
    <t>https://www.genecards.org/cgi-bin/carddisp.pl?gene=STAG3L4</t>
  </si>
  <si>
    <t>AKAP2</t>
  </si>
  <si>
    <t>A-Kinase Anchoring Protein 2</t>
  </si>
  <si>
    <t>GC00U936898</t>
  </si>
  <si>
    <t>https://www.genecards.org/cgi-bin/carddisp.pl?gene=AKAP2</t>
  </si>
  <si>
    <t>BPESC1</t>
  </si>
  <si>
    <t>Blepharophimosis, Epicanthus Inversus And Ptosis Candidate 1</t>
  </si>
  <si>
    <t>GC03P139104</t>
  </si>
  <si>
    <t>https://www.genecards.org/cgi-bin/carddisp.pl?gene=BPESC1</t>
  </si>
  <si>
    <t>ATP1A1-AS1</t>
  </si>
  <si>
    <t>ATP1A1 Antisense RNA 1</t>
  </si>
  <si>
    <t>GC01M116392</t>
  </si>
  <si>
    <t>https://www.genecards.org/cgi-bin/carddisp.pl?gene=ATP1A1-AS1</t>
  </si>
  <si>
    <t>PALM2</t>
  </si>
  <si>
    <t>Paralemmin 2</t>
  </si>
  <si>
    <t>GC00U936907</t>
  </si>
  <si>
    <t>https://www.genecards.org/cgi-bin/carddisp.pl?gene=PALM2</t>
  </si>
  <si>
    <t>TSTD3</t>
  </si>
  <si>
    <t>Thiosulfate Sulfurtransferase Like Domain Containing 3</t>
  </si>
  <si>
    <t>GC06P099426</t>
  </si>
  <si>
    <t>https://www.genecards.org/cgi-bin/carddisp.pl?gene=TSTD3</t>
  </si>
  <si>
    <t>SNORD22</t>
  </si>
  <si>
    <t>Small Nucleolar RNA, C/D Box 22</t>
  </si>
  <si>
    <t>GC11M074360</t>
  </si>
  <si>
    <t>https://www.genecards.org/cgi-bin/carddisp.pl?gene=SNORD22</t>
  </si>
  <si>
    <t>SPDYE7P</t>
  </si>
  <si>
    <t>Speedy/RINGO Cell Cycle Regulator Family Member E7, Pseudogene</t>
  </si>
  <si>
    <t>GC07M072862</t>
  </si>
  <si>
    <t>https://www.genecards.org/cgi-bin/carddisp.pl?gene=SPDYE7P</t>
  </si>
  <si>
    <t>DLGAP1-AS1</t>
  </si>
  <si>
    <t>DLGAP1 Antisense RNA 1</t>
  </si>
  <si>
    <t>GC18P003597</t>
  </si>
  <si>
    <t>https://www.genecards.org/cgi-bin/carddisp.pl?gene=DLGAP1-AS1</t>
  </si>
  <si>
    <t>FIRRE</t>
  </si>
  <si>
    <t>Firre Intergenic Repeating RNA Element</t>
  </si>
  <si>
    <t>GC0XM131702</t>
  </si>
  <si>
    <t>https://www.genecards.org/cgi-bin/carddisp.pl?gene=FIRRE</t>
  </si>
  <si>
    <t>SNORA23</t>
  </si>
  <si>
    <t>Small Nucleolar RNA, H/ACA Box 23</t>
  </si>
  <si>
    <t>GC11P009429</t>
  </si>
  <si>
    <t>https://www.genecards.org/cgi-bin/carddisp.pl?gene=SNORA23</t>
  </si>
  <si>
    <t>GUSBP2</t>
  </si>
  <si>
    <t>GUSB Pseudogene 2</t>
  </si>
  <si>
    <t>GC06M026871</t>
  </si>
  <si>
    <t>https://www.genecards.org/cgi-bin/carddisp.pl?gene=GUSBP2</t>
  </si>
  <si>
    <t>MIR643</t>
  </si>
  <si>
    <t>MicroRNA 643</t>
  </si>
  <si>
    <t>GC19P052281</t>
  </si>
  <si>
    <t>https://www.genecards.org/cgi-bin/carddisp.pl?gene=MIR643</t>
  </si>
  <si>
    <t>MIR3605</t>
  </si>
  <si>
    <t>MicroRNA 3605</t>
  </si>
  <si>
    <t>GC01M033332</t>
  </si>
  <si>
    <t>https://www.genecards.org/cgi-bin/carddisp.pl?gene=MIR3605</t>
  </si>
  <si>
    <t>RNU1-1</t>
  </si>
  <si>
    <t>RNA, U1 Small Nuclear 1</t>
  </si>
  <si>
    <t>GC01M016514</t>
  </si>
  <si>
    <t>https://www.genecards.org/cgi-bin/carddisp.pl?gene=RNU1-1</t>
  </si>
  <si>
    <t>MIR555</t>
  </si>
  <si>
    <t>MicroRNA 555</t>
  </si>
  <si>
    <t>GC01M155348</t>
  </si>
  <si>
    <t>https://www.genecards.org/cgi-bin/carddisp.pl?gene=MIR555</t>
  </si>
  <si>
    <t>IGBP1P1</t>
  </si>
  <si>
    <t>Immunoglobulin (CD79A) Binding Protein 1 Pseudogene 1</t>
  </si>
  <si>
    <t>GC14P034939</t>
  </si>
  <si>
    <t>https://www.genecards.org/cgi-bin/carddisp.pl?gene=IGBP1P1</t>
  </si>
  <si>
    <t>SMIM27</t>
  </si>
  <si>
    <t>Small Integral Membrane Protein 27</t>
  </si>
  <si>
    <t>GC09P032632</t>
  </si>
  <si>
    <t>https://www.genecards.org/cgi-bin/carddisp.pl?gene=SMIM27</t>
  </si>
  <si>
    <t>SMIM35</t>
  </si>
  <si>
    <t>Small Integral Membrane Protein 35</t>
  </si>
  <si>
    <t>GC11M118003</t>
  </si>
  <si>
    <t>https://www.genecards.org/cgi-bin/carddisp.pl?gene=SMIM35</t>
  </si>
  <si>
    <t>PRAMEF26</t>
  </si>
  <si>
    <t>PRAME Family Member 26</t>
  </si>
  <si>
    <t>GC01M013148</t>
  </si>
  <si>
    <t>https://www.genecards.org/cgi-bin/carddisp.pl?gene=PRAMEF26</t>
  </si>
  <si>
    <t>LINC01399</t>
  </si>
  <si>
    <t>Long Intergenic Non-Protein Coding RNA 1399</t>
  </si>
  <si>
    <t>GC22M035033</t>
  </si>
  <si>
    <t>https://www.genecards.org/cgi-bin/carddisp.pl?gene=LINC01399</t>
  </si>
  <si>
    <t>MTRNR2L12</t>
  </si>
  <si>
    <t>MT-RNR2 Like 12</t>
  </si>
  <si>
    <t>GC03M096617</t>
  </si>
  <si>
    <t>https://www.genecards.org/cgi-bin/carddisp.pl?gene=MTRNR2L12</t>
  </si>
  <si>
    <t>SCAANT1</t>
  </si>
  <si>
    <t>SCA7/ATXN7 Antisense RNA 1</t>
  </si>
  <si>
    <t>GC03M063911</t>
  </si>
  <si>
    <t>https://www.genecards.org/cgi-bin/carddisp.pl?gene=SCAANT1</t>
  </si>
  <si>
    <t>LINC00581</t>
  </si>
  <si>
    <t>Long Intergenic Non-Protein Coding RNA 581</t>
  </si>
  <si>
    <t>GC06M021486</t>
  </si>
  <si>
    <t>https://www.genecards.org/cgi-bin/carddisp.pl?gene=LINC00581</t>
  </si>
  <si>
    <t>LINC01699</t>
  </si>
  <si>
    <t>Long Intergenic Non-Protein Coding RNA 1699</t>
  </si>
  <si>
    <t>GC01P181236</t>
  </si>
  <si>
    <t>https://www.genecards.org/cgi-bin/carddisp.pl?gene=LINC01699</t>
  </si>
  <si>
    <t>MIR6165</t>
  </si>
  <si>
    <t>MicroRNA 6165</t>
  </si>
  <si>
    <t>GC17P049510</t>
  </si>
  <si>
    <t>https://www.genecards.org/cgi-bin/carddisp.pl?gene=MIR6165</t>
  </si>
  <si>
    <t>PEG3-AS1</t>
  </si>
  <si>
    <t>PEG3 Antisense RNA 1</t>
  </si>
  <si>
    <t>GC19P057853</t>
  </si>
  <si>
    <t>https://www.genecards.org/cgi-bin/carddisp.pl?gene=PEG3-AS1</t>
  </si>
  <si>
    <t>MIR3668</t>
  </si>
  <si>
    <t>MicroRNA 3668</t>
  </si>
  <si>
    <t>GC06P140205</t>
  </si>
  <si>
    <t>https://www.genecards.org/cgi-bin/carddisp.pl?gene=MIR3668</t>
  </si>
  <si>
    <t>TBCEL-TECTA</t>
  </si>
  <si>
    <t>TBCEL-TECTA Readthrough</t>
  </si>
  <si>
    <t>GC11P121026</t>
  </si>
  <si>
    <t>https://www.genecards.org/cgi-bin/carddisp.pl?gene=TBCEL-TECTA</t>
  </si>
  <si>
    <t>SPDYE14</t>
  </si>
  <si>
    <t>Speedy/RINGO Cell Cycle Regulator Family Member E14</t>
  </si>
  <si>
    <t>GC07P075237</t>
  </si>
  <si>
    <t>https://www.genecards.org/cgi-bin/carddisp.pl?gene=SPDYE14</t>
  </si>
  <si>
    <t>SPDYE8</t>
  </si>
  <si>
    <t>Speedy/RINGO Cell Cycle Regulator Family Member E8</t>
  </si>
  <si>
    <t>GC07M073022</t>
  </si>
  <si>
    <t>https://www.genecards.org/cgi-bin/carddisp.pl?gene=SPDYE8</t>
  </si>
  <si>
    <t>MIR6083</t>
  </si>
  <si>
    <t>MicroRNA 6083</t>
  </si>
  <si>
    <t>GC03P124374</t>
  </si>
  <si>
    <t>https://www.genecards.org/cgi-bin/carddisp.pl?gene=MIR6083</t>
  </si>
  <si>
    <t>MIR6069</t>
  </si>
  <si>
    <t>MicroRNA 6069</t>
  </si>
  <si>
    <t>GC22M035336</t>
  </si>
  <si>
    <t>https://www.genecards.org/cgi-bin/carddisp.pl?gene=MIR6069</t>
  </si>
  <si>
    <t>SPDYE15</t>
  </si>
  <si>
    <t>Speedy/RINGO Cell Cycle Regulator Family Member E15</t>
  </si>
  <si>
    <t>GC07P075335</t>
  </si>
  <si>
    <t>https://www.genecards.org/cgi-bin/carddisp.pl?gene=SPDYE15</t>
  </si>
  <si>
    <t>SPDYE13</t>
  </si>
  <si>
    <t>Speedy/RINGO Cell Cycle Regulator Family Member E13</t>
  </si>
  <si>
    <t>GC07P075287</t>
  </si>
  <si>
    <t>https://www.genecards.org/cgi-bin/carddisp.pl?gene=SPDYE13</t>
  </si>
  <si>
    <t>SPDYE9</t>
  </si>
  <si>
    <t>Speedy/RINGO Cell Cycle Regulator Family Member E9</t>
  </si>
  <si>
    <t>GC07M073084</t>
  </si>
  <si>
    <t>https://www.genecards.org/cgi-bin/carddisp.pl?gene=SPDYE9</t>
  </si>
  <si>
    <t>HOXA@</t>
  </si>
  <si>
    <t>Homeobox A Cluster</t>
  </si>
  <si>
    <t>GC07U990048</t>
  </si>
  <si>
    <t>https://www.genecards.org/cgi-bin/carddisp.pl?gene=HOXA%40</t>
  </si>
  <si>
    <t>FRAXE</t>
  </si>
  <si>
    <t>Fragile Site, Folic Acid Type, Rare, Fra(X)(Q28) E</t>
  </si>
  <si>
    <t>GC0XP148503</t>
  </si>
  <si>
    <t>https://www.genecards.org/cgi-bin/carddisp.pl?gene=FRAXE</t>
  </si>
  <si>
    <t>PCDHACT</t>
  </si>
  <si>
    <t>Protocadherin Alpha Constant</t>
  </si>
  <si>
    <t>GC05P144562</t>
  </si>
  <si>
    <t>https://www.genecards.org/cgi-bin/carddisp.pl?gene=PCDHACT</t>
  </si>
  <si>
    <t>WBSCR23</t>
  </si>
  <si>
    <t>Williams-Beuren Syndrome Chromosome Region 23</t>
  </si>
  <si>
    <t>GC07P074532</t>
  </si>
  <si>
    <t>https://www.genecards.org/cgi-bin/carddisp.pl?gene=WBSCR23</t>
  </si>
  <si>
    <t>LOC108663985</t>
  </si>
  <si>
    <t>Calcium Voltage-Gated Channel Subunit Alpha1 A Repeat Instability Region</t>
  </si>
  <si>
    <t>GC19P013213</t>
  </si>
  <si>
    <t>https://www.genecards.org/cgi-bin/carddisp.pl?gene=LOC108663985</t>
  </si>
  <si>
    <t>UCH1LAS</t>
  </si>
  <si>
    <t>Antisense UCHL1</t>
  </si>
  <si>
    <t>GC04U901561</t>
  </si>
  <si>
    <t>https://www.genecards.org/cgi-bin/carddisp.pl?gene=UCH1LAS</t>
  </si>
  <si>
    <t>LOC113604967</t>
  </si>
  <si>
    <t>DNase I Hypersensitive Site 83.7 Kb Downstream Of CFTR</t>
  </si>
  <si>
    <t>GC07P117750</t>
  </si>
  <si>
    <t>https://www.genecards.org/cgi-bin/carddisp.pl?gene=LOC113604967</t>
  </si>
  <si>
    <t>LOC113664107</t>
  </si>
  <si>
    <t>CFTR Intron 3 DNase I Hypersensitive Site</t>
  </si>
  <si>
    <t>GC07P117509</t>
  </si>
  <si>
    <t>https://www.genecards.org/cgi-bin/carddisp.pl?gene=LOC113664107</t>
  </si>
  <si>
    <t>LOC108491823</t>
  </si>
  <si>
    <t>CTTNBP2 Intron Enhancer-Blocking Element 7-1-1</t>
  </si>
  <si>
    <t>GC07P117716</t>
  </si>
  <si>
    <t>https://www.genecards.org/cgi-bin/carddisp.pl?gene=LOC108491823</t>
  </si>
  <si>
    <t>LOC111674464</t>
  </si>
  <si>
    <t>CFTR Intron 1 Enhancer</t>
  </si>
  <si>
    <t>GC07P117489</t>
  </si>
  <si>
    <t>https://www.genecards.org/cgi-bin/carddisp.pl?gene=LOC111674464</t>
  </si>
  <si>
    <t>LOC111674465</t>
  </si>
  <si>
    <t>DNase I Hypersensitive Site -80 Kb Upstream Of CFTR</t>
  </si>
  <si>
    <t>GC07P117399</t>
  </si>
  <si>
    <t>https://www.genecards.org/cgi-bin/carddisp.pl?gene=LOC111674465</t>
  </si>
  <si>
    <t>LOC111674473</t>
  </si>
  <si>
    <t>DNase I Hypersensitive Sites In Intron 10ab Of CFTR</t>
  </si>
  <si>
    <t>GC07P117572</t>
  </si>
  <si>
    <t>https://www.genecards.org/cgi-bin/carddisp.pl?gene=LOC111674473</t>
  </si>
  <si>
    <t>LOC111674474</t>
  </si>
  <si>
    <t>DNase I Hypersensitive Site In Intron 10c Of CFTR</t>
  </si>
  <si>
    <t>GC07P117580</t>
  </si>
  <si>
    <t>https://www.genecards.org/cgi-bin/carddisp.pl?gene=LOC111674474</t>
  </si>
  <si>
    <t>LOC111674478</t>
  </si>
  <si>
    <t>CFTR -44 Kb Upstream Enhancer</t>
  </si>
  <si>
    <t>GC07P117434</t>
  </si>
  <si>
    <t>https://www.genecards.org/cgi-bin/carddisp.pl?gene=LOC111674478</t>
  </si>
  <si>
    <t>LOC111674479</t>
  </si>
  <si>
    <t>CFTR +36.6 Kb Downstream Enhancer</t>
  </si>
  <si>
    <t>GC07P117702</t>
  </si>
  <si>
    <t>https://www.genecards.org/cgi-bin/carddisp.pl?gene=LOC111674479</t>
  </si>
  <si>
    <t>CLDN20</t>
  </si>
  <si>
    <t>Claudin 20</t>
  </si>
  <si>
    <t>GC06P155264</t>
  </si>
  <si>
    <t>https://www.genecards.org/cgi-bin/carddisp.pl?gene=CLDN20</t>
  </si>
  <si>
    <t>IGFL3</t>
  </si>
  <si>
    <t>IGF Like Family Member 3</t>
  </si>
  <si>
    <t>GC19M051419</t>
  </si>
  <si>
    <t>https://www.genecards.org/cgi-bin/carddisp.pl?gene=IGFL3</t>
  </si>
  <si>
    <t>YTHDF2P1</t>
  </si>
  <si>
    <t>YTH Domain Family Member 2 Pseudogene 1</t>
  </si>
  <si>
    <t>GC14P039215</t>
  </si>
  <si>
    <t>https://www.genecards.org/cgi-bin/carddisp.pl?gene=YTHDF2P1</t>
  </si>
  <si>
    <t>PIP4K2C</t>
  </si>
  <si>
    <t>Phosphatidylinositol-5-Phosphate 4-Kinase Type 2 Gamma</t>
  </si>
  <si>
    <t>GC12P057591</t>
  </si>
  <si>
    <t>https://www.genecards.org/cgi-bin/carddisp.pl?gene=PIP4K2C</t>
  </si>
  <si>
    <t>ANO4</t>
  </si>
  <si>
    <t>Anoctamin 4</t>
  </si>
  <si>
    <t>GC12P100717</t>
  </si>
  <si>
    <t>https://www.genecards.org/cgi-bin/carddisp.pl?gene=ANO4</t>
  </si>
  <si>
    <t>UNC5CL</t>
  </si>
  <si>
    <t>Unc-5 Family C-Terminal Like</t>
  </si>
  <si>
    <t>GC06M051603</t>
  </si>
  <si>
    <t>https://www.genecards.org/cgi-bin/carddisp.pl?gene=UNC5CL</t>
  </si>
  <si>
    <t>CASTOR1</t>
  </si>
  <si>
    <t>Cytosolic Arginine Sensor For MTORC1 Subunit 1</t>
  </si>
  <si>
    <t>GC22M031542</t>
  </si>
  <si>
    <t>https://www.genecards.org/cgi-bin/carddisp.pl?gene=CASTOR1</t>
  </si>
  <si>
    <t>CCDC70</t>
  </si>
  <si>
    <t>Coiled-Coil Domain Containing 70</t>
  </si>
  <si>
    <t>GC13P051861</t>
  </si>
  <si>
    <t>https://www.genecards.org/cgi-bin/carddisp.pl?gene=CCDC70</t>
  </si>
  <si>
    <t>SHLD1</t>
  </si>
  <si>
    <t>Shieldin Complex Subunit 1</t>
  </si>
  <si>
    <t>GC20P005750</t>
  </si>
  <si>
    <t>https://www.genecards.org/cgi-bin/carddisp.pl?gene=SHLD1</t>
  </si>
  <si>
    <t>LPP-AS2</t>
  </si>
  <si>
    <t>LPP Antisense RNA 2</t>
  </si>
  <si>
    <t>GC03M188151</t>
  </si>
  <si>
    <t>https://www.genecards.org/cgi-bin/carddisp.pl?gene=LPP-AS2</t>
  </si>
  <si>
    <t>SHLD3</t>
  </si>
  <si>
    <t>Shieldin Complex Subunit 3</t>
  </si>
  <si>
    <t>GC05P065626</t>
  </si>
  <si>
    <t>https://www.genecards.org/cgi-bin/carddisp.pl?gene=SHLD3</t>
  </si>
  <si>
    <t>SEC16B</t>
  </si>
  <si>
    <t>SEC16 Homolog B, Endoplasmic Reticulum Export Factor</t>
  </si>
  <si>
    <t>GC01M177923</t>
  </si>
  <si>
    <t>https://www.genecards.org/cgi-bin/carddisp.pl?gene=SEC16B</t>
  </si>
  <si>
    <t>DBX2</t>
  </si>
  <si>
    <t>Developing Brain Homeobox 2</t>
  </si>
  <si>
    <t>GC12M045014</t>
  </si>
  <si>
    <t>https://www.genecards.org/cgi-bin/carddisp.pl?gene=DBX2</t>
  </si>
  <si>
    <t>METTL24</t>
  </si>
  <si>
    <t>Methyltransferase Like 24</t>
  </si>
  <si>
    <t>GC06M110245</t>
  </si>
  <si>
    <t>https://www.genecards.org/cgi-bin/carddisp.pl?gene=METTL24</t>
  </si>
  <si>
    <t>FN3KRP</t>
  </si>
  <si>
    <t>Fructosamine 3 Kinase Related Protein</t>
  </si>
  <si>
    <t>GC17P082716</t>
  </si>
  <si>
    <t>https://www.genecards.org/cgi-bin/carddisp.pl?gene=FN3KRP</t>
  </si>
  <si>
    <t>NSG1</t>
  </si>
  <si>
    <t>Neuronal Vesicle Trafficking Associated 1</t>
  </si>
  <si>
    <t>GC04P004350</t>
  </si>
  <si>
    <t>https://www.genecards.org/cgi-bin/carddisp.pl?gene=NSG1</t>
  </si>
  <si>
    <t>BEND3</t>
  </si>
  <si>
    <t>BEN Domain Containing 3</t>
  </si>
  <si>
    <t>GC06M107236</t>
  </si>
  <si>
    <t>https://www.genecards.org/cgi-bin/carddisp.pl?gene=BEND3</t>
  </si>
  <si>
    <t>COMMD6</t>
  </si>
  <si>
    <t>COMM Domain Containing 6</t>
  </si>
  <si>
    <t>GC13M075525</t>
  </si>
  <si>
    <t>https://www.genecards.org/cgi-bin/carddisp.pl?gene=COMMD6</t>
  </si>
  <si>
    <t>PALD1</t>
  </si>
  <si>
    <t>Phosphatase Domain Containing Paladin 1</t>
  </si>
  <si>
    <t>GC10P070583</t>
  </si>
  <si>
    <t>https://www.genecards.org/cgi-bin/carddisp.pl?gene=PALD1</t>
  </si>
  <si>
    <t>TEX29</t>
  </si>
  <si>
    <t>Testis Expressed 29</t>
  </si>
  <si>
    <t>GC13P111306</t>
  </si>
  <si>
    <t>https://www.genecards.org/cgi-bin/carddisp.pl?gene=TEX29</t>
  </si>
  <si>
    <t>GIMAP7</t>
  </si>
  <si>
    <t>GTPase, IMAP Family Member 7</t>
  </si>
  <si>
    <t>GC07P150514</t>
  </si>
  <si>
    <t>https://www.genecards.org/cgi-bin/carddisp.pl?gene=GIMAP7</t>
  </si>
  <si>
    <t>PYCR3</t>
  </si>
  <si>
    <t>Pyrroline-5-Carboxylate Reductase 3</t>
  </si>
  <si>
    <t>GC08M143604</t>
  </si>
  <si>
    <t>https://www.genecards.org/cgi-bin/carddisp.pl?gene=PYCR3</t>
  </si>
  <si>
    <t>SPTSSB</t>
  </si>
  <si>
    <t>Serine Palmitoyltransferase Small Subunit B</t>
  </si>
  <si>
    <t>GC03M161344</t>
  </si>
  <si>
    <t>https://www.genecards.org/cgi-bin/carddisp.pl?gene=SPTSSB</t>
  </si>
  <si>
    <t>LURAP1</t>
  </si>
  <si>
    <t>Leucine Rich Adaptor Protein 1</t>
  </si>
  <si>
    <t>GC01P046203</t>
  </si>
  <si>
    <t>https://www.genecards.org/cgi-bin/carddisp.pl?gene=LURAP1</t>
  </si>
  <si>
    <t>RNF187</t>
  </si>
  <si>
    <t>Ring Finger Protein 187</t>
  </si>
  <si>
    <t>GC01P228487</t>
  </si>
  <si>
    <t>https://www.genecards.org/cgi-bin/carddisp.pl?gene=RNF187</t>
  </si>
  <si>
    <t>LINC01137</t>
  </si>
  <si>
    <t>Long Intergenic Non-Protein Coding RNA 1137</t>
  </si>
  <si>
    <t>GC01M037350</t>
  </si>
  <si>
    <t>https://www.genecards.org/cgi-bin/carddisp.pl?gene=LINC01137</t>
  </si>
  <si>
    <t>ZBTB9</t>
  </si>
  <si>
    <t>Zinc Finger And BTB Domain Containing 9</t>
  </si>
  <si>
    <t>GC06P033453</t>
  </si>
  <si>
    <t>https://www.genecards.org/cgi-bin/carddisp.pl?gene=ZBTB9</t>
  </si>
  <si>
    <t>MIR4779</t>
  </si>
  <si>
    <t>MicroRNA 4779</t>
  </si>
  <si>
    <t>GC02M086193</t>
  </si>
  <si>
    <t>https://www.genecards.org/cgi-bin/carddisp.pl?gene=MIR4779</t>
  </si>
  <si>
    <t>SCMH1</t>
  </si>
  <si>
    <t>Scm Polycomb Group Protein Homolog 1</t>
  </si>
  <si>
    <t>GC01M041027</t>
  </si>
  <si>
    <t>https://www.genecards.org/cgi-bin/carddisp.pl?gene=SCMH1</t>
  </si>
  <si>
    <t>LCMT1</t>
  </si>
  <si>
    <t>Leucine Carboxyl Methyltransferase 1</t>
  </si>
  <si>
    <t>GC16P027012</t>
  </si>
  <si>
    <t>https://www.genecards.org/cgi-bin/carddisp.pl?gene=LCMT1</t>
  </si>
  <si>
    <t>SNAI3</t>
  </si>
  <si>
    <t>Snail Family Transcriptional Repressor 3</t>
  </si>
  <si>
    <t>GC16M088677</t>
  </si>
  <si>
    <t>https://www.genecards.org/cgi-bin/carddisp.pl?gene=SNAI3</t>
  </si>
  <si>
    <t>SLC35B3</t>
  </si>
  <si>
    <t>Solute Carrier Family 35 Member B3</t>
  </si>
  <si>
    <t>GC06M008413</t>
  </si>
  <si>
    <t>https://www.genecards.org/cgi-bin/carddisp.pl?gene=SLC35B3</t>
  </si>
  <si>
    <t>PRDM7</t>
  </si>
  <si>
    <t>PR/SET Domain 7</t>
  </si>
  <si>
    <t>GC16M090056</t>
  </si>
  <si>
    <t>https://www.genecards.org/cgi-bin/carddisp.pl?gene=PRDM7</t>
  </si>
  <si>
    <t>TTC23L</t>
  </si>
  <si>
    <t>Tetratricopeptide Repeat Domain 23 Like</t>
  </si>
  <si>
    <t>GC05P034841</t>
  </si>
  <si>
    <t>https://www.genecards.org/cgi-bin/carddisp.pl?gene=TTC23L</t>
  </si>
  <si>
    <t>SIAH3</t>
  </si>
  <si>
    <t>Siah E3 Ubiquitin Protein Ligase Family Member 3</t>
  </si>
  <si>
    <t>GC13M045777</t>
  </si>
  <si>
    <t>https://www.genecards.org/cgi-bin/carddisp.pl?gene=SIAH3</t>
  </si>
  <si>
    <t>PAGE3</t>
  </si>
  <si>
    <t>PAGE Family Member 3</t>
  </si>
  <si>
    <t>GC0XM055400</t>
  </si>
  <si>
    <t>https://www.genecards.org/cgi-bin/carddisp.pl?gene=PAGE3</t>
  </si>
  <si>
    <t>USP17L22</t>
  </si>
  <si>
    <t>Ubiquitin Specific Peptidase 17 Like Family Member 22</t>
  </si>
  <si>
    <t>GC04P009272</t>
  </si>
  <si>
    <t>https://www.genecards.org/cgi-bin/carddisp.pl?gene=USP17L22</t>
  </si>
  <si>
    <t>FPGT-TNNI3K</t>
  </si>
  <si>
    <t>FPGT-TNNI3K Readthrough</t>
  </si>
  <si>
    <t>GC01P074198</t>
  </si>
  <si>
    <t>https://www.genecards.org/cgi-bin/carddisp.pl?gene=FPGT-TNNI3K</t>
  </si>
  <si>
    <t>CHRM5</t>
  </si>
  <si>
    <t>Cholinergic Receptor Muscarinic 5</t>
  </si>
  <si>
    <t>GC15P033968</t>
  </si>
  <si>
    <t>https://www.genecards.org/cgi-bin/carddisp.pl?gene=CHRM5</t>
  </si>
  <si>
    <t>GLRA2</t>
  </si>
  <si>
    <t>Glycine Receptor Alpha 2</t>
  </si>
  <si>
    <t>GC0XP014529</t>
  </si>
  <si>
    <t>https://www.genecards.org/cgi-bin/carddisp.pl?gene=GLRA2</t>
  </si>
  <si>
    <t>ENTPD6</t>
  </si>
  <si>
    <t>Ectonucleoside Triphosphate Diphosphohydrolase 6</t>
  </si>
  <si>
    <t>GC20P025196</t>
  </si>
  <si>
    <t>https://www.genecards.org/cgi-bin/carddisp.pl?gene=ENTPD6</t>
  </si>
  <si>
    <t>ASIC4</t>
  </si>
  <si>
    <t>Acid Sensing Ion Channel Subunit Family Member 4</t>
  </si>
  <si>
    <t>GC02P219514</t>
  </si>
  <si>
    <t>https://www.genecards.org/cgi-bin/carddisp.pl?gene=ASIC4</t>
  </si>
  <si>
    <t>KCNC2</t>
  </si>
  <si>
    <t>Potassium Voltage-Gated Channel Subfamily C Member 2</t>
  </si>
  <si>
    <t>GC12M075040</t>
  </si>
  <si>
    <t>https://www.genecards.org/cgi-bin/carddisp.pl?gene=KCNC2</t>
  </si>
  <si>
    <t>KCNIP1</t>
  </si>
  <si>
    <t>Potassium Voltage-Gated Channel Interacting Protein 1</t>
  </si>
  <si>
    <t>GC05P170353</t>
  </si>
  <si>
    <t>https://www.genecards.org/cgi-bin/carddisp.pl?gene=KCNIP1</t>
  </si>
  <si>
    <t>NPFFR1</t>
  </si>
  <si>
    <t>Neuropeptide FF Receptor 1</t>
  </si>
  <si>
    <t>GC10M070247</t>
  </si>
  <si>
    <t>https://www.genecards.org/cgi-bin/carddisp.pl?gene=NPFFR1</t>
  </si>
  <si>
    <t>NDST2</t>
  </si>
  <si>
    <t>N-Deacetylase And N-Sulfotransferase 2</t>
  </si>
  <si>
    <t>GC10M073801</t>
  </si>
  <si>
    <t>https://www.genecards.org/cgi-bin/carddisp.pl?gene=NDST2</t>
  </si>
  <si>
    <t>MOCS3</t>
  </si>
  <si>
    <t>Molybdenum Cofactor Synthesis 3</t>
  </si>
  <si>
    <t>GC20P050958</t>
  </si>
  <si>
    <t>https://www.genecards.org/cgi-bin/carddisp.pl?gene=MOCS3</t>
  </si>
  <si>
    <t>PANK3</t>
  </si>
  <si>
    <t>Pantothenate Kinase 3</t>
  </si>
  <si>
    <t>GC05M168549</t>
  </si>
  <si>
    <t>https://www.genecards.org/cgi-bin/carddisp.pl?gene=PANK3</t>
  </si>
  <si>
    <t>ST6GAL2</t>
  </si>
  <si>
    <t>ST6 Beta-Galactoside Alpha-2,6-Sialyltransferase 2</t>
  </si>
  <si>
    <t>GC02M106801</t>
  </si>
  <si>
    <t>https://www.genecards.org/cgi-bin/carddisp.pl?gene=ST6GAL2</t>
  </si>
  <si>
    <t>DOC2A</t>
  </si>
  <si>
    <t>Double C2 Domain Alpha</t>
  </si>
  <si>
    <t>GC16M032167</t>
  </si>
  <si>
    <t>https://www.genecards.org/cgi-bin/carddisp.pl?gene=DOC2A</t>
  </si>
  <si>
    <t>IDI2</t>
  </si>
  <si>
    <t>Isopentenyl-Diphosphate Delta Isomerase 2</t>
  </si>
  <si>
    <t>GC10M001018</t>
  </si>
  <si>
    <t>https://www.genecards.org/cgi-bin/carddisp.pl?gene=IDI2</t>
  </si>
  <si>
    <t>KCNK15</t>
  </si>
  <si>
    <t>Potassium Two Pore Domain Channel Subfamily K Member 15</t>
  </si>
  <si>
    <t>GC20P044745</t>
  </si>
  <si>
    <t>https://www.genecards.org/cgi-bin/carddisp.pl?gene=KCNK15</t>
  </si>
  <si>
    <t>SFXN5</t>
  </si>
  <si>
    <t>Sideroflexin 5</t>
  </si>
  <si>
    <t>GC02M072943</t>
  </si>
  <si>
    <t>https://www.genecards.org/cgi-bin/carddisp.pl?gene=SFXN5</t>
  </si>
  <si>
    <t>CACNG8</t>
  </si>
  <si>
    <t>Calcium Voltage-Gated Channel Auxiliary Subunit Gamma 8</t>
  </si>
  <si>
    <t>GC19P057679</t>
  </si>
  <si>
    <t>https://www.genecards.org/cgi-bin/carddisp.pl?gene=CACNG8</t>
  </si>
  <si>
    <t>ACBD4</t>
  </si>
  <si>
    <t>Acyl-CoA Binding Domain Containing 4</t>
  </si>
  <si>
    <t>GC17P045132</t>
  </si>
  <si>
    <t>https://www.genecards.org/cgi-bin/carddisp.pl?gene=ACBD4</t>
  </si>
  <si>
    <t>AMDHD1</t>
  </si>
  <si>
    <t>Amidohydrolase Domain Containing 1</t>
  </si>
  <si>
    <t>GC12P095943</t>
  </si>
  <si>
    <t>https://www.genecards.org/cgi-bin/carddisp.pl?gene=AMDHD1</t>
  </si>
  <si>
    <t>CGNL1</t>
  </si>
  <si>
    <t>Cingulin Like 1</t>
  </si>
  <si>
    <t>GC15P057375</t>
  </si>
  <si>
    <t>https://www.genecards.org/cgi-bin/carddisp.pl?gene=CGNL1</t>
  </si>
  <si>
    <t>LIM2</t>
  </si>
  <si>
    <t>Lens Intrinsic Membrane Protein 2</t>
  </si>
  <si>
    <t>GC19M051379</t>
  </si>
  <si>
    <t>https://www.genecards.org/cgi-bin/carddisp.pl?gene=LIM2</t>
  </si>
  <si>
    <t>MFAP3</t>
  </si>
  <si>
    <t>Microfibril Associated Protein 3</t>
  </si>
  <si>
    <t>GC05P154014</t>
  </si>
  <si>
    <t>https://www.genecards.org/cgi-bin/carddisp.pl?gene=MFAP3</t>
  </si>
  <si>
    <t>LRRN3</t>
  </si>
  <si>
    <t>Leucine Rich Repeat Neuronal 3</t>
  </si>
  <si>
    <t>GC07P111091</t>
  </si>
  <si>
    <t>https://www.genecards.org/cgi-bin/carddisp.pl?gene=LRRN3</t>
  </si>
  <si>
    <t>NUDT7</t>
  </si>
  <si>
    <t>Nudix Hydrolase 7</t>
  </si>
  <si>
    <t>GC16P077722</t>
  </si>
  <si>
    <t>https://www.genecards.org/cgi-bin/carddisp.pl?gene=NUDT7</t>
  </si>
  <si>
    <t>MTHFD2L</t>
  </si>
  <si>
    <t>Methylenetetrahydrofolate Dehydrogenase (NADP+ Dependent) 2 Like</t>
  </si>
  <si>
    <t>GC04P074114</t>
  </si>
  <si>
    <t>https://www.genecards.org/cgi-bin/carddisp.pl?gene=MTHFD2L</t>
  </si>
  <si>
    <t>SLC16A12</t>
  </si>
  <si>
    <t>Solute Carrier Family 16 Member 12</t>
  </si>
  <si>
    <t>GC10M089430</t>
  </si>
  <si>
    <t>https://www.genecards.org/cgi-bin/carddisp.pl?gene=SLC16A12</t>
  </si>
  <si>
    <t>ZDHHC15</t>
  </si>
  <si>
    <t>Zinc Finger DHHC-Type Palmitoyltransferase 15</t>
  </si>
  <si>
    <t>GC0XM075368</t>
  </si>
  <si>
    <t>https://www.genecards.org/cgi-bin/carddisp.pl?gene=ZDHHC15</t>
  </si>
  <si>
    <t>CAPNS2</t>
  </si>
  <si>
    <t>Calpain Small Subunit 2</t>
  </si>
  <si>
    <t>GC16P055566</t>
  </si>
  <si>
    <t>https://www.genecards.org/cgi-bin/carddisp.pl?gene=CAPNS2</t>
  </si>
  <si>
    <t>ACSM2A</t>
  </si>
  <si>
    <t>Acyl-CoA Synthetase Medium Chain Family Member 2A</t>
  </si>
  <si>
    <t>GC16P020463</t>
  </si>
  <si>
    <t>https://www.genecards.org/cgi-bin/carddisp.pl?gene=ACSM2A</t>
  </si>
  <si>
    <t>AP3M2</t>
  </si>
  <si>
    <t>Adaptor Related Protein Complex 3 Subunit Mu 2</t>
  </si>
  <si>
    <t>GC08P042152</t>
  </si>
  <si>
    <t>https://www.genecards.org/cgi-bin/carddisp.pl?gene=AP3M2</t>
  </si>
  <si>
    <t>ATP8B4</t>
  </si>
  <si>
    <t>ATPase Phospholipid Transporting 8B4 (Putative)</t>
  </si>
  <si>
    <t>GC15M049858</t>
  </si>
  <si>
    <t>https://www.genecards.org/cgi-bin/carddisp.pl?gene=ATP8B4</t>
  </si>
  <si>
    <t>KCNF1</t>
  </si>
  <si>
    <t>Potassium Voltage-Gated Channel Modifier Subfamily F Member 1</t>
  </si>
  <si>
    <t>GC02P010911</t>
  </si>
  <si>
    <t>https://www.genecards.org/cgi-bin/carddisp.pl?gene=KCNF1</t>
  </si>
  <si>
    <t>DNASE1L2</t>
  </si>
  <si>
    <t>Deoxyribonuclease 1 Like 2</t>
  </si>
  <si>
    <t>GC16P002235</t>
  </si>
  <si>
    <t>https://www.genecards.org/cgi-bin/carddisp.pl?gene=DNASE1L2</t>
  </si>
  <si>
    <t>HS3ST6</t>
  </si>
  <si>
    <t>Heparan Sulfate-Glucosamine 3-Sulfotransferase 6</t>
  </si>
  <si>
    <t>GC16M001911</t>
  </si>
  <si>
    <t>https://www.genecards.org/cgi-bin/carddisp.pl?gene=HS3ST6</t>
  </si>
  <si>
    <t>FRMPD4</t>
  </si>
  <si>
    <t>FERM And PDZ Domain Containing 4</t>
  </si>
  <si>
    <t>GC0XP011822</t>
  </si>
  <si>
    <t>https://www.genecards.org/cgi-bin/carddisp.pl?gene=FRMPD4</t>
  </si>
  <si>
    <t>GANC</t>
  </si>
  <si>
    <t>Glucosidase Alpha, Neutral C</t>
  </si>
  <si>
    <t>GC15P042273</t>
  </si>
  <si>
    <t>https://www.genecards.org/cgi-bin/carddisp.pl?gene=GANC</t>
  </si>
  <si>
    <t>KCNV1</t>
  </si>
  <si>
    <t>Potassium Voltage-Gated Channel Modifier Subfamily V Member 1</t>
  </si>
  <si>
    <t>GC08M109963</t>
  </si>
  <si>
    <t>https://www.genecards.org/cgi-bin/carddisp.pl?gene=KCNV1</t>
  </si>
  <si>
    <t>ITGB1BP2</t>
  </si>
  <si>
    <t>Integrin Subunit Beta 1 Binding Protein 2</t>
  </si>
  <si>
    <t>GC0XP071302</t>
  </si>
  <si>
    <t>https://www.genecards.org/cgi-bin/carddisp.pl?gene=ITGB1BP2</t>
  </si>
  <si>
    <t>LRRTM3</t>
  </si>
  <si>
    <t>Leucine Rich Repeat Transmembrane Neuronal 3</t>
  </si>
  <si>
    <t>GC10P066926</t>
  </si>
  <si>
    <t>https://www.genecards.org/cgi-bin/carddisp.pl?gene=LRRTM3</t>
  </si>
  <si>
    <t>METTL5</t>
  </si>
  <si>
    <t>Methyltransferase 5, N6-Adenosine</t>
  </si>
  <si>
    <t>GC02M169811</t>
  </si>
  <si>
    <t>https://www.genecards.org/cgi-bin/carddisp.pl?gene=METTL5</t>
  </si>
  <si>
    <t>PLCXD3</t>
  </si>
  <si>
    <t>Phosphatidylinositol Specific Phospholipase C X Domain Containing 3</t>
  </si>
  <si>
    <t>GC05M041306</t>
  </si>
  <si>
    <t>https://www.genecards.org/cgi-bin/carddisp.pl?gene=PLCXD3</t>
  </si>
  <si>
    <t>SULT1C3</t>
  </si>
  <si>
    <t>Sulfotransferase Family 1C Member 3</t>
  </si>
  <si>
    <t>GC02P108230</t>
  </si>
  <si>
    <t>https://www.genecards.org/cgi-bin/carddisp.pl?gene=SULT1C3</t>
  </si>
  <si>
    <t>TMEM38A</t>
  </si>
  <si>
    <t>Transmembrane Protein 38A</t>
  </si>
  <si>
    <t>GC19P016661</t>
  </si>
  <si>
    <t>https://www.genecards.org/cgi-bin/carddisp.pl?gene=TMEM38A</t>
  </si>
  <si>
    <t>RBPJL</t>
  </si>
  <si>
    <t>Recombination Signal Binding Protein For Immunoglobulin Kappa J Region Like</t>
  </si>
  <si>
    <t>GC20P045306</t>
  </si>
  <si>
    <t>https://www.genecards.org/cgi-bin/carddisp.pl?gene=RBPJL</t>
  </si>
  <si>
    <t>RSAD1</t>
  </si>
  <si>
    <t>Radical S-Adenosyl Methionine Domain Containing 1</t>
  </si>
  <si>
    <t>GC17P050478</t>
  </si>
  <si>
    <t>https://www.genecards.org/cgi-bin/carddisp.pl?gene=RSAD1</t>
  </si>
  <si>
    <t>ALG10</t>
  </si>
  <si>
    <t>ALG10 Alpha-1,2-Glucosyltransferase</t>
  </si>
  <si>
    <t>GC12P034022</t>
  </si>
  <si>
    <t>https://www.genecards.org/cgi-bin/carddisp.pl?gene=ALG10</t>
  </si>
  <si>
    <t>CNIH2</t>
  </si>
  <si>
    <t>Cornichon Family AMPA Receptor Auxiliary Protein 2</t>
  </si>
  <si>
    <t>GC11P066278</t>
  </si>
  <si>
    <t>https://www.genecards.org/cgi-bin/carddisp.pl?gene=CNIH2</t>
  </si>
  <si>
    <t>ERMN</t>
  </si>
  <si>
    <t>Ermin</t>
  </si>
  <si>
    <t>GC02M157318</t>
  </si>
  <si>
    <t>https://www.genecards.org/cgi-bin/carddisp.pl?gene=ERMN</t>
  </si>
  <si>
    <t>NEUROD4</t>
  </si>
  <si>
    <t>Neuronal Differentiation 4</t>
  </si>
  <si>
    <t>GC12P055023</t>
  </si>
  <si>
    <t>https://www.genecards.org/cgi-bin/carddisp.pl?gene=NEUROD4</t>
  </si>
  <si>
    <t>RNF150</t>
  </si>
  <si>
    <t>Ring Finger Protein 150</t>
  </si>
  <si>
    <t>GC04M140859</t>
  </si>
  <si>
    <t>https://www.genecards.org/cgi-bin/carddisp.pl?gene=RNF150</t>
  </si>
  <si>
    <t>PSG6</t>
  </si>
  <si>
    <t>Pregnancy Specific Beta-1-Glycoprotein 6</t>
  </si>
  <si>
    <t>GC19M042902</t>
  </si>
  <si>
    <t>https://www.genecards.org/cgi-bin/carddisp.pl?gene=PSG6</t>
  </si>
  <si>
    <t>ZBTB42</t>
  </si>
  <si>
    <t>Zinc Finger And BTB Domain Containing 42</t>
  </si>
  <si>
    <t>GC14P104800</t>
  </si>
  <si>
    <t>https://www.genecards.org/cgi-bin/carddisp.pl?gene=ZBTB42</t>
  </si>
  <si>
    <t>VIT</t>
  </si>
  <si>
    <t>Vitrin</t>
  </si>
  <si>
    <t>GC02P036696</t>
  </si>
  <si>
    <t>https://www.genecards.org/cgi-bin/carddisp.pl?gene=VIT</t>
  </si>
  <si>
    <t>AQP11</t>
  </si>
  <si>
    <t>Aquaporin 11</t>
  </si>
  <si>
    <t>GC11P077589</t>
  </si>
  <si>
    <t>https://www.genecards.org/cgi-bin/carddisp.pl?gene=AQP11</t>
  </si>
  <si>
    <t>C1QTNF7</t>
  </si>
  <si>
    <t>C1q And TNF Related 7</t>
  </si>
  <si>
    <t>GC04P015339</t>
  </si>
  <si>
    <t>https://www.genecards.org/cgi-bin/carddisp.pl?gene=C1QTNF7</t>
  </si>
  <si>
    <t>ADGRE3</t>
  </si>
  <si>
    <t>Adhesion G Protein-Coupled Receptor E3</t>
  </si>
  <si>
    <t>GC19M014619</t>
  </si>
  <si>
    <t>https://www.genecards.org/cgi-bin/carddisp.pl?gene=ADGRE3</t>
  </si>
  <si>
    <t>IQSEC3</t>
  </si>
  <si>
    <t>IQ Motif And Sec7 Domain ArfGEF 3</t>
  </si>
  <si>
    <t>GC12P000066</t>
  </si>
  <si>
    <t>https://www.genecards.org/cgi-bin/carddisp.pl?gene=IQSEC3</t>
  </si>
  <si>
    <t>GFOD2</t>
  </si>
  <si>
    <t>Glucose-Fructose Oxidoreductase Domain Containing 2</t>
  </si>
  <si>
    <t>GC16M067674</t>
  </si>
  <si>
    <t>https://www.genecards.org/cgi-bin/carddisp.pl?gene=GFOD2</t>
  </si>
  <si>
    <t>GRXCR1</t>
  </si>
  <si>
    <t>Glutaredoxin And Cysteine Rich Domain Containing 1</t>
  </si>
  <si>
    <t>GC04P042899</t>
  </si>
  <si>
    <t>https://www.genecards.org/cgi-bin/carddisp.pl?gene=GRXCR1</t>
  </si>
  <si>
    <t>LIPK</t>
  </si>
  <si>
    <t>Lipase Family Member K</t>
  </si>
  <si>
    <t>GC10P088724</t>
  </si>
  <si>
    <t>https://www.genecards.org/cgi-bin/carddisp.pl?gene=LIPK</t>
  </si>
  <si>
    <t>MYO7B</t>
  </si>
  <si>
    <t>Myosin VIIB</t>
  </si>
  <si>
    <t>GC02P127535</t>
  </si>
  <si>
    <t>https://www.genecards.org/cgi-bin/carddisp.pl?gene=MYO7B</t>
  </si>
  <si>
    <t>PNLIPRP3</t>
  </si>
  <si>
    <t>Pancreatic Lipase Related Protein 3</t>
  </si>
  <si>
    <t>GC10P116427</t>
  </si>
  <si>
    <t>https://www.genecards.org/cgi-bin/carddisp.pl?gene=PNLIPRP3</t>
  </si>
  <si>
    <t>PHYHIP</t>
  </si>
  <si>
    <t>Phytanoyl-CoA 2-Hydroxylase Interacting Protein</t>
  </si>
  <si>
    <t>GC08M022219</t>
  </si>
  <si>
    <t>https://www.genecards.org/cgi-bin/carddisp.pl?gene=PHYHIP</t>
  </si>
  <si>
    <t>PSG4</t>
  </si>
  <si>
    <t>Pregnancy Specific Beta-1-Glycoprotein 4</t>
  </si>
  <si>
    <t>GC19M051261</t>
  </si>
  <si>
    <t>https://www.genecards.org/cgi-bin/carddisp.pl?gene=PSG4</t>
  </si>
  <si>
    <t>SLC16A11</t>
  </si>
  <si>
    <t>Solute Carrier Family 16 Member 11</t>
  </si>
  <si>
    <t>GC17M007041</t>
  </si>
  <si>
    <t>https://www.genecards.org/cgi-bin/carddisp.pl?gene=SLC16A11</t>
  </si>
  <si>
    <t>UBR3</t>
  </si>
  <si>
    <t>Ubiquitin Protein Ligase E3 Component N-Recognin 3</t>
  </si>
  <si>
    <t>GC02P169827</t>
  </si>
  <si>
    <t>https://www.genecards.org/cgi-bin/carddisp.pl?gene=UBR3</t>
  </si>
  <si>
    <t>SPIC</t>
  </si>
  <si>
    <t>Spi-C Transcription Factor</t>
  </si>
  <si>
    <t>GC12P101475</t>
  </si>
  <si>
    <t>https://www.genecards.org/cgi-bin/carddisp.pl?gene=SPIC</t>
  </si>
  <si>
    <t>ZNF334</t>
  </si>
  <si>
    <t>Zinc Finger Protein 334</t>
  </si>
  <si>
    <t>GC20M046465</t>
  </si>
  <si>
    <t>https://www.genecards.org/cgi-bin/carddisp.pl?gene=ZNF334</t>
  </si>
  <si>
    <t>ZDHHC16</t>
  </si>
  <si>
    <t>Zinc Finger DHHC-Type Palmitoyltransferase 16</t>
  </si>
  <si>
    <t>GC10P097446</t>
  </si>
  <si>
    <t>https://www.genecards.org/cgi-bin/carddisp.pl?gene=ZDHHC16</t>
  </si>
  <si>
    <t>DYDC2</t>
  </si>
  <si>
    <t>DPY30 Domain Containing 2</t>
  </si>
  <si>
    <t>GC10P080344</t>
  </si>
  <si>
    <t>https://www.genecards.org/cgi-bin/carddisp.pl?gene=DYDC2</t>
  </si>
  <si>
    <t>DPY19L1</t>
  </si>
  <si>
    <t>Dpy-19 Like C-Mannosyltransferase 1</t>
  </si>
  <si>
    <t>GC07M034935</t>
  </si>
  <si>
    <t>https://www.genecards.org/cgi-bin/carddisp.pl?gene=DPY19L1</t>
  </si>
  <si>
    <t>ADAD2</t>
  </si>
  <si>
    <t>Adenosine Deaminase Domain Containing 2</t>
  </si>
  <si>
    <t>GC16P084191</t>
  </si>
  <si>
    <t>https://www.genecards.org/cgi-bin/carddisp.pl?gene=ADAD2</t>
  </si>
  <si>
    <t>ADAL</t>
  </si>
  <si>
    <t>Adenosine Deaminase Like</t>
  </si>
  <si>
    <t>GC15P043330</t>
  </si>
  <si>
    <t>https://www.genecards.org/cgi-bin/carddisp.pl?gene=ADAL</t>
  </si>
  <si>
    <t>ALG10B</t>
  </si>
  <si>
    <t>ALG10 Alpha-1,2-Glucosyltransferase B</t>
  </si>
  <si>
    <t>GC12P038316</t>
  </si>
  <si>
    <t>https://www.genecards.org/cgi-bin/carddisp.pl?gene=ALG10B</t>
  </si>
  <si>
    <t>CD300C</t>
  </si>
  <si>
    <t>CD300c Molecule</t>
  </si>
  <si>
    <t>GC17M074544</t>
  </si>
  <si>
    <t>https://www.genecards.org/cgi-bin/carddisp.pl?gene=CD300C</t>
  </si>
  <si>
    <t>KIF19</t>
  </si>
  <si>
    <t>Kinesin Family Member 19</t>
  </si>
  <si>
    <t>GC17P074326</t>
  </si>
  <si>
    <t>https://www.genecards.org/cgi-bin/carddisp.pl?gene=KIF19</t>
  </si>
  <si>
    <t>GPR173</t>
  </si>
  <si>
    <t>G Protein-Coupled Receptor 173</t>
  </si>
  <si>
    <t>GC0XP053049</t>
  </si>
  <si>
    <t>https://www.genecards.org/cgi-bin/carddisp.pl?gene=GPR173</t>
  </si>
  <si>
    <t>GSX2</t>
  </si>
  <si>
    <t>GS Homeobox 2</t>
  </si>
  <si>
    <t>GC04P054099</t>
  </si>
  <si>
    <t>https://www.genecards.org/cgi-bin/carddisp.pl?gene=GSX2</t>
  </si>
  <si>
    <t>NAP1L2</t>
  </si>
  <si>
    <t>Nucleosome Assembly Protein 1 Like 2</t>
  </si>
  <si>
    <t>GC0XM073212</t>
  </si>
  <si>
    <t>https://www.genecards.org/cgi-bin/carddisp.pl?gene=NAP1L2</t>
  </si>
  <si>
    <t>OR6A2</t>
  </si>
  <si>
    <t>Olfactory Receptor Family 6 Subfamily A Member 2</t>
  </si>
  <si>
    <t>GC11M006815</t>
  </si>
  <si>
    <t>https://www.genecards.org/cgi-bin/carddisp.pl?gene=OR6A2</t>
  </si>
  <si>
    <t>OR1E1</t>
  </si>
  <si>
    <t>Olfactory Receptor Family 1 Subfamily E Member 1</t>
  </si>
  <si>
    <t>GC17M003397</t>
  </si>
  <si>
    <t>https://www.genecards.org/cgi-bin/carddisp.pl?gene=OR1E1</t>
  </si>
  <si>
    <t>OR51G1</t>
  </si>
  <si>
    <t>Olfactory Receptor Family 51 Subfamily G Member 1</t>
  </si>
  <si>
    <t>GC11M004927</t>
  </si>
  <si>
    <t>https://www.genecards.org/cgi-bin/carddisp.pl?gene=OR51G1</t>
  </si>
  <si>
    <t>MANSC1</t>
  </si>
  <si>
    <t>MANSC Domain Containing 1</t>
  </si>
  <si>
    <t>GC12M012326</t>
  </si>
  <si>
    <t>https://www.genecards.org/cgi-bin/carddisp.pl?gene=MANSC1</t>
  </si>
  <si>
    <t>KRT82</t>
  </si>
  <si>
    <t>Keratin 82</t>
  </si>
  <si>
    <t>GC12M052393</t>
  </si>
  <si>
    <t>https://www.genecards.org/cgi-bin/carddisp.pl?gene=KRT82</t>
  </si>
  <si>
    <t>PIANP</t>
  </si>
  <si>
    <t>PILR Alpha Associated Neural Protein</t>
  </si>
  <si>
    <t>GC12M006758</t>
  </si>
  <si>
    <t>https://www.genecards.org/cgi-bin/carddisp.pl?gene=PIANP</t>
  </si>
  <si>
    <t>TBC1D8B</t>
  </si>
  <si>
    <t>TBC1 Domain Family Member 8B</t>
  </si>
  <si>
    <t>GC0XP106802</t>
  </si>
  <si>
    <t>https://www.genecards.org/cgi-bin/carddisp.pl?gene=TBC1D8B</t>
  </si>
  <si>
    <t>SULT6B1</t>
  </si>
  <si>
    <t>Sulfotransferase Family 6B Member 1</t>
  </si>
  <si>
    <t>GC02M037167</t>
  </si>
  <si>
    <t>https://www.genecards.org/cgi-bin/carddisp.pl?gene=SULT6B1</t>
  </si>
  <si>
    <t>SP6</t>
  </si>
  <si>
    <t>Sp6 Transcription Factor</t>
  </si>
  <si>
    <t>GC17M047844</t>
  </si>
  <si>
    <t>https://www.genecards.org/cgi-bin/carddisp.pl?gene=SP6</t>
  </si>
  <si>
    <t>REM2</t>
  </si>
  <si>
    <t>RRAD And GEM Like GTPase 2</t>
  </si>
  <si>
    <t>GC14P022883</t>
  </si>
  <si>
    <t>https://www.genecards.org/cgi-bin/carddisp.pl?gene=REM2</t>
  </si>
  <si>
    <t>NIPAL2</t>
  </si>
  <si>
    <t>NIPA Like Domain Containing 2</t>
  </si>
  <si>
    <t>GC08M098189</t>
  </si>
  <si>
    <t>https://www.genecards.org/cgi-bin/carddisp.pl?gene=NIPAL2</t>
  </si>
  <si>
    <t>VPREB3</t>
  </si>
  <si>
    <t>V-Set Pre-B Cell Surrogate Light Chain 3</t>
  </si>
  <si>
    <t>GC22M023752</t>
  </si>
  <si>
    <t>https://www.genecards.org/cgi-bin/carddisp.pl?gene=VPREB3</t>
  </si>
  <si>
    <t>ZFP3</t>
  </si>
  <si>
    <t>ZFP3 Zinc Finger Protein</t>
  </si>
  <si>
    <t>GC17P005078</t>
  </si>
  <si>
    <t>https://www.genecards.org/cgi-bin/carddisp.pl?gene=ZFP3</t>
  </si>
  <si>
    <t>USP50</t>
  </si>
  <si>
    <t>Ubiquitin Specific Peptidase 50</t>
  </si>
  <si>
    <t>GC15M050523</t>
  </si>
  <si>
    <t>https://www.genecards.org/cgi-bin/carddisp.pl?gene=USP50</t>
  </si>
  <si>
    <t>ZNF445</t>
  </si>
  <si>
    <t>Zinc Finger Protein 445</t>
  </si>
  <si>
    <t>GC03M044439</t>
  </si>
  <si>
    <t>https://www.genecards.org/cgi-bin/carddisp.pl?gene=ZNF445</t>
  </si>
  <si>
    <t>ZNF549</t>
  </si>
  <si>
    <t>Zinc Finger Protein 549</t>
  </si>
  <si>
    <t>GC19P057527</t>
  </si>
  <si>
    <t>https://www.genecards.org/cgi-bin/carddisp.pl?gene=ZNF549</t>
  </si>
  <si>
    <t>ZNF674</t>
  </si>
  <si>
    <t>Zinc Finger Protein 674</t>
  </si>
  <si>
    <t>GC0XM046497</t>
  </si>
  <si>
    <t>https://www.genecards.org/cgi-bin/carddisp.pl?gene=ZNF674</t>
  </si>
  <si>
    <t>AMN1</t>
  </si>
  <si>
    <t>Antagonist Of Mitotic Exit Network 1 Homolog</t>
  </si>
  <si>
    <t>GC12M031671</t>
  </si>
  <si>
    <t>https://www.genecards.org/cgi-bin/carddisp.pl?gene=AMN1</t>
  </si>
  <si>
    <t>CNIH1</t>
  </si>
  <si>
    <t>Cornichon Family AMPA Receptor Auxiliary Protein 1</t>
  </si>
  <si>
    <t>GC14M054423</t>
  </si>
  <si>
    <t>https://www.genecards.org/cgi-bin/carddisp.pl?gene=CNIH1</t>
  </si>
  <si>
    <t>ASPDH</t>
  </si>
  <si>
    <t>Aspartate Dehydrogenase Domain Containing</t>
  </si>
  <si>
    <t>GC19M050511</t>
  </si>
  <si>
    <t>https://www.genecards.org/cgi-bin/carddisp.pl?gene=ASPDH</t>
  </si>
  <si>
    <t>C3orf20</t>
  </si>
  <si>
    <t>Chromosome 3 Open Reading Frame 20</t>
  </si>
  <si>
    <t>GC03P014674</t>
  </si>
  <si>
    <t>https://www.genecards.org/cgi-bin/carddisp.pl?gene=C3orf20</t>
  </si>
  <si>
    <t>IRX6</t>
  </si>
  <si>
    <t>Iroquois Homeobox 6</t>
  </si>
  <si>
    <t>GC16P055323</t>
  </si>
  <si>
    <t>https://www.genecards.org/cgi-bin/carddisp.pl?gene=IRX6</t>
  </si>
  <si>
    <t>CCDC77</t>
  </si>
  <si>
    <t>Coiled-Coil Domain Containing 77</t>
  </si>
  <si>
    <t>GC12P000382</t>
  </si>
  <si>
    <t>https://www.genecards.org/cgi-bin/carddisp.pl?gene=CCDC77</t>
  </si>
  <si>
    <t>FER1L6</t>
  </si>
  <si>
    <t>Fer-1 Like Family Member 6</t>
  </si>
  <si>
    <t>GC08P123852</t>
  </si>
  <si>
    <t>https://www.genecards.org/cgi-bin/carddisp.pl?gene=FER1L6</t>
  </si>
  <si>
    <t>GJD3</t>
  </si>
  <si>
    <t>Gap Junction Protein Delta 3</t>
  </si>
  <si>
    <t>GC17M040360</t>
  </si>
  <si>
    <t>https://www.genecards.org/cgi-bin/carddisp.pl?gene=GJD3</t>
  </si>
  <si>
    <t>FAM71B</t>
  </si>
  <si>
    <t>Family With Sequence Similarity 71 Member B</t>
  </si>
  <si>
    <t>GC05M157162</t>
  </si>
  <si>
    <t>https://www.genecards.org/cgi-bin/carddisp.pl?gene=FAM71B</t>
  </si>
  <si>
    <t>LEAP2</t>
  </si>
  <si>
    <t>Liver Enriched Antimicrobial Peptide 2</t>
  </si>
  <si>
    <t>GC05P132872</t>
  </si>
  <si>
    <t>https://www.genecards.org/cgi-bin/carddisp.pl?gene=LEAP2</t>
  </si>
  <si>
    <t>KRTDAP</t>
  </si>
  <si>
    <t>Keratinocyte Differentiation Associated Protein</t>
  </si>
  <si>
    <t>GC19M052258</t>
  </si>
  <si>
    <t>https://www.genecards.org/cgi-bin/carddisp.pl?gene=KRTDAP</t>
  </si>
  <si>
    <t>OR10H2</t>
  </si>
  <si>
    <t>Olfactory Receptor Family 10 Subfamily H Member 2</t>
  </si>
  <si>
    <t>GC19P015728</t>
  </si>
  <si>
    <t>https://www.genecards.org/cgi-bin/carddisp.pl?gene=OR10H2</t>
  </si>
  <si>
    <t>OR1F1</t>
  </si>
  <si>
    <t>Olfactory Receptor Family 1 Subfamily F Member 1</t>
  </si>
  <si>
    <t>GC16P006866</t>
  </si>
  <si>
    <t>https://www.genecards.org/cgi-bin/carddisp.pl?gene=OR1F1</t>
  </si>
  <si>
    <t>OR2D2</t>
  </si>
  <si>
    <t>Olfactory Receptor Family 2 Subfamily D Member 2</t>
  </si>
  <si>
    <t>GC11M006869</t>
  </si>
  <si>
    <t>https://www.genecards.org/cgi-bin/carddisp.pl?gene=OR2D2</t>
  </si>
  <si>
    <t>OR9Q1</t>
  </si>
  <si>
    <t>Olfactory Receptor Family 9 Subfamily Q Member 1</t>
  </si>
  <si>
    <t>GC11P058023</t>
  </si>
  <si>
    <t>https://www.genecards.org/cgi-bin/carddisp.pl?gene=OR9Q1</t>
  </si>
  <si>
    <t>OR5AK2</t>
  </si>
  <si>
    <t>Olfactory Receptor Family 5 Subfamily AK Member 2</t>
  </si>
  <si>
    <t>GC11P056988</t>
  </si>
  <si>
    <t>https://www.genecards.org/cgi-bin/carddisp.pl?gene=OR5AK2</t>
  </si>
  <si>
    <t>NECAB1</t>
  </si>
  <si>
    <t>N-Terminal EF-Hand Calcium Binding Protein 1</t>
  </si>
  <si>
    <t>GC08P090791</t>
  </si>
  <si>
    <t>https://www.genecards.org/cgi-bin/carddisp.pl?gene=NECAB1</t>
  </si>
  <si>
    <t>LRIT2</t>
  </si>
  <si>
    <t>Leucine Rich Repeat, Ig-Like And Transmembrane Domains 2</t>
  </si>
  <si>
    <t>GC10M084220</t>
  </si>
  <si>
    <t>https://www.genecards.org/cgi-bin/carddisp.pl?gene=LRIT2</t>
  </si>
  <si>
    <t>LRRC46</t>
  </si>
  <si>
    <t>Leucine Rich Repeat Containing 46</t>
  </si>
  <si>
    <t>GC17P047831</t>
  </si>
  <si>
    <t>https://www.genecards.org/cgi-bin/carddisp.pl?gene=LRRC46</t>
  </si>
  <si>
    <t>QRICH2</t>
  </si>
  <si>
    <t>Glutamine Rich 2</t>
  </si>
  <si>
    <t>GC17M076296</t>
  </si>
  <si>
    <t>https://www.genecards.org/cgi-bin/carddisp.pl?gene=QRICH2</t>
  </si>
  <si>
    <t>TIGD4</t>
  </si>
  <si>
    <t>Tigger Transposable Element Derived 4</t>
  </si>
  <si>
    <t>GC04M152768</t>
  </si>
  <si>
    <t>https://www.genecards.org/cgi-bin/carddisp.pl?gene=TIGD4</t>
  </si>
  <si>
    <t>TMEM119</t>
  </si>
  <si>
    <t>Transmembrane Protein 119</t>
  </si>
  <si>
    <t>GC12M108589</t>
  </si>
  <si>
    <t>https://www.genecards.org/cgi-bin/carddisp.pl?gene=TMEM119</t>
  </si>
  <si>
    <t>PLIN5</t>
  </si>
  <si>
    <t>Perilipin 5</t>
  </si>
  <si>
    <t>GC19M004522</t>
  </si>
  <si>
    <t>https://www.genecards.org/cgi-bin/carddisp.pl?gene=PLIN5</t>
  </si>
  <si>
    <t>WFDC3</t>
  </si>
  <si>
    <t>WAP Four-Disulfide Core Domain 3</t>
  </si>
  <si>
    <t>GC20M045708</t>
  </si>
  <si>
    <t>https://www.genecards.org/cgi-bin/carddisp.pl?gene=WFDC3</t>
  </si>
  <si>
    <t>ZFR2</t>
  </si>
  <si>
    <t>Zinc Finger RNA Binding Protein 2</t>
  </si>
  <si>
    <t>GC19M003804</t>
  </si>
  <si>
    <t>https://www.genecards.org/cgi-bin/carddisp.pl?gene=ZFR2</t>
  </si>
  <si>
    <t>XG</t>
  </si>
  <si>
    <t>Xg Glycoprotein (Xg Blood Group)</t>
  </si>
  <si>
    <t>GC0XP002752</t>
  </si>
  <si>
    <t>https://www.genecards.org/cgi-bin/carddisp.pl?gene=XG</t>
  </si>
  <si>
    <t>ZNF431</t>
  </si>
  <si>
    <t>Zinc Finger Protein 431</t>
  </si>
  <si>
    <t>GC19P021142</t>
  </si>
  <si>
    <t>https://www.genecards.org/cgi-bin/carddisp.pl?gene=ZNF431</t>
  </si>
  <si>
    <t>ZNF823</t>
  </si>
  <si>
    <t>Zinc Finger Protein 823</t>
  </si>
  <si>
    <t>GC19M011721</t>
  </si>
  <si>
    <t>https://www.genecards.org/cgi-bin/carddisp.pl?gene=ZNF823</t>
  </si>
  <si>
    <t>ZNF676</t>
  </si>
  <si>
    <t>Zinc Finger Protein 676</t>
  </si>
  <si>
    <t>GC19M028100</t>
  </si>
  <si>
    <t>https://www.genecards.org/cgi-bin/carddisp.pl?gene=ZNF676</t>
  </si>
  <si>
    <t>BPIFB3</t>
  </si>
  <si>
    <t>BPI Fold Containing Family B Member 3</t>
  </si>
  <si>
    <t>GC20P033059</t>
  </si>
  <si>
    <t>https://www.genecards.org/cgi-bin/carddisp.pl?gene=BPIFB3</t>
  </si>
  <si>
    <t>GPR82</t>
  </si>
  <si>
    <t>G Protein-Coupled Receptor 82</t>
  </si>
  <si>
    <t>GC0XP041724</t>
  </si>
  <si>
    <t>https://www.genecards.org/cgi-bin/carddisp.pl?gene=GPR82</t>
  </si>
  <si>
    <t>OTOP1</t>
  </si>
  <si>
    <t>Otopetrin 1</t>
  </si>
  <si>
    <t>GC04M004204</t>
  </si>
  <si>
    <t>https://www.genecards.org/cgi-bin/carddisp.pl?gene=OTOP1</t>
  </si>
  <si>
    <t>LRP2BP</t>
  </si>
  <si>
    <t>LRP2 Binding Protein</t>
  </si>
  <si>
    <t>GC04M185363</t>
  </si>
  <si>
    <t>https://www.genecards.org/cgi-bin/carddisp.pl?gene=LRP2BP</t>
  </si>
  <si>
    <t>PTRHD1</t>
  </si>
  <si>
    <t>Peptidyl-TRNA Hydrolase Domain Containing 1</t>
  </si>
  <si>
    <t>GC02M024790</t>
  </si>
  <si>
    <t>https://www.genecards.org/cgi-bin/carddisp.pl?gene=PTRHD1</t>
  </si>
  <si>
    <t>MYZAP</t>
  </si>
  <si>
    <t>Myocardial Zonula Adherens Protein</t>
  </si>
  <si>
    <t>GC15P057594</t>
  </si>
  <si>
    <t>https://www.genecards.org/cgi-bin/carddisp.pl?gene=MYZAP</t>
  </si>
  <si>
    <t>LYZL6</t>
  </si>
  <si>
    <t>Lysozyme Like 6</t>
  </si>
  <si>
    <t>GC17M035934</t>
  </si>
  <si>
    <t>https://www.genecards.org/cgi-bin/carddisp.pl?gene=LYZL6</t>
  </si>
  <si>
    <t>SLC38A11</t>
  </si>
  <si>
    <t>Solute Carrier Family 38 Member 11</t>
  </si>
  <si>
    <t>GC02M164894</t>
  </si>
  <si>
    <t>https://www.genecards.org/cgi-bin/carddisp.pl?gene=SLC38A11</t>
  </si>
  <si>
    <t>TMEM178A</t>
  </si>
  <si>
    <t>Transmembrane Protein 178A</t>
  </si>
  <si>
    <t>GC02P039664</t>
  </si>
  <si>
    <t>https://www.genecards.org/cgi-bin/carddisp.pl?gene=TMEM178A</t>
  </si>
  <si>
    <t>ZNF606</t>
  </si>
  <si>
    <t>Zinc Finger Protein 606</t>
  </si>
  <si>
    <t>GC19M057977</t>
  </si>
  <si>
    <t>https://www.genecards.org/cgi-bin/carddisp.pl?gene=ZNF606</t>
  </si>
  <si>
    <t>DNAJC22</t>
  </si>
  <si>
    <t>DnaJ Heat Shock Protein Family (Hsp40) Member C22</t>
  </si>
  <si>
    <t>GC12P049346</t>
  </si>
  <si>
    <t>https://www.genecards.org/cgi-bin/carddisp.pl?gene=DNAJC22</t>
  </si>
  <si>
    <t>BPIFB6</t>
  </si>
  <si>
    <t>BPI Fold Containing Family B Member 6</t>
  </si>
  <si>
    <t>GC20P033031</t>
  </si>
  <si>
    <t>https://www.genecards.org/cgi-bin/carddisp.pl?gene=BPIFB6</t>
  </si>
  <si>
    <t>CCDC89</t>
  </si>
  <si>
    <t>Coiled-Coil Domain Containing 89</t>
  </si>
  <si>
    <t>GC11M085683</t>
  </si>
  <si>
    <t>https://www.genecards.org/cgi-bin/carddisp.pl?gene=CCDC89</t>
  </si>
  <si>
    <t>ACSM6</t>
  </si>
  <si>
    <t>Acyl-CoA Synthetase Medium Chain Family Member 6</t>
  </si>
  <si>
    <t>GC10P095194</t>
  </si>
  <si>
    <t>https://www.genecards.org/cgi-bin/carddisp.pl?gene=ACSM6</t>
  </si>
  <si>
    <t>BEND2</t>
  </si>
  <si>
    <t>BEN Domain Containing 2</t>
  </si>
  <si>
    <t>GC0XM018162</t>
  </si>
  <si>
    <t>https://www.genecards.org/cgi-bin/carddisp.pl?gene=BEND2</t>
  </si>
  <si>
    <t>CTXN1</t>
  </si>
  <si>
    <t>Cortexin 1</t>
  </si>
  <si>
    <t>GC19M007924</t>
  </si>
  <si>
    <t>https://www.genecards.org/cgi-bin/carddisp.pl?gene=CTXN1</t>
  </si>
  <si>
    <t>GPHB5</t>
  </si>
  <si>
    <t>Glycoprotein Hormone Subunit Beta 5</t>
  </si>
  <si>
    <t>GC14M063312</t>
  </si>
  <si>
    <t>https://www.genecards.org/cgi-bin/carddisp.pl?gene=GPHB5</t>
  </si>
  <si>
    <t>GPR152</t>
  </si>
  <si>
    <t>G Protein-Coupled Receptor 152</t>
  </si>
  <si>
    <t>GC11M074639</t>
  </si>
  <si>
    <t>https://www.genecards.org/cgi-bin/carddisp.pl?gene=GPR152</t>
  </si>
  <si>
    <t>OR5F1</t>
  </si>
  <si>
    <t>Olfactory Receptor Family 5 Subfamily F Member 1</t>
  </si>
  <si>
    <t>GC11M074090</t>
  </si>
  <si>
    <t>https://www.genecards.org/cgi-bin/carddisp.pl?gene=OR5F1</t>
  </si>
  <si>
    <t>OR5H6</t>
  </si>
  <si>
    <t>Olfactory Receptor Family 5 Subfamily H Member 6</t>
  </si>
  <si>
    <t>GC03P098264</t>
  </si>
  <si>
    <t>https://www.genecards.org/cgi-bin/carddisp.pl?gene=OR5H6</t>
  </si>
  <si>
    <t>OR10H4</t>
  </si>
  <si>
    <t>Olfactory Receptor Family 10 Subfamily H Member 4</t>
  </si>
  <si>
    <t>GC19P015950</t>
  </si>
  <si>
    <t>https://www.genecards.org/cgi-bin/carddisp.pl?gene=OR10H4</t>
  </si>
  <si>
    <t>OR6C65</t>
  </si>
  <si>
    <t>Olfactory Receptor Family 6 Subfamily C Member 65</t>
  </si>
  <si>
    <t>GC12P055400</t>
  </si>
  <si>
    <t>https://www.genecards.org/cgi-bin/carddisp.pl?gene=OR6C65</t>
  </si>
  <si>
    <t>MSANTD4</t>
  </si>
  <si>
    <t>Myb/SANT DNA Binding Domain Containing 4 With Coiled-Coils</t>
  </si>
  <si>
    <t>GC11M105995</t>
  </si>
  <si>
    <t>https://www.genecards.org/cgi-bin/carddisp.pl?gene=MSANTD4</t>
  </si>
  <si>
    <t>MSS51</t>
  </si>
  <si>
    <t>MSS51 Mitochondrial Translational Activator</t>
  </si>
  <si>
    <t>GC10M073423</t>
  </si>
  <si>
    <t>https://www.genecards.org/cgi-bin/carddisp.pl?gene=MSS51</t>
  </si>
  <si>
    <t>LRRC37A</t>
  </si>
  <si>
    <t>Leucine Rich Repeat Containing 37A</t>
  </si>
  <si>
    <t>GC17P046292</t>
  </si>
  <si>
    <t>https://www.genecards.org/cgi-bin/carddisp.pl?gene=LRRC37A</t>
  </si>
  <si>
    <t>RABL2B</t>
  </si>
  <si>
    <t>RAB, Member Of RAS Oncogene Family Like 2B</t>
  </si>
  <si>
    <t>GC22M050767</t>
  </si>
  <si>
    <t>https://www.genecards.org/cgi-bin/carddisp.pl?gene=RABL2B</t>
  </si>
  <si>
    <t>OR11H4</t>
  </si>
  <si>
    <t>Olfactory Receptor Family 11 Subfamily H Member 4</t>
  </si>
  <si>
    <t>GC14P027255</t>
  </si>
  <si>
    <t>https://www.genecards.org/cgi-bin/carddisp.pl?gene=OR11H4</t>
  </si>
  <si>
    <t>OR1I1</t>
  </si>
  <si>
    <t>Olfactory Receptor Family 1 Subfamily I Member 1</t>
  </si>
  <si>
    <t>GC19P015086</t>
  </si>
  <si>
    <t>https://www.genecards.org/cgi-bin/carddisp.pl?gene=OR1I1</t>
  </si>
  <si>
    <t>OR4K15</t>
  </si>
  <si>
    <t>Olfactory Receptor Family 4 Subfamily K Member 15</t>
  </si>
  <si>
    <t>GC14P027239</t>
  </si>
  <si>
    <t>https://www.genecards.org/cgi-bin/carddisp.pl?gene=OR4K15</t>
  </si>
  <si>
    <t>LYZL2</t>
  </si>
  <si>
    <t>Lysozyme Like 2</t>
  </si>
  <si>
    <t>GC10M031546</t>
  </si>
  <si>
    <t>https://www.genecards.org/cgi-bin/carddisp.pl?gene=LYZL2</t>
  </si>
  <si>
    <t>TARM1</t>
  </si>
  <si>
    <t>T Cell-Interacting, Activating Receptor On Myeloid Cells 1</t>
  </si>
  <si>
    <t>GC19M054069</t>
  </si>
  <si>
    <t>https://www.genecards.org/cgi-bin/carddisp.pl?gene=TARM1</t>
  </si>
  <si>
    <t>UBE2QL1</t>
  </si>
  <si>
    <t>Ubiquitin Conjugating Enzyme E2 Q Family Like 1</t>
  </si>
  <si>
    <t>GC05P006448</t>
  </si>
  <si>
    <t>https://www.genecards.org/cgi-bin/carddisp.pl?gene=UBE2QL1</t>
  </si>
  <si>
    <t>TMEM130</t>
  </si>
  <si>
    <t>Transmembrane Protein 130</t>
  </si>
  <si>
    <t>GC07M098846</t>
  </si>
  <si>
    <t>https://www.genecards.org/cgi-bin/carddisp.pl?gene=TMEM130</t>
  </si>
  <si>
    <t>PPP1R32</t>
  </si>
  <si>
    <t>Protein Phosphatase 1 Regulatory Subunit 32</t>
  </si>
  <si>
    <t>GC11P061481</t>
  </si>
  <si>
    <t>https://www.genecards.org/cgi-bin/carddisp.pl?gene=PPP1R32</t>
  </si>
  <si>
    <t>ZNF280A</t>
  </si>
  <si>
    <t>Zinc Finger Protein 280A</t>
  </si>
  <si>
    <t>GC22M022513</t>
  </si>
  <si>
    <t>https://www.genecards.org/cgi-bin/carddisp.pl?gene=ZNF280A</t>
  </si>
  <si>
    <t>ZNF80</t>
  </si>
  <si>
    <t>Zinc Finger Protein 80</t>
  </si>
  <si>
    <t>GC03M114234</t>
  </si>
  <si>
    <t>https://www.genecards.org/cgi-bin/carddisp.pl?gene=ZNF80</t>
  </si>
  <si>
    <t>ZNF441</t>
  </si>
  <si>
    <t>Zinc Finger Protein 441</t>
  </si>
  <si>
    <t>GC19P011767</t>
  </si>
  <si>
    <t>https://www.genecards.org/cgi-bin/carddisp.pl?gene=ZNF441</t>
  </si>
  <si>
    <t>ZNF672</t>
  </si>
  <si>
    <t>Zinc Finger Protein 672</t>
  </si>
  <si>
    <t>GC01P248838</t>
  </si>
  <si>
    <t>https://www.genecards.org/cgi-bin/carddisp.pl?gene=ZNF672</t>
  </si>
  <si>
    <t>DEFB4B</t>
  </si>
  <si>
    <t>Defensin Beta 4B</t>
  </si>
  <si>
    <t>GC08M007414</t>
  </si>
  <si>
    <t>https://www.genecards.org/cgi-bin/carddisp.pl?gene=DEFB4B</t>
  </si>
  <si>
    <t>DYTN</t>
  </si>
  <si>
    <t>Dystrotelin</t>
  </si>
  <si>
    <t>GC02M206651</t>
  </si>
  <si>
    <t>https://www.genecards.org/cgi-bin/carddisp.pl?gene=DYTN</t>
  </si>
  <si>
    <t>CCDC144NL</t>
  </si>
  <si>
    <t>CCDC144A N-Terminal Pseudogene</t>
  </si>
  <si>
    <t>GC17M020836</t>
  </si>
  <si>
    <t>https://www.genecards.org/cgi-bin/carddisp.pl?gene=CCDC144NL</t>
  </si>
  <si>
    <t>CLEC18C</t>
  </si>
  <si>
    <t>C-Type Lectin Domain Family 18 Member C</t>
  </si>
  <si>
    <t>GC16P070173</t>
  </si>
  <si>
    <t>https://www.genecards.org/cgi-bin/carddisp.pl?gene=CLEC18C</t>
  </si>
  <si>
    <t>ANKRD31</t>
  </si>
  <si>
    <t>Ankyrin Repeat Domain 31</t>
  </si>
  <si>
    <t>GC05M075068</t>
  </si>
  <si>
    <t>https://www.genecards.org/cgi-bin/carddisp.pl?gene=ANKRD31</t>
  </si>
  <si>
    <t>CRYGN</t>
  </si>
  <si>
    <t>Crystallin Gamma N</t>
  </si>
  <si>
    <t>GC07M151428</t>
  </si>
  <si>
    <t>https://www.genecards.org/cgi-bin/carddisp.pl?gene=CRYGN</t>
  </si>
  <si>
    <t>GLOD5</t>
  </si>
  <si>
    <t>Glyoxalase Domain Containing 5</t>
  </si>
  <si>
    <t>GC0XP048761</t>
  </si>
  <si>
    <t>https://www.genecards.org/cgi-bin/carddisp.pl?gene=GLOD5</t>
  </si>
  <si>
    <t>KRTAP2-1</t>
  </si>
  <si>
    <t>Keratin Associated Protein 2-1</t>
  </si>
  <si>
    <t>GC17M041047</t>
  </si>
  <si>
    <t>https://www.genecards.org/cgi-bin/carddisp.pl?gene=KRTAP2-1</t>
  </si>
  <si>
    <t>FAM9A</t>
  </si>
  <si>
    <t>Family With Sequence Similarity 9 Member A</t>
  </si>
  <si>
    <t>GC0XM008790</t>
  </si>
  <si>
    <t>https://www.genecards.org/cgi-bin/carddisp.pl?gene=FAM9A</t>
  </si>
  <si>
    <t>FAM187B</t>
  </si>
  <si>
    <t>Family With Sequence Similarity 187 Member B</t>
  </si>
  <si>
    <t>GC19M051059</t>
  </si>
  <si>
    <t>https://www.genecards.org/cgi-bin/carddisp.pl?gene=FAM187B</t>
  </si>
  <si>
    <t>HEATR4</t>
  </si>
  <si>
    <t>HEAT Repeat Containing 4</t>
  </si>
  <si>
    <t>GC14M073478</t>
  </si>
  <si>
    <t>https://www.genecards.org/cgi-bin/carddisp.pl?gene=HEATR4</t>
  </si>
  <si>
    <t>OR52E6</t>
  </si>
  <si>
    <t>Olfactory Receptor Family 52 Subfamily E Member 6</t>
  </si>
  <si>
    <t>GC11M005840</t>
  </si>
  <si>
    <t>https://www.genecards.org/cgi-bin/carddisp.pl?gene=OR52E6</t>
  </si>
  <si>
    <t>OGFOD3</t>
  </si>
  <si>
    <t>2-Oxoglutarate And Iron Dependent Oxygenase Domain Containing 3</t>
  </si>
  <si>
    <t>GC17M082389</t>
  </si>
  <si>
    <t>https://www.genecards.org/cgi-bin/carddisp.pl?gene=OGFOD3</t>
  </si>
  <si>
    <t>TMEM187</t>
  </si>
  <si>
    <t>Transmembrane Protein 187</t>
  </si>
  <si>
    <t>GC0XP153972</t>
  </si>
  <si>
    <t>https://www.genecards.org/cgi-bin/carddisp.pl?gene=TMEM187</t>
  </si>
  <si>
    <t>SAP25</t>
  </si>
  <si>
    <t>Sin3A Associated Protein 25</t>
  </si>
  <si>
    <t>GC07M100840</t>
  </si>
  <si>
    <t>https://www.genecards.org/cgi-bin/carddisp.pl?gene=SAP25</t>
  </si>
  <si>
    <t>TMEM95</t>
  </si>
  <si>
    <t>Transmembrane Protein 95</t>
  </si>
  <si>
    <t>GC17P009560</t>
  </si>
  <si>
    <t>https://www.genecards.org/cgi-bin/carddisp.pl?gene=TMEM95</t>
  </si>
  <si>
    <t>RGPD2</t>
  </si>
  <si>
    <t>RANBP2 Like And GRIP Domain Containing 2</t>
  </si>
  <si>
    <t>GC02M087755</t>
  </si>
  <si>
    <t>https://www.genecards.org/cgi-bin/carddisp.pl?gene=RGPD2</t>
  </si>
  <si>
    <t>RNASE10</t>
  </si>
  <si>
    <t>Ribonuclease A Family Member 10 (Inactive)</t>
  </si>
  <si>
    <t>GC14P027309</t>
  </si>
  <si>
    <t>https://www.genecards.org/cgi-bin/carddisp.pl?gene=RNASE10</t>
  </si>
  <si>
    <t>RNASE13</t>
  </si>
  <si>
    <t>Ribonuclease A Family Member 13 (Inactive)</t>
  </si>
  <si>
    <t>GC14M021032</t>
  </si>
  <si>
    <t>https://www.genecards.org/cgi-bin/carddisp.pl?gene=RNASE13</t>
  </si>
  <si>
    <t>TBC1D28</t>
  </si>
  <si>
    <t>TBC1 Domain Family Member 28</t>
  </si>
  <si>
    <t>GC17M022716</t>
  </si>
  <si>
    <t>https://www.genecards.org/cgi-bin/carddisp.pl?gene=TBC1D28</t>
  </si>
  <si>
    <t>ZGLP1</t>
  </si>
  <si>
    <t>Zinc Finger GATA Like Protein 1</t>
  </si>
  <si>
    <t>GC19M010304</t>
  </si>
  <si>
    <t>https://www.genecards.org/cgi-bin/carddisp.pl?gene=ZGLP1</t>
  </si>
  <si>
    <t>VN1R4</t>
  </si>
  <si>
    <t>Vomeronasal 1 Receptor 4</t>
  </si>
  <si>
    <t>GC19M053322</t>
  </si>
  <si>
    <t>https://www.genecards.org/cgi-bin/carddisp.pl?gene=VN1R4</t>
  </si>
  <si>
    <t>ZNF780B</t>
  </si>
  <si>
    <t>Zinc Finger Protein 780B</t>
  </si>
  <si>
    <t>GC19M051119</t>
  </si>
  <si>
    <t>https://www.genecards.org/cgi-bin/carddisp.pl?gene=ZNF780B</t>
  </si>
  <si>
    <t>C4orf48</t>
  </si>
  <si>
    <t>Chromosome 4 Open Reading Frame 48</t>
  </si>
  <si>
    <t>GC04P002036</t>
  </si>
  <si>
    <t>https://www.genecards.org/cgi-bin/carddisp.pl?gene=C4orf48</t>
  </si>
  <si>
    <t>KRTAP4-4</t>
  </si>
  <si>
    <t>Keratin Associated Protein 4-4</t>
  </si>
  <si>
    <t>GC17M041159</t>
  </si>
  <si>
    <t>https://www.genecards.org/cgi-bin/carddisp.pl?gene=KRTAP4-4</t>
  </si>
  <si>
    <t>DEFB112</t>
  </si>
  <si>
    <t>Defensin Beta 112</t>
  </si>
  <si>
    <t>GC06M050042</t>
  </si>
  <si>
    <t>https://www.genecards.org/cgi-bin/carddisp.pl?gene=DEFB112</t>
  </si>
  <si>
    <t>F8A2</t>
  </si>
  <si>
    <t>Coagulation Factor VIII Associated 2</t>
  </si>
  <si>
    <t>GC0XP155382</t>
  </si>
  <si>
    <t>https://www.genecards.org/cgi-bin/carddisp.pl?gene=F8A2</t>
  </si>
  <si>
    <t>FAM228A</t>
  </si>
  <si>
    <t>Family With Sequence Similarity 228 Member A</t>
  </si>
  <si>
    <t>GC02P024175</t>
  </si>
  <si>
    <t>https://www.genecards.org/cgi-bin/carddisp.pl?gene=FAM228A</t>
  </si>
  <si>
    <t>OR10G8</t>
  </si>
  <si>
    <t>Olfactory Receptor Family 10 Subfamily G Member 8</t>
  </si>
  <si>
    <t>GC11P124031</t>
  </si>
  <si>
    <t>https://www.genecards.org/cgi-bin/carddisp.pl?gene=OR10G8</t>
  </si>
  <si>
    <t>LRRC74A</t>
  </si>
  <si>
    <t>Leucine Rich Repeat Containing 74A</t>
  </si>
  <si>
    <t>GC14P076826</t>
  </si>
  <si>
    <t>https://www.genecards.org/cgi-bin/carddisp.pl?gene=LRRC74A</t>
  </si>
  <si>
    <t>OR4F4</t>
  </si>
  <si>
    <t>Olfactory Receptor Family 4 Subfamily F Member 4</t>
  </si>
  <si>
    <t>GC15M101922</t>
  </si>
  <si>
    <t>https://www.genecards.org/cgi-bin/carddisp.pl?gene=OR4F4</t>
  </si>
  <si>
    <t>SYNDIG1L</t>
  </si>
  <si>
    <t>Synapse Differentiation Inducing 1 Like</t>
  </si>
  <si>
    <t>GC14M074405</t>
  </si>
  <si>
    <t>https://www.genecards.org/cgi-bin/carddisp.pl?gene=SYNDIG1L</t>
  </si>
  <si>
    <t>TIFAB</t>
  </si>
  <si>
    <t>TIFA Inhibitor</t>
  </si>
  <si>
    <t>GC05M135449</t>
  </si>
  <si>
    <t>https://www.genecards.org/cgi-bin/carddisp.pl?gene=TIFAB</t>
  </si>
  <si>
    <t>TMEM114</t>
  </si>
  <si>
    <t>Transmembrane Protein 114</t>
  </si>
  <si>
    <t>GC16M008537</t>
  </si>
  <si>
    <t>https://www.genecards.org/cgi-bin/carddisp.pl?gene=TMEM114</t>
  </si>
  <si>
    <t>SEC14L6</t>
  </si>
  <si>
    <t>SEC14 Like Lipid Binding 6</t>
  </si>
  <si>
    <t>GC22M030522</t>
  </si>
  <si>
    <t>https://www.genecards.org/cgi-bin/carddisp.pl?gene=SEC14L6</t>
  </si>
  <si>
    <t>SPINK9</t>
  </si>
  <si>
    <t>Serine Peptidase Inhibitor Kazal Type 9</t>
  </si>
  <si>
    <t>GC05P148321</t>
  </si>
  <si>
    <t>https://www.genecards.org/cgi-bin/carddisp.pl?gene=SPINK9</t>
  </si>
  <si>
    <t>SLCO1B7</t>
  </si>
  <si>
    <t>Solute Carrier Organic Anion Transporter Family Member 1B7 (Putative)</t>
  </si>
  <si>
    <t>GC12P020962</t>
  </si>
  <si>
    <t>https://www.genecards.org/cgi-bin/carddisp.pl?gene=SLCO1B7</t>
  </si>
  <si>
    <t>SPDYC</t>
  </si>
  <si>
    <t>Speedy/RINGO Cell Cycle Regulator Family Member C</t>
  </si>
  <si>
    <t>GC11P065170</t>
  </si>
  <si>
    <t>https://www.genecards.org/cgi-bin/carddisp.pl?gene=SPDYC</t>
  </si>
  <si>
    <t>PPP1R27</t>
  </si>
  <si>
    <t>Protein Phosphatase 1 Regulatory Subunit 27</t>
  </si>
  <si>
    <t>GC17M081833</t>
  </si>
  <si>
    <t>https://www.genecards.org/cgi-bin/carddisp.pl?gene=PPP1R27</t>
  </si>
  <si>
    <t>WFDC8</t>
  </si>
  <si>
    <t>WAP Four-Disulfide Core Domain 8</t>
  </si>
  <si>
    <t>GC20M045551</t>
  </si>
  <si>
    <t>https://www.genecards.org/cgi-bin/carddisp.pl?gene=WFDC8</t>
  </si>
  <si>
    <t>ZNF98</t>
  </si>
  <si>
    <t>Zinc Finger Protein 98</t>
  </si>
  <si>
    <t>GC19M022391</t>
  </si>
  <si>
    <t>https://www.genecards.org/cgi-bin/carddisp.pl?gene=ZNF98</t>
  </si>
  <si>
    <t>ZNF729</t>
  </si>
  <si>
    <t>Zinc Finger Protein 729</t>
  </si>
  <si>
    <t>GC19P029119</t>
  </si>
  <si>
    <t>https://www.genecards.org/cgi-bin/carddisp.pl?gene=ZNF729</t>
  </si>
  <si>
    <t>C12orf71</t>
  </si>
  <si>
    <t>Chromosome 12 Open Reading Frame 71</t>
  </si>
  <si>
    <t>GC12M027081</t>
  </si>
  <si>
    <t>https://www.genecards.org/cgi-bin/carddisp.pl?gene=C12orf71</t>
  </si>
  <si>
    <t>C22orf15</t>
  </si>
  <si>
    <t>Chromosome 22 Open Reading Frame 15</t>
  </si>
  <si>
    <t>GC22P023762</t>
  </si>
  <si>
    <t>https://www.genecards.org/cgi-bin/carddisp.pl?gene=C22orf15</t>
  </si>
  <si>
    <t>CFAP61</t>
  </si>
  <si>
    <t>Cilia And Flagella Associated Protein 61</t>
  </si>
  <si>
    <t>GC20P020052</t>
  </si>
  <si>
    <t>https://www.genecards.org/cgi-bin/carddisp.pl?gene=CFAP61</t>
  </si>
  <si>
    <t>HSFX1</t>
  </si>
  <si>
    <t>Heat Shock Transcription Factor Family, X-Linked 1</t>
  </si>
  <si>
    <t>GC0XP149774</t>
  </si>
  <si>
    <t>https://www.genecards.org/cgi-bin/carddisp.pl?gene=HSFX1</t>
  </si>
  <si>
    <t>FAM184B</t>
  </si>
  <si>
    <t>Family With Sequence Similarity 184 Member B</t>
  </si>
  <si>
    <t>GC04M017634</t>
  </si>
  <si>
    <t>https://www.genecards.org/cgi-bin/carddisp.pl?gene=FAM184B</t>
  </si>
  <si>
    <t>OR11H6</t>
  </si>
  <si>
    <t>Olfactory Receptor Family 11 Subfamily H Member 6</t>
  </si>
  <si>
    <t>GC14P027257</t>
  </si>
  <si>
    <t>https://www.genecards.org/cgi-bin/carddisp.pl?gene=OR11H6</t>
  </si>
  <si>
    <t>OR9G1</t>
  </si>
  <si>
    <t>Olfactory Receptor Family 9 Subfamily G Member 1</t>
  </si>
  <si>
    <t>GC11P056700</t>
  </si>
  <si>
    <t>https://www.genecards.org/cgi-bin/carddisp.pl?gene=OR9G1</t>
  </si>
  <si>
    <t>LRRC70</t>
  </si>
  <si>
    <t>Leucine Rich Repeat Containing 70</t>
  </si>
  <si>
    <t>GC05P062579</t>
  </si>
  <si>
    <t>https://www.genecards.org/cgi-bin/carddisp.pl?gene=LRRC70</t>
  </si>
  <si>
    <t>DUXA</t>
  </si>
  <si>
    <t>Double Homeobox A</t>
  </si>
  <si>
    <t>GC19M057154</t>
  </si>
  <si>
    <t>https://www.genecards.org/cgi-bin/carddisp.pl?gene=DUXA</t>
  </si>
  <si>
    <t>CBY3</t>
  </si>
  <si>
    <t>Chibby Family Member 3</t>
  </si>
  <si>
    <t>GC05M179679</t>
  </si>
  <si>
    <t>https://www.genecards.org/cgi-bin/carddisp.pl?gene=CBY3</t>
  </si>
  <si>
    <t>ANKRD34C</t>
  </si>
  <si>
    <t>Ankyrin Repeat Domain 34C</t>
  </si>
  <si>
    <t>GC15P079282</t>
  </si>
  <si>
    <t>https://www.genecards.org/cgi-bin/carddisp.pl?gene=ANKRD34C</t>
  </si>
  <si>
    <t>CDRT1</t>
  </si>
  <si>
    <t>CMT1A Duplicated Region Transcript 1</t>
  </si>
  <si>
    <t>GC17M015565</t>
  </si>
  <si>
    <t>https://www.genecards.org/cgi-bin/carddisp.pl?gene=CDRT1</t>
  </si>
  <si>
    <t>ANKRD60</t>
  </si>
  <si>
    <t>Ankyrin Repeat Domain 60</t>
  </si>
  <si>
    <t>GC20M058218</t>
  </si>
  <si>
    <t>https://www.genecards.org/cgi-bin/carddisp.pl?gene=ANKRD60</t>
  </si>
  <si>
    <t>FBXO48</t>
  </si>
  <si>
    <t>F-Box Protein 48</t>
  </si>
  <si>
    <t>GC02M068460</t>
  </si>
  <si>
    <t>https://www.genecards.org/cgi-bin/carddisp.pl?gene=FBXO48</t>
  </si>
  <si>
    <t>FAM47C</t>
  </si>
  <si>
    <t>Family With Sequence Similarity 47 Member C</t>
  </si>
  <si>
    <t>GC0XP037026</t>
  </si>
  <si>
    <t>https://www.genecards.org/cgi-bin/carddisp.pl?gene=FAM47C</t>
  </si>
  <si>
    <t>FER1L5</t>
  </si>
  <si>
    <t>Fer-1 Like Family Member 5</t>
  </si>
  <si>
    <t>GC02P096643</t>
  </si>
  <si>
    <t>https://www.genecards.org/cgi-bin/carddisp.pl?gene=FER1L5</t>
  </si>
  <si>
    <t>OR8K3</t>
  </si>
  <si>
    <t>Olfactory Receptor Family 8 Subfamily K Member 3 (Gene/Pseudogene)</t>
  </si>
  <si>
    <t>GC11P056318</t>
  </si>
  <si>
    <t>https://www.genecards.org/cgi-bin/carddisp.pl?gene=OR8K3</t>
  </si>
  <si>
    <t>LRP5L</t>
  </si>
  <si>
    <t>LDL Receptor Related Protein 5 Like</t>
  </si>
  <si>
    <t>GC22M025351</t>
  </si>
  <si>
    <t>https://www.genecards.org/cgi-bin/carddisp.pl?gene=LRP5L</t>
  </si>
  <si>
    <t>KRTAP17-1</t>
  </si>
  <si>
    <t>Keratin Associated Protein 17-1</t>
  </si>
  <si>
    <t>GC17M041314</t>
  </si>
  <si>
    <t>https://www.genecards.org/cgi-bin/carddisp.pl?gene=KRTAP17-1</t>
  </si>
  <si>
    <t>TMEM185B</t>
  </si>
  <si>
    <t>Transmembrane Protein 185B</t>
  </si>
  <si>
    <t>GC02M120217</t>
  </si>
  <si>
    <t>https://www.genecards.org/cgi-bin/carddisp.pl?gene=TMEM185B</t>
  </si>
  <si>
    <t>TMEM200C</t>
  </si>
  <si>
    <t>Transmembrane Protein 200C</t>
  </si>
  <si>
    <t>GC18M005883</t>
  </si>
  <si>
    <t>https://www.genecards.org/cgi-bin/carddisp.pl?gene=TMEM200C</t>
  </si>
  <si>
    <t>RPEL1</t>
  </si>
  <si>
    <t>Ribulose-5-Phosphate-3-Epimerase Like 1</t>
  </si>
  <si>
    <t>GC10P103246</t>
  </si>
  <si>
    <t>https://www.genecards.org/cgi-bin/carddisp.pl?gene=RPEL1</t>
  </si>
  <si>
    <t>SLC15A5</t>
  </si>
  <si>
    <t>Solute Carrier Family 15 Member 5</t>
  </si>
  <si>
    <t>GC12M016188</t>
  </si>
  <si>
    <t>https://www.genecards.org/cgi-bin/carddisp.pl?gene=SLC15A5</t>
  </si>
  <si>
    <t>RNASE12</t>
  </si>
  <si>
    <t>Ribonuclease A Family Member 12 (Inactive)</t>
  </si>
  <si>
    <t>GC14M020590</t>
  </si>
  <si>
    <t>https://www.genecards.org/cgi-bin/carddisp.pl?gene=RNASE12</t>
  </si>
  <si>
    <t>DIPK2B</t>
  </si>
  <si>
    <t>Divergent Protein Kinase Domain 2B</t>
  </si>
  <si>
    <t>GC0XM045149</t>
  </si>
  <si>
    <t>https://www.genecards.org/cgi-bin/carddisp.pl?gene=DIPK2B</t>
  </si>
  <si>
    <t>BSPH1</t>
  </si>
  <si>
    <t>Binder Of Sperm Protein Homolog 1</t>
  </si>
  <si>
    <t>GC19M051530</t>
  </si>
  <si>
    <t>https://www.genecards.org/cgi-bin/carddisp.pl?gene=BSPH1</t>
  </si>
  <si>
    <t>CFAP46</t>
  </si>
  <si>
    <t>Cilia And Flagella Associated Protein 46</t>
  </si>
  <si>
    <t>GC10M132808</t>
  </si>
  <si>
    <t>https://www.genecards.org/cgi-bin/carddisp.pl?gene=CFAP46</t>
  </si>
  <si>
    <t>BPY2</t>
  </si>
  <si>
    <t>Basic Charge Y-Linked 2</t>
  </si>
  <si>
    <t>GC0YP022973</t>
  </si>
  <si>
    <t>https://www.genecards.org/cgi-bin/carddisp.pl?gene=BPY2</t>
  </si>
  <si>
    <t>KRTAP2-2</t>
  </si>
  <si>
    <t>Keratin Associated Protein 2-2</t>
  </si>
  <si>
    <t>GC17M041054</t>
  </si>
  <si>
    <t>https://www.genecards.org/cgi-bin/carddisp.pl?gene=KRTAP2-2</t>
  </si>
  <si>
    <t>FAM104B</t>
  </si>
  <si>
    <t>Family With Sequence Similarity 104 Member B</t>
  </si>
  <si>
    <t>GC0XM055143</t>
  </si>
  <si>
    <t>https://www.genecards.org/cgi-bin/carddisp.pl?gene=FAM104B</t>
  </si>
  <si>
    <t>HMSD</t>
  </si>
  <si>
    <t>Histocompatibility Minor Serpin Domain Containing</t>
  </si>
  <si>
    <t>GC18P063949</t>
  </si>
  <si>
    <t>https://www.genecards.org/cgi-bin/carddisp.pl?gene=HMSD</t>
  </si>
  <si>
    <t>F8A3</t>
  </si>
  <si>
    <t>Coagulation Factor VIII Associated 3</t>
  </si>
  <si>
    <t>GC0XM155456</t>
  </si>
  <si>
    <t>https://www.genecards.org/cgi-bin/carddisp.pl?gene=F8A3</t>
  </si>
  <si>
    <t>KRTAP12-3</t>
  </si>
  <si>
    <t>Keratin Associated Protein 12-3</t>
  </si>
  <si>
    <t>GC21P044657</t>
  </si>
  <si>
    <t>https://www.genecards.org/cgi-bin/carddisp.pl?gene=KRTAP12-3</t>
  </si>
  <si>
    <t>MYRFL</t>
  </si>
  <si>
    <t>Myelin Regulatory Factor Like</t>
  </si>
  <si>
    <t>GC12P069825</t>
  </si>
  <si>
    <t>https://www.genecards.org/cgi-bin/carddisp.pl?gene=MYRFL</t>
  </si>
  <si>
    <t>DEFB134</t>
  </si>
  <si>
    <t>Defensin Beta 134</t>
  </si>
  <si>
    <t>GC08M011993</t>
  </si>
  <si>
    <t>https://www.genecards.org/cgi-bin/carddisp.pl?gene=DEFB134</t>
  </si>
  <si>
    <t>DEFB135</t>
  </si>
  <si>
    <t>Defensin Beta 135</t>
  </si>
  <si>
    <t>GC08P011982</t>
  </si>
  <si>
    <t>https://www.genecards.org/cgi-bin/carddisp.pl?gene=DEFB135</t>
  </si>
  <si>
    <t>DNAAF8</t>
  </si>
  <si>
    <t>Dynein Axonemal Assembly Factor 8</t>
  </si>
  <si>
    <t>GC16P006901</t>
  </si>
  <si>
    <t>https://www.genecards.org/cgi-bin/carddisp.pl?gene=DNAAF8</t>
  </si>
  <si>
    <t>ABHD18</t>
  </si>
  <si>
    <t>Abhydrolase Domain Containing 18</t>
  </si>
  <si>
    <t>GC04P127966</t>
  </si>
  <si>
    <t>https://www.genecards.org/cgi-bin/carddisp.pl?gene=ABHD18</t>
  </si>
  <si>
    <t>C5orf52</t>
  </si>
  <si>
    <t>Chromosome 5 Open Reading Frame 52</t>
  </si>
  <si>
    <t>GC05P157695</t>
  </si>
  <si>
    <t>https://www.genecards.org/cgi-bin/carddisp.pl?gene=C5orf52</t>
  </si>
  <si>
    <t>GRAMD2A</t>
  </si>
  <si>
    <t>GRAM Domain Containing 2A</t>
  </si>
  <si>
    <t>GC15M072160</t>
  </si>
  <si>
    <t>https://www.genecards.org/cgi-bin/carddisp.pl?gene=GRAMD2A</t>
  </si>
  <si>
    <t>HSFX2</t>
  </si>
  <si>
    <t>Heat Shock Transcription Factor Family, X-Linked 2</t>
  </si>
  <si>
    <t>GC0XM149592</t>
  </si>
  <si>
    <t>https://www.genecards.org/cgi-bin/carddisp.pl?gene=HSFX2</t>
  </si>
  <si>
    <t>KRTAP9-8</t>
  </si>
  <si>
    <t>Keratin Associated Protein 9-8</t>
  </si>
  <si>
    <t>GC17P041237</t>
  </si>
  <si>
    <t>https://www.genecards.org/cgi-bin/carddisp.pl?gene=KRTAP9-8</t>
  </si>
  <si>
    <t>KRTAP13-4</t>
  </si>
  <si>
    <t>Keratin Associated Protein 13-4</t>
  </si>
  <si>
    <t>GC21P030430</t>
  </si>
  <si>
    <t>https://www.genecards.org/cgi-bin/carddisp.pl?gene=KRTAP13-4</t>
  </si>
  <si>
    <t>MBD3L5</t>
  </si>
  <si>
    <t>Methyl-CpG Binding Domain Protein 3 Like 5</t>
  </si>
  <si>
    <t>GC19P007030</t>
  </si>
  <si>
    <t>https://www.genecards.org/cgi-bin/carddisp.pl?gene=MBD3L5</t>
  </si>
  <si>
    <t>HIGD2B</t>
  </si>
  <si>
    <t>HIG1 Hypoxia Inducible Domain Family Member 2B</t>
  </si>
  <si>
    <t>GC15M072675</t>
  </si>
  <si>
    <t>https://www.genecards.org/cgi-bin/carddisp.pl?gene=HIGD2B</t>
  </si>
  <si>
    <t>OR10G6</t>
  </si>
  <si>
    <t>Olfactory Receptor Family 10 Subfamily G Member 6</t>
  </si>
  <si>
    <t>GC11M123994</t>
  </si>
  <si>
    <t>https://www.genecards.org/cgi-bin/carddisp.pl?gene=OR10G6</t>
  </si>
  <si>
    <t>PPAN-P2RY11</t>
  </si>
  <si>
    <t>PPAN-P2RY11 Readthrough</t>
  </si>
  <si>
    <t>GC19P010108</t>
  </si>
  <si>
    <t>https://www.genecards.org/cgi-bin/carddisp.pl?gene=PPAN-P2RY11</t>
  </si>
  <si>
    <t>MS4A4E</t>
  </si>
  <si>
    <t>Membrane Spanning 4-Domains A4E</t>
  </si>
  <si>
    <t>GC11M074240</t>
  </si>
  <si>
    <t>https://www.genecards.org/cgi-bin/carddisp.pl?gene=MS4A4E</t>
  </si>
  <si>
    <t>PRNT</t>
  </si>
  <si>
    <t>Prion Locus LncRNA, Testis Expressed</t>
  </si>
  <si>
    <t>GC20M004731</t>
  </si>
  <si>
    <t>https://www.genecards.org/cgi-bin/carddisp.pl?gene=PRNT</t>
  </si>
  <si>
    <t>SELENOO</t>
  </si>
  <si>
    <t>Selenoprotein O</t>
  </si>
  <si>
    <t>GC22P050201</t>
  </si>
  <si>
    <t>https://www.genecards.org/cgi-bin/carddisp.pl?gene=SELENOO</t>
  </si>
  <si>
    <t>CCER2</t>
  </si>
  <si>
    <t>Coiled-Coil Glutamate Rich Protein 2</t>
  </si>
  <si>
    <t>GC19M038908</t>
  </si>
  <si>
    <t>https://www.genecards.org/cgi-bin/carddisp.pl?gene=CCER2</t>
  </si>
  <si>
    <t>CCDC177</t>
  </si>
  <si>
    <t>Coiled-Coil Domain Containing 177</t>
  </si>
  <si>
    <t>GC14M069569</t>
  </si>
  <si>
    <t>https://www.genecards.org/cgi-bin/carddisp.pl?gene=CCDC177</t>
  </si>
  <si>
    <t>CEP295NL</t>
  </si>
  <si>
    <t>CEP295 N-Terminal Like</t>
  </si>
  <si>
    <t>GC17M078870</t>
  </si>
  <si>
    <t>https://www.genecards.org/cgi-bin/carddisp.pl?gene=CEP295NL</t>
  </si>
  <si>
    <t>ARMH3</t>
  </si>
  <si>
    <t>Armadillo Like Helical Domain Containing 3</t>
  </si>
  <si>
    <t>GC10M101846</t>
  </si>
  <si>
    <t>https://www.genecards.org/cgi-bin/carddisp.pl?gene=ARMH3</t>
  </si>
  <si>
    <t>C20orf203</t>
  </si>
  <si>
    <t>Chromosome 20 Open Reading Frame 203</t>
  </si>
  <si>
    <t>GC20M032631</t>
  </si>
  <si>
    <t>https://www.genecards.org/cgi-bin/carddisp.pl?gene=C20orf203</t>
  </si>
  <si>
    <t>CFAP73</t>
  </si>
  <si>
    <t>Cilia And Flagella Associated Protein 73</t>
  </si>
  <si>
    <t>GC12P113150</t>
  </si>
  <si>
    <t>https://www.genecards.org/cgi-bin/carddisp.pl?gene=CFAP73</t>
  </si>
  <si>
    <t>GOLGA6L10</t>
  </si>
  <si>
    <t>Golgin A6 Family Like 10</t>
  </si>
  <si>
    <t>GC15M082339</t>
  </si>
  <si>
    <t>https://www.genecards.org/cgi-bin/carddisp.pl?gene=GOLGA6L10</t>
  </si>
  <si>
    <t>NT5C1B-RDH14</t>
  </si>
  <si>
    <t>NT5C1B-RDH14 Readthrough</t>
  </si>
  <si>
    <t>GC02M018554</t>
  </si>
  <si>
    <t>https://www.genecards.org/cgi-bin/carddisp.pl?gene=NT5C1B-RDH14</t>
  </si>
  <si>
    <t>SMIM9</t>
  </si>
  <si>
    <t>Small Integral Membrane Protein 9</t>
  </si>
  <si>
    <t>GC0XM154823</t>
  </si>
  <si>
    <t>https://www.genecards.org/cgi-bin/carddisp.pl?gene=SMIM9</t>
  </si>
  <si>
    <t>RTL3</t>
  </si>
  <si>
    <t>Retrotransposon Gag Like 3</t>
  </si>
  <si>
    <t>GC0XM078657</t>
  </si>
  <si>
    <t>https://www.genecards.org/cgi-bin/carddisp.pl?gene=RTL3</t>
  </si>
  <si>
    <t>NEMP2</t>
  </si>
  <si>
    <t>Nuclear Envelope Integral Membrane Protein 2</t>
  </si>
  <si>
    <t>GC02M190455</t>
  </si>
  <si>
    <t>https://www.genecards.org/cgi-bin/carddisp.pl?gene=NEMP2</t>
  </si>
  <si>
    <t>ZNF321P</t>
  </si>
  <si>
    <t>Zinc Finger Protein 321, Pseudogene</t>
  </si>
  <si>
    <t>GC19M052946</t>
  </si>
  <si>
    <t>https://www.genecards.org/cgi-bin/carddisp.pl?gene=ZNF321P</t>
  </si>
  <si>
    <t>MGAT4D</t>
  </si>
  <si>
    <t>MGAT4 Family Member D</t>
  </si>
  <si>
    <t>GC04M140442</t>
  </si>
  <si>
    <t>https://www.genecards.org/cgi-bin/carddisp.pl?gene=MGAT4D</t>
  </si>
  <si>
    <t>SHISAL2B</t>
  </si>
  <si>
    <t>Shisa Like 2B</t>
  </si>
  <si>
    <t>GC05P064691</t>
  </si>
  <si>
    <t>https://www.genecards.org/cgi-bin/carddisp.pl?gene=SHISAL2B</t>
  </si>
  <si>
    <t>TPRXL</t>
  </si>
  <si>
    <t>Tetrapeptide Repeat Homeobox Like (Pseudogene)</t>
  </si>
  <si>
    <t>GC03P013937</t>
  </si>
  <si>
    <t>https://www.genecards.org/cgi-bin/carddisp.pl?gene=TPRXL</t>
  </si>
  <si>
    <t>SNORC</t>
  </si>
  <si>
    <t>Secondary Ossification Center Associated Regulator Of Chondrocyte Maturation</t>
  </si>
  <si>
    <t>GC02P232858</t>
  </si>
  <si>
    <t>https://www.genecards.org/cgi-bin/carddisp.pl?gene=SNORC</t>
  </si>
  <si>
    <t>DPY19L2P2</t>
  </si>
  <si>
    <t>DPY19L2 Pseudogene 2</t>
  </si>
  <si>
    <t>GC07M103175</t>
  </si>
  <si>
    <t>https://www.genecards.org/cgi-bin/carddisp.pl?gene=DPY19L2P2</t>
  </si>
  <si>
    <t>GOLGA8K</t>
  </si>
  <si>
    <t>Golgin A8 Family Member K</t>
  </si>
  <si>
    <t>GC15M032389</t>
  </si>
  <si>
    <t>https://www.genecards.org/cgi-bin/carddisp.pl?gene=GOLGA8K</t>
  </si>
  <si>
    <t>H2AB2</t>
  </si>
  <si>
    <t>H2A.B Variant Histone 2</t>
  </si>
  <si>
    <t>GC0XP155381</t>
  </si>
  <si>
    <t>https://www.genecards.org/cgi-bin/carddisp.pl?gene=H2AB2</t>
  </si>
  <si>
    <t>PSORS1C3</t>
  </si>
  <si>
    <t>Psoriasis Susceptibility 1 Candidate 3</t>
  </si>
  <si>
    <t>GC06M051337</t>
  </si>
  <si>
    <t>https://www.genecards.org/cgi-bin/carddisp.pl?gene=PSORS1C3</t>
  </si>
  <si>
    <t>DNAH10OS</t>
  </si>
  <si>
    <t>Dynein Axonemal Heavy Chain 10 Opposite Strand</t>
  </si>
  <si>
    <t>GC12M123927</t>
  </si>
  <si>
    <t>https://www.genecards.org/cgi-bin/carddisp.pl?gene=DNAH10OS</t>
  </si>
  <si>
    <t>DEFB133</t>
  </si>
  <si>
    <t>Defensin Beta 133 (Pseudogene)</t>
  </si>
  <si>
    <t>GC06M049946</t>
  </si>
  <si>
    <t>https://www.genecards.org/cgi-bin/carddisp.pl?gene=DEFB133</t>
  </si>
  <si>
    <t>MBD3L4</t>
  </si>
  <si>
    <t>Methyl-CpG Binding Domain Protein 3 Like 4</t>
  </si>
  <si>
    <t>GC19M007037</t>
  </si>
  <si>
    <t>https://www.genecards.org/cgi-bin/carddisp.pl?gene=MBD3L4</t>
  </si>
  <si>
    <t>SCARNA6</t>
  </si>
  <si>
    <t>Small Cajal Body-Specific RNA 6</t>
  </si>
  <si>
    <t>GC02P233288</t>
  </si>
  <si>
    <t>https://www.genecards.org/cgi-bin/carddisp.pl?gene=SCARNA6</t>
  </si>
  <si>
    <t>BPY2B</t>
  </si>
  <si>
    <t>Basic Charge Y-Linked 2B</t>
  </si>
  <si>
    <t>GC0YP024607</t>
  </si>
  <si>
    <t>https://www.genecards.org/cgi-bin/carddisp.pl?gene=BPY2B</t>
  </si>
  <si>
    <t>BPY2C</t>
  </si>
  <si>
    <t>Basic Charge Y-Linked 2C</t>
  </si>
  <si>
    <t>GC0YM025030</t>
  </si>
  <si>
    <t>https://www.genecards.org/cgi-bin/carddisp.pl?gene=BPY2C</t>
  </si>
  <si>
    <t>SMCR5</t>
  </si>
  <si>
    <t>Smith-Magenis Syndrome Chromosome Region, Candidate 5</t>
  </si>
  <si>
    <t>GC17M017776</t>
  </si>
  <si>
    <t>https://www.genecards.org/cgi-bin/carddisp.pl?gene=SMCR5</t>
  </si>
  <si>
    <t>DGCR11</t>
  </si>
  <si>
    <t>DiGeorge Syndrome Critical Region Gene 11</t>
  </si>
  <si>
    <t>GC22M019046</t>
  </si>
  <si>
    <t>https://www.genecards.org/cgi-bin/carddisp.pl?gene=DGCR11</t>
  </si>
  <si>
    <t>LINC00323</t>
  </si>
  <si>
    <t>Long Intergenic Non-Protein Coding RNA 323</t>
  </si>
  <si>
    <t>GC21M041141</t>
  </si>
  <si>
    <t>https://www.genecards.org/cgi-bin/carddisp.pl?gene=LINC00323</t>
  </si>
  <si>
    <t>SNORA54</t>
  </si>
  <si>
    <t>Small Nucleolar RNA, H/ACA Box 54</t>
  </si>
  <si>
    <t>GC11M002968</t>
  </si>
  <si>
    <t>https://www.genecards.org/cgi-bin/carddisp.pl?gene=SNORA54</t>
  </si>
  <si>
    <t>SCARNA1</t>
  </si>
  <si>
    <t>Small Cajal Body-Specific RNA 1</t>
  </si>
  <si>
    <t>GC01P027834</t>
  </si>
  <si>
    <t>https://www.genecards.org/cgi-bin/carddisp.pl?gene=SCARNA1</t>
  </si>
  <si>
    <t>SPATA41</t>
  </si>
  <si>
    <t>Spermatogenesis Associated 41</t>
  </si>
  <si>
    <t>GC15M109933</t>
  </si>
  <si>
    <t>https://www.genecards.org/cgi-bin/carddisp.pl?gene=SPATA41</t>
  </si>
  <si>
    <t>SNORD63</t>
  </si>
  <si>
    <t>Small Nucleolar RNA, C/D Box 63</t>
  </si>
  <si>
    <t>GC05M138561</t>
  </si>
  <si>
    <t>https://www.genecards.org/cgi-bin/carddisp.pl?gene=SNORD63</t>
  </si>
  <si>
    <t>RNU105C</t>
  </si>
  <si>
    <t>RNA, U105C Small Nucleolar</t>
  </si>
  <si>
    <t>GC08P054330</t>
  </si>
  <si>
    <t>https://www.genecards.org/cgi-bin/carddisp.pl?gene=RNU105C</t>
  </si>
  <si>
    <t>WHAMMP3</t>
  </si>
  <si>
    <t>WAS Protein Homolog Associated With Actin, Golgi Membranes And Microtubules Pseudogene 3</t>
  </si>
  <si>
    <t>GC15P022664</t>
  </si>
  <si>
    <t>https://www.genecards.org/cgi-bin/carddisp.pl?gene=WHAMMP3</t>
  </si>
  <si>
    <t>HTT-AS</t>
  </si>
  <si>
    <t>HTT Antisense RNA</t>
  </si>
  <si>
    <t>GC04M003048</t>
  </si>
  <si>
    <t>https://www.genecards.org/cgi-bin/carddisp.pl?gene=HTT-AS</t>
  </si>
  <si>
    <t>HOXB-AS1</t>
  </si>
  <si>
    <t>HOXB Cluster Antisense RNA 1</t>
  </si>
  <si>
    <t>GC17P048543</t>
  </si>
  <si>
    <t>https://www.genecards.org/cgi-bin/carddisp.pl?gene=HOXB-AS1</t>
  </si>
  <si>
    <t>NPPA-AS1</t>
  </si>
  <si>
    <t>NPPA Antisense RNA 1</t>
  </si>
  <si>
    <t>GC01P011897</t>
  </si>
  <si>
    <t>https://www.genecards.org/cgi-bin/carddisp.pl?gene=NPPA-AS1</t>
  </si>
  <si>
    <t>LINC00877</t>
  </si>
  <si>
    <t>Long Intergenic Non-Protein Coding RNA 877</t>
  </si>
  <si>
    <t>GC03M071897</t>
  </si>
  <si>
    <t>https://www.genecards.org/cgi-bin/carddisp.pl?gene=LINC00877</t>
  </si>
  <si>
    <t>LINC00229</t>
  </si>
  <si>
    <t>Long Intergenic Non-Protein Coding RNA 229</t>
  </si>
  <si>
    <t>GC22M044606</t>
  </si>
  <si>
    <t>https://www.genecards.org/cgi-bin/carddisp.pl?gene=LINC00229</t>
  </si>
  <si>
    <t>SNORA46</t>
  </si>
  <si>
    <t>Small Nucleolar RNA, H/ACA Box 46</t>
  </si>
  <si>
    <t>GC16M058550</t>
  </si>
  <si>
    <t>https://www.genecards.org/cgi-bin/carddisp.pl?gene=SNORA46</t>
  </si>
  <si>
    <t>SNORA59A</t>
  </si>
  <si>
    <t>Small Nucleolar RNA, H/ACA Box 59A</t>
  </si>
  <si>
    <t>GC01P012508</t>
  </si>
  <si>
    <t>https://www.genecards.org/cgi-bin/carddisp.pl?gene=SNORA59A</t>
  </si>
  <si>
    <t>SNORD61</t>
  </si>
  <si>
    <t>Small Nucleolar RNA, C/D Box 61</t>
  </si>
  <si>
    <t>GC0XM136879</t>
  </si>
  <si>
    <t>https://www.genecards.org/cgi-bin/carddisp.pl?gene=SNORD61</t>
  </si>
  <si>
    <t>TBX5-AS1</t>
  </si>
  <si>
    <t>TBX5 Antisense RNA 1</t>
  </si>
  <si>
    <t>GC12P114408</t>
  </si>
  <si>
    <t>https://www.genecards.org/cgi-bin/carddisp.pl?gene=TBX5-AS1</t>
  </si>
  <si>
    <t>SNORA53</t>
  </si>
  <si>
    <t>Small Nucleolar RNA, H/ACA Box 53</t>
  </si>
  <si>
    <t>GC12P098599</t>
  </si>
  <si>
    <t>https://www.genecards.org/cgi-bin/carddisp.pl?gene=SNORA53</t>
  </si>
  <si>
    <t>SNORD105</t>
  </si>
  <si>
    <t>Small Nucleolar RNA, C/D Box 105</t>
  </si>
  <si>
    <t>GC19P010212</t>
  </si>
  <si>
    <t>https://www.genecards.org/cgi-bin/carddisp.pl?gene=SNORD105</t>
  </si>
  <si>
    <t>SNORD83A</t>
  </si>
  <si>
    <t>Small Nucleolar RNA, C/D Box 83A</t>
  </si>
  <si>
    <t>GC22M050952</t>
  </si>
  <si>
    <t>https://www.genecards.org/cgi-bin/carddisp.pl?gene=SNORD83A</t>
  </si>
  <si>
    <t>SNORA40</t>
  </si>
  <si>
    <t>Small Nucleolar RNA, H/ACA Box 40</t>
  </si>
  <si>
    <t>GC11M095122</t>
  </si>
  <si>
    <t>https://www.genecards.org/cgi-bin/carddisp.pl?gene=SNORA40</t>
  </si>
  <si>
    <t>SNORA49</t>
  </si>
  <si>
    <t>Small Nucleolar RNA, H/ACA Box 49</t>
  </si>
  <si>
    <t>GC12P132031</t>
  </si>
  <si>
    <t>https://www.genecards.org/cgi-bin/carddisp.pl?gene=SNORA49</t>
  </si>
  <si>
    <t>SNORD53</t>
  </si>
  <si>
    <t>Small Nucleolar RNA, C/D Box 53</t>
  </si>
  <si>
    <t>GC02P028934</t>
  </si>
  <si>
    <t>https://www.genecards.org/cgi-bin/carddisp.pl?gene=SNORD53</t>
  </si>
  <si>
    <t>HPYR1</t>
  </si>
  <si>
    <t>Helicobacter Pylori Responsive 1</t>
  </si>
  <si>
    <t>GC08M132560</t>
  </si>
  <si>
    <t>https://www.genecards.org/cgi-bin/carddisp.pl?gene=HPYR1</t>
  </si>
  <si>
    <t>FAM66B</t>
  </si>
  <si>
    <t>Family With Sequence Similarity 66 Member B</t>
  </si>
  <si>
    <t>GC08M007303</t>
  </si>
  <si>
    <t>https://www.genecards.org/cgi-bin/carddisp.pl?gene=FAM66B</t>
  </si>
  <si>
    <t>LINC00316</t>
  </si>
  <si>
    <t>Long Intergenic Non-Protein Coding RNA 316</t>
  </si>
  <si>
    <t>GC21M045338</t>
  </si>
  <si>
    <t>https://www.genecards.org/cgi-bin/carddisp.pl?gene=LINC00316</t>
  </si>
  <si>
    <t>MIR4523</t>
  </si>
  <si>
    <t>MicroRNA 4523</t>
  </si>
  <si>
    <t>GC17P029390</t>
  </si>
  <si>
    <t>https://www.genecards.org/cgi-bin/carddisp.pl?gene=MIR4523</t>
  </si>
  <si>
    <t>LRRC2-AS1</t>
  </si>
  <si>
    <t>LRRC2 Antisense RNA 1</t>
  </si>
  <si>
    <t>GC03P046557</t>
  </si>
  <si>
    <t>https://www.genecards.org/cgi-bin/carddisp.pl?gene=LRRC2-AS1</t>
  </si>
  <si>
    <t>SNORD101</t>
  </si>
  <si>
    <t>Small Nucleolar RNA, C/D Box 101</t>
  </si>
  <si>
    <t>GC06P132815</t>
  </si>
  <si>
    <t>https://www.genecards.org/cgi-bin/carddisp.pl?gene=SNORD101</t>
  </si>
  <si>
    <t>SNORD102</t>
  </si>
  <si>
    <t>Small Nucleolar RNA, C/D Box 102</t>
  </si>
  <si>
    <t>GC13P027255</t>
  </si>
  <si>
    <t>https://www.genecards.org/cgi-bin/carddisp.pl?gene=SNORD102</t>
  </si>
  <si>
    <t>SNORD72</t>
  </si>
  <si>
    <t>Small Nucleolar RNA, C/D Box 72</t>
  </si>
  <si>
    <t>GC05M040832</t>
  </si>
  <si>
    <t>https://www.genecards.org/cgi-bin/carddisp.pl?gene=SNORD72</t>
  </si>
  <si>
    <t>SNORA12</t>
  </si>
  <si>
    <t>Small Nucleolar RNA, H/ACA Box 12</t>
  </si>
  <si>
    <t>GC10M100247</t>
  </si>
  <si>
    <t>https://www.genecards.org/cgi-bin/carddisp.pl?gene=SNORA12</t>
  </si>
  <si>
    <t>SNORD96A</t>
  </si>
  <si>
    <t>Small Nucleolar RNA, C/D Box 96A</t>
  </si>
  <si>
    <t>GC05M181241</t>
  </si>
  <si>
    <t>https://www.genecards.org/cgi-bin/carddisp.pl?gene=SNORD96A</t>
  </si>
  <si>
    <t>DUX4L9</t>
  </si>
  <si>
    <t>Double Homeobox 4 Like 9 (Pseudogene)</t>
  </si>
  <si>
    <t>GC04M190021</t>
  </si>
  <si>
    <t>https://www.genecards.org/cgi-bin/carddisp.pl?gene=DUX4L9</t>
  </si>
  <si>
    <t>DUX4L2</t>
  </si>
  <si>
    <t>Double Homeobox 4 Like 2 (Pseudogene)</t>
  </si>
  <si>
    <t>GC04P190091</t>
  </si>
  <si>
    <t>https://www.genecards.org/cgi-bin/carddisp.pl?gene=DUX4L2</t>
  </si>
  <si>
    <t>DUX4L4</t>
  </si>
  <si>
    <t>Double Homeobox 4 Like 4 (Pseudogene)</t>
  </si>
  <si>
    <t>GC04P190081</t>
  </si>
  <si>
    <t>https://www.genecards.org/cgi-bin/carddisp.pl?gene=DUX4L4</t>
  </si>
  <si>
    <t>CISTR</t>
  </si>
  <si>
    <t>Chondrogenesis-Associated Transcript</t>
  </si>
  <si>
    <t>GC12M053750</t>
  </si>
  <si>
    <t>https://www.genecards.org/cgi-bin/carddisp.pl?gene=CISTR</t>
  </si>
  <si>
    <t>ADD3-AS1</t>
  </si>
  <si>
    <t>ADD3 Antisense RNA 1</t>
  </si>
  <si>
    <t>GC10M109941</t>
  </si>
  <si>
    <t>https://www.genecards.org/cgi-bin/carddisp.pl?gene=ADD3-AS1</t>
  </si>
  <si>
    <t>IGHV3-11</t>
  </si>
  <si>
    <t>Immunoglobulin Heavy Variable 3-11</t>
  </si>
  <si>
    <t>GC14M106116</t>
  </si>
  <si>
    <t>https://www.genecards.org/cgi-bin/carddisp.pl?gene=IGHV3-11</t>
  </si>
  <si>
    <t>FGF10-AS1</t>
  </si>
  <si>
    <t>FGF10 Antisense RNA 1</t>
  </si>
  <si>
    <t>GC05P044389</t>
  </si>
  <si>
    <t>https://www.genecards.org/cgi-bin/carddisp.pl?gene=FGF10-AS1</t>
  </si>
  <si>
    <t>GUSBP4</t>
  </si>
  <si>
    <t>GUSB Pseudogene 4</t>
  </si>
  <si>
    <t>GC06M057910</t>
  </si>
  <si>
    <t>https://www.genecards.org/cgi-bin/carddisp.pl?gene=GUSBP4</t>
  </si>
  <si>
    <t>FOXN3-AS2</t>
  </si>
  <si>
    <t>FOXN3 Antisense RNA 2</t>
  </si>
  <si>
    <t>GC14P089576</t>
  </si>
  <si>
    <t>https://www.genecards.org/cgi-bin/carddisp.pl?gene=FOXN3-AS2</t>
  </si>
  <si>
    <t>LINC00592</t>
  </si>
  <si>
    <t>Long Intergenic Non-Protein Coding RNA 592</t>
  </si>
  <si>
    <t>GC12P052164</t>
  </si>
  <si>
    <t>https://www.genecards.org/cgi-bin/carddisp.pl?gene=LINC00592</t>
  </si>
  <si>
    <t>LINC00596</t>
  </si>
  <si>
    <t>Long Intergenic Non-Protein Coding RNA 596</t>
  </si>
  <si>
    <t>GC14M023839</t>
  </si>
  <si>
    <t>https://www.genecards.org/cgi-bin/carddisp.pl?gene=LINC00596</t>
  </si>
  <si>
    <t>MIR4515</t>
  </si>
  <si>
    <t>MicroRNA 4515</t>
  </si>
  <si>
    <t>GC15P083570</t>
  </si>
  <si>
    <t>https://www.genecards.org/cgi-bin/carddisp.pl?gene=MIR4515</t>
  </si>
  <si>
    <t>MESTIT1</t>
  </si>
  <si>
    <t>MEST Intronic Transcript 1, Antisense RNA</t>
  </si>
  <si>
    <t>GC07M130460</t>
  </si>
  <si>
    <t>https://www.genecards.org/cgi-bin/carddisp.pl?gene=MESTIT1</t>
  </si>
  <si>
    <t>LINC00851</t>
  </si>
  <si>
    <t>Long Intergenic Non-Protein Coding RNA 851</t>
  </si>
  <si>
    <t>GC20P018378</t>
  </si>
  <si>
    <t>https://www.genecards.org/cgi-bin/carddisp.pl?gene=LINC00851</t>
  </si>
  <si>
    <t>LINC00865</t>
  </si>
  <si>
    <t>Long Intergenic Non-Protein Coding RNA 865</t>
  </si>
  <si>
    <t>GC10P089829</t>
  </si>
  <si>
    <t>https://www.genecards.org/cgi-bin/carddisp.pl?gene=LINC00865</t>
  </si>
  <si>
    <t>LINC01020</t>
  </si>
  <si>
    <t>Long Intergenic Non-Protein Coding RNA 1020</t>
  </si>
  <si>
    <t>GC05P004987</t>
  </si>
  <si>
    <t>https://www.genecards.org/cgi-bin/carddisp.pl?gene=LINC01020</t>
  </si>
  <si>
    <t>LINC01262</t>
  </si>
  <si>
    <t>Long Intergenic Non-Protein Coding RNA 1262</t>
  </si>
  <si>
    <t>GC04P189661</t>
  </si>
  <si>
    <t>https://www.genecards.org/cgi-bin/carddisp.pl?gene=LINC01262</t>
  </si>
  <si>
    <t>LINC01312</t>
  </si>
  <si>
    <t>Long Intergenic Non-Protein Coding RNA 1312</t>
  </si>
  <si>
    <t>GC06P133821</t>
  </si>
  <si>
    <t>https://www.genecards.org/cgi-bin/carddisp.pl?gene=LINC01312</t>
  </si>
  <si>
    <t>LINC01562</t>
  </si>
  <si>
    <t>Long Intergenic Non-Protein Coding RNA 1562</t>
  </si>
  <si>
    <t>GC01M051195</t>
  </si>
  <si>
    <t>https://www.genecards.org/cgi-bin/carddisp.pl?gene=LINC01562</t>
  </si>
  <si>
    <t>MIR124-1HG</t>
  </si>
  <si>
    <t>MIR124-1 Host Gene</t>
  </si>
  <si>
    <t>GC08M009887</t>
  </si>
  <si>
    <t>https://www.genecards.org/cgi-bin/carddisp.pl?gene=MIR124-1HG</t>
  </si>
  <si>
    <t>PRR21</t>
  </si>
  <si>
    <t>Proline Rich 21</t>
  </si>
  <si>
    <t>GC02U904756</t>
  </si>
  <si>
    <t>https://www.genecards.org/cgi-bin/carddisp.pl?gene=PRR21</t>
  </si>
  <si>
    <t>SMIM2-IT1</t>
  </si>
  <si>
    <t>SMIM2 Intronic Transcript 1</t>
  </si>
  <si>
    <t>GC13M044146</t>
  </si>
  <si>
    <t>https://www.genecards.org/cgi-bin/carddisp.pl?gene=SMIM2-IT1</t>
  </si>
  <si>
    <t>SNORD112</t>
  </si>
  <si>
    <t>Small Nucleolar RNA, C/D Box 112</t>
  </si>
  <si>
    <t>GC14P106952</t>
  </si>
  <si>
    <t>https://www.genecards.org/cgi-bin/carddisp.pl?gene=SNORD112</t>
  </si>
  <si>
    <t>SIX3-AS1</t>
  </si>
  <si>
    <t>SIX3 Antisense RNA 1</t>
  </si>
  <si>
    <t>GC02M044940</t>
  </si>
  <si>
    <t>https://www.genecards.org/cgi-bin/carddisp.pl?gene=SIX3-AS1</t>
  </si>
  <si>
    <t>TTTY5</t>
  </si>
  <si>
    <t>Testis-Specific Transcript, Y-Linked 5</t>
  </si>
  <si>
    <t>GC0YM022296</t>
  </si>
  <si>
    <t>https://www.genecards.org/cgi-bin/carddisp.pl?gene=TTTY5</t>
  </si>
  <si>
    <t>TFAP2A-AS1</t>
  </si>
  <si>
    <t>TFAP2A Antisense RNA 1</t>
  </si>
  <si>
    <t>GC06P010496</t>
  </si>
  <si>
    <t>https://www.genecards.org/cgi-bin/carddisp.pl?gene=TFAP2A-AS1</t>
  </si>
  <si>
    <t>SPATA42</t>
  </si>
  <si>
    <t>Spermatogenesis Associated 42</t>
  </si>
  <si>
    <t>GC01P108823</t>
  </si>
  <si>
    <t>https://www.genecards.org/cgi-bin/carddisp.pl?gene=SPATA42</t>
  </si>
  <si>
    <t>SNORD108</t>
  </si>
  <si>
    <t>Small Nucleolar RNA, C/D Box 108</t>
  </si>
  <si>
    <t>GC15P028271</t>
  </si>
  <si>
    <t>https://www.genecards.org/cgi-bin/carddisp.pl?gene=SNORD108</t>
  </si>
  <si>
    <t>SNORD70</t>
  </si>
  <si>
    <t>Small Nucleolar RNA, C/D Box 70</t>
  </si>
  <si>
    <t>GC02P202276</t>
  </si>
  <si>
    <t>https://www.genecards.org/cgi-bin/carddisp.pl?gene=SNORD70</t>
  </si>
  <si>
    <t>SNORD97</t>
  </si>
  <si>
    <t>Small Nucleolar RNA, C/D Box 97</t>
  </si>
  <si>
    <t>GC11M010910</t>
  </si>
  <si>
    <t>https://www.genecards.org/cgi-bin/carddisp.pl?gene=SNORD97</t>
  </si>
  <si>
    <t>SLC6A1-AS1</t>
  </si>
  <si>
    <t>SLC6A1 Antisense RNA 1</t>
  </si>
  <si>
    <t>GC03M011006</t>
  </si>
  <si>
    <t>https://www.genecards.org/cgi-bin/carddisp.pl?gene=SLC6A1-AS1</t>
  </si>
  <si>
    <t>STT3A-AS1</t>
  </si>
  <si>
    <t>STT3A Antisense RNA 1</t>
  </si>
  <si>
    <t>GC11M125441</t>
  </si>
  <si>
    <t>https://www.genecards.org/cgi-bin/carddisp.pl?gene=STT3A-AS1</t>
  </si>
  <si>
    <t>WDR11-AS1</t>
  </si>
  <si>
    <t>WDR11 Antisense RNA 1</t>
  </si>
  <si>
    <t>GC10M120761</t>
  </si>
  <si>
    <t>https://www.genecards.org/cgi-bin/carddisp.pl?gene=WDR11-AS1</t>
  </si>
  <si>
    <t>USP2-AS1</t>
  </si>
  <si>
    <t>USP2 Antisense RNA 1 (Head To Head)</t>
  </si>
  <si>
    <t>GC11P119720</t>
  </si>
  <si>
    <t>https://www.genecards.org/cgi-bin/carddisp.pl?gene=USP2-AS1</t>
  </si>
  <si>
    <t>TTTY7</t>
  </si>
  <si>
    <t>Testis-Specific Transcript, Y-Linked 7</t>
  </si>
  <si>
    <t>GC0YP006449</t>
  </si>
  <si>
    <t>https://www.genecards.org/cgi-bin/carddisp.pl?gene=TTTY7</t>
  </si>
  <si>
    <t>KC6</t>
  </si>
  <si>
    <t>Keratoconus Gene 6</t>
  </si>
  <si>
    <t>GC18M041437</t>
  </si>
  <si>
    <t>https://www.genecards.org/cgi-bin/carddisp.pl?gene=KC6</t>
  </si>
  <si>
    <t>DUX4L6</t>
  </si>
  <si>
    <t>Double Homeobox 4 Like 6 (Pseudogene)</t>
  </si>
  <si>
    <t>GC04P190074</t>
  </si>
  <si>
    <t>https://www.genecards.org/cgi-bin/carddisp.pl?gene=DUX4L6</t>
  </si>
  <si>
    <t>CCDC13-AS1</t>
  </si>
  <si>
    <t>CCDC13 Antisense RNA 1</t>
  </si>
  <si>
    <t>GC03P042732</t>
  </si>
  <si>
    <t>https://www.genecards.org/cgi-bin/carddisp.pl?gene=CCDC13-AS1</t>
  </si>
  <si>
    <t>CHL1-AS2</t>
  </si>
  <si>
    <t>CHL1 Antisense RNA 2</t>
  </si>
  <si>
    <t>GC03M000113</t>
  </si>
  <si>
    <t>https://www.genecards.org/cgi-bin/carddisp.pl?gene=CHL1-AS2</t>
  </si>
  <si>
    <t>COX10-DT</t>
  </si>
  <si>
    <t>COX10 Divergent Transcript</t>
  </si>
  <si>
    <t>GC17M013756</t>
  </si>
  <si>
    <t>https://www.genecards.org/cgi-bin/carddisp.pl?gene=COX10-DT</t>
  </si>
  <si>
    <t>KIZ-AS1</t>
  </si>
  <si>
    <t>KIZ Antisense RNA 1</t>
  </si>
  <si>
    <t>GC20M021154</t>
  </si>
  <si>
    <t>https://www.genecards.org/cgi-bin/carddisp.pl?gene=KIZ-AS1</t>
  </si>
  <si>
    <t>EML2-AS1</t>
  </si>
  <si>
    <t>EML2 Antisense RNA 1</t>
  </si>
  <si>
    <t>GC19P045616</t>
  </si>
  <si>
    <t>https://www.genecards.org/cgi-bin/carddisp.pl?gene=EML2-AS1</t>
  </si>
  <si>
    <t>JRKL-AS1</t>
  </si>
  <si>
    <t>JRKL Antisense RNA 1</t>
  </si>
  <si>
    <t>GC11M096443</t>
  </si>
  <si>
    <t>https://www.genecards.org/cgi-bin/carddisp.pl?gene=JRKL-AS1</t>
  </si>
  <si>
    <t>IPO9-AS1</t>
  </si>
  <si>
    <t>IPO9 Antisense RNA 1</t>
  </si>
  <si>
    <t>GC01M201658</t>
  </si>
  <si>
    <t>https://www.genecards.org/cgi-bin/carddisp.pl?gene=IPO9-AS1</t>
  </si>
  <si>
    <t>DSCAS</t>
  </si>
  <si>
    <t>DSC1/DSC2 Antisense RNA</t>
  </si>
  <si>
    <t>GC18P031101</t>
  </si>
  <si>
    <t>https://www.genecards.org/cgi-bin/carddisp.pl?gene=DSCAS</t>
  </si>
  <si>
    <t>LINC01571</t>
  </si>
  <si>
    <t>Long Intergenic Non-Protein Coding RNA 1571</t>
  </si>
  <si>
    <t>GC16P051755</t>
  </si>
  <si>
    <t>https://www.genecards.org/cgi-bin/carddisp.pl?gene=LINC01571</t>
  </si>
  <si>
    <t>LINC00351</t>
  </si>
  <si>
    <t>Long Intergenic Non-Protein Coding RNA 351</t>
  </si>
  <si>
    <t>GC13P085363</t>
  </si>
  <si>
    <t>https://www.genecards.org/cgi-bin/carddisp.pl?gene=LINC00351</t>
  </si>
  <si>
    <t>LINC00381</t>
  </si>
  <si>
    <t>Long Intergenic Non-Protein Coding RNA 381</t>
  </si>
  <si>
    <t>GC13P074419</t>
  </si>
  <si>
    <t>https://www.genecards.org/cgi-bin/carddisp.pl?gene=LINC00381</t>
  </si>
  <si>
    <t>P2RX5-TAX1BP3</t>
  </si>
  <si>
    <t>P2RX5-TAX1BP3 Readthrough (NMD Candidate)</t>
  </si>
  <si>
    <t>GC17M003708</t>
  </si>
  <si>
    <t>https://www.genecards.org/cgi-bin/carddisp.pl?gene=P2RX5-TAX1BP3</t>
  </si>
  <si>
    <t>PDZRN3-AS1</t>
  </si>
  <si>
    <t>PDZRN3 Antisense RNA 1</t>
  </si>
  <si>
    <t>GC03P073673</t>
  </si>
  <si>
    <t>https://www.genecards.org/cgi-bin/carddisp.pl?gene=PDZRN3-AS1</t>
  </si>
  <si>
    <t>PABPC1P2</t>
  </si>
  <si>
    <t>Poly(A) Binding Protein Cytoplasmic 1 Pseudogene 2</t>
  </si>
  <si>
    <t>GC02P146587</t>
  </si>
  <si>
    <t>https://www.genecards.org/cgi-bin/carddisp.pl?gene=PABPC1P2</t>
  </si>
  <si>
    <t>LINC00624</t>
  </si>
  <si>
    <t>Long Intergenic Non-Protein Coding RNA 624</t>
  </si>
  <si>
    <t>GC01M147258</t>
  </si>
  <si>
    <t>https://www.genecards.org/cgi-bin/carddisp.pl?gene=LINC00624</t>
  </si>
  <si>
    <t>LINC00685</t>
  </si>
  <si>
    <t>Long Intergenic Non-Protein Coding RNA 685</t>
  </si>
  <si>
    <t>GC0XP000319</t>
  </si>
  <si>
    <t>https://www.genecards.org/cgi-bin/carddisp.pl?gene=LINC00685</t>
  </si>
  <si>
    <t>LINC01111</t>
  </si>
  <si>
    <t>Long Intergenic Non-Protein Coding RNA 1111</t>
  </si>
  <si>
    <t>GC08P076406</t>
  </si>
  <si>
    <t>https://www.genecards.org/cgi-bin/carddisp.pl?gene=LINC01111</t>
  </si>
  <si>
    <t>LINC01204</t>
  </si>
  <si>
    <t>Long Intergenic Non-Protein Coding RNA 1204</t>
  </si>
  <si>
    <t>GC0XP045476</t>
  </si>
  <si>
    <t>https://www.genecards.org/cgi-bin/carddisp.pl?gene=LINC01204</t>
  </si>
  <si>
    <t>LINC01362</t>
  </si>
  <si>
    <t>Long Intergenic Non-Protein Coding RNA 1362</t>
  </si>
  <si>
    <t>GC01P082777</t>
  </si>
  <si>
    <t>https://www.genecards.org/cgi-bin/carddisp.pl?gene=LINC01362</t>
  </si>
  <si>
    <t>MIR4511</t>
  </si>
  <si>
    <t>MicroRNA 4511</t>
  </si>
  <si>
    <t>GC15M065719</t>
  </si>
  <si>
    <t>https://www.genecards.org/cgi-bin/carddisp.pl?gene=MIR4511</t>
  </si>
  <si>
    <t>MIR5090</t>
  </si>
  <si>
    <t>MicroRNA 5090</t>
  </si>
  <si>
    <t>GC07P102465</t>
  </si>
  <si>
    <t>https://www.genecards.org/cgi-bin/carddisp.pl?gene=MIR5090</t>
  </si>
  <si>
    <t>LINC00400</t>
  </si>
  <si>
    <t>Long Intergenic Non-Protein Coding RNA 400</t>
  </si>
  <si>
    <t>GC13P043113</t>
  </si>
  <si>
    <t>https://www.genecards.org/cgi-bin/carddisp.pl?gene=LINC00400</t>
  </si>
  <si>
    <t>LRP4-AS1</t>
  </si>
  <si>
    <t>LRP4 Antisense RNA 1</t>
  </si>
  <si>
    <t>GC11P046847</t>
  </si>
  <si>
    <t>https://www.genecards.org/cgi-bin/carddisp.pl?gene=LRP4-AS1</t>
  </si>
  <si>
    <t>LINC00940</t>
  </si>
  <si>
    <t>Long Intergenic Non-Protein Coding RNA 940</t>
  </si>
  <si>
    <t>GC12M001929</t>
  </si>
  <si>
    <t>https://www.genecards.org/cgi-bin/carddisp.pl?gene=LINC00940</t>
  </si>
  <si>
    <t>LINC00942</t>
  </si>
  <si>
    <t>Long Intergenic Non-Protein Coding RNA 942</t>
  </si>
  <si>
    <t>GC12P001500</t>
  </si>
  <si>
    <t>https://www.genecards.org/cgi-bin/carddisp.pl?gene=LINC00942</t>
  </si>
  <si>
    <t>LINC01370</t>
  </si>
  <si>
    <t>Long Intergenic Non-Protein Coding RNA 1370</t>
  </si>
  <si>
    <t>GC20P040004</t>
  </si>
  <si>
    <t>https://www.genecards.org/cgi-bin/carddisp.pl?gene=LINC01370</t>
  </si>
  <si>
    <t>LINC02911</t>
  </si>
  <si>
    <t>Long Intergenic Non-Protein Coding RNA 2911</t>
  </si>
  <si>
    <t>GC16M052026</t>
  </si>
  <si>
    <t>https://www.genecards.org/cgi-bin/carddisp.pl?gene=LINC02911</t>
  </si>
  <si>
    <t>LINC00929</t>
  </si>
  <si>
    <t>Long Intergenic Non-Protein Coding RNA 929</t>
  </si>
  <si>
    <t>GC15P028327</t>
  </si>
  <si>
    <t>https://www.genecards.org/cgi-bin/carddisp.pl?gene=LINC00929</t>
  </si>
  <si>
    <t>LINC01090</t>
  </si>
  <si>
    <t>Long Intergenic Non-Protein Coding RNA 1090</t>
  </si>
  <si>
    <t>GC02M187712</t>
  </si>
  <si>
    <t>https://www.genecards.org/cgi-bin/carddisp.pl?gene=LINC01090</t>
  </si>
  <si>
    <t>LINC01476</t>
  </si>
  <si>
    <t>Long Intergenic Non-Protein Coding RNA 1476</t>
  </si>
  <si>
    <t>GC17M059446</t>
  </si>
  <si>
    <t>https://www.genecards.org/cgi-bin/carddisp.pl?gene=LINC01476</t>
  </si>
  <si>
    <t>MAPT-IT1</t>
  </si>
  <si>
    <t>MAPT Intronic Transcript 1</t>
  </si>
  <si>
    <t>GC17P045895</t>
  </si>
  <si>
    <t>https://www.genecards.org/cgi-bin/carddisp.pl?gene=MAPT-IT1</t>
  </si>
  <si>
    <t>MCHR2-AS1</t>
  </si>
  <si>
    <t>MCHR2 Antisense RNA 1</t>
  </si>
  <si>
    <t>GC06P099993</t>
  </si>
  <si>
    <t>https://www.genecards.org/cgi-bin/carddisp.pl?gene=MCHR2-AS1</t>
  </si>
  <si>
    <t>THRB-AS1</t>
  </si>
  <si>
    <t>THRB Antisense RNA 1</t>
  </si>
  <si>
    <t>GC03P024494</t>
  </si>
  <si>
    <t>https://www.genecards.org/cgi-bin/carddisp.pl?gene=THRB-AS1</t>
  </si>
  <si>
    <t>SDCBP2-AS1</t>
  </si>
  <si>
    <t>SDCBP2 Antisense RNA 1</t>
  </si>
  <si>
    <t>GC20P001309</t>
  </si>
  <si>
    <t>https://www.genecards.org/cgi-bin/carddisp.pl?gene=SDCBP2-AS1</t>
  </si>
  <si>
    <t>TTTY1</t>
  </si>
  <si>
    <t>Testis-Specific Transcript, Y-Linked 1</t>
  </si>
  <si>
    <t>GC0YM009753</t>
  </si>
  <si>
    <t>https://www.genecards.org/cgi-bin/carddisp.pl?gene=TTTY1</t>
  </si>
  <si>
    <t>SNORD115-2</t>
  </si>
  <si>
    <t>Small Nucleolar RNA, C/D Box 115-2</t>
  </si>
  <si>
    <t>GC15P025172</t>
  </si>
  <si>
    <t>https://www.genecards.org/cgi-bin/carddisp.pl?gene=SNORD115-2</t>
  </si>
  <si>
    <t>SNORD115-11</t>
  </si>
  <si>
    <t>Small Nucleolar RNA, C/D Box 115-11</t>
  </si>
  <si>
    <t>GC15P025189</t>
  </si>
  <si>
    <t>https://www.genecards.org/cgi-bin/carddisp.pl?gene=SNORD115-11</t>
  </si>
  <si>
    <t>SNORD56B</t>
  </si>
  <si>
    <t>Small Nucleolar RNA, C/D Box 56B</t>
  </si>
  <si>
    <t>GC14P071398</t>
  </si>
  <si>
    <t>https://www.genecards.org/cgi-bin/carddisp.pl?gene=SNORD56B</t>
  </si>
  <si>
    <t>SNORD109A</t>
  </si>
  <si>
    <t>Small Nucleolar RNA, C/D Box 109A</t>
  </si>
  <si>
    <t>GC15P025041</t>
  </si>
  <si>
    <t>https://www.genecards.org/cgi-bin/carddisp.pl?gene=SNORD109A</t>
  </si>
  <si>
    <t>SNORD121B</t>
  </si>
  <si>
    <t>Small Nucleolar RNA, C/D Box 121B</t>
  </si>
  <si>
    <t>GC09M033934</t>
  </si>
  <si>
    <t>https://www.genecards.org/cgi-bin/carddisp.pl?gene=SNORD121B</t>
  </si>
  <si>
    <t>SRD5A3-AS1</t>
  </si>
  <si>
    <t>SRD5A3 Antisense RNA 1</t>
  </si>
  <si>
    <t>GC04M055363</t>
  </si>
  <si>
    <t>https://www.genecards.org/cgi-bin/carddisp.pl?gene=SRD5A3-AS1</t>
  </si>
  <si>
    <t>VAC14-AS1</t>
  </si>
  <si>
    <t>VAC14 Antisense RNA 1</t>
  </si>
  <si>
    <t>GC16P070963</t>
  </si>
  <si>
    <t>https://www.genecards.org/cgi-bin/carddisp.pl?gene=VAC14-AS1</t>
  </si>
  <si>
    <t>ZIM2-AS1</t>
  </si>
  <si>
    <t>ZIM2 Antisense RNA 1</t>
  </si>
  <si>
    <t>GC19P057843</t>
  </si>
  <si>
    <t>https://www.genecards.org/cgi-bin/carddisp.pl?gene=ZIM2-AS1</t>
  </si>
  <si>
    <t>TTTY2</t>
  </si>
  <si>
    <t>Testis-Specific Transcript, Y-Linked 2</t>
  </si>
  <si>
    <t>GC0YP009736</t>
  </si>
  <si>
    <t>https://www.genecards.org/cgi-bin/carddisp.pl?gene=TTTY2</t>
  </si>
  <si>
    <t>UCHL1-DT</t>
  </si>
  <si>
    <t>UCHL1 Divergent Transcript</t>
  </si>
  <si>
    <t>GC04M041219</t>
  </si>
  <si>
    <t>https://www.genecards.org/cgi-bin/carddisp.pl?gene=UCHL1-DT</t>
  </si>
  <si>
    <t>ZNF571-AS1</t>
  </si>
  <si>
    <t>ZNF571 Antisense RNA 1</t>
  </si>
  <si>
    <t>GC19P042507</t>
  </si>
  <si>
    <t>https://www.genecards.org/cgi-bin/carddisp.pl?gene=ZNF571-AS1</t>
  </si>
  <si>
    <t>DUX4L3</t>
  </si>
  <si>
    <t>Double Homeobox 4 Like 3 (Pseudogene)</t>
  </si>
  <si>
    <t>GC04P190087</t>
  </si>
  <si>
    <t>https://www.genecards.org/cgi-bin/carddisp.pl?gene=DUX4L3</t>
  </si>
  <si>
    <t>DUX4L5</t>
  </si>
  <si>
    <t>Double Homeobox 4 Like 5 (Pseudogene)</t>
  </si>
  <si>
    <t>GC04P190077</t>
  </si>
  <si>
    <t>https://www.genecards.org/cgi-bin/carddisp.pl?gene=DUX4L5</t>
  </si>
  <si>
    <t>ALMS1P1</t>
  </si>
  <si>
    <t>ALMS1 Pseudogene 1</t>
  </si>
  <si>
    <t>GC02P073646</t>
  </si>
  <si>
    <t>https://www.genecards.org/cgi-bin/carddisp.pl?gene=ALMS1P1</t>
  </si>
  <si>
    <t>GABRG3-AS1</t>
  </si>
  <si>
    <t>GABRG3 Antisense RNA 1</t>
  </si>
  <si>
    <t>GC15M027038</t>
  </si>
  <si>
    <t>https://www.genecards.org/cgi-bin/carddisp.pl?gene=GABRG3-AS1</t>
  </si>
  <si>
    <t>GRPEL2-AS1</t>
  </si>
  <si>
    <t>GRPEL2 Antisense RNA 1</t>
  </si>
  <si>
    <t>GC05M149349</t>
  </si>
  <si>
    <t>https://www.genecards.org/cgi-bin/carddisp.pl?gene=GRPEL2-AS1</t>
  </si>
  <si>
    <t>PAX6-AS1</t>
  </si>
  <si>
    <t>PAX6 Antisense RNA 1</t>
  </si>
  <si>
    <t>GC11P031812</t>
  </si>
  <si>
    <t>https://www.genecards.org/cgi-bin/carddisp.pl?gene=PAX6-AS1</t>
  </si>
  <si>
    <t>LINC01166</t>
  </si>
  <si>
    <t>Long Intergenic Non-Protein Coding RNA 1166</t>
  </si>
  <si>
    <t>GC10M132943</t>
  </si>
  <si>
    <t>https://www.genecards.org/cgi-bin/carddisp.pl?gene=LINC01166</t>
  </si>
  <si>
    <t>LINC01254</t>
  </si>
  <si>
    <t>Long Intergenic Non-Protein Coding RNA 1254</t>
  </si>
  <si>
    <t>GC18M010410</t>
  </si>
  <si>
    <t>https://www.genecards.org/cgi-bin/carddisp.pl?gene=LINC01254</t>
  </si>
  <si>
    <t>LINC01285</t>
  </si>
  <si>
    <t>Long Intergenic Non-Protein Coding RNA 1285</t>
  </si>
  <si>
    <t>GC0XP118839</t>
  </si>
  <si>
    <t>https://www.genecards.org/cgi-bin/carddisp.pl?gene=LINC01285</t>
  </si>
  <si>
    <t>LINC01361</t>
  </si>
  <si>
    <t>Long Intergenic Non-Protein Coding RNA 1361</t>
  </si>
  <si>
    <t>GC01M082973</t>
  </si>
  <si>
    <t>https://www.genecards.org/cgi-bin/carddisp.pl?gene=LINC01361</t>
  </si>
  <si>
    <t>MIR4311</t>
  </si>
  <si>
    <t>MicroRNA 4311</t>
  </si>
  <si>
    <t>GC15P080605</t>
  </si>
  <si>
    <t>https://www.genecards.org/cgi-bin/carddisp.pl?gene=MIR4311</t>
  </si>
  <si>
    <t>MIR4450</t>
  </si>
  <si>
    <t>MicroRNA 4450</t>
  </si>
  <si>
    <t>GC04P076573</t>
  </si>
  <si>
    <t>https://www.genecards.org/cgi-bin/carddisp.pl?gene=MIR4450</t>
  </si>
  <si>
    <t>MIR5192</t>
  </si>
  <si>
    <t>MicroRNA 5192</t>
  </si>
  <si>
    <t>GC02P062205</t>
  </si>
  <si>
    <t>https://www.genecards.org/cgi-bin/carddisp.pl?gene=MIR5192</t>
  </si>
  <si>
    <t>LINC00850</t>
  </si>
  <si>
    <t>Long Intergenic Non-Protein Coding RNA 850</t>
  </si>
  <si>
    <t>GC0XP149825</t>
  </si>
  <si>
    <t>https://www.genecards.org/cgi-bin/carddisp.pl?gene=LINC00850</t>
  </si>
  <si>
    <t>LINC01526</t>
  </si>
  <si>
    <t>Long Intergenic Non-Protein Coding RNA 1526</t>
  </si>
  <si>
    <t>GC06M081779</t>
  </si>
  <si>
    <t>https://www.genecards.org/cgi-bin/carddisp.pl?gene=LINC01526</t>
  </si>
  <si>
    <t>LINC01281</t>
  </si>
  <si>
    <t>Long Intergenic Non-Protein Coding RNA 1281</t>
  </si>
  <si>
    <t>GC0XM039304</t>
  </si>
  <si>
    <t>https://www.genecards.org/cgi-bin/carddisp.pl?gene=LINC01281</t>
  </si>
  <si>
    <t>LINC01432</t>
  </si>
  <si>
    <t>Long Intergenic Non-Protein Coding RNA 1432</t>
  </si>
  <si>
    <t>GC20P022054</t>
  </si>
  <si>
    <t>https://www.genecards.org/cgi-bin/carddisp.pl?gene=LINC01432</t>
  </si>
  <si>
    <t>LINC01514</t>
  </si>
  <si>
    <t>Long Intergenic Non-Protein Coding RNA 1514</t>
  </si>
  <si>
    <t>GC10P101176</t>
  </si>
  <si>
    <t>https://www.genecards.org/cgi-bin/carddisp.pl?gene=LINC01514</t>
  </si>
  <si>
    <t>LINC01844</t>
  </si>
  <si>
    <t>Long Intergenic Non-Protein Coding RNA 1844</t>
  </si>
  <si>
    <t>GC05P144406</t>
  </si>
  <si>
    <t>https://www.genecards.org/cgi-bin/carddisp.pl?gene=LINC01844</t>
  </si>
  <si>
    <t>MIR1268B</t>
  </si>
  <si>
    <t>MicroRNA 1268b</t>
  </si>
  <si>
    <t>GC17P080098</t>
  </si>
  <si>
    <t>https://www.genecards.org/cgi-bin/carddisp.pl?gene=MIR1268B</t>
  </si>
  <si>
    <t>MIR4298</t>
  </si>
  <si>
    <t>MicroRNA 4298</t>
  </si>
  <si>
    <t>GC11M001880</t>
  </si>
  <si>
    <t>https://www.genecards.org/cgi-bin/carddisp.pl?gene=MIR4298</t>
  </si>
  <si>
    <t>MIR3689C</t>
  </si>
  <si>
    <t>MicroRNA 3689c</t>
  </si>
  <si>
    <t>GC09M135049</t>
  </si>
  <si>
    <t>https://www.genecards.org/cgi-bin/carddisp.pl?gene=MIR3689C</t>
  </si>
  <si>
    <t>SYNE1-AS1</t>
  </si>
  <si>
    <t>SYNE1 Antisense RNA 1</t>
  </si>
  <si>
    <t>GC06P152380</t>
  </si>
  <si>
    <t>https://www.genecards.org/cgi-bin/carddisp.pl?gene=SYNE1-AS1</t>
  </si>
  <si>
    <t>SLC12A5-AS1</t>
  </si>
  <si>
    <t>SLC12A5 And MMP9 Antisense RNA 1</t>
  </si>
  <si>
    <t>GC20M046015</t>
  </si>
  <si>
    <t>https://www.genecards.org/cgi-bin/carddisp.pl?gene=SLC12A5-AS1</t>
  </si>
  <si>
    <t>TTTY22</t>
  </si>
  <si>
    <t>Testis-Specific Transcript, Y-Linked 22</t>
  </si>
  <si>
    <t>GC0YP009784</t>
  </si>
  <si>
    <t>https://www.genecards.org/cgi-bin/carddisp.pl?gene=TTTY22</t>
  </si>
  <si>
    <t>TTTY23</t>
  </si>
  <si>
    <t>Testis-Specific Transcript, Y-Linked 23</t>
  </si>
  <si>
    <t>GC0YP009910</t>
  </si>
  <si>
    <t>https://www.genecards.org/cgi-bin/carddisp.pl?gene=TTTY23</t>
  </si>
  <si>
    <t>TTTY4C</t>
  </si>
  <si>
    <t>Testis-Specific Transcript, Y-Linked 4C</t>
  </si>
  <si>
    <t>GC0YM025063</t>
  </si>
  <si>
    <t>https://www.genecards.org/cgi-bin/carddisp.pl?gene=TTTY4C</t>
  </si>
  <si>
    <t>SNORD115-20</t>
  </si>
  <si>
    <t>Small Nucleolar RNA, C/D Box 115-20</t>
  </si>
  <si>
    <t>GC15P025206</t>
  </si>
  <si>
    <t>https://www.genecards.org/cgi-bin/carddisp.pl?gene=SNORD115-20</t>
  </si>
  <si>
    <t>SNORD115-21</t>
  </si>
  <si>
    <t>Small Nucleolar RNA, C/D Box 115-21</t>
  </si>
  <si>
    <t>GC15P025208</t>
  </si>
  <si>
    <t>https://www.genecards.org/cgi-bin/carddisp.pl?gene=SNORD115-21</t>
  </si>
  <si>
    <t>SNORD115-22</t>
  </si>
  <si>
    <t>Small Nucleolar RNA, C/D Box 115-22</t>
  </si>
  <si>
    <t>GC15P025209</t>
  </si>
  <si>
    <t>https://www.genecards.org/cgi-bin/carddisp.pl?gene=SNORD115-22</t>
  </si>
  <si>
    <t>SNORD115-25</t>
  </si>
  <si>
    <t>Small Nucleolar RNA, C/D Box 115-25</t>
  </si>
  <si>
    <t>GC15P025215</t>
  </si>
  <si>
    <t>https://www.genecards.org/cgi-bin/carddisp.pl?gene=SNORD115-25</t>
  </si>
  <si>
    <t>SNORD115-26</t>
  </si>
  <si>
    <t>Small Nucleolar RNA, C/D Box 115-26</t>
  </si>
  <si>
    <t>GC15P028311</t>
  </si>
  <si>
    <t>https://www.genecards.org/cgi-bin/carddisp.pl?gene=SNORD115-26</t>
  </si>
  <si>
    <t>SNORD115-29</t>
  </si>
  <si>
    <t>Small Nucleolar RNA, C/D Box 115-29</t>
  </si>
  <si>
    <t>GC15P028304</t>
  </si>
  <si>
    <t>https://www.genecards.org/cgi-bin/carddisp.pl?gene=SNORD115-29</t>
  </si>
  <si>
    <t>SNORD115-3</t>
  </si>
  <si>
    <t>Small Nucleolar RNA, C/D Box 115-3</t>
  </si>
  <si>
    <t>GC15P025174</t>
  </si>
  <si>
    <t>https://www.genecards.org/cgi-bin/carddisp.pl?gene=SNORD115-3</t>
  </si>
  <si>
    <t>SNORD115-30</t>
  </si>
  <si>
    <t>Small Nucleolar RNA, C/D Box 115-30</t>
  </si>
  <si>
    <t>GC15P028305</t>
  </si>
  <si>
    <t>https://www.genecards.org/cgi-bin/carddisp.pl?gene=SNORD115-30</t>
  </si>
  <si>
    <t>SNORD115-31</t>
  </si>
  <si>
    <t>Small Nucleolar RNA, C/D Box 115-31</t>
  </si>
  <si>
    <t>GC15P028307</t>
  </si>
  <si>
    <t>https://www.genecards.org/cgi-bin/carddisp.pl?gene=SNORD115-31</t>
  </si>
  <si>
    <t>SNORD115-32</t>
  </si>
  <si>
    <t>Small Nucleolar RNA, C/D Box 115-32</t>
  </si>
  <si>
    <t>GC15P028308</t>
  </si>
  <si>
    <t>https://www.genecards.org/cgi-bin/carddisp.pl?gene=SNORD115-32</t>
  </si>
  <si>
    <t>SNORD115-33</t>
  </si>
  <si>
    <t>Small Nucleolar RNA, C/D Box 115-33</t>
  </si>
  <si>
    <t>GC15P028309</t>
  </si>
  <si>
    <t>https://www.genecards.org/cgi-bin/carddisp.pl?gene=SNORD115-33</t>
  </si>
  <si>
    <t>SNORD115-34</t>
  </si>
  <si>
    <t>Small Nucleolar RNA, C/D Box 115-34</t>
  </si>
  <si>
    <t>GC15P028310</t>
  </si>
  <si>
    <t>https://www.genecards.org/cgi-bin/carddisp.pl?gene=SNORD115-34</t>
  </si>
  <si>
    <t>SNORD115-35</t>
  </si>
  <si>
    <t>Small Nucleolar RNA, C/D Box 115-35</t>
  </si>
  <si>
    <t>GC15P028313</t>
  </si>
  <si>
    <t>https://www.genecards.org/cgi-bin/carddisp.pl?gene=SNORD115-35</t>
  </si>
  <si>
    <t>SNORD115-36</t>
  </si>
  <si>
    <t>Small Nucleolar RNA, C/D Box 115-36</t>
  </si>
  <si>
    <t>GC15P028314</t>
  </si>
  <si>
    <t>https://www.genecards.org/cgi-bin/carddisp.pl?gene=SNORD115-36</t>
  </si>
  <si>
    <t>SNORD115-37</t>
  </si>
  <si>
    <t>Small Nucleolar RNA, C/D Box 115-37</t>
  </si>
  <si>
    <t>GC15P028320</t>
  </si>
  <si>
    <t>https://www.genecards.org/cgi-bin/carddisp.pl?gene=SNORD115-37</t>
  </si>
  <si>
    <t>SNORD115-40</t>
  </si>
  <si>
    <t>Small Nucleolar RNA, C/D Box 115-40</t>
  </si>
  <si>
    <t>GC15P028291</t>
  </si>
  <si>
    <t>https://www.genecards.org/cgi-bin/carddisp.pl?gene=SNORD115-40</t>
  </si>
  <si>
    <t>SNORD115-41</t>
  </si>
  <si>
    <t>Small Nucleolar RNA, C/D Box 115-41</t>
  </si>
  <si>
    <t>GC15P028292</t>
  </si>
  <si>
    <t>https://www.genecards.org/cgi-bin/carddisp.pl?gene=SNORD115-41</t>
  </si>
  <si>
    <t>SNORD79</t>
  </si>
  <si>
    <t>Small Nucleolar RNA, C/D Box 79</t>
  </si>
  <si>
    <t>GC01M174307</t>
  </si>
  <si>
    <t>https://www.genecards.org/cgi-bin/carddisp.pl?gene=SNORD79</t>
  </si>
  <si>
    <t>SNORD115-10</t>
  </si>
  <si>
    <t>Small Nucleolar RNA, C/D Box 115-10</t>
  </si>
  <si>
    <t>GC15P025187</t>
  </si>
  <si>
    <t>https://www.genecards.org/cgi-bin/carddisp.pl?gene=SNORD115-10</t>
  </si>
  <si>
    <t>SNORD115-12</t>
  </si>
  <si>
    <t>Small Nucleolar RNA, C/D Box 115-12</t>
  </si>
  <si>
    <t>GC15P025191</t>
  </si>
  <si>
    <t>https://www.genecards.org/cgi-bin/carddisp.pl?gene=SNORD115-12</t>
  </si>
  <si>
    <t>SNORD115-13</t>
  </si>
  <si>
    <t>Small Nucleolar RNA, C/D Box 115-13</t>
  </si>
  <si>
    <t>GC15P028306</t>
  </si>
  <si>
    <t>https://www.genecards.org/cgi-bin/carddisp.pl?gene=SNORD115-13</t>
  </si>
  <si>
    <t>SNORD115-14</t>
  </si>
  <si>
    <t>Small Nucleolar RNA, C/D Box 115-14</t>
  </si>
  <si>
    <t>GC15P025194</t>
  </si>
  <si>
    <t>https://www.genecards.org/cgi-bin/carddisp.pl?gene=SNORD115-14</t>
  </si>
  <si>
    <t>SNORD115-15</t>
  </si>
  <si>
    <t>Small Nucleolar RNA, C/D Box 115-15</t>
  </si>
  <si>
    <t>GC15P025197</t>
  </si>
  <si>
    <t>https://www.genecards.org/cgi-bin/carddisp.pl?gene=SNORD115-15</t>
  </si>
  <si>
    <t>SNORD115-16</t>
  </si>
  <si>
    <t>Small Nucleolar RNA, C/D Box 115-16</t>
  </si>
  <si>
    <t>GC15P025199</t>
  </si>
  <si>
    <t>https://www.genecards.org/cgi-bin/carddisp.pl?gene=SNORD115-16</t>
  </si>
  <si>
    <t>SNORD115-17</t>
  </si>
  <si>
    <t>Small Nucleolar RNA, C/D Box 115-17</t>
  </si>
  <si>
    <t>GC15P025201</t>
  </si>
  <si>
    <t>https://www.genecards.org/cgi-bin/carddisp.pl?gene=SNORD115-17</t>
  </si>
  <si>
    <t>SNORD115-18</t>
  </si>
  <si>
    <t>Small Nucleolar RNA, C/D Box 115-18</t>
  </si>
  <si>
    <t>GC15P025203</t>
  </si>
  <si>
    <t>https://www.genecards.org/cgi-bin/carddisp.pl?gene=SNORD115-18</t>
  </si>
  <si>
    <t>SNORD115-19</t>
  </si>
  <si>
    <t>Small Nucleolar RNA, C/D Box 115-19</t>
  </si>
  <si>
    <t>GC15P025204</t>
  </si>
  <si>
    <t>https://www.genecards.org/cgi-bin/carddisp.pl?gene=SNORD115-19</t>
  </si>
  <si>
    <t>SNORD115-23</t>
  </si>
  <si>
    <t>Small Nucleolar RNA, C/D Box 115-23</t>
  </si>
  <si>
    <t>GC15P028287</t>
  </si>
  <si>
    <t>https://www.genecards.org/cgi-bin/carddisp.pl?gene=SNORD115-23</t>
  </si>
  <si>
    <t>SNORD115-38</t>
  </si>
  <si>
    <t>Small Nucleolar RNA, C/D Box 115-38</t>
  </si>
  <si>
    <t>GC15P028289</t>
  </si>
  <si>
    <t>https://www.genecards.org/cgi-bin/carddisp.pl?gene=SNORD115-38</t>
  </si>
  <si>
    <t>SNORD115-39</t>
  </si>
  <si>
    <t>Small Nucleolar RNA, C/D Box 115-39</t>
  </si>
  <si>
    <t>GC15P028290</t>
  </si>
  <si>
    <t>https://www.genecards.org/cgi-bin/carddisp.pl?gene=SNORD115-39</t>
  </si>
  <si>
    <t>SNORD115-4</t>
  </si>
  <si>
    <t>Small Nucleolar RNA, C/D Box 115-4</t>
  </si>
  <si>
    <t>GC15P025176</t>
  </si>
  <si>
    <t>https://www.genecards.org/cgi-bin/carddisp.pl?gene=SNORD115-4</t>
  </si>
  <si>
    <t>SNORD115-42</t>
  </si>
  <si>
    <t>Small Nucleolar RNA, C/D Box 115-42</t>
  </si>
  <si>
    <t>GC15P028293</t>
  </si>
  <si>
    <t>https://www.genecards.org/cgi-bin/carddisp.pl?gene=SNORD115-42</t>
  </si>
  <si>
    <t>SNORD115-43</t>
  </si>
  <si>
    <t>Small Nucleolar RNA, C/D Box 115-43</t>
  </si>
  <si>
    <t>GC15P028295</t>
  </si>
  <si>
    <t>https://www.genecards.org/cgi-bin/carddisp.pl?gene=SNORD115-43</t>
  </si>
  <si>
    <t>SNORD115-44</t>
  </si>
  <si>
    <t>Small Nucleolar RNA, C/D Box 115-44</t>
  </si>
  <si>
    <t>GC15P028296</t>
  </si>
  <si>
    <t>https://www.genecards.org/cgi-bin/carddisp.pl?gene=SNORD115-44</t>
  </si>
  <si>
    <t>SNORD115-48</t>
  </si>
  <si>
    <t>Small Nucleolar RNA, C/D Box 115-48</t>
  </si>
  <si>
    <t>GC15P028299</t>
  </si>
  <si>
    <t>https://www.genecards.org/cgi-bin/carddisp.pl?gene=SNORD115-48</t>
  </si>
  <si>
    <t>SNORD115-5</t>
  </si>
  <si>
    <t>Small Nucleolar RNA, C/D Box 115-5</t>
  </si>
  <si>
    <t>GC15P025178</t>
  </si>
  <si>
    <t>https://www.genecards.org/cgi-bin/carddisp.pl?gene=SNORD115-5</t>
  </si>
  <si>
    <t>SNORD115-6</t>
  </si>
  <si>
    <t>Small Nucleolar RNA, C/D Box 115-6</t>
  </si>
  <si>
    <t>GC15P025180</t>
  </si>
  <si>
    <t>https://www.genecards.org/cgi-bin/carddisp.pl?gene=SNORD115-6</t>
  </si>
  <si>
    <t>SNORD115-7</t>
  </si>
  <si>
    <t>Small Nucleolar RNA, C/D Box 115-7</t>
  </si>
  <si>
    <t>GC15P028288</t>
  </si>
  <si>
    <t>https://www.genecards.org/cgi-bin/carddisp.pl?gene=SNORD115-7</t>
  </si>
  <si>
    <t>SNORD32B</t>
  </si>
  <si>
    <t>Small Nucleolar RNA, C/D Box 32B</t>
  </si>
  <si>
    <t>GC06P061115</t>
  </si>
  <si>
    <t>https://www.genecards.org/cgi-bin/carddisp.pl?gene=SNORD32B</t>
  </si>
  <si>
    <t>SCARNA20</t>
  </si>
  <si>
    <t>Small Cajal Body-Specific RNA 20</t>
  </si>
  <si>
    <t>GC17M060232</t>
  </si>
  <si>
    <t>https://www.genecards.org/cgi-bin/carddisp.pl?gene=SCARNA20</t>
  </si>
  <si>
    <t>VWA8-AS1</t>
  </si>
  <si>
    <t>VWA8 Antisense RNA 1 (Head To Head)</t>
  </si>
  <si>
    <t>GC13P041955</t>
  </si>
  <si>
    <t>https://www.genecards.org/cgi-bin/carddisp.pl?gene=VWA8-AS1</t>
  </si>
  <si>
    <t>NIPBL-DT</t>
  </si>
  <si>
    <t>NIPBL Divergent Transcript</t>
  </si>
  <si>
    <t>GC05M036872</t>
  </si>
  <si>
    <t>https://www.genecards.org/cgi-bin/carddisp.pl?gene=NIPBL-DT</t>
  </si>
  <si>
    <t>TNFRSF14-AS1</t>
  </si>
  <si>
    <t>TNFRSF14 Antisense RNA 1</t>
  </si>
  <si>
    <t>GC01M003542</t>
  </si>
  <si>
    <t>https://www.genecards.org/cgi-bin/carddisp.pl?gene=TNFRSF14-AS1</t>
  </si>
  <si>
    <t>TNFRSF10A-DT</t>
  </si>
  <si>
    <t>TNFRSF10A Divergent Transcript</t>
  </si>
  <si>
    <t>GC08P023230</t>
  </si>
  <si>
    <t>https://www.genecards.org/cgi-bin/carddisp.pl?gene=TNFRSF10A-DT</t>
  </si>
  <si>
    <t>TGFB2-AS1</t>
  </si>
  <si>
    <t>TGFB2 Antisense RNA 1 (Head To Head)</t>
  </si>
  <si>
    <t>GC01M218344</t>
  </si>
  <si>
    <t>https://www.genecards.org/cgi-bin/carddisp.pl?gene=TGFB2-AS1</t>
  </si>
  <si>
    <t>YWHAEP7</t>
  </si>
  <si>
    <t>Tyrosine 3-Monooxygenase/Tryptophan 5-Monooxygenase Activation Protein Epsilon Pseudogene 7</t>
  </si>
  <si>
    <t>GC17M037828</t>
  </si>
  <si>
    <t>https://www.genecards.org/cgi-bin/carddisp.pl?gene=YWHAEP7</t>
  </si>
  <si>
    <t>LOC102546299</t>
  </si>
  <si>
    <t>Uncharacterized LOC102546299</t>
  </si>
  <si>
    <t>GC05P164296</t>
  </si>
  <si>
    <t>https://www.genecards.org/cgi-bin/carddisp.pl?gene=LOC102546299</t>
  </si>
  <si>
    <t>LOC100506071</t>
  </si>
  <si>
    <t>Uncharacterized LOC100506071</t>
  </si>
  <si>
    <t>GC14M030876</t>
  </si>
  <si>
    <t>https://www.genecards.org/cgi-bin/carddisp.pl?gene=LOC100506071</t>
  </si>
  <si>
    <t>MMP2-AS1</t>
  </si>
  <si>
    <t>MMP2 Antisense RNA 1</t>
  </si>
  <si>
    <t>GC16M055426</t>
  </si>
  <si>
    <t>https://www.genecards.org/cgi-bin/carddisp.pl?gene=MMP2-AS1</t>
  </si>
  <si>
    <t>LINC01525</t>
  </si>
  <si>
    <t>Long Intergenic Non-Protein Coding RNA 1525</t>
  </si>
  <si>
    <t>GC01P117272</t>
  </si>
  <si>
    <t>https://www.genecards.org/cgi-bin/carddisp.pl?gene=LINC01525</t>
  </si>
  <si>
    <t>LINC01762</t>
  </si>
  <si>
    <t>Long Intergenic Non-Protein Coding RNA 1762</t>
  </si>
  <si>
    <t>GC01M116424</t>
  </si>
  <si>
    <t>https://www.genecards.org/cgi-bin/carddisp.pl?gene=LINC01762</t>
  </si>
  <si>
    <t>MIR3166</t>
  </si>
  <si>
    <t>MicroRNA 3166</t>
  </si>
  <si>
    <t>GC11P088176</t>
  </si>
  <si>
    <t>https://www.genecards.org/cgi-bin/carddisp.pl?gene=MIR3166</t>
  </si>
  <si>
    <t>MIR4274</t>
  </si>
  <si>
    <t>MicroRNA 4274</t>
  </si>
  <si>
    <t>GC04P007461</t>
  </si>
  <si>
    <t>https://www.genecards.org/cgi-bin/carddisp.pl?gene=MIR4274</t>
  </si>
  <si>
    <t>MIR4300</t>
  </si>
  <si>
    <t>MicroRNA 4300</t>
  </si>
  <si>
    <t>GC11M081890</t>
  </si>
  <si>
    <t>https://www.genecards.org/cgi-bin/carddisp.pl?gene=MIR4300</t>
  </si>
  <si>
    <t>MIR4263</t>
  </si>
  <si>
    <t>MicroRNA 4263</t>
  </si>
  <si>
    <t>GC02P027996</t>
  </si>
  <si>
    <t>https://www.genecards.org/cgi-bin/carddisp.pl?gene=MIR4263</t>
  </si>
  <si>
    <t>SNORD113-2</t>
  </si>
  <si>
    <t>Small Nucleolar RNA, C/D Box 113-2</t>
  </si>
  <si>
    <t>GC14P106954</t>
  </si>
  <si>
    <t>https://www.genecards.org/cgi-bin/carddisp.pl?gene=SNORD113-2</t>
  </si>
  <si>
    <t>SMAD1-AS1</t>
  </si>
  <si>
    <t>SMAD1 Antisense RNA 1</t>
  </si>
  <si>
    <t>GC04M145514</t>
  </si>
  <si>
    <t>https://www.genecards.org/cgi-bin/carddisp.pl?gene=SMAD1-AS1</t>
  </si>
  <si>
    <t>TTTY21</t>
  </si>
  <si>
    <t>Testis-Specific Transcript, Y-Linked 21</t>
  </si>
  <si>
    <t>GC0YM009717</t>
  </si>
  <si>
    <t>https://www.genecards.org/cgi-bin/carddisp.pl?gene=TTTY21</t>
  </si>
  <si>
    <t>CACNA2D1-AS1</t>
  </si>
  <si>
    <t>CACNA2D1 Antisense RNA 1</t>
  </si>
  <si>
    <t>GC07P081871</t>
  </si>
  <si>
    <t>https://www.genecards.org/cgi-bin/carddisp.pl?gene=CACNA2D1-AS1</t>
  </si>
  <si>
    <t>ARFGEF1-DT</t>
  </si>
  <si>
    <t>ARFGEF1 Divergent Transcript</t>
  </si>
  <si>
    <t>GC08P067417</t>
  </si>
  <si>
    <t>https://www.genecards.org/cgi-bin/carddisp.pl?gene=ARFGEF1-DT</t>
  </si>
  <si>
    <t>GUSBP15</t>
  </si>
  <si>
    <t>GUSB Pseudogene 15</t>
  </si>
  <si>
    <t>GC05M071344</t>
  </si>
  <si>
    <t>https://www.genecards.org/cgi-bin/carddisp.pl?gene=GUSBP15</t>
  </si>
  <si>
    <t>HCP5B</t>
  </si>
  <si>
    <t>HLA Complex P5B</t>
  </si>
  <si>
    <t>GC06M051808</t>
  </si>
  <si>
    <t>https://www.genecards.org/cgi-bin/carddisp.pl?gene=HCP5B</t>
  </si>
  <si>
    <t>INSYN1-AS1</t>
  </si>
  <si>
    <t>INSYN1 Antisense RNA 1</t>
  </si>
  <si>
    <t>GC15P080701</t>
  </si>
  <si>
    <t>https://www.genecards.org/cgi-bin/carddisp.pl?gene=INSYN1-AS1</t>
  </si>
  <si>
    <t>LINC02153</t>
  </si>
  <si>
    <t>Long Intergenic Non-Protein Coding RNA 2153</t>
  </si>
  <si>
    <t>GC08P020974</t>
  </si>
  <si>
    <t>https://www.genecards.org/cgi-bin/carddisp.pl?gene=LINC02153</t>
  </si>
  <si>
    <t>LINC02258</t>
  </si>
  <si>
    <t>Long Intergenic Non-Protein Coding RNA 2258</t>
  </si>
  <si>
    <t>GC12P087796</t>
  </si>
  <si>
    <t>https://www.genecards.org/cgi-bin/carddisp.pl?gene=LINC02258</t>
  </si>
  <si>
    <t>OSMR-DT</t>
  </si>
  <si>
    <t>OSMR Divergent Transcript</t>
  </si>
  <si>
    <t>GC05M038694</t>
  </si>
  <si>
    <t>https://www.genecards.org/cgi-bin/carddisp.pl?gene=OSMR-DT</t>
  </si>
  <si>
    <t>MIR4422HG</t>
  </si>
  <si>
    <t>MIR4422 Host Gene</t>
  </si>
  <si>
    <t>GC01P055220</t>
  </si>
  <si>
    <t>https://www.genecards.org/cgi-bin/carddisp.pl?gene=MIR4422HG</t>
  </si>
  <si>
    <t>MIR6124</t>
  </si>
  <si>
    <t>MicroRNA 6124</t>
  </si>
  <si>
    <t>GC11P012163</t>
  </si>
  <si>
    <t>https://www.genecards.org/cgi-bin/carddisp.pl?gene=MIR6124</t>
  </si>
  <si>
    <t>MIR6090</t>
  </si>
  <si>
    <t>MicroRNA 6090</t>
  </si>
  <si>
    <t>GC11P128522</t>
  </si>
  <si>
    <t>https://www.genecards.org/cgi-bin/carddisp.pl?gene=MIR6090</t>
  </si>
  <si>
    <t>LINC01721</t>
  </si>
  <si>
    <t>Long Intergenic Non-Protein Coding RNA 1721</t>
  </si>
  <si>
    <t>GC20P024139</t>
  </si>
  <si>
    <t>https://www.genecards.org/cgi-bin/carddisp.pl?gene=LINC01721</t>
  </si>
  <si>
    <t>PEG13</t>
  </si>
  <si>
    <t>Paternally Expressed 13</t>
  </si>
  <si>
    <t>GC08M140095</t>
  </si>
  <si>
    <t>https://www.genecards.org/cgi-bin/carddisp.pl?gene=PEG13</t>
  </si>
  <si>
    <t>PKD1P2</t>
  </si>
  <si>
    <t>Polycystin 1, Transient Receptor Potential Channel Interacting Pseudogene 2</t>
  </si>
  <si>
    <t>GC16P016784</t>
  </si>
  <si>
    <t>https://www.genecards.org/cgi-bin/carddisp.pl?gene=PKD1P2</t>
  </si>
  <si>
    <t>THBS4-AS1</t>
  </si>
  <si>
    <t>THBS4 Antisense RNA 1</t>
  </si>
  <si>
    <t>GC05M080054</t>
  </si>
  <si>
    <t>https://www.genecards.org/cgi-bin/carddisp.pl?gene=THBS4-AS1</t>
  </si>
  <si>
    <t>TRL-AAG2-3</t>
  </si>
  <si>
    <t>TRNA-Leu (Anticodon AAG) 2-3</t>
  </si>
  <si>
    <t>GC14P027310</t>
  </si>
  <si>
    <t>https://www.genecards.org/cgi-bin/carddisp.pl?gene=TRL-AAG2-3</t>
  </si>
  <si>
    <t>RETREG1-AS1</t>
  </si>
  <si>
    <t>RETREG1 Antisense RNA 1</t>
  </si>
  <si>
    <t>GC05P016620</t>
  </si>
  <si>
    <t>https://www.genecards.org/cgi-bin/carddisp.pl?gene=RETREG1-AS1</t>
  </si>
  <si>
    <t>SLCO1B3-SLCO1B7</t>
  </si>
  <si>
    <t>SLCO1B3-SLCO1B7 Readthrough</t>
  </si>
  <si>
    <t>GC12P020816</t>
  </si>
  <si>
    <t>https://www.genecards.org/cgi-bin/carddisp.pl?gene=SLCO1B3-SLCO1B7</t>
  </si>
  <si>
    <t>WASHC5-AS1</t>
  </si>
  <si>
    <t>WASHC5 Antisense RNA 1</t>
  </si>
  <si>
    <t>GC08P125160</t>
  </si>
  <si>
    <t>https://www.genecards.org/cgi-bin/carddisp.pl?gene=WASHC5-AS1</t>
  </si>
  <si>
    <t>PP12613</t>
  </si>
  <si>
    <t>Uncharacterized LOC100192379</t>
  </si>
  <si>
    <t>GC04P121764</t>
  </si>
  <si>
    <t>https://www.genecards.org/cgi-bin/carddisp.pl?gene=PP12613</t>
  </si>
  <si>
    <t>LOC100130744</t>
  </si>
  <si>
    <t>Uncharacterized LOC100130744</t>
  </si>
  <si>
    <t>GC05P014975</t>
  </si>
  <si>
    <t>https://www.genecards.org/cgi-bin/carddisp.pl?gene=LOC100130744</t>
  </si>
  <si>
    <t>TROAP-AS1</t>
  </si>
  <si>
    <t>TROAP And PRPH Antisense RNA 1</t>
  </si>
  <si>
    <t>GC12M049289</t>
  </si>
  <si>
    <t>https://www.genecards.org/cgi-bin/carddisp.pl?gene=TROAP-AS1</t>
  </si>
  <si>
    <t>LOC102723692</t>
  </si>
  <si>
    <t>Uncharacterized LOC102723692</t>
  </si>
  <si>
    <t>GC16P017019</t>
  </si>
  <si>
    <t>https://www.genecards.org/cgi-bin/carddisp.pl?gene=LOC102723692</t>
  </si>
  <si>
    <t>LOC101929294</t>
  </si>
  <si>
    <t>Uncharacterized LOC101929294</t>
  </si>
  <si>
    <t>GC08M024295</t>
  </si>
  <si>
    <t>https://www.genecards.org/cgi-bin/carddisp.pl?gene=LOC101929294</t>
  </si>
  <si>
    <t>LOC101928008</t>
  </si>
  <si>
    <t>Uncharacterized LOC101928008</t>
  </si>
  <si>
    <t>GC11P009839</t>
  </si>
  <si>
    <t>https://www.genecards.org/cgi-bin/carddisp.pl?gene=LOC101928008</t>
  </si>
  <si>
    <t>LOC339685</t>
  </si>
  <si>
    <t>Uncharacterized LOC339685</t>
  </si>
  <si>
    <t>GC22P047345</t>
  </si>
  <si>
    <t>https://www.genecards.org/cgi-bin/carddisp.pl?gene=LOC339685</t>
  </si>
  <si>
    <t>HLA-T</t>
  </si>
  <si>
    <t>Major Histocompatibility Complex, Class I, T (Pseudogene)</t>
  </si>
  <si>
    <t>GC06P061125</t>
  </si>
  <si>
    <t>https://www.genecards.org/cgi-bin/carddisp.pl?gene=HLA-T</t>
  </si>
  <si>
    <t>GTF2IP4</t>
  </si>
  <si>
    <t>General Transcription Factor IIi Pseudogene 4</t>
  </si>
  <si>
    <t>GC07P073728</t>
  </si>
  <si>
    <t>https://www.genecards.org/cgi-bin/carddisp.pl?gene=GTF2IP4</t>
  </si>
  <si>
    <t>LINC02152</t>
  </si>
  <si>
    <t>Long Intergenic Non-Protein Coding RNA 2152</t>
  </si>
  <si>
    <t>GC16P008298</t>
  </si>
  <si>
    <t>https://www.genecards.org/cgi-bin/carddisp.pl?gene=LINC02152</t>
  </si>
  <si>
    <t>MIR6800</t>
  </si>
  <si>
    <t>MicroRNA 6800</t>
  </si>
  <si>
    <t>GC19P049832</t>
  </si>
  <si>
    <t>https://www.genecards.org/cgi-bin/carddisp.pl?gene=MIR6800</t>
  </si>
  <si>
    <t>LINC01297</t>
  </si>
  <si>
    <t>Long Intergenic Non-Protein Coding RNA 1297</t>
  </si>
  <si>
    <t>GC14M019344</t>
  </si>
  <si>
    <t>https://www.genecards.org/cgi-bin/carddisp.pl?gene=LINC01297</t>
  </si>
  <si>
    <t>LINC01616</t>
  </si>
  <si>
    <t>Long Intergenic Non-Protein Coding RNA 1616</t>
  </si>
  <si>
    <t>GC11M029980</t>
  </si>
  <si>
    <t>https://www.genecards.org/cgi-bin/carddisp.pl?gene=LINC01616</t>
  </si>
  <si>
    <t>MIR1279</t>
  </si>
  <si>
    <t>MicroRNA 1279</t>
  </si>
  <si>
    <t>GC12M069273</t>
  </si>
  <si>
    <t>https://www.genecards.org/cgi-bin/carddisp.pl?gene=MIR1279</t>
  </si>
  <si>
    <t>LINC02424</t>
  </si>
  <si>
    <t>Long Intergenic Non-Protein Coding RNA 2424</t>
  </si>
  <si>
    <t>GC12M078328</t>
  </si>
  <si>
    <t>https://www.genecards.org/cgi-bin/carddisp.pl?gene=LINC02424</t>
  </si>
  <si>
    <t>NPAP1L</t>
  </si>
  <si>
    <t>Nuclear Pore Associated Protein 1 Like</t>
  </si>
  <si>
    <t>GC16M060359</t>
  </si>
  <si>
    <t>https://www.genecards.org/cgi-bin/carddisp.pl?gene=NPAP1L</t>
  </si>
  <si>
    <t>SKAP1-AS1</t>
  </si>
  <si>
    <t>SKAP1 Antisense RNA 1</t>
  </si>
  <si>
    <t>GC17P048186</t>
  </si>
  <si>
    <t>https://www.genecards.org/cgi-bin/carddisp.pl?gene=SKAP1-AS1</t>
  </si>
  <si>
    <t>TSBP1-AS1</t>
  </si>
  <si>
    <t>TSBP1 And BTNL2 Antisense RNA 1</t>
  </si>
  <si>
    <t>GC06P063904</t>
  </si>
  <si>
    <t>https://www.genecards.org/cgi-bin/carddisp.pl?gene=TSBP1-AS1</t>
  </si>
  <si>
    <t>GS1-600G8.3</t>
  </si>
  <si>
    <t>Unknown Transcript</t>
  </si>
  <si>
    <t>GC0XP013310</t>
  </si>
  <si>
    <t>https://www.genecards.org/cgi-bin/carddisp.pl?gene=GS1-600G8.3</t>
  </si>
  <si>
    <t>LOC100507443</t>
  </si>
  <si>
    <t>Uncharacterized LOC100507443</t>
  </si>
  <si>
    <t>GC02P208119</t>
  </si>
  <si>
    <t>https://www.genecards.org/cgi-bin/carddisp.pl?gene=LOC100507443</t>
  </si>
  <si>
    <t>DLG2-AS1</t>
  </si>
  <si>
    <t>DLG2 Antisense RNA 1</t>
  </si>
  <si>
    <t>GC11U901762</t>
  </si>
  <si>
    <t>https://www.genecards.org/cgi-bin/carddisp.pl?gene=DLG2-AS1</t>
  </si>
  <si>
    <t>DGCR12</t>
  </si>
  <si>
    <t>DiGeorge Syndrome Critical Region Gene 12</t>
  </si>
  <si>
    <t>GC22U900001</t>
  </si>
  <si>
    <t>https://www.genecards.org/cgi-bin/carddisp.pl?gene=DGCR12</t>
  </si>
  <si>
    <t>MIR6758</t>
  </si>
  <si>
    <t>MicroRNA 6758</t>
  </si>
  <si>
    <t>GC12P057512</t>
  </si>
  <si>
    <t>https://www.genecards.org/cgi-bin/carddisp.pl?gene=MIR6758</t>
  </si>
  <si>
    <t>MIR6793</t>
  </si>
  <si>
    <t>MicroRNA 6793</t>
  </si>
  <si>
    <t>GC19P010828</t>
  </si>
  <si>
    <t>https://www.genecards.org/cgi-bin/carddisp.pl?gene=MIR6793</t>
  </si>
  <si>
    <t>MIR6766</t>
  </si>
  <si>
    <t>MicroRNA 6766</t>
  </si>
  <si>
    <t>GC15M089326</t>
  </si>
  <si>
    <t>https://www.genecards.org/cgi-bin/carddisp.pl?gene=MIR6766</t>
  </si>
  <si>
    <t>PKD1P3</t>
  </si>
  <si>
    <t>Polycystin 1, Transient Receptor Potential Channel Interacting Pseudogene 3</t>
  </si>
  <si>
    <t>GC16P014911</t>
  </si>
  <si>
    <t>https://www.genecards.org/cgi-bin/carddisp.pl?gene=PKD1P3</t>
  </si>
  <si>
    <t>RN7SL7P</t>
  </si>
  <si>
    <t>RNA, 7SL, Cytoplasmic 7, Pseudogene</t>
  </si>
  <si>
    <t>GC07M092970</t>
  </si>
  <si>
    <t>https://www.genecards.org/cgi-bin/carddisp.pl?gene=RN7SL7P</t>
  </si>
  <si>
    <t>LOC102724770</t>
  </si>
  <si>
    <t>Protein DGCR6</t>
  </si>
  <si>
    <t>GC22P8G0131</t>
  </si>
  <si>
    <t>https://www.genecards.org/cgi-bin/carddisp.pl?gene=LOC102724770</t>
  </si>
  <si>
    <t>ABCD1P4</t>
  </si>
  <si>
    <t>ATP Binding Cassette Subfamily D Member 1 Pseudogene 4</t>
  </si>
  <si>
    <t>GC22P016387</t>
  </si>
  <si>
    <t>https://www.genecards.org/cgi-bin/carddisp.pl?gene=ABCD1P4</t>
  </si>
  <si>
    <t>ANOS2P</t>
  </si>
  <si>
    <t>Anosmin 2, Pseudogene</t>
  </si>
  <si>
    <t>GC0YP013705</t>
  </si>
  <si>
    <t>https://www.genecards.org/cgi-bin/carddisp.pl?gene=ANOS2P</t>
  </si>
  <si>
    <t>CEACAMP8</t>
  </si>
  <si>
    <t>CEA Cell Adhesion Molecule Pseudogene 8</t>
  </si>
  <si>
    <t>GC19M043035</t>
  </si>
  <si>
    <t>https://www.genecards.org/cgi-bin/carddisp.pl?gene=CEACAMP8</t>
  </si>
  <si>
    <t>MIR6841</t>
  </si>
  <si>
    <t>MicroRNA 6841</t>
  </si>
  <si>
    <t>GC08M024953</t>
  </si>
  <si>
    <t>https://www.genecards.org/cgi-bin/carddisp.pl?gene=MIR6841</t>
  </si>
  <si>
    <t>LINC02631</t>
  </si>
  <si>
    <t>Long Intergenic Non-Protein Coding RNA 2631</t>
  </si>
  <si>
    <t>GC02P138605</t>
  </si>
  <si>
    <t>https://www.genecards.org/cgi-bin/carddisp.pl?gene=LINC02631</t>
  </si>
  <si>
    <t>TIMM8AP1</t>
  </si>
  <si>
    <t>Translocase Of Inner Mitochondrial Membrane 8A Pseudogene 1</t>
  </si>
  <si>
    <t>GC02M162076</t>
  </si>
  <si>
    <t>https://www.genecards.org/cgi-bin/carddisp.pl?gene=TIMM8AP1</t>
  </si>
  <si>
    <t>SNORD134</t>
  </si>
  <si>
    <t>Small Nucleolar RNA, C/D Box 134</t>
  </si>
  <si>
    <t>GC17M082092</t>
  </si>
  <si>
    <t>https://www.genecards.org/cgi-bin/carddisp.pl?gene=SNORD134</t>
  </si>
  <si>
    <t>SNORD135</t>
  </si>
  <si>
    <t>Small Nucleolar RNA, C/D Box 135</t>
  </si>
  <si>
    <t>GC19M013285</t>
  </si>
  <si>
    <t>https://www.genecards.org/cgi-bin/carddisp.pl?gene=SNORD135</t>
  </si>
  <si>
    <t>ENSG00000273032</t>
  </si>
  <si>
    <t>GC22P028022</t>
  </si>
  <si>
    <t>https://www.genecards.org/cgi-bin/carddisp.pl?gene=ENSG00000273032</t>
  </si>
  <si>
    <t>CNPY3-GNMT</t>
  </si>
  <si>
    <t>CNPY3-GNMT Readthrough</t>
  </si>
  <si>
    <t>GC06P061571</t>
  </si>
  <si>
    <t>https://www.genecards.org/cgi-bin/carddisp.pl?gene=CNPY3-GNMT</t>
  </si>
  <si>
    <t>LOC100506472</t>
  </si>
  <si>
    <t>Uncharacterized LOC100506472</t>
  </si>
  <si>
    <t>GC22P039432</t>
  </si>
  <si>
    <t>https://www.genecards.org/cgi-bin/carddisp.pl?gene=LOC100506472</t>
  </si>
  <si>
    <t>ENSG00000202198</t>
  </si>
  <si>
    <t>7SK RNA</t>
  </si>
  <si>
    <t>GC06P061475</t>
  </si>
  <si>
    <t>https://www.genecards.org/cgi-bin/carddisp.pl?gene=ENSG00000202198</t>
  </si>
  <si>
    <t>DLX6-AS2</t>
  </si>
  <si>
    <t>DLX6 Antisense RNA 2</t>
  </si>
  <si>
    <t>GC07U903357</t>
  </si>
  <si>
    <t>https://www.genecards.org/cgi-bin/carddisp.pl?gene=DLX6-AS2</t>
  </si>
  <si>
    <t>ABCD1P2</t>
  </si>
  <si>
    <t>ATP Binding Cassette Subfamily D Member 1 Pseudogene 2</t>
  </si>
  <si>
    <t>GC10P038601</t>
  </si>
  <si>
    <t>https://www.genecards.org/cgi-bin/carddisp.pl?gene=ABCD1P2</t>
  </si>
  <si>
    <t>ABCD1P3</t>
  </si>
  <si>
    <t>ATP Binding Cassette Subfamily D Member 1 Pseudogene 3</t>
  </si>
  <si>
    <t>GC16M032509</t>
  </si>
  <si>
    <t>https://www.genecards.org/cgi-bin/carddisp.pl?gene=ABCD1P3</t>
  </si>
  <si>
    <t>EIF4HP1</t>
  </si>
  <si>
    <t>Eukaryotic Translation Initiation Factor 4H Pseudogene 1</t>
  </si>
  <si>
    <t>GC07M027456</t>
  </si>
  <si>
    <t>https://www.genecards.org/cgi-bin/carddisp.pl?gene=EIF4HP1</t>
  </si>
  <si>
    <t>FLT1P1</t>
  </si>
  <si>
    <t>FLT1 Pseudogene 1</t>
  </si>
  <si>
    <t>GC03M046142</t>
  </si>
  <si>
    <t>https://www.genecards.org/cgi-bin/carddisp.pl?gene=FLT1P1</t>
  </si>
  <si>
    <t>FUCA1P1</t>
  </si>
  <si>
    <t>Alpha-L-Fucosidase 1 Pseudogene 1</t>
  </si>
  <si>
    <t>GC02M176804</t>
  </si>
  <si>
    <t>https://www.genecards.org/cgi-bin/carddisp.pl?gene=FUCA1P1</t>
  </si>
  <si>
    <t>SPDYE10</t>
  </si>
  <si>
    <t>Speedy/RINGO Cell Cycle Regulator Family Member E10</t>
  </si>
  <si>
    <t>GC07M073106</t>
  </si>
  <si>
    <t>https://www.genecards.org/cgi-bin/carddisp.pl?gene=SPDYE10</t>
  </si>
  <si>
    <t>RDXP2</t>
  </si>
  <si>
    <t>Radixin Pseudogene 2</t>
  </si>
  <si>
    <t>GC0XM027515</t>
  </si>
  <si>
    <t>https://www.genecards.org/cgi-bin/carddisp.pl?gene=RDXP2</t>
  </si>
  <si>
    <t>NIPA2P1</t>
  </si>
  <si>
    <t>NIPA2 Pseudogene 1</t>
  </si>
  <si>
    <t>GC07M091319</t>
  </si>
  <si>
    <t>https://www.genecards.org/cgi-bin/carddisp.pl?gene=NIPA2P1</t>
  </si>
  <si>
    <t>NIPA2P3</t>
  </si>
  <si>
    <t>NIPA2 Pseudogene 3</t>
  </si>
  <si>
    <t>GC21P019620</t>
  </si>
  <si>
    <t>https://www.genecards.org/cgi-bin/carddisp.pl?gene=NIPA2P3</t>
  </si>
  <si>
    <t>NIPA2P4</t>
  </si>
  <si>
    <t>NIPA2 Pseudogene 4</t>
  </si>
  <si>
    <t>GC08M081617</t>
  </si>
  <si>
    <t>https://www.genecards.org/cgi-bin/carddisp.pl?gene=NIPA2P4</t>
  </si>
  <si>
    <t>NIPA2P5</t>
  </si>
  <si>
    <t>NIPA2 Pseudogene 5</t>
  </si>
  <si>
    <t>GC13P079090</t>
  </si>
  <si>
    <t>https://www.genecards.org/cgi-bin/carddisp.pl?gene=NIPA2P5</t>
  </si>
  <si>
    <t>LOC105373021</t>
  </si>
  <si>
    <t>Uncharacterized LOC105373021</t>
  </si>
  <si>
    <t>GC22P036704</t>
  </si>
  <si>
    <t>https://www.genecards.org/cgi-bin/carddisp.pl?gene=LOC105373021</t>
  </si>
  <si>
    <t>LOC105373170</t>
  </si>
  <si>
    <t>Uncharacterized LOC105373170</t>
  </si>
  <si>
    <t>GC01M231768</t>
  </si>
  <si>
    <t>https://www.genecards.org/cgi-bin/carddisp.pl?gene=LOC105373170</t>
  </si>
  <si>
    <t>ENSG00000253094</t>
  </si>
  <si>
    <t>Small Nucleolar RNA SNORD36</t>
  </si>
  <si>
    <t>GC13P022803</t>
  </si>
  <si>
    <t>https://www.genecards.org/cgi-bin/carddisp.pl?gene=ENSG00000253094</t>
  </si>
  <si>
    <t>DYX1</t>
  </si>
  <si>
    <t>Dyslexia Susceptibility 1</t>
  </si>
  <si>
    <t>GC15U990015</t>
  </si>
  <si>
    <t>https://www.genecards.org/cgi-bin/carddisp.pl?gene=DYX1</t>
  </si>
  <si>
    <t>AGA-DT</t>
  </si>
  <si>
    <t>AGA Divergent Transcript</t>
  </si>
  <si>
    <t>GC04P177442</t>
  </si>
  <si>
    <t>https://www.genecards.org/cgi-bin/carddisp.pl?gene=AGA-DT</t>
  </si>
  <si>
    <t>IGHV3-43D</t>
  </si>
  <si>
    <t>Immunoglobulin Heavy Variable 3-43D</t>
  </si>
  <si>
    <t>GC14U901806</t>
  </si>
  <si>
    <t>https://www.genecards.org/cgi-bin/carddisp.pl?gene=IGHV3-43D</t>
  </si>
  <si>
    <t>HOXD@</t>
  </si>
  <si>
    <t>Homeobox D Cluster</t>
  </si>
  <si>
    <t>GC02U990047</t>
  </si>
  <si>
    <t>https://www.genecards.org/cgi-bin/carddisp.pl?gene=HOXD%40</t>
  </si>
  <si>
    <t>PIRC16</t>
  </si>
  <si>
    <t>Piwi-Interacting RNA Cluster 16</t>
  </si>
  <si>
    <t>GC04U901207</t>
  </si>
  <si>
    <t>https://www.genecards.org/cgi-bin/carddisp.pl?gene=PIRC16</t>
  </si>
  <si>
    <t>SNORD141A</t>
  </si>
  <si>
    <t>Small Nucleolar RNA, C/D Box 141A</t>
  </si>
  <si>
    <t>GC09P133664</t>
  </si>
  <si>
    <t>https://www.genecards.org/cgi-bin/carddisp.pl?gene=SNORD141A</t>
  </si>
  <si>
    <t>SNORD141B</t>
  </si>
  <si>
    <t>Small Nucleolar RNA, C/D Box 141B</t>
  </si>
  <si>
    <t>GC05M014679</t>
  </si>
  <si>
    <t>https://www.genecards.org/cgi-bin/carddisp.pl?gene=SNORD141B</t>
  </si>
  <si>
    <t>NIPA2P2</t>
  </si>
  <si>
    <t>NIPA2 Pseudogene 2</t>
  </si>
  <si>
    <t>GC03P075083</t>
  </si>
  <si>
    <t>https://www.genecards.org/cgi-bin/carddisp.pl?gene=NIPA2P2</t>
  </si>
  <si>
    <t>WBSCR2</t>
  </si>
  <si>
    <t>Williams-Beuren Syndrome Chromosome Region 2</t>
  </si>
  <si>
    <t>GC07U990122</t>
  </si>
  <si>
    <t>https://www.genecards.org/cgi-bin/carddisp.pl?gene=WBSCR2</t>
  </si>
  <si>
    <t>DDIT4-AS1</t>
  </si>
  <si>
    <t>DDIT4 Antisense RNA 1</t>
  </si>
  <si>
    <t>GC10U902890</t>
  </si>
  <si>
    <t>https://www.genecards.org/cgi-bin/carddisp.pl?gene=DDIT4-AS1</t>
  </si>
  <si>
    <t>ABCD1P1</t>
  </si>
  <si>
    <t>ATP Binding Cassette Subfamily D Member 1 Pseudogene 1</t>
  </si>
  <si>
    <t>GC02M090401</t>
  </si>
  <si>
    <t>https://www.genecards.org/cgi-bin/carddisp.pl?gene=ABCD1P1</t>
  </si>
  <si>
    <t>PNPP1</t>
  </si>
  <si>
    <t>PNP Pseudogene 1</t>
  </si>
  <si>
    <t>GC02M076259</t>
  </si>
  <si>
    <t>https://www.genecards.org/cgi-bin/carddisp.pl?gene=PNPP1</t>
  </si>
  <si>
    <t>SPDYE12</t>
  </si>
  <si>
    <t>Speedy/RINGO Cell Cycle Regulator Family Member E12</t>
  </si>
  <si>
    <t>GC07M074937</t>
  </si>
  <si>
    <t>https://www.genecards.org/cgi-bin/carddisp.pl?gene=SPDYE12</t>
  </si>
  <si>
    <t>LOC107986845</t>
  </si>
  <si>
    <t>Uncharacterized LOC107986845</t>
  </si>
  <si>
    <t>GC07P130613</t>
  </si>
  <si>
    <t>https://www.genecards.org/cgi-bin/carddisp.pl?gene=LOC107986845</t>
  </si>
  <si>
    <t>PRD</t>
  </si>
  <si>
    <t>Primary Retinal Dysplasia</t>
  </si>
  <si>
    <t>GC0XU990188</t>
  </si>
  <si>
    <t>https://www.genecards.org/cgi-bin/carddisp.pl?gene=PRD</t>
  </si>
  <si>
    <t>ENSG00000276861</t>
  </si>
  <si>
    <t>5S Ribosomal RNA</t>
  </si>
  <si>
    <t>GC02P089600</t>
  </si>
  <si>
    <t>https://www.genecards.org/cgi-bin/carddisp.pl?gene=ENSG00000276861</t>
  </si>
  <si>
    <t>ENSG00000273516</t>
  </si>
  <si>
    <t>U1 Spliceosomal RNA</t>
  </si>
  <si>
    <t>GC01M121008</t>
  </si>
  <si>
    <t>https://www.genecards.org/cgi-bin/carddisp.pl?gene=ENSG00000273516</t>
  </si>
  <si>
    <t>CTD</t>
  </si>
  <si>
    <t>Coats Disease</t>
  </si>
  <si>
    <t>GC00U990062</t>
  </si>
  <si>
    <t>https://www.genecards.org/cgi-bin/carddisp.pl?gene=CTD</t>
  </si>
  <si>
    <t>OFC1</t>
  </si>
  <si>
    <t>Orofacial Cleft 1</t>
  </si>
  <si>
    <t>GC06U990091</t>
  </si>
  <si>
    <t>https://www.genecards.org/cgi-bin/carddisp.pl?gene=OFC1</t>
  </si>
  <si>
    <t>SPG41</t>
  </si>
  <si>
    <t>Spastic Paraplegia 41 (Autosomal Dominant)</t>
  </si>
  <si>
    <t>GC11U901446</t>
  </si>
  <si>
    <t>https://www.genecards.org/cgi-bin/carddisp.pl?gene=SPG41</t>
  </si>
  <si>
    <t>VDI</t>
  </si>
  <si>
    <t>Vesicular Stomatitis Virus Defective Interfering Particle Suppression</t>
  </si>
  <si>
    <t>GC16U990060</t>
  </si>
  <si>
    <t>https://www.genecards.org/cgi-bin/carddisp.pl?gene=VDI</t>
  </si>
  <si>
    <t>SPG19</t>
  </si>
  <si>
    <t>Spastic Paraplegia 19 (Autosomal Dominant)</t>
  </si>
  <si>
    <t>GC09U900019</t>
  </si>
  <si>
    <t>https://www.genecards.org/cgi-bin/carddisp.pl?gene=SPG19</t>
  </si>
  <si>
    <t>SPG24</t>
  </si>
  <si>
    <t>Spastic Paraplegia 24 (Autosomal Recessive)</t>
  </si>
  <si>
    <t>GC13U900017</t>
  </si>
  <si>
    <t>https://www.genecards.org/cgi-bin/carddisp.pl?gene=SPG24</t>
  </si>
  <si>
    <t>SPG27</t>
  </si>
  <si>
    <t>Spastic Paraplegia 27 (Autosomal Recessive)</t>
  </si>
  <si>
    <t>GC10U900599</t>
  </si>
  <si>
    <t>https://www.genecards.org/cgi-bin/carddisp.pl?gene=SPG27</t>
  </si>
  <si>
    <t>ENSG00000224410</t>
  </si>
  <si>
    <t>Wolf-Hirschhorn Syndrome Candidate 1 (WHSC1) Pseudogene</t>
  </si>
  <si>
    <t>GC02P125823</t>
  </si>
  <si>
    <t>https://www.genecards.org/cgi-bin/carddisp.pl?gene=ENSG00000224410</t>
  </si>
  <si>
    <t>CPAT1</t>
  </si>
  <si>
    <t>Cerebral Palsy, Ataxic 1</t>
  </si>
  <si>
    <t>GC09U900316</t>
  </si>
  <si>
    <t>https://www.genecards.org/cgi-bin/carddisp.pl?gene=CPAT1</t>
  </si>
  <si>
    <t>DYT13</t>
  </si>
  <si>
    <t>Dystonia 13, Torsion</t>
  </si>
  <si>
    <t>GC01U990445</t>
  </si>
  <si>
    <t>https://www.genecards.org/cgi-bin/carddisp.pl?gene=DYT13</t>
  </si>
  <si>
    <t>DYT15</t>
  </si>
  <si>
    <t>Dystonia 15, Myoclonic</t>
  </si>
  <si>
    <t>GC18U900003</t>
  </si>
  <si>
    <t>https://www.genecards.org/cgi-bin/carddisp.pl?gene=DYT15</t>
  </si>
  <si>
    <t>DYT17</t>
  </si>
  <si>
    <t>Dystonia 17</t>
  </si>
  <si>
    <t>GC20U900417</t>
  </si>
  <si>
    <t>https://www.genecards.org/cgi-bin/carddisp.pl?gene=DYT17</t>
  </si>
  <si>
    <t>HPLH1</t>
  </si>
  <si>
    <t>Hemophagocytic Lymphohistiocytosis 1</t>
  </si>
  <si>
    <t>GC09U990128</t>
  </si>
  <si>
    <t>https://www.genecards.org/cgi-bin/carddisp.pl?gene=HPLH1</t>
  </si>
  <si>
    <t>CFM1</t>
  </si>
  <si>
    <t>Cystic Fibrosis Modifier 1</t>
  </si>
  <si>
    <t>GC19U990157</t>
  </si>
  <si>
    <t>https://www.genecards.org/cgi-bin/carddisp.pl?gene=CFM1</t>
  </si>
  <si>
    <t>EXT3</t>
  </si>
  <si>
    <t>Exostoses (Multiple) 3</t>
  </si>
  <si>
    <t>GC19U990035</t>
  </si>
  <si>
    <t>https://www.genecards.org/cgi-bin/carddisp.pl?gene=EXT3</t>
  </si>
  <si>
    <t>LOC100421446</t>
  </si>
  <si>
    <t>Nuclear Receptor Binding SET Domain Protein 3 Pseudogene</t>
  </si>
  <si>
    <t>GC08P011998</t>
  </si>
  <si>
    <t>https://www.genecards.org/cgi-bin/carddisp.pl?gene=LOC100421446</t>
  </si>
  <si>
    <t>ENSG00000255174</t>
  </si>
  <si>
    <t>Wolf-Hirschhorn Syndrome Candidate 1-Like 1 (WHSC1L1) Pseudogene</t>
  </si>
  <si>
    <t>GC08P011999</t>
  </si>
  <si>
    <t>https://www.genecards.org/cgi-bin/carddisp.pl?gene=ENSG00000255174</t>
  </si>
  <si>
    <t>ENSG00000254564</t>
  </si>
  <si>
    <t>Retinitis Pigmentosa GTPase Regulator (RPGR) Pseudogene</t>
  </si>
  <si>
    <t>GC11P023453</t>
  </si>
  <si>
    <t>https://www.genecards.org/cgi-bin/carddisp.pl?gene=ENSG00000254564</t>
  </si>
  <si>
    <t>ENSG00000235775</t>
  </si>
  <si>
    <t>Chediak-Higashi Syndrome 1 (CHS10) Pseudogene</t>
  </si>
  <si>
    <t>GC05M132163</t>
  </si>
  <si>
    <t>https://www.genecards.org/cgi-bin/carddisp.pl?gene=ENSG00000235775</t>
  </si>
  <si>
    <t>MYP2</t>
  </si>
  <si>
    <t>Myopia 2 (High Grade, Autosomal Dominant)</t>
  </si>
  <si>
    <t>GC18U990025</t>
  </si>
  <si>
    <t>https://www.genecards.org/cgi-bin/carddisp.pl?gene=MYP2</t>
  </si>
  <si>
    <t>OFC3</t>
  </si>
  <si>
    <t>Orofacial Cleft 3</t>
  </si>
  <si>
    <t>GC19U990072</t>
  </si>
  <si>
    <t>https://www.genecards.org/cgi-bin/carddisp.pl?gene=OFC3</t>
  </si>
  <si>
    <t>SPG29</t>
  </si>
  <si>
    <t>Spastic Paraplegia 29 (Autosomal Dominant)</t>
  </si>
  <si>
    <t>GC01U901207</t>
  </si>
  <si>
    <t>https://www.genecards.org/cgi-bin/carddisp.pl?gene=SPG29</t>
  </si>
  <si>
    <t>USH1E</t>
  </si>
  <si>
    <t>Usher Syndrome 1E (Autosomal Recessive, Severe)</t>
  </si>
  <si>
    <t>GC21U990022</t>
  </si>
  <si>
    <t>https://www.genecards.org/cgi-bin/carddisp.pl?gene=USH1E</t>
  </si>
  <si>
    <t>LOC112272600</t>
  </si>
  <si>
    <t>Sharpr-MPRA Regulatory Region 4265</t>
  </si>
  <si>
    <t>GC15P059138</t>
  </si>
  <si>
    <t>https://www.genecards.org/cgi-bin/carddisp.pl?gene=LOC112272600</t>
  </si>
  <si>
    <t>LOC113960611</t>
  </si>
  <si>
    <t>Sharpr-MPRA Regulatory Region 3425</t>
  </si>
  <si>
    <t>GC20P046057</t>
  </si>
  <si>
    <t>https://www.genecards.org/cgi-bin/carddisp.pl?gene=LOC113960611</t>
  </si>
  <si>
    <t>NIDDM3</t>
  </si>
  <si>
    <t>Noninsulin-Dependent Diabetes Mellitus 3</t>
  </si>
  <si>
    <t>GC20U990048</t>
  </si>
  <si>
    <t>https://www.genecards.org/cgi-bin/carddisp.pl?gene=NIDDM3</t>
  </si>
  <si>
    <t>RDPA</t>
  </si>
  <si>
    <t>Refsum Disease, Adult, With Increased Pipecolicacidemia</t>
  </si>
  <si>
    <t>GC00U936310</t>
  </si>
  <si>
    <t>https://www.genecards.org/cgi-bin/carddisp.pl?gene=RDPA</t>
  </si>
  <si>
    <t>RP32</t>
  </si>
  <si>
    <t>Retinitis Pigmentosa 32 (Autosomal Recessive)</t>
  </si>
  <si>
    <t>GC01U901187</t>
  </si>
  <si>
    <t>https://www.genecards.org/cgi-bin/carddisp.pl?gene=RP32</t>
  </si>
  <si>
    <t>STUT1</t>
  </si>
  <si>
    <t>Stuttering, Familial Persistent 1</t>
  </si>
  <si>
    <t>GC00U936626</t>
  </si>
  <si>
    <t>https://www.genecards.org/cgi-bin/carddisp.pl?gene=STUT1</t>
  </si>
  <si>
    <t>STUT2</t>
  </si>
  <si>
    <t>Stuttering, Familial Persistent 2</t>
  </si>
  <si>
    <t>GC12U900756</t>
  </si>
  <si>
    <t>https://www.genecards.org/cgi-bin/carddisp.pl?gene=STUT2</t>
  </si>
  <si>
    <t>THCYTX</t>
  </si>
  <si>
    <t>Thrombocytosis, Familial X-Linked</t>
  </si>
  <si>
    <t>GC0XU901802</t>
  </si>
  <si>
    <t>https://www.genecards.org/cgi-bin/carddisp.pl?gene=THCYTX</t>
  </si>
  <si>
    <t>LOC119407423</t>
  </si>
  <si>
    <t>HARS1 And HARS2 Bidirectional Promoter Region</t>
  </si>
  <si>
    <t>GC05P144539</t>
  </si>
  <si>
    <t>https://www.genecards.org/cgi-bin/carddisp.pl?gene=LOC119407423</t>
  </si>
  <si>
    <t>ENSG00000230026</t>
  </si>
  <si>
    <t>Dentatorubral-Pallidoluysian Atrophy (Atrophin-1) (DRPLA) Pseudogene</t>
  </si>
  <si>
    <t>GC01P235361</t>
  </si>
  <si>
    <t>https://www.genecards.org/cgi-bin/carddisp.pl?gene=ENSG00000230026</t>
  </si>
  <si>
    <t>BED</t>
  </si>
  <si>
    <t>Bornholm Eye Disease</t>
  </si>
  <si>
    <t>GC0XU901769</t>
  </si>
  <si>
    <t>https://www.genecards.org/cgi-bin/carddisp.pl?gene=BED</t>
  </si>
  <si>
    <t>CMT2G</t>
  </si>
  <si>
    <t>Charcot-Marie-Tooth Disease, Axonal, Type 2G</t>
  </si>
  <si>
    <t>GC00U936777</t>
  </si>
  <si>
    <t>https://www.genecards.org/cgi-bin/carddisp.pl?gene=CMT2G</t>
  </si>
  <si>
    <t>CMTX2</t>
  </si>
  <si>
    <t>Charcot-Marie-Tooth Neuropathy, X-Linked 2 (Recessive)</t>
  </si>
  <si>
    <t>GC0XU990029</t>
  </si>
  <si>
    <t>https://www.genecards.org/cgi-bin/carddisp.pl?gene=CMTX2</t>
  </si>
  <si>
    <t>HTC2</t>
  </si>
  <si>
    <t>Hypertrichosis 2 (Generalized, Congenital)</t>
  </si>
  <si>
    <t>GC0XU990085</t>
  </si>
  <si>
    <t>https://www.genecards.org/cgi-bin/carddisp.pl?gene=HTC2</t>
  </si>
  <si>
    <t>AUTS5</t>
  </si>
  <si>
    <t>Autism, Susceptibility To, 5</t>
  </si>
  <si>
    <t>GC00U936839</t>
  </si>
  <si>
    <t>https://www.genecards.org/cgi-bin/carddisp.pl?gene=AUTS5</t>
  </si>
  <si>
    <t>DIP</t>
  </si>
  <si>
    <t>Interstitial Pneumonitis, Desquamative, Familial</t>
  </si>
  <si>
    <t>GC00U922873</t>
  </si>
  <si>
    <t>https://www.genecards.org/cgi-bin/carddisp.pl?gene=DIP</t>
  </si>
  <si>
    <t>HTC1</t>
  </si>
  <si>
    <t>Hypertrichosis 1 (Universalis, Congenital)</t>
  </si>
  <si>
    <t>GC08U901513</t>
  </si>
  <si>
    <t>https://www.genecards.org/cgi-bin/carddisp.pl?gene=HTC1</t>
  </si>
  <si>
    <t>ACLS</t>
  </si>
  <si>
    <t>Acrocallosal Syndrome</t>
  </si>
  <si>
    <t>GC12U990002</t>
  </si>
  <si>
    <t>https://www.genecards.org/cgi-bin/carddisp.pl?gene=ACLS</t>
  </si>
  <si>
    <t>DYT7</t>
  </si>
  <si>
    <t>Dystonia 7, Torsion (Autosomal Dominant)</t>
  </si>
  <si>
    <t>GC18U990011</t>
  </si>
  <si>
    <t>https://www.genecards.org/cgi-bin/carddisp.pl?gene=DYT7</t>
  </si>
  <si>
    <t>EGID-100505381</t>
  </si>
  <si>
    <t>Miyoshi Muscular Dystrophy 2</t>
  </si>
  <si>
    <t>GC10U901446</t>
  </si>
  <si>
    <t>https://www.genecards.org/cgi-bin/carddisp.pl?gene=EGID-100505381</t>
  </si>
  <si>
    <t>IS2</t>
  </si>
  <si>
    <t>Scoliosis, Idiopathic 2</t>
  </si>
  <si>
    <t>GC17U900006</t>
  </si>
  <si>
    <t>https://www.genecards.org/cgi-bin/carddisp.pl?gene=IS2</t>
  </si>
  <si>
    <t>LOC100421404</t>
  </si>
  <si>
    <t>RP9, Pre-MRNA Splicing Factor Pseudogene</t>
  </si>
  <si>
    <t>GC02M020291</t>
  </si>
  <si>
    <t>https://www.genecards.org/cgi-bin/carddisp.pl?gene=LOC100421404</t>
  </si>
  <si>
    <t>ALRH</t>
  </si>
  <si>
    <t>Allergic Rhinitis</t>
  </si>
  <si>
    <t>GC00U922352</t>
  </si>
  <si>
    <t>https://www.genecards.org/cgi-bin/carddisp.pl?gene=ALRH</t>
  </si>
  <si>
    <t>ETL4</t>
  </si>
  <si>
    <t>Epilepsy, Occipitotemporal Lobe, And Migraine With Aura</t>
  </si>
  <si>
    <t>GC09U902059</t>
  </si>
  <si>
    <t>https://www.genecards.org/cgi-bin/carddisp.pl?gene=ETL4</t>
  </si>
  <si>
    <t>FSHMD1B</t>
  </si>
  <si>
    <t>Facioscapulohumeral Muscular Dystrophy 1B</t>
  </si>
  <si>
    <t>GC00U990109</t>
  </si>
  <si>
    <t>https://www.genecards.org/cgi-bin/carddisp.pl?gene=FSHMD1B</t>
  </si>
  <si>
    <t>LGMD1H</t>
  </si>
  <si>
    <t>Limb Girdle Muscular Dystrophy 1H (Autosomal Dominant)</t>
  </si>
  <si>
    <t>GC03U901720</t>
  </si>
  <si>
    <t>https://www.genecards.org/cgi-bin/carddisp.pl?gene=LGMD1H</t>
  </si>
  <si>
    <t>LOC107882126</t>
  </si>
  <si>
    <t>TGM1 Promoter Region</t>
  </si>
  <si>
    <t>GC14P027706</t>
  </si>
  <si>
    <t>https://www.genecards.org/cgi-bin/carddisp.pl?gene=LOC107882126</t>
  </si>
  <si>
    <t>LOC106780803</t>
  </si>
  <si>
    <t>Tenascin XB Recombination Region</t>
  </si>
  <si>
    <t>GC06P062366</t>
  </si>
  <si>
    <t>https://www.genecards.org/cgi-bin/carddisp.pl?gene=LOC106780803</t>
  </si>
  <si>
    <t>LOC106799834</t>
  </si>
  <si>
    <t>CYP11B2 Recombination Region</t>
  </si>
  <si>
    <t>GC08P142903</t>
  </si>
  <si>
    <t>https://www.genecards.org/cgi-bin/carddisp.pl?gene=LOC106799834</t>
  </si>
  <si>
    <t>LOC108491825</t>
  </si>
  <si>
    <t>Enhancer-Blocking Element 11-1-2 Overlapping APOA5</t>
  </si>
  <si>
    <t>GC11P116792</t>
  </si>
  <si>
    <t>https://www.genecards.org/cgi-bin/carddisp.pl?gene=LOC108491825</t>
  </si>
  <si>
    <t>LOC108663993</t>
  </si>
  <si>
    <t>Ataxin 1 Repeat Instability Region</t>
  </si>
  <si>
    <t>GC06P016329</t>
  </si>
  <si>
    <t>https://www.genecards.org/cgi-bin/carddisp.pl?gene=LOC108663993</t>
  </si>
  <si>
    <t>LOC109029536</t>
  </si>
  <si>
    <t>Junctophilin 3 Repeat Instability Region</t>
  </si>
  <si>
    <t>GC16P087606</t>
  </si>
  <si>
    <t>https://www.genecards.org/cgi-bin/carddisp.pl?gene=LOC109029536</t>
  </si>
  <si>
    <t>LOC110121472</t>
  </si>
  <si>
    <t>VISTA Enhancer Hs1980</t>
  </si>
  <si>
    <t>GC10P112997</t>
  </si>
  <si>
    <t>https://www.genecards.org/cgi-bin/carddisp.pl?gene=LOC110121472</t>
  </si>
  <si>
    <t>LOC110121502</t>
  </si>
  <si>
    <t>VISTA Enhancer Hs2326</t>
  </si>
  <si>
    <t>GC10P043086</t>
  </si>
  <si>
    <t>https://www.genecards.org/cgi-bin/carddisp.pl?gene=LOC110121502</t>
  </si>
  <si>
    <t>MBS2</t>
  </si>
  <si>
    <t>Moebius Syndrome 2</t>
  </si>
  <si>
    <t>GC03U990092</t>
  </si>
  <si>
    <t>https://www.genecards.org/cgi-bin/carddisp.pl?gene=MBS2</t>
  </si>
  <si>
    <t>MBS3</t>
  </si>
  <si>
    <t>Moebius Syndrome 3</t>
  </si>
  <si>
    <t>GC10U990074</t>
  </si>
  <si>
    <t>https://www.genecards.org/cgi-bin/carddisp.pl?gene=MBS3</t>
  </si>
  <si>
    <t>MCS+9.7</t>
  </si>
  <si>
    <t>RET Intron 1 Enhancer</t>
  </si>
  <si>
    <t>GC10P043087</t>
  </si>
  <si>
    <t>https://www.genecards.org/cgi-bin/carddisp.pl?gene=MCS%2b9.7</t>
  </si>
  <si>
    <t>MEHMO</t>
  </si>
  <si>
    <t>Mental Retardation, Epileptic Seizures, Hypogonadism And -Genitalism, Microcephaly And Obesity Syndrome</t>
  </si>
  <si>
    <t>GC0XU990268</t>
  </si>
  <si>
    <t>https://www.genecards.org/cgi-bin/carddisp.pl?gene=MEHMO</t>
  </si>
  <si>
    <t>MHB</t>
  </si>
  <si>
    <t>Myopathy, Hyaline Body, Autosomal Recessive</t>
  </si>
  <si>
    <t>GC03U901793</t>
  </si>
  <si>
    <t>https://www.genecards.org/cgi-bin/carddisp.pl?gene=MHB</t>
  </si>
  <si>
    <t>MYP11</t>
  </si>
  <si>
    <t>Myopia 11 (High Grade, Autosomal Dominant)</t>
  </si>
  <si>
    <t>GC04U900466</t>
  </si>
  <si>
    <t>https://www.genecards.org/cgi-bin/carddisp.pl?gene=MYP11</t>
  </si>
  <si>
    <t>MYP12</t>
  </si>
  <si>
    <t>Myopia 12 (High Grade, Autosomal Dominant)</t>
  </si>
  <si>
    <t>GC02U900879</t>
  </si>
  <si>
    <t>https://www.genecards.org/cgi-bin/carddisp.pl?gene=MYP12</t>
  </si>
  <si>
    <t>MYP13</t>
  </si>
  <si>
    <t>Myopia 13</t>
  </si>
  <si>
    <t>GC0XU900759</t>
  </si>
  <si>
    <t>https://www.genecards.org/cgi-bin/carddisp.pl?gene=MYP13</t>
  </si>
  <si>
    <t>MYP15</t>
  </si>
  <si>
    <t>Myopia 15</t>
  </si>
  <si>
    <t>GC10U901117</t>
  </si>
  <si>
    <t>https://www.genecards.org/cgi-bin/carddisp.pl?gene=MYP15</t>
  </si>
  <si>
    <t>MYP16</t>
  </si>
  <si>
    <t>Myopia 16</t>
  </si>
  <si>
    <t>GC05U901117</t>
  </si>
  <si>
    <t>https://www.genecards.org/cgi-bin/carddisp.pl?gene=MYP16</t>
  </si>
  <si>
    <t>MYP17</t>
  </si>
  <si>
    <t>Myopia 17</t>
  </si>
  <si>
    <t>GC07U902727</t>
  </si>
  <si>
    <t>https://www.genecards.org/cgi-bin/carddisp.pl?gene=MYP17</t>
  </si>
  <si>
    <t>MYP18</t>
  </si>
  <si>
    <t>Myopia 18 (High Grade, Autosomal Recessive)</t>
  </si>
  <si>
    <t>GC14U901050</t>
  </si>
  <si>
    <t>https://www.genecards.org/cgi-bin/carddisp.pl?gene=MYP18</t>
  </si>
  <si>
    <t>MYP3</t>
  </si>
  <si>
    <t>Myopia 3 (High Grade, Autosomal Dominant)</t>
  </si>
  <si>
    <t>GC12U990121</t>
  </si>
  <si>
    <t>https://www.genecards.org/cgi-bin/carddisp.pl?gene=MYP3</t>
  </si>
  <si>
    <t>MYP4</t>
  </si>
  <si>
    <t>Myopia 4 (High Grade, Autosomal Dominant)</t>
  </si>
  <si>
    <t>GC07U900905</t>
  </si>
  <si>
    <t>https://www.genecards.org/cgi-bin/carddisp.pl?gene=MYP4</t>
  </si>
  <si>
    <t>MYP5</t>
  </si>
  <si>
    <t>Myopia 5 (High Grade, Autosomal Dominant)</t>
  </si>
  <si>
    <t>GC17U900480</t>
  </si>
  <si>
    <t>https://www.genecards.org/cgi-bin/carddisp.pl?gene=MYP5</t>
  </si>
  <si>
    <t>OPEM</t>
  </si>
  <si>
    <t>Ophthalmoplegia, External, With Myopia</t>
  </si>
  <si>
    <t>GC0XU990177</t>
  </si>
  <si>
    <t>https://www.genecards.org/cgi-bin/carddisp.pl?gene=OPEM</t>
  </si>
  <si>
    <t>SPG37</t>
  </si>
  <si>
    <t>Spastic Paraplegia 37 (Autosomal Dominant)</t>
  </si>
  <si>
    <t>GC08U900825</t>
  </si>
  <si>
    <t>https://www.genecards.org/cgi-bin/carddisp.pl?gene=SPG37</t>
  </si>
  <si>
    <t>SPG38</t>
  </si>
  <si>
    <t>Spastic Paraplegia 38 (Autosomal Dominant, Silver Syndrome)</t>
  </si>
  <si>
    <t>GC04U900828</t>
  </si>
  <si>
    <t>https://www.genecards.org/cgi-bin/carddisp.pl?gene=SPG38</t>
  </si>
  <si>
    <t>USH1H</t>
  </si>
  <si>
    <t>Usher Syndrome 1H (Autosomal Recessive)</t>
  </si>
  <si>
    <t>GC15U901004</t>
  </si>
  <si>
    <t>https://www.genecards.org/cgi-bin/carddisp.pl?gene=USH1H</t>
  </si>
  <si>
    <t>USH1K</t>
  </si>
  <si>
    <t>Usher Syndrome 1K (Autosomal Recessive)</t>
  </si>
  <si>
    <t>GC10U901639</t>
  </si>
  <si>
    <t>https://www.genecards.org/cgi-bin/carddisp.pl?gene=USH1K</t>
  </si>
  <si>
    <t>VV</t>
  </si>
  <si>
    <t>Varicose Veins</t>
  </si>
  <si>
    <t>GC16U900520</t>
  </si>
  <si>
    <t>https://www.genecards.org/cgi-bin/carddisp.pl?gene=VV</t>
  </si>
  <si>
    <t>LOC106029311</t>
  </si>
  <si>
    <t>Williams-Beuren Syndrome Centromeric Block B Recombination Region</t>
  </si>
  <si>
    <t>GC07P073730</t>
  </si>
  <si>
    <t>https://www.genecards.org/cgi-bin/carddisp.pl?gene=LOC106029311</t>
  </si>
  <si>
    <t>LOC106029313</t>
  </si>
  <si>
    <t>Williams-Beuren Syndrome Telomeric Block B Recombination Region</t>
  </si>
  <si>
    <t>GC07P075074</t>
  </si>
  <si>
    <t>https://www.genecards.org/cgi-bin/carddisp.pl?gene=LOC106029313</t>
  </si>
  <si>
    <t>LOC106128902</t>
  </si>
  <si>
    <t>AZFa HERV15yq1 Recombination Region</t>
  </si>
  <si>
    <t>GC0YP012312</t>
  </si>
  <si>
    <t>https://www.genecards.org/cgi-bin/carddisp.pl?gene=LOC106128902</t>
  </si>
  <si>
    <t>LOC106144556</t>
  </si>
  <si>
    <t>AZFb P5.1 Recombination Region</t>
  </si>
  <si>
    <t>GC0YP017923</t>
  </si>
  <si>
    <t>https://www.genecards.org/cgi-bin/carddisp.pl?gene=LOC106144556</t>
  </si>
  <si>
    <t>LOC106144557</t>
  </si>
  <si>
    <t>AZFb P1.2 Recombination Region</t>
  </si>
  <si>
    <t>GC0YP024091</t>
  </si>
  <si>
    <t>https://www.genecards.org/cgi-bin/carddisp.pl?gene=LOC106144557</t>
  </si>
  <si>
    <t>LOC106146150</t>
  </si>
  <si>
    <t>Int22h-1 Recombination Region</t>
  </si>
  <si>
    <t>GC0XP154880</t>
  </si>
  <si>
    <t>https://www.genecards.org/cgi-bin/carddisp.pl?gene=LOC106146150</t>
  </si>
  <si>
    <t>LOC106627982</t>
  </si>
  <si>
    <t>GBAP1 Recombination Region</t>
  </si>
  <si>
    <t>GC01P155231</t>
  </si>
  <si>
    <t>https://www.genecards.org/cgi-bin/carddisp.pl?gene=LOC106627982</t>
  </si>
  <si>
    <t>LOC112272548</t>
  </si>
  <si>
    <t>Sharpr-MPRA Regulatory Region 9441</t>
  </si>
  <si>
    <t>GC14P064431</t>
  </si>
  <si>
    <t>https://www.genecards.org/cgi-bin/carddisp.pl?gene=LOC112272548</t>
  </si>
  <si>
    <t>LOC113523647</t>
  </si>
  <si>
    <t>CFTR +21.5 Kb DNase I Hypersensitive Site</t>
  </si>
  <si>
    <t>GC07P117688</t>
  </si>
  <si>
    <t>https://www.genecards.org/cgi-bin/carddisp.pl?gene=LOC113523647</t>
  </si>
  <si>
    <t>LOC113633875</t>
  </si>
  <si>
    <t>CFTR Intron 18a DNase I Hypersensitive Site</t>
  </si>
  <si>
    <t>GC07P117616</t>
  </si>
  <si>
    <t>https://www.genecards.org/cgi-bin/carddisp.pl?gene=LOC113633875</t>
  </si>
  <si>
    <t>LOC113633876</t>
  </si>
  <si>
    <t>CFTR Intron 18b DNase I Hypersensitive Site</t>
  </si>
  <si>
    <t>GC07P117623</t>
  </si>
  <si>
    <t>https://www.genecards.org/cgi-bin/carddisp.pl?gene=LOC113633876</t>
  </si>
  <si>
    <t>LOC114827851</t>
  </si>
  <si>
    <t>VISTA Enhancer Hs2155</t>
  </si>
  <si>
    <t>GC14P027720</t>
  </si>
  <si>
    <t>https://www.genecards.org/cgi-bin/carddisp.pl?gene=LOC114827851</t>
  </si>
  <si>
    <t>MRXSL</t>
  </si>
  <si>
    <t>Lubs X-Linked Mental Retardation Syndrome</t>
  </si>
  <si>
    <t>GC00U934002</t>
  </si>
  <si>
    <t>https://www.genecards.org/cgi-bin/carddisp.pl?gene=MRXSL</t>
  </si>
  <si>
    <t>MYAS1</t>
  </si>
  <si>
    <t>Myasthenia Gravis With Thymus Hyperplasia</t>
  </si>
  <si>
    <t>GC06U990322</t>
  </si>
  <si>
    <t>https://www.genecards.org/cgi-bin/carddisp.pl?gene=MYAS1</t>
  </si>
  <si>
    <t>PAPA2</t>
  </si>
  <si>
    <t>Postaxial Polydactyly, Type A2</t>
  </si>
  <si>
    <t>GC13U990034</t>
  </si>
  <si>
    <t>https://www.genecards.org/cgi-bin/carddisp.pl?gene=PAPA2</t>
  </si>
  <si>
    <t>PAPA3</t>
  </si>
  <si>
    <t>Polydactyly, Postaxial, Type A3</t>
  </si>
  <si>
    <t>GC19U900004</t>
  </si>
  <si>
    <t>https://www.genecards.org/cgi-bin/carddisp.pl?gene=PAPA3</t>
  </si>
  <si>
    <t>PAPA4</t>
  </si>
  <si>
    <t>Polydactyly, Postaxial, Type A4</t>
  </si>
  <si>
    <t>GC07U901517</t>
  </si>
  <si>
    <t>https://www.genecards.org/cgi-bin/carddisp.pl?gene=PAPA4</t>
  </si>
  <si>
    <t>PDON2</t>
  </si>
  <si>
    <t>Periodontitis, Localized Aggressive</t>
  </si>
  <si>
    <t>GC01U904204</t>
  </si>
  <si>
    <t>https://www.genecards.org/cgi-bin/carddisp.pl?gene=PDON2</t>
  </si>
  <si>
    <t>PHA2A</t>
  </si>
  <si>
    <t>Pseudohypoaldosteronism Type II (Gene A)</t>
  </si>
  <si>
    <t>GC01U990206</t>
  </si>
  <si>
    <t>https://www.genecards.org/cgi-bin/carddisp.pl?gene=PHA2A</t>
  </si>
  <si>
    <t>RPY</t>
  </si>
  <si>
    <t>Retinitis Pigmentosa, Y-Linked</t>
  </si>
  <si>
    <t>GC0YU990038</t>
  </si>
  <si>
    <t>https://www.genecards.org/cgi-bin/carddisp.pl?gene=RPY</t>
  </si>
  <si>
    <t>SBE2</t>
  </si>
  <si>
    <t>SHH Brain Enhancer 2</t>
  </si>
  <si>
    <t>GC07P156268</t>
  </si>
  <si>
    <t>https://www.genecards.org/cgi-bin/carddisp.pl?gene=SBE2</t>
  </si>
  <si>
    <t>LOC112841608</t>
  </si>
  <si>
    <t>Sharpr-MPRA Regulatory Region 61</t>
  </si>
  <si>
    <t>GC02P096306</t>
  </si>
  <si>
    <t>https://www.genecards.org/cgi-bin/carddisp.pl?gene=LOC112841608</t>
  </si>
  <si>
    <t>LOC114004390</t>
  </si>
  <si>
    <t>Sharpr-MPRA Regulatory Region 10809</t>
  </si>
  <si>
    <t>GC05P149064</t>
  </si>
  <si>
    <t>https://www.genecards.org/cgi-bin/carddisp.pl?gene=LOC114004390</t>
  </si>
  <si>
    <t>LOC114827822</t>
  </si>
  <si>
    <t>VISTA Enhancer Hs1706</t>
  </si>
  <si>
    <t>GC04P154613</t>
  </si>
  <si>
    <t>https://www.genecards.org/cgi-bin/carddisp.pl?gene=LOC114827822</t>
  </si>
  <si>
    <t>LOC116158507</t>
  </si>
  <si>
    <t>CRISPRi-Validated Cis-Regulatory Element Chr4.2649</t>
  </si>
  <si>
    <t>GC04P122749</t>
  </si>
  <si>
    <t>https://www.genecards.org/cgi-bin/carddisp.pl?gene=LOC116158507</t>
  </si>
  <si>
    <t>LOC120893165</t>
  </si>
  <si>
    <t>Sharpr-MPRA Regulatory Region 5964</t>
  </si>
  <si>
    <t>GC01P169485</t>
  </si>
  <si>
    <t>https://www.genecards.org/cgi-bin/carddisp.pl?gene=LOC120893165</t>
  </si>
  <si>
    <t>PTOS2</t>
  </si>
  <si>
    <t>Ptosis, Hereditary Congenital 2</t>
  </si>
  <si>
    <t>GC0XU990311</t>
  </si>
  <si>
    <t>https://www.genecards.org/cgi-bin/carddisp.pl?gene=PTOS2</t>
  </si>
  <si>
    <t>SLSN3</t>
  </si>
  <si>
    <t>Senior-Loken Syndrome 3</t>
  </si>
  <si>
    <t>GC03U990254</t>
  </si>
  <si>
    <t>https://www.genecards.org/cgi-bin/carddisp.pl?gene=SLSN3</t>
  </si>
  <si>
    <t>ATOD3</t>
  </si>
  <si>
    <t>Dermatitis, Atopic, 3</t>
  </si>
  <si>
    <t>GC20U990080</t>
  </si>
  <si>
    <t>https://www.genecards.org/cgi-bin/carddisp.pl?gene=ATOD3</t>
  </si>
  <si>
    <t>ATOD5</t>
  </si>
  <si>
    <t>Dermatitis, Atopic, 5</t>
  </si>
  <si>
    <t>GC13U900216</t>
  </si>
  <si>
    <t>https://www.genecards.org/cgi-bin/carddisp.pl?gene=ATOD5</t>
  </si>
  <si>
    <t>ATOD6</t>
  </si>
  <si>
    <t>Dermatitis, Atopic, 6</t>
  </si>
  <si>
    <t>GC05U990174</t>
  </si>
  <si>
    <t>https://www.genecards.org/cgi-bin/carddisp.pl?gene=ATOD6</t>
  </si>
  <si>
    <t>CMS1A1</t>
  </si>
  <si>
    <t>Myasthenia Gravis, Familial Infantile, 1</t>
  </si>
  <si>
    <t>GC00U936637</t>
  </si>
  <si>
    <t>https://www.genecards.org/cgi-bin/carddisp.pl?gene=CMS1A1</t>
  </si>
  <si>
    <t>CMTDIA</t>
  </si>
  <si>
    <t>Charcot-Marie-Tooth Disease, Dominant Intermediate 2</t>
  </si>
  <si>
    <t>GC10U901894</t>
  </si>
  <si>
    <t>https://www.genecards.org/cgi-bin/carddisp.pl?gene=CMTDIA</t>
  </si>
  <si>
    <t>HMSNO</t>
  </si>
  <si>
    <t>Neuropathy, Hereditary Motor And Sensory, Okinawa Type</t>
  </si>
  <si>
    <t>GC00U934097</t>
  </si>
  <si>
    <t>https://www.genecards.org/cgi-bin/carddisp.pl?gene=HMSNO</t>
  </si>
  <si>
    <t>HTGH</t>
  </si>
  <si>
    <t>Hypertrichosis Terminalis, Generalized, With Or Without Gingival Hyperplasia</t>
  </si>
  <si>
    <t>GC17U901408</t>
  </si>
  <si>
    <t>https://www.genecards.org/cgi-bin/carddisp.pl?gene=HTGH</t>
  </si>
  <si>
    <t>HSN1B</t>
  </si>
  <si>
    <t>Hereditary Sensory Neuropathy, Type IB</t>
  </si>
  <si>
    <t>GC03U900332</t>
  </si>
  <si>
    <t>https://www.genecards.org/cgi-bin/carddisp.pl?gene=HSN1B</t>
  </si>
  <si>
    <t>LI5</t>
  </si>
  <si>
    <t>Lamellar Ichthyosis 5</t>
  </si>
  <si>
    <t>GC00U934182</t>
  </si>
  <si>
    <t>https://www.genecards.org/cgi-bin/carddisp.pl?gene=LI5</t>
  </si>
  <si>
    <t>DELXQ21</t>
  </si>
  <si>
    <t>Choroideremia, Deafness, And Mental Retardation</t>
  </si>
  <si>
    <t>GC0XU901822</t>
  </si>
  <si>
    <t>https://www.genecards.org/cgi-bin/carddisp.pl?gene=DELXQ21</t>
  </si>
  <si>
    <t>DFCTRPS</t>
  </si>
  <si>
    <t>Deafness, Cataract, Retinitis Pigmentosa, And Sperm Abnormalities</t>
  </si>
  <si>
    <t>GC0XU901255</t>
  </si>
  <si>
    <t>https://www.genecards.org/cgi-bin/carddisp.pl?gene=DFCTRPS</t>
  </si>
  <si>
    <t>EGID-106632268</t>
  </si>
  <si>
    <t>APOB 3' Scaffold/Matrix Attachment Region</t>
  </si>
  <si>
    <t>GC02P021000</t>
  </si>
  <si>
    <t>https://www.genecards.org/cgi-bin/carddisp.pl?gene=EGID-106632268</t>
  </si>
  <si>
    <t>EPRPDC</t>
  </si>
  <si>
    <t>Epilepsy, Rolandic, With Paroxysmal Exercise-Induced Dystonia And Writer'S Cramp</t>
  </si>
  <si>
    <t>GC00U936856</t>
  </si>
  <si>
    <t>https://www.genecards.org/cgi-bin/carddisp.pl?gene=EPRPDC</t>
  </si>
  <si>
    <t>GRDX</t>
  </si>
  <si>
    <t>Graves Disease, Susceptibility To, X-Linked</t>
  </si>
  <si>
    <t>GC0XU990370</t>
  </si>
  <si>
    <t>https://www.genecards.org/cgi-bin/carddisp.pl?gene=GRDX</t>
  </si>
  <si>
    <t>ATOD1</t>
  </si>
  <si>
    <t>Dermatitis, Atopic</t>
  </si>
  <si>
    <t>GC03U902187</t>
  </si>
  <si>
    <t>https://www.genecards.org/cgi-bin/carddisp.pl?gene=ATOD1</t>
  </si>
  <si>
    <t>CMT2H</t>
  </si>
  <si>
    <t>Charcot-Marie-Tooth Disease, Axonal, Type 2H</t>
  </si>
  <si>
    <t>GC08U900667</t>
  </si>
  <si>
    <t>https://www.genecards.org/cgi-bin/carddisp.pl?gene=CMT2H</t>
  </si>
  <si>
    <t>DEL2P21</t>
  </si>
  <si>
    <t>Hypotonia-Cystinuria Syndrome</t>
  </si>
  <si>
    <t>GC02U901740</t>
  </si>
  <si>
    <t>https://www.genecards.org/cgi-bin/carddisp.pl?gene=DEL2P21</t>
  </si>
  <si>
    <t>DUH1</t>
  </si>
  <si>
    <t>Dyschromatosis Universalis Hereditaria</t>
  </si>
  <si>
    <t>GC06U902537</t>
  </si>
  <si>
    <t>https://www.genecards.org/cgi-bin/carddisp.pl?gene=DUH1</t>
  </si>
  <si>
    <t>EGID-105180392</t>
  </si>
  <si>
    <t>Beta-Globin 3' Hypersensitive Site 1</t>
  </si>
  <si>
    <t>GC11P005203</t>
  </si>
  <si>
    <t>https://www.genecards.org/cgi-bin/carddisp.pl?gene=EGID-105180392</t>
  </si>
  <si>
    <t>IS1</t>
  </si>
  <si>
    <t>Adolescent Idiopathic Scoliosis</t>
  </si>
  <si>
    <t>GC19U901865</t>
  </si>
  <si>
    <t>https://www.genecards.org/cgi-bin/carddisp.pl?gene=IS1</t>
  </si>
  <si>
    <t>ITC1</t>
  </si>
  <si>
    <t>Hypertrichosis Universalis Congenita, Ambras Type</t>
  </si>
  <si>
    <t>GC08U901126</t>
  </si>
  <si>
    <t>https://www.genecards.org/cgi-bin/carddisp.pl?gene=ITC1</t>
  </si>
  <si>
    <t>AD9</t>
  </si>
  <si>
    <t>Alzheimer Disease 9</t>
  </si>
  <si>
    <t>GC00U936676</t>
  </si>
  <si>
    <t>https://www.genecards.org/cgi-bin/carddisp.pl?gene=AD9</t>
  </si>
  <si>
    <t>CRSA</t>
  </si>
  <si>
    <t>Craniosynostosis, Adelaide Type</t>
  </si>
  <si>
    <t>GC04U990057</t>
  </si>
  <si>
    <t>https://www.genecards.org/cgi-bin/carddisp.pl?gene=CRSA</t>
  </si>
  <si>
    <t>HBHR</t>
  </si>
  <si>
    <t>Alpha-Thalassemia/Mental Retardation Syndrome, Type 1</t>
  </si>
  <si>
    <t>GC16U990067</t>
  </si>
  <si>
    <t>https://www.genecards.org/cgi-bin/carddisp.pl?gene=HBHR</t>
  </si>
  <si>
    <t>HCNR606</t>
  </si>
  <si>
    <t>HCNR606 Enhancer In MEIS1</t>
  </si>
  <si>
    <t>GC02P066526</t>
  </si>
  <si>
    <t>https://www.genecards.org/cgi-bin/carddisp.pl?gene=HCNR606</t>
  </si>
  <si>
    <t>HCNR617</t>
  </si>
  <si>
    <t>HCNR617 Enhancer In MEIS1</t>
  </si>
  <si>
    <t>GC02P066535</t>
  </si>
  <si>
    <t>https://www.genecards.org/cgi-bin/carddisp.pl?gene=HCNR617</t>
  </si>
  <si>
    <t>LOC106050103</t>
  </si>
  <si>
    <t>IDSP1 Recombination Region</t>
  </si>
  <si>
    <t>GC0XP149526</t>
  </si>
  <si>
    <t>https://www.genecards.org/cgi-bin/carddisp.pl?gene=LOC106050103</t>
  </si>
  <si>
    <t>LOC106007490</t>
  </si>
  <si>
    <t>DPY19L2 LCR1 Recombination Region 1</t>
  </si>
  <si>
    <t>GC12P063540</t>
  </si>
  <si>
    <t>https://www.genecards.org/cgi-bin/carddisp.pl?gene=LOC106007490</t>
  </si>
  <si>
    <t>LOC106007491</t>
  </si>
  <si>
    <t>DPY19L2 LCR2 Recombination Region 2</t>
  </si>
  <si>
    <t>GC12P063737</t>
  </si>
  <si>
    <t>https://www.genecards.org/cgi-bin/carddisp.pl?gene=LOC106007491</t>
  </si>
  <si>
    <t>LOC106007493</t>
  </si>
  <si>
    <t>Regulatory Region In Intron 4 Of PAX6</t>
  </si>
  <si>
    <t>GC11P031804</t>
  </si>
  <si>
    <t>https://www.genecards.org/cgi-bin/carddisp.pl?gene=LOC106007493</t>
  </si>
  <si>
    <t>LOC106020709</t>
  </si>
  <si>
    <t>Distal SMS-REP Block C Recombination Region</t>
  </si>
  <si>
    <t>GC17P016843</t>
  </si>
  <si>
    <t>https://www.genecards.org/cgi-bin/carddisp.pl?gene=LOC106020709</t>
  </si>
  <si>
    <t>LOC106144558</t>
  </si>
  <si>
    <t>AZFc P1.1 Recombination Region</t>
  </si>
  <si>
    <t>GC0YP025798</t>
  </si>
  <si>
    <t>https://www.genecards.org/cgi-bin/carddisp.pl?gene=LOC106144558</t>
  </si>
  <si>
    <t>LOC106780804</t>
  </si>
  <si>
    <t>Tenascin XA (Pseudogene) Recombination Region</t>
  </si>
  <si>
    <t>GC06P062367</t>
  </si>
  <si>
    <t>https://www.genecards.org/cgi-bin/carddisp.pl?gene=LOC106780804</t>
  </si>
  <si>
    <t>LOC107048982</t>
  </si>
  <si>
    <t>Origin Of Replication Upstream Of FMR1</t>
  </si>
  <si>
    <t>GC0XP147857</t>
  </si>
  <si>
    <t>https://www.genecards.org/cgi-bin/carddisp.pl?gene=LOC107048982</t>
  </si>
  <si>
    <t>LOC105980078</t>
  </si>
  <si>
    <t>IGHD Type 1A-2 Recombination Region</t>
  </si>
  <si>
    <t>GC17P063919</t>
  </si>
  <si>
    <t>https://www.genecards.org/cgi-bin/carddisp.pl?gene=LOC105980078</t>
  </si>
  <si>
    <t>LOC106020710</t>
  </si>
  <si>
    <t>Proximal SMS-REP Block C Recombination Region</t>
  </si>
  <si>
    <t>GC17P032089</t>
  </si>
  <si>
    <t>https://www.genecards.org/cgi-bin/carddisp.pl?gene=LOC106020710</t>
  </si>
  <si>
    <t>LOC106020711</t>
  </si>
  <si>
    <t>LCR17pA Recombination Region</t>
  </si>
  <si>
    <t>GC17P015844</t>
  </si>
  <si>
    <t>https://www.genecards.org/cgi-bin/carddisp.pl?gene=LOC106020711</t>
  </si>
  <si>
    <t>LOC106020712</t>
  </si>
  <si>
    <t>LCR17pD Recombination Region</t>
  </si>
  <si>
    <t>GC17P032090</t>
  </si>
  <si>
    <t>https://www.genecards.org/cgi-bin/carddisp.pl?gene=LOC106020712</t>
  </si>
  <si>
    <t>LOC107988021</t>
  </si>
  <si>
    <t>IKBKG Recombination Region</t>
  </si>
  <si>
    <t>GC0XP154556</t>
  </si>
  <si>
    <t>https://www.genecards.org/cgi-bin/carddisp.pl?gene=LOC107988021</t>
  </si>
  <si>
    <t>LOC107988022</t>
  </si>
  <si>
    <t>IKBKG Downstream Recombination Region</t>
  </si>
  <si>
    <t>GC0XP154568</t>
  </si>
  <si>
    <t>https://www.genecards.org/cgi-bin/carddisp.pl?gene=LOC107988022</t>
  </si>
  <si>
    <t>LOC107988024</t>
  </si>
  <si>
    <t>IKBKGP1 Recombination Region</t>
  </si>
  <si>
    <t>GC0XP154646</t>
  </si>
  <si>
    <t>https://www.genecards.org/cgi-bin/carddisp.pl?gene=LOC107988024</t>
  </si>
  <si>
    <t>LOC107988025</t>
  </si>
  <si>
    <t>IKBKGP1 Upstream Recombination Region</t>
  </si>
  <si>
    <t>GC0XP154634</t>
  </si>
  <si>
    <t>https://www.genecards.org/cgi-bin/carddisp.pl?gene=LOC107988025</t>
  </si>
  <si>
    <t>LOC107988033</t>
  </si>
  <si>
    <t>Xq28 Distal FLNA-EMD Recombination Region</t>
  </si>
  <si>
    <t>GC0XP154383</t>
  </si>
  <si>
    <t>https://www.genecards.org/cgi-bin/carddisp.pl?gene=LOC107988033</t>
  </si>
  <si>
    <t>LOC108004536</t>
  </si>
  <si>
    <t>IGHD Type 1A-1 Recombination Region</t>
  </si>
  <si>
    <t>GC17P063911</t>
  </si>
  <si>
    <t>https://www.genecards.org/cgi-bin/carddisp.pl?gene=LOC108004536</t>
  </si>
  <si>
    <t>LOC108004538</t>
  </si>
  <si>
    <t>AZFa HERV15yq2 Recombination Region</t>
  </si>
  <si>
    <t>GC0YP013218</t>
  </si>
  <si>
    <t>https://www.genecards.org/cgi-bin/carddisp.pl?gene=LOC108004538</t>
  </si>
  <si>
    <t>LOC108004543</t>
  </si>
  <si>
    <t>8q13.2-Q13.3 Proximal HERV-Mediated Recombination Region</t>
  </si>
  <si>
    <t>GC08P068973</t>
  </si>
  <si>
    <t>https://www.genecards.org/cgi-bin/carddisp.pl?gene=LOC108004543</t>
  </si>
  <si>
    <t>LOC108004544</t>
  </si>
  <si>
    <t>8q13.2-Q13.3 Distal HERV-Mediated Recombination Region</t>
  </si>
  <si>
    <t>GC08P071678</t>
  </si>
  <si>
    <t>https://www.genecards.org/cgi-bin/carddisp.pl?gene=LOC108004544</t>
  </si>
  <si>
    <t>LOC108228202</t>
  </si>
  <si>
    <t>PEC7 Enhancer Downstream Of PAX1</t>
  </si>
  <si>
    <t>GC20P021981</t>
  </si>
  <si>
    <t>https://www.genecards.org/cgi-bin/carddisp.pl?gene=LOC108228202</t>
  </si>
  <si>
    <t>LOC108228208</t>
  </si>
  <si>
    <t>7q11.23 Proximal Recombination Region</t>
  </si>
  <si>
    <t>GC07P075442</t>
  </si>
  <si>
    <t>https://www.genecards.org/cgi-bin/carddisp.pl?gene=LOC108228208</t>
  </si>
  <si>
    <t>LOC108228209</t>
  </si>
  <si>
    <t>7q11.23 Distal Recombination Region</t>
  </si>
  <si>
    <t>GC07P076626</t>
  </si>
  <si>
    <t>https://www.genecards.org/cgi-bin/carddisp.pl?gene=LOC108228209</t>
  </si>
  <si>
    <t>LOC108251802</t>
  </si>
  <si>
    <t>SHOX Downstream Enhancer, Distal Recombination Region</t>
  </si>
  <si>
    <t>GC0XP000820</t>
  </si>
  <si>
    <t>https://www.genecards.org/cgi-bin/carddisp.pl?gene=LOC108251802</t>
  </si>
  <si>
    <t>LOC108251803</t>
  </si>
  <si>
    <t>SHOX Downstream Enhancer, Proximal Recombination Region</t>
  </si>
  <si>
    <t>GC0XP000866</t>
  </si>
  <si>
    <t>https://www.genecards.org/cgi-bin/carddisp.pl?gene=LOC108251803</t>
  </si>
  <si>
    <t>LOC108281186</t>
  </si>
  <si>
    <t>AJAP1-NPHP4 Intergenic Nontranscribed DNase I Hypersensitive Site-Defined Enhancer</t>
  </si>
  <si>
    <t>GC01P005742</t>
  </si>
  <si>
    <t>https://www.genecards.org/cgi-bin/carddisp.pl?gene=LOC108281186</t>
  </si>
  <si>
    <t>LOC108660405</t>
  </si>
  <si>
    <t>Protein Phosphatase 2 Regulatory Subunit Bbeta Repeat Instability Region</t>
  </si>
  <si>
    <t>GC05P146880</t>
  </si>
  <si>
    <t>https://www.genecards.org/cgi-bin/carddisp.pl?gene=LOC108660405</t>
  </si>
  <si>
    <t>LOC108660406</t>
  </si>
  <si>
    <t>Ataxin 7 Repeat Instability Region</t>
  </si>
  <si>
    <t>GC03P063913</t>
  </si>
  <si>
    <t>https://www.genecards.org/cgi-bin/carddisp.pl?gene=LOC108660406</t>
  </si>
  <si>
    <t>LOC108745275</t>
  </si>
  <si>
    <t>Distal SMS-REP Block A Recombination Region</t>
  </si>
  <si>
    <t>GC17P016808</t>
  </si>
  <si>
    <t>https://www.genecards.org/cgi-bin/carddisp.pl?gene=LOC108745275</t>
  </si>
  <si>
    <t>LOC108745276</t>
  </si>
  <si>
    <t>Proximal SMS-REP Block A Recombination Region</t>
  </si>
  <si>
    <t>GC17P032095</t>
  </si>
  <si>
    <t>https://www.genecards.org/cgi-bin/carddisp.pl?gene=LOC108745276</t>
  </si>
  <si>
    <t>LOC108863624</t>
  </si>
  <si>
    <t>AZFb P5.2 Recombination Region</t>
  </si>
  <si>
    <t>GC0YP017980</t>
  </si>
  <si>
    <t>https://www.genecards.org/cgi-bin/carddisp.pl?gene=LOC108863624</t>
  </si>
  <si>
    <t>LOC108868752</t>
  </si>
  <si>
    <t>AZFb P4.1 Recombination Region</t>
  </si>
  <si>
    <t>GC0YP018591</t>
  </si>
  <si>
    <t>https://www.genecards.org/cgi-bin/carddisp.pl?gene=LOC108868752</t>
  </si>
  <si>
    <t>LOC108868753</t>
  </si>
  <si>
    <t>AZFc P1.1b Recombination Region</t>
  </si>
  <si>
    <t>GC0YP025797</t>
  </si>
  <si>
    <t>https://www.genecards.org/cgi-bin/carddisp.pl?gene=LOC108868753</t>
  </si>
  <si>
    <t>LOC109433677</t>
  </si>
  <si>
    <t>BMP4 Promoter Region</t>
  </si>
  <si>
    <t>GC14P053953</t>
  </si>
  <si>
    <t>https://www.genecards.org/cgi-bin/carddisp.pl?gene=LOC109433677</t>
  </si>
  <si>
    <t>LOC110121288</t>
  </si>
  <si>
    <t>VISTA Enhancer Hs2268</t>
  </si>
  <si>
    <t>GC03P038722</t>
  </si>
  <si>
    <t>https://www.genecards.org/cgi-bin/carddisp.pl?gene=LOC110121288</t>
  </si>
  <si>
    <t>LOC110673971</t>
  </si>
  <si>
    <t>CYP11B2 Promoter</t>
  </si>
  <si>
    <t>GC08P142917</t>
  </si>
  <si>
    <t>https://www.genecards.org/cgi-bin/carddisp.pl?gene=LOC110673971</t>
  </si>
  <si>
    <t>LOC111258526</t>
  </si>
  <si>
    <t>NOS1 1c Alternate Promoter</t>
  </si>
  <si>
    <t>GC12P117439</t>
  </si>
  <si>
    <t>https://www.genecards.org/cgi-bin/carddisp.pl?gene=LOC111258526</t>
  </si>
  <si>
    <t>LOC111674466</t>
  </si>
  <si>
    <t>DNase I Hypersensitive Site -20.9 Kb Upstream Of CFTR</t>
  </si>
  <si>
    <t>GC07P117459</t>
  </si>
  <si>
    <t>https://www.genecards.org/cgi-bin/carddisp.pl?gene=LOC111674466</t>
  </si>
  <si>
    <t>LOC111674467</t>
  </si>
  <si>
    <t>CFTR Intron 20 Enhancer</t>
  </si>
  <si>
    <t>GC07P117642</t>
  </si>
  <si>
    <t>https://www.genecards.org/cgi-bin/carddisp.pl?gene=LOC111674467</t>
  </si>
  <si>
    <t>LOC111674470</t>
  </si>
  <si>
    <t>DNase I Hypersensitive Region 15.6 Kb Downstream Of CFTR</t>
  </si>
  <si>
    <t>GC07P117682</t>
  </si>
  <si>
    <t>https://www.genecards.org/cgi-bin/carddisp.pl?gene=LOC111674470</t>
  </si>
  <si>
    <t>LOC111674471</t>
  </si>
  <si>
    <t>DNase I Hypersensitive Region 5.4 To 7.4 Kb Downstream Of CFTR</t>
  </si>
  <si>
    <t>GC07P117672</t>
  </si>
  <si>
    <t>https://www.genecards.org/cgi-bin/carddisp.pl?gene=LOC111674471</t>
  </si>
  <si>
    <t>LOC111674476</t>
  </si>
  <si>
    <t>CFTR -35 Kb Upstream Enhancer</t>
  </si>
  <si>
    <t>GC07P117444</t>
  </si>
  <si>
    <t>https://www.genecards.org/cgi-bin/carddisp.pl?gene=LOC111674476</t>
  </si>
  <si>
    <t>LOC112081413</t>
  </si>
  <si>
    <t>Sharpr-MPRA Regulatory Region 5992</t>
  </si>
  <si>
    <t>GC11P068031</t>
  </si>
  <si>
    <t>https://www.genecards.org/cgi-bin/carddisp.pl?gene=LOC112081413</t>
  </si>
  <si>
    <t>LOC112529895</t>
  </si>
  <si>
    <t>Sharpr-MPRA Regulatory Region 5903</t>
  </si>
  <si>
    <t>GC17P010698</t>
  </si>
  <si>
    <t>https://www.genecards.org/cgi-bin/carddisp.pl?gene=LOC112529895</t>
  </si>
  <si>
    <t>LOC112695092</t>
  </si>
  <si>
    <t>Sharpr-MPRA Regulatory Region 6169</t>
  </si>
  <si>
    <t>GC22P038184</t>
  </si>
  <si>
    <t>https://www.genecards.org/cgi-bin/carddisp.pl?gene=LOC112695092</t>
  </si>
  <si>
    <t>LOC112872299</t>
  </si>
  <si>
    <t>Sharpr-MPRA Regulatory Region 6458</t>
  </si>
  <si>
    <t>GC03P132210</t>
  </si>
  <si>
    <t>https://www.genecards.org/cgi-bin/carddisp.pl?gene=LOC112872299</t>
  </si>
  <si>
    <t>LOC113788297</t>
  </si>
  <si>
    <t>Sharpr-MPRA Regulatory Region 2014</t>
  </si>
  <si>
    <t>GC08P095024</t>
  </si>
  <si>
    <t>https://www.genecards.org/cgi-bin/carddisp.pl?gene=LOC113788297</t>
  </si>
  <si>
    <t>LOC121175350</t>
  </si>
  <si>
    <t>Sharpr-MPRA Regulatory Region 2641</t>
  </si>
  <si>
    <t>GC07P092042</t>
  </si>
  <si>
    <t>https://www.genecards.org/cgi-bin/carddisp.pl?gene=LOC121175350</t>
  </si>
  <si>
    <t>LOC121331340</t>
  </si>
  <si>
    <t>Sharpr-MPRA Regulatory Region 1797</t>
  </si>
  <si>
    <t>GC09P104810</t>
  </si>
  <si>
    <t>https://www.genecards.org/cgi-bin/carddisp.pl?gene=LOC121331340</t>
  </si>
  <si>
    <t>MDC1B</t>
  </si>
  <si>
    <t>Muscular Dystrophy, Congenital, 1B</t>
  </si>
  <si>
    <t>GC01U990316</t>
  </si>
  <si>
    <t>https://www.genecards.org/cgi-bin/carddisp.pl?gene=MDC1B</t>
  </si>
  <si>
    <t>MNG2</t>
  </si>
  <si>
    <t>Multinodular Goiter 2</t>
  </si>
  <si>
    <t>GC0XU990337</t>
  </si>
  <si>
    <t>https://www.genecards.org/cgi-bin/carddisp.pl?gene=MNG2</t>
  </si>
  <si>
    <t>MNG3</t>
  </si>
  <si>
    <t>Multinodular Goiter-3</t>
  </si>
  <si>
    <t>GC03U990229</t>
  </si>
  <si>
    <t>https://www.genecards.org/cgi-bin/carddisp.pl?gene=MNG3</t>
  </si>
  <si>
    <t>NMSR</t>
  </si>
  <si>
    <t>Neuropathy, Hereditary Motor And Sensory, Russe Type</t>
  </si>
  <si>
    <t>GC00U936468</t>
  </si>
  <si>
    <t>https://www.genecards.org/cgi-bin/carddisp.pl?gene=NMSR</t>
  </si>
  <si>
    <t>OMS</t>
  </si>
  <si>
    <t>Otitis Media, Susceptibility To</t>
  </si>
  <si>
    <t>GC00U921706</t>
  </si>
  <si>
    <t>https://www.genecards.org/cgi-bin/carddisp.pl?gene=OMS</t>
  </si>
  <si>
    <t>SPOAN</t>
  </si>
  <si>
    <t>Spastic Paraplegia, Optic Atrophy, And Neuropathy</t>
  </si>
  <si>
    <t>GC11U900691</t>
  </si>
  <si>
    <t>https://www.genecards.org/cgi-bin/carddisp.pl?gene=SPOAN</t>
  </si>
  <si>
    <t>C8A</t>
  </si>
  <si>
    <t>Complement C8 Alpha Chain</t>
  </si>
  <si>
    <t>GC01P056854</t>
  </si>
  <si>
    <t>https://www.genecards.org/cgi-bin/carddisp.pl?gene=C8A</t>
  </si>
  <si>
    <t>ESAM</t>
  </si>
  <si>
    <t>Endothelial Cell Adhesion Molecule</t>
  </si>
  <si>
    <t>GC11M124752</t>
  </si>
  <si>
    <t>https://www.genecards.org/cgi-bin/carddisp.pl?gene=ESAM</t>
  </si>
  <si>
    <t>SLC22A14</t>
  </si>
  <si>
    <t>Solute Carrier Family 22 Member 14</t>
  </si>
  <si>
    <t>GC03P038281</t>
  </si>
  <si>
    <t>https://www.genecards.org/cgi-bin/carddisp.pl?gene=SLC22A14</t>
  </si>
  <si>
    <t>SH2B2</t>
  </si>
  <si>
    <t>SH2B Adaptor Protein 2</t>
  </si>
  <si>
    <t>GC07P102286</t>
  </si>
  <si>
    <t>https://www.genecards.org/cgi-bin/carddisp.pl?gene=SH2B2</t>
  </si>
  <si>
    <t>AZIN2</t>
  </si>
  <si>
    <t>Antizyme Inhibitor 2</t>
  </si>
  <si>
    <t>GC01P033081</t>
  </si>
  <si>
    <t>https://www.genecards.org/cgi-bin/carddisp.pl?gene=AZIN2</t>
  </si>
  <si>
    <t>PCSK4</t>
  </si>
  <si>
    <t>Proprotein Convertase Subtilisin/Kexin Type 4</t>
  </si>
  <si>
    <t>GC19M001481</t>
  </si>
  <si>
    <t>https://www.genecards.org/cgi-bin/carddisp.pl?gene=PCSK4</t>
  </si>
  <si>
    <t>PRPF39</t>
  </si>
  <si>
    <t>Pre-MRNA Processing Factor 39</t>
  </si>
  <si>
    <t>GC14P045084</t>
  </si>
  <si>
    <t>https://www.genecards.org/cgi-bin/carddisp.pl?gene=PRPF39</t>
  </si>
  <si>
    <t>PTTG2</t>
  </si>
  <si>
    <t>Pituitary Tumor-Transforming 2</t>
  </si>
  <si>
    <t>GC04P037964</t>
  </si>
  <si>
    <t>https://www.genecards.org/cgi-bin/carddisp.pl?gene=PTTG2</t>
  </si>
  <si>
    <t>ZNF124</t>
  </si>
  <si>
    <t>Zinc Finger Protein 124</t>
  </si>
  <si>
    <t>GC01M247121</t>
  </si>
  <si>
    <t>https://www.genecards.org/cgi-bin/carddisp.pl?gene=ZNF124</t>
  </si>
  <si>
    <t>NKAIN3</t>
  </si>
  <si>
    <t>Sodium/Potassium Transporting ATPase Interacting 3</t>
  </si>
  <si>
    <t>GC08P062248</t>
  </si>
  <si>
    <t>https://www.genecards.org/cgi-bin/carddisp.pl?gene=NKAIN3</t>
  </si>
  <si>
    <t>TTC39A</t>
  </si>
  <si>
    <t>Tetratricopeptide Repeat Domain 39A</t>
  </si>
  <si>
    <t>GC01M051287</t>
  </si>
  <si>
    <t>https://www.genecards.org/cgi-bin/carddisp.pl?gene=TTC39A</t>
  </si>
  <si>
    <t>ZNF138</t>
  </si>
  <si>
    <t>Zinc Finger Protein 138</t>
  </si>
  <si>
    <t>GC07P064794</t>
  </si>
  <si>
    <t>https://www.genecards.org/cgi-bin/carddisp.pl?gene=ZNF138</t>
  </si>
  <si>
    <t>TP53I13</t>
  </si>
  <si>
    <t>Tumor Protein P53 Inducible Protein 13</t>
  </si>
  <si>
    <t>GC17P029566</t>
  </si>
  <si>
    <t>https://www.genecards.org/cgi-bin/carddisp.pl?gene=TP53I13</t>
  </si>
  <si>
    <t>PRXL2A</t>
  </si>
  <si>
    <t>Peroxiredoxin Like 2A</t>
  </si>
  <si>
    <t>GC10P087622</t>
  </si>
  <si>
    <t>https://www.genecards.org/cgi-bin/carddisp.pl?gene=PRXL2A</t>
  </si>
  <si>
    <t>USP17L3</t>
  </si>
  <si>
    <t>Ubiquitin Specific Peptidase 17 Like Family Member 3</t>
  </si>
  <si>
    <t>GC08M007976</t>
  </si>
  <si>
    <t>https://www.genecards.org/cgi-bin/carddisp.pl?gene=USP17L3</t>
  </si>
  <si>
    <t>USP17L5</t>
  </si>
  <si>
    <t>Ubiquitin Specific Peptidase 17 Like Family Member 5</t>
  </si>
  <si>
    <t>GC04P009342</t>
  </si>
  <si>
    <t>https://www.genecards.org/cgi-bin/carddisp.pl?gene=USP17L5</t>
  </si>
  <si>
    <t>USP17L4</t>
  </si>
  <si>
    <t>Ubiquitin Specific Peptidase 17 Like Family Member 4</t>
  </si>
  <si>
    <t>GC08P007337</t>
  </si>
  <si>
    <t>https://www.genecards.org/cgi-bin/carddisp.pl?gene=USP17L4</t>
  </si>
  <si>
    <t>CATSPERZ</t>
  </si>
  <si>
    <t>Catsper Channel Auxiliary Subunit Zeta</t>
  </si>
  <si>
    <t>GC11P064304</t>
  </si>
  <si>
    <t>https://www.genecards.org/cgi-bin/carddisp.pl?gene=CATSPERZ</t>
  </si>
  <si>
    <t>USP17L1</t>
  </si>
  <si>
    <t>Ubiquitin Specific Peptidase 17 Like Family Member 1</t>
  </si>
  <si>
    <t>GC08P007335</t>
  </si>
  <si>
    <t>https://www.genecards.org/cgi-bin/carddisp.pl?gene=USP17L1</t>
  </si>
  <si>
    <t>USP17L7</t>
  </si>
  <si>
    <t>Ubiquitin Specific Peptidase 17 Like Family Member 7</t>
  </si>
  <si>
    <t>GC08M012132</t>
  </si>
  <si>
    <t>https://www.genecards.org/cgi-bin/carddisp.pl?gene=USP17L7</t>
  </si>
  <si>
    <t>USP17L8</t>
  </si>
  <si>
    <t>Ubiquitin Specific Peptidase 17 Like Family Member 8</t>
  </si>
  <si>
    <t>GC08M007971</t>
  </si>
  <si>
    <t>https://www.genecards.org/cgi-bin/carddisp.pl?gene=USP17L8</t>
  </si>
  <si>
    <t>PMS2P5</t>
  </si>
  <si>
    <t>PMS1 Homolog 2, Mismatch Repair System Component Pseudogene 5</t>
  </si>
  <si>
    <t>GC07P074890</t>
  </si>
  <si>
    <t>https://www.genecards.org/cgi-bin/carddisp.pl?gene=PMS2P5</t>
  </si>
  <si>
    <t>SNORD111B</t>
  </si>
  <si>
    <t>Small Nucleolar RNA, C/D Box 111B</t>
  </si>
  <si>
    <t>GC16P070954</t>
  </si>
  <si>
    <t>https://www.genecards.org/cgi-bin/carddisp.pl?gene=SNORD111B</t>
  </si>
  <si>
    <t>USP17L6P</t>
  </si>
  <si>
    <t>Ubiquitin Specific Peptidase 17 Like Family Member 6, Pseudogene</t>
  </si>
  <si>
    <t>GC04P009371</t>
  </si>
  <si>
    <t>https://www.genecards.org/cgi-bin/carddisp.pl?gene=USP17L6P</t>
  </si>
  <si>
    <t>MIR4713</t>
  </si>
  <si>
    <t>MicroRNA 4713</t>
  </si>
  <si>
    <t>GC15P051242</t>
  </si>
  <si>
    <t>https://www.genecards.org/cgi-bin/carddisp.pl?gene=MIR4713</t>
  </si>
  <si>
    <t>HMGA1P7</t>
  </si>
  <si>
    <t>High Mobility Group AT-Hook 1 Pseudogene 7</t>
  </si>
  <si>
    <t>GC06M134114</t>
  </si>
  <si>
    <t>https://www.genecards.org/cgi-bin/carddisp.pl?gene=HMGA1P7</t>
  </si>
  <si>
    <t>DAD1P1</t>
  </si>
  <si>
    <t>Defender Against Cell Death 1 Pseudogene 1</t>
  </si>
  <si>
    <t>GC12M024917</t>
  </si>
  <si>
    <t>https://www.genecards.org/cgi-bin/carddisp.pl?gene=DAD1P1</t>
  </si>
  <si>
    <t>B4GALT6</t>
  </si>
  <si>
    <t>Beta-1,4-Galactosyltransferase 6</t>
  </si>
  <si>
    <t>GC18M031622</t>
  </si>
  <si>
    <t>https://www.genecards.org/cgi-bin/carddisp.pl?gene=B4GALT6</t>
  </si>
  <si>
    <t>OXGR1</t>
  </si>
  <si>
    <t>Oxoglutarate Receptor 1</t>
  </si>
  <si>
    <t>GC13M096985</t>
  </si>
  <si>
    <t>https://www.genecards.org/cgi-bin/carddisp.pl?gene=OXGR1</t>
  </si>
  <si>
    <t>CUTA</t>
  </si>
  <si>
    <t>CutA Divalent Cation Tolerance Homolog</t>
  </si>
  <si>
    <t>GC06M051522</t>
  </si>
  <si>
    <t>https://www.genecards.org/cgi-bin/carddisp.pl?gene=CUTA</t>
  </si>
  <si>
    <t>FRMD5</t>
  </si>
  <si>
    <t>FERM Domain Containing 5</t>
  </si>
  <si>
    <t>GC15M043870</t>
  </si>
  <si>
    <t>https://www.genecards.org/cgi-bin/carddisp.pl?gene=FRMD5</t>
  </si>
  <si>
    <t>MEGF9</t>
  </si>
  <si>
    <t>Multiple EGF Like Domains 9</t>
  </si>
  <si>
    <t>GC09M120600</t>
  </si>
  <si>
    <t>https://www.genecards.org/cgi-bin/carddisp.pl?gene=MEGF9</t>
  </si>
  <si>
    <t>SLAIN1</t>
  </si>
  <si>
    <t>SLAIN Motif Family Member 1</t>
  </si>
  <si>
    <t>GC13P077697</t>
  </si>
  <si>
    <t>https://www.genecards.org/cgi-bin/carddisp.pl?gene=SLAIN1</t>
  </si>
  <si>
    <t>SIGLEC11</t>
  </si>
  <si>
    <t>Sialic Acid Binding Ig Like Lectin 11</t>
  </si>
  <si>
    <t>GC19M049948</t>
  </si>
  <si>
    <t>https://www.genecards.org/cgi-bin/carddisp.pl?gene=SIGLEC11</t>
  </si>
  <si>
    <t>HECW1</t>
  </si>
  <si>
    <t>HECT, C2 And WW Domain Containing E3 Ubiquitin Protein Ligase 1</t>
  </si>
  <si>
    <t>GC07P043112</t>
  </si>
  <si>
    <t>https://www.genecards.org/cgi-bin/carddisp.pl?gene=HECW1</t>
  </si>
  <si>
    <t>PIP4P1</t>
  </si>
  <si>
    <t>Phosphatidylinositol-4,5-Bisphosphate 4-Phosphatase 1</t>
  </si>
  <si>
    <t>GC14M020473</t>
  </si>
  <si>
    <t>https://www.genecards.org/cgi-bin/carddisp.pl?gene=PIP4P1</t>
  </si>
  <si>
    <t>H2BC6</t>
  </si>
  <si>
    <t>H2B Clustered Histone 6</t>
  </si>
  <si>
    <t>GC06P061611</t>
  </si>
  <si>
    <t>https://www.genecards.org/cgi-bin/carddisp.pl?gene=H2BC6</t>
  </si>
  <si>
    <t>H2BC8</t>
  </si>
  <si>
    <t>H2B Clustered Histone 8</t>
  </si>
  <si>
    <t>GC06M051795</t>
  </si>
  <si>
    <t>https://www.genecards.org/cgi-bin/carddisp.pl?gene=H2BC8</t>
  </si>
  <si>
    <t>USP17L24</t>
  </si>
  <si>
    <t>Ubiquitin Specific Peptidase 17 Like Family Member 24</t>
  </si>
  <si>
    <t>GC04P009327</t>
  </si>
  <si>
    <t>https://www.genecards.org/cgi-bin/carddisp.pl?gene=USP17L24</t>
  </si>
  <si>
    <t>USP17L25</t>
  </si>
  <si>
    <t>Ubiquitin Specific Peptidase 17 Like Family Member 25</t>
  </si>
  <si>
    <t>GC04P009333</t>
  </si>
  <si>
    <t>https://www.genecards.org/cgi-bin/carddisp.pl?gene=USP17L25</t>
  </si>
  <si>
    <t>USP17L26</t>
  </si>
  <si>
    <t>Ubiquitin Specific Peptidase 17 Like Family Member 26</t>
  </si>
  <si>
    <t>GC04P009338</t>
  </si>
  <si>
    <t>https://www.genecards.org/cgi-bin/carddisp.pl?gene=USP17L26</t>
  </si>
  <si>
    <t>USP17L27</t>
  </si>
  <si>
    <t>Ubiquitin Specific Peptidase 17 Like Family Member 27</t>
  </si>
  <si>
    <t>GC04P009347</t>
  </si>
  <si>
    <t>https://www.genecards.org/cgi-bin/carddisp.pl?gene=USP17L27</t>
  </si>
  <si>
    <t>USP17L29</t>
  </si>
  <si>
    <t>Ubiquitin Specific Peptidase 17 Like Family Member 29</t>
  </si>
  <si>
    <t>GC04P009357</t>
  </si>
  <si>
    <t>https://www.genecards.org/cgi-bin/carddisp.pl?gene=USP17L29</t>
  </si>
  <si>
    <t>USP17L30</t>
  </si>
  <si>
    <t>Ubiquitin Specific Peptidase 17 Like Family Member 30</t>
  </si>
  <si>
    <t>GC04P009372</t>
  </si>
  <si>
    <t>https://www.genecards.org/cgi-bin/carddisp.pl?gene=USP17L30</t>
  </si>
  <si>
    <t>IGHV4-31</t>
  </si>
  <si>
    <t>Immunoglobulin Heavy Variable 4-31</t>
  </si>
  <si>
    <t>GC14M111036</t>
  </si>
  <si>
    <t>https://www.genecards.org/cgi-bin/carddisp.pl?gene=IGHV4-31</t>
  </si>
  <si>
    <t>USP17L12</t>
  </si>
  <si>
    <t>Ubiquitin Specific Peptidase 17 Like Family Member 12</t>
  </si>
  <si>
    <t>GC04P009220</t>
  </si>
  <si>
    <t>https://www.genecards.org/cgi-bin/carddisp.pl?gene=USP17L12</t>
  </si>
  <si>
    <t>USP17L17</t>
  </si>
  <si>
    <t>Ubiquitin Specific Peptidase 17 Like Family Member 17</t>
  </si>
  <si>
    <t>GC04P009253</t>
  </si>
  <si>
    <t>https://www.genecards.org/cgi-bin/carddisp.pl?gene=USP17L17</t>
  </si>
  <si>
    <t>USP17L18</t>
  </si>
  <si>
    <t>Ubiquitin Specific Peptidase 17 Like Family Member 18</t>
  </si>
  <si>
    <t>GC04P009254</t>
  </si>
  <si>
    <t>https://www.genecards.org/cgi-bin/carddisp.pl?gene=USP17L18</t>
  </si>
  <si>
    <t>USP17L20</t>
  </si>
  <si>
    <t>Ubiquitin Specific Peptidase 17 Like Family Member 20</t>
  </si>
  <si>
    <t>GC04P009260</t>
  </si>
  <si>
    <t>https://www.genecards.org/cgi-bin/carddisp.pl?gene=USP17L20</t>
  </si>
  <si>
    <t>USP17L19</t>
  </si>
  <si>
    <t>Ubiquitin Specific Peptidase 17 Like Family Member 19</t>
  </si>
  <si>
    <t>GC04P009256</t>
  </si>
  <si>
    <t>https://www.genecards.org/cgi-bin/carddisp.pl?gene=USP17L19</t>
  </si>
  <si>
    <t>USP17L28</t>
  </si>
  <si>
    <t>Ubiquitin Specific Peptidase 17 Like Family Member 28</t>
  </si>
  <si>
    <t>GC04P009352</t>
  </si>
  <si>
    <t>https://www.genecards.org/cgi-bin/carddisp.pl?gene=USP17L28</t>
  </si>
  <si>
    <t>USP17L11</t>
  </si>
  <si>
    <t>Ubiquitin Specific Peptidase 17 Like Family Member 11</t>
  </si>
  <si>
    <t>GC04P009219</t>
  </si>
  <si>
    <t>https://www.genecards.org/cgi-bin/carddisp.pl?gene=USP17L11</t>
  </si>
  <si>
    <t>USP17L21</t>
  </si>
  <si>
    <t>Ubiquitin Specific Peptidase 17 Like Family Member 21</t>
  </si>
  <si>
    <t>GC04P009265</t>
  </si>
  <si>
    <t>https://www.genecards.org/cgi-bin/carddisp.pl?gene=USP17L21</t>
  </si>
  <si>
    <t>GMDS-DT</t>
  </si>
  <si>
    <t>GMDS Divergent Transcript</t>
  </si>
  <si>
    <t>GC06P002249</t>
  </si>
  <si>
    <t>https://www.genecards.org/cgi-bin/carddisp.pl?gene=GMDS-DT</t>
  </si>
  <si>
    <t>GPRACR</t>
  </si>
  <si>
    <t>GPR107 Adjacent Cis Regulating LncRNA</t>
  </si>
  <si>
    <t>GC09M130167</t>
  </si>
  <si>
    <t>https://www.genecards.org/cgi-bin/carddisp.pl?gene=GPRACR</t>
  </si>
  <si>
    <t>TDRKH-AS1</t>
  </si>
  <si>
    <t>TDRKH Antisense RNA 1</t>
  </si>
  <si>
    <t>GC01P151863</t>
  </si>
  <si>
    <t>https://www.genecards.org/cgi-bin/carddisp.pl?gene=TDRKH-AS1</t>
  </si>
  <si>
    <t>TPM1-AS</t>
  </si>
  <si>
    <t>TPM1 Antisense RNA</t>
  </si>
  <si>
    <t>GC15M072079</t>
  </si>
  <si>
    <t>https://www.genecards.org/cgi-bin/carddisp.pl?gene=TPM1-AS</t>
  </si>
  <si>
    <t>ACTG1P1</t>
  </si>
  <si>
    <t>Actin Gamma 1 Pseudogene 1</t>
  </si>
  <si>
    <t>GC03P139493</t>
  </si>
  <si>
    <t>https://www.genecards.org/cgi-bin/carddisp.pl?gene=ACTG1P1</t>
  </si>
  <si>
    <t>ZKSCAN2-DT</t>
  </si>
  <si>
    <t>ZKSCAN2 Divergent Transcript</t>
  </si>
  <si>
    <t>GC16P027138</t>
  </si>
  <si>
    <t>https://www.genecards.org/cgi-bin/carddisp.pl?gene=ZKSCAN2-DT</t>
  </si>
  <si>
    <t>ACTG1P14</t>
  </si>
  <si>
    <t>Actin Gamma 1 Pseudogene 14</t>
  </si>
  <si>
    <t>GC09P007092</t>
  </si>
  <si>
    <t>https://www.genecards.org/cgi-bin/carddisp.pl?gene=ACTG1P14</t>
  </si>
  <si>
    <t>ACTG1P19</t>
  </si>
  <si>
    <t>Actin Gamma 1 Pseudogene 19</t>
  </si>
  <si>
    <t>GC09P100731</t>
  </si>
  <si>
    <t>https://www.genecards.org/cgi-bin/carddisp.pl?gene=ACTG1P19</t>
  </si>
  <si>
    <t>LOC402221</t>
  </si>
  <si>
    <t>Actin Beta Pseudogene</t>
  </si>
  <si>
    <t>GC05P098338</t>
  </si>
  <si>
    <t>https://www.genecards.org/cgi-bin/carddisp.pl?gene=LOC402221</t>
  </si>
  <si>
    <t>CCDC85A</t>
  </si>
  <si>
    <t>Coiled-Coil Domain Containing 85A</t>
  </si>
  <si>
    <t>GC02P056184</t>
  </si>
  <si>
    <t>https://www.genecards.org/cgi-bin/carddisp.pl?gene=CCDC85A</t>
  </si>
  <si>
    <t>OR2K2</t>
  </si>
  <si>
    <t>Olfactory Receptor Family 2 Subfamily K Member 2</t>
  </si>
  <si>
    <t>GC09M111327</t>
  </si>
  <si>
    <t>https://www.genecards.org/cgi-bin/carddisp.pl?gene=OR2K2</t>
  </si>
  <si>
    <t>ZNF654</t>
  </si>
  <si>
    <t>Zinc Finger Protein 654</t>
  </si>
  <si>
    <t>GC03P088059</t>
  </si>
  <si>
    <t>https://www.genecards.org/cgi-bin/carddisp.pl?gene=ZNF654</t>
  </si>
  <si>
    <t>STARD4-AS1</t>
  </si>
  <si>
    <t>STARD4 Antisense RNA 1</t>
  </si>
  <si>
    <t>GC05P111514</t>
  </si>
  <si>
    <t>https://www.genecards.org/cgi-bin/carddisp.pl?gene=STARD4-AS1</t>
  </si>
  <si>
    <t>CAPS2</t>
  </si>
  <si>
    <t>Calcyphosine 2</t>
  </si>
  <si>
    <t>GC12M075260</t>
  </si>
  <si>
    <t>https://www.genecards.org/cgi-bin/carddisp.pl?gene=CAPS2</t>
  </si>
  <si>
    <t>ANKRD13B</t>
  </si>
  <si>
    <t>Ankyrin Repeat Domain 13B</t>
  </si>
  <si>
    <t>GC17P029589</t>
  </si>
  <si>
    <t>https://www.genecards.org/cgi-bin/carddisp.pl?gene=ANKRD13B</t>
  </si>
  <si>
    <t>MICU3</t>
  </si>
  <si>
    <t>Mitochondrial Calcium Uptake Family Member 3</t>
  </si>
  <si>
    <t>GC08P017027</t>
  </si>
  <si>
    <t>https://www.genecards.org/cgi-bin/carddisp.pl?gene=MICU3</t>
  </si>
  <si>
    <t>ZNF780A</t>
  </si>
  <si>
    <t>Zinc Finger Protein 780A</t>
  </si>
  <si>
    <t>GC19M040069</t>
  </si>
  <si>
    <t>https://www.genecards.org/cgi-bin/carddisp.pl?gene=ZNF780A</t>
  </si>
  <si>
    <t>SYT15</t>
  </si>
  <si>
    <t>Synaptotagmin 15</t>
  </si>
  <si>
    <t>GC10P046578</t>
  </si>
  <si>
    <t>https://www.genecards.org/cgi-bin/carddisp.pl?gene=SYT15</t>
  </si>
  <si>
    <t>VSTM2B</t>
  </si>
  <si>
    <t>V-Set And Transmembrane Domain Containing 2B</t>
  </si>
  <si>
    <t>GC19P029807</t>
  </si>
  <si>
    <t>https://www.genecards.org/cgi-bin/carddisp.pl?gene=VSTM2B</t>
  </si>
  <si>
    <t>OR4D5</t>
  </si>
  <si>
    <t>Olfactory Receptor Family 4 Subfamily D Member 5</t>
  </si>
  <si>
    <t>GC11P123939</t>
  </si>
  <si>
    <t>https://www.genecards.org/cgi-bin/carddisp.pl?gene=OR4D5</t>
  </si>
  <si>
    <t>TAMALIN</t>
  </si>
  <si>
    <t>Trafficking Regulator And Scaffold Protein Tamalin</t>
  </si>
  <si>
    <t>GC12P052008</t>
  </si>
  <si>
    <t>https://www.genecards.org/cgi-bin/carddisp.pl?gene=TAMALIN</t>
  </si>
  <si>
    <t>SMIM21</t>
  </si>
  <si>
    <t>Small Integral Membrane Protein 21</t>
  </si>
  <si>
    <t>GC18M075409</t>
  </si>
  <si>
    <t>https://www.genecards.org/cgi-bin/carddisp.pl?gene=SMIM21</t>
  </si>
  <si>
    <t>ZNF491</t>
  </si>
  <si>
    <t>Zinc Finger Protein 491</t>
  </si>
  <si>
    <t>GC19P011773</t>
  </si>
  <si>
    <t>https://www.genecards.org/cgi-bin/carddisp.pl?gene=ZNF491</t>
  </si>
  <si>
    <t>RHOJ</t>
  </si>
  <si>
    <t>Ras Homolog Family Member J</t>
  </si>
  <si>
    <t>GC14P063204</t>
  </si>
  <si>
    <t>https://www.genecards.org/cgi-bin/carddisp.pl?gene=RHOJ</t>
  </si>
  <si>
    <t>ARL4A</t>
  </si>
  <si>
    <t>ADP Ribosylation Factor Like GTPase 4A</t>
  </si>
  <si>
    <t>GC07P012712</t>
  </si>
  <si>
    <t>https://www.genecards.org/cgi-bin/carddisp.pl?gene=ARL4A</t>
  </si>
  <si>
    <t>DOK6</t>
  </si>
  <si>
    <t>Docking Protein 6</t>
  </si>
  <si>
    <t>GC18P069401</t>
  </si>
  <si>
    <t>https://www.genecards.org/cgi-bin/carddisp.pl?gene=DOK6</t>
  </si>
  <si>
    <t>PCDHGC3</t>
  </si>
  <si>
    <t>Protocadherin Gamma Subfamily C, 3</t>
  </si>
  <si>
    <t>GC05P141475</t>
  </si>
  <si>
    <t>https://www.genecards.org/cgi-bin/carddisp.pl?gene=PCDHGC3</t>
  </si>
  <si>
    <t>SHISA5</t>
  </si>
  <si>
    <t>Shisa Family Member 5</t>
  </si>
  <si>
    <t>GC03M048468</t>
  </si>
  <si>
    <t>https://www.genecards.org/cgi-bin/carddisp.pl?gene=SHISA5</t>
  </si>
  <si>
    <t>PLA2G12B</t>
  </si>
  <si>
    <t>Phospholipase A2 Group XIIB</t>
  </si>
  <si>
    <t>GC10M072934</t>
  </si>
  <si>
    <t>https://www.genecards.org/cgi-bin/carddisp.pl?gene=PLA2G12B</t>
  </si>
  <si>
    <t>SMPDL3A</t>
  </si>
  <si>
    <t>Sphingomyelin Phosphodiesterase Acid Like 3A</t>
  </si>
  <si>
    <t>GC06P122788</t>
  </si>
  <si>
    <t>https://www.genecards.org/cgi-bin/carddisp.pl?gene=SMPDL3A</t>
  </si>
  <si>
    <t>SDK1</t>
  </si>
  <si>
    <t>Sidekick Cell Adhesion Molecule 1</t>
  </si>
  <si>
    <t>GC07P003307</t>
  </si>
  <si>
    <t>https://www.genecards.org/cgi-bin/carddisp.pl?gene=SDK1</t>
  </si>
  <si>
    <t>ASB16</t>
  </si>
  <si>
    <t>Ankyrin Repeat And SOCS Box Containing 16</t>
  </si>
  <si>
    <t>GC17P044170</t>
  </si>
  <si>
    <t>https://www.genecards.org/cgi-bin/carddisp.pl?gene=ASB16</t>
  </si>
  <si>
    <t>FBXL18</t>
  </si>
  <si>
    <t>F-Box And Leucine Rich Repeat Protein 18</t>
  </si>
  <si>
    <t>GC07M005431</t>
  </si>
  <si>
    <t>https://www.genecards.org/cgi-bin/carddisp.pl?gene=FBXL18</t>
  </si>
  <si>
    <t>PARVG</t>
  </si>
  <si>
    <t>Parvin Gamma</t>
  </si>
  <si>
    <t>GC22P044172</t>
  </si>
  <si>
    <t>https://www.genecards.org/cgi-bin/carddisp.pl?gene=PARVG</t>
  </si>
  <si>
    <t>ANKRD54</t>
  </si>
  <si>
    <t>Ankyrin Repeat Domain 54</t>
  </si>
  <si>
    <t>GC22M051137</t>
  </si>
  <si>
    <t>https://www.genecards.org/cgi-bin/carddisp.pl?gene=ANKRD54</t>
  </si>
  <si>
    <t>RBM11</t>
  </si>
  <si>
    <t>RNA Binding Motif Protein 11</t>
  </si>
  <si>
    <t>GC21P014216</t>
  </si>
  <si>
    <t>https://www.genecards.org/cgi-bin/carddisp.pl?gene=RBM11</t>
  </si>
  <si>
    <t>ANKRD7</t>
  </si>
  <si>
    <t>Ankyrin Repeat Domain 7</t>
  </si>
  <si>
    <t>GC07P118214</t>
  </si>
  <si>
    <t>https://www.genecards.org/cgi-bin/carddisp.pl?gene=ANKRD7</t>
  </si>
  <si>
    <t>RASL11B</t>
  </si>
  <si>
    <t>RAS Like Family 11 Member B</t>
  </si>
  <si>
    <t>GC04P052862</t>
  </si>
  <si>
    <t>https://www.genecards.org/cgi-bin/carddisp.pl?gene=RASL11B</t>
  </si>
  <si>
    <t>TMCO6</t>
  </si>
  <si>
    <t>Transmembrane And Coiled-Coil Domains 6</t>
  </si>
  <si>
    <t>GC05P144628</t>
  </si>
  <si>
    <t>https://www.genecards.org/cgi-bin/carddisp.pl?gene=TMCO6</t>
  </si>
  <si>
    <t>SPATA5L1</t>
  </si>
  <si>
    <t>Spermatogenesis Associated 5 Like 1</t>
  </si>
  <si>
    <t>GC15P045402</t>
  </si>
  <si>
    <t>https://www.genecards.org/cgi-bin/carddisp.pl?gene=SPATA5L1</t>
  </si>
  <si>
    <t>RAB41</t>
  </si>
  <si>
    <t>RAB41, Member RAS Oncogene Family</t>
  </si>
  <si>
    <t>GC0XP070282</t>
  </si>
  <si>
    <t>https://www.genecards.org/cgi-bin/carddisp.pl?gene=RAB41</t>
  </si>
  <si>
    <t>C1orf56</t>
  </si>
  <si>
    <t>Chromosome 1 Open Reading Frame 56</t>
  </si>
  <si>
    <t>GC01P151047</t>
  </si>
  <si>
    <t>https://www.genecards.org/cgi-bin/carddisp.pl?gene=C1orf56</t>
  </si>
  <si>
    <t>FJX1</t>
  </si>
  <si>
    <t>Four-Jointed Box Kinase 1</t>
  </si>
  <si>
    <t>GC11P035618</t>
  </si>
  <si>
    <t>https://www.genecards.org/cgi-bin/carddisp.pl?gene=FJX1</t>
  </si>
  <si>
    <t>SCRT2</t>
  </si>
  <si>
    <t>Scratch Family Transcriptional Repressor 2</t>
  </si>
  <si>
    <t>GC20M000661</t>
  </si>
  <si>
    <t>https://www.genecards.org/cgi-bin/carddisp.pl?gene=SCRT2</t>
  </si>
  <si>
    <t>DEFB127</t>
  </si>
  <si>
    <t>Defensin Beta 127</t>
  </si>
  <si>
    <t>GC20P000157</t>
  </si>
  <si>
    <t>https://www.genecards.org/cgi-bin/carddisp.pl?gene=DEFB127</t>
  </si>
  <si>
    <t>NAT8B</t>
  </si>
  <si>
    <t>N-Acetyltransferase 8B (Putative, Gene/Pseudogene)</t>
  </si>
  <si>
    <t>GC02M073700</t>
  </si>
  <si>
    <t>https://www.genecards.org/cgi-bin/carddisp.pl?gene=NAT8B</t>
  </si>
  <si>
    <t>ARRDC5</t>
  </si>
  <si>
    <t>Arrestin Domain Containing 5</t>
  </si>
  <si>
    <t>GC19M004890</t>
  </si>
  <si>
    <t>https://www.genecards.org/cgi-bin/carddisp.pl?gene=ARRDC5</t>
  </si>
  <si>
    <t>QTRT2</t>
  </si>
  <si>
    <t>Queuine TRNA-Ribosyltransferase Accessory Subunit 2</t>
  </si>
  <si>
    <t>GC03P114006</t>
  </si>
  <si>
    <t>https://www.genecards.org/cgi-bin/carddisp.pl?gene=QTRT2</t>
  </si>
  <si>
    <t>LCE1B</t>
  </si>
  <si>
    <t>Late Cornified Envelope 1B</t>
  </si>
  <si>
    <t>GC01P152811</t>
  </si>
  <si>
    <t>https://www.genecards.org/cgi-bin/carddisp.pl?gene=LCE1B</t>
  </si>
  <si>
    <t>SDHAF4</t>
  </si>
  <si>
    <t>Succinate Dehydrogenase Complex Assembly Factor 4</t>
  </si>
  <si>
    <t>GC06P070566</t>
  </si>
  <si>
    <t>https://www.genecards.org/cgi-bin/carddisp.pl?gene=SDHAF4</t>
  </si>
  <si>
    <t>SPACA9</t>
  </si>
  <si>
    <t>Sperm Acrosome Associated 9</t>
  </si>
  <si>
    <t>GC09P132878</t>
  </si>
  <si>
    <t>https://www.genecards.org/cgi-bin/carddisp.pl?gene=SPACA9</t>
  </si>
  <si>
    <t>CENPX</t>
  </si>
  <si>
    <t>Centromere Protein X</t>
  </si>
  <si>
    <t>GC17M082020</t>
  </si>
  <si>
    <t>https://www.genecards.org/cgi-bin/carddisp.pl?gene=CENPX</t>
  </si>
  <si>
    <t>PTTG3P</t>
  </si>
  <si>
    <t>Pituitary Tumor-Transforming 3, Pseudogene</t>
  </si>
  <si>
    <t>GC08M066767</t>
  </si>
  <si>
    <t>https://www.genecards.org/cgi-bin/carddisp.pl?gene=PTTG3P</t>
  </si>
  <si>
    <t>LINC00452</t>
  </si>
  <si>
    <t>Long Intergenic Non-Protein Coding RNA 452</t>
  </si>
  <si>
    <t>GC13P113884</t>
  </si>
  <si>
    <t>https://www.genecards.org/cgi-bin/carddisp.pl?gene=LINC00452</t>
  </si>
  <si>
    <t>USP17L13</t>
  </si>
  <si>
    <t>Ubiquitin Specific Peptidase 17 Like Family Member 13</t>
  </si>
  <si>
    <t>GC04P009230</t>
  </si>
  <si>
    <t>https://www.genecards.org/cgi-bin/carddisp.pl?gene=USP17L13</t>
  </si>
  <si>
    <t>USP17L15</t>
  </si>
  <si>
    <t>Ubiquitin Specific Peptidase 17 Like Family Member 15</t>
  </si>
  <si>
    <t>GC04P009237</t>
  </si>
  <si>
    <t>https://www.genecards.org/cgi-bin/carddisp.pl?gene=USP17L15</t>
  </si>
  <si>
    <t>USP17L10</t>
  </si>
  <si>
    <t>Ubiquitin Specific Peptidase 17 Like Family Member 10</t>
  </si>
  <si>
    <t>GC04P009215</t>
  </si>
  <si>
    <t>https://www.genecards.org/cgi-bin/carddisp.pl?gene=USP17L10</t>
  </si>
  <si>
    <t>GNG12-AS1</t>
  </si>
  <si>
    <t>GNG12, DIRAS3 And WLS Antisense RNA 1</t>
  </si>
  <si>
    <t>GC01P067832</t>
  </si>
  <si>
    <t>https://www.genecards.org/cgi-bin/carddisp.pl?gene=GNG12-AS1</t>
  </si>
  <si>
    <t>DUSP5P1</t>
  </si>
  <si>
    <t>Dual Specificity Phosphatase 5 Pseudogene 1</t>
  </si>
  <si>
    <t>GC01P228653</t>
  </si>
  <si>
    <t>https://www.genecards.org/cgi-bin/carddisp.pl?gene=DUSP5P1</t>
  </si>
  <si>
    <t>NDUFV1-DT</t>
  </si>
  <si>
    <t>NDUFV1 Divergent Transcript</t>
  </si>
  <si>
    <t>GC11M075679</t>
  </si>
  <si>
    <t>https://www.genecards.org/cgi-bin/carddisp.pl?gene=NDUFV1-DT</t>
  </si>
  <si>
    <t>LINC01483</t>
  </si>
  <si>
    <t>Long Intergenic Non-Protein Coding RNA 1483</t>
  </si>
  <si>
    <t>GC17P069577</t>
  </si>
  <si>
    <t>https://www.genecards.org/cgi-bin/carddisp.pl?gene=LINC01483</t>
  </si>
  <si>
    <t>MIR4658</t>
  </si>
  <si>
    <t>MicroRNA 4658</t>
  </si>
  <si>
    <t>GC07M100156</t>
  </si>
  <si>
    <t>https://www.genecards.org/cgi-bin/carddisp.pl?gene=MIR4658</t>
  </si>
  <si>
    <t>FBXW7-AS1</t>
  </si>
  <si>
    <t>FBXW7 Antisense RNA 1</t>
  </si>
  <si>
    <t>GC04P152338</t>
  </si>
  <si>
    <t>https://www.genecards.org/cgi-bin/carddisp.pl?gene=FBXW7-AS1</t>
  </si>
  <si>
    <t>MIR4731</t>
  </si>
  <si>
    <t>MicroRNA 4731</t>
  </si>
  <si>
    <t>GC17M015251</t>
  </si>
  <si>
    <t>https://www.genecards.org/cgi-bin/carddisp.pl?gene=MIR4731</t>
  </si>
  <si>
    <t>LNCTAM34A</t>
  </si>
  <si>
    <t>Long Non Coding Transcriptional Activator Of MiR34a</t>
  </si>
  <si>
    <t>GC01P009183</t>
  </si>
  <si>
    <t>https://www.genecards.org/cgi-bin/carddisp.pl?gene=LNCTAM34A</t>
  </si>
  <si>
    <t>KIR2DP1</t>
  </si>
  <si>
    <t>Killer Cell Immunoglobulin Like Receptor, Two Ig Domains Pseudogene 1</t>
  </si>
  <si>
    <t>GC19P057725</t>
  </si>
  <si>
    <t>https://www.genecards.org/cgi-bin/carddisp.pl?gene=KIR2DP1</t>
  </si>
  <si>
    <t>MIR4652</t>
  </si>
  <si>
    <t>MicroRNA 4652</t>
  </si>
  <si>
    <t>GC07P093716</t>
  </si>
  <si>
    <t>https://www.genecards.org/cgi-bin/carddisp.pl?gene=MIR4652</t>
  </si>
  <si>
    <t>LOC392196</t>
  </si>
  <si>
    <t>Ubiquitin Specific Peptidase 17 Like Family Member 2 Pseudogene</t>
  </si>
  <si>
    <t>GC08M012127</t>
  </si>
  <si>
    <t>https://www.genecards.org/cgi-bin/carddisp.pl?gene=LOC392196</t>
  </si>
  <si>
    <t>LOC649352</t>
  </si>
  <si>
    <t>Ubiquitin Carboxyl-Terminal Hydrolase 17-Like Protein 2-Like</t>
  </si>
  <si>
    <t>GC08M012403</t>
  </si>
  <si>
    <t>https://www.genecards.org/cgi-bin/carddisp.pl?gene=LOC649352</t>
  </si>
  <si>
    <t>USP17L14P</t>
  </si>
  <si>
    <t>Ubiquitin Specific Peptidase 17 Like Family Member 14, Pseudogene</t>
  </si>
  <si>
    <t>GC04P009232</t>
  </si>
  <si>
    <t>https://www.genecards.org/cgi-bin/carddisp.pl?gene=USP17L14P</t>
  </si>
  <si>
    <t>USP17L16P</t>
  </si>
  <si>
    <t>Ubiquitin Specific Peptidase 17 Like Family Member 16, Pseudogene</t>
  </si>
  <si>
    <t>GC04P009251</t>
  </si>
  <si>
    <t>https://www.genecards.org/cgi-bin/carddisp.pl?gene=USP17L16P</t>
  </si>
  <si>
    <t>LOC392187</t>
  </si>
  <si>
    <t>GC08M007967</t>
  </si>
  <si>
    <t>https://www.genecards.org/cgi-bin/carddisp.pl?gene=LOC392187</t>
  </si>
  <si>
    <t>LOC100421094</t>
  </si>
  <si>
    <t>GC08M012374</t>
  </si>
  <si>
    <t>https://www.genecards.org/cgi-bin/carddisp.pl?gene=LOC100421094</t>
  </si>
  <si>
    <t>LOC402329</t>
  </si>
  <si>
    <t>GC08P007346</t>
  </si>
  <si>
    <t>https://www.genecards.org/cgi-bin/carddisp.pl?gene=LOC402329</t>
  </si>
  <si>
    <t>OR12D2</t>
  </si>
  <si>
    <t>Olfactory Receptor Family 12 Subfamily D Member 2</t>
  </si>
  <si>
    <t>GC06P061106</t>
  </si>
  <si>
    <t>https://www.genecards.org/cgi-bin/carddisp.pl?gene=OR12D2</t>
  </si>
  <si>
    <t>PDE1C</t>
  </si>
  <si>
    <t>Phosphodiesterase 1C</t>
  </si>
  <si>
    <t>GC07M031616</t>
  </si>
  <si>
    <t>https://www.genecards.org/cgi-bin/carddisp.pl?gene=PDE1C</t>
  </si>
  <si>
    <t>CCT6B</t>
  </si>
  <si>
    <t>Chaperonin Containing TCP1 Subunit 6B</t>
  </si>
  <si>
    <t>GC17M034927</t>
  </si>
  <si>
    <t>https://www.genecards.org/cgi-bin/carddisp.pl?gene=CCT6B</t>
  </si>
  <si>
    <t>GPR18</t>
  </si>
  <si>
    <t>G Protein-Coupled Receptor 18</t>
  </si>
  <si>
    <t>GC13M099254</t>
  </si>
  <si>
    <t>https://www.genecards.org/cgi-bin/carddisp.pl?gene=GPR18</t>
  </si>
  <si>
    <t>FKBP2</t>
  </si>
  <si>
    <t>FKBP Prolyl Isomerase 2</t>
  </si>
  <si>
    <t>GC11P064240</t>
  </si>
  <si>
    <t>https://www.genecards.org/cgi-bin/carddisp.pl?gene=FKBP2</t>
  </si>
  <si>
    <t>IFNW1</t>
  </si>
  <si>
    <t>Interferon Omega 1</t>
  </si>
  <si>
    <t>GC09M021140</t>
  </si>
  <si>
    <t>https://www.genecards.org/cgi-bin/carddisp.pl?gene=IFNW1</t>
  </si>
  <si>
    <t>VPS39</t>
  </si>
  <si>
    <t>VPS39 Subunit Of HOPS Complex</t>
  </si>
  <si>
    <t>GC15M042159</t>
  </si>
  <si>
    <t>https://www.genecards.org/cgi-bin/carddisp.pl?gene=VPS39</t>
  </si>
  <si>
    <t>VPS25</t>
  </si>
  <si>
    <t>Vacuolar Protein Sorting 25 Homolog</t>
  </si>
  <si>
    <t>GC17P042773</t>
  </si>
  <si>
    <t>https://www.genecards.org/cgi-bin/carddisp.pl?gene=VPS25</t>
  </si>
  <si>
    <t>LCMT2</t>
  </si>
  <si>
    <t>Leucine Carboxyl Methyltransferase 2</t>
  </si>
  <si>
    <t>GC15M043323</t>
  </si>
  <si>
    <t>https://www.genecards.org/cgi-bin/carddisp.pl?gene=LCMT2</t>
  </si>
  <si>
    <t>ST6GALNAC4</t>
  </si>
  <si>
    <t>ST6 N-Acetylgalactosaminide Alpha-2,6-Sialyltransferase 4</t>
  </si>
  <si>
    <t>GC09M127907</t>
  </si>
  <si>
    <t>https://www.genecards.org/cgi-bin/carddisp.pl?gene=ST6GALNAC4</t>
  </si>
  <si>
    <t>SPATA13</t>
  </si>
  <si>
    <t>Spermatogenesis Associated 13</t>
  </si>
  <si>
    <t>GC13P024016</t>
  </si>
  <si>
    <t>https://www.genecards.org/cgi-bin/carddisp.pl?gene=SPATA13</t>
  </si>
  <si>
    <t>RGS13</t>
  </si>
  <si>
    <t>Regulator Of G Protein Signaling 13</t>
  </si>
  <si>
    <t>GC01P192636</t>
  </si>
  <si>
    <t>https://www.genecards.org/cgi-bin/carddisp.pl?gene=RGS13</t>
  </si>
  <si>
    <t>ZNF212</t>
  </si>
  <si>
    <t>Zinc Finger Protein 212</t>
  </si>
  <si>
    <t>GC07P149239</t>
  </si>
  <si>
    <t>https://www.genecards.org/cgi-bin/carddisp.pl?gene=ZNF212</t>
  </si>
  <si>
    <t>ZPBP</t>
  </si>
  <si>
    <t>Zona Pellucida Binding Protein</t>
  </si>
  <si>
    <t>GC07M049850</t>
  </si>
  <si>
    <t>https://www.genecards.org/cgi-bin/carddisp.pl?gene=ZPBP</t>
  </si>
  <si>
    <t>GPR26</t>
  </si>
  <si>
    <t>G Protein-Coupled Receptor 26</t>
  </si>
  <si>
    <t>GC10P123666</t>
  </si>
  <si>
    <t>https://www.genecards.org/cgi-bin/carddisp.pl?gene=GPR26</t>
  </si>
  <si>
    <t>NIPSNAP3A</t>
  </si>
  <si>
    <t>Nipsnap Homolog 3A</t>
  </si>
  <si>
    <t>GC09P104747</t>
  </si>
  <si>
    <t>https://www.genecards.org/cgi-bin/carddisp.pl?gene=NIPSNAP3A</t>
  </si>
  <si>
    <t>ZNF667</t>
  </si>
  <si>
    <t>Zinc Finger Protein 667</t>
  </si>
  <si>
    <t>GC19M056439</t>
  </si>
  <si>
    <t>https://www.genecards.org/cgi-bin/carddisp.pl?gene=ZNF667</t>
  </si>
  <si>
    <t>DCTN6</t>
  </si>
  <si>
    <t>Dynactin Subunit 6</t>
  </si>
  <si>
    <t>GC08P030133</t>
  </si>
  <si>
    <t>https://www.genecards.org/cgi-bin/carddisp.pl?gene=DCTN6</t>
  </si>
  <si>
    <t>BOLA1</t>
  </si>
  <si>
    <t>BolA Family Member 1</t>
  </si>
  <si>
    <t>GC01P150014</t>
  </si>
  <si>
    <t>https://www.genecards.org/cgi-bin/carddisp.pl?gene=BOLA1</t>
  </si>
  <si>
    <t>CPNE5</t>
  </si>
  <si>
    <t>Copine 5</t>
  </si>
  <si>
    <t>GC06M051565</t>
  </si>
  <si>
    <t>https://www.genecards.org/cgi-bin/carddisp.pl?gene=CPNE5</t>
  </si>
  <si>
    <t>COMMD7</t>
  </si>
  <si>
    <t>COMM Domain Containing 7</t>
  </si>
  <si>
    <t>GC20M032702</t>
  </si>
  <si>
    <t>https://www.genecards.org/cgi-bin/carddisp.pl?gene=COMMD7</t>
  </si>
  <si>
    <t>NANOS1</t>
  </si>
  <si>
    <t>Nanos C2HC-Type Zinc Finger 1</t>
  </si>
  <si>
    <t>GC10P119029</t>
  </si>
  <si>
    <t>https://www.genecards.org/cgi-bin/carddisp.pl?gene=NANOS1</t>
  </si>
  <si>
    <t>RALYL</t>
  </si>
  <si>
    <t>RALY RNA Binding Protein Like</t>
  </si>
  <si>
    <t>GC08P084182</t>
  </si>
  <si>
    <t>https://www.genecards.org/cgi-bin/carddisp.pl?gene=RALYL</t>
  </si>
  <si>
    <t>NUDT16</t>
  </si>
  <si>
    <t>Nudix Hydrolase 16</t>
  </si>
  <si>
    <t>GC03P131381</t>
  </si>
  <si>
    <t>https://www.genecards.org/cgi-bin/carddisp.pl?gene=NUDT16</t>
  </si>
  <si>
    <t>SNAPC3</t>
  </si>
  <si>
    <t>Small Nuclear RNA Activating Complex Polypeptide 3</t>
  </si>
  <si>
    <t>GC09P015422</t>
  </si>
  <si>
    <t>https://www.genecards.org/cgi-bin/carddisp.pl?gene=SNAPC3</t>
  </si>
  <si>
    <t>FBXO44</t>
  </si>
  <si>
    <t>F-Box Protein 44</t>
  </si>
  <si>
    <t>GC01P011654</t>
  </si>
  <si>
    <t>https://www.genecards.org/cgi-bin/carddisp.pl?gene=FBXO44</t>
  </si>
  <si>
    <t>LRRC57</t>
  </si>
  <si>
    <t>Leucine Rich Repeat Containing 57</t>
  </si>
  <si>
    <t>GC15M042536</t>
  </si>
  <si>
    <t>https://www.genecards.org/cgi-bin/carddisp.pl?gene=LRRC57</t>
  </si>
  <si>
    <t>WBP1</t>
  </si>
  <si>
    <t>WW Domain Binding Protein 1</t>
  </si>
  <si>
    <t>GC02P074458</t>
  </si>
  <si>
    <t>https://www.genecards.org/cgi-bin/carddisp.pl?gene=WBP1</t>
  </si>
  <si>
    <t>FAM32A</t>
  </si>
  <si>
    <t>Family With Sequence Similarity 32 Member A</t>
  </si>
  <si>
    <t>GC19P028987</t>
  </si>
  <si>
    <t>https://www.genecards.org/cgi-bin/carddisp.pl?gene=FAM32A</t>
  </si>
  <si>
    <t>SHISA2</t>
  </si>
  <si>
    <t>Shisa Family Member 2</t>
  </si>
  <si>
    <t>GC13M026044</t>
  </si>
  <si>
    <t>https://www.genecards.org/cgi-bin/carddisp.pl?gene=SHISA2</t>
  </si>
  <si>
    <t>C9orf64</t>
  </si>
  <si>
    <t>Chromosome 9 Open Reading Frame 64</t>
  </si>
  <si>
    <t>GC09M083938</t>
  </si>
  <si>
    <t>https://www.genecards.org/cgi-bin/carddisp.pl?gene=C9orf64</t>
  </si>
  <si>
    <t>FAM9C</t>
  </si>
  <si>
    <t>Family With Sequence Similarity 9 Member C</t>
  </si>
  <si>
    <t>GC0XM013053</t>
  </si>
  <si>
    <t>https://www.genecards.org/cgi-bin/carddisp.pl?gene=FAM9C</t>
  </si>
  <si>
    <t>KCTD4</t>
  </si>
  <si>
    <t>Potassium Channel Tetramerization Domain Containing 4</t>
  </si>
  <si>
    <t>GC13M045192</t>
  </si>
  <si>
    <t>https://www.genecards.org/cgi-bin/carddisp.pl?gene=KCTD4</t>
  </si>
  <si>
    <t>MOB3C</t>
  </si>
  <si>
    <t>MOB Kinase Activator 3C</t>
  </si>
  <si>
    <t>GC01M046607</t>
  </si>
  <si>
    <t>https://www.genecards.org/cgi-bin/carddisp.pl?gene=MOB3C</t>
  </si>
  <si>
    <t>ARL10</t>
  </si>
  <si>
    <t>ADP Ribosylation Factor Like GTPase 10</t>
  </si>
  <si>
    <t>GC05P176365</t>
  </si>
  <si>
    <t>https://www.genecards.org/cgi-bin/carddisp.pl?gene=ARL10</t>
  </si>
  <si>
    <t>GID4</t>
  </si>
  <si>
    <t>GID Complex Subunit 4 Homolog</t>
  </si>
  <si>
    <t>GC17P018039</t>
  </si>
  <si>
    <t>https://www.genecards.org/cgi-bin/carddisp.pl?gene=GID4</t>
  </si>
  <si>
    <t>OR5V1</t>
  </si>
  <si>
    <t>Olfactory Receptor Family 5 Subfamily V Member 1</t>
  </si>
  <si>
    <t>GC06M029353</t>
  </si>
  <si>
    <t>https://www.genecards.org/cgi-bin/carddisp.pl?gene=OR5V1</t>
  </si>
  <si>
    <t>MRO</t>
  </si>
  <si>
    <t>Maestro</t>
  </si>
  <si>
    <t>GC18M050795</t>
  </si>
  <si>
    <t>https://www.genecards.org/cgi-bin/carddisp.pl?gene=MRO</t>
  </si>
  <si>
    <t>MOB3A</t>
  </si>
  <si>
    <t>MOB Kinase Activator 3A</t>
  </si>
  <si>
    <t>GC19M002708</t>
  </si>
  <si>
    <t>https://www.genecards.org/cgi-bin/carddisp.pl?gene=MOB3A</t>
  </si>
  <si>
    <t>TTC9C</t>
  </si>
  <si>
    <t>Tetratricopeptide Repeat Domain 9C</t>
  </si>
  <si>
    <t>GC11P062728</t>
  </si>
  <si>
    <t>https://www.genecards.org/cgi-bin/carddisp.pl?gene=TTC9C</t>
  </si>
  <si>
    <t>DLEU7</t>
  </si>
  <si>
    <t>Deleted In Lymphocytic Leukemia 7</t>
  </si>
  <si>
    <t>GC13M050519</t>
  </si>
  <si>
    <t>https://www.genecards.org/cgi-bin/carddisp.pl?gene=DLEU7</t>
  </si>
  <si>
    <t>OR6K3</t>
  </si>
  <si>
    <t>Olfactory Receptor Family 6 Subfamily K Member 3</t>
  </si>
  <si>
    <t>GC01M158686</t>
  </si>
  <si>
    <t>https://www.genecards.org/cgi-bin/carddisp.pl?gene=OR6K3</t>
  </si>
  <si>
    <t>SERPINE3</t>
  </si>
  <si>
    <t>Serpin Family E Member 3</t>
  </si>
  <si>
    <t>GC13P051336</t>
  </si>
  <si>
    <t>https://www.genecards.org/cgi-bin/carddisp.pl?gene=SERPINE3</t>
  </si>
  <si>
    <t>SERTAD2</t>
  </si>
  <si>
    <t>SERTA Domain Containing 2</t>
  </si>
  <si>
    <t>GC02M064631</t>
  </si>
  <si>
    <t>https://www.genecards.org/cgi-bin/carddisp.pl?gene=SERTAD2</t>
  </si>
  <si>
    <t>ZNF678</t>
  </si>
  <si>
    <t>Zinc Finger Protein 678</t>
  </si>
  <si>
    <t>GC01P227563</t>
  </si>
  <si>
    <t>https://www.genecards.org/cgi-bin/carddisp.pl?gene=ZNF678</t>
  </si>
  <si>
    <t>SMCO3</t>
  </si>
  <si>
    <t>Single-Pass Membrane Protein With Coiled-Coil Domains 3</t>
  </si>
  <si>
    <t>GC12M014804</t>
  </si>
  <si>
    <t>https://www.genecards.org/cgi-bin/carddisp.pl?gene=SMCO3</t>
  </si>
  <si>
    <t>CCDC182</t>
  </si>
  <si>
    <t>Coiled-Coil Domain Containing 182</t>
  </si>
  <si>
    <t>GC17M057744</t>
  </si>
  <si>
    <t>https://www.genecards.org/cgi-bin/carddisp.pl?gene=CCDC182</t>
  </si>
  <si>
    <t>H2BC7</t>
  </si>
  <si>
    <t>H2B Clustered Histone 7</t>
  </si>
  <si>
    <t>GC06P061612</t>
  </si>
  <si>
    <t>https://www.genecards.org/cgi-bin/carddisp.pl?gene=H2BC7</t>
  </si>
  <si>
    <t>H2BC10</t>
  </si>
  <si>
    <t>H2B Clustered Histone 10</t>
  </si>
  <si>
    <t>GC06P061609</t>
  </si>
  <si>
    <t>https://www.genecards.org/cgi-bin/carddisp.pl?gene=H2BC10</t>
  </si>
  <si>
    <t>CALHM6</t>
  </si>
  <si>
    <t>Calcium Homeostasis Modulator Family Member 6</t>
  </si>
  <si>
    <t>GC06P116462</t>
  </si>
  <si>
    <t>https://www.genecards.org/cgi-bin/carddisp.pl?gene=CALHM6</t>
  </si>
  <si>
    <t>PRR20A</t>
  </si>
  <si>
    <t>Proline Rich 20A</t>
  </si>
  <si>
    <t>GC13P057140</t>
  </si>
  <si>
    <t>https://www.genecards.org/cgi-bin/carddisp.pl?gene=PRR20A</t>
  </si>
  <si>
    <t>PRR20C</t>
  </si>
  <si>
    <t>Proline Rich 20C</t>
  </si>
  <si>
    <t>GC13P057141</t>
  </si>
  <si>
    <t>https://www.genecards.org/cgi-bin/carddisp.pl?gene=PRR20C</t>
  </si>
  <si>
    <t>TP53TG3C</t>
  </si>
  <si>
    <t>TP53 Target 3C</t>
  </si>
  <si>
    <t>GC16P034749</t>
  </si>
  <si>
    <t>https://www.genecards.org/cgi-bin/carddisp.pl?gene=TP53TG3C</t>
  </si>
  <si>
    <t>SSX8P</t>
  </si>
  <si>
    <t>SSX Family Member 8, Pseudogene</t>
  </si>
  <si>
    <t>GC0XP052625</t>
  </si>
  <si>
    <t>https://www.genecards.org/cgi-bin/carddisp.pl?gene=SSX8P</t>
  </si>
  <si>
    <t>GKN3P</t>
  </si>
  <si>
    <t>Gastrokine 3, Pseudogene</t>
  </si>
  <si>
    <t>GC02P068922</t>
  </si>
  <si>
    <t>https://www.genecards.org/cgi-bin/carddisp.pl?gene=GKN3P</t>
  </si>
  <si>
    <t>MIR642B</t>
  </si>
  <si>
    <t>MicroRNA 642b</t>
  </si>
  <si>
    <t>GC19M045674</t>
  </si>
  <si>
    <t>https://www.genecards.org/cgi-bin/carddisp.pl?gene=MIR642B</t>
  </si>
  <si>
    <t>PMS2P4</t>
  </si>
  <si>
    <t>PMS1 Homolog 2, Mismatch Repair System Component Pseudogene 4</t>
  </si>
  <si>
    <t>GC07M067276</t>
  </si>
  <si>
    <t>https://www.genecards.org/cgi-bin/carddisp.pl?gene=PMS2P4</t>
  </si>
  <si>
    <t>TP53TG3F</t>
  </si>
  <si>
    <t>TP53 Target 3 Family Member F</t>
  </si>
  <si>
    <t>GC16P034766</t>
  </si>
  <si>
    <t>https://www.genecards.org/cgi-bin/carddisp.pl?gene=TP53TG3F</t>
  </si>
  <si>
    <t>TP53TG3E</t>
  </si>
  <si>
    <t>TP53 Target 3 Family Member E</t>
  </si>
  <si>
    <t>GC16P034756</t>
  </si>
  <si>
    <t>https://www.genecards.org/cgi-bin/carddisp.pl?gene=TP53TG3E</t>
  </si>
  <si>
    <t>ADGRD1-AS1</t>
  </si>
  <si>
    <t>ADGRD1 Antisense RNA 1</t>
  </si>
  <si>
    <t>GC12M130987</t>
  </si>
  <si>
    <t>https://www.genecards.org/cgi-bin/carddisp.pl?gene=ADGRD1-AS1</t>
  </si>
  <si>
    <t>MIR4695</t>
  </si>
  <si>
    <t>MicroRNA 4695</t>
  </si>
  <si>
    <t>GC01M018883</t>
  </si>
  <si>
    <t>https://www.genecards.org/cgi-bin/carddisp.pl?gene=MIR4695</t>
  </si>
  <si>
    <t>ACTG1P25</t>
  </si>
  <si>
    <t>Actin Gamma 1 Pseudogene 25</t>
  </si>
  <si>
    <t>GC01P202864</t>
  </si>
  <si>
    <t>https://www.genecards.org/cgi-bin/carddisp.pl?gene=ACTG1P25</t>
  </si>
  <si>
    <t>BRAFP1</t>
  </si>
  <si>
    <t>BRAF Pseudogene 1</t>
  </si>
  <si>
    <t>GC0XP075582</t>
  </si>
  <si>
    <t>https://www.genecards.org/cgi-bin/carddisp.pl?gene=BRAFP1</t>
  </si>
  <si>
    <t>LETM1P1</t>
  </si>
  <si>
    <t>Leucine Zipper And EF-Hand Containing Transmembrane Protein 1 Pseudogene 1</t>
  </si>
  <si>
    <t>GC15P080606</t>
  </si>
  <si>
    <t>https://www.genecards.org/cgi-bin/carddisp.pl?gene=LETM1P1</t>
  </si>
  <si>
    <t>OLA1P2</t>
  </si>
  <si>
    <t>OLA1 Pseudogene 2</t>
  </si>
  <si>
    <t>GC17P032121</t>
  </si>
  <si>
    <t>https://www.genecards.org/cgi-bin/carddisp.pl?gene=OLA1P2</t>
  </si>
  <si>
    <t>NATP</t>
  </si>
  <si>
    <t>N-Acetyltransferase Pseudogene</t>
  </si>
  <si>
    <t>GC08P018369</t>
  </si>
  <si>
    <t>https://www.genecards.org/cgi-bin/carddisp.pl?gene=NATP</t>
  </si>
  <si>
    <t>TACR3-AS1</t>
  </si>
  <si>
    <t>TACR3 Antisense RNA 1</t>
  </si>
  <si>
    <t>GC04U902934</t>
  </si>
  <si>
    <t>https://www.genecards.org/cgi-bin/carddisp.pl?gene=TACR3-AS1</t>
  </si>
  <si>
    <t>LOC111188161</t>
  </si>
  <si>
    <t>B3GALT5 ERV-L LTR Promoter</t>
  </si>
  <si>
    <t>GC21P039657</t>
  </si>
  <si>
    <t>https://www.genecards.org/cgi-bin/carddisp.pl?gene=LOC111188161</t>
  </si>
  <si>
    <t>LOC117134593</t>
  </si>
  <si>
    <t>ACE2 Promoter Region</t>
  </si>
  <si>
    <t>GC0XP015600</t>
  </si>
  <si>
    <t>https://www.genecards.org/cgi-bin/carddisp.pl?gene=LOC117134593</t>
  </si>
  <si>
    <t>CYB561</t>
  </si>
  <si>
    <t>Cytochrome B561</t>
  </si>
  <si>
    <t>GC17M063432</t>
  </si>
  <si>
    <t>https://www.genecards.org/cgi-bin/carddisp.pl?gene=CYB561</t>
  </si>
  <si>
    <t>EDEM2</t>
  </si>
  <si>
    <t>ER Degradation Enhancing Alpha-Mannosidase Like Protein 2</t>
  </si>
  <si>
    <t>GC20M035115</t>
  </si>
  <si>
    <t>https://www.genecards.org/cgi-bin/carddisp.pl?gene=EDEM2</t>
  </si>
  <si>
    <t>ACOT12</t>
  </si>
  <si>
    <t>Acyl-CoA Thioesterase 12</t>
  </si>
  <si>
    <t>GC05M081309</t>
  </si>
  <si>
    <t>https://www.genecards.org/cgi-bin/carddisp.pl?gene=ACOT12</t>
  </si>
  <si>
    <t>GOLGA1</t>
  </si>
  <si>
    <t>Golgin A1</t>
  </si>
  <si>
    <t>GC09M124878</t>
  </si>
  <si>
    <t>https://www.genecards.org/cgi-bin/carddisp.pl?gene=GOLGA1</t>
  </si>
  <si>
    <t>DOCK10</t>
  </si>
  <si>
    <t>Dedicator Of Cytokinesis 10</t>
  </si>
  <si>
    <t>GC02M224765</t>
  </si>
  <si>
    <t>https://www.genecards.org/cgi-bin/carddisp.pl?gene=DOCK10</t>
  </si>
  <si>
    <t>TIMM17B</t>
  </si>
  <si>
    <t>Translocase Of Inner Mitochondrial Membrane 17B</t>
  </si>
  <si>
    <t>GC0XM048893</t>
  </si>
  <si>
    <t>https://www.genecards.org/cgi-bin/carddisp.pl?gene=TIMM17B</t>
  </si>
  <si>
    <t>DRAP1</t>
  </si>
  <si>
    <t>DR1 Associated Protein 1</t>
  </si>
  <si>
    <t>GC11P067145</t>
  </si>
  <si>
    <t>https://www.genecards.org/cgi-bin/carddisp.pl?gene=DRAP1</t>
  </si>
  <si>
    <t>CEBPG</t>
  </si>
  <si>
    <t>CCAAT Enhancer Binding Protein Gamma</t>
  </si>
  <si>
    <t>GC19P033373</t>
  </si>
  <si>
    <t>https://www.genecards.org/cgi-bin/carddisp.pl?gene=CEBPG</t>
  </si>
  <si>
    <t>ETNPPL</t>
  </si>
  <si>
    <t>Ethanolamine-Phosphate Phospho-Lyase</t>
  </si>
  <si>
    <t>GC04M108742</t>
  </si>
  <si>
    <t>https://www.genecards.org/cgi-bin/carddisp.pl?gene=ETNPPL</t>
  </si>
  <si>
    <t>OPN5</t>
  </si>
  <si>
    <t>Opsin 5</t>
  </si>
  <si>
    <t>GC06P061411</t>
  </si>
  <si>
    <t>https://www.genecards.org/cgi-bin/carddisp.pl?gene=OPN5</t>
  </si>
  <si>
    <t>SLC13A1</t>
  </si>
  <si>
    <t>Solute Carrier Family 13 Member 1</t>
  </si>
  <si>
    <t>GC07M123113</t>
  </si>
  <si>
    <t>https://www.genecards.org/cgi-bin/carddisp.pl?gene=SLC13A1</t>
  </si>
  <si>
    <t>ZDHHC21</t>
  </si>
  <si>
    <t>Zinc Finger DHHC-Type Palmitoyltransferase 21</t>
  </si>
  <si>
    <t>GC09M014590</t>
  </si>
  <si>
    <t>https://www.genecards.org/cgi-bin/carddisp.pl?gene=ZDHHC21</t>
  </si>
  <si>
    <t>IKZF5</t>
  </si>
  <si>
    <t>IKAROS Family Zinc Finger 5</t>
  </si>
  <si>
    <t>GC10M122990</t>
  </si>
  <si>
    <t>https://www.genecards.org/cgi-bin/carddisp.pl?gene=IKZF5</t>
  </si>
  <si>
    <t>HSF2BP</t>
  </si>
  <si>
    <t>Heat Shock Transcription Factor 2 Binding Protein</t>
  </si>
  <si>
    <t>GC21M043453</t>
  </si>
  <si>
    <t>https://www.genecards.org/cgi-bin/carddisp.pl?gene=HSF2BP</t>
  </si>
  <si>
    <t>FAM124A</t>
  </si>
  <si>
    <t>Family With Sequence Similarity 124 Member A</t>
  </si>
  <si>
    <t>GC13P051222</t>
  </si>
  <si>
    <t>https://www.genecards.org/cgi-bin/carddisp.pl?gene=FAM124A</t>
  </si>
  <si>
    <t>OR2H2</t>
  </si>
  <si>
    <t>Olfactory Receptor Family 2 Subfamily H Member 2</t>
  </si>
  <si>
    <t>GC06P061114</t>
  </si>
  <si>
    <t>https://www.genecards.org/cgi-bin/carddisp.pl?gene=OR2H2</t>
  </si>
  <si>
    <t>PDIK1L</t>
  </si>
  <si>
    <t>PDLIM1 Interacting Kinase 1 Like</t>
  </si>
  <si>
    <t>GC01P026123</t>
  </si>
  <si>
    <t>https://www.genecards.org/cgi-bin/carddisp.pl?gene=PDIK1L</t>
  </si>
  <si>
    <t>SEC14L3</t>
  </si>
  <si>
    <t>SEC14 Like Lipid Binding 3</t>
  </si>
  <si>
    <t>GC22M030447</t>
  </si>
  <si>
    <t>https://www.genecards.org/cgi-bin/carddisp.pl?gene=SEC14L3</t>
  </si>
  <si>
    <t>TPD52L3</t>
  </si>
  <si>
    <t>TPD52 Like 3</t>
  </si>
  <si>
    <t>GC09P006319</t>
  </si>
  <si>
    <t>https://www.genecards.org/cgi-bin/carddisp.pl?gene=TPD52L3</t>
  </si>
  <si>
    <t>ZC3H10</t>
  </si>
  <si>
    <t>Zinc Finger CCCH-Type Containing 10</t>
  </si>
  <si>
    <t>GC12P056118</t>
  </si>
  <si>
    <t>https://www.genecards.org/cgi-bin/carddisp.pl?gene=ZC3H10</t>
  </si>
  <si>
    <t>ZBTB8OS</t>
  </si>
  <si>
    <t>Zinc Finger And BTB Domain Containing 8 Opposite Strand</t>
  </si>
  <si>
    <t>GC01M032600</t>
  </si>
  <si>
    <t>https://www.genecards.org/cgi-bin/carddisp.pl?gene=ZBTB8OS</t>
  </si>
  <si>
    <t>ANGEL2</t>
  </si>
  <si>
    <t>Angel Homolog 2</t>
  </si>
  <si>
    <t>GC01M212992</t>
  </si>
  <si>
    <t>https://www.genecards.org/cgi-bin/carddisp.pl?gene=ANGEL2</t>
  </si>
  <si>
    <t>DEFB119</t>
  </si>
  <si>
    <t>Defensin Beta 119</t>
  </si>
  <si>
    <t>GC20M031377</t>
  </si>
  <si>
    <t>https://www.genecards.org/cgi-bin/carddisp.pl?gene=DEFB119</t>
  </si>
  <si>
    <t>KLHL21</t>
  </si>
  <si>
    <t>Kelch Like Family Member 21</t>
  </si>
  <si>
    <t>GC01M006591</t>
  </si>
  <si>
    <t>https://www.genecards.org/cgi-bin/carddisp.pl?gene=KLHL21</t>
  </si>
  <si>
    <t>RAET1L</t>
  </si>
  <si>
    <t>Retinoic Acid Early Transcript 1L</t>
  </si>
  <si>
    <t>GC06M150018</t>
  </si>
  <si>
    <t>https://www.genecards.org/cgi-bin/carddisp.pl?gene=RAET1L</t>
  </si>
  <si>
    <t>SUSD5</t>
  </si>
  <si>
    <t>Sushi Domain Containing 5</t>
  </si>
  <si>
    <t>GC03M033150</t>
  </si>
  <si>
    <t>https://www.genecards.org/cgi-bin/carddisp.pl?gene=SUSD5</t>
  </si>
  <si>
    <t>SPRY3</t>
  </si>
  <si>
    <t>Sprouty RTK Signaling Antagonist 3</t>
  </si>
  <si>
    <t>GC0XP155612</t>
  </si>
  <si>
    <t>https://www.genecards.org/cgi-bin/carddisp.pl?gene=SPRY3</t>
  </si>
  <si>
    <t>PPTC7</t>
  </si>
  <si>
    <t>Protein Phosphatase Targeting COQ7</t>
  </si>
  <si>
    <t>GC12M110533</t>
  </si>
  <si>
    <t>https://www.genecards.org/cgi-bin/carddisp.pl?gene=PPTC7</t>
  </si>
  <si>
    <t>C9orf116</t>
  </si>
  <si>
    <t>Chromosome 9 Open Reading Frame 116</t>
  </si>
  <si>
    <t>GC09M135495</t>
  </si>
  <si>
    <t>https://www.genecards.org/cgi-bin/carddisp.pl?gene=C9orf116</t>
  </si>
  <si>
    <t>JMJD7</t>
  </si>
  <si>
    <t>Jumonji Domain Containing 7</t>
  </si>
  <si>
    <t>GC15P041829</t>
  </si>
  <si>
    <t>https://www.genecards.org/cgi-bin/carddisp.pl?gene=JMJD7</t>
  </si>
  <si>
    <t>TRNAU1AP</t>
  </si>
  <si>
    <t>TRNA Selenocysteine 1 Associated Protein 1</t>
  </si>
  <si>
    <t>GC01P028553</t>
  </si>
  <si>
    <t>https://www.genecards.org/cgi-bin/carddisp.pl?gene=TRNAU1AP</t>
  </si>
  <si>
    <t>C1orf105</t>
  </si>
  <si>
    <t>Chromosome 1 Open Reading Frame 105</t>
  </si>
  <si>
    <t>GC01P172419</t>
  </si>
  <si>
    <t>https://www.genecards.org/cgi-bin/carddisp.pl?gene=C1orf105</t>
  </si>
  <si>
    <t>C7orf31</t>
  </si>
  <si>
    <t>Chromosome 7 Open Reading Frame 31</t>
  </si>
  <si>
    <t>GC07M025125</t>
  </si>
  <si>
    <t>https://www.genecards.org/cgi-bin/carddisp.pl?gene=C7orf31</t>
  </si>
  <si>
    <t>PRR3</t>
  </si>
  <si>
    <t>Proline Rich 3</t>
  </si>
  <si>
    <t>GC06P061146</t>
  </si>
  <si>
    <t>https://www.genecards.org/cgi-bin/carddisp.pl?gene=PRR3</t>
  </si>
  <si>
    <t>SCML1</t>
  </si>
  <si>
    <t>Scm Polycomb Group Protein Like 1</t>
  </si>
  <si>
    <t>GC0XP017738</t>
  </si>
  <si>
    <t>https://www.genecards.org/cgi-bin/carddisp.pl?gene=SCML1</t>
  </si>
  <si>
    <t>SFT2D1</t>
  </si>
  <si>
    <t>SFT2 Domain Containing 1</t>
  </si>
  <si>
    <t>GC06M166319</t>
  </si>
  <si>
    <t>https://www.genecards.org/cgi-bin/carddisp.pl?gene=SFT2D1</t>
  </si>
  <si>
    <t>ZNF706</t>
  </si>
  <si>
    <t>Zinc Finger Protein 706</t>
  </si>
  <si>
    <t>GC08M101178</t>
  </si>
  <si>
    <t>https://www.genecards.org/cgi-bin/carddisp.pl?gene=ZNF706</t>
  </si>
  <si>
    <t>CCDC24</t>
  </si>
  <si>
    <t>Coiled-Coil Domain Containing 24</t>
  </si>
  <si>
    <t>GC01P043991</t>
  </si>
  <si>
    <t>https://www.genecards.org/cgi-bin/carddisp.pl?gene=CCDC24</t>
  </si>
  <si>
    <t>CNST</t>
  </si>
  <si>
    <t>Consortin, Connexin Sorting Protein</t>
  </si>
  <si>
    <t>GC01P246566</t>
  </si>
  <si>
    <t>https://www.genecards.org/cgi-bin/carddisp.pl?gene=CNST</t>
  </si>
  <si>
    <t>GOLGA8A</t>
  </si>
  <si>
    <t>Golgin A8 Family Member A</t>
  </si>
  <si>
    <t>GC15M034860</t>
  </si>
  <si>
    <t>https://www.genecards.org/cgi-bin/carddisp.pl?gene=GOLGA8A</t>
  </si>
  <si>
    <t>DEFB118</t>
  </si>
  <si>
    <t>Defensin Beta 118</t>
  </si>
  <si>
    <t>GC20P031370</t>
  </si>
  <si>
    <t>https://www.genecards.org/cgi-bin/carddisp.pl?gene=DEFB118</t>
  </si>
  <si>
    <t>SMR3B</t>
  </si>
  <si>
    <t>Submaxillary Gland Androgen Regulated Protein 3B</t>
  </si>
  <si>
    <t>GC04P070370</t>
  </si>
  <si>
    <t>https://www.genecards.org/cgi-bin/carddisp.pl?gene=SMR3B</t>
  </si>
  <si>
    <t>RIBC2</t>
  </si>
  <si>
    <t>RIB43A Domain With Coiled-Coils 2</t>
  </si>
  <si>
    <t>GC22P045413</t>
  </si>
  <si>
    <t>https://www.genecards.org/cgi-bin/carddisp.pl?gene=RIBC2</t>
  </si>
  <si>
    <t>TSNAXIP1</t>
  </si>
  <si>
    <t>Translin Associated Factor X Interacting Protein 1</t>
  </si>
  <si>
    <t>GC16P067806</t>
  </si>
  <si>
    <t>https://www.genecards.org/cgi-bin/carddisp.pl?gene=TSNAXIP1</t>
  </si>
  <si>
    <t>TTC39C</t>
  </si>
  <si>
    <t>Tetratricopeptide Repeat Domain 39C</t>
  </si>
  <si>
    <t>GC18P023992</t>
  </si>
  <si>
    <t>https://www.genecards.org/cgi-bin/carddisp.pl?gene=TTC39C</t>
  </si>
  <si>
    <t>OTUD6A</t>
  </si>
  <si>
    <t>OTU Deubiquitinase 6A</t>
  </si>
  <si>
    <t>GC0XP070062</t>
  </si>
  <si>
    <t>https://www.genecards.org/cgi-bin/carddisp.pl?gene=OTUD6A</t>
  </si>
  <si>
    <t>PANX3</t>
  </si>
  <si>
    <t>Pannexin 3</t>
  </si>
  <si>
    <t>GC11P124611</t>
  </si>
  <si>
    <t>https://www.genecards.org/cgi-bin/carddisp.pl?gene=PANX3</t>
  </si>
  <si>
    <t>EFCAB12</t>
  </si>
  <si>
    <t>EF-Hand Calcium Binding Domain 12</t>
  </si>
  <si>
    <t>GC03M129401</t>
  </si>
  <si>
    <t>https://www.genecards.org/cgi-bin/carddisp.pl?gene=EFCAB12</t>
  </si>
  <si>
    <t>CLHC1</t>
  </si>
  <si>
    <t>Clathrin Heavy Chain Linker Domain Containing 1</t>
  </si>
  <si>
    <t>GC02M055172</t>
  </si>
  <si>
    <t>https://www.genecards.org/cgi-bin/carddisp.pl?gene=CLHC1</t>
  </si>
  <si>
    <t>IGSF22</t>
  </si>
  <si>
    <t>Immunoglobulin Superfamily Member 22</t>
  </si>
  <si>
    <t>GC11M018705</t>
  </si>
  <si>
    <t>https://www.genecards.org/cgi-bin/carddisp.pl?gene=IGSF22</t>
  </si>
  <si>
    <t>OVCH2</t>
  </si>
  <si>
    <t>Ovochymase 2</t>
  </si>
  <si>
    <t>GC11M007671</t>
  </si>
  <si>
    <t>https://www.genecards.org/cgi-bin/carddisp.pl?gene=OVCH2</t>
  </si>
  <si>
    <t>PLK5</t>
  </si>
  <si>
    <t>Polo Like Kinase 5 (Inactive)</t>
  </si>
  <si>
    <t>GC19P001751</t>
  </si>
  <si>
    <t>https://www.genecards.org/cgi-bin/carddisp.pl?gene=PLK5</t>
  </si>
  <si>
    <t>ATP23</t>
  </si>
  <si>
    <t>ATP23 Metallopeptidase And ATP Synthase Assembly Factor Homolog</t>
  </si>
  <si>
    <t>GC12P057942</t>
  </si>
  <si>
    <t>https://www.genecards.org/cgi-bin/carddisp.pl?gene=ATP23</t>
  </si>
  <si>
    <t>CBY2</t>
  </si>
  <si>
    <t>Chibby Family Member 2</t>
  </si>
  <si>
    <t>GC13P045703</t>
  </si>
  <si>
    <t>https://www.genecards.org/cgi-bin/carddisp.pl?gene=CBY2</t>
  </si>
  <si>
    <t>OR6Q1</t>
  </si>
  <si>
    <t>Olfactory Receptor Family 6 Subfamily Q Member 1</t>
  </si>
  <si>
    <t>GC11P058030</t>
  </si>
  <si>
    <t>https://www.genecards.org/cgi-bin/carddisp.pl?gene=OR6Q1</t>
  </si>
  <si>
    <t>TMEM131L</t>
  </si>
  <si>
    <t>Transmembrane 131 Like</t>
  </si>
  <si>
    <t>GC04P153467</t>
  </si>
  <si>
    <t>https://www.genecards.org/cgi-bin/carddisp.pl?gene=TMEM131L</t>
  </si>
  <si>
    <t>OR2M5</t>
  </si>
  <si>
    <t>Olfactory Receptor Family 2 Subfamily M Member 5</t>
  </si>
  <si>
    <t>GC01P248145</t>
  </si>
  <si>
    <t>https://www.genecards.org/cgi-bin/carddisp.pl?gene=OR2M5</t>
  </si>
  <si>
    <t>MCRIP1</t>
  </si>
  <si>
    <t>MAPK Regulated Corepressor Interacting Protein 1</t>
  </si>
  <si>
    <t>GC17M081823</t>
  </si>
  <si>
    <t>https://www.genecards.org/cgi-bin/carddisp.pl?gene=MCRIP1</t>
  </si>
  <si>
    <t>AGAP7P</t>
  </si>
  <si>
    <t>ArfGAP With GTPase Domain, Ankyrin Repeat And PH Domain 7, Pseudogene</t>
  </si>
  <si>
    <t>GC10P046109</t>
  </si>
  <si>
    <t>https://www.genecards.org/cgi-bin/carddisp.pl?gene=AGAP7P</t>
  </si>
  <si>
    <t>ANKRD26P1</t>
  </si>
  <si>
    <t>Ankyrin Repeat Domain 26 Pseudogene 1</t>
  </si>
  <si>
    <t>GC16M046469</t>
  </si>
  <si>
    <t>https://www.genecards.org/cgi-bin/carddisp.pl?gene=ANKRD26P1</t>
  </si>
  <si>
    <t>LINC01565</t>
  </si>
  <si>
    <t>Long Intergenic Non-Protein Coding RNA 1565</t>
  </si>
  <si>
    <t>GC03M128759</t>
  </si>
  <si>
    <t>https://www.genecards.org/cgi-bin/carddisp.pl?gene=LINC01565</t>
  </si>
  <si>
    <t>IGLV2-14</t>
  </si>
  <si>
    <t>Immunoglobulin Lambda Variable 2-14</t>
  </si>
  <si>
    <t>GC22P028222</t>
  </si>
  <si>
    <t>https://www.genecards.org/cgi-bin/carddisp.pl?gene=IGLV2-14</t>
  </si>
  <si>
    <t>HSP90AB4P</t>
  </si>
  <si>
    <t>Heat Shock Protein 90 Alpha Family Class B Member 4, Pseudogene</t>
  </si>
  <si>
    <t>GC15M058690</t>
  </si>
  <si>
    <t>https://www.genecards.org/cgi-bin/carddisp.pl?gene=HSP90AB4P</t>
  </si>
  <si>
    <t>TRGV9</t>
  </si>
  <si>
    <t>T Cell Receptor Gamma Variable 9</t>
  </si>
  <si>
    <t>GC07M038838</t>
  </si>
  <si>
    <t>https://www.genecards.org/cgi-bin/carddisp.pl?gene=TRGV9</t>
  </si>
  <si>
    <t>MIR519A2</t>
  </si>
  <si>
    <t>MicroRNA 519a-2</t>
  </si>
  <si>
    <t>GC19P053762</t>
  </si>
  <si>
    <t>https://www.genecards.org/cgi-bin/carddisp.pl?gene=MIR519A2</t>
  </si>
  <si>
    <t>MIR3126</t>
  </si>
  <si>
    <t>MicroRNA 3126</t>
  </si>
  <si>
    <t>GC02P069103</t>
  </si>
  <si>
    <t>https://www.genecards.org/cgi-bin/carddisp.pl?gene=MIR3126</t>
  </si>
  <si>
    <t>PRAMEF27</t>
  </si>
  <si>
    <t>PRAME Family Member 27</t>
  </si>
  <si>
    <t>GC01M013053</t>
  </si>
  <si>
    <t>https://www.genecards.org/cgi-bin/carddisp.pl?gene=PRAMEF27</t>
  </si>
  <si>
    <t>AGAP10P</t>
  </si>
  <si>
    <t>ArfGAP With GTPase Domain, Ankyrin Repeat And PH Domain 10, Pseudogene</t>
  </si>
  <si>
    <t>GC10P045678</t>
  </si>
  <si>
    <t>https://www.genecards.org/cgi-bin/carddisp.pl?gene=AGAP10P</t>
  </si>
  <si>
    <t>LINC01615</t>
  </si>
  <si>
    <t>Long Intergenic Non-Protein Coding RNA 1615</t>
  </si>
  <si>
    <t>GC06M169157</t>
  </si>
  <si>
    <t>https://www.genecards.org/cgi-bin/carddisp.pl?gene=LINC01615</t>
  </si>
  <si>
    <t>MIR4725</t>
  </si>
  <si>
    <t>MicroRNA 4725</t>
  </si>
  <si>
    <t>GC17P031575</t>
  </si>
  <si>
    <t>https://www.genecards.org/cgi-bin/carddisp.pl?gene=MIR4725</t>
  </si>
  <si>
    <t>MIR1245A</t>
  </si>
  <si>
    <t>MicroRNA 1245a</t>
  </si>
  <si>
    <t>GC02P188978</t>
  </si>
  <si>
    <t>https://www.genecards.org/cgi-bin/carddisp.pl?gene=MIR1245A</t>
  </si>
  <si>
    <t>LINC01854</t>
  </si>
  <si>
    <t>Long Intergenic Non-Protein Coding RNA 1854</t>
  </si>
  <si>
    <t>GC02M129243</t>
  </si>
  <si>
    <t>https://www.genecards.org/cgi-bin/carddisp.pl?gene=LINC01854</t>
  </si>
  <si>
    <t>MIR4641</t>
  </si>
  <si>
    <t>MicroRNA 4641</t>
  </si>
  <si>
    <t>GC06P041598</t>
  </si>
  <si>
    <t>https://www.genecards.org/cgi-bin/carddisp.pl?gene=MIR4641</t>
  </si>
  <si>
    <t>TRIM59-IFT80</t>
  </si>
  <si>
    <t>TRIM59-IFT80 Protein</t>
  </si>
  <si>
    <t>GC03M160229</t>
  </si>
  <si>
    <t>https://www.genecards.org/cgi-bin/carddisp.pl?gene=TRIM59-IFT80</t>
  </si>
  <si>
    <t>HMGA1P6</t>
  </si>
  <si>
    <t>High Mobility Group AT-Hook 1 Pseudogene 6</t>
  </si>
  <si>
    <t>GC13P023134</t>
  </si>
  <si>
    <t>https://www.genecards.org/cgi-bin/carddisp.pl?gene=HMGA1P6</t>
  </si>
  <si>
    <t>FRA10A</t>
  </si>
  <si>
    <t>Fragile Site, Folic Acid Type, Rare, Fra(10)(Q23.3) Or Fra(10)(Q24.2)</t>
  </si>
  <si>
    <t>GC10P093703</t>
  </si>
  <si>
    <t>https://www.genecards.org/cgi-bin/carddisp.pl?gene=FRA10A</t>
  </si>
  <si>
    <t>LOC119266102</t>
  </si>
  <si>
    <t>IFNGR2 Promoter Region</t>
  </si>
  <si>
    <t>GC21P033403</t>
  </si>
  <si>
    <t>https://www.genecards.org/cgi-bin/carddisp.pl?gene=LOC119266102</t>
  </si>
  <si>
    <t>TCPT</t>
  </si>
  <si>
    <t>Thrombocytopenia, Paris-Trousseau Type</t>
  </si>
  <si>
    <t>GC11U990615</t>
  </si>
  <si>
    <t>https://www.genecards.org/cgi-bin/carddisp.pl?gene=TCPT</t>
  </si>
  <si>
    <t>LOC110467516</t>
  </si>
  <si>
    <t>CYP1A2 5' Regulatory Region</t>
  </si>
  <si>
    <t>GC15P074744</t>
  </si>
  <si>
    <t>https://www.genecards.org/cgi-bin/carddisp.pl?gene=LOC110467516</t>
  </si>
  <si>
    <t>STARD4</t>
  </si>
  <si>
    <t>StAR Related Lipid Transfer Domain Containing 4</t>
  </si>
  <si>
    <t>GC05M111496</t>
  </si>
  <si>
    <t>https://www.genecards.org/cgi-bin/carddisp.pl?gene=STARD4</t>
  </si>
  <si>
    <t>MIR3667HG</t>
  </si>
  <si>
    <t>MIR3667 Host Gene</t>
  </si>
  <si>
    <t>GC22M051079</t>
  </si>
  <si>
    <t>https://www.genecards.org/cgi-bin/carddisp.pl?gene=MIR3667HG</t>
  </si>
  <si>
    <t>PDXDC2P-NPIPB14P</t>
  </si>
  <si>
    <t>Nuclear Pore Complex-Interacting Protein</t>
  </si>
  <si>
    <t>GC16M069977</t>
  </si>
  <si>
    <t>https://www.genecards.org/cgi-bin/carddisp.pl?gene=PDXDC2P-NPIPB14P</t>
  </si>
  <si>
    <t>MIR193BHG</t>
  </si>
  <si>
    <t>MIR193b-365a Host Gene</t>
  </si>
  <si>
    <t>GC16P014302</t>
  </si>
  <si>
    <t>https://www.genecards.org/cgi-bin/carddisp.pl?gene=MIR193BHG</t>
  </si>
  <si>
    <t>MIR4305</t>
  </si>
  <si>
    <t>MicroRNA 4305</t>
  </si>
  <si>
    <t>GC13M039664</t>
  </si>
  <si>
    <t>https://www.genecards.org/cgi-bin/carddisp.pl?gene=MIR4305</t>
  </si>
  <si>
    <t>PTPRK-AS1</t>
  </si>
  <si>
    <t>PTPRK Antisense RNA 1</t>
  </si>
  <si>
    <t>GC06P128029</t>
  </si>
  <si>
    <t>https://www.genecards.org/cgi-bin/carddisp.pl?gene=PTPRK-AS1</t>
  </si>
  <si>
    <t>RPS3AP49</t>
  </si>
  <si>
    <t>RPS3A Pseudogene 49</t>
  </si>
  <si>
    <t>GC18P060149</t>
  </si>
  <si>
    <t>https://www.genecards.org/cgi-bin/carddisp.pl?gene=RPS3AP49</t>
  </si>
  <si>
    <t>GPR183</t>
  </si>
  <si>
    <t>G Protein-Coupled Receptor 183</t>
  </si>
  <si>
    <t>GC13M099306</t>
  </si>
  <si>
    <t>https://www.genecards.org/cgi-bin/carddisp.pl?gene=GPR183</t>
  </si>
  <si>
    <t>PIGC</t>
  </si>
  <si>
    <t>Phosphatidylinositol Glycan Anchor Biosynthesis Class C</t>
  </si>
  <si>
    <t>GC01M172339</t>
  </si>
  <si>
    <t>https://www.genecards.org/cgi-bin/carddisp.pl?gene=PIGC</t>
  </si>
  <si>
    <t>FCRL2</t>
  </si>
  <si>
    <t>Fc Receptor Like 2</t>
  </si>
  <si>
    <t>GC01M157745</t>
  </si>
  <si>
    <t>https://www.genecards.org/cgi-bin/carddisp.pl?gene=FCRL2</t>
  </si>
  <si>
    <t>FXYD6</t>
  </si>
  <si>
    <t>FXYD Domain Containing Ion Transport Regulator 6</t>
  </si>
  <si>
    <t>GC11M117836</t>
  </si>
  <si>
    <t>https://www.genecards.org/cgi-bin/carddisp.pl?gene=FXYD6</t>
  </si>
  <si>
    <t>MOXD1</t>
  </si>
  <si>
    <t>Monooxygenase DBH Like 1</t>
  </si>
  <si>
    <t>GC06M132296</t>
  </si>
  <si>
    <t>https://www.genecards.org/cgi-bin/carddisp.pl?gene=MOXD1</t>
  </si>
  <si>
    <t>ZNF195</t>
  </si>
  <si>
    <t>Zinc Finger Protein 195</t>
  </si>
  <si>
    <t>GC11M003336</t>
  </si>
  <si>
    <t>https://www.genecards.org/cgi-bin/carddisp.pl?gene=ZNF195</t>
  </si>
  <si>
    <t>GBP5</t>
  </si>
  <si>
    <t>Guanylate Binding Protein 5</t>
  </si>
  <si>
    <t>GC01M089259</t>
  </si>
  <si>
    <t>https://www.genecards.org/cgi-bin/carddisp.pl?gene=GBP5</t>
  </si>
  <si>
    <t>GBP6</t>
  </si>
  <si>
    <t>Guanylate Binding Protein Family Member 6</t>
  </si>
  <si>
    <t>GC01P089363</t>
  </si>
  <si>
    <t>https://www.genecards.org/cgi-bin/carddisp.pl?gene=GBP6</t>
  </si>
  <si>
    <t>OLIG3</t>
  </si>
  <si>
    <t>Oligodendrocyte Transcription Factor 3</t>
  </si>
  <si>
    <t>GC06M137492</t>
  </si>
  <si>
    <t>https://www.genecards.org/cgi-bin/carddisp.pl?gene=OLIG3</t>
  </si>
  <si>
    <t>RGS18</t>
  </si>
  <si>
    <t>Regulator Of G Protein Signaling 18</t>
  </si>
  <si>
    <t>GC01P192158</t>
  </si>
  <si>
    <t>https://www.genecards.org/cgi-bin/carddisp.pl?gene=RGS18</t>
  </si>
  <si>
    <t>PPP1R17</t>
  </si>
  <si>
    <t>Protein Phosphatase 1 Regulatory Subunit 17</t>
  </si>
  <si>
    <t>GC07P031726</t>
  </si>
  <si>
    <t>https://www.genecards.org/cgi-bin/carddisp.pl?gene=PPP1R17</t>
  </si>
  <si>
    <t>RXFP4</t>
  </si>
  <si>
    <t>Relaxin Family Peptide/INSL5 Receptor 4</t>
  </si>
  <si>
    <t>GC01P155973</t>
  </si>
  <si>
    <t>https://www.genecards.org/cgi-bin/carddisp.pl?gene=RXFP4</t>
  </si>
  <si>
    <t>ARID5A</t>
  </si>
  <si>
    <t>AT-Rich Interaction Domain 5A</t>
  </si>
  <si>
    <t>GC02P096536</t>
  </si>
  <si>
    <t>https://www.genecards.org/cgi-bin/carddisp.pl?gene=ARID5A</t>
  </si>
  <si>
    <t>KCNK16</t>
  </si>
  <si>
    <t>Potassium Two Pore Domain Channel Subfamily K Member 16</t>
  </si>
  <si>
    <t>GC06M051583</t>
  </si>
  <si>
    <t>https://www.genecards.org/cgi-bin/carddisp.pl?gene=KCNK16</t>
  </si>
  <si>
    <t>GPR142</t>
  </si>
  <si>
    <t>G Protein-Coupled Receptor 142</t>
  </si>
  <si>
    <t>GC17P074367</t>
  </si>
  <si>
    <t>https://www.genecards.org/cgi-bin/carddisp.pl?gene=GPR142</t>
  </si>
  <si>
    <t>HSPA12B</t>
  </si>
  <si>
    <t>Heat Shock Protein Family A (Hsp70) Member 12B</t>
  </si>
  <si>
    <t>GC20P003708</t>
  </si>
  <si>
    <t>https://www.genecards.org/cgi-bin/carddisp.pl?gene=HSPA12B</t>
  </si>
  <si>
    <t>GCC1</t>
  </si>
  <si>
    <t>GRIP And Coiled-Coil Domain Containing 1</t>
  </si>
  <si>
    <t>GC07M127580</t>
  </si>
  <si>
    <t>https://www.genecards.org/cgi-bin/carddisp.pl?gene=GCC1</t>
  </si>
  <si>
    <t>PARP15</t>
  </si>
  <si>
    <t>Poly(ADP-Ribose) Polymerase Family Member 15</t>
  </si>
  <si>
    <t>GC03P122577</t>
  </si>
  <si>
    <t>https://www.genecards.org/cgi-bin/carddisp.pl?gene=PARP15</t>
  </si>
  <si>
    <t>SEC14L4</t>
  </si>
  <si>
    <t>SEC14 Like Lipid Binding 4</t>
  </si>
  <si>
    <t>GC22M030488</t>
  </si>
  <si>
    <t>https://www.genecards.org/cgi-bin/carddisp.pl?gene=SEC14L4</t>
  </si>
  <si>
    <t>DPY19L3</t>
  </si>
  <si>
    <t>Dpy-19 Like C-Mannosyltransferase 3</t>
  </si>
  <si>
    <t>GC19P032405</t>
  </si>
  <si>
    <t>https://www.genecards.org/cgi-bin/carddisp.pl?gene=DPY19L3</t>
  </si>
  <si>
    <t>ABCA10</t>
  </si>
  <si>
    <t>ATP Binding Cassette Subfamily A Member 10</t>
  </si>
  <si>
    <t>GC17M069147</t>
  </si>
  <si>
    <t>https://www.genecards.org/cgi-bin/carddisp.pl?gene=ABCA10</t>
  </si>
  <si>
    <t>ADPRHL1</t>
  </si>
  <si>
    <t>ADP-Ribosylhydrolase Like 1</t>
  </si>
  <si>
    <t>GC13M113421</t>
  </si>
  <si>
    <t>https://www.genecards.org/cgi-bin/carddisp.pl?gene=ADPRHL1</t>
  </si>
  <si>
    <t>CLNK</t>
  </si>
  <si>
    <t>Cytokine Dependent Hematopoietic Cell Linker</t>
  </si>
  <si>
    <t>GC04M010491</t>
  </si>
  <si>
    <t>https://www.genecards.org/cgi-bin/carddisp.pl?gene=CLNK</t>
  </si>
  <si>
    <t>CORO7</t>
  </si>
  <si>
    <t>Coronin 7</t>
  </si>
  <si>
    <t>GC16M004369</t>
  </si>
  <si>
    <t>https://www.genecards.org/cgi-bin/carddisp.pl?gene=CORO7</t>
  </si>
  <si>
    <t>IGFN1</t>
  </si>
  <si>
    <t>Immunoglobulin Like And Fibronectin Type III Domain Containing 1</t>
  </si>
  <si>
    <t>GC01P201159</t>
  </si>
  <si>
    <t>https://www.genecards.org/cgi-bin/carddisp.pl?gene=IGFN1</t>
  </si>
  <si>
    <t>GRIP2</t>
  </si>
  <si>
    <t>Glutamate Receptor Interacting Protein 2</t>
  </si>
  <si>
    <t>GC03M017923</t>
  </si>
  <si>
    <t>https://www.genecards.org/cgi-bin/carddisp.pl?gene=GRIP2</t>
  </si>
  <si>
    <t>HDHD2</t>
  </si>
  <si>
    <t>Haloacid Dehalogenase Like Hydrolase Domain Containing 2</t>
  </si>
  <si>
    <t>GC18M047107</t>
  </si>
  <si>
    <t>https://www.genecards.org/cgi-bin/carddisp.pl?gene=HDHD2</t>
  </si>
  <si>
    <t>OR2F2</t>
  </si>
  <si>
    <t>Olfactory Receptor Family 2 Subfamily F Member 2</t>
  </si>
  <si>
    <t>GC07P146425</t>
  </si>
  <si>
    <t>https://www.genecards.org/cgi-bin/carddisp.pl?gene=OR2F2</t>
  </si>
  <si>
    <t>PID1</t>
  </si>
  <si>
    <t>Phosphotyrosine Interaction Domain Containing 1</t>
  </si>
  <si>
    <t>GC02M228850</t>
  </si>
  <si>
    <t>https://www.genecards.org/cgi-bin/carddisp.pl?gene=PID1</t>
  </si>
  <si>
    <t>RTN4RL2</t>
  </si>
  <si>
    <t>Reticulon 4 Receptor Like 2</t>
  </si>
  <si>
    <t>GC11P057460</t>
  </si>
  <si>
    <t>https://www.genecards.org/cgi-bin/carddisp.pl?gene=RTN4RL2</t>
  </si>
  <si>
    <t>CACFD1</t>
  </si>
  <si>
    <t>Calcium Channel Flower Domain Containing 1</t>
  </si>
  <si>
    <t>GC09P133459</t>
  </si>
  <si>
    <t>https://www.genecards.org/cgi-bin/carddisp.pl?gene=CACFD1</t>
  </si>
  <si>
    <t>ENPP4</t>
  </si>
  <si>
    <t>Ectonucleotide Pyrophosphatase/Phosphodiesterase 4</t>
  </si>
  <si>
    <t>GC06P046129</t>
  </si>
  <si>
    <t>https://www.genecards.org/cgi-bin/carddisp.pl?gene=ENPP4</t>
  </si>
  <si>
    <t>FUT11</t>
  </si>
  <si>
    <t>Fucosyltransferase 11</t>
  </si>
  <si>
    <t>GC10P073772</t>
  </si>
  <si>
    <t>https://www.genecards.org/cgi-bin/carddisp.pl?gene=FUT11</t>
  </si>
  <si>
    <t>GIMAP8</t>
  </si>
  <si>
    <t>GTPase, IMAP Family Member 8</t>
  </si>
  <si>
    <t>GC07P150450</t>
  </si>
  <si>
    <t>https://www.genecards.org/cgi-bin/carddisp.pl?gene=GIMAP8</t>
  </si>
  <si>
    <t>PCMTD2</t>
  </si>
  <si>
    <t>Protein-L-Isoaspartate (D-Aspartate) O-Methyltransferase Domain Containing 2</t>
  </si>
  <si>
    <t>GC20P064255</t>
  </si>
  <si>
    <t>https://www.genecards.org/cgi-bin/carddisp.pl?gene=PCMTD2</t>
  </si>
  <si>
    <t>KLHL38</t>
  </si>
  <si>
    <t>Kelch Like Family Member 38</t>
  </si>
  <si>
    <t>GC08M123645</t>
  </si>
  <si>
    <t>https://www.genecards.org/cgi-bin/carddisp.pl?gene=KLHL38</t>
  </si>
  <si>
    <t>RWDD1</t>
  </si>
  <si>
    <t>RWD Domain Containing 1</t>
  </si>
  <si>
    <t>GC06P116571</t>
  </si>
  <si>
    <t>https://www.genecards.org/cgi-bin/carddisp.pl?gene=RWDD1</t>
  </si>
  <si>
    <t>NIPAL3</t>
  </si>
  <si>
    <t>NIPA Like Domain Containing 3</t>
  </si>
  <si>
    <t>GC01P024415</t>
  </si>
  <si>
    <t>https://www.genecards.org/cgi-bin/carddisp.pl?gene=NIPAL3</t>
  </si>
  <si>
    <t>ZCWPW1</t>
  </si>
  <si>
    <t>Zinc Finger CW-Type And PWWP Domain Containing 1</t>
  </si>
  <si>
    <t>GC07M100794</t>
  </si>
  <si>
    <t>https://www.genecards.org/cgi-bin/carddisp.pl?gene=ZCWPW1</t>
  </si>
  <si>
    <t>ZPBP2</t>
  </si>
  <si>
    <t>Zona Pellucida Binding Protein 2</t>
  </si>
  <si>
    <t>GC17P039871</t>
  </si>
  <si>
    <t>https://www.genecards.org/cgi-bin/carddisp.pl?gene=ZPBP2</t>
  </si>
  <si>
    <t>GALNT8</t>
  </si>
  <si>
    <t>Polypeptide N-Acetylgalactosaminyltransferase 8</t>
  </si>
  <si>
    <t>GC12P004720</t>
  </si>
  <si>
    <t>https://www.genecards.org/cgi-bin/carddisp.pl?gene=GALNT8</t>
  </si>
  <si>
    <t>HENMT1</t>
  </si>
  <si>
    <t>HEN Methyltransferase 1</t>
  </si>
  <si>
    <t>GC01M108648</t>
  </si>
  <si>
    <t>https://www.genecards.org/cgi-bin/carddisp.pl?gene=HENMT1</t>
  </si>
  <si>
    <t>KLHL35</t>
  </si>
  <si>
    <t>Kelch Like Family Member 35</t>
  </si>
  <si>
    <t>GC11M075422</t>
  </si>
  <si>
    <t>https://www.genecards.org/cgi-bin/carddisp.pl?gene=KLHL35</t>
  </si>
  <si>
    <t>MFSD5</t>
  </si>
  <si>
    <t>Major Facilitator Superfamily Domain Containing 5</t>
  </si>
  <si>
    <t>GC12P053251</t>
  </si>
  <si>
    <t>https://www.genecards.org/cgi-bin/carddisp.pl?gene=MFSD5</t>
  </si>
  <si>
    <t>RNF113B</t>
  </si>
  <si>
    <t>Ring Finger Protein 113B</t>
  </si>
  <si>
    <t>GC13M098175</t>
  </si>
  <si>
    <t>https://www.genecards.org/cgi-bin/carddisp.pl?gene=RNF113B</t>
  </si>
  <si>
    <t>PLEKHF1</t>
  </si>
  <si>
    <t>Pleckstrin Homology And FYVE Domain Containing 1</t>
  </si>
  <si>
    <t>GC19P029665</t>
  </si>
  <si>
    <t>https://www.genecards.org/cgi-bin/carddisp.pl?gene=PLEKHF1</t>
  </si>
  <si>
    <t>TEX30</t>
  </si>
  <si>
    <t>Testis Expressed 30</t>
  </si>
  <si>
    <t>GC13M102765</t>
  </si>
  <si>
    <t>https://www.genecards.org/cgi-bin/carddisp.pl?gene=TEX30</t>
  </si>
  <si>
    <t>ZFP2</t>
  </si>
  <si>
    <t>ZFP2 Zinc Finger Protein</t>
  </si>
  <si>
    <t>GC05P178895</t>
  </si>
  <si>
    <t>https://www.genecards.org/cgi-bin/carddisp.pl?gene=ZFP2</t>
  </si>
  <si>
    <t>ZNF559</t>
  </si>
  <si>
    <t>Zinc Finger Protein 559</t>
  </si>
  <si>
    <t>GC19P009323</t>
  </si>
  <si>
    <t>https://www.genecards.org/cgi-bin/carddisp.pl?gene=ZNF559</t>
  </si>
  <si>
    <t>ZNF747</t>
  </si>
  <si>
    <t>Zinc Finger Protein 747</t>
  </si>
  <si>
    <t>GC16M030530</t>
  </si>
  <si>
    <t>https://www.genecards.org/cgi-bin/carddisp.pl?gene=ZNF747</t>
  </si>
  <si>
    <t>ZNF8</t>
  </si>
  <si>
    <t>Zinc Finger Protein 8</t>
  </si>
  <si>
    <t>GC19P059683</t>
  </si>
  <si>
    <t>https://www.genecards.org/cgi-bin/carddisp.pl?gene=ZNF8</t>
  </si>
  <si>
    <t>ZSCAN12</t>
  </si>
  <si>
    <t>Zinc Finger And SCAN Domain Containing 12</t>
  </si>
  <si>
    <t>GC06M051146</t>
  </si>
  <si>
    <t>https://www.genecards.org/cgi-bin/carddisp.pl?gene=ZSCAN12</t>
  </si>
  <si>
    <t>HSD11B1L</t>
  </si>
  <si>
    <t>Hydroxysteroid 11-Beta Dehydrogenase 1 Like</t>
  </si>
  <si>
    <t>GC19P005680</t>
  </si>
  <si>
    <t>https://www.genecards.org/cgi-bin/carddisp.pl?gene=HSD11B1L</t>
  </si>
  <si>
    <t>FAXC</t>
  </si>
  <si>
    <t>Failed Axon Connections Homolog, Metaxin Like GST Domain Containing</t>
  </si>
  <si>
    <t>GC06M099271</t>
  </si>
  <si>
    <t>https://www.genecards.org/cgi-bin/carddisp.pl?gene=FAXC</t>
  </si>
  <si>
    <t>FRMD1</t>
  </si>
  <si>
    <t>FERM Domain Containing 1</t>
  </si>
  <si>
    <t>GC06M168055</t>
  </si>
  <si>
    <t>https://www.genecards.org/cgi-bin/carddisp.pl?gene=FRMD1</t>
  </si>
  <si>
    <t>KANK3</t>
  </si>
  <si>
    <t>KN Motif And Ankyrin Repeat Domains 3</t>
  </si>
  <si>
    <t>GC19M008322</t>
  </si>
  <si>
    <t>https://www.genecards.org/cgi-bin/carddisp.pl?gene=KANK3</t>
  </si>
  <si>
    <t>POMZP3</t>
  </si>
  <si>
    <t>POM121 And ZP3 Fusion</t>
  </si>
  <si>
    <t>GC07M076609</t>
  </si>
  <si>
    <t>https://www.genecards.org/cgi-bin/carddisp.pl?gene=POMZP3</t>
  </si>
  <si>
    <t>MORN4</t>
  </si>
  <si>
    <t>MORN Repeat Containing 4</t>
  </si>
  <si>
    <t>GC10M097615</t>
  </si>
  <si>
    <t>https://www.genecards.org/cgi-bin/carddisp.pl?gene=MORN4</t>
  </si>
  <si>
    <t>NOL12</t>
  </si>
  <si>
    <t>Nucleolar Protein 12</t>
  </si>
  <si>
    <t>GC22P037682</t>
  </si>
  <si>
    <t>https://www.genecards.org/cgi-bin/carddisp.pl?gene=NOL12</t>
  </si>
  <si>
    <t>KLHL32</t>
  </si>
  <si>
    <t>Kelch Like Family Member 32</t>
  </si>
  <si>
    <t>GC06P096898</t>
  </si>
  <si>
    <t>https://www.genecards.org/cgi-bin/carddisp.pl?gene=KLHL32</t>
  </si>
  <si>
    <t>TMEM132A</t>
  </si>
  <si>
    <t>Transmembrane Protein 132A</t>
  </si>
  <si>
    <t>GC11P060924</t>
  </si>
  <si>
    <t>https://www.genecards.org/cgi-bin/carddisp.pl?gene=TMEM132A</t>
  </si>
  <si>
    <t>TMEM117</t>
  </si>
  <si>
    <t>Transmembrane Protein 117</t>
  </si>
  <si>
    <t>GC12P043795</t>
  </si>
  <si>
    <t>https://www.genecards.org/cgi-bin/carddisp.pl?gene=TMEM117</t>
  </si>
  <si>
    <t>SPSB4</t>
  </si>
  <si>
    <t>SplA/Ryanodine Receptor Domain And SOCS Box Containing 4</t>
  </si>
  <si>
    <t>GC03P141051</t>
  </si>
  <si>
    <t>https://www.genecards.org/cgi-bin/carddisp.pl?gene=SPSB4</t>
  </si>
  <si>
    <t>ZNF177</t>
  </si>
  <si>
    <t>Zinc Finger Protein 177</t>
  </si>
  <si>
    <t>GC19P009363</t>
  </si>
  <si>
    <t>https://www.genecards.org/cgi-bin/carddisp.pl?gene=ZNF177</t>
  </si>
  <si>
    <t>ZNF454</t>
  </si>
  <si>
    <t>Zinc Finger Protein 454</t>
  </si>
  <si>
    <t>GC05P178941</t>
  </si>
  <si>
    <t>https://www.genecards.org/cgi-bin/carddisp.pl?gene=ZNF454</t>
  </si>
  <si>
    <t>BTBD8</t>
  </si>
  <si>
    <t>BTB Domain Containing 8</t>
  </si>
  <si>
    <t>GC01P092080</t>
  </si>
  <si>
    <t>https://www.genecards.org/cgi-bin/carddisp.pl?gene=BTBD8</t>
  </si>
  <si>
    <t>CCDC157</t>
  </si>
  <si>
    <t>Coiled-Coil Domain Containing 157</t>
  </si>
  <si>
    <t>GC22P030356</t>
  </si>
  <si>
    <t>https://www.genecards.org/cgi-bin/carddisp.pl?gene=CCDC157</t>
  </si>
  <si>
    <t>ANKMY2</t>
  </si>
  <si>
    <t>Ankyrin Repeat And MYND Domain Containing 2</t>
  </si>
  <si>
    <t>GC07M016599</t>
  </si>
  <si>
    <t>https://www.genecards.org/cgi-bin/carddisp.pl?gene=ANKMY2</t>
  </si>
  <si>
    <t>ASNSD1</t>
  </si>
  <si>
    <t>Asparagine Synthetase Domain Containing 1</t>
  </si>
  <si>
    <t>GC02P189661</t>
  </si>
  <si>
    <t>https://www.genecards.org/cgi-bin/carddisp.pl?gene=ASNSD1</t>
  </si>
  <si>
    <t>OR13C8</t>
  </si>
  <si>
    <t>Olfactory Receptor Family 13 Subfamily C Member 8</t>
  </si>
  <si>
    <t>GC09P104569</t>
  </si>
  <si>
    <t>https://www.genecards.org/cgi-bin/carddisp.pl?gene=OR13C8</t>
  </si>
  <si>
    <t>METTL21C</t>
  </si>
  <si>
    <t>Methyltransferase 21C, AARS1 Lysine</t>
  </si>
  <si>
    <t>GC13M102685</t>
  </si>
  <si>
    <t>https://www.genecards.org/cgi-bin/carddisp.pl?gene=METTL21C</t>
  </si>
  <si>
    <t>RBM18</t>
  </si>
  <si>
    <t>RNA Binding Motif Protein 18</t>
  </si>
  <si>
    <t>GC09M122237</t>
  </si>
  <si>
    <t>https://www.genecards.org/cgi-bin/carddisp.pl?gene=RBM18</t>
  </si>
  <si>
    <t>PCDHGB5</t>
  </si>
  <si>
    <t>Protocadherin Gamma Subfamily B, 5</t>
  </si>
  <si>
    <t>GC05P144391</t>
  </si>
  <si>
    <t>https://www.genecards.org/cgi-bin/carddisp.pl?gene=PCDHGB5</t>
  </si>
  <si>
    <t>TMED6</t>
  </si>
  <si>
    <t>Transmembrane P24 Trafficking Protein 6</t>
  </si>
  <si>
    <t>GC16M069343</t>
  </si>
  <si>
    <t>https://www.genecards.org/cgi-bin/carddisp.pl?gene=TMED6</t>
  </si>
  <si>
    <t>SERTAD4</t>
  </si>
  <si>
    <t>SERTA Domain Containing 4</t>
  </si>
  <si>
    <t>GC01P210232</t>
  </si>
  <si>
    <t>https://www.genecards.org/cgi-bin/carddisp.pl?gene=SERTAD4</t>
  </si>
  <si>
    <t>ZBTB39</t>
  </si>
  <si>
    <t>Zinc Finger And BTB Domain Containing 39</t>
  </si>
  <si>
    <t>GC12M056998</t>
  </si>
  <si>
    <t>https://www.genecards.org/cgi-bin/carddisp.pl?gene=ZBTB39</t>
  </si>
  <si>
    <t>ZNF625</t>
  </si>
  <si>
    <t>Zinc Finger Protein 625</t>
  </si>
  <si>
    <t>GC19M012143</t>
  </si>
  <si>
    <t>https://www.genecards.org/cgi-bin/carddisp.pl?gene=ZNF625</t>
  </si>
  <si>
    <t>CCDC158</t>
  </si>
  <si>
    <t>Coiled-Coil Domain Containing 158</t>
  </si>
  <si>
    <t>GC04M076312</t>
  </si>
  <si>
    <t>https://www.genecards.org/cgi-bin/carddisp.pl?gene=CCDC158</t>
  </si>
  <si>
    <t>C12orf40</t>
  </si>
  <si>
    <t>Chromosome 12 Open Reading Frame 40</t>
  </si>
  <si>
    <t>GC12P039626</t>
  </si>
  <si>
    <t>https://www.genecards.org/cgi-bin/carddisp.pl?gene=C12orf40</t>
  </si>
  <si>
    <t>C1orf189</t>
  </si>
  <si>
    <t>Chromosome 1 Open Reading Frame 189</t>
  </si>
  <si>
    <t>GC01M154199</t>
  </si>
  <si>
    <t>https://www.genecards.org/cgi-bin/carddisp.pl?gene=C1orf189</t>
  </si>
  <si>
    <t>C1orf50</t>
  </si>
  <si>
    <t>Chromosome 1 Open Reading Frame 50</t>
  </si>
  <si>
    <t>GC01P042768</t>
  </si>
  <si>
    <t>https://www.genecards.org/cgi-bin/carddisp.pl?gene=C1orf50</t>
  </si>
  <si>
    <t>C6orf120</t>
  </si>
  <si>
    <t>Chromosome 6 Open Reading Frame 120</t>
  </si>
  <si>
    <t>GC06P169702</t>
  </si>
  <si>
    <t>https://www.genecards.org/cgi-bin/carddisp.pl?gene=C6orf120</t>
  </si>
  <si>
    <t>C5orf51</t>
  </si>
  <si>
    <t>Chromosome 5 Open Reading Frame 51</t>
  </si>
  <si>
    <t>GC05P041975</t>
  </si>
  <si>
    <t>https://www.genecards.org/cgi-bin/carddisp.pl?gene=C5orf51</t>
  </si>
  <si>
    <t>IRAK1BP1</t>
  </si>
  <si>
    <t>Interleukin 1 Receptor Associated Kinase 1 Binding Protein 1</t>
  </si>
  <si>
    <t>GC06P078867</t>
  </si>
  <si>
    <t>https://www.genecards.org/cgi-bin/carddisp.pl?gene=IRAK1BP1</t>
  </si>
  <si>
    <t>FSBP</t>
  </si>
  <si>
    <t>Fibrinogen Silencer Binding Protein</t>
  </si>
  <si>
    <t>GC08M094378</t>
  </si>
  <si>
    <t>https://www.genecards.org/cgi-bin/carddisp.pl?gene=FSBP</t>
  </si>
  <si>
    <t>TIGD5</t>
  </si>
  <si>
    <t>Tigger Transposable Element Derived 5</t>
  </si>
  <si>
    <t>GC08P143597</t>
  </si>
  <si>
    <t>https://www.genecards.org/cgi-bin/carddisp.pl?gene=TIGD5</t>
  </si>
  <si>
    <t>SCGB1C1</t>
  </si>
  <si>
    <t>Secretoglobin Family 1C Member 1</t>
  </si>
  <si>
    <t>GC11P000194</t>
  </si>
  <si>
    <t>https://www.genecards.org/cgi-bin/carddisp.pl?gene=SCGB1C1</t>
  </si>
  <si>
    <t>TSGA10IP</t>
  </si>
  <si>
    <t>Testis Specific 10 Interacting Protein</t>
  </si>
  <si>
    <t>GC11P067150</t>
  </si>
  <si>
    <t>https://www.genecards.org/cgi-bin/carddisp.pl?gene=TSGA10IP</t>
  </si>
  <si>
    <t>ZNF391</t>
  </si>
  <si>
    <t>Zinc Finger Protein 391</t>
  </si>
  <si>
    <t>GC06P027374</t>
  </si>
  <si>
    <t>https://www.genecards.org/cgi-bin/carddisp.pl?gene=ZNF391</t>
  </si>
  <si>
    <t>EBLN2</t>
  </si>
  <si>
    <t>Endogenous Bornavirus Like Nucleoprotein 2</t>
  </si>
  <si>
    <t>GC03P073061</t>
  </si>
  <si>
    <t>https://www.genecards.org/cgi-bin/carddisp.pl?gene=EBLN2</t>
  </si>
  <si>
    <t>CPTP</t>
  </si>
  <si>
    <t>Ceramide-1-Phosphate Transfer Protein</t>
  </si>
  <si>
    <t>GC01P002489</t>
  </si>
  <si>
    <t>https://www.genecards.org/cgi-bin/carddisp.pl?gene=CPTP</t>
  </si>
  <si>
    <t>C1orf122</t>
  </si>
  <si>
    <t>Chromosome 1 Open Reading Frame 122</t>
  </si>
  <si>
    <t>GC01P037806</t>
  </si>
  <si>
    <t>https://www.genecards.org/cgi-bin/carddisp.pl?gene=C1orf122</t>
  </si>
  <si>
    <t>C9orf85</t>
  </si>
  <si>
    <t>Chromosome 9 Open Reading Frame 85</t>
  </si>
  <si>
    <t>GC09P071911</t>
  </si>
  <si>
    <t>https://www.genecards.org/cgi-bin/carddisp.pl?gene=C9orf85</t>
  </si>
  <si>
    <t>C3orf62</t>
  </si>
  <si>
    <t>Chromosome 3 Open Reading Frame 62</t>
  </si>
  <si>
    <t>GC03M049268</t>
  </si>
  <si>
    <t>https://www.genecards.org/cgi-bin/carddisp.pl?gene=C3orf62</t>
  </si>
  <si>
    <t>HHLA3</t>
  </si>
  <si>
    <t>HERV-H LTR-Associating 3</t>
  </si>
  <si>
    <t>GC01P070354</t>
  </si>
  <si>
    <t>https://www.genecards.org/cgi-bin/carddisp.pl?gene=HHLA3</t>
  </si>
  <si>
    <t>EVA1B</t>
  </si>
  <si>
    <t>Eva-1 Homolog B</t>
  </si>
  <si>
    <t>GC01M036322</t>
  </si>
  <si>
    <t>https://www.genecards.org/cgi-bin/carddisp.pl?gene=EVA1B</t>
  </si>
  <si>
    <t>FAM217A</t>
  </si>
  <si>
    <t>Family With Sequence Similarity 217 Member A</t>
  </si>
  <si>
    <t>GC06M004050</t>
  </si>
  <si>
    <t>https://www.genecards.org/cgi-bin/carddisp.pl?gene=FAM217A</t>
  </si>
  <si>
    <t>FAM71F1</t>
  </si>
  <si>
    <t>Family With Sequence Similarity 71 Member F1</t>
  </si>
  <si>
    <t>GC07P128709</t>
  </si>
  <si>
    <t>https://www.genecards.org/cgi-bin/carddisp.pl?gene=FAM71F1</t>
  </si>
  <si>
    <t>MDH1B</t>
  </si>
  <si>
    <t>Malate Dehydrogenase 1B</t>
  </si>
  <si>
    <t>GC02M206737</t>
  </si>
  <si>
    <t>https://www.genecards.org/cgi-bin/carddisp.pl?gene=MDH1B</t>
  </si>
  <si>
    <t>RPL41</t>
  </si>
  <si>
    <t>Ribosomal Protein L41</t>
  </si>
  <si>
    <t>GC12P056695</t>
  </si>
  <si>
    <t>https://www.genecards.org/cgi-bin/carddisp.pl?gene=RPL41</t>
  </si>
  <si>
    <t>TSACC</t>
  </si>
  <si>
    <t>TSSK6 Activating Cochaperone</t>
  </si>
  <si>
    <t>GC01P156337</t>
  </si>
  <si>
    <t>https://www.genecards.org/cgi-bin/carddisp.pl?gene=TSACC</t>
  </si>
  <si>
    <t>ZNF717</t>
  </si>
  <si>
    <t>Zinc Finger Protein 717</t>
  </si>
  <si>
    <t>GC03M075678</t>
  </si>
  <si>
    <t>https://www.genecards.org/cgi-bin/carddisp.pl?gene=ZNF717</t>
  </si>
  <si>
    <t>CIART</t>
  </si>
  <si>
    <t>Circadian Associated Repressor Of Transcription</t>
  </si>
  <si>
    <t>GC01P150282</t>
  </si>
  <si>
    <t>https://www.genecards.org/cgi-bin/carddisp.pl?gene=CIART</t>
  </si>
  <si>
    <t>C11orf87</t>
  </si>
  <si>
    <t>Chromosome 11 Open Reading Frame 87</t>
  </si>
  <si>
    <t>GC11P109421</t>
  </si>
  <si>
    <t>https://www.genecards.org/cgi-bin/carddisp.pl?gene=C11orf87</t>
  </si>
  <si>
    <t>S100A7L2</t>
  </si>
  <si>
    <t>S100 Calcium Binding Protein A7 Like 2</t>
  </si>
  <si>
    <t>GC01M153436</t>
  </si>
  <si>
    <t>https://www.genecards.org/cgi-bin/carddisp.pl?gene=S100A7L2</t>
  </si>
  <si>
    <t>CCER1</t>
  </si>
  <si>
    <t>Coiled-Coil Glutamate Rich Protein 1</t>
  </si>
  <si>
    <t>GC12M090905</t>
  </si>
  <si>
    <t>https://www.genecards.org/cgi-bin/carddisp.pl?gene=CCER1</t>
  </si>
  <si>
    <t>CCDC185</t>
  </si>
  <si>
    <t>Coiled-Coil Domain Containing 185</t>
  </si>
  <si>
    <t>GC01P223393</t>
  </si>
  <si>
    <t>https://www.genecards.org/cgi-bin/carddisp.pl?gene=CCDC185</t>
  </si>
  <si>
    <t>C2orf72</t>
  </si>
  <si>
    <t>Chromosome 2 Open Reading Frame 72</t>
  </si>
  <si>
    <t>GC02P231037</t>
  </si>
  <si>
    <t>https://www.genecards.org/cgi-bin/carddisp.pl?gene=C2orf72</t>
  </si>
  <si>
    <t>FAM43B</t>
  </si>
  <si>
    <t>Family With Sequence Similarity 43 Member B</t>
  </si>
  <si>
    <t>GC01P020553</t>
  </si>
  <si>
    <t>https://www.genecards.org/cgi-bin/carddisp.pl?gene=FAM43B</t>
  </si>
  <si>
    <t>OR2G6</t>
  </si>
  <si>
    <t>Olfactory Receptor Family 2 Subfamily G Member 6</t>
  </si>
  <si>
    <t>GC01P248521</t>
  </si>
  <si>
    <t>https://www.genecards.org/cgi-bin/carddisp.pl?gene=OR2G6</t>
  </si>
  <si>
    <t>MAGEB17</t>
  </si>
  <si>
    <t>MAGE Family Member B17</t>
  </si>
  <si>
    <t>GC0XP016183</t>
  </si>
  <si>
    <t>https://www.genecards.org/cgi-bin/carddisp.pl?gene=MAGEB17</t>
  </si>
  <si>
    <t>LCE2D</t>
  </si>
  <si>
    <t>Late Cornified Envelope 2D</t>
  </si>
  <si>
    <t>GC01P152663</t>
  </si>
  <si>
    <t>https://www.genecards.org/cgi-bin/carddisp.pl?gene=LCE2D</t>
  </si>
  <si>
    <t>LCE3E</t>
  </si>
  <si>
    <t>Late Cornified Envelope 3E</t>
  </si>
  <si>
    <t>GC01M152565</t>
  </si>
  <si>
    <t>https://www.genecards.org/cgi-bin/carddisp.pl?gene=LCE3E</t>
  </si>
  <si>
    <t>LSMEM2</t>
  </si>
  <si>
    <t>Leucine Rich Single-Pass Membrane Protein 2</t>
  </si>
  <si>
    <t>GC03P050278</t>
  </si>
  <si>
    <t>https://www.genecards.org/cgi-bin/carddisp.pl?gene=LSMEM2</t>
  </si>
  <si>
    <t>SPATA1</t>
  </si>
  <si>
    <t>Spermatogenesis Associated 1</t>
  </si>
  <si>
    <t>GC01P084506</t>
  </si>
  <si>
    <t>https://www.genecards.org/cgi-bin/carddisp.pl?gene=SPATA1</t>
  </si>
  <si>
    <t>SPATA32</t>
  </si>
  <si>
    <t>Spermatogenesis Associated 32</t>
  </si>
  <si>
    <t>GC17M045254</t>
  </si>
  <si>
    <t>https://www.genecards.org/cgi-bin/carddisp.pl?gene=SPATA32</t>
  </si>
  <si>
    <t>DNAI3</t>
  </si>
  <si>
    <t>Dynein Axonemal Intermediate Chain 3</t>
  </si>
  <si>
    <t>GC01P085001</t>
  </si>
  <si>
    <t>https://www.genecards.org/cgi-bin/carddisp.pl?gene=DNAI3</t>
  </si>
  <si>
    <t>C9orf153</t>
  </si>
  <si>
    <t>Chromosome 9 Open Reading Frame 153</t>
  </si>
  <si>
    <t>GC09M086220</t>
  </si>
  <si>
    <t>https://www.genecards.org/cgi-bin/carddisp.pl?gene=C9orf153</t>
  </si>
  <si>
    <t>KRTAP23-1</t>
  </si>
  <si>
    <t>Keratin Associated Protein 23-1</t>
  </si>
  <si>
    <t>GC21M030348</t>
  </si>
  <si>
    <t>https://www.genecards.org/cgi-bin/carddisp.pl?gene=KRTAP23-1</t>
  </si>
  <si>
    <t>GASK1B</t>
  </si>
  <si>
    <t>Golgi Associated Kinase 1B</t>
  </si>
  <si>
    <t>GC04M158128</t>
  </si>
  <si>
    <t>https://www.genecards.org/cgi-bin/carddisp.pl?gene=GASK1B</t>
  </si>
  <si>
    <t>LCE2A</t>
  </si>
  <si>
    <t>Late Cornified Envelope 2A</t>
  </si>
  <si>
    <t>GC01P152698</t>
  </si>
  <si>
    <t>https://www.genecards.org/cgi-bin/carddisp.pl?gene=LCE2A</t>
  </si>
  <si>
    <t>RTL8B</t>
  </si>
  <si>
    <t>Retrotransposon Gag Like 8B</t>
  </si>
  <si>
    <t>GC0XM135023</t>
  </si>
  <si>
    <t>https://www.genecards.org/cgi-bin/carddisp.pl?gene=RTL8B</t>
  </si>
  <si>
    <t>TRABD2B</t>
  </si>
  <si>
    <t>TraB Domain Containing 2B</t>
  </si>
  <si>
    <t>GC01M047760</t>
  </si>
  <si>
    <t>https://www.genecards.org/cgi-bin/carddisp.pl?gene=TRABD2B</t>
  </si>
  <si>
    <t>PGAP4</t>
  </si>
  <si>
    <t>Post-GPI Attachment To Proteins GalNAc Transferase 4</t>
  </si>
  <si>
    <t>GC09M101476</t>
  </si>
  <si>
    <t>https://www.genecards.org/cgi-bin/carddisp.pl?gene=PGAP4</t>
  </si>
  <si>
    <t>TMEM88B</t>
  </si>
  <si>
    <t>Transmembrane Protein 88B</t>
  </si>
  <si>
    <t>GC01P002494</t>
  </si>
  <si>
    <t>https://www.genecards.org/cgi-bin/carddisp.pl?gene=TMEM88B</t>
  </si>
  <si>
    <t>MIR9-1HG</t>
  </si>
  <si>
    <t>MIR9-1 Host Gene</t>
  </si>
  <si>
    <t>GC01M156408</t>
  </si>
  <si>
    <t>https://www.genecards.org/cgi-bin/carddisp.pl?gene=MIR9-1HG</t>
  </si>
  <si>
    <t>LINC02875</t>
  </si>
  <si>
    <t>Long Intergenic Non-Protein Coding RNA 2875</t>
  </si>
  <si>
    <t>GC17P061412</t>
  </si>
  <si>
    <t>https://www.genecards.org/cgi-bin/carddisp.pl?gene=LINC02875</t>
  </si>
  <si>
    <t>SMIM2</t>
  </si>
  <si>
    <t>Small Integral Membrane Protein 2</t>
  </si>
  <si>
    <t>GC13M044143</t>
  </si>
  <si>
    <t>https://www.genecards.org/cgi-bin/carddisp.pl?gene=SMIM2</t>
  </si>
  <si>
    <t>EEF1DP3</t>
  </si>
  <si>
    <t>Eukaryotic Translation Elongation Factor 1 Delta Pseudogene 3</t>
  </si>
  <si>
    <t>GC13P031846</t>
  </si>
  <si>
    <t>https://www.genecards.org/cgi-bin/carddisp.pl?gene=EEF1DP3</t>
  </si>
  <si>
    <t>IGKV1-5</t>
  </si>
  <si>
    <t>Immunoglobulin Kappa Variable 1-5</t>
  </si>
  <si>
    <t>GC02M090354</t>
  </si>
  <si>
    <t>https://www.genecards.org/cgi-bin/carddisp.pl?gene=IGKV1-5</t>
  </si>
  <si>
    <t>KIRREL3-AS3</t>
  </si>
  <si>
    <t>KIRREL3 Antisense RNA 3</t>
  </si>
  <si>
    <t>GC11P127002</t>
  </si>
  <si>
    <t>https://www.genecards.org/cgi-bin/carddisp.pl?gene=KIRREL3-AS3</t>
  </si>
  <si>
    <t>PRR20E</t>
  </si>
  <si>
    <t>Proline Rich 20E</t>
  </si>
  <si>
    <t>GC13P057167</t>
  </si>
  <si>
    <t>https://www.genecards.org/cgi-bin/carddisp.pl?gene=PRR20E</t>
  </si>
  <si>
    <t>IGLC7</t>
  </si>
  <si>
    <t>Immunoglobulin Lambda Constant 7</t>
  </si>
  <si>
    <t>GC22P028235</t>
  </si>
  <si>
    <t>https://www.genecards.org/cgi-bin/carddisp.pl?gene=IGLC7</t>
  </si>
  <si>
    <t>ERC2-IT1</t>
  </si>
  <si>
    <t>ERC2 Intronic Transcript 1</t>
  </si>
  <si>
    <t>GC03M055691</t>
  </si>
  <si>
    <t>https://www.genecards.org/cgi-bin/carddisp.pl?gene=ERC2-IT1</t>
  </si>
  <si>
    <t>LINC00634</t>
  </si>
  <si>
    <t>Long Intergenic Non-Protein Coding RNA 634</t>
  </si>
  <si>
    <t>GC22P041952</t>
  </si>
  <si>
    <t>https://www.genecards.org/cgi-bin/carddisp.pl?gene=LINC00634</t>
  </si>
  <si>
    <t>PRR20D</t>
  </si>
  <si>
    <t>Proline Rich 20D</t>
  </si>
  <si>
    <t>GC13P057160</t>
  </si>
  <si>
    <t>https://www.genecards.org/cgi-bin/carddisp.pl?gene=PRR20D</t>
  </si>
  <si>
    <t>LY86-AS1</t>
  </si>
  <si>
    <t>LY86 Antisense RNA 1</t>
  </si>
  <si>
    <t>GC06M006349</t>
  </si>
  <si>
    <t>https://www.genecards.org/cgi-bin/carddisp.pl?gene=LY86-AS1</t>
  </si>
  <si>
    <t>TMIGD3</t>
  </si>
  <si>
    <t>Transmembrane And Immunoglobulin Domain Containing 3</t>
  </si>
  <si>
    <t>GC01M111483</t>
  </si>
  <si>
    <t>https://www.genecards.org/cgi-bin/carddisp.pl?gene=TMIGD3</t>
  </si>
  <si>
    <t>PRR20B</t>
  </si>
  <si>
    <t>Proline Rich 20B</t>
  </si>
  <si>
    <t>GC13P057147</t>
  </si>
  <si>
    <t>https://www.genecards.org/cgi-bin/carddisp.pl?gene=PRR20B</t>
  </si>
  <si>
    <t>ANKRD36BP1</t>
  </si>
  <si>
    <t>Ankyrin Repeat Domain 36B Pseudogene 1</t>
  </si>
  <si>
    <t>GC01M168245</t>
  </si>
  <si>
    <t>https://www.genecards.org/cgi-bin/carddisp.pl?gene=ANKRD36BP1</t>
  </si>
  <si>
    <t>FAM74A1</t>
  </si>
  <si>
    <t>Family With Sequence Similarity 74 Member A1</t>
  </si>
  <si>
    <t>GC09P039375</t>
  </si>
  <si>
    <t>https://www.genecards.org/cgi-bin/carddisp.pl?gene=FAM74A1</t>
  </si>
  <si>
    <t>FAM74A4</t>
  </si>
  <si>
    <t>Family With Sequence Similarity 74 Member A4</t>
  </si>
  <si>
    <t>GC09P061205</t>
  </si>
  <si>
    <t>https://www.genecards.org/cgi-bin/carddisp.pl?gene=FAM74A4</t>
  </si>
  <si>
    <t>SUMO1P1</t>
  </si>
  <si>
    <t>SUMO1 Pseudogene 1</t>
  </si>
  <si>
    <t>GC20M053874</t>
  </si>
  <si>
    <t>https://www.genecards.org/cgi-bin/carddisp.pl?gene=SUMO1P1</t>
  </si>
  <si>
    <t>AGPAT4-IT1</t>
  </si>
  <si>
    <t>AGPAT4 Intronic Transcript 1</t>
  </si>
  <si>
    <t>GC06M161160</t>
  </si>
  <si>
    <t>https://www.genecards.org/cgi-bin/carddisp.pl?gene=AGPAT4-IT1</t>
  </si>
  <si>
    <t>HSP90AA5P</t>
  </si>
  <si>
    <t>Heat Shock Protein 90 Alpha Family Class A Member 5, Pseudogene</t>
  </si>
  <si>
    <t>GC03P184115</t>
  </si>
  <si>
    <t>https://www.genecards.org/cgi-bin/carddisp.pl?gene=HSP90AA5P</t>
  </si>
  <si>
    <t>MIR579</t>
  </si>
  <si>
    <t>MicroRNA 579</t>
  </si>
  <si>
    <t>GC05M032431</t>
  </si>
  <si>
    <t>https://www.genecards.org/cgi-bin/carddisp.pl?gene=MIR579</t>
  </si>
  <si>
    <t>MIR3150B</t>
  </si>
  <si>
    <t>MicroRNA 3150b</t>
  </si>
  <si>
    <t>GC08M095072</t>
  </si>
  <si>
    <t>https://www.genecards.org/cgi-bin/carddisp.pl?gene=MIR3150B</t>
  </si>
  <si>
    <t>MIR3175</t>
  </si>
  <si>
    <t>MicroRNA 3175</t>
  </si>
  <si>
    <t>GC15P092904</t>
  </si>
  <si>
    <t>https://www.genecards.org/cgi-bin/carddisp.pl?gene=MIR3175</t>
  </si>
  <si>
    <t>RPSAP52</t>
  </si>
  <si>
    <t>Ribosomal Protein SA Pseudogene 52</t>
  </si>
  <si>
    <t>GC12M065758</t>
  </si>
  <si>
    <t>https://www.genecards.org/cgi-bin/carddisp.pl?gene=RPSAP52</t>
  </si>
  <si>
    <t>IGKV1-17</t>
  </si>
  <si>
    <t>Immunoglobulin Kappa Variable 1-17</t>
  </si>
  <si>
    <t>GC02M090372</t>
  </si>
  <si>
    <t>https://www.genecards.org/cgi-bin/carddisp.pl?gene=IGKV1-17</t>
  </si>
  <si>
    <t>FRMD6-AS2</t>
  </si>
  <si>
    <t>FRMD6 Antisense RNA 2</t>
  </si>
  <si>
    <t>GC14M051454</t>
  </si>
  <si>
    <t>https://www.genecards.org/cgi-bin/carddisp.pl?gene=FRMD6-AS2</t>
  </si>
  <si>
    <t>EZR-AS1</t>
  </si>
  <si>
    <t>EZR Antisense RNA 1</t>
  </si>
  <si>
    <t>GC06P158817</t>
  </si>
  <si>
    <t>https://www.genecards.org/cgi-bin/carddisp.pl?gene=EZR-AS1</t>
  </si>
  <si>
    <t>MIR451B</t>
  </si>
  <si>
    <t>MicroRNA 451b</t>
  </si>
  <si>
    <t>GC17P028861</t>
  </si>
  <si>
    <t>https://www.genecards.org/cgi-bin/carddisp.pl?gene=MIR451B</t>
  </si>
  <si>
    <t>MIR514A1</t>
  </si>
  <si>
    <t>MicroRNA 514a-1</t>
  </si>
  <si>
    <t>GC0XM147322</t>
  </si>
  <si>
    <t>https://www.genecards.org/cgi-bin/carddisp.pl?gene=MIR514A1</t>
  </si>
  <si>
    <t>MIR586</t>
  </si>
  <si>
    <t>MicroRNA 586</t>
  </si>
  <si>
    <t>GC06M045197</t>
  </si>
  <si>
    <t>https://www.genecards.org/cgi-bin/carddisp.pl?gene=MIR586</t>
  </si>
  <si>
    <t>MIR3124</t>
  </si>
  <si>
    <t>MicroRNA 3124</t>
  </si>
  <si>
    <t>GC01P248826</t>
  </si>
  <si>
    <t>https://www.genecards.org/cgi-bin/carddisp.pl?gene=MIR3124</t>
  </si>
  <si>
    <t>MIR3140</t>
  </si>
  <si>
    <t>MicroRNA 3140</t>
  </si>
  <si>
    <t>GC04M152490</t>
  </si>
  <si>
    <t>https://www.genecards.org/cgi-bin/carddisp.pl?gene=MIR3140</t>
  </si>
  <si>
    <t>NUDT4B</t>
  </si>
  <si>
    <t>Nudix Hydrolase 4B</t>
  </si>
  <si>
    <t>GC01P148749</t>
  </si>
  <si>
    <t>https://www.genecards.org/cgi-bin/carddisp.pl?gene=NUDT4B</t>
  </si>
  <si>
    <t>MIR3913-1</t>
  </si>
  <si>
    <t>MicroRNA 3913-1</t>
  </si>
  <si>
    <t>GC12M069584</t>
  </si>
  <si>
    <t>https://www.genecards.org/cgi-bin/carddisp.pl?gene=MIR3913-1</t>
  </si>
  <si>
    <t>IGKV1-39</t>
  </si>
  <si>
    <t>Immunoglobulin Kappa Variable 1-39</t>
  </si>
  <si>
    <t>GC02M090395</t>
  </si>
  <si>
    <t>https://www.genecards.org/cgi-bin/carddisp.pl?gene=IGKV1-39</t>
  </si>
  <si>
    <t>MIR4435-2</t>
  </si>
  <si>
    <t>MicroRNA 4435-2</t>
  </si>
  <si>
    <t>GC02M111322</t>
  </si>
  <si>
    <t>https://www.genecards.org/cgi-bin/carddisp.pl?gene=MIR4435-2</t>
  </si>
  <si>
    <t>MIR4673</t>
  </si>
  <si>
    <t>MicroRNA 4673</t>
  </si>
  <si>
    <t>GC09M136900</t>
  </si>
  <si>
    <t>https://www.genecards.org/cgi-bin/carddisp.pl?gene=MIR4673</t>
  </si>
  <si>
    <t>MIR4700</t>
  </si>
  <si>
    <t>MicroRNA 4700</t>
  </si>
  <si>
    <t>GC12P120723</t>
  </si>
  <si>
    <t>https://www.genecards.org/cgi-bin/carddisp.pl?gene=MIR4700</t>
  </si>
  <si>
    <t>MIR3121</t>
  </si>
  <si>
    <t>MicroRNA 3121</t>
  </si>
  <si>
    <t>GC01M180438</t>
  </si>
  <si>
    <t>https://www.genecards.org/cgi-bin/carddisp.pl?gene=MIR3121</t>
  </si>
  <si>
    <t>MIR3180-1</t>
  </si>
  <si>
    <t>MicroRNA 3180-1</t>
  </si>
  <si>
    <t>GC16P015759</t>
  </si>
  <si>
    <t>https://www.genecards.org/cgi-bin/carddisp.pl?gene=MIR3180-1</t>
  </si>
  <si>
    <t>MIR3158-1</t>
  </si>
  <si>
    <t>MicroRNA 3158-1</t>
  </si>
  <si>
    <t>GC10P101601</t>
  </si>
  <si>
    <t>https://www.genecards.org/cgi-bin/carddisp.pl?gene=MIR3158-1</t>
  </si>
  <si>
    <t>MIR3179-1</t>
  </si>
  <si>
    <t>MicroRNA 3179-1</t>
  </si>
  <si>
    <t>GC16P015756</t>
  </si>
  <si>
    <t>https://www.genecards.org/cgi-bin/carddisp.pl?gene=MIR3179-1</t>
  </si>
  <si>
    <t>LINC02893</t>
  </si>
  <si>
    <t>Long Intergenic Non-Protein Coding RNA 2893</t>
  </si>
  <si>
    <t>GC09M087424</t>
  </si>
  <si>
    <t>https://www.genecards.org/cgi-bin/carddisp.pl?gene=LINC02893</t>
  </si>
  <si>
    <t>MIR3682</t>
  </si>
  <si>
    <t>MicroRNA 3682</t>
  </si>
  <si>
    <t>GC02M053849</t>
  </si>
  <si>
    <t>https://www.genecards.org/cgi-bin/carddisp.pl?gene=MIR3682</t>
  </si>
  <si>
    <t>MIR3691</t>
  </si>
  <si>
    <t>MicroRNA 3691</t>
  </si>
  <si>
    <t>GC06M005172</t>
  </si>
  <si>
    <t>https://www.genecards.org/cgi-bin/carddisp.pl?gene=MIR3691</t>
  </si>
  <si>
    <t>MCTS2P</t>
  </si>
  <si>
    <t>MCTS Family Member 2, Pseudogene</t>
  </si>
  <si>
    <t>GC20P031547</t>
  </si>
  <si>
    <t>https://www.genecards.org/cgi-bin/carddisp.pl?gene=MCTS2P</t>
  </si>
  <si>
    <t>MIR3911</t>
  </si>
  <si>
    <t>MicroRNA 3911</t>
  </si>
  <si>
    <t>GC09M127690</t>
  </si>
  <si>
    <t>https://www.genecards.org/cgi-bin/carddisp.pl?gene=MIR3911</t>
  </si>
  <si>
    <t>MIR3914-1</t>
  </si>
  <si>
    <t>MicroRNA 3914-1</t>
  </si>
  <si>
    <t>GC07M071307</t>
  </si>
  <si>
    <t>https://www.genecards.org/cgi-bin/carddisp.pl?gene=MIR3914-1</t>
  </si>
  <si>
    <t>MIR4469</t>
  </si>
  <si>
    <t>MicroRNA 4469</t>
  </si>
  <si>
    <t>GC08M042896</t>
  </si>
  <si>
    <t>https://www.genecards.org/cgi-bin/carddisp.pl?gene=MIR4469</t>
  </si>
  <si>
    <t>LINC01518</t>
  </si>
  <si>
    <t>Long Intergenic Non-Protein Coding RNA 1518</t>
  </si>
  <si>
    <t>GC10M042650</t>
  </si>
  <si>
    <t>https://www.genecards.org/cgi-bin/carddisp.pl?gene=LINC01518</t>
  </si>
  <si>
    <t>EPM2A-DT</t>
  </si>
  <si>
    <t>EPM2A Divergent Transcript</t>
  </si>
  <si>
    <t>GC06P145737</t>
  </si>
  <si>
    <t>https://www.genecards.org/cgi-bin/carddisp.pl?gene=EPM2A-DT</t>
  </si>
  <si>
    <t>LINC01963</t>
  </si>
  <si>
    <t>Long Intergenic Non-Protein Coding RNA 1963</t>
  </si>
  <si>
    <t>GC02P216210</t>
  </si>
  <si>
    <t>https://www.genecards.org/cgi-bin/carddisp.pl?gene=LINC01963</t>
  </si>
  <si>
    <t>NFE2L1-DT</t>
  </si>
  <si>
    <t>NFE2L1 Divergent Transcript</t>
  </si>
  <si>
    <t>GC17M048038</t>
  </si>
  <si>
    <t>https://www.genecards.org/cgi-bin/carddisp.pl?gene=NFE2L1-DT</t>
  </si>
  <si>
    <t>MIR200CHG</t>
  </si>
  <si>
    <t>MIR200C And MIR141 Host Gene</t>
  </si>
  <si>
    <t>GC12P014859</t>
  </si>
  <si>
    <t>https://www.genecards.org/cgi-bin/carddisp.pl?gene=MIR200CHG</t>
  </si>
  <si>
    <t>MIR2113</t>
  </si>
  <si>
    <t>MicroRNA 2113</t>
  </si>
  <si>
    <t>GC06P098024</t>
  </si>
  <si>
    <t>https://www.genecards.org/cgi-bin/carddisp.pl?gene=MIR2113</t>
  </si>
  <si>
    <t>LINC02579</t>
  </si>
  <si>
    <t>Long Intergenic Non-Protein Coding RNA 2579</t>
  </si>
  <si>
    <t>GC02P064607</t>
  </si>
  <si>
    <t>https://www.genecards.org/cgi-bin/carddisp.pl?gene=LINC02579</t>
  </si>
  <si>
    <t>LINC02580</t>
  </si>
  <si>
    <t>Long Intergenic Non-Protein Coding RNA 2580</t>
  </si>
  <si>
    <t>GC02M043070</t>
  </si>
  <si>
    <t>https://www.genecards.org/cgi-bin/carddisp.pl?gene=LINC02580</t>
  </si>
  <si>
    <t>MIR3152</t>
  </si>
  <si>
    <t>MicroRNA 3152</t>
  </si>
  <si>
    <t>GC09P018573</t>
  </si>
  <si>
    <t>https://www.genecards.org/cgi-bin/carddisp.pl?gene=MIR3152</t>
  </si>
  <si>
    <t>MIR3925</t>
  </si>
  <si>
    <t>MicroRNA 3925</t>
  </si>
  <si>
    <t>GC06M051563</t>
  </si>
  <si>
    <t>https://www.genecards.org/cgi-bin/carddisp.pl?gene=MIR3925</t>
  </si>
  <si>
    <t>MIR3926-2</t>
  </si>
  <si>
    <t>MicroRNA 3926-2</t>
  </si>
  <si>
    <t>GC08P012727</t>
  </si>
  <si>
    <t>https://www.genecards.org/cgi-bin/carddisp.pl?gene=MIR3926-2</t>
  </si>
  <si>
    <t>MIR3688-1</t>
  </si>
  <si>
    <t>MicroRNA 3688-1</t>
  </si>
  <si>
    <t>GC04M159128</t>
  </si>
  <si>
    <t>https://www.genecards.org/cgi-bin/carddisp.pl?gene=MIR3688-1</t>
  </si>
  <si>
    <t>MIR3914-2</t>
  </si>
  <si>
    <t>MicroRNA 3914-2</t>
  </si>
  <si>
    <t>GC07P071307</t>
  </si>
  <si>
    <t>https://www.genecards.org/cgi-bin/carddisp.pl?gene=MIR3914-2</t>
  </si>
  <si>
    <t>SNHG26</t>
  </si>
  <si>
    <t>Small Nucleolar RNA Host Gene 26</t>
  </si>
  <si>
    <t>GC07P022939</t>
  </si>
  <si>
    <t>https://www.genecards.org/cgi-bin/carddisp.pl?gene=SNHG26</t>
  </si>
  <si>
    <t>SPINT1-AS1</t>
  </si>
  <si>
    <t>SPINT1 Antisense RNA 1</t>
  </si>
  <si>
    <t>GC15M040836</t>
  </si>
  <si>
    <t>https://www.genecards.org/cgi-bin/carddisp.pl?gene=SPINT1-AS1</t>
  </si>
  <si>
    <t>SREBF2-AS1</t>
  </si>
  <si>
    <t>SREBF2 Antisense RNA 1</t>
  </si>
  <si>
    <t>GC22M051998</t>
  </si>
  <si>
    <t>https://www.genecards.org/cgi-bin/carddisp.pl?gene=SREBF2-AS1</t>
  </si>
  <si>
    <t>LOC730100</t>
  </si>
  <si>
    <t>Uncharacterized LOC730100</t>
  </si>
  <si>
    <t>GC02P051033</t>
  </si>
  <si>
    <t>https://www.genecards.org/cgi-bin/carddisp.pl?gene=LOC730100</t>
  </si>
  <si>
    <t>AURKAP1</t>
  </si>
  <si>
    <t>Aurora Kinase A Pseudogene 1</t>
  </si>
  <si>
    <t>GC01M220267</t>
  </si>
  <si>
    <t>https://www.genecards.org/cgi-bin/carddisp.pl?gene=AURKAP1</t>
  </si>
  <si>
    <t>KIF26B-AS1</t>
  </si>
  <si>
    <t>KIF26B Antisense RNA 1</t>
  </si>
  <si>
    <t>GC01M245208</t>
  </si>
  <si>
    <t>https://www.genecards.org/cgi-bin/carddisp.pl?gene=KIF26B-AS1</t>
  </si>
  <si>
    <t>EVA1A-AS</t>
  </si>
  <si>
    <t>EVA1A Antisense RNA</t>
  </si>
  <si>
    <t>GC02P075522</t>
  </si>
  <si>
    <t>https://www.genecards.org/cgi-bin/carddisp.pl?gene=EVA1A-AS</t>
  </si>
  <si>
    <t>MIR499B</t>
  </si>
  <si>
    <t>MicroRNA 499b</t>
  </si>
  <si>
    <t>GC20M034990</t>
  </si>
  <si>
    <t>https://www.genecards.org/cgi-bin/carddisp.pl?gene=MIR499B</t>
  </si>
  <si>
    <t>MAP2K4P1</t>
  </si>
  <si>
    <t>Mitogen-Activated Protein Kinase Kinase 4 Pseudogene 1</t>
  </si>
  <si>
    <t>GC0XM073524</t>
  </si>
  <si>
    <t>https://www.genecards.org/cgi-bin/carddisp.pl?gene=MAP2K4P1</t>
  </si>
  <si>
    <t>LINC02574</t>
  </si>
  <si>
    <t>Long Intergenic Non-Protein Coding RNA 2574</t>
  </si>
  <si>
    <t>GC01M027661</t>
  </si>
  <si>
    <t>https://www.genecards.org/cgi-bin/carddisp.pl?gene=LINC02574</t>
  </si>
  <si>
    <t>LINC02575</t>
  </si>
  <si>
    <t>Long Intergenic Non-Protein Coding RNA 2575</t>
  </si>
  <si>
    <t>GC21P044488</t>
  </si>
  <si>
    <t>https://www.genecards.org/cgi-bin/carddisp.pl?gene=LINC02575</t>
  </si>
  <si>
    <t>LINC01703</t>
  </si>
  <si>
    <t>Long Intergenic Non-Protein Coding RNA 1703</t>
  </si>
  <si>
    <t>GC01P226085</t>
  </si>
  <si>
    <t>https://www.genecards.org/cgi-bin/carddisp.pl?gene=LINC01703</t>
  </si>
  <si>
    <t>MAPK6-DT</t>
  </si>
  <si>
    <t>MAPK6 Divergent Transcript</t>
  </si>
  <si>
    <t>GC15M071086</t>
  </si>
  <si>
    <t>https://www.genecards.org/cgi-bin/carddisp.pl?gene=MAPK6-DT</t>
  </si>
  <si>
    <t>SSXP10</t>
  </si>
  <si>
    <t>SSX Family Pseudogene 10</t>
  </si>
  <si>
    <t>GC06P118589</t>
  </si>
  <si>
    <t>https://www.genecards.org/cgi-bin/carddisp.pl?gene=SSXP10</t>
  </si>
  <si>
    <t>RCCD1-AS1</t>
  </si>
  <si>
    <t>RCCD1 And UNC45A Antisense RNA 1</t>
  </si>
  <si>
    <t>GC15M090950</t>
  </si>
  <si>
    <t>https://www.genecards.org/cgi-bin/carddisp.pl?gene=RCCD1-AS1</t>
  </si>
  <si>
    <t>SETBP1-DT</t>
  </si>
  <si>
    <t>SETBP1 Divergent Transcript</t>
  </si>
  <si>
    <t>GC18M044678</t>
  </si>
  <si>
    <t>https://www.genecards.org/cgi-bin/carddisp.pl?gene=SETBP1-DT</t>
  </si>
  <si>
    <t>TBC1D7-LOC100130357</t>
  </si>
  <si>
    <t>TBC1D7-LOC100130357 Readthrough</t>
  </si>
  <si>
    <t>GC06M013267</t>
  </si>
  <si>
    <t>https://www.genecards.org/cgi-bin/carddisp.pl?gene=TBC1D7-LOC100130357</t>
  </si>
  <si>
    <t>EVADR</t>
  </si>
  <si>
    <t>Uncharacterized LOC101928353</t>
  </si>
  <si>
    <t>GC06P070394</t>
  </si>
  <si>
    <t>https://www.genecards.org/cgi-bin/carddisp.pl?gene=EVADR</t>
  </si>
  <si>
    <t>ALDH7A1P1</t>
  </si>
  <si>
    <t>Aldehyde Dehydrogenase 7 Family Member A1 Pseudogene 1</t>
  </si>
  <si>
    <t>GC05P077290</t>
  </si>
  <si>
    <t>https://www.genecards.org/cgi-bin/carddisp.pl?gene=ALDH7A1P1</t>
  </si>
  <si>
    <t>HSD17B1P1</t>
  </si>
  <si>
    <t>Hydroxysteroid 17-Beta Dehydrogenase 1 Pseudogene 1</t>
  </si>
  <si>
    <t>GC17P042546</t>
  </si>
  <si>
    <t>https://www.genecards.org/cgi-bin/carddisp.pl?gene=HSD17B1P1</t>
  </si>
  <si>
    <t>GABARAPL1-AS1</t>
  </si>
  <si>
    <t>GABARAPL1 Antisense RNA 1</t>
  </si>
  <si>
    <t>GC12M017038</t>
  </si>
  <si>
    <t>https://www.genecards.org/cgi-bin/carddisp.pl?gene=GABARAPL1-AS1</t>
  </si>
  <si>
    <t>NPM1P13</t>
  </si>
  <si>
    <t>Nucleophosmin 1 Pseudogene 13</t>
  </si>
  <si>
    <t>GC07M018949</t>
  </si>
  <si>
    <t>https://www.genecards.org/cgi-bin/carddisp.pl?gene=NPM1P13</t>
  </si>
  <si>
    <t>PMS2P7</t>
  </si>
  <si>
    <t>PMS1 Homolog 2, Mismatch Repair System Component Pseudogene 7</t>
  </si>
  <si>
    <t>GC07P073009</t>
  </si>
  <si>
    <t>https://www.genecards.org/cgi-bin/carddisp.pl?gene=PMS2P7</t>
  </si>
  <si>
    <t>LINC02884</t>
  </si>
  <si>
    <t>Long Intergenic Non-Protein Coding RNA 2884</t>
  </si>
  <si>
    <t>GC01M112176</t>
  </si>
  <si>
    <t>https://www.genecards.org/cgi-bin/carddisp.pl?gene=LINC02884</t>
  </si>
  <si>
    <t>LINC02576</t>
  </si>
  <si>
    <t>Long Intergenic Non-Protein Coding RNA 2576</t>
  </si>
  <si>
    <t>GC02P065031</t>
  </si>
  <si>
    <t>https://www.genecards.org/cgi-bin/carddisp.pl?gene=LINC02576</t>
  </si>
  <si>
    <t>LINC02578</t>
  </si>
  <si>
    <t>Long Intergenic Non-Protein Coding RNA 2578</t>
  </si>
  <si>
    <t>GC09P118523</t>
  </si>
  <si>
    <t>https://www.genecards.org/cgi-bin/carddisp.pl?gene=LINC02578</t>
  </si>
  <si>
    <t>LINC02598</t>
  </si>
  <si>
    <t>Long Intergenic Non-Protein Coding RNA 2598</t>
  </si>
  <si>
    <t>GC12M017133</t>
  </si>
  <si>
    <t>https://www.genecards.org/cgi-bin/carddisp.pl?gene=LINC02598</t>
  </si>
  <si>
    <t>MYG1-AS1</t>
  </si>
  <si>
    <t>MYG1 Antisense RNA 1</t>
  </si>
  <si>
    <t>GC12M053299</t>
  </si>
  <si>
    <t>https://www.genecards.org/cgi-bin/carddisp.pl?gene=MYG1-AS1</t>
  </si>
  <si>
    <t>PRKAR1B-AS2</t>
  </si>
  <si>
    <t>PRKAR1B Antisense RNA 2</t>
  </si>
  <si>
    <t>GC07P000566</t>
  </si>
  <si>
    <t>https://www.genecards.org/cgi-bin/carddisp.pl?gene=PRKAR1B-AS2</t>
  </si>
  <si>
    <t>HSPC324</t>
  </si>
  <si>
    <t>Uncharacterized LOC101928612</t>
  </si>
  <si>
    <t>GC09M136633</t>
  </si>
  <si>
    <t>https://www.genecards.org/cgi-bin/carddisp.pl?gene=HSPC324</t>
  </si>
  <si>
    <t>WASL-DT</t>
  </si>
  <si>
    <t>WASL Divergent Transcript</t>
  </si>
  <si>
    <t>GC07P123692</t>
  </si>
  <si>
    <t>https://www.genecards.org/cgi-bin/carddisp.pl?gene=WASL-DT</t>
  </si>
  <si>
    <t>MAN2A1-DT</t>
  </si>
  <si>
    <t>MAN2A1 Divergent Transcript</t>
  </si>
  <si>
    <t>GC05M109688</t>
  </si>
  <si>
    <t>https://www.genecards.org/cgi-bin/carddisp.pl?gene=MAN2A1-DT</t>
  </si>
  <si>
    <t>PPIAP10</t>
  </si>
  <si>
    <t>Peptidylprolyl Isomerase A Pseudogene 10</t>
  </si>
  <si>
    <t>GC20P053421</t>
  </si>
  <si>
    <t>https://www.genecards.org/cgi-bin/carddisp.pl?gene=PPIAP10</t>
  </si>
  <si>
    <t>SPCS3-AS1</t>
  </si>
  <si>
    <t>SPCS3 Antisense RNA 1</t>
  </si>
  <si>
    <t>GC04M176281</t>
  </si>
  <si>
    <t>https://www.genecards.org/cgi-bin/carddisp.pl?gene=SPCS3-AS1</t>
  </si>
  <si>
    <t>PRDX2P1</t>
  </si>
  <si>
    <t>Peroxiredoxin 2 Pseudogene 1</t>
  </si>
  <si>
    <t>GC13P030296</t>
  </si>
  <si>
    <t>https://www.genecards.org/cgi-bin/carddisp.pl?gene=PRDX2P1</t>
  </si>
  <si>
    <t>ERVH-3</t>
  </si>
  <si>
    <t>Endogenous Retrovirus Group H Member 3</t>
  </si>
  <si>
    <t>GC06U902212</t>
  </si>
  <si>
    <t>https://www.genecards.org/cgi-bin/carddisp.pl?gene=ERVH-3</t>
  </si>
  <si>
    <t>RAD17P2</t>
  </si>
  <si>
    <t>RAD17 Pseudogene 2</t>
  </si>
  <si>
    <t>GC13M049043</t>
  </si>
  <si>
    <t>https://www.genecards.org/cgi-bin/carddisp.pl?gene=RAD17P2</t>
  </si>
  <si>
    <t>PHBP2</t>
  </si>
  <si>
    <t>Prohibitin Pseudogene 2</t>
  </si>
  <si>
    <t>GC11P043745</t>
  </si>
  <si>
    <t>https://www.genecards.org/cgi-bin/carddisp.pl?gene=PHBP2</t>
  </si>
  <si>
    <t>PHBP4</t>
  </si>
  <si>
    <t>Prohibitin Pseudogene 4</t>
  </si>
  <si>
    <t>GC02P154286</t>
  </si>
  <si>
    <t>https://www.genecards.org/cgi-bin/carddisp.pl?gene=PHBP4</t>
  </si>
  <si>
    <t>SDHDP3</t>
  </si>
  <si>
    <t>Succinate Dehydrogenase Complex Subunit D Pseudogene 3</t>
  </si>
  <si>
    <t>GC03P169709</t>
  </si>
  <si>
    <t>https://www.genecards.org/cgi-bin/carddisp.pl?gene=SDHDP3</t>
  </si>
  <si>
    <t>SUGT1-DT</t>
  </si>
  <si>
    <t>SUGT1 Divergent Transcript</t>
  </si>
  <si>
    <t>GC13M052649</t>
  </si>
  <si>
    <t>https://www.genecards.org/cgi-bin/carddisp.pl?gene=SUGT1-DT</t>
  </si>
  <si>
    <t>OTOAP1</t>
  </si>
  <si>
    <t>OTOA Pseudogene 1</t>
  </si>
  <si>
    <t>GC16P023193</t>
  </si>
  <si>
    <t>https://www.genecards.org/cgi-bin/carddisp.pl?gene=OTOAP1</t>
  </si>
  <si>
    <t>PMPCAP1</t>
  </si>
  <si>
    <t>PMPCA Pseudogene 1</t>
  </si>
  <si>
    <t>GC04M092181</t>
  </si>
  <si>
    <t>https://www.genecards.org/cgi-bin/carddisp.pl?gene=PMPCAP1</t>
  </si>
  <si>
    <t>NMBR-AS1</t>
  </si>
  <si>
    <t>NMBR Antisense RNA 1</t>
  </si>
  <si>
    <t>GC06P142089</t>
  </si>
  <si>
    <t>https://www.genecards.org/cgi-bin/carddisp.pl?gene=NMBR-AS1</t>
  </si>
  <si>
    <t>MIR9898</t>
  </si>
  <si>
    <t>MicroRNA 9898</t>
  </si>
  <si>
    <t>GC12M052899</t>
  </si>
  <si>
    <t>https://www.genecards.org/cgi-bin/carddisp.pl?gene=MIR9898</t>
  </si>
  <si>
    <t>MIR10522</t>
  </si>
  <si>
    <t>MicroRNA 10522</t>
  </si>
  <si>
    <t>GC05M017156</t>
  </si>
  <si>
    <t>https://www.genecards.org/cgi-bin/carddisp.pl?gene=MIR10522</t>
  </si>
  <si>
    <t>MIR10526</t>
  </si>
  <si>
    <t>MicroRNA 10526</t>
  </si>
  <si>
    <t>GC11M122154</t>
  </si>
  <si>
    <t>https://www.genecards.org/cgi-bin/carddisp.pl?gene=MIR10526</t>
  </si>
  <si>
    <t>SSXP1</t>
  </si>
  <si>
    <t>SSX Family Pseudogene 1</t>
  </si>
  <si>
    <t>GC0XM052636</t>
  </si>
  <si>
    <t>https://www.genecards.org/cgi-bin/carddisp.pl?gene=SSXP1</t>
  </si>
  <si>
    <t>SSXP4</t>
  </si>
  <si>
    <t>SSX Family Pseudogene 4</t>
  </si>
  <si>
    <t>GC0XP052597</t>
  </si>
  <si>
    <t>https://www.genecards.org/cgi-bin/carddisp.pl?gene=SSXP4</t>
  </si>
  <si>
    <t>SSXP5</t>
  </si>
  <si>
    <t>SSX Family Pseudogene 5</t>
  </si>
  <si>
    <t>GC0XP052672</t>
  </si>
  <si>
    <t>https://www.genecards.org/cgi-bin/carddisp.pl?gene=SSXP5</t>
  </si>
  <si>
    <t>SSXP9</t>
  </si>
  <si>
    <t>SSX Family Pseudogene 9</t>
  </si>
  <si>
    <t>GC0XP048322</t>
  </si>
  <si>
    <t>https://www.genecards.org/cgi-bin/carddisp.pl?gene=SSXP9</t>
  </si>
  <si>
    <t>ERVH-2</t>
  </si>
  <si>
    <t>Endogenous Retrovirus Group H Member 2</t>
  </si>
  <si>
    <t>GC0XU901752</t>
  </si>
  <si>
    <t>https://www.genecards.org/cgi-bin/carddisp.pl?gene=ERVH-2</t>
  </si>
  <si>
    <t>MIR9900</t>
  </si>
  <si>
    <t>MicroRNA 9900</t>
  </si>
  <si>
    <t>GC03P112739</t>
  </si>
  <si>
    <t>https://www.genecards.org/cgi-bin/carddisp.pl?gene=MIR9900</t>
  </si>
  <si>
    <t>MIR9901</t>
  </si>
  <si>
    <t>MicroRNA 9901</t>
  </si>
  <si>
    <t>GC16P036450</t>
  </si>
  <si>
    <t>https://www.genecards.org/cgi-bin/carddisp.pl?gene=MIR9901</t>
  </si>
  <si>
    <t>MIR9902-1</t>
  </si>
  <si>
    <t>MicroRNA 9902-1</t>
  </si>
  <si>
    <t>GC12M122696</t>
  </si>
  <si>
    <t>https://www.genecards.org/cgi-bin/carddisp.pl?gene=MIR9902-1</t>
  </si>
  <si>
    <t>MIR9902-2</t>
  </si>
  <si>
    <t>MicroRNA 9902-2</t>
  </si>
  <si>
    <t>GC12M122710</t>
  </si>
  <si>
    <t>https://www.genecards.org/cgi-bin/carddisp.pl?gene=MIR9902-2</t>
  </si>
  <si>
    <t>MIR9903</t>
  </si>
  <si>
    <t>MicroRNA 9903</t>
  </si>
  <si>
    <t>GC08M098394</t>
  </si>
  <si>
    <t>https://www.genecards.org/cgi-bin/carddisp.pl?gene=MIR9903</t>
  </si>
  <si>
    <t>MIR9983</t>
  </si>
  <si>
    <t>MicroRNA 9983</t>
  </si>
  <si>
    <t>GC06P062482</t>
  </si>
  <si>
    <t>https://www.genecards.org/cgi-bin/carddisp.pl?gene=MIR9983</t>
  </si>
  <si>
    <t>MIR9899</t>
  </si>
  <si>
    <t>MicroRNA 9899</t>
  </si>
  <si>
    <t>GC02M149331</t>
  </si>
  <si>
    <t>https://www.genecards.org/cgi-bin/carddisp.pl?gene=MIR9899</t>
  </si>
  <si>
    <t>MIR10523</t>
  </si>
  <si>
    <t>MicroRNA 10523</t>
  </si>
  <si>
    <t>GC05P172916</t>
  </si>
  <si>
    <t>https://www.genecards.org/cgi-bin/carddisp.pl?gene=MIR10523</t>
  </si>
  <si>
    <t>MIR10524</t>
  </si>
  <si>
    <t>MicroRNA 10524</t>
  </si>
  <si>
    <t>GC06M078540</t>
  </si>
  <si>
    <t>https://www.genecards.org/cgi-bin/carddisp.pl?gene=MIR10524</t>
  </si>
  <si>
    <t>MIR10527</t>
  </si>
  <si>
    <t>MicroRNA 10527</t>
  </si>
  <si>
    <t>GC12P063825</t>
  </si>
  <si>
    <t>https://www.genecards.org/cgi-bin/carddisp.pl?gene=MIR10527</t>
  </si>
  <si>
    <t>ANIB1</t>
  </si>
  <si>
    <t>Aneurysm, Intracranial Berry 1</t>
  </si>
  <si>
    <t>GC07U901527</t>
  </si>
  <si>
    <t>https://www.genecards.org/cgi-bin/carddisp.pl?gene=ANIB1</t>
  </si>
  <si>
    <t>MIR10525</t>
  </si>
  <si>
    <t>MicroRNA 10525</t>
  </si>
  <si>
    <t>GC07P074596</t>
  </si>
  <si>
    <t>https://www.genecards.org/cgi-bin/carddisp.pl?gene=MIR10525</t>
  </si>
  <si>
    <t>SLBP-DT</t>
  </si>
  <si>
    <t>SLBP Divergent Transcript</t>
  </si>
  <si>
    <t>GC04U902933</t>
  </si>
  <si>
    <t>https://www.genecards.org/cgi-bin/carddisp.pl?gene=SLBP-DT</t>
  </si>
  <si>
    <t>SSXP7</t>
  </si>
  <si>
    <t>SSX Family Pseudogene 7</t>
  </si>
  <si>
    <t>GC0XP048441</t>
  </si>
  <si>
    <t>https://www.genecards.org/cgi-bin/carddisp.pl?gene=SSXP7</t>
  </si>
  <si>
    <t>SSXP8</t>
  </si>
  <si>
    <t>SSX Family Pseudogene 8</t>
  </si>
  <si>
    <t>GC0XP048276</t>
  </si>
  <si>
    <t>https://www.genecards.org/cgi-bin/carddisp.pl?gene=SSXP8</t>
  </si>
  <si>
    <t>LOC117204000</t>
  </si>
  <si>
    <t>ANPEP Distal Promoter</t>
  </si>
  <si>
    <t>GC15P089814</t>
  </si>
  <si>
    <t>https://www.genecards.org/cgi-bin/carddisp.pl?gene=LOC117204000</t>
  </si>
  <si>
    <t>LOC109245078</t>
  </si>
  <si>
    <t>FGF19 5' Regulatory Region</t>
  </si>
  <si>
    <t>GC11P069705</t>
  </si>
  <si>
    <t>https://www.genecards.org/cgi-bin/carddisp.pl?gene=LOC109245078</t>
  </si>
  <si>
    <t>LOC110599592</t>
  </si>
  <si>
    <t>CYP3A5 Promoter</t>
  </si>
  <si>
    <t>GC07P099679</t>
  </si>
  <si>
    <t>https://www.genecards.org/cgi-bin/carddisp.pl?gene=LOC110599592</t>
  </si>
  <si>
    <t>KCNK1</t>
  </si>
  <si>
    <t>Potassium Two Pore Domain Channel Subfamily K Member 1</t>
  </si>
  <si>
    <t>GC01P233614</t>
  </si>
  <si>
    <t>https://www.genecards.org/cgi-bin/carddisp.pl?gene=KCNK1</t>
  </si>
  <si>
    <t>SLC27A5</t>
  </si>
  <si>
    <t>Solute Carrier Family 27 Member 5</t>
  </si>
  <si>
    <t>GC19M058479</t>
  </si>
  <si>
    <t>https://www.genecards.org/cgi-bin/carddisp.pl?gene=SLC27A5</t>
  </si>
  <si>
    <t>DAPP1</t>
  </si>
  <si>
    <t>Dual Adaptor Of Phosphotyrosine And 3-Phosphoinositides 1</t>
  </si>
  <si>
    <t>GC04P099816</t>
  </si>
  <si>
    <t>https://www.genecards.org/cgi-bin/carddisp.pl?gene=DAPP1</t>
  </si>
  <si>
    <t>C1QTNF1</t>
  </si>
  <si>
    <t>C1q And TNF Related 1</t>
  </si>
  <si>
    <t>GC17P079022</t>
  </si>
  <si>
    <t>https://www.genecards.org/cgi-bin/carddisp.pl?gene=C1QTNF1</t>
  </si>
  <si>
    <t>SIRPB1</t>
  </si>
  <si>
    <t>Signal Regulatory Protein Beta 1</t>
  </si>
  <si>
    <t>GC20M001563</t>
  </si>
  <si>
    <t>https://www.genecards.org/cgi-bin/carddisp.pl?gene=SIRPB1</t>
  </si>
  <si>
    <t>PLXNA4</t>
  </si>
  <si>
    <t>Plexin A4</t>
  </si>
  <si>
    <t>GC07M132123</t>
  </si>
  <si>
    <t>https://www.genecards.org/cgi-bin/carddisp.pl?gene=PLXNA4</t>
  </si>
  <si>
    <t>CATSPER4</t>
  </si>
  <si>
    <t>Cation Channel Sperm Associated 4</t>
  </si>
  <si>
    <t>GC01P026201</t>
  </si>
  <si>
    <t>https://www.genecards.org/cgi-bin/carddisp.pl?gene=CATSPER4</t>
  </si>
  <si>
    <t>ACOT2</t>
  </si>
  <si>
    <t>Acyl-CoA Thioesterase 2</t>
  </si>
  <si>
    <t>GC14P073567</t>
  </si>
  <si>
    <t>https://www.genecards.org/cgi-bin/carddisp.pl?gene=ACOT2</t>
  </si>
  <si>
    <t>DHRS1</t>
  </si>
  <si>
    <t>Dehydrogenase/Reductase 1</t>
  </si>
  <si>
    <t>GC14M024290</t>
  </si>
  <si>
    <t>https://www.genecards.org/cgi-bin/carddisp.pl?gene=DHRS1</t>
  </si>
  <si>
    <t>CYP4X1</t>
  </si>
  <si>
    <t>Cytochrome P450 Family 4 Subfamily X Member 1</t>
  </si>
  <si>
    <t>GC01P046961</t>
  </si>
  <si>
    <t>https://www.genecards.org/cgi-bin/carddisp.pl?gene=CYP4X1</t>
  </si>
  <si>
    <t>KHDRBS2</t>
  </si>
  <si>
    <t>KH RNA Binding Domain Containing, Signal Transduction Associated 2</t>
  </si>
  <si>
    <t>GC06M061542</t>
  </si>
  <si>
    <t>https://www.genecards.org/cgi-bin/carddisp.pl?gene=KHDRBS2</t>
  </si>
  <si>
    <t>FAM120B</t>
  </si>
  <si>
    <t>Family With Sequence Similarity 120B</t>
  </si>
  <si>
    <t>GC06P170290</t>
  </si>
  <si>
    <t>https://www.genecards.org/cgi-bin/carddisp.pl?gene=FAM120B</t>
  </si>
  <si>
    <t>KLHL15</t>
  </si>
  <si>
    <t>Kelch Like Family Member 15</t>
  </si>
  <si>
    <t>GC0XM023983</t>
  </si>
  <si>
    <t>https://www.genecards.org/cgi-bin/carddisp.pl?gene=KLHL15</t>
  </si>
  <si>
    <t>RAB24</t>
  </si>
  <si>
    <t>RAB24, Member RAS Oncogene Family</t>
  </si>
  <si>
    <t>GC05M177301</t>
  </si>
  <si>
    <t>https://www.genecards.org/cgi-bin/carddisp.pl?gene=RAB24</t>
  </si>
  <si>
    <t>NUDT3</t>
  </si>
  <si>
    <t>Nudix Hydrolase 3</t>
  </si>
  <si>
    <t>GC06M051544</t>
  </si>
  <si>
    <t>https://www.genecards.org/cgi-bin/carddisp.pl?gene=NUDT3</t>
  </si>
  <si>
    <t>SLC15A3</t>
  </si>
  <si>
    <t>Solute Carrier Family 15 Member 3</t>
  </si>
  <si>
    <t>GC11M074270</t>
  </si>
  <si>
    <t>https://www.genecards.org/cgi-bin/carddisp.pl?gene=SLC15A3</t>
  </si>
  <si>
    <t>CHMP4A</t>
  </si>
  <si>
    <t>Charged Multivesicular Body Protein 4A</t>
  </si>
  <si>
    <t>GC14M024233</t>
  </si>
  <si>
    <t>https://www.genecards.org/cgi-bin/carddisp.pl?gene=CHMP4A</t>
  </si>
  <si>
    <t>CLEC2B</t>
  </si>
  <si>
    <t>C-Type Lectin Domain Family 2 Member B</t>
  </si>
  <si>
    <t>GC12M016931</t>
  </si>
  <si>
    <t>https://www.genecards.org/cgi-bin/carddisp.pl?gene=CLEC2B</t>
  </si>
  <si>
    <t>CD300LG</t>
  </si>
  <si>
    <t>CD300 Molecule Like Family Member G</t>
  </si>
  <si>
    <t>GC17P045290</t>
  </si>
  <si>
    <t>https://www.genecards.org/cgi-bin/carddisp.pl?gene=CD300LG</t>
  </si>
  <si>
    <t>GPR149</t>
  </si>
  <si>
    <t>G Protein-Coupled Receptor 149</t>
  </si>
  <si>
    <t>GC03M154353</t>
  </si>
  <si>
    <t>https://www.genecards.org/cgi-bin/carddisp.pl?gene=GPR149</t>
  </si>
  <si>
    <t>CELA2B</t>
  </si>
  <si>
    <t>Chymotrypsin Like Elastase 2B</t>
  </si>
  <si>
    <t>GC01P015465</t>
  </si>
  <si>
    <t>https://www.genecards.org/cgi-bin/carddisp.pl?gene=CELA2B</t>
  </si>
  <si>
    <t>OXCT2</t>
  </si>
  <si>
    <t>3-Oxoacid CoA-Transferase 2</t>
  </si>
  <si>
    <t>GC01M039776</t>
  </si>
  <si>
    <t>https://www.genecards.org/cgi-bin/carddisp.pl?gene=OXCT2</t>
  </si>
  <si>
    <t>THEM5</t>
  </si>
  <si>
    <t>Thioesterase Superfamily Member 5</t>
  </si>
  <si>
    <t>GC01M151850</t>
  </si>
  <si>
    <t>https://www.genecards.org/cgi-bin/carddisp.pl?gene=THEM5</t>
  </si>
  <si>
    <t>VAT1L</t>
  </si>
  <si>
    <t>Vesicle Amine Transport 1 Like</t>
  </si>
  <si>
    <t>GC16P077788</t>
  </si>
  <si>
    <t>https://www.genecards.org/cgi-bin/carddisp.pl?gene=VAT1L</t>
  </si>
  <si>
    <t>UEVLD</t>
  </si>
  <si>
    <t>UEV And Lactate/Malate Dehyrogenase Domains</t>
  </si>
  <si>
    <t>GC11M018554</t>
  </si>
  <si>
    <t>https://www.genecards.org/cgi-bin/carddisp.pl?gene=UEVLD</t>
  </si>
  <si>
    <t>ANGPTL5</t>
  </si>
  <si>
    <t>Angiopoietin Like 5</t>
  </si>
  <si>
    <t>GC11M101890</t>
  </si>
  <si>
    <t>https://www.genecards.org/cgi-bin/carddisp.pl?gene=ANGPTL5</t>
  </si>
  <si>
    <t>CPNE9</t>
  </si>
  <si>
    <t>Copine Family Member 9</t>
  </si>
  <si>
    <t>GC03P009703</t>
  </si>
  <si>
    <t>https://www.genecards.org/cgi-bin/carddisp.pl?gene=CPNE9</t>
  </si>
  <si>
    <t>APOBEC4</t>
  </si>
  <si>
    <t>Apolipoprotein B MRNA Editing Enzyme Catalytic Polypeptide Like 4</t>
  </si>
  <si>
    <t>GC01M183646</t>
  </si>
  <si>
    <t>https://www.genecards.org/cgi-bin/carddisp.pl?gene=APOBEC4</t>
  </si>
  <si>
    <t>FCAMR</t>
  </si>
  <si>
    <t>Fc Fragment Of IgA And IgM Receptor</t>
  </si>
  <si>
    <t>GC01M206957</t>
  </si>
  <si>
    <t>https://www.genecards.org/cgi-bin/carddisp.pl?gene=FCAMR</t>
  </si>
  <si>
    <t>NEURL2</t>
  </si>
  <si>
    <t>Neuralized E3 Ubiquitin Protein Ligase 2</t>
  </si>
  <si>
    <t>GC20M045888</t>
  </si>
  <si>
    <t>https://www.genecards.org/cgi-bin/carddisp.pl?gene=NEURL2</t>
  </si>
  <si>
    <t>MRPL51</t>
  </si>
  <si>
    <t>Mitochondrial Ribosomal Protein L51</t>
  </si>
  <si>
    <t>GC12M006491</t>
  </si>
  <si>
    <t>https://www.genecards.org/cgi-bin/carddisp.pl?gene=MRPL51</t>
  </si>
  <si>
    <t>MRPL30</t>
  </si>
  <si>
    <t>Mitochondrial Ribosomal Protein L30</t>
  </si>
  <si>
    <t>GC02P099182</t>
  </si>
  <si>
    <t>https://www.genecards.org/cgi-bin/carddisp.pl?gene=MRPL30</t>
  </si>
  <si>
    <t>SLC25A30</t>
  </si>
  <si>
    <t>Solute Carrier Family 25 Member 30</t>
  </si>
  <si>
    <t>GC13M045393</t>
  </si>
  <si>
    <t>https://www.genecards.org/cgi-bin/carddisp.pl?gene=SLC25A30</t>
  </si>
  <si>
    <t>RNF19B</t>
  </si>
  <si>
    <t>Ring Finger Protein 19B</t>
  </si>
  <si>
    <t>GC01M032933</t>
  </si>
  <si>
    <t>https://www.genecards.org/cgi-bin/carddisp.pl?gene=RNF19B</t>
  </si>
  <si>
    <t>ZNF140</t>
  </si>
  <si>
    <t>Zinc Finger Protein 140</t>
  </si>
  <si>
    <t>GC12P133079</t>
  </si>
  <si>
    <t>https://www.genecards.org/cgi-bin/carddisp.pl?gene=ZNF140</t>
  </si>
  <si>
    <t>ZNF707</t>
  </si>
  <si>
    <t>Zinc Finger Protein 707</t>
  </si>
  <si>
    <t>GC08P143684</t>
  </si>
  <si>
    <t>https://www.genecards.org/cgi-bin/carddisp.pl?gene=ZNF707</t>
  </si>
  <si>
    <t>CLIP4</t>
  </si>
  <si>
    <t>CAP-Gly Domain Containing Linker Protein Family Member 4</t>
  </si>
  <si>
    <t>GC02P029097</t>
  </si>
  <si>
    <t>https://www.genecards.org/cgi-bin/carddisp.pl?gene=CLIP4</t>
  </si>
  <si>
    <t>ISOC2</t>
  </si>
  <si>
    <t>Isochorismatase Domain Containing 2</t>
  </si>
  <si>
    <t>GC19M055452</t>
  </si>
  <si>
    <t>https://www.genecards.org/cgi-bin/carddisp.pl?gene=ISOC2</t>
  </si>
  <si>
    <t>FBXL16</t>
  </si>
  <si>
    <t>F-Box And Leucine Rich Repeat Protein 16</t>
  </si>
  <si>
    <t>GC16M004047</t>
  </si>
  <si>
    <t>https://www.genecards.org/cgi-bin/carddisp.pl?gene=FBXL16</t>
  </si>
  <si>
    <t>KLHL42</t>
  </si>
  <si>
    <t>Kelch Like Family Member 42</t>
  </si>
  <si>
    <t>GC12P027780</t>
  </si>
  <si>
    <t>https://www.genecards.org/cgi-bin/carddisp.pl?gene=KLHL42</t>
  </si>
  <si>
    <t>KRT36</t>
  </si>
  <si>
    <t>Keratin 36</t>
  </si>
  <si>
    <t>GC17M041486</t>
  </si>
  <si>
    <t>https://www.genecards.org/cgi-bin/carddisp.pl?gene=KRT36</t>
  </si>
  <si>
    <t>DMRTB1</t>
  </si>
  <si>
    <t>DMRT Like Family B With Proline Rich C-Terminal 1</t>
  </si>
  <si>
    <t>GC01P053459</t>
  </si>
  <si>
    <t>https://www.genecards.org/cgi-bin/carddisp.pl?gene=DMRTB1</t>
  </si>
  <si>
    <t>HMGB4</t>
  </si>
  <si>
    <t>High Mobility Group Box 4</t>
  </si>
  <si>
    <t>GC01P033860</t>
  </si>
  <si>
    <t>https://www.genecards.org/cgi-bin/carddisp.pl?gene=HMGB4</t>
  </si>
  <si>
    <t>FBXL8</t>
  </si>
  <si>
    <t>F-Box And Leucine Rich Repeat Protein 8</t>
  </si>
  <si>
    <t>GC16P067160</t>
  </si>
  <si>
    <t>https://www.genecards.org/cgi-bin/carddisp.pl?gene=FBXL8</t>
  </si>
  <si>
    <t>FAM151A</t>
  </si>
  <si>
    <t>Family With Sequence Similarity 151 Member A</t>
  </si>
  <si>
    <t>GC01M054610</t>
  </si>
  <si>
    <t>https://www.genecards.org/cgi-bin/carddisp.pl?gene=FAM151A</t>
  </si>
  <si>
    <t>NAP1L3</t>
  </si>
  <si>
    <t>Nucleosome Assembly Protein 1 Like 3</t>
  </si>
  <si>
    <t>GC0XM093670</t>
  </si>
  <si>
    <t>https://www.genecards.org/cgi-bin/carddisp.pl?gene=NAP1L3</t>
  </si>
  <si>
    <t>PGBD1</t>
  </si>
  <si>
    <t>PiggyBac Transposable Element Derived 1</t>
  </si>
  <si>
    <t>GC06P028281</t>
  </si>
  <si>
    <t>https://www.genecards.org/cgi-bin/carddisp.pl?gene=PGBD1</t>
  </si>
  <si>
    <t>PCDHB5</t>
  </si>
  <si>
    <t>Protocadherin Beta 5</t>
  </si>
  <si>
    <t>GC05P144363</t>
  </si>
  <si>
    <t>https://www.genecards.org/cgi-bin/carddisp.pl?gene=PCDHB5</t>
  </si>
  <si>
    <t>NKX2-4</t>
  </si>
  <si>
    <t>NK2 Homeobox 4</t>
  </si>
  <si>
    <t>GC20M021395</t>
  </si>
  <si>
    <t>https://www.genecards.org/cgi-bin/carddisp.pl?gene=NKX2-4</t>
  </si>
  <si>
    <t>LRR1</t>
  </si>
  <si>
    <t>Leucine Rich Repeat Protein 1</t>
  </si>
  <si>
    <t>GC14P049598</t>
  </si>
  <si>
    <t>https://www.genecards.org/cgi-bin/carddisp.pl?gene=LRR1</t>
  </si>
  <si>
    <t>PRR15</t>
  </si>
  <si>
    <t>Proline Rich 15</t>
  </si>
  <si>
    <t>GC07P029563</t>
  </si>
  <si>
    <t>https://www.genecards.org/cgi-bin/carddisp.pl?gene=PRR15</t>
  </si>
  <si>
    <t>SLC22A10</t>
  </si>
  <si>
    <t>Solute Carrier Family 22 Member 10</t>
  </si>
  <si>
    <t>GC11P063268</t>
  </si>
  <si>
    <t>https://www.genecards.org/cgi-bin/carddisp.pl?gene=SLC22A10</t>
  </si>
  <si>
    <t>PRR16</t>
  </si>
  <si>
    <t>Proline Rich 16</t>
  </si>
  <si>
    <t>GC05P120464</t>
  </si>
  <si>
    <t>https://www.genecards.org/cgi-bin/carddisp.pl?gene=PRR16</t>
  </si>
  <si>
    <t>ZNF134</t>
  </si>
  <si>
    <t>Zinc Finger Protein 134</t>
  </si>
  <si>
    <t>GC19P057614</t>
  </si>
  <si>
    <t>https://www.genecards.org/cgi-bin/carddisp.pl?gene=ZNF134</t>
  </si>
  <si>
    <t>TRMT61A</t>
  </si>
  <si>
    <t>TRNA Methyltransferase 61A</t>
  </si>
  <si>
    <t>GC14P103529</t>
  </si>
  <si>
    <t>https://www.genecards.org/cgi-bin/carddisp.pl?gene=TRMT61A</t>
  </si>
  <si>
    <t>ZNF662</t>
  </si>
  <si>
    <t>Zinc Finger Protein 662</t>
  </si>
  <si>
    <t>GC03P043062</t>
  </si>
  <si>
    <t>https://www.genecards.org/cgi-bin/carddisp.pl?gene=ZNF662</t>
  </si>
  <si>
    <t>ZNF557</t>
  </si>
  <si>
    <t>Zinc Finger Protein 557</t>
  </si>
  <si>
    <t>GC19P007069</t>
  </si>
  <si>
    <t>https://www.genecards.org/cgi-bin/carddisp.pl?gene=ZNF557</t>
  </si>
  <si>
    <t>CCDC126</t>
  </si>
  <si>
    <t>Coiled-Coil Domain Containing 126</t>
  </si>
  <si>
    <t>GC07P023597</t>
  </si>
  <si>
    <t>https://www.genecards.org/cgi-bin/carddisp.pl?gene=CCDC126</t>
  </si>
  <si>
    <t>AIDA</t>
  </si>
  <si>
    <t>Axin Interactor, Dorsalization Associated</t>
  </si>
  <si>
    <t>GC01M223266</t>
  </si>
  <si>
    <t>https://www.genecards.org/cgi-bin/carddisp.pl?gene=AIDA</t>
  </si>
  <si>
    <t>ABTB2</t>
  </si>
  <si>
    <t>Ankyrin Repeat And BTB Domain Containing 2</t>
  </si>
  <si>
    <t>GC11M034129</t>
  </si>
  <si>
    <t>https://www.genecards.org/cgi-bin/carddisp.pl?gene=ABTB2</t>
  </si>
  <si>
    <t>C6orf62</t>
  </si>
  <si>
    <t>Chromosome 6 Open Reading Frame 62</t>
  </si>
  <si>
    <t>GC06M024704</t>
  </si>
  <si>
    <t>https://www.genecards.org/cgi-bin/carddisp.pl?gene=C6orf62</t>
  </si>
  <si>
    <t>DBX1</t>
  </si>
  <si>
    <t>Developing Brain Homeobox 1</t>
  </si>
  <si>
    <t>GC11M020177</t>
  </si>
  <si>
    <t>https://www.genecards.org/cgi-bin/carddisp.pl?gene=DBX1</t>
  </si>
  <si>
    <t>FBXO36</t>
  </si>
  <si>
    <t>F-Box Protein 36</t>
  </si>
  <si>
    <t>GC02P229923</t>
  </si>
  <si>
    <t>https://www.genecards.org/cgi-bin/carddisp.pl?gene=FBXO36</t>
  </si>
  <si>
    <t>LDLRAD2</t>
  </si>
  <si>
    <t>Low Density Lipoprotein Receptor Class A Domain Containing 2</t>
  </si>
  <si>
    <t>GC01P021815</t>
  </si>
  <si>
    <t>https://www.genecards.org/cgi-bin/carddisp.pl?gene=LDLRAD2</t>
  </si>
  <si>
    <t>MPPED1</t>
  </si>
  <si>
    <t>Metallophosphoesterase Domain Containing 1</t>
  </si>
  <si>
    <t>GC22P043411</t>
  </si>
  <si>
    <t>https://www.genecards.org/cgi-bin/carddisp.pl?gene=MPPED1</t>
  </si>
  <si>
    <t>SH2D5</t>
  </si>
  <si>
    <t>SH2 Domain Containing 5</t>
  </si>
  <si>
    <t>GC01M020719</t>
  </si>
  <si>
    <t>https://www.genecards.org/cgi-bin/carddisp.pl?gene=SH2D5</t>
  </si>
  <si>
    <t>RTP3</t>
  </si>
  <si>
    <t>Receptor Transporter Protein 3</t>
  </si>
  <si>
    <t>GC03P046605</t>
  </si>
  <si>
    <t>https://www.genecards.org/cgi-bin/carddisp.pl?gene=RTP3</t>
  </si>
  <si>
    <t>RNF175</t>
  </si>
  <si>
    <t>Ring Finger Protein 175</t>
  </si>
  <si>
    <t>GC04M153710</t>
  </si>
  <si>
    <t>https://www.genecards.org/cgi-bin/carddisp.pl?gene=RNF175</t>
  </si>
  <si>
    <t>TMPRSS11E</t>
  </si>
  <si>
    <t>Transmembrane Serine Protease 11E</t>
  </si>
  <si>
    <t>GC04P068447</t>
  </si>
  <si>
    <t>https://www.genecards.org/cgi-bin/carddisp.pl?gene=TMPRSS11E</t>
  </si>
  <si>
    <t>ZNF273</t>
  </si>
  <si>
    <t>Zinc Finger Protein 273</t>
  </si>
  <si>
    <t>GC07P064870</t>
  </si>
  <si>
    <t>https://www.genecards.org/cgi-bin/carddisp.pl?gene=ZNF273</t>
  </si>
  <si>
    <t>UBXN8</t>
  </si>
  <si>
    <t>UBX Domain Protein 8</t>
  </si>
  <si>
    <t>GC08P030723</t>
  </si>
  <si>
    <t>https://www.genecards.org/cgi-bin/carddisp.pl?gene=UBXN8</t>
  </si>
  <si>
    <t>ZNF684</t>
  </si>
  <si>
    <t>Zinc Finger Protein 684</t>
  </si>
  <si>
    <t>GC01P040531</t>
  </si>
  <si>
    <t>https://www.genecards.org/cgi-bin/carddisp.pl?gene=ZNF684</t>
  </si>
  <si>
    <t>ZNF786</t>
  </si>
  <si>
    <t>Zinc Finger Protein 786</t>
  </si>
  <si>
    <t>GC07M149069</t>
  </si>
  <si>
    <t>https://www.genecards.org/cgi-bin/carddisp.pl?gene=ZNF786</t>
  </si>
  <si>
    <t>DHRS7C</t>
  </si>
  <si>
    <t>Dehydrogenase/Reductase 7C</t>
  </si>
  <si>
    <t>GC17M009771</t>
  </si>
  <si>
    <t>https://www.genecards.org/cgi-bin/carddisp.pl?gene=DHRS7C</t>
  </si>
  <si>
    <t>MALSU1</t>
  </si>
  <si>
    <t>Mitochondrial Assembly Of Ribosomal Large Subunit 1</t>
  </si>
  <si>
    <t>GC07P023299</t>
  </si>
  <si>
    <t>https://www.genecards.org/cgi-bin/carddisp.pl?gene=MALSU1</t>
  </si>
  <si>
    <t>SPINK6</t>
  </si>
  <si>
    <t>Serine Peptidase Inhibitor Kazal Type 6</t>
  </si>
  <si>
    <t>GC05P148202</t>
  </si>
  <si>
    <t>https://www.genecards.org/cgi-bin/carddisp.pl?gene=SPINK6</t>
  </si>
  <si>
    <t>SMCO4</t>
  </si>
  <si>
    <t>Single-Pass Membrane Protein With Coiled-Coil Domains 4</t>
  </si>
  <si>
    <t>GC11M095113</t>
  </si>
  <si>
    <t>https://www.genecards.org/cgi-bin/carddisp.pl?gene=SMCO4</t>
  </si>
  <si>
    <t>ZNF829</t>
  </si>
  <si>
    <t>Zinc Finger Protein 829</t>
  </si>
  <si>
    <t>GC19M036888</t>
  </si>
  <si>
    <t>https://www.genecards.org/cgi-bin/carddisp.pl?gene=ZNF829</t>
  </si>
  <si>
    <t>CYP27C1</t>
  </si>
  <si>
    <t>Cytochrome P450 Family 27 Subfamily C Member 1</t>
  </si>
  <si>
    <t>GC02M127183</t>
  </si>
  <si>
    <t>https://www.genecards.org/cgi-bin/carddisp.pl?gene=CYP27C1</t>
  </si>
  <si>
    <t>CCDC146</t>
  </si>
  <si>
    <t>Coiled-Coil Domain Containing 146</t>
  </si>
  <si>
    <t>GC07P077122</t>
  </si>
  <si>
    <t>https://www.genecards.org/cgi-bin/carddisp.pl?gene=CCDC146</t>
  </si>
  <si>
    <t>AKR1B15</t>
  </si>
  <si>
    <t>Aldo-Keto Reductase Family 1 Member B15</t>
  </si>
  <si>
    <t>GC07P134549</t>
  </si>
  <si>
    <t>https://www.genecards.org/cgi-bin/carddisp.pl?gene=AKR1B15</t>
  </si>
  <si>
    <t>C11orf16</t>
  </si>
  <si>
    <t>Chromosome 11 Open Reading Frame 16</t>
  </si>
  <si>
    <t>GC11M008920</t>
  </si>
  <si>
    <t>https://www.genecards.org/cgi-bin/carddisp.pl?gene=C11orf16</t>
  </si>
  <si>
    <t>C4orf33</t>
  </si>
  <si>
    <t>Chromosome 4 Open Reading Frame 33</t>
  </si>
  <si>
    <t>GC04P129093</t>
  </si>
  <si>
    <t>https://www.genecards.org/cgi-bin/carddisp.pl?gene=C4orf33</t>
  </si>
  <si>
    <t>C5orf22</t>
  </si>
  <si>
    <t>Chromosome 5 Open Reading Frame 22</t>
  </si>
  <si>
    <t>GC05P031532</t>
  </si>
  <si>
    <t>https://www.genecards.org/cgi-bin/carddisp.pl?gene=C5orf22</t>
  </si>
  <si>
    <t>C7orf25</t>
  </si>
  <si>
    <t>Chromosome 7 Open Reading Frame 25</t>
  </si>
  <si>
    <t>GC07M042908</t>
  </si>
  <si>
    <t>https://www.genecards.org/cgi-bin/carddisp.pl?gene=C7orf25</t>
  </si>
  <si>
    <t>C9orf24</t>
  </si>
  <si>
    <t>Chromosome 9 Open Reading Frame 24</t>
  </si>
  <si>
    <t>GC09M034382</t>
  </si>
  <si>
    <t>https://www.genecards.org/cgi-bin/carddisp.pl?gene=C9orf24</t>
  </si>
  <si>
    <t>COA1</t>
  </si>
  <si>
    <t>Cytochrome C Oxidase Assembly Factor 1</t>
  </si>
  <si>
    <t>GC07M043608</t>
  </si>
  <si>
    <t>https://www.genecards.org/cgi-bin/carddisp.pl?gene=COA1</t>
  </si>
  <si>
    <t>LCE3D</t>
  </si>
  <si>
    <t>Late Cornified Envelope 3D</t>
  </si>
  <si>
    <t>GC01M152579</t>
  </si>
  <si>
    <t>https://www.genecards.org/cgi-bin/carddisp.pl?gene=LCE3D</t>
  </si>
  <si>
    <t>LRRIQ3</t>
  </si>
  <si>
    <t>Leucine Rich Repeats And IQ Motif Containing 3</t>
  </si>
  <si>
    <t>GC01M074026</t>
  </si>
  <si>
    <t>https://www.genecards.org/cgi-bin/carddisp.pl?gene=LRRIQ3</t>
  </si>
  <si>
    <t>TMEM213</t>
  </si>
  <si>
    <t>Transmembrane Protein 213</t>
  </si>
  <si>
    <t>GC07P138797</t>
  </si>
  <si>
    <t>https://www.genecards.org/cgi-bin/carddisp.pl?gene=TMEM213</t>
  </si>
  <si>
    <t>TPRG1L</t>
  </si>
  <si>
    <t>Tumor Protein P63 Regulated 1 Like</t>
  </si>
  <si>
    <t>GC01P003624</t>
  </si>
  <si>
    <t>https://www.genecards.org/cgi-bin/carddisp.pl?gene=TPRG1L</t>
  </si>
  <si>
    <t>SPIN3</t>
  </si>
  <si>
    <t>Spindlin Family Member 3</t>
  </si>
  <si>
    <t>GC0XM056818</t>
  </si>
  <si>
    <t>https://www.genecards.org/cgi-bin/carddisp.pl?gene=SPIN3</t>
  </si>
  <si>
    <t>ZNF117</t>
  </si>
  <si>
    <t>Zinc Finger Protein 117</t>
  </si>
  <si>
    <t>GC07M064971</t>
  </si>
  <si>
    <t>https://www.genecards.org/cgi-bin/carddisp.pl?gene=ZNF117</t>
  </si>
  <si>
    <t>ZMAT5</t>
  </si>
  <si>
    <t>Zinc Finger Matrin-Type 5</t>
  </si>
  <si>
    <t>GC22M029730</t>
  </si>
  <si>
    <t>https://www.genecards.org/cgi-bin/carddisp.pl?gene=ZMAT5</t>
  </si>
  <si>
    <t>ZNF614</t>
  </si>
  <si>
    <t>Zinc Finger Protein 614</t>
  </si>
  <si>
    <t>GC19M052012</t>
  </si>
  <si>
    <t>https://www.genecards.org/cgi-bin/carddisp.pl?gene=ZNF614</t>
  </si>
  <si>
    <t>ZNF70</t>
  </si>
  <si>
    <t>Zinc Finger Protein 70</t>
  </si>
  <si>
    <t>GC22M023787</t>
  </si>
  <si>
    <t>https://www.genecards.org/cgi-bin/carddisp.pl?gene=ZNF70</t>
  </si>
  <si>
    <t>CCDC17</t>
  </si>
  <si>
    <t>Coiled-Coil Domain Containing 17</t>
  </si>
  <si>
    <t>GC01M045620</t>
  </si>
  <si>
    <t>https://www.genecards.org/cgi-bin/carddisp.pl?gene=CCDC17</t>
  </si>
  <si>
    <t>CCDC183</t>
  </si>
  <si>
    <t>Coiled-Coil Domain Containing 183</t>
  </si>
  <si>
    <t>GC09P136796</t>
  </si>
  <si>
    <t>https://www.genecards.org/cgi-bin/carddisp.pl?gene=CCDC183</t>
  </si>
  <si>
    <t>FAM214A</t>
  </si>
  <si>
    <t>Family With Sequence Similarity 214 Member A</t>
  </si>
  <si>
    <t>GC15M052581</t>
  </si>
  <si>
    <t>https://www.genecards.org/cgi-bin/carddisp.pl?gene=FAM214A</t>
  </si>
  <si>
    <t>OR2L13</t>
  </si>
  <si>
    <t>Olfactory Receptor Family 2 Subfamily L Member 13</t>
  </si>
  <si>
    <t>GC01P247937</t>
  </si>
  <si>
    <t>https://www.genecards.org/cgi-bin/carddisp.pl?gene=OR2L13</t>
  </si>
  <si>
    <t>LRRN4CL</t>
  </si>
  <si>
    <t>LRRN4 C-Terminal Like</t>
  </si>
  <si>
    <t>GC11M062686</t>
  </si>
  <si>
    <t>https://www.genecards.org/cgi-bin/carddisp.pl?gene=LRRN4CL</t>
  </si>
  <si>
    <t>PCDHGA4</t>
  </si>
  <si>
    <t>Protocadherin Gamma Subfamily A, 4</t>
  </si>
  <si>
    <t>GC05P144383</t>
  </si>
  <si>
    <t>https://www.genecards.org/cgi-bin/carddisp.pl?gene=PCDHGA4</t>
  </si>
  <si>
    <t>TMEM151B</t>
  </si>
  <si>
    <t>Transmembrane Protein 151B</t>
  </si>
  <si>
    <t>GC06P044270</t>
  </si>
  <si>
    <t>https://www.genecards.org/cgi-bin/carddisp.pl?gene=TMEM151B</t>
  </si>
  <si>
    <t>UBE3D</t>
  </si>
  <si>
    <t>Ubiquitin Protein Ligase E3D</t>
  </si>
  <si>
    <t>GC06M082892</t>
  </si>
  <si>
    <t>https://www.genecards.org/cgi-bin/carddisp.pl?gene=UBE3D</t>
  </si>
  <si>
    <t>C9orf152</t>
  </si>
  <si>
    <t>Chromosome 9 Open Reading Frame 152</t>
  </si>
  <si>
    <t>GC09M110190</t>
  </si>
  <si>
    <t>https://www.genecards.org/cgi-bin/carddisp.pl?gene=C9orf152</t>
  </si>
  <si>
    <t>C9orf50</t>
  </si>
  <si>
    <t>Chromosome 9 Open Reading Frame 50</t>
  </si>
  <si>
    <t>GC09M129612</t>
  </si>
  <si>
    <t>https://www.genecards.org/cgi-bin/carddisp.pl?gene=C9orf50</t>
  </si>
  <si>
    <t>KRTAP26-1</t>
  </si>
  <si>
    <t>Keratin Associated Protein 26-1</t>
  </si>
  <si>
    <t>GC21M030319</t>
  </si>
  <si>
    <t>https://www.genecards.org/cgi-bin/carddisp.pl?gene=KRTAP26-1</t>
  </si>
  <si>
    <t>ONECUT3</t>
  </si>
  <si>
    <t>One Cut Homeobox 3</t>
  </si>
  <si>
    <t>GC19P001753</t>
  </si>
  <si>
    <t>https://www.genecards.org/cgi-bin/carddisp.pl?gene=ONECUT3</t>
  </si>
  <si>
    <t>OR56A4</t>
  </si>
  <si>
    <t>Olfactory Receptor Family 56 Subfamily A Member 4</t>
  </si>
  <si>
    <t>GC11M006024</t>
  </si>
  <si>
    <t>https://www.genecards.org/cgi-bin/carddisp.pl?gene=OR56A4</t>
  </si>
  <si>
    <t>TM4SF19</t>
  </si>
  <si>
    <t>Transmembrane 4 L Six Family Member 19</t>
  </si>
  <si>
    <t>GC03M196319</t>
  </si>
  <si>
    <t>https://www.genecards.org/cgi-bin/carddisp.pl?gene=TM4SF19</t>
  </si>
  <si>
    <t>TMEM141</t>
  </si>
  <si>
    <t>Transmembrane Protein 141</t>
  </si>
  <si>
    <t>GC09P136805</t>
  </si>
  <si>
    <t>https://www.genecards.org/cgi-bin/carddisp.pl?gene=TMEM141</t>
  </si>
  <si>
    <t>TMEM177</t>
  </si>
  <si>
    <t>Transmembrane Protein 177</t>
  </si>
  <si>
    <t>GC02P119679</t>
  </si>
  <si>
    <t>https://www.genecards.org/cgi-bin/carddisp.pl?gene=TMEM177</t>
  </si>
  <si>
    <t>SOWAHB</t>
  </si>
  <si>
    <t>Sosondowah Ankyrin Repeat Domain Family Member B</t>
  </si>
  <si>
    <t>GC04M076894</t>
  </si>
  <si>
    <t>https://www.genecards.org/cgi-bin/carddisp.pl?gene=SOWAHB</t>
  </si>
  <si>
    <t>RGPD4</t>
  </si>
  <si>
    <t>RANBP2 Like And GRIP Domain Containing 4</t>
  </si>
  <si>
    <t>GC02P107826</t>
  </si>
  <si>
    <t>https://www.genecards.org/cgi-bin/carddisp.pl?gene=RGPD4</t>
  </si>
  <si>
    <t>ZFP69B</t>
  </si>
  <si>
    <t>ZFP69 Zinc Finger Protein B</t>
  </si>
  <si>
    <t>GC01P040451</t>
  </si>
  <si>
    <t>https://www.genecards.org/cgi-bin/carddisp.pl?gene=ZFP69B</t>
  </si>
  <si>
    <t>CCDC74A</t>
  </si>
  <si>
    <t>Coiled-Coil Domain Containing 74A</t>
  </si>
  <si>
    <t>GC02P134414</t>
  </si>
  <si>
    <t>https://www.genecards.org/cgi-bin/carddisp.pl?gene=CCDC74A</t>
  </si>
  <si>
    <t>CLEC18B</t>
  </si>
  <si>
    <t>C-Type Lectin Domain Family 18 Member B</t>
  </si>
  <si>
    <t>GC16M074458</t>
  </si>
  <si>
    <t>https://www.genecards.org/cgi-bin/carddisp.pl?gene=CLEC18B</t>
  </si>
  <si>
    <t>C12orf56</t>
  </si>
  <si>
    <t>Chromosome 12 Open Reading Frame 56</t>
  </si>
  <si>
    <t>GC12M064264</t>
  </si>
  <si>
    <t>https://www.genecards.org/cgi-bin/carddisp.pl?gene=C12orf56</t>
  </si>
  <si>
    <t>FDXACB1</t>
  </si>
  <si>
    <t>Ferredoxin-Fold Anticodon Binding Domain Containing 1</t>
  </si>
  <si>
    <t>GC11M111874</t>
  </si>
  <si>
    <t>https://www.genecards.org/cgi-bin/carddisp.pl?gene=FDXACB1</t>
  </si>
  <si>
    <t>LDLRAD1</t>
  </si>
  <si>
    <t>Low Density Lipoprotein Receptor Class A Domain Containing 1</t>
  </si>
  <si>
    <t>GC01M054009</t>
  </si>
  <si>
    <t>https://www.genecards.org/cgi-bin/carddisp.pl?gene=LDLRAD1</t>
  </si>
  <si>
    <t>ZNF783</t>
  </si>
  <si>
    <t>Zinc Finger Family Member 783</t>
  </si>
  <si>
    <t>GC07P149262</t>
  </si>
  <si>
    <t>https://www.genecards.org/cgi-bin/carddisp.pl?gene=ZNF783</t>
  </si>
  <si>
    <t>ANKRD61</t>
  </si>
  <si>
    <t>Ankyrin Repeat Domain 61</t>
  </si>
  <si>
    <t>GC07P006031</t>
  </si>
  <si>
    <t>https://www.genecards.org/cgi-bin/carddisp.pl?gene=ANKRD61</t>
  </si>
  <si>
    <t>FNDC9</t>
  </si>
  <si>
    <t>Fibronectin Type III Domain Containing 9</t>
  </si>
  <si>
    <t>GC05M157342</t>
  </si>
  <si>
    <t>https://www.genecards.org/cgi-bin/carddisp.pl?gene=FNDC9</t>
  </si>
  <si>
    <t>FOXD4L6</t>
  </si>
  <si>
    <t>Forkhead Box D4 Like 6</t>
  </si>
  <si>
    <t>GC09M041128</t>
  </si>
  <si>
    <t>https://www.genecards.org/cgi-bin/carddisp.pl?gene=FOXD4L6</t>
  </si>
  <si>
    <t>DGLUCY</t>
  </si>
  <si>
    <t>D-Glutamate Cyclase</t>
  </si>
  <si>
    <t>GC14P091061</t>
  </si>
  <si>
    <t>https://www.genecards.org/cgi-bin/carddisp.pl?gene=DGLUCY</t>
  </si>
  <si>
    <t>MUCL3</t>
  </si>
  <si>
    <t>Mucin Like 3</t>
  </si>
  <si>
    <t>GC06P062513</t>
  </si>
  <si>
    <t>https://www.genecards.org/cgi-bin/carddisp.pl?gene=MUCL3</t>
  </si>
  <si>
    <t>MAB21L3</t>
  </si>
  <si>
    <t>Mab-21 Like 3</t>
  </si>
  <si>
    <t>GC01P116111</t>
  </si>
  <si>
    <t>https://www.genecards.org/cgi-bin/carddisp.pl?gene=MAB21L3</t>
  </si>
  <si>
    <t>SHISA8</t>
  </si>
  <si>
    <t>Shisa Family Member 8</t>
  </si>
  <si>
    <t>GC22M050963</t>
  </si>
  <si>
    <t>https://www.genecards.org/cgi-bin/carddisp.pl?gene=SHISA8</t>
  </si>
  <si>
    <t>STEAP1B</t>
  </si>
  <si>
    <t>STEAP Family Member 1B</t>
  </si>
  <si>
    <t>GC07M022419</t>
  </si>
  <si>
    <t>https://www.genecards.org/cgi-bin/carddisp.pl?gene=STEAP1B</t>
  </si>
  <si>
    <t>DYNLT4</t>
  </si>
  <si>
    <t>Dynein Light Chain Tctex-Type 4</t>
  </si>
  <si>
    <t>GC01M044807</t>
  </si>
  <si>
    <t>https://www.genecards.org/cgi-bin/carddisp.pl?gene=DYNLT4</t>
  </si>
  <si>
    <t>C16orf96</t>
  </si>
  <si>
    <t>Chromosome 16 Open Reading Frame 96</t>
  </si>
  <si>
    <t>GC16P006896</t>
  </si>
  <si>
    <t>https://www.genecards.org/cgi-bin/carddisp.pl?gene=C16orf96</t>
  </si>
  <si>
    <t>C1orf167</t>
  </si>
  <si>
    <t>Chromosome 1 Open Reading Frame 167</t>
  </si>
  <si>
    <t>GC01P011761</t>
  </si>
  <si>
    <t>https://www.genecards.org/cgi-bin/carddisp.pl?gene=C1orf167</t>
  </si>
  <si>
    <t>KRTAP4-1</t>
  </si>
  <si>
    <t>Keratin Associated Protein 4-1</t>
  </si>
  <si>
    <t>GC17M041184</t>
  </si>
  <si>
    <t>https://www.genecards.org/cgi-bin/carddisp.pl?gene=KRTAP4-1</t>
  </si>
  <si>
    <t>NUTM2F</t>
  </si>
  <si>
    <t>NUT Family Member 2F</t>
  </si>
  <si>
    <t>GC09M094318</t>
  </si>
  <si>
    <t>https://www.genecards.org/cgi-bin/carddisp.pl?gene=NUTM2F</t>
  </si>
  <si>
    <t>MARCHF10</t>
  </si>
  <si>
    <t>Membrane Associated Ring-CH-Type Finger 10</t>
  </si>
  <si>
    <t>GC17M062704</t>
  </si>
  <si>
    <t>https://www.genecards.org/cgi-bin/carddisp.pl?gene=MARCHF10</t>
  </si>
  <si>
    <t>SPATA46</t>
  </si>
  <si>
    <t>Spermatogenesis Associated 46</t>
  </si>
  <si>
    <t>GC01M162373</t>
  </si>
  <si>
    <t>https://www.genecards.org/cgi-bin/carddisp.pl?gene=SPATA46</t>
  </si>
  <si>
    <t>ZNF865</t>
  </si>
  <si>
    <t>Zinc Finger Protein 865</t>
  </si>
  <si>
    <t>GC19P055605</t>
  </si>
  <si>
    <t>https://www.genecards.org/cgi-bin/carddisp.pl?gene=ZNF865</t>
  </si>
  <si>
    <t>C2orf66</t>
  </si>
  <si>
    <t>Chromosome 2 Open Reading Frame 66</t>
  </si>
  <si>
    <t>GC02M196805</t>
  </si>
  <si>
    <t>https://www.genecards.org/cgi-bin/carddisp.pl?gene=C2orf66</t>
  </si>
  <si>
    <t>C8orf44</t>
  </si>
  <si>
    <t>Chromosome 8 Open Reading Frame 44</t>
  </si>
  <si>
    <t>GC08P066687</t>
  </si>
  <si>
    <t>https://www.genecards.org/cgi-bin/carddisp.pl?gene=C8orf44</t>
  </si>
  <si>
    <t>OR8G5</t>
  </si>
  <si>
    <t>Olfactory Receptor Family 8 Subfamily G Member 5</t>
  </si>
  <si>
    <t>GC11P124256</t>
  </si>
  <si>
    <t>https://www.genecards.org/cgi-bin/carddisp.pl?gene=OR8G5</t>
  </si>
  <si>
    <t>MTRES1</t>
  </si>
  <si>
    <t>Mitochondrial Transcription Rescue Factor 1</t>
  </si>
  <si>
    <t>GC06P107029</t>
  </si>
  <si>
    <t>https://www.genecards.org/cgi-bin/carddisp.pl?gene=MTRES1</t>
  </si>
  <si>
    <t>VSTM5</t>
  </si>
  <si>
    <t>V-Set And Transmembrane Domain Containing 5</t>
  </si>
  <si>
    <t>GC11M095123</t>
  </si>
  <si>
    <t>https://www.genecards.org/cgi-bin/carddisp.pl?gene=VSTM5</t>
  </si>
  <si>
    <t>BBLN</t>
  </si>
  <si>
    <t>Bublin Coiled Coil Protein</t>
  </si>
  <si>
    <t>GC09P128159</t>
  </si>
  <si>
    <t>https://www.genecards.org/cgi-bin/carddisp.pl?gene=BBLN</t>
  </si>
  <si>
    <t>CTAGE9</t>
  </si>
  <si>
    <t>CTAGE Family Member 9</t>
  </si>
  <si>
    <t>GC06M131708</t>
  </si>
  <si>
    <t>https://www.genecards.org/cgi-bin/carddisp.pl?gene=CTAGE9</t>
  </si>
  <si>
    <t>ANTXRL</t>
  </si>
  <si>
    <t>ANTXR Like</t>
  </si>
  <si>
    <t>GC10P046286</t>
  </si>
  <si>
    <t>https://www.genecards.org/cgi-bin/carddisp.pl?gene=ANTXRL</t>
  </si>
  <si>
    <t>GPR75-ASB3</t>
  </si>
  <si>
    <t>GPR75-ASB3 Readthrough</t>
  </si>
  <si>
    <t>GC02M053533</t>
  </si>
  <si>
    <t>https://www.genecards.org/cgi-bin/carddisp.pl?gene=GPR75-ASB3</t>
  </si>
  <si>
    <t>FAM86C1P</t>
  </si>
  <si>
    <t>Family With Sequence Similarity 86 Member C1, Pseudogene</t>
  </si>
  <si>
    <t>GC11P071788</t>
  </si>
  <si>
    <t>https://www.genecards.org/cgi-bin/carddisp.pl?gene=FAM86C1P</t>
  </si>
  <si>
    <t>PYDC2</t>
  </si>
  <si>
    <t>Pyrin Domain Containing 2</t>
  </si>
  <si>
    <t>GC03P191461</t>
  </si>
  <si>
    <t>https://www.genecards.org/cgi-bin/carddisp.pl?gene=PYDC2</t>
  </si>
  <si>
    <t>BVES-AS1</t>
  </si>
  <si>
    <t>BVES Antisense RNA 1</t>
  </si>
  <si>
    <t>GC06P105136</t>
  </si>
  <si>
    <t>https://www.genecards.org/cgi-bin/carddisp.pl?gene=BVES-AS1</t>
  </si>
  <si>
    <t>CENPS-CORT</t>
  </si>
  <si>
    <t>CENPS-CORT Readthrough</t>
  </si>
  <si>
    <t>GC01P010434</t>
  </si>
  <si>
    <t>https://www.genecards.org/cgi-bin/carddisp.pl?gene=CENPS-CORT</t>
  </si>
  <si>
    <t>FKBP9P1</t>
  </si>
  <si>
    <t>FKBP Prolyl Isomerase 9 Pseudogene 1</t>
  </si>
  <si>
    <t>GC07M055683</t>
  </si>
  <si>
    <t>https://www.genecards.org/cgi-bin/carddisp.pl?gene=FKBP9P1</t>
  </si>
  <si>
    <t>SETSIP</t>
  </si>
  <si>
    <t>SET Like Protein</t>
  </si>
  <si>
    <t>GC01M092074</t>
  </si>
  <si>
    <t>https://www.genecards.org/cgi-bin/carddisp.pl?gene=SETSIP</t>
  </si>
  <si>
    <t>IGLV3-21</t>
  </si>
  <si>
    <t>Immunoglobulin Lambda Variable 3-21</t>
  </si>
  <si>
    <t>GC22P028212</t>
  </si>
  <si>
    <t>https://www.genecards.org/cgi-bin/carddisp.pl?gene=IGLV3-21</t>
  </si>
  <si>
    <t>GIMAP1-GIMAP5</t>
  </si>
  <si>
    <t>GIMAP1-GIMAP5 Readthrough</t>
  </si>
  <si>
    <t>GC07P150716</t>
  </si>
  <si>
    <t>https://www.genecards.org/cgi-bin/carddisp.pl?gene=GIMAP1-GIMAP5</t>
  </si>
  <si>
    <t>LINC01599</t>
  </si>
  <si>
    <t>Long Intergenic Non-Protein Coding RNA 1599</t>
  </si>
  <si>
    <t>GC14M050008</t>
  </si>
  <si>
    <t>https://www.genecards.org/cgi-bin/carddisp.pl?gene=LINC01599</t>
  </si>
  <si>
    <t>TXLNGY</t>
  </si>
  <si>
    <t>Taxilin Gamma Pseudogene, Y-Linked</t>
  </si>
  <si>
    <t>GC0YP019567</t>
  </si>
  <si>
    <t>https://www.genecards.org/cgi-bin/carddisp.pl?gene=TXLNGY</t>
  </si>
  <si>
    <t>SLC66A1L</t>
  </si>
  <si>
    <t>Solute Carrier Family 66 Member 1 Like</t>
  </si>
  <si>
    <t>GC03P157544</t>
  </si>
  <si>
    <t>https://www.genecards.org/cgi-bin/carddisp.pl?gene=SLC66A1L</t>
  </si>
  <si>
    <t>SMAD5-AS1</t>
  </si>
  <si>
    <t>SMAD5 Antisense RNA 1</t>
  </si>
  <si>
    <t>GC05M136129</t>
  </si>
  <si>
    <t>https://www.genecards.org/cgi-bin/carddisp.pl?gene=SMAD5-AS1</t>
  </si>
  <si>
    <t>URB1-AS1</t>
  </si>
  <si>
    <t>URB1 Antisense RNA 1 (Head To Head)</t>
  </si>
  <si>
    <t>GC21P032393</t>
  </si>
  <si>
    <t>https://www.genecards.org/cgi-bin/carddisp.pl?gene=URB1-AS1</t>
  </si>
  <si>
    <t>IGLV1-51</t>
  </si>
  <si>
    <t>Immunoglobulin Lambda Variable 1-51</t>
  </si>
  <si>
    <t>GC22P022322</t>
  </si>
  <si>
    <t>https://www.genecards.org/cgi-bin/carddisp.pl?gene=IGLV1-51</t>
  </si>
  <si>
    <t>IGLV3-19</t>
  </si>
  <si>
    <t>Immunoglobulin Lambda Variable 3-19</t>
  </si>
  <si>
    <t>GC22P028214</t>
  </si>
  <si>
    <t>https://www.genecards.org/cgi-bin/carddisp.pl?gene=IGLV3-19</t>
  </si>
  <si>
    <t>MIR4738</t>
  </si>
  <si>
    <t>MicroRNA 4738</t>
  </si>
  <si>
    <t>GC17M075784</t>
  </si>
  <si>
    <t>https://www.genecards.org/cgi-bin/carddisp.pl?gene=MIR4738</t>
  </si>
  <si>
    <t>CROCCP2</t>
  </si>
  <si>
    <t>CROCC Pseudogene 2</t>
  </si>
  <si>
    <t>GC01M017404</t>
  </si>
  <si>
    <t>https://www.genecards.org/cgi-bin/carddisp.pl?gene=CROCCP2</t>
  </si>
  <si>
    <t>CCT8L1P</t>
  </si>
  <si>
    <t>Chaperonin Containing TCP1 Subunit 8 Like 1, Pseudogene</t>
  </si>
  <si>
    <t>GC07P152445</t>
  </si>
  <si>
    <t>https://www.genecards.org/cgi-bin/carddisp.pl?gene=CCT8L1P</t>
  </si>
  <si>
    <t>OTX2-AS1</t>
  </si>
  <si>
    <t>OTX2 Antisense RNA 1 (Head To Head)</t>
  </si>
  <si>
    <t>GC14P056813</t>
  </si>
  <si>
    <t>https://www.genecards.org/cgi-bin/carddisp.pl?gene=OTX2-AS1</t>
  </si>
  <si>
    <t>MIR526A1</t>
  </si>
  <si>
    <t>MicroRNA 526a-1</t>
  </si>
  <si>
    <t>GC19P053706</t>
  </si>
  <si>
    <t>https://www.genecards.org/cgi-bin/carddisp.pl?gene=MIR526A1</t>
  </si>
  <si>
    <t>SNORD3C</t>
  </si>
  <si>
    <t>Small Nucleolar RNA, C/D Box 3C</t>
  </si>
  <si>
    <t>GC17M022718</t>
  </si>
  <si>
    <t>https://www.genecards.org/cgi-bin/carddisp.pl?gene=SNORD3C</t>
  </si>
  <si>
    <t>SCARNA22</t>
  </si>
  <si>
    <t>Small Cajal Body-Specific RNA 22</t>
  </si>
  <si>
    <t>GC04P001981</t>
  </si>
  <si>
    <t>https://www.genecards.org/cgi-bin/carddisp.pl?gene=SCARNA22</t>
  </si>
  <si>
    <t>C4orf54</t>
  </si>
  <si>
    <t>Chromosome 4 Open Reading Frame 54</t>
  </si>
  <si>
    <t>GC04M099637</t>
  </si>
  <si>
    <t>https://www.genecards.org/cgi-bin/carddisp.pl?gene=C4orf54</t>
  </si>
  <si>
    <t>NAP1L6P</t>
  </si>
  <si>
    <t>Nucleosome Assembly Protein 1 Like 6, Pseudogene</t>
  </si>
  <si>
    <t>GC0XM073127</t>
  </si>
  <si>
    <t>https://www.genecards.org/cgi-bin/carddisp.pl?gene=NAP1L6P</t>
  </si>
  <si>
    <t>MIR4659A</t>
  </si>
  <si>
    <t>MicroRNA 4659a</t>
  </si>
  <si>
    <t>GC08P006745</t>
  </si>
  <si>
    <t>https://www.genecards.org/cgi-bin/carddisp.pl?gene=MIR4659A</t>
  </si>
  <si>
    <t>MIR4691</t>
  </si>
  <si>
    <t>MicroRNA 4691</t>
  </si>
  <si>
    <t>GC11P068033</t>
  </si>
  <si>
    <t>https://www.genecards.org/cgi-bin/carddisp.pl?gene=MIR4691</t>
  </si>
  <si>
    <t>MIR1825</t>
  </si>
  <si>
    <t>MicroRNA 1825</t>
  </si>
  <si>
    <t>GC20P032237</t>
  </si>
  <si>
    <t>https://www.genecards.org/cgi-bin/carddisp.pl?gene=MIR1825</t>
  </si>
  <si>
    <t>MIR3179-2</t>
  </si>
  <si>
    <t>MicroRNA 3179-2</t>
  </si>
  <si>
    <t>GC16P016301</t>
  </si>
  <si>
    <t>https://www.genecards.org/cgi-bin/carddisp.pl?gene=MIR3179-2</t>
  </si>
  <si>
    <t>MIR3198-1</t>
  </si>
  <si>
    <t>MicroRNA 3198-1</t>
  </si>
  <si>
    <t>GC22M017764</t>
  </si>
  <si>
    <t>https://www.genecards.org/cgi-bin/carddisp.pl?gene=MIR3198-1</t>
  </si>
  <si>
    <t>MIR516B1</t>
  </si>
  <si>
    <t>MicroRNA 516b-1</t>
  </si>
  <si>
    <t>GC19P053736</t>
  </si>
  <si>
    <t>https://www.genecards.org/cgi-bin/carddisp.pl?gene=MIR516B1</t>
  </si>
  <si>
    <t>MIR3173</t>
  </si>
  <si>
    <t>MicroRNA 3173</t>
  </si>
  <si>
    <t>GC14M095137</t>
  </si>
  <si>
    <t>https://www.genecards.org/cgi-bin/carddisp.pl?gene=MIR3173</t>
  </si>
  <si>
    <t>SNORA57</t>
  </si>
  <si>
    <t>Small Nucleolar RNA, H/ACA Box 57</t>
  </si>
  <si>
    <t>GC11P062714</t>
  </si>
  <si>
    <t>https://www.genecards.org/cgi-bin/carddisp.pl?gene=SNORA57</t>
  </si>
  <si>
    <t>SNORD19</t>
  </si>
  <si>
    <t>Small Nucleolar RNA, C/D Box 19</t>
  </si>
  <si>
    <t>GC03P052923</t>
  </si>
  <si>
    <t>https://www.genecards.org/cgi-bin/carddisp.pl?gene=SNORD19</t>
  </si>
  <si>
    <t>RNU5B-1</t>
  </si>
  <si>
    <t>RNA, U5B Small Nuclear 1</t>
  </si>
  <si>
    <t>GC15P065304</t>
  </si>
  <si>
    <t>https://www.genecards.org/cgi-bin/carddisp.pl?gene=RNU5B-1</t>
  </si>
  <si>
    <t>IGKV2D-28</t>
  </si>
  <si>
    <t>Immunoglobulin Kappa Variable 2D-28</t>
  </si>
  <si>
    <t>GC02P090860</t>
  </si>
  <si>
    <t>https://www.genecards.org/cgi-bin/carddisp.pl?gene=IGKV2D-28</t>
  </si>
  <si>
    <t>GOLGA8DP</t>
  </si>
  <si>
    <t>Golgin A8 Family Member D, Pseudogene</t>
  </si>
  <si>
    <t>GC15P028375</t>
  </si>
  <si>
    <t>https://www.genecards.org/cgi-bin/carddisp.pl?gene=GOLGA8DP</t>
  </si>
  <si>
    <t>MIR4526</t>
  </si>
  <si>
    <t>MicroRNA 4526</t>
  </si>
  <si>
    <t>GC18P015410</t>
  </si>
  <si>
    <t>https://www.genecards.org/cgi-bin/carddisp.pl?gene=MIR4526</t>
  </si>
  <si>
    <t>MIR4687</t>
  </si>
  <si>
    <t>MicroRNA 4687</t>
  </si>
  <si>
    <t>GC11P003856</t>
  </si>
  <si>
    <t>https://www.genecards.org/cgi-bin/carddisp.pl?gene=MIR4687</t>
  </si>
  <si>
    <t>MIR4741</t>
  </si>
  <si>
    <t>MicroRNA 4741</t>
  </si>
  <si>
    <t>GC18P022933</t>
  </si>
  <si>
    <t>https://www.genecards.org/cgi-bin/carddisp.pl?gene=MIR4741</t>
  </si>
  <si>
    <t>MIR4761</t>
  </si>
  <si>
    <t>MicroRNA 4761</t>
  </si>
  <si>
    <t>GC22P020684</t>
  </si>
  <si>
    <t>https://www.genecards.org/cgi-bin/carddisp.pl?gene=MIR4761</t>
  </si>
  <si>
    <t>MIR676</t>
  </si>
  <si>
    <t>MicroRNA 676</t>
  </si>
  <si>
    <t>GC0XP070022</t>
  </si>
  <si>
    <t>https://www.genecards.org/cgi-bin/carddisp.pl?gene=MIR676</t>
  </si>
  <si>
    <t>MIR4708</t>
  </si>
  <si>
    <t>MicroRNA 4708</t>
  </si>
  <si>
    <t>GC14M065335</t>
  </si>
  <si>
    <t>https://www.genecards.org/cgi-bin/carddisp.pl?gene=MIR4708</t>
  </si>
  <si>
    <t>MORF4</t>
  </si>
  <si>
    <t>Mortality Factor 4 (Pseudogene)</t>
  </si>
  <si>
    <t>GC04M173615</t>
  </si>
  <si>
    <t>https://www.genecards.org/cgi-bin/carddisp.pl?gene=MORF4</t>
  </si>
  <si>
    <t>MIR4690</t>
  </si>
  <si>
    <t>MicroRNA 4690</t>
  </si>
  <si>
    <t>GC11P065636</t>
  </si>
  <si>
    <t>https://www.genecards.org/cgi-bin/carddisp.pl?gene=MIR4690</t>
  </si>
  <si>
    <t>MIR549A</t>
  </si>
  <si>
    <t>MicroRNA 549a</t>
  </si>
  <si>
    <t>GC15M080841</t>
  </si>
  <si>
    <t>https://www.genecards.org/cgi-bin/carddisp.pl?gene=MIR549A</t>
  </si>
  <si>
    <t>MIR3150A</t>
  </si>
  <si>
    <t>MicroRNA 3150a</t>
  </si>
  <si>
    <t>GC08P095072</t>
  </si>
  <si>
    <t>https://www.genecards.org/cgi-bin/carddisp.pl?gene=MIR3150A</t>
  </si>
  <si>
    <t>MIR3180-2</t>
  </si>
  <si>
    <t>MicroRNA 3180-2</t>
  </si>
  <si>
    <t>GC16P016309</t>
  </si>
  <si>
    <t>https://www.genecards.org/cgi-bin/carddisp.pl?gene=MIR3180-2</t>
  </si>
  <si>
    <t>MIR4750</t>
  </si>
  <si>
    <t>MicroRNA 4750</t>
  </si>
  <si>
    <t>GC19P049888</t>
  </si>
  <si>
    <t>https://www.genecards.org/cgi-bin/carddisp.pl?gene=MIR4750</t>
  </si>
  <si>
    <t>MIR4754</t>
  </si>
  <si>
    <t>MicroRNA 4754</t>
  </si>
  <si>
    <t>GC19M058386</t>
  </si>
  <si>
    <t>https://www.genecards.org/cgi-bin/carddisp.pl?gene=MIR4754</t>
  </si>
  <si>
    <t>MIR4803</t>
  </si>
  <si>
    <t>MicroRNA 4803</t>
  </si>
  <si>
    <t>GC05P072169</t>
  </si>
  <si>
    <t>https://www.genecards.org/cgi-bin/carddisp.pl?gene=MIR4803</t>
  </si>
  <si>
    <t>MIR3136</t>
  </si>
  <si>
    <t>MicroRNA 3136</t>
  </si>
  <si>
    <t>GC03M069048</t>
  </si>
  <si>
    <t>https://www.genecards.org/cgi-bin/carddisp.pl?gene=MIR3136</t>
  </si>
  <si>
    <t>MIR3145</t>
  </si>
  <si>
    <t>MicroRNA 3145</t>
  </si>
  <si>
    <t>GC06M138435</t>
  </si>
  <si>
    <t>https://www.genecards.org/cgi-bin/carddisp.pl?gene=MIR3145</t>
  </si>
  <si>
    <t>MGAT3-AS1</t>
  </si>
  <si>
    <t>MGAT3 Antisense RNA 1</t>
  </si>
  <si>
    <t>GC22M050953</t>
  </si>
  <si>
    <t>https://www.genecards.org/cgi-bin/carddisp.pl?gene=MGAT3-AS1</t>
  </si>
  <si>
    <t>MIR3183</t>
  </si>
  <si>
    <t>MicroRNA 3183</t>
  </si>
  <si>
    <t>GC17M001022</t>
  </si>
  <si>
    <t>https://www.genecards.org/cgi-bin/carddisp.pl?gene=MIR3183</t>
  </si>
  <si>
    <t>NACA4P</t>
  </si>
  <si>
    <t>NACA Family Member 4, Pseudogene</t>
  </si>
  <si>
    <t>GC08P101362</t>
  </si>
  <si>
    <t>https://www.genecards.org/cgi-bin/carddisp.pl?gene=NACA4P</t>
  </si>
  <si>
    <t>MIR3940</t>
  </si>
  <si>
    <t>MicroRNA 3940</t>
  </si>
  <si>
    <t>GC19M006421</t>
  </si>
  <si>
    <t>https://www.genecards.org/cgi-bin/carddisp.pl?gene=MIR3940</t>
  </si>
  <si>
    <t>MIR3591</t>
  </si>
  <si>
    <t>MicroRNA 3591</t>
  </si>
  <si>
    <t>GC18M058451</t>
  </si>
  <si>
    <t>https://www.genecards.org/cgi-bin/carddisp.pl?gene=MIR3591</t>
  </si>
  <si>
    <t>MIR3661</t>
  </si>
  <si>
    <t>MicroRNA 3661</t>
  </si>
  <si>
    <t>GC05P134225</t>
  </si>
  <si>
    <t>https://www.genecards.org/cgi-bin/carddisp.pl?gene=MIR3661</t>
  </si>
  <si>
    <t>MIR3936</t>
  </si>
  <si>
    <t>MicroRNA 3936</t>
  </si>
  <si>
    <t>GC05M132365</t>
  </si>
  <si>
    <t>https://www.genecards.org/cgi-bin/carddisp.pl?gene=MIR3936</t>
  </si>
  <si>
    <t>SNORA2C</t>
  </si>
  <si>
    <t>Small Nucleolar RNA, H/ACA Box 2C</t>
  </si>
  <si>
    <t>GC12M048664</t>
  </si>
  <si>
    <t>https://www.genecards.org/cgi-bin/carddisp.pl?gene=SNORA2C</t>
  </si>
  <si>
    <t>SNORA71D</t>
  </si>
  <si>
    <t>Small Nucleolar RNA, H/ACA Box 71D</t>
  </si>
  <si>
    <t>GC20M038433</t>
  </si>
  <si>
    <t>https://www.genecards.org/cgi-bin/carddisp.pl?gene=SNORA71D</t>
  </si>
  <si>
    <t>IGKV1D-33</t>
  </si>
  <si>
    <t>Immunoglobulin Kappa Variable 1D-33</t>
  </si>
  <si>
    <t>GC02P090856</t>
  </si>
  <si>
    <t>https://www.genecards.org/cgi-bin/carddisp.pl?gene=IGKV1D-33</t>
  </si>
  <si>
    <t>LINC02288</t>
  </si>
  <si>
    <t>Long Intergenic Non-Protein Coding RNA 2288</t>
  </si>
  <si>
    <t>GC14P077041</t>
  </si>
  <si>
    <t>https://www.genecards.org/cgi-bin/carddisp.pl?gene=LINC02288</t>
  </si>
  <si>
    <t>PMS2P11</t>
  </si>
  <si>
    <t>PMS1 Homolog 2, Mismatch Repair System Component Pseudogene 11</t>
  </si>
  <si>
    <t>GC07P077011</t>
  </si>
  <si>
    <t>https://www.genecards.org/cgi-bin/carddisp.pl?gene=PMS2P11</t>
  </si>
  <si>
    <t>MIR4524A</t>
  </si>
  <si>
    <t>MicroRNA 4524a</t>
  </si>
  <si>
    <t>GC17M069099</t>
  </si>
  <si>
    <t>https://www.genecards.org/cgi-bin/carddisp.pl?gene=MIR4524A</t>
  </si>
  <si>
    <t>MIR4645</t>
  </si>
  <si>
    <t>MicroRNA 4645</t>
  </si>
  <si>
    <t>GC06M002879</t>
  </si>
  <si>
    <t>https://www.genecards.org/cgi-bin/carddisp.pl?gene=MIR4645</t>
  </si>
  <si>
    <t>MIR4657</t>
  </si>
  <si>
    <t>MicroRNA 4657</t>
  </si>
  <si>
    <t>GC07M044880</t>
  </si>
  <si>
    <t>https://www.genecards.org/cgi-bin/carddisp.pl?gene=MIR4657</t>
  </si>
  <si>
    <t>MIR4664</t>
  </si>
  <si>
    <t>MicroRNA 4664</t>
  </si>
  <si>
    <t>GC08M143733</t>
  </si>
  <si>
    <t>https://www.genecards.org/cgi-bin/carddisp.pl?gene=MIR4664</t>
  </si>
  <si>
    <t>MIR4672</t>
  </si>
  <si>
    <t>MicroRNA 4672</t>
  </si>
  <si>
    <t>GC09M127869</t>
  </si>
  <si>
    <t>https://www.genecards.org/cgi-bin/carddisp.pl?gene=MIR4672</t>
  </si>
  <si>
    <t>MIR4680</t>
  </si>
  <si>
    <t>MicroRNA 4680</t>
  </si>
  <si>
    <t>GC10P110898</t>
  </si>
  <si>
    <t>https://www.genecards.org/cgi-bin/carddisp.pl?gene=MIR4680</t>
  </si>
  <si>
    <t>MIR4734</t>
  </si>
  <si>
    <t>MicroRNA 4734</t>
  </si>
  <si>
    <t>GC17M038702</t>
  </si>
  <si>
    <t>https://www.genecards.org/cgi-bin/carddisp.pl?gene=MIR4734</t>
  </si>
  <si>
    <t>MIR4742</t>
  </si>
  <si>
    <t>MicroRNA 4742</t>
  </si>
  <si>
    <t>GC01M224398</t>
  </si>
  <si>
    <t>https://www.genecards.org/cgi-bin/carddisp.pl?gene=MIR4742</t>
  </si>
  <si>
    <t>MIR4763</t>
  </si>
  <si>
    <t>MicroRNA 4763</t>
  </si>
  <si>
    <t>GC22P046113</t>
  </si>
  <si>
    <t>https://www.genecards.org/cgi-bin/carddisp.pl?gene=MIR4763</t>
  </si>
  <si>
    <t>MIR4789</t>
  </si>
  <si>
    <t>MicroRNA 4789</t>
  </si>
  <si>
    <t>GC03P175369</t>
  </si>
  <si>
    <t>https://www.genecards.org/cgi-bin/carddisp.pl?gene=MIR4789</t>
  </si>
  <si>
    <t>MIR548A2</t>
  </si>
  <si>
    <t>MicroRNA 548a-2</t>
  </si>
  <si>
    <t>GC06P135239</t>
  </si>
  <si>
    <t>https://www.genecards.org/cgi-bin/carddisp.pl?gene=MIR548A2</t>
  </si>
  <si>
    <t>MIR4467</t>
  </si>
  <si>
    <t>MicroRNA 4467</t>
  </si>
  <si>
    <t>GC07P102471</t>
  </si>
  <si>
    <t>https://www.genecards.org/cgi-bin/carddisp.pl?gene=MIR4467</t>
  </si>
  <si>
    <t>MIR4791</t>
  </si>
  <si>
    <t>MicroRNA 4791</t>
  </si>
  <si>
    <t>GC03M019314</t>
  </si>
  <si>
    <t>https://www.genecards.org/cgi-bin/carddisp.pl?gene=MIR4791</t>
  </si>
  <si>
    <t>MIR4802</t>
  </si>
  <si>
    <t>MicroRNA 4802</t>
  </si>
  <si>
    <t>GC04M040507</t>
  </si>
  <si>
    <t>https://www.genecards.org/cgi-bin/carddisp.pl?gene=MIR4802</t>
  </si>
  <si>
    <t>MIR4632</t>
  </si>
  <si>
    <t>MicroRNA 4632</t>
  </si>
  <si>
    <t>GC01P012191</t>
  </si>
  <si>
    <t>https://www.genecards.org/cgi-bin/carddisp.pl?gene=MIR4632</t>
  </si>
  <si>
    <t>MIR4640</t>
  </si>
  <si>
    <t>MicroRNA 4640</t>
  </si>
  <si>
    <t>GC06P030890</t>
  </si>
  <si>
    <t>https://www.genecards.org/cgi-bin/carddisp.pl?gene=MIR4640</t>
  </si>
  <si>
    <t>MIR4648</t>
  </si>
  <si>
    <t>MicroRNA 4648</t>
  </si>
  <si>
    <t>GC07P002706</t>
  </si>
  <si>
    <t>https://www.genecards.org/cgi-bin/carddisp.pl?gene=MIR4648</t>
  </si>
  <si>
    <t>MIR4660</t>
  </si>
  <si>
    <t>MicroRNA 4660</t>
  </si>
  <si>
    <t>GC08P009048</t>
  </si>
  <si>
    <t>https://www.genecards.org/cgi-bin/carddisp.pl?gene=MIR4660</t>
  </si>
  <si>
    <t>MIR4668</t>
  </si>
  <si>
    <t>MicroRNA 4668</t>
  </si>
  <si>
    <t>GC09P111932</t>
  </si>
  <si>
    <t>https://www.genecards.org/cgi-bin/carddisp.pl?gene=MIR4668</t>
  </si>
  <si>
    <t>MIR4721</t>
  </si>
  <si>
    <t>MicroRNA 4721</t>
  </si>
  <si>
    <t>GC16M032003</t>
  </si>
  <si>
    <t>https://www.genecards.org/cgi-bin/carddisp.pl?gene=MIR4721</t>
  </si>
  <si>
    <t>MIR4724</t>
  </si>
  <si>
    <t>MicroRNA 4724</t>
  </si>
  <si>
    <t>GC17P031534</t>
  </si>
  <si>
    <t>https://www.genecards.org/cgi-bin/carddisp.pl?gene=MIR4724</t>
  </si>
  <si>
    <t>MIR4745</t>
  </si>
  <si>
    <t>MicroRNA 4745</t>
  </si>
  <si>
    <t>GC19P000853</t>
  </si>
  <si>
    <t>https://www.genecards.org/cgi-bin/carddisp.pl?gene=MIR4745</t>
  </si>
  <si>
    <t>MIR4746</t>
  </si>
  <si>
    <t>MicroRNA 4746</t>
  </si>
  <si>
    <t>GC19P004452</t>
  </si>
  <si>
    <t>https://www.genecards.org/cgi-bin/carddisp.pl?gene=MIR4746</t>
  </si>
  <si>
    <t>MIR548A1</t>
  </si>
  <si>
    <t>MicroRNA 548a-1</t>
  </si>
  <si>
    <t>GC06P018572</t>
  </si>
  <si>
    <t>https://www.genecards.org/cgi-bin/carddisp.pl?gene=MIR548A1</t>
  </si>
  <si>
    <t>MIR571</t>
  </si>
  <si>
    <t>MicroRNA 571</t>
  </si>
  <si>
    <t>GC04P000350</t>
  </si>
  <si>
    <t>https://www.genecards.org/cgi-bin/carddisp.pl?gene=MIR571</t>
  </si>
  <si>
    <t>MIR2681</t>
  </si>
  <si>
    <t>MicroRNA 2681</t>
  </si>
  <si>
    <t>GC13M101967</t>
  </si>
  <si>
    <t>https://www.genecards.org/cgi-bin/carddisp.pl?gene=MIR2681</t>
  </si>
  <si>
    <t>MIR3146</t>
  </si>
  <si>
    <t>MicroRNA 3146</t>
  </si>
  <si>
    <t>GC07M019744</t>
  </si>
  <si>
    <t>https://www.genecards.org/cgi-bin/carddisp.pl?gene=MIR3146</t>
  </si>
  <si>
    <t>MIR3179-3</t>
  </si>
  <si>
    <t>MicroRNA 3179-3</t>
  </si>
  <si>
    <t>GC16M018813</t>
  </si>
  <si>
    <t>https://www.genecards.org/cgi-bin/carddisp.pl?gene=MIR3179-3</t>
  </si>
  <si>
    <t>MIR3198-2</t>
  </si>
  <si>
    <t>MicroRNA 3198-2</t>
  </si>
  <si>
    <t>GC12M054231</t>
  </si>
  <si>
    <t>https://www.genecards.org/cgi-bin/carddisp.pl?gene=MIR3198-2</t>
  </si>
  <si>
    <t>MIR219B</t>
  </si>
  <si>
    <t>MicroRNA 219b</t>
  </si>
  <si>
    <t>GC09P128562</t>
  </si>
  <si>
    <t>https://www.genecards.org/cgi-bin/carddisp.pl?gene=MIR219B</t>
  </si>
  <si>
    <t>MIR3156-1</t>
  </si>
  <si>
    <t>MicroRNA 3156-1</t>
  </si>
  <si>
    <t>GC10P045164</t>
  </si>
  <si>
    <t>https://www.genecards.org/cgi-bin/carddisp.pl?gene=MIR3156-1</t>
  </si>
  <si>
    <t>MIR4752</t>
  </si>
  <si>
    <t>MicroRNA 4752</t>
  </si>
  <si>
    <t>GC19P057696</t>
  </si>
  <si>
    <t>https://www.genecards.org/cgi-bin/carddisp.pl?gene=MIR4752</t>
  </si>
  <si>
    <t>MIR4759</t>
  </si>
  <si>
    <t>MicroRNA 4759</t>
  </si>
  <si>
    <t>GC21P026953</t>
  </si>
  <si>
    <t>https://www.genecards.org/cgi-bin/carddisp.pl?gene=MIR4759</t>
  </si>
  <si>
    <t>MIR4783</t>
  </si>
  <si>
    <t>MicroRNA 4783</t>
  </si>
  <si>
    <t>GC02M127423</t>
  </si>
  <si>
    <t>https://www.genecards.org/cgi-bin/carddisp.pl?gene=MIR4783</t>
  </si>
  <si>
    <t>MIR4793</t>
  </si>
  <si>
    <t>MicroRNA 4793</t>
  </si>
  <si>
    <t>GC03M048644</t>
  </si>
  <si>
    <t>https://www.genecards.org/cgi-bin/carddisp.pl?gene=MIR4793</t>
  </si>
  <si>
    <t>MIR664B</t>
  </si>
  <si>
    <t>MicroRNA 664b</t>
  </si>
  <si>
    <t>GC0XP154768</t>
  </si>
  <si>
    <t>https://www.genecards.org/cgi-bin/carddisp.pl?gene=MIR664B</t>
  </si>
  <si>
    <t>LINC01359</t>
  </si>
  <si>
    <t>Long Intergenic Non-Protein Coding RNA 1359</t>
  </si>
  <si>
    <t>GC01M064972</t>
  </si>
  <si>
    <t>https://www.genecards.org/cgi-bin/carddisp.pl?gene=LINC01359</t>
  </si>
  <si>
    <t>MIR3143</t>
  </si>
  <si>
    <t>MicroRNA 3143</t>
  </si>
  <si>
    <t>GC06P060997</t>
  </si>
  <si>
    <t>https://www.genecards.org/cgi-bin/carddisp.pl?gene=MIR3143</t>
  </si>
  <si>
    <t>MIR3128</t>
  </si>
  <si>
    <t>MicroRNA 3128</t>
  </si>
  <si>
    <t>GC02M177255</t>
  </si>
  <si>
    <t>https://www.genecards.org/cgi-bin/carddisp.pl?gene=MIR3128</t>
  </si>
  <si>
    <t>MIR3165</t>
  </si>
  <si>
    <t>MicroRNA 3165</t>
  </si>
  <si>
    <t>GC11M072072</t>
  </si>
  <si>
    <t>https://www.genecards.org/cgi-bin/carddisp.pl?gene=MIR3165</t>
  </si>
  <si>
    <t>MIR3944</t>
  </si>
  <si>
    <t>MicroRNA 3944</t>
  </si>
  <si>
    <t>GC10M133371</t>
  </si>
  <si>
    <t>https://www.genecards.org/cgi-bin/carddisp.pl?gene=MIR3944</t>
  </si>
  <si>
    <t>SNORD116-24</t>
  </si>
  <si>
    <t>Small Nucleolar RNA, C/D Box 116-24</t>
  </si>
  <si>
    <t>GC15P025094</t>
  </si>
  <si>
    <t>https://www.genecards.org/cgi-bin/carddisp.pl?gene=SNORD116-24</t>
  </si>
  <si>
    <t>SNORD1C</t>
  </si>
  <si>
    <t>Small Nucleolar RNA, C/D Box 1C</t>
  </si>
  <si>
    <t>GC17P076848</t>
  </si>
  <si>
    <t>https://www.genecards.org/cgi-bin/carddisp.pl?gene=SNORD1C</t>
  </si>
  <si>
    <t>SNORD116-18</t>
  </si>
  <si>
    <t>Small Nucleolar RNA, C/D Box 116-18</t>
  </si>
  <si>
    <t>GC15P025085</t>
  </si>
  <si>
    <t>https://www.genecards.org/cgi-bin/carddisp.pl?gene=SNORD116-18</t>
  </si>
  <si>
    <t>SNORD116-29</t>
  </si>
  <si>
    <t>Small Nucleolar RNA, C/D Box 116-29</t>
  </si>
  <si>
    <t>GC15P025106</t>
  </si>
  <si>
    <t>https://www.genecards.org/cgi-bin/carddisp.pl?gene=SNORD116-29</t>
  </si>
  <si>
    <t>PRG1</t>
  </si>
  <si>
    <t>P53-Responsive Gene 1</t>
  </si>
  <si>
    <t>GC19P043349</t>
  </si>
  <si>
    <t>https://www.genecards.org/cgi-bin/carddisp.pl?gene=PRG1</t>
  </si>
  <si>
    <t>HERC2P2</t>
  </si>
  <si>
    <t>Hect Domain And RLD 2 Pseudogene 2</t>
  </si>
  <si>
    <t>GC15P022494</t>
  </si>
  <si>
    <t>https://www.genecards.org/cgi-bin/carddisp.pl?gene=HERC2P2</t>
  </si>
  <si>
    <t>IGKV1D-12</t>
  </si>
  <si>
    <t>Immunoglobulin Kappa Variable 1D-12</t>
  </si>
  <si>
    <t>GC02P090159</t>
  </si>
  <si>
    <t>https://www.genecards.org/cgi-bin/carddisp.pl?gene=IGKV1D-12</t>
  </si>
  <si>
    <t>MIR4529</t>
  </si>
  <si>
    <t>MicroRNA 4529</t>
  </si>
  <si>
    <t>GC18P055479</t>
  </si>
  <si>
    <t>https://www.genecards.org/cgi-bin/carddisp.pl?gene=MIR4529</t>
  </si>
  <si>
    <t>MIR4740</t>
  </si>
  <si>
    <t>MicroRNA 4740</t>
  </si>
  <si>
    <t>GC17M081400</t>
  </si>
  <si>
    <t>https://www.genecards.org/cgi-bin/carddisp.pl?gene=MIR4740</t>
  </si>
  <si>
    <t>MIR4744</t>
  </si>
  <si>
    <t>MicroRNA 4744</t>
  </si>
  <si>
    <t>GC18M049049</t>
  </si>
  <si>
    <t>https://www.genecards.org/cgi-bin/carddisp.pl?gene=MIR4744</t>
  </si>
  <si>
    <t>MIR4785</t>
  </si>
  <si>
    <t>MicroRNA 4785</t>
  </si>
  <si>
    <t>GC02M160408</t>
  </si>
  <si>
    <t>https://www.genecards.org/cgi-bin/carddisp.pl?gene=MIR4785</t>
  </si>
  <si>
    <t>MIR4489</t>
  </si>
  <si>
    <t>MicroRNA 4489</t>
  </si>
  <si>
    <t>GC11P067108</t>
  </si>
  <si>
    <t>https://www.genecards.org/cgi-bin/carddisp.pl?gene=MIR4489</t>
  </si>
  <si>
    <t>MIR4422</t>
  </si>
  <si>
    <t>MicroRNA 4422</t>
  </si>
  <si>
    <t>GC01P055225</t>
  </si>
  <si>
    <t>https://www.genecards.org/cgi-bin/carddisp.pl?gene=MIR4422</t>
  </si>
  <si>
    <t>MIR4520-2</t>
  </si>
  <si>
    <t>MicroRNA 4520-2</t>
  </si>
  <si>
    <t>GC17P006655</t>
  </si>
  <si>
    <t>https://www.genecards.org/cgi-bin/carddisp.pl?gene=MIR4520-2</t>
  </si>
  <si>
    <t>MIR4633</t>
  </si>
  <si>
    <t>MicroRNA 4633</t>
  </si>
  <si>
    <t>GC05P129097</t>
  </si>
  <si>
    <t>https://www.genecards.org/cgi-bin/carddisp.pl?gene=MIR4633</t>
  </si>
  <si>
    <t>MIR4639</t>
  </si>
  <si>
    <t>MicroRNA 4639</t>
  </si>
  <si>
    <t>GC06P016149</t>
  </si>
  <si>
    <t>https://www.genecards.org/cgi-bin/carddisp.pl?gene=MIR4639</t>
  </si>
  <si>
    <t>MIR4653</t>
  </si>
  <si>
    <t>MicroRNA 4653</t>
  </si>
  <si>
    <t>GC07P101159</t>
  </si>
  <si>
    <t>https://www.genecards.org/cgi-bin/carddisp.pl?gene=MIR4653</t>
  </si>
  <si>
    <t>MIR4667</t>
  </si>
  <si>
    <t>MicroRNA 4667</t>
  </si>
  <si>
    <t>GC09P036659</t>
  </si>
  <si>
    <t>https://www.genecards.org/cgi-bin/carddisp.pl?gene=MIR4667</t>
  </si>
  <si>
    <t>MIR4701</t>
  </si>
  <si>
    <t>MicroRNA 4701</t>
  </si>
  <si>
    <t>GC12M048772</t>
  </si>
  <si>
    <t>https://www.genecards.org/cgi-bin/carddisp.pl?gene=MIR4701</t>
  </si>
  <si>
    <t>MIR4748</t>
  </si>
  <si>
    <t>MicroRNA 4748</t>
  </si>
  <si>
    <t>GC19P010780</t>
  </si>
  <si>
    <t>https://www.genecards.org/cgi-bin/carddisp.pl?gene=MIR4748</t>
  </si>
  <si>
    <t>MIR4777</t>
  </si>
  <si>
    <t>MicroRNA 4777</t>
  </si>
  <si>
    <t>GC02P231470</t>
  </si>
  <si>
    <t>https://www.genecards.org/cgi-bin/carddisp.pl?gene=MIR4777</t>
  </si>
  <si>
    <t>MIR3115</t>
  </si>
  <si>
    <t>MicroRNA 3115</t>
  </si>
  <si>
    <t>GC01P023044</t>
  </si>
  <si>
    <t>https://www.genecards.org/cgi-bin/carddisp.pl?gene=MIR3115</t>
  </si>
  <si>
    <t>MIR4726</t>
  </si>
  <si>
    <t>MicroRNA 4726</t>
  </si>
  <si>
    <t>GC17P039958</t>
  </si>
  <si>
    <t>https://www.genecards.org/cgi-bin/carddisp.pl?gene=MIR4726</t>
  </si>
  <si>
    <t>MIR4751</t>
  </si>
  <si>
    <t>MicroRNA 4751</t>
  </si>
  <si>
    <t>GC19P049933</t>
  </si>
  <si>
    <t>https://www.genecards.org/cgi-bin/carddisp.pl?gene=MIR4751</t>
  </si>
  <si>
    <t>MIR4780</t>
  </si>
  <si>
    <t>MicroRNA 4780</t>
  </si>
  <si>
    <t>GC02M088082</t>
  </si>
  <si>
    <t>https://www.genecards.org/cgi-bin/carddisp.pl?gene=MIR4780</t>
  </si>
  <si>
    <t>MIR4794</t>
  </si>
  <si>
    <t>MicroRNA 4794</t>
  </si>
  <si>
    <t>GC01P064579</t>
  </si>
  <si>
    <t>https://www.genecards.org/cgi-bin/carddisp.pl?gene=MIR4794</t>
  </si>
  <si>
    <t>MIR4796</t>
  </si>
  <si>
    <t>MicroRNA 4796</t>
  </si>
  <si>
    <t>GC03M114743</t>
  </si>
  <si>
    <t>https://www.genecards.org/cgi-bin/carddisp.pl?gene=MIR4796</t>
  </si>
  <si>
    <t>MIR3659</t>
  </si>
  <si>
    <t>MicroRNA 3659</t>
  </si>
  <si>
    <t>GC01P038089</t>
  </si>
  <si>
    <t>https://www.genecards.org/cgi-bin/carddisp.pl?gene=MIR3659</t>
  </si>
  <si>
    <t>MIR3660</t>
  </si>
  <si>
    <t>MicroRNA 3660</t>
  </si>
  <si>
    <t>GC05M090016</t>
  </si>
  <si>
    <t>https://www.genecards.org/cgi-bin/carddisp.pl?gene=MIR3660</t>
  </si>
  <si>
    <t>MIR3688-2</t>
  </si>
  <si>
    <t>MicroRNA 3688-2</t>
  </si>
  <si>
    <t>GC04P159128</t>
  </si>
  <si>
    <t>https://www.genecards.org/cgi-bin/carddisp.pl?gene=MIR3688-2</t>
  </si>
  <si>
    <t>DANT2</t>
  </si>
  <si>
    <t>DXZ4 Associated Non-Coding Transcript 2, Distal</t>
  </si>
  <si>
    <t>GC0XM115695</t>
  </si>
  <si>
    <t>https://www.genecards.org/cgi-bin/carddisp.pl?gene=DANT2</t>
  </si>
  <si>
    <t>LINC02026</t>
  </si>
  <si>
    <t>Long Intergenic Non-Protein Coding RNA 2026</t>
  </si>
  <si>
    <t>GC03M193958</t>
  </si>
  <si>
    <t>https://www.genecards.org/cgi-bin/carddisp.pl?gene=LINC02026</t>
  </si>
  <si>
    <t>MIR4642</t>
  </si>
  <si>
    <t>MicroRNA 4642</t>
  </si>
  <si>
    <t>GC06P044435</t>
  </si>
  <si>
    <t>https://www.genecards.org/cgi-bin/carddisp.pl?gene=MIR4642</t>
  </si>
  <si>
    <t>MIR4646</t>
  </si>
  <si>
    <t>MicroRNA 4646</t>
  </si>
  <si>
    <t>GC06M051417</t>
  </si>
  <si>
    <t>https://www.genecards.org/cgi-bin/carddisp.pl?gene=MIR4646</t>
  </si>
  <si>
    <t>MIR4675</t>
  </si>
  <si>
    <t>MicroRNA 4675</t>
  </si>
  <si>
    <t>GC10P020551</t>
  </si>
  <si>
    <t>https://www.genecards.org/cgi-bin/carddisp.pl?gene=MIR4675</t>
  </si>
  <si>
    <t>MIR4686</t>
  </si>
  <si>
    <t>MicroRNA 4686</t>
  </si>
  <si>
    <t>GC11P002173</t>
  </si>
  <si>
    <t>https://www.genecards.org/cgi-bin/carddisp.pl?gene=MIR4686</t>
  </si>
  <si>
    <t>MIR4688</t>
  </si>
  <si>
    <t>MicroRNA 4688</t>
  </si>
  <si>
    <t>GC11P046376</t>
  </si>
  <si>
    <t>https://www.genecards.org/cgi-bin/carddisp.pl?gene=MIR4688</t>
  </si>
  <si>
    <t>MIR4685</t>
  </si>
  <si>
    <t>MicroRNA 4685</t>
  </si>
  <si>
    <t>GC10M098431</t>
  </si>
  <si>
    <t>https://www.genecards.org/cgi-bin/carddisp.pl?gene=MIR4685</t>
  </si>
  <si>
    <t>MIR4692</t>
  </si>
  <si>
    <t>MicroRNA 4692</t>
  </si>
  <si>
    <t>GC11P072783</t>
  </si>
  <si>
    <t>https://www.genecards.org/cgi-bin/carddisp.pl?gene=MIR4692</t>
  </si>
  <si>
    <t>MIR4705</t>
  </si>
  <si>
    <t>MicroRNA 4705</t>
  </si>
  <si>
    <t>GC13M102045</t>
  </si>
  <si>
    <t>https://www.genecards.org/cgi-bin/carddisp.pl?gene=MIR4705</t>
  </si>
  <si>
    <t>MIR4710</t>
  </si>
  <si>
    <t>MicroRNA 4710</t>
  </si>
  <si>
    <t>GC14M104677</t>
  </si>
  <si>
    <t>https://www.genecards.org/cgi-bin/carddisp.pl?gene=MIR4710</t>
  </si>
  <si>
    <t>MIR4733</t>
  </si>
  <si>
    <t>MicroRNA 4733</t>
  </si>
  <si>
    <t>GC17M031094</t>
  </si>
  <si>
    <t>https://www.genecards.org/cgi-bin/carddisp.pl?gene=MIR4733</t>
  </si>
  <si>
    <t>MIR4753</t>
  </si>
  <si>
    <t>MicroRNA 4753</t>
  </si>
  <si>
    <t>GC01M235190</t>
  </si>
  <si>
    <t>https://www.genecards.org/cgi-bin/carddisp.pl?gene=MIR4753</t>
  </si>
  <si>
    <t>MIR4764</t>
  </si>
  <si>
    <t>MicroRNA 4764</t>
  </si>
  <si>
    <t>GC22M033436</t>
  </si>
  <si>
    <t>https://www.genecards.org/cgi-bin/carddisp.pl?gene=MIR4764</t>
  </si>
  <si>
    <t>MIR4788</t>
  </si>
  <si>
    <t>MicroRNA 4788</t>
  </si>
  <si>
    <t>GC03P134438</t>
  </si>
  <si>
    <t>https://www.genecards.org/cgi-bin/carddisp.pl?gene=MIR4788</t>
  </si>
  <si>
    <t>MIR4436A</t>
  </si>
  <si>
    <t>MicroRNA 4436a</t>
  </si>
  <si>
    <t>GC02P088812</t>
  </si>
  <si>
    <t>https://www.genecards.org/cgi-bin/carddisp.pl?gene=MIR4436A</t>
  </si>
  <si>
    <t>MIR4697</t>
  </si>
  <si>
    <t>MicroRNA 4697</t>
  </si>
  <si>
    <t>GC11M133898</t>
  </si>
  <si>
    <t>https://www.genecards.org/cgi-bin/carddisp.pl?gene=MIR4697</t>
  </si>
  <si>
    <t>MIR4703</t>
  </si>
  <si>
    <t>MicroRNA 4703</t>
  </si>
  <si>
    <t>GC13P051552</t>
  </si>
  <si>
    <t>https://www.genecards.org/cgi-bin/carddisp.pl?gene=MIR4703</t>
  </si>
  <si>
    <t>MIR4704</t>
  </si>
  <si>
    <t>MicroRNA 4704</t>
  </si>
  <si>
    <t>GC13P066218</t>
  </si>
  <si>
    <t>https://www.genecards.org/cgi-bin/carddisp.pl?gene=MIR4704</t>
  </si>
  <si>
    <t>MIR4693</t>
  </si>
  <si>
    <t>MicroRNA 4693</t>
  </si>
  <si>
    <t>GC11P103849</t>
  </si>
  <si>
    <t>https://www.genecards.org/cgi-bin/carddisp.pl?gene=MIR4693</t>
  </si>
  <si>
    <t>MIR4694</t>
  </si>
  <si>
    <t>MicroRNA 4694</t>
  </si>
  <si>
    <t>GC11M019784</t>
  </si>
  <si>
    <t>https://www.genecards.org/cgi-bin/carddisp.pl?gene=MIR4694</t>
  </si>
  <si>
    <t>MIR4714</t>
  </si>
  <si>
    <t>MicroRNA 4714</t>
  </si>
  <si>
    <t>GC15P098784</t>
  </si>
  <si>
    <t>https://www.genecards.org/cgi-bin/carddisp.pl?gene=MIR4714</t>
  </si>
  <si>
    <t>MIR4520-1</t>
  </si>
  <si>
    <t>MicroRNA 4520-1</t>
  </si>
  <si>
    <t>GC17M006655</t>
  </si>
  <si>
    <t>https://www.genecards.org/cgi-bin/carddisp.pl?gene=MIR4520-1</t>
  </si>
  <si>
    <t>MIR4634</t>
  </si>
  <si>
    <t>MicroRNA 4634</t>
  </si>
  <si>
    <t>GC05P174752</t>
  </si>
  <si>
    <t>https://www.genecards.org/cgi-bin/carddisp.pl?gene=MIR4634</t>
  </si>
  <si>
    <t>MIR4637</t>
  </si>
  <si>
    <t>MicroRNA 4637</t>
  </si>
  <si>
    <t>GC05M014829</t>
  </si>
  <si>
    <t>https://www.genecards.org/cgi-bin/carddisp.pl?gene=MIR4637</t>
  </si>
  <si>
    <t>MIR4649</t>
  </si>
  <si>
    <t>MicroRNA 4649</t>
  </si>
  <si>
    <t>GC07P044112</t>
  </si>
  <si>
    <t>https://www.genecards.org/cgi-bin/carddisp.pl?gene=MIR4649</t>
  </si>
  <si>
    <t>MIR4650-1</t>
  </si>
  <si>
    <t>MicroRNA 4650-1</t>
  </si>
  <si>
    <t>GC07M067115</t>
  </si>
  <si>
    <t>https://www.genecards.org/cgi-bin/carddisp.pl?gene=MIR4650-1</t>
  </si>
  <si>
    <t>MIR4659B</t>
  </si>
  <si>
    <t>MicroRNA 4659b</t>
  </si>
  <si>
    <t>GC08M006747</t>
  </si>
  <si>
    <t>https://www.genecards.org/cgi-bin/carddisp.pl?gene=MIR4659B</t>
  </si>
  <si>
    <t>MIR4661</t>
  </si>
  <si>
    <t>MicroRNA 4661</t>
  </si>
  <si>
    <t>GC08P091205</t>
  </si>
  <si>
    <t>https://www.genecards.org/cgi-bin/carddisp.pl?gene=MIR4661</t>
  </si>
  <si>
    <t>MIR4662A</t>
  </si>
  <si>
    <t>MicroRNA 4662a</t>
  </si>
  <si>
    <t>GC08P124821</t>
  </si>
  <si>
    <t>https://www.genecards.org/cgi-bin/carddisp.pl?gene=MIR4662A</t>
  </si>
  <si>
    <t>MIR4662B</t>
  </si>
  <si>
    <t>MicroRNA 4662b</t>
  </si>
  <si>
    <t>GC08M124821</t>
  </si>
  <si>
    <t>https://www.genecards.org/cgi-bin/carddisp.pl?gene=MIR4662B</t>
  </si>
  <si>
    <t>MIR4669</t>
  </si>
  <si>
    <t>MicroRNA 4669</t>
  </si>
  <si>
    <t>GC09P134381</t>
  </si>
  <si>
    <t>https://www.genecards.org/cgi-bin/carddisp.pl?gene=MIR4669</t>
  </si>
  <si>
    <t>MIR4670</t>
  </si>
  <si>
    <t>MicroRNA 4670</t>
  </si>
  <si>
    <t>GC09M092527</t>
  </si>
  <si>
    <t>https://www.genecards.org/cgi-bin/carddisp.pl?gene=MIR4670</t>
  </si>
  <si>
    <t>MIR4671</t>
  </si>
  <si>
    <t>MicroRNA 4671</t>
  </si>
  <si>
    <t>GC01P234306</t>
  </si>
  <si>
    <t>https://www.genecards.org/cgi-bin/carddisp.pl?gene=MIR4671</t>
  </si>
  <si>
    <t>MIR4676</t>
  </si>
  <si>
    <t>MicroRNA 4676</t>
  </si>
  <si>
    <t>GC10P072721</t>
  </si>
  <si>
    <t>https://www.genecards.org/cgi-bin/carddisp.pl?gene=MIR4676</t>
  </si>
  <si>
    <t>MIR4681</t>
  </si>
  <si>
    <t>MicroRNA 4681</t>
  </si>
  <si>
    <t>GC10P119377</t>
  </si>
  <si>
    <t>https://www.genecards.org/cgi-bin/carddisp.pl?gene=MIR4681</t>
  </si>
  <si>
    <t>MIR4684</t>
  </si>
  <si>
    <t>MicroRNA 4684</t>
  </si>
  <si>
    <t>GC01P022719</t>
  </si>
  <si>
    <t>https://www.genecards.org/cgi-bin/carddisp.pl?gene=MIR4684</t>
  </si>
  <si>
    <t>MIR4689</t>
  </si>
  <si>
    <t>MicroRNA 4689</t>
  </si>
  <si>
    <t>GC01M005862</t>
  </si>
  <si>
    <t>https://www.genecards.org/cgi-bin/carddisp.pl?gene=MIR4689</t>
  </si>
  <si>
    <t>MIR4722</t>
  </si>
  <si>
    <t>MicroRNA 4722</t>
  </si>
  <si>
    <t>GC16M088716</t>
  </si>
  <si>
    <t>https://www.genecards.org/cgi-bin/carddisp.pl?gene=MIR4722</t>
  </si>
  <si>
    <t>MIR4747</t>
  </si>
  <si>
    <t>MicroRNA 4747</t>
  </si>
  <si>
    <t>GC19P004935</t>
  </si>
  <si>
    <t>https://www.genecards.org/cgi-bin/carddisp.pl?gene=MIR4747</t>
  </si>
  <si>
    <t>MIR4749</t>
  </si>
  <si>
    <t>MicroRNA 4749</t>
  </si>
  <si>
    <t>GC19P049854</t>
  </si>
  <si>
    <t>https://www.genecards.org/cgi-bin/carddisp.pl?gene=MIR4749</t>
  </si>
  <si>
    <t>MIR4765</t>
  </si>
  <si>
    <t>MicroRNA 4765</t>
  </si>
  <si>
    <t>GC02P032635</t>
  </si>
  <si>
    <t>https://www.genecards.org/cgi-bin/carddisp.pl?gene=MIR4765</t>
  </si>
  <si>
    <t>MIR4769</t>
  </si>
  <si>
    <t>MicroRNA 4769</t>
  </si>
  <si>
    <t>GC0XP047587</t>
  </si>
  <si>
    <t>https://www.genecards.org/cgi-bin/carddisp.pl?gene=MIR4769</t>
  </si>
  <si>
    <t>MIR4776-1</t>
  </si>
  <si>
    <t>MicroRNA 4776-1</t>
  </si>
  <si>
    <t>GC02P212926</t>
  </si>
  <si>
    <t>https://www.genecards.org/cgi-bin/carddisp.pl?gene=MIR4776-1</t>
  </si>
  <si>
    <t>MIR4776-2</t>
  </si>
  <si>
    <t>MicroRNA 4776-2</t>
  </si>
  <si>
    <t>GC02M212926</t>
  </si>
  <si>
    <t>https://www.genecards.org/cgi-bin/carddisp.pl?gene=MIR4776-2</t>
  </si>
  <si>
    <t>MIR4798</t>
  </si>
  <si>
    <t>MicroRNA 4798</t>
  </si>
  <si>
    <t>GC04P007317</t>
  </si>
  <si>
    <t>https://www.genecards.org/cgi-bin/carddisp.pl?gene=MIR4798</t>
  </si>
  <si>
    <t>MIR4800</t>
  </si>
  <si>
    <t>MicroRNA 4800</t>
  </si>
  <si>
    <t>GC04M002331</t>
  </si>
  <si>
    <t>https://www.genecards.org/cgi-bin/carddisp.pl?gene=MIR4800</t>
  </si>
  <si>
    <t>MIR3156-2</t>
  </si>
  <si>
    <t>MicroRNA 3156-2</t>
  </si>
  <si>
    <t>GC18P014830</t>
  </si>
  <si>
    <t>https://www.genecards.org/cgi-bin/carddisp.pl?gene=MIR3156-2</t>
  </si>
  <si>
    <t>MIR1245B</t>
  </si>
  <si>
    <t>MicroRNA 1245b</t>
  </si>
  <si>
    <t>GC02M188978</t>
  </si>
  <si>
    <t>https://www.genecards.org/cgi-bin/carddisp.pl?gene=MIR1245B</t>
  </si>
  <si>
    <t>MIR4716</t>
  </si>
  <si>
    <t>MicroRNA 4716</t>
  </si>
  <si>
    <t>GC15M049169</t>
  </si>
  <si>
    <t>https://www.genecards.org/cgi-bin/carddisp.pl?gene=MIR4716</t>
  </si>
  <si>
    <t>MIR4720</t>
  </si>
  <si>
    <t>MicroRNA 4720</t>
  </si>
  <si>
    <t>GC16P081391</t>
  </si>
  <si>
    <t>https://www.genecards.org/cgi-bin/carddisp.pl?gene=MIR4720</t>
  </si>
  <si>
    <t>MIR4727</t>
  </si>
  <si>
    <t>MicroRNA 4727</t>
  </si>
  <si>
    <t>GC17P038825</t>
  </si>
  <si>
    <t>https://www.genecards.org/cgi-bin/carddisp.pl?gene=MIR4727</t>
  </si>
  <si>
    <t>MIR4736</t>
  </si>
  <si>
    <t>MicroRNA 4736</t>
  </si>
  <si>
    <t>GC17M058335</t>
  </si>
  <si>
    <t>https://www.genecards.org/cgi-bin/carddisp.pl?gene=MIR4736</t>
  </si>
  <si>
    <t>MIR4773-1</t>
  </si>
  <si>
    <t>MicroRNA 4773-1</t>
  </si>
  <si>
    <t>GC02P151368</t>
  </si>
  <si>
    <t>https://www.genecards.org/cgi-bin/carddisp.pl?gene=MIR4773-1</t>
  </si>
  <si>
    <t>MIR4774</t>
  </si>
  <si>
    <t>MicroRNA 4774</t>
  </si>
  <si>
    <t>GC02P168582</t>
  </si>
  <si>
    <t>https://www.genecards.org/cgi-bin/carddisp.pl?gene=MIR4774</t>
  </si>
  <si>
    <t>MIR4781</t>
  </si>
  <si>
    <t>MicroRNA 4781</t>
  </si>
  <si>
    <t>GC01P054054</t>
  </si>
  <si>
    <t>https://www.genecards.org/cgi-bin/carddisp.pl?gene=MIR4781</t>
  </si>
  <si>
    <t>MIR4804</t>
  </si>
  <si>
    <t>MicroRNA 4804</t>
  </si>
  <si>
    <t>GC05P072879</t>
  </si>
  <si>
    <t>https://www.genecards.org/cgi-bin/carddisp.pl?gene=MIR4804</t>
  </si>
  <si>
    <t>MIR3160-1</t>
  </si>
  <si>
    <t>MicroRNA 3160-1</t>
  </si>
  <si>
    <t>GC11M073820</t>
  </si>
  <si>
    <t>https://www.genecards.org/cgi-bin/carddisp.pl?gene=MIR3160-1</t>
  </si>
  <si>
    <t>MIR3160-2</t>
  </si>
  <si>
    <t>MicroRNA 3160-2</t>
  </si>
  <si>
    <t>GC11P046451</t>
  </si>
  <si>
    <t>https://www.genecards.org/cgi-bin/carddisp.pl?gene=MIR3160-2</t>
  </si>
  <si>
    <t>MIR3529</t>
  </si>
  <si>
    <t>MicroRNA 3529</t>
  </si>
  <si>
    <t>GC15M088611</t>
  </si>
  <si>
    <t>https://www.genecards.org/cgi-bin/carddisp.pl?gene=MIR3529</t>
  </si>
  <si>
    <t>TRBV16</t>
  </si>
  <si>
    <t>T Cell Receptor Beta Variable 16</t>
  </si>
  <si>
    <t>GC07P146634</t>
  </si>
  <si>
    <t>https://www.genecards.org/cgi-bin/carddisp.pl?gene=TRBV16</t>
  </si>
  <si>
    <t>SNORD116-22</t>
  </si>
  <si>
    <t>Small Nucleolar RNA, C/D Box 116-22</t>
  </si>
  <si>
    <t>GC15P025089</t>
  </si>
  <si>
    <t>https://www.genecards.org/cgi-bin/carddisp.pl?gene=SNORD116-22</t>
  </si>
  <si>
    <t>LOC284379</t>
  </si>
  <si>
    <t>Solute Carrier Family 7 Member 3 Pseudogene</t>
  </si>
  <si>
    <t>GC19M053599</t>
  </si>
  <si>
    <t>https://www.genecards.org/cgi-bin/carddisp.pl?gene=LOC284379</t>
  </si>
  <si>
    <t>MIR4655</t>
  </si>
  <si>
    <t>MicroRNA 4655</t>
  </si>
  <si>
    <t>GC07M001844</t>
  </si>
  <si>
    <t>https://www.genecards.org/cgi-bin/carddisp.pl?gene=MIR4655</t>
  </si>
  <si>
    <t>MIR4663</t>
  </si>
  <si>
    <t>MicroRNA 4663</t>
  </si>
  <si>
    <t>GC08M123215</t>
  </si>
  <si>
    <t>https://www.genecards.org/cgi-bin/carddisp.pl?gene=MIR4663</t>
  </si>
  <si>
    <t>MIR4666A</t>
  </si>
  <si>
    <t>MicroRNA 4666a</t>
  </si>
  <si>
    <t>GC01P228462</t>
  </si>
  <si>
    <t>https://www.genecards.org/cgi-bin/carddisp.pl?gene=MIR4666A</t>
  </si>
  <si>
    <t>MIR4678</t>
  </si>
  <si>
    <t>MicroRNA 4678</t>
  </si>
  <si>
    <t>GC10P087503</t>
  </si>
  <si>
    <t>https://www.genecards.org/cgi-bin/carddisp.pl?gene=MIR4678</t>
  </si>
  <si>
    <t>MIR4679-1</t>
  </si>
  <si>
    <t>MicroRNA 4679-1</t>
  </si>
  <si>
    <t>GC10P089063</t>
  </si>
  <si>
    <t>https://www.genecards.org/cgi-bin/carddisp.pl?gene=MIR4679-1</t>
  </si>
  <si>
    <t>MIR4679-2</t>
  </si>
  <si>
    <t>MicroRNA 4679-2</t>
  </si>
  <si>
    <t>GC10M089063</t>
  </si>
  <si>
    <t>https://www.genecards.org/cgi-bin/carddisp.pl?gene=MIR4679-2</t>
  </si>
  <si>
    <t>MIR4743</t>
  </si>
  <si>
    <t>MicroRNA 4743</t>
  </si>
  <si>
    <t>GC18P048670</t>
  </si>
  <si>
    <t>https://www.genecards.org/cgi-bin/carddisp.pl?gene=MIR4743</t>
  </si>
  <si>
    <t>MIR4762</t>
  </si>
  <si>
    <t>MicroRNA 4762</t>
  </si>
  <si>
    <t>GC22P045760</t>
  </si>
  <si>
    <t>https://www.genecards.org/cgi-bin/carddisp.pl?gene=MIR4762</t>
  </si>
  <si>
    <t>MIR4778</t>
  </si>
  <si>
    <t>MicroRNA 4778</t>
  </si>
  <si>
    <t>GC02M066358</t>
  </si>
  <si>
    <t>https://www.genecards.org/cgi-bin/carddisp.pl?gene=MIR4778</t>
  </si>
  <si>
    <t>MIR4436B1</t>
  </si>
  <si>
    <t>MicroRNA 4436b-1</t>
  </si>
  <si>
    <t>GC02M110086</t>
  </si>
  <si>
    <t>https://www.genecards.org/cgi-bin/carddisp.pl?gene=MIR4436B1</t>
  </si>
  <si>
    <t>MIR4471</t>
  </si>
  <si>
    <t>MicroRNA 4471</t>
  </si>
  <si>
    <t>GC08P100382</t>
  </si>
  <si>
    <t>https://www.genecards.org/cgi-bin/carddisp.pl?gene=MIR4471</t>
  </si>
  <si>
    <t>MIR4799</t>
  </si>
  <si>
    <t>MicroRNA 4799</t>
  </si>
  <si>
    <t>GC04P147782</t>
  </si>
  <si>
    <t>https://www.genecards.org/cgi-bin/carddisp.pl?gene=MIR4799</t>
  </si>
  <si>
    <t>MIR4801</t>
  </si>
  <si>
    <t>MicroRNA 4801</t>
  </si>
  <si>
    <t>GC04M037245</t>
  </si>
  <si>
    <t>https://www.genecards.org/cgi-bin/carddisp.pl?gene=MIR4801</t>
  </si>
  <si>
    <t>MIR4650-2</t>
  </si>
  <si>
    <t>MicroRNA 4650-2</t>
  </si>
  <si>
    <t>GC07P072697</t>
  </si>
  <si>
    <t>https://www.genecards.org/cgi-bin/carddisp.pl?gene=MIR4650-2</t>
  </si>
  <si>
    <t>MIR4682</t>
  </si>
  <si>
    <t>MicroRNA 4682</t>
  </si>
  <si>
    <t>GC10P119958</t>
  </si>
  <si>
    <t>https://www.genecards.org/cgi-bin/carddisp.pl?gene=MIR4682</t>
  </si>
  <si>
    <t>MIR4696</t>
  </si>
  <si>
    <t>MicroRNA 4696</t>
  </si>
  <si>
    <t>GC11M074720</t>
  </si>
  <si>
    <t>https://www.genecards.org/cgi-bin/carddisp.pl?gene=MIR4696</t>
  </si>
  <si>
    <t>MIR4712</t>
  </si>
  <si>
    <t>MicroRNA 4712</t>
  </si>
  <si>
    <t>GC15P050360</t>
  </si>
  <si>
    <t>https://www.genecards.org/cgi-bin/carddisp.pl?gene=MIR4712</t>
  </si>
  <si>
    <t>MIR4755</t>
  </si>
  <si>
    <t>MicroRNA 4755</t>
  </si>
  <si>
    <t>GC20P034049</t>
  </si>
  <si>
    <t>https://www.genecards.org/cgi-bin/carddisp.pl?gene=MIR4755</t>
  </si>
  <si>
    <t>MIR4790</t>
  </si>
  <si>
    <t>MicroRNA 4790</t>
  </si>
  <si>
    <t>GC03M005250</t>
  </si>
  <si>
    <t>https://www.genecards.org/cgi-bin/carddisp.pl?gene=MIR4790</t>
  </si>
  <si>
    <t>MIR4718</t>
  </si>
  <si>
    <t>MicroRNA 4718</t>
  </si>
  <si>
    <t>GC16P012720</t>
  </si>
  <si>
    <t>https://www.genecards.org/cgi-bin/carddisp.pl?gene=MIR4718</t>
  </si>
  <si>
    <t>MIR4719</t>
  </si>
  <si>
    <t>MicroRNA 4719</t>
  </si>
  <si>
    <t>GC16P076868</t>
  </si>
  <si>
    <t>https://www.genecards.org/cgi-bin/carddisp.pl?gene=MIR4719</t>
  </si>
  <si>
    <t>MIR4737</t>
  </si>
  <si>
    <t>MicroRNA 4737</t>
  </si>
  <si>
    <t>GC17M060048</t>
  </si>
  <si>
    <t>https://www.genecards.org/cgi-bin/carddisp.pl?gene=MIR4737</t>
  </si>
  <si>
    <t>MIR4760</t>
  </si>
  <si>
    <t>MicroRNA 4760</t>
  </si>
  <si>
    <t>GC21M040212</t>
  </si>
  <si>
    <t>https://www.genecards.org/cgi-bin/carddisp.pl?gene=MIR4760</t>
  </si>
  <si>
    <t>MIR4770</t>
  </si>
  <si>
    <t>MicroRNA 4770</t>
  </si>
  <si>
    <t>GC0XM006302</t>
  </si>
  <si>
    <t>https://www.genecards.org/cgi-bin/carddisp.pl?gene=MIR4770</t>
  </si>
  <si>
    <t>MIR4773-2</t>
  </si>
  <si>
    <t>MicroRNA 4773-2</t>
  </si>
  <si>
    <t>GC02M151368</t>
  </si>
  <si>
    <t>https://www.genecards.org/cgi-bin/carddisp.pl?gene=MIR4773-2</t>
  </si>
  <si>
    <t>MIR4797</t>
  </si>
  <si>
    <t>MicroRNA 4797</t>
  </si>
  <si>
    <t>GC03M197293</t>
  </si>
  <si>
    <t>https://www.genecards.org/cgi-bin/carddisp.pl?gene=MIR4797</t>
  </si>
  <si>
    <t>MIR6872</t>
  </si>
  <si>
    <t>MicroRNA 6872</t>
  </si>
  <si>
    <t>GC03P050273</t>
  </si>
  <si>
    <t>https://www.genecards.org/cgi-bin/carddisp.pl?gene=MIR6872</t>
  </si>
  <si>
    <t>LINC02312</t>
  </si>
  <si>
    <t>Long Intergenic Non-Protein Coding RNA 2312</t>
  </si>
  <si>
    <t>GC14M097750</t>
  </si>
  <si>
    <t>https://www.genecards.org/cgi-bin/carddisp.pl?gene=LINC02312</t>
  </si>
  <si>
    <t>LINC01743</t>
  </si>
  <si>
    <t>Long Intergenic Non-Protein Coding RNA 1743</t>
  </si>
  <si>
    <t>GC01M246517</t>
  </si>
  <si>
    <t>https://www.genecards.org/cgi-bin/carddisp.pl?gene=LINC01743</t>
  </si>
  <si>
    <t>MIR3942</t>
  </si>
  <si>
    <t>MicroRNA 3942</t>
  </si>
  <si>
    <t>GC15M035372</t>
  </si>
  <si>
    <t>https://www.genecards.org/cgi-bin/carddisp.pl?gene=MIR3942</t>
  </si>
  <si>
    <t>RPL10AP3</t>
  </si>
  <si>
    <t>Ribosomal Protein L10a Pseudogene 3</t>
  </si>
  <si>
    <t>GC08M034322</t>
  </si>
  <si>
    <t>https://www.genecards.org/cgi-bin/carddisp.pl?gene=RPL10AP3</t>
  </si>
  <si>
    <t>RPL29P30</t>
  </si>
  <si>
    <t>Ribosomal Protein L29 Pseudogene 30</t>
  </si>
  <si>
    <t>GC15M071103</t>
  </si>
  <si>
    <t>https://www.genecards.org/cgi-bin/carddisp.pl?gene=RPL29P30</t>
  </si>
  <si>
    <t>MIR4643</t>
  </si>
  <si>
    <t>MicroRNA 4643</t>
  </si>
  <si>
    <t>GC06P091522</t>
  </si>
  <si>
    <t>https://www.genecards.org/cgi-bin/carddisp.pl?gene=MIR4643</t>
  </si>
  <si>
    <t>MIR6775</t>
  </si>
  <si>
    <t>MicroRNA 6775</t>
  </si>
  <si>
    <t>GC16M087834</t>
  </si>
  <si>
    <t>https://www.genecards.org/cgi-bin/carddisp.pl?gene=MIR6775</t>
  </si>
  <si>
    <t>MIR4699</t>
  </si>
  <si>
    <t>MicroRNA 4699</t>
  </si>
  <si>
    <t>GC12P081158</t>
  </si>
  <si>
    <t>https://www.genecards.org/cgi-bin/carddisp.pl?gene=MIR4699</t>
  </si>
  <si>
    <t>MIR4771-1</t>
  </si>
  <si>
    <t>MicroRNA 4771-1</t>
  </si>
  <si>
    <t>GC02P087194</t>
  </si>
  <si>
    <t>https://www.genecards.org/cgi-bin/carddisp.pl?gene=MIR4771-1</t>
  </si>
  <si>
    <t>MIR4771-2</t>
  </si>
  <si>
    <t>MicroRNA 4771-2</t>
  </si>
  <si>
    <t>GC02M111771</t>
  </si>
  <si>
    <t>https://www.genecards.org/cgi-bin/carddisp.pl?gene=MIR4771-2</t>
  </si>
  <si>
    <t>RPL36AP37</t>
  </si>
  <si>
    <t>Ribosomal Protein L36a Pseudogene 37</t>
  </si>
  <si>
    <t>GC11M016982</t>
  </si>
  <si>
    <t>https://www.genecards.org/cgi-bin/carddisp.pl?gene=RPL36AP37</t>
  </si>
  <si>
    <t>RPS4XP13</t>
  </si>
  <si>
    <t>Ribosomal Protein S4X Pseudogene 13</t>
  </si>
  <si>
    <t>GC11M057576</t>
  </si>
  <si>
    <t>https://www.genecards.org/cgi-bin/carddisp.pl?gene=RPS4XP13</t>
  </si>
  <si>
    <t>PHKBP2</t>
  </si>
  <si>
    <t>Phosphorylase Kinase Regulatory Subunit Beta Pseudogene 2</t>
  </si>
  <si>
    <t>GC14M036533</t>
  </si>
  <si>
    <t>https://www.genecards.org/cgi-bin/carddisp.pl?gene=PHKBP2</t>
  </si>
  <si>
    <t>LOC105371267</t>
  </si>
  <si>
    <t>P53-Regulated LncRNA 1</t>
  </si>
  <si>
    <t>GC16M053036</t>
  </si>
  <si>
    <t>https://www.genecards.org/cgi-bin/carddisp.pl?gene=LOC105371267</t>
  </si>
  <si>
    <t>IFNR</t>
  </si>
  <si>
    <t>Interferon Production Regulator</t>
  </si>
  <si>
    <t>GC16U990029</t>
  </si>
  <si>
    <t>https://www.genecards.org/cgi-bin/carddisp.pl?gene=IFNR</t>
  </si>
  <si>
    <t>LINC02183</t>
  </si>
  <si>
    <t>Long Intergenic Non-Protein Coding RNA 2183</t>
  </si>
  <si>
    <t>GC16M054542</t>
  </si>
  <si>
    <t>https://www.genecards.org/cgi-bin/carddisp.pl?gene=LINC02183</t>
  </si>
  <si>
    <t>MIR4436B2</t>
  </si>
  <si>
    <t>MicroRNA 4436b-2</t>
  </si>
  <si>
    <t>GC02P110284</t>
  </si>
  <si>
    <t>https://www.genecards.org/cgi-bin/carddisp.pl?gene=MIR4436B2</t>
  </si>
  <si>
    <t>MIR3179-4</t>
  </si>
  <si>
    <t>MicroRNA 3179-4</t>
  </si>
  <si>
    <t>GC16M018494</t>
  </si>
  <si>
    <t>https://www.genecards.org/cgi-bin/carddisp.pl?gene=MIR3179-4</t>
  </si>
  <si>
    <t>KDM4F</t>
  </si>
  <si>
    <t>Lysine Demethylase 4F</t>
  </si>
  <si>
    <t>GC11P095050</t>
  </si>
  <si>
    <t>https://www.genecards.org/cgi-bin/carddisp.pl?gene=KDM4F</t>
  </si>
  <si>
    <t>MRPS36P4</t>
  </si>
  <si>
    <t>Mitochondrial Ribosomal Protein S36 Pseudogene 4</t>
  </si>
  <si>
    <t>GC11P112208</t>
  </si>
  <si>
    <t>https://www.genecards.org/cgi-bin/carddisp.pl?gene=MRPS36P4</t>
  </si>
  <si>
    <t>TAS2R62P</t>
  </si>
  <si>
    <t>Taste 2 Receptor Member 62 Pseudogene</t>
  </si>
  <si>
    <t>GC07P146420</t>
  </si>
  <si>
    <t>https://www.genecards.org/cgi-bin/carddisp.pl?gene=TAS2R62P</t>
  </si>
  <si>
    <t>RNU2-4P</t>
  </si>
  <si>
    <t>RNA, U2 Small Nuclear 4, Pseudogene</t>
  </si>
  <si>
    <t>GC17M043668</t>
  </si>
  <si>
    <t>https://www.genecards.org/cgi-bin/carddisp.pl?gene=RNU2-4P</t>
  </si>
  <si>
    <t>LOC401478</t>
  </si>
  <si>
    <t>Uncharacterized LOC401478</t>
  </si>
  <si>
    <t>GC08M137809</t>
  </si>
  <si>
    <t>https://www.genecards.org/cgi-bin/carddisp.pl?gene=LOC401478</t>
  </si>
  <si>
    <t>LOC102723655</t>
  </si>
  <si>
    <t>TP53-Target Gene 3 Protein</t>
  </si>
  <si>
    <t>GC16P8D0014</t>
  </si>
  <si>
    <t>https://www.genecards.org/cgi-bin/carddisp.pl?gene=LOC102723655</t>
  </si>
  <si>
    <t>LOC101927066</t>
  </si>
  <si>
    <t>Uncharacterized LOC101927066</t>
  </si>
  <si>
    <t>GC08M096951</t>
  </si>
  <si>
    <t>https://www.genecards.org/cgi-bin/carddisp.pl?gene=LOC101927066</t>
  </si>
  <si>
    <t>LOC102723713</t>
  </si>
  <si>
    <t>GC16M8D0933</t>
  </si>
  <si>
    <t>https://www.genecards.org/cgi-bin/carddisp.pl?gene=LOC102723713</t>
  </si>
  <si>
    <t>PCDHG@</t>
  </si>
  <si>
    <t>Protocadherin Gamma Cluster</t>
  </si>
  <si>
    <t>GC05P144566</t>
  </si>
  <si>
    <t>https://www.genecards.org/cgi-bin/carddisp.pl?gene=PCDHG%40</t>
  </si>
  <si>
    <t>MEAT6</t>
  </si>
  <si>
    <t>Melanoma-Associated Transcript 6</t>
  </si>
  <si>
    <t>GC06M164792</t>
  </si>
  <si>
    <t>https://www.genecards.org/cgi-bin/carddisp.pl?gene=MEAT6</t>
  </si>
  <si>
    <t>GAMTP1</t>
  </si>
  <si>
    <t>Guanidinoacetate N-Methyltransferase Pseudogene 1</t>
  </si>
  <si>
    <t>GC02M231810</t>
  </si>
  <si>
    <t>https://www.genecards.org/cgi-bin/carddisp.pl?gene=GAMTP1</t>
  </si>
  <si>
    <t>LACAT1</t>
  </si>
  <si>
    <t>Lung Adenocarcinoma-Associated Transcript 1</t>
  </si>
  <si>
    <t>GC17P077254</t>
  </si>
  <si>
    <t>https://www.genecards.org/cgi-bin/carddisp.pl?gene=LACAT1</t>
  </si>
  <si>
    <t>LOC440786</t>
  </si>
  <si>
    <t>Uncharacterized LOC440786</t>
  </si>
  <si>
    <t>GC22U900746</t>
  </si>
  <si>
    <t>https://www.genecards.org/cgi-bin/carddisp.pl?gene=LOC440786</t>
  </si>
  <si>
    <t>TCO</t>
  </si>
  <si>
    <t>Thyroid Carcinoma, Nonmedullary, With Cell Oxyphilia</t>
  </si>
  <si>
    <t>GC19U990208</t>
  </si>
  <si>
    <t>https://www.genecards.org/cgi-bin/carddisp.pl?gene=TCO</t>
  </si>
  <si>
    <t>LOC109461473</t>
  </si>
  <si>
    <t>BMP7 Promoter Region</t>
  </si>
  <si>
    <t>GC20P057268</t>
  </si>
  <si>
    <t>https://www.genecards.org/cgi-bin/carddisp.pl?gene=LOC109461473</t>
  </si>
  <si>
    <t>CCDC38</t>
  </si>
  <si>
    <t>Coiled-Coil Domain Containing 38</t>
  </si>
  <si>
    <t>GC12M095867</t>
  </si>
  <si>
    <t>https://www.genecards.org/cgi-bin/carddisp.pl?gene=CCDC38</t>
  </si>
  <si>
    <t>PDE1A</t>
  </si>
  <si>
    <t>Phosphodiesterase 1A</t>
  </si>
  <si>
    <t>GC02M182140</t>
  </si>
  <si>
    <t>https://www.genecards.org/cgi-bin/carddisp.pl?gene=PDE1A</t>
  </si>
  <si>
    <t>KCNH3</t>
  </si>
  <si>
    <t>Potassium Voltage-Gated Channel Subfamily H Member 3</t>
  </si>
  <si>
    <t>GC12P049539</t>
  </si>
  <si>
    <t>https://www.genecards.org/cgi-bin/carddisp.pl?gene=KCNH3</t>
  </si>
  <si>
    <t>PPCDC</t>
  </si>
  <si>
    <t>Phosphopantothenoylcysteine Decarboxylase</t>
  </si>
  <si>
    <t>GC15P075023</t>
  </si>
  <si>
    <t>https://www.genecards.org/cgi-bin/carddisp.pl?gene=PPCDC</t>
  </si>
  <si>
    <t>SLC24A2</t>
  </si>
  <si>
    <t>Solute Carrier Family 24 Member 2</t>
  </si>
  <si>
    <t>GC09M019507</t>
  </si>
  <si>
    <t>https://www.genecards.org/cgi-bin/carddisp.pl?gene=SLC24A2</t>
  </si>
  <si>
    <t>PI4K2B</t>
  </si>
  <si>
    <t>Phosphatidylinositol 4-Kinase Type 2 Beta</t>
  </si>
  <si>
    <t>GC04P025167</t>
  </si>
  <si>
    <t>https://www.genecards.org/cgi-bin/carddisp.pl?gene=PI4K2B</t>
  </si>
  <si>
    <t>BTN2A1</t>
  </si>
  <si>
    <t>Butyrophilin Subfamily 2 Member A1</t>
  </si>
  <si>
    <t>GC06P026457</t>
  </si>
  <si>
    <t>https://www.genecards.org/cgi-bin/carddisp.pl?gene=BTN2A1</t>
  </si>
  <si>
    <t>CD53</t>
  </si>
  <si>
    <t>CD53 Molecule</t>
  </si>
  <si>
    <t>GC01P110871</t>
  </si>
  <si>
    <t>https://www.genecards.org/cgi-bin/carddisp.pl?gene=CD53</t>
  </si>
  <si>
    <t>ATP6V1E2</t>
  </si>
  <si>
    <t>ATPase H+ Transporting V1 Subunit E2</t>
  </si>
  <si>
    <t>GC02M046489</t>
  </si>
  <si>
    <t>https://www.genecards.org/cgi-bin/carddisp.pl?gene=ATP6V1E2</t>
  </si>
  <si>
    <t>KCNS2</t>
  </si>
  <si>
    <t>Potassium Voltage-Gated Channel Modifier Subfamily S Member 2</t>
  </si>
  <si>
    <t>GC08P098427</t>
  </si>
  <si>
    <t>https://www.genecards.org/cgi-bin/carddisp.pl?gene=KCNS2</t>
  </si>
  <si>
    <t>GEM</t>
  </si>
  <si>
    <t>GTP Binding Protein Overexpressed In Skeletal Muscle</t>
  </si>
  <si>
    <t>GC08M094249</t>
  </si>
  <si>
    <t>https://www.genecards.org/cgi-bin/carddisp.pl?gene=GEM</t>
  </si>
  <si>
    <t>SLC25A39</t>
  </si>
  <si>
    <t>Solute Carrier Family 25 Member 39</t>
  </si>
  <si>
    <t>GC17M044319</t>
  </si>
  <si>
    <t>https://www.genecards.org/cgi-bin/carddisp.pl?gene=SLC25A39</t>
  </si>
  <si>
    <t>SLC25A23</t>
  </si>
  <si>
    <t>Solute Carrier Family 25 Member 23</t>
  </si>
  <si>
    <t>GC19M006436</t>
  </si>
  <si>
    <t>https://www.genecards.org/cgi-bin/carddisp.pl?gene=SLC25A23</t>
  </si>
  <si>
    <t>TRIM38</t>
  </si>
  <si>
    <t>Tripartite Motif Containing 38</t>
  </si>
  <si>
    <t>GC06P025962</t>
  </si>
  <si>
    <t>https://www.genecards.org/cgi-bin/carddisp.pl?gene=TRIM38</t>
  </si>
  <si>
    <t>RFNG</t>
  </si>
  <si>
    <t>RFNG O-Fucosylpeptide 3-Beta-N-Acetylglucosaminyltransferase</t>
  </si>
  <si>
    <t>GC17M082047</t>
  </si>
  <si>
    <t>https://www.genecards.org/cgi-bin/carddisp.pl?gene=RFNG</t>
  </si>
  <si>
    <t>ABHD4</t>
  </si>
  <si>
    <t>Abhydrolase Domain Containing 4, N-Acyl Phospholipase B</t>
  </si>
  <si>
    <t>GC14P027515</t>
  </si>
  <si>
    <t>https://www.genecards.org/cgi-bin/carddisp.pl?gene=ABHD4</t>
  </si>
  <si>
    <t>ASB13</t>
  </si>
  <si>
    <t>Ankyrin Repeat And SOCS Box Containing 13</t>
  </si>
  <si>
    <t>GC10M005639</t>
  </si>
  <si>
    <t>https://www.genecards.org/cgi-bin/carddisp.pl?gene=ASB13</t>
  </si>
  <si>
    <t>GPRC5D</t>
  </si>
  <si>
    <t>G Protein-Coupled Receptor Class C Group 5 Member D</t>
  </si>
  <si>
    <t>GC12M012940</t>
  </si>
  <si>
    <t>https://www.genecards.org/cgi-bin/carddisp.pl?gene=GPRC5D</t>
  </si>
  <si>
    <t>NXT1</t>
  </si>
  <si>
    <t>Nuclear Transport Factor 2 Like Export Factor 1</t>
  </si>
  <si>
    <t>GC20P023350</t>
  </si>
  <si>
    <t>https://www.genecards.org/cgi-bin/carddisp.pl?gene=NXT1</t>
  </si>
  <si>
    <t>PAIP2</t>
  </si>
  <si>
    <t>Poly(A) Binding Protein Interacting Protein 2</t>
  </si>
  <si>
    <t>GC05P139353</t>
  </si>
  <si>
    <t>https://www.genecards.org/cgi-bin/carddisp.pl?gene=PAIP2</t>
  </si>
  <si>
    <t>PKIG</t>
  </si>
  <si>
    <t>CAMP-Dependent Protein Kinase Inhibitor Gamma</t>
  </si>
  <si>
    <t>GC20P044531</t>
  </si>
  <si>
    <t>https://www.genecards.org/cgi-bin/carddisp.pl?gene=PKIG</t>
  </si>
  <si>
    <t>SLC17A2</t>
  </si>
  <si>
    <t>Solute Carrier Family 17 Member 2</t>
  </si>
  <si>
    <t>GC06M025912</t>
  </si>
  <si>
    <t>https://www.genecards.org/cgi-bin/carddisp.pl?gene=SLC17A2</t>
  </si>
  <si>
    <t>TRAPPC6A</t>
  </si>
  <si>
    <t>Trafficking Protein Particle Complex Subunit 6A</t>
  </si>
  <si>
    <t>GC19M045162</t>
  </si>
  <si>
    <t>https://www.genecards.org/cgi-bin/carddisp.pl?gene=TRAPPC6A</t>
  </si>
  <si>
    <t>TREML2</t>
  </si>
  <si>
    <t>Triggering Receptor Expressed On Myeloid Cells Like 2</t>
  </si>
  <si>
    <t>GC06M051612</t>
  </si>
  <si>
    <t>https://www.genecards.org/cgi-bin/carddisp.pl?gene=TREML2</t>
  </si>
  <si>
    <t>RNF128</t>
  </si>
  <si>
    <t>Ring Finger Protein 128</t>
  </si>
  <si>
    <t>GC0XP106693</t>
  </si>
  <si>
    <t>https://www.genecards.org/cgi-bin/carddisp.pl?gene=RNF128</t>
  </si>
  <si>
    <t>SLC5A12</t>
  </si>
  <si>
    <t>Solute Carrier Family 5 Member 12</t>
  </si>
  <si>
    <t>GC11M026648</t>
  </si>
  <si>
    <t>https://www.genecards.org/cgi-bin/carddisp.pl?gene=SLC5A12</t>
  </si>
  <si>
    <t>ST8SIA5</t>
  </si>
  <si>
    <t>ST8 Alpha-N-Acetyl-Neuraminide Alpha-2,8-Sialyltransferase 5</t>
  </si>
  <si>
    <t>GC18M046667</t>
  </si>
  <si>
    <t>https://www.genecards.org/cgi-bin/carddisp.pl?gene=ST8SIA5</t>
  </si>
  <si>
    <t>ACOT4</t>
  </si>
  <si>
    <t>Acyl-CoA Thioesterase 4</t>
  </si>
  <si>
    <t>GC14P073592</t>
  </si>
  <si>
    <t>https://www.genecards.org/cgi-bin/carddisp.pl?gene=ACOT4</t>
  </si>
  <si>
    <t>ACOT1</t>
  </si>
  <si>
    <t>Acyl-CoA Thioesterase 1</t>
  </si>
  <si>
    <t>GC14P073493</t>
  </si>
  <si>
    <t>https://www.genecards.org/cgi-bin/carddisp.pl?gene=ACOT1</t>
  </si>
  <si>
    <t>GPR25</t>
  </si>
  <si>
    <t>G Protein-Coupled Receptor 25</t>
  </si>
  <si>
    <t>GC01P200872</t>
  </si>
  <si>
    <t>https://www.genecards.org/cgi-bin/carddisp.pl?gene=GPR25</t>
  </si>
  <si>
    <t>GPR61</t>
  </si>
  <si>
    <t>G Protein-Coupled Receptor 61</t>
  </si>
  <si>
    <t>GC01P109539</t>
  </si>
  <si>
    <t>https://www.genecards.org/cgi-bin/carddisp.pl?gene=GPR61</t>
  </si>
  <si>
    <t>GPR63</t>
  </si>
  <si>
    <t>G Protein-Coupled Receptor 63</t>
  </si>
  <si>
    <t>GC06M096794</t>
  </si>
  <si>
    <t>https://www.genecards.org/cgi-bin/carddisp.pl?gene=GPR63</t>
  </si>
  <si>
    <t>OR11A1</t>
  </si>
  <si>
    <t>Olfactory Receptor Family 11 Subfamily A Member 1</t>
  </si>
  <si>
    <t>GC06M029425</t>
  </si>
  <si>
    <t>https://www.genecards.org/cgi-bin/carddisp.pl?gene=OR11A1</t>
  </si>
  <si>
    <t>NAT9</t>
  </si>
  <si>
    <t>N-Acetyltransferase 9 (Putative)</t>
  </si>
  <si>
    <t>GC17M074770</t>
  </si>
  <si>
    <t>https://www.genecards.org/cgi-bin/carddisp.pl?gene=NAT9</t>
  </si>
  <si>
    <t>PODN</t>
  </si>
  <si>
    <t>Podocan</t>
  </si>
  <si>
    <t>GC01P053062</t>
  </si>
  <si>
    <t>https://www.genecards.org/cgi-bin/carddisp.pl?gene=PODN</t>
  </si>
  <si>
    <t>LY6H</t>
  </si>
  <si>
    <t>Lymphocyte Antigen 6 Family Member H</t>
  </si>
  <si>
    <t>GC08M143157</t>
  </si>
  <si>
    <t>https://www.genecards.org/cgi-bin/carddisp.pl?gene=LY6H</t>
  </si>
  <si>
    <t>RNF24</t>
  </si>
  <si>
    <t>Ring Finger Protein 24</t>
  </si>
  <si>
    <t>GC20M003927</t>
  </si>
  <si>
    <t>https://www.genecards.org/cgi-bin/carddisp.pl?gene=RNF24</t>
  </si>
  <si>
    <t>ZNF10</t>
  </si>
  <si>
    <t>Zinc Finger Protein 10</t>
  </si>
  <si>
    <t>GC12P133148</t>
  </si>
  <si>
    <t>https://www.genecards.org/cgi-bin/carddisp.pl?gene=ZNF10</t>
  </si>
  <si>
    <t>ZNF317</t>
  </si>
  <si>
    <t>Zinc Finger Protein 317</t>
  </si>
  <si>
    <t>GC19P009140</t>
  </si>
  <si>
    <t>https://www.genecards.org/cgi-bin/carddisp.pl?gene=ZNF317</t>
  </si>
  <si>
    <t>DIRAS2</t>
  </si>
  <si>
    <t>DIRAS Family GTPase 2</t>
  </si>
  <si>
    <t>GC09M090609</t>
  </si>
  <si>
    <t>https://www.genecards.org/cgi-bin/carddisp.pl?gene=DIRAS2</t>
  </si>
  <si>
    <t>ADAM30</t>
  </si>
  <si>
    <t>ADAM Metallopeptidase Domain 30</t>
  </si>
  <si>
    <t>GC01M119893</t>
  </si>
  <si>
    <t>https://www.genecards.org/cgi-bin/carddisp.pl?gene=ADAM30</t>
  </si>
  <si>
    <t>ADAP2</t>
  </si>
  <si>
    <t>ArfGAP With Dual PH Domains 2</t>
  </si>
  <si>
    <t>GC17P030906</t>
  </si>
  <si>
    <t>https://www.genecards.org/cgi-bin/carddisp.pl?gene=ADAP2</t>
  </si>
  <si>
    <t>CLIP3</t>
  </si>
  <si>
    <t>CAP-Gly Domain Containing Linker Protein 3</t>
  </si>
  <si>
    <t>GC19M051070</t>
  </si>
  <si>
    <t>https://www.genecards.org/cgi-bin/carddisp.pl?gene=CLIP3</t>
  </si>
  <si>
    <t>C1QTNF2</t>
  </si>
  <si>
    <t>C1q And TNF Related 2</t>
  </si>
  <si>
    <t>GC05M160347</t>
  </si>
  <si>
    <t>https://www.genecards.org/cgi-bin/carddisp.pl?gene=C1QTNF2</t>
  </si>
  <si>
    <t>FBXL13</t>
  </si>
  <si>
    <t>F-Box And Leucine Rich Repeat Protein 13</t>
  </si>
  <si>
    <t>GC07M102895</t>
  </si>
  <si>
    <t>https://www.genecards.org/cgi-bin/carddisp.pl?gene=FBXL13</t>
  </si>
  <si>
    <t>FKBP7</t>
  </si>
  <si>
    <t>FKBP Prolyl Isomerase 7</t>
  </si>
  <si>
    <t>GC02M178463</t>
  </si>
  <si>
    <t>https://www.genecards.org/cgi-bin/carddisp.pl?gene=FKBP7</t>
  </si>
  <si>
    <t>GAL3ST3</t>
  </si>
  <si>
    <t>Galactose-3-O-Sulfotransferase 3</t>
  </si>
  <si>
    <t>GC11M066040</t>
  </si>
  <si>
    <t>https://www.genecards.org/cgi-bin/carddisp.pl?gene=GAL3ST3</t>
  </si>
  <si>
    <t>METTL21A</t>
  </si>
  <si>
    <t>Methyltransferase 21A, HSPA Lysine</t>
  </si>
  <si>
    <t>GC02M207580</t>
  </si>
  <si>
    <t>https://www.genecards.org/cgi-bin/carddisp.pl?gene=METTL21A</t>
  </si>
  <si>
    <t>LRRC39</t>
  </si>
  <si>
    <t>Leucine Rich Repeat Containing 39</t>
  </si>
  <si>
    <t>GC01M100148</t>
  </si>
  <si>
    <t>https://www.genecards.org/cgi-bin/carddisp.pl?gene=LRRC39</t>
  </si>
  <si>
    <t>OR2H1</t>
  </si>
  <si>
    <t>Olfactory Receptor Family 2 Subfamily H Member 1</t>
  </si>
  <si>
    <t>GC06P029457</t>
  </si>
  <si>
    <t>https://www.genecards.org/cgi-bin/carddisp.pl?gene=OR2H1</t>
  </si>
  <si>
    <t>PHTF1</t>
  </si>
  <si>
    <t>Putative Homeodomain Transcription Factor 1</t>
  </si>
  <si>
    <t>GC01M113696</t>
  </si>
  <si>
    <t>https://www.genecards.org/cgi-bin/carddisp.pl?gene=PHTF1</t>
  </si>
  <si>
    <t>SLAMF8</t>
  </si>
  <si>
    <t>SLAM Family Member 8</t>
  </si>
  <si>
    <t>GC01P159826</t>
  </si>
  <si>
    <t>https://www.genecards.org/cgi-bin/carddisp.pl?gene=SLAMF8</t>
  </si>
  <si>
    <t>ZNF490</t>
  </si>
  <si>
    <t>Zinc Finger Protein 490</t>
  </si>
  <si>
    <t>GC19M012577</t>
  </si>
  <si>
    <t>https://www.genecards.org/cgi-bin/carddisp.pl?gene=ZNF490</t>
  </si>
  <si>
    <t>DUSP18</t>
  </si>
  <si>
    <t>Dual Specificity Phosphatase 18</t>
  </si>
  <si>
    <t>GC22M030652</t>
  </si>
  <si>
    <t>https://www.genecards.org/cgi-bin/carddisp.pl?gene=DUSP18</t>
  </si>
  <si>
    <t>CILP2</t>
  </si>
  <si>
    <t>Cartilage Intermediate Layer Protein 2</t>
  </si>
  <si>
    <t>GC19P019538</t>
  </si>
  <si>
    <t>https://www.genecards.org/cgi-bin/carddisp.pl?gene=CILP2</t>
  </si>
  <si>
    <t>IDNK</t>
  </si>
  <si>
    <t>IDNK Gluconokinase</t>
  </si>
  <si>
    <t>GC09P083623</t>
  </si>
  <si>
    <t>https://www.genecards.org/cgi-bin/carddisp.pl?gene=IDNK</t>
  </si>
  <si>
    <t>GPR157</t>
  </si>
  <si>
    <t>G Protein-Coupled Receptor 157</t>
  </si>
  <si>
    <t>GC01M009100</t>
  </si>
  <si>
    <t>https://www.genecards.org/cgi-bin/carddisp.pl?gene=GPR157</t>
  </si>
  <si>
    <t>ERP27</t>
  </si>
  <si>
    <t>Endoplasmic Reticulum Protein 27</t>
  </si>
  <si>
    <t>GC12M014914</t>
  </si>
  <si>
    <t>https://www.genecards.org/cgi-bin/carddisp.pl?gene=ERP27</t>
  </si>
  <si>
    <t>GPR52</t>
  </si>
  <si>
    <t>G Protein-Coupled Receptor 52</t>
  </si>
  <si>
    <t>GC01P174448</t>
  </si>
  <si>
    <t>https://www.genecards.org/cgi-bin/carddisp.pl?gene=GPR52</t>
  </si>
  <si>
    <t>HSH2D</t>
  </si>
  <si>
    <t>Hematopoietic SH2 Domain Containing</t>
  </si>
  <si>
    <t>GC19P028986</t>
  </si>
  <si>
    <t>https://www.genecards.org/cgi-bin/carddisp.pl?gene=HSH2D</t>
  </si>
  <si>
    <t>GSG1</t>
  </si>
  <si>
    <t>Germ Cell Associated 1</t>
  </si>
  <si>
    <t>GC12M013083</t>
  </si>
  <si>
    <t>https://www.genecards.org/cgi-bin/carddisp.pl?gene=GSG1</t>
  </si>
  <si>
    <t>HHIPL1</t>
  </si>
  <si>
    <t>HHIP Like 1</t>
  </si>
  <si>
    <t>GC14P099605</t>
  </si>
  <si>
    <t>https://www.genecards.org/cgi-bin/carddisp.pl?gene=HHIPL1</t>
  </si>
  <si>
    <t>HEMK1</t>
  </si>
  <si>
    <t>HemK Methyltransferase Family Member 1</t>
  </si>
  <si>
    <t>GC03P050569</t>
  </si>
  <si>
    <t>https://www.genecards.org/cgi-bin/carddisp.pl?gene=HEMK1</t>
  </si>
  <si>
    <t>NXF3</t>
  </si>
  <si>
    <t>Nuclear RNA Export Factor 3</t>
  </si>
  <si>
    <t>GC0XM103075</t>
  </si>
  <si>
    <t>https://www.genecards.org/cgi-bin/carddisp.pl?gene=NXF3</t>
  </si>
  <si>
    <t>NXPH3</t>
  </si>
  <si>
    <t>Neurexophilin 3</t>
  </si>
  <si>
    <t>GC17P049575</t>
  </si>
  <si>
    <t>https://www.genecards.org/cgi-bin/carddisp.pl?gene=NXPH3</t>
  </si>
  <si>
    <t>OLFML2A</t>
  </si>
  <si>
    <t>Olfactomedin Like 2A</t>
  </si>
  <si>
    <t>GC09P124777</t>
  </si>
  <si>
    <t>https://www.genecards.org/cgi-bin/carddisp.pl?gene=OLFML2A</t>
  </si>
  <si>
    <t>PCDHA1</t>
  </si>
  <si>
    <t>Protocadherin Alpha 1</t>
  </si>
  <si>
    <t>GC05P144348</t>
  </si>
  <si>
    <t>https://www.genecards.org/cgi-bin/carddisp.pl?gene=PCDHA1</t>
  </si>
  <si>
    <t>NINJ2</t>
  </si>
  <si>
    <t>Ninjurin 2</t>
  </si>
  <si>
    <t>GC12M000564</t>
  </si>
  <si>
    <t>https://www.genecards.org/cgi-bin/carddisp.pl?gene=NINJ2</t>
  </si>
  <si>
    <t>MS4A3</t>
  </si>
  <si>
    <t>Membrane Spanning 4-Domains A3</t>
  </si>
  <si>
    <t>GC11P060057</t>
  </si>
  <si>
    <t>https://www.genecards.org/cgi-bin/carddisp.pl?gene=MS4A3</t>
  </si>
  <si>
    <t>METTL23</t>
  </si>
  <si>
    <t>Methyltransferase Like 23</t>
  </si>
  <si>
    <t>GC17P076726</t>
  </si>
  <si>
    <t>https://www.genecards.org/cgi-bin/carddisp.pl?gene=METTL23</t>
  </si>
  <si>
    <t>IGDCC4</t>
  </si>
  <si>
    <t>Immunoglobulin Superfamily DCC Subclass Member 4</t>
  </si>
  <si>
    <t>GC15M065381</t>
  </si>
  <si>
    <t>https://www.genecards.org/cgi-bin/carddisp.pl?gene=IGDCC4</t>
  </si>
  <si>
    <t>PLA2G2F</t>
  </si>
  <si>
    <t>Phospholipase A2 Group IIF</t>
  </si>
  <si>
    <t>GC01P020139</t>
  </si>
  <si>
    <t>https://www.genecards.org/cgi-bin/carddisp.pl?gene=PLA2G2F</t>
  </si>
  <si>
    <t>PCDHB11</t>
  </si>
  <si>
    <t>Protocadherin Beta 11</t>
  </si>
  <si>
    <t>GC05P144368</t>
  </si>
  <si>
    <t>https://www.genecards.org/cgi-bin/carddisp.pl?gene=PCDHB11</t>
  </si>
  <si>
    <t>MTG1</t>
  </si>
  <si>
    <t>Mitochondrial Ribosome Associated GTPase 1</t>
  </si>
  <si>
    <t>GC10P133394</t>
  </si>
  <si>
    <t>https://www.genecards.org/cgi-bin/carddisp.pl?gene=MTG1</t>
  </si>
  <si>
    <t>SNX20</t>
  </si>
  <si>
    <t>Sorting Nexin 20</t>
  </si>
  <si>
    <t>GC16M050700</t>
  </si>
  <si>
    <t>https://www.genecards.org/cgi-bin/carddisp.pl?gene=SNX20</t>
  </si>
  <si>
    <t>SCAMP5</t>
  </si>
  <si>
    <t>Secretory Carrier Membrane Protein 5</t>
  </si>
  <si>
    <t>GC15P074957</t>
  </si>
  <si>
    <t>https://www.genecards.org/cgi-bin/carddisp.pl?gene=SCAMP5</t>
  </si>
  <si>
    <t>SPPL3</t>
  </si>
  <si>
    <t>Signal Peptide Peptidase Like 3</t>
  </si>
  <si>
    <t>GC12M121668</t>
  </si>
  <si>
    <t>https://www.genecards.org/cgi-bin/carddisp.pl?gene=SPPL3</t>
  </si>
  <si>
    <t>SPOPL</t>
  </si>
  <si>
    <t>Speckle Type BTB/POZ Protein Like</t>
  </si>
  <si>
    <t>GC02P138501</t>
  </si>
  <si>
    <t>https://www.genecards.org/cgi-bin/carddisp.pl?gene=SPOPL</t>
  </si>
  <si>
    <t>RIMKLA</t>
  </si>
  <si>
    <t>Ribosomal Modification Protein RimK Like Family Member A</t>
  </si>
  <si>
    <t>GC01P042380</t>
  </si>
  <si>
    <t>https://www.genecards.org/cgi-bin/carddisp.pl?gene=RIMKLA</t>
  </si>
  <si>
    <t>NMS</t>
  </si>
  <si>
    <t>Neuromedin S</t>
  </si>
  <si>
    <t>GC02P100453</t>
  </si>
  <si>
    <t>https://www.genecards.org/cgi-bin/carddisp.pl?gene=NMS</t>
  </si>
  <si>
    <t>ZNF426</t>
  </si>
  <si>
    <t>Zinc Finger Protein 426</t>
  </si>
  <si>
    <t>GC19M009528</t>
  </si>
  <si>
    <t>https://www.genecards.org/cgi-bin/carddisp.pl?gene=ZNF426</t>
  </si>
  <si>
    <t>ZNF543</t>
  </si>
  <si>
    <t>Zinc Finger Protein 543</t>
  </si>
  <si>
    <t>GC19P057320</t>
  </si>
  <si>
    <t>https://www.genecards.org/cgi-bin/carddisp.pl?gene=ZNF543</t>
  </si>
  <si>
    <t>DENND1C</t>
  </si>
  <si>
    <t>DENN Domain Containing 1C</t>
  </si>
  <si>
    <t>GC19M006467</t>
  </si>
  <si>
    <t>https://www.genecards.org/cgi-bin/carddisp.pl?gene=DENND1C</t>
  </si>
  <si>
    <t>DNHD1</t>
  </si>
  <si>
    <t>Dynein Heavy Chain Domain 1</t>
  </si>
  <si>
    <t>GC11P006497</t>
  </si>
  <si>
    <t>https://www.genecards.org/cgi-bin/carddisp.pl?gene=DNHD1</t>
  </si>
  <si>
    <t>CCDC42</t>
  </si>
  <si>
    <t>Coiled-Coil Domain Containing 42</t>
  </si>
  <si>
    <t>GC17M008729</t>
  </si>
  <si>
    <t>https://www.genecards.org/cgi-bin/carddisp.pl?gene=CCDC42</t>
  </si>
  <si>
    <t>AMIGO1</t>
  </si>
  <si>
    <t>Adhesion Molecule With Ig Like Domain 1</t>
  </si>
  <si>
    <t>GC01M109504</t>
  </si>
  <si>
    <t>https://www.genecards.org/cgi-bin/carddisp.pl?gene=AMIGO1</t>
  </si>
  <si>
    <t>ADGRG7</t>
  </si>
  <si>
    <t>Adhesion G Protein-Coupled Receptor G7</t>
  </si>
  <si>
    <t>GC03P100609</t>
  </si>
  <si>
    <t>https://www.genecards.org/cgi-bin/carddisp.pl?gene=ADGRG7</t>
  </si>
  <si>
    <t>CRYGA</t>
  </si>
  <si>
    <t>Crystallin Gamma A</t>
  </si>
  <si>
    <t>GC02M208160</t>
  </si>
  <si>
    <t>https://www.genecards.org/cgi-bin/carddisp.pl?gene=CRYGA</t>
  </si>
  <si>
    <t>ARHGAP36</t>
  </si>
  <si>
    <t>Rho GTPase Activating Protein 36</t>
  </si>
  <si>
    <t>GC0XP131058</t>
  </si>
  <si>
    <t>https://www.genecards.org/cgi-bin/carddisp.pl?gene=ARHGAP36</t>
  </si>
  <si>
    <t>CR1L</t>
  </si>
  <si>
    <t>Complement C3b/C4b Receptor 1 Like</t>
  </si>
  <si>
    <t>GC01P207646</t>
  </si>
  <si>
    <t>https://www.genecards.org/cgi-bin/carddisp.pl?gene=CR1L</t>
  </si>
  <si>
    <t>COPZ2</t>
  </si>
  <si>
    <t>COPI Coat Complex Subunit Zeta 2</t>
  </si>
  <si>
    <t>GC17M048026</t>
  </si>
  <si>
    <t>https://www.genecards.org/cgi-bin/carddisp.pl?gene=COPZ2</t>
  </si>
  <si>
    <t>C6orf89</t>
  </si>
  <si>
    <t>Chromosome 6 Open Reading Frame 89</t>
  </si>
  <si>
    <t>GC06P061319</t>
  </si>
  <si>
    <t>https://www.genecards.org/cgi-bin/carddisp.pl?gene=C6orf89</t>
  </si>
  <si>
    <t>KLHDC3</t>
  </si>
  <si>
    <t>Kelch Domain Containing 3</t>
  </si>
  <si>
    <t>GC06P043014</t>
  </si>
  <si>
    <t>https://www.genecards.org/cgi-bin/carddisp.pl?gene=KLHDC3</t>
  </si>
  <si>
    <t>EXD1</t>
  </si>
  <si>
    <t>Exonuclease 3'-5' Domain Containing 1</t>
  </si>
  <si>
    <t>GC15M041182</t>
  </si>
  <si>
    <t>https://www.genecards.org/cgi-bin/carddisp.pl?gene=EXD1</t>
  </si>
  <si>
    <t>GGTLC2</t>
  </si>
  <si>
    <t>Gamma-Glutamyltransferase Light Chain 2</t>
  </si>
  <si>
    <t>GC22P022644</t>
  </si>
  <si>
    <t>https://www.genecards.org/cgi-bin/carddisp.pl?gene=GGTLC2</t>
  </si>
  <si>
    <t>GBX1</t>
  </si>
  <si>
    <t>Gastrulation Brain Homeobox 1</t>
  </si>
  <si>
    <t>GC07M151148</t>
  </si>
  <si>
    <t>https://www.genecards.org/cgi-bin/carddisp.pl?gene=GBX1</t>
  </si>
  <si>
    <t>FOXRED2</t>
  </si>
  <si>
    <t>FAD Dependent Oxidoreductase Domain Containing 2</t>
  </si>
  <si>
    <t>GC22M036487</t>
  </si>
  <si>
    <t>https://www.genecards.org/cgi-bin/carddisp.pl?gene=FOXRED2</t>
  </si>
  <si>
    <t>OR2W1</t>
  </si>
  <si>
    <t>Olfactory Receptor Family 2 Subfamily W Member 1</t>
  </si>
  <si>
    <t>GC06M051214</t>
  </si>
  <si>
    <t>https://www.genecards.org/cgi-bin/carddisp.pl?gene=OR2W1</t>
  </si>
  <si>
    <t>NPVF</t>
  </si>
  <si>
    <t>Neuropeptide VF Precursor</t>
  </si>
  <si>
    <t>GC07M025224</t>
  </si>
  <si>
    <t>https://www.genecards.org/cgi-bin/carddisp.pl?gene=NPVF</t>
  </si>
  <si>
    <t>NECAB2</t>
  </si>
  <si>
    <t>N-Terminal EF-Hand Calcium Binding Protein 2</t>
  </si>
  <si>
    <t>GC16P083968</t>
  </si>
  <si>
    <t>https://www.genecards.org/cgi-bin/carddisp.pl?gene=NECAB2</t>
  </si>
  <si>
    <t>LIX1</t>
  </si>
  <si>
    <t>Limb And CNS Expressed 1</t>
  </si>
  <si>
    <t>GC05M097091</t>
  </si>
  <si>
    <t>https://www.genecards.org/cgi-bin/carddisp.pl?gene=LIX1</t>
  </si>
  <si>
    <t>ILDR2</t>
  </si>
  <si>
    <t>Immunoglobulin Like Domain Containing Receptor 2</t>
  </si>
  <si>
    <t>GC01M166887</t>
  </si>
  <si>
    <t>https://www.genecards.org/cgi-bin/carddisp.pl?gene=ILDR2</t>
  </si>
  <si>
    <t>OR2A4</t>
  </si>
  <si>
    <t>Olfactory Receptor Family 2 Subfamily A Member 4</t>
  </si>
  <si>
    <t>GC06M131700</t>
  </si>
  <si>
    <t>https://www.genecards.org/cgi-bin/carddisp.pl?gene=OR2A4</t>
  </si>
  <si>
    <t>LVRN</t>
  </si>
  <si>
    <t>Laeverin</t>
  </si>
  <si>
    <t>GC05P115962</t>
  </si>
  <si>
    <t>https://www.genecards.org/cgi-bin/carddisp.pl?gene=LVRN</t>
  </si>
  <si>
    <t>TMEM132B</t>
  </si>
  <si>
    <t>Transmembrane Protein 132B</t>
  </si>
  <si>
    <t>GC12P125186</t>
  </si>
  <si>
    <t>https://www.genecards.org/cgi-bin/carddisp.pl?gene=TMEM132B</t>
  </si>
  <si>
    <t>TDRD5</t>
  </si>
  <si>
    <t>Tudor Domain Containing 5</t>
  </si>
  <si>
    <t>GC01P179591</t>
  </si>
  <si>
    <t>https://www.genecards.org/cgi-bin/carddisp.pl?gene=TDRD5</t>
  </si>
  <si>
    <t>SCRG1</t>
  </si>
  <si>
    <t>Stimulator Of Chondrogenesis 1</t>
  </si>
  <si>
    <t>GC04M173384</t>
  </si>
  <si>
    <t>https://www.genecards.org/cgi-bin/carddisp.pl?gene=SCRG1</t>
  </si>
  <si>
    <t>SLC2A7</t>
  </si>
  <si>
    <t>Solute Carrier Family 2 Member 7</t>
  </si>
  <si>
    <t>GC01M008992</t>
  </si>
  <si>
    <t>https://www.genecards.org/cgi-bin/carddisp.pl?gene=SLC2A7</t>
  </si>
  <si>
    <t>TOMM5</t>
  </si>
  <si>
    <t>Translocase Of Outer Mitochondrial Membrane 5</t>
  </si>
  <si>
    <t>GC09M037582</t>
  </si>
  <si>
    <t>https://www.genecards.org/cgi-bin/carddisp.pl?gene=TOMM5</t>
  </si>
  <si>
    <t>SERPINA9</t>
  </si>
  <si>
    <t>Serpin Family A Member 9</t>
  </si>
  <si>
    <t>GC14M094462</t>
  </si>
  <si>
    <t>https://www.genecards.org/cgi-bin/carddisp.pl?gene=SERPINA9</t>
  </si>
  <si>
    <t>SESTD1</t>
  </si>
  <si>
    <t>SEC14 And Spectrin Domain Containing 1</t>
  </si>
  <si>
    <t>GC02M179101</t>
  </si>
  <si>
    <t>https://www.genecards.org/cgi-bin/carddisp.pl?gene=SESTD1</t>
  </si>
  <si>
    <t>URM1</t>
  </si>
  <si>
    <t>Ubiquitin Related Modifier 1</t>
  </si>
  <si>
    <t>GC09P128371</t>
  </si>
  <si>
    <t>https://www.genecards.org/cgi-bin/carddisp.pl?gene=URM1</t>
  </si>
  <si>
    <t>ZNF266</t>
  </si>
  <si>
    <t>Zinc Finger Protein 266</t>
  </si>
  <si>
    <t>GC19M009412</t>
  </si>
  <si>
    <t>https://www.genecards.org/cgi-bin/carddisp.pl?gene=ZNF266</t>
  </si>
  <si>
    <t>ZNF302</t>
  </si>
  <si>
    <t>Zinc Finger Protein 302</t>
  </si>
  <si>
    <t>GC19P034677</t>
  </si>
  <si>
    <t>https://www.genecards.org/cgi-bin/carddisp.pl?gene=ZNF302</t>
  </si>
  <si>
    <t>TATDN2</t>
  </si>
  <si>
    <t>TatD DNase Domain Containing 2</t>
  </si>
  <si>
    <t>GC03P010248</t>
  </si>
  <si>
    <t>https://www.genecards.org/cgi-bin/carddisp.pl?gene=TATDN2</t>
  </si>
  <si>
    <t>ZNF37A</t>
  </si>
  <si>
    <t>Zinc Finger Protein 37A</t>
  </si>
  <si>
    <t>GC10P038091</t>
  </si>
  <si>
    <t>https://www.genecards.org/cgi-bin/carddisp.pl?gene=ZNF37A</t>
  </si>
  <si>
    <t>ZNF329</t>
  </si>
  <si>
    <t>Zinc Finger Protein 329</t>
  </si>
  <si>
    <t>GC19M058130</t>
  </si>
  <si>
    <t>https://www.genecards.org/cgi-bin/carddisp.pl?gene=ZNF329</t>
  </si>
  <si>
    <t>ZBTB26</t>
  </si>
  <si>
    <t>Zinc Finger And BTB Domain Containing 26</t>
  </si>
  <si>
    <t>GC09M122915</t>
  </si>
  <si>
    <t>https://www.genecards.org/cgi-bin/carddisp.pl?gene=ZBTB26</t>
  </si>
  <si>
    <t>ZNF785</t>
  </si>
  <si>
    <t>Zinc Finger Protein 785</t>
  </si>
  <si>
    <t>GC16M032263</t>
  </si>
  <si>
    <t>https://www.genecards.org/cgi-bin/carddisp.pl?gene=ZNF785</t>
  </si>
  <si>
    <t>ZNF419</t>
  </si>
  <si>
    <t>Zinc Finger Protein 419</t>
  </si>
  <si>
    <t>GC19P057932</t>
  </si>
  <si>
    <t>https://www.genecards.org/cgi-bin/carddisp.pl?gene=ZNF419</t>
  </si>
  <si>
    <t>ZNF689</t>
  </si>
  <si>
    <t>Zinc Finger Protein 689</t>
  </si>
  <si>
    <t>GC16M030602</t>
  </si>
  <si>
    <t>https://www.genecards.org/cgi-bin/carddisp.pl?gene=ZNF689</t>
  </si>
  <si>
    <t>DRAXIN</t>
  </si>
  <si>
    <t>Dorsal Inhibitory Axon Guidance Protein</t>
  </si>
  <si>
    <t>GC01P011716</t>
  </si>
  <si>
    <t>https://www.genecards.org/cgi-bin/carddisp.pl?gene=DRAXIN</t>
  </si>
  <si>
    <t>BARHL2</t>
  </si>
  <si>
    <t>BarH Like Homeobox 2</t>
  </si>
  <si>
    <t>GC01M090711</t>
  </si>
  <si>
    <t>https://www.genecards.org/cgi-bin/carddisp.pl?gene=BARHL2</t>
  </si>
  <si>
    <t>ACTR6</t>
  </si>
  <si>
    <t>Actin Related Protein 6</t>
  </si>
  <si>
    <t>GC12P100200</t>
  </si>
  <si>
    <t>https://www.genecards.org/cgi-bin/carddisp.pl?gene=ACTR6</t>
  </si>
  <si>
    <t>CDY1</t>
  </si>
  <si>
    <t>Chromodomain Y-Linked 1</t>
  </si>
  <si>
    <t>GC0YP025773</t>
  </si>
  <si>
    <t>https://www.genecards.org/cgi-bin/carddisp.pl?gene=CDY1</t>
  </si>
  <si>
    <t>CNFN</t>
  </si>
  <si>
    <t>Cornifelin</t>
  </si>
  <si>
    <t>GC19M042387</t>
  </si>
  <si>
    <t>https://www.genecards.org/cgi-bin/carddisp.pl?gene=CNFN</t>
  </si>
  <si>
    <t>GHDC</t>
  </si>
  <si>
    <t>GH3 Domain Containing</t>
  </si>
  <si>
    <t>GC17M042188</t>
  </si>
  <si>
    <t>https://www.genecards.org/cgi-bin/carddisp.pl?gene=GHDC</t>
  </si>
  <si>
    <t>KCTD19</t>
  </si>
  <si>
    <t>Potassium Channel Tetramerization Domain Containing 19</t>
  </si>
  <si>
    <t>GC16M067314</t>
  </si>
  <si>
    <t>https://www.genecards.org/cgi-bin/carddisp.pl?gene=KCTD19</t>
  </si>
  <si>
    <t>HDDC3</t>
  </si>
  <si>
    <t>HD Domain Containing 3</t>
  </si>
  <si>
    <t>GC15M090929</t>
  </si>
  <si>
    <t>https://www.genecards.org/cgi-bin/carddisp.pl?gene=HDDC3</t>
  </si>
  <si>
    <t>FCF1</t>
  </si>
  <si>
    <t>FCF1 RRNA-Processing Protein</t>
  </si>
  <si>
    <t>GC14P074713</t>
  </si>
  <si>
    <t>https://www.genecards.org/cgi-bin/carddisp.pl?gene=FCF1</t>
  </si>
  <si>
    <t>FAM76A</t>
  </si>
  <si>
    <t>Family With Sequence Similarity 76 Member A</t>
  </si>
  <si>
    <t>GC01P027737</t>
  </si>
  <si>
    <t>https://www.genecards.org/cgi-bin/carddisp.pl?gene=FAM76A</t>
  </si>
  <si>
    <t>FAM78A</t>
  </si>
  <si>
    <t>Family With Sequence Similarity 78 Member A</t>
  </si>
  <si>
    <t>GC09M131258</t>
  </si>
  <si>
    <t>https://www.genecards.org/cgi-bin/carddisp.pl?gene=FAM78A</t>
  </si>
  <si>
    <t>FAM71A</t>
  </si>
  <si>
    <t>Family With Sequence Similarity 71 Member A</t>
  </si>
  <si>
    <t>GC01P212624</t>
  </si>
  <si>
    <t>https://www.genecards.org/cgi-bin/carddisp.pl?gene=FAM71A</t>
  </si>
  <si>
    <t>FIZ1</t>
  </si>
  <si>
    <t>FLT3 Interacting Zinc Finger 1</t>
  </si>
  <si>
    <t>GC19M055591</t>
  </si>
  <si>
    <t>https://www.genecards.org/cgi-bin/carddisp.pl?gene=FIZ1</t>
  </si>
  <si>
    <t>GLYATL2</t>
  </si>
  <si>
    <t>Glycine-N-Acyltransferase Like 2</t>
  </si>
  <si>
    <t>GC11M074184</t>
  </si>
  <si>
    <t>https://www.genecards.org/cgi-bin/carddisp.pl?gene=GLYATL2</t>
  </si>
  <si>
    <t>LCN9</t>
  </si>
  <si>
    <t>Lipocalin 9</t>
  </si>
  <si>
    <t>GC09P135665</t>
  </si>
  <si>
    <t>https://www.genecards.org/cgi-bin/carddisp.pl?gene=LCN9</t>
  </si>
  <si>
    <t>OR10T2</t>
  </si>
  <si>
    <t>Olfactory Receptor Family 10 Subfamily T Member 2</t>
  </si>
  <si>
    <t>GC01M158398</t>
  </si>
  <si>
    <t>https://www.genecards.org/cgi-bin/carddisp.pl?gene=OR10T2</t>
  </si>
  <si>
    <t>OR2B2</t>
  </si>
  <si>
    <t>Olfactory Receptor Family 2 Subfamily B Member 2</t>
  </si>
  <si>
    <t>GC06M051138</t>
  </si>
  <si>
    <t>https://www.genecards.org/cgi-bin/carddisp.pl?gene=OR2B2</t>
  </si>
  <si>
    <t>OR2J2</t>
  </si>
  <si>
    <t>Olfactory Receptor Family 2 Subfamily J Member 2</t>
  </si>
  <si>
    <t>GC06P029170</t>
  </si>
  <si>
    <t>https://www.genecards.org/cgi-bin/carddisp.pl?gene=OR2J2</t>
  </si>
  <si>
    <t>OR51Q1</t>
  </si>
  <si>
    <t>Olfactory Receptor Family 51 Subfamily Q Member 1</t>
  </si>
  <si>
    <t>GC11P005443</t>
  </si>
  <si>
    <t>https://www.genecards.org/cgi-bin/carddisp.pl?gene=OR51Q1</t>
  </si>
  <si>
    <t>PCDHGC4</t>
  </si>
  <si>
    <t>Protocadherin Gamma Subfamily C, 4</t>
  </si>
  <si>
    <t>GC05P141484</t>
  </si>
  <si>
    <t>https://www.genecards.org/cgi-bin/carddisp.pl?gene=PCDHGC4</t>
  </si>
  <si>
    <t>NKAIN1</t>
  </si>
  <si>
    <t>Sodium/Potassium Transporting ATPase Interacting 1</t>
  </si>
  <si>
    <t>GC01M031179</t>
  </si>
  <si>
    <t>https://www.genecards.org/cgi-bin/carddisp.pl?gene=NKAIN1</t>
  </si>
  <si>
    <t>MLIP</t>
  </si>
  <si>
    <t>Muscular LMNA Interacting Protein</t>
  </si>
  <si>
    <t>GC06P053929</t>
  </si>
  <si>
    <t>https://www.genecards.org/cgi-bin/carddisp.pl?gene=MLIP</t>
  </si>
  <si>
    <t>PCDHA5</t>
  </si>
  <si>
    <t>Protocadherin Alpha 5</t>
  </si>
  <si>
    <t>GC05P144352</t>
  </si>
  <si>
    <t>https://www.genecards.org/cgi-bin/carddisp.pl?gene=PCDHA5</t>
  </si>
  <si>
    <t>SYNDIG1</t>
  </si>
  <si>
    <t>Synapse Differentiation Inducing 1</t>
  </si>
  <si>
    <t>GC20P024451</t>
  </si>
  <si>
    <t>https://www.genecards.org/cgi-bin/carddisp.pl?gene=SYNDIG1</t>
  </si>
  <si>
    <t>SNAPC2</t>
  </si>
  <si>
    <t>Small Nuclear RNA Activating Complex Polypeptide 2</t>
  </si>
  <si>
    <t>GC19P007920</t>
  </si>
  <si>
    <t>https://www.genecards.org/cgi-bin/carddisp.pl?gene=SNAPC2</t>
  </si>
  <si>
    <t>SLC25A48</t>
  </si>
  <si>
    <t>Solute Carrier Family 25 Member 48</t>
  </si>
  <si>
    <t>GC05P135579</t>
  </si>
  <si>
    <t>https://www.genecards.org/cgi-bin/carddisp.pl?gene=SLC25A48</t>
  </si>
  <si>
    <t>SLAMF9</t>
  </si>
  <si>
    <t>SLAM Family Member 9</t>
  </si>
  <si>
    <t>GC01M159951</t>
  </si>
  <si>
    <t>https://www.genecards.org/cgi-bin/carddisp.pl?gene=SLAMF9</t>
  </si>
  <si>
    <t>TP53TG5</t>
  </si>
  <si>
    <t>TP53 Target 5</t>
  </si>
  <si>
    <t>GC20M045372</t>
  </si>
  <si>
    <t>https://www.genecards.org/cgi-bin/carddisp.pl?gene=TP53TG5</t>
  </si>
  <si>
    <t>SRRD</t>
  </si>
  <si>
    <t>SRR1 Domain Containing</t>
  </si>
  <si>
    <t>GC22P026483</t>
  </si>
  <si>
    <t>https://www.genecards.org/cgi-bin/carddisp.pl?gene=SRRD</t>
  </si>
  <si>
    <t>RNF157</t>
  </si>
  <si>
    <t>Ring Finger Protein 157</t>
  </si>
  <si>
    <t>GC17M076142</t>
  </si>
  <si>
    <t>https://www.genecards.org/cgi-bin/carddisp.pl?gene=RNF157</t>
  </si>
  <si>
    <t>RNF133</t>
  </si>
  <si>
    <t>Ring Finger Protein 133</t>
  </si>
  <si>
    <t>GC07M122697</t>
  </si>
  <si>
    <t>https://www.genecards.org/cgi-bin/carddisp.pl?gene=RNF133</t>
  </si>
  <si>
    <t>PM20D2</t>
  </si>
  <si>
    <t>Peptidase M20 Domain Containing 2</t>
  </si>
  <si>
    <t>GC06P089094</t>
  </si>
  <si>
    <t>https://www.genecards.org/cgi-bin/carddisp.pl?gene=PM20D2</t>
  </si>
  <si>
    <t>STX19</t>
  </si>
  <si>
    <t>Syntaxin 19</t>
  </si>
  <si>
    <t>GC03M094014</t>
  </si>
  <si>
    <t>https://www.genecards.org/cgi-bin/carddisp.pl?gene=STX19</t>
  </si>
  <si>
    <t>THAP6</t>
  </si>
  <si>
    <t>THAP Domain Containing 6</t>
  </si>
  <si>
    <t>GC04P075513</t>
  </si>
  <si>
    <t>https://www.genecards.org/cgi-bin/carddisp.pl?gene=THAP6</t>
  </si>
  <si>
    <t>ZNF564</t>
  </si>
  <si>
    <t>Zinc Finger Protein 564</t>
  </si>
  <si>
    <t>GC19M012526</t>
  </si>
  <si>
    <t>https://www.genecards.org/cgi-bin/carddisp.pl?gene=ZNF564</t>
  </si>
  <si>
    <t>ZNF683</t>
  </si>
  <si>
    <t>Zinc Finger Protein 683</t>
  </si>
  <si>
    <t>GC01M026373</t>
  </si>
  <si>
    <t>https://www.genecards.org/cgi-bin/carddisp.pl?gene=ZNF683</t>
  </si>
  <si>
    <t>ZNF484</t>
  </si>
  <si>
    <t>Zinc Finger Protein 484</t>
  </si>
  <si>
    <t>GC09M093019</t>
  </si>
  <si>
    <t>https://www.genecards.org/cgi-bin/carddisp.pl?gene=ZNF484</t>
  </si>
  <si>
    <t>ZNF669</t>
  </si>
  <si>
    <t>Zinc Finger Protein 669</t>
  </si>
  <si>
    <t>GC01M247099</t>
  </si>
  <si>
    <t>https://www.genecards.org/cgi-bin/carddisp.pl?gene=ZNF669</t>
  </si>
  <si>
    <t>CYB561D1</t>
  </si>
  <si>
    <t>Cytochrome B561 Family Member D1</t>
  </si>
  <si>
    <t>GC01P109494</t>
  </si>
  <si>
    <t>https://www.genecards.org/cgi-bin/carddisp.pl?gene=CYB561D1</t>
  </si>
  <si>
    <t>C4orf19</t>
  </si>
  <si>
    <t>Chromosome 4 Open Reading Frame 19</t>
  </si>
  <si>
    <t>GC04P037455</t>
  </si>
  <si>
    <t>https://www.genecards.org/cgi-bin/carddisp.pl?gene=C4orf19</t>
  </si>
  <si>
    <t>GJB7</t>
  </si>
  <si>
    <t>Gap Junction Protein Beta 7</t>
  </si>
  <si>
    <t>GC06M087282</t>
  </si>
  <si>
    <t>https://www.genecards.org/cgi-bin/carddisp.pl?gene=GJB7</t>
  </si>
  <si>
    <t>CDC20B</t>
  </si>
  <si>
    <t>Cell Division Cycle 20B</t>
  </si>
  <si>
    <t>GC05M055112</t>
  </si>
  <si>
    <t>https://www.genecards.org/cgi-bin/carddisp.pl?gene=CDC20B</t>
  </si>
  <si>
    <t>GPN2</t>
  </si>
  <si>
    <t>GPN-Loop GTPase 2</t>
  </si>
  <si>
    <t>GC01M026876</t>
  </si>
  <si>
    <t>https://www.genecards.org/cgi-bin/carddisp.pl?gene=GPN2</t>
  </si>
  <si>
    <t>HPDL</t>
  </si>
  <si>
    <t>4-Hydroxyphenylpyruvate Dioxygenase Like</t>
  </si>
  <si>
    <t>GC01P045326</t>
  </si>
  <si>
    <t>https://www.genecards.org/cgi-bin/carddisp.pl?gene=HPDL</t>
  </si>
  <si>
    <t>FAM151B</t>
  </si>
  <si>
    <t>Family With Sequence Similarity 151 Member B</t>
  </si>
  <si>
    <t>GC05P080487</t>
  </si>
  <si>
    <t>https://www.genecards.org/cgi-bin/carddisp.pl?gene=FAM151B</t>
  </si>
  <si>
    <t>LCN8</t>
  </si>
  <si>
    <t>Lipocalin 8</t>
  </si>
  <si>
    <t>GC09M136754</t>
  </si>
  <si>
    <t>https://www.genecards.org/cgi-bin/carddisp.pl?gene=LCN8</t>
  </si>
  <si>
    <t>OR10X1</t>
  </si>
  <si>
    <t>Olfactory Receptor Family 10 Subfamily X Member 1</t>
  </si>
  <si>
    <t>GC01M158579</t>
  </si>
  <si>
    <t>https://www.genecards.org/cgi-bin/carddisp.pl?gene=OR10X1</t>
  </si>
  <si>
    <t>OR2B11</t>
  </si>
  <si>
    <t>Olfactory Receptor Family 2 Subfamily B Member 11</t>
  </si>
  <si>
    <t>GC01M247451</t>
  </si>
  <si>
    <t>https://www.genecards.org/cgi-bin/carddisp.pl?gene=OR2B11</t>
  </si>
  <si>
    <t>OR2F1</t>
  </si>
  <si>
    <t>Olfactory Receptor Family 2 Subfamily F Member 1</t>
  </si>
  <si>
    <t>GC07P143907</t>
  </si>
  <si>
    <t>https://www.genecards.org/cgi-bin/carddisp.pl?gene=OR2F1</t>
  </si>
  <si>
    <t>PCDHGA11</t>
  </si>
  <si>
    <t>Protocadherin Gamma Subfamily A, 11</t>
  </si>
  <si>
    <t>GC05P144395</t>
  </si>
  <si>
    <t>https://www.genecards.org/cgi-bin/carddisp.pl?gene=PCDHGA11</t>
  </si>
  <si>
    <t>PCDHGA2</t>
  </si>
  <si>
    <t>Protocadherin Gamma Subfamily A, 2</t>
  </si>
  <si>
    <t>GC05P144380</t>
  </si>
  <si>
    <t>https://www.genecards.org/cgi-bin/carddisp.pl?gene=PCDHGA2</t>
  </si>
  <si>
    <t>RBM41</t>
  </si>
  <si>
    <t>RNA Binding Motif Protein 41</t>
  </si>
  <si>
    <t>GC0XM107052</t>
  </si>
  <si>
    <t>https://www.genecards.org/cgi-bin/carddisp.pl?gene=RBM41</t>
  </si>
  <si>
    <t>TAS2R5</t>
  </si>
  <si>
    <t>Taste 2 Receptor Member 5</t>
  </si>
  <si>
    <t>GC07P146617</t>
  </si>
  <si>
    <t>https://www.genecards.org/cgi-bin/carddisp.pl?gene=TAS2R5</t>
  </si>
  <si>
    <t>PSG11</t>
  </si>
  <si>
    <t>Pregnancy Specific Beta-1-Glycoprotein 11</t>
  </si>
  <si>
    <t>GC19M051255</t>
  </si>
  <si>
    <t>https://www.genecards.org/cgi-bin/carddisp.pl?gene=PSG11</t>
  </si>
  <si>
    <t>PTPN20</t>
  </si>
  <si>
    <t>Protein Tyrosine Phosphatase Non-Receptor Type 20</t>
  </si>
  <si>
    <t>GC10P046911</t>
  </si>
  <si>
    <t>https://www.genecards.org/cgi-bin/carddisp.pl?gene=PTPN20</t>
  </si>
  <si>
    <t>KBTBD6</t>
  </si>
  <si>
    <t>Kelch Repeat And BTB Domain Containing 6</t>
  </si>
  <si>
    <t>GC13M041127</t>
  </si>
  <si>
    <t>https://www.genecards.org/cgi-bin/carddisp.pl?gene=KBTBD6</t>
  </si>
  <si>
    <t>TIGD7</t>
  </si>
  <si>
    <t>Tigger Transposable Element Derived 7</t>
  </si>
  <si>
    <t>GC16M003298</t>
  </si>
  <si>
    <t>https://www.genecards.org/cgi-bin/carddisp.pl?gene=TIGD7</t>
  </si>
  <si>
    <t>TMEM69</t>
  </si>
  <si>
    <t>Transmembrane Protein 69</t>
  </si>
  <si>
    <t>GC01P045687</t>
  </si>
  <si>
    <t>https://www.genecards.org/cgi-bin/carddisp.pl?gene=TMEM69</t>
  </si>
  <si>
    <t>TTC32</t>
  </si>
  <si>
    <t>Tetratricopeptide Repeat Domain 32</t>
  </si>
  <si>
    <t>GC02M019896</t>
  </si>
  <si>
    <t>https://www.genecards.org/cgi-bin/carddisp.pl?gene=TTC32</t>
  </si>
  <si>
    <t>SPIN4</t>
  </si>
  <si>
    <t>Spindlin Family Member 4</t>
  </si>
  <si>
    <t>GC0XM063347</t>
  </si>
  <si>
    <t>https://www.genecards.org/cgi-bin/carddisp.pl?gene=SPIN4</t>
  </si>
  <si>
    <t>SNN</t>
  </si>
  <si>
    <t>Stannin</t>
  </si>
  <si>
    <t>GC16P011669</t>
  </si>
  <si>
    <t>https://www.genecards.org/cgi-bin/carddisp.pl?gene=SNN</t>
  </si>
  <si>
    <t>SPIN2B</t>
  </si>
  <si>
    <t>Spindlin Family Member 2B</t>
  </si>
  <si>
    <t>GC0XM057113</t>
  </si>
  <si>
    <t>https://www.genecards.org/cgi-bin/carddisp.pl?gene=SPIN2B</t>
  </si>
  <si>
    <t>RIMBP3</t>
  </si>
  <si>
    <t>RIMS Binding Protein 3</t>
  </si>
  <si>
    <t>GC22M018605</t>
  </si>
  <si>
    <t>https://www.genecards.org/cgi-bin/carddisp.pl?gene=RIMBP3</t>
  </si>
  <si>
    <t>RELL2</t>
  </si>
  <si>
    <t>RELT Like 2</t>
  </si>
  <si>
    <t>GC05P141636</t>
  </si>
  <si>
    <t>https://www.genecards.org/cgi-bin/carddisp.pl?gene=RELL2</t>
  </si>
  <si>
    <t>ZFP69</t>
  </si>
  <si>
    <t>ZFP69 Zinc Finger Protein</t>
  </si>
  <si>
    <t>GC01P040477</t>
  </si>
  <si>
    <t>https://www.genecards.org/cgi-bin/carddisp.pl?gene=ZFP69</t>
  </si>
  <si>
    <t>ZNF320</t>
  </si>
  <si>
    <t>Zinc Finger Protein 320</t>
  </si>
  <si>
    <t>GC19M052876</t>
  </si>
  <si>
    <t>https://www.genecards.org/cgi-bin/carddisp.pl?gene=ZNF320</t>
  </si>
  <si>
    <t>ZNF567</t>
  </si>
  <si>
    <t>Zinc Finger Protein 567</t>
  </si>
  <si>
    <t>GC19P042495</t>
  </si>
  <si>
    <t>https://www.genecards.org/cgi-bin/carddisp.pl?gene=ZNF567</t>
  </si>
  <si>
    <t>ZNF586</t>
  </si>
  <si>
    <t>Zinc Finger Protein 586</t>
  </si>
  <si>
    <t>GC19P057769</t>
  </si>
  <si>
    <t>https://www.genecards.org/cgi-bin/carddisp.pl?gene=ZNF586</t>
  </si>
  <si>
    <t>DENND2A</t>
  </si>
  <si>
    <t>DENN Domain Containing 2A</t>
  </si>
  <si>
    <t>GC07M140518</t>
  </si>
  <si>
    <t>https://www.genecards.org/cgi-bin/carddisp.pl?gene=DENND2A</t>
  </si>
  <si>
    <t>CCDC150</t>
  </si>
  <si>
    <t>Coiled-Coil Domain Containing 150</t>
  </si>
  <si>
    <t>GC02P196639</t>
  </si>
  <si>
    <t>https://www.genecards.org/cgi-bin/carddisp.pl?gene=CCDC150</t>
  </si>
  <si>
    <t>ABHD17A</t>
  </si>
  <si>
    <t>Abhydrolase Domain Containing 17A, Depalmitoylase</t>
  </si>
  <si>
    <t>GC19M002693</t>
  </si>
  <si>
    <t>https://www.genecards.org/cgi-bin/carddisp.pl?gene=ABHD17A</t>
  </si>
  <si>
    <t>ABHD17B</t>
  </si>
  <si>
    <t>Abhydrolase Domain Containing 17B, Depalmitoylase</t>
  </si>
  <si>
    <t>GC09M071862</t>
  </si>
  <si>
    <t>https://www.genecards.org/cgi-bin/carddisp.pl?gene=ABHD17B</t>
  </si>
  <si>
    <t>CIB3</t>
  </si>
  <si>
    <t>Calcium And Integrin Binding Family Member 3</t>
  </si>
  <si>
    <t>GC19M016135</t>
  </si>
  <si>
    <t>https://www.genecards.org/cgi-bin/carddisp.pl?gene=CIB3</t>
  </si>
  <si>
    <t>CEP95</t>
  </si>
  <si>
    <t>Centrosomal Protein 95</t>
  </si>
  <si>
    <t>GC17P064506</t>
  </si>
  <si>
    <t>https://www.genecards.org/cgi-bin/carddisp.pl?gene=CEP95</t>
  </si>
  <si>
    <t>C14orf119</t>
  </si>
  <si>
    <t>Chromosome 14 Open Reading Frame 119</t>
  </si>
  <si>
    <t>GC14P027582</t>
  </si>
  <si>
    <t>https://www.genecards.org/cgi-bin/carddisp.pl?gene=C14orf119</t>
  </si>
  <si>
    <t>CCNJL</t>
  </si>
  <si>
    <t>Cyclin J Like</t>
  </si>
  <si>
    <t>GC05M160251</t>
  </si>
  <si>
    <t>https://www.genecards.org/cgi-bin/carddisp.pl?gene=CCNJL</t>
  </si>
  <si>
    <t>KRTAP3-2</t>
  </si>
  <si>
    <t>Keratin Associated Protein 3-2</t>
  </si>
  <si>
    <t>GC17M040999</t>
  </si>
  <si>
    <t>https://www.genecards.org/cgi-bin/carddisp.pl?gene=KRTAP3-2</t>
  </si>
  <si>
    <t>KRTAP3-3</t>
  </si>
  <si>
    <t>Keratin Associated Protein 3-3</t>
  </si>
  <si>
    <t>GC17M040993</t>
  </si>
  <si>
    <t>https://www.genecards.org/cgi-bin/carddisp.pl?gene=KRTAP3-3</t>
  </si>
  <si>
    <t>DEFB121</t>
  </si>
  <si>
    <t>Defensin Beta 121</t>
  </si>
  <si>
    <t>GC20M031404</t>
  </si>
  <si>
    <t>https://www.genecards.org/cgi-bin/carddisp.pl?gene=DEFB121</t>
  </si>
  <si>
    <t>GUCD1</t>
  </si>
  <si>
    <t>Guanylyl Cyclase Domain Containing 1</t>
  </si>
  <si>
    <t>GC22M031411</t>
  </si>
  <si>
    <t>https://www.genecards.org/cgi-bin/carddisp.pl?gene=GUCD1</t>
  </si>
  <si>
    <t>FRMPD3</t>
  </si>
  <si>
    <t>FERM And PDZ Domain Containing 3</t>
  </si>
  <si>
    <t>GC0XP107449</t>
  </si>
  <si>
    <t>https://www.genecards.org/cgi-bin/carddisp.pl?gene=FRMPD3</t>
  </si>
  <si>
    <t>FAM71C</t>
  </si>
  <si>
    <t>Family With Sequence Similarity 71 Member C</t>
  </si>
  <si>
    <t>GC12P099647</t>
  </si>
  <si>
    <t>https://www.genecards.org/cgi-bin/carddisp.pl?gene=FAM71C</t>
  </si>
  <si>
    <t>OBP2B</t>
  </si>
  <si>
    <t>Odorant Binding Protein 2B</t>
  </si>
  <si>
    <t>GC09M133205</t>
  </si>
  <si>
    <t>https://www.genecards.org/cgi-bin/carddisp.pl?gene=OBP2B</t>
  </si>
  <si>
    <t>PAQR9</t>
  </si>
  <si>
    <t>Progestin And AdipoQ Receptor Family Member 9</t>
  </si>
  <si>
    <t>GC03M142949</t>
  </si>
  <si>
    <t>https://www.genecards.org/cgi-bin/carddisp.pl?gene=PAQR9</t>
  </si>
  <si>
    <t>NCMAP</t>
  </si>
  <si>
    <t>Non-Compact Myelin Associated Protein</t>
  </si>
  <si>
    <t>GC01P024556</t>
  </si>
  <si>
    <t>https://www.genecards.org/cgi-bin/carddisp.pl?gene=NCMAP</t>
  </si>
  <si>
    <t>OR10R2</t>
  </si>
  <si>
    <t>Olfactory Receptor Family 10 Subfamily R Member 2</t>
  </si>
  <si>
    <t>GC01P158472</t>
  </si>
  <si>
    <t>https://www.genecards.org/cgi-bin/carddisp.pl?gene=OR10R2</t>
  </si>
  <si>
    <t>OR2M7</t>
  </si>
  <si>
    <t>Olfactory Receptor Family 2 Subfamily M Member 7</t>
  </si>
  <si>
    <t>GC01M248323</t>
  </si>
  <si>
    <t>https://www.genecards.org/cgi-bin/carddisp.pl?gene=OR2M7</t>
  </si>
  <si>
    <t>OR2C3</t>
  </si>
  <si>
    <t>Olfactory Receptor Family 2 Subfamily C Member 3</t>
  </si>
  <si>
    <t>GC01M247530</t>
  </si>
  <si>
    <t>https://www.genecards.org/cgi-bin/carddisp.pl?gene=OR2C3</t>
  </si>
  <si>
    <t>OR2G3</t>
  </si>
  <si>
    <t>Olfactory Receptor Family 2 Subfamily G Member 3</t>
  </si>
  <si>
    <t>GC01P247605</t>
  </si>
  <si>
    <t>https://www.genecards.org/cgi-bin/carddisp.pl?gene=OR2G3</t>
  </si>
  <si>
    <t>NHLRC3</t>
  </si>
  <si>
    <t>NHL Repeat Containing 3</t>
  </si>
  <si>
    <t>GC13P039038</t>
  </si>
  <si>
    <t>https://www.genecards.org/cgi-bin/carddisp.pl?gene=NHLRC3</t>
  </si>
  <si>
    <t>LRRC45</t>
  </si>
  <si>
    <t>Leucine Rich Repeat Containing 45</t>
  </si>
  <si>
    <t>GC17P082023</t>
  </si>
  <si>
    <t>https://www.genecards.org/cgi-bin/carddisp.pl?gene=LRRC45</t>
  </si>
  <si>
    <t>RBM43</t>
  </si>
  <si>
    <t>RNA Binding Motif Protein 43</t>
  </si>
  <si>
    <t>GC02M151247</t>
  </si>
  <si>
    <t>https://www.genecards.org/cgi-bin/carddisp.pl?gene=RBM43</t>
  </si>
  <si>
    <t>PLAC9</t>
  </si>
  <si>
    <t>Placenta Associated 9</t>
  </si>
  <si>
    <t>GC10P080131</t>
  </si>
  <si>
    <t>https://www.genecards.org/cgi-bin/carddisp.pl?gene=PLAC9</t>
  </si>
  <si>
    <t>OR14C36</t>
  </si>
  <si>
    <t>Olfactory Receptor Family 14 Subfamily C Member 36</t>
  </si>
  <si>
    <t>GC01P248348</t>
  </si>
  <si>
    <t>https://www.genecards.org/cgi-bin/carddisp.pl?gene=OR14C36</t>
  </si>
  <si>
    <t>NFKBID</t>
  </si>
  <si>
    <t>NFKB Inhibitor Delta</t>
  </si>
  <si>
    <t>GC19M035887</t>
  </si>
  <si>
    <t>https://www.genecards.org/cgi-bin/carddisp.pl?gene=NFKBID</t>
  </si>
  <si>
    <t>NUDT14</t>
  </si>
  <si>
    <t>Nudix Hydrolase 14</t>
  </si>
  <si>
    <t>GC14M105172</t>
  </si>
  <si>
    <t>https://www.genecards.org/cgi-bin/carddisp.pl?gene=NUDT14</t>
  </si>
  <si>
    <t>M1AP</t>
  </si>
  <si>
    <t>Meiosis 1 Associated Protein</t>
  </si>
  <si>
    <t>GC02M074557</t>
  </si>
  <si>
    <t>https://www.genecards.org/cgi-bin/carddisp.pl?gene=M1AP</t>
  </si>
  <si>
    <t>TAS2R42</t>
  </si>
  <si>
    <t>Taste 2 Receptor Member 42</t>
  </si>
  <si>
    <t>GC12M011185</t>
  </si>
  <si>
    <t>https://www.genecards.org/cgi-bin/carddisp.pl?gene=TAS2R42</t>
  </si>
  <si>
    <t>TMEM19</t>
  </si>
  <si>
    <t>Transmembrane Protein 19</t>
  </si>
  <si>
    <t>GC12P071686</t>
  </si>
  <si>
    <t>https://www.genecards.org/cgi-bin/carddisp.pl?gene=TMEM19</t>
  </si>
  <si>
    <t>SLC35G5</t>
  </si>
  <si>
    <t>Solute Carrier Family 35 Member G5</t>
  </si>
  <si>
    <t>GC08P011331</t>
  </si>
  <si>
    <t>https://www.genecards.org/cgi-bin/carddisp.pl?gene=SLC35G5</t>
  </si>
  <si>
    <t>TRABD2A</t>
  </si>
  <si>
    <t>TraB Domain Containing 2A</t>
  </si>
  <si>
    <t>GC02M084821</t>
  </si>
  <si>
    <t>https://www.genecards.org/cgi-bin/carddisp.pl?gene=TRABD2A</t>
  </si>
  <si>
    <t>TMEM169</t>
  </si>
  <si>
    <t>Transmembrane Protein 169</t>
  </si>
  <si>
    <t>GC02P216081</t>
  </si>
  <si>
    <t>https://www.genecards.org/cgi-bin/carddisp.pl?gene=TMEM169</t>
  </si>
  <si>
    <t>SOGA3</t>
  </si>
  <si>
    <t>SOGA Family Member 3</t>
  </si>
  <si>
    <t>GC06M127438</t>
  </si>
  <si>
    <t>https://www.genecards.org/cgi-bin/carddisp.pl?gene=SOGA3</t>
  </si>
  <si>
    <t>SPATA6L</t>
  </si>
  <si>
    <t>Spermatogenesis Associated 6 Like</t>
  </si>
  <si>
    <t>GC09M004553</t>
  </si>
  <si>
    <t>https://www.genecards.org/cgi-bin/carddisp.pl?gene=SPATA6L</t>
  </si>
  <si>
    <t>SPRYD3</t>
  </si>
  <si>
    <t>SPRY Domain Containing 3</t>
  </si>
  <si>
    <t>GC12M053064</t>
  </si>
  <si>
    <t>https://www.genecards.org/cgi-bin/carddisp.pl?gene=SPRYD3</t>
  </si>
  <si>
    <t>SPEF1</t>
  </si>
  <si>
    <t>Sperm Flagellar 1</t>
  </si>
  <si>
    <t>GC20M003777</t>
  </si>
  <si>
    <t>https://www.genecards.org/cgi-bin/carddisp.pl?gene=SPEF1</t>
  </si>
  <si>
    <t>TEX35</t>
  </si>
  <si>
    <t>Testis Expressed 35</t>
  </si>
  <si>
    <t>GC01P178513</t>
  </si>
  <si>
    <t>https://www.genecards.org/cgi-bin/carddisp.pl?gene=TEX35</t>
  </si>
  <si>
    <t>PDCL2</t>
  </si>
  <si>
    <t>Phosducin Like 2</t>
  </si>
  <si>
    <t>GC04M055556</t>
  </si>
  <si>
    <t>https://www.genecards.org/cgi-bin/carddisp.pl?gene=PDCL2</t>
  </si>
  <si>
    <t>WDR83OS</t>
  </si>
  <si>
    <t>WD Repeat Domain 83 Opposite Strand</t>
  </si>
  <si>
    <t>GC19M012668</t>
  </si>
  <si>
    <t>https://www.genecards.org/cgi-bin/carddisp.pl?gene=WDR83OS</t>
  </si>
  <si>
    <t>ZMYND12</t>
  </si>
  <si>
    <t>Zinc Finger MYND-Type Containing 12</t>
  </si>
  <si>
    <t>GC01M042430</t>
  </si>
  <si>
    <t>https://www.genecards.org/cgi-bin/carddisp.pl?gene=ZMYND12</t>
  </si>
  <si>
    <t>ZNF114</t>
  </si>
  <si>
    <t>Zinc Finger Protein 114</t>
  </si>
  <si>
    <t>GC19P048270</t>
  </si>
  <si>
    <t>https://www.genecards.org/cgi-bin/carddisp.pl?gene=ZNF114</t>
  </si>
  <si>
    <t>ZNF311</t>
  </si>
  <si>
    <t>Zinc Finger Protein 311</t>
  </si>
  <si>
    <t>GC06M051213</t>
  </si>
  <si>
    <t>https://www.genecards.org/cgi-bin/carddisp.pl?gene=ZNF311</t>
  </si>
  <si>
    <t>ZNF502</t>
  </si>
  <si>
    <t>Zinc Finger Protein 502</t>
  </si>
  <si>
    <t>GC03P045806</t>
  </si>
  <si>
    <t>https://www.genecards.org/cgi-bin/carddisp.pl?gene=ZNF502</t>
  </si>
  <si>
    <t>VMO1</t>
  </si>
  <si>
    <t>Vitelline Membrane Outer Layer 1 Homolog</t>
  </si>
  <si>
    <t>GC17M004786</t>
  </si>
  <si>
    <t>https://www.genecards.org/cgi-bin/carddisp.pl?gene=VMO1</t>
  </si>
  <si>
    <t>ZNF548</t>
  </si>
  <si>
    <t>Zinc Finger Protein 548</t>
  </si>
  <si>
    <t>GC19P057910</t>
  </si>
  <si>
    <t>https://www.genecards.org/cgi-bin/carddisp.pl?gene=ZNF548</t>
  </si>
  <si>
    <t>ZNF69</t>
  </si>
  <si>
    <t>Zinc Finger Protein 69</t>
  </si>
  <si>
    <t>GC19P011862</t>
  </si>
  <si>
    <t>https://www.genecards.org/cgi-bin/carddisp.pl?gene=ZNF69</t>
  </si>
  <si>
    <t>DCAF12L1</t>
  </si>
  <si>
    <t>DDB1 And CUL4 Associated Factor 12 Like 1</t>
  </si>
  <si>
    <t>GC0XM126549</t>
  </si>
  <si>
    <t>https://www.genecards.org/cgi-bin/carddisp.pl?gene=DCAF12L1</t>
  </si>
  <si>
    <t>DDTL</t>
  </si>
  <si>
    <t>D-Dopachrome Tautomerase Like</t>
  </si>
  <si>
    <t>GC22P023966</t>
  </si>
  <si>
    <t>https://www.genecards.org/cgi-bin/carddisp.pl?gene=DDTL</t>
  </si>
  <si>
    <t>DPPA5</t>
  </si>
  <si>
    <t>Developmental Pluripotency Associated 5</t>
  </si>
  <si>
    <t>GC06M073353</t>
  </si>
  <si>
    <t>https://www.genecards.org/cgi-bin/carddisp.pl?gene=DPPA5</t>
  </si>
  <si>
    <t>BOLA2B</t>
  </si>
  <si>
    <t>BolA Family Member 2B</t>
  </si>
  <si>
    <t>GC16M032189</t>
  </si>
  <si>
    <t>https://www.genecards.org/cgi-bin/carddisp.pl?gene=BOLA2B</t>
  </si>
  <si>
    <t>BRINP2</t>
  </si>
  <si>
    <t>BMP/Retinoic Acid Inducible Neural Specific 2</t>
  </si>
  <si>
    <t>GC01P177170</t>
  </si>
  <si>
    <t>https://www.genecards.org/cgi-bin/carddisp.pl?gene=BRINP2</t>
  </si>
  <si>
    <t>C10orf62</t>
  </si>
  <si>
    <t>Chromosome 10 Open Reading Frame 62</t>
  </si>
  <si>
    <t>GC10P097589</t>
  </si>
  <si>
    <t>https://www.genecards.org/cgi-bin/carddisp.pl?gene=C10orf62</t>
  </si>
  <si>
    <t>C12orf42</t>
  </si>
  <si>
    <t>Chromosome 12 Open Reading Frame 42</t>
  </si>
  <si>
    <t>GC12M103079</t>
  </si>
  <si>
    <t>https://www.genecards.org/cgi-bin/carddisp.pl?gene=C12orf42</t>
  </si>
  <si>
    <t>CLEC17A</t>
  </si>
  <si>
    <t>C-Type Lectin Domain Containing 17A</t>
  </si>
  <si>
    <t>GC19P014582</t>
  </si>
  <si>
    <t>https://www.genecards.org/cgi-bin/carddisp.pl?gene=CLEC17A</t>
  </si>
  <si>
    <t>C4orf17</t>
  </si>
  <si>
    <t>Chromosome 4 Open Reading Frame 17</t>
  </si>
  <si>
    <t>GC04P099511</t>
  </si>
  <si>
    <t>https://www.genecards.org/cgi-bin/carddisp.pl?gene=C4orf17</t>
  </si>
  <si>
    <t>C12orf50</t>
  </si>
  <si>
    <t>Chromosome 12 Open Reading Frame 50</t>
  </si>
  <si>
    <t>GC12M087980</t>
  </si>
  <si>
    <t>https://www.genecards.org/cgi-bin/carddisp.pl?gene=C12orf50</t>
  </si>
  <si>
    <t>C6orf223</t>
  </si>
  <si>
    <t>Chromosome 6 Open Reading Frame 223</t>
  </si>
  <si>
    <t>GC06P044000</t>
  </si>
  <si>
    <t>https://www.genecards.org/cgi-bin/carddisp.pl?gene=C6orf223</t>
  </si>
  <si>
    <t>IQCJ</t>
  </si>
  <si>
    <t>IQ Motif Containing J</t>
  </si>
  <si>
    <t>GC03P158963</t>
  </si>
  <si>
    <t>https://www.genecards.org/cgi-bin/carddisp.pl?gene=IQCJ</t>
  </si>
  <si>
    <t>IFI27L1</t>
  </si>
  <si>
    <t>Interferon Alpha Inducible Protein 27 Like 1</t>
  </si>
  <si>
    <t>GC14P094081</t>
  </si>
  <si>
    <t>https://www.genecards.org/cgi-bin/carddisp.pl?gene=IFI27L1</t>
  </si>
  <si>
    <t>KRTAP4-2</t>
  </si>
  <si>
    <t>Keratin Associated Protein 4-2</t>
  </si>
  <si>
    <t>GC17M041177</t>
  </si>
  <si>
    <t>https://www.genecards.org/cgi-bin/carddisp.pl?gene=KRTAP4-2</t>
  </si>
  <si>
    <t>HMCN2</t>
  </si>
  <si>
    <t>Hemicentin 2</t>
  </si>
  <si>
    <t>GC09P130263</t>
  </si>
  <si>
    <t>https://www.genecards.org/cgi-bin/carddisp.pl?gene=HMCN2</t>
  </si>
  <si>
    <t>HDGFL1</t>
  </si>
  <si>
    <t>HDGF Like 1</t>
  </si>
  <si>
    <t>GC06P022569</t>
  </si>
  <si>
    <t>https://www.genecards.org/cgi-bin/carddisp.pl?gene=HDGFL1</t>
  </si>
  <si>
    <t>FAM219A</t>
  </si>
  <si>
    <t>Family With Sequence Similarity 219 Member A</t>
  </si>
  <si>
    <t>GC09M034400</t>
  </si>
  <si>
    <t>https://www.genecards.org/cgi-bin/carddisp.pl?gene=FAM219A</t>
  </si>
  <si>
    <t>ITPRIPL1</t>
  </si>
  <si>
    <t>ITPRIP Like 1</t>
  </si>
  <si>
    <t>GC02P096356</t>
  </si>
  <si>
    <t>https://www.genecards.org/cgi-bin/carddisp.pl?gene=ITPRIPL1</t>
  </si>
  <si>
    <t>FAM71E2</t>
  </si>
  <si>
    <t>Family With Sequence Similarity 71 Member E2</t>
  </si>
  <si>
    <t>GC19M055354</t>
  </si>
  <si>
    <t>https://www.genecards.org/cgi-bin/carddisp.pl?gene=FAM71E2</t>
  </si>
  <si>
    <t>FAM78B</t>
  </si>
  <si>
    <t>Family With Sequence Similarity 78 Member B</t>
  </si>
  <si>
    <t>GC01M166057</t>
  </si>
  <si>
    <t>https://www.genecards.org/cgi-bin/carddisp.pl?gene=FAM78B</t>
  </si>
  <si>
    <t>OR13F1</t>
  </si>
  <si>
    <t>Olfactory Receptor Family 13 Subfamily F Member 1</t>
  </si>
  <si>
    <t>GC09P104504</t>
  </si>
  <si>
    <t>https://www.genecards.org/cgi-bin/carddisp.pl?gene=OR13F1</t>
  </si>
  <si>
    <t>OR13J1</t>
  </si>
  <si>
    <t>Olfactory Receptor Family 13 Subfamily J Member 1</t>
  </si>
  <si>
    <t>GC09M035861</t>
  </si>
  <si>
    <t>https://www.genecards.org/cgi-bin/carddisp.pl?gene=OR13J1</t>
  </si>
  <si>
    <t>OR10C1</t>
  </si>
  <si>
    <t>Olfactory Receptor Family 10 Subfamily C Member 1</t>
  </si>
  <si>
    <t>GC06P029439</t>
  </si>
  <si>
    <t>https://www.genecards.org/cgi-bin/carddisp.pl?gene=OR10C1</t>
  </si>
  <si>
    <t>OR52W1</t>
  </si>
  <si>
    <t>Olfactory Receptor Family 52 Subfamily W Member 1</t>
  </si>
  <si>
    <t>GC11P006223</t>
  </si>
  <si>
    <t>https://www.genecards.org/cgi-bin/carddisp.pl?gene=OR52W1</t>
  </si>
  <si>
    <t>OR2A2</t>
  </si>
  <si>
    <t>Olfactory Receptor Family 2 Subfamily A Member 2</t>
  </si>
  <si>
    <t>GC07P144109</t>
  </si>
  <si>
    <t>https://www.genecards.org/cgi-bin/carddisp.pl?gene=OR2A2</t>
  </si>
  <si>
    <t>MS4A15</t>
  </si>
  <si>
    <t>Membrane Spanning 4-Domains A15</t>
  </si>
  <si>
    <t>GC11P060756</t>
  </si>
  <si>
    <t>https://www.genecards.org/cgi-bin/carddisp.pl?gene=MS4A15</t>
  </si>
  <si>
    <t>LRRC61</t>
  </si>
  <si>
    <t>Leucine Rich Repeat Containing 61</t>
  </si>
  <si>
    <t>GC07P150309</t>
  </si>
  <si>
    <t>https://www.genecards.org/cgi-bin/carddisp.pl?gene=LRRC61</t>
  </si>
  <si>
    <t>LSMEM1</t>
  </si>
  <si>
    <t>Leucine Rich Single-Pass Membrane Protein 1</t>
  </si>
  <si>
    <t>GC07P112480</t>
  </si>
  <si>
    <t>https://www.genecards.org/cgi-bin/carddisp.pl?gene=LSMEM1</t>
  </si>
  <si>
    <t>KRTAP12-4</t>
  </si>
  <si>
    <t>Keratin Associated Protein 12-4</t>
  </si>
  <si>
    <t>GC21M044654</t>
  </si>
  <si>
    <t>https://www.genecards.org/cgi-bin/carddisp.pl?gene=KRTAP12-4</t>
  </si>
  <si>
    <t>OR10Z1</t>
  </si>
  <si>
    <t>Olfactory Receptor Family 10 Subfamily Z Member 1</t>
  </si>
  <si>
    <t>GC01P158576</t>
  </si>
  <si>
    <t>https://www.genecards.org/cgi-bin/carddisp.pl?gene=OR10Z1</t>
  </si>
  <si>
    <t>OR14J1</t>
  </si>
  <si>
    <t>Olfactory Receptor Family 14 Subfamily J Member 1</t>
  </si>
  <si>
    <t>GC06P029301</t>
  </si>
  <si>
    <t>https://www.genecards.org/cgi-bin/carddisp.pl?gene=OR14J1</t>
  </si>
  <si>
    <t>OR4C16</t>
  </si>
  <si>
    <t>Olfactory Receptor Family 4 Subfamily C Member 16</t>
  </si>
  <si>
    <t>GC11P055577</t>
  </si>
  <si>
    <t>https://www.genecards.org/cgi-bin/carddisp.pl?gene=OR4C16</t>
  </si>
  <si>
    <t>OR5K2</t>
  </si>
  <si>
    <t>Olfactory Receptor Family 5 Subfamily K Member 2</t>
  </si>
  <si>
    <t>GC03P098497</t>
  </si>
  <si>
    <t>https://www.genecards.org/cgi-bin/carddisp.pl?gene=OR5K2</t>
  </si>
  <si>
    <t>MTARC2</t>
  </si>
  <si>
    <t>Mitochondrial Amidoxime Reducing Component 2</t>
  </si>
  <si>
    <t>GC01P220748</t>
  </si>
  <si>
    <t>https://www.genecards.org/cgi-bin/carddisp.pl?gene=MTARC2</t>
  </si>
  <si>
    <t>TMEM183A</t>
  </si>
  <si>
    <t>Transmembrane Protein 183A</t>
  </si>
  <si>
    <t>GC01P203007</t>
  </si>
  <si>
    <t>https://www.genecards.org/cgi-bin/carddisp.pl?gene=TMEM183A</t>
  </si>
  <si>
    <t>SPATA3</t>
  </si>
  <si>
    <t>Spermatogenesis Associated 3</t>
  </si>
  <si>
    <t>GC02P230996</t>
  </si>
  <si>
    <t>https://www.genecards.org/cgi-bin/carddisp.pl?gene=SPATA3</t>
  </si>
  <si>
    <t>RGPD1</t>
  </si>
  <si>
    <t>RANBP2 Like And GRIP Domain Containing 1</t>
  </si>
  <si>
    <t>GC02P086908</t>
  </si>
  <si>
    <t>https://www.genecards.org/cgi-bin/carddisp.pl?gene=RGPD1</t>
  </si>
  <si>
    <t>RTP2</t>
  </si>
  <si>
    <t>Receptor Transporter Protein 2</t>
  </si>
  <si>
    <t>GC03M187698</t>
  </si>
  <si>
    <t>https://www.genecards.org/cgi-bin/carddisp.pl?gene=RTP2</t>
  </si>
  <si>
    <t>PPP1R14D</t>
  </si>
  <si>
    <t>Protein Phosphatase 1 Regulatory Inhibitor Subunit 14D</t>
  </si>
  <si>
    <t>GC15M040815</t>
  </si>
  <si>
    <t>https://www.genecards.org/cgi-bin/carddisp.pl?gene=PPP1R14D</t>
  </si>
  <si>
    <t>TEX13A</t>
  </si>
  <si>
    <t>Testis Expressed 13A</t>
  </si>
  <si>
    <t>GC0XM105218</t>
  </si>
  <si>
    <t>https://www.genecards.org/cgi-bin/carddisp.pl?gene=TEX13A</t>
  </si>
  <si>
    <t>SLFNL1</t>
  </si>
  <si>
    <t>Schlafen Like 1</t>
  </si>
  <si>
    <t>GC01M041015</t>
  </si>
  <si>
    <t>https://www.genecards.org/cgi-bin/carddisp.pl?gene=SLFNL1</t>
  </si>
  <si>
    <t>PCP4L1</t>
  </si>
  <si>
    <t>Purkinje Cell Protein 4 Like 1</t>
  </si>
  <si>
    <t>GC01P161258</t>
  </si>
  <si>
    <t>https://www.genecards.org/cgi-bin/carddisp.pl?gene=PCP4L1</t>
  </si>
  <si>
    <t>TRMT10B</t>
  </si>
  <si>
    <t>TRNA Methyltransferase 10B</t>
  </si>
  <si>
    <t>GC09P037853</t>
  </si>
  <si>
    <t>https://www.genecards.org/cgi-bin/carddisp.pl?gene=TRMT10B</t>
  </si>
  <si>
    <t>ZDHHC22</t>
  </si>
  <si>
    <t>Zinc Finger DHHC-Type Palmitoyltransferase 22</t>
  </si>
  <si>
    <t>GC14M077127</t>
  </si>
  <si>
    <t>https://www.genecards.org/cgi-bin/carddisp.pl?gene=ZDHHC22</t>
  </si>
  <si>
    <t>ZNF26</t>
  </si>
  <si>
    <t>Zinc Finger Protein 26</t>
  </si>
  <si>
    <t>GC12P132986</t>
  </si>
  <si>
    <t>https://www.genecards.org/cgi-bin/carddisp.pl?gene=ZNF26</t>
  </si>
  <si>
    <t>TTC16</t>
  </si>
  <si>
    <t>Tetratricopeptide Repeat Domain 16</t>
  </si>
  <si>
    <t>GC09P127716</t>
  </si>
  <si>
    <t>https://www.genecards.org/cgi-bin/carddisp.pl?gene=TTC16</t>
  </si>
  <si>
    <t>ZNF385C</t>
  </si>
  <si>
    <t>Zinc Finger Protein 385C</t>
  </si>
  <si>
    <t>GC17M042026</t>
  </si>
  <si>
    <t>https://www.genecards.org/cgi-bin/carddisp.pl?gene=ZNF385C</t>
  </si>
  <si>
    <t>ZNF396</t>
  </si>
  <si>
    <t>Zinc Finger Protein 396</t>
  </si>
  <si>
    <t>GC18M035366</t>
  </si>
  <si>
    <t>https://www.genecards.org/cgi-bin/carddisp.pl?gene=ZNF396</t>
  </si>
  <si>
    <t>ZBED8</t>
  </si>
  <si>
    <t>Zinc Finger BED-Type Containing 8</t>
  </si>
  <si>
    <t>GC05M160393</t>
  </si>
  <si>
    <t>https://www.genecards.org/cgi-bin/carddisp.pl?gene=ZBED8</t>
  </si>
  <si>
    <t>VSIG10</t>
  </si>
  <si>
    <t>V-Set And Immunoglobulin Domain Containing 10</t>
  </si>
  <si>
    <t>GC12M118063</t>
  </si>
  <si>
    <t>https://www.genecards.org/cgi-bin/carddisp.pl?gene=VSIG10</t>
  </si>
  <si>
    <t>ZNF486</t>
  </si>
  <si>
    <t>Zinc Finger Protein 486</t>
  </si>
  <si>
    <t>GC19P020167</t>
  </si>
  <si>
    <t>https://www.genecards.org/cgi-bin/carddisp.pl?gene=ZNF486</t>
  </si>
  <si>
    <t>ZNF765</t>
  </si>
  <si>
    <t>Zinc Finger Protein 765</t>
  </si>
  <si>
    <t>GC19P053389</t>
  </si>
  <si>
    <t>https://www.genecards.org/cgi-bin/carddisp.pl?gene=ZNF765</t>
  </si>
  <si>
    <t>ZNF488</t>
  </si>
  <si>
    <t>Zinc Finger Protein 488</t>
  </si>
  <si>
    <t>GC10M047365</t>
  </si>
  <si>
    <t>https://www.genecards.org/cgi-bin/carddisp.pl?gene=ZNF488</t>
  </si>
  <si>
    <t>ZSWIM3</t>
  </si>
  <si>
    <t>Zinc Finger SWIM-Type Containing 3</t>
  </si>
  <si>
    <t>GC20P045857</t>
  </si>
  <si>
    <t>https://www.genecards.org/cgi-bin/carddisp.pl?gene=ZSWIM3</t>
  </si>
  <si>
    <t>EDDM3A</t>
  </si>
  <si>
    <t>Epididymal Protein 3A</t>
  </si>
  <si>
    <t>GC14P027323</t>
  </si>
  <si>
    <t>https://www.genecards.org/cgi-bin/carddisp.pl?gene=EDDM3A</t>
  </si>
  <si>
    <t>BTBD18</t>
  </si>
  <si>
    <t>BTB Domain Containing 18</t>
  </si>
  <si>
    <t>GC11M057743</t>
  </si>
  <si>
    <t>https://www.genecards.org/cgi-bin/carddisp.pl?gene=BTBD18</t>
  </si>
  <si>
    <t>CCDC140</t>
  </si>
  <si>
    <t>CCDC140 Long Non-Coding RNA</t>
  </si>
  <si>
    <t>GC02P222298</t>
  </si>
  <si>
    <t>https://www.genecards.org/cgi-bin/carddisp.pl?gene=CCDC140</t>
  </si>
  <si>
    <t>CCDC184</t>
  </si>
  <si>
    <t>Coiled-Coil Domain Containing 184</t>
  </si>
  <si>
    <t>GC12P048183</t>
  </si>
  <si>
    <t>https://www.genecards.org/cgi-bin/carddisp.pl?gene=CCDC184</t>
  </si>
  <si>
    <t>ADGB</t>
  </si>
  <si>
    <t>Androglobin</t>
  </si>
  <si>
    <t>GC06P146598</t>
  </si>
  <si>
    <t>https://www.genecards.org/cgi-bin/carddisp.pl?gene=ADGB</t>
  </si>
  <si>
    <t>C9orf135</t>
  </si>
  <si>
    <t>Chromosome 9 Open Reading Frame 135</t>
  </si>
  <si>
    <t>GC09P069820</t>
  </si>
  <si>
    <t>https://www.genecards.org/cgi-bin/carddisp.pl?gene=C9orf135</t>
  </si>
  <si>
    <t>CD164L2</t>
  </si>
  <si>
    <t>CD164 Molecule Like 2</t>
  </si>
  <si>
    <t>GC01M027571</t>
  </si>
  <si>
    <t>https://www.genecards.org/cgi-bin/carddisp.pl?gene=CD164L2</t>
  </si>
  <si>
    <t>KRTAP2-4</t>
  </si>
  <si>
    <t>Keratin Associated Protein 2-4</t>
  </si>
  <si>
    <t>GC17M041065</t>
  </si>
  <si>
    <t>https://www.genecards.org/cgi-bin/carddisp.pl?gene=KRTAP2-4</t>
  </si>
  <si>
    <t>KIF25</t>
  </si>
  <si>
    <t>Kinesin Family Member 25</t>
  </si>
  <si>
    <t>GC06P167996</t>
  </si>
  <si>
    <t>https://www.genecards.org/cgi-bin/carddisp.pl?gene=KIF25</t>
  </si>
  <si>
    <t>FAM167B</t>
  </si>
  <si>
    <t>Family With Sequence Similarity 167 Member B</t>
  </si>
  <si>
    <t>GC01P032247</t>
  </si>
  <si>
    <t>https://www.genecards.org/cgi-bin/carddisp.pl?gene=FAM167B</t>
  </si>
  <si>
    <t>FAM163B</t>
  </si>
  <si>
    <t>Family With Sequence Similarity 163 Member B</t>
  </si>
  <si>
    <t>GC09M133577</t>
  </si>
  <si>
    <t>https://www.genecards.org/cgi-bin/carddisp.pl?gene=FAM163B</t>
  </si>
  <si>
    <t>KRTAP9-2</t>
  </si>
  <si>
    <t>Keratin Associated Protein 9-2</t>
  </si>
  <si>
    <t>GC17P041308</t>
  </si>
  <si>
    <t>https://www.genecards.org/cgi-bin/carddisp.pl?gene=KRTAP9-2</t>
  </si>
  <si>
    <t>OR6N1</t>
  </si>
  <si>
    <t>Olfactory Receptor Family 6 Subfamily N Member 1</t>
  </si>
  <si>
    <t>GC01M158765</t>
  </si>
  <si>
    <t>https://www.genecards.org/cgi-bin/carddisp.pl?gene=OR6N1</t>
  </si>
  <si>
    <t>NEURL3</t>
  </si>
  <si>
    <t>Neuralized E3 Ubiquitin Protein Ligase 3</t>
  </si>
  <si>
    <t>GC02M096692</t>
  </si>
  <si>
    <t>https://www.genecards.org/cgi-bin/carddisp.pl?gene=NEURL3</t>
  </si>
  <si>
    <t>NSG2</t>
  </si>
  <si>
    <t>Neuronal Vesicle Trafficking Associated 2</t>
  </si>
  <si>
    <t>GC05P174047</t>
  </si>
  <si>
    <t>https://www.genecards.org/cgi-bin/carddisp.pl?gene=NSG2</t>
  </si>
  <si>
    <t>NUP62CL</t>
  </si>
  <si>
    <t>Nucleoporin 62 C-Terminal Like</t>
  </si>
  <si>
    <t>GC0XM107123</t>
  </si>
  <si>
    <t>https://www.genecards.org/cgi-bin/carddisp.pl?gene=NUP62CL</t>
  </si>
  <si>
    <t>OR10A3</t>
  </si>
  <si>
    <t>Olfactory Receptor Family 10 Subfamily A Member 3</t>
  </si>
  <si>
    <t>GC11M007951</t>
  </si>
  <si>
    <t>https://www.genecards.org/cgi-bin/carddisp.pl?gene=OR10A3</t>
  </si>
  <si>
    <t>OR13C3</t>
  </si>
  <si>
    <t>Olfactory Receptor Family 13 Subfamily C Member 3</t>
  </si>
  <si>
    <t>GC09M104535</t>
  </si>
  <si>
    <t>https://www.genecards.org/cgi-bin/carddisp.pl?gene=OR13C3</t>
  </si>
  <si>
    <t>OR1L3</t>
  </si>
  <si>
    <t>Olfactory Receptor Family 1 Subfamily L Member 3</t>
  </si>
  <si>
    <t>GC09P122675</t>
  </si>
  <si>
    <t>https://www.genecards.org/cgi-bin/carddisp.pl?gene=OR1L3</t>
  </si>
  <si>
    <t>OTOS</t>
  </si>
  <si>
    <t>Otospiralin</t>
  </si>
  <si>
    <t>GC02M240139</t>
  </si>
  <si>
    <t>https://www.genecards.org/cgi-bin/carddisp.pl?gene=OTOS</t>
  </si>
  <si>
    <t>OR13C2</t>
  </si>
  <si>
    <t>Olfactory Receptor Family 13 Subfamily C Member 2</t>
  </si>
  <si>
    <t>GC09M104604</t>
  </si>
  <si>
    <t>https://www.genecards.org/cgi-bin/carddisp.pl?gene=OR13C2</t>
  </si>
  <si>
    <t>OR2M3</t>
  </si>
  <si>
    <t>Olfactory Receptor Family 2 Subfamily M Member 3</t>
  </si>
  <si>
    <t>GC01P248203</t>
  </si>
  <si>
    <t>https://www.genecards.org/cgi-bin/carddisp.pl?gene=OR2M3</t>
  </si>
  <si>
    <t>OR2T33</t>
  </si>
  <si>
    <t>Olfactory Receptor Family 2 Subfamily T Member 33</t>
  </si>
  <si>
    <t>GC01M248272</t>
  </si>
  <si>
    <t>https://www.genecards.org/cgi-bin/carddisp.pl?gene=OR2T33</t>
  </si>
  <si>
    <t>OR2T34</t>
  </si>
  <si>
    <t>Olfactory Receptor Family 2 Subfamily T Member 34</t>
  </si>
  <si>
    <t>GC01M248573</t>
  </si>
  <si>
    <t>https://www.genecards.org/cgi-bin/carddisp.pl?gene=OR2T34</t>
  </si>
  <si>
    <t>OR6P1</t>
  </si>
  <si>
    <t>Olfactory Receptor Family 6 Subfamily P Member 1</t>
  </si>
  <si>
    <t>GC01M158532</t>
  </si>
  <si>
    <t>https://www.genecards.org/cgi-bin/carddisp.pl?gene=OR6P1</t>
  </si>
  <si>
    <t>MORN3</t>
  </si>
  <si>
    <t>MORN Repeat Containing 3</t>
  </si>
  <si>
    <t>GC12M121703</t>
  </si>
  <si>
    <t>https://www.genecards.org/cgi-bin/carddisp.pl?gene=MORN3</t>
  </si>
  <si>
    <t>MAP10</t>
  </si>
  <si>
    <t>Microtubule Associated Protein 10</t>
  </si>
  <si>
    <t>GC01P232804</t>
  </si>
  <si>
    <t>https://www.genecards.org/cgi-bin/carddisp.pl?gene=MAP10</t>
  </si>
  <si>
    <t>IGFL2</t>
  </si>
  <si>
    <t>IGF Like Family Member 2</t>
  </si>
  <si>
    <t>GC19P046078</t>
  </si>
  <si>
    <t>https://www.genecards.org/cgi-bin/carddisp.pl?gene=IGFL2</t>
  </si>
  <si>
    <t>KRTAP12-2</t>
  </si>
  <si>
    <t>Keratin Associated Protein 12-2</t>
  </si>
  <si>
    <t>GC21M044666</t>
  </si>
  <si>
    <t>https://www.genecards.org/cgi-bin/carddisp.pl?gene=KRTAP12-2</t>
  </si>
  <si>
    <t>PNMA6A</t>
  </si>
  <si>
    <t>PNMA Family Member 6A</t>
  </si>
  <si>
    <t>GC0XP153072</t>
  </si>
  <si>
    <t>https://www.genecards.org/cgi-bin/carddisp.pl?gene=PNMA6A</t>
  </si>
  <si>
    <t>OR1J1</t>
  </si>
  <si>
    <t>Olfactory Receptor Family 1 Subfamily J Member 1</t>
  </si>
  <si>
    <t>GC09M122476</t>
  </si>
  <si>
    <t>https://www.genecards.org/cgi-bin/carddisp.pl?gene=OR1J1</t>
  </si>
  <si>
    <t>OR6B1</t>
  </si>
  <si>
    <t>Olfactory Receptor Family 6 Subfamily B Member 1</t>
  </si>
  <si>
    <t>GC07P146424</t>
  </si>
  <si>
    <t>https://www.genecards.org/cgi-bin/carddisp.pl?gene=OR6B1</t>
  </si>
  <si>
    <t>NUDT17</t>
  </si>
  <si>
    <t>Nudix Hydrolase 17</t>
  </si>
  <si>
    <t>GC01P145845</t>
  </si>
  <si>
    <t>https://www.genecards.org/cgi-bin/carddisp.pl?gene=NUDT17</t>
  </si>
  <si>
    <t>TMEM121</t>
  </si>
  <si>
    <t>Transmembrane Protein 121</t>
  </si>
  <si>
    <t>GC14P105526</t>
  </si>
  <si>
    <t>https://www.genecards.org/cgi-bin/carddisp.pl?gene=TMEM121</t>
  </si>
  <si>
    <t>TMEM252</t>
  </si>
  <si>
    <t>Transmembrane Protein 252</t>
  </si>
  <si>
    <t>GC09M068536</t>
  </si>
  <si>
    <t>https://www.genecards.org/cgi-bin/carddisp.pl?gene=TMEM252</t>
  </si>
  <si>
    <t>TMEM167B</t>
  </si>
  <si>
    <t>Transmembrane Protein 167B</t>
  </si>
  <si>
    <t>GC01P109089</t>
  </si>
  <si>
    <t>https://www.genecards.org/cgi-bin/carddisp.pl?gene=TMEM167B</t>
  </si>
  <si>
    <t>TMEM217</t>
  </si>
  <si>
    <t>Transmembrane Protein 217</t>
  </si>
  <si>
    <t>GC06M051568</t>
  </si>
  <si>
    <t>https://www.genecards.org/cgi-bin/carddisp.pl?gene=TMEM217</t>
  </si>
  <si>
    <t>SNTN</t>
  </si>
  <si>
    <t>Sentan, Cilia Apical Structure Protein</t>
  </si>
  <si>
    <t>GC03P063652</t>
  </si>
  <si>
    <t>https://www.genecards.org/cgi-bin/carddisp.pl?gene=SNTN</t>
  </si>
  <si>
    <t>THAP8</t>
  </si>
  <si>
    <t>THAP Domain Containing 8</t>
  </si>
  <si>
    <t>GC19M036034</t>
  </si>
  <si>
    <t>https://www.genecards.org/cgi-bin/carddisp.pl?gene=THAP8</t>
  </si>
  <si>
    <t>ZC2HC1B</t>
  </si>
  <si>
    <t>Zinc Finger C2HC-Type Containing 1B</t>
  </si>
  <si>
    <t>GC06P143865</t>
  </si>
  <si>
    <t>https://www.genecards.org/cgi-bin/carddisp.pl?gene=ZC2HC1B</t>
  </si>
  <si>
    <t>ZNF594</t>
  </si>
  <si>
    <t>Zinc Finger Protein 594</t>
  </si>
  <si>
    <t>GC17M005565</t>
  </si>
  <si>
    <t>https://www.genecards.org/cgi-bin/carddisp.pl?gene=ZNF594</t>
  </si>
  <si>
    <t>ZNF658</t>
  </si>
  <si>
    <t>Zinc Finger Protein 658</t>
  </si>
  <si>
    <t>GC09P066856</t>
  </si>
  <si>
    <t>https://www.genecards.org/cgi-bin/carddisp.pl?gene=ZNF658</t>
  </si>
  <si>
    <t>ZNF716</t>
  </si>
  <si>
    <t>Zinc Finger Protein 716</t>
  </si>
  <si>
    <t>GC07P058375</t>
  </si>
  <si>
    <t>https://www.genecards.org/cgi-bin/carddisp.pl?gene=ZNF716</t>
  </si>
  <si>
    <t>BRICD5</t>
  </si>
  <si>
    <t>BRICHOS Domain Containing 5</t>
  </si>
  <si>
    <t>GC16M004146</t>
  </si>
  <si>
    <t>https://www.genecards.org/cgi-bin/carddisp.pl?gene=BRICD5</t>
  </si>
  <si>
    <t>AADACL4</t>
  </si>
  <si>
    <t>Arylacetamide Deacetylase Like 4</t>
  </si>
  <si>
    <t>GC01P012645</t>
  </si>
  <si>
    <t>https://www.genecards.org/cgi-bin/carddisp.pl?gene=AADACL4</t>
  </si>
  <si>
    <t>C1orf54</t>
  </si>
  <si>
    <t>Chromosome 1 Open Reading Frame 54</t>
  </si>
  <si>
    <t>GC01P150268</t>
  </si>
  <si>
    <t>https://www.genecards.org/cgi-bin/carddisp.pl?gene=C1orf54</t>
  </si>
  <si>
    <t>OR10K2</t>
  </si>
  <si>
    <t>Olfactory Receptor Family 10 Subfamily K Member 2</t>
  </si>
  <si>
    <t>GC01M158418</t>
  </si>
  <si>
    <t>https://www.genecards.org/cgi-bin/carddisp.pl?gene=OR10K2</t>
  </si>
  <si>
    <t>OR13C5</t>
  </si>
  <si>
    <t>Olfactory Receptor Family 13 Subfamily C Member 5</t>
  </si>
  <si>
    <t>GC09M104598</t>
  </si>
  <si>
    <t>https://www.genecards.org/cgi-bin/carddisp.pl?gene=OR13C5</t>
  </si>
  <si>
    <t>OR9I1</t>
  </si>
  <si>
    <t>Olfactory Receptor Family 9 Subfamily I Member 1</t>
  </si>
  <si>
    <t>GC11M074118</t>
  </si>
  <si>
    <t>https://www.genecards.org/cgi-bin/carddisp.pl?gene=OR9I1</t>
  </si>
  <si>
    <t>OR13C4</t>
  </si>
  <si>
    <t>Olfactory Receptor Family 13 Subfamily C Member 4</t>
  </si>
  <si>
    <t>GC09M104526</t>
  </si>
  <si>
    <t>https://www.genecards.org/cgi-bin/carddisp.pl?gene=OR13C4</t>
  </si>
  <si>
    <t>OR2M4</t>
  </si>
  <si>
    <t>Olfactory Receptor Family 2 Subfamily M Member 4</t>
  </si>
  <si>
    <t>GC01P248238</t>
  </si>
  <si>
    <t>https://www.genecards.org/cgi-bin/carddisp.pl?gene=OR2M4</t>
  </si>
  <si>
    <t>LRRC10B</t>
  </si>
  <si>
    <t>Leucine Rich Repeat Containing 10B</t>
  </si>
  <si>
    <t>GC11P061509</t>
  </si>
  <si>
    <t>https://www.genecards.org/cgi-bin/carddisp.pl?gene=LRRC10B</t>
  </si>
  <si>
    <t>LRRC73</t>
  </si>
  <si>
    <t>Leucine Rich Repeat Containing 73</t>
  </si>
  <si>
    <t>GC06M051662</t>
  </si>
  <si>
    <t>https://www.genecards.org/cgi-bin/carddisp.pl?gene=LRRC73</t>
  </si>
  <si>
    <t>KRTAP12-1</t>
  </si>
  <si>
    <t>Keratin Associated Protein 12-1</t>
  </si>
  <si>
    <t>GC21M044681</t>
  </si>
  <si>
    <t>https://www.genecards.org/cgi-bin/carddisp.pl?gene=KRTAP12-1</t>
  </si>
  <si>
    <t>OR5M10</t>
  </si>
  <si>
    <t>Olfactory Receptor Family 5 Subfamily M Member 10</t>
  </si>
  <si>
    <t>GC11M056576</t>
  </si>
  <si>
    <t>https://www.genecards.org/cgi-bin/carddisp.pl?gene=OR5M10</t>
  </si>
  <si>
    <t>PSG7</t>
  </si>
  <si>
    <t>Pregnancy Specific Beta-1-Glycoprotein 7</t>
  </si>
  <si>
    <t>GC19M051250</t>
  </si>
  <si>
    <t>https://www.genecards.org/cgi-bin/carddisp.pl?gene=PSG7</t>
  </si>
  <si>
    <t>CEACAM20</t>
  </si>
  <si>
    <t>CEA Cell Adhesion Molecule 20</t>
  </si>
  <si>
    <t>GC19M051344</t>
  </si>
  <si>
    <t>https://www.genecards.org/cgi-bin/carddisp.pl?gene=CEACAM20</t>
  </si>
  <si>
    <t>C1orf100</t>
  </si>
  <si>
    <t>Chromosome 1 Open Reading Frame 100</t>
  </si>
  <si>
    <t>GC01P244352</t>
  </si>
  <si>
    <t>https://www.genecards.org/cgi-bin/carddisp.pl?gene=C1orf100</t>
  </si>
  <si>
    <t>C1orf158</t>
  </si>
  <si>
    <t>Chromosome 1 Open Reading Frame 158</t>
  </si>
  <si>
    <t>GC01P012746</t>
  </si>
  <si>
    <t>https://www.genecards.org/cgi-bin/carddisp.pl?gene=C1orf158</t>
  </si>
  <si>
    <t>ADGRD2</t>
  </si>
  <si>
    <t>Adhesion G Protein-Coupled Receptor D2</t>
  </si>
  <si>
    <t>GC09P124452</t>
  </si>
  <si>
    <t>https://www.genecards.org/cgi-bin/carddisp.pl?gene=ADGRD2</t>
  </si>
  <si>
    <t>C2orf50</t>
  </si>
  <si>
    <t>Chromosome 2 Open Reading Frame 50</t>
  </si>
  <si>
    <t>GC02P011133</t>
  </si>
  <si>
    <t>https://www.genecards.org/cgi-bin/carddisp.pl?gene=C2orf50</t>
  </si>
  <si>
    <t>C22orf23</t>
  </si>
  <si>
    <t>Chromosome 22 Open Reading Frame 23</t>
  </si>
  <si>
    <t>GC22M051139</t>
  </si>
  <si>
    <t>https://www.genecards.org/cgi-bin/carddisp.pl?gene=C22orf23</t>
  </si>
  <si>
    <t>C5orf60</t>
  </si>
  <si>
    <t>Chromosome 5 Open Reading Frame 60</t>
  </si>
  <si>
    <t>GC05M179641</t>
  </si>
  <si>
    <t>https://www.genecards.org/cgi-bin/carddisp.pl?gene=C5orf60</t>
  </si>
  <si>
    <t>C6orf163</t>
  </si>
  <si>
    <t>Chromosome 6 Open Reading Frame 163</t>
  </si>
  <si>
    <t>GC06P087343</t>
  </si>
  <si>
    <t>https://www.genecards.org/cgi-bin/carddisp.pl?gene=C6orf163</t>
  </si>
  <si>
    <t>IGFL1</t>
  </si>
  <si>
    <t>IGF Like Family Member 1</t>
  </si>
  <si>
    <t>GC19P046229</t>
  </si>
  <si>
    <t>https://www.genecards.org/cgi-bin/carddisp.pl?gene=IGFL1</t>
  </si>
  <si>
    <t>KRTAP10-11</t>
  </si>
  <si>
    <t>Keratin Associated Protein 10-11</t>
  </si>
  <si>
    <t>GC21P044646</t>
  </si>
  <si>
    <t>https://www.genecards.org/cgi-bin/carddisp.pl?gene=KRTAP10-11</t>
  </si>
  <si>
    <t>IGIP</t>
  </si>
  <si>
    <t>IgA Inducing Protein</t>
  </si>
  <si>
    <t>GC05P140125</t>
  </si>
  <si>
    <t>https://www.genecards.org/cgi-bin/carddisp.pl?gene=IGIP</t>
  </si>
  <si>
    <t>CDPF1</t>
  </si>
  <si>
    <t>Cysteine Rich DPF Motif Domain Containing 1</t>
  </si>
  <si>
    <t>GC22M046244</t>
  </si>
  <si>
    <t>https://www.genecards.org/cgi-bin/carddisp.pl?gene=CDPF1</t>
  </si>
  <si>
    <t>FAM183A</t>
  </si>
  <si>
    <t>Family With Sequence Similarity 183 Member A</t>
  </si>
  <si>
    <t>GC01P043163</t>
  </si>
  <si>
    <t>https://www.genecards.org/cgi-bin/carddisp.pl?gene=FAM183A</t>
  </si>
  <si>
    <t>KDM4E</t>
  </si>
  <si>
    <t>Lysine Demethylase 4E</t>
  </si>
  <si>
    <t>GC11P095026</t>
  </si>
  <si>
    <t>https://www.genecards.org/cgi-bin/carddisp.pl?gene=KDM4E</t>
  </si>
  <si>
    <t>EFCC1</t>
  </si>
  <si>
    <t>EF-Hand And Coiled-Coil Domain Containing 1</t>
  </si>
  <si>
    <t>GC03P132078</t>
  </si>
  <si>
    <t>https://www.genecards.org/cgi-bin/carddisp.pl?gene=EFCC1</t>
  </si>
  <si>
    <t>OOSP2</t>
  </si>
  <si>
    <t>Oocyte Secreted Protein 2</t>
  </si>
  <si>
    <t>GC11P060040</t>
  </si>
  <si>
    <t>https://www.genecards.org/cgi-bin/carddisp.pl?gene=OOSP2</t>
  </si>
  <si>
    <t>OR2T3</t>
  </si>
  <si>
    <t>Olfactory Receptor Family 2 Subfamily T Member 3</t>
  </si>
  <si>
    <t>GC01P248473</t>
  </si>
  <si>
    <t>https://www.genecards.org/cgi-bin/carddisp.pl?gene=OR2T3</t>
  </si>
  <si>
    <t>OR6Y1</t>
  </si>
  <si>
    <t>Olfactory Receptor Family 6 Subfamily Y Member 1</t>
  </si>
  <si>
    <t>GC01M158516</t>
  </si>
  <si>
    <t>https://www.genecards.org/cgi-bin/carddisp.pl?gene=OR6Y1</t>
  </si>
  <si>
    <t>LRRC75A</t>
  </si>
  <si>
    <t>Leucine Rich Repeat Containing 75A</t>
  </si>
  <si>
    <t>GC17M016441</t>
  </si>
  <si>
    <t>https://www.genecards.org/cgi-bin/carddisp.pl?gene=LRRC75A</t>
  </si>
  <si>
    <t>KRTAP13-3</t>
  </si>
  <si>
    <t>Keratin Associated Protein 13-3</t>
  </si>
  <si>
    <t>GC21M030425</t>
  </si>
  <si>
    <t>https://www.genecards.org/cgi-bin/carddisp.pl?gene=KRTAP13-3</t>
  </si>
  <si>
    <t>SMIM13</t>
  </si>
  <si>
    <t>Small Integral Membrane Protein 13</t>
  </si>
  <si>
    <t>GC06P011235</t>
  </si>
  <si>
    <t>https://www.genecards.org/cgi-bin/carddisp.pl?gene=SMIM13</t>
  </si>
  <si>
    <t>SPDYE3</t>
  </si>
  <si>
    <t>Speedy/RINGO Cell Cycle Regulator Family Member E3</t>
  </si>
  <si>
    <t>GC07P100306</t>
  </si>
  <si>
    <t>https://www.genecards.org/cgi-bin/carddisp.pl?gene=SPDYE3</t>
  </si>
  <si>
    <t>SMIM3</t>
  </si>
  <si>
    <t>Small Integral Membrane Protein 3</t>
  </si>
  <si>
    <t>GC05P150777</t>
  </si>
  <si>
    <t>https://www.genecards.org/cgi-bin/carddisp.pl?gene=SMIM3</t>
  </si>
  <si>
    <t>TMEM61</t>
  </si>
  <si>
    <t>Transmembrane Protein 61</t>
  </si>
  <si>
    <t>GC01P054980</t>
  </si>
  <si>
    <t>https://www.genecards.org/cgi-bin/carddisp.pl?gene=TMEM61</t>
  </si>
  <si>
    <t>SPATA31E1</t>
  </si>
  <si>
    <t>SPATA31 Subfamily E Member 1</t>
  </si>
  <si>
    <t>GC09P087882</t>
  </si>
  <si>
    <t>https://www.genecards.org/cgi-bin/carddisp.pl?gene=SPATA31E1</t>
  </si>
  <si>
    <t>SPRR4</t>
  </si>
  <si>
    <t>Small Proline Rich Protein 4</t>
  </si>
  <si>
    <t>GC01P152970</t>
  </si>
  <si>
    <t>https://www.genecards.org/cgi-bin/carddisp.pl?gene=SPRR4</t>
  </si>
  <si>
    <t>PRELID3A</t>
  </si>
  <si>
    <t>PRELI Domain Containing 3A</t>
  </si>
  <si>
    <t>GC18P015372</t>
  </si>
  <si>
    <t>https://www.genecards.org/cgi-bin/carddisp.pl?gene=PRELID3A</t>
  </si>
  <si>
    <t>PRAMEF10</t>
  </si>
  <si>
    <t>PRAME Family Member 10</t>
  </si>
  <si>
    <t>GC01M012892</t>
  </si>
  <si>
    <t>https://www.genecards.org/cgi-bin/carddisp.pl?gene=PRAMEF10</t>
  </si>
  <si>
    <t>PRAMEF11</t>
  </si>
  <si>
    <t>PRAME Family Member 11</t>
  </si>
  <si>
    <t>GC01M012825</t>
  </si>
  <si>
    <t>https://www.genecards.org/cgi-bin/carddisp.pl?gene=PRAMEF11</t>
  </si>
  <si>
    <t>ZFP41</t>
  </si>
  <si>
    <t>ZFP41 Zinc Finger Protein</t>
  </si>
  <si>
    <t>GC08P143246</t>
  </si>
  <si>
    <t>https://www.genecards.org/cgi-bin/carddisp.pl?gene=ZFP41</t>
  </si>
  <si>
    <t>ZSCAN23</t>
  </si>
  <si>
    <t>Zinc Finger And SCAN Domain Containing 23</t>
  </si>
  <si>
    <t>GC06M028425</t>
  </si>
  <si>
    <t>https://www.genecards.org/cgi-bin/carddisp.pl?gene=ZSCAN23</t>
  </si>
  <si>
    <t>ACOD1</t>
  </si>
  <si>
    <t>Aconitate Decarboxylase 1</t>
  </si>
  <si>
    <t>GC13P076949</t>
  </si>
  <si>
    <t>https://www.genecards.org/cgi-bin/carddisp.pl?gene=ACOD1</t>
  </si>
  <si>
    <t>C9orf47</t>
  </si>
  <si>
    <t>Chromosome 9 Open Reading Frame 47</t>
  </si>
  <si>
    <t>GC09P088990</t>
  </si>
  <si>
    <t>https://www.genecards.org/cgi-bin/carddisp.pl?gene=C9orf47</t>
  </si>
  <si>
    <t>C6orf226</t>
  </si>
  <si>
    <t>Chromosome 6 Open Reading Frame 226</t>
  </si>
  <si>
    <t>GC06M042890</t>
  </si>
  <si>
    <t>https://www.genecards.org/cgi-bin/carddisp.pl?gene=C6orf226</t>
  </si>
  <si>
    <t>IFITM10</t>
  </si>
  <si>
    <t>Interferon Induced Transmembrane Protein 10</t>
  </si>
  <si>
    <t>GC11M001732</t>
  </si>
  <si>
    <t>https://www.genecards.org/cgi-bin/carddisp.pl?gene=IFITM10</t>
  </si>
  <si>
    <t>KRBOX1</t>
  </si>
  <si>
    <t>KRAB Box Domain Containing 1</t>
  </si>
  <si>
    <t>GC03P043044</t>
  </si>
  <si>
    <t>https://www.genecards.org/cgi-bin/carddisp.pl?gene=KRBOX1</t>
  </si>
  <si>
    <t>KRTAP4-12</t>
  </si>
  <si>
    <t>Keratin Associated Protein 4-12</t>
  </si>
  <si>
    <t>GC17M041123</t>
  </si>
  <si>
    <t>https://www.genecards.org/cgi-bin/carddisp.pl?gene=KRTAP4-12</t>
  </si>
  <si>
    <t>HSFY2</t>
  </si>
  <si>
    <t>Heat Shock Transcription Factor Y-Linked 2</t>
  </si>
  <si>
    <t>GC0YM018733</t>
  </si>
  <si>
    <t>https://www.genecards.org/cgi-bin/carddisp.pl?gene=HSFY2</t>
  </si>
  <si>
    <t>KRTAP5-6</t>
  </si>
  <si>
    <t>Keratin Associated Protein 5-6</t>
  </si>
  <si>
    <t>GC11P001718</t>
  </si>
  <si>
    <t>https://www.genecards.org/cgi-bin/carddisp.pl?gene=KRTAP5-6</t>
  </si>
  <si>
    <t>KRTAP8-1</t>
  </si>
  <si>
    <t>Keratin Associated Protein 8-1</t>
  </si>
  <si>
    <t>GC21M030812</t>
  </si>
  <si>
    <t>https://www.genecards.org/cgi-bin/carddisp.pl?gene=KRTAP8-1</t>
  </si>
  <si>
    <t>KRTAP5-9</t>
  </si>
  <si>
    <t>Keratin Associated Protein 5-9</t>
  </si>
  <si>
    <t>GC11P071548</t>
  </si>
  <si>
    <t>https://www.genecards.org/cgi-bin/carddisp.pl?gene=KRTAP5-9</t>
  </si>
  <si>
    <t>LCE3A</t>
  </si>
  <si>
    <t>Late Cornified Envelope 3A</t>
  </si>
  <si>
    <t>GC01M152595</t>
  </si>
  <si>
    <t>https://www.genecards.org/cgi-bin/carddisp.pl?gene=LCE3A</t>
  </si>
  <si>
    <t>OR4D9</t>
  </si>
  <si>
    <t>Olfactory Receptor Family 4 Subfamily D Member 9</t>
  </si>
  <si>
    <t>GC11P059514</t>
  </si>
  <si>
    <t>https://www.genecards.org/cgi-bin/carddisp.pl?gene=OR4D9</t>
  </si>
  <si>
    <t>LPAL2</t>
  </si>
  <si>
    <t>Lipoprotein(A) Like 2, Pseudogene</t>
  </si>
  <si>
    <t>GC06M160453</t>
  </si>
  <si>
    <t>https://www.genecards.org/cgi-bin/carddisp.pl?gene=LPAL2</t>
  </si>
  <si>
    <t>PRSS41</t>
  </si>
  <si>
    <t>Serine Protease 41</t>
  </si>
  <si>
    <t>GC16P002798</t>
  </si>
  <si>
    <t>https://www.genecards.org/cgi-bin/carddisp.pl?gene=PRSS41</t>
  </si>
  <si>
    <t>RASA4B</t>
  </si>
  <si>
    <t>RAS P21 Protein Activator 4B</t>
  </si>
  <si>
    <t>GC07M102482</t>
  </si>
  <si>
    <t>https://www.genecards.org/cgi-bin/carddisp.pl?gene=RASA4B</t>
  </si>
  <si>
    <t>SYCE3</t>
  </si>
  <si>
    <t>Synaptonemal Complex Central Element Protein 3</t>
  </si>
  <si>
    <t>GC22M050551</t>
  </si>
  <si>
    <t>https://www.genecards.org/cgi-bin/carddisp.pl?gene=SYCE3</t>
  </si>
  <si>
    <t>TEX37</t>
  </si>
  <si>
    <t>Testis Expressed 37</t>
  </si>
  <si>
    <t>GC02P088524</t>
  </si>
  <si>
    <t>https://www.genecards.org/cgi-bin/carddisp.pl?gene=TEX37</t>
  </si>
  <si>
    <t>TMEM239</t>
  </si>
  <si>
    <t>Transmembrane Protein 239</t>
  </si>
  <si>
    <t>GC20P002815</t>
  </si>
  <si>
    <t>https://www.genecards.org/cgi-bin/carddisp.pl?gene=TMEM239</t>
  </si>
  <si>
    <t>RIIAD1</t>
  </si>
  <si>
    <t>Regulatory Subunit Of Type II PKA R-Subunit Domain Containing 1</t>
  </si>
  <si>
    <t>GC01P151713</t>
  </si>
  <si>
    <t>https://www.genecards.org/cgi-bin/carddisp.pl?gene=RIIAD1</t>
  </si>
  <si>
    <t>PRR5-ARHGAP8</t>
  </si>
  <si>
    <t>PRR5-ARHGAP8 Readthrough</t>
  </si>
  <si>
    <t>GC22P044702</t>
  </si>
  <si>
    <t>https://www.genecards.org/cgi-bin/carddisp.pl?gene=PRR5-ARHGAP8</t>
  </si>
  <si>
    <t>TAFA3</t>
  </si>
  <si>
    <t>TAFA Chemokine Like Family Member 3</t>
  </si>
  <si>
    <t>GC01P112749</t>
  </si>
  <si>
    <t>https://www.genecards.org/cgi-bin/carddisp.pl?gene=TAFA3</t>
  </si>
  <si>
    <t>TTC34</t>
  </si>
  <si>
    <t>Tetratricopeptide Repeat Domain 34</t>
  </si>
  <si>
    <t>GC01M002635</t>
  </si>
  <si>
    <t>https://www.genecards.org/cgi-bin/carddisp.pl?gene=TTC34</t>
  </si>
  <si>
    <t>ZBED6CL</t>
  </si>
  <si>
    <t>ZBED6 C-Terminal Like</t>
  </si>
  <si>
    <t>GC07P150327</t>
  </si>
  <si>
    <t>https://www.genecards.org/cgi-bin/carddisp.pl?gene=ZBED6CL</t>
  </si>
  <si>
    <t>C19orf73</t>
  </si>
  <si>
    <t>Chromosome 19 Open Reading Frame 73</t>
  </si>
  <si>
    <t>GC19M051613</t>
  </si>
  <si>
    <t>https://www.genecards.org/cgi-bin/carddisp.pl?gene=C19orf73</t>
  </si>
  <si>
    <t>C22orf46</t>
  </si>
  <si>
    <t>Chromosome 22 Putative Open Reading Frame 46</t>
  </si>
  <si>
    <t>GC22P041688</t>
  </si>
  <si>
    <t>https://www.genecards.org/cgi-bin/carddisp.pl?gene=C22orf46</t>
  </si>
  <si>
    <t>KRTAP4-7</t>
  </si>
  <si>
    <t>Keratin Associated Protein 4-7</t>
  </si>
  <si>
    <t>GC17P041084</t>
  </si>
  <si>
    <t>https://www.genecards.org/cgi-bin/carddisp.pl?gene=KRTAP4-7</t>
  </si>
  <si>
    <t>LCE1D</t>
  </si>
  <si>
    <t>Late Cornified Envelope 1D</t>
  </si>
  <si>
    <t>GC01P152799</t>
  </si>
  <si>
    <t>https://www.genecards.org/cgi-bin/carddisp.pl?gene=LCE1D</t>
  </si>
  <si>
    <t>LCE2C</t>
  </si>
  <si>
    <t>Late Cornified Envelope 2C</t>
  </si>
  <si>
    <t>GC01P152675</t>
  </si>
  <si>
    <t>https://www.genecards.org/cgi-bin/carddisp.pl?gene=LCE2C</t>
  </si>
  <si>
    <t>OR2T5</t>
  </si>
  <si>
    <t>Olfactory Receptor Family 2 Subfamily T Member 5</t>
  </si>
  <si>
    <t>GC01P248488</t>
  </si>
  <si>
    <t>https://www.genecards.org/cgi-bin/carddisp.pl?gene=OR2T5</t>
  </si>
  <si>
    <t>KRTAP19-5</t>
  </si>
  <si>
    <t>Keratin Associated Protein 19-5</t>
  </si>
  <si>
    <t>GC21M030502</t>
  </si>
  <si>
    <t>https://www.genecards.org/cgi-bin/carddisp.pl?gene=KRTAP19-5</t>
  </si>
  <si>
    <t>SMIM10</t>
  </si>
  <si>
    <t>Small Integral Membrane Protein 10</t>
  </si>
  <si>
    <t>GC0XP134990</t>
  </si>
  <si>
    <t>https://www.genecards.org/cgi-bin/carddisp.pl?gene=SMIM10</t>
  </si>
  <si>
    <t>TRAPPC3L</t>
  </si>
  <si>
    <t>Trafficking Protein Particle Complex Subunit 3L</t>
  </si>
  <si>
    <t>GC06M116494</t>
  </si>
  <si>
    <t>https://www.genecards.org/cgi-bin/carddisp.pl?gene=TRAPPC3L</t>
  </si>
  <si>
    <t>PRAMEF12</t>
  </si>
  <si>
    <t>PRAME Family Member 12</t>
  </si>
  <si>
    <t>GC01P012763</t>
  </si>
  <si>
    <t>https://www.genecards.org/cgi-bin/carddisp.pl?gene=PRAMEF12</t>
  </si>
  <si>
    <t>STYXL2</t>
  </si>
  <si>
    <t>Serine/Threonine/Tyrosine Interacting Like 2</t>
  </si>
  <si>
    <t>GC01P167095</t>
  </si>
  <si>
    <t>https://www.genecards.org/cgi-bin/carddisp.pl?gene=STYXL2</t>
  </si>
  <si>
    <t>PRAMEF8</t>
  </si>
  <si>
    <t>PRAME Family Member 8</t>
  </si>
  <si>
    <t>GC01M013281</t>
  </si>
  <si>
    <t>https://www.genecards.org/cgi-bin/carddisp.pl?gene=PRAMEF8</t>
  </si>
  <si>
    <t>WFDC9</t>
  </si>
  <si>
    <t>WAP Four-Disulfide Core Domain 9</t>
  </si>
  <si>
    <t>GC20M045608</t>
  </si>
  <si>
    <t>https://www.genecards.org/cgi-bin/carddisp.pl?gene=WFDC9</t>
  </si>
  <si>
    <t>CALHM5</t>
  </si>
  <si>
    <t>Calcium Homeostasis Modulator Family Member 5</t>
  </si>
  <si>
    <t>GC06P116512</t>
  </si>
  <si>
    <t>https://www.genecards.org/cgi-bin/carddisp.pl?gene=CALHM5</t>
  </si>
  <si>
    <t>ARMH4</t>
  </si>
  <si>
    <t>Armadillo Like Helical Domain Containing 4</t>
  </si>
  <si>
    <t>GC14M057994</t>
  </si>
  <si>
    <t>https://www.genecards.org/cgi-bin/carddisp.pl?gene=ARMH4</t>
  </si>
  <si>
    <t>ATP11AUN</t>
  </si>
  <si>
    <t>ATP11A Upstream Neighbor LncRNA</t>
  </si>
  <si>
    <t>GC13P112647</t>
  </si>
  <si>
    <t>https://www.genecards.org/cgi-bin/carddisp.pl?gene=ATP11AUN</t>
  </si>
  <si>
    <t>IQCF5</t>
  </si>
  <si>
    <t>IQ Motif Containing F5</t>
  </si>
  <si>
    <t>GC03M051873</t>
  </si>
  <si>
    <t>https://www.genecards.org/cgi-bin/carddisp.pl?gene=IQCF5</t>
  </si>
  <si>
    <t>KRTAP2-3</t>
  </si>
  <si>
    <t>Keratin Associated Protein 2-3</t>
  </si>
  <si>
    <t>GC17M041059</t>
  </si>
  <si>
    <t>https://www.genecards.org/cgi-bin/carddisp.pl?gene=KRTAP2-3</t>
  </si>
  <si>
    <t>GJE1</t>
  </si>
  <si>
    <t>Gap Junction Protein Epsilon 1</t>
  </si>
  <si>
    <t>GC06P142133</t>
  </si>
  <si>
    <t>https://www.genecards.org/cgi-bin/carddisp.pl?gene=GJE1</t>
  </si>
  <si>
    <t>LCE1E</t>
  </si>
  <si>
    <t>Late Cornified Envelope 1E</t>
  </si>
  <si>
    <t>GC01P152786</t>
  </si>
  <si>
    <t>https://www.genecards.org/cgi-bin/carddisp.pl?gene=LCE1E</t>
  </si>
  <si>
    <t>KRTAP9-4</t>
  </si>
  <si>
    <t>Keratin Associated Protein 9-4</t>
  </si>
  <si>
    <t>GC17P041249</t>
  </si>
  <si>
    <t>https://www.genecards.org/cgi-bin/carddisp.pl?gene=KRTAP9-4</t>
  </si>
  <si>
    <t>LCE1C</t>
  </si>
  <si>
    <t>Late Cornified Envelope 1C</t>
  </si>
  <si>
    <t>GC01M152778</t>
  </si>
  <si>
    <t>https://www.genecards.org/cgi-bin/carddisp.pl?gene=LCE1C</t>
  </si>
  <si>
    <t>NUTM2G</t>
  </si>
  <si>
    <t>NUT Family Member 2G</t>
  </si>
  <si>
    <t>GC09P096928</t>
  </si>
  <si>
    <t>https://www.genecards.org/cgi-bin/carddisp.pl?gene=NUTM2G</t>
  </si>
  <si>
    <t>OR4F5</t>
  </si>
  <si>
    <t>Olfactory Receptor Family 4 Subfamily F Member 5</t>
  </si>
  <si>
    <t>GC01P000069</t>
  </si>
  <si>
    <t>https://www.genecards.org/cgi-bin/carddisp.pl?gene=OR4F5</t>
  </si>
  <si>
    <t>TEX44</t>
  </si>
  <si>
    <t>Testis Expressed 44</t>
  </si>
  <si>
    <t>GC02P231593</t>
  </si>
  <si>
    <t>https://www.genecards.org/cgi-bin/carddisp.pl?gene=TEX44</t>
  </si>
  <si>
    <t>STUM</t>
  </si>
  <si>
    <t>Stum, Mechanosensory Transduction Mediator Homolog</t>
  </si>
  <si>
    <t>GC01P226550</t>
  </si>
  <si>
    <t>https://www.genecards.org/cgi-bin/carddisp.pl?gene=STUM</t>
  </si>
  <si>
    <t>TGFBR3L</t>
  </si>
  <si>
    <t>Transforming Growth Factor Beta Receptor 3 Like</t>
  </si>
  <si>
    <t>GC19P007916</t>
  </si>
  <si>
    <t>https://www.genecards.org/cgi-bin/carddisp.pl?gene=TGFBR3L</t>
  </si>
  <si>
    <t>DNAJC25-GNG10</t>
  </si>
  <si>
    <t>DNAJC25-GNG10 Readthrough</t>
  </si>
  <si>
    <t>GC09P111631</t>
  </si>
  <si>
    <t>https://www.genecards.org/cgi-bin/carddisp.pl?gene=DNAJC25-GNG10</t>
  </si>
  <si>
    <t>BICDL2</t>
  </si>
  <si>
    <t>BICD Family Like Cargo Adaptor 2</t>
  </si>
  <si>
    <t>GC16M004275</t>
  </si>
  <si>
    <t>https://www.genecards.org/cgi-bin/carddisp.pl?gene=BICDL2</t>
  </si>
  <si>
    <t>ADAM5</t>
  </si>
  <si>
    <t>ADAM Metallopeptidase Domain 5 (Pseudogene)</t>
  </si>
  <si>
    <t>GC08P039291</t>
  </si>
  <si>
    <t>https://www.genecards.org/cgi-bin/carddisp.pl?gene=ADAM5</t>
  </si>
  <si>
    <t>BTN2A3P</t>
  </si>
  <si>
    <t>Butyrophilin Subfamily 2 Member A3, Pseudogene</t>
  </si>
  <si>
    <t>GC06P060973</t>
  </si>
  <si>
    <t>https://www.genecards.org/cgi-bin/carddisp.pl?gene=BTN2A3P</t>
  </si>
  <si>
    <t>ARPC4-TTLL3</t>
  </si>
  <si>
    <t>ARPC4-TTLL3 Readthrough</t>
  </si>
  <si>
    <t>GC03P011215</t>
  </si>
  <si>
    <t>https://www.genecards.org/cgi-bin/carddisp.pl?gene=ARPC4-TTLL3</t>
  </si>
  <si>
    <t>FOXD4L5</t>
  </si>
  <si>
    <t>Forkhead Box D4 Like 5</t>
  </si>
  <si>
    <t>GC09M065282</t>
  </si>
  <si>
    <t>https://www.genecards.org/cgi-bin/carddisp.pl?gene=FOXD4L5</t>
  </si>
  <si>
    <t>CTAGE8</t>
  </si>
  <si>
    <t>CTAGE Family Member 8</t>
  </si>
  <si>
    <t>GC07M144266</t>
  </si>
  <si>
    <t>https://www.genecards.org/cgi-bin/carddisp.pl?gene=CTAGE8</t>
  </si>
  <si>
    <t>FAM218A</t>
  </si>
  <si>
    <t>Family With Sequence Similarity 218 Member A</t>
  </si>
  <si>
    <t>GC04P164956</t>
  </si>
  <si>
    <t>https://www.genecards.org/cgi-bin/carddisp.pl?gene=FAM218A</t>
  </si>
  <si>
    <t>IZUMO3</t>
  </si>
  <si>
    <t>IZUMO Family Member 3</t>
  </si>
  <si>
    <t>GC09M024542</t>
  </si>
  <si>
    <t>https://www.genecards.org/cgi-bin/carddisp.pl?gene=IZUMO3</t>
  </si>
  <si>
    <t>LCE1F</t>
  </si>
  <si>
    <t>Late Cornified Envelope 1F</t>
  </si>
  <si>
    <t>GC01P152776</t>
  </si>
  <si>
    <t>https://www.genecards.org/cgi-bin/carddisp.pl?gene=LCE1F</t>
  </si>
  <si>
    <t>OR4F16</t>
  </si>
  <si>
    <t>Olfactory Receptor Family 4 Subfamily F Member 16</t>
  </si>
  <si>
    <t>GC01M003365</t>
  </si>
  <si>
    <t>https://www.genecards.org/cgi-bin/carddisp.pl?gene=OR4F16</t>
  </si>
  <si>
    <t>IGHD</t>
  </si>
  <si>
    <t>Immunoglobulin Heavy Constant Delta</t>
  </si>
  <si>
    <t>GC14M110884</t>
  </si>
  <si>
    <t>https://www.genecards.org/cgi-bin/carddisp.pl?gene=IGHD</t>
  </si>
  <si>
    <t>MEI4</t>
  </si>
  <si>
    <t>Meiotic Double-Stranded Break Formation Protein 4</t>
  </si>
  <si>
    <t>GC06P077650</t>
  </si>
  <si>
    <t>https://www.genecards.org/cgi-bin/carddisp.pl?gene=MEI4</t>
  </si>
  <si>
    <t>KRTAP19-7</t>
  </si>
  <si>
    <t>Keratin Associated Protein 19-7</t>
  </si>
  <si>
    <t>GC21M030542</t>
  </si>
  <si>
    <t>https://www.genecards.org/cgi-bin/carddisp.pl?gene=KRTAP19-7</t>
  </si>
  <si>
    <t>PKD1L1-AS1</t>
  </si>
  <si>
    <t>PKD1L1 Antisense RNA 1</t>
  </si>
  <si>
    <t>GC07P047796</t>
  </si>
  <si>
    <t>https://www.genecards.org/cgi-bin/carddisp.pl?gene=PKD1L1-AS1</t>
  </si>
  <si>
    <t>PI4KAP2</t>
  </si>
  <si>
    <t>Phosphatidylinositol 4-Kinase Alpha Pseudogene 2</t>
  </si>
  <si>
    <t>GC22M021472</t>
  </si>
  <si>
    <t>https://www.genecards.org/cgi-bin/carddisp.pl?gene=PI4KAP2</t>
  </si>
  <si>
    <t>NTMT2</t>
  </si>
  <si>
    <t>N-Terminal Xaa-Pro-Lys N-Methyltransferase 2</t>
  </si>
  <si>
    <t>GC01P170145</t>
  </si>
  <si>
    <t>https://www.genecards.org/cgi-bin/carddisp.pl?gene=NTMT2</t>
  </si>
  <si>
    <t>SBK3</t>
  </si>
  <si>
    <t>SH3 Domain Binding Kinase Family Member 3</t>
  </si>
  <si>
    <t>GC19M055540</t>
  </si>
  <si>
    <t>https://www.genecards.org/cgi-bin/carddisp.pl?gene=SBK3</t>
  </si>
  <si>
    <t>RHEX</t>
  </si>
  <si>
    <t>Regulator Of Hemoglobinization And Erythroid Cell Expansion</t>
  </si>
  <si>
    <t>GC01P206038</t>
  </si>
  <si>
    <t>https://www.genecards.org/cgi-bin/carddisp.pl?gene=RHEX</t>
  </si>
  <si>
    <t>NKAPD1</t>
  </si>
  <si>
    <t>NKAP Domain Containing 1</t>
  </si>
  <si>
    <t>GC11P112075</t>
  </si>
  <si>
    <t>https://www.genecards.org/cgi-bin/carddisp.pl?gene=NKAPD1</t>
  </si>
  <si>
    <t>VXN</t>
  </si>
  <si>
    <t>Vexin</t>
  </si>
  <si>
    <t>GC08P066493</t>
  </si>
  <si>
    <t>https://www.genecards.org/cgi-bin/carddisp.pl?gene=VXN</t>
  </si>
  <si>
    <t>BNIP5</t>
  </si>
  <si>
    <t>BCL2 Interacting Protein 5</t>
  </si>
  <si>
    <t>GC06M051768</t>
  </si>
  <si>
    <t>https://www.genecards.org/cgi-bin/carddisp.pl?gene=BNIP5</t>
  </si>
  <si>
    <t>H2AP</t>
  </si>
  <si>
    <t>H2A.P Histone</t>
  </si>
  <si>
    <t>GC0XP037991</t>
  </si>
  <si>
    <t>https://www.genecards.org/cgi-bin/carddisp.pl?gene=H2AP</t>
  </si>
  <si>
    <t>GRIFIN</t>
  </si>
  <si>
    <t>Galectin-Related Inter-Fiber Protein</t>
  </si>
  <si>
    <t>GC07M002474</t>
  </si>
  <si>
    <t>https://www.genecards.org/cgi-bin/carddisp.pl?gene=GRIFIN</t>
  </si>
  <si>
    <t>LACTBL1</t>
  </si>
  <si>
    <t>Lactamase Beta Like 1</t>
  </si>
  <si>
    <t>GC01M022953</t>
  </si>
  <si>
    <t>https://www.genecards.org/cgi-bin/carddisp.pl?gene=LACTBL1</t>
  </si>
  <si>
    <t>LRRC72</t>
  </si>
  <si>
    <t>Leucine Rich Repeat Containing 72</t>
  </si>
  <si>
    <t>GC07P016526</t>
  </si>
  <si>
    <t>https://www.genecards.org/cgi-bin/carddisp.pl?gene=LRRC72</t>
  </si>
  <si>
    <t>PRR23A</t>
  </si>
  <si>
    <t>Proline Rich 23A</t>
  </si>
  <si>
    <t>GC03M139003</t>
  </si>
  <si>
    <t>https://www.genecards.org/cgi-bin/carddisp.pl?gene=PRR23A</t>
  </si>
  <si>
    <t>OR4F29</t>
  </si>
  <si>
    <t>Olfactory Receptor Family 4 Subfamily F Member 29</t>
  </si>
  <si>
    <t>GC01M003316</t>
  </si>
  <si>
    <t>https://www.genecards.org/cgi-bin/carddisp.pl?gene=OR4F29</t>
  </si>
  <si>
    <t>SPDYE2B</t>
  </si>
  <si>
    <t>Speedy/RINGO Cell Cycle Regulator Family Member E2B</t>
  </si>
  <si>
    <t>GC07P102694</t>
  </si>
  <si>
    <t>https://www.genecards.org/cgi-bin/carddisp.pl?gene=SPDYE2B</t>
  </si>
  <si>
    <t>SPDYE5</t>
  </si>
  <si>
    <t>Speedy/RINGO Cell Cycle Regulator Family Member E5</t>
  </si>
  <si>
    <t>GC07P075493</t>
  </si>
  <si>
    <t>https://www.genecards.org/cgi-bin/carddisp.pl?gene=SPDYE5</t>
  </si>
  <si>
    <t>TRIM49C</t>
  </si>
  <si>
    <t>Tripartite Motif Containing 49C</t>
  </si>
  <si>
    <t>GC11P090031</t>
  </si>
  <si>
    <t>https://www.genecards.org/cgi-bin/carddisp.pl?gene=TRIM49C</t>
  </si>
  <si>
    <t>TRIM64B</t>
  </si>
  <si>
    <t>Tripartite Motif Containing 64B</t>
  </si>
  <si>
    <t>GC11M089887</t>
  </si>
  <si>
    <t>https://www.genecards.org/cgi-bin/carddisp.pl?gene=TRIM64B</t>
  </si>
  <si>
    <t>TRIM77</t>
  </si>
  <si>
    <t>Tripartite Motif Containing 77</t>
  </si>
  <si>
    <t>GC11P089710</t>
  </si>
  <si>
    <t>https://www.genecards.org/cgi-bin/carddisp.pl?gene=TRIM77</t>
  </si>
  <si>
    <t>SPDYE6</t>
  </si>
  <si>
    <t>Speedy/RINGO Cell Cycle Regulator Family Member E6</t>
  </si>
  <si>
    <t>GC07M102345</t>
  </si>
  <si>
    <t>https://www.genecards.org/cgi-bin/carddisp.pl?gene=SPDYE6</t>
  </si>
  <si>
    <t>PRAMEF7</t>
  </si>
  <si>
    <t>PRAME Family Member 7</t>
  </si>
  <si>
    <t>GC01P012963</t>
  </si>
  <si>
    <t>https://www.genecards.org/cgi-bin/carddisp.pl?gene=PRAMEF7</t>
  </si>
  <si>
    <t>ZNF727</t>
  </si>
  <si>
    <t>Zinc Finger Protein 727</t>
  </si>
  <si>
    <t>GC07P067341</t>
  </si>
  <si>
    <t>https://www.genecards.org/cgi-bin/carddisp.pl?gene=ZNF727</t>
  </si>
  <si>
    <t>ZNF735</t>
  </si>
  <si>
    <t>Zinc Finger Protein 735</t>
  </si>
  <si>
    <t>GC07P064207</t>
  </si>
  <si>
    <t>https://www.genecards.org/cgi-bin/carddisp.pl?gene=ZNF735</t>
  </si>
  <si>
    <t>ZNF883</t>
  </si>
  <si>
    <t>Zinc Finger Protein 883</t>
  </si>
  <si>
    <t>GC09M112957</t>
  </si>
  <si>
    <t>https://www.genecards.org/cgi-bin/carddisp.pl?gene=ZNF883</t>
  </si>
  <si>
    <t>CYP3A7-CYP3A51P</t>
  </si>
  <si>
    <t>CYP3A7-CYP3A51P Readthrough</t>
  </si>
  <si>
    <t>GC07M099684</t>
  </si>
  <si>
    <t>https://www.genecards.org/cgi-bin/carddisp.pl?gene=CYP3A7-CYP3A51P</t>
  </si>
  <si>
    <t>CALHM4</t>
  </si>
  <si>
    <t>Calcium Homeostasis Modulator Family Member 4</t>
  </si>
  <si>
    <t>GC06P116531</t>
  </si>
  <si>
    <t>https://www.genecards.org/cgi-bin/carddisp.pl?gene=CALHM4</t>
  </si>
  <si>
    <t>CEP170P1</t>
  </si>
  <si>
    <t>Centrosomal Protein 170 Pseudogene 1</t>
  </si>
  <si>
    <t>GC04P118467</t>
  </si>
  <si>
    <t>https://www.genecards.org/cgi-bin/carddisp.pl?gene=CEP170P1</t>
  </si>
  <si>
    <t>CFAP97D1</t>
  </si>
  <si>
    <t>CFAP97 Domain Containing 1</t>
  </si>
  <si>
    <t>GC17P045289</t>
  </si>
  <si>
    <t>https://www.genecards.org/cgi-bin/carddisp.pl?gene=CFAP97D1</t>
  </si>
  <si>
    <t>FAM106A</t>
  </si>
  <si>
    <t>Family With Sequence Similarity 106 Member A</t>
  </si>
  <si>
    <t>GC17M022711</t>
  </si>
  <si>
    <t>https://www.genecards.org/cgi-bin/carddisp.pl?gene=FAM106A</t>
  </si>
  <si>
    <t>GTF2H2C_2</t>
  </si>
  <si>
    <t>GTF2H2 Family Member C, Copy 2</t>
  </si>
  <si>
    <t>GC05Mi00965</t>
  </si>
  <si>
    <t>https://www.genecards.org/cgi-bin/carddisp.pl?gene=GTF2H2C_2</t>
  </si>
  <si>
    <t>HSP90B2P</t>
  </si>
  <si>
    <t>Heat Shock Protein 90 Beta Family Member 2, Pseudogene</t>
  </si>
  <si>
    <t>GC15P101287</t>
  </si>
  <si>
    <t>https://www.genecards.org/cgi-bin/carddisp.pl?gene=HSP90B2P</t>
  </si>
  <si>
    <t>NPIPA7</t>
  </si>
  <si>
    <t>Nuclear Pore Complex Interacting Protein Family Member A7</t>
  </si>
  <si>
    <t>GC16P016785</t>
  </si>
  <si>
    <t>https://www.genecards.org/cgi-bin/carddisp.pl?gene=NPIPA7</t>
  </si>
  <si>
    <t>MKRN2OS</t>
  </si>
  <si>
    <t>MKRN2 Opposite Strand</t>
  </si>
  <si>
    <t>GC03M012514</t>
  </si>
  <si>
    <t>https://www.genecards.org/cgi-bin/carddisp.pl?gene=MKRN2OS</t>
  </si>
  <si>
    <t>TMEM210</t>
  </si>
  <si>
    <t>Transmembrane Protein 210</t>
  </si>
  <si>
    <t>GC09M137262</t>
  </si>
  <si>
    <t>https://www.genecards.org/cgi-bin/carddisp.pl?gene=TMEM210</t>
  </si>
  <si>
    <t>TYMSOS</t>
  </si>
  <si>
    <t>TYMS Opposite Strand RNA</t>
  </si>
  <si>
    <t>GC18M000641</t>
  </si>
  <si>
    <t>https://www.genecards.org/cgi-bin/carddisp.pl?gene=TYMSOS</t>
  </si>
  <si>
    <t>TRIM64</t>
  </si>
  <si>
    <t>Tripartite Motif Containing 64</t>
  </si>
  <si>
    <t>GC11P089968</t>
  </si>
  <si>
    <t>https://www.genecards.org/cgi-bin/carddisp.pl?gene=TRIM64</t>
  </si>
  <si>
    <t>TRIM49D1</t>
  </si>
  <si>
    <t>Tripartite Motif Containing 49D1</t>
  </si>
  <si>
    <t>GC11M089912</t>
  </si>
  <si>
    <t>https://www.genecards.org/cgi-bin/carddisp.pl?gene=TRIM49D1</t>
  </si>
  <si>
    <t>SPATA31D3</t>
  </si>
  <si>
    <t>SPATA31 Subfamily D Member 3</t>
  </si>
  <si>
    <t>GC09P081943</t>
  </si>
  <si>
    <t>https://www.genecards.org/cgi-bin/carddisp.pl?gene=SPATA31D3</t>
  </si>
  <si>
    <t>SPATA48</t>
  </si>
  <si>
    <t>Spermatogenesis Associated 48</t>
  </si>
  <si>
    <t>GC07P050095</t>
  </si>
  <si>
    <t>https://www.genecards.org/cgi-bin/carddisp.pl?gene=SPATA48</t>
  </si>
  <si>
    <t>TCP10L3</t>
  </si>
  <si>
    <t>T-Complex 10 Like 3, Pseudogene</t>
  </si>
  <si>
    <t>GC06M167373</t>
  </si>
  <si>
    <t>https://www.genecards.org/cgi-bin/carddisp.pl?gene=TCP10L3</t>
  </si>
  <si>
    <t>ZNF559-ZNF177</t>
  </si>
  <si>
    <t>ZNF559-ZNF177 Readthrough</t>
  </si>
  <si>
    <t>GC19P009324</t>
  </si>
  <si>
    <t>https://www.genecards.org/cgi-bin/carddisp.pl?gene=ZNF559-ZNF177</t>
  </si>
  <si>
    <t>LINC02901</t>
  </si>
  <si>
    <t>Long Intergenic Non-Protein Coding RNA 2901</t>
  </si>
  <si>
    <t>GC06P159872</t>
  </si>
  <si>
    <t>https://www.genecards.org/cgi-bin/carddisp.pl?gene=LINC02901</t>
  </si>
  <si>
    <t>LINC00479</t>
  </si>
  <si>
    <t>Long Intergenic Non-Protein Coding RNA 479</t>
  </si>
  <si>
    <t>GC21M041711</t>
  </si>
  <si>
    <t>https://www.genecards.org/cgi-bin/carddisp.pl?gene=LINC00479</t>
  </si>
  <si>
    <t>LINC01588</t>
  </si>
  <si>
    <t>Long Intergenic Non-Protein Coding RNA 1588</t>
  </si>
  <si>
    <t>GC14M049953</t>
  </si>
  <si>
    <t>https://www.genecards.org/cgi-bin/carddisp.pl?gene=LINC01588</t>
  </si>
  <si>
    <t>LRRC53</t>
  </si>
  <si>
    <t>Leucine Rich Repeat Containing 53</t>
  </si>
  <si>
    <t>GC01M074469</t>
  </si>
  <si>
    <t>https://www.genecards.org/cgi-bin/carddisp.pl?gene=LRRC53</t>
  </si>
  <si>
    <t>OR14K1</t>
  </si>
  <si>
    <t>Olfactory Receptor Family 14 Subfamily K Member 1</t>
  </si>
  <si>
    <t>GC01P247738</t>
  </si>
  <si>
    <t>https://www.genecards.org/cgi-bin/carddisp.pl?gene=OR14K1</t>
  </si>
  <si>
    <t>TMEM78</t>
  </si>
  <si>
    <t>Transmembrane Protein 78</t>
  </si>
  <si>
    <t>GC01P229249</t>
  </si>
  <si>
    <t>https://www.genecards.org/cgi-bin/carddisp.pl?gene=TMEM78</t>
  </si>
  <si>
    <t>PPP1R2B</t>
  </si>
  <si>
    <t>PPP1R2 Family Member B</t>
  </si>
  <si>
    <t>GC05P156853</t>
  </si>
  <si>
    <t>https://www.genecards.org/cgi-bin/carddisp.pl?gene=PPP1R2B</t>
  </si>
  <si>
    <t>TBC1D29P</t>
  </si>
  <si>
    <t>TBC1 Domain Family Member 29, Pseudogene</t>
  </si>
  <si>
    <t>GC17P031793</t>
  </si>
  <si>
    <t>https://www.genecards.org/cgi-bin/carddisp.pl?gene=TBC1D29P</t>
  </si>
  <si>
    <t>C9orf92</t>
  </si>
  <si>
    <t>Chromosome 9 Open Reading Frame 92</t>
  </si>
  <si>
    <t>GC09M016194</t>
  </si>
  <si>
    <t>https://www.genecards.org/cgi-bin/carddisp.pl?gene=C9orf92</t>
  </si>
  <si>
    <t>LINC00482</t>
  </si>
  <si>
    <t>Long Intergenic Non-Protein Coding RNA 482</t>
  </si>
  <si>
    <t>GC17M081302</t>
  </si>
  <si>
    <t>https://www.genecards.org/cgi-bin/carddisp.pl?gene=LINC00482</t>
  </si>
  <si>
    <t>LINC00862</t>
  </si>
  <si>
    <t>Long Intergenic Non-Protein Coding RNA 862</t>
  </si>
  <si>
    <t>GC01M200253</t>
  </si>
  <si>
    <t>https://www.genecards.org/cgi-bin/carddisp.pl?gene=LINC00862</t>
  </si>
  <si>
    <t>MFSD14C</t>
  </si>
  <si>
    <t>Major Facilitator Superfamily Domain Containing 14C</t>
  </si>
  <si>
    <t>GC09M096887</t>
  </si>
  <si>
    <t>https://www.genecards.org/cgi-bin/carddisp.pl?gene=MFSD14C</t>
  </si>
  <si>
    <t>MTRNR2L9</t>
  </si>
  <si>
    <t>MT-RNR2 Like 9</t>
  </si>
  <si>
    <t>GC06P061574</t>
  </si>
  <si>
    <t>https://www.genecards.org/cgi-bin/carddisp.pl?gene=MTRNR2L9</t>
  </si>
  <si>
    <t>SERTAD4-AS1</t>
  </si>
  <si>
    <t>SERTAD4 Antisense RNA 1</t>
  </si>
  <si>
    <t>GC01M210231</t>
  </si>
  <si>
    <t>https://www.genecards.org/cgi-bin/carddisp.pl?gene=SERTAD4-AS1</t>
  </si>
  <si>
    <t>PRAMEF22</t>
  </si>
  <si>
    <t>PRAME Family Member 22</t>
  </si>
  <si>
    <t>GC01Pr00000</t>
  </si>
  <si>
    <t>https://www.genecards.org/cgi-bin/carddisp.pl?gene=PRAMEF22</t>
  </si>
  <si>
    <t>ZNF702P</t>
  </si>
  <si>
    <t>Zinc Finger Protein 702, Pseudogene</t>
  </si>
  <si>
    <t>GC19M053001</t>
  </si>
  <si>
    <t>https://www.genecards.org/cgi-bin/carddisp.pl?gene=ZNF702P</t>
  </si>
  <si>
    <t>DEFB130A</t>
  </si>
  <si>
    <t>Defensin Beta 130A</t>
  </si>
  <si>
    <t>GC08M012311</t>
  </si>
  <si>
    <t>https://www.genecards.org/cgi-bin/carddisp.pl?gene=DEFB130A</t>
  </si>
  <si>
    <t>C3P1</t>
  </si>
  <si>
    <t>Complement Component 3 Precursor Pseudogene</t>
  </si>
  <si>
    <t>GC19P010037</t>
  </si>
  <si>
    <t>https://www.genecards.org/cgi-bin/carddisp.pl?gene=C3P1</t>
  </si>
  <si>
    <t>IQCA1L</t>
  </si>
  <si>
    <t>IQ Motif Containing With AAA Domain 1 Like</t>
  </si>
  <si>
    <t>GC07M151190</t>
  </si>
  <si>
    <t>https://www.genecards.org/cgi-bin/carddisp.pl?gene=IQCA1L</t>
  </si>
  <si>
    <t>IGLV3-25</t>
  </si>
  <si>
    <t>Immunoglobulin Lambda Variable 3-25</t>
  </si>
  <si>
    <t>GC22P028205</t>
  </si>
  <si>
    <t>https://www.genecards.org/cgi-bin/carddisp.pl?gene=IGLV3-25</t>
  </si>
  <si>
    <t>FAM27E3</t>
  </si>
  <si>
    <t>Family With Sequence Similarity 27 Member E3</t>
  </si>
  <si>
    <t>GC09M067717</t>
  </si>
  <si>
    <t>https://www.genecards.org/cgi-bin/carddisp.pl?gene=FAM27E3</t>
  </si>
  <si>
    <t>FAM157B</t>
  </si>
  <si>
    <t>Family With Sequence Similarity 157 Member B</t>
  </si>
  <si>
    <t>GC09P138216</t>
  </si>
  <si>
    <t>https://www.genecards.org/cgi-bin/carddisp.pl?gene=FAM157B</t>
  </si>
  <si>
    <t>LINC00526</t>
  </si>
  <si>
    <t>Long Intergenic Non-Protein Coding RNA 526</t>
  </si>
  <si>
    <t>GC18M005236</t>
  </si>
  <si>
    <t>https://www.genecards.org/cgi-bin/carddisp.pl?gene=LINC00526</t>
  </si>
  <si>
    <t>LIMS4</t>
  </si>
  <si>
    <t>LIM Zinc Finger Domain Containing 4</t>
  </si>
  <si>
    <t>GC02M110750</t>
  </si>
  <si>
    <t>https://www.genecards.org/cgi-bin/carddisp.pl?gene=LIMS4</t>
  </si>
  <si>
    <t>LINC00266-1</t>
  </si>
  <si>
    <t>Long Intergenic Non-Protein Coding RNA 266-1</t>
  </si>
  <si>
    <t>GC20P064290</t>
  </si>
  <si>
    <t>https://www.genecards.org/cgi-bin/carddisp.pl?gene=LINC00266-1</t>
  </si>
  <si>
    <t>PCBP1-AS1</t>
  </si>
  <si>
    <t>PCBP1 Antisense RNA 1</t>
  </si>
  <si>
    <t>GC02M069962</t>
  </si>
  <si>
    <t>https://www.genecards.org/cgi-bin/carddisp.pl?gene=PCBP1-AS1</t>
  </si>
  <si>
    <t>NAPSB</t>
  </si>
  <si>
    <t>Napsin B Aspartic Peptidase, Pseudogene</t>
  </si>
  <si>
    <t>GC19M050333</t>
  </si>
  <si>
    <t>https://www.genecards.org/cgi-bin/carddisp.pl?gene=NAPSB</t>
  </si>
  <si>
    <t>SSBP3-AS1</t>
  </si>
  <si>
    <t>SSBP3 Antisense RNA 1</t>
  </si>
  <si>
    <t>GC01P054236</t>
  </si>
  <si>
    <t>https://www.genecards.org/cgi-bin/carddisp.pl?gene=SSBP3-AS1</t>
  </si>
  <si>
    <t>REXO1L1P</t>
  </si>
  <si>
    <t>REXO1 Like 1, Pseudogene</t>
  </si>
  <si>
    <t>GC08M085656</t>
  </si>
  <si>
    <t>https://www.genecards.org/cgi-bin/carddisp.pl?gene=REXO1L1P</t>
  </si>
  <si>
    <t>ZNF705E</t>
  </si>
  <si>
    <t>Zinc Finger Protein 705E</t>
  </si>
  <si>
    <t>GC11M071814</t>
  </si>
  <si>
    <t>https://www.genecards.org/cgi-bin/carddisp.pl?gene=ZNF705E</t>
  </si>
  <si>
    <t>ZNF658B</t>
  </si>
  <si>
    <t>Zinc Finger Protein 658B (Pseudogene)</t>
  </si>
  <si>
    <t>GC09M039444</t>
  </si>
  <si>
    <t>https://www.genecards.org/cgi-bin/carddisp.pl?gene=ZNF658B</t>
  </si>
  <si>
    <t>CCDC197</t>
  </si>
  <si>
    <t>Coiled-Coil Domain Containing 197</t>
  </si>
  <si>
    <t>GC14P093988</t>
  </si>
  <si>
    <t>https://www.genecards.org/cgi-bin/carddisp.pl?gene=CCDC197</t>
  </si>
  <si>
    <t>C1orf147</t>
  </si>
  <si>
    <t>Chromosome 1 Open Reading Frame 147</t>
  </si>
  <si>
    <t>GC01M206491</t>
  </si>
  <si>
    <t>https://www.genecards.org/cgi-bin/carddisp.pl?gene=C1orf147</t>
  </si>
  <si>
    <t>ANKRD19P</t>
  </si>
  <si>
    <t>Ankyrin Repeat Domain 19, Pseudogene</t>
  </si>
  <si>
    <t>GC09P092809</t>
  </si>
  <si>
    <t>https://www.genecards.org/cgi-bin/carddisp.pl?gene=ANKRD19P</t>
  </si>
  <si>
    <t>ANKRD20A2P</t>
  </si>
  <si>
    <t>Ankyrin Repeat Domain 20 Family Member A2, Pseudogene</t>
  </si>
  <si>
    <t>GC09P044312</t>
  </si>
  <si>
    <t>https://www.genecards.org/cgi-bin/carddisp.pl?gene=ANKRD20A2P</t>
  </si>
  <si>
    <t>FMC1-LUC7L2</t>
  </si>
  <si>
    <t>FMC1-LUC7L2 Readthrough</t>
  </si>
  <si>
    <t>GC07P139407</t>
  </si>
  <si>
    <t>https://www.genecards.org/cgi-bin/carddisp.pl?gene=FMC1-LUC7L2</t>
  </si>
  <si>
    <t>IGHV3-7</t>
  </si>
  <si>
    <t>Immunoglobulin Heavy Variable 3-7</t>
  </si>
  <si>
    <t>GC14M106062</t>
  </si>
  <si>
    <t>https://www.genecards.org/cgi-bin/carddisp.pl?gene=IGHV3-7</t>
  </si>
  <si>
    <t>IGKV4-1</t>
  </si>
  <si>
    <t>Immunoglobulin Kappa Variable 4-1</t>
  </si>
  <si>
    <t>GC02P088885</t>
  </si>
  <si>
    <t>https://www.genecards.org/cgi-bin/carddisp.pl?gene=IGKV4-1</t>
  </si>
  <si>
    <t>GVQW3</t>
  </si>
  <si>
    <t>GVQW Motif Containing 3</t>
  </si>
  <si>
    <t>GC11P076639</t>
  </si>
  <si>
    <t>https://www.genecards.org/cgi-bin/carddisp.pl?gene=GVQW3</t>
  </si>
  <si>
    <t>FAM27C</t>
  </si>
  <si>
    <t>Family With Sequence Similarity 27 Member C</t>
  </si>
  <si>
    <t>GC09P061854</t>
  </si>
  <si>
    <t>https://www.genecards.org/cgi-bin/carddisp.pl?gene=FAM27C</t>
  </si>
  <si>
    <t>OR10J4</t>
  </si>
  <si>
    <t>Olfactory Receptor Family 10 Subfamily J Member 4 (Gene/Pseudogene)</t>
  </si>
  <si>
    <t>GC01P159432</t>
  </si>
  <si>
    <t>https://www.genecards.org/cgi-bin/carddisp.pl?gene=OR10J4</t>
  </si>
  <si>
    <t>OR2T7</t>
  </si>
  <si>
    <t>Olfactory Receptor Family 2 Subfamily T Member 7</t>
  </si>
  <si>
    <t>GC01P248441</t>
  </si>
  <si>
    <t>https://www.genecards.org/cgi-bin/carddisp.pl?gene=OR2T7</t>
  </si>
  <si>
    <t>OR52Z1</t>
  </si>
  <si>
    <t>Olfactory Receptor Family 52 Subfamily Z Member 1</t>
  </si>
  <si>
    <t>GC11M005199</t>
  </si>
  <si>
    <t>https://www.genecards.org/cgi-bin/carddisp.pl?gene=OR52Z1</t>
  </si>
  <si>
    <t>METTL21EP</t>
  </si>
  <si>
    <t>Methyltransferase Like 21E, Pseudogene</t>
  </si>
  <si>
    <t>GC13P102880</t>
  </si>
  <si>
    <t>https://www.genecards.org/cgi-bin/carddisp.pl?gene=METTL21EP</t>
  </si>
  <si>
    <t>LINC00588</t>
  </si>
  <si>
    <t>Long Intergenic Non-Protein Coding RNA 588</t>
  </si>
  <si>
    <t>GC08P057279</t>
  </si>
  <si>
    <t>https://www.genecards.org/cgi-bin/carddisp.pl?gene=LINC00588</t>
  </si>
  <si>
    <t>LINC00656</t>
  </si>
  <si>
    <t>Long Intergenic Non-Protein Coding RNA 656</t>
  </si>
  <si>
    <t>GC20M023122</t>
  </si>
  <si>
    <t>https://www.genecards.org/cgi-bin/carddisp.pl?gene=LINC00656</t>
  </si>
  <si>
    <t>LINC02913</t>
  </si>
  <si>
    <t>Long Intergenic Non-Protein Coding RNA 2913</t>
  </si>
  <si>
    <t>GC09P129323</t>
  </si>
  <si>
    <t>https://www.genecards.org/cgi-bin/carddisp.pl?gene=LINC02913</t>
  </si>
  <si>
    <t>LINC00671</t>
  </si>
  <si>
    <t>Long Intergenic Non-Protein Coding RNA 671</t>
  </si>
  <si>
    <t>GC17M042876</t>
  </si>
  <si>
    <t>https://www.genecards.org/cgi-bin/carddisp.pl?gene=LINC00671</t>
  </si>
  <si>
    <t>PIN1P1</t>
  </si>
  <si>
    <t>Peptidylprolyl Cis/Trans Isomerase, NIMA-Interacting 1 Pseudogene 1</t>
  </si>
  <si>
    <t>GC01P069919</t>
  </si>
  <si>
    <t>https://www.genecards.org/cgi-bin/carddisp.pl?gene=PIN1P1</t>
  </si>
  <si>
    <t>ZFP91-CNTF</t>
  </si>
  <si>
    <t>ZFP91-CNTF Readthrough (NMD Candidate)</t>
  </si>
  <si>
    <t>GC11P058579</t>
  </si>
  <si>
    <t>https://www.genecards.org/cgi-bin/carddisp.pl?gene=ZFP91-CNTF</t>
  </si>
  <si>
    <t>HNRNPCL3</t>
  </si>
  <si>
    <t>Heterogeneous Nuclear Ribonucleoprotein C Like 3</t>
  </si>
  <si>
    <t>GC01P013060</t>
  </si>
  <si>
    <t>https://www.genecards.org/cgi-bin/carddisp.pl?gene=HNRNPCL3</t>
  </si>
  <si>
    <t>OR2B8P</t>
  </si>
  <si>
    <t>Olfactory Receptor Family 2 Subfamily B Member 8 Pseudogene</t>
  </si>
  <si>
    <t>GC06M028053</t>
  </si>
  <si>
    <t>https://www.genecards.org/cgi-bin/carddisp.pl?gene=OR2B8P</t>
  </si>
  <si>
    <t>PCDHB17P</t>
  </si>
  <si>
    <t>Protocadherin Beta 17 Pseudogene</t>
  </si>
  <si>
    <t>GC05P144564</t>
  </si>
  <si>
    <t>https://www.genecards.org/cgi-bin/carddisp.pl?gene=PCDHB17P</t>
  </si>
  <si>
    <t>SNAP25-AS1</t>
  </si>
  <si>
    <t>SNAP25 Antisense RNA 1</t>
  </si>
  <si>
    <t>GC20M010004</t>
  </si>
  <si>
    <t>https://www.genecards.org/cgi-bin/carddisp.pl?gene=SNAP25-AS1</t>
  </si>
  <si>
    <t>TMX2-CTNND1</t>
  </si>
  <si>
    <t>TMX2-CTNND1 Readthrough (NMD Candidate)</t>
  </si>
  <si>
    <t>GC11P057712</t>
  </si>
  <si>
    <t>https://www.genecards.org/cgi-bin/carddisp.pl?gene=TMX2-CTNND1</t>
  </si>
  <si>
    <t>AQP7P3</t>
  </si>
  <si>
    <t>Aquaporin 7 Pseudogene 3</t>
  </si>
  <si>
    <t>GC09P065877</t>
  </si>
  <si>
    <t>https://www.genecards.org/cgi-bin/carddisp.pl?gene=AQP7P3</t>
  </si>
  <si>
    <t>GSN-AS1</t>
  </si>
  <si>
    <t>GSN Antisense RNA 1</t>
  </si>
  <si>
    <t>GC09M121280</t>
  </si>
  <si>
    <t>https://www.genecards.org/cgi-bin/carddisp.pl?gene=GSN-AS1</t>
  </si>
  <si>
    <t>FAM99B</t>
  </si>
  <si>
    <t>Family With Sequence Similarity 99 Member B</t>
  </si>
  <si>
    <t>GC11M001686</t>
  </si>
  <si>
    <t>https://www.genecards.org/cgi-bin/carddisp.pl?gene=FAM99B</t>
  </si>
  <si>
    <t>NOL4L-DT</t>
  </si>
  <si>
    <t>NOL4L Divergent Transcript</t>
  </si>
  <si>
    <t>GC20P032565</t>
  </si>
  <si>
    <t>https://www.genecards.org/cgi-bin/carddisp.pl?gene=NOL4L-DT</t>
  </si>
  <si>
    <t>OBSCN-AS1</t>
  </si>
  <si>
    <t>OBSCN Antisense RNA 1</t>
  </si>
  <si>
    <t>GC01M228204</t>
  </si>
  <si>
    <t>https://www.genecards.org/cgi-bin/carddisp.pl?gene=OBSCN-AS1</t>
  </si>
  <si>
    <t>OOSP1</t>
  </si>
  <si>
    <t>Oocyte Secreted Protein 1</t>
  </si>
  <si>
    <t>GC11P059938</t>
  </si>
  <si>
    <t>https://www.genecards.org/cgi-bin/carddisp.pl?gene=OOSP1</t>
  </si>
  <si>
    <t>PDPK2P</t>
  </si>
  <si>
    <t>3-Phosphoinositide Dependent Protein Kinase 2, Pseudogene</t>
  </si>
  <si>
    <t>GC16M004209</t>
  </si>
  <si>
    <t>https://www.genecards.org/cgi-bin/carddisp.pl?gene=PDPK2P</t>
  </si>
  <si>
    <t>OR2W5P</t>
  </si>
  <si>
    <t>Olfactory Receptor Family 2 Subfamily W Member 5 Pseudogene</t>
  </si>
  <si>
    <t>GC01P247488</t>
  </si>
  <si>
    <t>https://www.genecards.org/cgi-bin/carddisp.pl?gene=OR2W5P</t>
  </si>
  <si>
    <t>POM121B</t>
  </si>
  <si>
    <t>POM121 Transmembrane Nucleoporin B (Pseudogene)</t>
  </si>
  <si>
    <t>GC07P073293</t>
  </si>
  <si>
    <t>https://www.genecards.org/cgi-bin/carddisp.pl?gene=POM121B</t>
  </si>
  <si>
    <t>MEG9</t>
  </si>
  <si>
    <t>Maternally Expressed 9</t>
  </si>
  <si>
    <t>GC14P107260</t>
  </si>
  <si>
    <t>https://www.genecards.org/cgi-bin/carddisp.pl?gene=MEG9</t>
  </si>
  <si>
    <t>LRRC37A5P</t>
  </si>
  <si>
    <t>Leucine Rich Repeat Containing 37 Member A5, Pseudogene</t>
  </si>
  <si>
    <t>GC09M111602</t>
  </si>
  <si>
    <t>https://www.genecards.org/cgi-bin/carddisp.pl?gene=LRRC37A5P</t>
  </si>
  <si>
    <t>MUC8</t>
  </si>
  <si>
    <t>Mucin 8</t>
  </si>
  <si>
    <t>GC12M132472</t>
  </si>
  <si>
    <t>https://www.genecards.org/cgi-bin/carddisp.pl?gene=MUC8</t>
  </si>
  <si>
    <t>MYCLP1</t>
  </si>
  <si>
    <t>MYCL Pseudogene 1</t>
  </si>
  <si>
    <t>GC0XP107272</t>
  </si>
  <si>
    <t>https://www.genecards.org/cgi-bin/carddisp.pl?gene=MYCLP1</t>
  </si>
  <si>
    <t>MINDY4B</t>
  </si>
  <si>
    <t>MINDY Family Member 4B</t>
  </si>
  <si>
    <t>GC03M150873</t>
  </si>
  <si>
    <t>https://www.genecards.org/cgi-bin/carddisp.pl?gene=MINDY4B</t>
  </si>
  <si>
    <t>NUDT9P1</t>
  </si>
  <si>
    <t>Nudix Hydrolase 9 Pseudogene 1</t>
  </si>
  <si>
    <t>GC10M091151</t>
  </si>
  <si>
    <t>https://www.genecards.org/cgi-bin/carddisp.pl?gene=NUDT9P1</t>
  </si>
  <si>
    <t>SNAI3-AS1</t>
  </si>
  <si>
    <t>SNAI3 Antisense RNA 1</t>
  </si>
  <si>
    <t>GC16P088663</t>
  </si>
  <si>
    <t>https://www.genecards.org/cgi-bin/carddisp.pl?gene=SNAI3-AS1</t>
  </si>
  <si>
    <t>RPL23AP32</t>
  </si>
  <si>
    <t>Ribosomal Protein L23a Pseudogene 32</t>
  </si>
  <si>
    <t>GC02P054529</t>
  </si>
  <si>
    <t>https://www.genecards.org/cgi-bin/carddisp.pl?gene=RPL23AP32</t>
  </si>
  <si>
    <t>TRDV2</t>
  </si>
  <si>
    <t>T Cell Receptor Delta Variable 2</t>
  </si>
  <si>
    <t>GC14P027444</t>
  </si>
  <si>
    <t>https://www.genecards.org/cgi-bin/carddisp.pl?gene=TRDV2</t>
  </si>
  <si>
    <t>TMEM225B</t>
  </si>
  <si>
    <t>Transmembrane Protein 225B</t>
  </si>
  <si>
    <t>GC07P099572</t>
  </si>
  <si>
    <t>https://www.genecards.org/cgi-bin/carddisp.pl?gene=TMEM225B</t>
  </si>
  <si>
    <t>SNORD45A</t>
  </si>
  <si>
    <t>Small Nucleolar RNA, C/D Box 45A</t>
  </si>
  <si>
    <t>GC01P075792</t>
  </si>
  <si>
    <t>https://www.genecards.org/cgi-bin/carddisp.pl?gene=SNORD45A</t>
  </si>
  <si>
    <t>RPL13AP17</t>
  </si>
  <si>
    <t>Ribosomal Protein L13a Pseudogene 17</t>
  </si>
  <si>
    <t>GC07P078347</t>
  </si>
  <si>
    <t>https://www.genecards.org/cgi-bin/carddisp.pl?gene=RPL13AP17</t>
  </si>
  <si>
    <t>MGC16025</t>
  </si>
  <si>
    <t>Uncharacterized LOC85009</t>
  </si>
  <si>
    <t>GC02M239243</t>
  </si>
  <si>
    <t>https://www.genecards.org/cgi-bin/carddisp.pl?gene=MGC16025</t>
  </si>
  <si>
    <t>IGL</t>
  </si>
  <si>
    <t>Immunoglobulin Lambda Locus</t>
  </si>
  <si>
    <t>GC22P022026</t>
  </si>
  <si>
    <t>https://www.genecards.org/cgi-bin/carddisp.pl?gene=IGL</t>
  </si>
  <si>
    <t>FAM205C</t>
  </si>
  <si>
    <t>Family With Sequence Similarity 205 Member C</t>
  </si>
  <si>
    <t>GC09M034891</t>
  </si>
  <si>
    <t>https://www.genecards.org/cgi-bin/carddisp.pl?gene=FAM205C</t>
  </si>
  <si>
    <t>FRG1BP</t>
  </si>
  <si>
    <t>FSHD Region Gene 1 Family Member B, Pseudogene</t>
  </si>
  <si>
    <t>GC20P030378</t>
  </si>
  <si>
    <t>https://www.genecards.org/cgi-bin/carddisp.pl?gene=FRG1BP</t>
  </si>
  <si>
    <t>GCC2-AS1</t>
  </si>
  <si>
    <t>GCC2 Antisense RNA 1</t>
  </si>
  <si>
    <t>GC02M108468</t>
  </si>
  <si>
    <t>https://www.genecards.org/cgi-bin/carddisp.pl?gene=GCC2-AS1</t>
  </si>
  <si>
    <t>FAM86C2P</t>
  </si>
  <si>
    <t>Family With Sequence Similarity 86 Member C2, Pseudogene</t>
  </si>
  <si>
    <t>GC11M067791</t>
  </si>
  <si>
    <t>https://www.genecards.org/cgi-bin/carddisp.pl?gene=FAM86C2P</t>
  </si>
  <si>
    <t>OSTCP1</t>
  </si>
  <si>
    <t>Oligosaccharyltransferase Complex Subunit Pseudogene 1</t>
  </si>
  <si>
    <t>GC06M158841</t>
  </si>
  <si>
    <t>https://www.genecards.org/cgi-bin/carddisp.pl?gene=OSTCP1</t>
  </si>
  <si>
    <t>MOXD2P</t>
  </si>
  <si>
    <t>Monooxygenase DBH Like 2, Pseudogene</t>
  </si>
  <si>
    <t>GC07M142254</t>
  </si>
  <si>
    <t>https://www.genecards.org/cgi-bin/carddisp.pl?gene=MOXD2P</t>
  </si>
  <si>
    <t>KRT8P12</t>
  </si>
  <si>
    <t>Keratin 8 Pseudogene 12</t>
  </si>
  <si>
    <t>GC03P160565</t>
  </si>
  <si>
    <t>https://www.genecards.org/cgi-bin/carddisp.pl?gene=KRT8P12</t>
  </si>
  <si>
    <t>LINC00630</t>
  </si>
  <si>
    <t>Long Intergenic Non-Protein Coding RNA 630</t>
  </si>
  <si>
    <t>GC0XP102721</t>
  </si>
  <si>
    <t>https://www.genecards.org/cgi-bin/carddisp.pl?gene=LINC00630</t>
  </si>
  <si>
    <t>LINC00529</t>
  </si>
  <si>
    <t>Long Intergenic Non-Protein Coding RNA 529</t>
  </si>
  <si>
    <t>GC08M011247</t>
  </si>
  <si>
    <t>https://www.genecards.org/cgi-bin/carddisp.pl?gene=LINC00529</t>
  </si>
  <si>
    <t>OR14L1P</t>
  </si>
  <si>
    <t>Olfactory Receptor Family 14 Subfamily L Member 1 Pseudogene</t>
  </si>
  <si>
    <t>GC01P247619</t>
  </si>
  <si>
    <t>https://www.genecards.org/cgi-bin/carddisp.pl?gene=OR14L1P</t>
  </si>
  <si>
    <t>MIR378C</t>
  </si>
  <si>
    <t>MicroRNA 378c</t>
  </si>
  <si>
    <t>GC10M130962</t>
  </si>
  <si>
    <t>https://www.genecards.org/cgi-bin/carddisp.pl?gene=MIR378C</t>
  </si>
  <si>
    <t>WWTR1-AS1</t>
  </si>
  <si>
    <t>WWTR1 Antisense RNA 1</t>
  </si>
  <si>
    <t>GC03P149657</t>
  </si>
  <si>
    <t>https://www.genecards.org/cgi-bin/carddisp.pl?gene=WWTR1-AS1</t>
  </si>
  <si>
    <t>LOC153684</t>
  </si>
  <si>
    <t>Uncharacterized LOC153684</t>
  </si>
  <si>
    <t>GC05P043759</t>
  </si>
  <si>
    <t>https://www.genecards.org/cgi-bin/carddisp.pl?gene=LOC153684</t>
  </si>
  <si>
    <t>LOC155060</t>
  </si>
  <si>
    <t>AI894139 Pseudogene</t>
  </si>
  <si>
    <t>GC07P149364</t>
  </si>
  <si>
    <t>https://www.genecards.org/cgi-bin/carddisp.pl?gene=LOC155060</t>
  </si>
  <si>
    <t>ANKRD20A12P</t>
  </si>
  <si>
    <t>Ankyrin Repeat Domain 20 Family Member A12, Pseudogene</t>
  </si>
  <si>
    <t>GC04M9M0161</t>
  </si>
  <si>
    <t>https://www.genecards.org/cgi-bin/carddisp.pl?gene=ANKRD20A12P</t>
  </si>
  <si>
    <t>C13orf46</t>
  </si>
  <si>
    <t>Chromosome 13 Open Reading Frame 46</t>
  </si>
  <si>
    <t>GC13M113954</t>
  </si>
  <si>
    <t>https://www.genecards.org/cgi-bin/carddisp.pl?gene=C13orf46</t>
  </si>
  <si>
    <t>ID2-AS1</t>
  </si>
  <si>
    <t>ID2 Antisense RNA 1</t>
  </si>
  <si>
    <t>GC02M008666</t>
  </si>
  <si>
    <t>https://www.genecards.org/cgi-bin/carddisp.pl?gene=ID2-AS1</t>
  </si>
  <si>
    <t>GEMIN8P4</t>
  </si>
  <si>
    <t>Gem Nuclear Organelle Associated Protein 8 Pseudogene 4</t>
  </si>
  <si>
    <t>GC01M089993</t>
  </si>
  <si>
    <t>https://www.genecards.org/cgi-bin/carddisp.pl?gene=GEMIN8P4</t>
  </si>
  <si>
    <t>INMT-MINDY4</t>
  </si>
  <si>
    <t>INMT-MINDY4 Readthrough (NMD Candidate)</t>
  </si>
  <si>
    <t>GC07P030752</t>
  </si>
  <si>
    <t>https://www.genecards.org/cgi-bin/carddisp.pl?gene=INMT-MINDY4</t>
  </si>
  <si>
    <t>HORMAD2-AS1</t>
  </si>
  <si>
    <t>HORMAD2 And MTMR3 Antisense RNA 1</t>
  </si>
  <si>
    <t>GC22M030008</t>
  </si>
  <si>
    <t>https://www.genecards.org/cgi-bin/carddisp.pl?gene=HORMAD2-AS1</t>
  </si>
  <si>
    <t>FAM27B</t>
  </si>
  <si>
    <t>Family With Sequence Similarity 27 Member B</t>
  </si>
  <si>
    <t>GC09M067725</t>
  </si>
  <si>
    <t>https://www.genecards.org/cgi-bin/carddisp.pl?gene=FAM27B</t>
  </si>
  <si>
    <t>FAM220BP</t>
  </si>
  <si>
    <t>Family With Sequence Similarity 220 Member B, Pseudogene</t>
  </si>
  <si>
    <t>GC09P038537</t>
  </si>
  <si>
    <t>https://www.genecards.org/cgi-bin/carddisp.pl?gene=FAM220BP</t>
  </si>
  <si>
    <t>FAM138A</t>
  </si>
  <si>
    <t>Family With Sequence Similarity 138 Member A</t>
  </si>
  <si>
    <t>GC01M000034</t>
  </si>
  <si>
    <t>https://www.genecards.org/cgi-bin/carddisp.pl?gene=FAM138A</t>
  </si>
  <si>
    <t>LINC01579</t>
  </si>
  <si>
    <t>Long Intergenic Non-Protein Coding RNA 1579</t>
  </si>
  <si>
    <t>GC15M109897</t>
  </si>
  <si>
    <t>https://www.genecards.org/cgi-bin/carddisp.pl?gene=LINC01579</t>
  </si>
  <si>
    <t>OR8J2</t>
  </si>
  <si>
    <t>Olfactory Receptor Family 8 Subfamily J Member 2 (Gene/Pseudogene)</t>
  </si>
  <si>
    <t>GC11M074093</t>
  </si>
  <si>
    <t>https://www.genecards.org/cgi-bin/carddisp.pl?gene=OR8J2</t>
  </si>
  <si>
    <t>MIR514A2</t>
  </si>
  <si>
    <t>MicroRNA 514a-2</t>
  </si>
  <si>
    <t>GC0XM147307</t>
  </si>
  <si>
    <t>https://www.genecards.org/cgi-bin/carddisp.pl?gene=MIR514A2</t>
  </si>
  <si>
    <t>MIR617</t>
  </si>
  <si>
    <t>MicroRNA 617</t>
  </si>
  <si>
    <t>GC12M080832</t>
  </si>
  <si>
    <t>https://www.genecards.org/cgi-bin/carddisp.pl?gene=MIR617</t>
  </si>
  <si>
    <t>LINC01170</t>
  </si>
  <si>
    <t>Long Intergenic Non-Protein Coding RNA 1170</t>
  </si>
  <si>
    <t>GC05M124059</t>
  </si>
  <si>
    <t>https://www.genecards.org/cgi-bin/carddisp.pl?gene=LINC01170</t>
  </si>
  <si>
    <t>LINC02363</t>
  </si>
  <si>
    <t>Long Intergenic Non-Protein Coding RNA 2363</t>
  </si>
  <si>
    <t>GC04M184312</t>
  </si>
  <si>
    <t>https://www.genecards.org/cgi-bin/carddisp.pl?gene=LINC02363</t>
  </si>
  <si>
    <t>LINC00423</t>
  </si>
  <si>
    <t>Long Intergenic Non-Protein Coding RNA 423</t>
  </si>
  <si>
    <t>GC13M032809</t>
  </si>
  <si>
    <t>https://www.genecards.org/cgi-bin/carddisp.pl?gene=LINC00423</t>
  </si>
  <si>
    <t>LINC01213</t>
  </si>
  <si>
    <t>Long Intergenic Non-Protein Coding RNA 1213</t>
  </si>
  <si>
    <t>GC03P150238</t>
  </si>
  <si>
    <t>https://www.genecards.org/cgi-bin/carddisp.pl?gene=LINC01213</t>
  </si>
  <si>
    <t>LRRC37A11P</t>
  </si>
  <si>
    <t>Leucine Rich Repeat Containing 37 Member A11, Pseudogene</t>
  </si>
  <si>
    <t>GC17P039027</t>
  </si>
  <si>
    <t>https://www.genecards.org/cgi-bin/carddisp.pl?gene=LRRC37A11P</t>
  </si>
  <si>
    <t>IGKV3D-11</t>
  </si>
  <si>
    <t>Immunoglobulin Kappa Variable 3D-11</t>
  </si>
  <si>
    <t>GC02P090172</t>
  </si>
  <si>
    <t>https://www.genecards.org/cgi-bin/carddisp.pl?gene=IGKV3D-11</t>
  </si>
  <si>
    <t>LHFPL3-AS1</t>
  </si>
  <si>
    <t>LHFPL3 Antisense RNA 1</t>
  </si>
  <si>
    <t>GC07M104738</t>
  </si>
  <si>
    <t>https://www.genecards.org/cgi-bin/carddisp.pl?gene=LHFPL3-AS1</t>
  </si>
  <si>
    <t>RASGRF2-AS1</t>
  </si>
  <si>
    <t>RASGRF2 Antisense RNA 1</t>
  </si>
  <si>
    <t>GC05M080947</t>
  </si>
  <si>
    <t>https://www.genecards.org/cgi-bin/carddisp.pl?gene=RASGRF2-AS1</t>
  </si>
  <si>
    <t>POM121L8P</t>
  </si>
  <si>
    <t>POM121 Transmembrane Nucleoporin Like 8, Pseudogene</t>
  </si>
  <si>
    <t>GC22P021282</t>
  </si>
  <si>
    <t>https://www.genecards.org/cgi-bin/carddisp.pl?gene=POM121L8P</t>
  </si>
  <si>
    <t>HTR5BP</t>
  </si>
  <si>
    <t>5-Hydroxytryptamine Receptor 5B, Pseudogene</t>
  </si>
  <si>
    <t>GC02P117859</t>
  </si>
  <si>
    <t>https://www.genecards.org/cgi-bin/carddisp.pl?gene=HTR5BP</t>
  </si>
  <si>
    <t>SMPD5</t>
  </si>
  <si>
    <t>Sphingomyelin Phosphodiesterase 5 (Pseudogene)</t>
  </si>
  <si>
    <t>GC08P144047</t>
  </si>
  <si>
    <t>https://www.genecards.org/cgi-bin/carddisp.pl?gene=SMPD5</t>
  </si>
  <si>
    <t>TRAV24</t>
  </si>
  <si>
    <t>T Cell Receptor Alpha Variable 24</t>
  </si>
  <si>
    <t>GC14P022105</t>
  </si>
  <si>
    <t>https://www.genecards.org/cgi-bin/carddisp.pl?gene=TRAV24</t>
  </si>
  <si>
    <t>TMEM92-AS1</t>
  </si>
  <si>
    <t>TMEM92 Antisense RNA 1</t>
  </si>
  <si>
    <t>GC17M050281</t>
  </si>
  <si>
    <t>https://www.genecards.org/cgi-bin/carddisp.pl?gene=TMEM92-AS1</t>
  </si>
  <si>
    <t>SPART-AS1</t>
  </si>
  <si>
    <t>SPART Antisense RNA 1</t>
  </si>
  <si>
    <t>GC13P036347</t>
  </si>
  <si>
    <t>https://www.genecards.org/cgi-bin/carddisp.pl?gene=SPART-AS1</t>
  </si>
  <si>
    <t>SNORD71</t>
  </si>
  <si>
    <t>Small Nucleolar RNA, C/D Box 71</t>
  </si>
  <si>
    <t>GC16M071824</t>
  </si>
  <si>
    <t>https://www.genecards.org/cgi-bin/carddisp.pl?gene=SNORD71</t>
  </si>
  <si>
    <t>SERPINB9P1</t>
  </si>
  <si>
    <t>Serpin Family B Member 9 Pseudogene 1</t>
  </si>
  <si>
    <t>GC06M002880</t>
  </si>
  <si>
    <t>https://www.genecards.org/cgi-bin/carddisp.pl?gene=SERPINB9P1</t>
  </si>
  <si>
    <t>REELD1</t>
  </si>
  <si>
    <t>Reeler Domain Containing 1</t>
  </si>
  <si>
    <t>GC04P146214</t>
  </si>
  <si>
    <t>https://www.genecards.org/cgi-bin/carddisp.pl?gene=REELD1</t>
  </si>
  <si>
    <t>RBMY2FP</t>
  </si>
  <si>
    <t>RNA Binding Motif Protein Y-Linked Family 2 Member F, Pseudogene</t>
  </si>
  <si>
    <t>GC0YP022308</t>
  </si>
  <si>
    <t>https://www.genecards.org/cgi-bin/carddisp.pl?gene=RBMY2FP</t>
  </si>
  <si>
    <t>LOC647264</t>
  </si>
  <si>
    <t>Keratin-Associated Protein 21-1</t>
  </si>
  <si>
    <t>GC13M063833</t>
  </si>
  <si>
    <t>https://www.genecards.org/cgi-bin/carddisp.pl?gene=LOC647264</t>
  </si>
  <si>
    <t>TBC1D27P</t>
  </si>
  <si>
    <t>TBC1 Domain Family Member 27, Pseudogene</t>
  </si>
  <si>
    <t>GC17M016927</t>
  </si>
  <si>
    <t>https://www.genecards.org/cgi-bin/carddisp.pl?gene=TBC1D27P</t>
  </si>
  <si>
    <t>ZKSCAN8P1</t>
  </si>
  <si>
    <t>ZKSCAN8 Pseudogene 1</t>
  </si>
  <si>
    <t>GC06P063909</t>
  </si>
  <si>
    <t>https://www.genecards.org/cgi-bin/carddisp.pl?gene=ZKSCAN8P1</t>
  </si>
  <si>
    <t>UBE2L5</t>
  </si>
  <si>
    <t>Ubiquitin Conjugating Enzyme E2 L5</t>
  </si>
  <si>
    <t>GC13P030423</t>
  </si>
  <si>
    <t>https://www.genecards.org/cgi-bin/carddisp.pl?gene=UBE2L5</t>
  </si>
  <si>
    <t>ZNRF2P1</t>
  </si>
  <si>
    <t>Zinc And Ring Finger 2 Pseudogene 1</t>
  </si>
  <si>
    <t>GC07P032727</t>
  </si>
  <si>
    <t>https://www.genecards.org/cgi-bin/carddisp.pl?gene=ZNRF2P1</t>
  </si>
  <si>
    <t>B3GALT9</t>
  </si>
  <si>
    <t>Beta-1,3-Galactosyltransferase 9</t>
  </si>
  <si>
    <t>GC09P120792</t>
  </si>
  <si>
    <t>https://www.genecards.org/cgi-bin/carddisp.pl?gene=B3GALT9</t>
  </si>
  <si>
    <t>PAXIP1-DT</t>
  </si>
  <si>
    <t>PAXIP1 Divergent Transcript</t>
  </si>
  <si>
    <t>GC07P155004</t>
  </si>
  <si>
    <t>https://www.genecards.org/cgi-bin/carddisp.pl?gene=PAXIP1-DT</t>
  </si>
  <si>
    <t>PNMA6B</t>
  </si>
  <si>
    <t>PNMA Family Member 6B (Pseudogene)</t>
  </si>
  <si>
    <t>GC0XM153075</t>
  </si>
  <si>
    <t>https://www.genecards.org/cgi-bin/carddisp.pl?gene=PNMA6B</t>
  </si>
  <si>
    <t>POM121L4P</t>
  </si>
  <si>
    <t>POM121 Transmembrane Nucleoporin Like 4, Pseudogene</t>
  </si>
  <si>
    <t>GC22P020689</t>
  </si>
  <si>
    <t>https://www.genecards.org/cgi-bin/carddisp.pl?gene=POM121L4P</t>
  </si>
  <si>
    <t>MIR3689A</t>
  </si>
  <si>
    <t>MicroRNA 3689a</t>
  </si>
  <si>
    <t>GC09M135050</t>
  </si>
  <si>
    <t>https://www.genecards.org/cgi-bin/carddisp.pl?gene=MIR3689A</t>
  </si>
  <si>
    <t>MIR3667</t>
  </si>
  <si>
    <t>MicroRNA 3667</t>
  </si>
  <si>
    <t>GC22M049543</t>
  </si>
  <si>
    <t>https://www.genecards.org/cgi-bin/carddisp.pl?gene=MIR3667</t>
  </si>
  <si>
    <t>TRG-AS1</t>
  </si>
  <si>
    <t>T Cell Receptor Gamma Locus Antisense RNA 1</t>
  </si>
  <si>
    <t>GC07P038308</t>
  </si>
  <si>
    <t>https://www.genecards.org/cgi-bin/carddisp.pl?gene=TRG-AS1</t>
  </si>
  <si>
    <t>TSSC2</t>
  </si>
  <si>
    <t>Tumor Suppressing Subtransferable Candidate 2 (Pseudogene)</t>
  </si>
  <si>
    <t>GC11P003415</t>
  </si>
  <si>
    <t>https://www.genecards.org/cgi-bin/carddisp.pl?gene=TSSC2</t>
  </si>
  <si>
    <t>TMSB4XP6</t>
  </si>
  <si>
    <t>TMSB4X Pseudogene 6</t>
  </si>
  <si>
    <t>GC20M050840</t>
  </si>
  <si>
    <t>https://www.genecards.org/cgi-bin/carddisp.pl?gene=TMSB4XP6</t>
  </si>
  <si>
    <t>LOC100506098</t>
  </si>
  <si>
    <t>Uncharacterized LOC100506098</t>
  </si>
  <si>
    <t>GC07P020258</t>
  </si>
  <si>
    <t>https://www.genecards.org/cgi-bin/carddisp.pl?gene=LOC100506098</t>
  </si>
  <si>
    <t>DANT1</t>
  </si>
  <si>
    <t>DXZ4 Associated Non-Coding Transcript 1, Proximal</t>
  </si>
  <si>
    <t>GC0XP115841</t>
  </si>
  <si>
    <t>https://www.genecards.org/cgi-bin/carddisp.pl?gene=DANT1</t>
  </si>
  <si>
    <t>AKR7A2P1</t>
  </si>
  <si>
    <t>AKR7A2 Pseudogene 1</t>
  </si>
  <si>
    <t>GC01P112923</t>
  </si>
  <si>
    <t>https://www.genecards.org/cgi-bin/carddisp.pl?gene=AKR7A2P1</t>
  </si>
  <si>
    <t>ACTR3-AS1</t>
  </si>
  <si>
    <t>ACTR3 Antisense RNA 1</t>
  </si>
  <si>
    <t>GC02M113839</t>
  </si>
  <si>
    <t>https://www.genecards.org/cgi-bin/carddisp.pl?gene=ACTR3-AS1</t>
  </si>
  <si>
    <t>CFAP97D2</t>
  </si>
  <si>
    <t>CFAP97 Domain Containing 2</t>
  </si>
  <si>
    <t>GC13P114172</t>
  </si>
  <si>
    <t>https://www.genecards.org/cgi-bin/carddisp.pl?gene=CFAP97D2</t>
  </si>
  <si>
    <t>ERVFC1-1</t>
  </si>
  <si>
    <t>Endogenous Retrovirus Group FC1 Member 1, Envelope</t>
  </si>
  <si>
    <t>GC07U903190</t>
  </si>
  <si>
    <t>https://www.genecards.org/cgi-bin/carddisp.pl?gene=ERVFC1-1</t>
  </si>
  <si>
    <t>GIMAP3P</t>
  </si>
  <si>
    <t>GTPase, IMAP Family Member 3 Pseudogene</t>
  </si>
  <si>
    <t>GC07M150746</t>
  </si>
  <si>
    <t>https://www.genecards.org/cgi-bin/carddisp.pl?gene=GIMAP3P</t>
  </si>
  <si>
    <t>GOLGA2P11</t>
  </si>
  <si>
    <t>GOLGA2 Pseudogene 11</t>
  </si>
  <si>
    <t>GC15M070502</t>
  </si>
  <si>
    <t>https://www.genecards.org/cgi-bin/carddisp.pl?gene=GOLGA2P11</t>
  </si>
  <si>
    <t>FAM74A7</t>
  </si>
  <si>
    <t>Family With Sequence Similarity 74 Member A7</t>
  </si>
  <si>
    <t>GC09P044347</t>
  </si>
  <si>
    <t>https://www.genecards.org/cgi-bin/carddisp.pl?gene=FAM74A7</t>
  </si>
  <si>
    <t>LINC01924</t>
  </si>
  <si>
    <t>Long Intergenic Non-Protein Coding RNA 1924</t>
  </si>
  <si>
    <t>GC18P064041</t>
  </si>
  <si>
    <t>https://www.genecards.org/cgi-bin/carddisp.pl?gene=LINC01924</t>
  </si>
  <si>
    <t>LINC02291</t>
  </si>
  <si>
    <t>Long Intergenic Non-Protein Coding RNA 2291</t>
  </si>
  <si>
    <t>GC14M097634</t>
  </si>
  <si>
    <t>https://www.genecards.org/cgi-bin/carddisp.pl?gene=LINC02291</t>
  </si>
  <si>
    <t>OR4A8</t>
  </si>
  <si>
    <t>Olfactory Receptor Family 4 Subfamily A Member 8 (Gene/Pseudogene)</t>
  </si>
  <si>
    <t>GC11P054682</t>
  </si>
  <si>
    <t>https://www.genecards.org/cgi-bin/carddisp.pl?gene=OR4A8</t>
  </si>
  <si>
    <t>NXF4</t>
  </si>
  <si>
    <t>Nuclear RNA Export Factor 4 Pseudogene</t>
  </si>
  <si>
    <t>GC0XP102550</t>
  </si>
  <si>
    <t>https://www.genecards.org/cgi-bin/carddisp.pl?gene=NXF4</t>
  </si>
  <si>
    <t>PMS2P10</t>
  </si>
  <si>
    <t>PMS1 Homolog 2, Mismatch Repair System Component Pseudogene 10</t>
  </si>
  <si>
    <t>GC07M075638</t>
  </si>
  <si>
    <t>https://www.genecards.org/cgi-bin/carddisp.pl?gene=PMS2P10</t>
  </si>
  <si>
    <t>MIR514A3</t>
  </si>
  <si>
    <t>MicroRNA 514a-3</t>
  </si>
  <si>
    <t>GC0XM147284</t>
  </si>
  <si>
    <t>https://www.genecards.org/cgi-bin/carddisp.pl?gene=MIR514A3</t>
  </si>
  <si>
    <t>MRPL20-AS1</t>
  </si>
  <si>
    <t>MRPL20 Antisense RNA 1</t>
  </si>
  <si>
    <t>GC01P002501</t>
  </si>
  <si>
    <t>https://www.genecards.org/cgi-bin/carddisp.pl?gene=MRPL20-AS1</t>
  </si>
  <si>
    <t>LINC01224</t>
  </si>
  <si>
    <t>Long Intergenic Non-Protein Coding RNA 1224</t>
  </si>
  <si>
    <t>GC19M028124</t>
  </si>
  <si>
    <t>https://www.genecards.org/cgi-bin/carddisp.pl?gene=LINC01224</t>
  </si>
  <si>
    <t>MIR5581</t>
  </si>
  <si>
    <t>MicroRNA 5581</t>
  </si>
  <si>
    <t>GC01M037500</t>
  </si>
  <si>
    <t>https://www.genecards.org/cgi-bin/carddisp.pl?gene=MIR5581</t>
  </si>
  <si>
    <t>MIR1322</t>
  </si>
  <si>
    <t>MicroRNA 1322</t>
  </si>
  <si>
    <t>GC08M010825</t>
  </si>
  <si>
    <t>https://www.genecards.org/cgi-bin/carddisp.pl?gene=MIR1322</t>
  </si>
  <si>
    <t>LINC02325</t>
  </si>
  <si>
    <t>Long Intergenic Non-Protein Coding RNA 2325</t>
  </si>
  <si>
    <t>GC14P097427</t>
  </si>
  <si>
    <t>https://www.genecards.org/cgi-bin/carddisp.pl?gene=LINC02325</t>
  </si>
  <si>
    <t>LINC02487</t>
  </si>
  <si>
    <t>Long Intergenic Non-Protein Coding RNA 2487</t>
  </si>
  <si>
    <t>GC06M167681</t>
  </si>
  <si>
    <t>https://www.genecards.org/cgi-bin/carddisp.pl?gene=LINC02487</t>
  </si>
  <si>
    <t>LINC01374</t>
  </si>
  <si>
    <t>Long Intergenic Non-Protein Coding RNA 1374</t>
  </si>
  <si>
    <t>GC10P090202</t>
  </si>
  <si>
    <t>https://www.genecards.org/cgi-bin/carddisp.pl?gene=LINC01374</t>
  </si>
  <si>
    <t>LINC01714</t>
  </si>
  <si>
    <t>Long Intergenic Non-Protein Coding RNA 1714</t>
  </si>
  <si>
    <t>GC01P008204</t>
  </si>
  <si>
    <t>https://www.genecards.org/cgi-bin/carddisp.pl?gene=LINC01714</t>
  </si>
  <si>
    <t>PFN1P2</t>
  </si>
  <si>
    <t>Profilin 1 Pseudogene 2</t>
  </si>
  <si>
    <t>GC01M120432</t>
  </si>
  <si>
    <t>https://www.genecards.org/cgi-bin/carddisp.pl?gene=PFN1P2</t>
  </si>
  <si>
    <t>ODC1-DT</t>
  </si>
  <si>
    <t>ODC1 Divergent Transcript</t>
  </si>
  <si>
    <t>GC02P010450</t>
  </si>
  <si>
    <t>https://www.genecards.org/cgi-bin/carddisp.pl?gene=ODC1-DT</t>
  </si>
  <si>
    <t>N4BP2L2-IT2</t>
  </si>
  <si>
    <t>N4BPL2 Intronic Transcript 2</t>
  </si>
  <si>
    <t>GC13M034851</t>
  </si>
  <si>
    <t>https://www.genecards.org/cgi-bin/carddisp.pl?gene=N4BP2L2-IT2</t>
  </si>
  <si>
    <t>MIR3973</t>
  </si>
  <si>
    <t>MicroRNA 3973</t>
  </si>
  <si>
    <t>GC11P036033</t>
  </si>
  <si>
    <t>https://www.genecards.org/cgi-bin/carddisp.pl?gene=MIR3973</t>
  </si>
  <si>
    <t>MT1P3</t>
  </si>
  <si>
    <t>Metallothionein 1 Pseudogene 3</t>
  </si>
  <si>
    <t>GC20P035218</t>
  </si>
  <si>
    <t>https://www.genecards.org/cgi-bin/carddisp.pl?gene=MT1P3</t>
  </si>
  <si>
    <t>SCGB1B2P</t>
  </si>
  <si>
    <t>Secretoglobin Family 1B Member 2, Pseudogene</t>
  </si>
  <si>
    <t>GC19M034576</t>
  </si>
  <si>
    <t>https://www.genecards.org/cgi-bin/carddisp.pl?gene=SCGB1B2P</t>
  </si>
  <si>
    <t>TMSB4XP1</t>
  </si>
  <si>
    <t>TMSB4X Pseudogene 1</t>
  </si>
  <si>
    <t>GC01M042499</t>
  </si>
  <si>
    <t>https://www.genecards.org/cgi-bin/carddisp.pl?gene=TMSB4XP1</t>
  </si>
  <si>
    <t>TMSB4XP2</t>
  </si>
  <si>
    <t>TMSB4X Pseudogene 2</t>
  </si>
  <si>
    <t>GC02M003877</t>
  </si>
  <si>
    <t>https://www.genecards.org/cgi-bin/carddisp.pl?gene=TMSB4XP2</t>
  </si>
  <si>
    <t>SNORA79B</t>
  </si>
  <si>
    <t>Small Nucleolar RNA, H/ACA Box 79B</t>
  </si>
  <si>
    <t>GC14M020411</t>
  </si>
  <si>
    <t>https://www.genecards.org/cgi-bin/carddisp.pl?gene=SNORA79B</t>
  </si>
  <si>
    <t>LOC100420587</t>
  </si>
  <si>
    <t>SHC Binding And Spindle Associated 1 Pseudogene</t>
  </si>
  <si>
    <t>GC19M028435</t>
  </si>
  <si>
    <t>https://www.genecards.org/cgi-bin/carddisp.pl?gene=LOC100420587</t>
  </si>
  <si>
    <t>LOC100506444</t>
  </si>
  <si>
    <t>Uncharacterized LOC100506444</t>
  </si>
  <si>
    <t>GC04P053695</t>
  </si>
  <si>
    <t>https://www.genecards.org/cgi-bin/carddisp.pl?gene=LOC100506444</t>
  </si>
  <si>
    <t>ANKRD20A9P</t>
  </si>
  <si>
    <t>Ankyrin Repeat Domain 20 Family Member A9, Pseudogene</t>
  </si>
  <si>
    <t>GC13M019477</t>
  </si>
  <si>
    <t>https://www.genecards.org/cgi-bin/carddisp.pl?gene=ANKRD20A9P</t>
  </si>
  <si>
    <t>CHP1P2</t>
  </si>
  <si>
    <t>CHP1 Pseudogene 2</t>
  </si>
  <si>
    <t>GC06P160096</t>
  </si>
  <si>
    <t>https://www.genecards.org/cgi-bin/carddisp.pl?gene=CHP1P2</t>
  </si>
  <si>
    <t>IFNA22P</t>
  </si>
  <si>
    <t>Interferon Alpha 22, Pseudogene</t>
  </si>
  <si>
    <t>GC09M021555</t>
  </si>
  <si>
    <t>https://www.genecards.org/cgi-bin/carddisp.pl?gene=IFNA22P</t>
  </si>
  <si>
    <t>IGHV3-9</t>
  </si>
  <si>
    <t>Immunoglobulin Heavy Variable 3-9</t>
  </si>
  <si>
    <t>GC14P8B0025</t>
  </si>
  <si>
    <t>https://www.genecards.org/cgi-bin/carddisp.pl?gene=IGHV3-9</t>
  </si>
  <si>
    <t>EMSLR</t>
  </si>
  <si>
    <t>E2F1 MRNA Stabilizing LncRNA</t>
  </si>
  <si>
    <t>GC07P101323</t>
  </si>
  <si>
    <t>https://www.genecards.org/cgi-bin/carddisp.pl?gene=EMSLR</t>
  </si>
  <si>
    <t>ERVH-1</t>
  </si>
  <si>
    <t>Endogenous Retrovirus Group H Member 1</t>
  </si>
  <si>
    <t>GC04M023723</t>
  </si>
  <si>
    <t>https://www.genecards.org/cgi-bin/carddisp.pl?gene=ERVH-1</t>
  </si>
  <si>
    <t>GAU1</t>
  </si>
  <si>
    <t>GALNT8 Antisense Upstream 1</t>
  </si>
  <si>
    <t>GC12M004701</t>
  </si>
  <si>
    <t>https://www.genecards.org/cgi-bin/carddisp.pl?gene=GAU1</t>
  </si>
  <si>
    <t>MIR4486</t>
  </si>
  <si>
    <t>MicroRNA 4486</t>
  </si>
  <si>
    <t>GC11P019575</t>
  </si>
  <si>
    <t>https://www.genecards.org/cgi-bin/carddisp.pl?gene=MIR4486</t>
  </si>
  <si>
    <t>MIR2053</t>
  </si>
  <si>
    <t>MicroRNA 2053</t>
  </si>
  <si>
    <t>GC08P112643</t>
  </si>
  <si>
    <t>https://www.genecards.org/cgi-bin/carddisp.pl?gene=MIR2053</t>
  </si>
  <si>
    <t>LINC02310</t>
  </si>
  <si>
    <t>Long Intergenic Non-Protein Coding RNA 2310</t>
  </si>
  <si>
    <t>GC14M051393</t>
  </si>
  <si>
    <t>https://www.genecards.org/cgi-bin/carddisp.pl?gene=LINC02310</t>
  </si>
  <si>
    <t>MAPK10-AS1</t>
  </si>
  <si>
    <t>MAPK10 Antisense RNA 1</t>
  </si>
  <si>
    <t>GC04P086079</t>
  </si>
  <si>
    <t>https://www.genecards.org/cgi-bin/carddisp.pl?gene=MAPK10-AS1</t>
  </si>
  <si>
    <t>LINC02484</t>
  </si>
  <si>
    <t>Long Intergenic Non-Protein Coding RNA 2484</t>
  </si>
  <si>
    <t>GC04M034016</t>
  </si>
  <si>
    <t>https://www.genecards.org/cgi-bin/carddisp.pl?gene=LINC02484</t>
  </si>
  <si>
    <t>LNCOG</t>
  </si>
  <si>
    <t>LncRNA Osteogenesis Associated</t>
  </si>
  <si>
    <t>GC12P076252</t>
  </si>
  <si>
    <t>https://www.genecards.org/cgi-bin/carddisp.pl?gene=LNCOG</t>
  </si>
  <si>
    <t>LINC01149</t>
  </si>
  <si>
    <t>Long Intergenic Non-Protein Coding RNA 1149</t>
  </si>
  <si>
    <t>GC06P061163</t>
  </si>
  <si>
    <t>https://www.genecards.org/cgi-bin/carddisp.pl?gene=LINC01149</t>
  </si>
  <si>
    <t>LSP1P3</t>
  </si>
  <si>
    <t>LSP1 Pseudogene 3</t>
  </si>
  <si>
    <t>GC05P028986</t>
  </si>
  <si>
    <t>https://www.genecards.org/cgi-bin/carddisp.pl?gene=LSP1P3</t>
  </si>
  <si>
    <t>MIR3974</t>
  </si>
  <si>
    <t>MicroRNA 3974</t>
  </si>
  <si>
    <t>GC12P017673</t>
  </si>
  <si>
    <t>https://www.genecards.org/cgi-bin/carddisp.pl?gene=MIR3974</t>
  </si>
  <si>
    <t>MIR3976</t>
  </si>
  <si>
    <t>MicroRNA 3976</t>
  </si>
  <si>
    <t>GC18P005842</t>
  </si>
  <si>
    <t>https://www.genecards.org/cgi-bin/carddisp.pl?gene=MIR3976</t>
  </si>
  <si>
    <t>MIR3972</t>
  </si>
  <si>
    <t>MicroRNA 3972</t>
  </si>
  <si>
    <t>GC01P017277</t>
  </si>
  <si>
    <t>https://www.genecards.org/cgi-bin/carddisp.pl?gene=MIR3972</t>
  </si>
  <si>
    <t>SNORA74D</t>
  </si>
  <si>
    <t>Small Nucleolar RNA, H/ACA Box 74D</t>
  </si>
  <si>
    <t>GC05P139282</t>
  </si>
  <si>
    <t>https://www.genecards.org/cgi-bin/carddisp.pl?gene=SNORA74D</t>
  </si>
  <si>
    <t>SCIRT</t>
  </si>
  <si>
    <t>Stem Cell Inhibitory RNA Transcript</t>
  </si>
  <si>
    <t>GC06M053757</t>
  </si>
  <si>
    <t>https://www.genecards.org/cgi-bin/carddisp.pl?gene=SCIRT</t>
  </si>
  <si>
    <t>RPL23AP5</t>
  </si>
  <si>
    <t>Ribosomal Protein L23a Pseudogene 5</t>
  </si>
  <si>
    <t>GC16P006720</t>
  </si>
  <si>
    <t>https://www.genecards.org/cgi-bin/carddisp.pl?gene=RPL23AP5</t>
  </si>
  <si>
    <t>SCGB2B3P</t>
  </si>
  <si>
    <t>Secretoglobin Family 2B Member 3, Pseudogene</t>
  </si>
  <si>
    <t>GC19P034656</t>
  </si>
  <si>
    <t>https://www.genecards.org/cgi-bin/carddisp.pl?gene=SCGB2B3P</t>
  </si>
  <si>
    <t>RPL7P32</t>
  </si>
  <si>
    <t>Ribosomal Protein L7 Pseudogene 32</t>
  </si>
  <si>
    <t>GC07P108510</t>
  </si>
  <si>
    <t>https://www.genecards.org/cgi-bin/carddisp.pl?gene=RPL7P32</t>
  </si>
  <si>
    <t>RPS17P16</t>
  </si>
  <si>
    <t>Ribosomal Protein S17 Pseudogene 16</t>
  </si>
  <si>
    <t>GC22P032039</t>
  </si>
  <si>
    <t>https://www.genecards.org/cgi-bin/carddisp.pl?gene=RPS17P16</t>
  </si>
  <si>
    <t>RUNX2-AS1</t>
  </si>
  <si>
    <t>RUNX2 Antisense RNA 1</t>
  </si>
  <si>
    <t>GC06M051700</t>
  </si>
  <si>
    <t>https://www.genecards.org/cgi-bin/carddisp.pl?gene=RUNX2-AS1</t>
  </si>
  <si>
    <t>LOC554249</t>
  </si>
  <si>
    <t>Uncharacterized LOC554249</t>
  </si>
  <si>
    <t>GC09P039873</t>
  </si>
  <si>
    <t>https://www.genecards.org/cgi-bin/carddisp.pl?gene=LOC554249</t>
  </si>
  <si>
    <t>ZKSCAN7-AS1</t>
  </si>
  <si>
    <t>ZKSCAN7 ZNF Cluster Antisense RNA 1</t>
  </si>
  <si>
    <t>GC03M044558</t>
  </si>
  <si>
    <t>https://www.genecards.org/cgi-bin/carddisp.pl?gene=ZKSCAN7-AS1</t>
  </si>
  <si>
    <t>LOC100129617</t>
  </si>
  <si>
    <t>Uncharacterized LOC100129617</t>
  </si>
  <si>
    <t>GC16P081665</t>
  </si>
  <si>
    <t>https://www.genecards.org/cgi-bin/carddisp.pl?gene=LOC100129617</t>
  </si>
  <si>
    <t>LOC100129620</t>
  </si>
  <si>
    <t>Uncharacterized LOC100129620</t>
  </si>
  <si>
    <t>GC01P099004</t>
  </si>
  <si>
    <t>https://www.genecards.org/cgi-bin/carddisp.pl?gene=LOC100129620</t>
  </si>
  <si>
    <t>LOC102724159</t>
  </si>
  <si>
    <t>Periodic Tryptophan Protein 2 Homolog</t>
  </si>
  <si>
    <t>GC21M005130</t>
  </si>
  <si>
    <t>https://www.genecards.org/cgi-bin/carddisp.pl?gene=LOC102724159</t>
  </si>
  <si>
    <t>ZNF75CP</t>
  </si>
  <si>
    <t>Zinc Finger Protein 75C, Pseudogene</t>
  </si>
  <si>
    <t>GC11P078383</t>
  </si>
  <si>
    <t>https://www.genecards.org/cgi-bin/carddisp.pl?gene=ZNF75CP</t>
  </si>
  <si>
    <t>BCAN-AS1</t>
  </si>
  <si>
    <t>BCAN Antisense RNA 1</t>
  </si>
  <si>
    <t>GC01M156651</t>
  </si>
  <si>
    <t>https://www.genecards.org/cgi-bin/carddisp.pl?gene=BCAN-AS1</t>
  </si>
  <si>
    <t>ATF4P3</t>
  </si>
  <si>
    <t>Activating Transcription Factor 4 Pseudogene 3</t>
  </si>
  <si>
    <t>GC17M076225</t>
  </si>
  <si>
    <t>https://www.genecards.org/cgi-bin/carddisp.pl?gene=ATF4P3</t>
  </si>
  <si>
    <t>ATF4P4</t>
  </si>
  <si>
    <t>Activating Transcription Factor 4 Pseudogene 4</t>
  </si>
  <si>
    <t>GC11P113889</t>
  </si>
  <si>
    <t>https://www.genecards.org/cgi-bin/carddisp.pl?gene=ATF4P4</t>
  </si>
  <si>
    <t>FADS2B</t>
  </si>
  <si>
    <t>Fatty Acid Desaturase 2B, Pseudogene</t>
  </si>
  <si>
    <t>GC11P056892</t>
  </si>
  <si>
    <t>https://www.genecards.org/cgi-bin/carddisp.pl?gene=FADS2B</t>
  </si>
  <si>
    <t>LINC02303</t>
  </si>
  <si>
    <t>Long Intergenic Non-Protein Coding RNA 2303</t>
  </si>
  <si>
    <t>GC14M045708</t>
  </si>
  <si>
    <t>https://www.genecards.org/cgi-bin/carddisp.pl?gene=LINC02303</t>
  </si>
  <si>
    <t>PMS2P6</t>
  </si>
  <si>
    <t>PMS1 Homolog 2, Mismatch Repair System Component Pseudogene 6</t>
  </si>
  <si>
    <t>GC07P073819</t>
  </si>
  <si>
    <t>https://www.genecards.org/cgi-bin/carddisp.pl?gene=PMS2P6</t>
  </si>
  <si>
    <t>LINC01672</t>
  </si>
  <si>
    <t>Long Intergenic Non-Protein Coding RNA 1672</t>
  </si>
  <si>
    <t>GC01P006724</t>
  </si>
  <si>
    <t>https://www.genecards.org/cgi-bin/carddisp.pl?gene=LINC01672</t>
  </si>
  <si>
    <t>LINC02601</t>
  </si>
  <si>
    <t>Long Intergenic Non-Protein Coding RNA 2601</t>
  </si>
  <si>
    <t>GC0XP041277</t>
  </si>
  <si>
    <t>https://www.genecards.org/cgi-bin/carddisp.pl?gene=LINC02601</t>
  </si>
  <si>
    <t>IGFL1P1</t>
  </si>
  <si>
    <t>IGF Like Family Member 1 Pseudogene 1</t>
  </si>
  <si>
    <t>GC19P046196</t>
  </si>
  <si>
    <t>https://www.genecards.org/cgi-bin/carddisp.pl?gene=IGFL1P1</t>
  </si>
  <si>
    <t>RANBP1P1</t>
  </si>
  <si>
    <t>RANBP1 Pseudogene 1</t>
  </si>
  <si>
    <t>GC0XM025645</t>
  </si>
  <si>
    <t>https://www.genecards.org/cgi-bin/carddisp.pl?gene=RANBP1P1</t>
  </si>
  <si>
    <t>RBMXP1</t>
  </si>
  <si>
    <t>RBMX Pseudogene 1</t>
  </si>
  <si>
    <t>GC06M051729</t>
  </si>
  <si>
    <t>https://www.genecards.org/cgi-bin/carddisp.pl?gene=RBMXP1</t>
  </si>
  <si>
    <t>MIR3977</t>
  </si>
  <si>
    <t>MicroRNA 3977</t>
  </si>
  <si>
    <t>GC05P082840</t>
  </si>
  <si>
    <t>https://www.genecards.org/cgi-bin/carddisp.pl?gene=MIR3977</t>
  </si>
  <si>
    <t>MIR3713</t>
  </si>
  <si>
    <t>MicroRNA 3713</t>
  </si>
  <si>
    <t>GC15P080864</t>
  </si>
  <si>
    <t>https://www.genecards.org/cgi-bin/carddisp.pl?gene=MIR3713</t>
  </si>
  <si>
    <t>SHC1P2</t>
  </si>
  <si>
    <t>SHC Adaptor Protein 1 Pseudogene 2</t>
  </si>
  <si>
    <t>GC17M044226</t>
  </si>
  <si>
    <t>https://www.genecards.org/cgi-bin/carddisp.pl?gene=SHC1P2</t>
  </si>
  <si>
    <t>SPDYE21</t>
  </si>
  <si>
    <t>Speedy/RINGO Cell Cycle Regulator Family Member E21</t>
  </si>
  <si>
    <t>GC07P067549</t>
  </si>
  <si>
    <t>https://www.genecards.org/cgi-bin/carddisp.pl?gene=SPDYE21</t>
  </si>
  <si>
    <t>SERPINH1P1</t>
  </si>
  <si>
    <t>Serpin Family H Member 1 Pseudogene 1</t>
  </si>
  <si>
    <t>GC09P036590</t>
  </si>
  <si>
    <t>https://www.genecards.org/cgi-bin/carddisp.pl?gene=SERPINH1P1</t>
  </si>
  <si>
    <t>REG1CP</t>
  </si>
  <si>
    <t>Regenerating Family Member 1 Gamma, Pseudogene</t>
  </si>
  <si>
    <t>GC02M079135</t>
  </si>
  <si>
    <t>https://www.genecards.org/cgi-bin/carddisp.pl?gene=REG1CP</t>
  </si>
  <si>
    <t>RPL36AP45</t>
  </si>
  <si>
    <t>Ribosomal Protein L36a Pseudogene 45</t>
  </si>
  <si>
    <t>GC15M075186</t>
  </si>
  <si>
    <t>https://www.genecards.org/cgi-bin/carddisp.pl?gene=RPL36AP45</t>
  </si>
  <si>
    <t>TRR-TCT2-1</t>
  </si>
  <si>
    <t>TRNA-Arg (Anticodon TCT) 2-1</t>
  </si>
  <si>
    <t>GC17P009612</t>
  </si>
  <si>
    <t>https://www.genecards.org/cgi-bin/carddisp.pl?gene=TRR-TCT2-1</t>
  </si>
  <si>
    <t>ZNF664-RFLNA</t>
  </si>
  <si>
    <t>ZNF664-RFLNA Readthrough</t>
  </si>
  <si>
    <t>GC12P124250</t>
  </si>
  <si>
    <t>https://www.genecards.org/cgi-bin/carddisp.pl?gene=ZNF664-RFLNA</t>
  </si>
  <si>
    <t>LOC100129307</t>
  </si>
  <si>
    <t>Putative UPF0607 Protein ENSP00000383144</t>
  </si>
  <si>
    <t>GC13M077661</t>
  </si>
  <si>
    <t>https://www.genecards.org/cgi-bin/carddisp.pl?gene=LOC100129307</t>
  </si>
  <si>
    <t>WASH8P</t>
  </si>
  <si>
    <t>WAS Protein Family Homolog 8, Pseudogene</t>
  </si>
  <si>
    <t>GC12M000015</t>
  </si>
  <si>
    <t>https://www.genecards.org/cgi-bin/carddisp.pl?gene=WASH8P</t>
  </si>
  <si>
    <t>LOC101927342</t>
  </si>
  <si>
    <t>Uncharacterized LOC101927342</t>
  </si>
  <si>
    <t>GC01P075928</t>
  </si>
  <si>
    <t>https://www.genecards.org/cgi-bin/carddisp.pl?gene=LOC101927342</t>
  </si>
  <si>
    <t>LOC105372441</t>
  </si>
  <si>
    <t>Uncharacterized LOC105372441</t>
  </si>
  <si>
    <t>GC19P050831</t>
  </si>
  <si>
    <t>https://www.genecards.org/cgi-bin/carddisp.pl?gene=LOC105372441</t>
  </si>
  <si>
    <t>KRASP1</t>
  </si>
  <si>
    <t>KRAS Proto-Oncogene, GTPase Pseudogene 1</t>
  </si>
  <si>
    <t>GC06P054770</t>
  </si>
  <si>
    <t>https://www.genecards.org/cgi-bin/carddisp.pl?gene=KRASP1</t>
  </si>
  <si>
    <t>KRTAP3-4P</t>
  </si>
  <si>
    <t>Keratin Associated Protein 3-4, Pseudogene</t>
  </si>
  <si>
    <t>GC17M041004</t>
  </si>
  <si>
    <t>https://www.genecards.org/cgi-bin/carddisp.pl?gene=KRTAP3-4P</t>
  </si>
  <si>
    <t>ERVPABLB-1</t>
  </si>
  <si>
    <t>Endogenous Retrovirus Group PABLB Member 1, Envelope</t>
  </si>
  <si>
    <t>GC03U901867</t>
  </si>
  <si>
    <t>https://www.genecards.org/cgi-bin/carddisp.pl?gene=ERVPABLB-1</t>
  </si>
  <si>
    <t>HK2P1</t>
  </si>
  <si>
    <t>Hexokinase 2 Pseudogene 1</t>
  </si>
  <si>
    <t>GC0XM080569</t>
  </si>
  <si>
    <t>https://www.genecards.org/cgi-bin/carddisp.pl?gene=HK2P1</t>
  </si>
  <si>
    <t>IFNWP19</t>
  </si>
  <si>
    <t>Interferon Omega 1 Pseudogene 19</t>
  </si>
  <si>
    <t>GC09P021542</t>
  </si>
  <si>
    <t>https://www.genecards.org/cgi-bin/carddisp.pl?gene=IFNWP19</t>
  </si>
  <si>
    <t>PARP1P1</t>
  </si>
  <si>
    <t>Poly(ADP-Ribose) Polymerase 1 Pseudogene 1</t>
  </si>
  <si>
    <t>GC13P110936</t>
  </si>
  <si>
    <t>https://www.genecards.org/cgi-bin/carddisp.pl?gene=PARP1P1</t>
  </si>
  <si>
    <t>MRPL2P1</t>
  </si>
  <si>
    <t>Mitochondrial Ribosomal Protein L2 Pseudogene 1</t>
  </si>
  <si>
    <t>GC12P089752</t>
  </si>
  <si>
    <t>https://www.genecards.org/cgi-bin/carddisp.pl?gene=MRPL2P1</t>
  </si>
  <si>
    <t>PGK1P1</t>
  </si>
  <si>
    <t>Phosphoglycerate Kinase 1 Pseudogene 1</t>
  </si>
  <si>
    <t>GC0XM068070</t>
  </si>
  <si>
    <t>https://www.genecards.org/cgi-bin/carddisp.pl?gene=PGK1P1</t>
  </si>
  <si>
    <t>MTCO2P1</t>
  </si>
  <si>
    <t>MT-CO2 Pseudogene 1</t>
  </si>
  <si>
    <t>GC20M060414</t>
  </si>
  <si>
    <t>https://www.genecards.org/cgi-bin/carddisp.pl?gene=MTCO2P1</t>
  </si>
  <si>
    <t>PRSS59P</t>
  </si>
  <si>
    <t>Serine Protease 59, Pseudogene</t>
  </si>
  <si>
    <t>GC07M142296</t>
  </si>
  <si>
    <t>https://www.genecards.org/cgi-bin/carddisp.pl?gene=PRSS59P</t>
  </si>
  <si>
    <t>TPI1P1</t>
  </si>
  <si>
    <t>Triosephosphate Isomerase 1 Pseudogene 1</t>
  </si>
  <si>
    <t>GC01P076699</t>
  </si>
  <si>
    <t>https://www.genecards.org/cgi-bin/carddisp.pl?gene=TPI1P1</t>
  </si>
  <si>
    <t>TPM3P4</t>
  </si>
  <si>
    <t>Tropomyosin 3 Pseudogene 4</t>
  </si>
  <si>
    <t>GC07P027023</t>
  </si>
  <si>
    <t>https://www.genecards.org/cgi-bin/carddisp.pl?gene=TPM3P4</t>
  </si>
  <si>
    <t>RHEBP1</t>
  </si>
  <si>
    <t>RHEB Pseudogene 1</t>
  </si>
  <si>
    <t>GC10M046634</t>
  </si>
  <si>
    <t>https://www.genecards.org/cgi-bin/carddisp.pl?gene=RHEBP1</t>
  </si>
  <si>
    <t>RPS16P2</t>
  </si>
  <si>
    <t>Ribosomal Protein S16 Pseudogene 2</t>
  </si>
  <si>
    <t>GC02M020155</t>
  </si>
  <si>
    <t>https://www.genecards.org/cgi-bin/carddisp.pl?gene=RPS16P2</t>
  </si>
  <si>
    <t>LOC101928697</t>
  </si>
  <si>
    <t>Uncharacterized LOC101928697</t>
  </si>
  <si>
    <t>GC13P019182</t>
  </si>
  <si>
    <t>https://www.genecards.org/cgi-bin/carddisp.pl?gene=LOC101928697</t>
  </si>
  <si>
    <t>ZNNT1</t>
  </si>
  <si>
    <t>ZNF706 Neighboring Transcript 1</t>
  </si>
  <si>
    <t>GC08M101167</t>
  </si>
  <si>
    <t>https://www.genecards.org/cgi-bin/carddisp.pl?gene=ZNNT1</t>
  </si>
  <si>
    <t>BNIP3P1</t>
  </si>
  <si>
    <t>BCL2 Interacting Protein 3 Pseudogene 1</t>
  </si>
  <si>
    <t>GC14P028264</t>
  </si>
  <si>
    <t>https://www.genecards.org/cgi-bin/carddisp.pl?gene=BNIP3P1</t>
  </si>
  <si>
    <t>COX4I1P1</t>
  </si>
  <si>
    <t>Cytochrome C Oxidase Subunit 4I1 Pseudogene 1</t>
  </si>
  <si>
    <t>GC14M061832</t>
  </si>
  <si>
    <t>https://www.genecards.org/cgi-bin/carddisp.pl?gene=COX4I1P1</t>
  </si>
  <si>
    <t>IFNWP9</t>
  </si>
  <si>
    <t>Interferon Omega 1 Pseudogene 9</t>
  </si>
  <si>
    <t>GC09M021559</t>
  </si>
  <si>
    <t>https://www.genecards.org/cgi-bin/carddisp.pl?gene=IFNWP9</t>
  </si>
  <si>
    <t>ERVK-11</t>
  </si>
  <si>
    <t>Endogenous Retrovirus Group K Member 11</t>
  </si>
  <si>
    <t>GC03U901891</t>
  </si>
  <si>
    <t>https://www.genecards.org/cgi-bin/carddisp.pl?gene=ERVK-11</t>
  </si>
  <si>
    <t>GSTA12P</t>
  </si>
  <si>
    <t>Glutathione S-Transferase Alpha 12, Pseudogene</t>
  </si>
  <si>
    <t>GC06M053738</t>
  </si>
  <si>
    <t>https://www.genecards.org/cgi-bin/carddisp.pl?gene=GSTA12P</t>
  </si>
  <si>
    <t>FLICR</t>
  </si>
  <si>
    <t>FOXP3 Regulating Long Intergenic Non-Coding RNA</t>
  </si>
  <si>
    <t>GC0XM049266</t>
  </si>
  <si>
    <t>https://www.genecards.org/cgi-bin/carddisp.pl?gene=FLICR</t>
  </si>
  <si>
    <t>FAM8A6P</t>
  </si>
  <si>
    <t>Family With Sequence Similarity 8 Member A6, Pseudogene</t>
  </si>
  <si>
    <t>GC06M134603</t>
  </si>
  <si>
    <t>https://www.genecards.org/cgi-bin/carddisp.pl?gene=FAM8A6P</t>
  </si>
  <si>
    <t>ENPP7P13</t>
  </si>
  <si>
    <t>Ectonucleotide Pyrophosphatase/Phosphodiesterase 7 Pseudogene 13</t>
  </si>
  <si>
    <t>GC16P033769</t>
  </si>
  <si>
    <t>https://www.genecards.org/cgi-bin/carddisp.pl?gene=ENPP7P13</t>
  </si>
  <si>
    <t>FAM8A2P</t>
  </si>
  <si>
    <t>Family With Sequence Similarity 8 Member A2, Pseudogene</t>
  </si>
  <si>
    <t>GC11M074096</t>
  </si>
  <si>
    <t>https://www.genecards.org/cgi-bin/carddisp.pl?gene=FAM8A2P</t>
  </si>
  <si>
    <t>FAM8A3P</t>
  </si>
  <si>
    <t>Family With Sequence Similarity 8 Member A3, Pseudogene</t>
  </si>
  <si>
    <t>GC02P149318</t>
  </si>
  <si>
    <t>https://www.genecards.org/cgi-bin/carddisp.pl?gene=FAM8A3P</t>
  </si>
  <si>
    <t>IFNWP18</t>
  </si>
  <si>
    <t>Interferon Omega 1 Pseudogene 18</t>
  </si>
  <si>
    <t>GC09M021209</t>
  </si>
  <si>
    <t>https://www.genecards.org/cgi-bin/carddisp.pl?gene=IFNWP18</t>
  </si>
  <si>
    <t>MIR6077</t>
  </si>
  <si>
    <t>MicroRNA 6077</t>
  </si>
  <si>
    <t>GC01P148390</t>
  </si>
  <si>
    <t>https://www.genecards.org/cgi-bin/carddisp.pl?gene=MIR6077</t>
  </si>
  <si>
    <t>IGFL1P2</t>
  </si>
  <si>
    <t>IGF Like Family Member 1 Pseudogene 2</t>
  </si>
  <si>
    <t>GC19M046260</t>
  </si>
  <si>
    <t>https://www.genecards.org/cgi-bin/carddisp.pl?gene=IGFL1P2</t>
  </si>
  <si>
    <t>PTPRZ2</t>
  </si>
  <si>
    <t>Protein Tyrosine Phosphatase Receptor Type Z2</t>
  </si>
  <si>
    <t>GC01U990129</t>
  </si>
  <si>
    <t>https://www.genecards.org/cgi-bin/carddisp.pl?gene=PTPRZ2</t>
  </si>
  <si>
    <t>MAD2L1P1</t>
  </si>
  <si>
    <t>Mitotic Arrest Deficient 2 Like 1 Pseudogene 1</t>
  </si>
  <si>
    <t>GC14P060779</t>
  </si>
  <si>
    <t>https://www.genecards.org/cgi-bin/carddisp.pl?gene=MAD2L1P1</t>
  </si>
  <si>
    <t>TUBBP2</t>
  </si>
  <si>
    <t>Tubulin Beta Pseudogene 2</t>
  </si>
  <si>
    <t>GC13M041383</t>
  </si>
  <si>
    <t>https://www.genecards.org/cgi-bin/carddisp.pl?gene=TUBBP2</t>
  </si>
  <si>
    <t>UBE2V1P2</t>
  </si>
  <si>
    <t>UBE2V1 Pseudogene 2</t>
  </si>
  <si>
    <t>GC03M175717</t>
  </si>
  <si>
    <t>https://www.genecards.org/cgi-bin/carddisp.pl?gene=UBE2V1P2</t>
  </si>
  <si>
    <t>SERPINB8P1</t>
  </si>
  <si>
    <t>Serpin Family B Member 8 Pseudogene 1</t>
  </si>
  <si>
    <t>GC06P003050</t>
  </si>
  <si>
    <t>https://www.genecards.org/cgi-bin/carddisp.pl?gene=SERPINB8P1</t>
  </si>
  <si>
    <t>SSU72P3</t>
  </si>
  <si>
    <t>SSU72 Pseudogene 3</t>
  </si>
  <si>
    <t>GC11P004329</t>
  </si>
  <si>
    <t>https://www.genecards.org/cgi-bin/carddisp.pl?gene=SSU72P3</t>
  </si>
  <si>
    <t>ENSG00000273167</t>
  </si>
  <si>
    <t>GC13P023979</t>
  </si>
  <si>
    <t>https://www.genecards.org/cgi-bin/carddisp.pl?gene=ENSG00000273167</t>
  </si>
  <si>
    <t>LOC100996750</t>
  </si>
  <si>
    <t>Keratin-Associated Protein 4-7</t>
  </si>
  <si>
    <t>GC17Pi00233</t>
  </si>
  <si>
    <t>https://www.genecards.org/cgi-bin/carddisp.pl?gene=LOC100996750</t>
  </si>
  <si>
    <t>TUBA5P</t>
  </si>
  <si>
    <t>Tubulin Alpha 5, Pseudogene</t>
  </si>
  <si>
    <t>GC01M202858</t>
  </si>
  <si>
    <t>https://www.genecards.org/cgi-bin/carddisp.pl?gene=TUBA5P</t>
  </si>
  <si>
    <t>LOC112267897</t>
  </si>
  <si>
    <t>Keratin-Associated Protein 21-1-Like</t>
  </si>
  <si>
    <t>GC13P063747</t>
  </si>
  <si>
    <t>https://www.genecards.org/cgi-bin/carddisp.pl?gene=LOC112267897</t>
  </si>
  <si>
    <t>EEF1A1P43</t>
  </si>
  <si>
    <t>Eukaryotic Translation Elongation Factor 1 Alpha 1 Pseudogene 43</t>
  </si>
  <si>
    <t>GC17P017582</t>
  </si>
  <si>
    <t>https://www.genecards.org/cgi-bin/carddisp.pl?gene=EEF1A1P43</t>
  </si>
  <si>
    <t>FHIP1A-DT</t>
  </si>
  <si>
    <t>FHIP1A Divergent Transcript</t>
  </si>
  <si>
    <t>GC04M151403</t>
  </si>
  <si>
    <t>https://www.genecards.org/cgi-bin/carddisp.pl?gene=FHIP1A-DT</t>
  </si>
  <si>
    <t>GSTA10P</t>
  </si>
  <si>
    <t>Glutathione S-Transferase Alpha 10, Pseudogene</t>
  </si>
  <si>
    <t>GC06M052873</t>
  </si>
  <si>
    <t>https://www.genecards.org/cgi-bin/carddisp.pl?gene=GSTA10P</t>
  </si>
  <si>
    <t>GSTA11P</t>
  </si>
  <si>
    <t>Glutathione S-Transferase Alpha 11, Pseudogene</t>
  </si>
  <si>
    <t>GC06M052850</t>
  </si>
  <si>
    <t>https://www.genecards.org/cgi-bin/carddisp.pl?gene=GSTA11P</t>
  </si>
  <si>
    <t>GSTA9P</t>
  </si>
  <si>
    <t>Glutathione S-Transferase Alpha 9, Pseudogene</t>
  </si>
  <si>
    <t>GC06M052939</t>
  </si>
  <si>
    <t>https://www.genecards.org/cgi-bin/carddisp.pl?gene=GSTA9P</t>
  </si>
  <si>
    <t>FAM8A4P</t>
  </si>
  <si>
    <t>Family With Sequence Similarity 8 Member A4, Pseudogene</t>
  </si>
  <si>
    <t>GC0YP012321</t>
  </si>
  <si>
    <t>https://www.genecards.org/cgi-bin/carddisp.pl?gene=FAM8A4P</t>
  </si>
  <si>
    <t>MIR10396A</t>
  </si>
  <si>
    <t>MicroRNA 10396a</t>
  </si>
  <si>
    <t>GC21P009964</t>
  </si>
  <si>
    <t>https://www.genecards.org/cgi-bin/carddisp.pl?gene=MIR10396A</t>
  </si>
  <si>
    <t>MIR10399</t>
  </si>
  <si>
    <t>MicroRNA 10399</t>
  </si>
  <si>
    <t>GC07M139046</t>
  </si>
  <si>
    <t>https://www.genecards.org/cgi-bin/carddisp.pl?gene=MIR10399</t>
  </si>
  <si>
    <t>MICOS10P1</t>
  </si>
  <si>
    <t>MICOS10 Pseudogene 1</t>
  </si>
  <si>
    <t>GC13M034924</t>
  </si>
  <si>
    <t>https://www.genecards.org/cgi-bin/carddisp.pl?gene=MICOS10P1</t>
  </si>
  <si>
    <t>MIR10392</t>
  </si>
  <si>
    <t>MicroRNA 10392</t>
  </si>
  <si>
    <t>GC11M074430</t>
  </si>
  <si>
    <t>https://www.genecards.org/cgi-bin/carddisp.pl?gene=MIR10392</t>
  </si>
  <si>
    <t>MIR12133</t>
  </si>
  <si>
    <t>MicroRNA 12133</t>
  </si>
  <si>
    <t>GC01P094544</t>
  </si>
  <si>
    <t>https://www.genecards.org/cgi-bin/carddisp.pl?gene=MIR12133</t>
  </si>
  <si>
    <t>MIR12115</t>
  </si>
  <si>
    <t>MicroRNA 12115</t>
  </si>
  <si>
    <t>GC04P022516</t>
  </si>
  <si>
    <t>https://www.genecards.org/cgi-bin/carddisp.pl?gene=MIR12115</t>
  </si>
  <si>
    <t>MIR12117</t>
  </si>
  <si>
    <t>MicroRNA 12117</t>
  </si>
  <si>
    <t>GC09P033109</t>
  </si>
  <si>
    <t>https://www.genecards.org/cgi-bin/carddisp.pl?gene=MIR12117</t>
  </si>
  <si>
    <t>KRT17P3</t>
  </si>
  <si>
    <t>Keratin 17 Pseudogene 3</t>
  </si>
  <si>
    <t>GC17M030567</t>
  </si>
  <si>
    <t>https://www.genecards.org/cgi-bin/carddisp.pl?gene=KRT17P3</t>
  </si>
  <si>
    <t>MIR12121</t>
  </si>
  <si>
    <t>MicroRNA 12121</t>
  </si>
  <si>
    <t>GC14P107034</t>
  </si>
  <si>
    <t>https://www.genecards.org/cgi-bin/carddisp.pl?gene=MIR12121</t>
  </si>
  <si>
    <t>SCGB1D5P</t>
  </si>
  <si>
    <t>Secretoglobin Family 1D Member 5, Pseudogene</t>
  </si>
  <si>
    <t>GC04M165517</t>
  </si>
  <si>
    <t>https://www.genecards.org/cgi-bin/carddisp.pl?gene=SCGB1D5P</t>
  </si>
  <si>
    <t>SSXP3</t>
  </si>
  <si>
    <t>SSX Family Pseudogene 3</t>
  </si>
  <si>
    <t>GC0XP048746</t>
  </si>
  <si>
    <t>https://www.genecards.org/cgi-bin/carddisp.pl?gene=SSXP3</t>
  </si>
  <si>
    <t>SNORD136</t>
  </si>
  <si>
    <t>Small Nucleolar RNA, C/D Box 136</t>
  </si>
  <si>
    <t>GC03P052941</t>
  </si>
  <si>
    <t>https://www.genecards.org/cgi-bin/carddisp.pl?gene=SNORD136</t>
  </si>
  <si>
    <t>SNORA101B</t>
  </si>
  <si>
    <t>Small Nucleolar RNA, H/ACA Box 101B</t>
  </si>
  <si>
    <t>GC14M035764</t>
  </si>
  <si>
    <t>https://www.genecards.org/cgi-bin/carddisp.pl?gene=SNORA101B</t>
  </si>
  <si>
    <t>REXO1L6P</t>
  </si>
  <si>
    <t>REXO1 Like 6, Pseudogene</t>
  </si>
  <si>
    <t>GC08M085826</t>
  </si>
  <si>
    <t>https://www.genecards.org/cgi-bin/carddisp.pl?gene=REXO1L6P</t>
  </si>
  <si>
    <t>SERPINA15P</t>
  </si>
  <si>
    <t>Serpin Family A Member 15, Pseudogene</t>
  </si>
  <si>
    <t>GC08P111380</t>
  </si>
  <si>
    <t>https://www.genecards.org/cgi-bin/carddisp.pl?gene=SERPINA15P</t>
  </si>
  <si>
    <t>SERPINA7P1</t>
  </si>
  <si>
    <t>Serpin Family A Member 7 Pseudogene 1</t>
  </si>
  <si>
    <t>GC0XM106562</t>
  </si>
  <si>
    <t>https://www.genecards.org/cgi-bin/carddisp.pl?gene=SERPINA7P1</t>
  </si>
  <si>
    <t>ENSG00000281883</t>
  </si>
  <si>
    <t>GC13P043883</t>
  </si>
  <si>
    <t>https://www.genecards.org/cgi-bin/carddisp.pl?gene=ENSG00000281883</t>
  </si>
  <si>
    <t>ENSG00000283208</t>
  </si>
  <si>
    <t>GC13P076992</t>
  </si>
  <si>
    <t>https://www.genecards.org/cgi-bin/carddisp.pl?gene=ENSG00000283208</t>
  </si>
  <si>
    <t>ZNF962P</t>
  </si>
  <si>
    <t>Zinc Finger Protein 962, Pseudogene</t>
  </si>
  <si>
    <t>GC13M018467</t>
  </si>
  <si>
    <t>https://www.genecards.org/cgi-bin/carddisp.pl?gene=ZNF962P</t>
  </si>
  <si>
    <t>LOC102725072</t>
  </si>
  <si>
    <t>POM121 Transmembrane Nucleoporin Pseudogene</t>
  </si>
  <si>
    <t>GC22P020648</t>
  </si>
  <si>
    <t>https://www.genecards.org/cgi-bin/carddisp.pl?gene=LOC102725072</t>
  </si>
  <si>
    <t>GSTA8P</t>
  </si>
  <si>
    <t>Glutathione S-Transferase Alpha 8, Pseudogene</t>
  </si>
  <si>
    <t>GC06M052687</t>
  </si>
  <si>
    <t>https://www.genecards.org/cgi-bin/carddisp.pl?gene=GSTA8P</t>
  </si>
  <si>
    <t>FRA10B</t>
  </si>
  <si>
    <t>Fragile Site, BrdU Type, Rare, Fra(10)(Q25.2)</t>
  </si>
  <si>
    <t>GC10P111241</t>
  </si>
  <si>
    <t>https://www.genecards.org/cgi-bin/carddisp.pl?gene=FRA10B</t>
  </si>
  <si>
    <t>FRA1E</t>
  </si>
  <si>
    <t>Fragile Site, Aphidicolin Type, Common, Fra(1)(P21.2)</t>
  </si>
  <si>
    <t>GC01U990054</t>
  </si>
  <si>
    <t>https://www.genecards.org/cgi-bin/carddisp.pl?gene=FRA1E</t>
  </si>
  <si>
    <t>FRA2H</t>
  </si>
  <si>
    <t>Fragile Site, Aphidicolin Type, Common, Fra(2)(Q32.1)</t>
  </si>
  <si>
    <t>GC02U990036</t>
  </si>
  <si>
    <t>https://www.genecards.org/cgi-bin/carddisp.pl?gene=FRA2H</t>
  </si>
  <si>
    <t>FRA6F</t>
  </si>
  <si>
    <t>Fragile Site, Aphidicolin Type, Common, Fra(6)(Q21)</t>
  </si>
  <si>
    <t>GC06U990033</t>
  </si>
  <si>
    <t>https://www.genecards.org/cgi-bin/carddisp.pl?gene=FRA6F</t>
  </si>
  <si>
    <t>GADD45AP1</t>
  </si>
  <si>
    <t>Growth Arrest And DNA Damage Inducible Alpha Pseudogene 1</t>
  </si>
  <si>
    <t>GC12P087820</t>
  </si>
  <si>
    <t>https://www.genecards.org/cgi-bin/carddisp.pl?gene=GADD45AP1</t>
  </si>
  <si>
    <t>MIR10393</t>
  </si>
  <si>
    <t>MicroRNA 10393</t>
  </si>
  <si>
    <t>GC15P044718</t>
  </si>
  <si>
    <t>https://www.genecards.org/cgi-bin/carddisp.pl?gene=MIR10393</t>
  </si>
  <si>
    <t>MIR10394</t>
  </si>
  <si>
    <t>MicroRNA 10394</t>
  </si>
  <si>
    <t>GC19P059824</t>
  </si>
  <si>
    <t>https://www.genecards.org/cgi-bin/carddisp.pl?gene=MIR10394</t>
  </si>
  <si>
    <t>MIR10396B</t>
  </si>
  <si>
    <t>MicroRNA 10396b</t>
  </si>
  <si>
    <t>GC21P010004</t>
  </si>
  <si>
    <t>https://www.genecards.org/cgi-bin/carddisp.pl?gene=MIR10396B</t>
  </si>
  <si>
    <t>MIR10400</t>
  </si>
  <si>
    <t>MicroRNA 10400</t>
  </si>
  <si>
    <t>GC08M144475</t>
  </si>
  <si>
    <t>https://www.genecards.org/cgi-bin/carddisp.pl?gene=MIR10400</t>
  </si>
  <si>
    <t>MIR12114</t>
  </si>
  <si>
    <t>MicroRNA 12114</t>
  </si>
  <si>
    <t>GC22P050408</t>
  </si>
  <si>
    <t>https://www.genecards.org/cgi-bin/carddisp.pl?gene=MIR12114</t>
  </si>
  <si>
    <t>MIR12116</t>
  </si>
  <si>
    <t>MicroRNA 12116</t>
  </si>
  <si>
    <t>GC01P179804</t>
  </si>
  <si>
    <t>https://www.genecards.org/cgi-bin/carddisp.pl?gene=MIR12116</t>
  </si>
  <si>
    <t>MIR12118</t>
  </si>
  <si>
    <t>MicroRNA 12118</t>
  </si>
  <si>
    <t>GC05P173304</t>
  </si>
  <si>
    <t>https://www.genecards.org/cgi-bin/carddisp.pl?gene=MIR12118</t>
  </si>
  <si>
    <t>MIR12119</t>
  </si>
  <si>
    <t>MicroRNA 12119</t>
  </si>
  <si>
    <t>GC07P099410</t>
  </si>
  <si>
    <t>https://www.genecards.org/cgi-bin/carddisp.pl?gene=MIR12119</t>
  </si>
  <si>
    <t>MIR12120</t>
  </si>
  <si>
    <t>MicroRNA 12120</t>
  </si>
  <si>
    <t>GC0YP013480</t>
  </si>
  <si>
    <t>https://www.genecards.org/cgi-bin/carddisp.pl?gene=MIR12120</t>
  </si>
  <si>
    <t>MIR12123</t>
  </si>
  <si>
    <t>MicroRNA 12123</t>
  </si>
  <si>
    <t>GC08P079333</t>
  </si>
  <si>
    <t>https://www.genecards.org/cgi-bin/carddisp.pl?gene=MIR12123</t>
  </si>
  <si>
    <t>MIR12124</t>
  </si>
  <si>
    <t>MicroRNA 12124</t>
  </si>
  <si>
    <t>GC03P132219</t>
  </si>
  <si>
    <t>https://www.genecards.org/cgi-bin/carddisp.pl?gene=MIR12124</t>
  </si>
  <si>
    <t>MIR12125</t>
  </si>
  <si>
    <t>MicroRNA 12125</t>
  </si>
  <si>
    <t>GC05P168166</t>
  </si>
  <si>
    <t>https://www.genecards.org/cgi-bin/carddisp.pl?gene=MIR12125</t>
  </si>
  <si>
    <t>MIR12126</t>
  </si>
  <si>
    <t>MicroRNA 12126</t>
  </si>
  <si>
    <t>GC09P130242</t>
  </si>
  <si>
    <t>https://www.genecards.org/cgi-bin/carddisp.pl?gene=MIR12126</t>
  </si>
  <si>
    <t>MIR12127</t>
  </si>
  <si>
    <t>MicroRNA 12127</t>
  </si>
  <si>
    <t>GC03P011312</t>
  </si>
  <si>
    <t>https://www.genecards.org/cgi-bin/carddisp.pl?gene=MIR12127</t>
  </si>
  <si>
    <t>MIR12131</t>
  </si>
  <si>
    <t>MicroRNA 12131</t>
  </si>
  <si>
    <t>GC06P151103</t>
  </si>
  <si>
    <t>https://www.genecards.org/cgi-bin/carddisp.pl?gene=MIR12131</t>
  </si>
  <si>
    <t>SCGB1B3P</t>
  </si>
  <si>
    <t>Secretoglobin Family 1B Member 3, Pseudogene</t>
  </si>
  <si>
    <t>GC19P034666</t>
  </si>
  <si>
    <t>https://www.genecards.org/cgi-bin/carddisp.pl?gene=SCGB1B3P</t>
  </si>
  <si>
    <t>RPS26P51</t>
  </si>
  <si>
    <t>Ribosomal Protein S26 Pseudogene 51</t>
  </si>
  <si>
    <t>GC16M007141</t>
  </si>
  <si>
    <t>https://www.genecards.org/cgi-bin/carddisp.pl?gene=RPS26P51</t>
  </si>
  <si>
    <t>SERPINE4P</t>
  </si>
  <si>
    <t>Serpin Family E Member 4, Pseudogene</t>
  </si>
  <si>
    <t>GC15P027340</t>
  </si>
  <si>
    <t>https://www.genecards.org/cgi-bin/carddisp.pl?gene=SERPINE4P</t>
  </si>
  <si>
    <t>LOC727751</t>
  </si>
  <si>
    <t>Golgin A2 Pseudogene</t>
  </si>
  <si>
    <t>GC15M086742</t>
  </si>
  <si>
    <t>https://www.genecards.org/cgi-bin/carddisp.pl?gene=LOC727751</t>
  </si>
  <si>
    <t>ENSG00000285444</t>
  </si>
  <si>
    <t>GC13M051763</t>
  </si>
  <si>
    <t>https://www.genecards.org/cgi-bin/carddisp.pl?gene=ENSG00000285444</t>
  </si>
  <si>
    <t>LOC100131425</t>
  </si>
  <si>
    <t>LSM5 Homolog, U6 Small Nuclear RNA Associated (S. Cerevisiae) Pseudogene</t>
  </si>
  <si>
    <t>GC07P016888</t>
  </si>
  <si>
    <t>https://www.genecards.org/cgi-bin/carddisp.pl?gene=LOC100131425</t>
  </si>
  <si>
    <t>FAM8A5P</t>
  </si>
  <si>
    <t>Family With Sequence Similarity 8 Member A5, Pseudogene</t>
  </si>
  <si>
    <t>GC06Po03937</t>
  </si>
  <si>
    <t>https://www.genecards.org/cgi-bin/carddisp.pl?gene=FAM8A5P</t>
  </si>
  <si>
    <t>MIR10397</t>
  </si>
  <si>
    <t>MicroRNA 10397</t>
  </si>
  <si>
    <t>GC05P010404</t>
  </si>
  <si>
    <t>https://www.genecards.org/cgi-bin/carddisp.pl?gene=MIR10397</t>
  </si>
  <si>
    <t>MIR12113</t>
  </si>
  <si>
    <t>MicroRNA 12113</t>
  </si>
  <si>
    <t>GC04P015496</t>
  </si>
  <si>
    <t>https://www.genecards.org/cgi-bin/carddisp.pl?gene=MIR12113</t>
  </si>
  <si>
    <t>MIR12130</t>
  </si>
  <si>
    <t>MicroRNA 12130</t>
  </si>
  <si>
    <t>GC05P116256</t>
  </si>
  <si>
    <t>https://www.genecards.org/cgi-bin/carddisp.pl?gene=MIR12130</t>
  </si>
  <si>
    <t>LOC442603</t>
  </si>
  <si>
    <t>ADP Ribosylation Factor 6 Pseudogene</t>
  </si>
  <si>
    <t>GC07M099635</t>
  </si>
  <si>
    <t>https://www.genecards.org/cgi-bin/carddisp.pl?gene=LOC442603</t>
  </si>
  <si>
    <t>LOC100131593</t>
  </si>
  <si>
    <t>SAP Domain Containing Ribonucleoprotein Pseudogene</t>
  </si>
  <si>
    <t>GC08M101528</t>
  </si>
  <si>
    <t>https://www.genecards.org/cgi-bin/carddisp.pl?gene=LOC100131593</t>
  </si>
  <si>
    <t>LOC100505995</t>
  </si>
  <si>
    <t>Apoptosis-Inducing, TAF9-Like Domain 1 Pseudogene</t>
  </si>
  <si>
    <t>GC07P012717</t>
  </si>
  <si>
    <t>https://www.genecards.org/cgi-bin/carddisp.pl?gene=LOC100505995</t>
  </si>
  <si>
    <t>SUNO1</t>
  </si>
  <si>
    <t>S-Phase Upregulated Non-Coding 1</t>
  </si>
  <si>
    <t>GC19U902551</t>
  </si>
  <si>
    <t>https://www.genecards.org/cgi-bin/carddisp.pl?gene=SUNO1</t>
  </si>
  <si>
    <t>SCGB2B1P</t>
  </si>
  <si>
    <t>Secretoglobin Family 2B Member 1, Pseudogene</t>
  </si>
  <si>
    <t>GC19M034707</t>
  </si>
  <si>
    <t>https://www.genecards.org/cgi-bin/carddisp.pl?gene=SCGB2B1P</t>
  </si>
  <si>
    <t>SCGB1B1P</t>
  </si>
  <si>
    <t>Secretoglobin Family 1B Member 1, Pseudogene</t>
  </si>
  <si>
    <t>GC19P034723</t>
  </si>
  <si>
    <t>https://www.genecards.org/cgi-bin/carddisp.pl?gene=SCGB1B1P</t>
  </si>
  <si>
    <t>SSXP6</t>
  </si>
  <si>
    <t>SSX Family Pseudogene 6</t>
  </si>
  <si>
    <t>GC0XP048809</t>
  </si>
  <si>
    <t>https://www.genecards.org/cgi-bin/carddisp.pl?gene=SSXP6</t>
  </si>
  <si>
    <t>LOC651644</t>
  </si>
  <si>
    <t>LIM Zinc Finger Domain Containing 2 Pseudogene</t>
  </si>
  <si>
    <t>GC04M036066</t>
  </si>
  <si>
    <t>https://www.genecards.org/cgi-bin/carddisp.pl?gene=LOC651644</t>
  </si>
  <si>
    <t>CCT5-2P</t>
  </si>
  <si>
    <t>Chaperonin Containing TCP1, Subunit 5 (Epsilon) Pseudogene 2</t>
  </si>
  <si>
    <t>GC13M078910</t>
  </si>
  <si>
    <t>https://www.genecards.org/cgi-bin/carddisp.pl?gene=CCT5-2P</t>
  </si>
  <si>
    <t>LOC100131680</t>
  </si>
  <si>
    <t>52 KDa Repressor Of The Inhibitor Of The Protein Kinase-Like</t>
  </si>
  <si>
    <t>GC06P076660</t>
  </si>
  <si>
    <t>https://www.genecards.org/cgi-bin/carddisp.pl?gene=LOC100131680</t>
  </si>
  <si>
    <t>LOC100131859</t>
  </si>
  <si>
    <t>GC07M099444</t>
  </si>
  <si>
    <t>https://www.genecards.org/cgi-bin/carddisp.pl?gene=LOC100131859</t>
  </si>
  <si>
    <t>LOC100421527</t>
  </si>
  <si>
    <t>DnaJ Heat Shock Protein Family (Hsp40) Member C8 Pseudogene</t>
  </si>
  <si>
    <t>GC18M077632</t>
  </si>
  <si>
    <t>https://www.genecards.org/cgi-bin/carddisp.pl?gene=LOC100421527</t>
  </si>
  <si>
    <t>LOC102723507</t>
  </si>
  <si>
    <t>Uncharacterized LOC102723507</t>
  </si>
  <si>
    <t>GC22M036121</t>
  </si>
  <si>
    <t>https://www.genecards.org/cgi-bin/carddisp.pl?gene=LOC102723507</t>
  </si>
  <si>
    <t>LOC101929829</t>
  </si>
  <si>
    <t>Cytochrome P450 Family 2 Subfamily D Member 6 Pseudogene</t>
  </si>
  <si>
    <t>GC22Mr00025</t>
  </si>
  <si>
    <t>https://www.genecards.org/cgi-bin/carddisp.pl?gene=LOC101929829</t>
  </si>
  <si>
    <t>LOC101929200</t>
  </si>
  <si>
    <t>Uncharacterized LOC101929200</t>
  </si>
  <si>
    <t>GC05M005256</t>
  </si>
  <si>
    <t>https://www.genecards.org/cgi-bin/carddisp.pl?gene=LOC101929200</t>
  </si>
  <si>
    <t>LOC105378976</t>
  </si>
  <si>
    <t>Uncharacterized LOC105378976</t>
  </si>
  <si>
    <t>GC05P056058</t>
  </si>
  <si>
    <t>https://www.genecards.org/cgi-bin/carddisp.pl?gene=LOC105378976</t>
  </si>
  <si>
    <t>LOC107105350</t>
  </si>
  <si>
    <t>NUP98-HOXC11 Recombination Region</t>
  </si>
  <si>
    <t>GC12P053974</t>
  </si>
  <si>
    <t>https://www.genecards.org/cgi-bin/carddisp.pl?gene=LOC107105350</t>
  </si>
  <si>
    <t>LOC117152610</t>
  </si>
  <si>
    <t>DPP4 Promoter Region</t>
  </si>
  <si>
    <t>GC02P162076</t>
  </si>
  <si>
    <t>https://www.genecards.org/cgi-bin/carddisp.pl?gene=LOC117152610</t>
  </si>
  <si>
    <t>LOC119230225</t>
  </si>
  <si>
    <t>IFNAR1 Promoter Region</t>
  </si>
  <si>
    <t>GC21P033323</t>
  </si>
  <si>
    <t>https://www.genecards.org/cgi-bin/carddisp.pl?gene=LOC119230225</t>
  </si>
  <si>
    <t>CD2-LCR</t>
  </si>
  <si>
    <t>CD2 Locus Control Region</t>
  </si>
  <si>
    <t>GC01P116769</t>
  </si>
  <si>
    <t>https://www.genecards.org/cgi-bin/carddisp.pl?gene=CD2-LCR</t>
  </si>
  <si>
    <t>LOC100506431</t>
  </si>
  <si>
    <t>B2 RNA</t>
  </si>
  <si>
    <t>GC06U902963</t>
  </si>
  <si>
    <t>https://www.genecards.org/cgi-bin/carddisp.pl?gene=LOC100506431</t>
  </si>
  <si>
    <t>LOC107880064</t>
  </si>
  <si>
    <t>IVL Promoter Region</t>
  </si>
  <si>
    <t>GC01P152906</t>
  </si>
  <si>
    <t>https://www.genecards.org/cgi-bin/carddisp.pl?gene=LOC107880064</t>
  </si>
  <si>
    <t>LOC106804547</t>
  </si>
  <si>
    <t>Origin Of Replication Adjacent To Lamin B2</t>
  </si>
  <si>
    <t>GC19P002426</t>
  </si>
  <si>
    <t>https://www.genecards.org/cgi-bin/carddisp.pl?gene=LOC106804547</t>
  </si>
  <si>
    <t>LOC107988042</t>
  </si>
  <si>
    <t>MITF-A Promoter Region</t>
  </si>
  <si>
    <t>GC03P069737</t>
  </si>
  <si>
    <t>https://www.genecards.org/cgi-bin/carddisp.pl?gene=LOC107988042</t>
  </si>
  <si>
    <t>LOC107988044</t>
  </si>
  <si>
    <t>MITF-H Promoter Region</t>
  </si>
  <si>
    <t>GC03P069864</t>
  </si>
  <si>
    <t>https://www.genecards.org/cgi-bin/carddisp.pl?gene=LOC107988044</t>
  </si>
  <si>
    <t>LOC109113862</t>
  </si>
  <si>
    <t>FGF1 Promoter D</t>
  </si>
  <si>
    <t>GC05P144531</t>
  </si>
  <si>
    <t>https://www.genecards.org/cgi-bin/carddisp.pl?gene=LOC109113862</t>
  </si>
  <si>
    <t>LOC109117331</t>
  </si>
  <si>
    <t>FGF4 3' Enhancer</t>
  </si>
  <si>
    <t>GC11P069771</t>
  </si>
  <si>
    <t>https://www.genecards.org/cgi-bin/carddisp.pl?gene=LOC109117331</t>
  </si>
  <si>
    <t>LOC110599568</t>
  </si>
  <si>
    <t>MS43a Minisatellite Repeat Instability Region</t>
  </si>
  <si>
    <t>GC12P132240</t>
  </si>
  <si>
    <t>https://www.genecards.org/cgi-bin/carddisp.pl?gene=LOC110599568</t>
  </si>
  <si>
    <t>LOC111188156</t>
  </si>
  <si>
    <t>CSF1R Promoter/Intronic Regulatory Region</t>
  </si>
  <si>
    <t>GC05P150081</t>
  </si>
  <si>
    <t>https://www.genecards.org/cgi-bin/carddisp.pl?gene=LOC111188156</t>
  </si>
  <si>
    <t>LOC111216292</t>
  </si>
  <si>
    <t>ADH7 Promoter</t>
  </si>
  <si>
    <t>GC04P099435</t>
  </si>
  <si>
    <t>https://www.genecards.org/cgi-bin/carddisp.pl?gene=LOC111216292</t>
  </si>
  <si>
    <t>H2AC9P</t>
  </si>
  <si>
    <t>H2A Clustered Histone 9, Pseudogene</t>
  </si>
  <si>
    <t>GC06P061608</t>
  </si>
  <si>
    <t>https://www.genecards.org/cgi-bin/carddisp.pl?gene=H2AC9P</t>
  </si>
  <si>
    <t>RPL34P25</t>
  </si>
  <si>
    <t>Ribosomal Protein L34 Pseudogene 25</t>
  </si>
  <si>
    <t>GC12P019508</t>
  </si>
  <si>
    <t>https://www.genecards.org/cgi-bin/carddisp.pl?gene=RPL34P25</t>
  </si>
  <si>
    <t>GPR37L1</t>
  </si>
  <si>
    <t>G Protein-Coupled Receptor 37 Like 1</t>
  </si>
  <si>
    <t>GC01P202122</t>
  </si>
  <si>
    <t>https://www.genecards.org/cgi-bin/carddisp.pl?gene=GPR37L1</t>
  </si>
  <si>
    <t>B3GNT5</t>
  </si>
  <si>
    <t>UDP-GlcNAc:BetaGal Beta-1,3-N-Acetylglucosaminyltransferase 5</t>
  </si>
  <si>
    <t>GC03P183253</t>
  </si>
  <si>
    <t>https://www.genecards.org/cgi-bin/carddisp.pl?gene=B3GNT5</t>
  </si>
  <si>
    <t>COQ5</t>
  </si>
  <si>
    <t>Coenzyme Q5, Methyltransferase</t>
  </si>
  <si>
    <t>GC12M120503</t>
  </si>
  <si>
    <t>https://www.genecards.org/cgi-bin/carddisp.pl?gene=COQ5</t>
  </si>
  <si>
    <t>PLA2G12A</t>
  </si>
  <si>
    <t>Phospholipase A2 Group XIIA</t>
  </si>
  <si>
    <t>GC04M109712</t>
  </si>
  <si>
    <t>https://www.genecards.org/cgi-bin/carddisp.pl?gene=PLA2G12A</t>
  </si>
  <si>
    <t>ETNK2</t>
  </si>
  <si>
    <t>Ethanolamine Kinase 2</t>
  </si>
  <si>
    <t>GC01M204100</t>
  </si>
  <si>
    <t>https://www.genecards.org/cgi-bin/carddisp.pl?gene=ETNK2</t>
  </si>
  <si>
    <t>TPST2</t>
  </si>
  <si>
    <t>Tyrosylprotein Sulfotransferase 2</t>
  </si>
  <si>
    <t>GC22M031425</t>
  </si>
  <si>
    <t>https://www.genecards.org/cgi-bin/carddisp.pl?gene=TPST2</t>
  </si>
  <si>
    <t>GPR83</t>
  </si>
  <si>
    <t>G Protein-Coupled Receptor 83</t>
  </si>
  <si>
    <t>GC11M094377</t>
  </si>
  <si>
    <t>https://www.genecards.org/cgi-bin/carddisp.pl?gene=GPR83</t>
  </si>
  <si>
    <t>HERC3</t>
  </si>
  <si>
    <t>HECT And RLD Domain Containing E3 Ubiquitin Protein Ligase 3</t>
  </si>
  <si>
    <t>GC04P088544</t>
  </si>
  <si>
    <t>https://www.genecards.org/cgi-bin/carddisp.pl?gene=HERC3</t>
  </si>
  <si>
    <t>UROC1</t>
  </si>
  <si>
    <t>Urocanate Hydratase 1</t>
  </si>
  <si>
    <t>GC03M126481</t>
  </si>
  <si>
    <t>https://www.genecards.org/cgi-bin/carddisp.pl?gene=UROC1</t>
  </si>
  <si>
    <t>ABHD3</t>
  </si>
  <si>
    <t>Abhydrolase Domain Containing 3, Phospholipase</t>
  </si>
  <si>
    <t>GC18M021650</t>
  </si>
  <si>
    <t>https://www.genecards.org/cgi-bin/carddisp.pl?gene=ABHD3</t>
  </si>
  <si>
    <t>ALDH8A1</t>
  </si>
  <si>
    <t>Aldehyde Dehydrogenase 8 Family Member A1</t>
  </si>
  <si>
    <t>GC06M134917</t>
  </si>
  <si>
    <t>https://www.genecards.org/cgi-bin/carddisp.pl?gene=ALDH8A1</t>
  </si>
  <si>
    <t>CSPG5</t>
  </si>
  <si>
    <t>Chondroitin Sulfate Proteoglycan 5</t>
  </si>
  <si>
    <t>GC03M047562</t>
  </si>
  <si>
    <t>https://www.genecards.org/cgi-bin/carddisp.pl?gene=CSPG5</t>
  </si>
  <si>
    <t>ART5</t>
  </si>
  <si>
    <t>ADP-Ribosyltransferase 5</t>
  </si>
  <si>
    <t>GC11M003638</t>
  </si>
  <si>
    <t>https://www.genecards.org/cgi-bin/carddisp.pl?gene=ART5</t>
  </si>
  <si>
    <t>HEPHL1</t>
  </si>
  <si>
    <t>Hephaestin Like 1</t>
  </si>
  <si>
    <t>GC11P094021</t>
  </si>
  <si>
    <t>https://www.genecards.org/cgi-bin/carddisp.pl?gene=HEPHL1</t>
  </si>
  <si>
    <t>POLR3H</t>
  </si>
  <si>
    <t>RNA Polymerase III Subunit H</t>
  </si>
  <si>
    <t>GC22M041525</t>
  </si>
  <si>
    <t>https://www.genecards.org/cgi-bin/carddisp.pl?gene=POLR3H</t>
  </si>
  <si>
    <t>PGM5</t>
  </si>
  <si>
    <t>Phosphoglucomutase 5</t>
  </si>
  <si>
    <t>GC09P068328</t>
  </si>
  <si>
    <t>https://www.genecards.org/cgi-bin/carddisp.pl?gene=PGM5</t>
  </si>
  <si>
    <t>NTAN1</t>
  </si>
  <si>
    <t>N-Terminal Asparagine Amidase</t>
  </si>
  <si>
    <t>GC16M015037</t>
  </si>
  <si>
    <t>https://www.genecards.org/cgi-bin/carddisp.pl?gene=NTAN1</t>
  </si>
  <si>
    <t>UGT3A1</t>
  </si>
  <si>
    <t>UDP Glycosyltransferase Family 3 Member A1</t>
  </si>
  <si>
    <t>GC05M035951</t>
  </si>
  <si>
    <t>https://www.genecards.org/cgi-bin/carddisp.pl?gene=UGT3A1</t>
  </si>
  <si>
    <t>SEC31B</t>
  </si>
  <si>
    <t>SEC31 Homolog B, COPII Coat Complex Component</t>
  </si>
  <si>
    <t>GC10M100486</t>
  </si>
  <si>
    <t>https://www.genecards.org/cgi-bin/carddisp.pl?gene=SEC31B</t>
  </si>
  <si>
    <t>AP3S2</t>
  </si>
  <si>
    <t>Adaptor Related Protein Complex 3 Subunit Sigma 2</t>
  </si>
  <si>
    <t>GC15M089831</t>
  </si>
  <si>
    <t>https://www.genecards.org/cgi-bin/carddisp.pl?gene=AP3S2</t>
  </si>
  <si>
    <t>GK5</t>
  </si>
  <si>
    <t>Glycerol Kinase 5</t>
  </si>
  <si>
    <t>GC03M142158</t>
  </si>
  <si>
    <t>https://www.genecards.org/cgi-bin/carddisp.pl?gene=GK5</t>
  </si>
  <si>
    <t>GPR156</t>
  </si>
  <si>
    <t>G Protein-Coupled Receptor 156</t>
  </si>
  <si>
    <t>GC03M120164</t>
  </si>
  <si>
    <t>https://www.genecards.org/cgi-bin/carddisp.pl?gene=GPR156</t>
  </si>
  <si>
    <t>PEAR1</t>
  </si>
  <si>
    <t>Platelet Endothelial Aggregation Receptor 1</t>
  </si>
  <si>
    <t>GC01P156893</t>
  </si>
  <si>
    <t>https://www.genecards.org/cgi-bin/carddisp.pl?gene=PEAR1</t>
  </si>
  <si>
    <t>PGLYRP3</t>
  </si>
  <si>
    <t>Peptidoglycan Recognition Protein 3</t>
  </si>
  <si>
    <t>GC01M153297</t>
  </si>
  <si>
    <t>https://www.genecards.org/cgi-bin/carddisp.pl?gene=PGLYRP3</t>
  </si>
  <si>
    <t>SLC17A4</t>
  </si>
  <si>
    <t>Solute Carrier Family 17 Member 4</t>
  </si>
  <si>
    <t>GC06P025754</t>
  </si>
  <si>
    <t>https://www.genecards.org/cgi-bin/carddisp.pl?gene=SLC17A4</t>
  </si>
  <si>
    <t>SLC5A9</t>
  </si>
  <si>
    <t>Solute Carrier Family 5 Member 9</t>
  </si>
  <si>
    <t>GC01P048255</t>
  </si>
  <si>
    <t>https://www.genecards.org/cgi-bin/carddisp.pl?gene=SLC5A9</t>
  </si>
  <si>
    <t>ZNF182</t>
  </si>
  <si>
    <t>Zinc Finger Protein 182</t>
  </si>
  <si>
    <t>GC0XM047974</t>
  </si>
  <si>
    <t>https://www.genecards.org/cgi-bin/carddisp.pl?gene=ZNF182</t>
  </si>
  <si>
    <t>UQCR11</t>
  </si>
  <si>
    <t>Ubiquinol-Cytochrome C Reductase, Complex III Subunit XI</t>
  </si>
  <si>
    <t>GC19M001597</t>
  </si>
  <si>
    <t>https://www.genecards.org/cgi-bin/carddisp.pl?gene=UQCR11</t>
  </si>
  <si>
    <t>PCDHB2</t>
  </si>
  <si>
    <t>Protocadherin Beta 2</t>
  </si>
  <si>
    <t>GC05P144360</t>
  </si>
  <si>
    <t>https://www.genecards.org/cgi-bin/carddisp.pl?gene=PCDHB2</t>
  </si>
  <si>
    <t>NAALADL1</t>
  </si>
  <si>
    <t>N-Acetylated Alpha-Linked Acidic Dipeptidase Like 1</t>
  </si>
  <si>
    <t>GC11M065044</t>
  </si>
  <si>
    <t>https://www.genecards.org/cgi-bin/carddisp.pl?gene=NAALADL1</t>
  </si>
  <si>
    <t>TMEM135</t>
  </si>
  <si>
    <t>Transmembrane Protein 135</t>
  </si>
  <si>
    <t>GC11P087037</t>
  </si>
  <si>
    <t>https://www.genecards.org/cgi-bin/carddisp.pl?gene=TMEM135</t>
  </si>
  <si>
    <t>DPEP3</t>
  </si>
  <si>
    <t>Dipeptidase 3</t>
  </si>
  <si>
    <t>GC16M067975</t>
  </si>
  <si>
    <t>https://www.genecards.org/cgi-bin/carddisp.pl?gene=DPEP3</t>
  </si>
  <si>
    <t>ADAM20</t>
  </si>
  <si>
    <t>ADAM Metallopeptidase Domain 20</t>
  </si>
  <si>
    <t>GC14M070522</t>
  </si>
  <si>
    <t>https://www.genecards.org/cgi-bin/carddisp.pl?gene=ADAM20</t>
  </si>
  <si>
    <t>CABP2</t>
  </si>
  <si>
    <t>Calcium Binding Protein 2</t>
  </si>
  <si>
    <t>GC11M074649</t>
  </si>
  <si>
    <t>https://www.genecards.org/cgi-bin/carddisp.pl?gene=CABP2</t>
  </si>
  <si>
    <t>ISLR2</t>
  </si>
  <si>
    <t>Immunoglobulin Superfamily Containing Leucine Rich Repeat 2</t>
  </si>
  <si>
    <t>GC15P074100</t>
  </si>
  <si>
    <t>https://www.genecards.org/cgi-bin/carddisp.pl?gene=ISLR2</t>
  </si>
  <si>
    <t>FBXO40</t>
  </si>
  <si>
    <t>F-Box Protein 40</t>
  </si>
  <si>
    <t>GC03P121593</t>
  </si>
  <si>
    <t>https://www.genecards.org/cgi-bin/carddisp.pl?gene=FBXO40</t>
  </si>
  <si>
    <t>CDNF</t>
  </si>
  <si>
    <t>Cerebral Dopamine Neurotrophic Factor</t>
  </si>
  <si>
    <t>GC10M014771</t>
  </si>
  <si>
    <t>https://www.genecards.org/cgi-bin/carddisp.pl?gene=CDNF</t>
  </si>
  <si>
    <t>HDHD3</t>
  </si>
  <si>
    <t>Haloacid Dehalogenase Like Hydrolase Domain Containing 3</t>
  </si>
  <si>
    <t>GC09M113373</t>
  </si>
  <si>
    <t>https://www.genecards.org/cgi-bin/carddisp.pl?gene=HDHD3</t>
  </si>
  <si>
    <t>FCRLB</t>
  </si>
  <si>
    <t>Fc Receptor Like B</t>
  </si>
  <si>
    <t>GC01P161721</t>
  </si>
  <si>
    <t>https://www.genecards.org/cgi-bin/carddisp.pl?gene=FCRLB</t>
  </si>
  <si>
    <t>GALNT15</t>
  </si>
  <si>
    <t>Polypeptide N-Acetylgalactosaminyltransferase 15</t>
  </si>
  <si>
    <t>GC03P016174</t>
  </si>
  <si>
    <t>https://www.genecards.org/cgi-bin/carddisp.pl?gene=GALNT15</t>
  </si>
  <si>
    <t>MS4A14</t>
  </si>
  <si>
    <t>Membrane Spanning 4-Domains A14</t>
  </si>
  <si>
    <t>GC11P060378</t>
  </si>
  <si>
    <t>https://www.genecards.org/cgi-bin/carddisp.pl?gene=MS4A14</t>
  </si>
  <si>
    <t>RASAL3</t>
  </si>
  <si>
    <t>RAS Protein Activator Like 3</t>
  </si>
  <si>
    <t>GC19M015451</t>
  </si>
  <si>
    <t>https://www.genecards.org/cgi-bin/carddisp.pl?gene=RASAL3</t>
  </si>
  <si>
    <t>PIGX</t>
  </si>
  <si>
    <t>Phosphatidylinositol Glycan Anchor Biosynthesis Class X</t>
  </si>
  <si>
    <t>GC03P196643</t>
  </si>
  <si>
    <t>https://www.genecards.org/cgi-bin/carddisp.pl?gene=PIGX</t>
  </si>
  <si>
    <t>PCDHB10</t>
  </si>
  <si>
    <t>Protocadherin Beta 10</t>
  </si>
  <si>
    <t>GC05P144372</t>
  </si>
  <si>
    <t>https://www.genecards.org/cgi-bin/carddisp.pl?gene=PCDHB10</t>
  </si>
  <si>
    <t>SLC22A15</t>
  </si>
  <si>
    <t>Solute Carrier Family 22 Member 15</t>
  </si>
  <si>
    <t>GC01P115976</t>
  </si>
  <si>
    <t>https://www.genecards.org/cgi-bin/carddisp.pl?gene=SLC22A15</t>
  </si>
  <si>
    <t>SLC35F1</t>
  </si>
  <si>
    <t>Solute Carrier Family 35 Member F1</t>
  </si>
  <si>
    <t>GC06P117907</t>
  </si>
  <si>
    <t>https://www.genecards.org/cgi-bin/carddisp.pl?gene=SLC35F1</t>
  </si>
  <si>
    <t>ZC3H12C</t>
  </si>
  <si>
    <t>Zinc Finger CCCH-Type Containing 12C</t>
  </si>
  <si>
    <t>GC11P110092</t>
  </si>
  <si>
    <t>https://www.genecards.org/cgi-bin/carddisp.pl?gene=ZC3H12C</t>
  </si>
  <si>
    <t>ZNF610</t>
  </si>
  <si>
    <t>Zinc Finger Protein 610</t>
  </si>
  <si>
    <t>GC19P052336</t>
  </si>
  <si>
    <t>https://www.genecards.org/cgi-bin/carddisp.pl?gene=ZNF610</t>
  </si>
  <si>
    <t>ZNF791</t>
  </si>
  <si>
    <t>Zinc Finger Protein 791</t>
  </si>
  <si>
    <t>GC19P012610</t>
  </si>
  <si>
    <t>https://www.genecards.org/cgi-bin/carddisp.pl?gene=ZNF791</t>
  </si>
  <si>
    <t>ZSCAN20</t>
  </si>
  <si>
    <t>Zinc Finger And SCAN Domain Containing 20</t>
  </si>
  <si>
    <t>GC01P033473</t>
  </si>
  <si>
    <t>https://www.genecards.org/cgi-bin/carddisp.pl?gene=ZSCAN20</t>
  </si>
  <si>
    <t>EFHB</t>
  </si>
  <si>
    <t>EF-Hand Domain Family Member B</t>
  </si>
  <si>
    <t>GC03M019879</t>
  </si>
  <si>
    <t>https://www.genecards.org/cgi-bin/carddisp.pl?gene=EFHB</t>
  </si>
  <si>
    <t>BTNL9</t>
  </si>
  <si>
    <t>Butyrophilin Like 9</t>
  </si>
  <si>
    <t>GC05P182429</t>
  </si>
  <si>
    <t>https://www.genecards.org/cgi-bin/carddisp.pl?gene=BTNL9</t>
  </si>
  <si>
    <t>C1orf127</t>
  </si>
  <si>
    <t>Chromosome 1 Open Reading Frame 127</t>
  </si>
  <si>
    <t>GC01M010946</t>
  </si>
  <si>
    <t>https://www.genecards.org/cgi-bin/carddisp.pl?gene=C1orf127</t>
  </si>
  <si>
    <t>FICD</t>
  </si>
  <si>
    <t>FIC Domain Protein Adenylyltransferase</t>
  </si>
  <si>
    <t>GC12P108515</t>
  </si>
  <si>
    <t>https://www.genecards.org/cgi-bin/carddisp.pl?gene=FICD</t>
  </si>
  <si>
    <t>DMRTA2</t>
  </si>
  <si>
    <t>DMRT Like Family A2</t>
  </si>
  <si>
    <t>GC01M050417</t>
  </si>
  <si>
    <t>https://www.genecards.org/cgi-bin/carddisp.pl?gene=DMRTA2</t>
  </si>
  <si>
    <t>FAM135B</t>
  </si>
  <si>
    <t>Family With Sequence Similarity 135 Member B</t>
  </si>
  <si>
    <t>GC08M138130</t>
  </si>
  <si>
    <t>https://www.genecards.org/cgi-bin/carddisp.pl?gene=FAM135B</t>
  </si>
  <si>
    <t>NRROS</t>
  </si>
  <si>
    <t>Negative Regulator Of Reactive Oxygen Species</t>
  </si>
  <si>
    <t>GC03P196639</t>
  </si>
  <si>
    <t>https://www.genecards.org/cgi-bin/carddisp.pl?gene=NRROS</t>
  </si>
  <si>
    <t>OR51B4</t>
  </si>
  <si>
    <t>Olfactory Receptor Family 51 Subfamily B Member 4</t>
  </si>
  <si>
    <t>GC11M005823</t>
  </si>
  <si>
    <t>https://www.genecards.org/cgi-bin/carddisp.pl?gene=OR51B4</t>
  </si>
  <si>
    <t>OR4C3</t>
  </si>
  <si>
    <t>Olfactory Receptor Family 4 Subfamily C Member 3</t>
  </si>
  <si>
    <t>GC11P048346</t>
  </si>
  <si>
    <t>https://www.genecards.org/cgi-bin/carddisp.pl?gene=OR4C3</t>
  </si>
  <si>
    <t>PCDHGA10</t>
  </si>
  <si>
    <t>Protocadherin Gamma Subfamily A, 10</t>
  </si>
  <si>
    <t>GC05P144394</t>
  </si>
  <si>
    <t>https://www.genecards.org/cgi-bin/carddisp.pl?gene=PCDHGA10</t>
  </si>
  <si>
    <t>PCDHGB2</t>
  </si>
  <si>
    <t>Protocadherin Gamma Subfamily B, 2</t>
  </si>
  <si>
    <t>GC05P144385</t>
  </si>
  <si>
    <t>https://www.genecards.org/cgi-bin/carddisp.pl?gene=PCDHGB2</t>
  </si>
  <si>
    <t>MRGPRX3</t>
  </si>
  <si>
    <t>MAS Related GPR Family Member X3</t>
  </si>
  <si>
    <t>GC11P018141</t>
  </si>
  <si>
    <t>https://www.genecards.org/cgi-bin/carddisp.pl?gene=MRGPRX3</t>
  </si>
  <si>
    <t>KLHL36</t>
  </si>
  <si>
    <t>Kelch Like Family Member 36</t>
  </si>
  <si>
    <t>GC16P084648</t>
  </si>
  <si>
    <t>https://www.genecards.org/cgi-bin/carddisp.pl?gene=KLHL36</t>
  </si>
  <si>
    <t>LHFPL4</t>
  </si>
  <si>
    <t>LHFPL Tetraspan Subfamily Member 4</t>
  </si>
  <si>
    <t>GC03M009519</t>
  </si>
  <si>
    <t>https://www.genecards.org/cgi-bin/carddisp.pl?gene=LHFPL4</t>
  </si>
  <si>
    <t>PNLDC1</t>
  </si>
  <si>
    <t>PARN Like Ribonuclease Domain Containing Exonuclease 1</t>
  </si>
  <si>
    <t>GC06P159861</t>
  </si>
  <si>
    <t>https://www.genecards.org/cgi-bin/carddisp.pl?gene=PNLDC1</t>
  </si>
  <si>
    <t>PIGZ</t>
  </si>
  <si>
    <t>Phosphatidylinositol Glycan Anchor Biosynthesis Class Z</t>
  </si>
  <si>
    <t>GC03M196946</t>
  </si>
  <si>
    <t>https://www.genecards.org/cgi-bin/carddisp.pl?gene=PIGZ</t>
  </si>
  <si>
    <t>PCDHGC5</t>
  </si>
  <si>
    <t>Protocadherin Gamma Subfamily C, 5</t>
  </si>
  <si>
    <t>GC05P144400</t>
  </si>
  <si>
    <t>https://www.genecards.org/cgi-bin/carddisp.pl?gene=PCDHGC5</t>
  </si>
  <si>
    <t>LYZL4</t>
  </si>
  <si>
    <t>Lysozyme Like 4</t>
  </si>
  <si>
    <t>GC03M042360</t>
  </si>
  <si>
    <t>https://www.genecards.org/cgi-bin/carddisp.pl?gene=LYZL4</t>
  </si>
  <si>
    <t>TAC4</t>
  </si>
  <si>
    <t>Tachykinin Precursor 4</t>
  </si>
  <si>
    <t>GC17M049838</t>
  </si>
  <si>
    <t>https://www.genecards.org/cgi-bin/carddisp.pl?gene=TAC4</t>
  </si>
  <si>
    <t>RIMS4</t>
  </si>
  <si>
    <t>Regulating Synaptic Membrane Exocytosis 4</t>
  </si>
  <si>
    <t>GC20M044751</t>
  </si>
  <si>
    <t>https://www.genecards.org/cgi-bin/carddisp.pl?gene=RIMS4</t>
  </si>
  <si>
    <t>RFPL2</t>
  </si>
  <si>
    <t>Ret Finger Protein Like 2</t>
  </si>
  <si>
    <t>GC22M032190</t>
  </si>
  <si>
    <t>https://www.genecards.org/cgi-bin/carddisp.pl?gene=RFPL2</t>
  </si>
  <si>
    <t>RTP4</t>
  </si>
  <si>
    <t>Receptor Transporter Protein 4</t>
  </si>
  <si>
    <t>GC03P187368</t>
  </si>
  <si>
    <t>https://www.genecards.org/cgi-bin/carddisp.pl?gene=RTP4</t>
  </si>
  <si>
    <t>TEX12</t>
  </si>
  <si>
    <t>Testis Expressed 12</t>
  </si>
  <si>
    <t>GC11P112167</t>
  </si>
  <si>
    <t>https://www.genecards.org/cgi-bin/carddisp.pl?gene=TEX12</t>
  </si>
  <si>
    <t>SLFN12L</t>
  </si>
  <si>
    <t>Schlafen Family Member 12 Like</t>
  </si>
  <si>
    <t>GC17M035464</t>
  </si>
  <si>
    <t>https://www.genecards.org/cgi-bin/carddisp.pl?gene=SLFN12L</t>
  </si>
  <si>
    <t>ZNF251</t>
  </si>
  <si>
    <t>Zinc Finger Protein 251</t>
  </si>
  <si>
    <t>GC08M144778</t>
  </si>
  <si>
    <t>https://www.genecards.org/cgi-bin/carddisp.pl?gene=ZNF251</t>
  </si>
  <si>
    <t>ZDHHC23</t>
  </si>
  <si>
    <t>Zinc Finger DHHC-Type Palmitoyltransferase 23</t>
  </si>
  <si>
    <t>GC03P113947</t>
  </si>
  <si>
    <t>https://www.genecards.org/cgi-bin/carddisp.pl?gene=ZDHHC23</t>
  </si>
  <si>
    <t>ZNF554</t>
  </si>
  <si>
    <t>Zinc Finger Protein 554</t>
  </si>
  <si>
    <t>GC19P002821</t>
  </si>
  <si>
    <t>https://www.genecards.org/cgi-bin/carddisp.pl?gene=ZNF554</t>
  </si>
  <si>
    <t>DHRS13</t>
  </si>
  <si>
    <t>Dehydrogenase/Reductase 13</t>
  </si>
  <si>
    <t>GC17M028897</t>
  </si>
  <si>
    <t>https://www.genecards.org/cgi-bin/carddisp.pl?gene=DHRS13</t>
  </si>
  <si>
    <t>CARNS1</t>
  </si>
  <si>
    <t>Carnosine Synthase 1</t>
  </si>
  <si>
    <t>GC11P067414</t>
  </si>
  <si>
    <t>https://www.genecards.org/cgi-bin/carddisp.pl?gene=CARNS1</t>
  </si>
  <si>
    <t>ADGRA1</t>
  </si>
  <si>
    <t>Adhesion G Protein-Coupled Receptor A1</t>
  </si>
  <si>
    <t>GC10P133070</t>
  </si>
  <si>
    <t>https://www.genecards.org/cgi-bin/carddisp.pl?gene=ADGRA1</t>
  </si>
  <si>
    <t>ADNP2</t>
  </si>
  <si>
    <t>ADNP Homeobox 2</t>
  </si>
  <si>
    <t>GC18P080109</t>
  </si>
  <si>
    <t>https://www.genecards.org/cgi-bin/carddisp.pl?gene=ADNP2</t>
  </si>
  <si>
    <t>C3orf18</t>
  </si>
  <si>
    <t>Chromosome 3 Open Reading Frame 18</t>
  </si>
  <si>
    <t>GC03M050571</t>
  </si>
  <si>
    <t>https://www.genecards.org/cgi-bin/carddisp.pl?gene=C3orf18</t>
  </si>
  <si>
    <t>IQCF1</t>
  </si>
  <si>
    <t>IQ Motif Containing F1</t>
  </si>
  <si>
    <t>GC03M051894</t>
  </si>
  <si>
    <t>https://www.genecards.org/cgi-bin/carddisp.pl?gene=IQCF1</t>
  </si>
  <si>
    <t>KLHDC10</t>
  </si>
  <si>
    <t>Kelch Domain Containing 10</t>
  </si>
  <si>
    <t>GC07P130070</t>
  </si>
  <si>
    <t>https://www.genecards.org/cgi-bin/carddisp.pl?gene=KLHDC10</t>
  </si>
  <si>
    <t>IMPACT</t>
  </si>
  <si>
    <t>Impact RWD Domain Protein</t>
  </si>
  <si>
    <t>GC18P024426</t>
  </si>
  <si>
    <t>https://www.genecards.org/cgi-bin/carddisp.pl?gene=IMPACT</t>
  </si>
  <si>
    <t>DDN</t>
  </si>
  <si>
    <t>Dendrin</t>
  </si>
  <si>
    <t>GC12M048995</t>
  </si>
  <si>
    <t>https://www.genecards.org/cgi-bin/carddisp.pl?gene=DDN</t>
  </si>
  <si>
    <t>ESYT3</t>
  </si>
  <si>
    <t>Extended Synaptotagmin 3</t>
  </si>
  <si>
    <t>GC03P138434</t>
  </si>
  <si>
    <t>https://www.genecards.org/cgi-bin/carddisp.pl?gene=ESYT3</t>
  </si>
  <si>
    <t>FRRS1</t>
  </si>
  <si>
    <t>Ferric Chelate Reductase 1</t>
  </si>
  <si>
    <t>GC01M099708</t>
  </si>
  <si>
    <t>https://www.genecards.org/cgi-bin/carddisp.pl?gene=FRRS1</t>
  </si>
  <si>
    <t>FSCN3</t>
  </si>
  <si>
    <t>Fascin Actin-Bundling Protein 3</t>
  </si>
  <si>
    <t>GC07P127591</t>
  </si>
  <si>
    <t>https://www.genecards.org/cgi-bin/carddisp.pl?gene=FSCN3</t>
  </si>
  <si>
    <t>FUOM</t>
  </si>
  <si>
    <t>Fucose Mutarotase</t>
  </si>
  <si>
    <t>GC10M133359</t>
  </si>
  <si>
    <t>https://www.genecards.org/cgi-bin/carddisp.pl?gene=FUOM</t>
  </si>
  <si>
    <t>OR6K2</t>
  </si>
  <si>
    <t>Olfactory Receptor Family 6 Subfamily K Member 2</t>
  </si>
  <si>
    <t>GC01M158669</t>
  </si>
  <si>
    <t>https://www.genecards.org/cgi-bin/carddisp.pl?gene=OR6K2</t>
  </si>
  <si>
    <t>NT5C3B</t>
  </si>
  <si>
    <t>5'-Nucleotidase, Cytosolic IIIB</t>
  </si>
  <si>
    <t>GC17M041825</t>
  </si>
  <si>
    <t>https://www.genecards.org/cgi-bin/carddisp.pl?gene=NT5C3B</t>
  </si>
  <si>
    <t>OR10J5</t>
  </si>
  <si>
    <t>Olfactory Receptor Family 10 Subfamily J Member 5</t>
  </si>
  <si>
    <t>GC01M159504</t>
  </si>
  <si>
    <t>https://www.genecards.org/cgi-bin/carddisp.pl?gene=OR10J5</t>
  </si>
  <si>
    <t>OR4X1</t>
  </si>
  <si>
    <t>Olfactory Receptor Family 4 Subfamily X Member 1</t>
  </si>
  <si>
    <t>GC11P048285</t>
  </si>
  <si>
    <t>https://www.genecards.org/cgi-bin/carddisp.pl?gene=OR4X1</t>
  </si>
  <si>
    <t>PAPOLB</t>
  </si>
  <si>
    <t>Poly(A) Polymerase Beta</t>
  </si>
  <si>
    <t>GC07M004857</t>
  </si>
  <si>
    <t>https://www.genecards.org/cgi-bin/carddisp.pl?gene=PAPOLB</t>
  </si>
  <si>
    <t>PCDHB8</t>
  </si>
  <si>
    <t>Protocadherin Beta 8</t>
  </si>
  <si>
    <t>GC05P144366</t>
  </si>
  <si>
    <t>https://www.genecards.org/cgi-bin/carddisp.pl?gene=PCDHB8</t>
  </si>
  <si>
    <t>PCDHGA12</t>
  </si>
  <si>
    <t>Protocadherin Gamma Subfamily A, 12</t>
  </si>
  <si>
    <t>GC05P144398</t>
  </si>
  <si>
    <t>https://www.genecards.org/cgi-bin/carddisp.pl?gene=PCDHGA12</t>
  </si>
  <si>
    <t>FOXI2</t>
  </si>
  <si>
    <t>Forkhead Box I2</t>
  </si>
  <si>
    <t>GC10P127737</t>
  </si>
  <si>
    <t>https://www.genecards.org/cgi-bin/carddisp.pl?gene=FOXI2</t>
  </si>
  <si>
    <t>PCDHB13</t>
  </si>
  <si>
    <t>Protocadherin Beta 13</t>
  </si>
  <si>
    <t>GC05P144375</t>
  </si>
  <si>
    <t>https://www.genecards.org/cgi-bin/carddisp.pl?gene=PCDHB13</t>
  </si>
  <si>
    <t>TAS2R41</t>
  </si>
  <si>
    <t>Taste 2 Receptor Member 41</t>
  </si>
  <si>
    <t>GC07P143477</t>
  </si>
  <si>
    <t>https://www.genecards.org/cgi-bin/carddisp.pl?gene=TAS2R41</t>
  </si>
  <si>
    <t>PRSS35</t>
  </si>
  <si>
    <t>Serine Protease 35</t>
  </si>
  <si>
    <t>GC06P083512</t>
  </si>
  <si>
    <t>https://www.genecards.org/cgi-bin/carddisp.pl?gene=PRSS35</t>
  </si>
  <si>
    <t>TIGD3</t>
  </si>
  <si>
    <t>Tigger Transposable Element Derived 3</t>
  </si>
  <si>
    <t>GC11P065354</t>
  </si>
  <si>
    <t>https://www.genecards.org/cgi-bin/carddisp.pl?gene=TIGD3</t>
  </si>
  <si>
    <t>TMEM53</t>
  </si>
  <si>
    <t>Transmembrane Protein 53</t>
  </si>
  <si>
    <t>GC01M044635</t>
  </si>
  <si>
    <t>https://www.genecards.org/cgi-bin/carddisp.pl?gene=TMEM53</t>
  </si>
  <si>
    <t>UBQLNL</t>
  </si>
  <si>
    <t>Ubiquilin Like</t>
  </si>
  <si>
    <t>GC11M005514</t>
  </si>
  <si>
    <t>https://www.genecards.org/cgi-bin/carddisp.pl?gene=UBQLNL</t>
  </si>
  <si>
    <t>PLSCR2</t>
  </si>
  <si>
    <t>Phospholipid Scramblase 2</t>
  </si>
  <si>
    <t>GC03M146392</t>
  </si>
  <si>
    <t>https://www.genecards.org/cgi-bin/carddisp.pl?gene=PLSCR2</t>
  </si>
  <si>
    <t>SMDT1</t>
  </si>
  <si>
    <t>Single-Pass Membrane Protein With Aspartate Rich Tail 1</t>
  </si>
  <si>
    <t>GC22P042079</t>
  </si>
  <si>
    <t>https://www.genecards.org/cgi-bin/carddisp.pl?gene=SMDT1</t>
  </si>
  <si>
    <t>ZNF19</t>
  </si>
  <si>
    <t>Zinc Finger Protein 19</t>
  </si>
  <si>
    <t>GC16M071535</t>
  </si>
  <si>
    <t>https://www.genecards.org/cgi-bin/carddisp.pl?gene=ZNF19</t>
  </si>
  <si>
    <t>ZCRB1</t>
  </si>
  <si>
    <t>Zinc Finger CCHC-Type And RNA Binding Motif Containing 1</t>
  </si>
  <si>
    <t>GC12M042312</t>
  </si>
  <si>
    <t>https://www.genecards.org/cgi-bin/carddisp.pl?gene=ZCRB1</t>
  </si>
  <si>
    <t>ZNF514</t>
  </si>
  <si>
    <t>Zinc Finger Protein 514</t>
  </si>
  <si>
    <t>GC02M096616</t>
  </si>
  <si>
    <t>https://www.genecards.org/cgi-bin/carddisp.pl?gene=ZNF514</t>
  </si>
  <si>
    <t>XKR6</t>
  </si>
  <si>
    <t>XK Related 6</t>
  </si>
  <si>
    <t>GC08M010896</t>
  </si>
  <si>
    <t>https://www.genecards.org/cgi-bin/carddisp.pl?gene=XKR6</t>
  </si>
  <si>
    <t>ZSCAN10</t>
  </si>
  <si>
    <t>Zinc Finger And SCAN Domain Containing 10</t>
  </si>
  <si>
    <t>GC16M004280</t>
  </si>
  <si>
    <t>https://www.genecards.org/cgi-bin/carddisp.pl?gene=ZSCAN10</t>
  </si>
  <si>
    <t>AKAP14</t>
  </si>
  <si>
    <t>A-Kinase Anchoring Protein 14</t>
  </si>
  <si>
    <t>GC0XP119895</t>
  </si>
  <si>
    <t>https://www.genecards.org/cgi-bin/carddisp.pl?gene=AKAP14</t>
  </si>
  <si>
    <t>CNPY1</t>
  </si>
  <si>
    <t>Canopy FGF Signaling Regulator 1</t>
  </si>
  <si>
    <t>GC07M155474</t>
  </si>
  <si>
    <t>https://www.genecards.org/cgi-bin/carddisp.pl?gene=CNPY1</t>
  </si>
  <si>
    <t>BPIFB4</t>
  </si>
  <si>
    <t>BPI Fold Containing Family B Member 4</t>
  </si>
  <si>
    <t>GC20P033079</t>
  </si>
  <si>
    <t>https://www.genecards.org/cgi-bin/carddisp.pl?gene=BPIFB4</t>
  </si>
  <si>
    <t>APCDD1L</t>
  </si>
  <si>
    <t>APC Down-Regulated 1 Like</t>
  </si>
  <si>
    <t>GC20M058459</t>
  </si>
  <si>
    <t>https://www.genecards.org/cgi-bin/carddisp.pl?gene=APCDD1L</t>
  </si>
  <si>
    <t>KLHL30</t>
  </si>
  <si>
    <t>Kelch Like Family Member 30</t>
  </si>
  <si>
    <t>GC02P238138</t>
  </si>
  <si>
    <t>https://www.genecards.org/cgi-bin/carddisp.pl?gene=KLHL30</t>
  </si>
  <si>
    <t>GPR62</t>
  </si>
  <si>
    <t>G Protein-Coupled Receptor 62</t>
  </si>
  <si>
    <t>GC03P051955</t>
  </si>
  <si>
    <t>https://www.genecards.org/cgi-bin/carddisp.pl?gene=GPR62</t>
  </si>
  <si>
    <t>FPGT</t>
  </si>
  <si>
    <t>Fucose-1-Phosphate Guanylyltransferase</t>
  </si>
  <si>
    <t>GC01P074199</t>
  </si>
  <si>
    <t>https://www.genecards.org/cgi-bin/carddisp.pl?gene=FPGT</t>
  </si>
  <si>
    <t>HEATR5A</t>
  </si>
  <si>
    <t>HEAT Repeat Containing 5A</t>
  </si>
  <si>
    <t>GC14M031291</t>
  </si>
  <si>
    <t>https://www.genecards.org/cgi-bin/carddisp.pl?gene=HEATR5A</t>
  </si>
  <si>
    <t>OR1L8</t>
  </si>
  <si>
    <t>Olfactory Receptor Family 1 Subfamily L Member 8</t>
  </si>
  <si>
    <t>GC09M122567</t>
  </si>
  <si>
    <t>https://www.genecards.org/cgi-bin/carddisp.pl?gene=OR1L8</t>
  </si>
  <si>
    <t>OR4C13</t>
  </si>
  <si>
    <t>Olfactory Receptor Family 4 Subfamily C Member 13</t>
  </si>
  <si>
    <t>GC11P049973</t>
  </si>
  <si>
    <t>https://www.genecards.org/cgi-bin/carddisp.pl?gene=OR4C13</t>
  </si>
  <si>
    <t>MRGPRX4</t>
  </si>
  <si>
    <t>MAS Related GPR Family Member X4</t>
  </si>
  <si>
    <t>GC11P018172</t>
  </si>
  <si>
    <t>https://www.genecards.org/cgi-bin/carddisp.pl?gene=MRGPRX4</t>
  </si>
  <si>
    <t>MORN5</t>
  </si>
  <si>
    <t>MORN Repeat Containing 5</t>
  </si>
  <si>
    <t>GC09P122159</t>
  </si>
  <si>
    <t>https://www.genecards.org/cgi-bin/carddisp.pl?gene=MORN5</t>
  </si>
  <si>
    <t>OR2A25</t>
  </si>
  <si>
    <t>Olfactory Receptor Family 2 Subfamily A Member 25</t>
  </si>
  <si>
    <t>GC07P146428</t>
  </si>
  <si>
    <t>https://www.genecards.org/cgi-bin/carddisp.pl?gene=OR2A25</t>
  </si>
  <si>
    <t>PIK3R6</t>
  </si>
  <si>
    <t>Phosphoinositide-3-Kinase Regulatory Subunit 6</t>
  </si>
  <si>
    <t>GC17M008802</t>
  </si>
  <si>
    <t>https://www.genecards.org/cgi-bin/carddisp.pl?gene=PIK3R6</t>
  </si>
  <si>
    <t>TMEM167A</t>
  </si>
  <si>
    <t>Transmembrane Protein 167A</t>
  </si>
  <si>
    <t>GC05M083052</t>
  </si>
  <si>
    <t>https://www.genecards.org/cgi-bin/carddisp.pl?gene=TMEM167A</t>
  </si>
  <si>
    <t>SLFN13</t>
  </si>
  <si>
    <t>Schlafen Family Member 13</t>
  </si>
  <si>
    <t>GC17M035435</t>
  </si>
  <si>
    <t>https://www.genecards.org/cgi-bin/carddisp.pl?gene=SLFN13</t>
  </si>
  <si>
    <t>ZIK1</t>
  </si>
  <si>
    <t>Zinc Finger Protein Interacting With K Protein 1</t>
  </si>
  <si>
    <t>GC19P057933</t>
  </si>
  <si>
    <t>https://www.genecards.org/cgi-bin/carddisp.pl?gene=ZIK1</t>
  </si>
  <si>
    <t>ZNF253</t>
  </si>
  <si>
    <t>Zinc Finger Protein 253</t>
  </si>
  <si>
    <t>GC19P019865</t>
  </si>
  <si>
    <t>https://www.genecards.org/cgi-bin/carddisp.pl?gene=ZNF253</t>
  </si>
  <si>
    <t>ZNF319</t>
  </si>
  <si>
    <t>Zinc Finger Protein 319</t>
  </si>
  <si>
    <t>GC16M057994</t>
  </si>
  <si>
    <t>https://www.genecards.org/cgi-bin/carddisp.pl?gene=ZNF319</t>
  </si>
  <si>
    <t>ZNF479</t>
  </si>
  <si>
    <t>Zinc Finger Protein 479</t>
  </si>
  <si>
    <t>GC07M058708</t>
  </si>
  <si>
    <t>https://www.genecards.org/cgi-bin/carddisp.pl?gene=ZNF479</t>
  </si>
  <si>
    <t>ZNF688</t>
  </si>
  <si>
    <t>Zinc Finger Protein 688</t>
  </si>
  <si>
    <t>GC16M030569</t>
  </si>
  <si>
    <t>https://www.genecards.org/cgi-bin/carddisp.pl?gene=ZNF688</t>
  </si>
  <si>
    <t>ZNF721</t>
  </si>
  <si>
    <t>Zinc Finger Protein 721</t>
  </si>
  <si>
    <t>GC04M000425</t>
  </si>
  <si>
    <t>https://www.genecards.org/cgi-bin/carddisp.pl?gene=ZNF721</t>
  </si>
  <si>
    <t>CCDC3</t>
  </si>
  <si>
    <t>Coiled-Coil Domain Containing 3</t>
  </si>
  <si>
    <t>GC10M012896</t>
  </si>
  <si>
    <t>https://www.genecards.org/cgi-bin/carddisp.pl?gene=CCDC3</t>
  </si>
  <si>
    <t>ADGRF3</t>
  </si>
  <si>
    <t>Adhesion G Protein-Coupled Receptor F3</t>
  </si>
  <si>
    <t>GC02M026308</t>
  </si>
  <si>
    <t>https://www.genecards.org/cgi-bin/carddisp.pl?gene=ADGRF3</t>
  </si>
  <si>
    <t>ASB14</t>
  </si>
  <si>
    <t>Ankyrin Repeat And SOCS Box Containing 14</t>
  </si>
  <si>
    <t>GC03M057278</t>
  </si>
  <si>
    <t>https://www.genecards.org/cgi-bin/carddisp.pl?gene=ASB14</t>
  </si>
  <si>
    <t>ASB15</t>
  </si>
  <si>
    <t>Ankyrin Repeat And SOCS Box Containing 15</t>
  </si>
  <si>
    <t>GC07P123567</t>
  </si>
  <si>
    <t>https://www.genecards.org/cgi-bin/carddisp.pl?gene=ASB15</t>
  </si>
  <si>
    <t>BTBD6</t>
  </si>
  <si>
    <t>BTB Domain Containing 6</t>
  </si>
  <si>
    <t>GC14P105248</t>
  </si>
  <si>
    <t>https://www.genecards.org/cgi-bin/carddisp.pl?gene=BTBD6</t>
  </si>
  <si>
    <t>C17orf64</t>
  </si>
  <si>
    <t>Chromosome 17 Open Reading Frame 64</t>
  </si>
  <si>
    <t>GC17P060393</t>
  </si>
  <si>
    <t>https://www.genecards.org/cgi-bin/carddisp.pl?gene=C17orf64</t>
  </si>
  <si>
    <t>C1orf162</t>
  </si>
  <si>
    <t>Chromosome 1 Open Reading Frame 162</t>
  </si>
  <si>
    <t>GC01P111473</t>
  </si>
  <si>
    <t>https://www.genecards.org/cgi-bin/carddisp.pl?gene=C1orf162</t>
  </si>
  <si>
    <t>C2orf76</t>
  </si>
  <si>
    <t>Chromosome 2 Open Reading Frame 76</t>
  </si>
  <si>
    <t>GC02M119281</t>
  </si>
  <si>
    <t>https://www.genecards.org/cgi-bin/carddisp.pl?gene=C2orf76</t>
  </si>
  <si>
    <t>C6orf201</t>
  </si>
  <si>
    <t>Chromosome 6 Open Reading Frame 201</t>
  </si>
  <si>
    <t>GC06P004079</t>
  </si>
  <si>
    <t>https://www.genecards.org/cgi-bin/carddisp.pl?gene=C6orf201</t>
  </si>
  <si>
    <t>FNDC7</t>
  </si>
  <si>
    <t>Fibronectin Type III Domain Containing 7</t>
  </si>
  <si>
    <t>GC01P108712</t>
  </si>
  <si>
    <t>https://www.genecards.org/cgi-bin/carddisp.pl?gene=FNDC7</t>
  </si>
  <si>
    <t>GRID2IP</t>
  </si>
  <si>
    <t>Grid2 Interacting Protein</t>
  </si>
  <si>
    <t>GC07M006496</t>
  </si>
  <si>
    <t>https://www.genecards.org/cgi-bin/carddisp.pl?gene=GRID2IP</t>
  </si>
  <si>
    <t>FAM89B</t>
  </si>
  <si>
    <t>Family With Sequence Similarity 89 Member B</t>
  </si>
  <si>
    <t>GC11P065572</t>
  </si>
  <si>
    <t>https://www.genecards.org/cgi-bin/carddisp.pl?gene=FAM89B</t>
  </si>
  <si>
    <t>FBXO27</t>
  </si>
  <si>
    <t>F-Box Protein 27</t>
  </si>
  <si>
    <t>GC19M051106</t>
  </si>
  <si>
    <t>https://www.genecards.org/cgi-bin/carddisp.pl?gene=FBXO27</t>
  </si>
  <si>
    <t>GOLGA7B</t>
  </si>
  <si>
    <t>Golgin A7 Family Member B</t>
  </si>
  <si>
    <t>GC10P097868</t>
  </si>
  <si>
    <t>https://www.genecards.org/cgi-bin/carddisp.pl?gene=GOLGA7B</t>
  </si>
  <si>
    <t>LCN15</t>
  </si>
  <si>
    <t>Lipocalin 15</t>
  </si>
  <si>
    <t>GC09M136759</t>
  </si>
  <si>
    <t>https://www.genecards.org/cgi-bin/carddisp.pl?gene=LCN15</t>
  </si>
  <si>
    <t>NXPH2</t>
  </si>
  <si>
    <t>Neurexophilin 2</t>
  </si>
  <si>
    <t>GC02M138669</t>
  </si>
  <si>
    <t>https://www.genecards.org/cgi-bin/carddisp.pl?gene=NXPH2</t>
  </si>
  <si>
    <t>OR51F2</t>
  </si>
  <si>
    <t>Olfactory Receptor Family 51 Subfamily F Member 2</t>
  </si>
  <si>
    <t>GC11P004821</t>
  </si>
  <si>
    <t>https://www.genecards.org/cgi-bin/carddisp.pl?gene=OR51F2</t>
  </si>
  <si>
    <t>OR8A1</t>
  </si>
  <si>
    <t>Olfactory Receptor Family 8 Subfamily A Member 1</t>
  </si>
  <si>
    <t>GC11P124569</t>
  </si>
  <si>
    <t>https://www.genecards.org/cgi-bin/carddisp.pl?gene=OR8A1</t>
  </si>
  <si>
    <t>OR2A5</t>
  </si>
  <si>
    <t>Olfactory Receptor Family 2 Subfamily A Member 5</t>
  </si>
  <si>
    <t>GC07P146426</t>
  </si>
  <si>
    <t>https://www.genecards.org/cgi-bin/carddisp.pl?gene=OR2A5</t>
  </si>
  <si>
    <t>NXPE1</t>
  </si>
  <si>
    <t>Neurexophilin And PC-Esterase Domain Family Member 1</t>
  </si>
  <si>
    <t>GC11M114521</t>
  </si>
  <si>
    <t>https://www.genecards.org/cgi-bin/carddisp.pl?gene=NXPE1</t>
  </si>
  <si>
    <t>LINGO4</t>
  </si>
  <si>
    <t>Leucine Rich Repeat And Ig Domain Containing 4</t>
  </si>
  <si>
    <t>GC01M151812</t>
  </si>
  <si>
    <t>https://www.genecards.org/cgi-bin/carddisp.pl?gene=LINGO4</t>
  </si>
  <si>
    <t>OR51T1</t>
  </si>
  <si>
    <t>Olfactory Receptor Family 51 Subfamily T Member 1</t>
  </si>
  <si>
    <t>GC11P004881</t>
  </si>
  <si>
    <t>https://www.genecards.org/cgi-bin/carddisp.pl?gene=OR51T1</t>
  </si>
  <si>
    <t>OR5H2</t>
  </si>
  <si>
    <t>Olfactory Receptor Family 5 Subfamily H Member 2</t>
  </si>
  <si>
    <t>GC03P098282</t>
  </si>
  <si>
    <t>https://www.genecards.org/cgi-bin/carddisp.pl?gene=OR5H2</t>
  </si>
  <si>
    <t>OR6N2</t>
  </si>
  <si>
    <t>Olfactory Receptor Family 6 Subfamily N Member 2</t>
  </si>
  <si>
    <t>GC01M158776</t>
  </si>
  <si>
    <t>https://www.genecards.org/cgi-bin/carddisp.pl?gene=OR6N2</t>
  </si>
  <si>
    <t>PCDHGA6</t>
  </si>
  <si>
    <t>Protocadherin Gamma Subfamily A, 6</t>
  </si>
  <si>
    <t>GC05P144387</t>
  </si>
  <si>
    <t>https://www.genecards.org/cgi-bin/carddisp.pl?gene=PCDHGA6</t>
  </si>
  <si>
    <t>PCDHGA8</t>
  </si>
  <si>
    <t>Protocadherin Gamma Subfamily A, 8</t>
  </si>
  <si>
    <t>GC05P144390</t>
  </si>
  <si>
    <t>https://www.genecards.org/cgi-bin/carddisp.pl?gene=PCDHGA8</t>
  </si>
  <si>
    <t>TAS2R20</t>
  </si>
  <si>
    <t>Taste 2 Receptor Member 20</t>
  </si>
  <si>
    <t>GC12M016954</t>
  </si>
  <si>
    <t>https://www.genecards.org/cgi-bin/carddisp.pl?gene=TAS2R20</t>
  </si>
  <si>
    <t>TMEM223</t>
  </si>
  <si>
    <t>Transmembrane Protein 223</t>
  </si>
  <si>
    <t>GC11M074353</t>
  </si>
  <si>
    <t>https://www.genecards.org/cgi-bin/carddisp.pl?gene=TMEM223</t>
  </si>
  <si>
    <t>SDR42E1</t>
  </si>
  <si>
    <t>Short Chain Dehydrogenase/Reductase Family 42E, Member 1</t>
  </si>
  <si>
    <t>GC16M081988</t>
  </si>
  <si>
    <t>https://www.genecards.org/cgi-bin/carddisp.pl?gene=SDR42E1</t>
  </si>
  <si>
    <t>UFSP1</t>
  </si>
  <si>
    <t>UFM1 Specific Peptidase 1 (Inactive)</t>
  </si>
  <si>
    <t>GC07M100888</t>
  </si>
  <si>
    <t>https://www.genecards.org/cgi-bin/carddisp.pl?gene=UFSP1</t>
  </si>
  <si>
    <t>TRIL</t>
  </si>
  <si>
    <t>TLR4 Interactor With Leucine Rich Repeats</t>
  </si>
  <si>
    <t>GC07M028953</t>
  </si>
  <si>
    <t>https://www.genecards.org/cgi-bin/carddisp.pl?gene=TRIL</t>
  </si>
  <si>
    <t>SMTNL1</t>
  </si>
  <si>
    <t>Smoothelin Like 1</t>
  </si>
  <si>
    <t>GC11P057537</t>
  </si>
  <si>
    <t>https://www.genecards.org/cgi-bin/carddisp.pl?gene=SMTNL1</t>
  </si>
  <si>
    <t>SNRNP35</t>
  </si>
  <si>
    <t>Small Nuclear Ribonucleoprotein U11/U12 Subunit 35</t>
  </si>
  <si>
    <t>GC12P124236</t>
  </si>
  <si>
    <t>https://www.genecards.org/cgi-bin/carddisp.pl?gene=SNRNP35</t>
  </si>
  <si>
    <t>RGS7BP</t>
  </si>
  <si>
    <t>Regulator Of G Protein Signaling 7 Binding Protein</t>
  </si>
  <si>
    <t>GC05P064507</t>
  </si>
  <si>
    <t>https://www.genecards.org/cgi-bin/carddisp.pl?gene=RGS7BP</t>
  </si>
  <si>
    <t>WDR86</t>
  </si>
  <si>
    <t>WD Repeat Domain 86</t>
  </si>
  <si>
    <t>GC07M151375</t>
  </si>
  <si>
    <t>https://www.genecards.org/cgi-bin/carddisp.pl?gene=WDR86</t>
  </si>
  <si>
    <t>ZFP14</t>
  </si>
  <si>
    <t>ZFP14 Zinc Finger Protein</t>
  </si>
  <si>
    <t>GC19M051073</t>
  </si>
  <si>
    <t>https://www.genecards.org/cgi-bin/carddisp.pl?gene=ZFP14</t>
  </si>
  <si>
    <t>ZNF680</t>
  </si>
  <si>
    <t>Zinc Finger Protein 680</t>
  </si>
  <si>
    <t>GC07M064508</t>
  </si>
  <si>
    <t>https://www.genecards.org/cgi-bin/carddisp.pl?gene=ZNF680</t>
  </si>
  <si>
    <t>ZNF626</t>
  </si>
  <si>
    <t>Zinc Finger Protein 626</t>
  </si>
  <si>
    <t>GC19M020619</t>
  </si>
  <si>
    <t>https://www.genecards.org/cgi-bin/carddisp.pl?gene=ZNF626</t>
  </si>
  <si>
    <t>CLEC2L</t>
  </si>
  <si>
    <t>C-Type Lectin Domain Family 2 Member L</t>
  </si>
  <si>
    <t>GC07P139524</t>
  </si>
  <si>
    <t>https://www.genecards.org/cgi-bin/carddisp.pl?gene=CLEC2L</t>
  </si>
  <si>
    <t>IFFO2</t>
  </si>
  <si>
    <t>Intermediate Filament Family Orphan 2</t>
  </si>
  <si>
    <t>GC01M018904</t>
  </si>
  <si>
    <t>https://www.genecards.org/cgi-bin/carddisp.pl?gene=IFFO2</t>
  </si>
  <si>
    <t>LCN10</t>
  </si>
  <si>
    <t>Lipocalin 10</t>
  </si>
  <si>
    <t>GC09M136915</t>
  </si>
  <si>
    <t>https://www.genecards.org/cgi-bin/carddisp.pl?gene=LCN10</t>
  </si>
  <si>
    <t>OR1L6</t>
  </si>
  <si>
    <t>Olfactory Receptor Family 1 Subfamily L Member 6</t>
  </si>
  <si>
    <t>GC09P122750</t>
  </si>
  <si>
    <t>https://www.genecards.org/cgi-bin/carddisp.pl?gene=OR1L6</t>
  </si>
  <si>
    <t>OR8H2</t>
  </si>
  <si>
    <t>Olfactory Receptor Family 8 Subfamily H Member 2</t>
  </si>
  <si>
    <t>GC11P056105</t>
  </si>
  <si>
    <t>https://www.genecards.org/cgi-bin/carddisp.pl?gene=OR8H2</t>
  </si>
  <si>
    <t>PFN3</t>
  </si>
  <si>
    <t>Profilin 3</t>
  </si>
  <si>
    <t>GC05M177400</t>
  </si>
  <si>
    <t>https://www.genecards.org/cgi-bin/carddisp.pl?gene=PFN3</t>
  </si>
  <si>
    <t>OR2AK2</t>
  </si>
  <si>
    <t>Olfactory Receptor Family 2 Subfamily AK Member 2</t>
  </si>
  <si>
    <t>GC01P247965</t>
  </si>
  <si>
    <t>https://www.genecards.org/cgi-bin/carddisp.pl?gene=OR2AK2</t>
  </si>
  <si>
    <t>OR52B6</t>
  </si>
  <si>
    <t>Olfactory Receptor Family 52 Subfamily B Member 6</t>
  </si>
  <si>
    <t>GC11P005580</t>
  </si>
  <si>
    <t>https://www.genecards.org/cgi-bin/carddisp.pl?gene=OR52B6</t>
  </si>
  <si>
    <t>OR52K1</t>
  </si>
  <si>
    <t>Olfactory Receptor Family 52 Subfamily K Member 1</t>
  </si>
  <si>
    <t>GC11P004482</t>
  </si>
  <si>
    <t>https://www.genecards.org/cgi-bin/carddisp.pl?gene=OR52K1</t>
  </si>
  <si>
    <t>KLHL33</t>
  </si>
  <si>
    <t>Kelch Like Family Member 33</t>
  </si>
  <si>
    <t>GC14M020439</t>
  </si>
  <si>
    <t>https://www.genecards.org/cgi-bin/carddisp.pl?gene=KLHL33</t>
  </si>
  <si>
    <t>PLA2G2C</t>
  </si>
  <si>
    <t>Phospholipase A2 Group IIC</t>
  </si>
  <si>
    <t>GC01M020161</t>
  </si>
  <si>
    <t>https://www.genecards.org/cgi-bin/carddisp.pl?gene=PLA2G2C</t>
  </si>
  <si>
    <t>OR1N2</t>
  </si>
  <si>
    <t>Olfactory Receptor Family 1 Subfamily N Member 2</t>
  </si>
  <si>
    <t>GC09P122553</t>
  </si>
  <si>
    <t>https://www.genecards.org/cgi-bin/carddisp.pl?gene=OR1N2</t>
  </si>
  <si>
    <t>PCDHB6</t>
  </si>
  <si>
    <t>Protocadherin Beta 6</t>
  </si>
  <si>
    <t>GC05P144364</t>
  </si>
  <si>
    <t>https://www.genecards.org/cgi-bin/carddisp.pl?gene=PCDHB6</t>
  </si>
  <si>
    <t>KBTBD12</t>
  </si>
  <si>
    <t>Kelch Repeat And BTB Domain Containing 12</t>
  </si>
  <si>
    <t>GC03P127915</t>
  </si>
  <si>
    <t>https://www.genecards.org/cgi-bin/carddisp.pl?gene=KBTBD12</t>
  </si>
  <si>
    <t>TMEM59L</t>
  </si>
  <si>
    <t>Transmembrane Protein 59 Like</t>
  </si>
  <si>
    <t>GC19P018607</t>
  </si>
  <si>
    <t>https://www.genecards.org/cgi-bin/carddisp.pl?gene=TMEM59L</t>
  </si>
  <si>
    <t>SLC22A24</t>
  </si>
  <si>
    <t>Solute Carrier Family 22 Member 24</t>
  </si>
  <si>
    <t>GC11M063079</t>
  </si>
  <si>
    <t>https://www.genecards.org/cgi-bin/carddisp.pl?gene=SLC22A24</t>
  </si>
  <si>
    <t>REP15</t>
  </si>
  <si>
    <t>RAB15 Effector Protein</t>
  </si>
  <si>
    <t>GC12P027696</t>
  </si>
  <si>
    <t>https://www.genecards.org/cgi-bin/carddisp.pl?gene=REP15</t>
  </si>
  <si>
    <t>PPP1R42</t>
  </si>
  <si>
    <t>Protein Phosphatase 1 Regulatory Subunit 42</t>
  </si>
  <si>
    <t>GC08M066964</t>
  </si>
  <si>
    <t>https://www.genecards.org/cgi-bin/carddisp.pl?gene=PPP1R42</t>
  </si>
  <si>
    <t>VWA5B1</t>
  </si>
  <si>
    <t>Von Willebrand Factor A Domain Containing 5B1</t>
  </si>
  <si>
    <t>GC01P020290</t>
  </si>
  <si>
    <t>https://www.genecards.org/cgi-bin/carddisp.pl?gene=VWA5B1</t>
  </si>
  <si>
    <t>ZNF99</t>
  </si>
  <si>
    <t>Zinc Finger Protein 99</t>
  </si>
  <si>
    <t>GC19M028107</t>
  </si>
  <si>
    <t>https://www.genecards.org/cgi-bin/carddisp.pl?gene=ZNF99</t>
  </si>
  <si>
    <t>DNLZ</t>
  </si>
  <si>
    <t>DNL-Type Zinc Finger</t>
  </si>
  <si>
    <t>GC09M136359</t>
  </si>
  <si>
    <t>https://www.genecards.org/cgi-bin/carddisp.pl?gene=DNLZ</t>
  </si>
  <si>
    <t>CCDC167</t>
  </si>
  <si>
    <t>Coiled-Coil Domain Containing 167</t>
  </si>
  <si>
    <t>GC06M037482</t>
  </si>
  <si>
    <t>https://www.genecards.org/cgi-bin/carddisp.pl?gene=CCDC167</t>
  </si>
  <si>
    <t>ARGFX</t>
  </si>
  <si>
    <t>Arginine-Fifty Homeobox</t>
  </si>
  <si>
    <t>GC03P121562</t>
  </si>
  <si>
    <t>https://www.genecards.org/cgi-bin/carddisp.pl?gene=ARGFX</t>
  </si>
  <si>
    <t>ARHGEF33</t>
  </si>
  <si>
    <t>Rho Guanine Nucleotide Exchange Factor 33</t>
  </si>
  <si>
    <t>GC02P038885</t>
  </si>
  <si>
    <t>https://www.genecards.org/cgi-bin/carddisp.pl?gene=ARHGEF33</t>
  </si>
  <si>
    <t>ARID3C</t>
  </si>
  <si>
    <t>AT-Rich Interaction Domain 3C</t>
  </si>
  <si>
    <t>GC09M034621</t>
  </si>
  <si>
    <t>https://www.genecards.org/cgi-bin/carddisp.pl?gene=ARID3C</t>
  </si>
  <si>
    <t>C15orf61</t>
  </si>
  <si>
    <t>Chromosome 15 Open Reading Frame 61</t>
  </si>
  <si>
    <t>GC15P067521</t>
  </si>
  <si>
    <t>https://www.genecards.org/cgi-bin/carddisp.pl?gene=C15orf61</t>
  </si>
  <si>
    <t>KIAA1549L</t>
  </si>
  <si>
    <t>KIAA1549 Like</t>
  </si>
  <si>
    <t>GC11P033377</t>
  </si>
  <si>
    <t>https://www.genecards.org/cgi-bin/carddisp.pl?gene=KIAA1549L</t>
  </si>
  <si>
    <t>ERICH3</t>
  </si>
  <si>
    <t>Glutamate Rich 3</t>
  </si>
  <si>
    <t>GC01M074568</t>
  </si>
  <si>
    <t>https://www.genecards.org/cgi-bin/carddisp.pl?gene=ERICH3</t>
  </si>
  <si>
    <t>HRCT1</t>
  </si>
  <si>
    <t>Histidine Rich Carboxyl Terminus 1</t>
  </si>
  <si>
    <t>GC09P036677</t>
  </si>
  <si>
    <t>https://www.genecards.org/cgi-bin/carddisp.pl?gene=HRCT1</t>
  </si>
  <si>
    <t>FAM221A</t>
  </si>
  <si>
    <t>Family With Sequence Similarity 221 Member A</t>
  </si>
  <si>
    <t>GC07P023680</t>
  </si>
  <si>
    <t>https://www.genecards.org/cgi-bin/carddisp.pl?gene=FAM221A</t>
  </si>
  <si>
    <t>FAM222A</t>
  </si>
  <si>
    <t>Family With Sequence Similarity 222 Member A</t>
  </si>
  <si>
    <t>GC12P109714</t>
  </si>
  <si>
    <t>https://www.genecards.org/cgi-bin/carddisp.pl?gene=FAM222A</t>
  </si>
  <si>
    <t>LCN6</t>
  </si>
  <si>
    <t>Lipocalin 6</t>
  </si>
  <si>
    <t>GC09M136744</t>
  </si>
  <si>
    <t>https://www.genecards.org/cgi-bin/carddisp.pl?gene=LCN6</t>
  </si>
  <si>
    <t>OR10W1</t>
  </si>
  <si>
    <t>Olfactory Receptor Family 10 Subfamily W Member 1</t>
  </si>
  <si>
    <t>GC11M058266</t>
  </si>
  <si>
    <t>https://www.genecards.org/cgi-bin/carddisp.pl?gene=OR10W1</t>
  </si>
  <si>
    <t>OR5K3</t>
  </si>
  <si>
    <t>Olfactory Receptor Family 5 Subfamily K Member 3</t>
  </si>
  <si>
    <t>GC03P098390</t>
  </si>
  <si>
    <t>https://www.genecards.org/cgi-bin/carddisp.pl?gene=OR5K3</t>
  </si>
  <si>
    <t>OR5T2</t>
  </si>
  <si>
    <t>Olfactory Receptor Family 5 Subfamily T Member 2</t>
  </si>
  <si>
    <t>GC11M074094</t>
  </si>
  <si>
    <t>https://www.genecards.org/cgi-bin/carddisp.pl?gene=OR5T2</t>
  </si>
  <si>
    <t>OR5T3</t>
  </si>
  <si>
    <t>Olfactory Receptor Family 5 Subfamily T Member 3</t>
  </si>
  <si>
    <t>GC11P056252</t>
  </si>
  <si>
    <t>https://www.genecards.org/cgi-bin/carddisp.pl?gene=OR5T3</t>
  </si>
  <si>
    <t>OR6B3</t>
  </si>
  <si>
    <t>Olfactory Receptor Family 6 Subfamily B Member 3</t>
  </si>
  <si>
    <t>GC02M240045</t>
  </si>
  <si>
    <t>https://www.genecards.org/cgi-bin/carddisp.pl?gene=OR6B3</t>
  </si>
  <si>
    <t>OR1Q1</t>
  </si>
  <si>
    <t>Olfactory Receptor Family 1 Subfamily Q Member 1</t>
  </si>
  <si>
    <t>GC09P122614</t>
  </si>
  <si>
    <t>https://www.genecards.org/cgi-bin/carddisp.pl?gene=OR1Q1</t>
  </si>
  <si>
    <t>OR2AG2</t>
  </si>
  <si>
    <t>Olfactory Receptor Family 2 Subfamily AG Member 2</t>
  </si>
  <si>
    <t>GC11M006767</t>
  </si>
  <si>
    <t>https://www.genecards.org/cgi-bin/carddisp.pl?gene=OR2AG2</t>
  </si>
  <si>
    <t>OR4A15</t>
  </si>
  <si>
    <t>Olfactory Receptor Family 4 Subfamily A Member 15</t>
  </si>
  <si>
    <t>GC11P055367</t>
  </si>
  <si>
    <t>https://www.genecards.org/cgi-bin/carddisp.pl?gene=OR4A15</t>
  </si>
  <si>
    <t>OR52E2</t>
  </si>
  <si>
    <t>Olfactory Receptor Family 52 Subfamily E Member 2</t>
  </si>
  <si>
    <t>GC11M005036</t>
  </si>
  <si>
    <t>https://www.genecards.org/cgi-bin/carddisp.pl?gene=OR52E2</t>
  </si>
  <si>
    <t>OR52N4</t>
  </si>
  <si>
    <t>Olfactory Receptor Family 52 Subfamily N Member 4</t>
  </si>
  <si>
    <t>GC11P005723</t>
  </si>
  <si>
    <t>https://www.genecards.org/cgi-bin/carddisp.pl?gene=OR52N4</t>
  </si>
  <si>
    <t>OR8U1</t>
  </si>
  <si>
    <t>Olfactory Receptor Family 8 Subfamily U Member 1</t>
  </si>
  <si>
    <t>GC11P056375</t>
  </si>
  <si>
    <t>https://www.genecards.org/cgi-bin/carddisp.pl?gene=OR8U1</t>
  </si>
  <si>
    <t>OR9G4</t>
  </si>
  <si>
    <t>Olfactory Receptor Family 9 Subfamily G Member 4</t>
  </si>
  <si>
    <t>GC11M074101</t>
  </si>
  <si>
    <t>https://www.genecards.org/cgi-bin/carddisp.pl?gene=OR9G4</t>
  </si>
  <si>
    <t>ODF3L2</t>
  </si>
  <si>
    <t>Outer Dense Fiber Of Sperm Tails 3 Like 2</t>
  </si>
  <si>
    <t>GC19M000463</t>
  </si>
  <si>
    <t>https://www.genecards.org/cgi-bin/carddisp.pl?gene=ODF3L2</t>
  </si>
  <si>
    <t>OR1J4</t>
  </si>
  <si>
    <t>Olfactory Receptor Family 1 Subfamily J Member 4</t>
  </si>
  <si>
    <t>GC09P122519</t>
  </si>
  <si>
    <t>https://www.genecards.org/cgi-bin/carddisp.pl?gene=OR1J4</t>
  </si>
  <si>
    <t>OR1K1</t>
  </si>
  <si>
    <t>Olfactory Receptor Family 1 Subfamily K Member 1</t>
  </si>
  <si>
    <t>GC09P122800</t>
  </si>
  <si>
    <t>https://www.genecards.org/cgi-bin/carddisp.pl?gene=OR1K1</t>
  </si>
  <si>
    <t>OR2AE1</t>
  </si>
  <si>
    <t>Olfactory Receptor Family 2 Subfamily AE Member 1</t>
  </si>
  <si>
    <t>GC07M099875</t>
  </si>
  <si>
    <t>https://www.genecards.org/cgi-bin/carddisp.pl?gene=OR2AE1</t>
  </si>
  <si>
    <t>OR4C15</t>
  </si>
  <si>
    <t>Olfactory Receptor Family 4 Subfamily C Member 15</t>
  </si>
  <si>
    <t>GC11P055556</t>
  </si>
  <si>
    <t>https://www.genecards.org/cgi-bin/carddisp.pl?gene=OR4C15</t>
  </si>
  <si>
    <t>OR52B4</t>
  </si>
  <si>
    <t>Olfactory Receptor Family 52 Subfamily B Member 4</t>
  </si>
  <si>
    <t>GC11M004371</t>
  </si>
  <si>
    <t>https://www.genecards.org/cgi-bin/carddisp.pl?gene=OR52B4</t>
  </si>
  <si>
    <t>LRRC71</t>
  </si>
  <si>
    <t>Leucine Rich Repeat Containing 71</t>
  </si>
  <si>
    <t>GC01P156920</t>
  </si>
  <si>
    <t>https://www.genecards.org/cgi-bin/carddisp.pl?gene=LRRC71</t>
  </si>
  <si>
    <t>PRSS38</t>
  </si>
  <si>
    <t>Serine Protease 38</t>
  </si>
  <si>
    <t>GC01P227815</t>
  </si>
  <si>
    <t>https://www.genecards.org/cgi-bin/carddisp.pl?gene=PRSS38</t>
  </si>
  <si>
    <t>RBMXL3</t>
  </si>
  <si>
    <t>RBMX Like 3</t>
  </si>
  <si>
    <t>GC0XP115189</t>
  </si>
  <si>
    <t>https://www.genecards.org/cgi-bin/carddisp.pl?gene=RBMXL3</t>
  </si>
  <si>
    <t>NXPE2</t>
  </si>
  <si>
    <t>Neurexophilin And PC-Esterase Domain Family Member 2</t>
  </si>
  <si>
    <t>GC11P114464</t>
  </si>
  <si>
    <t>https://www.genecards.org/cgi-bin/carddisp.pl?gene=NXPE2</t>
  </si>
  <si>
    <t>OR14I1</t>
  </si>
  <si>
    <t>Olfactory Receptor Family 14 Subfamily I Member 1</t>
  </si>
  <si>
    <t>GC01M248681</t>
  </si>
  <si>
    <t>https://www.genecards.org/cgi-bin/carddisp.pl?gene=OR14I1</t>
  </si>
  <si>
    <t>OR4S2</t>
  </si>
  <si>
    <t>Olfactory Receptor Family 4 Subfamily S Member 2</t>
  </si>
  <si>
    <t>GC11P055652</t>
  </si>
  <si>
    <t>https://www.genecards.org/cgi-bin/carddisp.pl?gene=OR4S2</t>
  </si>
  <si>
    <t>OR56A1</t>
  </si>
  <si>
    <t>Olfactory Receptor Family 56 Subfamily A Member 1</t>
  </si>
  <si>
    <t>GC11M006027</t>
  </si>
  <si>
    <t>https://www.genecards.org/cgi-bin/carddisp.pl?gene=OR56A1</t>
  </si>
  <si>
    <t>OR5H15</t>
  </si>
  <si>
    <t>Olfactory Receptor Family 5 Subfamily H Member 15</t>
  </si>
  <si>
    <t>GC03P098168</t>
  </si>
  <si>
    <t>https://www.genecards.org/cgi-bin/carddisp.pl?gene=OR5H15</t>
  </si>
  <si>
    <t>OR5K1</t>
  </si>
  <si>
    <t>Olfactory Receptor Family 5 Subfamily K Member 1</t>
  </si>
  <si>
    <t>GC03P098469</t>
  </si>
  <si>
    <t>https://www.genecards.org/cgi-bin/carddisp.pl?gene=OR5K1</t>
  </si>
  <si>
    <t>TMEM81</t>
  </si>
  <si>
    <t>Transmembrane Protein 81</t>
  </si>
  <si>
    <t>GC01M205052</t>
  </si>
  <si>
    <t>https://www.genecards.org/cgi-bin/carddisp.pl?gene=TMEM81</t>
  </si>
  <si>
    <t>TMEM229A</t>
  </si>
  <si>
    <t>Transmembrane Protein 229A</t>
  </si>
  <si>
    <t>GC07M124030</t>
  </si>
  <si>
    <t>https://www.genecards.org/cgi-bin/carddisp.pl?gene=TMEM229A</t>
  </si>
  <si>
    <t>TMEM82</t>
  </si>
  <si>
    <t>Transmembrane Protein 82</t>
  </si>
  <si>
    <t>GC01P015742</t>
  </si>
  <si>
    <t>https://www.genecards.org/cgi-bin/carddisp.pl?gene=TMEM82</t>
  </si>
  <si>
    <t>SAMD5</t>
  </si>
  <si>
    <t>Sterile Alpha Motif Domain Containing 5</t>
  </si>
  <si>
    <t>GC06P147508</t>
  </si>
  <si>
    <t>https://www.genecards.org/cgi-bin/carddisp.pl?gene=SAMD5</t>
  </si>
  <si>
    <t>SH3D21</t>
  </si>
  <si>
    <t>SH3 Domain Containing 21</t>
  </si>
  <si>
    <t>GC01P036306</t>
  </si>
  <si>
    <t>https://www.genecards.org/cgi-bin/carddisp.pl?gene=SH3D21</t>
  </si>
  <si>
    <t>TRIM51</t>
  </si>
  <si>
    <t>Tripartite Motif-Containing 51</t>
  </si>
  <si>
    <t>GC11P055883</t>
  </si>
  <si>
    <t>https://www.genecards.org/cgi-bin/carddisp.pl?gene=TRIM51</t>
  </si>
  <si>
    <t>SOWAHA</t>
  </si>
  <si>
    <t>Sosondowah Ankyrin Repeat Domain Family Member A</t>
  </si>
  <si>
    <t>GC05P132813</t>
  </si>
  <si>
    <t>https://www.genecards.org/cgi-bin/carddisp.pl?gene=SOWAHA</t>
  </si>
  <si>
    <t>PLSCR5</t>
  </si>
  <si>
    <t>Phospholipid Scramblase Family Member 5</t>
  </si>
  <si>
    <t>GC03M146576</t>
  </si>
  <si>
    <t>https://www.genecards.org/cgi-bin/carddisp.pl?gene=PLSCR5</t>
  </si>
  <si>
    <t>SLC9C2</t>
  </si>
  <si>
    <t>Solute Carrier Family 9 Member C2 (Putative)</t>
  </si>
  <si>
    <t>GC01M173500</t>
  </si>
  <si>
    <t>https://www.genecards.org/cgi-bin/carddisp.pl?gene=SLC9C2</t>
  </si>
  <si>
    <t>WDR38</t>
  </si>
  <si>
    <t>WD Repeat Domain 38</t>
  </si>
  <si>
    <t>GC09P124854</t>
  </si>
  <si>
    <t>https://www.genecards.org/cgi-bin/carddisp.pl?gene=WDR38</t>
  </si>
  <si>
    <t>VWA5B2</t>
  </si>
  <si>
    <t>Von Willebrand Factor A Domain Containing 5B2</t>
  </si>
  <si>
    <t>GC03P184229</t>
  </si>
  <si>
    <t>https://www.genecards.org/cgi-bin/carddisp.pl?gene=VWA5B2</t>
  </si>
  <si>
    <t>ZSCAN30</t>
  </si>
  <si>
    <t>Zinc Finger And SCAN Domain Containing 30</t>
  </si>
  <si>
    <t>GC18M035251</t>
  </si>
  <si>
    <t>https://www.genecards.org/cgi-bin/carddisp.pl?gene=ZSCAN30</t>
  </si>
  <si>
    <t>C9orf131</t>
  </si>
  <si>
    <t>Chromosome 9 Open Reading Frame 131</t>
  </si>
  <si>
    <t>GC09P036642</t>
  </si>
  <si>
    <t>https://www.genecards.org/cgi-bin/carddisp.pl?gene=C9orf131</t>
  </si>
  <si>
    <t>CFAP91</t>
  </si>
  <si>
    <t>Cilia And Flagella Associated Protein 91</t>
  </si>
  <si>
    <t>GC03P119705</t>
  </si>
  <si>
    <t>https://www.genecards.org/cgi-bin/carddisp.pl?gene=CFAP91</t>
  </si>
  <si>
    <t>GLYATL3</t>
  </si>
  <si>
    <t>Glycine-N-Acyltransferase Like 3</t>
  </si>
  <si>
    <t>GC06P049499</t>
  </si>
  <si>
    <t>https://www.genecards.org/cgi-bin/carddisp.pl?gene=GLYATL3</t>
  </si>
  <si>
    <t>FAM229B</t>
  </si>
  <si>
    <t>Family With Sequence Similarity 229 Member B</t>
  </si>
  <si>
    <t>GC06P112087</t>
  </si>
  <si>
    <t>https://www.genecards.org/cgi-bin/carddisp.pl?gene=FAM229B</t>
  </si>
  <si>
    <t>FAM177B</t>
  </si>
  <si>
    <t>Family With Sequence Similarity 177 Member B</t>
  </si>
  <si>
    <t>GC01P222737</t>
  </si>
  <si>
    <t>https://www.genecards.org/cgi-bin/carddisp.pl?gene=FAM177B</t>
  </si>
  <si>
    <t>OR51B2</t>
  </si>
  <si>
    <t>Olfactory Receptor Family 51 Subfamily B Member 2</t>
  </si>
  <si>
    <t>GC11M005828</t>
  </si>
  <si>
    <t>https://www.genecards.org/cgi-bin/carddisp.pl?gene=OR51B2</t>
  </si>
  <si>
    <t>OR56A3</t>
  </si>
  <si>
    <t>Olfactory Receptor Family 56 Subfamily A Member 3</t>
  </si>
  <si>
    <t>GC11P006056</t>
  </si>
  <si>
    <t>https://www.genecards.org/cgi-bin/carddisp.pl?gene=OR56A3</t>
  </si>
  <si>
    <t>OR1L1</t>
  </si>
  <si>
    <t>Olfactory Receptor Family 1 Subfamily L Member 1</t>
  </si>
  <si>
    <t>GC09P122661</t>
  </si>
  <si>
    <t>https://www.genecards.org/cgi-bin/carddisp.pl?gene=OR1L1</t>
  </si>
  <si>
    <t>OR2A14</t>
  </si>
  <si>
    <t>Olfactory Receptor Family 2 Subfamily A Member 14</t>
  </si>
  <si>
    <t>GC07P146427</t>
  </si>
  <si>
    <t>https://www.genecards.org/cgi-bin/carddisp.pl?gene=OR2A14</t>
  </si>
  <si>
    <t>MFSD4B</t>
  </si>
  <si>
    <t>Major Facilitator Superfamily Domain Containing 4B</t>
  </si>
  <si>
    <t>GC06P111260</t>
  </si>
  <si>
    <t>https://www.genecards.org/cgi-bin/carddisp.pl?gene=MFSD4B</t>
  </si>
  <si>
    <t>POM121L12</t>
  </si>
  <si>
    <t>POM121 Transmembrane Nucleoporin Like 12</t>
  </si>
  <si>
    <t>GC07P053035</t>
  </si>
  <si>
    <t>https://www.genecards.org/cgi-bin/carddisp.pl?gene=POM121L12</t>
  </si>
  <si>
    <t>OR52K2</t>
  </si>
  <si>
    <t>Olfactory Receptor Family 52 Subfamily K Member 2</t>
  </si>
  <si>
    <t>GC11P004470</t>
  </si>
  <si>
    <t>https://www.genecards.org/cgi-bin/carddisp.pl?gene=OR52K2</t>
  </si>
  <si>
    <t>A3GALT2</t>
  </si>
  <si>
    <t>Alpha 1,3-Galactosyltransferase 2</t>
  </si>
  <si>
    <t>GC01M033306</t>
  </si>
  <si>
    <t>https://www.genecards.org/cgi-bin/carddisp.pl?gene=A3GALT2</t>
  </si>
  <si>
    <t>ANKRD34A</t>
  </si>
  <si>
    <t>Ankyrin Repeat Domain 34A</t>
  </si>
  <si>
    <t>GC01M145959</t>
  </si>
  <si>
    <t>https://www.genecards.org/cgi-bin/carddisp.pl?gene=ANKRD34A</t>
  </si>
  <si>
    <t>ASCL5</t>
  </si>
  <si>
    <t>Achaete-Scute Family BHLH Transcription Factor 5</t>
  </si>
  <si>
    <t>GC01M201094</t>
  </si>
  <si>
    <t>https://www.genecards.org/cgi-bin/carddisp.pl?gene=ASCL5</t>
  </si>
  <si>
    <t>BOD1L2</t>
  </si>
  <si>
    <t>Biorientation Of Chromosomes In Cell Division 1 Like 2</t>
  </si>
  <si>
    <t>GC18P057147</t>
  </si>
  <si>
    <t>https://www.genecards.org/cgi-bin/carddisp.pl?gene=BOD1L2</t>
  </si>
  <si>
    <t>C3orf22</t>
  </si>
  <si>
    <t>Chromosome 3 Open Reading Frame 22</t>
  </si>
  <si>
    <t>GC03M126526</t>
  </si>
  <si>
    <t>https://www.genecards.org/cgi-bin/carddisp.pl?gene=C3orf22</t>
  </si>
  <si>
    <t>C7orf57</t>
  </si>
  <si>
    <t>Chromosome 7 Open Reading Frame 57</t>
  </si>
  <si>
    <t>GC07P048035</t>
  </si>
  <si>
    <t>https://www.genecards.org/cgi-bin/carddisp.pl?gene=C7orf57</t>
  </si>
  <si>
    <t>FOXD4L3</t>
  </si>
  <si>
    <t>Forkhead Box D4 Like 3</t>
  </si>
  <si>
    <t>GC09P068302</t>
  </si>
  <si>
    <t>https://www.genecards.org/cgi-bin/carddisp.pl?gene=FOXD4L3</t>
  </si>
  <si>
    <t>DEFB110</t>
  </si>
  <si>
    <t>Defensin Beta 110</t>
  </si>
  <si>
    <t>GC06M050009</t>
  </si>
  <si>
    <t>https://www.genecards.org/cgi-bin/carddisp.pl?gene=DEFB110</t>
  </si>
  <si>
    <t>HSBP1L1</t>
  </si>
  <si>
    <t>Heat Shock Factor Binding Protein 1 Like 1</t>
  </si>
  <si>
    <t>GC18P079964</t>
  </si>
  <si>
    <t>https://www.genecards.org/cgi-bin/carddisp.pl?gene=HSBP1L1</t>
  </si>
  <si>
    <t>FAM181B</t>
  </si>
  <si>
    <t>Family With Sequence Similarity 181 Member B</t>
  </si>
  <si>
    <t>GC11M082729</t>
  </si>
  <si>
    <t>https://www.genecards.org/cgi-bin/carddisp.pl?gene=FAM181B</t>
  </si>
  <si>
    <t>FAM110D</t>
  </si>
  <si>
    <t>Family With Sequence Similarity 110 Member D</t>
  </si>
  <si>
    <t>GC01P026160</t>
  </si>
  <si>
    <t>https://www.genecards.org/cgi-bin/carddisp.pl?gene=FAM110D</t>
  </si>
  <si>
    <t>KRTAP5-5</t>
  </si>
  <si>
    <t>Keratin Associated Protein 5-5</t>
  </si>
  <si>
    <t>GC11P001629</t>
  </si>
  <si>
    <t>https://www.genecards.org/cgi-bin/carddisp.pl?gene=KRTAP5-5</t>
  </si>
  <si>
    <t>OR5B21</t>
  </si>
  <si>
    <t>Olfactory Receptor Family 5 Subfamily B Member 21</t>
  </si>
  <si>
    <t>GC11M074125</t>
  </si>
  <si>
    <t>https://www.genecards.org/cgi-bin/carddisp.pl?gene=OR5B21</t>
  </si>
  <si>
    <t>OR5K4</t>
  </si>
  <si>
    <t>Olfactory Receptor Family 5 Subfamily K Member 4</t>
  </si>
  <si>
    <t>GC03P098354</t>
  </si>
  <si>
    <t>https://www.genecards.org/cgi-bin/carddisp.pl?gene=OR5K4</t>
  </si>
  <si>
    <t>OR2A7</t>
  </si>
  <si>
    <t>Olfactory Receptor Family 2 Subfamily A Member 7</t>
  </si>
  <si>
    <t>GC07M144258</t>
  </si>
  <si>
    <t>https://www.genecards.org/cgi-bin/carddisp.pl?gene=OR2A7</t>
  </si>
  <si>
    <t>OR2T8</t>
  </si>
  <si>
    <t>Olfactory Receptor Family 2 Subfamily T Member 8</t>
  </si>
  <si>
    <t>GC01P247917</t>
  </si>
  <si>
    <t>https://www.genecards.org/cgi-bin/carddisp.pl?gene=OR2T8</t>
  </si>
  <si>
    <t>OR2T4</t>
  </si>
  <si>
    <t>Olfactory Receptor Family 2 Subfamily T Member 4</t>
  </si>
  <si>
    <t>GC01P248361</t>
  </si>
  <si>
    <t>https://www.genecards.org/cgi-bin/carddisp.pl?gene=OR2T4</t>
  </si>
  <si>
    <t>MROH6</t>
  </si>
  <si>
    <t>Maestro Heat Like Repeat Family Member 6</t>
  </si>
  <si>
    <t>GC08M143566</t>
  </si>
  <si>
    <t>https://www.genecards.org/cgi-bin/carddisp.pl?gene=MROH6</t>
  </si>
  <si>
    <t>KNCN</t>
  </si>
  <si>
    <t>Kinocilin</t>
  </si>
  <si>
    <t>GC01M046545</t>
  </si>
  <si>
    <t>https://www.genecards.org/cgi-bin/carddisp.pl?gene=KNCN</t>
  </si>
  <si>
    <t>OR5H14</t>
  </si>
  <si>
    <t>Olfactory Receptor Family 5 Subfamily H Member 14</t>
  </si>
  <si>
    <t>GC03P098150</t>
  </si>
  <si>
    <t>https://www.genecards.org/cgi-bin/carddisp.pl?gene=OR5H14</t>
  </si>
  <si>
    <t>PERM1</t>
  </si>
  <si>
    <t>PPARGC1 And ESRR Induced Regulator, Muscle 1</t>
  </si>
  <si>
    <t>GC01M000975</t>
  </si>
  <si>
    <t>https://www.genecards.org/cgi-bin/carddisp.pl?gene=PERM1</t>
  </si>
  <si>
    <t>MBLAC1</t>
  </si>
  <si>
    <t>Metallo-Beta-Lactamase Domain Containing 1</t>
  </si>
  <si>
    <t>GC07P100126</t>
  </si>
  <si>
    <t>https://www.genecards.org/cgi-bin/carddisp.pl?gene=MBLAC1</t>
  </si>
  <si>
    <t>SFTA2</t>
  </si>
  <si>
    <t>Surfactant Associated 2</t>
  </si>
  <si>
    <t>GC06M051324</t>
  </si>
  <si>
    <t>https://www.genecards.org/cgi-bin/carddisp.pl?gene=SFTA2</t>
  </si>
  <si>
    <t>TTC24</t>
  </si>
  <si>
    <t>Tetratricopeptide Repeat Domain 24</t>
  </si>
  <si>
    <t>GC01P156579</t>
  </si>
  <si>
    <t>https://www.genecards.org/cgi-bin/carddisp.pl?gene=TTC24</t>
  </si>
  <si>
    <t>TEX38</t>
  </si>
  <si>
    <t>Testis Expressed 38</t>
  </si>
  <si>
    <t>GC01P046668</t>
  </si>
  <si>
    <t>https://www.genecards.org/cgi-bin/carddisp.pl?gene=TEX38</t>
  </si>
  <si>
    <t>SPINK8</t>
  </si>
  <si>
    <t>Serine Peptidase Inhibitor Kazal Type 8 (Putative)</t>
  </si>
  <si>
    <t>GC03M048306</t>
  </si>
  <si>
    <t>https://www.genecards.org/cgi-bin/carddisp.pl?gene=SPINK8</t>
  </si>
  <si>
    <t>DNAJB3</t>
  </si>
  <si>
    <t>DnaJ Heat Shock Protein Family (Hsp40) Member B3</t>
  </si>
  <si>
    <t>GC02M233742</t>
  </si>
  <si>
    <t>https://www.genecards.org/cgi-bin/carddisp.pl?gene=DNAJB3</t>
  </si>
  <si>
    <t>C1orf146</t>
  </si>
  <si>
    <t>Chromosome 1 Open Reading Frame 146</t>
  </si>
  <si>
    <t>GC01P092217</t>
  </si>
  <si>
    <t>https://www.genecards.org/cgi-bin/carddisp.pl?gene=C1orf146</t>
  </si>
  <si>
    <t>C3orf80</t>
  </si>
  <si>
    <t>Chromosome 3 Open Reading Frame 80</t>
  </si>
  <si>
    <t>GC03P160225</t>
  </si>
  <si>
    <t>https://www.genecards.org/cgi-bin/carddisp.pl?gene=C3orf80</t>
  </si>
  <si>
    <t>C6orf52</t>
  </si>
  <si>
    <t>Chromosome 6 Open Reading Frame 52</t>
  </si>
  <si>
    <t>GC06M010671</t>
  </si>
  <si>
    <t>https://www.genecards.org/cgi-bin/carddisp.pl?gene=C6orf52</t>
  </si>
  <si>
    <t>C9orf163</t>
  </si>
  <si>
    <t>Chromosome 9 Putative Open Reading Frame 163</t>
  </si>
  <si>
    <t>GC09P136483</t>
  </si>
  <si>
    <t>https://www.genecards.org/cgi-bin/carddisp.pl?gene=C9orf163</t>
  </si>
  <si>
    <t>IQCF3</t>
  </si>
  <si>
    <t>IQ Motif Containing F3</t>
  </si>
  <si>
    <t>GC03P051826</t>
  </si>
  <si>
    <t>https://www.genecards.org/cgi-bin/carddisp.pl?gene=IQCF3</t>
  </si>
  <si>
    <t>IQCF6</t>
  </si>
  <si>
    <t>IQ Motif Containing F6</t>
  </si>
  <si>
    <t>GC03M051788</t>
  </si>
  <si>
    <t>https://www.genecards.org/cgi-bin/carddisp.pl?gene=IQCF6</t>
  </si>
  <si>
    <t>HDHD5</t>
  </si>
  <si>
    <t>Haloacid Dehalogenase Like Hydrolase Domain Containing 5</t>
  </si>
  <si>
    <t>GC22M017163</t>
  </si>
  <si>
    <t>https://www.genecards.org/cgi-bin/carddisp.pl?gene=HDHD5</t>
  </si>
  <si>
    <t>FAM200B</t>
  </si>
  <si>
    <t>Family With Sequence Similarity 200 Member B</t>
  </si>
  <si>
    <t>GC04P015651</t>
  </si>
  <si>
    <t>https://www.genecards.org/cgi-bin/carddisp.pl?gene=FAM200B</t>
  </si>
  <si>
    <t>FAM205A</t>
  </si>
  <si>
    <t>Family With Sequence Similarity 205 Member A</t>
  </si>
  <si>
    <t>GC09M034723</t>
  </si>
  <si>
    <t>https://www.genecards.org/cgi-bin/carddisp.pl?gene=FAM205A</t>
  </si>
  <si>
    <t>OR8B3</t>
  </si>
  <si>
    <t>Olfactory Receptor Family 8 Subfamily B Member 3</t>
  </si>
  <si>
    <t>GC11M124396</t>
  </si>
  <si>
    <t>https://www.genecards.org/cgi-bin/carddisp.pl?gene=OR8B3</t>
  </si>
  <si>
    <t>OR13C9</t>
  </si>
  <si>
    <t>Olfactory Receptor Family 13 Subfamily C Member 9</t>
  </si>
  <si>
    <t>GC09M104617</t>
  </si>
  <si>
    <t>https://www.genecards.org/cgi-bin/carddisp.pl?gene=OR13C9</t>
  </si>
  <si>
    <t>OR2T6</t>
  </si>
  <si>
    <t>Olfactory Receptor Family 2 Subfamily T Member 6</t>
  </si>
  <si>
    <t>GC01P248375</t>
  </si>
  <si>
    <t>https://www.genecards.org/cgi-bin/carddisp.pl?gene=OR2T6</t>
  </si>
  <si>
    <t>OR4C46</t>
  </si>
  <si>
    <t>Olfactory Receptor Family 4 Subfamily C Member 46</t>
  </si>
  <si>
    <t>GC11M054603</t>
  </si>
  <si>
    <t>https://www.genecards.org/cgi-bin/carddisp.pl?gene=OR4C46</t>
  </si>
  <si>
    <t>MS4A13</t>
  </si>
  <si>
    <t>Membrane Spanning 4-Domains A13</t>
  </si>
  <si>
    <t>GC11P060515</t>
  </si>
  <si>
    <t>https://www.genecards.org/cgi-bin/carddisp.pl?gene=MS4A13</t>
  </si>
  <si>
    <t>MFSD14A</t>
  </si>
  <si>
    <t>Major Facilitator Superfamily Domain Containing 14A</t>
  </si>
  <si>
    <t>GC01P100039</t>
  </si>
  <si>
    <t>https://www.genecards.org/cgi-bin/carddisp.pl?gene=MFSD14A</t>
  </si>
  <si>
    <t>MICALCL</t>
  </si>
  <si>
    <t>MICAL C-Terminal Like</t>
  </si>
  <si>
    <t>GC00U936928</t>
  </si>
  <si>
    <t>https://www.genecards.org/cgi-bin/carddisp.pl?gene=MICALCL</t>
  </si>
  <si>
    <t>OR4F3</t>
  </si>
  <si>
    <t>Olfactory Receptor Family 4 Subfamily F Member 3</t>
  </si>
  <si>
    <t>GC05P182458</t>
  </si>
  <si>
    <t>https://www.genecards.org/cgi-bin/carddisp.pl?gene=OR4F3</t>
  </si>
  <si>
    <t>OR52J3</t>
  </si>
  <si>
    <t>Olfactory Receptor Family 52 Subfamily J Member 3</t>
  </si>
  <si>
    <t>GC11P005046</t>
  </si>
  <si>
    <t>https://www.genecards.org/cgi-bin/carddisp.pl?gene=OR52J3</t>
  </si>
  <si>
    <t>OR5H1</t>
  </si>
  <si>
    <t>Olfactory Receptor Family 5 Subfamily H Member 1</t>
  </si>
  <si>
    <t>GC03P098132</t>
  </si>
  <si>
    <t>https://www.genecards.org/cgi-bin/carddisp.pl?gene=OR5H1</t>
  </si>
  <si>
    <t>TCAIM</t>
  </si>
  <si>
    <t>T Cell Activation Inhibitor, Mitochondrial</t>
  </si>
  <si>
    <t>GC03P044339</t>
  </si>
  <si>
    <t>https://www.genecards.org/cgi-bin/carddisp.pl?gene=TCAIM</t>
  </si>
  <si>
    <t>PRKY</t>
  </si>
  <si>
    <t>Protein Kinase Y-Linked (Pseudogene)</t>
  </si>
  <si>
    <t>GC0YP007273</t>
  </si>
  <si>
    <t>https://www.genecards.org/cgi-bin/carddisp.pl?gene=PRKY</t>
  </si>
  <si>
    <t>PRR27</t>
  </si>
  <si>
    <t>Proline Rich 27</t>
  </si>
  <si>
    <t>GC04P070147</t>
  </si>
  <si>
    <t>https://www.genecards.org/cgi-bin/carddisp.pl?gene=PRR27</t>
  </si>
  <si>
    <t>RNF223</t>
  </si>
  <si>
    <t>Ring Finger Protein 223</t>
  </si>
  <si>
    <t>GC01M001070</t>
  </si>
  <si>
    <t>https://www.genecards.org/cgi-bin/carddisp.pl?gene=RNF223</t>
  </si>
  <si>
    <t>PLPPR1</t>
  </si>
  <si>
    <t>Phospholipid Phosphatase Related 1</t>
  </si>
  <si>
    <t>GC09P101029</t>
  </si>
  <si>
    <t>https://www.genecards.org/cgi-bin/carddisp.pl?gene=PLPPR1</t>
  </si>
  <si>
    <t>TCP10L2</t>
  </si>
  <si>
    <t>T-Complex 10 Like 2, Pseudogene</t>
  </si>
  <si>
    <t>GC06P167146</t>
  </si>
  <si>
    <t>https://www.genecards.org/cgi-bin/carddisp.pl?gene=TCP10L2</t>
  </si>
  <si>
    <t>ZNF736</t>
  </si>
  <si>
    <t>Zinc Finger Protein 736</t>
  </si>
  <si>
    <t>GC07P064307</t>
  </si>
  <si>
    <t>https://www.genecards.org/cgi-bin/carddisp.pl?gene=ZNF736</t>
  </si>
  <si>
    <t>BBOF1</t>
  </si>
  <si>
    <t>Basal Body Orientation Factor 1</t>
  </si>
  <si>
    <t>GC14P074021</t>
  </si>
  <si>
    <t>https://www.genecards.org/cgi-bin/carddisp.pl?gene=BBOF1</t>
  </si>
  <si>
    <t>ANKUB1</t>
  </si>
  <si>
    <t>Ankyrin Repeat And Ubiquitin Domain Containing 1</t>
  </si>
  <si>
    <t>GC03M149761</t>
  </si>
  <si>
    <t>https://www.genecards.org/cgi-bin/carddisp.pl?gene=ANKUB1</t>
  </si>
  <si>
    <t>C9orf129</t>
  </si>
  <si>
    <t>Chromosome 9 Open Reading Frame 129</t>
  </si>
  <si>
    <t>GC09M093318</t>
  </si>
  <si>
    <t>https://www.genecards.org/cgi-bin/carddisp.pl?gene=C9orf129</t>
  </si>
  <si>
    <t>LCE6A</t>
  </si>
  <si>
    <t>Late Cornified Envelope 6A</t>
  </si>
  <si>
    <t>GC01P152842</t>
  </si>
  <si>
    <t>https://www.genecards.org/cgi-bin/carddisp.pl?gene=LCE6A</t>
  </si>
  <si>
    <t>NFE4</t>
  </si>
  <si>
    <t>Nuclear Factor, Erythroid 4</t>
  </si>
  <si>
    <t>GC07P102973</t>
  </si>
  <si>
    <t>https://www.genecards.org/cgi-bin/carddisp.pl?gene=NFE4</t>
  </si>
  <si>
    <t>LMNTD2</t>
  </si>
  <si>
    <t>Lamin Tail Domain Containing 2</t>
  </si>
  <si>
    <t>GC11M000554</t>
  </si>
  <si>
    <t>https://www.genecards.org/cgi-bin/carddisp.pl?gene=LMNTD2</t>
  </si>
  <si>
    <t>OR52R1</t>
  </si>
  <si>
    <t>Olfactory Receptor Family 52 Subfamily R Member 1</t>
  </si>
  <si>
    <t>GC11M004824</t>
  </si>
  <si>
    <t>https://www.genecards.org/cgi-bin/carddisp.pl?gene=OR52R1</t>
  </si>
  <si>
    <t>TCF24</t>
  </si>
  <si>
    <t>Transcription Factor 24</t>
  </si>
  <si>
    <t>GC08M066946</t>
  </si>
  <si>
    <t>https://www.genecards.org/cgi-bin/carddisp.pl?gene=TCF24</t>
  </si>
  <si>
    <t>PRSS45P</t>
  </si>
  <si>
    <t>Serine Protease 45, Pseudogene</t>
  </si>
  <si>
    <t>GC03M046746</t>
  </si>
  <si>
    <t>https://www.genecards.org/cgi-bin/carddisp.pl?gene=PRSS45P</t>
  </si>
  <si>
    <t>RSPH10B2</t>
  </si>
  <si>
    <t>Radial Spoke Head 10 Homolog B2</t>
  </si>
  <si>
    <t>GC07P006859</t>
  </si>
  <si>
    <t>https://www.genecards.org/cgi-bin/carddisp.pl?gene=RSPH10B2</t>
  </si>
  <si>
    <t>STIMATE</t>
  </si>
  <si>
    <t>STIM Activating Enhancer</t>
  </si>
  <si>
    <t>GC03M052892</t>
  </si>
  <si>
    <t>https://www.genecards.org/cgi-bin/carddisp.pl?gene=STIMATE</t>
  </si>
  <si>
    <t>RNF224</t>
  </si>
  <si>
    <t>Ring Finger Protein 224</t>
  </si>
  <si>
    <t>GC09P137227</t>
  </si>
  <si>
    <t>https://www.genecards.org/cgi-bin/carddisp.pl?gene=RNF224</t>
  </si>
  <si>
    <t>ABCC13</t>
  </si>
  <si>
    <t>ATP Binding Cassette Subfamily C Member 13 (Pseudogene)</t>
  </si>
  <si>
    <t>GC21P014236</t>
  </si>
  <si>
    <t>https://www.genecards.org/cgi-bin/carddisp.pl?gene=ABCC13</t>
  </si>
  <si>
    <t>CLPSL1</t>
  </si>
  <si>
    <t>Colipase Like 1</t>
  </si>
  <si>
    <t>GC06P061306</t>
  </si>
  <si>
    <t>https://www.genecards.org/cgi-bin/carddisp.pl?gene=CLPSL1</t>
  </si>
  <si>
    <t>CLPSL2</t>
  </si>
  <si>
    <t>Colipase Like 2</t>
  </si>
  <si>
    <t>GC06P061304</t>
  </si>
  <si>
    <t>https://www.genecards.org/cgi-bin/carddisp.pl?gene=CLPSL2</t>
  </si>
  <si>
    <t>ARIH2OS</t>
  </si>
  <si>
    <t>ARIH2 Opposite Strand LncRNA</t>
  </si>
  <si>
    <t>GC03M048955</t>
  </si>
  <si>
    <t>https://www.genecards.org/cgi-bin/carddisp.pl?gene=ARIH2OS</t>
  </si>
  <si>
    <t>C1orf220</t>
  </si>
  <si>
    <t>Chromosome 1 Putative Open Reading Frame 220</t>
  </si>
  <si>
    <t>GC01P178542</t>
  </si>
  <si>
    <t>https://www.genecards.org/cgi-bin/carddisp.pl?gene=C1orf220</t>
  </si>
  <si>
    <t>H1-7</t>
  </si>
  <si>
    <t>H1.7 Linker Histone</t>
  </si>
  <si>
    <t>GC12P048329</t>
  </si>
  <si>
    <t>https://www.genecards.org/cgi-bin/carddisp.pl?gene=H1-7</t>
  </si>
  <si>
    <t>GASK1A</t>
  </si>
  <si>
    <t>Golgi Associated Kinase 1A</t>
  </si>
  <si>
    <t>GC03P043032</t>
  </si>
  <si>
    <t>https://www.genecards.org/cgi-bin/carddisp.pl?gene=GASK1A</t>
  </si>
  <si>
    <t>LCNL1</t>
  </si>
  <si>
    <t>Lipocalin Like 1</t>
  </si>
  <si>
    <t>GC09P136981</t>
  </si>
  <si>
    <t>https://www.genecards.org/cgi-bin/carddisp.pl?gene=LCNL1</t>
  </si>
  <si>
    <t>MAJIN</t>
  </si>
  <si>
    <t>Membrane Anchored Junction Protein</t>
  </si>
  <si>
    <t>GC11M074437</t>
  </si>
  <si>
    <t>https://www.genecards.org/cgi-bin/carddisp.pl?gene=MAJIN</t>
  </si>
  <si>
    <t>PRR23C</t>
  </si>
  <si>
    <t>Proline Rich 23C</t>
  </si>
  <si>
    <t>GC03M139042</t>
  </si>
  <si>
    <t>https://www.genecards.org/cgi-bin/carddisp.pl?gene=PRR23C</t>
  </si>
  <si>
    <t>SPINK14</t>
  </si>
  <si>
    <t>Serine Peptidase Inhibitor Kazal Type 14 (Putative)</t>
  </si>
  <si>
    <t>GC05P148168</t>
  </si>
  <si>
    <t>https://www.genecards.org/cgi-bin/carddisp.pl?gene=SPINK14</t>
  </si>
  <si>
    <t>TRIM49B</t>
  </si>
  <si>
    <t>Tripartite Motif Containing 49B</t>
  </si>
  <si>
    <t>GC11P049050</t>
  </si>
  <si>
    <t>https://www.genecards.org/cgi-bin/carddisp.pl?gene=TRIM49B</t>
  </si>
  <si>
    <t>PRAMEF15</t>
  </si>
  <si>
    <t>PRAME Family Member 15</t>
  </si>
  <si>
    <t>GC01P013315</t>
  </si>
  <si>
    <t>https://www.genecards.org/cgi-bin/carddisp.pl?gene=PRAMEF15</t>
  </si>
  <si>
    <t>BTBD19</t>
  </si>
  <si>
    <t>BTB Domain Containing 19</t>
  </si>
  <si>
    <t>GC01P044807</t>
  </si>
  <si>
    <t>https://www.genecards.org/cgi-bin/carddisp.pl?gene=BTBD19</t>
  </si>
  <si>
    <t>CCDC175</t>
  </si>
  <si>
    <t>Coiled-Coil Domain Containing 175</t>
  </si>
  <si>
    <t>GC14M059504</t>
  </si>
  <si>
    <t>https://www.genecards.org/cgi-bin/carddisp.pl?gene=CCDC175</t>
  </si>
  <si>
    <t>C1QTNF12</t>
  </si>
  <si>
    <t>C1q And TNF Related 12</t>
  </si>
  <si>
    <t>GC01M003459</t>
  </si>
  <si>
    <t>https://www.genecards.org/cgi-bin/carddisp.pl?gene=C1QTNF12</t>
  </si>
  <si>
    <t>C2CD4D</t>
  </si>
  <si>
    <t>C2 Calcium Dependent Domain Containing 4D</t>
  </si>
  <si>
    <t>GC01M151837</t>
  </si>
  <si>
    <t>https://www.genecards.org/cgi-bin/carddisp.pl?gene=C2CD4D</t>
  </si>
  <si>
    <t>C3orf49</t>
  </si>
  <si>
    <t>Chromosome 3 Open Reading Frame 49</t>
  </si>
  <si>
    <t>GC03P063819</t>
  </si>
  <si>
    <t>https://www.genecards.org/cgi-bin/carddisp.pl?gene=C3orf49</t>
  </si>
  <si>
    <t>CFAP299</t>
  </si>
  <si>
    <t>Cilia And Flagella Associated Protein 299</t>
  </si>
  <si>
    <t>GC04P080336</t>
  </si>
  <si>
    <t>https://www.genecards.org/cgi-bin/carddisp.pl?gene=CFAP299</t>
  </si>
  <si>
    <t>GGNBP1</t>
  </si>
  <si>
    <t>Gametogenetin Binding Protein 1 (Pseudogene)</t>
  </si>
  <si>
    <t>GC06P061255</t>
  </si>
  <si>
    <t>https://www.genecards.org/cgi-bin/carddisp.pl?gene=GGNBP1</t>
  </si>
  <si>
    <t>FAM72B</t>
  </si>
  <si>
    <t>Family With Sequence Similarity 72 Member B</t>
  </si>
  <si>
    <t>GC01M121167</t>
  </si>
  <si>
    <t>https://www.genecards.org/cgi-bin/carddisp.pl?gene=FAM72B</t>
  </si>
  <si>
    <t>MST1L</t>
  </si>
  <si>
    <t>Macrophage Stimulating 1 Like (Pseudogene)</t>
  </si>
  <si>
    <t>GC01M016754</t>
  </si>
  <si>
    <t>https://www.genecards.org/cgi-bin/carddisp.pl?gene=MST1L</t>
  </si>
  <si>
    <t>MS4A18</t>
  </si>
  <si>
    <t>Membrane Spanning 4-Domains A18</t>
  </si>
  <si>
    <t>GC11P060730</t>
  </si>
  <si>
    <t>https://www.genecards.org/cgi-bin/carddisp.pl?gene=MS4A18</t>
  </si>
  <si>
    <t>MT1HL1</t>
  </si>
  <si>
    <t>Metallothionein 1H Like 1</t>
  </si>
  <si>
    <t>GC01M237004</t>
  </si>
  <si>
    <t>https://www.genecards.org/cgi-bin/carddisp.pl?gene=MT1HL1</t>
  </si>
  <si>
    <t>TMEM121B</t>
  </si>
  <si>
    <t>Transmembrane Protein 121B</t>
  </si>
  <si>
    <t>GC22M017119</t>
  </si>
  <si>
    <t>https://www.genecards.org/cgi-bin/carddisp.pl?gene=TMEM121B</t>
  </si>
  <si>
    <t>TNFSF12-TNFSF13</t>
  </si>
  <si>
    <t>TNFSF12-TNFSF13 Readthrough</t>
  </si>
  <si>
    <t>GC17P009583</t>
  </si>
  <si>
    <t>https://www.genecards.org/cgi-bin/carddisp.pl?gene=TNFSF12-TNFSF13</t>
  </si>
  <si>
    <t>SPATA31A6</t>
  </si>
  <si>
    <t>SPATA31 Subfamily A Member 6</t>
  </si>
  <si>
    <t>GC09P042183</t>
  </si>
  <si>
    <t>https://www.genecards.org/cgi-bin/carddisp.pl?gene=SPATA31A6</t>
  </si>
  <si>
    <t>SPATA45</t>
  </si>
  <si>
    <t>Spermatogenesis Associated 45</t>
  </si>
  <si>
    <t>GC01M212830</t>
  </si>
  <si>
    <t>https://www.genecards.org/cgi-bin/carddisp.pl?gene=SPATA45</t>
  </si>
  <si>
    <t>UQCRHL</t>
  </si>
  <si>
    <t>Ubiquinol-Cytochrome C Reductase Hinge Protein Like</t>
  </si>
  <si>
    <t>GC01M015808</t>
  </si>
  <si>
    <t>https://www.genecards.org/cgi-bin/carddisp.pl?gene=UQCRHL</t>
  </si>
  <si>
    <t>C11orf91</t>
  </si>
  <si>
    <t>Chromosome 11 Open Reading Frame 91</t>
  </si>
  <si>
    <t>GC11M033698</t>
  </si>
  <si>
    <t>https://www.genecards.org/cgi-bin/carddisp.pl?gene=C11orf91</t>
  </si>
  <si>
    <t>FOXD4L4</t>
  </si>
  <si>
    <t>Forkhead Box D4 Like 4</t>
  </si>
  <si>
    <t>GC09P065736</t>
  </si>
  <si>
    <t>https://www.genecards.org/cgi-bin/carddisp.pl?gene=FOXD4L4</t>
  </si>
  <si>
    <t>HOATZ</t>
  </si>
  <si>
    <t>HOATZ Cilia And Flagella Associated Protein</t>
  </si>
  <si>
    <t>GC11P111589</t>
  </si>
  <si>
    <t>https://www.genecards.org/cgi-bin/carddisp.pl?gene=HOATZ</t>
  </si>
  <si>
    <t>FAM157A</t>
  </si>
  <si>
    <t>Family With Sequence Similarity 157 Member A</t>
  </si>
  <si>
    <t>GC03P198152</t>
  </si>
  <si>
    <t>https://www.genecards.org/cgi-bin/carddisp.pl?gene=FAM157A</t>
  </si>
  <si>
    <t>OR4C45</t>
  </si>
  <si>
    <t>Olfactory Receptor Family 4 Subfamily C Member 45 (Gene/Pseudogene)</t>
  </si>
  <si>
    <t>GC11P050032</t>
  </si>
  <si>
    <t>https://www.genecards.org/cgi-bin/carddisp.pl?gene=OR4C45</t>
  </si>
  <si>
    <t>PPIAL4D</t>
  </si>
  <si>
    <t>Peptidylprolyl Isomerase A Like 4D</t>
  </si>
  <si>
    <t>GC01M145241</t>
  </si>
  <si>
    <t>https://www.genecards.org/cgi-bin/carddisp.pl?gene=PPIAL4D</t>
  </si>
  <si>
    <t>PRR9</t>
  </si>
  <si>
    <t>Proline Rich 9</t>
  </si>
  <si>
    <t>GC01P153190</t>
  </si>
  <si>
    <t>https://www.genecards.org/cgi-bin/carddisp.pl?gene=PRR9</t>
  </si>
  <si>
    <t>TMEM250</t>
  </si>
  <si>
    <t>Transmembrane Protein 250</t>
  </si>
  <si>
    <t>GC09M136142</t>
  </si>
  <si>
    <t>https://www.genecards.org/cgi-bin/carddisp.pl?gene=TMEM250</t>
  </si>
  <si>
    <t>SHISAL2A</t>
  </si>
  <si>
    <t>Shisa Like 2A</t>
  </si>
  <si>
    <t>GC01P052631</t>
  </si>
  <si>
    <t>https://www.genecards.org/cgi-bin/carddisp.pl?gene=SHISAL2A</t>
  </si>
  <si>
    <t>TMEM35B</t>
  </si>
  <si>
    <t>Transmembrane Protein 35B</t>
  </si>
  <si>
    <t>GC01M035061</t>
  </si>
  <si>
    <t>https://www.genecards.org/cgi-bin/carddisp.pl?gene=TMEM35B</t>
  </si>
  <si>
    <t>SPATA31C1</t>
  </si>
  <si>
    <t>SPATA31 Subfamily C Member 1</t>
  </si>
  <si>
    <t>GC09P087914</t>
  </si>
  <si>
    <t>https://www.genecards.org/cgi-bin/carddisp.pl?gene=SPATA31C1</t>
  </si>
  <si>
    <t>SPATA31C2</t>
  </si>
  <si>
    <t>SPATA31 Subfamily C Member 2</t>
  </si>
  <si>
    <t>GC09M088129</t>
  </si>
  <si>
    <t>https://www.genecards.org/cgi-bin/carddisp.pl?gene=SPATA31C2</t>
  </si>
  <si>
    <t>TEX47</t>
  </si>
  <si>
    <t>Testis Expressed 47</t>
  </si>
  <si>
    <t>GC07M088795</t>
  </si>
  <si>
    <t>https://www.genecards.org/cgi-bin/carddisp.pl?gene=TEX47</t>
  </si>
  <si>
    <t>CTAGE15</t>
  </si>
  <si>
    <t>CTAGE Family Member 15</t>
  </si>
  <si>
    <t>GC07P143571</t>
  </si>
  <si>
    <t>https://www.genecards.org/cgi-bin/carddisp.pl?gene=CTAGE15</t>
  </si>
  <si>
    <t>ANKRD66</t>
  </si>
  <si>
    <t>Ankyrin Repeat Domain 66</t>
  </si>
  <si>
    <t>GC06P046746</t>
  </si>
  <si>
    <t>https://www.genecards.org/cgi-bin/carddisp.pl?gene=ANKRD66</t>
  </si>
  <si>
    <t>KIAA1107</t>
  </si>
  <si>
    <t>GC00U936906</t>
  </si>
  <si>
    <t>https://www.genecards.org/cgi-bin/carddisp.pl?gene=KIAA1107</t>
  </si>
  <si>
    <t>KIAA2012</t>
  </si>
  <si>
    <t>GC02P202073</t>
  </si>
  <si>
    <t>https://www.genecards.org/cgi-bin/carddisp.pl?gene=KIAA2012</t>
  </si>
  <si>
    <t>H2BW2</t>
  </si>
  <si>
    <t>H2B.W Histone 2</t>
  </si>
  <si>
    <t>GC0XP104040</t>
  </si>
  <si>
    <t>https://www.genecards.org/cgi-bin/carddisp.pl?gene=H2BW2</t>
  </si>
  <si>
    <t>FXYD6-FXYD2</t>
  </si>
  <si>
    <t>FXYD6-FXYD2 Readthrough</t>
  </si>
  <si>
    <t>GC11M117820</t>
  </si>
  <si>
    <t>https://www.genecards.org/cgi-bin/carddisp.pl?gene=FXYD6-FXYD2</t>
  </si>
  <si>
    <t>LLCFC1</t>
  </si>
  <si>
    <t>LLLL And CFNLAS Motif Containing 1</t>
  </si>
  <si>
    <t>GC07P146492</t>
  </si>
  <si>
    <t>https://www.genecards.org/cgi-bin/carddisp.pl?gene=LLCFC1</t>
  </si>
  <si>
    <t>MGAM2</t>
  </si>
  <si>
    <t>Maltase-Glucoamylase 2 (Putative)</t>
  </si>
  <si>
    <t>GC07P146542</t>
  </si>
  <si>
    <t>https://www.genecards.org/cgi-bin/carddisp.pl?gene=MGAM2</t>
  </si>
  <si>
    <t>TRIM39-RPP21</t>
  </si>
  <si>
    <t>TRIM39-RPP21 Readthrough</t>
  </si>
  <si>
    <t>GC06P061142</t>
  </si>
  <si>
    <t>https://www.genecards.org/cgi-bin/carddisp.pl?gene=TRIM39-RPP21</t>
  </si>
  <si>
    <t>TMEM262</t>
  </si>
  <si>
    <t>Transmembrane Protein 262</t>
  </si>
  <si>
    <t>GC11M065084</t>
  </si>
  <si>
    <t>https://www.genecards.org/cgi-bin/carddisp.pl?gene=TMEM262</t>
  </si>
  <si>
    <t>TEX55</t>
  </si>
  <si>
    <t>Testis Expressed 55</t>
  </si>
  <si>
    <t>GC03P119174</t>
  </si>
  <si>
    <t>https://www.genecards.org/cgi-bin/carddisp.pl?gene=TEX55</t>
  </si>
  <si>
    <t>UPK3BL1</t>
  </si>
  <si>
    <t>Uroplakin 3B Like 1</t>
  </si>
  <si>
    <t>GC07M102875</t>
  </si>
  <si>
    <t>https://www.genecards.org/cgi-bin/carddisp.pl?gene=UPK3BL1</t>
  </si>
  <si>
    <t>C3orf84</t>
  </si>
  <si>
    <t>Chromosome 3 Open Reading Frame 84</t>
  </si>
  <si>
    <t>GC03M049594</t>
  </si>
  <si>
    <t>https://www.genecards.org/cgi-bin/carddisp.pl?gene=C3orf84</t>
  </si>
  <si>
    <t>PPIAL4E</t>
  </si>
  <si>
    <t>Peptidylprolyl Isomerase A Like 4E</t>
  </si>
  <si>
    <t>GC01M144372</t>
  </si>
  <si>
    <t>https://www.genecards.org/cgi-bin/carddisp.pl?gene=PPIAL4E</t>
  </si>
  <si>
    <t>RBAK-RBAKDN</t>
  </si>
  <si>
    <t>RBAK-RBAKDN Readthrough</t>
  </si>
  <si>
    <t>GC07P004984</t>
  </si>
  <si>
    <t>https://www.genecards.org/cgi-bin/carddisp.pl?gene=RBAK-RBAKDN</t>
  </si>
  <si>
    <t>PCDHB18P</t>
  </si>
  <si>
    <t>Protocadherin Beta 18 Pseudogene</t>
  </si>
  <si>
    <t>GC05P144565</t>
  </si>
  <si>
    <t>https://www.genecards.org/cgi-bin/carddisp.pl?gene=PCDHB18P</t>
  </si>
  <si>
    <t>SPATA31D4</t>
  </si>
  <si>
    <t>SPATA31 Subfamily D Member 4</t>
  </si>
  <si>
    <t>GC09P081928</t>
  </si>
  <si>
    <t>https://www.genecards.org/cgi-bin/carddisp.pl?gene=SPATA31D4</t>
  </si>
  <si>
    <t>PRAMEF13</t>
  </si>
  <si>
    <t>PRAME Family Member 13</t>
  </si>
  <si>
    <t>GC01M013196</t>
  </si>
  <si>
    <t>https://www.genecards.org/cgi-bin/carddisp.pl?gene=PRAMEF13</t>
  </si>
  <si>
    <t>BLACE</t>
  </si>
  <si>
    <t>B Cell Acute Lymphoblastic Leukemia Expressed</t>
  </si>
  <si>
    <t>GC07M155356</t>
  </si>
  <si>
    <t>https://www.genecards.org/cgi-bin/carddisp.pl?gene=BLACE</t>
  </si>
  <si>
    <t>BTNL10</t>
  </si>
  <si>
    <t>Butyrophilin Like 10</t>
  </si>
  <si>
    <t>GC01M228508</t>
  </si>
  <si>
    <t>https://www.genecards.org/cgi-bin/carddisp.pl?gene=BTNL10</t>
  </si>
  <si>
    <t>CCDC162P</t>
  </si>
  <si>
    <t>Coiled-Coil Domain Containing 162, Pseudogene</t>
  </si>
  <si>
    <t>GC06P109166</t>
  </si>
  <si>
    <t>https://www.genecards.org/cgi-bin/carddisp.pl?gene=CCDC162P</t>
  </si>
  <si>
    <t>IGLV6-57</t>
  </si>
  <si>
    <t>Immunoglobulin Lambda Variable 6-57</t>
  </si>
  <si>
    <t>GC22P022195</t>
  </si>
  <si>
    <t>https://www.genecards.org/cgi-bin/carddisp.pl?gene=IGLV6-57</t>
  </si>
  <si>
    <t>KIR2DL5B</t>
  </si>
  <si>
    <t>Killer Cell Immunoglobulin Like Receptor, Two Ig Domains And Long Cytoplasmic Tail 5B</t>
  </si>
  <si>
    <t>GC19MP00133</t>
  </si>
  <si>
    <t>https://www.genecards.org/cgi-bin/carddisp.pl?gene=KIR2DL5B</t>
  </si>
  <si>
    <t>FAM229A</t>
  </si>
  <si>
    <t>Family With Sequence Similarity 229 Member A</t>
  </si>
  <si>
    <t>GC01M032361</t>
  </si>
  <si>
    <t>https://www.genecards.org/cgi-bin/carddisp.pl?gene=FAM229A</t>
  </si>
  <si>
    <t>FAM72C</t>
  </si>
  <si>
    <t>Family With Sequence Similarity 72 Member C</t>
  </si>
  <si>
    <t>GC01M143956</t>
  </si>
  <si>
    <t>https://www.genecards.org/cgi-bin/carddisp.pl?gene=FAM72C</t>
  </si>
  <si>
    <t>LINC00304</t>
  </si>
  <si>
    <t>Long Intergenic Non-Protein Coding RNA 304</t>
  </si>
  <si>
    <t>GC16P089159</t>
  </si>
  <si>
    <t>https://www.genecards.org/cgi-bin/carddisp.pl?gene=LINC00304</t>
  </si>
  <si>
    <t>OR2J1</t>
  </si>
  <si>
    <t>Olfactory Receptor Family 2 Subfamily J Member 1</t>
  </si>
  <si>
    <t>GC06P061096</t>
  </si>
  <si>
    <t>https://www.genecards.org/cgi-bin/carddisp.pl?gene=OR2J1</t>
  </si>
  <si>
    <t>OR51J1</t>
  </si>
  <si>
    <t>Olfactory Receptor Family 51 Subfamily J Member 1</t>
  </si>
  <si>
    <t>GC11P005403</t>
  </si>
  <si>
    <t>https://www.genecards.org/cgi-bin/carddisp.pl?gene=OR51J1</t>
  </si>
  <si>
    <t>LINC00208</t>
  </si>
  <si>
    <t>Long Intergenic Non-Protein Coding RNA 208</t>
  </si>
  <si>
    <t>GC08P011576</t>
  </si>
  <si>
    <t>https://www.genecards.org/cgi-bin/carddisp.pl?gene=LINC00208</t>
  </si>
  <si>
    <t>LMO7DN</t>
  </si>
  <si>
    <t>LMO7 Downstream Neighbor</t>
  </si>
  <si>
    <t>GC13P075871</t>
  </si>
  <si>
    <t>https://www.genecards.org/cgi-bin/carddisp.pl?gene=LMO7DN</t>
  </si>
  <si>
    <t>LRCOL1</t>
  </si>
  <si>
    <t>Leucine Rich Colipase Like 1</t>
  </si>
  <si>
    <t>GC12M132603</t>
  </si>
  <si>
    <t>https://www.genecards.org/cgi-bin/carddisp.pl?gene=LRCOL1</t>
  </si>
  <si>
    <t>OR52A4P</t>
  </si>
  <si>
    <t>Olfactory Receptor Family 52 Subfamily A Member 4 Pseudogene</t>
  </si>
  <si>
    <t>GC11M005120</t>
  </si>
  <si>
    <t>https://www.genecards.org/cgi-bin/carddisp.pl?gene=OR52A4P</t>
  </si>
  <si>
    <t>SAA2-SAA4</t>
  </si>
  <si>
    <t>SAA2-SAA4 Readthrough</t>
  </si>
  <si>
    <t>GC11M018233</t>
  </si>
  <si>
    <t>https://www.genecards.org/cgi-bin/carddisp.pl?gene=SAA2-SAA4</t>
  </si>
  <si>
    <t>TPBGL</t>
  </si>
  <si>
    <t>Trophoblast Glycoprotein Like</t>
  </si>
  <si>
    <t>GC11P075240</t>
  </si>
  <si>
    <t>https://www.genecards.org/cgi-bin/carddisp.pl?gene=TPBGL</t>
  </si>
  <si>
    <t>SPATA31A5</t>
  </si>
  <si>
    <t>SPATA31 Subfamily A Member 5</t>
  </si>
  <si>
    <t>GC09P060914</t>
  </si>
  <si>
    <t>https://www.genecards.org/cgi-bin/carddisp.pl?gene=SPATA31A5</t>
  </si>
  <si>
    <t>PPP5D1P</t>
  </si>
  <si>
    <t>PPP5 Tetratricopeptide Repeat Domain Containing 1, Pseudogene</t>
  </si>
  <si>
    <t>GC19M053263</t>
  </si>
  <si>
    <t>https://www.genecards.org/cgi-bin/carddisp.pl?gene=PPP5D1P</t>
  </si>
  <si>
    <t>FKBP1C</t>
  </si>
  <si>
    <t>FKBP Prolyl Isomerase Family Member 1C</t>
  </si>
  <si>
    <t>GC06P063211</t>
  </si>
  <si>
    <t>https://www.genecards.org/cgi-bin/carddisp.pl?gene=FKBP1C</t>
  </si>
  <si>
    <t>EIF2S3B</t>
  </si>
  <si>
    <t>Eukaryotic Translation Initiation Factor 2 Subunit Gamma B</t>
  </si>
  <si>
    <t>GC12P010505</t>
  </si>
  <si>
    <t>https://www.genecards.org/cgi-bin/carddisp.pl?gene=EIF2S3B</t>
  </si>
  <si>
    <t>LINC01590</t>
  </si>
  <si>
    <t>Long Intergenic Non-Protein Coding RNA 1590</t>
  </si>
  <si>
    <t>GC06P087324</t>
  </si>
  <si>
    <t>https://www.genecards.org/cgi-bin/carddisp.pl?gene=LINC01590</t>
  </si>
  <si>
    <t>MYH16</t>
  </si>
  <si>
    <t>Myosin Heavy Chain 16 Pseudogene</t>
  </si>
  <si>
    <t>GC07P099238</t>
  </si>
  <si>
    <t>https://www.genecards.org/cgi-bin/carddisp.pl?gene=MYH16</t>
  </si>
  <si>
    <t>KRT87P</t>
  </si>
  <si>
    <t>Keratin 87 Pseudogene</t>
  </si>
  <si>
    <t>GC12M052249</t>
  </si>
  <si>
    <t>https://www.genecards.org/cgi-bin/carddisp.pl?gene=KRT87P</t>
  </si>
  <si>
    <t>PIK3CD-AS1</t>
  </si>
  <si>
    <t>PIK3CD Antisense RNA 1</t>
  </si>
  <si>
    <t>GC01M009652</t>
  </si>
  <si>
    <t>https://www.genecards.org/cgi-bin/carddisp.pl?gene=PIK3CD-AS1</t>
  </si>
  <si>
    <t>PRSS47</t>
  </si>
  <si>
    <t>Serine Protease 47</t>
  </si>
  <si>
    <t>GC09M092178</t>
  </si>
  <si>
    <t>https://www.genecards.org/cgi-bin/carddisp.pl?gene=PRSS47</t>
  </si>
  <si>
    <t>TRGC2</t>
  </si>
  <si>
    <t>T Cell Receptor Gamma Constant 2</t>
  </si>
  <si>
    <t>GC07M038239</t>
  </si>
  <si>
    <t>https://www.genecards.org/cgi-bin/carddisp.pl?gene=TRGC2</t>
  </si>
  <si>
    <t>STIMATE-MUSTN1</t>
  </si>
  <si>
    <t>STIMATE-MUSTN1 Readthrough</t>
  </si>
  <si>
    <t>GC03M052888</t>
  </si>
  <si>
    <t>https://www.genecards.org/cgi-bin/carddisp.pl?gene=STIMATE-MUSTN1</t>
  </si>
  <si>
    <t>ADAMTSL4-AS1</t>
  </si>
  <si>
    <t>ADAMTSL4 Antisense RNA 1</t>
  </si>
  <si>
    <t>GC01M150560</t>
  </si>
  <si>
    <t>https://www.genecards.org/cgi-bin/carddisp.pl?gene=ADAMTSL4-AS1</t>
  </si>
  <si>
    <t>GGTA1</t>
  </si>
  <si>
    <t>Glycoprotein Alpha-Galactosyltransferase 1 (Inactive)</t>
  </si>
  <si>
    <t>GC09M121447</t>
  </si>
  <si>
    <t>https://www.genecards.org/cgi-bin/carddisp.pl?gene=GGTA1</t>
  </si>
  <si>
    <t>HOXA10-AS</t>
  </si>
  <si>
    <t>HOXA10 Antisense RNA</t>
  </si>
  <si>
    <t>GC07P027449</t>
  </si>
  <si>
    <t>https://www.genecards.org/cgi-bin/carddisp.pl?gene=HOXA10-AS</t>
  </si>
  <si>
    <t>HSPB2-C11orf52</t>
  </si>
  <si>
    <t>HSPB2-C11orf52 Readthrough (NMD Candidate)</t>
  </si>
  <si>
    <t>GC11P111912</t>
  </si>
  <si>
    <t>https://www.genecards.org/cgi-bin/carddisp.pl?gene=HSPB2-C11orf52</t>
  </si>
  <si>
    <t>FOXO3B</t>
  </si>
  <si>
    <t>Forkhead Box O3B</t>
  </si>
  <si>
    <t>GC17M022714</t>
  </si>
  <si>
    <t>https://www.genecards.org/cgi-bin/carddisp.pl?gene=FOXO3B</t>
  </si>
  <si>
    <t>GUSBP1</t>
  </si>
  <si>
    <t>GUSB Pseudogene 1</t>
  </si>
  <si>
    <t>GC05P021337</t>
  </si>
  <si>
    <t>https://www.genecards.org/cgi-bin/carddisp.pl?gene=GUSBP1</t>
  </si>
  <si>
    <t>LINC00265</t>
  </si>
  <si>
    <t>Long Intergenic Non-Protein Coding RNA 265</t>
  </si>
  <si>
    <t>GC07P039733</t>
  </si>
  <si>
    <t>https://www.genecards.org/cgi-bin/carddisp.pl?gene=LINC00265</t>
  </si>
  <si>
    <t>OLMALINC</t>
  </si>
  <si>
    <t>Oligodendrocyte Maturation-Associated Long Intergenic Non-Coding RNA</t>
  </si>
  <si>
    <t>GC10P100373</t>
  </si>
  <si>
    <t>https://www.genecards.org/cgi-bin/carddisp.pl?gene=OLMALINC</t>
  </si>
  <si>
    <t>LINC00696</t>
  </si>
  <si>
    <t>Long Intergenic Non-Protein Coding RNA 696</t>
  </si>
  <si>
    <t>GC03M052099</t>
  </si>
  <si>
    <t>https://www.genecards.org/cgi-bin/carddisp.pl?gene=LINC00696</t>
  </si>
  <si>
    <t>MIR651</t>
  </si>
  <si>
    <t>MicroRNA 651</t>
  </si>
  <si>
    <t>GC0XP008056</t>
  </si>
  <si>
    <t>https://www.genecards.org/cgi-bin/carddisp.pl?gene=MIR651</t>
  </si>
  <si>
    <t>LINC02877</t>
  </si>
  <si>
    <t>Long Intergenic Non-Protein Coding RNA 2877</t>
  </si>
  <si>
    <t>GC03P153399</t>
  </si>
  <si>
    <t>https://www.genecards.org/cgi-bin/carddisp.pl?gene=LINC02877</t>
  </si>
  <si>
    <t>LINC01556</t>
  </si>
  <si>
    <t>Long Intergenic Non-Protein Coding RNA 1556</t>
  </si>
  <si>
    <t>GC06P028943</t>
  </si>
  <si>
    <t>https://www.genecards.org/cgi-bin/carddisp.pl?gene=LINC01556</t>
  </si>
  <si>
    <t>IGLV1-44</t>
  </si>
  <si>
    <t>Immunoglobulin Lambda Variable 1-44</t>
  </si>
  <si>
    <t>GC22P028179</t>
  </si>
  <si>
    <t>https://www.genecards.org/cgi-bin/carddisp.pl?gene=IGLV1-44</t>
  </si>
  <si>
    <t>PAPPA-AS1</t>
  </si>
  <si>
    <t>PAPPA Antisense RNA 1</t>
  </si>
  <si>
    <t>GC09M116398</t>
  </si>
  <si>
    <t>https://www.genecards.org/cgi-bin/carddisp.pl?gene=PAPPA-AS1</t>
  </si>
  <si>
    <t>TLCD4-RWDD3</t>
  </si>
  <si>
    <t>TLCD4-RWDD3 Readthrough</t>
  </si>
  <si>
    <t>GC01P095119</t>
  </si>
  <si>
    <t>https://www.genecards.org/cgi-bin/carddisp.pl?gene=TLCD4-RWDD3</t>
  </si>
  <si>
    <t>SNORA4</t>
  </si>
  <si>
    <t>Small Nucleolar RNA, H/ACA Box 4</t>
  </si>
  <si>
    <t>GC03P186981</t>
  </si>
  <si>
    <t>https://www.genecards.org/cgi-bin/carddisp.pl?gene=SNORA4</t>
  </si>
  <si>
    <t>SAA3P</t>
  </si>
  <si>
    <t>Serum Amyloid A3, Pseudogene</t>
  </si>
  <si>
    <t>GC11M018112</t>
  </si>
  <si>
    <t>https://www.genecards.org/cgi-bin/carddisp.pl?gene=SAA3P</t>
  </si>
  <si>
    <t>TRGV3</t>
  </si>
  <si>
    <t>T Cell Receptor Gamma Variable 3</t>
  </si>
  <si>
    <t>GC07M038846</t>
  </si>
  <si>
    <t>https://www.genecards.org/cgi-bin/carddisp.pl?gene=TRGV3</t>
  </si>
  <si>
    <t>TRBV3-1</t>
  </si>
  <si>
    <t>T Cell Receptor Beta Variable 3-1</t>
  </si>
  <si>
    <t>GC07P146368</t>
  </si>
  <si>
    <t>https://www.genecards.org/cgi-bin/carddisp.pl?gene=TRBV3-1</t>
  </si>
  <si>
    <t>RRN3P2</t>
  </si>
  <si>
    <t>RRN3 Pseudogene 2</t>
  </si>
  <si>
    <t>GC16P029074</t>
  </si>
  <si>
    <t>https://www.genecards.org/cgi-bin/carddisp.pl?gene=RRN3P2</t>
  </si>
  <si>
    <t>ZNF436-AS1</t>
  </si>
  <si>
    <t>ZNF436 Antisense RNA 1</t>
  </si>
  <si>
    <t>GC01P023368</t>
  </si>
  <si>
    <t>https://www.genecards.org/cgi-bin/carddisp.pl?gene=ZNF436-AS1</t>
  </si>
  <si>
    <t>C11orf97</t>
  </si>
  <si>
    <t>Chromosome 11 Open Reading Frame 97</t>
  </si>
  <si>
    <t>GC11P094512</t>
  </si>
  <si>
    <t>https://www.genecards.org/cgi-bin/carddisp.pl?gene=C11orf97</t>
  </si>
  <si>
    <t>CCDC163</t>
  </si>
  <si>
    <t>Coiled-Coil Domain Containing 163</t>
  </si>
  <si>
    <t>GC01M045495</t>
  </si>
  <si>
    <t>https://www.genecards.org/cgi-bin/carddisp.pl?gene=CCDC163</t>
  </si>
  <si>
    <t>CROCCP3</t>
  </si>
  <si>
    <t>CROCC Pseudogene 3</t>
  </si>
  <si>
    <t>GC01M016467</t>
  </si>
  <si>
    <t>https://www.genecards.org/cgi-bin/carddisp.pl?gene=CROCCP3</t>
  </si>
  <si>
    <t>FAM74A3</t>
  </si>
  <si>
    <t>Family With Sequence Similarity 74 Member A3</t>
  </si>
  <si>
    <t>GC09M066970</t>
  </si>
  <si>
    <t>https://www.genecards.org/cgi-bin/carddisp.pl?gene=FAM74A3</t>
  </si>
  <si>
    <t>FAM41C</t>
  </si>
  <si>
    <t>Family With Sequence Similarity 41 Member C</t>
  </si>
  <si>
    <t>GC01M003433</t>
  </si>
  <si>
    <t>https://www.genecards.org/cgi-bin/carddisp.pl?gene=FAM41C</t>
  </si>
  <si>
    <t>KIF28P</t>
  </si>
  <si>
    <t>Kinesin Family Member 28, Pseudogene</t>
  </si>
  <si>
    <t>GC01M246771</t>
  </si>
  <si>
    <t>https://www.genecards.org/cgi-bin/carddisp.pl?gene=KIF28P</t>
  </si>
  <si>
    <t>NUTM2B-AS1</t>
  </si>
  <si>
    <t>NUTM2B Antisense RNA 1</t>
  </si>
  <si>
    <t>GC10M079665</t>
  </si>
  <si>
    <t>https://www.genecards.org/cgi-bin/carddisp.pl?gene=NUTM2B-AS1</t>
  </si>
  <si>
    <t>MIR609</t>
  </si>
  <si>
    <t>MicroRNA 609</t>
  </si>
  <si>
    <t>GC10M104218</t>
  </si>
  <si>
    <t>https://www.genecards.org/cgi-bin/carddisp.pl?gene=MIR609</t>
  </si>
  <si>
    <t>MIR649</t>
  </si>
  <si>
    <t>MicroRNA 649</t>
  </si>
  <si>
    <t>GC22M021034</t>
  </si>
  <si>
    <t>https://www.genecards.org/cgi-bin/carddisp.pl?gene=MIR649</t>
  </si>
  <si>
    <t>MIR519E</t>
  </si>
  <si>
    <t>MicroRNA 519e</t>
  </si>
  <si>
    <t>GC19P057663</t>
  </si>
  <si>
    <t>https://www.genecards.org/cgi-bin/carddisp.pl?gene=MIR519E</t>
  </si>
  <si>
    <t>MROH7-TTC4</t>
  </si>
  <si>
    <t>MROH7-TTC4 Readthrough (NMD Candidate)</t>
  </si>
  <si>
    <t>GC01P054642</t>
  </si>
  <si>
    <t>https://www.genecards.org/cgi-bin/carddisp.pl?gene=MROH7-TTC4</t>
  </si>
  <si>
    <t>MIR1283-1</t>
  </si>
  <si>
    <t>MicroRNA 1283-1</t>
  </si>
  <si>
    <t>GC19P053688</t>
  </si>
  <si>
    <t>https://www.genecards.org/cgi-bin/carddisp.pl?gene=MIR1283-1</t>
  </si>
  <si>
    <t>MIR517C</t>
  </si>
  <si>
    <t>MicroRNA 517c</t>
  </si>
  <si>
    <t>GC19P057673</t>
  </si>
  <si>
    <t>https://www.genecards.org/cgi-bin/carddisp.pl?gene=MIR517C</t>
  </si>
  <si>
    <t>SNORA63</t>
  </si>
  <si>
    <t>Small Nucleolar RNA, H/ACA Box 63</t>
  </si>
  <si>
    <t>GC03P186984</t>
  </si>
  <si>
    <t>https://www.genecards.org/cgi-bin/carddisp.pl?gene=SNORA63</t>
  </si>
  <si>
    <t>TRIM49D2</t>
  </si>
  <si>
    <t>Tripartite Motif Containing 49D2</t>
  </si>
  <si>
    <t>GC11P089924</t>
  </si>
  <si>
    <t>https://www.genecards.org/cgi-bin/carddisp.pl?gene=TRIM49D2</t>
  </si>
  <si>
    <t>TRBV5-4</t>
  </si>
  <si>
    <t>T Cell Receptor Beta Variable 5-4</t>
  </si>
  <si>
    <t>GC07P146639</t>
  </si>
  <si>
    <t>https://www.genecards.org/cgi-bin/carddisp.pl?gene=TRBV5-4</t>
  </si>
  <si>
    <t>CCDC187</t>
  </si>
  <si>
    <t>Coiled-Coil Domain Containing 187</t>
  </si>
  <si>
    <t>GC09M136251</t>
  </si>
  <si>
    <t>https://www.genecards.org/cgi-bin/carddisp.pl?gene=CCDC187</t>
  </si>
  <si>
    <t>ARMH2</t>
  </si>
  <si>
    <t>Armadillo Like Helical Domain Containing 2</t>
  </si>
  <si>
    <t>GC06M024801</t>
  </si>
  <si>
    <t>https://www.genecards.org/cgi-bin/carddisp.pl?gene=ARMH2</t>
  </si>
  <si>
    <t>INO80B-WBP1</t>
  </si>
  <si>
    <t>INO80B-WBP1 Readthrough (NMD Candidate)</t>
  </si>
  <si>
    <t>GC02P074455</t>
  </si>
  <si>
    <t>https://www.genecards.org/cgi-bin/carddisp.pl?gene=INO80B-WBP1</t>
  </si>
  <si>
    <t>NPIPB13</t>
  </si>
  <si>
    <t>Nuclear Pore Complex Interacting Protein Family, Member B13</t>
  </si>
  <si>
    <t>GC16M030222</t>
  </si>
  <si>
    <t>https://www.genecards.org/cgi-bin/carddisp.pl?gene=NPIPB13</t>
  </si>
  <si>
    <t>MIR516B2</t>
  </si>
  <si>
    <t>MicroRNA 516b-2</t>
  </si>
  <si>
    <t>GC19P053725</t>
  </si>
  <si>
    <t>https://www.genecards.org/cgi-bin/carddisp.pl?gene=MIR516B2</t>
  </si>
  <si>
    <t>MIR554</t>
  </si>
  <si>
    <t>MicroRNA 554</t>
  </si>
  <si>
    <t>GC01P151545</t>
  </si>
  <si>
    <t>https://www.genecards.org/cgi-bin/carddisp.pl?gene=MIR554</t>
  </si>
  <si>
    <t>MIR606</t>
  </si>
  <si>
    <t>MicroRNA 606</t>
  </si>
  <si>
    <t>GC10P075558</t>
  </si>
  <si>
    <t>https://www.genecards.org/cgi-bin/carddisp.pl?gene=MIR606</t>
  </si>
  <si>
    <t>MIR3180-4</t>
  </si>
  <si>
    <t>MicroRNA 3180-4</t>
  </si>
  <si>
    <t>GC16M015154</t>
  </si>
  <si>
    <t>https://www.genecards.org/cgi-bin/carddisp.pl?gene=MIR3180-4</t>
  </si>
  <si>
    <t>LINC02692</t>
  </si>
  <si>
    <t>Long Intergenic Non-Protein Coding RNA 2692</t>
  </si>
  <si>
    <t>GC09P137034</t>
  </si>
  <si>
    <t>https://www.genecards.org/cgi-bin/carddisp.pl?gene=LINC02692</t>
  </si>
  <si>
    <t>RAB1C</t>
  </si>
  <si>
    <t>RAB1C, Member RAS Oncogene Family Pseudogene</t>
  </si>
  <si>
    <t>GC09M037629</t>
  </si>
  <si>
    <t>https://www.genecards.org/cgi-bin/carddisp.pl?gene=RAB1C</t>
  </si>
  <si>
    <t>PANO1</t>
  </si>
  <si>
    <t>Proapoptotic Nucleolar Protein 1</t>
  </si>
  <si>
    <t>GC11P001175</t>
  </si>
  <si>
    <t>https://www.genecards.org/cgi-bin/carddisp.pl?gene=PANO1</t>
  </si>
  <si>
    <t>PDZK1P1</t>
  </si>
  <si>
    <t>PDZ Domain Containing 1 Pseudogene 1</t>
  </si>
  <si>
    <t>GC01M147996</t>
  </si>
  <si>
    <t>https://www.genecards.org/cgi-bin/carddisp.pl?gene=PDZK1P1</t>
  </si>
  <si>
    <t>NOTCH2NLC</t>
  </si>
  <si>
    <t>Notch 2 N-Terminal Like C</t>
  </si>
  <si>
    <t>GC01P149390</t>
  </si>
  <si>
    <t>https://www.genecards.org/cgi-bin/carddisp.pl?gene=NOTCH2NLC</t>
  </si>
  <si>
    <t>SNORD26</t>
  </si>
  <si>
    <t>Small Nucleolar RNA, C/D Box 26</t>
  </si>
  <si>
    <t>GC11M074363</t>
  </si>
  <si>
    <t>https://www.genecards.org/cgi-bin/carddisp.pl?gene=SNORD26</t>
  </si>
  <si>
    <t>SNORD27</t>
  </si>
  <si>
    <t>Small Nucleolar RNA, C/D Box 27</t>
  </si>
  <si>
    <t>GC11M074362</t>
  </si>
  <si>
    <t>https://www.genecards.org/cgi-bin/carddisp.pl?gene=SNORD27</t>
  </si>
  <si>
    <t>SNORD28</t>
  </si>
  <si>
    <t>Small Nucleolar RNA, C/D Box 28</t>
  </si>
  <si>
    <t>GC11M074361</t>
  </si>
  <si>
    <t>https://www.genecards.org/cgi-bin/carddisp.pl?gene=SNORD28</t>
  </si>
  <si>
    <t>TRBV12-3</t>
  </si>
  <si>
    <t>T Cell Receptor Beta Variable 12-3</t>
  </si>
  <si>
    <t>GC07P146628</t>
  </si>
  <si>
    <t>https://www.genecards.org/cgi-bin/carddisp.pl?gene=TRBV12-3</t>
  </si>
  <si>
    <t>SNORA32</t>
  </si>
  <si>
    <t>Small Nucleolar RNA, H/ACA Box 32</t>
  </si>
  <si>
    <t>GC11M095115</t>
  </si>
  <si>
    <t>https://www.genecards.org/cgi-bin/carddisp.pl?gene=SNORA32</t>
  </si>
  <si>
    <t>SNORD30</t>
  </si>
  <si>
    <t>Small Nucleolar RNA, C/D Box 30</t>
  </si>
  <si>
    <t>GC11M074358</t>
  </si>
  <si>
    <t>https://www.genecards.org/cgi-bin/carddisp.pl?gene=SNORD30</t>
  </si>
  <si>
    <t>SNORD35B</t>
  </si>
  <si>
    <t>Small Nucleolar RNA, C/D Box 35B</t>
  </si>
  <si>
    <t>GC19P049795</t>
  </si>
  <si>
    <t>https://www.genecards.org/cgi-bin/carddisp.pl?gene=SNORD35B</t>
  </si>
  <si>
    <t>SNORD6</t>
  </si>
  <si>
    <t>Small Nucleolar RNA, C/D Box 6</t>
  </si>
  <si>
    <t>GC11M095116</t>
  </si>
  <si>
    <t>https://www.genecards.org/cgi-bin/carddisp.pl?gene=SNORD6</t>
  </si>
  <si>
    <t>TEX48</t>
  </si>
  <si>
    <t>Testis Expressed 48</t>
  </si>
  <si>
    <t>GC09M114669</t>
  </si>
  <si>
    <t>https://www.genecards.org/cgi-bin/carddisp.pl?gene=TEX48</t>
  </si>
  <si>
    <t>URGCP-MRPS24</t>
  </si>
  <si>
    <t>URGCP-MRPS24 Readthrough</t>
  </si>
  <si>
    <t>GC07M043866</t>
  </si>
  <si>
    <t>https://www.genecards.org/cgi-bin/carddisp.pl?gene=URGCP-MRPS24</t>
  </si>
  <si>
    <t>LOC100133315</t>
  </si>
  <si>
    <t>XRCC1 N-Terminal Domain Containing 1-Like</t>
  </si>
  <si>
    <t>GC11M071865</t>
  </si>
  <si>
    <t>https://www.genecards.org/cgi-bin/carddisp.pl?gene=LOC100133315</t>
  </si>
  <si>
    <t>A1BG-AS1</t>
  </si>
  <si>
    <t>A1BG Antisense RNA 1</t>
  </si>
  <si>
    <t>GC19P058347</t>
  </si>
  <si>
    <t>https://www.genecards.org/cgi-bin/carddisp.pl?gene=A1BG-AS1</t>
  </si>
  <si>
    <t>ALDH1L1-AS2</t>
  </si>
  <si>
    <t>ALDH1L1 Antisense RNA 2</t>
  </si>
  <si>
    <t>GC03P126180</t>
  </si>
  <si>
    <t>https://www.genecards.org/cgi-bin/carddisp.pl?gene=ALDH1L1-AS2</t>
  </si>
  <si>
    <t>COL5A1-AS1</t>
  </si>
  <si>
    <t>COL5A1 Antisense RNA 1</t>
  </si>
  <si>
    <t>GC09M134649</t>
  </si>
  <si>
    <t>https://www.genecards.org/cgi-bin/carddisp.pl?gene=COL5A1-AS1</t>
  </si>
  <si>
    <t>ARL2-SNX15</t>
  </si>
  <si>
    <t>ARL2-SNX15 Readthrough (NMD Candidate)</t>
  </si>
  <si>
    <t>GC11P065014</t>
  </si>
  <si>
    <t>https://www.genecards.org/cgi-bin/carddisp.pl?gene=ARL2-SNX15</t>
  </si>
  <si>
    <t>AMZ2P1</t>
  </si>
  <si>
    <t>AMZ2 Pseudogene 1</t>
  </si>
  <si>
    <t>GC17M064966</t>
  </si>
  <si>
    <t>https://www.genecards.org/cgi-bin/carddisp.pl?gene=AMZ2P1</t>
  </si>
  <si>
    <t>IGLJ3</t>
  </si>
  <si>
    <t>Immunoglobulin Lambda Joining 3</t>
  </si>
  <si>
    <t>GC22P028232</t>
  </si>
  <si>
    <t>https://www.genecards.org/cgi-bin/carddisp.pl?gene=IGLJ3</t>
  </si>
  <si>
    <t>IGLV1-47</t>
  </si>
  <si>
    <t>Immunoglobulin Lambda Variable 1-47</t>
  </si>
  <si>
    <t>GC22P028175</t>
  </si>
  <si>
    <t>https://www.genecards.org/cgi-bin/carddisp.pl?gene=IGLV1-47</t>
  </si>
  <si>
    <t>DEFB131B</t>
  </si>
  <si>
    <t>Defensin Beta 131B</t>
  </si>
  <si>
    <t>GC11P071879</t>
  </si>
  <si>
    <t>https://www.genecards.org/cgi-bin/carddisp.pl?gene=DEFB131B</t>
  </si>
  <si>
    <t>FAM27E2</t>
  </si>
  <si>
    <t>Family With Sequence Similarity 27 Member E2</t>
  </si>
  <si>
    <t>GC09P041647</t>
  </si>
  <si>
    <t>https://www.genecards.org/cgi-bin/carddisp.pl?gene=FAM27E2</t>
  </si>
  <si>
    <t>IBA57-DT</t>
  </si>
  <si>
    <t>IBA57 Divergent Transcript</t>
  </si>
  <si>
    <t>GC01M228169</t>
  </si>
  <si>
    <t>https://www.genecards.org/cgi-bin/carddisp.pl?gene=IBA57-DT</t>
  </si>
  <si>
    <t>FAM240A</t>
  </si>
  <si>
    <t>Family With Sequence Similarity 240 Member A</t>
  </si>
  <si>
    <t>GC03P046614</t>
  </si>
  <si>
    <t>https://www.genecards.org/cgi-bin/carddisp.pl?gene=FAM240A</t>
  </si>
  <si>
    <t>MIR553</t>
  </si>
  <si>
    <t>MicroRNA 553</t>
  </si>
  <si>
    <t>GC01P100281</t>
  </si>
  <si>
    <t>https://www.genecards.org/cgi-bin/carddisp.pl?gene=MIR553</t>
  </si>
  <si>
    <t>MIR4449</t>
  </si>
  <si>
    <t>MicroRNA 4449</t>
  </si>
  <si>
    <t>GC04P052744</t>
  </si>
  <si>
    <t>https://www.genecards.org/cgi-bin/carddisp.pl?gene=MIR4449</t>
  </si>
  <si>
    <t>MIR526A2</t>
  </si>
  <si>
    <t>MicroRNA 526a-2</t>
  </si>
  <si>
    <t>GC19P053726</t>
  </si>
  <si>
    <t>https://www.genecards.org/cgi-bin/carddisp.pl?gene=MIR526A2</t>
  </si>
  <si>
    <t>MIR3158-2</t>
  </si>
  <si>
    <t>MicroRNA 3158-2</t>
  </si>
  <si>
    <t>GC10M101601</t>
  </si>
  <si>
    <t>https://www.genecards.org/cgi-bin/carddisp.pl?gene=MIR3158-2</t>
  </si>
  <si>
    <t>MIR640</t>
  </si>
  <si>
    <t>MicroRNA 640</t>
  </si>
  <si>
    <t>GC19P019435</t>
  </si>
  <si>
    <t>https://www.genecards.org/cgi-bin/carddisp.pl?gene=MIR640</t>
  </si>
  <si>
    <t>MATN1-AS1</t>
  </si>
  <si>
    <t>MATN1 Antisense RNA 1</t>
  </si>
  <si>
    <t>GC01P030718</t>
  </si>
  <si>
    <t>https://www.genecards.org/cgi-bin/carddisp.pl?gene=MATN1-AS1</t>
  </si>
  <si>
    <t>LINC00587</t>
  </si>
  <si>
    <t>Long Intergenic Non-Protein Coding RNA 587</t>
  </si>
  <si>
    <t>GC09P102472</t>
  </si>
  <si>
    <t>https://www.genecards.org/cgi-bin/carddisp.pl?gene=LINC00587</t>
  </si>
  <si>
    <t>LINC01094</t>
  </si>
  <si>
    <t>Long Intergenic Non-Protein Coding RNA 1094</t>
  </si>
  <si>
    <t>GC04P078645</t>
  </si>
  <si>
    <t>https://www.genecards.org/cgi-bin/carddisp.pl?gene=LINC01094</t>
  </si>
  <si>
    <t>MIR3142HG</t>
  </si>
  <si>
    <t>MIR3142 Host Gene</t>
  </si>
  <si>
    <t>GC05P160438</t>
  </si>
  <si>
    <t>https://www.genecards.org/cgi-bin/carddisp.pl?gene=MIR3142HG</t>
  </si>
  <si>
    <t>METTL15P1</t>
  </si>
  <si>
    <t>Methyltransferase Like 15 Pseudogene 1</t>
  </si>
  <si>
    <t>GC03M156711</t>
  </si>
  <si>
    <t>https://www.genecards.org/cgi-bin/carddisp.pl?gene=METTL15P1</t>
  </si>
  <si>
    <t>MIR3138</t>
  </si>
  <si>
    <t>MicroRNA 3138</t>
  </si>
  <si>
    <t>GC04M010080</t>
  </si>
  <si>
    <t>https://www.genecards.org/cgi-bin/carddisp.pl?gene=MIR3138</t>
  </si>
  <si>
    <t>OR12D1</t>
  </si>
  <si>
    <t>Olfactory Receptor Family 12 Subfamily D Member 1 (Gene/Pseudogene)</t>
  </si>
  <si>
    <t>GC06P061107</t>
  </si>
  <si>
    <t>https://www.genecards.org/cgi-bin/carddisp.pl?gene=OR12D1</t>
  </si>
  <si>
    <t>MIR3912</t>
  </si>
  <si>
    <t>MicroRNA 3912</t>
  </si>
  <si>
    <t>GC05M171386</t>
  </si>
  <si>
    <t>https://www.genecards.org/cgi-bin/carddisp.pl?gene=MIR3912</t>
  </si>
  <si>
    <t>NOTCH2NLB</t>
  </si>
  <si>
    <t>Notch 2 N-Terminal Like B</t>
  </si>
  <si>
    <t>GC01M148595</t>
  </si>
  <si>
    <t>https://www.genecards.org/cgi-bin/carddisp.pl?gene=NOTCH2NLB</t>
  </si>
  <si>
    <t>TMEM269</t>
  </si>
  <si>
    <t>Transmembrane Protein 269</t>
  </si>
  <si>
    <t>GC01P042796</t>
  </si>
  <si>
    <t>https://www.genecards.org/cgi-bin/carddisp.pl?gene=TMEM269</t>
  </si>
  <si>
    <t>TRGV5</t>
  </si>
  <si>
    <t>T Cell Receptor Gamma Variable 5</t>
  </si>
  <si>
    <t>GC07M038842</t>
  </si>
  <si>
    <t>https://www.genecards.org/cgi-bin/carddisp.pl?gene=TRGV5</t>
  </si>
  <si>
    <t>TRBV19</t>
  </si>
  <si>
    <t>T Cell Receptor Beta Variable 19</t>
  </si>
  <si>
    <t>GC07P146374</t>
  </si>
  <si>
    <t>https://www.genecards.org/cgi-bin/carddisp.pl?gene=TRBV19</t>
  </si>
  <si>
    <t>TRGC1</t>
  </si>
  <si>
    <t>T Cell Receptor Gamma Constant 1</t>
  </si>
  <si>
    <t>GC07M038257</t>
  </si>
  <si>
    <t>https://www.genecards.org/cgi-bin/carddisp.pl?gene=TRGC1</t>
  </si>
  <si>
    <t>SNORD5</t>
  </si>
  <si>
    <t>Small Nucleolar RNA, C/D Box 5</t>
  </si>
  <si>
    <t>GC11M095119</t>
  </si>
  <si>
    <t>https://www.genecards.org/cgi-bin/carddisp.pl?gene=SNORD5</t>
  </si>
  <si>
    <t>SNORD2</t>
  </si>
  <si>
    <t>Small Nucleolar RNA, C/D Box 2</t>
  </si>
  <si>
    <t>GC03P186784</t>
  </si>
  <si>
    <t>https://www.genecards.org/cgi-bin/carddisp.pl?gene=SNORD2</t>
  </si>
  <si>
    <t>SNORD25</t>
  </si>
  <si>
    <t>Small Nucleolar RNA, C/D Box 25</t>
  </si>
  <si>
    <t>GC11M074359</t>
  </si>
  <si>
    <t>https://www.genecards.org/cgi-bin/carddisp.pl?gene=SNORD25</t>
  </si>
  <si>
    <t>RNF216P1</t>
  </si>
  <si>
    <t>Ring Finger Protein 216 Pseudogene 1</t>
  </si>
  <si>
    <t>GC07P004973</t>
  </si>
  <si>
    <t>https://www.genecards.org/cgi-bin/carddisp.pl?gene=RNF216P1</t>
  </si>
  <si>
    <t>STRIT1</t>
  </si>
  <si>
    <t>Small Transmembrane Regulator Of Ion Transport 1</t>
  </si>
  <si>
    <t>GC03M155294</t>
  </si>
  <si>
    <t>https://www.genecards.org/cgi-bin/carddisp.pl?gene=STRIT1</t>
  </si>
  <si>
    <t>TEX46</t>
  </si>
  <si>
    <t>Testis Expressed 46</t>
  </si>
  <si>
    <t>GC01M023012</t>
  </si>
  <si>
    <t>https://www.genecards.org/cgi-bin/carddisp.pl?gene=TEX46</t>
  </si>
  <si>
    <t>TEX50</t>
  </si>
  <si>
    <t>Testis Expressed 50</t>
  </si>
  <si>
    <t>GC01P173606</t>
  </si>
  <si>
    <t>https://www.genecards.org/cgi-bin/carddisp.pl?gene=TEX50</t>
  </si>
  <si>
    <t>LOC730098</t>
  </si>
  <si>
    <t>Uncharacterized LOC730098</t>
  </si>
  <si>
    <t>GC09M034664</t>
  </si>
  <si>
    <t>https://www.genecards.org/cgi-bin/carddisp.pl?gene=LOC730098</t>
  </si>
  <si>
    <t>ZC3H11B</t>
  </si>
  <si>
    <t>Zinc Finger CCCH-Type Containing 11B</t>
  </si>
  <si>
    <t>GC01M219607</t>
  </si>
  <si>
    <t>https://www.genecards.org/cgi-bin/carddisp.pl?gene=ZC3H11B</t>
  </si>
  <si>
    <t>LOC93622</t>
  </si>
  <si>
    <t>Morf4 Family Associated Protein 1 Like 1 Pseudogene</t>
  </si>
  <si>
    <t>GC04P006678</t>
  </si>
  <si>
    <t>https://www.genecards.org/cgi-bin/carddisp.pl?gene=LOC93622</t>
  </si>
  <si>
    <t>CLEC20A</t>
  </si>
  <si>
    <t>C-Type Lectin Domain Containing 20A</t>
  </si>
  <si>
    <t>GC01M178478</t>
  </si>
  <si>
    <t>https://www.genecards.org/cgi-bin/carddisp.pl?gene=CLEC20A</t>
  </si>
  <si>
    <t>BORCS7-ASMT</t>
  </si>
  <si>
    <t>BORCS7-ASMT Readthrough (NMD Candidate)</t>
  </si>
  <si>
    <t>GC10P102856</t>
  </si>
  <si>
    <t>https://www.genecards.org/cgi-bin/carddisp.pl?gene=BORCS7-ASMT</t>
  </si>
  <si>
    <t>DGAT2L7P</t>
  </si>
  <si>
    <t>Diacylglycerol O-Acyltransferase 2 Like 7, Pseudogene</t>
  </si>
  <si>
    <t>GC07M101201</t>
  </si>
  <si>
    <t>https://www.genecards.org/cgi-bin/carddisp.pl?gene=DGAT2L7P</t>
  </si>
  <si>
    <t>ATP6V1FNB</t>
  </si>
  <si>
    <t>ATP6V1F Neighbor</t>
  </si>
  <si>
    <t>GC07P130546</t>
  </si>
  <si>
    <t>https://www.genecards.org/cgi-bin/carddisp.pl?gene=ATP6V1FNB</t>
  </si>
  <si>
    <t>C7orf77</t>
  </si>
  <si>
    <t>Chromosome 7 Open Reading Frame 77</t>
  </si>
  <si>
    <t>GC07M124777</t>
  </si>
  <si>
    <t>https://www.genecards.org/cgi-bin/carddisp.pl?gene=C7orf77</t>
  </si>
  <si>
    <t>IGKV1-33</t>
  </si>
  <si>
    <t>Immunoglobulin Kappa Variable 1-33</t>
  </si>
  <si>
    <t>GC02M089268</t>
  </si>
  <si>
    <t>https://www.genecards.org/cgi-bin/carddisp.pl?gene=IGKV1-33</t>
  </si>
  <si>
    <t>KLHL30-AS1</t>
  </si>
  <si>
    <t>KLHL30 Antisense RNA 1</t>
  </si>
  <si>
    <t>GC02M238152</t>
  </si>
  <si>
    <t>https://www.genecards.org/cgi-bin/carddisp.pl?gene=KLHL30-AS1</t>
  </si>
  <si>
    <t>HNRNPCL4</t>
  </si>
  <si>
    <t>Heterogeneous Nuclear Ribonucleoprotein C Like 4</t>
  </si>
  <si>
    <t>GC01M013165</t>
  </si>
  <si>
    <t>https://www.genecards.org/cgi-bin/carddisp.pl?gene=HNRNPCL4</t>
  </si>
  <si>
    <t>HPN-AS1</t>
  </si>
  <si>
    <t>HPN Antisense RNA 1</t>
  </si>
  <si>
    <t>GC19M051057</t>
  </si>
  <si>
    <t>https://www.genecards.org/cgi-bin/carddisp.pl?gene=HPN-AS1</t>
  </si>
  <si>
    <t>GUSBP3</t>
  </si>
  <si>
    <t>GUSB Pseudogene 3</t>
  </si>
  <si>
    <t>GC05M069639</t>
  </si>
  <si>
    <t>https://www.genecards.org/cgi-bin/carddisp.pl?gene=GUSBP3</t>
  </si>
  <si>
    <t>FAM205BP</t>
  </si>
  <si>
    <t>Family With Sequence Similarity 205 Member B, Pseudogene</t>
  </si>
  <si>
    <t>GC09M034837</t>
  </si>
  <si>
    <t>https://www.genecards.org/cgi-bin/carddisp.pl?gene=FAM205BP</t>
  </si>
  <si>
    <t>FAM172BP</t>
  </si>
  <si>
    <t>Family With Sequence Similarity 172 Member B, Pseudogene</t>
  </si>
  <si>
    <t>GC03P101518</t>
  </si>
  <si>
    <t>https://www.genecards.org/cgi-bin/carddisp.pl?gene=FAM172BP</t>
  </si>
  <si>
    <t>FAM224A</t>
  </si>
  <si>
    <t>Family With Sequence Similarity 224 Member A</t>
  </si>
  <si>
    <t>GC0YP018326</t>
  </si>
  <si>
    <t>https://www.genecards.org/cgi-bin/carddisp.pl?gene=FAM224A</t>
  </si>
  <si>
    <t>GLUD1P3</t>
  </si>
  <si>
    <t>Glutamate Dehydrogenase 1 Pseudogene 3</t>
  </si>
  <si>
    <t>GC10P073730</t>
  </si>
  <si>
    <t>https://www.genecards.org/cgi-bin/carddisp.pl?gene=GLUD1P3</t>
  </si>
  <si>
    <t>GLYATL1B</t>
  </si>
  <si>
    <t>Glycine-N-Acyltransferase Like 1B</t>
  </si>
  <si>
    <t>GC11P059085</t>
  </si>
  <si>
    <t>https://www.genecards.org/cgi-bin/carddisp.pl?gene=GLYATL1B</t>
  </si>
  <si>
    <t>HERC2P9</t>
  </si>
  <si>
    <t>Hect Domain And RLD 2 Pseudogene 9</t>
  </si>
  <si>
    <t>GC15P029631</t>
  </si>
  <si>
    <t>https://www.genecards.org/cgi-bin/carddisp.pl?gene=HERC2P9</t>
  </si>
  <si>
    <t>LINC00543</t>
  </si>
  <si>
    <t>Long Intergenic Non-Protein Coding RNA 543</t>
  </si>
  <si>
    <t>GC13P027953</t>
  </si>
  <si>
    <t>https://www.genecards.org/cgi-bin/carddisp.pl?gene=LINC00543</t>
  </si>
  <si>
    <t>NKX2-2-AS1</t>
  </si>
  <si>
    <t>NKX2-2 Antisense RNA 1</t>
  </si>
  <si>
    <t>GC20P021511</t>
  </si>
  <si>
    <t>https://www.genecards.org/cgi-bin/carddisp.pl?gene=NKX2-2-AS1</t>
  </si>
  <si>
    <t>MIR568</t>
  </si>
  <si>
    <t>MicroRNA 568</t>
  </si>
  <si>
    <t>GC03M114316</t>
  </si>
  <si>
    <t>https://www.genecards.org/cgi-bin/carddisp.pl?gene=MIR568</t>
  </si>
  <si>
    <t>MIR924</t>
  </si>
  <si>
    <t>MicroRNA 924</t>
  </si>
  <si>
    <t>GC18M039622</t>
  </si>
  <si>
    <t>https://www.genecards.org/cgi-bin/carddisp.pl?gene=MIR924</t>
  </si>
  <si>
    <t>MGAT4EP</t>
  </si>
  <si>
    <t>MGAT4 Family Member E, Pseudogene</t>
  </si>
  <si>
    <t>GC01P202820</t>
  </si>
  <si>
    <t>https://www.genecards.org/cgi-bin/carddisp.pl?gene=MGAT4EP</t>
  </si>
  <si>
    <t>LINC00842</t>
  </si>
  <si>
    <t>Long Intergenic Non-Protein Coding RNA 842</t>
  </si>
  <si>
    <t>GC10P046398</t>
  </si>
  <si>
    <t>https://www.genecards.org/cgi-bin/carddisp.pl?gene=LINC00842</t>
  </si>
  <si>
    <t>IGKV3-15</t>
  </si>
  <si>
    <t>Immunoglobulin Kappa Variable 3-15</t>
  </si>
  <si>
    <t>GC02M089085</t>
  </si>
  <si>
    <t>https://www.genecards.org/cgi-bin/carddisp.pl?gene=IGKV3-15</t>
  </si>
  <si>
    <t>MDFIC2</t>
  </si>
  <si>
    <t>MyoD Family Inhibitor Domain Containing 2</t>
  </si>
  <si>
    <t>GC03M070197</t>
  </si>
  <si>
    <t>https://www.genecards.org/cgi-bin/carddisp.pl?gene=MDFIC2</t>
  </si>
  <si>
    <t>MIR3167</t>
  </si>
  <si>
    <t>MicroRNA 3167</t>
  </si>
  <si>
    <t>GC11M126988</t>
  </si>
  <si>
    <t>https://www.genecards.org/cgi-bin/carddisp.pl?gene=MIR3167</t>
  </si>
  <si>
    <t>MYMX</t>
  </si>
  <si>
    <t>Myomixer, Myoblast Fusion Factor</t>
  </si>
  <si>
    <t>GC06P061386</t>
  </si>
  <si>
    <t>https://www.genecards.org/cgi-bin/carddisp.pl?gene=MYMX</t>
  </si>
  <si>
    <t>MIR3689B</t>
  </si>
  <si>
    <t>MicroRNA 3689b</t>
  </si>
  <si>
    <t>GC09M135044</t>
  </si>
  <si>
    <t>https://www.genecards.org/cgi-bin/carddisp.pl?gene=MIR3689B</t>
  </si>
  <si>
    <t>MIR376A2</t>
  </si>
  <si>
    <t>MicroRNA 376a-2</t>
  </si>
  <si>
    <t>GC14P107276</t>
  </si>
  <si>
    <t>https://www.genecards.org/cgi-bin/carddisp.pl?gene=MIR376A2</t>
  </si>
  <si>
    <t>MIR3913-2</t>
  </si>
  <si>
    <t>MicroRNA 3913-2</t>
  </si>
  <si>
    <t>GC12P069584</t>
  </si>
  <si>
    <t>https://www.genecards.org/cgi-bin/carddisp.pl?gene=MIR3913-2</t>
  </si>
  <si>
    <t>MIR3678</t>
  </si>
  <si>
    <t>MicroRNA 3678</t>
  </si>
  <si>
    <t>GC17P075406</t>
  </si>
  <si>
    <t>https://www.genecards.org/cgi-bin/carddisp.pl?gene=MIR3678</t>
  </si>
  <si>
    <t>MIR3916</t>
  </si>
  <si>
    <t>MicroRNA 3916</t>
  </si>
  <si>
    <t>GC01M247201</t>
  </si>
  <si>
    <t>https://www.genecards.org/cgi-bin/carddisp.pl?gene=MIR3916</t>
  </si>
  <si>
    <t>TBC1D3P2</t>
  </si>
  <si>
    <t>TBC1 Domain Family Member 3 Pseudogene 2</t>
  </si>
  <si>
    <t>GC17M062264</t>
  </si>
  <si>
    <t>https://www.genecards.org/cgi-bin/carddisp.pl?gene=TBC1D3P2</t>
  </si>
  <si>
    <t>TMC3-AS1</t>
  </si>
  <si>
    <t>TMC3 Antisense RNA 1</t>
  </si>
  <si>
    <t>GC15P081324</t>
  </si>
  <si>
    <t>https://www.genecards.org/cgi-bin/carddisp.pl?gene=TMC3-AS1</t>
  </si>
  <si>
    <t>TMEM51-AS2</t>
  </si>
  <si>
    <t>TMEM51 Antisense RNA 2</t>
  </si>
  <si>
    <t>GC01M015166</t>
  </si>
  <si>
    <t>https://www.genecards.org/cgi-bin/carddisp.pl?gene=TMEM51-AS2</t>
  </si>
  <si>
    <t>RPS10P7</t>
  </si>
  <si>
    <t>Ribosomal Protein S10 Pseudogene 7</t>
  </si>
  <si>
    <t>GC01P201518</t>
  </si>
  <si>
    <t>https://www.genecards.org/cgi-bin/carddisp.pl?gene=RPS10P7</t>
  </si>
  <si>
    <t>RPSAP9</t>
  </si>
  <si>
    <t>Ribosomal Protein SA Pseudogene 9</t>
  </si>
  <si>
    <t>GC09P076398</t>
  </si>
  <si>
    <t>https://www.genecards.org/cgi-bin/carddisp.pl?gene=RPSAP9</t>
  </si>
  <si>
    <t>TRBV7-1</t>
  </si>
  <si>
    <t>T Cell Receptor Beta Variable 7-1 (Non-Functional)</t>
  </si>
  <si>
    <t>GC07P146372</t>
  </si>
  <si>
    <t>https://www.genecards.org/cgi-bin/carddisp.pl?gene=TRBV7-1</t>
  </si>
  <si>
    <t>TRBV2</t>
  </si>
  <si>
    <t>T Cell Receptor Beta Variable 2</t>
  </si>
  <si>
    <t>GC07P146367</t>
  </si>
  <si>
    <t>https://www.genecards.org/cgi-bin/carddisp.pl?gene=TRBV2</t>
  </si>
  <si>
    <t>SNRPEP2</t>
  </si>
  <si>
    <t>SNRPE Pseudogene 2</t>
  </si>
  <si>
    <t>GC09M006764</t>
  </si>
  <si>
    <t>https://www.genecards.org/cgi-bin/carddisp.pl?gene=SNRPEP2</t>
  </si>
  <si>
    <t>SNORD75</t>
  </si>
  <si>
    <t>Small Nucleolar RNA, C/D Box 75</t>
  </si>
  <si>
    <t>GC01M174309</t>
  </si>
  <si>
    <t>https://www.genecards.org/cgi-bin/carddisp.pl?gene=SNORD75</t>
  </si>
  <si>
    <t>SNORD76</t>
  </si>
  <si>
    <t>Small Nucleolar RNA, C/D Box 76</t>
  </si>
  <si>
    <t>GC01M174311</t>
  </si>
  <si>
    <t>https://www.genecards.org/cgi-bin/carddisp.pl?gene=SNORD76</t>
  </si>
  <si>
    <t>PCDHGB8P</t>
  </si>
  <si>
    <t>Protocadherin Gamma Subfamily B, 8 Pseudogene</t>
  </si>
  <si>
    <t>GC05P144397</t>
  </si>
  <si>
    <t>https://www.genecards.org/cgi-bin/carddisp.pl?gene=PCDHGB8P</t>
  </si>
  <si>
    <t>VSIG10L2</t>
  </si>
  <si>
    <t>V-Set And Immunoglobulin Domain Containing 10 Like 2</t>
  </si>
  <si>
    <t>GC11P125946</t>
  </si>
  <si>
    <t>https://www.genecards.org/cgi-bin/carddisp.pl?gene=VSIG10L2</t>
  </si>
  <si>
    <t>HMGB1P10</t>
  </si>
  <si>
    <t>High Mobility Group Box 1 Pseudogene 10</t>
  </si>
  <si>
    <t>GC22P026560</t>
  </si>
  <si>
    <t>https://www.genecards.org/cgi-bin/carddisp.pl?gene=HMGB1P10</t>
  </si>
  <si>
    <t>HRES1</t>
  </si>
  <si>
    <t>HTLV-1 Related Endogenous Sequence</t>
  </si>
  <si>
    <t>GC01U990083</t>
  </si>
  <si>
    <t>https://www.genecards.org/cgi-bin/carddisp.pl?gene=HRES1</t>
  </si>
  <si>
    <t>FAM74A6</t>
  </si>
  <si>
    <t>Family With Sequence Similarity 74 Member A6</t>
  </si>
  <si>
    <t>GC09P060930</t>
  </si>
  <si>
    <t>https://www.genecards.org/cgi-bin/carddisp.pl?gene=FAM74A6</t>
  </si>
  <si>
    <t>GLCCI1-DT</t>
  </si>
  <si>
    <t>GLCCI1 Divergent Transcript</t>
  </si>
  <si>
    <t>GC07M007949</t>
  </si>
  <si>
    <t>https://www.genecards.org/cgi-bin/carddisp.pl?gene=GLCCI1-DT</t>
  </si>
  <si>
    <t>LINC00244</t>
  </si>
  <si>
    <t>Long Intergenic Non-Protein Coding RNA 244</t>
  </si>
  <si>
    <t>GC07P156540</t>
  </si>
  <si>
    <t>https://www.genecards.org/cgi-bin/carddisp.pl?gene=LINC00244</t>
  </si>
  <si>
    <t>NINJ2-AS1</t>
  </si>
  <si>
    <t>NINJ2 Antisense RNA 1</t>
  </si>
  <si>
    <t>GC12P000630</t>
  </si>
  <si>
    <t>https://www.genecards.org/cgi-bin/carddisp.pl?gene=NINJ2-AS1</t>
  </si>
  <si>
    <t>LINC01352</t>
  </si>
  <si>
    <t>Long Intergenic Non-Protein Coding RNA 1352</t>
  </si>
  <si>
    <t>GC01P220835</t>
  </si>
  <si>
    <t>https://www.genecards.org/cgi-bin/carddisp.pl?gene=LINC01352</t>
  </si>
  <si>
    <t>KLF18</t>
  </si>
  <si>
    <t>Kruppel Like Factor 18</t>
  </si>
  <si>
    <t>GC01M044199</t>
  </si>
  <si>
    <t>https://www.genecards.org/cgi-bin/carddisp.pl?gene=KLF18</t>
  </si>
  <si>
    <t>OR5D3P</t>
  </si>
  <si>
    <t>Olfactory Receptor Family 5 Subfamily D Member 3 Pseudogene</t>
  </si>
  <si>
    <t>GC11P055744</t>
  </si>
  <si>
    <t>https://www.genecards.org/cgi-bin/carddisp.pl?gene=OR5D3P</t>
  </si>
  <si>
    <t>MIR3926-1</t>
  </si>
  <si>
    <t>MicroRNA 3926-1</t>
  </si>
  <si>
    <t>GC08M012727</t>
  </si>
  <si>
    <t>https://www.genecards.org/cgi-bin/carddisp.pl?gene=MIR3926-1</t>
  </si>
  <si>
    <t>MIR3918</t>
  </si>
  <si>
    <t>MicroRNA 3918</t>
  </si>
  <si>
    <t>GC06M158764</t>
  </si>
  <si>
    <t>https://www.genecards.org/cgi-bin/carddisp.pl?gene=MIR3918</t>
  </si>
  <si>
    <t>SKINT1L</t>
  </si>
  <si>
    <t>Skint1 Like (Pseudogene)</t>
  </si>
  <si>
    <t>GC01M048098</t>
  </si>
  <si>
    <t>https://www.genecards.org/cgi-bin/carddisp.pl?gene=SKINT1L</t>
  </si>
  <si>
    <t>TRBV11-2</t>
  </si>
  <si>
    <t>T Cell Receptor Beta Variable 11-2</t>
  </si>
  <si>
    <t>GC07P146624</t>
  </si>
  <si>
    <t>https://www.genecards.org/cgi-bin/carddisp.pl?gene=TRBV11-2</t>
  </si>
  <si>
    <t>TRBV20-1</t>
  </si>
  <si>
    <t>T Cell Receptor Beta Variable 20-1</t>
  </si>
  <si>
    <t>GC07P146375</t>
  </si>
  <si>
    <t>https://www.genecards.org/cgi-bin/carddisp.pl?gene=TRBV20-1</t>
  </si>
  <si>
    <t>TRBV4-2</t>
  </si>
  <si>
    <t>T Cell Receptor Beta Variable 4-2</t>
  </si>
  <si>
    <t>GC07P146373</t>
  </si>
  <si>
    <t>https://www.genecards.org/cgi-bin/carddisp.pl?gene=TRBV4-2</t>
  </si>
  <si>
    <t>TRBV6-1</t>
  </si>
  <si>
    <t>T Cell Receptor Beta Variable 6-1</t>
  </si>
  <si>
    <t>GC07P146371</t>
  </si>
  <si>
    <t>https://www.genecards.org/cgi-bin/carddisp.pl?gene=TRBV6-1</t>
  </si>
  <si>
    <t>SNORD87</t>
  </si>
  <si>
    <t>Small Nucleolar RNA, C/D Box 87</t>
  </si>
  <si>
    <t>GC08M066922</t>
  </si>
  <si>
    <t>https://www.genecards.org/cgi-bin/carddisp.pl?gene=SNORD87</t>
  </si>
  <si>
    <t>SDIM1</t>
  </si>
  <si>
    <t>Stress Responsive DNAJB4 Interacting Membrane Protein 1</t>
  </si>
  <si>
    <t>GC06U902660</t>
  </si>
  <si>
    <t>https://www.genecards.org/cgi-bin/carddisp.pl?gene=SDIM1</t>
  </si>
  <si>
    <t>PTTG1IP2</t>
  </si>
  <si>
    <t>PTTG1IP Family Member 2</t>
  </si>
  <si>
    <t>GC07P090473</t>
  </si>
  <si>
    <t>https://www.genecards.org/cgi-bin/carddisp.pl?gene=PTTG1IP2</t>
  </si>
  <si>
    <t>LOC100288798</t>
  </si>
  <si>
    <t>Uncharacterized LOC100288798</t>
  </si>
  <si>
    <t>GC12P046384</t>
  </si>
  <si>
    <t>https://www.genecards.org/cgi-bin/carddisp.pl?gene=LOC100288798</t>
  </si>
  <si>
    <t>CD24P4</t>
  </si>
  <si>
    <t>CD24 Molecule Pseudogene 4</t>
  </si>
  <si>
    <t>GC0YM018990</t>
  </si>
  <si>
    <t>https://www.genecards.org/cgi-bin/carddisp.pl?gene=CD24P4</t>
  </si>
  <si>
    <t>C3orf86</t>
  </si>
  <si>
    <t>Chromosome 3 Putative Open Reading Frame 86</t>
  </si>
  <si>
    <t>GC03M044424</t>
  </si>
  <si>
    <t>https://www.genecards.org/cgi-bin/carddisp.pl?gene=C3orf86</t>
  </si>
  <si>
    <t>FCGR1CP</t>
  </si>
  <si>
    <t>Fc Fragment Of IgG Receptor Ic, Pseudogene</t>
  </si>
  <si>
    <t>GC01P143878</t>
  </si>
  <si>
    <t>https://www.genecards.org/cgi-bin/carddisp.pl?gene=FCGR1CP</t>
  </si>
  <si>
    <t>DHFRP1</t>
  </si>
  <si>
    <t>Dihydrofolate Reductase Pseudogene 1</t>
  </si>
  <si>
    <t>GC18M026167</t>
  </si>
  <si>
    <t>https://www.genecards.org/cgi-bin/carddisp.pl?gene=DHFRP1</t>
  </si>
  <si>
    <t>H2BC19P</t>
  </si>
  <si>
    <t>H2B Clustered Histone 19, Pseudogene</t>
  </si>
  <si>
    <t>GC01P150005</t>
  </si>
  <si>
    <t>https://www.genecards.org/cgi-bin/carddisp.pl?gene=H2BC19P</t>
  </si>
  <si>
    <t>FAM27D1</t>
  </si>
  <si>
    <t>Family With Sequence Similarity 27 Member D1</t>
  </si>
  <si>
    <t>GC09U900752</t>
  </si>
  <si>
    <t>https://www.genecards.org/cgi-bin/carddisp.pl?gene=FAM27D1</t>
  </si>
  <si>
    <t>ERICD</t>
  </si>
  <si>
    <t>E2F1-Regulated Inhibitor Of Cell Death</t>
  </si>
  <si>
    <t>GC08P140636</t>
  </si>
  <si>
    <t>https://www.genecards.org/cgi-bin/carddisp.pl?gene=ERICD</t>
  </si>
  <si>
    <t>FAM86DP</t>
  </si>
  <si>
    <t>Family With Sequence Similarity 86 Member D, Pseudogene</t>
  </si>
  <si>
    <t>GC03M075741</t>
  </si>
  <si>
    <t>https://www.genecards.org/cgi-bin/carddisp.pl?gene=FAM86DP</t>
  </si>
  <si>
    <t>FAM95C</t>
  </si>
  <si>
    <t>Family With Sequence Similarity 95 Member C</t>
  </si>
  <si>
    <t>GC09M039227</t>
  </si>
  <si>
    <t>https://www.genecards.org/cgi-bin/carddisp.pl?gene=FAM95C</t>
  </si>
  <si>
    <t>OR13C6P</t>
  </si>
  <si>
    <t>Olfactory Receptor Family 13 Subfamily C Member 6 Pseudogene</t>
  </si>
  <si>
    <t>GC09M035991</t>
  </si>
  <si>
    <t>https://www.genecards.org/cgi-bin/carddisp.pl?gene=OR13C6P</t>
  </si>
  <si>
    <t>OR13C7</t>
  </si>
  <si>
    <t>Olfactory Receptor Family 13 Subfamily C Member 7 (Gene/Pseudogene)</t>
  </si>
  <si>
    <t>GC09M036005</t>
  </si>
  <si>
    <t>https://www.genecards.org/cgi-bin/carddisp.pl?gene=OR13C7</t>
  </si>
  <si>
    <t>P3R3URF</t>
  </si>
  <si>
    <t>PIK3R3 Upstream Open Reading Frame</t>
  </si>
  <si>
    <t>GC01M046177</t>
  </si>
  <si>
    <t>https://www.genecards.org/cgi-bin/carddisp.pl?gene=P3R3URF</t>
  </si>
  <si>
    <t>MIR6080</t>
  </si>
  <si>
    <t>MicroRNA 6080</t>
  </si>
  <si>
    <t>GC17P064780</t>
  </si>
  <si>
    <t>https://www.genecards.org/cgi-bin/carddisp.pl?gene=MIR6080</t>
  </si>
  <si>
    <t>MMADHC-DT</t>
  </si>
  <si>
    <t>MMADHC Divergent Transcript</t>
  </si>
  <si>
    <t>GC02P149590</t>
  </si>
  <si>
    <t>https://www.genecards.org/cgi-bin/carddisp.pl?gene=MMADHC-DT</t>
  </si>
  <si>
    <t>MIR548AJ1</t>
  </si>
  <si>
    <t>MicroRNA 548aj-1</t>
  </si>
  <si>
    <t>GC06M132115</t>
  </si>
  <si>
    <t>https://www.genecards.org/cgi-bin/carddisp.pl?gene=MIR548AJ1</t>
  </si>
  <si>
    <t>MIR5571</t>
  </si>
  <si>
    <t>MicroRNA 5571</t>
  </si>
  <si>
    <t>GC22P022886</t>
  </si>
  <si>
    <t>https://www.genecards.org/cgi-bin/carddisp.pl?gene=MIR5571</t>
  </si>
  <si>
    <t>MIR1233-2</t>
  </si>
  <si>
    <t>MicroRNA 1233-2</t>
  </si>
  <si>
    <t>GC15M034528</t>
  </si>
  <si>
    <t>https://www.genecards.org/cgi-bin/carddisp.pl?gene=MIR1233-2</t>
  </si>
  <si>
    <t>MIR1273C</t>
  </si>
  <si>
    <t>MicroRNA 1273c</t>
  </si>
  <si>
    <t>GC06P154853</t>
  </si>
  <si>
    <t>https://www.genecards.org/cgi-bin/carddisp.pl?gene=MIR1273C</t>
  </si>
  <si>
    <t>MIR3116-2</t>
  </si>
  <si>
    <t>MicroRNA 3116-2</t>
  </si>
  <si>
    <t>GC01M062078</t>
  </si>
  <si>
    <t>https://www.genecards.org/cgi-bin/carddisp.pl?gene=MIR3116-2</t>
  </si>
  <si>
    <t>MIR3149</t>
  </si>
  <si>
    <t>MicroRNA 3149</t>
  </si>
  <si>
    <t>GC08M076966</t>
  </si>
  <si>
    <t>https://www.genecards.org/cgi-bin/carddisp.pl?gene=MIR3149</t>
  </si>
  <si>
    <t>MIR6073</t>
  </si>
  <si>
    <t>MicroRNA 6073</t>
  </si>
  <si>
    <t>GC11M015969</t>
  </si>
  <si>
    <t>https://www.genecards.org/cgi-bin/carddisp.pl?gene=MIR6073</t>
  </si>
  <si>
    <t>LINC02587</t>
  </si>
  <si>
    <t>Long Intergenic Non-Protein Coding RNA 2587</t>
  </si>
  <si>
    <t>GC07P015689</t>
  </si>
  <si>
    <t>https://www.genecards.org/cgi-bin/carddisp.pl?gene=LINC02587</t>
  </si>
  <si>
    <t>MIR3186</t>
  </si>
  <si>
    <t>MicroRNA 3186</t>
  </si>
  <si>
    <t>GC17M081451</t>
  </si>
  <si>
    <t>https://www.genecards.org/cgi-bin/carddisp.pl?gene=MIR3186</t>
  </si>
  <si>
    <t>RACGAP1P1</t>
  </si>
  <si>
    <t>Rac GTPase Activating Protein 1 Pseudogene 1</t>
  </si>
  <si>
    <t>GC12M045064</t>
  </si>
  <si>
    <t>https://www.genecards.org/cgi-bin/carddisp.pl?gene=RACGAP1P1</t>
  </si>
  <si>
    <t>RALGAPA1P1</t>
  </si>
  <si>
    <t>RALGAPA1 Pseudogene 1</t>
  </si>
  <si>
    <t>GC09P105520</t>
  </si>
  <si>
    <t>https://www.genecards.org/cgi-bin/carddisp.pl?gene=RALGAPA1P1</t>
  </si>
  <si>
    <t>RB1-DT</t>
  </si>
  <si>
    <t>RB1 Divergent Transcript</t>
  </si>
  <si>
    <t>GC13M048297</t>
  </si>
  <si>
    <t>https://www.genecards.org/cgi-bin/carddisp.pl?gene=RB1-DT</t>
  </si>
  <si>
    <t>PPIAL4H</t>
  </si>
  <si>
    <t>Peptidylprolyl Isomerase A Like 4H</t>
  </si>
  <si>
    <t>GC01M146344</t>
  </si>
  <si>
    <t>https://www.genecards.org/cgi-bin/carddisp.pl?gene=PPIAL4H</t>
  </si>
  <si>
    <t>PYDC5</t>
  </si>
  <si>
    <t>Pyrin Domain Containing 5</t>
  </si>
  <si>
    <t>GC01M158999</t>
  </si>
  <si>
    <t>https://www.genecards.org/cgi-bin/carddisp.pl?gene=PYDC5</t>
  </si>
  <si>
    <t>MIR3923</t>
  </si>
  <si>
    <t>MicroRNA 3923</t>
  </si>
  <si>
    <t>GC03P079559</t>
  </si>
  <si>
    <t>https://www.genecards.org/cgi-bin/carddisp.pl?gene=MIR3923</t>
  </si>
  <si>
    <t>LYPLA2P1</t>
  </si>
  <si>
    <t>LYPLA2 Pseudogene 1</t>
  </si>
  <si>
    <t>GC06M033364</t>
  </si>
  <si>
    <t>https://www.genecards.org/cgi-bin/carddisp.pl?gene=LYPLA2P1</t>
  </si>
  <si>
    <t>MIR3612</t>
  </si>
  <si>
    <t>MicroRNA 3612</t>
  </si>
  <si>
    <t>GC12P128294</t>
  </si>
  <si>
    <t>https://www.genecards.org/cgi-bin/carddisp.pl?gene=MIR3612</t>
  </si>
  <si>
    <t>MIR3685</t>
  </si>
  <si>
    <t>MicroRNA 3685</t>
  </si>
  <si>
    <t>GC12P095309</t>
  </si>
  <si>
    <t>https://www.genecards.org/cgi-bin/carddisp.pl?gene=MIR3685</t>
  </si>
  <si>
    <t>MIR3907</t>
  </si>
  <si>
    <t>MicroRNA 3907</t>
  </si>
  <si>
    <t>GC07M151433</t>
  </si>
  <si>
    <t>https://www.genecards.org/cgi-bin/carddisp.pl?gene=MIR3907</t>
  </si>
  <si>
    <t>MIR3920</t>
  </si>
  <si>
    <t>MicroRNA 3920</t>
  </si>
  <si>
    <t>GC11M101519</t>
  </si>
  <si>
    <t>https://www.genecards.org/cgi-bin/carddisp.pl?gene=MIR3920</t>
  </si>
  <si>
    <t>MIR3921</t>
  </si>
  <si>
    <t>MicroRNA 3921</t>
  </si>
  <si>
    <t>GC03M099964</t>
  </si>
  <si>
    <t>https://www.genecards.org/cgi-bin/carddisp.pl?gene=MIR3921</t>
  </si>
  <si>
    <t>PRRT1B</t>
  </si>
  <si>
    <t>Proline Rich Transmembrane Protein 1B</t>
  </si>
  <si>
    <t>GC09P131545</t>
  </si>
  <si>
    <t>https://www.genecards.org/cgi-bin/carddisp.pl?gene=PRRT1B</t>
  </si>
  <si>
    <t>TCEAL3-AS1</t>
  </si>
  <si>
    <t>TCEAL3 Antisense RNA 1</t>
  </si>
  <si>
    <t>GC0XM103626</t>
  </si>
  <si>
    <t>https://www.genecards.org/cgi-bin/carddisp.pl?gene=TCEAL3-AS1</t>
  </si>
  <si>
    <t>RPL21P19</t>
  </si>
  <si>
    <t>Ribosomal Protein L21 Pseudogene 19</t>
  </si>
  <si>
    <t>GC01M204398</t>
  </si>
  <si>
    <t>https://www.genecards.org/cgi-bin/carddisp.pl?gene=RPL21P19</t>
  </si>
  <si>
    <t>UBE2MP1</t>
  </si>
  <si>
    <t>Ubiquitin Conjugating Enzyme E2 M Pseudogene 1</t>
  </si>
  <si>
    <t>GC16M035169</t>
  </si>
  <si>
    <t>https://www.genecards.org/cgi-bin/carddisp.pl?gene=UBE2MP1</t>
  </si>
  <si>
    <t>TRBV11-1</t>
  </si>
  <si>
    <t>T Cell Receptor Beta Variable 11-1</t>
  </si>
  <si>
    <t>GC07P146623</t>
  </si>
  <si>
    <t>https://www.genecards.org/cgi-bin/carddisp.pl?gene=TRBV11-1</t>
  </si>
  <si>
    <t>TRBV5-6</t>
  </si>
  <si>
    <t>T Cell Receptor Beta Variable 5-6</t>
  </si>
  <si>
    <t>GC07P146641</t>
  </si>
  <si>
    <t>https://www.genecards.org/cgi-bin/carddisp.pl?gene=TRBV5-6</t>
  </si>
  <si>
    <t>TRBV9</t>
  </si>
  <si>
    <t>T Cell Receptor Beta Variable 9</t>
  </si>
  <si>
    <t>GC07P146658</t>
  </si>
  <si>
    <t>https://www.genecards.org/cgi-bin/carddisp.pl?gene=TRBV9</t>
  </si>
  <si>
    <t>TRGV4</t>
  </si>
  <si>
    <t>T Cell Receptor Gamma Variable 4</t>
  </si>
  <si>
    <t>GC07M038844</t>
  </si>
  <si>
    <t>https://www.genecards.org/cgi-bin/carddisp.pl?gene=TRGV4</t>
  </si>
  <si>
    <t>TTC39A-AS1</t>
  </si>
  <si>
    <t>TTC39A Antisense RNA 1</t>
  </si>
  <si>
    <t>GC01P051329</t>
  </si>
  <si>
    <t>https://www.genecards.org/cgi-bin/carddisp.pl?gene=TTC39A-AS1</t>
  </si>
  <si>
    <t>TRGV2</t>
  </si>
  <si>
    <t>T Cell Receptor Gamma Variable 2</t>
  </si>
  <si>
    <t>GC07M038847</t>
  </si>
  <si>
    <t>https://www.genecards.org/cgi-bin/carddisp.pl?gene=TRGV2</t>
  </si>
  <si>
    <t>TRBV4-1</t>
  </si>
  <si>
    <t>T Cell Receptor Beta Variable 4-1</t>
  </si>
  <si>
    <t>GC07P146369</t>
  </si>
  <si>
    <t>https://www.genecards.org/cgi-bin/carddisp.pl?gene=TRBV4-1</t>
  </si>
  <si>
    <t>TRBV5-3</t>
  </si>
  <si>
    <t>T Cell Receptor Beta Variable 5-3 (Non-Functional)</t>
  </si>
  <si>
    <t>GC07P146638</t>
  </si>
  <si>
    <t>https://www.genecards.org/cgi-bin/carddisp.pl?gene=TRBV5-3</t>
  </si>
  <si>
    <t>TRGV8</t>
  </si>
  <si>
    <t>T Cell Receptor Gamma Variable 8</t>
  </si>
  <si>
    <t>GC07M038839</t>
  </si>
  <si>
    <t>https://www.genecards.org/cgi-bin/carddisp.pl?gene=TRGV8</t>
  </si>
  <si>
    <t>SPTY2D1OS</t>
  </si>
  <si>
    <t>SPTY2D1 Opposite Strand</t>
  </si>
  <si>
    <t>GC11P018606</t>
  </si>
  <si>
    <t>https://www.genecards.org/cgi-bin/carddisp.pl?gene=SPTY2D1OS</t>
  </si>
  <si>
    <t>SPDYE17</t>
  </si>
  <si>
    <t>Speedy/RINGO Cell Cycle Regulator Family Member E17</t>
  </si>
  <si>
    <t>GC07M077023</t>
  </si>
  <si>
    <t>https://www.genecards.org/cgi-bin/carddisp.pl?gene=SPDYE17</t>
  </si>
  <si>
    <t>RNF185-AS1</t>
  </si>
  <si>
    <t>RNF185 Antisense RNA 1</t>
  </si>
  <si>
    <t>GC22M031205</t>
  </si>
  <si>
    <t>https://www.genecards.org/cgi-bin/carddisp.pl?gene=RNF185-AS1</t>
  </si>
  <si>
    <t>RPSAP15</t>
  </si>
  <si>
    <t>Ribosomal Protein SA Pseudogene 15</t>
  </si>
  <si>
    <t>GC0XM087703</t>
  </si>
  <si>
    <t>https://www.genecards.org/cgi-bin/carddisp.pl?gene=RPSAP15</t>
  </si>
  <si>
    <t>TEX53</t>
  </si>
  <si>
    <t>Testis Expressed 53</t>
  </si>
  <si>
    <t>GC09M114659</t>
  </si>
  <si>
    <t>https://www.genecards.org/cgi-bin/carddisp.pl?gene=TEX53</t>
  </si>
  <si>
    <t>PRAMEF33</t>
  </si>
  <si>
    <t>PRAME Family Member 33</t>
  </si>
  <si>
    <t>GC01P013306</t>
  </si>
  <si>
    <t>https://www.genecards.org/cgi-bin/carddisp.pl?gene=PRAMEF33</t>
  </si>
  <si>
    <t>LOC442497</t>
  </si>
  <si>
    <t>Uncharacterized LOC442497</t>
  </si>
  <si>
    <t>GC07P000380</t>
  </si>
  <si>
    <t>https://www.genecards.org/cgi-bin/carddisp.pl?gene=LOC442497</t>
  </si>
  <si>
    <t>ZNF322P1</t>
  </si>
  <si>
    <t>Zinc Finger Protein 322 Pseudogene 1</t>
  </si>
  <si>
    <t>GC09M097753</t>
  </si>
  <si>
    <t>https://www.genecards.org/cgi-bin/carddisp.pl?gene=ZNF322P1</t>
  </si>
  <si>
    <t>LOC100506403</t>
  </si>
  <si>
    <t>Uncharacterized LOC100506403</t>
  </si>
  <si>
    <t>GC21M035372</t>
  </si>
  <si>
    <t>https://www.genecards.org/cgi-bin/carddisp.pl?gene=LOC100506403</t>
  </si>
  <si>
    <t>UPK3BL2</t>
  </si>
  <si>
    <t>Uroplakin 3B Like 2</t>
  </si>
  <si>
    <t>GC07M102858</t>
  </si>
  <si>
    <t>https://www.genecards.org/cgi-bin/carddisp.pl?gene=UPK3BL2</t>
  </si>
  <si>
    <t>LOC101928858</t>
  </si>
  <si>
    <t>Uncharacterized LOC101928858</t>
  </si>
  <si>
    <t>GC05P067379</t>
  </si>
  <si>
    <t>https://www.genecards.org/cgi-bin/carddisp.pl?gene=LOC101928858</t>
  </si>
  <si>
    <t>ZNF733P</t>
  </si>
  <si>
    <t>Zinc Finger Protein 733, Pseudogene</t>
  </si>
  <si>
    <t>GC07M063291</t>
  </si>
  <si>
    <t>https://www.genecards.org/cgi-bin/carddisp.pl?gene=ZNF733P</t>
  </si>
  <si>
    <t>LOC100506023</t>
  </si>
  <si>
    <t>Uncharacterized LOC100506023</t>
  </si>
  <si>
    <t>GC01M173235</t>
  </si>
  <si>
    <t>https://www.genecards.org/cgi-bin/carddisp.pl?gene=LOC100506023</t>
  </si>
  <si>
    <t>ENSG00000256206</t>
  </si>
  <si>
    <t>GC11M014493</t>
  </si>
  <si>
    <t>https://www.genecards.org/cgi-bin/carddisp.pl?gene=ENSG00000256206</t>
  </si>
  <si>
    <t>ENSG00000255835</t>
  </si>
  <si>
    <t>GC01M225886</t>
  </si>
  <si>
    <t>https://www.genecards.org/cgi-bin/carddisp.pl?gene=ENSG00000255835</t>
  </si>
  <si>
    <t>ADAM3B</t>
  </si>
  <si>
    <t>ADAM Metallopeptidase Domain 3B (Pseudogene)</t>
  </si>
  <si>
    <t>GC16M049517</t>
  </si>
  <si>
    <t>https://www.genecards.org/cgi-bin/carddisp.pl?gene=ADAM3B</t>
  </si>
  <si>
    <t>AKR1C6P</t>
  </si>
  <si>
    <t>Aldo-Keto Reductase Family 1 Member C6, Pseudogene</t>
  </si>
  <si>
    <t>GC10M004871</t>
  </si>
  <si>
    <t>https://www.genecards.org/cgi-bin/carddisp.pl?gene=AKR1C6P</t>
  </si>
  <si>
    <t>CNTNAP3C</t>
  </si>
  <si>
    <t>Contactin Associated Protein Family Member 3C</t>
  </si>
  <si>
    <t>GC09P061331</t>
  </si>
  <si>
    <t>https://www.genecards.org/cgi-bin/carddisp.pl?gene=CNTNAP3C</t>
  </si>
  <si>
    <t>BAK1P1</t>
  </si>
  <si>
    <t>BCL2 Antagonist/Killer 1 Pseudogene 1</t>
  </si>
  <si>
    <t>GC20M032688</t>
  </si>
  <si>
    <t>https://www.genecards.org/cgi-bin/carddisp.pl?gene=BAK1P1</t>
  </si>
  <si>
    <t>CSNKA2IP</t>
  </si>
  <si>
    <t>Casein Kinase 2 Subunit Alpha' Interacting Protein</t>
  </si>
  <si>
    <t>GC03P088339</t>
  </si>
  <si>
    <t>https://www.genecards.org/cgi-bin/carddisp.pl?gene=CSNKA2IP</t>
  </si>
  <si>
    <t>CTXND2</t>
  </si>
  <si>
    <t>Cortexin Domain Containing 2</t>
  </si>
  <si>
    <t>GC01P150889</t>
  </si>
  <si>
    <t>https://www.genecards.org/cgi-bin/carddisp.pl?gene=CTXND2</t>
  </si>
  <si>
    <t>IGHJ1</t>
  </si>
  <si>
    <t>Immunoglobulin Heavy Joining 1</t>
  </si>
  <si>
    <t>GC14M110902</t>
  </si>
  <si>
    <t>https://www.genecards.org/cgi-bin/carddisp.pl?gene=IGHJ1</t>
  </si>
  <si>
    <t>H2BE1</t>
  </si>
  <si>
    <t>H2B.E Variant Histone 1</t>
  </si>
  <si>
    <t>GC07M151210</t>
  </si>
  <si>
    <t>https://www.genecards.org/cgi-bin/carddisp.pl?gene=H2BE1</t>
  </si>
  <si>
    <t>H3Y1</t>
  </si>
  <si>
    <t>H3.Y Histone 1</t>
  </si>
  <si>
    <t>GC05M018437</t>
  </si>
  <si>
    <t>https://www.genecards.org/cgi-bin/carddisp.pl?gene=H3Y1</t>
  </si>
  <si>
    <t>H3Y2</t>
  </si>
  <si>
    <t>H3.Y Histone 2</t>
  </si>
  <si>
    <t>GC05M017494</t>
  </si>
  <si>
    <t>https://www.genecards.org/cgi-bin/carddisp.pl?gene=H3Y2</t>
  </si>
  <si>
    <t>FAM237B</t>
  </si>
  <si>
    <t>Family With Sequence Similarity 237 Member B</t>
  </si>
  <si>
    <t>GC07M090317</t>
  </si>
  <si>
    <t>https://www.genecards.org/cgi-bin/carddisp.pl?gene=FAM237B</t>
  </si>
  <si>
    <t>GAPDHP44</t>
  </si>
  <si>
    <t>Glyceraldehyde 3 Phosphate Dehydrogenase Pseudogene 44</t>
  </si>
  <si>
    <t>GC12P062755</t>
  </si>
  <si>
    <t>https://www.genecards.org/cgi-bin/carddisp.pl?gene=GAPDHP44</t>
  </si>
  <si>
    <t>FAM240B</t>
  </si>
  <si>
    <t>Family With Sequence Similarity 240 Member B</t>
  </si>
  <si>
    <t>GC09M039232</t>
  </si>
  <si>
    <t>https://www.genecards.org/cgi-bin/carddisp.pl?gene=FAM240B</t>
  </si>
  <si>
    <t>OOSP4B</t>
  </si>
  <si>
    <t>Oocyte Secreted Protein Family Member 4B</t>
  </si>
  <si>
    <t>GC11P059978</t>
  </si>
  <si>
    <t>https://www.genecards.org/cgi-bin/carddisp.pl?gene=OOSP4B</t>
  </si>
  <si>
    <t>OR5H8</t>
  </si>
  <si>
    <t>Olfactory Receptor Family 5 Subfamily H Member 8 (Gene/Pseudogene)</t>
  </si>
  <si>
    <t>GC03P098311</t>
  </si>
  <si>
    <t>https://www.genecards.org/cgi-bin/carddisp.pl?gene=OR5H8</t>
  </si>
  <si>
    <t>OR8G3P</t>
  </si>
  <si>
    <t>Olfactory Receptor Family 8 Subfamily G Member 3 Pseudogene</t>
  </si>
  <si>
    <t>GC11P124211</t>
  </si>
  <si>
    <t>https://www.genecards.org/cgi-bin/carddisp.pl?gene=OR8G3P</t>
  </si>
  <si>
    <t>MIR5587</t>
  </si>
  <si>
    <t>MicroRNA 5587</t>
  </si>
  <si>
    <t>GC16P000535</t>
  </si>
  <si>
    <t>https://www.genecards.org/cgi-bin/carddisp.pl?gene=MIR5587</t>
  </si>
  <si>
    <t>MIR1587</t>
  </si>
  <si>
    <t>MicroRNA 1587</t>
  </si>
  <si>
    <t>GC0XP039837</t>
  </si>
  <si>
    <t>https://www.genecards.org/cgi-bin/carddisp.pl?gene=MIR1587</t>
  </si>
  <si>
    <t>MIR3171</t>
  </si>
  <si>
    <t>MicroRNA 3171</t>
  </si>
  <si>
    <t>GC14M027633</t>
  </si>
  <si>
    <t>https://www.genecards.org/cgi-bin/carddisp.pl?gene=MIR3171</t>
  </si>
  <si>
    <t>MIR6070</t>
  </si>
  <si>
    <t>MicroRNA 6070</t>
  </si>
  <si>
    <t>GC21M043609</t>
  </si>
  <si>
    <t>https://www.genecards.org/cgi-bin/carddisp.pl?gene=MIR6070</t>
  </si>
  <si>
    <t>LINC02328</t>
  </si>
  <si>
    <t>Long Intergenic Non-Protein Coding RNA 2328</t>
  </si>
  <si>
    <t>GC14P085936</t>
  </si>
  <si>
    <t>https://www.genecards.org/cgi-bin/carddisp.pl?gene=LINC02328</t>
  </si>
  <si>
    <t>LINC02428</t>
  </si>
  <si>
    <t>Long Intergenic Non-Protein Coding RNA 2428</t>
  </si>
  <si>
    <t>GC04P103224</t>
  </si>
  <si>
    <t>https://www.genecards.org/cgi-bin/carddisp.pl?gene=LINC02428</t>
  </si>
  <si>
    <t>LINC02520</t>
  </si>
  <si>
    <t>Long Intergenic Non-Protein Coding RNA 2520</t>
  </si>
  <si>
    <t>GC06P062145</t>
  </si>
  <si>
    <t>https://www.genecards.org/cgi-bin/carddisp.pl?gene=LINC02520</t>
  </si>
  <si>
    <t>LINC02888</t>
  </si>
  <si>
    <t>Long Intergenic Non-Protein Coding RNA 2888</t>
  </si>
  <si>
    <t>GC07P017378</t>
  </si>
  <si>
    <t>https://www.genecards.org/cgi-bin/carddisp.pl?gene=LINC02888</t>
  </si>
  <si>
    <t>LINC02656</t>
  </si>
  <si>
    <t>Long Intergenic Non-Protein Coding RNA 2656</t>
  </si>
  <si>
    <t>GC10P006347</t>
  </si>
  <si>
    <t>https://www.genecards.org/cgi-bin/carddisp.pl?gene=LINC02656</t>
  </si>
  <si>
    <t>LINC02609</t>
  </si>
  <si>
    <t>Long Intergenic Non-Protein Coding RNA 2609</t>
  </si>
  <si>
    <t>GC01M090783</t>
  </si>
  <si>
    <t>https://www.genecards.org/cgi-bin/carddisp.pl?gene=LINC02609</t>
  </si>
  <si>
    <t>MTRNR2L11</t>
  </si>
  <si>
    <t>MT-RNR2 Like 11</t>
  </si>
  <si>
    <t>GC01M238043</t>
  </si>
  <si>
    <t>https://www.genecards.org/cgi-bin/carddisp.pl?gene=MTRNR2L11</t>
  </si>
  <si>
    <t>MIR3134</t>
  </si>
  <si>
    <t>MicroRNA 3134</t>
  </si>
  <si>
    <t>GC03M015697</t>
  </si>
  <si>
    <t>https://www.genecards.org/cgi-bin/carddisp.pl?gene=MIR3134</t>
  </si>
  <si>
    <t>PRR20G</t>
  </si>
  <si>
    <t>Proline Rich 20G</t>
  </si>
  <si>
    <t>GC03M127285</t>
  </si>
  <si>
    <t>https://www.genecards.org/cgi-bin/carddisp.pl?gene=PRR20G</t>
  </si>
  <si>
    <t>RAP1BL</t>
  </si>
  <si>
    <t>RAP1B Like (Pseudogene)</t>
  </si>
  <si>
    <t>GC05M076171</t>
  </si>
  <si>
    <t>https://www.genecards.org/cgi-bin/carddisp.pl?gene=RAP1BL</t>
  </si>
  <si>
    <t>OOSP3</t>
  </si>
  <si>
    <t>Oocyte Secreted Protein Family Member 3</t>
  </si>
  <si>
    <t>GC11P059878</t>
  </si>
  <si>
    <t>https://www.genecards.org/cgi-bin/carddisp.pl?gene=OOSP3</t>
  </si>
  <si>
    <t>OR51C1P</t>
  </si>
  <si>
    <t>Olfactory Receptor Family 51 Subfamily C Member 1 Pseudogene</t>
  </si>
  <si>
    <t>GC11M004690</t>
  </si>
  <si>
    <t>https://www.genecards.org/cgi-bin/carddisp.pl?gene=OR51C1P</t>
  </si>
  <si>
    <t>LINC02387</t>
  </si>
  <si>
    <t>Long Intergenic Non-Protein Coding RNA 2387</t>
  </si>
  <si>
    <t>GC12M031364</t>
  </si>
  <si>
    <t>https://www.genecards.org/cgi-bin/carddisp.pl?gene=LINC02387</t>
  </si>
  <si>
    <t>MIR3674</t>
  </si>
  <si>
    <t>MicroRNA 3674</t>
  </si>
  <si>
    <t>GC08P001801</t>
  </si>
  <si>
    <t>https://www.genecards.org/cgi-bin/carddisp.pl?gene=MIR3674</t>
  </si>
  <si>
    <t>MIR3692</t>
  </si>
  <si>
    <t>MicroRNA 3692</t>
  </si>
  <si>
    <t>GC06P157529</t>
  </si>
  <si>
    <t>https://www.genecards.org/cgi-bin/carddisp.pl?gene=MIR3692</t>
  </si>
  <si>
    <t>MIR3690</t>
  </si>
  <si>
    <t>MicroRNA 3690</t>
  </si>
  <si>
    <t>GC0XP001361</t>
  </si>
  <si>
    <t>https://www.genecards.org/cgi-bin/carddisp.pl?gene=MIR3690</t>
  </si>
  <si>
    <t>MIR3924</t>
  </si>
  <si>
    <t>MicroRNA 3924</t>
  </si>
  <si>
    <t>GC10M057304</t>
  </si>
  <si>
    <t>https://www.genecards.org/cgi-bin/carddisp.pl?gene=MIR3924</t>
  </si>
  <si>
    <t>LY6G6F-LY6G6D</t>
  </si>
  <si>
    <t>LY6G6F-LY6G6D Readthrough</t>
  </si>
  <si>
    <t>GC06P062477</t>
  </si>
  <si>
    <t>https://www.genecards.org/cgi-bin/carddisp.pl?gene=LY6G6F-LY6G6D</t>
  </si>
  <si>
    <t>MIR3650</t>
  </si>
  <si>
    <t>MicroRNA 3650</t>
  </si>
  <si>
    <t>GC05M038558</t>
  </si>
  <si>
    <t>https://www.genecards.org/cgi-bin/carddisp.pl?gene=MIR3650</t>
  </si>
  <si>
    <t>MIR3680-1</t>
  </si>
  <si>
    <t>MicroRNA 3680-1</t>
  </si>
  <si>
    <t>GC16M021506</t>
  </si>
  <si>
    <t>https://www.genecards.org/cgi-bin/carddisp.pl?gene=MIR3680-1</t>
  </si>
  <si>
    <t>MIR3915</t>
  </si>
  <si>
    <t>MicroRNA 3915</t>
  </si>
  <si>
    <t>GC0XM032603</t>
  </si>
  <si>
    <t>https://www.genecards.org/cgi-bin/carddisp.pl?gene=MIR3915</t>
  </si>
  <si>
    <t>MIR3919</t>
  </si>
  <si>
    <t>MicroRNA 3919</t>
  </si>
  <si>
    <t>GC03P159282</t>
  </si>
  <si>
    <t>https://www.genecards.org/cgi-bin/carddisp.pl?gene=MIR3919</t>
  </si>
  <si>
    <t>MIR3927</t>
  </si>
  <si>
    <t>MicroRNA 3927</t>
  </si>
  <si>
    <t>GC09M109511</t>
  </si>
  <si>
    <t>https://www.genecards.org/cgi-bin/carddisp.pl?gene=MIR3927</t>
  </si>
  <si>
    <t>MIR3929</t>
  </si>
  <si>
    <t>MicroRNA 3929</t>
  </si>
  <si>
    <t>GC18M035934</t>
  </si>
  <si>
    <t>https://www.genecards.org/cgi-bin/carddisp.pl?gene=MIR3929</t>
  </si>
  <si>
    <t>SPDYE11</t>
  </si>
  <si>
    <t>Speedy/RINGO Cell Cycle Regulator Family Member E11</t>
  </si>
  <si>
    <t>GC07M073047</t>
  </si>
  <si>
    <t>https://www.genecards.org/cgi-bin/carddisp.pl?gene=SPDYE11</t>
  </si>
  <si>
    <t>SMIM40</t>
  </si>
  <si>
    <t>Small Integral Membrane Protein 40</t>
  </si>
  <si>
    <t>GC06M051513</t>
  </si>
  <si>
    <t>https://www.genecards.org/cgi-bin/carddisp.pl?gene=SMIM40</t>
  </si>
  <si>
    <t>SKP1P1</t>
  </si>
  <si>
    <t>S-Phase Kinase Associated Protein 1 Pseudogene 1</t>
  </si>
  <si>
    <t>GC07M066422</t>
  </si>
  <si>
    <t>https://www.genecards.org/cgi-bin/carddisp.pl?gene=SKP1P1</t>
  </si>
  <si>
    <t>SKP1P2</t>
  </si>
  <si>
    <t>S-Phase Kinase Associated Protein 1 Pseudogene 2</t>
  </si>
  <si>
    <t>GC12P016988</t>
  </si>
  <si>
    <t>https://www.genecards.org/cgi-bin/carddisp.pl?gene=SKP1P2</t>
  </si>
  <si>
    <t>RPS10P11</t>
  </si>
  <si>
    <t>Ribosomal Protein S10 Pseudogene 11</t>
  </si>
  <si>
    <t>GC05P134422</t>
  </si>
  <si>
    <t>https://www.genecards.org/cgi-bin/carddisp.pl?gene=RPS10P11</t>
  </si>
  <si>
    <t>TRAJ23</t>
  </si>
  <si>
    <t>T Cell Receptor Alpha Joining 23</t>
  </si>
  <si>
    <t>GC14P027483</t>
  </si>
  <si>
    <t>https://www.genecards.org/cgi-bin/carddisp.pl?gene=TRAJ23</t>
  </si>
  <si>
    <t>TRBV10-1</t>
  </si>
  <si>
    <t>T Cell Receptor Beta Variable 10-1</t>
  </si>
  <si>
    <t>GC07P146620</t>
  </si>
  <si>
    <t>https://www.genecards.org/cgi-bin/carddisp.pl?gene=TRBV10-1</t>
  </si>
  <si>
    <t>TRBV5-5</t>
  </si>
  <si>
    <t>T Cell Receptor Beta Variable 5-5</t>
  </si>
  <si>
    <t>GC07P146640</t>
  </si>
  <si>
    <t>https://www.genecards.org/cgi-bin/carddisp.pl?gene=TRBV5-5</t>
  </si>
  <si>
    <t>TRBV6-4</t>
  </si>
  <si>
    <t>T Cell Receptor Beta Variable 6-4</t>
  </si>
  <si>
    <t>GC07P146644</t>
  </si>
  <si>
    <t>https://www.genecards.org/cgi-bin/carddisp.pl?gene=TRBV6-4</t>
  </si>
  <si>
    <t>TRBV6-6</t>
  </si>
  <si>
    <t>T Cell Receptor Beta Variable 6-6</t>
  </si>
  <si>
    <t>GC07P146646</t>
  </si>
  <si>
    <t>https://www.genecards.org/cgi-bin/carddisp.pl?gene=TRBV6-6</t>
  </si>
  <si>
    <t>TRBV7-4</t>
  </si>
  <si>
    <t>T Cell Receptor Beta Variable 7-4</t>
  </si>
  <si>
    <t>GC07P146651</t>
  </si>
  <si>
    <t>https://www.genecards.org/cgi-bin/carddisp.pl?gene=TRBV7-4</t>
  </si>
  <si>
    <t>TRGJ2</t>
  </si>
  <si>
    <t>T Cell Receptor Gamma Joining 2</t>
  </si>
  <si>
    <t>GC07M038253</t>
  </si>
  <si>
    <t>https://www.genecards.org/cgi-bin/carddisp.pl?gene=TRGJ2</t>
  </si>
  <si>
    <t>TRGV1</t>
  </si>
  <si>
    <t>T Cell Receptor Gamma Variable 1 (Non-Functional)</t>
  </si>
  <si>
    <t>GC07M038848</t>
  </si>
  <si>
    <t>https://www.genecards.org/cgi-bin/carddisp.pl?gene=TRGV1</t>
  </si>
  <si>
    <t>TRGV10</t>
  </si>
  <si>
    <t>T Cell Receptor Gamma Variable 10 (Non-Functional)</t>
  </si>
  <si>
    <t>GC07M038837</t>
  </si>
  <si>
    <t>https://www.genecards.org/cgi-bin/carddisp.pl?gene=TRGV10</t>
  </si>
  <si>
    <t>TRGV11</t>
  </si>
  <si>
    <t>T Cell Receptor Gamma Variable 11 (Non-Functional)</t>
  </si>
  <si>
    <t>GC07M038355</t>
  </si>
  <si>
    <t>https://www.genecards.org/cgi-bin/carddisp.pl?gene=TRGV11</t>
  </si>
  <si>
    <t>TRBV6-7</t>
  </si>
  <si>
    <t>T Cell Receptor Beta Variable 6-7 (Non-Functional)</t>
  </si>
  <si>
    <t>GC07P146647</t>
  </si>
  <si>
    <t>https://www.genecards.org/cgi-bin/carddisp.pl?gene=TRBV6-7</t>
  </si>
  <si>
    <t>TRBV6-8</t>
  </si>
  <si>
    <t>T Cell Receptor Beta Variable 6-8</t>
  </si>
  <si>
    <t>GC07P146648</t>
  </si>
  <si>
    <t>https://www.genecards.org/cgi-bin/carddisp.pl?gene=TRBV6-8</t>
  </si>
  <si>
    <t>TRBV7-6</t>
  </si>
  <si>
    <t>T Cell Receptor Beta Variable 7-6</t>
  </si>
  <si>
    <t>GC07P146653</t>
  </si>
  <si>
    <t>https://www.genecards.org/cgi-bin/carddisp.pl?gene=TRBV7-6</t>
  </si>
  <si>
    <t>TRBV7-2</t>
  </si>
  <si>
    <t>T Cell Receptor Beta Variable 7-2</t>
  </si>
  <si>
    <t>GC07P146649</t>
  </si>
  <si>
    <t>https://www.genecards.org/cgi-bin/carddisp.pl?gene=TRBV7-2</t>
  </si>
  <si>
    <t>TMEM275</t>
  </si>
  <si>
    <t>Transmembrane Protein 275</t>
  </si>
  <si>
    <t>GC01M046532</t>
  </si>
  <si>
    <t>https://www.genecards.org/cgi-bin/carddisp.pl?gene=TMEM275</t>
  </si>
  <si>
    <t>SSU72P8</t>
  </si>
  <si>
    <t>SSU72 Pseudogene 8</t>
  </si>
  <si>
    <t>GC07P124476</t>
  </si>
  <si>
    <t>https://www.genecards.org/cgi-bin/carddisp.pl?gene=SSU72P8</t>
  </si>
  <si>
    <t>RERE-AS1</t>
  </si>
  <si>
    <t>RERE Antisense RNA 1</t>
  </si>
  <si>
    <t>GC01P008424</t>
  </si>
  <si>
    <t>https://www.genecards.org/cgi-bin/carddisp.pl?gene=RERE-AS1</t>
  </si>
  <si>
    <t>RPSAP12</t>
  </si>
  <si>
    <t>Ribosomal Protein SA Pseudogene 12</t>
  </si>
  <si>
    <t>GC12M068553</t>
  </si>
  <si>
    <t>https://www.genecards.org/cgi-bin/carddisp.pl?gene=RPSAP12</t>
  </si>
  <si>
    <t>RPAP3-DT</t>
  </si>
  <si>
    <t>RPAP3 Divergent Transcript</t>
  </si>
  <si>
    <t>GC12P047709</t>
  </si>
  <si>
    <t>https://www.genecards.org/cgi-bin/carddisp.pl?gene=RPAP3-DT</t>
  </si>
  <si>
    <t>RPL37AP8</t>
  </si>
  <si>
    <t>Ribosomal Protein L37a Pseudogene 8</t>
  </si>
  <si>
    <t>GC11M111889</t>
  </si>
  <si>
    <t>https://www.genecards.org/cgi-bin/carddisp.pl?gene=RPL37AP8</t>
  </si>
  <si>
    <t>RPS27AP5</t>
  </si>
  <si>
    <t>Ribosomal Protein S27a Pseudogene 5</t>
  </si>
  <si>
    <t>GC01P192717</t>
  </si>
  <si>
    <t>https://www.genecards.org/cgi-bin/carddisp.pl?gene=RPS27AP5</t>
  </si>
  <si>
    <t>ZNF847P</t>
  </si>
  <si>
    <t>Zinc Finger Protein 847, Pseudogene</t>
  </si>
  <si>
    <t>GC01M227697</t>
  </si>
  <si>
    <t>https://www.genecards.org/cgi-bin/carddisp.pl?gene=ZNF847P</t>
  </si>
  <si>
    <t>LOC100129603</t>
  </si>
  <si>
    <t>Uncharacterized LOC100129603</t>
  </si>
  <si>
    <t>GC07M003113</t>
  </si>
  <si>
    <t>https://www.genecards.org/cgi-bin/carddisp.pl?gene=LOC100129603</t>
  </si>
  <si>
    <t>LOC100131107</t>
  </si>
  <si>
    <t>Putative UPF0607 Protein ENSP00000383783</t>
  </si>
  <si>
    <t>GC01M152052</t>
  </si>
  <si>
    <t>https://www.genecards.org/cgi-bin/carddisp.pl?gene=LOC100131107</t>
  </si>
  <si>
    <t>ENSG00000257184</t>
  </si>
  <si>
    <t>HOXA10-HOXA9 Readthrough</t>
  </si>
  <si>
    <t>GC07M027163</t>
  </si>
  <si>
    <t>https://www.genecards.org/cgi-bin/carddisp.pl?gene=ENSG00000257184</t>
  </si>
  <si>
    <t>ENSG00000248710</t>
  </si>
  <si>
    <t>TRIM59 And IFT80 Readthrough</t>
  </si>
  <si>
    <t>GC03M160227</t>
  </si>
  <si>
    <t>https://www.genecards.org/cgi-bin/carddisp.pl?gene=ENSG00000248710</t>
  </si>
  <si>
    <t>DUSP8P5</t>
  </si>
  <si>
    <t>Dual Specificity Phosphatase 8 Pseudogene 5</t>
  </si>
  <si>
    <t>GC10P073731</t>
  </si>
  <si>
    <t>https://www.genecards.org/cgi-bin/carddisp.pl?gene=DUSP8P5</t>
  </si>
  <si>
    <t>BTF3L4P2</t>
  </si>
  <si>
    <t>Basic Transcription Factor 3 Like 4 Pseudogene 2</t>
  </si>
  <si>
    <t>GC02P159003</t>
  </si>
  <si>
    <t>https://www.genecards.org/cgi-bin/carddisp.pl?gene=BTF3L4P2</t>
  </si>
  <si>
    <t>CCDC201</t>
  </si>
  <si>
    <t>Coiled-Coil Domain Containing 201</t>
  </si>
  <si>
    <t>GC07M045859</t>
  </si>
  <si>
    <t>https://www.genecards.org/cgi-bin/carddisp.pl?gene=CCDC201</t>
  </si>
  <si>
    <t>ABHD17AP1</t>
  </si>
  <si>
    <t>ABHD17A Pseudogene 1</t>
  </si>
  <si>
    <t>GC01P148146</t>
  </si>
  <si>
    <t>https://www.genecards.org/cgi-bin/carddisp.pl?gene=ABHD17AP1</t>
  </si>
  <si>
    <t>CRYZP1</t>
  </si>
  <si>
    <t>Crystallin Zeta Pseudogene 1</t>
  </si>
  <si>
    <t>GC07M103087</t>
  </si>
  <si>
    <t>https://www.genecards.org/cgi-bin/carddisp.pl?gene=CRYZP1</t>
  </si>
  <si>
    <t>C1orf232</t>
  </si>
  <si>
    <t>Chromosome 1 Open Reading Frame 230</t>
  </si>
  <si>
    <t>GC01M026166</t>
  </si>
  <si>
    <t>https://www.genecards.org/cgi-bin/carddisp.pl?gene=C1orf232</t>
  </si>
  <si>
    <t>B3GALT1-AS1</t>
  </si>
  <si>
    <t>B3GALT1 Antisense RNA 1</t>
  </si>
  <si>
    <t>GC02M167807</t>
  </si>
  <si>
    <t>https://www.genecards.org/cgi-bin/carddisp.pl?gene=B3GALT1-AS1</t>
  </si>
  <si>
    <t>AZGP1P2</t>
  </si>
  <si>
    <t>AZGP1 Pseudogene 2</t>
  </si>
  <si>
    <t>GC07M101287</t>
  </si>
  <si>
    <t>https://www.genecards.org/cgi-bin/carddisp.pl?gene=AZGP1P2</t>
  </si>
  <si>
    <t>IGKV2-26</t>
  </si>
  <si>
    <t>Immunoglobulin Kappa Variable 2-26 (Pseudogene)</t>
  </si>
  <si>
    <t>GC02M090382</t>
  </si>
  <si>
    <t>https://www.genecards.org/cgi-bin/carddisp.pl?gene=IGKV2-26</t>
  </si>
  <si>
    <t>ERHP1</t>
  </si>
  <si>
    <t>ERH Pseudogene 1</t>
  </si>
  <si>
    <t>GC07P139534</t>
  </si>
  <si>
    <t>https://www.genecards.org/cgi-bin/carddisp.pl?gene=ERHP1</t>
  </si>
  <si>
    <t>ERVMER61-1</t>
  </si>
  <si>
    <t>Endogenous Retrovirus Group MER61 Member 1</t>
  </si>
  <si>
    <t>GC01U906176</t>
  </si>
  <si>
    <t>https://www.genecards.org/cgi-bin/carddisp.pl?gene=ERVMER61-1</t>
  </si>
  <si>
    <t>GUCA1ANB</t>
  </si>
  <si>
    <t>GUCA1A Neighbor</t>
  </si>
  <si>
    <t>GC06P061601</t>
  </si>
  <si>
    <t>https://www.genecards.org/cgi-bin/carddisp.pl?gene=GUCA1ANB</t>
  </si>
  <si>
    <t>EIF1AXP1</t>
  </si>
  <si>
    <t>EIF1AX Pseudogene 1</t>
  </si>
  <si>
    <t>GC01M016683</t>
  </si>
  <si>
    <t>https://www.genecards.org/cgi-bin/carddisp.pl?gene=EIF1AXP1</t>
  </si>
  <si>
    <t>FOXL3</t>
  </si>
  <si>
    <t>Forkhead Box L3</t>
  </si>
  <si>
    <t>GC07P000298</t>
  </si>
  <si>
    <t>https://www.genecards.org/cgi-bin/carddisp.pl?gene=FOXL3</t>
  </si>
  <si>
    <t>LINC02242</t>
  </si>
  <si>
    <t>Long Intergenic Non-Protein Coding RNA 2242</t>
  </si>
  <si>
    <t>GC05M067614</t>
  </si>
  <si>
    <t>https://www.genecards.org/cgi-bin/carddisp.pl?gene=LINC02242</t>
  </si>
  <si>
    <t>PCCA-DT</t>
  </si>
  <si>
    <t>PCCA Divergent Transcript</t>
  </si>
  <si>
    <t>GC13M100053</t>
  </si>
  <si>
    <t>https://www.genecards.org/cgi-bin/carddisp.pl?gene=PCCA-DT</t>
  </si>
  <si>
    <t>MIR6081</t>
  </si>
  <si>
    <t>MicroRNA 6081</t>
  </si>
  <si>
    <t>GC09P095065</t>
  </si>
  <si>
    <t>https://www.genecards.org/cgi-bin/carddisp.pl?gene=MIR6081</t>
  </si>
  <si>
    <t>MIR6068</t>
  </si>
  <si>
    <t>MicroRNA 6068</t>
  </si>
  <si>
    <t>GC01M063326</t>
  </si>
  <si>
    <t>https://www.genecards.org/cgi-bin/carddisp.pl?gene=MIR6068</t>
  </si>
  <si>
    <t>MIR6075</t>
  </si>
  <si>
    <t>MicroRNA 6075</t>
  </si>
  <si>
    <t>GC05M001510</t>
  </si>
  <si>
    <t>https://www.genecards.org/cgi-bin/carddisp.pl?gene=MIR6075</t>
  </si>
  <si>
    <t>MIR6076</t>
  </si>
  <si>
    <t>MicroRNA 6076</t>
  </si>
  <si>
    <t>GC14P049966</t>
  </si>
  <si>
    <t>https://www.genecards.org/cgi-bin/carddisp.pl?gene=MIR6076</t>
  </si>
  <si>
    <t>MIR6078</t>
  </si>
  <si>
    <t>MicroRNA 6078</t>
  </si>
  <si>
    <t>GC10P003991</t>
  </si>
  <si>
    <t>https://www.genecards.org/cgi-bin/carddisp.pl?gene=MIR6078</t>
  </si>
  <si>
    <t>MIR6079</t>
  </si>
  <si>
    <t>MicroRNA 6079</t>
  </si>
  <si>
    <t>GC01P043838</t>
  </si>
  <si>
    <t>https://www.genecards.org/cgi-bin/carddisp.pl?gene=MIR6079</t>
  </si>
  <si>
    <t>MIR6088</t>
  </si>
  <si>
    <t>MicroRNA 6088</t>
  </si>
  <si>
    <t>GC19P045436</t>
  </si>
  <si>
    <t>https://www.genecards.org/cgi-bin/carddisp.pl?gene=MIR6088</t>
  </si>
  <si>
    <t>LINC01061</t>
  </si>
  <si>
    <t>Long Intergenic Non-Protein Coding RNA 1061</t>
  </si>
  <si>
    <t>GC04M119405</t>
  </si>
  <si>
    <t>https://www.genecards.org/cgi-bin/carddisp.pl?gene=LINC01061</t>
  </si>
  <si>
    <t>LINC01145</t>
  </si>
  <si>
    <t>Long Intergenic Non-Protein Coding RNA 1145</t>
  </si>
  <si>
    <t>GC01M145166</t>
  </si>
  <si>
    <t>https://www.genecards.org/cgi-bin/carddisp.pl?gene=LINC01145</t>
  </si>
  <si>
    <t>LINC01595</t>
  </si>
  <si>
    <t>Long Intergenic Non-Protein Coding RNA 1595</t>
  </si>
  <si>
    <t>GC19M051528</t>
  </si>
  <si>
    <t>https://www.genecards.org/cgi-bin/carddisp.pl?gene=LINC01595</t>
  </si>
  <si>
    <t>MYOCOS</t>
  </si>
  <si>
    <t>Myocilin Opposite Strand</t>
  </si>
  <si>
    <t>GC01P171600</t>
  </si>
  <si>
    <t>https://www.genecards.org/cgi-bin/carddisp.pl?gene=MYOCOS</t>
  </si>
  <si>
    <t>RAD17P1</t>
  </si>
  <si>
    <t>RAD17 Pseudogene 1</t>
  </si>
  <si>
    <t>GC07M016863</t>
  </si>
  <si>
    <t>https://www.genecards.org/cgi-bin/carddisp.pl?gene=RAD17P1</t>
  </si>
  <si>
    <t>RAMACL</t>
  </si>
  <si>
    <t>RNA Guanine-7 Methyltransferase Activating Subunit Like (Pseudogene)</t>
  </si>
  <si>
    <t>GC06M166608</t>
  </si>
  <si>
    <t>https://www.genecards.org/cgi-bin/carddisp.pl?gene=RAMACL</t>
  </si>
  <si>
    <t>RANP1</t>
  </si>
  <si>
    <t>RAN Pseudogene 1</t>
  </si>
  <si>
    <t>GC06P061144</t>
  </si>
  <si>
    <t>https://www.genecards.org/cgi-bin/carddisp.pl?gene=RANP1</t>
  </si>
  <si>
    <t>OOSP4A</t>
  </si>
  <si>
    <t>Oocyte Secreted Protein Family Member 4A</t>
  </si>
  <si>
    <t>GC11P059964</t>
  </si>
  <si>
    <t>https://www.genecards.org/cgi-bin/carddisp.pl?gene=OOSP4A</t>
  </si>
  <si>
    <t>MIR3683</t>
  </si>
  <si>
    <t>MicroRNA 3683</t>
  </si>
  <si>
    <t>GC07M007535</t>
  </si>
  <si>
    <t>https://www.genecards.org/cgi-bin/carddisp.pl?gene=MIR3683</t>
  </si>
  <si>
    <t>MIR3672</t>
  </si>
  <si>
    <t>MicroRNA 3672</t>
  </si>
  <si>
    <t>GC0XP121370</t>
  </si>
  <si>
    <t>https://www.genecards.org/cgi-bin/carddisp.pl?gene=MIR3672</t>
  </si>
  <si>
    <t>MIR3680-2</t>
  </si>
  <si>
    <t>MicroRNA 3680-2</t>
  </si>
  <si>
    <t>GC16M032129</t>
  </si>
  <si>
    <t>https://www.genecards.org/cgi-bin/carddisp.pl?gene=MIR3680-2</t>
  </si>
  <si>
    <t>MIR3684</t>
  </si>
  <si>
    <t>MicroRNA 3684</t>
  </si>
  <si>
    <t>GC04P098997</t>
  </si>
  <si>
    <t>https://www.genecards.org/cgi-bin/carddisp.pl?gene=MIR3684</t>
  </si>
  <si>
    <t>SUMO2P1</t>
  </si>
  <si>
    <t>SUMO2 Pseudogene 1</t>
  </si>
  <si>
    <t>GC06M051240</t>
  </si>
  <si>
    <t>https://www.genecards.org/cgi-bin/carddisp.pl?gene=SUMO2P1</t>
  </si>
  <si>
    <t>PTBP1P</t>
  </si>
  <si>
    <t>Polypyrimidine Tract Binding Protein 1 Pseudogene</t>
  </si>
  <si>
    <t>GC14P065279</t>
  </si>
  <si>
    <t>https://www.genecards.org/cgi-bin/carddisp.pl?gene=PTBP1P</t>
  </si>
  <si>
    <t>SMIM42</t>
  </si>
  <si>
    <t>Small Integral Membrane Protein 42</t>
  </si>
  <si>
    <t>GC01M158129</t>
  </si>
  <si>
    <t>https://www.genecards.org/cgi-bin/carddisp.pl?gene=SMIM42</t>
  </si>
  <si>
    <t>SKA2P1</t>
  </si>
  <si>
    <t>Spindle And Kinetochore Associated Complex Subunit 2 Pseudogene 1</t>
  </si>
  <si>
    <t>GC09P122762</t>
  </si>
  <si>
    <t>https://www.genecards.org/cgi-bin/carddisp.pl?gene=SKA2P1</t>
  </si>
  <si>
    <t>RPL12P35</t>
  </si>
  <si>
    <t>Ribosomal Protein L12 Pseudogene 35</t>
  </si>
  <si>
    <t>GC15M072379</t>
  </si>
  <si>
    <t>https://www.genecards.org/cgi-bin/carddisp.pl?gene=RPL12P35</t>
  </si>
  <si>
    <t>RPLP0P3</t>
  </si>
  <si>
    <t>Ribosomal Protein Lateral Stalk Subunit P0 Pseudogene 3</t>
  </si>
  <si>
    <t>GC14M035388</t>
  </si>
  <si>
    <t>https://www.genecards.org/cgi-bin/carddisp.pl?gene=RPLP0P3</t>
  </si>
  <si>
    <t>RPS26P47</t>
  </si>
  <si>
    <t>Ribosomal Protein S26 Pseudogene 47</t>
  </si>
  <si>
    <t>GC13M100539</t>
  </si>
  <si>
    <t>https://www.genecards.org/cgi-bin/carddisp.pl?gene=RPS26P47</t>
  </si>
  <si>
    <t>TRBV10-2</t>
  </si>
  <si>
    <t>T Cell Receptor Beta Variable 10-2</t>
  </si>
  <si>
    <t>GC07P146621</t>
  </si>
  <si>
    <t>https://www.genecards.org/cgi-bin/carddisp.pl?gene=TRBV10-2</t>
  </si>
  <si>
    <t>TRBV11-3</t>
  </si>
  <si>
    <t>T Cell Receptor Beta Variable 11-3</t>
  </si>
  <si>
    <t>GC07P146625</t>
  </si>
  <si>
    <t>https://www.genecards.org/cgi-bin/carddisp.pl?gene=TRBV11-3</t>
  </si>
  <si>
    <t>TRBV17</t>
  </si>
  <si>
    <t>T Cell Receptor Beta Variable 17 (Non-Functional)</t>
  </si>
  <si>
    <t>GC07P146635</t>
  </si>
  <si>
    <t>https://www.genecards.org/cgi-bin/carddisp.pl?gene=TRBV17</t>
  </si>
  <si>
    <t>TRBV5-7</t>
  </si>
  <si>
    <t>T Cell Receptor Beta Variable 5-7 (Non-Functional)</t>
  </si>
  <si>
    <t>GC07P146642</t>
  </si>
  <si>
    <t>https://www.genecards.org/cgi-bin/carddisp.pl?gene=TRBV5-7</t>
  </si>
  <si>
    <t>TRBV6-3</t>
  </si>
  <si>
    <t>T Cell Receptor Beta Variable 6-3</t>
  </si>
  <si>
    <t>GC07P146643</t>
  </si>
  <si>
    <t>https://www.genecards.org/cgi-bin/carddisp.pl?gene=TRBV6-3</t>
  </si>
  <si>
    <t>TRBV7-7</t>
  </si>
  <si>
    <t>T Cell Receptor Beta Variable 7-7</t>
  </si>
  <si>
    <t>GC07P146654</t>
  </si>
  <si>
    <t>https://www.genecards.org/cgi-bin/carddisp.pl?gene=TRBV7-7</t>
  </si>
  <si>
    <t>TRGJP</t>
  </si>
  <si>
    <t>T Cell Receptor Gamma Joining P</t>
  </si>
  <si>
    <t>GC07M038273</t>
  </si>
  <si>
    <t>https://www.genecards.org/cgi-bin/carddisp.pl?gene=TRGJP</t>
  </si>
  <si>
    <t>TRGJP1</t>
  </si>
  <si>
    <t>T Cell Receptor Gamma Joining P1</t>
  </si>
  <si>
    <t>GC07M038276</t>
  </si>
  <si>
    <t>https://www.genecards.org/cgi-bin/carddisp.pl?gene=TRGJP1</t>
  </si>
  <si>
    <t>TRGJP2</t>
  </si>
  <si>
    <t>T Cell Receptor Gamma Joining P2</t>
  </si>
  <si>
    <t>GC07M038256</t>
  </si>
  <si>
    <t>https://www.genecards.org/cgi-bin/carddisp.pl?gene=TRGJP2</t>
  </si>
  <si>
    <t>TRGJ1</t>
  </si>
  <si>
    <t>T Cell Receptor Gamma Joining 1</t>
  </si>
  <si>
    <t>GC07M038269</t>
  </si>
  <si>
    <t>https://www.genecards.org/cgi-bin/carddisp.pl?gene=TRGJ1</t>
  </si>
  <si>
    <t>TOMT</t>
  </si>
  <si>
    <t>Transmembrane O-Methyltransferase</t>
  </si>
  <si>
    <t>GC11P072108</t>
  </si>
  <si>
    <t>https://www.genecards.org/cgi-bin/carddisp.pl?gene=TOMT</t>
  </si>
  <si>
    <t>TRBV12-4</t>
  </si>
  <si>
    <t>T Cell Receptor Beta Variable 12-4</t>
  </si>
  <si>
    <t>GC07P146629</t>
  </si>
  <si>
    <t>https://www.genecards.org/cgi-bin/carddisp.pl?gene=TRBV12-4</t>
  </si>
  <si>
    <t>RPS19P3</t>
  </si>
  <si>
    <t>Ribosomal Protein S19 Pseudogene 3</t>
  </si>
  <si>
    <t>GC14M034568</t>
  </si>
  <si>
    <t>https://www.genecards.org/cgi-bin/carddisp.pl?gene=RPS19P3</t>
  </si>
  <si>
    <t>RPSAP19</t>
  </si>
  <si>
    <t>Ribosomal Protein SA Pseudogene 19</t>
  </si>
  <si>
    <t>GC01M101786</t>
  </si>
  <si>
    <t>https://www.genecards.org/cgi-bin/carddisp.pl?gene=RPSAP19</t>
  </si>
  <si>
    <t>LOC441666</t>
  </si>
  <si>
    <t>Zinc Finger Protein 91 Pseudogene</t>
  </si>
  <si>
    <t>GC10M042331</t>
  </si>
  <si>
    <t>https://www.genecards.org/cgi-bin/carddisp.pl?gene=LOC441666</t>
  </si>
  <si>
    <t>ENSG00000173366</t>
  </si>
  <si>
    <t>Novel Twinfilin, Actin-Binding Protein, Homolog 2 (Drosophila) (TWF2) And Toll-Like Receptor 9 (TLR9) Protein</t>
  </si>
  <si>
    <t>GC03M052223</t>
  </si>
  <si>
    <t>https://www.genecards.org/cgi-bin/carddisp.pl?gene=ENSG00000173366</t>
  </si>
  <si>
    <t>MASCRNA</t>
  </si>
  <si>
    <t>MALAT1-Associated Small Cytoplasmic RNA</t>
  </si>
  <si>
    <t>GC11P067357</t>
  </si>
  <si>
    <t>https://www.genecards.org/cgi-bin/carddisp.pl?gene=MASCRNA</t>
  </si>
  <si>
    <t>ENSG00000270149</t>
  </si>
  <si>
    <t>Novel Transcript, TSTD1 - F11R Readthrough</t>
  </si>
  <si>
    <t>GC01M160997</t>
  </si>
  <si>
    <t>https://www.genecards.org/cgi-bin/carddisp.pl?gene=ENSG00000270149</t>
  </si>
  <si>
    <t>ENSG00000271810</t>
  </si>
  <si>
    <t>Novel Protein, PPM1J-RHOC Readthrough</t>
  </si>
  <si>
    <t>GC01M112702</t>
  </si>
  <si>
    <t>https://www.genecards.org/cgi-bin/carddisp.pl?gene=ENSG00000271810</t>
  </si>
  <si>
    <t>ENSG00000271949</t>
  </si>
  <si>
    <t>Novel Transcript, LRRC8C-LRRC8D Readthrough</t>
  </si>
  <si>
    <t>GC01P089633</t>
  </si>
  <si>
    <t>https://www.genecards.org/cgi-bin/carddisp.pl?gene=ENSG00000271949</t>
  </si>
  <si>
    <t>ENSG00000250644</t>
  </si>
  <si>
    <t>GC11M001734</t>
  </si>
  <si>
    <t>https://www.genecards.org/cgi-bin/carddisp.pl?gene=ENSG00000250644</t>
  </si>
  <si>
    <t>VDAC1P1</t>
  </si>
  <si>
    <t>Voltage Dependent Anion Channel 1 Pseudogene 1</t>
  </si>
  <si>
    <t>GC0XP080929</t>
  </si>
  <si>
    <t>https://www.genecards.org/cgi-bin/carddisp.pl?gene=VDAC1P1</t>
  </si>
  <si>
    <t>TRP-AGG2-5</t>
  </si>
  <si>
    <t>TRNA-Pro (Anticodon AGG) 2-5</t>
  </si>
  <si>
    <t>GC14M020610</t>
  </si>
  <si>
    <t>https://www.genecards.org/cgi-bin/carddisp.pl?gene=TRP-AGG2-5</t>
  </si>
  <si>
    <t>FKSG29</t>
  </si>
  <si>
    <t>GC13P099351</t>
  </si>
  <si>
    <t>https://www.genecards.org/cgi-bin/carddisp.pl?gene=FKSG29</t>
  </si>
  <si>
    <t>LINCR-0002</t>
  </si>
  <si>
    <t>Uncharacterized LincR-0002</t>
  </si>
  <si>
    <t>GC03P191425</t>
  </si>
  <si>
    <t>https://www.genecards.org/cgi-bin/carddisp.pl?gene=LINCR-0002</t>
  </si>
  <si>
    <t>LOC102723971</t>
  </si>
  <si>
    <t>Lipocalin 1-Like</t>
  </si>
  <si>
    <t>GC09P135615</t>
  </si>
  <si>
    <t>https://www.genecards.org/cgi-bin/carddisp.pl?gene=LOC102723971</t>
  </si>
  <si>
    <t>LOC101927269</t>
  </si>
  <si>
    <t>Uncharacterized LOC101927269</t>
  </si>
  <si>
    <t>GC07M080372</t>
  </si>
  <si>
    <t>https://www.genecards.org/cgi-bin/carddisp.pl?gene=LOC101927269</t>
  </si>
  <si>
    <t>ERVFC1</t>
  </si>
  <si>
    <t>Endogenous Retrovirus Group FC1 Env Polyprotein</t>
  </si>
  <si>
    <t>GC0XP097842</t>
  </si>
  <si>
    <t>https://www.genecards.org/cgi-bin/carddisp.pl?gene=ERVFC1</t>
  </si>
  <si>
    <t>LOC100128076</t>
  </si>
  <si>
    <t>Protein Tyrosine Phosphatase Pseudogene</t>
  </si>
  <si>
    <t>GC09P092132</t>
  </si>
  <si>
    <t>https://www.genecards.org/cgi-bin/carddisp.pl?gene=LOC100128076</t>
  </si>
  <si>
    <t>ENSG00000256591</t>
  </si>
  <si>
    <t>GC11P061429</t>
  </si>
  <si>
    <t>https://www.genecards.org/cgi-bin/carddisp.pl?gene=ENSG00000256591</t>
  </si>
  <si>
    <t>ENSG00000258529</t>
  </si>
  <si>
    <t>GC11M111786</t>
  </si>
  <si>
    <t>https://www.genecards.org/cgi-bin/carddisp.pl?gene=ENSG00000258529</t>
  </si>
  <si>
    <t>ENSG00000254979</t>
  </si>
  <si>
    <t>GC11M057387</t>
  </si>
  <si>
    <t>https://www.genecards.org/cgi-bin/carddisp.pl?gene=ENSG00000254979</t>
  </si>
  <si>
    <t>ENSG00000255663</t>
  </si>
  <si>
    <t>Novel Transcript, RBM7-REXO2 Readthrough</t>
  </si>
  <si>
    <t>GC11P114400</t>
  </si>
  <si>
    <t>https://www.genecards.org/cgi-bin/carddisp.pl?gene=ENSG00000255663</t>
  </si>
  <si>
    <t>ENSG00000258465</t>
  </si>
  <si>
    <t>GC01M160217</t>
  </si>
  <si>
    <t>https://www.genecards.org/cgi-bin/carddisp.pl?gene=ENSG00000258465</t>
  </si>
  <si>
    <t>ENSG00000249141</t>
  </si>
  <si>
    <t>GC06M166858</t>
  </si>
  <si>
    <t>https://www.genecards.org/cgi-bin/carddisp.pl?gene=ENSG00000249141</t>
  </si>
  <si>
    <t>ENSG00000205236</t>
  </si>
  <si>
    <t>Novel Protein, UPK3BL-RASA4 Readthrough</t>
  </si>
  <si>
    <t>GC07M102582</t>
  </si>
  <si>
    <t>https://www.genecards.org/cgi-bin/carddisp.pl?gene=ENSG00000205236</t>
  </si>
  <si>
    <t>INHCAP</t>
  </si>
  <si>
    <t>Inhibitor Of Carbonic Anhydrase Pseudogene</t>
  </si>
  <si>
    <t>GC03P133696</t>
  </si>
  <si>
    <t>https://www.genecards.org/cgi-bin/carddisp.pl?gene=INHCAP</t>
  </si>
  <si>
    <t>GLUD1P4</t>
  </si>
  <si>
    <t>Glutamate Dehydrogenase 1 Pseudogene 4</t>
  </si>
  <si>
    <t>GC18P059778</t>
  </si>
  <si>
    <t>https://www.genecards.org/cgi-bin/carddisp.pl?gene=GLUD1P4</t>
  </si>
  <si>
    <t>HSPD1P16</t>
  </si>
  <si>
    <t>Heat Shock Protein Family D (Hsp60) Member 1 Pseudogene 16</t>
  </si>
  <si>
    <t>GC06P152705</t>
  </si>
  <si>
    <t>https://www.genecards.org/cgi-bin/carddisp.pl?gene=HSPD1P16</t>
  </si>
  <si>
    <t>GTF2IP20</t>
  </si>
  <si>
    <t>General Transcription Factor IIi Pseudogene 20</t>
  </si>
  <si>
    <t>GC01M224322</t>
  </si>
  <si>
    <t>https://www.genecards.org/cgi-bin/carddisp.pl?gene=GTF2IP20</t>
  </si>
  <si>
    <t>HSPD1P13</t>
  </si>
  <si>
    <t>Heat Shock Protein Family D (Hsp60) Member 1 Pseudogene 13</t>
  </si>
  <si>
    <t>GC11P105706</t>
  </si>
  <si>
    <t>https://www.genecards.org/cgi-bin/carddisp.pl?gene=HSPD1P13</t>
  </si>
  <si>
    <t>H2AC10P</t>
  </si>
  <si>
    <t>H2A Clustered Histone 10, Pseudogene</t>
  </si>
  <si>
    <t>GC06M051790</t>
  </si>
  <si>
    <t>https://www.genecards.org/cgi-bin/carddisp.pl?gene=H2AC10P</t>
  </si>
  <si>
    <t>H3P16</t>
  </si>
  <si>
    <t>H3 Histone Pseudogene 16</t>
  </si>
  <si>
    <t>GC04M139731</t>
  </si>
  <si>
    <t>https://www.genecards.org/cgi-bin/carddisp.pl?gene=H3P16</t>
  </si>
  <si>
    <t>NPM1P14</t>
  </si>
  <si>
    <t>Nucleophosmin 1 Pseudogene 14</t>
  </si>
  <si>
    <t>GC07P112520</t>
  </si>
  <si>
    <t>https://www.genecards.org/cgi-bin/carddisp.pl?gene=NPM1P14</t>
  </si>
  <si>
    <t>MIR6071</t>
  </si>
  <si>
    <t>MicroRNA 6071</t>
  </si>
  <si>
    <t>GC02M085785</t>
  </si>
  <si>
    <t>https://www.genecards.org/cgi-bin/carddisp.pl?gene=MIR6071</t>
  </si>
  <si>
    <t>PTP4A2P1</t>
  </si>
  <si>
    <t>PTP4A2 Pseudogene 1</t>
  </si>
  <si>
    <t>GC17P042533</t>
  </si>
  <si>
    <t>https://www.genecards.org/cgi-bin/carddisp.pl?gene=PTP4A2P1</t>
  </si>
  <si>
    <t>MIR3675</t>
  </si>
  <si>
    <t>MicroRNA 3675</t>
  </si>
  <si>
    <t>GC01M016858</t>
  </si>
  <si>
    <t>https://www.genecards.org/cgi-bin/carddisp.pl?gene=MIR3675</t>
  </si>
  <si>
    <t>NOTCH2NLR</t>
  </si>
  <si>
    <t>Notch 2 N-Terminal Like R (Pseudogene)</t>
  </si>
  <si>
    <t>GC01P120728</t>
  </si>
  <si>
    <t>https://www.genecards.org/cgi-bin/carddisp.pl?gene=NOTCH2NLR</t>
  </si>
  <si>
    <t>MIR3670-1</t>
  </si>
  <si>
    <t>MicroRNA 3670-1</t>
  </si>
  <si>
    <t>GC16P014907</t>
  </si>
  <si>
    <t>https://www.genecards.org/cgi-bin/carddisp.pl?gene=MIR3670-1</t>
  </si>
  <si>
    <t>SMIM11P1</t>
  </si>
  <si>
    <t>Small Integral Membrane Protein 11 Pseudogene 1</t>
  </si>
  <si>
    <t>GC06M085735</t>
  </si>
  <si>
    <t>https://www.genecards.org/cgi-bin/carddisp.pl?gene=SMIM11P1</t>
  </si>
  <si>
    <t>SMIM28</t>
  </si>
  <si>
    <t>Small Integral Membrane Protein 28</t>
  </si>
  <si>
    <t>GC06P138378</t>
  </si>
  <si>
    <t>https://www.genecards.org/cgi-bin/carddisp.pl?gene=SMIM28</t>
  </si>
  <si>
    <t>SUPT16HP1</t>
  </si>
  <si>
    <t>SPT16 Homolog, Facilitates Chromatin Remodeling Subunit Pseudogene 1</t>
  </si>
  <si>
    <t>GC12M017029</t>
  </si>
  <si>
    <t>https://www.genecards.org/cgi-bin/carddisp.pl?gene=SUPT16HP1</t>
  </si>
  <si>
    <t>RPL12P33</t>
  </si>
  <si>
    <t>Ribosomal Protein L12 Pseudogene 33</t>
  </si>
  <si>
    <t>GC12P120916</t>
  </si>
  <si>
    <t>https://www.genecards.org/cgi-bin/carddisp.pl?gene=RPL12P33</t>
  </si>
  <si>
    <t>RPS18P12</t>
  </si>
  <si>
    <t>Ribosomal Protein S18 Pseudogene 12</t>
  </si>
  <si>
    <t>GC17M014705</t>
  </si>
  <si>
    <t>https://www.genecards.org/cgi-bin/carddisp.pl?gene=RPS18P12</t>
  </si>
  <si>
    <t>RPS18P5</t>
  </si>
  <si>
    <t>Ribosomal Protein S18 Pseudogene 5</t>
  </si>
  <si>
    <t>GC03M101576</t>
  </si>
  <si>
    <t>https://www.genecards.org/cgi-bin/carddisp.pl?gene=RPS18P5</t>
  </si>
  <si>
    <t>UBE2CP3</t>
  </si>
  <si>
    <t>Ubiquitin Conjugating Enzyme E2 C Pseudogene 3</t>
  </si>
  <si>
    <t>GC04P057073</t>
  </si>
  <si>
    <t>https://www.genecards.org/cgi-bin/carddisp.pl?gene=UBE2CP3</t>
  </si>
  <si>
    <t>TRBV10-3</t>
  </si>
  <si>
    <t>T Cell Receptor Beta Variable 10-3</t>
  </si>
  <si>
    <t>GC07P146622</t>
  </si>
  <si>
    <t>https://www.genecards.org/cgi-bin/carddisp.pl?gene=TRBV10-3</t>
  </si>
  <si>
    <t>TRBV14</t>
  </si>
  <si>
    <t>T Cell Receptor Beta Variable 14</t>
  </si>
  <si>
    <t>GC07P146632</t>
  </si>
  <si>
    <t>https://www.genecards.org/cgi-bin/carddisp.pl?gene=TRBV14</t>
  </si>
  <si>
    <t>TRBV15</t>
  </si>
  <si>
    <t>T Cell Receptor Beta Variable 15</t>
  </si>
  <si>
    <t>GC07P146633</t>
  </si>
  <si>
    <t>https://www.genecards.org/cgi-bin/carddisp.pl?gene=TRBV15</t>
  </si>
  <si>
    <t>TRIM51FP</t>
  </si>
  <si>
    <t>Tripartite Motif-Containing 51F, Pseudogene</t>
  </si>
  <si>
    <t>GC11M074068</t>
  </si>
  <si>
    <t>https://www.genecards.org/cgi-bin/carddisp.pl?gene=TRIM51FP</t>
  </si>
  <si>
    <t>TRIM51GP</t>
  </si>
  <si>
    <t>Tripartite Motif-Containing 51G, Pseudogene</t>
  </si>
  <si>
    <t>GC11M073889</t>
  </si>
  <si>
    <t>https://www.genecards.org/cgi-bin/carddisp.pl?gene=TRIM51GP</t>
  </si>
  <si>
    <t>TRIM51HP</t>
  </si>
  <si>
    <t>Tripartite Motif-Containing 51H, Pseudogene</t>
  </si>
  <si>
    <t>GC11M055291</t>
  </si>
  <si>
    <t>https://www.genecards.org/cgi-bin/carddisp.pl?gene=TRIM51HP</t>
  </si>
  <si>
    <t>TRIM51BP</t>
  </si>
  <si>
    <t>Tripartite Motif-Containing 51B, Pseudogene</t>
  </si>
  <si>
    <t>GC11P089852</t>
  </si>
  <si>
    <t>https://www.genecards.org/cgi-bin/carddisp.pl?gene=TRIM51BP</t>
  </si>
  <si>
    <t>TRBV13</t>
  </si>
  <si>
    <t>T Cell Receptor Beta Variable 13</t>
  </si>
  <si>
    <t>GC07P146631</t>
  </si>
  <si>
    <t>https://www.genecards.org/cgi-bin/carddisp.pl?gene=TRBV13</t>
  </si>
  <si>
    <t>RPL12P14</t>
  </si>
  <si>
    <t>Ribosomal Protein L12 Pseudogene 14</t>
  </si>
  <si>
    <t>GC01P015793</t>
  </si>
  <si>
    <t>https://www.genecards.org/cgi-bin/carddisp.pl?gene=RPL12P14</t>
  </si>
  <si>
    <t>RPL34P26</t>
  </si>
  <si>
    <t>Ribosomal Protein L34 Pseudogene 26</t>
  </si>
  <si>
    <t>GC13M050361</t>
  </si>
  <si>
    <t>https://www.genecards.org/cgi-bin/carddisp.pl?gene=RPL34P26</t>
  </si>
  <si>
    <t>RPS3AP26</t>
  </si>
  <si>
    <t>RPS3A Pseudogene 26</t>
  </si>
  <si>
    <t>GC07M098385</t>
  </si>
  <si>
    <t>https://www.genecards.org/cgi-bin/carddisp.pl?gene=RPS3AP26</t>
  </si>
  <si>
    <t>RPSAP18</t>
  </si>
  <si>
    <t>Ribosomal Protein SA Pseudogene 18</t>
  </si>
  <si>
    <t>GC01M160266</t>
  </si>
  <si>
    <t>https://www.genecards.org/cgi-bin/carddisp.pl?gene=RPSAP18</t>
  </si>
  <si>
    <t>PSAT1P1</t>
  </si>
  <si>
    <t>Phosphoserine Aminotransferase 1 Pseudogene 1</t>
  </si>
  <si>
    <t>GC08M049739</t>
  </si>
  <si>
    <t>https://www.genecards.org/cgi-bin/carddisp.pl?gene=PSAT1P1</t>
  </si>
  <si>
    <t>ENSG00000268279</t>
  </si>
  <si>
    <t>GC03P014135</t>
  </si>
  <si>
    <t>https://www.genecards.org/cgi-bin/carddisp.pl?gene=ENSG00000268279</t>
  </si>
  <si>
    <t>ENSG00000272305</t>
  </si>
  <si>
    <t>GC03M053003</t>
  </si>
  <si>
    <t>https://www.genecards.org/cgi-bin/carddisp.pl?gene=ENSG00000272305</t>
  </si>
  <si>
    <t>ENSG00000250424</t>
  </si>
  <si>
    <t>Novel Protein, MINDY4 And AQP1 Readthrough</t>
  </si>
  <si>
    <t>GC07P030852</t>
  </si>
  <si>
    <t>https://www.genecards.org/cgi-bin/carddisp.pl?gene=ENSG00000250424</t>
  </si>
  <si>
    <t>LOC100128885</t>
  </si>
  <si>
    <t>Uncharacterized LOC100128885</t>
  </si>
  <si>
    <t>GC07P064574</t>
  </si>
  <si>
    <t>https://www.genecards.org/cgi-bin/carddisp.pl?gene=LOC100128885</t>
  </si>
  <si>
    <t>ZNF722P</t>
  </si>
  <si>
    <t>Zinc Finger Protein 722, Pseudogene</t>
  </si>
  <si>
    <t>GC07P067339</t>
  </si>
  <si>
    <t>https://www.genecards.org/cgi-bin/carddisp.pl?gene=ZNF722P</t>
  </si>
  <si>
    <t>LOC102725191</t>
  </si>
  <si>
    <t>Uncharacterized LOC102725191</t>
  </si>
  <si>
    <t>GC07P012483</t>
  </si>
  <si>
    <t>https://www.genecards.org/cgi-bin/carddisp.pl?gene=LOC102725191</t>
  </si>
  <si>
    <t>ZNF593OS</t>
  </si>
  <si>
    <t>ZNF593 Opposite Strand</t>
  </si>
  <si>
    <t>GC01M026172</t>
  </si>
  <si>
    <t>https://www.genecards.org/cgi-bin/carddisp.pl?gene=ZNF593OS</t>
  </si>
  <si>
    <t>ENSG00000255292</t>
  </si>
  <si>
    <t>GC11P112088</t>
  </si>
  <si>
    <t>https://www.genecards.org/cgi-bin/carddisp.pl?gene=ENSG00000255292</t>
  </si>
  <si>
    <t>ENSG00000258728</t>
  </si>
  <si>
    <t>Novel Protein (GALT-IL11RA Readthrough)</t>
  </si>
  <si>
    <t>GC09P034646</t>
  </si>
  <si>
    <t>https://www.genecards.org/cgi-bin/carddisp.pl?gene=ENSG00000258728</t>
  </si>
  <si>
    <t>ENSG00000260234</t>
  </si>
  <si>
    <t>CLRN1 And FAM188B2 Readthrough Transcript</t>
  </si>
  <si>
    <t>GC03M150882</t>
  </si>
  <si>
    <t>https://www.genecards.org/cgi-bin/carddisp.pl?gene=ENSG00000260234</t>
  </si>
  <si>
    <t>ENSG00000256100</t>
  </si>
  <si>
    <t>GC11P064012</t>
  </si>
  <si>
    <t>https://www.genecards.org/cgi-bin/carddisp.pl?gene=ENSG00000256100</t>
  </si>
  <si>
    <t>ENSG00000254706</t>
  </si>
  <si>
    <t>GC01P162365</t>
  </si>
  <si>
    <t>https://www.genecards.org/cgi-bin/carddisp.pl?gene=ENSG00000254706</t>
  </si>
  <si>
    <t>ENSG00000256407</t>
  </si>
  <si>
    <t>GC01M054141</t>
  </si>
  <si>
    <t>https://www.genecards.org/cgi-bin/carddisp.pl?gene=ENSG00000256407</t>
  </si>
  <si>
    <t>ENSG00000256514</t>
  </si>
  <si>
    <t>GC11M067351</t>
  </si>
  <si>
    <t>https://www.genecards.org/cgi-bin/carddisp.pl?gene=ENSG00000256514</t>
  </si>
  <si>
    <t>ENSG00000249319</t>
  </si>
  <si>
    <t>GC07P066087</t>
  </si>
  <si>
    <t>https://www.genecards.org/cgi-bin/carddisp.pl?gene=ENSG00000249319</t>
  </si>
  <si>
    <t>BZW1P2</t>
  </si>
  <si>
    <t>Basic Leucine Zipper And W2 Domains 1 Pseudogene 2</t>
  </si>
  <si>
    <t>GC03M116644</t>
  </si>
  <si>
    <t>https://www.genecards.org/cgi-bin/carddisp.pl?gene=BZW1P2</t>
  </si>
  <si>
    <t>BMS1P15</t>
  </si>
  <si>
    <t>BMS1 Pseudogene 15</t>
  </si>
  <si>
    <t>GC15P020153</t>
  </si>
  <si>
    <t>https://www.genecards.org/cgi-bin/carddisp.pl?gene=BMS1P15</t>
  </si>
  <si>
    <t>ADH5P2</t>
  </si>
  <si>
    <t>ADH5 Pseudogene 2</t>
  </si>
  <si>
    <t>GC01P079521</t>
  </si>
  <si>
    <t>https://www.genecards.org/cgi-bin/carddisp.pl?gene=ADH5P2</t>
  </si>
  <si>
    <t>CIAPIN1P</t>
  </si>
  <si>
    <t>Cytokine Induced Apoptosis Inhibitor 1 Pseudogene</t>
  </si>
  <si>
    <t>GC18P026599</t>
  </si>
  <si>
    <t>https://www.genecards.org/cgi-bin/carddisp.pl?gene=CIAPIN1P</t>
  </si>
  <si>
    <t>CCT4P1</t>
  </si>
  <si>
    <t>Chaperonin Containing TCP1 Subunit 4 Pseudogene 1</t>
  </si>
  <si>
    <t>GC07M140997</t>
  </si>
  <si>
    <t>https://www.genecards.org/cgi-bin/carddisp.pl?gene=CCT4P1</t>
  </si>
  <si>
    <t>DEPDC1P2</t>
  </si>
  <si>
    <t>DEP Domain Containing 1 Pseudogene 2</t>
  </si>
  <si>
    <t>GC09P105758</t>
  </si>
  <si>
    <t>https://www.genecards.org/cgi-bin/carddisp.pl?gene=DEPDC1P2</t>
  </si>
  <si>
    <t>API5P1</t>
  </si>
  <si>
    <t>Apoptosis Inhibitor 5 Pseudogene 1</t>
  </si>
  <si>
    <t>GC0XM116104</t>
  </si>
  <si>
    <t>https://www.genecards.org/cgi-bin/carddisp.pl?gene=API5P1</t>
  </si>
  <si>
    <t>CCT8P1</t>
  </si>
  <si>
    <t>Chaperonin Containing TCP1 Subunit 8 Pseudogene 1</t>
  </si>
  <si>
    <t>GC01M147203</t>
  </si>
  <si>
    <t>https://www.genecards.org/cgi-bin/carddisp.pl?gene=CCT8P1</t>
  </si>
  <si>
    <t>ISCA1P6</t>
  </si>
  <si>
    <t>Iron-Sulfur Cluster Assembly 1 Pseudogene 6</t>
  </si>
  <si>
    <t>GC02M128517</t>
  </si>
  <si>
    <t>https://www.genecards.org/cgi-bin/carddisp.pl?gene=ISCA1P6</t>
  </si>
  <si>
    <t>GLUD1P5</t>
  </si>
  <si>
    <t>Glutamate Dehydrogenase 1 Pseudogene 5</t>
  </si>
  <si>
    <t>GC10P031617</t>
  </si>
  <si>
    <t>https://www.genecards.org/cgi-bin/carddisp.pl?gene=GLUD1P5</t>
  </si>
  <si>
    <t>H2BW3P</t>
  </si>
  <si>
    <t>H2B.W Histone 3, Pseudogene</t>
  </si>
  <si>
    <t>GC0XM104061</t>
  </si>
  <si>
    <t>https://www.genecards.org/cgi-bin/carddisp.pl?gene=H2BW3P</t>
  </si>
  <si>
    <t>GSTM3P2</t>
  </si>
  <si>
    <t>Glutathione S-Transferase Mu 3 Pseudogene 2</t>
  </si>
  <si>
    <t>GC02M159055</t>
  </si>
  <si>
    <t>https://www.genecards.org/cgi-bin/carddisp.pl?gene=GSTM3P2</t>
  </si>
  <si>
    <t>IFNWP15</t>
  </si>
  <si>
    <t>Interferon Omega 1 Pseudogene 15</t>
  </si>
  <si>
    <t>GC09M021558</t>
  </si>
  <si>
    <t>https://www.genecards.org/cgi-bin/carddisp.pl?gene=IFNWP15</t>
  </si>
  <si>
    <t>OR9A3P</t>
  </si>
  <si>
    <t>Olfactory Receptor Family 9 Subfamily A Member 3 Pseudogene</t>
  </si>
  <si>
    <t>GC07P146566</t>
  </si>
  <si>
    <t>https://www.genecards.org/cgi-bin/carddisp.pl?gene=OR9A3P</t>
  </si>
  <si>
    <t>OR9N1P</t>
  </si>
  <si>
    <t>Olfactory Receptor Family 9 Subfamily N Member 1 Pseudogene</t>
  </si>
  <si>
    <t>GC07P146568</t>
  </si>
  <si>
    <t>https://www.genecards.org/cgi-bin/carddisp.pl?gene=OR9N1P</t>
  </si>
  <si>
    <t>MIR6072</t>
  </si>
  <si>
    <t>MicroRNA 6072</t>
  </si>
  <si>
    <t>GC10M002076</t>
  </si>
  <si>
    <t>https://www.genecards.org/cgi-bin/carddisp.pl?gene=MIR6072</t>
  </si>
  <si>
    <t>MIR6082</t>
  </si>
  <si>
    <t>MicroRNA 6082</t>
  </si>
  <si>
    <t>GC04P171187</t>
  </si>
  <si>
    <t>https://www.genecards.org/cgi-bin/carddisp.pl?gene=MIR6082</t>
  </si>
  <si>
    <t>MIR548BB</t>
  </si>
  <si>
    <t>MicroRNA 548bb</t>
  </si>
  <si>
    <t>GC03M060617</t>
  </si>
  <si>
    <t>https://www.genecards.org/cgi-bin/carddisp.pl?gene=MIR548BB</t>
  </si>
  <si>
    <t>MIR6085</t>
  </si>
  <si>
    <t>MicroRNA 6085</t>
  </si>
  <si>
    <t>GC15P062343</t>
  </si>
  <si>
    <t>https://www.genecards.org/cgi-bin/carddisp.pl?gene=MIR6085</t>
  </si>
  <si>
    <t>MIR6074</t>
  </si>
  <si>
    <t>MicroRNA 6074</t>
  </si>
  <si>
    <t>GC12M066023</t>
  </si>
  <si>
    <t>https://www.genecards.org/cgi-bin/carddisp.pl?gene=MIR6074</t>
  </si>
  <si>
    <t>LINC01348</t>
  </si>
  <si>
    <t>Long Intergenic Non-Protein Coding RNA 1348</t>
  </si>
  <si>
    <t>GC01M235065</t>
  </si>
  <si>
    <t>https://www.genecards.org/cgi-bin/carddisp.pl?gene=LINC01348</t>
  </si>
  <si>
    <t>PPIAP22</t>
  </si>
  <si>
    <t>Peptidylprolyl Isomerase A Pseudogene 22</t>
  </si>
  <si>
    <t>GC21P018857</t>
  </si>
  <si>
    <t>https://www.genecards.org/cgi-bin/carddisp.pl?gene=PPIAP22</t>
  </si>
  <si>
    <t>PPIGP1</t>
  </si>
  <si>
    <t>Peptidylprolyl Isomerase G Pseudogene 1</t>
  </si>
  <si>
    <t>GC05P155491</t>
  </si>
  <si>
    <t>https://www.genecards.org/cgi-bin/carddisp.pl?gene=PPIGP1</t>
  </si>
  <si>
    <t>PFN1P3</t>
  </si>
  <si>
    <t>Profilin 1 Pseudogene 3</t>
  </si>
  <si>
    <t>GC01P145407</t>
  </si>
  <si>
    <t>https://www.genecards.org/cgi-bin/carddisp.pl?gene=PFN1P3</t>
  </si>
  <si>
    <t>PCDHA14</t>
  </si>
  <si>
    <t>Protocadherin Alpha 14 Pseudogene</t>
  </si>
  <si>
    <t>GC05P144559</t>
  </si>
  <si>
    <t>https://www.genecards.org/cgi-bin/carddisp.pl?gene=PCDHA14</t>
  </si>
  <si>
    <t>MIR3670-2</t>
  </si>
  <si>
    <t>MicroRNA 3670-2</t>
  </si>
  <si>
    <t>GC16P016306</t>
  </si>
  <si>
    <t>https://www.genecards.org/cgi-bin/carddisp.pl?gene=MIR3670-2</t>
  </si>
  <si>
    <t>TCAF2C</t>
  </si>
  <si>
    <t>TRPM8 Channel Associated Factor 2C</t>
  </si>
  <si>
    <t>GC07M143640</t>
  </si>
  <si>
    <t>https://www.genecards.org/cgi-bin/carddisp.pl?gene=TCAF2C</t>
  </si>
  <si>
    <t>PTP4A1P3</t>
  </si>
  <si>
    <t>PTP4A1 Pseudogene 3</t>
  </si>
  <si>
    <t>GC07P091107</t>
  </si>
  <si>
    <t>https://www.genecards.org/cgi-bin/carddisp.pl?gene=PTP4A1P3</t>
  </si>
  <si>
    <t>PWWP2AP1</t>
  </si>
  <si>
    <t>PWWP Domain Containing 2A Pseudogene 1</t>
  </si>
  <si>
    <t>GC13P080654</t>
  </si>
  <si>
    <t>https://www.genecards.org/cgi-bin/carddisp.pl?gene=PWWP2AP1</t>
  </si>
  <si>
    <t>RPL23AP51</t>
  </si>
  <si>
    <t>Ribosomal Protein L23a Pseudogene 51</t>
  </si>
  <si>
    <t>GC07M007782</t>
  </si>
  <si>
    <t>https://www.genecards.org/cgi-bin/carddisp.pl?gene=RPL23AP51</t>
  </si>
  <si>
    <t>RPL29P11</t>
  </si>
  <si>
    <t>Ribosomal Protein L29 Pseudogene 11</t>
  </si>
  <si>
    <t>GC03M037020</t>
  </si>
  <si>
    <t>https://www.genecards.org/cgi-bin/carddisp.pl?gene=RPL29P11</t>
  </si>
  <si>
    <t>RPL35P3</t>
  </si>
  <si>
    <t>Ribosomal Protein L35 Pseudogene 3</t>
  </si>
  <si>
    <t>GC06M105302</t>
  </si>
  <si>
    <t>https://www.genecards.org/cgi-bin/carddisp.pl?gene=RPL35P3</t>
  </si>
  <si>
    <t>RPS10P13</t>
  </si>
  <si>
    <t>Ribosomal Protein S10 Pseudogene 13</t>
  </si>
  <si>
    <t>GC06P061282</t>
  </si>
  <si>
    <t>https://www.genecards.org/cgi-bin/carddisp.pl?gene=RPS10P13</t>
  </si>
  <si>
    <t>S100A7P1</t>
  </si>
  <si>
    <t>S100 Calcium Binding Protein A7 Pseudogene 1</t>
  </si>
  <si>
    <t>GC01M153400</t>
  </si>
  <si>
    <t>https://www.genecards.org/cgi-bin/carddisp.pl?gene=S100A7P1</t>
  </si>
  <si>
    <t>RPL12P6</t>
  </si>
  <si>
    <t>Ribosomal Protein L12 Pseudogene 6</t>
  </si>
  <si>
    <t>GC14M034740</t>
  </si>
  <si>
    <t>https://www.genecards.org/cgi-bin/carddisp.pl?gene=RPL12P6</t>
  </si>
  <si>
    <t>RPSAP8</t>
  </si>
  <si>
    <t>Ribosomal Protein SA Pseudogene 8</t>
  </si>
  <si>
    <t>GC0XM100155</t>
  </si>
  <si>
    <t>https://www.genecards.org/cgi-bin/carddisp.pl?gene=RPSAP8</t>
  </si>
  <si>
    <t>TPM3P1</t>
  </si>
  <si>
    <t>Tropomyosin 3 Pseudogene 1</t>
  </si>
  <si>
    <t>GC07M116970</t>
  </si>
  <si>
    <t>https://www.genecards.org/cgi-bin/carddisp.pl?gene=TPM3P1</t>
  </si>
  <si>
    <t>TRBV7-8</t>
  </si>
  <si>
    <t>T Cell Receptor Beta Variable 7-8</t>
  </si>
  <si>
    <t>GC07Pi00515</t>
  </si>
  <si>
    <t>https://www.genecards.org/cgi-bin/carddisp.pl?gene=TRBV7-8</t>
  </si>
  <si>
    <t>TOMM22P6</t>
  </si>
  <si>
    <t>TOMM22 Pseudogene 6</t>
  </si>
  <si>
    <t>GC03M162486</t>
  </si>
  <si>
    <t>https://www.genecards.org/cgi-bin/carddisp.pl?gene=TOMM22P6</t>
  </si>
  <si>
    <t>TRBV12-5</t>
  </si>
  <si>
    <t>T Cell Receptor Beta Variable 12-5</t>
  </si>
  <si>
    <t>GC07P146630</t>
  </si>
  <si>
    <t>https://www.genecards.org/cgi-bin/carddisp.pl?gene=TRBV12-5</t>
  </si>
  <si>
    <t>TRBV4-3</t>
  </si>
  <si>
    <t>T Cell Receptor Beta Variable 4-3</t>
  </si>
  <si>
    <t>GC07Pi00324</t>
  </si>
  <si>
    <t>https://www.genecards.org/cgi-bin/carddisp.pl?gene=TRBV4-3</t>
  </si>
  <si>
    <t>TRBV6-9</t>
  </si>
  <si>
    <t>T Cell Receptor Beta Variable 6-9</t>
  </si>
  <si>
    <t>GC07Pi00510</t>
  </si>
  <si>
    <t>https://www.genecards.org/cgi-bin/carddisp.pl?gene=TRBV6-9</t>
  </si>
  <si>
    <t>SNRPCP19</t>
  </si>
  <si>
    <t>Small Nuclear Ribonucleoprotein Polypeptide C Pseudogene 19</t>
  </si>
  <si>
    <t>GC07M024948</t>
  </si>
  <si>
    <t>https://www.genecards.org/cgi-bin/carddisp.pl?gene=SNRPCP19</t>
  </si>
  <si>
    <t>SSU72P2</t>
  </si>
  <si>
    <t>SSU72 Pseudogene 2</t>
  </si>
  <si>
    <t>GC11M004264</t>
  </si>
  <si>
    <t>https://www.genecards.org/cgi-bin/carddisp.pl?gene=SSU72P2</t>
  </si>
  <si>
    <t>SPRR5</t>
  </si>
  <si>
    <t>Small Proline Rich Protein 5</t>
  </si>
  <si>
    <t>GC01P152948</t>
  </si>
  <si>
    <t>https://www.genecards.org/cgi-bin/carddisp.pl?gene=SPRR5</t>
  </si>
  <si>
    <t>RNASEH1P1</t>
  </si>
  <si>
    <t>Ribonuclease H1 Pseudogene 1</t>
  </si>
  <si>
    <t>GC17M020901</t>
  </si>
  <si>
    <t>https://www.genecards.org/cgi-bin/carddisp.pl?gene=RNASEH1P1</t>
  </si>
  <si>
    <t>RPL35AP35</t>
  </si>
  <si>
    <t>Ribosomal Protein L35a Pseudogene 35</t>
  </si>
  <si>
    <t>GC17M029340</t>
  </si>
  <si>
    <t>https://www.genecards.org/cgi-bin/carddisp.pl?gene=RPL35AP35</t>
  </si>
  <si>
    <t>RPL36P16</t>
  </si>
  <si>
    <t>Ribosomal Protein L36 Pseudogene 16</t>
  </si>
  <si>
    <t>GC19P042706</t>
  </si>
  <si>
    <t>https://www.genecards.org/cgi-bin/carddisp.pl?gene=RPL36P16</t>
  </si>
  <si>
    <t>RPS10P22</t>
  </si>
  <si>
    <t>Ribosomal Protein S10 Pseudogene 22</t>
  </si>
  <si>
    <t>GC15P060404</t>
  </si>
  <si>
    <t>https://www.genecards.org/cgi-bin/carddisp.pl?gene=RPS10P22</t>
  </si>
  <si>
    <t>RPSAP29</t>
  </si>
  <si>
    <t>Ribosomal Protein SA Pseudogene 29</t>
  </si>
  <si>
    <t>GC03M110682</t>
  </si>
  <si>
    <t>https://www.genecards.org/cgi-bin/carddisp.pl?gene=RPSAP29</t>
  </si>
  <si>
    <t>SSU72P4</t>
  </si>
  <si>
    <t>SSU72 Pseudogene 4</t>
  </si>
  <si>
    <t>GC11M004288</t>
  </si>
  <si>
    <t>https://www.genecards.org/cgi-bin/carddisp.pl?gene=SSU72P4</t>
  </si>
  <si>
    <t>SSU72P5</t>
  </si>
  <si>
    <t>SSU72 Pseudogene 5</t>
  </si>
  <si>
    <t>GC11P004233</t>
  </si>
  <si>
    <t>https://www.genecards.org/cgi-bin/carddisp.pl?gene=SSU72P5</t>
  </si>
  <si>
    <t>SSU72P7</t>
  </si>
  <si>
    <t>SSU72 Pseudogene 7</t>
  </si>
  <si>
    <t>GC11M004338</t>
  </si>
  <si>
    <t>https://www.genecards.org/cgi-bin/carddisp.pl?gene=SSU72P7</t>
  </si>
  <si>
    <t>TEX54</t>
  </si>
  <si>
    <t>Testis Expressed 54</t>
  </si>
  <si>
    <t>GC11M074352</t>
  </si>
  <si>
    <t>https://www.genecards.org/cgi-bin/carddisp.pl?gene=TEX54</t>
  </si>
  <si>
    <t>ENSG00000271793</t>
  </si>
  <si>
    <t>Novel Protein, SYNCRIP-SNX14 Readthrough</t>
  </si>
  <si>
    <t>GC06M085504</t>
  </si>
  <si>
    <t>https://www.genecards.org/cgi-bin/carddisp.pl?gene=ENSG00000271793</t>
  </si>
  <si>
    <t>ENSG00000284686</t>
  </si>
  <si>
    <t>GC01M056173</t>
  </si>
  <si>
    <t>https://www.genecards.org/cgi-bin/carddisp.pl?gene=ENSG00000284686</t>
  </si>
  <si>
    <t>ENSG00000285283</t>
  </si>
  <si>
    <t>GC11P031817</t>
  </si>
  <si>
    <t>https://www.genecards.org/cgi-bin/carddisp.pl?gene=ENSG00000285283</t>
  </si>
  <si>
    <t>ENSG00000270249</t>
  </si>
  <si>
    <t>GC07M102541</t>
  </si>
  <si>
    <t>https://www.genecards.org/cgi-bin/carddisp.pl?gene=ENSG00000270249</t>
  </si>
  <si>
    <t>ENSG00000284969</t>
  </si>
  <si>
    <t>GC11M033701</t>
  </si>
  <si>
    <t>https://www.genecards.org/cgi-bin/carddisp.pl?gene=ENSG00000284969</t>
  </si>
  <si>
    <t>ENSG00000285162</t>
  </si>
  <si>
    <t>GC07P029126</t>
  </si>
  <si>
    <t>https://www.genecards.org/cgi-bin/carddisp.pl?gene=ENSG00000285162</t>
  </si>
  <si>
    <t>ENSG00000285827</t>
  </si>
  <si>
    <t>GC11P118404</t>
  </si>
  <si>
    <t>https://www.genecards.org/cgi-bin/carddisp.pl?gene=ENSG00000285827</t>
  </si>
  <si>
    <t>ENSG00000273291</t>
  </si>
  <si>
    <t>GC03P042809</t>
  </si>
  <si>
    <t>https://www.genecards.org/cgi-bin/carddisp.pl?gene=ENSG00000273291</t>
  </si>
  <si>
    <t>ENSG00000285708</t>
  </si>
  <si>
    <t>GC03M070959</t>
  </si>
  <si>
    <t>https://www.genecards.org/cgi-bin/carddisp.pl?gene=ENSG00000285708</t>
  </si>
  <si>
    <t>ENSG00000286112</t>
  </si>
  <si>
    <t>GC09M128821</t>
  </si>
  <si>
    <t>https://www.genecards.org/cgi-bin/carddisp.pl?gene=ENSG00000286112</t>
  </si>
  <si>
    <t>ENSG00000249773</t>
  </si>
  <si>
    <t>Novel Zinc Finger Protein 713 (ZNF713) And Mitochondrial Ribosomal Protein S17 (MRPS17) Protein</t>
  </si>
  <si>
    <t>GC07P055888</t>
  </si>
  <si>
    <t>https://www.genecards.org/cgi-bin/carddisp.pl?gene=ENSG00000249773</t>
  </si>
  <si>
    <t>ENSG00000251184</t>
  </si>
  <si>
    <t>GC09P128941</t>
  </si>
  <si>
    <t>https://www.genecards.org/cgi-bin/carddisp.pl?gene=ENSG00000251184</t>
  </si>
  <si>
    <t>THAP5P1</t>
  </si>
  <si>
    <t>THAP Domain Containing 5 Pseudogene 1</t>
  </si>
  <si>
    <t>GC07M158622</t>
  </si>
  <si>
    <t>https://www.genecards.org/cgi-bin/carddisp.pl?gene=THAP5P1</t>
  </si>
  <si>
    <t>ERV3-1-ZNF117</t>
  </si>
  <si>
    <t>ERV3-1-ZNF117 Readthrough</t>
  </si>
  <si>
    <t>GC07M065082</t>
  </si>
  <si>
    <t>https://www.genecards.org/cgi-bin/carddisp.pl?gene=ERV3-1-ZNF117</t>
  </si>
  <si>
    <t>LOC102723517</t>
  </si>
  <si>
    <t>Uncharacterized LOC102723517</t>
  </si>
  <si>
    <t>GC17M072036</t>
  </si>
  <si>
    <t>https://www.genecards.org/cgi-bin/carddisp.pl?gene=LOC102723517</t>
  </si>
  <si>
    <t>ZNF734P</t>
  </si>
  <si>
    <t>Zinc Finger Protein 734, Pseudogene</t>
  </si>
  <si>
    <t>GC07P067314</t>
  </si>
  <si>
    <t>https://www.genecards.org/cgi-bin/carddisp.pl?gene=ZNF734P</t>
  </si>
  <si>
    <t>ZYG11AP1</t>
  </si>
  <si>
    <t>Zyg-11 Family Member A, Cell Cycle Regulator Pseudogene 1</t>
  </si>
  <si>
    <t>GC09M102611</t>
  </si>
  <si>
    <t>https://www.genecards.org/cgi-bin/carddisp.pl?gene=ZYG11AP1</t>
  </si>
  <si>
    <t>ENSG00000255508</t>
  </si>
  <si>
    <t>GC11M074334</t>
  </si>
  <si>
    <t>https://www.genecards.org/cgi-bin/carddisp.pl?gene=ENSG00000255508</t>
  </si>
  <si>
    <t>ENSG00000255432</t>
  </si>
  <si>
    <t>GC11M074343</t>
  </si>
  <si>
    <t>https://www.genecards.org/cgi-bin/carddisp.pl?gene=ENSG00000255432</t>
  </si>
  <si>
    <t>ENSG00000256966</t>
  </si>
  <si>
    <t>GC09M037512</t>
  </si>
  <si>
    <t>https://www.genecards.org/cgi-bin/carddisp.pl?gene=ENSG00000256966</t>
  </si>
  <si>
    <t>ENSG00000243696</t>
  </si>
  <si>
    <t>Novel MUSTN1-ITIH4 Readthrough</t>
  </si>
  <si>
    <t>GC03M052813</t>
  </si>
  <si>
    <t>https://www.genecards.org/cgi-bin/carddisp.pl?gene=ENSG00000243696</t>
  </si>
  <si>
    <t>ENSG00000257524</t>
  </si>
  <si>
    <t>GC09M127867</t>
  </si>
  <si>
    <t>https://www.genecards.org/cgi-bin/carddisp.pl?gene=ENSG00000257524</t>
  </si>
  <si>
    <t>ENSG00000239920</t>
  </si>
  <si>
    <t>GC11M005254</t>
  </si>
  <si>
    <t>https://www.genecards.org/cgi-bin/carddisp.pl?gene=ENSG00000239920</t>
  </si>
  <si>
    <t>ENSG00000243501</t>
  </si>
  <si>
    <t>GC06M073209</t>
  </si>
  <si>
    <t>https://www.genecards.org/cgi-bin/carddisp.pl?gene=ENSG00000243501</t>
  </si>
  <si>
    <t>LOC392364</t>
  </si>
  <si>
    <t>Nuclear Pore Associated Protein 1 Pseudogene</t>
  </si>
  <si>
    <t>GC09M087858</t>
  </si>
  <si>
    <t>https://www.genecards.org/cgi-bin/carddisp.pl?gene=LOC392364</t>
  </si>
  <si>
    <t>DUTP3</t>
  </si>
  <si>
    <t>Deoxyuridine Triphosphatase Pseudogene 3</t>
  </si>
  <si>
    <t>GC07P147146</t>
  </si>
  <si>
    <t>https://www.genecards.org/cgi-bin/carddisp.pl?gene=DUTP3</t>
  </si>
  <si>
    <t>BMS1P11</t>
  </si>
  <si>
    <t>BMS1 Pseudogene 11</t>
  </si>
  <si>
    <t>GC09M064705</t>
  </si>
  <si>
    <t>https://www.genecards.org/cgi-bin/carddisp.pl?gene=BMS1P11</t>
  </si>
  <si>
    <t>GNL2P1</t>
  </si>
  <si>
    <t>G Protein Nucleolar 2 Pseudogene 1</t>
  </si>
  <si>
    <t>GC07M049943</t>
  </si>
  <si>
    <t>https://www.genecards.org/cgi-bin/carddisp.pl?gene=GNL2P1</t>
  </si>
  <si>
    <t>FAM207BP</t>
  </si>
  <si>
    <t>Family With Sequence Similarity 207 Member B, Pseudogene</t>
  </si>
  <si>
    <t>GC13P018699</t>
  </si>
  <si>
    <t>https://www.genecards.org/cgi-bin/carddisp.pl?gene=FAM207BP</t>
  </si>
  <si>
    <t>FRA1H</t>
  </si>
  <si>
    <t>Fragile Site, 5-Azacytidine Type, Common, Fra(1)(Q42)</t>
  </si>
  <si>
    <t>GC01U990057</t>
  </si>
  <si>
    <t>https://www.genecards.org/cgi-bin/carddisp.pl?gene=FRA1H</t>
  </si>
  <si>
    <t>MRE11P1</t>
  </si>
  <si>
    <t>MRE11 Homolog, Double Strand Break Repair Nuclease Pseudogene 1</t>
  </si>
  <si>
    <t>GC03M156111</t>
  </si>
  <si>
    <t>https://www.genecards.org/cgi-bin/carddisp.pl?gene=MRE11P1</t>
  </si>
  <si>
    <t>MTND1P3</t>
  </si>
  <si>
    <t>MT-ND1 Pseudogene 3</t>
  </si>
  <si>
    <t>GC07M141803</t>
  </si>
  <si>
    <t>https://www.genecards.org/cgi-bin/carddisp.pl?gene=MTND1P3</t>
  </si>
  <si>
    <t>MIR12122</t>
  </si>
  <si>
    <t>MicroRNA 12122</t>
  </si>
  <si>
    <t>GC20P049864</t>
  </si>
  <si>
    <t>https://www.genecards.org/cgi-bin/carddisp.pl?gene=MIR12122</t>
  </si>
  <si>
    <t>MIR12128</t>
  </si>
  <si>
    <t>MicroRNA 12128</t>
  </si>
  <si>
    <t>GC16P085216</t>
  </si>
  <si>
    <t>https://www.genecards.org/cgi-bin/carddisp.pl?gene=MIR12128</t>
  </si>
  <si>
    <t>PPIAP18</t>
  </si>
  <si>
    <t>Peptidylprolyl Isomerase A Pseudogene 18</t>
  </si>
  <si>
    <t>GC03P045809</t>
  </si>
  <si>
    <t>https://www.genecards.org/cgi-bin/carddisp.pl?gene=PPIAP18</t>
  </si>
  <si>
    <t>POLR2MP1</t>
  </si>
  <si>
    <t>POLR2M Pseudogene 1</t>
  </si>
  <si>
    <t>GC04P068040</t>
  </si>
  <si>
    <t>https://www.genecards.org/cgi-bin/carddisp.pl?gene=POLR2MP1</t>
  </si>
  <si>
    <t>PEPC</t>
  </si>
  <si>
    <t>Peptidase C</t>
  </si>
  <si>
    <t>GC01U990121</t>
  </si>
  <si>
    <t>https://www.genecards.org/cgi-bin/carddisp.pl?gene=PEPC</t>
  </si>
  <si>
    <t>MIR3670-3</t>
  </si>
  <si>
    <t>MicroRNA 3670-3</t>
  </si>
  <si>
    <t>GC16M018405</t>
  </si>
  <si>
    <t>https://www.genecards.org/cgi-bin/carddisp.pl?gene=MIR3670-3</t>
  </si>
  <si>
    <t>MIR3670-4</t>
  </si>
  <si>
    <t>MicroRNA 3670-4</t>
  </si>
  <si>
    <t>GC16M018488</t>
  </si>
  <si>
    <t>https://www.genecards.org/cgi-bin/carddisp.pl?gene=MIR3670-4</t>
  </si>
  <si>
    <t>RNU7-20P</t>
  </si>
  <si>
    <t>RNA, U7 Small Nuclear 20 Pseudogene</t>
  </si>
  <si>
    <t>GC07P148821</t>
  </si>
  <si>
    <t>https://www.genecards.org/cgi-bin/carddisp.pl?gene=RNU7-20P</t>
  </si>
  <si>
    <t>RPL12P32</t>
  </si>
  <si>
    <t>Ribosomal Protein L12 Pseudogene 32</t>
  </si>
  <si>
    <t>GC12P031949</t>
  </si>
  <si>
    <t>https://www.genecards.org/cgi-bin/carddisp.pl?gene=RPL12P32</t>
  </si>
  <si>
    <t>RPL12P19</t>
  </si>
  <si>
    <t>Ribosomal Protein L12 Pseudogene 19</t>
  </si>
  <si>
    <t>GC02P044270</t>
  </si>
  <si>
    <t>https://www.genecards.org/cgi-bin/carddisp.pl?gene=RPL12P19</t>
  </si>
  <si>
    <t>RPLP0P11</t>
  </si>
  <si>
    <t>Ribosomal Protein Lateral Stalk Subunit P0 Pseudogene 11</t>
  </si>
  <si>
    <t>GC18P050457</t>
  </si>
  <si>
    <t>https://www.genecards.org/cgi-bin/carddisp.pl?gene=RPLP0P11</t>
  </si>
  <si>
    <t>RPS26P32</t>
  </si>
  <si>
    <t>Ribosomal Protein S26 Pseudogene 32</t>
  </si>
  <si>
    <t>GC07M022773</t>
  </si>
  <si>
    <t>https://www.genecards.org/cgi-bin/carddisp.pl?gene=RPS26P32</t>
  </si>
  <si>
    <t>RPSAP61</t>
  </si>
  <si>
    <t>Ribosomal Protein SA Pseudogene 61</t>
  </si>
  <si>
    <t>GC0XP044741</t>
  </si>
  <si>
    <t>https://www.genecards.org/cgi-bin/carddisp.pl?gene=RPSAP61</t>
  </si>
  <si>
    <t>TRBV5-8</t>
  </si>
  <si>
    <t>T Cell Receptor Beta Variable 5-8</t>
  </si>
  <si>
    <t>GC07Pi00523</t>
  </si>
  <si>
    <t>https://www.genecards.org/cgi-bin/carddisp.pl?gene=TRBV5-8</t>
  </si>
  <si>
    <t>TRBV6-2</t>
  </si>
  <si>
    <t>T Cell Receptor Beta Variable 6-2</t>
  </si>
  <si>
    <t>GC07Pi00311</t>
  </si>
  <si>
    <t>https://www.genecards.org/cgi-bin/carddisp.pl?gene=TRBV6-2</t>
  </si>
  <si>
    <t>TRIM53BP</t>
  </si>
  <si>
    <t>Tripartite Motif Containing 53B, Pseudogene</t>
  </si>
  <si>
    <t>GC11P089842</t>
  </si>
  <si>
    <t>https://www.genecards.org/cgi-bin/carddisp.pl?gene=TRIM53BP</t>
  </si>
  <si>
    <t>RPL13AP15</t>
  </si>
  <si>
    <t>Ribosomal Protein L13a Pseudogene 15</t>
  </si>
  <si>
    <t>GC06M119270</t>
  </si>
  <si>
    <t>https://www.genecards.org/cgi-bin/carddisp.pl?gene=RPL13AP15</t>
  </si>
  <si>
    <t>RPL28P1</t>
  </si>
  <si>
    <t>Ribosomal Protein L28 Pseudogene 1</t>
  </si>
  <si>
    <t>GC03M170653</t>
  </si>
  <si>
    <t>https://www.genecards.org/cgi-bin/carddisp.pl?gene=RPL28P1</t>
  </si>
  <si>
    <t>RPS10P4</t>
  </si>
  <si>
    <t>Ribosomal Protein S10 Pseudogene 4</t>
  </si>
  <si>
    <t>GC03M113850</t>
  </si>
  <si>
    <t>https://www.genecards.org/cgi-bin/carddisp.pl?gene=RPS10P4</t>
  </si>
  <si>
    <t>SRSF6P2</t>
  </si>
  <si>
    <t>SRSF6 Pseudogene 2</t>
  </si>
  <si>
    <t>GC17M016635</t>
  </si>
  <si>
    <t>https://www.genecards.org/cgi-bin/carddisp.pl?gene=SRSF6P2</t>
  </si>
  <si>
    <t>S100A11P2</t>
  </si>
  <si>
    <t>S100A11 Pseudogene 2</t>
  </si>
  <si>
    <t>GC07P035169</t>
  </si>
  <si>
    <t>https://www.genecards.org/cgi-bin/carddisp.pl?gene=S100A11P2</t>
  </si>
  <si>
    <t>RBMY2BP</t>
  </si>
  <si>
    <t>RNA Binding Motif Protein Y-Linked Family 2 Member B, Pseudogene</t>
  </si>
  <si>
    <t>GC0YP022647</t>
  </si>
  <si>
    <t>https://www.genecards.org/cgi-bin/carddisp.pl?gene=RBMY2BP</t>
  </si>
  <si>
    <t>PDE4DIPP6</t>
  </si>
  <si>
    <t>PDE4DIP Pseudogene 6</t>
  </si>
  <si>
    <t>GC01P148478</t>
  </si>
  <si>
    <t>https://www.genecards.org/cgi-bin/carddisp.pl?gene=PDE4DIPP6</t>
  </si>
  <si>
    <t>UNC93B2</t>
  </si>
  <si>
    <t>Unc-93 Homolog B2 (Pseudogene)</t>
  </si>
  <si>
    <t>GC07M006855</t>
  </si>
  <si>
    <t>https://www.genecards.org/cgi-bin/carddisp.pl?gene=UNC93B2</t>
  </si>
  <si>
    <t>LOC114841035</t>
  </si>
  <si>
    <t>Uncharacterized Protein LOC114841035</t>
  </si>
  <si>
    <t>GC11P064243</t>
  </si>
  <si>
    <t>https://www.genecards.org/cgi-bin/carddisp.pl?gene=LOC114841035</t>
  </si>
  <si>
    <t>ENSG00000204003</t>
  </si>
  <si>
    <t>GC09M136738</t>
  </si>
  <si>
    <t>https://www.genecards.org/cgi-bin/carddisp.pl?gene=ENSG00000204003</t>
  </si>
  <si>
    <t>LOC644669</t>
  </si>
  <si>
    <t>Ankyrin Repeat Domain 30B Pseudogene</t>
  </si>
  <si>
    <t>GC18M020376</t>
  </si>
  <si>
    <t>https://www.genecards.org/cgi-bin/carddisp.pl?gene=LOC644669</t>
  </si>
  <si>
    <t>ENSG00000272442</t>
  </si>
  <si>
    <t>Novel Protein, TMEM151B-SPATS1 Readtrough</t>
  </si>
  <si>
    <t>GC06P044273</t>
  </si>
  <si>
    <t>https://www.genecards.org/cgi-bin/carddisp.pl?gene=ENSG00000272442</t>
  </si>
  <si>
    <t>ENSG00000272647</t>
  </si>
  <si>
    <t>GC07P099558</t>
  </si>
  <si>
    <t>https://www.genecards.org/cgi-bin/carddisp.pl?gene=ENSG00000272647</t>
  </si>
  <si>
    <t>ENSG00000272741</t>
  </si>
  <si>
    <t>GC03M196248</t>
  </si>
  <si>
    <t>https://www.genecards.org/cgi-bin/carddisp.pl?gene=ENSG00000272741</t>
  </si>
  <si>
    <t>ENSG00000282804</t>
  </si>
  <si>
    <t>GC06M024800</t>
  </si>
  <si>
    <t>https://www.genecards.org/cgi-bin/carddisp.pl?gene=ENSG00000282804</t>
  </si>
  <si>
    <t>ENSG00000283563</t>
  </si>
  <si>
    <t>GC03P028349</t>
  </si>
  <si>
    <t>https://www.genecards.org/cgi-bin/carddisp.pl?gene=ENSG00000283563</t>
  </si>
  <si>
    <t>ENSG00000283761</t>
  </si>
  <si>
    <t>GC01P099970</t>
  </si>
  <si>
    <t>https://www.genecards.org/cgi-bin/carddisp.pl?gene=ENSG00000283761</t>
  </si>
  <si>
    <t>ENSG00000283765</t>
  </si>
  <si>
    <t>GC03M183831</t>
  </si>
  <si>
    <t>https://www.genecards.org/cgi-bin/carddisp.pl?gene=ENSG00000283765</t>
  </si>
  <si>
    <t>ENSG00000284976</t>
  </si>
  <si>
    <t>Novel RING Finger Protein</t>
  </si>
  <si>
    <t>GC09P137217</t>
  </si>
  <si>
    <t>https://www.genecards.org/cgi-bin/carddisp.pl?gene=ENSG00000284976</t>
  </si>
  <si>
    <t>ENSG00000284989</t>
  </si>
  <si>
    <t>GC01P043651</t>
  </si>
  <si>
    <t>https://www.genecards.org/cgi-bin/carddisp.pl?gene=ENSG00000284989</t>
  </si>
  <si>
    <t>ENSG00000285218</t>
  </si>
  <si>
    <t>GC03P170419</t>
  </si>
  <si>
    <t>https://www.genecards.org/cgi-bin/carddisp.pl?gene=ENSG00000285218</t>
  </si>
  <si>
    <t>ENSG00000285635</t>
  </si>
  <si>
    <t>GC03M098522</t>
  </si>
  <si>
    <t>https://www.genecards.org/cgi-bin/carddisp.pl?gene=ENSG00000285635</t>
  </si>
  <si>
    <t>ENSG00000285779</t>
  </si>
  <si>
    <t>GC01M153959</t>
  </si>
  <si>
    <t>https://www.genecards.org/cgi-bin/carddisp.pl?gene=ENSG00000285779</t>
  </si>
  <si>
    <t>ENSG00000285816</t>
  </si>
  <si>
    <t>Novel Protein, POLA2-CDC42EP2 Readthrough</t>
  </si>
  <si>
    <t>GC11P065261</t>
  </si>
  <si>
    <t>https://www.genecards.org/cgi-bin/carddisp.pl?gene=ENSG00000285816</t>
  </si>
  <si>
    <t>ENSG00000285938</t>
  </si>
  <si>
    <t>BCL6 Antisense 1</t>
  </si>
  <si>
    <t>GC03P187745</t>
  </si>
  <si>
    <t>https://www.genecards.org/cgi-bin/carddisp.pl?gene=ENSG00000285938</t>
  </si>
  <si>
    <t>ENSG00000288640</t>
  </si>
  <si>
    <t>GC07P112460</t>
  </si>
  <si>
    <t>https://www.genecards.org/cgi-bin/carddisp.pl?gene=ENSG00000288640</t>
  </si>
  <si>
    <t>ENSG00000272410</t>
  </si>
  <si>
    <t>GC03P010249</t>
  </si>
  <si>
    <t>https://www.genecards.org/cgi-bin/carddisp.pl?gene=ENSG00000272410</t>
  </si>
  <si>
    <t>ENSG00000280148</t>
  </si>
  <si>
    <t>GC06P143857</t>
  </si>
  <si>
    <t>https://www.genecards.org/cgi-bin/carddisp.pl?gene=ENSG00000280148</t>
  </si>
  <si>
    <t>ENSG00000280778</t>
  </si>
  <si>
    <t>Novel Protein, LncRNA-POLR3GL Readthrough</t>
  </si>
  <si>
    <t>GC01P145947</t>
  </si>
  <si>
    <t>https://www.genecards.org/cgi-bin/carddisp.pl?gene=ENSG00000280778</t>
  </si>
  <si>
    <t>ENSG00000285446</t>
  </si>
  <si>
    <t>GC06P116399</t>
  </si>
  <si>
    <t>https://www.genecards.org/cgi-bin/carddisp.pl?gene=ENSG00000285446</t>
  </si>
  <si>
    <t>ENSG00000285733</t>
  </si>
  <si>
    <t>GC06M169419</t>
  </si>
  <si>
    <t>https://www.genecards.org/cgi-bin/carddisp.pl?gene=ENSG00000285733</t>
  </si>
  <si>
    <t>ENSG00000286075</t>
  </si>
  <si>
    <t>GC07M006343</t>
  </si>
  <si>
    <t>https://www.genecards.org/cgi-bin/carddisp.pl?gene=ENSG00000286075</t>
  </si>
  <si>
    <t>ENSG00000286105</t>
  </si>
  <si>
    <t>Novel Transmembrane Protein</t>
  </si>
  <si>
    <t>GC06M051777</t>
  </si>
  <si>
    <t>https://www.genecards.org/cgi-bin/carddisp.pl?gene=ENSG00000286105</t>
  </si>
  <si>
    <t>ENSG00000286192</t>
  </si>
  <si>
    <t>GC07M001829</t>
  </si>
  <si>
    <t>https://www.genecards.org/cgi-bin/carddisp.pl?gene=ENSG00000286192</t>
  </si>
  <si>
    <t>ENSG00000286231</t>
  </si>
  <si>
    <t>GC01P220787</t>
  </si>
  <si>
    <t>https://www.genecards.org/cgi-bin/carddisp.pl?gene=ENSG00000286231</t>
  </si>
  <si>
    <t>ENSG00000288208</t>
  </si>
  <si>
    <t>GC01M045363</t>
  </si>
  <si>
    <t>https://www.genecards.org/cgi-bin/carddisp.pl?gene=ENSG00000288208</t>
  </si>
  <si>
    <t>ENSG00000274944</t>
  </si>
  <si>
    <t>GC01M038876</t>
  </si>
  <si>
    <t>https://www.genecards.org/cgi-bin/carddisp.pl?gene=ENSG00000274944</t>
  </si>
  <si>
    <t>ENSG00000281039</t>
  </si>
  <si>
    <t>GC07M030497</t>
  </si>
  <si>
    <t>https://www.genecards.org/cgi-bin/carddisp.pl?gene=ENSG00000281039</t>
  </si>
  <si>
    <t>ENSG00000283189</t>
  </si>
  <si>
    <t>GC03M049416</t>
  </si>
  <si>
    <t>https://www.genecards.org/cgi-bin/carddisp.pl?gene=ENSG00000283189</t>
  </si>
  <si>
    <t>ENSG00000283321</t>
  </si>
  <si>
    <t>GC07P017299</t>
  </si>
  <si>
    <t>https://www.genecards.org/cgi-bin/carddisp.pl?gene=ENSG00000283321</t>
  </si>
  <si>
    <t>ENSG00000284292</t>
  </si>
  <si>
    <t>Novel Protein, ARPC1A And ARPC1B Readthrough</t>
  </si>
  <si>
    <t>GC07P099329</t>
  </si>
  <si>
    <t>https://www.genecards.org/cgi-bin/carddisp.pl?gene=ENSG00000284292</t>
  </si>
  <si>
    <t>ENSG00000284461</t>
  </si>
  <si>
    <t>GC07P067519</t>
  </si>
  <si>
    <t>https://www.genecards.org/cgi-bin/carddisp.pl?gene=ENSG00000284461</t>
  </si>
  <si>
    <t>ENSG00000285245</t>
  </si>
  <si>
    <t>GC09M133098</t>
  </si>
  <si>
    <t>https://www.genecards.org/cgi-bin/carddisp.pl?gene=ENSG00000285245</t>
  </si>
  <si>
    <t>ENSG00000285749</t>
  </si>
  <si>
    <t>GC03P051798</t>
  </si>
  <si>
    <t>https://www.genecards.org/cgi-bin/carddisp.pl?gene=ENSG00000285749</t>
  </si>
  <si>
    <t>ENSG00000287856</t>
  </si>
  <si>
    <t>GC01M231364</t>
  </si>
  <si>
    <t>https://www.genecards.org/cgi-bin/carddisp.pl?gene=ENSG00000287856</t>
  </si>
  <si>
    <t>ENSG00000288635</t>
  </si>
  <si>
    <t>Novel Protein, Readthrough ST7-OT4 - ST7</t>
  </si>
  <si>
    <t>GC07P117052</t>
  </si>
  <si>
    <t>https://www.genecards.org/cgi-bin/carddisp.pl?gene=ENSG00000288635</t>
  </si>
  <si>
    <t>ENSG00000288681</t>
  </si>
  <si>
    <t>GC11P000308</t>
  </si>
  <si>
    <t>https://www.genecards.org/cgi-bin/carddisp.pl?gene=ENSG00000288681</t>
  </si>
  <si>
    <t>ENSG00000272162</t>
  </si>
  <si>
    <t>Novel Transcript, TMEM14B-SYCP2L Readthrough</t>
  </si>
  <si>
    <t>GC06P010749</t>
  </si>
  <si>
    <t>https://www.genecards.org/cgi-bin/carddisp.pl?gene=ENSG00000272162</t>
  </si>
  <si>
    <t>ENSG00000280571</t>
  </si>
  <si>
    <t>GC03M042705</t>
  </si>
  <si>
    <t>https://www.genecards.org/cgi-bin/carddisp.pl?gene=ENSG00000280571</t>
  </si>
  <si>
    <t>ENSG00000281613</t>
  </si>
  <si>
    <t>Novel Ret Finger Protein-Like 4B</t>
  </si>
  <si>
    <t>GC06P112253</t>
  </si>
  <si>
    <t>https://www.genecards.org/cgi-bin/carddisp.pl?gene=ENSG00000281613</t>
  </si>
  <si>
    <t>ENSG00000283952</t>
  </si>
  <si>
    <t>GC01M211082</t>
  </si>
  <si>
    <t>https://www.genecards.org/cgi-bin/carddisp.pl?gene=ENSG00000283952</t>
  </si>
  <si>
    <t>ENSG00000283977</t>
  </si>
  <si>
    <t>GC11P006481</t>
  </si>
  <si>
    <t>https://www.genecards.org/cgi-bin/carddisp.pl?gene=ENSG00000283977</t>
  </si>
  <si>
    <t>ENSG00000284057</t>
  </si>
  <si>
    <t>Novel Protein, C11orf54-MED17 Readthrough</t>
  </si>
  <si>
    <t>GC11P093855</t>
  </si>
  <si>
    <t>https://www.genecards.org/cgi-bin/carddisp.pl?gene=ENSG00000284057</t>
  </si>
  <si>
    <t>ENSG00000284691</t>
  </si>
  <si>
    <t>GC07P150485</t>
  </si>
  <si>
    <t>https://www.genecards.org/cgi-bin/carddisp.pl?gene=ENSG00000284691</t>
  </si>
  <si>
    <t>ENSG00000284779</t>
  </si>
  <si>
    <t>GC11M002235</t>
  </si>
  <si>
    <t>https://www.genecards.org/cgi-bin/carddisp.pl?gene=ENSG00000284779</t>
  </si>
  <si>
    <t>ENSG00000284931</t>
  </si>
  <si>
    <t>GC11M005811</t>
  </si>
  <si>
    <t>https://www.genecards.org/cgi-bin/carddisp.pl?gene=ENSG00000284931</t>
  </si>
  <si>
    <t>ENSG00000285082</t>
  </si>
  <si>
    <t>GC09P117705</t>
  </si>
  <si>
    <t>https://www.genecards.org/cgi-bin/carddisp.pl?gene=ENSG00000285082</t>
  </si>
  <si>
    <t>ENSG00000285269</t>
  </si>
  <si>
    <t>Novel Transcript, SLC35D2-HSD17B3 Readthrough</t>
  </si>
  <si>
    <t>GC09M096241</t>
  </si>
  <si>
    <t>https://www.genecards.org/cgi-bin/carddisp.pl?gene=ENSG00000285269</t>
  </si>
  <si>
    <t>ENSG00000230626</t>
  </si>
  <si>
    <t>Novel Protein Similar To Mitogen-Activated Protein Kinase Kinase 2 MAP2K2</t>
  </si>
  <si>
    <t>GC07P130513</t>
  </si>
  <si>
    <t>https://www.genecards.org/cgi-bin/carddisp.pl?gene=ENSG00000230626</t>
  </si>
  <si>
    <t>ENSG00000251012</t>
  </si>
  <si>
    <t>Novel Chromosome 3 Open Reading Frame 30 (C3orf30) And Uroplakin 1B (UPK1B)</t>
  </si>
  <si>
    <t>GC03P119172</t>
  </si>
  <si>
    <t>https://www.genecards.org/cgi-bin/carddisp.pl?gene=ENSG00000251012</t>
  </si>
  <si>
    <t>LOC100131294</t>
  </si>
  <si>
    <t>RAB13, Member RAS Oncogene Family Pseudogene</t>
  </si>
  <si>
    <t>GC12M055979</t>
  </si>
  <si>
    <t>https://www.genecards.org/cgi-bin/carddisp.pl?gene=LOC100131294</t>
  </si>
  <si>
    <t>LOC102723345</t>
  </si>
  <si>
    <t>Uncharacterized LOC102723345</t>
  </si>
  <si>
    <t>GC13P029647</t>
  </si>
  <si>
    <t>https://www.genecards.org/cgi-bin/carddisp.pl?gene=LOC102723345</t>
  </si>
  <si>
    <t>LOC101927789</t>
  </si>
  <si>
    <t>FAU, Ubiquitin Like And Ribosomal Protein S30 Fusion Pseudogene</t>
  </si>
  <si>
    <t>GC11P065455</t>
  </si>
  <si>
    <t>https://www.genecards.org/cgi-bin/carddisp.pl?gene=LOC101927789</t>
  </si>
  <si>
    <t>ENSG00000254732</t>
  </si>
  <si>
    <t>Novel Protein, C11orf31-CTNND1 Readthrough</t>
  </si>
  <si>
    <t>GC11P057932</t>
  </si>
  <si>
    <t>https://www.genecards.org/cgi-bin/carddisp.pl?gene=ENSG00000254732</t>
  </si>
  <si>
    <t>ENSG00000255054</t>
  </si>
  <si>
    <t>GC01P025811</t>
  </si>
  <si>
    <t>https://www.genecards.org/cgi-bin/carddisp.pl?gene=ENSG00000255054</t>
  </si>
  <si>
    <t>ENSG00000255330</t>
  </si>
  <si>
    <t>GC06M127439</t>
  </si>
  <si>
    <t>https://www.genecards.org/cgi-bin/carddisp.pl?gene=ENSG00000255330</t>
  </si>
  <si>
    <t>ENSG00000261793</t>
  </si>
  <si>
    <t>Novel Transcript, TMEM210 And LRRC26 Readthrough</t>
  </si>
  <si>
    <t>GC09M137168</t>
  </si>
  <si>
    <t>https://www.genecards.org/cgi-bin/carddisp.pl?gene=ENSG00000261793</t>
  </si>
  <si>
    <t>ENSG00000256029</t>
  </si>
  <si>
    <t>GC01M159835</t>
  </si>
  <si>
    <t>https://www.genecards.org/cgi-bin/carddisp.pl?gene=ENSG00000256029</t>
  </si>
  <si>
    <t>ENSG00000257065</t>
  </si>
  <si>
    <t>GC06P143807</t>
  </si>
  <si>
    <t>https://www.genecards.org/cgi-bin/carddisp.pl?gene=ENSG00000257065</t>
  </si>
  <si>
    <t>ENSG00000239395</t>
  </si>
  <si>
    <t>GC01M247711</t>
  </si>
  <si>
    <t>https://www.genecards.org/cgi-bin/carddisp.pl?gene=ENSG00000239395</t>
  </si>
  <si>
    <t>LOC641746</t>
  </si>
  <si>
    <t>Glycine Cleavage System Protein H (Aminomethyl Carrier) Pseudogene</t>
  </si>
  <si>
    <t>GC07P067374</t>
  </si>
  <si>
    <t>https://www.genecards.org/cgi-bin/carddisp.pl?gene=LOC641746</t>
  </si>
  <si>
    <t>UC.134</t>
  </si>
  <si>
    <t>Long Non-Coding RNA Uc.134</t>
  </si>
  <si>
    <t>GC03P158527</t>
  </si>
  <si>
    <t>https://www.genecards.org/cgi-bin/carddisp.pl?gene=UC.134</t>
  </si>
  <si>
    <t>CCT6P5</t>
  </si>
  <si>
    <t>Chaperonin Containing TCP1 Subunit 6 Pseudogene 5</t>
  </si>
  <si>
    <t>GC11M109638</t>
  </si>
  <si>
    <t>https://www.genecards.org/cgi-bin/carddisp.pl?gene=CCT6P5</t>
  </si>
  <si>
    <t>ERVK-4</t>
  </si>
  <si>
    <t>Endogenous Retrovirus Group K Member 4</t>
  </si>
  <si>
    <t>GC03U901804</t>
  </si>
  <si>
    <t>https://www.genecards.org/cgi-bin/carddisp.pl?gene=ERVK-4</t>
  </si>
  <si>
    <t>FRA10F</t>
  </si>
  <si>
    <t>Fragile Site, Aphidicolin Type, Common, Fra(10)(Q26.1)</t>
  </si>
  <si>
    <t>GC10U990022</t>
  </si>
  <si>
    <t>https://www.genecards.org/cgi-bin/carddisp.pl?gene=FRA10F</t>
  </si>
  <si>
    <t>FRA2G</t>
  </si>
  <si>
    <t>Fragile Site, Aphidicolin Type, Common, Fra(2)(Q31)</t>
  </si>
  <si>
    <t>GC02U990035</t>
  </si>
  <si>
    <t>https://www.genecards.org/cgi-bin/carddisp.pl?gene=FRA2G</t>
  </si>
  <si>
    <t>PMS2P8</t>
  </si>
  <si>
    <t>PMS1 Homolog 2, Mismatch Repair System Component Pseudogene 8</t>
  </si>
  <si>
    <t>GC07P073779</t>
  </si>
  <si>
    <t>https://www.genecards.org/cgi-bin/carddisp.pl?gene=PMS2P8</t>
  </si>
  <si>
    <t>KRT18P30</t>
  </si>
  <si>
    <t>Keratin 18 Pseudogene 30</t>
  </si>
  <si>
    <t>GC06P085277</t>
  </si>
  <si>
    <t>https://www.genecards.org/cgi-bin/carddisp.pl?gene=KRT18P30</t>
  </si>
  <si>
    <t>MIR12132</t>
  </si>
  <si>
    <t>MicroRNA 12132</t>
  </si>
  <si>
    <t>GC01P061847</t>
  </si>
  <si>
    <t>https://www.genecards.org/cgi-bin/carddisp.pl?gene=MIR12132</t>
  </si>
  <si>
    <t>RPL15P15</t>
  </si>
  <si>
    <t>Ribosomal Protein L15 Pseudogene 15</t>
  </si>
  <si>
    <t>GC11M115950</t>
  </si>
  <si>
    <t>https://www.genecards.org/cgi-bin/carddisp.pl?gene=RPL15P15</t>
  </si>
  <si>
    <t>RPL29P5</t>
  </si>
  <si>
    <t>Ribosomal Protein L29 Pseudogene 5</t>
  </si>
  <si>
    <t>GC01P075582</t>
  </si>
  <si>
    <t>https://www.genecards.org/cgi-bin/carddisp.pl?gene=RPL29P5</t>
  </si>
  <si>
    <t>RPS25P8</t>
  </si>
  <si>
    <t>Ribosomal Protein S25 Pseudogene 8</t>
  </si>
  <si>
    <t>GC09M123029</t>
  </si>
  <si>
    <t>https://www.genecards.org/cgi-bin/carddisp.pl?gene=RPS25P8</t>
  </si>
  <si>
    <t>RPLP2P3</t>
  </si>
  <si>
    <t>Ribosomal Protein Lateral Stalk Subunit P2 Pseudogene 3</t>
  </si>
  <si>
    <t>GC11P107908</t>
  </si>
  <si>
    <t>https://www.genecards.org/cgi-bin/carddisp.pl?gene=RPLP2P3</t>
  </si>
  <si>
    <t>LOC284685</t>
  </si>
  <si>
    <t>EWS RNA Binding Protein 1 Pseudogene</t>
  </si>
  <si>
    <t>GC01M166276</t>
  </si>
  <si>
    <t>https://www.genecards.org/cgi-bin/carddisp.pl?gene=LOC284685</t>
  </si>
  <si>
    <t>LOC727803</t>
  </si>
  <si>
    <t>RAN Binding Protein 1 Pseudogene</t>
  </si>
  <si>
    <t>GC12M076984</t>
  </si>
  <si>
    <t>https://www.genecards.org/cgi-bin/carddisp.pl?gene=LOC727803</t>
  </si>
  <si>
    <t>XS</t>
  </si>
  <si>
    <t>X-Linked Suppressor Of LU Antigens</t>
  </si>
  <si>
    <t>GC0XU990239</t>
  </si>
  <si>
    <t>https://www.genecards.org/cgi-bin/carddisp.pl?gene=XS</t>
  </si>
  <si>
    <t>ENSG00000272104</t>
  </si>
  <si>
    <t>GC03P050351</t>
  </si>
  <si>
    <t>https://www.genecards.org/cgi-bin/carddisp.pl?gene=ENSG00000272104</t>
  </si>
  <si>
    <t>ENSG00000283149</t>
  </si>
  <si>
    <t>GC03P186581</t>
  </si>
  <si>
    <t>https://www.genecards.org/cgi-bin/carddisp.pl?gene=ENSG00000283149</t>
  </si>
  <si>
    <t>ENSG00000285839</t>
  </si>
  <si>
    <t>GC01M052037</t>
  </si>
  <si>
    <t>https://www.genecards.org/cgi-bin/carddisp.pl?gene=ENSG00000285839</t>
  </si>
  <si>
    <t>ENSG00000285953</t>
  </si>
  <si>
    <t>GC07M092131</t>
  </si>
  <si>
    <t>https://www.genecards.org/cgi-bin/carddisp.pl?gene=ENSG00000285953</t>
  </si>
  <si>
    <t>ENSG00000285976</t>
  </si>
  <si>
    <t>GC06P063572</t>
  </si>
  <si>
    <t>https://www.genecards.org/cgi-bin/carddisp.pl?gene=ENSG00000285976</t>
  </si>
  <si>
    <t>ENSG00000272896</t>
  </si>
  <si>
    <t>GC09P136791</t>
  </si>
  <si>
    <t>https://www.genecards.org/cgi-bin/carddisp.pl?gene=ENSG00000272896</t>
  </si>
  <si>
    <t>ENSG00000273088</t>
  </si>
  <si>
    <t>GC01M155169</t>
  </si>
  <si>
    <t>https://www.genecards.org/cgi-bin/carddisp.pl?gene=ENSG00000273088</t>
  </si>
  <si>
    <t>ENSG00000284895</t>
  </si>
  <si>
    <t>GC01M041585</t>
  </si>
  <si>
    <t>https://www.genecards.org/cgi-bin/carddisp.pl?gene=ENSG00000284895</t>
  </si>
  <si>
    <t>ENSG00000285558</t>
  </si>
  <si>
    <t>GC03P141739</t>
  </si>
  <si>
    <t>https://www.genecards.org/cgi-bin/carddisp.pl?gene=ENSG00000285558</t>
  </si>
  <si>
    <t>ENSG00000285645</t>
  </si>
  <si>
    <t>GC09M035813</t>
  </si>
  <si>
    <t>https://www.genecards.org/cgi-bin/carddisp.pl?gene=ENSG00000285645</t>
  </si>
  <si>
    <t>ENSG00000285946</t>
  </si>
  <si>
    <t>Novel Late Cornified Envelope Family Protein</t>
  </si>
  <si>
    <t>GC01P152859</t>
  </si>
  <si>
    <t>https://www.genecards.org/cgi-bin/carddisp.pl?gene=ENSG00000285946</t>
  </si>
  <si>
    <t>ENSG00000288529</t>
  </si>
  <si>
    <t>GC06P133953</t>
  </si>
  <si>
    <t>https://www.genecards.org/cgi-bin/carddisp.pl?gene=ENSG00000288529</t>
  </si>
  <si>
    <t>ENSG00000288564</t>
  </si>
  <si>
    <t>GC06M051781</t>
  </si>
  <si>
    <t>https://www.genecards.org/cgi-bin/carddisp.pl?gene=ENSG00000288564</t>
  </si>
  <si>
    <t>ENSG00000288570</t>
  </si>
  <si>
    <t>GC09P130717</t>
  </si>
  <si>
    <t>https://www.genecards.org/cgi-bin/carddisp.pl?gene=ENSG00000288570</t>
  </si>
  <si>
    <t>ENSG00000279073</t>
  </si>
  <si>
    <t>GC09M137031</t>
  </si>
  <si>
    <t>https://www.genecards.org/cgi-bin/carddisp.pl?gene=ENSG00000279073</t>
  </si>
  <si>
    <t>ENSG00000281593</t>
  </si>
  <si>
    <t>Novel Protein, ZNRF2-LINC01176 Readthrough</t>
  </si>
  <si>
    <t>GC07P030362</t>
  </si>
  <si>
    <t>https://www.genecards.org/cgi-bin/carddisp.pl?gene=ENSG00000281593</t>
  </si>
  <si>
    <t>ENSG00000283580</t>
  </si>
  <si>
    <t>GC01P042769</t>
  </si>
  <si>
    <t>https://www.genecards.org/cgi-bin/carddisp.pl?gene=ENSG00000283580</t>
  </si>
  <si>
    <t>ENSG00000283877</t>
  </si>
  <si>
    <t>GC03P046581</t>
  </si>
  <si>
    <t>https://www.genecards.org/cgi-bin/carddisp.pl?gene=ENSG00000283877</t>
  </si>
  <si>
    <t>ENSG00000284188</t>
  </si>
  <si>
    <t>GC01M244730</t>
  </si>
  <si>
    <t>https://www.genecards.org/cgi-bin/carddisp.pl?gene=ENSG00000284188</t>
  </si>
  <si>
    <t>ENSG00000284952</t>
  </si>
  <si>
    <t>GC03M155765</t>
  </si>
  <si>
    <t>https://www.genecards.org/cgi-bin/carddisp.pl?gene=ENSG00000284952</t>
  </si>
  <si>
    <t>ENSG00000288608</t>
  </si>
  <si>
    <t>GC07P151061</t>
  </si>
  <si>
    <t>https://www.genecards.org/cgi-bin/carddisp.pl?gene=ENSG00000288608</t>
  </si>
  <si>
    <t>ENSG00000288626</t>
  </si>
  <si>
    <t>GC01P147611</t>
  </si>
  <si>
    <t>https://www.genecards.org/cgi-bin/carddisp.pl?gene=ENSG00000288626</t>
  </si>
  <si>
    <t>ENSG00000288629</t>
  </si>
  <si>
    <t>GC01P089579</t>
  </si>
  <si>
    <t>https://www.genecards.org/cgi-bin/carddisp.pl?gene=ENSG00000288629</t>
  </si>
  <si>
    <t>ENSG00000288634</t>
  </si>
  <si>
    <t>GC07P112459</t>
  </si>
  <si>
    <t>https://www.genecards.org/cgi-bin/carddisp.pl?gene=ENSG00000288634</t>
  </si>
  <si>
    <t>ENSG00000288636</t>
  </si>
  <si>
    <t>GC01M017436</t>
  </si>
  <si>
    <t>https://www.genecards.org/cgi-bin/carddisp.pl?gene=ENSG00000288636</t>
  </si>
  <si>
    <t>ENSG00000288644</t>
  </si>
  <si>
    <t>GC01P203803</t>
  </si>
  <si>
    <t>https://www.genecards.org/cgi-bin/carddisp.pl?gene=ENSG00000288644</t>
  </si>
  <si>
    <t>ENSG00000282988</t>
  </si>
  <si>
    <t>GC06M026195</t>
  </si>
  <si>
    <t>https://www.genecards.org/cgi-bin/carddisp.pl?gene=ENSG00000282988</t>
  </si>
  <si>
    <t>ENSG00000284732</t>
  </si>
  <si>
    <t>Novel Olfactory Receptor</t>
  </si>
  <si>
    <t>GC11M056459</t>
  </si>
  <si>
    <t>https://www.genecards.org/cgi-bin/carddisp.pl?gene=ENSG00000284732</t>
  </si>
  <si>
    <t>BCL5</t>
  </si>
  <si>
    <t>B Cell CLL/Lymphoma 5</t>
  </si>
  <si>
    <t>GC17U990006</t>
  </si>
  <si>
    <t>https://www.genecards.org/cgi-bin/carddisp.pl?gene=BCL5</t>
  </si>
  <si>
    <t>LOC112268384</t>
  </si>
  <si>
    <t>Olfactory Receptor 2A1/2A42-Like</t>
  </si>
  <si>
    <t>GC07Pr00369</t>
  </si>
  <si>
    <t>https://www.genecards.org/cgi-bin/carddisp.pl?gene=LOC112268384</t>
  </si>
  <si>
    <t>ANKRD11P2</t>
  </si>
  <si>
    <t>ANKRD11 Pseudogene 2</t>
  </si>
  <si>
    <t>GC0XM146629</t>
  </si>
  <si>
    <t>https://www.genecards.org/cgi-bin/carddisp.pl?gene=ANKRD11P2</t>
  </si>
  <si>
    <t>FRA11A</t>
  </si>
  <si>
    <t>Fragile Site, Folic Acid Type, Rare, Fra(11)(Q13.3)</t>
  </si>
  <si>
    <t>GC11P067262</t>
  </si>
  <si>
    <t>https://www.genecards.org/cgi-bin/carddisp.pl?gene=FRA11A</t>
  </si>
  <si>
    <t>FRA12A</t>
  </si>
  <si>
    <t>Fragile Site, Folic Acid Type, Rare, Fra(12)(Q13.1)</t>
  </si>
  <si>
    <t>GC12P050512</t>
  </si>
  <si>
    <t>https://www.genecards.org/cgi-bin/carddisp.pl?gene=FRA12A</t>
  </si>
  <si>
    <t>FRA7A</t>
  </si>
  <si>
    <t>Fragile Site, Folic Acid Type, Rare, Fra(7)(P11.2)</t>
  </si>
  <si>
    <t>GC07P055890</t>
  </si>
  <si>
    <t>https://www.genecards.org/cgi-bin/carddisp.pl?gene=FRA7A</t>
  </si>
  <si>
    <t>PCDHGCT</t>
  </si>
  <si>
    <t>Protocadherin Gamma Constant</t>
  </si>
  <si>
    <t>GC05U990124</t>
  </si>
  <si>
    <t>https://www.genecards.org/cgi-bin/carddisp.pl?gene=PCDHGCT</t>
  </si>
  <si>
    <t>PRKRAP1</t>
  </si>
  <si>
    <t>Protein Activator Of Interferon Induced Protein Kinase EIF2AK2 Pseudogene 1</t>
  </si>
  <si>
    <t>GC06Po03930</t>
  </si>
  <si>
    <t>https://www.genecards.org/cgi-bin/carddisp.pl?gene=PRKRAP1</t>
  </si>
  <si>
    <t>S100A7P2</t>
  </si>
  <si>
    <t>S100 Calcium Binding Protein A7 Pseudogene 2</t>
  </si>
  <si>
    <t>GC01P153444</t>
  </si>
  <si>
    <t>https://www.genecards.org/cgi-bin/carddisp.pl?gene=S100A7P2</t>
  </si>
  <si>
    <t>LOC730129</t>
  </si>
  <si>
    <t>Neugrin, Neurite Outgrowth Associated Pseudogene</t>
  </si>
  <si>
    <t>GC03M164001</t>
  </si>
  <si>
    <t>https://www.genecards.org/cgi-bin/carddisp.pl?gene=LOC730129</t>
  </si>
  <si>
    <t>ENSG00000276302</t>
  </si>
  <si>
    <t>GC06P028267</t>
  </si>
  <si>
    <t>https://www.genecards.org/cgi-bin/carddisp.pl?gene=ENSG00000276302</t>
  </si>
  <si>
    <t>ENSG00000283205</t>
  </si>
  <si>
    <t>GC09P087956</t>
  </si>
  <si>
    <t>https://www.genecards.org/cgi-bin/carddisp.pl?gene=ENSG00000283205</t>
  </si>
  <si>
    <t>ENSG00000285772</t>
  </si>
  <si>
    <t>GC07M092114</t>
  </si>
  <si>
    <t>https://www.genecards.org/cgi-bin/carddisp.pl?gene=ENSG00000285772</t>
  </si>
  <si>
    <t>ENSG00000288614</t>
  </si>
  <si>
    <t>GC06M053041</t>
  </si>
  <si>
    <t>https://www.genecards.org/cgi-bin/carddisp.pl?gene=ENSG00000288614</t>
  </si>
  <si>
    <t>ENSG00000285085</t>
  </si>
  <si>
    <t>GC06M032150</t>
  </si>
  <si>
    <t>https://www.genecards.org/cgi-bin/carddisp.pl?gene=ENSG00000285085</t>
  </si>
  <si>
    <t>ENSG00000284773</t>
  </si>
  <si>
    <t>GC01M035060</t>
  </si>
  <si>
    <t>https://www.genecards.org/cgi-bin/carddisp.pl?gene=ENSG00000284773</t>
  </si>
  <si>
    <t>LOC100124402</t>
  </si>
  <si>
    <t>Ubiquitin-Fold Modifier Conjugating Enzyme 1 Pseudogene</t>
  </si>
  <si>
    <t>GC07P078486</t>
  </si>
  <si>
    <t>https://www.genecards.org/cgi-bin/carddisp.pl?gene=LOC100124402</t>
  </si>
  <si>
    <t>CYP3AP2</t>
  </si>
  <si>
    <t>Cytochrome P450, Family 3, Subfamily A, Polypeptide 5 Pseudogene 2</t>
  </si>
  <si>
    <t>GC07M099748</t>
  </si>
  <si>
    <t>https://www.genecards.org/cgi-bin/carddisp.pl?gene=CYP3AP2</t>
  </si>
  <si>
    <t>LOC645468</t>
  </si>
  <si>
    <t>Insulin Like Growth Factor 2 MRNA Binding Protein 3 Pseudogene</t>
  </si>
  <si>
    <t>GC06M166700</t>
  </si>
  <si>
    <t>https://www.genecards.org/cgi-bin/carddisp.pl?gene=LOC645468</t>
  </si>
  <si>
    <t>LOC730110</t>
  </si>
  <si>
    <t>Zinc Finger Protein 492 Pseudogene</t>
  </si>
  <si>
    <t>GC09M035139</t>
  </si>
  <si>
    <t>https://www.genecards.org/cgi-bin/carddisp.pl?gene=LOC730110</t>
  </si>
  <si>
    <t>RNU7-83P</t>
  </si>
  <si>
    <t>RNA, U7 Small Nuclear 83 Pseudogene</t>
  </si>
  <si>
    <t>GC07P108271</t>
  </si>
  <si>
    <t>https://www.genecards.org/cgi-bin/carddisp.pl?gene=RNU7-83P</t>
  </si>
  <si>
    <t>LOC645086</t>
  </si>
  <si>
    <t>Chromosome 11 Open Reading Frame 58 Pseudogene</t>
  </si>
  <si>
    <t>GC14M044119</t>
  </si>
  <si>
    <t>https://www.genecards.org/cgi-bin/carddisp.pl?gene=LOC645086</t>
  </si>
  <si>
    <t>LOC729774</t>
  </si>
  <si>
    <t>SLX9 Ribosome Biogenesis Factor Pseudogene</t>
  </si>
  <si>
    <t>GC18M020362</t>
  </si>
  <si>
    <t>https://www.genecards.org/cgi-bin/carddisp.pl?gene=LOC729774</t>
  </si>
  <si>
    <t>ENSG00000286015</t>
  </si>
  <si>
    <t>GC01M248682</t>
  </si>
  <si>
    <t>https://www.genecards.org/cgi-bin/carddisp.pl?gene=ENSG00000286015</t>
  </si>
  <si>
    <t>LOC100131689</t>
  </si>
  <si>
    <t>Pumilio Domain-Containing Protein KIAA0020-Like</t>
  </si>
  <si>
    <t>GC14P052286</t>
  </si>
  <si>
    <t>https://www.genecards.org/cgi-bin/carddisp.pl?gene=LOC100131689</t>
  </si>
  <si>
    <t>LOC103689914</t>
  </si>
  <si>
    <t>Coiled-Coil-Helix-Coiled-Coil-Helix Domain Containing 10 Pseudogene</t>
  </si>
  <si>
    <t>GC07P038330</t>
  </si>
  <si>
    <t>https://www.genecards.org/cgi-bin/carddisp.pl?gene=LOC103689914</t>
  </si>
  <si>
    <t>RCD1</t>
  </si>
  <si>
    <t>Retinal Cone Dystrophy 1</t>
  </si>
  <si>
    <t>GC06U990105</t>
  </si>
  <si>
    <t>https://www.genecards.org/cgi-bin/carddisp.pl?gene=RCD1</t>
  </si>
  <si>
    <t>LOC107275222</t>
  </si>
  <si>
    <t>10p13 CCDC3 Proximal Alu-Mediated Recombination Region</t>
  </si>
  <si>
    <t>GC10P013098</t>
  </si>
  <si>
    <t>https://www.genecards.org/cgi-bin/carddisp.pl?gene=LOC107275222</t>
  </si>
  <si>
    <t>LOC107275223</t>
  </si>
  <si>
    <t>10p13 CCDC3 Medial Alu-Mediated Recombination Region</t>
  </si>
  <si>
    <t>GC10P013013</t>
  </si>
  <si>
    <t>https://www.genecards.org/cgi-bin/carddisp.pl?gene=LOC107275223</t>
  </si>
  <si>
    <t>LOC107275226</t>
  </si>
  <si>
    <t>10p13 CCDC3 Distal Alu-Mediated Recombination Region</t>
  </si>
  <si>
    <t>GC10P012913</t>
  </si>
  <si>
    <t>https://www.genecards.org/cgi-bin/carddisp.pl?gene=LOC107275226</t>
  </si>
  <si>
    <t>LOC113219432</t>
  </si>
  <si>
    <t>Greater CFTR Locus Negative Regulatory Element CR8</t>
  </si>
  <si>
    <t>GC07P116764</t>
  </si>
  <si>
    <t>https://www.genecards.org/cgi-bin/carddisp.pl?gene=LOC113219432</t>
  </si>
  <si>
    <t>LOC113219440</t>
  </si>
  <si>
    <t>Greater CFTR Locus Negative Regulatory Element CR11</t>
  </si>
  <si>
    <t>GC07P117197</t>
  </si>
  <si>
    <t>https://www.genecards.org/cgi-bin/carddisp.pl?gene=LOC113219440</t>
  </si>
  <si>
    <t>LOC113219445</t>
  </si>
  <si>
    <t>Greater CFTR Locus Negative Regulatory Element CR17</t>
  </si>
  <si>
    <t>GC07P117324</t>
  </si>
  <si>
    <t>https://www.genecards.org/cgi-bin/carddisp.pl?gene=LOC113219445</t>
  </si>
  <si>
    <t>LOC113219471</t>
  </si>
  <si>
    <t>Greater CFTR Locus Negative Regulatory Element CR19</t>
  </si>
  <si>
    <t>GC07P117537</t>
  </si>
  <si>
    <t>https://www.genecards.org/cgi-bin/carddisp.pl?gene=LOC113219471</t>
  </si>
  <si>
    <t>LOC113219472</t>
  </si>
  <si>
    <t>Greater CFTR Locus Negative Regulatory Element CR20</t>
  </si>
  <si>
    <t>GC07P117565</t>
  </si>
  <si>
    <t>https://www.genecards.org/cgi-bin/carddisp.pl?gene=LOC113219472</t>
  </si>
  <si>
    <t>LOC113219474</t>
  </si>
  <si>
    <t>Greater CFTR Locus Negative Regulatory Element NR11</t>
  </si>
  <si>
    <t>GC07P117713</t>
  </si>
  <si>
    <t>https://www.genecards.org/cgi-bin/carddisp.pl?gene=LOC113219474</t>
  </si>
  <si>
    <t>LOC113219475</t>
  </si>
  <si>
    <t>Greater CFTR Locus Negative Regulatory Element NR12</t>
  </si>
  <si>
    <t>GC07P117732</t>
  </si>
  <si>
    <t>https://www.genecards.org/cgi-bin/carddisp.pl?gene=LOC113219475</t>
  </si>
  <si>
    <t>LOC114004406</t>
  </si>
  <si>
    <t>Sharpr-MPRA Regulatory Region 14594</t>
  </si>
  <si>
    <t>GC07P108308</t>
  </si>
  <si>
    <t>https://www.genecards.org/cgi-bin/carddisp.pl?gene=LOC114004406</t>
  </si>
  <si>
    <t>LOC114841038</t>
  </si>
  <si>
    <t>5K-Del Enhancer In SHFM1 Region</t>
  </si>
  <si>
    <t>GC07P096934</t>
  </si>
  <si>
    <t>https://www.genecards.org/cgi-bin/carddisp.pl?gene=LOC114841038</t>
  </si>
  <si>
    <t>LOC116183091</t>
  </si>
  <si>
    <t>CRISPRi-Validated Cis-Regulatory Element Chr7.2946</t>
  </si>
  <si>
    <t>GC07P076303</t>
  </si>
  <si>
    <t>https://www.genecards.org/cgi-bin/carddisp.pl?gene=LOC116183091</t>
  </si>
  <si>
    <t>LOC116186909</t>
  </si>
  <si>
    <t>CRISPRi-Validated Cis-Regulatory Element Chr7.4048</t>
  </si>
  <si>
    <t>GC07P107025</t>
  </si>
  <si>
    <t>https://www.genecards.org/cgi-bin/carddisp.pl?gene=LOC116186909</t>
  </si>
  <si>
    <t>LOC116186910</t>
  </si>
  <si>
    <t>CRISPRi-Validated Cis-Regulatory Element Chr7.4050</t>
  </si>
  <si>
    <t>GC07P107035</t>
  </si>
  <si>
    <t>https://www.genecards.org/cgi-bin/carddisp.pl?gene=LOC116186910</t>
  </si>
  <si>
    <t>LOC112679198</t>
  </si>
  <si>
    <t>ABO +5.8 Intron 1 Enhancer</t>
  </si>
  <si>
    <t>GC09P133267</t>
  </si>
  <si>
    <t>https://www.genecards.org/cgi-bin/carddisp.pl?gene=LOC112679198</t>
  </si>
  <si>
    <t>LOC113687173</t>
  </si>
  <si>
    <t>Sharpr-MPRA Regulatory Region 13805</t>
  </si>
  <si>
    <t>GC07P001532</t>
  </si>
  <si>
    <t>https://www.genecards.org/cgi-bin/carddisp.pl?gene=LOC113687173</t>
  </si>
  <si>
    <t>LOC113748384</t>
  </si>
  <si>
    <t>Sharpr-MPRA Regulatory Region 2148</t>
  </si>
  <si>
    <t>GC07P027450</t>
  </si>
  <si>
    <t>https://www.genecards.org/cgi-bin/carddisp.pl?gene=LOC113748384</t>
  </si>
  <si>
    <t>LOC113748388</t>
  </si>
  <si>
    <t>Sharpr-MPRA Regulatory Region 4</t>
  </si>
  <si>
    <t>GC07P030772</t>
  </si>
  <si>
    <t>https://www.genecards.org/cgi-bin/carddisp.pl?gene=LOC113748388</t>
  </si>
  <si>
    <t>LOC113748397</t>
  </si>
  <si>
    <t>Sharpr-MPRA Regulatory Region 9793</t>
  </si>
  <si>
    <t>GC07P050502</t>
  </si>
  <si>
    <t>https://www.genecards.org/cgi-bin/carddisp.pl?gene=LOC113748397</t>
  </si>
  <si>
    <t>LOC113748408</t>
  </si>
  <si>
    <t>Sharpr-MPRA Regulatory Region 8580</t>
  </si>
  <si>
    <t>GC07P073734</t>
  </si>
  <si>
    <t>https://www.genecards.org/cgi-bin/carddisp.pl?gene=LOC113748408</t>
  </si>
  <si>
    <t>LOC113748409</t>
  </si>
  <si>
    <t>Sharpr-MPRA Regulatory Region 14121</t>
  </si>
  <si>
    <t>GC07P073828</t>
  </si>
  <si>
    <t>https://www.genecards.org/cgi-bin/carddisp.pl?gene=LOC113748409</t>
  </si>
  <si>
    <t>LOC113748410</t>
  </si>
  <si>
    <t>Sharpr-MPRA Regulatory Region 6518</t>
  </si>
  <si>
    <t>GC07P074062</t>
  </si>
  <si>
    <t>https://www.genecards.org/cgi-bin/carddisp.pl?gene=LOC113748410</t>
  </si>
  <si>
    <t>LOC113748413</t>
  </si>
  <si>
    <t>Sharpr-MPRA Regulatory Region 5015</t>
  </si>
  <si>
    <t>GC07P076191</t>
  </si>
  <si>
    <t>https://www.genecards.org/cgi-bin/carddisp.pl?gene=LOC113748413</t>
  </si>
  <si>
    <t>LOC113748417</t>
  </si>
  <si>
    <t>Sharpr-MPRA Regulatory Region 6132</t>
  </si>
  <si>
    <t>GC07P094658</t>
  </si>
  <si>
    <t>https://www.genecards.org/cgi-bin/carddisp.pl?gene=LOC113748417</t>
  </si>
  <si>
    <t>LOC116186911</t>
  </si>
  <si>
    <t>CRISPRi-Validated Cis-Regulatory Element Chr7.4218</t>
  </si>
  <si>
    <t>GC07P116950</t>
  </si>
  <si>
    <t>https://www.genecards.org/cgi-bin/carddisp.pl?gene=LOC116186911</t>
  </si>
  <si>
    <t>LOC118966792</t>
  </si>
  <si>
    <t>DACE2 Interferon-Inducible Promoter Region</t>
  </si>
  <si>
    <t>GC0XP015580</t>
  </si>
  <si>
    <t>https://www.genecards.org/cgi-bin/carddisp.pl?gene=LOC118966792</t>
  </si>
  <si>
    <t>LGV2</t>
  </si>
  <si>
    <t>Longevity 2</t>
  </si>
  <si>
    <t>GC06U902528</t>
  </si>
  <si>
    <t>https://www.genecards.org/cgi-bin/carddisp.pl?gene=LGV2</t>
  </si>
  <si>
    <t>LOC106867047</t>
  </si>
  <si>
    <t>Origin Of Replication Upstream Of MYC</t>
  </si>
  <si>
    <t>GC08P127733</t>
  </si>
  <si>
    <t>https://www.genecards.org/cgi-bin/carddisp.pl?gene=LOC106867047</t>
  </si>
  <si>
    <t>LOC107963948</t>
  </si>
  <si>
    <t>BCR-ABL Micro-Breakpoint Cluster Region</t>
  </si>
  <si>
    <t>GC22P028698</t>
  </si>
  <si>
    <t>https://www.genecards.org/cgi-bin/carddisp.pl?gene=LOC107963948</t>
  </si>
  <si>
    <t>LOC106144609</t>
  </si>
  <si>
    <t>IR4 Yp Recombination Region</t>
  </si>
  <si>
    <t>GC0YP009148</t>
  </si>
  <si>
    <t>https://www.genecards.org/cgi-bin/carddisp.pl?gene=LOC106144609</t>
  </si>
  <si>
    <t>LOC106144610</t>
  </si>
  <si>
    <t>IR4 Yq Recombination Region</t>
  </si>
  <si>
    <t>GC0YP021719</t>
  </si>
  <si>
    <t>https://www.genecards.org/cgi-bin/carddisp.pl?gene=LOC106144610</t>
  </si>
  <si>
    <t>LOC107057645</t>
  </si>
  <si>
    <t>Origin Of Replication In Promoter Of DBF4</t>
  </si>
  <si>
    <t>GC07P087878</t>
  </si>
  <si>
    <t>https://www.genecards.org/cgi-bin/carddisp.pl?gene=LOC107057645</t>
  </si>
  <si>
    <t>LOC107988023</t>
  </si>
  <si>
    <t>PTH Promoter Region</t>
  </si>
  <si>
    <t>GC11P013495</t>
  </si>
  <si>
    <t>https://www.genecards.org/cgi-bin/carddisp.pl?gene=LOC107988023</t>
  </si>
  <si>
    <t>LOC108004521</t>
  </si>
  <si>
    <t>Heart Enhancer 20</t>
  </si>
  <si>
    <t>GC07P091294</t>
  </si>
  <si>
    <t>https://www.genecards.org/cgi-bin/carddisp.pl?gene=LOC108004521</t>
  </si>
  <si>
    <t>LOC108175340</t>
  </si>
  <si>
    <t>5p14.1 Distal LINE-Mediated Recombination Region</t>
  </si>
  <si>
    <t>GC05P025077</t>
  </si>
  <si>
    <t>https://www.genecards.org/cgi-bin/carddisp.pl?gene=LOC108175340</t>
  </si>
  <si>
    <t>LOC108348017</t>
  </si>
  <si>
    <t>PATRR8 Recombination Region</t>
  </si>
  <si>
    <t>GC08U902673</t>
  </si>
  <si>
    <t>https://www.genecards.org/cgi-bin/carddisp.pl?gene=LOC108348017</t>
  </si>
  <si>
    <t>LOC108491836</t>
  </si>
  <si>
    <t>NR5A1 5' Promoter Region</t>
  </si>
  <si>
    <t>GC09P124503</t>
  </si>
  <si>
    <t>https://www.genecards.org/cgi-bin/carddisp.pl?gene=LOC108491836</t>
  </si>
  <si>
    <t>LOC108511947</t>
  </si>
  <si>
    <t>ALAS2 Intronic Erythroid Enhancer</t>
  </si>
  <si>
    <t>GC0XP055015</t>
  </si>
  <si>
    <t>https://www.genecards.org/cgi-bin/carddisp.pl?gene=LOC108511947</t>
  </si>
  <si>
    <t>LOC108903149</t>
  </si>
  <si>
    <t>10p13 OPTN Proximal Alu-Mediated Recombination Region</t>
  </si>
  <si>
    <t>GC10P013111</t>
  </si>
  <si>
    <t>https://www.genecards.org/cgi-bin/carddisp.pl?gene=LOC108903149</t>
  </si>
  <si>
    <t>LOC109113859</t>
  </si>
  <si>
    <t>FGF1 Promoter B</t>
  </si>
  <si>
    <t>GC05P144527</t>
  </si>
  <si>
    <t>https://www.genecards.org/cgi-bin/carddisp.pl?gene=LOC109113859</t>
  </si>
  <si>
    <t>LOC109396974</t>
  </si>
  <si>
    <t>FRAXF Repeat Instability Region</t>
  </si>
  <si>
    <t>GC0XP149632</t>
  </si>
  <si>
    <t>https://www.genecards.org/cgi-bin/carddisp.pl?gene=LOC109396974</t>
  </si>
  <si>
    <t>LOC109648317</t>
  </si>
  <si>
    <t>Enhancer 4 Sub-Fragment Of Super-Enhancer Upstream Of RUNX1</t>
  </si>
  <si>
    <t>GC21P035233</t>
  </si>
  <si>
    <t>https://www.genecards.org/cgi-bin/carddisp.pl?gene=LOC109648317</t>
  </si>
  <si>
    <t>LOC109851610</t>
  </si>
  <si>
    <t>Enhancer 2 Sub-Fragment Of Super Enhancer Upstream Of RUNX3</t>
  </si>
  <si>
    <t>GC01P025022</t>
  </si>
  <si>
    <t>https://www.genecards.org/cgi-bin/carddisp.pl?gene=LOC109851610</t>
  </si>
  <si>
    <t>LOC111089942</t>
  </si>
  <si>
    <t>Pleiotrophin Promoter</t>
  </si>
  <si>
    <t>GC07P137343</t>
  </si>
  <si>
    <t>https://www.genecards.org/cgi-bin/carddisp.pl?gene=LOC111089942</t>
  </si>
  <si>
    <t>LOC111188159</t>
  </si>
  <si>
    <t>IL2RB Promoter</t>
  </si>
  <si>
    <t>GC22P037149</t>
  </si>
  <si>
    <t>https://www.genecards.org/cgi-bin/carddisp.pl?gene=LOC111188159</t>
  </si>
  <si>
    <t>LOC111216272</t>
  </si>
  <si>
    <t>ADH1A Promoter</t>
  </si>
  <si>
    <t>GC04P099290</t>
  </si>
  <si>
    <t>https://www.genecards.org/cgi-bin/carddisp.pl?gene=LOC111216272</t>
  </si>
  <si>
    <t>LOC111216273</t>
  </si>
  <si>
    <t>ADH1B Promoter</t>
  </si>
  <si>
    <t>GC04P099321</t>
  </si>
  <si>
    <t>https://www.genecards.org/cgi-bin/carddisp.pl?gene=LOC111216273</t>
  </si>
  <si>
    <t>LOC111216291</t>
  </si>
  <si>
    <t>ADH6 Promoter</t>
  </si>
  <si>
    <t>GC04P099219</t>
  </si>
  <si>
    <t>https://www.genecards.org/cgi-bin/carddisp.pl?gene=LOC111216291</t>
  </si>
  <si>
    <t>LOC111258501</t>
  </si>
  <si>
    <t>MEIS1 5' Regulatory Region</t>
  </si>
  <si>
    <t>GC02P066434</t>
  </si>
  <si>
    <t>https://www.genecards.org/cgi-bin/carddisp.pl?gene=LOC111258501</t>
  </si>
  <si>
    <t>LOC111365177</t>
  </si>
  <si>
    <t>HNF1 Motif-Containing MPRA Enhancer 7</t>
  </si>
  <si>
    <t>GC07P116772</t>
  </si>
  <si>
    <t>https://www.genecards.org/cgi-bin/carddisp.pl?gene=LOC111365177</t>
  </si>
  <si>
    <t>LOC111591504</t>
  </si>
  <si>
    <t>GFI1 Motif-Containing MPRA Enhancer 278</t>
  </si>
  <si>
    <t>GC07P107779</t>
  </si>
  <si>
    <t>https://www.genecards.org/cgi-bin/carddisp.pl?gene=LOC111591504</t>
  </si>
  <si>
    <t>LOC113219433</t>
  </si>
  <si>
    <t>Greater CFTR Locus Negative Regulatory Element CR10</t>
  </si>
  <si>
    <t>GC07P117159</t>
  </si>
  <si>
    <t>https://www.genecards.org/cgi-bin/carddisp.pl?gene=LOC113219433</t>
  </si>
  <si>
    <t>LOC113219434</t>
  </si>
  <si>
    <t>Greater CFTR Locus Negative Regulatory Element NR4</t>
  </si>
  <si>
    <t>GC07P117088</t>
  </si>
  <si>
    <t>https://www.genecards.org/cgi-bin/carddisp.pl?gene=LOC113219434</t>
  </si>
  <si>
    <t>LOC113219442</t>
  </si>
  <si>
    <t>Greater CFTR Locus Negative Regulatory Elements CR12 And CR13</t>
  </si>
  <si>
    <t>GC07P117301</t>
  </si>
  <si>
    <t>https://www.genecards.org/cgi-bin/carddisp.pl?gene=LOC113219442</t>
  </si>
  <si>
    <t>LOC113219443</t>
  </si>
  <si>
    <t>Greater CFTR Locus Negative Regulatory Element CR15</t>
  </si>
  <si>
    <t>GC07P117315</t>
  </si>
  <si>
    <t>https://www.genecards.org/cgi-bin/carddisp.pl?gene=LOC113219443</t>
  </si>
  <si>
    <t>LOC113219444</t>
  </si>
  <si>
    <t>Greater CFTR Locus Negative Regulatory Element CR9</t>
  </si>
  <si>
    <t>GC07P116918</t>
  </si>
  <si>
    <t>https://www.genecards.org/cgi-bin/carddisp.pl?gene=LOC113219444</t>
  </si>
  <si>
    <t>LOC113219447</t>
  </si>
  <si>
    <t>Greater CFTR Locus Negative Regulatory Element NR9</t>
  </si>
  <si>
    <t>GC07P117473</t>
  </si>
  <si>
    <t>https://www.genecards.org/cgi-bin/carddisp.pl?gene=LOC113219447</t>
  </si>
  <si>
    <t>LOC113219446</t>
  </si>
  <si>
    <t>Greater CFTR Locus Negative Regulatory Element CR18</t>
  </si>
  <si>
    <t>GC07P117365</t>
  </si>
  <si>
    <t>https://www.genecards.org/cgi-bin/carddisp.pl?gene=LOC113219446</t>
  </si>
  <si>
    <t>LOC113687180</t>
  </si>
  <si>
    <t>Sharpr-MPRA Regulatory Region 2028</t>
  </si>
  <si>
    <t>GC07P102749</t>
  </si>
  <si>
    <t>https://www.genecards.org/cgi-bin/carddisp.pl?gene=LOC113687180</t>
  </si>
  <si>
    <t>LOC113687181</t>
  </si>
  <si>
    <t>Sharpr-MPRA Regulatory Region 11249</t>
  </si>
  <si>
    <t>GC07P102991</t>
  </si>
  <si>
    <t>https://www.genecards.org/cgi-bin/carddisp.pl?gene=LOC113687181</t>
  </si>
  <si>
    <t>LOC113687190</t>
  </si>
  <si>
    <t>Sharpr-MPRA Regulatory Region 6568</t>
  </si>
  <si>
    <t>GC07P116097</t>
  </si>
  <si>
    <t>https://www.genecards.org/cgi-bin/carddisp.pl?gene=LOC113687190</t>
  </si>
  <si>
    <t>LOC113687191</t>
  </si>
  <si>
    <t>Sharpr-MPRA Regulatory Region 12289</t>
  </si>
  <si>
    <t>GC07P121041</t>
  </si>
  <si>
    <t>https://www.genecards.org/cgi-bin/carddisp.pl?gene=LOC113687191</t>
  </si>
  <si>
    <t>LOC113687205</t>
  </si>
  <si>
    <t>Sharpr-MPRA Regulatory Region 3106</t>
  </si>
  <si>
    <t>GC07P151559</t>
  </si>
  <si>
    <t>https://www.genecards.org/cgi-bin/carddisp.pl?gene=LOC113687205</t>
  </si>
  <si>
    <t>LOC113743974</t>
  </si>
  <si>
    <t>Sharpr-MPRA Regulatory Region 5898</t>
  </si>
  <si>
    <t>GC07P002860</t>
  </si>
  <si>
    <t>https://www.genecards.org/cgi-bin/carddisp.pl?gene=LOC113743974</t>
  </si>
  <si>
    <t>LOC113748387</t>
  </si>
  <si>
    <t>Sharpr-MPRA Regulatory Region 4127</t>
  </si>
  <si>
    <t>GC07P003043</t>
  </si>
  <si>
    <t>https://www.genecards.org/cgi-bin/carddisp.pl?gene=LOC113748387</t>
  </si>
  <si>
    <t>LOC113748392</t>
  </si>
  <si>
    <t>Sharpr-MPRA Regulatory Region 4159</t>
  </si>
  <si>
    <t>GC07P004882</t>
  </si>
  <si>
    <t>https://www.genecards.org/cgi-bin/carddisp.pl?gene=LOC113748392</t>
  </si>
  <si>
    <t>LOC113748394</t>
  </si>
  <si>
    <t>Sharpr-MPRA Regulatory Region 2260</t>
  </si>
  <si>
    <t>GC07P047715</t>
  </si>
  <si>
    <t>https://www.genecards.org/cgi-bin/carddisp.pl?gene=LOC113748394</t>
  </si>
  <si>
    <t>LOC113748403</t>
  </si>
  <si>
    <t>Sharpr-MPRA Regulatory Region 12132</t>
  </si>
  <si>
    <t>GC07P067609</t>
  </si>
  <si>
    <t>https://www.genecards.org/cgi-bin/carddisp.pl?gene=LOC113748403</t>
  </si>
  <si>
    <t>LOC113748411</t>
  </si>
  <si>
    <t>Sharpr-MPRA Regulatory Region 11846</t>
  </si>
  <si>
    <t>GC07P074176</t>
  </si>
  <si>
    <t>https://www.genecards.org/cgi-bin/carddisp.pl?gene=LOC113748411</t>
  </si>
  <si>
    <t>LOC114827814</t>
  </si>
  <si>
    <t>EDlx#24 Enhancer In SHFM1 Region</t>
  </si>
  <si>
    <t>GC07P096067</t>
  </si>
  <si>
    <t>https://www.genecards.org/cgi-bin/carddisp.pl?gene=LOC114827814</t>
  </si>
  <si>
    <t>LOC114827815</t>
  </si>
  <si>
    <t>EDlx#26 Enhancer In SHFM1 Region</t>
  </si>
  <si>
    <t>GC07P095953</t>
  </si>
  <si>
    <t>https://www.genecards.org/cgi-bin/carddisp.pl?gene=LOC114827815</t>
  </si>
  <si>
    <t>LOC114827816</t>
  </si>
  <si>
    <t>EDlx#27 Enhancer In SHFM1 Region</t>
  </si>
  <si>
    <t>GC07P095902</t>
  </si>
  <si>
    <t>https://www.genecards.org/cgi-bin/carddisp.pl?gene=LOC114827816</t>
  </si>
  <si>
    <t>LOC116183096</t>
  </si>
  <si>
    <t>CRISPRi-Validated Cis-Regulatory Element Chr7.3907</t>
  </si>
  <si>
    <t>GC07P103995</t>
  </si>
  <si>
    <t>https://www.genecards.org/cgi-bin/carddisp.pl?gene=LOC116183096</t>
  </si>
  <si>
    <t>LOC117307477</t>
  </si>
  <si>
    <t>CD209 Promoter Region</t>
  </si>
  <si>
    <t>GC19P007749</t>
  </si>
  <si>
    <t>https://www.genecards.org/cgi-bin/carddisp.pl?gene=LOC117307477</t>
  </si>
  <si>
    <t>MENAQ3</t>
  </si>
  <si>
    <t>Menarche, Age At, QTL3</t>
  </si>
  <si>
    <t>GC09U901344</t>
  </si>
  <si>
    <t>https://www.genecards.org/cgi-bin/carddisp.pl?gene=MENAQ3</t>
  </si>
  <si>
    <t>MIR10395</t>
  </si>
  <si>
    <t>MicroRNA Mir-10395</t>
  </si>
  <si>
    <t>GC19U902503</t>
  </si>
  <si>
    <t>https://www.genecards.org/cgi-bin/carddisp.pl?gene=MIR10395</t>
  </si>
  <si>
    <t>MIR10401</t>
  </si>
  <si>
    <t>MicroRNA Mir-10401</t>
  </si>
  <si>
    <t>GC21U900943</t>
  </si>
  <si>
    <t>https://www.genecards.org/cgi-bin/carddisp.pl?gene=MIR10401</t>
  </si>
  <si>
    <t>TPT1P8</t>
  </si>
  <si>
    <t>Tumor Protein, Translationally-Controlled 1 Pseudogene 8</t>
  </si>
  <si>
    <t>GC08P036888</t>
  </si>
  <si>
    <t>https://www.genecards.org/cgi-bin/carddisp.pl?gene=TPT1P8</t>
  </si>
  <si>
    <t>LOC112267876</t>
  </si>
  <si>
    <t>H19 Opposite Tumor Suppressor-Like</t>
  </si>
  <si>
    <t>GC11P9X0050</t>
  </si>
  <si>
    <t>https://www.genecards.org/cgi-bin/carddisp.pl?gene=LOC112267876</t>
  </si>
  <si>
    <t>MGCT</t>
  </si>
  <si>
    <t>Male Germ Cell Tumor</t>
  </si>
  <si>
    <t>GC00U936809</t>
  </si>
  <si>
    <t>https://www.genecards.org/cgi-bin/carddisp.pl?gene=MGCT</t>
  </si>
  <si>
    <t>TPT1P1</t>
  </si>
  <si>
    <t>Tumor Protein, Translationally-Controlled 1 Pseudogene 1</t>
  </si>
  <si>
    <t>GC21P031840</t>
  </si>
  <si>
    <t>https://www.genecards.org/cgi-bin/carddisp.pl?gene=TPT1P1</t>
  </si>
  <si>
    <t>TPRG1LP1</t>
  </si>
  <si>
    <t>Tumor Protein P63 Regulated 1 Like Pseudogene 1</t>
  </si>
  <si>
    <t>GC19P057954</t>
  </si>
  <si>
    <t>https://www.genecards.org/cgi-bin/carddisp.pl?gene=TPRG1LP1</t>
  </si>
  <si>
    <t>TPT1P11</t>
  </si>
  <si>
    <t>Tumor Protein, Translationally-Controlled 1 Pseudogene 11</t>
  </si>
  <si>
    <t>GC02M048632</t>
  </si>
  <si>
    <t>https://www.genecards.org/cgi-bin/carddisp.pl?gene=TPT1P11</t>
  </si>
  <si>
    <t>MTVR2</t>
  </si>
  <si>
    <t>Mouse Mammary Tumor Virus Receptor Homolog 2</t>
  </si>
  <si>
    <t>GC17M056884</t>
  </si>
  <si>
    <t>https://www.genecards.org/cgi-bin/carddisp.pl?gene=MTVR2</t>
  </si>
  <si>
    <t>MLRL</t>
  </si>
  <si>
    <t>Myeloid Leukemia-Related Gene (Myeloid Tumor Suppressor)</t>
  </si>
  <si>
    <t>GC20U900856</t>
  </si>
  <si>
    <t>https://www.genecards.org/cgi-bin/carddisp.pl?gene=MLRL</t>
  </si>
  <si>
    <t>PTTG4P</t>
  </si>
  <si>
    <t>Pituitary Tumor-Transforming 4 Pseudogene</t>
  </si>
  <si>
    <t>GC14M071085</t>
  </si>
  <si>
    <t>https://www.genecards.org/cgi-bin/carddisp.pl?gene=PTTG4P</t>
  </si>
  <si>
    <t>TPT1P4</t>
  </si>
  <si>
    <t>Tumor Protein, Translationally-Controlled 1 Pseudogene 4</t>
  </si>
  <si>
    <t>GC06M144200</t>
  </si>
  <si>
    <t>https://www.genecards.org/cgi-bin/carddisp.pl?gene=TPT1P4</t>
  </si>
  <si>
    <t>TPT1P12</t>
  </si>
  <si>
    <t>Tumor Protein, Translationally-Controlled 1 Pseudogene 12</t>
  </si>
  <si>
    <t>GC12M009155</t>
  </si>
  <si>
    <t>https://www.genecards.org/cgi-bin/carddisp.pl?gene=TPT1P12</t>
  </si>
  <si>
    <t>TPT1P3</t>
  </si>
  <si>
    <t>Tumor Protein, Translationally-Controlled 1 Pseudogene 3</t>
  </si>
  <si>
    <t>GC03M141709</t>
  </si>
  <si>
    <t>https://www.genecards.org/cgi-bin/carddisp.pl?gene=TPT1P3</t>
  </si>
  <si>
    <t>TPT1P5</t>
  </si>
  <si>
    <t>Tumor Protein, Translationally-Controlled 1 Pseudogene 5</t>
  </si>
  <si>
    <t>GC05P031911</t>
  </si>
  <si>
    <t>https://www.genecards.org/cgi-bin/carddisp.pl?gene=TPT1P5</t>
  </si>
  <si>
    <t>TPT1P6</t>
  </si>
  <si>
    <t>Tumor Protein, Translationally-Controlled 1 Pseudogene 6</t>
  </si>
  <si>
    <t>GC06M085427</t>
  </si>
  <si>
    <t>https://www.genecards.org/cgi-bin/carddisp.pl?gene=TPT1P6</t>
  </si>
  <si>
    <t>TPT1P7</t>
  </si>
  <si>
    <t>Tumor Protein, Translationally-Controlled 1 Pseudogene 7</t>
  </si>
  <si>
    <t>GC07M023811</t>
  </si>
  <si>
    <t>https://www.genecards.org/cgi-bin/carddisp.pl?gene=TPT1P7</t>
  </si>
  <si>
    <t>TPT1P9</t>
  </si>
  <si>
    <t>Tumor Protein, Translationally-Controlled 1 Pseudogene 9</t>
  </si>
  <si>
    <t>GC09M118082</t>
  </si>
  <si>
    <t>https://www.genecards.org/cgi-bin/carddisp.pl?gene=TPT1P9</t>
  </si>
  <si>
    <t>TPT1P13</t>
  </si>
  <si>
    <t>Tumor Protein, Translationally-Controlled 1 Pseudogene 13</t>
  </si>
  <si>
    <t>GC0XM121863</t>
  </si>
  <si>
    <t>https://www.genecards.org/cgi-bin/carddisp.pl?gene=TPT1P13</t>
  </si>
  <si>
    <t>TPT1P14</t>
  </si>
  <si>
    <t>Tumor Protein, Translationally-Controlled 1 Pseudogene 14</t>
  </si>
  <si>
    <t>GC0XM014995</t>
  </si>
  <si>
    <t>https://www.genecards.org/cgi-bin/carddisp.pl?gene=TPT1P14</t>
  </si>
  <si>
    <t>TPT1P2</t>
  </si>
  <si>
    <t>Tumor Protein, Translationally-Controlled 1 Pseudogene 2</t>
  </si>
  <si>
    <t>GC02M208214</t>
  </si>
  <si>
    <t>https://www.genecards.org/cgi-bin/carddisp.pl?gene=TPT1P2</t>
  </si>
  <si>
    <t>TPT1P10</t>
  </si>
  <si>
    <t>Tumor Protein, Translationally-Controlled 1 Pseudogene 10</t>
  </si>
  <si>
    <t>GC10M058212</t>
  </si>
  <si>
    <t>https://www.genecards.org/cgi-bin/carddisp.pl?gene=TPT1P10</t>
  </si>
  <si>
    <t>TP53BP2P1</t>
  </si>
  <si>
    <t>Tumor Protein P53 Binding Protein 2 Pseudogene 1</t>
  </si>
  <si>
    <t>GC08U901590</t>
  </si>
  <si>
    <t>https://www.genecards.org/cgi-bin/carddisp.pl?gene=TP53BP2P1</t>
  </si>
  <si>
    <t>ENSG00000277654</t>
  </si>
  <si>
    <t>Glioma Tumor Suppressor Candidate Region Gene 2 (GLTSCR2) Pseudogene</t>
  </si>
  <si>
    <t>GC15P094841</t>
  </si>
  <si>
    <t>https://www.genecards.org/cgi-bin/carddisp.pl?gene=ENSG00000277654</t>
  </si>
  <si>
    <t>ENSG00000216663</t>
  </si>
  <si>
    <t>Hepatocellular Carcinoma-Related Putative Tumor Suppressor (LPTS) Pseudogene</t>
  </si>
  <si>
    <t>GC06M112326</t>
  </si>
  <si>
    <t>https://www.genecards.org/cgi-bin/carddisp.pl?gene=ENSG00000216663</t>
  </si>
  <si>
    <t>ENSG00000223866</t>
  </si>
  <si>
    <t>Pseudogene Similar To Part Of Pituitary Tumor-Transforming 1 PTTG1</t>
  </si>
  <si>
    <t>GC07M020642</t>
  </si>
  <si>
    <t>https://www.genecards.org/cgi-bin/carddisp.pl?gene=ENSG00000223866</t>
  </si>
  <si>
    <t>ENSG00000250677</t>
  </si>
  <si>
    <t>Tumor Protein, Translationally-Controlled 1 (TPT1) Pseudogene</t>
  </si>
  <si>
    <t>GC04P083237</t>
  </si>
  <si>
    <t>https://www.genecards.org/cgi-bin/carddisp.pl?gene=ENSG00000250677</t>
  </si>
  <si>
    <t>ENSG00000262855</t>
  </si>
  <si>
    <t>Tumor Necrosis Factor Receptor Superfamily, Member 13B (TNFRSF13B) Pseudogene</t>
  </si>
  <si>
    <t>GC17M005126</t>
  </si>
  <si>
    <t>https://www.genecards.org/cgi-bin/carddisp.pl?gene=ENSG00000262855</t>
  </si>
  <si>
    <t>ENSG00000231931</t>
  </si>
  <si>
    <t>Pseudogene Similiar To Part Of Tumor Protein, Translationally-Controlled 1 (TPT1)</t>
  </si>
  <si>
    <t>GC07P138060</t>
  </si>
  <si>
    <t>https://www.genecards.org/cgi-bin/carddisp.pl?gene=ENSG00000231931</t>
  </si>
  <si>
    <t>ENSG00000108516</t>
  </si>
  <si>
    <t>GC17P041334</t>
  </si>
  <si>
    <t>https://www.genecards.org/cgi-bin/carddisp.pl?gene=ENSG00000108516</t>
  </si>
  <si>
    <t>ENSG00000271629</t>
  </si>
  <si>
    <t>GC02M021199</t>
  </si>
  <si>
    <t>https://www.genecards.org/cgi-bin/carddisp.pl?gene=ENSG00000271629</t>
  </si>
  <si>
    <t>ENSG00000273721</t>
  </si>
  <si>
    <t>Tumor Protein P63 Regulated 1 (TPRG1) Pseudogene</t>
  </si>
  <si>
    <t>GC15M060409</t>
  </si>
  <si>
    <t>https://www.genecards.org/cgi-bin/carddisp.pl?gene=ENSG00000273721</t>
  </si>
  <si>
    <t>ENSG00000256108</t>
  </si>
  <si>
    <t>Tumor Protein D52-Like 2 (TPD52L2) Pseudogene</t>
  </si>
  <si>
    <t>GC12P132746</t>
  </si>
  <si>
    <t>https://www.genecards.org/cgi-bin/carddisp.pl?gene=ENSG00000256108</t>
  </si>
  <si>
    <t>ENSG00000230339</t>
  </si>
  <si>
    <t>GC17P031531</t>
  </si>
  <si>
    <t>https://www.genecards.org/cgi-bin/carddisp.pl?gene=ENSG00000230339</t>
  </si>
  <si>
    <t>ENSG00000181705</t>
  </si>
  <si>
    <t>Pituitary Tumor-Transforming 1 (PTTG1) Pseudogene</t>
  </si>
  <si>
    <t>GC06M080499</t>
  </si>
  <si>
    <t>https://www.genecards.org/cgi-bin/carddisp.pl?gene=ENSG00000181705</t>
  </si>
  <si>
    <t>ENSG00000250398</t>
  </si>
  <si>
    <t>GC04M155383</t>
  </si>
  <si>
    <t>https://www.genecards.org/cgi-bin/carddisp.pl?gene=ENSG00000250398</t>
  </si>
  <si>
    <t>ENSG00000266009</t>
  </si>
  <si>
    <t>GC17P031864</t>
  </si>
  <si>
    <t>https://www.genecards.org/cgi-bin/carddisp.pl?gene=ENSG00000266009</t>
  </si>
  <si>
    <t>ENSG00000256041</t>
  </si>
  <si>
    <t>Pituitary Tumor-Transforming Pseudogene</t>
  </si>
  <si>
    <t>GC11M074370</t>
  </si>
  <si>
    <t>https://www.genecards.org/cgi-bin/carddisp.pl?gene=ENSG00000256041</t>
  </si>
  <si>
    <t>ENSG00000240882</t>
  </si>
  <si>
    <t>Prostate Tumor Overexpressed 1 (PTOV1) Pseudogene</t>
  </si>
  <si>
    <t>GC03P120307</t>
  </si>
  <si>
    <t>https://www.genecards.org/cgi-bin/carddisp.pl?gene=ENSG00000240882</t>
  </si>
  <si>
    <t>ENSG00000230813</t>
  </si>
  <si>
    <t>Pseudogene Similar To Part Of Tumor Necrosis Factor Receptor Superfamily Member 13B (TNFRSF13B)</t>
  </si>
  <si>
    <t>GC01P246527</t>
  </si>
  <si>
    <t>https://www.genecards.org/cgi-bin/carddisp.pl?gene=ENSG00000230813</t>
  </si>
  <si>
    <t>ENSG00000275503</t>
  </si>
  <si>
    <t>GC01M015989</t>
  </si>
  <si>
    <t>https://www.genecards.org/cgi-bin/carddisp.pl?gene=ENSG00000275503</t>
  </si>
  <si>
    <t>ENSG00000275860</t>
  </si>
  <si>
    <t>GC17P060021</t>
  </si>
  <si>
    <t>https://www.genecards.org/cgi-bin/carddisp.pl?gene=ENSG00000275860</t>
  </si>
  <si>
    <t>ENSG00000275206</t>
  </si>
  <si>
    <t>GC17M022708</t>
  </si>
  <si>
    <t>https://www.genecards.org/cgi-bin/carddisp.pl?gene=ENSG00000275206</t>
  </si>
  <si>
    <t>ENSG00000277532</t>
  </si>
  <si>
    <t>GC17M060124</t>
  </si>
  <si>
    <t>https://www.genecards.org/cgi-bin/carddisp.pl?gene=ENSG00000277532</t>
  </si>
  <si>
    <t>ENSG00000278655</t>
  </si>
  <si>
    <t>Rhabdoid Tumor Deletion Region Gene 1 (RTDR1) Pseudogene</t>
  </si>
  <si>
    <t>GC22P028241</t>
  </si>
  <si>
    <t>https://www.genecards.org/cgi-bin/carddisp.pl?gene=ENSG00000278655</t>
  </si>
  <si>
    <t>ENSG00000225471</t>
  </si>
  <si>
    <t>GC0XP072160</t>
  </si>
  <si>
    <t>https://www.genecards.org/cgi-bin/carddisp.pl?gene=ENSG00000225471</t>
  </si>
  <si>
    <t>DEL17Q11.2</t>
  </si>
  <si>
    <t>Chromosome 17q11.2 Deletion Syndrome</t>
  </si>
  <si>
    <t>GC17U901703</t>
  </si>
  <si>
    <t>https://www.genecards.org/cgi-bin/carddisp.pl?gene=DEL17Q11.2</t>
  </si>
  <si>
    <t>ST3</t>
  </si>
  <si>
    <t>Suppression Of Tumorigenicity 3</t>
  </si>
  <si>
    <t>GC11U990128</t>
  </si>
  <si>
    <t>https://www.genecards.org/cgi-bin/carddisp.pl?gene=ST3</t>
  </si>
  <si>
    <t>WAGRO</t>
  </si>
  <si>
    <t>WAGRO Syndrome</t>
  </si>
  <si>
    <t>GC11U901232</t>
  </si>
  <si>
    <t>https://www.genecards.org/cgi-bin/carddisp.pl?gene=WAGRO</t>
  </si>
  <si>
    <t>LOC106780800</t>
  </si>
  <si>
    <t>CYP21A2 Recombination Region</t>
  </si>
  <si>
    <t>GC06P062365</t>
  </si>
  <si>
    <t>https://www.genecards.org/cgi-bin/carddisp.pl?gene=LOC106780800</t>
  </si>
  <si>
    <t>MXLPO</t>
  </si>
  <si>
    <t>Myxoid Liposarcoma</t>
  </si>
  <si>
    <t>GC12U902872</t>
  </si>
  <si>
    <t>https://www.genecards.org/cgi-bin/carddisp.pl?gene=MXLPO</t>
  </si>
  <si>
    <t>FAT1P1</t>
  </si>
  <si>
    <t>FAT Atypical Cadherin 1 Pseudogene 1</t>
  </si>
  <si>
    <t>GC20M010888</t>
  </si>
  <si>
    <t>https://www.genecards.org/cgi-bin/carddisp.pl?gene=FAT1P1</t>
  </si>
  <si>
    <t>CORO7-PAM16</t>
  </si>
  <si>
    <t>CORO7-PAM16 Readthrough</t>
  </si>
  <si>
    <t>GC16M004340</t>
  </si>
  <si>
    <t>https://www.genecards.org/cgi-bin/carddisp.pl?gene=CORO7-PAM16</t>
  </si>
  <si>
    <t>SRXY10</t>
  </si>
  <si>
    <t>46XY Sex Reversal 10</t>
  </si>
  <si>
    <t>GC17U902507</t>
  </si>
  <si>
    <t>https://www.genecards.org/cgi-bin/carddisp.pl?gene=SRXY10</t>
  </si>
  <si>
    <t>HSP90B3P</t>
  </si>
  <si>
    <t>Heat Shock Protein 90 Beta Family Member 3, Pseudogene</t>
  </si>
  <si>
    <t>GC01P091642</t>
  </si>
  <si>
    <t>https://www.genecards.org/cgi-bin/carddisp.pl?gene=HSP90B3P</t>
  </si>
  <si>
    <t>C1QL2</t>
  </si>
  <si>
    <t>Complement C1q Like 2</t>
  </si>
  <si>
    <t>GC02M119156</t>
  </si>
  <si>
    <t>https://www.genecards.org/cgi-bin/carddisp.pl?gene=C1QL2</t>
  </si>
  <si>
    <t>EIF3EP1</t>
  </si>
  <si>
    <t>Eukaryotic Translation Initiation Factor 3 Subunit E Pseudogene 1</t>
  </si>
  <si>
    <t>GC06P073292</t>
  </si>
  <si>
    <t>https://www.genecards.org/cgi-bin/carddisp.pl?gene=EIF3EP1</t>
  </si>
  <si>
    <t>ST11</t>
  </si>
  <si>
    <t>Suppression Of Tumorigenicity 11 (Pancreas)</t>
  </si>
  <si>
    <t>GC03U990093</t>
  </si>
  <si>
    <t>https://www.genecards.org/cgi-bin/carddisp.pl?gene=ST11</t>
  </si>
  <si>
    <t>DMBT1L1</t>
  </si>
  <si>
    <t>Deleted In Malignant Brain Tumors 1 Like 1 (Pseudogene)</t>
  </si>
  <si>
    <t>GC10P122730</t>
  </si>
  <si>
    <t>https://www.genecards.org/cgi-bin/carddisp.pl?gene=DMBT1L1</t>
  </si>
  <si>
    <t>MRAP-AS1</t>
  </si>
  <si>
    <t>MRAP Antisense RNA 1</t>
  </si>
  <si>
    <t>GC21M032283</t>
  </si>
  <si>
    <t>https://www.genecards.org/cgi-bin/carddisp.pl?gene=MRAP-AS1</t>
  </si>
  <si>
    <t>GCCD3</t>
  </si>
  <si>
    <t>Glucocorticoid Deficiency 3</t>
  </si>
  <si>
    <t>GC08U901657</t>
  </si>
  <si>
    <t>https://www.genecards.org/cgi-bin/carddisp.pl?gene=GCCD3</t>
  </si>
  <si>
    <t>DEL22Q11.2</t>
  </si>
  <si>
    <t>Chromosome 22q11.2 Deletion Syndrome, Distal</t>
  </si>
  <si>
    <t>GC22U900987</t>
  </si>
  <si>
    <t>https://www.genecards.org/cgi-bin/carddisp.pl?gene=DEL22Q11.2</t>
  </si>
  <si>
    <t>C1QTNF3-AMACR</t>
  </si>
  <si>
    <t>C1QTNF3-AMACR Readthrough (NMD Candidate)</t>
  </si>
  <si>
    <t>GC05M033989</t>
  </si>
  <si>
    <t>https://www.genecards.org/cgi-bin/carddisp.pl?gene=C1QTNF3-AMACR</t>
  </si>
  <si>
    <t>TRICY1</t>
  </si>
  <si>
    <t>Trichilemmal Cyst 1</t>
  </si>
  <si>
    <t>GC03U900604</t>
  </si>
  <si>
    <t>https://www.genecards.org/cgi-bin/carddisp.pl?gene=TRICY1</t>
  </si>
  <si>
    <t>C1QL3</t>
  </si>
  <si>
    <t>Complement C1q Like 3</t>
  </si>
  <si>
    <t>GC10M016513</t>
  </si>
  <si>
    <t>https://www.genecards.org/cgi-bin/carddisp.pl?gene=C1QL3</t>
  </si>
  <si>
    <t>LOC107548112</t>
  </si>
  <si>
    <t>REN Promoter And Enhancer Region</t>
  </si>
  <si>
    <t>GC01P204162</t>
  </si>
  <si>
    <t>https://www.genecards.org/cgi-bin/carddisp.pl?gene=LOC107548112</t>
  </si>
  <si>
    <t>CNPY4</t>
  </si>
  <si>
    <t>Canopy FGF Signaling Regulator 4</t>
  </si>
  <si>
    <t>GC07P100119</t>
  </si>
  <si>
    <t>https://www.genecards.org/cgi-bin/carddisp.pl?gene=CNPY4</t>
  </si>
  <si>
    <t>CXDUPQ26.3</t>
  </si>
  <si>
    <t>Chromosome Xq26.3 Duplication Syndrome</t>
  </si>
  <si>
    <t>GC0XU902043</t>
  </si>
  <si>
    <t>https://www.genecards.org/cgi-bin/carddisp.pl?gene=CXDUPQ26.3</t>
  </si>
  <si>
    <t>LOC286059</t>
  </si>
  <si>
    <t>TNF Receptor Superfamily Member 10d Pseudogene</t>
  </si>
  <si>
    <t>GC08P023068</t>
  </si>
  <si>
    <t>https://www.genecards.org/cgi-bin/carddisp.pl?gene=LOC286059</t>
  </si>
  <si>
    <t>LOC440311</t>
  </si>
  <si>
    <t>NOP53 Ribosome Biogenesis Factor Pseudogene</t>
  </si>
  <si>
    <t>GC15P094855</t>
  </si>
  <si>
    <t>https://www.genecards.org/cgi-bin/carddisp.pl?gene=LOC440311</t>
  </si>
  <si>
    <t>LOC442087</t>
  </si>
  <si>
    <t>PTOV1, Extended AT-Hook Containing Adaptor Protein Pseudogene</t>
  </si>
  <si>
    <t>GC03P120306</t>
  </si>
  <si>
    <t>https://www.genecards.org/cgi-bin/carddisp.pl?gene=LOC442087</t>
  </si>
  <si>
    <t>LOC100419935</t>
  </si>
  <si>
    <t>TPD52 Like 2 Pseudogene</t>
  </si>
  <si>
    <t>GC12P132745</t>
  </si>
  <si>
    <t>https://www.genecards.org/cgi-bin/carddisp.pl?gene=LOC100419935</t>
  </si>
  <si>
    <t>LOC100127954</t>
  </si>
  <si>
    <t>PTTG1 Regulator Of Sister Chromatid Separation, Securin Pseudogene</t>
  </si>
  <si>
    <t>GC11M063032</t>
  </si>
  <si>
    <t>https://www.genecards.org/cgi-bin/carddisp.pl?gene=LOC100127954</t>
  </si>
  <si>
    <t>MNX1-AS2</t>
  </si>
  <si>
    <t>MNX1 Antisense RNA 2</t>
  </si>
  <si>
    <t>GC07P157006</t>
  </si>
  <si>
    <t>https://www.genecards.org/cgi-bin/carddisp.pl?gene=MNX1-AS2</t>
  </si>
  <si>
    <t>IHPS2</t>
  </si>
  <si>
    <t>Pyloric Stenosis, Infantile Hypertrophic, 2</t>
  </si>
  <si>
    <t>GC16U900659</t>
  </si>
  <si>
    <t>https://www.genecards.org/cgi-bin/carddisp.pl?gene=IHPS2</t>
  </si>
  <si>
    <t>IHPS3</t>
  </si>
  <si>
    <t>Pyloric Stenosis, Infantile Hypertrophic, 3</t>
  </si>
  <si>
    <t>GC11U901263</t>
  </si>
  <si>
    <t>https://www.genecards.org/cgi-bin/carddisp.pl?gene=IHPS3</t>
  </si>
  <si>
    <t>IHPS4</t>
  </si>
  <si>
    <t>Pyloric Stenosis, Infantile Hypertrophic, 4</t>
  </si>
  <si>
    <t>GC0XU901253</t>
  </si>
  <si>
    <t>https://www.genecards.org/cgi-bin/carddisp.pl?gene=IHPS4</t>
  </si>
  <si>
    <t>IHPS5</t>
  </si>
  <si>
    <t>Pyloric Stenosis, Infantile Hypertrophic, 5</t>
  </si>
  <si>
    <t>GC16U900934</t>
  </si>
  <si>
    <t>https://www.genecards.org/cgi-bin/carddisp.pl?gene=IHPS5</t>
  </si>
  <si>
    <t>MIRLET7BHG</t>
  </si>
  <si>
    <t>MIRLET7B Host Gene</t>
  </si>
  <si>
    <t>GC22P046055</t>
  </si>
  <si>
    <t>https://www.genecards.org/cgi-bin/carddisp.pl?gene=MIRLET7BHG</t>
  </si>
  <si>
    <t>SNORA44</t>
  </si>
  <si>
    <t>Small Nucleolar RNA, H/ACA Box 44</t>
  </si>
  <si>
    <t>GC01M028704</t>
  </si>
  <si>
    <t>https://www.genecards.org/cgi-bin/carddisp.pl?gene=SNORA44</t>
  </si>
  <si>
    <t>LOC111832671</t>
  </si>
  <si>
    <t>Albumin (ALB) 5' Regulatory Region</t>
  </si>
  <si>
    <t>GC04P073399</t>
  </si>
  <si>
    <t>https://www.genecards.org/cgi-bin/carddisp.pl?gene=LOC111832671</t>
  </si>
  <si>
    <t>ZNF675</t>
  </si>
  <si>
    <t>Zinc Finger Protein 675</t>
  </si>
  <si>
    <t>GC19M023525</t>
  </si>
  <si>
    <t>https://www.genecards.org/cgi-bin/carddisp.pl?gene=ZNF675</t>
  </si>
  <si>
    <t>B3GALT1</t>
  </si>
  <si>
    <t>Beta-1,3-Galactosyltransferase 1</t>
  </si>
  <si>
    <t>GC02P167216</t>
  </si>
  <si>
    <t>https://www.genecards.org/cgi-bin/carddisp.pl?gene=B3GALT1</t>
  </si>
  <si>
    <t>SCIMP</t>
  </si>
  <si>
    <t>SLP Adaptor And CSK Interacting Membrane Protein</t>
  </si>
  <si>
    <t>GC17M005208</t>
  </si>
  <si>
    <t>https://www.genecards.org/cgi-bin/carddisp.pl?gene=SCIMP</t>
  </si>
  <si>
    <t>LOC110673974</t>
  </si>
  <si>
    <t>CYP2A6 5' Regulatory Region</t>
  </si>
  <si>
    <t>GC19P042688</t>
  </si>
  <si>
    <t>https://www.genecards.org/cgi-bin/carddisp.pl?gene=LOC110673974</t>
  </si>
  <si>
    <t>TRIM34</t>
  </si>
  <si>
    <t>Tripartite Motif Containing 34</t>
  </si>
  <si>
    <t>GC11P005640</t>
  </si>
  <si>
    <t>https://www.genecards.org/cgi-bin/carddisp.pl?gene=TRIM34</t>
  </si>
  <si>
    <t>PRH1-PRR4</t>
  </si>
  <si>
    <t>PRH1-PRR4 Readthrough</t>
  </si>
  <si>
    <t>GC12M016951</t>
  </si>
  <si>
    <t>https://www.genecards.org/cgi-bin/carddisp.pl?gene=PRH1-PRR4</t>
  </si>
  <si>
    <t>PDP2</t>
  </si>
  <si>
    <t>Pyruvate Dehyrogenase Phosphatase Catalytic Subunit 2</t>
  </si>
  <si>
    <t>GC16P066881</t>
  </si>
  <si>
    <t>https://www.genecards.org/cgi-bin/carddisp.pl?gene=PDP2</t>
  </si>
  <si>
    <t>SGPP2</t>
  </si>
  <si>
    <t>Sphingosine-1-Phosphate Phosphatase 2</t>
  </si>
  <si>
    <t>GC02P222424</t>
  </si>
  <si>
    <t>https://www.genecards.org/cgi-bin/carddisp.pl?gene=SGPP2</t>
  </si>
  <si>
    <t>PRR7</t>
  </si>
  <si>
    <t>Proline Rich 7, Synaptic</t>
  </si>
  <si>
    <t>GC05P177446</t>
  </si>
  <si>
    <t>https://www.genecards.org/cgi-bin/carddisp.pl?gene=PRR7</t>
  </si>
  <si>
    <t>ZNF287</t>
  </si>
  <si>
    <t>Zinc Finger Protein 287</t>
  </si>
  <si>
    <t>GC17M016574</t>
  </si>
  <si>
    <t>https://www.genecards.org/cgi-bin/carddisp.pl?gene=ZNF287</t>
  </si>
  <si>
    <t>CHIC1</t>
  </si>
  <si>
    <t>Cysteine Rich Hydrophobic Domain 1</t>
  </si>
  <si>
    <t>GC0XP073563</t>
  </si>
  <si>
    <t>https://www.genecards.org/cgi-bin/carddisp.pl?gene=CHIC1</t>
  </si>
  <si>
    <t>KIAA1755</t>
  </si>
  <si>
    <t>GC20M038210</t>
  </si>
  <si>
    <t>https://www.genecards.org/cgi-bin/carddisp.pl?gene=KIAA1755</t>
  </si>
  <si>
    <t>OR1S2</t>
  </si>
  <si>
    <t>Olfactory Receptor Family 1 Subfamily S Member 2</t>
  </si>
  <si>
    <t>GC11M058203</t>
  </si>
  <si>
    <t>https://www.genecards.org/cgi-bin/carddisp.pl?gene=OR1S2</t>
  </si>
  <si>
    <t>OR5L1</t>
  </si>
  <si>
    <t>Olfactory Receptor Family 5 Subfamily L Member 1</t>
  </si>
  <si>
    <t>GC11P055811</t>
  </si>
  <si>
    <t>https://www.genecards.org/cgi-bin/carddisp.pl?gene=OR5L1</t>
  </si>
  <si>
    <t>OR14A16</t>
  </si>
  <si>
    <t>Olfactory Receptor Family 14 Subfamily A Member 16</t>
  </si>
  <si>
    <t>GC01M247814</t>
  </si>
  <si>
    <t>https://www.genecards.org/cgi-bin/carddisp.pl?gene=OR14A16</t>
  </si>
  <si>
    <t>OR2Z1</t>
  </si>
  <si>
    <t>Olfactory Receptor Family 2 Subfamily Z Member 1</t>
  </si>
  <si>
    <t>GC19P008721</t>
  </si>
  <si>
    <t>https://www.genecards.org/cgi-bin/carddisp.pl?gene=OR2Z1</t>
  </si>
  <si>
    <t>ZNF534</t>
  </si>
  <si>
    <t>Zinc Finger Protein 534</t>
  </si>
  <si>
    <t>GC19P052429</t>
  </si>
  <si>
    <t>https://www.genecards.org/cgi-bin/carddisp.pl?gene=ZNF534</t>
  </si>
  <si>
    <t>C11orf42</t>
  </si>
  <si>
    <t>Chromosome 11 Open Reading Frame 42</t>
  </si>
  <si>
    <t>GC11P006226</t>
  </si>
  <si>
    <t>https://www.genecards.org/cgi-bin/carddisp.pl?gene=C11orf42</t>
  </si>
  <si>
    <t>SPECC1L-ADORA2A</t>
  </si>
  <si>
    <t>SPECC1L-ADORA2A Readthrough (NMD Candidate)</t>
  </si>
  <si>
    <t>GC22P028302</t>
  </si>
  <si>
    <t>https://www.genecards.org/cgi-bin/carddisp.pl?gene=SPECC1L-ADORA2A</t>
  </si>
  <si>
    <t>HTR5A-AS1</t>
  </si>
  <si>
    <t>HTR5A Antisense RNA 1</t>
  </si>
  <si>
    <t>GC07M155067</t>
  </si>
  <si>
    <t>https://www.genecards.org/cgi-bin/carddisp.pl?gene=HTR5A-AS1</t>
  </si>
  <si>
    <t>TMEM147-AS1</t>
  </si>
  <si>
    <t>TMEM147 Antisense RNA 1</t>
  </si>
  <si>
    <t>GC19M053400</t>
  </si>
  <si>
    <t>https://www.genecards.org/cgi-bin/carddisp.pl?gene=TMEM147-AS1</t>
  </si>
  <si>
    <t>ARHGAP44-AS1</t>
  </si>
  <si>
    <t>ARHGAP44 And MYOCD Antisense RNA 1</t>
  </si>
  <si>
    <t>GC17M012762</t>
  </si>
  <si>
    <t>https://www.genecards.org/cgi-bin/carddisp.pl?gene=ARHGAP44-AS1</t>
  </si>
  <si>
    <t>HIF1A-AS3</t>
  </si>
  <si>
    <t>HIF1A Antisense RNA 3</t>
  </si>
  <si>
    <t>GC14M061709</t>
  </si>
  <si>
    <t>https://www.genecards.org/cgi-bin/carddisp.pl?gene=HIF1A-AS3</t>
  </si>
  <si>
    <t>PDCD6-AHRR</t>
  </si>
  <si>
    <t>PDCD6-AHRR Readthrough (NMD Candidate)</t>
  </si>
  <si>
    <t>GC05P000336</t>
  </si>
  <si>
    <t>https://www.genecards.org/cgi-bin/carddisp.pl?gene=PDCD6-AHRR</t>
  </si>
  <si>
    <t>WDFY3-AS1</t>
  </si>
  <si>
    <t>WDFY3 Antisense RNA 1</t>
  </si>
  <si>
    <t>GC04P084803</t>
  </si>
  <si>
    <t>https://www.genecards.org/cgi-bin/carddisp.pl?gene=WDFY3-AS1</t>
  </si>
  <si>
    <t>LOC100379224</t>
  </si>
  <si>
    <t>Uncharacterized LOC100379224</t>
  </si>
  <si>
    <t>GC19M051296</t>
  </si>
  <si>
    <t>https://www.genecards.org/cgi-bin/carddisp.pl?gene=LOC100379224</t>
  </si>
  <si>
    <t>PKD2L2-DT</t>
  </si>
  <si>
    <t>PKD2L2 Divergent Transcript</t>
  </si>
  <si>
    <t>GC05M137857</t>
  </si>
  <si>
    <t>https://www.genecards.org/cgi-bin/carddisp.pl?gene=PKD2L2-DT</t>
  </si>
  <si>
    <t>LOC101928034</t>
  </si>
  <si>
    <t>Uncharacterized LOC101928034</t>
  </si>
  <si>
    <t>GC01P153546</t>
  </si>
  <si>
    <t>https://www.genecards.org/cgi-bin/carddisp.pl?gene=LOC101928034</t>
  </si>
  <si>
    <t>LOC101926905</t>
  </si>
  <si>
    <t>Uncharacterized LOC101926905</t>
  </si>
  <si>
    <t>GC05M141046</t>
  </si>
  <si>
    <t>https://www.genecards.org/cgi-bin/carddisp.pl?gene=LOC101926905</t>
  </si>
  <si>
    <t>PRH1-TAS2R14</t>
  </si>
  <si>
    <t>PRH1-TAS2R14 Readthrough</t>
  </si>
  <si>
    <t>GC12M017548</t>
  </si>
  <si>
    <t>https://www.genecards.org/cgi-bin/carddisp.pl?gene=PRH1-TAS2R14</t>
  </si>
  <si>
    <t>LOC121366038</t>
  </si>
  <si>
    <t>Sharpr-MPRA Regulatory Region 1972</t>
  </si>
  <si>
    <t>GC10P005094</t>
  </si>
  <si>
    <t>https://www.genecards.org/cgi-bin/carddisp.pl?gene=LOC121366038</t>
  </si>
  <si>
    <t>LOC106707174</t>
  </si>
  <si>
    <t>ERVW-1 Upstream Regulatory Region</t>
  </si>
  <si>
    <t>GC07P092480</t>
  </si>
  <si>
    <t>https://www.genecards.org/cgi-bin/carddisp.pl?gene=LOC106707174</t>
  </si>
  <si>
    <t>LINC00824</t>
  </si>
  <si>
    <t>Long Intergenic Non-Protein Coding RNA 824</t>
  </si>
  <si>
    <t>GC08M128405</t>
  </si>
  <si>
    <t>https://www.genecards.org/cgi-bin/carddisp.pl?gene=LINC00824</t>
  </si>
  <si>
    <t>LOC110631417</t>
  </si>
  <si>
    <t>CYP21A2 5' Regulatory Region</t>
  </si>
  <si>
    <t>GC06P062398</t>
  </si>
  <si>
    <t>https://www.genecards.org/cgi-bin/carddisp.pl?gene=LOC110631417</t>
  </si>
  <si>
    <t>PRLH</t>
  </si>
  <si>
    <t>Prolactin Releasing Hormone</t>
  </si>
  <si>
    <t>GC02P237566</t>
  </si>
  <si>
    <t>https://www.genecards.org/cgi-bin/carddisp.pl?gene=PRLH</t>
  </si>
  <si>
    <t>NLRP2B</t>
  </si>
  <si>
    <t>NLR Family Pyrin Domain Containing 2B</t>
  </si>
  <si>
    <t>GC0XM057676</t>
  </si>
  <si>
    <t>https://www.genecards.org/cgi-bin/carddisp.pl?gene=NLRP2B</t>
  </si>
  <si>
    <t>ZNF257</t>
  </si>
  <si>
    <t>Zinc Finger Protein 257</t>
  </si>
  <si>
    <t>GC19P029107</t>
  </si>
  <si>
    <t>https://www.genecards.org/cgi-bin/carddisp.pl?gene=ZNF257</t>
  </si>
  <si>
    <t>HSERVPRODH</t>
  </si>
  <si>
    <t>Human-Specific Endogenous Retroviral Insert PRODH Enhancer</t>
  </si>
  <si>
    <t>GC22P028040</t>
  </si>
  <si>
    <t>https://www.genecards.org/cgi-bin/carddisp.pl?gene=HSERVPRODH</t>
  </si>
  <si>
    <t>LOC108449898</t>
  </si>
  <si>
    <t>Enhancer-Blocking Elements Downstream Of IL3</t>
  </si>
  <si>
    <t>GC05P132063</t>
  </si>
  <si>
    <t>https://www.genecards.org/cgi-bin/carddisp.pl?gene=LOC108449898</t>
  </si>
  <si>
    <t>LOC108510655</t>
  </si>
  <si>
    <t>Enhancer-Blocking Element 22-3 Upstream Of CCDC188</t>
  </si>
  <si>
    <t>GC22P020157</t>
  </si>
  <si>
    <t>https://www.genecards.org/cgi-bin/carddisp.pl?gene=LOC108510655</t>
  </si>
  <si>
    <t>ZNF726</t>
  </si>
  <si>
    <t>Zinc Finger Protein 726</t>
  </si>
  <si>
    <t>GC19P023914</t>
  </si>
  <si>
    <t>https://www.genecards.org/cgi-bin/carddisp.pl?gene=ZNF726</t>
  </si>
  <si>
    <t>CORD1</t>
  </si>
  <si>
    <t>Cone Rod Dystrophy 1 (Autosomal Dominant)</t>
  </si>
  <si>
    <t>GC18U990008</t>
  </si>
  <si>
    <t>https://www.genecards.org/cgi-bin/carddisp.pl?gene=CORD1</t>
  </si>
  <si>
    <t>LYRM1</t>
  </si>
  <si>
    <t>LYR Motif Containing 1</t>
  </si>
  <si>
    <t>GC16P020911</t>
  </si>
  <si>
    <t>https://www.genecards.org/cgi-bin/carddisp.pl?gene=LYRM1</t>
  </si>
  <si>
    <t>ZNF813</t>
  </si>
  <si>
    <t>Zinc Finger Protein 813</t>
  </si>
  <si>
    <t>GC19P053468</t>
  </si>
  <si>
    <t>https://www.genecards.org/cgi-bin/carddisp.pl?gene=ZNF813</t>
  </si>
  <si>
    <t>ADAM32</t>
  </si>
  <si>
    <t>ADAM Metallopeptidase Domain 32</t>
  </si>
  <si>
    <t>GC08P039084</t>
  </si>
  <si>
    <t>https://www.genecards.org/cgi-bin/carddisp.pl?gene=ADAM32</t>
  </si>
  <si>
    <t>TNFAIP8L2-SCNM1</t>
  </si>
  <si>
    <t>TNFAIP8L2-SCNM1 Readthrough</t>
  </si>
  <si>
    <t>GC01P151158</t>
  </si>
  <si>
    <t>https://www.genecards.org/cgi-bin/carddisp.pl?gene=TNFAIP8L2-SCNM1</t>
  </si>
  <si>
    <t>ADGRE1</t>
  </si>
  <si>
    <t>Adhesion G Protein-Coupled Receptor E1</t>
  </si>
  <si>
    <t>GC19P006887</t>
  </si>
  <si>
    <t>https://www.genecards.org/cgi-bin/carddisp.pl?gene=ADGRE1</t>
  </si>
  <si>
    <t>RPL13P2</t>
  </si>
  <si>
    <t>Ribosomal Protein L13 Pseudogene 2</t>
  </si>
  <si>
    <t>GC20P046099</t>
  </si>
  <si>
    <t>https://www.genecards.org/cgi-bin/carddisp.pl?gene=RPL13P2</t>
  </si>
  <si>
    <t>IGFLR1</t>
  </si>
  <si>
    <t>IGF Like Family Receptor 1</t>
  </si>
  <si>
    <t>GC19M051064</t>
  </si>
  <si>
    <t>https://www.genecards.org/cgi-bin/carddisp.pl?gene=IGFLR1</t>
  </si>
  <si>
    <t>FANK1</t>
  </si>
  <si>
    <t>Fibronectin Type III And Ankyrin Repeat Domains 1</t>
  </si>
  <si>
    <t>GC10P125896</t>
  </si>
  <si>
    <t>https://www.genecards.org/cgi-bin/carddisp.pl?gene=FANK1</t>
  </si>
  <si>
    <t>NAMPTP1</t>
  </si>
  <si>
    <t>Nicotinamide Phosphoribosyltransferase Pseudogene 1</t>
  </si>
  <si>
    <t>GC10M036521</t>
  </si>
  <si>
    <t>https://www.genecards.org/cgi-bin/carddisp.pl?gene=NAMPTP1</t>
  </si>
  <si>
    <t>CYP4F29P</t>
  </si>
  <si>
    <t>Cytochrome P450 Family 4 Subfamily F Member 29, Pseudogene</t>
  </si>
  <si>
    <t>GC21M013843</t>
  </si>
  <si>
    <t>https://www.genecards.org/cgi-bin/carddisp.pl?gene=CYP4F29P</t>
  </si>
  <si>
    <t>KCNMB2</t>
  </si>
  <si>
    <t>Potassium Calcium-Activated Channel Subfamily M Regulatory Beta Subunit 2</t>
  </si>
  <si>
    <t>GC03P178272</t>
  </si>
  <si>
    <t>https://www.genecards.org/cgi-bin/carddisp.pl?gene=KCNMB2</t>
  </si>
  <si>
    <t>GNRHR2P1</t>
  </si>
  <si>
    <t>GNRHR2 Pseudogene 1</t>
  </si>
  <si>
    <t>GC14M060399</t>
  </si>
  <si>
    <t>https://www.genecards.org/cgi-bin/carddisp.pl?gene=GNRHR2P1</t>
  </si>
  <si>
    <t>MSPC</t>
  </si>
  <si>
    <t>Palmoplantar Carcinoma, Multiple Self-Healing</t>
  </si>
  <si>
    <t>GC17U902592</t>
  </si>
  <si>
    <t>https://www.genecards.org/cgi-bin/carddisp.pl?gene=MSPC</t>
  </si>
  <si>
    <t>CATR1</t>
  </si>
  <si>
    <t>CATR Tumorigenicity Conversion 1</t>
  </si>
  <si>
    <t>GC07U990008</t>
  </si>
  <si>
    <t>https://www.genecards.org/cgi-bin/carddisp.pl?gene=CATR1</t>
  </si>
  <si>
    <t>OCSTAMP</t>
  </si>
  <si>
    <t>Osteoclast Stimulatory Transmembrane Protein</t>
  </si>
  <si>
    <t>GC20M046540</t>
  </si>
  <si>
    <t>https://www.genecards.org/cgi-bin/carddisp.pl?gene=OCSTAMP</t>
  </si>
  <si>
    <t>RBM8B</t>
  </si>
  <si>
    <t>RNA Binding Motif Protein 8B Pseudogene</t>
  </si>
  <si>
    <t>GC14P060397</t>
  </si>
  <si>
    <t>https://www.genecards.org/cgi-bin/carddisp.pl?gene=RBM8B</t>
  </si>
  <si>
    <t>GDI2P1</t>
  </si>
  <si>
    <t>GDP Dissociation Inhibitor 2 Pseudogene 1</t>
  </si>
  <si>
    <t>GC07M048901</t>
  </si>
  <si>
    <t>https://www.genecards.org/cgi-bin/carddisp.pl?gene=GDI2P1</t>
  </si>
  <si>
    <t>HMGA1P1</t>
  </si>
  <si>
    <t>High Mobility Group AT-Hook 1 Pseudogene 1</t>
  </si>
  <si>
    <t>GC0XP026747</t>
  </si>
  <si>
    <t>https://www.genecards.org/cgi-bin/carddisp.pl?gene=HMGA1P1</t>
  </si>
  <si>
    <t>DEFB114</t>
  </si>
  <si>
    <t>Defensin Beta 114</t>
  </si>
  <si>
    <t>GC06M049960</t>
  </si>
  <si>
    <t>https://www.genecards.org/cgi-bin/carddisp.pl?gene=DEFB114</t>
  </si>
  <si>
    <t>ATP6V0D2</t>
  </si>
  <si>
    <t>ATPase H+ Transporting V0 Subunit D2</t>
  </si>
  <si>
    <t>GC08P085987</t>
  </si>
  <si>
    <t>https://www.genecards.org/cgi-bin/carddisp.pl?gene=ATP6V0D2</t>
  </si>
  <si>
    <t>LOH12CR2</t>
  </si>
  <si>
    <t>Loss Of Heterozygosity On Chromosome 12, Region 2</t>
  </si>
  <si>
    <t>GC12M012355</t>
  </si>
  <si>
    <t>https://www.genecards.org/cgi-bin/carddisp.pl?gene=LOH12CR2</t>
  </si>
  <si>
    <t>ENSG00000258864</t>
  </si>
  <si>
    <t>GC05P112827</t>
  </si>
  <si>
    <t>https://www.genecards.org/cgi-bin/carddisp.pl?gene=ENSG00000258864</t>
  </si>
  <si>
    <t>SASH3</t>
  </si>
  <si>
    <t>SAM And SH3 Domain Containing 3</t>
  </si>
  <si>
    <t>GC0XP129781</t>
  </si>
  <si>
    <t>https://www.genecards.org/cgi-bin/carddisp.pl?gene=SASH3</t>
  </si>
  <si>
    <t>IP6K3</t>
  </si>
  <si>
    <t>Inositol Hexakisphosphate Kinase 3</t>
  </si>
  <si>
    <t>GC06M033721</t>
  </si>
  <si>
    <t>https://www.genecards.org/cgi-bin/carddisp.pl?gene=IP6K3</t>
  </si>
  <si>
    <t>GPR139</t>
  </si>
  <si>
    <t>G Protein-Coupled Receptor 139</t>
  </si>
  <si>
    <t>GC16M020042</t>
  </si>
  <si>
    <t>https://www.genecards.org/cgi-bin/carddisp.pl?gene=GPR139</t>
  </si>
  <si>
    <t>DPRX</t>
  </si>
  <si>
    <t>Divergent-Paired Related Homeobox</t>
  </si>
  <si>
    <t>GC19P053601</t>
  </si>
  <si>
    <t>https://www.genecards.org/cgi-bin/carddisp.pl?gene=DPRX</t>
  </si>
  <si>
    <t>CFAP70</t>
  </si>
  <si>
    <t>Cilia And Flagella Associated Protein 70</t>
  </si>
  <si>
    <t>GC10M073253</t>
  </si>
  <si>
    <t>https://www.genecards.org/cgi-bin/carddisp.pl?gene=CFAP70</t>
  </si>
  <si>
    <t>SPATA25</t>
  </si>
  <si>
    <t>Spermatogenesis Associated 25</t>
  </si>
  <si>
    <t>GC20M045886</t>
  </si>
  <si>
    <t>https://www.genecards.org/cgi-bin/carddisp.pl?gene=SPATA25</t>
  </si>
  <si>
    <t>OR52M1</t>
  </si>
  <si>
    <t>Olfactory Receptor Family 52 Subfamily M Member 1</t>
  </si>
  <si>
    <t>GC11P004545</t>
  </si>
  <si>
    <t>https://www.genecards.org/cgi-bin/carddisp.pl?gene=OR52M1</t>
  </si>
  <si>
    <t>VMAC</t>
  </si>
  <si>
    <t>Vimentin Type Intermediate Filament Associated Coiled-Coil Protein</t>
  </si>
  <si>
    <t>GC19P005904</t>
  </si>
  <si>
    <t>https://www.genecards.org/cgi-bin/carddisp.pl?gene=VMAC</t>
  </si>
  <si>
    <t>LINC02694</t>
  </si>
  <si>
    <t>Long Intergenic Non-Protein Coding RNA 2694</t>
  </si>
  <si>
    <t>GC15P038631</t>
  </si>
  <si>
    <t>https://www.genecards.org/cgi-bin/carddisp.pl?gene=LINC02694</t>
  </si>
  <si>
    <t>ZNF728</t>
  </si>
  <si>
    <t>Zinc Finger Protein 728</t>
  </si>
  <si>
    <t>GC19M022974</t>
  </si>
  <si>
    <t>https://www.genecards.org/cgi-bin/carddisp.pl?gene=ZNF728</t>
  </si>
  <si>
    <t>HOXD-AS2</t>
  </si>
  <si>
    <t>HOXD Cluster Antisense RNA 2</t>
  </si>
  <si>
    <t>GC02M176121</t>
  </si>
  <si>
    <t>https://www.genecards.org/cgi-bin/carddisp.pl?gene=HOXD-AS2</t>
  </si>
  <si>
    <t>SNORA56</t>
  </si>
  <si>
    <t>Small Nucleolar RNA, H/ACA Box 56</t>
  </si>
  <si>
    <t>GC0XP154774</t>
  </si>
  <si>
    <t>https://www.genecards.org/cgi-bin/carddisp.pl?gene=SNORA56</t>
  </si>
  <si>
    <t>SNORA70</t>
  </si>
  <si>
    <t>Small Nucleolar RNA, H/ACA Box 70</t>
  </si>
  <si>
    <t>GC0XP154400</t>
  </si>
  <si>
    <t>https://www.genecards.org/cgi-bin/carddisp.pl?gene=SNORA70</t>
  </si>
  <si>
    <t>DNMBP-AS1</t>
  </si>
  <si>
    <t>DNMBP Antisense RNA 1</t>
  </si>
  <si>
    <t>GC10P099927</t>
  </si>
  <si>
    <t>https://www.genecards.org/cgi-bin/carddisp.pl?gene=DNMBP-AS1</t>
  </si>
  <si>
    <t>TIPARP-AS1</t>
  </si>
  <si>
    <t>TIPARP Antisense RNA 1</t>
  </si>
  <si>
    <t>GC03M156671</t>
  </si>
  <si>
    <t>https://www.genecards.org/cgi-bin/carddisp.pl?gene=TIPARP-AS1</t>
  </si>
  <si>
    <t>LINC02905</t>
  </si>
  <si>
    <t>Long Intergenic Non-Protein Coding RNA 2905</t>
  </si>
  <si>
    <t>GC08P011762</t>
  </si>
  <si>
    <t>https://www.genecards.org/cgi-bin/carddisp.pl?gene=LINC02905</t>
  </si>
  <si>
    <t>LINC01091</t>
  </si>
  <si>
    <t>Long Intergenic Non-Protein Coding RNA 1091</t>
  </si>
  <si>
    <t>GC04P123539</t>
  </si>
  <si>
    <t>https://www.genecards.org/cgi-bin/carddisp.pl?gene=LINC01091</t>
  </si>
  <si>
    <t>PKN2-AS1</t>
  </si>
  <si>
    <t>PKN2 Antisense RNA 1</t>
  </si>
  <si>
    <t>GC01M087620</t>
  </si>
  <si>
    <t>https://www.genecards.org/cgi-bin/carddisp.pl?gene=PKN2-AS1</t>
  </si>
  <si>
    <t>LINC01725</t>
  </si>
  <si>
    <t>Long Intergenic Non-Protein Coding RNA 1725</t>
  </si>
  <si>
    <t>GC01M083348</t>
  </si>
  <si>
    <t>https://www.genecards.org/cgi-bin/carddisp.pl?gene=LINC01725</t>
  </si>
  <si>
    <t>KCNAB1-AS1</t>
  </si>
  <si>
    <t>KCNAB1 Antisense RNA 1</t>
  </si>
  <si>
    <t>GC03M156441</t>
  </si>
  <si>
    <t>https://www.genecards.org/cgi-bin/carddisp.pl?gene=KCNAB1-AS1</t>
  </si>
  <si>
    <t>LINC01629</t>
  </si>
  <si>
    <t>Long Intergenic Non-Protein Coding RNA 1629</t>
  </si>
  <si>
    <t>GC14P076961</t>
  </si>
  <si>
    <t>https://www.genecards.org/cgi-bin/carddisp.pl?gene=LINC01629</t>
  </si>
  <si>
    <t>LINC00690</t>
  </si>
  <si>
    <t>Long Intergenic Non-Protein Coding RNA 690</t>
  </si>
  <si>
    <t>GC03P016524</t>
  </si>
  <si>
    <t>https://www.genecards.org/cgi-bin/carddisp.pl?gene=LINC00690</t>
  </si>
  <si>
    <t>GRID1-AS1</t>
  </si>
  <si>
    <t>GRID1 Antisense RNA 1</t>
  </si>
  <si>
    <t>GC10P085577</t>
  </si>
  <si>
    <t>https://www.genecards.org/cgi-bin/carddisp.pl?gene=GRID1-AS1</t>
  </si>
  <si>
    <t>LINC01364</t>
  </si>
  <si>
    <t>Long Intergenic Non-Protein Coding RNA 1364</t>
  </si>
  <si>
    <t>GC01M087353</t>
  </si>
  <si>
    <t>https://www.genecards.org/cgi-bin/carddisp.pl?gene=LINC01364</t>
  </si>
  <si>
    <t>PRANCR</t>
  </si>
  <si>
    <t>Progenitor Renewal Associated Non-Coding RNA</t>
  </si>
  <si>
    <t>GC12M069901</t>
  </si>
  <si>
    <t>https://www.genecards.org/cgi-bin/carddisp.pl?gene=PRANCR</t>
  </si>
  <si>
    <t>ANKRD20A19P</t>
  </si>
  <si>
    <t>Ankyrin Repeat Domain 20 Family Member A19, Pseudogene</t>
  </si>
  <si>
    <t>GC13M023907</t>
  </si>
  <si>
    <t>https://www.genecards.org/cgi-bin/carddisp.pl?gene=ANKRD20A19P</t>
  </si>
  <si>
    <t>LINC01450</t>
  </si>
  <si>
    <t>Long Intergenic Non-Protein Coding RNA 1450</t>
  </si>
  <si>
    <t>GC07M040964</t>
  </si>
  <si>
    <t>https://www.genecards.org/cgi-bin/carddisp.pl?gene=LINC01450</t>
  </si>
  <si>
    <t>TMCO1-AS1</t>
  </si>
  <si>
    <t>TMCO1 Antisense RNA 1</t>
  </si>
  <si>
    <t>GC01P165768</t>
  </si>
  <si>
    <t>https://www.genecards.org/cgi-bin/carddisp.pl?gene=TMCO1-AS1</t>
  </si>
  <si>
    <t>LOC101928725</t>
  </si>
  <si>
    <t>Uncharacterized LOC101928725</t>
  </si>
  <si>
    <t>GC15M058768</t>
  </si>
  <si>
    <t>https://www.genecards.org/cgi-bin/carddisp.pl?gene=LOC101928725</t>
  </si>
  <si>
    <t>CEP83-DT</t>
  </si>
  <si>
    <t>CEP83 Divergent Transcript</t>
  </si>
  <si>
    <t>GC12P094461</t>
  </si>
  <si>
    <t>https://www.genecards.org/cgi-bin/carddisp.pl?gene=CEP83-DT</t>
  </si>
  <si>
    <t>LINC01841</t>
  </si>
  <si>
    <t>Long Intergenic Non-Protein Coding RNA 1841</t>
  </si>
  <si>
    <t>GC19M014307</t>
  </si>
  <si>
    <t>https://www.genecards.org/cgi-bin/carddisp.pl?gene=LINC01841</t>
  </si>
  <si>
    <t>KRT18P48</t>
  </si>
  <si>
    <t>Keratin 18 Pseudogene 48</t>
  </si>
  <si>
    <t>GC0XM153603</t>
  </si>
  <si>
    <t>https://www.genecards.org/cgi-bin/carddisp.pl?gene=KRT18P48</t>
  </si>
  <si>
    <t>LINC01859</t>
  </si>
  <si>
    <t>Long Intergenic Non-Protein Coding RNA 1859</t>
  </si>
  <si>
    <t>GC19M028110</t>
  </si>
  <si>
    <t>https://www.genecards.org/cgi-bin/carddisp.pl?gene=LINC01859</t>
  </si>
  <si>
    <t>LINC01722</t>
  </si>
  <si>
    <t>Long Intergenic Non-Protein Coding RNA 1722</t>
  </si>
  <si>
    <t>GC20M012813</t>
  </si>
  <si>
    <t>https://www.genecards.org/cgi-bin/carddisp.pl?gene=LINC01722</t>
  </si>
  <si>
    <t>PTMAP5</t>
  </si>
  <si>
    <t>Prothymosin Alpha Pseudogene 5</t>
  </si>
  <si>
    <t>GC13P081689</t>
  </si>
  <si>
    <t>https://www.genecards.org/cgi-bin/carddisp.pl?gene=PTMAP5</t>
  </si>
  <si>
    <t>PKNOX2-DT</t>
  </si>
  <si>
    <t>PKNOX2 Divergent Transcript</t>
  </si>
  <si>
    <t>GC11M125155</t>
  </si>
  <si>
    <t>https://www.genecards.org/cgi-bin/carddisp.pl?gene=PKNOX2-DT</t>
  </si>
  <si>
    <t>ENSG00000268584</t>
  </si>
  <si>
    <t>Novel Transcript, Antisense To USP54</t>
  </si>
  <si>
    <t>GC10P073601</t>
  </si>
  <si>
    <t>https://www.genecards.org/cgi-bin/carddisp.pl?gene=ENSG00000268584</t>
  </si>
  <si>
    <t>LIMS3-LOC440895</t>
  </si>
  <si>
    <t>LIMS3-LOC440895 Readthrough</t>
  </si>
  <si>
    <t>GC02P108654</t>
  </si>
  <si>
    <t>https://www.genecards.org/cgi-bin/carddisp.pl?gene=LIMS3-LOC440895</t>
  </si>
  <si>
    <t>DIS3L-AS1</t>
  </si>
  <si>
    <t>DIS3L Antisense RNA 1</t>
  </si>
  <si>
    <t>GC15M070582</t>
  </si>
  <si>
    <t>https://www.genecards.org/cgi-bin/carddisp.pl?gene=DIS3L-AS1</t>
  </si>
  <si>
    <t>FAM78B-AS1</t>
  </si>
  <si>
    <t>FAM78B Antisense RNA 1</t>
  </si>
  <si>
    <t>GC01P165911</t>
  </si>
  <si>
    <t>https://www.genecards.org/cgi-bin/carddisp.pl?gene=FAM78B-AS1</t>
  </si>
  <si>
    <t>LINC02299</t>
  </si>
  <si>
    <t>Long Intergenic Non-Protein Coding RNA 2299</t>
  </si>
  <si>
    <t>GC14P096743</t>
  </si>
  <si>
    <t>https://www.genecards.org/cgi-bin/carddisp.pl?gene=LINC02299</t>
  </si>
  <si>
    <t>PA2G4P2</t>
  </si>
  <si>
    <t>Proliferation-Associated 2G4 Pseudogene 2</t>
  </si>
  <si>
    <t>GC20P012380</t>
  </si>
  <si>
    <t>https://www.genecards.org/cgi-bin/carddisp.pl?gene=PA2G4P2</t>
  </si>
  <si>
    <t>OR52M2P</t>
  </si>
  <si>
    <t>Olfactory Receptor Family 52 Subfamily M Member 2 Pseudogene</t>
  </si>
  <si>
    <t>GC11M004492</t>
  </si>
  <si>
    <t>https://www.genecards.org/cgi-bin/carddisp.pl?gene=OR52M2P</t>
  </si>
  <si>
    <t>MIR6127</t>
  </si>
  <si>
    <t>MicroRNA 6127</t>
  </si>
  <si>
    <t>GC01M022633</t>
  </si>
  <si>
    <t>https://www.genecards.org/cgi-bin/carddisp.pl?gene=MIR6127</t>
  </si>
  <si>
    <t>LINC01326</t>
  </si>
  <si>
    <t>Long Intergenic Non-Protein Coding RNA 1326</t>
  </si>
  <si>
    <t>GC03M166569</t>
  </si>
  <si>
    <t>https://www.genecards.org/cgi-bin/carddisp.pl?gene=LINC01326</t>
  </si>
  <si>
    <t>LINC02455</t>
  </si>
  <si>
    <t>Long Intergenic Non-Protein Coding RNA 2455</t>
  </si>
  <si>
    <t>GC12M000677</t>
  </si>
  <si>
    <t>https://www.genecards.org/cgi-bin/carddisp.pl?gene=LINC02455</t>
  </si>
  <si>
    <t>LINC01756</t>
  </si>
  <si>
    <t>Long Intergenic Non-Protein Coding RNA 1756</t>
  </si>
  <si>
    <t>GC01M029330</t>
  </si>
  <si>
    <t>https://www.genecards.org/cgi-bin/carddisp.pl?gene=LINC01756</t>
  </si>
  <si>
    <t>MIR4275</t>
  </si>
  <si>
    <t>MicroRNA 4275</t>
  </si>
  <si>
    <t>GC04P028821</t>
  </si>
  <si>
    <t>https://www.genecards.org/cgi-bin/carddisp.pl?gene=MIR4275</t>
  </si>
  <si>
    <t>SNORD3P1</t>
  </si>
  <si>
    <t>Small Nucleolar RNA, C/D Box 3 Pseudogene 1</t>
  </si>
  <si>
    <t>GC15M070438</t>
  </si>
  <si>
    <t>https://www.genecards.org/cgi-bin/carddisp.pl?gene=SNORD3P1</t>
  </si>
  <si>
    <t>RPS3AP5</t>
  </si>
  <si>
    <t>RPS3A Pseudogene 5</t>
  </si>
  <si>
    <t>GC10P084560</t>
  </si>
  <si>
    <t>https://www.genecards.org/cgi-bin/carddisp.pl?gene=RPS3AP5</t>
  </si>
  <si>
    <t>RNU6-321P</t>
  </si>
  <si>
    <t>RNA, U6 Small Nuclear 321, Pseudogene</t>
  </si>
  <si>
    <t>GC11P125277</t>
  </si>
  <si>
    <t>https://www.genecards.org/cgi-bin/carddisp.pl?gene=RNU6-321P</t>
  </si>
  <si>
    <t>NECTIN4-AS1</t>
  </si>
  <si>
    <t>NECTIN4 Antisense RNA 1</t>
  </si>
  <si>
    <t>GC01P161085</t>
  </si>
  <si>
    <t>https://www.genecards.org/cgi-bin/carddisp.pl?gene=NECTIN4-AS1</t>
  </si>
  <si>
    <t>ENSG00000270412</t>
  </si>
  <si>
    <t>Novel Transcript, Antisense To COL15A1</t>
  </si>
  <si>
    <t>GC09M098943</t>
  </si>
  <si>
    <t>https://www.genecards.org/cgi-bin/carddisp.pl?gene=ENSG00000270412</t>
  </si>
  <si>
    <t>ENSG00000253335</t>
  </si>
  <si>
    <t>GC08P018989</t>
  </si>
  <si>
    <t>https://www.genecards.org/cgi-bin/carddisp.pl?gene=ENSG00000253335</t>
  </si>
  <si>
    <t>ZFPM1-AS1</t>
  </si>
  <si>
    <t>ZFPM1 Antisense RNA 1</t>
  </si>
  <si>
    <t>GC16M088514</t>
  </si>
  <si>
    <t>https://www.genecards.org/cgi-bin/carddisp.pl?gene=ZFPM1-AS1</t>
  </si>
  <si>
    <t>LOC105373383</t>
  </si>
  <si>
    <t>Uncharacterized LOC105373383</t>
  </si>
  <si>
    <t>GC0XP153600</t>
  </si>
  <si>
    <t>https://www.genecards.org/cgi-bin/carddisp.pl?gene=LOC105373383</t>
  </si>
  <si>
    <t>ENSG00000255062</t>
  </si>
  <si>
    <t>Novel Transcript, Antisense To DCPS And TIRAP</t>
  </si>
  <si>
    <t>GC11M126295</t>
  </si>
  <si>
    <t>https://www.genecards.org/cgi-bin/carddisp.pl?gene=ENSG00000255062</t>
  </si>
  <si>
    <t>ENSG00000254932</t>
  </si>
  <si>
    <t>Novel Transcript, Antisense To PKNOX2</t>
  </si>
  <si>
    <t>GC11M125258</t>
  </si>
  <si>
    <t>https://www.genecards.org/cgi-bin/carddisp.pl?gene=ENSG00000254932</t>
  </si>
  <si>
    <t>ENSG00000258413</t>
  </si>
  <si>
    <t>GC14M055262</t>
  </si>
  <si>
    <t>https://www.genecards.org/cgi-bin/carddisp.pl?gene=ENSG00000258413</t>
  </si>
  <si>
    <t>ENSG00000259290</t>
  </si>
  <si>
    <t>Novel Transcript, Sense Intronic To PKNOX2</t>
  </si>
  <si>
    <t>GC11P125188</t>
  </si>
  <si>
    <t>https://www.genecards.org/cgi-bin/carddisp.pl?gene=ENSG00000259290</t>
  </si>
  <si>
    <t>ENSG00000261560</t>
  </si>
  <si>
    <t>Novel Transcript, Sense Intronic To GSPT1</t>
  </si>
  <si>
    <t>GC16M011882</t>
  </si>
  <si>
    <t>https://www.genecards.org/cgi-bin/carddisp.pl?gene=ENSG00000261560</t>
  </si>
  <si>
    <t>ENSG00000261770</t>
  </si>
  <si>
    <t>GC19M027757</t>
  </si>
  <si>
    <t>https://www.genecards.org/cgi-bin/carddisp.pl?gene=ENSG00000261770</t>
  </si>
  <si>
    <t>ENSG00000229990</t>
  </si>
  <si>
    <t>Novel Transcript, Antisense To CAMK2G</t>
  </si>
  <si>
    <t>GC10P073841</t>
  </si>
  <si>
    <t>https://www.genecards.org/cgi-bin/carddisp.pl?gene=ENSG00000229990</t>
  </si>
  <si>
    <t>ENSG00000243018</t>
  </si>
  <si>
    <t>GC07P151249</t>
  </si>
  <si>
    <t>https://www.genecards.org/cgi-bin/carddisp.pl?gene=ENSG00000243018</t>
  </si>
  <si>
    <t>ETF1P2</t>
  </si>
  <si>
    <t>Eukaryotic Translation Termination Factor 1 Pseudogene 2</t>
  </si>
  <si>
    <t>GC07P151501</t>
  </si>
  <si>
    <t>https://www.genecards.org/cgi-bin/carddisp.pl?gene=ETF1P2</t>
  </si>
  <si>
    <t>LINC02284</t>
  </si>
  <si>
    <t>Long Intergenic Non-Protein Coding RNA 2284</t>
  </si>
  <si>
    <t>GC14P056311</t>
  </si>
  <si>
    <t>https://www.genecards.org/cgi-bin/carddisp.pl?gene=LINC02284</t>
  </si>
  <si>
    <t>SNORA99</t>
  </si>
  <si>
    <t>Small Nucleolar RNA, H/ACA Box 99</t>
  </si>
  <si>
    <t>GC08P011707</t>
  </si>
  <si>
    <t>https://www.genecards.org/cgi-bin/carddisp.pl?gene=SNORA99</t>
  </si>
  <si>
    <t>RN7SL23P</t>
  </si>
  <si>
    <t>RNA, 7SL, Cytoplasmic 23, Pseudogene</t>
  </si>
  <si>
    <t>GC11P061444</t>
  </si>
  <si>
    <t>https://www.genecards.org/cgi-bin/carddisp.pl?gene=RN7SL23P</t>
  </si>
  <si>
    <t>RNU1-109P</t>
  </si>
  <si>
    <t>RNA, U1 Small Nuclear 109, Pseudogene</t>
  </si>
  <si>
    <t>GC18M000798</t>
  </si>
  <si>
    <t>https://www.genecards.org/cgi-bin/carddisp.pl?gene=RNU1-109P</t>
  </si>
  <si>
    <t>RPS29P1</t>
  </si>
  <si>
    <t>Ribosomal Protein S29 Pseudogene 1</t>
  </si>
  <si>
    <t>GC14M069023</t>
  </si>
  <si>
    <t>https://www.genecards.org/cgi-bin/carddisp.pl?gene=RPS29P1</t>
  </si>
  <si>
    <t>VN1R103P</t>
  </si>
  <si>
    <t>Vomeronasal 1 Receptor 103 Pseudogene</t>
  </si>
  <si>
    <t>GC19P053505</t>
  </si>
  <si>
    <t>https://www.genecards.org/cgi-bin/carddisp.pl?gene=VN1R103P</t>
  </si>
  <si>
    <t>ENSG00000272791</t>
  </si>
  <si>
    <t>GC10P073630</t>
  </si>
  <si>
    <t>https://www.genecards.org/cgi-bin/carddisp.pl?gene=ENSG00000272791</t>
  </si>
  <si>
    <t>ENSG00000272599</t>
  </si>
  <si>
    <t>Novel Transcript To NUDT13</t>
  </si>
  <si>
    <t>GC10M073124</t>
  </si>
  <si>
    <t>https://www.genecards.org/cgi-bin/carddisp.pl?gene=ENSG00000272599</t>
  </si>
  <si>
    <t>ENSG00000224195</t>
  </si>
  <si>
    <t>GC10P073813</t>
  </si>
  <si>
    <t>https://www.genecards.org/cgi-bin/carddisp.pl?gene=ENSG00000224195</t>
  </si>
  <si>
    <t>ENSG00000227540</t>
  </si>
  <si>
    <t>GC10P073253</t>
  </si>
  <si>
    <t>https://www.genecards.org/cgi-bin/carddisp.pl?gene=ENSG00000227540</t>
  </si>
  <si>
    <t>ENSG00000252236</t>
  </si>
  <si>
    <t>GC01M156192</t>
  </si>
  <si>
    <t>https://www.genecards.org/cgi-bin/carddisp.pl?gene=ENSG00000252236</t>
  </si>
  <si>
    <t>ENSG00000254649</t>
  </si>
  <si>
    <t>GC11P078388</t>
  </si>
  <si>
    <t>https://www.genecards.org/cgi-bin/carddisp.pl?gene=ENSG00000254649</t>
  </si>
  <si>
    <t>ENSG00000255495</t>
  </si>
  <si>
    <t>GC08P012195</t>
  </si>
  <si>
    <t>https://www.genecards.org/cgi-bin/carddisp.pl?gene=ENSG00000255495</t>
  </si>
  <si>
    <t>ENSG00000237076</t>
  </si>
  <si>
    <t>GC01P083790</t>
  </si>
  <si>
    <t>https://www.genecards.org/cgi-bin/carddisp.pl?gene=ENSG00000237076</t>
  </si>
  <si>
    <t>ENSG00000236364</t>
  </si>
  <si>
    <t>Novel Transcript, Antisense To UCK2</t>
  </si>
  <si>
    <t>GC01M165865</t>
  </si>
  <si>
    <t>https://www.genecards.org/cgi-bin/carddisp.pl?gene=ENSG00000236364</t>
  </si>
  <si>
    <t>ENSG00000267571</t>
  </si>
  <si>
    <t>Novel Transcript, Antisense To CAPS</t>
  </si>
  <si>
    <t>GC19M005911</t>
  </si>
  <si>
    <t>https://www.genecards.org/cgi-bin/carddisp.pl?gene=ENSG00000267571</t>
  </si>
  <si>
    <t>LINC02176</t>
  </si>
  <si>
    <t>Long Intergenic Non-Protein Coding RNA 2176</t>
  </si>
  <si>
    <t>GC16P084929</t>
  </si>
  <si>
    <t>https://www.genecards.org/cgi-bin/carddisp.pl?gene=LINC02176</t>
  </si>
  <si>
    <t>NAP1L1P3</t>
  </si>
  <si>
    <t>Nucleosome Assembly Protein 1 Like 1 Pseudogene 3</t>
  </si>
  <si>
    <t>GC03P120805</t>
  </si>
  <si>
    <t>https://www.genecards.org/cgi-bin/carddisp.pl?gene=NAP1L1P3</t>
  </si>
  <si>
    <t>LINC02630</t>
  </si>
  <si>
    <t>Long Intergenic Non-Protein Coding RNA 2630</t>
  </si>
  <si>
    <t>GC10M035898</t>
  </si>
  <si>
    <t>https://www.genecards.org/cgi-bin/carddisp.pl?gene=LINC02630</t>
  </si>
  <si>
    <t>KRT8P37</t>
  </si>
  <si>
    <t>Keratin 8 Pseudogene 37</t>
  </si>
  <si>
    <t>GC10M008513</t>
  </si>
  <si>
    <t>https://www.genecards.org/cgi-bin/carddisp.pl?gene=KRT8P37</t>
  </si>
  <si>
    <t>RPL10AP4</t>
  </si>
  <si>
    <t>Ribosomal Protein L10a Pseudogene 4</t>
  </si>
  <si>
    <t>GC01P081208</t>
  </si>
  <si>
    <t>https://www.genecards.org/cgi-bin/carddisp.pl?gene=RPL10AP4</t>
  </si>
  <si>
    <t>RPL21P81</t>
  </si>
  <si>
    <t>Ribosomal Protein L21 Pseudogene 81</t>
  </si>
  <si>
    <t>GC09P133338</t>
  </si>
  <si>
    <t>https://www.genecards.org/cgi-bin/carddisp.pl?gene=RPL21P81</t>
  </si>
  <si>
    <t>RPL36AP41</t>
  </si>
  <si>
    <t>Ribosomal Protein L36a Pseudogene 41</t>
  </si>
  <si>
    <t>GC12M063871</t>
  </si>
  <si>
    <t>https://www.genecards.org/cgi-bin/carddisp.pl?gene=RPL36AP41</t>
  </si>
  <si>
    <t>SMU1P1</t>
  </si>
  <si>
    <t>SMU1 Pseudogene 1</t>
  </si>
  <si>
    <t>GC01M157065</t>
  </si>
  <si>
    <t>https://www.genecards.org/cgi-bin/carddisp.pl?gene=SMU1P1</t>
  </si>
  <si>
    <t>RN7SL76P</t>
  </si>
  <si>
    <t>RNA, 7SL, Cytoplasmic 76, Pseudogene</t>
  </si>
  <si>
    <t>GC07M151464</t>
  </si>
  <si>
    <t>https://www.genecards.org/cgi-bin/carddisp.pl?gene=RN7SL76P</t>
  </si>
  <si>
    <t>RNA5SP431</t>
  </si>
  <si>
    <t>RNA, 5S Ribosomal Pseudogene 431</t>
  </si>
  <si>
    <t>GC16P079265</t>
  </si>
  <si>
    <t>https://www.genecards.org/cgi-bin/carddisp.pl?gene=RNA5SP431</t>
  </si>
  <si>
    <t>LOC107984638</t>
  </si>
  <si>
    <t>Arf-GAP With GTPase, ANK Repeat And PH Domain-Containing Protein 2</t>
  </si>
  <si>
    <t>GC14P077029</t>
  </si>
  <si>
    <t>https://www.genecards.org/cgi-bin/carddisp.pl?gene=LOC107984638</t>
  </si>
  <si>
    <t>ENSG00000285966</t>
  </si>
  <si>
    <t>GC14M076938</t>
  </si>
  <si>
    <t>https://www.genecards.org/cgi-bin/carddisp.pl?gene=ENSG00000285966</t>
  </si>
  <si>
    <t>ENSG00000286481</t>
  </si>
  <si>
    <t>GC02P121958</t>
  </si>
  <si>
    <t>https://www.genecards.org/cgi-bin/carddisp.pl?gene=ENSG00000286481</t>
  </si>
  <si>
    <t>ENSG00000223271</t>
  </si>
  <si>
    <t>GC15P066348</t>
  </si>
  <si>
    <t>https://www.genecards.org/cgi-bin/carddisp.pl?gene=ENSG00000223271</t>
  </si>
  <si>
    <t>LOC101927394</t>
  </si>
  <si>
    <t>Uncharacterized LOC101927394</t>
  </si>
  <si>
    <t>GC03M007952</t>
  </si>
  <si>
    <t>https://www.genecards.org/cgi-bin/carddisp.pl?gene=LOC101927394</t>
  </si>
  <si>
    <t>ENSG00000254192</t>
  </si>
  <si>
    <t>GC05P168654</t>
  </si>
  <si>
    <t>https://www.genecards.org/cgi-bin/carddisp.pl?gene=ENSG00000254192</t>
  </si>
  <si>
    <t>ENSG00000254420</t>
  </si>
  <si>
    <t>GC11P078324</t>
  </si>
  <si>
    <t>https://www.genecards.org/cgi-bin/carddisp.pl?gene=ENSG00000254420</t>
  </si>
  <si>
    <t>ENSG00000259171</t>
  </si>
  <si>
    <t>Novel Protein, ANG-RNASE4 Readthrough</t>
  </si>
  <si>
    <t>GC14P027325</t>
  </si>
  <si>
    <t>https://www.genecards.org/cgi-bin/carddisp.pl?gene=ENSG00000259171</t>
  </si>
  <si>
    <t>ENSG00000261243</t>
  </si>
  <si>
    <t>Novel Transcript, Antisense To KIAA1609</t>
  </si>
  <si>
    <t>GC16P084495</t>
  </si>
  <si>
    <t>https://www.genecards.org/cgi-bin/carddisp.pl?gene=ENSG00000261243</t>
  </si>
  <si>
    <t>ENSG00000266456</t>
  </si>
  <si>
    <t>Novel Transcript, Antisense To C18orf56</t>
  </si>
  <si>
    <t>GC18P000650</t>
  </si>
  <si>
    <t>https://www.genecards.org/cgi-bin/carddisp.pl?gene=ENSG00000266456</t>
  </si>
  <si>
    <t>ENSG00000263727</t>
  </si>
  <si>
    <t>GC18M000653</t>
  </si>
  <si>
    <t>https://www.genecards.org/cgi-bin/carddisp.pl?gene=ENSG00000263727</t>
  </si>
  <si>
    <t>ENSG00000232353</t>
  </si>
  <si>
    <t>GC03P192029</t>
  </si>
  <si>
    <t>https://www.genecards.org/cgi-bin/carddisp.pl?gene=ENSG00000232353</t>
  </si>
  <si>
    <t>ENSG00000201451</t>
  </si>
  <si>
    <t>GC09M133339</t>
  </si>
  <si>
    <t>https://www.genecards.org/cgi-bin/carddisp.pl?gene=ENSG00000201451</t>
  </si>
  <si>
    <t>ACTG1P22</t>
  </si>
  <si>
    <t>Actin Gamma 1 Pseudogene 22</t>
  </si>
  <si>
    <t>GC02P057755</t>
  </si>
  <si>
    <t>https://www.genecards.org/cgi-bin/carddisp.pl?gene=ACTG1P22</t>
  </si>
  <si>
    <t>HMGN2P38</t>
  </si>
  <si>
    <t>High Mobility Group Nucleosomal Binding Domain 2 Pseudogene 38</t>
  </si>
  <si>
    <t>GC11P073580</t>
  </si>
  <si>
    <t>https://www.genecards.org/cgi-bin/carddisp.pl?gene=HMGN2P38</t>
  </si>
  <si>
    <t>LINC02445</t>
  </si>
  <si>
    <t>Long Intergenic Non-Protein Coding RNA 2445</t>
  </si>
  <si>
    <t>GC12P073759</t>
  </si>
  <si>
    <t>https://www.genecards.org/cgi-bin/carddisp.pl?gene=LINC02445</t>
  </si>
  <si>
    <t>RAD23BP2</t>
  </si>
  <si>
    <t>RAD23B Pseudogene 2</t>
  </si>
  <si>
    <t>GC07P083663</t>
  </si>
  <si>
    <t>https://www.genecards.org/cgi-bin/carddisp.pl?gene=RAD23BP2</t>
  </si>
  <si>
    <t>SNX18P13</t>
  </si>
  <si>
    <t>Sorting Nexin 18 Pseudogene 13</t>
  </si>
  <si>
    <t>GC21M013905</t>
  </si>
  <si>
    <t>https://www.genecards.org/cgi-bin/carddisp.pl?gene=SNX18P13</t>
  </si>
  <si>
    <t>RN7SL124P</t>
  </si>
  <si>
    <t>RNA, 7SL, Cytoplasmic 124, Pseudogene</t>
  </si>
  <si>
    <t>GC02P151372</t>
  </si>
  <si>
    <t>https://www.genecards.org/cgi-bin/carddisp.pl?gene=RN7SL124P</t>
  </si>
  <si>
    <t>RN7SL88P</t>
  </si>
  <si>
    <t>RNA, 7SL, Cytoplasmic 88, Pseudogene</t>
  </si>
  <si>
    <t>GC12M096126</t>
  </si>
  <si>
    <t>https://www.genecards.org/cgi-bin/carddisp.pl?gene=RN7SL88P</t>
  </si>
  <si>
    <t>RNA5-8SP4</t>
  </si>
  <si>
    <t>RNA, 5.8S Ribosomal Pseudogene 4</t>
  </si>
  <si>
    <t>GC19M028168</t>
  </si>
  <si>
    <t>https://www.genecards.org/cgi-bin/carddisp.pl?gene=RNA5-8SP4</t>
  </si>
  <si>
    <t>RNU1-117P</t>
  </si>
  <si>
    <t>RNA, U1 Small Nuclear 117, Pseudogene</t>
  </si>
  <si>
    <t>GC12P088581</t>
  </si>
  <si>
    <t>https://www.genecards.org/cgi-bin/carddisp.pl?gene=RNU1-117P</t>
  </si>
  <si>
    <t>RPL31P48</t>
  </si>
  <si>
    <t>Ribosomal Protein L31 Pseudogene 48</t>
  </si>
  <si>
    <t>GC12P073648</t>
  </si>
  <si>
    <t>https://www.genecards.org/cgi-bin/carddisp.pl?gene=RPL31P48</t>
  </si>
  <si>
    <t>RNU6-1012P</t>
  </si>
  <si>
    <t>RNA, U6 Small Nuclear 1012, Pseudogene</t>
  </si>
  <si>
    <t>GC12M073679</t>
  </si>
  <si>
    <t>https://www.genecards.org/cgi-bin/carddisp.pl?gene=RNU6-1012P</t>
  </si>
  <si>
    <t>ENSG00000272630</t>
  </si>
  <si>
    <t>GC10M073098</t>
  </si>
  <si>
    <t>https://www.genecards.org/cgi-bin/carddisp.pl?gene=ENSG00000272630</t>
  </si>
  <si>
    <t>ENSG00000270255</t>
  </si>
  <si>
    <t>Chromosome 8 Open Reading Frame 46 (C8orf46) Pseudogene</t>
  </si>
  <si>
    <t>GC08P019001</t>
  </si>
  <si>
    <t>https://www.genecards.org/cgi-bin/carddisp.pl?gene=ENSG00000270255</t>
  </si>
  <si>
    <t>ENSG00000272990</t>
  </si>
  <si>
    <t>Novel Transcript, Antisense To KCNAB1</t>
  </si>
  <si>
    <t>GC03M156523</t>
  </si>
  <si>
    <t>https://www.genecards.org/cgi-bin/carddisp.pl?gene=ENSG00000272990</t>
  </si>
  <si>
    <t>ENSG00000281333</t>
  </si>
  <si>
    <t>Novel Transcript, Antisense To KITLG</t>
  </si>
  <si>
    <t>GC12P088300</t>
  </si>
  <si>
    <t>https://www.genecards.org/cgi-bin/carddisp.pl?gene=ENSG00000281333</t>
  </si>
  <si>
    <t>ENSG00000277619</t>
  </si>
  <si>
    <t>Novel Transcript, Antisense To PITX1</t>
  </si>
  <si>
    <t>GC05P135034</t>
  </si>
  <si>
    <t>https://www.genecards.org/cgi-bin/carddisp.pl?gene=ENSG00000277619</t>
  </si>
  <si>
    <t>YPEL5P3</t>
  </si>
  <si>
    <t>YPEL5 Pseudogene 3</t>
  </si>
  <si>
    <t>GC12M096059</t>
  </si>
  <si>
    <t>https://www.genecards.org/cgi-bin/carddisp.pl?gene=YPEL5P3</t>
  </si>
  <si>
    <t>lnc-ALDH1A2-9</t>
  </si>
  <si>
    <t>GC15M070433</t>
  </si>
  <si>
    <t>https://www.genecards.org/cgi-bin/carddisp.pl?gene=lnc-ALDH1A2-9</t>
  </si>
  <si>
    <t>lnc-FNDC3B-4</t>
  </si>
  <si>
    <t>GC03P172529</t>
  </si>
  <si>
    <t>https://www.genecards.org/cgi-bin/carddisp.pl?gene=lnc-FNDC3B-4</t>
  </si>
  <si>
    <t>lnc-SEC62-2</t>
  </si>
  <si>
    <t>GC03P170039</t>
  </si>
  <si>
    <t>https://www.genecards.org/cgi-bin/carddisp.pl?gene=lnc-SEC62-2</t>
  </si>
  <si>
    <t>lnc-WNK1-1</t>
  </si>
  <si>
    <t>GC12P000690</t>
  </si>
  <si>
    <t>https://www.genecards.org/cgi-bin/carddisp.pl?gene=lnc-WNK1-1</t>
  </si>
  <si>
    <t>ENSG00000176349</t>
  </si>
  <si>
    <t>Novel Transcript, Antisense To MAD1L1</t>
  </si>
  <si>
    <t>GC07P001878</t>
  </si>
  <si>
    <t>https://www.genecards.org/cgi-bin/carddisp.pl?gene=ENSG00000176349</t>
  </si>
  <si>
    <t>GPN3P1</t>
  </si>
  <si>
    <t>GPN-Loop GTPase 3 Pseudogene 1</t>
  </si>
  <si>
    <t>GC10M025647</t>
  </si>
  <si>
    <t>https://www.genecards.org/cgi-bin/carddisp.pl?gene=GPN3P1</t>
  </si>
  <si>
    <t>PPIAP34</t>
  </si>
  <si>
    <t>Peptidylprolyl Isomerase A Pseudogene 34</t>
  </si>
  <si>
    <t>GC01M022323</t>
  </si>
  <si>
    <t>https://www.genecards.org/cgi-bin/carddisp.pl?gene=PPIAP34</t>
  </si>
  <si>
    <t>ENSG00000277790</t>
  </si>
  <si>
    <t>Novel Transcript, Sense Intronic To LIPC</t>
  </si>
  <si>
    <t>GC15P058491</t>
  </si>
  <si>
    <t>https://www.genecards.org/cgi-bin/carddisp.pl?gene=ENSG00000277790</t>
  </si>
  <si>
    <t>ENSG00000279811</t>
  </si>
  <si>
    <t>GC18M077002</t>
  </si>
  <si>
    <t>https://www.genecards.org/cgi-bin/carddisp.pl?gene=ENSG00000279811</t>
  </si>
  <si>
    <t>HSALNG0004778</t>
  </si>
  <si>
    <t>GC01P083766</t>
  </si>
  <si>
    <t>https://www.genecards.org/cgi-bin/carddisp.pl?gene=HSALNG0004778</t>
  </si>
  <si>
    <t>HSALNG0030615</t>
  </si>
  <si>
    <t>GC03M170050</t>
  </si>
  <si>
    <t>https://www.genecards.org/cgi-bin/carddisp.pl?gene=HSALNG0030615</t>
  </si>
  <si>
    <t>HSALNG0007924</t>
  </si>
  <si>
    <t>GC01M161280</t>
  </si>
  <si>
    <t>https://www.genecards.org/cgi-bin/carddisp.pl?gene=HSALNG0007924</t>
  </si>
  <si>
    <t>HSALNG0045878</t>
  </si>
  <si>
    <t>GC05M150951</t>
  </si>
  <si>
    <t>https://www.genecards.org/cgi-bin/carddisp.pl?gene=HSALNG0045878</t>
  </si>
  <si>
    <t>HSALNG0045010</t>
  </si>
  <si>
    <t>GC05M135016</t>
  </si>
  <si>
    <t>https://www.genecards.org/cgi-bin/carddisp.pl?gene=HSALNG0045010</t>
  </si>
  <si>
    <t>ENSG00000249002</t>
  </si>
  <si>
    <t>Iron-Sulfur Cluster Assembly 1 Homolog (S. Cerevisiae) (ISCA1) Pseudogene</t>
  </si>
  <si>
    <t>GC04P119006</t>
  </si>
  <si>
    <t>https://www.genecards.org/cgi-bin/carddisp.pl?gene=ENSG00000249002</t>
  </si>
  <si>
    <t>lnc-CRYGN-3</t>
  </si>
  <si>
    <t>GC07M151492</t>
  </si>
  <si>
    <t>https://www.genecards.org/cgi-bin/carddisp.pl?gene=lnc-CRYGN-3</t>
  </si>
  <si>
    <t>HSALNG0129591-002</t>
  </si>
  <si>
    <t>GC06M051535</t>
  </si>
  <si>
    <t>https://www.genecards.org/cgi-bin/carddisp.pl?gene=HSALNG0129591-002</t>
  </si>
  <si>
    <t>lnc-AFAP1L2-5</t>
  </si>
  <si>
    <t>GC10M114574</t>
  </si>
  <si>
    <t>https://www.genecards.org/cgi-bin/carddisp.pl?gene=lnc-AFAP1L2-5</t>
  </si>
  <si>
    <t>lnc-ANG-1</t>
  </si>
  <si>
    <t>GC14P027687</t>
  </si>
  <si>
    <t>https://www.genecards.org/cgi-bin/carddisp.pl?gene=lnc-ANG-1</t>
  </si>
  <si>
    <t>lnc-CSGALNACT1-3</t>
  </si>
  <si>
    <t>GC08M018924</t>
  </si>
  <si>
    <t>https://www.genecards.org/cgi-bin/carddisp.pl?gene=lnc-CSGALNACT1-3</t>
  </si>
  <si>
    <t>lnc-MGST3-5</t>
  </si>
  <si>
    <t>GC01P165901</t>
  </si>
  <si>
    <t>https://www.genecards.org/cgi-bin/carddisp.pl?gene=lnc-MGST3-5</t>
  </si>
  <si>
    <t>lnc-PANK3-1</t>
  </si>
  <si>
    <t>GC05M168273</t>
  </si>
  <si>
    <t>https://www.genecards.org/cgi-bin/carddisp.pl?gene=lnc-PANK3-1</t>
  </si>
  <si>
    <t>lnc-DPY19L2-6</t>
  </si>
  <si>
    <t>GC12M063872</t>
  </si>
  <si>
    <t>https://www.genecards.org/cgi-bin/carddisp.pl?gene=lnc-DPY19L2-6</t>
  </si>
  <si>
    <t>lnc-H2AFY-5</t>
  </si>
  <si>
    <t>GC05M135029</t>
  </si>
  <si>
    <t>https://www.genecards.org/cgi-bin/carddisp.pl?gene=lnc-H2AFY-5</t>
  </si>
  <si>
    <t>HSALNG0125116-001</t>
  </si>
  <si>
    <t>GC19P029513</t>
  </si>
  <si>
    <t>https://www.genecards.org/cgi-bin/carddisp.pl?gene=HSALNG0125116-001</t>
  </si>
  <si>
    <t>lnc-MAD1L1-6</t>
  </si>
  <si>
    <t>GC07M001831</t>
  </si>
  <si>
    <t>https://www.genecards.org/cgi-bin/carddisp.pl?gene=lnc-MAD1L1-6</t>
  </si>
  <si>
    <t>lnc-MBP-13</t>
  </si>
  <si>
    <t>GC18M076979</t>
  </si>
  <si>
    <t>https://www.genecards.org/cgi-bin/carddisp.pl?gene=lnc-MBP-13</t>
  </si>
  <si>
    <t>lnc-PANK3-24</t>
  </si>
  <si>
    <t>GC05M168285</t>
  </si>
  <si>
    <t>https://www.genecards.org/cgi-bin/carddisp.pl?gene=lnc-PANK3-24</t>
  </si>
  <si>
    <t>lnc-PAQR6-6</t>
  </si>
  <si>
    <t>GC01M156191</t>
  </si>
  <si>
    <t>https://www.genecards.org/cgi-bin/carddisp.pl?gene=lnc-PAQR6-6</t>
  </si>
  <si>
    <t>HSALNG0062370</t>
  </si>
  <si>
    <t>GC07M151494</t>
  </si>
  <si>
    <t>https://www.genecards.org/cgi-bin/carddisp.pl?gene=HSALNG0062370</t>
  </si>
  <si>
    <t>HSALNG0123580</t>
  </si>
  <si>
    <t>GC19P006665</t>
  </si>
  <si>
    <t>https://www.genecards.org/cgi-bin/carddisp.pl?gene=HSALNG0123580</t>
  </si>
  <si>
    <t>HSALNG0088029</t>
  </si>
  <si>
    <t>GC11P126408</t>
  </si>
  <si>
    <t>https://www.genecards.org/cgi-bin/carddisp.pl?gene=HSALNG0088029</t>
  </si>
  <si>
    <t>HSALNG0102598</t>
  </si>
  <si>
    <t>GC14M076927</t>
  </si>
  <si>
    <t>https://www.genecards.org/cgi-bin/carddisp.pl?gene=HSALNG0102598</t>
  </si>
  <si>
    <t>HSALNG0112894</t>
  </si>
  <si>
    <t>GC16P079372</t>
  </si>
  <si>
    <t>https://www.genecards.org/cgi-bin/carddisp.pl?gene=HSALNG0112894</t>
  </si>
  <si>
    <t>HSALNG0078886</t>
  </si>
  <si>
    <t>GC10M073874</t>
  </si>
  <si>
    <t>https://www.genecards.org/cgi-bin/carddisp.pl?gene=HSALNG0078886</t>
  </si>
  <si>
    <t>HSALNG0088030</t>
  </si>
  <si>
    <t>GC11P126422</t>
  </si>
  <si>
    <t>https://www.genecards.org/cgi-bin/carddisp.pl?gene=HSALNG0088030</t>
  </si>
  <si>
    <t>lnc-SLC34A1-3</t>
  </si>
  <si>
    <t>GC05P177360</t>
  </si>
  <si>
    <t>https://www.genecards.org/cgi-bin/carddisp.pl?gene=lnc-SLC34A1-3</t>
  </si>
  <si>
    <t>lnc-SLC37A2-4</t>
  </si>
  <si>
    <t>GC11P125165</t>
  </si>
  <si>
    <t>https://www.genecards.org/cgi-bin/carddisp.pl?gene=lnc-SLC37A2-4</t>
  </si>
  <si>
    <t>lnc-TASP1-6</t>
  </si>
  <si>
    <t>GC20M012373</t>
  </si>
  <si>
    <t>https://www.genecards.org/cgi-bin/carddisp.pl?gene=lnc-TASP1-6</t>
  </si>
  <si>
    <t>lnc-TMEM258-1</t>
  </si>
  <si>
    <t>GC11M074298</t>
  </si>
  <si>
    <t>https://www.genecards.org/cgi-bin/carddisp.pl?gene=lnc-TMEM258-1</t>
  </si>
  <si>
    <t>lnc-TSN-15</t>
  </si>
  <si>
    <t>GC02P122540</t>
  </si>
  <si>
    <t>https://www.genecards.org/cgi-bin/carddisp.pl?gene=lnc-TSN-15</t>
  </si>
  <si>
    <t>lnc-VSTM2B-9</t>
  </si>
  <si>
    <t>GC19P027707</t>
  </si>
  <si>
    <t>https://www.genecards.org/cgi-bin/carddisp.pl?gene=lnc-VSTM2B-9</t>
  </si>
  <si>
    <t>MK280269-057</t>
  </si>
  <si>
    <t>GC06M051534</t>
  </si>
  <si>
    <t>https://www.genecards.org/cgi-bin/carddisp.pl?gene=MK280269-057</t>
  </si>
  <si>
    <t>NONHSAG003109.2</t>
  </si>
  <si>
    <t>GC01P156193</t>
  </si>
  <si>
    <t>https://www.genecards.org/cgi-bin/carddisp.pl?gene=NONHSAG003109.2</t>
  </si>
  <si>
    <t>piR-55985-067</t>
  </si>
  <si>
    <t>GC16M079281</t>
  </si>
  <si>
    <t>https://www.genecards.org/cgi-bin/carddisp.pl?gene=piR-55985-067</t>
  </si>
  <si>
    <t>RF00017-1660</t>
  </si>
  <si>
    <t>GC15P082168</t>
  </si>
  <si>
    <t>https://www.genecards.org/cgi-bin/carddisp.pl?gene=RF00017-1660</t>
  </si>
  <si>
    <t>RF00017-4673</t>
  </si>
  <si>
    <t>GC05P168248</t>
  </si>
  <si>
    <t>https://www.genecards.org/cgi-bin/carddisp.pl?gene=RF00017-4673</t>
  </si>
  <si>
    <t>piR-57460-334</t>
  </si>
  <si>
    <t>GC19P006669</t>
  </si>
  <si>
    <t>https://www.genecards.org/cgi-bin/carddisp.pl?gene=piR-57460-334</t>
  </si>
  <si>
    <t>MK280607-191</t>
  </si>
  <si>
    <t>GC0XM154079</t>
  </si>
  <si>
    <t>https://www.genecards.org/cgi-bin/carddisp.pl?gene=MK280607-191</t>
  </si>
  <si>
    <t>NONHSAG009952.2</t>
  </si>
  <si>
    <t>GC11P125241</t>
  </si>
  <si>
    <t>https://www.genecards.org/cgi-bin/carddisp.pl?gene=NONHSAG009952.2</t>
  </si>
  <si>
    <t>RF00017-4605</t>
  </si>
  <si>
    <t>GC05P150703</t>
  </si>
  <si>
    <t>https://www.genecards.org/cgi-bin/carddisp.pl?gene=RF00017-4605</t>
  </si>
  <si>
    <t>RF00017-5020</t>
  </si>
  <si>
    <t>GC06P063753</t>
  </si>
  <si>
    <t>https://www.genecards.org/cgi-bin/carddisp.pl?gene=RF00017-5020</t>
  </si>
  <si>
    <t>ENSG00000243225</t>
  </si>
  <si>
    <t>Ribosomal Protein, Large, P1 (RPLP1) Pseudogene</t>
  </si>
  <si>
    <t>GC14P076969</t>
  </si>
  <si>
    <t>https://www.genecards.org/cgi-bin/carddisp.pl?gene=ENSG00000243225</t>
  </si>
  <si>
    <t>HSALNG0046921</t>
  </si>
  <si>
    <t>GC05P177376</t>
  </si>
  <si>
    <t>https://www.genecards.org/cgi-bin/carddisp.pl?gene=HSALNG0046921</t>
  </si>
  <si>
    <t>lnc-RGMA-19</t>
  </si>
  <si>
    <t>GC15M110124</t>
  </si>
  <si>
    <t>https://www.genecards.org/cgi-bin/carddisp.pl?gene=lnc-RGMA-19</t>
  </si>
  <si>
    <t>lnc-RHEB-1</t>
  </si>
  <si>
    <t>GC07M151493</t>
  </si>
  <si>
    <t>https://www.genecards.org/cgi-bin/carddisp.pl?gene=lnc-RHEB-1</t>
  </si>
  <si>
    <t>RF00017-7527</t>
  </si>
  <si>
    <t>GC09P133662</t>
  </si>
  <si>
    <t>https://www.genecards.org/cgi-bin/carddisp.pl?gene=RF00017-7527</t>
  </si>
  <si>
    <t>PPIAP74</t>
  </si>
  <si>
    <t>Peptidylprolyl Isomerase A Pseudogene 74</t>
  </si>
  <si>
    <t>GC03P167066</t>
  </si>
  <si>
    <t>https://www.genecards.org/cgi-bin/carddisp.pl?gene=PPIAP74</t>
  </si>
  <si>
    <t>HSALNG0036697-002</t>
  </si>
  <si>
    <t>GC04M119009</t>
  </si>
  <si>
    <t>https://www.genecards.org/cgi-bin/carddisp.pl?gene=HSALNG0036697-002</t>
  </si>
  <si>
    <t>HSALNG0045880</t>
  </si>
  <si>
    <t>GC05P150987</t>
  </si>
  <si>
    <t>https://www.genecards.org/cgi-bin/carddisp.pl?gene=HSALNG0045880</t>
  </si>
  <si>
    <t>HSALNG0000928</t>
  </si>
  <si>
    <t>GC01M012184</t>
  </si>
  <si>
    <t>https://www.genecards.org/cgi-bin/carddisp.pl?gene=HSALNG0000928</t>
  </si>
  <si>
    <t>HSALNG0019606</t>
  </si>
  <si>
    <t>GC02P151288</t>
  </si>
  <si>
    <t>https://www.genecards.org/cgi-bin/carddisp.pl?gene=HSALNG0019606</t>
  </si>
  <si>
    <t>HSALNG0031616-002</t>
  </si>
  <si>
    <t>GC03P192060</t>
  </si>
  <si>
    <t>https://www.genecards.org/cgi-bin/carddisp.pl?gene=HSALNG0031616-002</t>
  </si>
  <si>
    <t>HSALNG0036697-001</t>
  </si>
  <si>
    <t>GC04M119008</t>
  </si>
  <si>
    <t>https://www.genecards.org/cgi-bin/carddisp.pl?gene=HSALNG0036697-001</t>
  </si>
  <si>
    <t>5EW4_A-041</t>
  </si>
  <si>
    <t>GC05M177589</t>
  </si>
  <si>
    <t>https://www.genecards.org/cgi-bin/carddisp.pl?gene=5EW4_A-041</t>
  </si>
  <si>
    <t>HSALNG0000715</t>
  </si>
  <si>
    <t>GC01M009642</t>
  </si>
  <si>
    <t>https://www.genecards.org/cgi-bin/carddisp.pl?gene=HSALNG0000715</t>
  </si>
  <si>
    <t>HSALNG0000929</t>
  </si>
  <si>
    <t>GC01P012184</t>
  </si>
  <si>
    <t>https://www.genecards.org/cgi-bin/carddisp.pl?gene=HSALNG0000929</t>
  </si>
  <si>
    <t>HSALNG0007558</t>
  </si>
  <si>
    <t>GC01M156193</t>
  </si>
  <si>
    <t>https://www.genecards.org/cgi-bin/carddisp.pl?gene=HSALNG0007558</t>
  </si>
  <si>
    <t>HSALNG0007559</t>
  </si>
  <si>
    <t>GC01P156194</t>
  </si>
  <si>
    <t>https://www.genecards.org/cgi-bin/carddisp.pl?gene=HSALNG0007559</t>
  </si>
  <si>
    <t>HSALNG0017752</t>
  </si>
  <si>
    <t>GC02P108914</t>
  </si>
  <si>
    <t>https://www.genecards.org/cgi-bin/carddisp.pl?gene=HSALNG0017752</t>
  </si>
  <si>
    <t>HSALNG0030061</t>
  </si>
  <si>
    <t>GC03M156599</t>
  </si>
  <si>
    <t>https://www.genecards.org/cgi-bin/carddisp.pl?gene=HSALNG0030061</t>
  </si>
  <si>
    <t>HSALNG0030735</t>
  </si>
  <si>
    <t>GC03M172506</t>
  </si>
  <si>
    <t>https://www.genecards.org/cgi-bin/carddisp.pl?gene=HSALNG0030735</t>
  </si>
  <si>
    <t>LOC100422024</t>
  </si>
  <si>
    <t>UDP Glucuronosyltransferase Family 2 Member B7 Pseudogene</t>
  </si>
  <si>
    <t>GC04M069572</t>
  </si>
  <si>
    <t>https://www.genecards.org/cgi-bin/carddisp.pl?gene=LOC100422024</t>
  </si>
  <si>
    <t>lnc-ANKRD22-2</t>
  </si>
  <si>
    <t>GC10M088981</t>
  </si>
  <si>
    <t>https://www.genecards.org/cgi-bin/carddisp.pl?gene=lnc-ANKRD22-2</t>
  </si>
  <si>
    <t>lnc-ABCA5-5</t>
  </si>
  <si>
    <t>GC17M069222</t>
  </si>
  <si>
    <t>https://www.genecards.org/cgi-bin/carddisp.pl?gene=lnc-ABCA5-5</t>
  </si>
  <si>
    <t>lnc-CCDC192-5</t>
  </si>
  <si>
    <t>GC05P128186</t>
  </si>
  <si>
    <t>https://www.genecards.org/cgi-bin/carddisp.pl?gene=lnc-CCDC192-5</t>
  </si>
  <si>
    <t>HSALNG0127441</t>
  </si>
  <si>
    <t>GC19P057966</t>
  </si>
  <si>
    <t>https://www.genecards.org/cgi-bin/carddisp.pl?gene=HSALNG0127441</t>
  </si>
  <si>
    <t>lnc-CYBA-3</t>
  </si>
  <si>
    <t>GC16M088490</t>
  </si>
  <si>
    <t>https://www.genecards.org/cgi-bin/carddisp.pl?gene=lnc-CYBA-3</t>
  </si>
  <si>
    <t>HSALNG0125116-002</t>
  </si>
  <si>
    <t>GC19P029514</t>
  </si>
  <si>
    <t>https://www.genecards.org/cgi-bin/carddisp.pl?gene=HSALNG0125116-002</t>
  </si>
  <si>
    <t>HSALNG0130463</t>
  </si>
  <si>
    <t>GC20M046108</t>
  </si>
  <si>
    <t>https://www.genecards.org/cgi-bin/carddisp.pl?gene=HSALNG0130463</t>
  </si>
  <si>
    <t>HSALNG0078887-001</t>
  </si>
  <si>
    <t>GC10P073890</t>
  </si>
  <si>
    <t>https://www.genecards.org/cgi-bin/carddisp.pl?gene=HSALNG0078887-001</t>
  </si>
  <si>
    <t>HSALNG0102599</t>
  </si>
  <si>
    <t>GC14M076935</t>
  </si>
  <si>
    <t>https://www.genecards.org/cgi-bin/carddisp.pl?gene=HSALNG0102599</t>
  </si>
  <si>
    <t>HSALNG0105122</t>
  </si>
  <si>
    <t>GC15M038490</t>
  </si>
  <si>
    <t>https://www.genecards.org/cgi-bin/carddisp.pl?gene=HSALNG0105122</t>
  </si>
  <si>
    <t>HSALNG0106230</t>
  </si>
  <si>
    <t>GC15M070793</t>
  </si>
  <si>
    <t>https://www.genecards.org/cgi-bin/carddisp.pl?gene=HSALNG0106230</t>
  </si>
  <si>
    <t>HSALNG0106707-001</t>
  </si>
  <si>
    <t>GC15P081086</t>
  </si>
  <si>
    <t>https://www.genecards.org/cgi-bin/carddisp.pl?gene=HSALNG0106707-001</t>
  </si>
  <si>
    <t>HSALNG0113504</t>
  </si>
  <si>
    <t>GC16M088472</t>
  </si>
  <si>
    <t>https://www.genecards.org/cgi-bin/carddisp.pl?gene=HSALNG0113504</t>
  </si>
  <si>
    <t>HSALNG0063730</t>
  </si>
  <si>
    <t>GC08P018888</t>
  </si>
  <si>
    <t>https://www.genecards.org/cgi-bin/carddisp.pl?gene=HSALNG0063730</t>
  </si>
  <si>
    <t>HSALNG0075394</t>
  </si>
  <si>
    <t>GC09M137308</t>
  </si>
  <si>
    <t>https://www.genecards.org/cgi-bin/carddisp.pl?gene=HSALNG0075394</t>
  </si>
  <si>
    <t>HSALNG0092903</t>
  </si>
  <si>
    <t>GC12P088467</t>
  </si>
  <si>
    <t>https://www.genecards.org/cgi-bin/carddisp.pl?gene=HSALNG0092903</t>
  </si>
  <si>
    <t>HSALNG0078887-002</t>
  </si>
  <si>
    <t>GC10P073893</t>
  </si>
  <si>
    <t>https://www.genecards.org/cgi-bin/carddisp.pl?gene=HSALNG0078887-002</t>
  </si>
  <si>
    <t>HSALNG0092894-002</t>
  </si>
  <si>
    <t>GC12P088588</t>
  </si>
  <si>
    <t>https://www.genecards.org/cgi-bin/carddisp.pl?gene=HSALNG0092894-002</t>
  </si>
  <si>
    <t>HSALNG0106692</t>
  </si>
  <si>
    <t>GC15M066378</t>
  </si>
  <si>
    <t>https://www.genecards.org/cgi-bin/carddisp.pl?gene=HSALNG0106692</t>
  </si>
  <si>
    <t>piR-32214-596</t>
  </si>
  <si>
    <t>GC07M001921</t>
  </si>
  <si>
    <t>https://www.genecards.org/cgi-bin/carddisp.pl?gene=piR-32214-596</t>
  </si>
  <si>
    <t>piR-32325-026</t>
  </si>
  <si>
    <t>GC11P078273</t>
  </si>
  <si>
    <t>https://www.genecards.org/cgi-bin/carddisp.pl?gene=piR-32325-026</t>
  </si>
  <si>
    <t>piR-38051-095</t>
  </si>
  <si>
    <t>GC14P076946</t>
  </si>
  <si>
    <t>https://www.genecards.org/cgi-bin/carddisp.pl?gene=piR-38051-095</t>
  </si>
  <si>
    <t>NONHSAG003260.2</t>
  </si>
  <si>
    <t>GC01P161323</t>
  </si>
  <si>
    <t>https://www.genecards.org/cgi-bin/carddisp.pl?gene=NONHSAG003260.2</t>
  </si>
  <si>
    <t>NONHSAG015040.2</t>
  </si>
  <si>
    <t>GC14M055400</t>
  </si>
  <si>
    <t>https://www.genecards.org/cgi-bin/carddisp.pl?gene=NONHSAG015040.2</t>
  </si>
  <si>
    <t>NONHSAG031883.2-001</t>
  </si>
  <si>
    <t>GC20P046119</t>
  </si>
  <si>
    <t>https://www.genecards.org/cgi-bin/carddisp.pl?gene=NONHSAG031883.2-001</t>
  </si>
  <si>
    <t>NONHSAG031883.2-002</t>
  </si>
  <si>
    <t>GC20P046128</t>
  </si>
  <si>
    <t>https://www.genecards.org/cgi-bin/carddisp.pl?gene=NONHSAG031883.2-002</t>
  </si>
  <si>
    <t>piR-32214-238</t>
  </si>
  <si>
    <t>GC16P011823</t>
  </si>
  <si>
    <t>https://www.genecards.org/cgi-bin/carddisp.pl?gene=piR-32214-238</t>
  </si>
  <si>
    <t>piR-31839</t>
  </si>
  <si>
    <t>GC02M108983</t>
  </si>
  <si>
    <t>https://www.genecards.org/cgi-bin/carddisp.pl?gene=piR-31839</t>
  </si>
  <si>
    <t>piR-61945-478</t>
  </si>
  <si>
    <t>GC08M018959</t>
  </si>
  <si>
    <t>https://www.genecards.org/cgi-bin/carddisp.pl?gene=piR-61945-478</t>
  </si>
  <si>
    <t>piR-48820-022</t>
  </si>
  <si>
    <t>GC12M000668</t>
  </si>
  <si>
    <t>https://www.genecards.org/cgi-bin/carddisp.pl?gene=piR-48820-022</t>
  </si>
  <si>
    <t>piR-53338-038</t>
  </si>
  <si>
    <t>GC14M020700</t>
  </si>
  <si>
    <t>https://www.genecards.org/cgi-bin/carddisp.pl?gene=piR-53338-038</t>
  </si>
  <si>
    <t>RF00017-043</t>
  </si>
  <si>
    <t>GC01P009657</t>
  </si>
  <si>
    <t>https://www.genecards.org/cgi-bin/carddisp.pl?gene=RF00017-043</t>
  </si>
  <si>
    <t>piR-59907-030</t>
  </si>
  <si>
    <t>GC09M133272</t>
  </si>
  <si>
    <t>https://www.genecards.org/cgi-bin/carddisp.pl?gene=piR-59907-030</t>
  </si>
  <si>
    <t>RF00017-1488</t>
  </si>
  <si>
    <t>GC14M076937</t>
  </si>
  <si>
    <t>https://www.genecards.org/cgi-bin/carddisp.pl?gene=RF00017-1488</t>
  </si>
  <si>
    <t>LOC105370115</t>
  </si>
  <si>
    <t>Uncharacterized LOC105370115</t>
  </si>
  <si>
    <t>GC13P023954</t>
  </si>
  <si>
    <t>https://www.genecards.org/cgi-bin/carddisp.pl?gene=LOC105370115</t>
  </si>
  <si>
    <t>LOC105369402</t>
  </si>
  <si>
    <t>Uncharacterized LOC105369402</t>
  </si>
  <si>
    <t>GC11P078296</t>
  </si>
  <si>
    <t>https://www.genecards.org/cgi-bin/carddisp.pl?gene=LOC105369402</t>
  </si>
  <si>
    <t>LOC105378228</t>
  </si>
  <si>
    <t>Uncharacterized LOC105378228</t>
  </si>
  <si>
    <t>GC05M150985</t>
  </si>
  <si>
    <t>https://www.genecards.org/cgi-bin/carddisp.pl?gene=LOC105378228</t>
  </si>
  <si>
    <t>ENSG00000238150</t>
  </si>
  <si>
    <t>GC19P057949</t>
  </si>
  <si>
    <t>https://www.genecards.org/cgi-bin/carddisp.pl?gene=ENSG00000238150</t>
  </si>
  <si>
    <t>SNODB803</t>
  </si>
  <si>
    <t>GC10P114657</t>
  </si>
  <si>
    <t>https://www.genecards.org/cgi-bin/carddisp.pl?gene=SNODB803</t>
  </si>
  <si>
    <t>ENSG00000285179</t>
  </si>
  <si>
    <t>GC01P081209</t>
  </si>
  <si>
    <t>https://www.genecards.org/cgi-bin/carddisp.pl?gene=ENSG00000285179</t>
  </si>
  <si>
    <t>HSALNG0000930</t>
  </si>
  <si>
    <t>GC01P012192</t>
  </si>
  <si>
    <t>https://www.genecards.org/cgi-bin/carddisp.pl?gene=HSALNG0000930</t>
  </si>
  <si>
    <t>HSALNG0008160</t>
  </si>
  <si>
    <t>GC01P165905</t>
  </si>
  <si>
    <t>https://www.genecards.org/cgi-bin/carddisp.pl?gene=HSALNG0008160</t>
  </si>
  <si>
    <t>HSALNG0018489</t>
  </si>
  <si>
    <t>GC02P122541</t>
  </si>
  <si>
    <t>https://www.genecards.org/cgi-bin/carddisp.pl?gene=HSALNG0018489</t>
  </si>
  <si>
    <t>HSALNG0030060</t>
  </si>
  <si>
    <t>GC03P156632</t>
  </si>
  <si>
    <t>https://www.genecards.org/cgi-bin/carddisp.pl?gene=HSALNG0030060</t>
  </si>
  <si>
    <t>HSALNG0039544</t>
  </si>
  <si>
    <t>GC05M001307</t>
  </si>
  <si>
    <t>https://www.genecards.org/cgi-bin/carddisp.pl?gene=HSALNG0039544</t>
  </si>
  <si>
    <t>HSALNG0140832</t>
  </si>
  <si>
    <t>GC0XM154254</t>
  </si>
  <si>
    <t>https://www.genecards.org/cgi-bin/carddisp.pl?gene=HSALNG0140832</t>
  </si>
  <si>
    <t>HSALNG0140833</t>
  </si>
  <si>
    <t>GC0XM154324</t>
  </si>
  <si>
    <t>https://www.genecards.org/cgi-bin/carddisp.pl?gene=HSALNG0140833</t>
  </si>
  <si>
    <t>hsa-miR-5095-307</t>
  </si>
  <si>
    <t>GC02P122620</t>
  </si>
  <si>
    <t>https://www.genecards.org/cgi-bin/carddisp.pl?gene=hsa-miR-5095-307</t>
  </si>
  <si>
    <t>HSALNG0125120</t>
  </si>
  <si>
    <t>GC19P027761</t>
  </si>
  <si>
    <t>https://www.genecards.org/cgi-bin/carddisp.pl?gene=HSALNG0125120</t>
  </si>
  <si>
    <t>lnc-H2AFJ-4</t>
  </si>
  <si>
    <t>GC12P014500</t>
  </si>
  <si>
    <t>https://www.genecards.org/cgi-bin/carddisp.pl?gene=lnc-H2AFJ-4</t>
  </si>
  <si>
    <t>HSALNG0089509</t>
  </si>
  <si>
    <t>GC12M016996</t>
  </si>
  <si>
    <t>https://www.genecards.org/cgi-bin/carddisp.pl?gene=HSALNG0089509</t>
  </si>
  <si>
    <t>HSALNG0113170</t>
  </si>
  <si>
    <t>GC16P084952</t>
  </si>
  <si>
    <t>https://www.genecards.org/cgi-bin/carddisp.pl?gene=HSALNG0113170</t>
  </si>
  <si>
    <t>HSALNG0113171</t>
  </si>
  <si>
    <t>GC16M084953</t>
  </si>
  <si>
    <t>https://www.genecards.org/cgi-bin/carddisp.pl?gene=HSALNG0113171</t>
  </si>
  <si>
    <t>HSALNG0119566</t>
  </si>
  <si>
    <t>GC18P000641</t>
  </si>
  <si>
    <t>https://www.genecards.org/cgi-bin/carddisp.pl?gene=HSALNG0119566</t>
  </si>
  <si>
    <t>HSALNG0073210</t>
  </si>
  <si>
    <t>GC09M099002</t>
  </si>
  <si>
    <t>https://www.genecards.org/cgi-bin/carddisp.pl?gene=HSALNG0073210</t>
  </si>
  <si>
    <t>HSALNG0108383-001</t>
  </si>
  <si>
    <t>GC15M110008</t>
  </si>
  <si>
    <t>https://www.genecards.org/cgi-bin/carddisp.pl?gene=HSALNG0108383-001</t>
  </si>
  <si>
    <t>HSALNG0118413</t>
  </si>
  <si>
    <t>GC17M069214</t>
  </si>
  <si>
    <t>https://www.genecards.org/cgi-bin/carddisp.pl?gene=HSALNG0118413</t>
  </si>
  <si>
    <t>HSALNG0077337</t>
  </si>
  <si>
    <t>GC10M036877</t>
  </si>
  <si>
    <t>https://www.genecards.org/cgi-bin/carddisp.pl?gene=HSALNG0077337</t>
  </si>
  <si>
    <t>HSALNG0101465</t>
  </si>
  <si>
    <t>GC14M055401</t>
  </si>
  <si>
    <t>https://www.genecards.org/cgi-bin/carddisp.pl?gene=HSALNG0101465</t>
  </si>
  <si>
    <t>HSALNG0108383-002</t>
  </si>
  <si>
    <t>GC15M110009</t>
  </si>
  <si>
    <t>https://www.genecards.org/cgi-bin/carddisp.pl?gene=HSALNG0108383-002</t>
  </si>
  <si>
    <t>HSALNG0110028</t>
  </si>
  <si>
    <t>GC16M019926</t>
  </si>
  <si>
    <t>https://www.genecards.org/cgi-bin/carddisp.pl?gene=HSALNG0110028</t>
  </si>
  <si>
    <t>lnc-TTLL7-10</t>
  </si>
  <si>
    <t>GC01M083772</t>
  </si>
  <si>
    <t>https://www.genecards.org/cgi-bin/carddisp.pl?gene=lnc-TTLL7-10</t>
  </si>
  <si>
    <t>MN298114-010</t>
  </si>
  <si>
    <t>GC01M161323</t>
  </si>
  <si>
    <t>https://www.genecards.org/cgi-bin/carddisp.pl?gene=MN298114-010</t>
  </si>
  <si>
    <t>piR-31534-234</t>
  </si>
  <si>
    <t>GC16M019955</t>
  </si>
  <si>
    <t>https://www.genecards.org/cgi-bin/carddisp.pl?gene=piR-31534-234</t>
  </si>
  <si>
    <t>piR-35564-145</t>
  </si>
  <si>
    <t>GC09P098991</t>
  </si>
  <si>
    <t>https://www.genecards.org/cgi-bin/carddisp.pl?gene=piR-35564-145</t>
  </si>
  <si>
    <t>piR-36393-050</t>
  </si>
  <si>
    <t>GC10M099920</t>
  </si>
  <si>
    <t>https://www.genecards.org/cgi-bin/carddisp.pl?gene=piR-36393-050</t>
  </si>
  <si>
    <t>MN297290</t>
  </si>
  <si>
    <t>GC15P038488</t>
  </si>
  <si>
    <t>https://www.genecards.org/cgi-bin/carddisp.pl?gene=MN297290</t>
  </si>
  <si>
    <t>MN308956</t>
  </si>
  <si>
    <t>GC01M083785</t>
  </si>
  <si>
    <t>https://www.genecards.org/cgi-bin/carddisp.pl?gene=MN308956</t>
  </si>
  <si>
    <t>piR-33614-217</t>
  </si>
  <si>
    <t>GC05P001309</t>
  </si>
  <si>
    <t>https://www.genecards.org/cgi-bin/carddisp.pl?gene=piR-33614-217</t>
  </si>
  <si>
    <t>piR-57135-001</t>
  </si>
  <si>
    <t>GC05M001309</t>
  </si>
  <si>
    <t>https://www.genecards.org/cgi-bin/carddisp.pl?gene=piR-57135-001</t>
  </si>
  <si>
    <t>RF00017-325</t>
  </si>
  <si>
    <t>GC01P161365</t>
  </si>
  <si>
    <t>https://www.genecards.org/cgi-bin/carddisp.pl?gene=RF00017-325</t>
  </si>
  <si>
    <t>lnc-TSN-16</t>
  </si>
  <si>
    <t>GC02P122568</t>
  </si>
  <si>
    <t>https://www.genecards.org/cgi-bin/carddisp.pl?gene=lnc-TSN-16</t>
  </si>
  <si>
    <t>MN309197</t>
  </si>
  <si>
    <t>GC10M099833</t>
  </si>
  <si>
    <t>https://www.genecards.org/cgi-bin/carddisp.pl?gene=MN309197</t>
  </si>
  <si>
    <t>RF00017-1832</t>
  </si>
  <si>
    <t>GC16P019950</t>
  </si>
  <si>
    <t>https://www.genecards.org/cgi-bin/carddisp.pl?gene=RF00017-1832</t>
  </si>
  <si>
    <t>HSALNG0019605</t>
  </si>
  <si>
    <t>GC02P151267</t>
  </si>
  <si>
    <t>https://www.genecards.org/cgi-bin/carddisp.pl?gene=HSALNG0019605</t>
  </si>
  <si>
    <t>GALR3</t>
  </si>
  <si>
    <t>Galanin Receptor 3</t>
  </si>
  <si>
    <t>GC22P037987</t>
  </si>
  <si>
    <t>https://www.genecards.org/cgi-bin/carddisp.pl?gene=GALR3</t>
  </si>
  <si>
    <t>NASPP1</t>
  </si>
  <si>
    <t>Nuclear Autoantigenic Sperm Protein Pseudogene 1</t>
  </si>
  <si>
    <t>GC08M060936</t>
  </si>
  <si>
    <t>https://www.genecards.org/cgi-bin/carddisp.pl?gene=NASPP1</t>
  </si>
  <si>
    <t>SOX9-AS1</t>
  </si>
  <si>
    <t>SOX9 Antisense RNA 1</t>
  </si>
  <si>
    <t>GC17M072070</t>
  </si>
  <si>
    <t>https://www.genecards.org/cgi-bin/carddisp.pl?gene=SOX9-AS1</t>
  </si>
  <si>
    <t>ZNF407-AS1</t>
  </si>
  <si>
    <t>ZNF407 Antisense RNA 1</t>
  </si>
  <si>
    <t>GC18M074583</t>
  </si>
  <si>
    <t>https://www.genecards.org/cgi-bin/carddisp.pl?gene=ZNF407-AS1</t>
  </si>
  <si>
    <t>LOC110673972</t>
  </si>
  <si>
    <t>CYP11B1 Promoter</t>
  </si>
  <si>
    <t>GC08P142879</t>
  </si>
  <si>
    <t>https://www.genecards.org/cgi-bin/carddisp.pl?gene=LOC110673972</t>
  </si>
  <si>
    <t>CCL3L3</t>
  </si>
  <si>
    <t>C-C Motif Chemokine Ligand 3 Like 3</t>
  </si>
  <si>
    <t>GC17M036194</t>
  </si>
  <si>
    <t>https://www.genecards.org/cgi-bin/carddisp.pl?gene=CCL3L3</t>
  </si>
  <si>
    <t>LINC00466</t>
  </si>
  <si>
    <t>Long Intergenic Non-Protein Coding RNA 466</t>
  </si>
  <si>
    <t>GC01M063160</t>
  </si>
  <si>
    <t>https://www.genecards.org/cgi-bin/carddisp.pl?gene=LINC00466</t>
  </si>
  <si>
    <t>SNORA30</t>
  </si>
  <si>
    <t>Small Nucleolar RNA, H/ACA Box 30</t>
  </si>
  <si>
    <t>GC16P034547</t>
  </si>
  <si>
    <t>https://www.genecards.org/cgi-bin/carddisp.pl?gene=SNORA30</t>
  </si>
  <si>
    <t>MIR4473</t>
  </si>
  <si>
    <t>MicroRNA 4473</t>
  </si>
  <si>
    <t>GC09M020413</t>
  </si>
  <si>
    <t>https://www.genecards.org/cgi-bin/carddisp.pl?gene=MIR4473</t>
  </si>
  <si>
    <t>PNLIPRP2</t>
  </si>
  <si>
    <t>Pancreatic Lipase Related Protein 2 (Gene/Pseudogene)</t>
  </si>
  <si>
    <t>GC10P116620</t>
  </si>
  <si>
    <t>https://www.genecards.org/cgi-bin/carddisp.pl?gene=PNLIPRP2</t>
  </si>
  <si>
    <t>OGFOD2</t>
  </si>
  <si>
    <t>2-Oxoglutarate And Iron Dependent Oxygenase Domain Containing 2</t>
  </si>
  <si>
    <t>GC12P122974</t>
  </si>
  <si>
    <t>https://www.genecards.org/cgi-bin/carddisp.pl?gene=OGFOD2</t>
  </si>
  <si>
    <t>EOS</t>
  </si>
  <si>
    <t>Eosinophilia, Familial</t>
  </si>
  <si>
    <t>GC05U990073</t>
  </si>
  <si>
    <t>https://www.genecards.org/cgi-bin/carddisp.pl?gene=EOS</t>
  </si>
  <si>
    <t>PRSS53</t>
  </si>
  <si>
    <t>Serine Protease 53</t>
  </si>
  <si>
    <t>GC16M032435</t>
  </si>
  <si>
    <t>https://www.genecards.org/cgi-bin/carddisp.pl?gene=PRSS53</t>
  </si>
  <si>
    <t>HMGA1P2</t>
  </si>
  <si>
    <t>High Mobility Group AT-Hook 1 Pseudogene 2</t>
  </si>
  <si>
    <t>GC04P073098</t>
  </si>
  <si>
    <t>https://www.genecards.org/cgi-bin/carddisp.pl?gene=HMGA1P2</t>
  </si>
  <si>
    <t>HMGA1P3</t>
  </si>
  <si>
    <t>High Mobility Group AT-Hook 1 Pseudogene 3</t>
  </si>
  <si>
    <t>GC12M110428</t>
  </si>
  <si>
    <t>https://www.genecards.org/cgi-bin/carddisp.pl?gene=HMGA1P3</t>
  </si>
  <si>
    <t>SAI1</t>
  </si>
  <si>
    <t>Suppression Of Anchorage Independence 1</t>
  </si>
  <si>
    <t>GC01U990152</t>
  </si>
  <si>
    <t>https://www.genecards.org/cgi-bin/carddisp.pl?gene=SAI1</t>
  </si>
  <si>
    <t>ST7-AS2</t>
  </si>
  <si>
    <t>ST7 Antisense RNA 2</t>
  </si>
  <si>
    <t>GC07M117072</t>
  </si>
  <si>
    <t>https://www.genecards.org/cgi-bin/carddisp.pl?gene=ST7-AS2</t>
  </si>
  <si>
    <t>H1-9P</t>
  </si>
  <si>
    <t>H1.9 Linker Histone, Pseudogene</t>
  </si>
  <si>
    <t>GC17M050175</t>
  </si>
  <si>
    <t>https://www.genecards.org/cgi-bin/carddisp.pl?gene=H1-9P</t>
  </si>
  <si>
    <t>MIR548K</t>
  </si>
  <si>
    <t>MicroRNA 548k</t>
  </si>
  <si>
    <t>GC11P070283</t>
  </si>
  <si>
    <t>https://www.genecards.org/cgi-bin/carddisp.pl?gene=MIR548K</t>
  </si>
  <si>
    <t>CPP</t>
  </si>
  <si>
    <t>Ceruloplasmin Pseudogene</t>
  </si>
  <si>
    <t>GC08P091157</t>
  </si>
  <si>
    <t>https://www.genecards.org/cgi-bin/carddisp.pl?gene=CPP</t>
  </si>
  <si>
    <t>SYNGR4</t>
  </si>
  <si>
    <t>Synaptogyrin 4</t>
  </si>
  <si>
    <t>GC19P048364</t>
  </si>
  <si>
    <t>https://www.genecards.org/cgi-bin/carddisp.pl?gene=SYNGR4</t>
  </si>
  <si>
    <t>TMEM72</t>
  </si>
  <si>
    <t>Transmembrane Protein 72</t>
  </si>
  <si>
    <t>GC10P044914</t>
  </si>
  <si>
    <t>https://www.genecards.org/cgi-bin/carddisp.pl?gene=TMEM72</t>
  </si>
  <si>
    <t>PSMC6P1</t>
  </si>
  <si>
    <t>Proteasome 26S Subunit, ATPase, 6 Pseudogene 1</t>
  </si>
  <si>
    <t>GC08M056049</t>
  </si>
  <si>
    <t>https://www.genecards.org/cgi-bin/carddisp.pl?gene=PSMC6P1</t>
  </si>
  <si>
    <t>LINC00309</t>
  </si>
  <si>
    <t>Long Intergenic Non-Protein Coding RNA 309</t>
  </si>
  <si>
    <t>GC02M064185</t>
  </si>
  <si>
    <t>https://www.genecards.org/cgi-bin/carddisp.pl?gene=LINC00309</t>
  </si>
  <si>
    <t>AIR</t>
  </si>
  <si>
    <t>Acute Insulin Response (2)</t>
  </si>
  <si>
    <t>GC01U990199</t>
  </si>
  <si>
    <t>https://www.genecards.org/cgi-bin/carddisp.pl?gene=AIR</t>
  </si>
  <si>
    <t>PBX2P1</t>
  </si>
  <si>
    <t>PBX Homeobox 2 Pseudogene 1</t>
  </si>
  <si>
    <t>GC03P143176</t>
  </si>
  <si>
    <t>https://www.genecards.org/cgi-bin/carddisp.pl?gene=PBX2P1</t>
  </si>
  <si>
    <t>RPS15AP21</t>
  </si>
  <si>
    <t>Ribosomal Protein S15a Pseudogene 21</t>
  </si>
  <si>
    <t>GC06P121381</t>
  </si>
  <si>
    <t>https://www.genecards.org/cgi-bin/carddisp.pl?gene=RPS15AP21</t>
  </si>
  <si>
    <t>LOC102724122</t>
  </si>
  <si>
    <t>Uncharacterized LOC102724122</t>
  </si>
  <si>
    <t>GC05P057483</t>
  </si>
  <si>
    <t>https://www.genecards.org/cgi-bin/carddisp.pl?gene=LOC102724122</t>
  </si>
  <si>
    <t>MIR3652</t>
  </si>
  <si>
    <t>MicroRNA 3652</t>
  </si>
  <si>
    <t>GC12P103933</t>
  </si>
  <si>
    <t>https://www.genecards.org/cgi-bin/carddisp.pl?gene=MIR3652</t>
  </si>
  <si>
    <t>MIR3655</t>
  </si>
  <si>
    <t>MicroRNA 3655</t>
  </si>
  <si>
    <t>GC05P144544</t>
  </si>
  <si>
    <t>https://www.genecards.org/cgi-bin/carddisp.pl?gene=MIR3655</t>
  </si>
  <si>
    <t>MIR3657</t>
  </si>
  <si>
    <t>MicroRNA 3657</t>
  </si>
  <si>
    <t>GC12M112037</t>
  </si>
  <si>
    <t>https://www.genecards.org/cgi-bin/carddisp.pl?gene=MIR3657</t>
  </si>
  <si>
    <t>MIR3649</t>
  </si>
  <si>
    <t>MicroRNA 3649</t>
  </si>
  <si>
    <t>GC12M001660</t>
  </si>
  <si>
    <t>https://www.genecards.org/cgi-bin/carddisp.pl?gene=MIR3649</t>
  </si>
  <si>
    <t>PSG5</t>
  </si>
  <si>
    <t>Pregnancy Specific Beta-1-Glycoprotein 5</t>
  </si>
  <si>
    <t>GC19M043166</t>
  </si>
  <si>
    <t>https://www.genecards.org/cgi-bin/carddisp.pl?gene=PSG5</t>
  </si>
  <si>
    <t>AK4P1</t>
  </si>
  <si>
    <t>Adenylate Kinase 4 Pseudogene 1</t>
  </si>
  <si>
    <t>GC17P031345</t>
  </si>
  <si>
    <t>https://www.genecards.org/cgi-bin/carddisp.pl?gene=AK4P1</t>
  </si>
  <si>
    <t>HCCAT5</t>
  </si>
  <si>
    <t>Hepatocellular Carcinoma Associated Transcript 5</t>
  </si>
  <si>
    <t>GC16P073092</t>
  </si>
  <si>
    <t>https://www.genecards.org/cgi-bin/carddisp.pl?gene=HCCAT5</t>
  </si>
  <si>
    <t>ARHGAP40</t>
  </si>
  <si>
    <t>Rho GTPase Activating Protein 40</t>
  </si>
  <si>
    <t>GC20P038601</t>
  </si>
  <si>
    <t>https://www.genecards.org/cgi-bin/carddisp.pl?gene=ARHGAP40</t>
  </si>
  <si>
    <t>LOC100507703</t>
  </si>
  <si>
    <t>HLA Class I Histocompatibility Antigen, A-69 Alpha Chain-Like</t>
  </si>
  <si>
    <t>GC06U902519</t>
  </si>
  <si>
    <t>https://www.genecards.org/cgi-bin/carddisp.pl?gene=LOC100507703</t>
  </si>
  <si>
    <t>P2RX6</t>
  </si>
  <si>
    <t>Purinergic Receptor P2X 6</t>
  </si>
  <si>
    <t>GC22P028087</t>
  </si>
  <si>
    <t>https://www.genecards.org/cgi-bin/carddisp.pl?gene=P2RX6</t>
  </si>
  <si>
    <t>SNORA72</t>
  </si>
  <si>
    <t>Small Nucleolar RNA, H/ACA Box 72</t>
  </si>
  <si>
    <t>GC08M098042</t>
  </si>
  <si>
    <t>https://www.genecards.org/cgi-bin/carddisp.pl?gene=SNORA72</t>
  </si>
  <si>
    <t>GCCD2</t>
  </si>
  <si>
    <t>Glucocorticoid Deficiency 2</t>
  </si>
  <si>
    <t>GC00U922322</t>
  </si>
  <si>
    <t>https://www.genecards.org/cgi-bin/carddisp.pl?gene=GCCD2</t>
  </si>
  <si>
    <t>RNF217-AS1</t>
  </si>
  <si>
    <t>RNF217 Antisense RNA 1 (Head To Head)</t>
  </si>
  <si>
    <t>GC06M124563</t>
  </si>
  <si>
    <t>https://www.genecards.org/cgi-bin/carddisp.pl?gene=RNF217-AS1</t>
  </si>
  <si>
    <t>ZCCHC4</t>
  </si>
  <si>
    <t>Zinc Finger CCHC-Type Containing 4</t>
  </si>
  <si>
    <t>GC04P025314</t>
  </si>
  <si>
    <t>https://www.genecards.org/cgi-bin/carddisp.pl?gene=ZCCHC4</t>
  </si>
  <si>
    <t>TBC1D3G</t>
  </si>
  <si>
    <t>TBC1 Domain Family Member 3G</t>
  </si>
  <si>
    <t>GC17P036322</t>
  </si>
  <si>
    <t>https://www.genecards.org/cgi-bin/carddisp.pl?gene=TBC1D3G</t>
  </si>
  <si>
    <t>PDE11A-AS1</t>
  </si>
  <si>
    <t>PDE11A Antisense RNA 1</t>
  </si>
  <si>
    <t>GC02P177653</t>
  </si>
  <si>
    <t>https://www.genecards.org/cgi-bin/carddisp.pl?gene=PDE11A-AS1</t>
  </si>
  <si>
    <t>LOC110599569</t>
  </si>
  <si>
    <t>CYP2C9 Promoter</t>
  </si>
  <si>
    <t>GC10P094934</t>
  </si>
  <si>
    <t>https://www.genecards.org/cgi-bin/carddisp.pl?gene=LOC110599569</t>
  </si>
  <si>
    <t>DICER1-AS1</t>
  </si>
  <si>
    <t>DICER1 Antisense RNA 1</t>
  </si>
  <si>
    <t>GC14P095157</t>
  </si>
  <si>
    <t>https://www.genecards.org/cgi-bin/carddisp.pl?gene=DICER1-AS1</t>
  </si>
  <si>
    <t>CCDC96</t>
  </si>
  <si>
    <t>Coiled-Coil Domain Containing 96</t>
  </si>
  <si>
    <t>GC04M007042</t>
  </si>
  <si>
    <t>https://www.genecards.org/cgi-bin/carddisp.pl?gene=CCDC96</t>
  </si>
  <si>
    <t>R3HDML</t>
  </si>
  <si>
    <t>R3H Domain Containing Like</t>
  </si>
  <si>
    <t>GC20P044336</t>
  </si>
  <si>
    <t>https://www.genecards.org/cgi-bin/carddisp.pl?gene=R3HDML</t>
  </si>
  <si>
    <t>ODPF</t>
  </si>
  <si>
    <t>Osseous Dysplasia, Digital, With Facial Pigmentary Defects And Multiple Frenula</t>
  </si>
  <si>
    <t>GC00U934015</t>
  </si>
  <si>
    <t>https://www.genecards.org/cgi-bin/carddisp.pl?gene=ODPF</t>
  </si>
  <si>
    <t>THYN1</t>
  </si>
  <si>
    <t>Thymocyte Nuclear Protein 1</t>
  </si>
  <si>
    <t>GC11M134249</t>
  </si>
  <si>
    <t>https://www.genecards.org/cgi-bin/carddisp.pl?gene=THYN1</t>
  </si>
  <si>
    <t>LINC02488</t>
  </si>
  <si>
    <t>Long Intergenic Non-Protein Coding RNA 2488</t>
  </si>
  <si>
    <t>GC05P087663</t>
  </si>
  <si>
    <t>https://www.genecards.org/cgi-bin/carddisp.pl?gene=LINC02488</t>
  </si>
  <si>
    <t>ZNF451-AS1</t>
  </si>
  <si>
    <t>ZNF451 Regulatory Antisense RNA 1</t>
  </si>
  <si>
    <t>GC06M057115</t>
  </si>
  <si>
    <t>https://www.genecards.org/cgi-bin/carddisp.pl?gene=ZNF451-AS1</t>
  </si>
  <si>
    <t>LINC02490</t>
  </si>
  <si>
    <t>Long Intergenic Non-Protein Coding RNA 2490</t>
  </si>
  <si>
    <t>GC15P052805</t>
  </si>
  <si>
    <t>https://www.genecards.org/cgi-bin/carddisp.pl?gene=LINC02490</t>
  </si>
  <si>
    <t>STK32A-AS1</t>
  </si>
  <si>
    <t>STK32A Antisense RNA 1</t>
  </si>
  <si>
    <t>GC05M147175</t>
  </si>
  <si>
    <t>https://www.genecards.org/cgi-bin/carddisp.pl?gene=STK32A-AS1</t>
  </si>
  <si>
    <t>CERNA3</t>
  </si>
  <si>
    <t>Competing Endogenous LncRNA 3 For MiR-645</t>
  </si>
  <si>
    <t>GC08P056077</t>
  </si>
  <si>
    <t>https://www.genecards.org/cgi-bin/carddisp.pl?gene=CERNA3</t>
  </si>
  <si>
    <t>LINC02489</t>
  </si>
  <si>
    <t>Long Intergenic Non-Protein Coding RNA 2489</t>
  </si>
  <si>
    <t>GC11M075400</t>
  </si>
  <si>
    <t>https://www.genecards.org/cgi-bin/carddisp.pl?gene=LINC02489</t>
  </si>
  <si>
    <t>CHEK2P2</t>
  </si>
  <si>
    <t>Checkpoint Kinase 2 Pseudogene 2</t>
  </si>
  <si>
    <t>GC15P020282</t>
  </si>
  <si>
    <t>https://www.genecards.org/cgi-bin/carddisp.pl?gene=CHEK2P2</t>
  </si>
  <si>
    <t>ZNF7</t>
  </si>
  <si>
    <t>Zinc Finger Protein 7</t>
  </si>
  <si>
    <t>GC08P144890</t>
  </si>
  <si>
    <t>https://www.genecards.org/cgi-bin/carddisp.pl?gene=ZNF7</t>
  </si>
  <si>
    <t>FPR3</t>
  </si>
  <si>
    <t>Formyl Peptide Receptor 3</t>
  </si>
  <si>
    <t>GC19P051795</t>
  </si>
  <si>
    <t>https://www.genecards.org/cgi-bin/carddisp.pl?gene=FPR3</t>
  </si>
  <si>
    <t>ZC3H12B</t>
  </si>
  <si>
    <t>Zinc Finger CCCH-Type Containing 12B</t>
  </si>
  <si>
    <t>GC0XP065034</t>
  </si>
  <si>
    <t>https://www.genecards.org/cgi-bin/carddisp.pl?gene=ZC3H12B</t>
  </si>
  <si>
    <t>LINC01391</t>
  </si>
  <si>
    <t>Long Intergenic Non-Protein Coding RNA 1391</t>
  </si>
  <si>
    <t>GC03M138935</t>
  </si>
  <si>
    <t>https://www.genecards.org/cgi-bin/carddisp.pl?gene=LINC01391</t>
  </si>
  <si>
    <t>TRIM60</t>
  </si>
  <si>
    <t>Tripartite Motif Containing 60</t>
  </si>
  <si>
    <t>GC04P165094</t>
  </si>
  <si>
    <t>https://www.genecards.org/cgi-bin/carddisp.pl?gene=TRIM60</t>
  </si>
  <si>
    <t>LINC01191</t>
  </si>
  <si>
    <t>Long Intergenic Non-Protein Coding RNA 1191</t>
  </si>
  <si>
    <t>GC02P118075</t>
  </si>
  <si>
    <t>https://www.genecards.org/cgi-bin/carddisp.pl?gene=LINC01191</t>
  </si>
  <si>
    <t>LOC441204</t>
  </si>
  <si>
    <t>Uncharacterized LOC441204</t>
  </si>
  <si>
    <t>GC07P026415</t>
  </si>
  <si>
    <t>https://www.genecards.org/cgi-bin/carddisp.pl?gene=LOC441204</t>
  </si>
  <si>
    <t>PDE1B</t>
  </si>
  <si>
    <t>Phosphodiesterase 1B</t>
  </si>
  <si>
    <t>GC12P054549</t>
  </si>
  <si>
    <t>https://www.genecards.org/cgi-bin/carddisp.pl?gene=PDE1B</t>
  </si>
  <si>
    <t>KU-MEL-3</t>
  </si>
  <si>
    <t>Uncharacterized LOC497048</t>
  </si>
  <si>
    <t>GC06P004721</t>
  </si>
  <si>
    <t>https://www.genecards.org/cgi-bin/carddisp.pl?gene=KU-MEL-3</t>
  </si>
  <si>
    <t>LNCAROD</t>
  </si>
  <si>
    <t>LncRNA Activating Regulator Of DKK1</t>
  </si>
  <si>
    <t>GC10M052455</t>
  </si>
  <si>
    <t>https://www.genecards.org/cgi-bin/carddisp.pl?gene=LNCAROD</t>
  </si>
  <si>
    <t>LINC01546</t>
  </si>
  <si>
    <t>Long Intergenic Non-Protein Coding RNA 1546</t>
  </si>
  <si>
    <t>GC0XP003271</t>
  </si>
  <si>
    <t>https://www.genecards.org/cgi-bin/carddisp.pl?gene=LINC01546</t>
  </si>
  <si>
    <t>ERVK-1</t>
  </si>
  <si>
    <t>Endogenous Retrovirus Group K Member 1</t>
  </si>
  <si>
    <t>GC01U903451</t>
  </si>
  <si>
    <t>https://www.genecards.org/cgi-bin/carddisp.pl?gene=ERVK-1</t>
  </si>
  <si>
    <t>ART4</t>
  </si>
  <si>
    <t>ADP-Ribosyltransferase 4 (Inactive) (Dombrock Blood Group)</t>
  </si>
  <si>
    <t>GC12M014825</t>
  </si>
  <si>
    <t>https://www.genecards.org/cgi-bin/carddisp.pl?gene=ART4</t>
  </si>
  <si>
    <t>SENP3-EIF4A1</t>
  </si>
  <si>
    <t>SENP3-EIF4A1 Readthrough (NMD Candidate)</t>
  </si>
  <si>
    <t>GC17P009585</t>
  </si>
  <si>
    <t>https://www.genecards.org/cgi-bin/carddisp.pl?gene=SENP3-EIF4A1</t>
  </si>
  <si>
    <t>H2BC20P</t>
  </si>
  <si>
    <t>H2B Clustered Histone 20, Pseudogene</t>
  </si>
  <si>
    <t>GC01M150280</t>
  </si>
  <si>
    <t>https://www.genecards.org/cgi-bin/carddisp.pl?gene=H2BC20P</t>
  </si>
  <si>
    <t>LOC108281134</t>
  </si>
  <si>
    <t>SOX3 Promoter Region</t>
  </si>
  <si>
    <t>GC0XP140504</t>
  </si>
  <si>
    <t>https://www.genecards.org/cgi-bin/carddisp.pl?gene=LOC108281134</t>
  </si>
  <si>
    <t>MIR1268A</t>
  </si>
  <si>
    <t>MicroRNA 1268a</t>
  </si>
  <si>
    <t>GC15M022225</t>
  </si>
  <si>
    <t>https://www.genecards.org/cgi-bin/carddisp.pl?gene=MIR1268A</t>
  </si>
  <si>
    <t>ERVK-25</t>
  </si>
  <si>
    <t>Endogenous Retrovirus Group K Member 25</t>
  </si>
  <si>
    <t>GC11U901908</t>
  </si>
  <si>
    <t>https://www.genecards.org/cgi-bin/carddisp.pl?gene=ERVK-25</t>
  </si>
  <si>
    <t>MYLPF</t>
  </si>
  <si>
    <t>Myosin Light Chain, Phosphorylatable, Fast Skeletal Muscle</t>
  </si>
  <si>
    <t>GC16P030370</t>
  </si>
  <si>
    <t>https://www.genecards.org/cgi-bin/carddisp.pl?gene=MYLPF</t>
  </si>
  <si>
    <t>PET117</t>
  </si>
  <si>
    <t>PET117 Cytochrome C Oxidase Chaperone</t>
  </si>
  <si>
    <t>GC20P018119</t>
  </si>
  <si>
    <t>https://www.genecards.org/cgi-bin/carddisp.pl?gene=PET117</t>
  </si>
  <si>
    <t>LOC106677019</t>
  </si>
  <si>
    <t>MPO Upstream Enhancer Region</t>
  </si>
  <si>
    <t>GC17P058284</t>
  </si>
  <si>
    <t>https://www.genecards.org/cgi-bin/carddisp.pl?gene=LOC106677019</t>
  </si>
  <si>
    <t>IAH1</t>
  </si>
  <si>
    <t>Isoamyl Acetate Hydrolyzing Esterase 1 (Putative)</t>
  </si>
  <si>
    <t>GC02P009473</t>
  </si>
  <si>
    <t>https://www.genecards.org/cgi-bin/carddisp.pl?gene=IAH1</t>
  </si>
  <si>
    <t>TCEAL3</t>
  </si>
  <si>
    <t>Transcription Elongation Factor A Like 3</t>
  </si>
  <si>
    <t>GC0XP103607</t>
  </si>
  <si>
    <t>https://www.genecards.org/cgi-bin/carddisp.pl?gene=TCEAL3</t>
  </si>
  <si>
    <t>OTULINL</t>
  </si>
  <si>
    <t>OTU Deubiquitinase With Linear Linkage Specificity Like</t>
  </si>
  <si>
    <t>GC05P014582</t>
  </si>
  <si>
    <t>https://www.genecards.org/cgi-bin/carddisp.pl?gene=OTULINL</t>
  </si>
  <si>
    <t>SLC9A5</t>
  </si>
  <si>
    <t>Solute Carrier Family 9 Member A5</t>
  </si>
  <si>
    <t>GC16P067250</t>
  </si>
  <si>
    <t>https://www.genecards.org/cgi-bin/carddisp.pl?gene=SLC9A5</t>
  </si>
  <si>
    <t>DLEU2L</t>
  </si>
  <si>
    <t>Deleted In Lymphocytic Leukemia 2 Like</t>
  </si>
  <si>
    <t>GC01P063547</t>
  </si>
  <si>
    <t>https://www.genecards.org/cgi-bin/carddisp.pl?gene=DLEU2L</t>
  </si>
  <si>
    <t>LINC02882</t>
  </si>
  <si>
    <t>Long Intergenic Non-Protein Coding RNA 2882</t>
  </si>
  <si>
    <t>GC12M073212</t>
  </si>
  <si>
    <t>https://www.genecards.org/cgi-bin/carddisp.pl?gene=LINC02882</t>
  </si>
  <si>
    <t>H2BP1</t>
  </si>
  <si>
    <t>H2B Histone Pseudogene 1</t>
  </si>
  <si>
    <t>GC01M121110</t>
  </si>
  <si>
    <t>https://www.genecards.org/cgi-bin/carddisp.pl?gene=H2BP1</t>
  </si>
  <si>
    <t>BDH2P1</t>
  </si>
  <si>
    <t>3-Hydroxybutyrate Dehydrogenase 2, Pseudogene 1</t>
  </si>
  <si>
    <t>GC06P099174</t>
  </si>
  <si>
    <t>https://www.genecards.org/cgi-bin/carddisp.pl?gene=BDH2P1</t>
  </si>
  <si>
    <t>ERVK-2</t>
  </si>
  <si>
    <t>Endogenous Retrovirus Group K Member 2</t>
  </si>
  <si>
    <t>GC03U901801</t>
  </si>
  <si>
    <t>https://www.genecards.org/cgi-bin/carddisp.pl?gene=ERVK-2</t>
  </si>
  <si>
    <t>ERVK-15</t>
  </si>
  <si>
    <t>Endogenous Retrovirus Group K Member 15</t>
  </si>
  <si>
    <t>GC07U903191</t>
  </si>
  <si>
    <t>https://www.genecards.org/cgi-bin/carddisp.pl?gene=ERVK-15</t>
  </si>
  <si>
    <t>ERVK-12</t>
  </si>
  <si>
    <t>Endogenous Retrovirus Group K Member 12</t>
  </si>
  <si>
    <t>GC04U901514</t>
  </si>
  <si>
    <t>https://www.genecards.org/cgi-bin/carddisp.pl?gene=ERVK-12</t>
  </si>
  <si>
    <t>ERVK-22</t>
  </si>
  <si>
    <t>Endogenous Retrovirus Group K Member 22</t>
  </si>
  <si>
    <t>GC19U901537</t>
  </si>
  <si>
    <t>https://www.genecards.org/cgi-bin/carddisp.pl?gene=ERVK-22</t>
  </si>
  <si>
    <t>ERVK-23</t>
  </si>
  <si>
    <t>Endogenous Retrovirus Group K Member 23</t>
  </si>
  <si>
    <t>GC21U900448</t>
  </si>
  <si>
    <t>https://www.genecards.org/cgi-bin/carddisp.pl?gene=ERVK-23</t>
  </si>
  <si>
    <t>ERVK-14</t>
  </si>
  <si>
    <t>Endogenous Retrovirus Group K Member 14</t>
  </si>
  <si>
    <t>GC07U903358</t>
  </si>
  <si>
    <t>https://www.genecards.org/cgi-bin/carddisp.pl?gene=ERVK-14</t>
  </si>
  <si>
    <t>ERVK-13</t>
  </si>
  <si>
    <t>Endogenous Retrovirus Group K Member 13</t>
  </si>
  <si>
    <t>GC03U901816</t>
  </si>
  <si>
    <t>https://www.genecards.org/cgi-bin/carddisp.pl?gene=ERVK-13</t>
  </si>
  <si>
    <t>ERVK-17</t>
  </si>
  <si>
    <t>Endogenous Retrovirus Group K Member 17</t>
  </si>
  <si>
    <t>GC10U902891</t>
  </si>
  <si>
    <t>https://www.genecards.org/cgi-bin/carddisp.pl?gene=ERVK-17</t>
  </si>
  <si>
    <t>ERVK-20</t>
  </si>
  <si>
    <t>Endogenous Retrovirus Group K Member 20</t>
  </si>
  <si>
    <t>GC11U901858</t>
  </si>
  <si>
    <t>https://www.genecards.org/cgi-bin/carddisp.pl?gene=ERVK-20</t>
  </si>
  <si>
    <t>ERVK-3</t>
  </si>
  <si>
    <t>Endogenous Retrovirus Group K Member 3</t>
  </si>
  <si>
    <t>GC03U901865</t>
  </si>
  <si>
    <t>https://www.genecards.org/cgi-bin/carddisp.pl?gene=ERVK-3</t>
  </si>
  <si>
    <t>GPR84</t>
  </si>
  <si>
    <t>G Protein-Coupled Receptor 84</t>
  </si>
  <si>
    <t>GC12M054362</t>
  </si>
  <si>
    <t>https://www.genecards.org/cgi-bin/carddisp.pl?gene=GPR84</t>
  </si>
  <si>
    <t>LOC107403080</t>
  </si>
  <si>
    <t>Origin Of Replication In Ribosomal DNA Intergenic Spacer</t>
  </si>
  <si>
    <t>GC00P7E0101</t>
  </si>
  <si>
    <t>https://www.genecards.org/cgi-bin/carddisp.pl?gene=LOC107403080</t>
  </si>
  <si>
    <t>NXPE3</t>
  </si>
  <si>
    <t>Neurexophilin And PC-Esterase Domain Family Member 3</t>
  </si>
  <si>
    <t>GC03P101779</t>
  </si>
  <si>
    <t>https://www.genecards.org/cgi-bin/carddisp.pl?gene=NXPE3</t>
  </si>
  <si>
    <t>ETV3L</t>
  </si>
  <si>
    <t>ETS Variant Transcription Factor 3 Like</t>
  </si>
  <si>
    <t>GC01M157092</t>
  </si>
  <si>
    <t>https://www.genecards.org/cgi-bin/carddisp.pl?gene=ETV3L</t>
  </si>
  <si>
    <t>LOC108251801</t>
  </si>
  <si>
    <t>PAX4 5' Regulatory Region</t>
  </si>
  <si>
    <t>GC07P127618</t>
  </si>
  <si>
    <t>https://www.genecards.org/cgi-bin/carddisp.pl?gene=LOC108251801</t>
  </si>
  <si>
    <t>SEA</t>
  </si>
  <si>
    <t>S13 Erythroblastosis (Avian) Oncogene Homolog</t>
  </si>
  <si>
    <t>GC11U990124</t>
  </si>
  <si>
    <t>https://www.genecards.org/cgi-bin/carddisp.pl?gene=SEA</t>
  </si>
  <si>
    <t>LOC106865369</t>
  </si>
  <si>
    <t>Nucleoporin 98kDa Recombination Region</t>
  </si>
  <si>
    <t>GC11P003731</t>
  </si>
  <si>
    <t>https://www.genecards.org/cgi-bin/carddisp.pl?gene=LOC106865369</t>
  </si>
  <si>
    <t>ASPHD2</t>
  </si>
  <si>
    <t>Aspartate Beta-Hydroxylase Domain Containing 2</t>
  </si>
  <si>
    <t>GC22P026429</t>
  </si>
  <si>
    <t>https://www.genecards.org/cgi-bin/carddisp.pl?gene=ASPHD2</t>
  </si>
  <si>
    <t>SPATA2L</t>
  </si>
  <si>
    <t>Spermatogenesis Associated 2 Like</t>
  </si>
  <si>
    <t>GC16M089696</t>
  </si>
  <si>
    <t>https://www.genecards.org/cgi-bin/carddisp.pl?gene=SPATA2L</t>
  </si>
  <si>
    <t>ZNF90</t>
  </si>
  <si>
    <t>Zinc Finger Protein 90</t>
  </si>
  <si>
    <t>GC19P029054</t>
  </si>
  <si>
    <t>https://www.genecards.org/cgi-bin/carddisp.pl?gene=ZNF90</t>
  </si>
  <si>
    <t>ZNF587B</t>
  </si>
  <si>
    <t>Zinc Finger Protein 587B</t>
  </si>
  <si>
    <t>GC19P059675</t>
  </si>
  <si>
    <t>https://www.genecards.org/cgi-bin/carddisp.pl?gene=ZNF587B</t>
  </si>
  <si>
    <t>SNHG10</t>
  </si>
  <si>
    <t>Small Nucleolar RNA Host Gene 10</t>
  </si>
  <si>
    <t>GC14M097132</t>
  </si>
  <si>
    <t>https://www.genecards.org/cgi-bin/carddisp.pl?gene=SNHG10</t>
  </si>
  <si>
    <t>LOC102724971</t>
  </si>
  <si>
    <t>Putative V-Set And Immunoglobulin Domain-Containing-Like Protein IGHV4OR15-8</t>
  </si>
  <si>
    <t>GC15M021742</t>
  </si>
  <si>
    <t>https://www.genecards.org/cgi-bin/carddisp.pl?gene=LOC102724971</t>
  </si>
  <si>
    <t>MGS</t>
  </si>
  <si>
    <t>Mungan Syndrome</t>
  </si>
  <si>
    <t>GC08U900823</t>
  </si>
  <si>
    <t>https://www.genecards.org/cgi-bin/carddisp.pl?gene=MGS</t>
  </si>
  <si>
    <t>MYH13</t>
  </si>
  <si>
    <t>Myosin Heavy Chain 13</t>
  </si>
  <si>
    <t>GC17M010300</t>
  </si>
  <si>
    <t>https://www.genecards.org/cgi-bin/carddisp.pl?gene=MYH13</t>
  </si>
  <si>
    <t>TSPAN33</t>
  </si>
  <si>
    <t>Tetraspanin 33</t>
  </si>
  <si>
    <t>GC07P130514</t>
  </si>
  <si>
    <t>https://www.genecards.org/cgi-bin/carddisp.pl?gene=TSPAN33</t>
  </si>
  <si>
    <t>CCDC113</t>
  </si>
  <si>
    <t>Coiled-Coil Domain Containing 113</t>
  </si>
  <si>
    <t>GC16P058233</t>
  </si>
  <si>
    <t>https://www.genecards.org/cgi-bin/carddisp.pl?gene=CCDC113</t>
  </si>
  <si>
    <t>PRRG3</t>
  </si>
  <si>
    <t>Proline Rich And Gla Domain 3</t>
  </si>
  <si>
    <t>GC0XP151695</t>
  </si>
  <si>
    <t>https://www.genecards.org/cgi-bin/carddisp.pl?gene=PRRG3</t>
  </si>
  <si>
    <t>DIAPH2-AS1</t>
  </si>
  <si>
    <t>DIAPH2 Antisense RNA 1</t>
  </si>
  <si>
    <t>GC0XM097431</t>
  </si>
  <si>
    <t>https://www.genecards.org/cgi-bin/carddisp.pl?gene=DIAPH2-AS1</t>
  </si>
  <si>
    <t>EGID-109951028</t>
  </si>
  <si>
    <t>A-Gamma-Globin 3' Regulatory Region</t>
  </si>
  <si>
    <t>GC11P005245</t>
  </si>
  <si>
    <t>https://www.genecards.org/cgi-bin/carddisp.pl?gene=EGID-109951028</t>
  </si>
  <si>
    <t>LOC111258525</t>
  </si>
  <si>
    <t>NOS1 1f And 1g Alternate Promoter Region</t>
  </si>
  <si>
    <t>GC12P117361</t>
  </si>
  <si>
    <t>https://www.genecards.org/cgi-bin/carddisp.pl?gene=LOC111258525</t>
  </si>
  <si>
    <t>HIGD1B</t>
  </si>
  <si>
    <t>HIG1 Hypoxia Inducible Domain Family Member 1B</t>
  </si>
  <si>
    <t>GC17P045358</t>
  </si>
  <si>
    <t>https://www.genecards.org/cgi-bin/carddisp.pl?gene=HIGD1B</t>
  </si>
  <si>
    <t>GLIPR1L1</t>
  </si>
  <si>
    <t>GLIPR1 Like 1</t>
  </si>
  <si>
    <t>GC12P075333</t>
  </si>
  <si>
    <t>https://www.genecards.org/cgi-bin/carddisp.pl?gene=GLIPR1L1</t>
  </si>
  <si>
    <t>DRGX</t>
  </si>
  <si>
    <t>Dorsal Root Ganglia Homeobox</t>
  </si>
  <si>
    <t>GC10M049365</t>
  </si>
  <si>
    <t>https://www.genecards.org/cgi-bin/carddisp.pl?gene=DRGX</t>
  </si>
  <si>
    <t>FGFBP3</t>
  </si>
  <si>
    <t>Fibroblast Growth Factor Binding Protein 3</t>
  </si>
  <si>
    <t>GC10M091906</t>
  </si>
  <si>
    <t>https://www.genecards.org/cgi-bin/carddisp.pl?gene=FGFBP3</t>
  </si>
  <si>
    <t>HCG9</t>
  </si>
  <si>
    <t>HLA Complex Group 9</t>
  </si>
  <si>
    <t>GC06P061128</t>
  </si>
  <si>
    <t>https://www.genecards.org/cgi-bin/carddisp.pl?gene=HCG9</t>
  </si>
  <si>
    <t>TMEM9B-AS1</t>
  </si>
  <si>
    <t>TMEM9B Antisense RNA 1</t>
  </si>
  <si>
    <t>GC11P008964</t>
  </si>
  <si>
    <t>https://www.genecards.org/cgi-bin/carddisp.pl?gene=TMEM9B-AS1</t>
  </si>
  <si>
    <t>C1QTNF1-AS1</t>
  </si>
  <si>
    <t>C1QTNF1 Antisense RNA 1</t>
  </si>
  <si>
    <t>GC17M079272</t>
  </si>
  <si>
    <t>https://www.genecards.org/cgi-bin/carddisp.pl?gene=C1QTNF1-AS1</t>
  </si>
  <si>
    <t>PTENP1-AS</t>
  </si>
  <si>
    <t>PTENP1 Antisense RNA</t>
  </si>
  <si>
    <t>GC09P036873</t>
  </si>
  <si>
    <t>https://www.genecards.org/cgi-bin/carddisp.pl?gene=PTENP1-AS</t>
  </si>
  <si>
    <t>CCND2P1</t>
  </si>
  <si>
    <t>Cyclin D2 Pseudogene 1</t>
  </si>
  <si>
    <t>GC11P063243</t>
  </si>
  <si>
    <t>https://www.genecards.org/cgi-bin/carddisp.pl?gene=CCND2P1</t>
  </si>
  <si>
    <t>ZNF29P</t>
  </si>
  <si>
    <t>Zinc Finger Protein 29, Pseudogene</t>
  </si>
  <si>
    <t>GC17P015721</t>
  </si>
  <si>
    <t>https://www.genecards.org/cgi-bin/carddisp.pl?gene=ZNF29P</t>
  </si>
  <si>
    <t>MIR8485</t>
  </si>
  <si>
    <t>MicroRNA 8485</t>
  </si>
  <si>
    <t>GC02M050697</t>
  </si>
  <si>
    <t>https://www.genecards.org/cgi-bin/carddisp.pl?gene=MIR8485</t>
  </si>
  <si>
    <t>KRT18P1</t>
  </si>
  <si>
    <t>Keratin 18 Pseudogene 1</t>
  </si>
  <si>
    <t>GC06M028969</t>
  </si>
  <si>
    <t>https://www.genecards.org/cgi-bin/carddisp.pl?gene=KRT18P1</t>
  </si>
  <si>
    <t>DDX50P1</t>
  </si>
  <si>
    <t>DEAD-Box Helicase 50 Pseudogene 1</t>
  </si>
  <si>
    <t>GC02P032257</t>
  </si>
  <si>
    <t>https://www.genecards.org/cgi-bin/carddisp.pl?gene=DDX50P1</t>
  </si>
  <si>
    <t>EXTL2P1</t>
  </si>
  <si>
    <t>Exostosin Like Glycosyltransferase 2 Pseudogene 1</t>
  </si>
  <si>
    <t>GC02P175843</t>
  </si>
  <si>
    <t>https://www.genecards.org/cgi-bin/carddisp.pl?gene=EXTL2P1</t>
  </si>
  <si>
    <t>DDX50P2</t>
  </si>
  <si>
    <t>DEAD-Box Helicase 50 Pseudogene 2</t>
  </si>
  <si>
    <t>GC03M154351</t>
  </si>
  <si>
    <t>https://www.genecards.org/cgi-bin/carddisp.pl?gene=DDX50P2</t>
  </si>
  <si>
    <t>HPV18I2</t>
  </si>
  <si>
    <t>Human Papillomavirus (Type 18) Integration Site 2</t>
  </si>
  <si>
    <t>GC12U990038</t>
  </si>
  <si>
    <t>https://www.genecards.org/cgi-bin/carddisp.pl?gene=HPV18I2</t>
  </si>
  <si>
    <t>MIR11181</t>
  </si>
  <si>
    <t>MicroRNA 11181</t>
  </si>
  <si>
    <t>GC15M087947</t>
  </si>
  <si>
    <t>https://www.genecards.org/cgi-bin/carddisp.pl?gene=MIR11181</t>
  </si>
  <si>
    <t>CDKN1A-AS1</t>
  </si>
  <si>
    <t>CDKN1A Antisense RNA 1</t>
  </si>
  <si>
    <t>GC06U902251</t>
  </si>
  <si>
    <t>https://www.genecards.org/cgi-bin/carddisp.pl?gene=CDKN1A-AS1</t>
  </si>
  <si>
    <t>LOC108254694</t>
  </si>
  <si>
    <t>PAX7 Promoter Region</t>
  </si>
  <si>
    <t>GC01P018630</t>
  </si>
  <si>
    <t>https://www.genecards.org/cgi-bin/carddisp.pl?gene=LOC108254694</t>
  </si>
  <si>
    <t>LINC00852</t>
  </si>
  <si>
    <t>Long Intergenic Non-Protein Coding RNA 852</t>
  </si>
  <si>
    <t>GC03P011278</t>
  </si>
  <si>
    <t>https://www.genecards.org/cgi-bin/carddisp.pl?gene=LINC00852</t>
  </si>
  <si>
    <t>RNF166</t>
  </si>
  <si>
    <t>Ring Finger Protein 166</t>
  </si>
  <si>
    <t>GC16M088696</t>
  </si>
  <si>
    <t>https://www.genecards.org/cgi-bin/carddisp.pl?gene=RNF166</t>
  </si>
  <si>
    <t>SIGLEC14</t>
  </si>
  <si>
    <t>Sialic Acid Binding Ig Like Lectin 14</t>
  </si>
  <si>
    <t>GC19M052502</t>
  </si>
  <si>
    <t>https://www.genecards.org/cgi-bin/carddisp.pl?gene=SIGLEC14</t>
  </si>
  <si>
    <t>GOLGA6A</t>
  </si>
  <si>
    <t>Golgin A6 Family Member A</t>
  </si>
  <si>
    <t>GC15M074069</t>
  </si>
  <si>
    <t>https://www.genecards.org/cgi-bin/carddisp.pl?gene=GOLGA6A</t>
  </si>
  <si>
    <t>PYURF</t>
  </si>
  <si>
    <t>PIGY Upstream Open Reading Frame</t>
  </si>
  <si>
    <t>GC04M088521</t>
  </si>
  <si>
    <t>https://www.genecards.org/cgi-bin/carddisp.pl?gene=PYURF</t>
  </si>
  <si>
    <t>H2AB3</t>
  </si>
  <si>
    <t>H2A.B Variant Histone 3</t>
  </si>
  <si>
    <t>GC0XM155460</t>
  </si>
  <si>
    <t>https://www.genecards.org/cgi-bin/carddisp.pl?gene=H2AB3</t>
  </si>
  <si>
    <t>IL21R-AS1</t>
  </si>
  <si>
    <t>IL21R Antisense RNA 1</t>
  </si>
  <si>
    <t>GC16M027460</t>
  </si>
  <si>
    <t>https://www.genecards.org/cgi-bin/carddisp.pl?gene=IL21R-AS1</t>
  </si>
  <si>
    <t>LAMP5-AS1</t>
  </si>
  <si>
    <t>LAMP5 Antisense RNA 1</t>
  </si>
  <si>
    <t>GC20M009505</t>
  </si>
  <si>
    <t>https://www.genecards.org/cgi-bin/carddisp.pl?gene=LAMP5-AS1</t>
  </si>
  <si>
    <t>RNY5</t>
  </si>
  <si>
    <t>RNA, Ro60-Associated Y5</t>
  </si>
  <si>
    <t>GC07P148941</t>
  </si>
  <si>
    <t>https://www.genecards.org/cgi-bin/carddisp.pl?gene=RNY5</t>
  </si>
  <si>
    <t>LNCSRLR</t>
  </si>
  <si>
    <t>LncRNA Sorafenib Resistance In Renal Cell Carcinoma Associated</t>
  </si>
  <si>
    <t>GC03M146067</t>
  </si>
  <si>
    <t>https://www.genecards.org/cgi-bin/carddisp.pl?gene=LNCSRLR</t>
  </si>
  <si>
    <t>ERVS71-1</t>
  </si>
  <si>
    <t>Endogenous Retrovirus Group S71 Member 1, Envelope</t>
  </si>
  <si>
    <t>GC19U901644</t>
  </si>
  <si>
    <t>https://www.genecards.org/cgi-bin/carddisp.pl?gene=ERVS71-1</t>
  </si>
  <si>
    <t>LOC110599570</t>
  </si>
  <si>
    <t>CYP2C19 Promoter</t>
  </si>
  <si>
    <t>GC10P094760</t>
  </si>
  <si>
    <t>https://www.genecards.org/cgi-bin/carddisp.pl?gene=LOC110599570</t>
  </si>
  <si>
    <t>LOC111188164</t>
  </si>
  <si>
    <t>ADH1C Promoter Region</t>
  </si>
  <si>
    <t>GC04P099352</t>
  </si>
  <si>
    <t>https://www.genecards.org/cgi-bin/carddisp.pl?gene=LOC111188164</t>
  </si>
  <si>
    <t>ZNF773</t>
  </si>
  <si>
    <t>Zinc Finger Protein 773</t>
  </si>
  <si>
    <t>GC19P057499</t>
  </si>
  <si>
    <t>https://www.genecards.org/cgi-bin/carddisp.pl?gene=ZNF773</t>
  </si>
  <si>
    <t>TCEAL8</t>
  </si>
  <si>
    <t>Transcription Elongation Factor A Like 8</t>
  </si>
  <si>
    <t>GC0XM103252</t>
  </si>
  <si>
    <t>https://www.genecards.org/cgi-bin/carddisp.pl?gene=TCEAL8</t>
  </si>
  <si>
    <t>THNSL2</t>
  </si>
  <si>
    <t>Threonine Synthase Like 2</t>
  </si>
  <si>
    <t>GC02P088170</t>
  </si>
  <si>
    <t>https://www.genecards.org/cgi-bin/carddisp.pl?gene=THNSL2</t>
  </si>
  <si>
    <t>PCP2</t>
  </si>
  <si>
    <t>Purkinje Cell Protein 2</t>
  </si>
  <si>
    <t>GC19M007631</t>
  </si>
  <si>
    <t>https://www.genecards.org/cgi-bin/carddisp.pl?gene=PCP2</t>
  </si>
  <si>
    <t>FBXW10</t>
  </si>
  <si>
    <t>F-Box And WD Repeat Domain Containing 10</t>
  </si>
  <si>
    <t>GC17P031420</t>
  </si>
  <si>
    <t>https://www.genecards.org/cgi-bin/carddisp.pl?gene=FBXW10</t>
  </si>
  <si>
    <t>MYCBPAP</t>
  </si>
  <si>
    <t>MYCBP Associated Protein</t>
  </si>
  <si>
    <t>GC17P050566</t>
  </si>
  <si>
    <t>https://www.genecards.org/cgi-bin/carddisp.pl?gene=MYCBPAP</t>
  </si>
  <si>
    <t>ZNF696</t>
  </si>
  <si>
    <t>Zinc Finger Protein 696</t>
  </si>
  <si>
    <t>GC08P143289</t>
  </si>
  <si>
    <t>https://www.genecards.org/cgi-bin/carddisp.pl?gene=ZNF696</t>
  </si>
  <si>
    <t>TMEM203</t>
  </si>
  <si>
    <t>Transmembrane Protein 203</t>
  </si>
  <si>
    <t>GC09M137204</t>
  </si>
  <si>
    <t>https://www.genecards.org/cgi-bin/carddisp.pl?gene=TMEM203</t>
  </si>
  <si>
    <t>OR6M1</t>
  </si>
  <si>
    <t>Olfactory Receptor Family 6 Subfamily M Member 1</t>
  </si>
  <si>
    <t>GC11M123805</t>
  </si>
  <si>
    <t>https://www.genecards.org/cgi-bin/carddisp.pl?gene=OR6M1</t>
  </si>
  <si>
    <t>LRRC69</t>
  </si>
  <si>
    <t>Leucine Rich Repeat Containing 69</t>
  </si>
  <si>
    <t>GC08P091101</t>
  </si>
  <si>
    <t>https://www.genecards.org/cgi-bin/carddisp.pl?gene=LRRC69</t>
  </si>
  <si>
    <t>C16orf90</t>
  </si>
  <si>
    <t>Chromosome 16 Open Reading Frame 90</t>
  </si>
  <si>
    <t>GC16M003493</t>
  </si>
  <si>
    <t>https://www.genecards.org/cgi-bin/carddisp.pl?gene=C16orf90</t>
  </si>
  <si>
    <t>C1GALT1C1L</t>
  </si>
  <si>
    <t>C1GALT1 Specific Chaperone 1 Like</t>
  </si>
  <si>
    <t>GC02M043675</t>
  </si>
  <si>
    <t>https://www.genecards.org/cgi-bin/carddisp.pl?gene=C1GALT1C1L</t>
  </si>
  <si>
    <t>MKRN4P</t>
  </si>
  <si>
    <t>Makorin Ring Finger Protein 4, Pseudogene</t>
  </si>
  <si>
    <t>GC0XP040834</t>
  </si>
  <si>
    <t>https://www.genecards.org/cgi-bin/carddisp.pl?gene=MKRN4P</t>
  </si>
  <si>
    <t>MIR1257</t>
  </si>
  <si>
    <t>MicroRNA 1257</t>
  </si>
  <si>
    <t>GC20M061953</t>
  </si>
  <si>
    <t>https://www.genecards.org/cgi-bin/carddisp.pl?gene=MIR1257</t>
  </si>
  <si>
    <t>LINC01220</t>
  </si>
  <si>
    <t>Long Intergenic Non-Protein Coding RNA 1220</t>
  </si>
  <si>
    <t>GC14P075294</t>
  </si>
  <si>
    <t>https://www.genecards.org/cgi-bin/carddisp.pl?gene=LINC01220</t>
  </si>
  <si>
    <t>MIR378E</t>
  </si>
  <si>
    <t>MicroRNA 378e</t>
  </si>
  <si>
    <t>GC05P170028</t>
  </si>
  <si>
    <t>https://www.genecards.org/cgi-bin/carddisp.pl?gene=MIR378E</t>
  </si>
  <si>
    <t>ERVE-1</t>
  </si>
  <si>
    <t>Endogenous Retrovirus Group E Member 1</t>
  </si>
  <si>
    <t>GC17M031850</t>
  </si>
  <si>
    <t>https://www.genecards.org/cgi-bin/carddisp.pl?gene=ERVE-1</t>
  </si>
  <si>
    <t>MIR6505</t>
  </si>
  <si>
    <t>MicroRNA 6505</t>
  </si>
  <si>
    <t>GC12P048133</t>
  </si>
  <si>
    <t>https://www.genecards.org/cgi-bin/carddisp.pl?gene=MIR6505</t>
  </si>
  <si>
    <t>IL9RP2</t>
  </si>
  <si>
    <t>Interleukin 9 Receptor Pseudogene 2</t>
  </si>
  <si>
    <t>GC10M000116</t>
  </si>
  <si>
    <t>https://www.genecards.org/cgi-bin/carddisp.pl?gene=IL9RP2</t>
  </si>
  <si>
    <t>MIR6791</t>
  </si>
  <si>
    <t>MicroRNA 6791</t>
  </si>
  <si>
    <t>GC19M006736</t>
  </si>
  <si>
    <t>https://www.genecards.org/cgi-bin/carddisp.pl?gene=MIR6791</t>
  </si>
  <si>
    <t>MIR7843</t>
  </si>
  <si>
    <t>MicroRNA 7843</t>
  </si>
  <si>
    <t>GC14P072516</t>
  </si>
  <si>
    <t>https://www.genecards.org/cgi-bin/carddisp.pl?gene=MIR7843</t>
  </si>
  <si>
    <t>IGLV@</t>
  </si>
  <si>
    <t>Immunoglobulin Lambda Variable Cluster</t>
  </si>
  <si>
    <t>GC22U990033</t>
  </si>
  <si>
    <t>https://www.genecards.org/cgi-bin/carddisp.pl?gene=IGLV%40</t>
  </si>
  <si>
    <t>MIR6783</t>
  </si>
  <si>
    <t>MicroRNA 6783</t>
  </si>
  <si>
    <t>GC17M044934</t>
  </si>
  <si>
    <t>https://www.genecards.org/cgi-bin/carddisp.pl?gene=MIR6783</t>
  </si>
  <si>
    <t>RYKP1</t>
  </si>
  <si>
    <t>RYK Pseudogene 1</t>
  </si>
  <si>
    <t>GC17P004223</t>
  </si>
  <si>
    <t>https://www.genecards.org/cgi-bin/carddisp.pl?gene=RYKP1</t>
  </si>
  <si>
    <t>ERVW-2</t>
  </si>
  <si>
    <t>Endogenous Retrovirus Group W Member 2</t>
  </si>
  <si>
    <t>GC0XU901761</t>
  </si>
  <si>
    <t>https://www.genecards.org/cgi-bin/carddisp.pl?gene=ERVW-2</t>
  </si>
  <si>
    <t>ERVK-26</t>
  </si>
  <si>
    <t>Endogenous Retrovirus Group K Member 26</t>
  </si>
  <si>
    <t>GC08U902250</t>
  </si>
  <si>
    <t>https://www.genecards.org/cgi-bin/carddisp.pl?gene=ERVK-26</t>
  </si>
  <si>
    <t>LOC106694316</t>
  </si>
  <si>
    <t>Enhancer Region In Introns 7-9 Of MPO</t>
  </si>
  <si>
    <t>GC17P058273</t>
  </si>
  <si>
    <t>https://www.genecards.org/cgi-bin/carddisp.pl?gene=LOC106694316</t>
  </si>
  <si>
    <t>HNF4A-AS1</t>
  </si>
  <si>
    <t>HNF4A Antisense RNA 1</t>
  </si>
  <si>
    <t>GC20M044356</t>
  </si>
  <si>
    <t>https://www.genecards.org/cgi-bin/carddisp.pl?gene=HNF4A-AS1</t>
  </si>
  <si>
    <t>MIR4521</t>
  </si>
  <si>
    <t>MicroRNA 4521</t>
  </si>
  <si>
    <t>GC17P009625</t>
  </si>
  <si>
    <t>https://www.genecards.org/cgi-bin/carddisp.pl?gene=MIR4521</t>
  </si>
  <si>
    <t>MIR6807</t>
  </si>
  <si>
    <t>MicroRNA 6807</t>
  </si>
  <si>
    <t>GC19P058550</t>
  </si>
  <si>
    <t>https://www.genecards.org/cgi-bin/carddisp.pl?gene=MIR6807</t>
  </si>
  <si>
    <t>DEFA1A3</t>
  </si>
  <si>
    <t>Defensin Alpha 1 And Alpha 3, Variable Copy Number Locus</t>
  </si>
  <si>
    <t>GC08U900613</t>
  </si>
  <si>
    <t>https://www.genecards.org/cgi-bin/carddisp.pl?gene=DEFA1A3</t>
  </si>
  <si>
    <t>CXADRP1</t>
  </si>
  <si>
    <t>CXADR Pseudogene 1</t>
  </si>
  <si>
    <t>GC21P013675</t>
  </si>
  <si>
    <t>https://www.genecards.org/cgi-bin/carddisp.pl?gene=CXADRP1</t>
  </si>
  <si>
    <t>MARCKSP1</t>
  </si>
  <si>
    <t>Myristoylated Alanine Rich Protein Kinase C Substrate Pseudogene 1</t>
  </si>
  <si>
    <t>GC21M026227</t>
  </si>
  <si>
    <t>https://www.genecards.org/cgi-bin/carddisp.pl?gene=MARCKSP1</t>
  </si>
  <si>
    <t>GBP4</t>
  </si>
  <si>
    <t>Guanylate Binding Protein 4</t>
  </si>
  <si>
    <t>GC01M089181</t>
  </si>
  <si>
    <t>https://www.genecards.org/cgi-bin/carddisp.pl?gene=GBP4</t>
  </si>
  <si>
    <t>LHFPL3</t>
  </si>
  <si>
    <t>LHFPL Tetraspan Subfamily Member 3</t>
  </si>
  <si>
    <t>GC07P104328</t>
  </si>
  <si>
    <t>https://www.genecards.org/cgi-bin/carddisp.pl?gene=LHFPL3</t>
  </si>
  <si>
    <t>SVOP</t>
  </si>
  <si>
    <t>SV2 Related Protein</t>
  </si>
  <si>
    <t>GC12M108907</t>
  </si>
  <si>
    <t>https://www.genecards.org/cgi-bin/carddisp.pl?gene=SVOP</t>
  </si>
  <si>
    <t>ANKRD33</t>
  </si>
  <si>
    <t>Ankyrin Repeat Domain 33</t>
  </si>
  <si>
    <t>GC12P051887</t>
  </si>
  <si>
    <t>https://www.genecards.org/cgi-bin/carddisp.pl?gene=ANKRD33</t>
  </si>
  <si>
    <t>OAF</t>
  </si>
  <si>
    <t>Out At First Homolog</t>
  </si>
  <si>
    <t>GC11P120210</t>
  </si>
  <si>
    <t>https://www.genecards.org/cgi-bin/carddisp.pl?gene=OAF</t>
  </si>
  <si>
    <t>ZNF710</t>
  </si>
  <si>
    <t>Zinc Finger Protein 710</t>
  </si>
  <si>
    <t>GC15P090075</t>
  </si>
  <si>
    <t>https://www.genecards.org/cgi-bin/carddisp.pl?gene=ZNF710</t>
  </si>
  <si>
    <t>TEX9</t>
  </si>
  <si>
    <t>Testis Expressed 9</t>
  </si>
  <si>
    <t>GC15P056255</t>
  </si>
  <si>
    <t>https://www.genecards.org/cgi-bin/carddisp.pl?gene=TEX9</t>
  </si>
  <si>
    <t>AMELY</t>
  </si>
  <si>
    <t>Amelogenin Y-Linked</t>
  </si>
  <si>
    <t>GC0YM006865</t>
  </si>
  <si>
    <t>https://www.genecards.org/cgi-bin/carddisp.pl?gene=AMELY</t>
  </si>
  <si>
    <t>OR2T29</t>
  </si>
  <si>
    <t>Olfactory Receptor Family 2 Subfamily T Member 29</t>
  </si>
  <si>
    <t>GC01M248558</t>
  </si>
  <si>
    <t>https://www.genecards.org/cgi-bin/carddisp.pl?gene=OR2T29</t>
  </si>
  <si>
    <t>GOLGA8O</t>
  </si>
  <si>
    <t>Golgin A8 Family Member O</t>
  </si>
  <si>
    <t>GC15M032441</t>
  </si>
  <si>
    <t>https://www.genecards.org/cgi-bin/carddisp.pl?gene=GOLGA8O</t>
  </si>
  <si>
    <t>INSYN2B</t>
  </si>
  <si>
    <t>Inhibitory Synaptic Factor Family Member 2B</t>
  </si>
  <si>
    <t>GC05M169861</t>
  </si>
  <si>
    <t>https://www.genecards.org/cgi-bin/carddisp.pl?gene=INSYN2B</t>
  </si>
  <si>
    <t>SNORA74A</t>
  </si>
  <si>
    <t>Small Nucleolar RNA, H/ACA Box 74A</t>
  </si>
  <si>
    <t>GC05P139278</t>
  </si>
  <si>
    <t>https://www.genecards.org/cgi-bin/carddisp.pl?gene=SNORA74A</t>
  </si>
  <si>
    <t>SNORD67</t>
  </si>
  <si>
    <t>Small Nucleolar RNA, C/D Box 67</t>
  </si>
  <si>
    <t>GC11M073824</t>
  </si>
  <si>
    <t>https://www.genecards.org/cgi-bin/carddisp.pl?gene=SNORD67</t>
  </si>
  <si>
    <t>LINC00640</t>
  </si>
  <si>
    <t>Long Intergenic Non-Protein Coding RNA 640</t>
  </si>
  <si>
    <t>GC14P051333</t>
  </si>
  <si>
    <t>https://www.genecards.org/cgi-bin/carddisp.pl?gene=LINC00640</t>
  </si>
  <si>
    <t>SNORD14E</t>
  </si>
  <si>
    <t>Small Nucleolar RNA, C/D Box 14E</t>
  </si>
  <si>
    <t>GC11M123058</t>
  </si>
  <si>
    <t>https://www.genecards.org/cgi-bin/carddisp.pl?gene=SNORD14E</t>
  </si>
  <si>
    <t>DPPA3P2</t>
  </si>
  <si>
    <t>Developmental Pluripotency Associated 3 Pseudogene 2</t>
  </si>
  <si>
    <t>GC14P036371</t>
  </si>
  <si>
    <t>https://www.genecards.org/cgi-bin/carddisp.pl?gene=DPPA3P2</t>
  </si>
  <si>
    <t>LSP1P5</t>
  </si>
  <si>
    <t>LSP1 Pseudogene 5</t>
  </si>
  <si>
    <t>GC01P144717</t>
  </si>
  <si>
    <t>https://www.genecards.org/cgi-bin/carddisp.pl?gene=LSP1P5</t>
  </si>
  <si>
    <t>ARHI1</t>
  </si>
  <si>
    <t>Age-Related Hearing Impairment 1</t>
  </si>
  <si>
    <t>GC08U901093</t>
  </si>
  <si>
    <t>https://www.genecards.org/cgi-bin/carddisp.pl?gene=ARHI1</t>
  </si>
  <si>
    <t>LOC106865368</t>
  </si>
  <si>
    <t>Inversion(11)(P15q22) DEAD (Asp-Glu-Ala-Asp) Box Polypeptide 10 Recombination Region</t>
  </si>
  <si>
    <t>GC11P108673</t>
  </si>
  <si>
    <t>https://www.genecards.org/cgi-bin/carddisp.pl?gene=LOC106865368</t>
  </si>
  <si>
    <t>APOF</t>
  </si>
  <si>
    <t>Apolipoprotein F</t>
  </si>
  <si>
    <t>GC12M056410</t>
  </si>
  <si>
    <t>https://www.genecards.org/cgi-bin/carddisp.pl?gene=APOF</t>
  </si>
  <si>
    <t>FAAH2</t>
  </si>
  <si>
    <t>Fatty Acid Amide Hydrolase 2</t>
  </si>
  <si>
    <t>GC0XP057121</t>
  </si>
  <si>
    <t>https://www.genecards.org/cgi-bin/carddisp.pl?gene=FAAH2</t>
  </si>
  <si>
    <t>TPSD1</t>
  </si>
  <si>
    <t>Tryptase Delta 1</t>
  </si>
  <si>
    <t>GC16P001256</t>
  </si>
  <si>
    <t>https://www.genecards.org/cgi-bin/carddisp.pl?gene=TPSD1</t>
  </si>
  <si>
    <t>RLN3</t>
  </si>
  <si>
    <t>Relaxin 3</t>
  </si>
  <si>
    <t>GC19P014053</t>
  </si>
  <si>
    <t>https://www.genecards.org/cgi-bin/carddisp.pl?gene=RLN3</t>
  </si>
  <si>
    <t>TSPAN18</t>
  </si>
  <si>
    <t>Tetraspanin 18</t>
  </si>
  <si>
    <t>GC11P044726</t>
  </si>
  <si>
    <t>https://www.genecards.org/cgi-bin/carddisp.pl?gene=TSPAN18</t>
  </si>
  <si>
    <t>DNAJC28</t>
  </si>
  <si>
    <t>DnaJ Heat Shock Protein Family (Hsp40) Member C28</t>
  </si>
  <si>
    <t>GC21M033485</t>
  </si>
  <si>
    <t>https://www.genecards.org/cgi-bin/carddisp.pl?gene=DNAJC28</t>
  </si>
  <si>
    <t>TTC29</t>
  </si>
  <si>
    <t>Tetratricopeptide Repeat Domain 29</t>
  </si>
  <si>
    <t>GC04M146706</t>
  </si>
  <si>
    <t>https://www.genecards.org/cgi-bin/carddisp.pl?gene=TTC29</t>
  </si>
  <si>
    <t>RFPL1</t>
  </si>
  <si>
    <t>Ret Finger Protein Like 1</t>
  </si>
  <si>
    <t>GC22P029403</t>
  </si>
  <si>
    <t>https://www.genecards.org/cgi-bin/carddisp.pl?gene=RFPL1</t>
  </si>
  <si>
    <t>VSTM1</t>
  </si>
  <si>
    <t>V-Set And Transmembrane Domain Containing 1</t>
  </si>
  <si>
    <t>GC19M054040</t>
  </si>
  <si>
    <t>https://www.genecards.org/cgi-bin/carddisp.pl?gene=VSTM1</t>
  </si>
  <si>
    <t>ZNF157</t>
  </si>
  <si>
    <t>Zinc Finger Protein 157</t>
  </si>
  <si>
    <t>GC0XP047370</t>
  </si>
  <si>
    <t>https://www.genecards.org/cgi-bin/carddisp.pl?gene=ZNF157</t>
  </si>
  <si>
    <t>LINGO3</t>
  </si>
  <si>
    <t>Leucine Rich Repeat And Ig Domain Containing 3</t>
  </si>
  <si>
    <t>GC19M002720</t>
  </si>
  <si>
    <t>https://www.genecards.org/cgi-bin/carddisp.pl?gene=LINGO3</t>
  </si>
  <si>
    <t>SPX</t>
  </si>
  <si>
    <t>Spexin Hormone</t>
  </si>
  <si>
    <t>GC12P021526</t>
  </si>
  <si>
    <t>https://www.genecards.org/cgi-bin/carddisp.pl?gene=SPX</t>
  </si>
  <si>
    <t>TMEM208</t>
  </si>
  <si>
    <t>Transmembrane Protein 208</t>
  </si>
  <si>
    <t>GC16P067251</t>
  </si>
  <si>
    <t>https://www.genecards.org/cgi-bin/carddisp.pl?gene=TMEM208</t>
  </si>
  <si>
    <t>MTERF2</t>
  </si>
  <si>
    <t>Mitochondrial Transcription Termination Factor 2</t>
  </si>
  <si>
    <t>GC12M106977</t>
  </si>
  <si>
    <t>https://www.genecards.org/cgi-bin/carddisp.pl?gene=MTERF2</t>
  </si>
  <si>
    <t>SMIM12</t>
  </si>
  <si>
    <t>Small Integral Membrane Protein 12</t>
  </si>
  <si>
    <t>GC01M034712</t>
  </si>
  <si>
    <t>https://www.genecards.org/cgi-bin/carddisp.pl?gene=SMIM12</t>
  </si>
  <si>
    <t>EID2B</t>
  </si>
  <si>
    <t>EP300 Interacting Inhibitor Of Differentiation 2B</t>
  </si>
  <si>
    <t>GC19M039530</t>
  </si>
  <si>
    <t>https://www.genecards.org/cgi-bin/carddisp.pl?gene=EID2B</t>
  </si>
  <si>
    <t>TLCD4</t>
  </si>
  <si>
    <t>TLC Domain Containing 4</t>
  </si>
  <si>
    <t>GC01P095092</t>
  </si>
  <si>
    <t>https://www.genecards.org/cgi-bin/carddisp.pl?gene=TLCD4</t>
  </si>
  <si>
    <t>FAM178B</t>
  </si>
  <si>
    <t>Family With Sequence Similarity 178 Member B</t>
  </si>
  <si>
    <t>GC02M096906</t>
  </si>
  <si>
    <t>https://www.genecards.org/cgi-bin/carddisp.pl?gene=FAM178B</t>
  </si>
  <si>
    <t>AKAIN1</t>
  </si>
  <si>
    <t>A-Kinase Anchor Inhibitor 1</t>
  </si>
  <si>
    <t>GC18M005145</t>
  </si>
  <si>
    <t>https://www.genecards.org/cgi-bin/carddisp.pl?gene=AKAIN1</t>
  </si>
  <si>
    <t>MIX23</t>
  </si>
  <si>
    <t>Mitochondrial Matrix Import Factor 23</t>
  </si>
  <si>
    <t>GC03M122361</t>
  </si>
  <si>
    <t>https://www.genecards.org/cgi-bin/carddisp.pl?gene=MIX23</t>
  </si>
  <si>
    <t>TLX1NB</t>
  </si>
  <si>
    <t>TLX1 Neighbor</t>
  </si>
  <si>
    <t>GC10M101090</t>
  </si>
  <si>
    <t>https://www.genecards.org/cgi-bin/carddisp.pl?gene=TLX1NB</t>
  </si>
  <si>
    <t>SLC7A5P2</t>
  </si>
  <si>
    <t>Solute Carrier Family 7 Member 5 Pseudogene 2</t>
  </si>
  <si>
    <t>GC16M021517</t>
  </si>
  <si>
    <t>https://www.genecards.org/cgi-bin/carddisp.pl?gene=SLC7A5P2</t>
  </si>
  <si>
    <t>DUX3</t>
  </si>
  <si>
    <t>Double Homeobox 3</t>
  </si>
  <si>
    <t>GC00U990582</t>
  </si>
  <si>
    <t>https://www.genecards.org/cgi-bin/carddisp.pl?gene=DUX3</t>
  </si>
  <si>
    <t>PIGBOS1</t>
  </si>
  <si>
    <t>PIGB Opposite Strand 1</t>
  </si>
  <si>
    <t>GC15M055317</t>
  </si>
  <si>
    <t>https://www.genecards.org/cgi-bin/carddisp.pl?gene=PIGBOS1</t>
  </si>
  <si>
    <t>DUX5</t>
  </si>
  <si>
    <t>Double Homeobox 5</t>
  </si>
  <si>
    <t>GC00U990581</t>
  </si>
  <si>
    <t>https://www.genecards.org/cgi-bin/carddisp.pl?gene=DUX5</t>
  </si>
  <si>
    <t>SLC7A5P1</t>
  </si>
  <si>
    <t>Solute Carrier Family 7 Member 5 Pseudogene 1</t>
  </si>
  <si>
    <t>GC16M032138</t>
  </si>
  <si>
    <t>https://www.genecards.org/cgi-bin/carddisp.pl?gene=SLC7A5P1</t>
  </si>
  <si>
    <t>NRAV</t>
  </si>
  <si>
    <t>Negative Regulator Of Antiviral Response</t>
  </si>
  <si>
    <t>GC12M120481</t>
  </si>
  <si>
    <t>https://www.genecards.org/cgi-bin/carddisp.pl?gene=NRAV</t>
  </si>
  <si>
    <t>CD300H</t>
  </si>
  <si>
    <t>CD300H Molecule (Gene/Pseudogene)</t>
  </si>
  <si>
    <t>GC17M074557</t>
  </si>
  <si>
    <t>https://www.genecards.org/cgi-bin/carddisp.pl?gene=CD300H</t>
  </si>
  <si>
    <t>MIR4487</t>
  </si>
  <si>
    <t>MicroRNA 4487</t>
  </si>
  <si>
    <t>GC11P047400</t>
  </si>
  <si>
    <t>https://www.genecards.org/cgi-bin/carddisp.pl?gene=MIR4487</t>
  </si>
  <si>
    <t>FABP3P2</t>
  </si>
  <si>
    <t>Fatty Acid Binding Protein 3 Pseudogene 2</t>
  </si>
  <si>
    <t>GC13M042369</t>
  </si>
  <si>
    <t>https://www.genecards.org/cgi-bin/carddisp.pl?gene=FABP3P2</t>
  </si>
  <si>
    <t>ERV9-1</t>
  </si>
  <si>
    <t>Endogenous Retrovirus Group 9 Member 1</t>
  </si>
  <si>
    <t>GC11U901873</t>
  </si>
  <si>
    <t>https://www.genecards.org/cgi-bin/carddisp.pl?gene=ERV9-1</t>
  </si>
  <si>
    <t>LOC111216288</t>
  </si>
  <si>
    <t>ADH4 Promoter</t>
  </si>
  <si>
    <t>GC04P099144</t>
  </si>
  <si>
    <t>https://www.genecards.org/cgi-bin/carddisp.pl?gene=LOC111216288</t>
  </si>
  <si>
    <t>P2RY10</t>
  </si>
  <si>
    <t>P2Y Receptor Family Member 10</t>
  </si>
  <si>
    <t>GC0XP078945</t>
  </si>
  <si>
    <t>https://www.genecards.org/cgi-bin/carddisp.pl?gene=P2RY10</t>
  </si>
  <si>
    <t>SIRPG</t>
  </si>
  <si>
    <t>Signal Regulatory Protein Gamma</t>
  </si>
  <si>
    <t>GC20M001628</t>
  </si>
  <si>
    <t>https://www.genecards.org/cgi-bin/carddisp.pl?gene=SIRPG</t>
  </si>
  <si>
    <t>TMCC3</t>
  </si>
  <si>
    <t>Transmembrane And Coiled-Coil Domain Family 3</t>
  </si>
  <si>
    <t>GC12M094567</t>
  </si>
  <si>
    <t>https://www.genecards.org/cgi-bin/carddisp.pl?gene=TMCC3</t>
  </si>
  <si>
    <t>ZNF467</t>
  </si>
  <si>
    <t>Zinc Finger Protein 467</t>
  </si>
  <si>
    <t>GC07M149764</t>
  </si>
  <si>
    <t>https://www.genecards.org/cgi-bin/carddisp.pl?gene=ZNF467</t>
  </si>
  <si>
    <t>TMEM204</t>
  </si>
  <si>
    <t>Transmembrane Protein 204</t>
  </si>
  <si>
    <t>GC16P001528</t>
  </si>
  <si>
    <t>https://www.genecards.org/cgi-bin/carddisp.pl?gene=TMEM204</t>
  </si>
  <si>
    <t>SEL1L2</t>
  </si>
  <si>
    <t>SEL1L2 Adaptor Subunit Of ERAD E3 Ligase</t>
  </si>
  <si>
    <t>GC20M013848</t>
  </si>
  <si>
    <t>https://www.genecards.org/cgi-bin/carddisp.pl?gene=SEL1L2</t>
  </si>
  <si>
    <t>ZNF485</t>
  </si>
  <si>
    <t>Zinc Finger Protein 485</t>
  </si>
  <si>
    <t>GC10P043606</t>
  </si>
  <si>
    <t>https://www.genecards.org/cgi-bin/carddisp.pl?gene=ZNF485</t>
  </si>
  <si>
    <t>OR10G3</t>
  </si>
  <si>
    <t>Olfactory Receptor Family 10 Subfamily G Member 3</t>
  </si>
  <si>
    <t>GC14M021569</t>
  </si>
  <si>
    <t>https://www.genecards.org/cgi-bin/carddisp.pl?gene=OR10G3</t>
  </si>
  <si>
    <t>OR8D4</t>
  </si>
  <si>
    <t>Olfactory Receptor Family 8 Subfamily D Member 4</t>
  </si>
  <si>
    <t>GC11P123907</t>
  </si>
  <si>
    <t>https://www.genecards.org/cgi-bin/carddisp.pl?gene=OR8D4</t>
  </si>
  <si>
    <t>MS4A8</t>
  </si>
  <si>
    <t>Membrane Spanning 4-Domains A8</t>
  </si>
  <si>
    <t>GC11P060699</t>
  </si>
  <si>
    <t>https://www.genecards.org/cgi-bin/carddisp.pl?gene=MS4A8</t>
  </si>
  <si>
    <t>TMEM254</t>
  </si>
  <si>
    <t>Transmembrane Protein 254</t>
  </si>
  <si>
    <t>GC10P080078</t>
  </si>
  <si>
    <t>https://www.genecards.org/cgi-bin/carddisp.pl?gene=TMEM254</t>
  </si>
  <si>
    <t>OR2T35</t>
  </si>
  <si>
    <t>Olfactory Receptor Family 2 Subfamily T Member 35</t>
  </si>
  <si>
    <t>GC01M248638</t>
  </si>
  <si>
    <t>https://www.genecards.org/cgi-bin/carddisp.pl?gene=OR2T35</t>
  </si>
  <si>
    <t>KRTAP10-2</t>
  </si>
  <si>
    <t>Keratin Associated Protein 10-2</t>
  </si>
  <si>
    <t>GC21M044550</t>
  </si>
  <si>
    <t>https://www.genecards.org/cgi-bin/carddisp.pl?gene=KRTAP10-2</t>
  </si>
  <si>
    <t>OR5T1</t>
  </si>
  <si>
    <t>Olfactory Receptor Family 5 Subfamily T Member 1</t>
  </si>
  <si>
    <t>GC11P056275</t>
  </si>
  <si>
    <t>https://www.genecards.org/cgi-bin/carddisp.pl?gene=OR5T1</t>
  </si>
  <si>
    <t>ERVV-1</t>
  </si>
  <si>
    <t>Endogenous Retrovirus Group V Member 1, Envelope</t>
  </si>
  <si>
    <t>GC19P053013</t>
  </si>
  <si>
    <t>https://www.genecards.org/cgi-bin/carddisp.pl?gene=ERVV-1</t>
  </si>
  <si>
    <t>KRTAP19-4</t>
  </si>
  <si>
    <t>Keratin Associated Protein 19-4</t>
  </si>
  <si>
    <t>GC21M030496</t>
  </si>
  <si>
    <t>https://www.genecards.org/cgi-bin/carddisp.pl?gene=KRTAP19-4</t>
  </si>
  <si>
    <t>ZNF850</t>
  </si>
  <si>
    <t>Zinc Finger Protein 850</t>
  </si>
  <si>
    <t>GC19M036714</t>
  </si>
  <si>
    <t>https://www.genecards.org/cgi-bin/carddisp.pl?gene=ZNF850</t>
  </si>
  <si>
    <t>C7orf33</t>
  </si>
  <si>
    <t>Chromosome 7 Open Reading Frame 33</t>
  </si>
  <si>
    <t>GC07P148591</t>
  </si>
  <si>
    <t>https://www.genecards.org/cgi-bin/carddisp.pl?gene=C7orf33</t>
  </si>
  <si>
    <t>PRR32</t>
  </si>
  <si>
    <t>Proline Rich 32</t>
  </si>
  <si>
    <t>GC0XP126819</t>
  </si>
  <si>
    <t>https://www.genecards.org/cgi-bin/carddisp.pl?gene=PRR32</t>
  </si>
  <si>
    <t>MIR5196</t>
  </si>
  <si>
    <t>MicroRNA 5196</t>
  </si>
  <si>
    <t>GC19P042457</t>
  </si>
  <si>
    <t>https://www.genecards.org/cgi-bin/carddisp.pl?gene=MIR5196</t>
  </si>
  <si>
    <t>CENPVL1</t>
  </si>
  <si>
    <t>Centromere Protein V Like 1</t>
  </si>
  <si>
    <t>GC0XP051711</t>
  </si>
  <si>
    <t>https://www.genecards.org/cgi-bin/carddisp.pl?gene=CENPVL1</t>
  </si>
  <si>
    <t>LINC00488</t>
  </si>
  <si>
    <t>Long Intergenic Non-Protein Coding RNA 488</t>
  </si>
  <si>
    <t>GC03P109178</t>
  </si>
  <si>
    <t>https://www.genecards.org/cgi-bin/carddisp.pl?gene=LINC00488</t>
  </si>
  <si>
    <t>LINC00645</t>
  </si>
  <si>
    <t>Long Intergenic Non-Protein Coding RNA 645</t>
  </si>
  <si>
    <t>GC14P027528</t>
  </si>
  <si>
    <t>https://www.genecards.org/cgi-bin/carddisp.pl?gene=LINC00645</t>
  </si>
  <si>
    <t>MIR548E</t>
  </si>
  <si>
    <t>MicroRNA 548e</t>
  </si>
  <si>
    <t>GC10P110988</t>
  </si>
  <si>
    <t>https://www.genecards.org/cgi-bin/carddisp.pl?gene=MIR548E</t>
  </si>
  <si>
    <t>MIR5047</t>
  </si>
  <si>
    <t>MicroRNA 5047</t>
  </si>
  <si>
    <t>GC17M064501</t>
  </si>
  <si>
    <t>https://www.genecards.org/cgi-bin/carddisp.pl?gene=MIR5047</t>
  </si>
  <si>
    <t>TPTE2P3</t>
  </si>
  <si>
    <t>Transmembrane Phosphoinositide 3-Phosphatase And Tensin Homolog 2 Pseudogene 3</t>
  </si>
  <si>
    <t>GC13P052489</t>
  </si>
  <si>
    <t>https://www.genecards.org/cgi-bin/carddisp.pl?gene=TPTE2P3</t>
  </si>
  <si>
    <t>ZBTB40-IT1</t>
  </si>
  <si>
    <t>ZBTB40 Intronic Transcript 1</t>
  </si>
  <si>
    <t>GC01P022517</t>
  </si>
  <si>
    <t>https://www.genecards.org/cgi-bin/carddisp.pl?gene=ZBTB40-IT1</t>
  </si>
  <si>
    <t>IRS3P</t>
  </si>
  <si>
    <t>Insulin Receptor Substrate 3, Pseudogene</t>
  </si>
  <si>
    <t>GC07P100570</t>
  </si>
  <si>
    <t>https://www.genecards.org/cgi-bin/carddisp.pl?gene=IRS3P</t>
  </si>
  <si>
    <t>DEFA9P</t>
  </si>
  <si>
    <t>Defensin Alpha 9, Pseudogene</t>
  </si>
  <si>
    <t>GC08M006961</t>
  </si>
  <si>
    <t>https://www.genecards.org/cgi-bin/carddisp.pl?gene=DEFA9P</t>
  </si>
  <si>
    <t>DEFT1P2</t>
  </si>
  <si>
    <t>Defensin Theta 1, Pseudogene 2</t>
  </si>
  <si>
    <t>GC08M007006</t>
  </si>
  <si>
    <t>https://www.genecards.org/cgi-bin/carddisp.pl?gene=DEFT1P2</t>
  </si>
  <si>
    <t>MIR6500</t>
  </si>
  <si>
    <t>MicroRNA 6500</t>
  </si>
  <si>
    <t>GC01P051072</t>
  </si>
  <si>
    <t>https://www.genecards.org/cgi-bin/carddisp.pl?gene=MIR6500</t>
  </si>
  <si>
    <t>GOT2P1</t>
  </si>
  <si>
    <t>GOT2 Pseudogene 1</t>
  </si>
  <si>
    <t>GC01P055367</t>
  </si>
  <si>
    <t>https://www.genecards.org/cgi-bin/carddisp.pl?gene=GOT2P1</t>
  </si>
  <si>
    <t>YES1P1</t>
  </si>
  <si>
    <t>YES1 Pseudogene 1</t>
  </si>
  <si>
    <t>GC22P025647</t>
  </si>
  <si>
    <t>https://www.genecards.org/cgi-bin/carddisp.pl?gene=YES1P1</t>
  </si>
  <si>
    <t>HSPE1P1</t>
  </si>
  <si>
    <t>Heat Shock Protein Family E (Hsp10) Member 1 Pseudogene 1</t>
  </si>
  <si>
    <t>GC20M039932</t>
  </si>
  <si>
    <t>https://www.genecards.org/cgi-bin/carddisp.pl?gene=HSPE1P1</t>
  </si>
  <si>
    <t>PABPC1P1</t>
  </si>
  <si>
    <t>Poly(A) Binding Protein Cytoplasmic 1 Pseudogene 1</t>
  </si>
  <si>
    <t>GC04P039976</t>
  </si>
  <si>
    <t>https://www.genecards.org/cgi-bin/carddisp.pl?gene=PABPC1P1</t>
  </si>
  <si>
    <t>BDP1P</t>
  </si>
  <si>
    <t>B Double Prime 1 Pseudogene</t>
  </si>
  <si>
    <t>GC18M077441</t>
  </si>
  <si>
    <t>https://www.genecards.org/cgi-bin/carddisp.pl?gene=BDP1P</t>
  </si>
  <si>
    <t>LGMNP1</t>
  </si>
  <si>
    <t>Legumain Pseudogene 1</t>
  </si>
  <si>
    <t>GC13M064957</t>
  </si>
  <si>
    <t>https://www.genecards.org/cgi-bin/carddisp.pl?gene=LGMNP1</t>
  </si>
  <si>
    <t>SIAH1P1</t>
  </si>
  <si>
    <t>Siah E3 Ubiquitin Protein Ligase 1 Pseudogene 1</t>
  </si>
  <si>
    <t>GC0XP035645</t>
  </si>
  <si>
    <t>https://www.genecards.org/cgi-bin/carddisp.pl?gene=SIAH1P1</t>
  </si>
  <si>
    <t>LOC100133284</t>
  </si>
  <si>
    <t>Striatin, Calmodulin Binding Protein Pseudogene</t>
  </si>
  <si>
    <t>GC13P025017</t>
  </si>
  <si>
    <t>https://www.genecards.org/cgi-bin/carddisp.pl?gene=LOC100133284</t>
  </si>
  <si>
    <t>LOC107980445</t>
  </si>
  <si>
    <t>PAX3 Promoter Region</t>
  </si>
  <si>
    <t>GC02P222299</t>
  </si>
  <si>
    <t>https://www.genecards.org/cgi-bin/carddisp.pl?gene=LOC107980445</t>
  </si>
  <si>
    <t>HERV.E-PTN</t>
  </si>
  <si>
    <t>HERV.E-PTN Promoter</t>
  </si>
  <si>
    <t>GC07P137268</t>
  </si>
  <si>
    <t>https://www.genecards.org/cgi-bin/carddisp.pl?gene=HERV.E-PTN</t>
  </si>
  <si>
    <t>HBFQTL4</t>
  </si>
  <si>
    <t>Fetal Hemoglobin QTL On Chromosome 8</t>
  </si>
  <si>
    <t>GC08U901871</t>
  </si>
  <si>
    <t>https://www.genecards.org/cgi-bin/carddisp.pl?gene=HBFQTL4</t>
  </si>
  <si>
    <t>LOC111188153</t>
  </si>
  <si>
    <t>LTR-CSF1R Promoter</t>
  </si>
  <si>
    <t>GC05P150092</t>
  </si>
  <si>
    <t>https://www.genecards.org/cgi-bin/carddisp.pl?gene=LOC111188153</t>
  </si>
  <si>
    <t>LRP3</t>
  </si>
  <si>
    <t>LDL Receptor Related Protein 3</t>
  </si>
  <si>
    <t>GC19P033318</t>
  </si>
  <si>
    <t>https://www.genecards.org/cgi-bin/carddisp.pl?gene=LRP3</t>
  </si>
  <si>
    <t>LRFN5</t>
  </si>
  <si>
    <t>Leucine Rich Repeat And Fibronectin Type III Domain Containing 5</t>
  </si>
  <si>
    <t>GC14P041607</t>
  </si>
  <si>
    <t>https://www.genecards.org/cgi-bin/carddisp.pl?gene=LRFN5</t>
  </si>
  <si>
    <t>SLC10A4</t>
  </si>
  <si>
    <t>Solute Carrier Family 10 Member 4</t>
  </si>
  <si>
    <t>GC04P048485</t>
  </si>
  <si>
    <t>https://www.genecards.org/cgi-bin/carddisp.pl?gene=SLC10A4</t>
  </si>
  <si>
    <t>STARD5</t>
  </si>
  <si>
    <t>StAR Related Lipid Transfer Domain Containing 5</t>
  </si>
  <si>
    <t>GC15M081309</t>
  </si>
  <si>
    <t>https://www.genecards.org/cgi-bin/carddisp.pl?gene=STARD5</t>
  </si>
  <si>
    <t>DTX4</t>
  </si>
  <si>
    <t>Deltex E3 Ubiquitin Ligase 4</t>
  </si>
  <si>
    <t>GC11P059171</t>
  </si>
  <si>
    <t>https://www.genecards.org/cgi-bin/carddisp.pl?gene=DTX4</t>
  </si>
  <si>
    <t>ST8SIA3</t>
  </si>
  <si>
    <t>ST8 Alpha-N-Acetyl-Neuraminide Alpha-2,8-Sialyltransferase 3</t>
  </si>
  <si>
    <t>GC18P057350</t>
  </si>
  <si>
    <t>https://www.genecards.org/cgi-bin/carddisp.pl?gene=ST8SIA3</t>
  </si>
  <si>
    <t>GOT1L1</t>
  </si>
  <si>
    <t>Glutamic-Oxaloacetic Transaminase 1 Like 1</t>
  </si>
  <si>
    <t>GC08M037953</t>
  </si>
  <si>
    <t>https://www.genecards.org/cgi-bin/carddisp.pl?gene=GOT1L1</t>
  </si>
  <si>
    <t>KIF4B</t>
  </si>
  <si>
    <t>Kinesin Family Member 4B</t>
  </si>
  <si>
    <t>GC05P155013</t>
  </si>
  <si>
    <t>https://www.genecards.org/cgi-bin/carddisp.pl?gene=KIF4B</t>
  </si>
  <si>
    <t>ZFP28</t>
  </si>
  <si>
    <t>ZFP28 Zinc Finger Protein</t>
  </si>
  <si>
    <t>GC19P057836</t>
  </si>
  <si>
    <t>https://www.genecards.org/cgi-bin/carddisp.pl?gene=ZFP28</t>
  </si>
  <si>
    <t>FIBIN</t>
  </si>
  <si>
    <t>Fin Bud Initiation Factor Homolog</t>
  </si>
  <si>
    <t>GC11P026994</t>
  </si>
  <si>
    <t>https://www.genecards.org/cgi-bin/carddisp.pl?gene=FIBIN</t>
  </si>
  <si>
    <t>DAPL1</t>
  </si>
  <si>
    <t>Death Associated Protein Like 1</t>
  </si>
  <si>
    <t>GC02P158795</t>
  </si>
  <si>
    <t>https://www.genecards.org/cgi-bin/carddisp.pl?gene=DAPL1</t>
  </si>
  <si>
    <t>TMEM163</t>
  </si>
  <si>
    <t>Transmembrane Protein 163</t>
  </si>
  <si>
    <t>GC02M134455</t>
  </si>
  <si>
    <t>https://www.genecards.org/cgi-bin/carddisp.pl?gene=TMEM163</t>
  </si>
  <si>
    <t>ZNF562</t>
  </si>
  <si>
    <t>Zinc Finger Protein 562</t>
  </si>
  <si>
    <t>GC19M009622</t>
  </si>
  <si>
    <t>https://www.genecards.org/cgi-bin/carddisp.pl?gene=ZNF562</t>
  </si>
  <si>
    <t>GAB4</t>
  </si>
  <si>
    <t>GRB2 Associated Binding Protein Family Member 4</t>
  </si>
  <si>
    <t>GC22M016961</t>
  </si>
  <si>
    <t>https://www.genecards.org/cgi-bin/carddisp.pl?gene=GAB4</t>
  </si>
  <si>
    <t>FAM81A</t>
  </si>
  <si>
    <t>Family With Sequence Similarity 81 Member A</t>
  </si>
  <si>
    <t>GC15P059372</t>
  </si>
  <si>
    <t>https://www.genecards.org/cgi-bin/carddisp.pl?gene=FAM81A</t>
  </si>
  <si>
    <t>ZNF831</t>
  </si>
  <si>
    <t>Zinc Finger Protein 831</t>
  </si>
  <si>
    <t>GC20P059126</t>
  </si>
  <si>
    <t>https://www.genecards.org/cgi-bin/carddisp.pl?gene=ZNF831</t>
  </si>
  <si>
    <t>CPLX4</t>
  </si>
  <si>
    <t>Complexin 4</t>
  </si>
  <si>
    <t>GC18M059275</t>
  </si>
  <si>
    <t>https://www.genecards.org/cgi-bin/carddisp.pl?gene=CPLX4</t>
  </si>
  <si>
    <t>KANSL1L</t>
  </si>
  <si>
    <t>KAT8 Regulatory NSL Complex Subunit 1 Like</t>
  </si>
  <si>
    <t>GC02M210021</t>
  </si>
  <si>
    <t>https://www.genecards.org/cgi-bin/carddisp.pl?gene=KANSL1L</t>
  </si>
  <si>
    <t>C16orf46</t>
  </si>
  <si>
    <t>Chromosome 16 Open Reading Frame 46</t>
  </si>
  <si>
    <t>GC16M081053</t>
  </si>
  <si>
    <t>https://www.genecards.org/cgi-bin/carddisp.pl?gene=C16orf46</t>
  </si>
  <si>
    <t>RBM44</t>
  </si>
  <si>
    <t>RNA Binding Motif Protein 44</t>
  </si>
  <si>
    <t>GC02P237798</t>
  </si>
  <si>
    <t>https://www.genecards.org/cgi-bin/carddisp.pl?gene=RBM44</t>
  </si>
  <si>
    <t>ZNF770</t>
  </si>
  <si>
    <t>Zinc Finger Protein 770</t>
  </si>
  <si>
    <t>GC15M034978</t>
  </si>
  <si>
    <t>https://www.genecards.org/cgi-bin/carddisp.pl?gene=ZNF770</t>
  </si>
  <si>
    <t>ADIG</t>
  </si>
  <si>
    <t>Adipogenin</t>
  </si>
  <si>
    <t>GC20P038581</t>
  </si>
  <si>
    <t>https://www.genecards.org/cgi-bin/carddisp.pl?gene=ADIG</t>
  </si>
  <si>
    <t>C2CD4C</t>
  </si>
  <si>
    <t>C2 Calcium Dependent Domain Containing 4C</t>
  </si>
  <si>
    <t>GC19M001217</t>
  </si>
  <si>
    <t>https://www.genecards.org/cgi-bin/carddisp.pl?gene=C2CD4C</t>
  </si>
  <si>
    <t>SELENOT</t>
  </si>
  <si>
    <t>Selenoprotein T</t>
  </si>
  <si>
    <t>GC03P150603</t>
  </si>
  <si>
    <t>https://www.genecards.org/cgi-bin/carddisp.pl?gene=SELENOT</t>
  </si>
  <si>
    <t>SFT2D3</t>
  </si>
  <si>
    <t>SFT2 Domain Containing 3</t>
  </si>
  <si>
    <t>GC02P127701</t>
  </si>
  <si>
    <t>https://www.genecards.org/cgi-bin/carddisp.pl?gene=SFT2D3</t>
  </si>
  <si>
    <t>CCDC142</t>
  </si>
  <si>
    <t>Coiled-Coil Domain Containing 142</t>
  </si>
  <si>
    <t>GC02M074738</t>
  </si>
  <si>
    <t>https://www.genecards.org/cgi-bin/carddisp.pl?gene=CCDC142</t>
  </si>
  <si>
    <t>DHRS4L1</t>
  </si>
  <si>
    <t>Dehydrogenase/Reductase 4 Like 1 (Pseudogene)</t>
  </si>
  <si>
    <t>GC14P027534</t>
  </si>
  <si>
    <t>https://www.genecards.org/cgi-bin/carddisp.pl?gene=DHRS4L1</t>
  </si>
  <si>
    <t>RAD51AP2</t>
  </si>
  <si>
    <t>RAD51 Associated Protein 2</t>
  </si>
  <si>
    <t>GC02M017510</t>
  </si>
  <si>
    <t>https://www.genecards.org/cgi-bin/carddisp.pl?gene=RAD51AP2</t>
  </si>
  <si>
    <t>FAM227A</t>
  </si>
  <si>
    <t>Family With Sequence Similarity 227 Member A</t>
  </si>
  <si>
    <t>GC22M038578</t>
  </si>
  <si>
    <t>https://www.genecards.org/cgi-bin/carddisp.pl?gene=FAM227A</t>
  </si>
  <si>
    <t>TERB1</t>
  </si>
  <si>
    <t>Telomere Repeat Binding Bouquet Formation Protein 1</t>
  </si>
  <si>
    <t>GC16M066755</t>
  </si>
  <si>
    <t>https://www.genecards.org/cgi-bin/carddisp.pl?gene=TERB1</t>
  </si>
  <si>
    <t>SMIM18</t>
  </si>
  <si>
    <t>Small Integral Membrane Protein 18</t>
  </si>
  <si>
    <t>GC08P030638</t>
  </si>
  <si>
    <t>https://www.genecards.org/cgi-bin/carddisp.pl?gene=SMIM18</t>
  </si>
  <si>
    <t>ERVK13-1</t>
  </si>
  <si>
    <t>Endogenous Retrovirus Group K13 Member 1</t>
  </si>
  <si>
    <t>GC16M004208</t>
  </si>
  <si>
    <t>https://www.genecards.org/cgi-bin/carddisp.pl?gene=ERVK13-1</t>
  </si>
  <si>
    <t>PLGLA</t>
  </si>
  <si>
    <t>Plasminogen Like A (Pseudogene)</t>
  </si>
  <si>
    <t>GC02P106382</t>
  </si>
  <si>
    <t>https://www.genecards.org/cgi-bin/carddisp.pl?gene=PLGLA</t>
  </si>
  <si>
    <t>LINC00158</t>
  </si>
  <si>
    <t>Long Intergenic Non-Protein Coding RNA 158</t>
  </si>
  <si>
    <t>GC21M025385</t>
  </si>
  <si>
    <t>https://www.genecards.org/cgi-bin/carddisp.pl?gene=LINC00158</t>
  </si>
  <si>
    <t>SNORA73A</t>
  </si>
  <si>
    <t>Small Nucleolar RNA, H/ACA Box 73A</t>
  </si>
  <si>
    <t>GC01P028507</t>
  </si>
  <si>
    <t>https://www.genecards.org/cgi-bin/carddisp.pl?gene=SNORA73A</t>
  </si>
  <si>
    <t>SNORA5A</t>
  </si>
  <si>
    <t>Small Nucleolar RNA, H/ACA Box 5A</t>
  </si>
  <si>
    <t>GC07M045136</t>
  </si>
  <si>
    <t>https://www.genecards.org/cgi-bin/carddisp.pl?gene=SNORA5A</t>
  </si>
  <si>
    <t>RNU4-1</t>
  </si>
  <si>
    <t>RNA, U4 Small Nuclear 1</t>
  </si>
  <si>
    <t>GC12M120293</t>
  </si>
  <si>
    <t>https://www.genecards.org/cgi-bin/carddisp.pl?gene=RNU4-1</t>
  </si>
  <si>
    <t>FZD10-AS1</t>
  </si>
  <si>
    <t>FZD10 Antisense Divergent Transcript</t>
  </si>
  <si>
    <t>GC12M130122</t>
  </si>
  <si>
    <t>https://www.genecards.org/cgi-bin/carddisp.pl?gene=FZD10-AS1</t>
  </si>
  <si>
    <t>LINC00462</t>
  </si>
  <si>
    <t>Long Intergenic Non-Protein Coding RNA 462</t>
  </si>
  <si>
    <t>GC13M048576</t>
  </si>
  <si>
    <t>https://www.genecards.org/cgi-bin/carddisp.pl?gene=LINC00462</t>
  </si>
  <si>
    <t>LINC00853</t>
  </si>
  <si>
    <t>Long Intergenic Non-Protein Coding RNA 853</t>
  </si>
  <si>
    <t>GC01P047179</t>
  </si>
  <si>
    <t>https://www.genecards.org/cgi-bin/carddisp.pl?gene=LINC00853</t>
  </si>
  <si>
    <t>MIR378D2</t>
  </si>
  <si>
    <t>MicroRNA 378d-2</t>
  </si>
  <si>
    <t>GC08M093916</t>
  </si>
  <si>
    <t>https://www.genecards.org/cgi-bin/carddisp.pl?gene=MIR378D2</t>
  </si>
  <si>
    <t>CYP4A22-AS1</t>
  </si>
  <si>
    <t>CYP4A22 Antisense RNA 1</t>
  </si>
  <si>
    <t>GC01M047044</t>
  </si>
  <si>
    <t>https://www.genecards.org/cgi-bin/carddisp.pl?gene=CYP4A22-AS1</t>
  </si>
  <si>
    <t>ATP8B5P</t>
  </si>
  <si>
    <t>ATPase Phospholipid Transporting 8B5, Pseudogene</t>
  </si>
  <si>
    <t>GC09P036654</t>
  </si>
  <si>
    <t>https://www.genecards.org/cgi-bin/carddisp.pl?gene=ATP8B5P</t>
  </si>
  <si>
    <t>AOX2P</t>
  </si>
  <si>
    <t>Aldehyde Oxidase 2, Pseudogene</t>
  </si>
  <si>
    <t>GC02P200738</t>
  </si>
  <si>
    <t>https://www.genecards.org/cgi-bin/carddisp.pl?gene=AOX2P</t>
  </si>
  <si>
    <t>LILRP2</t>
  </si>
  <si>
    <t>Leukocyte Immunoglobulin-Like Receptor Pseudogene 2</t>
  </si>
  <si>
    <t>GC19P058267</t>
  </si>
  <si>
    <t>https://www.genecards.org/cgi-bin/carddisp.pl?gene=LILRP2</t>
  </si>
  <si>
    <t>MRPL23-AS1</t>
  </si>
  <si>
    <t>MRPL23 Antisense RNA 1</t>
  </si>
  <si>
    <t>GC11M001983</t>
  </si>
  <si>
    <t>https://www.genecards.org/cgi-bin/carddisp.pl?gene=MRPL23-AS1</t>
  </si>
  <si>
    <t>LINC00899</t>
  </si>
  <si>
    <t>Long Intergenic Non-Protein Coding RNA 899</t>
  </si>
  <si>
    <t>GC22M046039</t>
  </si>
  <si>
    <t>https://www.genecards.org/cgi-bin/carddisp.pl?gene=LINC00899</t>
  </si>
  <si>
    <t>LINC00652</t>
  </si>
  <si>
    <t>Long Intergenic Non-Protein Coding RNA 652</t>
  </si>
  <si>
    <t>GC20M018787</t>
  </si>
  <si>
    <t>https://www.genecards.org/cgi-bin/carddisp.pl?gene=LINC00652</t>
  </si>
  <si>
    <t>LINC01311</t>
  </si>
  <si>
    <t>Long Intergenic Non-Protein Coding RNA 1311</t>
  </si>
  <si>
    <t>GC22P019171</t>
  </si>
  <si>
    <t>https://www.genecards.org/cgi-bin/carddisp.pl?gene=LINC01311</t>
  </si>
  <si>
    <t>LINC00570</t>
  </si>
  <si>
    <t>Long Intergenic Non-Protein Coding RNA 570</t>
  </si>
  <si>
    <t>GC02P011350</t>
  </si>
  <si>
    <t>https://www.genecards.org/cgi-bin/carddisp.pl?gene=LINC00570</t>
  </si>
  <si>
    <t>LINC01276</t>
  </si>
  <si>
    <t>Long Intergenic Non-Protein Coding RNA 1276</t>
  </si>
  <si>
    <t>GC06P061351</t>
  </si>
  <si>
    <t>https://www.genecards.org/cgi-bin/carddisp.pl?gene=LINC01276</t>
  </si>
  <si>
    <t>PSG10P</t>
  </si>
  <si>
    <t>Pregnancy Specific Beta-1-Glycoprotein 10, Pseudogene</t>
  </si>
  <si>
    <t>GC19M042836</t>
  </si>
  <si>
    <t>https://www.genecards.org/cgi-bin/carddisp.pl?gene=PSG10P</t>
  </si>
  <si>
    <t>SCART1</t>
  </si>
  <si>
    <t>Scavenger Receptor Family Member Expressed On T Cells 1</t>
  </si>
  <si>
    <t>GC10P133453</t>
  </si>
  <si>
    <t>https://www.genecards.org/cgi-bin/carddisp.pl?gene=SCART1</t>
  </si>
  <si>
    <t>SNORD73A</t>
  </si>
  <si>
    <t>Small Nucleolar RNA, C/D Box 73A</t>
  </si>
  <si>
    <t>GC04P151103</t>
  </si>
  <si>
    <t>https://www.genecards.org/cgi-bin/carddisp.pl?gene=SNORD73A</t>
  </si>
  <si>
    <t>LOC728755</t>
  </si>
  <si>
    <t>Uncharacterized LOC728755</t>
  </si>
  <si>
    <t>GC14M027317</t>
  </si>
  <si>
    <t>https://www.genecards.org/cgi-bin/carddisp.pl?gene=LOC728755</t>
  </si>
  <si>
    <t>LOC100132249</t>
  </si>
  <si>
    <t>Uncharacterized LOC100132249</t>
  </si>
  <si>
    <t>GC09M062838</t>
  </si>
  <si>
    <t>https://www.genecards.org/cgi-bin/carddisp.pl?gene=LOC100132249</t>
  </si>
  <si>
    <t>MIR548M</t>
  </si>
  <si>
    <t>MicroRNA 548m</t>
  </si>
  <si>
    <t>GC0XM095063</t>
  </si>
  <si>
    <t>https://www.genecards.org/cgi-bin/carddisp.pl?gene=MIR548M</t>
  </si>
  <si>
    <t>TRAV8-3</t>
  </si>
  <si>
    <t>T Cell Receptor Alpha Variable 8-3</t>
  </si>
  <si>
    <t>GC14P027406</t>
  </si>
  <si>
    <t>https://www.genecards.org/cgi-bin/carddisp.pl?gene=TRAV8-3</t>
  </si>
  <si>
    <t>SNORD73B</t>
  </si>
  <si>
    <t>Small Nucleolar RNA, C/D Box U73B</t>
  </si>
  <si>
    <t>GC04P151115</t>
  </si>
  <si>
    <t>https://www.genecards.org/cgi-bin/carddisp.pl?gene=SNORD73B</t>
  </si>
  <si>
    <t>PANCR</t>
  </si>
  <si>
    <t>PITX2 Adjacent Non-Coding RNA</t>
  </si>
  <si>
    <t>GC04M110522</t>
  </si>
  <si>
    <t>https://www.genecards.org/cgi-bin/carddisp.pl?gene=PANCR</t>
  </si>
  <si>
    <t>GCSIR</t>
  </si>
  <si>
    <t>GPR55 Cis Regulatory Suppressor Of Immune Response RNA</t>
  </si>
  <si>
    <t>GC02P230888</t>
  </si>
  <si>
    <t>https://www.genecards.org/cgi-bin/carddisp.pl?gene=GCSIR</t>
  </si>
  <si>
    <t>LINC02202</t>
  </si>
  <si>
    <t>Long Intergenic Non-Protein Coding RNA 2202</t>
  </si>
  <si>
    <t>GC05P159101</t>
  </si>
  <si>
    <t>https://www.genecards.org/cgi-bin/carddisp.pl?gene=LINC02202</t>
  </si>
  <si>
    <t>LINC02891</t>
  </si>
  <si>
    <t>Long Intergenic Non-Protein Coding RNA 2891</t>
  </si>
  <si>
    <t>GC22M020198</t>
  </si>
  <si>
    <t>https://www.genecards.org/cgi-bin/carddisp.pl?gene=LINC02891</t>
  </si>
  <si>
    <t>TRAV6</t>
  </si>
  <si>
    <t>T Cell Receptor Alpha Variable 6</t>
  </si>
  <si>
    <t>GC14P021768</t>
  </si>
  <si>
    <t>https://www.genecards.org/cgi-bin/carddisp.pl?gene=TRAV6</t>
  </si>
  <si>
    <t>ATP2C2-AS1</t>
  </si>
  <si>
    <t>ATP2C2 Antisense RNA 1</t>
  </si>
  <si>
    <t>GC16M084460</t>
  </si>
  <si>
    <t>https://www.genecards.org/cgi-bin/carddisp.pl?gene=ATP2C2-AS1</t>
  </si>
  <si>
    <t>IL9RP3</t>
  </si>
  <si>
    <t>Interleukin 9 Receptor Pseudogene 3</t>
  </si>
  <si>
    <t>GC16M000028</t>
  </si>
  <si>
    <t>https://www.genecards.org/cgi-bin/carddisp.pl?gene=IL9RP3</t>
  </si>
  <si>
    <t>GSTA7P</t>
  </si>
  <si>
    <t>Glutathione S-Transferase Alpha 7, Pseudogene</t>
  </si>
  <si>
    <t>GC06M053718</t>
  </si>
  <si>
    <t>https://www.genecards.org/cgi-bin/carddisp.pl?gene=GSTA7P</t>
  </si>
  <si>
    <t>LILRP1</t>
  </si>
  <si>
    <t>Leukocyte Immunoglobulin-Like Receptor Pseudogene 1</t>
  </si>
  <si>
    <t>GC19P058265</t>
  </si>
  <si>
    <t>https://www.genecards.org/cgi-bin/carddisp.pl?gene=LILRP1</t>
  </si>
  <si>
    <t>LNCPRESS1</t>
  </si>
  <si>
    <t>LncRNA P53 Regulated And ESC Associated 1</t>
  </si>
  <si>
    <t>GC07P101287</t>
  </si>
  <si>
    <t>https://www.genecards.org/cgi-bin/carddisp.pl?gene=LNCPRESS1</t>
  </si>
  <si>
    <t>KLRK1-AS1</t>
  </si>
  <si>
    <t>KLRK1 Antisense RNA 1</t>
  </si>
  <si>
    <t>GC12P014410</t>
  </si>
  <si>
    <t>https://www.genecards.org/cgi-bin/carddisp.pl?gene=KLRK1-AS1</t>
  </si>
  <si>
    <t>TRAJ34</t>
  </si>
  <si>
    <t>T Cell Receptor Alpha Joining 34</t>
  </si>
  <si>
    <t>GC14P027472</t>
  </si>
  <si>
    <t>https://www.genecards.org/cgi-bin/carddisp.pl?gene=TRAJ34</t>
  </si>
  <si>
    <t>TRAJ44</t>
  </si>
  <si>
    <t>T Cell Receptor Alpha Joining 44</t>
  </si>
  <si>
    <t>GC14P027511</t>
  </si>
  <si>
    <t>https://www.genecards.org/cgi-bin/carddisp.pl?gene=TRAJ44</t>
  </si>
  <si>
    <t>SRD5A1P1</t>
  </si>
  <si>
    <t>Steroid 5 Alpha-Reductase 1 Pseudogene 1</t>
  </si>
  <si>
    <t>GC0XP139446</t>
  </si>
  <si>
    <t>https://www.genecards.org/cgi-bin/carddisp.pl?gene=SRD5A1P1</t>
  </si>
  <si>
    <t>RBMY1C</t>
  </si>
  <si>
    <t>RNA Binding Motif Protein Y-Linked Family 1 Member C</t>
  </si>
  <si>
    <t>GC0YU900014</t>
  </si>
  <si>
    <t>https://www.genecards.org/cgi-bin/carddisp.pl?gene=RBMY1C</t>
  </si>
  <si>
    <t>PGR-AS1</t>
  </si>
  <si>
    <t>PGR Antisense RNA 1</t>
  </si>
  <si>
    <t>GC11P101131</t>
  </si>
  <si>
    <t>https://www.genecards.org/cgi-bin/carddisp.pl?gene=PGR-AS1</t>
  </si>
  <si>
    <t>ZNF511-PRAP1</t>
  </si>
  <si>
    <t>ZNF511-PRAP1 Readthrough</t>
  </si>
  <si>
    <t>GC10P133310</t>
  </si>
  <si>
    <t>https://www.genecards.org/cgi-bin/carddisp.pl?gene=ZNF511-PRAP1</t>
  </si>
  <si>
    <t>ADH5P4</t>
  </si>
  <si>
    <t>ADH5 Pseudogene 4</t>
  </si>
  <si>
    <t>GC06M065835</t>
  </si>
  <si>
    <t>https://www.genecards.org/cgi-bin/carddisp.pl?gene=ADH5P4</t>
  </si>
  <si>
    <t>B3GAT3P1</t>
  </si>
  <si>
    <t>Beta-1,3-Glucuronyltransferase 3 Pseudogene 1</t>
  </si>
  <si>
    <t>GC03P160452</t>
  </si>
  <si>
    <t>https://www.genecards.org/cgi-bin/carddisp.pl?gene=B3GAT3P1</t>
  </si>
  <si>
    <t>H3P26</t>
  </si>
  <si>
    <t>H3 Histone Pseudogene 26</t>
  </si>
  <si>
    <t>GC06P026019</t>
  </si>
  <si>
    <t>https://www.genecards.org/cgi-bin/carddisp.pl?gene=H3P26</t>
  </si>
  <si>
    <t>NANOGP4</t>
  </si>
  <si>
    <t>Nanog Homeobox Pseudogene 4</t>
  </si>
  <si>
    <t>GC07P029253</t>
  </si>
  <si>
    <t>https://www.genecards.org/cgi-bin/carddisp.pl?gene=NANOGP4</t>
  </si>
  <si>
    <t>LNCPRESS2</t>
  </si>
  <si>
    <t>LncRNA P53 Regulated And ESC Associated 2</t>
  </si>
  <si>
    <t>GC04M092255</t>
  </si>
  <si>
    <t>https://www.genecards.org/cgi-bin/carddisp.pl?gene=LNCPRESS2</t>
  </si>
  <si>
    <t>LILRB1-AS1</t>
  </si>
  <si>
    <t>LILRB1 Antisense RNA 1</t>
  </si>
  <si>
    <t>GC19M054722</t>
  </si>
  <si>
    <t>https://www.genecards.org/cgi-bin/carddisp.pl?gene=LILRB1-AS1</t>
  </si>
  <si>
    <t>TRAJ40</t>
  </si>
  <si>
    <t>T Cell Receptor Alpha Joining 40</t>
  </si>
  <si>
    <t>GC14P027466</t>
  </si>
  <si>
    <t>https://www.genecards.org/cgi-bin/carddisp.pl?gene=TRAJ40</t>
  </si>
  <si>
    <t>UMLILO</t>
  </si>
  <si>
    <t>Upstream Master LncRNA Of The Inflammatory Chemokine Locus</t>
  </si>
  <si>
    <t>GC04P073712</t>
  </si>
  <si>
    <t>https://www.genecards.org/cgi-bin/carddisp.pl?gene=UMLILO</t>
  </si>
  <si>
    <t>LOC645967</t>
  </si>
  <si>
    <t>Uncharacterized LOC645967</t>
  </si>
  <si>
    <t>GC06P149717</t>
  </si>
  <si>
    <t>https://www.genecards.org/cgi-bin/carddisp.pl?gene=LOC645967</t>
  </si>
  <si>
    <t>CD44-AS1</t>
  </si>
  <si>
    <t>CD44 Antisense RNA 1</t>
  </si>
  <si>
    <t>GC11M035210</t>
  </si>
  <si>
    <t>https://www.genecards.org/cgi-bin/carddisp.pl?gene=CD44-AS1</t>
  </si>
  <si>
    <t>CDC20P1</t>
  </si>
  <si>
    <t>Cell Division Cycle 20 Pseudogene 1</t>
  </si>
  <si>
    <t>GC09P087011</t>
  </si>
  <si>
    <t>https://www.genecards.org/cgi-bin/carddisp.pl?gene=CDC20P1</t>
  </si>
  <si>
    <t>LINC02238</t>
  </si>
  <si>
    <t>Long Intergenic Non-Protein Coding RNA 2238</t>
  </si>
  <si>
    <t>GC01P073636</t>
  </si>
  <si>
    <t>https://www.genecards.org/cgi-bin/carddisp.pl?gene=LINC02238</t>
  </si>
  <si>
    <t>NANOGP7</t>
  </si>
  <si>
    <t>Nanog Homeobox Pseudogene 7</t>
  </si>
  <si>
    <t>GC14M091604</t>
  </si>
  <si>
    <t>https://www.genecards.org/cgi-bin/carddisp.pl?gene=NANOGP7</t>
  </si>
  <si>
    <t>RAP1AP</t>
  </si>
  <si>
    <t>RAP1A, Member Of RAS Oncogene Family Pseudogene</t>
  </si>
  <si>
    <t>GC14P074482</t>
  </si>
  <si>
    <t>https://www.genecards.org/cgi-bin/carddisp.pl?gene=RAP1AP</t>
  </si>
  <si>
    <t>SPON1-AS1</t>
  </si>
  <si>
    <t>SPON1 Antisense RNA 1</t>
  </si>
  <si>
    <t>GC11M014263</t>
  </si>
  <si>
    <t>https://www.genecards.org/cgi-bin/carddisp.pl?gene=SPON1-AS1</t>
  </si>
  <si>
    <t>RPL21P1</t>
  </si>
  <si>
    <t>Ribosomal Protein L21 Pseudogene 1</t>
  </si>
  <si>
    <t>GC12P122364</t>
  </si>
  <si>
    <t>https://www.genecards.org/cgi-bin/carddisp.pl?gene=RPL21P1</t>
  </si>
  <si>
    <t>AKR1B1P3</t>
  </si>
  <si>
    <t>Aldo-Keto Reductase Family 1 Member B1 Pseudogene 3</t>
  </si>
  <si>
    <t>GC11M016483</t>
  </si>
  <si>
    <t>https://www.genecards.org/cgi-bin/carddisp.pl?gene=AKR1B1P3</t>
  </si>
  <si>
    <t>C5-OT1</t>
  </si>
  <si>
    <t>C5 3' UTR Overlapping Transcript 1</t>
  </si>
  <si>
    <t>GC09M120943</t>
  </si>
  <si>
    <t>https://www.genecards.org/cgi-bin/carddisp.pl?gene=C5-OT1</t>
  </si>
  <si>
    <t>IL9RP1</t>
  </si>
  <si>
    <t>Interleukin 9 Receptor Pseudogene 1</t>
  </si>
  <si>
    <t>GC09P138137</t>
  </si>
  <si>
    <t>https://www.genecards.org/cgi-bin/carddisp.pl?gene=IL9RP1</t>
  </si>
  <si>
    <t>ERVK-28</t>
  </si>
  <si>
    <t>Endogenous Retrovirus Group K Member 28</t>
  </si>
  <si>
    <t>GC19M028178</t>
  </si>
  <si>
    <t>https://www.genecards.org/cgi-bin/carddisp.pl?gene=ERVK-28</t>
  </si>
  <si>
    <t>H2BC16P</t>
  </si>
  <si>
    <t>H2B Clustered Histone 16, Pseudogene</t>
  </si>
  <si>
    <t>GC06M051793</t>
  </si>
  <si>
    <t>https://www.genecards.org/cgi-bin/carddisp.pl?gene=H2BC16P</t>
  </si>
  <si>
    <t>NANOGP2</t>
  </si>
  <si>
    <t>Nanog Homeobox Pseudogene 2</t>
  </si>
  <si>
    <t>GC02M222452</t>
  </si>
  <si>
    <t>https://www.genecards.org/cgi-bin/carddisp.pl?gene=NANOGP2</t>
  </si>
  <si>
    <t>MAPRE1P1</t>
  </si>
  <si>
    <t>MAPRE1 Pseudogene 1</t>
  </si>
  <si>
    <t>GC08M135623</t>
  </si>
  <si>
    <t>https://www.genecards.org/cgi-bin/carddisp.pl?gene=MAPRE1P1</t>
  </si>
  <si>
    <t>IL9RP4</t>
  </si>
  <si>
    <t>Interleukin 9 Receptor Pseudogene 4</t>
  </si>
  <si>
    <t>GC18M000079</t>
  </si>
  <si>
    <t>https://www.genecards.org/cgi-bin/carddisp.pl?gene=IL9RP4</t>
  </si>
  <si>
    <t>NF1P3</t>
  </si>
  <si>
    <t>Neurofibromin 1 Pseudogene 3</t>
  </si>
  <si>
    <t>GC21P014000</t>
  </si>
  <si>
    <t>https://www.genecards.org/cgi-bin/carddisp.pl?gene=NF1P3</t>
  </si>
  <si>
    <t>RPS28P1</t>
  </si>
  <si>
    <t>Ribosomal Protein S28 Pseudogene 1</t>
  </si>
  <si>
    <t>GC14P063808</t>
  </si>
  <si>
    <t>https://www.genecards.org/cgi-bin/carddisp.pl?gene=RPS28P1</t>
  </si>
  <si>
    <t>TPMTP1</t>
  </si>
  <si>
    <t>Thiopurine S-Methyltransferase Pseudogene 1</t>
  </si>
  <si>
    <t>GC18P047630</t>
  </si>
  <si>
    <t>https://www.genecards.org/cgi-bin/carddisp.pl?gene=TPMTP1</t>
  </si>
  <si>
    <t>RPSAP14</t>
  </si>
  <si>
    <t>Ribosomal Protein SA Pseudogene 14</t>
  </si>
  <si>
    <t>GC0XP074031</t>
  </si>
  <si>
    <t>https://www.genecards.org/cgi-bin/carddisp.pl?gene=RPSAP14</t>
  </si>
  <si>
    <t>PRDX1P1</t>
  </si>
  <si>
    <t>Peroxiredoxin 1 Pseudogene 1</t>
  </si>
  <si>
    <t>GC09M012972</t>
  </si>
  <si>
    <t>https://www.genecards.org/cgi-bin/carddisp.pl?gene=PRDX1P1</t>
  </si>
  <si>
    <t>COL1AR</t>
  </si>
  <si>
    <t>Collagen Type I Alpha Receptor</t>
  </si>
  <si>
    <t>GC15U990012</t>
  </si>
  <si>
    <t>https://www.genecards.org/cgi-bin/carddisp.pl?gene=COL1AR</t>
  </si>
  <si>
    <t>ATP5F1BP1</t>
  </si>
  <si>
    <t>ATP Synthase F1 Subunit Beta Pseudogene 1</t>
  </si>
  <si>
    <t>GC02P098207</t>
  </si>
  <si>
    <t>https://www.genecards.org/cgi-bin/carddisp.pl?gene=ATP5F1BP1</t>
  </si>
  <si>
    <t>ELF2P3</t>
  </si>
  <si>
    <t>ELF2 Pseudogene 3</t>
  </si>
  <si>
    <t>GC09P087816</t>
  </si>
  <si>
    <t>https://www.genecards.org/cgi-bin/carddisp.pl?gene=ELF2P3</t>
  </si>
  <si>
    <t>LINC01930</t>
  </si>
  <si>
    <t>Long Intergenic Non-Protein Coding RNA 1930</t>
  </si>
  <si>
    <t>GC01M097934</t>
  </si>
  <si>
    <t>https://www.genecards.org/cgi-bin/carddisp.pl?gene=LINC01930</t>
  </si>
  <si>
    <t>SUMO1P2</t>
  </si>
  <si>
    <t>SUMO1 Pseudogene 2</t>
  </si>
  <si>
    <t>GC01P168902</t>
  </si>
  <si>
    <t>https://www.genecards.org/cgi-bin/carddisp.pl?gene=SUMO1P2</t>
  </si>
  <si>
    <t>SUMO1P4</t>
  </si>
  <si>
    <t>SUMO1 Pseudogene 4</t>
  </si>
  <si>
    <t>GC19P049275</t>
  </si>
  <si>
    <t>https://www.genecards.org/cgi-bin/carddisp.pl?gene=SUMO1P4</t>
  </si>
  <si>
    <t>RPSAP13</t>
  </si>
  <si>
    <t>Ribosomal Protein SA Pseudogene 13</t>
  </si>
  <si>
    <t>GC14M055004</t>
  </si>
  <si>
    <t>https://www.genecards.org/cgi-bin/carddisp.pl?gene=RPSAP13</t>
  </si>
  <si>
    <t>BVR1</t>
  </si>
  <si>
    <t>Burkitt Lymphoma Variant Rearranging Region 1</t>
  </si>
  <si>
    <t>GC08U990007</t>
  </si>
  <si>
    <t>https://www.genecards.org/cgi-bin/carddisp.pl?gene=BVR1</t>
  </si>
  <si>
    <t>GSTT1-AS1</t>
  </si>
  <si>
    <t>GSTT1 Antisense RNA 1</t>
  </si>
  <si>
    <t>GC22Pi00270</t>
  </si>
  <si>
    <t>https://www.genecards.org/cgi-bin/carddisp.pl?gene=GSTT1-AS1</t>
  </si>
  <si>
    <t>LPAL1</t>
  </si>
  <si>
    <t>Lipoprotein(A) Like 1</t>
  </si>
  <si>
    <t>GC06U990075</t>
  </si>
  <si>
    <t>https://www.genecards.org/cgi-bin/carddisp.pl?gene=LPAL1</t>
  </si>
  <si>
    <t>SUMO1P5</t>
  </si>
  <si>
    <t>SUMO1 Pseudogene 5</t>
  </si>
  <si>
    <t>GC05P123235</t>
  </si>
  <si>
    <t>https://www.genecards.org/cgi-bin/carddisp.pl?gene=SUMO1P5</t>
  </si>
  <si>
    <t>LOC101928354</t>
  </si>
  <si>
    <t>Uncharacterized LOC101928354</t>
  </si>
  <si>
    <t>GC06M014461</t>
  </si>
  <si>
    <t>https://www.genecards.org/cgi-bin/carddisp.pl?gene=LOC101928354</t>
  </si>
  <si>
    <t>LOC112268198</t>
  </si>
  <si>
    <t>Uncharacterized LOC112268198</t>
  </si>
  <si>
    <t>GC17P077479</t>
  </si>
  <si>
    <t>https://www.genecards.org/cgi-bin/carddisp.pl?gene=LOC112268198</t>
  </si>
  <si>
    <t>TUSC2P2</t>
  </si>
  <si>
    <t>TUSC2 Pseudogene 2</t>
  </si>
  <si>
    <t>GC0XP092771</t>
  </si>
  <si>
    <t>https://www.genecards.org/cgi-bin/carddisp.pl?gene=TUSC2P2</t>
  </si>
  <si>
    <t>ERVE-2</t>
  </si>
  <si>
    <t>Endogenous Retrovirus Group E Member 2</t>
  </si>
  <si>
    <t>GC11U901922</t>
  </si>
  <si>
    <t>https://www.genecards.org/cgi-bin/carddisp.pl?gene=ERVE-2</t>
  </si>
  <si>
    <t>ERVE-3</t>
  </si>
  <si>
    <t>Endogenous Retrovirus Group E Member 3</t>
  </si>
  <si>
    <t>GC08U901651</t>
  </si>
  <si>
    <t>https://www.genecards.org/cgi-bin/carddisp.pl?gene=ERVE-3</t>
  </si>
  <si>
    <t>ERVK-27</t>
  </si>
  <si>
    <t>Endogenous Retrovirus Group K Member 27</t>
  </si>
  <si>
    <t>GC11U902739</t>
  </si>
  <si>
    <t>https://www.genecards.org/cgi-bin/carddisp.pl?gene=ERVK-27</t>
  </si>
  <si>
    <t>ERVK-29</t>
  </si>
  <si>
    <t>Endogenous Retrovirus Group K Member 29</t>
  </si>
  <si>
    <t>GC19U902190</t>
  </si>
  <si>
    <t>https://www.genecards.org/cgi-bin/carddisp.pl?gene=ERVK-29</t>
  </si>
  <si>
    <t>LOC107228318</t>
  </si>
  <si>
    <t>Origin Of Replication S3</t>
  </si>
  <si>
    <t>GC02P145952</t>
  </si>
  <si>
    <t>https://www.genecards.org/cgi-bin/carddisp.pl?gene=LOC107228318</t>
  </si>
  <si>
    <t>LOC107228383</t>
  </si>
  <si>
    <t>Origin Of Replication S14</t>
  </si>
  <si>
    <t>GC08P083537</t>
  </si>
  <si>
    <t>https://www.genecards.org/cgi-bin/carddisp.pl?gene=LOC107228383</t>
  </si>
  <si>
    <t>HBFQTL2</t>
  </si>
  <si>
    <t>Hereditary Persistence Of Fetal Hemoglobin, Heterocellular</t>
  </si>
  <si>
    <t>GC06U902535</t>
  </si>
  <si>
    <t>https://www.genecards.org/cgi-bin/carddisp.pl?gene=HBFQTL2</t>
  </si>
  <si>
    <t>LOC106799842</t>
  </si>
  <si>
    <t>Nonconserved Acetylation Island Sequence 101 Enhancer</t>
  </si>
  <si>
    <t>GC06P062368</t>
  </si>
  <si>
    <t>https://www.genecards.org/cgi-bin/carddisp.pl?gene=LOC106799842</t>
  </si>
  <si>
    <t>LOC107963949</t>
  </si>
  <si>
    <t>GHR Downstream Promoter Region Module B</t>
  </si>
  <si>
    <t>GC05P042546</t>
  </si>
  <si>
    <t>https://www.genecards.org/cgi-bin/carddisp.pl?gene=LOC107963949</t>
  </si>
  <si>
    <t>LOC107063610</t>
  </si>
  <si>
    <t>Origin Of Replication In Promoter Of HSPA1A</t>
  </si>
  <si>
    <t>GC06P062369</t>
  </si>
  <si>
    <t>https://www.genecards.org/cgi-bin/carddisp.pl?gene=LOC107063610</t>
  </si>
  <si>
    <t>LOC109461476</t>
  </si>
  <si>
    <t>GDF5 Promoter Region</t>
  </si>
  <si>
    <t>GC20P035437</t>
  </si>
  <si>
    <t>https://www.genecards.org/cgi-bin/carddisp.pl?gene=LOC109461476</t>
  </si>
  <si>
    <t>LOC110011217</t>
  </si>
  <si>
    <t>Hereditary Persistence Of Fetal Hemoglobin-1 And -2 3' Breakpoint Enhancers</t>
  </si>
  <si>
    <t>GC11P005147</t>
  </si>
  <si>
    <t>https://www.genecards.org/cgi-bin/carddisp.pl?gene=LOC110011217</t>
  </si>
  <si>
    <t>LOC110599577</t>
  </si>
  <si>
    <t>XREM-Like Enhancer Of CYP2B6</t>
  </si>
  <si>
    <t>GC19P040982</t>
  </si>
  <si>
    <t>https://www.genecards.org/cgi-bin/carddisp.pl?gene=LOC110599577</t>
  </si>
  <si>
    <t>LOC110599591</t>
  </si>
  <si>
    <t>CYP3A7 5' Regulatory Region</t>
  </si>
  <si>
    <t>GC07P099735</t>
  </si>
  <si>
    <t>https://www.genecards.org/cgi-bin/carddisp.pl?gene=LOC110599591</t>
  </si>
  <si>
    <t>LOC110740340</t>
  </si>
  <si>
    <t>CYP2D6 Promoter</t>
  </si>
  <si>
    <t>GC22P042612</t>
  </si>
  <si>
    <t>https://www.genecards.org/cgi-bin/carddisp.pl?gene=LOC110740340</t>
  </si>
  <si>
    <t>MAGEA7P</t>
  </si>
  <si>
    <t>MAGE Family Member A7, Pseudogene</t>
  </si>
  <si>
    <t>GC0XP149808</t>
  </si>
  <si>
    <t>https://www.genecards.org/cgi-bin/carddisp.pl?gene=MAGEA7P</t>
  </si>
  <si>
    <t>ERVK-30</t>
  </si>
  <si>
    <t>Endogenous Retrovirus Group K Member 30</t>
  </si>
  <si>
    <t>GC02U904014</t>
  </si>
  <si>
    <t>https://www.genecards.org/cgi-bin/carddisp.pl?gene=ERVK-30</t>
  </si>
  <si>
    <t>ERVK-31</t>
  </si>
  <si>
    <t>Endogenous Retrovirus Group K Member 31</t>
  </si>
  <si>
    <t>GC05U902602</t>
  </si>
  <si>
    <t>https://www.genecards.org/cgi-bin/carddisp.pl?gene=ERVK-31</t>
  </si>
  <si>
    <t>OTUD6B-AS1</t>
  </si>
  <si>
    <t>OTUD6B Antisense RNA 1 (Head To Head)</t>
  </si>
  <si>
    <t>GC08M091059</t>
  </si>
  <si>
    <t>https://www.genecards.org/cgi-bin/carddisp.pl?gene=OTUD6B-AS1</t>
  </si>
  <si>
    <t>NFAM1</t>
  </si>
  <si>
    <t>NFAT Activating Protein With ITAM Motif 1</t>
  </si>
  <si>
    <t>GC22M042380</t>
  </si>
  <si>
    <t>https://www.genecards.org/cgi-bin/carddisp.pl?gene=NFAM1</t>
  </si>
  <si>
    <t>S100Z</t>
  </si>
  <si>
    <t>S100 Calcium Binding Protein Z</t>
  </si>
  <si>
    <t>GC05P076850</t>
  </si>
  <si>
    <t>https://www.genecards.org/cgi-bin/carddisp.pl?gene=S100Z</t>
  </si>
  <si>
    <t>HCG26</t>
  </si>
  <si>
    <t>HLA Complex Group 26</t>
  </si>
  <si>
    <t>GC06P061164</t>
  </si>
  <si>
    <t>https://www.genecards.org/cgi-bin/carddisp.pl?gene=HCG26</t>
  </si>
  <si>
    <t>TPTE2P6</t>
  </si>
  <si>
    <t>Transmembrane Phosphoinositide 3-Phosphatase And Tensin Homolog 2 Pseudogene 6</t>
  </si>
  <si>
    <t>GC13P024408</t>
  </si>
  <si>
    <t>https://www.genecards.org/cgi-bin/carddisp.pl?gene=TPTE2P6</t>
  </si>
  <si>
    <t>LINC01003</t>
  </si>
  <si>
    <t>Long Intergenic Non-Protein Coding RNA 1003</t>
  </si>
  <si>
    <t>GC07P152463</t>
  </si>
  <si>
    <t>https://www.genecards.org/cgi-bin/carddisp.pl?gene=LINC01003</t>
  </si>
  <si>
    <t>LINC00364</t>
  </si>
  <si>
    <t>Long Intergenic Non-Protein Coding RNA 364</t>
  </si>
  <si>
    <t>GC13P067326</t>
  </si>
  <si>
    <t>https://www.genecards.org/cgi-bin/carddisp.pl?gene=LINC00364</t>
  </si>
  <si>
    <t>MIR3714</t>
  </si>
  <si>
    <t>MicroRNA 3714</t>
  </si>
  <si>
    <t>GC03P016933</t>
  </si>
  <si>
    <t>https://www.genecards.org/cgi-bin/carddisp.pl?gene=MIR3714</t>
  </si>
  <si>
    <t>FOLR1P1</t>
  </si>
  <si>
    <t>Folate Receptor 1 Pseudogene 1</t>
  </si>
  <si>
    <t>GC11P072158</t>
  </si>
  <si>
    <t>https://www.genecards.org/cgi-bin/carddisp.pl?gene=FOLR1P1</t>
  </si>
  <si>
    <t>DUSP8P1</t>
  </si>
  <si>
    <t>Dual Specificity Phosphatase 8 Pseudogene 1</t>
  </si>
  <si>
    <t>GC10P047603</t>
  </si>
  <si>
    <t>https://www.genecards.org/cgi-bin/carddisp.pl?gene=DUSP8P1</t>
  </si>
  <si>
    <t>H3P14</t>
  </si>
  <si>
    <t>H3 Histone Pseudogene 14</t>
  </si>
  <si>
    <t>GC04P112584</t>
  </si>
  <si>
    <t>https://www.genecards.org/cgi-bin/carddisp.pl?gene=H3P14</t>
  </si>
  <si>
    <t>MIR9986</t>
  </si>
  <si>
    <t>MicroRNA 9986</t>
  </si>
  <si>
    <t>GC02P134544</t>
  </si>
  <si>
    <t>https://www.genecards.org/cgi-bin/carddisp.pl?gene=MIR9986</t>
  </si>
  <si>
    <t>MIR1843</t>
  </si>
  <si>
    <t>MicroRNA 1843</t>
  </si>
  <si>
    <t>GC01M175972</t>
  </si>
  <si>
    <t>https://www.genecards.org/cgi-bin/carddisp.pl?gene=MIR1843</t>
  </si>
  <si>
    <t>MIR548BC</t>
  </si>
  <si>
    <t>MicroRNA 548BC</t>
  </si>
  <si>
    <t>GC17P040005</t>
  </si>
  <si>
    <t>https://www.genecards.org/cgi-bin/carddisp.pl?gene=MIR548BC</t>
  </si>
  <si>
    <t>MIR9985</t>
  </si>
  <si>
    <t>MicroRNA 9985</t>
  </si>
  <si>
    <t>GC0YP004609</t>
  </si>
  <si>
    <t>https://www.genecards.org/cgi-bin/carddisp.pl?gene=MIR9985</t>
  </si>
  <si>
    <t>KCNK13</t>
  </si>
  <si>
    <t>Potassium Two Pore Domain Channel Subfamily K Member 13</t>
  </si>
  <si>
    <t>GC14P090061</t>
  </si>
  <si>
    <t>https://www.genecards.org/cgi-bin/carddisp.pl?gene=KCNK13</t>
  </si>
  <si>
    <t>KCNAB3</t>
  </si>
  <si>
    <t>Potassium Voltage-Gated Channel Subfamily A Regulatory Beta Subunit 3</t>
  </si>
  <si>
    <t>GC17M007922</t>
  </si>
  <si>
    <t>https://www.genecards.org/cgi-bin/carddisp.pl?gene=KCNAB3</t>
  </si>
  <si>
    <t>CACNG6</t>
  </si>
  <si>
    <t>Calcium Voltage-Gated Channel Auxiliary Subunit Gamma 6</t>
  </si>
  <si>
    <t>GC19P053991</t>
  </si>
  <si>
    <t>https://www.genecards.org/cgi-bin/carddisp.pl?gene=CACNG6</t>
  </si>
  <si>
    <t>FASTKD1</t>
  </si>
  <si>
    <t>FAST Kinase Domains 1</t>
  </si>
  <si>
    <t>GC02M169529</t>
  </si>
  <si>
    <t>https://www.genecards.org/cgi-bin/carddisp.pl?gene=FASTKD1</t>
  </si>
  <si>
    <t>EXOG</t>
  </si>
  <si>
    <t>Exo/Endonuclease G</t>
  </si>
  <si>
    <t>GC03P038496</t>
  </si>
  <si>
    <t>https://www.genecards.org/cgi-bin/carddisp.pl?gene=EXOG</t>
  </si>
  <si>
    <t>TPSB2</t>
  </si>
  <si>
    <t>Tryptase Beta 2</t>
  </si>
  <si>
    <t>GC16M001227</t>
  </si>
  <si>
    <t>https://www.genecards.org/cgi-bin/carddisp.pl?gene=TPSB2</t>
  </si>
  <si>
    <t>CHST13</t>
  </si>
  <si>
    <t>Carbohydrate Sulfotransferase 13</t>
  </si>
  <si>
    <t>GC03P126524</t>
  </si>
  <si>
    <t>https://www.genecards.org/cgi-bin/carddisp.pl?gene=CHST13</t>
  </si>
  <si>
    <t>CPXM1</t>
  </si>
  <si>
    <t>Carboxypeptidase X, M14 Family Member 1</t>
  </si>
  <si>
    <t>GC20M002794</t>
  </si>
  <si>
    <t>https://www.genecards.org/cgi-bin/carddisp.pl?gene=CPXM1</t>
  </si>
  <si>
    <t>LIN7B</t>
  </si>
  <si>
    <t>Lin-7 Homolog B, Crumbs Cell Polarity Complex Component</t>
  </si>
  <si>
    <t>GC19P049114</t>
  </si>
  <si>
    <t>https://www.genecards.org/cgi-bin/carddisp.pl?gene=LIN7B</t>
  </si>
  <si>
    <t>SULT1C4</t>
  </si>
  <si>
    <t>Sulfotransferase Family 1C Member 4</t>
  </si>
  <si>
    <t>GC02P108377</t>
  </si>
  <si>
    <t>https://www.genecards.org/cgi-bin/carddisp.pl?gene=SULT1C4</t>
  </si>
  <si>
    <t>ZNF75D</t>
  </si>
  <si>
    <t>Zinc Finger Protein 75D</t>
  </si>
  <si>
    <t>GC0XM135248</t>
  </si>
  <si>
    <t>https://www.genecards.org/cgi-bin/carddisp.pl?gene=ZNF75D</t>
  </si>
  <si>
    <t>ATRNL1</t>
  </si>
  <si>
    <t>Attractin Like 1</t>
  </si>
  <si>
    <t>GC10P115093</t>
  </si>
  <si>
    <t>https://www.genecards.org/cgi-bin/carddisp.pl?gene=ATRNL1</t>
  </si>
  <si>
    <t>FBXO43</t>
  </si>
  <si>
    <t>F-Box Protein 43</t>
  </si>
  <si>
    <t>GC08M100133</t>
  </si>
  <si>
    <t>https://www.genecards.org/cgi-bin/carddisp.pl?gene=FBXO43</t>
  </si>
  <si>
    <t>PSD2</t>
  </si>
  <si>
    <t>Pleckstrin And Sec7 Domain Containing 2</t>
  </si>
  <si>
    <t>GC05P139721</t>
  </si>
  <si>
    <t>https://www.genecards.org/cgi-bin/carddisp.pl?gene=PSD2</t>
  </si>
  <si>
    <t>SYT10</t>
  </si>
  <si>
    <t>Synaptotagmin 10</t>
  </si>
  <si>
    <t>GC12M033374</t>
  </si>
  <si>
    <t>https://www.genecards.org/cgi-bin/carddisp.pl?gene=SYT10</t>
  </si>
  <si>
    <t>RNF141</t>
  </si>
  <si>
    <t>Ring Finger Protein 141</t>
  </si>
  <si>
    <t>GC11M010750</t>
  </si>
  <si>
    <t>https://www.genecards.org/cgi-bin/carddisp.pl?gene=RNF141</t>
  </si>
  <si>
    <t>CAPZA3</t>
  </si>
  <si>
    <t>Capping Actin Protein Of Muscle Z-Line Subunit Alpha 3</t>
  </si>
  <si>
    <t>GC12P018739</t>
  </si>
  <si>
    <t>https://www.genecards.org/cgi-bin/carddisp.pl?gene=CAPZA3</t>
  </si>
  <si>
    <t>CHADL</t>
  </si>
  <si>
    <t>Chondroadherin Like</t>
  </si>
  <si>
    <t>GC22M050959</t>
  </si>
  <si>
    <t>https://www.genecards.org/cgi-bin/carddisp.pl?gene=CHADL</t>
  </si>
  <si>
    <t>KLHDC1</t>
  </si>
  <si>
    <t>Kelch Domain Containing 1</t>
  </si>
  <si>
    <t>GC14P049694</t>
  </si>
  <si>
    <t>https://www.genecards.org/cgi-bin/carddisp.pl?gene=KLHDC1</t>
  </si>
  <si>
    <t>OR10H1</t>
  </si>
  <si>
    <t>Olfactory Receptor Family 10 Subfamily H Member 1</t>
  </si>
  <si>
    <t>GC19M015781</t>
  </si>
  <si>
    <t>https://www.genecards.org/cgi-bin/carddisp.pl?gene=OR10H1</t>
  </si>
  <si>
    <t>NPW</t>
  </si>
  <si>
    <t>Neuropeptide W</t>
  </si>
  <si>
    <t>GC16P006809</t>
  </si>
  <si>
    <t>https://www.genecards.org/cgi-bin/carddisp.pl?gene=NPW</t>
  </si>
  <si>
    <t>TAGLN3</t>
  </si>
  <si>
    <t>Transgelin 3</t>
  </si>
  <si>
    <t>GC03P111998</t>
  </si>
  <si>
    <t>https://www.genecards.org/cgi-bin/carddisp.pl?gene=TAGLN3</t>
  </si>
  <si>
    <t>SYNPO2L</t>
  </si>
  <si>
    <t>Synaptopodin 2 Like</t>
  </si>
  <si>
    <t>GC10M073644</t>
  </si>
  <si>
    <t>https://www.genecards.org/cgi-bin/carddisp.pl?gene=SYNPO2L</t>
  </si>
  <si>
    <t>STOX2</t>
  </si>
  <si>
    <t>Storkhead Box 2</t>
  </si>
  <si>
    <t>GC04P183796</t>
  </si>
  <si>
    <t>https://www.genecards.org/cgi-bin/carddisp.pl?gene=STOX2</t>
  </si>
  <si>
    <t>IGSF5</t>
  </si>
  <si>
    <t>Immunoglobulin Superfamily Member 5</t>
  </si>
  <si>
    <t>GC21P039632</t>
  </si>
  <si>
    <t>https://www.genecards.org/cgi-bin/carddisp.pl?gene=IGSF5</t>
  </si>
  <si>
    <t>HMGXB3</t>
  </si>
  <si>
    <t>HMG-Box Containing 3</t>
  </si>
  <si>
    <t>GC05P150000</t>
  </si>
  <si>
    <t>https://www.genecards.org/cgi-bin/carddisp.pl?gene=HMGXB3</t>
  </si>
  <si>
    <t>FAM174B</t>
  </si>
  <si>
    <t>Family With Sequence Similarity 174 Member B</t>
  </si>
  <si>
    <t>GC15M092617</t>
  </si>
  <si>
    <t>https://www.genecards.org/cgi-bin/carddisp.pl?gene=FAM174B</t>
  </si>
  <si>
    <t>LRRC36</t>
  </si>
  <si>
    <t>Leucine Rich Repeat Containing 36</t>
  </si>
  <si>
    <t>GC16P067360</t>
  </si>
  <si>
    <t>https://www.genecards.org/cgi-bin/carddisp.pl?gene=LRRC36</t>
  </si>
  <si>
    <t>LRRC25</t>
  </si>
  <si>
    <t>Leucine Rich Repeat Containing 25</t>
  </si>
  <si>
    <t>GC19M018393</t>
  </si>
  <si>
    <t>https://www.genecards.org/cgi-bin/carddisp.pl?gene=LRRC25</t>
  </si>
  <si>
    <t>LYG2</t>
  </si>
  <si>
    <t>Lysozyme G2</t>
  </si>
  <si>
    <t>GC02M099242</t>
  </si>
  <si>
    <t>https://www.genecards.org/cgi-bin/carddisp.pl?gene=LYG2</t>
  </si>
  <si>
    <t>TMEM101</t>
  </si>
  <si>
    <t>Transmembrane Protein 101</t>
  </si>
  <si>
    <t>GC17M044011</t>
  </si>
  <si>
    <t>https://www.genecards.org/cgi-bin/carddisp.pl?gene=TMEM101</t>
  </si>
  <si>
    <t>TMEM255A</t>
  </si>
  <si>
    <t>Transmembrane Protein 255A</t>
  </si>
  <si>
    <t>GC0XM120258</t>
  </si>
  <si>
    <t>https://www.genecards.org/cgi-bin/carddisp.pl?gene=TMEM255A</t>
  </si>
  <si>
    <t>SLC25A41</t>
  </si>
  <si>
    <t>Solute Carrier Family 25 Member 41</t>
  </si>
  <si>
    <t>GC19M006426</t>
  </si>
  <si>
    <t>https://www.genecards.org/cgi-bin/carddisp.pl?gene=SLC25A41</t>
  </si>
  <si>
    <t>RPS4Y2</t>
  </si>
  <si>
    <t>Ribosomal Protein S4 Y-Linked 2</t>
  </si>
  <si>
    <t>GC0YP020756</t>
  </si>
  <si>
    <t>https://www.genecards.org/cgi-bin/carddisp.pl?gene=RPS4Y2</t>
  </si>
  <si>
    <t>TEX261</t>
  </si>
  <si>
    <t>Testis Expressed 261</t>
  </si>
  <si>
    <t>GC02M070985</t>
  </si>
  <si>
    <t>https://www.genecards.org/cgi-bin/carddisp.pl?gene=TEX261</t>
  </si>
  <si>
    <t>USP31</t>
  </si>
  <si>
    <t>Ubiquitin Specific Peptidase 31</t>
  </si>
  <si>
    <t>GC16M023061</t>
  </si>
  <si>
    <t>https://www.genecards.org/cgi-bin/carddisp.pl?gene=USP31</t>
  </si>
  <si>
    <t>ZNF653</t>
  </si>
  <si>
    <t>Zinc Finger Protein 653</t>
  </si>
  <si>
    <t>GC19M011483</t>
  </si>
  <si>
    <t>https://www.genecards.org/cgi-bin/carddisp.pl?gene=ZNF653</t>
  </si>
  <si>
    <t>ZNF529</t>
  </si>
  <si>
    <t>Zinc Finger Protein 529</t>
  </si>
  <si>
    <t>GC19M053414</t>
  </si>
  <si>
    <t>https://www.genecards.org/cgi-bin/carddisp.pl?gene=ZNF529</t>
  </si>
  <si>
    <t>ZNF556</t>
  </si>
  <si>
    <t>Zinc Finger Protein 556</t>
  </si>
  <si>
    <t>GC19P002867</t>
  </si>
  <si>
    <t>https://www.genecards.org/cgi-bin/carddisp.pl?gene=ZNF556</t>
  </si>
  <si>
    <t>ZNF585A</t>
  </si>
  <si>
    <t>Zinc Finger Protein 585A</t>
  </si>
  <si>
    <t>GC19M051082</t>
  </si>
  <si>
    <t>https://www.genecards.org/cgi-bin/carddisp.pl?gene=ZNF585A</t>
  </si>
  <si>
    <t>BANF2</t>
  </si>
  <si>
    <t>BANF Family Member 2</t>
  </si>
  <si>
    <t>GC20P017694</t>
  </si>
  <si>
    <t>https://www.genecards.org/cgi-bin/carddisp.pl?gene=BANF2</t>
  </si>
  <si>
    <t>ASB5</t>
  </si>
  <si>
    <t>Ankyrin Repeat And SOCS Box Containing 5</t>
  </si>
  <si>
    <t>GC04M176213</t>
  </si>
  <si>
    <t>https://www.genecards.org/cgi-bin/carddisp.pl?gene=ASB5</t>
  </si>
  <si>
    <t>ENTHD1</t>
  </si>
  <si>
    <t>ENTH Domain Containing 1</t>
  </si>
  <si>
    <t>GC22M050955</t>
  </si>
  <si>
    <t>https://www.genecards.org/cgi-bin/carddisp.pl?gene=ENTHD1</t>
  </si>
  <si>
    <t>OR7E24</t>
  </si>
  <si>
    <t>Olfactory Receptor Family 7 Subfamily E Member 24</t>
  </si>
  <si>
    <t>GC19P009250</t>
  </si>
  <si>
    <t>https://www.genecards.org/cgi-bin/carddisp.pl?gene=OR7E24</t>
  </si>
  <si>
    <t>LRRC18</t>
  </si>
  <si>
    <t>Leucine Rich Repeat Containing 18</t>
  </si>
  <si>
    <t>GC10M048909</t>
  </si>
  <si>
    <t>https://www.genecards.org/cgi-bin/carddisp.pl?gene=LRRC18</t>
  </si>
  <si>
    <t>THUMPD2</t>
  </si>
  <si>
    <t>THUMP Domain Containing 2</t>
  </si>
  <si>
    <t>GC02M039702</t>
  </si>
  <si>
    <t>https://www.genecards.org/cgi-bin/carddisp.pl?gene=THUMPD2</t>
  </si>
  <si>
    <t>UTS2B</t>
  </si>
  <si>
    <t>Urotensin 2B</t>
  </si>
  <si>
    <t>GC03M191267</t>
  </si>
  <si>
    <t>https://www.genecards.org/cgi-bin/carddisp.pl?gene=UTS2B</t>
  </si>
  <si>
    <t>ZNF782</t>
  </si>
  <si>
    <t>Zinc Finger Protein 782</t>
  </si>
  <si>
    <t>GC09M096816</t>
  </si>
  <si>
    <t>https://www.genecards.org/cgi-bin/carddisp.pl?gene=ZNF782</t>
  </si>
  <si>
    <t>CST11</t>
  </si>
  <si>
    <t>Cystatin 11</t>
  </si>
  <si>
    <t>GC20M023450</t>
  </si>
  <si>
    <t>https://www.genecards.org/cgi-bin/carddisp.pl?gene=CST11</t>
  </si>
  <si>
    <t>CWH43</t>
  </si>
  <si>
    <t>Cell Wall Biogenesis 43 C-Terminal Homolog</t>
  </si>
  <si>
    <t>GC04P048988</t>
  </si>
  <si>
    <t>https://www.genecards.org/cgi-bin/carddisp.pl?gene=CWH43</t>
  </si>
  <si>
    <t>FAXDC2</t>
  </si>
  <si>
    <t>Fatty Acid Hydroxylase Domain Containing 2</t>
  </si>
  <si>
    <t>GC05M154817</t>
  </si>
  <si>
    <t>https://www.genecards.org/cgi-bin/carddisp.pl?gene=FAXDC2</t>
  </si>
  <si>
    <t>IZUMO2</t>
  </si>
  <si>
    <t>IZUMO Family Member 2</t>
  </si>
  <si>
    <t>GC19M050152</t>
  </si>
  <si>
    <t>https://www.genecards.org/cgi-bin/carddisp.pl?gene=IZUMO2</t>
  </si>
  <si>
    <t>LYPD2</t>
  </si>
  <si>
    <t>LY6/PLAUR Domain Containing 2</t>
  </si>
  <si>
    <t>GC08M142750</t>
  </si>
  <si>
    <t>https://www.genecards.org/cgi-bin/carddisp.pl?gene=LYPD2</t>
  </si>
  <si>
    <t>SMIM19</t>
  </si>
  <si>
    <t>Small Integral Membrane Protein 19</t>
  </si>
  <si>
    <t>GC08P042541</t>
  </si>
  <si>
    <t>https://www.genecards.org/cgi-bin/carddisp.pl?gene=SMIM19</t>
  </si>
  <si>
    <t>TREML4</t>
  </si>
  <si>
    <t>Triggering Receptor Expressed On Myeloid Cells Like 4</t>
  </si>
  <si>
    <t>GC06P041228</t>
  </si>
  <si>
    <t>https://www.genecards.org/cgi-bin/carddisp.pl?gene=TREML4</t>
  </si>
  <si>
    <t>VWC2L</t>
  </si>
  <si>
    <t>Von Willebrand Factor C Domain Containing 2 Like</t>
  </si>
  <si>
    <t>GC02P214411</t>
  </si>
  <si>
    <t>https://www.genecards.org/cgi-bin/carddisp.pl?gene=VWC2L</t>
  </si>
  <si>
    <t>VN1R2</t>
  </si>
  <si>
    <t>Vomeronasal 1 Receptor 2</t>
  </si>
  <si>
    <t>GC19P053258</t>
  </si>
  <si>
    <t>https://www.genecards.org/cgi-bin/carddisp.pl?gene=VN1R2</t>
  </si>
  <si>
    <t>ZXDA</t>
  </si>
  <si>
    <t>Zinc Finger X-Linked Duplicated A</t>
  </si>
  <si>
    <t>GC0XM057905</t>
  </si>
  <si>
    <t>https://www.genecards.org/cgi-bin/carddisp.pl?gene=ZXDA</t>
  </si>
  <si>
    <t>DCAF12L2</t>
  </si>
  <si>
    <t>DDB1 And CUL4 Associated Factor 12 Like 2</t>
  </si>
  <si>
    <t>GC0XM126163</t>
  </si>
  <si>
    <t>https://www.genecards.org/cgi-bin/carddisp.pl?gene=DCAF12L2</t>
  </si>
  <si>
    <t>DTD2</t>
  </si>
  <si>
    <t>D-Aminoacyl-TRNA Deacylase 2</t>
  </si>
  <si>
    <t>GC14M031446</t>
  </si>
  <si>
    <t>https://www.genecards.org/cgi-bin/carddisp.pl?gene=DTD2</t>
  </si>
  <si>
    <t>DENND6B</t>
  </si>
  <si>
    <t>DENN Domain Containing 6B</t>
  </si>
  <si>
    <t>GC22M050309</t>
  </si>
  <si>
    <t>https://www.genecards.org/cgi-bin/carddisp.pl?gene=DENND6B</t>
  </si>
  <si>
    <t>C20orf141</t>
  </si>
  <si>
    <t>Chromosome 20 Open Reading Frame 141</t>
  </si>
  <si>
    <t>GC20P003436</t>
  </si>
  <si>
    <t>https://www.genecards.org/cgi-bin/carddisp.pl?gene=C20orf141</t>
  </si>
  <si>
    <t>KIAA1210</t>
  </si>
  <si>
    <t>GC0XM119078</t>
  </si>
  <si>
    <t>https://www.genecards.org/cgi-bin/carddisp.pl?gene=KIAA1210</t>
  </si>
  <si>
    <t>ENO4</t>
  </si>
  <si>
    <t>Enolase 4</t>
  </si>
  <si>
    <t>GC10P116849</t>
  </si>
  <si>
    <t>https://www.genecards.org/cgi-bin/carddisp.pl?gene=ENO4</t>
  </si>
  <si>
    <t>OVCH1</t>
  </si>
  <si>
    <t>Ovochymase 1</t>
  </si>
  <si>
    <t>GC12M029412</t>
  </si>
  <si>
    <t>https://www.genecards.org/cgi-bin/carddisp.pl?gene=OVCH1</t>
  </si>
  <si>
    <t>OR2T11</t>
  </si>
  <si>
    <t>Olfactory Receptor Family 2 Subfamily T Member 11</t>
  </si>
  <si>
    <t>GC01M248626</t>
  </si>
  <si>
    <t>https://www.genecards.org/cgi-bin/carddisp.pl?gene=OR2T11</t>
  </si>
  <si>
    <t>NKPD1</t>
  </si>
  <si>
    <t>NTPase KAP Family P-Loop Domain Containing 1</t>
  </si>
  <si>
    <t>GC19M051363</t>
  </si>
  <si>
    <t>https://www.genecards.org/cgi-bin/carddisp.pl?gene=NKPD1</t>
  </si>
  <si>
    <t>METTL25</t>
  </si>
  <si>
    <t>Methyltransferase Like 25</t>
  </si>
  <si>
    <t>GC12P082358</t>
  </si>
  <si>
    <t>https://www.genecards.org/cgi-bin/carddisp.pl?gene=METTL25</t>
  </si>
  <si>
    <t>ODF3B</t>
  </si>
  <si>
    <t>Outer Dense Fiber Of Sperm Tails 3B</t>
  </si>
  <si>
    <t>GC22M050529</t>
  </si>
  <si>
    <t>https://www.genecards.org/cgi-bin/carddisp.pl?gene=ODF3B</t>
  </si>
  <si>
    <t>TMEM42</t>
  </si>
  <si>
    <t>Transmembrane Protein 42</t>
  </si>
  <si>
    <t>GC03P045810</t>
  </si>
  <si>
    <t>https://www.genecards.org/cgi-bin/carddisp.pl?gene=TMEM42</t>
  </si>
  <si>
    <t>SHISA7</t>
  </si>
  <si>
    <t>Shisa Family Member 7</t>
  </si>
  <si>
    <t>GC19M055428</t>
  </si>
  <si>
    <t>https://www.genecards.org/cgi-bin/carddisp.pl?gene=SHISA7</t>
  </si>
  <si>
    <t>PLEKHG7</t>
  </si>
  <si>
    <t>Pleckstrin Homology And RhoGEF Domain Containing G7</t>
  </si>
  <si>
    <t>GC12P092703</t>
  </si>
  <si>
    <t>https://www.genecards.org/cgi-bin/carddisp.pl?gene=PLEKHG7</t>
  </si>
  <si>
    <t>PPM1N</t>
  </si>
  <si>
    <t>Protein Phosphatase, Mg2+/Mn2+ Dependent 1N (Putative)</t>
  </si>
  <si>
    <t>GC19P045488</t>
  </si>
  <si>
    <t>https://www.genecards.org/cgi-bin/carddisp.pl?gene=PPM1N</t>
  </si>
  <si>
    <t>VPS9D1</t>
  </si>
  <si>
    <t>VPS9 Domain Containing 1</t>
  </si>
  <si>
    <t>GC16M089707</t>
  </si>
  <si>
    <t>https://www.genecards.org/cgi-bin/carddisp.pl?gene=VPS9D1</t>
  </si>
  <si>
    <t>ZNRF4</t>
  </si>
  <si>
    <t>Zinc And Ring Finger 4</t>
  </si>
  <si>
    <t>GC19P005455</t>
  </si>
  <si>
    <t>https://www.genecards.org/cgi-bin/carddisp.pl?gene=ZNRF4</t>
  </si>
  <si>
    <t>ZXDB</t>
  </si>
  <si>
    <t>Zinc Finger X-Linked Duplicated B</t>
  </si>
  <si>
    <t>GC0XP057591</t>
  </si>
  <si>
    <t>https://www.genecards.org/cgi-bin/carddisp.pl?gene=ZXDB</t>
  </si>
  <si>
    <t>ZNF775</t>
  </si>
  <si>
    <t>Zinc Finger Protein 775</t>
  </si>
  <si>
    <t>GC07P150482</t>
  </si>
  <si>
    <t>https://www.genecards.org/cgi-bin/carddisp.pl?gene=ZNF775</t>
  </si>
  <si>
    <t>ZNF623</t>
  </si>
  <si>
    <t>Zinc Finger Protein 623</t>
  </si>
  <si>
    <t>GC08P143636</t>
  </si>
  <si>
    <t>https://www.genecards.org/cgi-bin/carddisp.pl?gene=ZNF623</t>
  </si>
  <si>
    <t>ZNF720</t>
  </si>
  <si>
    <t>Zinc Finger Protein 720</t>
  </si>
  <si>
    <t>GC16P034625</t>
  </si>
  <si>
    <t>https://www.genecards.org/cgi-bin/carddisp.pl?gene=ZNF720</t>
  </si>
  <si>
    <t>CLDND2</t>
  </si>
  <si>
    <t>Claudin Domain Containing 2</t>
  </si>
  <si>
    <t>GC19M052230</t>
  </si>
  <si>
    <t>https://www.genecards.org/cgi-bin/carddisp.pl?gene=CLDND2</t>
  </si>
  <si>
    <t>C4orf3</t>
  </si>
  <si>
    <t>Chromosome 4 Open Reading Frame 3</t>
  </si>
  <si>
    <t>GC04M119296</t>
  </si>
  <si>
    <t>https://www.genecards.org/cgi-bin/carddisp.pl?gene=C4orf3</t>
  </si>
  <si>
    <t>KRTAP1-1</t>
  </si>
  <si>
    <t>Keratin Associated Protein 1-1</t>
  </si>
  <si>
    <t>GC17M041040</t>
  </si>
  <si>
    <t>https://www.genecards.org/cgi-bin/carddisp.pl?gene=KRTAP1-1</t>
  </si>
  <si>
    <t>GLRA4</t>
  </si>
  <si>
    <t>Glycine Receptor Alpha 4 (Pseudogene)</t>
  </si>
  <si>
    <t>GC0XM103707</t>
  </si>
  <si>
    <t>https://www.genecards.org/cgi-bin/carddisp.pl?gene=GLRA4</t>
  </si>
  <si>
    <t>OR4F6</t>
  </si>
  <si>
    <t>Olfactory Receptor Family 4 Subfamily F Member 6</t>
  </si>
  <si>
    <t>GC15P108503</t>
  </si>
  <si>
    <t>https://www.genecards.org/cgi-bin/carddisp.pl?gene=OR4F6</t>
  </si>
  <si>
    <t>OR5B3</t>
  </si>
  <si>
    <t>Olfactory Receptor Family 5 Subfamily B Member 3</t>
  </si>
  <si>
    <t>GC11M058402</t>
  </si>
  <si>
    <t>https://www.genecards.org/cgi-bin/carddisp.pl?gene=OR5B3</t>
  </si>
  <si>
    <t>OR9Q2</t>
  </si>
  <si>
    <t>Olfactory Receptor Family 9 Subfamily Q Member 2</t>
  </si>
  <si>
    <t>GC11P058190</t>
  </si>
  <si>
    <t>https://www.genecards.org/cgi-bin/carddisp.pl?gene=OR9Q2</t>
  </si>
  <si>
    <t>OR5A2</t>
  </si>
  <si>
    <t>Olfactory Receptor Family 5 Subfamily A Member 2</t>
  </si>
  <si>
    <t>GC11M074191</t>
  </si>
  <si>
    <t>https://www.genecards.org/cgi-bin/carddisp.pl?gene=OR5A2</t>
  </si>
  <si>
    <t>MROH2B</t>
  </si>
  <si>
    <t>Maestro Heat Like Repeat Family Member 2B</t>
  </si>
  <si>
    <t>GC05M041000</t>
  </si>
  <si>
    <t>https://www.genecards.org/cgi-bin/carddisp.pl?gene=MROH2B</t>
  </si>
  <si>
    <t>OR6T1</t>
  </si>
  <si>
    <t>Olfactory Receptor Family 6 Subfamily T Member 1</t>
  </si>
  <si>
    <t>GC11M123944</t>
  </si>
  <si>
    <t>https://www.genecards.org/cgi-bin/carddisp.pl?gene=OR6T1</t>
  </si>
  <si>
    <t>OR6X1</t>
  </si>
  <si>
    <t>Olfactory Receptor Family 6 Subfamily X Member 1</t>
  </si>
  <si>
    <t>GC11M123754</t>
  </si>
  <si>
    <t>https://www.genecards.org/cgi-bin/carddisp.pl?gene=OR6X1</t>
  </si>
  <si>
    <t>SPATS1</t>
  </si>
  <si>
    <t>Spermatogenesis Associated Serine Rich 1</t>
  </si>
  <si>
    <t>GC06P044342</t>
  </si>
  <si>
    <t>https://www.genecards.org/cgi-bin/carddisp.pl?gene=SPATS1</t>
  </si>
  <si>
    <t>TMEM232</t>
  </si>
  <si>
    <t>Transmembrane Protein 232</t>
  </si>
  <si>
    <t>GC05M110289</t>
  </si>
  <si>
    <t>https://www.genecards.org/cgi-bin/carddisp.pl?gene=TMEM232</t>
  </si>
  <si>
    <t>TMEM156</t>
  </si>
  <si>
    <t>Transmembrane Protein 156</t>
  </si>
  <si>
    <t>GC04M038968</t>
  </si>
  <si>
    <t>https://www.genecards.org/cgi-bin/carddisp.pl?gene=TMEM156</t>
  </si>
  <si>
    <t>ZNF324B</t>
  </si>
  <si>
    <t>Zinc Finger Protein 324B</t>
  </si>
  <si>
    <t>GC19P058451</t>
  </si>
  <si>
    <t>https://www.genecards.org/cgi-bin/carddisp.pl?gene=ZNF324B</t>
  </si>
  <si>
    <t>FAM181A</t>
  </si>
  <si>
    <t>Family With Sequence Similarity 181 Member A</t>
  </si>
  <si>
    <t>GC14P093918</t>
  </si>
  <si>
    <t>https://www.genecards.org/cgi-bin/carddisp.pl?gene=FAM181A</t>
  </si>
  <si>
    <t>KRTAP5-2</t>
  </si>
  <si>
    <t>Keratin Associated Protein 5-2</t>
  </si>
  <si>
    <t>GC11M001597</t>
  </si>
  <si>
    <t>https://www.genecards.org/cgi-bin/carddisp.pl?gene=KRTAP5-2</t>
  </si>
  <si>
    <t>OR8S1</t>
  </si>
  <si>
    <t>Olfactory Receptor Family 8 Subfamily S Member 1</t>
  </si>
  <si>
    <t>GC12P048526</t>
  </si>
  <si>
    <t>https://www.genecards.org/cgi-bin/carddisp.pl?gene=OR8S1</t>
  </si>
  <si>
    <t>OR4N5</t>
  </si>
  <si>
    <t>Olfactory Receptor Family 4 Subfamily N Member 5</t>
  </si>
  <si>
    <t>GC14P027243</t>
  </si>
  <si>
    <t>https://www.genecards.org/cgi-bin/carddisp.pl?gene=OR4N5</t>
  </si>
  <si>
    <t>TDRD12</t>
  </si>
  <si>
    <t>Tudor Domain Containing 12</t>
  </si>
  <si>
    <t>GC19P032719</t>
  </si>
  <si>
    <t>https://www.genecards.org/cgi-bin/carddisp.pl?gene=TDRD12</t>
  </si>
  <si>
    <t>RNF222</t>
  </si>
  <si>
    <t>Ring Finger Protein 222</t>
  </si>
  <si>
    <t>GC17M009482</t>
  </si>
  <si>
    <t>https://www.genecards.org/cgi-bin/carddisp.pl?gene=RNF222</t>
  </si>
  <si>
    <t>ARL17B</t>
  </si>
  <si>
    <t>ADP Ribosylation Factor Like GTPase 17B</t>
  </si>
  <si>
    <t>GC17M046853</t>
  </si>
  <si>
    <t>https://www.genecards.org/cgi-bin/carddisp.pl?gene=ARL17B</t>
  </si>
  <si>
    <t>C8orf58</t>
  </si>
  <si>
    <t>Chromosome 8 Open Reading Frame 58</t>
  </si>
  <si>
    <t>GC08P022599</t>
  </si>
  <si>
    <t>https://www.genecards.org/cgi-bin/carddisp.pl?gene=C8orf58</t>
  </si>
  <si>
    <t>ERICH5</t>
  </si>
  <si>
    <t>Glutamate Rich 5</t>
  </si>
  <si>
    <t>GC08P098064</t>
  </si>
  <si>
    <t>https://www.genecards.org/cgi-bin/carddisp.pl?gene=ERICH5</t>
  </si>
  <si>
    <t>KRTAP9-3</t>
  </si>
  <si>
    <t>Keratin Associated Protein 9-3</t>
  </si>
  <si>
    <t>GC17P041309</t>
  </si>
  <si>
    <t>https://www.genecards.org/cgi-bin/carddisp.pl?gene=KRTAP9-3</t>
  </si>
  <si>
    <t>KRTAP9-9</t>
  </si>
  <si>
    <t>Keratin Associated Protein 9-9</t>
  </si>
  <si>
    <t>GC17P041255</t>
  </si>
  <si>
    <t>https://www.genecards.org/cgi-bin/carddisp.pl?gene=KRTAP9-9</t>
  </si>
  <si>
    <t>OR7A10</t>
  </si>
  <si>
    <t>Olfactory Receptor Family 7 Subfamily A Member 10</t>
  </si>
  <si>
    <t>GC19M014840</t>
  </si>
  <si>
    <t>https://www.genecards.org/cgi-bin/carddisp.pl?gene=OR7A10</t>
  </si>
  <si>
    <t>OTOP3</t>
  </si>
  <si>
    <t>Otopetrin 3</t>
  </si>
  <si>
    <t>GC17P074935</t>
  </si>
  <si>
    <t>https://www.genecards.org/cgi-bin/carddisp.pl?gene=OTOP3</t>
  </si>
  <si>
    <t>MEIOC</t>
  </si>
  <si>
    <t>Meiosis Specific With Coiled-Coil Domain</t>
  </si>
  <si>
    <t>GC17P045351</t>
  </si>
  <si>
    <t>https://www.genecards.org/cgi-bin/carddisp.pl?gene=MEIOC</t>
  </si>
  <si>
    <t>SMIM7</t>
  </si>
  <si>
    <t>Small Integral Membrane Protein 7</t>
  </si>
  <si>
    <t>GC19M016630</t>
  </si>
  <si>
    <t>https://www.genecards.org/cgi-bin/carddisp.pl?gene=SMIM7</t>
  </si>
  <si>
    <t>ZNF878</t>
  </si>
  <si>
    <t>Zinc Finger Protein 878</t>
  </si>
  <si>
    <t>GC19M012043</t>
  </si>
  <si>
    <t>https://www.genecards.org/cgi-bin/carddisp.pl?gene=ZNF878</t>
  </si>
  <si>
    <t>ZNF891</t>
  </si>
  <si>
    <t>Zinc Finger Protein 891</t>
  </si>
  <si>
    <t>GC12M133120</t>
  </si>
  <si>
    <t>https://www.genecards.org/cgi-bin/carddisp.pl?gene=ZNF891</t>
  </si>
  <si>
    <t>C10orf120</t>
  </si>
  <si>
    <t>Chromosome 10 Open Reading Frame 120</t>
  </si>
  <si>
    <t>GC10M122697</t>
  </si>
  <si>
    <t>https://www.genecards.org/cgi-bin/carddisp.pl?gene=C10orf120</t>
  </si>
  <si>
    <t>C22orf42</t>
  </si>
  <si>
    <t>Chromosome 22 Open Reading Frame 42</t>
  </si>
  <si>
    <t>GC22M032149</t>
  </si>
  <si>
    <t>https://www.genecards.org/cgi-bin/carddisp.pl?gene=C22orf42</t>
  </si>
  <si>
    <t>MTRNR2L1</t>
  </si>
  <si>
    <t>MT-RNR2 Like 1</t>
  </si>
  <si>
    <t>GC17P031574</t>
  </si>
  <si>
    <t>https://www.genecards.org/cgi-bin/carddisp.pl?gene=MTRNR2L1</t>
  </si>
  <si>
    <t>MYADML2</t>
  </si>
  <si>
    <t>Myeloid Associated Differentiation Marker Like 2</t>
  </si>
  <si>
    <t>GC17M081939</t>
  </si>
  <si>
    <t>https://www.genecards.org/cgi-bin/carddisp.pl?gene=MYADML2</t>
  </si>
  <si>
    <t>OR4K17</t>
  </si>
  <si>
    <t>Olfactory Receptor Family 4 Subfamily K Member 17</t>
  </si>
  <si>
    <t>GC14P027251</t>
  </si>
  <si>
    <t>https://www.genecards.org/cgi-bin/carddisp.pl?gene=OR4K17</t>
  </si>
  <si>
    <t>PROSER3</t>
  </si>
  <si>
    <t>Proline And Serine Rich 3</t>
  </si>
  <si>
    <t>GC19P042476</t>
  </si>
  <si>
    <t>https://www.genecards.org/cgi-bin/carddisp.pl?gene=PROSER3</t>
  </si>
  <si>
    <t>TRAC</t>
  </si>
  <si>
    <t>T Cell Receptor Alpha Constant</t>
  </si>
  <si>
    <t>GC14P027488</t>
  </si>
  <si>
    <t>https://www.genecards.org/cgi-bin/carddisp.pl?gene=TRAC</t>
  </si>
  <si>
    <t>RIMBP3C</t>
  </si>
  <si>
    <t>RIMS Binding Protein 3C</t>
  </si>
  <si>
    <t>GC22M021590</t>
  </si>
  <si>
    <t>https://www.genecards.org/cgi-bin/carddisp.pl?gene=RIMBP3C</t>
  </si>
  <si>
    <t>PRELID3B</t>
  </si>
  <si>
    <t>PRELI Domain Containing 3B</t>
  </si>
  <si>
    <t>GC20M059034</t>
  </si>
  <si>
    <t>https://www.genecards.org/cgi-bin/carddisp.pl?gene=PRELID3B</t>
  </si>
  <si>
    <t>DCAF8L2</t>
  </si>
  <si>
    <t>DDB1 And CUL4 Associated Factor 8 Like 2</t>
  </si>
  <si>
    <t>GC0XP027468</t>
  </si>
  <si>
    <t>https://www.genecards.org/cgi-bin/carddisp.pl?gene=DCAF8L2</t>
  </si>
  <si>
    <t>C5orf58</t>
  </si>
  <si>
    <t>Chromosome 5 Open Reading Frame 58</t>
  </si>
  <si>
    <t>GC05P170232</t>
  </si>
  <si>
    <t>https://www.genecards.org/cgi-bin/carddisp.pl?gene=C5orf58</t>
  </si>
  <si>
    <t>GOLGA6B</t>
  </si>
  <si>
    <t>Golgin A6 Family Member B</t>
  </si>
  <si>
    <t>GC15P080671</t>
  </si>
  <si>
    <t>https://www.genecards.org/cgi-bin/carddisp.pl?gene=GOLGA6B</t>
  </si>
  <si>
    <t>OR4F21</t>
  </si>
  <si>
    <t>Olfactory Receptor Family 4 Subfamily F Member 21</t>
  </si>
  <si>
    <t>GC08M000620</t>
  </si>
  <si>
    <t>https://www.genecards.org/cgi-bin/carddisp.pl?gene=OR4F21</t>
  </si>
  <si>
    <t>MROH2A</t>
  </si>
  <si>
    <t>Maestro Heat Like Repeat Family Member 2A</t>
  </si>
  <si>
    <t>GC02P233775</t>
  </si>
  <si>
    <t>https://www.genecards.org/cgi-bin/carddisp.pl?gene=MROH2A</t>
  </si>
  <si>
    <t>LRRC9</t>
  </si>
  <si>
    <t>Leucine Rich Repeat Containing 9</t>
  </si>
  <si>
    <t>GC14P059919</t>
  </si>
  <si>
    <t>https://www.genecards.org/cgi-bin/carddisp.pl?gene=LRRC9</t>
  </si>
  <si>
    <t>TSPAN19</t>
  </si>
  <si>
    <t>Tetraspanin 19</t>
  </si>
  <si>
    <t>GC12M085014</t>
  </si>
  <si>
    <t>https://www.genecards.org/cgi-bin/carddisp.pl?gene=TSPAN19</t>
  </si>
  <si>
    <t>FAM228B</t>
  </si>
  <si>
    <t>Family With Sequence Similarity 228 Member B</t>
  </si>
  <si>
    <t>GC02P024076</t>
  </si>
  <si>
    <t>https://www.genecards.org/cgi-bin/carddisp.pl?gene=FAM228B</t>
  </si>
  <si>
    <t>KRTAP9-1</t>
  </si>
  <si>
    <t>Keratin Associated Protein 9-1</t>
  </si>
  <si>
    <t>GC17P041189</t>
  </si>
  <si>
    <t>https://www.genecards.org/cgi-bin/carddisp.pl?gene=KRTAP9-1</t>
  </si>
  <si>
    <t>NANOGNB</t>
  </si>
  <si>
    <t>NANOG Neighbor Homeobox</t>
  </si>
  <si>
    <t>GC12P014241</t>
  </si>
  <si>
    <t>https://www.genecards.org/cgi-bin/carddisp.pl?gene=NANOGNB</t>
  </si>
  <si>
    <t>MIGA1</t>
  </si>
  <si>
    <t>Mitoguardin 1</t>
  </si>
  <si>
    <t>GC01P077810</t>
  </si>
  <si>
    <t>https://www.genecards.org/cgi-bin/carddisp.pl?gene=MIGA1</t>
  </si>
  <si>
    <t>TMEM267</t>
  </si>
  <si>
    <t>Transmembrane Protein 267</t>
  </si>
  <si>
    <t>GC05M043446</t>
  </si>
  <si>
    <t>https://www.genecards.org/cgi-bin/carddisp.pl?gene=TMEM267</t>
  </si>
  <si>
    <t>XKR5</t>
  </si>
  <si>
    <t>XK Related 5</t>
  </si>
  <si>
    <t>GC08M006808</t>
  </si>
  <si>
    <t>https://www.genecards.org/cgi-bin/carddisp.pl?gene=XKR5</t>
  </si>
  <si>
    <t>EEF1AKMT3</t>
  </si>
  <si>
    <t>EEF1A Lysine Methyltransferase 3</t>
  </si>
  <si>
    <t>GC12P057772</t>
  </si>
  <si>
    <t>https://www.genecards.org/cgi-bin/carddisp.pl?gene=EEF1AKMT3</t>
  </si>
  <si>
    <t>DIPK1C</t>
  </si>
  <si>
    <t>Divergent Protein Kinase Domain 1C</t>
  </si>
  <si>
    <t>GC18M074435</t>
  </si>
  <si>
    <t>https://www.genecards.org/cgi-bin/carddisp.pl?gene=DIPK1C</t>
  </si>
  <si>
    <t>GK3P</t>
  </si>
  <si>
    <t>Glycerol Kinase 3 Pseudogene</t>
  </si>
  <si>
    <t>GC04M165277</t>
  </si>
  <si>
    <t>https://www.genecards.org/cgi-bin/carddisp.pl?gene=GK3P</t>
  </si>
  <si>
    <t>KRTAP9-7</t>
  </si>
  <si>
    <t>Keratin Associated Protein 9-7</t>
  </si>
  <si>
    <t>GC17P041275</t>
  </si>
  <si>
    <t>https://www.genecards.org/cgi-bin/carddisp.pl?gene=KRTAP9-7</t>
  </si>
  <si>
    <t>NCBP2L</t>
  </si>
  <si>
    <t>Nuclear Cap Binding Protein Subunit 2 Like</t>
  </si>
  <si>
    <t>GC0XP107777</t>
  </si>
  <si>
    <t>https://www.genecards.org/cgi-bin/carddisp.pl?gene=NCBP2L</t>
  </si>
  <si>
    <t>OR2AJ1</t>
  </si>
  <si>
    <t>Olfactory Receptor Family 2 Subfamily AJ Member 1</t>
  </si>
  <si>
    <t>GC01P247933</t>
  </si>
  <si>
    <t>https://www.genecards.org/cgi-bin/carddisp.pl?gene=OR2AJ1</t>
  </si>
  <si>
    <t>LINC02693</t>
  </si>
  <si>
    <t>Long Intergenic Non-Protein Coding RNA 2693</t>
  </si>
  <si>
    <t>GC17M022834</t>
  </si>
  <si>
    <t>https://www.genecards.org/cgi-bin/carddisp.pl?gene=LINC02693</t>
  </si>
  <si>
    <t>OR6J1</t>
  </si>
  <si>
    <t>Olfactory Receptor Family 6 Subfamily J Member 1</t>
  </si>
  <si>
    <t>GC14M022633</t>
  </si>
  <si>
    <t>https://www.genecards.org/cgi-bin/carddisp.pl?gene=OR6J1</t>
  </si>
  <si>
    <t>HSPE1-MOB4</t>
  </si>
  <si>
    <t>HSPE1-MOB4 Readthrough</t>
  </si>
  <si>
    <t>GC02P197500</t>
  </si>
  <si>
    <t>https://www.genecards.org/cgi-bin/carddisp.pl?gene=HSPE1-MOB4</t>
  </si>
  <si>
    <t>PRR36</t>
  </si>
  <si>
    <t>Proline Rich 36</t>
  </si>
  <si>
    <t>GC19M007868</t>
  </si>
  <si>
    <t>https://www.genecards.org/cgi-bin/carddisp.pl?gene=PRR36</t>
  </si>
  <si>
    <t>RTL4</t>
  </si>
  <si>
    <t>Retrotransposon Gag Like 4</t>
  </si>
  <si>
    <t>GC0XP112084</t>
  </si>
  <si>
    <t>https://www.genecards.org/cgi-bin/carddisp.pl?gene=RTL4</t>
  </si>
  <si>
    <t>RIMBP3B</t>
  </si>
  <si>
    <t>RIMS Binding Protein 3B</t>
  </si>
  <si>
    <t>GC22P028127</t>
  </si>
  <si>
    <t>https://www.genecards.org/cgi-bin/carddisp.pl?gene=RIMBP3B</t>
  </si>
  <si>
    <t>TTLL13P</t>
  </si>
  <si>
    <t>Tubulin Tyrosine Ligase Like 13, Pseudogene</t>
  </si>
  <si>
    <t>GC15P090250</t>
  </si>
  <si>
    <t>https://www.genecards.org/cgi-bin/carddisp.pl?gene=TTLL13P</t>
  </si>
  <si>
    <t>EBLN1</t>
  </si>
  <si>
    <t>Endogenous Bornavirus Like Nucleoprotein 1</t>
  </si>
  <si>
    <t>GC10M022208</t>
  </si>
  <si>
    <t>https://www.genecards.org/cgi-bin/carddisp.pl?gene=EBLN1</t>
  </si>
  <si>
    <t>IDI2-AS1</t>
  </si>
  <si>
    <t>IDI2 Antisense RNA 1</t>
  </si>
  <si>
    <t>GC10P001078</t>
  </si>
  <si>
    <t>https://www.genecards.org/cgi-bin/carddisp.pl?gene=IDI2-AS1</t>
  </si>
  <si>
    <t>FBXL21P</t>
  </si>
  <si>
    <t>F-Box And Leucine Rich Repeat Protein 21, Pseudogene</t>
  </si>
  <si>
    <t>GC05P135931</t>
  </si>
  <si>
    <t>https://www.genecards.org/cgi-bin/carddisp.pl?gene=FBXL21P</t>
  </si>
  <si>
    <t>IGHV1-69</t>
  </si>
  <si>
    <t>Immunoglobulin Heavy Variable 1-69</t>
  </si>
  <si>
    <t>GC14M111010</t>
  </si>
  <si>
    <t>https://www.genecards.org/cgi-bin/carddisp.pl?gene=IGHV1-69</t>
  </si>
  <si>
    <t>MEIKIN</t>
  </si>
  <si>
    <t>Meiotic Kinetochore Factor</t>
  </si>
  <si>
    <t>GC05M131806</t>
  </si>
  <si>
    <t>https://www.genecards.org/cgi-bin/carddisp.pl?gene=MEIKIN</t>
  </si>
  <si>
    <t>RPL17-C18orf32</t>
  </si>
  <si>
    <t>RPL17-C18orf32 Readthrough</t>
  </si>
  <si>
    <t>GC18M049481</t>
  </si>
  <si>
    <t>https://www.genecards.org/cgi-bin/carddisp.pl?gene=RPL17-C18orf32</t>
  </si>
  <si>
    <t>ZNF22-AS1</t>
  </si>
  <si>
    <t>ZNF22 Antisense RNA 1</t>
  </si>
  <si>
    <t>GC10M044993</t>
  </si>
  <si>
    <t>https://www.genecards.org/cgi-bin/carddisp.pl?gene=ZNF22-AS1</t>
  </si>
  <si>
    <t>ZNF888</t>
  </si>
  <si>
    <t>Zinc Finger Protein 888</t>
  </si>
  <si>
    <t>GC19M052921</t>
  </si>
  <si>
    <t>https://www.genecards.org/cgi-bin/carddisp.pl?gene=ZNF888</t>
  </si>
  <si>
    <t>LY75-CD302</t>
  </si>
  <si>
    <t>LY75-CD302 Readthrough</t>
  </si>
  <si>
    <t>GC02M159768</t>
  </si>
  <si>
    <t>https://www.genecards.org/cgi-bin/carddisp.pl?gene=LY75-CD302</t>
  </si>
  <si>
    <t>SCARNA5</t>
  </si>
  <si>
    <t>Small Cajal Body-Specific RNA 5</t>
  </si>
  <si>
    <t>GC02P233275</t>
  </si>
  <si>
    <t>https://www.genecards.org/cgi-bin/carddisp.pl?gene=SCARNA5</t>
  </si>
  <si>
    <t>LINC00471</t>
  </si>
  <si>
    <t>Long Intergenic Non-Protein Coding RNA 471</t>
  </si>
  <si>
    <t>GC02M231730</t>
  </si>
  <si>
    <t>https://www.genecards.org/cgi-bin/carddisp.pl?gene=LINC00471</t>
  </si>
  <si>
    <t>ZNF724</t>
  </si>
  <si>
    <t>Zinc Finger Protein 724</t>
  </si>
  <si>
    <t>GC19M028117</t>
  </si>
  <si>
    <t>https://www.genecards.org/cgi-bin/carddisp.pl?gene=ZNF724</t>
  </si>
  <si>
    <t>ANKRD20A5P</t>
  </si>
  <si>
    <t>Ankyrin Repeat Domain 20 Family Member A5, Pseudogene</t>
  </si>
  <si>
    <t>GC18P014179</t>
  </si>
  <si>
    <t>https://www.genecards.org/cgi-bin/carddisp.pl?gene=ANKRD20A5P</t>
  </si>
  <si>
    <t>GDF5-AS1</t>
  </si>
  <si>
    <t>GDF5 Antisense RNA 1</t>
  </si>
  <si>
    <t>GC20P035435</t>
  </si>
  <si>
    <t>https://www.genecards.org/cgi-bin/carddisp.pl?gene=GDF5-AS1</t>
  </si>
  <si>
    <t>SCARNA13</t>
  </si>
  <si>
    <t>Small Cajal Body-Specific RNA 13</t>
  </si>
  <si>
    <t>GC14M095533</t>
  </si>
  <si>
    <t>https://www.genecards.org/cgi-bin/carddisp.pl?gene=SCARNA13</t>
  </si>
  <si>
    <t>SCARNA10</t>
  </si>
  <si>
    <t>Small Cajal Body-Specific RNA 10</t>
  </si>
  <si>
    <t>GC12P006510</t>
  </si>
  <si>
    <t>https://www.genecards.org/cgi-bin/carddisp.pl?gene=SCARNA10</t>
  </si>
  <si>
    <t>SNORD17</t>
  </si>
  <si>
    <t>Small Nucleolar RNA, C/D Box 17</t>
  </si>
  <si>
    <t>GC20M017962</t>
  </si>
  <si>
    <t>https://www.genecards.org/cgi-bin/carddisp.pl?gene=SNORD17</t>
  </si>
  <si>
    <t>SNORA73B</t>
  </si>
  <si>
    <t>Small Nucleolar RNA, H/ACA Box 73B</t>
  </si>
  <si>
    <t>GC01P028508</t>
  </si>
  <si>
    <t>https://www.genecards.org/cgi-bin/carddisp.pl?gene=SNORA73B</t>
  </si>
  <si>
    <t>TRPC5OS</t>
  </si>
  <si>
    <t>TRPC5 Opposite Strand</t>
  </si>
  <si>
    <t>GC0XP111876</t>
  </si>
  <si>
    <t>https://www.genecards.org/cgi-bin/carddisp.pl?gene=TRPC5OS</t>
  </si>
  <si>
    <t>ID2B</t>
  </si>
  <si>
    <t>Inhibitor Of DNA Binding 2B, HLH Protein (Pseudogene)</t>
  </si>
  <si>
    <t>GC03M062123</t>
  </si>
  <si>
    <t>https://www.genecards.org/cgi-bin/carddisp.pl?gene=ID2B</t>
  </si>
  <si>
    <t>IGHV7-81</t>
  </si>
  <si>
    <t>Immunoglobulin Heavy Variable 7-81 (Non-Functional)</t>
  </si>
  <si>
    <t>GC14M111044</t>
  </si>
  <si>
    <t>https://www.genecards.org/cgi-bin/carddisp.pl?gene=IGHV7-81</t>
  </si>
  <si>
    <t>OR8U8</t>
  </si>
  <si>
    <t>Olfactory Receptor Family 8 Subfamily U Member 8</t>
  </si>
  <si>
    <t>GC11Pi00186</t>
  </si>
  <si>
    <t>https://www.genecards.org/cgi-bin/carddisp.pl?gene=OR8U8</t>
  </si>
  <si>
    <t>LINC01549</t>
  </si>
  <si>
    <t>Long Intergenic Non-Protein Coding RNA 1549</t>
  </si>
  <si>
    <t>GC21P017438</t>
  </si>
  <si>
    <t>https://www.genecards.org/cgi-bin/carddisp.pl?gene=LINC01549</t>
  </si>
  <si>
    <t>OR1F12</t>
  </si>
  <si>
    <t>Olfactory Receptor Family 1 Subfamily F Member 12</t>
  </si>
  <si>
    <t>GC06P028073</t>
  </si>
  <si>
    <t>https://www.genecards.org/cgi-bin/carddisp.pl?gene=OR1F12</t>
  </si>
  <si>
    <t>SNORA81</t>
  </si>
  <si>
    <t>Small Nucleolar RNA, H/ACA Box 81</t>
  </si>
  <si>
    <t>GC03P186987</t>
  </si>
  <si>
    <t>https://www.genecards.org/cgi-bin/carddisp.pl?gene=SNORA81</t>
  </si>
  <si>
    <t>SNORD60</t>
  </si>
  <si>
    <t>Small Nucleolar RNA, C/D Box 60</t>
  </si>
  <si>
    <t>GC16M004137</t>
  </si>
  <si>
    <t>https://www.genecards.org/cgi-bin/carddisp.pl?gene=SNORD60</t>
  </si>
  <si>
    <t>SNORA5C</t>
  </si>
  <si>
    <t>Small Nucleolar RNA, H/ACA Box 5C</t>
  </si>
  <si>
    <t>GC07M045152</t>
  </si>
  <si>
    <t>https://www.genecards.org/cgi-bin/carddisp.pl?gene=SNORA5C</t>
  </si>
  <si>
    <t>SNORA77</t>
  </si>
  <si>
    <t>Small Nucleolar RNA, H/ACA Box 77</t>
  </si>
  <si>
    <t>GC01P203729</t>
  </si>
  <si>
    <t>https://www.genecards.org/cgi-bin/carddisp.pl?gene=SNORA77</t>
  </si>
  <si>
    <t>SNORD12C</t>
  </si>
  <si>
    <t>Small Nucleolar RNA, C/D Box 12C</t>
  </si>
  <si>
    <t>GC20P049382</t>
  </si>
  <si>
    <t>https://www.genecards.org/cgi-bin/carddisp.pl?gene=SNORD12C</t>
  </si>
  <si>
    <t>SCARNA18</t>
  </si>
  <si>
    <t>Small Cajal Body-Specific RNA 18</t>
  </si>
  <si>
    <t>GC05M083064</t>
  </si>
  <si>
    <t>https://www.genecards.org/cgi-bin/carddisp.pl?gene=SCARNA18</t>
  </si>
  <si>
    <t>MIR181A2HG</t>
  </si>
  <si>
    <t>MIR181A2 Host Gene</t>
  </si>
  <si>
    <t>GC09P124658</t>
  </si>
  <si>
    <t>https://www.genecards.org/cgi-bin/carddisp.pl?gene=MIR181A2HG</t>
  </si>
  <si>
    <t>MIR3615</t>
  </si>
  <si>
    <t>MicroRNA 3615</t>
  </si>
  <si>
    <t>GC17P074751</t>
  </si>
  <si>
    <t>https://www.genecards.org/cgi-bin/carddisp.pl?gene=MIR3615</t>
  </si>
  <si>
    <t>TAAR3P</t>
  </si>
  <si>
    <t>Trace Amine Associated Receptor 3, Pseudogene</t>
  </si>
  <si>
    <t>GC06M132615</t>
  </si>
  <si>
    <t>https://www.genecards.org/cgi-bin/carddisp.pl?gene=TAAR3P</t>
  </si>
  <si>
    <t>SNORD33</t>
  </si>
  <si>
    <t>Small Nucleolar RNA, C/D Box 33</t>
  </si>
  <si>
    <t>GC19P049502</t>
  </si>
  <si>
    <t>https://www.genecards.org/cgi-bin/carddisp.pl?gene=SNORD33</t>
  </si>
  <si>
    <t>SNORD8</t>
  </si>
  <si>
    <t>Small Nucleolar RNA, C/D Box 8</t>
  </si>
  <si>
    <t>GC14M021397</t>
  </si>
  <si>
    <t>https://www.genecards.org/cgi-bin/carddisp.pl?gene=SNORD8</t>
  </si>
  <si>
    <t>SNORD59A</t>
  </si>
  <si>
    <t>Small Nucleolar RNA, C/D Box 59A</t>
  </si>
  <si>
    <t>GC12M056645</t>
  </si>
  <si>
    <t>https://www.genecards.org/cgi-bin/carddisp.pl?gene=SNORD59A</t>
  </si>
  <si>
    <t>CROCC2</t>
  </si>
  <si>
    <t>Ciliary Rootlet Coiled-Coil, Rootletin Family Member 2</t>
  </si>
  <si>
    <t>GC02P240907</t>
  </si>
  <si>
    <t>https://www.genecards.org/cgi-bin/carddisp.pl?gene=CROCC2</t>
  </si>
  <si>
    <t>IGHV4OR15-8</t>
  </si>
  <si>
    <t>Immunoglobulin Heavy Variable 4/OR15-8 (Non-Functional)</t>
  </si>
  <si>
    <t>GC15M022184</t>
  </si>
  <si>
    <t>https://www.genecards.org/cgi-bin/carddisp.pl?gene=IGHV4OR15-8</t>
  </si>
  <si>
    <t>DISC1FP1</t>
  </si>
  <si>
    <t>DISC1 Fusion Partner 1</t>
  </si>
  <si>
    <t>GC11P090251</t>
  </si>
  <si>
    <t>https://www.genecards.org/cgi-bin/carddisp.pl?gene=DISC1FP1</t>
  </si>
  <si>
    <t>GOLGA8CP</t>
  </si>
  <si>
    <t>Golgin A8 Family Member C, Pseudogene</t>
  </si>
  <si>
    <t>GC15P021777</t>
  </si>
  <si>
    <t>https://www.genecards.org/cgi-bin/carddisp.pl?gene=GOLGA8CP</t>
  </si>
  <si>
    <t>LINC00112</t>
  </si>
  <si>
    <t>Long Intergenic Non-Protein Coding RNA 112</t>
  </si>
  <si>
    <t>GC21P041716</t>
  </si>
  <si>
    <t>https://www.genecards.org/cgi-bin/carddisp.pl?gene=LINC00112</t>
  </si>
  <si>
    <t>MIR5010</t>
  </si>
  <si>
    <t>MicroRNA 5010</t>
  </si>
  <si>
    <t>GC17P042514</t>
  </si>
  <si>
    <t>https://www.genecards.org/cgi-bin/carddisp.pl?gene=MIR5010</t>
  </si>
  <si>
    <t>MIR181A1HG</t>
  </si>
  <si>
    <t>MIR181A1 Host Gene</t>
  </si>
  <si>
    <t>GC01M198780</t>
  </si>
  <si>
    <t>https://www.genecards.org/cgi-bin/carddisp.pl?gene=MIR181A1HG</t>
  </si>
  <si>
    <t>MIR517B</t>
  </si>
  <si>
    <t>MicroRNA 517b</t>
  </si>
  <si>
    <t>GC19P053721</t>
  </si>
  <si>
    <t>https://www.genecards.org/cgi-bin/carddisp.pl?gene=MIR517B</t>
  </si>
  <si>
    <t>LINC00649</t>
  </si>
  <si>
    <t>Long Intergenic Non-Protein Coding RNA 649</t>
  </si>
  <si>
    <t>GC21P033915</t>
  </si>
  <si>
    <t>https://www.genecards.org/cgi-bin/carddisp.pl?gene=LINC00649</t>
  </si>
  <si>
    <t>SNORD23</t>
  </si>
  <si>
    <t>Small Nucleolar RNA, C/D Box 23</t>
  </si>
  <si>
    <t>GC19P047755</t>
  </si>
  <si>
    <t>https://www.genecards.org/cgi-bin/carddisp.pl?gene=SNORD23</t>
  </si>
  <si>
    <t>SNORD38A</t>
  </si>
  <si>
    <t>Small Nucleolar RNA, C/D Box 38A</t>
  </si>
  <si>
    <t>GC01P045078</t>
  </si>
  <si>
    <t>https://www.genecards.org/cgi-bin/carddisp.pl?gene=SNORD38A</t>
  </si>
  <si>
    <t>SCAMP1-AS1</t>
  </si>
  <si>
    <t>SCAMP1 Antisense RNA 1</t>
  </si>
  <si>
    <t>GC05M078342</t>
  </si>
  <si>
    <t>https://www.genecards.org/cgi-bin/carddisp.pl?gene=SCAMP1-AS1</t>
  </si>
  <si>
    <t>SNORD104</t>
  </si>
  <si>
    <t>Small Nucleolar RNA, C/D Box 104</t>
  </si>
  <si>
    <t>GC17P064146</t>
  </si>
  <si>
    <t>https://www.genecards.org/cgi-bin/carddisp.pl?gene=SNORD104</t>
  </si>
  <si>
    <t>SNORD14D</t>
  </si>
  <si>
    <t>Small Nucleolar RNA, C/D Box 14D</t>
  </si>
  <si>
    <t>GC11M123173</t>
  </si>
  <si>
    <t>https://www.genecards.org/cgi-bin/carddisp.pl?gene=SNORD14D</t>
  </si>
  <si>
    <t>SNORD3B-1</t>
  </si>
  <si>
    <t>Small Nucleolar RNA, C/D Box 3B-1</t>
  </si>
  <si>
    <t>GC17P019061</t>
  </si>
  <si>
    <t>https://www.genecards.org/cgi-bin/carddisp.pl?gene=SNORD3B-1</t>
  </si>
  <si>
    <t>SNORD36C</t>
  </si>
  <si>
    <t>Small Nucleolar RNA, C/D Box 36C</t>
  </si>
  <si>
    <t>GC09P133668</t>
  </si>
  <si>
    <t>https://www.genecards.org/cgi-bin/carddisp.pl?gene=SNORD36C</t>
  </si>
  <si>
    <t>SNORD34</t>
  </si>
  <si>
    <t>Small Nucleolar RNA, C/D Box 34</t>
  </si>
  <si>
    <t>GC19P049794</t>
  </si>
  <si>
    <t>https://www.genecards.org/cgi-bin/carddisp.pl?gene=SNORD34</t>
  </si>
  <si>
    <t>SNORA10</t>
  </si>
  <si>
    <t>Small Nucleolar RNA, H/ACA Box 10</t>
  </si>
  <si>
    <t>GC16M004122</t>
  </si>
  <si>
    <t>https://www.genecards.org/cgi-bin/carddisp.pl?gene=SNORA10</t>
  </si>
  <si>
    <t>SNORA78</t>
  </si>
  <si>
    <t>Small Nucleolar RNA, H/ACA Box 78</t>
  </si>
  <si>
    <t>GC16P006805</t>
  </si>
  <si>
    <t>https://www.genecards.org/cgi-bin/carddisp.pl?gene=SNORA78</t>
  </si>
  <si>
    <t>SNORA79</t>
  </si>
  <si>
    <t>Small Nucleolar RNA, H/ACA Box 79</t>
  </si>
  <si>
    <t>GC14M081202</t>
  </si>
  <si>
    <t>https://www.genecards.org/cgi-bin/carddisp.pl?gene=SNORA79</t>
  </si>
  <si>
    <t>SNORD13</t>
  </si>
  <si>
    <t>Small Nucleolar RNA, C/D Box 13</t>
  </si>
  <si>
    <t>GC08P033491</t>
  </si>
  <si>
    <t>https://www.genecards.org/cgi-bin/carddisp.pl?gene=SNORD13</t>
  </si>
  <si>
    <t>SNORD35A</t>
  </si>
  <si>
    <t>Small Nucleolar RNA, C/D Box 35A</t>
  </si>
  <si>
    <t>GC19P049559</t>
  </si>
  <si>
    <t>https://www.genecards.org/cgi-bin/carddisp.pl?gene=SNORD35A</t>
  </si>
  <si>
    <t>RNU1-4</t>
  </si>
  <si>
    <t>RNA, U1 Small Nuclear 4</t>
  </si>
  <si>
    <t>GC01P016740</t>
  </si>
  <si>
    <t>https://www.genecards.org/cgi-bin/carddisp.pl?gene=RNU1-4</t>
  </si>
  <si>
    <t>RPL9P8</t>
  </si>
  <si>
    <t>Ribosomal Protein L9 Pseudogene 8</t>
  </si>
  <si>
    <t>GC15M082373</t>
  </si>
  <si>
    <t>https://www.genecards.org/cgi-bin/carddisp.pl?gene=RPL9P8</t>
  </si>
  <si>
    <t>CRYZL2P-SEC16B</t>
  </si>
  <si>
    <t>CRYZL2P-SEC16B Readthrough</t>
  </si>
  <si>
    <t>GC01M177929</t>
  </si>
  <si>
    <t>https://www.genecards.org/cgi-bin/carddisp.pl?gene=CRYZL2P-SEC16B</t>
  </si>
  <si>
    <t>FAM90A27P</t>
  </si>
  <si>
    <t>Family With Sequence Similarity 90 Member A27, Pseudogene</t>
  </si>
  <si>
    <t>GC19P053281</t>
  </si>
  <si>
    <t>https://www.genecards.org/cgi-bin/carddisp.pl?gene=FAM90A27P</t>
  </si>
  <si>
    <t>LINC00583</t>
  </si>
  <si>
    <t>Long Intergenic Non-Protein Coding RNA 583</t>
  </si>
  <si>
    <t>GC09P013928</t>
  </si>
  <si>
    <t>https://www.genecards.org/cgi-bin/carddisp.pl?gene=LINC00583</t>
  </si>
  <si>
    <t>NFIA-AS2</t>
  </si>
  <si>
    <t>NFIA Antisense RNA 2</t>
  </si>
  <si>
    <t>GC01M060940</t>
  </si>
  <si>
    <t>https://www.genecards.org/cgi-bin/carddisp.pl?gene=NFIA-AS2</t>
  </si>
  <si>
    <t>MIR5189</t>
  </si>
  <si>
    <t>MicroRNA 5189</t>
  </si>
  <si>
    <t>GC16P088470</t>
  </si>
  <si>
    <t>https://www.genecards.org/cgi-bin/carddisp.pl?gene=MIR5189</t>
  </si>
  <si>
    <t>MIR29B2CHG</t>
  </si>
  <si>
    <t>MIR29B2 And MIR29C Host Gene</t>
  </si>
  <si>
    <t>GC01M207761</t>
  </si>
  <si>
    <t>https://www.genecards.org/cgi-bin/carddisp.pl?gene=MIR29B2CHG</t>
  </si>
  <si>
    <t>MIR151B</t>
  </si>
  <si>
    <t>MicroRNA 151b</t>
  </si>
  <si>
    <t>GC14M100109</t>
  </si>
  <si>
    <t>https://www.genecards.org/cgi-bin/carddisp.pl?gene=MIR151B</t>
  </si>
  <si>
    <t>MIR548O</t>
  </si>
  <si>
    <t>MicroRNA 548o</t>
  </si>
  <si>
    <t>GC07M102405</t>
  </si>
  <si>
    <t>https://www.genecards.org/cgi-bin/carddisp.pl?gene=MIR548O</t>
  </si>
  <si>
    <t>LINC00327</t>
  </si>
  <si>
    <t>Long Intergenic Non-Protein Coding RNA 327</t>
  </si>
  <si>
    <t>GC13P023466</t>
  </si>
  <si>
    <t>https://www.genecards.org/cgi-bin/carddisp.pl?gene=LINC00327</t>
  </si>
  <si>
    <t>LINC01389</t>
  </si>
  <si>
    <t>Long Intergenic Non-Protein Coding RNA 1389</t>
  </si>
  <si>
    <t>GC01M047380</t>
  </si>
  <si>
    <t>https://www.genecards.org/cgi-bin/carddisp.pl?gene=LINC01389</t>
  </si>
  <si>
    <t>MIR3934</t>
  </si>
  <si>
    <t>MicroRNA 3934</t>
  </si>
  <si>
    <t>GC06P061261</t>
  </si>
  <si>
    <t>https://www.genecards.org/cgi-bin/carddisp.pl?gene=MIR3934</t>
  </si>
  <si>
    <t>SNORD62A</t>
  </si>
  <si>
    <t>Small Nucleolar RNA, C/D Box 62A</t>
  </si>
  <si>
    <t>GC09P131485</t>
  </si>
  <si>
    <t>https://www.genecards.org/cgi-bin/carddisp.pl?gene=SNORD62A</t>
  </si>
  <si>
    <t>UBTFL6</t>
  </si>
  <si>
    <t>UBTF Like 6 (Pseudogene)</t>
  </si>
  <si>
    <t>GC02M097621</t>
  </si>
  <si>
    <t>https://www.genecards.org/cgi-bin/carddisp.pl?gene=UBTFL6</t>
  </si>
  <si>
    <t>SNORA16A</t>
  </si>
  <si>
    <t>Small Nucleolar RNA, H/ACA Box 16A</t>
  </si>
  <si>
    <t>GC01M028705</t>
  </si>
  <si>
    <t>https://www.genecards.org/cgi-bin/carddisp.pl?gene=SNORA16A</t>
  </si>
  <si>
    <t>SNORA80A</t>
  </si>
  <si>
    <t>Small Nucleolar RNA, H/ACA Box 80A</t>
  </si>
  <si>
    <t>GC21M032377</t>
  </si>
  <si>
    <t>https://www.genecards.org/cgi-bin/carddisp.pl?gene=SNORA80A</t>
  </si>
  <si>
    <t>SNORD62B</t>
  </si>
  <si>
    <t>Small Nucleolar RNA, C/D Box 62B</t>
  </si>
  <si>
    <t>GC09P131518</t>
  </si>
  <si>
    <t>https://www.genecards.org/cgi-bin/carddisp.pl?gene=SNORD62B</t>
  </si>
  <si>
    <t>RPL9P7</t>
  </si>
  <si>
    <t>Ribosomal Protein L9 Pseudogene 7</t>
  </si>
  <si>
    <t>GC0XM023836</t>
  </si>
  <si>
    <t>https://www.genecards.org/cgi-bin/carddisp.pl?gene=RPL9P7</t>
  </si>
  <si>
    <t>PRICKLE2-AS1</t>
  </si>
  <si>
    <t>PRICKLE2 Antisense RNA 1</t>
  </si>
  <si>
    <t>GC03P064085</t>
  </si>
  <si>
    <t>https://www.genecards.org/cgi-bin/carddisp.pl?gene=PRICKLE2-AS1</t>
  </si>
  <si>
    <t>IGHV3-73</t>
  </si>
  <si>
    <t>Immunoglobulin Heavy Variable 3-73</t>
  </si>
  <si>
    <t>GC14M111030</t>
  </si>
  <si>
    <t>https://www.genecards.org/cgi-bin/carddisp.pl?gene=IGHV3-73</t>
  </si>
  <si>
    <t>FAM223B</t>
  </si>
  <si>
    <t>Family With Sequence Similarity 223 Member B</t>
  </si>
  <si>
    <t>GC0XM154633</t>
  </si>
  <si>
    <t>https://www.genecards.org/cgi-bin/carddisp.pl?gene=FAM223B</t>
  </si>
  <si>
    <t>LINC00294</t>
  </si>
  <si>
    <t>Long Intergenic Non-Protein Coding RNA 294</t>
  </si>
  <si>
    <t>GC11P033077</t>
  </si>
  <si>
    <t>https://www.genecards.org/cgi-bin/carddisp.pl?gene=LINC00294</t>
  </si>
  <si>
    <t>NRG3-AS1</t>
  </si>
  <si>
    <t>NRG3 Antisense RNA 1</t>
  </si>
  <si>
    <t>GC10M082225</t>
  </si>
  <si>
    <t>https://www.genecards.org/cgi-bin/carddisp.pl?gene=NRG3-AS1</t>
  </si>
  <si>
    <t>PABPC5-AS1</t>
  </si>
  <si>
    <t>PABPC5 Antisense RNA 1</t>
  </si>
  <si>
    <t>GC0XM091316</t>
  </si>
  <si>
    <t>https://www.genecards.org/cgi-bin/carddisp.pl?gene=PABPC5-AS1</t>
  </si>
  <si>
    <t>MIR5001</t>
  </si>
  <si>
    <t>MicroRNA 5001</t>
  </si>
  <si>
    <t>GC02M232550</t>
  </si>
  <si>
    <t>https://www.genecards.org/cgi-bin/carddisp.pl?gene=MIR5001</t>
  </si>
  <si>
    <t>MIR548AR</t>
  </si>
  <si>
    <t>MicroRNA 548ar</t>
  </si>
  <si>
    <t>GC13P114244</t>
  </si>
  <si>
    <t>https://www.genecards.org/cgi-bin/carddisp.pl?gene=MIR548AR</t>
  </si>
  <si>
    <t>LINC01100</t>
  </si>
  <si>
    <t>Long Intergenic Non-Protein Coding RNA 1100</t>
  </si>
  <si>
    <t>GC03P160016</t>
  </si>
  <si>
    <t>https://www.genecards.org/cgi-bin/carddisp.pl?gene=LINC01100</t>
  </si>
  <si>
    <t>LINC01363</t>
  </si>
  <si>
    <t>Long Intergenic Non-Protein Coding RNA 1363</t>
  </si>
  <si>
    <t>GC01M167175</t>
  </si>
  <si>
    <t>https://www.genecards.org/cgi-bin/carddisp.pl?gene=LINC01363</t>
  </si>
  <si>
    <t>MIR548AC</t>
  </si>
  <si>
    <t>MicroRNA 548ac</t>
  </si>
  <si>
    <t>GC01M116560</t>
  </si>
  <si>
    <t>https://www.genecards.org/cgi-bin/carddisp.pl?gene=MIR548AC</t>
  </si>
  <si>
    <t>LINC00907</t>
  </si>
  <si>
    <t>Long Intergenic Non-Protein Coding RNA 907</t>
  </si>
  <si>
    <t>GC18P042159</t>
  </si>
  <si>
    <t>https://www.genecards.org/cgi-bin/carddisp.pl?gene=LINC00907</t>
  </si>
  <si>
    <t>LINC01023</t>
  </si>
  <si>
    <t>Long Intergenic Non-Protein Coding RNA 1023</t>
  </si>
  <si>
    <t>GC05M108727</t>
  </si>
  <si>
    <t>https://www.genecards.org/cgi-bin/carddisp.pl?gene=LINC01023</t>
  </si>
  <si>
    <t>LINC01053</t>
  </si>
  <si>
    <t>Long Intergenic Non-Protein Coding RNA 1053</t>
  </si>
  <si>
    <t>GC13P025182</t>
  </si>
  <si>
    <t>https://www.genecards.org/cgi-bin/carddisp.pl?gene=LINC01053</t>
  </si>
  <si>
    <t>LINC01048</t>
  </si>
  <si>
    <t>Long Intergenic Non-Protein Coding RNA 1048</t>
  </si>
  <si>
    <t>GC13M037481</t>
  </si>
  <si>
    <t>https://www.genecards.org/cgi-bin/carddisp.pl?gene=LINC01048</t>
  </si>
  <si>
    <t>LINC01563</t>
  </si>
  <si>
    <t>Long Intergenic Non-Protein Coding RNA 1563</t>
  </si>
  <si>
    <t>GC17P031964</t>
  </si>
  <si>
    <t>https://www.genecards.org/cgi-bin/carddisp.pl?gene=LINC01563</t>
  </si>
  <si>
    <t>OR52P1P</t>
  </si>
  <si>
    <t>Olfactory Receptor Family 52 Subfamily P Member 1 Pseudogene</t>
  </si>
  <si>
    <t>GC11P005726</t>
  </si>
  <si>
    <t>https://www.genecards.org/cgi-bin/carddisp.pl?gene=OR52P1P</t>
  </si>
  <si>
    <t>MIR3943</t>
  </si>
  <si>
    <t>MicroRNA 3943</t>
  </si>
  <si>
    <t>GC07P043150</t>
  </si>
  <si>
    <t>https://www.genecards.org/cgi-bin/carddisp.pl?gene=MIR3943</t>
  </si>
  <si>
    <t>MIR3939</t>
  </si>
  <si>
    <t>MicroRNA 3939</t>
  </si>
  <si>
    <t>GC06M166997</t>
  </si>
  <si>
    <t>https://www.genecards.org/cgi-bin/carddisp.pl?gene=MIR3939</t>
  </si>
  <si>
    <t>PKD1P6</t>
  </si>
  <si>
    <t>Polycystin 1, Transient Receptor Potential Channel Interacting Pseudogene 6</t>
  </si>
  <si>
    <t>GC16M015315</t>
  </si>
  <si>
    <t>https://www.genecards.org/cgi-bin/carddisp.pl?gene=PKD1P6</t>
  </si>
  <si>
    <t>TMSB4XP8</t>
  </si>
  <si>
    <t>TMSB4X Pseudogene 8</t>
  </si>
  <si>
    <t>GC04M090838</t>
  </si>
  <si>
    <t>https://www.genecards.org/cgi-bin/carddisp.pl?gene=TMSB4XP8</t>
  </si>
  <si>
    <t>SMG1P3</t>
  </si>
  <si>
    <t>SMG1 Pseudogene 3</t>
  </si>
  <si>
    <t>GC16M022174</t>
  </si>
  <si>
    <t>https://www.genecards.org/cgi-bin/carddisp.pl?gene=SMG1P3</t>
  </si>
  <si>
    <t>LOC728196</t>
  </si>
  <si>
    <t>Uncharacterized LOC728196</t>
  </si>
  <si>
    <t>GC11P111511</t>
  </si>
  <si>
    <t>https://www.genecards.org/cgi-bin/carddisp.pl?gene=LOC728196</t>
  </si>
  <si>
    <t>TTC41P</t>
  </si>
  <si>
    <t>Tetratricopeptide Repeat Domain 41, Pseudogene</t>
  </si>
  <si>
    <t>GC12M103843</t>
  </si>
  <si>
    <t>https://www.genecards.org/cgi-bin/carddisp.pl?gene=TTC41P</t>
  </si>
  <si>
    <t>IGKV2D-24</t>
  </si>
  <si>
    <t>Immunoglobulin Kappa Variable 2D-24 (Non-Functional)</t>
  </si>
  <si>
    <t>GC02P090869</t>
  </si>
  <si>
    <t>https://www.genecards.org/cgi-bin/carddisp.pl?gene=IGKV2D-24</t>
  </si>
  <si>
    <t>MIR4508</t>
  </si>
  <si>
    <t>MicroRNA 4508</t>
  </si>
  <si>
    <t>GC15M023562</t>
  </si>
  <si>
    <t>https://www.genecards.org/cgi-bin/carddisp.pl?gene=MIR4508</t>
  </si>
  <si>
    <t>LINC01413</t>
  </si>
  <si>
    <t>Long Intergenic Non-Protein Coding RNA 1413</t>
  </si>
  <si>
    <t>GC15P057319</t>
  </si>
  <si>
    <t>https://www.genecards.org/cgi-bin/carddisp.pl?gene=LINC01413</t>
  </si>
  <si>
    <t>LINC00602</t>
  </si>
  <si>
    <t>Long Intergenic Non-Protein Coding RNA 602</t>
  </si>
  <si>
    <t>GC06P165987</t>
  </si>
  <si>
    <t>https://www.genecards.org/cgi-bin/carddisp.pl?gene=LINC00602</t>
  </si>
  <si>
    <t>UBL7-DT</t>
  </si>
  <si>
    <t>UBL7 Divergent Transcript</t>
  </si>
  <si>
    <t>GC15P082199</t>
  </si>
  <si>
    <t>https://www.genecards.org/cgi-bin/carddisp.pl?gene=UBL7-DT</t>
  </si>
  <si>
    <t>SNORA11D</t>
  </si>
  <si>
    <t>Small Nucleolar RNA, H/ACA Box 11D</t>
  </si>
  <si>
    <t>GC0XP052190</t>
  </si>
  <si>
    <t>https://www.genecards.org/cgi-bin/carddisp.pl?gene=SNORA11D</t>
  </si>
  <si>
    <t>ZNF840P</t>
  </si>
  <si>
    <t>Zinc Finger Protein 840, Pseudogene</t>
  </si>
  <si>
    <t>GC20P046484</t>
  </si>
  <si>
    <t>https://www.genecards.org/cgi-bin/carddisp.pl?gene=ZNF840P</t>
  </si>
  <si>
    <t>LOC100128317</t>
  </si>
  <si>
    <t>Uncharacterized LOC100128317</t>
  </si>
  <si>
    <t>GC07M081489</t>
  </si>
  <si>
    <t>https://www.genecards.org/cgi-bin/carddisp.pl?gene=LOC100128317</t>
  </si>
  <si>
    <t>LOC285626</t>
  </si>
  <si>
    <t>Uncharacterized LOC285626</t>
  </si>
  <si>
    <t>GC05P159328</t>
  </si>
  <si>
    <t>https://www.genecards.org/cgi-bin/carddisp.pl?gene=LOC285626</t>
  </si>
  <si>
    <t>CDRT15P2</t>
  </si>
  <si>
    <t>CDRT15 Pseudogene 2</t>
  </si>
  <si>
    <t>GC17P015764</t>
  </si>
  <si>
    <t>https://www.genecards.org/cgi-bin/carddisp.pl?gene=CDRT15P2</t>
  </si>
  <si>
    <t>GTF2I-AS1</t>
  </si>
  <si>
    <t>GTF2I Antisense RNA 1</t>
  </si>
  <si>
    <t>GC07M074631</t>
  </si>
  <si>
    <t>https://www.genecards.org/cgi-bin/carddisp.pl?gene=GTF2I-AS1</t>
  </si>
  <si>
    <t>FAM86B3P</t>
  </si>
  <si>
    <t>Family With Sequence Similarity 86 Member B3, Pseudogene</t>
  </si>
  <si>
    <t>GC08P008228</t>
  </si>
  <si>
    <t>https://www.genecards.org/cgi-bin/carddisp.pl?gene=FAM86B3P</t>
  </si>
  <si>
    <t>ITFG2-AS1</t>
  </si>
  <si>
    <t>ITFG2 Antisense RNA 1</t>
  </si>
  <si>
    <t>GC12M002700</t>
  </si>
  <si>
    <t>https://www.genecards.org/cgi-bin/carddisp.pl?gene=ITFG2-AS1</t>
  </si>
  <si>
    <t>LINC01934</t>
  </si>
  <si>
    <t>Long Intergenic Non-Protein Coding RNA 1934</t>
  </si>
  <si>
    <t>GC02P181086</t>
  </si>
  <si>
    <t>https://www.genecards.org/cgi-bin/carddisp.pl?gene=LINC01934</t>
  </si>
  <si>
    <t>MIR548Y</t>
  </si>
  <si>
    <t>MicroRNA 548y</t>
  </si>
  <si>
    <t>GC14M047760</t>
  </si>
  <si>
    <t>https://www.genecards.org/cgi-bin/carddisp.pl?gene=MIR548Y</t>
  </si>
  <si>
    <t>MIR548AU</t>
  </si>
  <si>
    <t>MicroRNA 548au</t>
  </si>
  <si>
    <t>GC09P093594</t>
  </si>
  <si>
    <t>https://www.genecards.org/cgi-bin/carddisp.pl?gene=MIR548AU</t>
  </si>
  <si>
    <t>MIR3116-1</t>
  </si>
  <si>
    <t>MicroRNA 3116-1</t>
  </si>
  <si>
    <t>GC01P062078</t>
  </si>
  <si>
    <t>https://www.genecards.org/cgi-bin/carddisp.pl?gene=MIR3116-1</t>
  </si>
  <si>
    <t>MIR548O2</t>
  </si>
  <si>
    <t>MicroRNA 548o-2</t>
  </si>
  <si>
    <t>GC20P038516</t>
  </si>
  <si>
    <t>https://www.genecards.org/cgi-bin/carddisp.pl?gene=MIR548O2</t>
  </si>
  <si>
    <t>MIR7706</t>
  </si>
  <si>
    <t>MicroRNA 7706</t>
  </si>
  <si>
    <t>GC15P085380</t>
  </si>
  <si>
    <t>https://www.genecards.org/cgi-bin/carddisp.pl?gene=MIR7706</t>
  </si>
  <si>
    <t>LINC02614</t>
  </si>
  <si>
    <t>Long Intergenic Non-Protein Coding RNA 2614</t>
  </si>
  <si>
    <t>GC03M125829</t>
  </si>
  <si>
    <t>https://www.genecards.org/cgi-bin/carddisp.pl?gene=LINC02614</t>
  </si>
  <si>
    <t>MIR3133</t>
  </si>
  <si>
    <t>MicroRNA 3133</t>
  </si>
  <si>
    <t>GC02P241477</t>
  </si>
  <si>
    <t>https://www.genecards.org/cgi-bin/carddisp.pl?gene=MIR3133</t>
  </si>
  <si>
    <t>MIR378G</t>
  </si>
  <si>
    <t>MicroRNA 378g</t>
  </si>
  <si>
    <t>GC01M094745</t>
  </si>
  <si>
    <t>https://www.genecards.org/cgi-bin/carddisp.pl?gene=MIR378G</t>
  </si>
  <si>
    <t>MIR3945</t>
  </si>
  <si>
    <t>MicroRNA 3945</t>
  </si>
  <si>
    <t>GC04M184851</t>
  </si>
  <si>
    <t>https://www.genecards.org/cgi-bin/carddisp.pl?gene=MIR3945</t>
  </si>
  <si>
    <t>MIR3937</t>
  </si>
  <si>
    <t>MicroRNA 3937</t>
  </si>
  <si>
    <t>GC0XP039661</t>
  </si>
  <si>
    <t>https://www.genecards.org/cgi-bin/carddisp.pl?gene=MIR3937</t>
  </si>
  <si>
    <t>MIR3938</t>
  </si>
  <si>
    <t>MicroRNA 3938</t>
  </si>
  <si>
    <t>GC03M055888</t>
  </si>
  <si>
    <t>https://www.genecards.org/cgi-bin/carddisp.pl?gene=MIR3938</t>
  </si>
  <si>
    <t>SNORA50C</t>
  </si>
  <si>
    <t>Small Nucleolar RNA, H/ACA Box 50C</t>
  </si>
  <si>
    <t>GC17P064161</t>
  </si>
  <si>
    <t>https://www.genecards.org/cgi-bin/carddisp.pl?gene=SNORA50C</t>
  </si>
  <si>
    <t>VN1R17P</t>
  </si>
  <si>
    <t>Vomeronasal 1 Receptor 17 Pseudogene</t>
  </si>
  <si>
    <t>GC01M247236</t>
  </si>
  <si>
    <t>https://www.genecards.org/cgi-bin/carddisp.pl?gene=VN1R17P</t>
  </si>
  <si>
    <t>LOC100652758</t>
  </si>
  <si>
    <t>Uncharacterized LOC100652758</t>
  </si>
  <si>
    <t>GC05M151767</t>
  </si>
  <si>
    <t>https://www.genecards.org/cgi-bin/carddisp.pl?gene=LOC100652758</t>
  </si>
  <si>
    <t>LOC100506422</t>
  </si>
  <si>
    <t>Putative Deoxyuridine 5'-Triphosphate Nucleotidohydrolase-Like Protein FLJ16323</t>
  </si>
  <si>
    <t>GC09P026066</t>
  </si>
  <si>
    <t>https://www.genecards.org/cgi-bin/carddisp.pl?gene=LOC100506422</t>
  </si>
  <si>
    <t>LOC100507006</t>
  </si>
  <si>
    <t>Uncharacterized LOC100507006</t>
  </si>
  <si>
    <t>GC02P064143</t>
  </si>
  <si>
    <t>https://www.genecards.org/cgi-bin/carddisp.pl?gene=LOC100507006</t>
  </si>
  <si>
    <t>BAZ1A-AS1</t>
  </si>
  <si>
    <t>BAZ1A Antisense RNA 1</t>
  </si>
  <si>
    <t>GC14P034877</t>
  </si>
  <si>
    <t>https://www.genecards.org/cgi-bin/carddisp.pl?gene=BAZ1A-AS1</t>
  </si>
  <si>
    <t>ABCC6P2</t>
  </si>
  <si>
    <t>ATP Binding Cassette Subfamily C Member 6 Pseudogene 2</t>
  </si>
  <si>
    <t>GC16M014893</t>
  </si>
  <si>
    <t>https://www.genecards.org/cgi-bin/carddisp.pl?gene=ABCC6P2</t>
  </si>
  <si>
    <t>CD46P1</t>
  </si>
  <si>
    <t>CD46 Molecule Pseudogene 1</t>
  </si>
  <si>
    <t>GC01P207645</t>
  </si>
  <si>
    <t>https://www.genecards.org/cgi-bin/carddisp.pl?gene=CD46P1</t>
  </si>
  <si>
    <t>HSD17B1-AS1</t>
  </si>
  <si>
    <t>HSD17B1 Antisense RNA 1</t>
  </si>
  <si>
    <t>GC17M042544</t>
  </si>
  <si>
    <t>https://www.genecards.org/cgi-bin/carddisp.pl?gene=HSD17B1-AS1</t>
  </si>
  <si>
    <t>LINC02200</t>
  </si>
  <si>
    <t>Long Intergenic Non-Protein Coding RNA 2200</t>
  </si>
  <si>
    <t>GC05P112629</t>
  </si>
  <si>
    <t>https://www.genecards.org/cgi-bin/carddisp.pl?gene=LINC02200</t>
  </si>
  <si>
    <t>LINC02295</t>
  </si>
  <si>
    <t>Long Intergenic Non-Protein Coding RNA 2295</t>
  </si>
  <si>
    <t>GC14P098126</t>
  </si>
  <si>
    <t>https://www.genecards.org/cgi-bin/carddisp.pl?gene=LINC02295</t>
  </si>
  <si>
    <t>MIR7973-2</t>
  </si>
  <si>
    <t>MicroRNA 7973-2</t>
  </si>
  <si>
    <t>GC15M051314</t>
  </si>
  <si>
    <t>https://www.genecards.org/cgi-bin/carddisp.pl?gene=MIR7973-2</t>
  </si>
  <si>
    <t>MIR4536-1</t>
  </si>
  <si>
    <t>MicroRNA 4536-1</t>
  </si>
  <si>
    <t>GC0XM055451</t>
  </si>
  <si>
    <t>https://www.genecards.org/cgi-bin/carddisp.pl?gene=MIR4536-1</t>
  </si>
  <si>
    <t>MIR548AQ</t>
  </si>
  <si>
    <t>MicroRNA 548aq</t>
  </si>
  <si>
    <t>GC03M185767</t>
  </si>
  <si>
    <t>https://www.genecards.org/cgi-bin/carddisp.pl?gene=MIR548AQ</t>
  </si>
  <si>
    <t>MIR5584</t>
  </si>
  <si>
    <t>MicroRNA 5584</t>
  </si>
  <si>
    <t>GC01P044545</t>
  </si>
  <si>
    <t>https://www.genecards.org/cgi-bin/carddisp.pl?gene=MIR5584</t>
  </si>
  <si>
    <t>MIR6809</t>
  </si>
  <si>
    <t>MicroRNA 6809</t>
  </si>
  <si>
    <t>GC02M217900</t>
  </si>
  <si>
    <t>https://www.genecards.org/cgi-bin/carddisp.pl?gene=MIR6809</t>
  </si>
  <si>
    <t>MIR6891</t>
  </si>
  <si>
    <t>MicroRNA 6891</t>
  </si>
  <si>
    <t>GC06M031355</t>
  </si>
  <si>
    <t>https://www.genecards.org/cgi-bin/carddisp.pl?gene=MIR6891</t>
  </si>
  <si>
    <t>MIR7973-1</t>
  </si>
  <si>
    <t>MicroRNA 7973-1</t>
  </si>
  <si>
    <t>GC15P051314</t>
  </si>
  <si>
    <t>https://www.genecards.org/cgi-bin/carddisp.pl?gene=MIR7973-1</t>
  </si>
  <si>
    <t>MIR5588</t>
  </si>
  <si>
    <t>MicroRNA 5588</t>
  </si>
  <si>
    <t>GC03M185253</t>
  </si>
  <si>
    <t>https://www.genecards.org/cgi-bin/carddisp.pl?gene=MIR5588</t>
  </si>
  <si>
    <t>MIR2054</t>
  </si>
  <si>
    <t>MicroRNA 2054</t>
  </si>
  <si>
    <t>GC04P125508</t>
  </si>
  <si>
    <t>https://www.genecards.org/cgi-bin/carddisp.pl?gene=MIR2054</t>
  </si>
  <si>
    <t>MIR548AH</t>
  </si>
  <si>
    <t>MicroRNA 548ah</t>
  </si>
  <si>
    <t>GC04P076575</t>
  </si>
  <si>
    <t>https://www.genecards.org/cgi-bin/carddisp.pl?gene=MIR548AH</t>
  </si>
  <si>
    <t>LINC02885</t>
  </si>
  <si>
    <t>Long Intergenic Non-Protein Coding RNA 2885</t>
  </si>
  <si>
    <t>GC22M034807</t>
  </si>
  <si>
    <t>https://www.genecards.org/cgi-bin/carddisp.pl?gene=LINC02885</t>
  </si>
  <si>
    <t>PTMAP2</t>
  </si>
  <si>
    <t>Prothymosin Alpha Pseudogene 2</t>
  </si>
  <si>
    <t>GC05P118973</t>
  </si>
  <si>
    <t>https://www.genecards.org/cgi-bin/carddisp.pl?gene=PTMAP2</t>
  </si>
  <si>
    <t>PKD1P5</t>
  </si>
  <si>
    <t>Polycystin 1, Transient Receptor Potential Channel Interacting Pseudogene 5</t>
  </si>
  <si>
    <t>GC16M018374</t>
  </si>
  <si>
    <t>https://www.genecards.org/cgi-bin/carddisp.pl?gene=PKD1P5</t>
  </si>
  <si>
    <t>RNU6-6P</t>
  </si>
  <si>
    <t>RNA, U6 Small Nuclear 6, Pseudogene</t>
  </si>
  <si>
    <t>GC10P013220</t>
  </si>
  <si>
    <t>https://www.genecards.org/cgi-bin/carddisp.pl?gene=RNU6-6P</t>
  </si>
  <si>
    <t>TCEA1P2</t>
  </si>
  <si>
    <t>Transcription Elongation Factor A1 Pseudogene 2</t>
  </si>
  <si>
    <t>GC03P037318</t>
  </si>
  <si>
    <t>https://www.genecards.org/cgi-bin/carddisp.pl?gene=TCEA1P2</t>
  </si>
  <si>
    <t>SMG1P2</t>
  </si>
  <si>
    <t>SMG1 Pseudogene 2</t>
  </si>
  <si>
    <t>GC16M032108</t>
  </si>
  <si>
    <t>https://www.genecards.org/cgi-bin/carddisp.pl?gene=SMG1P2</t>
  </si>
  <si>
    <t>NOS2P3</t>
  </si>
  <si>
    <t>Nitric Oxide Synthase 2 Pseudogene 3</t>
  </si>
  <si>
    <t>GC17P031530</t>
  </si>
  <si>
    <t>https://www.genecards.org/cgi-bin/carddisp.pl?gene=NOS2P3</t>
  </si>
  <si>
    <t>FLJ33534</t>
  </si>
  <si>
    <t>Uncharacterized LOC285150</t>
  </si>
  <si>
    <t>GC02M011099</t>
  </si>
  <si>
    <t>https://www.genecards.org/cgi-bin/carddisp.pl?gene=FLJ33534</t>
  </si>
  <si>
    <t>LOC101928516</t>
  </si>
  <si>
    <t>Uncharacterized LOC101928516</t>
  </si>
  <si>
    <t>GC06P074069</t>
  </si>
  <si>
    <t>https://www.genecards.org/cgi-bin/carddisp.pl?gene=LOC101928516</t>
  </si>
  <si>
    <t>LOC93429</t>
  </si>
  <si>
    <t>Uncharacterized LOC93429</t>
  </si>
  <si>
    <t>GC19P046210</t>
  </si>
  <si>
    <t>https://www.genecards.org/cgi-bin/carddisp.pl?gene=LOC93429</t>
  </si>
  <si>
    <t>CENPCP1</t>
  </si>
  <si>
    <t>Centromere Protein C Pseudogene 1</t>
  </si>
  <si>
    <t>GC12P089499</t>
  </si>
  <si>
    <t>https://www.genecards.org/cgi-bin/carddisp.pl?gene=CENPCP1</t>
  </si>
  <si>
    <t>IGHV3-65</t>
  </si>
  <si>
    <t>Immunoglobulin Heavy Variable 3-65 (Pseudogene)</t>
  </si>
  <si>
    <t>GC14M110977</t>
  </si>
  <si>
    <t>https://www.genecards.org/cgi-bin/carddisp.pl?gene=IGHV3-65</t>
  </si>
  <si>
    <t>IGHV3-75</t>
  </si>
  <si>
    <t>Immunoglobulin Heavy Variable 3-75 (Pseudogene)</t>
  </si>
  <si>
    <t>GC14M111032</t>
  </si>
  <si>
    <t>https://www.genecards.org/cgi-bin/carddisp.pl?gene=IGHV3-75</t>
  </si>
  <si>
    <t>IGHV3-71</t>
  </si>
  <si>
    <t>Immunoglobulin Heavy Variable 3-71 (Pseudogene)</t>
  </si>
  <si>
    <t>GC14M111028</t>
  </si>
  <si>
    <t>https://www.genecards.org/cgi-bin/carddisp.pl?gene=IGHV3-71</t>
  </si>
  <si>
    <t>NPIPA9</t>
  </si>
  <si>
    <t>Nuclear Pore Complex Interacting Protein Family, Member A9</t>
  </si>
  <si>
    <t>GC16M018796</t>
  </si>
  <si>
    <t>https://www.genecards.org/cgi-bin/carddisp.pl?gene=NPIPA9</t>
  </si>
  <si>
    <t>PDE9A-AS1</t>
  </si>
  <si>
    <t>PDE9A Antisense RNA 1</t>
  </si>
  <si>
    <t>GC21M042736</t>
  </si>
  <si>
    <t>https://www.genecards.org/cgi-bin/carddisp.pl?gene=PDE9A-AS1</t>
  </si>
  <si>
    <t>MIR6511A1</t>
  </si>
  <si>
    <t>MicroRNA 6511a-1</t>
  </si>
  <si>
    <t>GC16P014925</t>
  </si>
  <si>
    <t>https://www.genecards.org/cgi-bin/carddisp.pl?gene=MIR6511A1</t>
  </si>
  <si>
    <t>MIR6511A2</t>
  </si>
  <si>
    <t>MicroRNA 6511a-2</t>
  </si>
  <si>
    <t>GC16P016324</t>
  </si>
  <si>
    <t>https://www.genecards.org/cgi-bin/carddisp.pl?gene=MIR6511A2</t>
  </si>
  <si>
    <t>MIR6511A3</t>
  </si>
  <si>
    <t>MicroRNA 6511a-3</t>
  </si>
  <si>
    <t>GC16P016368</t>
  </si>
  <si>
    <t>https://www.genecards.org/cgi-bin/carddisp.pl?gene=MIR6511A3</t>
  </si>
  <si>
    <t>MIR6511A4</t>
  </si>
  <si>
    <t>MicroRNA 6511a-4</t>
  </si>
  <si>
    <t>GC16M018344</t>
  </si>
  <si>
    <t>https://www.genecards.org/cgi-bin/carddisp.pl?gene=MIR6511A4</t>
  </si>
  <si>
    <t>MIR7849</t>
  </si>
  <si>
    <t>MicroRNA 7849</t>
  </si>
  <si>
    <t>GC04P146408</t>
  </si>
  <si>
    <t>https://www.genecards.org/cgi-bin/carddisp.pl?gene=MIR7849</t>
  </si>
  <si>
    <t>MIR4536-2</t>
  </si>
  <si>
    <t>MicroRNA 4536-2</t>
  </si>
  <si>
    <t>GC0XP055451</t>
  </si>
  <si>
    <t>https://www.genecards.org/cgi-bin/carddisp.pl?gene=MIR4536-2</t>
  </si>
  <si>
    <t>MIR548AS</t>
  </si>
  <si>
    <t>MicroRNA 548as</t>
  </si>
  <si>
    <t>GC13P092490</t>
  </si>
  <si>
    <t>https://www.genecards.org/cgi-bin/carddisp.pl?gene=MIR548AS</t>
  </si>
  <si>
    <t>MIR5579</t>
  </si>
  <si>
    <t>MicroRNA 5579</t>
  </si>
  <si>
    <t>GC11M079422</t>
  </si>
  <si>
    <t>https://www.genecards.org/cgi-bin/carddisp.pl?gene=MIR5579</t>
  </si>
  <si>
    <t>MIR5586</t>
  </si>
  <si>
    <t>MicroRNA 5586</t>
  </si>
  <si>
    <t>GC14M059646</t>
  </si>
  <si>
    <t>https://www.genecards.org/cgi-bin/carddisp.pl?gene=MIR5586</t>
  </si>
  <si>
    <t>MIR5591</t>
  </si>
  <si>
    <t>MicroRNA 5591</t>
  </si>
  <si>
    <t>GC04P039414</t>
  </si>
  <si>
    <t>https://www.genecards.org/cgi-bin/carddisp.pl?gene=MIR5591</t>
  </si>
  <si>
    <t>MIR6511B2</t>
  </si>
  <si>
    <t>MicroRNA 6511b-2</t>
  </si>
  <si>
    <t>GC16M015134</t>
  </si>
  <si>
    <t>https://www.genecards.org/cgi-bin/carddisp.pl?gene=MIR6511B2</t>
  </si>
  <si>
    <t>MIR5589</t>
  </si>
  <si>
    <t>MicroRNA 5589</t>
  </si>
  <si>
    <t>GC19P010038</t>
  </si>
  <si>
    <t>https://www.genecards.org/cgi-bin/carddisp.pl?gene=MIR5589</t>
  </si>
  <si>
    <t>MIR6508</t>
  </si>
  <si>
    <t>MicroRNA 6508</t>
  </si>
  <si>
    <t>GC21P039447</t>
  </si>
  <si>
    <t>https://www.genecards.org/cgi-bin/carddisp.pl?gene=MIR6508</t>
  </si>
  <si>
    <t>MIR1273H</t>
  </si>
  <si>
    <t>MicroRNA 1273h</t>
  </si>
  <si>
    <t>GC16P024203</t>
  </si>
  <si>
    <t>https://www.genecards.org/cgi-bin/carddisp.pl?gene=MIR1273H</t>
  </si>
  <si>
    <t>MIR2052</t>
  </si>
  <si>
    <t>MicroRNA 2052</t>
  </si>
  <si>
    <t>GC08P074705</t>
  </si>
  <si>
    <t>https://www.genecards.org/cgi-bin/carddisp.pl?gene=MIR2052</t>
  </si>
  <si>
    <t>MICA-AS1</t>
  </si>
  <si>
    <t>MICA Antisense RNA 1</t>
  </si>
  <si>
    <t>GC06M051360</t>
  </si>
  <si>
    <t>https://www.genecards.org/cgi-bin/carddisp.pl?gene=MICA-AS1</t>
  </si>
  <si>
    <t>MIR6839</t>
  </si>
  <si>
    <t>MicroRNA 6839</t>
  </si>
  <si>
    <t>GC07P064679</t>
  </si>
  <si>
    <t>https://www.genecards.org/cgi-bin/carddisp.pl?gene=MIR6839</t>
  </si>
  <si>
    <t>MIR6858</t>
  </si>
  <si>
    <t>MicroRNA 6858</t>
  </si>
  <si>
    <t>GC0XP154450</t>
  </si>
  <si>
    <t>https://www.genecards.org/cgi-bin/carddisp.pl?gene=MIR6858</t>
  </si>
  <si>
    <t>MIR6871</t>
  </si>
  <si>
    <t>MicroRNA 6871</t>
  </si>
  <si>
    <t>GC20P041169</t>
  </si>
  <si>
    <t>https://www.genecards.org/cgi-bin/carddisp.pl?gene=MIR6871</t>
  </si>
  <si>
    <t>LINC01357</t>
  </si>
  <si>
    <t>Long Intergenic Non-Protein Coding RNA 1357</t>
  </si>
  <si>
    <t>GC01P112852</t>
  </si>
  <si>
    <t>https://www.genecards.org/cgi-bin/carddisp.pl?gene=LINC01357</t>
  </si>
  <si>
    <t>MEMO1P1</t>
  </si>
  <si>
    <t>Mediator Of Cell Motility 1 Pseudogene 1</t>
  </si>
  <si>
    <t>GC21P036130</t>
  </si>
  <si>
    <t>https://www.genecards.org/cgi-bin/carddisp.pl?gene=MEMO1P1</t>
  </si>
  <si>
    <t>LCT-AS1</t>
  </si>
  <si>
    <t>LCT Antisense RNA 1</t>
  </si>
  <si>
    <t>GC02P135821</t>
  </si>
  <si>
    <t>https://www.genecards.org/cgi-bin/carddisp.pl?gene=LCT-AS1</t>
  </si>
  <si>
    <t>PTMAP4</t>
  </si>
  <si>
    <t>Prothymosin Alpha Pseudogene 4</t>
  </si>
  <si>
    <t>GC12M009242</t>
  </si>
  <si>
    <t>https://www.genecards.org/cgi-bin/carddisp.pl?gene=PTMAP4</t>
  </si>
  <si>
    <t>PTMAP7</t>
  </si>
  <si>
    <t>Prothymosin Alpha Pseudogene 7</t>
  </si>
  <si>
    <t>GC14P092026</t>
  </si>
  <si>
    <t>https://www.genecards.org/cgi-bin/carddisp.pl?gene=PTMAP7</t>
  </si>
  <si>
    <t>RPL24P5</t>
  </si>
  <si>
    <t>RPL24 Pseudogene 5</t>
  </si>
  <si>
    <t>GC01P197736</t>
  </si>
  <si>
    <t>https://www.genecards.org/cgi-bin/carddisp.pl?gene=RPL24P5</t>
  </si>
  <si>
    <t>RPL13P6</t>
  </si>
  <si>
    <t>Ribosomal Protein L13 Pseudogene 6</t>
  </si>
  <si>
    <t>GC14P103041</t>
  </si>
  <si>
    <t>https://www.genecards.org/cgi-bin/carddisp.pl?gene=RPL13P6</t>
  </si>
  <si>
    <t>SMG1P6</t>
  </si>
  <si>
    <t>SMG1 Pseudogene 6</t>
  </si>
  <si>
    <t>GC16M032063</t>
  </si>
  <si>
    <t>https://www.genecards.org/cgi-bin/carddisp.pl?gene=SMG1P6</t>
  </si>
  <si>
    <t>LOC101927730</t>
  </si>
  <si>
    <t>Uncharacterized LOC101927730</t>
  </si>
  <si>
    <t>GC06P002883</t>
  </si>
  <si>
    <t>https://www.genecards.org/cgi-bin/carddisp.pl?gene=LOC101927730</t>
  </si>
  <si>
    <t>LOC100132356</t>
  </si>
  <si>
    <t>Uncharacterized LOC100132356</t>
  </si>
  <si>
    <t>GC05M043216</t>
  </si>
  <si>
    <t>https://www.genecards.org/cgi-bin/carddisp.pl?gene=LOC100132356</t>
  </si>
  <si>
    <t>CALCP</t>
  </si>
  <si>
    <t>Calcitonin Pseudogene</t>
  </si>
  <si>
    <t>GC11P014908</t>
  </si>
  <si>
    <t>https://www.genecards.org/cgi-bin/carddisp.pl?gene=CALCP</t>
  </si>
  <si>
    <t>IGLJ4</t>
  </si>
  <si>
    <t>Immunoglobulin Lambda Joining 4 (Non-Functional)</t>
  </si>
  <si>
    <t>GC22P022910</t>
  </si>
  <si>
    <t>https://www.genecards.org/cgi-bin/carddisp.pl?gene=IGLJ4</t>
  </si>
  <si>
    <t>LINC02078</t>
  </si>
  <si>
    <t>Long Intergenic Non-Protein Coding RNA 2078</t>
  </si>
  <si>
    <t>GC17P079708</t>
  </si>
  <si>
    <t>https://www.genecards.org/cgi-bin/carddisp.pl?gene=LINC02078</t>
  </si>
  <si>
    <t>MIR4433B</t>
  </si>
  <si>
    <t>MicroRNA 4433b</t>
  </si>
  <si>
    <t>GC02M064340</t>
  </si>
  <si>
    <t>https://www.genecards.org/cgi-bin/carddisp.pl?gene=MIR4433B</t>
  </si>
  <si>
    <t>MIR6845</t>
  </si>
  <si>
    <t>MicroRNA 6845</t>
  </si>
  <si>
    <t>GC08M143837</t>
  </si>
  <si>
    <t>https://www.genecards.org/cgi-bin/carddisp.pl?gene=MIR6845</t>
  </si>
  <si>
    <t>MIR5583-2</t>
  </si>
  <si>
    <t>MicroRNA 5583-2</t>
  </si>
  <si>
    <t>GC18M039676</t>
  </si>
  <si>
    <t>https://www.genecards.org/cgi-bin/carddisp.pl?gene=MIR5583-2</t>
  </si>
  <si>
    <t>MIR6089</t>
  </si>
  <si>
    <t>MicroRNA 6089</t>
  </si>
  <si>
    <t>GC0XP002620</t>
  </si>
  <si>
    <t>https://www.genecards.org/cgi-bin/carddisp.pl?gene=MIR6089</t>
  </si>
  <si>
    <t>MIR6816</t>
  </si>
  <si>
    <t>MicroRNA 6816</t>
  </si>
  <si>
    <t>GC22M020114</t>
  </si>
  <si>
    <t>https://www.genecards.org/cgi-bin/carddisp.pl?gene=MIR6816</t>
  </si>
  <si>
    <t>MIR5583-1</t>
  </si>
  <si>
    <t>MicroRNA 5583-1</t>
  </si>
  <si>
    <t>GC18P039676</t>
  </si>
  <si>
    <t>https://www.genecards.org/cgi-bin/carddisp.pl?gene=MIR5583-1</t>
  </si>
  <si>
    <t>MIR548AV</t>
  </si>
  <si>
    <t>MicroRNA 548av</t>
  </si>
  <si>
    <t>GC18M072853</t>
  </si>
  <si>
    <t>https://www.genecards.org/cgi-bin/carddisp.pl?gene=MIR548AV</t>
  </si>
  <si>
    <t>PHF5CP</t>
  </si>
  <si>
    <t>PHD Finger Protein 5C Pseudogene</t>
  </si>
  <si>
    <t>GC19M019587</t>
  </si>
  <si>
    <t>https://www.genecards.org/cgi-bin/carddisp.pl?gene=PHF5CP</t>
  </si>
  <si>
    <t>PKD1P4</t>
  </si>
  <si>
    <t>Polycystin 1, Transient Receptor Potential Channel Interacting Pseudogene 4</t>
  </si>
  <si>
    <t>GC16M018763</t>
  </si>
  <si>
    <t>https://www.genecards.org/cgi-bin/carddisp.pl?gene=PKD1P4</t>
  </si>
  <si>
    <t>TRBV25OR9-2</t>
  </si>
  <si>
    <t>T Cell Receptor Beta Variable 25/OR9-2 (Pseudogene)</t>
  </si>
  <si>
    <t>GC09P033662</t>
  </si>
  <si>
    <t>https://www.genecards.org/cgi-bin/carddisp.pl?gene=TRBV25OR9-2</t>
  </si>
  <si>
    <t>SLC6A6P1</t>
  </si>
  <si>
    <t>Solute Carrier Family 6 Member 6 Pseudogene 1</t>
  </si>
  <si>
    <t>GC21P019244</t>
  </si>
  <si>
    <t>https://www.genecards.org/cgi-bin/carddisp.pl?gene=SLC6A6P1</t>
  </si>
  <si>
    <t>LOC101928911</t>
  </si>
  <si>
    <t>Uncharacterized LOC101928911</t>
  </si>
  <si>
    <t>GC06P087784</t>
  </si>
  <si>
    <t>https://www.genecards.org/cgi-bin/carddisp.pl?gene=LOC101928911</t>
  </si>
  <si>
    <t>LOC101927284</t>
  </si>
  <si>
    <t>Uncharacterized LOC101927284</t>
  </si>
  <si>
    <t>GC13P094761</t>
  </si>
  <si>
    <t>https://www.genecards.org/cgi-bin/carddisp.pl?gene=LOC101927284</t>
  </si>
  <si>
    <t>ENSG00000183889</t>
  </si>
  <si>
    <t>Novel Member Of The Nuclear Pore Complex Interacting Protein NPIP Gene Family</t>
  </si>
  <si>
    <t>GC16P016783</t>
  </si>
  <si>
    <t>https://www.genecards.org/cgi-bin/carddisp.pl?gene=ENSG00000183889</t>
  </si>
  <si>
    <t>CALM1P1</t>
  </si>
  <si>
    <t>Calmodulin 1 Pseudogene 1</t>
  </si>
  <si>
    <t>GC0XP095499</t>
  </si>
  <si>
    <t>https://www.genecards.org/cgi-bin/carddisp.pl?gene=CALM1P1</t>
  </si>
  <si>
    <t>IL6RP1</t>
  </si>
  <si>
    <t>Interleukin 6 Receptor Pseudogene 1</t>
  </si>
  <si>
    <t>GC09M090081</t>
  </si>
  <si>
    <t>https://www.genecards.org/cgi-bin/carddisp.pl?gene=IL6RP1</t>
  </si>
  <si>
    <t>ELF2P1</t>
  </si>
  <si>
    <t>ELF2 Pseudogene 1</t>
  </si>
  <si>
    <t>GC0XM103908</t>
  </si>
  <si>
    <t>https://www.genecards.org/cgi-bin/carddisp.pl?gene=ELF2P1</t>
  </si>
  <si>
    <t>GTF2F2P1</t>
  </si>
  <si>
    <t>General Transcription Factor IIF Subunit 2 Pseudogene 1</t>
  </si>
  <si>
    <t>GC04P147506</t>
  </si>
  <si>
    <t>https://www.genecards.org/cgi-bin/carddisp.pl?gene=GTF2F2P1</t>
  </si>
  <si>
    <t>ELOBP2</t>
  </si>
  <si>
    <t>Elongin B Pseudogene 2</t>
  </si>
  <si>
    <t>GC11M130033</t>
  </si>
  <si>
    <t>https://www.genecards.org/cgi-bin/carddisp.pl?gene=ELOBP2</t>
  </si>
  <si>
    <t>FSCN1P1</t>
  </si>
  <si>
    <t>Fascin Actin-Bundling Protein 1 Pseudogene 1</t>
  </si>
  <si>
    <t>GC15P034494</t>
  </si>
  <si>
    <t>https://www.genecards.org/cgi-bin/carddisp.pl?gene=FSCN1P1</t>
  </si>
  <si>
    <t>ATG12P1</t>
  </si>
  <si>
    <t>Autophagy Related 12 Pseudogene 1</t>
  </si>
  <si>
    <t>GC17M073067</t>
  </si>
  <si>
    <t>https://www.genecards.org/cgi-bin/carddisp.pl?gene=ATG12P1</t>
  </si>
  <si>
    <t>NANOGP10</t>
  </si>
  <si>
    <t>Nanog Homeobox Pseudogene 10</t>
  </si>
  <si>
    <t>GC0XM043407</t>
  </si>
  <si>
    <t>https://www.genecards.org/cgi-bin/carddisp.pl?gene=NANOGP10</t>
  </si>
  <si>
    <t>MIR548BA</t>
  </si>
  <si>
    <t>MicroRNA 548ba</t>
  </si>
  <si>
    <t>GC02P049059</t>
  </si>
  <si>
    <t>https://www.genecards.org/cgi-bin/carddisp.pl?gene=MIR548BA</t>
  </si>
  <si>
    <t>MIR6862-1</t>
  </si>
  <si>
    <t>MicroRNA 6862-1</t>
  </si>
  <si>
    <t>GC16M028391</t>
  </si>
  <si>
    <t>https://www.genecards.org/cgi-bin/carddisp.pl?gene=MIR6862-1</t>
  </si>
  <si>
    <t>MIR6862-2</t>
  </si>
  <si>
    <t>MicroRNA 6862-2</t>
  </si>
  <si>
    <t>GC16P028724</t>
  </si>
  <si>
    <t>https://www.genecards.org/cgi-bin/carddisp.pl?gene=MIR6862-2</t>
  </si>
  <si>
    <t>IGLJ5</t>
  </si>
  <si>
    <t>Immunoglobulin Lambda Joining 5 (Non-Functional)</t>
  </si>
  <si>
    <t>GC22P022914</t>
  </si>
  <si>
    <t>https://www.genecards.org/cgi-bin/carddisp.pl?gene=IGLJ5</t>
  </si>
  <si>
    <t>MIR3085</t>
  </si>
  <si>
    <t>MicroRNA 3085</t>
  </si>
  <si>
    <t>GC10M097878</t>
  </si>
  <si>
    <t>https://www.genecards.org/cgi-bin/carddisp.pl?gene=MIR3085</t>
  </si>
  <si>
    <t>PTMAP3</t>
  </si>
  <si>
    <t>Prothymosin Alpha Pseudogene 3</t>
  </si>
  <si>
    <t>GC20P018011</t>
  </si>
  <si>
    <t>https://www.genecards.org/cgi-bin/carddisp.pl?gene=PTMAP3</t>
  </si>
  <si>
    <t>RPL31P31</t>
  </si>
  <si>
    <t>Ribosomal Protein L31 Pseudogene 31</t>
  </si>
  <si>
    <t>GC04P033972</t>
  </si>
  <si>
    <t>https://www.genecards.org/cgi-bin/carddisp.pl?gene=RPL31P31</t>
  </si>
  <si>
    <t>RPS3P6</t>
  </si>
  <si>
    <t>Ribosomal Protein S3 Pseudogene 6</t>
  </si>
  <si>
    <t>GC12M062021</t>
  </si>
  <si>
    <t>https://www.genecards.org/cgi-bin/carddisp.pl?gene=RPS3P6</t>
  </si>
  <si>
    <t>PHF5GP</t>
  </si>
  <si>
    <t>PHD Finger Protein 5G Pseudogene</t>
  </si>
  <si>
    <t>GC02M168231</t>
  </si>
  <si>
    <t>https://www.genecards.org/cgi-bin/carddisp.pl?gene=PHF5GP</t>
  </si>
  <si>
    <t>VWFP1</t>
  </si>
  <si>
    <t>Von Willebrand Factor Pseudogene 1</t>
  </si>
  <si>
    <t>GC22M016690</t>
  </si>
  <si>
    <t>https://www.genecards.org/cgi-bin/carddisp.pl?gene=VWFP1</t>
  </si>
  <si>
    <t>ENSG00000198211</t>
  </si>
  <si>
    <t>Novel Protein (MC1R-TUBB3 Readthrough)</t>
  </si>
  <si>
    <t>GC16P090079</t>
  </si>
  <si>
    <t>https://www.genecards.org/cgi-bin/carddisp.pl?gene=ENSG00000198211</t>
  </si>
  <si>
    <t>HP09053</t>
  </si>
  <si>
    <t>Uncharacterized LOC101929357</t>
  </si>
  <si>
    <t>GC03M099677</t>
  </si>
  <si>
    <t>https://www.genecards.org/cgi-bin/carddisp.pl?gene=HP09053</t>
  </si>
  <si>
    <t>XRCC6P3</t>
  </si>
  <si>
    <t>X-Ray Repair Cross Complementing 6 Pseudogene 3</t>
  </si>
  <si>
    <t>GC01M220313</t>
  </si>
  <si>
    <t>https://www.genecards.org/cgi-bin/carddisp.pl?gene=XRCC6P3</t>
  </si>
  <si>
    <t>YWHAQP4</t>
  </si>
  <si>
    <t>YWHAQ Pseudogene 4</t>
  </si>
  <si>
    <t>GC04P163932</t>
  </si>
  <si>
    <t>https://www.genecards.org/cgi-bin/carddisp.pl?gene=YWHAQP4</t>
  </si>
  <si>
    <t>LOC101928120</t>
  </si>
  <si>
    <t>Uncharacterized LOC101928120</t>
  </si>
  <si>
    <t>GC01P154963</t>
  </si>
  <si>
    <t>https://www.genecards.org/cgi-bin/carddisp.pl?gene=LOC101928120</t>
  </si>
  <si>
    <t>LOC101929188</t>
  </si>
  <si>
    <t>Uncharacterized LOC101929188</t>
  </si>
  <si>
    <t>GC06M033631</t>
  </si>
  <si>
    <t>https://www.genecards.org/cgi-bin/carddisp.pl?gene=LOC101929188</t>
  </si>
  <si>
    <t>LOC105378948</t>
  </si>
  <si>
    <t>Uncharacterized LOC105378948</t>
  </si>
  <si>
    <t>GC01M003452</t>
  </si>
  <si>
    <t>https://www.genecards.org/cgi-bin/carddisp.pl?gene=LOC105378948</t>
  </si>
  <si>
    <t>DEFB109C</t>
  </si>
  <si>
    <t>Defensin Beta 109C</t>
  </si>
  <si>
    <t>GC08M007994</t>
  </si>
  <si>
    <t>https://www.genecards.org/cgi-bin/carddisp.pl?gene=DEFB109C</t>
  </si>
  <si>
    <t>DUX4L15</t>
  </si>
  <si>
    <t>Double Homeobox 4 Like 15 (Pseudogene)</t>
  </si>
  <si>
    <t>GC10P133759</t>
  </si>
  <si>
    <t>https://www.genecards.org/cgi-bin/carddisp.pl?gene=DUX4L15</t>
  </si>
  <si>
    <t>AKR1B10P1</t>
  </si>
  <si>
    <t>Aldo-Keto Reductase Family 1 Member B10 Pseudogene 1</t>
  </si>
  <si>
    <t>GC10P067750</t>
  </si>
  <si>
    <t>https://www.genecards.org/cgi-bin/carddisp.pl?gene=AKR1B10P1</t>
  </si>
  <si>
    <t>ARID3BP1</t>
  </si>
  <si>
    <t>ARID3B Pseudogene 1</t>
  </si>
  <si>
    <t>GC01P081503</t>
  </si>
  <si>
    <t>https://www.genecards.org/cgi-bin/carddisp.pl?gene=ARID3BP1</t>
  </si>
  <si>
    <t>ELF2P4</t>
  </si>
  <si>
    <t>ELF2 Pseudogene 4</t>
  </si>
  <si>
    <t>GC02M185546</t>
  </si>
  <si>
    <t>https://www.genecards.org/cgi-bin/carddisp.pl?gene=ELF2P4</t>
  </si>
  <si>
    <t>NANOGP9</t>
  </si>
  <si>
    <t>Nanog Homeobox Pseudogene 9</t>
  </si>
  <si>
    <t>GC0XM065771</t>
  </si>
  <si>
    <t>https://www.genecards.org/cgi-bin/carddisp.pl?gene=NANOGP9</t>
  </si>
  <si>
    <t>OR10Q2P</t>
  </si>
  <si>
    <t>Olfactory Receptor Family 10 Subfamily Q Member 2 Pseudogene</t>
  </si>
  <si>
    <t>GC11M058291</t>
  </si>
  <si>
    <t>https://www.genecards.org/cgi-bin/carddisp.pl?gene=OR10Q2P</t>
  </si>
  <si>
    <t>IGLJ7</t>
  </si>
  <si>
    <t>Immunoglobulin Lambda Joining 7</t>
  </si>
  <si>
    <t>GC22P022921</t>
  </si>
  <si>
    <t>https://www.genecards.org/cgi-bin/carddisp.pl?gene=IGLJ7</t>
  </si>
  <si>
    <t>RPS2P19</t>
  </si>
  <si>
    <t>Ribosomal Protein S2 Pseudogene 19</t>
  </si>
  <si>
    <t>GC03M159386</t>
  </si>
  <si>
    <t>https://www.genecards.org/cgi-bin/carddisp.pl?gene=RPS2P19</t>
  </si>
  <si>
    <t>SLC25A6P2</t>
  </si>
  <si>
    <t>Solute Carrier Family 25 Member 6 Pseudogene 2</t>
  </si>
  <si>
    <t>GC09P031254</t>
  </si>
  <si>
    <t>https://www.genecards.org/cgi-bin/carddisp.pl?gene=SLC25A6P2</t>
  </si>
  <si>
    <t>RNU7-51P</t>
  </si>
  <si>
    <t>RNA, U7 Small Nuclear 51 Pseudogene</t>
  </si>
  <si>
    <t>GC14P083048</t>
  </si>
  <si>
    <t>https://www.genecards.org/cgi-bin/carddisp.pl?gene=RNU7-51P</t>
  </si>
  <si>
    <t>PHF5HP</t>
  </si>
  <si>
    <t>PHD Finger Protein 5H Pseudogene</t>
  </si>
  <si>
    <t>GC15M100845</t>
  </si>
  <si>
    <t>https://www.genecards.org/cgi-bin/carddisp.pl?gene=PHF5HP</t>
  </si>
  <si>
    <t>YWHAEP5</t>
  </si>
  <si>
    <t>Tyrosine 3-Monooxygenase/Tryptophan 5-Monooxygenase Activation Protein Epsilon Pseudogene 5</t>
  </si>
  <si>
    <t>GC02M138287</t>
  </si>
  <si>
    <t>https://www.genecards.org/cgi-bin/carddisp.pl?gene=YWHAEP5</t>
  </si>
  <si>
    <t>LOC102723665</t>
  </si>
  <si>
    <t>Uncharacterized LOC102723665</t>
  </si>
  <si>
    <t>GC10M096830</t>
  </si>
  <si>
    <t>https://www.genecards.org/cgi-bin/carddisp.pl?gene=LOC102723665</t>
  </si>
  <si>
    <t>DUX4L14</t>
  </si>
  <si>
    <t>Double Homeobox 4 Like 14 (Pseudogene)</t>
  </si>
  <si>
    <t>GC10P133756</t>
  </si>
  <si>
    <t>https://www.genecards.org/cgi-bin/carddisp.pl?gene=DUX4L14</t>
  </si>
  <si>
    <t>HTR3C2P</t>
  </si>
  <si>
    <t>5-Hydroxytryptamine Receptor 3C2, Pseudogene</t>
  </si>
  <si>
    <t>GC03P184077</t>
  </si>
  <si>
    <t>https://www.genecards.org/cgi-bin/carddisp.pl?gene=HTR3C2P</t>
  </si>
  <si>
    <t>FRA16D</t>
  </si>
  <si>
    <t>Fragile Site, Aphidicolin Type, Common, Fra(16)(Q23.2)</t>
  </si>
  <si>
    <t>GC16U990024</t>
  </si>
  <si>
    <t>https://www.genecards.org/cgi-bin/carddisp.pl?gene=FRA16D</t>
  </si>
  <si>
    <t>MTND3P19</t>
  </si>
  <si>
    <t>MT-ND3 Pseudogene 19</t>
  </si>
  <si>
    <t>GC05M100302</t>
  </si>
  <si>
    <t>https://www.genecards.org/cgi-bin/carddisp.pl?gene=MTND3P19</t>
  </si>
  <si>
    <t>PHF5EP</t>
  </si>
  <si>
    <t>PHD Finger Protein 5E Pseudogene</t>
  </si>
  <si>
    <t>GC03P049790</t>
  </si>
  <si>
    <t>https://www.genecards.org/cgi-bin/carddisp.pl?gene=PHF5EP</t>
  </si>
  <si>
    <t>RNASE2CP</t>
  </si>
  <si>
    <t>Ribonuclease A Family Member 2C, Pseudogene</t>
  </si>
  <si>
    <t>GC14P027956</t>
  </si>
  <si>
    <t>https://www.genecards.org/cgi-bin/carddisp.pl?gene=RNASE2CP</t>
  </si>
  <si>
    <t>TARBP2P1</t>
  </si>
  <si>
    <t>TARBP2 Pseudogene 1</t>
  </si>
  <si>
    <t>GC08P103660</t>
  </si>
  <si>
    <t>https://www.genecards.org/cgi-bin/carddisp.pl?gene=TARBP2P1</t>
  </si>
  <si>
    <t>CYAT1</t>
  </si>
  <si>
    <t>Immunoglobulin Lambda Light Chain-Like</t>
  </si>
  <si>
    <t>GC22U900796</t>
  </si>
  <si>
    <t>https://www.genecards.org/cgi-bin/carddisp.pl?gene=CYAT1</t>
  </si>
  <si>
    <t>LOC101929185</t>
  </si>
  <si>
    <t>Uncharacterized LOC101929185</t>
  </si>
  <si>
    <t>GC17P057988</t>
  </si>
  <si>
    <t>https://www.genecards.org/cgi-bin/carddisp.pl?gene=LOC101929185</t>
  </si>
  <si>
    <t>LOC101928215</t>
  </si>
  <si>
    <t>Uncharacterized LOC101928215</t>
  </si>
  <si>
    <t>GC16M029104</t>
  </si>
  <si>
    <t>https://www.genecards.org/cgi-bin/carddisp.pl?gene=LOC101928215</t>
  </si>
  <si>
    <t>FRA16A</t>
  </si>
  <si>
    <t>Fragile Site, Folic Acid Type, Rare, Fra(16)(P13.11)</t>
  </si>
  <si>
    <t>GC16Pr00472</t>
  </si>
  <si>
    <t>https://www.genecards.org/cgi-bin/carddisp.pl?gene=FRA16A</t>
  </si>
  <si>
    <t>RBPJP3</t>
  </si>
  <si>
    <t>RBPJ Pseudogene 3</t>
  </si>
  <si>
    <t>GC09U900857</t>
  </si>
  <si>
    <t>https://www.genecards.org/cgi-bin/carddisp.pl?gene=RBPJP3</t>
  </si>
  <si>
    <t>FUSE</t>
  </si>
  <si>
    <t>Polykaryocytosis Promoter</t>
  </si>
  <si>
    <t>GC10U990024</t>
  </si>
  <si>
    <t>https://www.genecards.org/cgi-bin/carddisp.pl?gene=FUSE</t>
  </si>
  <si>
    <t>OCTN3</t>
  </si>
  <si>
    <t>Organic Cation Transporter 3</t>
  </si>
  <si>
    <t>GC05U900771</t>
  </si>
  <si>
    <t>https://www.genecards.org/cgi-bin/carddisp.pl?gene=OCTN3</t>
  </si>
  <si>
    <t>PHF5DP</t>
  </si>
  <si>
    <t>PHD Finger Protein 5D Pseudogene</t>
  </si>
  <si>
    <t>GC03M113361</t>
  </si>
  <si>
    <t>https://www.genecards.org/cgi-bin/carddisp.pl?gene=PHF5DP</t>
  </si>
  <si>
    <t>PHF5FP</t>
  </si>
  <si>
    <t>PHD Finger Protein 5F Pseudogene</t>
  </si>
  <si>
    <t>GC0XM115659</t>
  </si>
  <si>
    <t>https://www.genecards.org/cgi-bin/carddisp.pl?gene=PHF5FP</t>
  </si>
  <si>
    <t>SMURF2P1-LRRC37BP1</t>
  </si>
  <si>
    <t>SMURF2P1-LRRC37BP1 Readthrough Transcribed Pseudogene</t>
  </si>
  <si>
    <t>GC17P031799</t>
  </si>
  <si>
    <t>https://www.genecards.org/cgi-bin/carddisp.pl?gene=SMURF2P1-LRRC37BP1</t>
  </si>
  <si>
    <t>TSE2</t>
  </si>
  <si>
    <t>Transsuppressor Of Expression 2</t>
  </si>
  <si>
    <t>GC02U990268</t>
  </si>
  <si>
    <t>https://www.genecards.org/cgi-bin/carddisp.pl?gene=TSE2</t>
  </si>
  <si>
    <t>HP11014</t>
  </si>
  <si>
    <t>Uncharacterized HP11014</t>
  </si>
  <si>
    <t>GC11M126296</t>
  </si>
  <si>
    <t>https://www.genecards.org/cgi-bin/carddisp.pl?gene=HP11014</t>
  </si>
  <si>
    <t>FIM1</t>
  </si>
  <si>
    <t>Friend-Murine Leukemia Virus Integration Site 1 Homolog</t>
  </si>
  <si>
    <t>GC06U990027</t>
  </si>
  <si>
    <t>https://www.genecards.org/cgi-bin/carddisp.pl?gene=FIM1</t>
  </si>
  <si>
    <t>HEY</t>
  </si>
  <si>
    <t>Hairy Ears, Y-Linked</t>
  </si>
  <si>
    <t>GC0YU900396</t>
  </si>
  <si>
    <t>https://www.genecards.org/cgi-bin/carddisp.pl?gene=HEY</t>
  </si>
  <si>
    <t>FIM3</t>
  </si>
  <si>
    <t>Friend-Murine Leukemia Virus Integration Site 3 Homolog</t>
  </si>
  <si>
    <t>GC03U990033</t>
  </si>
  <si>
    <t>https://www.genecards.org/cgi-bin/carddisp.pl?gene=FIM3</t>
  </si>
  <si>
    <t>LOC109115964</t>
  </si>
  <si>
    <t>FGF3 5' Regulatory Region</t>
  </si>
  <si>
    <t>GC11P069817</t>
  </si>
  <si>
    <t>https://www.genecards.org/cgi-bin/carddisp.pl?gene=LOC109115964</t>
  </si>
  <si>
    <t>LOC110121486</t>
  </si>
  <si>
    <t>VISTA Enhancer Hs2143</t>
  </si>
  <si>
    <t>GC10P086684</t>
  </si>
  <si>
    <t>https://www.genecards.org/cgi-bin/carddisp.pl?gene=LOC110121486</t>
  </si>
  <si>
    <t>LOC106699567</t>
  </si>
  <si>
    <t>CD8A Intronic Regulatory Region</t>
  </si>
  <si>
    <t>GC02P086786</t>
  </si>
  <si>
    <t>https://www.genecards.org/cgi-bin/carddisp.pl?gene=LOC106699567</t>
  </si>
  <si>
    <t>LOC106799836</t>
  </si>
  <si>
    <t>Nonconserved Acetylation Island Sequence 81 Enhancer</t>
  </si>
  <si>
    <t>GC14P027705</t>
  </si>
  <si>
    <t>https://www.genecards.org/cgi-bin/carddisp.pl?gene=LOC106799836</t>
  </si>
  <si>
    <t>LOC106799837</t>
  </si>
  <si>
    <t>Nonconserved Acetylation Island Sequence 83 Enhancer</t>
  </si>
  <si>
    <t>GC06P015249</t>
  </si>
  <si>
    <t>https://www.genecards.org/cgi-bin/carddisp.pl?gene=LOC106799837</t>
  </si>
  <si>
    <t>LOC106799838</t>
  </si>
  <si>
    <t>Nonconserved Acetylation Island Sequence 85 Enhancer</t>
  </si>
  <si>
    <t>GC17P003795</t>
  </si>
  <si>
    <t>https://www.genecards.org/cgi-bin/carddisp.pl?gene=LOC106799838</t>
  </si>
  <si>
    <t>LOC113633874</t>
  </si>
  <si>
    <t>DNase I Hypersensitive Site In Intron 18 Of CFTR</t>
  </si>
  <si>
    <t>GC07P117619</t>
  </si>
  <si>
    <t>https://www.genecards.org/cgi-bin/carddisp.pl?gene=LOC113633874</t>
  </si>
  <si>
    <t>MTBS1</t>
  </si>
  <si>
    <t>Mycobacterium Tuberculosis, Susceptibility To Infection By, 1</t>
  </si>
  <si>
    <t>GC02U900715</t>
  </si>
  <si>
    <t>https://www.genecards.org/cgi-bin/carddisp.pl?gene=MTBS1</t>
  </si>
  <si>
    <t>RIBIN</t>
  </si>
  <si>
    <t>RRNA Promoter Binding Protein</t>
  </si>
  <si>
    <t>GC22U900513</t>
  </si>
  <si>
    <t>https://www.genecards.org/cgi-bin/carddisp.pl?gene=RIBIN</t>
  </si>
  <si>
    <t>LOC119086083</t>
  </si>
  <si>
    <t>CCR9 Promoter Region</t>
  </si>
  <si>
    <t>GC03P045885</t>
  </si>
  <si>
    <t>https://www.genecards.org/cgi-bin/carddisp.pl?gene=LOC119086083</t>
  </si>
  <si>
    <t>CNSN</t>
  </si>
  <si>
    <t>Carnosinemia (Carnosinase)</t>
  </si>
  <si>
    <t>GC18U990042</t>
  </si>
  <si>
    <t>https://www.genecards.org/cgi-bin/carddisp.pl?gene=CNSN</t>
  </si>
  <si>
    <t>HNP1</t>
  </si>
  <si>
    <t>Hypertensive Nephropathy</t>
  </si>
  <si>
    <t>GC09U900671</t>
  </si>
  <si>
    <t>https://www.genecards.org/cgi-bin/carddisp.pl?gene=HNP1</t>
  </si>
  <si>
    <t>HS-E1</t>
  </si>
  <si>
    <t>Beta-Globin Hypersensitive Site-Embryonic 1</t>
  </si>
  <si>
    <t>GC11P005266</t>
  </si>
  <si>
    <t>https://www.genecards.org/cgi-bin/carddisp.pl?gene=HS-E1</t>
  </si>
  <si>
    <t>HDLC3</t>
  </si>
  <si>
    <t>High Density Lipoprotein Cholesterol, Low Serum, 3</t>
  </si>
  <si>
    <t>GC16U900195</t>
  </si>
  <si>
    <t>https://www.genecards.org/cgi-bin/carddisp.pl?gene=HDLC3</t>
  </si>
  <si>
    <t>HHC2:066588</t>
  </si>
  <si>
    <t>HHc2:066588 Enhancer In MEIS1</t>
  </si>
  <si>
    <t>GC02P066442</t>
  </si>
  <si>
    <t>https://www.genecards.org/cgi-bin/carddisp.pl?gene=HHC2%3a066588</t>
  </si>
  <si>
    <t>LOC102724802</t>
  </si>
  <si>
    <t>Uncharacterized LOC102724802</t>
  </si>
  <si>
    <t>GC15P060863</t>
  </si>
  <si>
    <t>https://www.genecards.org/cgi-bin/carddisp.pl?gene=LOC102724802</t>
  </si>
  <si>
    <t>APOB-ICR</t>
  </si>
  <si>
    <t>APOB Intestinal Control Region</t>
  </si>
  <si>
    <t>GC02P021094</t>
  </si>
  <si>
    <t>https://www.genecards.org/cgi-bin/carddisp.pl?gene=APOB-ICR</t>
  </si>
  <si>
    <t>HHC2:067347</t>
  </si>
  <si>
    <t>HHc2:067347 Enhancer Downstream Of MEIS1</t>
  </si>
  <si>
    <t>GC02P066577</t>
  </si>
  <si>
    <t>https://www.genecards.org/cgi-bin/carddisp.pl?gene=HHC2%3a067347</t>
  </si>
  <si>
    <t>HDL3</t>
  </si>
  <si>
    <t>Huntington-Like Neurodegenerative Disorder 2</t>
  </si>
  <si>
    <t>GC04U901765</t>
  </si>
  <si>
    <t>https://www.genecards.org/cgi-bin/carddisp.pl?gene=HDL3</t>
  </si>
  <si>
    <t>LOC106783493</t>
  </si>
  <si>
    <t>Conserved Acetylation Island Sequence 7 Enhancer</t>
  </si>
  <si>
    <t>GC08P001701</t>
  </si>
  <si>
    <t>https://www.genecards.org/cgi-bin/carddisp.pl?gene=LOC106783493</t>
  </si>
  <si>
    <t>LOC106783494</t>
  </si>
  <si>
    <t>Conserved Acetylation Island Sequence 9 Enhancer</t>
  </si>
  <si>
    <t>GC13P024251</t>
  </si>
  <si>
    <t>https://www.genecards.org/cgi-bin/carddisp.pl?gene=LOC106783494</t>
  </si>
  <si>
    <t>LOC106783495</t>
  </si>
  <si>
    <t>Conserved Acetylation Island Sequence 15 Enhancer</t>
  </si>
  <si>
    <t>GC09P127980</t>
  </si>
  <si>
    <t>https://www.genecards.org/cgi-bin/carddisp.pl?gene=LOC106783495</t>
  </si>
  <si>
    <t>LOC106783496</t>
  </si>
  <si>
    <t>Conserved Acetylation Island Sequence 30 Enhancer</t>
  </si>
  <si>
    <t>GC01P002645</t>
  </si>
  <si>
    <t>https://www.genecards.org/cgi-bin/carddisp.pl?gene=LOC106783496</t>
  </si>
  <si>
    <t>LOC106783497</t>
  </si>
  <si>
    <t>Conserved Acetylation Island Sequence 32 Enhancer</t>
  </si>
  <si>
    <t>GC12P124466</t>
  </si>
  <si>
    <t>https://www.genecards.org/cgi-bin/carddisp.pl?gene=LOC106783497</t>
  </si>
  <si>
    <t>LOC106783502</t>
  </si>
  <si>
    <t>Conserved Acetylation Island Sequence C12 Enhancer</t>
  </si>
  <si>
    <t>GC01P145962</t>
  </si>
  <si>
    <t>https://www.genecards.org/cgi-bin/carddisp.pl?gene=LOC106783502</t>
  </si>
  <si>
    <t>LOC106783503</t>
  </si>
  <si>
    <t>Conserved Acetylation Island Sequence C14 Enhancer</t>
  </si>
  <si>
    <t>GC19P029598</t>
  </si>
  <si>
    <t>https://www.genecards.org/cgi-bin/carddisp.pl?gene=LOC106783503</t>
  </si>
  <si>
    <t>LOC106799841</t>
  </si>
  <si>
    <t>Nonconserved Acetylation Island Sequence 100 Enhancer</t>
  </si>
  <si>
    <t>GC07P001023</t>
  </si>
  <si>
    <t>https://www.genecards.org/cgi-bin/carddisp.pl?gene=LOC106799841</t>
  </si>
  <si>
    <t>LOC106799843</t>
  </si>
  <si>
    <t>Nonconserved Acetylation Island Sequence 93 Enhancer</t>
  </si>
  <si>
    <t>GC11P002388</t>
  </si>
  <si>
    <t>https://www.genecards.org/cgi-bin/carddisp.pl?gene=LOC106799843</t>
  </si>
  <si>
    <t>LOC106799844</t>
  </si>
  <si>
    <t>Nonconserved Acetylation Island Sequence 104 Enhancer</t>
  </si>
  <si>
    <t>GC0XP015692</t>
  </si>
  <si>
    <t>https://www.genecards.org/cgi-bin/carddisp.pl?gene=LOC106799844</t>
  </si>
  <si>
    <t>LOC106799845</t>
  </si>
  <si>
    <t>Nonconserved Acetylation Island Sequence 106 Enhancer</t>
  </si>
  <si>
    <t>GC07P002507</t>
  </si>
  <si>
    <t>https://www.genecards.org/cgi-bin/carddisp.pl?gene=LOC106799845</t>
  </si>
  <si>
    <t>LOC106799846</t>
  </si>
  <si>
    <t>Nonconserved Acetylation Island Sequence 110 Enhancer</t>
  </si>
  <si>
    <t>GC20P003816</t>
  </si>
  <si>
    <t>https://www.genecards.org/cgi-bin/carddisp.pl?gene=LOC106799846</t>
  </si>
  <si>
    <t>LOC106799848</t>
  </si>
  <si>
    <t>Nonconserved Acetylation Island Sequence 117a Enhancer</t>
  </si>
  <si>
    <t>GC14P034549</t>
  </si>
  <si>
    <t>https://www.genecards.org/cgi-bin/carddisp.pl?gene=LOC106799848</t>
  </si>
  <si>
    <t>LOC106799849</t>
  </si>
  <si>
    <t>Nonconserved Acetylation Island Sequence 117b Enhancer</t>
  </si>
  <si>
    <t>GC14P034558</t>
  </si>
  <si>
    <t>https://www.genecards.org/cgi-bin/carddisp.pl?gene=LOC106799849</t>
  </si>
  <si>
    <t>LOC106799915</t>
  </si>
  <si>
    <t>Nonconserved Acetylation Island Sequence 122 Enhancer</t>
  </si>
  <si>
    <t>GC16P006760</t>
  </si>
  <si>
    <t>https://www.genecards.org/cgi-bin/carddisp.pl?gene=LOC106799915</t>
  </si>
  <si>
    <t>LOC106804089</t>
  </si>
  <si>
    <t>Nonconserved Acetylation Island Sequence 125 Enhancer</t>
  </si>
  <si>
    <t>GC04P002811</t>
  </si>
  <si>
    <t>https://www.genecards.org/cgi-bin/carddisp.pl?gene=LOC106804089</t>
  </si>
  <si>
    <t>LOC106903146</t>
  </si>
  <si>
    <t>Origin Of Replication Upstream Of MCM4</t>
  </si>
  <si>
    <t>GC08P047960</t>
  </si>
  <si>
    <t>https://www.genecards.org/cgi-bin/carddisp.pl?gene=LOC106903146</t>
  </si>
  <si>
    <t>LOC107080552</t>
  </si>
  <si>
    <t>Origin Of Replication In Promoter Of TOP1</t>
  </si>
  <si>
    <t>GC20P041041</t>
  </si>
  <si>
    <t>https://www.genecards.org/cgi-bin/carddisp.pl?gene=LOC107080552</t>
  </si>
  <si>
    <t>LOC107882127</t>
  </si>
  <si>
    <t>EDNRB Upstream Promoter Region</t>
  </si>
  <si>
    <t>GC13P077975</t>
  </si>
  <si>
    <t>https://www.genecards.org/cgi-bin/carddisp.pl?gene=LOC107882127</t>
  </si>
  <si>
    <t>LOC107882133</t>
  </si>
  <si>
    <t>APOC1 Promoter Region</t>
  </si>
  <si>
    <t>GC19P044913</t>
  </si>
  <si>
    <t>https://www.genecards.org/cgi-bin/carddisp.pl?gene=LOC107882133</t>
  </si>
  <si>
    <t>LOC105980003</t>
  </si>
  <si>
    <t>E60 Enhancer Downstream Of PAX6</t>
  </si>
  <si>
    <t>GC11P031763</t>
  </si>
  <si>
    <t>https://www.genecards.org/cgi-bin/carddisp.pl?gene=LOC105980003</t>
  </si>
  <si>
    <t>LOC106780824</t>
  </si>
  <si>
    <t>Conserved Acetylation Island Sequence 2 Enhancer</t>
  </si>
  <si>
    <t>GC22P028368</t>
  </si>
  <si>
    <t>https://www.genecards.org/cgi-bin/carddisp.pl?gene=LOC106780824</t>
  </si>
  <si>
    <t>LOC106783492</t>
  </si>
  <si>
    <t>Conserved Acetylation Island Sequence 3 Enhancer</t>
  </si>
  <si>
    <t>GC07P050318</t>
  </si>
  <si>
    <t>https://www.genecards.org/cgi-bin/carddisp.pl?gene=LOC106783492</t>
  </si>
  <si>
    <t>LOC106783504</t>
  </si>
  <si>
    <t>Conserved Acetylation Island Sequence C15 Enhancer</t>
  </si>
  <si>
    <t>GC02P070088</t>
  </si>
  <si>
    <t>https://www.genecards.org/cgi-bin/carddisp.pl?gene=LOC106783504</t>
  </si>
  <si>
    <t>LOC106783505</t>
  </si>
  <si>
    <t>Nonconserved Acetylation Island Sequence 45 Enhancer</t>
  </si>
  <si>
    <t>GC10P006927</t>
  </si>
  <si>
    <t>https://www.genecards.org/cgi-bin/carddisp.pl?gene=LOC106783505</t>
  </si>
  <si>
    <t>LOC106783506</t>
  </si>
  <si>
    <t>Nonconserved Acetylation Island Sequence 49 Enhancer</t>
  </si>
  <si>
    <t>GC15P033723</t>
  </si>
  <si>
    <t>https://www.genecards.org/cgi-bin/carddisp.pl?gene=LOC106783506</t>
  </si>
  <si>
    <t>LOC106783507</t>
  </si>
  <si>
    <t>Nonconserved Acetylation Island Sequence 51 Enhancer</t>
  </si>
  <si>
    <t>GC10P000470</t>
  </si>
  <si>
    <t>https://www.genecards.org/cgi-bin/carddisp.pl?gene=LOC106783507</t>
  </si>
  <si>
    <t>LOC106783508</t>
  </si>
  <si>
    <t>Nonconserved Acetylation Island Sequence 52 Enhancer</t>
  </si>
  <si>
    <t>GC11P002700</t>
  </si>
  <si>
    <t>https://www.genecards.org/cgi-bin/carddisp.pl?gene=LOC106783508</t>
  </si>
  <si>
    <t>LOC106783509</t>
  </si>
  <si>
    <t>Nonconserved Acetylation Island Sequence 60 Enhancer</t>
  </si>
  <si>
    <t>GC06Pn01153</t>
  </si>
  <si>
    <t>https://www.genecards.org/cgi-bin/carddisp.pl?gene=LOC106783509</t>
  </si>
  <si>
    <t>LOC106783574</t>
  </si>
  <si>
    <t>Nonconserved Acetylation Island Sequence 61 Enhancer</t>
  </si>
  <si>
    <t>GC07P005922</t>
  </si>
  <si>
    <t>https://www.genecards.org/cgi-bin/carddisp.pl?gene=LOC106783574</t>
  </si>
  <si>
    <t>LOC106783575</t>
  </si>
  <si>
    <t>Nonconserved Acetylation Island Sequence 67 Enhancer</t>
  </si>
  <si>
    <t>GC01P009627</t>
  </si>
  <si>
    <t>https://www.genecards.org/cgi-bin/carddisp.pl?gene=LOC106783575</t>
  </si>
  <si>
    <t>LOC106783576</t>
  </si>
  <si>
    <t>Nonconserved Acetylation Island Sequence 68 Enhancer</t>
  </si>
  <si>
    <t>GC10P022022</t>
  </si>
  <si>
    <t>https://www.genecards.org/cgi-bin/carddisp.pl?gene=LOC106783576</t>
  </si>
  <si>
    <t>LOC106794091</t>
  </si>
  <si>
    <t>Nonconserved Acetylation Island Sequence 71 Enhancer</t>
  </si>
  <si>
    <t>GC06P002853</t>
  </si>
  <si>
    <t>https://www.genecards.org/cgi-bin/carddisp.pl?gene=LOC106794091</t>
  </si>
  <si>
    <t>LOC106794092</t>
  </si>
  <si>
    <t>Nonconserved Acetylation Island Sequence 72 Enhancer</t>
  </si>
  <si>
    <t>GC17P009735</t>
  </si>
  <si>
    <t>https://www.genecards.org/cgi-bin/carddisp.pl?gene=LOC106794092</t>
  </si>
  <si>
    <t>LOC106799832</t>
  </si>
  <si>
    <t>Nonconserved Acetylation Island Sequence 73 Enhancer</t>
  </si>
  <si>
    <t>GC22P017218</t>
  </si>
  <si>
    <t>https://www.genecards.org/cgi-bin/carddisp.pl?gene=LOC106799832</t>
  </si>
  <si>
    <t>LOC106799839</t>
  </si>
  <si>
    <t>Nonconserved Acetylation Island Sequence 91 Enhancer</t>
  </si>
  <si>
    <t>GC12P014820</t>
  </si>
  <si>
    <t>https://www.genecards.org/cgi-bin/carddisp.pl?gene=LOC106799839</t>
  </si>
  <si>
    <t>LOC106799840</t>
  </si>
  <si>
    <t>Nonconserved Acetylation Island Sequence 94 Enhancer</t>
  </si>
  <si>
    <t>GC16P011681</t>
  </si>
  <si>
    <t>https://www.genecards.org/cgi-bin/carddisp.pl?gene=LOC106799840</t>
  </si>
  <si>
    <t>LOC106799835</t>
  </si>
  <si>
    <t>Nonconserved Acetylation Island Sequence 74 Enhancer</t>
  </si>
  <si>
    <t>GC22P017781</t>
  </si>
  <si>
    <t>https://www.genecards.org/cgi-bin/carddisp.pl?gene=LOC106799835</t>
  </si>
  <si>
    <t>LOC105980073</t>
  </si>
  <si>
    <t>E100 Enhancer Downstream Of PAX6</t>
  </si>
  <si>
    <t>GC11P031710</t>
  </si>
  <si>
    <t>https://www.genecards.org/cgi-bin/carddisp.pl?gene=LOC105980073</t>
  </si>
  <si>
    <t>LOC106783498</t>
  </si>
  <si>
    <t>Conserved Acetylation Island Sequence 34 Enhancer</t>
  </si>
  <si>
    <t>GC02P086039</t>
  </si>
  <si>
    <t>https://www.genecards.org/cgi-bin/carddisp.pl?gene=LOC106783498</t>
  </si>
  <si>
    <t>LOC106783500</t>
  </si>
  <si>
    <t>Conserved Acetylation Island Sequence C01 Enhancer</t>
  </si>
  <si>
    <t>GC16P006826</t>
  </si>
  <si>
    <t>https://www.genecards.org/cgi-bin/carddisp.pl?gene=LOC106783500</t>
  </si>
  <si>
    <t>LOC106783501</t>
  </si>
  <si>
    <t>Conserved Acetylation Island Sequence C08 Enhancer</t>
  </si>
  <si>
    <t>GC02P240563</t>
  </si>
  <si>
    <t>https://www.genecards.org/cgi-bin/carddisp.pl?gene=LOC106783501</t>
  </si>
  <si>
    <t>LOC107987484</t>
  </si>
  <si>
    <t>Double Homeobox Protein 4 Like</t>
  </si>
  <si>
    <t>GC04Pr00186</t>
  </si>
  <si>
    <t>https://www.genecards.org/cgi-bin/carddisp.pl?gene=LOC107987484</t>
  </si>
  <si>
    <t>LOC107987485</t>
  </si>
  <si>
    <t>GC04Pr00190</t>
  </si>
  <si>
    <t>https://www.genecards.org/cgi-bin/carddisp.pl?gene=LOC107987485</t>
  </si>
  <si>
    <t>LOC107987486</t>
  </si>
  <si>
    <t>GC04Pr00193</t>
  </si>
  <si>
    <t>https://www.genecards.org/cgi-bin/carddisp.pl?gene=LOC107987486</t>
  </si>
  <si>
    <t>LOC107987487</t>
  </si>
  <si>
    <t>GC04Pr00196</t>
  </si>
  <si>
    <t>https://www.genecards.org/cgi-bin/carddisp.pl?gene=LOC107987487</t>
  </si>
  <si>
    <t>LOC108021845</t>
  </si>
  <si>
    <t>TES Enhancer Upstream Of SOX9</t>
  </si>
  <si>
    <t>GC17P072106</t>
  </si>
  <si>
    <t>https://www.genecards.org/cgi-bin/carddisp.pl?gene=LOC108021845</t>
  </si>
  <si>
    <t>LOC108251791</t>
  </si>
  <si>
    <t>FAM174B-LINC01578 Intergenic CAGE-Defined High Expression Enhancer</t>
  </si>
  <si>
    <t>GC15P101477</t>
  </si>
  <si>
    <t>https://www.genecards.org/cgi-bin/carddisp.pl?gene=LOC108251791</t>
  </si>
  <si>
    <t>LOC108254684</t>
  </si>
  <si>
    <t>MTA1-Activated Intronic PAX5 Enhancer</t>
  </si>
  <si>
    <t>GC09P036916</t>
  </si>
  <si>
    <t>https://www.genecards.org/cgi-bin/carddisp.pl?gene=LOC108254684</t>
  </si>
  <si>
    <t>LOC108663984</t>
  </si>
  <si>
    <t>ALAS2 Intron 1 And 3 Erythroid Regulatory Elements</t>
  </si>
  <si>
    <t>GC0XP055023</t>
  </si>
  <si>
    <t>https://www.genecards.org/cgi-bin/carddisp.pl?gene=LOC108663984</t>
  </si>
  <si>
    <t>LOC109648314</t>
  </si>
  <si>
    <t>RUNX1 Enhancer RE1</t>
  </si>
  <si>
    <t>GC21P035027</t>
  </si>
  <si>
    <t>https://www.genecards.org/cgi-bin/carddisp.pl?gene=LOC109648314</t>
  </si>
  <si>
    <t>LOC109648316</t>
  </si>
  <si>
    <t>RUNX1 Element RE2</t>
  </si>
  <si>
    <t>GC21P034808</t>
  </si>
  <si>
    <t>https://www.genecards.org/cgi-bin/carddisp.pl?gene=LOC109648316</t>
  </si>
  <si>
    <t>LOC110121119</t>
  </si>
  <si>
    <t>VISTA Enhancer Hs1475</t>
  </si>
  <si>
    <t>GC03P078993</t>
  </si>
  <si>
    <t>https://www.genecards.org/cgi-bin/carddisp.pl?gene=LOC110121119</t>
  </si>
  <si>
    <t>LOC110121214</t>
  </si>
  <si>
    <t>VISTA Enhancer Hs1857</t>
  </si>
  <si>
    <t>GC01P044034</t>
  </si>
  <si>
    <t>https://www.genecards.org/cgi-bin/carddisp.pl?gene=LOC110121214</t>
  </si>
  <si>
    <t>LOC110121425</t>
  </si>
  <si>
    <t>VISTA Enhancer Hs1673</t>
  </si>
  <si>
    <t>GC12P113933</t>
  </si>
  <si>
    <t>https://www.genecards.org/cgi-bin/carddisp.pl?gene=LOC110121425</t>
  </si>
  <si>
    <t>LOC110121455</t>
  </si>
  <si>
    <t>VISTA Enhancer Hs1866</t>
  </si>
  <si>
    <t>GC10P092755</t>
  </si>
  <si>
    <t>https://www.genecards.org/cgi-bin/carddisp.pl?gene=LOC110121455</t>
  </si>
  <si>
    <t>LOC110121477</t>
  </si>
  <si>
    <t>VISTA Enhancer Hs2050</t>
  </si>
  <si>
    <t>GC20P031673</t>
  </si>
  <si>
    <t>https://www.genecards.org/cgi-bin/carddisp.pl?gene=LOC110121477</t>
  </si>
  <si>
    <t>LOC110467517</t>
  </si>
  <si>
    <t>Enhancer Downstream Of CYP1A2</t>
  </si>
  <si>
    <t>GC15P074763</t>
  </si>
  <si>
    <t>https://www.genecards.org/cgi-bin/carddisp.pl?gene=LOC110467517</t>
  </si>
  <si>
    <t>LOC110599571</t>
  </si>
  <si>
    <t>CYP2C8 Promoter</t>
  </si>
  <si>
    <t>GC10P095069</t>
  </si>
  <si>
    <t>https://www.genecards.org/cgi-bin/carddisp.pl?gene=LOC110599571</t>
  </si>
  <si>
    <t>LOC111089944</t>
  </si>
  <si>
    <t>CA1 Upstream Erythroid Promoter</t>
  </si>
  <si>
    <t>GC08P085377</t>
  </si>
  <si>
    <t>https://www.genecards.org/cgi-bin/carddisp.pl?gene=LOC111089944</t>
  </si>
  <si>
    <t>LOC111216290</t>
  </si>
  <si>
    <t>ADH5 Promoter</t>
  </si>
  <si>
    <t>GC04P099090</t>
  </si>
  <si>
    <t>https://www.genecards.org/cgi-bin/carddisp.pl?gene=LOC111216290</t>
  </si>
  <si>
    <t>LOC111240471</t>
  </si>
  <si>
    <t>D-E Enhancer Region Downstream Of ADH7</t>
  </si>
  <si>
    <t>GC04P099402</t>
  </si>
  <si>
    <t>https://www.genecards.org/cgi-bin/carddisp.pl?gene=LOC111240471</t>
  </si>
  <si>
    <t>LOC111240478</t>
  </si>
  <si>
    <t>SLC23A2 Promoter P1</t>
  </si>
  <si>
    <t>GC20P005010</t>
  </si>
  <si>
    <t>https://www.genecards.org/cgi-bin/carddisp.pl?gene=LOC111240478</t>
  </si>
  <si>
    <t>LOC111242785</t>
  </si>
  <si>
    <t>ST6GAL1 Promoter P2</t>
  </si>
  <si>
    <t>GC03P187021</t>
  </si>
  <si>
    <t>https://www.genecards.org/cgi-bin/carddisp.pl?gene=LOC111242785</t>
  </si>
  <si>
    <t>LOC111258509</t>
  </si>
  <si>
    <t>HHc2:067135 Enhancer In MEIS1</t>
  </si>
  <si>
    <t>GC02P066568</t>
  </si>
  <si>
    <t>https://www.genecards.org/cgi-bin/carddisp.pl?gene=LOC111258509</t>
  </si>
  <si>
    <t>LOC111258520</t>
  </si>
  <si>
    <t>E2 Enhancer In MEIS1</t>
  </si>
  <si>
    <t>GC02P066445</t>
  </si>
  <si>
    <t>https://www.genecards.org/cgi-bin/carddisp.pl?gene=LOC111258520</t>
  </si>
  <si>
    <t>LOC111365143</t>
  </si>
  <si>
    <t>FOXA Motif-Containing MPRA Enhancer 10/11</t>
  </si>
  <si>
    <t>GC01P182291</t>
  </si>
  <si>
    <t>https://www.genecards.org/cgi-bin/carddisp.pl?gene=LOC111365143</t>
  </si>
  <si>
    <t>LOC111365145</t>
  </si>
  <si>
    <t>HNF1 Motif-Containing MPRA Enhancer 15</t>
  </si>
  <si>
    <t>GC06P063458</t>
  </si>
  <si>
    <t>https://www.genecards.org/cgi-bin/carddisp.pl?gene=LOC111365145</t>
  </si>
  <si>
    <t>LOC111365146</t>
  </si>
  <si>
    <t>HNF4 Motif-Containing MPRA Enhancer 25</t>
  </si>
  <si>
    <t>GC09P112337</t>
  </si>
  <si>
    <t>https://www.genecards.org/cgi-bin/carddisp.pl?gene=LOC111365146</t>
  </si>
  <si>
    <t>LOC111365148</t>
  </si>
  <si>
    <t>GATA Motif-Containing MPRA Enhancer 40</t>
  </si>
  <si>
    <t>GC09P107838</t>
  </si>
  <si>
    <t>https://www.genecards.org/cgi-bin/carddisp.pl?gene=LOC111365148</t>
  </si>
  <si>
    <t>LOC111365149</t>
  </si>
  <si>
    <t>NFE2L2 Motif-Containing MPRA Enhancer 66</t>
  </si>
  <si>
    <t>GC03P039639</t>
  </si>
  <si>
    <t>https://www.genecards.org/cgi-bin/carddisp.pl?gene=LOC111365149</t>
  </si>
  <si>
    <t>LOC111365150</t>
  </si>
  <si>
    <t>HNF1 Motif-Containing MPRA Enhancer 129</t>
  </si>
  <si>
    <t>GC03P030597</t>
  </si>
  <si>
    <t>https://www.genecards.org/cgi-bin/carddisp.pl?gene=LOC111365150</t>
  </si>
  <si>
    <t>LOC111365151</t>
  </si>
  <si>
    <t>HNF4 Motif-Containing MPRA Enhancer 344</t>
  </si>
  <si>
    <t>GC19P043051</t>
  </si>
  <si>
    <t>https://www.genecards.org/cgi-bin/carddisp.pl?gene=LOC111365151</t>
  </si>
  <si>
    <t>LOC111365152</t>
  </si>
  <si>
    <t>HNF4 Motif-Containing MPRA Enhancer 5</t>
  </si>
  <si>
    <t>GC12P075978</t>
  </si>
  <si>
    <t>https://www.genecards.org/cgi-bin/carddisp.pl?gene=LOC111365152</t>
  </si>
  <si>
    <t>LOC111365153</t>
  </si>
  <si>
    <t>HNF1 Motif-Containing MPRA Enhancer 13</t>
  </si>
  <si>
    <t>GC19P033276</t>
  </si>
  <si>
    <t>https://www.genecards.org/cgi-bin/carddisp.pl?gene=LOC111365153</t>
  </si>
  <si>
    <t>LOC111365154</t>
  </si>
  <si>
    <t>NFE2L2 Motif-Containing MPRA Enhancer 20</t>
  </si>
  <si>
    <t>GC11P062010</t>
  </si>
  <si>
    <t>https://www.genecards.org/cgi-bin/carddisp.pl?gene=LOC111365154</t>
  </si>
  <si>
    <t>LOC111365155</t>
  </si>
  <si>
    <t>ZFP161 Motif-Containing MPRA Enhancer 21/22</t>
  </si>
  <si>
    <t>GC11P067349</t>
  </si>
  <si>
    <t>https://www.genecards.org/cgi-bin/carddisp.pl?gene=LOC111365155</t>
  </si>
  <si>
    <t>LOC111365156</t>
  </si>
  <si>
    <t>NFE2L2 Motif-Containing MPRA Enhancer 24</t>
  </si>
  <si>
    <t>GC16P079971</t>
  </si>
  <si>
    <t>https://www.genecards.org/cgi-bin/carddisp.pl?gene=LOC111365156</t>
  </si>
  <si>
    <t>LOC111365157</t>
  </si>
  <si>
    <t>NFE2L2 Motif-Containing MPRA Enhancer 33</t>
  </si>
  <si>
    <t>GC08P128556</t>
  </si>
  <si>
    <t>https://www.genecards.org/cgi-bin/carddisp.pl?gene=LOC111365157</t>
  </si>
  <si>
    <t>LOC111365158</t>
  </si>
  <si>
    <t>NFE2L2 Motif-Containing MPRA Enhancers 43 And 138</t>
  </si>
  <si>
    <t>GC10P071860</t>
  </si>
  <si>
    <t>https://www.genecards.org/cgi-bin/carddisp.pl?gene=LOC111365158</t>
  </si>
  <si>
    <t>LOC111365159</t>
  </si>
  <si>
    <t>GATA Motif-Containing MPRA Enhancer 47</t>
  </si>
  <si>
    <t>GC20P057451</t>
  </si>
  <si>
    <t>https://www.genecards.org/cgi-bin/carddisp.pl?gene=LOC111365159</t>
  </si>
  <si>
    <t>LOC111365160</t>
  </si>
  <si>
    <t>NFE2L2 Motif-Containing MPRA Enhancers 54 And 153</t>
  </si>
  <si>
    <t>GC07P101100</t>
  </si>
  <si>
    <t>https://www.genecards.org/cgi-bin/carddisp.pl?gene=LOC111365160</t>
  </si>
  <si>
    <t>LOC111365161</t>
  </si>
  <si>
    <t>NFE2L2 Motif-Containing MPRA Enhancer 59/60</t>
  </si>
  <si>
    <t>GC07P092809</t>
  </si>
  <si>
    <t>https://www.genecards.org/cgi-bin/carddisp.pl?gene=LOC111365161</t>
  </si>
  <si>
    <t>LOC111365162</t>
  </si>
  <si>
    <t>NFE2L2 Motif-Containing MPRA Enhancer 64</t>
  </si>
  <si>
    <t>GC11P020367</t>
  </si>
  <si>
    <t>https://www.genecards.org/cgi-bin/carddisp.pl?gene=LOC111365162</t>
  </si>
  <si>
    <t>LOC111365163</t>
  </si>
  <si>
    <t>NFE2L2 Motif-Containing MPRA Enhancer 68</t>
  </si>
  <si>
    <t>GC19P013399</t>
  </si>
  <si>
    <t>https://www.genecards.org/cgi-bin/carddisp.pl?gene=LOC111365163</t>
  </si>
  <si>
    <t>LOC111365164</t>
  </si>
  <si>
    <t>NFE2L2 Motif-Containing MPRA Enhancers 69 And 123</t>
  </si>
  <si>
    <t>GC10P086856</t>
  </si>
  <si>
    <t>https://www.genecards.org/cgi-bin/carddisp.pl?gene=LOC111365164</t>
  </si>
  <si>
    <t>LOC111365165</t>
  </si>
  <si>
    <t>GATA Motif-Containing MPRA Enhancer 79/80</t>
  </si>
  <si>
    <t>GC16P017014</t>
  </si>
  <si>
    <t>https://www.genecards.org/cgi-bin/carddisp.pl?gene=LOC111365165</t>
  </si>
  <si>
    <t>LOC111365166</t>
  </si>
  <si>
    <t>GATA Motif-Containing MPRA Enhancer 84</t>
  </si>
  <si>
    <t>GC18P022668</t>
  </si>
  <si>
    <t>https://www.genecards.org/cgi-bin/carddisp.pl?gene=LOC111365166</t>
  </si>
  <si>
    <t>LOC111365167</t>
  </si>
  <si>
    <t>NFE2L2 Motif-Containing MPRA Enhancer 96/97</t>
  </si>
  <si>
    <t>GC06P017311</t>
  </si>
  <si>
    <t>https://www.genecards.org/cgi-bin/carddisp.pl?gene=LOC111365167</t>
  </si>
  <si>
    <t>LOC111365168</t>
  </si>
  <si>
    <t>NFE2L2 Motif-Containing MPRA Enhancer 148</t>
  </si>
  <si>
    <t>GC07P036527</t>
  </si>
  <si>
    <t>https://www.genecards.org/cgi-bin/carddisp.pl?gene=LOC111365168</t>
  </si>
  <si>
    <t>LOC111365169</t>
  </si>
  <si>
    <t>NFE2L2 Motif-Containing MPRA Enhancer 155/156</t>
  </si>
  <si>
    <t>GC20P003843</t>
  </si>
  <si>
    <t>https://www.genecards.org/cgi-bin/carddisp.pl?gene=LOC111365169</t>
  </si>
  <si>
    <t>LOC111365170</t>
  </si>
  <si>
    <t>NFE2L2 Motif-Containing MPRA Enhancer 190/191</t>
  </si>
  <si>
    <t>GC0XP154002</t>
  </si>
  <si>
    <t>https://www.genecards.org/cgi-bin/carddisp.pl?gene=LOC111365170</t>
  </si>
  <si>
    <t>LOC111365172</t>
  </si>
  <si>
    <t>NFE2L2 Motif-Containing MPRA Enhancer 222</t>
  </si>
  <si>
    <t>GC05P054745</t>
  </si>
  <si>
    <t>https://www.genecards.org/cgi-bin/carddisp.pl?gene=LOC111365172</t>
  </si>
  <si>
    <t>LOC111365173</t>
  </si>
  <si>
    <t>HNF4 Motif-Containing MPRA Enhancer 1/2</t>
  </si>
  <si>
    <t>GC03P122365</t>
  </si>
  <si>
    <t>https://www.genecards.org/cgi-bin/carddisp.pl?gene=LOC111365173</t>
  </si>
  <si>
    <t>LOC111365174</t>
  </si>
  <si>
    <t>HNF1 Motif-Containing MPRA Enhancer 3</t>
  </si>
  <si>
    <t>GC0XP106007</t>
  </si>
  <si>
    <t>https://www.genecards.org/cgi-bin/carddisp.pl?gene=LOC111365174</t>
  </si>
  <si>
    <t>LOC111365175</t>
  </si>
  <si>
    <t>HNF1 Motif-Containing MPRA Enhancer 4</t>
  </si>
  <si>
    <t>GC10P086857</t>
  </si>
  <si>
    <t>https://www.genecards.org/cgi-bin/carddisp.pl?gene=LOC111365175</t>
  </si>
  <si>
    <t>LOC111365176</t>
  </si>
  <si>
    <t>HNF1 And NFE2L2 Motif-Containing MPRA Enhancers 6 And 8</t>
  </si>
  <si>
    <t>GC04P039515</t>
  </si>
  <si>
    <t>https://www.genecards.org/cgi-bin/carddisp.pl?gene=LOC111365176</t>
  </si>
  <si>
    <t>LOC111365178</t>
  </si>
  <si>
    <t>HNF4 And FOXA Motif-Containing MPRA Enhancers 14 And 42</t>
  </si>
  <si>
    <t>GC08P057804</t>
  </si>
  <si>
    <t>https://www.genecards.org/cgi-bin/carddisp.pl?gene=LOC111365178</t>
  </si>
  <si>
    <t>LOC111365179</t>
  </si>
  <si>
    <t>HNF4 Motif-Containing MPRA Enhancer 23</t>
  </si>
  <si>
    <t>GC12P015629</t>
  </si>
  <si>
    <t>https://www.genecards.org/cgi-bin/carddisp.pl?gene=LOC111365179</t>
  </si>
  <si>
    <t>LOC111365180</t>
  </si>
  <si>
    <t>HNF4 Motif-Containing MPRA Enhancer 27</t>
  </si>
  <si>
    <t>GC05P143596</t>
  </si>
  <si>
    <t>https://www.genecards.org/cgi-bin/carddisp.pl?gene=LOC111365180</t>
  </si>
  <si>
    <t>LOC111365181</t>
  </si>
  <si>
    <t>NFE2L2 Motif-Containing MPRA Enhancer 28</t>
  </si>
  <si>
    <t>GC06P062399</t>
  </si>
  <si>
    <t>https://www.genecards.org/cgi-bin/carddisp.pl?gene=LOC111365181</t>
  </si>
  <si>
    <t>LOC111365182</t>
  </si>
  <si>
    <t>HNF4 Motif-Containing MPRA Enhancer 29</t>
  </si>
  <si>
    <t>GC08P086255</t>
  </si>
  <si>
    <t>https://www.genecards.org/cgi-bin/carddisp.pl?gene=LOC111365182</t>
  </si>
  <si>
    <t>LOC111365183</t>
  </si>
  <si>
    <t>HNF1 Motif-Containing MPRA Enhancer 31</t>
  </si>
  <si>
    <t>GC08P125219</t>
  </si>
  <si>
    <t>https://www.genecards.org/cgi-bin/carddisp.pl?gene=LOC111365183</t>
  </si>
  <si>
    <t>LOC111365184</t>
  </si>
  <si>
    <t>NFE2L2 Motif-Containing MPRA Enhancer 39</t>
  </si>
  <si>
    <t>GC07P024477</t>
  </si>
  <si>
    <t>https://www.genecards.org/cgi-bin/carddisp.pl?gene=LOC111365184</t>
  </si>
  <si>
    <t>LOC111365185</t>
  </si>
  <si>
    <t>GATA Motif-Containing MPRA Enhancer 41</t>
  </si>
  <si>
    <t>GC09P133003</t>
  </si>
  <si>
    <t>https://www.genecards.org/cgi-bin/carddisp.pl?gene=LOC111365185</t>
  </si>
  <si>
    <t>LOC111365186</t>
  </si>
  <si>
    <t>HNF4 Motif-Containing MPRA Enhancer 46</t>
  </si>
  <si>
    <t>GC14P058272</t>
  </si>
  <si>
    <t>https://www.genecards.org/cgi-bin/carddisp.pl?gene=LOC111365186</t>
  </si>
  <si>
    <t>LOC111365187</t>
  </si>
  <si>
    <t>HNF1 Motif-Containing MPRA Enhancer 48</t>
  </si>
  <si>
    <t>GC14P068784</t>
  </si>
  <si>
    <t>https://www.genecards.org/cgi-bin/carddisp.pl?gene=LOC111365187</t>
  </si>
  <si>
    <t>LOC111365188</t>
  </si>
  <si>
    <t>GATA Motif-Containing MPRA Enhancer 49</t>
  </si>
  <si>
    <t>GC14P067419</t>
  </si>
  <si>
    <t>https://www.genecards.org/cgi-bin/carddisp.pl?gene=LOC111365188</t>
  </si>
  <si>
    <t>LOC111365189</t>
  </si>
  <si>
    <t>HNF1, HNF4 And FOXA Motif-Containing MPRA Enhancers 45, 51 And 106/107</t>
  </si>
  <si>
    <t>GC20P008155</t>
  </si>
  <si>
    <t>https://www.genecards.org/cgi-bin/carddisp.pl?gene=LOC111365189</t>
  </si>
  <si>
    <t>LOC111365190</t>
  </si>
  <si>
    <t>HNF1 Motif-Containing MPRA Enhancer 52</t>
  </si>
  <si>
    <t>GC13P074227</t>
  </si>
  <si>
    <t>https://www.genecards.org/cgi-bin/carddisp.pl?gene=LOC111365190</t>
  </si>
  <si>
    <t>LOC111365191</t>
  </si>
  <si>
    <t>HNF4 Motif-Containing MPRA Enhancer 53</t>
  </si>
  <si>
    <t>GC09P108778</t>
  </si>
  <si>
    <t>https://www.genecards.org/cgi-bin/carddisp.pl?gene=LOC111365191</t>
  </si>
  <si>
    <t>LOC111365192</t>
  </si>
  <si>
    <t>GATA Motif-Containing MPRA Enhancer 55/56</t>
  </si>
  <si>
    <t>GC07P022434</t>
  </si>
  <si>
    <t>https://www.genecards.org/cgi-bin/carddisp.pl?gene=LOC111365192</t>
  </si>
  <si>
    <t>LOC111365193</t>
  </si>
  <si>
    <t>NFE2L2 Motif-Containing MPRA Enhancer 58</t>
  </si>
  <si>
    <t>GC0XP011462</t>
  </si>
  <si>
    <t>https://www.genecards.org/cgi-bin/carddisp.pl?gene=LOC111365193</t>
  </si>
  <si>
    <t>LOC111365194</t>
  </si>
  <si>
    <t>FOXA Motif-Containing MPRA Enhancer 62</t>
  </si>
  <si>
    <t>GC06P052589</t>
  </si>
  <si>
    <t>https://www.genecards.org/cgi-bin/carddisp.pl?gene=LOC111365194</t>
  </si>
  <si>
    <t>LOC111365195</t>
  </si>
  <si>
    <t>HNF1 Motif-Containing MPRA Enhancer 67</t>
  </si>
  <si>
    <t>GC03P172103</t>
  </si>
  <si>
    <t>https://www.genecards.org/cgi-bin/carddisp.pl?gene=LOC111365195</t>
  </si>
  <si>
    <t>LOC111365196</t>
  </si>
  <si>
    <t>HNF4 Motif-Containing MPRA Enhancer 70</t>
  </si>
  <si>
    <t>GC10P070091</t>
  </si>
  <si>
    <t>https://www.genecards.org/cgi-bin/carddisp.pl?gene=LOC111365196</t>
  </si>
  <si>
    <t>LOC111365197</t>
  </si>
  <si>
    <t>NFE2L2 Motif-Containing MPRA Enhancer 72</t>
  </si>
  <si>
    <t>GC01P234583</t>
  </si>
  <si>
    <t>https://www.genecards.org/cgi-bin/carddisp.pl?gene=LOC111365197</t>
  </si>
  <si>
    <t>LOC111365198</t>
  </si>
  <si>
    <t>GATA Motif-Containing MPRA Enhancer 73</t>
  </si>
  <si>
    <t>GC16P024024</t>
  </si>
  <si>
    <t>https://www.genecards.org/cgi-bin/carddisp.pl?gene=LOC111365198</t>
  </si>
  <si>
    <t>LOC111365199</t>
  </si>
  <si>
    <t>HNF4 Motif-Containing MPRA Enhancer 74</t>
  </si>
  <si>
    <t>GC06P131895</t>
  </si>
  <si>
    <t>https://www.genecards.org/cgi-bin/carddisp.pl?gene=LOC111365199</t>
  </si>
  <si>
    <t>LOC111365200</t>
  </si>
  <si>
    <t>GC0XP049512</t>
  </si>
  <si>
    <t>https://www.genecards.org/cgi-bin/carddisp.pl?gene=LOC111365200</t>
  </si>
  <si>
    <t>LOC111365201</t>
  </si>
  <si>
    <t>FOXA Motif-Containing MPRA Enhancer 78</t>
  </si>
  <si>
    <t>GC18P057446</t>
  </si>
  <si>
    <t>https://www.genecards.org/cgi-bin/carddisp.pl?gene=LOC111365201</t>
  </si>
  <si>
    <t>LOC111365202</t>
  </si>
  <si>
    <t>HNF1 Motif-Containing MPRA Enhancer 82</t>
  </si>
  <si>
    <t>GC03P133694</t>
  </si>
  <si>
    <t>https://www.genecards.org/cgi-bin/carddisp.pl?gene=LOC111365202</t>
  </si>
  <si>
    <t>LOC111365205</t>
  </si>
  <si>
    <t>HNF1 Motif-Containing MPRA Enhancer 87</t>
  </si>
  <si>
    <t>GC04P088755</t>
  </si>
  <si>
    <t>https://www.genecards.org/cgi-bin/carddisp.pl?gene=LOC111365205</t>
  </si>
  <si>
    <t>LOC111365206</t>
  </si>
  <si>
    <t>GATA Motif-Containing MPRA Enhancer 90</t>
  </si>
  <si>
    <t>GC09P036643</t>
  </si>
  <si>
    <t>https://www.genecards.org/cgi-bin/carddisp.pl?gene=LOC111365206</t>
  </si>
  <si>
    <t>LOC111365207</t>
  </si>
  <si>
    <t>HNF1 Motif-Containing MPRA Enhancer 91/92</t>
  </si>
  <si>
    <t>GC01P204266</t>
  </si>
  <si>
    <t>https://www.genecards.org/cgi-bin/carddisp.pl?gene=LOC111365207</t>
  </si>
  <si>
    <t>LOC111365208</t>
  </si>
  <si>
    <t>GATA Motif-Containing MPRA Enhancer 94/95</t>
  </si>
  <si>
    <t>GC01P234876</t>
  </si>
  <si>
    <t>https://www.genecards.org/cgi-bin/carddisp.pl?gene=LOC111365208</t>
  </si>
  <si>
    <t>LOC111365210</t>
  </si>
  <si>
    <t>HNF1 Motif-Containing MPRA Enhancer 98</t>
  </si>
  <si>
    <t>GC09P109478</t>
  </si>
  <si>
    <t>https://www.genecards.org/cgi-bin/carddisp.pl?gene=LOC111365210</t>
  </si>
  <si>
    <t>LOC111365211</t>
  </si>
  <si>
    <t>HNF1 Motif-Containing MPRA Enhancer 99</t>
  </si>
  <si>
    <t>GC01P116475</t>
  </si>
  <si>
    <t>https://www.genecards.org/cgi-bin/carddisp.pl?gene=LOC111365211</t>
  </si>
  <si>
    <t>LOC111365212</t>
  </si>
  <si>
    <t>HNF1 Motif-Containing MPRA Enhancer 100</t>
  </si>
  <si>
    <t>GC19P045882</t>
  </si>
  <si>
    <t>https://www.genecards.org/cgi-bin/carddisp.pl?gene=LOC111365212</t>
  </si>
  <si>
    <t>LOC111365213</t>
  </si>
  <si>
    <t>HNF1 Motif-Containing MPRA Enhancer 101</t>
  </si>
  <si>
    <t>GC16P080407</t>
  </si>
  <si>
    <t>https://www.genecards.org/cgi-bin/carddisp.pl?gene=LOC111365213</t>
  </si>
  <si>
    <t>LOC111365214</t>
  </si>
  <si>
    <t>HNF4 Motif-Containing MPRA Enhancer 102</t>
  </si>
  <si>
    <t>GC12P065930</t>
  </si>
  <si>
    <t>https://www.genecards.org/cgi-bin/carddisp.pl?gene=LOC111365214</t>
  </si>
  <si>
    <t>LOC111365215</t>
  </si>
  <si>
    <t>HNF1 Motif-Containing MPRA Enhancer 104</t>
  </si>
  <si>
    <t>GC05P056359</t>
  </si>
  <si>
    <t>https://www.genecards.org/cgi-bin/carddisp.pl?gene=LOC111365215</t>
  </si>
  <si>
    <t>LOC111365216</t>
  </si>
  <si>
    <t>FOXA Motif-Containing MPRA Enhancer 105</t>
  </si>
  <si>
    <t>GC15P081378</t>
  </si>
  <si>
    <t>https://www.genecards.org/cgi-bin/carddisp.pl?gene=LOC111365216</t>
  </si>
  <si>
    <t>LOC111365217</t>
  </si>
  <si>
    <t>GATA Motif-Containing MPRA Enhancer 110</t>
  </si>
  <si>
    <t>GC14P033917</t>
  </si>
  <si>
    <t>https://www.genecards.org/cgi-bin/carddisp.pl?gene=LOC111365217</t>
  </si>
  <si>
    <t>LOC111365218</t>
  </si>
  <si>
    <t>GATA Motif-Containing MPRA Enhancer 112/113</t>
  </si>
  <si>
    <t>GC20P038666</t>
  </si>
  <si>
    <t>https://www.genecards.org/cgi-bin/carddisp.pl?gene=LOC111365218</t>
  </si>
  <si>
    <t>LOC111365219</t>
  </si>
  <si>
    <t>HNF4 Motif-Containing MPRA Enhancer 115</t>
  </si>
  <si>
    <t>GC11P126147</t>
  </si>
  <si>
    <t>https://www.genecards.org/cgi-bin/carddisp.pl?gene=LOC111365219</t>
  </si>
  <si>
    <t>LOC111365221</t>
  </si>
  <si>
    <t>HNF1 Motif-Containing MPRA Enhancer 116</t>
  </si>
  <si>
    <t>GC14P068938</t>
  </si>
  <si>
    <t>https://www.genecards.org/cgi-bin/carddisp.pl?gene=LOC111365221</t>
  </si>
  <si>
    <t>LOC111365223</t>
  </si>
  <si>
    <t>HNF4 Motif-Containing MPRA Enhancer 120</t>
  </si>
  <si>
    <t>GC03P024451</t>
  </si>
  <si>
    <t>https://www.genecards.org/cgi-bin/carddisp.pl?gene=LOC111365223</t>
  </si>
  <si>
    <t>LOC111365225</t>
  </si>
  <si>
    <t>HNF4 Motif-Containing MPRA Enhancer 121</t>
  </si>
  <si>
    <t>GC08P011718</t>
  </si>
  <si>
    <t>https://www.genecards.org/cgi-bin/carddisp.pl?gene=LOC111365225</t>
  </si>
  <si>
    <t>LOC111365226</t>
  </si>
  <si>
    <t>HNF4 Motif-Containing MPRA Enhancer 122</t>
  </si>
  <si>
    <t>GC0XP038343</t>
  </si>
  <si>
    <t>https://www.genecards.org/cgi-bin/carddisp.pl?gene=LOC111365226</t>
  </si>
  <si>
    <t>LOC111413008</t>
  </si>
  <si>
    <t>FOXA Motif-Containing MPRA Enhancer 130</t>
  </si>
  <si>
    <t>GC03P171967</t>
  </si>
  <si>
    <t>https://www.genecards.org/cgi-bin/carddisp.pl?gene=LOC111413008</t>
  </si>
  <si>
    <t>LOC111413009</t>
  </si>
  <si>
    <t>HNF1 Motif-Containing MPRA Enhancer 131/132</t>
  </si>
  <si>
    <t>GC02P164711</t>
  </si>
  <si>
    <t>https://www.genecards.org/cgi-bin/carddisp.pl?gene=LOC111413009</t>
  </si>
  <si>
    <t>LOC111413010</t>
  </si>
  <si>
    <t>HNF4 Motif-Containing MPRA Enhancer 135</t>
  </si>
  <si>
    <t>GC09P007069</t>
  </si>
  <si>
    <t>https://www.genecards.org/cgi-bin/carddisp.pl?gene=LOC111413010</t>
  </si>
  <si>
    <t>LOC111413011</t>
  </si>
  <si>
    <t>GATA Motif-Containing MPRA Enhancer 137</t>
  </si>
  <si>
    <t>GC16P089004</t>
  </si>
  <si>
    <t>https://www.genecards.org/cgi-bin/carddisp.pl?gene=LOC111413011</t>
  </si>
  <si>
    <t>LOC111413012</t>
  </si>
  <si>
    <t>HNF4 Motif-Containing MPRA Enhancer 139</t>
  </si>
  <si>
    <t>GC11P120218</t>
  </si>
  <si>
    <t>https://www.genecards.org/cgi-bin/carddisp.pl?gene=LOC111413012</t>
  </si>
  <si>
    <t>LOC111413013</t>
  </si>
  <si>
    <t>HNF4 Motif-Containing MPRA Enhancer 140</t>
  </si>
  <si>
    <t>GC14P074904</t>
  </si>
  <si>
    <t>https://www.genecards.org/cgi-bin/carddisp.pl?gene=LOC111413013</t>
  </si>
  <si>
    <t>LOC111413014</t>
  </si>
  <si>
    <t>HNF4 Motif-Containing MPRA Enhancer 142</t>
  </si>
  <si>
    <t>GC07P022378</t>
  </si>
  <si>
    <t>https://www.genecards.org/cgi-bin/carddisp.pl?gene=LOC111413014</t>
  </si>
  <si>
    <t>LOC111413015</t>
  </si>
  <si>
    <t>HNF4 Motif-Containing MPRA Enhancer 143</t>
  </si>
  <si>
    <t>GC15P081379</t>
  </si>
  <si>
    <t>https://www.genecards.org/cgi-bin/carddisp.pl?gene=LOC111413015</t>
  </si>
  <si>
    <t>LOC111413016</t>
  </si>
  <si>
    <t>HNF4 Motif-Containing MPRA Enhancer 145</t>
  </si>
  <si>
    <t>GC14P054138</t>
  </si>
  <si>
    <t>https://www.genecards.org/cgi-bin/carddisp.pl?gene=LOC111413016</t>
  </si>
  <si>
    <t>LOC111413017</t>
  </si>
  <si>
    <t>NFE2L2 Motif-Containing MPRA Enhancer 146/147</t>
  </si>
  <si>
    <t>GC11P065915</t>
  </si>
  <si>
    <t>https://www.genecards.org/cgi-bin/carddisp.pl?gene=LOC111413017</t>
  </si>
  <si>
    <t>LOC111413018</t>
  </si>
  <si>
    <t>NFE2L2 Motif-Containing MPRA Enhancer 149</t>
  </si>
  <si>
    <t>GC11P069420</t>
  </si>
  <si>
    <t>https://www.genecards.org/cgi-bin/carddisp.pl?gene=LOC111413018</t>
  </si>
  <si>
    <t>LOC111413020</t>
  </si>
  <si>
    <t>HNF4 Motif-Containing MPRA Enhancer 150</t>
  </si>
  <si>
    <t>GC08P040054</t>
  </si>
  <si>
    <t>https://www.genecards.org/cgi-bin/carddisp.pl?gene=LOC111413020</t>
  </si>
  <si>
    <t>LOC111413021</t>
  </si>
  <si>
    <t>HNF1 Motif-Containing MPRA Enhancer 152</t>
  </si>
  <si>
    <t>GC02P207845</t>
  </si>
  <si>
    <t>https://www.genecards.org/cgi-bin/carddisp.pl?gene=LOC111413021</t>
  </si>
  <si>
    <t>LOC111413022</t>
  </si>
  <si>
    <t>GATA Motif-Containing MPRA Enhancer 154</t>
  </si>
  <si>
    <t>GC19P008418</t>
  </si>
  <si>
    <t>https://www.genecards.org/cgi-bin/carddisp.pl?gene=LOC111413022</t>
  </si>
  <si>
    <t>LOC111413023</t>
  </si>
  <si>
    <t>HNF1 Motif-Containing MPRA Enhancer 157</t>
  </si>
  <si>
    <t>GC10P086858</t>
  </si>
  <si>
    <t>https://www.genecards.org/cgi-bin/carddisp.pl?gene=LOC111413023</t>
  </si>
  <si>
    <t>LOC111413024</t>
  </si>
  <si>
    <t>NFE2L2 Motif-Containing MPRA Enhancer 159</t>
  </si>
  <si>
    <t>GC09P124202</t>
  </si>
  <si>
    <t>https://www.genecards.org/cgi-bin/carddisp.pl?gene=LOC111413024</t>
  </si>
  <si>
    <t>LOC111413025</t>
  </si>
  <si>
    <t>ZFP161 Motif-Containing MPRA Enhancer 161/162</t>
  </si>
  <si>
    <t>GC17P002398</t>
  </si>
  <si>
    <t>https://www.genecards.org/cgi-bin/carddisp.pl?gene=LOC111413025</t>
  </si>
  <si>
    <t>LOC111413027</t>
  </si>
  <si>
    <t>GATA Motif-Containing MPRA Enhancer 163</t>
  </si>
  <si>
    <t>GC04P138774</t>
  </si>
  <si>
    <t>https://www.genecards.org/cgi-bin/carddisp.pl?gene=LOC111413027</t>
  </si>
  <si>
    <t>LOC111413028</t>
  </si>
  <si>
    <t>HNF1 Motif-Containing MPRA Enhancer 165</t>
  </si>
  <si>
    <t>GC19P033041</t>
  </si>
  <si>
    <t>https://www.genecards.org/cgi-bin/carddisp.pl?gene=LOC111413028</t>
  </si>
  <si>
    <t>LOC111413029</t>
  </si>
  <si>
    <t>FOXA And HNF1 Motif-Containing MPRA Enhancers 32 And 166</t>
  </si>
  <si>
    <t>GC16P071572</t>
  </si>
  <si>
    <t>https://www.genecards.org/cgi-bin/carddisp.pl?gene=LOC111413029</t>
  </si>
  <si>
    <t>LOC111413030</t>
  </si>
  <si>
    <t>FOXA Motif-Containing MPRA Enhancer 167</t>
  </si>
  <si>
    <t>GC06P087785</t>
  </si>
  <si>
    <t>https://www.genecards.org/cgi-bin/carddisp.pl?gene=LOC111413030</t>
  </si>
  <si>
    <t>LOC111413032</t>
  </si>
  <si>
    <t>FOXA Motif-Containing MPRA Enhancer 170</t>
  </si>
  <si>
    <t>GC15P089809</t>
  </si>
  <si>
    <t>https://www.genecards.org/cgi-bin/carddisp.pl?gene=LOC111413032</t>
  </si>
  <si>
    <t>LOC111413033</t>
  </si>
  <si>
    <t>NFE2L2 Motif-Containing MPRA Enhancer 171</t>
  </si>
  <si>
    <t>GC09P120684</t>
  </si>
  <si>
    <t>https://www.genecards.org/cgi-bin/carddisp.pl?gene=LOC111413033</t>
  </si>
  <si>
    <t>LOC111413034</t>
  </si>
  <si>
    <t>HNF4 Motif-Containing MPRA Enhancer 173</t>
  </si>
  <si>
    <t>GC19P045875</t>
  </si>
  <si>
    <t>https://www.genecards.org/cgi-bin/carddisp.pl?gene=LOC111413034</t>
  </si>
  <si>
    <t>LOC111413035</t>
  </si>
  <si>
    <t>HNF4 Motif-Containing MPRA Enhancer 174</t>
  </si>
  <si>
    <t>GC19P000980</t>
  </si>
  <si>
    <t>https://www.genecards.org/cgi-bin/carddisp.pl?gene=LOC111413035</t>
  </si>
  <si>
    <t>LOC111413036</t>
  </si>
  <si>
    <t>GATA Motif-Containing MPRA Enhancer 175</t>
  </si>
  <si>
    <t>GC09P098332</t>
  </si>
  <si>
    <t>https://www.genecards.org/cgi-bin/carddisp.pl?gene=LOC111413036</t>
  </si>
  <si>
    <t>LOC111413037</t>
  </si>
  <si>
    <t>GATA Motif-Containing MPRA Enhancer 176/177</t>
  </si>
  <si>
    <t>GC11P012116</t>
  </si>
  <si>
    <t>https://www.genecards.org/cgi-bin/carddisp.pl?gene=LOC111413037</t>
  </si>
  <si>
    <t>LOC111413038</t>
  </si>
  <si>
    <t>GATA Motif-Containing MPRA Enhancer 179</t>
  </si>
  <si>
    <t>GC06P133701</t>
  </si>
  <si>
    <t>https://www.genecards.org/cgi-bin/carddisp.pl?gene=LOC111413038</t>
  </si>
  <si>
    <t>LOC111413039</t>
  </si>
  <si>
    <t>HNF1 Motif-Containing MPRA Enhancer 181</t>
  </si>
  <si>
    <t>GC17P075647</t>
  </si>
  <si>
    <t>https://www.genecards.org/cgi-bin/carddisp.pl?gene=LOC111413039</t>
  </si>
  <si>
    <t>LOC111413040</t>
  </si>
  <si>
    <t>FOXA Motif-Containing MPRA Enhancer 183</t>
  </si>
  <si>
    <t>GC06P137354</t>
  </si>
  <si>
    <t>https://www.genecards.org/cgi-bin/carddisp.pl?gene=LOC111413040</t>
  </si>
  <si>
    <t>LOC111413041</t>
  </si>
  <si>
    <t>HNF4 Motif-Containing MPRA Enhancer 184</t>
  </si>
  <si>
    <t>GC14P099552</t>
  </si>
  <si>
    <t>https://www.genecards.org/cgi-bin/carddisp.pl?gene=LOC111413041</t>
  </si>
  <si>
    <t>LOC111413042</t>
  </si>
  <si>
    <t>HNF4 Motif-Containing MPRA Enhancer 186</t>
  </si>
  <si>
    <t>GC20P053830</t>
  </si>
  <si>
    <t>https://www.genecards.org/cgi-bin/carddisp.pl?gene=LOC111413042</t>
  </si>
  <si>
    <t>LOC111413043</t>
  </si>
  <si>
    <t>HNF4 Motif-Containing MPRA Enhancer 189</t>
  </si>
  <si>
    <t>GC15P081380</t>
  </si>
  <si>
    <t>https://www.genecards.org/cgi-bin/carddisp.pl?gene=LOC111413043</t>
  </si>
  <si>
    <t>LOC111413044</t>
  </si>
  <si>
    <t>NFE2L2 Motif-Containing MPRA Enhancer 193</t>
  </si>
  <si>
    <t>GC07P074309</t>
  </si>
  <si>
    <t>https://www.genecards.org/cgi-bin/carddisp.pl?gene=LOC111413044</t>
  </si>
  <si>
    <t>LOC111413045</t>
  </si>
  <si>
    <t>NFE2L2 Motif-Containing MPRA Enhancer 194</t>
  </si>
  <si>
    <t>GC12P104219</t>
  </si>
  <si>
    <t>https://www.genecards.org/cgi-bin/carddisp.pl?gene=LOC111413045</t>
  </si>
  <si>
    <t>LOC111413046</t>
  </si>
  <si>
    <t>HNF1 Motif-Containing MPRA Enhancer 195</t>
  </si>
  <si>
    <t>GC07P081155</t>
  </si>
  <si>
    <t>https://www.genecards.org/cgi-bin/carddisp.pl?gene=LOC111413046</t>
  </si>
  <si>
    <t>LOC111413047</t>
  </si>
  <si>
    <t>GATA Motif-Containing MPRA Enhancer 196</t>
  </si>
  <si>
    <t>GC01P113914</t>
  </si>
  <si>
    <t>https://www.genecards.org/cgi-bin/carddisp.pl?gene=LOC111413047</t>
  </si>
  <si>
    <t>LOC111413048</t>
  </si>
  <si>
    <t>NFE2L2 Motif-Containing MPRA Enhancer 199</t>
  </si>
  <si>
    <t>GC04P128517</t>
  </si>
  <si>
    <t>https://www.genecards.org/cgi-bin/carddisp.pl?gene=LOC111413048</t>
  </si>
  <si>
    <t>LOC111429603</t>
  </si>
  <si>
    <t>FOXA Motif-Containing MPRA Enhancer 200</t>
  </si>
  <si>
    <t>GC01P202087</t>
  </si>
  <si>
    <t>https://www.genecards.org/cgi-bin/carddisp.pl?gene=LOC111429603</t>
  </si>
  <si>
    <t>LOC111429604</t>
  </si>
  <si>
    <t>FOXA Motif-Containing MPRA Enhancer 201</t>
  </si>
  <si>
    <t>GC01P221715</t>
  </si>
  <si>
    <t>https://www.genecards.org/cgi-bin/carddisp.pl?gene=LOC111429604</t>
  </si>
  <si>
    <t>LOC111429606</t>
  </si>
  <si>
    <t>NFE2L2 Motif-Containing MPRA Enhancer 202</t>
  </si>
  <si>
    <t>GC05P149805</t>
  </si>
  <si>
    <t>https://www.genecards.org/cgi-bin/carddisp.pl?gene=LOC111429606</t>
  </si>
  <si>
    <t>LOC111429607</t>
  </si>
  <si>
    <t>HNF4 Motif-Containing MPRA Enhancer 204/205</t>
  </si>
  <si>
    <t>GC16P079897</t>
  </si>
  <si>
    <t>https://www.genecards.org/cgi-bin/carddisp.pl?gene=LOC111429607</t>
  </si>
  <si>
    <t>LOC111429608</t>
  </si>
  <si>
    <t>HNF1 Motif-Containing MPRA Enhancer 206</t>
  </si>
  <si>
    <t>GC12P109737</t>
  </si>
  <si>
    <t>https://www.genecards.org/cgi-bin/carddisp.pl?gene=LOC111429608</t>
  </si>
  <si>
    <t>LOC111429610</t>
  </si>
  <si>
    <t>HNF1 Motif-Containing MPRA Enhancer 207</t>
  </si>
  <si>
    <t>GC06P016747</t>
  </si>
  <si>
    <t>https://www.genecards.org/cgi-bin/carddisp.pl?gene=LOC111429610</t>
  </si>
  <si>
    <t>LOC111429611</t>
  </si>
  <si>
    <t>GATA Motif-Containing MPRA Enhancer 208</t>
  </si>
  <si>
    <t>GC08P085959</t>
  </si>
  <si>
    <t>https://www.genecards.org/cgi-bin/carddisp.pl?gene=LOC111429611</t>
  </si>
  <si>
    <t>LOC111429612</t>
  </si>
  <si>
    <t>HNF4 Motif-Containing MPRA Enhancer 209</t>
  </si>
  <si>
    <t>GC01P204093</t>
  </si>
  <si>
    <t>https://www.genecards.org/cgi-bin/carddisp.pl?gene=LOC111429612</t>
  </si>
  <si>
    <t>LOC111429613</t>
  </si>
  <si>
    <t>FOXA Motif-Containing MPRA Enhancer 210/211</t>
  </si>
  <si>
    <t>GC06P092365</t>
  </si>
  <si>
    <t>https://www.genecards.org/cgi-bin/carddisp.pl?gene=LOC111429613</t>
  </si>
  <si>
    <t>LOC111429614</t>
  </si>
  <si>
    <t>HNF4 Motif-Containing MPRA Enhancer 212</t>
  </si>
  <si>
    <t>GC17P077307</t>
  </si>
  <si>
    <t>https://www.genecards.org/cgi-bin/carddisp.pl?gene=LOC111429614</t>
  </si>
  <si>
    <t>LOC111429615</t>
  </si>
  <si>
    <t>HNF4 Motif-Containing MPRA Enhancer 213</t>
  </si>
  <si>
    <t>GC06P003420</t>
  </si>
  <si>
    <t>https://www.genecards.org/cgi-bin/carddisp.pl?gene=LOC111429615</t>
  </si>
  <si>
    <t>LOC111429617</t>
  </si>
  <si>
    <t>NFE2L2 Motif-Containing MPRA Enhancer 214</t>
  </si>
  <si>
    <t>GC12P097595</t>
  </si>
  <si>
    <t>https://www.genecards.org/cgi-bin/carddisp.pl?gene=LOC111429617</t>
  </si>
  <si>
    <t>LOC111429618</t>
  </si>
  <si>
    <t>NFE2L2 Motif-Containing MPRA Enhancer 215</t>
  </si>
  <si>
    <t>GC0XP138925</t>
  </si>
  <si>
    <t>https://www.genecards.org/cgi-bin/carddisp.pl?gene=LOC111429618</t>
  </si>
  <si>
    <t>LOC111429620</t>
  </si>
  <si>
    <t>GATA Motif-Containing MPRA Enhancer 217</t>
  </si>
  <si>
    <t>GC06P049646</t>
  </si>
  <si>
    <t>https://www.genecards.org/cgi-bin/carddisp.pl?gene=LOC111429620</t>
  </si>
  <si>
    <t>LOC111429622</t>
  </si>
  <si>
    <t>FOXA Motif-Containing MPRA Enhancer 219</t>
  </si>
  <si>
    <t>GC13P097308</t>
  </si>
  <si>
    <t>https://www.genecards.org/cgi-bin/carddisp.pl?gene=LOC111429622</t>
  </si>
  <si>
    <t>LOC111429623</t>
  </si>
  <si>
    <t>NFE2L2 Motif-Containing MPRA Enhancer 220/221</t>
  </si>
  <si>
    <t>GC08P101149</t>
  </si>
  <si>
    <t>https://www.genecards.org/cgi-bin/carddisp.pl?gene=LOC111429623</t>
  </si>
  <si>
    <t>LOC111429625</t>
  </si>
  <si>
    <t>HNF4 Motif-Containing MPRA Enhancer 223</t>
  </si>
  <si>
    <t>GC11P119740</t>
  </si>
  <si>
    <t>https://www.genecards.org/cgi-bin/carddisp.pl?gene=LOC111429625</t>
  </si>
  <si>
    <t>LOC111429626</t>
  </si>
  <si>
    <t>FOXA Motif-Containing MPRA Enhancer 226</t>
  </si>
  <si>
    <t>GC03P000264</t>
  </si>
  <si>
    <t>https://www.genecards.org/cgi-bin/carddisp.pl?gene=LOC111429626</t>
  </si>
  <si>
    <t>LOC111429628</t>
  </si>
  <si>
    <t>GATA Motif-Containing MPRA Enhancer 228</t>
  </si>
  <si>
    <t>GC09P105647</t>
  </si>
  <si>
    <t>https://www.genecards.org/cgi-bin/carddisp.pl?gene=LOC111429628</t>
  </si>
  <si>
    <t>LOC111429629</t>
  </si>
  <si>
    <t>GATA Motif-Containing MPRA Enhancer 229</t>
  </si>
  <si>
    <t>GC01P047181</t>
  </si>
  <si>
    <t>https://www.genecards.org/cgi-bin/carddisp.pl?gene=LOC111429629</t>
  </si>
  <si>
    <t>LOC111464985</t>
  </si>
  <si>
    <t>HNF4 Motif-Containing MPRA Enhancer 230</t>
  </si>
  <si>
    <t>GC11P129259</t>
  </si>
  <si>
    <t>https://www.genecards.org/cgi-bin/carddisp.pl?gene=LOC111464985</t>
  </si>
  <si>
    <t>LOC111464986</t>
  </si>
  <si>
    <t>NFE2L2 Motif-Containing MPRA Enhancer 233</t>
  </si>
  <si>
    <t>GC16P014498</t>
  </si>
  <si>
    <t>https://www.genecards.org/cgi-bin/carddisp.pl?gene=LOC111464986</t>
  </si>
  <si>
    <t>LOC111464987</t>
  </si>
  <si>
    <t>GATA Motif-Containing MPRA Enhancer 234</t>
  </si>
  <si>
    <t>GC0XP130594</t>
  </si>
  <si>
    <t>https://www.genecards.org/cgi-bin/carddisp.pl?gene=LOC111464987</t>
  </si>
  <si>
    <t>LOC111464988</t>
  </si>
  <si>
    <t>GATA Motif-Containing MPRA Enhancer 235</t>
  </si>
  <si>
    <t>GC01P167548</t>
  </si>
  <si>
    <t>https://www.genecards.org/cgi-bin/carddisp.pl?gene=LOC111464988</t>
  </si>
  <si>
    <t>LOC111464990</t>
  </si>
  <si>
    <t>GATA Motif-Containing MPRA Enhancer 240</t>
  </si>
  <si>
    <t>GC11P048006</t>
  </si>
  <si>
    <t>https://www.genecards.org/cgi-bin/carddisp.pl?gene=LOC111464990</t>
  </si>
  <si>
    <t>LOC111464991</t>
  </si>
  <si>
    <t>GATA Motif-Containing MPRA Enhancers 242 And 247</t>
  </si>
  <si>
    <t>GC01P040820</t>
  </si>
  <si>
    <t>https://www.genecards.org/cgi-bin/carddisp.pl?gene=LOC111464991</t>
  </si>
  <si>
    <t>LOC111464992</t>
  </si>
  <si>
    <t>HNF4 Motif-Containing MPRA Enhancer 243</t>
  </si>
  <si>
    <t>GC15P050718</t>
  </si>
  <si>
    <t>https://www.genecards.org/cgi-bin/carddisp.pl?gene=LOC111464992</t>
  </si>
  <si>
    <t>LOC111464993</t>
  </si>
  <si>
    <t>HNF1 Motif-Containing MPRA Enhancer 244</t>
  </si>
  <si>
    <t>GC03P148602</t>
  </si>
  <si>
    <t>https://www.genecards.org/cgi-bin/carddisp.pl?gene=LOC111464993</t>
  </si>
  <si>
    <t>LOC111464994</t>
  </si>
  <si>
    <t>NFE2L2 Motif-Containing MPRA Enhancer 245</t>
  </si>
  <si>
    <t>GC10P024921</t>
  </si>
  <si>
    <t>https://www.genecards.org/cgi-bin/carddisp.pl?gene=LOC111464994</t>
  </si>
  <si>
    <t>LOC111465001</t>
  </si>
  <si>
    <t>FOXA Motif-Containing MPRA Enhancer 246</t>
  </si>
  <si>
    <t>GC20P022430</t>
  </si>
  <si>
    <t>https://www.genecards.org/cgi-bin/carddisp.pl?gene=LOC111465001</t>
  </si>
  <si>
    <t>LOC111465007</t>
  </si>
  <si>
    <t>HNF1 Motif-Containing MPRA Enhancer 248</t>
  </si>
  <si>
    <t>GC03P037935</t>
  </si>
  <si>
    <t>https://www.genecards.org/cgi-bin/carddisp.pl?gene=LOC111465007</t>
  </si>
  <si>
    <t>LOC111465008</t>
  </si>
  <si>
    <t>HNF4 Motif-Containing MPRA Enhancer 250</t>
  </si>
  <si>
    <t>GC12P110575</t>
  </si>
  <si>
    <t>https://www.genecards.org/cgi-bin/carddisp.pl?gene=LOC111465008</t>
  </si>
  <si>
    <t>LOC111465009</t>
  </si>
  <si>
    <t>GATA Motif-Containing MPRA Enhancer 252</t>
  </si>
  <si>
    <t>GC03P024352</t>
  </si>
  <si>
    <t>https://www.genecards.org/cgi-bin/carddisp.pl?gene=LOC111465009</t>
  </si>
  <si>
    <t>LOC111465010</t>
  </si>
  <si>
    <t>HNF1 Motif-Containing MPRA Enhancer 253</t>
  </si>
  <si>
    <t>GC04P040418</t>
  </si>
  <si>
    <t>https://www.genecards.org/cgi-bin/carddisp.pl?gene=LOC111465010</t>
  </si>
  <si>
    <t>LOC111465012</t>
  </si>
  <si>
    <t>GATA Motif-Containing MPRA Enhancer 254</t>
  </si>
  <si>
    <t>GC09P117134</t>
  </si>
  <si>
    <t>https://www.genecards.org/cgi-bin/carddisp.pl?gene=LOC111465012</t>
  </si>
  <si>
    <t>LOC111465013</t>
  </si>
  <si>
    <t>HNF4 Motif-Containing MPRA Enhancer 255</t>
  </si>
  <si>
    <t>GC04P037648</t>
  </si>
  <si>
    <t>https://www.genecards.org/cgi-bin/carddisp.pl?gene=LOC111465013</t>
  </si>
  <si>
    <t>LOC111465015</t>
  </si>
  <si>
    <t>HNF4 Motif-Containing MPRA Enhancer 256</t>
  </si>
  <si>
    <t>GC11P121067</t>
  </si>
  <si>
    <t>https://www.genecards.org/cgi-bin/carddisp.pl?gene=LOC111465015</t>
  </si>
  <si>
    <t>LOC111465016</t>
  </si>
  <si>
    <t>HNF1 Motif-Containing MPRA Enhancer 258</t>
  </si>
  <si>
    <t>GC17P045492</t>
  </si>
  <si>
    <t>https://www.genecards.org/cgi-bin/carddisp.pl?gene=LOC111465016</t>
  </si>
  <si>
    <t>LOC111465017</t>
  </si>
  <si>
    <t>HNF1 Motif-Containing MPRA Enhancer 259</t>
  </si>
  <si>
    <t>GC07P030255</t>
  </si>
  <si>
    <t>https://www.genecards.org/cgi-bin/carddisp.pl?gene=LOC111465017</t>
  </si>
  <si>
    <t>LOC111465018</t>
  </si>
  <si>
    <t>GATA Motif-Containing MPRA Enhancer 260</t>
  </si>
  <si>
    <t>GC08P026392</t>
  </si>
  <si>
    <t>https://www.genecards.org/cgi-bin/carddisp.pl?gene=LOC111465018</t>
  </si>
  <si>
    <t>LOC111465019</t>
  </si>
  <si>
    <t>Sharpr-MPRA Regulatory Region 2314</t>
  </si>
  <si>
    <t>GC09P005839</t>
  </si>
  <si>
    <t>https://www.genecards.org/cgi-bin/carddisp.pl?gene=LOC111465019</t>
  </si>
  <si>
    <t>LOC111465020</t>
  </si>
  <si>
    <t>HNF1 Motif-Containing MPRA Enhancer 263/264</t>
  </si>
  <si>
    <t>GC02P042195</t>
  </si>
  <si>
    <t>https://www.genecards.org/cgi-bin/carddisp.pl?gene=LOC111465020</t>
  </si>
  <si>
    <t>LOC111500310</t>
  </si>
  <si>
    <t>HNF4 Motif-Containing MPRA Enhancer 267</t>
  </si>
  <si>
    <t>GC05P134626</t>
  </si>
  <si>
    <t>https://www.genecards.org/cgi-bin/carddisp.pl?gene=LOC111500310</t>
  </si>
  <si>
    <t>LOC111500312</t>
  </si>
  <si>
    <t>GATA Motif-Containing MPRA Enhancer 268</t>
  </si>
  <si>
    <t>GC09P097503</t>
  </si>
  <si>
    <t>https://www.genecards.org/cgi-bin/carddisp.pl?gene=LOC111500312</t>
  </si>
  <si>
    <t>LOC111500313</t>
  </si>
  <si>
    <t>HNF1 Motif-Containing MPRA Enhancer 269</t>
  </si>
  <si>
    <t>GC08P040174</t>
  </si>
  <si>
    <t>https://www.genecards.org/cgi-bin/carddisp.pl?gene=LOC111500313</t>
  </si>
  <si>
    <t>LOC111500315</t>
  </si>
  <si>
    <t>FOXA Motif-Containing MPRA Enhancer 271</t>
  </si>
  <si>
    <t>GC14P037466</t>
  </si>
  <si>
    <t>https://www.genecards.org/cgi-bin/carddisp.pl?gene=LOC111500315</t>
  </si>
  <si>
    <t>LOC111500319</t>
  </si>
  <si>
    <t>NFE2L2 Motif-Containing MPRA Enhancer 276</t>
  </si>
  <si>
    <t>GC05P173782</t>
  </si>
  <si>
    <t>https://www.genecards.org/cgi-bin/carddisp.pl?gene=LOC111500319</t>
  </si>
  <si>
    <t>LOC111501760</t>
  </si>
  <si>
    <t>GATA Motif-Containing MPRA Enhancer 279/280</t>
  </si>
  <si>
    <t>GC02P219510</t>
  </si>
  <si>
    <t>https://www.genecards.org/cgi-bin/carddisp.pl?gene=LOC111501760</t>
  </si>
  <si>
    <t>LOC111501763</t>
  </si>
  <si>
    <t>NFE2L2 Motif-Containing MPRA Enhancer 281</t>
  </si>
  <si>
    <t>GC01P184002</t>
  </si>
  <si>
    <t>https://www.genecards.org/cgi-bin/carddisp.pl?gene=LOC111501763</t>
  </si>
  <si>
    <t>LOC111501765</t>
  </si>
  <si>
    <t>GATA Motif-Containing MPRA Enhancer 282</t>
  </si>
  <si>
    <t>GC01P028883</t>
  </si>
  <si>
    <t>https://www.genecards.org/cgi-bin/carddisp.pl?gene=LOC111501765</t>
  </si>
  <si>
    <t>LOC111501766</t>
  </si>
  <si>
    <t>GATA Motif-Containing MPRA Enhancer 283</t>
  </si>
  <si>
    <t>GC10P016996</t>
  </si>
  <si>
    <t>https://www.genecards.org/cgi-bin/carddisp.pl?gene=LOC111501766</t>
  </si>
  <si>
    <t>LOC111501767</t>
  </si>
  <si>
    <t>ZFP161 Motif-Containing MPRA Enhancer 284/285</t>
  </si>
  <si>
    <t>GC19P042800</t>
  </si>
  <si>
    <t>https://www.genecards.org/cgi-bin/carddisp.pl?gene=LOC111501767</t>
  </si>
  <si>
    <t>LOC111501769</t>
  </si>
  <si>
    <t>NFE2L2 Motif-Containing MPRA Enhancer 286</t>
  </si>
  <si>
    <t>GC01P061141</t>
  </si>
  <si>
    <t>https://www.genecards.org/cgi-bin/carddisp.pl?gene=LOC111501769</t>
  </si>
  <si>
    <t>LOC111501772</t>
  </si>
  <si>
    <t>GATA Motif-Containing MPRA Enhancer 291</t>
  </si>
  <si>
    <t>GC11P069449</t>
  </si>
  <si>
    <t>https://www.genecards.org/cgi-bin/carddisp.pl?gene=LOC111501772</t>
  </si>
  <si>
    <t>LOC111501773</t>
  </si>
  <si>
    <t>NFE2L2 Motif-Containing MPRA Enhancer 292</t>
  </si>
  <si>
    <t>GC10P103697</t>
  </si>
  <si>
    <t>https://www.genecards.org/cgi-bin/carddisp.pl?gene=LOC111501773</t>
  </si>
  <si>
    <t>LOC111501774</t>
  </si>
  <si>
    <t>GATA Motif-Containing MPRA Enhancer 293</t>
  </si>
  <si>
    <t>GC12P049092</t>
  </si>
  <si>
    <t>https://www.genecards.org/cgi-bin/carddisp.pl?gene=LOC111501774</t>
  </si>
  <si>
    <t>LOC111501775</t>
  </si>
  <si>
    <t>GATA Motif-Containing MPRA Enhancer 294</t>
  </si>
  <si>
    <t>GC18P035463</t>
  </si>
  <si>
    <t>https://www.genecards.org/cgi-bin/carddisp.pl?gene=LOC111501775</t>
  </si>
  <si>
    <t>LOC111501776</t>
  </si>
  <si>
    <t>NFE2L2 Motif-Containing MPRA Enhancer 296</t>
  </si>
  <si>
    <t>GC06P062400</t>
  </si>
  <si>
    <t>https://www.genecards.org/cgi-bin/carddisp.pl?gene=LOC111501776</t>
  </si>
  <si>
    <t>LOC111501777</t>
  </si>
  <si>
    <t>NFE2L2 Motif-Containing MPRA Enhancer 298</t>
  </si>
  <si>
    <t>GC09P134344</t>
  </si>
  <si>
    <t>https://www.genecards.org/cgi-bin/carddisp.pl?gene=LOC111501777</t>
  </si>
  <si>
    <t>LOC111501778</t>
  </si>
  <si>
    <t>GATA Motif-Containing MPRA Enhancer 299</t>
  </si>
  <si>
    <t>GC03P030349</t>
  </si>
  <si>
    <t>https://www.genecards.org/cgi-bin/carddisp.pl?gene=LOC111501778</t>
  </si>
  <si>
    <t>LOC111501779</t>
  </si>
  <si>
    <t>NFE2L2 Motif-Containing MPRA Enhancer 301/302</t>
  </si>
  <si>
    <t>GC12P025276</t>
  </si>
  <si>
    <t>https://www.genecards.org/cgi-bin/carddisp.pl?gene=LOC111501779</t>
  </si>
  <si>
    <t>LOC111501788</t>
  </si>
  <si>
    <t>NFE2L2 Motif-Containing MPRA Enhancer 18</t>
  </si>
  <si>
    <t>GC03P005349</t>
  </si>
  <si>
    <t>https://www.genecards.org/cgi-bin/carddisp.pl?gene=LOC111501788</t>
  </si>
  <si>
    <t>LOC111501790</t>
  </si>
  <si>
    <t>NFE2L2 Motif-Containing MPRA Enhancer 30</t>
  </si>
  <si>
    <t>GC02P240387</t>
  </si>
  <si>
    <t>https://www.genecards.org/cgi-bin/carddisp.pl?gene=LOC111501790</t>
  </si>
  <si>
    <t>LOC111501791</t>
  </si>
  <si>
    <t>NFE2L2 Motif-Containing MPRA Enhancer 35</t>
  </si>
  <si>
    <t>GC05P042953</t>
  </si>
  <si>
    <t>https://www.genecards.org/cgi-bin/carddisp.pl?gene=LOC111501791</t>
  </si>
  <si>
    <t>LOC111501793</t>
  </si>
  <si>
    <t>NFE2L2 Motif-Containing MPRA Enhancer 38</t>
  </si>
  <si>
    <t>GC01P021022</t>
  </si>
  <si>
    <t>https://www.genecards.org/cgi-bin/carddisp.pl?gene=LOC111501793</t>
  </si>
  <si>
    <t>LOC111519897</t>
  </si>
  <si>
    <t>NFE2L2 Motif-Containing MPRA Enhancer 85</t>
  </si>
  <si>
    <t>GC04P004660</t>
  </si>
  <si>
    <t>https://www.genecards.org/cgi-bin/carddisp.pl?gene=LOC111519897</t>
  </si>
  <si>
    <t>LOC111519898</t>
  </si>
  <si>
    <t>HNF1 Motif-Containing MPRA Enhancer 93</t>
  </si>
  <si>
    <t>GC22P037569</t>
  </si>
  <si>
    <t>https://www.genecards.org/cgi-bin/carddisp.pl?gene=LOC111519898</t>
  </si>
  <si>
    <t>LOC111556106</t>
  </si>
  <si>
    <t>NFE2L2 Motif-Containing MPRA Enhancer 182</t>
  </si>
  <si>
    <t>GC05P069046</t>
  </si>
  <si>
    <t>https://www.genecards.org/cgi-bin/carddisp.pl?gene=LOC111556106</t>
  </si>
  <si>
    <t>LOC111556107</t>
  </si>
  <si>
    <t>NFE2L2 Motif-Containing MPRA Enhancer 257</t>
  </si>
  <si>
    <t>GC09P101462</t>
  </si>
  <si>
    <t>https://www.genecards.org/cgi-bin/carddisp.pl?gene=LOC111556107</t>
  </si>
  <si>
    <t>LOC111556113</t>
  </si>
  <si>
    <t>HNF4 Motif-Containing MPRA Enhancer 9</t>
  </si>
  <si>
    <t>GC01P147238</t>
  </si>
  <si>
    <t>https://www.genecards.org/cgi-bin/carddisp.pl?gene=LOC111556113</t>
  </si>
  <si>
    <t>LOC111556114</t>
  </si>
  <si>
    <t>HNF1 Motif-Containing MPRA Enhancer 12</t>
  </si>
  <si>
    <t>GC05P040784</t>
  </si>
  <si>
    <t>https://www.genecards.org/cgi-bin/carddisp.pl?gene=LOC111556114</t>
  </si>
  <si>
    <t>LOC111556115</t>
  </si>
  <si>
    <t>GATA Motif-Containing MPRA Enhancer 19</t>
  </si>
  <si>
    <t>GC04P157994</t>
  </si>
  <si>
    <t>https://www.genecards.org/cgi-bin/carddisp.pl?gene=LOC111556115</t>
  </si>
  <si>
    <t>LOC111556116</t>
  </si>
  <si>
    <t>HNF1 Motif-Containing MPRA Enhancer 26</t>
  </si>
  <si>
    <t>GC01P192701</t>
  </si>
  <si>
    <t>https://www.genecards.org/cgi-bin/carddisp.pl?gene=LOC111556116</t>
  </si>
  <si>
    <t>LOC111556120</t>
  </si>
  <si>
    <t>GATA Motif-Containing MPRA Enhancer 34</t>
  </si>
  <si>
    <t>GC17P006796</t>
  </si>
  <si>
    <t>https://www.genecards.org/cgi-bin/carddisp.pl?gene=LOC111556120</t>
  </si>
  <si>
    <t>LOC111556121</t>
  </si>
  <si>
    <t>GATA Motif-Containing MPRA Enhancer 36</t>
  </si>
  <si>
    <t>GC05P054325</t>
  </si>
  <si>
    <t>https://www.genecards.org/cgi-bin/carddisp.pl?gene=LOC111556121</t>
  </si>
  <si>
    <t>LOC111556122</t>
  </si>
  <si>
    <t>HNF1 Motif-Containing MPRA Enhancer 37</t>
  </si>
  <si>
    <t>GC02P154450</t>
  </si>
  <si>
    <t>https://www.genecards.org/cgi-bin/carddisp.pl?gene=LOC111556122</t>
  </si>
  <si>
    <t>LOC111556134</t>
  </si>
  <si>
    <t>HNF4 Motif-Containing MPRA Enhancer 50</t>
  </si>
  <si>
    <t>GC19P002576</t>
  </si>
  <si>
    <t>https://www.genecards.org/cgi-bin/carddisp.pl?gene=LOC111556134</t>
  </si>
  <si>
    <t>LOC111556135</t>
  </si>
  <si>
    <t>HNF1 Motif-Containing MPRA Enhancer 57</t>
  </si>
  <si>
    <t>GC08P119895</t>
  </si>
  <si>
    <t>https://www.genecards.org/cgi-bin/carddisp.pl?gene=LOC111556135</t>
  </si>
  <si>
    <t>LOC111556136</t>
  </si>
  <si>
    <t>NFE2L2 Motif-Containing MPRA Enhancer 61</t>
  </si>
  <si>
    <t>GC08P061876</t>
  </si>
  <si>
    <t>https://www.genecards.org/cgi-bin/carddisp.pl?gene=LOC111556136</t>
  </si>
  <si>
    <t>LOC111556137</t>
  </si>
  <si>
    <t>HNF1 Motif-Containing MPRA Enhancer 63</t>
  </si>
  <si>
    <t>GC22P045246</t>
  </si>
  <si>
    <t>https://www.genecards.org/cgi-bin/carddisp.pl?gene=LOC111556137</t>
  </si>
  <si>
    <t>LOC111556138</t>
  </si>
  <si>
    <t>GATA Motif-Containing MPRA Enhancer 65</t>
  </si>
  <si>
    <t>GC01P176879</t>
  </si>
  <si>
    <t>https://www.genecards.org/cgi-bin/carddisp.pl?gene=LOC111556138</t>
  </si>
  <si>
    <t>LOC111556139</t>
  </si>
  <si>
    <t>HNF1 Motif-Containing MPRA Enhancer 71</t>
  </si>
  <si>
    <t>GC08P061767</t>
  </si>
  <si>
    <t>https://www.genecards.org/cgi-bin/carddisp.pl?gene=LOC111556139</t>
  </si>
  <si>
    <t>LOC111556140</t>
  </si>
  <si>
    <t>GATA Motif-Containing MPRA Enhancer 81</t>
  </si>
  <si>
    <t>GC05P180093</t>
  </si>
  <si>
    <t>https://www.genecards.org/cgi-bin/carddisp.pl?gene=LOC111556140</t>
  </si>
  <si>
    <t>LOC111556141</t>
  </si>
  <si>
    <t>GATA Motif-Containing MPRA Enhancer 83</t>
  </si>
  <si>
    <t>GC05P076319</t>
  </si>
  <si>
    <t>https://www.genecards.org/cgi-bin/carddisp.pl?gene=LOC111556141</t>
  </si>
  <si>
    <t>LOC111556143</t>
  </si>
  <si>
    <t>GATA Motif-Containing MPRA Enhancer 88</t>
  </si>
  <si>
    <t>GC12P119665</t>
  </si>
  <si>
    <t>https://www.genecards.org/cgi-bin/carddisp.pl?gene=LOC111556143</t>
  </si>
  <si>
    <t>LOC111556144</t>
  </si>
  <si>
    <t>HNF1 Motif-Containing MPRA Enhancer 89</t>
  </si>
  <si>
    <t>GC09P129558</t>
  </si>
  <si>
    <t>https://www.genecards.org/cgi-bin/carddisp.pl?gene=LOC111556144</t>
  </si>
  <si>
    <t>LOC111556145</t>
  </si>
  <si>
    <t>GFI1 Motif-Containing MPRA Enhancer 103</t>
  </si>
  <si>
    <t>GC21P037117</t>
  </si>
  <si>
    <t>https://www.genecards.org/cgi-bin/carddisp.pl?gene=LOC111556145</t>
  </si>
  <si>
    <t>LOC111556148</t>
  </si>
  <si>
    <t>HNF4 Motif-Containing MPRA Enhancer 108</t>
  </si>
  <si>
    <t>GC08P080926</t>
  </si>
  <si>
    <t>https://www.genecards.org/cgi-bin/carddisp.pl?gene=LOC111556148</t>
  </si>
  <si>
    <t>LOC111556149</t>
  </si>
  <si>
    <t>NFE2L2 Motif-Containing MPRA Enhancer 109</t>
  </si>
  <si>
    <t>GC14P081303</t>
  </si>
  <si>
    <t>https://www.genecards.org/cgi-bin/carddisp.pl?gene=LOC111556149</t>
  </si>
  <si>
    <t>LOC111556151</t>
  </si>
  <si>
    <t>ZFP161 Motif-Containing MPRA Enhancer 114</t>
  </si>
  <si>
    <t>GC0XP040107</t>
  </si>
  <si>
    <t>https://www.genecards.org/cgi-bin/carddisp.pl?gene=LOC111556151</t>
  </si>
  <si>
    <t>LOC111556152</t>
  </si>
  <si>
    <t>HNF4 Motif-Containing MPRA Enhancer 117</t>
  </si>
  <si>
    <t>GC16P081594</t>
  </si>
  <si>
    <t>https://www.genecards.org/cgi-bin/carddisp.pl?gene=LOC111556152</t>
  </si>
  <si>
    <t>LOC111556153</t>
  </si>
  <si>
    <t>GATA Motif-Containing MPRA Enhancer 124</t>
  </si>
  <si>
    <t>GC08P090167</t>
  </si>
  <si>
    <t>https://www.genecards.org/cgi-bin/carddisp.pl?gene=LOC111556153</t>
  </si>
  <si>
    <t>LOC111556155</t>
  </si>
  <si>
    <t>HNF4 Motif-Containing MPRA Enhancer 125</t>
  </si>
  <si>
    <t>GC12P093315</t>
  </si>
  <si>
    <t>https://www.genecards.org/cgi-bin/carddisp.pl?gene=LOC111556155</t>
  </si>
  <si>
    <t>LOC111556156</t>
  </si>
  <si>
    <t>NFE2L2 Motif-Containing MPRA Enhancer 126</t>
  </si>
  <si>
    <t>GC17P017416</t>
  </si>
  <si>
    <t>https://www.genecards.org/cgi-bin/carddisp.pl?gene=LOC111556156</t>
  </si>
  <si>
    <t>LOC111556158</t>
  </si>
  <si>
    <t>HNF4 Motif-Containing MPRA Enhancer 127</t>
  </si>
  <si>
    <t>GC01P100583</t>
  </si>
  <si>
    <t>https://www.genecards.org/cgi-bin/carddisp.pl?gene=LOC111556158</t>
  </si>
  <si>
    <t>LOC111556159</t>
  </si>
  <si>
    <t>GATA Motif-Containing MPRA Enhancer 128</t>
  </si>
  <si>
    <t>GC22P037552</t>
  </si>
  <si>
    <t>https://www.genecards.org/cgi-bin/carddisp.pl?gene=LOC111556159</t>
  </si>
  <si>
    <t>LOC111556160</t>
  </si>
  <si>
    <t>NFE2L2 Motif-Containing MPRA Enhancer 136</t>
  </si>
  <si>
    <t>GC03P132208</t>
  </si>
  <si>
    <t>https://www.genecards.org/cgi-bin/carddisp.pl?gene=LOC111556160</t>
  </si>
  <si>
    <t>LOC111556161</t>
  </si>
  <si>
    <t>NFE2L2 Motif-Containing MPRA Enhancer 141</t>
  </si>
  <si>
    <t>GC02P012277</t>
  </si>
  <si>
    <t>https://www.genecards.org/cgi-bin/carddisp.pl?gene=LOC111556161</t>
  </si>
  <si>
    <t>LOC111556162</t>
  </si>
  <si>
    <t>HNF1 Motif-Containing MPRA Enhancer 151</t>
  </si>
  <si>
    <t>GC02P142869</t>
  </si>
  <si>
    <t>https://www.genecards.org/cgi-bin/carddisp.pl?gene=LOC111556162</t>
  </si>
  <si>
    <t>LOC111556163</t>
  </si>
  <si>
    <t>NFE2L2 Motif-Containing MPRA Enhancer 158</t>
  </si>
  <si>
    <t>GC06P014270</t>
  </si>
  <si>
    <t>https://www.genecards.org/cgi-bin/carddisp.pl?gene=LOC111556163</t>
  </si>
  <si>
    <t>LOC111562369</t>
  </si>
  <si>
    <t>FOXA Motif-Containing MPRA Enhancer 168</t>
  </si>
  <si>
    <t>GC15P081381</t>
  </si>
  <si>
    <t>https://www.genecards.org/cgi-bin/carddisp.pl?gene=LOC111562369</t>
  </si>
  <si>
    <t>LOC111562370</t>
  </si>
  <si>
    <t>FOXA Motif-Containing MPRA Enhancer 169</t>
  </si>
  <si>
    <t>GC13P041648</t>
  </si>
  <si>
    <t>https://www.genecards.org/cgi-bin/carddisp.pl?gene=LOC111562370</t>
  </si>
  <si>
    <t>LOC111562371</t>
  </si>
  <si>
    <t>NFE2L2 Motif-Containing MPRA Enhancer 172</t>
  </si>
  <si>
    <t>GC20P041670</t>
  </si>
  <si>
    <t>https://www.genecards.org/cgi-bin/carddisp.pl?gene=LOC111562371</t>
  </si>
  <si>
    <t>LOC111562373</t>
  </si>
  <si>
    <t>HNF4 Motif-Containing MPRA Enhancer 178</t>
  </si>
  <si>
    <t>GC22P041410</t>
  </si>
  <si>
    <t>https://www.genecards.org/cgi-bin/carddisp.pl?gene=LOC111562373</t>
  </si>
  <si>
    <t>LOC111562374</t>
  </si>
  <si>
    <t>HNF1 Motif-Containing MPRA Enhancer 180</t>
  </si>
  <si>
    <t>GC03P125579</t>
  </si>
  <si>
    <t>https://www.genecards.org/cgi-bin/carddisp.pl?gene=LOC111562374</t>
  </si>
  <si>
    <t>LOC111562375</t>
  </si>
  <si>
    <t>NFE2L2 Motif-Containing MPRA Enhancer 185</t>
  </si>
  <si>
    <t>GC05P078699</t>
  </si>
  <si>
    <t>https://www.genecards.org/cgi-bin/carddisp.pl?gene=LOC111562375</t>
  </si>
  <si>
    <t>LOC111562376</t>
  </si>
  <si>
    <t>HNF4 Motif-Containing MPRA Enhancer 188</t>
  </si>
  <si>
    <t>GC03P066463</t>
  </si>
  <si>
    <t>https://www.genecards.org/cgi-bin/carddisp.pl?gene=LOC111562376</t>
  </si>
  <si>
    <t>LOC111562378</t>
  </si>
  <si>
    <t>GATA Motif-Containing MPRA Enhancer 198</t>
  </si>
  <si>
    <t>GC16P022218</t>
  </si>
  <si>
    <t>https://www.genecards.org/cgi-bin/carddisp.pl?gene=LOC111562378</t>
  </si>
  <si>
    <t>LOC111562379</t>
  </si>
  <si>
    <t>HNF4 Motif-Containing MPRA Enhancer 203</t>
  </si>
  <si>
    <t>GC02P135091</t>
  </si>
  <si>
    <t>https://www.genecards.org/cgi-bin/carddisp.pl?gene=LOC111562379</t>
  </si>
  <si>
    <t>LOC111562380</t>
  </si>
  <si>
    <t>NFE2L2 Motif-Containing MPRA Enhancer 216</t>
  </si>
  <si>
    <t>GC01P015893</t>
  </si>
  <si>
    <t>https://www.genecards.org/cgi-bin/carddisp.pl?gene=LOC111562380</t>
  </si>
  <si>
    <t>LOC111589205</t>
  </si>
  <si>
    <t>HNF1 Motif-Containing MPRA Enhancer 224</t>
  </si>
  <si>
    <t>GC09P071763</t>
  </si>
  <si>
    <t>https://www.genecards.org/cgi-bin/carddisp.pl?gene=LOC111589205</t>
  </si>
  <si>
    <t>LOC111589206</t>
  </si>
  <si>
    <t>HNF4 Motif-Containing MPRA Enhancer 225</t>
  </si>
  <si>
    <t>GC10P000788</t>
  </si>
  <si>
    <t>https://www.genecards.org/cgi-bin/carddisp.pl?gene=LOC111589206</t>
  </si>
  <si>
    <t>LOC111589207</t>
  </si>
  <si>
    <t>FOXA Motif-Containing MPRA Enhancer 227</t>
  </si>
  <si>
    <t>GC09P111775</t>
  </si>
  <si>
    <t>https://www.genecards.org/cgi-bin/carddisp.pl?gene=LOC111589207</t>
  </si>
  <si>
    <t>LOC111589208</t>
  </si>
  <si>
    <t>NFE2L2 Motif-Containing MPRA Enhancer 231</t>
  </si>
  <si>
    <t>GC03P069724</t>
  </si>
  <si>
    <t>https://www.genecards.org/cgi-bin/carddisp.pl?gene=LOC111589208</t>
  </si>
  <si>
    <t>LOC111589209</t>
  </si>
  <si>
    <t>HNF4 Motif-Containing MPRA Enhancer 232</t>
  </si>
  <si>
    <t>GC0XP153626</t>
  </si>
  <si>
    <t>https://www.genecards.org/cgi-bin/carddisp.pl?gene=LOC111589209</t>
  </si>
  <si>
    <t>LOC111589210</t>
  </si>
  <si>
    <t>FOXA Motif-Containing MPRA Enhancer 238</t>
  </si>
  <si>
    <t>GC04P069103</t>
  </si>
  <si>
    <t>https://www.genecards.org/cgi-bin/carddisp.pl?gene=LOC111589210</t>
  </si>
  <si>
    <t>LOC111589211</t>
  </si>
  <si>
    <t>NFE2L2 Motif-Containing MPRA Enhancer 239</t>
  </si>
  <si>
    <t>GC08P130672</t>
  </si>
  <si>
    <t>https://www.genecards.org/cgi-bin/carddisp.pl?gene=LOC111589211</t>
  </si>
  <si>
    <t>LOC111589212</t>
  </si>
  <si>
    <t>FOXA Motif-Containing MPRA Enhancer 241</t>
  </si>
  <si>
    <t>GC10P012238</t>
  </si>
  <si>
    <t>https://www.genecards.org/cgi-bin/carddisp.pl?gene=LOC111589212</t>
  </si>
  <si>
    <t>LOC111589213</t>
  </si>
  <si>
    <t>ZFP161 Motif-Containing MPRA Enhancer 249</t>
  </si>
  <si>
    <t>GC17P046774</t>
  </si>
  <si>
    <t>https://www.genecards.org/cgi-bin/carddisp.pl?gene=LOC111589213</t>
  </si>
  <si>
    <t>LOC111589214</t>
  </si>
  <si>
    <t>FOXA Motif-Containing MPRA Enhancer 251</t>
  </si>
  <si>
    <t>GC06P139588</t>
  </si>
  <si>
    <t>https://www.genecards.org/cgi-bin/carddisp.pl?gene=LOC111589214</t>
  </si>
  <si>
    <t>LOC111591499</t>
  </si>
  <si>
    <t>NFE2L2 Motif-Containing MPRA Enhancer 265</t>
  </si>
  <si>
    <t>GC01P012433</t>
  </si>
  <si>
    <t>https://www.genecards.org/cgi-bin/carddisp.pl?gene=LOC111591499</t>
  </si>
  <si>
    <t>LOC111591500</t>
  </si>
  <si>
    <t>NFE2L2 Motif-Containing MPRA Enhancer 266</t>
  </si>
  <si>
    <t>GC06P010518</t>
  </si>
  <si>
    <t>https://www.genecards.org/cgi-bin/carddisp.pl?gene=LOC111591500</t>
  </si>
  <si>
    <t>LOC111591501</t>
  </si>
  <si>
    <t>NFE2L2 Motif-Containing MPRA Enhancer 272</t>
  </si>
  <si>
    <t>GC07P043674</t>
  </si>
  <si>
    <t>https://www.genecards.org/cgi-bin/carddisp.pl?gene=LOC111591501</t>
  </si>
  <si>
    <t>LOC111591502</t>
  </si>
  <si>
    <t>GATA Motif-Containing MPRA Enhancer 275</t>
  </si>
  <si>
    <t>GC07P018177</t>
  </si>
  <si>
    <t>https://www.genecards.org/cgi-bin/carddisp.pl?gene=LOC111591502</t>
  </si>
  <si>
    <t>LOC111591503</t>
  </si>
  <si>
    <t>HNF1 Motif-Containing MPRA Enhancer 277</t>
  </si>
  <si>
    <t>GC14P077390</t>
  </si>
  <si>
    <t>https://www.genecards.org/cgi-bin/carddisp.pl?gene=LOC111591503</t>
  </si>
  <si>
    <t>LOC111591505</t>
  </si>
  <si>
    <t>NFE2L2 Motif-Containing MPRA Enhancer 287</t>
  </si>
  <si>
    <t>GC05P078328</t>
  </si>
  <si>
    <t>https://www.genecards.org/cgi-bin/carddisp.pl?gene=LOC111591505</t>
  </si>
  <si>
    <t>LOC111591506</t>
  </si>
  <si>
    <t>NFE2L2 Motif-Containing MPRA Enhancer 290</t>
  </si>
  <si>
    <t>GC04P076301</t>
  </si>
  <si>
    <t>https://www.genecards.org/cgi-bin/carddisp.pl?gene=LOC111591506</t>
  </si>
  <si>
    <t>LOC111591507</t>
  </si>
  <si>
    <t>GATA Motif-Containing MPRA Enhancer 295</t>
  </si>
  <si>
    <t>GC03P049349</t>
  </si>
  <si>
    <t>https://www.genecards.org/cgi-bin/carddisp.pl?gene=LOC111591507</t>
  </si>
  <si>
    <t>LOC111591508</t>
  </si>
  <si>
    <t>FOXA Motif-Containing MPRA Enhancer 297</t>
  </si>
  <si>
    <t>GC04P113645</t>
  </si>
  <si>
    <t>https://www.genecards.org/cgi-bin/carddisp.pl?gene=LOC111591508</t>
  </si>
  <si>
    <t>LOC111591509</t>
  </si>
  <si>
    <t>HNF4 Motif-Containing MPRA Enhancer 300</t>
  </si>
  <si>
    <t>GC11P096125</t>
  </si>
  <si>
    <t>https://www.genecards.org/cgi-bin/carddisp.pl?gene=LOC111591509</t>
  </si>
  <si>
    <t>LOC111674468</t>
  </si>
  <si>
    <t>CFTR Intron 21 Enhancer</t>
  </si>
  <si>
    <t>GC07P117660</t>
  </si>
  <si>
    <t>https://www.genecards.org/cgi-bin/carddisp.pl?gene=LOC111674468</t>
  </si>
  <si>
    <t>LOC117307478</t>
  </si>
  <si>
    <t>CLEC4M Promoter Region</t>
  </si>
  <si>
    <t>GC19P007762</t>
  </si>
  <si>
    <t>https://www.genecards.org/cgi-bin/carddisp.pl?gene=LOC117307478</t>
  </si>
  <si>
    <t>LOC117693187</t>
  </si>
  <si>
    <t>CTSL 3' Regulatory Element</t>
  </si>
  <si>
    <t>GC09P087731</t>
  </si>
  <si>
    <t>https://www.genecards.org/cgi-bin/carddisp.pl?gene=LOC117693187</t>
  </si>
  <si>
    <t>NOA3</t>
  </si>
  <si>
    <t>Origin Of Replication NOA3</t>
  </si>
  <si>
    <t>GC22P031957</t>
  </si>
  <si>
    <t>https://www.genecards.org/cgi-bin/carddisp.pl?gene=NOA3</t>
  </si>
  <si>
    <t>ORI343</t>
  </si>
  <si>
    <t>Origin Of Replication 343</t>
  </si>
  <si>
    <t>GC06P071362</t>
  </si>
  <si>
    <t>https://www.genecards.org/cgi-bin/carddisp.pl?gene=ORI343</t>
  </si>
  <si>
    <t>SLC13A2</t>
  </si>
  <si>
    <t>Solute Carrier Family 13 Member 2</t>
  </si>
  <si>
    <t>GC17P028473</t>
  </si>
  <si>
    <t>https://www.genecards.org/cgi-bin/carddisp.pl?gene=SLC13A2</t>
  </si>
  <si>
    <t>FXYD4</t>
  </si>
  <si>
    <t>FXYD Domain Containing Ion Transport Regulator 4</t>
  </si>
  <si>
    <t>GC10P043371</t>
  </si>
  <si>
    <t>https://www.genecards.org/cgi-bin/carddisp.pl?gene=FXYD4</t>
  </si>
  <si>
    <t>LHFPL1</t>
  </si>
  <si>
    <t>LHFPL Tetraspan Subfamily Member 1</t>
  </si>
  <si>
    <t>GC0XM112630</t>
  </si>
  <si>
    <t>https://www.genecards.org/cgi-bin/carddisp.pl?gene=LHFPL1</t>
  </si>
  <si>
    <t>OR1D2</t>
  </si>
  <si>
    <t>Olfactory Receptor Family 1 Subfamily D Member 2</t>
  </si>
  <si>
    <t>GC17M003088</t>
  </si>
  <si>
    <t>https://www.genecards.org/cgi-bin/carddisp.pl?gene=OR1D2</t>
  </si>
  <si>
    <t>PPP1R2C</t>
  </si>
  <si>
    <t>PPP1R2C Family Member C</t>
  </si>
  <si>
    <t>GC0XM042778</t>
  </si>
  <si>
    <t>https://www.genecards.org/cgi-bin/carddisp.pl?gene=PPP1R2C</t>
  </si>
  <si>
    <t>ZNF271P</t>
  </si>
  <si>
    <t>Zinc Finger Protein 271, Pseudogene</t>
  </si>
  <si>
    <t>GC18P035290</t>
  </si>
  <si>
    <t>https://www.genecards.org/cgi-bin/carddisp.pl?gene=ZNF271P</t>
  </si>
  <si>
    <t>SAMD12-AS1</t>
  </si>
  <si>
    <t>SAMD12 Antisense RNA 1</t>
  </si>
  <si>
    <t>GC08P118621</t>
  </si>
  <si>
    <t>https://www.genecards.org/cgi-bin/carddisp.pl?gene=SAMD12-AS1</t>
  </si>
  <si>
    <t>HMGA2-AS1</t>
  </si>
  <si>
    <t>HMGA2 Antisense RNA 1</t>
  </si>
  <si>
    <t>GC12M065852</t>
  </si>
  <si>
    <t>https://www.genecards.org/cgi-bin/carddisp.pl?gene=HMGA2-AS1</t>
  </si>
  <si>
    <t>TRDJ1</t>
  </si>
  <si>
    <t>T Cell Receptor Delta Joining 1</t>
  </si>
  <si>
    <t>GC14P027451</t>
  </si>
  <si>
    <t>https://www.genecards.org/cgi-bin/carddisp.pl?gene=TRDJ1</t>
  </si>
  <si>
    <t>ZNF493</t>
  </si>
  <si>
    <t>Zinc Finger Protein 493</t>
  </si>
  <si>
    <t>GC19P021397</t>
  </si>
  <si>
    <t>https://www.genecards.org/cgi-bin/carddisp.pl?gene=ZNF493</t>
  </si>
  <si>
    <t>C3orf14</t>
  </si>
  <si>
    <t>Chromosome 3 Open Reading Frame 14</t>
  </si>
  <si>
    <t>GC03P062304</t>
  </si>
  <si>
    <t>https://www.genecards.org/cgi-bin/carddisp.pl?gene=C3orf14</t>
  </si>
  <si>
    <t>ANKRD36</t>
  </si>
  <si>
    <t>Ankyrin Repeat Domain 36</t>
  </si>
  <si>
    <t>GC02P097113</t>
  </si>
  <si>
    <t>https://www.genecards.org/cgi-bin/carddisp.pl?gene=ANKRD36</t>
  </si>
  <si>
    <t>CCDC144A</t>
  </si>
  <si>
    <t>Coiled-Coil Domain Containing 144A</t>
  </si>
  <si>
    <t>GC17P016666</t>
  </si>
  <si>
    <t>https://www.genecards.org/cgi-bin/carddisp.pl?gene=CCDC144A</t>
  </si>
  <si>
    <t>C5orf63</t>
  </si>
  <si>
    <t>Chromosome 5 Open Reading Frame 63</t>
  </si>
  <si>
    <t>GC05M127042</t>
  </si>
  <si>
    <t>https://www.genecards.org/cgi-bin/carddisp.pl?gene=C5orf63</t>
  </si>
  <si>
    <t>CIBAR2</t>
  </si>
  <si>
    <t>CBY1 Interacting BAR Domain Containing 2</t>
  </si>
  <si>
    <t>GC16M085099</t>
  </si>
  <si>
    <t>https://www.genecards.org/cgi-bin/carddisp.pl?gene=CIBAR2</t>
  </si>
  <si>
    <t>TBC1D3K</t>
  </si>
  <si>
    <t>TBC1 Domain Family Member 3K</t>
  </si>
  <si>
    <t>GC17P037923</t>
  </si>
  <si>
    <t>https://www.genecards.org/cgi-bin/carddisp.pl?gene=TBC1D3K</t>
  </si>
  <si>
    <t>TBC1D3L</t>
  </si>
  <si>
    <t>TBC1 Domain Family Member 3L</t>
  </si>
  <si>
    <t>GC17M038680</t>
  </si>
  <si>
    <t>https://www.genecards.org/cgi-bin/carddisp.pl?gene=TBC1D3L</t>
  </si>
  <si>
    <t>LOC344967</t>
  </si>
  <si>
    <t>Acyl-CoA Thioesterase 7 Pseudogene</t>
  </si>
  <si>
    <t>GC04M040045</t>
  </si>
  <si>
    <t>https://www.genecards.org/cgi-bin/carddisp.pl?gene=LOC344967</t>
  </si>
  <si>
    <t>KRT17P2</t>
  </si>
  <si>
    <t>Keratin 17 Pseudogene 2</t>
  </si>
  <si>
    <t>GC17P018426</t>
  </si>
  <si>
    <t>https://www.genecards.org/cgi-bin/carddisp.pl?gene=KRT17P2</t>
  </si>
  <si>
    <t>KRT17P1</t>
  </si>
  <si>
    <t>Keratin 17 Pseudogene 1</t>
  </si>
  <si>
    <t>GC17M016840</t>
  </si>
  <si>
    <t>https://www.genecards.org/cgi-bin/carddisp.pl?gene=KRT17P1</t>
  </si>
  <si>
    <t>RAET1K</t>
  </si>
  <si>
    <t>Retinoic Acid Early Transcript 1K Pseudogene</t>
  </si>
  <si>
    <t>GC06M149998</t>
  </si>
  <si>
    <t>https://www.genecards.org/cgi-bin/carddisp.pl?gene=RAET1K</t>
  </si>
  <si>
    <t>MIR3976HG</t>
  </si>
  <si>
    <t>MIR3976 Host Gene</t>
  </si>
  <si>
    <t>GC18P005641</t>
  </si>
  <si>
    <t>https://www.genecards.org/cgi-bin/carddisp.pl?gene=MIR3976HG</t>
  </si>
  <si>
    <t>SH3GL1P2</t>
  </si>
  <si>
    <t>SH3 Domain Containing GRB2 Like 1, Endophilin A2 Pseudogene 2</t>
  </si>
  <si>
    <t>GC17P030624</t>
  </si>
  <si>
    <t>https://www.genecards.org/cgi-bin/carddisp.pl?gene=SH3GL1P2</t>
  </si>
  <si>
    <t>LINC01833</t>
  </si>
  <si>
    <t>Long Intergenic Non-Protein Coding RNA 1833</t>
  </si>
  <si>
    <t>GC02M044921</t>
  </si>
  <si>
    <t>https://www.genecards.org/cgi-bin/carddisp.pl?gene=LINC01833</t>
  </si>
  <si>
    <t>SH3GL1P1</t>
  </si>
  <si>
    <t>SH3 Domain Containing GRB2 Like 1, Endophilin A2 Pseudogene 1</t>
  </si>
  <si>
    <t>GC17P032039</t>
  </si>
  <si>
    <t>https://www.genecards.org/cgi-bin/carddisp.pl?gene=SH3GL1P1</t>
  </si>
  <si>
    <t>HINT1P1</t>
  </si>
  <si>
    <t>Histidine Triad Nucleotide Binding Protein 1 Pseudogene 1</t>
  </si>
  <si>
    <t>GC07M143312</t>
  </si>
  <si>
    <t>https://www.genecards.org/cgi-bin/carddisp.pl?gene=HINT1P1</t>
  </si>
  <si>
    <t>HMGB1P5</t>
  </si>
  <si>
    <t>High Mobility Group Box 1 Pseudogene 5</t>
  </si>
  <si>
    <t>GC03P022381</t>
  </si>
  <si>
    <t>https://www.genecards.org/cgi-bin/carddisp.pl?gene=HMGB1P5</t>
  </si>
  <si>
    <t>MHENCR</t>
  </si>
  <si>
    <t>Melanoma Highly Expressed Competing Endogenous LncRNA For MiR-425 And MiR-489</t>
  </si>
  <si>
    <t>GC20P063628</t>
  </si>
  <si>
    <t>https://www.genecards.org/cgi-bin/carddisp.pl?gene=MHENCR</t>
  </si>
  <si>
    <t>SH3GL1P3</t>
  </si>
  <si>
    <t>SH3 Domain Containing GRB2 Like 1, Endophilin A2 Pseudogene 3</t>
  </si>
  <si>
    <t>GC17M068133</t>
  </si>
  <si>
    <t>https://www.genecards.org/cgi-bin/carddisp.pl?gene=SH3GL1P3</t>
  </si>
  <si>
    <t>PRDX6-AS1</t>
  </si>
  <si>
    <t>PRDX6 Antisense RNA 1</t>
  </si>
  <si>
    <t>GC01M173418</t>
  </si>
  <si>
    <t>https://www.genecards.org/cgi-bin/carddisp.pl?gene=PRDX6-AS1</t>
  </si>
  <si>
    <t>IRF2-DT</t>
  </si>
  <si>
    <t>IRF2 Divergent Transcript</t>
  </si>
  <si>
    <t>GC04P184476</t>
  </si>
  <si>
    <t>https://www.genecards.org/cgi-bin/carddisp.pl?gene=IRF2-DT</t>
  </si>
  <si>
    <t>GNAI2P1</t>
  </si>
  <si>
    <t>G Protein Subunit Alpha I2 Pseudogene 1</t>
  </si>
  <si>
    <t>GC12P014254</t>
  </si>
  <si>
    <t>https://www.genecards.org/cgi-bin/carddisp.pl?gene=GNAI2P1</t>
  </si>
  <si>
    <t>LOC343052</t>
  </si>
  <si>
    <t>Immunoglobulin Superfamily DCC Subclass Member 3 Pseudogene</t>
  </si>
  <si>
    <t>GC01P153793</t>
  </si>
  <si>
    <t>https://www.genecards.org/cgi-bin/carddisp.pl?gene=LOC343052</t>
  </si>
  <si>
    <t>HMGB1P3</t>
  </si>
  <si>
    <t>High Mobility Group Box 1 Pseudogene 3</t>
  </si>
  <si>
    <t>GC02P230514</t>
  </si>
  <si>
    <t>https://www.genecards.org/cgi-bin/carddisp.pl?gene=HMGB1P3</t>
  </si>
  <si>
    <t>HMGB1P6</t>
  </si>
  <si>
    <t>High Mobility Group Box 1 Pseudogene 6</t>
  </si>
  <si>
    <t>GC15M071163</t>
  </si>
  <si>
    <t>https://www.genecards.org/cgi-bin/carddisp.pl?gene=HMGB1P6</t>
  </si>
  <si>
    <t>LOC100128966</t>
  </si>
  <si>
    <t>Uncharacterized LOC100128966</t>
  </si>
  <si>
    <t>GC05P138332</t>
  </si>
  <si>
    <t>https://www.genecards.org/cgi-bin/carddisp.pl?gene=LOC100128966</t>
  </si>
  <si>
    <t>BTF3P10</t>
  </si>
  <si>
    <t>Basic Transcription Factor 3 Pseudogene 10</t>
  </si>
  <si>
    <t>GC06P149982</t>
  </si>
  <si>
    <t>https://www.genecards.org/cgi-bin/carddisp.pl?gene=BTF3P10</t>
  </si>
  <si>
    <t>HMGB1P4</t>
  </si>
  <si>
    <t>High Mobility Group Box 1 Pseudogene 4</t>
  </si>
  <si>
    <t>GC02M170600</t>
  </si>
  <si>
    <t>https://www.genecards.org/cgi-bin/carddisp.pl?gene=HMGB1P4</t>
  </si>
  <si>
    <t>RAET1M</t>
  </si>
  <si>
    <t>Retinoic Acid Early Transcript 1M Pseudogene</t>
  </si>
  <si>
    <t>GC06P150032</t>
  </si>
  <si>
    <t>https://www.genecards.org/cgi-bin/carddisp.pl?gene=RAET1M</t>
  </si>
  <si>
    <t>TP73-AS2</t>
  </si>
  <si>
    <t>TP73 Antisense RNA 2</t>
  </si>
  <si>
    <t>GC01M003714</t>
  </si>
  <si>
    <t>https://www.genecards.org/cgi-bin/carddisp.pl?gene=TP73-AS2</t>
  </si>
  <si>
    <t>TFDP1P1</t>
  </si>
  <si>
    <t>TFDP1 Pseudogene 1</t>
  </si>
  <si>
    <t>GC01P209563</t>
  </si>
  <si>
    <t>https://www.genecards.org/cgi-bin/carddisp.pl?gene=TFDP1P1</t>
  </si>
  <si>
    <t>EBVS1</t>
  </si>
  <si>
    <t>Epstein Barr Virus Integration Site 1</t>
  </si>
  <si>
    <t>GC01U990038</t>
  </si>
  <si>
    <t>https://www.genecards.org/cgi-bin/carddisp.pl?gene=EBVS1</t>
  </si>
  <si>
    <t>CSRP2P1</t>
  </si>
  <si>
    <t>Cysteine And Glycine Rich Protein 2 Pseudogene 1</t>
  </si>
  <si>
    <t>GC03M119531</t>
  </si>
  <si>
    <t>https://www.genecards.org/cgi-bin/carddisp.pl?gene=CSRP2P1</t>
  </si>
  <si>
    <t>RAET1F</t>
  </si>
  <si>
    <t>Retinoic Acid Early Transcript 1F Pseudogene</t>
  </si>
  <si>
    <t>GC06P149910</t>
  </si>
  <si>
    <t>https://www.genecards.org/cgi-bin/carddisp.pl?gene=RAET1F</t>
  </si>
  <si>
    <t>RPL10AP10</t>
  </si>
  <si>
    <t>Ribosomal Protein L10a Pseudogene 10</t>
  </si>
  <si>
    <t>GC05P138612</t>
  </si>
  <si>
    <t>https://www.genecards.org/cgi-bin/carddisp.pl?gene=RPL10AP10</t>
  </si>
  <si>
    <t>LOC107987281</t>
  </si>
  <si>
    <t>Uncharacterized LOC107987281</t>
  </si>
  <si>
    <t>GC20M038162</t>
  </si>
  <si>
    <t>https://www.genecards.org/cgi-bin/carddisp.pl?gene=LOC107987281</t>
  </si>
  <si>
    <t>CDR3</t>
  </si>
  <si>
    <t>Cerebellar Degeneration-Related Autoantigen-3</t>
  </si>
  <si>
    <t>GC17U990130</t>
  </si>
  <si>
    <t>https://www.genecards.org/cgi-bin/carddisp.pl?gene=CDR3</t>
  </si>
  <si>
    <t>GLM4</t>
  </si>
  <si>
    <t>Glioma, Familial, 1</t>
  </si>
  <si>
    <t>GC15U901658</t>
  </si>
  <si>
    <t>https://www.genecards.org/cgi-bin/carddisp.pl?gene=GLM4</t>
  </si>
  <si>
    <t>LOC107963947</t>
  </si>
  <si>
    <t>BCR-ABL P200 Breakpoint Cluster Region</t>
  </si>
  <si>
    <t>GC22P028697</t>
  </si>
  <si>
    <t>https://www.genecards.org/cgi-bin/carddisp.pl?gene=LOC107963947</t>
  </si>
  <si>
    <t>LOC108491832</t>
  </si>
  <si>
    <t>RAB36-BCR Intergenic Enhancer-Blocking Element 22-1</t>
  </si>
  <si>
    <t>GC22P028707</t>
  </si>
  <si>
    <t>https://www.genecards.org/cgi-bin/carddisp.pl?gene=LOC108491832</t>
  </si>
  <si>
    <t>ADAM18</t>
  </si>
  <si>
    <t>ADAM Metallopeptidase Domain 18</t>
  </si>
  <si>
    <t>GC08P039584</t>
  </si>
  <si>
    <t>https://www.genecards.org/cgi-bin/carddisp.pl?gene=ADAM18</t>
  </si>
  <si>
    <t>ZNF517</t>
  </si>
  <si>
    <t>Zinc Finger Protein 517</t>
  </si>
  <si>
    <t>GC08P144901</t>
  </si>
  <si>
    <t>https://www.genecards.org/cgi-bin/carddisp.pl?gene=ZNF517</t>
  </si>
  <si>
    <t>ZNF649</t>
  </si>
  <si>
    <t>Zinc Finger Protein 649</t>
  </si>
  <si>
    <t>GC19M051889</t>
  </si>
  <si>
    <t>https://www.genecards.org/cgi-bin/carddisp.pl?gene=ZNF649</t>
  </si>
  <si>
    <t>ABRA</t>
  </si>
  <si>
    <t>Actin Binding Rho Activating Protein</t>
  </si>
  <si>
    <t>GC08M106759</t>
  </si>
  <si>
    <t>https://www.genecards.org/cgi-bin/carddisp.pl?gene=ABRA</t>
  </si>
  <si>
    <t>OR2A1</t>
  </si>
  <si>
    <t>Olfactory Receptor Family 2 Subfamily A Member 1</t>
  </si>
  <si>
    <t>GC07P146431</t>
  </si>
  <si>
    <t>https://www.genecards.org/cgi-bin/carddisp.pl?gene=OR2A1</t>
  </si>
  <si>
    <t>TMEM215</t>
  </si>
  <si>
    <t>Transmembrane Protein 215</t>
  </si>
  <si>
    <t>GC09P032783</t>
  </si>
  <si>
    <t>https://www.genecards.org/cgi-bin/carddisp.pl?gene=TMEM215</t>
  </si>
  <si>
    <t>LRRC30</t>
  </si>
  <si>
    <t>Leucine Rich Repeat Containing 30</t>
  </si>
  <si>
    <t>GC18P007222</t>
  </si>
  <si>
    <t>https://www.genecards.org/cgi-bin/carddisp.pl?gene=LRRC30</t>
  </si>
  <si>
    <t>CEACAM18</t>
  </si>
  <si>
    <t>CEA Cell Adhesion Molecule 18</t>
  </si>
  <si>
    <t>GC19P051478</t>
  </si>
  <si>
    <t>https://www.genecards.org/cgi-bin/carddisp.pl?gene=CEACAM18</t>
  </si>
  <si>
    <t>ERVV-2</t>
  </si>
  <si>
    <t>Endogenous Retrovirus Group V Member 2, Envelope</t>
  </si>
  <si>
    <t>GC19P053044</t>
  </si>
  <si>
    <t>https://www.genecards.org/cgi-bin/carddisp.pl?gene=ERVV-2</t>
  </si>
  <si>
    <t>GOLGA8M</t>
  </si>
  <si>
    <t>Golgin A8 Family Member M</t>
  </si>
  <si>
    <t>GC15M028698</t>
  </si>
  <si>
    <t>https://www.genecards.org/cgi-bin/carddisp.pl?gene=GOLGA8M</t>
  </si>
  <si>
    <t>UOX</t>
  </si>
  <si>
    <t>Urate Oxidase (Pseudogene)</t>
  </si>
  <si>
    <t>GC01M084364</t>
  </si>
  <si>
    <t>https://www.genecards.org/cgi-bin/carddisp.pl?gene=UOX</t>
  </si>
  <si>
    <t>TMEM14EP</t>
  </si>
  <si>
    <t>Transmembrane Protein 14E, Pseudogene</t>
  </si>
  <si>
    <t>GC03M152340</t>
  </si>
  <si>
    <t>https://www.genecards.org/cgi-bin/carddisp.pl?gene=TMEM14EP</t>
  </si>
  <si>
    <t>TRDC</t>
  </si>
  <si>
    <t>T Cell Receptor Delta Constant</t>
  </si>
  <si>
    <t>GC14P022462</t>
  </si>
  <si>
    <t>https://www.genecards.org/cgi-bin/carddisp.pl?gene=TRDC</t>
  </si>
  <si>
    <t>LINC01122</t>
  </si>
  <si>
    <t>Long Intergenic Non-Protein Coding RNA 1122</t>
  </si>
  <si>
    <t>GC02P058427</t>
  </si>
  <si>
    <t>https://www.genecards.org/cgi-bin/carddisp.pl?gene=LINC01122</t>
  </si>
  <si>
    <t>LOC100287944</t>
  </si>
  <si>
    <t>Uncharacterized LOC100287944</t>
  </si>
  <si>
    <t>GC12M106496</t>
  </si>
  <si>
    <t>https://www.genecards.org/cgi-bin/carddisp.pl?gene=LOC100287944</t>
  </si>
  <si>
    <t>CTAGE10P</t>
  </si>
  <si>
    <t>CTAGE Family Member 10, Pseudogene</t>
  </si>
  <si>
    <t>GC13P049890</t>
  </si>
  <si>
    <t>https://www.genecards.org/cgi-bin/carddisp.pl?gene=CTAGE10P</t>
  </si>
  <si>
    <t>SPRR2C</t>
  </si>
  <si>
    <t>Small Proline Rich Protein 2C (Pseudogene)</t>
  </si>
  <si>
    <t>GC01M153141</t>
  </si>
  <si>
    <t>https://www.genecards.org/cgi-bin/carddisp.pl?gene=SPRR2C</t>
  </si>
  <si>
    <t>ZNF818P</t>
  </si>
  <si>
    <t>GC19P053212</t>
  </si>
  <si>
    <t>https://www.genecards.org/cgi-bin/carddisp.pl?gene=ZNF818P</t>
  </si>
  <si>
    <t>FAM201B</t>
  </si>
  <si>
    <t>Family With Sequence Similarity 201 Member B</t>
  </si>
  <si>
    <t>GC02P132352</t>
  </si>
  <si>
    <t>https://www.genecards.org/cgi-bin/carddisp.pl?gene=FAM201B</t>
  </si>
  <si>
    <t>LINC00571</t>
  </si>
  <si>
    <t>Long Intergenic Non-Protein Coding RNA 571</t>
  </si>
  <si>
    <t>GC13M038044</t>
  </si>
  <si>
    <t>https://www.genecards.org/cgi-bin/carddisp.pl?gene=LINC00571</t>
  </si>
  <si>
    <t>PCDHB19P</t>
  </si>
  <si>
    <t>Protocadherin Beta 19 Pseudogene</t>
  </si>
  <si>
    <t>GC05P144370</t>
  </si>
  <si>
    <t>https://www.genecards.org/cgi-bin/carddisp.pl?gene=PCDHB19P</t>
  </si>
  <si>
    <t>TMEM44-AS1</t>
  </si>
  <si>
    <t>TMEM44 Antisense RNA 1</t>
  </si>
  <si>
    <t>GC03P194584</t>
  </si>
  <si>
    <t>https://www.genecards.org/cgi-bin/carddisp.pl?gene=TMEM44-AS1</t>
  </si>
  <si>
    <t>SDHAP2</t>
  </si>
  <si>
    <t>Succinate Dehydrogenase Complex Flavoprotein Subunit A Pseudogene 2</t>
  </si>
  <si>
    <t>GC03P195835</t>
  </si>
  <si>
    <t>https://www.genecards.org/cgi-bin/carddisp.pl?gene=SDHAP2</t>
  </si>
  <si>
    <t>TRDV1</t>
  </si>
  <si>
    <t>T Cell Receptor Delta Variable 1</t>
  </si>
  <si>
    <t>GC14P022096</t>
  </si>
  <si>
    <t>https://www.genecards.org/cgi-bin/carddisp.pl?gene=TRDV1</t>
  </si>
  <si>
    <t>ANKRD10-IT1</t>
  </si>
  <si>
    <t>ANKRD10 Intronic Transcript 1</t>
  </si>
  <si>
    <t>GC13M110894</t>
  </si>
  <si>
    <t>https://www.genecards.org/cgi-bin/carddisp.pl?gene=ANKRD10-IT1</t>
  </si>
  <si>
    <t>AZGP1P1</t>
  </si>
  <si>
    <t>AZGP1 Pseudogene 1</t>
  </si>
  <si>
    <t>GC07P099980</t>
  </si>
  <si>
    <t>https://www.genecards.org/cgi-bin/carddisp.pl?gene=AZGP1P1</t>
  </si>
  <si>
    <t>GLIS2-AS1</t>
  </si>
  <si>
    <t>GLIS2 Antisense RNA 1</t>
  </si>
  <si>
    <t>GC16M004337</t>
  </si>
  <si>
    <t>https://www.genecards.org/cgi-bin/carddisp.pl?gene=GLIS2-AS1</t>
  </si>
  <si>
    <t>HOXB-AS2</t>
  </si>
  <si>
    <t>HOXB Cluster Antisense RNA 2</t>
  </si>
  <si>
    <t>GC17P048558</t>
  </si>
  <si>
    <t>https://www.genecards.org/cgi-bin/carddisp.pl?gene=HOXB-AS2</t>
  </si>
  <si>
    <t>EPN2-AS1</t>
  </si>
  <si>
    <t>EPN2 Antisense RNA 1</t>
  </si>
  <si>
    <t>GC17M019296</t>
  </si>
  <si>
    <t>https://www.genecards.org/cgi-bin/carddisp.pl?gene=EPN2-AS1</t>
  </si>
  <si>
    <t>OR2A9P</t>
  </si>
  <si>
    <t>Olfactory Receptor Family 2 Subfamily A Member 9 Pseudogene</t>
  </si>
  <si>
    <t>GC07P144294</t>
  </si>
  <si>
    <t>https://www.genecards.org/cgi-bin/carddisp.pl?gene=OR2A9P</t>
  </si>
  <si>
    <t>LINC01291</t>
  </si>
  <si>
    <t>Long Intergenic Non-Protein Coding RNA 1291</t>
  </si>
  <si>
    <t>GC02P074909</t>
  </si>
  <si>
    <t>https://www.genecards.org/cgi-bin/carddisp.pl?gene=LINC01291</t>
  </si>
  <si>
    <t>TRDV3</t>
  </si>
  <si>
    <t>T Cell Receptor Delta Variable 3</t>
  </si>
  <si>
    <t>GC14M022469</t>
  </si>
  <si>
    <t>https://www.genecards.org/cgi-bin/carddisp.pl?gene=TRDV3</t>
  </si>
  <si>
    <t>RPS6KA2-IT1</t>
  </si>
  <si>
    <t>RPS6KA2 Intronic Transcript 1</t>
  </si>
  <si>
    <t>GC06M166460</t>
  </si>
  <si>
    <t>https://www.genecards.org/cgi-bin/carddisp.pl?gene=RPS6KA2-IT1</t>
  </si>
  <si>
    <t>TFAMP1</t>
  </si>
  <si>
    <t>Transcription Factor A, Mitochondrial Pseudogene 1</t>
  </si>
  <si>
    <t>GC07P001614</t>
  </si>
  <si>
    <t>https://www.genecards.org/cgi-bin/carddisp.pl?gene=TFAMP1</t>
  </si>
  <si>
    <t>DLSTP1</t>
  </si>
  <si>
    <t>Dihydrolipoamide S-Succinyltransferase Pseudogene 1</t>
  </si>
  <si>
    <t>GC01M075742</t>
  </si>
  <si>
    <t>https://www.genecards.org/cgi-bin/carddisp.pl?gene=DLSTP1</t>
  </si>
  <si>
    <t>AGBL1-AS1</t>
  </si>
  <si>
    <t>AGBL1 Antisense RNA 1</t>
  </si>
  <si>
    <t>GC15M086707</t>
  </si>
  <si>
    <t>https://www.genecards.org/cgi-bin/carddisp.pl?gene=AGBL1-AS1</t>
  </si>
  <si>
    <t>FDPSP2</t>
  </si>
  <si>
    <t>Farnesyl Diphosphate Synthase Pseudogene 2</t>
  </si>
  <si>
    <t>GC07M076471</t>
  </si>
  <si>
    <t>https://www.genecards.org/cgi-bin/carddisp.pl?gene=FDPSP2</t>
  </si>
  <si>
    <t>LINC00407</t>
  </si>
  <si>
    <t>Long Intergenic Non-Protein Coding RNA 407</t>
  </si>
  <si>
    <t>GC13P044651</t>
  </si>
  <si>
    <t>https://www.genecards.org/cgi-bin/carddisp.pl?gene=LINC00407</t>
  </si>
  <si>
    <t>KLF7-IT1</t>
  </si>
  <si>
    <t>KLF7 Intronic Transcript 1</t>
  </si>
  <si>
    <t>GC02M207120</t>
  </si>
  <si>
    <t>https://www.genecards.org/cgi-bin/carddisp.pl?gene=KLF7-IT1</t>
  </si>
  <si>
    <t>RPL21P28</t>
  </si>
  <si>
    <t>Ribosomal Protein L21 Pseudogene 28</t>
  </si>
  <si>
    <t>GC01M212051</t>
  </si>
  <si>
    <t>https://www.genecards.org/cgi-bin/carddisp.pl?gene=RPL21P28</t>
  </si>
  <si>
    <t>LOC102546229</t>
  </si>
  <si>
    <t>Uncharacterized LOC102546229</t>
  </si>
  <si>
    <t>GC05M134429</t>
  </si>
  <si>
    <t>https://www.genecards.org/cgi-bin/carddisp.pl?gene=LOC102546229</t>
  </si>
  <si>
    <t>ZNF723</t>
  </si>
  <si>
    <t>Zinc Finger Protein 723</t>
  </si>
  <si>
    <t>GC19P029145</t>
  </si>
  <si>
    <t>https://www.genecards.org/cgi-bin/carddisp.pl?gene=ZNF723</t>
  </si>
  <si>
    <t>EEF1A1P6</t>
  </si>
  <si>
    <t>Eukaryotic Translation Elongation Factor 1 Alpha 1 Pseudogene 6</t>
  </si>
  <si>
    <t>GC07M022510</t>
  </si>
  <si>
    <t>https://www.genecards.org/cgi-bin/carddisp.pl?gene=EEF1A1P6</t>
  </si>
  <si>
    <t>BRD7P3</t>
  </si>
  <si>
    <t>Bromodomain Containing 7 Pseudogene 3</t>
  </si>
  <si>
    <t>GC06P118501</t>
  </si>
  <si>
    <t>https://www.genecards.org/cgi-bin/carddisp.pl?gene=BRD7P3</t>
  </si>
  <si>
    <t>ASDURF</t>
  </si>
  <si>
    <t>ASNSD1 Upstream Open Reading Frame</t>
  </si>
  <si>
    <t>GC02P189680</t>
  </si>
  <si>
    <t>https://www.genecards.org/cgi-bin/carddisp.pl?gene=ASDURF</t>
  </si>
  <si>
    <t>IGHV5-78</t>
  </si>
  <si>
    <t>Immunoglobulin Heavy Variable 5-78 (Pseudogene)</t>
  </si>
  <si>
    <t>GC14M111040</t>
  </si>
  <si>
    <t>https://www.genecards.org/cgi-bin/carddisp.pl?gene=IGHV5-78</t>
  </si>
  <si>
    <t>DHFRP2</t>
  </si>
  <si>
    <t>Dihydrofolate Reductase Pseudogene 2</t>
  </si>
  <si>
    <t>GC06M051359</t>
  </si>
  <si>
    <t>https://www.genecards.org/cgi-bin/carddisp.pl?gene=DHFRP2</t>
  </si>
  <si>
    <t>FAR1-IT1</t>
  </si>
  <si>
    <t>FAR1 Intronic Transcript 1</t>
  </si>
  <si>
    <t>GC11P013669</t>
  </si>
  <si>
    <t>https://www.genecards.org/cgi-bin/carddisp.pl?gene=FAR1-IT1</t>
  </si>
  <si>
    <t>ITPKB-AS1</t>
  </si>
  <si>
    <t>ITPKB Antisense RNA 1</t>
  </si>
  <si>
    <t>GC01P226653</t>
  </si>
  <si>
    <t>https://www.genecards.org/cgi-bin/carddisp.pl?gene=ITPKB-AS1</t>
  </si>
  <si>
    <t>ATG10-AS1</t>
  </si>
  <si>
    <t>ATG10 Antisense RNA 1</t>
  </si>
  <si>
    <t>GC05M082073</t>
  </si>
  <si>
    <t>https://www.genecards.org/cgi-bin/carddisp.pl?gene=ATG10-AS1</t>
  </si>
  <si>
    <t>LINC01290</t>
  </si>
  <si>
    <t>Long Intergenic Non-Protein Coding RNA 1290</t>
  </si>
  <si>
    <t>GC16M010514</t>
  </si>
  <si>
    <t>https://www.genecards.org/cgi-bin/carddisp.pl?gene=LINC01290</t>
  </si>
  <si>
    <t>MIOS-DT</t>
  </si>
  <si>
    <t>MIOS Divergent Transcript</t>
  </si>
  <si>
    <t>GC07M007555</t>
  </si>
  <si>
    <t>https://www.genecards.org/cgi-bin/carddisp.pl?gene=MIOS-DT</t>
  </si>
  <si>
    <t>SPDYE18</t>
  </si>
  <si>
    <t>Speedy/RINGO Cell Cycle Regulator Family Member E18</t>
  </si>
  <si>
    <t>GC07M077050</t>
  </si>
  <si>
    <t>https://www.genecards.org/cgi-bin/carddisp.pl?gene=SPDYE18</t>
  </si>
  <si>
    <t>SRP14-DT</t>
  </si>
  <si>
    <t>SRP14 Divergent Transcript</t>
  </si>
  <si>
    <t>GC15P040040</t>
  </si>
  <si>
    <t>https://www.genecards.org/cgi-bin/carddisp.pl?gene=SRP14-DT</t>
  </si>
  <si>
    <t>RPL13AP6</t>
  </si>
  <si>
    <t>Ribosomal Protein L13a Pseudogene 6</t>
  </si>
  <si>
    <t>GC10M110936</t>
  </si>
  <si>
    <t>https://www.genecards.org/cgi-bin/carddisp.pl?gene=RPL13AP6</t>
  </si>
  <si>
    <t>LOC100506639</t>
  </si>
  <si>
    <t>Uncharacterized LOC100506639</t>
  </si>
  <si>
    <t>GC05P043780</t>
  </si>
  <si>
    <t>https://www.genecards.org/cgi-bin/carddisp.pl?gene=LOC100506639</t>
  </si>
  <si>
    <t>GUSBP9</t>
  </si>
  <si>
    <t>GUSB Pseudogene 9</t>
  </si>
  <si>
    <t>GC05M071197</t>
  </si>
  <si>
    <t>https://www.genecards.org/cgi-bin/carddisp.pl?gene=GUSBP9</t>
  </si>
  <si>
    <t>LINC01983</t>
  </si>
  <si>
    <t>Long Intergenic Non-Protein Coding RNA 1983</t>
  </si>
  <si>
    <t>GC03M195837</t>
  </si>
  <si>
    <t>https://www.genecards.org/cgi-bin/carddisp.pl?gene=LINC01983</t>
  </si>
  <si>
    <t>LINC02090</t>
  </si>
  <si>
    <t>Long Intergenic Non-Protein Coding RNA 2090</t>
  </si>
  <si>
    <t>GC17P016989</t>
  </si>
  <si>
    <t>https://www.genecards.org/cgi-bin/carddisp.pl?gene=LINC02090</t>
  </si>
  <si>
    <t>LINC02269</t>
  </si>
  <si>
    <t>Long Intergenic Non-Protein Coding RNA 2269</t>
  </si>
  <si>
    <t>GC04P173608</t>
  </si>
  <si>
    <t>https://www.genecards.org/cgi-bin/carddisp.pl?gene=LINC02269</t>
  </si>
  <si>
    <t>LINC02900</t>
  </si>
  <si>
    <t>Long Intergenic Non-Protein Coding RNA 2900</t>
  </si>
  <si>
    <t>GC05M135239</t>
  </si>
  <si>
    <t>https://www.genecards.org/cgi-bin/carddisp.pl?gene=LINC02900</t>
  </si>
  <si>
    <t>LINC02533</t>
  </si>
  <si>
    <t>Long Intergenic Non-Protein Coding RNA 2533</t>
  </si>
  <si>
    <t>GC06P004711</t>
  </si>
  <si>
    <t>https://www.genecards.org/cgi-bin/carddisp.pl?gene=LINC02533</t>
  </si>
  <si>
    <t>SMIM39</t>
  </si>
  <si>
    <t>Small Integral Membrane Protein 39</t>
  </si>
  <si>
    <t>GC02P134743</t>
  </si>
  <si>
    <t>https://www.genecards.org/cgi-bin/carddisp.pl?gene=SMIM39</t>
  </si>
  <si>
    <t>TAB3-AS2</t>
  </si>
  <si>
    <t>TAB3 Antisense RNA 2</t>
  </si>
  <si>
    <t>GC0XP030854</t>
  </si>
  <si>
    <t>https://www.genecards.org/cgi-bin/carddisp.pl?gene=TAB3-AS2</t>
  </si>
  <si>
    <t>TRBV21-1</t>
  </si>
  <si>
    <t>T Cell Receptor Beta Variable 21-1 (Pseudogene)</t>
  </si>
  <si>
    <t>GC07P146376</t>
  </si>
  <si>
    <t>https://www.genecards.org/cgi-bin/carddisp.pl?gene=TRBV21-1</t>
  </si>
  <si>
    <t>SOS1-IT1</t>
  </si>
  <si>
    <t>SOS1 Intronic Transcript 1</t>
  </si>
  <si>
    <t>GC02M038992</t>
  </si>
  <si>
    <t>https://www.genecards.org/cgi-bin/carddisp.pl?gene=SOS1-IT1</t>
  </si>
  <si>
    <t>SBNO1-AS1</t>
  </si>
  <si>
    <t>SBNO1 Antisense RNA 1</t>
  </si>
  <si>
    <t>GC12P124222</t>
  </si>
  <si>
    <t>https://www.genecards.org/cgi-bin/carddisp.pl?gene=SBNO1-AS1</t>
  </si>
  <si>
    <t>RC3H1-IT1</t>
  </si>
  <si>
    <t>RC3H1 Intronic Transcript 1</t>
  </si>
  <si>
    <t>GC01M174009</t>
  </si>
  <si>
    <t>https://www.genecards.org/cgi-bin/carddisp.pl?gene=RC3H1-IT1</t>
  </si>
  <si>
    <t>LOC101929563</t>
  </si>
  <si>
    <t>Uncharacterized LOC101929563</t>
  </si>
  <si>
    <t>GC09M023500</t>
  </si>
  <si>
    <t>https://www.genecards.org/cgi-bin/carddisp.pl?gene=LOC101929563</t>
  </si>
  <si>
    <t>ADAM24P</t>
  </si>
  <si>
    <t>ADAM Metallopeptidase Domain 24, Pseudogene</t>
  </si>
  <si>
    <t>GC08P017469</t>
  </si>
  <si>
    <t>https://www.genecards.org/cgi-bin/carddisp.pl?gene=ADAM24P</t>
  </si>
  <si>
    <t>ALG13-AS1</t>
  </si>
  <si>
    <t>ALG13 Antisense RNA 1</t>
  </si>
  <si>
    <t>GC0XM111706</t>
  </si>
  <si>
    <t>https://www.genecards.org/cgi-bin/carddisp.pl?gene=ALG13-AS1</t>
  </si>
  <si>
    <t>ANTXRLP1</t>
  </si>
  <si>
    <t>ANTXR Like Pseudogene 1</t>
  </si>
  <si>
    <t>GC10M046219</t>
  </si>
  <si>
    <t>https://www.genecards.org/cgi-bin/carddisp.pl?gene=ANTXRLP1</t>
  </si>
  <si>
    <t>HNRNPA1P4</t>
  </si>
  <si>
    <t>Heterogeneous Nuclear Ribonucleoprotein A1 Pseudogene 4</t>
  </si>
  <si>
    <t>GC08M082290</t>
  </si>
  <si>
    <t>https://www.genecards.org/cgi-bin/carddisp.pl?gene=HNRNPA1P4</t>
  </si>
  <si>
    <t>EIF3FP3</t>
  </si>
  <si>
    <t>Eukaryotic Translation Initiation Factor 3 Subunit F Pseudogene 3</t>
  </si>
  <si>
    <t>GC02P058260</t>
  </si>
  <si>
    <t>https://www.genecards.org/cgi-bin/carddisp.pl?gene=EIF3FP3</t>
  </si>
  <si>
    <t>OR10V2P</t>
  </si>
  <si>
    <t>Olfactory Receptor Family 10 Subfamily V Member 2 Pseudogene</t>
  </si>
  <si>
    <t>GC11P059794</t>
  </si>
  <si>
    <t>https://www.genecards.org/cgi-bin/carddisp.pl?gene=OR10V2P</t>
  </si>
  <si>
    <t>MIR6785</t>
  </si>
  <si>
    <t>MicroRNA 6785</t>
  </si>
  <si>
    <t>GC17P075498</t>
  </si>
  <si>
    <t>https://www.genecards.org/cgi-bin/carddisp.pl?gene=MIR6785</t>
  </si>
  <si>
    <t>LINC01781</t>
  </si>
  <si>
    <t>Long Intergenic Non-Protein Coding RNA 1781</t>
  </si>
  <si>
    <t>GC01P080536</t>
  </si>
  <si>
    <t>https://www.genecards.org/cgi-bin/carddisp.pl?gene=LINC01781</t>
  </si>
  <si>
    <t>RAB43P1</t>
  </si>
  <si>
    <t>RAB43 Pseudogene 1</t>
  </si>
  <si>
    <t>GC16M046623</t>
  </si>
  <si>
    <t>https://www.genecards.org/cgi-bin/carddisp.pl?gene=RAB43P1</t>
  </si>
  <si>
    <t>TRDD1</t>
  </si>
  <si>
    <t>T Cell Receptor Delta Diversity 1</t>
  </si>
  <si>
    <t>GC14P027446</t>
  </si>
  <si>
    <t>https://www.genecards.org/cgi-bin/carddisp.pl?gene=TRDD1</t>
  </si>
  <si>
    <t>ZNF123P</t>
  </si>
  <si>
    <t>Zinc Finger Protein 123, Pseudogene</t>
  </si>
  <si>
    <t>GC11M129295</t>
  </si>
  <si>
    <t>https://www.genecards.org/cgi-bin/carddisp.pl?gene=ZNF123P</t>
  </si>
  <si>
    <t>LOC105371430</t>
  </si>
  <si>
    <t>Uncharacterized LOC105371430</t>
  </si>
  <si>
    <t>GC17M000863</t>
  </si>
  <si>
    <t>https://www.genecards.org/cgi-bin/carddisp.pl?gene=LOC105371430</t>
  </si>
  <si>
    <t>EEF1A1P14</t>
  </si>
  <si>
    <t>Eukaryotic Translation Elongation Factor 1 Alpha 1 Pseudogene 14</t>
  </si>
  <si>
    <t>GC01P194159</t>
  </si>
  <si>
    <t>https://www.genecards.org/cgi-bin/carddisp.pl?gene=EEF1A1P14</t>
  </si>
  <si>
    <t>BCRP8</t>
  </si>
  <si>
    <t>BCR Pseudogene 8</t>
  </si>
  <si>
    <t>GC22M023179</t>
  </si>
  <si>
    <t>https://www.genecards.org/cgi-bin/carddisp.pl?gene=BCRP8</t>
  </si>
  <si>
    <t>FAM13B-AS1</t>
  </si>
  <si>
    <t>FAM13B Antisense RNA 1</t>
  </si>
  <si>
    <t>GC05P138038</t>
  </si>
  <si>
    <t>https://www.genecards.org/cgi-bin/carddisp.pl?gene=FAM13B-AS1</t>
  </si>
  <si>
    <t>IFITM8P</t>
  </si>
  <si>
    <t>Interferon Induced Transmembrane Protein 8 Pseudogene</t>
  </si>
  <si>
    <t>GC08P063409</t>
  </si>
  <si>
    <t>https://www.genecards.org/cgi-bin/carddisp.pl?gene=IFITM8P</t>
  </si>
  <si>
    <t>SLC25A5P2</t>
  </si>
  <si>
    <t>Solute Carrier Family 25 Member 5 Pseudogene 2</t>
  </si>
  <si>
    <t>GC02M033839</t>
  </si>
  <si>
    <t>https://www.genecards.org/cgi-bin/carddisp.pl?gene=SLC25A5P2</t>
  </si>
  <si>
    <t>SMIM11B</t>
  </si>
  <si>
    <t>Small Integral Membrane Protein 11B</t>
  </si>
  <si>
    <t>GC21P007746</t>
  </si>
  <si>
    <t>https://www.genecards.org/cgi-bin/carddisp.pl?gene=SMIM11B</t>
  </si>
  <si>
    <t>LOC105372493</t>
  </si>
  <si>
    <t>Uncharacterized LOC105372493</t>
  </si>
  <si>
    <t>GC20M001020</t>
  </si>
  <si>
    <t>https://www.genecards.org/cgi-bin/carddisp.pl?gene=LOC105372493</t>
  </si>
  <si>
    <t>DPPA2P3</t>
  </si>
  <si>
    <t>Developmental Pluripotency Associated 2 Pseudogene 3</t>
  </si>
  <si>
    <t>GC03M193993</t>
  </si>
  <si>
    <t>https://www.genecards.org/cgi-bin/carddisp.pl?gene=DPPA2P3</t>
  </si>
  <si>
    <t>CIBAR1P1</t>
  </si>
  <si>
    <t>CIBAR1 Pseudogene 1</t>
  </si>
  <si>
    <t>GC15P041164</t>
  </si>
  <si>
    <t>https://www.genecards.org/cgi-bin/carddisp.pl?gene=CIBAR1P1</t>
  </si>
  <si>
    <t>ATP6V0CP4</t>
  </si>
  <si>
    <t>ATPase H+ Transporting V0 Subunit C Pseudogene 4</t>
  </si>
  <si>
    <t>GC01M042953</t>
  </si>
  <si>
    <t>https://www.genecards.org/cgi-bin/carddisp.pl?gene=ATP6V0CP4</t>
  </si>
  <si>
    <t>DEPDC1P1</t>
  </si>
  <si>
    <t>DEP Domain Containing 1 Pseudogene 1</t>
  </si>
  <si>
    <t>GC15M031764</t>
  </si>
  <si>
    <t>https://www.genecards.org/cgi-bin/carddisp.pl?gene=DEPDC1P1</t>
  </si>
  <si>
    <t>CFL1P6</t>
  </si>
  <si>
    <t>Cofilin 1 Pseudogene 6</t>
  </si>
  <si>
    <t>GC01M010985</t>
  </si>
  <si>
    <t>https://www.genecards.org/cgi-bin/carddisp.pl?gene=CFL1P6</t>
  </si>
  <si>
    <t>HIGD1AP1</t>
  </si>
  <si>
    <t>HIG1 Hypoxia Inducible Domain Family Member 1A Pseudogene 1</t>
  </si>
  <si>
    <t>GC12P053141</t>
  </si>
  <si>
    <t>https://www.genecards.org/cgi-bin/carddisp.pl?gene=HIGD1AP1</t>
  </si>
  <si>
    <t>FXYD6P1</t>
  </si>
  <si>
    <t>FXYD Domain Containing Ion Transport Regulator 6 Pseudogene 1</t>
  </si>
  <si>
    <t>GC10P042555</t>
  </si>
  <si>
    <t>https://www.genecards.org/cgi-bin/carddisp.pl?gene=FXYD6P1</t>
  </si>
  <si>
    <t>OR5BH1P</t>
  </si>
  <si>
    <t>Olfactory Receptor Family 5 Subfamily BH Member 1 Pseudogene</t>
  </si>
  <si>
    <t>GC0XM131398</t>
  </si>
  <si>
    <t>https://www.genecards.org/cgi-bin/carddisp.pl?gene=OR5BH1P</t>
  </si>
  <si>
    <t>RPS12P6</t>
  </si>
  <si>
    <t>Ribosomal Protein S12 Pseudogene 6</t>
  </si>
  <si>
    <t>GC03P078758</t>
  </si>
  <si>
    <t>https://www.genecards.org/cgi-bin/carddisp.pl?gene=RPS12P6</t>
  </si>
  <si>
    <t>RPS3AP42</t>
  </si>
  <si>
    <t>RPS3A Pseudogene 42</t>
  </si>
  <si>
    <t>GC11M092498</t>
  </si>
  <si>
    <t>https://www.genecards.org/cgi-bin/carddisp.pl?gene=RPS3AP42</t>
  </si>
  <si>
    <t>TRBV12-2</t>
  </si>
  <si>
    <t>T Cell Receptor Beta Variable 12-2 (Pseudogene)</t>
  </si>
  <si>
    <t>GC07P146627</t>
  </si>
  <si>
    <t>https://www.genecards.org/cgi-bin/carddisp.pl?gene=TRBV12-2</t>
  </si>
  <si>
    <t>TRBV12-1</t>
  </si>
  <si>
    <t>T Cell Receptor Beta Variable 12-1 (Pseudogene)</t>
  </si>
  <si>
    <t>GC07P146626</t>
  </si>
  <si>
    <t>https://www.genecards.org/cgi-bin/carddisp.pl?gene=TRBV12-1</t>
  </si>
  <si>
    <t>RPL37P10</t>
  </si>
  <si>
    <t>Ribosomal Protein L37 Pseudogene 10</t>
  </si>
  <si>
    <t>GC02P083594</t>
  </si>
  <si>
    <t>https://www.genecards.org/cgi-bin/carddisp.pl?gene=RPL37P10</t>
  </si>
  <si>
    <t>RPL4P1</t>
  </si>
  <si>
    <t>Ribosomal Protein L4 Pseudogene 1</t>
  </si>
  <si>
    <t>GC14P021750</t>
  </si>
  <si>
    <t>https://www.genecards.org/cgi-bin/carddisp.pl?gene=RPL4P1</t>
  </si>
  <si>
    <t>RPS27P3</t>
  </si>
  <si>
    <t>Ribosomal Protein S27 Pseudogene 3</t>
  </si>
  <si>
    <t>GC12M003221</t>
  </si>
  <si>
    <t>https://www.genecards.org/cgi-bin/carddisp.pl?gene=RPS27P3</t>
  </si>
  <si>
    <t>RPL21P111</t>
  </si>
  <si>
    <t>Ribosomal Protein L21 Pseudogene 111</t>
  </si>
  <si>
    <t>GC13P078761</t>
  </si>
  <si>
    <t>https://www.genecards.org/cgi-bin/carddisp.pl?gene=RPL21P111</t>
  </si>
  <si>
    <t>RPSAP35</t>
  </si>
  <si>
    <t>Ribosomal Protein SA Pseudogene 35</t>
  </si>
  <si>
    <t>GC04P117413</t>
  </si>
  <si>
    <t>https://www.genecards.org/cgi-bin/carddisp.pl?gene=RPSAP35</t>
  </si>
  <si>
    <t>LOC107985770</t>
  </si>
  <si>
    <t>MANTIS</t>
  </si>
  <si>
    <t>GC02M069791</t>
  </si>
  <si>
    <t>https://www.genecards.org/cgi-bin/carddisp.pl?gene=LOC107985770</t>
  </si>
  <si>
    <t>LOC441081</t>
  </si>
  <si>
    <t>POM121 Membrane Glycoprotein (Rat) Pseudogene</t>
  </si>
  <si>
    <t>GC05P070486</t>
  </si>
  <si>
    <t>https://www.genecards.org/cgi-bin/carddisp.pl?gene=LOC441081</t>
  </si>
  <si>
    <t>RPLP0P9</t>
  </si>
  <si>
    <t>Ribosomal Protein Lateral Stalk Subunit P0 Pseudogene</t>
  </si>
  <si>
    <t>GC05P166382</t>
  </si>
  <si>
    <t>https://www.genecards.org/cgi-bin/carddisp.pl?gene=RPLP0P9</t>
  </si>
  <si>
    <t>LOC101927509</t>
  </si>
  <si>
    <t>Uncharacterized LOC101927509</t>
  </si>
  <si>
    <t>GC02P241267</t>
  </si>
  <si>
    <t>https://www.genecards.org/cgi-bin/carddisp.pl?gene=LOC101927509</t>
  </si>
  <si>
    <t>LOC105377621</t>
  </si>
  <si>
    <t>Uncharacterized LOC105377621</t>
  </si>
  <si>
    <t>GC04M102304</t>
  </si>
  <si>
    <t>https://www.genecards.org/cgi-bin/carddisp.pl?gene=LOC105377621</t>
  </si>
  <si>
    <t>HNRNPA1P13</t>
  </si>
  <si>
    <t>Heterogeneous Nuclear Ribonucleoprotein A1 Pseudogene 13</t>
  </si>
  <si>
    <t>GC05P136428</t>
  </si>
  <si>
    <t>https://www.genecards.org/cgi-bin/carddisp.pl?gene=HNRNPA1P13</t>
  </si>
  <si>
    <t>H3P44</t>
  </si>
  <si>
    <t>H3 Histone Pseudogene 44</t>
  </si>
  <si>
    <t>GC0XP050919</t>
  </si>
  <si>
    <t>https://www.genecards.org/cgi-bin/carddisp.pl?gene=H3P44</t>
  </si>
  <si>
    <t>NCOA4P4</t>
  </si>
  <si>
    <t>Nuclear Receptor Coactivator 4 Pseudogene 4</t>
  </si>
  <si>
    <t>GC05P139612</t>
  </si>
  <si>
    <t>https://www.genecards.org/cgi-bin/carddisp.pl?gene=NCOA4P4</t>
  </si>
  <si>
    <t>RPL38P2</t>
  </si>
  <si>
    <t>RPL38 Pseudogene 2</t>
  </si>
  <si>
    <t>GC02P077788</t>
  </si>
  <si>
    <t>https://www.genecards.org/cgi-bin/carddisp.pl?gene=RPL38P2</t>
  </si>
  <si>
    <t>RPL21P24</t>
  </si>
  <si>
    <t>Ribosomal Protein L21 Pseudogene 24</t>
  </si>
  <si>
    <t>GC01M047497</t>
  </si>
  <si>
    <t>https://www.genecards.org/cgi-bin/carddisp.pl?gene=RPL21P24</t>
  </si>
  <si>
    <t>RPS12P5</t>
  </si>
  <si>
    <t>Ribosomal Protein S12 Pseudogene 5</t>
  </si>
  <si>
    <t>GC03P029399</t>
  </si>
  <si>
    <t>https://www.genecards.org/cgi-bin/carddisp.pl?gene=RPS12P5</t>
  </si>
  <si>
    <t>RPL6P25</t>
  </si>
  <si>
    <t>Ribosomal Protein L6 Pseudogene 25</t>
  </si>
  <si>
    <t>GC12P083151</t>
  </si>
  <si>
    <t>https://www.genecards.org/cgi-bin/carddisp.pl?gene=RPL6P25</t>
  </si>
  <si>
    <t>RPSAP32</t>
  </si>
  <si>
    <t>Ribosomal Protein SA Pseudogene 32</t>
  </si>
  <si>
    <t>GC03M000635</t>
  </si>
  <si>
    <t>https://www.genecards.org/cgi-bin/carddisp.pl?gene=RPSAP32</t>
  </si>
  <si>
    <t>RPL23AP46</t>
  </si>
  <si>
    <t>Ribosomal Protein L23a Pseudogene 46</t>
  </si>
  <si>
    <t>GC06M132997</t>
  </si>
  <si>
    <t>https://www.genecards.org/cgi-bin/carddisp.pl?gene=RPL23AP46</t>
  </si>
  <si>
    <t>SUCLA2P2</t>
  </si>
  <si>
    <t>SUCLA2 Pseudogene 2</t>
  </si>
  <si>
    <t>GC02M076107</t>
  </si>
  <si>
    <t>https://www.genecards.org/cgi-bin/carddisp.pl?gene=SUCLA2P2</t>
  </si>
  <si>
    <t>LOC650226</t>
  </si>
  <si>
    <t>Ankyrin Repeat Domain 26 Pseudogene</t>
  </si>
  <si>
    <t>GC07M056423</t>
  </si>
  <si>
    <t>https://www.genecards.org/cgi-bin/carddisp.pl?gene=LOC650226</t>
  </si>
  <si>
    <t>LOC102724479</t>
  </si>
  <si>
    <t>Uncharacterized LOC102724479</t>
  </si>
  <si>
    <t>GC03P171461</t>
  </si>
  <si>
    <t>https://www.genecards.org/cgi-bin/carddisp.pl?gene=LOC102724479</t>
  </si>
  <si>
    <t>LOC105371998</t>
  </si>
  <si>
    <t>Uncharacterized LOC105371998</t>
  </si>
  <si>
    <t>GC18P015368</t>
  </si>
  <si>
    <t>https://www.genecards.org/cgi-bin/carddisp.pl?gene=LOC105371998</t>
  </si>
  <si>
    <t>PCDHGB9P</t>
  </si>
  <si>
    <t>Protocadherin Gamma Subfamily B, 9 Pseudogene</t>
  </si>
  <si>
    <t>GC05P144399</t>
  </si>
  <si>
    <t>https://www.genecards.org/cgi-bin/carddisp.pl?gene=PCDHGB9P</t>
  </si>
  <si>
    <t>HHCM</t>
  </si>
  <si>
    <t>Mahlavu Hepatocellular Carcinoma</t>
  </si>
  <si>
    <t>GC08U900524</t>
  </si>
  <si>
    <t>https://www.genecards.org/cgi-bin/carddisp.pl?gene=HHCM</t>
  </si>
  <si>
    <t>LOC105369509</t>
  </si>
  <si>
    <t>Uncharacterized LOC105369509</t>
  </si>
  <si>
    <t>GC11P115334</t>
  </si>
  <si>
    <t>https://www.genecards.org/cgi-bin/carddisp.pl?gene=LOC105369509</t>
  </si>
  <si>
    <t>LOC100506974</t>
  </si>
  <si>
    <t>Uncharacterized LOC100506974</t>
  </si>
  <si>
    <t>GC17M013790</t>
  </si>
  <si>
    <t>https://www.genecards.org/cgi-bin/carddisp.pl?gene=LOC100506974</t>
  </si>
  <si>
    <t>ANKRD49P3</t>
  </si>
  <si>
    <t>ANKRD49 Pseudogene 3</t>
  </si>
  <si>
    <t>GC05P136859</t>
  </si>
  <si>
    <t>https://www.genecards.org/cgi-bin/carddisp.pl?gene=ANKRD49P3</t>
  </si>
  <si>
    <t>TFDP1P3</t>
  </si>
  <si>
    <t>TFDP1 Pseudogene 3</t>
  </si>
  <si>
    <t>GC15M079557</t>
  </si>
  <si>
    <t>https://www.genecards.org/cgi-bin/carddisp.pl?gene=TFDP1P3</t>
  </si>
  <si>
    <t>LOC100129118</t>
  </si>
  <si>
    <t>Transmembrane Protein 167A Pseudogene</t>
  </si>
  <si>
    <t>GC19P014802</t>
  </si>
  <si>
    <t>https://www.genecards.org/cgi-bin/carddisp.pl?gene=LOC100129118</t>
  </si>
  <si>
    <t>LOC100134423</t>
  </si>
  <si>
    <t>Uncharacterized LOC100134423</t>
  </si>
  <si>
    <t>GC21Mi00128</t>
  </si>
  <si>
    <t>https://www.genecards.org/cgi-bin/carddisp.pl?gene=LOC100134423</t>
  </si>
  <si>
    <t>LOC102724351</t>
  </si>
  <si>
    <t>Uncharacterized LOC102724351</t>
  </si>
  <si>
    <t>GC10M103939</t>
  </si>
  <si>
    <t>https://www.genecards.org/cgi-bin/carddisp.pl?gene=LOC102724351</t>
  </si>
  <si>
    <t>DYZ1L13</t>
  </si>
  <si>
    <t>DYZ1 Repeat Sequence</t>
  </si>
  <si>
    <t>GC0YU900585</t>
  </si>
  <si>
    <t>https://www.genecards.org/cgi-bin/carddisp.pl?gene=DYZ1L13</t>
  </si>
  <si>
    <t>DYZ1L14</t>
  </si>
  <si>
    <t>GC0YU900553</t>
  </si>
  <si>
    <t>https://www.genecards.org/cgi-bin/carddisp.pl?gene=DYZ1L14</t>
  </si>
  <si>
    <t>DYZ1L5</t>
  </si>
  <si>
    <t>GC0YU900560</t>
  </si>
  <si>
    <t>https://www.genecards.org/cgi-bin/carddisp.pl?gene=DYZ1L5</t>
  </si>
  <si>
    <t>DYZ1L9</t>
  </si>
  <si>
    <t>GC0YU900551</t>
  </si>
  <si>
    <t>https://www.genecards.org/cgi-bin/carddisp.pl?gene=DYZ1L9</t>
  </si>
  <si>
    <t>PFBI</t>
  </si>
  <si>
    <t>Plasmodium Falciparum Blood Infection Levels</t>
  </si>
  <si>
    <t>GC05U990075</t>
  </si>
  <si>
    <t>https://www.genecards.org/cgi-bin/carddisp.pl?gene=PFBI</t>
  </si>
  <si>
    <t>LOC107966125</t>
  </si>
  <si>
    <t>BCR-ABL P225 Breakpoint Cluster Region</t>
  </si>
  <si>
    <t>GC22P028703</t>
  </si>
  <si>
    <t>https://www.genecards.org/cgi-bin/carddisp.pl?gene=LOC107966125</t>
  </si>
  <si>
    <t>LOC106736470</t>
  </si>
  <si>
    <t>PTH Negative Calcium Response Element (NCARE) Region</t>
  </si>
  <si>
    <t>GC11P013508</t>
  </si>
  <si>
    <t>https://www.genecards.org/cgi-bin/carddisp.pl?gene=LOC106736470</t>
  </si>
  <si>
    <t>LOC105980006</t>
  </si>
  <si>
    <t>PLCR-B Recombination Region</t>
  </si>
  <si>
    <t>GC05P176072</t>
  </si>
  <si>
    <t>https://www.genecards.org/cgi-bin/carddisp.pl?gene=LOC105980006</t>
  </si>
  <si>
    <t>LOC105980008</t>
  </si>
  <si>
    <t>DLCR-2B Recombination Region</t>
  </si>
  <si>
    <t>GC05P178074</t>
  </si>
  <si>
    <t>https://www.genecards.org/cgi-bin/carddisp.pl?gene=LOC105980008</t>
  </si>
  <si>
    <t>LOC108491824</t>
  </si>
  <si>
    <t>EXT1 Intron Enhancer-Blocking Element 8-1-1</t>
  </si>
  <si>
    <t>GC08P117861</t>
  </si>
  <si>
    <t>https://www.genecards.org/cgi-bin/carddisp.pl?gene=LOC108491824</t>
  </si>
  <si>
    <t>LOC108491827</t>
  </si>
  <si>
    <t>LAMC3 Intron Enhancer-Blocking Element 9-2</t>
  </si>
  <si>
    <t>GC09P131091</t>
  </si>
  <si>
    <t>https://www.genecards.org/cgi-bin/carddisp.pl?gene=LOC108491827</t>
  </si>
  <si>
    <t>LOC108491829</t>
  </si>
  <si>
    <t>LAMC3 Intron Enhancer-Blocking Element 9-5</t>
  </si>
  <si>
    <t>GC09P131046</t>
  </si>
  <si>
    <t>https://www.genecards.org/cgi-bin/carddisp.pl?gene=LOC108491829</t>
  </si>
  <si>
    <t>LOC108491830</t>
  </si>
  <si>
    <t>Enhancer-Blocking Element 9-3 Overlapping NUP214</t>
  </si>
  <si>
    <t>GC09P131178</t>
  </si>
  <si>
    <t>https://www.genecards.org/cgi-bin/carddisp.pl?gene=LOC108491830</t>
  </si>
  <si>
    <t>LOC108491837</t>
  </si>
  <si>
    <t>IGL Region Enhancer-Blocking Element 22-2</t>
  </si>
  <si>
    <t>GC22P028708</t>
  </si>
  <si>
    <t>https://www.genecards.org/cgi-bin/carddisp.pl?gene=LOC108491837</t>
  </si>
  <si>
    <t>MLVI4</t>
  </si>
  <si>
    <t>Moloney Leukemia Virus Integration Site 4, Mouse, Homolog Of</t>
  </si>
  <si>
    <t>GC08U990123</t>
  </si>
  <si>
    <t>https://www.genecards.org/cgi-bin/carddisp.pl?gene=MLVI4</t>
  </si>
  <si>
    <t>Pharma Model</t>
  </si>
  <si>
    <t>Num Feature</t>
  </si>
  <si>
    <t>Fit</t>
  </si>
  <si>
    <t>Norm Fit</t>
  </si>
  <si>
    <t>zscore</t>
  </si>
  <si>
    <t>Num Hydrophobic</t>
  </si>
  <si>
    <t>Num HB Acceptor</t>
  </si>
  <si>
    <t>Num HB Donor</t>
  </si>
  <si>
    <t>Num Positive</t>
  </si>
  <si>
    <t>Num Negative</t>
  </si>
  <si>
    <t>Num Aromatic</t>
  </si>
  <si>
    <t>Name</t>
  </si>
  <si>
    <t>Class</t>
  </si>
  <si>
    <t>Uniplot</t>
  </si>
  <si>
    <t>Function</t>
  </si>
  <si>
    <t>Disease</t>
  </si>
  <si>
    <t>Idication</t>
  </si>
  <si>
    <t xml:space="preserve">
</t>
  </si>
  <si>
    <t>1ogs_v</t>
  </si>
  <si>
    <t>Glucosylceramidase</t>
  </si>
  <si>
    <t>HYDROLASE</t>
  </si>
  <si>
    <t>GLCM_HUMAN</t>
  </si>
  <si>
    <t>NONE</t>
  </si>
  <si>
    <t>Defects in GBA are the cause of Gaucher disease (GD) [MIM:230800]; also known as glucocerebrosidase deficiency. GD is the most prevalent lysosomal storage disease, characterized by accumulation of glucosylceramide in the reticulo-endothelial system. Different clinical forms are recognized depending on the presence (neuronopathic forms) or absence of central nervous system involvement, severity and age of onset.;Defects in GBA are the cause of Gaucher disease type 1 (GD1) [MIM:230800]; also known as adult non-neuronopathic Gaucher disease. GD1 is characterized by hepatosplenomegaly with consequent anemia and thrombopenia, and bone involvement. The central nervous system is not involved.;Defects in GBA are the cause of Gaucher disease type 2 (GD2) [MIM:230900]; also known as acute neuronopathic. GD2 is the most severe form and is universally progressive and fatal. It manifests soon after birth, with death generally occurring before patients reach two years of age.;Defects in GBA are the cause of Gaucher disease type 3 (GD3) [MIM:231000]; also known as subacute neuronopathic. GD3 has central nervous manifestations.;Defects in GBA are the cause of Gaucher disease type 3C [MIM:231005]; also known as pseudo-Gaucher disease or Gaucher-like disease.;Defects in GBA are the cause of perinatal lethal Gaucher disease [MIM:608013]. It is a distinct form of Gaucher disease type 2, characterized by fetal onset. Hydrops fetalis, in utero fetal death and neonatal distress are prominent features. When hydrops is absent, neurologic involvement begins in the first week and leads to death within 3 months. Hepatosplenomegaly is a major sign, and is associated with ichthyosis, arthrogryposis, and facial dysmorphism.;Perinatal lethal Gaucher disease is associated with non- immune hydrops fetalis [MIM:236750]. Hydrops fetalis is a generalized edema of the fetus with fluid accumulation in the body cavities.;Defects in GBA may be a risk factor in the development of Parkinson disease (PD) [MIM:168600]. Simultaneous occurrence of Parkinson disease and Gaucher disease is marked by atypical parkinsonism generally presenting by the fourth through sixth decades of life. The combination progresses inexorably and is refractory to conventional anti-Parkinson therapy.</t>
  </si>
  <si>
    <t>Gaucher disease</t>
  </si>
  <si>
    <t>1klt_v</t>
  </si>
  <si>
    <t>Chymase</t>
  </si>
  <si>
    <t>SERINE PROTEASE</t>
  </si>
  <si>
    <t>CMA1_HUMAN</t>
  </si>
  <si>
    <t>Major secreted protease of mast cells with suspected roles in vasoactive peptide generation, extracellular matrix degradation, and regulation of gland secretion.</t>
  </si>
  <si>
    <t>Asthma;Atopic dermatitis;Atherosclerosis;Thrombosis;Bacterial infection;Fungal infection;Inflammation;Congestive heart failure;Chronic obstructive pulmonary disease;Viral infection;HIV infection;Cardiovascular disease</t>
  </si>
  <si>
    <t>1fh0_v</t>
  </si>
  <si>
    <t>Cathepsin L2</t>
  </si>
  <si>
    <t>CATL2_HUMAN</t>
  </si>
  <si>
    <t>Cysteine protease. May have an important role in corneal physiology.</t>
  </si>
  <si>
    <t>Rheumatoid arthritis;Osteoarthritis;Cancer;Osteoporosis</t>
  </si>
  <si>
    <t>2ohs_v</t>
  </si>
  <si>
    <t>Beta-secretase 1</t>
  </si>
  <si>
    <t>BACE1_HUMAN</t>
  </si>
  <si>
    <t>Responsible for the proteolytic processing of the amyloid precursor protein (APP). Cleaves at the N-terminus of the A-beta peptide sequence, between residues 671 and 672 of APP, leads to the generation and extracellular release of beta-cleaved soluble APP</t>
  </si>
  <si>
    <t>Alzheimers disease</t>
  </si>
  <si>
    <t>2osf_v</t>
  </si>
  <si>
    <t>Carbonic anhydrase 2</t>
  </si>
  <si>
    <t>LYASE</t>
  </si>
  <si>
    <t>CAH2_HUMAN</t>
  </si>
  <si>
    <t>Essential for bone resorption and osteoclast differentiation (By similarity). Reversible hydration of carbon dioxide.</t>
  </si>
  <si>
    <t>Defects in CA2 are the cause of autosomal recessive osteopetrosis type 3 (OPTB3) [MIM:259730]; also known as osteopetrosis with renal tubular acidosis, carbonic anhydrase II deficiency syndrome, Guibaud-Vainsel syndrome or marble brain disease. Osteopetrosis is a rare genetic disease characterized by abnormally dense bone, due to defective resorption of immature bone. The disorder occurs in two forms: a severe autosomal recessive form occurring in utero, infancy, or childhood, and a benign autosomal dominant form occurring in adolescence or adulthood. Autosomal recessive osteopetrosis is usually associated with normal or elevated amount of non-functional osteoclasts. OPTB3 is associated with renal tubular acidosis, cerebral calcification (marble brain disease) and in some cases with mental retardation.</t>
  </si>
  <si>
    <t>1md3_v</t>
  </si>
  <si>
    <t>Glutathione S-transferase P</t>
  </si>
  <si>
    <t>TRANSFERASE</t>
  </si>
  <si>
    <t>GSTP1_HUMAN</t>
  </si>
  <si>
    <t>Conjugation of reduced glutathione to a wide number of exogenous and endogenous hydrophobic electrophiles.</t>
  </si>
  <si>
    <t>1bzm_v</t>
  </si>
  <si>
    <t>Carbonic anhydrase 1</t>
  </si>
  <si>
    <t>LYASE(OXO-ACID)</t>
  </si>
  <si>
    <t>CAH1_HUMAN</t>
  </si>
  <si>
    <t>Reversible hydration of carbon dioxide.</t>
  </si>
  <si>
    <t>1jdn_v</t>
  </si>
  <si>
    <t>Atrial natriuretic peptide clearance receptor</t>
  </si>
  <si>
    <t>SIGNALING PROTEIN</t>
  </si>
  <si>
    <t>ANPRC_HUMAN</t>
  </si>
  <si>
    <t>Receptor for natriuretic peptide hormones. Has broad specificity and can bind several distinct natriuretic peptides, including atrial natriuretic peptide (NPPA) and brain natriuretic peptide (NPPB). Does not have guanylate cyclase activity.</t>
  </si>
  <si>
    <t>1vec_v</t>
  </si>
  <si>
    <t>Probable ATP-dependent RNA helicase DDX6</t>
  </si>
  <si>
    <t>RNA BINDING PROTEIN</t>
  </si>
  <si>
    <t>DDX6_HUMAN</t>
  </si>
  <si>
    <t>In the process of mRNA degradation, may play a role in mRNA decapping.</t>
  </si>
  <si>
    <t>A chromosomal aberration involving DDX6 may be a cause of hematopoietic tumors such as B-cell lymphomas. Translocation t(11;14)(q23;q32).</t>
  </si>
  <si>
    <t>1muo_v</t>
  </si>
  <si>
    <t>Serine/threonine-protein kinase 6</t>
  </si>
  <si>
    <t>STK6_HUMAN</t>
  </si>
  <si>
    <t xml:space="preserve">May play a role in cell cycle regulation during anaphase and/or telophase, in relation to the function of the centrosome/spindle pole region during chromosome segregation. May be involved in microtubule formation and/or stabilization. May play a key role </t>
  </si>
  <si>
    <t>Defects in AURKA are responsible for numerical centrosome aberrations including aneuploidy.</t>
  </si>
  <si>
    <t>Pancreas tumor;Cancer;Solid tumor</t>
  </si>
  <si>
    <t>1xlu_v</t>
  </si>
  <si>
    <t>Cholinesterase</t>
  </si>
  <si>
    <t>CHLE_HUMAN</t>
  </si>
  <si>
    <t>Defects in BCHE are the cause of butyrylcholinesterase deficiency (BChE deficiency) [MIM:177400]. BChE deficiency is a metabolic disorder characterized by prolonged apnoea after the use of certain anesthetic drugs, including the muscle relaxants succinylcholine or mivacurium and other ester local anesthetics. The duration of the prolonged apnoea varies significantly depending on the extent of the enzyme deficiency. BChE deficiency is a multifactorial disorder. The hereditary condition is transmitted as an autosomal recessive trait.</t>
  </si>
  <si>
    <t>Neurotoxicity, drug-induced;Toxicity;Alzheimers disease</t>
  </si>
  <si>
    <t>1jd0_v</t>
  </si>
  <si>
    <t>Carbonic anhydrase 12</t>
  </si>
  <si>
    <t>CAH12_HUMAN</t>
  </si>
  <si>
    <t>1xn0_v</t>
  </si>
  <si>
    <t>cAMP-specific 3,5-cyclic phosphodiesterase 4B</t>
  </si>
  <si>
    <t>PDE4B_HUMAN</t>
  </si>
  <si>
    <t>May be involved in mediating central nervous system effects of therapeutic agents ranging from antidepressants to antiasthmatic and anti-inflammatory agents.</t>
  </si>
  <si>
    <t>Chronic obstructive pulmonary disease;Asthma</t>
  </si>
  <si>
    <t>2hck_v</t>
  </si>
  <si>
    <t>Tyrosine-protein kinase HCK</t>
  </si>
  <si>
    <t>HCK_HUMAN</t>
  </si>
  <si>
    <t>May serve as part of a signaling pathway coupling the Fc receptor to the activation of the respiratory burst. May also contribute to neutrophil migration and may regulate the degranulation process of neutrophils.</t>
  </si>
  <si>
    <t>1ozn_v</t>
  </si>
  <si>
    <t>Reticulon-4 receptor</t>
  </si>
  <si>
    <t>RTN4R_HUMAN</t>
  </si>
  <si>
    <t>Receptor for RTN4, OMG and MAG. Mediates axonal growth inhibition and may play a role in regulating axonal regeneration and plasticity in the adult central nervous system.</t>
  </si>
  <si>
    <t>Brain injury;Cerebrovascular ischemia;Glaucoma;Spinal cord injury;Parkinsons disease;Multiple sclerosis;Nervous system injury</t>
  </si>
  <si>
    <t>1q8m_v</t>
  </si>
  <si>
    <t>Triggering receptor expressed on myeloid cells 1</t>
  </si>
  <si>
    <t>Q9NP99</t>
  </si>
  <si>
    <t>Involved in immune triggering activity</t>
  </si>
  <si>
    <t>For nutritional supplementation, also for treating dietary shortage or imbalance</t>
  </si>
  <si>
    <t>2itx_v</t>
  </si>
  <si>
    <t>Epidermal growth factor receptor</t>
  </si>
  <si>
    <t>EGFR_HUMAN</t>
  </si>
  <si>
    <t>Receptor for EGF, but also for other members of the EGF family, as TGF-alpha, amphiregulin, betacellulin, heparin-binding EGF-like growth factor, GP30 and vaccinia virus growth factor. Is involved in the control of cell growth and differentiation. Phospho;Isoform 2/truncated isoform may act as an antagonist.</t>
  </si>
  <si>
    <t>Defects in EGFR are associated with lung cancer [MIM:211980].</t>
  </si>
  <si>
    <t>Squamous cell carcinoma;Arteriosclerosis;Melanoma;Central nervous system tumor;Diabetes mellitus;Esophagus tumor;Ischemic heart disease;Brain tumor;Nasopharyngeal carcinoma;Liver tumor;Pancreas tumor;Lung tumor;Psoriasis;Bladder tumor;Esophageal disease;Mesothelioma;Atherosclerosis;Multiple myeloma;Bacterial infection;Uterine cervix tumor;Nasopharynx tumor;Carcinoma;Restenosis;Stomach tumor;Thyroid tumor;Small-cell lung cancer;Renal disease;Nervous system tumor;Hepatobiliary system tumor;Breast tumor;Head and neck tumor;Ovary tumor;Prostate tumor;Renal tumor;Solid tumor;Colon tumor;Glioma;Cancer;Non-small-cell lung cancer;Metastasis;Renal cell carcinoma;Glioblastoma;Colorectal tumor;Neoplasm;Sarcoma;Hypercholesterolemia</t>
  </si>
  <si>
    <t>1z68_v</t>
  </si>
  <si>
    <t>Seprase</t>
  </si>
  <si>
    <t>SEPR_HUMAN</t>
  </si>
  <si>
    <t>May have a role in tissue remodeling during development and wound healing, and may contribute to invasiveness in malignant cancers.</t>
  </si>
  <si>
    <t>Non-Hodgkin lymphoma;Melanoma;Cancer;Non-small-cell lung cancer;Chronic lymphocytic leukemia;Neutropenia;Pancreas tumor;Hematological disease;Renal tumor</t>
  </si>
  <si>
    <t>3fzm_v</t>
  </si>
  <si>
    <t>Heat shock cognate 71 kDa protein</t>
  </si>
  <si>
    <t>P11142</t>
  </si>
  <si>
    <t>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(PubMed:21150129, PubMed:21148293, PubMed:24732912, PubMed:27916661, PubMed:23018488). This is achieved through cycles of ATP binding, ATP hydrolysis and ADP release, mediated by co-chaperones (PubMed:21150129, PubMed:21148293, PubMed:24732912, PubMed:27916661, PubMed:23018488). The co-chaperones have been shown to not only regulate different steps of the ATPase cycle of HSP70, but they also have an individual specificity such that one co-chaperone may promote folding of a substrate while another may promote degradation (PubMed:21150129, PubMed:21148293, PubMed:24732912, PubMed:27916661, PubMed:23018488). The affinity of HSP70 for polypeptides is regulated by its nucleotide bound state. In the ATP-bound form, it has a low affinity for substrate proteins. However, upon hydrolysis of the ATP to ADP, it undergoes a conformational change that increases its affinity for substrate proteins. HSP70 goes through repeated cycles of ATP hydrolysis and nucleotide exchange, which permits cycles of substrate binding and release. The HSP70-associated co-chaperones are of three types: J-domain co-chaperones HSP40s (stimulate ATPase hydrolysis by HSP70), the nucleotide exchange factors (NEF) such as BAG1/2/3 (facilitate conversion of HSP70 from the ADP-bound to the ATP-bound state thereby promoting substrate release), and the TPR domain chaperones such as HOPX and STUB1 (PubMed:24318877, PubMed:27474739, PubMed:24121476, PubMed:26865365). Acts as a repressor of transcriptional activation. Inhibits the transcriptional coactivator activity of CITED1 on Smad-mediated transcription. Component of the PRP19-CDC5L complex that forms an integral part of the spliceosome and is required for activating pre-mRNA splicing. May have a scaffolding role in the spliceosome assembly as it contacts all other components of the core complex. Binds bacterial lipopolysaccharide (LPS) and mediates LPS-induced inflammatory response, including TNF secretion by monocytes (PubMed:10722728, PubMed:11276205). Participates in the ER-associated degradation (ERAD) quality control pathway in conjunction with J domain-containing co-chaperones and the E3 ligase STUB1 (PubMed:23990462).</t>
  </si>
  <si>
    <t>1m9z_v</t>
  </si>
  <si>
    <t>TGF-beta receptor type-2</t>
  </si>
  <si>
    <t>HORMONE/GROWTH FACTOR</t>
  </si>
  <si>
    <t>TGFR2_HUMAN</t>
  </si>
  <si>
    <t>On ligand binding, forms a receptor complex consisting of two type II and two type I transmembrane serine/threonine kinases. Type II receptors phosphorylate and activate type I receptors which autophosphorylate, then bind and activate SMAD transcriptional</t>
  </si>
  <si>
    <t>Defects in TGFBR2 are the cause of hereditary non- polyposis colorectal cancer type 6 (HNPCC6) [MIM:190182]. Mutations in more than one gene locus can be involved alone or in combination in the production of the HNPCC phenotype (also called Lynch syndrome). Most families with clinically recognized HNPCC have mutations in either MLH1 or MSH2 genes. HNPCC is an autosomal, dominantly inherited disease associated with marked increase in cancer susceptibility. It is characterized by a familial predisposition to early onset colorectal carcinoma (CRC) and extra-colonic cancers of the gastrointestinal, urological and female reproductive tracts. HNPCC is reported to be the most common form of inherited colorectal cancer in the Western world, and accounts for 15% of all colon cancers. Cancers in HNPCC originate within benign neoplastic polyps termed adenomas. Clinically, HNPCC is often divided into two subgroups. Type I: hereditary predisposition to colorectal cancer, a young age of onset, and carcinoma observed in the proximal colon. Type II: patients have an increased risk for cancers in certain tissues such as the uterus, ovary, breast, stomach, small intestine, skin, and larynx in addition to the colon. Diagnosis of classical HNPCC is based on the Amsterdam criteria: 3 or more relatives affected by colorectal cancer, one a first degree relative of the other two; 2 or more generation affected; 1 or more colorectal cancers presenting before 50 years of age; exclusion of hereditary polyposis syndromes. The term suspected HNPCC or incomplete HNPCC can be used to describe families who do not or only partially fulfill the Amsterdam criteria, but in whom a genetic basis for colon cancer is strongly suspected. HNPCC6 is a type of colorectal cancer complying with the clinical criteria of HNPCC, except that the onset of cancer was beyond 50 years of age in all cases.;Defects in TGFBR2 are a cause of esophageal cancer [MIM:133239].;Defects in TGFBR2 are the cause of Loeys-Dietz syndrome type 1B (LDS1B) [MIM:610168]. LDS1 is an aortic aneurysm syndrome with widespread systemic involvement. The disorder is characterized by arterial tortuosity and aneurysms, craniosynostosis, hypertelorism, and bifid uvula or cleft palate. Other findings include exotropy, micrognathia and retrognathia, structural brain abnormalities, intellectual deficit, congenital heart disease, translucent skin, joint hyperlaxity and aneurysm with dissection throughout the arterial tree.;Defects in TGFBR2 are the cause of Loeys-Dietz syndrome type 2B (LDS2B) [MIM:610380]; formerly Marfan syndrome type 2. LDS2 is an aortic aneurysm syndrome with widespread systemic involvement. Physical findings include prominent joint laxity, easy bruising, wide and atrophic scars, velvety and translucent skin with easily visible veins, spontaneous rupture of the spleen or bowel, diffuse arterial aneurysms and dissections, and catastrophic complications of pregnancy, including rupture of the gravid uterus and the arteries, either during pregnancy or in the immediate postpartum period. LDS2 is characterized by the absence of craniofacial abnormalities with the exception of bifid uvula that can be present in some patients.;Defects in TGFBR2 are the cause of aortic aneurysm familial thoracic type 3 (AAT3) [MIM:610380]. Aneurysms and dissections of the aorta usually result from degenerative changes in the aortic wall. Thoracic aortic aneurysms and dissections are primarily associated with a characteristic histologic appearance known as medial necrosis or Erdheim cystic medial necrosis in which there is degeneration and fragmentation of elastic fibers, loss of smooth muscle cells, and an accumulation of basophilic ground substance. AAT3 is an autosomal dominant disorder with reduced penetrance and variable expression.</t>
  </si>
  <si>
    <t>2cgw_v</t>
  </si>
  <si>
    <t>Serine/threonine-protein kinase Chk1</t>
  </si>
  <si>
    <t>CHK1_HUMAN</t>
  </si>
  <si>
    <t>Required for checkpoint mediated cell cycle arrest in response to DNA damage or the presence of unreplicated DNA. May also negatively regulate cell cycle progression during unperturbed cell cycles. Recognizes the substrate consensus sequence [R-X-X- S/T].</t>
  </si>
  <si>
    <t>Cancer;Solid tumor</t>
  </si>
  <si>
    <t>1yxx_v</t>
  </si>
  <si>
    <t>Proto-oncogene serine/threonine-protein kinase Pim-1</t>
  </si>
  <si>
    <t>PIM1_HUMAN</t>
  </si>
  <si>
    <t>Plays a role in signal transduction in blood cells. Contributes to both cell proliferation and survival and thus provide a selective advantage in tumorigenesis. May affect the structure or silencing of chromatin by phosphorylating HP1 gamma/CBX3.</t>
  </si>
  <si>
    <t>Cancer</t>
  </si>
  <si>
    <t>1v3q_v</t>
  </si>
  <si>
    <t>Purine nucleoside phosphorylase</t>
  </si>
  <si>
    <t>PNPH_HUMAN</t>
  </si>
  <si>
    <t>Defects in NP are the cause of nucleoside phosphorylase deficiency (NP deficiency) [MIM:164050]. It leads to a severe T- cell immunodeficiency with neurologic disorder in children.</t>
  </si>
  <si>
    <t>T-cell lymphoma;Autoimmune disease;HIV infection;Dermatitis;Chronic lymphocytic leukemia;Acquired Immune Deficiency Syndrome;Inflammation;Multiple sclerosis;Solid tumor;Psoriasis;Non-Hodgkin lymphoma;Viral infection;Cancer;Rheumatoid arthritis;Leukemia;B-cell acute lymphoblastic leukemia;Cutaneous T-cell lymphoma;Ocular disease;Transplant rejection;Immune disorder</t>
  </si>
  <si>
    <t>2ovm_v</t>
  </si>
  <si>
    <t>Progesterone receptor</t>
  </si>
  <si>
    <t>TRANSCRIPTION</t>
  </si>
  <si>
    <t>PRGR_HUMAN</t>
  </si>
  <si>
    <t>The steroid hormones and their receptors are involved in the regulation of eukaryotic gene expression and affect cellular proliferation and differentiation in target tissues.</t>
  </si>
  <si>
    <t>Uterine fibroids;Menstruation disorder;Infertility;Acne;Breast tumor;Female contraception;Neoplasm;Planned abortion;Dysmenorrhea;Endometriosis;Hormone deficiency;Unidentified indication;Gynecological disorder;Musculoskeletal disease;Estrogen deficiency;Cancer;Contraception;Amenorrhea;Female infertility;Carcinoma;Menopause;Premenstrual syndrome;Anesthesia;Age related macular degeneration;Osteoporosis</t>
  </si>
  <si>
    <t>1imb_v</t>
  </si>
  <si>
    <t>Inositol monophosphatase</t>
  </si>
  <si>
    <t>IMPA1_HUMAN</t>
  </si>
  <si>
    <t>Responsible for the provision of inositol required for synthesis of phosphatidylinositol and polyphosphoinositides and has been implicated as the pharmacological target for lithium action in brain.</t>
  </si>
  <si>
    <t>The blockade of inositol monophosphatase hydrolysis may underlie the anti-manic and anti-depressant actions of Li(+).</t>
  </si>
  <si>
    <t>2b3k_v</t>
  </si>
  <si>
    <t>Methionine aminopeptidase 1</t>
  </si>
  <si>
    <t>AMPM1_HUMAN</t>
  </si>
  <si>
    <t>Removes the amino-terminal methionine from nascent proteins (By similarity).</t>
  </si>
  <si>
    <t>1no9_v</t>
  </si>
  <si>
    <t>Prothrombin</t>
  </si>
  <si>
    <t>THRB_HUMAN</t>
  </si>
  <si>
    <t>Thrombin, which cleaves bonds after Arg and Lys, converts fibrinogen to fibrin and activates factors V, VII, VIII, XIII, and, in complex with thrombomodulin, protein C. Functions in blood homeostasis, inflammation and wound healing.</t>
  </si>
  <si>
    <t>Defects in F2 are the cause of various forms of dysprothrombinemia [MIM:176930].;Genetic variations in F2 may be a cause of susceptibility to ischemic stroke [MIM:601367]; also known as cerebrovascular accident or cerebral infarction. A stroke is an acute neurologic event leading to death of neural tissue of the brain and resulting in loss of motor, sensory and/or cognitive function. Ischemic strokes, resulting from vascular occlusion, is considered to be a highly complex disease consisting of a group of heterogeneous disorders with multiple genetic and environmental risk factors.</t>
  </si>
  <si>
    <t>Deep vein thrombosis;Thrombocytopenia;Cerebrovascular disease;Wound healing;Ebola virus infection;Bone injury;Cerebrovascular ischemia;Restenosis;Thrombosis;Diabetic foot ulcer;Ischemic heart disease;Marburg virus infection;Myocardial disease;Embolism and thrombosis;Myocardial infarction;Cartilage disease;Thromboembolism;Coronary artery disease;Hemophilia;Blood clotting disorder;Bleeding;Atrial fibrillation;Skin burns;Disseminated intravascular coagulation;Connective tissue disease;Lung embolism;Cardiovascular disease;Sepsis;Angina;Infarction</t>
  </si>
  <si>
    <t>2roy_v</t>
  </si>
  <si>
    <t>TRANSPORT</t>
  </si>
  <si>
    <t>TTHY_HUMAN</t>
  </si>
  <si>
    <t>Thyroid hormone-binding protein. Probably transports thyroxine from the bloodstream to the brain.</t>
  </si>
  <si>
    <t>Defects in TTR are the cause of amyloidosis type 1 (AMYL1) [MIM:176300]. AMYL1 is a hereditary generalized amyloidosis due to transthyretin amyloid deposition. Protein fibrils can form in different tissues leading to amyloid polyneuropathies, amyloidotic cardiomyopathy, carpal tunnel syndrome, systemic senile amyloidosis.;Defects in TTR are the cause of amyloidosis type 7 (AMYL7) [MIM:105210]; also known as leptomeningeal amyloidosis or meningocerebrovascular amyloidosis. AMYL7 is a form of hereditary transthyretin amyloidosis characterized by primary involvement of the central nervous system. Neuropathologic examination shows amyloid in the walls of leptomeningeal vessels, in pia arachnoid, and subpial deposits. Some patients also develop vitreous amyloid deposition that leads to visual impairment (oculoleptomeningeal amyloidosis). Clinical features include seizures, stroke-like episodes, dementia, psychomotor deterioration, variable amyloid deposition in the vitreous humor. Mild systemic amyloidosis may occurr.;Defects in TTR are a cause of hyperthyroxinemia [MIM:176300].</t>
  </si>
  <si>
    <t>3eqm_v</t>
  </si>
  <si>
    <t>Cytochrome P450 19A1</t>
  </si>
  <si>
    <t>P11511</t>
  </si>
  <si>
    <t>Catalyzes the formation of aromatic C18 estrogens from C19 androgens.</t>
  </si>
  <si>
    <t>1lyw_v</t>
  </si>
  <si>
    <t>ASPARTIC PROTEASE</t>
  </si>
  <si>
    <t>CATD_HUMAN</t>
  </si>
  <si>
    <t>Acid protease active in intracellular protein breakdown. Involved in the pathogenesis of several diseases such as breast cancer and possibly Alzheimer disease.</t>
  </si>
  <si>
    <t>Defects in CTSD are the cause of neuronal ceroid lipofuscinosis 10 (CLN10) [MIM:610127]; also known as neuronal ceroid lipofuscinosis due to cathepsin D deficiency. The neuronal ceroid lipofuscinosis are a group of progressive neurodegenerative diseases in children and in adults, characterized by visual and mental decline, motor disturbance, epilepsy and behavioral changes.</t>
  </si>
  <si>
    <t>2f1g_v</t>
  </si>
  <si>
    <t>CATS_HUMAN</t>
  </si>
  <si>
    <t>Thiol protease. Key protease responsible for the removal of the invariant chain from MHC class II molecules. The bond- specificity of this proteinase is in part similar to the specificities of cathepsin L and cathepsin N.</t>
  </si>
  <si>
    <t>Psoriasis;Arteriosclerosis;Pain;Rheumatoid arthritis;Autoimmune disease;Allergy;Inflammation;Asthma;Multiple sclerosis;Immune disorder</t>
  </si>
  <si>
    <t>1pq9_v</t>
  </si>
  <si>
    <t>Oxysterols receptor LXR-beta</t>
  </si>
  <si>
    <t>TRANSCRIPTION REGULATION</t>
  </si>
  <si>
    <t>NR1H2_HUMAN</t>
  </si>
  <si>
    <t>Orphan receptor. Binds preferentially to double-stranded oligonucleotide direct repeats having the consensus half-site sequence 5-AGGTCA-3 and 4-nt spacing (DR-4).</t>
  </si>
  <si>
    <t>Lipid metabolism disorder;Atherosclerosis</t>
  </si>
  <si>
    <t>1w8m_v</t>
  </si>
  <si>
    <t>Peptidyl-prolyl cis-trans isomerase A</t>
  </si>
  <si>
    <t>P62937</t>
  </si>
  <si>
    <t>Posttranslational modification, protein turnover, chaperones</t>
  </si>
  <si>
    <t>For treatment of transplant rejection, rheumatoid arthritis, severe psoriasis</t>
  </si>
  <si>
    <t>2pir_v</t>
  </si>
  <si>
    <t>Androgen receptor</t>
  </si>
  <si>
    <t>HORMONE RECEPTOR</t>
  </si>
  <si>
    <t>ANDR_HUMAN</t>
  </si>
  <si>
    <t>Steroid hormone receptors are ligand-activated transcription factors that regulate eukaryotic gene expression and affect cellular proliferation and differentiation in target tissues. Transcription factor activity is modulated by bound coactivator and core</t>
  </si>
  <si>
    <t>Genetic variation in AR can be responsible of androgenetic alopecia (AGA) [MIM:109200].;Defects in AR are the cause of androgen insensibility syndrome (AIS) [MIM:300068]; previously known as testicular feminization syndrome (TFM). It can be complete (CAIS) when external genitalia are phenotypically female; or partial (PAIS) when external genitalia are substantively ambiguous or mild (MAIS) when external genitalia are normal male or nearly so.;Defects in AR are the cause of X-linked spinal and bulbar muscular atrophy (SBMA) [MIM:313200]; also known as Kennedy disease. In SBMA patients the number of Gln ranges from 40 to 52. Longer expansions result in earlier onset and more severe clinical manifestations of the disease.;Defects in AR may play a role in metastatic prostate cancer. The mutated receptor stimulates prostate growth and metastases development despite of androgen ablation. This treatment can reduce primary and metastatic lesions probably by inducing apoptosis of tumor cells when they express the wild-type receptor.;Defects in AR may be the cause of infertility male syndrome [MIM:308370]; also called androgen insensitivity. It is characterized by azoospermia, elevated testosterone and luteinizing hormone plasma levels and an abnormal androgen receptor.;Defects in AR are the cause of Reifenstein syndrome [MIM:312300]; also known as partial androgen insensitivity. The features of this form of male pseudohermaphroditism are hypospadias, hypogonadism, gynecomastia, normal XY karyotype, and a pedigree pattern consistent with X-linked recessive inheritance.</t>
  </si>
  <si>
    <t>Hypoactive sexual desire disorder;Hepatitis B virus infection;Cardiac failure;Andrology;Hirsutism;Female sexual dysfunction;Psoriasis;Reperfusion injury;Plasmodium infection;Atherosclerosis;Prostate hyperplasia;Fatigue;Male sexual dysfunction;Autoimmune disease;Testosterone deficiency;Uterine fibroids;Metabolic disorder;Myalgia;Obesity;Gynecological disorder;Contraception;Cancer;Hypercholesterolemia;Skin burns;Seborrhea;Growth disorder;Bone tumor;Muscular dystrophy;Erectile dysfunction;Systemic lupus erythematosus;Asthma;Wound healing;Cerebrovascular ischemia;Acne;Hypogonadism;HIV infection;Neoplasm;Dermatological disease;Prostate disease;Multiple sclerosis;Lacrimal gland disease;Alopecia;Mycobacterium tuberculosis infection;Ovary cyst;Carcinoma;Cardiovascular disease;Cachexia;Muscle wasting disease;Cervical dystonia;Anemia;Endocrine disease;Non-insulin dependent diabetes;Breast tumor;Female contraception;Fungal infection;Cystic fibrosis;Prostate tumor;Estrogen deficiency;Endometriosis;Hormone deficiency;Turners syndrome;Keratosis;Premenstrual syndrome;Hepatitis C virus infection;Benign tumor;Osteoporosis;Male contraception</t>
  </si>
  <si>
    <t>1ya8_v</t>
  </si>
  <si>
    <t>Liver carboxylesterase 1</t>
  </si>
  <si>
    <t>EST1_HUMAN</t>
  </si>
  <si>
    <t>Involved in the detoxification of xenobiotics and in the activation of ester and amide prodrugs. Hydrolyzes aromatic and aliphatic esters, but has no catalytic activity toward amides or a fatty acyl CoA ester.</t>
  </si>
  <si>
    <t>Arteriosclerosis;Cerebrovascular disease;Cancer;Melanoma;Multiple myeloma;Hypercholesterolemia;Atherosclerosis;Breast tumor;Hyperlipidemia;Solid tumor;Cardiovascular disease;Prostate tumor;Alzheimers disease;Dementia;Osteoporosis</t>
  </si>
  <si>
    <t>1h1p_v</t>
  </si>
  <si>
    <t>Cyclin-A2</t>
  </si>
  <si>
    <t>CCNA2_HUMAN</t>
  </si>
  <si>
    <t>Essential for the control of the cell cycle at the G1/S (start) and the G2/M (mitosis) transitions.</t>
  </si>
  <si>
    <t>1qkq_v</t>
  </si>
  <si>
    <t>Eosinophil lysophospholipase</t>
  </si>
  <si>
    <t>SERINE ESTERASE</t>
  </si>
  <si>
    <t>LPPL_HUMAN</t>
  </si>
  <si>
    <t>May have both lysophospholipase and carbohydrate-binding activities.</t>
  </si>
  <si>
    <t>Forms hexagonal bipyramidal crystals, known as Charcot- Leyden crystals, in tissues and secretions from sites of eosinophil-associated inflammation and some myeloid leukemias.</t>
  </si>
  <si>
    <t>1ovz_v</t>
  </si>
  <si>
    <t>Immunoglobulin alpha Fc receptor</t>
  </si>
  <si>
    <t>IMMUNE SYSTEM</t>
  </si>
  <si>
    <t>FCAR_HUMAN</t>
  </si>
  <si>
    <t>Binds to the Fc region of immunoglobulins alpha. Mediates several functions including cytokine production.</t>
  </si>
  <si>
    <t>1lhw_v</t>
  </si>
  <si>
    <t>Sex hormone-binding globulin</t>
  </si>
  <si>
    <t>TRANSPORT PROTEIN</t>
  </si>
  <si>
    <t>SHBG_HUMAN</t>
  </si>
  <si>
    <t>Functions as an androgen transport protein, but may also be involved in receptor mediated processes. Each dimer binds one molecule of steroid. Specific for 5-alpha-dihydrotestosterone, testosterone, and 17-beta-estradiol. Regulates the plasma metabolic cl</t>
  </si>
  <si>
    <t>2i0j_v</t>
  </si>
  <si>
    <t>Estrogen receptor</t>
  </si>
  <si>
    <t>ESR1_HUMAN</t>
  </si>
  <si>
    <t>Nuclear hormone receptor. The steroid hormones and their receptors are involved in the regulation of eukaryotic gene expression and affect cellular proliferation and differentiation in target tissues.</t>
  </si>
  <si>
    <t>Melanoma;Brain tumor;Inflammation;Myocardial infarction;Fibrosis;Brain ischemia;Psoriasis;Rheumatoid arthritis;Retinitis pigmentosa;Atherosclerosis;Genitourinary disease;Breast disease;Atrophy;Crohns disease;Testosterone deficiency;Uterine fibroids;Fibrocystic breast disease;Arthralgia;Prostatitis;Prostate hyperplasia;Inflammatory bowel disease;Solid tumor;Gynecological disorder;Vascular disease;Contraception;Cancer;Sepsis;Hypercholesterolemia;Neurological disease;Ataxia;Cognitive disorder;Osteoporosis;Gynecomastia;Major depressive disorder;Acne;Female contraception;Dysmenorrhea;Neoplasm;Central nervous system disease;Multiple sclerosis;Alcoholism;Lacrimal gland disease;Carcinoma;Cardiovascular disease;Menopause;Unidentified indication;Alzheimers disease;Breast tumor;Scar tissue;Hyperlipidemia;Postmenopausal osteoporosis;Papillomavirus infection;Ovary tumor;Prostate tumor;Adrenal disease;Urinary dysfunction;Estrogen deficiency;Endometriosis;Hormone deficiency;Musculoskeletal disease;Glioma;Vagina disease;Non-small-cell lung cancer;Parkinsons disease;Uterus tumor;Psychiatric disorder</t>
  </si>
  <si>
    <t>1ung_v</t>
  </si>
  <si>
    <t>Cyclin-dependent kinase 5 activator 1</t>
  </si>
  <si>
    <t>COMPLEX(KINASE/ACTIVATOR)</t>
  </si>
  <si>
    <t>CD5R1_HUMAN</t>
  </si>
  <si>
    <t>p35 is a neuron specific activator of CDK5. The complex p35/CDK5 is required for neurite outgrowth and cortical lamination. Activator of TPKII.</t>
  </si>
  <si>
    <t>Cleavage of p35 to p25 may be involved in the pathogenesis of Alzheimer disease. The p25 form accumulates in neurons in the brain of patients with Alzheimer disease, but not in normal brain. This accumulation correlates with an increase in CDK5 kinase activity. Application of amyloid beta peptide A- beta(1-42) induced the conversion of p35 to p25 in primary cortical neurons. Expression of the p25/Cdk5 complex in cultured primary neurons induces cytoskeletal disruption, morphological degeneration and apoptosis.</t>
  </si>
  <si>
    <t>Neurodegenerative disease</t>
  </si>
  <si>
    <t>1uki_v</t>
  </si>
  <si>
    <t>Mitogen-activated protein kinase 8</t>
  </si>
  <si>
    <t>MK08_HUMAN</t>
  </si>
  <si>
    <t xml:space="preserve">Responds to activation by environmental stress and pro- inflammatory cytokines by phosphorylating a number of transcription factors, primarily components of AP-1 such as JUN, JDP2 and ATF2 and thus regulates AP-1 transcriptional activity. In T-cells, JNK1;JNK1 isoforms display different binding patterns: beta-1 preferentially binds to c-Jun, whereas alpha-1, alpha-2, and beta- 2 have a similar low level of binding to both c-Jun or ATF2. However, there is no correlation between binding and phosphorylation, </t>
  </si>
  <si>
    <t>Psoriasis;Asthma;Cancer;Neurodegenerative disease;Inflammation;Liver disease;Acute myelogenous leukemia;Diabetes mellitus;Pulmonary fibrosis;Ischemia</t>
  </si>
  <si>
    <t>1smd_v</t>
  </si>
  <si>
    <t>Alpha-amylase 1</t>
  </si>
  <si>
    <t>P04745</t>
  </si>
  <si>
    <t>Carbohydrate transport and metabolism</t>
  </si>
  <si>
    <t>1pmv_v</t>
  </si>
  <si>
    <t>Mitogen-activated protein kinase 10</t>
  </si>
  <si>
    <t>MK10_HUMAN</t>
  </si>
  <si>
    <t>Responds to activation by environmental stress and pro- inflammatory cytokines by phosphorylating a number of transcription factors, primarily components of AP-1 such as c-Jun and ATF2 and thus regulates AP-1 transcriptional activity. Required for stress-</t>
  </si>
  <si>
    <t>A chromosomal rearrangement involving MAPK10 is a cause of epileptic encephalopathy Lennox-Gastaut type [MIM:606369]. Translocation t(Y;4)(q11.2;q21) which causes MAPK10 truncation. Epileptic encephalopathies of the Lennox-Gastaut group are childhood epileptic disorders characterized by severe psychomotor delay and seizures.</t>
  </si>
  <si>
    <t>Central nervous system disease;Inflammation;Pulmonary fibrosis;Ischemia;Cerebrovascular ischemia;Neurodegenerative disease</t>
  </si>
  <si>
    <t>1e7e_v</t>
  </si>
  <si>
    <t>Serum albumin</t>
  </si>
  <si>
    <t>PLASMA PROTEIN</t>
  </si>
  <si>
    <t>ALBU_HUMAN</t>
  </si>
  <si>
    <t>Serum albumin, the main protein of plasma, has a good binding capacity for water, Ca(2+), Na(+), K(+), fatty acids, hormones, bilirubin and drugs. Its main function is the regulation of the colloidal osmotic pressure of blood.</t>
  </si>
  <si>
    <t>Defects in ALB are a cause of familial dysalbuminemic hyperthyroxinemia (FDH) [MIM:103600]. FDH is a form of euthyroid hyperthyroxinemia that is due to increased affinity of ALB for T(4). It is the most common cause of inherited euthyroid hyperthyroxinemia in Caucasian population.;A variant structure of albumin could lead to increased binding of zinc resulting in an asymptomatic augmentation of zinc concentration in the blood [MIM:194470].</t>
  </si>
  <si>
    <t>1e1v_v</t>
  </si>
  <si>
    <t>Cell division protein kinase 2</t>
  </si>
  <si>
    <t>P24941</t>
  </si>
  <si>
    <t>Involved in protein kinase activity</t>
  </si>
  <si>
    <t>1xf0_v</t>
  </si>
  <si>
    <t>Aldo-keto reductase family 1 member C3</t>
  </si>
  <si>
    <t>OXIDOREDUCTASE</t>
  </si>
  <si>
    <t>AK1C3_HUMAN</t>
  </si>
  <si>
    <t>Catalyzes the conversion of aldehydes and ketones to alcohols. Catalyzes the reduction of prostaglandin (PG) D2, PGH2 and phenanthrenequinone (PQ) and the oxidation of 9-alpha,11-beta- PGF2 to PGD2. Functions as a bi-directional 3-alpha-, 17-beta- and 20-</t>
  </si>
  <si>
    <t>1p49_v</t>
  </si>
  <si>
    <t>Steryl-sulfatase</t>
  </si>
  <si>
    <t>STS_HUMAN</t>
  </si>
  <si>
    <t>Conversion of sulfated steroid precursors to estrogens during pregnancy.</t>
  </si>
  <si>
    <t>Defects in STS are the cause of ichthyosis X-linked (IXL) [MIM:308100]. Ichthyosis X-linked is a keratinization disorder manifesting with mild erythroderma and generalized exfoliation of the skin within a few weeks after birth. Affected boys later develop large, polygonal, dark brown scales, especially on the neck, extremities, trunk, and buttocks.</t>
  </si>
  <si>
    <t>Cognitive disorder;Cancer;Breast tumor</t>
  </si>
  <si>
    <t>1l6l_v</t>
  </si>
  <si>
    <t>Apolipoprotein A-II</t>
  </si>
  <si>
    <t>LIPID TRANSPORT</t>
  </si>
  <si>
    <t>APOA2_HUMAN</t>
  </si>
  <si>
    <t>May stabilize HDL (high density lipoprotein) structure by its association with lipids, and affect the HDL metabolism.</t>
  </si>
  <si>
    <t>2jbp_v</t>
  </si>
  <si>
    <t>MAP kinase-activated protein kinase 2</t>
  </si>
  <si>
    <t>P49137</t>
  </si>
  <si>
    <t>1d7i_v</t>
  </si>
  <si>
    <t>Peptidyl-prolyl cis-trans isomerase FKBP1A</t>
  </si>
  <si>
    <t>ISOMERASE</t>
  </si>
  <si>
    <t>FKB1A_HUMAN</t>
  </si>
  <si>
    <t>May play a role in modulation of ryanodine receptor isoform-1 (RYR-1), a component of the calcium release channel of skeletal muscle sarcoplasmic reticulum. There are four molecules of FKBP12 per skeletal muscle RYR. PPIases accelerate the folding of prot</t>
  </si>
  <si>
    <t>1sd1_v</t>
  </si>
  <si>
    <t>S-methyl-5-thioadenosine phosphorylase</t>
  </si>
  <si>
    <t>Q13126</t>
  </si>
  <si>
    <t>Nucleotide transport and metabolism</t>
  </si>
  <si>
    <t>1tg6_v</t>
  </si>
  <si>
    <t>Putative ATP-dependent Clp protease proteolytic subunit, mitochondrial</t>
  </si>
  <si>
    <t>CLPP_HUMAN</t>
  </si>
  <si>
    <t>Clp cleaves peptides in various proteins in a process that requires ATP hydrolysis. Clp may be responsible for a fairly general and central housekeeping function rather than for the degradation of specific substrates.</t>
  </si>
  <si>
    <t>1zxq_v</t>
  </si>
  <si>
    <t>Intercellular adhesion molecule 2</t>
  </si>
  <si>
    <t>CELL ADHESION</t>
  </si>
  <si>
    <t>ICAM2_HUMAN</t>
  </si>
  <si>
    <t>ICAM proteins are ligands for the leukocyte adhesion protein LFA-1 (integrin alpha-L/beta-2). ICAM2 may play a role in lymphocyte recirculation by blocking LFA-1-dependent cell adhesion. It mediates adhesive interactions important for antigen- specific im</t>
  </si>
  <si>
    <t>1az1_v</t>
  </si>
  <si>
    <t>Aldose reductase</t>
  </si>
  <si>
    <t>ALDR_HUMAN</t>
  </si>
  <si>
    <t>Catalyzes the NADPH-dependent reduction of a wide variety of carbonyl-containing compounds to their corresponding alcohols with a broad range of catalytic efficiencies.</t>
  </si>
  <si>
    <t>In diabetes and galactosemia, increased AR activity leads to high levels of sorbitol and galactitol, respectively, in the cells of many tissues. Accumulation of sugar alcohols has been shown to cause osmotic cataracts in the lens. AR is also thought to play a key role in diabetic complications of three other target tissues, namely, nerve, kidney and retina.</t>
  </si>
  <si>
    <t>Neuropathy;Diabetic neuropathy;Diabetic foot ulcer;Diabetic complication;Diabetic nephropathy;Retinopathy;Ocular disease;Central nervous system disease;Diabetic retinopathy;Diabetes mellitus;Diabetic cataract;Cataract</t>
  </si>
  <si>
    <t>1qkm_v</t>
  </si>
  <si>
    <t>Estrogen receptor beta</t>
  </si>
  <si>
    <t>NUCLEAR RECEPTOR</t>
  </si>
  <si>
    <t>ESR2_HUMAN</t>
  </si>
  <si>
    <t>Nuclear hormone receptor. Binds estrogens with an affinity similar to that of ESR1, and activates expression of reporter genes containing estrogen response elements (ERE) in an estrogen-dependent manner. Isoform beta-cx lacks ligand binding ability and ha</t>
  </si>
  <si>
    <t>3cjf_v</t>
  </si>
  <si>
    <t>Vascular endothelial growth factor receptor 2</t>
  </si>
  <si>
    <t>P35968</t>
  </si>
  <si>
    <t>Tyrosine-protein kinase that acts as a cell-surface receptor for VEGFA, VEGFC and VEGFD. Plays an essential role in the regulation of angiogenesis, vascular development, vascular permeability, and embryonic hematopoiesis. Promotes proliferation, survival, migration and differentiation of endothelial cells. Promotes reorganization of the actin cytoskeleton. Isoforms lacking a transmembrane domain, such as isoform 2 and isoform 3, may function as decoy receptors for VEGFA, VEGFC and/or VEGFD. Isoform 2 plays an important role as negative regulator of VEGFA- and VEGFC-mediated lymphangiogenesis by limiting the amount of free VEGFA and/or VEGFC and preventing their binding to FLT4. Modulates FLT1 and FLT4 signaling by forming heterodimers. Binding of vascular growth factors to isoform 1 leads to the activation of several signaling cascades. Activation of PLCG1 leads to the production of the cellular signaling molecules diacylglycerol and inositol 1,4,5-trisphosphate and the activation of protein kinase C. Mediates activation of MAPK1/ERK2, MAPK3/ERK1 and the MAP kinase signaling pathway, as well as of the AKT1 signaling pathway. Mediates phosphorylation of PIK3R1, the regulatory subunit of phosphatidylinositol 3-kinase, reorganization of the actin cytoskeleton and activation of PTK2/FAK1. Required for VEGFA-mediated induction of NOS2 and NOS3, leading to the production of the signaling molecule nitric oxide (NO) by endothelial cells. Phosphorylates PLCG1. Promotes phosphorylation of FYN, NCK1, NOS3, PIK3R1, PTK2/FAK1 and SRC.</t>
  </si>
  <si>
    <t>1rs0_v</t>
  </si>
  <si>
    <t>Complement factor B</t>
  </si>
  <si>
    <t>CFAB_HUMAN</t>
  </si>
  <si>
    <t>Factor B which is part of the alternate pathway of the complement system is cleaved by factor D into 2 fragments: Ba and Bb. Bb, a serine protease, then combines with complement factor 3b to generate the C3 or C5 convertase. It has also been implicated in</t>
  </si>
  <si>
    <t>1fv9_v</t>
  </si>
  <si>
    <t>Urokinase-type plasminogen activator</t>
  </si>
  <si>
    <t>BLOOD CLOTTING</t>
  </si>
  <si>
    <t>UROK_HUMAN</t>
  </si>
  <si>
    <t>Specifically cleave the zymogen plasminogen to form the active enzyme plasmin.</t>
  </si>
  <si>
    <t>Angiogenesis disorder;Ulcer;Cancer;Lung embolism;Restenosis;Metastasis;Skin ulcer;Cardiovascular disease</t>
  </si>
  <si>
    <t>1gfw_v</t>
  </si>
  <si>
    <t>Caspase-3</t>
  </si>
  <si>
    <t>CASP3_HUMAN</t>
  </si>
  <si>
    <t>Involved in the activation cascade of caspases responsible for apoptosis execution. At the onset of apoptosis it proteolytically cleaves poly(ADP-ribose) polymerase (PARP) at a 216-Asp-</t>
  </si>
  <si>
    <t>-Gly-217 bond. Cleaves and activates sterol regulatory element bind</t>
  </si>
  <si>
    <t>Cancer;Liver disease;Cognitive disorder;Neurodegenerative disease;Cerebrovascular ischemia</t>
  </si>
  <si>
    <t>1w7h_v</t>
  </si>
  <si>
    <t>Mitogen-activated protein kinase 14</t>
  </si>
  <si>
    <t>Q16539</t>
  </si>
  <si>
    <t>Involved in MAP kinase activity</t>
  </si>
  <si>
    <t>1xo2_v</t>
  </si>
  <si>
    <t>Cell division protein kinase 6</t>
  </si>
  <si>
    <t>CELL CYCLE/TRANSFERASE</t>
  </si>
  <si>
    <t>CDK6_HUMAN</t>
  </si>
  <si>
    <t>Probably involved in the control of the cell cycle. Interacts with D-type G1 cyclins.</t>
  </si>
  <si>
    <t>3eko_v</t>
  </si>
  <si>
    <t>Heat shock protein HSP 90-alpha</t>
  </si>
  <si>
    <t>P07900</t>
  </si>
  <si>
    <t>For the prevention of disseminated &lt;i&gt;Mycobacterium avium&lt;/i&gt; complex (MAC) disease in patients with advanced HIV infection.</t>
  </si>
  <si>
    <t>1yb1_v</t>
  </si>
  <si>
    <t>Estradiol 17-beta-dehydrogenase 11</t>
  </si>
  <si>
    <t>DHB11_HUMAN</t>
  </si>
  <si>
    <t xml:space="preserve">Can convert androstan-3-alpha,17-beta-diol (3-alpha- diol) to androsterone in vitro, suggesting that it may participate in androgen metabolism during steroidogenesis. May act by metabolizing compounds that stimulate steroid synthesis and/or by generating </t>
  </si>
  <si>
    <t>Prostate tumor</t>
  </si>
  <si>
    <t>1xan_v</t>
  </si>
  <si>
    <t>Glutathione reductase, mitochondrial</t>
  </si>
  <si>
    <t>P00390</t>
  </si>
  <si>
    <t>RNA processing and modification</t>
  </si>
  <si>
    <t>2afu_v</t>
  </si>
  <si>
    <t>Glutaminyl-peptide cyclotransferase</t>
  </si>
  <si>
    <t>QPCT_HUMAN</t>
  </si>
  <si>
    <t>Responsible for the biosynthesis of pyroglutamyl peptides. Has a bias against acidic and tryptophan residues adjacent to the N-terminal glutaminyl residue and a lack of importance of chain length after the second residue. Also catalyzes N-terminal pyroglu</t>
  </si>
  <si>
    <t>2v61_v</t>
  </si>
  <si>
    <t>Amine oxidase [flavin-containing] B</t>
  </si>
  <si>
    <t>AOFB_HUMAN</t>
  </si>
  <si>
    <t>Catalyzes the oxidative deamination of biogenic and xenobiotic amines and has important functions in the metabolism of neuroactive and vasoactive amines in the central nervous system and peripheral tissues. MAOB preferentially degrades benzylamine and phe</t>
  </si>
  <si>
    <t>Alzheimers disease;Cocaine addiction;Major depressive disorder;Epilepsy;Neurodegenerative disease;Attention deficit hyperactivity disorder;Head injury;Parkinsons disease;Dementia;Nicotine dependence;Cerebrovascular ischemia</t>
  </si>
  <si>
    <t>1w6j_v</t>
  </si>
  <si>
    <t>Lanosterol synthase</t>
  </si>
  <si>
    <t>ERG7_HUMAN</t>
  </si>
  <si>
    <t>Catalyzes the cyclization of (S)-2,3 oxidosqualene to lanosterol, a reaction that forms the sterol nucleus.</t>
  </si>
  <si>
    <t>Hyperlipidemia;Hypercholesterolemia;Atherosclerosis</t>
  </si>
  <si>
    <t>1pl6_v</t>
  </si>
  <si>
    <t>Sorbitol dehydrogenase</t>
  </si>
  <si>
    <t>DHSO_HUMAN</t>
  </si>
  <si>
    <t>Diabetic complication</t>
  </si>
  <si>
    <t>2vwu_v</t>
  </si>
  <si>
    <t>Ephrin type-B receptor 4</t>
  </si>
  <si>
    <t>EPHB4_HUMAN</t>
  </si>
  <si>
    <t>Receptor for members of the ephrin-B family. Binds to ephrin-B2. May have a role in events mediating differentiation and development.</t>
  </si>
  <si>
    <t>Ocular disease;Rheumatoid arthritis;Cancer</t>
  </si>
  <si>
    <t>1wma_v</t>
  </si>
  <si>
    <t>Carbonyl reductase [NADPH] 1</t>
  </si>
  <si>
    <t>CBR1_HUMAN</t>
  </si>
  <si>
    <t>Catalyzes the reduction of a wide variety of carbonyl compounds including the antitumor anthracycline antibiotics. Can convert prostaglandin E2 to prostaglandin F2-alpha.</t>
  </si>
  <si>
    <t>1bm6_v</t>
  </si>
  <si>
    <t>Stromelysin-1</t>
  </si>
  <si>
    <t>METALLOPROTEASE</t>
  </si>
  <si>
    <t>MMP3_HUMAN</t>
  </si>
  <si>
    <t>Can degrade fibronectin, laminin, gelatins of type I, III, IV, and V; collagens III, IV, X, and IX, and cartilage proteoglycans. Activates procollagenase.</t>
  </si>
  <si>
    <t>3ey4_v</t>
  </si>
  <si>
    <t>Corticosteroid 11-beta-dehydrogenase isozyme 1</t>
  </si>
  <si>
    <t>P28845</t>
  </si>
  <si>
    <t>Lipid transport and metabolism</t>
  </si>
  <si>
    <t>Some evidence suggests that NADH might be useful in treating Parkinsons disease, chronic fatigue syndrome, Alzheimers disease and cardiovascular disease.</t>
  </si>
  <si>
    <t>1zgy_v</t>
  </si>
  <si>
    <t>Peroxisome proliferator-activated receptor gamma</t>
  </si>
  <si>
    <t>PPARG_HUMAN</t>
  </si>
  <si>
    <t>Receptor that binds peroxisome proliferators such as hypolipidemic drugs and fatty acids. Once activated by a ligand, the receptor binds to a promoter element in the gene for acyl-CoA oxidase and activates its transcription. It therefore controls the pero</t>
  </si>
  <si>
    <t>Defects in PPARG can lead to type 2 insulin-resistant diabetes and hyptertension.;Defects in PPARG may be associated with susceptibility to obesity [MIM:601665].;Defects in PPARG may be associated with colon cancer.;Defects in PPARG are the cause of familial partial lipodystrophy type 3 (FPLD3) [MIM:604367]. Familial partial lipodystrophies (FPLD) are a heterogeneous group of genetic disorders characterized by marked loss of subcutaneous (sc) fat from the extremities. Affected individuals show an increased preponderance of insulin resistance, diabetes mellitus and dyslipidemia.;Variation in PPARG is associated with carotid intimal medial thickness 1 (CIMT1) [MIM:609338]. CIMT is a measure of atherosclerosis that is independently associated with traditional atherosclerotic cardiovascular disease risk factors and coronary atherosclerotic burden. 35 to 45% of the variability in multivariable-adjusted CIMT is explained by genetic factors.</t>
  </si>
  <si>
    <t>Asthma;Cerebrovascular ischemia;Conjunctivitis;Inflammation;Multiple sclerosis;Fibrosis;Unidentified indication;Psoriasis;Heart arrhythmia;Rheumatoid arthritis;Atherosclerosis;Corneal disease;Cardiovascular disease;Ulcerative colitis;Alzheimers disease;Infertility;Syndrome X;Lipid metabolism disorder;Non-insulin dependent diabetes;Metabolic disorder;Diabetic complication;Hyperlipidemia;Lacrimal gland disease;Myocardial infarction;Obesity;Coronary artery disease;Insulin dependent diabetes;Vascular disease;Cancer;Cognitive disorder;Hypertension;Diabetes mellitus;Osteoporosis;Dermatological disease</t>
  </si>
  <si>
    <t>2wmt_v</t>
  </si>
  <si>
    <t>1m9r_v</t>
  </si>
  <si>
    <t>Nitric oxide synthase, endothelial</t>
  </si>
  <si>
    <t>NOS3_HUMAN</t>
  </si>
  <si>
    <t>Produces nitric oxide (NO) which is implicated in vascular smooth muscle relaxation through a cGMP-mediated signal transduction pathway. NO mediates vascular endothelial growth factor (VEGF)-induced angiogenesis in coronary vessels and promotes blood clot</t>
  </si>
  <si>
    <t>Coronary artery disease;Hypertension;Congestive heart failure;Angina;Myocardial infarction;Peripheral vascular disease;Atherosclerosis;Ischemic heart disease</t>
  </si>
  <si>
    <t>1zxc_v</t>
  </si>
  <si>
    <t>ADAM 17</t>
  </si>
  <si>
    <t>ADA17_HUMAN</t>
  </si>
  <si>
    <t>Cleaves the membrane-bound precursor of TNF-alpha to its mature soluble form. Responsible for the proteolytic release of several other cell-surface proteins, including p75 TNF-receptor, interleukin 1 receptor type II, p55 TNF-receptor, transforming growth</t>
  </si>
  <si>
    <t>Psoriasis;Inflammation;Rheumatoid arthritis;Cardiac failure;Multiple sclerosis;Metastasis;Immune disorder</t>
  </si>
  <si>
    <t>1kta_v</t>
  </si>
  <si>
    <t>Branched-chain-amino-acid aminotransferase, mitochondrial</t>
  </si>
  <si>
    <t>O15382</t>
  </si>
  <si>
    <t>Amino acid transport and metabolism</t>
  </si>
  <si>
    <t>For nutritional supplementation and for treating dietary shortage or imbalance.</t>
  </si>
  <si>
    <t>1p4f_v</t>
  </si>
  <si>
    <t>Death-associated protein kinase 1</t>
  </si>
  <si>
    <t>DAPK1_HUMAN</t>
  </si>
  <si>
    <t>Calcium/calmodulin-dependent serine/threonine kinase which acts as a positive regulator of apoptosis.</t>
  </si>
  <si>
    <t>1jao_v</t>
  </si>
  <si>
    <t>Neutrophil collagenase</t>
  </si>
  <si>
    <t>COMPLEX (METALLOPROTEASE/INHIBITOR)</t>
  </si>
  <si>
    <t>MMP8_HUMAN</t>
  </si>
  <si>
    <t>Can degrade fibrillar type I, II, and III collagens.</t>
  </si>
  <si>
    <t>1o4i_v</t>
  </si>
  <si>
    <t>Proto-oncogene tyrosine-protein kinase Src</t>
  </si>
  <si>
    <t>SRC_HUMAN</t>
  </si>
  <si>
    <t>Hypercalcemia;Cancer;Osteoporosis;Cerebrovascular ischemia;Bone metastases;Metastasis;Solid tumor</t>
  </si>
  <si>
    <t>1gyk_v</t>
  </si>
  <si>
    <t>Serum amyloid P-component</t>
  </si>
  <si>
    <t>P02743</t>
  </si>
  <si>
    <t>Involved in unfolded protein binding</t>
  </si>
  <si>
    <t>5gal_v</t>
  </si>
  <si>
    <t>Galectin-7</t>
  </si>
  <si>
    <t>LECTIN</t>
  </si>
  <si>
    <t>LEG7_HUMAN</t>
  </si>
  <si>
    <t>Could be involved in cell-cell and/or cell-matrix interactions necessary for normal growth control. Pro-apoptotic protein that functions intracellularly upstream of JNK activation and cytochrome c release.</t>
  </si>
  <si>
    <t>3pah_v</t>
  </si>
  <si>
    <t>Phenylalanine-4-hydroxylase</t>
  </si>
  <si>
    <t>MONOOXGYGENASE</t>
  </si>
  <si>
    <t>PH4H_HUMAN</t>
  </si>
  <si>
    <t>Defects in PAH are the cause of phenylketonuria (PKU) [MIM:261600]. PKU is an autosomal recessive inborn error of phenylalanine metabolism, due to severe phenylalanine hydroxylase deficiency. It is characterized by blood concentrations of phenylalanine persistently above 1200 mumol (normal concentration 100 mumol) which usually causes mental retardation (unless low phenylalanine diet is introduced early in life). They tend to have light pigmentation, rashes similar to eczema, epilepsy, extreme hyperactivity, psychotic states and an unpleasant mousy odor.;Defects in PAH are the cause of non-phenylketonuria hyperphenylalaninemia (Non-PKU HPA) [MIM:261600]. Non-PKU HPA is a mild form of phenylalanine hydroxylase deficiency characterized by phenylalanine levels persistently below 600 mumol, which allows normal intellectual and behavioral development without treatment. Non-PKU HPA is usually caused by the combined effect of a mild hyperphenylalaninemia mutation and a severe one.;Defects in PAH are the cause of hyperphenylalaninemia (HPA) [MIM:261600]. HPA is the mildest form of phenylalanine hydroxylase deficiency.</t>
  </si>
  <si>
    <t>Phenylketonuria;Sickle cell anemia;Vascular disease;Genetic disorder;Diabetic nephropathy;Hypertension;Ataxia;Peripheral arterial occlusive disease;Coronary artery disease</t>
  </si>
  <si>
    <t>1k59_v</t>
  </si>
  <si>
    <t>ANGI_HUMAN</t>
  </si>
  <si>
    <t>May function as a tRNA-specific ribonuclease that binds to actin on the surface of endothelial cells; once bound, angiogenin is endocytosed and translocated to the nucleus, thereby promoting the endothelial invasiveness necessary for blood vessel formatio</t>
  </si>
  <si>
    <t>Defects in ANG are the cause of susceptibility to amyotrophic lateral sclerosis type 9 (ALS9) [MIM:611895]. ALS is a degenerative disorder of motor neurons in the cortex, brain stem and spinal cord. ALS is characterized by muscular weakness and atrophy.</t>
  </si>
  <si>
    <t>1mkd_v</t>
  </si>
  <si>
    <t>cAMP-specific 3,5-cyclic phosphodiesterase 4D</t>
  </si>
  <si>
    <t>PDE4D_HUMAN</t>
  </si>
  <si>
    <t>Regulates the levels of cAMP in the cell.</t>
  </si>
  <si>
    <t>Genetic variations in PDE4D might be associated with susceptibility to stroke type 1 (STRK1) [MIM:606799]. A stroke is an acute neurologic event leading to death of neural tissue of the brain and resulting in loss of motor, sensory and/or cognitive function. PubMed:17006457 states that association with stroke has to be considered with caution.</t>
  </si>
  <si>
    <t>2iej_v</t>
  </si>
  <si>
    <t>Protein farnesyltransferase/geranylgeranyltransferase type-1 subunit alpha</t>
  </si>
  <si>
    <t>FNTA_HUMAN</t>
  </si>
  <si>
    <t xml:space="preserve">Catalyzes the transfer of a farnesyl or geranyl-geranyl moiety from farnesyl or geranyl-geranyl pyrophosphate to a cysteine at the fourth position from the C-terminus of several proteins having the C-terminal sequence Cys-aliphatic-aliphatic-X. The alpha </t>
  </si>
  <si>
    <t>1gcz_v</t>
  </si>
  <si>
    <t>Macrophage migration inhibitory factor</t>
  </si>
  <si>
    <t>MIF_HUMAN</t>
  </si>
  <si>
    <t>The expression of MIF at sites of inflammation suggest a role for the mediator in regulating the function of macrophage in host defense. Also acts as a phenylpyruvate tautomerase.</t>
  </si>
  <si>
    <t>Genetic variations in MIF are associated with susceptibility to systemic juvenile rheumatoid arthritis [MIM:604302]. Systemic juvenile rheumatoid arthritis is juvenile chronic arthritis associated with severe, debilitating, extraarticular features, and occasionally fatal complications. Despite medical treatment, many children still experience early joint destruction, necessitating surgical replacement.</t>
  </si>
  <si>
    <t>Insulin dependent diabetes;Glomerulonephritis;Cancer;Rheumatoid arthritis;Sepsis;Autoimmune disease;Atherosclerosis;Infection;Inflammation;Myocardial infarction;Immune disorder</t>
  </si>
  <si>
    <t>2acl_v</t>
  </si>
  <si>
    <t>Retinoic acid receptor RXR-alpha</t>
  </si>
  <si>
    <t>RXRA_HUMAN</t>
  </si>
  <si>
    <t>Nuclear hormone receptor. Involved in the retinoic acid response pathway. Binds 9-cis retinoic acid (9C-RA). ARF6 acts as a key regulator of the tissue-specific adipocyte P2 (aP2) enhancer (By similarity).</t>
  </si>
  <si>
    <t>Acute promyelocytic leukemia</t>
  </si>
  <si>
    <t>2pe2_v</t>
  </si>
  <si>
    <t>3-phosphoinositide-dependent protein kinase 1</t>
  </si>
  <si>
    <t>PDPK1_HUMAN</t>
  </si>
  <si>
    <t>Phosphorylates and activates not only PKB/AKT, but also PKA, PKC-zeta, RPS6KA1 and RPS6KB1. May play a general role in signaling processes and in development (By similarity). Isoform 3 is catalytically inactive.</t>
  </si>
  <si>
    <t>1fa9_v</t>
  </si>
  <si>
    <t>Glycogen phosphorylase, liver form</t>
  </si>
  <si>
    <t>P06737</t>
  </si>
  <si>
    <t>1rkp_v</t>
  </si>
  <si>
    <t>cGMP-specific 3,5-cyclic phosphodiesterase</t>
  </si>
  <si>
    <t>PDE5A_HUMAN</t>
  </si>
  <si>
    <t>Plays a role in signal transduction by regulating the intracellular concentration of cyclic nucleotides. This phosphodiesterase catalyzes the specific hydrolysis of cGMP to 5- GMP.</t>
  </si>
  <si>
    <t>Anal fissure;Raynauds disease;Cardiac failure;Thrombosis;Diabetic complication;Prostate hyperplasia;Erectile dysfunction;Urinary tract disease;Female sexual dysfunction;Vascular disease;Viral infection;Cancer;Atherosclerosis;Pulmonary disease;Metabolic disorder;Hypertension;Cardiovascular disease;Pulmonary hypertension;Angina;Male sexual dysfunction</t>
  </si>
  <si>
    <t>1mq0_v</t>
  </si>
  <si>
    <t>Cytidine deaminase</t>
  </si>
  <si>
    <t>CDD_HUMAN</t>
  </si>
  <si>
    <t>This enzyme scavenge exogenous and endogenous cytidine and 2-deoxycytidine for UMP synthesis.</t>
  </si>
  <si>
    <t>1mvt_v</t>
  </si>
  <si>
    <t>Dihydrofolate reductase</t>
  </si>
  <si>
    <t>DYR_HUMAN</t>
  </si>
  <si>
    <t>1m4u_v</t>
  </si>
  <si>
    <t>Bone morphogenetic protein 7</t>
  </si>
  <si>
    <t>BMP7_HUMAN</t>
  </si>
  <si>
    <t>Induces cartilage and bone formation. May be the osteoinductive factor responsible for the phenomenon of epithelial osteogenesis. Plays a role in calcium regulation and bone homeostasis.</t>
  </si>
  <si>
    <t>Tooth disease;Brain injury;Motor neurone disease;Cerebrovascular ischemia;Bone disease;Parkinsons disease;Renal failure;Periodontal disease</t>
  </si>
  <si>
    <t>1hkc_v</t>
  </si>
  <si>
    <t>Hexokinase-1</t>
  </si>
  <si>
    <t>PHOSPHOTRANSFERASE</t>
  </si>
  <si>
    <t>HXK1_HUMAN</t>
  </si>
  <si>
    <t>Defects in HK1 are the cause of hexokinase deficiency [MIM:235700]. Hexokinase deficiency is a rare autosomal recessive disease with nonspherocytic hemolytic anemia as the predominant clinical feature.</t>
  </si>
  <si>
    <t>1s5o_v</t>
  </si>
  <si>
    <t>Carnitine O-acetyltransferase</t>
  </si>
  <si>
    <t>CACP_HUMAN</t>
  </si>
  <si>
    <t>Carnitine acetylase is specific for short chain fatty acids. Carnitine acetylase seems to affect the flux through the pyruvate dehydrogenase complex. It may be involved as well in the transport of acetyl-CoA into mitochondria.</t>
  </si>
  <si>
    <t>1le6_v</t>
  </si>
  <si>
    <t>Group 10 secretory phospholipase A2</t>
  </si>
  <si>
    <t>O15496</t>
  </si>
  <si>
    <t>Involved in phospholipase A2 activity</t>
  </si>
  <si>
    <t>1csb_v</t>
  </si>
  <si>
    <t>HYDROLASE (THIOL PROTEASE)</t>
  </si>
  <si>
    <t>CATB_HUMAN</t>
  </si>
  <si>
    <t>Thiol protease which is believed to participate in intracellular degradation and turnover of proteins. Has also been implicated in tumor invasion and metastasis.</t>
  </si>
  <si>
    <t>Myocardial infarction;Arthritis;Inflammation;Cancer</t>
  </si>
  <si>
    <t>1uou_v</t>
  </si>
  <si>
    <t>Thymidine phosphorylase</t>
  </si>
  <si>
    <t>TYPH_HUMAN</t>
  </si>
  <si>
    <t>May have a role in maintaining the integrity of the blood vessels. Has growth promoting activity on endothelial cells, angiogenic activity in vivo and chemotactic activity on endothelial cells in vitro.;Catalyzes the reversible phosphorolysis of thymidine. The produced molecules are then utilized as carbon and energy sources or in the rescue of pyrimidine bases for nucleotide synthesis.</t>
  </si>
  <si>
    <t>Defects in TYMP are the cause of mitochondrial neurogastrointestinal encephalomyopathy (MNGIE) [MIM:603041]; also known as myoneurogastrointestinal encephalomyopathy. MNGIE is an autosomal recessive disease associated with multiple deletions of skeletal muscle mitochondrial DNA (MtDNA). It is clinically characterized by onset between the second and fifth decades of life, ptosis, progressive external ophthalmoplegia, gastrointestinal dysmotility (often pseudoobstruction), diffuse leukoencephalopathy, thin body habitus, peripheral neuropathy, and myopathy.</t>
  </si>
  <si>
    <t>Angiogenesis disorder;Cancer</t>
  </si>
  <si>
    <t>1a27_v</t>
  </si>
  <si>
    <t>Estradiol 17-beta-dehydrogenase 1</t>
  </si>
  <si>
    <t>P14061</t>
  </si>
  <si>
    <t>1ov4_v</t>
  </si>
  <si>
    <t>Bile salt sulfotransferase</t>
  </si>
  <si>
    <t>Q06520</t>
  </si>
  <si>
    <t>Involved in sulfotransferase activity</t>
  </si>
  <si>
    <t>1t7v_v</t>
  </si>
  <si>
    <t>Zinc-alpha-2-glycoprotein</t>
  </si>
  <si>
    <t>LIPID BINDING PROTEIN</t>
  </si>
  <si>
    <t>ZA2G_HUMAN</t>
  </si>
  <si>
    <t>Stimulates lipid degradation in adipocytes and causes the extensive fat losses associated with some advanced cancers. May bind polyunsaturated fatty acids.</t>
  </si>
  <si>
    <t>1waw_v</t>
  </si>
  <si>
    <t>Chitotriosidase-1</t>
  </si>
  <si>
    <t>Q13231</t>
  </si>
  <si>
    <t>Involved in chitinase activity</t>
  </si>
  <si>
    <t>2j95_v</t>
  </si>
  <si>
    <t>Coagulation factor X</t>
  </si>
  <si>
    <t>FA10_HUMAN</t>
  </si>
  <si>
    <t>Factor Xa is a vitamin K-dependent glycoprotein that converts prothrombin to thrombin in the presence of factor Va, calcium and phospholipid during blood clotting.</t>
  </si>
  <si>
    <t>Thromboembolism</t>
  </si>
  <si>
    <t>1oix_v</t>
  </si>
  <si>
    <t>Ras-related protein Rab-11A</t>
  </si>
  <si>
    <t>PROTEIN TRANSPORT</t>
  </si>
  <si>
    <t>RB11A_HUMAN</t>
  </si>
  <si>
    <t>Modulates endosomal trafficking (By similarity).</t>
  </si>
  <si>
    <t>1u8e_v</t>
  </si>
  <si>
    <t>Dipeptidyl peptidase 4</t>
  </si>
  <si>
    <t>DPP4_HUMAN</t>
  </si>
  <si>
    <t>Removes N-terminal dipeptides sequentially from polypeptides having unsubstituted N-termini provided that the penultimate residue is proline. Plays a role in T-cell activation.</t>
  </si>
  <si>
    <t>Rheumatoid arthritis;Diabetes mellitus;Non-insulin dependent diabetes;Autoimmune disease;Immune disorder</t>
  </si>
  <si>
    <t>1gpz_v</t>
  </si>
  <si>
    <t>Complement C1r subcomponent</t>
  </si>
  <si>
    <t>P00736</t>
  </si>
  <si>
    <t>C1r B chain is a serine protease that combines with C1q and C1s to form C1, the first component of the classical pathway of the complement system</t>
  </si>
  <si>
    <t>For treatment of metastatic colorectal cancer.</t>
  </si>
  <si>
    <t>1mmq_v</t>
  </si>
  <si>
    <t>Matrilysin</t>
  </si>
  <si>
    <t>MMP7_HUMAN</t>
  </si>
  <si>
    <t>Degrades casein, gelatins of types I, III, IV, and V, and fibronectin. Activates procollagenase.</t>
  </si>
  <si>
    <t>1hx1_v</t>
  </si>
  <si>
    <t>BAG family molecular chaperone regulator 1</t>
  </si>
  <si>
    <t>CHAPERONE/CHAPERONE INHIBITOR</t>
  </si>
  <si>
    <t>BAG1_HUMAN</t>
  </si>
  <si>
    <t>Inhibits the chaperone activity of HSP70/HSC70 by promoting substrate release. Inhibits the pro-apoptotic function of PPP1R15A, and has anti-apoptotic activity. Markedly increases the anti-cell death function of BCL2 induced by various stimuli.</t>
  </si>
  <si>
    <t>May be linked to the cryptophthalmos syndrome (Fraser syndrome), an autosomal recessive disorder characterized by the failure of eyes fissures to form during embryogenesis, webbed fingers, and atresia of ear canals, anus, vagina, alimentary tract, or larynx. All these developmental processes require cell death.</t>
  </si>
  <si>
    <t>2c47_v</t>
  </si>
  <si>
    <t>Casein kinase I isoform gamma-2</t>
  </si>
  <si>
    <t>KC1G2_HUMAN</t>
  </si>
  <si>
    <t>Casein kinases are operationally defined by their preferential utilization of acidic proteins such as caseins as substrates. It can phosphorylate a large number of proteins. Participates in Wnt signaling (By similarity).</t>
  </si>
  <si>
    <t>1kbo_v</t>
  </si>
  <si>
    <t>NAD(P)H dehydrogenase [quinone] 1</t>
  </si>
  <si>
    <t>NQO1_HUMAN</t>
  </si>
  <si>
    <t>The enzyme apparently serves as a quinone reductase in connection with conjugation reactions of hydroquinons involved in detoxification pathways as well as in biosynthetic processes such as the vitamin K-dependent gamma-carboxylation of glutamate residues</t>
  </si>
  <si>
    <t>1hak_v</t>
  </si>
  <si>
    <t>CALCIUM/PHOSPHOLIPID-BINDING</t>
  </si>
  <si>
    <t>ANXA5_HUMAN</t>
  </si>
  <si>
    <t>This protein is an anticoagulant protein that acts as an indirect inhibitor of the thromboplastin-specific complex, which is involved in the blood coagulation cascade.</t>
  </si>
  <si>
    <t>2f6y_v</t>
  </si>
  <si>
    <t>Tyrosine-protein phosphatase non-receptor type 1</t>
  </si>
  <si>
    <t>PTN1_HUMAN</t>
  </si>
  <si>
    <t>May play an important role in CKII- and p60c-src-induced signal transduction cascades (By similarity).</t>
  </si>
  <si>
    <t>2g1y_v</t>
  </si>
  <si>
    <t>RENI_HUMAN</t>
  </si>
  <si>
    <t>Renin is a highly specific endopeptidase, whose only known function is to generate angiotensin I from angiotensinogen in the plasma, initiating a cascade of reactions that produce an elevation of blood pressure and increased sodium retention by the kidney</t>
  </si>
  <si>
    <t>Defects in REN are a cause of renal tubular dysgenesis (RTD) [MIM:267430]. RTD is an autosomal recessive severe disorder of renal tubular development characterized by persistent fetal anuria and perinatal death, probably due to pulmonary hypoplasia from early-onset oligohydramnios (the Potter phenotype).</t>
  </si>
  <si>
    <t>Glaucoma;Renal disease;Cardiac failure;Atherosclerosis;HIV infection;Hypertension;Cardiovascular disease;Ocular hypertension;Renal failure</t>
  </si>
  <si>
    <t>1m51_v</t>
  </si>
  <si>
    <t>Phosphoenolpyruvate carboxykinase, cytosolic [GTP]</t>
  </si>
  <si>
    <t>P35558</t>
  </si>
  <si>
    <t>Energy production and conversion</t>
  </si>
  <si>
    <t>1xur_v</t>
  </si>
  <si>
    <t>Collagenase 3</t>
  </si>
  <si>
    <t>MMP13_HUMAN</t>
  </si>
  <si>
    <t>Degrades collagen type I. Does not act on gelatin or casein. Could have a role in tumoral process.</t>
  </si>
  <si>
    <t>Defects in MMP13 are the cause of spondyloepimetaphyseal dysplasia type 2 (SEMD2) [MIM:602111]; also known as spondyloepimetaphyseal dysplasia type Missouri. SEMDs are a heterogeneous group of skeletal disorders characterized by defective growth and modeling of the spine and long bones. The SEMDs are distinguished from the spondylometaphyseal dysplasias and the spondyloepiphyseal dysplasias by the combined involvement of the epiphyses and metaphyses. The 3 disorders have malformations of the vertebrae in common.</t>
  </si>
  <si>
    <t>1xil_v</t>
  </si>
  <si>
    <t>Superoxide dismutase [Mn], mitochondrial</t>
  </si>
  <si>
    <t>P04179</t>
  </si>
  <si>
    <t>Destroys superoxide anion radicals which are normally produced within the cells and which are toxic to biological systems.</t>
  </si>
  <si>
    <t>1utt_v</t>
  </si>
  <si>
    <t>Macrophage metalloelastase</t>
  </si>
  <si>
    <t>MMP12_HUMAN</t>
  </si>
  <si>
    <t>May be involved in tissue injury and remodeling. Has significant elastolytic activity. Can accept large and small amino acids at the P1 site, but has a preference for leucine. Aromatic or hydrophobic residues are preferred at the P1 site, with small hydr</t>
  </si>
  <si>
    <t>Chronic obstructive pulmonary disease</t>
  </si>
  <si>
    <t>1vjy_v</t>
  </si>
  <si>
    <t>TGF-beta receptor type-1</t>
  </si>
  <si>
    <t>TGFR1_HUMAN</t>
  </si>
  <si>
    <t>Defects in TGFBR1 are the cause of Loeys-Dietz syndrome type 1A (LDS1A) [MIM:609192]; also known as Furlong syndrome or Loeys-Dietz aortic aneurysm syndrome (LDAS). LDS1 is an aortic aneurysm syndrome with widespread systemic involvement. The disorder is characterized by arterial tortuosity and aneurysms, craniosynostosis, hypertelorism, and bifid uvula or cleft palate. Other findings include exotropy, micrognathia and retrognathia, structural brain abnormalities, intellectual deficit, congenital heart disease, translucent skin, joint hyperlaxity and aneurysm with dissection throughout the arterial tree.;Defects in TGFBR1 are the cause of Loeys-Dietz syndrome type 2A (LDS2A) [MIM:608967]. LDS2 is an aortic aneurysm syndrome with widespread systemic involvement. Physical findings include prominent joint laxity, easy bruising, wide and atrophic scars, velvety and translucent skin with easily visible veins, spontaneous rupture of the spleen or bowel, diffuse arterial aneurysms and dissections, and catastrophic complications of pregnancy, including rupture of the gravid uterus and the arteries, either during pregnancy or in the immediate postpartum period. LDS2 is characterized by the absence of craniofacial abnormalities with the exception of bifid uvula that can be present in some patients.;Defects in TGFBR1 are the cause of aortic aneurysm familial thoracic type 5 (AAT5) [MIM:608967]. Aneurysms and dissections of the aorta usually result from degenerative changes in the aortic wall. Thoracic aortic aneurysms and dissections are primarily associated with a characteristic histologic appearance known as medial necrosis in which there is degeneration and fragmentation of elastic fibers, loss of smooth muscle cells, and an accumulation of basophilic ground substance.</t>
  </si>
  <si>
    <t>Skin burns;Glomerulonephritis;Wound healing;Renal disease;Scleroderma;Glaucoma;Diabetic complication;Scar tissue;Inflammation;Urinary tract disease;Pulmonary fibrosis;Diabetic nephropathy;Fibrosis;Solid tumor;Angiogenesis disorder;Glioma;Cancer;Atherosclerosis;Glomerular disease;Lung tumor;Nephritis;Immune disorder;Bone marrow transplantation</t>
  </si>
  <si>
    <t>1snu_v</t>
  </si>
  <si>
    <t>Tyrosine-protein kinase ITK/TSK</t>
  </si>
  <si>
    <t>Q08881</t>
  </si>
  <si>
    <t>1tow_v</t>
  </si>
  <si>
    <t>Fatty acid-binding protein, adipocyte</t>
  </si>
  <si>
    <t>FABP4_HUMAN</t>
  </si>
  <si>
    <t>Lipid transport protein in adipocytes. Binds both long chain fatty acids and retinoic acid. Delivers long-chain fatty acids and retinoic acid to their cognate receptors in the nucleus (By similarity).</t>
  </si>
  <si>
    <t>Non-insulin dependent diabetes</t>
  </si>
  <si>
    <t>1fhi_v</t>
  </si>
  <si>
    <t>Bis(5-adenosyl)-triphosphatase</t>
  </si>
  <si>
    <t>P49789</t>
  </si>
  <si>
    <t>1q6k_v</t>
  </si>
  <si>
    <t>CATK_HUMAN</t>
  </si>
  <si>
    <t>Closely involved in osteoclastic bone resorption and may participate partially in the disorder of bone remodeling. Displays potent endoprotease activity against fibrinogen at acid pH. May play an important role in extracellular matrix degradation.</t>
  </si>
  <si>
    <t>Defects in CTSK are the cause of pycnodysostosis (PKND) [MIM:265800]. PKND is an autosomal recessive osteochondrodysplasia characterized by osteosclerosis and short stature.</t>
  </si>
  <si>
    <t>Multiple sclerosis;Asthma;Cancer;Rheumatoid arthritis;Autoimmune disease;Arthritis;Bacterial infection;Bone disease;Osteoarthritis;Bone metastases;Immune disorder;Osteoporosis</t>
  </si>
  <si>
    <t>2zkc_v</t>
  </si>
  <si>
    <t>Estrogen-related receptor gamma</t>
  </si>
  <si>
    <t>P62508</t>
  </si>
  <si>
    <t>Orphan receptor that acts as transcription activator in the absence of bound ligand. Binds specifically to an estrogen response element and activates reporter genes controlled by estrogen response elements (By similarity). Induces the expression of PERM1 in the skeletal muscle.</t>
  </si>
  <si>
    <t>1dic_v</t>
  </si>
  <si>
    <t>Complement factor D</t>
  </si>
  <si>
    <t>CFAD_HUMAN</t>
  </si>
  <si>
    <t>Factor D cleaves factor B when the latter is complexed with factor C3b, activating the C3bbb complex, which then becomes the C3 convertase of the alternate pathway. Its function is homologous to that of C1s in the classical pathway.</t>
  </si>
  <si>
    <t>Defects in CFD are the cause of complement factor D deficiency [MIM:134350]. This deficiency predisposes to invasive meningococcal disease.</t>
  </si>
  <si>
    <t>Autoimmune disease;Reperfusion injury;Age related macular degeneration</t>
  </si>
  <si>
    <t>3dz7_v</t>
  </si>
  <si>
    <t>S-adenosylmethionine decarboxylase proenzyme</t>
  </si>
  <si>
    <t>P17707</t>
  </si>
  <si>
    <t>Involved in adenosylmethionine decarboxylase activity</t>
  </si>
  <si>
    <t>S-Adenosylmethionine (SAMe) is used as a drug in Europe for the treatment of depression, liver disorders, fibromyalgia, and osteoarthritis. It has also been introduced into the United States market as a dietary supplement for the support of bone and joint health, as well as mood and emotional well being.</t>
  </si>
  <si>
    <t>1nrg_v</t>
  </si>
  <si>
    <t>Pyridoxine-5-phosphate oxidase</t>
  </si>
  <si>
    <t>Q9NVS9</t>
  </si>
  <si>
    <t>Coenzyme transport and metabolism</t>
  </si>
  <si>
    <t>1l9n_v</t>
  </si>
  <si>
    <t>Protein-glutamine gamma-glutamyltransferase E</t>
  </si>
  <si>
    <t>TGM3_HUMAN</t>
  </si>
  <si>
    <t>Catalyzes the cross-linking of proteins and the conjugation of polyamines to proteins. It is responsible for the later stages of cell envelope formation in the epidermis and the hair follicle.</t>
  </si>
  <si>
    <t>1a8j_v</t>
  </si>
  <si>
    <t>Ig lambda chain V-II region MGC</t>
  </si>
  <si>
    <t>P01709</t>
  </si>
  <si>
    <t>V region of the variable domain of immunoglobulin light chains that participates in the antigen recognition (PubMed:24600447). Immunoglobulins, also known as antibodies, are membrane-bound or secreted glycoproteins produced by B lymphocytes. In the recognition phase of humoral immunity, the membrane-bound immunoglobulins serve as receptors which, upon binding of a specific antigen, trigger the clonal expansion and differentiation of B lymphocytes into immunoglobulins-secreting plasma cells. Secreted immunoglobulins mediate the effector phase of humoral immunity, which results in the elimination of bound antigens (PubMed:20176268, PubMed:22158414). The antigen binding site is formed by the variable domain of one heavy chain, together with that of its associated light chain. Thus, each immunoglobulin has two antigen binding sites with remarkable affinity for a particular antigen. The variable domains are assembled by a process called V-(D)-J rearrangement and can then be subjected to somatic hypermutations which, after exposure to antigen and selection, allow affinity maturation for a particular antigen (PubMed:17576170, PubMed:20176268).</t>
  </si>
  <si>
    <t>1of7_v</t>
  </si>
  <si>
    <t>Aldehyde dehydrogenase, mitochondrial</t>
  </si>
  <si>
    <t>ALDH2_HUMAN</t>
  </si>
  <si>
    <t>1jqh_v</t>
  </si>
  <si>
    <t>Insulin-like growth factor 1 receptor</t>
  </si>
  <si>
    <t>IGF1R_HUMAN</t>
  </si>
  <si>
    <t>This receptor binds insulin-like growth factor 1 (IGF1) with a high affinity and IGF2 with a lower affinity. It has a tyrosine-protein kinase activity, which is necessary for the activation of the IGF1-stimulated downstream signaling cascade.</t>
  </si>
  <si>
    <t>Defects in IGF1R may be a cause in some cases of resistance to insulin-like growth factor 1 (IGF1 resistance) [MIM:270450]. IGF1 resistance is a gowth deficiency disorder characterized by intrauterine growth retardation and poor postnatal growth accompanied with increased plasma IGF1.</t>
  </si>
  <si>
    <t>Endocrine disease;Neuroendocrine tumor;Chronic myelocytic leukemia;Cerebrovascular ischemia;Restenosis;Breast tumor;Pancreas tumor;Esophageal disease;Central nervous system disease;Prostate tumor;Acromegaly;Renal tumor;Solid tumor;Psoriasis;Pancreatitis;Cancer;Rheumatoid arthritis;Non-small-cell lung cancer;Neurodegenerative disease;Multiple myeloma;Colorectal tumor;Diabetes mellitus;Hypertension;Growth disorder;Acute lymphoblastic leukemia</t>
  </si>
  <si>
    <t>1b3o_v</t>
  </si>
  <si>
    <t>Inosine-5-monophosphate dehydrogenase 2</t>
  </si>
  <si>
    <t>DEHYDROGENASE</t>
  </si>
  <si>
    <t>IMDH2_HUMAN</t>
  </si>
  <si>
    <t>Rate limiting enzyme in the de novo synthesis of guanine nucleotides and therefore is involved in the regulation of cell growth. It may also have a role in the development of malignancy and the growth progression of some tumors.</t>
  </si>
  <si>
    <t>Autoimmune disease;Transplant rejection</t>
  </si>
  <si>
    <t>1a7a_v</t>
  </si>
  <si>
    <t>SAHH_HUMAN</t>
  </si>
  <si>
    <t>Adenosylhomocysteine is a competitive inhibitor of S- adenosyl-L-methionine-dependent methyl transferase reactions; therefore adenosylhomocysteinase may play a key role in the control of methylations via regulation of the intracellular concentration of ad</t>
  </si>
  <si>
    <t>Defects in AHCY are a cause of hypermethioninemia [MIM:180960]. It is a disease characterized by elevated levels of methionine in the sera.</t>
  </si>
  <si>
    <t>Inflammation;Cancer</t>
  </si>
  <si>
    <t>1shl_v</t>
  </si>
  <si>
    <t>Caspase-7</t>
  </si>
  <si>
    <t>CASP7_HUMAN</t>
  </si>
  <si>
    <t>Involved in the activation cascade of caspases responsible for apoptosis execution. Cleaves and activates sterol regulatory element binding proteins (SREBPs). Proteolytically cleaves poly(ADP-ribose) polymerase (PARP) at a 216-Asp-</t>
  </si>
  <si>
    <t>-Gly- 217 bond. Overe</t>
  </si>
  <si>
    <t>1so2_v</t>
  </si>
  <si>
    <t>cGMP-inhibited 3,5-cyclic phosphodiesterase B</t>
  </si>
  <si>
    <t>PDE3B_HUMAN</t>
  </si>
  <si>
    <t>May play a role in fat metabolism.</t>
  </si>
  <si>
    <t>2q2y_v</t>
  </si>
  <si>
    <t>Kinesin-like protein KIF11</t>
  </si>
  <si>
    <t>CELL CYCLE</t>
  </si>
  <si>
    <t>KIF11_HUMAN</t>
  </si>
  <si>
    <t>Motor protein required for establishing a bipolar spindle. Blocking of KIF11 prevents centrosome migration and arrest cells in mitosis with monoastral microtubule arrays.</t>
  </si>
  <si>
    <t>Melanoma;Hodgkins disease;Acute leukemia;Breast tumor;Head and neck tumor;Hepatocellular carcinoma;Ovary tumor;Prostate tumor;Solid tumor;Non-Hodgkin lymphoma;Cancer;Non-small-cell lung cancer;Renal cell carcinoma;Colorectal tumor</t>
  </si>
  <si>
    <t>3dy6_v</t>
  </si>
  <si>
    <t>Peroxisome proliferator-activated receptor delta</t>
  </si>
  <si>
    <t>Q03181</t>
  </si>
  <si>
    <t>Involved in DNA binding</t>
  </si>
  <si>
    <t>EPA can be used for lowering elevated triglycerides in those who are hyperglyceridemic. In addition, EPA may play a therapeutic role in patients with cystic fibrosis by reducing disease severity and may play a similar role in type 2 diabetics in slowing the progression of diabetic nephropathy.</t>
  </si>
  <si>
    <t>1ih0_v</t>
  </si>
  <si>
    <t>Troponin C, slow skeletal and cardiac muscles</t>
  </si>
  <si>
    <t>P63316</t>
  </si>
  <si>
    <t>Involved in calcium ion binding</t>
  </si>
  <si>
    <t>For short term treatment of acutely decompensated severe chronic heart failure (CHF). Also being investigated for use/treatment in heart disease.</t>
  </si>
  <si>
    <t>1agw_v</t>
  </si>
  <si>
    <t>Basic fibroblast growth factor receptor 1</t>
  </si>
  <si>
    <t>PROTEIN KINASE</t>
  </si>
  <si>
    <t>FGFR1_HUMAN</t>
  </si>
  <si>
    <t>Receptor for basic fibroblast growth factor. A shorter form of the receptor could be a receptor for FGF1 (aFGF).</t>
  </si>
  <si>
    <t>Defects in FGFR1 are a cause of Pfeiffer syndrome (PS) [MIM:101600]; also known as acrocephalosyndactyly type V (ACS5). PS is characterized by craniosynostosis (premature fusion of the skull sutures) with deviation and enlargement of the thumbs and great toes, brachymesophalangy, with phalangeal ankylosis and a varying degree of soft tissue syndactyly.;Defects in FGFR1 are a cause of isolated hypogonadotropic hypogonadism (IHH) [MIM:146110]. Hypogonadism is a condition characterized by abnormally decreased gonadal function, with retardation of growth and sexual development. Hypogonadotropic hypogonadism is due to inadequate secretion of gonadotropins. It results from failure to release sufficient gonadotropin-releasing hormone.;Defects in FGFR1 are the cause of Kallmann syndrome type 2 (KAL2) [MIM:147950]; also known as hypogonadotropic hypogonadism and anosmia. Anosmia or hyposmia is related to the absence or hypoplasia of the olfactory bulbs and tracts. Hypogonadism is due to deficiency in gonadotropin-releasing hormone and probably results from a failure of embryonic migration of gonadotropin- releasing hormone-synthesizing neurons. In some cases, midline cranial anomalies (cleft lip/palate and imperfect fusion) are present and anosmia may be absent or inconspicuous.;Defects in FGFR1 are the cause of osteoglophonic dysplasia (OGD) [MIM:166250]; also known as osteoglophonic dwarfism. OGD is characterized by craniosynostosis, prominent supraorbital ridge, and depressed nasal bridge, as well as by rhizomelic dwarfism and nonossifying bone lesions. Inheritance is autosomal dominant.;Defects in FGFR1 are the cause of non-syndromic trigonocephaly [MIM:190440]; also known as metopic craniosynostosis. The term trigonocephaly describes the typical keel-shaped deformation of the forehead resulting from premature fusion of the frontal suture. Trigonocephaly may occur also as a part of a syndrome.;A chromosomal aberration involving FGFR1 may be a cause of stem cell leukemia lymphoma syndrome (SCLL). Translocation t(8;13)(p11;q12) with ZMYM2. SCLL usually presents as lymphoblastic lymphoma in association with a myeloproliferative disorder, often accompanied by pronounced peripheral eosinophilia and/or prominent eosinophilic infiltrates in the affected bone marrow.;A chromosomal aberration involving FGFR1 may be a cause of stem cell myeloproliferative disorder (MPD). Translocation t(6;8)(q27;p11) with FGFR1OP. Insertion ins(12;8)(p11;p11p22) with FGFR1OP2. MPD is characterized by myeloid hyperplasia, eosinophilia and T-cell or B-cell lymphoblastic lymphoma. In general it progresses to acute myeloid leukemia. The fusion proteins FGFR1OP2-FGFR1, FGFR1OP-FGFR1 or FGFR1-FGFR1OP may exhibit constitutive kinase activity and be responsible for the transforming activity.;A chromosomal aberration involving FGFR1 may be a cause of stem cell myeloproliferative disorder (MPD). Translocation t(8;9)(p12;q33) with CEP110. MPD is characterized by myeloid hyperplasia, eosinophilia and T-cell or B-cell lymphoblastic lymphoma. In general it progresses to acute myeloid leukemia. The fusion protein CEP110-FGFR1 is found in the cytoplasm, exhibits constitutive kinase activity and may be responsible for the transforming activity.</t>
  </si>
  <si>
    <t>1mkp_v</t>
  </si>
  <si>
    <t>Dual specificity protein phosphatase 6</t>
  </si>
  <si>
    <t>DUS6_HUMAN</t>
  </si>
  <si>
    <t>Inactivates MAP kinases. Has a specificity for the ERK family.</t>
  </si>
  <si>
    <t>1qdd_v</t>
  </si>
  <si>
    <t>Lithostathine-1-alpha</t>
  </si>
  <si>
    <t>P05451</t>
  </si>
  <si>
    <t>Involved in sugar binding</t>
  </si>
  <si>
    <t>1j78_v</t>
  </si>
  <si>
    <t>Vitamin D-binding protein</t>
  </si>
  <si>
    <t>TRANSPORT, LIGAND BINDING PROTEIN</t>
  </si>
  <si>
    <t>VTDB_HUMAN</t>
  </si>
  <si>
    <t>Multifunctional protein found in plasma, ascitic fluid, cerebrospinal fluid, and urine and on the surface of many cell types. In plasma, it carries the vitamin D sterols and prevents polymerization of actin by binding its monomers. DBP associates with mem</t>
  </si>
  <si>
    <t>3h30_v</t>
  </si>
  <si>
    <t>Casein kinase II subunit alpha</t>
  </si>
  <si>
    <t>P68400</t>
  </si>
  <si>
    <t>Being investigated for the treatment of Herpes labialis infections (cold sores).</t>
  </si>
  <si>
    <t>1u3v_v</t>
  </si>
  <si>
    <t>Alcohol dehydrogenase 1B</t>
  </si>
  <si>
    <t>ADH1B_HUMAN</t>
  </si>
  <si>
    <t>1xtq_v</t>
  </si>
  <si>
    <t>GTP-binding protein Rheb</t>
  </si>
  <si>
    <t>Q15382</t>
  </si>
  <si>
    <t>Activates the protein kinase activity of mTORC1, and thereby plays a role in the regulation of apoptosis. Stimulates the phosphorylation of S6K1 and EIF4EBP1 through activation of mTORC1 signaling. Has low intrinsic GTPase activity.</t>
  </si>
  <si>
    <t>1ydr_v</t>
  </si>
  <si>
    <t>cAMP-dependent protein kinase catalytic subunit alpha</t>
  </si>
  <si>
    <t>P00517</t>
  </si>
  <si>
    <t>Involved in protein serine/threonine kinase activity</t>
  </si>
  <si>
    <t>2of4_v</t>
  </si>
  <si>
    <t>Proto-oncogene tyrosine-protein kinase LCK</t>
  </si>
  <si>
    <t>LCK_HUMAN</t>
  </si>
  <si>
    <t>Tyrosine kinase that plays an essential role for the selection and maturation of developing T-cell in the thymus and in mature T-cell function. Is constitutively associated with the cytoplasmic portions of the CD4 and CD8 surface receptors and plays a key</t>
  </si>
  <si>
    <t>A chromosomal aberration involving LCK is found in leukemias. Translocation t(1;7)(p34;q34) with TCRB.</t>
  </si>
  <si>
    <t>Psoriasis;Cancer;Rheumatoid arthritis;Cardiac failure;Atherosclerosis;Delayed hypersensitivity;Transplant rejection;Inflammation;Multiple sclerosis;Autoimmune disease</t>
  </si>
  <si>
    <t>1isi_v</t>
  </si>
  <si>
    <t>ADP-ribosyl cyclase 2</t>
  </si>
  <si>
    <t>BST1_HUMAN</t>
  </si>
  <si>
    <t>Synthesizes cyclic ADP-ribose, a second messenger that elicits calcium release from intracellular stores. May be involved in pre-B-cell growth.</t>
  </si>
  <si>
    <t>Rheumatoid arthritis (RA) patients show enhanced expression of BST-1 transcripts in bone marrow stromal cell lines. This suggests that BST-1 overexpression may play a role in B-cell abnormalities in RA.</t>
  </si>
  <si>
    <t>Hematological neoplasm;Multiple myeloma</t>
  </si>
  <si>
    <t>1u4d_v</t>
  </si>
  <si>
    <t>Activated CDC42 kinase 1</t>
  </si>
  <si>
    <t>ACK1_HUMAN</t>
  </si>
  <si>
    <t>Downstream effector of CDC42 which mediates CDC42- dependent cell migration via phosphorylation of BCAR1. Binds to both poly- and mono-ubiquitin and regulates ligand-induced degradation of EGFR. Participates in clathrin-mediated endocytosis. May be involv</t>
  </si>
  <si>
    <t>1q5k_v</t>
  </si>
  <si>
    <t>Glycogen synthase kinase-3 beta</t>
  </si>
  <si>
    <t>GSK3B_HUMAN</t>
  </si>
  <si>
    <t>Participates in the Wnt signaling pathway. Implicated in the hormonal control of several regulatory proteins including glycogen synthase, MYB and the transcription factor JUN. Phosphorylates JUN at sites proximal to its DNA-binding domain, thereby reducin</t>
  </si>
  <si>
    <t>Alzheimers disease;Non-insulin dependent diabetes;Breast tumor;Chronic lymphocytic leukemia;Central nervous system disease;Inflammation;Prostate tumor;Solid tumor;Pain;Glioma;Cancer;Diffuse large B-cell lymphoma;Non-small-cell lung cancer;Neurodegenerative disease;Carcinoma;Cardiovascular disease;Diabetes mellitus;Osteoporosis;Cerebrovascular ischemia;Ovary tumor</t>
  </si>
  <si>
    <t>1sg0_v</t>
  </si>
  <si>
    <t>Ribosyldihydronicotinamide dehydrogenase [quinone]</t>
  </si>
  <si>
    <t>NQO2_HUMAN</t>
  </si>
  <si>
    <t>The enzyme apparently serves as a quinone reductase in connection with conjugation reactions of hydroquinones involved in detoxification pathways as well as in biosynthetic processes such as the vitamin K-dependent gamma-carboxylation of glutamate residue</t>
  </si>
  <si>
    <t>3cpu_v</t>
  </si>
  <si>
    <t>Pancreatic alpha-amylase</t>
  </si>
  <si>
    <t>AMYP_HUMAN</t>
  </si>
  <si>
    <t>Bacillus anthracis infection</t>
  </si>
  <si>
    <t>1hti_v</t>
  </si>
  <si>
    <t>Triosephosphate isomerase</t>
  </si>
  <si>
    <t>ISOMERASE(INTRAMOLECULAR</t>
  </si>
  <si>
    <t>TPIS_HUMAN</t>
  </si>
  <si>
    <t>Defects in TPI1 are the cause of triosephosphate isomerase deficiency (TPI deficiency) [MIM:190450]. TPI deficiency is an autosomal recessive disorder. It is the most severe clinical disorder of glycolysis. It is associated with neonatal jaundice, chronic hemolytic anemia, progressive neuromuscular dysfunction, cardiomyopathy and increased susceptibility to infection.</t>
  </si>
  <si>
    <t>2oax_v</t>
  </si>
  <si>
    <t>Mineralocorticoid receptor</t>
  </si>
  <si>
    <t>MCR_HUMAN</t>
  </si>
  <si>
    <t>Receptor for both mineralocorticoids (MC) such as aldosterone and glucocorticoids (GC) such as corticosterone or cortisol. Binds to mineralocorticoid response elements (MRE) and transactivates target genes. The effect of MC is to increase ion and water tr</t>
  </si>
  <si>
    <t>Defects in NR3C2 are a cause of autosomal dominant pseudohypoaldosteronism type I (PHA1) [MIM:177735]. PHA1 is characterized by urinary salt wasting, resulting from target organ unresponsiveness to mineralocorticoids. There are 2 forms of PHA1: the autosomal dominant form that is mild, and the recessive form which is more severe and due to defects in any of the epithelial sodium channel subunits. In autosomal dominant PHA1 the target organ defect is confined to kidney. Clinical expression can vary from asymptomatic to moderate. It may be severe at birth, but symptoms remit with age. Familial and sporadic cases have been reported.;Defects in NR3C2 are a cause of early onset hypertension with severe exacerbation in pregnancy [MIM:605115]. Inheritance is autosomal dominant. The disease is characterized by the onset of severe hypertension before the age of 20, and by suppression of aldosterone secretion.</t>
  </si>
  <si>
    <t>Metabolic disorder;Hypertension;Cardiovascular disease;Urinary tract disease</t>
  </si>
  <si>
    <t>2rku_v</t>
  </si>
  <si>
    <t>Serine/threonine-protein kinase PLK1</t>
  </si>
  <si>
    <t>P53350</t>
  </si>
  <si>
    <t>Serine/threonine-protein kinase that performs several important functions throughout M phase of the cell cycle, including the regulation of centrosome maturation and spindle assembly, the removal of cohesins from chromosome arms, the inactivation of anaphase-promoting complex/cyclosome (APC/C) inhibitors, and the regulation of mitotic exit and cytokinesis. Polo-like kinase proteins acts by binding and phosphorylating proteins are that already phosphorylated on a specific motif recognized by the POLO box domains. Phosphorylates BORA, BUB1B/BUBR1, CCNB1, CDC25C, CEP55, ECT2, ERCC6L, FBXO5/EMI1, FOXM1, KIF20A/MKLP2, CENPU, NEDD1, NINL, NPM1, NUDC, PKMYT1/MYT1, KIZ, PPP1R12A/MYPT1, PRC1, RACGAP1/CYK4, SGO1, STAG2/SA2, TEX14, TOPORS, p73/TP73, TPT1 and WEE1. Plays a key role in centrosome functions and the assembly of bipolar spindles by phosphorylating KIZ, NEDD1 and NINL. NEDD1 phosphorylation promotes subsequent targeting of the gamma-tubulin ring complex (gTuRC) to the centrosome, an important step for spindle formation. Phosphorylation of NINL component of the centrosome leads to NINL dissociation from other centrosomal proteins. Involved in mitosis exit and cytokinesis by phosphorylating CEP55, ECT2, KIF20A/MKLP2, CENPU, PRC1 and RACGAP1. Recruited at the central spindle by phosphorylating and docking PRC1 and KIF20A/MKLP2; creates its own docking sites on PRC1 and KIF20A/MKLP2 by mediating phosphorylation of sites subsequently recognized by the POLO box domains. Phosphorylates RACGAP1, thereby creating a docking site for the Rho GTP exchange factor ECT2 that is essential for the cleavage furrow formation. Promotes the central spindle recruitment of ECT2. Plays a central role in G2/M transition of mitotic cell cycle by phosphorylating CCNB1, CDC25C, FOXM1, CENPU, PKMYT1/MYT1, PPP1R12A/MYPT1 and WEE1. Part of a regulatory circuit that promotes the activation of CDK1 by phosphorylating the positive regulator CDC25C and inhibiting the negative regulators WEE1 and PKMYT1/MYT1. Also acts by mediating phosphorylation of cyclin-B1 (CCNB1) on centrosomes in prophase. Phosphorylates FOXM1, a key mitotic transcription regulator, leading to enhance FOXM1 transcriptional activity. Involved in kinetochore functions and sister chromatid cohesion by phosphorylating BUB1B/BUBR1, FBXO5/EMI1 and STAG2/SA2. PLK1 is high on non-attached kinetochores suggesting a role of PLK1 in kinetochore attachment or in spindle assembly checkpoint (SAC) regulation. Required for kinetochore localization of BUB1B. Regulates the dissociation of cohesin from chromosomes by phosphorylating cohesin subunits such as STAG2/SA2. Phosphorylates SGO1: required for spindle pole localization of isoform 3 of SGO1 and plays a role in regulating its centriole cohesion function. Mediates phosphorylation of FBXO5/EMI1, a negative regulator of the APC/C complex during prophase, leading to FBXO5/EMI1 ubiquitination and degradation by the proteasome. Acts as a negative regulator of p53 family members: phosphorylates TOPORS, leading to inhibit the sumoylation of p53/TP53 and simultaneously enhance the ubiquitination and subsequent degradation of p53/TP53. Phosphorylates the transactivation domain of the transcription factor p73/TP73, leading to inhibit p73/TP73-mediated transcriptional activation and pro-apoptotic functions. Phosphorylates BORA, and thereby promotes the degradation of BORA. Contributes to the regulation of AURKA function. Also required for recovery after DNA damage checkpoint and entry into mitosis. Phosphorylates MISP, leading to stabilization of cortical and astral microtubule attachments required for proper spindle positioning (PubMed:8991084, PubMed:11202906, PubMed:12207013, PubMed:12447691, PubMed:12524548, PubMed:12738781, PubMed:12852856, PubMed:12939256, PubMed:14532005, PubMed:14734534, PubMed:15070733, PubMed:15148369, PubMed:15469984, PubMed:16198290, PubMed:16247472, PubMed:16980960, PubMed:17081991, PubMed:17351640, PubMed:17376779, PubMed:17617734, PubMed:18174154, PubMed:18331714, PubMed:18418051, PubMed:18477460, PubMed:18521620, PubMed:18615013, PubMed:19160488, PubMed:19351716, PubMed:19468300, PubMed:19468302, PubMed:19473992, PubMed:19509060, PubMed:19597481, PubMed:23455478, PubMed:23509069). Together with MEIKIN, acts as a regulator of kinetochore function during meiosis I: required both for mono-orientation of kinetochores on sister chromosomes and protection of centromeric cohesin from separase-mediated cleavage (By similarity). Phosphorylates CEP68 and is required for its degradation (PubMed:25503564). Regulates nuclear envelope breakdown during prophase by phosphorylating DCTN1 resulting in its localization in the nuclear envelope (PubMed:20679239). Phosphorylates the heat shock transcription factor HSF1, promoting HSF1 nuclear translocation upon heat shock (PubMed:15661742). Phosphorylates HSF1 also in the early mitotic period; this phosphorylation regulates HSF1 localization to the spindle pole, the recruitment of the SCF(BTRC) ubiquitin ligase complex induicing HSF1 degradation, and hence mitotic progression (PubMed:18794143).</t>
  </si>
  <si>
    <t>1mfv_v</t>
  </si>
  <si>
    <t>Salivary alpha-amylase</t>
  </si>
  <si>
    <t>2q6c_v</t>
  </si>
  <si>
    <t>3-hydroxy-3-methylglutaryl-coenzyme A reductase</t>
  </si>
  <si>
    <t>HMDH_HUMAN</t>
  </si>
  <si>
    <t>This transmembrane glycoprotein is involved in the control of cholesterol biosynthesis. It is the rate-limiting enzyme of sterol biosynthesis.</t>
  </si>
  <si>
    <t>Alzheimers disease;Renal disease;Lipid metabolism disorder;Cardiac failure;Hyperlipidemia;Intermittent claudication;Myocardial infarction;Coronary artery disease;Glioma;Hypercholesterolemia;Atherosclerosis;Peripheral arterial occlusive disease;Cardiovascular disease;Congestive heart failure;Angina;Hypertension;Heart disease;Cerebrovascular ischemia;Osteoporosis</t>
  </si>
  <si>
    <t>1ds6_v</t>
  </si>
  <si>
    <t>Ras-related C3 botulinum toxin substrate 2</t>
  </si>
  <si>
    <t>P15153</t>
  </si>
  <si>
    <t>Plasma membrane-associated small GTPase which cycles between an active GTP-bound and inactive GDP-bound state. In active state binds to a variety of effector proteins to regulate cellular responses, such as secretory processes, phagocytose of apoptotic cells and epithelial cell polarization. Augments the production of reactive oxygen species (ROS) by NADPH oxidase.</t>
  </si>
  <si>
    <t>3cqu_v</t>
  </si>
  <si>
    <t>RAC-alpha serine/threonine-protein kinase</t>
  </si>
  <si>
    <t>AKT1_HUMAN</t>
  </si>
  <si>
    <t>General protein kinase capable of phosphorylating several known proteins. Phosphorylates TBC1D4. Signals downstream of phosphatidylinositol 3-kinase (PI(3)K) to mediate the effects of various growth factors such as platelet-derived growth factor (PDGF), e</t>
  </si>
  <si>
    <t>1juj_v</t>
  </si>
  <si>
    <t>Thymidylate synthase</t>
  </si>
  <si>
    <t>TYSY_HUMAN</t>
  </si>
  <si>
    <t>Small-cell lung cancer;Solid tumor;Breast tumor;Head and neck tumor;Brain tumor;Neoplasm;Hepatocellular carcinoma;Ovary tumor;Prostate tumor;Pancreas tumor;Urinary tract tumor;Stomach tumor;Retinopathy;Bladder tumor;Colon tumor;Cancer;Mesothelioma;Non-small-cell lung cancer;Cholangiocarcinoma;Gastrointestinal tumor;Liver tumor;Lung tumor;Colorectal tumor;Uterine cervix tumor;Carcinoma;Biliary tumor;Gallbladder disease;Keratosis</t>
  </si>
  <si>
    <t>1iz2_v</t>
  </si>
  <si>
    <t>Alpha-1-antitrypsin</t>
  </si>
  <si>
    <t>PROTEIN BINDING</t>
  </si>
  <si>
    <t>A1AT_HUMAN</t>
  </si>
  <si>
    <t>Inhibitor of serine proteases. Its primary target is elastase, but it also has a moderate affinity for plasmin and thrombin. Inhibits trypsin, chymotrypsin and plasminogen activator. The aberrant form inhibits insulin-induced NO synthesis in platelets, de</t>
  </si>
  <si>
    <t>The major physiological function of AAT is the protection of the lower respiratory tract against proteolytic destruction by human leukocyte elastase (HLE). A hereditary deficiency of AAT, is associated with a 20-30 fold increased risk of developing chronic obstructive pulmonary disease.;Deficiency of the normal inhibitor in individuals homozygous for allele Z or M-Malton can result in the development of chronic emphysema or infantile liver cirrhosis.;Variant Pittsburgh is the cause of bleeding diathesis.</t>
  </si>
  <si>
    <t>Psoriasis;Genital tract inflammation;Otitis media;Wound healing;Atopic dermatitis;Dermatitis;Cystitis;Inflammatory bowel disease;Cystic fibrosis;Alpha-1 antitrypsin deficiency;Dermatological disease</t>
  </si>
  <si>
    <t>1t2f_v</t>
  </si>
  <si>
    <t>L-lactate dehydrogenase B chain</t>
  </si>
  <si>
    <t>P07195</t>
  </si>
  <si>
    <t>1u3w_v</t>
  </si>
  <si>
    <t>Alcohol dehydrogenase 1C</t>
  </si>
  <si>
    <t>P00326</t>
  </si>
  <si>
    <t>1lzj_v</t>
  </si>
  <si>
    <t>B transferase</t>
  </si>
  <si>
    <t>Q9NY01</t>
  </si>
  <si>
    <t>Involved in transferase activity, transferring hexosyl groups</t>
  </si>
  <si>
    <t>1r80_v</t>
  </si>
  <si>
    <t>Histo-blood group ABO system transferase</t>
  </si>
  <si>
    <t>P16442</t>
  </si>
  <si>
    <t>1nup_v</t>
  </si>
  <si>
    <t>Nicotinamide mononucleotide adenylyltransferase 3</t>
  </si>
  <si>
    <t>Q96T66</t>
  </si>
  <si>
    <t>1yvj_v</t>
  </si>
  <si>
    <t>Tyrosine-protein kinase JAK3</t>
  </si>
  <si>
    <t>JAK3_HUMAN</t>
  </si>
  <si>
    <t>Tyrosine kinase of the non-receptor type, involved in the interleukin-2 and interleukin-4 signaling pathway. Phosphorylates STAT6, IRS1, IRS2 and PI3K.</t>
  </si>
  <si>
    <t>Defects in JAK3 are a cause of severe combined immunodeficiency autosomal recessive T-cell-negative/B-cell- positive/NK-cell-negative (T(-)B(+)NK(-)SCID) [MIM:600802]. SCID refers to a genetically and clinically heterogeneous group of rare congenital disorders characterized by impairment of both humoral and cell-mediated immunity, leukopenia, and low or absent antibody levels. Patients with SCID present in infancy with recurrent, persistent infections by opportunistic organisms. The common characteristic of all types of SCID is absence of T-cell-mediated cellular immunity due to a defect in T-cell development.</t>
  </si>
  <si>
    <t>Psoriasis;Transplant rejection;Rheumatoid arthritis;Respiratory tract inflammation;Autoimmune disease</t>
  </si>
  <si>
    <t>1og5_v</t>
  </si>
  <si>
    <t>Cytochrome P450 2C9</t>
  </si>
  <si>
    <t>ELECTRON TRANSPORT</t>
  </si>
  <si>
    <t>CP2C9_HUMAN</t>
  </si>
  <si>
    <t>Cytochromes P450 are a group of heme-thiolate monooxygenases. In liver microsomes, this enzyme is involved in an NADPH-dependent electron transport pathway. It oxidizes a variety of structurally unrelated compounds, including steroids, fatty acids, and xe</t>
  </si>
  <si>
    <t>1w7n_v</t>
  </si>
  <si>
    <t>Kynurenine--oxoglutarate transaminase 1</t>
  </si>
  <si>
    <t>KAT1_HUMAN</t>
  </si>
  <si>
    <t>Catalyzes the irreversible transamination of the L- tryptophan metabolite L-kynurenine to form kynurenic acid (KA). Metabolizes the cysteine conjugates of certain halogenated alkenes and alkanes to form reactive metabolites. Catalyzes the beta- eliminatio</t>
  </si>
  <si>
    <t>1dia_v</t>
  </si>
  <si>
    <t>C-1-tetrahydrofolate synthase, cytoplasmic</t>
  </si>
  <si>
    <t>P11586</t>
  </si>
  <si>
    <t>For nutritional supplementation, also for treating dietary shortage or imbalance.</t>
  </si>
  <si>
    <t>1v84_v</t>
  </si>
  <si>
    <t>Galactosylgalactosylxylosylprotein 3-beta-glucuronosyltransferase 1</t>
  </si>
  <si>
    <t>B3GA1_HUMAN</t>
  </si>
  <si>
    <t>Involved in the biosynthesis of L2/HNK-1 carbohydrate epitope on glycoproteins. Can also play a role in glycosaminoglycan biosynthesis. Substrates include asialo- orosomucoid (ASOR), asialo-fetuin, and asialo-neural cell adhesion molecule. Requires sphing</t>
  </si>
  <si>
    <t>1hlc_v</t>
  </si>
  <si>
    <t>Galectin-2</t>
  </si>
  <si>
    <t>LEG2_HUMAN</t>
  </si>
  <si>
    <t>This protein binds beta-galactoside. Its physiological function is not yet known.</t>
  </si>
  <si>
    <t>1xbc_v</t>
  </si>
  <si>
    <t>Tyrosine-protein kinase SYK</t>
  </si>
  <si>
    <t>KSYK_HUMAN</t>
  </si>
  <si>
    <t>Positive effector of BCR-stimulated responses. Couples the B-cell antigen receptor (BCR) to the mobilization of calcium ion either through a phosphoinositide 3-kinase-dependent pathway, when not phosphorylated on tyrosines of the linker region, or through</t>
  </si>
  <si>
    <t>Systemic lupus erythematosus;Asthma;Rheumatoid arthritis;Allergy;Allergic rhinitis;Inflammation;Thrombocytopenic purpura;Acute myelogenous leukemia;Lymphoma</t>
  </si>
  <si>
    <t>1fo2_v</t>
  </si>
  <si>
    <t>Endoplasmic reticulum mannosyl-oligosaccharide 1,2-alpha-mannosidase</t>
  </si>
  <si>
    <t>Q9UKM7</t>
  </si>
  <si>
    <t>Involved in mannosyl-oligosaccharide 1,2-alpha-mannosidase activity</t>
  </si>
  <si>
    <t>1g8i_v</t>
  </si>
  <si>
    <t>Neuronal calcium sensor 1</t>
  </si>
  <si>
    <t>METAL BINDING PROTEIN</t>
  </si>
  <si>
    <t>NCS1_HUMAN</t>
  </si>
  <si>
    <t>Neuronal calcium sensor, regulator of G protein-coupled receptor phosphorylation in a calcium dependent manner. Directly regulates GRK1 (RHOK), but not GRK2 to GRK5. Can substitute for calmodulin (By similarity).</t>
  </si>
  <si>
    <t>1u81_v</t>
  </si>
  <si>
    <t>ADP-ribosylation factor 1</t>
  </si>
  <si>
    <t>P84077</t>
  </si>
  <si>
    <t>GTP-binding protein that functions as an allosteric activator of the cholera toxin catalytic subunit, an ADP-ribosyltransferase. Involved in protein trafficking among different compartments. Modulates vesicle budding and uncoating within the Golgi complex. Deactivation induces the redistribution of the entire Golgi complex to the endoplasmic reticulum, suggesting a crucial role in protein trafficking. In its GTP-bound form, its triggers the association with coat proteins with the Golgi membrane. The hydrolysis of ARF1-bound GTP, which is mediated by ARFGAPs proteins, is required for dissociation of coat proteins from Golgi membranes and vesicles. The GTP-bound form interacts with PICK1 to limit PICK1-mediated inhibition of Arp2/3 complex activity; the function is linked to AMPA receptor (AMPAR) trafficking, regulation of synaptic plasicity of excitatory synapses and spine shrinkage during long-term depression (LTD).</t>
  </si>
  <si>
    <t>1wlj_v</t>
  </si>
  <si>
    <t>Interferon-stimulated gene 20 kDa protein</t>
  </si>
  <si>
    <t>ISG20_HUMAN</t>
  </si>
  <si>
    <t>Exonuclease with specificity for single-stranded RNA and, to a lesser extent for DNA. Degrades RNA at a rate that is approximately 35-fold higher than its rate for single-stranded DNA. Involved in the antiviral function of IFN against RNA viruses.</t>
  </si>
  <si>
    <t>1w22_v</t>
  </si>
  <si>
    <t>Histone deacetylase 8</t>
  </si>
  <si>
    <t>HDAC8_HUMAN</t>
  </si>
  <si>
    <t>Responsible for the deacetylation of lysine residues on the N-terminal part of the core histones (H2A, H2B, H3 and H4). Histone deacetylation gives a tag for epigenetic repression and plays an important role in transcriptional regulation, cell cycle progr</t>
  </si>
  <si>
    <t>1u4l_v</t>
  </si>
  <si>
    <t>C-C motif chemokine 5</t>
  </si>
  <si>
    <t>ATTRACTANT</t>
  </si>
  <si>
    <t>CCL5_HUMAN</t>
  </si>
  <si>
    <t>Chemoattractant for blood monocytes, memory T-helper cells and eosinophils. Causes the release of histamine from basophils and activates eosinophils. Binds to CCR1, CCR3, CCR4 and CCR5. One of the major HIV-suppressive factors produced by CD8+ T- cells. R</t>
  </si>
  <si>
    <t>1mlw_v</t>
  </si>
  <si>
    <t>Tryptophan 5-hydroxylase 1</t>
  </si>
  <si>
    <t>TPH1_HUMAN</t>
  </si>
  <si>
    <t>1fvo_v</t>
  </si>
  <si>
    <t>Ornithine carbamoyltransferase, mitochondrial</t>
  </si>
  <si>
    <t>P00480</t>
  </si>
  <si>
    <t>Used for nutritional supplementation, also for treating dietary shortage or imbalance. It has been claimed that ornithine improves athletic performance, has anabolic effects, has wound-healing effects, and is immuno-enhancing.</t>
  </si>
  <si>
    <t>1p5z_v</t>
  </si>
  <si>
    <t>Deoxycytidine kinase</t>
  </si>
  <si>
    <t>DCK_HUMAN</t>
  </si>
  <si>
    <t>Required for the phosphorylation of the deoxyribonucleosides deoxycytidine (dC), deoxyguanosine (dG) and deoxyadenosine (dA). It is also an essential enzyme for the phosphorylation of numerous nucleoside analogs widely employed as antiviral and chemothera</t>
  </si>
  <si>
    <t>1n6i_v</t>
  </si>
  <si>
    <t>Ras-related protein Rab-5A</t>
  </si>
  <si>
    <t>RAB5A_HUMAN</t>
  </si>
  <si>
    <t>Required for the fusion of plasma membranes and early endosomes.</t>
  </si>
  <si>
    <t>1b56_v</t>
  </si>
  <si>
    <t>Fatty acid-binding protein, epidermal</t>
  </si>
  <si>
    <t>LIPID-BINDING</t>
  </si>
  <si>
    <t>FABP5_HUMAN</t>
  </si>
  <si>
    <t>High specificity for fatty acids. Highest affinity for C18 chain length. Decreasing the chain length or introducing double bonds reduces the affinity. May be involved in keratinocyte differentiation.</t>
  </si>
  <si>
    <t>1wuu_v</t>
  </si>
  <si>
    <t>Galactokinase</t>
  </si>
  <si>
    <t>GALK1_HUMAN</t>
  </si>
  <si>
    <t>Major enzyme for galactose metabolism.</t>
  </si>
  <si>
    <t>Defects in GALK1 are the cause of galactosemia II [MIM:230200]. It is an autosomal recessive deficiency characterized by congenital cataracts during infancy and presenile cataracts in the adult population. The cataracts are secondary to accumulation of galactitol in the lenses.</t>
  </si>
  <si>
    <t>1ne7_v</t>
  </si>
  <si>
    <t>Glucosamine-6-phosphate isomerase</t>
  </si>
  <si>
    <t>P46926</t>
  </si>
  <si>
    <t>1gzr_v</t>
  </si>
  <si>
    <t>Insulin-like growth factor IA</t>
  </si>
  <si>
    <t>P01343</t>
  </si>
  <si>
    <t>1gz4_v</t>
  </si>
  <si>
    <t>NAD-dependent malic enzyme, mitochondrial</t>
  </si>
  <si>
    <t>MAOM_HUMAN</t>
  </si>
  <si>
    <t>1fe0_v</t>
  </si>
  <si>
    <t>Copper transport protein ATOX1</t>
  </si>
  <si>
    <t>O00244</t>
  </si>
  <si>
    <t>Involved in metal ion binding</t>
  </si>
  <si>
    <t>1kmq_v</t>
  </si>
  <si>
    <t>Transforming protein RhoA</t>
  </si>
  <si>
    <t>P61586</t>
  </si>
  <si>
    <t>Involved in GTP binding</t>
  </si>
  <si>
    <t>For the treatment of hypercholesterolemia.</t>
  </si>
  <si>
    <t>1d3g_v</t>
  </si>
  <si>
    <t>Dihydroorotate dehydrogenase, mitochondrial</t>
  </si>
  <si>
    <t>PYRD_HUMAN</t>
  </si>
  <si>
    <t>1ayp_v</t>
  </si>
  <si>
    <t>Phospholipase A2, membrane associated</t>
  </si>
  <si>
    <t>P14555</t>
  </si>
  <si>
    <t>1wok_v</t>
  </si>
  <si>
    <t>Poly [ADP-ribose] polymerase 1</t>
  </si>
  <si>
    <t>P09874</t>
  </si>
  <si>
    <t>2shp_v</t>
  </si>
  <si>
    <t>Tyrosine-protein phosphatase non-receptor type 11</t>
  </si>
  <si>
    <t>TYROSINE PHOSPHATASE</t>
  </si>
  <si>
    <t>PTN11_HUMAN</t>
  </si>
  <si>
    <t>Acts downstream of various receptor and cytoplasmic protein tyrosine kinases to participate in the signal transduction from the cell surface to the nucleus.</t>
  </si>
  <si>
    <t>Defects in PTPN11 are the cause of LEOPARD syndrome [MIM:151100]. It is an autosomal dominant disorder allelic with Noonan syndrome. The acronym LEOPARD stands for lentigines, electrocardiographic conduction abnormalities, ocular hypertelorism, pulmonic stenosis, abnormalities of genitalia, retardation of growth, and deafness.;Defects in PTPN11 are the cause of Noonan syndrome 1 (NS1) [MIM:163950]. Noonan syndrome (NS) is a disorder characterized by dysmorphic facial features, short stature, hypertelorism, cardiac anomalies, deafness, motor delay, and a bleeding diathesis. It is a genetically heterogeneous and relatively common syndrome, with an estimated incidence of 1 in 1000-2500 live births. Mutations in PTPN11 account for more than 50% of the cases. Rarely, NS is associated with juvenile myelomonocytic leukemia (JMML). NS1 inheritance is autosomal dominant.;Defects in PTPN11 are a cause of Noonan-like syndrome [MIM:163955]; also known as Noonan-like/multiple giant cell lesion syndrome. It is an autosomal dominant disorder characterized by Noonan features associates with giant cell lesions of bone and soft tissue.;Defects in PTPN11 are a cause of juvenile myelomonocytic leukemia (JMML) [MIM:607785]. JMML is a pediatric myelodysplastic syndrome that constitutes approximately 30% of childhood cases of myelodysplastic syndrome (MDS) and 2% of leukemia. It is characterized by leukocytosis with tissue infiltration and in vitro hypersensitivity of myeloid progenitors to granulocyte- macrophage colony stimulating factor.</t>
  </si>
  <si>
    <t>1mrq_v</t>
  </si>
  <si>
    <t>Aldo-keto reductase family 1 member C1</t>
  </si>
  <si>
    <t>Q04828</t>
  </si>
  <si>
    <t>Involved in oxidoreductase activity</t>
  </si>
  <si>
    <t>1oec_v</t>
  </si>
  <si>
    <t>Fibroblast growth factor receptor 2</t>
  </si>
  <si>
    <t>P21802</t>
  </si>
  <si>
    <t>For treatment of mucositis (mouth sores)</t>
  </si>
  <si>
    <t>2hpa_v</t>
  </si>
  <si>
    <t>Prostatic acid phosphatase</t>
  </si>
  <si>
    <t>PPAP_HUMAN</t>
  </si>
  <si>
    <t>2vcx_v</t>
  </si>
  <si>
    <t>Glutathione-requiring prostaglandin D synthase</t>
  </si>
  <si>
    <t>PTGD2_HUMAN</t>
  </si>
  <si>
    <t>Catalyzes the conversion of PGH2 to PGD2, a prostaglandin involved in smooth muscle contraction/relaxation and a potent inhibitor of platelet aggregation.</t>
  </si>
  <si>
    <t>1o7a_v</t>
  </si>
  <si>
    <t>Beta-hexosaminidase beta chain</t>
  </si>
  <si>
    <t>P07686</t>
  </si>
  <si>
    <t>1uej_v</t>
  </si>
  <si>
    <t>Uridine-cytidine kinase 2</t>
  </si>
  <si>
    <t>Q9BZX2</t>
  </si>
  <si>
    <t>1h6g_v</t>
  </si>
  <si>
    <t>Catenin alpha-1</t>
  </si>
  <si>
    <t>CYTOSKELETON</t>
  </si>
  <si>
    <t>CTNA1_HUMAN</t>
  </si>
  <si>
    <t>Associates with the cytoplasmic domain of a variety of cadherins. The association of catenins to cadherins produces a complex which is linked to the actin filament network, and which seems to be of primary importance for cadherins cell-adhesion properties</t>
  </si>
  <si>
    <t>Abnormalities of alpha-catenin are involved in the process of cancer invasion and metastasis.</t>
  </si>
  <si>
    <t>2opy_v</t>
  </si>
  <si>
    <t>Baculoviral IAP repeat-containing protein 4</t>
  </si>
  <si>
    <t>APOPTOSIS ACTIVATOR</t>
  </si>
  <si>
    <t>XIAP_HUMAN</t>
  </si>
  <si>
    <t xml:space="preserve">Apoptotic suppressor. Has E3 ubiquitin-protein ligase activity. Mediates the proteasomal degradation of target proteins, such as caspase-3, SMAC or AIFM1. Inhibitor of caspase-3, -7 and -9. Mediates activation of MAP3K7/TAK1, leading to the activation of </t>
  </si>
  <si>
    <t>Defects in XIAP are the cause of lymphoproliferative syndrome X-linked type 2 (XLP2) [MIM:300635]. XLP is a rare immunodeficiency characterized by extreme susceptibility to infection with Epstein-Barr virus (EBV). Symptoms include severe or fatal mononucleosis, acquired hypogammaglobulinemia, pancytopenia and malignant lymphoma.</t>
  </si>
  <si>
    <t>Cancer;Skin tumor;Leukemia;Breast tumor;Lung tumor;Head and neck tumor;Uterine cervix tumor;Ovary tumor;Prostate tumor;Prostate hyperplasia</t>
  </si>
  <si>
    <t>3cho_v</t>
  </si>
  <si>
    <t>Leukotriene A-4 hydrolase</t>
  </si>
  <si>
    <t>LKHA4_HUMAN</t>
  </si>
  <si>
    <t>Hydrolyzes an epoxide moiety of leukotriene A4 (LTA-4) to form leukotriene B4 (LTB-4). The enzyme also has some peptidase activity.</t>
  </si>
  <si>
    <t>Inflammation;Cancer;Acute myelogenous leukemia;Myocardial infarction;Non-small-cell lung cancer;Solid tumor</t>
  </si>
  <si>
    <t>1now_v</t>
  </si>
  <si>
    <t>Beta-hexosaminidase subunit beta</t>
  </si>
  <si>
    <t>2rnf_v</t>
  </si>
  <si>
    <t>Ribonuclease 4</t>
  </si>
  <si>
    <t>P34096</t>
  </si>
  <si>
    <t>Involved in nucleic acid binding</t>
  </si>
  <si>
    <t>2flr_v</t>
  </si>
  <si>
    <t>Coagulation factor VII</t>
  </si>
  <si>
    <t>HYDROLASE/BLOOD CLOTTING</t>
  </si>
  <si>
    <t>FA7_HUMAN</t>
  </si>
  <si>
    <t>Initiates the extrinsic pathway of blood coagulation. Serine protease that circulates in the blood in a zymogen form. Factor VII is converted to factor VIIa by factor Xa, factor XIIa, factor IXa, or thrombin by minor proteolysis. In the presence of tissue</t>
  </si>
  <si>
    <t>Defects in F7 are the cause of factor VII deficiency [MIM:227500]. Factor VII deficiency is a rare hereditary hemorrhagic disease. The clinical picture can be very severe, with the early occurrence of intracerebral hemorrhages or hemarthroses, or, in contrast, moderate with cutaneous-mucosal hemorrhages (epistaxis, menorrhagia) or hemorrhages provoked by a surgical intervention. Numerous subjects are completely asymptomatic despite a very low F7 level.</t>
  </si>
  <si>
    <t>Deep vein thrombosis;Blood clotting disorder;Cancer;Ebola virus infection;Thrombosis;Lung embolism;Unstable angina;Angina;Myocardial infarction;Thromboembolism;Cardiovascular disease</t>
  </si>
  <si>
    <t>1kjl_v</t>
  </si>
  <si>
    <t>Galectin-3</t>
  </si>
  <si>
    <t>SUGAR BINDING PROTEIN</t>
  </si>
  <si>
    <t>LEG3_HUMAN</t>
  </si>
  <si>
    <t>Galactose-specific lectin which binds IgE. May mediate with the alpha-3, beta-1 integrin the stimulation by CSPG4 of endothelial cells migration. Together with DMBT1, required for terminal differentiation of columnar epithelial cells during early embryoge</t>
  </si>
  <si>
    <t>Colorectal tumor;Chronic lymphocytic leukemia;Cancer;Prostate tumor;Pancreas tumor;Metastasis;Multiple myeloma</t>
  </si>
  <si>
    <t>2nsi_v</t>
  </si>
  <si>
    <t>Nitric oxide synthase, inducible</t>
  </si>
  <si>
    <t>NOS2_HUMAN</t>
  </si>
  <si>
    <t>Produces nitric oxide (NO) which is a messenger molecule with diverse functions throughout the body. In macrophages, NO mediates tumoricidal and bactericidal actions.</t>
  </si>
  <si>
    <t>Asthma;Mucositis;Migraine;Neuropathic pain;Irritable bowel syndrome;Reperfusion injury;Inflammatory bowel disease;Inflammation;Chronic obstructive pulmonary disease;Gastric motility disorder;Uveitis;Insulin dependent diabetes;Multiple sclerosis;Rheumatoid arthritis;Sepsis;Osteoarthritis;Transplant rejection;Gingivitis;Allergic rhinitis</t>
  </si>
  <si>
    <t>2f57_v</t>
  </si>
  <si>
    <t>Serine/threonine-protein kinase PAK 7</t>
  </si>
  <si>
    <t>PAK7_HUMAN</t>
  </si>
  <si>
    <t>The activated kinase acts on a variety of targets (By similarity).</t>
  </si>
  <si>
    <t>1vj5_v</t>
  </si>
  <si>
    <t>Epoxide hydrolase 2</t>
  </si>
  <si>
    <t>HYES_HUMAN</t>
  </si>
  <si>
    <t>Acts on epoxides (alkene oxides, oxiranes) and arene oxides. Plays a role in xenobiotic metabolism by degrading potentially toxic epoxides. Also determines steady-state levels of physiological mediators. Has low phosphatase activity.</t>
  </si>
  <si>
    <t>1e8z_v</t>
  </si>
  <si>
    <t>Phosphatidylinositol-4,5-bisphosphate 3-kinase catalytic subunit gamma isoform</t>
  </si>
  <si>
    <t>PHOSPHOINOSITIDE 3-KINASE GAMMA</t>
  </si>
  <si>
    <t>PK3CG_HUMAN</t>
  </si>
  <si>
    <t>3-phosphorylates the cellular phosphoinositide PtdIns- 4,5-biphosphate (PtdIns(4,5)P2) to produce PtdIns-3, 4,5- triiphosphate (PtdIns(3,4,5)P3). Links G-protein coupled receptor activation to the secondary messenger PtdIns(3,4,5)P3 production.</t>
  </si>
  <si>
    <t>1cgh_v</t>
  </si>
  <si>
    <t>COMPLEX (SERINE PROTEASE/INHIBITOR)</t>
  </si>
  <si>
    <t>CATG_HUMAN</t>
  </si>
  <si>
    <t>Serine protease with trypsin- and chymotrypsin-like specificity.</t>
  </si>
  <si>
    <t>Connective tissue disease;Viral infection;Inflammation;HIV infection</t>
  </si>
  <si>
    <t>1cm0_v</t>
  </si>
  <si>
    <t>Histone acetyltransferase PCAF</t>
  </si>
  <si>
    <t>Q92831</t>
  </si>
  <si>
    <t>Involved in N-acetyltransferase activity</t>
  </si>
  <si>
    <t>1dyt_v</t>
  </si>
  <si>
    <t>Eosinophil cationic protein</t>
  </si>
  <si>
    <t>P12724</t>
  </si>
  <si>
    <t>Used as an adjunct to the standard therapy of inhaled steroids with inhaled long- and/or short-acting beta-agonists.</t>
  </si>
  <si>
    <t>3d2e_v</t>
  </si>
  <si>
    <t>Heat shock protein homolog SSE1</t>
  </si>
  <si>
    <t>P32589</t>
  </si>
  <si>
    <t>Has a calcium-dependent calmodulin-binding activity. Required for normal growth at various temperatures.</t>
  </si>
  <si>
    <t>1q11_v</t>
  </si>
  <si>
    <t>Tyrosyl-tRNA synthetase, cytoplasmic</t>
  </si>
  <si>
    <t>P54577</t>
  </si>
  <si>
    <t>Translation, ribosomal structure and biogenesis</t>
  </si>
  <si>
    <t>Tyrosine is claimed to act as an effective antidepressant, however results are mixed. Tyrosine has also been claimed to reduce stress and combat narcolepsy and chronic fatigue, however these claims have been refuted by some studies.</t>
  </si>
  <si>
    <t>2g8n_v</t>
  </si>
  <si>
    <t>Phenylethanolamine N-methyltransferase</t>
  </si>
  <si>
    <t>PNMT_HUMAN</t>
  </si>
  <si>
    <t>Converts noradrenaline to adrenaline.</t>
  </si>
  <si>
    <t>3e8r_v</t>
  </si>
  <si>
    <t>Disintegrin and metalloproteinase domain-containing protein 17</t>
  </si>
  <si>
    <t>P78536</t>
  </si>
  <si>
    <t>Cleaves the membrane-bound precursor of TNF-alpha to its mature soluble form. Responsible for the proteolytical release of soluble JAM3 from endothelial cells surface. Responsible for the proteolytic release of several other cell-surface proteins, including p75 TNF-receptor, interleukin 1 receptor type II, p55 TNF-receptor, transforming growth factor-alpha, L-selectin, growth hormone receptor, MUC1 and the amyloid precursor protein. Acts as an activator of Notch pathway by mediating cleavage of Notch, generating the membrane-associated intermediate fragment called Notch extracellular truncation (NEXT). Plays a role in the proteolytic processing of ACE2.</t>
  </si>
  <si>
    <t>1t84_v</t>
  </si>
  <si>
    <t>Wiskott-Aldrich syndrome protein</t>
  </si>
  <si>
    <t>WASP_HUMAN</t>
  </si>
  <si>
    <t>Effector protein for Rho-type GTPases, providing a link with the Arp2/3 complex that regulates the structure and dynamics of the actin cytoskeleton. Important for efficient actin polymerization. Possible regulator of lymphocyte and platelet function.</t>
  </si>
  <si>
    <t>Defects in WAS are the cause of Wiskott-Aldrich syndrome (WAS) [MIM:301000]; also known as eczema-thrombocytopenia- immunodeficiency syndrome. WAS is an X-linked recessive immunodeficiency characterized by eczema, thrombocytopenia, recurrent infections, and bloody diarrhea. Death usually occurs before age 10.;Defects in WAS are the cause of thrombocytopenia type 1 (THC1) [MIM:313900]. Thrombocytopenia is defined by a decrease in the number of platelets in circulating blood, resulting in the potential for increased bleeding and decreased ability for clotting.;Defects in WAS are a cause of X-linked severe congenital neutropenia (XLN) [MIM:300299]. XLN is an X-linked immunodeficiency syndrome characterized by recurrent major bacterial infections, severe congenital neutropenia, and monocytopenia.</t>
  </si>
  <si>
    <t>Wiskott-Aldrich syndrome</t>
  </si>
  <si>
    <t>1uhl_v</t>
  </si>
  <si>
    <t>Oxysterols receptor LXR-alpha</t>
  </si>
  <si>
    <t>DNA BINDING PROTEIN</t>
  </si>
  <si>
    <t>NR1H3_HUMAN</t>
  </si>
  <si>
    <t>Orphan receptor. Interaction with RXR shifts RXR from its role as a silent DNA-binding partner to an active ligand- binding subunit in mediating retinoid responses through target genes defined by LXRES. LXRES are DR4-type response elements characterized b</t>
  </si>
  <si>
    <t>1h1b_v</t>
  </si>
  <si>
    <t>Leukocyte elastase</t>
  </si>
  <si>
    <t>HYDROLASE(SERINE PROTEASE)</t>
  </si>
  <si>
    <t>ELNE_HUMAN</t>
  </si>
  <si>
    <t>Modifies the functions of natural killer cells, monocytes and granulocytes. Inhibits C5a-dependent neutrophil enzyme release and chemotaxis.</t>
  </si>
  <si>
    <t>Defects in ELA2 are a cause of cyclic haematopoiesis (CH) [MIM:162800]; also known as cyclic neutropenia. CH is an autosomal dominant disease in which blood-cell production from the bone marrow oscillates with 21-day periodicity. Circulating neutrophils vary between almost normal numbers and zero. During intervals of neutropenia, affected individuals are at risk for opportunistic infection. Monocytes, platelets, lymphocytes and reticulocytes also cycle with the same frequency.;Defects in ELA2 are the cause of autosomal dominant severe congenital neutropenia type 1 (SCN1) [MIM:202700]. Severe congenital neutropenia is a heterogeneous disorder of hematopoiesis characterized by a maturation arrest of granulopoiesis at the level of promyelocytes with peripheral blood absolute neutrophil counts below 0.5 x 10(9)/l and early onset of severe bacterial infections.</t>
  </si>
  <si>
    <t>Blood clotting disorder;Chronic bronchitis;Lung injury;Cerebrovascular ischemia;Emphysema;Respiratory disease;Cystic fibrosis;Chronic obstructive pulmonary disease;Myocardial infarction;Lung inflammation;Pulmonary fibrosis;Psoriasis;Pancreatitis;Bronchitis;Rheumatoid arthritis;Arthritis;Pulmonary disease;Lung tumor;Respiratory distress syndrome;Transplant rejection;Pulmonary hypertension;Pneumonia;Inflammation</t>
  </si>
  <si>
    <t>1u59_v</t>
  </si>
  <si>
    <t>Tyrosine-protein kinase ZAP-70</t>
  </si>
  <si>
    <t>ZAP70_HUMAN</t>
  </si>
  <si>
    <t>Plays a role in T-cell development and lymphocyte activation. Essential for TCR-mediated IL-2 production. Isoform 1 induces TCR-mediated signal transduction, isoform 2 does not.</t>
  </si>
  <si>
    <t>Defects in ZAP70 are the cause of selective T-cell defect (STD) [MIM:176947]. STD is an autosomal recessive form of severe combined immunodeficiency characterized by a selective absence of CD8-type T-cells.</t>
  </si>
  <si>
    <t>Transplant rejection;Immune disorder</t>
  </si>
  <si>
    <t>1lf7_v</t>
  </si>
  <si>
    <t>Complement component C8 gamma chain</t>
  </si>
  <si>
    <t>P07360</t>
  </si>
  <si>
    <t>Involved in transporter activity</t>
  </si>
  <si>
    <t>2fb8_v</t>
  </si>
  <si>
    <t>B-Raf proto-oncogene serine/threonine-protein kinase</t>
  </si>
  <si>
    <t>BRAF1_HUMAN</t>
  </si>
  <si>
    <t>Involved in the transduction of mitogenic signals from the cell membrane to the nucleus. May play a role in the postsynaptic responses of hippocampal neuron.</t>
  </si>
  <si>
    <t>Defects in BRAF are a cause of cardiofaciocutaneous syndrome (CFC syndrome) [MIM:115150]; also known as cardio-facio- cutaneous syndrome. CFC syndrome is characterized by a distinctive facial appearance, heart defects and mental retardation. Heart defects include pulmonic stenosis, atrial septal defects and hypertrophic cardiomyopathy. Some affected individuals present with ectodermal abnormalities such as sparse, friable hair, hyperkeratotic skin lesions and a generalized ichthyosis-like condition. Typical facial features are similar to Noonan syndrome. They include high forehead with bitemporal constriction, hypoplastic supraorbital ridges, downslanting palpebral fissures, a depressed nasal bridge, and posteriorly angulated ears with prominent helices. The inheritance of CFC syndrome is autosomal dominant.;Defects in BRAF are involved in a wide range of cancers.;Defects in BRAF are involved in lung cancer [MIM:211980].;Defects in BRAF are involved in non-Hodgkin lymphoma (NHL) [MIM:605027]. NHL is a cancer that starts in cells of the lymph system, which is part of the bodys immune system. NHLs can occur at any age and are often marked by enlarged lymph nodes, fever and weight loss.;Defects in BRAF may be a cause of colorectal cancer (CRC) [MIM:114500].</t>
  </si>
  <si>
    <t>Melanoma;Cancer</t>
  </si>
  <si>
    <t>1bh5_v</t>
  </si>
  <si>
    <t>Lactoylglutathione lyase</t>
  </si>
  <si>
    <t>LGUL_HUMAN</t>
  </si>
  <si>
    <t>Catalyzes the conversion of hemimercaptal, formed from methylglyoxal and glutathione, to S-lactoylglutathione.</t>
  </si>
  <si>
    <t>1qra_v</t>
  </si>
  <si>
    <t>GTPase HRas</t>
  </si>
  <si>
    <t>RASH_HUMAN</t>
  </si>
  <si>
    <t>Ras proteins bind GDP/GTP and possess intrinsic GTPase activity.</t>
  </si>
  <si>
    <t>Defects in HRAS are the cause of Costello syndrome [MIM:218040]; also known as faciocutaneoskeletal syndrome. Costello syndrome is a rare condition characterized by prenatally increased growth, postnatal growth deficiency, mental retardation, distinctive facial appearance, cardiovascular abnormalities (typically pulmonic stenosis, hypertrophic cardiomyopathy and/or atrial tachycardia), tumor predisposition, skin and musculoskeletal abnormalities.;Defects in HRAS are the cause of congenital myopathy with excess of muscle spindles (CMEMS) [MIM:218040]. CMEMS is a variant of Costello syndrome.;Defects in HRAS may be a cause of susceptibility to Hurthle cell thyroid carcinoma [MIM:607464]; also known as Hurthle cell thyroid neoplasia. Hurthle cell thyroid carcinoma accounts for approximately 3% of all thyroid cancers. Although they are classified as variants of follicular neoplasms, they are more often multifocal and somewhat more aggressive and are less likely to take up iodine than are other follicular neoplasms.;Mutations which change positions 12, 13 or 61 activate the potential of c-ras to transform cultured cells and are implicated in a variety of human tumors.;Defects in HRAS are a cause of bladder cancer [MIM:109800].;Defects in HRAS are the cause of oral squamous cell carcinoma (OSCC).</t>
  </si>
  <si>
    <t>1m6w_v</t>
  </si>
  <si>
    <t>Alcohol dehydrogenase class-3</t>
  </si>
  <si>
    <t>ADHX_HUMAN</t>
  </si>
  <si>
    <t>Class-III ADH is remarkably ineffective in oxidizing ethanol, but it readily catalyzes the oxidation of long-chain primary alcohols and the oxidation of S-(hydroxymethyl) glutathione.</t>
  </si>
  <si>
    <t>1ni4_v</t>
  </si>
  <si>
    <t>Pyruvate dehydrogenase E1 component subunit beta, mitochondrial</t>
  </si>
  <si>
    <t>P11177</t>
  </si>
  <si>
    <t>1bj4_v</t>
  </si>
  <si>
    <t>Serine hydroxymethyltransferase, cytosolic</t>
  </si>
  <si>
    <t>GLYC_HUMAN</t>
  </si>
  <si>
    <t>Interconversion of serine and glycine.</t>
  </si>
  <si>
    <t>1osh_v</t>
  </si>
  <si>
    <t>Bile acid receptor</t>
  </si>
  <si>
    <t>NR1H4_HUMAN</t>
  </si>
  <si>
    <t>Receptor for bile acids such as chenodeoxycholic acid, lithocholic acid and deoxycholic acid. Represses the transcription of the cholesterol 7-alpha-hydroxylase gene (CYP7A1) and activates the intestinal bile acid-binding protein (IBABP). Activates the tr</t>
  </si>
  <si>
    <t>Liver fibrosis;Non-insulin dependent diabetes;Atherosclerosis;Hypertriglyceridemia;Hyperlipidemia;Liver disease;Primary biliary cirrhosis;Non-alcoholic steatohepatitis</t>
  </si>
  <si>
    <t>1ihi_v</t>
  </si>
  <si>
    <t>Aldo-keto reductase family 1 member C2</t>
  </si>
  <si>
    <t>AK1C2_HUMAN</t>
  </si>
  <si>
    <t>Works in concert with the 5-alpha/5-beta-steroid reductases to convert steroid hormones into the 3-alpha/5-alpha and 3-alpha/5-beta-tetrahydrosteroids. Catalyzes the inactivation of the most potent androgen 5-alpha-dihydrotestosterone (5-alpha- DHT) to 5-</t>
  </si>
  <si>
    <t>1z57_v</t>
  </si>
  <si>
    <t>Dual specificity protein kinase CLK1</t>
  </si>
  <si>
    <t>CLK1_HUMAN</t>
  </si>
  <si>
    <t>Phosphorylates serine- and arginine-rich (SR) proteins of the spliceosomal complex may be a constituent of a network of regulatory mechanisms that enable SR proteins to control RNA splicing. Phosphorylates serines, threonines and tyrosines (By similarity)</t>
  </si>
  <si>
    <t>Toxicity;Metabolic disorder;Neurodegenerative disease;Cancer;Cardiovascular disease</t>
  </si>
  <si>
    <t>1yw7_v</t>
  </si>
  <si>
    <t>Methionine aminopeptidase 2</t>
  </si>
  <si>
    <t>AMPM2_HUMAN</t>
  </si>
  <si>
    <t>Removes the amino-terminal methionine from nascent proteins.</t>
  </si>
  <si>
    <t>1r0p_v</t>
  </si>
  <si>
    <t>Hepatocyte growth factor receptor</t>
  </si>
  <si>
    <t>MET_HUMAN</t>
  </si>
  <si>
    <t>Receptor for hepatocyte growth factor and scatter factor. Has a tyrosine-protein kinase activity. Functions in cell proliferation, scattering, morphogenesis and survival.</t>
  </si>
  <si>
    <t>Activation of MET after rearrangement with the TPR gene produces an oncogenic protein.;Defects in MET may be associated with gastric cancer.;Defects in MET are a cause of hepatocellular carcinoma (HCC) [MIM:114550].;Defects in MET are a cause of hereditary papillary renal carcinoma (HPRC) [MIM:605074]; also known as papillary renal cell carcinoma 2 (RCCP2). HPRC is a form of inherited kidney cancer characterized by a predisposition to develop multiple, bilateral papillary renal tumors. The pattern of inheritance is consistent with autosomal dominant transmission with reduced penetrance.;Genetic variations in MET may be associated with susceptibility to autism type 9 (AUTS9) [MIM:611015]. Autism is a neurodevelopmental disorder characterized by disturbance in language, perception and socialization. The disorder is classically defined by a triad of limited or absent verbal communication, a lack of reciprocal social interaction or responsiveness, and restricted, stereotypical, and ritualized patterns of interests and behavior.</t>
  </si>
  <si>
    <t>Alopecia, drug-induced;Mucositis;Cancer;Glioma;Metastasis;Renal cell carcinoma;Head and neck tumor;Brain tumor;Pancreas tumor;Solid tumor;Stomach tumor</t>
  </si>
  <si>
    <t>2c30_v</t>
  </si>
  <si>
    <t>Serine/threonine-protein kinase PAK 6</t>
  </si>
  <si>
    <t>PAK6_HUMAN</t>
  </si>
  <si>
    <t>1rv1_v</t>
  </si>
  <si>
    <t>E3 ubiquitin-protein ligase Mdm2</t>
  </si>
  <si>
    <t>LIGASE</t>
  </si>
  <si>
    <t>MDM2_HUMAN</t>
  </si>
  <si>
    <t>Inhibits TP53/p53- and TP73/p73-mediated cell cycle arrest and apoptosis by binding its transcriptional activation domain. Functions as a ubiquitin ligase E3, in the presence of E1 and E2, toward p53 and itself. Permits the nuclear export of p53 and targe</t>
  </si>
  <si>
    <t>Seems to be amplified in certain tumors (including soft tissue sarcomas, osteosarcomas and gliomas). A higher frequency of splice variants lacking p53 binding domain sequences was found in late-stage and high-grade ovarian and bladder carcinomas. Four of the splice variants show loss of p53 binding.</t>
  </si>
  <si>
    <t>Leukemia;Cancer;Solid tumor</t>
  </si>
  <si>
    <t>1he2_v</t>
  </si>
  <si>
    <t>Flavin reductase</t>
  </si>
  <si>
    <t>P30043</t>
  </si>
  <si>
    <t>Cell wall/membrane/envelope biogenesis</t>
  </si>
  <si>
    <t>For the treatment of ariboflavinosis (vitamin B2 deficiency).</t>
  </si>
  <si>
    <t>1s3x_v</t>
  </si>
  <si>
    <t>Heat shock 70 kDa protein 1</t>
  </si>
  <si>
    <t>P08107</t>
  </si>
  <si>
    <t>2ojj_v</t>
  </si>
  <si>
    <t>Mitogen-activated protein kinase 1</t>
  </si>
  <si>
    <t>MK01_HUMAN</t>
  </si>
  <si>
    <t>Involved in both the initiation and regulation of meiosis, mitosis, and postmitotic functions in differentiated cells by phosphorylating a number of transcription factors such as ELK1. Phosphorylates EIF4EBP1; required for initiation of translation. Phosp</t>
  </si>
  <si>
    <t>1o6u_v</t>
  </si>
  <si>
    <t>SEC14-like protein 2</t>
  </si>
  <si>
    <t>O76054</t>
  </si>
  <si>
    <t>Vitamin E, known for its antioxidant activities, is protective against cardiovascular disease and some forms of cancer and has also demonstrated immune-enhancing effects. It may be of limited benefit in some with asthma and rheumatoid arthritis. It may be helpful in some neurological diseases including Alzheimers, some eye disorders including cataracts, and diabetes and premenstrual syndrome. It may also help protect skin from ultraviolet irradiation although claims that it reverses skin aging, enhances male fertility and exercise performance are poorly supported. It may help relieve some muscle cramps.</t>
  </si>
  <si>
    <t>1o5f_v</t>
  </si>
  <si>
    <t>Serine protease hepsin</t>
  </si>
  <si>
    <t>P05981</t>
  </si>
  <si>
    <t>Plays an essential role in cell growth and maintenance of cell morphology</t>
  </si>
  <si>
    <t>For treatment of hemorrhagic complications in hemophilia A and B</t>
  </si>
  <si>
    <t>2qcf_v</t>
  </si>
  <si>
    <t>Uridine 5-monophosphate synthase</t>
  </si>
  <si>
    <t>PYR5_HUMAN</t>
  </si>
  <si>
    <t>Defects in UMPS are a cause of hereditary orotic aciduria (HOA) [MIM:258900]; also known as orotic aciduria type 1, a recessive disease characterized by retarded growth, anemia, and excessive urinary excretion of orotic acid.</t>
  </si>
  <si>
    <t>Squamous cell carcinoma;Biliary cancer;Cancer;Non-small-cell lung cancer;Gastrointestinal tumor;Renal cell carcinoma;Breast tumor;Lung tumor;Head and neck tumor;Colorectal tumor;Adenocarcinoma;Prostate tumor;Pancreas tumor;Hepatocellular carcinoma;Stomach tumor</t>
  </si>
  <si>
    <t>1m6d_v</t>
  </si>
  <si>
    <t>Q9UBX1</t>
  </si>
  <si>
    <t>Involved in cysteine-type endopeptidase activity</t>
  </si>
  <si>
    <t>1bx4_v</t>
  </si>
  <si>
    <t>Adenosine kinase</t>
  </si>
  <si>
    <t>ADK_HUMAN</t>
  </si>
  <si>
    <t>ATP dependent phosphorylation of adenosine and other related nucleoside analogs to monophosphate derivatives. Serves as a potential regulator of concentrations of extracellular adenosine and intracellular adenine nucleotides.</t>
  </si>
  <si>
    <t>Septic shock;Pain;Inflammation;Seizure disorder;Seizure, epilepsy &amp; convulsion;Epilepsy;Anesthesia</t>
  </si>
  <si>
    <t>1gse_v</t>
  </si>
  <si>
    <t>Glutathione S-transferase A1</t>
  </si>
  <si>
    <t>P08263</t>
  </si>
  <si>
    <t>Involved in glutathione transferase activity</t>
  </si>
  <si>
    <t>1p4r_v</t>
  </si>
  <si>
    <t>Bifunctional purine biosynthesis protein PURH</t>
  </si>
  <si>
    <t>TRANSFERASE, HYDROLASE</t>
  </si>
  <si>
    <t>PUR9_HUMAN</t>
  </si>
  <si>
    <t>Defects in ATIC are the cause of AICA-ribosuria [MIM:608688]; also known as AICA-ribosiduria. AICA-ribosuria is a neurologically devastating inborn error of purine biosynthesis. AICA-ribosuria patients excrete massive amounts of AICA-riboside in the urine and accumulate AICA-ribotide and its derivatives in erythrocytes and fibroblasts. AICA-ribosuria causes profound mental retardation, epilepsy, dysmorphic features and congenital blindness.</t>
  </si>
  <si>
    <t>1g1r_v</t>
  </si>
  <si>
    <t>P-selectin</t>
  </si>
  <si>
    <t>IMMUNE SYSTEM, MEMBRANE PROTEIN</t>
  </si>
  <si>
    <t>LYAM3_HUMAN</t>
  </si>
  <si>
    <t xml:space="preserve">Ca(2+)-dependent receptor for myeloid cells that binds to carbohydrates on neutrophils and monocytes. Mediates the interaction of activated endothelial cells or platelets with leukocytes. The ligand recognized is sialyl-Lewis X. Mediates rapid rolling of </t>
  </si>
  <si>
    <t>Defects in SELP may be a cause of susceptibility to ischemic stroke [MIM:601367]; also known as cerebrovascular accident or cerebral infarction. A stroke is an acute neurologic event leading to death of neural tissue of the brain and resulting in loss of motor, sensory and/or cognitive function. Ischemic strokes, resulting from vascular occlusion, is considered to be a highly complex disease consisting of a group of heterogeneous disorders with multiple genetic and environmental risk factors.</t>
  </si>
  <si>
    <t>Sickle cell anemia;Inflammation;Transplant rejection;Myocardial infarction;Restenosis;Thrombosis</t>
  </si>
  <si>
    <t>1nuo_v</t>
  </si>
  <si>
    <t>Thyroid hormone receptor beta</t>
  </si>
  <si>
    <t>P10828</t>
  </si>
  <si>
    <t>Nuclear hormone receptor that can act as a repressor or activator of transcription. High affinity receptor for thyroid hormones, including triiodothyronine and thyroxine.</t>
  </si>
  <si>
    <t>1jcn_v</t>
  </si>
  <si>
    <t>Inosine-5-monophosphate dehydrogenase 1</t>
  </si>
  <si>
    <t>IMDH1_HUMAN</t>
  </si>
  <si>
    <t>Defects in IMPDH1 are the cause of retinitis pigmentosa type 10 (RP10) [MIM:180105]. RP leads to degeneration of retinal photoreceptor cells. Patients typically have night vision blindness and loss of midperipheral visual field. As their condition progresses, they lose their far peripheral visual field and eventually central vision as well. RP10 inheritance is autosomal dominant.</t>
  </si>
  <si>
    <t>1o1v_v</t>
  </si>
  <si>
    <t>Gastrotropin</t>
  </si>
  <si>
    <t>FABP6_HUMAN</t>
  </si>
  <si>
    <t>Ileal protein which stimulates gastric acid and pepsinogen secretion. Seems to be able to bind to bile salts and bilirubins.</t>
  </si>
  <si>
    <t>1iri_v</t>
  </si>
  <si>
    <t>Glucose-6-phosphate isomerase</t>
  </si>
  <si>
    <t>G6PI_HUMAN</t>
  </si>
  <si>
    <t>Neurotrophic factor for spinal and sensory neurons.</t>
  </si>
  <si>
    <t>Defects in GPI are a cause of hereditary nonspherocytic hemolytic anemia (HA) [MIM:172400]. Severe GPI deficiency can be associated with hydrops fetalis, immediate neonatal death and neurological impairment.</t>
  </si>
  <si>
    <t>1nav_v</t>
  </si>
  <si>
    <t>Thyroid hormone receptor alpha</t>
  </si>
  <si>
    <t>P10827</t>
  </si>
  <si>
    <t>Involved in transcription factor activity</t>
  </si>
  <si>
    <t>Used as replacement or supplemental therapy in patients with hypothyroidism of any etiology, except transient hypothyrodism during the recovery phase of subacute thyroiditis.</t>
  </si>
  <si>
    <t>1ore_v</t>
  </si>
  <si>
    <t>Adenine phosphoribosyltransferase</t>
  </si>
  <si>
    <t>P07741</t>
  </si>
  <si>
    <t>1nmx_v</t>
  </si>
  <si>
    <t>Thymidylate kinase</t>
  </si>
  <si>
    <t>KTHY_HUMAN</t>
  </si>
  <si>
    <t>Catalyzes the conversion of dTMP to dTDP.</t>
  </si>
  <si>
    <t>1gzu_v</t>
  </si>
  <si>
    <t>Nicotinamide mononucleotide adenylyltransferase 1</t>
  </si>
  <si>
    <t>Q9HAN9</t>
  </si>
  <si>
    <t>1zdz_v</t>
  </si>
  <si>
    <t>Spermidine synthase</t>
  </si>
  <si>
    <t>P19623</t>
  </si>
  <si>
    <t>1pq3_v</t>
  </si>
  <si>
    <t>Arginase-2, mitochondrial</t>
  </si>
  <si>
    <t>ARGI2_HUMAN</t>
  </si>
  <si>
    <t>May play a role in the regulation of extra-urea cycle arginine metabolism and also in down-regulation of nitric oxide synthesis. Extrahepatic arginase functions to regulate L-arginine bioavailability to NO synthase. Since NO synthase is found in the penil</t>
  </si>
  <si>
    <t>1mqb_v</t>
  </si>
  <si>
    <t>Ephrin type-A receptor 2</t>
  </si>
  <si>
    <t>EPHA2_HUMAN</t>
  </si>
  <si>
    <t>Receptor for members of the ephrin-A family. Binds to ephrin-A1, -A3, -A4 and -A5.</t>
  </si>
  <si>
    <t>Cytomegalovirus infection;Metastasis;Cancer;Solid tumor</t>
  </si>
  <si>
    <t>1xjd_v</t>
  </si>
  <si>
    <t>Protein kinase C theta type</t>
  </si>
  <si>
    <t>KPCT_HUMAN</t>
  </si>
  <si>
    <t>This is a calcium-independent, phospholipid-dependent, serine- and threonine-specific enzyme. Essential for T-cell receptor (TCR)-mediated T-cell activation, but is dispensable during TCR-dependent thymocyte development. Links the TCR signaling complex to;PKC is activated by diacylglycerol which in turn phosphorylates a range of cellular proteins. PKC also serves as the receptor for phorbol esters, a class of tumor promoters.</t>
  </si>
  <si>
    <t>Inflammation</t>
  </si>
  <si>
    <t>1oiz_v</t>
  </si>
  <si>
    <t>Alpha-tocopherol transfer protein</t>
  </si>
  <si>
    <t>P49638</t>
  </si>
  <si>
    <t>Involved in vitamin E transporter activity</t>
  </si>
  <si>
    <t>1m48_v</t>
  </si>
  <si>
    <t>Interleukin-2</t>
  </si>
  <si>
    <t>CYTOKINE</t>
  </si>
  <si>
    <t>IL2_HUMAN</t>
  </si>
  <si>
    <t>Produced by T-cells in response to antigenic or mitogenic stimulation, this protein is required for T-cell proliferation and other activities crucial to regulation of the immune response. Can stimulate B-cells, monocytes, lymphokine- activated killer cell</t>
  </si>
  <si>
    <t>A chromosomal aberration involving IL2 is found in a form of T-cell acute lymphoblastic leukemia (T-ALL). Translocation t(4;16)(q26;p13) with involves TNFRSF17.</t>
  </si>
  <si>
    <t>1mp8_v</t>
  </si>
  <si>
    <t>Focal adhesion kinase 1</t>
  </si>
  <si>
    <t>FAK1_HUMAN</t>
  </si>
  <si>
    <t>Non-receptor protein-tyrosine kinase implicated in signaling pathways involved in cell motility, proliferation and apoptosis. Activated by tyrosine-phosphorylation in response to either integrin clustering induced by cell adhesion or antibody cross-linkin</t>
  </si>
  <si>
    <t>1tx4_v</t>
  </si>
  <si>
    <t>Rho GTPase-activating protein 1</t>
  </si>
  <si>
    <t>Q07960</t>
  </si>
  <si>
    <t>GTPase activator for the Rho, Rac and Cdc42 proteins, converting them to the putatively inactive GDP-bound state. Cdc42 seems to be the preferred substrate.</t>
  </si>
  <si>
    <t>1ljr_v</t>
  </si>
  <si>
    <t>Glutathione S-transferase theta-2</t>
  </si>
  <si>
    <t>GSTT2_HUMAN</t>
  </si>
  <si>
    <t>Conjugation of reduced glutathione to a wide number of exogenous and endogenous hydrophobic electrophiles. Has a sulfatase activity.</t>
  </si>
  <si>
    <t>1v4s_v</t>
  </si>
  <si>
    <t>HXK4_HUMAN</t>
  </si>
  <si>
    <t xml:space="preserve">Catalyzes the initial step in utilization of glucose by the beta-cell and liver at physiological glucose concentration. Glucokinase has a high Km for glucose, and so it is effective only when glucose is abundant. The role of GCK is to provide G6P for the </t>
  </si>
  <si>
    <t>Defects in GCK are the cause of maturity onset diabetes of the young type 2 (MODY2) [MIM:125851]; also shortened MODY-2. MODY [MIM:606391] is a form of diabetes mellitus characterized by autosomal dominant transmission and early age of onset. Mutations in GCK result in mild chronic hyperglycemia due to reduced pancreatic beta cell responsiveness to glucose, decreased net accumulation of hepatic glycogen and increased hepatic gluconeogenesis following meals.;Defects in GCK are the cause of familial hyperinsulinemic hypoglycemia type 3 (HHF3) [MIM:602485]. HHF is the most common cause of persistent hypoglycemia in infancy. Unless early and aggressive intervention is undertaken, brain damage from recurrent episodes of hypoglycemia may occur.</t>
  </si>
  <si>
    <t>Diabetes mellitus;Non-insulin dependent diabetes</t>
  </si>
  <si>
    <t>1ilh_v</t>
  </si>
  <si>
    <t>Nuclear receptor subfamily 1 group I member 2</t>
  </si>
  <si>
    <t>GENE REGULATION</t>
  </si>
  <si>
    <t>NR1I2_HUMAN</t>
  </si>
  <si>
    <t>Orphan receptor; its natural ligand is probably pregnane. Binds to a response element in the CYP3A4 and ABCB1/MDR1 genes promoter. Activates its expression in response to a wide variety of endobiotics and xenobiotics.</t>
  </si>
  <si>
    <t>1mt6_v</t>
  </si>
  <si>
    <t>Histone-lysine N-methyltransferase SETD7</t>
  </si>
  <si>
    <t>SETD7_HUMAN</t>
  </si>
  <si>
    <t>Histone methyltransferase that specifically monomethylates Lys-4 of histone H3. H3 Lys-4 methylation represents a specific tag for epigenetic transcriptional activation. Plays a central role in the transcriptional activation of genes such as collagena</t>
  </si>
  <si>
    <t>1p5j_v</t>
  </si>
  <si>
    <t>L-serine dehydratase</t>
  </si>
  <si>
    <t>P20132</t>
  </si>
  <si>
    <t>1jbq_v</t>
  </si>
  <si>
    <t>Cystathionine beta-synthase</t>
  </si>
  <si>
    <t>P35520</t>
  </si>
  <si>
    <t>1z6y_v</t>
  </si>
  <si>
    <t>ADP-ribosylation factor-like protein 5A</t>
  </si>
  <si>
    <t>Q9Y689</t>
  </si>
  <si>
    <t>4ald_v</t>
  </si>
  <si>
    <t>Fructose-bisphosphate aldolase A</t>
  </si>
  <si>
    <t>ALDOA_HUMAN</t>
  </si>
  <si>
    <t>Defects in ALDOA are the cause of aldolase A deficiency [MIM:611881]; also known as aldoA deficiency or red cell aldolase deficiency. Aldolase A deficiency is an autosomal recessive disorder associated with hereditary hemolytic anemia.</t>
  </si>
  <si>
    <t>1i7g_v</t>
  </si>
  <si>
    <t>Peroxisome proliferator-activated receptor alpha</t>
  </si>
  <si>
    <t>PPARA_HUMAN</t>
  </si>
  <si>
    <t>Syndrome X;Lipid metabolism disorder;Non-insulin dependent diabetes;Atherosclerosis;Hypertriglyceridemia;Hyperlipidemia;Cardiovascular disease;Congestive heart failure;Diabetes mellitus;Obesity;Inflammation</t>
  </si>
  <si>
    <t>1gkd_v</t>
  </si>
  <si>
    <t>Matrix metalloproteinase-9</t>
  </si>
  <si>
    <t>MMP9_HUMAN</t>
  </si>
  <si>
    <t>May play an essential role in local proteolysis of the extracellular matrix and in leukocyte migration. Could play a role in bone osteoclastic resorption. Cleaves KiSS1 at a Gly-</t>
  </si>
  <si>
    <t>Defects in MMP9 may be a cause of susceptibility to lumbar disk herniation (LDH) [MIM:603932]. LDH is the predominant cause of low-back pain and unilateral leg pain.</t>
  </si>
  <si>
    <t>2bu5_v</t>
  </si>
  <si>
    <t>[Pyruvate dehydrogenase [lipoamide]] kinase isozyme 2, mitochondrial</t>
  </si>
  <si>
    <t>PDK2_HUMAN</t>
  </si>
  <si>
    <t>Inhibits the mitochondrial pyruvate dehydrogenase complex by phosphorylation of the E1 alpha subunit, thus contributing to the regulation of glucose metabolism.</t>
  </si>
  <si>
    <t>1pkg_v</t>
  </si>
  <si>
    <t>Mast/stem cell growth factor receptor</t>
  </si>
  <si>
    <t>TRANSFERASE ACTIVATOR</t>
  </si>
  <si>
    <t>KIT_HUMAN</t>
  </si>
  <si>
    <t>This is the receptor for stem cell factor (mast cell growth factor). It has a tyrosine-protein kinase activity. Binding of the ligands leads to the autophosphorylation of KIT and its association with substrates such as phosphatidylinositol 3-kinase (Pi3K)</t>
  </si>
  <si>
    <t>Defects in KIT are a cause of piebaldism [MIM:172800]. Piebaldism is an autosomal dominant genetic developmental abnormality of pigmentation characterized by congenital patches of white skin and hair that lack melanocytes.;Defects in KIT are a cause of gastrointestinal stromal tumor (GIST) [MIM:606764].;Defects in KIT have been associated with testicular tumors [MIM:273300]. It includes germ cell tumor (GCT) or testicular germ cell tumor (TGCT).</t>
  </si>
  <si>
    <t>Pancreas tumor;Ovary tumor;Cancer;Mastocytosis;Gastrointestinal tumor</t>
  </si>
  <si>
    <t>3d7t_v</t>
  </si>
  <si>
    <t>Tyrosine-protein kinase CSK</t>
  </si>
  <si>
    <t>CSK_HUMAN</t>
  </si>
  <si>
    <t>Specifically phosphorylates Tyr-504 on LCK, which acts as a negative regulatory site. Can also act on the LYN and FYN kinases.</t>
  </si>
  <si>
    <t>1qab_v</t>
  </si>
  <si>
    <t>Retinol-binding protein 4</t>
  </si>
  <si>
    <t>RET4_HUMAN</t>
  </si>
  <si>
    <t>Delivers retinol from the liver stores to the peripheral tissues. In plasma, the RBP-retinol complex interacts with transthyretin, this prevents its loss by filtration through the kidney glomeruli.</t>
  </si>
  <si>
    <t>Defects in RBP4 are a cause of retinol-binding protein deficiency [MIM:180250]. This condition causes night vision problems. It produces a typical fundus xerophthalmicus, featuring a progressed atrophy of the retinal pigment epithelium.;A deficiency of vitamin A blocks secretion of the binding protein post-translationally and results in defective delivery and supply of vitamin to the epidermal cells (a condition associated with a dermatosis).</t>
  </si>
  <si>
    <t>1rem_v</t>
  </si>
  <si>
    <t>Lysozyme C</t>
  </si>
  <si>
    <t>P61626</t>
  </si>
  <si>
    <t>Lysozymes have primarily a bacteriolytic function; those in tissues and body fluids are associated with the monocyte-macrophage system and enhance the activity of immunoagents.</t>
  </si>
  <si>
    <t>1elv_v</t>
  </si>
  <si>
    <t>Complement C1s subcomponent</t>
  </si>
  <si>
    <t>C1S_HUMAN</t>
  </si>
  <si>
    <t>C1s B chain is a serine protease that combines with C1q and C1s to form C1, the first component of the classical pathway of the complement system. C1r activates C1s so that it can, in turn, activate C2 and C4.</t>
  </si>
  <si>
    <t>Defects in C1S are the cause of selective C1s deficiency [MIM:120580]; that is associated with early onset multiple autoimmune diseases.</t>
  </si>
  <si>
    <t>Reperfusion injury;Capillary leak syndrome;Angioedema;Cardiovascular disease;Myocardial infarction;Transplant rejection;Hereditary angioedema;Ischemia;Inflammation</t>
  </si>
  <si>
    <t>2b7a_v</t>
  </si>
  <si>
    <t>Tyrosine-protein kinase JAK2</t>
  </si>
  <si>
    <t>JAK2_HUMAN</t>
  </si>
  <si>
    <t>Plays a role in leptin signaling and control of body weight (By similarity). Tyrosine kinase of the non-receptor type, involved in interleukin-3 and probably interleukin-23 signal transduction.</t>
  </si>
  <si>
    <t>Chromosomal aberrations involving JAK2 are found in both chronic and acute forms of eosinophilic, lymphoblastic and myeloid leukemia. Translocation t(8;9)(p22;p24) with PCM1 links the protein kinase domain of JAK2 to the major portion of PCM1. Translocation t(9;12)(p24;p13) with ETV6.;Defects in JAK2 are a cause of susceptibility to Budd- Chiari syndrome [MIM:600880]. Budd-Chiari syndrome is a spectrum of disease states, including anatomic abnormalities and hypercoagulable disorders, resulting in hepatic venous outflow occlusion. Clinical manifestations observed in the majority of patients include hepatomegaly, right upper quadrant pain, and abdominal ascites.;Defects in JAK2 are associated with polycythemia vera (PV) [MIM:263300]. PV, the most common form of primary polycythemia, is caused by somatic mutation in a single hematopoietic stem cell leading to clonal hematopoiesis. PV is a myeloproliferative disorder characterized predominantly by erythroid hyperplasia, but also by myeloid leukocytosis, thrombocytosis, and splenomegaly. Familial cases of PV are very rare and usually manifest in elderly patients.;Defects in JAK2 gene may be a cause of essential thrombocythemia (ET) [MIM:187950]. ET is characterized by elevated platelet levels due to sustained proliferation of megakaryocytes, and frequently lead to thrombotic and haemorrhagic complications.;Defects in JAK2 are associated with familial myelofibrosis [MIM:254450]. Myelofibrosis with myeloid metaplasia is a myeloproliferative disease with annual incidence of 0.5-1.5 cases per 100,000 individuals and age at diagnosis around 60 (an increased prevalence is noted in Ashkenazi Jews). Clinical manifestations depend on the type of blood cell affected and may include anemia, pallor, splenomegaly, hypermetabolic state, petechiae, ecchymosis, bleeding, lymphadenopathy, hepatomegaly, portal hypertension.;Defects in JAK2 are a cause of acute myelogenous leukemia (AML) [MIM:601626]. AML is a malignant disease in which hematopoietic precursors are arrested in an early stage of development.</t>
  </si>
  <si>
    <t>Psoriasis;Cancer;Rheumatoid arthritis;Pulmonary hypertension;Myeloid leukemia;Inflammation;Prostate tumor;Pancreas tumor;Myeloproliferative disorder;Solid tumor;Myelofibrosis;Hematological neoplasm;Cardiovascular disease</t>
  </si>
  <si>
    <t>1e2s_v</t>
  </si>
  <si>
    <t>ARSA_HUMAN</t>
  </si>
  <si>
    <t>Hydrolyzes cerebroside sulfate.</t>
  </si>
  <si>
    <t>Defects in ARSA are a cause of metachromatic leukodystrophy (MLD) [MIM:250100]. MLD is a disease characterized by intralysosomal storage of cerebroside-3-sulfate, as well as in the myelin membranes. Whereas storage occurs in many cells, the disease almost exclusively affects oligodendrocytes. Patients suffer from a progressive demyelination, which causes a variety of neurological symptoms, including gait disturbances, ataxias, optical atrophy, dementia, seizures, and spastic tetraparesis. Several years after the onset of the disease, patients die in a decerebrated state. Three forms of the disease can be distinguished according to the age at onset: late-infantile, juvenile and adult.;Arylsulfatase A activity is defective in multiple sulfatase deficiency (MSD) [MIM:272200]. MSD is a disorder characterized by decreased activity of all known sulfatases. MSD is due to defects in SUMF1 resulting in the lack of post- translational modification of a highly conserved cysteine into 3- oxoalanine. It combines features of individual sulfatase deficiencies such as metachromatic leukodystrophy, mucopolysaccharidosis, chondrodysplasia punctata, hydrocephalus, ichthyosis, neurologic deterioration and developmental delay.</t>
  </si>
  <si>
    <t>Metachromatic leukodystrophy</t>
  </si>
  <si>
    <t>3bbt_v</t>
  </si>
  <si>
    <t>Receptor tyrosine-protein kinase erbB-4</t>
  </si>
  <si>
    <t>ERBB4_HUMAN</t>
  </si>
  <si>
    <t>Specifically binds and is activated by neuregulins, NRG- 2, NRG-3, heparin-binding EGF-like growth factor, betacellulin and NTAK. Interaction with these factors induces cell differentiation. Not activated by EGF, TGF-A, and amphiregulin.</t>
  </si>
  <si>
    <t>1kpe_v</t>
  </si>
  <si>
    <t>Histidine triad nucleotide-binding protein 1</t>
  </si>
  <si>
    <t>PROTEIN KINASE INHIBITOR</t>
  </si>
  <si>
    <t>HINT1_HUMAN</t>
  </si>
  <si>
    <t>Hydrolyzes adenosine 5-monophosphoramidate substrates such as AMP-morpholidate, AMP-N-alanine methyl ester, AMP-alpha- acetyl lysine methyl ester and AMP-NH2 (By similarity).</t>
  </si>
  <si>
    <t>1i3n_v</t>
  </si>
  <si>
    <t>UDP-glucose 4-epimerase</t>
  </si>
  <si>
    <t>GALE_HUMAN</t>
  </si>
  <si>
    <t>Catalyzes two distinct but analogous reactions: the epimerization of UDP-glucose to UDP-galactose and the epimerization of UDP-N-acetylglucosamine to UDP-N- acetylgalactosamine.</t>
  </si>
  <si>
    <t>Defects in GALE are the cause of epimerase-deficiency galactosemia (EDG) [MIM:230350]; also known as galactosemia type 3. Clinical features include early-onset cataracts, liver damage, deafness and mental retardation. There are two clinically distinct forms of EDG. (1) A benign, or peripheral form with no detectable GALE activity in red blood cells and characterized by mild symptoms. Some patients may suffer no symptoms beyond raised levels of galactose-1-phosphate in the blood. (2) A much rarer generalized form with undetectable levels of GALE activity in all tissues and resulting in severe features such as restricted growth and mental development.</t>
  </si>
  <si>
    <t>1x6v_v</t>
  </si>
  <si>
    <t>Bifunctional 3-phosphoadenosine 5-phosphosulfate synthetase 1</t>
  </si>
  <si>
    <t>O43252</t>
  </si>
  <si>
    <t>Involved in ATP binding</t>
  </si>
  <si>
    <t>1wda_v</t>
  </si>
  <si>
    <t>Protein-arginine deiminase type-4</t>
  </si>
  <si>
    <t>PADI4_HUMAN</t>
  </si>
  <si>
    <t>Catalyzes the citrullination/deimination of arginine residues of proteins. Citrullinates histone H3 at Arg-8 and/or Arg-17 and histone H4 at Arg-3, which prevents their methylation by CARM1 and HRMT1L2/PRMT1 and represses transcription. Citrullinate</t>
  </si>
  <si>
    <t>PADI4 is thought to be a rheumatoid arthritis susceptibility locus [MIM:180300]. Could have an important role in the pathogenesis of rheumatoid arthritis by increasing citrullination of proteins in rheumatoid arthritis synovial tissues, leading, in a cytokine-rich milieu, to a break in tolerance to citrullinated peptides processed and presented in the appropriate HLA context.</t>
  </si>
  <si>
    <t>3blr_v</t>
  </si>
  <si>
    <t>Cyclin-T1</t>
  </si>
  <si>
    <t>CCNT1_HUMAN</t>
  </si>
  <si>
    <t xml:space="preserve">Regulatory subunit of the cyclin-dependent kinase pair (CDK9/cyclin-T1) complex, also called positive transcription elongation factor B (P-TEFb), which is proposed to facilitate the transition from abortive to productive elongation by phosphorylating the </t>
  </si>
  <si>
    <t>3f7h_v</t>
  </si>
  <si>
    <t>Baculoviral IAP repeat-containing protein 7</t>
  </si>
  <si>
    <t>Q96CA5</t>
  </si>
  <si>
    <t>Apoptotic regulator capable of exerting proapoptotic and anti-apoptotic activities and plays crucial roles in apoptosis, cell proliferation, and cell cycle control. Its anti-apoptotic activity is mediated through the inhibition of CASP3, CASP7 and CASP9, as well as by its E3 ubiquitin-protein ligase activity. As it is a weak caspase inhibitor, its anti-apoptotic activity is thought to be due to its ability to ubiquitinate DIABLO/SMAC targeting it for degradation thereby promoting cell survival. May contribute to caspase inhibition, by blocking the ability of DIABLO/SMAC to disrupt XIAP/BIRC4-caspase interactions. Protects against apoptosis induced by TNF or by chemical agents such as adriamycin, etoposide or staurosporine. Suppression of apoptosis is mediated by activation of MAPK8/JNK1, and possibly also of MAPK9/JNK2. This activation depends on TAB1 and NR2C2/TAK1. In vitro, inhibits CASP3 and proteolytic activation of pro-CASP9. Isoform 1 blocks staurosporine-induced apoptosis. Isoform 2 blocks etoposide-induced apoptosis. Isoform 2 protects against natural killer (NK) cell killing whereas isoform 1 augments killing.</t>
  </si>
  <si>
    <t>1sz7_v</t>
  </si>
  <si>
    <t>Trafficking protein particle complex subunit 3</t>
  </si>
  <si>
    <t>O43617</t>
  </si>
  <si>
    <t>May play a role in vesicular transport from endoplasmic reticulum to Golgi</t>
  </si>
  <si>
    <t>1y0x_v</t>
  </si>
  <si>
    <t>Thyroid hormone receptor beta-2</t>
  </si>
  <si>
    <t>P37243</t>
  </si>
  <si>
    <t>1i44_v</t>
  </si>
  <si>
    <t>Insulin receptor</t>
  </si>
  <si>
    <t>INSR_HUMAN</t>
  </si>
  <si>
    <t>This receptor binds insulin and has a tyrosine-protein kinase activity. Isoform Short has a higher affinity for insulin. Mediates the metabolic functions of insulin. Binding to insulin stimulates association of the receptor with downstream mediators inclu</t>
  </si>
  <si>
    <t>Defects in INSR are the cause of insulin resistance (Ins resistance) [MIM:125853].;Defects in INSR are the cause of Rabson-Mendenhall syndrome [MIM:262190]; also known as Mendenhall syndrome. It is a severe insulin resistance syndrome characterized by insulin- resistant diabetes mellitus with pineal hyperplasia and somatic abnormalities. Typical features include coarse, senile-appearing facies, dental and skin abnormalities, abdominal distension, and phallic enlargement. Inheritance is autosomal recessive.;Defects in INSR are the cause of leprechaunism [MIM:246200]; also known as Donohue syndrome. Leprechaunism represents the most severe form of insulin resistance syndrome, characterized by intrauterine and postnatal growth retardation and death in early infancy. Inheritance is autosomal recessive.;Defects in INSR may be associated with noninsulin- dependent diabetes mellitus (NIDDM) [MIM:125853]; also known as diabetes mellitus type 2.;Defects in INSR are the cause of familial hyperinsulinemic hypoglycemia 5 (HHF5) [MIM:609968]. Familial hyperinsulinemic hypoglycemia [MIM:256450], also referred to as congenital hyperinsulinism, nesidioblastosis, or persistent hyperinsulinemic hypoglycemia of infancy (PPHI), is the most common cause of persistent hypoglycemia in infancy and is due to defective negative feedback regulation of insulin secretion by low glucose levels.;Defects in INSR are the cause of insulin-resistant diabetes mellitus with acanthosis nigricans type A (IRAN type A) [MIM:610549]. This syndrome is characterized by the association of severe insulin resistance (manifested by marked hyperinsulinemia and a failure to respond to exogenous insulin) with the skin lesion acanthosis nigricans and ovarian hyperandrogenism in adolescent female subjects. Women frequently present with hirsutism, acne, amenorrhea or oligomenorrhea, and virilization. This syndrome is different from the type B that has been demonstrated to be secondary to the presence of circulating autoantibodies against the insulin receptor.</t>
  </si>
  <si>
    <t>Insulin dependent diabetes;Cancer;Non-insulin dependent diabetes;Infection;Parkinsons disease;Hypertension;Diabetes mellitus;Hyperinsulinemia</t>
  </si>
  <si>
    <t>1yvl_v</t>
  </si>
  <si>
    <t>Signal transducer and activator of transcription 1-alpha/beta</t>
  </si>
  <si>
    <t>STAT1_HUMAN</t>
  </si>
  <si>
    <t>Signal transducer and activator of transcription that mediates signaling by interferons (IFNs). Following type I IFN (IFN-alpha and IFN-beta) binding to cell surface receptors, Jak kinases (TYK2 and JAK1) are activated, leading to tyrosine phosphorylation</t>
  </si>
  <si>
    <t>Defects in STAT1 are the cause of STAT1 deficiency [MIM:600555]. Patients generally suffer from mycobacterial or viral diseases. In the case of complete deficiency, patients can die of viral disease.;Defects in STAT1 are a cause of mendelian susceptibility to mycobacterial disease (MSMD) [MIM:209950]; also known as familial disseminated atypical mycobacterial infection. This rare condition confers predisposition to illness caused by moderately virulent mycobacterial species, such as Bacillus Calmette-Guerin (BCG) vaccine and environmental non-tuberculous mycobacteria, and by the more virulent Mycobacterium tuberculosis. Other microorganisms rarely cause severe clinical disease in individuals with susceptibility to mycobacterial infections, with the exception of Salmonella which infects less than 50% of these individuals. The pathogenic mechanism underlying MSMD is the impairment of interferon-gamma mediated immunity whose severity determines the clinical outcome. Some patients die of overwhelming mycobacterial disease with lepromatous-like lesions in early childhood, whereas others develop, later in life, disseminated but curable infections with tuberculoid granulomas. MSMD is a genetically heterogeneous disease with autosomal recessive, autosomal dominant or X-linked inheritance.</t>
  </si>
  <si>
    <t>Respiratory disease;Asthma</t>
  </si>
  <si>
    <t>1qh5_v</t>
  </si>
  <si>
    <t>Hydroxyacylglutathione hydrolase, mitochondrial</t>
  </si>
  <si>
    <t>Q16775</t>
  </si>
  <si>
    <t>Involved in hydrolase activity</t>
  </si>
  <si>
    <t>1hmt_v</t>
  </si>
  <si>
    <t>Fatty acid-binding protein, heart</t>
  </si>
  <si>
    <t>LIPID-BINDING PROTEIN</t>
  </si>
  <si>
    <t>FABPH_HUMAN</t>
  </si>
  <si>
    <t>FABP are thought to play a role in the intracellular transport of long-chain fatty acids and their acyl-CoA esters.</t>
  </si>
  <si>
    <t>1onq_v</t>
  </si>
  <si>
    <t>T-cell surface glycoprotein CD1a</t>
  </si>
  <si>
    <t>CD1A_HUMAN</t>
  </si>
  <si>
    <t>Antigen-presenting protein that binds self and non-self lipid and glycolipid antigens and presents them to T-cell receptors on natural killer T-cells.</t>
  </si>
  <si>
    <t>1a4r_v</t>
  </si>
  <si>
    <t>Cell division control protein 42 homolog</t>
  </si>
  <si>
    <t>CDC42_HUMAN</t>
  </si>
  <si>
    <t>Plasma membrane-associated small GTPase which cycles between an active GTP-bound and an inactive GDP-bound state. In active state binds to a variety of effector proteins to regulate cellular responses. Involved in epithelial cell polarization processes. C</t>
  </si>
  <si>
    <t>1dgf_v</t>
  </si>
  <si>
    <t>CATA_HUMAN</t>
  </si>
  <si>
    <t>Occurs in almost all aerobically respiring organisms and serves to protect cells from the toxic effects of hydrogen peroxide. Promotes growth of cells including T-cells, B-cells, myeloid leukemia cells, melanoma cells, mastocytoma cells and normal and tra</t>
  </si>
  <si>
    <t>Defects in CAT are the cause of acatalasia [MIM:115500]; also known as acatalasemia. This disease is characterized by absence of catalase activity in red cells and is often associated with ulcerating oral lesions.</t>
  </si>
  <si>
    <t>Radiation sickness;Renal disease;Skin burns;Neurological disease;Neurodegenerative disease;Respiratory distress syndrome;Dermatological disease;Anemia;Cardiovascular disease</t>
  </si>
  <si>
    <t>1hfc_v</t>
  </si>
  <si>
    <t>Interstitial collagenase</t>
  </si>
  <si>
    <t>P03956</t>
  </si>
  <si>
    <t>Cleaves collagens of types I, II, and III at one site in the helical domain. Also cleaves collagens of types VII and X (PubMed:2557822, PubMed:2153297, PubMed:1645757). In case of HIV infection, interacts and cleaves the secreted viral Tat protein, leading to a decrease in neuronal Tat's mediated neurotoxicity (PubMed:16807369).</t>
  </si>
  <si>
    <t xml:space="preserve">Ligand: MOL005093
</t>
    <phoneticPr fontId="1" type="noConversion"/>
  </si>
  <si>
    <t>Gene Symbol</t>
    <phoneticPr fontId="1" type="noConversion"/>
  </si>
  <si>
    <t>BP</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</si>
</sst>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000000000_ "/>
    <numFmt numFmtId="177" formatCode="#,##0.000000000_ "/>
    <numFmt numFmtId="178" formatCode="0.00000"/>
    <numFmt numFmtId="179" formatCode="0.00_ "/>
  </numFmts>
  <fonts count="14">
    <font>
      <sz val="11"/>
      <color theme="1"/>
      <name val="宋体"/>
      <family val="2"/>
      <charset val="134"/>
      <scheme val="minor"/>
    </font>
    <font>
      <sz val="9"/>
      <name val="宋体"/>
      <family val="2"/>
      <charset val="134"/>
      <scheme val="minor"/>
    </font>
    <font>
      <sz val="11"/>
      <color rgb="FF000000"/>
      <name val="宋体"/>
      <family val="3"/>
      <charset val="134"/>
    </font>
    <font>
      <sz val="11"/>
      <name val="宋体"/>
      <family val="2"/>
      <charset val="134"/>
      <scheme val="minor"/>
    </font>
    <font>
      <sz val="11"/>
      <name val="宋体"/>
      <family val="3"/>
      <charset val="134"/>
      <scheme val="minor"/>
    </font>
    <font>
      <sz val="10"/>
      <color theme="1"/>
      <name val="Times New Roman"/>
      <family val="1"/>
    </font>
    <font>
      <sz val="12"/>
      <color rgb="FF000000"/>
      <name val="宋体"/>
      <family val="3"/>
      <charset val="134"/>
    </font>
    <font>
      <sz val="12"/>
      <color theme="1"/>
      <name val="宋体"/>
      <family val="3"/>
      <charset val="134"/>
    </font>
    <font>
      <b/>
      <sz val="11"/>
      <color theme="1"/>
      <name val="宋体"/>
      <family val="3"/>
      <charset val="134"/>
      <scheme val="minor"/>
    </font>
    <font>
      <sz val="11"/>
      <color theme="1"/>
      <name val="宋体"/>
      <family val="3"/>
      <charset val="134"/>
      <scheme val="minor"/>
    </font>
    <font>
      <sz val="11"/>
      <color rgb="FF000000"/>
      <name val="宋体"/>
      <family val="3"/>
      <charset val="134"/>
      <scheme val="minor"/>
    </font>
    <font>
      <sz val="9"/>
      <name val="Tahoma"/>
      <family val="2"/>
      <charset val="134"/>
    </font>
    <font>
      <b/>
      <sz val="10"/>
      <color theme="1"/>
      <name val="Times New Roman"/>
      <family val="1"/>
    </font>
    <font>
      <sz val="10"/>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0">
    <xf numFmtId="0" fontId="0" fillId="0" borderId="0" xfId="0">
      <alignment vertical="center"/>
    </xf>
    <xf numFmtId="0" fontId="0" fillId="0" borderId="0" xfId="0" applyAlignment="1">
      <alignment vertical="center" wrapText="1"/>
    </xf>
    <xf numFmtId="176" fontId="0" fillId="0" borderId="0" xfId="0" applyNumberFormat="1">
      <alignment vertical="center"/>
    </xf>
    <xf numFmtId="49" fontId="0" fillId="0" borderId="0" xfId="0" applyNumberFormat="1">
      <alignment vertical="center"/>
    </xf>
    <xf numFmtId="177" fontId="0" fillId="0" borderId="0" xfId="0" applyNumberFormat="1">
      <alignment vertical="center"/>
    </xf>
    <xf numFmtId="0" fontId="2" fillId="0" borderId="0" xfId="0" applyFont="1" applyAlignment="1">
      <alignment horizontal="right" vertical="center"/>
    </xf>
    <xf numFmtId="0" fontId="3" fillId="0" borderId="0" xfId="0" applyFont="1" applyAlignment="1">
      <alignment vertical="center" wrapText="1"/>
    </xf>
    <xf numFmtId="177" fontId="4" fillId="0" borderId="0" xfId="0" applyNumberFormat="1" applyFont="1">
      <alignment vertical="center"/>
    </xf>
    <xf numFmtId="0" fontId="4" fillId="0" borderId="0" xfId="0" applyFont="1">
      <alignment vertical="center"/>
    </xf>
    <xf numFmtId="176" fontId="4" fillId="0" borderId="0" xfId="0" applyNumberFormat="1" applyFont="1">
      <alignment vertical="center"/>
    </xf>
    <xf numFmtId="0" fontId="4" fillId="0" borderId="0" xfId="0" applyFont="1" applyAlignment="1">
      <alignment vertical="center" wrapText="1"/>
    </xf>
    <xf numFmtId="0" fontId="6" fillId="0" borderId="0" xfId="0" applyFont="1" applyAlignment="1">
      <alignment horizontal="right" vertical="center"/>
    </xf>
    <xf numFmtId="0" fontId="7" fillId="0" borderId="0" xfId="0" applyFont="1" applyAlignment="1">
      <alignment horizontal="right" vertical="center"/>
    </xf>
    <xf numFmtId="0" fontId="8" fillId="0" borderId="0" xfId="0" applyFont="1">
      <alignment vertical="center"/>
    </xf>
    <xf numFmtId="0" fontId="9" fillId="0" borderId="0" xfId="0" applyFont="1">
      <alignment vertical="center"/>
    </xf>
    <xf numFmtId="2" fontId="0" fillId="0" borderId="0" xfId="0" applyNumberFormat="1">
      <alignment vertical="center"/>
    </xf>
    <xf numFmtId="2" fontId="9" fillId="0" borderId="0" xfId="0" applyNumberFormat="1" applyFont="1">
      <alignment vertical="center"/>
    </xf>
    <xf numFmtId="2" fontId="10" fillId="0" borderId="0" xfId="0" applyNumberFormat="1" applyFont="1">
      <alignment vertical="center"/>
    </xf>
    <xf numFmtId="0" fontId="5" fillId="0" borderId="0" xfId="0" applyFont="1" applyAlignment="1">
      <alignment horizontal="center"/>
    </xf>
    <xf numFmtId="178" fontId="5" fillId="0" borderId="0" xfId="0" applyNumberFormat="1" applyFont="1" applyAlignment="1">
      <alignment horizontal="center"/>
    </xf>
    <xf numFmtId="2" fontId="5" fillId="0" borderId="0" xfId="0" applyNumberFormat="1" applyFont="1" applyAlignment="1">
      <alignment horizontal="center"/>
    </xf>
    <xf numFmtId="179" fontId="5" fillId="0" borderId="0" xfId="0" applyNumberFormat="1" applyFont="1" applyAlignment="1">
      <alignment horizontal="center"/>
    </xf>
    <xf numFmtId="178" fontId="5" fillId="0" borderId="0" xfId="0" applyNumberFormat="1" applyFont="1" applyFill="1" applyAlignment="1">
      <alignment horizontal="center"/>
    </xf>
    <xf numFmtId="1" fontId="5" fillId="0" borderId="0" xfId="0" applyNumberFormat="1" applyFont="1" applyAlignment="1">
      <alignment horizontal="center"/>
    </xf>
    <xf numFmtId="0" fontId="12" fillId="0" borderId="0" xfId="0" applyFont="1" applyAlignment="1">
      <alignment horizontal="center"/>
    </xf>
    <xf numFmtId="0" fontId="13" fillId="0" borderId="0" xfId="0" applyFont="1" applyAlignment="1">
      <alignment horizontal="center"/>
    </xf>
    <xf numFmtId="2" fontId="13" fillId="0" borderId="0" xfId="0" applyNumberFormat="1" applyFont="1" applyAlignment="1">
      <alignment horizontal="center"/>
    </xf>
    <xf numFmtId="0" fontId="0" fillId="0" borderId="0" xfId="0" applyAlignment="1">
      <alignment vertical="center" wrapText="1"/>
    </xf>
    <xf numFmtId="0" fontId="0" fillId="0" borderId="0" xfId="0" applyAlignment="1">
      <alignment vertical="center"/>
    </xf>
    <xf numFmtId="0" fontId="0" fillId="0" borderId="0" xfId="0"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9012475246829935E-2"/>
          <c:y val="2.942779777185513E-2"/>
          <c:w val="0.92987688394620771"/>
          <c:h val="0.43544118662798731"/>
        </c:manualLayout>
      </c:layout>
      <c:barChart>
        <c:barDir val="col"/>
        <c:grouping val="clustered"/>
        <c:varyColors val="0"/>
        <c:ser>
          <c:idx val="1"/>
          <c:order val="0"/>
          <c:tx>
            <c:strRef>
              <c:f>[1]Sheet1!$C$2</c:f>
              <c:strCache>
                <c:ptCount val="1"/>
                <c:pt idx="0">
                  <c:v>-lgP</c:v>
                </c:pt>
              </c:strCache>
            </c:strRef>
          </c:tx>
          <c:spPr>
            <a:solidFill>
              <a:schemeClr val="accent1">
                <a:lumMod val="75000"/>
              </a:schemeClr>
            </a:solidFill>
            <a:ln w="22225">
              <a:solidFill>
                <a:srgbClr val="7030A0"/>
              </a:solidFill>
            </a:ln>
            <a:effectLst/>
          </c:spPr>
          <c:invertIfNegative val="0"/>
          <c:cat>
            <c:multiLvlStrRef>
              <c:f>[1]Sheet1!$A$3:$B$25</c:f>
              <c:multiLvlStrCache>
                <c:ptCount val="23"/>
                <c:lvl>
                  <c:pt idx="0">
                    <c:v>ATP binding</c:v>
                  </c:pt>
                  <c:pt idx="1">
                    <c:v>positive regulation of cell proliferation</c:v>
                  </c:pt>
                  <c:pt idx="2">
                    <c:v>cellular response to insulin stimulus</c:v>
                  </c:pt>
                  <c:pt idx="3">
                    <c:v>positive regulation of cell migration</c:v>
                  </c:pt>
                  <c:pt idx="4">
                    <c:v>MAPK cascade</c:v>
                  </c:pt>
                  <c:pt idx="5">
                    <c:v>AMP salvage</c:v>
                  </c:pt>
                  <c:pt idx="6">
                    <c:v>dihydrofolate metabolic process</c:v>
                  </c:pt>
                  <c:pt idx="7">
                    <c:v>tetrahydrofolate biosynthetic process</c:v>
                  </c:pt>
                  <c:pt idx="8">
                    <c:v>purine ribonucleoside monophosphate biosynthetic process</c:v>
                  </c:pt>
                  <c:pt idx="9">
                    <c:v>purine-containing compound salvage</c:v>
                  </c:pt>
                  <c:pt idx="10">
                    <c:v>positive regulation of glycogen biosynthetic process</c:v>
                  </c:pt>
                  <c:pt idx="11">
                    <c:v>nucleoside metabolic process</c:v>
                  </c:pt>
                  <c:pt idx="12">
                    <c:v>carbohydrate phosphorylation</c:v>
                  </c:pt>
                  <c:pt idx="13">
                    <c:v>canonical glycolysis</c:v>
                  </c:pt>
                  <c:pt idx="14">
                    <c:v>glycolytic process</c:v>
                  </c:pt>
                  <c:pt idx="15">
                    <c:v>positive regulation of DNA replication</c:v>
                  </c:pt>
                  <c:pt idx="16">
                    <c:v>positive regulation of nitric oxide biosynthetic process</c:v>
                  </c:pt>
                  <c:pt idx="17">
                    <c:v>positive regulation of interferon-gamma production</c:v>
                  </c:pt>
                  <c:pt idx="18">
                    <c:v>Ras protein signal transduction</c:v>
                  </c:pt>
                  <c:pt idx="19">
                    <c:v>cytosol</c:v>
                  </c:pt>
                  <c:pt idx="20">
                    <c:v>nucleoplasm</c:v>
                  </c:pt>
                  <c:pt idx="21">
                    <c:v>extracellular exosome</c:v>
                  </c:pt>
                  <c:pt idx="22">
                    <c:v>caveola</c:v>
                  </c:pt>
                </c:lvl>
                <c:lvl>
                  <c:pt idx="0">
                    <c:v>Molecular
Function</c:v>
                  </c:pt>
                  <c:pt idx="1">
                    <c:v>Biological Process</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Cellular
Component</c:v>
                  </c:pt>
                  <c:pt idx="20">
                    <c:v>0</c:v>
                  </c:pt>
                  <c:pt idx="21">
                    <c:v>0</c:v>
                  </c:pt>
                  <c:pt idx="22">
                    <c:v>0</c:v>
                  </c:pt>
                </c:lvl>
              </c:multiLvlStrCache>
            </c:multiLvlStrRef>
          </c:cat>
          <c:val>
            <c:numRef>
              <c:f>[1]Sheet1!$C$3:$C$25</c:f>
              <c:numCache>
                <c:formatCode>General</c:formatCode>
                <c:ptCount val="23"/>
                <c:pt idx="0">
                  <c:v>5.8788051110000001</c:v>
                </c:pt>
                <c:pt idx="1">
                  <c:v>12.00814111</c:v>
                </c:pt>
                <c:pt idx="2">
                  <c:v>9.5547419330000007</c:v>
                </c:pt>
                <c:pt idx="3">
                  <c:v>7.0914554689999996</c:v>
                </c:pt>
                <c:pt idx="4">
                  <c:v>6.1140179210000003</c:v>
                </c:pt>
                <c:pt idx="5">
                  <c:v>9.4509965919999992</c:v>
                </c:pt>
                <c:pt idx="6">
                  <c:v>8.8665067000000004</c:v>
                </c:pt>
                <c:pt idx="7">
                  <c:v>7.867924328</c:v>
                </c:pt>
                <c:pt idx="8">
                  <c:v>6.7557537590000001</c:v>
                </c:pt>
                <c:pt idx="9">
                  <c:v>6.6493108019999996</c:v>
                </c:pt>
                <c:pt idx="10">
                  <c:v>6.5502473419999996</c:v>
                </c:pt>
                <c:pt idx="11">
                  <c:v>6.2110989480000001</c:v>
                </c:pt>
                <c:pt idx="12">
                  <c:v>5.9373525020000004</c:v>
                </c:pt>
                <c:pt idx="13">
                  <c:v>5.7618903909999997</c:v>
                </c:pt>
                <c:pt idx="14">
                  <c:v>5.378640882</c:v>
                </c:pt>
                <c:pt idx="15">
                  <c:v>5.0775577959999998</c:v>
                </c:pt>
                <c:pt idx="16">
                  <c:v>5.0440817520000003</c:v>
                </c:pt>
                <c:pt idx="17">
                  <c:v>4.9481982139999996</c:v>
                </c:pt>
                <c:pt idx="18">
                  <c:v>4.3537756930000002</c:v>
                </c:pt>
                <c:pt idx="19">
                  <c:v>15.13056585</c:v>
                </c:pt>
                <c:pt idx="20">
                  <c:v>7.6205578550000004</c:v>
                </c:pt>
                <c:pt idx="21">
                  <c:v>5.2261698880000003</c:v>
                </c:pt>
                <c:pt idx="22">
                  <c:v>4.5740368839999999</c:v>
                </c:pt>
              </c:numCache>
            </c:numRef>
          </c:val>
        </c:ser>
        <c:ser>
          <c:idx val="2"/>
          <c:order val="1"/>
          <c:tx>
            <c:strRef>
              <c:f>[1]Sheet1!$D$2</c:f>
              <c:strCache>
                <c:ptCount val="1"/>
                <c:pt idx="0">
                  <c:v>Gene number</c:v>
                </c:pt>
              </c:strCache>
            </c:strRef>
          </c:tx>
          <c:spPr>
            <a:solidFill>
              <a:srgbClr val="FF0066"/>
            </a:solidFill>
            <a:ln w="22225">
              <a:solidFill>
                <a:srgbClr val="FF0000"/>
              </a:solidFill>
            </a:ln>
            <a:effectLst/>
          </c:spPr>
          <c:invertIfNegative val="0"/>
          <c:cat>
            <c:multiLvlStrRef>
              <c:f>[1]Sheet1!$A$3:$B$25</c:f>
              <c:multiLvlStrCache>
                <c:ptCount val="23"/>
                <c:lvl>
                  <c:pt idx="0">
                    <c:v>ATP binding</c:v>
                  </c:pt>
                  <c:pt idx="1">
                    <c:v>positive regulation of cell proliferation</c:v>
                  </c:pt>
                  <c:pt idx="2">
                    <c:v>cellular response to insulin stimulus</c:v>
                  </c:pt>
                  <c:pt idx="3">
                    <c:v>positive regulation of cell migration</c:v>
                  </c:pt>
                  <c:pt idx="4">
                    <c:v>MAPK cascade</c:v>
                  </c:pt>
                  <c:pt idx="5">
                    <c:v>AMP salvage</c:v>
                  </c:pt>
                  <c:pt idx="6">
                    <c:v>dihydrofolate metabolic process</c:v>
                  </c:pt>
                  <c:pt idx="7">
                    <c:v>tetrahydrofolate biosynthetic process</c:v>
                  </c:pt>
                  <c:pt idx="8">
                    <c:v>purine ribonucleoside monophosphate biosynthetic process</c:v>
                  </c:pt>
                  <c:pt idx="9">
                    <c:v>purine-containing compound salvage</c:v>
                  </c:pt>
                  <c:pt idx="10">
                    <c:v>positive regulation of glycogen biosynthetic process</c:v>
                  </c:pt>
                  <c:pt idx="11">
                    <c:v>nucleoside metabolic process</c:v>
                  </c:pt>
                  <c:pt idx="12">
                    <c:v>carbohydrate phosphorylation</c:v>
                  </c:pt>
                  <c:pt idx="13">
                    <c:v>canonical glycolysis</c:v>
                  </c:pt>
                  <c:pt idx="14">
                    <c:v>glycolytic process</c:v>
                  </c:pt>
                  <c:pt idx="15">
                    <c:v>positive regulation of DNA replication</c:v>
                  </c:pt>
                  <c:pt idx="16">
                    <c:v>positive regulation of nitric oxide biosynthetic process</c:v>
                  </c:pt>
                  <c:pt idx="17">
                    <c:v>positive regulation of interferon-gamma production</c:v>
                  </c:pt>
                  <c:pt idx="18">
                    <c:v>Ras protein signal transduction</c:v>
                  </c:pt>
                  <c:pt idx="19">
                    <c:v>cytosol</c:v>
                  </c:pt>
                  <c:pt idx="20">
                    <c:v>nucleoplasm</c:v>
                  </c:pt>
                  <c:pt idx="21">
                    <c:v>extracellular exosome</c:v>
                  </c:pt>
                  <c:pt idx="22">
                    <c:v>caveola</c:v>
                  </c:pt>
                </c:lvl>
                <c:lvl>
                  <c:pt idx="0">
                    <c:v>Molecular
Function</c:v>
                  </c:pt>
                  <c:pt idx="1">
                    <c:v>Biological Process</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Cellular
Component</c:v>
                  </c:pt>
                  <c:pt idx="20">
                    <c:v>0</c:v>
                  </c:pt>
                  <c:pt idx="21">
                    <c:v>0</c:v>
                  </c:pt>
                  <c:pt idx="22">
                    <c:v>0</c:v>
                  </c:pt>
                </c:lvl>
              </c:multiLvlStrCache>
            </c:multiLvlStrRef>
          </c:cat>
          <c:val>
            <c:numRef>
              <c:f>[1]Sheet1!$D$3:$D$25</c:f>
              <c:numCache>
                <c:formatCode>General</c:formatCode>
                <c:ptCount val="23"/>
                <c:pt idx="0">
                  <c:v>5</c:v>
                </c:pt>
                <c:pt idx="1">
                  <c:v>5</c:v>
                </c:pt>
                <c:pt idx="2">
                  <c:v>3</c:v>
                </c:pt>
                <c:pt idx="3">
                  <c:v>3</c:v>
                </c:pt>
                <c:pt idx="4">
                  <c:v>3</c:v>
                </c:pt>
                <c:pt idx="5">
                  <c:v>2</c:v>
                </c:pt>
                <c:pt idx="6">
                  <c:v>2</c:v>
                </c:pt>
                <c:pt idx="7">
                  <c:v>2</c:v>
                </c:pt>
                <c:pt idx="8">
                  <c:v>2</c:v>
                </c:pt>
                <c:pt idx="9">
                  <c:v>2</c:v>
                </c:pt>
                <c:pt idx="10">
                  <c:v>2</c:v>
                </c:pt>
                <c:pt idx="11">
                  <c:v>2</c:v>
                </c:pt>
                <c:pt idx="12">
                  <c:v>2</c:v>
                </c:pt>
                <c:pt idx="13">
                  <c:v>2</c:v>
                </c:pt>
                <c:pt idx="14">
                  <c:v>2</c:v>
                </c:pt>
                <c:pt idx="15">
                  <c:v>2</c:v>
                </c:pt>
                <c:pt idx="16">
                  <c:v>2</c:v>
                </c:pt>
                <c:pt idx="17">
                  <c:v>2</c:v>
                </c:pt>
                <c:pt idx="18">
                  <c:v>2</c:v>
                </c:pt>
                <c:pt idx="19">
                  <c:v>10</c:v>
                </c:pt>
                <c:pt idx="20">
                  <c:v>7</c:v>
                </c:pt>
                <c:pt idx="21">
                  <c:v>6</c:v>
                </c:pt>
                <c:pt idx="22">
                  <c:v>2</c:v>
                </c:pt>
              </c:numCache>
            </c:numRef>
          </c:val>
        </c:ser>
        <c:dLbls>
          <c:showLegendKey val="0"/>
          <c:showVal val="0"/>
          <c:showCatName val="0"/>
          <c:showSerName val="0"/>
          <c:showPercent val="0"/>
          <c:showBubbleSize val="0"/>
        </c:dLbls>
        <c:gapWidth val="219"/>
        <c:overlap val="-27"/>
        <c:axId val="293293824"/>
        <c:axId val="293294384"/>
      </c:barChart>
      <c:catAx>
        <c:axId val="293293824"/>
        <c:scaling>
          <c:orientation val="minMax"/>
        </c:scaling>
        <c:delete val="0"/>
        <c:axPos val="b"/>
        <c:numFmt formatCode="General" sourceLinked="1"/>
        <c:majorTickMark val="none"/>
        <c:minorTickMark val="none"/>
        <c:tickLblPos val="nextTo"/>
        <c:spPr>
          <a:noFill/>
          <a:ln w="9525" cap="flat" cmpd="sng" algn="ctr">
            <a:solidFill>
              <a:schemeClr val="bg2">
                <a:lumMod val="50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zh-CN"/>
          </a:p>
        </c:txPr>
        <c:crossAx val="293294384"/>
        <c:crosses val="autoZero"/>
        <c:auto val="1"/>
        <c:lblAlgn val="ctr"/>
        <c:lblOffset val="100"/>
        <c:noMultiLvlLbl val="0"/>
      </c:catAx>
      <c:valAx>
        <c:axId val="293294384"/>
        <c:scaling>
          <c:orientation val="minMax"/>
        </c:scaling>
        <c:delete val="0"/>
        <c:axPos val="l"/>
        <c:numFmt formatCode="#,##0_ "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zh-CN"/>
          </a:p>
        </c:txPr>
        <c:crossAx val="293293824"/>
        <c:crosses val="autoZero"/>
        <c:crossBetween val="between"/>
      </c:valAx>
      <c:spPr>
        <a:solidFill>
          <a:schemeClr val="bg1"/>
        </a:solidFill>
        <a:ln>
          <a:solidFill>
            <a:schemeClr val="tx1"/>
          </a:solidFill>
        </a:ln>
        <a:effectLst/>
      </c:spPr>
    </c:plotArea>
    <c:legend>
      <c:legendPos val="r"/>
      <c:layout>
        <c:manualLayout>
          <c:xMode val="edge"/>
          <c:yMode val="edge"/>
          <c:x val="0.50581496062992126"/>
          <c:y val="4.975290095317033E-2"/>
          <c:w val="0.27196281714785653"/>
          <c:h val="4.3038057742782146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zh-CN"/>
        </a:p>
      </c:txPr>
    </c:legend>
    <c:plotVisOnly val="1"/>
    <c:dispBlanksAs val="gap"/>
    <c:showDLblsOverMax val="0"/>
  </c:chart>
  <c:spPr>
    <a:solidFill>
      <a:schemeClr val="bg1"/>
    </a:solidFill>
    <a:ln w="9525" cap="flat" cmpd="sng" algn="ctr">
      <a:noFill/>
      <a:round/>
    </a:ln>
    <a:effectLst/>
  </c:spPr>
  <c:txPr>
    <a:bodyPr/>
    <a:lstStyle/>
    <a:p>
      <a:pPr>
        <a:defRPr/>
      </a:pPr>
      <a:endParaRPr lang="zh-CN"/>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14</xdr:col>
      <xdr:colOff>204786</xdr:colOff>
      <xdr:row>0</xdr:row>
      <xdr:rowOff>161926</xdr:rowOff>
    </xdr:from>
    <xdr:to>
      <xdr:col>22</xdr:col>
      <xdr:colOff>133349</xdr:colOff>
      <xdr:row>17</xdr:row>
      <xdr:rowOff>190500</xdr:rowOff>
    </xdr:to>
    <xdr:graphicFrame macro="">
      <xdr:nvGraphicFramePr>
        <xdr:cNvPr id="2" name="图表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GO-KEGG/&#24037;&#20316;&#31807;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2">
          <cell r="C2" t="str">
            <v>-lgP</v>
          </cell>
          <cell r="D2" t="str">
            <v>Gene number</v>
          </cell>
        </row>
        <row r="3">
          <cell r="A3" t="str">
            <v>Molecular
Function</v>
          </cell>
          <cell r="B3" t="str">
            <v>ATP binding</v>
          </cell>
          <cell r="C3">
            <v>5.8788051110000001</v>
          </cell>
          <cell r="D3">
            <v>5</v>
          </cell>
        </row>
        <row r="4">
          <cell r="A4" t="str">
            <v>Biological Process</v>
          </cell>
          <cell r="B4" t="str">
            <v>positive regulation of cell proliferation</v>
          </cell>
          <cell r="C4">
            <v>12.00814111</v>
          </cell>
          <cell r="D4">
            <v>5</v>
          </cell>
        </row>
        <row r="5">
          <cell r="A5">
            <v>0</v>
          </cell>
          <cell r="B5" t="str">
            <v>cellular response to insulin stimulus</v>
          </cell>
          <cell r="C5">
            <v>9.5547419330000007</v>
          </cell>
          <cell r="D5">
            <v>3</v>
          </cell>
        </row>
        <row r="6">
          <cell r="A6">
            <v>0</v>
          </cell>
          <cell r="B6" t="str">
            <v>positive regulation of cell migration</v>
          </cell>
          <cell r="C6">
            <v>7.0914554689999996</v>
          </cell>
          <cell r="D6">
            <v>3</v>
          </cell>
        </row>
        <row r="7">
          <cell r="A7">
            <v>0</v>
          </cell>
          <cell r="B7" t="str">
            <v>MAPK cascade</v>
          </cell>
          <cell r="C7">
            <v>6.1140179210000003</v>
          </cell>
          <cell r="D7">
            <v>3</v>
          </cell>
        </row>
        <row r="8">
          <cell r="A8">
            <v>0</v>
          </cell>
          <cell r="B8" t="str">
            <v>AMP salvage</v>
          </cell>
          <cell r="C8">
            <v>9.4509965919999992</v>
          </cell>
          <cell r="D8">
            <v>2</v>
          </cell>
        </row>
        <row r="9">
          <cell r="A9">
            <v>0</v>
          </cell>
          <cell r="B9" t="str">
            <v>dihydrofolate metabolic process</v>
          </cell>
          <cell r="C9">
            <v>8.8665067000000004</v>
          </cell>
          <cell r="D9">
            <v>2</v>
          </cell>
        </row>
        <row r="10">
          <cell r="A10">
            <v>0</v>
          </cell>
          <cell r="B10" t="str">
            <v>tetrahydrofolate biosynthetic process</v>
          </cell>
          <cell r="C10">
            <v>7.867924328</v>
          </cell>
          <cell r="D10">
            <v>2</v>
          </cell>
        </row>
        <row r="11">
          <cell r="A11">
            <v>0</v>
          </cell>
          <cell r="B11" t="str">
            <v>purine ribonucleoside monophosphate biosynthetic process</v>
          </cell>
          <cell r="C11">
            <v>6.7557537590000001</v>
          </cell>
          <cell r="D11">
            <v>2</v>
          </cell>
        </row>
        <row r="12">
          <cell r="A12">
            <v>0</v>
          </cell>
          <cell r="B12" t="str">
            <v>purine-containing compound salvage</v>
          </cell>
          <cell r="C12">
            <v>6.6493108019999996</v>
          </cell>
          <cell r="D12">
            <v>2</v>
          </cell>
        </row>
        <row r="13">
          <cell r="A13">
            <v>0</v>
          </cell>
          <cell r="B13" t="str">
            <v>positive regulation of glycogen biosynthetic process</v>
          </cell>
          <cell r="C13">
            <v>6.5502473419999996</v>
          </cell>
          <cell r="D13">
            <v>2</v>
          </cell>
        </row>
        <row r="14">
          <cell r="A14">
            <v>0</v>
          </cell>
          <cell r="B14" t="str">
            <v>nucleoside metabolic process</v>
          </cell>
          <cell r="C14">
            <v>6.2110989480000001</v>
          </cell>
          <cell r="D14">
            <v>2</v>
          </cell>
        </row>
        <row r="15">
          <cell r="A15">
            <v>0</v>
          </cell>
          <cell r="B15" t="str">
            <v>carbohydrate phosphorylation</v>
          </cell>
          <cell r="C15">
            <v>5.9373525020000004</v>
          </cell>
          <cell r="D15">
            <v>2</v>
          </cell>
        </row>
        <row r="16">
          <cell r="A16">
            <v>0</v>
          </cell>
          <cell r="B16" t="str">
            <v>canonical glycolysis</v>
          </cell>
          <cell r="C16">
            <v>5.7618903909999997</v>
          </cell>
          <cell r="D16">
            <v>2</v>
          </cell>
        </row>
        <row r="17">
          <cell r="A17">
            <v>0</v>
          </cell>
          <cell r="B17" t="str">
            <v>glycolytic process</v>
          </cell>
          <cell r="C17">
            <v>5.378640882</v>
          </cell>
          <cell r="D17">
            <v>2</v>
          </cell>
        </row>
        <row r="18">
          <cell r="A18">
            <v>0</v>
          </cell>
          <cell r="B18" t="str">
            <v>positive regulation of DNA replication</v>
          </cell>
          <cell r="C18">
            <v>5.0775577959999998</v>
          </cell>
          <cell r="D18">
            <v>2</v>
          </cell>
        </row>
        <row r="19">
          <cell r="A19">
            <v>0</v>
          </cell>
          <cell r="B19" t="str">
            <v>positive regulation of nitric oxide biosynthetic process</v>
          </cell>
          <cell r="C19">
            <v>5.0440817520000003</v>
          </cell>
          <cell r="D19">
            <v>2</v>
          </cell>
        </row>
        <row r="20">
          <cell r="A20">
            <v>0</v>
          </cell>
          <cell r="B20" t="str">
            <v>positive regulation of interferon-gamma production</v>
          </cell>
          <cell r="C20">
            <v>4.9481982139999996</v>
          </cell>
          <cell r="D20">
            <v>2</v>
          </cell>
        </row>
        <row r="21">
          <cell r="A21">
            <v>0</v>
          </cell>
          <cell r="B21" t="str">
            <v>Ras protein signal transduction</v>
          </cell>
          <cell r="C21">
            <v>4.3537756930000002</v>
          </cell>
          <cell r="D21">
            <v>2</v>
          </cell>
        </row>
        <row r="22">
          <cell r="A22" t="str">
            <v>Cellular
Component</v>
          </cell>
          <cell r="B22" t="str">
            <v>cytosol</v>
          </cell>
          <cell r="C22">
            <v>15.13056585</v>
          </cell>
          <cell r="D22">
            <v>10</v>
          </cell>
        </row>
        <row r="23">
          <cell r="A23">
            <v>0</v>
          </cell>
          <cell r="B23" t="str">
            <v>nucleoplasm</v>
          </cell>
          <cell r="C23">
            <v>7.6205578550000004</v>
          </cell>
          <cell r="D23">
            <v>7</v>
          </cell>
        </row>
        <row r="24">
          <cell r="A24">
            <v>0</v>
          </cell>
          <cell r="B24" t="str">
            <v>extracellular exosome</v>
          </cell>
          <cell r="C24">
            <v>5.2261698880000003</v>
          </cell>
          <cell r="D24">
            <v>6</v>
          </cell>
        </row>
        <row r="25">
          <cell r="A25">
            <v>0</v>
          </cell>
          <cell r="B25" t="str">
            <v>caveola</v>
          </cell>
          <cell r="C25">
            <v>4.5740368839999999</v>
          </cell>
          <cell r="D25">
            <v>2</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01"/>
  <sheetViews>
    <sheetView tabSelected="1" workbookViewId="0"/>
  </sheetViews>
  <sheetFormatPr defaultRowHeight="13.5"/>
  <sheetData>
    <row r="1" spans="1:21" ht="54">
      <c r="A1" s="27" t="s">
        <v>110900</v>
      </c>
    </row>
    <row r="2" spans="1:21" ht="27">
      <c r="A2" t="s">
        <v>109513</v>
      </c>
      <c r="B2" t="s">
        <v>109514</v>
      </c>
      <c r="C2" t="s">
        <v>109515</v>
      </c>
      <c r="D2" t="s">
        <v>109516</v>
      </c>
      <c r="E2" t="s">
        <v>109517</v>
      </c>
      <c r="F2" t="s">
        <v>109518</v>
      </c>
      <c r="G2" t="s">
        <v>109519</v>
      </c>
      <c r="H2" t="s">
        <v>109520</v>
      </c>
      <c r="I2" t="s">
        <v>109521</v>
      </c>
      <c r="J2" t="s">
        <v>109522</v>
      </c>
      <c r="K2" t="s">
        <v>109523</v>
      </c>
      <c r="L2" t="s">
        <v>109524</v>
      </c>
      <c r="M2" t="s">
        <v>109525</v>
      </c>
      <c r="N2" t="s">
        <v>109526</v>
      </c>
      <c r="O2" t="s">
        <v>109527</v>
      </c>
      <c r="P2" t="s">
        <v>109528</v>
      </c>
      <c r="Q2" t="s">
        <v>109529</v>
      </c>
      <c r="U2" s="27" t="s">
        <v>109530</v>
      </c>
    </row>
    <row r="3" spans="1:21" ht="27">
      <c r="A3" t="s">
        <v>109531</v>
      </c>
      <c r="B3">
        <v>3</v>
      </c>
      <c r="C3">
        <v>2.9849999999999999</v>
      </c>
      <c r="D3">
        <v>0.99509999999999998</v>
      </c>
      <c r="E3">
        <v>0.57047999999999999</v>
      </c>
      <c r="F3">
        <v>0</v>
      </c>
      <c r="G3">
        <v>3</v>
      </c>
      <c r="H3">
        <v>0</v>
      </c>
      <c r="I3">
        <v>0</v>
      </c>
      <c r="J3">
        <v>0</v>
      </c>
      <c r="K3">
        <v>0</v>
      </c>
      <c r="L3" t="s">
        <v>109532</v>
      </c>
      <c r="M3" t="s">
        <v>109533</v>
      </c>
      <c r="N3" t="s">
        <v>109534</v>
      </c>
      <c r="O3" t="s">
        <v>109535</v>
      </c>
      <c r="P3" t="s">
        <v>109536</v>
      </c>
      <c r="Q3" t="s">
        <v>109537</v>
      </c>
      <c r="U3" s="27" t="s">
        <v>109530</v>
      </c>
    </row>
    <row r="4" spans="1:21" ht="27">
      <c r="A4" t="s">
        <v>109538</v>
      </c>
      <c r="B4">
        <v>3</v>
      </c>
      <c r="C4">
        <v>2.9769999999999999</v>
      </c>
      <c r="D4">
        <v>0.99239999999999995</v>
      </c>
      <c r="E4">
        <v>0.59369400000000006</v>
      </c>
      <c r="F4">
        <v>1</v>
      </c>
      <c r="G4">
        <v>2</v>
      </c>
      <c r="H4">
        <v>0</v>
      </c>
      <c r="I4">
        <v>0</v>
      </c>
      <c r="J4">
        <v>0</v>
      </c>
      <c r="K4">
        <v>0</v>
      </c>
      <c r="L4" t="s">
        <v>109539</v>
      </c>
      <c r="M4" t="s">
        <v>109540</v>
      </c>
      <c r="N4" t="s">
        <v>109541</v>
      </c>
      <c r="O4" t="s">
        <v>109542</v>
      </c>
      <c r="P4" t="s">
        <v>109535</v>
      </c>
      <c r="Q4" t="s">
        <v>109543</v>
      </c>
      <c r="U4" s="27" t="s">
        <v>109530</v>
      </c>
    </row>
    <row r="5" spans="1:21" ht="27">
      <c r="A5" t="s">
        <v>109544</v>
      </c>
      <c r="B5">
        <v>3</v>
      </c>
      <c r="C5">
        <v>2.944</v>
      </c>
      <c r="D5">
        <v>0.98140000000000005</v>
      </c>
      <c r="E5">
        <v>0.56060500000000002</v>
      </c>
      <c r="F5">
        <v>1</v>
      </c>
      <c r="G5">
        <v>1</v>
      </c>
      <c r="H5">
        <v>1</v>
      </c>
      <c r="I5">
        <v>0</v>
      </c>
      <c r="J5">
        <v>0</v>
      </c>
      <c r="K5">
        <v>0</v>
      </c>
      <c r="L5" t="s">
        <v>109545</v>
      </c>
      <c r="M5" t="s">
        <v>109533</v>
      </c>
      <c r="N5" t="s">
        <v>109546</v>
      </c>
      <c r="O5" t="s">
        <v>109547</v>
      </c>
      <c r="P5" t="s">
        <v>109535</v>
      </c>
      <c r="Q5" t="s">
        <v>109548</v>
      </c>
      <c r="U5" s="27" t="s">
        <v>109530</v>
      </c>
    </row>
    <row r="6" spans="1:21" ht="27">
      <c r="A6" t="s">
        <v>109549</v>
      </c>
      <c r="B6">
        <v>3</v>
      </c>
      <c r="C6">
        <v>2.9369999999999998</v>
      </c>
      <c r="D6">
        <v>0.97909999999999997</v>
      </c>
      <c r="E6">
        <v>0.58250599999999997</v>
      </c>
      <c r="F6">
        <v>1</v>
      </c>
      <c r="G6">
        <v>0</v>
      </c>
      <c r="H6">
        <v>2</v>
      </c>
      <c r="I6">
        <v>0</v>
      </c>
      <c r="J6">
        <v>0</v>
      </c>
      <c r="K6">
        <v>0</v>
      </c>
      <c r="L6" t="s">
        <v>109550</v>
      </c>
      <c r="M6" t="s">
        <v>109533</v>
      </c>
      <c r="N6" t="s">
        <v>109551</v>
      </c>
      <c r="O6" t="s">
        <v>109552</v>
      </c>
      <c r="P6" t="s">
        <v>109535</v>
      </c>
      <c r="Q6" t="s">
        <v>109553</v>
      </c>
      <c r="U6" s="27" t="s">
        <v>109530</v>
      </c>
    </row>
    <row r="7" spans="1:21" ht="27">
      <c r="A7" t="s">
        <v>109554</v>
      </c>
      <c r="B7">
        <v>3</v>
      </c>
      <c r="C7">
        <v>2.931</v>
      </c>
      <c r="D7">
        <v>0.97689999999999999</v>
      </c>
      <c r="E7">
        <v>0.475576</v>
      </c>
      <c r="F7">
        <v>1</v>
      </c>
      <c r="G7">
        <v>0</v>
      </c>
      <c r="H7">
        <v>2</v>
      </c>
      <c r="I7">
        <v>0</v>
      </c>
      <c r="J7">
        <v>0</v>
      </c>
      <c r="K7">
        <v>0</v>
      </c>
      <c r="L7" t="s">
        <v>109555</v>
      </c>
      <c r="M7" t="s">
        <v>109556</v>
      </c>
      <c r="N7" t="s">
        <v>109557</v>
      </c>
      <c r="O7" t="s">
        <v>109558</v>
      </c>
      <c r="P7" t="s">
        <v>109559</v>
      </c>
      <c r="Q7" t="s">
        <v>109535</v>
      </c>
      <c r="U7" s="27" t="s">
        <v>109530</v>
      </c>
    </row>
    <row r="8" spans="1:21" ht="27">
      <c r="A8" t="s">
        <v>109560</v>
      </c>
      <c r="B8">
        <v>3</v>
      </c>
      <c r="C8">
        <v>2.923</v>
      </c>
      <c r="D8">
        <v>0.97430000000000005</v>
      </c>
      <c r="E8">
        <v>0.30465700000000001</v>
      </c>
      <c r="F8">
        <v>1</v>
      </c>
      <c r="G8">
        <v>2</v>
      </c>
      <c r="H8">
        <v>0</v>
      </c>
      <c r="I8">
        <v>0</v>
      </c>
      <c r="J8">
        <v>0</v>
      </c>
      <c r="K8">
        <v>0</v>
      </c>
      <c r="L8" t="s">
        <v>109561</v>
      </c>
      <c r="M8" t="s">
        <v>109562</v>
      </c>
      <c r="N8" t="s">
        <v>109563</v>
      </c>
      <c r="O8" t="s">
        <v>109564</v>
      </c>
      <c r="P8" t="s">
        <v>109535</v>
      </c>
      <c r="Q8" t="s">
        <v>109535</v>
      </c>
      <c r="U8" s="27" t="s">
        <v>109530</v>
      </c>
    </row>
    <row r="9" spans="1:21" ht="27">
      <c r="A9" t="s">
        <v>109565</v>
      </c>
      <c r="B9">
        <v>3</v>
      </c>
      <c r="C9">
        <v>2.919</v>
      </c>
      <c r="D9">
        <v>0.97299999999999998</v>
      </c>
      <c r="E9">
        <v>0.54754000000000003</v>
      </c>
      <c r="F9">
        <v>0</v>
      </c>
      <c r="G9">
        <v>1</v>
      </c>
      <c r="H9">
        <v>2</v>
      </c>
      <c r="I9">
        <v>0</v>
      </c>
      <c r="J9">
        <v>0</v>
      </c>
      <c r="K9">
        <v>0</v>
      </c>
      <c r="L9" t="s">
        <v>109566</v>
      </c>
      <c r="M9" t="s">
        <v>109567</v>
      </c>
      <c r="N9" t="s">
        <v>109568</v>
      </c>
      <c r="O9" t="s">
        <v>109569</v>
      </c>
      <c r="P9" t="s">
        <v>109535</v>
      </c>
      <c r="Q9" t="s">
        <v>109535</v>
      </c>
      <c r="U9" s="27" t="s">
        <v>109530</v>
      </c>
    </row>
    <row r="10" spans="1:21" ht="27">
      <c r="A10" t="s">
        <v>109570</v>
      </c>
      <c r="B10">
        <v>3</v>
      </c>
      <c r="C10">
        <v>2.9129999999999998</v>
      </c>
      <c r="D10">
        <v>0.97089999999999999</v>
      </c>
      <c r="E10">
        <v>0.63354200000000005</v>
      </c>
      <c r="F10">
        <v>0</v>
      </c>
      <c r="G10">
        <v>0</v>
      </c>
      <c r="H10">
        <v>3</v>
      </c>
      <c r="I10">
        <v>0</v>
      </c>
      <c r="J10">
        <v>0</v>
      </c>
      <c r="K10">
        <v>0</v>
      </c>
      <c r="L10" t="s">
        <v>109571</v>
      </c>
      <c r="M10" t="s">
        <v>109572</v>
      </c>
      <c r="N10" t="s">
        <v>109573</v>
      </c>
      <c r="O10" t="s">
        <v>109574</v>
      </c>
      <c r="P10" t="s">
        <v>109535</v>
      </c>
      <c r="Q10" t="s">
        <v>109535</v>
      </c>
      <c r="U10" s="27" t="s">
        <v>109530</v>
      </c>
    </row>
    <row r="11" spans="1:21" ht="27">
      <c r="A11" t="s">
        <v>109575</v>
      </c>
      <c r="B11">
        <v>3</v>
      </c>
      <c r="C11">
        <v>2.9009999999999998</v>
      </c>
      <c r="D11">
        <v>0.96699999999999997</v>
      </c>
      <c r="E11">
        <v>0.41294500000000001</v>
      </c>
      <c r="F11">
        <v>0</v>
      </c>
      <c r="G11">
        <v>3</v>
      </c>
      <c r="H11">
        <v>0</v>
      </c>
      <c r="I11">
        <v>0</v>
      </c>
      <c r="J11">
        <v>0</v>
      </c>
      <c r="K11">
        <v>0</v>
      </c>
      <c r="L11" t="s">
        <v>109576</v>
      </c>
      <c r="M11" t="s">
        <v>109577</v>
      </c>
      <c r="N11" t="s">
        <v>109578</v>
      </c>
      <c r="O11" t="s">
        <v>109579</v>
      </c>
      <c r="P11" t="s">
        <v>109580</v>
      </c>
      <c r="Q11" t="s">
        <v>109535</v>
      </c>
      <c r="U11" s="27" t="s">
        <v>109530</v>
      </c>
    </row>
    <row r="12" spans="1:21" ht="27">
      <c r="A12" t="s">
        <v>109581</v>
      </c>
      <c r="B12">
        <v>3</v>
      </c>
      <c r="C12">
        <v>2.9</v>
      </c>
      <c r="D12">
        <v>0.96679999999999999</v>
      </c>
      <c r="E12">
        <v>0.440054</v>
      </c>
      <c r="F12">
        <v>0</v>
      </c>
      <c r="G12">
        <v>2</v>
      </c>
      <c r="H12">
        <v>1</v>
      </c>
      <c r="I12">
        <v>0</v>
      </c>
      <c r="J12">
        <v>0</v>
      </c>
      <c r="K12">
        <v>0</v>
      </c>
      <c r="L12" t="s">
        <v>109582</v>
      </c>
      <c r="M12" t="s">
        <v>109562</v>
      </c>
      <c r="N12" t="s">
        <v>109583</v>
      </c>
      <c r="O12" t="s">
        <v>109584</v>
      </c>
      <c r="P12" t="s">
        <v>109585</v>
      </c>
      <c r="Q12" t="s">
        <v>109586</v>
      </c>
      <c r="U12" s="27" t="s">
        <v>109530</v>
      </c>
    </row>
    <row r="13" spans="1:21" ht="27">
      <c r="A13" t="s">
        <v>109587</v>
      </c>
      <c r="B13">
        <v>3</v>
      </c>
      <c r="C13">
        <v>2.899</v>
      </c>
      <c r="D13">
        <v>0.96630000000000005</v>
      </c>
      <c r="E13">
        <v>0.39454899999999998</v>
      </c>
      <c r="F13">
        <v>1</v>
      </c>
      <c r="G13">
        <v>2</v>
      </c>
      <c r="H13">
        <v>0</v>
      </c>
      <c r="I13">
        <v>0</v>
      </c>
      <c r="J13">
        <v>0</v>
      </c>
      <c r="K13">
        <v>0</v>
      </c>
      <c r="L13" t="s">
        <v>109588</v>
      </c>
      <c r="M13" t="s">
        <v>109533</v>
      </c>
      <c r="N13" t="s">
        <v>109589</v>
      </c>
      <c r="O13" t="s">
        <v>109535</v>
      </c>
      <c r="P13" t="s">
        <v>109590</v>
      </c>
      <c r="Q13" t="s">
        <v>109591</v>
      </c>
      <c r="U13" s="27" t="s">
        <v>109530</v>
      </c>
    </row>
    <row r="14" spans="1:21" ht="27">
      <c r="A14" t="s">
        <v>109592</v>
      </c>
      <c r="B14">
        <v>3</v>
      </c>
      <c r="C14">
        <v>2.895</v>
      </c>
      <c r="D14">
        <v>0.96499999999999997</v>
      </c>
      <c r="E14">
        <v>0.46449600000000002</v>
      </c>
      <c r="F14">
        <v>0</v>
      </c>
      <c r="G14">
        <v>2</v>
      </c>
      <c r="H14">
        <v>1</v>
      </c>
      <c r="I14">
        <v>0</v>
      </c>
      <c r="J14">
        <v>0</v>
      </c>
      <c r="K14">
        <v>0</v>
      </c>
      <c r="L14" t="s">
        <v>109593</v>
      </c>
      <c r="M14" t="s">
        <v>109556</v>
      </c>
      <c r="N14" t="s">
        <v>109594</v>
      </c>
      <c r="O14" t="s">
        <v>109569</v>
      </c>
      <c r="P14" t="s">
        <v>109535</v>
      </c>
      <c r="Q14" t="s">
        <v>109535</v>
      </c>
      <c r="U14" s="27" t="s">
        <v>109530</v>
      </c>
    </row>
    <row r="15" spans="1:21" ht="27">
      <c r="A15" t="s">
        <v>109595</v>
      </c>
      <c r="B15">
        <v>3</v>
      </c>
      <c r="C15">
        <v>2.8940000000000001</v>
      </c>
      <c r="D15">
        <v>0.96450000000000002</v>
      </c>
      <c r="E15">
        <v>0.444799</v>
      </c>
      <c r="F15">
        <v>0</v>
      </c>
      <c r="G15">
        <v>2</v>
      </c>
      <c r="H15">
        <v>1</v>
      </c>
      <c r="I15">
        <v>0</v>
      </c>
      <c r="J15">
        <v>0</v>
      </c>
      <c r="K15">
        <v>0</v>
      </c>
      <c r="L15" t="s">
        <v>109596</v>
      </c>
      <c r="M15" t="s">
        <v>109533</v>
      </c>
      <c r="N15" t="s">
        <v>109597</v>
      </c>
      <c r="O15" t="s">
        <v>109598</v>
      </c>
      <c r="P15" t="s">
        <v>109535</v>
      </c>
      <c r="Q15" t="s">
        <v>109599</v>
      </c>
      <c r="U15" s="27" t="s">
        <v>109530</v>
      </c>
    </row>
    <row r="16" spans="1:21" ht="27">
      <c r="A16" t="s">
        <v>109600</v>
      </c>
      <c r="B16">
        <v>3</v>
      </c>
      <c r="C16">
        <v>2.8929999999999998</v>
      </c>
      <c r="D16">
        <v>0.96430000000000005</v>
      </c>
      <c r="E16">
        <v>0.43523499999999998</v>
      </c>
      <c r="F16">
        <v>1</v>
      </c>
      <c r="G16">
        <v>0</v>
      </c>
      <c r="H16">
        <v>2</v>
      </c>
      <c r="I16">
        <v>0</v>
      </c>
      <c r="J16">
        <v>0</v>
      </c>
      <c r="K16">
        <v>0</v>
      </c>
      <c r="L16" t="s">
        <v>109601</v>
      </c>
      <c r="M16" t="s">
        <v>109562</v>
      </c>
      <c r="N16" t="s">
        <v>109602</v>
      </c>
      <c r="O16" t="s">
        <v>109603</v>
      </c>
      <c r="P16" t="s">
        <v>109535</v>
      </c>
      <c r="Q16" t="s">
        <v>109535</v>
      </c>
      <c r="U16" s="27" t="s">
        <v>109530</v>
      </c>
    </row>
    <row r="17" spans="1:21" ht="27">
      <c r="A17" t="s">
        <v>109604</v>
      </c>
      <c r="B17">
        <v>3</v>
      </c>
      <c r="C17">
        <v>2.89</v>
      </c>
      <c r="D17">
        <v>0.96319999999999995</v>
      </c>
      <c r="E17">
        <v>0.562558</v>
      </c>
      <c r="F17">
        <v>0</v>
      </c>
      <c r="G17">
        <v>2</v>
      </c>
      <c r="H17">
        <v>1</v>
      </c>
      <c r="I17">
        <v>0</v>
      </c>
      <c r="J17">
        <v>0</v>
      </c>
      <c r="K17">
        <v>0</v>
      </c>
      <c r="L17" t="s">
        <v>109605</v>
      </c>
      <c r="M17" t="s">
        <v>109572</v>
      </c>
      <c r="N17" t="s">
        <v>109606</v>
      </c>
      <c r="O17" t="s">
        <v>109607</v>
      </c>
      <c r="P17" t="s">
        <v>109535</v>
      </c>
      <c r="Q17" t="s">
        <v>109608</v>
      </c>
      <c r="U17" s="27" t="s">
        <v>109530</v>
      </c>
    </row>
    <row r="18" spans="1:21" ht="27">
      <c r="A18" t="s">
        <v>109609</v>
      </c>
      <c r="B18">
        <v>3</v>
      </c>
      <c r="C18">
        <v>2.8860000000000001</v>
      </c>
      <c r="D18">
        <v>0.96189999999999998</v>
      </c>
      <c r="E18">
        <v>0.45518999999999998</v>
      </c>
      <c r="F18">
        <v>1</v>
      </c>
      <c r="G18">
        <v>2</v>
      </c>
      <c r="H18">
        <v>0</v>
      </c>
      <c r="I18">
        <v>0</v>
      </c>
      <c r="J18">
        <v>0</v>
      </c>
      <c r="K18">
        <v>0</v>
      </c>
      <c r="L18" t="s">
        <v>109610</v>
      </c>
      <c r="M18" t="s">
        <v>109535</v>
      </c>
      <c r="N18" t="s">
        <v>109611</v>
      </c>
      <c r="O18" t="s">
        <v>109612</v>
      </c>
      <c r="P18" t="s">
        <v>109535</v>
      </c>
      <c r="Q18" t="s">
        <v>109613</v>
      </c>
      <c r="U18" s="27" t="s">
        <v>109530</v>
      </c>
    </row>
    <row r="19" spans="1:21" ht="27">
      <c r="A19" t="s">
        <v>109614</v>
      </c>
      <c r="B19">
        <v>3</v>
      </c>
      <c r="C19">
        <v>2.8849999999999998</v>
      </c>
      <c r="D19">
        <v>0.9617</v>
      </c>
      <c r="E19">
        <v>0.443996</v>
      </c>
      <c r="F19">
        <v>0</v>
      </c>
      <c r="G19">
        <v>2</v>
      </c>
      <c r="H19">
        <v>1</v>
      </c>
      <c r="I19">
        <v>0</v>
      </c>
      <c r="J19">
        <v>0</v>
      </c>
      <c r="K19">
        <v>0</v>
      </c>
      <c r="L19" t="s">
        <v>109615</v>
      </c>
      <c r="M19" t="s">
        <v>109562</v>
      </c>
      <c r="N19" t="s">
        <v>109616</v>
      </c>
      <c r="O19" t="s">
        <v>109617</v>
      </c>
      <c r="P19" t="s">
        <v>109618</v>
      </c>
      <c r="Q19" t="s">
        <v>109619</v>
      </c>
      <c r="U19" s="27" t="s">
        <v>109530</v>
      </c>
    </row>
    <row r="20" spans="1:21" ht="27">
      <c r="A20" t="s">
        <v>109620</v>
      </c>
      <c r="B20">
        <v>3</v>
      </c>
      <c r="C20">
        <v>2.8849999999999998</v>
      </c>
      <c r="D20">
        <v>0.9617</v>
      </c>
      <c r="E20">
        <v>0.44013200000000002</v>
      </c>
      <c r="F20">
        <v>0</v>
      </c>
      <c r="G20">
        <v>2</v>
      </c>
      <c r="H20">
        <v>1</v>
      </c>
      <c r="I20">
        <v>0</v>
      </c>
      <c r="J20">
        <v>0</v>
      </c>
      <c r="K20">
        <v>0</v>
      </c>
      <c r="L20" t="s">
        <v>109621</v>
      </c>
      <c r="M20" t="s">
        <v>109556</v>
      </c>
      <c r="N20" t="s">
        <v>109622</v>
      </c>
      <c r="O20" t="s">
        <v>109623</v>
      </c>
      <c r="P20" t="s">
        <v>109535</v>
      </c>
      <c r="Q20" t="s">
        <v>109624</v>
      </c>
      <c r="U20" s="27" t="s">
        <v>109530</v>
      </c>
    </row>
    <row r="21" spans="1:21" ht="27">
      <c r="A21" t="s">
        <v>109625</v>
      </c>
      <c r="B21">
        <v>3</v>
      </c>
      <c r="C21">
        <v>2.8780000000000001</v>
      </c>
      <c r="D21">
        <v>0.95950000000000002</v>
      </c>
      <c r="E21">
        <v>0.54290099999999997</v>
      </c>
      <c r="F21">
        <v>1</v>
      </c>
      <c r="G21">
        <v>1</v>
      </c>
      <c r="H21">
        <v>1</v>
      </c>
      <c r="I21">
        <v>0</v>
      </c>
      <c r="J21">
        <v>0</v>
      </c>
      <c r="K21">
        <v>0</v>
      </c>
      <c r="L21" t="s">
        <v>109626</v>
      </c>
      <c r="M21" t="s">
        <v>109535</v>
      </c>
      <c r="N21" t="s">
        <v>109627</v>
      </c>
      <c r="O21" t="s">
        <v>109628</v>
      </c>
      <c r="P21" t="s">
        <v>109535</v>
      </c>
      <c r="Q21" t="s">
        <v>109535</v>
      </c>
      <c r="U21" s="27" t="s">
        <v>109530</v>
      </c>
    </row>
    <row r="22" spans="1:21" ht="27">
      <c r="A22" t="s">
        <v>109629</v>
      </c>
      <c r="B22">
        <v>3</v>
      </c>
      <c r="C22">
        <v>2.8730000000000002</v>
      </c>
      <c r="D22">
        <v>0.95750000000000002</v>
      </c>
      <c r="E22">
        <v>0.32379999999999998</v>
      </c>
      <c r="F22">
        <v>0</v>
      </c>
      <c r="G22">
        <v>1</v>
      </c>
      <c r="H22">
        <v>2</v>
      </c>
      <c r="I22">
        <v>0</v>
      </c>
      <c r="J22">
        <v>0</v>
      </c>
      <c r="K22">
        <v>0</v>
      </c>
      <c r="L22" t="s">
        <v>109630</v>
      </c>
      <c r="M22" t="s">
        <v>109631</v>
      </c>
      <c r="N22" t="s">
        <v>109632</v>
      </c>
      <c r="O22" t="s">
        <v>109633</v>
      </c>
      <c r="P22" t="s">
        <v>109634</v>
      </c>
      <c r="Q22" t="s">
        <v>109535</v>
      </c>
      <c r="U22" s="27" t="s">
        <v>109530</v>
      </c>
    </row>
    <row r="23" spans="1:21" ht="27">
      <c r="A23" t="s">
        <v>109635</v>
      </c>
      <c r="B23">
        <v>3</v>
      </c>
      <c r="C23">
        <v>2.87</v>
      </c>
      <c r="D23">
        <v>0.95669999999999999</v>
      </c>
      <c r="E23">
        <v>0.44711099999999998</v>
      </c>
      <c r="F23">
        <v>1</v>
      </c>
      <c r="G23">
        <v>1</v>
      </c>
      <c r="H23">
        <v>1</v>
      </c>
      <c r="I23">
        <v>0</v>
      </c>
      <c r="J23">
        <v>0</v>
      </c>
      <c r="K23">
        <v>0</v>
      </c>
      <c r="L23" t="s">
        <v>109636</v>
      </c>
      <c r="M23" t="s">
        <v>109562</v>
      </c>
      <c r="N23" t="s">
        <v>109637</v>
      </c>
      <c r="O23" t="s">
        <v>109638</v>
      </c>
      <c r="P23" t="s">
        <v>109535</v>
      </c>
      <c r="Q23" t="s">
        <v>109639</v>
      </c>
      <c r="U23" s="27" t="s">
        <v>109530</v>
      </c>
    </row>
    <row r="24" spans="1:21" ht="27">
      <c r="A24" t="s">
        <v>109640</v>
      </c>
      <c r="B24">
        <v>3</v>
      </c>
      <c r="C24">
        <v>2.8690000000000002</v>
      </c>
      <c r="D24">
        <v>0.95620000000000005</v>
      </c>
      <c r="E24">
        <v>0.43152299999999999</v>
      </c>
      <c r="F24">
        <v>2</v>
      </c>
      <c r="G24">
        <v>1</v>
      </c>
      <c r="H24">
        <v>0</v>
      </c>
      <c r="I24">
        <v>0</v>
      </c>
      <c r="J24">
        <v>0</v>
      </c>
      <c r="K24">
        <v>0</v>
      </c>
      <c r="L24" t="s">
        <v>109641</v>
      </c>
      <c r="M24" t="s">
        <v>109562</v>
      </c>
      <c r="N24" t="s">
        <v>109642</v>
      </c>
      <c r="O24" t="s">
        <v>109643</v>
      </c>
      <c r="P24" t="s">
        <v>109535</v>
      </c>
      <c r="Q24" t="s">
        <v>109644</v>
      </c>
      <c r="U24" s="27" t="s">
        <v>109530</v>
      </c>
    </row>
    <row r="25" spans="1:21" ht="27">
      <c r="A25" t="s">
        <v>109645</v>
      </c>
      <c r="B25">
        <v>3</v>
      </c>
      <c r="C25">
        <v>2.867</v>
      </c>
      <c r="D25">
        <v>0.9556</v>
      </c>
      <c r="E25">
        <v>0.31020500000000001</v>
      </c>
      <c r="F25">
        <v>1</v>
      </c>
      <c r="G25">
        <v>2</v>
      </c>
      <c r="H25">
        <v>0</v>
      </c>
      <c r="I25">
        <v>0</v>
      </c>
      <c r="J25">
        <v>0</v>
      </c>
      <c r="K25">
        <v>0</v>
      </c>
      <c r="L25" t="s">
        <v>109646</v>
      </c>
      <c r="M25" t="s">
        <v>109562</v>
      </c>
      <c r="N25" t="s">
        <v>109647</v>
      </c>
      <c r="O25" t="s">
        <v>109535</v>
      </c>
      <c r="P25" t="s">
        <v>109648</v>
      </c>
      <c r="Q25" t="s">
        <v>109649</v>
      </c>
      <c r="U25" s="27" t="s">
        <v>109530</v>
      </c>
    </row>
    <row r="26" spans="1:21" ht="27">
      <c r="A26" t="s">
        <v>109650</v>
      </c>
      <c r="B26">
        <v>3</v>
      </c>
      <c r="C26">
        <v>2.8660000000000001</v>
      </c>
      <c r="D26">
        <v>0.95540000000000003</v>
      </c>
      <c r="E26">
        <v>0.39809099999999997</v>
      </c>
      <c r="F26">
        <v>2</v>
      </c>
      <c r="G26">
        <v>1</v>
      </c>
      <c r="H26">
        <v>0</v>
      </c>
      <c r="I26">
        <v>0</v>
      </c>
      <c r="J26">
        <v>0</v>
      </c>
      <c r="K26">
        <v>0</v>
      </c>
      <c r="L26" t="s">
        <v>109651</v>
      </c>
      <c r="M26" t="s">
        <v>109652</v>
      </c>
      <c r="N26" t="s">
        <v>109653</v>
      </c>
      <c r="O26" t="s">
        <v>109654</v>
      </c>
      <c r="P26" t="s">
        <v>109535</v>
      </c>
      <c r="Q26" t="s">
        <v>109655</v>
      </c>
      <c r="U26" s="27" t="s">
        <v>109530</v>
      </c>
    </row>
    <row r="27" spans="1:21" ht="27">
      <c r="A27" t="s">
        <v>109656</v>
      </c>
      <c r="B27">
        <v>5</v>
      </c>
      <c r="C27">
        <v>4.7709999999999999</v>
      </c>
      <c r="D27">
        <v>0.95420000000000005</v>
      </c>
      <c r="E27">
        <v>1.9103399999999999</v>
      </c>
      <c r="F27">
        <v>0</v>
      </c>
      <c r="G27">
        <v>3</v>
      </c>
      <c r="H27">
        <v>2</v>
      </c>
      <c r="I27">
        <v>0</v>
      </c>
      <c r="J27">
        <v>0</v>
      </c>
      <c r="K27">
        <v>0</v>
      </c>
      <c r="L27" t="s">
        <v>109657</v>
      </c>
      <c r="M27" t="s">
        <v>109533</v>
      </c>
      <c r="N27" t="s">
        <v>109658</v>
      </c>
      <c r="O27" t="s">
        <v>109659</v>
      </c>
      <c r="P27" t="s">
        <v>109660</v>
      </c>
      <c r="Q27" t="s">
        <v>109535</v>
      </c>
      <c r="U27" s="27" t="s">
        <v>109530</v>
      </c>
    </row>
    <row r="28" spans="1:21" ht="27">
      <c r="A28" t="s">
        <v>109661</v>
      </c>
      <c r="B28">
        <v>3</v>
      </c>
      <c r="C28">
        <v>2.8610000000000002</v>
      </c>
      <c r="D28">
        <v>0.95369999999999999</v>
      </c>
      <c r="E28">
        <v>0.427008</v>
      </c>
      <c r="F28">
        <v>0</v>
      </c>
      <c r="G28">
        <v>2</v>
      </c>
      <c r="H28">
        <v>1</v>
      </c>
      <c r="I28">
        <v>0</v>
      </c>
      <c r="J28">
        <v>0</v>
      </c>
      <c r="K28">
        <v>0</v>
      </c>
      <c r="L28" t="s">
        <v>109662</v>
      </c>
      <c r="M28" t="s">
        <v>109533</v>
      </c>
      <c r="N28" t="s">
        <v>109663</v>
      </c>
      <c r="O28" t="s">
        <v>109664</v>
      </c>
      <c r="P28" t="s">
        <v>109535</v>
      </c>
      <c r="Q28" t="s">
        <v>109535</v>
      </c>
      <c r="U28" s="27" t="s">
        <v>109530</v>
      </c>
    </row>
    <row r="29" spans="1:21" ht="27">
      <c r="A29" t="s">
        <v>109665</v>
      </c>
      <c r="B29">
        <v>3</v>
      </c>
      <c r="C29">
        <v>2.8570000000000002</v>
      </c>
      <c r="D29">
        <v>0.95240000000000002</v>
      </c>
      <c r="E29">
        <v>9.5908999999999994E-2</v>
      </c>
      <c r="F29">
        <v>2</v>
      </c>
      <c r="G29">
        <v>1</v>
      </c>
      <c r="H29">
        <v>0</v>
      </c>
      <c r="I29">
        <v>0</v>
      </c>
      <c r="J29">
        <v>0</v>
      </c>
      <c r="K29">
        <v>0</v>
      </c>
      <c r="L29" t="s">
        <v>109666</v>
      </c>
      <c r="M29" t="s">
        <v>109533</v>
      </c>
      <c r="N29" t="s">
        <v>109667</v>
      </c>
      <c r="O29" t="s">
        <v>109668</v>
      </c>
      <c r="P29" t="s">
        <v>109669</v>
      </c>
      <c r="Q29" t="s">
        <v>109670</v>
      </c>
      <c r="U29" s="27" t="s">
        <v>109530</v>
      </c>
    </row>
    <row r="30" spans="1:21" ht="27">
      <c r="A30" t="s">
        <v>109671</v>
      </c>
      <c r="B30">
        <v>3</v>
      </c>
      <c r="C30">
        <v>2.8559999999999999</v>
      </c>
      <c r="D30">
        <v>0.95199999999999996</v>
      </c>
      <c r="E30">
        <v>0.27523399999999998</v>
      </c>
      <c r="F30">
        <v>2</v>
      </c>
      <c r="G30">
        <v>1</v>
      </c>
      <c r="H30">
        <v>0</v>
      </c>
      <c r="I30">
        <v>0</v>
      </c>
      <c r="J30">
        <v>0</v>
      </c>
      <c r="K30">
        <v>0</v>
      </c>
      <c r="L30" t="s">
        <v>9307</v>
      </c>
      <c r="M30" t="s">
        <v>109672</v>
      </c>
      <c r="N30" t="s">
        <v>109673</v>
      </c>
      <c r="O30" t="s">
        <v>109674</v>
      </c>
      <c r="P30" t="s">
        <v>109675</v>
      </c>
      <c r="Q30" t="s">
        <v>109535</v>
      </c>
      <c r="U30" s="27" t="s">
        <v>109530</v>
      </c>
    </row>
    <row r="31" spans="1:21" ht="27">
      <c r="A31" t="s">
        <v>109676</v>
      </c>
      <c r="B31">
        <v>3</v>
      </c>
      <c r="C31">
        <v>2.8439999999999999</v>
      </c>
      <c r="D31">
        <v>0.94810000000000005</v>
      </c>
      <c r="E31">
        <v>0.24410999999999999</v>
      </c>
      <c r="F31">
        <v>2</v>
      </c>
      <c r="G31">
        <v>1</v>
      </c>
      <c r="H31">
        <v>0</v>
      </c>
      <c r="I31">
        <v>0</v>
      </c>
      <c r="J31">
        <v>0</v>
      </c>
      <c r="K31">
        <v>0</v>
      </c>
      <c r="L31" t="s">
        <v>109677</v>
      </c>
      <c r="M31" t="s">
        <v>109535</v>
      </c>
      <c r="N31" t="s">
        <v>109678</v>
      </c>
      <c r="O31" t="s">
        <v>109679</v>
      </c>
      <c r="P31" t="s">
        <v>109535</v>
      </c>
      <c r="Q31" t="s">
        <v>109535</v>
      </c>
      <c r="U31" s="27" t="s">
        <v>109530</v>
      </c>
    </row>
    <row r="32" spans="1:21" ht="27">
      <c r="A32" t="s">
        <v>109680</v>
      </c>
      <c r="B32">
        <v>3</v>
      </c>
      <c r="C32">
        <v>2.8290000000000002</v>
      </c>
      <c r="D32">
        <v>0.94310000000000005</v>
      </c>
      <c r="E32">
        <v>0.29697299999999999</v>
      </c>
      <c r="F32">
        <v>1</v>
      </c>
      <c r="G32">
        <v>2</v>
      </c>
      <c r="H32">
        <v>0</v>
      </c>
      <c r="I32">
        <v>0</v>
      </c>
      <c r="J32">
        <v>0</v>
      </c>
      <c r="K32">
        <v>0</v>
      </c>
      <c r="L32" t="s">
        <v>1329</v>
      </c>
      <c r="M32" t="s">
        <v>109681</v>
      </c>
      <c r="N32" t="s">
        <v>109682</v>
      </c>
      <c r="O32" t="s">
        <v>109683</v>
      </c>
      <c r="P32" t="s">
        <v>109684</v>
      </c>
      <c r="Q32" t="s">
        <v>109535</v>
      </c>
      <c r="U32" s="27" t="s">
        <v>109530</v>
      </c>
    </row>
    <row r="33" spans="1:21" ht="27">
      <c r="A33" t="s">
        <v>109685</v>
      </c>
      <c r="B33">
        <v>3</v>
      </c>
      <c r="C33">
        <v>2.8029999999999999</v>
      </c>
      <c r="D33">
        <v>0.93430000000000002</v>
      </c>
      <c r="E33">
        <v>0.31380999999999998</v>
      </c>
      <c r="F33">
        <v>1</v>
      </c>
      <c r="G33">
        <v>1</v>
      </c>
      <c r="H33">
        <v>1</v>
      </c>
      <c r="I33">
        <v>0</v>
      </c>
      <c r="J33">
        <v>0</v>
      </c>
      <c r="K33">
        <v>0</v>
      </c>
      <c r="L33" t="s">
        <v>5963</v>
      </c>
      <c r="M33" t="s">
        <v>109533</v>
      </c>
      <c r="N33" t="s">
        <v>109686</v>
      </c>
      <c r="O33" t="s">
        <v>109687</v>
      </c>
      <c r="P33" t="s">
        <v>109535</v>
      </c>
      <c r="Q33" t="s">
        <v>109688</v>
      </c>
      <c r="U33" s="27" t="s">
        <v>109530</v>
      </c>
    </row>
    <row r="34" spans="1:21" ht="27">
      <c r="A34" t="s">
        <v>109689</v>
      </c>
      <c r="B34">
        <v>3</v>
      </c>
      <c r="C34">
        <v>2.7989999999999999</v>
      </c>
      <c r="D34">
        <v>0.93310000000000004</v>
      </c>
      <c r="E34">
        <v>0.123714</v>
      </c>
      <c r="F34">
        <v>1</v>
      </c>
      <c r="G34">
        <v>2</v>
      </c>
      <c r="H34">
        <v>0</v>
      </c>
      <c r="I34">
        <v>0</v>
      </c>
      <c r="J34">
        <v>0</v>
      </c>
      <c r="K34">
        <v>0</v>
      </c>
      <c r="L34" t="s">
        <v>109690</v>
      </c>
      <c r="M34" t="s">
        <v>109691</v>
      </c>
      <c r="N34" t="s">
        <v>109692</v>
      </c>
      <c r="O34" t="s">
        <v>109693</v>
      </c>
      <c r="P34" t="s">
        <v>109535</v>
      </c>
      <c r="Q34" t="s">
        <v>109694</v>
      </c>
      <c r="U34" s="27" t="s">
        <v>109530</v>
      </c>
    </row>
    <row r="35" spans="1:21" ht="27">
      <c r="A35" t="s">
        <v>109695</v>
      </c>
      <c r="B35">
        <v>3</v>
      </c>
      <c r="C35">
        <v>2.7989999999999999</v>
      </c>
      <c r="D35">
        <v>0.93300000000000005</v>
      </c>
      <c r="E35">
        <v>1.2018E-3</v>
      </c>
      <c r="F35">
        <v>1</v>
      </c>
      <c r="G35">
        <v>2</v>
      </c>
      <c r="H35">
        <v>0</v>
      </c>
      <c r="I35">
        <v>0</v>
      </c>
      <c r="J35">
        <v>0</v>
      </c>
      <c r="K35">
        <v>0</v>
      </c>
      <c r="L35" t="s">
        <v>109696</v>
      </c>
      <c r="M35" t="s">
        <v>109535</v>
      </c>
      <c r="N35" t="s">
        <v>109697</v>
      </c>
      <c r="O35" t="s">
        <v>109698</v>
      </c>
      <c r="P35" t="s">
        <v>109535</v>
      </c>
      <c r="Q35" t="s">
        <v>109699</v>
      </c>
      <c r="U35" s="27" t="s">
        <v>109530</v>
      </c>
    </row>
    <row r="36" spans="1:21" ht="27">
      <c r="A36" t="s">
        <v>109700</v>
      </c>
      <c r="B36">
        <v>3</v>
      </c>
      <c r="C36">
        <v>2.7890000000000001</v>
      </c>
      <c r="D36">
        <v>0.92959999999999998</v>
      </c>
      <c r="E36">
        <v>8.2028799999999999E-2</v>
      </c>
      <c r="F36">
        <v>2</v>
      </c>
      <c r="G36">
        <v>1</v>
      </c>
      <c r="H36">
        <v>0</v>
      </c>
      <c r="I36">
        <v>0</v>
      </c>
      <c r="J36">
        <v>0</v>
      </c>
      <c r="K36">
        <v>0</v>
      </c>
      <c r="L36" t="s">
        <v>109701</v>
      </c>
      <c r="M36" t="s">
        <v>109702</v>
      </c>
      <c r="N36" t="s">
        <v>109703</v>
      </c>
      <c r="O36" t="s">
        <v>109704</v>
      </c>
      <c r="P36" t="s">
        <v>109705</v>
      </c>
      <c r="Q36" t="s">
        <v>109706</v>
      </c>
      <c r="U36" s="27" t="s">
        <v>109530</v>
      </c>
    </row>
    <row r="37" spans="1:21" ht="27">
      <c r="A37" t="s">
        <v>109707</v>
      </c>
      <c r="B37">
        <v>3</v>
      </c>
      <c r="C37">
        <v>2.78</v>
      </c>
      <c r="D37">
        <v>0.92669999999999997</v>
      </c>
      <c r="E37">
        <v>0.122035</v>
      </c>
      <c r="F37">
        <v>2</v>
      </c>
      <c r="G37">
        <v>1</v>
      </c>
      <c r="H37">
        <v>0</v>
      </c>
      <c r="I37">
        <v>0</v>
      </c>
      <c r="J37">
        <v>0</v>
      </c>
      <c r="K37">
        <v>0</v>
      </c>
      <c r="L37" t="s">
        <v>109708</v>
      </c>
      <c r="M37" t="s">
        <v>109533</v>
      </c>
      <c r="N37" t="s">
        <v>109709</v>
      </c>
      <c r="O37" t="s">
        <v>109710</v>
      </c>
      <c r="P37" t="s">
        <v>109535</v>
      </c>
      <c r="Q37" t="s">
        <v>109711</v>
      </c>
      <c r="U37" s="27" t="s">
        <v>109530</v>
      </c>
    </row>
    <row r="38" spans="1:21" ht="27">
      <c r="A38" t="s">
        <v>109712</v>
      </c>
      <c r="B38">
        <v>3</v>
      </c>
      <c r="C38">
        <v>2.762</v>
      </c>
      <c r="D38">
        <v>0.92079999999999995</v>
      </c>
      <c r="E38">
        <v>0.18809899999999999</v>
      </c>
      <c r="F38">
        <v>1</v>
      </c>
      <c r="G38">
        <v>1</v>
      </c>
      <c r="H38">
        <v>1</v>
      </c>
      <c r="I38">
        <v>0</v>
      </c>
      <c r="J38">
        <v>0</v>
      </c>
      <c r="K38">
        <v>0</v>
      </c>
      <c r="L38" t="s">
        <v>109713</v>
      </c>
      <c r="M38" t="s">
        <v>109562</v>
      </c>
      <c r="N38" t="s">
        <v>109714</v>
      </c>
      <c r="O38" t="s">
        <v>109715</v>
      </c>
      <c r="P38" t="s">
        <v>109535</v>
      </c>
      <c r="Q38" t="s">
        <v>109535</v>
      </c>
      <c r="U38" s="27" t="s">
        <v>109530</v>
      </c>
    </row>
    <row r="39" spans="1:21" ht="27">
      <c r="A39" t="s">
        <v>109716</v>
      </c>
      <c r="B39">
        <v>3</v>
      </c>
      <c r="C39">
        <v>2.76</v>
      </c>
      <c r="D39">
        <v>0.92010000000000003</v>
      </c>
      <c r="E39">
        <v>0.27811599999999997</v>
      </c>
      <c r="F39">
        <v>0</v>
      </c>
      <c r="G39">
        <v>1</v>
      </c>
      <c r="H39">
        <v>2</v>
      </c>
      <c r="I39">
        <v>0</v>
      </c>
      <c r="J39">
        <v>0</v>
      </c>
      <c r="K39">
        <v>0</v>
      </c>
      <c r="L39" t="s">
        <v>109717</v>
      </c>
      <c r="M39" t="s">
        <v>109718</v>
      </c>
      <c r="N39" t="s">
        <v>109719</v>
      </c>
      <c r="O39" t="s">
        <v>109720</v>
      </c>
      <c r="P39" t="s">
        <v>109721</v>
      </c>
      <c r="Q39" t="s">
        <v>109535</v>
      </c>
      <c r="U39" s="27" t="s">
        <v>109530</v>
      </c>
    </row>
    <row r="40" spans="1:21" ht="27">
      <c r="A40" t="s">
        <v>109722</v>
      </c>
      <c r="B40">
        <v>3</v>
      </c>
      <c r="C40">
        <v>2.7450000000000001</v>
      </c>
      <c r="D40">
        <v>0.91520000000000001</v>
      </c>
      <c r="E40">
        <v>0.268955</v>
      </c>
      <c r="F40">
        <v>0</v>
      </c>
      <c r="G40">
        <v>1</v>
      </c>
      <c r="H40">
        <v>2</v>
      </c>
      <c r="I40">
        <v>0</v>
      </c>
      <c r="J40">
        <v>0</v>
      </c>
      <c r="K40">
        <v>0</v>
      </c>
      <c r="L40" t="s">
        <v>109723</v>
      </c>
      <c r="M40" t="s">
        <v>109724</v>
      </c>
      <c r="N40" t="s">
        <v>109725</v>
      </c>
      <c r="O40" t="s">
        <v>109726</v>
      </c>
      <c r="P40" t="s">
        <v>109535</v>
      </c>
      <c r="Q40" t="s">
        <v>109535</v>
      </c>
      <c r="U40" s="27" t="s">
        <v>109530</v>
      </c>
    </row>
    <row r="41" spans="1:21" ht="27">
      <c r="A41" t="s">
        <v>109727</v>
      </c>
      <c r="B41">
        <v>4</v>
      </c>
      <c r="C41">
        <v>3.6589999999999998</v>
      </c>
      <c r="D41">
        <v>0.91469999999999996</v>
      </c>
      <c r="E41">
        <v>1.94604</v>
      </c>
      <c r="F41">
        <v>2</v>
      </c>
      <c r="G41">
        <v>2</v>
      </c>
      <c r="H41">
        <v>0</v>
      </c>
      <c r="I41">
        <v>0</v>
      </c>
      <c r="J41">
        <v>0</v>
      </c>
      <c r="K41">
        <v>0</v>
      </c>
      <c r="L41" t="s">
        <v>109728</v>
      </c>
      <c r="M41" t="s">
        <v>109729</v>
      </c>
      <c r="N41" t="s">
        <v>109730</v>
      </c>
      <c r="O41" t="s">
        <v>109731</v>
      </c>
      <c r="P41" t="s">
        <v>109535</v>
      </c>
      <c r="Q41" t="s">
        <v>109535</v>
      </c>
      <c r="U41" s="27" t="s">
        <v>109530</v>
      </c>
    </row>
    <row r="42" spans="1:21" ht="27">
      <c r="A42" t="s">
        <v>109732</v>
      </c>
      <c r="B42">
        <v>3</v>
      </c>
      <c r="C42">
        <v>2.7309999999999999</v>
      </c>
      <c r="D42">
        <v>0.91049999999999998</v>
      </c>
      <c r="E42">
        <v>0.16775100000000001</v>
      </c>
      <c r="F42">
        <v>2</v>
      </c>
      <c r="G42">
        <v>1</v>
      </c>
      <c r="H42">
        <v>0</v>
      </c>
      <c r="I42">
        <v>0</v>
      </c>
      <c r="J42">
        <v>0</v>
      </c>
      <c r="K42">
        <v>0</v>
      </c>
      <c r="L42" t="s">
        <v>109733</v>
      </c>
      <c r="M42" t="s">
        <v>109652</v>
      </c>
      <c r="N42" t="s">
        <v>109734</v>
      </c>
      <c r="O42" t="s">
        <v>109735</v>
      </c>
      <c r="P42" t="s">
        <v>109535</v>
      </c>
      <c r="Q42" t="s">
        <v>109736</v>
      </c>
      <c r="U42" s="27" t="s">
        <v>109530</v>
      </c>
    </row>
    <row r="43" spans="1:21" ht="27">
      <c r="A43" t="s">
        <v>109737</v>
      </c>
      <c r="B43">
        <v>3</v>
      </c>
      <c r="C43">
        <v>2.72</v>
      </c>
      <c r="D43">
        <v>0.90669999999999995</v>
      </c>
      <c r="E43">
        <v>0.26406499999999999</v>
      </c>
      <c r="F43">
        <v>1</v>
      </c>
      <c r="G43">
        <v>1</v>
      </c>
      <c r="H43">
        <v>1</v>
      </c>
      <c r="I43">
        <v>0</v>
      </c>
      <c r="J43">
        <v>0</v>
      </c>
      <c r="K43">
        <v>0</v>
      </c>
      <c r="L43" t="s">
        <v>109738</v>
      </c>
      <c r="M43" t="s">
        <v>109739</v>
      </c>
      <c r="N43" t="s">
        <v>109740</v>
      </c>
      <c r="O43" t="s">
        <v>109741</v>
      </c>
      <c r="P43" t="s">
        <v>109742</v>
      </c>
      <c r="Q43" t="s">
        <v>109743</v>
      </c>
      <c r="U43" s="27" t="s">
        <v>109530</v>
      </c>
    </row>
    <row r="44" spans="1:21" ht="27">
      <c r="A44" t="s">
        <v>109744</v>
      </c>
      <c r="B44">
        <v>3</v>
      </c>
      <c r="C44">
        <v>2.7170000000000001</v>
      </c>
      <c r="D44">
        <v>0.90569999999999995</v>
      </c>
      <c r="E44">
        <v>-0.307726</v>
      </c>
      <c r="F44">
        <v>2</v>
      </c>
      <c r="G44">
        <v>1</v>
      </c>
      <c r="H44">
        <v>0</v>
      </c>
      <c r="I44">
        <v>0</v>
      </c>
      <c r="J44">
        <v>0</v>
      </c>
      <c r="K44">
        <v>0</v>
      </c>
      <c r="L44" t="s">
        <v>109745</v>
      </c>
      <c r="M44" t="s">
        <v>109562</v>
      </c>
      <c r="N44" t="s">
        <v>109746</v>
      </c>
      <c r="O44" t="s">
        <v>109747</v>
      </c>
      <c r="P44" t="s">
        <v>109535</v>
      </c>
      <c r="Q44" t="s">
        <v>109748</v>
      </c>
      <c r="U44" s="27" t="s">
        <v>109530</v>
      </c>
    </row>
    <row r="45" spans="1:21" ht="27">
      <c r="A45" t="s">
        <v>109749</v>
      </c>
      <c r="B45">
        <v>3</v>
      </c>
      <c r="C45">
        <v>2.7080000000000002</v>
      </c>
      <c r="D45">
        <v>0.90259999999999996</v>
      </c>
      <c r="E45">
        <v>0.17804700000000001</v>
      </c>
      <c r="F45">
        <v>0</v>
      </c>
      <c r="G45">
        <v>2</v>
      </c>
      <c r="H45">
        <v>1</v>
      </c>
      <c r="I45">
        <v>0</v>
      </c>
      <c r="J45">
        <v>0</v>
      </c>
      <c r="K45">
        <v>0</v>
      </c>
      <c r="L45" t="s">
        <v>109750</v>
      </c>
      <c r="M45" t="s">
        <v>109535</v>
      </c>
      <c r="N45" t="s">
        <v>109751</v>
      </c>
      <c r="O45" t="s">
        <v>109752</v>
      </c>
      <c r="P45" t="s">
        <v>109535</v>
      </c>
      <c r="Q45" t="s">
        <v>109535</v>
      </c>
      <c r="U45" s="27" t="s">
        <v>109530</v>
      </c>
    </row>
    <row r="46" spans="1:21" ht="27">
      <c r="A46" t="s">
        <v>109753</v>
      </c>
      <c r="B46">
        <v>3</v>
      </c>
      <c r="C46">
        <v>2.6930000000000001</v>
      </c>
      <c r="D46">
        <v>0.89780000000000004</v>
      </c>
      <c r="E46">
        <v>-0.86230700000000005</v>
      </c>
      <c r="F46">
        <v>2</v>
      </c>
      <c r="G46">
        <v>1</v>
      </c>
      <c r="H46">
        <v>0</v>
      </c>
      <c r="I46">
        <v>0</v>
      </c>
      <c r="J46">
        <v>0</v>
      </c>
      <c r="K46">
        <v>0</v>
      </c>
      <c r="L46" t="s">
        <v>109754</v>
      </c>
      <c r="M46" t="s">
        <v>109562</v>
      </c>
      <c r="N46" t="s">
        <v>109755</v>
      </c>
      <c r="O46" t="s">
        <v>109756</v>
      </c>
      <c r="P46" t="s">
        <v>109757</v>
      </c>
      <c r="Q46" t="s">
        <v>109758</v>
      </c>
      <c r="U46" s="27" t="s">
        <v>109530</v>
      </c>
    </row>
    <row r="47" spans="1:21" ht="27">
      <c r="A47" t="s">
        <v>109759</v>
      </c>
      <c r="B47">
        <v>3</v>
      </c>
      <c r="C47">
        <v>2.6859999999999999</v>
      </c>
      <c r="D47">
        <v>0.89539999999999997</v>
      </c>
      <c r="E47">
        <v>-0.279725</v>
      </c>
      <c r="F47">
        <v>3</v>
      </c>
      <c r="G47">
        <v>0</v>
      </c>
      <c r="H47">
        <v>0</v>
      </c>
      <c r="I47">
        <v>0</v>
      </c>
      <c r="J47">
        <v>0</v>
      </c>
      <c r="K47">
        <v>0</v>
      </c>
      <c r="L47" t="s">
        <v>109760</v>
      </c>
      <c r="M47" t="s">
        <v>109761</v>
      </c>
      <c r="N47" t="s">
        <v>109762</v>
      </c>
      <c r="O47" t="s">
        <v>109763</v>
      </c>
      <c r="P47" t="s">
        <v>109764</v>
      </c>
      <c r="Q47" t="s">
        <v>109535</v>
      </c>
      <c r="U47" s="27" t="s">
        <v>109530</v>
      </c>
    </row>
    <row r="48" spans="1:21" ht="27">
      <c r="A48" t="s">
        <v>109765</v>
      </c>
      <c r="B48">
        <v>4</v>
      </c>
      <c r="C48">
        <v>3.581</v>
      </c>
      <c r="D48">
        <v>0.89529999999999998</v>
      </c>
      <c r="E48">
        <v>1.8314699999999999</v>
      </c>
      <c r="F48">
        <v>1</v>
      </c>
      <c r="G48">
        <v>2</v>
      </c>
      <c r="H48">
        <v>1</v>
      </c>
      <c r="I48">
        <v>0</v>
      </c>
      <c r="J48">
        <v>0</v>
      </c>
      <c r="K48">
        <v>0</v>
      </c>
      <c r="L48" t="s">
        <v>109766</v>
      </c>
      <c r="M48" t="s">
        <v>109535</v>
      </c>
      <c r="N48" t="s">
        <v>109767</v>
      </c>
      <c r="O48" t="s">
        <v>109768</v>
      </c>
      <c r="P48" t="s">
        <v>109535</v>
      </c>
      <c r="Q48" t="s">
        <v>109535</v>
      </c>
      <c r="U48" s="27" t="s">
        <v>109530</v>
      </c>
    </row>
    <row r="49" spans="1:21" ht="27">
      <c r="A49" t="s">
        <v>109769</v>
      </c>
      <c r="B49">
        <v>3</v>
      </c>
      <c r="C49">
        <v>2.6789999999999998</v>
      </c>
      <c r="D49">
        <v>0.89300000000000002</v>
      </c>
      <c r="E49">
        <v>3.3473099999999999E-2</v>
      </c>
      <c r="F49">
        <v>2</v>
      </c>
      <c r="G49">
        <v>1</v>
      </c>
      <c r="H49">
        <v>0</v>
      </c>
      <c r="I49">
        <v>0</v>
      </c>
      <c r="J49">
        <v>0</v>
      </c>
      <c r="K49">
        <v>0</v>
      </c>
      <c r="L49" t="s">
        <v>109770</v>
      </c>
      <c r="M49" t="s">
        <v>109771</v>
      </c>
      <c r="N49" t="s">
        <v>109772</v>
      </c>
      <c r="O49" t="s">
        <v>109773</v>
      </c>
      <c r="P49" t="s">
        <v>109535</v>
      </c>
      <c r="Q49" t="s">
        <v>109535</v>
      </c>
      <c r="U49" s="27" t="s">
        <v>109530</v>
      </c>
    </row>
    <row r="50" spans="1:21" ht="27">
      <c r="A50" t="s">
        <v>109774</v>
      </c>
      <c r="B50">
        <v>3</v>
      </c>
      <c r="C50">
        <v>2.6739999999999999</v>
      </c>
      <c r="D50">
        <v>0.89149999999999996</v>
      </c>
      <c r="E50">
        <v>-0.41212500000000002</v>
      </c>
      <c r="F50">
        <v>3</v>
      </c>
      <c r="G50">
        <v>0</v>
      </c>
      <c r="H50">
        <v>0</v>
      </c>
      <c r="I50">
        <v>0</v>
      </c>
      <c r="J50">
        <v>0</v>
      </c>
      <c r="K50">
        <v>0</v>
      </c>
      <c r="L50" t="s">
        <v>109775</v>
      </c>
      <c r="M50" t="s">
        <v>109533</v>
      </c>
      <c r="N50" t="s">
        <v>109776</v>
      </c>
      <c r="O50" t="s">
        <v>109777</v>
      </c>
      <c r="P50" t="s">
        <v>109778</v>
      </c>
      <c r="Q50" t="s">
        <v>109779</v>
      </c>
      <c r="U50" s="27" t="s">
        <v>109530</v>
      </c>
    </row>
    <row r="51" spans="1:21" ht="27">
      <c r="A51" t="s">
        <v>109780</v>
      </c>
      <c r="B51">
        <v>3</v>
      </c>
      <c r="C51">
        <v>2.6680000000000001</v>
      </c>
      <c r="D51">
        <v>0.88919999999999999</v>
      </c>
      <c r="E51">
        <v>-0.33588000000000001</v>
      </c>
      <c r="F51">
        <v>3</v>
      </c>
      <c r="G51">
        <v>0</v>
      </c>
      <c r="H51">
        <v>0</v>
      </c>
      <c r="I51">
        <v>0</v>
      </c>
      <c r="J51">
        <v>0</v>
      </c>
      <c r="K51">
        <v>0</v>
      </c>
      <c r="L51" t="s">
        <v>109781</v>
      </c>
      <c r="M51" t="s">
        <v>109782</v>
      </c>
      <c r="N51" t="s">
        <v>109783</v>
      </c>
      <c r="O51" t="s">
        <v>109784</v>
      </c>
      <c r="P51" t="s">
        <v>109535</v>
      </c>
      <c r="Q51" t="s">
        <v>109535</v>
      </c>
      <c r="U51" s="27" t="s">
        <v>109530</v>
      </c>
    </row>
    <row r="52" spans="1:21" ht="27">
      <c r="A52" t="s">
        <v>109785</v>
      </c>
      <c r="B52">
        <v>3</v>
      </c>
      <c r="C52">
        <v>2.6440000000000001</v>
      </c>
      <c r="D52">
        <v>0.88139999999999996</v>
      </c>
      <c r="E52">
        <v>-0.60379899999999997</v>
      </c>
      <c r="F52">
        <v>3</v>
      </c>
      <c r="G52">
        <v>0</v>
      </c>
      <c r="H52">
        <v>0</v>
      </c>
      <c r="I52">
        <v>0</v>
      </c>
      <c r="J52">
        <v>0</v>
      </c>
      <c r="K52">
        <v>0</v>
      </c>
      <c r="L52" t="s">
        <v>109786</v>
      </c>
      <c r="M52" t="s">
        <v>109535</v>
      </c>
      <c r="N52" t="s">
        <v>109787</v>
      </c>
      <c r="O52" t="s">
        <v>109768</v>
      </c>
      <c r="P52" t="s">
        <v>109535</v>
      </c>
      <c r="Q52" t="s">
        <v>109535</v>
      </c>
      <c r="U52" s="27" t="s">
        <v>109530</v>
      </c>
    </row>
    <row r="53" spans="1:21" ht="27">
      <c r="A53" t="s">
        <v>109788</v>
      </c>
      <c r="B53">
        <v>3</v>
      </c>
      <c r="C53">
        <v>2.5880000000000001</v>
      </c>
      <c r="D53">
        <v>0.86270000000000002</v>
      </c>
      <c r="E53">
        <v>-2.5727400000000001E-2</v>
      </c>
      <c r="F53">
        <v>1</v>
      </c>
      <c r="G53">
        <v>2</v>
      </c>
      <c r="H53">
        <v>0</v>
      </c>
      <c r="I53">
        <v>0</v>
      </c>
      <c r="J53">
        <v>0</v>
      </c>
      <c r="K53">
        <v>0</v>
      </c>
      <c r="L53" t="s">
        <v>109789</v>
      </c>
      <c r="M53" t="s">
        <v>109790</v>
      </c>
      <c r="N53" t="s">
        <v>109791</v>
      </c>
      <c r="O53" t="s">
        <v>109792</v>
      </c>
      <c r="P53" t="s">
        <v>109535</v>
      </c>
      <c r="Q53" t="s">
        <v>109535</v>
      </c>
      <c r="U53" s="27" t="s">
        <v>109530</v>
      </c>
    </row>
    <row r="54" spans="1:21" ht="27">
      <c r="A54" t="s">
        <v>109793</v>
      </c>
      <c r="B54">
        <v>4</v>
      </c>
      <c r="C54">
        <v>3.4209999999999998</v>
      </c>
      <c r="D54">
        <v>0.85529999999999995</v>
      </c>
      <c r="E54">
        <v>1.38046</v>
      </c>
      <c r="F54">
        <v>0</v>
      </c>
      <c r="G54">
        <v>2</v>
      </c>
      <c r="H54">
        <v>2</v>
      </c>
      <c r="I54">
        <v>0</v>
      </c>
      <c r="J54">
        <v>0</v>
      </c>
      <c r="K54">
        <v>0</v>
      </c>
      <c r="L54" t="s">
        <v>109794</v>
      </c>
      <c r="M54" t="s">
        <v>109535</v>
      </c>
      <c r="N54" t="s">
        <v>109795</v>
      </c>
      <c r="O54" t="s">
        <v>109796</v>
      </c>
      <c r="P54" t="s">
        <v>109535</v>
      </c>
      <c r="Q54" t="s">
        <v>109613</v>
      </c>
      <c r="U54" s="27" t="s">
        <v>109530</v>
      </c>
    </row>
    <row r="55" spans="1:21" ht="27">
      <c r="A55" t="s">
        <v>109797</v>
      </c>
      <c r="B55">
        <v>3</v>
      </c>
      <c r="C55">
        <v>2.5659999999999998</v>
      </c>
      <c r="D55">
        <v>0.85519999999999996</v>
      </c>
      <c r="E55">
        <v>-0.23002400000000001</v>
      </c>
      <c r="F55">
        <v>2</v>
      </c>
      <c r="G55">
        <v>0</v>
      </c>
      <c r="H55">
        <v>1</v>
      </c>
      <c r="I55">
        <v>0</v>
      </c>
      <c r="J55">
        <v>0</v>
      </c>
      <c r="K55">
        <v>0</v>
      </c>
      <c r="L55" t="s">
        <v>109798</v>
      </c>
      <c r="M55" t="s">
        <v>109533</v>
      </c>
      <c r="N55" t="s">
        <v>109799</v>
      </c>
      <c r="O55" t="s">
        <v>109800</v>
      </c>
      <c r="P55" t="s">
        <v>109535</v>
      </c>
      <c r="Q55" t="s">
        <v>109535</v>
      </c>
      <c r="U55" s="27" t="s">
        <v>109530</v>
      </c>
    </row>
    <row r="56" spans="1:21" ht="27">
      <c r="A56" t="s">
        <v>109801</v>
      </c>
      <c r="B56">
        <v>3</v>
      </c>
      <c r="C56">
        <v>2.5640000000000001</v>
      </c>
      <c r="D56">
        <v>0.85460000000000003</v>
      </c>
      <c r="E56">
        <v>-1.8309499999999999E-2</v>
      </c>
      <c r="F56">
        <v>0</v>
      </c>
      <c r="G56">
        <v>0</v>
      </c>
      <c r="H56">
        <v>3</v>
      </c>
      <c r="I56">
        <v>0</v>
      </c>
      <c r="J56">
        <v>0</v>
      </c>
      <c r="K56">
        <v>0</v>
      </c>
      <c r="L56" t="s">
        <v>109802</v>
      </c>
      <c r="M56" t="s">
        <v>109803</v>
      </c>
      <c r="N56" t="s">
        <v>109804</v>
      </c>
      <c r="O56" t="s">
        <v>109805</v>
      </c>
      <c r="P56" t="s">
        <v>109535</v>
      </c>
      <c r="Q56" t="s">
        <v>109535</v>
      </c>
      <c r="U56" s="27" t="s">
        <v>109530</v>
      </c>
    </row>
    <row r="57" spans="1:21" ht="27">
      <c r="A57" t="s">
        <v>109806</v>
      </c>
      <c r="B57">
        <v>4</v>
      </c>
      <c r="C57">
        <v>3.4180000000000001</v>
      </c>
      <c r="D57">
        <v>0.85450000000000004</v>
      </c>
      <c r="E57">
        <v>1.5513399999999999</v>
      </c>
      <c r="F57">
        <v>1</v>
      </c>
      <c r="G57">
        <v>3</v>
      </c>
      <c r="H57">
        <v>0</v>
      </c>
      <c r="I57">
        <v>0</v>
      </c>
      <c r="J57">
        <v>0</v>
      </c>
      <c r="K57">
        <v>0</v>
      </c>
      <c r="L57" t="s">
        <v>109807</v>
      </c>
      <c r="M57" t="s">
        <v>109771</v>
      </c>
      <c r="N57" t="s">
        <v>109808</v>
      </c>
      <c r="O57" t="s">
        <v>109809</v>
      </c>
      <c r="P57" t="s">
        <v>109810</v>
      </c>
      <c r="Q57" t="s">
        <v>109811</v>
      </c>
      <c r="U57" s="27" t="s">
        <v>109530</v>
      </c>
    </row>
    <row r="58" spans="1:21" ht="27">
      <c r="A58" t="s">
        <v>109812</v>
      </c>
      <c r="B58">
        <v>3</v>
      </c>
      <c r="C58">
        <v>2.5529999999999999</v>
      </c>
      <c r="D58">
        <v>0.85089999999999999</v>
      </c>
      <c r="E58">
        <v>-2.7552299999999998E-2</v>
      </c>
      <c r="F58">
        <v>1</v>
      </c>
      <c r="G58">
        <v>2</v>
      </c>
      <c r="H58">
        <v>0</v>
      </c>
      <c r="I58">
        <v>0</v>
      </c>
      <c r="J58">
        <v>0</v>
      </c>
      <c r="K58">
        <v>0</v>
      </c>
      <c r="L58" t="s">
        <v>109813</v>
      </c>
      <c r="M58" t="s">
        <v>109814</v>
      </c>
      <c r="N58" t="s">
        <v>109815</v>
      </c>
      <c r="O58" t="s">
        <v>109816</v>
      </c>
      <c r="P58" t="s">
        <v>109535</v>
      </c>
      <c r="Q58" t="s">
        <v>109535</v>
      </c>
      <c r="U58" s="27" t="s">
        <v>109530</v>
      </c>
    </row>
    <row r="59" spans="1:21" ht="27">
      <c r="A59" t="s">
        <v>109817</v>
      </c>
      <c r="B59">
        <v>3</v>
      </c>
      <c r="C59">
        <v>2.552</v>
      </c>
      <c r="D59">
        <v>0.8508</v>
      </c>
      <c r="E59">
        <v>-0.40450199999999997</v>
      </c>
      <c r="F59">
        <v>2</v>
      </c>
      <c r="G59">
        <v>0</v>
      </c>
      <c r="H59">
        <v>1</v>
      </c>
      <c r="I59">
        <v>0</v>
      </c>
      <c r="J59">
        <v>0</v>
      </c>
      <c r="K59">
        <v>0</v>
      </c>
      <c r="L59" t="s">
        <v>109818</v>
      </c>
      <c r="M59" t="s">
        <v>109535</v>
      </c>
      <c r="N59" t="s">
        <v>109819</v>
      </c>
      <c r="O59" t="s">
        <v>109820</v>
      </c>
      <c r="P59" t="s">
        <v>109535</v>
      </c>
      <c r="Q59" t="s">
        <v>109535</v>
      </c>
      <c r="U59" s="27" t="s">
        <v>109530</v>
      </c>
    </row>
    <row r="60" spans="1:21" ht="27">
      <c r="A60" t="s">
        <v>109821</v>
      </c>
      <c r="B60">
        <v>3</v>
      </c>
      <c r="C60">
        <v>2.5329999999999999</v>
      </c>
      <c r="D60">
        <v>0.84450000000000003</v>
      </c>
      <c r="E60">
        <v>-0.86150000000000004</v>
      </c>
      <c r="F60">
        <v>2</v>
      </c>
      <c r="G60">
        <v>1</v>
      </c>
      <c r="H60">
        <v>0</v>
      </c>
      <c r="I60">
        <v>0</v>
      </c>
      <c r="J60">
        <v>0</v>
      </c>
      <c r="K60">
        <v>0</v>
      </c>
      <c r="L60" t="s">
        <v>109822</v>
      </c>
      <c r="M60" t="s">
        <v>109533</v>
      </c>
      <c r="N60" t="s">
        <v>109823</v>
      </c>
      <c r="O60" t="s">
        <v>109824</v>
      </c>
      <c r="P60" t="s">
        <v>109535</v>
      </c>
      <c r="Q60" t="s">
        <v>109535</v>
      </c>
      <c r="U60" s="27" t="s">
        <v>109530</v>
      </c>
    </row>
    <row r="61" spans="1:21" ht="27">
      <c r="A61" t="s">
        <v>109825</v>
      </c>
      <c r="B61">
        <v>3</v>
      </c>
      <c r="C61">
        <v>2.5150000000000001</v>
      </c>
      <c r="D61">
        <v>0.83840000000000003</v>
      </c>
      <c r="E61">
        <v>8.9695499999999997E-2</v>
      </c>
      <c r="F61">
        <v>0</v>
      </c>
      <c r="G61">
        <v>0</v>
      </c>
      <c r="H61">
        <v>3</v>
      </c>
      <c r="I61">
        <v>0</v>
      </c>
      <c r="J61">
        <v>0</v>
      </c>
      <c r="K61">
        <v>0</v>
      </c>
      <c r="L61" t="s">
        <v>109826</v>
      </c>
      <c r="M61" t="s">
        <v>109827</v>
      </c>
      <c r="N61" t="s">
        <v>109828</v>
      </c>
      <c r="O61" t="s">
        <v>109829</v>
      </c>
      <c r="P61" t="s">
        <v>109535</v>
      </c>
      <c r="Q61" t="s">
        <v>109830</v>
      </c>
      <c r="U61" s="27" t="s">
        <v>109530</v>
      </c>
    </row>
    <row r="62" spans="1:21" ht="27">
      <c r="A62" t="s">
        <v>109831</v>
      </c>
      <c r="B62">
        <v>3</v>
      </c>
      <c r="C62">
        <v>2.5099999999999998</v>
      </c>
      <c r="D62">
        <v>0.83660000000000001</v>
      </c>
      <c r="E62">
        <v>-0.22877500000000001</v>
      </c>
      <c r="F62">
        <v>2</v>
      </c>
      <c r="G62">
        <v>1</v>
      </c>
      <c r="H62">
        <v>0</v>
      </c>
      <c r="I62">
        <v>0</v>
      </c>
      <c r="J62">
        <v>0</v>
      </c>
      <c r="K62">
        <v>0</v>
      </c>
      <c r="L62" t="s">
        <v>109832</v>
      </c>
      <c r="M62" t="s">
        <v>109533</v>
      </c>
      <c r="N62" t="s">
        <v>109833</v>
      </c>
      <c r="O62" t="s">
        <v>109834</v>
      </c>
      <c r="P62" t="s">
        <v>109835</v>
      </c>
      <c r="Q62" t="s">
        <v>109535</v>
      </c>
      <c r="R62" t="s">
        <v>109836</v>
      </c>
      <c r="U62" s="27" t="s">
        <v>109530</v>
      </c>
    </row>
    <row r="63" spans="1:21" ht="27">
      <c r="A63" t="s">
        <v>109837</v>
      </c>
      <c r="B63">
        <v>3</v>
      </c>
      <c r="C63">
        <v>2.504</v>
      </c>
      <c r="D63">
        <v>0.83479999999999999</v>
      </c>
      <c r="E63">
        <v>-0.27103300000000002</v>
      </c>
      <c r="F63">
        <v>2</v>
      </c>
      <c r="G63">
        <v>0</v>
      </c>
      <c r="H63">
        <v>1</v>
      </c>
      <c r="I63">
        <v>0</v>
      </c>
      <c r="J63">
        <v>0</v>
      </c>
      <c r="K63">
        <v>0</v>
      </c>
      <c r="L63" t="s">
        <v>109838</v>
      </c>
      <c r="M63" t="s">
        <v>109535</v>
      </c>
      <c r="N63" t="s">
        <v>109839</v>
      </c>
      <c r="O63" t="s">
        <v>109840</v>
      </c>
      <c r="P63" t="s">
        <v>109535</v>
      </c>
      <c r="Q63" t="s">
        <v>109535</v>
      </c>
      <c r="U63" s="27" t="s">
        <v>109530</v>
      </c>
    </row>
    <row r="64" spans="1:21" ht="27">
      <c r="A64" t="s">
        <v>109841</v>
      </c>
      <c r="B64">
        <v>5</v>
      </c>
      <c r="C64">
        <v>4.173</v>
      </c>
      <c r="D64">
        <v>0.83460000000000001</v>
      </c>
      <c r="E64">
        <v>2.8028400000000002</v>
      </c>
      <c r="F64">
        <v>2</v>
      </c>
      <c r="G64">
        <v>3</v>
      </c>
      <c r="H64">
        <v>0</v>
      </c>
      <c r="I64">
        <v>0</v>
      </c>
      <c r="J64">
        <v>0</v>
      </c>
      <c r="K64">
        <v>0</v>
      </c>
      <c r="L64" t="s">
        <v>109842</v>
      </c>
      <c r="M64" t="s">
        <v>109843</v>
      </c>
      <c r="N64" t="s">
        <v>109844</v>
      </c>
      <c r="O64" t="s">
        <v>109845</v>
      </c>
      <c r="P64" t="s">
        <v>109535</v>
      </c>
      <c r="Q64" t="s">
        <v>109535</v>
      </c>
      <c r="U64" s="27" t="s">
        <v>109530</v>
      </c>
    </row>
    <row r="65" spans="1:21" ht="27">
      <c r="A65" t="s">
        <v>109846</v>
      </c>
      <c r="B65">
        <v>3</v>
      </c>
      <c r="C65">
        <v>2.4990000000000001</v>
      </c>
      <c r="D65">
        <v>0.83309999999999995</v>
      </c>
      <c r="E65">
        <v>-0.25582100000000002</v>
      </c>
      <c r="F65">
        <v>1</v>
      </c>
      <c r="G65">
        <v>1</v>
      </c>
      <c r="H65">
        <v>1</v>
      </c>
      <c r="I65">
        <v>0</v>
      </c>
      <c r="J65">
        <v>0</v>
      </c>
      <c r="K65">
        <v>0</v>
      </c>
      <c r="L65" t="s">
        <v>109847</v>
      </c>
      <c r="M65" t="s">
        <v>109535</v>
      </c>
      <c r="N65" t="s">
        <v>109848</v>
      </c>
      <c r="O65" t="s">
        <v>109698</v>
      </c>
      <c r="P65" t="s">
        <v>109535</v>
      </c>
      <c r="Q65" t="s">
        <v>109849</v>
      </c>
      <c r="U65" s="27" t="s">
        <v>109530</v>
      </c>
    </row>
    <row r="66" spans="1:21" ht="27">
      <c r="A66" t="s">
        <v>109850</v>
      </c>
      <c r="B66">
        <v>3</v>
      </c>
      <c r="C66">
        <v>2.4969999999999999</v>
      </c>
      <c r="D66">
        <v>0.83240000000000003</v>
      </c>
      <c r="E66">
        <v>-0.58787100000000003</v>
      </c>
      <c r="F66">
        <v>2</v>
      </c>
      <c r="G66">
        <v>0</v>
      </c>
      <c r="H66">
        <v>1</v>
      </c>
      <c r="I66">
        <v>0</v>
      </c>
      <c r="J66">
        <v>0</v>
      </c>
      <c r="K66">
        <v>0</v>
      </c>
      <c r="L66" t="s">
        <v>109851</v>
      </c>
      <c r="M66" t="s">
        <v>109771</v>
      </c>
      <c r="N66" t="s">
        <v>109852</v>
      </c>
      <c r="O66" t="s">
        <v>109853</v>
      </c>
      <c r="P66" t="s">
        <v>109535</v>
      </c>
      <c r="Q66" t="s">
        <v>109854</v>
      </c>
      <c r="U66" s="27" t="s">
        <v>109530</v>
      </c>
    </row>
    <row r="67" spans="1:21" ht="27">
      <c r="A67" t="s">
        <v>109855</v>
      </c>
      <c r="B67">
        <v>4</v>
      </c>
      <c r="C67">
        <v>3.3239999999999998</v>
      </c>
      <c r="D67">
        <v>0.83089999999999997</v>
      </c>
      <c r="E67">
        <v>1.0294099999999999</v>
      </c>
      <c r="F67">
        <v>2</v>
      </c>
      <c r="G67">
        <v>1</v>
      </c>
      <c r="H67">
        <v>1</v>
      </c>
      <c r="I67">
        <v>0</v>
      </c>
      <c r="J67">
        <v>0</v>
      </c>
      <c r="K67">
        <v>0</v>
      </c>
      <c r="L67" t="s">
        <v>109856</v>
      </c>
      <c r="M67" t="s">
        <v>109535</v>
      </c>
      <c r="N67" t="s">
        <v>109857</v>
      </c>
      <c r="O67" t="s">
        <v>109858</v>
      </c>
      <c r="P67" t="s">
        <v>109535</v>
      </c>
      <c r="Q67" t="s">
        <v>109613</v>
      </c>
      <c r="U67" s="27" t="s">
        <v>109530</v>
      </c>
    </row>
    <row r="68" spans="1:21" ht="27">
      <c r="A68" t="s">
        <v>109859</v>
      </c>
      <c r="B68">
        <v>3</v>
      </c>
      <c r="C68">
        <v>2.4870000000000001</v>
      </c>
      <c r="D68">
        <v>0.82889999999999997</v>
      </c>
      <c r="E68">
        <v>-0.145508</v>
      </c>
      <c r="F68">
        <v>1</v>
      </c>
      <c r="G68">
        <v>1</v>
      </c>
      <c r="H68">
        <v>1</v>
      </c>
      <c r="I68">
        <v>0</v>
      </c>
      <c r="J68">
        <v>0</v>
      </c>
      <c r="K68">
        <v>0</v>
      </c>
      <c r="L68" t="s">
        <v>109860</v>
      </c>
      <c r="M68" t="s">
        <v>109562</v>
      </c>
      <c r="N68" t="s">
        <v>109861</v>
      </c>
      <c r="O68" t="s">
        <v>109862</v>
      </c>
      <c r="P68" t="s">
        <v>109535</v>
      </c>
      <c r="Q68" t="s">
        <v>109535</v>
      </c>
      <c r="U68" s="27" t="s">
        <v>109530</v>
      </c>
    </row>
    <row r="69" spans="1:21" ht="27">
      <c r="A69" t="s">
        <v>109863</v>
      </c>
      <c r="B69">
        <v>4</v>
      </c>
      <c r="C69">
        <v>3.1509999999999998</v>
      </c>
      <c r="D69">
        <v>0.78779999999999994</v>
      </c>
      <c r="E69">
        <v>0.50507199999999997</v>
      </c>
      <c r="F69">
        <v>3</v>
      </c>
      <c r="G69">
        <v>0</v>
      </c>
      <c r="H69">
        <v>1</v>
      </c>
      <c r="I69">
        <v>0</v>
      </c>
      <c r="J69">
        <v>0</v>
      </c>
      <c r="K69">
        <v>0</v>
      </c>
      <c r="L69" t="s">
        <v>109864</v>
      </c>
      <c r="M69" t="s">
        <v>109771</v>
      </c>
      <c r="N69" t="s">
        <v>109865</v>
      </c>
      <c r="O69" t="s">
        <v>109866</v>
      </c>
      <c r="P69" t="s">
        <v>109535</v>
      </c>
      <c r="Q69" t="s">
        <v>109867</v>
      </c>
      <c r="U69" s="27" t="s">
        <v>109530</v>
      </c>
    </row>
    <row r="70" spans="1:21" ht="27">
      <c r="A70" t="s">
        <v>109868</v>
      </c>
      <c r="B70">
        <v>5</v>
      </c>
      <c r="C70">
        <v>3.8860000000000001</v>
      </c>
      <c r="D70">
        <v>0.7772</v>
      </c>
      <c r="E70">
        <v>2.1743399999999999</v>
      </c>
      <c r="F70">
        <v>2</v>
      </c>
      <c r="G70">
        <v>2</v>
      </c>
      <c r="H70">
        <v>1</v>
      </c>
      <c r="I70">
        <v>0</v>
      </c>
      <c r="J70">
        <v>0</v>
      </c>
      <c r="K70">
        <v>0</v>
      </c>
      <c r="L70" t="s">
        <v>109869</v>
      </c>
      <c r="M70" t="s">
        <v>109790</v>
      </c>
      <c r="N70" t="s">
        <v>109870</v>
      </c>
      <c r="O70" t="s">
        <v>109871</v>
      </c>
      <c r="P70" t="s">
        <v>109535</v>
      </c>
      <c r="Q70" t="s">
        <v>109872</v>
      </c>
      <c r="U70" s="27" t="s">
        <v>109530</v>
      </c>
    </row>
    <row r="71" spans="1:21" ht="27">
      <c r="A71" t="s">
        <v>109873</v>
      </c>
      <c r="B71">
        <v>5</v>
      </c>
      <c r="C71">
        <v>3.88</v>
      </c>
      <c r="D71">
        <v>0.77600000000000002</v>
      </c>
      <c r="E71">
        <v>1.75471</v>
      </c>
      <c r="F71">
        <v>2</v>
      </c>
      <c r="G71">
        <v>3</v>
      </c>
      <c r="H71">
        <v>0</v>
      </c>
      <c r="I71">
        <v>0</v>
      </c>
      <c r="J71">
        <v>0</v>
      </c>
      <c r="K71">
        <v>0</v>
      </c>
      <c r="L71" t="s">
        <v>109874</v>
      </c>
      <c r="M71" t="s">
        <v>109771</v>
      </c>
      <c r="N71" t="s">
        <v>109875</v>
      </c>
      <c r="O71" t="s">
        <v>109535</v>
      </c>
      <c r="P71" t="s">
        <v>109535</v>
      </c>
      <c r="Q71" t="s">
        <v>109876</v>
      </c>
      <c r="U71" s="27" t="s">
        <v>109530</v>
      </c>
    </row>
    <row r="72" spans="1:21" ht="27">
      <c r="A72" t="s">
        <v>109877</v>
      </c>
      <c r="B72">
        <v>3</v>
      </c>
      <c r="C72">
        <v>2.2799999999999998</v>
      </c>
      <c r="D72">
        <v>0.75990000000000002</v>
      </c>
      <c r="E72">
        <v>-0.75719400000000003</v>
      </c>
      <c r="F72">
        <v>2</v>
      </c>
      <c r="G72">
        <v>1</v>
      </c>
      <c r="H72">
        <v>0</v>
      </c>
      <c r="I72">
        <v>0</v>
      </c>
      <c r="J72">
        <v>0</v>
      </c>
      <c r="K72">
        <v>0</v>
      </c>
      <c r="L72" t="s">
        <v>109878</v>
      </c>
      <c r="M72" t="s">
        <v>109562</v>
      </c>
      <c r="N72" t="s">
        <v>109879</v>
      </c>
      <c r="O72" t="s">
        <v>109880</v>
      </c>
      <c r="P72" t="s">
        <v>109535</v>
      </c>
      <c r="Q72" t="s">
        <v>109881</v>
      </c>
      <c r="U72" s="27" t="s">
        <v>109530</v>
      </c>
    </row>
    <row r="73" spans="1:21" ht="27">
      <c r="A73" t="s">
        <v>109882</v>
      </c>
      <c r="B73">
        <v>5</v>
      </c>
      <c r="C73">
        <v>3.7709999999999999</v>
      </c>
      <c r="D73">
        <v>0.75419999999999998</v>
      </c>
      <c r="E73">
        <v>2.1551499999999999</v>
      </c>
      <c r="F73">
        <v>2</v>
      </c>
      <c r="G73">
        <v>2</v>
      </c>
      <c r="H73">
        <v>1</v>
      </c>
      <c r="I73">
        <v>0</v>
      </c>
      <c r="J73">
        <v>0</v>
      </c>
      <c r="K73">
        <v>0</v>
      </c>
      <c r="L73" t="s">
        <v>109883</v>
      </c>
      <c r="M73" t="s">
        <v>109771</v>
      </c>
      <c r="N73" t="s">
        <v>109884</v>
      </c>
      <c r="O73" t="s">
        <v>109885</v>
      </c>
      <c r="P73" t="s">
        <v>109535</v>
      </c>
      <c r="Q73" t="s">
        <v>109535</v>
      </c>
      <c r="U73" s="27" t="s">
        <v>109530</v>
      </c>
    </row>
    <row r="74" spans="1:21" ht="27">
      <c r="A74" t="s">
        <v>109886</v>
      </c>
      <c r="B74">
        <v>3</v>
      </c>
      <c r="C74">
        <v>2.2599999999999998</v>
      </c>
      <c r="D74">
        <v>0.75319999999999998</v>
      </c>
      <c r="E74">
        <v>-1.3638300000000001</v>
      </c>
      <c r="F74">
        <v>2</v>
      </c>
      <c r="G74">
        <v>1</v>
      </c>
      <c r="H74">
        <v>0</v>
      </c>
      <c r="I74">
        <v>0</v>
      </c>
      <c r="J74">
        <v>0</v>
      </c>
      <c r="K74">
        <v>0</v>
      </c>
      <c r="L74" t="s">
        <v>109887</v>
      </c>
      <c r="M74" t="s">
        <v>109888</v>
      </c>
      <c r="N74" t="s">
        <v>109889</v>
      </c>
      <c r="O74" t="s">
        <v>109890</v>
      </c>
      <c r="P74" t="s">
        <v>109535</v>
      </c>
      <c r="Q74" t="s">
        <v>109535</v>
      </c>
      <c r="U74" s="27" t="s">
        <v>109530</v>
      </c>
    </row>
    <row r="75" spans="1:21" ht="27">
      <c r="A75" t="s">
        <v>109891</v>
      </c>
      <c r="B75">
        <v>5</v>
      </c>
      <c r="C75">
        <v>3.7610000000000001</v>
      </c>
      <c r="D75">
        <v>0.75219999999999998</v>
      </c>
      <c r="E75">
        <v>1.9274500000000001</v>
      </c>
      <c r="F75">
        <v>3</v>
      </c>
      <c r="G75">
        <v>1</v>
      </c>
      <c r="H75">
        <v>1</v>
      </c>
      <c r="I75">
        <v>0</v>
      </c>
      <c r="J75">
        <v>0</v>
      </c>
      <c r="K75">
        <v>0</v>
      </c>
      <c r="L75" t="s">
        <v>109892</v>
      </c>
      <c r="M75" t="s">
        <v>109535</v>
      </c>
      <c r="N75" t="s">
        <v>109893</v>
      </c>
      <c r="O75" t="s">
        <v>109894</v>
      </c>
      <c r="P75" t="s">
        <v>109535</v>
      </c>
      <c r="Q75" t="s">
        <v>109895</v>
      </c>
      <c r="U75" s="27" t="s">
        <v>109530</v>
      </c>
    </row>
    <row r="76" spans="1:21" ht="27">
      <c r="A76" t="s">
        <v>109896</v>
      </c>
      <c r="B76">
        <v>3</v>
      </c>
      <c r="C76">
        <v>2.2530000000000001</v>
      </c>
      <c r="D76">
        <v>0.75109999999999999</v>
      </c>
      <c r="E76">
        <v>-0.70775200000000005</v>
      </c>
      <c r="F76">
        <v>2</v>
      </c>
      <c r="G76">
        <v>1</v>
      </c>
      <c r="H76">
        <v>0</v>
      </c>
      <c r="I76">
        <v>0</v>
      </c>
      <c r="J76">
        <v>0</v>
      </c>
      <c r="K76">
        <v>0</v>
      </c>
      <c r="L76" t="s">
        <v>109897</v>
      </c>
      <c r="M76" t="s">
        <v>109652</v>
      </c>
      <c r="N76" t="s">
        <v>109898</v>
      </c>
      <c r="O76" t="s">
        <v>109899</v>
      </c>
      <c r="P76" t="s">
        <v>109900</v>
      </c>
      <c r="Q76" t="s">
        <v>109901</v>
      </c>
      <c r="U76" s="27" t="s">
        <v>109530</v>
      </c>
    </row>
    <row r="77" spans="1:21" ht="27">
      <c r="A77" t="s">
        <v>109902</v>
      </c>
      <c r="B77">
        <v>3</v>
      </c>
      <c r="C77">
        <v>2.2490000000000001</v>
      </c>
      <c r="D77">
        <v>0.74970000000000003</v>
      </c>
      <c r="E77">
        <v>-0.96920200000000001</v>
      </c>
      <c r="F77">
        <v>2</v>
      </c>
      <c r="G77">
        <v>1</v>
      </c>
      <c r="H77">
        <v>0</v>
      </c>
      <c r="I77">
        <v>0</v>
      </c>
      <c r="J77">
        <v>0</v>
      </c>
      <c r="K77">
        <v>0</v>
      </c>
      <c r="L77" t="s">
        <v>109535</v>
      </c>
      <c r="M77" t="s">
        <v>109535</v>
      </c>
      <c r="N77" t="s">
        <v>109535</v>
      </c>
      <c r="O77" t="s">
        <v>109535</v>
      </c>
      <c r="P77" t="s">
        <v>109535</v>
      </c>
      <c r="Q77" t="s">
        <v>109535</v>
      </c>
      <c r="U77" s="27" t="s">
        <v>109530</v>
      </c>
    </row>
    <row r="78" spans="1:21" ht="27">
      <c r="A78" t="s">
        <v>109903</v>
      </c>
      <c r="B78">
        <v>4</v>
      </c>
      <c r="C78">
        <v>2.9849999999999999</v>
      </c>
      <c r="D78">
        <v>0.74639999999999995</v>
      </c>
      <c r="E78">
        <v>0.30394599999999999</v>
      </c>
      <c r="F78">
        <v>2</v>
      </c>
      <c r="G78">
        <v>1</v>
      </c>
      <c r="H78">
        <v>0</v>
      </c>
      <c r="I78">
        <v>1</v>
      </c>
      <c r="J78">
        <v>0</v>
      </c>
      <c r="K78">
        <v>0</v>
      </c>
      <c r="L78" t="s">
        <v>109904</v>
      </c>
      <c r="M78" t="s">
        <v>109771</v>
      </c>
      <c r="N78" t="s">
        <v>109905</v>
      </c>
      <c r="O78" t="s">
        <v>109906</v>
      </c>
      <c r="P78" t="s">
        <v>109535</v>
      </c>
      <c r="Q78" t="s">
        <v>109907</v>
      </c>
      <c r="U78" s="27" t="s">
        <v>109530</v>
      </c>
    </row>
    <row r="79" spans="1:21" ht="27">
      <c r="A79" t="s">
        <v>109908</v>
      </c>
      <c r="B79">
        <v>4</v>
      </c>
      <c r="C79">
        <v>2.9830000000000001</v>
      </c>
      <c r="D79">
        <v>0.74590000000000001</v>
      </c>
      <c r="E79">
        <v>0.104198</v>
      </c>
      <c r="F79">
        <v>3</v>
      </c>
      <c r="G79">
        <v>1</v>
      </c>
      <c r="H79">
        <v>0</v>
      </c>
      <c r="I79">
        <v>0</v>
      </c>
      <c r="J79">
        <v>0</v>
      </c>
      <c r="K79">
        <v>0</v>
      </c>
      <c r="L79" t="s">
        <v>109909</v>
      </c>
      <c r="M79" t="s">
        <v>109533</v>
      </c>
      <c r="N79" t="s">
        <v>109910</v>
      </c>
      <c r="O79" t="s">
        <v>109911</v>
      </c>
      <c r="P79" t="s">
        <v>109535</v>
      </c>
      <c r="Q79" t="s">
        <v>109912</v>
      </c>
      <c r="U79" s="27" t="s">
        <v>109530</v>
      </c>
    </row>
    <row r="80" spans="1:21" ht="27">
      <c r="A80" t="s">
        <v>109913</v>
      </c>
      <c r="B80">
        <v>4</v>
      </c>
      <c r="C80">
        <v>2.9830000000000001</v>
      </c>
      <c r="D80">
        <v>0.74560000000000004</v>
      </c>
      <c r="E80">
        <v>-8.2751400000000003E-2</v>
      </c>
      <c r="F80">
        <v>1</v>
      </c>
      <c r="G80">
        <v>2</v>
      </c>
      <c r="H80">
        <v>0</v>
      </c>
      <c r="I80">
        <v>0</v>
      </c>
      <c r="J80">
        <v>1</v>
      </c>
      <c r="K80">
        <v>0</v>
      </c>
      <c r="L80" t="s">
        <v>109914</v>
      </c>
      <c r="M80" t="s">
        <v>109535</v>
      </c>
      <c r="N80" t="s">
        <v>109915</v>
      </c>
      <c r="O80" t="s">
        <v>109916</v>
      </c>
      <c r="P80" t="s">
        <v>109535</v>
      </c>
      <c r="Q80" t="s">
        <v>109917</v>
      </c>
      <c r="U80" s="27" t="s">
        <v>109530</v>
      </c>
    </row>
    <row r="81" spans="1:21" ht="27">
      <c r="A81" t="s">
        <v>109918</v>
      </c>
      <c r="B81">
        <v>4</v>
      </c>
      <c r="C81">
        <v>2.9740000000000002</v>
      </c>
      <c r="D81">
        <v>0.74350000000000005</v>
      </c>
      <c r="E81">
        <v>0.52389300000000005</v>
      </c>
      <c r="F81">
        <v>1</v>
      </c>
      <c r="G81">
        <v>2</v>
      </c>
      <c r="H81">
        <v>1</v>
      </c>
      <c r="I81">
        <v>0</v>
      </c>
      <c r="J81">
        <v>0</v>
      </c>
      <c r="K81">
        <v>0</v>
      </c>
      <c r="L81" t="s">
        <v>109919</v>
      </c>
      <c r="M81" t="s">
        <v>109562</v>
      </c>
      <c r="N81" t="s">
        <v>109920</v>
      </c>
      <c r="O81" t="s">
        <v>109921</v>
      </c>
      <c r="P81" t="s">
        <v>109535</v>
      </c>
      <c r="Q81" t="s">
        <v>109535</v>
      </c>
      <c r="U81" s="27" t="s">
        <v>109530</v>
      </c>
    </row>
    <row r="82" spans="1:21" ht="27">
      <c r="A82" t="s">
        <v>109922</v>
      </c>
      <c r="B82">
        <v>4</v>
      </c>
      <c r="C82">
        <v>2.9590000000000001</v>
      </c>
      <c r="D82">
        <v>0.73980000000000001</v>
      </c>
      <c r="E82">
        <v>0.48159299999999999</v>
      </c>
      <c r="F82">
        <v>1</v>
      </c>
      <c r="G82">
        <v>1</v>
      </c>
      <c r="H82">
        <v>2</v>
      </c>
      <c r="I82">
        <v>0</v>
      </c>
      <c r="J82">
        <v>0</v>
      </c>
      <c r="K82">
        <v>0</v>
      </c>
      <c r="L82" t="s">
        <v>109923</v>
      </c>
      <c r="M82" t="s">
        <v>109924</v>
      </c>
      <c r="N82" t="s">
        <v>109925</v>
      </c>
      <c r="O82" t="s">
        <v>109926</v>
      </c>
      <c r="P82" t="s">
        <v>109535</v>
      </c>
      <c r="Q82" t="s">
        <v>109535</v>
      </c>
      <c r="U82" s="27" t="s">
        <v>109530</v>
      </c>
    </row>
    <row r="83" spans="1:21" ht="27">
      <c r="A83" t="s">
        <v>109927</v>
      </c>
      <c r="B83">
        <v>4</v>
      </c>
      <c r="C83">
        <v>2.9590000000000001</v>
      </c>
      <c r="D83">
        <v>0.73970000000000002</v>
      </c>
      <c r="E83">
        <v>-0.14360700000000001</v>
      </c>
      <c r="F83">
        <v>1</v>
      </c>
      <c r="G83">
        <v>2</v>
      </c>
      <c r="H83">
        <v>0</v>
      </c>
      <c r="I83">
        <v>0</v>
      </c>
      <c r="J83">
        <v>1</v>
      </c>
      <c r="K83">
        <v>0</v>
      </c>
      <c r="L83" t="s">
        <v>109928</v>
      </c>
      <c r="M83" t="s">
        <v>109572</v>
      </c>
      <c r="N83" t="s">
        <v>109929</v>
      </c>
      <c r="O83" t="s">
        <v>109535</v>
      </c>
      <c r="P83" t="s">
        <v>109535</v>
      </c>
      <c r="Q83" t="s">
        <v>109930</v>
      </c>
      <c r="U83" s="27" t="s">
        <v>109530</v>
      </c>
    </row>
    <row r="84" spans="1:21" ht="27">
      <c r="A84" t="s">
        <v>109931</v>
      </c>
      <c r="B84">
        <v>4</v>
      </c>
      <c r="C84">
        <v>2.9569999999999999</v>
      </c>
      <c r="D84">
        <v>0.73929999999999996</v>
      </c>
      <c r="E84">
        <v>-0.38225799999999999</v>
      </c>
      <c r="F84">
        <v>0</v>
      </c>
      <c r="G84">
        <v>3</v>
      </c>
      <c r="H84">
        <v>0</v>
      </c>
      <c r="I84">
        <v>0</v>
      </c>
      <c r="J84">
        <v>1</v>
      </c>
      <c r="K84">
        <v>0</v>
      </c>
      <c r="L84" t="s">
        <v>109932</v>
      </c>
      <c r="M84" t="s">
        <v>109535</v>
      </c>
      <c r="N84" t="s">
        <v>109933</v>
      </c>
      <c r="O84" t="s">
        <v>109934</v>
      </c>
      <c r="P84" t="s">
        <v>109535</v>
      </c>
      <c r="Q84" t="s">
        <v>109535</v>
      </c>
      <c r="U84" s="27" t="s">
        <v>109530</v>
      </c>
    </row>
    <row r="85" spans="1:21" ht="27">
      <c r="A85" t="s">
        <v>109935</v>
      </c>
      <c r="B85">
        <v>4</v>
      </c>
      <c r="C85">
        <v>2.9569999999999999</v>
      </c>
      <c r="D85">
        <v>0.73919999999999997</v>
      </c>
      <c r="E85">
        <v>0.39716000000000001</v>
      </c>
      <c r="F85">
        <v>0</v>
      </c>
      <c r="G85">
        <v>4</v>
      </c>
      <c r="H85">
        <v>0</v>
      </c>
      <c r="I85">
        <v>0</v>
      </c>
      <c r="J85">
        <v>0</v>
      </c>
      <c r="K85">
        <v>0</v>
      </c>
      <c r="L85" t="s">
        <v>109936</v>
      </c>
      <c r="M85" t="s">
        <v>109937</v>
      </c>
      <c r="N85" t="s">
        <v>109938</v>
      </c>
      <c r="O85" t="s">
        <v>109939</v>
      </c>
      <c r="P85" t="s">
        <v>109535</v>
      </c>
      <c r="Q85" t="s">
        <v>109535</v>
      </c>
      <c r="U85" s="27" t="s">
        <v>109530</v>
      </c>
    </row>
    <row r="86" spans="1:21" ht="27">
      <c r="A86" t="s">
        <v>109940</v>
      </c>
      <c r="B86">
        <v>4</v>
      </c>
      <c r="C86">
        <v>2.952</v>
      </c>
      <c r="D86">
        <v>0.7379</v>
      </c>
      <c r="E86">
        <v>0.36859500000000001</v>
      </c>
      <c r="F86">
        <v>1</v>
      </c>
      <c r="G86">
        <v>1</v>
      </c>
      <c r="H86">
        <v>1</v>
      </c>
      <c r="I86">
        <v>1</v>
      </c>
      <c r="J86">
        <v>0</v>
      </c>
      <c r="K86">
        <v>0</v>
      </c>
      <c r="L86" t="s">
        <v>109941</v>
      </c>
      <c r="M86" t="s">
        <v>109942</v>
      </c>
      <c r="N86" t="s">
        <v>109943</v>
      </c>
      <c r="O86" t="s">
        <v>109535</v>
      </c>
      <c r="P86" t="s">
        <v>109944</v>
      </c>
      <c r="Q86" t="s">
        <v>109945</v>
      </c>
      <c r="U86" s="27" t="s">
        <v>109530</v>
      </c>
    </row>
    <row r="87" spans="1:21" ht="27">
      <c r="A87" t="s">
        <v>109946</v>
      </c>
      <c r="B87">
        <v>4</v>
      </c>
      <c r="C87">
        <v>2.9460000000000002</v>
      </c>
      <c r="D87">
        <v>0.73660000000000003</v>
      </c>
      <c r="E87">
        <v>-2.3353100000000002E-2</v>
      </c>
      <c r="F87">
        <v>0</v>
      </c>
      <c r="G87">
        <v>4</v>
      </c>
      <c r="H87">
        <v>0</v>
      </c>
      <c r="I87">
        <v>0</v>
      </c>
      <c r="J87">
        <v>0</v>
      </c>
      <c r="K87">
        <v>0</v>
      </c>
      <c r="L87" t="s">
        <v>3210</v>
      </c>
      <c r="M87" t="s">
        <v>109533</v>
      </c>
      <c r="N87" t="s">
        <v>109947</v>
      </c>
      <c r="O87" t="s">
        <v>109948</v>
      </c>
      <c r="P87" t="s">
        <v>109949</v>
      </c>
      <c r="Q87" t="s">
        <v>109535</v>
      </c>
      <c r="U87" s="27" t="s">
        <v>109530</v>
      </c>
    </row>
    <row r="88" spans="1:21" ht="27">
      <c r="A88" t="s">
        <v>109950</v>
      </c>
      <c r="B88">
        <v>4</v>
      </c>
      <c r="C88">
        <v>2.944</v>
      </c>
      <c r="D88">
        <v>0.73599999999999999</v>
      </c>
      <c r="E88">
        <v>0.245031</v>
      </c>
      <c r="F88">
        <v>2</v>
      </c>
      <c r="G88">
        <v>2</v>
      </c>
      <c r="H88">
        <v>0</v>
      </c>
      <c r="I88">
        <v>0</v>
      </c>
      <c r="J88">
        <v>0</v>
      </c>
      <c r="K88">
        <v>0</v>
      </c>
      <c r="L88" t="s">
        <v>109951</v>
      </c>
      <c r="M88" t="s">
        <v>109533</v>
      </c>
      <c r="N88" t="s">
        <v>109952</v>
      </c>
      <c r="O88" t="s">
        <v>109953</v>
      </c>
      <c r="P88" t="s">
        <v>109954</v>
      </c>
      <c r="Q88" t="s">
        <v>109535</v>
      </c>
      <c r="U88" s="27" t="s">
        <v>109530</v>
      </c>
    </row>
    <row r="89" spans="1:21" ht="27">
      <c r="A89" t="s">
        <v>109955</v>
      </c>
      <c r="B89">
        <v>4</v>
      </c>
      <c r="C89">
        <v>2.944</v>
      </c>
      <c r="D89">
        <v>0.73599999999999999</v>
      </c>
      <c r="E89">
        <v>0.49502699999999999</v>
      </c>
      <c r="F89">
        <v>2</v>
      </c>
      <c r="G89">
        <v>2</v>
      </c>
      <c r="H89">
        <v>0</v>
      </c>
      <c r="I89">
        <v>0</v>
      </c>
      <c r="J89">
        <v>0</v>
      </c>
      <c r="K89">
        <v>0</v>
      </c>
      <c r="L89" t="s">
        <v>109956</v>
      </c>
      <c r="M89" t="s">
        <v>109562</v>
      </c>
      <c r="N89" t="s">
        <v>109957</v>
      </c>
      <c r="O89" t="s">
        <v>109958</v>
      </c>
      <c r="P89" t="s">
        <v>109535</v>
      </c>
      <c r="Q89" t="s">
        <v>109535</v>
      </c>
      <c r="U89" s="27" t="s">
        <v>109530</v>
      </c>
    </row>
    <row r="90" spans="1:21" ht="27">
      <c r="A90" t="s">
        <v>109959</v>
      </c>
      <c r="B90">
        <v>4</v>
      </c>
      <c r="C90">
        <v>2.9390000000000001</v>
      </c>
      <c r="D90">
        <v>0.73480000000000001</v>
      </c>
      <c r="E90">
        <v>0.33386399999999999</v>
      </c>
      <c r="F90">
        <v>2</v>
      </c>
      <c r="G90">
        <v>2</v>
      </c>
      <c r="H90">
        <v>0</v>
      </c>
      <c r="I90">
        <v>0</v>
      </c>
      <c r="J90">
        <v>0</v>
      </c>
      <c r="K90">
        <v>0</v>
      </c>
      <c r="L90" t="s">
        <v>109960</v>
      </c>
      <c r="M90" t="s">
        <v>109724</v>
      </c>
      <c r="N90" t="s">
        <v>109961</v>
      </c>
      <c r="O90" t="s">
        <v>109962</v>
      </c>
      <c r="P90" t="s">
        <v>109963</v>
      </c>
      <c r="Q90" t="s">
        <v>109964</v>
      </c>
      <c r="U90" s="27" t="s">
        <v>109530</v>
      </c>
    </row>
    <row r="91" spans="1:21" ht="27">
      <c r="A91" t="s">
        <v>109965</v>
      </c>
      <c r="B91">
        <v>4</v>
      </c>
      <c r="C91">
        <v>2.931</v>
      </c>
      <c r="D91">
        <v>0.73280000000000001</v>
      </c>
      <c r="E91">
        <v>0.244169</v>
      </c>
      <c r="F91">
        <v>3</v>
      </c>
      <c r="G91">
        <v>1</v>
      </c>
      <c r="H91">
        <v>0</v>
      </c>
      <c r="I91">
        <v>0</v>
      </c>
      <c r="J91">
        <v>0</v>
      </c>
      <c r="K91">
        <v>0</v>
      </c>
      <c r="L91" t="s">
        <v>109966</v>
      </c>
      <c r="M91" t="s">
        <v>109652</v>
      </c>
      <c r="N91" t="s">
        <v>109967</v>
      </c>
      <c r="O91" t="s">
        <v>109968</v>
      </c>
      <c r="P91" t="s">
        <v>109535</v>
      </c>
      <c r="Q91" t="s">
        <v>109969</v>
      </c>
      <c r="U91" s="27" t="s">
        <v>109530</v>
      </c>
    </row>
    <row r="92" spans="1:21" ht="27">
      <c r="A92" t="s">
        <v>109970</v>
      </c>
      <c r="B92">
        <v>5</v>
      </c>
      <c r="C92">
        <v>3.6509999999999998</v>
      </c>
      <c r="D92">
        <v>0.73029999999999995</v>
      </c>
      <c r="E92">
        <v>0.90376699999999999</v>
      </c>
      <c r="F92">
        <v>1</v>
      </c>
      <c r="G92">
        <v>3</v>
      </c>
      <c r="H92">
        <v>1</v>
      </c>
      <c r="I92">
        <v>0</v>
      </c>
      <c r="J92">
        <v>0</v>
      </c>
      <c r="K92">
        <v>0</v>
      </c>
      <c r="L92" t="s">
        <v>109971</v>
      </c>
      <c r="M92" t="s">
        <v>109562</v>
      </c>
      <c r="N92" t="s">
        <v>109972</v>
      </c>
      <c r="O92" t="s">
        <v>109973</v>
      </c>
      <c r="P92" t="s">
        <v>109535</v>
      </c>
      <c r="Q92" t="s">
        <v>109535</v>
      </c>
      <c r="U92" s="27" t="s">
        <v>109530</v>
      </c>
    </row>
    <row r="93" spans="1:21" ht="27">
      <c r="A93" t="s">
        <v>109974</v>
      </c>
      <c r="B93">
        <v>4</v>
      </c>
      <c r="C93">
        <v>2.9209999999999998</v>
      </c>
      <c r="D93">
        <v>0.73019999999999996</v>
      </c>
      <c r="E93">
        <v>0.33258399999999999</v>
      </c>
      <c r="F93">
        <v>0</v>
      </c>
      <c r="G93">
        <v>2</v>
      </c>
      <c r="H93">
        <v>2</v>
      </c>
      <c r="I93">
        <v>0</v>
      </c>
      <c r="J93">
        <v>0</v>
      </c>
      <c r="K93">
        <v>0</v>
      </c>
      <c r="L93" t="s">
        <v>109975</v>
      </c>
      <c r="M93" t="s">
        <v>109535</v>
      </c>
      <c r="N93" t="s">
        <v>109976</v>
      </c>
      <c r="O93" t="s">
        <v>109752</v>
      </c>
      <c r="P93" t="s">
        <v>109535</v>
      </c>
      <c r="Q93" t="s">
        <v>109917</v>
      </c>
      <c r="U93" s="27" t="s">
        <v>109530</v>
      </c>
    </row>
    <row r="94" spans="1:21" ht="27">
      <c r="A94" t="s">
        <v>109977</v>
      </c>
      <c r="B94">
        <v>4</v>
      </c>
      <c r="C94">
        <v>2.9180000000000001</v>
      </c>
      <c r="D94">
        <v>0.72940000000000005</v>
      </c>
      <c r="E94">
        <v>0.41361500000000001</v>
      </c>
      <c r="F94">
        <v>1</v>
      </c>
      <c r="G94">
        <v>2</v>
      </c>
      <c r="H94">
        <v>0</v>
      </c>
      <c r="I94">
        <v>0</v>
      </c>
      <c r="J94">
        <v>0</v>
      </c>
      <c r="K94">
        <v>1</v>
      </c>
      <c r="L94" t="s">
        <v>109978</v>
      </c>
      <c r="M94" t="s">
        <v>109533</v>
      </c>
      <c r="N94" t="s">
        <v>109979</v>
      </c>
      <c r="O94" t="s">
        <v>109980</v>
      </c>
      <c r="P94" t="s">
        <v>109535</v>
      </c>
      <c r="Q94" t="s">
        <v>109981</v>
      </c>
      <c r="U94" s="27" t="s">
        <v>109530</v>
      </c>
    </row>
    <row r="95" spans="1:21" ht="27">
      <c r="A95" t="s">
        <v>109982</v>
      </c>
      <c r="B95">
        <v>5</v>
      </c>
      <c r="C95">
        <v>3.6469999999999998</v>
      </c>
      <c r="D95">
        <v>0.72929999999999995</v>
      </c>
      <c r="E95">
        <v>2.16629</v>
      </c>
      <c r="F95">
        <v>1</v>
      </c>
      <c r="G95">
        <v>3</v>
      </c>
      <c r="H95">
        <v>1</v>
      </c>
      <c r="I95">
        <v>0</v>
      </c>
      <c r="J95">
        <v>0</v>
      </c>
      <c r="K95">
        <v>0</v>
      </c>
      <c r="L95" t="s">
        <v>109983</v>
      </c>
      <c r="M95" t="s">
        <v>109533</v>
      </c>
      <c r="N95" t="s">
        <v>109984</v>
      </c>
      <c r="O95" t="s">
        <v>109985</v>
      </c>
      <c r="P95" t="s">
        <v>109535</v>
      </c>
      <c r="Q95" t="s">
        <v>109535</v>
      </c>
      <c r="U95" s="27" t="s">
        <v>109530</v>
      </c>
    </row>
    <row r="96" spans="1:21" ht="27">
      <c r="A96" t="s">
        <v>109986</v>
      </c>
      <c r="B96">
        <v>5</v>
      </c>
      <c r="C96">
        <v>3.64</v>
      </c>
      <c r="D96">
        <v>0.72809999999999997</v>
      </c>
      <c r="E96">
        <v>2.0811500000000001</v>
      </c>
      <c r="F96">
        <v>0</v>
      </c>
      <c r="G96">
        <v>3</v>
      </c>
      <c r="H96">
        <v>2</v>
      </c>
      <c r="I96">
        <v>0</v>
      </c>
      <c r="J96">
        <v>0</v>
      </c>
      <c r="K96">
        <v>0</v>
      </c>
      <c r="L96" t="s">
        <v>109987</v>
      </c>
      <c r="M96" t="s">
        <v>109771</v>
      </c>
      <c r="N96" t="s">
        <v>109988</v>
      </c>
      <c r="O96" t="s">
        <v>109535</v>
      </c>
      <c r="P96" t="s">
        <v>109535</v>
      </c>
      <c r="Q96" t="s">
        <v>109535</v>
      </c>
      <c r="U96" s="27" t="s">
        <v>109530</v>
      </c>
    </row>
    <row r="97" spans="1:21" ht="27">
      <c r="A97" t="s">
        <v>109989</v>
      </c>
      <c r="B97">
        <v>4</v>
      </c>
      <c r="C97">
        <v>2.9119999999999999</v>
      </c>
      <c r="D97">
        <v>0.72799999999999998</v>
      </c>
      <c r="E97">
        <v>0.31998300000000002</v>
      </c>
      <c r="F97">
        <v>0</v>
      </c>
      <c r="G97">
        <v>3</v>
      </c>
      <c r="H97">
        <v>1</v>
      </c>
      <c r="I97">
        <v>0</v>
      </c>
      <c r="J97">
        <v>0</v>
      </c>
      <c r="K97">
        <v>0</v>
      </c>
      <c r="L97" t="s">
        <v>109990</v>
      </c>
      <c r="M97" t="s">
        <v>109631</v>
      </c>
      <c r="N97" t="s">
        <v>109991</v>
      </c>
      <c r="O97" t="s">
        <v>109992</v>
      </c>
      <c r="P97" t="s">
        <v>109535</v>
      </c>
      <c r="Q97" t="s">
        <v>109993</v>
      </c>
      <c r="U97" s="27" t="s">
        <v>109530</v>
      </c>
    </row>
    <row r="98" spans="1:21" ht="27">
      <c r="A98" t="s">
        <v>109994</v>
      </c>
      <c r="B98">
        <v>5</v>
      </c>
      <c r="C98">
        <v>3.6389999999999998</v>
      </c>
      <c r="D98">
        <v>0.72770000000000001</v>
      </c>
      <c r="E98">
        <v>1.72197</v>
      </c>
      <c r="F98">
        <v>0</v>
      </c>
      <c r="G98">
        <v>3</v>
      </c>
      <c r="H98">
        <v>2</v>
      </c>
      <c r="I98">
        <v>0</v>
      </c>
      <c r="J98">
        <v>0</v>
      </c>
      <c r="K98">
        <v>0</v>
      </c>
      <c r="L98" t="s">
        <v>109995</v>
      </c>
      <c r="M98" t="s">
        <v>109996</v>
      </c>
      <c r="N98" t="s">
        <v>109997</v>
      </c>
      <c r="O98" t="s">
        <v>109535</v>
      </c>
      <c r="P98" t="s">
        <v>109998</v>
      </c>
      <c r="Q98" t="s">
        <v>109535</v>
      </c>
      <c r="U98" s="27" t="s">
        <v>109530</v>
      </c>
    </row>
    <row r="99" spans="1:21" ht="27">
      <c r="A99" t="s">
        <v>109999</v>
      </c>
      <c r="B99">
        <v>4</v>
      </c>
      <c r="C99">
        <v>2.9089999999999998</v>
      </c>
      <c r="D99">
        <v>0.72719999999999996</v>
      </c>
      <c r="E99">
        <v>0.44861699999999999</v>
      </c>
      <c r="F99">
        <v>0</v>
      </c>
      <c r="G99">
        <v>2</v>
      </c>
      <c r="H99">
        <v>1</v>
      </c>
      <c r="I99">
        <v>1</v>
      </c>
      <c r="J99">
        <v>0</v>
      </c>
      <c r="K99">
        <v>0</v>
      </c>
      <c r="L99" t="s">
        <v>110000</v>
      </c>
      <c r="M99" t="s">
        <v>109562</v>
      </c>
      <c r="N99" t="s">
        <v>110001</v>
      </c>
      <c r="O99" t="s">
        <v>110002</v>
      </c>
      <c r="P99" t="s">
        <v>109535</v>
      </c>
      <c r="Q99" t="s">
        <v>109535</v>
      </c>
      <c r="U99" s="27" t="s">
        <v>109530</v>
      </c>
    </row>
    <row r="100" spans="1:21" ht="27">
      <c r="A100" t="s">
        <v>110003</v>
      </c>
      <c r="B100">
        <v>4</v>
      </c>
      <c r="C100">
        <v>2.9049999999999998</v>
      </c>
      <c r="D100">
        <v>0.72619999999999996</v>
      </c>
      <c r="E100">
        <v>0.207317</v>
      </c>
      <c r="F100">
        <v>2</v>
      </c>
      <c r="G100">
        <v>1</v>
      </c>
      <c r="H100">
        <v>1</v>
      </c>
      <c r="I100">
        <v>0</v>
      </c>
      <c r="J100">
        <v>0</v>
      </c>
      <c r="K100">
        <v>0</v>
      </c>
      <c r="L100" t="s">
        <v>110004</v>
      </c>
      <c r="M100" t="s">
        <v>109535</v>
      </c>
      <c r="N100" t="s">
        <v>110005</v>
      </c>
      <c r="O100" t="s">
        <v>110006</v>
      </c>
      <c r="P100" t="s">
        <v>109535</v>
      </c>
      <c r="Q100" t="s">
        <v>109535</v>
      </c>
      <c r="U100" s="27" t="s">
        <v>109530</v>
      </c>
    </row>
    <row r="101" spans="1:21" ht="27">
      <c r="A101" t="s">
        <v>110007</v>
      </c>
      <c r="B101">
        <v>4</v>
      </c>
      <c r="C101">
        <v>2.9009999999999998</v>
      </c>
      <c r="D101">
        <v>0.72529999999999994</v>
      </c>
      <c r="E101">
        <v>0.206508</v>
      </c>
      <c r="F101">
        <v>1</v>
      </c>
      <c r="G101">
        <v>3</v>
      </c>
      <c r="H101">
        <v>0</v>
      </c>
      <c r="I101">
        <v>0</v>
      </c>
      <c r="J101">
        <v>0</v>
      </c>
      <c r="K101">
        <v>0</v>
      </c>
      <c r="L101" t="s">
        <v>1005</v>
      </c>
      <c r="M101" t="s">
        <v>110008</v>
      </c>
      <c r="N101" t="s">
        <v>110009</v>
      </c>
      <c r="O101" t="s">
        <v>110010</v>
      </c>
      <c r="P101" t="s">
        <v>109535</v>
      </c>
      <c r="Q101" t="s">
        <v>110011</v>
      </c>
      <c r="U101" s="27" t="s">
        <v>109530</v>
      </c>
    </row>
    <row r="102" spans="1:21" ht="27">
      <c r="A102" t="s">
        <v>110012</v>
      </c>
      <c r="B102">
        <v>4</v>
      </c>
      <c r="C102">
        <v>2.9</v>
      </c>
      <c r="D102">
        <v>0.72499999999999998</v>
      </c>
      <c r="E102">
        <v>0.50194700000000003</v>
      </c>
      <c r="F102">
        <v>1</v>
      </c>
      <c r="G102">
        <v>0</v>
      </c>
      <c r="H102">
        <v>3</v>
      </c>
      <c r="I102">
        <v>0</v>
      </c>
      <c r="J102">
        <v>0</v>
      </c>
      <c r="K102">
        <v>0</v>
      </c>
      <c r="L102" t="s">
        <v>110013</v>
      </c>
      <c r="M102" t="s">
        <v>109562</v>
      </c>
      <c r="N102" t="s">
        <v>110014</v>
      </c>
      <c r="O102" t="s">
        <v>110015</v>
      </c>
      <c r="P102" t="s">
        <v>110016</v>
      </c>
      <c r="Q102" t="s">
        <v>110017</v>
      </c>
      <c r="U102" s="27" t="s">
        <v>109530</v>
      </c>
    </row>
    <row r="103" spans="1:21" ht="27">
      <c r="A103" t="s">
        <v>110018</v>
      </c>
      <c r="B103">
        <v>5</v>
      </c>
      <c r="C103">
        <v>3.6139999999999999</v>
      </c>
      <c r="D103">
        <v>0.7228</v>
      </c>
      <c r="E103">
        <v>1.47428</v>
      </c>
      <c r="F103">
        <v>3</v>
      </c>
      <c r="G103">
        <v>1</v>
      </c>
      <c r="H103">
        <v>1</v>
      </c>
      <c r="I103">
        <v>0</v>
      </c>
      <c r="J103">
        <v>0</v>
      </c>
      <c r="K103">
        <v>0</v>
      </c>
      <c r="L103" t="s">
        <v>110019</v>
      </c>
      <c r="M103" t="s">
        <v>109535</v>
      </c>
      <c r="N103" t="s">
        <v>110020</v>
      </c>
      <c r="O103" t="s">
        <v>109894</v>
      </c>
      <c r="P103" t="s">
        <v>109535</v>
      </c>
      <c r="Q103" t="s">
        <v>109895</v>
      </c>
      <c r="U103" s="27" t="s">
        <v>109530</v>
      </c>
    </row>
    <row r="104" spans="1:21" ht="27">
      <c r="A104" t="s">
        <v>110021</v>
      </c>
      <c r="B104">
        <v>5</v>
      </c>
      <c r="C104">
        <v>3.6059999999999999</v>
      </c>
      <c r="D104">
        <v>0.72130000000000005</v>
      </c>
      <c r="E104">
        <v>0.63895000000000002</v>
      </c>
      <c r="F104">
        <v>4</v>
      </c>
      <c r="G104">
        <v>1</v>
      </c>
      <c r="H104">
        <v>0</v>
      </c>
      <c r="I104">
        <v>0</v>
      </c>
      <c r="J104">
        <v>0</v>
      </c>
      <c r="K104">
        <v>0</v>
      </c>
      <c r="L104" t="s">
        <v>110022</v>
      </c>
      <c r="M104" t="s">
        <v>109535</v>
      </c>
      <c r="N104" t="s">
        <v>110023</v>
      </c>
      <c r="O104" t="s">
        <v>110024</v>
      </c>
      <c r="P104" t="s">
        <v>109535</v>
      </c>
      <c r="Q104" t="s">
        <v>109535</v>
      </c>
      <c r="U104" s="27" t="s">
        <v>109530</v>
      </c>
    </row>
    <row r="105" spans="1:21" ht="27">
      <c r="A105" t="s">
        <v>110025</v>
      </c>
      <c r="B105">
        <v>4</v>
      </c>
      <c r="C105">
        <v>2.879</v>
      </c>
      <c r="D105">
        <v>0.7198</v>
      </c>
      <c r="E105">
        <v>0.43457499999999999</v>
      </c>
      <c r="F105">
        <v>0</v>
      </c>
      <c r="G105">
        <v>3</v>
      </c>
      <c r="H105">
        <v>1</v>
      </c>
      <c r="I105">
        <v>0</v>
      </c>
      <c r="J105">
        <v>0</v>
      </c>
      <c r="K105">
        <v>0</v>
      </c>
      <c r="L105" t="s">
        <v>110026</v>
      </c>
      <c r="M105" t="s">
        <v>110027</v>
      </c>
      <c r="N105" t="s">
        <v>110028</v>
      </c>
      <c r="O105" t="s">
        <v>110029</v>
      </c>
      <c r="P105" t="s">
        <v>109535</v>
      </c>
      <c r="Q105" t="s">
        <v>109535</v>
      </c>
      <c r="U105" s="27" t="s">
        <v>109530</v>
      </c>
    </row>
    <row r="106" spans="1:21" ht="27">
      <c r="A106" t="s">
        <v>110030</v>
      </c>
      <c r="B106">
        <v>4</v>
      </c>
      <c r="C106">
        <v>2.875</v>
      </c>
      <c r="D106">
        <v>0.71879999999999999</v>
      </c>
      <c r="E106">
        <v>8.9552199999999998E-2</v>
      </c>
      <c r="F106">
        <v>1</v>
      </c>
      <c r="G106">
        <v>2</v>
      </c>
      <c r="H106">
        <v>1</v>
      </c>
      <c r="I106">
        <v>0</v>
      </c>
      <c r="J106">
        <v>0</v>
      </c>
      <c r="K106">
        <v>0</v>
      </c>
      <c r="L106" t="s">
        <v>110031</v>
      </c>
      <c r="M106" t="s">
        <v>109535</v>
      </c>
      <c r="N106" t="s">
        <v>110032</v>
      </c>
      <c r="O106" t="s">
        <v>110033</v>
      </c>
      <c r="P106" t="s">
        <v>109535</v>
      </c>
      <c r="Q106" t="s">
        <v>109535</v>
      </c>
      <c r="U106" s="27" t="s">
        <v>109530</v>
      </c>
    </row>
    <row r="107" spans="1:21" ht="27">
      <c r="A107" t="s">
        <v>110034</v>
      </c>
      <c r="B107">
        <v>4</v>
      </c>
      <c r="C107">
        <v>2.8730000000000002</v>
      </c>
      <c r="D107">
        <v>0.71819999999999995</v>
      </c>
      <c r="E107">
        <v>-0.139963</v>
      </c>
      <c r="F107">
        <v>4</v>
      </c>
      <c r="G107">
        <v>0</v>
      </c>
      <c r="H107">
        <v>0</v>
      </c>
      <c r="I107">
        <v>0</v>
      </c>
      <c r="J107">
        <v>0</v>
      </c>
      <c r="K107">
        <v>0</v>
      </c>
      <c r="L107" t="s">
        <v>110035</v>
      </c>
      <c r="M107" t="s">
        <v>109533</v>
      </c>
      <c r="N107" t="s">
        <v>110036</v>
      </c>
      <c r="O107" t="s">
        <v>110037</v>
      </c>
      <c r="P107" t="s">
        <v>109535</v>
      </c>
      <c r="Q107" t="s">
        <v>110038</v>
      </c>
      <c r="U107" s="27" t="s">
        <v>109530</v>
      </c>
    </row>
    <row r="108" spans="1:21" ht="27">
      <c r="A108" t="s">
        <v>110039</v>
      </c>
      <c r="B108">
        <v>6</v>
      </c>
      <c r="C108">
        <v>4.3079999999999998</v>
      </c>
      <c r="D108">
        <v>0.71789999999999998</v>
      </c>
      <c r="E108">
        <v>3.1602999999999999</v>
      </c>
      <c r="F108">
        <v>0</v>
      </c>
      <c r="G108">
        <v>2</v>
      </c>
      <c r="H108">
        <v>4</v>
      </c>
      <c r="I108">
        <v>0</v>
      </c>
      <c r="J108">
        <v>0</v>
      </c>
      <c r="K108">
        <v>0</v>
      </c>
      <c r="L108" t="s">
        <v>110040</v>
      </c>
      <c r="M108" t="s">
        <v>110041</v>
      </c>
      <c r="N108" t="s">
        <v>110042</v>
      </c>
      <c r="O108" t="s">
        <v>110043</v>
      </c>
      <c r="P108" t="s">
        <v>109535</v>
      </c>
      <c r="Q108" t="s">
        <v>109535</v>
      </c>
      <c r="U108" s="27" t="s">
        <v>109530</v>
      </c>
    </row>
    <row r="109" spans="1:21" ht="27">
      <c r="A109" t="s">
        <v>110044</v>
      </c>
      <c r="B109">
        <v>5</v>
      </c>
      <c r="C109">
        <v>3.5720000000000001</v>
      </c>
      <c r="D109">
        <v>0.71440000000000003</v>
      </c>
      <c r="E109">
        <v>1.7839400000000001</v>
      </c>
      <c r="F109">
        <v>1</v>
      </c>
      <c r="G109">
        <v>1</v>
      </c>
      <c r="H109">
        <v>3</v>
      </c>
      <c r="I109">
        <v>0</v>
      </c>
      <c r="J109">
        <v>0</v>
      </c>
      <c r="K109">
        <v>0</v>
      </c>
      <c r="L109" t="s">
        <v>110045</v>
      </c>
      <c r="M109" t="s">
        <v>109533</v>
      </c>
      <c r="N109" t="s">
        <v>110046</v>
      </c>
      <c r="O109" t="s">
        <v>110047</v>
      </c>
      <c r="P109" t="s">
        <v>109535</v>
      </c>
      <c r="Q109" t="s">
        <v>110048</v>
      </c>
      <c r="U109" s="27" t="s">
        <v>109530</v>
      </c>
    </row>
    <row r="110" spans="1:21" ht="27">
      <c r="A110" t="s">
        <v>110049</v>
      </c>
      <c r="B110">
        <v>4</v>
      </c>
      <c r="C110">
        <v>2.8570000000000002</v>
      </c>
      <c r="D110">
        <v>0.71419999999999995</v>
      </c>
      <c r="E110">
        <v>0.421344</v>
      </c>
      <c r="F110">
        <v>1</v>
      </c>
      <c r="G110">
        <v>1</v>
      </c>
      <c r="H110">
        <v>2</v>
      </c>
      <c r="I110">
        <v>0</v>
      </c>
      <c r="J110">
        <v>0</v>
      </c>
      <c r="K110">
        <v>0</v>
      </c>
      <c r="L110" t="s">
        <v>110050</v>
      </c>
      <c r="M110" t="s">
        <v>109535</v>
      </c>
      <c r="N110" t="s">
        <v>110051</v>
      </c>
      <c r="O110" t="s">
        <v>110052</v>
      </c>
      <c r="P110" t="s">
        <v>109535</v>
      </c>
      <c r="Q110" t="s">
        <v>110053</v>
      </c>
      <c r="U110" s="27" t="s">
        <v>109530</v>
      </c>
    </row>
    <row r="111" spans="1:21" ht="27">
      <c r="A111" t="s">
        <v>110054</v>
      </c>
      <c r="B111">
        <v>5</v>
      </c>
      <c r="C111">
        <v>3.5619999999999998</v>
      </c>
      <c r="D111">
        <v>0.71230000000000004</v>
      </c>
      <c r="E111">
        <v>1.34406</v>
      </c>
      <c r="F111">
        <v>1</v>
      </c>
      <c r="G111">
        <v>2</v>
      </c>
      <c r="H111">
        <v>2</v>
      </c>
      <c r="I111">
        <v>0</v>
      </c>
      <c r="J111">
        <v>0</v>
      </c>
      <c r="K111">
        <v>0</v>
      </c>
      <c r="L111" t="s">
        <v>110055</v>
      </c>
      <c r="M111" t="s">
        <v>109888</v>
      </c>
      <c r="N111" t="s">
        <v>110056</v>
      </c>
      <c r="O111" t="s">
        <v>110057</v>
      </c>
      <c r="P111" t="s">
        <v>109535</v>
      </c>
      <c r="Q111" t="s">
        <v>109535</v>
      </c>
      <c r="U111" s="27" t="s">
        <v>109530</v>
      </c>
    </row>
    <row r="112" spans="1:21" ht="27">
      <c r="A112" t="s">
        <v>110058</v>
      </c>
      <c r="B112">
        <v>4</v>
      </c>
      <c r="C112">
        <v>2.843</v>
      </c>
      <c r="D112">
        <v>0.7107</v>
      </c>
      <c r="E112">
        <v>0.27202799999999999</v>
      </c>
      <c r="F112">
        <v>0</v>
      </c>
      <c r="G112">
        <v>1</v>
      </c>
      <c r="H112">
        <v>2</v>
      </c>
      <c r="I112">
        <v>1</v>
      </c>
      <c r="J112">
        <v>0</v>
      </c>
      <c r="K112">
        <v>0</v>
      </c>
      <c r="L112" t="s">
        <v>110059</v>
      </c>
      <c r="M112" t="s">
        <v>110060</v>
      </c>
      <c r="N112" t="s">
        <v>110061</v>
      </c>
      <c r="O112" t="s">
        <v>110062</v>
      </c>
      <c r="P112" t="s">
        <v>110063</v>
      </c>
      <c r="Q112" t="s">
        <v>109535</v>
      </c>
      <c r="U112" s="27" t="s">
        <v>109530</v>
      </c>
    </row>
    <row r="113" spans="1:21" ht="27">
      <c r="A113" t="s">
        <v>110064</v>
      </c>
      <c r="B113">
        <v>4</v>
      </c>
      <c r="C113">
        <v>2.8420000000000001</v>
      </c>
      <c r="D113">
        <v>0.71040000000000003</v>
      </c>
      <c r="E113">
        <v>0.199184</v>
      </c>
      <c r="F113">
        <v>1</v>
      </c>
      <c r="G113">
        <v>1</v>
      </c>
      <c r="H113">
        <v>2</v>
      </c>
      <c r="I113">
        <v>0</v>
      </c>
      <c r="J113">
        <v>0</v>
      </c>
      <c r="K113">
        <v>0</v>
      </c>
      <c r="L113" t="s">
        <v>110065</v>
      </c>
      <c r="M113" t="s">
        <v>109562</v>
      </c>
      <c r="N113" t="s">
        <v>110066</v>
      </c>
      <c r="O113" t="s">
        <v>110067</v>
      </c>
      <c r="P113" t="s">
        <v>109535</v>
      </c>
      <c r="Q113" t="s">
        <v>109535</v>
      </c>
      <c r="U113" s="27" t="s">
        <v>109530</v>
      </c>
    </row>
    <row r="114" spans="1:21" ht="27">
      <c r="A114" t="s">
        <v>110068</v>
      </c>
      <c r="B114">
        <v>4</v>
      </c>
      <c r="C114">
        <v>2.8370000000000002</v>
      </c>
      <c r="D114">
        <v>0.70930000000000004</v>
      </c>
      <c r="E114">
        <v>1.7763899999999999E-2</v>
      </c>
      <c r="F114">
        <v>3</v>
      </c>
      <c r="G114">
        <v>0</v>
      </c>
      <c r="H114">
        <v>1</v>
      </c>
      <c r="I114">
        <v>0</v>
      </c>
      <c r="J114">
        <v>0</v>
      </c>
      <c r="K114">
        <v>0</v>
      </c>
      <c r="L114" t="s">
        <v>110069</v>
      </c>
      <c r="M114" t="s">
        <v>109771</v>
      </c>
      <c r="N114" t="s">
        <v>110070</v>
      </c>
      <c r="O114" t="s">
        <v>110071</v>
      </c>
      <c r="P114" t="s">
        <v>109535</v>
      </c>
      <c r="Q114" t="s">
        <v>109535</v>
      </c>
      <c r="U114" s="27" t="s">
        <v>109530</v>
      </c>
    </row>
    <row r="115" spans="1:21" ht="27">
      <c r="A115" t="s">
        <v>110072</v>
      </c>
      <c r="B115">
        <v>4</v>
      </c>
      <c r="C115">
        <v>2.8260000000000001</v>
      </c>
      <c r="D115">
        <v>0.70640000000000003</v>
      </c>
      <c r="E115">
        <v>-0.70783499999999999</v>
      </c>
      <c r="F115">
        <v>3</v>
      </c>
      <c r="G115">
        <v>1</v>
      </c>
      <c r="H115">
        <v>0</v>
      </c>
      <c r="I115">
        <v>0</v>
      </c>
      <c r="J115">
        <v>0</v>
      </c>
      <c r="K115">
        <v>0</v>
      </c>
      <c r="L115" t="s">
        <v>452</v>
      </c>
      <c r="M115" t="s">
        <v>110073</v>
      </c>
      <c r="N115" t="s">
        <v>110074</v>
      </c>
      <c r="O115" t="s">
        <v>110075</v>
      </c>
      <c r="P115" t="s">
        <v>109535</v>
      </c>
      <c r="Q115" t="s">
        <v>109535</v>
      </c>
      <c r="U115" s="27" t="s">
        <v>109530</v>
      </c>
    </row>
    <row r="116" spans="1:21" ht="27">
      <c r="A116" t="s">
        <v>110076</v>
      </c>
      <c r="B116">
        <v>4</v>
      </c>
      <c r="C116">
        <v>2.8239999999999998</v>
      </c>
      <c r="D116">
        <v>0.70599999999999996</v>
      </c>
      <c r="E116">
        <v>3.8037799999999997E-2</v>
      </c>
      <c r="F116">
        <v>2</v>
      </c>
      <c r="G116">
        <v>1</v>
      </c>
      <c r="H116">
        <v>0</v>
      </c>
      <c r="I116">
        <v>0</v>
      </c>
      <c r="J116">
        <v>1</v>
      </c>
      <c r="K116">
        <v>0</v>
      </c>
      <c r="L116" t="s">
        <v>110077</v>
      </c>
      <c r="M116" t="s">
        <v>109533</v>
      </c>
      <c r="N116" t="s">
        <v>110078</v>
      </c>
      <c r="O116" t="s">
        <v>110079</v>
      </c>
      <c r="P116" t="s">
        <v>109535</v>
      </c>
      <c r="Q116" t="s">
        <v>109535</v>
      </c>
      <c r="U116" s="27" t="s">
        <v>109530</v>
      </c>
    </row>
    <row r="117" spans="1:21" ht="27">
      <c r="A117" t="s">
        <v>110080</v>
      </c>
      <c r="B117">
        <v>4</v>
      </c>
      <c r="C117">
        <v>2.82</v>
      </c>
      <c r="D117">
        <v>0.70509999999999995</v>
      </c>
      <c r="E117">
        <v>0.249943</v>
      </c>
      <c r="F117">
        <v>2</v>
      </c>
      <c r="G117">
        <v>1</v>
      </c>
      <c r="H117">
        <v>1</v>
      </c>
      <c r="I117">
        <v>0</v>
      </c>
      <c r="J117">
        <v>0</v>
      </c>
      <c r="K117">
        <v>0</v>
      </c>
      <c r="L117" t="s">
        <v>20526</v>
      </c>
      <c r="M117" t="s">
        <v>109533</v>
      </c>
      <c r="N117" t="s">
        <v>110081</v>
      </c>
      <c r="O117" t="s">
        <v>110082</v>
      </c>
      <c r="P117" t="s">
        <v>110083</v>
      </c>
      <c r="Q117" t="s">
        <v>110084</v>
      </c>
      <c r="U117" s="27" t="s">
        <v>109530</v>
      </c>
    </row>
    <row r="118" spans="1:21" ht="27">
      <c r="A118" t="s">
        <v>110085</v>
      </c>
      <c r="B118">
        <v>6</v>
      </c>
      <c r="C118">
        <v>4.2270000000000003</v>
      </c>
      <c r="D118">
        <v>0.70440000000000003</v>
      </c>
      <c r="E118">
        <v>1.24881</v>
      </c>
      <c r="F118">
        <v>3</v>
      </c>
      <c r="G118">
        <v>3</v>
      </c>
      <c r="H118">
        <v>0</v>
      </c>
      <c r="I118">
        <v>0</v>
      </c>
      <c r="J118">
        <v>0</v>
      </c>
      <c r="K118">
        <v>0</v>
      </c>
      <c r="L118" t="s">
        <v>110086</v>
      </c>
      <c r="M118" t="s">
        <v>109535</v>
      </c>
      <c r="N118" t="s">
        <v>110087</v>
      </c>
      <c r="O118" t="s">
        <v>110088</v>
      </c>
      <c r="P118" t="s">
        <v>109535</v>
      </c>
      <c r="Q118" t="s">
        <v>109535</v>
      </c>
      <c r="U118" s="27" t="s">
        <v>109530</v>
      </c>
    </row>
    <row r="119" spans="1:21" ht="27">
      <c r="A119" t="s">
        <v>110089</v>
      </c>
      <c r="B119">
        <v>4</v>
      </c>
      <c r="C119">
        <v>2.8149999999999999</v>
      </c>
      <c r="D119">
        <v>0.70389999999999997</v>
      </c>
      <c r="E119">
        <v>0.198154</v>
      </c>
      <c r="F119">
        <v>2</v>
      </c>
      <c r="G119">
        <v>2</v>
      </c>
      <c r="H119">
        <v>0</v>
      </c>
      <c r="I119">
        <v>0</v>
      </c>
      <c r="J119">
        <v>0</v>
      </c>
      <c r="K119">
        <v>0</v>
      </c>
      <c r="L119" t="s">
        <v>110090</v>
      </c>
      <c r="M119" t="s">
        <v>109533</v>
      </c>
      <c r="N119" t="s">
        <v>110091</v>
      </c>
      <c r="O119" t="s">
        <v>110092</v>
      </c>
      <c r="P119" t="s">
        <v>110093</v>
      </c>
      <c r="Q119" t="s">
        <v>109535</v>
      </c>
      <c r="U119" s="27" t="s">
        <v>109530</v>
      </c>
    </row>
    <row r="120" spans="1:21" ht="27">
      <c r="A120" t="s">
        <v>110094</v>
      </c>
      <c r="B120">
        <v>5</v>
      </c>
      <c r="C120">
        <v>3.5169999999999999</v>
      </c>
      <c r="D120">
        <v>0.70330000000000004</v>
      </c>
      <c r="E120">
        <v>1.54989</v>
      </c>
      <c r="F120">
        <v>2</v>
      </c>
      <c r="G120">
        <v>2</v>
      </c>
      <c r="H120">
        <v>1</v>
      </c>
      <c r="I120">
        <v>0</v>
      </c>
      <c r="J120">
        <v>0</v>
      </c>
      <c r="K120">
        <v>0</v>
      </c>
      <c r="L120" t="s">
        <v>110095</v>
      </c>
      <c r="M120" t="s">
        <v>109535</v>
      </c>
      <c r="N120" t="s">
        <v>110096</v>
      </c>
      <c r="O120" t="s">
        <v>110097</v>
      </c>
      <c r="P120" t="s">
        <v>109535</v>
      </c>
      <c r="Q120" t="s">
        <v>109535</v>
      </c>
      <c r="U120" s="27" t="s">
        <v>109530</v>
      </c>
    </row>
    <row r="121" spans="1:21" ht="27">
      <c r="A121" t="s">
        <v>110098</v>
      </c>
      <c r="B121">
        <v>5</v>
      </c>
      <c r="C121">
        <v>3.5070000000000001</v>
      </c>
      <c r="D121">
        <v>0.70150000000000001</v>
      </c>
      <c r="E121">
        <v>1.36924</v>
      </c>
      <c r="F121">
        <v>2</v>
      </c>
      <c r="G121">
        <v>3</v>
      </c>
      <c r="H121">
        <v>0</v>
      </c>
      <c r="I121">
        <v>0</v>
      </c>
      <c r="J121">
        <v>0</v>
      </c>
      <c r="K121">
        <v>0</v>
      </c>
      <c r="L121" t="s">
        <v>110099</v>
      </c>
      <c r="M121" t="s">
        <v>109533</v>
      </c>
      <c r="N121" t="s">
        <v>110100</v>
      </c>
      <c r="O121" t="s">
        <v>110101</v>
      </c>
      <c r="P121" t="s">
        <v>109535</v>
      </c>
      <c r="Q121" t="s">
        <v>110102</v>
      </c>
      <c r="U121" s="27" t="s">
        <v>109530</v>
      </c>
    </row>
    <row r="122" spans="1:21" ht="27">
      <c r="A122" t="s">
        <v>110103</v>
      </c>
      <c r="B122">
        <v>4</v>
      </c>
      <c r="C122">
        <v>2.806</v>
      </c>
      <c r="D122">
        <v>0.70150000000000001</v>
      </c>
      <c r="E122">
        <v>-0.48136299999999999</v>
      </c>
      <c r="F122">
        <v>3</v>
      </c>
      <c r="G122">
        <v>1</v>
      </c>
      <c r="H122">
        <v>0</v>
      </c>
      <c r="I122">
        <v>0</v>
      </c>
      <c r="J122">
        <v>0</v>
      </c>
      <c r="K122">
        <v>0</v>
      </c>
      <c r="L122" t="s">
        <v>110104</v>
      </c>
      <c r="M122" t="s">
        <v>109562</v>
      </c>
      <c r="N122" t="s">
        <v>110105</v>
      </c>
      <c r="O122" t="s">
        <v>109633</v>
      </c>
      <c r="P122" t="s">
        <v>110106</v>
      </c>
      <c r="Q122" t="s">
        <v>110107</v>
      </c>
      <c r="U122" s="27" t="s">
        <v>109530</v>
      </c>
    </row>
    <row r="123" spans="1:21" ht="27">
      <c r="A123" t="s">
        <v>110108</v>
      </c>
      <c r="B123">
        <v>5</v>
      </c>
      <c r="C123">
        <v>3.5009999999999999</v>
      </c>
      <c r="D123">
        <v>0.70020000000000004</v>
      </c>
      <c r="E123">
        <v>1.19875</v>
      </c>
      <c r="F123">
        <v>3</v>
      </c>
      <c r="G123">
        <v>1</v>
      </c>
      <c r="H123">
        <v>1</v>
      </c>
      <c r="I123">
        <v>0</v>
      </c>
      <c r="J123">
        <v>0</v>
      </c>
      <c r="K123">
        <v>0</v>
      </c>
      <c r="L123" t="s">
        <v>110109</v>
      </c>
      <c r="M123" t="s">
        <v>109535</v>
      </c>
      <c r="N123" t="s">
        <v>110110</v>
      </c>
      <c r="O123" t="s">
        <v>109768</v>
      </c>
      <c r="P123" t="s">
        <v>109535</v>
      </c>
      <c r="Q123" t="s">
        <v>109535</v>
      </c>
      <c r="U123" s="27" t="s">
        <v>109530</v>
      </c>
    </row>
    <row r="124" spans="1:21" ht="27">
      <c r="A124" t="s">
        <v>110111</v>
      </c>
      <c r="B124">
        <v>4</v>
      </c>
      <c r="C124">
        <v>2.7989999999999999</v>
      </c>
      <c r="D124">
        <v>0.69979999999999998</v>
      </c>
      <c r="E124">
        <v>-0.68864999999999998</v>
      </c>
      <c r="F124">
        <v>2</v>
      </c>
      <c r="G124">
        <v>1</v>
      </c>
      <c r="H124">
        <v>0</v>
      </c>
      <c r="I124">
        <v>0</v>
      </c>
      <c r="J124">
        <v>1</v>
      </c>
      <c r="K124">
        <v>0</v>
      </c>
      <c r="L124" t="s">
        <v>110112</v>
      </c>
      <c r="M124" t="s">
        <v>109782</v>
      </c>
      <c r="N124" t="s">
        <v>110113</v>
      </c>
      <c r="O124" t="s">
        <v>110114</v>
      </c>
      <c r="P124" t="s">
        <v>109535</v>
      </c>
      <c r="Q124" t="s">
        <v>110115</v>
      </c>
      <c r="U124" s="27" t="s">
        <v>109530</v>
      </c>
    </row>
    <row r="125" spans="1:21" ht="27">
      <c r="A125" t="s">
        <v>110116</v>
      </c>
      <c r="B125">
        <v>4</v>
      </c>
      <c r="C125">
        <v>2.798</v>
      </c>
      <c r="D125">
        <v>0.6996</v>
      </c>
      <c r="E125">
        <v>0.38329400000000002</v>
      </c>
      <c r="F125">
        <v>0</v>
      </c>
      <c r="G125">
        <v>4</v>
      </c>
      <c r="H125">
        <v>0</v>
      </c>
      <c r="I125">
        <v>0</v>
      </c>
      <c r="J125">
        <v>0</v>
      </c>
      <c r="K125">
        <v>0</v>
      </c>
      <c r="L125" t="s">
        <v>110117</v>
      </c>
      <c r="M125" t="s">
        <v>109535</v>
      </c>
      <c r="N125" t="s">
        <v>110118</v>
      </c>
      <c r="O125" t="s">
        <v>109796</v>
      </c>
      <c r="P125" t="s">
        <v>109535</v>
      </c>
      <c r="Q125" t="s">
        <v>109535</v>
      </c>
      <c r="U125" s="27" t="s">
        <v>109530</v>
      </c>
    </row>
    <row r="126" spans="1:21" ht="27">
      <c r="A126" t="s">
        <v>110119</v>
      </c>
      <c r="B126">
        <v>4</v>
      </c>
      <c r="C126">
        <v>2.7959999999999998</v>
      </c>
      <c r="D126">
        <v>0.69889999999999997</v>
      </c>
      <c r="E126">
        <v>0.15428700000000001</v>
      </c>
      <c r="F126">
        <v>1</v>
      </c>
      <c r="G126">
        <v>2</v>
      </c>
      <c r="H126">
        <v>1</v>
      </c>
      <c r="I126">
        <v>0</v>
      </c>
      <c r="J126">
        <v>0</v>
      </c>
      <c r="K126">
        <v>0</v>
      </c>
      <c r="L126" t="s">
        <v>16967</v>
      </c>
      <c r="M126" t="s">
        <v>109533</v>
      </c>
      <c r="N126" t="s">
        <v>110120</v>
      </c>
      <c r="O126" t="s">
        <v>110121</v>
      </c>
      <c r="P126" t="s">
        <v>110122</v>
      </c>
      <c r="Q126" t="s">
        <v>110123</v>
      </c>
      <c r="U126" s="27" t="s">
        <v>109530</v>
      </c>
    </row>
    <row r="127" spans="1:21" ht="27">
      <c r="A127" t="s">
        <v>110124</v>
      </c>
      <c r="B127">
        <v>4</v>
      </c>
      <c r="C127">
        <v>2.7919999999999998</v>
      </c>
      <c r="D127">
        <v>0.69799999999999995</v>
      </c>
      <c r="E127">
        <v>7.54219E-2</v>
      </c>
      <c r="F127">
        <v>2</v>
      </c>
      <c r="G127">
        <v>1</v>
      </c>
      <c r="H127">
        <v>1</v>
      </c>
      <c r="I127">
        <v>0</v>
      </c>
      <c r="J127">
        <v>0</v>
      </c>
      <c r="K127">
        <v>0</v>
      </c>
      <c r="L127" t="s">
        <v>110125</v>
      </c>
      <c r="M127" t="s">
        <v>109535</v>
      </c>
      <c r="N127" t="s">
        <v>110126</v>
      </c>
      <c r="O127" t="s">
        <v>110127</v>
      </c>
      <c r="P127" t="s">
        <v>109535</v>
      </c>
      <c r="Q127" t="s">
        <v>109535</v>
      </c>
      <c r="U127" s="27" t="s">
        <v>109530</v>
      </c>
    </row>
    <row r="128" spans="1:21" ht="27">
      <c r="A128" t="s">
        <v>110128</v>
      </c>
      <c r="B128">
        <v>4</v>
      </c>
      <c r="C128">
        <v>2.7909999999999999</v>
      </c>
      <c r="D128">
        <v>0.69769999999999999</v>
      </c>
      <c r="E128">
        <v>-6.5156400000000003E-2</v>
      </c>
      <c r="F128">
        <v>2</v>
      </c>
      <c r="G128">
        <v>2</v>
      </c>
      <c r="H128">
        <v>0</v>
      </c>
      <c r="I128">
        <v>0</v>
      </c>
      <c r="J128">
        <v>0</v>
      </c>
      <c r="K128">
        <v>0</v>
      </c>
      <c r="L128" t="s">
        <v>110129</v>
      </c>
      <c r="M128" t="s">
        <v>109540</v>
      </c>
      <c r="N128" t="s">
        <v>110130</v>
      </c>
      <c r="O128" t="s">
        <v>110131</v>
      </c>
      <c r="P128" t="s">
        <v>110132</v>
      </c>
      <c r="Q128" t="s">
        <v>110133</v>
      </c>
      <c r="U128" s="27" t="s">
        <v>109530</v>
      </c>
    </row>
    <row r="129" spans="1:21" ht="27">
      <c r="A129" t="s">
        <v>110134</v>
      </c>
      <c r="B129">
        <v>4</v>
      </c>
      <c r="C129">
        <v>2.7890000000000001</v>
      </c>
      <c r="D129">
        <v>0.69730000000000003</v>
      </c>
      <c r="E129">
        <v>0.33489999999999998</v>
      </c>
      <c r="F129">
        <v>1</v>
      </c>
      <c r="G129">
        <v>0</v>
      </c>
      <c r="H129">
        <v>2</v>
      </c>
      <c r="I129">
        <v>0</v>
      </c>
      <c r="J129">
        <v>0</v>
      </c>
      <c r="K129">
        <v>1</v>
      </c>
      <c r="L129" t="s">
        <v>110135</v>
      </c>
      <c r="M129" t="s">
        <v>109535</v>
      </c>
      <c r="N129" t="s">
        <v>110136</v>
      </c>
      <c r="O129" t="s">
        <v>110137</v>
      </c>
      <c r="P129" t="s">
        <v>109535</v>
      </c>
      <c r="Q129" t="s">
        <v>110138</v>
      </c>
      <c r="U129" s="27" t="s">
        <v>109530</v>
      </c>
    </row>
    <row r="130" spans="1:21" ht="27">
      <c r="A130" t="s">
        <v>110139</v>
      </c>
      <c r="B130">
        <v>4</v>
      </c>
      <c r="C130">
        <v>2.782</v>
      </c>
      <c r="D130">
        <v>0.69550000000000001</v>
      </c>
      <c r="E130">
        <v>-0.334032</v>
      </c>
      <c r="F130">
        <v>0</v>
      </c>
      <c r="G130">
        <v>3</v>
      </c>
      <c r="H130">
        <v>0</v>
      </c>
      <c r="I130">
        <v>0</v>
      </c>
      <c r="J130">
        <v>1</v>
      </c>
      <c r="K130">
        <v>0</v>
      </c>
      <c r="L130" t="s">
        <v>110140</v>
      </c>
      <c r="M130" t="s">
        <v>109535</v>
      </c>
      <c r="N130" t="s">
        <v>110141</v>
      </c>
      <c r="O130" t="s">
        <v>110142</v>
      </c>
      <c r="P130" t="s">
        <v>109535</v>
      </c>
      <c r="Q130" t="s">
        <v>109917</v>
      </c>
      <c r="U130" s="27" t="s">
        <v>109530</v>
      </c>
    </row>
    <row r="131" spans="1:21" ht="27">
      <c r="A131" t="s">
        <v>110143</v>
      </c>
      <c r="B131">
        <v>8</v>
      </c>
      <c r="C131">
        <v>5.5380000000000003</v>
      </c>
      <c r="D131">
        <v>0.69230000000000003</v>
      </c>
      <c r="E131">
        <v>3.2790599999999999</v>
      </c>
      <c r="F131">
        <v>3</v>
      </c>
      <c r="G131">
        <v>4</v>
      </c>
      <c r="H131">
        <v>1</v>
      </c>
      <c r="I131">
        <v>0</v>
      </c>
      <c r="J131">
        <v>0</v>
      </c>
      <c r="K131">
        <v>0</v>
      </c>
      <c r="L131" t="s">
        <v>110144</v>
      </c>
      <c r="M131" t="s">
        <v>109562</v>
      </c>
      <c r="N131" t="s">
        <v>110145</v>
      </c>
      <c r="O131" t="s">
        <v>110146</v>
      </c>
      <c r="P131" t="s">
        <v>109535</v>
      </c>
      <c r="Q131" t="s">
        <v>109535</v>
      </c>
      <c r="U131" s="27" t="s">
        <v>109530</v>
      </c>
    </row>
    <row r="132" spans="1:21" ht="27">
      <c r="A132" t="s">
        <v>110147</v>
      </c>
      <c r="B132">
        <v>4</v>
      </c>
      <c r="C132">
        <v>2.758</v>
      </c>
      <c r="D132">
        <v>0.68959999999999999</v>
      </c>
      <c r="E132">
        <v>0.14294299999999999</v>
      </c>
      <c r="F132">
        <v>1</v>
      </c>
      <c r="G132">
        <v>2</v>
      </c>
      <c r="H132">
        <v>0</v>
      </c>
      <c r="I132">
        <v>1</v>
      </c>
      <c r="J132">
        <v>0</v>
      </c>
      <c r="K132">
        <v>0</v>
      </c>
      <c r="L132" t="s">
        <v>110148</v>
      </c>
      <c r="M132" t="s">
        <v>109535</v>
      </c>
      <c r="N132" t="s">
        <v>110149</v>
      </c>
      <c r="O132" t="s">
        <v>110150</v>
      </c>
      <c r="P132" t="s">
        <v>109535</v>
      </c>
      <c r="Q132" t="s">
        <v>109535</v>
      </c>
      <c r="U132" s="27" t="s">
        <v>109530</v>
      </c>
    </row>
    <row r="133" spans="1:21" ht="27">
      <c r="A133" t="s">
        <v>110151</v>
      </c>
      <c r="B133">
        <v>5</v>
      </c>
      <c r="C133">
        <v>3.427</v>
      </c>
      <c r="D133">
        <v>0.6855</v>
      </c>
      <c r="E133">
        <v>1.4699800000000001</v>
      </c>
      <c r="F133">
        <v>2</v>
      </c>
      <c r="G133">
        <v>1</v>
      </c>
      <c r="H133">
        <v>2</v>
      </c>
      <c r="I133">
        <v>0</v>
      </c>
      <c r="J133">
        <v>0</v>
      </c>
      <c r="K133">
        <v>0</v>
      </c>
      <c r="L133" t="s">
        <v>110152</v>
      </c>
      <c r="M133" t="s">
        <v>109771</v>
      </c>
      <c r="N133" t="s">
        <v>110153</v>
      </c>
      <c r="O133" t="s">
        <v>109535</v>
      </c>
      <c r="P133" t="s">
        <v>109535</v>
      </c>
      <c r="Q133" t="s">
        <v>109535</v>
      </c>
      <c r="U133" s="27" t="s">
        <v>109530</v>
      </c>
    </row>
    <row r="134" spans="1:21" ht="27">
      <c r="A134" t="s">
        <v>110154</v>
      </c>
      <c r="B134">
        <v>5</v>
      </c>
      <c r="C134">
        <v>3.4249999999999998</v>
      </c>
      <c r="D134">
        <v>0.68500000000000005</v>
      </c>
      <c r="E134">
        <v>1.2670399999999999</v>
      </c>
      <c r="F134">
        <v>0</v>
      </c>
      <c r="G134">
        <v>3</v>
      </c>
      <c r="H134">
        <v>1</v>
      </c>
      <c r="I134">
        <v>0</v>
      </c>
      <c r="J134">
        <v>1</v>
      </c>
      <c r="K134">
        <v>0</v>
      </c>
      <c r="L134" t="s">
        <v>110155</v>
      </c>
      <c r="M134" t="s">
        <v>109562</v>
      </c>
      <c r="N134" t="s">
        <v>110156</v>
      </c>
      <c r="O134" t="s">
        <v>110157</v>
      </c>
      <c r="P134" t="s">
        <v>110158</v>
      </c>
      <c r="Q134" t="s">
        <v>110159</v>
      </c>
      <c r="U134" s="27" t="s">
        <v>109530</v>
      </c>
    </row>
    <row r="135" spans="1:21" ht="27">
      <c r="A135" t="s">
        <v>110160</v>
      </c>
      <c r="B135">
        <v>5</v>
      </c>
      <c r="C135">
        <v>3.411</v>
      </c>
      <c r="D135">
        <v>0.68220000000000003</v>
      </c>
      <c r="E135">
        <v>0.96820799999999996</v>
      </c>
      <c r="F135">
        <v>0</v>
      </c>
      <c r="G135">
        <v>3</v>
      </c>
      <c r="H135">
        <v>1</v>
      </c>
      <c r="I135">
        <v>0</v>
      </c>
      <c r="J135">
        <v>1</v>
      </c>
      <c r="K135">
        <v>0</v>
      </c>
      <c r="L135" t="s">
        <v>110161</v>
      </c>
      <c r="M135" t="s">
        <v>110162</v>
      </c>
      <c r="N135" t="s">
        <v>110163</v>
      </c>
      <c r="O135" t="s">
        <v>110164</v>
      </c>
      <c r="P135" t="s">
        <v>109535</v>
      </c>
      <c r="Q135" t="s">
        <v>110165</v>
      </c>
      <c r="U135" s="27" t="s">
        <v>109530</v>
      </c>
    </row>
    <row r="136" spans="1:21" ht="27">
      <c r="A136" t="s">
        <v>110166</v>
      </c>
      <c r="B136">
        <v>5</v>
      </c>
      <c r="C136">
        <v>3.407</v>
      </c>
      <c r="D136">
        <v>0.68149999999999999</v>
      </c>
      <c r="E136">
        <v>0.99417500000000003</v>
      </c>
      <c r="F136">
        <v>0</v>
      </c>
      <c r="G136">
        <v>3</v>
      </c>
      <c r="H136">
        <v>2</v>
      </c>
      <c r="I136">
        <v>0</v>
      </c>
      <c r="J136">
        <v>0</v>
      </c>
      <c r="K136">
        <v>0</v>
      </c>
      <c r="L136" t="s">
        <v>10929</v>
      </c>
      <c r="M136" t="s">
        <v>109533</v>
      </c>
      <c r="N136" t="s">
        <v>110167</v>
      </c>
      <c r="O136" t="s">
        <v>110168</v>
      </c>
      <c r="P136" t="s">
        <v>110169</v>
      </c>
      <c r="Q136" t="s">
        <v>110170</v>
      </c>
      <c r="U136" s="27" t="s">
        <v>109530</v>
      </c>
    </row>
    <row r="137" spans="1:21" ht="27">
      <c r="A137" t="s">
        <v>110171</v>
      </c>
      <c r="B137">
        <v>4</v>
      </c>
      <c r="C137">
        <v>2.7229999999999999</v>
      </c>
      <c r="D137">
        <v>0.68069999999999997</v>
      </c>
      <c r="E137">
        <v>-0.201103</v>
      </c>
      <c r="F137">
        <v>2</v>
      </c>
      <c r="G137">
        <v>1</v>
      </c>
      <c r="H137">
        <v>1</v>
      </c>
      <c r="I137">
        <v>0</v>
      </c>
      <c r="J137">
        <v>0</v>
      </c>
      <c r="K137">
        <v>0</v>
      </c>
      <c r="L137" t="s">
        <v>110172</v>
      </c>
      <c r="M137" t="s">
        <v>109533</v>
      </c>
      <c r="N137" t="s">
        <v>110173</v>
      </c>
      <c r="O137" t="s">
        <v>110174</v>
      </c>
      <c r="P137" t="s">
        <v>110175</v>
      </c>
      <c r="Q137" t="s">
        <v>109535</v>
      </c>
      <c r="R137" t="s">
        <v>109535</v>
      </c>
      <c r="U137" s="27" t="s">
        <v>109530</v>
      </c>
    </row>
    <row r="138" spans="1:21" ht="27">
      <c r="A138" t="s">
        <v>110176</v>
      </c>
      <c r="B138">
        <v>5</v>
      </c>
      <c r="C138">
        <v>3.4009999999999998</v>
      </c>
      <c r="D138">
        <v>0.68020000000000003</v>
      </c>
      <c r="E138">
        <v>1.2086600000000001</v>
      </c>
      <c r="F138">
        <v>2</v>
      </c>
      <c r="G138">
        <v>2</v>
      </c>
      <c r="H138">
        <v>1</v>
      </c>
      <c r="I138">
        <v>0</v>
      </c>
      <c r="J138">
        <v>0</v>
      </c>
      <c r="K138">
        <v>0</v>
      </c>
      <c r="L138" t="s">
        <v>110177</v>
      </c>
      <c r="M138" t="s">
        <v>109533</v>
      </c>
      <c r="N138" t="s">
        <v>110178</v>
      </c>
      <c r="O138" t="s">
        <v>110179</v>
      </c>
      <c r="P138" t="s">
        <v>109535</v>
      </c>
      <c r="Q138" t="s">
        <v>109535</v>
      </c>
      <c r="U138" s="27" t="s">
        <v>109530</v>
      </c>
    </row>
    <row r="139" spans="1:21" ht="27">
      <c r="A139" t="s">
        <v>110180</v>
      </c>
      <c r="B139">
        <v>4</v>
      </c>
      <c r="C139">
        <v>2.681</v>
      </c>
      <c r="D139">
        <v>0.67020000000000002</v>
      </c>
      <c r="E139">
        <v>-0.64321899999999999</v>
      </c>
      <c r="F139">
        <v>3</v>
      </c>
      <c r="G139">
        <v>1</v>
      </c>
      <c r="H139">
        <v>0</v>
      </c>
      <c r="I139">
        <v>0</v>
      </c>
      <c r="J139">
        <v>0</v>
      </c>
      <c r="K139">
        <v>0</v>
      </c>
      <c r="L139" t="s">
        <v>110181</v>
      </c>
      <c r="M139" t="s">
        <v>110182</v>
      </c>
      <c r="N139" t="s">
        <v>110183</v>
      </c>
      <c r="O139" t="s">
        <v>110184</v>
      </c>
      <c r="P139" t="s">
        <v>109535</v>
      </c>
      <c r="Q139" t="s">
        <v>110185</v>
      </c>
      <c r="U139" s="27" t="s">
        <v>109530</v>
      </c>
    </row>
    <row r="140" spans="1:21" ht="27">
      <c r="A140" t="s">
        <v>110186</v>
      </c>
      <c r="B140">
        <v>4</v>
      </c>
      <c r="C140">
        <v>2.6659999999999999</v>
      </c>
      <c r="D140">
        <v>0.66639999999999999</v>
      </c>
      <c r="E140">
        <v>-0.58489400000000002</v>
      </c>
      <c r="F140">
        <v>3</v>
      </c>
      <c r="G140">
        <v>1</v>
      </c>
      <c r="H140">
        <v>0</v>
      </c>
      <c r="I140">
        <v>0</v>
      </c>
      <c r="J140">
        <v>0</v>
      </c>
      <c r="K140">
        <v>0</v>
      </c>
      <c r="L140" t="s">
        <v>110187</v>
      </c>
      <c r="M140" t="s">
        <v>109535</v>
      </c>
      <c r="N140" t="s">
        <v>110188</v>
      </c>
      <c r="O140" t="s">
        <v>110189</v>
      </c>
      <c r="P140" t="s">
        <v>109535</v>
      </c>
      <c r="Q140" t="s">
        <v>110190</v>
      </c>
      <c r="U140" s="27" t="s">
        <v>109530</v>
      </c>
    </row>
    <row r="141" spans="1:21" ht="27">
      <c r="A141" t="s">
        <v>110191</v>
      </c>
      <c r="B141">
        <v>4</v>
      </c>
      <c r="C141">
        <v>2.665</v>
      </c>
      <c r="D141">
        <v>0.66620000000000001</v>
      </c>
      <c r="E141">
        <v>-0.39785900000000002</v>
      </c>
      <c r="F141">
        <v>3</v>
      </c>
      <c r="G141">
        <v>0</v>
      </c>
      <c r="H141">
        <v>1</v>
      </c>
      <c r="I141">
        <v>0</v>
      </c>
      <c r="J141">
        <v>0</v>
      </c>
      <c r="K141">
        <v>0</v>
      </c>
      <c r="L141" t="s">
        <v>110192</v>
      </c>
      <c r="M141" t="s">
        <v>109535</v>
      </c>
      <c r="N141" t="s">
        <v>110193</v>
      </c>
      <c r="O141" t="s">
        <v>110194</v>
      </c>
      <c r="P141" t="s">
        <v>109535</v>
      </c>
      <c r="Q141" t="s">
        <v>110195</v>
      </c>
      <c r="U141" s="27" t="s">
        <v>109530</v>
      </c>
    </row>
    <row r="142" spans="1:21" ht="27">
      <c r="A142" t="s">
        <v>110196</v>
      </c>
      <c r="B142">
        <v>4</v>
      </c>
      <c r="C142">
        <v>2.661</v>
      </c>
      <c r="D142">
        <v>0.6653</v>
      </c>
      <c r="E142">
        <v>-0.300591</v>
      </c>
      <c r="F142">
        <v>2</v>
      </c>
      <c r="G142">
        <v>1</v>
      </c>
      <c r="H142">
        <v>1</v>
      </c>
      <c r="I142">
        <v>0</v>
      </c>
      <c r="J142">
        <v>0</v>
      </c>
      <c r="K142">
        <v>0</v>
      </c>
      <c r="L142" t="s">
        <v>110197</v>
      </c>
      <c r="M142" t="s">
        <v>110198</v>
      </c>
      <c r="N142" t="s">
        <v>110199</v>
      </c>
      <c r="O142" t="s">
        <v>110200</v>
      </c>
      <c r="P142" t="s">
        <v>110201</v>
      </c>
      <c r="Q142" t="s">
        <v>109535</v>
      </c>
      <c r="U142" s="27" t="s">
        <v>109530</v>
      </c>
    </row>
    <row r="143" spans="1:21" ht="27">
      <c r="A143" t="s">
        <v>110202</v>
      </c>
      <c r="B143">
        <v>4</v>
      </c>
      <c r="C143">
        <v>2.657</v>
      </c>
      <c r="D143">
        <v>0.6643</v>
      </c>
      <c r="E143">
        <v>-0.37742100000000001</v>
      </c>
      <c r="F143">
        <v>3</v>
      </c>
      <c r="G143">
        <v>0</v>
      </c>
      <c r="H143">
        <v>1</v>
      </c>
      <c r="I143">
        <v>0</v>
      </c>
      <c r="J143">
        <v>0</v>
      </c>
      <c r="K143">
        <v>0</v>
      </c>
      <c r="L143" t="s">
        <v>110203</v>
      </c>
      <c r="M143" t="s">
        <v>109533</v>
      </c>
      <c r="N143" t="s">
        <v>110204</v>
      </c>
      <c r="O143" t="s">
        <v>110205</v>
      </c>
      <c r="P143" t="s">
        <v>109535</v>
      </c>
      <c r="Q143" t="s">
        <v>109535</v>
      </c>
      <c r="U143" s="27" t="s">
        <v>109530</v>
      </c>
    </row>
    <row r="144" spans="1:21" ht="27">
      <c r="A144" t="s">
        <v>110206</v>
      </c>
      <c r="B144">
        <v>5</v>
      </c>
      <c r="C144">
        <v>3.3140000000000001</v>
      </c>
      <c r="D144">
        <v>0.66290000000000004</v>
      </c>
      <c r="E144">
        <v>1.2045699999999999</v>
      </c>
      <c r="F144">
        <v>0</v>
      </c>
      <c r="G144">
        <v>4</v>
      </c>
      <c r="H144">
        <v>1</v>
      </c>
      <c r="I144">
        <v>0</v>
      </c>
      <c r="J144">
        <v>0</v>
      </c>
      <c r="K144">
        <v>0</v>
      </c>
      <c r="L144" t="s">
        <v>110207</v>
      </c>
      <c r="M144" t="s">
        <v>109535</v>
      </c>
      <c r="N144" t="s">
        <v>110208</v>
      </c>
      <c r="O144" t="s">
        <v>110209</v>
      </c>
      <c r="P144" t="s">
        <v>109535</v>
      </c>
      <c r="Q144" t="s">
        <v>109535</v>
      </c>
      <c r="U144" s="27" t="s">
        <v>109530</v>
      </c>
    </row>
    <row r="145" spans="1:21" ht="27">
      <c r="A145" t="s">
        <v>110210</v>
      </c>
      <c r="B145">
        <v>4</v>
      </c>
      <c r="C145">
        <v>2.637</v>
      </c>
      <c r="D145">
        <v>0.65920000000000001</v>
      </c>
      <c r="E145">
        <v>-1.5075099999999999</v>
      </c>
      <c r="F145">
        <v>4</v>
      </c>
      <c r="G145">
        <v>0</v>
      </c>
      <c r="H145">
        <v>0</v>
      </c>
      <c r="I145">
        <v>0</v>
      </c>
      <c r="J145">
        <v>0</v>
      </c>
      <c r="K145">
        <v>0</v>
      </c>
      <c r="L145" t="s">
        <v>110211</v>
      </c>
      <c r="M145" t="s">
        <v>110212</v>
      </c>
      <c r="N145" t="s">
        <v>110213</v>
      </c>
      <c r="O145" t="s">
        <v>110214</v>
      </c>
      <c r="P145" t="s">
        <v>109535</v>
      </c>
      <c r="Q145" t="s">
        <v>109535</v>
      </c>
      <c r="U145" s="27" t="s">
        <v>109530</v>
      </c>
    </row>
    <row r="146" spans="1:21" ht="27">
      <c r="A146" t="s">
        <v>110215</v>
      </c>
      <c r="B146">
        <v>4</v>
      </c>
      <c r="C146">
        <v>2.62</v>
      </c>
      <c r="D146">
        <v>0.65510000000000002</v>
      </c>
      <c r="E146">
        <v>-6.1577300000000001E-3</v>
      </c>
      <c r="F146">
        <v>2</v>
      </c>
      <c r="G146">
        <v>0</v>
      </c>
      <c r="H146">
        <v>2</v>
      </c>
      <c r="I146">
        <v>0</v>
      </c>
      <c r="J146">
        <v>0</v>
      </c>
      <c r="K146">
        <v>0</v>
      </c>
      <c r="L146" t="s">
        <v>110216</v>
      </c>
      <c r="M146" t="s">
        <v>109535</v>
      </c>
      <c r="N146" t="s">
        <v>110217</v>
      </c>
      <c r="O146" t="s">
        <v>109768</v>
      </c>
      <c r="P146" t="s">
        <v>109535</v>
      </c>
      <c r="Q146" t="s">
        <v>110218</v>
      </c>
      <c r="U146" s="27" t="s">
        <v>109530</v>
      </c>
    </row>
    <row r="147" spans="1:21" ht="27">
      <c r="A147" t="s">
        <v>110219</v>
      </c>
      <c r="B147">
        <v>4</v>
      </c>
      <c r="C147">
        <v>2.6030000000000002</v>
      </c>
      <c r="D147">
        <v>0.65080000000000005</v>
      </c>
      <c r="E147">
        <v>-0.69223199999999996</v>
      </c>
      <c r="F147">
        <v>2</v>
      </c>
      <c r="G147">
        <v>0</v>
      </c>
      <c r="H147">
        <v>1</v>
      </c>
      <c r="I147">
        <v>1</v>
      </c>
      <c r="J147">
        <v>0</v>
      </c>
      <c r="K147">
        <v>0</v>
      </c>
      <c r="L147" t="s">
        <v>110220</v>
      </c>
      <c r="M147" t="s">
        <v>109771</v>
      </c>
      <c r="N147" t="s">
        <v>110221</v>
      </c>
      <c r="O147" t="s">
        <v>109535</v>
      </c>
      <c r="P147" t="s">
        <v>109535</v>
      </c>
      <c r="Q147" t="s">
        <v>109535</v>
      </c>
      <c r="U147" s="27" t="s">
        <v>109530</v>
      </c>
    </row>
    <row r="148" spans="1:21" ht="27">
      <c r="A148" t="s">
        <v>110222</v>
      </c>
      <c r="B148">
        <v>5</v>
      </c>
      <c r="C148">
        <v>3.2530000000000001</v>
      </c>
      <c r="D148">
        <v>0.65049999999999997</v>
      </c>
      <c r="E148">
        <v>0.96435499999999996</v>
      </c>
      <c r="F148">
        <v>0</v>
      </c>
      <c r="G148">
        <v>3</v>
      </c>
      <c r="H148">
        <v>2</v>
      </c>
      <c r="I148">
        <v>0</v>
      </c>
      <c r="J148">
        <v>0</v>
      </c>
      <c r="K148">
        <v>0</v>
      </c>
      <c r="L148" t="s">
        <v>110223</v>
      </c>
      <c r="M148" t="s">
        <v>109535</v>
      </c>
      <c r="N148" t="s">
        <v>110224</v>
      </c>
      <c r="O148" t="s">
        <v>110225</v>
      </c>
      <c r="P148" t="s">
        <v>109535</v>
      </c>
      <c r="Q148" t="s">
        <v>109535</v>
      </c>
      <c r="U148" s="27" t="s">
        <v>109530</v>
      </c>
    </row>
    <row r="149" spans="1:21" ht="27">
      <c r="A149" t="s">
        <v>110226</v>
      </c>
      <c r="B149">
        <v>4</v>
      </c>
      <c r="C149">
        <v>2.601</v>
      </c>
      <c r="D149">
        <v>0.65029999999999999</v>
      </c>
      <c r="E149">
        <v>-0.20810400000000001</v>
      </c>
      <c r="F149">
        <v>2</v>
      </c>
      <c r="G149">
        <v>1</v>
      </c>
      <c r="H149">
        <v>0</v>
      </c>
      <c r="I149">
        <v>1</v>
      </c>
      <c r="J149">
        <v>0</v>
      </c>
      <c r="K149">
        <v>0</v>
      </c>
      <c r="L149" t="s">
        <v>110227</v>
      </c>
      <c r="M149" t="s">
        <v>109535</v>
      </c>
      <c r="N149" t="s">
        <v>110228</v>
      </c>
      <c r="O149" t="s">
        <v>110229</v>
      </c>
      <c r="P149" t="s">
        <v>109535</v>
      </c>
      <c r="Q149" t="s">
        <v>109535</v>
      </c>
      <c r="U149" s="27" t="s">
        <v>109530</v>
      </c>
    </row>
    <row r="150" spans="1:21" ht="27">
      <c r="A150" t="s">
        <v>110230</v>
      </c>
      <c r="B150">
        <v>4</v>
      </c>
      <c r="C150">
        <v>2.593</v>
      </c>
      <c r="D150">
        <v>0.64829999999999999</v>
      </c>
      <c r="E150">
        <v>-0.24204999999999999</v>
      </c>
      <c r="F150">
        <v>2</v>
      </c>
      <c r="G150">
        <v>1</v>
      </c>
      <c r="H150">
        <v>0</v>
      </c>
      <c r="I150">
        <v>1</v>
      </c>
      <c r="J150">
        <v>0</v>
      </c>
      <c r="K150">
        <v>0</v>
      </c>
      <c r="L150" t="s">
        <v>110231</v>
      </c>
      <c r="M150" t="s">
        <v>109562</v>
      </c>
      <c r="N150" t="s">
        <v>110232</v>
      </c>
      <c r="O150" t="s">
        <v>110233</v>
      </c>
      <c r="P150" t="s">
        <v>110234</v>
      </c>
      <c r="Q150" t="s">
        <v>110235</v>
      </c>
      <c r="U150" s="27" t="s">
        <v>109530</v>
      </c>
    </row>
    <row r="151" spans="1:21" ht="27">
      <c r="A151" t="s">
        <v>110236</v>
      </c>
      <c r="B151">
        <v>6</v>
      </c>
      <c r="C151">
        <v>3.8879999999999999</v>
      </c>
      <c r="D151">
        <v>0.64790000000000003</v>
      </c>
      <c r="E151">
        <v>2.75264</v>
      </c>
      <c r="F151">
        <v>0</v>
      </c>
      <c r="G151">
        <v>4</v>
      </c>
      <c r="H151">
        <v>1</v>
      </c>
      <c r="I151">
        <v>1</v>
      </c>
      <c r="J151">
        <v>0</v>
      </c>
      <c r="K151">
        <v>0</v>
      </c>
      <c r="L151" t="s">
        <v>110237</v>
      </c>
      <c r="M151" t="s">
        <v>109533</v>
      </c>
      <c r="N151" t="s">
        <v>110238</v>
      </c>
      <c r="O151" t="s">
        <v>110239</v>
      </c>
      <c r="P151" t="s">
        <v>110240</v>
      </c>
      <c r="Q151" t="s">
        <v>110241</v>
      </c>
      <c r="U151" s="27" t="s">
        <v>109530</v>
      </c>
    </row>
    <row r="152" spans="1:21" ht="27">
      <c r="A152" t="s">
        <v>110242</v>
      </c>
      <c r="B152">
        <v>5</v>
      </c>
      <c r="C152">
        <v>3.2370000000000001</v>
      </c>
      <c r="D152">
        <v>0.64739999999999998</v>
      </c>
      <c r="E152">
        <v>0.74439999999999995</v>
      </c>
      <c r="F152">
        <v>0</v>
      </c>
      <c r="G152">
        <v>2</v>
      </c>
      <c r="H152">
        <v>3</v>
      </c>
      <c r="I152">
        <v>0</v>
      </c>
      <c r="J152">
        <v>0</v>
      </c>
      <c r="K152">
        <v>0</v>
      </c>
      <c r="L152" t="s">
        <v>110243</v>
      </c>
      <c r="M152" t="s">
        <v>109562</v>
      </c>
      <c r="N152" t="s">
        <v>110244</v>
      </c>
      <c r="O152" t="s">
        <v>110245</v>
      </c>
      <c r="P152" t="s">
        <v>109535</v>
      </c>
      <c r="Q152" t="s">
        <v>109644</v>
      </c>
      <c r="U152" s="27" t="s">
        <v>109530</v>
      </c>
    </row>
    <row r="153" spans="1:21" ht="27">
      <c r="A153" t="s">
        <v>110246</v>
      </c>
      <c r="B153">
        <v>5</v>
      </c>
      <c r="C153">
        <v>3.226</v>
      </c>
      <c r="D153">
        <v>0.64510000000000001</v>
      </c>
      <c r="E153">
        <v>0.71247099999999997</v>
      </c>
      <c r="F153">
        <v>1</v>
      </c>
      <c r="G153">
        <v>3</v>
      </c>
      <c r="H153">
        <v>1</v>
      </c>
      <c r="I153">
        <v>0</v>
      </c>
      <c r="J153">
        <v>0</v>
      </c>
      <c r="K153">
        <v>0</v>
      </c>
      <c r="L153" t="s">
        <v>110247</v>
      </c>
      <c r="M153" t="s">
        <v>109562</v>
      </c>
      <c r="N153" t="s">
        <v>110248</v>
      </c>
      <c r="O153" t="s">
        <v>110249</v>
      </c>
      <c r="P153" t="s">
        <v>109535</v>
      </c>
      <c r="Q153" t="s">
        <v>110250</v>
      </c>
      <c r="U153" s="27" t="s">
        <v>109530</v>
      </c>
    </row>
    <row r="154" spans="1:21" ht="27">
      <c r="A154" t="s">
        <v>110251</v>
      </c>
      <c r="B154">
        <v>5</v>
      </c>
      <c r="C154">
        <v>3.2210000000000001</v>
      </c>
      <c r="D154">
        <v>0.64410000000000001</v>
      </c>
      <c r="E154">
        <v>0.88923799999999997</v>
      </c>
      <c r="F154">
        <v>2</v>
      </c>
      <c r="G154">
        <v>2</v>
      </c>
      <c r="H154">
        <v>0</v>
      </c>
      <c r="I154">
        <v>0</v>
      </c>
      <c r="J154">
        <v>0</v>
      </c>
      <c r="K154">
        <v>1</v>
      </c>
      <c r="L154" t="s">
        <v>110252</v>
      </c>
      <c r="M154" t="s">
        <v>109771</v>
      </c>
      <c r="N154" t="s">
        <v>110253</v>
      </c>
      <c r="O154" t="s">
        <v>110254</v>
      </c>
      <c r="P154" t="s">
        <v>109535</v>
      </c>
      <c r="Q154" t="s">
        <v>109535</v>
      </c>
      <c r="U154" s="27" t="s">
        <v>109530</v>
      </c>
    </row>
    <row r="155" spans="1:21" ht="27">
      <c r="A155" t="s">
        <v>110255</v>
      </c>
      <c r="B155">
        <v>5</v>
      </c>
      <c r="C155">
        <v>3.2160000000000002</v>
      </c>
      <c r="D155">
        <v>0.64329999999999998</v>
      </c>
      <c r="E155">
        <v>0.93050699999999997</v>
      </c>
      <c r="F155">
        <v>0</v>
      </c>
      <c r="G155">
        <v>2</v>
      </c>
      <c r="H155">
        <v>3</v>
      </c>
      <c r="I155">
        <v>0</v>
      </c>
      <c r="J155">
        <v>0</v>
      </c>
      <c r="K155">
        <v>0</v>
      </c>
      <c r="L155" t="s">
        <v>110256</v>
      </c>
      <c r="M155" t="s">
        <v>109533</v>
      </c>
      <c r="N155" t="s">
        <v>110257</v>
      </c>
      <c r="O155" t="s">
        <v>109535</v>
      </c>
      <c r="P155" t="s">
        <v>109535</v>
      </c>
      <c r="Q155" t="s">
        <v>110258</v>
      </c>
      <c r="U155" s="27" t="s">
        <v>109530</v>
      </c>
    </row>
    <row r="156" spans="1:21" ht="27">
      <c r="A156" t="s">
        <v>110259</v>
      </c>
      <c r="B156">
        <v>6</v>
      </c>
      <c r="C156">
        <v>3.8130000000000002</v>
      </c>
      <c r="D156">
        <v>0.63560000000000005</v>
      </c>
      <c r="E156">
        <v>1.42903</v>
      </c>
      <c r="F156">
        <v>1</v>
      </c>
      <c r="G156">
        <v>3</v>
      </c>
      <c r="H156">
        <v>0</v>
      </c>
      <c r="I156">
        <v>0</v>
      </c>
      <c r="J156">
        <v>2</v>
      </c>
      <c r="K156">
        <v>0</v>
      </c>
      <c r="L156" t="s">
        <v>110260</v>
      </c>
      <c r="M156" t="s">
        <v>110261</v>
      </c>
      <c r="N156" t="s">
        <v>110262</v>
      </c>
      <c r="O156" t="s">
        <v>109535</v>
      </c>
      <c r="P156" t="s">
        <v>110263</v>
      </c>
      <c r="Q156" t="s">
        <v>109535</v>
      </c>
      <c r="U156" s="27" t="s">
        <v>109530</v>
      </c>
    </row>
    <row r="157" spans="1:21" ht="27">
      <c r="A157" t="s">
        <v>110264</v>
      </c>
      <c r="B157">
        <v>4</v>
      </c>
      <c r="C157">
        <v>2.5339999999999998</v>
      </c>
      <c r="D157">
        <v>0.63360000000000005</v>
      </c>
      <c r="E157">
        <v>-0.32346799999999998</v>
      </c>
      <c r="F157">
        <v>2</v>
      </c>
      <c r="G157">
        <v>2</v>
      </c>
      <c r="H157">
        <v>0</v>
      </c>
      <c r="I157">
        <v>0</v>
      </c>
      <c r="J157">
        <v>0</v>
      </c>
      <c r="K157">
        <v>0</v>
      </c>
      <c r="L157" t="s">
        <v>110265</v>
      </c>
      <c r="M157" t="s">
        <v>109652</v>
      </c>
      <c r="N157" t="s">
        <v>110266</v>
      </c>
      <c r="O157" t="s">
        <v>110267</v>
      </c>
      <c r="P157" t="s">
        <v>110268</v>
      </c>
      <c r="Q157" t="s">
        <v>110269</v>
      </c>
      <c r="U157" s="27" t="s">
        <v>109530</v>
      </c>
    </row>
    <row r="158" spans="1:21" ht="27">
      <c r="A158" t="s">
        <v>110270</v>
      </c>
      <c r="B158">
        <v>4</v>
      </c>
      <c r="C158">
        <v>2.528</v>
      </c>
      <c r="D158">
        <v>0.63190000000000002</v>
      </c>
      <c r="E158">
        <v>-0.47550399999999998</v>
      </c>
      <c r="F158">
        <v>2</v>
      </c>
      <c r="G158">
        <v>1</v>
      </c>
      <c r="H158">
        <v>1</v>
      </c>
      <c r="I158">
        <v>0</v>
      </c>
      <c r="J158">
        <v>0</v>
      </c>
      <c r="K158">
        <v>0</v>
      </c>
      <c r="L158" t="s">
        <v>110271</v>
      </c>
      <c r="M158" t="s">
        <v>109535</v>
      </c>
      <c r="N158" t="s">
        <v>110272</v>
      </c>
      <c r="O158" t="s">
        <v>110273</v>
      </c>
      <c r="P158" t="s">
        <v>109535</v>
      </c>
      <c r="Q158" t="s">
        <v>109535</v>
      </c>
      <c r="U158" s="27" t="s">
        <v>109530</v>
      </c>
    </row>
    <row r="159" spans="1:21" ht="27">
      <c r="A159" t="s">
        <v>110274</v>
      </c>
      <c r="B159">
        <v>6</v>
      </c>
      <c r="C159">
        <v>3.778</v>
      </c>
      <c r="D159">
        <v>0.62960000000000005</v>
      </c>
      <c r="E159">
        <v>2.30057</v>
      </c>
      <c r="F159">
        <v>0</v>
      </c>
      <c r="G159">
        <v>2</v>
      </c>
      <c r="H159">
        <v>4</v>
      </c>
      <c r="I159">
        <v>0</v>
      </c>
      <c r="J159">
        <v>0</v>
      </c>
      <c r="K159">
        <v>0</v>
      </c>
      <c r="L159" t="s">
        <v>110275</v>
      </c>
      <c r="M159" t="s">
        <v>109535</v>
      </c>
      <c r="N159" t="s">
        <v>109751</v>
      </c>
      <c r="O159" t="s">
        <v>109752</v>
      </c>
      <c r="P159" t="s">
        <v>109535</v>
      </c>
      <c r="Q159" t="s">
        <v>109535</v>
      </c>
      <c r="U159" s="27" t="s">
        <v>109530</v>
      </c>
    </row>
    <row r="160" spans="1:21" ht="27">
      <c r="A160" t="s">
        <v>110276</v>
      </c>
      <c r="B160">
        <v>5</v>
      </c>
      <c r="C160">
        <v>3.125</v>
      </c>
      <c r="D160">
        <v>0.625</v>
      </c>
      <c r="E160">
        <v>0.52115400000000001</v>
      </c>
      <c r="F160">
        <v>2</v>
      </c>
      <c r="G160">
        <v>2</v>
      </c>
      <c r="H160">
        <v>0</v>
      </c>
      <c r="I160">
        <v>0</v>
      </c>
      <c r="J160">
        <v>1</v>
      </c>
      <c r="K160">
        <v>0</v>
      </c>
      <c r="L160" t="s">
        <v>110277</v>
      </c>
      <c r="M160" t="s">
        <v>109771</v>
      </c>
      <c r="N160" t="s">
        <v>110278</v>
      </c>
      <c r="O160" t="s">
        <v>110279</v>
      </c>
      <c r="P160" t="s">
        <v>109535</v>
      </c>
      <c r="Q160" t="s">
        <v>110280</v>
      </c>
      <c r="U160" s="27" t="s">
        <v>109530</v>
      </c>
    </row>
    <row r="161" spans="1:21" ht="27">
      <c r="A161" t="s">
        <v>110281</v>
      </c>
      <c r="B161">
        <v>5</v>
      </c>
      <c r="C161">
        <v>3.1240000000000001</v>
      </c>
      <c r="D161">
        <v>0.62490000000000001</v>
      </c>
      <c r="E161">
        <v>0.66951899999999998</v>
      </c>
      <c r="F161">
        <v>0</v>
      </c>
      <c r="G161">
        <v>3</v>
      </c>
      <c r="H161">
        <v>2</v>
      </c>
      <c r="I161">
        <v>0</v>
      </c>
      <c r="J161">
        <v>0</v>
      </c>
      <c r="K161">
        <v>0</v>
      </c>
      <c r="L161" t="s">
        <v>110282</v>
      </c>
      <c r="M161" t="s">
        <v>109535</v>
      </c>
      <c r="N161" t="s">
        <v>110283</v>
      </c>
      <c r="O161" t="s">
        <v>110284</v>
      </c>
      <c r="P161" t="s">
        <v>109535</v>
      </c>
      <c r="Q161" t="s">
        <v>109535</v>
      </c>
      <c r="U161" s="27" t="s">
        <v>109530</v>
      </c>
    </row>
    <row r="162" spans="1:21" ht="27">
      <c r="A162" t="s">
        <v>110285</v>
      </c>
      <c r="B162">
        <v>4</v>
      </c>
      <c r="C162">
        <v>2.5</v>
      </c>
      <c r="D162">
        <v>0.62490000000000001</v>
      </c>
      <c r="E162">
        <v>-0.46726000000000001</v>
      </c>
      <c r="F162">
        <v>2</v>
      </c>
      <c r="G162">
        <v>1</v>
      </c>
      <c r="H162">
        <v>1</v>
      </c>
      <c r="I162">
        <v>0</v>
      </c>
      <c r="J162">
        <v>0</v>
      </c>
      <c r="K162">
        <v>0</v>
      </c>
      <c r="L162" t="s">
        <v>110286</v>
      </c>
      <c r="M162" t="s">
        <v>109562</v>
      </c>
      <c r="N162" t="s">
        <v>110287</v>
      </c>
      <c r="O162" t="s">
        <v>110288</v>
      </c>
      <c r="P162" t="s">
        <v>109535</v>
      </c>
      <c r="Q162" t="s">
        <v>109644</v>
      </c>
      <c r="U162" s="27" t="s">
        <v>109530</v>
      </c>
    </row>
    <row r="163" spans="1:21" ht="27">
      <c r="A163" t="s">
        <v>110289</v>
      </c>
      <c r="B163">
        <v>4</v>
      </c>
      <c r="C163">
        <v>2.4990000000000001</v>
      </c>
      <c r="D163">
        <v>0.62460000000000004</v>
      </c>
      <c r="E163">
        <v>-1.4473</v>
      </c>
      <c r="F163">
        <v>2</v>
      </c>
      <c r="G163">
        <v>1</v>
      </c>
      <c r="H163">
        <v>0</v>
      </c>
      <c r="I163">
        <v>0</v>
      </c>
      <c r="J163">
        <v>1</v>
      </c>
      <c r="K163">
        <v>0</v>
      </c>
      <c r="L163" t="s">
        <v>110290</v>
      </c>
      <c r="M163" t="s">
        <v>109562</v>
      </c>
      <c r="N163" t="s">
        <v>110291</v>
      </c>
      <c r="O163" t="s">
        <v>109535</v>
      </c>
      <c r="P163" t="s">
        <v>109535</v>
      </c>
      <c r="Q163" t="s">
        <v>110292</v>
      </c>
      <c r="U163" s="27" t="s">
        <v>109530</v>
      </c>
    </row>
    <row r="164" spans="1:21" ht="27">
      <c r="A164" t="s">
        <v>110293</v>
      </c>
      <c r="B164">
        <v>6</v>
      </c>
      <c r="C164">
        <v>3.74</v>
      </c>
      <c r="D164">
        <v>0.62329999999999997</v>
      </c>
      <c r="E164">
        <v>1.6253599999999999</v>
      </c>
      <c r="F164">
        <v>3</v>
      </c>
      <c r="G164">
        <v>1</v>
      </c>
      <c r="H164">
        <v>2</v>
      </c>
      <c r="I164">
        <v>0</v>
      </c>
      <c r="J164">
        <v>0</v>
      </c>
      <c r="K164">
        <v>0</v>
      </c>
      <c r="L164" t="s">
        <v>110294</v>
      </c>
      <c r="M164" t="s">
        <v>110295</v>
      </c>
      <c r="N164" t="s">
        <v>110296</v>
      </c>
      <c r="O164" t="s">
        <v>110297</v>
      </c>
      <c r="P164" t="s">
        <v>110298</v>
      </c>
      <c r="Q164" t="s">
        <v>110299</v>
      </c>
      <c r="U164" s="27" t="s">
        <v>109530</v>
      </c>
    </row>
    <row r="165" spans="1:21" ht="27">
      <c r="A165" t="s">
        <v>110300</v>
      </c>
      <c r="B165">
        <v>5</v>
      </c>
      <c r="C165">
        <v>3.1080000000000001</v>
      </c>
      <c r="D165">
        <v>0.62160000000000004</v>
      </c>
      <c r="E165">
        <v>9.9443299999999995E-3</v>
      </c>
      <c r="F165">
        <v>0</v>
      </c>
      <c r="G165">
        <v>3</v>
      </c>
      <c r="H165">
        <v>1</v>
      </c>
      <c r="I165">
        <v>0</v>
      </c>
      <c r="J165">
        <v>1</v>
      </c>
      <c r="K165">
        <v>0</v>
      </c>
      <c r="L165" t="s">
        <v>110301</v>
      </c>
      <c r="M165" t="s">
        <v>109535</v>
      </c>
      <c r="N165" t="s">
        <v>110302</v>
      </c>
      <c r="O165" t="s">
        <v>110088</v>
      </c>
      <c r="P165" t="s">
        <v>109535</v>
      </c>
      <c r="Q165" t="s">
        <v>109895</v>
      </c>
      <c r="U165" s="27" t="s">
        <v>109530</v>
      </c>
    </row>
    <row r="166" spans="1:21" ht="27">
      <c r="A166" t="s">
        <v>110303</v>
      </c>
      <c r="B166">
        <v>5</v>
      </c>
      <c r="C166">
        <v>3.1059999999999999</v>
      </c>
      <c r="D166">
        <v>0.62119999999999997</v>
      </c>
      <c r="E166">
        <v>0.30893999999999999</v>
      </c>
      <c r="F166">
        <v>3</v>
      </c>
      <c r="G166">
        <v>1</v>
      </c>
      <c r="H166">
        <v>0</v>
      </c>
      <c r="I166">
        <v>1</v>
      </c>
      <c r="J166">
        <v>0</v>
      </c>
      <c r="K166">
        <v>0</v>
      </c>
      <c r="L166" t="s">
        <v>110304</v>
      </c>
      <c r="M166" t="s">
        <v>109535</v>
      </c>
      <c r="N166" t="s">
        <v>110305</v>
      </c>
      <c r="O166" t="s">
        <v>110088</v>
      </c>
      <c r="P166" t="s">
        <v>109535</v>
      </c>
      <c r="Q166" t="s">
        <v>109895</v>
      </c>
      <c r="U166" s="27" t="s">
        <v>109530</v>
      </c>
    </row>
    <row r="167" spans="1:21" ht="27">
      <c r="A167" t="s">
        <v>110306</v>
      </c>
      <c r="B167">
        <v>6</v>
      </c>
      <c r="C167">
        <v>3.7210000000000001</v>
      </c>
      <c r="D167">
        <v>0.62019999999999997</v>
      </c>
      <c r="E167">
        <v>2.2025000000000001</v>
      </c>
      <c r="F167">
        <v>2</v>
      </c>
      <c r="G167">
        <v>2</v>
      </c>
      <c r="H167">
        <v>2</v>
      </c>
      <c r="I167">
        <v>0</v>
      </c>
      <c r="J167">
        <v>0</v>
      </c>
      <c r="K167">
        <v>0</v>
      </c>
      <c r="L167" t="s">
        <v>110307</v>
      </c>
      <c r="M167" t="s">
        <v>109535</v>
      </c>
      <c r="N167" t="s">
        <v>110308</v>
      </c>
      <c r="O167" t="s">
        <v>110309</v>
      </c>
      <c r="P167" t="s">
        <v>109535</v>
      </c>
      <c r="Q167" t="s">
        <v>109535</v>
      </c>
      <c r="U167" s="27" t="s">
        <v>109530</v>
      </c>
    </row>
    <row r="168" spans="1:21" ht="27">
      <c r="A168" t="s">
        <v>110310</v>
      </c>
      <c r="B168">
        <v>6</v>
      </c>
      <c r="C168">
        <v>3.71</v>
      </c>
      <c r="D168">
        <v>0.61839999999999995</v>
      </c>
      <c r="E168">
        <v>1.5108200000000001</v>
      </c>
      <c r="F168">
        <v>2</v>
      </c>
      <c r="G168">
        <v>1</v>
      </c>
      <c r="H168">
        <v>2</v>
      </c>
      <c r="I168">
        <v>1</v>
      </c>
      <c r="J168">
        <v>0</v>
      </c>
      <c r="K168">
        <v>0</v>
      </c>
      <c r="L168" t="s">
        <v>110311</v>
      </c>
      <c r="M168" t="s">
        <v>109535</v>
      </c>
      <c r="N168" t="s">
        <v>110312</v>
      </c>
      <c r="O168" t="s">
        <v>110309</v>
      </c>
      <c r="P168" t="s">
        <v>109535</v>
      </c>
      <c r="Q168" t="s">
        <v>109535</v>
      </c>
      <c r="U168" s="27" t="s">
        <v>109530</v>
      </c>
    </row>
    <row r="169" spans="1:21" ht="27">
      <c r="A169" t="s">
        <v>110313</v>
      </c>
      <c r="B169">
        <v>4</v>
      </c>
      <c r="C169">
        <v>2.4620000000000002</v>
      </c>
      <c r="D169">
        <v>0.61560000000000004</v>
      </c>
      <c r="E169">
        <v>6.8068800000000004E-3</v>
      </c>
      <c r="F169">
        <v>0</v>
      </c>
      <c r="G169">
        <v>2</v>
      </c>
      <c r="H169">
        <v>1</v>
      </c>
      <c r="I169">
        <v>0</v>
      </c>
      <c r="J169">
        <v>0</v>
      </c>
      <c r="K169">
        <v>1</v>
      </c>
      <c r="L169" t="s">
        <v>110314</v>
      </c>
      <c r="M169" t="s">
        <v>109535</v>
      </c>
      <c r="N169" t="s">
        <v>110315</v>
      </c>
      <c r="O169" t="s">
        <v>110142</v>
      </c>
      <c r="P169" t="s">
        <v>109535</v>
      </c>
      <c r="Q169" t="s">
        <v>109535</v>
      </c>
      <c r="U169" s="27" t="s">
        <v>109530</v>
      </c>
    </row>
    <row r="170" spans="1:21" ht="27">
      <c r="A170" t="s">
        <v>110316</v>
      </c>
      <c r="B170">
        <v>6</v>
      </c>
      <c r="C170">
        <v>3.6909999999999998</v>
      </c>
      <c r="D170">
        <v>0.61519999999999997</v>
      </c>
      <c r="E170">
        <v>1.2354000000000001</v>
      </c>
      <c r="F170">
        <v>4</v>
      </c>
      <c r="G170">
        <v>1</v>
      </c>
      <c r="H170">
        <v>1</v>
      </c>
      <c r="I170">
        <v>0</v>
      </c>
      <c r="J170">
        <v>0</v>
      </c>
      <c r="K170">
        <v>0</v>
      </c>
      <c r="L170" t="s">
        <v>110317</v>
      </c>
      <c r="M170" t="s">
        <v>109562</v>
      </c>
      <c r="N170" t="s">
        <v>110318</v>
      </c>
      <c r="O170" t="s">
        <v>110319</v>
      </c>
      <c r="P170" t="s">
        <v>110320</v>
      </c>
      <c r="Q170" t="s">
        <v>110321</v>
      </c>
      <c r="U170" s="27" t="s">
        <v>109530</v>
      </c>
    </row>
    <row r="171" spans="1:21" ht="27">
      <c r="A171" t="s">
        <v>110322</v>
      </c>
      <c r="B171">
        <v>6</v>
      </c>
      <c r="C171">
        <v>3.6760000000000002</v>
      </c>
      <c r="D171">
        <v>0.61260000000000003</v>
      </c>
      <c r="E171">
        <v>1.3957999999999999</v>
      </c>
      <c r="F171">
        <v>3</v>
      </c>
      <c r="G171">
        <v>3</v>
      </c>
      <c r="H171">
        <v>0</v>
      </c>
      <c r="I171">
        <v>0</v>
      </c>
      <c r="J171">
        <v>0</v>
      </c>
      <c r="K171">
        <v>0</v>
      </c>
      <c r="L171" t="s">
        <v>110323</v>
      </c>
      <c r="M171" t="s">
        <v>110324</v>
      </c>
      <c r="N171" t="s">
        <v>110325</v>
      </c>
      <c r="O171" t="s">
        <v>110326</v>
      </c>
      <c r="P171" t="s">
        <v>109535</v>
      </c>
      <c r="Q171" t="s">
        <v>109535</v>
      </c>
      <c r="U171" s="27" t="s">
        <v>109530</v>
      </c>
    </row>
    <row r="172" spans="1:21" ht="27">
      <c r="A172" t="s">
        <v>110327</v>
      </c>
      <c r="B172">
        <v>6</v>
      </c>
      <c r="C172">
        <v>3.673</v>
      </c>
      <c r="D172">
        <v>0.61209999999999998</v>
      </c>
      <c r="E172">
        <v>1.4171199999999999</v>
      </c>
      <c r="F172">
        <v>1</v>
      </c>
      <c r="G172">
        <v>2</v>
      </c>
      <c r="H172">
        <v>1</v>
      </c>
      <c r="I172">
        <v>1</v>
      </c>
      <c r="J172">
        <v>1</v>
      </c>
      <c r="K172">
        <v>0</v>
      </c>
      <c r="L172" t="s">
        <v>110328</v>
      </c>
      <c r="M172" t="s">
        <v>109562</v>
      </c>
      <c r="N172" t="s">
        <v>110329</v>
      </c>
      <c r="O172" t="s">
        <v>110330</v>
      </c>
      <c r="P172" t="s">
        <v>109535</v>
      </c>
      <c r="Q172" t="s">
        <v>109535</v>
      </c>
      <c r="U172" s="27" t="s">
        <v>109530</v>
      </c>
    </row>
    <row r="173" spans="1:21" ht="27">
      <c r="A173" t="s">
        <v>110331</v>
      </c>
      <c r="B173">
        <v>6</v>
      </c>
      <c r="C173">
        <v>3.657</v>
      </c>
      <c r="D173">
        <v>0.60950000000000004</v>
      </c>
      <c r="E173">
        <v>1.95936</v>
      </c>
      <c r="F173">
        <v>2</v>
      </c>
      <c r="G173">
        <v>2</v>
      </c>
      <c r="H173">
        <v>2</v>
      </c>
      <c r="I173">
        <v>0</v>
      </c>
      <c r="J173">
        <v>0</v>
      </c>
      <c r="K173">
        <v>0</v>
      </c>
      <c r="L173" t="s">
        <v>110332</v>
      </c>
      <c r="M173" t="s">
        <v>109535</v>
      </c>
      <c r="N173" t="s">
        <v>110333</v>
      </c>
      <c r="O173" t="s">
        <v>109796</v>
      </c>
      <c r="P173" t="s">
        <v>109535</v>
      </c>
      <c r="Q173" t="s">
        <v>110334</v>
      </c>
      <c r="U173" s="27" t="s">
        <v>109530</v>
      </c>
    </row>
    <row r="174" spans="1:21" ht="27">
      <c r="A174" t="s">
        <v>110335</v>
      </c>
      <c r="B174">
        <v>6</v>
      </c>
      <c r="C174">
        <v>3.6379999999999999</v>
      </c>
      <c r="D174">
        <v>0.60640000000000005</v>
      </c>
      <c r="E174">
        <v>1.83582</v>
      </c>
      <c r="F174">
        <v>0</v>
      </c>
      <c r="G174">
        <v>3</v>
      </c>
      <c r="H174">
        <v>3</v>
      </c>
      <c r="I174">
        <v>0</v>
      </c>
      <c r="J174">
        <v>0</v>
      </c>
      <c r="K174">
        <v>0</v>
      </c>
      <c r="L174" t="s">
        <v>110336</v>
      </c>
      <c r="M174" t="s">
        <v>109562</v>
      </c>
      <c r="N174" t="s">
        <v>110337</v>
      </c>
      <c r="O174" t="s">
        <v>110338</v>
      </c>
      <c r="P174" t="s">
        <v>109535</v>
      </c>
      <c r="Q174" t="s">
        <v>109535</v>
      </c>
      <c r="U174" s="27" t="s">
        <v>109530</v>
      </c>
    </row>
    <row r="175" spans="1:21" ht="27">
      <c r="A175" t="s">
        <v>110339</v>
      </c>
      <c r="B175">
        <v>6</v>
      </c>
      <c r="C175">
        <v>3.62</v>
      </c>
      <c r="D175">
        <v>0.60329999999999995</v>
      </c>
      <c r="E175">
        <v>1.63337</v>
      </c>
      <c r="F175">
        <v>0</v>
      </c>
      <c r="G175">
        <v>3</v>
      </c>
      <c r="H175">
        <v>3</v>
      </c>
      <c r="I175">
        <v>0</v>
      </c>
      <c r="J175">
        <v>0</v>
      </c>
      <c r="K175">
        <v>0</v>
      </c>
      <c r="L175" t="s">
        <v>110340</v>
      </c>
      <c r="M175" t="s">
        <v>109937</v>
      </c>
      <c r="N175" t="s">
        <v>110341</v>
      </c>
      <c r="O175" t="s">
        <v>110342</v>
      </c>
      <c r="P175" t="s">
        <v>109535</v>
      </c>
      <c r="Q175" t="s">
        <v>109535</v>
      </c>
      <c r="U175" s="27" t="s">
        <v>109530</v>
      </c>
    </row>
    <row r="176" spans="1:21" ht="27">
      <c r="A176" t="s">
        <v>110343</v>
      </c>
      <c r="B176">
        <v>5</v>
      </c>
      <c r="C176">
        <v>2.9910000000000001</v>
      </c>
      <c r="D176">
        <v>0.59830000000000005</v>
      </c>
      <c r="E176">
        <v>3.8690700000000001E-2</v>
      </c>
      <c r="F176">
        <v>3</v>
      </c>
      <c r="G176">
        <v>1</v>
      </c>
      <c r="H176">
        <v>1</v>
      </c>
      <c r="I176">
        <v>0</v>
      </c>
      <c r="J176">
        <v>0</v>
      </c>
      <c r="K176">
        <v>0</v>
      </c>
      <c r="L176" t="s">
        <v>110344</v>
      </c>
      <c r="M176" t="s">
        <v>109562</v>
      </c>
      <c r="N176" t="s">
        <v>110345</v>
      </c>
      <c r="O176" t="s">
        <v>110346</v>
      </c>
      <c r="P176" t="s">
        <v>109535</v>
      </c>
      <c r="Q176" t="s">
        <v>110347</v>
      </c>
      <c r="U176" s="27" t="s">
        <v>109530</v>
      </c>
    </row>
    <row r="177" spans="1:21" ht="27">
      <c r="A177" t="s">
        <v>110348</v>
      </c>
      <c r="B177">
        <v>5</v>
      </c>
      <c r="C177">
        <v>2.984</v>
      </c>
      <c r="D177">
        <v>0.5968</v>
      </c>
      <c r="E177">
        <v>0.43452000000000002</v>
      </c>
      <c r="F177">
        <v>0</v>
      </c>
      <c r="G177">
        <v>2</v>
      </c>
      <c r="H177">
        <v>2</v>
      </c>
      <c r="I177">
        <v>1</v>
      </c>
      <c r="J177">
        <v>0</v>
      </c>
      <c r="K177">
        <v>0</v>
      </c>
      <c r="L177" t="s">
        <v>110349</v>
      </c>
      <c r="M177" t="s">
        <v>109535</v>
      </c>
      <c r="N177" t="s">
        <v>110350</v>
      </c>
      <c r="O177" t="s">
        <v>110351</v>
      </c>
      <c r="P177" t="s">
        <v>109535</v>
      </c>
      <c r="Q177" t="s">
        <v>109535</v>
      </c>
      <c r="U177" s="27" t="s">
        <v>109530</v>
      </c>
    </row>
    <row r="178" spans="1:21" ht="27">
      <c r="A178" t="s">
        <v>110352</v>
      </c>
      <c r="B178">
        <v>5</v>
      </c>
      <c r="C178">
        <v>2.9820000000000002</v>
      </c>
      <c r="D178">
        <v>0.59630000000000005</v>
      </c>
      <c r="E178">
        <v>0.49696899999999999</v>
      </c>
      <c r="F178">
        <v>0</v>
      </c>
      <c r="G178">
        <v>5</v>
      </c>
      <c r="H178">
        <v>0</v>
      </c>
      <c r="I178">
        <v>0</v>
      </c>
      <c r="J178">
        <v>0</v>
      </c>
      <c r="K178">
        <v>0</v>
      </c>
      <c r="L178" t="s">
        <v>110353</v>
      </c>
      <c r="M178" t="s">
        <v>110354</v>
      </c>
      <c r="N178" t="s">
        <v>110355</v>
      </c>
      <c r="O178" t="s">
        <v>110356</v>
      </c>
      <c r="P178" t="s">
        <v>109535</v>
      </c>
      <c r="Q178" t="s">
        <v>109535</v>
      </c>
      <c r="U178" s="27" t="s">
        <v>109530</v>
      </c>
    </row>
    <row r="179" spans="1:21" ht="27">
      <c r="A179" t="s">
        <v>110357</v>
      </c>
      <c r="B179">
        <v>4</v>
      </c>
      <c r="C179">
        <v>2.38</v>
      </c>
      <c r="D179">
        <v>0.59509999999999996</v>
      </c>
      <c r="E179">
        <v>-1.2570300000000001</v>
      </c>
      <c r="F179">
        <v>0</v>
      </c>
      <c r="G179">
        <v>3</v>
      </c>
      <c r="H179">
        <v>0</v>
      </c>
      <c r="I179">
        <v>0</v>
      </c>
      <c r="J179">
        <v>1</v>
      </c>
      <c r="K179">
        <v>0</v>
      </c>
      <c r="L179" t="s">
        <v>110358</v>
      </c>
      <c r="M179" t="s">
        <v>109535</v>
      </c>
      <c r="N179" t="s">
        <v>110359</v>
      </c>
      <c r="O179" t="s">
        <v>110360</v>
      </c>
      <c r="P179" t="s">
        <v>109535</v>
      </c>
      <c r="Q179" t="s">
        <v>109535</v>
      </c>
      <c r="U179" s="27" t="s">
        <v>109530</v>
      </c>
    </row>
    <row r="180" spans="1:21" ht="27">
      <c r="A180" t="s">
        <v>110361</v>
      </c>
      <c r="B180">
        <v>5</v>
      </c>
      <c r="C180">
        <v>2.9750000000000001</v>
      </c>
      <c r="D180">
        <v>0.59489999999999998</v>
      </c>
      <c r="E180">
        <v>-0.26675399999999999</v>
      </c>
      <c r="F180">
        <v>0</v>
      </c>
      <c r="G180">
        <v>4</v>
      </c>
      <c r="H180">
        <v>1</v>
      </c>
      <c r="I180">
        <v>0</v>
      </c>
      <c r="J180">
        <v>0</v>
      </c>
      <c r="K180">
        <v>0</v>
      </c>
      <c r="L180" t="s">
        <v>110362</v>
      </c>
      <c r="M180" t="s">
        <v>109533</v>
      </c>
      <c r="N180" t="s">
        <v>110363</v>
      </c>
      <c r="O180" t="s">
        <v>110364</v>
      </c>
      <c r="P180" t="s">
        <v>109535</v>
      </c>
      <c r="Q180" t="s">
        <v>109535</v>
      </c>
      <c r="U180" s="27" t="s">
        <v>109530</v>
      </c>
    </row>
    <row r="181" spans="1:21" ht="27">
      <c r="A181" t="s">
        <v>110365</v>
      </c>
      <c r="B181">
        <v>6</v>
      </c>
      <c r="C181">
        <v>3.544</v>
      </c>
      <c r="D181">
        <v>0.59060000000000001</v>
      </c>
      <c r="E181">
        <v>0.78144000000000002</v>
      </c>
      <c r="F181">
        <v>3</v>
      </c>
      <c r="G181">
        <v>1</v>
      </c>
      <c r="H181">
        <v>2</v>
      </c>
      <c r="I181">
        <v>0</v>
      </c>
      <c r="J181">
        <v>0</v>
      </c>
      <c r="K181">
        <v>0</v>
      </c>
      <c r="L181" t="s">
        <v>110366</v>
      </c>
      <c r="M181" t="s">
        <v>109533</v>
      </c>
      <c r="N181" t="s">
        <v>110367</v>
      </c>
      <c r="O181" t="s">
        <v>110368</v>
      </c>
      <c r="P181" t="s">
        <v>109535</v>
      </c>
      <c r="Q181" t="s">
        <v>109535</v>
      </c>
      <c r="U181" s="27" t="s">
        <v>109530</v>
      </c>
    </row>
    <row r="182" spans="1:21" ht="27">
      <c r="A182" t="s">
        <v>110369</v>
      </c>
      <c r="B182">
        <v>6</v>
      </c>
      <c r="C182">
        <v>3.5289999999999999</v>
      </c>
      <c r="D182">
        <v>0.58819999999999995</v>
      </c>
      <c r="E182">
        <v>1.63792</v>
      </c>
      <c r="F182">
        <v>0</v>
      </c>
      <c r="G182">
        <v>5</v>
      </c>
      <c r="H182">
        <v>1</v>
      </c>
      <c r="I182">
        <v>0</v>
      </c>
      <c r="J182">
        <v>0</v>
      </c>
      <c r="K182">
        <v>0</v>
      </c>
      <c r="L182" t="s">
        <v>110370</v>
      </c>
      <c r="M182" t="s">
        <v>110371</v>
      </c>
      <c r="N182" t="s">
        <v>110372</v>
      </c>
      <c r="O182" t="s">
        <v>110373</v>
      </c>
      <c r="P182" t="s">
        <v>109535</v>
      </c>
      <c r="Q182" t="s">
        <v>109535</v>
      </c>
      <c r="U182" s="27" t="s">
        <v>109530</v>
      </c>
    </row>
    <row r="183" spans="1:21" ht="27">
      <c r="A183" t="s">
        <v>110374</v>
      </c>
      <c r="B183">
        <v>7</v>
      </c>
      <c r="C183">
        <v>4.1109999999999998</v>
      </c>
      <c r="D183">
        <v>0.58730000000000004</v>
      </c>
      <c r="E183">
        <v>1.91246</v>
      </c>
      <c r="F183">
        <v>1</v>
      </c>
      <c r="G183">
        <v>4</v>
      </c>
      <c r="H183">
        <v>2</v>
      </c>
      <c r="I183">
        <v>0</v>
      </c>
      <c r="J183">
        <v>0</v>
      </c>
      <c r="K183">
        <v>0</v>
      </c>
      <c r="L183" t="s">
        <v>110375</v>
      </c>
      <c r="M183" t="s">
        <v>109771</v>
      </c>
      <c r="N183" t="s">
        <v>110376</v>
      </c>
      <c r="O183" t="s">
        <v>109535</v>
      </c>
      <c r="P183" t="s">
        <v>109535</v>
      </c>
      <c r="Q183" t="s">
        <v>109535</v>
      </c>
      <c r="U183" s="27" t="s">
        <v>109530</v>
      </c>
    </row>
    <row r="184" spans="1:21" ht="27">
      <c r="A184" t="s">
        <v>110377</v>
      </c>
      <c r="B184">
        <v>5</v>
      </c>
      <c r="C184">
        <v>2.9350000000000001</v>
      </c>
      <c r="D184">
        <v>0.58699999999999997</v>
      </c>
      <c r="E184">
        <v>-0.37518699999999999</v>
      </c>
      <c r="F184">
        <v>0</v>
      </c>
      <c r="G184">
        <v>2</v>
      </c>
      <c r="H184">
        <v>1</v>
      </c>
      <c r="I184">
        <v>0</v>
      </c>
      <c r="J184">
        <v>2</v>
      </c>
      <c r="K184">
        <v>0</v>
      </c>
      <c r="L184" t="s">
        <v>110378</v>
      </c>
      <c r="M184" t="s">
        <v>109535</v>
      </c>
      <c r="N184" t="s">
        <v>110379</v>
      </c>
      <c r="O184" t="s">
        <v>109916</v>
      </c>
      <c r="P184" t="s">
        <v>109535</v>
      </c>
      <c r="Q184" t="s">
        <v>110380</v>
      </c>
      <c r="U184" s="27" t="s">
        <v>109530</v>
      </c>
    </row>
    <row r="185" spans="1:21" ht="27">
      <c r="A185" t="s">
        <v>110381</v>
      </c>
      <c r="B185">
        <v>5</v>
      </c>
      <c r="C185">
        <v>2.9329999999999998</v>
      </c>
      <c r="D185">
        <v>0.58650000000000002</v>
      </c>
      <c r="E185">
        <v>0.32960200000000001</v>
      </c>
      <c r="F185">
        <v>1</v>
      </c>
      <c r="G185">
        <v>1</v>
      </c>
      <c r="H185">
        <v>3</v>
      </c>
      <c r="I185">
        <v>0</v>
      </c>
      <c r="J185">
        <v>0</v>
      </c>
      <c r="K185">
        <v>0</v>
      </c>
      <c r="L185" t="s">
        <v>110382</v>
      </c>
      <c r="M185" t="s">
        <v>109562</v>
      </c>
      <c r="N185" t="s">
        <v>110383</v>
      </c>
      <c r="O185" t="s">
        <v>110384</v>
      </c>
      <c r="P185" t="s">
        <v>109535</v>
      </c>
      <c r="Q185" t="s">
        <v>109535</v>
      </c>
      <c r="U185" s="27" t="s">
        <v>109530</v>
      </c>
    </row>
    <row r="186" spans="1:21" ht="27">
      <c r="A186" t="s">
        <v>110385</v>
      </c>
      <c r="B186">
        <v>6</v>
      </c>
      <c r="C186">
        <v>3.516</v>
      </c>
      <c r="D186">
        <v>0.58599999999999997</v>
      </c>
      <c r="E186">
        <v>1.4873700000000001</v>
      </c>
      <c r="F186">
        <v>0</v>
      </c>
      <c r="G186">
        <v>2</v>
      </c>
      <c r="H186">
        <v>4</v>
      </c>
      <c r="I186">
        <v>0</v>
      </c>
      <c r="J186">
        <v>0</v>
      </c>
      <c r="K186">
        <v>0</v>
      </c>
      <c r="L186" t="s">
        <v>110386</v>
      </c>
      <c r="M186" t="s">
        <v>110041</v>
      </c>
      <c r="N186" t="s">
        <v>110387</v>
      </c>
      <c r="O186" t="s">
        <v>110388</v>
      </c>
      <c r="P186" t="s">
        <v>109535</v>
      </c>
      <c r="Q186" t="s">
        <v>109535</v>
      </c>
      <c r="U186" s="27" t="s">
        <v>109530</v>
      </c>
    </row>
    <row r="187" spans="1:21" ht="27">
      <c r="A187" t="s">
        <v>110389</v>
      </c>
      <c r="B187">
        <v>5</v>
      </c>
      <c r="C187">
        <v>2.9260000000000002</v>
      </c>
      <c r="D187">
        <v>0.58509999999999995</v>
      </c>
      <c r="E187">
        <v>-0.12556600000000001</v>
      </c>
      <c r="F187">
        <v>3</v>
      </c>
      <c r="G187">
        <v>1</v>
      </c>
      <c r="H187">
        <v>0</v>
      </c>
      <c r="I187">
        <v>0</v>
      </c>
      <c r="J187">
        <v>1</v>
      </c>
      <c r="K187">
        <v>0</v>
      </c>
      <c r="L187" t="s">
        <v>110390</v>
      </c>
      <c r="M187" t="s">
        <v>110391</v>
      </c>
      <c r="N187" t="s">
        <v>110392</v>
      </c>
      <c r="O187" t="s">
        <v>110393</v>
      </c>
      <c r="P187" t="s">
        <v>109535</v>
      </c>
      <c r="Q187" t="s">
        <v>109535</v>
      </c>
      <c r="U187" s="27" t="s">
        <v>109530</v>
      </c>
    </row>
    <row r="188" spans="1:21" ht="27">
      <c r="A188" t="s">
        <v>110394</v>
      </c>
      <c r="B188">
        <v>5</v>
      </c>
      <c r="C188">
        <v>2.923</v>
      </c>
      <c r="D188">
        <v>0.5847</v>
      </c>
      <c r="E188">
        <v>0.14576500000000001</v>
      </c>
      <c r="F188">
        <v>0</v>
      </c>
      <c r="G188">
        <v>2</v>
      </c>
      <c r="H188">
        <v>3</v>
      </c>
      <c r="I188">
        <v>0</v>
      </c>
      <c r="J188">
        <v>0</v>
      </c>
      <c r="K188">
        <v>0</v>
      </c>
      <c r="L188" t="s">
        <v>110395</v>
      </c>
      <c r="M188" t="s">
        <v>109562</v>
      </c>
      <c r="N188" t="s">
        <v>110396</v>
      </c>
      <c r="O188" t="s">
        <v>110397</v>
      </c>
      <c r="P188" t="s">
        <v>110398</v>
      </c>
      <c r="Q188" t="s">
        <v>109535</v>
      </c>
      <c r="U188" s="27" t="s">
        <v>109530</v>
      </c>
    </row>
    <row r="189" spans="1:21" ht="27">
      <c r="A189" t="s">
        <v>110399</v>
      </c>
      <c r="B189">
        <v>7</v>
      </c>
      <c r="C189">
        <v>4.09</v>
      </c>
      <c r="D189">
        <v>0.58420000000000005</v>
      </c>
      <c r="E189">
        <v>2.67578</v>
      </c>
      <c r="F189">
        <v>0</v>
      </c>
      <c r="G189">
        <v>4</v>
      </c>
      <c r="H189">
        <v>3</v>
      </c>
      <c r="I189">
        <v>0</v>
      </c>
      <c r="J189">
        <v>0</v>
      </c>
      <c r="K189">
        <v>0</v>
      </c>
      <c r="L189" t="s">
        <v>110400</v>
      </c>
      <c r="M189" t="s">
        <v>109535</v>
      </c>
      <c r="N189" t="s">
        <v>110401</v>
      </c>
      <c r="O189" t="s">
        <v>109752</v>
      </c>
      <c r="P189" t="s">
        <v>109535</v>
      </c>
      <c r="Q189" t="s">
        <v>109535</v>
      </c>
      <c r="U189" s="27" t="s">
        <v>109530</v>
      </c>
    </row>
    <row r="190" spans="1:21" ht="27">
      <c r="A190" t="s">
        <v>110402</v>
      </c>
      <c r="B190">
        <v>6</v>
      </c>
      <c r="C190">
        <v>3.504</v>
      </c>
      <c r="D190">
        <v>0.58399999999999996</v>
      </c>
      <c r="E190">
        <v>1.19146</v>
      </c>
      <c r="F190">
        <v>3</v>
      </c>
      <c r="G190">
        <v>2</v>
      </c>
      <c r="H190">
        <v>0</v>
      </c>
      <c r="I190">
        <v>1</v>
      </c>
      <c r="J190">
        <v>0</v>
      </c>
      <c r="K190">
        <v>0</v>
      </c>
      <c r="L190" t="s">
        <v>110403</v>
      </c>
      <c r="M190" t="s">
        <v>109535</v>
      </c>
      <c r="N190" t="s">
        <v>110404</v>
      </c>
      <c r="O190" t="s">
        <v>109535</v>
      </c>
      <c r="P190" t="s">
        <v>109535</v>
      </c>
      <c r="Q190" t="s">
        <v>109535</v>
      </c>
      <c r="U190" s="27" t="s">
        <v>109530</v>
      </c>
    </row>
    <row r="191" spans="1:21" ht="27">
      <c r="A191" t="s">
        <v>110405</v>
      </c>
      <c r="B191">
        <v>5</v>
      </c>
      <c r="C191">
        <v>2.915</v>
      </c>
      <c r="D191">
        <v>0.58299999999999996</v>
      </c>
      <c r="E191">
        <v>-0.59012500000000001</v>
      </c>
      <c r="F191">
        <v>0</v>
      </c>
      <c r="G191">
        <v>3</v>
      </c>
      <c r="H191">
        <v>0</v>
      </c>
      <c r="I191">
        <v>0</v>
      </c>
      <c r="J191">
        <v>2</v>
      </c>
      <c r="K191">
        <v>0</v>
      </c>
      <c r="L191" t="s">
        <v>110406</v>
      </c>
      <c r="M191" t="s">
        <v>109771</v>
      </c>
      <c r="N191" t="s">
        <v>110407</v>
      </c>
      <c r="O191" t="s">
        <v>109535</v>
      </c>
      <c r="P191" t="s">
        <v>109535</v>
      </c>
      <c r="Q191" t="s">
        <v>109535</v>
      </c>
      <c r="U191" s="27" t="s">
        <v>109530</v>
      </c>
    </row>
    <row r="192" spans="1:21" ht="27">
      <c r="A192" t="s">
        <v>110408</v>
      </c>
      <c r="B192">
        <v>5</v>
      </c>
      <c r="C192">
        <v>2.9119999999999999</v>
      </c>
      <c r="D192">
        <v>0.58240000000000003</v>
      </c>
      <c r="E192">
        <v>0.38250600000000001</v>
      </c>
      <c r="F192">
        <v>0</v>
      </c>
      <c r="G192">
        <v>2</v>
      </c>
      <c r="H192">
        <v>3</v>
      </c>
      <c r="I192">
        <v>0</v>
      </c>
      <c r="J192">
        <v>0</v>
      </c>
      <c r="K192">
        <v>0</v>
      </c>
      <c r="L192" t="s">
        <v>110409</v>
      </c>
      <c r="M192" t="s">
        <v>109535</v>
      </c>
      <c r="N192" t="s">
        <v>110410</v>
      </c>
      <c r="O192" t="s">
        <v>110411</v>
      </c>
      <c r="P192" t="s">
        <v>109535</v>
      </c>
      <c r="Q192" t="s">
        <v>109535</v>
      </c>
      <c r="U192" s="27" t="s">
        <v>109530</v>
      </c>
    </row>
    <row r="193" spans="1:21" ht="27">
      <c r="A193" t="s">
        <v>110412</v>
      </c>
      <c r="B193">
        <v>5</v>
      </c>
      <c r="C193">
        <v>2.91</v>
      </c>
      <c r="D193">
        <v>0.58199999999999996</v>
      </c>
      <c r="E193">
        <v>0.27258399999999999</v>
      </c>
      <c r="F193">
        <v>0</v>
      </c>
      <c r="G193">
        <v>3</v>
      </c>
      <c r="H193">
        <v>2</v>
      </c>
      <c r="I193">
        <v>0</v>
      </c>
      <c r="J193">
        <v>0</v>
      </c>
      <c r="K193">
        <v>0</v>
      </c>
      <c r="L193" t="s">
        <v>110413</v>
      </c>
      <c r="M193" t="s">
        <v>109535</v>
      </c>
      <c r="N193" t="s">
        <v>110414</v>
      </c>
      <c r="O193" t="s">
        <v>110415</v>
      </c>
      <c r="P193" t="s">
        <v>109535</v>
      </c>
      <c r="Q193" t="s">
        <v>110416</v>
      </c>
      <c r="U193" s="27" t="s">
        <v>109530</v>
      </c>
    </row>
    <row r="194" spans="1:21" ht="27">
      <c r="A194" t="s">
        <v>110417</v>
      </c>
      <c r="B194">
        <v>4</v>
      </c>
      <c r="C194">
        <v>2.3260000000000001</v>
      </c>
      <c r="D194">
        <v>0.58160000000000001</v>
      </c>
      <c r="E194">
        <v>-1.3164199999999999</v>
      </c>
      <c r="F194">
        <v>3</v>
      </c>
      <c r="G194">
        <v>0</v>
      </c>
      <c r="H194">
        <v>1</v>
      </c>
      <c r="I194">
        <v>0</v>
      </c>
      <c r="J194">
        <v>0</v>
      </c>
      <c r="K194">
        <v>0</v>
      </c>
      <c r="L194" t="s">
        <v>110418</v>
      </c>
      <c r="M194" t="s">
        <v>109771</v>
      </c>
      <c r="N194" t="s">
        <v>110419</v>
      </c>
      <c r="O194" t="s">
        <v>109535</v>
      </c>
      <c r="P194" t="s">
        <v>109535</v>
      </c>
      <c r="Q194" t="s">
        <v>109535</v>
      </c>
      <c r="U194" s="27" t="s">
        <v>109530</v>
      </c>
    </row>
    <row r="195" spans="1:21" ht="27">
      <c r="A195" t="s">
        <v>110420</v>
      </c>
      <c r="B195">
        <v>5</v>
      </c>
      <c r="C195">
        <v>2.9039999999999999</v>
      </c>
      <c r="D195">
        <v>0.58069999999999999</v>
      </c>
      <c r="E195">
        <v>0.103213</v>
      </c>
      <c r="F195">
        <v>3</v>
      </c>
      <c r="G195">
        <v>1</v>
      </c>
      <c r="H195">
        <v>0</v>
      </c>
      <c r="I195">
        <v>0</v>
      </c>
      <c r="J195">
        <v>1</v>
      </c>
      <c r="K195">
        <v>0</v>
      </c>
      <c r="L195" t="s">
        <v>110421</v>
      </c>
      <c r="M195" t="s">
        <v>109535</v>
      </c>
      <c r="N195" t="s">
        <v>110422</v>
      </c>
      <c r="O195" t="s">
        <v>110006</v>
      </c>
      <c r="P195" t="s">
        <v>109535</v>
      </c>
      <c r="Q195" t="s">
        <v>109535</v>
      </c>
      <c r="U195" s="27" t="s">
        <v>109530</v>
      </c>
    </row>
    <row r="196" spans="1:21" ht="27">
      <c r="A196" t="s">
        <v>110423</v>
      </c>
      <c r="B196">
        <v>5</v>
      </c>
      <c r="C196">
        <v>2.9009999999999998</v>
      </c>
      <c r="D196">
        <v>0.58030000000000004</v>
      </c>
      <c r="E196">
        <v>-0.26991300000000001</v>
      </c>
      <c r="F196">
        <v>3</v>
      </c>
      <c r="G196">
        <v>1</v>
      </c>
      <c r="H196">
        <v>1</v>
      </c>
      <c r="I196">
        <v>0</v>
      </c>
      <c r="J196">
        <v>0</v>
      </c>
      <c r="K196">
        <v>0</v>
      </c>
      <c r="L196" t="s">
        <v>110424</v>
      </c>
      <c r="M196" t="s">
        <v>109535</v>
      </c>
      <c r="N196" t="s">
        <v>110425</v>
      </c>
      <c r="O196" t="s">
        <v>110189</v>
      </c>
      <c r="P196" t="s">
        <v>109535</v>
      </c>
      <c r="Q196" t="s">
        <v>109535</v>
      </c>
      <c r="U196" s="27" t="s">
        <v>109530</v>
      </c>
    </row>
    <row r="197" spans="1:21" ht="27">
      <c r="A197" t="s">
        <v>110426</v>
      </c>
      <c r="B197">
        <v>5</v>
      </c>
      <c r="C197">
        <v>2.8980000000000001</v>
      </c>
      <c r="D197">
        <v>0.5796</v>
      </c>
      <c r="E197">
        <v>-0.66397300000000004</v>
      </c>
      <c r="F197">
        <v>4</v>
      </c>
      <c r="G197">
        <v>0</v>
      </c>
      <c r="H197">
        <v>0</v>
      </c>
      <c r="I197">
        <v>1</v>
      </c>
      <c r="J197">
        <v>0</v>
      </c>
      <c r="K197">
        <v>0</v>
      </c>
      <c r="L197" t="s">
        <v>110427</v>
      </c>
      <c r="M197" t="s">
        <v>110428</v>
      </c>
      <c r="N197" t="s">
        <v>110429</v>
      </c>
      <c r="O197" t="s">
        <v>110430</v>
      </c>
      <c r="P197" t="s">
        <v>110431</v>
      </c>
      <c r="Q197" t="s">
        <v>109535</v>
      </c>
      <c r="U197" s="27" t="s">
        <v>109530</v>
      </c>
    </row>
    <row r="198" spans="1:21" ht="27">
      <c r="A198" t="s">
        <v>110432</v>
      </c>
      <c r="B198">
        <v>5</v>
      </c>
      <c r="C198">
        <v>2.8969999999999998</v>
      </c>
      <c r="D198">
        <v>0.57930000000000004</v>
      </c>
      <c r="E198">
        <v>-0.216088</v>
      </c>
      <c r="F198">
        <v>4</v>
      </c>
      <c r="G198">
        <v>1</v>
      </c>
      <c r="H198">
        <v>0</v>
      </c>
      <c r="I198">
        <v>0</v>
      </c>
      <c r="J198">
        <v>0</v>
      </c>
      <c r="K198">
        <v>0</v>
      </c>
      <c r="L198" t="s">
        <v>110433</v>
      </c>
      <c r="M198" t="s">
        <v>109535</v>
      </c>
      <c r="N198" t="s">
        <v>110434</v>
      </c>
      <c r="O198" t="s">
        <v>110435</v>
      </c>
      <c r="P198" t="s">
        <v>109535</v>
      </c>
      <c r="Q198" t="s">
        <v>109895</v>
      </c>
      <c r="U198" s="27" t="s">
        <v>109530</v>
      </c>
    </row>
    <row r="199" spans="1:21" ht="27">
      <c r="A199" t="s">
        <v>110436</v>
      </c>
      <c r="B199">
        <v>5</v>
      </c>
      <c r="C199">
        <v>2.8820000000000001</v>
      </c>
      <c r="D199">
        <v>0.57640000000000002</v>
      </c>
      <c r="E199">
        <v>-0.467219</v>
      </c>
      <c r="F199">
        <v>3</v>
      </c>
      <c r="G199">
        <v>1</v>
      </c>
      <c r="H199">
        <v>0</v>
      </c>
      <c r="I199">
        <v>1</v>
      </c>
      <c r="J199">
        <v>0</v>
      </c>
      <c r="K199">
        <v>0</v>
      </c>
      <c r="L199" t="s">
        <v>110437</v>
      </c>
      <c r="M199" t="s">
        <v>109535</v>
      </c>
      <c r="N199" t="s">
        <v>110438</v>
      </c>
      <c r="O199" t="s">
        <v>109768</v>
      </c>
      <c r="P199" t="s">
        <v>109535</v>
      </c>
      <c r="Q199" t="s">
        <v>110439</v>
      </c>
      <c r="U199" s="27" t="s">
        <v>109530</v>
      </c>
    </row>
    <row r="200" spans="1:21" ht="27">
      <c r="A200" t="s">
        <v>110440</v>
      </c>
      <c r="B200">
        <v>6</v>
      </c>
      <c r="C200">
        <v>3.456</v>
      </c>
      <c r="D200">
        <v>0.57589999999999997</v>
      </c>
      <c r="E200">
        <v>1.1439600000000001</v>
      </c>
      <c r="F200">
        <v>1</v>
      </c>
      <c r="G200">
        <v>2</v>
      </c>
      <c r="H200">
        <v>2</v>
      </c>
      <c r="I200">
        <v>0</v>
      </c>
      <c r="J200">
        <v>1</v>
      </c>
      <c r="K200">
        <v>0</v>
      </c>
      <c r="L200" t="s">
        <v>110441</v>
      </c>
      <c r="M200" t="s">
        <v>109533</v>
      </c>
      <c r="N200" t="s">
        <v>110442</v>
      </c>
      <c r="O200" t="s">
        <v>109535</v>
      </c>
      <c r="P200" t="s">
        <v>109535</v>
      </c>
      <c r="Q200" t="s">
        <v>109854</v>
      </c>
      <c r="U200" s="27" t="s">
        <v>109530</v>
      </c>
    </row>
    <row r="201" spans="1:21" ht="27">
      <c r="A201" t="s">
        <v>110443</v>
      </c>
      <c r="B201">
        <v>5</v>
      </c>
      <c r="C201">
        <v>2.871</v>
      </c>
      <c r="D201">
        <v>0.57420000000000004</v>
      </c>
      <c r="E201">
        <v>8.29154E-2</v>
      </c>
      <c r="F201">
        <v>3</v>
      </c>
      <c r="G201">
        <v>1</v>
      </c>
      <c r="H201">
        <v>0</v>
      </c>
      <c r="I201">
        <v>0</v>
      </c>
      <c r="J201">
        <v>0</v>
      </c>
      <c r="K201">
        <v>1</v>
      </c>
      <c r="L201" t="s">
        <v>110444</v>
      </c>
      <c r="M201" t="s">
        <v>109790</v>
      </c>
      <c r="N201" t="s">
        <v>110445</v>
      </c>
      <c r="O201" t="s">
        <v>110446</v>
      </c>
      <c r="P201" t="s">
        <v>109535</v>
      </c>
      <c r="Q201" t="s">
        <v>109535</v>
      </c>
      <c r="U201" s="27" t="s">
        <v>109530</v>
      </c>
    </row>
    <row r="202" spans="1:21" ht="27">
      <c r="A202" t="s">
        <v>110447</v>
      </c>
      <c r="B202">
        <v>8</v>
      </c>
      <c r="C202">
        <v>4.5919999999999996</v>
      </c>
      <c r="D202">
        <v>0.57399999999999995</v>
      </c>
      <c r="E202">
        <v>1.83514</v>
      </c>
      <c r="F202">
        <v>1</v>
      </c>
      <c r="G202">
        <v>4</v>
      </c>
      <c r="H202">
        <v>3</v>
      </c>
      <c r="I202">
        <v>0</v>
      </c>
      <c r="J202">
        <v>0</v>
      </c>
      <c r="K202">
        <v>0</v>
      </c>
      <c r="L202" t="s">
        <v>110448</v>
      </c>
      <c r="M202" t="s">
        <v>109535</v>
      </c>
      <c r="N202" t="s">
        <v>110449</v>
      </c>
      <c r="O202" t="s">
        <v>109752</v>
      </c>
      <c r="P202" t="s">
        <v>109535</v>
      </c>
      <c r="Q202" t="s">
        <v>109535</v>
      </c>
      <c r="U202" s="27" t="s">
        <v>109530</v>
      </c>
    </row>
    <row r="203" spans="1:21" ht="27">
      <c r="A203" t="s">
        <v>110450</v>
      </c>
      <c r="B203">
        <v>6</v>
      </c>
      <c r="C203">
        <v>3.4380000000000002</v>
      </c>
      <c r="D203">
        <v>0.57310000000000005</v>
      </c>
      <c r="E203">
        <v>1.2499</v>
      </c>
      <c r="F203">
        <v>1</v>
      </c>
      <c r="G203">
        <v>3</v>
      </c>
      <c r="H203">
        <v>2</v>
      </c>
      <c r="I203">
        <v>0</v>
      </c>
      <c r="J203">
        <v>0</v>
      </c>
      <c r="K203">
        <v>0</v>
      </c>
      <c r="L203" t="s">
        <v>110451</v>
      </c>
      <c r="M203" t="s">
        <v>109535</v>
      </c>
      <c r="N203" t="s">
        <v>110452</v>
      </c>
      <c r="O203" t="s">
        <v>109796</v>
      </c>
      <c r="P203" t="s">
        <v>109535</v>
      </c>
      <c r="Q203" t="s">
        <v>109535</v>
      </c>
      <c r="U203" s="27" t="s">
        <v>109530</v>
      </c>
    </row>
    <row r="204" spans="1:21" ht="27">
      <c r="A204" t="s">
        <v>110453</v>
      </c>
      <c r="B204">
        <v>5</v>
      </c>
      <c r="C204">
        <v>2.8660000000000001</v>
      </c>
      <c r="D204">
        <v>0.57310000000000005</v>
      </c>
      <c r="E204">
        <v>-0.14836099999999999</v>
      </c>
      <c r="F204">
        <v>3</v>
      </c>
      <c r="G204">
        <v>2</v>
      </c>
      <c r="H204">
        <v>0</v>
      </c>
      <c r="I204">
        <v>0</v>
      </c>
      <c r="J204">
        <v>0</v>
      </c>
      <c r="K204">
        <v>0</v>
      </c>
      <c r="L204" t="s">
        <v>110454</v>
      </c>
      <c r="M204" t="s">
        <v>110455</v>
      </c>
      <c r="N204" t="s">
        <v>110456</v>
      </c>
      <c r="O204" t="s">
        <v>110457</v>
      </c>
      <c r="P204" t="s">
        <v>110458</v>
      </c>
      <c r="Q204" t="s">
        <v>109535</v>
      </c>
      <c r="U204" s="27" t="s">
        <v>109530</v>
      </c>
    </row>
    <row r="205" spans="1:21" ht="27">
      <c r="A205" t="s">
        <v>110459</v>
      </c>
      <c r="B205">
        <v>5</v>
      </c>
      <c r="C205">
        <v>2.863</v>
      </c>
      <c r="D205">
        <v>0.5726</v>
      </c>
      <c r="E205">
        <v>0.25814100000000001</v>
      </c>
      <c r="F205">
        <v>1</v>
      </c>
      <c r="G205">
        <v>2</v>
      </c>
      <c r="H205">
        <v>0</v>
      </c>
      <c r="I205">
        <v>1</v>
      </c>
      <c r="J205">
        <v>0</v>
      </c>
      <c r="K205">
        <v>1</v>
      </c>
      <c r="L205" t="s">
        <v>110460</v>
      </c>
      <c r="M205" t="s">
        <v>110461</v>
      </c>
      <c r="N205" t="s">
        <v>110462</v>
      </c>
      <c r="O205" t="s">
        <v>110463</v>
      </c>
      <c r="P205" t="s">
        <v>110464</v>
      </c>
      <c r="Q205" t="s">
        <v>110465</v>
      </c>
      <c r="U205" s="27" t="s">
        <v>109530</v>
      </c>
    </row>
    <row r="206" spans="1:21" ht="27">
      <c r="A206" t="s">
        <v>110466</v>
      </c>
      <c r="B206">
        <v>4</v>
      </c>
      <c r="C206">
        <v>2.2909999999999999</v>
      </c>
      <c r="D206">
        <v>0.5726</v>
      </c>
      <c r="E206">
        <v>-0.50567099999999998</v>
      </c>
      <c r="F206">
        <v>2</v>
      </c>
      <c r="G206">
        <v>1</v>
      </c>
      <c r="H206">
        <v>0</v>
      </c>
      <c r="I206">
        <v>1</v>
      </c>
      <c r="J206">
        <v>0</v>
      </c>
      <c r="K206">
        <v>0</v>
      </c>
      <c r="L206" t="s">
        <v>110467</v>
      </c>
      <c r="M206" t="s">
        <v>109533</v>
      </c>
      <c r="N206" t="s">
        <v>110468</v>
      </c>
      <c r="O206" t="s">
        <v>110469</v>
      </c>
      <c r="P206" t="s">
        <v>109535</v>
      </c>
      <c r="Q206" t="s">
        <v>110470</v>
      </c>
      <c r="U206" s="27" t="s">
        <v>109530</v>
      </c>
    </row>
    <row r="207" spans="1:21" ht="27">
      <c r="A207" t="s">
        <v>110471</v>
      </c>
      <c r="B207">
        <v>6</v>
      </c>
      <c r="C207">
        <v>3.4239999999999999</v>
      </c>
      <c r="D207">
        <v>0.57069999999999999</v>
      </c>
      <c r="E207">
        <v>1.32352</v>
      </c>
      <c r="F207">
        <v>0</v>
      </c>
      <c r="G207">
        <v>2</v>
      </c>
      <c r="H207">
        <v>3</v>
      </c>
      <c r="I207">
        <v>1</v>
      </c>
      <c r="J207">
        <v>0</v>
      </c>
      <c r="K207">
        <v>0</v>
      </c>
      <c r="L207" t="s">
        <v>110472</v>
      </c>
      <c r="M207" t="s">
        <v>109535</v>
      </c>
      <c r="N207" t="s">
        <v>110449</v>
      </c>
      <c r="O207" t="s">
        <v>109752</v>
      </c>
      <c r="P207" t="s">
        <v>109535</v>
      </c>
      <c r="Q207" t="s">
        <v>109535</v>
      </c>
      <c r="U207" s="27" t="s">
        <v>109530</v>
      </c>
    </row>
    <row r="208" spans="1:21" ht="27">
      <c r="A208" t="s">
        <v>110473</v>
      </c>
      <c r="B208">
        <v>5</v>
      </c>
      <c r="C208">
        <v>2.8530000000000002</v>
      </c>
      <c r="D208">
        <v>0.57069999999999999</v>
      </c>
      <c r="E208">
        <v>-0.18053</v>
      </c>
      <c r="F208">
        <v>0</v>
      </c>
      <c r="G208">
        <v>3</v>
      </c>
      <c r="H208">
        <v>1</v>
      </c>
      <c r="I208">
        <v>0</v>
      </c>
      <c r="J208">
        <v>1</v>
      </c>
      <c r="K208">
        <v>0</v>
      </c>
      <c r="L208" t="s">
        <v>110474</v>
      </c>
      <c r="M208" t="s">
        <v>109535</v>
      </c>
      <c r="N208" t="s">
        <v>110475</v>
      </c>
      <c r="O208" t="s">
        <v>110476</v>
      </c>
      <c r="P208" t="s">
        <v>109535</v>
      </c>
      <c r="Q208" t="s">
        <v>109535</v>
      </c>
      <c r="U208" s="27" t="s">
        <v>109530</v>
      </c>
    </row>
    <row r="209" spans="1:21" ht="27">
      <c r="A209" t="s">
        <v>110477</v>
      </c>
      <c r="B209">
        <v>5</v>
      </c>
      <c r="C209">
        <v>2.8410000000000002</v>
      </c>
      <c r="D209">
        <v>0.56820000000000004</v>
      </c>
      <c r="E209">
        <v>-0.121438</v>
      </c>
      <c r="F209">
        <v>3</v>
      </c>
      <c r="G209">
        <v>0</v>
      </c>
      <c r="H209">
        <v>2</v>
      </c>
      <c r="I209">
        <v>0</v>
      </c>
      <c r="J209">
        <v>0</v>
      </c>
      <c r="K209">
        <v>0</v>
      </c>
      <c r="L209" t="s">
        <v>110478</v>
      </c>
      <c r="M209" t="s">
        <v>110479</v>
      </c>
      <c r="N209" t="s">
        <v>110480</v>
      </c>
      <c r="O209" t="s">
        <v>110481</v>
      </c>
      <c r="P209" t="s">
        <v>110482</v>
      </c>
      <c r="Q209" t="s">
        <v>110483</v>
      </c>
      <c r="U209" s="27" t="s">
        <v>109530</v>
      </c>
    </row>
    <row r="210" spans="1:21" ht="27">
      <c r="A210" t="s">
        <v>110484</v>
      </c>
      <c r="B210">
        <v>7</v>
      </c>
      <c r="C210">
        <v>3.9729999999999999</v>
      </c>
      <c r="D210">
        <v>0.5675</v>
      </c>
      <c r="E210">
        <v>1.85676</v>
      </c>
      <c r="F210">
        <v>0</v>
      </c>
      <c r="G210">
        <v>3</v>
      </c>
      <c r="H210">
        <v>4</v>
      </c>
      <c r="I210">
        <v>0</v>
      </c>
      <c r="J210">
        <v>0</v>
      </c>
      <c r="K210">
        <v>0</v>
      </c>
      <c r="L210" t="s">
        <v>110485</v>
      </c>
      <c r="M210" t="s">
        <v>110486</v>
      </c>
      <c r="N210" t="s">
        <v>110487</v>
      </c>
      <c r="O210" t="s">
        <v>110488</v>
      </c>
      <c r="P210" t="s">
        <v>109535</v>
      </c>
      <c r="Q210" t="s">
        <v>110489</v>
      </c>
      <c r="U210" s="27" t="s">
        <v>109530</v>
      </c>
    </row>
    <row r="211" spans="1:21" ht="27">
      <c r="A211" t="s">
        <v>110490</v>
      </c>
      <c r="B211">
        <v>6</v>
      </c>
      <c r="C211">
        <v>3.4009999999999998</v>
      </c>
      <c r="D211">
        <v>0.56689999999999996</v>
      </c>
      <c r="E211">
        <v>1.2483599999999999</v>
      </c>
      <c r="F211">
        <v>1</v>
      </c>
      <c r="G211">
        <v>1</v>
      </c>
      <c r="H211">
        <v>4</v>
      </c>
      <c r="I211">
        <v>0</v>
      </c>
      <c r="J211">
        <v>0</v>
      </c>
      <c r="K211">
        <v>0</v>
      </c>
      <c r="L211" t="s">
        <v>110491</v>
      </c>
      <c r="M211" t="s">
        <v>109771</v>
      </c>
      <c r="N211" t="s">
        <v>110492</v>
      </c>
      <c r="O211" t="s">
        <v>110493</v>
      </c>
      <c r="P211" t="s">
        <v>109535</v>
      </c>
      <c r="Q211" t="s">
        <v>110494</v>
      </c>
      <c r="U211" s="27" t="s">
        <v>109530</v>
      </c>
    </row>
    <row r="212" spans="1:21" ht="27">
      <c r="A212" t="s">
        <v>110495</v>
      </c>
      <c r="B212">
        <v>5</v>
      </c>
      <c r="C212">
        <v>2.819</v>
      </c>
      <c r="D212">
        <v>0.56379999999999997</v>
      </c>
      <c r="E212">
        <v>-5.6556299999999997E-2</v>
      </c>
      <c r="F212">
        <v>3</v>
      </c>
      <c r="G212">
        <v>1</v>
      </c>
      <c r="H212">
        <v>1</v>
      </c>
      <c r="I212">
        <v>0</v>
      </c>
      <c r="J212">
        <v>0</v>
      </c>
      <c r="K212">
        <v>0</v>
      </c>
      <c r="L212" t="s">
        <v>110496</v>
      </c>
      <c r="M212" t="s">
        <v>109562</v>
      </c>
      <c r="N212" t="s">
        <v>110497</v>
      </c>
      <c r="O212" t="s">
        <v>110498</v>
      </c>
      <c r="P212" t="s">
        <v>109535</v>
      </c>
      <c r="Q212" t="s">
        <v>109535</v>
      </c>
      <c r="U212" s="27" t="s">
        <v>109530</v>
      </c>
    </row>
    <row r="213" spans="1:21" ht="27">
      <c r="A213" t="s">
        <v>110499</v>
      </c>
      <c r="B213">
        <v>5</v>
      </c>
      <c r="C213">
        <v>2.8180000000000001</v>
      </c>
      <c r="D213">
        <v>0.56369999999999998</v>
      </c>
      <c r="E213">
        <v>-0.45062999999999998</v>
      </c>
      <c r="F213">
        <v>3</v>
      </c>
      <c r="G213">
        <v>1</v>
      </c>
      <c r="H213">
        <v>1</v>
      </c>
      <c r="I213">
        <v>0</v>
      </c>
      <c r="J213">
        <v>0</v>
      </c>
      <c r="K213">
        <v>0</v>
      </c>
      <c r="L213" t="s">
        <v>110500</v>
      </c>
      <c r="M213" t="s">
        <v>109533</v>
      </c>
      <c r="N213" t="s">
        <v>110501</v>
      </c>
      <c r="O213" t="s">
        <v>110502</v>
      </c>
      <c r="P213" t="s">
        <v>109535</v>
      </c>
      <c r="Q213" t="s">
        <v>109535</v>
      </c>
      <c r="U213" s="27" t="s">
        <v>109530</v>
      </c>
    </row>
    <row r="214" spans="1:21" ht="27">
      <c r="A214" t="s">
        <v>110503</v>
      </c>
      <c r="B214">
        <v>5</v>
      </c>
      <c r="C214">
        <v>2.8130000000000002</v>
      </c>
      <c r="D214">
        <v>0.56259999999999999</v>
      </c>
      <c r="E214">
        <v>-0.51128099999999999</v>
      </c>
      <c r="F214">
        <v>3</v>
      </c>
      <c r="G214">
        <v>1</v>
      </c>
      <c r="H214">
        <v>0</v>
      </c>
      <c r="I214">
        <v>1</v>
      </c>
      <c r="J214">
        <v>0</v>
      </c>
      <c r="K214">
        <v>0</v>
      </c>
      <c r="L214" t="s">
        <v>110504</v>
      </c>
      <c r="M214" t="s">
        <v>110505</v>
      </c>
      <c r="N214" t="s">
        <v>110506</v>
      </c>
      <c r="O214" t="s">
        <v>110507</v>
      </c>
      <c r="P214" t="s">
        <v>109535</v>
      </c>
      <c r="Q214" t="s">
        <v>109535</v>
      </c>
      <c r="U214" s="27" t="s">
        <v>109530</v>
      </c>
    </row>
    <row r="215" spans="1:21" ht="27">
      <c r="A215" t="s">
        <v>110508</v>
      </c>
      <c r="B215">
        <v>5</v>
      </c>
      <c r="C215">
        <v>2.7989999999999999</v>
      </c>
      <c r="D215">
        <v>0.55979999999999996</v>
      </c>
      <c r="E215">
        <v>-4.10458E-2</v>
      </c>
      <c r="F215">
        <v>1</v>
      </c>
      <c r="G215">
        <v>2</v>
      </c>
      <c r="H215">
        <v>0</v>
      </c>
      <c r="I215">
        <v>2</v>
      </c>
      <c r="J215">
        <v>0</v>
      </c>
      <c r="K215">
        <v>0</v>
      </c>
      <c r="L215" t="s">
        <v>11261</v>
      </c>
      <c r="M215" t="s">
        <v>110509</v>
      </c>
      <c r="N215" t="s">
        <v>110510</v>
      </c>
      <c r="O215" t="s">
        <v>110511</v>
      </c>
      <c r="P215" t="s">
        <v>109535</v>
      </c>
      <c r="Q215" t="s">
        <v>110512</v>
      </c>
      <c r="U215" s="27" t="s">
        <v>109530</v>
      </c>
    </row>
    <row r="216" spans="1:21" ht="27">
      <c r="A216" t="s">
        <v>110513</v>
      </c>
      <c r="B216">
        <v>9</v>
      </c>
      <c r="C216">
        <v>5.0270000000000001</v>
      </c>
      <c r="D216">
        <v>0.55859999999999999</v>
      </c>
      <c r="E216">
        <v>5.4530799999999999</v>
      </c>
      <c r="F216">
        <v>1</v>
      </c>
      <c r="G216">
        <v>6</v>
      </c>
      <c r="H216">
        <v>2</v>
      </c>
      <c r="I216">
        <v>0</v>
      </c>
      <c r="J216">
        <v>0</v>
      </c>
      <c r="K216">
        <v>0</v>
      </c>
      <c r="L216" t="s">
        <v>110514</v>
      </c>
      <c r="M216" t="s">
        <v>109535</v>
      </c>
      <c r="N216" t="s">
        <v>110515</v>
      </c>
      <c r="O216" t="s">
        <v>110516</v>
      </c>
      <c r="P216" t="s">
        <v>109535</v>
      </c>
      <c r="Q216" t="s">
        <v>109535</v>
      </c>
      <c r="U216" s="27" t="s">
        <v>109530</v>
      </c>
    </row>
    <row r="217" spans="1:21" ht="27">
      <c r="A217" t="s">
        <v>110517</v>
      </c>
      <c r="B217">
        <v>6</v>
      </c>
      <c r="C217">
        <v>3.3490000000000002</v>
      </c>
      <c r="D217">
        <v>0.55810000000000004</v>
      </c>
      <c r="E217">
        <v>0.77551499999999995</v>
      </c>
      <c r="F217">
        <v>0</v>
      </c>
      <c r="G217">
        <v>5</v>
      </c>
      <c r="H217">
        <v>1</v>
      </c>
      <c r="I217">
        <v>0</v>
      </c>
      <c r="J217">
        <v>0</v>
      </c>
      <c r="K217">
        <v>0</v>
      </c>
      <c r="L217" t="s">
        <v>110518</v>
      </c>
      <c r="M217" t="s">
        <v>109535</v>
      </c>
      <c r="N217" t="s">
        <v>110519</v>
      </c>
      <c r="O217" t="s">
        <v>110476</v>
      </c>
      <c r="P217" t="s">
        <v>109535</v>
      </c>
      <c r="Q217" t="s">
        <v>110520</v>
      </c>
      <c r="U217" s="27" t="s">
        <v>109530</v>
      </c>
    </row>
    <row r="218" spans="1:21" ht="27">
      <c r="A218" t="s">
        <v>110521</v>
      </c>
      <c r="B218">
        <v>6</v>
      </c>
      <c r="C218">
        <v>3.347</v>
      </c>
      <c r="D218">
        <v>0.55779999999999996</v>
      </c>
      <c r="E218">
        <v>0.66488100000000006</v>
      </c>
      <c r="F218">
        <v>0</v>
      </c>
      <c r="G218">
        <v>4</v>
      </c>
      <c r="H218">
        <v>2</v>
      </c>
      <c r="I218">
        <v>0</v>
      </c>
      <c r="J218">
        <v>0</v>
      </c>
      <c r="K218">
        <v>0</v>
      </c>
      <c r="L218" t="s">
        <v>110522</v>
      </c>
      <c r="M218" t="s">
        <v>109535</v>
      </c>
      <c r="N218" t="s">
        <v>110523</v>
      </c>
      <c r="O218" t="s">
        <v>110524</v>
      </c>
      <c r="P218" t="s">
        <v>109535</v>
      </c>
      <c r="Q218" t="s">
        <v>109535</v>
      </c>
      <c r="U218" s="27" t="s">
        <v>109530</v>
      </c>
    </row>
    <row r="219" spans="1:21" ht="27">
      <c r="A219" t="s">
        <v>110525</v>
      </c>
      <c r="B219">
        <v>5</v>
      </c>
      <c r="C219">
        <v>2.7879999999999998</v>
      </c>
      <c r="D219">
        <v>0.55769999999999997</v>
      </c>
      <c r="E219">
        <v>-0.33478000000000002</v>
      </c>
      <c r="F219">
        <v>2</v>
      </c>
      <c r="G219">
        <v>1</v>
      </c>
      <c r="H219">
        <v>1</v>
      </c>
      <c r="I219">
        <v>1</v>
      </c>
      <c r="J219">
        <v>0</v>
      </c>
      <c r="K219">
        <v>0</v>
      </c>
      <c r="L219" t="s">
        <v>110526</v>
      </c>
      <c r="M219" t="s">
        <v>109535</v>
      </c>
      <c r="N219" t="s">
        <v>110527</v>
      </c>
      <c r="O219" t="s">
        <v>110528</v>
      </c>
      <c r="P219" t="s">
        <v>109535</v>
      </c>
      <c r="Q219" t="s">
        <v>110529</v>
      </c>
      <c r="U219" s="27" t="s">
        <v>109530</v>
      </c>
    </row>
    <row r="220" spans="1:21" ht="27">
      <c r="A220" t="s">
        <v>110530</v>
      </c>
      <c r="B220">
        <v>5</v>
      </c>
      <c r="C220">
        <v>2.786</v>
      </c>
      <c r="D220">
        <v>0.55730000000000002</v>
      </c>
      <c r="E220">
        <v>-0.32072600000000001</v>
      </c>
      <c r="F220">
        <v>3</v>
      </c>
      <c r="G220">
        <v>0</v>
      </c>
      <c r="H220">
        <v>1</v>
      </c>
      <c r="I220">
        <v>1</v>
      </c>
      <c r="J220">
        <v>0</v>
      </c>
      <c r="K220">
        <v>0</v>
      </c>
      <c r="L220" t="s">
        <v>110531</v>
      </c>
      <c r="M220" t="s">
        <v>109562</v>
      </c>
      <c r="N220" t="s">
        <v>110532</v>
      </c>
      <c r="O220" t="s">
        <v>110533</v>
      </c>
      <c r="P220" t="s">
        <v>109535</v>
      </c>
      <c r="Q220" t="s">
        <v>109535</v>
      </c>
      <c r="U220" s="27" t="s">
        <v>109530</v>
      </c>
    </row>
    <row r="221" spans="1:21" ht="27">
      <c r="A221" t="s">
        <v>110534</v>
      </c>
      <c r="B221">
        <v>5</v>
      </c>
      <c r="C221">
        <v>2.7519999999999998</v>
      </c>
      <c r="D221">
        <v>0.5504</v>
      </c>
      <c r="E221">
        <v>0.21985199999999999</v>
      </c>
      <c r="F221">
        <v>2</v>
      </c>
      <c r="G221">
        <v>1</v>
      </c>
      <c r="H221">
        <v>1</v>
      </c>
      <c r="I221">
        <v>0</v>
      </c>
      <c r="J221">
        <v>0</v>
      </c>
      <c r="K221">
        <v>1</v>
      </c>
      <c r="L221" t="s">
        <v>110535</v>
      </c>
      <c r="M221" t="s">
        <v>109535</v>
      </c>
      <c r="N221" t="s">
        <v>110536</v>
      </c>
      <c r="O221" t="s">
        <v>110537</v>
      </c>
      <c r="P221" t="s">
        <v>109535</v>
      </c>
      <c r="Q221" t="s">
        <v>109535</v>
      </c>
      <c r="U221" s="27" t="s">
        <v>109530</v>
      </c>
    </row>
    <row r="222" spans="1:21" ht="27">
      <c r="A222" t="s">
        <v>110538</v>
      </c>
      <c r="B222">
        <v>5</v>
      </c>
      <c r="C222">
        <v>2.7509999999999999</v>
      </c>
      <c r="D222">
        <v>0.55030000000000001</v>
      </c>
      <c r="E222">
        <v>-1.0335700000000001</v>
      </c>
      <c r="F222">
        <v>5</v>
      </c>
      <c r="G222">
        <v>0</v>
      </c>
      <c r="H222">
        <v>0</v>
      </c>
      <c r="I222">
        <v>0</v>
      </c>
      <c r="J222">
        <v>0</v>
      </c>
      <c r="K222">
        <v>0</v>
      </c>
      <c r="L222" t="s">
        <v>110539</v>
      </c>
      <c r="M222" t="s">
        <v>109572</v>
      </c>
      <c r="N222" t="s">
        <v>110540</v>
      </c>
      <c r="O222" t="s">
        <v>110541</v>
      </c>
      <c r="P222" t="s">
        <v>110542</v>
      </c>
      <c r="Q222" t="s">
        <v>110543</v>
      </c>
      <c r="U222" s="27" t="s">
        <v>109530</v>
      </c>
    </row>
    <row r="223" spans="1:21" ht="27">
      <c r="A223" t="s">
        <v>110544</v>
      </c>
      <c r="B223">
        <v>6</v>
      </c>
      <c r="C223">
        <v>3.2869999999999999</v>
      </c>
      <c r="D223">
        <v>0.54790000000000005</v>
      </c>
      <c r="E223">
        <v>0.32674300000000001</v>
      </c>
      <c r="F223">
        <v>5</v>
      </c>
      <c r="G223">
        <v>1</v>
      </c>
      <c r="H223">
        <v>0</v>
      </c>
      <c r="I223">
        <v>0</v>
      </c>
      <c r="J223">
        <v>0</v>
      </c>
      <c r="K223">
        <v>0</v>
      </c>
      <c r="L223" t="s">
        <v>110545</v>
      </c>
      <c r="M223" t="s">
        <v>110546</v>
      </c>
      <c r="N223" t="s">
        <v>110547</v>
      </c>
      <c r="O223" t="s">
        <v>110548</v>
      </c>
      <c r="P223" t="s">
        <v>109535</v>
      </c>
      <c r="Q223" t="s">
        <v>109535</v>
      </c>
      <c r="U223" s="27" t="s">
        <v>109530</v>
      </c>
    </row>
    <row r="224" spans="1:21" ht="27">
      <c r="A224" t="s">
        <v>110549</v>
      </c>
      <c r="B224">
        <v>6</v>
      </c>
      <c r="C224">
        <v>3.286</v>
      </c>
      <c r="D224">
        <v>0.54769999999999996</v>
      </c>
      <c r="E224">
        <v>0.56405899999999998</v>
      </c>
      <c r="F224">
        <v>3</v>
      </c>
      <c r="G224">
        <v>3</v>
      </c>
      <c r="H224">
        <v>0</v>
      </c>
      <c r="I224">
        <v>0</v>
      </c>
      <c r="J224">
        <v>0</v>
      </c>
      <c r="K224">
        <v>0</v>
      </c>
      <c r="L224" t="s">
        <v>110550</v>
      </c>
      <c r="M224" t="s">
        <v>110551</v>
      </c>
      <c r="N224" t="s">
        <v>110552</v>
      </c>
      <c r="O224" t="s">
        <v>110553</v>
      </c>
      <c r="P224" t="s">
        <v>110554</v>
      </c>
      <c r="Q224" t="s">
        <v>110555</v>
      </c>
      <c r="U224" s="27" t="s">
        <v>109530</v>
      </c>
    </row>
    <row r="225" spans="1:21" ht="27">
      <c r="A225" t="s">
        <v>110556</v>
      </c>
      <c r="B225">
        <v>7</v>
      </c>
      <c r="C225">
        <v>3.8319999999999999</v>
      </c>
      <c r="D225">
        <v>0.5474</v>
      </c>
      <c r="E225">
        <v>1.31972</v>
      </c>
      <c r="F225">
        <v>4</v>
      </c>
      <c r="G225">
        <v>1</v>
      </c>
      <c r="H225">
        <v>2</v>
      </c>
      <c r="I225">
        <v>0</v>
      </c>
      <c r="J225">
        <v>0</v>
      </c>
      <c r="K225">
        <v>0</v>
      </c>
      <c r="L225" t="s">
        <v>110557</v>
      </c>
      <c r="M225" t="s">
        <v>109562</v>
      </c>
      <c r="N225" t="s">
        <v>110558</v>
      </c>
      <c r="O225" t="s">
        <v>110559</v>
      </c>
      <c r="P225" t="s">
        <v>110560</v>
      </c>
      <c r="Q225" t="s">
        <v>110561</v>
      </c>
      <c r="U225" s="27" t="s">
        <v>109530</v>
      </c>
    </row>
    <row r="226" spans="1:21" ht="27">
      <c r="A226" t="s">
        <v>110562</v>
      </c>
      <c r="B226">
        <v>5</v>
      </c>
      <c r="C226">
        <v>2.7370000000000001</v>
      </c>
      <c r="D226">
        <v>0.5474</v>
      </c>
      <c r="E226">
        <v>-0.79195400000000005</v>
      </c>
      <c r="F226">
        <v>0</v>
      </c>
      <c r="G226">
        <v>3</v>
      </c>
      <c r="H226">
        <v>0</v>
      </c>
      <c r="I226">
        <v>0</v>
      </c>
      <c r="J226">
        <v>2</v>
      </c>
      <c r="K226">
        <v>0</v>
      </c>
      <c r="L226" t="s">
        <v>110563</v>
      </c>
      <c r="M226" t="s">
        <v>109535</v>
      </c>
      <c r="N226" t="s">
        <v>110564</v>
      </c>
      <c r="O226" t="s">
        <v>110565</v>
      </c>
      <c r="P226" t="s">
        <v>109535</v>
      </c>
      <c r="Q226" t="s">
        <v>109535</v>
      </c>
      <c r="U226" s="27" t="s">
        <v>109530</v>
      </c>
    </row>
    <row r="227" spans="1:21" ht="27">
      <c r="A227" t="s">
        <v>110566</v>
      </c>
      <c r="B227">
        <v>4</v>
      </c>
      <c r="C227">
        <v>2.1880000000000002</v>
      </c>
      <c r="D227">
        <v>0.54690000000000005</v>
      </c>
      <c r="E227">
        <v>-1.7717000000000001</v>
      </c>
      <c r="F227">
        <v>3</v>
      </c>
      <c r="G227">
        <v>1</v>
      </c>
      <c r="H227">
        <v>0</v>
      </c>
      <c r="I227">
        <v>0</v>
      </c>
      <c r="J227">
        <v>0</v>
      </c>
      <c r="K227">
        <v>0</v>
      </c>
      <c r="L227" t="s">
        <v>110567</v>
      </c>
      <c r="M227" t="s">
        <v>109562</v>
      </c>
      <c r="N227" t="s">
        <v>110568</v>
      </c>
      <c r="O227" t="s">
        <v>110569</v>
      </c>
      <c r="P227" t="s">
        <v>110570</v>
      </c>
      <c r="Q227" t="s">
        <v>110571</v>
      </c>
      <c r="U227" s="27" t="s">
        <v>109530</v>
      </c>
    </row>
    <row r="228" spans="1:21" ht="27">
      <c r="A228" t="s">
        <v>110572</v>
      </c>
      <c r="B228">
        <v>6</v>
      </c>
      <c r="C228">
        <v>3.28</v>
      </c>
      <c r="D228">
        <v>0.54659999999999997</v>
      </c>
      <c r="E228">
        <v>-2.4035299999999999E-2</v>
      </c>
      <c r="F228">
        <v>2</v>
      </c>
      <c r="G228">
        <v>2</v>
      </c>
      <c r="H228">
        <v>1</v>
      </c>
      <c r="I228">
        <v>0</v>
      </c>
      <c r="J228">
        <v>1</v>
      </c>
      <c r="K228">
        <v>0</v>
      </c>
      <c r="L228" t="s">
        <v>110573</v>
      </c>
      <c r="M228" t="s">
        <v>109556</v>
      </c>
      <c r="N228" t="s">
        <v>110574</v>
      </c>
      <c r="O228" t="s">
        <v>110575</v>
      </c>
      <c r="P228" t="s">
        <v>109535</v>
      </c>
      <c r="Q228" t="s">
        <v>109644</v>
      </c>
      <c r="U228" s="27" t="s">
        <v>109530</v>
      </c>
    </row>
    <row r="229" spans="1:21" ht="27">
      <c r="A229" t="s">
        <v>110576</v>
      </c>
      <c r="B229">
        <v>8</v>
      </c>
      <c r="C229">
        <v>4.3689999999999998</v>
      </c>
      <c r="D229">
        <v>0.54610000000000003</v>
      </c>
      <c r="E229">
        <v>2.5108000000000001</v>
      </c>
      <c r="F229">
        <v>0</v>
      </c>
      <c r="G229">
        <v>4</v>
      </c>
      <c r="H229">
        <v>4</v>
      </c>
      <c r="I229">
        <v>0</v>
      </c>
      <c r="J229">
        <v>0</v>
      </c>
      <c r="K229">
        <v>0</v>
      </c>
      <c r="L229" t="s">
        <v>110577</v>
      </c>
      <c r="M229" t="s">
        <v>109572</v>
      </c>
      <c r="N229" t="s">
        <v>110578</v>
      </c>
      <c r="O229" t="s">
        <v>110579</v>
      </c>
      <c r="P229" t="s">
        <v>110580</v>
      </c>
      <c r="Q229" t="s">
        <v>109535</v>
      </c>
      <c r="U229" s="27" t="s">
        <v>109530</v>
      </c>
    </row>
    <row r="230" spans="1:21" ht="27">
      <c r="A230" t="s">
        <v>110581</v>
      </c>
      <c r="B230">
        <v>5</v>
      </c>
      <c r="C230">
        <v>2.73</v>
      </c>
      <c r="D230">
        <v>0.54600000000000004</v>
      </c>
      <c r="E230">
        <v>-0.62551699999999999</v>
      </c>
      <c r="F230">
        <v>3</v>
      </c>
      <c r="G230">
        <v>0</v>
      </c>
      <c r="H230">
        <v>1</v>
      </c>
      <c r="I230">
        <v>0</v>
      </c>
      <c r="J230">
        <v>1</v>
      </c>
      <c r="K230">
        <v>0</v>
      </c>
      <c r="L230" t="s">
        <v>110582</v>
      </c>
      <c r="M230" t="s">
        <v>109771</v>
      </c>
      <c r="N230" t="s">
        <v>110583</v>
      </c>
      <c r="O230" t="s">
        <v>110584</v>
      </c>
      <c r="P230" t="s">
        <v>109535</v>
      </c>
      <c r="Q230" t="s">
        <v>109535</v>
      </c>
      <c r="U230" s="27" t="s">
        <v>109530</v>
      </c>
    </row>
    <row r="231" spans="1:21" ht="27">
      <c r="A231" t="s">
        <v>110585</v>
      </c>
      <c r="B231">
        <v>5</v>
      </c>
      <c r="C231">
        <v>2.726</v>
      </c>
      <c r="D231">
        <v>0.54510000000000003</v>
      </c>
      <c r="E231">
        <v>-0.57282100000000002</v>
      </c>
      <c r="F231">
        <v>0</v>
      </c>
      <c r="G231">
        <v>2</v>
      </c>
      <c r="H231">
        <v>1</v>
      </c>
      <c r="I231">
        <v>0</v>
      </c>
      <c r="J231">
        <v>1</v>
      </c>
      <c r="K231">
        <v>1</v>
      </c>
      <c r="L231" t="s">
        <v>110586</v>
      </c>
      <c r="M231" t="s">
        <v>109535</v>
      </c>
      <c r="N231" t="s">
        <v>110587</v>
      </c>
      <c r="O231" t="s">
        <v>110088</v>
      </c>
      <c r="P231" t="s">
        <v>109535</v>
      </c>
      <c r="Q231" t="s">
        <v>109613</v>
      </c>
      <c r="U231" s="27" t="s">
        <v>109530</v>
      </c>
    </row>
    <row r="232" spans="1:21" ht="27">
      <c r="A232" t="s">
        <v>110588</v>
      </c>
      <c r="B232">
        <v>6</v>
      </c>
      <c r="C232">
        <v>3.2530000000000001</v>
      </c>
      <c r="D232">
        <v>0.54220000000000002</v>
      </c>
      <c r="E232">
        <v>0.64653099999999997</v>
      </c>
      <c r="F232">
        <v>2</v>
      </c>
      <c r="G232">
        <v>4</v>
      </c>
      <c r="H232">
        <v>0</v>
      </c>
      <c r="I232">
        <v>0</v>
      </c>
      <c r="J232">
        <v>0</v>
      </c>
      <c r="K232">
        <v>0</v>
      </c>
      <c r="L232" t="s">
        <v>110589</v>
      </c>
      <c r="M232" t="s">
        <v>109562</v>
      </c>
      <c r="N232" t="s">
        <v>110590</v>
      </c>
      <c r="O232" t="s">
        <v>110591</v>
      </c>
      <c r="P232" t="s">
        <v>109535</v>
      </c>
      <c r="Q232" t="s">
        <v>109535</v>
      </c>
      <c r="U232" s="27" t="s">
        <v>109530</v>
      </c>
    </row>
    <row r="233" spans="1:21" ht="27">
      <c r="A233" t="s">
        <v>110592</v>
      </c>
      <c r="B233">
        <v>5</v>
      </c>
      <c r="C233">
        <v>2.7080000000000002</v>
      </c>
      <c r="D233">
        <v>0.54159999999999997</v>
      </c>
      <c r="E233">
        <v>-0.88258700000000001</v>
      </c>
      <c r="F233">
        <v>5</v>
      </c>
      <c r="G233">
        <v>0</v>
      </c>
      <c r="H233">
        <v>0</v>
      </c>
      <c r="I233">
        <v>0</v>
      </c>
      <c r="J233">
        <v>0</v>
      </c>
      <c r="K233">
        <v>0</v>
      </c>
      <c r="L233" t="s">
        <v>110593</v>
      </c>
      <c r="M233" t="s">
        <v>109652</v>
      </c>
      <c r="N233" t="s">
        <v>110594</v>
      </c>
      <c r="O233" t="s">
        <v>110595</v>
      </c>
      <c r="P233" t="s">
        <v>109535</v>
      </c>
      <c r="Q233" t="s">
        <v>110596</v>
      </c>
      <c r="U233" s="27" t="s">
        <v>109530</v>
      </c>
    </row>
    <row r="234" spans="1:21" ht="27">
      <c r="A234" t="s">
        <v>110597</v>
      </c>
      <c r="B234">
        <v>7</v>
      </c>
      <c r="C234">
        <v>3.79</v>
      </c>
      <c r="D234">
        <v>0.54149999999999998</v>
      </c>
      <c r="E234">
        <v>0.26659500000000003</v>
      </c>
      <c r="F234">
        <v>3</v>
      </c>
      <c r="G234">
        <v>2</v>
      </c>
      <c r="H234">
        <v>1</v>
      </c>
      <c r="I234">
        <v>0</v>
      </c>
      <c r="J234">
        <v>1</v>
      </c>
      <c r="K234">
        <v>0</v>
      </c>
      <c r="L234" t="s">
        <v>110598</v>
      </c>
      <c r="M234" t="s">
        <v>109771</v>
      </c>
      <c r="N234" t="s">
        <v>110599</v>
      </c>
      <c r="O234" t="s">
        <v>110600</v>
      </c>
      <c r="P234" t="s">
        <v>109535</v>
      </c>
      <c r="Q234" t="s">
        <v>109535</v>
      </c>
      <c r="U234" s="27" t="s">
        <v>109530</v>
      </c>
    </row>
    <row r="235" spans="1:21" ht="27">
      <c r="A235" t="s">
        <v>110601</v>
      </c>
      <c r="B235">
        <v>7</v>
      </c>
      <c r="C235">
        <v>3.7709999999999999</v>
      </c>
      <c r="D235">
        <v>0.53869999999999996</v>
      </c>
      <c r="E235">
        <v>1.85406</v>
      </c>
      <c r="F235">
        <v>0</v>
      </c>
      <c r="G235">
        <v>5</v>
      </c>
      <c r="H235">
        <v>1</v>
      </c>
      <c r="I235">
        <v>1</v>
      </c>
      <c r="J235">
        <v>0</v>
      </c>
      <c r="K235">
        <v>0</v>
      </c>
      <c r="L235" t="s">
        <v>110602</v>
      </c>
      <c r="M235" t="s">
        <v>109562</v>
      </c>
      <c r="N235" t="s">
        <v>110603</v>
      </c>
      <c r="O235" t="s">
        <v>110604</v>
      </c>
      <c r="P235" t="s">
        <v>109535</v>
      </c>
      <c r="Q235" t="s">
        <v>110605</v>
      </c>
      <c r="U235" s="27" t="s">
        <v>109530</v>
      </c>
    </row>
    <row r="236" spans="1:21" ht="27">
      <c r="A236" t="s">
        <v>110606</v>
      </c>
      <c r="B236">
        <v>5</v>
      </c>
      <c r="C236">
        <v>2.6890000000000001</v>
      </c>
      <c r="D236">
        <v>0.53779999999999994</v>
      </c>
      <c r="E236">
        <v>-0.93229399999999996</v>
      </c>
      <c r="F236">
        <v>3</v>
      </c>
      <c r="G236">
        <v>1</v>
      </c>
      <c r="H236">
        <v>0</v>
      </c>
      <c r="I236">
        <v>0</v>
      </c>
      <c r="J236">
        <v>1</v>
      </c>
      <c r="K236">
        <v>0</v>
      </c>
      <c r="L236" t="s">
        <v>110607</v>
      </c>
      <c r="M236" t="s">
        <v>109533</v>
      </c>
      <c r="N236" t="s">
        <v>110608</v>
      </c>
      <c r="O236" t="s">
        <v>110609</v>
      </c>
      <c r="P236" t="s">
        <v>109535</v>
      </c>
      <c r="Q236" t="s">
        <v>109535</v>
      </c>
      <c r="U236" s="27" t="s">
        <v>109530</v>
      </c>
    </row>
    <row r="237" spans="1:21" ht="27">
      <c r="A237" t="s">
        <v>110610</v>
      </c>
      <c r="B237">
        <v>6</v>
      </c>
      <c r="C237">
        <v>3.2189999999999999</v>
      </c>
      <c r="D237">
        <v>0.53649999999999998</v>
      </c>
      <c r="E237">
        <v>5.3056900000000001E-3</v>
      </c>
      <c r="F237">
        <v>4</v>
      </c>
      <c r="G237">
        <v>2</v>
      </c>
      <c r="H237">
        <v>0</v>
      </c>
      <c r="I237">
        <v>0</v>
      </c>
      <c r="J237">
        <v>0</v>
      </c>
      <c r="K237">
        <v>0</v>
      </c>
      <c r="L237" t="s">
        <v>110611</v>
      </c>
      <c r="M237" t="s">
        <v>109562</v>
      </c>
      <c r="N237" t="s">
        <v>110612</v>
      </c>
      <c r="O237" t="s">
        <v>110613</v>
      </c>
      <c r="P237" t="s">
        <v>110614</v>
      </c>
      <c r="Q237" t="s">
        <v>110615</v>
      </c>
      <c r="U237" s="27" t="s">
        <v>109530</v>
      </c>
    </row>
    <row r="238" spans="1:21" ht="27">
      <c r="A238" t="s">
        <v>110616</v>
      </c>
      <c r="B238">
        <v>6</v>
      </c>
      <c r="C238">
        <v>3.2120000000000002</v>
      </c>
      <c r="D238">
        <v>0.53539999999999999</v>
      </c>
      <c r="E238">
        <v>0.15495</v>
      </c>
      <c r="F238">
        <v>0</v>
      </c>
      <c r="G238">
        <v>4</v>
      </c>
      <c r="H238">
        <v>1</v>
      </c>
      <c r="I238">
        <v>0</v>
      </c>
      <c r="J238">
        <v>1</v>
      </c>
      <c r="K238">
        <v>0</v>
      </c>
      <c r="L238" t="s">
        <v>110617</v>
      </c>
      <c r="M238" t="s">
        <v>109562</v>
      </c>
      <c r="N238" t="s">
        <v>110618</v>
      </c>
      <c r="O238" t="s">
        <v>110498</v>
      </c>
      <c r="P238" t="s">
        <v>109535</v>
      </c>
      <c r="Q238" t="s">
        <v>109535</v>
      </c>
      <c r="U238" s="27" t="s">
        <v>109530</v>
      </c>
    </row>
    <row r="239" spans="1:21" ht="27">
      <c r="A239" t="s">
        <v>110619</v>
      </c>
      <c r="B239">
        <v>5</v>
      </c>
      <c r="C239">
        <v>2.665</v>
      </c>
      <c r="D239">
        <v>0.53290000000000004</v>
      </c>
      <c r="E239">
        <v>-0.93416999999999994</v>
      </c>
      <c r="F239">
        <v>4</v>
      </c>
      <c r="G239">
        <v>0</v>
      </c>
      <c r="H239">
        <v>1</v>
      </c>
      <c r="I239">
        <v>0</v>
      </c>
      <c r="J239">
        <v>0</v>
      </c>
      <c r="K239">
        <v>0</v>
      </c>
      <c r="L239" t="s">
        <v>110620</v>
      </c>
      <c r="M239" t="s">
        <v>110621</v>
      </c>
      <c r="N239" t="s">
        <v>110622</v>
      </c>
      <c r="O239" t="s">
        <v>110623</v>
      </c>
      <c r="P239" t="s">
        <v>110624</v>
      </c>
      <c r="Q239" t="s">
        <v>110625</v>
      </c>
      <c r="U239" s="27" t="s">
        <v>109530</v>
      </c>
    </row>
    <row r="240" spans="1:21" ht="27">
      <c r="A240" t="s">
        <v>110626</v>
      </c>
      <c r="B240">
        <v>6</v>
      </c>
      <c r="C240">
        <v>3.1930000000000001</v>
      </c>
      <c r="D240">
        <v>0.53210000000000002</v>
      </c>
      <c r="E240">
        <v>0.26330900000000002</v>
      </c>
      <c r="F240">
        <v>4</v>
      </c>
      <c r="G240">
        <v>1</v>
      </c>
      <c r="H240">
        <v>0</v>
      </c>
      <c r="I240">
        <v>0</v>
      </c>
      <c r="J240">
        <v>1</v>
      </c>
      <c r="K240">
        <v>0</v>
      </c>
      <c r="L240" t="s">
        <v>110627</v>
      </c>
      <c r="M240" t="s">
        <v>109535</v>
      </c>
      <c r="N240" t="s">
        <v>110628</v>
      </c>
      <c r="O240" t="s">
        <v>110629</v>
      </c>
      <c r="P240" t="s">
        <v>109535</v>
      </c>
      <c r="Q240" t="s">
        <v>110630</v>
      </c>
      <c r="U240" s="27" t="s">
        <v>109530</v>
      </c>
    </row>
    <row r="241" spans="1:21" ht="27">
      <c r="A241" t="s">
        <v>110631</v>
      </c>
      <c r="B241">
        <v>7</v>
      </c>
      <c r="C241">
        <v>3.718</v>
      </c>
      <c r="D241">
        <v>0.53110000000000002</v>
      </c>
      <c r="E241">
        <v>1.13419</v>
      </c>
      <c r="F241">
        <v>0</v>
      </c>
      <c r="G241">
        <v>4</v>
      </c>
      <c r="H241">
        <v>1</v>
      </c>
      <c r="I241">
        <v>0</v>
      </c>
      <c r="J241">
        <v>2</v>
      </c>
      <c r="K241">
        <v>0</v>
      </c>
      <c r="L241" t="s">
        <v>110632</v>
      </c>
      <c r="M241" t="s">
        <v>109535</v>
      </c>
      <c r="N241" t="s">
        <v>110633</v>
      </c>
      <c r="O241" t="s">
        <v>109698</v>
      </c>
      <c r="P241" t="s">
        <v>109535</v>
      </c>
      <c r="Q241" t="s">
        <v>109535</v>
      </c>
      <c r="U241" s="27" t="s">
        <v>109530</v>
      </c>
    </row>
    <row r="242" spans="1:21" ht="27">
      <c r="A242" t="s">
        <v>110634</v>
      </c>
      <c r="B242">
        <v>7</v>
      </c>
      <c r="C242">
        <v>3.7069999999999999</v>
      </c>
      <c r="D242">
        <v>0.52959999999999996</v>
      </c>
      <c r="E242">
        <v>1.20889</v>
      </c>
      <c r="F242">
        <v>5</v>
      </c>
      <c r="G242">
        <v>1</v>
      </c>
      <c r="H242">
        <v>1</v>
      </c>
      <c r="I242">
        <v>0</v>
      </c>
      <c r="J242">
        <v>0</v>
      </c>
      <c r="K242">
        <v>0</v>
      </c>
      <c r="L242" t="s">
        <v>110635</v>
      </c>
      <c r="M242" t="s">
        <v>109562</v>
      </c>
      <c r="N242" t="s">
        <v>110636</v>
      </c>
      <c r="O242" t="s">
        <v>110637</v>
      </c>
      <c r="P242" t="s">
        <v>109535</v>
      </c>
      <c r="Q242" t="s">
        <v>109535</v>
      </c>
      <c r="U242" s="27" t="s">
        <v>109530</v>
      </c>
    </row>
    <row r="243" spans="1:21" ht="27">
      <c r="A243" t="s">
        <v>110638</v>
      </c>
      <c r="B243">
        <v>5</v>
      </c>
      <c r="C243">
        <v>2.6469999999999998</v>
      </c>
      <c r="D243">
        <v>0.52939999999999998</v>
      </c>
      <c r="E243">
        <v>-1.1248800000000001</v>
      </c>
      <c r="F243">
        <v>5</v>
      </c>
      <c r="G243">
        <v>0</v>
      </c>
      <c r="H243">
        <v>0</v>
      </c>
      <c r="I243">
        <v>0</v>
      </c>
      <c r="J243">
        <v>0</v>
      </c>
      <c r="K243">
        <v>0</v>
      </c>
      <c r="L243" t="s">
        <v>110639</v>
      </c>
      <c r="M243" t="s">
        <v>109535</v>
      </c>
      <c r="N243" t="s">
        <v>110640</v>
      </c>
      <c r="O243" t="s">
        <v>110565</v>
      </c>
      <c r="P243" t="s">
        <v>109535</v>
      </c>
      <c r="Q243" t="s">
        <v>110641</v>
      </c>
      <c r="U243" s="27" t="s">
        <v>109530</v>
      </c>
    </row>
    <row r="244" spans="1:21" ht="27">
      <c r="A244" t="s">
        <v>110642</v>
      </c>
      <c r="B244">
        <v>5</v>
      </c>
      <c r="C244">
        <v>2.6459999999999999</v>
      </c>
      <c r="D244">
        <v>0.52910000000000001</v>
      </c>
      <c r="E244">
        <v>-0.36080200000000001</v>
      </c>
      <c r="F244">
        <v>2</v>
      </c>
      <c r="G244">
        <v>1</v>
      </c>
      <c r="H244">
        <v>1</v>
      </c>
      <c r="I244">
        <v>1</v>
      </c>
      <c r="J244">
        <v>0</v>
      </c>
      <c r="K244">
        <v>0</v>
      </c>
      <c r="L244" t="s">
        <v>110643</v>
      </c>
      <c r="M244" t="s">
        <v>109535</v>
      </c>
      <c r="N244" t="s">
        <v>110644</v>
      </c>
      <c r="O244" t="s">
        <v>110645</v>
      </c>
      <c r="P244" t="s">
        <v>109535</v>
      </c>
      <c r="Q244" t="s">
        <v>110646</v>
      </c>
      <c r="U244" s="27" t="s">
        <v>109530</v>
      </c>
    </row>
    <row r="245" spans="1:21" ht="27">
      <c r="A245" t="s">
        <v>110647</v>
      </c>
      <c r="B245">
        <v>6</v>
      </c>
      <c r="C245">
        <v>3.1629999999999998</v>
      </c>
      <c r="D245">
        <v>0.52710000000000001</v>
      </c>
      <c r="E245">
        <v>0.57028400000000001</v>
      </c>
      <c r="F245">
        <v>0</v>
      </c>
      <c r="G245">
        <v>3</v>
      </c>
      <c r="H245">
        <v>2</v>
      </c>
      <c r="I245">
        <v>0</v>
      </c>
      <c r="J245">
        <v>1</v>
      </c>
      <c r="K245">
        <v>0</v>
      </c>
      <c r="L245" t="s">
        <v>110648</v>
      </c>
      <c r="M245" t="s">
        <v>109556</v>
      </c>
      <c r="N245" t="s">
        <v>110649</v>
      </c>
      <c r="O245" t="s">
        <v>109535</v>
      </c>
      <c r="P245" t="s">
        <v>110650</v>
      </c>
      <c r="Q245" t="s">
        <v>110651</v>
      </c>
      <c r="U245" s="27" t="s">
        <v>109530</v>
      </c>
    </row>
    <row r="246" spans="1:21" ht="27">
      <c r="A246" t="s">
        <v>110652</v>
      </c>
      <c r="B246">
        <v>7</v>
      </c>
      <c r="C246">
        <v>3.681</v>
      </c>
      <c r="D246">
        <v>0.52580000000000005</v>
      </c>
      <c r="E246">
        <v>1.5182199999999999</v>
      </c>
      <c r="F246">
        <v>3</v>
      </c>
      <c r="G246">
        <v>2</v>
      </c>
      <c r="H246">
        <v>2</v>
      </c>
      <c r="I246">
        <v>0</v>
      </c>
      <c r="J246">
        <v>0</v>
      </c>
      <c r="K246">
        <v>0</v>
      </c>
      <c r="L246" t="s">
        <v>48397</v>
      </c>
      <c r="M246" t="s">
        <v>109535</v>
      </c>
      <c r="N246" t="s">
        <v>110653</v>
      </c>
      <c r="O246" t="s">
        <v>110654</v>
      </c>
      <c r="P246" t="s">
        <v>109535</v>
      </c>
      <c r="Q246" t="s">
        <v>109535</v>
      </c>
      <c r="U246" s="27" t="s">
        <v>109530</v>
      </c>
    </row>
    <row r="247" spans="1:21" ht="27">
      <c r="A247" t="s">
        <v>110655</v>
      </c>
      <c r="B247">
        <v>8</v>
      </c>
      <c r="C247">
        <v>4.1710000000000003</v>
      </c>
      <c r="D247">
        <v>0.52139999999999997</v>
      </c>
      <c r="E247">
        <v>0.93995499999999998</v>
      </c>
      <c r="F247">
        <v>0</v>
      </c>
      <c r="G247">
        <v>6</v>
      </c>
      <c r="H247">
        <v>2</v>
      </c>
      <c r="I247">
        <v>0</v>
      </c>
      <c r="J247">
        <v>0</v>
      </c>
      <c r="K247">
        <v>0</v>
      </c>
      <c r="L247" t="s">
        <v>110656</v>
      </c>
      <c r="M247" t="s">
        <v>109562</v>
      </c>
      <c r="N247" t="s">
        <v>110657</v>
      </c>
      <c r="O247" t="s">
        <v>110658</v>
      </c>
      <c r="P247" t="s">
        <v>109535</v>
      </c>
      <c r="Q247" t="s">
        <v>110659</v>
      </c>
      <c r="U247" s="27" t="s">
        <v>109530</v>
      </c>
    </row>
    <row r="248" spans="1:21" ht="27">
      <c r="A248" t="s">
        <v>110660</v>
      </c>
      <c r="B248">
        <v>6</v>
      </c>
      <c r="C248">
        <v>3.1219999999999999</v>
      </c>
      <c r="D248">
        <v>0.52039999999999997</v>
      </c>
      <c r="E248">
        <v>-0.18926200000000001</v>
      </c>
      <c r="F248">
        <v>5</v>
      </c>
      <c r="G248">
        <v>1</v>
      </c>
      <c r="H248">
        <v>0</v>
      </c>
      <c r="I248">
        <v>0</v>
      </c>
      <c r="J248">
        <v>0</v>
      </c>
      <c r="K248">
        <v>0</v>
      </c>
      <c r="L248" t="s">
        <v>110661</v>
      </c>
      <c r="M248" t="s">
        <v>109535</v>
      </c>
      <c r="N248" t="s">
        <v>110662</v>
      </c>
      <c r="O248" t="s">
        <v>110663</v>
      </c>
      <c r="P248" t="s">
        <v>109535</v>
      </c>
      <c r="Q248" t="s">
        <v>109613</v>
      </c>
      <c r="U248" s="27" t="s">
        <v>109530</v>
      </c>
    </row>
    <row r="249" spans="1:21" ht="27">
      <c r="A249" t="s">
        <v>110664</v>
      </c>
      <c r="B249">
        <v>9</v>
      </c>
      <c r="C249">
        <v>4.66</v>
      </c>
      <c r="D249">
        <v>0.51780000000000004</v>
      </c>
      <c r="E249">
        <v>2.62364</v>
      </c>
      <c r="F249">
        <v>0</v>
      </c>
      <c r="G249">
        <v>7</v>
      </c>
      <c r="H249">
        <v>1</v>
      </c>
      <c r="I249">
        <v>0</v>
      </c>
      <c r="J249">
        <v>1</v>
      </c>
      <c r="K249">
        <v>0</v>
      </c>
      <c r="L249" t="s">
        <v>110665</v>
      </c>
      <c r="M249" t="s">
        <v>110666</v>
      </c>
      <c r="N249" t="s">
        <v>110667</v>
      </c>
      <c r="O249" t="s">
        <v>109535</v>
      </c>
      <c r="P249" t="s">
        <v>110668</v>
      </c>
      <c r="Q249" t="s">
        <v>109535</v>
      </c>
      <c r="U249" s="27" t="s">
        <v>109530</v>
      </c>
    </row>
    <row r="250" spans="1:21" ht="27">
      <c r="A250" t="s">
        <v>110669</v>
      </c>
      <c r="B250">
        <v>6</v>
      </c>
      <c r="C250">
        <v>3.1040000000000001</v>
      </c>
      <c r="D250">
        <v>0.51729999999999998</v>
      </c>
      <c r="E250">
        <v>0.822519</v>
      </c>
      <c r="F250">
        <v>0</v>
      </c>
      <c r="G250">
        <v>3</v>
      </c>
      <c r="H250">
        <v>3</v>
      </c>
      <c r="I250">
        <v>0</v>
      </c>
      <c r="J250">
        <v>0</v>
      </c>
      <c r="K250">
        <v>0</v>
      </c>
      <c r="L250" t="s">
        <v>110670</v>
      </c>
      <c r="M250" t="s">
        <v>110671</v>
      </c>
      <c r="N250" t="s">
        <v>110672</v>
      </c>
      <c r="O250" t="s">
        <v>110673</v>
      </c>
      <c r="P250" t="s">
        <v>110674</v>
      </c>
      <c r="Q250" t="s">
        <v>110675</v>
      </c>
      <c r="U250" s="27" t="s">
        <v>109530</v>
      </c>
    </row>
    <row r="251" spans="1:21" ht="27">
      <c r="A251" t="s">
        <v>110676</v>
      </c>
      <c r="B251">
        <v>7</v>
      </c>
      <c r="C251">
        <v>3.6179999999999999</v>
      </c>
      <c r="D251">
        <v>0.51680000000000004</v>
      </c>
      <c r="E251">
        <v>1.0281899999999999</v>
      </c>
      <c r="F251">
        <v>4</v>
      </c>
      <c r="G251">
        <v>1</v>
      </c>
      <c r="H251">
        <v>1</v>
      </c>
      <c r="I251">
        <v>0</v>
      </c>
      <c r="J251">
        <v>1</v>
      </c>
      <c r="K251">
        <v>0</v>
      </c>
      <c r="L251" t="s">
        <v>110677</v>
      </c>
      <c r="M251" t="s">
        <v>109535</v>
      </c>
      <c r="N251" t="s">
        <v>110678</v>
      </c>
      <c r="O251" t="s">
        <v>110679</v>
      </c>
      <c r="P251" t="s">
        <v>109535</v>
      </c>
      <c r="Q251" t="s">
        <v>109535</v>
      </c>
      <c r="U251" s="27" t="s">
        <v>109530</v>
      </c>
    </row>
    <row r="252" spans="1:21" ht="27">
      <c r="A252" t="s">
        <v>110680</v>
      </c>
      <c r="B252">
        <v>7</v>
      </c>
      <c r="C252">
        <v>3.609</v>
      </c>
      <c r="D252">
        <v>0.51559999999999995</v>
      </c>
      <c r="E252">
        <v>0.85887800000000003</v>
      </c>
      <c r="F252">
        <v>0</v>
      </c>
      <c r="G252">
        <v>5</v>
      </c>
      <c r="H252">
        <v>1</v>
      </c>
      <c r="I252">
        <v>0</v>
      </c>
      <c r="J252">
        <v>1</v>
      </c>
      <c r="K252">
        <v>0</v>
      </c>
      <c r="L252" t="s">
        <v>110681</v>
      </c>
      <c r="M252" t="s">
        <v>109771</v>
      </c>
      <c r="N252" t="s">
        <v>110682</v>
      </c>
      <c r="O252" t="s">
        <v>110164</v>
      </c>
      <c r="P252" t="s">
        <v>110683</v>
      </c>
      <c r="Q252" t="s">
        <v>109535</v>
      </c>
      <c r="U252" s="27" t="s">
        <v>109530</v>
      </c>
    </row>
    <row r="253" spans="1:21" ht="27">
      <c r="A253" t="s">
        <v>110684</v>
      </c>
      <c r="B253">
        <v>7</v>
      </c>
      <c r="C253">
        <v>3.5950000000000002</v>
      </c>
      <c r="D253">
        <v>0.51359999999999995</v>
      </c>
      <c r="E253">
        <v>0.43757400000000002</v>
      </c>
      <c r="F253">
        <v>5</v>
      </c>
      <c r="G253">
        <v>1</v>
      </c>
      <c r="H253">
        <v>1</v>
      </c>
      <c r="I253">
        <v>0</v>
      </c>
      <c r="J253">
        <v>0</v>
      </c>
      <c r="K253">
        <v>0</v>
      </c>
      <c r="L253" t="s">
        <v>110685</v>
      </c>
      <c r="M253" t="s">
        <v>110027</v>
      </c>
      <c r="N253" t="s">
        <v>110686</v>
      </c>
      <c r="O253" t="s">
        <v>110687</v>
      </c>
      <c r="P253" t="s">
        <v>109535</v>
      </c>
      <c r="Q253" t="s">
        <v>109535</v>
      </c>
      <c r="U253" s="27" t="s">
        <v>109530</v>
      </c>
    </row>
    <row r="254" spans="1:21" ht="27">
      <c r="A254" t="s">
        <v>110688</v>
      </c>
      <c r="B254">
        <v>7</v>
      </c>
      <c r="C254">
        <v>3.593</v>
      </c>
      <c r="D254">
        <v>0.51319999999999999</v>
      </c>
      <c r="E254">
        <v>0.36312499999999998</v>
      </c>
      <c r="F254">
        <v>0</v>
      </c>
      <c r="G254">
        <v>6</v>
      </c>
      <c r="H254">
        <v>1</v>
      </c>
      <c r="I254">
        <v>0</v>
      </c>
      <c r="J254">
        <v>0</v>
      </c>
      <c r="K254">
        <v>0</v>
      </c>
      <c r="L254" t="s">
        <v>110689</v>
      </c>
      <c r="M254" t="s">
        <v>109790</v>
      </c>
      <c r="N254" t="s">
        <v>110690</v>
      </c>
      <c r="O254" t="s">
        <v>110691</v>
      </c>
      <c r="P254" t="s">
        <v>110692</v>
      </c>
      <c r="Q254" t="s">
        <v>109535</v>
      </c>
      <c r="U254" s="27" t="s">
        <v>109530</v>
      </c>
    </row>
    <row r="255" spans="1:21" ht="27">
      <c r="A255" t="s">
        <v>110693</v>
      </c>
      <c r="B255">
        <v>7</v>
      </c>
      <c r="C255">
        <v>3.585</v>
      </c>
      <c r="D255">
        <v>0.5121</v>
      </c>
      <c r="E255">
        <v>0.52016300000000004</v>
      </c>
      <c r="F255">
        <v>4</v>
      </c>
      <c r="G255">
        <v>2</v>
      </c>
      <c r="H255">
        <v>1</v>
      </c>
      <c r="I255">
        <v>0</v>
      </c>
      <c r="J255">
        <v>0</v>
      </c>
      <c r="K255">
        <v>0</v>
      </c>
      <c r="L255" t="s">
        <v>110694</v>
      </c>
      <c r="M255" t="s">
        <v>109535</v>
      </c>
      <c r="N255" t="s">
        <v>110695</v>
      </c>
      <c r="O255" t="s">
        <v>110696</v>
      </c>
      <c r="P255" t="s">
        <v>109535</v>
      </c>
      <c r="Q255" t="s">
        <v>110697</v>
      </c>
      <c r="U255" s="27" t="s">
        <v>109530</v>
      </c>
    </row>
    <row r="256" spans="1:21" ht="27">
      <c r="A256" t="s">
        <v>110698</v>
      </c>
      <c r="B256">
        <v>7</v>
      </c>
      <c r="C256">
        <v>3.5720000000000001</v>
      </c>
      <c r="D256">
        <v>0.51029999999999998</v>
      </c>
      <c r="E256">
        <v>0.93944099999999997</v>
      </c>
      <c r="F256">
        <v>0</v>
      </c>
      <c r="G256">
        <v>4</v>
      </c>
      <c r="H256">
        <v>3</v>
      </c>
      <c r="I256">
        <v>0</v>
      </c>
      <c r="J256">
        <v>0</v>
      </c>
      <c r="K256">
        <v>0</v>
      </c>
      <c r="L256" t="s">
        <v>110699</v>
      </c>
      <c r="M256" t="s">
        <v>109535</v>
      </c>
      <c r="N256" t="s">
        <v>110700</v>
      </c>
      <c r="O256" t="s">
        <v>109796</v>
      </c>
      <c r="P256" t="s">
        <v>109535</v>
      </c>
      <c r="Q256" t="s">
        <v>109613</v>
      </c>
      <c r="U256" s="27" t="s">
        <v>109530</v>
      </c>
    </row>
    <row r="257" spans="1:21" ht="27">
      <c r="A257" t="s">
        <v>110701</v>
      </c>
      <c r="B257">
        <v>7</v>
      </c>
      <c r="C257">
        <v>3.569</v>
      </c>
      <c r="D257">
        <v>0.50980000000000003</v>
      </c>
      <c r="E257">
        <v>1.0988899999999999</v>
      </c>
      <c r="F257">
        <v>1</v>
      </c>
      <c r="G257">
        <v>4</v>
      </c>
      <c r="H257">
        <v>1</v>
      </c>
      <c r="I257">
        <v>0</v>
      </c>
      <c r="J257">
        <v>1</v>
      </c>
      <c r="K257">
        <v>0</v>
      </c>
      <c r="L257" t="s">
        <v>110702</v>
      </c>
      <c r="M257" t="s">
        <v>109562</v>
      </c>
      <c r="N257" t="s">
        <v>110703</v>
      </c>
      <c r="O257" t="s">
        <v>110704</v>
      </c>
      <c r="P257" t="s">
        <v>109535</v>
      </c>
      <c r="Q257" t="s">
        <v>109535</v>
      </c>
      <c r="U257" s="27" t="s">
        <v>109530</v>
      </c>
    </row>
    <row r="258" spans="1:21" ht="27">
      <c r="A258" t="s">
        <v>110705</v>
      </c>
      <c r="B258">
        <v>7</v>
      </c>
      <c r="C258">
        <v>3.5659999999999998</v>
      </c>
      <c r="D258">
        <v>0.50949999999999995</v>
      </c>
      <c r="E258">
        <v>1.06969</v>
      </c>
      <c r="F258">
        <v>1</v>
      </c>
      <c r="G258">
        <v>4</v>
      </c>
      <c r="H258">
        <v>1</v>
      </c>
      <c r="I258">
        <v>0</v>
      </c>
      <c r="J258">
        <v>1</v>
      </c>
      <c r="K258">
        <v>0</v>
      </c>
      <c r="L258" t="s">
        <v>110706</v>
      </c>
      <c r="M258" t="s">
        <v>109535</v>
      </c>
      <c r="N258" t="s">
        <v>110707</v>
      </c>
      <c r="O258" t="s">
        <v>110142</v>
      </c>
      <c r="P258" t="s">
        <v>109535</v>
      </c>
      <c r="Q258" t="s">
        <v>109535</v>
      </c>
      <c r="U258" s="27" t="s">
        <v>109530</v>
      </c>
    </row>
    <row r="259" spans="1:21" ht="27">
      <c r="A259" t="s">
        <v>110708</v>
      </c>
      <c r="B259">
        <v>7</v>
      </c>
      <c r="C259">
        <v>3.5539999999999998</v>
      </c>
      <c r="D259">
        <v>0.50760000000000005</v>
      </c>
      <c r="E259">
        <v>1.2008099999999999</v>
      </c>
      <c r="F259">
        <v>0</v>
      </c>
      <c r="G259">
        <v>3</v>
      </c>
      <c r="H259">
        <v>2</v>
      </c>
      <c r="I259">
        <v>2</v>
      </c>
      <c r="J259">
        <v>0</v>
      </c>
      <c r="K259">
        <v>0</v>
      </c>
      <c r="L259" t="s">
        <v>110709</v>
      </c>
      <c r="M259" t="s">
        <v>109535</v>
      </c>
      <c r="N259" t="s">
        <v>110710</v>
      </c>
      <c r="O259" t="s">
        <v>109916</v>
      </c>
      <c r="P259" t="s">
        <v>109535</v>
      </c>
      <c r="Q259" t="s">
        <v>110138</v>
      </c>
      <c r="U259" s="27" t="s">
        <v>109530</v>
      </c>
    </row>
    <row r="260" spans="1:21" ht="27">
      <c r="A260" t="s">
        <v>110711</v>
      </c>
      <c r="B260">
        <v>7</v>
      </c>
      <c r="C260">
        <v>3.5449999999999999</v>
      </c>
      <c r="D260">
        <v>0.50639999999999996</v>
      </c>
      <c r="E260">
        <v>1.4305399999999999</v>
      </c>
      <c r="F260">
        <v>0</v>
      </c>
      <c r="G260">
        <v>3</v>
      </c>
      <c r="H260">
        <v>3</v>
      </c>
      <c r="I260">
        <v>1</v>
      </c>
      <c r="J260">
        <v>0</v>
      </c>
      <c r="K260">
        <v>0</v>
      </c>
      <c r="L260" t="s">
        <v>110712</v>
      </c>
      <c r="M260" t="s">
        <v>109533</v>
      </c>
      <c r="N260" t="s">
        <v>110713</v>
      </c>
      <c r="O260" t="s">
        <v>110714</v>
      </c>
      <c r="P260" t="s">
        <v>109535</v>
      </c>
      <c r="Q260" t="s">
        <v>109535</v>
      </c>
      <c r="U260" s="27" t="s">
        <v>109530</v>
      </c>
    </row>
    <row r="261" spans="1:21" ht="27">
      <c r="A261" t="s">
        <v>110715</v>
      </c>
      <c r="B261">
        <v>7</v>
      </c>
      <c r="C261">
        <v>3.54</v>
      </c>
      <c r="D261">
        <v>0.50580000000000003</v>
      </c>
      <c r="E261">
        <v>1.1113500000000001</v>
      </c>
      <c r="F261">
        <v>0</v>
      </c>
      <c r="G261">
        <v>3</v>
      </c>
      <c r="H261">
        <v>3</v>
      </c>
      <c r="I261">
        <v>0</v>
      </c>
      <c r="J261">
        <v>1</v>
      </c>
      <c r="K261">
        <v>0</v>
      </c>
      <c r="L261" t="s">
        <v>110716</v>
      </c>
      <c r="M261" t="s">
        <v>109562</v>
      </c>
      <c r="N261" t="s">
        <v>110717</v>
      </c>
      <c r="O261" t="s">
        <v>110718</v>
      </c>
      <c r="P261" t="s">
        <v>109535</v>
      </c>
      <c r="Q261" t="s">
        <v>110719</v>
      </c>
      <c r="U261" s="27" t="s">
        <v>109530</v>
      </c>
    </row>
    <row r="262" spans="1:21" ht="27">
      <c r="A262" t="s">
        <v>110720</v>
      </c>
      <c r="B262">
        <v>7</v>
      </c>
      <c r="C262">
        <v>3.532</v>
      </c>
      <c r="D262">
        <v>0.50449999999999995</v>
      </c>
      <c r="E262">
        <v>0.60831800000000003</v>
      </c>
      <c r="F262">
        <v>4</v>
      </c>
      <c r="G262">
        <v>1</v>
      </c>
      <c r="H262">
        <v>1</v>
      </c>
      <c r="I262">
        <v>1</v>
      </c>
      <c r="J262">
        <v>0</v>
      </c>
      <c r="K262">
        <v>0</v>
      </c>
      <c r="L262" t="s">
        <v>110721</v>
      </c>
      <c r="M262" t="s">
        <v>109562</v>
      </c>
      <c r="N262" t="s">
        <v>110722</v>
      </c>
      <c r="O262" t="s">
        <v>110723</v>
      </c>
      <c r="P262" t="s">
        <v>109535</v>
      </c>
      <c r="Q262" t="s">
        <v>110724</v>
      </c>
      <c r="U262" s="27" t="s">
        <v>109530</v>
      </c>
    </row>
    <row r="263" spans="1:21" ht="27">
      <c r="A263" t="s">
        <v>110725</v>
      </c>
      <c r="B263">
        <v>5</v>
      </c>
      <c r="C263">
        <v>2.5209999999999999</v>
      </c>
      <c r="D263">
        <v>0.50429999999999997</v>
      </c>
      <c r="E263">
        <v>-1.22725</v>
      </c>
      <c r="F263">
        <v>4</v>
      </c>
      <c r="G263">
        <v>1</v>
      </c>
      <c r="H263">
        <v>0</v>
      </c>
      <c r="I263">
        <v>0</v>
      </c>
      <c r="J263">
        <v>0</v>
      </c>
      <c r="K263">
        <v>0</v>
      </c>
      <c r="L263" t="s">
        <v>110726</v>
      </c>
      <c r="M263" t="s">
        <v>109535</v>
      </c>
      <c r="N263" t="s">
        <v>110727</v>
      </c>
      <c r="O263" t="s">
        <v>110728</v>
      </c>
      <c r="P263" t="s">
        <v>109535</v>
      </c>
      <c r="Q263" t="s">
        <v>110641</v>
      </c>
      <c r="U263" s="27" t="s">
        <v>109530</v>
      </c>
    </row>
    <row r="264" spans="1:21" ht="27">
      <c r="A264" t="s">
        <v>110729</v>
      </c>
      <c r="B264">
        <v>7</v>
      </c>
      <c r="C264">
        <v>3.5249999999999999</v>
      </c>
      <c r="D264">
        <v>0.50349999999999995</v>
      </c>
      <c r="E264">
        <v>0.83384899999999995</v>
      </c>
      <c r="F264">
        <v>4</v>
      </c>
      <c r="G264">
        <v>1</v>
      </c>
      <c r="H264">
        <v>2</v>
      </c>
      <c r="I264">
        <v>0</v>
      </c>
      <c r="J264">
        <v>0</v>
      </c>
      <c r="K264">
        <v>0</v>
      </c>
      <c r="L264" t="s">
        <v>110730</v>
      </c>
      <c r="M264" t="s">
        <v>110731</v>
      </c>
      <c r="N264" t="s">
        <v>110732</v>
      </c>
      <c r="O264" t="s">
        <v>110733</v>
      </c>
      <c r="P264" t="s">
        <v>110734</v>
      </c>
      <c r="Q264" t="s">
        <v>109644</v>
      </c>
      <c r="U264" s="27" t="s">
        <v>109530</v>
      </c>
    </row>
    <row r="265" spans="1:21" ht="27">
      <c r="A265" t="s">
        <v>110735</v>
      </c>
      <c r="B265">
        <v>7</v>
      </c>
      <c r="C265">
        <v>3.5009999999999999</v>
      </c>
      <c r="D265">
        <v>0.50019999999999998</v>
      </c>
      <c r="E265">
        <v>0.49763200000000002</v>
      </c>
      <c r="F265">
        <v>0</v>
      </c>
      <c r="G265">
        <v>3</v>
      </c>
      <c r="H265">
        <v>3</v>
      </c>
      <c r="I265">
        <v>0</v>
      </c>
      <c r="J265">
        <v>1</v>
      </c>
      <c r="K265">
        <v>0</v>
      </c>
      <c r="L265" t="s">
        <v>110736</v>
      </c>
      <c r="M265" t="s">
        <v>109562</v>
      </c>
      <c r="N265" t="s">
        <v>110737</v>
      </c>
      <c r="O265" t="s">
        <v>110738</v>
      </c>
      <c r="P265" t="s">
        <v>109535</v>
      </c>
      <c r="Q265" t="s">
        <v>109535</v>
      </c>
      <c r="U265" s="27" t="s">
        <v>109530</v>
      </c>
    </row>
    <row r="266" spans="1:21" ht="27">
      <c r="A266" t="s">
        <v>110739</v>
      </c>
      <c r="B266">
        <v>6</v>
      </c>
      <c r="C266">
        <v>2.9990000000000001</v>
      </c>
      <c r="D266">
        <v>0.49990000000000001</v>
      </c>
      <c r="E266">
        <v>0.29136000000000001</v>
      </c>
      <c r="F266">
        <v>0</v>
      </c>
      <c r="G266">
        <v>4</v>
      </c>
      <c r="H266">
        <v>2</v>
      </c>
      <c r="I266">
        <v>0</v>
      </c>
      <c r="J266">
        <v>0</v>
      </c>
      <c r="K266">
        <v>0</v>
      </c>
      <c r="L266" t="s">
        <v>110740</v>
      </c>
      <c r="M266" t="s">
        <v>109535</v>
      </c>
      <c r="N266" t="s">
        <v>110741</v>
      </c>
      <c r="O266" t="s">
        <v>110742</v>
      </c>
      <c r="P266" t="s">
        <v>109535</v>
      </c>
      <c r="Q266" t="s">
        <v>109535</v>
      </c>
      <c r="U266" s="27" t="s">
        <v>109530</v>
      </c>
    </row>
    <row r="267" spans="1:21" ht="27">
      <c r="A267" t="s">
        <v>110743</v>
      </c>
      <c r="B267">
        <v>7</v>
      </c>
      <c r="C267">
        <v>3.492</v>
      </c>
      <c r="D267">
        <v>0.49890000000000001</v>
      </c>
      <c r="E267">
        <v>0.87805999999999995</v>
      </c>
      <c r="F267">
        <v>1</v>
      </c>
      <c r="G267">
        <v>3</v>
      </c>
      <c r="H267">
        <v>1</v>
      </c>
      <c r="I267">
        <v>1</v>
      </c>
      <c r="J267">
        <v>1</v>
      </c>
      <c r="K267">
        <v>0</v>
      </c>
      <c r="L267" t="s">
        <v>110744</v>
      </c>
      <c r="M267" t="s">
        <v>109562</v>
      </c>
      <c r="N267" t="s">
        <v>110745</v>
      </c>
      <c r="O267" t="s">
        <v>110746</v>
      </c>
      <c r="P267" t="s">
        <v>109535</v>
      </c>
      <c r="Q267" t="s">
        <v>109535</v>
      </c>
      <c r="U267" s="27" t="s">
        <v>109530</v>
      </c>
    </row>
    <row r="268" spans="1:21" ht="27">
      <c r="A268" t="s">
        <v>110747</v>
      </c>
      <c r="B268">
        <v>8</v>
      </c>
      <c r="C268">
        <v>3.988</v>
      </c>
      <c r="D268">
        <v>0.4985</v>
      </c>
      <c r="E268">
        <v>1.0806899999999999</v>
      </c>
      <c r="F268">
        <v>3</v>
      </c>
      <c r="G268">
        <v>3</v>
      </c>
      <c r="H268">
        <v>2</v>
      </c>
      <c r="I268">
        <v>0</v>
      </c>
      <c r="J268">
        <v>0</v>
      </c>
      <c r="K268">
        <v>0</v>
      </c>
      <c r="L268" t="s">
        <v>20810</v>
      </c>
      <c r="M268" t="s">
        <v>109562</v>
      </c>
      <c r="N268" t="s">
        <v>110748</v>
      </c>
      <c r="O268" t="s">
        <v>110749</v>
      </c>
      <c r="P268" t="s">
        <v>110750</v>
      </c>
      <c r="Q268" t="s">
        <v>110751</v>
      </c>
      <c r="U268" s="27" t="s">
        <v>109530</v>
      </c>
    </row>
    <row r="269" spans="1:21" ht="27">
      <c r="A269" t="s">
        <v>110752</v>
      </c>
      <c r="B269">
        <v>8</v>
      </c>
      <c r="C269">
        <v>3.9790000000000001</v>
      </c>
      <c r="D269">
        <v>0.49740000000000001</v>
      </c>
      <c r="E269">
        <v>1.4038600000000001</v>
      </c>
      <c r="F269">
        <v>6</v>
      </c>
      <c r="G269">
        <v>2</v>
      </c>
      <c r="H269">
        <v>0</v>
      </c>
      <c r="I269">
        <v>0</v>
      </c>
      <c r="J269">
        <v>0</v>
      </c>
      <c r="K269">
        <v>0</v>
      </c>
      <c r="L269" t="s">
        <v>110753</v>
      </c>
      <c r="M269" t="s">
        <v>110754</v>
      </c>
      <c r="N269" t="s">
        <v>110755</v>
      </c>
      <c r="O269" t="s">
        <v>110756</v>
      </c>
      <c r="P269" t="s">
        <v>109535</v>
      </c>
      <c r="Q269" t="s">
        <v>109535</v>
      </c>
      <c r="U269" s="27" t="s">
        <v>109530</v>
      </c>
    </row>
    <row r="270" spans="1:21" ht="27">
      <c r="A270" t="s">
        <v>110757</v>
      </c>
      <c r="B270">
        <v>7</v>
      </c>
      <c r="C270">
        <v>3.472</v>
      </c>
      <c r="D270">
        <v>0.496</v>
      </c>
      <c r="E270">
        <v>1.09646</v>
      </c>
      <c r="F270">
        <v>2</v>
      </c>
      <c r="G270">
        <v>2</v>
      </c>
      <c r="H270">
        <v>2</v>
      </c>
      <c r="I270">
        <v>0</v>
      </c>
      <c r="J270">
        <v>1</v>
      </c>
      <c r="K270">
        <v>0</v>
      </c>
      <c r="L270" t="s">
        <v>110758</v>
      </c>
      <c r="M270" t="s">
        <v>109562</v>
      </c>
      <c r="N270" t="s">
        <v>110759</v>
      </c>
      <c r="O270" t="s">
        <v>110760</v>
      </c>
      <c r="P270" t="s">
        <v>109535</v>
      </c>
      <c r="Q270" t="s">
        <v>109535</v>
      </c>
      <c r="U270" s="27" t="s">
        <v>109530</v>
      </c>
    </row>
    <row r="271" spans="1:21" ht="27">
      <c r="A271" t="s">
        <v>110761</v>
      </c>
      <c r="B271">
        <v>7</v>
      </c>
      <c r="C271">
        <v>3.46</v>
      </c>
      <c r="D271">
        <v>0.49430000000000002</v>
      </c>
      <c r="E271">
        <v>0.39848699999999998</v>
      </c>
      <c r="F271">
        <v>2</v>
      </c>
      <c r="G271">
        <v>4</v>
      </c>
      <c r="H271">
        <v>0</v>
      </c>
      <c r="I271">
        <v>0</v>
      </c>
      <c r="J271">
        <v>1</v>
      </c>
      <c r="K271">
        <v>0</v>
      </c>
      <c r="L271" t="s">
        <v>110762</v>
      </c>
      <c r="M271" t="s">
        <v>109535</v>
      </c>
      <c r="N271" t="s">
        <v>110763</v>
      </c>
      <c r="O271" t="s">
        <v>109916</v>
      </c>
      <c r="P271" t="s">
        <v>109535</v>
      </c>
      <c r="Q271" t="s">
        <v>109917</v>
      </c>
      <c r="U271" s="27" t="s">
        <v>109530</v>
      </c>
    </row>
    <row r="272" spans="1:21" ht="27">
      <c r="A272" t="s">
        <v>110764</v>
      </c>
      <c r="B272">
        <v>7</v>
      </c>
      <c r="C272">
        <v>3.4540000000000002</v>
      </c>
      <c r="D272">
        <v>0.49340000000000001</v>
      </c>
      <c r="E272">
        <v>0.25256699999999999</v>
      </c>
      <c r="F272">
        <v>2</v>
      </c>
      <c r="G272">
        <v>4</v>
      </c>
      <c r="H272">
        <v>0</v>
      </c>
      <c r="I272">
        <v>0</v>
      </c>
      <c r="J272">
        <v>1</v>
      </c>
      <c r="K272">
        <v>0</v>
      </c>
      <c r="L272" t="s">
        <v>110765</v>
      </c>
      <c r="M272" t="s">
        <v>109535</v>
      </c>
      <c r="N272" t="s">
        <v>110766</v>
      </c>
      <c r="O272" t="s">
        <v>109916</v>
      </c>
      <c r="P272" t="s">
        <v>109535</v>
      </c>
      <c r="Q272" t="s">
        <v>109917</v>
      </c>
      <c r="U272" s="27" t="s">
        <v>109530</v>
      </c>
    </row>
    <row r="273" spans="1:21" ht="27">
      <c r="A273" t="s">
        <v>110767</v>
      </c>
      <c r="B273">
        <v>9</v>
      </c>
      <c r="C273">
        <v>4.4400000000000004</v>
      </c>
      <c r="D273">
        <v>0.49330000000000002</v>
      </c>
      <c r="E273">
        <v>2.56989</v>
      </c>
      <c r="F273">
        <v>0</v>
      </c>
      <c r="G273">
        <v>5</v>
      </c>
      <c r="H273">
        <v>3</v>
      </c>
      <c r="I273">
        <v>0</v>
      </c>
      <c r="J273">
        <v>1</v>
      </c>
      <c r="K273">
        <v>0</v>
      </c>
      <c r="L273" t="s">
        <v>110768</v>
      </c>
      <c r="M273" t="s">
        <v>109535</v>
      </c>
      <c r="N273" t="s">
        <v>110769</v>
      </c>
      <c r="O273" t="s">
        <v>110415</v>
      </c>
      <c r="P273" t="s">
        <v>109535</v>
      </c>
      <c r="Q273" t="s">
        <v>109535</v>
      </c>
      <c r="U273" s="27" t="s">
        <v>109530</v>
      </c>
    </row>
    <row r="274" spans="1:21" ht="27">
      <c r="A274" t="s">
        <v>110770</v>
      </c>
      <c r="B274">
        <v>6</v>
      </c>
      <c r="C274">
        <v>2.96</v>
      </c>
      <c r="D274">
        <v>0.49330000000000002</v>
      </c>
      <c r="E274">
        <v>-0.21073900000000001</v>
      </c>
      <c r="F274">
        <v>0</v>
      </c>
      <c r="G274">
        <v>4</v>
      </c>
      <c r="H274">
        <v>1</v>
      </c>
      <c r="I274">
        <v>0</v>
      </c>
      <c r="J274">
        <v>1</v>
      </c>
      <c r="K274">
        <v>0</v>
      </c>
      <c r="L274" t="s">
        <v>110771</v>
      </c>
      <c r="M274" t="s">
        <v>109556</v>
      </c>
      <c r="N274" t="s">
        <v>110772</v>
      </c>
      <c r="O274" t="s">
        <v>109535</v>
      </c>
      <c r="P274" t="s">
        <v>110773</v>
      </c>
      <c r="Q274" t="s">
        <v>109535</v>
      </c>
      <c r="U274" s="27" t="s">
        <v>109530</v>
      </c>
    </row>
    <row r="275" spans="1:21" ht="27">
      <c r="A275" t="s">
        <v>110774</v>
      </c>
      <c r="B275">
        <v>6</v>
      </c>
      <c r="C275">
        <v>2.9569999999999999</v>
      </c>
      <c r="D275">
        <v>0.4929</v>
      </c>
      <c r="E275">
        <v>-0.41068700000000002</v>
      </c>
      <c r="F275">
        <v>4</v>
      </c>
      <c r="G275">
        <v>2</v>
      </c>
      <c r="H275">
        <v>0</v>
      </c>
      <c r="I275">
        <v>0</v>
      </c>
      <c r="J275">
        <v>0</v>
      </c>
      <c r="K275">
        <v>0</v>
      </c>
      <c r="L275" t="s">
        <v>110775</v>
      </c>
      <c r="M275" t="s">
        <v>109652</v>
      </c>
      <c r="N275" t="s">
        <v>110776</v>
      </c>
      <c r="O275" t="s">
        <v>109899</v>
      </c>
      <c r="P275" t="s">
        <v>109535</v>
      </c>
      <c r="Q275" t="s">
        <v>110777</v>
      </c>
      <c r="U275" s="27" t="s">
        <v>109530</v>
      </c>
    </row>
    <row r="276" spans="1:21" ht="27">
      <c r="A276" t="s">
        <v>110778</v>
      </c>
      <c r="B276">
        <v>7</v>
      </c>
      <c r="C276">
        <v>3.4489999999999998</v>
      </c>
      <c r="D276">
        <v>0.49280000000000002</v>
      </c>
      <c r="E276">
        <v>0.74086700000000005</v>
      </c>
      <c r="F276">
        <v>1</v>
      </c>
      <c r="G276">
        <v>4</v>
      </c>
      <c r="H276">
        <v>2</v>
      </c>
      <c r="I276">
        <v>0</v>
      </c>
      <c r="J276">
        <v>0</v>
      </c>
      <c r="K276">
        <v>0</v>
      </c>
      <c r="L276" t="s">
        <v>110779</v>
      </c>
      <c r="M276" t="s">
        <v>109533</v>
      </c>
      <c r="N276" t="s">
        <v>110780</v>
      </c>
      <c r="O276" t="s">
        <v>110781</v>
      </c>
      <c r="P276" t="e">
        <f>-Leu bond.</f>
        <v>#NAME?</v>
      </c>
      <c r="Q276" t="s">
        <v>110782</v>
      </c>
      <c r="R276" t="s">
        <v>109535</v>
      </c>
      <c r="U276" s="27" t="s">
        <v>109530</v>
      </c>
    </row>
    <row r="277" spans="1:21" ht="27">
      <c r="A277" t="s">
        <v>110783</v>
      </c>
      <c r="B277">
        <v>6</v>
      </c>
      <c r="C277">
        <v>2.9510000000000001</v>
      </c>
      <c r="D277">
        <v>0.49180000000000001</v>
      </c>
      <c r="E277">
        <v>-0.63486100000000001</v>
      </c>
      <c r="F277">
        <v>5</v>
      </c>
      <c r="G277">
        <v>1</v>
      </c>
      <c r="H277">
        <v>0</v>
      </c>
      <c r="I277">
        <v>0</v>
      </c>
      <c r="J277">
        <v>0</v>
      </c>
      <c r="K277">
        <v>0</v>
      </c>
      <c r="L277" t="s">
        <v>110784</v>
      </c>
      <c r="M277" t="s">
        <v>109562</v>
      </c>
      <c r="N277" t="s">
        <v>110785</v>
      </c>
      <c r="O277" t="s">
        <v>110786</v>
      </c>
      <c r="P277" t="s">
        <v>109535</v>
      </c>
      <c r="Q277" t="s">
        <v>109535</v>
      </c>
      <c r="U277" s="27" t="s">
        <v>109530</v>
      </c>
    </row>
    <row r="278" spans="1:21" ht="27">
      <c r="A278" t="s">
        <v>110787</v>
      </c>
      <c r="B278">
        <v>7</v>
      </c>
      <c r="C278">
        <v>3.4279999999999999</v>
      </c>
      <c r="D278">
        <v>0.48970000000000002</v>
      </c>
      <c r="E278">
        <v>0.90239199999999997</v>
      </c>
      <c r="F278">
        <v>0</v>
      </c>
      <c r="G278">
        <v>2</v>
      </c>
      <c r="H278">
        <v>3</v>
      </c>
      <c r="I278">
        <v>0</v>
      </c>
      <c r="J278">
        <v>2</v>
      </c>
      <c r="K278">
        <v>0</v>
      </c>
      <c r="L278" t="s">
        <v>110788</v>
      </c>
      <c r="M278" t="s">
        <v>110789</v>
      </c>
      <c r="N278" t="s">
        <v>110790</v>
      </c>
      <c r="O278" t="s">
        <v>110791</v>
      </c>
      <c r="P278" t="s">
        <v>110792</v>
      </c>
      <c r="Q278" t="s">
        <v>110793</v>
      </c>
      <c r="U278" s="27" t="s">
        <v>109530</v>
      </c>
    </row>
    <row r="279" spans="1:21" ht="27">
      <c r="A279" t="s">
        <v>110794</v>
      </c>
      <c r="B279">
        <v>6</v>
      </c>
      <c r="C279">
        <v>2.9380000000000002</v>
      </c>
      <c r="D279">
        <v>0.48959999999999998</v>
      </c>
      <c r="E279">
        <v>-8.8242899999999999E-2</v>
      </c>
      <c r="F279">
        <v>3</v>
      </c>
      <c r="G279">
        <v>1</v>
      </c>
      <c r="H279">
        <v>1</v>
      </c>
      <c r="I279">
        <v>1</v>
      </c>
      <c r="J279">
        <v>0</v>
      </c>
      <c r="K279">
        <v>0</v>
      </c>
      <c r="L279" t="s">
        <v>110795</v>
      </c>
      <c r="M279" t="s">
        <v>109562</v>
      </c>
      <c r="N279" t="s">
        <v>110796</v>
      </c>
      <c r="O279" t="s">
        <v>110797</v>
      </c>
      <c r="P279" t="s">
        <v>109535</v>
      </c>
      <c r="Q279" t="s">
        <v>109535</v>
      </c>
      <c r="U279" s="27" t="s">
        <v>109530</v>
      </c>
    </row>
    <row r="280" spans="1:21" ht="27">
      <c r="A280" t="s">
        <v>110798</v>
      </c>
      <c r="B280">
        <v>6</v>
      </c>
      <c r="C280">
        <v>2.9359999999999999</v>
      </c>
      <c r="D280">
        <v>0.48930000000000001</v>
      </c>
      <c r="E280">
        <v>-0.43166100000000002</v>
      </c>
      <c r="F280">
        <v>5</v>
      </c>
      <c r="G280">
        <v>0</v>
      </c>
      <c r="H280">
        <v>1</v>
      </c>
      <c r="I280">
        <v>0</v>
      </c>
      <c r="J280">
        <v>0</v>
      </c>
      <c r="K280">
        <v>0</v>
      </c>
      <c r="L280" t="s">
        <v>110799</v>
      </c>
      <c r="M280" t="s">
        <v>109729</v>
      </c>
      <c r="N280" t="s">
        <v>110800</v>
      </c>
      <c r="O280" t="s">
        <v>110801</v>
      </c>
      <c r="P280" t="s">
        <v>110802</v>
      </c>
      <c r="Q280" t="s">
        <v>109535</v>
      </c>
      <c r="U280" s="27" t="s">
        <v>109530</v>
      </c>
    </row>
    <row r="281" spans="1:21" ht="27">
      <c r="A281" t="s">
        <v>110803</v>
      </c>
      <c r="B281">
        <v>6</v>
      </c>
      <c r="C281">
        <v>2.9350000000000001</v>
      </c>
      <c r="D281">
        <v>0.48920000000000002</v>
      </c>
      <c r="E281">
        <v>0.16380800000000001</v>
      </c>
      <c r="F281">
        <v>0</v>
      </c>
      <c r="G281">
        <v>3</v>
      </c>
      <c r="H281">
        <v>3</v>
      </c>
      <c r="I281">
        <v>0</v>
      </c>
      <c r="J281">
        <v>0</v>
      </c>
      <c r="K281">
        <v>0</v>
      </c>
      <c r="L281" t="s">
        <v>110804</v>
      </c>
      <c r="M281" t="s">
        <v>109535</v>
      </c>
      <c r="N281" t="s">
        <v>110805</v>
      </c>
      <c r="O281" t="s">
        <v>110806</v>
      </c>
      <c r="P281" t="s">
        <v>109535</v>
      </c>
      <c r="Q281" t="s">
        <v>109535</v>
      </c>
      <c r="U281" s="27" t="s">
        <v>109530</v>
      </c>
    </row>
    <row r="282" spans="1:21" ht="27">
      <c r="A282" t="s">
        <v>110807</v>
      </c>
      <c r="B282">
        <v>6</v>
      </c>
      <c r="C282">
        <v>2.9340000000000002</v>
      </c>
      <c r="D282">
        <v>0.48909999999999998</v>
      </c>
      <c r="E282">
        <v>-0.18637799999999999</v>
      </c>
      <c r="F282">
        <v>0</v>
      </c>
      <c r="G282">
        <v>3</v>
      </c>
      <c r="H282">
        <v>1</v>
      </c>
      <c r="I282">
        <v>1</v>
      </c>
      <c r="J282">
        <v>1</v>
      </c>
      <c r="K282">
        <v>0</v>
      </c>
      <c r="L282" t="s">
        <v>110808</v>
      </c>
      <c r="M282" t="s">
        <v>109533</v>
      </c>
      <c r="N282" t="s">
        <v>110809</v>
      </c>
      <c r="O282" t="s">
        <v>110810</v>
      </c>
      <c r="P282" t="s">
        <v>110811</v>
      </c>
      <c r="Q282" t="s">
        <v>110812</v>
      </c>
      <c r="U282" s="27" t="s">
        <v>109530</v>
      </c>
    </row>
    <row r="283" spans="1:21" ht="27">
      <c r="A283" t="s">
        <v>110813</v>
      </c>
      <c r="B283">
        <v>7</v>
      </c>
      <c r="C283">
        <v>3.419</v>
      </c>
      <c r="D283">
        <v>0.4884</v>
      </c>
      <c r="E283">
        <v>0.35940800000000001</v>
      </c>
      <c r="F283">
        <v>3</v>
      </c>
      <c r="G283">
        <v>2</v>
      </c>
      <c r="H283">
        <v>2</v>
      </c>
      <c r="I283">
        <v>0</v>
      </c>
      <c r="J283">
        <v>0</v>
      </c>
      <c r="K283">
        <v>0</v>
      </c>
      <c r="L283" t="s">
        <v>110814</v>
      </c>
      <c r="M283" t="s">
        <v>109562</v>
      </c>
      <c r="N283" t="s">
        <v>110815</v>
      </c>
      <c r="O283" t="s">
        <v>110816</v>
      </c>
      <c r="P283" t="s">
        <v>110817</v>
      </c>
      <c r="Q283" t="s">
        <v>110818</v>
      </c>
      <c r="U283" s="27" t="s">
        <v>109530</v>
      </c>
    </row>
    <row r="284" spans="1:21" ht="27">
      <c r="A284" t="s">
        <v>110819</v>
      </c>
      <c r="B284">
        <v>6</v>
      </c>
      <c r="C284">
        <v>2.9239999999999999</v>
      </c>
      <c r="D284">
        <v>0.48730000000000001</v>
      </c>
      <c r="E284">
        <v>-1.68068E-2</v>
      </c>
      <c r="F284">
        <v>1</v>
      </c>
      <c r="G284">
        <v>2</v>
      </c>
      <c r="H284">
        <v>2</v>
      </c>
      <c r="I284">
        <v>0</v>
      </c>
      <c r="J284">
        <v>1</v>
      </c>
      <c r="K284">
        <v>0</v>
      </c>
      <c r="L284" t="s">
        <v>20238</v>
      </c>
      <c r="M284" t="s">
        <v>109533</v>
      </c>
      <c r="N284" t="s">
        <v>110820</v>
      </c>
      <c r="O284" t="s">
        <v>110821</v>
      </c>
      <c r="P284" t="s">
        <v>110822</v>
      </c>
      <c r="Q284" t="s">
        <v>110823</v>
      </c>
      <c r="U284" s="27" t="s">
        <v>109530</v>
      </c>
    </row>
    <row r="285" spans="1:21" ht="27">
      <c r="A285" t="s">
        <v>110824</v>
      </c>
      <c r="B285">
        <v>6</v>
      </c>
      <c r="C285">
        <v>2.9079999999999999</v>
      </c>
      <c r="D285">
        <v>0.48459999999999998</v>
      </c>
      <c r="E285">
        <v>-0.44486199999999998</v>
      </c>
      <c r="F285">
        <v>5</v>
      </c>
      <c r="G285">
        <v>1</v>
      </c>
      <c r="H285">
        <v>0</v>
      </c>
      <c r="I285">
        <v>0</v>
      </c>
      <c r="J285">
        <v>0</v>
      </c>
      <c r="K285">
        <v>0</v>
      </c>
      <c r="L285" t="s">
        <v>110825</v>
      </c>
      <c r="M285" t="s">
        <v>109562</v>
      </c>
      <c r="N285" t="s">
        <v>110826</v>
      </c>
      <c r="O285" t="s">
        <v>110827</v>
      </c>
      <c r="P285" t="s">
        <v>109535</v>
      </c>
      <c r="Q285" t="s">
        <v>109535</v>
      </c>
      <c r="U285" s="27" t="s">
        <v>109530</v>
      </c>
    </row>
    <row r="286" spans="1:21" ht="27">
      <c r="A286" t="s">
        <v>110828</v>
      </c>
      <c r="B286">
        <v>8</v>
      </c>
      <c r="C286">
        <v>3.8740000000000001</v>
      </c>
      <c r="D286">
        <v>0.48430000000000001</v>
      </c>
      <c r="E286">
        <v>1.73804</v>
      </c>
      <c r="F286">
        <v>0</v>
      </c>
      <c r="G286">
        <v>3</v>
      </c>
      <c r="H286">
        <v>5</v>
      </c>
      <c r="I286">
        <v>0</v>
      </c>
      <c r="J286">
        <v>0</v>
      </c>
      <c r="K286">
        <v>0</v>
      </c>
      <c r="L286" t="s">
        <v>110829</v>
      </c>
      <c r="M286" t="s">
        <v>110830</v>
      </c>
      <c r="N286" t="s">
        <v>110831</v>
      </c>
      <c r="O286" t="s">
        <v>110832</v>
      </c>
      <c r="P286" t="s">
        <v>109535</v>
      </c>
      <c r="Q286" t="s">
        <v>109535</v>
      </c>
      <c r="U286" s="27" t="s">
        <v>109530</v>
      </c>
    </row>
    <row r="287" spans="1:21" ht="27">
      <c r="A287" t="s">
        <v>110833</v>
      </c>
      <c r="B287">
        <v>5</v>
      </c>
      <c r="C287">
        <v>2.4159999999999999</v>
      </c>
      <c r="D287">
        <v>0.48330000000000001</v>
      </c>
      <c r="E287">
        <v>-0.786964</v>
      </c>
      <c r="F287">
        <v>0</v>
      </c>
      <c r="G287">
        <v>2</v>
      </c>
      <c r="H287">
        <v>1</v>
      </c>
      <c r="I287">
        <v>0</v>
      </c>
      <c r="J287">
        <v>1</v>
      </c>
      <c r="K287">
        <v>1</v>
      </c>
      <c r="L287" t="s">
        <v>110834</v>
      </c>
      <c r="M287" t="s">
        <v>109790</v>
      </c>
      <c r="N287" t="s">
        <v>110835</v>
      </c>
      <c r="O287" t="s">
        <v>110836</v>
      </c>
      <c r="P287" t="s">
        <v>110837</v>
      </c>
      <c r="Q287" t="s">
        <v>109535</v>
      </c>
      <c r="U287" s="27" t="s">
        <v>109530</v>
      </c>
    </row>
    <row r="288" spans="1:21" ht="27">
      <c r="A288" t="s">
        <v>110838</v>
      </c>
      <c r="B288">
        <v>7</v>
      </c>
      <c r="C288">
        <v>3.38</v>
      </c>
      <c r="D288">
        <v>0.4829</v>
      </c>
      <c r="E288">
        <v>0.30468000000000001</v>
      </c>
      <c r="F288">
        <v>0</v>
      </c>
      <c r="G288">
        <v>5</v>
      </c>
      <c r="H288">
        <v>1</v>
      </c>
      <c r="I288">
        <v>0</v>
      </c>
      <c r="J288">
        <v>1</v>
      </c>
      <c r="K288">
        <v>0</v>
      </c>
      <c r="L288" t="s">
        <v>110839</v>
      </c>
      <c r="M288" t="s">
        <v>109535</v>
      </c>
      <c r="N288" t="s">
        <v>110840</v>
      </c>
      <c r="O288" t="s">
        <v>110841</v>
      </c>
      <c r="P288" t="s">
        <v>109535</v>
      </c>
      <c r="Q288" t="s">
        <v>109535</v>
      </c>
      <c r="U288" s="27" t="s">
        <v>109530</v>
      </c>
    </row>
    <row r="289" spans="1:21" ht="27">
      <c r="A289" t="s">
        <v>110842</v>
      </c>
      <c r="B289">
        <v>6</v>
      </c>
      <c r="C289">
        <v>2.8929999999999998</v>
      </c>
      <c r="D289">
        <v>0.48220000000000002</v>
      </c>
      <c r="E289">
        <v>-0.37361299999999997</v>
      </c>
      <c r="F289">
        <v>2</v>
      </c>
      <c r="G289">
        <v>2</v>
      </c>
      <c r="H289">
        <v>1</v>
      </c>
      <c r="I289">
        <v>1</v>
      </c>
      <c r="J289">
        <v>0</v>
      </c>
      <c r="K289">
        <v>0</v>
      </c>
      <c r="L289" t="s">
        <v>110843</v>
      </c>
      <c r="M289" t="s">
        <v>109533</v>
      </c>
      <c r="N289" t="s">
        <v>110844</v>
      </c>
      <c r="O289" t="s">
        <v>110845</v>
      </c>
      <c r="P289" t="s">
        <v>110846</v>
      </c>
      <c r="Q289" t="s">
        <v>109535</v>
      </c>
      <c r="U289" s="27" t="s">
        <v>109530</v>
      </c>
    </row>
    <row r="290" spans="1:21" ht="27">
      <c r="A290" t="s">
        <v>110847</v>
      </c>
      <c r="B290">
        <v>5</v>
      </c>
      <c r="C290">
        <v>2.407</v>
      </c>
      <c r="D290">
        <v>0.48130000000000001</v>
      </c>
      <c r="E290">
        <v>-0.7077</v>
      </c>
      <c r="F290">
        <v>2</v>
      </c>
      <c r="G290">
        <v>2</v>
      </c>
      <c r="H290">
        <v>0</v>
      </c>
      <c r="I290">
        <v>1</v>
      </c>
      <c r="J290">
        <v>0</v>
      </c>
      <c r="K290">
        <v>0</v>
      </c>
      <c r="L290" t="s">
        <v>110848</v>
      </c>
      <c r="M290" t="s">
        <v>109652</v>
      </c>
      <c r="N290" t="s">
        <v>110849</v>
      </c>
      <c r="O290" t="s">
        <v>110850</v>
      </c>
      <c r="P290" t="s">
        <v>109535</v>
      </c>
      <c r="Q290" t="s">
        <v>109535</v>
      </c>
      <c r="U290" s="27" t="s">
        <v>109530</v>
      </c>
    </row>
    <row r="291" spans="1:21" ht="27">
      <c r="A291" t="s">
        <v>110851</v>
      </c>
      <c r="B291">
        <v>6</v>
      </c>
      <c r="C291">
        <v>2.8839999999999999</v>
      </c>
      <c r="D291">
        <v>0.48070000000000002</v>
      </c>
      <c r="E291">
        <v>-7.86525E-2</v>
      </c>
      <c r="F291">
        <v>2</v>
      </c>
      <c r="G291">
        <v>2</v>
      </c>
      <c r="H291">
        <v>1</v>
      </c>
      <c r="I291">
        <v>1</v>
      </c>
      <c r="J291">
        <v>0</v>
      </c>
      <c r="K291">
        <v>0</v>
      </c>
      <c r="L291" t="s">
        <v>110852</v>
      </c>
      <c r="M291" t="s">
        <v>109535</v>
      </c>
      <c r="N291" t="s">
        <v>110853</v>
      </c>
      <c r="O291" t="s">
        <v>110854</v>
      </c>
      <c r="P291" t="s">
        <v>109535</v>
      </c>
      <c r="Q291" t="s">
        <v>109535</v>
      </c>
      <c r="U291" s="27" t="s">
        <v>109530</v>
      </c>
    </row>
    <row r="292" spans="1:21" ht="27">
      <c r="A292" t="s">
        <v>110855</v>
      </c>
      <c r="B292">
        <v>6</v>
      </c>
      <c r="C292">
        <v>2.8570000000000002</v>
      </c>
      <c r="D292">
        <v>0.47620000000000001</v>
      </c>
      <c r="E292">
        <v>-0.67605499999999996</v>
      </c>
      <c r="F292">
        <v>5</v>
      </c>
      <c r="G292">
        <v>1</v>
      </c>
      <c r="H292">
        <v>0</v>
      </c>
      <c r="I292">
        <v>0</v>
      </c>
      <c r="J292">
        <v>0</v>
      </c>
      <c r="K292">
        <v>0</v>
      </c>
      <c r="L292" t="s">
        <v>110856</v>
      </c>
      <c r="M292" t="s">
        <v>109535</v>
      </c>
      <c r="N292" t="s">
        <v>110857</v>
      </c>
      <c r="O292" t="s">
        <v>110858</v>
      </c>
      <c r="P292" t="s">
        <v>109535</v>
      </c>
      <c r="Q292" t="s">
        <v>109535</v>
      </c>
      <c r="U292" s="27" t="s">
        <v>109530</v>
      </c>
    </row>
    <row r="293" spans="1:21" ht="27">
      <c r="A293" t="s">
        <v>110859</v>
      </c>
      <c r="B293">
        <v>6</v>
      </c>
      <c r="C293">
        <v>2.8490000000000002</v>
      </c>
      <c r="D293">
        <v>0.4748</v>
      </c>
      <c r="E293">
        <v>-0.17621300000000001</v>
      </c>
      <c r="F293">
        <v>4</v>
      </c>
      <c r="G293">
        <v>0</v>
      </c>
      <c r="H293">
        <v>1</v>
      </c>
      <c r="I293">
        <v>0</v>
      </c>
      <c r="J293">
        <v>1</v>
      </c>
      <c r="K293">
        <v>0</v>
      </c>
      <c r="L293" t="s">
        <v>110860</v>
      </c>
      <c r="M293" t="s">
        <v>109535</v>
      </c>
      <c r="N293" t="s">
        <v>110861</v>
      </c>
      <c r="O293" t="s">
        <v>110696</v>
      </c>
      <c r="P293" t="s">
        <v>109535</v>
      </c>
      <c r="Q293" t="s">
        <v>110697</v>
      </c>
      <c r="U293" s="27" t="s">
        <v>109530</v>
      </c>
    </row>
    <row r="294" spans="1:21" ht="27">
      <c r="A294" t="s">
        <v>110862</v>
      </c>
      <c r="B294">
        <v>8</v>
      </c>
      <c r="C294">
        <v>3.7959999999999998</v>
      </c>
      <c r="D294">
        <v>0.47449999999999998</v>
      </c>
      <c r="E294">
        <v>0.25058399999999997</v>
      </c>
      <c r="F294">
        <v>0</v>
      </c>
      <c r="G294">
        <v>4</v>
      </c>
      <c r="H294">
        <v>2</v>
      </c>
      <c r="I294">
        <v>0</v>
      </c>
      <c r="J294">
        <v>2</v>
      </c>
      <c r="K294">
        <v>0</v>
      </c>
      <c r="L294" t="s">
        <v>110863</v>
      </c>
      <c r="M294" t="s">
        <v>109562</v>
      </c>
      <c r="N294" t="s">
        <v>110864</v>
      </c>
      <c r="O294" t="s">
        <v>110865</v>
      </c>
      <c r="P294" t="s">
        <v>110866</v>
      </c>
      <c r="Q294" t="s">
        <v>110867</v>
      </c>
      <c r="U294" s="27" t="s">
        <v>109530</v>
      </c>
    </row>
    <row r="295" spans="1:21" ht="27">
      <c r="A295" t="s">
        <v>110868</v>
      </c>
      <c r="B295">
        <v>8</v>
      </c>
      <c r="C295">
        <v>3.794</v>
      </c>
      <c r="D295">
        <v>0.4743</v>
      </c>
      <c r="E295">
        <v>1.9170499999999999</v>
      </c>
      <c r="F295">
        <v>1</v>
      </c>
      <c r="G295">
        <v>4</v>
      </c>
      <c r="H295">
        <v>2</v>
      </c>
      <c r="I295">
        <v>1</v>
      </c>
      <c r="J295">
        <v>0</v>
      </c>
      <c r="K295">
        <v>0</v>
      </c>
      <c r="L295" t="s">
        <v>110869</v>
      </c>
      <c r="M295" t="s">
        <v>109572</v>
      </c>
      <c r="N295" t="s">
        <v>110870</v>
      </c>
      <c r="O295" t="s">
        <v>110871</v>
      </c>
      <c r="P295" t="s">
        <v>110872</v>
      </c>
      <c r="Q295" t="s">
        <v>110873</v>
      </c>
      <c r="U295" s="27" t="s">
        <v>109530</v>
      </c>
    </row>
    <row r="296" spans="1:21" ht="27">
      <c r="A296" t="s">
        <v>110874</v>
      </c>
      <c r="B296">
        <v>7</v>
      </c>
      <c r="C296">
        <v>3.3149999999999999</v>
      </c>
      <c r="D296">
        <v>0.47360000000000002</v>
      </c>
      <c r="E296">
        <v>0.70716100000000004</v>
      </c>
      <c r="F296">
        <v>0</v>
      </c>
      <c r="G296">
        <v>4</v>
      </c>
      <c r="H296">
        <v>1</v>
      </c>
      <c r="I296">
        <v>0</v>
      </c>
      <c r="J296">
        <v>2</v>
      </c>
      <c r="K296">
        <v>0</v>
      </c>
      <c r="L296" t="s">
        <v>110875</v>
      </c>
      <c r="M296" t="s">
        <v>109535</v>
      </c>
      <c r="N296" t="s">
        <v>110876</v>
      </c>
      <c r="O296" t="s">
        <v>110877</v>
      </c>
      <c r="P296" t="s">
        <v>109535</v>
      </c>
      <c r="Q296" t="s">
        <v>109613</v>
      </c>
      <c r="U296" s="27" t="s">
        <v>109530</v>
      </c>
    </row>
    <row r="297" spans="1:21" ht="27">
      <c r="A297" t="s">
        <v>110878</v>
      </c>
      <c r="B297">
        <v>7</v>
      </c>
      <c r="C297">
        <v>3.3149999999999999</v>
      </c>
      <c r="D297">
        <v>0.47349999999999998</v>
      </c>
      <c r="E297">
        <v>-0.17997299999999999</v>
      </c>
      <c r="F297">
        <v>5</v>
      </c>
      <c r="G297">
        <v>1</v>
      </c>
      <c r="H297">
        <v>0</v>
      </c>
      <c r="I297">
        <v>0</v>
      </c>
      <c r="J297">
        <v>1</v>
      </c>
      <c r="K297">
        <v>0</v>
      </c>
      <c r="L297" t="s">
        <v>110879</v>
      </c>
      <c r="M297" t="s">
        <v>110880</v>
      </c>
      <c r="N297" t="s">
        <v>110881</v>
      </c>
      <c r="O297" t="s">
        <v>110882</v>
      </c>
      <c r="P297" t="s">
        <v>109535</v>
      </c>
      <c r="Q297" t="s">
        <v>109535</v>
      </c>
      <c r="U297" s="27" t="s">
        <v>109530</v>
      </c>
    </row>
    <row r="298" spans="1:21" ht="27">
      <c r="A298" t="s">
        <v>110883</v>
      </c>
      <c r="B298">
        <v>6</v>
      </c>
      <c r="C298">
        <v>2.839</v>
      </c>
      <c r="D298">
        <v>0.47320000000000001</v>
      </c>
      <c r="E298">
        <v>0.22184300000000001</v>
      </c>
      <c r="F298">
        <v>3</v>
      </c>
      <c r="G298">
        <v>2</v>
      </c>
      <c r="H298">
        <v>0</v>
      </c>
      <c r="I298">
        <v>0</v>
      </c>
      <c r="J298">
        <v>1</v>
      </c>
      <c r="K298">
        <v>0</v>
      </c>
      <c r="L298" t="s">
        <v>110884</v>
      </c>
      <c r="M298" t="s">
        <v>109724</v>
      </c>
      <c r="N298" t="s">
        <v>110885</v>
      </c>
      <c r="O298" t="s">
        <v>110886</v>
      </c>
      <c r="P298" t="s">
        <v>109535</v>
      </c>
      <c r="Q298" t="s">
        <v>109535</v>
      </c>
      <c r="U298" s="27" t="s">
        <v>109530</v>
      </c>
    </row>
    <row r="299" spans="1:21" ht="27">
      <c r="A299" t="s">
        <v>110887</v>
      </c>
      <c r="B299">
        <v>8</v>
      </c>
      <c r="C299">
        <v>3.7810000000000001</v>
      </c>
      <c r="D299">
        <v>0.47260000000000002</v>
      </c>
      <c r="E299">
        <v>1.0920700000000001</v>
      </c>
      <c r="F299">
        <v>0</v>
      </c>
      <c r="G299">
        <v>5</v>
      </c>
      <c r="H299">
        <v>2</v>
      </c>
      <c r="I299">
        <v>0</v>
      </c>
      <c r="J299">
        <v>1</v>
      </c>
      <c r="K299">
        <v>0</v>
      </c>
      <c r="L299" t="s">
        <v>110888</v>
      </c>
      <c r="M299" t="s">
        <v>109533</v>
      </c>
      <c r="N299" t="s">
        <v>110889</v>
      </c>
      <c r="O299" t="s">
        <v>110890</v>
      </c>
      <c r="P299" t="s">
        <v>109535</v>
      </c>
      <c r="Q299" t="s">
        <v>109535</v>
      </c>
      <c r="U299" s="27" t="s">
        <v>109530</v>
      </c>
    </row>
    <row r="300" spans="1:21" ht="27">
      <c r="A300" t="s">
        <v>110891</v>
      </c>
      <c r="B300">
        <v>6</v>
      </c>
      <c r="C300">
        <v>2.835</v>
      </c>
      <c r="D300">
        <v>0.47239999999999999</v>
      </c>
      <c r="E300">
        <v>-0.22065699999999999</v>
      </c>
      <c r="F300">
        <v>0</v>
      </c>
      <c r="G300">
        <v>1</v>
      </c>
      <c r="H300">
        <v>3</v>
      </c>
      <c r="I300">
        <v>0</v>
      </c>
      <c r="J300">
        <v>2</v>
      </c>
      <c r="K300">
        <v>0</v>
      </c>
      <c r="L300" t="s">
        <v>909</v>
      </c>
      <c r="M300" t="s">
        <v>109771</v>
      </c>
      <c r="N300" t="s">
        <v>110892</v>
      </c>
      <c r="O300" t="s">
        <v>110893</v>
      </c>
      <c r="P300" t="s">
        <v>110894</v>
      </c>
      <c r="Q300" t="s">
        <v>110895</v>
      </c>
      <c r="U300" s="27" t="s">
        <v>109530</v>
      </c>
    </row>
    <row r="301" spans="1:21" ht="27">
      <c r="A301" t="s">
        <v>110896</v>
      </c>
      <c r="B301">
        <v>8</v>
      </c>
      <c r="C301">
        <v>3.7469999999999999</v>
      </c>
      <c r="D301">
        <v>0.46839999999999998</v>
      </c>
      <c r="E301">
        <v>1.22065</v>
      </c>
      <c r="F301">
        <v>1</v>
      </c>
      <c r="G301">
        <v>3</v>
      </c>
      <c r="H301">
        <v>4</v>
      </c>
      <c r="I301">
        <v>0</v>
      </c>
      <c r="J301">
        <v>0</v>
      </c>
      <c r="K301">
        <v>0</v>
      </c>
      <c r="L301" t="s">
        <v>110897</v>
      </c>
      <c r="M301" t="s">
        <v>109535</v>
      </c>
      <c r="N301" t="s">
        <v>110898</v>
      </c>
      <c r="O301" t="s">
        <v>110899</v>
      </c>
      <c r="P301" t="s">
        <v>109535</v>
      </c>
      <c r="Q301" t="s">
        <v>109535</v>
      </c>
      <c r="U301" s="27" t="s">
        <v>109530</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94"/>
  <sheetViews>
    <sheetView workbookViewId="0"/>
  </sheetViews>
  <sheetFormatPr defaultRowHeight="13.5"/>
  <sheetData>
    <row r="1" spans="1:7">
      <c r="A1" t="s">
        <v>110901</v>
      </c>
      <c r="B1" t="s">
        <v>167</v>
      </c>
      <c r="C1" t="s">
        <v>168</v>
      </c>
      <c r="D1" t="s">
        <v>169</v>
      </c>
      <c r="E1" t="s">
        <v>170</v>
      </c>
      <c r="F1" t="s">
        <v>171</v>
      </c>
      <c r="G1" t="s">
        <v>172</v>
      </c>
    </row>
    <row r="2" spans="1:7">
      <c r="A2" t="s">
        <v>173</v>
      </c>
      <c r="B2" t="s">
        <v>174</v>
      </c>
      <c r="C2" t="s">
        <v>175</v>
      </c>
      <c r="D2">
        <v>53</v>
      </c>
      <c r="E2" t="s">
        <v>176</v>
      </c>
      <c r="F2">
        <v>4.0144138336181596</v>
      </c>
      <c r="G2" t="s">
        <v>177</v>
      </c>
    </row>
    <row r="3" spans="1:7">
      <c r="A3" t="s">
        <v>178</v>
      </c>
      <c r="B3" t="s">
        <v>179</v>
      </c>
      <c r="C3" t="s">
        <v>175</v>
      </c>
      <c r="D3">
        <v>48</v>
      </c>
      <c r="E3" t="s">
        <v>180</v>
      </c>
      <c r="F3">
        <v>3.8924295902252202</v>
      </c>
      <c r="G3" t="s">
        <v>181</v>
      </c>
    </row>
    <row r="4" spans="1:7">
      <c r="A4" t="s">
        <v>182</v>
      </c>
      <c r="B4" t="s">
        <v>183</v>
      </c>
      <c r="C4" t="s">
        <v>175</v>
      </c>
      <c r="D4">
        <v>50</v>
      </c>
      <c r="E4" t="s">
        <v>184</v>
      </c>
      <c r="F4">
        <v>3.3567297458648699</v>
      </c>
      <c r="G4" t="s">
        <v>185</v>
      </c>
    </row>
    <row r="5" spans="1:7">
      <c r="A5" t="s">
        <v>186</v>
      </c>
      <c r="B5" t="s">
        <v>187</v>
      </c>
      <c r="C5" t="s">
        <v>175</v>
      </c>
      <c r="D5">
        <v>52</v>
      </c>
      <c r="E5" t="s">
        <v>188</v>
      </c>
      <c r="F5">
        <v>3.3486011028289799</v>
      </c>
      <c r="G5" t="s">
        <v>189</v>
      </c>
    </row>
    <row r="6" spans="1:7">
      <c r="A6" t="s">
        <v>190</v>
      </c>
      <c r="B6" t="s">
        <v>191</v>
      </c>
      <c r="C6" t="s">
        <v>175</v>
      </c>
      <c r="D6">
        <v>48</v>
      </c>
      <c r="E6" t="s">
        <v>192</v>
      </c>
      <c r="F6">
        <v>3.1541700363159202</v>
      </c>
      <c r="G6" t="s">
        <v>193</v>
      </c>
    </row>
    <row r="7" spans="1:7">
      <c r="A7" t="s">
        <v>194</v>
      </c>
      <c r="B7" t="s">
        <v>195</v>
      </c>
      <c r="C7" t="s">
        <v>175</v>
      </c>
      <c r="D7">
        <v>48</v>
      </c>
      <c r="E7" t="s">
        <v>196</v>
      </c>
      <c r="F7">
        <v>2.98508501052856</v>
      </c>
      <c r="G7" t="s">
        <v>197</v>
      </c>
    </row>
    <row r="8" spans="1:7">
      <c r="A8" t="s">
        <v>198</v>
      </c>
      <c r="B8" t="s">
        <v>199</v>
      </c>
      <c r="C8" t="s">
        <v>175</v>
      </c>
      <c r="D8">
        <v>49</v>
      </c>
      <c r="E8" t="s">
        <v>200</v>
      </c>
      <c r="F8">
        <v>2.9678196907043501</v>
      </c>
      <c r="G8" t="s">
        <v>201</v>
      </c>
    </row>
    <row r="9" spans="1:7">
      <c r="A9" t="s">
        <v>202</v>
      </c>
      <c r="B9" t="s">
        <v>203</v>
      </c>
      <c r="C9" t="s">
        <v>175</v>
      </c>
      <c r="D9">
        <v>47</v>
      </c>
      <c r="E9" t="s">
        <v>204</v>
      </c>
      <c r="F9">
        <v>2.9237706661224401</v>
      </c>
      <c r="G9" t="s">
        <v>205</v>
      </c>
    </row>
    <row r="10" spans="1:7">
      <c r="A10" t="s">
        <v>206</v>
      </c>
      <c r="B10" t="s">
        <v>207</v>
      </c>
      <c r="C10" t="s">
        <v>175</v>
      </c>
      <c r="D10">
        <v>51</v>
      </c>
      <c r="E10" t="s">
        <v>208</v>
      </c>
      <c r="F10">
        <v>2.8728559017181401</v>
      </c>
      <c r="G10" t="s">
        <v>209</v>
      </c>
    </row>
    <row r="11" spans="1:7">
      <c r="A11" t="s">
        <v>210</v>
      </c>
      <c r="B11" t="s">
        <v>211</v>
      </c>
      <c r="C11" t="s">
        <v>175</v>
      </c>
      <c r="D11">
        <v>49</v>
      </c>
      <c r="E11" t="s">
        <v>212</v>
      </c>
      <c r="F11">
        <v>2.7535400390625</v>
      </c>
      <c r="G11" t="s">
        <v>213</v>
      </c>
    </row>
    <row r="12" spans="1:7">
      <c r="A12" t="s">
        <v>214</v>
      </c>
      <c r="B12" t="s">
        <v>215</v>
      </c>
      <c r="C12" t="s">
        <v>175</v>
      </c>
      <c r="D12">
        <v>52</v>
      </c>
      <c r="E12" t="s">
        <v>216</v>
      </c>
      <c r="F12">
        <v>2.55130910873413</v>
      </c>
      <c r="G12" t="s">
        <v>217</v>
      </c>
    </row>
    <row r="13" spans="1:7">
      <c r="A13" t="s">
        <v>218</v>
      </c>
      <c r="B13" t="s">
        <v>219</v>
      </c>
      <c r="C13" t="s">
        <v>175</v>
      </c>
      <c r="D13">
        <v>48</v>
      </c>
      <c r="E13" t="s">
        <v>220</v>
      </c>
      <c r="F13">
        <v>2.4316153526306201</v>
      </c>
      <c r="G13" t="s">
        <v>221</v>
      </c>
    </row>
    <row r="14" spans="1:7">
      <c r="A14" t="s">
        <v>222</v>
      </c>
      <c r="B14" t="s">
        <v>223</v>
      </c>
      <c r="C14" t="s">
        <v>175</v>
      </c>
      <c r="D14">
        <v>52</v>
      </c>
      <c r="E14" t="s">
        <v>224</v>
      </c>
      <c r="F14">
        <v>2.3789598941803001</v>
      </c>
      <c r="G14" t="s">
        <v>225</v>
      </c>
    </row>
    <row r="15" spans="1:7">
      <c r="A15" t="s">
        <v>226</v>
      </c>
      <c r="B15" t="s">
        <v>227</v>
      </c>
      <c r="C15" t="s">
        <v>175</v>
      </c>
      <c r="D15">
        <v>46</v>
      </c>
      <c r="E15" t="s">
        <v>228</v>
      </c>
      <c r="F15">
        <v>2.3672626018524201</v>
      </c>
      <c r="G15" t="s">
        <v>229</v>
      </c>
    </row>
    <row r="16" spans="1:7">
      <c r="A16" t="s">
        <v>230</v>
      </c>
      <c r="B16" t="s">
        <v>231</v>
      </c>
      <c r="C16" t="s">
        <v>175</v>
      </c>
      <c r="D16">
        <v>44</v>
      </c>
      <c r="E16" t="s">
        <v>232</v>
      </c>
      <c r="F16">
        <v>2.3208558559417698</v>
      </c>
      <c r="G16" t="s">
        <v>233</v>
      </c>
    </row>
    <row r="17" spans="1:7">
      <c r="A17" t="s">
        <v>234</v>
      </c>
      <c r="B17" t="s">
        <v>235</v>
      </c>
      <c r="C17" t="s">
        <v>175</v>
      </c>
      <c r="D17">
        <v>52</v>
      </c>
      <c r="E17" t="s">
        <v>236</v>
      </c>
      <c r="F17">
        <v>2.1579475402832</v>
      </c>
      <c r="G17" t="s">
        <v>237</v>
      </c>
    </row>
    <row r="18" spans="1:7">
      <c r="A18" t="s">
        <v>238</v>
      </c>
      <c r="B18" t="s">
        <v>239</v>
      </c>
      <c r="C18" t="s">
        <v>175</v>
      </c>
      <c r="D18">
        <v>48</v>
      </c>
      <c r="E18" t="s">
        <v>240</v>
      </c>
      <c r="F18">
        <v>2.1345853805542001</v>
      </c>
      <c r="G18" t="s">
        <v>241</v>
      </c>
    </row>
    <row r="19" spans="1:7">
      <c r="A19" t="s">
        <v>242</v>
      </c>
      <c r="B19" t="s">
        <v>243</v>
      </c>
      <c r="C19" t="s">
        <v>175</v>
      </c>
      <c r="D19">
        <v>46</v>
      </c>
      <c r="E19" t="s">
        <v>244</v>
      </c>
      <c r="F19">
        <v>2.12768507003784</v>
      </c>
      <c r="G19" t="s">
        <v>245</v>
      </c>
    </row>
    <row r="20" spans="1:7">
      <c r="A20" t="s">
        <v>246</v>
      </c>
      <c r="B20" t="s">
        <v>247</v>
      </c>
      <c r="C20" t="s">
        <v>175</v>
      </c>
      <c r="D20">
        <v>46</v>
      </c>
      <c r="E20" t="s">
        <v>248</v>
      </c>
      <c r="F20">
        <v>2.0755023956298801</v>
      </c>
      <c r="G20" t="s">
        <v>249</v>
      </c>
    </row>
    <row r="21" spans="1:7">
      <c r="A21" t="s">
        <v>250</v>
      </c>
      <c r="B21" t="s">
        <v>251</v>
      </c>
      <c r="C21" t="s">
        <v>175</v>
      </c>
      <c r="D21">
        <v>47</v>
      </c>
      <c r="E21" t="s">
        <v>252</v>
      </c>
      <c r="F21">
        <v>1.96731746196747</v>
      </c>
      <c r="G21" t="s">
        <v>253</v>
      </c>
    </row>
    <row r="22" spans="1:7">
      <c r="A22" t="s">
        <v>254</v>
      </c>
      <c r="B22" t="s">
        <v>255</v>
      </c>
      <c r="C22" t="s">
        <v>175</v>
      </c>
      <c r="D22">
        <v>44</v>
      </c>
      <c r="E22" t="s">
        <v>256</v>
      </c>
      <c r="F22">
        <v>1.9305779933929399</v>
      </c>
      <c r="G22" t="s">
        <v>257</v>
      </c>
    </row>
    <row r="23" spans="1:7">
      <c r="A23" t="s">
        <v>258</v>
      </c>
      <c r="B23" t="s">
        <v>259</v>
      </c>
      <c r="C23" t="s">
        <v>175</v>
      </c>
      <c r="D23">
        <v>45</v>
      </c>
      <c r="E23" t="s">
        <v>260</v>
      </c>
      <c r="F23">
        <v>1.91341364383698</v>
      </c>
      <c r="G23" t="s">
        <v>261</v>
      </c>
    </row>
    <row r="24" spans="1:7">
      <c r="A24" t="s">
        <v>262</v>
      </c>
      <c r="B24" t="s">
        <v>263</v>
      </c>
      <c r="C24" t="s">
        <v>175</v>
      </c>
      <c r="D24">
        <v>52</v>
      </c>
      <c r="E24" t="s">
        <v>264</v>
      </c>
      <c r="F24">
        <v>1.90454602241516</v>
      </c>
      <c r="G24" t="s">
        <v>265</v>
      </c>
    </row>
    <row r="25" spans="1:7">
      <c r="A25" t="s">
        <v>266</v>
      </c>
      <c r="B25" t="s">
        <v>267</v>
      </c>
      <c r="C25" t="s">
        <v>175</v>
      </c>
      <c r="D25">
        <v>45</v>
      </c>
      <c r="E25" t="s">
        <v>268</v>
      </c>
      <c r="F25">
        <v>1.8233070373535201</v>
      </c>
      <c r="G25" t="s">
        <v>269</v>
      </c>
    </row>
    <row r="26" spans="1:7">
      <c r="A26" t="s">
        <v>270</v>
      </c>
      <c r="B26" t="s">
        <v>271</v>
      </c>
      <c r="C26" t="s">
        <v>175</v>
      </c>
      <c r="D26">
        <v>47</v>
      </c>
      <c r="E26" t="s">
        <v>272</v>
      </c>
      <c r="F26">
        <v>1.81010746955872</v>
      </c>
      <c r="G26" t="s">
        <v>273</v>
      </c>
    </row>
    <row r="27" spans="1:7">
      <c r="A27" t="s">
        <v>274</v>
      </c>
      <c r="B27" t="s">
        <v>275</v>
      </c>
      <c r="C27" t="s">
        <v>175</v>
      </c>
      <c r="D27">
        <v>44</v>
      </c>
      <c r="E27" t="s">
        <v>276</v>
      </c>
      <c r="F27">
        <v>1.8011602163314799</v>
      </c>
      <c r="G27" t="s">
        <v>277</v>
      </c>
    </row>
    <row r="28" spans="1:7">
      <c r="A28" t="s">
        <v>278</v>
      </c>
      <c r="B28" t="s">
        <v>279</v>
      </c>
      <c r="C28" t="s">
        <v>175</v>
      </c>
      <c r="D28">
        <v>49</v>
      </c>
      <c r="E28" t="s">
        <v>280</v>
      </c>
      <c r="F28">
        <v>1.7786886692047099</v>
      </c>
      <c r="G28" t="s">
        <v>281</v>
      </c>
    </row>
    <row r="29" spans="1:7">
      <c r="A29" t="s">
        <v>282</v>
      </c>
      <c r="B29" t="s">
        <v>283</v>
      </c>
      <c r="C29" t="s">
        <v>175</v>
      </c>
      <c r="D29">
        <v>48</v>
      </c>
      <c r="E29" t="s">
        <v>284</v>
      </c>
      <c r="F29">
        <v>1.75771379470825</v>
      </c>
      <c r="G29" t="s">
        <v>285</v>
      </c>
    </row>
    <row r="30" spans="1:7">
      <c r="A30" t="s">
        <v>286</v>
      </c>
      <c r="B30" t="s">
        <v>287</v>
      </c>
      <c r="C30" t="s">
        <v>175</v>
      </c>
      <c r="D30">
        <v>52</v>
      </c>
      <c r="E30" t="s">
        <v>288</v>
      </c>
      <c r="F30">
        <v>1.72968721389771</v>
      </c>
      <c r="G30" t="s">
        <v>289</v>
      </c>
    </row>
    <row r="31" spans="1:7">
      <c r="A31" t="s">
        <v>290</v>
      </c>
      <c r="B31" t="s">
        <v>291</v>
      </c>
      <c r="C31" t="s">
        <v>175</v>
      </c>
      <c r="D31">
        <v>44</v>
      </c>
      <c r="E31" t="s">
        <v>292</v>
      </c>
      <c r="F31">
        <v>1.7284237146377599</v>
      </c>
      <c r="G31" t="s">
        <v>293</v>
      </c>
    </row>
    <row r="32" spans="1:7">
      <c r="A32" t="s">
        <v>294</v>
      </c>
      <c r="B32" t="s">
        <v>295</v>
      </c>
      <c r="C32" t="s">
        <v>175</v>
      </c>
      <c r="D32">
        <v>47</v>
      </c>
      <c r="E32" t="s">
        <v>296</v>
      </c>
      <c r="F32">
        <v>1.72249603271484</v>
      </c>
      <c r="G32" t="s">
        <v>297</v>
      </c>
    </row>
    <row r="33" spans="1:7">
      <c r="A33" t="s">
        <v>298</v>
      </c>
      <c r="B33" t="s">
        <v>299</v>
      </c>
      <c r="C33" t="s">
        <v>175</v>
      </c>
      <c r="D33">
        <v>48</v>
      </c>
      <c r="E33" t="s">
        <v>300</v>
      </c>
      <c r="F33">
        <v>1.70044028759003</v>
      </c>
      <c r="G33" t="s">
        <v>301</v>
      </c>
    </row>
    <row r="34" spans="1:7">
      <c r="A34" t="s">
        <v>302</v>
      </c>
      <c r="B34" t="s">
        <v>303</v>
      </c>
      <c r="C34" t="s">
        <v>175</v>
      </c>
      <c r="D34">
        <v>46</v>
      </c>
      <c r="E34" t="s">
        <v>304</v>
      </c>
      <c r="F34">
        <v>1.6941161155700699</v>
      </c>
      <c r="G34" t="s">
        <v>305</v>
      </c>
    </row>
    <row r="35" spans="1:7">
      <c r="A35" t="s">
        <v>306</v>
      </c>
      <c r="B35" t="s">
        <v>307</v>
      </c>
      <c r="C35" t="s">
        <v>175</v>
      </c>
      <c r="D35">
        <v>41</v>
      </c>
      <c r="E35" t="s">
        <v>308</v>
      </c>
      <c r="F35">
        <v>1.6941161155700699</v>
      </c>
      <c r="G35" t="s">
        <v>309</v>
      </c>
    </row>
    <row r="36" spans="1:7">
      <c r="A36" t="s">
        <v>310</v>
      </c>
      <c r="B36" t="s">
        <v>311</v>
      </c>
      <c r="C36" t="s">
        <v>175</v>
      </c>
      <c r="D36">
        <v>52</v>
      </c>
      <c r="E36" t="s">
        <v>312</v>
      </c>
      <c r="F36">
        <v>1.68790411949158</v>
      </c>
      <c r="G36" t="s">
        <v>313</v>
      </c>
    </row>
    <row r="37" spans="1:7">
      <c r="A37" t="s">
        <v>314</v>
      </c>
      <c r="B37" t="s">
        <v>315</v>
      </c>
      <c r="C37" t="s">
        <v>175</v>
      </c>
      <c r="D37">
        <v>52</v>
      </c>
      <c r="E37" t="s">
        <v>316</v>
      </c>
      <c r="F37">
        <v>1.6618952751159699</v>
      </c>
      <c r="G37" t="s">
        <v>317</v>
      </c>
    </row>
    <row r="38" spans="1:7">
      <c r="A38" t="s">
        <v>318</v>
      </c>
      <c r="B38" t="s">
        <v>319</v>
      </c>
      <c r="C38" t="s">
        <v>175</v>
      </c>
      <c r="D38">
        <v>48</v>
      </c>
      <c r="E38" t="s">
        <v>320</v>
      </c>
      <c r="F38">
        <v>1.6291916370391799</v>
      </c>
      <c r="G38" t="s">
        <v>321</v>
      </c>
    </row>
    <row r="39" spans="1:7">
      <c r="A39" t="s">
        <v>322</v>
      </c>
      <c r="B39" t="s">
        <v>323</v>
      </c>
      <c r="C39" t="s">
        <v>175</v>
      </c>
      <c r="D39">
        <v>51</v>
      </c>
      <c r="E39" t="s">
        <v>324</v>
      </c>
      <c r="F39">
        <v>1.58547210693359</v>
      </c>
      <c r="G39" t="s">
        <v>325</v>
      </c>
    </row>
    <row r="40" spans="1:7">
      <c r="A40" t="s">
        <v>326</v>
      </c>
      <c r="B40" t="s">
        <v>327</v>
      </c>
      <c r="C40" t="s">
        <v>175</v>
      </c>
      <c r="D40">
        <v>51</v>
      </c>
      <c r="E40" t="s">
        <v>328</v>
      </c>
      <c r="F40">
        <v>1.5623021125793499</v>
      </c>
      <c r="G40" t="s">
        <v>329</v>
      </c>
    </row>
    <row r="41" spans="1:7">
      <c r="A41" t="s">
        <v>330</v>
      </c>
      <c r="B41" t="s">
        <v>331</v>
      </c>
      <c r="C41" t="s">
        <v>175</v>
      </c>
      <c r="D41">
        <v>50</v>
      </c>
      <c r="E41" t="s">
        <v>332</v>
      </c>
      <c r="F41">
        <v>1.5574090480804399</v>
      </c>
      <c r="G41" t="s">
        <v>333</v>
      </c>
    </row>
    <row r="42" spans="1:7">
      <c r="A42" t="s">
        <v>334</v>
      </c>
      <c r="B42" t="s">
        <v>335</v>
      </c>
      <c r="C42" t="s">
        <v>175</v>
      </c>
      <c r="D42">
        <v>49</v>
      </c>
      <c r="E42" t="s">
        <v>336</v>
      </c>
      <c r="F42">
        <v>1.53594493865967</v>
      </c>
      <c r="G42" t="s">
        <v>337</v>
      </c>
    </row>
    <row r="43" spans="1:7">
      <c r="A43" t="s">
        <v>338</v>
      </c>
      <c r="B43" t="s">
        <v>339</v>
      </c>
      <c r="C43" t="s">
        <v>175</v>
      </c>
      <c r="D43">
        <v>45</v>
      </c>
      <c r="E43" t="s">
        <v>340</v>
      </c>
      <c r="F43">
        <v>1.5276744365692101</v>
      </c>
      <c r="G43" t="s">
        <v>341</v>
      </c>
    </row>
    <row r="44" spans="1:7">
      <c r="A44" t="s">
        <v>342</v>
      </c>
      <c r="B44" t="s">
        <v>343</v>
      </c>
      <c r="C44" t="s">
        <v>175</v>
      </c>
      <c r="D44">
        <v>50</v>
      </c>
      <c r="E44" t="s">
        <v>344</v>
      </c>
      <c r="F44">
        <v>1.5173360109329199</v>
      </c>
      <c r="G44" t="s">
        <v>345</v>
      </c>
    </row>
    <row r="45" spans="1:7">
      <c r="A45" t="s">
        <v>346</v>
      </c>
      <c r="B45" t="s">
        <v>347</v>
      </c>
      <c r="C45" t="s">
        <v>175</v>
      </c>
      <c r="D45">
        <v>49</v>
      </c>
      <c r="E45" t="s">
        <v>348</v>
      </c>
      <c r="F45">
        <v>1.5173360109329199</v>
      </c>
      <c r="G45" t="s">
        <v>349</v>
      </c>
    </row>
    <row r="46" spans="1:7">
      <c r="A46" t="s">
        <v>350</v>
      </c>
      <c r="B46" t="s">
        <v>351</v>
      </c>
      <c r="C46" t="s">
        <v>175</v>
      </c>
      <c r="D46">
        <v>34</v>
      </c>
      <c r="E46" t="s">
        <v>352</v>
      </c>
      <c r="F46">
        <v>1.4959287643432599</v>
      </c>
      <c r="G46" t="s">
        <v>353</v>
      </c>
    </row>
    <row r="47" spans="1:7">
      <c r="A47" t="s">
        <v>354</v>
      </c>
      <c r="B47" t="s">
        <v>355</v>
      </c>
      <c r="C47" t="s">
        <v>175</v>
      </c>
      <c r="D47">
        <v>49</v>
      </c>
      <c r="E47" t="s">
        <v>356</v>
      </c>
      <c r="F47">
        <v>1.4958846569061299</v>
      </c>
      <c r="G47" t="s">
        <v>357</v>
      </c>
    </row>
    <row r="48" spans="1:7">
      <c r="A48" t="s">
        <v>358</v>
      </c>
      <c r="B48" t="s">
        <v>359</v>
      </c>
      <c r="C48" t="s">
        <v>175</v>
      </c>
      <c r="D48">
        <v>45</v>
      </c>
      <c r="E48" t="s">
        <v>360</v>
      </c>
      <c r="F48">
        <v>1.48808157444</v>
      </c>
      <c r="G48" t="s">
        <v>361</v>
      </c>
    </row>
    <row r="49" spans="1:7">
      <c r="A49" t="s">
        <v>362</v>
      </c>
      <c r="B49" t="s">
        <v>363</v>
      </c>
      <c r="C49" t="s">
        <v>175</v>
      </c>
      <c r="D49">
        <v>44</v>
      </c>
      <c r="E49" t="s">
        <v>364</v>
      </c>
      <c r="F49">
        <v>1.48482322692871</v>
      </c>
      <c r="G49" t="s">
        <v>365</v>
      </c>
    </row>
    <row r="50" spans="1:7">
      <c r="A50" t="s">
        <v>366</v>
      </c>
      <c r="B50" t="s">
        <v>367</v>
      </c>
      <c r="C50" t="s">
        <v>175</v>
      </c>
      <c r="D50">
        <v>50</v>
      </c>
      <c r="E50" t="s">
        <v>368</v>
      </c>
      <c r="F50">
        <v>1.47342145442963</v>
      </c>
      <c r="G50" t="s">
        <v>369</v>
      </c>
    </row>
    <row r="51" spans="1:7">
      <c r="A51" t="s">
        <v>370</v>
      </c>
      <c r="B51" t="s">
        <v>371</v>
      </c>
      <c r="C51" t="s">
        <v>175</v>
      </c>
      <c r="D51">
        <v>46</v>
      </c>
      <c r="E51" t="s">
        <v>372</v>
      </c>
      <c r="F51">
        <v>1.4271163940429701</v>
      </c>
      <c r="G51" t="s">
        <v>373</v>
      </c>
    </row>
    <row r="52" spans="1:7">
      <c r="A52" t="s">
        <v>374</v>
      </c>
      <c r="B52" t="s">
        <v>375</v>
      </c>
      <c r="C52" t="s">
        <v>175</v>
      </c>
      <c r="D52">
        <v>52</v>
      </c>
      <c r="E52" t="s">
        <v>376</v>
      </c>
      <c r="F52">
        <v>1.39706790447235</v>
      </c>
      <c r="G52" t="s">
        <v>377</v>
      </c>
    </row>
    <row r="53" spans="1:7">
      <c r="A53" t="s">
        <v>378</v>
      </c>
      <c r="B53" t="s">
        <v>379</v>
      </c>
      <c r="C53" t="s">
        <v>175</v>
      </c>
      <c r="D53">
        <v>51</v>
      </c>
      <c r="E53" t="s">
        <v>380</v>
      </c>
      <c r="F53">
        <v>1.39613461494446</v>
      </c>
      <c r="G53" t="s">
        <v>381</v>
      </c>
    </row>
    <row r="54" spans="1:7">
      <c r="A54" t="s">
        <v>382</v>
      </c>
      <c r="B54" t="s">
        <v>383</v>
      </c>
      <c r="C54" t="s">
        <v>175</v>
      </c>
      <c r="D54">
        <v>50</v>
      </c>
      <c r="E54" t="s">
        <v>384</v>
      </c>
      <c r="F54">
        <v>1.39613461494446</v>
      </c>
      <c r="G54" t="s">
        <v>385</v>
      </c>
    </row>
    <row r="55" spans="1:7">
      <c r="A55" t="s">
        <v>386</v>
      </c>
      <c r="B55" t="s">
        <v>387</v>
      </c>
      <c r="C55" t="s">
        <v>175</v>
      </c>
      <c r="D55">
        <v>37</v>
      </c>
      <c r="E55" t="s">
        <v>388</v>
      </c>
      <c r="F55">
        <v>1.35155212879181</v>
      </c>
      <c r="G55" t="s">
        <v>389</v>
      </c>
    </row>
    <row r="56" spans="1:7">
      <c r="A56" t="s">
        <v>390</v>
      </c>
      <c r="B56" t="s">
        <v>391</v>
      </c>
      <c r="C56" t="s">
        <v>175</v>
      </c>
      <c r="D56">
        <v>48</v>
      </c>
      <c r="E56" t="s">
        <v>392</v>
      </c>
      <c r="F56">
        <v>1.34316730499268</v>
      </c>
      <c r="G56" t="s">
        <v>393</v>
      </c>
    </row>
    <row r="57" spans="1:7">
      <c r="A57" t="s">
        <v>394</v>
      </c>
      <c r="B57" t="s">
        <v>395</v>
      </c>
      <c r="C57" t="s">
        <v>175</v>
      </c>
      <c r="D57">
        <v>53</v>
      </c>
      <c r="E57" t="s">
        <v>396</v>
      </c>
      <c r="F57">
        <v>1.3347254991531401</v>
      </c>
      <c r="G57" t="s">
        <v>397</v>
      </c>
    </row>
    <row r="58" spans="1:7">
      <c r="A58" t="s">
        <v>398</v>
      </c>
      <c r="B58" t="s">
        <v>399</v>
      </c>
      <c r="C58" t="s">
        <v>175</v>
      </c>
      <c r="D58">
        <v>52</v>
      </c>
      <c r="E58" t="s">
        <v>400</v>
      </c>
      <c r="F58">
        <v>1.3110334873199501</v>
      </c>
      <c r="G58" t="s">
        <v>401</v>
      </c>
    </row>
    <row r="59" spans="1:7">
      <c r="A59" t="s">
        <v>402</v>
      </c>
      <c r="B59" t="s">
        <v>403</v>
      </c>
      <c r="C59" t="s">
        <v>175</v>
      </c>
      <c r="D59">
        <v>50</v>
      </c>
      <c r="E59" t="s">
        <v>404</v>
      </c>
      <c r="F59">
        <v>1.30990314483643</v>
      </c>
      <c r="G59" t="s">
        <v>405</v>
      </c>
    </row>
    <row r="60" spans="1:7">
      <c r="A60" t="s">
        <v>406</v>
      </c>
      <c r="B60" t="s">
        <v>407</v>
      </c>
      <c r="C60" t="s">
        <v>175</v>
      </c>
      <c r="D60">
        <v>49</v>
      </c>
      <c r="E60" t="s">
        <v>408</v>
      </c>
      <c r="F60">
        <v>1.3079690933227499</v>
      </c>
      <c r="G60" t="s">
        <v>409</v>
      </c>
    </row>
    <row r="61" spans="1:7">
      <c r="A61" t="s">
        <v>410</v>
      </c>
      <c r="B61" t="s">
        <v>411</v>
      </c>
      <c r="C61" t="s">
        <v>175</v>
      </c>
      <c r="D61">
        <v>50</v>
      </c>
      <c r="E61" t="s">
        <v>412</v>
      </c>
      <c r="F61">
        <v>1.3024315834045399</v>
      </c>
      <c r="G61" t="s">
        <v>413</v>
      </c>
    </row>
    <row r="62" spans="1:7">
      <c r="A62" t="s">
        <v>414</v>
      </c>
      <c r="B62" t="s">
        <v>415</v>
      </c>
      <c r="C62" t="s">
        <v>175</v>
      </c>
      <c r="D62">
        <v>37</v>
      </c>
      <c r="E62" t="s">
        <v>416</v>
      </c>
      <c r="F62">
        <v>1.29756200313568</v>
      </c>
      <c r="G62" t="s">
        <v>417</v>
      </c>
    </row>
    <row r="63" spans="1:7">
      <c r="A63" t="s">
        <v>418</v>
      </c>
      <c r="B63" t="s">
        <v>419</v>
      </c>
      <c r="C63" t="s">
        <v>420</v>
      </c>
      <c r="D63">
        <v>10</v>
      </c>
      <c r="E63" t="s">
        <v>421</v>
      </c>
      <c r="F63">
        <v>1.29756200313568</v>
      </c>
      <c r="G63" t="s">
        <v>422</v>
      </c>
    </row>
    <row r="64" spans="1:7">
      <c r="A64" t="s">
        <v>423</v>
      </c>
      <c r="B64" t="s">
        <v>424</v>
      </c>
      <c r="C64" t="s">
        <v>175</v>
      </c>
      <c r="D64">
        <v>51</v>
      </c>
      <c r="E64" t="s">
        <v>425</v>
      </c>
      <c r="F64">
        <v>1.2955121994018599</v>
      </c>
      <c r="G64" t="s">
        <v>426</v>
      </c>
    </row>
    <row r="65" spans="1:7">
      <c r="A65" t="s">
        <v>427</v>
      </c>
      <c r="B65" t="s">
        <v>428</v>
      </c>
      <c r="C65" t="s">
        <v>175</v>
      </c>
      <c r="D65">
        <v>48</v>
      </c>
      <c r="E65" t="s">
        <v>429</v>
      </c>
      <c r="F65">
        <v>1.2955121994018599</v>
      </c>
      <c r="G65" t="s">
        <v>430</v>
      </c>
    </row>
    <row r="66" spans="1:7">
      <c r="A66" t="s">
        <v>431</v>
      </c>
      <c r="B66" t="s">
        <v>432</v>
      </c>
      <c r="C66" t="s">
        <v>175</v>
      </c>
      <c r="D66">
        <v>48</v>
      </c>
      <c r="E66" t="s">
        <v>433</v>
      </c>
      <c r="F66">
        <v>1.2955121994018599</v>
      </c>
      <c r="G66" t="s">
        <v>434</v>
      </c>
    </row>
    <row r="67" spans="1:7">
      <c r="A67" t="s">
        <v>435</v>
      </c>
      <c r="B67" t="s">
        <v>436</v>
      </c>
      <c r="C67" t="s">
        <v>175</v>
      </c>
      <c r="D67">
        <v>49</v>
      </c>
      <c r="E67" t="s">
        <v>437</v>
      </c>
      <c r="F67">
        <v>1.2848148345947299</v>
      </c>
      <c r="G67" t="s">
        <v>438</v>
      </c>
    </row>
    <row r="68" spans="1:7">
      <c r="A68" t="s">
        <v>439</v>
      </c>
      <c r="B68" t="s">
        <v>440</v>
      </c>
      <c r="C68" t="s">
        <v>175</v>
      </c>
      <c r="D68">
        <v>29</v>
      </c>
      <c r="E68" t="s">
        <v>441</v>
      </c>
      <c r="F68">
        <v>1.2766311168670701</v>
      </c>
      <c r="G68" t="s">
        <v>442</v>
      </c>
    </row>
    <row r="69" spans="1:7">
      <c r="A69" t="s">
        <v>443</v>
      </c>
      <c r="B69" t="s">
        <v>444</v>
      </c>
      <c r="C69" t="s">
        <v>175</v>
      </c>
      <c r="D69">
        <v>47</v>
      </c>
      <c r="E69" t="s">
        <v>445</v>
      </c>
      <c r="F69">
        <v>1.27249336242676</v>
      </c>
      <c r="G69" t="s">
        <v>446</v>
      </c>
    </row>
    <row r="70" spans="1:7">
      <c r="A70" t="s">
        <v>447</v>
      </c>
      <c r="B70" t="s">
        <v>448</v>
      </c>
      <c r="C70" t="s">
        <v>175</v>
      </c>
      <c r="D70">
        <v>50</v>
      </c>
      <c r="E70" t="s">
        <v>449</v>
      </c>
      <c r="F70">
        <v>1.2572492361068699</v>
      </c>
      <c r="G70" t="s">
        <v>450</v>
      </c>
    </row>
    <row r="71" spans="1:7">
      <c r="A71" t="s">
        <v>451</v>
      </c>
      <c r="B71" t="s">
        <v>452</v>
      </c>
      <c r="C71" t="s">
        <v>175</v>
      </c>
      <c r="D71">
        <v>45</v>
      </c>
      <c r="E71" t="s">
        <v>453</v>
      </c>
      <c r="F71">
        <v>1.2572492361068699</v>
      </c>
      <c r="G71" t="s">
        <v>454</v>
      </c>
    </row>
    <row r="72" spans="1:7">
      <c r="A72" t="s">
        <v>455</v>
      </c>
      <c r="B72" t="s">
        <v>456</v>
      </c>
      <c r="C72" t="s">
        <v>175</v>
      </c>
      <c r="D72">
        <v>38</v>
      </c>
      <c r="E72" t="s">
        <v>457</v>
      </c>
      <c r="F72">
        <v>1.2554121017456099</v>
      </c>
      <c r="G72" t="s">
        <v>458</v>
      </c>
    </row>
    <row r="73" spans="1:7">
      <c r="A73" t="s">
        <v>459</v>
      </c>
      <c r="B73" t="s">
        <v>460</v>
      </c>
      <c r="C73" t="s">
        <v>175</v>
      </c>
      <c r="D73">
        <v>53</v>
      </c>
      <c r="E73" t="s">
        <v>461</v>
      </c>
      <c r="F73">
        <v>1.2477231025695801</v>
      </c>
      <c r="G73" t="s">
        <v>462</v>
      </c>
    </row>
    <row r="74" spans="1:7">
      <c r="A74" t="s">
        <v>463</v>
      </c>
      <c r="B74" t="s">
        <v>464</v>
      </c>
      <c r="C74" t="s">
        <v>175</v>
      </c>
      <c r="D74">
        <v>48</v>
      </c>
      <c r="E74" t="s">
        <v>465</v>
      </c>
      <c r="F74">
        <v>1.2258112430572501</v>
      </c>
      <c r="G74" t="s">
        <v>466</v>
      </c>
    </row>
    <row r="75" spans="1:7">
      <c r="A75" t="s">
        <v>467</v>
      </c>
      <c r="B75" t="s">
        <v>468</v>
      </c>
      <c r="C75" t="s">
        <v>175</v>
      </c>
      <c r="D75">
        <v>48</v>
      </c>
      <c r="E75" t="s">
        <v>469</v>
      </c>
      <c r="F75">
        <v>1.21798861026764</v>
      </c>
      <c r="G75" t="s">
        <v>470</v>
      </c>
    </row>
    <row r="76" spans="1:7">
      <c r="A76" t="s">
        <v>471</v>
      </c>
      <c r="B76" t="s">
        <v>472</v>
      </c>
      <c r="C76" t="s">
        <v>175</v>
      </c>
      <c r="D76">
        <v>50</v>
      </c>
      <c r="E76" t="s">
        <v>473</v>
      </c>
      <c r="F76">
        <v>1.2098963260650599</v>
      </c>
      <c r="G76" t="s">
        <v>474</v>
      </c>
    </row>
    <row r="77" spans="1:7">
      <c r="A77" t="s">
        <v>475</v>
      </c>
      <c r="B77" t="s">
        <v>476</v>
      </c>
      <c r="C77" t="s">
        <v>175</v>
      </c>
      <c r="D77">
        <v>46</v>
      </c>
      <c r="E77" t="s">
        <v>477</v>
      </c>
      <c r="F77">
        <v>1.1970740556716899</v>
      </c>
      <c r="G77" t="s">
        <v>478</v>
      </c>
    </row>
    <row r="78" spans="1:7">
      <c r="A78" t="s">
        <v>479</v>
      </c>
      <c r="B78" t="s">
        <v>480</v>
      </c>
      <c r="C78" t="s">
        <v>175</v>
      </c>
      <c r="D78">
        <v>50</v>
      </c>
      <c r="E78" t="s">
        <v>481</v>
      </c>
      <c r="F78">
        <v>1.1862428188323999</v>
      </c>
      <c r="G78" t="s">
        <v>482</v>
      </c>
    </row>
    <row r="79" spans="1:7">
      <c r="A79" t="s">
        <v>483</v>
      </c>
      <c r="B79" t="s">
        <v>484</v>
      </c>
      <c r="C79" t="s">
        <v>175</v>
      </c>
      <c r="D79">
        <v>47</v>
      </c>
      <c r="E79" t="s">
        <v>485</v>
      </c>
      <c r="F79">
        <v>1.16373562812805</v>
      </c>
      <c r="G79" t="s">
        <v>486</v>
      </c>
    </row>
    <row r="80" spans="1:7">
      <c r="A80" t="s">
        <v>487</v>
      </c>
      <c r="B80" t="s">
        <v>488</v>
      </c>
      <c r="C80" t="s">
        <v>175</v>
      </c>
      <c r="D80">
        <v>51</v>
      </c>
      <c r="E80" t="s">
        <v>489</v>
      </c>
      <c r="F80">
        <v>1.15663945674896</v>
      </c>
      <c r="G80" t="s">
        <v>490</v>
      </c>
    </row>
    <row r="81" spans="1:7">
      <c r="A81" t="s">
        <v>491</v>
      </c>
      <c r="B81" t="s">
        <v>492</v>
      </c>
      <c r="C81" t="s">
        <v>175</v>
      </c>
      <c r="D81">
        <v>50</v>
      </c>
      <c r="E81" t="s">
        <v>493</v>
      </c>
      <c r="F81">
        <v>1.1520124673843399</v>
      </c>
      <c r="G81" t="s">
        <v>494</v>
      </c>
    </row>
    <row r="82" spans="1:7">
      <c r="A82" t="s">
        <v>495</v>
      </c>
      <c r="B82" t="s">
        <v>496</v>
      </c>
      <c r="C82" t="s">
        <v>175</v>
      </c>
      <c r="D82">
        <v>50</v>
      </c>
      <c r="E82" t="s">
        <v>497</v>
      </c>
      <c r="F82">
        <v>1.1520124673843399</v>
      </c>
      <c r="G82" t="s">
        <v>498</v>
      </c>
    </row>
    <row r="83" spans="1:7">
      <c r="A83" t="s">
        <v>499</v>
      </c>
      <c r="B83" t="s">
        <v>500</v>
      </c>
      <c r="C83" t="s">
        <v>175</v>
      </c>
      <c r="D83">
        <v>49</v>
      </c>
      <c r="E83" t="s">
        <v>501</v>
      </c>
      <c r="F83">
        <v>1.1520124673843399</v>
      </c>
      <c r="G83" t="s">
        <v>502</v>
      </c>
    </row>
    <row r="84" spans="1:7">
      <c r="A84" t="s">
        <v>503</v>
      </c>
      <c r="B84" t="s">
        <v>504</v>
      </c>
      <c r="C84" t="s">
        <v>175</v>
      </c>
      <c r="D84">
        <v>51</v>
      </c>
      <c r="E84" t="s">
        <v>505</v>
      </c>
      <c r="F84">
        <v>1.1489338874816899</v>
      </c>
      <c r="G84" t="s">
        <v>506</v>
      </c>
    </row>
    <row r="85" spans="1:7">
      <c r="A85" t="s">
        <v>507</v>
      </c>
      <c r="B85" t="s">
        <v>508</v>
      </c>
      <c r="C85" t="s">
        <v>175</v>
      </c>
      <c r="D85">
        <v>48</v>
      </c>
      <c r="E85" t="s">
        <v>509</v>
      </c>
      <c r="F85">
        <v>1.1457668542861901</v>
      </c>
      <c r="G85" t="s">
        <v>510</v>
      </c>
    </row>
    <row r="86" spans="1:7">
      <c r="A86" t="s">
        <v>511</v>
      </c>
      <c r="B86" t="s">
        <v>512</v>
      </c>
      <c r="C86" t="s">
        <v>175</v>
      </c>
      <c r="D86">
        <v>43</v>
      </c>
      <c r="E86" t="s">
        <v>513</v>
      </c>
      <c r="F86">
        <v>1.1457668542861901</v>
      </c>
      <c r="G86" t="s">
        <v>514</v>
      </c>
    </row>
    <row r="87" spans="1:7">
      <c r="A87" t="s">
        <v>515</v>
      </c>
      <c r="B87" t="s">
        <v>516</v>
      </c>
      <c r="C87" t="s">
        <v>175</v>
      </c>
      <c r="D87">
        <v>52</v>
      </c>
      <c r="E87" t="s">
        <v>517</v>
      </c>
      <c r="F87">
        <v>1.1399391889572099</v>
      </c>
      <c r="G87" t="s">
        <v>518</v>
      </c>
    </row>
    <row r="88" spans="1:7">
      <c r="A88" t="s">
        <v>519</v>
      </c>
      <c r="B88" t="s">
        <v>520</v>
      </c>
      <c r="C88" t="s">
        <v>175</v>
      </c>
      <c r="D88">
        <v>45</v>
      </c>
      <c r="E88" t="s">
        <v>521</v>
      </c>
      <c r="F88">
        <v>1.1399391889572099</v>
      </c>
      <c r="G88" t="s">
        <v>522</v>
      </c>
    </row>
    <row r="89" spans="1:7">
      <c r="A89" t="s">
        <v>523</v>
      </c>
      <c r="B89" t="s">
        <v>524</v>
      </c>
      <c r="C89" t="s">
        <v>175</v>
      </c>
      <c r="D89">
        <v>45</v>
      </c>
      <c r="E89" t="s">
        <v>525</v>
      </c>
      <c r="F89">
        <v>1.1399391889572099</v>
      </c>
      <c r="G89" t="s">
        <v>526</v>
      </c>
    </row>
    <row r="90" spans="1:7">
      <c r="A90" t="s">
        <v>527</v>
      </c>
      <c r="B90" t="s">
        <v>528</v>
      </c>
      <c r="C90" t="s">
        <v>175</v>
      </c>
      <c r="D90">
        <v>45</v>
      </c>
      <c r="E90" t="s">
        <v>529</v>
      </c>
      <c r="F90">
        <v>1.13497531414032</v>
      </c>
      <c r="G90" t="s">
        <v>530</v>
      </c>
    </row>
    <row r="91" spans="1:7">
      <c r="A91" t="s">
        <v>531</v>
      </c>
      <c r="B91" t="s">
        <v>532</v>
      </c>
      <c r="C91" t="s">
        <v>175</v>
      </c>
      <c r="D91">
        <v>45</v>
      </c>
      <c r="E91" t="s">
        <v>533</v>
      </c>
      <c r="F91">
        <v>1.13497531414032</v>
      </c>
      <c r="G91" t="s">
        <v>534</v>
      </c>
    </row>
    <row r="92" spans="1:7">
      <c r="A92" t="s">
        <v>535</v>
      </c>
      <c r="B92" t="s">
        <v>536</v>
      </c>
      <c r="C92" t="s">
        <v>175</v>
      </c>
      <c r="D92">
        <v>40</v>
      </c>
      <c r="E92" t="s">
        <v>537</v>
      </c>
      <c r="F92">
        <v>1.13497531414032</v>
      </c>
      <c r="G92" t="s">
        <v>538</v>
      </c>
    </row>
    <row r="93" spans="1:7">
      <c r="A93" t="s">
        <v>539</v>
      </c>
      <c r="B93" t="s">
        <v>540</v>
      </c>
      <c r="C93" t="s">
        <v>175</v>
      </c>
      <c r="D93">
        <v>43</v>
      </c>
      <c r="E93" t="s">
        <v>541</v>
      </c>
      <c r="F93">
        <v>1.1274822950363199</v>
      </c>
      <c r="G93" t="s">
        <v>542</v>
      </c>
    </row>
    <row r="94" spans="1:7">
      <c r="A94" t="s">
        <v>543</v>
      </c>
      <c r="B94" t="s">
        <v>544</v>
      </c>
      <c r="C94" t="s">
        <v>175</v>
      </c>
      <c r="D94">
        <v>45</v>
      </c>
      <c r="E94" t="s">
        <v>545</v>
      </c>
      <c r="F94">
        <v>1.1248359680175799</v>
      </c>
      <c r="G94" t="s">
        <v>546</v>
      </c>
    </row>
    <row r="95" spans="1:7">
      <c r="A95" t="s">
        <v>547</v>
      </c>
      <c r="B95" t="s">
        <v>548</v>
      </c>
      <c r="C95" t="s">
        <v>175</v>
      </c>
      <c r="D95">
        <v>50</v>
      </c>
      <c r="E95" t="s">
        <v>549</v>
      </c>
      <c r="F95">
        <v>1.10168409347534</v>
      </c>
      <c r="G95" t="s">
        <v>550</v>
      </c>
    </row>
    <row r="96" spans="1:7">
      <c r="A96" t="s">
        <v>551</v>
      </c>
      <c r="B96" t="s">
        <v>552</v>
      </c>
      <c r="C96" t="s">
        <v>175</v>
      </c>
      <c r="D96">
        <v>46</v>
      </c>
      <c r="E96" t="s">
        <v>553</v>
      </c>
      <c r="F96">
        <v>1.10168409347534</v>
      </c>
      <c r="G96" t="s">
        <v>554</v>
      </c>
    </row>
    <row r="97" spans="1:7">
      <c r="A97" t="s">
        <v>555</v>
      </c>
      <c r="B97" t="s">
        <v>556</v>
      </c>
      <c r="C97" t="s">
        <v>175</v>
      </c>
      <c r="D97">
        <v>50</v>
      </c>
      <c r="E97" t="s">
        <v>557</v>
      </c>
      <c r="F97">
        <v>1.1012544631957999</v>
      </c>
      <c r="G97" t="s">
        <v>558</v>
      </c>
    </row>
    <row r="98" spans="1:7">
      <c r="A98" t="s">
        <v>559</v>
      </c>
      <c r="B98" t="s">
        <v>560</v>
      </c>
      <c r="C98" t="s">
        <v>175</v>
      </c>
      <c r="D98">
        <v>45</v>
      </c>
      <c r="E98" t="s">
        <v>561</v>
      </c>
      <c r="F98">
        <v>1.1012544631957999</v>
      </c>
      <c r="G98" t="s">
        <v>562</v>
      </c>
    </row>
    <row r="99" spans="1:7">
      <c r="A99" t="s">
        <v>563</v>
      </c>
      <c r="B99" t="s">
        <v>564</v>
      </c>
      <c r="C99" t="s">
        <v>175</v>
      </c>
      <c r="D99">
        <v>43</v>
      </c>
      <c r="E99" t="s">
        <v>565</v>
      </c>
      <c r="F99">
        <v>1.1012544631957999</v>
      </c>
      <c r="G99" t="s">
        <v>566</v>
      </c>
    </row>
    <row r="100" spans="1:7">
      <c r="A100" t="s">
        <v>567</v>
      </c>
      <c r="B100" t="s">
        <v>568</v>
      </c>
      <c r="C100" t="s">
        <v>175</v>
      </c>
      <c r="D100">
        <v>52</v>
      </c>
      <c r="E100" t="s">
        <v>569</v>
      </c>
      <c r="F100">
        <v>1.0873820781707799</v>
      </c>
      <c r="G100" t="s">
        <v>570</v>
      </c>
    </row>
    <row r="101" spans="1:7">
      <c r="A101" t="s">
        <v>571</v>
      </c>
      <c r="B101" t="s">
        <v>572</v>
      </c>
      <c r="C101" t="s">
        <v>175</v>
      </c>
      <c r="D101">
        <v>48</v>
      </c>
      <c r="E101" t="s">
        <v>573</v>
      </c>
      <c r="F101">
        <v>1.0873820781707799</v>
      </c>
      <c r="G101" t="s">
        <v>574</v>
      </c>
    </row>
    <row r="102" spans="1:7">
      <c r="A102" t="s">
        <v>575</v>
      </c>
      <c r="B102" t="s">
        <v>576</v>
      </c>
      <c r="C102" t="s">
        <v>175</v>
      </c>
      <c r="D102">
        <v>46</v>
      </c>
      <c r="E102" t="s">
        <v>577</v>
      </c>
      <c r="F102">
        <v>1.0873820781707799</v>
      </c>
      <c r="G102" t="s">
        <v>578</v>
      </c>
    </row>
    <row r="103" spans="1:7">
      <c r="A103" t="s">
        <v>579</v>
      </c>
      <c r="B103" t="s">
        <v>580</v>
      </c>
      <c r="C103" t="s">
        <v>175</v>
      </c>
      <c r="D103">
        <v>44</v>
      </c>
      <c r="E103" t="s">
        <v>581</v>
      </c>
      <c r="F103">
        <v>1.07540559768677</v>
      </c>
      <c r="G103" t="s">
        <v>582</v>
      </c>
    </row>
    <row r="104" spans="1:7">
      <c r="A104" t="s">
        <v>583</v>
      </c>
      <c r="B104" t="s">
        <v>584</v>
      </c>
      <c r="C104" t="s">
        <v>175</v>
      </c>
      <c r="D104">
        <v>52</v>
      </c>
      <c r="E104" t="s">
        <v>585</v>
      </c>
      <c r="F104">
        <v>1.0729186534881601</v>
      </c>
      <c r="G104" t="s">
        <v>586</v>
      </c>
    </row>
    <row r="105" spans="1:7">
      <c r="A105" t="s">
        <v>587</v>
      </c>
      <c r="B105" t="s">
        <v>588</v>
      </c>
      <c r="C105" t="s">
        <v>175</v>
      </c>
      <c r="D105">
        <v>34</v>
      </c>
      <c r="E105" t="s">
        <v>589</v>
      </c>
      <c r="F105">
        <v>1.0729186534881601</v>
      </c>
      <c r="G105" t="s">
        <v>590</v>
      </c>
    </row>
    <row r="106" spans="1:7">
      <c r="A106" t="s">
        <v>591</v>
      </c>
      <c r="B106" t="s">
        <v>592</v>
      </c>
      <c r="C106" t="s">
        <v>175</v>
      </c>
      <c r="D106">
        <v>49</v>
      </c>
      <c r="E106" t="s">
        <v>593</v>
      </c>
      <c r="F106">
        <v>1.0577813386917101</v>
      </c>
      <c r="G106" t="s">
        <v>594</v>
      </c>
    </row>
    <row r="107" spans="1:7">
      <c r="A107" t="s">
        <v>595</v>
      </c>
      <c r="B107" t="s">
        <v>596</v>
      </c>
      <c r="C107" t="s">
        <v>175</v>
      </c>
      <c r="D107">
        <v>38</v>
      </c>
      <c r="E107" t="s">
        <v>597</v>
      </c>
      <c r="F107">
        <v>1.0577813386917101</v>
      </c>
      <c r="G107" t="s">
        <v>598</v>
      </c>
    </row>
    <row r="108" spans="1:7">
      <c r="A108" t="s">
        <v>599</v>
      </c>
      <c r="B108" t="s">
        <v>600</v>
      </c>
      <c r="C108" t="s">
        <v>175</v>
      </c>
      <c r="D108">
        <v>46</v>
      </c>
      <c r="E108" t="s">
        <v>601</v>
      </c>
      <c r="F108">
        <v>1.0568052530288701</v>
      </c>
      <c r="G108" t="s">
        <v>602</v>
      </c>
    </row>
    <row r="109" spans="1:7">
      <c r="A109" t="s">
        <v>603</v>
      </c>
      <c r="B109" t="s">
        <v>604</v>
      </c>
      <c r="C109" t="s">
        <v>175</v>
      </c>
      <c r="D109">
        <v>39</v>
      </c>
      <c r="E109" t="s">
        <v>605</v>
      </c>
      <c r="F109">
        <v>1.04423427581787</v>
      </c>
      <c r="G109" t="s">
        <v>606</v>
      </c>
    </row>
    <row r="110" spans="1:7">
      <c r="A110" t="s">
        <v>607</v>
      </c>
      <c r="B110" t="s">
        <v>608</v>
      </c>
      <c r="C110" t="s">
        <v>175</v>
      </c>
      <c r="D110">
        <v>51</v>
      </c>
      <c r="E110" t="s">
        <v>609</v>
      </c>
      <c r="F110">
        <v>1.0418663024902299</v>
      </c>
      <c r="G110" t="s">
        <v>610</v>
      </c>
    </row>
    <row r="111" spans="1:7">
      <c r="A111" t="s">
        <v>611</v>
      </c>
      <c r="B111" t="s">
        <v>612</v>
      </c>
      <c r="C111" t="s">
        <v>175</v>
      </c>
      <c r="D111">
        <v>45</v>
      </c>
      <c r="E111" t="s">
        <v>613</v>
      </c>
      <c r="F111">
        <v>1.0418663024902299</v>
      </c>
      <c r="G111" t="s">
        <v>614</v>
      </c>
    </row>
    <row r="112" spans="1:7">
      <c r="A112" t="s">
        <v>615</v>
      </c>
      <c r="B112" t="s">
        <v>616</v>
      </c>
      <c r="C112" t="s">
        <v>175</v>
      </c>
      <c r="D112">
        <v>51</v>
      </c>
      <c r="E112" t="s">
        <v>617</v>
      </c>
      <c r="F112">
        <v>1.0250396728515601</v>
      </c>
      <c r="G112" t="s">
        <v>618</v>
      </c>
    </row>
    <row r="113" spans="1:7">
      <c r="A113" t="s">
        <v>619</v>
      </c>
      <c r="B113" t="s">
        <v>620</v>
      </c>
      <c r="C113" t="s">
        <v>175</v>
      </c>
      <c r="D113">
        <v>48</v>
      </c>
      <c r="E113" t="s">
        <v>621</v>
      </c>
      <c r="F113">
        <v>1.0250396728515601</v>
      </c>
      <c r="G113" t="s">
        <v>622</v>
      </c>
    </row>
    <row r="114" spans="1:7">
      <c r="A114" t="s">
        <v>623</v>
      </c>
      <c r="B114" t="s">
        <v>624</v>
      </c>
      <c r="C114" t="s">
        <v>175</v>
      </c>
      <c r="D114">
        <v>35</v>
      </c>
      <c r="E114" t="s">
        <v>625</v>
      </c>
      <c r="F114">
        <v>1.0250396728515601</v>
      </c>
      <c r="G114" t="s">
        <v>626</v>
      </c>
    </row>
    <row r="115" spans="1:7">
      <c r="A115" t="s">
        <v>627</v>
      </c>
      <c r="B115" t="s">
        <v>628</v>
      </c>
      <c r="C115" t="s">
        <v>629</v>
      </c>
      <c r="D115">
        <v>18</v>
      </c>
      <c r="E115" t="s">
        <v>630</v>
      </c>
      <c r="F115">
        <v>1.0250396728515601</v>
      </c>
      <c r="G115" t="s">
        <v>631</v>
      </c>
    </row>
    <row r="116" spans="1:7">
      <c r="A116" t="s">
        <v>632</v>
      </c>
      <c r="B116" t="s">
        <v>633</v>
      </c>
      <c r="C116" t="s">
        <v>175</v>
      </c>
      <c r="D116">
        <v>50</v>
      </c>
      <c r="E116" t="s">
        <v>634</v>
      </c>
      <c r="F116">
        <v>1.00712418556213</v>
      </c>
      <c r="G116" t="s">
        <v>635</v>
      </c>
    </row>
    <row r="117" spans="1:7">
      <c r="A117" t="s">
        <v>636</v>
      </c>
      <c r="B117" t="s">
        <v>637</v>
      </c>
      <c r="C117" t="s">
        <v>175</v>
      </c>
      <c r="D117">
        <v>45</v>
      </c>
      <c r="E117" t="s">
        <v>638</v>
      </c>
      <c r="F117">
        <v>1.00712418556213</v>
      </c>
      <c r="G117" t="s">
        <v>639</v>
      </c>
    </row>
    <row r="118" spans="1:7">
      <c r="A118" t="s">
        <v>640</v>
      </c>
      <c r="B118" t="s">
        <v>641</v>
      </c>
      <c r="C118" t="s">
        <v>175</v>
      </c>
      <c r="D118">
        <v>41</v>
      </c>
      <c r="E118" t="s">
        <v>642</v>
      </c>
      <c r="F118">
        <v>1.00712418556213</v>
      </c>
      <c r="G118" t="s">
        <v>643</v>
      </c>
    </row>
    <row r="119" spans="1:7">
      <c r="A119" t="s">
        <v>644</v>
      </c>
      <c r="B119" t="s">
        <v>645</v>
      </c>
      <c r="C119" t="s">
        <v>175</v>
      </c>
      <c r="D119">
        <v>37</v>
      </c>
      <c r="E119" t="s">
        <v>646</v>
      </c>
      <c r="F119">
        <v>1.00712418556213</v>
      </c>
      <c r="G119" t="s">
        <v>647</v>
      </c>
    </row>
    <row r="120" spans="1:7">
      <c r="A120" t="s">
        <v>648</v>
      </c>
      <c r="B120" t="s">
        <v>649</v>
      </c>
      <c r="C120" t="s">
        <v>175</v>
      </c>
      <c r="D120">
        <v>48</v>
      </c>
      <c r="E120" t="s">
        <v>650</v>
      </c>
      <c r="F120">
        <v>1.00361120700836</v>
      </c>
      <c r="G120" t="s">
        <v>651</v>
      </c>
    </row>
    <row r="121" spans="1:7">
      <c r="A121" t="s">
        <v>652</v>
      </c>
      <c r="B121" t="s">
        <v>653</v>
      </c>
      <c r="C121" t="s">
        <v>175</v>
      </c>
      <c r="D121">
        <v>35</v>
      </c>
      <c r="E121" t="s">
        <v>654</v>
      </c>
      <c r="F121">
        <v>1.00361120700836</v>
      </c>
      <c r="G121" t="s">
        <v>655</v>
      </c>
    </row>
    <row r="122" spans="1:7">
      <c r="A122" t="s">
        <v>656</v>
      </c>
      <c r="B122" t="s">
        <v>657</v>
      </c>
      <c r="C122" t="s">
        <v>175</v>
      </c>
      <c r="D122">
        <v>46</v>
      </c>
      <c r="E122" t="s">
        <v>658</v>
      </c>
      <c r="F122">
        <v>0.987876176834106</v>
      </c>
      <c r="G122" t="s">
        <v>659</v>
      </c>
    </row>
    <row r="123" spans="1:7">
      <c r="A123" t="s">
        <v>660</v>
      </c>
      <c r="B123" t="s">
        <v>661</v>
      </c>
      <c r="C123" t="s">
        <v>175</v>
      </c>
      <c r="D123">
        <v>48</v>
      </c>
      <c r="E123" t="s">
        <v>662</v>
      </c>
      <c r="F123">
        <v>0.97809302806854204</v>
      </c>
      <c r="G123" t="s">
        <v>663</v>
      </c>
    </row>
    <row r="124" spans="1:7">
      <c r="A124" t="s">
        <v>664</v>
      </c>
      <c r="B124" t="s">
        <v>665</v>
      </c>
      <c r="C124" t="s">
        <v>175</v>
      </c>
      <c r="D124">
        <v>44</v>
      </c>
      <c r="E124" t="s">
        <v>666</v>
      </c>
      <c r="F124">
        <v>0.96726191043853804</v>
      </c>
      <c r="G124" t="s">
        <v>667</v>
      </c>
    </row>
    <row r="125" spans="1:7">
      <c r="A125" t="s">
        <v>668</v>
      </c>
      <c r="B125" t="s">
        <v>669</v>
      </c>
      <c r="C125" t="s">
        <v>175</v>
      </c>
      <c r="D125">
        <v>53</v>
      </c>
      <c r="E125" t="s">
        <v>670</v>
      </c>
      <c r="F125">
        <v>0.96694529056549094</v>
      </c>
      <c r="G125" t="s">
        <v>671</v>
      </c>
    </row>
    <row r="126" spans="1:7">
      <c r="A126" t="s">
        <v>672</v>
      </c>
      <c r="B126" t="s">
        <v>673</v>
      </c>
      <c r="C126" t="s">
        <v>175</v>
      </c>
      <c r="D126">
        <v>53</v>
      </c>
      <c r="E126" t="s">
        <v>674</v>
      </c>
      <c r="F126">
        <v>0.96694529056549094</v>
      </c>
      <c r="G126" t="s">
        <v>675</v>
      </c>
    </row>
    <row r="127" spans="1:7">
      <c r="A127" t="s">
        <v>676</v>
      </c>
      <c r="B127" t="s">
        <v>677</v>
      </c>
      <c r="C127" t="s">
        <v>175</v>
      </c>
      <c r="D127">
        <v>49</v>
      </c>
      <c r="E127" t="s">
        <v>678</v>
      </c>
      <c r="F127">
        <v>0.96694529056549094</v>
      </c>
      <c r="G127" t="s">
        <v>679</v>
      </c>
    </row>
    <row r="128" spans="1:7">
      <c r="A128" t="s">
        <v>680</v>
      </c>
      <c r="B128" t="s">
        <v>681</v>
      </c>
      <c r="C128" t="s">
        <v>175</v>
      </c>
      <c r="D128">
        <v>52</v>
      </c>
      <c r="E128" t="s">
        <v>682</v>
      </c>
      <c r="F128">
        <v>0.95615643262863204</v>
      </c>
      <c r="G128" t="s">
        <v>683</v>
      </c>
    </row>
    <row r="129" spans="1:7">
      <c r="A129" t="s">
        <v>684</v>
      </c>
      <c r="B129" t="s">
        <v>685</v>
      </c>
      <c r="C129" t="s">
        <v>175</v>
      </c>
      <c r="D129">
        <v>49</v>
      </c>
      <c r="E129" t="s">
        <v>686</v>
      </c>
      <c r="F129">
        <v>0.95615643262863204</v>
      </c>
      <c r="G129" t="s">
        <v>687</v>
      </c>
    </row>
    <row r="130" spans="1:7">
      <c r="A130" t="s">
        <v>688</v>
      </c>
      <c r="B130" t="s">
        <v>689</v>
      </c>
      <c r="C130" t="s">
        <v>175</v>
      </c>
      <c r="D130">
        <v>49</v>
      </c>
      <c r="E130" t="s">
        <v>690</v>
      </c>
      <c r="F130">
        <v>0.95615643262863204</v>
      </c>
      <c r="G130" t="s">
        <v>691</v>
      </c>
    </row>
    <row r="131" spans="1:7">
      <c r="A131" t="s">
        <v>692</v>
      </c>
      <c r="B131" t="s">
        <v>693</v>
      </c>
      <c r="C131" t="s">
        <v>175</v>
      </c>
      <c r="D131">
        <v>44</v>
      </c>
      <c r="E131" t="s">
        <v>694</v>
      </c>
      <c r="F131">
        <v>0.95615643262863204</v>
      </c>
      <c r="G131" t="s">
        <v>695</v>
      </c>
    </row>
    <row r="132" spans="1:7">
      <c r="A132" t="s">
        <v>696</v>
      </c>
      <c r="B132" t="s">
        <v>697</v>
      </c>
      <c r="C132" t="s">
        <v>175</v>
      </c>
      <c r="D132">
        <v>50</v>
      </c>
      <c r="E132" t="s">
        <v>698</v>
      </c>
      <c r="F132">
        <v>0.94475466012954701</v>
      </c>
      <c r="G132" t="s">
        <v>699</v>
      </c>
    </row>
    <row r="133" spans="1:7">
      <c r="A133" t="s">
        <v>700</v>
      </c>
      <c r="B133" t="s">
        <v>701</v>
      </c>
      <c r="C133" t="s">
        <v>175</v>
      </c>
      <c r="D133">
        <v>49</v>
      </c>
      <c r="E133" t="s">
        <v>702</v>
      </c>
      <c r="F133">
        <v>0.94475466012954701</v>
      </c>
      <c r="G133" t="s">
        <v>703</v>
      </c>
    </row>
    <row r="134" spans="1:7">
      <c r="A134" t="s">
        <v>704</v>
      </c>
      <c r="B134" t="s">
        <v>705</v>
      </c>
      <c r="C134" t="s">
        <v>175</v>
      </c>
      <c r="D134">
        <v>45</v>
      </c>
      <c r="E134" t="s">
        <v>706</v>
      </c>
      <c r="F134">
        <v>0.94475466012954701</v>
      </c>
      <c r="G134" t="s">
        <v>707</v>
      </c>
    </row>
    <row r="135" spans="1:7">
      <c r="A135" t="s">
        <v>708</v>
      </c>
      <c r="B135" t="s">
        <v>709</v>
      </c>
      <c r="C135" t="s">
        <v>175</v>
      </c>
      <c r="D135">
        <v>48</v>
      </c>
      <c r="E135" t="s">
        <v>710</v>
      </c>
      <c r="F135">
        <v>0.94379347562789895</v>
      </c>
      <c r="G135" t="s">
        <v>711</v>
      </c>
    </row>
    <row r="136" spans="1:7">
      <c r="A136" t="s">
        <v>712</v>
      </c>
      <c r="B136" t="s">
        <v>713</v>
      </c>
      <c r="C136" t="s">
        <v>175</v>
      </c>
      <c r="D136">
        <v>48</v>
      </c>
      <c r="E136" t="s">
        <v>714</v>
      </c>
      <c r="F136">
        <v>0.94379347562789895</v>
      </c>
      <c r="G136" t="s">
        <v>715</v>
      </c>
    </row>
    <row r="137" spans="1:7">
      <c r="A137" t="s">
        <v>716</v>
      </c>
      <c r="B137" t="s">
        <v>717</v>
      </c>
      <c r="C137" t="s">
        <v>175</v>
      </c>
      <c r="D137">
        <v>44</v>
      </c>
      <c r="E137" t="s">
        <v>718</v>
      </c>
      <c r="F137">
        <v>0.94379347562789895</v>
      </c>
      <c r="G137" t="s">
        <v>719</v>
      </c>
    </row>
    <row r="138" spans="1:7">
      <c r="A138" t="s">
        <v>720</v>
      </c>
      <c r="B138" t="s">
        <v>721</v>
      </c>
      <c r="C138" t="s">
        <v>175</v>
      </c>
      <c r="D138">
        <v>44</v>
      </c>
      <c r="E138" t="s">
        <v>722</v>
      </c>
      <c r="F138">
        <v>0.94379347562789895</v>
      </c>
      <c r="G138" t="s">
        <v>723</v>
      </c>
    </row>
    <row r="139" spans="1:7">
      <c r="A139" t="s">
        <v>724</v>
      </c>
      <c r="B139" t="s">
        <v>725</v>
      </c>
      <c r="C139" t="s">
        <v>175</v>
      </c>
      <c r="D139">
        <v>42</v>
      </c>
      <c r="E139" t="s">
        <v>726</v>
      </c>
      <c r="F139">
        <v>0.94379347562789895</v>
      </c>
      <c r="G139" t="s">
        <v>727</v>
      </c>
    </row>
    <row r="140" spans="1:7">
      <c r="A140" t="s">
        <v>728</v>
      </c>
      <c r="B140" t="s">
        <v>729</v>
      </c>
      <c r="C140" t="s">
        <v>175</v>
      </c>
      <c r="D140">
        <v>40</v>
      </c>
      <c r="E140" t="s">
        <v>730</v>
      </c>
      <c r="F140">
        <v>0.94379347562789895</v>
      </c>
      <c r="G140" t="s">
        <v>731</v>
      </c>
    </row>
    <row r="141" spans="1:7">
      <c r="A141" t="s">
        <v>732</v>
      </c>
      <c r="B141" t="s">
        <v>733</v>
      </c>
      <c r="C141" t="s">
        <v>629</v>
      </c>
      <c r="D141">
        <v>10</v>
      </c>
      <c r="E141" t="s">
        <v>734</v>
      </c>
      <c r="F141">
        <v>0.94379347562789895</v>
      </c>
      <c r="G141" t="s">
        <v>735</v>
      </c>
    </row>
    <row r="142" spans="1:7">
      <c r="A142" t="s">
        <v>736</v>
      </c>
      <c r="B142" t="s">
        <v>737</v>
      </c>
      <c r="C142" t="s">
        <v>175</v>
      </c>
      <c r="D142">
        <v>52</v>
      </c>
      <c r="E142" t="s">
        <v>738</v>
      </c>
      <c r="F142">
        <v>0.92095822095871005</v>
      </c>
      <c r="G142" t="s">
        <v>739</v>
      </c>
    </row>
    <row r="143" spans="1:7">
      <c r="A143" t="s">
        <v>740</v>
      </c>
      <c r="B143" t="s">
        <v>741</v>
      </c>
      <c r="C143" t="s">
        <v>175</v>
      </c>
      <c r="D143">
        <v>46</v>
      </c>
      <c r="E143" t="s">
        <v>742</v>
      </c>
      <c r="F143">
        <v>0.92095822095871005</v>
      </c>
      <c r="G143" t="s">
        <v>743</v>
      </c>
    </row>
    <row r="144" spans="1:7">
      <c r="A144" t="s">
        <v>744</v>
      </c>
      <c r="B144" t="s">
        <v>745</v>
      </c>
      <c r="C144" t="s">
        <v>175</v>
      </c>
      <c r="D144">
        <v>47</v>
      </c>
      <c r="E144" t="s">
        <v>746</v>
      </c>
      <c r="F144">
        <v>0.91751492023467995</v>
      </c>
      <c r="G144" t="s">
        <v>747</v>
      </c>
    </row>
    <row r="145" spans="1:7">
      <c r="A145" t="s">
        <v>748</v>
      </c>
      <c r="B145" t="s">
        <v>749</v>
      </c>
      <c r="C145" t="s">
        <v>175</v>
      </c>
      <c r="D145">
        <v>47</v>
      </c>
      <c r="E145" t="s">
        <v>750</v>
      </c>
      <c r="F145">
        <v>0.91751492023467995</v>
      </c>
      <c r="G145" t="s">
        <v>751</v>
      </c>
    </row>
    <row r="146" spans="1:7">
      <c r="A146" t="s">
        <v>752</v>
      </c>
      <c r="B146" t="s">
        <v>753</v>
      </c>
      <c r="C146" t="s">
        <v>175</v>
      </c>
      <c r="D146">
        <v>46</v>
      </c>
      <c r="E146" t="s">
        <v>754</v>
      </c>
      <c r="F146">
        <v>0.91751492023467995</v>
      </c>
      <c r="G146" t="s">
        <v>755</v>
      </c>
    </row>
    <row r="147" spans="1:7">
      <c r="A147" t="s">
        <v>756</v>
      </c>
      <c r="B147" t="s">
        <v>757</v>
      </c>
      <c r="C147" t="s">
        <v>175</v>
      </c>
      <c r="D147">
        <v>50</v>
      </c>
      <c r="E147" t="s">
        <v>758</v>
      </c>
      <c r="F147">
        <v>0.91567772626876798</v>
      </c>
      <c r="G147" t="s">
        <v>759</v>
      </c>
    </row>
    <row r="148" spans="1:7">
      <c r="A148" t="s">
        <v>760</v>
      </c>
      <c r="B148" t="s">
        <v>761</v>
      </c>
      <c r="C148" t="s">
        <v>175</v>
      </c>
      <c r="D148">
        <v>45</v>
      </c>
      <c r="E148" t="s">
        <v>762</v>
      </c>
      <c r="F148">
        <v>0.90850132703781095</v>
      </c>
      <c r="G148" t="s">
        <v>763</v>
      </c>
    </row>
    <row r="149" spans="1:7">
      <c r="A149" t="s">
        <v>764</v>
      </c>
      <c r="B149" t="s">
        <v>765</v>
      </c>
      <c r="C149" t="s">
        <v>175</v>
      </c>
      <c r="D149">
        <v>47</v>
      </c>
      <c r="E149" t="s">
        <v>766</v>
      </c>
      <c r="F149">
        <v>0.90553838014602706</v>
      </c>
      <c r="G149" t="s">
        <v>767</v>
      </c>
    </row>
    <row r="150" spans="1:7">
      <c r="A150" t="s">
        <v>768</v>
      </c>
      <c r="B150" t="s">
        <v>769</v>
      </c>
      <c r="C150" t="s">
        <v>175</v>
      </c>
      <c r="D150">
        <v>46</v>
      </c>
      <c r="E150" t="s">
        <v>770</v>
      </c>
      <c r="F150">
        <v>0.90553838014602706</v>
      </c>
      <c r="G150" t="s">
        <v>771</v>
      </c>
    </row>
    <row r="151" spans="1:7">
      <c r="A151" t="s">
        <v>772</v>
      </c>
      <c r="B151" t="s">
        <v>773</v>
      </c>
      <c r="C151" t="s">
        <v>175</v>
      </c>
      <c r="D151">
        <v>45</v>
      </c>
      <c r="E151" t="s">
        <v>774</v>
      </c>
      <c r="F151">
        <v>0.90553838014602706</v>
      </c>
      <c r="G151" t="s">
        <v>775</v>
      </c>
    </row>
    <row r="152" spans="1:7">
      <c r="A152" t="s">
        <v>776</v>
      </c>
      <c r="B152" t="s">
        <v>777</v>
      </c>
      <c r="C152" t="s">
        <v>175</v>
      </c>
      <c r="D152">
        <v>43</v>
      </c>
      <c r="E152" t="s">
        <v>778</v>
      </c>
      <c r="F152">
        <v>0.90553838014602706</v>
      </c>
      <c r="G152" t="s">
        <v>779</v>
      </c>
    </row>
    <row r="153" spans="1:7">
      <c r="A153" t="s">
        <v>780</v>
      </c>
      <c r="B153" t="s">
        <v>781</v>
      </c>
      <c r="C153" t="s">
        <v>175</v>
      </c>
      <c r="D153">
        <v>42</v>
      </c>
      <c r="E153" t="s">
        <v>782</v>
      </c>
      <c r="F153">
        <v>0.90553838014602706</v>
      </c>
      <c r="G153" t="s">
        <v>783</v>
      </c>
    </row>
    <row r="154" spans="1:7">
      <c r="A154" t="s">
        <v>784</v>
      </c>
      <c r="B154" t="s">
        <v>785</v>
      </c>
      <c r="C154" t="s">
        <v>175</v>
      </c>
      <c r="D154">
        <v>41</v>
      </c>
      <c r="E154" t="s">
        <v>786</v>
      </c>
      <c r="F154">
        <v>0.90553838014602706</v>
      </c>
      <c r="G154" t="s">
        <v>787</v>
      </c>
    </row>
    <row r="155" spans="1:7">
      <c r="A155" t="s">
        <v>788</v>
      </c>
      <c r="B155" t="s">
        <v>789</v>
      </c>
      <c r="C155" t="s">
        <v>175</v>
      </c>
      <c r="D155">
        <v>40</v>
      </c>
      <c r="E155" t="s">
        <v>790</v>
      </c>
      <c r="F155">
        <v>0.90553838014602706</v>
      </c>
      <c r="G155" t="s">
        <v>791</v>
      </c>
    </row>
    <row r="156" spans="1:7">
      <c r="A156" t="s">
        <v>792</v>
      </c>
      <c r="B156" t="s">
        <v>793</v>
      </c>
      <c r="C156" t="s">
        <v>175</v>
      </c>
      <c r="D156">
        <v>36</v>
      </c>
      <c r="E156" t="s">
        <v>794</v>
      </c>
      <c r="F156">
        <v>0.90553838014602706</v>
      </c>
      <c r="G156" t="s">
        <v>795</v>
      </c>
    </row>
    <row r="157" spans="1:7">
      <c r="A157" t="s">
        <v>796</v>
      </c>
      <c r="B157" t="s">
        <v>797</v>
      </c>
      <c r="C157" t="s">
        <v>175</v>
      </c>
      <c r="D157">
        <v>31</v>
      </c>
      <c r="E157" t="s">
        <v>798</v>
      </c>
      <c r="F157">
        <v>0.90553838014602706</v>
      </c>
      <c r="G157" t="s">
        <v>799</v>
      </c>
    </row>
    <row r="158" spans="1:7">
      <c r="A158" t="s">
        <v>800</v>
      </c>
      <c r="B158" t="s">
        <v>801</v>
      </c>
      <c r="C158" t="s">
        <v>175</v>
      </c>
      <c r="D158">
        <v>50</v>
      </c>
      <c r="E158" t="s">
        <v>802</v>
      </c>
      <c r="F158">
        <v>0.89562177658081099</v>
      </c>
      <c r="G158" t="s">
        <v>803</v>
      </c>
    </row>
    <row r="159" spans="1:7">
      <c r="A159" t="s">
        <v>804</v>
      </c>
      <c r="B159" t="s">
        <v>805</v>
      </c>
      <c r="C159" t="s">
        <v>175</v>
      </c>
      <c r="D159">
        <v>45</v>
      </c>
      <c r="E159" t="s">
        <v>806</v>
      </c>
      <c r="F159">
        <v>0.89562177658081099</v>
      </c>
      <c r="G159" t="s">
        <v>807</v>
      </c>
    </row>
    <row r="160" spans="1:7">
      <c r="A160" t="s">
        <v>808</v>
      </c>
      <c r="B160" t="s">
        <v>809</v>
      </c>
      <c r="C160" t="s">
        <v>175</v>
      </c>
      <c r="D160">
        <v>44</v>
      </c>
      <c r="E160" t="s">
        <v>810</v>
      </c>
      <c r="F160">
        <v>0.89562177658081099</v>
      </c>
      <c r="G160" t="s">
        <v>811</v>
      </c>
    </row>
    <row r="161" spans="1:7">
      <c r="A161" t="s">
        <v>812</v>
      </c>
      <c r="B161" t="s">
        <v>813</v>
      </c>
      <c r="C161" t="s">
        <v>175</v>
      </c>
      <c r="D161">
        <v>46</v>
      </c>
      <c r="E161" t="s">
        <v>814</v>
      </c>
      <c r="F161">
        <v>0.88634371757507302</v>
      </c>
      <c r="G161" t="s">
        <v>815</v>
      </c>
    </row>
    <row r="162" spans="1:7">
      <c r="A162" t="s">
        <v>816</v>
      </c>
      <c r="B162" t="s">
        <v>817</v>
      </c>
      <c r="C162" t="s">
        <v>175</v>
      </c>
      <c r="D162">
        <v>40</v>
      </c>
      <c r="E162" t="s">
        <v>818</v>
      </c>
      <c r="F162">
        <v>0.88634371757507302</v>
      </c>
      <c r="G162" t="s">
        <v>819</v>
      </c>
    </row>
    <row r="163" spans="1:7">
      <c r="A163" t="s">
        <v>820</v>
      </c>
      <c r="B163" t="s">
        <v>821</v>
      </c>
      <c r="C163" t="s">
        <v>175</v>
      </c>
      <c r="D163">
        <v>40</v>
      </c>
      <c r="E163" t="s">
        <v>822</v>
      </c>
      <c r="F163">
        <v>0.88634371757507302</v>
      </c>
      <c r="G163" t="s">
        <v>823</v>
      </c>
    </row>
    <row r="164" spans="1:7">
      <c r="A164" t="s">
        <v>824</v>
      </c>
      <c r="B164" t="s">
        <v>825</v>
      </c>
      <c r="C164" t="s">
        <v>175</v>
      </c>
      <c r="D164">
        <v>52</v>
      </c>
      <c r="E164" t="s">
        <v>826</v>
      </c>
      <c r="F164">
        <v>0.88227349519729603</v>
      </c>
      <c r="G164" t="s">
        <v>827</v>
      </c>
    </row>
    <row r="165" spans="1:7">
      <c r="A165" t="s">
        <v>828</v>
      </c>
      <c r="B165" t="s">
        <v>829</v>
      </c>
      <c r="C165" t="s">
        <v>175</v>
      </c>
      <c r="D165">
        <v>53</v>
      </c>
      <c r="E165" t="s">
        <v>830</v>
      </c>
      <c r="F165">
        <v>0.86840111017227195</v>
      </c>
      <c r="G165" t="s">
        <v>831</v>
      </c>
    </row>
    <row r="166" spans="1:7">
      <c r="A166" t="s">
        <v>832</v>
      </c>
      <c r="B166" t="s">
        <v>833</v>
      </c>
      <c r="C166" t="s">
        <v>175</v>
      </c>
      <c r="D166">
        <v>48</v>
      </c>
      <c r="E166" t="s">
        <v>834</v>
      </c>
      <c r="F166">
        <v>0.86840111017227195</v>
      </c>
      <c r="G166" t="s">
        <v>835</v>
      </c>
    </row>
    <row r="167" spans="1:7">
      <c r="A167" t="s">
        <v>836</v>
      </c>
      <c r="B167" t="s">
        <v>837</v>
      </c>
      <c r="C167" t="s">
        <v>175</v>
      </c>
      <c r="D167">
        <v>46</v>
      </c>
      <c r="E167" t="s">
        <v>838</v>
      </c>
      <c r="F167">
        <v>0.86840111017227195</v>
      </c>
      <c r="G167" t="s">
        <v>839</v>
      </c>
    </row>
    <row r="168" spans="1:7">
      <c r="A168" t="s">
        <v>840</v>
      </c>
      <c r="B168" t="s">
        <v>841</v>
      </c>
      <c r="C168" t="s">
        <v>175</v>
      </c>
      <c r="D168">
        <v>45</v>
      </c>
      <c r="E168" t="s">
        <v>842</v>
      </c>
      <c r="F168">
        <v>0.86840111017227195</v>
      </c>
      <c r="G168" t="s">
        <v>843</v>
      </c>
    </row>
    <row r="169" spans="1:7">
      <c r="A169" t="s">
        <v>844</v>
      </c>
      <c r="B169" t="s">
        <v>845</v>
      </c>
      <c r="C169" t="s">
        <v>175</v>
      </c>
      <c r="D169">
        <v>45</v>
      </c>
      <c r="E169" t="s">
        <v>846</v>
      </c>
      <c r="F169">
        <v>0.86840111017227195</v>
      </c>
      <c r="G169" t="s">
        <v>847</v>
      </c>
    </row>
    <row r="170" spans="1:7">
      <c r="A170" t="s">
        <v>848</v>
      </c>
      <c r="B170" t="s">
        <v>849</v>
      </c>
      <c r="C170" t="s">
        <v>175</v>
      </c>
      <c r="D170">
        <v>41</v>
      </c>
      <c r="E170" t="s">
        <v>850</v>
      </c>
      <c r="F170">
        <v>0.86840111017227195</v>
      </c>
      <c r="G170" t="s">
        <v>851</v>
      </c>
    </row>
    <row r="171" spans="1:7">
      <c r="A171" t="s">
        <v>852</v>
      </c>
      <c r="B171" t="s">
        <v>853</v>
      </c>
      <c r="C171" t="s">
        <v>629</v>
      </c>
      <c r="D171">
        <v>21</v>
      </c>
      <c r="E171" t="s">
        <v>854</v>
      </c>
      <c r="F171">
        <v>0.86840111017227195</v>
      </c>
      <c r="G171" t="s">
        <v>855</v>
      </c>
    </row>
    <row r="172" spans="1:7">
      <c r="A172" t="s">
        <v>856</v>
      </c>
      <c r="B172" t="s">
        <v>857</v>
      </c>
      <c r="C172" t="s">
        <v>175</v>
      </c>
      <c r="D172">
        <v>50</v>
      </c>
      <c r="E172" t="s">
        <v>858</v>
      </c>
      <c r="F172">
        <v>0.85393762588500999</v>
      </c>
      <c r="G172" t="s">
        <v>859</v>
      </c>
    </row>
    <row r="173" spans="1:7">
      <c r="A173" t="s">
        <v>860</v>
      </c>
      <c r="B173" t="s">
        <v>861</v>
      </c>
      <c r="C173" t="s">
        <v>175</v>
      </c>
      <c r="D173">
        <v>48</v>
      </c>
      <c r="E173" t="s">
        <v>862</v>
      </c>
      <c r="F173">
        <v>0.85393762588500999</v>
      </c>
      <c r="G173" t="s">
        <v>863</v>
      </c>
    </row>
    <row r="174" spans="1:7">
      <c r="A174" t="s">
        <v>864</v>
      </c>
      <c r="B174" t="s">
        <v>865</v>
      </c>
      <c r="C174" t="s">
        <v>175</v>
      </c>
      <c r="D174">
        <v>48</v>
      </c>
      <c r="E174" t="s">
        <v>866</v>
      </c>
      <c r="F174">
        <v>0.85393762588500999</v>
      </c>
      <c r="G174" t="s">
        <v>867</v>
      </c>
    </row>
    <row r="175" spans="1:7">
      <c r="A175" t="s">
        <v>868</v>
      </c>
      <c r="B175" t="s">
        <v>869</v>
      </c>
      <c r="C175" t="s">
        <v>175</v>
      </c>
      <c r="D175">
        <v>46</v>
      </c>
      <c r="E175" t="s">
        <v>870</v>
      </c>
      <c r="F175">
        <v>0.85393762588500999</v>
      </c>
      <c r="G175" t="s">
        <v>871</v>
      </c>
    </row>
    <row r="176" spans="1:7">
      <c r="A176" t="s">
        <v>872</v>
      </c>
      <c r="B176" t="s">
        <v>873</v>
      </c>
      <c r="C176" t="s">
        <v>175</v>
      </c>
      <c r="D176">
        <v>46</v>
      </c>
      <c r="E176" t="s">
        <v>874</v>
      </c>
      <c r="F176">
        <v>0.85393762588500999</v>
      </c>
      <c r="G176" t="s">
        <v>875</v>
      </c>
    </row>
    <row r="177" spans="1:7">
      <c r="A177" t="s">
        <v>876</v>
      </c>
      <c r="B177" t="s">
        <v>877</v>
      </c>
      <c r="C177" t="s">
        <v>175</v>
      </c>
      <c r="D177">
        <v>46</v>
      </c>
      <c r="E177" t="s">
        <v>878</v>
      </c>
      <c r="F177">
        <v>0.85393762588500999</v>
      </c>
      <c r="G177" t="s">
        <v>879</v>
      </c>
    </row>
    <row r="178" spans="1:7">
      <c r="A178" t="s">
        <v>880</v>
      </c>
      <c r="B178" t="s">
        <v>881</v>
      </c>
      <c r="C178" t="s">
        <v>175</v>
      </c>
      <c r="D178">
        <v>44</v>
      </c>
      <c r="E178" t="s">
        <v>882</v>
      </c>
      <c r="F178">
        <v>0.84572064876556396</v>
      </c>
      <c r="G178" t="s">
        <v>883</v>
      </c>
    </row>
    <row r="179" spans="1:7">
      <c r="A179" t="s">
        <v>884</v>
      </c>
      <c r="B179" t="s">
        <v>885</v>
      </c>
      <c r="C179" t="s">
        <v>175</v>
      </c>
      <c r="D179">
        <v>40</v>
      </c>
      <c r="E179" t="s">
        <v>886</v>
      </c>
      <c r="F179">
        <v>0.84572064876556396</v>
      </c>
      <c r="G179" t="s">
        <v>887</v>
      </c>
    </row>
    <row r="180" spans="1:7">
      <c r="A180" t="s">
        <v>888</v>
      </c>
      <c r="B180" t="s">
        <v>889</v>
      </c>
      <c r="C180" t="s">
        <v>175</v>
      </c>
      <c r="D180">
        <v>51</v>
      </c>
      <c r="E180" t="s">
        <v>890</v>
      </c>
      <c r="F180">
        <v>0.83880037069320701</v>
      </c>
      <c r="G180" t="s">
        <v>891</v>
      </c>
    </row>
    <row r="181" spans="1:7">
      <c r="A181" t="s">
        <v>892</v>
      </c>
      <c r="B181" t="s">
        <v>893</v>
      </c>
      <c r="C181" t="s">
        <v>175</v>
      </c>
      <c r="D181">
        <v>44</v>
      </c>
      <c r="E181" t="s">
        <v>894</v>
      </c>
      <c r="F181">
        <v>0.83880037069320701</v>
      </c>
      <c r="G181" t="s">
        <v>895</v>
      </c>
    </row>
    <row r="182" spans="1:7">
      <c r="A182" t="s">
        <v>896</v>
      </c>
      <c r="B182" t="s">
        <v>897</v>
      </c>
      <c r="C182" t="s">
        <v>175</v>
      </c>
      <c r="D182">
        <v>41</v>
      </c>
      <c r="E182" t="s">
        <v>898</v>
      </c>
      <c r="F182">
        <v>0.83880037069320701</v>
      </c>
      <c r="G182" t="s">
        <v>899</v>
      </c>
    </row>
    <row r="183" spans="1:7">
      <c r="A183" t="s">
        <v>900</v>
      </c>
      <c r="B183" t="s">
        <v>901</v>
      </c>
      <c r="C183" t="s">
        <v>175</v>
      </c>
      <c r="D183">
        <v>40</v>
      </c>
      <c r="E183" t="s">
        <v>902</v>
      </c>
      <c r="F183">
        <v>0.83880037069320701</v>
      </c>
      <c r="G183" t="s">
        <v>903</v>
      </c>
    </row>
    <row r="184" spans="1:7">
      <c r="A184" t="s">
        <v>904</v>
      </c>
      <c r="B184" t="s">
        <v>905</v>
      </c>
      <c r="C184" t="s">
        <v>629</v>
      </c>
      <c r="D184">
        <v>18</v>
      </c>
      <c r="E184" t="s">
        <v>906</v>
      </c>
      <c r="F184">
        <v>0.83880037069320701</v>
      </c>
      <c r="G184" t="s">
        <v>907</v>
      </c>
    </row>
    <row r="185" spans="1:7">
      <c r="A185" t="s">
        <v>908</v>
      </c>
      <c r="B185" t="s">
        <v>909</v>
      </c>
      <c r="C185" t="s">
        <v>175</v>
      </c>
      <c r="D185">
        <v>48</v>
      </c>
      <c r="E185" t="s">
        <v>910</v>
      </c>
      <c r="F185">
        <v>0.82288539409637496</v>
      </c>
      <c r="G185" t="s">
        <v>911</v>
      </c>
    </row>
    <row r="186" spans="1:7">
      <c r="A186" t="s">
        <v>912</v>
      </c>
      <c r="B186" t="s">
        <v>913</v>
      </c>
      <c r="C186" t="s">
        <v>175</v>
      </c>
      <c r="D186">
        <v>47</v>
      </c>
      <c r="E186" t="s">
        <v>914</v>
      </c>
      <c r="F186">
        <v>0.82288539409637496</v>
      </c>
      <c r="G186" t="s">
        <v>915</v>
      </c>
    </row>
    <row r="187" spans="1:7">
      <c r="A187" t="s">
        <v>916</v>
      </c>
      <c r="B187" t="s">
        <v>917</v>
      </c>
      <c r="C187" t="s">
        <v>175</v>
      </c>
      <c r="D187">
        <v>44</v>
      </c>
      <c r="E187" t="s">
        <v>918</v>
      </c>
      <c r="F187">
        <v>0.82288539409637496</v>
      </c>
      <c r="G187" t="s">
        <v>919</v>
      </c>
    </row>
    <row r="188" spans="1:7">
      <c r="A188" t="s">
        <v>920</v>
      </c>
      <c r="B188" t="s">
        <v>921</v>
      </c>
      <c r="C188" t="s">
        <v>175</v>
      </c>
      <c r="D188">
        <v>43</v>
      </c>
      <c r="E188" t="s">
        <v>922</v>
      </c>
      <c r="F188">
        <v>0.82288539409637496</v>
      </c>
      <c r="G188" t="s">
        <v>923</v>
      </c>
    </row>
    <row r="189" spans="1:7">
      <c r="A189" t="s">
        <v>924</v>
      </c>
      <c r="B189" t="s">
        <v>925</v>
      </c>
      <c r="C189" t="s">
        <v>175</v>
      </c>
      <c r="D189">
        <v>41</v>
      </c>
      <c r="E189" t="s">
        <v>926</v>
      </c>
      <c r="F189">
        <v>0.82288539409637496</v>
      </c>
      <c r="G189" t="s">
        <v>927</v>
      </c>
    </row>
    <row r="190" spans="1:7">
      <c r="A190" t="s">
        <v>928</v>
      </c>
      <c r="B190" t="s">
        <v>929</v>
      </c>
      <c r="C190" t="s">
        <v>175</v>
      </c>
      <c r="D190">
        <v>52</v>
      </c>
      <c r="E190" t="s">
        <v>930</v>
      </c>
      <c r="F190">
        <v>0.80605870485305797</v>
      </c>
      <c r="G190" t="s">
        <v>931</v>
      </c>
    </row>
    <row r="191" spans="1:7">
      <c r="A191" t="s">
        <v>932</v>
      </c>
      <c r="B191" t="s">
        <v>933</v>
      </c>
      <c r="C191" t="s">
        <v>175</v>
      </c>
      <c r="D191">
        <v>49</v>
      </c>
      <c r="E191" t="s">
        <v>934</v>
      </c>
      <c r="F191">
        <v>0.80605870485305797</v>
      </c>
      <c r="G191" t="s">
        <v>935</v>
      </c>
    </row>
    <row r="192" spans="1:7">
      <c r="A192" t="s">
        <v>936</v>
      </c>
      <c r="B192" t="s">
        <v>937</v>
      </c>
      <c r="C192" t="s">
        <v>175</v>
      </c>
      <c r="D192">
        <v>49</v>
      </c>
      <c r="E192" t="s">
        <v>938</v>
      </c>
      <c r="F192">
        <v>0.80605870485305797</v>
      </c>
      <c r="G192" t="s">
        <v>939</v>
      </c>
    </row>
    <row r="193" spans="1:7">
      <c r="A193" t="s">
        <v>940</v>
      </c>
      <c r="B193" t="s">
        <v>941</v>
      </c>
      <c r="C193" t="s">
        <v>175</v>
      </c>
      <c r="D193">
        <v>48</v>
      </c>
      <c r="E193" t="s">
        <v>942</v>
      </c>
      <c r="F193">
        <v>0.80605870485305797</v>
      </c>
      <c r="G193" t="s">
        <v>943</v>
      </c>
    </row>
    <row r="194" spans="1:7">
      <c r="A194" t="s">
        <v>944</v>
      </c>
      <c r="B194" t="s">
        <v>945</v>
      </c>
      <c r="C194" t="s">
        <v>175</v>
      </c>
      <c r="D194">
        <v>48</v>
      </c>
      <c r="E194" t="s">
        <v>946</v>
      </c>
      <c r="F194">
        <v>0.80605870485305797</v>
      </c>
      <c r="G194" t="s">
        <v>947</v>
      </c>
    </row>
    <row r="195" spans="1:7">
      <c r="A195" t="s">
        <v>948</v>
      </c>
      <c r="B195" t="s">
        <v>949</v>
      </c>
      <c r="C195" t="s">
        <v>175</v>
      </c>
      <c r="D195">
        <v>48</v>
      </c>
      <c r="E195" t="s">
        <v>950</v>
      </c>
      <c r="F195">
        <v>0.80605870485305797</v>
      </c>
      <c r="G195" t="s">
        <v>951</v>
      </c>
    </row>
    <row r="196" spans="1:7">
      <c r="A196" t="s">
        <v>952</v>
      </c>
      <c r="B196" t="s">
        <v>953</v>
      </c>
      <c r="C196" t="s">
        <v>175</v>
      </c>
      <c r="D196">
        <v>48</v>
      </c>
      <c r="E196" t="s">
        <v>954</v>
      </c>
      <c r="F196">
        <v>0.80605870485305797</v>
      </c>
      <c r="G196" t="s">
        <v>955</v>
      </c>
    </row>
    <row r="197" spans="1:7">
      <c r="A197" t="s">
        <v>956</v>
      </c>
      <c r="B197" t="s">
        <v>957</v>
      </c>
      <c r="C197" t="s">
        <v>175</v>
      </c>
      <c r="D197">
        <v>45</v>
      </c>
      <c r="E197" t="s">
        <v>958</v>
      </c>
      <c r="F197">
        <v>0.80605870485305797</v>
      </c>
      <c r="G197" t="s">
        <v>959</v>
      </c>
    </row>
    <row r="198" spans="1:7">
      <c r="A198" t="s">
        <v>960</v>
      </c>
      <c r="B198" t="s">
        <v>961</v>
      </c>
      <c r="C198" t="s">
        <v>175</v>
      </c>
      <c r="D198">
        <v>42</v>
      </c>
      <c r="E198" t="s">
        <v>962</v>
      </c>
      <c r="F198">
        <v>0.80605870485305797</v>
      </c>
      <c r="G198" t="s">
        <v>963</v>
      </c>
    </row>
    <row r="199" spans="1:7">
      <c r="A199" t="s">
        <v>964</v>
      </c>
      <c r="B199" t="s">
        <v>965</v>
      </c>
      <c r="C199" t="s">
        <v>175</v>
      </c>
      <c r="D199">
        <v>52</v>
      </c>
      <c r="E199" t="s">
        <v>966</v>
      </c>
      <c r="F199">
        <v>0.78814315795898404</v>
      </c>
      <c r="G199" t="s">
        <v>967</v>
      </c>
    </row>
    <row r="200" spans="1:7">
      <c r="A200" t="s">
        <v>968</v>
      </c>
      <c r="B200" t="s">
        <v>969</v>
      </c>
      <c r="C200" t="s">
        <v>175</v>
      </c>
      <c r="D200">
        <v>52</v>
      </c>
      <c r="E200" t="s">
        <v>970</v>
      </c>
      <c r="F200">
        <v>0.78814315795898404</v>
      </c>
      <c r="G200" t="s">
        <v>971</v>
      </c>
    </row>
    <row r="201" spans="1:7">
      <c r="A201" t="s">
        <v>972</v>
      </c>
      <c r="B201" t="s">
        <v>973</v>
      </c>
      <c r="C201" t="s">
        <v>175</v>
      </c>
      <c r="D201">
        <v>48</v>
      </c>
      <c r="E201" t="s">
        <v>974</v>
      </c>
      <c r="F201">
        <v>0.78814315795898404</v>
      </c>
      <c r="G201" t="s">
        <v>975</v>
      </c>
    </row>
    <row r="202" spans="1:7">
      <c r="A202" t="s">
        <v>976</v>
      </c>
      <c r="B202" t="s">
        <v>977</v>
      </c>
      <c r="C202" t="s">
        <v>175</v>
      </c>
      <c r="D202">
        <v>48</v>
      </c>
      <c r="E202" t="s">
        <v>978</v>
      </c>
      <c r="F202">
        <v>0.78814315795898404</v>
      </c>
      <c r="G202" t="s">
        <v>979</v>
      </c>
    </row>
    <row r="203" spans="1:7">
      <c r="A203" t="s">
        <v>980</v>
      </c>
      <c r="B203" t="s">
        <v>981</v>
      </c>
      <c r="C203" t="s">
        <v>175</v>
      </c>
      <c r="D203">
        <v>45</v>
      </c>
      <c r="E203" t="s">
        <v>982</v>
      </c>
      <c r="F203">
        <v>0.78814315795898404</v>
      </c>
      <c r="G203" t="s">
        <v>983</v>
      </c>
    </row>
    <row r="204" spans="1:7">
      <c r="A204" t="s">
        <v>984</v>
      </c>
      <c r="B204" t="s">
        <v>985</v>
      </c>
      <c r="C204" t="s">
        <v>175</v>
      </c>
      <c r="D204">
        <v>45</v>
      </c>
      <c r="E204" t="s">
        <v>986</v>
      </c>
      <c r="F204">
        <v>0.78814315795898404</v>
      </c>
      <c r="G204" t="s">
        <v>987</v>
      </c>
    </row>
    <row r="205" spans="1:7">
      <c r="A205" t="s">
        <v>988</v>
      </c>
      <c r="B205" t="s">
        <v>989</v>
      </c>
      <c r="C205" t="s">
        <v>175</v>
      </c>
      <c r="D205">
        <v>44</v>
      </c>
      <c r="E205" t="s">
        <v>990</v>
      </c>
      <c r="F205">
        <v>0.78814315795898404</v>
      </c>
      <c r="G205" t="s">
        <v>991</v>
      </c>
    </row>
    <row r="206" spans="1:7">
      <c r="A206" t="s">
        <v>992</v>
      </c>
      <c r="B206" t="s">
        <v>993</v>
      </c>
      <c r="C206" t="s">
        <v>175</v>
      </c>
      <c r="D206">
        <v>40</v>
      </c>
      <c r="E206" t="s">
        <v>994</v>
      </c>
      <c r="F206">
        <v>0.78814315795898404</v>
      </c>
      <c r="G206" t="s">
        <v>995</v>
      </c>
    </row>
    <row r="207" spans="1:7">
      <c r="A207" t="s">
        <v>996</v>
      </c>
      <c r="B207" t="s">
        <v>997</v>
      </c>
      <c r="C207" t="s">
        <v>175</v>
      </c>
      <c r="D207">
        <v>53</v>
      </c>
      <c r="E207" t="s">
        <v>998</v>
      </c>
      <c r="F207">
        <v>0.76889526844024703</v>
      </c>
      <c r="G207" t="s">
        <v>999</v>
      </c>
    </row>
    <row r="208" spans="1:7">
      <c r="A208" t="s">
        <v>1000</v>
      </c>
      <c r="B208" t="s">
        <v>1001</v>
      </c>
      <c r="C208" t="s">
        <v>175</v>
      </c>
      <c r="D208">
        <v>51</v>
      </c>
      <c r="E208" t="s">
        <v>1002</v>
      </c>
      <c r="F208">
        <v>0.76889526844024703</v>
      </c>
      <c r="G208" t="s">
        <v>1003</v>
      </c>
    </row>
    <row r="209" spans="1:7">
      <c r="A209" t="s">
        <v>1004</v>
      </c>
      <c r="B209" t="s">
        <v>1005</v>
      </c>
      <c r="C209" t="s">
        <v>175</v>
      </c>
      <c r="D209">
        <v>50</v>
      </c>
      <c r="E209" t="s">
        <v>1006</v>
      </c>
      <c r="F209">
        <v>0.76889526844024703</v>
      </c>
      <c r="G209" t="s">
        <v>1007</v>
      </c>
    </row>
    <row r="210" spans="1:7">
      <c r="A210" t="s">
        <v>1008</v>
      </c>
      <c r="B210" t="s">
        <v>1009</v>
      </c>
      <c r="C210" t="s">
        <v>175</v>
      </c>
      <c r="D210">
        <v>50</v>
      </c>
      <c r="E210" t="s">
        <v>1010</v>
      </c>
      <c r="F210">
        <v>0.76889526844024703</v>
      </c>
      <c r="G210" t="s">
        <v>1011</v>
      </c>
    </row>
    <row r="211" spans="1:7">
      <c r="A211" t="s">
        <v>1012</v>
      </c>
      <c r="B211" t="s">
        <v>1013</v>
      </c>
      <c r="C211" t="s">
        <v>175</v>
      </c>
      <c r="D211">
        <v>50</v>
      </c>
      <c r="E211" t="s">
        <v>1014</v>
      </c>
      <c r="F211">
        <v>0.76889526844024703</v>
      </c>
      <c r="G211" t="s">
        <v>1015</v>
      </c>
    </row>
    <row r="212" spans="1:7">
      <c r="A212" t="s">
        <v>1016</v>
      </c>
      <c r="B212" t="s">
        <v>1017</v>
      </c>
      <c r="C212" t="s">
        <v>175</v>
      </c>
      <c r="D212">
        <v>48</v>
      </c>
      <c r="E212" t="s">
        <v>1018</v>
      </c>
      <c r="F212">
        <v>0.76889526844024703</v>
      </c>
      <c r="G212" t="s">
        <v>1019</v>
      </c>
    </row>
    <row r="213" spans="1:7">
      <c r="A213" t="s">
        <v>1020</v>
      </c>
      <c r="B213" t="s">
        <v>1021</v>
      </c>
      <c r="C213" t="s">
        <v>175</v>
      </c>
      <c r="D213">
        <v>48</v>
      </c>
      <c r="E213" t="s">
        <v>1022</v>
      </c>
      <c r="F213">
        <v>0.76889526844024703</v>
      </c>
      <c r="G213" t="s">
        <v>1023</v>
      </c>
    </row>
    <row r="214" spans="1:7">
      <c r="A214" t="s">
        <v>1024</v>
      </c>
      <c r="B214" t="s">
        <v>1025</v>
      </c>
      <c r="C214" t="s">
        <v>175</v>
      </c>
      <c r="D214">
        <v>46</v>
      </c>
      <c r="E214" t="s">
        <v>1026</v>
      </c>
      <c r="F214">
        <v>0.76889526844024703</v>
      </c>
      <c r="G214" t="s">
        <v>1027</v>
      </c>
    </row>
    <row r="215" spans="1:7">
      <c r="A215" t="s">
        <v>1028</v>
      </c>
      <c r="B215" t="s">
        <v>1029</v>
      </c>
      <c r="C215" t="s">
        <v>175</v>
      </c>
      <c r="D215">
        <v>46</v>
      </c>
      <c r="E215" t="s">
        <v>1030</v>
      </c>
      <c r="F215">
        <v>0.76889526844024703</v>
      </c>
      <c r="G215" t="s">
        <v>1031</v>
      </c>
    </row>
    <row r="216" spans="1:7">
      <c r="A216" t="s">
        <v>1032</v>
      </c>
      <c r="B216" t="s">
        <v>1033</v>
      </c>
      <c r="C216" t="s">
        <v>175</v>
      </c>
      <c r="D216">
        <v>46</v>
      </c>
      <c r="E216" t="s">
        <v>1034</v>
      </c>
      <c r="F216">
        <v>0.76889526844024703</v>
      </c>
      <c r="G216" t="s">
        <v>1035</v>
      </c>
    </row>
    <row r="217" spans="1:7">
      <c r="A217" t="s">
        <v>1036</v>
      </c>
      <c r="B217" t="s">
        <v>1037</v>
      </c>
      <c r="C217" t="s">
        <v>175</v>
      </c>
      <c r="D217">
        <v>45</v>
      </c>
      <c r="E217" t="s">
        <v>1038</v>
      </c>
      <c r="F217">
        <v>0.76889526844024703</v>
      </c>
      <c r="G217" t="s">
        <v>1039</v>
      </c>
    </row>
    <row r="218" spans="1:7">
      <c r="A218" t="s">
        <v>1040</v>
      </c>
      <c r="B218" t="s">
        <v>1041</v>
      </c>
      <c r="C218" t="s">
        <v>175</v>
      </c>
      <c r="D218">
        <v>42</v>
      </c>
      <c r="E218" t="s">
        <v>1042</v>
      </c>
      <c r="F218">
        <v>0.76889526844024703</v>
      </c>
      <c r="G218" t="s">
        <v>1043</v>
      </c>
    </row>
    <row r="219" spans="1:7">
      <c r="A219" t="s">
        <v>1044</v>
      </c>
      <c r="B219" t="s">
        <v>1045</v>
      </c>
      <c r="C219" t="s">
        <v>175</v>
      </c>
      <c r="D219">
        <v>41</v>
      </c>
      <c r="E219" t="s">
        <v>1046</v>
      </c>
      <c r="F219">
        <v>0.76889526844024703</v>
      </c>
      <c r="G219" t="s">
        <v>1047</v>
      </c>
    </row>
    <row r="220" spans="1:7">
      <c r="A220" t="s">
        <v>1048</v>
      </c>
      <c r="B220" t="s">
        <v>1049</v>
      </c>
      <c r="C220" t="s">
        <v>175</v>
      </c>
      <c r="D220">
        <v>52</v>
      </c>
      <c r="E220" t="s">
        <v>1050</v>
      </c>
      <c r="F220">
        <v>0.74796438217163097</v>
      </c>
      <c r="G220" t="s">
        <v>1051</v>
      </c>
    </row>
    <row r="221" spans="1:7">
      <c r="A221" t="s">
        <v>1052</v>
      </c>
      <c r="B221" t="s">
        <v>1053</v>
      </c>
      <c r="C221" t="s">
        <v>175</v>
      </c>
      <c r="D221">
        <v>50</v>
      </c>
      <c r="E221" t="s">
        <v>1054</v>
      </c>
      <c r="F221">
        <v>0.74796438217163097</v>
      </c>
      <c r="G221" t="s">
        <v>1055</v>
      </c>
    </row>
    <row r="222" spans="1:7">
      <c r="A222" t="s">
        <v>1056</v>
      </c>
      <c r="B222" t="s">
        <v>1057</v>
      </c>
      <c r="C222" t="s">
        <v>175</v>
      </c>
      <c r="D222">
        <v>50</v>
      </c>
      <c r="E222" t="s">
        <v>1058</v>
      </c>
      <c r="F222">
        <v>0.74796438217163097</v>
      </c>
      <c r="G222" t="s">
        <v>1059</v>
      </c>
    </row>
    <row r="223" spans="1:7">
      <c r="A223" t="s">
        <v>1060</v>
      </c>
      <c r="B223" t="s">
        <v>1061</v>
      </c>
      <c r="C223" t="s">
        <v>175</v>
      </c>
      <c r="D223">
        <v>48</v>
      </c>
      <c r="E223" t="s">
        <v>1062</v>
      </c>
      <c r="F223">
        <v>0.74796438217163097</v>
      </c>
      <c r="G223" t="s">
        <v>1063</v>
      </c>
    </row>
    <row r="224" spans="1:7">
      <c r="A224" t="s">
        <v>1064</v>
      </c>
      <c r="B224" t="s">
        <v>1065</v>
      </c>
      <c r="C224" t="s">
        <v>175</v>
      </c>
      <c r="D224">
        <v>47</v>
      </c>
      <c r="E224" t="s">
        <v>1066</v>
      </c>
      <c r="F224">
        <v>0.74796438217163097</v>
      </c>
      <c r="G224" t="s">
        <v>1067</v>
      </c>
    </row>
    <row r="225" spans="1:7">
      <c r="A225" t="s">
        <v>1068</v>
      </c>
      <c r="B225" t="s">
        <v>1069</v>
      </c>
      <c r="C225" t="s">
        <v>175</v>
      </c>
      <c r="D225">
        <v>47</v>
      </c>
      <c r="E225" t="s">
        <v>1070</v>
      </c>
      <c r="F225">
        <v>0.74796438217163097</v>
      </c>
      <c r="G225" t="s">
        <v>1071</v>
      </c>
    </row>
    <row r="226" spans="1:7">
      <c r="A226" t="s">
        <v>1072</v>
      </c>
      <c r="B226" t="s">
        <v>1073</v>
      </c>
      <c r="C226" t="s">
        <v>175</v>
      </c>
      <c r="D226">
        <v>46</v>
      </c>
      <c r="E226" t="s">
        <v>1074</v>
      </c>
      <c r="F226">
        <v>0.74796438217163097</v>
      </c>
      <c r="G226" t="s">
        <v>1075</v>
      </c>
    </row>
    <row r="227" spans="1:7">
      <c r="A227" t="s">
        <v>1076</v>
      </c>
      <c r="B227" t="s">
        <v>1077</v>
      </c>
      <c r="C227" t="s">
        <v>175</v>
      </c>
      <c r="D227">
        <v>46</v>
      </c>
      <c r="E227" t="s">
        <v>1078</v>
      </c>
      <c r="F227">
        <v>0.74796438217163097</v>
      </c>
      <c r="G227" t="s">
        <v>1079</v>
      </c>
    </row>
    <row r="228" spans="1:7">
      <c r="A228" t="s">
        <v>1080</v>
      </c>
      <c r="B228" t="s">
        <v>1081</v>
      </c>
      <c r="C228" t="s">
        <v>175</v>
      </c>
      <c r="D228">
        <v>46</v>
      </c>
      <c r="E228" t="s">
        <v>1082</v>
      </c>
      <c r="F228">
        <v>0.74796438217163097</v>
      </c>
      <c r="G228" t="s">
        <v>1083</v>
      </c>
    </row>
    <row r="229" spans="1:7">
      <c r="A229" t="s">
        <v>1084</v>
      </c>
      <c r="B229" t="s">
        <v>1085</v>
      </c>
      <c r="C229" t="s">
        <v>175</v>
      </c>
      <c r="D229">
        <v>46</v>
      </c>
      <c r="E229" t="s">
        <v>1086</v>
      </c>
      <c r="F229">
        <v>0.74796438217163097</v>
      </c>
      <c r="G229" t="s">
        <v>1087</v>
      </c>
    </row>
    <row r="230" spans="1:7">
      <c r="A230" t="s">
        <v>1088</v>
      </c>
      <c r="B230" t="s">
        <v>1089</v>
      </c>
      <c r="C230" t="s">
        <v>175</v>
      </c>
      <c r="D230">
        <v>45</v>
      </c>
      <c r="E230" t="s">
        <v>1090</v>
      </c>
      <c r="F230">
        <v>0.74796438217163097</v>
      </c>
      <c r="G230" t="s">
        <v>1091</v>
      </c>
    </row>
    <row r="231" spans="1:7">
      <c r="A231" t="s">
        <v>1092</v>
      </c>
      <c r="B231" t="s">
        <v>1093</v>
      </c>
      <c r="C231" t="s">
        <v>175</v>
      </c>
      <c r="D231">
        <v>45</v>
      </c>
      <c r="E231" t="s">
        <v>1094</v>
      </c>
      <c r="F231">
        <v>0.74796438217163097</v>
      </c>
      <c r="G231" t="s">
        <v>1095</v>
      </c>
    </row>
    <row r="232" spans="1:7">
      <c r="A232" t="s">
        <v>1096</v>
      </c>
      <c r="B232" t="s">
        <v>1097</v>
      </c>
      <c r="C232" t="s">
        <v>175</v>
      </c>
      <c r="D232">
        <v>44</v>
      </c>
      <c r="E232" t="s">
        <v>1098</v>
      </c>
      <c r="F232">
        <v>0.74796438217163097</v>
      </c>
      <c r="G232" t="s">
        <v>1099</v>
      </c>
    </row>
    <row r="233" spans="1:7">
      <c r="A233" t="s">
        <v>1100</v>
      </c>
      <c r="B233" t="s">
        <v>1101</v>
      </c>
      <c r="C233" t="s">
        <v>175</v>
      </c>
      <c r="D233">
        <v>44</v>
      </c>
      <c r="E233" t="s">
        <v>1102</v>
      </c>
      <c r="F233">
        <v>0.74796438217163097</v>
      </c>
      <c r="G233" t="s">
        <v>1103</v>
      </c>
    </row>
    <row r="234" spans="1:7">
      <c r="A234" t="s">
        <v>1104</v>
      </c>
      <c r="B234" t="s">
        <v>1105</v>
      </c>
      <c r="C234" t="s">
        <v>175</v>
      </c>
      <c r="D234">
        <v>43</v>
      </c>
      <c r="E234" t="s">
        <v>1106</v>
      </c>
      <c r="F234">
        <v>0.74796438217163097</v>
      </c>
      <c r="G234" t="s">
        <v>1107</v>
      </c>
    </row>
    <row r="235" spans="1:7">
      <c r="A235" t="s">
        <v>1108</v>
      </c>
      <c r="B235" t="s">
        <v>1109</v>
      </c>
      <c r="C235" t="s">
        <v>175</v>
      </c>
      <c r="D235">
        <v>42</v>
      </c>
      <c r="E235" t="s">
        <v>1110</v>
      </c>
      <c r="F235">
        <v>0.74796438217163097</v>
      </c>
      <c r="G235" t="s">
        <v>1111</v>
      </c>
    </row>
    <row r="236" spans="1:7">
      <c r="A236" t="s">
        <v>1112</v>
      </c>
      <c r="B236" t="s">
        <v>1113</v>
      </c>
      <c r="C236" t="s">
        <v>175</v>
      </c>
      <c r="D236">
        <v>40</v>
      </c>
      <c r="E236" t="s">
        <v>1114</v>
      </c>
      <c r="F236">
        <v>0.74796438217163097</v>
      </c>
      <c r="G236" t="s">
        <v>1115</v>
      </c>
    </row>
    <row r="237" spans="1:7">
      <c r="A237" t="s">
        <v>1116</v>
      </c>
      <c r="B237" t="s">
        <v>1117</v>
      </c>
      <c r="C237" t="s">
        <v>175</v>
      </c>
      <c r="D237">
        <v>40</v>
      </c>
      <c r="E237" t="s">
        <v>1118</v>
      </c>
      <c r="F237">
        <v>0.74796438217163097</v>
      </c>
      <c r="G237" t="s">
        <v>1119</v>
      </c>
    </row>
    <row r="238" spans="1:7">
      <c r="A238" t="s">
        <v>1120</v>
      </c>
      <c r="B238" t="s">
        <v>1121</v>
      </c>
      <c r="C238" t="s">
        <v>175</v>
      </c>
      <c r="D238">
        <v>36</v>
      </c>
      <c r="E238" t="s">
        <v>1122</v>
      </c>
      <c r="F238">
        <v>0.74796438217163097</v>
      </c>
      <c r="G238" t="s">
        <v>1123</v>
      </c>
    </row>
    <row r="239" spans="1:7">
      <c r="A239" t="s">
        <v>1124</v>
      </c>
      <c r="B239" t="s">
        <v>1125</v>
      </c>
      <c r="C239" t="s">
        <v>629</v>
      </c>
      <c r="D239">
        <v>28</v>
      </c>
      <c r="E239" t="s">
        <v>1126</v>
      </c>
      <c r="F239">
        <v>0.74796438217163097</v>
      </c>
      <c r="G239" t="s">
        <v>1127</v>
      </c>
    </row>
    <row r="240" spans="1:7">
      <c r="A240" t="s">
        <v>1128</v>
      </c>
      <c r="B240" t="s">
        <v>1129</v>
      </c>
      <c r="C240" t="s">
        <v>629</v>
      </c>
      <c r="D240">
        <v>20</v>
      </c>
      <c r="E240" t="s">
        <v>1130</v>
      </c>
      <c r="F240">
        <v>0.74796438217163097</v>
      </c>
      <c r="G240" t="s">
        <v>1131</v>
      </c>
    </row>
    <row r="241" spans="1:7">
      <c r="A241" t="s">
        <v>1132</v>
      </c>
      <c r="B241" t="s">
        <v>1133</v>
      </c>
      <c r="C241" t="s">
        <v>175</v>
      </c>
      <c r="D241">
        <v>47</v>
      </c>
      <c r="E241" t="s">
        <v>1134</v>
      </c>
      <c r="F241">
        <v>0.74764776229858398</v>
      </c>
      <c r="G241" t="s">
        <v>1135</v>
      </c>
    </row>
    <row r="242" spans="1:7">
      <c r="A242" t="s">
        <v>1136</v>
      </c>
      <c r="B242" t="s">
        <v>1137</v>
      </c>
      <c r="C242" t="s">
        <v>175</v>
      </c>
      <c r="D242">
        <v>51</v>
      </c>
      <c r="E242" t="s">
        <v>1138</v>
      </c>
      <c r="F242">
        <v>0.72481250762939498</v>
      </c>
      <c r="G242" t="s">
        <v>1139</v>
      </c>
    </row>
    <row r="243" spans="1:7">
      <c r="A243" t="s">
        <v>1140</v>
      </c>
      <c r="B243" t="s">
        <v>1141</v>
      </c>
      <c r="C243" t="s">
        <v>175</v>
      </c>
      <c r="D243">
        <v>50</v>
      </c>
      <c r="E243" t="s">
        <v>1142</v>
      </c>
      <c r="F243">
        <v>0.72481250762939498</v>
      </c>
      <c r="G243" t="s">
        <v>1143</v>
      </c>
    </row>
    <row r="244" spans="1:7">
      <c r="A244" t="s">
        <v>1144</v>
      </c>
      <c r="B244" t="s">
        <v>1145</v>
      </c>
      <c r="C244" t="s">
        <v>175</v>
      </c>
      <c r="D244">
        <v>49</v>
      </c>
      <c r="E244" t="s">
        <v>1146</v>
      </c>
      <c r="F244">
        <v>0.72481250762939498</v>
      </c>
      <c r="G244" t="s">
        <v>1147</v>
      </c>
    </row>
    <row r="245" spans="1:7">
      <c r="A245" t="s">
        <v>1148</v>
      </c>
      <c r="B245" t="s">
        <v>1149</v>
      </c>
      <c r="C245" t="s">
        <v>175</v>
      </c>
      <c r="D245">
        <v>48</v>
      </c>
      <c r="E245" t="s">
        <v>1150</v>
      </c>
      <c r="F245">
        <v>0.72481250762939498</v>
      </c>
      <c r="G245" t="s">
        <v>1151</v>
      </c>
    </row>
    <row r="246" spans="1:7">
      <c r="A246" t="s">
        <v>1152</v>
      </c>
      <c r="B246" t="s">
        <v>1153</v>
      </c>
      <c r="C246" t="s">
        <v>175</v>
      </c>
      <c r="D246">
        <v>48</v>
      </c>
      <c r="E246" t="s">
        <v>1154</v>
      </c>
      <c r="F246">
        <v>0.72481250762939498</v>
      </c>
      <c r="G246" t="s">
        <v>1155</v>
      </c>
    </row>
    <row r="247" spans="1:7">
      <c r="A247" t="s">
        <v>1156</v>
      </c>
      <c r="B247" t="s">
        <v>1157</v>
      </c>
      <c r="C247" t="s">
        <v>175</v>
      </c>
      <c r="D247">
        <v>48</v>
      </c>
      <c r="E247" t="s">
        <v>1158</v>
      </c>
      <c r="F247">
        <v>0.72481250762939498</v>
      </c>
      <c r="G247" t="s">
        <v>1159</v>
      </c>
    </row>
    <row r="248" spans="1:7">
      <c r="A248" t="s">
        <v>1160</v>
      </c>
      <c r="B248" t="s">
        <v>1161</v>
      </c>
      <c r="C248" t="s">
        <v>175</v>
      </c>
      <c r="D248">
        <v>48</v>
      </c>
      <c r="E248" t="s">
        <v>1162</v>
      </c>
      <c r="F248">
        <v>0.72481250762939498</v>
      </c>
      <c r="G248" t="s">
        <v>1163</v>
      </c>
    </row>
    <row r="249" spans="1:7">
      <c r="A249" t="s">
        <v>1164</v>
      </c>
      <c r="B249" t="s">
        <v>1165</v>
      </c>
      <c r="C249" t="s">
        <v>175</v>
      </c>
      <c r="D249">
        <v>46</v>
      </c>
      <c r="E249" t="s">
        <v>1166</v>
      </c>
      <c r="F249">
        <v>0.72481250762939498</v>
      </c>
      <c r="G249" t="s">
        <v>1167</v>
      </c>
    </row>
    <row r="250" spans="1:7">
      <c r="A250" t="s">
        <v>1168</v>
      </c>
      <c r="B250" t="s">
        <v>1169</v>
      </c>
      <c r="C250" t="s">
        <v>175</v>
      </c>
      <c r="D250">
        <v>46</v>
      </c>
      <c r="E250" t="s">
        <v>1170</v>
      </c>
      <c r="F250">
        <v>0.72481250762939498</v>
      </c>
      <c r="G250" t="s">
        <v>1171</v>
      </c>
    </row>
    <row r="251" spans="1:7">
      <c r="A251" t="s">
        <v>1172</v>
      </c>
      <c r="B251" t="s">
        <v>1173</v>
      </c>
      <c r="C251" t="s">
        <v>175</v>
      </c>
      <c r="D251">
        <v>46</v>
      </c>
      <c r="E251" t="s">
        <v>1174</v>
      </c>
      <c r="F251">
        <v>0.72481250762939498</v>
      </c>
      <c r="G251" t="s">
        <v>1175</v>
      </c>
    </row>
    <row r="252" spans="1:7">
      <c r="A252" t="s">
        <v>1176</v>
      </c>
      <c r="B252" t="s">
        <v>1177</v>
      </c>
      <c r="C252" t="s">
        <v>175</v>
      </c>
      <c r="D252">
        <v>45</v>
      </c>
      <c r="E252" t="s">
        <v>1178</v>
      </c>
      <c r="F252">
        <v>0.72481250762939498</v>
      </c>
      <c r="G252" t="s">
        <v>1179</v>
      </c>
    </row>
    <row r="253" spans="1:7">
      <c r="A253" t="s">
        <v>1180</v>
      </c>
      <c r="B253" t="s">
        <v>1181</v>
      </c>
      <c r="C253" t="s">
        <v>175</v>
      </c>
      <c r="D253">
        <v>45</v>
      </c>
      <c r="E253" t="s">
        <v>1182</v>
      </c>
      <c r="F253">
        <v>0.72481250762939498</v>
      </c>
      <c r="G253" t="s">
        <v>1183</v>
      </c>
    </row>
    <row r="254" spans="1:7">
      <c r="A254" t="s">
        <v>1184</v>
      </c>
      <c r="B254" t="s">
        <v>1185</v>
      </c>
      <c r="C254" t="s">
        <v>175</v>
      </c>
      <c r="D254">
        <v>45</v>
      </c>
      <c r="E254" t="s">
        <v>1186</v>
      </c>
      <c r="F254">
        <v>0.72481250762939498</v>
      </c>
      <c r="G254" t="s">
        <v>1187</v>
      </c>
    </row>
    <row r="255" spans="1:7">
      <c r="A255" t="s">
        <v>1188</v>
      </c>
      <c r="B255" t="s">
        <v>1189</v>
      </c>
      <c r="C255" t="s">
        <v>175</v>
      </c>
      <c r="D255">
        <v>45</v>
      </c>
      <c r="E255" t="s">
        <v>1190</v>
      </c>
      <c r="F255">
        <v>0.72481250762939498</v>
      </c>
      <c r="G255" t="s">
        <v>1191</v>
      </c>
    </row>
    <row r="256" spans="1:7">
      <c r="A256" t="s">
        <v>1192</v>
      </c>
      <c r="B256" t="s">
        <v>1193</v>
      </c>
      <c r="C256" t="s">
        <v>175</v>
      </c>
      <c r="D256">
        <v>44</v>
      </c>
      <c r="E256" t="s">
        <v>1194</v>
      </c>
      <c r="F256">
        <v>0.72481250762939498</v>
      </c>
      <c r="G256" t="s">
        <v>1195</v>
      </c>
    </row>
    <row r="257" spans="1:7">
      <c r="A257" t="s">
        <v>1196</v>
      </c>
      <c r="B257" t="s">
        <v>1197</v>
      </c>
      <c r="C257" t="s">
        <v>175</v>
      </c>
      <c r="D257">
        <v>44</v>
      </c>
      <c r="E257" t="s">
        <v>1198</v>
      </c>
      <c r="F257">
        <v>0.72481250762939498</v>
      </c>
      <c r="G257" t="s">
        <v>1199</v>
      </c>
    </row>
    <row r="258" spans="1:7">
      <c r="A258" t="s">
        <v>1200</v>
      </c>
      <c r="B258" t="s">
        <v>1201</v>
      </c>
      <c r="C258" t="s">
        <v>175</v>
      </c>
      <c r="D258">
        <v>43</v>
      </c>
      <c r="E258" t="s">
        <v>1202</v>
      </c>
      <c r="F258">
        <v>0.72481250762939498</v>
      </c>
      <c r="G258" t="s">
        <v>1203</v>
      </c>
    </row>
    <row r="259" spans="1:7">
      <c r="A259" t="s">
        <v>1204</v>
      </c>
      <c r="B259" t="s">
        <v>1205</v>
      </c>
      <c r="C259" t="s">
        <v>175</v>
      </c>
      <c r="D259">
        <v>43</v>
      </c>
      <c r="E259" t="s">
        <v>1206</v>
      </c>
      <c r="F259">
        <v>0.72481250762939498</v>
      </c>
      <c r="G259" t="s">
        <v>1207</v>
      </c>
    </row>
    <row r="260" spans="1:7">
      <c r="A260" t="s">
        <v>1208</v>
      </c>
      <c r="B260" t="s">
        <v>1209</v>
      </c>
      <c r="C260" t="s">
        <v>175</v>
      </c>
      <c r="D260">
        <v>42</v>
      </c>
      <c r="E260" t="s">
        <v>1210</v>
      </c>
      <c r="F260">
        <v>0.72481250762939498</v>
      </c>
      <c r="G260" t="s">
        <v>1211</v>
      </c>
    </row>
    <row r="261" spans="1:7">
      <c r="A261" t="s">
        <v>1212</v>
      </c>
      <c r="B261" t="s">
        <v>1213</v>
      </c>
      <c r="C261" t="s">
        <v>175</v>
      </c>
      <c r="D261">
        <v>42</v>
      </c>
      <c r="E261" t="s">
        <v>1214</v>
      </c>
      <c r="F261">
        <v>0.72481250762939498</v>
      </c>
      <c r="G261" t="s">
        <v>1215</v>
      </c>
    </row>
    <row r="262" spans="1:7">
      <c r="A262" t="s">
        <v>1216</v>
      </c>
      <c r="B262" t="s">
        <v>1217</v>
      </c>
      <c r="C262" t="s">
        <v>175</v>
      </c>
      <c r="D262">
        <v>39</v>
      </c>
      <c r="E262" t="s">
        <v>1218</v>
      </c>
      <c r="F262">
        <v>0.72481250762939498</v>
      </c>
      <c r="G262" t="s">
        <v>1219</v>
      </c>
    </row>
    <row r="263" spans="1:7">
      <c r="A263" t="s">
        <v>1220</v>
      </c>
      <c r="B263" t="s">
        <v>1221</v>
      </c>
      <c r="C263" t="s">
        <v>175</v>
      </c>
      <c r="D263">
        <v>38</v>
      </c>
      <c r="E263" t="s">
        <v>1222</v>
      </c>
      <c r="F263">
        <v>0.72481250762939498</v>
      </c>
      <c r="G263" t="s">
        <v>1223</v>
      </c>
    </row>
    <row r="264" spans="1:7">
      <c r="A264" t="s">
        <v>1224</v>
      </c>
      <c r="B264" t="s">
        <v>1225</v>
      </c>
      <c r="C264" t="s">
        <v>629</v>
      </c>
      <c r="D264">
        <v>29</v>
      </c>
      <c r="E264" t="s">
        <v>1226</v>
      </c>
      <c r="F264">
        <v>0.72481250762939498</v>
      </c>
      <c r="G264" t="s">
        <v>1227</v>
      </c>
    </row>
    <row r="265" spans="1:7">
      <c r="A265" t="s">
        <v>1228</v>
      </c>
      <c r="B265" t="s">
        <v>1229</v>
      </c>
      <c r="C265" t="s">
        <v>175</v>
      </c>
      <c r="D265">
        <v>52</v>
      </c>
      <c r="E265" t="s">
        <v>1230</v>
      </c>
      <c r="F265">
        <v>0.69853395223617598</v>
      </c>
      <c r="G265" t="s">
        <v>1231</v>
      </c>
    </row>
    <row r="266" spans="1:7">
      <c r="A266" t="s">
        <v>1232</v>
      </c>
      <c r="B266" t="s">
        <v>1233</v>
      </c>
      <c r="C266" t="s">
        <v>175</v>
      </c>
      <c r="D266">
        <v>49</v>
      </c>
      <c r="E266" t="s">
        <v>1234</v>
      </c>
      <c r="F266">
        <v>0.69853395223617598</v>
      </c>
      <c r="G266" t="s">
        <v>1235</v>
      </c>
    </row>
    <row r="267" spans="1:7">
      <c r="A267" t="s">
        <v>1236</v>
      </c>
      <c r="B267" t="s">
        <v>1237</v>
      </c>
      <c r="C267" t="s">
        <v>175</v>
      </c>
      <c r="D267">
        <v>49</v>
      </c>
      <c r="E267" t="s">
        <v>1238</v>
      </c>
      <c r="F267">
        <v>0.69853395223617598</v>
      </c>
      <c r="G267" t="s">
        <v>1239</v>
      </c>
    </row>
    <row r="268" spans="1:7">
      <c r="A268" t="s">
        <v>1240</v>
      </c>
      <c r="B268" t="s">
        <v>1241</v>
      </c>
      <c r="C268" t="s">
        <v>175</v>
      </c>
      <c r="D268">
        <v>47</v>
      </c>
      <c r="E268" t="s">
        <v>1242</v>
      </c>
      <c r="F268">
        <v>0.69853395223617598</v>
      </c>
      <c r="G268" t="s">
        <v>1243</v>
      </c>
    </row>
    <row r="269" spans="1:7">
      <c r="A269" t="s">
        <v>1244</v>
      </c>
      <c r="B269" t="s">
        <v>1245</v>
      </c>
      <c r="C269" t="s">
        <v>175</v>
      </c>
      <c r="D269">
        <v>47</v>
      </c>
      <c r="E269" t="s">
        <v>1246</v>
      </c>
      <c r="F269">
        <v>0.69853395223617598</v>
      </c>
      <c r="G269" t="s">
        <v>1247</v>
      </c>
    </row>
    <row r="270" spans="1:7">
      <c r="A270" t="s">
        <v>1248</v>
      </c>
      <c r="B270" t="s">
        <v>1249</v>
      </c>
      <c r="C270" t="s">
        <v>175</v>
      </c>
      <c r="D270">
        <v>47</v>
      </c>
      <c r="E270" t="s">
        <v>1250</v>
      </c>
      <c r="F270">
        <v>0.69853395223617598</v>
      </c>
      <c r="G270" t="s">
        <v>1251</v>
      </c>
    </row>
    <row r="271" spans="1:7">
      <c r="A271" t="s">
        <v>1252</v>
      </c>
      <c r="B271" t="s">
        <v>1253</v>
      </c>
      <c r="C271" t="s">
        <v>175</v>
      </c>
      <c r="D271">
        <v>47</v>
      </c>
      <c r="E271" t="s">
        <v>1254</v>
      </c>
      <c r="F271">
        <v>0.69853395223617598</v>
      </c>
      <c r="G271" t="s">
        <v>1255</v>
      </c>
    </row>
    <row r="272" spans="1:7">
      <c r="A272" t="s">
        <v>1256</v>
      </c>
      <c r="B272" t="s">
        <v>1257</v>
      </c>
      <c r="C272" t="s">
        <v>175</v>
      </c>
      <c r="D272">
        <v>46</v>
      </c>
      <c r="E272" t="s">
        <v>1258</v>
      </c>
      <c r="F272">
        <v>0.69853395223617598</v>
      </c>
      <c r="G272" t="s">
        <v>1259</v>
      </c>
    </row>
    <row r="273" spans="1:7">
      <c r="A273" t="s">
        <v>1260</v>
      </c>
      <c r="B273" t="s">
        <v>1261</v>
      </c>
      <c r="C273" t="s">
        <v>175</v>
      </c>
      <c r="D273">
        <v>46</v>
      </c>
      <c r="E273" t="s">
        <v>1262</v>
      </c>
      <c r="F273">
        <v>0.69853395223617598</v>
      </c>
      <c r="G273" t="s">
        <v>1263</v>
      </c>
    </row>
    <row r="274" spans="1:7">
      <c r="A274" t="s">
        <v>1264</v>
      </c>
      <c r="B274" t="s">
        <v>1265</v>
      </c>
      <c r="C274" t="s">
        <v>175</v>
      </c>
      <c r="D274">
        <v>46</v>
      </c>
      <c r="E274" t="s">
        <v>1266</v>
      </c>
      <c r="F274">
        <v>0.69853395223617598</v>
      </c>
      <c r="G274" t="s">
        <v>1267</v>
      </c>
    </row>
    <row r="275" spans="1:7">
      <c r="A275" t="s">
        <v>1268</v>
      </c>
      <c r="B275" t="s">
        <v>1269</v>
      </c>
      <c r="C275" t="s">
        <v>175</v>
      </c>
      <c r="D275">
        <v>46</v>
      </c>
      <c r="E275" t="s">
        <v>1270</v>
      </c>
      <c r="F275">
        <v>0.69853395223617598</v>
      </c>
      <c r="G275" t="s">
        <v>1271</v>
      </c>
    </row>
    <row r="276" spans="1:7">
      <c r="A276" t="s">
        <v>1272</v>
      </c>
      <c r="B276" t="s">
        <v>1273</v>
      </c>
      <c r="C276" t="s">
        <v>175</v>
      </c>
      <c r="D276">
        <v>46</v>
      </c>
      <c r="E276" t="s">
        <v>1274</v>
      </c>
      <c r="F276">
        <v>0.69853395223617598</v>
      </c>
      <c r="G276" t="s">
        <v>1275</v>
      </c>
    </row>
    <row r="277" spans="1:7">
      <c r="A277" t="s">
        <v>1276</v>
      </c>
      <c r="B277" t="s">
        <v>1277</v>
      </c>
      <c r="C277" t="s">
        <v>175</v>
      </c>
      <c r="D277">
        <v>46</v>
      </c>
      <c r="E277" t="s">
        <v>1278</v>
      </c>
      <c r="F277">
        <v>0.69853395223617598</v>
      </c>
      <c r="G277" t="s">
        <v>1279</v>
      </c>
    </row>
    <row r="278" spans="1:7">
      <c r="A278" t="s">
        <v>1280</v>
      </c>
      <c r="B278" t="s">
        <v>1281</v>
      </c>
      <c r="C278" t="s">
        <v>175</v>
      </c>
      <c r="D278">
        <v>46</v>
      </c>
      <c r="E278" t="s">
        <v>1282</v>
      </c>
      <c r="F278">
        <v>0.69853395223617598</v>
      </c>
      <c r="G278" t="s">
        <v>1283</v>
      </c>
    </row>
    <row r="279" spans="1:7">
      <c r="A279" t="s">
        <v>1284</v>
      </c>
      <c r="B279" t="s">
        <v>1285</v>
      </c>
      <c r="C279" t="s">
        <v>175</v>
      </c>
      <c r="D279">
        <v>45</v>
      </c>
      <c r="E279" t="s">
        <v>1286</v>
      </c>
      <c r="F279">
        <v>0.69853395223617598</v>
      </c>
      <c r="G279" t="s">
        <v>1287</v>
      </c>
    </row>
    <row r="280" spans="1:7">
      <c r="A280" t="s">
        <v>1288</v>
      </c>
      <c r="B280" t="s">
        <v>1289</v>
      </c>
      <c r="C280" t="s">
        <v>175</v>
      </c>
      <c r="D280">
        <v>45</v>
      </c>
      <c r="E280" t="s">
        <v>1290</v>
      </c>
      <c r="F280">
        <v>0.69853395223617598</v>
      </c>
      <c r="G280" t="s">
        <v>1291</v>
      </c>
    </row>
    <row r="281" spans="1:7">
      <c r="A281" t="s">
        <v>1292</v>
      </c>
      <c r="B281" t="s">
        <v>1293</v>
      </c>
      <c r="C281" t="s">
        <v>175</v>
      </c>
      <c r="D281">
        <v>44</v>
      </c>
      <c r="E281" t="s">
        <v>1294</v>
      </c>
      <c r="F281">
        <v>0.69853395223617598</v>
      </c>
      <c r="G281" t="s">
        <v>1295</v>
      </c>
    </row>
    <row r="282" spans="1:7">
      <c r="A282" t="s">
        <v>1296</v>
      </c>
      <c r="B282" t="s">
        <v>1297</v>
      </c>
      <c r="C282" t="s">
        <v>175</v>
      </c>
      <c r="D282">
        <v>42</v>
      </c>
      <c r="E282" t="s">
        <v>1298</v>
      </c>
      <c r="F282">
        <v>0.69853395223617598</v>
      </c>
      <c r="G282" t="s">
        <v>1299</v>
      </c>
    </row>
    <row r="283" spans="1:7">
      <c r="A283" t="s">
        <v>1300</v>
      </c>
      <c r="B283" t="s">
        <v>1301</v>
      </c>
      <c r="C283" t="s">
        <v>175</v>
      </c>
      <c r="D283">
        <v>41</v>
      </c>
      <c r="E283" t="s">
        <v>1302</v>
      </c>
      <c r="F283">
        <v>0.69853395223617598</v>
      </c>
      <c r="G283" t="s">
        <v>1303</v>
      </c>
    </row>
    <row r="284" spans="1:7">
      <c r="A284" t="s">
        <v>1304</v>
      </c>
      <c r="B284" t="s">
        <v>1305</v>
      </c>
      <c r="C284" t="s">
        <v>175</v>
      </c>
      <c r="D284">
        <v>41</v>
      </c>
      <c r="E284" t="s">
        <v>1306</v>
      </c>
      <c r="F284">
        <v>0.69853395223617598</v>
      </c>
      <c r="G284" t="s">
        <v>1307</v>
      </c>
    </row>
    <row r="285" spans="1:7">
      <c r="A285" t="s">
        <v>1308</v>
      </c>
      <c r="B285" t="s">
        <v>1309</v>
      </c>
      <c r="C285" t="s">
        <v>175</v>
      </c>
      <c r="D285">
        <v>40</v>
      </c>
      <c r="E285" t="s">
        <v>1310</v>
      </c>
      <c r="F285">
        <v>0.69853395223617598</v>
      </c>
      <c r="G285" t="s">
        <v>1311</v>
      </c>
    </row>
    <row r="286" spans="1:7">
      <c r="A286" t="s">
        <v>1312</v>
      </c>
      <c r="B286" t="s">
        <v>1313</v>
      </c>
      <c r="C286" t="s">
        <v>175</v>
      </c>
      <c r="D286">
        <v>39</v>
      </c>
      <c r="E286" t="s">
        <v>1314</v>
      </c>
      <c r="F286">
        <v>0.69853395223617598</v>
      </c>
      <c r="G286" t="s">
        <v>1315</v>
      </c>
    </row>
    <row r="287" spans="1:7">
      <c r="A287" t="s">
        <v>1316</v>
      </c>
      <c r="B287" t="s">
        <v>1317</v>
      </c>
      <c r="C287" t="s">
        <v>175</v>
      </c>
      <c r="D287">
        <v>38</v>
      </c>
      <c r="E287" t="s">
        <v>1318</v>
      </c>
      <c r="F287">
        <v>0.69853395223617598</v>
      </c>
      <c r="G287" t="s">
        <v>1319</v>
      </c>
    </row>
    <row r="288" spans="1:7">
      <c r="A288" t="s">
        <v>1320</v>
      </c>
      <c r="B288" t="s">
        <v>1321</v>
      </c>
      <c r="C288" t="s">
        <v>175</v>
      </c>
      <c r="D288">
        <v>36</v>
      </c>
      <c r="E288" t="s">
        <v>1322</v>
      </c>
      <c r="F288">
        <v>0.69853395223617598</v>
      </c>
      <c r="G288" t="s">
        <v>1323</v>
      </c>
    </row>
    <row r="289" spans="1:7">
      <c r="A289" t="s">
        <v>1324</v>
      </c>
      <c r="B289" t="s">
        <v>1325</v>
      </c>
      <c r="C289" t="s">
        <v>175</v>
      </c>
      <c r="D289">
        <v>50</v>
      </c>
      <c r="E289" t="s">
        <v>1326</v>
      </c>
      <c r="F289">
        <v>0.66736274957656905</v>
      </c>
      <c r="G289" t="s">
        <v>1327</v>
      </c>
    </row>
    <row r="290" spans="1:7">
      <c r="A290" t="s">
        <v>1328</v>
      </c>
      <c r="B290" t="s">
        <v>1329</v>
      </c>
      <c r="C290" t="s">
        <v>175</v>
      </c>
      <c r="D290">
        <v>50</v>
      </c>
      <c r="E290" t="s">
        <v>1330</v>
      </c>
      <c r="F290">
        <v>0.66736274957656905</v>
      </c>
      <c r="G290" t="s">
        <v>1331</v>
      </c>
    </row>
    <row r="291" spans="1:7">
      <c r="A291" t="s">
        <v>1332</v>
      </c>
      <c r="B291" t="s">
        <v>1333</v>
      </c>
      <c r="C291" t="s">
        <v>175</v>
      </c>
      <c r="D291">
        <v>49</v>
      </c>
      <c r="E291" t="s">
        <v>1334</v>
      </c>
      <c r="F291">
        <v>0.66736274957656905</v>
      </c>
      <c r="G291" t="s">
        <v>1335</v>
      </c>
    </row>
    <row r="292" spans="1:7">
      <c r="A292" t="s">
        <v>1336</v>
      </c>
      <c r="B292" t="s">
        <v>1337</v>
      </c>
      <c r="C292" t="s">
        <v>175</v>
      </c>
      <c r="D292">
        <v>49</v>
      </c>
      <c r="E292" t="s">
        <v>1338</v>
      </c>
      <c r="F292">
        <v>0.66736274957656905</v>
      </c>
      <c r="G292" t="s">
        <v>1339</v>
      </c>
    </row>
    <row r="293" spans="1:7">
      <c r="A293" t="s">
        <v>1340</v>
      </c>
      <c r="B293" t="s">
        <v>1341</v>
      </c>
      <c r="C293" t="s">
        <v>175</v>
      </c>
      <c r="D293">
        <v>49</v>
      </c>
      <c r="E293" t="s">
        <v>1342</v>
      </c>
      <c r="F293">
        <v>0.66736274957656905</v>
      </c>
      <c r="G293" t="s">
        <v>1343</v>
      </c>
    </row>
    <row r="294" spans="1:7">
      <c r="A294" t="s">
        <v>1344</v>
      </c>
      <c r="B294" t="s">
        <v>1345</v>
      </c>
      <c r="C294" t="s">
        <v>175</v>
      </c>
      <c r="D294">
        <v>48</v>
      </c>
      <c r="E294" t="s">
        <v>1346</v>
      </c>
      <c r="F294">
        <v>0.66736274957656905</v>
      </c>
      <c r="G294" t="s">
        <v>1347</v>
      </c>
    </row>
    <row r="295" spans="1:7">
      <c r="A295" t="s">
        <v>1348</v>
      </c>
      <c r="B295" t="s">
        <v>1349</v>
      </c>
      <c r="C295" t="s">
        <v>175</v>
      </c>
      <c r="D295">
        <v>48</v>
      </c>
      <c r="E295" t="s">
        <v>1350</v>
      </c>
      <c r="F295">
        <v>0.66736274957656905</v>
      </c>
      <c r="G295" t="s">
        <v>1351</v>
      </c>
    </row>
    <row r="296" spans="1:7">
      <c r="A296" t="s">
        <v>1352</v>
      </c>
      <c r="B296" t="s">
        <v>1353</v>
      </c>
      <c r="C296" t="s">
        <v>175</v>
      </c>
      <c r="D296">
        <v>48</v>
      </c>
      <c r="E296" t="s">
        <v>1354</v>
      </c>
      <c r="F296">
        <v>0.66736274957656905</v>
      </c>
      <c r="G296" t="s">
        <v>1355</v>
      </c>
    </row>
    <row r="297" spans="1:7">
      <c r="A297" t="s">
        <v>1356</v>
      </c>
      <c r="B297" t="s">
        <v>1357</v>
      </c>
      <c r="C297" t="s">
        <v>175</v>
      </c>
      <c r="D297">
        <v>47</v>
      </c>
      <c r="E297" t="s">
        <v>1358</v>
      </c>
      <c r="F297">
        <v>0.66736274957656905</v>
      </c>
      <c r="G297" t="s">
        <v>1359</v>
      </c>
    </row>
    <row r="298" spans="1:7">
      <c r="A298" t="s">
        <v>1360</v>
      </c>
      <c r="B298" t="s">
        <v>1361</v>
      </c>
      <c r="C298" t="s">
        <v>175</v>
      </c>
      <c r="D298">
        <v>47</v>
      </c>
      <c r="E298" t="s">
        <v>1362</v>
      </c>
      <c r="F298">
        <v>0.66736274957656905</v>
      </c>
      <c r="G298" t="s">
        <v>1363</v>
      </c>
    </row>
    <row r="299" spans="1:7">
      <c r="A299" t="s">
        <v>1364</v>
      </c>
      <c r="B299" t="s">
        <v>1365</v>
      </c>
      <c r="C299" t="s">
        <v>175</v>
      </c>
      <c r="D299">
        <v>47</v>
      </c>
      <c r="E299" t="s">
        <v>1366</v>
      </c>
      <c r="F299">
        <v>0.66736274957656905</v>
      </c>
      <c r="G299" t="s">
        <v>1367</v>
      </c>
    </row>
    <row r="300" spans="1:7">
      <c r="A300" t="s">
        <v>1368</v>
      </c>
      <c r="B300" t="s">
        <v>1369</v>
      </c>
      <c r="C300" t="s">
        <v>175</v>
      </c>
      <c r="D300">
        <v>47</v>
      </c>
      <c r="E300" t="s">
        <v>1370</v>
      </c>
      <c r="F300">
        <v>0.66736274957656905</v>
      </c>
      <c r="G300" t="s">
        <v>1371</v>
      </c>
    </row>
    <row r="301" spans="1:7">
      <c r="A301" t="s">
        <v>1372</v>
      </c>
      <c r="B301" t="s">
        <v>1373</v>
      </c>
      <c r="C301" t="s">
        <v>175</v>
      </c>
      <c r="D301">
        <v>46</v>
      </c>
      <c r="E301" t="s">
        <v>1374</v>
      </c>
      <c r="F301">
        <v>0.66736274957656905</v>
      </c>
      <c r="G301" t="s">
        <v>1375</v>
      </c>
    </row>
    <row r="302" spans="1:7">
      <c r="A302" t="s">
        <v>1376</v>
      </c>
      <c r="B302" t="s">
        <v>1377</v>
      </c>
      <c r="C302" t="s">
        <v>175</v>
      </c>
      <c r="D302">
        <v>46</v>
      </c>
      <c r="E302" t="s">
        <v>1378</v>
      </c>
      <c r="F302">
        <v>0.66736274957656905</v>
      </c>
      <c r="G302" t="s">
        <v>1379</v>
      </c>
    </row>
    <row r="303" spans="1:7">
      <c r="A303" t="s">
        <v>1380</v>
      </c>
      <c r="B303" t="s">
        <v>1381</v>
      </c>
      <c r="C303" t="s">
        <v>175</v>
      </c>
      <c r="D303">
        <v>46</v>
      </c>
      <c r="E303" t="s">
        <v>1382</v>
      </c>
      <c r="F303">
        <v>0.66736274957656905</v>
      </c>
      <c r="G303" t="s">
        <v>1383</v>
      </c>
    </row>
    <row r="304" spans="1:7">
      <c r="A304" t="s">
        <v>1384</v>
      </c>
      <c r="B304" t="s">
        <v>1385</v>
      </c>
      <c r="C304" t="s">
        <v>175</v>
      </c>
      <c r="D304">
        <v>45</v>
      </c>
      <c r="E304" t="s">
        <v>1386</v>
      </c>
      <c r="F304">
        <v>0.66736274957656905</v>
      </c>
      <c r="G304" t="s">
        <v>1387</v>
      </c>
    </row>
    <row r="305" spans="1:7">
      <c r="A305" t="s">
        <v>1388</v>
      </c>
      <c r="B305" t="s">
        <v>1389</v>
      </c>
      <c r="C305" t="s">
        <v>175</v>
      </c>
      <c r="D305">
        <v>45</v>
      </c>
      <c r="E305" t="s">
        <v>1390</v>
      </c>
      <c r="F305">
        <v>0.66736274957656905</v>
      </c>
      <c r="G305" t="s">
        <v>1391</v>
      </c>
    </row>
    <row r="306" spans="1:7">
      <c r="A306" t="s">
        <v>1392</v>
      </c>
      <c r="B306" t="s">
        <v>1393</v>
      </c>
      <c r="C306" t="s">
        <v>175</v>
      </c>
      <c r="D306">
        <v>45</v>
      </c>
      <c r="E306" t="s">
        <v>1394</v>
      </c>
      <c r="F306">
        <v>0.66736274957656905</v>
      </c>
      <c r="G306" t="s">
        <v>1395</v>
      </c>
    </row>
    <row r="307" spans="1:7">
      <c r="A307" t="s">
        <v>1396</v>
      </c>
      <c r="B307" t="s">
        <v>1397</v>
      </c>
      <c r="C307" t="s">
        <v>175</v>
      </c>
      <c r="D307">
        <v>45</v>
      </c>
      <c r="E307" t="s">
        <v>1398</v>
      </c>
      <c r="F307">
        <v>0.66736274957656905</v>
      </c>
      <c r="G307" t="s">
        <v>1399</v>
      </c>
    </row>
    <row r="308" spans="1:7">
      <c r="A308" t="s">
        <v>1400</v>
      </c>
      <c r="B308" t="s">
        <v>1401</v>
      </c>
      <c r="C308" t="s">
        <v>175</v>
      </c>
      <c r="D308">
        <v>44</v>
      </c>
      <c r="E308" t="s">
        <v>1402</v>
      </c>
      <c r="F308">
        <v>0.66736274957656905</v>
      </c>
      <c r="G308" t="s">
        <v>1403</v>
      </c>
    </row>
    <row r="309" spans="1:7">
      <c r="A309" t="s">
        <v>1404</v>
      </c>
      <c r="B309" t="s">
        <v>1405</v>
      </c>
      <c r="C309" t="s">
        <v>175</v>
      </c>
      <c r="D309">
        <v>44</v>
      </c>
      <c r="E309" t="s">
        <v>1406</v>
      </c>
      <c r="F309">
        <v>0.66736274957656905</v>
      </c>
      <c r="G309" t="s">
        <v>1407</v>
      </c>
    </row>
    <row r="310" spans="1:7">
      <c r="A310" t="s">
        <v>1408</v>
      </c>
      <c r="B310" t="s">
        <v>1409</v>
      </c>
      <c r="C310" t="s">
        <v>175</v>
      </c>
      <c r="D310">
        <v>43</v>
      </c>
      <c r="E310" t="s">
        <v>1410</v>
      </c>
      <c r="F310">
        <v>0.66736274957656905</v>
      </c>
      <c r="G310" t="s">
        <v>1411</v>
      </c>
    </row>
    <row r="311" spans="1:7">
      <c r="A311" t="s">
        <v>1412</v>
      </c>
      <c r="B311" t="s">
        <v>1413</v>
      </c>
      <c r="C311" t="s">
        <v>175</v>
      </c>
      <c r="D311">
        <v>42</v>
      </c>
      <c r="E311" t="s">
        <v>1414</v>
      </c>
      <c r="F311">
        <v>0.66736274957656905</v>
      </c>
      <c r="G311" t="s">
        <v>1415</v>
      </c>
    </row>
    <row r="312" spans="1:7">
      <c r="A312" t="s">
        <v>1416</v>
      </c>
      <c r="B312" t="s">
        <v>1417</v>
      </c>
      <c r="C312" t="s">
        <v>175</v>
      </c>
      <c r="D312">
        <v>42</v>
      </c>
      <c r="E312" t="s">
        <v>1418</v>
      </c>
      <c r="F312">
        <v>0.66736274957656905</v>
      </c>
      <c r="G312" t="s">
        <v>1419</v>
      </c>
    </row>
    <row r="313" spans="1:7">
      <c r="A313" t="s">
        <v>1420</v>
      </c>
      <c r="B313" t="s">
        <v>1421</v>
      </c>
      <c r="C313" t="s">
        <v>175</v>
      </c>
      <c r="D313">
        <v>42</v>
      </c>
      <c r="E313" t="s">
        <v>1422</v>
      </c>
      <c r="F313">
        <v>0.66736274957656905</v>
      </c>
      <c r="G313" t="s">
        <v>1423</v>
      </c>
    </row>
    <row r="314" spans="1:7">
      <c r="A314" t="s">
        <v>1424</v>
      </c>
      <c r="B314" t="s">
        <v>1425</v>
      </c>
      <c r="C314" t="s">
        <v>175</v>
      </c>
      <c r="D314">
        <v>41</v>
      </c>
      <c r="E314" t="s">
        <v>1426</v>
      </c>
      <c r="F314">
        <v>0.66736274957656905</v>
      </c>
      <c r="G314" t="s">
        <v>1427</v>
      </c>
    </row>
    <row r="315" spans="1:7">
      <c r="A315" t="s">
        <v>1428</v>
      </c>
      <c r="B315" t="s">
        <v>1429</v>
      </c>
      <c r="C315" t="s">
        <v>175</v>
      </c>
      <c r="D315">
        <v>38</v>
      </c>
      <c r="E315" t="s">
        <v>1430</v>
      </c>
      <c r="F315">
        <v>0.66736274957656905</v>
      </c>
      <c r="G315" t="s">
        <v>1431</v>
      </c>
    </row>
    <row r="316" spans="1:7">
      <c r="A316" t="s">
        <v>1432</v>
      </c>
      <c r="B316" t="s">
        <v>1433</v>
      </c>
      <c r="C316" t="s">
        <v>175</v>
      </c>
      <c r="D316">
        <v>30</v>
      </c>
      <c r="E316" t="s">
        <v>1434</v>
      </c>
      <c r="F316">
        <v>0.66736274957656905</v>
      </c>
      <c r="G316" t="s">
        <v>1435</v>
      </c>
    </row>
    <row r="317" spans="1:7">
      <c r="A317" t="s">
        <v>1436</v>
      </c>
      <c r="B317" t="s">
        <v>1437</v>
      </c>
      <c r="C317" t="s">
        <v>629</v>
      </c>
      <c r="D317">
        <v>20</v>
      </c>
      <c r="E317" t="s">
        <v>1438</v>
      </c>
      <c r="F317">
        <v>0.66736274957656905</v>
      </c>
      <c r="G317" t="s">
        <v>1439</v>
      </c>
    </row>
    <row r="318" spans="1:7">
      <c r="A318" t="s">
        <v>1440</v>
      </c>
      <c r="B318" t="s">
        <v>1441</v>
      </c>
      <c r="C318" t="s">
        <v>175</v>
      </c>
      <c r="D318">
        <v>51</v>
      </c>
      <c r="E318" t="s">
        <v>1442</v>
      </c>
      <c r="F318">
        <v>0.62673962116241499</v>
      </c>
      <c r="G318" t="s">
        <v>1443</v>
      </c>
    </row>
    <row r="319" spans="1:7">
      <c r="A319" t="s">
        <v>1444</v>
      </c>
      <c r="B319" t="s">
        <v>1445</v>
      </c>
      <c r="C319" t="s">
        <v>175</v>
      </c>
      <c r="D319">
        <v>50</v>
      </c>
      <c r="E319" t="s">
        <v>1446</v>
      </c>
      <c r="F319">
        <v>0.62673962116241499</v>
      </c>
      <c r="G319" t="s">
        <v>1447</v>
      </c>
    </row>
    <row r="320" spans="1:7">
      <c r="A320" t="s">
        <v>1448</v>
      </c>
      <c r="B320" t="s">
        <v>1449</v>
      </c>
      <c r="C320" t="s">
        <v>175</v>
      </c>
      <c r="D320">
        <v>49</v>
      </c>
      <c r="E320" t="s">
        <v>1450</v>
      </c>
      <c r="F320">
        <v>0.62673962116241499</v>
      </c>
      <c r="G320" t="s">
        <v>1451</v>
      </c>
    </row>
    <row r="321" spans="1:7">
      <c r="A321" t="s">
        <v>1452</v>
      </c>
      <c r="B321" t="s">
        <v>1453</v>
      </c>
      <c r="C321" t="s">
        <v>175</v>
      </c>
      <c r="D321">
        <v>49</v>
      </c>
      <c r="E321" t="s">
        <v>1454</v>
      </c>
      <c r="F321">
        <v>0.62673962116241499</v>
      </c>
      <c r="G321" t="s">
        <v>1455</v>
      </c>
    </row>
    <row r="322" spans="1:7">
      <c r="A322" t="s">
        <v>1456</v>
      </c>
      <c r="B322" t="s">
        <v>1457</v>
      </c>
      <c r="C322" t="s">
        <v>175</v>
      </c>
      <c r="D322">
        <v>48</v>
      </c>
      <c r="E322" t="s">
        <v>1458</v>
      </c>
      <c r="F322">
        <v>0.62673962116241499</v>
      </c>
      <c r="G322" t="s">
        <v>1459</v>
      </c>
    </row>
    <row r="323" spans="1:7">
      <c r="A323" t="s">
        <v>1460</v>
      </c>
      <c r="B323" t="s">
        <v>1461</v>
      </c>
      <c r="C323" t="s">
        <v>175</v>
      </c>
      <c r="D323">
        <v>48</v>
      </c>
      <c r="E323" t="s">
        <v>1462</v>
      </c>
      <c r="F323">
        <v>0.62673962116241499</v>
      </c>
      <c r="G323" t="s">
        <v>1463</v>
      </c>
    </row>
    <row r="324" spans="1:7">
      <c r="A324" t="s">
        <v>1464</v>
      </c>
      <c r="B324" t="s">
        <v>1465</v>
      </c>
      <c r="C324" t="s">
        <v>175</v>
      </c>
      <c r="D324">
        <v>48</v>
      </c>
      <c r="E324" t="s">
        <v>1466</v>
      </c>
      <c r="F324">
        <v>0.62673962116241499</v>
      </c>
      <c r="G324" t="s">
        <v>1467</v>
      </c>
    </row>
    <row r="325" spans="1:7">
      <c r="A325" t="s">
        <v>1468</v>
      </c>
      <c r="B325" t="s">
        <v>1469</v>
      </c>
      <c r="C325" t="s">
        <v>175</v>
      </c>
      <c r="D325">
        <v>48</v>
      </c>
      <c r="E325" t="s">
        <v>1470</v>
      </c>
      <c r="F325">
        <v>0.62673962116241499</v>
      </c>
      <c r="G325" t="s">
        <v>1471</v>
      </c>
    </row>
    <row r="326" spans="1:7">
      <c r="A326" t="s">
        <v>1472</v>
      </c>
      <c r="B326" t="s">
        <v>1473</v>
      </c>
      <c r="C326" t="s">
        <v>175</v>
      </c>
      <c r="D326">
        <v>48</v>
      </c>
      <c r="E326" t="s">
        <v>1474</v>
      </c>
      <c r="F326">
        <v>0.62673962116241499</v>
      </c>
      <c r="G326" t="s">
        <v>1475</v>
      </c>
    </row>
    <row r="327" spans="1:7">
      <c r="A327" t="s">
        <v>1476</v>
      </c>
      <c r="B327" t="s">
        <v>1477</v>
      </c>
      <c r="C327" t="s">
        <v>175</v>
      </c>
      <c r="D327">
        <v>47</v>
      </c>
      <c r="E327" t="s">
        <v>1478</v>
      </c>
      <c r="F327">
        <v>0.62673962116241499</v>
      </c>
      <c r="G327" t="s">
        <v>1479</v>
      </c>
    </row>
    <row r="328" spans="1:7">
      <c r="A328" t="s">
        <v>1480</v>
      </c>
      <c r="B328" t="s">
        <v>1481</v>
      </c>
      <c r="C328" t="s">
        <v>175</v>
      </c>
      <c r="D328">
        <v>46</v>
      </c>
      <c r="E328" t="s">
        <v>1482</v>
      </c>
      <c r="F328">
        <v>0.62673962116241499</v>
      </c>
      <c r="G328" t="s">
        <v>1483</v>
      </c>
    </row>
    <row r="329" spans="1:7">
      <c r="A329" t="s">
        <v>1484</v>
      </c>
      <c r="B329" t="s">
        <v>1485</v>
      </c>
      <c r="C329" t="s">
        <v>175</v>
      </c>
      <c r="D329">
        <v>46</v>
      </c>
      <c r="E329" t="s">
        <v>1486</v>
      </c>
      <c r="F329">
        <v>0.62673962116241499</v>
      </c>
      <c r="G329" t="s">
        <v>1487</v>
      </c>
    </row>
    <row r="330" spans="1:7">
      <c r="A330" t="s">
        <v>1488</v>
      </c>
      <c r="B330" t="s">
        <v>1489</v>
      </c>
      <c r="C330" t="s">
        <v>175</v>
      </c>
      <c r="D330">
        <v>46</v>
      </c>
      <c r="E330" t="s">
        <v>1490</v>
      </c>
      <c r="F330">
        <v>0.62673962116241499</v>
      </c>
      <c r="G330" t="s">
        <v>1491</v>
      </c>
    </row>
    <row r="331" spans="1:7">
      <c r="A331" t="s">
        <v>1492</v>
      </c>
      <c r="B331" t="s">
        <v>1493</v>
      </c>
      <c r="C331" t="s">
        <v>175</v>
      </c>
      <c r="D331">
        <v>46</v>
      </c>
      <c r="E331" t="s">
        <v>1494</v>
      </c>
      <c r="F331">
        <v>0.62673962116241499</v>
      </c>
      <c r="G331" t="s">
        <v>1495</v>
      </c>
    </row>
    <row r="332" spans="1:7">
      <c r="A332" t="s">
        <v>1496</v>
      </c>
      <c r="B332" t="s">
        <v>1497</v>
      </c>
      <c r="C332" t="s">
        <v>175</v>
      </c>
      <c r="D332">
        <v>46</v>
      </c>
      <c r="E332" t="s">
        <v>1498</v>
      </c>
      <c r="F332">
        <v>0.62673962116241499</v>
      </c>
      <c r="G332" t="s">
        <v>1499</v>
      </c>
    </row>
    <row r="333" spans="1:7">
      <c r="A333" t="s">
        <v>1500</v>
      </c>
      <c r="B333" t="s">
        <v>1501</v>
      </c>
      <c r="C333" t="s">
        <v>175</v>
      </c>
      <c r="D333">
        <v>46</v>
      </c>
      <c r="E333" t="s">
        <v>1502</v>
      </c>
      <c r="F333">
        <v>0.62673962116241499</v>
      </c>
      <c r="G333" t="s">
        <v>1503</v>
      </c>
    </row>
    <row r="334" spans="1:7">
      <c r="A334" t="s">
        <v>1504</v>
      </c>
      <c r="B334" t="s">
        <v>1505</v>
      </c>
      <c r="C334" t="s">
        <v>175</v>
      </c>
      <c r="D334">
        <v>46</v>
      </c>
      <c r="E334" t="s">
        <v>1506</v>
      </c>
      <c r="F334">
        <v>0.62673962116241499</v>
      </c>
      <c r="G334" t="s">
        <v>1507</v>
      </c>
    </row>
    <row r="335" spans="1:7">
      <c r="A335" t="s">
        <v>1508</v>
      </c>
      <c r="B335" t="s">
        <v>1509</v>
      </c>
      <c r="C335" t="s">
        <v>175</v>
      </c>
      <c r="D335">
        <v>45</v>
      </c>
      <c r="E335" t="s">
        <v>1510</v>
      </c>
      <c r="F335">
        <v>0.62673962116241499</v>
      </c>
      <c r="G335" t="s">
        <v>1511</v>
      </c>
    </row>
    <row r="336" spans="1:7">
      <c r="A336" t="s">
        <v>1512</v>
      </c>
      <c r="B336" t="s">
        <v>1513</v>
      </c>
      <c r="C336" t="s">
        <v>175</v>
      </c>
      <c r="D336">
        <v>45</v>
      </c>
      <c r="E336" t="s">
        <v>1514</v>
      </c>
      <c r="F336">
        <v>0.62673962116241499</v>
      </c>
      <c r="G336" t="s">
        <v>1515</v>
      </c>
    </row>
    <row r="337" spans="1:7">
      <c r="A337" t="s">
        <v>1516</v>
      </c>
      <c r="B337" t="s">
        <v>1517</v>
      </c>
      <c r="C337" t="s">
        <v>175</v>
      </c>
      <c r="D337">
        <v>45</v>
      </c>
      <c r="E337" t="s">
        <v>1518</v>
      </c>
      <c r="F337">
        <v>0.62673962116241499</v>
      </c>
      <c r="G337" t="s">
        <v>1519</v>
      </c>
    </row>
    <row r="338" spans="1:7">
      <c r="A338" t="s">
        <v>1520</v>
      </c>
      <c r="B338" t="s">
        <v>1521</v>
      </c>
      <c r="C338" t="s">
        <v>175</v>
      </c>
      <c r="D338">
        <v>45</v>
      </c>
      <c r="E338" t="s">
        <v>1522</v>
      </c>
      <c r="F338">
        <v>0.62673962116241499</v>
      </c>
      <c r="G338" t="s">
        <v>1523</v>
      </c>
    </row>
    <row r="339" spans="1:7">
      <c r="A339" t="s">
        <v>1524</v>
      </c>
      <c r="B339" t="s">
        <v>1525</v>
      </c>
      <c r="C339" t="s">
        <v>175</v>
      </c>
      <c r="D339">
        <v>45</v>
      </c>
      <c r="E339" t="s">
        <v>1526</v>
      </c>
      <c r="F339">
        <v>0.62673962116241499</v>
      </c>
      <c r="G339" t="s">
        <v>1527</v>
      </c>
    </row>
    <row r="340" spans="1:7">
      <c r="A340" t="s">
        <v>1528</v>
      </c>
      <c r="B340" t="s">
        <v>1529</v>
      </c>
      <c r="C340" t="s">
        <v>175</v>
      </c>
      <c r="D340">
        <v>45</v>
      </c>
      <c r="E340" t="s">
        <v>1530</v>
      </c>
      <c r="F340">
        <v>0.62673962116241499</v>
      </c>
      <c r="G340" t="s">
        <v>1531</v>
      </c>
    </row>
    <row r="341" spans="1:7">
      <c r="A341" t="s">
        <v>1532</v>
      </c>
      <c r="B341" t="s">
        <v>1533</v>
      </c>
      <c r="C341" t="s">
        <v>175</v>
      </c>
      <c r="D341">
        <v>45</v>
      </c>
      <c r="E341" t="s">
        <v>1534</v>
      </c>
      <c r="F341">
        <v>0.62673962116241499</v>
      </c>
      <c r="G341" t="s">
        <v>1535</v>
      </c>
    </row>
    <row r="342" spans="1:7">
      <c r="A342" t="s">
        <v>1536</v>
      </c>
      <c r="B342" t="s">
        <v>1537</v>
      </c>
      <c r="C342" t="s">
        <v>175</v>
      </c>
      <c r="D342">
        <v>44</v>
      </c>
      <c r="E342" t="s">
        <v>1538</v>
      </c>
      <c r="F342">
        <v>0.62673962116241499</v>
      </c>
      <c r="G342" t="s">
        <v>1539</v>
      </c>
    </row>
    <row r="343" spans="1:7">
      <c r="A343" t="s">
        <v>1540</v>
      </c>
      <c r="B343" t="s">
        <v>1541</v>
      </c>
      <c r="C343" t="s">
        <v>175</v>
      </c>
      <c r="D343">
        <v>44</v>
      </c>
      <c r="E343" t="s">
        <v>1542</v>
      </c>
      <c r="F343">
        <v>0.62673962116241499</v>
      </c>
      <c r="G343" t="s">
        <v>1543</v>
      </c>
    </row>
    <row r="344" spans="1:7">
      <c r="A344" t="s">
        <v>1544</v>
      </c>
      <c r="B344" t="s">
        <v>1545</v>
      </c>
      <c r="C344" t="s">
        <v>175</v>
      </c>
      <c r="D344">
        <v>43</v>
      </c>
      <c r="E344" t="s">
        <v>1546</v>
      </c>
      <c r="F344">
        <v>0.62673962116241499</v>
      </c>
      <c r="G344" t="s">
        <v>1547</v>
      </c>
    </row>
    <row r="345" spans="1:7">
      <c r="A345" t="s">
        <v>1548</v>
      </c>
      <c r="B345" t="s">
        <v>1549</v>
      </c>
      <c r="C345" t="s">
        <v>175</v>
      </c>
      <c r="D345">
        <v>43</v>
      </c>
      <c r="E345" t="s">
        <v>1550</v>
      </c>
      <c r="F345">
        <v>0.62673962116241499</v>
      </c>
      <c r="G345" t="s">
        <v>1551</v>
      </c>
    </row>
    <row r="346" spans="1:7">
      <c r="A346" t="s">
        <v>1552</v>
      </c>
      <c r="B346" t="s">
        <v>1553</v>
      </c>
      <c r="C346" t="s">
        <v>175</v>
      </c>
      <c r="D346">
        <v>43</v>
      </c>
      <c r="E346" t="s">
        <v>1554</v>
      </c>
      <c r="F346">
        <v>0.62673962116241499</v>
      </c>
      <c r="G346" t="s">
        <v>1555</v>
      </c>
    </row>
    <row r="347" spans="1:7">
      <c r="A347" t="s">
        <v>1556</v>
      </c>
      <c r="B347" t="s">
        <v>1557</v>
      </c>
      <c r="C347" t="s">
        <v>175</v>
      </c>
      <c r="D347">
        <v>43</v>
      </c>
      <c r="E347" t="s">
        <v>1558</v>
      </c>
      <c r="F347">
        <v>0.62673962116241499</v>
      </c>
      <c r="G347" t="s">
        <v>1559</v>
      </c>
    </row>
    <row r="348" spans="1:7">
      <c r="A348" t="s">
        <v>1560</v>
      </c>
      <c r="B348" t="s">
        <v>1561</v>
      </c>
      <c r="C348" t="s">
        <v>175</v>
      </c>
      <c r="D348">
        <v>42</v>
      </c>
      <c r="E348" t="s">
        <v>1562</v>
      </c>
      <c r="F348">
        <v>0.62673962116241499</v>
      </c>
      <c r="G348" t="s">
        <v>1563</v>
      </c>
    </row>
    <row r="349" spans="1:7">
      <c r="A349" t="s">
        <v>1564</v>
      </c>
      <c r="B349" t="s">
        <v>1565</v>
      </c>
      <c r="C349" t="s">
        <v>175</v>
      </c>
      <c r="D349">
        <v>42</v>
      </c>
      <c r="E349" t="s">
        <v>1566</v>
      </c>
      <c r="F349">
        <v>0.62673962116241499</v>
      </c>
      <c r="G349" t="s">
        <v>1567</v>
      </c>
    </row>
    <row r="350" spans="1:7">
      <c r="A350" t="s">
        <v>1568</v>
      </c>
      <c r="B350" t="s">
        <v>1569</v>
      </c>
      <c r="C350" t="s">
        <v>175</v>
      </c>
      <c r="D350">
        <v>42</v>
      </c>
      <c r="E350" t="s">
        <v>1570</v>
      </c>
      <c r="F350">
        <v>0.62673962116241499</v>
      </c>
      <c r="G350" t="s">
        <v>1571</v>
      </c>
    </row>
    <row r="351" spans="1:7">
      <c r="A351" t="s">
        <v>1572</v>
      </c>
      <c r="B351" t="s">
        <v>1573</v>
      </c>
      <c r="C351" t="s">
        <v>175</v>
      </c>
      <c r="D351">
        <v>41</v>
      </c>
      <c r="E351" t="s">
        <v>1574</v>
      </c>
      <c r="F351">
        <v>0.62673962116241499</v>
      </c>
      <c r="G351" t="s">
        <v>1575</v>
      </c>
    </row>
    <row r="352" spans="1:7">
      <c r="A352" t="s">
        <v>1576</v>
      </c>
      <c r="B352" t="s">
        <v>1577</v>
      </c>
      <c r="C352" t="s">
        <v>175</v>
      </c>
      <c r="D352">
        <v>41</v>
      </c>
      <c r="E352" t="s">
        <v>1578</v>
      </c>
      <c r="F352">
        <v>0.62673962116241499</v>
      </c>
      <c r="G352" t="s">
        <v>1579</v>
      </c>
    </row>
    <row r="353" spans="1:7">
      <c r="A353" t="s">
        <v>1580</v>
      </c>
      <c r="B353" t="s">
        <v>1581</v>
      </c>
      <c r="C353" t="s">
        <v>175</v>
      </c>
      <c r="D353">
        <v>41</v>
      </c>
      <c r="E353" t="s">
        <v>1582</v>
      </c>
      <c r="F353">
        <v>0.62673962116241499</v>
      </c>
      <c r="G353" t="s">
        <v>1583</v>
      </c>
    </row>
    <row r="354" spans="1:7">
      <c r="A354" t="s">
        <v>1584</v>
      </c>
      <c r="B354" t="s">
        <v>1585</v>
      </c>
      <c r="C354" t="s">
        <v>175</v>
      </c>
      <c r="D354">
        <v>41</v>
      </c>
      <c r="E354" t="s">
        <v>1586</v>
      </c>
      <c r="F354">
        <v>0.62673962116241499</v>
      </c>
      <c r="G354" t="s">
        <v>1587</v>
      </c>
    </row>
    <row r="355" spans="1:7">
      <c r="A355" t="s">
        <v>1588</v>
      </c>
      <c r="B355" t="s">
        <v>1589</v>
      </c>
      <c r="C355" t="s">
        <v>175</v>
      </c>
      <c r="D355">
        <v>40</v>
      </c>
      <c r="E355" t="s">
        <v>1590</v>
      </c>
      <c r="F355">
        <v>0.62673962116241499</v>
      </c>
      <c r="G355" t="s">
        <v>1591</v>
      </c>
    </row>
    <row r="356" spans="1:7">
      <c r="A356" t="s">
        <v>1592</v>
      </c>
      <c r="B356" t="s">
        <v>1593</v>
      </c>
      <c r="C356" t="s">
        <v>175</v>
      </c>
      <c r="D356">
        <v>40</v>
      </c>
      <c r="E356" t="s">
        <v>1594</v>
      </c>
      <c r="F356">
        <v>0.62673962116241499</v>
      </c>
      <c r="G356" t="s">
        <v>1595</v>
      </c>
    </row>
    <row r="357" spans="1:7">
      <c r="A357" t="s">
        <v>1596</v>
      </c>
      <c r="B357" t="s">
        <v>1597</v>
      </c>
      <c r="C357" t="s">
        <v>175</v>
      </c>
      <c r="D357">
        <v>40</v>
      </c>
      <c r="E357" t="s">
        <v>1598</v>
      </c>
      <c r="F357">
        <v>0.62673962116241499</v>
      </c>
      <c r="G357" t="s">
        <v>1599</v>
      </c>
    </row>
    <row r="358" spans="1:7">
      <c r="A358" t="s">
        <v>1600</v>
      </c>
      <c r="B358" t="s">
        <v>1601</v>
      </c>
      <c r="C358" t="s">
        <v>175</v>
      </c>
      <c r="D358">
        <v>40</v>
      </c>
      <c r="E358" t="s">
        <v>1602</v>
      </c>
      <c r="F358">
        <v>0.62673962116241499</v>
      </c>
      <c r="G358" t="s">
        <v>1603</v>
      </c>
    </row>
    <row r="359" spans="1:7">
      <c r="A359" t="s">
        <v>1604</v>
      </c>
      <c r="B359" t="s">
        <v>1605</v>
      </c>
      <c r="C359" t="s">
        <v>175</v>
      </c>
      <c r="D359">
        <v>40</v>
      </c>
      <c r="E359" t="s">
        <v>1606</v>
      </c>
      <c r="F359">
        <v>0.62673962116241499</v>
      </c>
      <c r="G359" t="s">
        <v>1607</v>
      </c>
    </row>
    <row r="360" spans="1:7">
      <c r="A360" t="s">
        <v>1608</v>
      </c>
      <c r="B360" t="s">
        <v>1609</v>
      </c>
      <c r="C360" t="s">
        <v>175</v>
      </c>
      <c r="D360">
        <v>40</v>
      </c>
      <c r="E360" t="s">
        <v>1610</v>
      </c>
      <c r="F360">
        <v>0.62673962116241499</v>
      </c>
      <c r="G360" t="s">
        <v>1611</v>
      </c>
    </row>
    <row r="361" spans="1:7">
      <c r="A361" t="s">
        <v>1612</v>
      </c>
      <c r="B361" t="s">
        <v>1613</v>
      </c>
      <c r="C361" t="s">
        <v>175</v>
      </c>
      <c r="D361">
        <v>40</v>
      </c>
      <c r="E361" t="s">
        <v>1614</v>
      </c>
      <c r="F361">
        <v>0.62673962116241499</v>
      </c>
      <c r="G361" t="s">
        <v>1615</v>
      </c>
    </row>
    <row r="362" spans="1:7">
      <c r="A362" t="s">
        <v>1616</v>
      </c>
      <c r="B362" t="s">
        <v>1617</v>
      </c>
      <c r="C362" t="s">
        <v>175</v>
      </c>
      <c r="D362">
        <v>40</v>
      </c>
      <c r="E362" t="s">
        <v>1618</v>
      </c>
      <c r="F362">
        <v>0.62673962116241499</v>
      </c>
      <c r="G362" t="s">
        <v>1619</v>
      </c>
    </row>
    <row r="363" spans="1:7">
      <c r="A363" t="s">
        <v>1620</v>
      </c>
      <c r="B363" t="s">
        <v>1621</v>
      </c>
      <c r="C363" t="s">
        <v>175</v>
      </c>
      <c r="D363">
        <v>40</v>
      </c>
      <c r="E363" t="s">
        <v>1622</v>
      </c>
      <c r="F363">
        <v>0.62673962116241499</v>
      </c>
      <c r="G363" t="s">
        <v>1623</v>
      </c>
    </row>
    <row r="364" spans="1:7">
      <c r="A364" t="s">
        <v>1624</v>
      </c>
      <c r="B364" t="s">
        <v>1625</v>
      </c>
      <c r="C364" t="s">
        <v>175</v>
      </c>
      <c r="D364">
        <v>39</v>
      </c>
      <c r="E364" t="s">
        <v>1626</v>
      </c>
      <c r="F364">
        <v>0.62673962116241499</v>
      </c>
      <c r="G364" t="s">
        <v>1627</v>
      </c>
    </row>
    <row r="365" spans="1:7">
      <c r="A365" t="s">
        <v>1628</v>
      </c>
      <c r="B365" t="s">
        <v>1629</v>
      </c>
      <c r="C365" t="s">
        <v>175</v>
      </c>
      <c r="D365">
        <v>39</v>
      </c>
      <c r="E365" t="s">
        <v>1630</v>
      </c>
      <c r="F365">
        <v>0.62673962116241499</v>
      </c>
      <c r="G365" t="s">
        <v>1631</v>
      </c>
    </row>
    <row r="366" spans="1:7">
      <c r="A366" t="s">
        <v>1632</v>
      </c>
      <c r="B366" t="s">
        <v>1633</v>
      </c>
      <c r="C366" t="s">
        <v>175</v>
      </c>
      <c r="D366">
        <v>38</v>
      </c>
      <c r="E366" t="s">
        <v>1634</v>
      </c>
      <c r="F366">
        <v>0.62673962116241499</v>
      </c>
      <c r="G366" t="s">
        <v>1635</v>
      </c>
    </row>
    <row r="367" spans="1:7">
      <c r="A367" t="s">
        <v>1636</v>
      </c>
      <c r="B367" t="s">
        <v>1637</v>
      </c>
      <c r="C367" t="s">
        <v>175</v>
      </c>
      <c r="D367">
        <v>38</v>
      </c>
      <c r="E367" t="s">
        <v>1638</v>
      </c>
      <c r="F367">
        <v>0.62673962116241499</v>
      </c>
      <c r="G367" t="s">
        <v>1639</v>
      </c>
    </row>
    <row r="368" spans="1:7">
      <c r="A368" t="s">
        <v>1640</v>
      </c>
      <c r="B368" t="s">
        <v>1641</v>
      </c>
      <c r="C368" t="s">
        <v>175</v>
      </c>
      <c r="D368">
        <v>38</v>
      </c>
      <c r="E368" t="s">
        <v>1642</v>
      </c>
      <c r="F368">
        <v>0.62673962116241499</v>
      </c>
      <c r="G368" t="s">
        <v>1643</v>
      </c>
    </row>
    <row r="369" spans="1:7">
      <c r="A369" t="s">
        <v>1644</v>
      </c>
      <c r="B369" t="s">
        <v>1645</v>
      </c>
      <c r="C369" t="s">
        <v>175</v>
      </c>
      <c r="D369">
        <v>38</v>
      </c>
      <c r="E369" t="s">
        <v>1646</v>
      </c>
      <c r="F369">
        <v>0.62673962116241499</v>
      </c>
      <c r="G369" t="s">
        <v>1647</v>
      </c>
    </row>
    <row r="370" spans="1:7">
      <c r="A370" t="s">
        <v>1648</v>
      </c>
      <c r="B370" t="s">
        <v>1649</v>
      </c>
      <c r="C370" t="s">
        <v>175</v>
      </c>
      <c r="D370">
        <v>37</v>
      </c>
      <c r="E370" t="s">
        <v>1650</v>
      </c>
      <c r="F370">
        <v>0.62673962116241499</v>
      </c>
      <c r="G370" t="s">
        <v>1651</v>
      </c>
    </row>
    <row r="371" spans="1:7">
      <c r="A371" t="s">
        <v>1652</v>
      </c>
      <c r="B371" t="s">
        <v>1653</v>
      </c>
      <c r="C371" t="s">
        <v>175</v>
      </c>
      <c r="D371">
        <v>37</v>
      </c>
      <c r="E371" t="s">
        <v>1654</v>
      </c>
      <c r="F371">
        <v>0.62673962116241499</v>
      </c>
      <c r="G371" t="s">
        <v>1655</v>
      </c>
    </row>
    <row r="372" spans="1:7">
      <c r="A372" t="s">
        <v>1656</v>
      </c>
      <c r="B372" t="s">
        <v>1657</v>
      </c>
      <c r="C372" t="s">
        <v>175</v>
      </c>
      <c r="D372">
        <v>35</v>
      </c>
      <c r="E372" t="s">
        <v>1658</v>
      </c>
      <c r="F372">
        <v>0.62673962116241499</v>
      </c>
      <c r="G372" t="s">
        <v>1659</v>
      </c>
    </row>
    <row r="373" spans="1:7">
      <c r="A373" t="s">
        <v>1660</v>
      </c>
      <c r="B373" t="s">
        <v>1661</v>
      </c>
      <c r="C373" t="s">
        <v>175</v>
      </c>
      <c r="D373">
        <v>33</v>
      </c>
      <c r="E373" t="s">
        <v>1662</v>
      </c>
      <c r="F373">
        <v>0.62673962116241499</v>
      </c>
      <c r="G373" t="s">
        <v>1663</v>
      </c>
    </row>
    <row r="374" spans="1:7">
      <c r="A374" t="s">
        <v>1664</v>
      </c>
      <c r="B374" t="s">
        <v>1665</v>
      </c>
      <c r="C374" t="s">
        <v>175</v>
      </c>
      <c r="D374">
        <v>33</v>
      </c>
      <c r="E374" t="s">
        <v>1666</v>
      </c>
      <c r="F374">
        <v>0.62673962116241499</v>
      </c>
      <c r="G374" t="s">
        <v>1667</v>
      </c>
    </row>
    <row r="375" spans="1:7">
      <c r="A375" t="s">
        <v>1668</v>
      </c>
      <c r="B375" t="s">
        <v>1669</v>
      </c>
      <c r="C375" t="s">
        <v>175</v>
      </c>
      <c r="D375">
        <v>32</v>
      </c>
      <c r="E375" t="s">
        <v>1670</v>
      </c>
      <c r="F375">
        <v>0.62673962116241499</v>
      </c>
      <c r="G375" t="s">
        <v>1671</v>
      </c>
    </row>
    <row r="376" spans="1:7">
      <c r="A376" t="s">
        <v>1672</v>
      </c>
      <c r="B376" t="s">
        <v>1673</v>
      </c>
      <c r="C376" t="s">
        <v>175</v>
      </c>
      <c r="D376">
        <v>32</v>
      </c>
      <c r="E376" t="s">
        <v>1674</v>
      </c>
      <c r="F376">
        <v>0.62673962116241499</v>
      </c>
      <c r="G376" t="s">
        <v>1675</v>
      </c>
    </row>
    <row r="377" spans="1:7">
      <c r="A377" t="s">
        <v>1676</v>
      </c>
      <c r="B377" t="s">
        <v>1677</v>
      </c>
      <c r="C377" t="s">
        <v>175</v>
      </c>
      <c r="D377">
        <v>31</v>
      </c>
      <c r="E377" t="s">
        <v>1678</v>
      </c>
      <c r="F377">
        <v>0.62673962116241499</v>
      </c>
      <c r="G377" t="s">
        <v>1679</v>
      </c>
    </row>
    <row r="378" spans="1:7">
      <c r="A378" t="s">
        <v>1680</v>
      </c>
      <c r="B378" t="s">
        <v>1681</v>
      </c>
      <c r="C378" t="s">
        <v>629</v>
      </c>
      <c r="D378">
        <v>23</v>
      </c>
      <c r="E378" t="s">
        <v>1682</v>
      </c>
      <c r="F378">
        <v>0.62673962116241499</v>
      </c>
      <c r="G378" t="s">
        <v>1683</v>
      </c>
    </row>
    <row r="379" spans="1:7">
      <c r="A379" t="s">
        <v>1684</v>
      </c>
      <c r="B379" t="s">
        <v>1685</v>
      </c>
      <c r="C379" t="s">
        <v>629</v>
      </c>
      <c r="D379">
        <v>22</v>
      </c>
      <c r="E379" t="s">
        <v>1686</v>
      </c>
      <c r="F379">
        <v>0.62673962116241499</v>
      </c>
      <c r="G379" t="s">
        <v>1687</v>
      </c>
    </row>
    <row r="380" spans="1:7">
      <c r="A380" t="s">
        <v>1688</v>
      </c>
      <c r="B380" t="s">
        <v>1689</v>
      </c>
      <c r="C380" t="s">
        <v>629</v>
      </c>
      <c r="D380">
        <v>18</v>
      </c>
      <c r="E380" t="s">
        <v>1690</v>
      </c>
      <c r="F380">
        <v>0.62673962116241499</v>
      </c>
      <c r="G380" t="s">
        <v>1691</v>
      </c>
    </row>
    <row r="381" spans="1:7">
      <c r="A381" t="s">
        <v>1692</v>
      </c>
      <c r="B381" t="s">
        <v>1693</v>
      </c>
      <c r="C381" t="s">
        <v>629</v>
      </c>
      <c r="D381">
        <v>16</v>
      </c>
      <c r="E381" t="s">
        <v>1694</v>
      </c>
      <c r="F381">
        <v>0.62673962116241499</v>
      </c>
      <c r="G381" t="s">
        <v>1695</v>
      </c>
    </row>
    <row r="382" spans="1:7">
      <c r="A382" t="s">
        <v>1696</v>
      </c>
      <c r="B382" t="s">
        <v>1697</v>
      </c>
      <c r="C382" t="s">
        <v>175</v>
      </c>
      <c r="D382">
        <v>49</v>
      </c>
      <c r="E382" t="s">
        <v>1698</v>
      </c>
      <c r="F382">
        <v>0.52866679430007901</v>
      </c>
      <c r="G382" t="s">
        <v>1699</v>
      </c>
    </row>
    <row r="383" spans="1:7">
      <c r="A383" t="s">
        <v>1700</v>
      </c>
      <c r="B383" t="s">
        <v>1701</v>
      </c>
      <c r="C383" t="s">
        <v>175</v>
      </c>
      <c r="D383">
        <v>48</v>
      </c>
      <c r="E383" t="s">
        <v>1702</v>
      </c>
      <c r="F383">
        <v>0.52866679430007901</v>
      </c>
      <c r="G383" t="s">
        <v>1703</v>
      </c>
    </row>
    <row r="384" spans="1:7">
      <c r="A384" t="s">
        <v>1704</v>
      </c>
      <c r="B384" t="s">
        <v>1705</v>
      </c>
      <c r="C384" t="s">
        <v>175</v>
      </c>
      <c r="D384">
        <v>47</v>
      </c>
      <c r="E384" t="s">
        <v>1706</v>
      </c>
      <c r="F384">
        <v>0.52866679430007901</v>
      </c>
      <c r="G384" t="s">
        <v>1707</v>
      </c>
    </row>
    <row r="385" spans="1:7">
      <c r="A385" t="s">
        <v>1708</v>
      </c>
      <c r="B385" t="s">
        <v>1709</v>
      </c>
      <c r="C385" t="s">
        <v>175</v>
      </c>
      <c r="D385">
        <v>47</v>
      </c>
      <c r="E385" t="s">
        <v>1710</v>
      </c>
      <c r="F385">
        <v>0.52866679430007901</v>
      </c>
      <c r="G385" t="s">
        <v>1711</v>
      </c>
    </row>
    <row r="386" spans="1:7">
      <c r="A386" t="s">
        <v>1712</v>
      </c>
      <c r="B386" t="s">
        <v>1713</v>
      </c>
      <c r="C386" t="s">
        <v>175</v>
      </c>
      <c r="D386">
        <v>46</v>
      </c>
      <c r="E386" t="s">
        <v>1714</v>
      </c>
      <c r="F386">
        <v>0.52866679430007901</v>
      </c>
      <c r="G386" t="s">
        <v>1715</v>
      </c>
    </row>
    <row r="387" spans="1:7">
      <c r="A387" t="s">
        <v>1716</v>
      </c>
      <c r="B387" t="s">
        <v>1717</v>
      </c>
      <c r="C387" t="s">
        <v>175</v>
      </c>
      <c r="D387">
        <v>46</v>
      </c>
      <c r="E387" t="s">
        <v>1718</v>
      </c>
      <c r="F387">
        <v>0.52866679430007901</v>
      </c>
      <c r="G387" t="s">
        <v>1719</v>
      </c>
    </row>
    <row r="388" spans="1:7">
      <c r="A388" t="s">
        <v>1720</v>
      </c>
      <c r="B388" t="s">
        <v>1721</v>
      </c>
      <c r="C388" t="s">
        <v>175</v>
      </c>
      <c r="D388">
        <v>45</v>
      </c>
      <c r="E388" t="s">
        <v>1722</v>
      </c>
      <c r="F388">
        <v>0.52866679430007901</v>
      </c>
      <c r="G388" t="s">
        <v>1723</v>
      </c>
    </row>
    <row r="389" spans="1:7">
      <c r="A389" t="s">
        <v>1724</v>
      </c>
      <c r="B389" t="s">
        <v>1725</v>
      </c>
      <c r="C389" t="s">
        <v>175</v>
      </c>
      <c r="D389">
        <v>45</v>
      </c>
      <c r="E389" t="s">
        <v>1726</v>
      </c>
      <c r="F389">
        <v>0.52866679430007901</v>
      </c>
      <c r="G389" t="s">
        <v>1727</v>
      </c>
    </row>
    <row r="390" spans="1:7">
      <c r="A390" t="s">
        <v>1728</v>
      </c>
      <c r="B390" t="s">
        <v>1729</v>
      </c>
      <c r="C390" t="s">
        <v>175</v>
      </c>
      <c r="D390">
        <v>45</v>
      </c>
      <c r="E390" t="s">
        <v>1730</v>
      </c>
      <c r="F390">
        <v>0.52866679430007901</v>
      </c>
      <c r="G390" t="s">
        <v>1731</v>
      </c>
    </row>
    <row r="391" spans="1:7">
      <c r="A391" t="s">
        <v>1732</v>
      </c>
      <c r="B391" t="s">
        <v>1733</v>
      </c>
      <c r="C391" t="s">
        <v>175</v>
      </c>
      <c r="D391">
        <v>45</v>
      </c>
      <c r="E391" t="s">
        <v>1734</v>
      </c>
      <c r="F391">
        <v>0.52866679430007901</v>
      </c>
      <c r="G391" t="s">
        <v>1735</v>
      </c>
    </row>
    <row r="392" spans="1:7">
      <c r="A392" t="s">
        <v>1736</v>
      </c>
      <c r="B392" t="s">
        <v>1737</v>
      </c>
      <c r="C392" t="s">
        <v>175</v>
      </c>
      <c r="D392">
        <v>45</v>
      </c>
      <c r="E392" t="s">
        <v>1738</v>
      </c>
      <c r="F392">
        <v>0.52866679430007901</v>
      </c>
      <c r="G392" t="s">
        <v>1739</v>
      </c>
    </row>
    <row r="393" spans="1:7">
      <c r="A393" t="s">
        <v>1740</v>
      </c>
      <c r="B393" t="s">
        <v>1741</v>
      </c>
      <c r="C393" t="s">
        <v>175</v>
      </c>
      <c r="D393">
        <v>44</v>
      </c>
      <c r="E393" t="s">
        <v>1742</v>
      </c>
      <c r="F393">
        <v>0.52866679430007901</v>
      </c>
      <c r="G393" t="s">
        <v>1743</v>
      </c>
    </row>
    <row r="394" spans="1:7">
      <c r="A394" t="s">
        <v>1744</v>
      </c>
      <c r="B394" t="s">
        <v>1745</v>
      </c>
      <c r="C394" t="s">
        <v>175</v>
      </c>
      <c r="D394">
        <v>44</v>
      </c>
      <c r="E394" t="s">
        <v>1746</v>
      </c>
      <c r="F394">
        <v>0.52866679430007901</v>
      </c>
      <c r="G394" t="s">
        <v>1747</v>
      </c>
    </row>
    <row r="395" spans="1:7">
      <c r="A395" t="s">
        <v>1748</v>
      </c>
      <c r="B395" t="s">
        <v>1749</v>
      </c>
      <c r="C395" t="s">
        <v>175</v>
      </c>
      <c r="D395">
        <v>44</v>
      </c>
      <c r="E395" t="s">
        <v>1750</v>
      </c>
      <c r="F395">
        <v>0.52866679430007901</v>
      </c>
      <c r="G395" t="s">
        <v>1751</v>
      </c>
    </row>
    <row r="396" spans="1:7">
      <c r="A396" t="s">
        <v>1752</v>
      </c>
      <c r="B396" t="s">
        <v>1753</v>
      </c>
      <c r="C396" t="s">
        <v>175</v>
      </c>
      <c r="D396">
        <v>44</v>
      </c>
      <c r="E396" t="s">
        <v>1754</v>
      </c>
      <c r="F396">
        <v>0.52866679430007901</v>
      </c>
      <c r="G396" t="s">
        <v>1755</v>
      </c>
    </row>
    <row r="397" spans="1:7">
      <c r="A397" t="s">
        <v>1756</v>
      </c>
      <c r="B397" t="s">
        <v>1757</v>
      </c>
      <c r="C397" t="s">
        <v>175</v>
      </c>
      <c r="D397">
        <v>43</v>
      </c>
      <c r="E397" t="s">
        <v>1758</v>
      </c>
      <c r="F397">
        <v>0.52866679430007901</v>
      </c>
      <c r="G397" t="s">
        <v>1759</v>
      </c>
    </row>
    <row r="398" spans="1:7">
      <c r="A398" t="s">
        <v>1760</v>
      </c>
      <c r="B398" t="s">
        <v>1761</v>
      </c>
      <c r="C398" t="s">
        <v>175</v>
      </c>
      <c r="D398">
        <v>42</v>
      </c>
      <c r="E398" t="s">
        <v>1762</v>
      </c>
      <c r="F398">
        <v>0.52866679430007901</v>
      </c>
      <c r="G398" t="s">
        <v>1763</v>
      </c>
    </row>
    <row r="399" spans="1:7">
      <c r="A399" t="s">
        <v>1764</v>
      </c>
      <c r="B399" t="s">
        <v>1765</v>
      </c>
      <c r="C399" t="s">
        <v>175</v>
      </c>
      <c r="D399">
        <v>42</v>
      </c>
      <c r="E399" t="s">
        <v>1766</v>
      </c>
      <c r="F399">
        <v>0.52866679430007901</v>
      </c>
      <c r="G399" t="s">
        <v>1767</v>
      </c>
    </row>
    <row r="400" spans="1:7">
      <c r="A400" t="s">
        <v>1768</v>
      </c>
      <c r="B400" t="s">
        <v>1769</v>
      </c>
      <c r="C400" t="s">
        <v>175</v>
      </c>
      <c r="D400">
        <v>42</v>
      </c>
      <c r="E400" t="s">
        <v>1770</v>
      </c>
      <c r="F400">
        <v>0.52866679430007901</v>
      </c>
      <c r="G400" t="s">
        <v>1771</v>
      </c>
    </row>
    <row r="401" spans="1:7">
      <c r="A401" t="s">
        <v>1772</v>
      </c>
      <c r="B401" t="s">
        <v>1773</v>
      </c>
      <c r="C401" t="s">
        <v>175</v>
      </c>
      <c r="D401">
        <v>42</v>
      </c>
      <c r="E401" t="s">
        <v>1774</v>
      </c>
      <c r="F401">
        <v>0.52866679430007901</v>
      </c>
      <c r="G401" t="s">
        <v>1775</v>
      </c>
    </row>
    <row r="402" spans="1:7">
      <c r="A402" t="s">
        <v>1776</v>
      </c>
      <c r="B402" t="s">
        <v>1777</v>
      </c>
      <c r="C402" t="s">
        <v>175</v>
      </c>
      <c r="D402">
        <v>42</v>
      </c>
      <c r="E402" t="s">
        <v>1778</v>
      </c>
      <c r="F402">
        <v>0.52866679430007901</v>
      </c>
      <c r="G402" t="s">
        <v>1779</v>
      </c>
    </row>
    <row r="403" spans="1:7">
      <c r="A403" t="s">
        <v>1780</v>
      </c>
      <c r="B403" t="s">
        <v>1781</v>
      </c>
      <c r="C403" t="s">
        <v>175</v>
      </c>
      <c r="D403">
        <v>42</v>
      </c>
      <c r="E403" t="s">
        <v>1782</v>
      </c>
      <c r="F403">
        <v>0.52866679430007901</v>
      </c>
      <c r="G403" t="s">
        <v>1783</v>
      </c>
    </row>
    <row r="404" spans="1:7">
      <c r="A404" t="s">
        <v>1784</v>
      </c>
      <c r="B404" t="s">
        <v>1785</v>
      </c>
      <c r="C404" t="s">
        <v>175</v>
      </c>
      <c r="D404">
        <v>42</v>
      </c>
      <c r="E404" t="s">
        <v>1786</v>
      </c>
      <c r="F404">
        <v>0.52866679430007901</v>
      </c>
      <c r="G404" t="s">
        <v>1787</v>
      </c>
    </row>
    <row r="405" spans="1:7">
      <c r="A405" t="s">
        <v>1788</v>
      </c>
      <c r="B405" t="s">
        <v>1789</v>
      </c>
      <c r="C405" t="s">
        <v>175</v>
      </c>
      <c r="D405">
        <v>42</v>
      </c>
      <c r="E405" t="s">
        <v>1790</v>
      </c>
      <c r="F405">
        <v>0.52866679430007901</v>
      </c>
      <c r="G405" t="s">
        <v>1791</v>
      </c>
    </row>
    <row r="406" spans="1:7">
      <c r="A406" t="s">
        <v>1792</v>
      </c>
      <c r="B406" t="s">
        <v>1793</v>
      </c>
      <c r="C406" t="s">
        <v>175</v>
      </c>
      <c r="D406">
        <v>42</v>
      </c>
      <c r="E406" t="s">
        <v>1794</v>
      </c>
      <c r="F406">
        <v>0.52866679430007901</v>
      </c>
      <c r="G406" t="s">
        <v>1795</v>
      </c>
    </row>
    <row r="407" spans="1:7">
      <c r="A407" t="s">
        <v>1796</v>
      </c>
      <c r="B407" t="s">
        <v>1797</v>
      </c>
      <c r="C407" t="s">
        <v>175</v>
      </c>
      <c r="D407">
        <v>42</v>
      </c>
      <c r="E407" t="s">
        <v>1798</v>
      </c>
      <c r="F407">
        <v>0.52866679430007901</v>
      </c>
      <c r="G407" t="s">
        <v>1799</v>
      </c>
    </row>
    <row r="408" spans="1:7">
      <c r="A408" t="s">
        <v>1800</v>
      </c>
      <c r="B408" t="s">
        <v>1801</v>
      </c>
      <c r="C408" t="s">
        <v>175</v>
      </c>
      <c r="D408">
        <v>41</v>
      </c>
      <c r="E408" t="s">
        <v>1802</v>
      </c>
      <c r="F408">
        <v>0.52866679430007901</v>
      </c>
      <c r="G408" t="s">
        <v>1803</v>
      </c>
    </row>
    <row r="409" spans="1:7">
      <c r="A409" t="s">
        <v>1804</v>
      </c>
      <c r="B409" t="s">
        <v>1805</v>
      </c>
      <c r="C409" t="s">
        <v>175</v>
      </c>
      <c r="D409">
        <v>41</v>
      </c>
      <c r="E409" t="s">
        <v>1806</v>
      </c>
      <c r="F409">
        <v>0.52866679430007901</v>
      </c>
      <c r="G409" t="s">
        <v>1807</v>
      </c>
    </row>
    <row r="410" spans="1:7">
      <c r="A410" t="s">
        <v>1808</v>
      </c>
      <c r="B410" t="s">
        <v>1809</v>
      </c>
      <c r="C410" t="s">
        <v>175</v>
      </c>
      <c r="D410">
        <v>41</v>
      </c>
      <c r="E410" t="s">
        <v>1810</v>
      </c>
      <c r="F410">
        <v>0.52866679430007901</v>
      </c>
      <c r="G410" t="s">
        <v>1811</v>
      </c>
    </row>
    <row r="411" spans="1:7">
      <c r="A411" t="s">
        <v>1812</v>
      </c>
      <c r="B411" t="s">
        <v>1813</v>
      </c>
      <c r="C411" t="s">
        <v>175</v>
      </c>
      <c r="D411">
        <v>41</v>
      </c>
      <c r="E411" t="s">
        <v>1814</v>
      </c>
      <c r="F411">
        <v>0.52866679430007901</v>
      </c>
      <c r="G411" t="s">
        <v>1815</v>
      </c>
    </row>
    <row r="412" spans="1:7">
      <c r="A412" t="s">
        <v>1816</v>
      </c>
      <c r="B412" t="s">
        <v>1817</v>
      </c>
      <c r="C412" t="s">
        <v>175</v>
      </c>
      <c r="D412">
        <v>40</v>
      </c>
      <c r="E412" t="s">
        <v>1818</v>
      </c>
      <c r="F412">
        <v>0.52866679430007901</v>
      </c>
      <c r="G412" t="s">
        <v>1819</v>
      </c>
    </row>
    <row r="413" spans="1:7">
      <c r="A413" t="s">
        <v>1820</v>
      </c>
      <c r="B413" t="s">
        <v>1821</v>
      </c>
      <c r="C413" t="s">
        <v>175</v>
      </c>
      <c r="D413">
        <v>40</v>
      </c>
      <c r="E413" t="s">
        <v>1822</v>
      </c>
      <c r="F413">
        <v>0.52866679430007901</v>
      </c>
      <c r="G413" t="s">
        <v>1823</v>
      </c>
    </row>
    <row r="414" spans="1:7">
      <c r="A414" t="s">
        <v>1824</v>
      </c>
      <c r="B414" t="s">
        <v>1825</v>
      </c>
      <c r="C414" t="s">
        <v>175</v>
      </c>
      <c r="D414">
        <v>40</v>
      </c>
      <c r="E414" t="s">
        <v>1826</v>
      </c>
      <c r="F414">
        <v>0.52866679430007901</v>
      </c>
      <c r="G414" t="s">
        <v>1827</v>
      </c>
    </row>
    <row r="415" spans="1:7">
      <c r="A415" t="s">
        <v>1828</v>
      </c>
      <c r="B415" t="s">
        <v>1829</v>
      </c>
      <c r="C415" t="s">
        <v>175</v>
      </c>
      <c r="D415">
        <v>40</v>
      </c>
      <c r="E415" t="s">
        <v>1830</v>
      </c>
      <c r="F415">
        <v>0.52866679430007901</v>
      </c>
      <c r="G415" t="s">
        <v>1831</v>
      </c>
    </row>
    <row r="416" spans="1:7">
      <c r="A416" t="s">
        <v>1832</v>
      </c>
      <c r="B416" t="s">
        <v>1833</v>
      </c>
      <c r="C416" t="s">
        <v>175</v>
      </c>
      <c r="D416">
        <v>39</v>
      </c>
      <c r="E416" t="s">
        <v>1834</v>
      </c>
      <c r="F416">
        <v>0.52866679430007901</v>
      </c>
      <c r="G416" t="s">
        <v>1835</v>
      </c>
    </row>
    <row r="417" spans="1:7">
      <c r="A417" t="s">
        <v>1836</v>
      </c>
      <c r="B417" t="s">
        <v>1837</v>
      </c>
      <c r="C417" t="s">
        <v>175</v>
      </c>
      <c r="D417">
        <v>39</v>
      </c>
      <c r="E417" t="s">
        <v>1838</v>
      </c>
      <c r="F417">
        <v>0.52866679430007901</v>
      </c>
      <c r="G417" t="s">
        <v>1839</v>
      </c>
    </row>
    <row r="418" spans="1:7">
      <c r="A418" t="s">
        <v>1840</v>
      </c>
      <c r="B418" t="s">
        <v>1841</v>
      </c>
      <c r="C418" t="s">
        <v>175</v>
      </c>
      <c r="D418">
        <v>38</v>
      </c>
      <c r="E418" t="s">
        <v>1842</v>
      </c>
      <c r="F418">
        <v>0.52866679430007901</v>
      </c>
      <c r="G418" t="s">
        <v>1843</v>
      </c>
    </row>
    <row r="419" spans="1:7">
      <c r="A419" t="s">
        <v>1844</v>
      </c>
      <c r="B419" t="s">
        <v>1845</v>
      </c>
      <c r="C419" t="s">
        <v>175</v>
      </c>
      <c r="D419">
        <v>38</v>
      </c>
      <c r="E419" t="s">
        <v>1846</v>
      </c>
      <c r="F419">
        <v>0.52866679430007901</v>
      </c>
      <c r="G419" t="s">
        <v>1847</v>
      </c>
    </row>
    <row r="420" spans="1:7">
      <c r="A420" t="s">
        <v>1848</v>
      </c>
      <c r="B420" t="s">
        <v>1849</v>
      </c>
      <c r="C420" t="s">
        <v>175</v>
      </c>
      <c r="D420">
        <v>38</v>
      </c>
      <c r="E420" t="s">
        <v>1850</v>
      </c>
      <c r="F420">
        <v>0.52866679430007901</v>
      </c>
      <c r="G420" t="s">
        <v>1851</v>
      </c>
    </row>
    <row r="421" spans="1:7">
      <c r="A421" t="s">
        <v>1852</v>
      </c>
      <c r="B421" t="s">
        <v>1853</v>
      </c>
      <c r="C421" t="s">
        <v>175</v>
      </c>
      <c r="D421">
        <v>38</v>
      </c>
      <c r="E421" t="s">
        <v>1854</v>
      </c>
      <c r="F421">
        <v>0.52866679430007901</v>
      </c>
      <c r="G421" t="s">
        <v>1855</v>
      </c>
    </row>
    <row r="422" spans="1:7">
      <c r="A422" t="s">
        <v>1856</v>
      </c>
      <c r="B422" t="s">
        <v>1857</v>
      </c>
      <c r="C422" t="s">
        <v>175</v>
      </c>
      <c r="D422">
        <v>37</v>
      </c>
      <c r="E422" t="s">
        <v>1858</v>
      </c>
      <c r="F422">
        <v>0.52866679430007901</v>
      </c>
      <c r="G422" t="s">
        <v>1859</v>
      </c>
    </row>
    <row r="423" spans="1:7">
      <c r="A423" t="s">
        <v>1860</v>
      </c>
      <c r="B423" t="s">
        <v>1861</v>
      </c>
      <c r="C423" t="s">
        <v>175</v>
      </c>
      <c r="D423">
        <v>37</v>
      </c>
      <c r="E423" t="s">
        <v>1862</v>
      </c>
      <c r="F423">
        <v>0.52866679430007901</v>
      </c>
      <c r="G423" t="s">
        <v>1863</v>
      </c>
    </row>
    <row r="424" spans="1:7">
      <c r="A424" t="s">
        <v>1864</v>
      </c>
      <c r="B424" t="s">
        <v>1865</v>
      </c>
      <c r="C424" t="s">
        <v>175</v>
      </c>
      <c r="D424">
        <v>37</v>
      </c>
      <c r="E424" t="s">
        <v>1866</v>
      </c>
      <c r="F424">
        <v>0.52866679430007901</v>
      </c>
      <c r="G424" t="s">
        <v>1867</v>
      </c>
    </row>
    <row r="425" spans="1:7">
      <c r="A425" t="s">
        <v>1868</v>
      </c>
      <c r="B425" t="s">
        <v>1869</v>
      </c>
      <c r="C425" t="s">
        <v>175</v>
      </c>
      <c r="D425">
        <v>37</v>
      </c>
      <c r="E425" t="s">
        <v>1870</v>
      </c>
      <c r="F425">
        <v>0.52866679430007901</v>
      </c>
      <c r="G425" t="s">
        <v>1871</v>
      </c>
    </row>
    <row r="426" spans="1:7">
      <c r="A426" t="s">
        <v>1872</v>
      </c>
      <c r="B426" t="s">
        <v>1873</v>
      </c>
      <c r="C426" t="s">
        <v>175</v>
      </c>
      <c r="D426">
        <v>36</v>
      </c>
      <c r="E426" t="s">
        <v>1874</v>
      </c>
      <c r="F426">
        <v>0.52866679430007901</v>
      </c>
      <c r="G426" t="s">
        <v>1875</v>
      </c>
    </row>
    <row r="427" spans="1:7">
      <c r="A427" t="s">
        <v>1876</v>
      </c>
      <c r="B427" t="s">
        <v>1877</v>
      </c>
      <c r="C427" t="s">
        <v>175</v>
      </c>
      <c r="D427">
        <v>36</v>
      </c>
      <c r="E427" t="s">
        <v>1878</v>
      </c>
      <c r="F427">
        <v>0.52866679430007901</v>
      </c>
      <c r="G427" t="s">
        <v>1879</v>
      </c>
    </row>
    <row r="428" spans="1:7">
      <c r="A428" t="s">
        <v>1880</v>
      </c>
      <c r="B428" t="s">
        <v>1881</v>
      </c>
      <c r="C428" t="s">
        <v>175</v>
      </c>
      <c r="D428">
        <v>36</v>
      </c>
      <c r="E428" t="s">
        <v>1882</v>
      </c>
      <c r="F428">
        <v>0.52866679430007901</v>
      </c>
      <c r="G428" t="s">
        <v>1883</v>
      </c>
    </row>
    <row r="429" spans="1:7">
      <c r="A429" t="s">
        <v>1884</v>
      </c>
      <c r="B429" t="s">
        <v>1885</v>
      </c>
      <c r="C429" t="s">
        <v>175</v>
      </c>
      <c r="D429">
        <v>35</v>
      </c>
      <c r="E429" t="s">
        <v>1886</v>
      </c>
      <c r="F429">
        <v>0.52866679430007901</v>
      </c>
      <c r="G429" t="s">
        <v>1887</v>
      </c>
    </row>
    <row r="430" spans="1:7">
      <c r="A430" t="s">
        <v>1888</v>
      </c>
      <c r="B430" t="s">
        <v>1889</v>
      </c>
      <c r="C430" t="s">
        <v>175</v>
      </c>
      <c r="D430">
        <v>33</v>
      </c>
      <c r="E430" t="s">
        <v>1890</v>
      </c>
      <c r="F430">
        <v>0.52866679430007901</v>
      </c>
      <c r="G430" t="s">
        <v>1891</v>
      </c>
    </row>
    <row r="431" spans="1:7">
      <c r="A431" t="s">
        <v>1892</v>
      </c>
      <c r="B431" t="s">
        <v>1893</v>
      </c>
      <c r="C431" t="s">
        <v>175</v>
      </c>
      <c r="D431">
        <v>33</v>
      </c>
      <c r="E431" t="s">
        <v>1894</v>
      </c>
      <c r="F431">
        <v>0.52866679430007901</v>
      </c>
      <c r="G431" t="s">
        <v>1895</v>
      </c>
    </row>
    <row r="432" spans="1:7">
      <c r="A432" t="s">
        <v>1896</v>
      </c>
      <c r="B432" t="s">
        <v>1897</v>
      </c>
      <c r="C432" t="s">
        <v>629</v>
      </c>
      <c r="D432">
        <v>22</v>
      </c>
      <c r="E432" t="s">
        <v>1898</v>
      </c>
      <c r="F432">
        <v>0.52866679430007901</v>
      </c>
      <c r="G432" t="s">
        <v>1899</v>
      </c>
    </row>
    <row r="433" spans="1:7">
      <c r="A433" t="s">
        <v>1900</v>
      </c>
      <c r="B433" t="s">
        <v>1901</v>
      </c>
      <c r="C433" t="s">
        <v>629</v>
      </c>
      <c r="D433">
        <v>18</v>
      </c>
      <c r="E433" t="s">
        <v>1902</v>
      </c>
      <c r="F433">
        <v>0.52866679430007901</v>
      </c>
      <c r="G433" t="s">
        <v>1903</v>
      </c>
    </row>
    <row r="434" spans="1:7">
      <c r="A434" t="s">
        <v>1904</v>
      </c>
      <c r="B434" t="s">
        <v>1905</v>
      </c>
      <c r="C434" t="s">
        <v>1906</v>
      </c>
      <c r="D434">
        <v>14</v>
      </c>
      <c r="E434" t="s">
        <v>1907</v>
      </c>
      <c r="F434">
        <v>0.52866679430007901</v>
      </c>
      <c r="G434" t="s">
        <v>1908</v>
      </c>
    </row>
    <row r="435" spans="1:7">
      <c r="A435" t="s">
        <v>1909</v>
      </c>
      <c r="B435" t="s">
        <v>1910</v>
      </c>
      <c r="C435" t="s">
        <v>629</v>
      </c>
      <c r="D435">
        <v>13</v>
      </c>
      <c r="E435" t="s">
        <v>1911</v>
      </c>
      <c r="F435">
        <v>0.52866679430007901</v>
      </c>
      <c r="G435" t="s">
        <v>1912</v>
      </c>
    </row>
    <row r="436" spans="1:7">
      <c r="A436" t="s">
        <v>1913</v>
      </c>
      <c r="B436" t="s">
        <v>1914</v>
      </c>
      <c r="C436" t="s">
        <v>175</v>
      </c>
      <c r="D436">
        <v>48</v>
      </c>
      <c r="E436" t="s">
        <v>1915</v>
      </c>
      <c r="F436">
        <v>0.50960147380828902</v>
      </c>
      <c r="G436" t="s">
        <v>1916</v>
      </c>
    </row>
    <row r="437" spans="1:7">
      <c r="A437" t="s">
        <v>1917</v>
      </c>
      <c r="B437" t="s">
        <v>1918</v>
      </c>
      <c r="C437" t="s">
        <v>175</v>
      </c>
      <c r="D437">
        <v>50</v>
      </c>
      <c r="E437" t="s">
        <v>1919</v>
      </c>
      <c r="F437">
        <v>0.460002452135086</v>
      </c>
      <c r="G437" t="s">
        <v>1920</v>
      </c>
    </row>
    <row r="438" spans="1:7">
      <c r="A438" t="s">
        <v>1921</v>
      </c>
      <c r="B438" t="s">
        <v>1922</v>
      </c>
      <c r="C438" t="s">
        <v>175</v>
      </c>
      <c r="D438">
        <v>48</v>
      </c>
      <c r="E438" t="s">
        <v>1923</v>
      </c>
      <c r="F438">
        <v>0.44942626357078602</v>
      </c>
      <c r="G438" t="s">
        <v>1924</v>
      </c>
    </row>
    <row r="439" spans="1:7">
      <c r="A439" t="s">
        <v>1925</v>
      </c>
      <c r="B439" t="s">
        <v>1926</v>
      </c>
      <c r="C439" t="s">
        <v>175</v>
      </c>
      <c r="D439">
        <v>50</v>
      </c>
      <c r="E439" t="s">
        <v>1927</v>
      </c>
      <c r="F439">
        <v>0.43859511613845797</v>
      </c>
      <c r="G439" t="s">
        <v>1928</v>
      </c>
    </row>
    <row r="440" spans="1:7">
      <c r="A440" t="s">
        <v>1929</v>
      </c>
      <c r="B440" t="s">
        <v>1930</v>
      </c>
      <c r="C440" t="s">
        <v>175</v>
      </c>
      <c r="D440">
        <v>52</v>
      </c>
      <c r="E440" t="s">
        <v>1931</v>
      </c>
      <c r="F440">
        <v>0.416087865829468</v>
      </c>
      <c r="G440" t="s">
        <v>1932</v>
      </c>
    </row>
    <row r="441" spans="1:7">
      <c r="A441" t="s">
        <v>1933</v>
      </c>
      <c r="B441" t="s">
        <v>1934</v>
      </c>
      <c r="C441" t="s">
        <v>175</v>
      </c>
      <c r="D441">
        <v>52</v>
      </c>
      <c r="E441" t="s">
        <v>1935</v>
      </c>
      <c r="F441">
        <v>0.416087865829468</v>
      </c>
      <c r="G441" t="s">
        <v>1936</v>
      </c>
    </row>
    <row r="442" spans="1:7">
      <c r="A442" t="s">
        <v>1937</v>
      </c>
      <c r="B442" t="s">
        <v>1938</v>
      </c>
      <c r="C442" t="s">
        <v>175</v>
      </c>
      <c r="D442">
        <v>52</v>
      </c>
      <c r="E442" t="s">
        <v>1939</v>
      </c>
      <c r="F442">
        <v>0.416087865829468</v>
      </c>
      <c r="G442" t="s">
        <v>1940</v>
      </c>
    </row>
    <row r="443" spans="1:7">
      <c r="A443" t="s">
        <v>1941</v>
      </c>
      <c r="B443" t="s">
        <v>1942</v>
      </c>
      <c r="C443" t="s">
        <v>175</v>
      </c>
      <c r="D443">
        <v>44</v>
      </c>
      <c r="E443" t="s">
        <v>1943</v>
      </c>
      <c r="F443">
        <v>0.39229142665862998</v>
      </c>
      <c r="G443" t="s">
        <v>1944</v>
      </c>
    </row>
    <row r="444" spans="1:7">
      <c r="A444" t="s">
        <v>1945</v>
      </c>
      <c r="B444" t="s">
        <v>1946</v>
      </c>
      <c r="C444" t="s">
        <v>175</v>
      </c>
      <c r="D444">
        <v>50</v>
      </c>
      <c r="E444" t="s">
        <v>1947</v>
      </c>
      <c r="F444">
        <v>0.37983453273773199</v>
      </c>
      <c r="G444" t="s">
        <v>1948</v>
      </c>
    </row>
    <row r="445" spans="1:7">
      <c r="A445" t="s">
        <v>1949</v>
      </c>
      <c r="B445" t="s">
        <v>1950</v>
      </c>
      <c r="C445" t="s">
        <v>175</v>
      </c>
      <c r="D445">
        <v>46</v>
      </c>
      <c r="E445" t="s">
        <v>1951</v>
      </c>
      <c r="F445">
        <v>0.37983453273773199</v>
      </c>
      <c r="G445" t="s">
        <v>1952</v>
      </c>
    </row>
    <row r="446" spans="1:7">
      <c r="A446" t="s">
        <v>1953</v>
      </c>
      <c r="B446" t="s">
        <v>1954</v>
      </c>
      <c r="C446" t="s">
        <v>175</v>
      </c>
      <c r="D446">
        <v>48</v>
      </c>
      <c r="E446" t="s">
        <v>1955</v>
      </c>
      <c r="F446">
        <v>0.36695501208305398</v>
      </c>
      <c r="G446" t="s">
        <v>1956</v>
      </c>
    </row>
    <row r="447" spans="1:7">
      <c r="A447" t="s">
        <v>1957</v>
      </c>
      <c r="B447" t="s">
        <v>1958</v>
      </c>
      <c r="C447" t="s">
        <v>175</v>
      </c>
      <c r="D447">
        <v>49</v>
      </c>
      <c r="E447" t="s">
        <v>1959</v>
      </c>
      <c r="F447">
        <v>0.35360670089721702</v>
      </c>
      <c r="G447" t="s">
        <v>1960</v>
      </c>
    </row>
    <row r="448" spans="1:7">
      <c r="A448" t="s">
        <v>1961</v>
      </c>
      <c r="B448" t="s">
        <v>1962</v>
      </c>
      <c r="C448" t="s">
        <v>175</v>
      </c>
      <c r="D448">
        <v>48</v>
      </c>
      <c r="E448" t="s">
        <v>1963</v>
      </c>
      <c r="F448">
        <v>0.35360670089721702</v>
      </c>
      <c r="G448" t="s">
        <v>1964</v>
      </c>
    </row>
    <row r="449" spans="1:7">
      <c r="A449" t="s">
        <v>1965</v>
      </c>
      <c r="B449" t="s">
        <v>1966</v>
      </c>
      <c r="C449" t="s">
        <v>175</v>
      </c>
      <c r="D449">
        <v>46</v>
      </c>
      <c r="E449" t="s">
        <v>1967</v>
      </c>
      <c r="F449">
        <v>0.35360670089721702</v>
      </c>
      <c r="G449" t="s">
        <v>1968</v>
      </c>
    </row>
    <row r="450" spans="1:7">
      <c r="A450" t="s">
        <v>1969</v>
      </c>
      <c r="B450" t="s">
        <v>1970</v>
      </c>
      <c r="C450" t="s">
        <v>175</v>
      </c>
      <c r="D450">
        <v>50</v>
      </c>
      <c r="E450" t="s">
        <v>1971</v>
      </c>
      <c r="F450">
        <v>0.33973431587219199</v>
      </c>
      <c r="G450" t="s">
        <v>1972</v>
      </c>
    </row>
    <row r="451" spans="1:7">
      <c r="A451" t="s">
        <v>1973</v>
      </c>
      <c r="B451" t="s">
        <v>1974</v>
      </c>
      <c r="C451" t="s">
        <v>175</v>
      </c>
      <c r="D451">
        <v>42</v>
      </c>
      <c r="E451" t="s">
        <v>1975</v>
      </c>
      <c r="F451">
        <v>0.33973431587219199</v>
      </c>
      <c r="G451" t="s">
        <v>1976</v>
      </c>
    </row>
    <row r="452" spans="1:7">
      <c r="A452" t="s">
        <v>1977</v>
      </c>
      <c r="B452" t="s">
        <v>1978</v>
      </c>
      <c r="C452" t="s">
        <v>175</v>
      </c>
      <c r="D452">
        <v>52</v>
      </c>
      <c r="E452" t="s">
        <v>1979</v>
      </c>
      <c r="F452">
        <v>0.32527083158492998</v>
      </c>
      <c r="G452" t="s">
        <v>1980</v>
      </c>
    </row>
    <row r="453" spans="1:7">
      <c r="A453" t="s">
        <v>1981</v>
      </c>
      <c r="B453" t="s">
        <v>1982</v>
      </c>
      <c r="C453" t="s">
        <v>175</v>
      </c>
      <c r="D453">
        <v>51</v>
      </c>
      <c r="E453" t="s">
        <v>1983</v>
      </c>
      <c r="F453">
        <v>0.32527083158492998</v>
      </c>
      <c r="G453" t="s">
        <v>1984</v>
      </c>
    </row>
    <row r="454" spans="1:7">
      <c r="A454" t="s">
        <v>1985</v>
      </c>
      <c r="B454" t="s">
        <v>1986</v>
      </c>
      <c r="C454" t="s">
        <v>175</v>
      </c>
      <c r="D454">
        <v>46</v>
      </c>
      <c r="E454" t="s">
        <v>1987</v>
      </c>
      <c r="F454">
        <v>0.32527083158492998</v>
      </c>
      <c r="G454" t="s">
        <v>1988</v>
      </c>
    </row>
    <row r="455" spans="1:7">
      <c r="A455" t="s">
        <v>1989</v>
      </c>
      <c r="B455" t="s">
        <v>1990</v>
      </c>
      <c r="C455" t="s">
        <v>175</v>
      </c>
      <c r="D455">
        <v>45</v>
      </c>
      <c r="E455" t="s">
        <v>1991</v>
      </c>
      <c r="F455">
        <v>0.32527083158492998</v>
      </c>
      <c r="G455" t="s">
        <v>1992</v>
      </c>
    </row>
    <row r="456" spans="1:7">
      <c r="A456" t="s">
        <v>1993</v>
      </c>
      <c r="B456" t="s">
        <v>1994</v>
      </c>
      <c r="C456" t="s">
        <v>175</v>
      </c>
      <c r="D456">
        <v>44</v>
      </c>
      <c r="E456" t="s">
        <v>1995</v>
      </c>
      <c r="F456">
        <v>0.32527083158492998</v>
      </c>
      <c r="G456" t="s">
        <v>1996</v>
      </c>
    </row>
    <row r="457" spans="1:7">
      <c r="A457" t="s">
        <v>1997</v>
      </c>
      <c r="B457" t="s">
        <v>1998</v>
      </c>
      <c r="C457" t="s">
        <v>175</v>
      </c>
      <c r="D457">
        <v>44</v>
      </c>
      <c r="E457" t="s">
        <v>1999</v>
      </c>
      <c r="F457">
        <v>0.32527083158492998</v>
      </c>
      <c r="G457" t="s">
        <v>2000</v>
      </c>
    </row>
    <row r="458" spans="1:7">
      <c r="A458" t="s">
        <v>2001</v>
      </c>
      <c r="B458" t="s">
        <v>2002</v>
      </c>
      <c r="C458" t="s">
        <v>175</v>
      </c>
      <c r="D458">
        <v>50</v>
      </c>
      <c r="E458" t="s">
        <v>2003</v>
      </c>
      <c r="F458">
        <v>0.310133576393127</v>
      </c>
      <c r="G458" t="s">
        <v>2004</v>
      </c>
    </row>
    <row r="459" spans="1:7">
      <c r="A459" t="s">
        <v>2005</v>
      </c>
      <c r="B459" t="s">
        <v>2006</v>
      </c>
      <c r="C459" t="s">
        <v>175</v>
      </c>
      <c r="D459">
        <v>46</v>
      </c>
      <c r="E459" t="s">
        <v>2007</v>
      </c>
      <c r="F459">
        <v>0.310133576393127</v>
      </c>
      <c r="G459" t="s">
        <v>2008</v>
      </c>
    </row>
    <row r="460" spans="1:7">
      <c r="A460" t="s">
        <v>2009</v>
      </c>
      <c r="B460" t="s">
        <v>2010</v>
      </c>
      <c r="C460" t="s">
        <v>175</v>
      </c>
      <c r="D460">
        <v>46</v>
      </c>
      <c r="E460" t="s">
        <v>2011</v>
      </c>
      <c r="F460">
        <v>0.310133576393127</v>
      </c>
      <c r="G460" t="s">
        <v>2012</v>
      </c>
    </row>
    <row r="461" spans="1:7">
      <c r="A461" t="s">
        <v>2013</v>
      </c>
      <c r="B461" t="s">
        <v>2014</v>
      </c>
      <c r="C461" t="s">
        <v>175</v>
      </c>
      <c r="D461">
        <v>43</v>
      </c>
      <c r="E461" t="s">
        <v>2015</v>
      </c>
      <c r="F461">
        <v>0.310133576393127</v>
      </c>
      <c r="G461" t="s">
        <v>2016</v>
      </c>
    </row>
    <row r="462" spans="1:7">
      <c r="A462" t="s">
        <v>2017</v>
      </c>
      <c r="B462" t="s">
        <v>2018</v>
      </c>
      <c r="C462" t="s">
        <v>175</v>
      </c>
      <c r="D462">
        <v>49</v>
      </c>
      <c r="E462" t="s">
        <v>2019</v>
      </c>
      <c r="F462">
        <v>0.294218569993973</v>
      </c>
      <c r="G462" t="s">
        <v>2020</v>
      </c>
    </row>
    <row r="463" spans="1:7">
      <c r="A463" t="s">
        <v>2021</v>
      </c>
      <c r="B463" t="s">
        <v>2022</v>
      </c>
      <c r="C463" t="s">
        <v>175</v>
      </c>
      <c r="D463">
        <v>49</v>
      </c>
      <c r="E463" t="s">
        <v>2023</v>
      </c>
      <c r="F463">
        <v>0.294218569993973</v>
      </c>
      <c r="G463" t="s">
        <v>2024</v>
      </c>
    </row>
    <row r="464" spans="1:7">
      <c r="A464" t="s">
        <v>2025</v>
      </c>
      <c r="B464" t="s">
        <v>2026</v>
      </c>
      <c r="C464" t="s">
        <v>175</v>
      </c>
      <c r="D464">
        <v>47</v>
      </c>
      <c r="E464" t="s">
        <v>2027</v>
      </c>
      <c r="F464">
        <v>0.294218569993973</v>
      </c>
      <c r="G464" t="s">
        <v>2028</v>
      </c>
    </row>
    <row r="465" spans="1:7">
      <c r="A465" t="s">
        <v>2029</v>
      </c>
      <c r="B465" t="s">
        <v>2030</v>
      </c>
      <c r="C465" t="s">
        <v>175</v>
      </c>
      <c r="D465">
        <v>47</v>
      </c>
      <c r="E465" t="s">
        <v>2031</v>
      </c>
      <c r="F465">
        <v>0.294218569993973</v>
      </c>
      <c r="G465" t="s">
        <v>2032</v>
      </c>
    </row>
    <row r="466" spans="1:7">
      <c r="A466" t="s">
        <v>2033</v>
      </c>
      <c r="B466" t="s">
        <v>2034</v>
      </c>
      <c r="C466" t="s">
        <v>175</v>
      </c>
      <c r="D466">
        <v>46</v>
      </c>
      <c r="E466" t="s">
        <v>2035</v>
      </c>
      <c r="F466">
        <v>0.294218569993973</v>
      </c>
      <c r="G466" t="s">
        <v>2036</v>
      </c>
    </row>
    <row r="467" spans="1:7">
      <c r="A467" t="s">
        <v>2037</v>
      </c>
      <c r="B467" t="s">
        <v>2038</v>
      </c>
      <c r="C467" t="s">
        <v>175</v>
      </c>
      <c r="D467">
        <v>43</v>
      </c>
      <c r="E467" t="s">
        <v>2039</v>
      </c>
      <c r="F467">
        <v>0.294218569993973</v>
      </c>
      <c r="G467" t="s">
        <v>2040</v>
      </c>
    </row>
    <row r="468" spans="1:7">
      <c r="A468" t="s">
        <v>2041</v>
      </c>
      <c r="B468" t="s">
        <v>2042</v>
      </c>
      <c r="C468" t="s">
        <v>175</v>
      </c>
      <c r="D468">
        <v>40</v>
      </c>
      <c r="E468" t="s">
        <v>2043</v>
      </c>
      <c r="F468">
        <v>0.294218569993973</v>
      </c>
      <c r="G468" t="s">
        <v>2044</v>
      </c>
    </row>
    <row r="469" spans="1:7">
      <c r="A469" t="s">
        <v>2045</v>
      </c>
      <c r="B469" t="s">
        <v>2046</v>
      </c>
      <c r="C469" t="s">
        <v>175</v>
      </c>
      <c r="D469">
        <v>50</v>
      </c>
      <c r="E469" t="s">
        <v>2047</v>
      </c>
      <c r="F469">
        <v>0.27739191055297902</v>
      </c>
      <c r="G469" t="s">
        <v>2048</v>
      </c>
    </row>
    <row r="470" spans="1:7">
      <c r="A470" t="s">
        <v>2049</v>
      </c>
      <c r="B470" t="s">
        <v>2050</v>
      </c>
      <c r="C470" t="s">
        <v>175</v>
      </c>
      <c r="D470">
        <v>49</v>
      </c>
      <c r="E470" t="s">
        <v>2051</v>
      </c>
      <c r="F470">
        <v>0.27739191055297902</v>
      </c>
      <c r="G470" t="s">
        <v>2052</v>
      </c>
    </row>
    <row r="471" spans="1:7">
      <c r="A471" t="s">
        <v>2053</v>
      </c>
      <c r="B471" t="s">
        <v>2054</v>
      </c>
      <c r="C471" t="s">
        <v>175</v>
      </c>
      <c r="D471">
        <v>49</v>
      </c>
      <c r="E471" t="s">
        <v>2055</v>
      </c>
      <c r="F471">
        <v>0.27739191055297902</v>
      </c>
      <c r="G471" t="s">
        <v>2056</v>
      </c>
    </row>
    <row r="472" spans="1:7">
      <c r="A472" t="s">
        <v>2057</v>
      </c>
      <c r="B472" t="s">
        <v>2058</v>
      </c>
      <c r="C472" t="s">
        <v>175</v>
      </c>
      <c r="D472">
        <v>48</v>
      </c>
      <c r="E472" t="s">
        <v>2059</v>
      </c>
      <c r="F472">
        <v>0.27739191055297902</v>
      </c>
      <c r="G472" t="s">
        <v>2060</v>
      </c>
    </row>
    <row r="473" spans="1:7">
      <c r="A473" t="s">
        <v>2061</v>
      </c>
      <c r="B473" t="s">
        <v>2062</v>
      </c>
      <c r="C473" t="s">
        <v>175</v>
      </c>
      <c r="D473">
        <v>48</v>
      </c>
      <c r="E473" t="s">
        <v>2063</v>
      </c>
      <c r="F473">
        <v>0.27739191055297902</v>
      </c>
      <c r="G473" t="s">
        <v>2064</v>
      </c>
    </row>
    <row r="474" spans="1:7">
      <c r="A474" t="s">
        <v>2065</v>
      </c>
      <c r="B474" t="s">
        <v>2066</v>
      </c>
      <c r="C474" t="s">
        <v>175</v>
      </c>
      <c r="D474">
        <v>46</v>
      </c>
      <c r="E474" t="s">
        <v>2067</v>
      </c>
      <c r="F474">
        <v>0.27739191055297902</v>
      </c>
      <c r="G474" t="s">
        <v>2068</v>
      </c>
    </row>
    <row r="475" spans="1:7">
      <c r="A475" t="s">
        <v>2069</v>
      </c>
      <c r="B475" t="s">
        <v>2070</v>
      </c>
      <c r="C475" t="s">
        <v>175</v>
      </c>
      <c r="D475">
        <v>46</v>
      </c>
      <c r="E475" t="s">
        <v>2071</v>
      </c>
      <c r="F475">
        <v>0.27739191055297902</v>
      </c>
      <c r="G475" t="s">
        <v>2072</v>
      </c>
    </row>
    <row r="476" spans="1:7">
      <c r="A476" t="s">
        <v>2073</v>
      </c>
      <c r="B476" t="s">
        <v>2074</v>
      </c>
      <c r="C476" t="s">
        <v>175</v>
      </c>
      <c r="D476">
        <v>45</v>
      </c>
      <c r="E476" t="s">
        <v>2075</v>
      </c>
      <c r="F476">
        <v>0.27739191055297902</v>
      </c>
      <c r="G476" t="s">
        <v>2076</v>
      </c>
    </row>
    <row r="477" spans="1:7">
      <c r="A477" t="s">
        <v>2077</v>
      </c>
      <c r="B477" t="s">
        <v>2078</v>
      </c>
      <c r="C477" t="s">
        <v>175</v>
      </c>
      <c r="D477">
        <v>45</v>
      </c>
      <c r="E477" t="s">
        <v>2079</v>
      </c>
      <c r="F477">
        <v>0.27739191055297902</v>
      </c>
      <c r="G477" t="s">
        <v>2080</v>
      </c>
    </row>
    <row r="478" spans="1:7">
      <c r="A478" t="s">
        <v>2081</v>
      </c>
      <c r="B478" t="s">
        <v>2082</v>
      </c>
      <c r="C478" t="s">
        <v>175</v>
      </c>
      <c r="D478">
        <v>45</v>
      </c>
      <c r="E478" t="s">
        <v>2083</v>
      </c>
      <c r="F478">
        <v>0.27739191055297902</v>
      </c>
      <c r="G478" t="s">
        <v>2084</v>
      </c>
    </row>
    <row r="479" spans="1:7">
      <c r="A479" t="s">
        <v>2085</v>
      </c>
      <c r="B479" t="s">
        <v>2086</v>
      </c>
      <c r="C479" t="s">
        <v>175</v>
      </c>
      <c r="D479">
        <v>45</v>
      </c>
      <c r="E479" t="s">
        <v>2087</v>
      </c>
      <c r="F479">
        <v>0.27739191055297902</v>
      </c>
      <c r="G479" t="s">
        <v>2088</v>
      </c>
    </row>
    <row r="480" spans="1:7">
      <c r="A480" t="s">
        <v>2089</v>
      </c>
      <c r="B480" t="s">
        <v>2090</v>
      </c>
      <c r="C480" t="s">
        <v>175</v>
      </c>
      <c r="D480">
        <v>42</v>
      </c>
      <c r="E480" t="s">
        <v>2091</v>
      </c>
      <c r="F480">
        <v>0.27739191055297902</v>
      </c>
      <c r="G480" t="s">
        <v>2092</v>
      </c>
    </row>
    <row r="481" spans="1:7">
      <c r="A481" t="s">
        <v>2093</v>
      </c>
      <c r="B481" t="s">
        <v>2094</v>
      </c>
      <c r="C481" t="s">
        <v>175</v>
      </c>
      <c r="D481">
        <v>38</v>
      </c>
      <c r="E481" t="s">
        <v>2095</v>
      </c>
      <c r="F481">
        <v>0.27739191055297902</v>
      </c>
      <c r="G481" t="s">
        <v>2096</v>
      </c>
    </row>
    <row r="482" spans="1:7">
      <c r="A482" t="s">
        <v>2097</v>
      </c>
      <c r="B482" t="s">
        <v>2098</v>
      </c>
      <c r="C482" t="s">
        <v>629</v>
      </c>
      <c r="D482">
        <v>22</v>
      </c>
      <c r="E482" t="s">
        <v>2099</v>
      </c>
      <c r="F482">
        <v>0.27739191055297902</v>
      </c>
      <c r="G482" t="s">
        <v>2100</v>
      </c>
    </row>
    <row r="483" spans="1:7">
      <c r="A483" t="s">
        <v>2101</v>
      </c>
      <c r="B483" t="s">
        <v>2102</v>
      </c>
      <c r="C483" t="s">
        <v>629</v>
      </c>
      <c r="D483">
        <v>16</v>
      </c>
      <c r="E483" t="s">
        <v>2103</v>
      </c>
      <c r="F483">
        <v>0.27739191055297902</v>
      </c>
      <c r="G483" t="s">
        <v>2104</v>
      </c>
    </row>
    <row r="484" spans="1:7">
      <c r="A484" t="s">
        <v>2105</v>
      </c>
      <c r="B484" t="s">
        <v>2106</v>
      </c>
      <c r="C484" t="s">
        <v>175</v>
      </c>
      <c r="D484">
        <v>52</v>
      </c>
      <c r="E484" t="s">
        <v>2107</v>
      </c>
      <c r="F484">
        <v>0.25947636365890497</v>
      </c>
      <c r="G484" t="s">
        <v>2108</v>
      </c>
    </row>
    <row r="485" spans="1:7">
      <c r="A485" t="s">
        <v>2109</v>
      </c>
      <c r="B485" t="s">
        <v>2110</v>
      </c>
      <c r="C485" t="s">
        <v>175</v>
      </c>
      <c r="D485">
        <v>50</v>
      </c>
      <c r="E485" t="s">
        <v>2111</v>
      </c>
      <c r="F485">
        <v>0.25947636365890497</v>
      </c>
      <c r="G485" t="s">
        <v>2112</v>
      </c>
    </row>
    <row r="486" spans="1:7">
      <c r="A486" t="s">
        <v>2113</v>
      </c>
      <c r="B486" t="s">
        <v>2114</v>
      </c>
      <c r="C486" t="s">
        <v>175</v>
      </c>
      <c r="D486">
        <v>50</v>
      </c>
      <c r="E486" t="s">
        <v>2115</v>
      </c>
      <c r="F486">
        <v>0.25947636365890497</v>
      </c>
      <c r="G486" t="s">
        <v>2116</v>
      </c>
    </row>
    <row r="487" spans="1:7">
      <c r="A487" t="s">
        <v>2117</v>
      </c>
      <c r="B487" t="s">
        <v>2118</v>
      </c>
      <c r="C487" t="s">
        <v>175</v>
      </c>
      <c r="D487">
        <v>48</v>
      </c>
      <c r="E487" t="s">
        <v>2119</v>
      </c>
      <c r="F487">
        <v>0.25947636365890497</v>
      </c>
      <c r="G487" t="s">
        <v>2120</v>
      </c>
    </row>
    <row r="488" spans="1:7">
      <c r="A488" t="s">
        <v>2121</v>
      </c>
      <c r="B488" t="s">
        <v>2122</v>
      </c>
      <c r="C488" t="s">
        <v>175</v>
      </c>
      <c r="D488">
        <v>48</v>
      </c>
      <c r="E488" t="s">
        <v>2123</v>
      </c>
      <c r="F488">
        <v>0.25947636365890497</v>
      </c>
      <c r="G488" t="s">
        <v>2124</v>
      </c>
    </row>
    <row r="489" spans="1:7">
      <c r="A489" t="s">
        <v>2125</v>
      </c>
      <c r="B489" t="s">
        <v>2126</v>
      </c>
      <c r="C489" t="s">
        <v>175</v>
      </c>
      <c r="D489">
        <v>48</v>
      </c>
      <c r="E489" t="s">
        <v>2127</v>
      </c>
      <c r="F489">
        <v>0.25947636365890497</v>
      </c>
      <c r="G489" t="s">
        <v>2128</v>
      </c>
    </row>
    <row r="490" spans="1:7">
      <c r="A490" t="s">
        <v>2129</v>
      </c>
      <c r="B490" t="s">
        <v>2130</v>
      </c>
      <c r="C490" t="s">
        <v>175</v>
      </c>
      <c r="D490">
        <v>48</v>
      </c>
      <c r="E490" t="s">
        <v>2131</v>
      </c>
      <c r="F490">
        <v>0.25947636365890497</v>
      </c>
      <c r="G490" t="s">
        <v>2132</v>
      </c>
    </row>
    <row r="491" spans="1:7">
      <c r="A491" t="s">
        <v>2133</v>
      </c>
      <c r="B491" t="s">
        <v>2134</v>
      </c>
      <c r="C491" t="s">
        <v>175</v>
      </c>
      <c r="D491">
        <v>47</v>
      </c>
      <c r="E491" t="s">
        <v>2135</v>
      </c>
      <c r="F491">
        <v>0.25947636365890497</v>
      </c>
      <c r="G491" t="s">
        <v>2136</v>
      </c>
    </row>
    <row r="492" spans="1:7">
      <c r="A492" t="s">
        <v>2137</v>
      </c>
      <c r="B492" t="s">
        <v>2138</v>
      </c>
      <c r="C492" t="s">
        <v>175</v>
      </c>
      <c r="D492">
        <v>46</v>
      </c>
      <c r="E492" t="s">
        <v>2139</v>
      </c>
      <c r="F492">
        <v>0.25947636365890497</v>
      </c>
      <c r="G492" t="s">
        <v>2140</v>
      </c>
    </row>
    <row r="493" spans="1:7">
      <c r="A493" t="s">
        <v>2141</v>
      </c>
      <c r="B493" t="s">
        <v>2142</v>
      </c>
      <c r="C493" t="s">
        <v>175</v>
      </c>
      <c r="D493">
        <v>46</v>
      </c>
      <c r="E493" t="s">
        <v>2143</v>
      </c>
      <c r="F493">
        <v>0.25947636365890497</v>
      </c>
      <c r="G493" t="s">
        <v>2144</v>
      </c>
    </row>
    <row r="494" spans="1:7">
      <c r="A494" t="s">
        <v>2145</v>
      </c>
      <c r="B494" t="s">
        <v>2146</v>
      </c>
      <c r="C494" t="s">
        <v>175</v>
      </c>
      <c r="D494">
        <v>46</v>
      </c>
      <c r="E494" t="s">
        <v>2147</v>
      </c>
      <c r="F494">
        <v>0.25947636365890497</v>
      </c>
      <c r="G494" t="s">
        <v>2148</v>
      </c>
    </row>
    <row r="495" spans="1:7">
      <c r="A495" t="s">
        <v>2149</v>
      </c>
      <c r="B495" t="s">
        <v>2150</v>
      </c>
      <c r="C495" t="s">
        <v>175</v>
      </c>
      <c r="D495">
        <v>46</v>
      </c>
      <c r="E495" t="s">
        <v>2151</v>
      </c>
      <c r="F495">
        <v>0.25947636365890497</v>
      </c>
      <c r="G495" t="s">
        <v>2152</v>
      </c>
    </row>
    <row r="496" spans="1:7">
      <c r="A496" t="s">
        <v>2153</v>
      </c>
      <c r="B496" t="s">
        <v>2154</v>
      </c>
      <c r="C496" t="s">
        <v>175</v>
      </c>
      <c r="D496">
        <v>46</v>
      </c>
      <c r="E496" t="s">
        <v>2155</v>
      </c>
      <c r="F496">
        <v>0.25947636365890497</v>
      </c>
      <c r="G496" t="s">
        <v>2156</v>
      </c>
    </row>
    <row r="497" spans="1:7">
      <c r="A497" t="s">
        <v>2157</v>
      </c>
      <c r="B497" t="s">
        <v>2158</v>
      </c>
      <c r="C497" t="s">
        <v>175</v>
      </c>
      <c r="D497">
        <v>46</v>
      </c>
      <c r="E497" t="s">
        <v>2159</v>
      </c>
      <c r="F497">
        <v>0.25947636365890497</v>
      </c>
      <c r="G497" t="s">
        <v>2160</v>
      </c>
    </row>
    <row r="498" spans="1:7">
      <c r="A498" t="s">
        <v>2161</v>
      </c>
      <c r="B498" t="s">
        <v>2162</v>
      </c>
      <c r="C498" t="s">
        <v>175</v>
      </c>
      <c r="D498">
        <v>45</v>
      </c>
      <c r="E498" t="s">
        <v>2163</v>
      </c>
      <c r="F498">
        <v>0.25947636365890497</v>
      </c>
      <c r="G498" t="s">
        <v>2164</v>
      </c>
    </row>
    <row r="499" spans="1:7">
      <c r="A499" t="s">
        <v>2165</v>
      </c>
      <c r="B499" t="s">
        <v>2166</v>
      </c>
      <c r="C499" t="s">
        <v>175</v>
      </c>
      <c r="D499">
        <v>44</v>
      </c>
      <c r="E499" t="s">
        <v>2167</v>
      </c>
      <c r="F499">
        <v>0.25947636365890497</v>
      </c>
      <c r="G499" t="s">
        <v>2168</v>
      </c>
    </row>
    <row r="500" spans="1:7">
      <c r="A500" t="s">
        <v>2169</v>
      </c>
      <c r="B500" t="s">
        <v>2170</v>
      </c>
      <c r="C500" t="s">
        <v>175</v>
      </c>
      <c r="D500">
        <v>44</v>
      </c>
      <c r="E500" t="s">
        <v>2171</v>
      </c>
      <c r="F500">
        <v>0.25947636365890497</v>
      </c>
      <c r="G500" t="s">
        <v>2172</v>
      </c>
    </row>
    <row r="501" spans="1:7">
      <c r="A501" t="s">
        <v>2173</v>
      </c>
      <c r="B501" t="s">
        <v>2174</v>
      </c>
      <c r="C501" t="s">
        <v>175</v>
      </c>
      <c r="D501">
        <v>41</v>
      </c>
      <c r="E501" t="s">
        <v>2175</v>
      </c>
      <c r="F501">
        <v>0.25947636365890497</v>
      </c>
      <c r="G501" t="s">
        <v>2176</v>
      </c>
    </row>
    <row r="502" spans="1:7">
      <c r="A502" t="s">
        <v>2177</v>
      </c>
      <c r="B502" t="s">
        <v>2178</v>
      </c>
      <c r="C502" t="s">
        <v>175</v>
      </c>
      <c r="D502">
        <v>41</v>
      </c>
      <c r="E502" t="s">
        <v>2179</v>
      </c>
      <c r="F502">
        <v>0.25947636365890497</v>
      </c>
      <c r="G502" t="s">
        <v>2180</v>
      </c>
    </row>
    <row r="503" spans="1:7">
      <c r="A503" t="s">
        <v>2181</v>
      </c>
      <c r="B503" t="s">
        <v>2182</v>
      </c>
      <c r="C503" t="s">
        <v>175</v>
      </c>
      <c r="D503">
        <v>40</v>
      </c>
      <c r="E503" t="s">
        <v>2183</v>
      </c>
      <c r="F503">
        <v>0.25947636365890497</v>
      </c>
      <c r="G503" t="s">
        <v>2184</v>
      </c>
    </row>
    <row r="504" spans="1:7">
      <c r="A504" t="s">
        <v>2185</v>
      </c>
      <c r="B504" t="s">
        <v>2186</v>
      </c>
      <c r="C504" t="s">
        <v>629</v>
      </c>
      <c r="D504">
        <v>24</v>
      </c>
      <c r="E504" t="s">
        <v>2187</v>
      </c>
      <c r="F504">
        <v>0.25947636365890497</v>
      </c>
      <c r="G504" t="s">
        <v>2188</v>
      </c>
    </row>
    <row r="505" spans="1:7">
      <c r="A505" t="s">
        <v>2189</v>
      </c>
      <c r="B505" t="s">
        <v>2190</v>
      </c>
      <c r="C505" t="s">
        <v>629</v>
      </c>
      <c r="D505">
        <v>21</v>
      </c>
      <c r="E505" t="s">
        <v>2191</v>
      </c>
      <c r="F505">
        <v>0.25947636365890497</v>
      </c>
      <c r="G505" t="s">
        <v>2192</v>
      </c>
    </row>
    <row r="506" spans="1:7">
      <c r="A506" t="s">
        <v>2193</v>
      </c>
      <c r="B506" t="s">
        <v>2194</v>
      </c>
      <c r="C506" t="s">
        <v>629</v>
      </c>
      <c r="D506">
        <v>21</v>
      </c>
      <c r="E506" t="s">
        <v>2195</v>
      </c>
      <c r="F506">
        <v>0.25947636365890497</v>
      </c>
      <c r="G506" t="s">
        <v>2196</v>
      </c>
    </row>
    <row r="507" spans="1:7">
      <c r="A507" t="s">
        <v>2197</v>
      </c>
      <c r="B507" t="s">
        <v>2198</v>
      </c>
      <c r="C507" t="s">
        <v>175</v>
      </c>
      <c r="D507">
        <v>53</v>
      </c>
      <c r="E507" t="s">
        <v>2199</v>
      </c>
      <c r="F507">
        <v>0.24022844433784499</v>
      </c>
      <c r="G507" t="s">
        <v>2200</v>
      </c>
    </row>
    <row r="508" spans="1:7">
      <c r="A508" t="s">
        <v>2201</v>
      </c>
      <c r="B508" t="s">
        <v>2202</v>
      </c>
      <c r="C508" t="s">
        <v>175</v>
      </c>
      <c r="D508">
        <v>52</v>
      </c>
      <c r="E508" t="s">
        <v>2203</v>
      </c>
      <c r="F508">
        <v>0.24022844433784499</v>
      </c>
      <c r="G508" t="s">
        <v>2204</v>
      </c>
    </row>
    <row r="509" spans="1:7">
      <c r="A509" t="s">
        <v>2205</v>
      </c>
      <c r="B509" t="s">
        <v>2206</v>
      </c>
      <c r="C509" t="s">
        <v>175</v>
      </c>
      <c r="D509">
        <v>52</v>
      </c>
      <c r="E509" t="s">
        <v>2207</v>
      </c>
      <c r="F509">
        <v>0.24022844433784499</v>
      </c>
      <c r="G509" t="s">
        <v>2208</v>
      </c>
    </row>
    <row r="510" spans="1:7">
      <c r="A510" t="s">
        <v>2209</v>
      </c>
      <c r="B510" t="s">
        <v>2210</v>
      </c>
      <c r="C510" t="s">
        <v>175</v>
      </c>
      <c r="D510">
        <v>51</v>
      </c>
      <c r="E510" t="s">
        <v>2211</v>
      </c>
      <c r="F510">
        <v>0.24022844433784499</v>
      </c>
      <c r="G510" t="s">
        <v>2212</v>
      </c>
    </row>
    <row r="511" spans="1:7">
      <c r="A511" t="s">
        <v>2213</v>
      </c>
      <c r="B511" t="s">
        <v>2214</v>
      </c>
      <c r="C511" t="s">
        <v>175</v>
      </c>
      <c r="D511">
        <v>49</v>
      </c>
      <c r="E511" t="s">
        <v>2215</v>
      </c>
      <c r="F511">
        <v>0.24022844433784499</v>
      </c>
      <c r="G511" t="s">
        <v>2216</v>
      </c>
    </row>
    <row r="512" spans="1:7">
      <c r="A512" t="s">
        <v>2217</v>
      </c>
      <c r="B512" t="s">
        <v>2218</v>
      </c>
      <c r="C512" t="s">
        <v>175</v>
      </c>
      <c r="D512">
        <v>49</v>
      </c>
      <c r="E512" t="s">
        <v>2219</v>
      </c>
      <c r="F512">
        <v>0.24022844433784499</v>
      </c>
      <c r="G512" t="s">
        <v>2220</v>
      </c>
    </row>
    <row r="513" spans="1:7">
      <c r="A513" t="s">
        <v>2221</v>
      </c>
      <c r="B513" t="s">
        <v>2222</v>
      </c>
      <c r="C513" t="s">
        <v>175</v>
      </c>
      <c r="D513">
        <v>49</v>
      </c>
      <c r="E513" t="s">
        <v>2223</v>
      </c>
      <c r="F513">
        <v>0.24022844433784499</v>
      </c>
      <c r="G513" t="s">
        <v>2224</v>
      </c>
    </row>
    <row r="514" spans="1:7">
      <c r="A514" t="s">
        <v>2225</v>
      </c>
      <c r="B514" t="s">
        <v>2226</v>
      </c>
      <c r="C514" t="s">
        <v>175</v>
      </c>
      <c r="D514">
        <v>48</v>
      </c>
      <c r="E514" t="s">
        <v>2227</v>
      </c>
      <c r="F514">
        <v>0.24022844433784499</v>
      </c>
      <c r="G514" t="s">
        <v>2228</v>
      </c>
    </row>
    <row r="515" spans="1:7">
      <c r="A515" t="s">
        <v>2229</v>
      </c>
      <c r="B515" t="s">
        <v>2230</v>
      </c>
      <c r="C515" t="s">
        <v>175</v>
      </c>
      <c r="D515">
        <v>48</v>
      </c>
      <c r="E515" t="s">
        <v>2231</v>
      </c>
      <c r="F515">
        <v>0.24022844433784499</v>
      </c>
      <c r="G515" t="s">
        <v>2232</v>
      </c>
    </row>
    <row r="516" spans="1:7">
      <c r="A516" t="s">
        <v>2233</v>
      </c>
      <c r="B516" t="s">
        <v>2234</v>
      </c>
      <c r="C516" t="s">
        <v>175</v>
      </c>
      <c r="D516">
        <v>47</v>
      </c>
      <c r="E516" t="s">
        <v>2235</v>
      </c>
      <c r="F516">
        <v>0.24022844433784499</v>
      </c>
      <c r="G516" t="s">
        <v>2236</v>
      </c>
    </row>
    <row r="517" spans="1:7">
      <c r="A517" t="s">
        <v>2237</v>
      </c>
      <c r="B517" t="s">
        <v>2238</v>
      </c>
      <c r="C517" t="s">
        <v>175</v>
      </c>
      <c r="D517">
        <v>47</v>
      </c>
      <c r="E517" t="s">
        <v>2239</v>
      </c>
      <c r="F517">
        <v>0.24022844433784499</v>
      </c>
      <c r="G517" t="s">
        <v>2240</v>
      </c>
    </row>
    <row r="518" spans="1:7">
      <c r="A518" t="s">
        <v>2241</v>
      </c>
      <c r="B518" t="s">
        <v>2242</v>
      </c>
      <c r="C518" t="s">
        <v>175</v>
      </c>
      <c r="D518">
        <v>46</v>
      </c>
      <c r="E518" t="s">
        <v>2243</v>
      </c>
      <c r="F518">
        <v>0.24022844433784499</v>
      </c>
      <c r="G518" t="s">
        <v>2244</v>
      </c>
    </row>
    <row r="519" spans="1:7">
      <c r="A519" t="s">
        <v>2245</v>
      </c>
      <c r="B519" t="s">
        <v>2246</v>
      </c>
      <c r="C519" t="s">
        <v>175</v>
      </c>
      <c r="D519">
        <v>46</v>
      </c>
      <c r="E519" t="s">
        <v>2247</v>
      </c>
      <c r="F519">
        <v>0.24022844433784499</v>
      </c>
      <c r="G519" t="s">
        <v>2248</v>
      </c>
    </row>
    <row r="520" spans="1:7">
      <c r="A520" t="s">
        <v>2249</v>
      </c>
      <c r="B520" t="s">
        <v>2250</v>
      </c>
      <c r="C520" t="s">
        <v>175</v>
      </c>
      <c r="D520">
        <v>46</v>
      </c>
      <c r="E520" t="s">
        <v>2251</v>
      </c>
      <c r="F520">
        <v>0.24022844433784499</v>
      </c>
      <c r="G520" t="s">
        <v>2252</v>
      </c>
    </row>
    <row r="521" spans="1:7">
      <c r="A521" t="s">
        <v>2253</v>
      </c>
      <c r="B521" t="s">
        <v>2254</v>
      </c>
      <c r="C521" t="s">
        <v>175</v>
      </c>
      <c r="D521">
        <v>46</v>
      </c>
      <c r="E521" t="s">
        <v>2255</v>
      </c>
      <c r="F521">
        <v>0.24022844433784499</v>
      </c>
      <c r="G521" t="s">
        <v>2256</v>
      </c>
    </row>
    <row r="522" spans="1:7">
      <c r="A522" t="s">
        <v>2257</v>
      </c>
      <c r="B522" t="s">
        <v>2258</v>
      </c>
      <c r="C522" t="s">
        <v>175</v>
      </c>
      <c r="D522">
        <v>46</v>
      </c>
      <c r="E522" t="s">
        <v>2259</v>
      </c>
      <c r="F522">
        <v>0.24022844433784499</v>
      </c>
      <c r="G522" t="s">
        <v>2260</v>
      </c>
    </row>
    <row r="523" spans="1:7">
      <c r="A523" t="s">
        <v>2261</v>
      </c>
      <c r="B523" t="s">
        <v>2262</v>
      </c>
      <c r="C523" t="s">
        <v>175</v>
      </c>
      <c r="D523">
        <v>46</v>
      </c>
      <c r="E523" t="s">
        <v>2263</v>
      </c>
      <c r="F523">
        <v>0.24022844433784499</v>
      </c>
      <c r="G523" t="s">
        <v>2264</v>
      </c>
    </row>
    <row r="524" spans="1:7">
      <c r="A524" t="s">
        <v>2265</v>
      </c>
      <c r="B524" t="s">
        <v>2266</v>
      </c>
      <c r="C524" t="s">
        <v>175</v>
      </c>
      <c r="D524">
        <v>45</v>
      </c>
      <c r="E524" t="s">
        <v>2267</v>
      </c>
      <c r="F524">
        <v>0.24022844433784499</v>
      </c>
      <c r="G524" t="s">
        <v>2268</v>
      </c>
    </row>
    <row r="525" spans="1:7">
      <c r="A525" t="s">
        <v>2269</v>
      </c>
      <c r="B525" t="s">
        <v>2270</v>
      </c>
      <c r="C525" t="s">
        <v>175</v>
      </c>
      <c r="D525">
        <v>45</v>
      </c>
      <c r="E525" t="s">
        <v>2271</v>
      </c>
      <c r="F525">
        <v>0.24022844433784499</v>
      </c>
      <c r="G525" t="s">
        <v>2272</v>
      </c>
    </row>
    <row r="526" spans="1:7">
      <c r="A526" t="s">
        <v>2273</v>
      </c>
      <c r="B526" t="s">
        <v>2274</v>
      </c>
      <c r="C526" t="s">
        <v>175</v>
      </c>
      <c r="D526">
        <v>44</v>
      </c>
      <c r="E526" t="s">
        <v>2275</v>
      </c>
      <c r="F526">
        <v>0.24022844433784499</v>
      </c>
      <c r="G526" t="s">
        <v>2276</v>
      </c>
    </row>
    <row r="527" spans="1:7">
      <c r="A527" t="s">
        <v>2277</v>
      </c>
      <c r="B527" t="s">
        <v>2278</v>
      </c>
      <c r="C527" t="s">
        <v>175</v>
      </c>
      <c r="D527">
        <v>44</v>
      </c>
      <c r="E527" t="s">
        <v>2279</v>
      </c>
      <c r="F527">
        <v>0.24022844433784499</v>
      </c>
      <c r="G527" t="s">
        <v>2280</v>
      </c>
    </row>
    <row r="528" spans="1:7">
      <c r="A528" t="s">
        <v>2281</v>
      </c>
      <c r="B528" t="s">
        <v>2282</v>
      </c>
      <c r="C528" t="s">
        <v>175</v>
      </c>
      <c r="D528">
        <v>44</v>
      </c>
      <c r="E528" t="s">
        <v>2283</v>
      </c>
      <c r="F528">
        <v>0.24022844433784499</v>
      </c>
      <c r="G528" t="s">
        <v>2284</v>
      </c>
    </row>
    <row r="529" spans="1:7">
      <c r="A529" t="s">
        <v>2285</v>
      </c>
      <c r="B529" t="s">
        <v>2286</v>
      </c>
      <c r="C529" t="s">
        <v>175</v>
      </c>
      <c r="D529">
        <v>42</v>
      </c>
      <c r="E529" t="s">
        <v>2287</v>
      </c>
      <c r="F529">
        <v>0.24022844433784499</v>
      </c>
      <c r="G529" t="s">
        <v>2288</v>
      </c>
    </row>
    <row r="530" spans="1:7">
      <c r="A530" t="s">
        <v>2289</v>
      </c>
      <c r="B530" t="s">
        <v>2290</v>
      </c>
      <c r="C530" t="s">
        <v>175</v>
      </c>
      <c r="D530">
        <v>41</v>
      </c>
      <c r="E530" t="s">
        <v>2291</v>
      </c>
      <c r="F530">
        <v>0.24022844433784499</v>
      </c>
      <c r="G530" t="s">
        <v>2292</v>
      </c>
    </row>
    <row r="531" spans="1:7">
      <c r="A531" t="s">
        <v>2293</v>
      </c>
      <c r="B531" t="s">
        <v>2294</v>
      </c>
      <c r="C531" t="s">
        <v>175</v>
      </c>
      <c r="D531">
        <v>41</v>
      </c>
      <c r="E531" t="s">
        <v>2295</v>
      </c>
      <c r="F531">
        <v>0.24022844433784499</v>
      </c>
      <c r="G531" t="s">
        <v>2296</v>
      </c>
    </row>
    <row r="532" spans="1:7">
      <c r="A532" t="s">
        <v>2297</v>
      </c>
      <c r="B532" t="s">
        <v>2298</v>
      </c>
      <c r="C532" t="s">
        <v>175</v>
      </c>
      <c r="D532">
        <v>40</v>
      </c>
      <c r="E532" t="s">
        <v>2299</v>
      </c>
      <c r="F532">
        <v>0.24022844433784499</v>
      </c>
      <c r="G532" t="s">
        <v>2300</v>
      </c>
    </row>
    <row r="533" spans="1:7">
      <c r="A533" t="s">
        <v>2301</v>
      </c>
      <c r="B533" t="s">
        <v>2302</v>
      </c>
      <c r="C533" t="s">
        <v>175</v>
      </c>
      <c r="D533">
        <v>38</v>
      </c>
      <c r="E533" t="s">
        <v>2303</v>
      </c>
      <c r="F533">
        <v>0.24022844433784499</v>
      </c>
      <c r="G533" t="s">
        <v>2304</v>
      </c>
    </row>
    <row r="534" spans="1:7">
      <c r="A534" t="s">
        <v>2305</v>
      </c>
      <c r="B534" t="s">
        <v>2306</v>
      </c>
      <c r="C534" t="s">
        <v>175</v>
      </c>
      <c r="D534">
        <v>32</v>
      </c>
      <c r="E534" t="s">
        <v>2307</v>
      </c>
      <c r="F534">
        <v>0.24022844433784499</v>
      </c>
      <c r="G534" t="s">
        <v>2308</v>
      </c>
    </row>
    <row r="535" spans="1:7">
      <c r="A535" t="s">
        <v>2309</v>
      </c>
      <c r="B535" t="s">
        <v>2310</v>
      </c>
      <c r="C535" t="s">
        <v>175</v>
      </c>
      <c r="D535">
        <v>24</v>
      </c>
      <c r="E535" t="s">
        <v>2311</v>
      </c>
      <c r="F535">
        <v>0.24022844433784499</v>
      </c>
      <c r="G535" t="s">
        <v>2312</v>
      </c>
    </row>
    <row r="536" spans="1:7">
      <c r="A536" t="s">
        <v>2313</v>
      </c>
      <c r="B536" t="s">
        <v>2314</v>
      </c>
      <c r="C536" t="s">
        <v>175</v>
      </c>
      <c r="D536">
        <v>22</v>
      </c>
      <c r="E536" t="s">
        <v>2315</v>
      </c>
      <c r="F536">
        <v>0.24022844433784499</v>
      </c>
      <c r="G536" t="s">
        <v>2316</v>
      </c>
    </row>
    <row r="537" spans="1:7">
      <c r="A537" t="s">
        <v>2317</v>
      </c>
      <c r="B537" t="s">
        <v>2318</v>
      </c>
      <c r="C537" t="s">
        <v>629</v>
      </c>
      <c r="D537">
        <v>20</v>
      </c>
      <c r="E537" t="s">
        <v>2319</v>
      </c>
      <c r="F537">
        <v>0.24022844433784499</v>
      </c>
      <c r="G537" t="s">
        <v>2320</v>
      </c>
    </row>
    <row r="538" spans="1:7">
      <c r="A538" t="s">
        <v>2321</v>
      </c>
      <c r="B538" t="s">
        <v>2322</v>
      </c>
      <c r="C538" t="s">
        <v>175</v>
      </c>
      <c r="D538">
        <v>53</v>
      </c>
      <c r="E538" t="s">
        <v>2323</v>
      </c>
      <c r="F538">
        <v>0.21929755806922899</v>
      </c>
      <c r="G538" t="s">
        <v>2324</v>
      </c>
    </row>
    <row r="539" spans="1:7">
      <c r="A539" t="s">
        <v>2325</v>
      </c>
      <c r="B539" t="s">
        <v>2326</v>
      </c>
      <c r="C539" t="s">
        <v>175</v>
      </c>
      <c r="D539">
        <v>50</v>
      </c>
      <c r="E539" t="s">
        <v>2327</v>
      </c>
      <c r="F539">
        <v>0.21929755806922899</v>
      </c>
      <c r="G539" t="s">
        <v>2328</v>
      </c>
    </row>
    <row r="540" spans="1:7">
      <c r="A540" t="s">
        <v>2329</v>
      </c>
      <c r="B540" t="s">
        <v>2330</v>
      </c>
      <c r="C540" t="s">
        <v>175</v>
      </c>
      <c r="D540">
        <v>50</v>
      </c>
      <c r="E540" t="s">
        <v>2331</v>
      </c>
      <c r="F540">
        <v>0.21929755806922899</v>
      </c>
      <c r="G540" t="s">
        <v>2332</v>
      </c>
    </row>
    <row r="541" spans="1:7">
      <c r="A541" t="s">
        <v>2333</v>
      </c>
      <c r="B541" t="s">
        <v>2334</v>
      </c>
      <c r="C541" t="s">
        <v>175</v>
      </c>
      <c r="D541">
        <v>49</v>
      </c>
      <c r="E541" t="s">
        <v>2335</v>
      </c>
      <c r="F541">
        <v>0.21929755806922899</v>
      </c>
      <c r="G541" t="s">
        <v>2336</v>
      </c>
    </row>
    <row r="542" spans="1:7">
      <c r="A542" t="s">
        <v>2337</v>
      </c>
      <c r="B542" t="s">
        <v>2338</v>
      </c>
      <c r="C542" t="s">
        <v>175</v>
      </c>
      <c r="D542">
        <v>49</v>
      </c>
      <c r="E542" t="s">
        <v>2339</v>
      </c>
      <c r="F542">
        <v>0.21929755806922899</v>
      </c>
      <c r="G542" t="s">
        <v>2340</v>
      </c>
    </row>
    <row r="543" spans="1:7">
      <c r="A543" t="s">
        <v>2341</v>
      </c>
      <c r="B543" t="s">
        <v>2342</v>
      </c>
      <c r="C543" t="s">
        <v>175</v>
      </c>
      <c r="D543">
        <v>48</v>
      </c>
      <c r="E543" t="s">
        <v>2343</v>
      </c>
      <c r="F543">
        <v>0.21929755806922899</v>
      </c>
      <c r="G543" t="s">
        <v>2344</v>
      </c>
    </row>
    <row r="544" spans="1:7">
      <c r="A544" t="s">
        <v>2345</v>
      </c>
      <c r="B544" t="s">
        <v>2346</v>
      </c>
      <c r="C544" t="s">
        <v>175</v>
      </c>
      <c r="D544">
        <v>48</v>
      </c>
      <c r="E544" t="s">
        <v>2347</v>
      </c>
      <c r="F544">
        <v>0.21929755806922899</v>
      </c>
      <c r="G544" t="s">
        <v>2348</v>
      </c>
    </row>
    <row r="545" spans="1:7">
      <c r="A545" t="s">
        <v>2349</v>
      </c>
      <c r="B545" t="s">
        <v>2350</v>
      </c>
      <c r="C545" t="s">
        <v>175</v>
      </c>
      <c r="D545">
        <v>47</v>
      </c>
      <c r="E545" t="s">
        <v>2351</v>
      </c>
      <c r="F545">
        <v>0.21929755806922899</v>
      </c>
      <c r="G545" t="s">
        <v>2352</v>
      </c>
    </row>
    <row r="546" spans="1:7">
      <c r="A546" t="s">
        <v>2353</v>
      </c>
      <c r="B546" t="s">
        <v>2354</v>
      </c>
      <c r="C546" t="s">
        <v>175</v>
      </c>
      <c r="D546">
        <v>46</v>
      </c>
      <c r="E546" t="s">
        <v>2355</v>
      </c>
      <c r="F546">
        <v>0.21929755806922899</v>
      </c>
      <c r="G546" t="s">
        <v>2356</v>
      </c>
    </row>
    <row r="547" spans="1:7">
      <c r="A547" t="s">
        <v>2357</v>
      </c>
      <c r="B547" t="s">
        <v>2358</v>
      </c>
      <c r="C547" t="s">
        <v>175</v>
      </c>
      <c r="D547">
        <v>46</v>
      </c>
      <c r="E547" t="s">
        <v>2359</v>
      </c>
      <c r="F547">
        <v>0.21929755806922899</v>
      </c>
      <c r="G547" t="s">
        <v>2360</v>
      </c>
    </row>
    <row r="548" spans="1:7">
      <c r="A548" t="s">
        <v>2361</v>
      </c>
      <c r="B548" t="s">
        <v>2362</v>
      </c>
      <c r="C548" t="s">
        <v>175</v>
      </c>
      <c r="D548">
        <v>46</v>
      </c>
      <c r="E548" t="s">
        <v>2363</v>
      </c>
      <c r="F548">
        <v>0.21929755806922899</v>
      </c>
      <c r="G548" t="s">
        <v>2364</v>
      </c>
    </row>
    <row r="549" spans="1:7">
      <c r="A549" t="s">
        <v>2365</v>
      </c>
      <c r="B549" t="s">
        <v>2366</v>
      </c>
      <c r="C549" t="s">
        <v>175</v>
      </c>
      <c r="D549">
        <v>46</v>
      </c>
      <c r="E549" t="s">
        <v>2367</v>
      </c>
      <c r="F549">
        <v>0.21929755806922899</v>
      </c>
      <c r="G549" t="s">
        <v>2368</v>
      </c>
    </row>
    <row r="550" spans="1:7">
      <c r="A550" t="s">
        <v>2369</v>
      </c>
      <c r="B550" t="s">
        <v>2370</v>
      </c>
      <c r="C550" t="s">
        <v>175</v>
      </c>
      <c r="D550">
        <v>46</v>
      </c>
      <c r="E550" t="s">
        <v>2371</v>
      </c>
      <c r="F550">
        <v>0.21929755806922899</v>
      </c>
      <c r="G550" t="s">
        <v>2372</v>
      </c>
    </row>
    <row r="551" spans="1:7">
      <c r="A551" t="s">
        <v>2373</v>
      </c>
      <c r="B551" t="s">
        <v>2374</v>
      </c>
      <c r="C551" t="s">
        <v>175</v>
      </c>
      <c r="D551">
        <v>45</v>
      </c>
      <c r="E551" t="s">
        <v>2375</v>
      </c>
      <c r="F551">
        <v>0.21929755806922899</v>
      </c>
      <c r="G551" t="s">
        <v>2376</v>
      </c>
    </row>
    <row r="552" spans="1:7">
      <c r="A552" t="s">
        <v>2377</v>
      </c>
      <c r="B552" t="s">
        <v>2378</v>
      </c>
      <c r="C552" t="s">
        <v>175</v>
      </c>
      <c r="D552">
        <v>45</v>
      </c>
      <c r="E552" t="s">
        <v>2379</v>
      </c>
      <c r="F552">
        <v>0.21929755806922899</v>
      </c>
      <c r="G552" t="s">
        <v>2380</v>
      </c>
    </row>
    <row r="553" spans="1:7">
      <c r="A553" t="s">
        <v>2381</v>
      </c>
      <c r="B553" t="s">
        <v>2382</v>
      </c>
      <c r="C553" t="s">
        <v>175</v>
      </c>
      <c r="D553">
        <v>45</v>
      </c>
      <c r="E553" t="s">
        <v>2383</v>
      </c>
      <c r="F553">
        <v>0.21929755806922899</v>
      </c>
      <c r="G553" t="s">
        <v>2384</v>
      </c>
    </row>
    <row r="554" spans="1:7">
      <c r="A554" t="s">
        <v>2385</v>
      </c>
      <c r="B554" t="s">
        <v>2386</v>
      </c>
      <c r="C554" t="s">
        <v>175</v>
      </c>
      <c r="D554">
        <v>45</v>
      </c>
      <c r="E554" t="s">
        <v>2387</v>
      </c>
      <c r="F554">
        <v>0.21929755806922899</v>
      </c>
      <c r="G554" t="s">
        <v>2388</v>
      </c>
    </row>
    <row r="555" spans="1:7">
      <c r="A555" t="s">
        <v>2389</v>
      </c>
      <c r="B555" t="s">
        <v>2390</v>
      </c>
      <c r="C555" t="s">
        <v>175</v>
      </c>
      <c r="D555">
        <v>45</v>
      </c>
      <c r="E555" t="s">
        <v>2391</v>
      </c>
      <c r="F555">
        <v>0.21929755806922899</v>
      </c>
      <c r="G555" t="s">
        <v>2392</v>
      </c>
    </row>
    <row r="556" spans="1:7">
      <c r="A556" t="s">
        <v>2393</v>
      </c>
      <c r="B556" t="s">
        <v>2394</v>
      </c>
      <c r="C556" t="s">
        <v>175</v>
      </c>
      <c r="D556">
        <v>45</v>
      </c>
      <c r="E556" t="s">
        <v>2395</v>
      </c>
      <c r="F556">
        <v>0.21929755806922899</v>
      </c>
      <c r="G556" t="s">
        <v>2396</v>
      </c>
    </row>
    <row r="557" spans="1:7">
      <c r="A557" t="s">
        <v>2397</v>
      </c>
      <c r="B557" t="s">
        <v>2398</v>
      </c>
      <c r="C557" t="s">
        <v>175</v>
      </c>
      <c r="D557">
        <v>45</v>
      </c>
      <c r="E557" t="s">
        <v>2399</v>
      </c>
      <c r="F557">
        <v>0.21929755806922899</v>
      </c>
      <c r="G557" t="s">
        <v>2400</v>
      </c>
    </row>
    <row r="558" spans="1:7">
      <c r="A558" t="s">
        <v>2401</v>
      </c>
      <c r="B558" t="s">
        <v>2402</v>
      </c>
      <c r="C558" t="s">
        <v>175</v>
      </c>
      <c r="D558">
        <v>45</v>
      </c>
      <c r="E558" t="s">
        <v>2403</v>
      </c>
      <c r="F558">
        <v>0.21929755806922899</v>
      </c>
      <c r="G558" t="s">
        <v>2404</v>
      </c>
    </row>
    <row r="559" spans="1:7">
      <c r="A559" t="s">
        <v>2405</v>
      </c>
      <c r="B559" t="s">
        <v>2406</v>
      </c>
      <c r="C559" t="s">
        <v>175</v>
      </c>
      <c r="D559">
        <v>45</v>
      </c>
      <c r="E559" t="s">
        <v>2407</v>
      </c>
      <c r="F559">
        <v>0.21929755806922899</v>
      </c>
      <c r="G559" t="s">
        <v>2408</v>
      </c>
    </row>
    <row r="560" spans="1:7">
      <c r="A560" t="s">
        <v>2409</v>
      </c>
      <c r="B560" t="s">
        <v>2410</v>
      </c>
      <c r="C560" t="s">
        <v>175</v>
      </c>
      <c r="D560">
        <v>44</v>
      </c>
      <c r="E560" t="s">
        <v>2411</v>
      </c>
      <c r="F560">
        <v>0.21929755806922899</v>
      </c>
      <c r="G560" t="s">
        <v>2412</v>
      </c>
    </row>
    <row r="561" spans="1:7">
      <c r="A561" t="s">
        <v>2413</v>
      </c>
      <c r="B561" t="s">
        <v>2414</v>
      </c>
      <c r="C561" t="s">
        <v>175</v>
      </c>
      <c r="D561">
        <v>44</v>
      </c>
      <c r="E561" t="s">
        <v>2415</v>
      </c>
      <c r="F561">
        <v>0.21929755806922899</v>
      </c>
      <c r="G561" t="s">
        <v>2416</v>
      </c>
    </row>
    <row r="562" spans="1:7">
      <c r="A562" t="s">
        <v>2417</v>
      </c>
      <c r="B562" t="s">
        <v>2418</v>
      </c>
      <c r="C562" t="s">
        <v>175</v>
      </c>
      <c r="D562">
        <v>44</v>
      </c>
      <c r="E562" t="s">
        <v>2419</v>
      </c>
      <c r="F562">
        <v>0.21929755806922899</v>
      </c>
      <c r="G562" t="s">
        <v>2420</v>
      </c>
    </row>
    <row r="563" spans="1:7">
      <c r="A563" t="s">
        <v>2421</v>
      </c>
      <c r="B563" t="s">
        <v>2422</v>
      </c>
      <c r="C563" t="s">
        <v>175</v>
      </c>
      <c r="D563">
        <v>44</v>
      </c>
      <c r="E563" t="s">
        <v>2423</v>
      </c>
      <c r="F563">
        <v>0.21929755806922899</v>
      </c>
      <c r="G563" t="s">
        <v>2424</v>
      </c>
    </row>
    <row r="564" spans="1:7">
      <c r="A564" t="s">
        <v>2425</v>
      </c>
      <c r="B564" t="s">
        <v>2426</v>
      </c>
      <c r="C564" t="s">
        <v>175</v>
      </c>
      <c r="D564">
        <v>44</v>
      </c>
      <c r="E564" t="s">
        <v>2427</v>
      </c>
      <c r="F564">
        <v>0.21929755806922899</v>
      </c>
      <c r="G564" t="s">
        <v>2428</v>
      </c>
    </row>
    <row r="565" spans="1:7">
      <c r="A565" t="s">
        <v>2429</v>
      </c>
      <c r="B565" t="s">
        <v>2430</v>
      </c>
      <c r="C565" t="s">
        <v>175</v>
      </c>
      <c r="D565">
        <v>44</v>
      </c>
      <c r="E565" t="s">
        <v>2431</v>
      </c>
      <c r="F565">
        <v>0.21929755806922899</v>
      </c>
      <c r="G565" t="s">
        <v>2432</v>
      </c>
    </row>
    <row r="566" spans="1:7">
      <c r="A566" t="s">
        <v>2433</v>
      </c>
      <c r="B566" t="s">
        <v>2434</v>
      </c>
      <c r="C566" t="s">
        <v>175</v>
      </c>
      <c r="D566">
        <v>44</v>
      </c>
      <c r="E566" t="s">
        <v>2435</v>
      </c>
      <c r="F566">
        <v>0.21929755806922899</v>
      </c>
      <c r="G566" t="s">
        <v>2436</v>
      </c>
    </row>
    <row r="567" spans="1:7">
      <c r="A567" t="s">
        <v>2437</v>
      </c>
      <c r="B567" t="s">
        <v>2438</v>
      </c>
      <c r="C567" t="s">
        <v>175</v>
      </c>
      <c r="D567">
        <v>44</v>
      </c>
      <c r="E567" t="s">
        <v>2439</v>
      </c>
      <c r="F567">
        <v>0.21929755806922899</v>
      </c>
      <c r="G567" t="s">
        <v>2440</v>
      </c>
    </row>
    <row r="568" spans="1:7">
      <c r="A568" t="s">
        <v>2441</v>
      </c>
      <c r="B568" t="s">
        <v>2442</v>
      </c>
      <c r="C568" t="s">
        <v>175</v>
      </c>
      <c r="D568">
        <v>43</v>
      </c>
      <c r="E568" t="s">
        <v>2443</v>
      </c>
      <c r="F568">
        <v>0.21929755806922899</v>
      </c>
      <c r="G568" t="s">
        <v>2444</v>
      </c>
    </row>
    <row r="569" spans="1:7">
      <c r="A569" t="s">
        <v>2445</v>
      </c>
      <c r="B569" t="s">
        <v>2446</v>
      </c>
      <c r="C569" t="s">
        <v>175</v>
      </c>
      <c r="D569">
        <v>43</v>
      </c>
      <c r="E569" t="s">
        <v>2447</v>
      </c>
      <c r="F569">
        <v>0.21929755806922899</v>
      </c>
      <c r="G569" t="s">
        <v>2448</v>
      </c>
    </row>
    <row r="570" spans="1:7">
      <c r="A570" t="s">
        <v>2449</v>
      </c>
      <c r="B570" t="s">
        <v>2450</v>
      </c>
      <c r="C570" t="s">
        <v>175</v>
      </c>
      <c r="D570">
        <v>43</v>
      </c>
      <c r="E570" t="s">
        <v>2451</v>
      </c>
      <c r="F570">
        <v>0.21929755806922899</v>
      </c>
      <c r="G570" t="s">
        <v>2452</v>
      </c>
    </row>
    <row r="571" spans="1:7">
      <c r="A571" t="s">
        <v>2453</v>
      </c>
      <c r="B571" t="s">
        <v>2454</v>
      </c>
      <c r="C571" t="s">
        <v>175</v>
      </c>
      <c r="D571">
        <v>43</v>
      </c>
      <c r="E571" t="s">
        <v>2455</v>
      </c>
      <c r="F571">
        <v>0.21929755806922899</v>
      </c>
      <c r="G571" t="s">
        <v>2456</v>
      </c>
    </row>
    <row r="572" spans="1:7">
      <c r="A572" t="s">
        <v>2457</v>
      </c>
      <c r="B572" t="s">
        <v>2458</v>
      </c>
      <c r="C572" t="s">
        <v>175</v>
      </c>
      <c r="D572">
        <v>42</v>
      </c>
      <c r="E572" t="s">
        <v>2459</v>
      </c>
      <c r="F572">
        <v>0.21929755806922899</v>
      </c>
      <c r="G572" t="s">
        <v>2460</v>
      </c>
    </row>
    <row r="573" spans="1:7">
      <c r="A573" t="s">
        <v>2461</v>
      </c>
      <c r="B573" t="s">
        <v>2462</v>
      </c>
      <c r="C573" t="s">
        <v>175</v>
      </c>
      <c r="D573">
        <v>42</v>
      </c>
      <c r="E573" t="s">
        <v>2463</v>
      </c>
      <c r="F573">
        <v>0.21929755806922899</v>
      </c>
      <c r="G573" t="s">
        <v>2464</v>
      </c>
    </row>
    <row r="574" spans="1:7">
      <c r="A574" t="s">
        <v>2465</v>
      </c>
      <c r="B574" t="s">
        <v>2466</v>
      </c>
      <c r="C574" t="s">
        <v>175</v>
      </c>
      <c r="D574">
        <v>42</v>
      </c>
      <c r="E574" t="s">
        <v>2467</v>
      </c>
      <c r="F574">
        <v>0.21929755806922899</v>
      </c>
      <c r="G574" t="s">
        <v>2468</v>
      </c>
    </row>
    <row r="575" spans="1:7">
      <c r="A575" t="s">
        <v>2469</v>
      </c>
      <c r="B575" t="s">
        <v>2470</v>
      </c>
      <c r="C575" t="s">
        <v>175</v>
      </c>
      <c r="D575">
        <v>42</v>
      </c>
      <c r="E575" t="s">
        <v>2471</v>
      </c>
      <c r="F575">
        <v>0.21929755806922899</v>
      </c>
      <c r="G575" t="s">
        <v>2472</v>
      </c>
    </row>
    <row r="576" spans="1:7">
      <c r="A576" t="s">
        <v>2473</v>
      </c>
      <c r="B576" t="s">
        <v>2474</v>
      </c>
      <c r="C576" t="s">
        <v>175</v>
      </c>
      <c r="D576">
        <v>42</v>
      </c>
      <c r="E576" t="s">
        <v>2475</v>
      </c>
      <c r="F576">
        <v>0.21929755806922899</v>
      </c>
      <c r="G576" t="s">
        <v>2476</v>
      </c>
    </row>
    <row r="577" spans="1:7">
      <c r="A577" t="s">
        <v>2477</v>
      </c>
      <c r="B577" t="s">
        <v>2478</v>
      </c>
      <c r="C577" t="s">
        <v>175</v>
      </c>
      <c r="D577">
        <v>42</v>
      </c>
      <c r="E577" t="s">
        <v>2479</v>
      </c>
      <c r="F577">
        <v>0.21929755806922899</v>
      </c>
      <c r="G577" t="s">
        <v>2480</v>
      </c>
    </row>
    <row r="578" spans="1:7">
      <c r="A578" t="s">
        <v>2481</v>
      </c>
      <c r="B578" t="s">
        <v>2482</v>
      </c>
      <c r="C578" t="s">
        <v>175</v>
      </c>
      <c r="D578">
        <v>42</v>
      </c>
      <c r="E578" t="s">
        <v>2483</v>
      </c>
      <c r="F578">
        <v>0.21929755806922899</v>
      </c>
      <c r="G578" t="s">
        <v>2484</v>
      </c>
    </row>
    <row r="579" spans="1:7">
      <c r="A579" t="s">
        <v>2485</v>
      </c>
      <c r="B579" t="s">
        <v>2486</v>
      </c>
      <c r="C579" t="s">
        <v>175</v>
      </c>
      <c r="D579">
        <v>41</v>
      </c>
      <c r="E579" t="s">
        <v>2487</v>
      </c>
      <c r="F579">
        <v>0.21929755806922899</v>
      </c>
      <c r="G579" t="s">
        <v>2488</v>
      </c>
    </row>
    <row r="580" spans="1:7">
      <c r="A580" t="s">
        <v>2489</v>
      </c>
      <c r="B580" t="s">
        <v>2490</v>
      </c>
      <c r="C580" t="s">
        <v>175</v>
      </c>
      <c r="D580">
        <v>41</v>
      </c>
      <c r="E580" t="s">
        <v>2491</v>
      </c>
      <c r="F580">
        <v>0.21929755806922899</v>
      </c>
      <c r="G580" t="s">
        <v>2492</v>
      </c>
    </row>
    <row r="581" spans="1:7">
      <c r="A581" t="s">
        <v>2493</v>
      </c>
      <c r="B581" t="s">
        <v>2494</v>
      </c>
      <c r="C581" t="s">
        <v>175</v>
      </c>
      <c r="D581">
        <v>41</v>
      </c>
      <c r="E581" t="s">
        <v>2495</v>
      </c>
      <c r="F581">
        <v>0.21929755806922899</v>
      </c>
      <c r="G581" t="s">
        <v>2496</v>
      </c>
    </row>
    <row r="582" spans="1:7">
      <c r="A582" t="s">
        <v>2497</v>
      </c>
      <c r="B582" t="s">
        <v>2498</v>
      </c>
      <c r="C582" t="s">
        <v>175</v>
      </c>
      <c r="D582">
        <v>40</v>
      </c>
      <c r="E582" t="s">
        <v>2499</v>
      </c>
      <c r="F582">
        <v>0.21929755806922899</v>
      </c>
      <c r="G582" t="s">
        <v>2500</v>
      </c>
    </row>
    <row r="583" spans="1:7">
      <c r="A583" t="s">
        <v>2501</v>
      </c>
      <c r="B583" t="s">
        <v>2502</v>
      </c>
      <c r="C583" t="s">
        <v>175</v>
      </c>
      <c r="D583">
        <v>40</v>
      </c>
      <c r="E583" t="s">
        <v>2503</v>
      </c>
      <c r="F583">
        <v>0.21929755806922899</v>
      </c>
      <c r="G583" t="s">
        <v>2504</v>
      </c>
    </row>
    <row r="584" spans="1:7">
      <c r="A584" t="s">
        <v>2505</v>
      </c>
      <c r="B584" t="s">
        <v>2506</v>
      </c>
      <c r="C584" t="s">
        <v>175</v>
      </c>
      <c r="D584">
        <v>38</v>
      </c>
      <c r="E584" t="s">
        <v>2507</v>
      </c>
      <c r="F584">
        <v>0.21929755806922899</v>
      </c>
      <c r="G584" t="s">
        <v>2508</v>
      </c>
    </row>
    <row r="585" spans="1:7">
      <c r="A585" t="s">
        <v>2509</v>
      </c>
      <c r="B585" t="s">
        <v>2510</v>
      </c>
      <c r="C585" t="s">
        <v>175</v>
      </c>
      <c r="D585">
        <v>36</v>
      </c>
      <c r="E585" t="s">
        <v>2511</v>
      </c>
      <c r="F585">
        <v>0.21929755806922899</v>
      </c>
      <c r="G585" t="s">
        <v>2512</v>
      </c>
    </row>
    <row r="586" spans="1:7">
      <c r="A586" t="s">
        <v>2513</v>
      </c>
      <c r="B586" t="s">
        <v>2514</v>
      </c>
      <c r="C586" t="s">
        <v>175</v>
      </c>
      <c r="D586">
        <v>32</v>
      </c>
      <c r="E586" t="s">
        <v>2515</v>
      </c>
      <c r="F586">
        <v>0.21929755806922899</v>
      </c>
      <c r="G586" t="s">
        <v>2516</v>
      </c>
    </row>
    <row r="587" spans="1:7">
      <c r="A587" t="s">
        <v>2517</v>
      </c>
      <c r="B587" t="s">
        <v>2518</v>
      </c>
      <c r="C587" t="s">
        <v>175</v>
      </c>
      <c r="D587">
        <v>30</v>
      </c>
      <c r="E587" t="s">
        <v>2519</v>
      </c>
      <c r="F587">
        <v>0.21929755806922899</v>
      </c>
      <c r="G587" t="s">
        <v>2520</v>
      </c>
    </row>
    <row r="588" spans="1:7">
      <c r="A588" t="s">
        <v>2521</v>
      </c>
      <c r="B588" t="s">
        <v>2522</v>
      </c>
      <c r="C588" t="s">
        <v>175</v>
      </c>
      <c r="D588">
        <v>29</v>
      </c>
      <c r="E588" t="s">
        <v>2523</v>
      </c>
      <c r="F588">
        <v>0.21929755806922899</v>
      </c>
      <c r="G588" t="s">
        <v>2524</v>
      </c>
    </row>
    <row r="589" spans="1:7">
      <c r="A589" t="s">
        <v>2525</v>
      </c>
      <c r="B589" t="s">
        <v>2526</v>
      </c>
      <c r="C589" t="s">
        <v>175</v>
      </c>
      <c r="D589">
        <v>28</v>
      </c>
      <c r="E589" t="s">
        <v>2527</v>
      </c>
      <c r="F589">
        <v>0.21929755806922899</v>
      </c>
      <c r="G589" t="s">
        <v>2528</v>
      </c>
    </row>
    <row r="590" spans="1:7">
      <c r="A590" t="s">
        <v>2529</v>
      </c>
      <c r="B590" t="s">
        <v>2530</v>
      </c>
      <c r="C590" t="s">
        <v>629</v>
      </c>
      <c r="D590">
        <v>21</v>
      </c>
      <c r="E590" t="s">
        <v>2531</v>
      </c>
      <c r="F590">
        <v>0.21929755806922899</v>
      </c>
      <c r="G590" t="s">
        <v>2532</v>
      </c>
    </row>
    <row r="591" spans="1:7">
      <c r="A591" t="s">
        <v>2533</v>
      </c>
      <c r="B591" t="s">
        <v>2534</v>
      </c>
      <c r="C591" t="s">
        <v>629</v>
      </c>
      <c r="D591">
        <v>18</v>
      </c>
      <c r="E591" t="s">
        <v>2535</v>
      </c>
      <c r="F591">
        <v>0.21929755806922899</v>
      </c>
      <c r="G591" t="s">
        <v>2536</v>
      </c>
    </row>
    <row r="592" spans="1:7">
      <c r="A592" t="s">
        <v>2537</v>
      </c>
      <c r="B592" t="s">
        <v>2538</v>
      </c>
      <c r="C592" t="s">
        <v>175</v>
      </c>
      <c r="D592">
        <v>53</v>
      </c>
      <c r="E592" t="s">
        <v>2539</v>
      </c>
      <c r="F592">
        <v>0.19614571332931499</v>
      </c>
      <c r="G592" t="s">
        <v>2540</v>
      </c>
    </row>
    <row r="593" spans="1:7">
      <c r="A593" t="s">
        <v>2541</v>
      </c>
      <c r="B593" t="s">
        <v>2542</v>
      </c>
      <c r="C593" t="s">
        <v>175</v>
      </c>
      <c r="D593">
        <v>52</v>
      </c>
      <c r="E593" t="s">
        <v>2543</v>
      </c>
      <c r="F593">
        <v>0.19614571332931499</v>
      </c>
      <c r="G593" t="s">
        <v>2544</v>
      </c>
    </row>
    <row r="594" spans="1:7">
      <c r="A594" t="s">
        <v>2545</v>
      </c>
      <c r="B594" t="s">
        <v>2546</v>
      </c>
      <c r="C594" t="s">
        <v>175</v>
      </c>
      <c r="D594">
        <v>50</v>
      </c>
      <c r="E594" t="s">
        <v>2547</v>
      </c>
      <c r="F594">
        <v>0.19614571332931499</v>
      </c>
      <c r="G594" t="s">
        <v>2548</v>
      </c>
    </row>
    <row r="595" spans="1:7">
      <c r="A595" t="s">
        <v>2549</v>
      </c>
      <c r="B595" t="s">
        <v>2550</v>
      </c>
      <c r="C595" t="s">
        <v>175</v>
      </c>
      <c r="D595">
        <v>50</v>
      </c>
      <c r="E595" t="s">
        <v>2551</v>
      </c>
      <c r="F595">
        <v>0.19614571332931499</v>
      </c>
      <c r="G595" t="s">
        <v>2552</v>
      </c>
    </row>
    <row r="596" spans="1:7">
      <c r="A596" t="s">
        <v>2553</v>
      </c>
      <c r="B596" t="s">
        <v>2554</v>
      </c>
      <c r="C596" t="s">
        <v>175</v>
      </c>
      <c r="D596">
        <v>50</v>
      </c>
      <c r="E596" t="s">
        <v>2555</v>
      </c>
      <c r="F596">
        <v>0.19614571332931499</v>
      </c>
      <c r="G596" t="s">
        <v>2556</v>
      </c>
    </row>
    <row r="597" spans="1:7">
      <c r="A597" t="s">
        <v>2557</v>
      </c>
      <c r="B597" t="s">
        <v>2558</v>
      </c>
      <c r="C597" t="s">
        <v>175</v>
      </c>
      <c r="D597">
        <v>50</v>
      </c>
      <c r="E597" t="s">
        <v>2559</v>
      </c>
      <c r="F597">
        <v>0.19614571332931499</v>
      </c>
      <c r="G597" t="s">
        <v>2560</v>
      </c>
    </row>
    <row r="598" spans="1:7">
      <c r="A598" t="s">
        <v>2561</v>
      </c>
      <c r="B598" t="s">
        <v>2562</v>
      </c>
      <c r="C598" t="s">
        <v>175</v>
      </c>
      <c r="D598">
        <v>50</v>
      </c>
      <c r="E598" t="s">
        <v>2563</v>
      </c>
      <c r="F598">
        <v>0.19614571332931499</v>
      </c>
      <c r="G598" t="s">
        <v>2564</v>
      </c>
    </row>
    <row r="599" spans="1:7">
      <c r="A599" t="s">
        <v>2565</v>
      </c>
      <c r="B599" t="s">
        <v>2566</v>
      </c>
      <c r="C599" t="s">
        <v>175</v>
      </c>
      <c r="D599">
        <v>50</v>
      </c>
      <c r="E599" t="s">
        <v>2567</v>
      </c>
      <c r="F599">
        <v>0.19614571332931499</v>
      </c>
      <c r="G599" t="s">
        <v>2568</v>
      </c>
    </row>
    <row r="600" spans="1:7">
      <c r="A600" t="s">
        <v>2569</v>
      </c>
      <c r="B600" t="s">
        <v>2570</v>
      </c>
      <c r="C600" t="s">
        <v>175</v>
      </c>
      <c r="D600">
        <v>50</v>
      </c>
      <c r="E600" t="s">
        <v>2571</v>
      </c>
      <c r="F600">
        <v>0.19614571332931499</v>
      </c>
      <c r="G600" t="s">
        <v>2572</v>
      </c>
    </row>
    <row r="601" spans="1:7">
      <c r="A601" t="s">
        <v>2573</v>
      </c>
      <c r="B601" t="s">
        <v>2574</v>
      </c>
      <c r="C601" t="s">
        <v>175</v>
      </c>
      <c r="D601">
        <v>49</v>
      </c>
      <c r="E601" t="s">
        <v>2575</v>
      </c>
      <c r="F601">
        <v>0.19614571332931499</v>
      </c>
      <c r="G601" t="s">
        <v>2576</v>
      </c>
    </row>
    <row r="602" spans="1:7">
      <c r="A602" t="s">
        <v>2577</v>
      </c>
      <c r="B602" t="s">
        <v>2578</v>
      </c>
      <c r="C602" t="s">
        <v>175</v>
      </c>
      <c r="D602">
        <v>49</v>
      </c>
      <c r="E602" t="s">
        <v>2579</v>
      </c>
      <c r="F602">
        <v>0.19614571332931499</v>
      </c>
      <c r="G602" t="s">
        <v>2580</v>
      </c>
    </row>
    <row r="603" spans="1:7">
      <c r="A603" t="s">
        <v>2581</v>
      </c>
      <c r="B603" t="s">
        <v>2582</v>
      </c>
      <c r="C603" t="s">
        <v>175</v>
      </c>
      <c r="D603">
        <v>49</v>
      </c>
      <c r="E603" t="s">
        <v>2583</v>
      </c>
      <c r="F603">
        <v>0.19614571332931499</v>
      </c>
      <c r="G603" t="s">
        <v>2584</v>
      </c>
    </row>
    <row r="604" spans="1:7">
      <c r="A604" t="s">
        <v>2585</v>
      </c>
      <c r="B604" t="s">
        <v>2586</v>
      </c>
      <c r="C604" t="s">
        <v>175</v>
      </c>
      <c r="D604">
        <v>49</v>
      </c>
      <c r="E604" t="s">
        <v>2587</v>
      </c>
      <c r="F604">
        <v>0.19614571332931499</v>
      </c>
      <c r="G604" t="s">
        <v>2588</v>
      </c>
    </row>
    <row r="605" spans="1:7">
      <c r="A605" t="s">
        <v>2589</v>
      </c>
      <c r="B605" t="s">
        <v>2590</v>
      </c>
      <c r="C605" t="s">
        <v>175</v>
      </c>
      <c r="D605">
        <v>49</v>
      </c>
      <c r="E605" t="s">
        <v>2591</v>
      </c>
      <c r="F605">
        <v>0.19614571332931499</v>
      </c>
      <c r="G605" t="s">
        <v>2592</v>
      </c>
    </row>
    <row r="606" spans="1:7">
      <c r="A606" t="s">
        <v>2593</v>
      </c>
      <c r="B606" t="s">
        <v>2594</v>
      </c>
      <c r="C606" t="s">
        <v>175</v>
      </c>
      <c r="D606">
        <v>48</v>
      </c>
      <c r="E606" t="s">
        <v>2595</v>
      </c>
      <c r="F606">
        <v>0.19614571332931499</v>
      </c>
      <c r="G606" t="s">
        <v>2596</v>
      </c>
    </row>
    <row r="607" spans="1:7">
      <c r="A607" t="s">
        <v>2597</v>
      </c>
      <c r="B607" t="s">
        <v>2598</v>
      </c>
      <c r="C607" t="s">
        <v>175</v>
      </c>
      <c r="D607">
        <v>48</v>
      </c>
      <c r="E607" t="s">
        <v>2599</v>
      </c>
      <c r="F607">
        <v>0.19614571332931499</v>
      </c>
      <c r="G607" t="s">
        <v>2600</v>
      </c>
    </row>
    <row r="608" spans="1:7">
      <c r="A608" t="s">
        <v>2601</v>
      </c>
      <c r="B608" t="s">
        <v>2602</v>
      </c>
      <c r="C608" t="s">
        <v>175</v>
      </c>
      <c r="D608">
        <v>48</v>
      </c>
      <c r="E608" t="s">
        <v>2603</v>
      </c>
      <c r="F608">
        <v>0.19614571332931499</v>
      </c>
      <c r="G608" t="s">
        <v>2604</v>
      </c>
    </row>
    <row r="609" spans="1:7">
      <c r="A609" t="s">
        <v>2605</v>
      </c>
      <c r="B609" t="s">
        <v>2606</v>
      </c>
      <c r="C609" t="s">
        <v>175</v>
      </c>
      <c r="D609">
        <v>48</v>
      </c>
      <c r="E609" t="s">
        <v>2607</v>
      </c>
      <c r="F609">
        <v>0.19614571332931499</v>
      </c>
      <c r="G609" t="s">
        <v>2608</v>
      </c>
    </row>
    <row r="610" spans="1:7">
      <c r="A610" t="s">
        <v>2609</v>
      </c>
      <c r="B610" t="s">
        <v>2610</v>
      </c>
      <c r="C610" t="s">
        <v>175</v>
      </c>
      <c r="D610">
        <v>48</v>
      </c>
      <c r="E610" t="s">
        <v>2611</v>
      </c>
      <c r="F610">
        <v>0.19614571332931499</v>
      </c>
      <c r="G610" t="s">
        <v>2612</v>
      </c>
    </row>
    <row r="611" spans="1:7">
      <c r="A611" t="s">
        <v>2613</v>
      </c>
      <c r="B611" t="s">
        <v>2614</v>
      </c>
      <c r="C611" t="s">
        <v>175</v>
      </c>
      <c r="D611">
        <v>48</v>
      </c>
      <c r="E611" t="s">
        <v>2615</v>
      </c>
      <c r="F611">
        <v>0.19614571332931499</v>
      </c>
      <c r="G611" t="s">
        <v>2616</v>
      </c>
    </row>
    <row r="612" spans="1:7">
      <c r="A612" t="s">
        <v>2617</v>
      </c>
      <c r="B612" t="s">
        <v>2618</v>
      </c>
      <c r="C612" t="s">
        <v>175</v>
      </c>
      <c r="D612">
        <v>48</v>
      </c>
      <c r="E612" t="s">
        <v>2619</v>
      </c>
      <c r="F612">
        <v>0.19614571332931499</v>
      </c>
      <c r="G612" t="s">
        <v>2620</v>
      </c>
    </row>
    <row r="613" spans="1:7">
      <c r="A613" t="s">
        <v>2621</v>
      </c>
      <c r="B613" t="s">
        <v>2622</v>
      </c>
      <c r="C613" t="s">
        <v>175</v>
      </c>
      <c r="D613">
        <v>48</v>
      </c>
      <c r="E613" t="s">
        <v>2623</v>
      </c>
      <c r="F613">
        <v>0.19614571332931499</v>
      </c>
      <c r="G613" t="s">
        <v>2624</v>
      </c>
    </row>
    <row r="614" spans="1:7">
      <c r="A614" t="s">
        <v>2625</v>
      </c>
      <c r="B614" t="s">
        <v>2626</v>
      </c>
      <c r="C614" t="s">
        <v>175</v>
      </c>
      <c r="D614">
        <v>48</v>
      </c>
      <c r="E614" t="s">
        <v>2627</v>
      </c>
      <c r="F614">
        <v>0.19614571332931499</v>
      </c>
      <c r="G614" t="s">
        <v>2628</v>
      </c>
    </row>
    <row r="615" spans="1:7">
      <c r="A615" t="s">
        <v>2629</v>
      </c>
      <c r="B615" t="s">
        <v>2630</v>
      </c>
      <c r="C615" t="s">
        <v>175</v>
      </c>
      <c r="D615">
        <v>48</v>
      </c>
      <c r="E615" t="s">
        <v>2631</v>
      </c>
      <c r="F615">
        <v>0.19614571332931499</v>
      </c>
      <c r="G615" t="s">
        <v>2632</v>
      </c>
    </row>
    <row r="616" spans="1:7">
      <c r="A616" t="s">
        <v>2633</v>
      </c>
      <c r="B616" t="s">
        <v>2634</v>
      </c>
      <c r="C616" t="s">
        <v>175</v>
      </c>
      <c r="D616">
        <v>48</v>
      </c>
      <c r="E616" t="s">
        <v>2635</v>
      </c>
      <c r="F616">
        <v>0.19614571332931499</v>
      </c>
      <c r="G616" t="s">
        <v>2636</v>
      </c>
    </row>
    <row r="617" spans="1:7">
      <c r="A617" t="s">
        <v>2637</v>
      </c>
      <c r="B617" t="s">
        <v>2638</v>
      </c>
      <c r="C617" t="s">
        <v>175</v>
      </c>
      <c r="D617">
        <v>48</v>
      </c>
      <c r="E617" t="s">
        <v>2639</v>
      </c>
      <c r="F617">
        <v>0.19614571332931499</v>
      </c>
      <c r="G617" t="s">
        <v>2640</v>
      </c>
    </row>
    <row r="618" spans="1:7">
      <c r="A618" t="s">
        <v>2641</v>
      </c>
      <c r="B618" t="s">
        <v>2642</v>
      </c>
      <c r="C618" t="s">
        <v>175</v>
      </c>
      <c r="D618">
        <v>47</v>
      </c>
      <c r="E618" t="s">
        <v>2643</v>
      </c>
      <c r="F618">
        <v>0.19614571332931499</v>
      </c>
      <c r="G618" t="s">
        <v>2644</v>
      </c>
    </row>
    <row r="619" spans="1:7">
      <c r="A619" t="s">
        <v>2645</v>
      </c>
      <c r="B619" t="s">
        <v>2646</v>
      </c>
      <c r="C619" t="s">
        <v>175</v>
      </c>
      <c r="D619">
        <v>47</v>
      </c>
      <c r="E619" t="s">
        <v>2647</v>
      </c>
      <c r="F619">
        <v>0.19614571332931499</v>
      </c>
      <c r="G619" t="s">
        <v>2648</v>
      </c>
    </row>
    <row r="620" spans="1:7">
      <c r="A620" t="s">
        <v>2649</v>
      </c>
      <c r="B620" t="s">
        <v>2650</v>
      </c>
      <c r="C620" t="s">
        <v>175</v>
      </c>
      <c r="D620">
        <v>47</v>
      </c>
      <c r="E620" t="s">
        <v>2651</v>
      </c>
      <c r="F620">
        <v>0.19614571332931499</v>
      </c>
      <c r="G620" t="s">
        <v>2652</v>
      </c>
    </row>
    <row r="621" spans="1:7">
      <c r="A621" t="s">
        <v>2653</v>
      </c>
      <c r="B621" t="s">
        <v>2654</v>
      </c>
      <c r="C621" t="s">
        <v>175</v>
      </c>
      <c r="D621">
        <v>47</v>
      </c>
      <c r="E621" t="s">
        <v>2655</v>
      </c>
      <c r="F621">
        <v>0.19614571332931499</v>
      </c>
      <c r="G621" t="s">
        <v>2656</v>
      </c>
    </row>
    <row r="622" spans="1:7">
      <c r="A622" t="s">
        <v>2657</v>
      </c>
      <c r="B622" t="s">
        <v>2658</v>
      </c>
      <c r="C622" t="s">
        <v>175</v>
      </c>
      <c r="D622">
        <v>46</v>
      </c>
      <c r="E622" t="s">
        <v>2659</v>
      </c>
      <c r="F622">
        <v>0.19614571332931499</v>
      </c>
      <c r="G622" t="s">
        <v>2660</v>
      </c>
    </row>
    <row r="623" spans="1:7">
      <c r="A623" t="s">
        <v>2661</v>
      </c>
      <c r="B623" t="s">
        <v>2662</v>
      </c>
      <c r="C623" t="s">
        <v>175</v>
      </c>
      <c r="D623">
        <v>46</v>
      </c>
      <c r="E623" t="s">
        <v>2663</v>
      </c>
      <c r="F623">
        <v>0.19614571332931499</v>
      </c>
      <c r="G623" t="s">
        <v>2664</v>
      </c>
    </row>
    <row r="624" spans="1:7">
      <c r="A624" t="s">
        <v>2665</v>
      </c>
      <c r="B624" t="s">
        <v>2666</v>
      </c>
      <c r="C624" t="s">
        <v>175</v>
      </c>
      <c r="D624">
        <v>46</v>
      </c>
      <c r="E624" t="s">
        <v>2667</v>
      </c>
      <c r="F624">
        <v>0.19614571332931499</v>
      </c>
      <c r="G624" t="s">
        <v>2668</v>
      </c>
    </row>
    <row r="625" spans="1:7">
      <c r="A625" t="s">
        <v>2669</v>
      </c>
      <c r="B625" t="s">
        <v>2670</v>
      </c>
      <c r="C625" t="s">
        <v>175</v>
      </c>
      <c r="D625">
        <v>46</v>
      </c>
      <c r="E625" t="s">
        <v>2671</v>
      </c>
      <c r="F625">
        <v>0.19614571332931499</v>
      </c>
      <c r="G625" t="s">
        <v>2672</v>
      </c>
    </row>
    <row r="626" spans="1:7">
      <c r="A626" t="s">
        <v>2673</v>
      </c>
      <c r="B626" t="s">
        <v>2674</v>
      </c>
      <c r="C626" t="s">
        <v>175</v>
      </c>
      <c r="D626">
        <v>46</v>
      </c>
      <c r="E626" t="s">
        <v>2675</v>
      </c>
      <c r="F626">
        <v>0.19614571332931499</v>
      </c>
      <c r="G626" t="s">
        <v>2676</v>
      </c>
    </row>
    <row r="627" spans="1:7">
      <c r="A627" t="s">
        <v>2677</v>
      </c>
      <c r="B627" t="s">
        <v>2678</v>
      </c>
      <c r="C627" t="s">
        <v>175</v>
      </c>
      <c r="D627">
        <v>46</v>
      </c>
      <c r="E627" t="s">
        <v>2679</v>
      </c>
      <c r="F627">
        <v>0.19614571332931499</v>
      </c>
      <c r="G627" t="s">
        <v>2680</v>
      </c>
    </row>
    <row r="628" spans="1:7">
      <c r="A628" t="s">
        <v>2681</v>
      </c>
      <c r="B628" t="s">
        <v>2682</v>
      </c>
      <c r="C628" t="s">
        <v>175</v>
      </c>
      <c r="D628">
        <v>46</v>
      </c>
      <c r="E628" t="s">
        <v>2683</v>
      </c>
      <c r="F628">
        <v>0.19614571332931499</v>
      </c>
      <c r="G628" t="s">
        <v>2684</v>
      </c>
    </row>
    <row r="629" spans="1:7">
      <c r="A629" t="s">
        <v>2685</v>
      </c>
      <c r="B629" t="s">
        <v>2686</v>
      </c>
      <c r="C629" t="s">
        <v>175</v>
      </c>
      <c r="D629">
        <v>46</v>
      </c>
      <c r="E629" t="s">
        <v>2687</v>
      </c>
      <c r="F629">
        <v>0.19614571332931499</v>
      </c>
      <c r="G629" t="s">
        <v>2688</v>
      </c>
    </row>
    <row r="630" spans="1:7">
      <c r="A630" t="s">
        <v>2689</v>
      </c>
      <c r="B630" t="s">
        <v>2690</v>
      </c>
      <c r="C630" t="s">
        <v>175</v>
      </c>
      <c r="D630">
        <v>46</v>
      </c>
      <c r="E630" t="s">
        <v>2691</v>
      </c>
      <c r="F630">
        <v>0.19614571332931499</v>
      </c>
      <c r="G630" t="s">
        <v>2692</v>
      </c>
    </row>
    <row r="631" spans="1:7">
      <c r="A631" t="s">
        <v>2693</v>
      </c>
      <c r="B631" t="s">
        <v>2694</v>
      </c>
      <c r="C631" t="s">
        <v>175</v>
      </c>
      <c r="D631">
        <v>46</v>
      </c>
      <c r="E631" t="s">
        <v>2695</v>
      </c>
      <c r="F631">
        <v>0.19614571332931499</v>
      </c>
      <c r="G631" t="s">
        <v>2696</v>
      </c>
    </row>
    <row r="632" spans="1:7">
      <c r="A632" t="s">
        <v>2697</v>
      </c>
      <c r="B632" t="s">
        <v>2698</v>
      </c>
      <c r="C632" t="s">
        <v>175</v>
      </c>
      <c r="D632">
        <v>46</v>
      </c>
      <c r="E632" t="s">
        <v>2699</v>
      </c>
      <c r="F632">
        <v>0.19614571332931499</v>
      </c>
      <c r="G632" t="s">
        <v>2700</v>
      </c>
    </row>
    <row r="633" spans="1:7">
      <c r="A633" t="s">
        <v>2701</v>
      </c>
      <c r="B633" t="s">
        <v>2702</v>
      </c>
      <c r="C633" t="s">
        <v>175</v>
      </c>
      <c r="D633">
        <v>45</v>
      </c>
      <c r="E633" t="s">
        <v>2703</v>
      </c>
      <c r="F633">
        <v>0.19614571332931499</v>
      </c>
      <c r="G633" t="s">
        <v>2704</v>
      </c>
    </row>
    <row r="634" spans="1:7">
      <c r="A634" t="s">
        <v>2705</v>
      </c>
      <c r="B634" t="s">
        <v>2706</v>
      </c>
      <c r="C634" t="s">
        <v>175</v>
      </c>
      <c r="D634">
        <v>45</v>
      </c>
      <c r="E634" t="s">
        <v>2707</v>
      </c>
      <c r="F634">
        <v>0.19614571332931499</v>
      </c>
      <c r="G634" t="s">
        <v>2708</v>
      </c>
    </row>
    <row r="635" spans="1:7">
      <c r="A635" t="s">
        <v>2709</v>
      </c>
      <c r="B635" t="s">
        <v>2710</v>
      </c>
      <c r="C635" t="s">
        <v>175</v>
      </c>
      <c r="D635">
        <v>45</v>
      </c>
      <c r="E635" t="s">
        <v>2711</v>
      </c>
      <c r="F635">
        <v>0.19614571332931499</v>
      </c>
      <c r="G635" t="s">
        <v>2712</v>
      </c>
    </row>
    <row r="636" spans="1:7">
      <c r="A636" t="s">
        <v>2713</v>
      </c>
      <c r="B636" t="s">
        <v>2714</v>
      </c>
      <c r="C636" t="s">
        <v>175</v>
      </c>
      <c r="D636">
        <v>45</v>
      </c>
      <c r="E636" t="s">
        <v>2715</v>
      </c>
      <c r="F636">
        <v>0.19614571332931499</v>
      </c>
      <c r="G636" t="s">
        <v>2716</v>
      </c>
    </row>
    <row r="637" spans="1:7">
      <c r="A637" t="s">
        <v>2717</v>
      </c>
      <c r="B637" t="s">
        <v>2718</v>
      </c>
      <c r="C637" t="s">
        <v>175</v>
      </c>
      <c r="D637">
        <v>45</v>
      </c>
      <c r="E637" t="s">
        <v>2719</v>
      </c>
      <c r="F637">
        <v>0.19614571332931499</v>
      </c>
      <c r="G637" t="s">
        <v>2720</v>
      </c>
    </row>
    <row r="638" spans="1:7">
      <c r="A638" t="s">
        <v>2721</v>
      </c>
      <c r="B638" t="s">
        <v>2722</v>
      </c>
      <c r="C638" t="s">
        <v>175</v>
      </c>
      <c r="D638">
        <v>45</v>
      </c>
      <c r="E638" t="s">
        <v>2723</v>
      </c>
      <c r="F638">
        <v>0.19614571332931499</v>
      </c>
      <c r="G638" t="s">
        <v>2724</v>
      </c>
    </row>
    <row r="639" spans="1:7">
      <c r="A639" t="s">
        <v>2725</v>
      </c>
      <c r="B639" t="s">
        <v>2726</v>
      </c>
      <c r="C639" t="s">
        <v>175</v>
      </c>
      <c r="D639">
        <v>45</v>
      </c>
      <c r="E639" t="s">
        <v>2727</v>
      </c>
      <c r="F639">
        <v>0.19614571332931499</v>
      </c>
      <c r="G639" t="s">
        <v>2728</v>
      </c>
    </row>
    <row r="640" spans="1:7">
      <c r="A640" t="s">
        <v>2729</v>
      </c>
      <c r="B640" t="s">
        <v>2730</v>
      </c>
      <c r="C640" t="s">
        <v>175</v>
      </c>
      <c r="D640">
        <v>45</v>
      </c>
      <c r="E640" t="s">
        <v>2731</v>
      </c>
      <c r="F640">
        <v>0.19614571332931499</v>
      </c>
      <c r="G640" t="s">
        <v>2732</v>
      </c>
    </row>
    <row r="641" spans="1:7">
      <c r="A641" t="s">
        <v>2733</v>
      </c>
      <c r="B641" t="s">
        <v>2734</v>
      </c>
      <c r="C641" t="s">
        <v>175</v>
      </c>
      <c r="D641">
        <v>44</v>
      </c>
      <c r="E641" t="s">
        <v>2735</v>
      </c>
      <c r="F641">
        <v>0.19614571332931499</v>
      </c>
      <c r="G641" t="s">
        <v>2736</v>
      </c>
    </row>
    <row r="642" spans="1:7">
      <c r="A642" t="s">
        <v>2737</v>
      </c>
      <c r="B642" t="s">
        <v>2738</v>
      </c>
      <c r="C642" t="s">
        <v>175</v>
      </c>
      <c r="D642">
        <v>44</v>
      </c>
      <c r="E642" t="s">
        <v>2739</v>
      </c>
      <c r="F642">
        <v>0.19614571332931499</v>
      </c>
      <c r="G642" t="s">
        <v>2740</v>
      </c>
    </row>
    <row r="643" spans="1:7">
      <c r="A643" t="s">
        <v>2741</v>
      </c>
      <c r="B643" t="s">
        <v>2742</v>
      </c>
      <c r="C643" t="s">
        <v>175</v>
      </c>
      <c r="D643">
        <v>44</v>
      </c>
      <c r="E643" t="s">
        <v>2743</v>
      </c>
      <c r="F643">
        <v>0.19614571332931499</v>
      </c>
      <c r="G643" t="s">
        <v>2744</v>
      </c>
    </row>
    <row r="644" spans="1:7">
      <c r="A644" t="s">
        <v>2745</v>
      </c>
      <c r="B644" t="s">
        <v>2746</v>
      </c>
      <c r="C644" t="s">
        <v>175</v>
      </c>
      <c r="D644">
        <v>44</v>
      </c>
      <c r="E644" t="s">
        <v>2747</v>
      </c>
      <c r="F644">
        <v>0.19614571332931499</v>
      </c>
      <c r="G644" t="s">
        <v>2748</v>
      </c>
    </row>
    <row r="645" spans="1:7">
      <c r="A645" t="s">
        <v>2749</v>
      </c>
      <c r="B645" t="s">
        <v>2750</v>
      </c>
      <c r="C645" t="s">
        <v>175</v>
      </c>
      <c r="D645">
        <v>44</v>
      </c>
      <c r="E645" t="s">
        <v>2751</v>
      </c>
      <c r="F645">
        <v>0.19614571332931499</v>
      </c>
      <c r="G645" t="s">
        <v>2752</v>
      </c>
    </row>
    <row r="646" spans="1:7">
      <c r="A646" t="s">
        <v>2753</v>
      </c>
      <c r="B646" t="s">
        <v>2754</v>
      </c>
      <c r="C646" t="s">
        <v>175</v>
      </c>
      <c r="D646">
        <v>44</v>
      </c>
      <c r="E646" t="s">
        <v>2755</v>
      </c>
      <c r="F646">
        <v>0.19614571332931499</v>
      </c>
      <c r="G646" t="s">
        <v>2756</v>
      </c>
    </row>
    <row r="647" spans="1:7">
      <c r="A647" t="s">
        <v>2757</v>
      </c>
      <c r="B647" t="s">
        <v>2758</v>
      </c>
      <c r="C647" t="s">
        <v>175</v>
      </c>
      <c r="D647">
        <v>44</v>
      </c>
      <c r="E647" t="s">
        <v>2759</v>
      </c>
      <c r="F647">
        <v>0.19614571332931499</v>
      </c>
      <c r="G647" t="s">
        <v>2760</v>
      </c>
    </row>
    <row r="648" spans="1:7">
      <c r="A648" t="s">
        <v>2761</v>
      </c>
      <c r="B648" t="s">
        <v>2762</v>
      </c>
      <c r="C648" t="s">
        <v>175</v>
      </c>
      <c r="D648">
        <v>44</v>
      </c>
      <c r="E648" t="s">
        <v>2763</v>
      </c>
      <c r="F648">
        <v>0.19614571332931499</v>
      </c>
      <c r="G648" t="s">
        <v>2764</v>
      </c>
    </row>
    <row r="649" spans="1:7">
      <c r="A649" t="s">
        <v>2765</v>
      </c>
      <c r="B649" t="s">
        <v>2766</v>
      </c>
      <c r="C649" t="s">
        <v>175</v>
      </c>
      <c r="D649">
        <v>44</v>
      </c>
      <c r="E649" t="s">
        <v>2767</v>
      </c>
      <c r="F649">
        <v>0.19614571332931499</v>
      </c>
      <c r="G649" t="s">
        <v>2768</v>
      </c>
    </row>
    <row r="650" spans="1:7">
      <c r="A650" t="s">
        <v>2769</v>
      </c>
      <c r="B650" t="s">
        <v>2770</v>
      </c>
      <c r="C650" t="s">
        <v>175</v>
      </c>
      <c r="D650">
        <v>44</v>
      </c>
      <c r="E650" t="s">
        <v>2771</v>
      </c>
      <c r="F650">
        <v>0.19614571332931499</v>
      </c>
      <c r="G650" t="s">
        <v>2772</v>
      </c>
    </row>
    <row r="651" spans="1:7">
      <c r="A651" t="s">
        <v>2773</v>
      </c>
      <c r="B651" t="s">
        <v>2774</v>
      </c>
      <c r="C651" t="s">
        <v>175</v>
      </c>
      <c r="D651">
        <v>43</v>
      </c>
      <c r="E651" t="s">
        <v>2775</v>
      </c>
      <c r="F651">
        <v>0.19614571332931499</v>
      </c>
      <c r="G651" t="s">
        <v>2776</v>
      </c>
    </row>
    <row r="652" spans="1:7">
      <c r="A652" t="s">
        <v>2777</v>
      </c>
      <c r="B652" t="s">
        <v>2778</v>
      </c>
      <c r="C652" t="s">
        <v>175</v>
      </c>
      <c r="D652">
        <v>43</v>
      </c>
      <c r="E652" t="s">
        <v>2779</v>
      </c>
      <c r="F652">
        <v>0.19614571332931499</v>
      </c>
      <c r="G652" t="s">
        <v>2780</v>
      </c>
    </row>
    <row r="653" spans="1:7">
      <c r="A653" t="s">
        <v>2781</v>
      </c>
      <c r="B653" t="s">
        <v>2782</v>
      </c>
      <c r="C653" t="s">
        <v>175</v>
      </c>
      <c r="D653">
        <v>43</v>
      </c>
      <c r="E653" t="s">
        <v>2783</v>
      </c>
      <c r="F653">
        <v>0.19614571332931499</v>
      </c>
      <c r="G653" t="s">
        <v>2784</v>
      </c>
    </row>
    <row r="654" spans="1:7">
      <c r="A654" t="s">
        <v>2785</v>
      </c>
      <c r="B654" t="s">
        <v>2786</v>
      </c>
      <c r="C654" t="s">
        <v>175</v>
      </c>
      <c r="D654">
        <v>43</v>
      </c>
      <c r="E654" t="s">
        <v>2787</v>
      </c>
      <c r="F654">
        <v>0.19614571332931499</v>
      </c>
      <c r="G654" t="s">
        <v>2788</v>
      </c>
    </row>
    <row r="655" spans="1:7">
      <c r="A655" t="s">
        <v>2789</v>
      </c>
      <c r="B655" t="s">
        <v>2790</v>
      </c>
      <c r="C655" t="s">
        <v>175</v>
      </c>
      <c r="D655">
        <v>43</v>
      </c>
      <c r="E655" t="s">
        <v>2791</v>
      </c>
      <c r="F655">
        <v>0.19614571332931499</v>
      </c>
      <c r="G655" t="s">
        <v>2792</v>
      </c>
    </row>
    <row r="656" spans="1:7">
      <c r="A656" t="s">
        <v>2793</v>
      </c>
      <c r="B656" t="s">
        <v>2794</v>
      </c>
      <c r="C656" t="s">
        <v>175</v>
      </c>
      <c r="D656">
        <v>43</v>
      </c>
      <c r="E656" t="s">
        <v>2795</v>
      </c>
      <c r="F656">
        <v>0.19614571332931499</v>
      </c>
      <c r="G656" t="s">
        <v>2796</v>
      </c>
    </row>
    <row r="657" spans="1:7">
      <c r="A657" t="s">
        <v>2797</v>
      </c>
      <c r="B657" t="s">
        <v>2798</v>
      </c>
      <c r="C657" t="s">
        <v>175</v>
      </c>
      <c r="D657">
        <v>42</v>
      </c>
      <c r="E657" t="s">
        <v>2799</v>
      </c>
      <c r="F657">
        <v>0.19614571332931499</v>
      </c>
      <c r="G657" t="s">
        <v>2800</v>
      </c>
    </row>
    <row r="658" spans="1:7">
      <c r="A658" t="s">
        <v>2801</v>
      </c>
      <c r="B658" t="s">
        <v>2802</v>
      </c>
      <c r="C658" t="s">
        <v>175</v>
      </c>
      <c r="D658">
        <v>42</v>
      </c>
      <c r="E658" t="s">
        <v>2803</v>
      </c>
      <c r="F658">
        <v>0.19614571332931499</v>
      </c>
      <c r="G658" t="s">
        <v>2804</v>
      </c>
    </row>
    <row r="659" spans="1:7">
      <c r="A659" t="s">
        <v>2805</v>
      </c>
      <c r="B659" t="s">
        <v>2806</v>
      </c>
      <c r="C659" t="s">
        <v>175</v>
      </c>
      <c r="D659">
        <v>42</v>
      </c>
      <c r="E659" t="s">
        <v>2807</v>
      </c>
      <c r="F659">
        <v>0.19614571332931499</v>
      </c>
      <c r="G659" t="s">
        <v>2808</v>
      </c>
    </row>
    <row r="660" spans="1:7">
      <c r="A660" t="s">
        <v>2809</v>
      </c>
      <c r="B660" t="s">
        <v>2810</v>
      </c>
      <c r="C660" t="s">
        <v>175</v>
      </c>
      <c r="D660">
        <v>42</v>
      </c>
      <c r="E660" t="s">
        <v>2811</v>
      </c>
      <c r="F660">
        <v>0.19614571332931499</v>
      </c>
      <c r="G660" t="s">
        <v>2812</v>
      </c>
    </row>
    <row r="661" spans="1:7">
      <c r="A661" t="s">
        <v>2813</v>
      </c>
      <c r="B661" t="s">
        <v>2814</v>
      </c>
      <c r="C661" t="s">
        <v>175</v>
      </c>
      <c r="D661">
        <v>42</v>
      </c>
      <c r="E661" t="s">
        <v>2815</v>
      </c>
      <c r="F661">
        <v>0.19614571332931499</v>
      </c>
      <c r="G661" t="s">
        <v>2816</v>
      </c>
    </row>
    <row r="662" spans="1:7">
      <c r="A662" t="s">
        <v>2817</v>
      </c>
      <c r="B662" t="s">
        <v>2818</v>
      </c>
      <c r="C662" t="s">
        <v>175</v>
      </c>
      <c r="D662">
        <v>42</v>
      </c>
      <c r="E662" t="s">
        <v>2819</v>
      </c>
      <c r="F662">
        <v>0.19614571332931499</v>
      </c>
      <c r="G662" t="s">
        <v>2820</v>
      </c>
    </row>
    <row r="663" spans="1:7">
      <c r="A663" t="s">
        <v>2821</v>
      </c>
      <c r="B663" t="s">
        <v>2822</v>
      </c>
      <c r="C663" t="s">
        <v>175</v>
      </c>
      <c r="D663">
        <v>42</v>
      </c>
      <c r="E663" t="s">
        <v>2823</v>
      </c>
      <c r="F663">
        <v>0.19614571332931499</v>
      </c>
      <c r="G663" t="s">
        <v>2824</v>
      </c>
    </row>
    <row r="664" spans="1:7">
      <c r="A664" t="s">
        <v>2825</v>
      </c>
      <c r="B664" t="s">
        <v>2826</v>
      </c>
      <c r="C664" t="s">
        <v>175</v>
      </c>
      <c r="D664">
        <v>42</v>
      </c>
      <c r="E664" t="s">
        <v>2827</v>
      </c>
      <c r="F664">
        <v>0.19614571332931499</v>
      </c>
      <c r="G664" t="s">
        <v>2828</v>
      </c>
    </row>
    <row r="665" spans="1:7">
      <c r="A665" t="s">
        <v>2829</v>
      </c>
      <c r="B665" t="s">
        <v>2830</v>
      </c>
      <c r="C665" t="s">
        <v>175</v>
      </c>
      <c r="D665">
        <v>42</v>
      </c>
      <c r="E665" t="s">
        <v>2831</v>
      </c>
      <c r="F665">
        <v>0.19614571332931499</v>
      </c>
      <c r="G665" t="s">
        <v>2832</v>
      </c>
    </row>
    <row r="666" spans="1:7">
      <c r="A666" t="s">
        <v>2833</v>
      </c>
      <c r="B666" t="s">
        <v>2834</v>
      </c>
      <c r="C666" t="s">
        <v>175</v>
      </c>
      <c r="D666">
        <v>41</v>
      </c>
      <c r="E666" t="s">
        <v>2835</v>
      </c>
      <c r="F666">
        <v>0.19614571332931499</v>
      </c>
      <c r="G666" t="s">
        <v>2836</v>
      </c>
    </row>
    <row r="667" spans="1:7">
      <c r="A667" t="s">
        <v>2837</v>
      </c>
      <c r="B667" t="s">
        <v>2838</v>
      </c>
      <c r="C667" t="s">
        <v>175</v>
      </c>
      <c r="D667">
        <v>41</v>
      </c>
      <c r="E667" t="s">
        <v>2839</v>
      </c>
      <c r="F667">
        <v>0.19614571332931499</v>
      </c>
      <c r="G667" t="s">
        <v>2840</v>
      </c>
    </row>
    <row r="668" spans="1:7">
      <c r="A668" t="s">
        <v>2841</v>
      </c>
      <c r="B668" t="s">
        <v>2842</v>
      </c>
      <c r="C668" t="s">
        <v>175</v>
      </c>
      <c r="D668">
        <v>41</v>
      </c>
      <c r="E668" t="s">
        <v>2843</v>
      </c>
      <c r="F668">
        <v>0.19614571332931499</v>
      </c>
      <c r="G668" t="s">
        <v>2844</v>
      </c>
    </row>
    <row r="669" spans="1:7">
      <c r="A669" t="s">
        <v>2845</v>
      </c>
      <c r="B669" t="s">
        <v>2846</v>
      </c>
      <c r="C669" t="s">
        <v>175</v>
      </c>
      <c r="D669">
        <v>41</v>
      </c>
      <c r="E669" t="s">
        <v>2847</v>
      </c>
      <c r="F669">
        <v>0.19614571332931499</v>
      </c>
      <c r="G669" t="s">
        <v>2848</v>
      </c>
    </row>
    <row r="670" spans="1:7">
      <c r="A670" t="s">
        <v>2849</v>
      </c>
      <c r="B670" t="s">
        <v>2850</v>
      </c>
      <c r="C670" t="s">
        <v>175</v>
      </c>
      <c r="D670">
        <v>41</v>
      </c>
      <c r="E670" t="s">
        <v>2851</v>
      </c>
      <c r="F670">
        <v>0.19614571332931499</v>
      </c>
      <c r="G670" t="s">
        <v>2852</v>
      </c>
    </row>
    <row r="671" spans="1:7">
      <c r="A671" t="s">
        <v>2853</v>
      </c>
      <c r="B671" t="s">
        <v>2854</v>
      </c>
      <c r="C671" t="s">
        <v>175</v>
      </c>
      <c r="D671">
        <v>40</v>
      </c>
      <c r="E671" t="s">
        <v>2855</v>
      </c>
      <c r="F671">
        <v>0.19614571332931499</v>
      </c>
      <c r="G671" t="s">
        <v>2856</v>
      </c>
    </row>
    <row r="672" spans="1:7">
      <c r="A672" t="s">
        <v>2857</v>
      </c>
      <c r="B672" t="s">
        <v>2858</v>
      </c>
      <c r="C672" t="s">
        <v>175</v>
      </c>
      <c r="D672">
        <v>40</v>
      </c>
      <c r="E672" t="s">
        <v>2859</v>
      </c>
      <c r="F672">
        <v>0.19614571332931499</v>
      </c>
      <c r="G672" t="s">
        <v>2860</v>
      </c>
    </row>
    <row r="673" spans="1:7">
      <c r="A673" t="s">
        <v>2861</v>
      </c>
      <c r="B673" t="s">
        <v>2862</v>
      </c>
      <c r="C673" t="s">
        <v>175</v>
      </c>
      <c r="D673">
        <v>40</v>
      </c>
      <c r="E673" t="s">
        <v>2863</v>
      </c>
      <c r="F673">
        <v>0.19614571332931499</v>
      </c>
      <c r="G673" t="s">
        <v>2864</v>
      </c>
    </row>
    <row r="674" spans="1:7">
      <c r="A674" t="s">
        <v>2865</v>
      </c>
      <c r="B674" t="s">
        <v>2866</v>
      </c>
      <c r="C674" t="s">
        <v>175</v>
      </c>
      <c r="D674">
        <v>40</v>
      </c>
      <c r="E674" t="s">
        <v>2867</v>
      </c>
      <c r="F674">
        <v>0.19614571332931499</v>
      </c>
      <c r="G674" t="s">
        <v>2868</v>
      </c>
    </row>
    <row r="675" spans="1:7">
      <c r="A675" t="s">
        <v>2869</v>
      </c>
      <c r="B675" t="s">
        <v>2870</v>
      </c>
      <c r="C675" t="s">
        <v>175</v>
      </c>
      <c r="D675">
        <v>40</v>
      </c>
      <c r="E675" t="s">
        <v>2871</v>
      </c>
      <c r="F675">
        <v>0.19614571332931499</v>
      </c>
      <c r="G675" t="s">
        <v>2872</v>
      </c>
    </row>
    <row r="676" spans="1:7">
      <c r="A676" t="s">
        <v>2873</v>
      </c>
      <c r="B676" t="s">
        <v>2874</v>
      </c>
      <c r="C676" t="s">
        <v>175</v>
      </c>
      <c r="D676">
        <v>40</v>
      </c>
      <c r="E676" t="s">
        <v>2875</v>
      </c>
      <c r="F676">
        <v>0.19614571332931499</v>
      </c>
      <c r="G676" t="s">
        <v>2876</v>
      </c>
    </row>
    <row r="677" spans="1:7">
      <c r="A677" t="s">
        <v>2877</v>
      </c>
      <c r="B677" t="s">
        <v>2878</v>
      </c>
      <c r="C677" t="s">
        <v>175</v>
      </c>
      <c r="D677">
        <v>39</v>
      </c>
      <c r="E677" t="s">
        <v>2879</v>
      </c>
      <c r="F677">
        <v>0.19614571332931499</v>
      </c>
      <c r="G677" t="s">
        <v>2880</v>
      </c>
    </row>
    <row r="678" spans="1:7">
      <c r="A678" t="s">
        <v>2881</v>
      </c>
      <c r="B678" t="s">
        <v>2882</v>
      </c>
      <c r="C678" t="s">
        <v>175</v>
      </c>
      <c r="D678">
        <v>38</v>
      </c>
      <c r="E678" t="s">
        <v>2883</v>
      </c>
      <c r="F678">
        <v>0.19614571332931499</v>
      </c>
      <c r="G678" t="s">
        <v>2884</v>
      </c>
    </row>
    <row r="679" spans="1:7">
      <c r="A679" t="s">
        <v>2885</v>
      </c>
      <c r="B679" t="s">
        <v>2886</v>
      </c>
      <c r="C679" t="s">
        <v>175</v>
      </c>
      <c r="D679">
        <v>38</v>
      </c>
      <c r="E679" t="s">
        <v>2887</v>
      </c>
      <c r="F679">
        <v>0.19614571332931499</v>
      </c>
      <c r="G679" t="s">
        <v>2888</v>
      </c>
    </row>
    <row r="680" spans="1:7">
      <c r="A680" t="s">
        <v>2889</v>
      </c>
      <c r="B680" t="s">
        <v>2890</v>
      </c>
      <c r="C680" t="s">
        <v>175</v>
      </c>
      <c r="D680">
        <v>37</v>
      </c>
      <c r="E680" t="s">
        <v>2891</v>
      </c>
      <c r="F680">
        <v>0.19614571332931499</v>
      </c>
      <c r="G680" t="s">
        <v>2892</v>
      </c>
    </row>
    <row r="681" spans="1:7">
      <c r="A681" t="s">
        <v>2893</v>
      </c>
      <c r="B681" t="s">
        <v>2894</v>
      </c>
      <c r="C681" t="s">
        <v>175</v>
      </c>
      <c r="D681">
        <v>37</v>
      </c>
      <c r="E681" t="s">
        <v>2895</v>
      </c>
      <c r="F681">
        <v>0.19614571332931499</v>
      </c>
      <c r="G681" t="s">
        <v>2896</v>
      </c>
    </row>
    <row r="682" spans="1:7">
      <c r="A682" t="s">
        <v>2897</v>
      </c>
      <c r="B682" t="s">
        <v>2898</v>
      </c>
      <c r="C682" t="s">
        <v>175</v>
      </c>
      <c r="D682">
        <v>33</v>
      </c>
      <c r="E682" t="s">
        <v>2899</v>
      </c>
      <c r="F682">
        <v>0.19614571332931499</v>
      </c>
      <c r="G682" t="s">
        <v>2900</v>
      </c>
    </row>
    <row r="683" spans="1:7">
      <c r="A683" t="s">
        <v>2901</v>
      </c>
      <c r="B683" t="s">
        <v>2902</v>
      </c>
      <c r="C683" t="s">
        <v>175</v>
      </c>
      <c r="D683">
        <v>26</v>
      </c>
      <c r="E683" t="s">
        <v>2903</v>
      </c>
      <c r="F683">
        <v>0.19614571332931499</v>
      </c>
      <c r="G683" t="s">
        <v>2904</v>
      </c>
    </row>
    <row r="684" spans="1:7">
      <c r="A684" t="s">
        <v>2905</v>
      </c>
      <c r="B684" t="s">
        <v>2906</v>
      </c>
      <c r="C684" t="s">
        <v>629</v>
      </c>
      <c r="D684">
        <v>22</v>
      </c>
      <c r="E684" t="s">
        <v>2907</v>
      </c>
      <c r="F684">
        <v>0.19614571332931499</v>
      </c>
      <c r="G684" t="s">
        <v>2908</v>
      </c>
    </row>
    <row r="685" spans="1:7">
      <c r="A685" t="s">
        <v>2909</v>
      </c>
      <c r="B685" t="s">
        <v>2910</v>
      </c>
      <c r="C685" t="s">
        <v>629</v>
      </c>
      <c r="D685">
        <v>20</v>
      </c>
      <c r="E685" t="s">
        <v>2911</v>
      </c>
      <c r="F685">
        <v>0.19614571332931499</v>
      </c>
      <c r="G685" t="s">
        <v>2912</v>
      </c>
    </row>
    <row r="686" spans="1:7">
      <c r="A686" t="s">
        <v>2913</v>
      </c>
      <c r="B686" t="s">
        <v>2914</v>
      </c>
      <c r="C686" t="s">
        <v>175</v>
      </c>
      <c r="D686">
        <v>52</v>
      </c>
      <c r="E686" t="s">
        <v>2915</v>
      </c>
      <c r="F686">
        <v>0.169867157936096</v>
      </c>
      <c r="G686" t="s">
        <v>2916</v>
      </c>
    </row>
    <row r="687" spans="1:7">
      <c r="A687" t="s">
        <v>2917</v>
      </c>
      <c r="B687" t="s">
        <v>2918</v>
      </c>
      <c r="C687" t="s">
        <v>175</v>
      </c>
      <c r="D687">
        <v>52</v>
      </c>
      <c r="E687" t="s">
        <v>2919</v>
      </c>
      <c r="F687">
        <v>0.169867157936096</v>
      </c>
      <c r="G687" t="s">
        <v>2920</v>
      </c>
    </row>
    <row r="688" spans="1:7">
      <c r="A688" t="s">
        <v>2921</v>
      </c>
      <c r="B688" t="s">
        <v>2922</v>
      </c>
      <c r="C688" t="s">
        <v>175</v>
      </c>
      <c r="D688">
        <v>52</v>
      </c>
      <c r="E688" t="s">
        <v>2923</v>
      </c>
      <c r="F688">
        <v>0.169867157936096</v>
      </c>
      <c r="G688" t="s">
        <v>2924</v>
      </c>
    </row>
    <row r="689" spans="1:7">
      <c r="A689" t="s">
        <v>2925</v>
      </c>
      <c r="B689" t="s">
        <v>2926</v>
      </c>
      <c r="C689" t="s">
        <v>175</v>
      </c>
      <c r="D689">
        <v>52</v>
      </c>
      <c r="E689" t="s">
        <v>2927</v>
      </c>
      <c r="F689">
        <v>0.169867157936096</v>
      </c>
      <c r="G689" t="s">
        <v>2928</v>
      </c>
    </row>
    <row r="690" spans="1:7">
      <c r="A690" t="s">
        <v>2929</v>
      </c>
      <c r="B690" t="s">
        <v>2930</v>
      </c>
      <c r="C690" t="s">
        <v>175</v>
      </c>
      <c r="D690">
        <v>52</v>
      </c>
      <c r="E690" t="s">
        <v>2931</v>
      </c>
      <c r="F690">
        <v>0.169867157936096</v>
      </c>
      <c r="G690" t="s">
        <v>2932</v>
      </c>
    </row>
    <row r="691" spans="1:7">
      <c r="A691" t="s">
        <v>2933</v>
      </c>
      <c r="B691" t="s">
        <v>2934</v>
      </c>
      <c r="C691" t="s">
        <v>175</v>
      </c>
      <c r="D691">
        <v>51</v>
      </c>
      <c r="E691" t="s">
        <v>2935</v>
      </c>
      <c r="F691">
        <v>0.169867157936096</v>
      </c>
      <c r="G691" t="s">
        <v>2936</v>
      </c>
    </row>
    <row r="692" spans="1:7">
      <c r="A692" t="s">
        <v>2937</v>
      </c>
      <c r="B692" t="s">
        <v>2938</v>
      </c>
      <c r="C692" t="s">
        <v>175</v>
      </c>
      <c r="D692">
        <v>51</v>
      </c>
      <c r="E692" t="s">
        <v>2939</v>
      </c>
      <c r="F692">
        <v>0.169867157936096</v>
      </c>
      <c r="G692" t="s">
        <v>2940</v>
      </c>
    </row>
    <row r="693" spans="1:7">
      <c r="A693" t="s">
        <v>2941</v>
      </c>
      <c r="B693" t="s">
        <v>2942</v>
      </c>
      <c r="C693" t="s">
        <v>175</v>
      </c>
      <c r="D693">
        <v>51</v>
      </c>
      <c r="E693" t="s">
        <v>2943</v>
      </c>
      <c r="F693">
        <v>0.169867157936096</v>
      </c>
      <c r="G693" t="s">
        <v>2944</v>
      </c>
    </row>
    <row r="694" spans="1:7">
      <c r="A694" t="s">
        <v>2945</v>
      </c>
      <c r="B694" t="s">
        <v>2946</v>
      </c>
      <c r="C694" t="s">
        <v>175</v>
      </c>
      <c r="D694">
        <v>50</v>
      </c>
      <c r="E694" t="s">
        <v>2947</v>
      </c>
      <c r="F694">
        <v>0.169867157936096</v>
      </c>
      <c r="G694" t="s">
        <v>2948</v>
      </c>
    </row>
    <row r="695" spans="1:7">
      <c r="A695" t="s">
        <v>2949</v>
      </c>
      <c r="B695" t="s">
        <v>2950</v>
      </c>
      <c r="C695" t="s">
        <v>175</v>
      </c>
      <c r="D695">
        <v>50</v>
      </c>
      <c r="E695" t="s">
        <v>2951</v>
      </c>
      <c r="F695">
        <v>0.169867157936096</v>
      </c>
      <c r="G695" t="s">
        <v>2952</v>
      </c>
    </row>
    <row r="696" spans="1:7">
      <c r="A696" t="s">
        <v>2953</v>
      </c>
      <c r="B696" t="s">
        <v>2954</v>
      </c>
      <c r="C696" t="s">
        <v>175</v>
      </c>
      <c r="D696">
        <v>50</v>
      </c>
      <c r="E696" t="s">
        <v>2955</v>
      </c>
      <c r="F696">
        <v>0.169867157936096</v>
      </c>
      <c r="G696" t="s">
        <v>2956</v>
      </c>
    </row>
    <row r="697" spans="1:7">
      <c r="A697" t="s">
        <v>2957</v>
      </c>
      <c r="B697" t="s">
        <v>2958</v>
      </c>
      <c r="C697" t="s">
        <v>175</v>
      </c>
      <c r="D697">
        <v>49</v>
      </c>
      <c r="E697" t="s">
        <v>2959</v>
      </c>
      <c r="F697">
        <v>0.169867157936096</v>
      </c>
      <c r="G697" t="s">
        <v>2960</v>
      </c>
    </row>
    <row r="698" spans="1:7">
      <c r="A698" t="s">
        <v>2961</v>
      </c>
      <c r="B698" t="s">
        <v>2962</v>
      </c>
      <c r="C698" t="s">
        <v>175</v>
      </c>
      <c r="D698">
        <v>49</v>
      </c>
      <c r="E698" t="s">
        <v>2963</v>
      </c>
      <c r="F698">
        <v>0.169867157936096</v>
      </c>
      <c r="G698" t="s">
        <v>2964</v>
      </c>
    </row>
    <row r="699" spans="1:7">
      <c r="A699" t="s">
        <v>2965</v>
      </c>
      <c r="B699" t="s">
        <v>2966</v>
      </c>
      <c r="C699" t="s">
        <v>175</v>
      </c>
      <c r="D699">
        <v>49</v>
      </c>
      <c r="E699" t="s">
        <v>2967</v>
      </c>
      <c r="F699">
        <v>0.169867157936096</v>
      </c>
      <c r="G699" t="s">
        <v>2968</v>
      </c>
    </row>
    <row r="700" spans="1:7">
      <c r="A700" t="s">
        <v>2969</v>
      </c>
      <c r="B700" t="s">
        <v>2970</v>
      </c>
      <c r="C700" t="s">
        <v>175</v>
      </c>
      <c r="D700">
        <v>49</v>
      </c>
      <c r="E700" t="s">
        <v>2971</v>
      </c>
      <c r="F700">
        <v>0.169867157936096</v>
      </c>
      <c r="G700" t="s">
        <v>2972</v>
      </c>
    </row>
    <row r="701" spans="1:7">
      <c r="A701" t="s">
        <v>2973</v>
      </c>
      <c r="B701" t="s">
        <v>2974</v>
      </c>
      <c r="C701" t="s">
        <v>175</v>
      </c>
      <c r="D701">
        <v>49</v>
      </c>
      <c r="E701" t="s">
        <v>2975</v>
      </c>
      <c r="F701">
        <v>0.169867157936096</v>
      </c>
      <c r="G701" t="s">
        <v>2976</v>
      </c>
    </row>
    <row r="702" spans="1:7">
      <c r="A702" t="s">
        <v>2977</v>
      </c>
      <c r="B702" t="s">
        <v>2978</v>
      </c>
      <c r="C702" t="s">
        <v>175</v>
      </c>
      <c r="D702">
        <v>49</v>
      </c>
      <c r="E702" t="s">
        <v>2979</v>
      </c>
      <c r="F702">
        <v>0.169867157936096</v>
      </c>
      <c r="G702" t="s">
        <v>2980</v>
      </c>
    </row>
    <row r="703" spans="1:7">
      <c r="A703" t="s">
        <v>2981</v>
      </c>
      <c r="B703" t="s">
        <v>2982</v>
      </c>
      <c r="C703" t="s">
        <v>175</v>
      </c>
      <c r="D703">
        <v>49</v>
      </c>
      <c r="E703" t="s">
        <v>2983</v>
      </c>
      <c r="F703">
        <v>0.169867157936096</v>
      </c>
      <c r="G703" t="s">
        <v>2984</v>
      </c>
    </row>
    <row r="704" spans="1:7">
      <c r="A704" t="s">
        <v>2985</v>
      </c>
      <c r="B704" t="s">
        <v>2986</v>
      </c>
      <c r="C704" t="s">
        <v>175</v>
      </c>
      <c r="D704">
        <v>49</v>
      </c>
      <c r="E704" t="s">
        <v>2987</v>
      </c>
      <c r="F704">
        <v>0.169867157936096</v>
      </c>
      <c r="G704" t="s">
        <v>2988</v>
      </c>
    </row>
    <row r="705" spans="1:7">
      <c r="A705" t="s">
        <v>2989</v>
      </c>
      <c r="B705" t="s">
        <v>2990</v>
      </c>
      <c r="C705" t="s">
        <v>175</v>
      </c>
      <c r="D705">
        <v>48</v>
      </c>
      <c r="E705" t="s">
        <v>2991</v>
      </c>
      <c r="F705">
        <v>0.169867157936096</v>
      </c>
      <c r="G705" t="s">
        <v>2992</v>
      </c>
    </row>
    <row r="706" spans="1:7">
      <c r="A706" t="s">
        <v>2993</v>
      </c>
      <c r="B706" t="s">
        <v>2994</v>
      </c>
      <c r="C706" t="s">
        <v>175</v>
      </c>
      <c r="D706">
        <v>48</v>
      </c>
      <c r="E706" t="s">
        <v>2995</v>
      </c>
      <c r="F706">
        <v>0.169867157936096</v>
      </c>
      <c r="G706" t="s">
        <v>2996</v>
      </c>
    </row>
    <row r="707" spans="1:7">
      <c r="A707" t="s">
        <v>2997</v>
      </c>
      <c r="B707" t="s">
        <v>2998</v>
      </c>
      <c r="C707" t="s">
        <v>175</v>
      </c>
      <c r="D707">
        <v>48</v>
      </c>
      <c r="E707" t="s">
        <v>2999</v>
      </c>
      <c r="F707">
        <v>0.169867157936096</v>
      </c>
      <c r="G707" t="s">
        <v>3000</v>
      </c>
    </row>
    <row r="708" spans="1:7">
      <c r="A708" t="s">
        <v>3001</v>
      </c>
      <c r="B708" t="s">
        <v>3002</v>
      </c>
      <c r="C708" t="s">
        <v>175</v>
      </c>
      <c r="D708">
        <v>48</v>
      </c>
      <c r="E708" t="s">
        <v>3003</v>
      </c>
      <c r="F708">
        <v>0.169867157936096</v>
      </c>
      <c r="G708" t="s">
        <v>3004</v>
      </c>
    </row>
    <row r="709" spans="1:7">
      <c r="A709" t="s">
        <v>3005</v>
      </c>
      <c r="B709" t="s">
        <v>3006</v>
      </c>
      <c r="C709" t="s">
        <v>175</v>
      </c>
      <c r="D709">
        <v>48</v>
      </c>
      <c r="E709" t="s">
        <v>3007</v>
      </c>
      <c r="F709">
        <v>0.169867157936096</v>
      </c>
      <c r="G709" t="s">
        <v>3008</v>
      </c>
    </row>
    <row r="710" spans="1:7">
      <c r="A710" t="s">
        <v>3009</v>
      </c>
      <c r="B710" t="s">
        <v>3010</v>
      </c>
      <c r="C710" t="s">
        <v>175</v>
      </c>
      <c r="D710">
        <v>48</v>
      </c>
      <c r="E710" t="s">
        <v>3011</v>
      </c>
      <c r="F710">
        <v>0.169867157936096</v>
      </c>
      <c r="G710" t="s">
        <v>3012</v>
      </c>
    </row>
    <row r="711" spans="1:7">
      <c r="A711" t="s">
        <v>3013</v>
      </c>
      <c r="B711" t="s">
        <v>3014</v>
      </c>
      <c r="C711" t="s">
        <v>175</v>
      </c>
      <c r="D711">
        <v>48</v>
      </c>
      <c r="E711" t="s">
        <v>3015</v>
      </c>
      <c r="F711">
        <v>0.169867157936096</v>
      </c>
      <c r="G711" t="s">
        <v>3016</v>
      </c>
    </row>
    <row r="712" spans="1:7">
      <c r="A712" t="s">
        <v>3017</v>
      </c>
      <c r="B712" t="s">
        <v>3018</v>
      </c>
      <c r="C712" t="s">
        <v>175</v>
      </c>
      <c r="D712">
        <v>47</v>
      </c>
      <c r="E712" t="s">
        <v>3019</v>
      </c>
      <c r="F712">
        <v>0.169867157936096</v>
      </c>
      <c r="G712" t="s">
        <v>3020</v>
      </c>
    </row>
    <row r="713" spans="1:7">
      <c r="A713" t="s">
        <v>3021</v>
      </c>
      <c r="B713" t="s">
        <v>3022</v>
      </c>
      <c r="C713" t="s">
        <v>175</v>
      </c>
      <c r="D713">
        <v>47</v>
      </c>
      <c r="E713" t="s">
        <v>3023</v>
      </c>
      <c r="F713">
        <v>0.169867157936096</v>
      </c>
      <c r="G713" t="s">
        <v>3024</v>
      </c>
    </row>
    <row r="714" spans="1:7">
      <c r="A714" t="s">
        <v>3025</v>
      </c>
      <c r="B714" t="s">
        <v>3026</v>
      </c>
      <c r="C714" t="s">
        <v>175</v>
      </c>
      <c r="D714">
        <v>47</v>
      </c>
      <c r="E714" t="s">
        <v>3027</v>
      </c>
      <c r="F714">
        <v>0.169867157936096</v>
      </c>
      <c r="G714" t="s">
        <v>3028</v>
      </c>
    </row>
    <row r="715" spans="1:7">
      <c r="A715" t="s">
        <v>3029</v>
      </c>
      <c r="B715" t="s">
        <v>3030</v>
      </c>
      <c r="C715" t="s">
        <v>175</v>
      </c>
      <c r="D715">
        <v>47</v>
      </c>
      <c r="E715" t="s">
        <v>3031</v>
      </c>
      <c r="F715">
        <v>0.169867157936096</v>
      </c>
      <c r="G715" t="s">
        <v>3032</v>
      </c>
    </row>
    <row r="716" spans="1:7">
      <c r="A716" t="s">
        <v>3033</v>
      </c>
      <c r="B716" t="s">
        <v>3034</v>
      </c>
      <c r="C716" t="s">
        <v>175</v>
      </c>
      <c r="D716">
        <v>47</v>
      </c>
      <c r="E716" t="s">
        <v>3035</v>
      </c>
      <c r="F716">
        <v>0.169867157936096</v>
      </c>
      <c r="G716" t="s">
        <v>3036</v>
      </c>
    </row>
    <row r="717" spans="1:7">
      <c r="A717" t="s">
        <v>3037</v>
      </c>
      <c r="B717" t="s">
        <v>3038</v>
      </c>
      <c r="C717" t="s">
        <v>175</v>
      </c>
      <c r="D717">
        <v>47</v>
      </c>
      <c r="E717" t="s">
        <v>3039</v>
      </c>
      <c r="F717">
        <v>0.169867157936096</v>
      </c>
      <c r="G717" t="s">
        <v>3040</v>
      </c>
    </row>
    <row r="718" spans="1:7">
      <c r="A718" t="s">
        <v>3041</v>
      </c>
      <c r="B718" t="s">
        <v>3042</v>
      </c>
      <c r="C718" t="s">
        <v>175</v>
      </c>
      <c r="D718">
        <v>47</v>
      </c>
      <c r="E718" t="s">
        <v>3043</v>
      </c>
      <c r="F718">
        <v>0.169867157936096</v>
      </c>
      <c r="G718" t="s">
        <v>3044</v>
      </c>
    </row>
    <row r="719" spans="1:7">
      <c r="A719" t="s">
        <v>3045</v>
      </c>
      <c r="B719" t="s">
        <v>3046</v>
      </c>
      <c r="C719" t="s">
        <v>175</v>
      </c>
      <c r="D719">
        <v>46</v>
      </c>
      <c r="E719" t="s">
        <v>3047</v>
      </c>
      <c r="F719">
        <v>0.169867157936096</v>
      </c>
      <c r="G719" t="s">
        <v>3048</v>
      </c>
    </row>
    <row r="720" spans="1:7">
      <c r="A720" t="s">
        <v>3049</v>
      </c>
      <c r="B720" t="s">
        <v>3050</v>
      </c>
      <c r="C720" t="s">
        <v>175</v>
      </c>
      <c r="D720">
        <v>46</v>
      </c>
      <c r="E720" t="s">
        <v>3051</v>
      </c>
      <c r="F720">
        <v>0.169867157936096</v>
      </c>
      <c r="G720" t="s">
        <v>3052</v>
      </c>
    </row>
    <row r="721" spans="1:7">
      <c r="A721" t="s">
        <v>3053</v>
      </c>
      <c r="B721" t="s">
        <v>3054</v>
      </c>
      <c r="C721" t="s">
        <v>175</v>
      </c>
      <c r="D721">
        <v>46</v>
      </c>
      <c r="E721" t="s">
        <v>3055</v>
      </c>
      <c r="F721">
        <v>0.169867157936096</v>
      </c>
      <c r="G721" t="s">
        <v>3056</v>
      </c>
    </row>
    <row r="722" spans="1:7">
      <c r="A722" t="s">
        <v>3057</v>
      </c>
      <c r="B722" t="s">
        <v>3058</v>
      </c>
      <c r="C722" t="s">
        <v>175</v>
      </c>
      <c r="D722">
        <v>46</v>
      </c>
      <c r="E722" t="s">
        <v>3059</v>
      </c>
      <c r="F722">
        <v>0.169867157936096</v>
      </c>
      <c r="G722" t="s">
        <v>3060</v>
      </c>
    </row>
    <row r="723" spans="1:7">
      <c r="A723" t="s">
        <v>3061</v>
      </c>
      <c r="B723" t="s">
        <v>3062</v>
      </c>
      <c r="C723" t="s">
        <v>175</v>
      </c>
      <c r="D723">
        <v>46</v>
      </c>
      <c r="E723" t="s">
        <v>3063</v>
      </c>
      <c r="F723">
        <v>0.169867157936096</v>
      </c>
      <c r="G723" t="s">
        <v>3064</v>
      </c>
    </row>
    <row r="724" spans="1:7">
      <c r="A724" t="s">
        <v>3065</v>
      </c>
      <c r="B724" t="s">
        <v>3066</v>
      </c>
      <c r="C724" t="s">
        <v>175</v>
      </c>
      <c r="D724">
        <v>46</v>
      </c>
      <c r="E724" t="s">
        <v>3067</v>
      </c>
      <c r="F724">
        <v>0.169867157936096</v>
      </c>
      <c r="G724" t="s">
        <v>3068</v>
      </c>
    </row>
    <row r="725" spans="1:7">
      <c r="A725" t="s">
        <v>3069</v>
      </c>
      <c r="B725" t="s">
        <v>3070</v>
      </c>
      <c r="C725" t="s">
        <v>175</v>
      </c>
      <c r="D725">
        <v>46</v>
      </c>
      <c r="E725" t="s">
        <v>3071</v>
      </c>
      <c r="F725">
        <v>0.169867157936096</v>
      </c>
      <c r="G725" t="s">
        <v>3072</v>
      </c>
    </row>
    <row r="726" spans="1:7">
      <c r="A726" t="s">
        <v>3073</v>
      </c>
      <c r="B726" t="s">
        <v>3074</v>
      </c>
      <c r="C726" t="s">
        <v>175</v>
      </c>
      <c r="D726">
        <v>46</v>
      </c>
      <c r="E726" t="s">
        <v>3075</v>
      </c>
      <c r="F726">
        <v>0.169867157936096</v>
      </c>
      <c r="G726" t="s">
        <v>3076</v>
      </c>
    </row>
    <row r="727" spans="1:7">
      <c r="A727" t="s">
        <v>3077</v>
      </c>
      <c r="B727" t="s">
        <v>3078</v>
      </c>
      <c r="C727" t="s">
        <v>175</v>
      </c>
      <c r="D727">
        <v>46</v>
      </c>
      <c r="E727" t="s">
        <v>3079</v>
      </c>
      <c r="F727">
        <v>0.169867157936096</v>
      </c>
      <c r="G727" t="s">
        <v>3080</v>
      </c>
    </row>
    <row r="728" spans="1:7">
      <c r="A728" t="s">
        <v>3081</v>
      </c>
      <c r="B728" t="s">
        <v>3082</v>
      </c>
      <c r="C728" t="s">
        <v>175</v>
      </c>
      <c r="D728">
        <v>46</v>
      </c>
      <c r="E728" t="s">
        <v>3083</v>
      </c>
      <c r="F728">
        <v>0.169867157936096</v>
      </c>
      <c r="G728" t="s">
        <v>3084</v>
      </c>
    </row>
    <row r="729" spans="1:7">
      <c r="A729" t="s">
        <v>3085</v>
      </c>
      <c r="B729" t="s">
        <v>3086</v>
      </c>
      <c r="C729" t="s">
        <v>175</v>
      </c>
      <c r="D729">
        <v>46</v>
      </c>
      <c r="E729" t="s">
        <v>3087</v>
      </c>
      <c r="F729">
        <v>0.169867157936096</v>
      </c>
      <c r="G729" t="s">
        <v>3088</v>
      </c>
    </row>
    <row r="730" spans="1:7">
      <c r="A730" t="s">
        <v>3089</v>
      </c>
      <c r="B730" t="s">
        <v>3090</v>
      </c>
      <c r="C730" t="s">
        <v>175</v>
      </c>
      <c r="D730">
        <v>46</v>
      </c>
      <c r="E730" t="s">
        <v>3091</v>
      </c>
      <c r="F730">
        <v>0.169867157936096</v>
      </c>
      <c r="G730" t="s">
        <v>3092</v>
      </c>
    </row>
    <row r="731" spans="1:7">
      <c r="A731" t="s">
        <v>3093</v>
      </c>
      <c r="B731" t="s">
        <v>3094</v>
      </c>
      <c r="C731" t="s">
        <v>175</v>
      </c>
      <c r="D731">
        <v>46</v>
      </c>
      <c r="E731" t="s">
        <v>3095</v>
      </c>
      <c r="F731">
        <v>0.169867157936096</v>
      </c>
      <c r="G731" t="s">
        <v>3096</v>
      </c>
    </row>
    <row r="732" spans="1:7">
      <c r="A732" t="s">
        <v>3097</v>
      </c>
      <c r="B732" t="s">
        <v>3098</v>
      </c>
      <c r="C732" t="s">
        <v>175</v>
      </c>
      <c r="D732">
        <v>46</v>
      </c>
      <c r="E732" t="s">
        <v>3099</v>
      </c>
      <c r="F732">
        <v>0.169867157936096</v>
      </c>
      <c r="G732" t="s">
        <v>3100</v>
      </c>
    </row>
    <row r="733" spans="1:7">
      <c r="A733" t="s">
        <v>3101</v>
      </c>
      <c r="B733" t="s">
        <v>3102</v>
      </c>
      <c r="C733" t="s">
        <v>175</v>
      </c>
      <c r="D733">
        <v>46</v>
      </c>
      <c r="E733" t="s">
        <v>3103</v>
      </c>
      <c r="F733">
        <v>0.169867157936096</v>
      </c>
      <c r="G733" t="s">
        <v>3104</v>
      </c>
    </row>
    <row r="734" spans="1:7">
      <c r="A734" t="s">
        <v>3105</v>
      </c>
      <c r="B734" t="s">
        <v>3106</v>
      </c>
      <c r="C734" t="s">
        <v>175</v>
      </c>
      <c r="D734">
        <v>46</v>
      </c>
      <c r="E734" t="s">
        <v>3107</v>
      </c>
      <c r="F734">
        <v>0.169867157936096</v>
      </c>
      <c r="G734" t="s">
        <v>3108</v>
      </c>
    </row>
    <row r="735" spans="1:7">
      <c r="A735" t="s">
        <v>3109</v>
      </c>
      <c r="B735" t="s">
        <v>3110</v>
      </c>
      <c r="C735" t="s">
        <v>175</v>
      </c>
      <c r="D735">
        <v>46</v>
      </c>
      <c r="E735" t="s">
        <v>3111</v>
      </c>
      <c r="F735">
        <v>0.169867157936096</v>
      </c>
      <c r="G735" t="s">
        <v>3112</v>
      </c>
    </row>
    <row r="736" spans="1:7">
      <c r="A736" t="s">
        <v>3113</v>
      </c>
      <c r="B736" t="s">
        <v>3114</v>
      </c>
      <c r="C736" t="s">
        <v>175</v>
      </c>
      <c r="D736">
        <v>46</v>
      </c>
      <c r="E736" t="s">
        <v>3115</v>
      </c>
      <c r="F736">
        <v>0.169867157936096</v>
      </c>
      <c r="G736" t="s">
        <v>3116</v>
      </c>
    </row>
    <row r="737" spans="1:7">
      <c r="A737" t="s">
        <v>3117</v>
      </c>
      <c r="B737" t="s">
        <v>3118</v>
      </c>
      <c r="C737" t="s">
        <v>175</v>
      </c>
      <c r="D737">
        <v>46</v>
      </c>
      <c r="E737" t="s">
        <v>3119</v>
      </c>
      <c r="F737">
        <v>0.169867157936096</v>
      </c>
      <c r="G737" t="s">
        <v>3120</v>
      </c>
    </row>
    <row r="738" spans="1:7">
      <c r="A738" t="s">
        <v>3121</v>
      </c>
      <c r="B738" t="s">
        <v>3122</v>
      </c>
      <c r="C738" t="s">
        <v>175</v>
      </c>
      <c r="D738">
        <v>46</v>
      </c>
      <c r="E738" t="s">
        <v>3123</v>
      </c>
      <c r="F738">
        <v>0.169867157936096</v>
      </c>
      <c r="G738" t="s">
        <v>3124</v>
      </c>
    </row>
    <row r="739" spans="1:7">
      <c r="A739" t="s">
        <v>3125</v>
      </c>
      <c r="B739" t="s">
        <v>3126</v>
      </c>
      <c r="C739" t="s">
        <v>175</v>
      </c>
      <c r="D739">
        <v>46</v>
      </c>
      <c r="E739" t="s">
        <v>3127</v>
      </c>
      <c r="F739">
        <v>0.169867157936096</v>
      </c>
      <c r="G739" t="s">
        <v>3128</v>
      </c>
    </row>
    <row r="740" spans="1:7">
      <c r="A740" t="s">
        <v>3129</v>
      </c>
      <c r="B740" t="s">
        <v>3130</v>
      </c>
      <c r="C740" t="s">
        <v>175</v>
      </c>
      <c r="D740">
        <v>45</v>
      </c>
      <c r="E740" t="s">
        <v>3131</v>
      </c>
      <c r="F740">
        <v>0.169867157936096</v>
      </c>
      <c r="G740" t="s">
        <v>3132</v>
      </c>
    </row>
    <row r="741" spans="1:7">
      <c r="A741" t="s">
        <v>3133</v>
      </c>
      <c r="B741" t="s">
        <v>3134</v>
      </c>
      <c r="C741" t="s">
        <v>175</v>
      </c>
      <c r="D741">
        <v>45</v>
      </c>
      <c r="E741" t="s">
        <v>3135</v>
      </c>
      <c r="F741">
        <v>0.169867157936096</v>
      </c>
      <c r="G741" t="s">
        <v>3136</v>
      </c>
    </row>
    <row r="742" spans="1:7">
      <c r="A742" t="s">
        <v>3137</v>
      </c>
      <c r="B742" t="s">
        <v>3138</v>
      </c>
      <c r="C742" t="s">
        <v>175</v>
      </c>
      <c r="D742">
        <v>45</v>
      </c>
      <c r="E742" t="s">
        <v>3139</v>
      </c>
      <c r="F742">
        <v>0.169867157936096</v>
      </c>
      <c r="G742" t="s">
        <v>3140</v>
      </c>
    </row>
    <row r="743" spans="1:7">
      <c r="A743" t="s">
        <v>3141</v>
      </c>
      <c r="B743" t="s">
        <v>3142</v>
      </c>
      <c r="C743" t="s">
        <v>175</v>
      </c>
      <c r="D743">
        <v>45</v>
      </c>
      <c r="E743" t="s">
        <v>3143</v>
      </c>
      <c r="F743">
        <v>0.169867157936096</v>
      </c>
      <c r="G743" t="s">
        <v>3144</v>
      </c>
    </row>
    <row r="744" spans="1:7">
      <c r="A744" t="s">
        <v>3145</v>
      </c>
      <c r="B744" t="s">
        <v>3146</v>
      </c>
      <c r="C744" t="s">
        <v>175</v>
      </c>
      <c r="D744">
        <v>45</v>
      </c>
      <c r="E744" t="s">
        <v>3147</v>
      </c>
      <c r="F744">
        <v>0.169867157936096</v>
      </c>
      <c r="G744" t="s">
        <v>3148</v>
      </c>
    </row>
    <row r="745" spans="1:7">
      <c r="A745" t="s">
        <v>3149</v>
      </c>
      <c r="B745" t="s">
        <v>3150</v>
      </c>
      <c r="C745" t="s">
        <v>175</v>
      </c>
      <c r="D745">
        <v>45</v>
      </c>
      <c r="E745" t="s">
        <v>3151</v>
      </c>
      <c r="F745">
        <v>0.169867157936096</v>
      </c>
      <c r="G745" t="s">
        <v>3152</v>
      </c>
    </row>
    <row r="746" spans="1:7">
      <c r="A746" t="s">
        <v>3153</v>
      </c>
      <c r="B746" t="s">
        <v>3154</v>
      </c>
      <c r="C746" t="s">
        <v>175</v>
      </c>
      <c r="D746">
        <v>45</v>
      </c>
      <c r="E746" t="s">
        <v>3155</v>
      </c>
      <c r="F746">
        <v>0.169867157936096</v>
      </c>
      <c r="G746" t="s">
        <v>3156</v>
      </c>
    </row>
    <row r="747" spans="1:7">
      <c r="A747" t="s">
        <v>3157</v>
      </c>
      <c r="B747" t="s">
        <v>3158</v>
      </c>
      <c r="C747" t="s">
        <v>175</v>
      </c>
      <c r="D747">
        <v>45</v>
      </c>
      <c r="E747" t="s">
        <v>3159</v>
      </c>
      <c r="F747">
        <v>0.169867157936096</v>
      </c>
      <c r="G747" t="s">
        <v>3160</v>
      </c>
    </row>
    <row r="748" spans="1:7">
      <c r="A748" t="s">
        <v>3161</v>
      </c>
      <c r="B748" t="s">
        <v>3162</v>
      </c>
      <c r="C748" t="s">
        <v>175</v>
      </c>
      <c r="D748">
        <v>45</v>
      </c>
      <c r="E748" t="s">
        <v>3163</v>
      </c>
      <c r="F748">
        <v>0.169867157936096</v>
      </c>
      <c r="G748" t="s">
        <v>3164</v>
      </c>
    </row>
    <row r="749" spans="1:7">
      <c r="A749" t="s">
        <v>3165</v>
      </c>
      <c r="B749" t="s">
        <v>3166</v>
      </c>
      <c r="C749" t="s">
        <v>175</v>
      </c>
      <c r="D749">
        <v>45</v>
      </c>
      <c r="E749" t="s">
        <v>3167</v>
      </c>
      <c r="F749">
        <v>0.169867157936096</v>
      </c>
      <c r="G749" t="s">
        <v>3168</v>
      </c>
    </row>
    <row r="750" spans="1:7">
      <c r="A750" t="s">
        <v>3169</v>
      </c>
      <c r="B750" t="s">
        <v>3170</v>
      </c>
      <c r="C750" t="s">
        <v>175</v>
      </c>
      <c r="D750">
        <v>45</v>
      </c>
      <c r="E750" t="s">
        <v>3171</v>
      </c>
      <c r="F750">
        <v>0.169867157936096</v>
      </c>
      <c r="G750" t="s">
        <v>3172</v>
      </c>
    </row>
    <row r="751" spans="1:7">
      <c r="A751" t="s">
        <v>3173</v>
      </c>
      <c r="B751" t="s">
        <v>3174</v>
      </c>
      <c r="C751" t="s">
        <v>175</v>
      </c>
      <c r="D751">
        <v>45</v>
      </c>
      <c r="E751" t="s">
        <v>3175</v>
      </c>
      <c r="F751">
        <v>0.169867157936096</v>
      </c>
      <c r="G751" t="s">
        <v>3176</v>
      </c>
    </row>
    <row r="752" spans="1:7">
      <c r="A752" t="s">
        <v>3177</v>
      </c>
      <c r="B752" t="s">
        <v>3178</v>
      </c>
      <c r="C752" t="s">
        <v>175</v>
      </c>
      <c r="D752">
        <v>45</v>
      </c>
      <c r="E752" t="s">
        <v>3179</v>
      </c>
      <c r="F752">
        <v>0.169867157936096</v>
      </c>
      <c r="G752" t="s">
        <v>3180</v>
      </c>
    </row>
    <row r="753" spans="1:7">
      <c r="A753" t="s">
        <v>3181</v>
      </c>
      <c r="B753" t="s">
        <v>3182</v>
      </c>
      <c r="C753" t="s">
        <v>175</v>
      </c>
      <c r="D753">
        <v>45</v>
      </c>
      <c r="E753" t="s">
        <v>3183</v>
      </c>
      <c r="F753">
        <v>0.169867157936096</v>
      </c>
      <c r="G753" t="s">
        <v>3184</v>
      </c>
    </row>
    <row r="754" spans="1:7">
      <c r="A754" t="s">
        <v>3185</v>
      </c>
      <c r="B754" t="s">
        <v>3186</v>
      </c>
      <c r="C754" t="s">
        <v>175</v>
      </c>
      <c r="D754">
        <v>45</v>
      </c>
      <c r="E754" t="s">
        <v>3187</v>
      </c>
      <c r="F754">
        <v>0.169867157936096</v>
      </c>
      <c r="G754" t="s">
        <v>3188</v>
      </c>
    </row>
    <row r="755" spans="1:7">
      <c r="A755" t="s">
        <v>3189</v>
      </c>
      <c r="B755" t="s">
        <v>3190</v>
      </c>
      <c r="C755" t="s">
        <v>175</v>
      </c>
      <c r="D755">
        <v>45</v>
      </c>
      <c r="E755" t="s">
        <v>3191</v>
      </c>
      <c r="F755">
        <v>0.169867157936096</v>
      </c>
      <c r="G755" t="s">
        <v>3192</v>
      </c>
    </row>
    <row r="756" spans="1:7">
      <c r="A756" t="s">
        <v>3193</v>
      </c>
      <c r="B756" t="s">
        <v>3194</v>
      </c>
      <c r="C756" t="s">
        <v>175</v>
      </c>
      <c r="D756">
        <v>45</v>
      </c>
      <c r="E756" t="s">
        <v>3195</v>
      </c>
      <c r="F756">
        <v>0.169867157936096</v>
      </c>
      <c r="G756" t="s">
        <v>3196</v>
      </c>
    </row>
    <row r="757" spans="1:7">
      <c r="A757" t="s">
        <v>3197</v>
      </c>
      <c r="B757" t="s">
        <v>3198</v>
      </c>
      <c r="C757" t="s">
        <v>175</v>
      </c>
      <c r="D757">
        <v>45</v>
      </c>
      <c r="E757" t="s">
        <v>3199</v>
      </c>
      <c r="F757">
        <v>0.169867157936096</v>
      </c>
      <c r="G757" t="s">
        <v>3200</v>
      </c>
    </row>
    <row r="758" spans="1:7">
      <c r="A758" t="s">
        <v>3201</v>
      </c>
      <c r="B758" t="s">
        <v>3202</v>
      </c>
      <c r="C758" t="s">
        <v>175</v>
      </c>
      <c r="D758">
        <v>45</v>
      </c>
      <c r="E758" t="s">
        <v>3203</v>
      </c>
      <c r="F758">
        <v>0.169867157936096</v>
      </c>
      <c r="G758" t="s">
        <v>3204</v>
      </c>
    </row>
    <row r="759" spans="1:7">
      <c r="A759" t="s">
        <v>3205</v>
      </c>
      <c r="B759" t="s">
        <v>3206</v>
      </c>
      <c r="C759" t="s">
        <v>175</v>
      </c>
      <c r="D759">
        <v>44</v>
      </c>
      <c r="E759" t="s">
        <v>3207</v>
      </c>
      <c r="F759">
        <v>0.169867157936096</v>
      </c>
      <c r="G759" t="s">
        <v>3208</v>
      </c>
    </row>
    <row r="760" spans="1:7">
      <c r="A760" t="s">
        <v>3209</v>
      </c>
      <c r="B760" t="s">
        <v>3210</v>
      </c>
      <c r="C760" t="s">
        <v>175</v>
      </c>
      <c r="D760">
        <v>44</v>
      </c>
      <c r="E760" t="s">
        <v>3211</v>
      </c>
      <c r="F760">
        <v>0.169867157936096</v>
      </c>
      <c r="G760" t="s">
        <v>3212</v>
      </c>
    </row>
    <row r="761" spans="1:7">
      <c r="A761" t="s">
        <v>3213</v>
      </c>
      <c r="B761" t="s">
        <v>3214</v>
      </c>
      <c r="C761" t="s">
        <v>175</v>
      </c>
      <c r="D761">
        <v>44</v>
      </c>
      <c r="E761" t="s">
        <v>3215</v>
      </c>
      <c r="F761">
        <v>0.169867157936096</v>
      </c>
      <c r="G761" t="s">
        <v>3216</v>
      </c>
    </row>
    <row r="762" spans="1:7">
      <c r="A762" t="s">
        <v>3217</v>
      </c>
      <c r="B762" t="s">
        <v>3218</v>
      </c>
      <c r="C762" t="s">
        <v>175</v>
      </c>
      <c r="D762">
        <v>44</v>
      </c>
      <c r="E762" t="s">
        <v>3219</v>
      </c>
      <c r="F762">
        <v>0.169867157936096</v>
      </c>
      <c r="G762" t="s">
        <v>3220</v>
      </c>
    </row>
    <row r="763" spans="1:7">
      <c r="A763" t="s">
        <v>3221</v>
      </c>
      <c r="B763" t="s">
        <v>3222</v>
      </c>
      <c r="C763" t="s">
        <v>175</v>
      </c>
      <c r="D763">
        <v>44</v>
      </c>
      <c r="E763" t="s">
        <v>3223</v>
      </c>
      <c r="F763">
        <v>0.169867157936096</v>
      </c>
      <c r="G763" t="s">
        <v>3224</v>
      </c>
    </row>
    <row r="764" spans="1:7">
      <c r="A764" t="s">
        <v>3225</v>
      </c>
      <c r="B764" t="s">
        <v>3226</v>
      </c>
      <c r="C764" t="s">
        <v>175</v>
      </c>
      <c r="D764">
        <v>44</v>
      </c>
      <c r="E764" t="s">
        <v>3227</v>
      </c>
      <c r="F764">
        <v>0.169867157936096</v>
      </c>
      <c r="G764" t="s">
        <v>3228</v>
      </c>
    </row>
    <row r="765" spans="1:7">
      <c r="A765" t="s">
        <v>3229</v>
      </c>
      <c r="B765" t="s">
        <v>3230</v>
      </c>
      <c r="C765" t="s">
        <v>175</v>
      </c>
      <c r="D765">
        <v>44</v>
      </c>
      <c r="E765" t="s">
        <v>3231</v>
      </c>
      <c r="F765">
        <v>0.169867157936096</v>
      </c>
      <c r="G765" t="s">
        <v>3232</v>
      </c>
    </row>
    <row r="766" spans="1:7">
      <c r="A766" t="s">
        <v>3233</v>
      </c>
      <c r="B766" t="s">
        <v>3234</v>
      </c>
      <c r="C766" t="s">
        <v>175</v>
      </c>
      <c r="D766">
        <v>44</v>
      </c>
      <c r="E766" t="s">
        <v>3235</v>
      </c>
      <c r="F766">
        <v>0.169867157936096</v>
      </c>
      <c r="G766" t="s">
        <v>3236</v>
      </c>
    </row>
    <row r="767" spans="1:7">
      <c r="A767" t="s">
        <v>3237</v>
      </c>
      <c r="B767" t="s">
        <v>3238</v>
      </c>
      <c r="C767" t="s">
        <v>175</v>
      </c>
      <c r="D767">
        <v>44</v>
      </c>
      <c r="E767" t="s">
        <v>3239</v>
      </c>
      <c r="F767">
        <v>0.169867157936096</v>
      </c>
      <c r="G767" t="s">
        <v>3240</v>
      </c>
    </row>
    <row r="768" spans="1:7">
      <c r="A768" t="s">
        <v>3241</v>
      </c>
      <c r="B768" t="s">
        <v>3242</v>
      </c>
      <c r="C768" t="s">
        <v>175</v>
      </c>
      <c r="D768">
        <v>44</v>
      </c>
      <c r="E768" t="s">
        <v>3243</v>
      </c>
      <c r="F768">
        <v>0.169867157936096</v>
      </c>
      <c r="G768" t="s">
        <v>3244</v>
      </c>
    </row>
    <row r="769" spans="1:7">
      <c r="A769" t="s">
        <v>3245</v>
      </c>
      <c r="B769" t="s">
        <v>3246</v>
      </c>
      <c r="C769" t="s">
        <v>175</v>
      </c>
      <c r="D769">
        <v>44</v>
      </c>
      <c r="E769" t="s">
        <v>3247</v>
      </c>
      <c r="F769">
        <v>0.169867157936096</v>
      </c>
      <c r="G769" t="s">
        <v>3248</v>
      </c>
    </row>
    <row r="770" spans="1:7">
      <c r="A770" t="s">
        <v>3249</v>
      </c>
      <c r="B770" t="s">
        <v>3250</v>
      </c>
      <c r="C770" t="s">
        <v>175</v>
      </c>
      <c r="D770">
        <v>44</v>
      </c>
      <c r="E770" t="s">
        <v>3251</v>
      </c>
      <c r="F770">
        <v>0.169867157936096</v>
      </c>
      <c r="G770" t="s">
        <v>3252</v>
      </c>
    </row>
    <row r="771" spans="1:7">
      <c r="A771" t="s">
        <v>3253</v>
      </c>
      <c r="B771" t="s">
        <v>3254</v>
      </c>
      <c r="C771" t="s">
        <v>175</v>
      </c>
      <c r="D771">
        <v>44</v>
      </c>
      <c r="E771" t="s">
        <v>3255</v>
      </c>
      <c r="F771">
        <v>0.169867157936096</v>
      </c>
      <c r="G771" t="s">
        <v>3256</v>
      </c>
    </row>
    <row r="772" spans="1:7">
      <c r="A772" t="s">
        <v>3257</v>
      </c>
      <c r="B772" t="s">
        <v>3258</v>
      </c>
      <c r="C772" t="s">
        <v>175</v>
      </c>
      <c r="D772">
        <v>44</v>
      </c>
      <c r="E772" t="s">
        <v>3259</v>
      </c>
      <c r="F772">
        <v>0.169867157936096</v>
      </c>
      <c r="G772" t="s">
        <v>3260</v>
      </c>
    </row>
    <row r="773" spans="1:7">
      <c r="A773" t="s">
        <v>3261</v>
      </c>
      <c r="B773" t="s">
        <v>3262</v>
      </c>
      <c r="C773" t="s">
        <v>175</v>
      </c>
      <c r="D773">
        <v>44</v>
      </c>
      <c r="E773" t="s">
        <v>3263</v>
      </c>
      <c r="F773">
        <v>0.169867157936096</v>
      </c>
      <c r="G773" t="s">
        <v>3264</v>
      </c>
    </row>
    <row r="774" spans="1:7">
      <c r="A774" t="s">
        <v>3265</v>
      </c>
      <c r="B774" t="s">
        <v>3266</v>
      </c>
      <c r="C774" t="s">
        <v>175</v>
      </c>
      <c r="D774">
        <v>43</v>
      </c>
      <c r="E774" t="s">
        <v>3267</v>
      </c>
      <c r="F774">
        <v>0.169867157936096</v>
      </c>
      <c r="G774" t="s">
        <v>3268</v>
      </c>
    </row>
    <row r="775" spans="1:7">
      <c r="A775" t="s">
        <v>3269</v>
      </c>
      <c r="B775" t="s">
        <v>3270</v>
      </c>
      <c r="C775" t="s">
        <v>175</v>
      </c>
      <c r="D775">
        <v>43</v>
      </c>
      <c r="E775" t="s">
        <v>3271</v>
      </c>
      <c r="F775">
        <v>0.169867157936096</v>
      </c>
      <c r="G775" t="s">
        <v>3272</v>
      </c>
    </row>
    <row r="776" spans="1:7">
      <c r="A776" t="s">
        <v>3273</v>
      </c>
      <c r="B776" t="s">
        <v>3274</v>
      </c>
      <c r="C776" t="s">
        <v>175</v>
      </c>
      <c r="D776">
        <v>43</v>
      </c>
      <c r="E776" t="s">
        <v>3275</v>
      </c>
      <c r="F776">
        <v>0.169867157936096</v>
      </c>
      <c r="G776" t="s">
        <v>3276</v>
      </c>
    </row>
    <row r="777" spans="1:7">
      <c r="A777" t="s">
        <v>3277</v>
      </c>
      <c r="B777" t="s">
        <v>3278</v>
      </c>
      <c r="C777" t="s">
        <v>175</v>
      </c>
      <c r="D777">
        <v>43</v>
      </c>
      <c r="E777" t="s">
        <v>3279</v>
      </c>
      <c r="F777">
        <v>0.169867157936096</v>
      </c>
      <c r="G777" t="s">
        <v>3280</v>
      </c>
    </row>
    <row r="778" spans="1:7">
      <c r="A778" t="s">
        <v>3281</v>
      </c>
      <c r="B778" t="s">
        <v>3282</v>
      </c>
      <c r="C778" t="s">
        <v>175</v>
      </c>
      <c r="D778">
        <v>43</v>
      </c>
      <c r="E778" t="s">
        <v>3283</v>
      </c>
      <c r="F778">
        <v>0.169867157936096</v>
      </c>
      <c r="G778" t="s">
        <v>3284</v>
      </c>
    </row>
    <row r="779" spans="1:7">
      <c r="A779" t="s">
        <v>3285</v>
      </c>
      <c r="B779" t="s">
        <v>3286</v>
      </c>
      <c r="C779" t="s">
        <v>175</v>
      </c>
      <c r="D779">
        <v>43</v>
      </c>
      <c r="E779" t="s">
        <v>3287</v>
      </c>
      <c r="F779">
        <v>0.169867157936096</v>
      </c>
      <c r="G779" t="s">
        <v>3288</v>
      </c>
    </row>
    <row r="780" spans="1:7">
      <c r="A780" t="s">
        <v>3289</v>
      </c>
      <c r="B780" t="s">
        <v>3290</v>
      </c>
      <c r="C780" t="s">
        <v>175</v>
      </c>
      <c r="D780">
        <v>43</v>
      </c>
      <c r="E780" t="s">
        <v>3291</v>
      </c>
      <c r="F780">
        <v>0.169867157936096</v>
      </c>
      <c r="G780" t="s">
        <v>3292</v>
      </c>
    </row>
    <row r="781" spans="1:7">
      <c r="A781" t="s">
        <v>3293</v>
      </c>
      <c r="B781" t="s">
        <v>3294</v>
      </c>
      <c r="C781" t="s">
        <v>175</v>
      </c>
      <c r="D781">
        <v>43</v>
      </c>
      <c r="E781" t="s">
        <v>3295</v>
      </c>
      <c r="F781">
        <v>0.169867157936096</v>
      </c>
      <c r="G781" t="s">
        <v>3296</v>
      </c>
    </row>
    <row r="782" spans="1:7">
      <c r="A782" t="s">
        <v>3297</v>
      </c>
      <c r="B782" t="s">
        <v>3298</v>
      </c>
      <c r="C782" t="s">
        <v>175</v>
      </c>
      <c r="D782">
        <v>43</v>
      </c>
      <c r="E782" t="s">
        <v>3299</v>
      </c>
      <c r="F782">
        <v>0.169867157936096</v>
      </c>
      <c r="G782" t="s">
        <v>3300</v>
      </c>
    </row>
    <row r="783" spans="1:7">
      <c r="A783" t="s">
        <v>3301</v>
      </c>
      <c r="B783" t="s">
        <v>3302</v>
      </c>
      <c r="C783" t="s">
        <v>175</v>
      </c>
      <c r="D783">
        <v>42</v>
      </c>
      <c r="E783" t="s">
        <v>3303</v>
      </c>
      <c r="F783">
        <v>0.169867157936096</v>
      </c>
      <c r="G783" t="s">
        <v>3304</v>
      </c>
    </row>
    <row r="784" spans="1:7">
      <c r="A784" t="s">
        <v>3305</v>
      </c>
      <c r="B784" t="s">
        <v>3306</v>
      </c>
      <c r="C784" t="s">
        <v>175</v>
      </c>
      <c r="D784">
        <v>42</v>
      </c>
      <c r="E784" t="s">
        <v>3307</v>
      </c>
      <c r="F784">
        <v>0.169867157936096</v>
      </c>
      <c r="G784" t="s">
        <v>3308</v>
      </c>
    </row>
    <row r="785" spans="1:7">
      <c r="A785" t="s">
        <v>3309</v>
      </c>
      <c r="B785" t="s">
        <v>3310</v>
      </c>
      <c r="C785" t="s">
        <v>175</v>
      </c>
      <c r="D785">
        <v>42</v>
      </c>
      <c r="E785" t="s">
        <v>3311</v>
      </c>
      <c r="F785">
        <v>0.169867157936096</v>
      </c>
      <c r="G785" t="s">
        <v>3312</v>
      </c>
    </row>
    <row r="786" spans="1:7">
      <c r="A786" t="s">
        <v>3313</v>
      </c>
      <c r="B786" t="s">
        <v>3314</v>
      </c>
      <c r="C786" t="s">
        <v>175</v>
      </c>
      <c r="D786">
        <v>42</v>
      </c>
      <c r="E786" t="s">
        <v>3315</v>
      </c>
      <c r="F786">
        <v>0.169867157936096</v>
      </c>
      <c r="G786" t="s">
        <v>3316</v>
      </c>
    </row>
    <row r="787" spans="1:7">
      <c r="A787" t="s">
        <v>3317</v>
      </c>
      <c r="B787" t="s">
        <v>3318</v>
      </c>
      <c r="C787" t="s">
        <v>175</v>
      </c>
      <c r="D787">
        <v>42</v>
      </c>
      <c r="E787" t="s">
        <v>3319</v>
      </c>
      <c r="F787">
        <v>0.169867157936096</v>
      </c>
      <c r="G787" t="s">
        <v>3320</v>
      </c>
    </row>
    <row r="788" spans="1:7">
      <c r="A788" t="s">
        <v>3321</v>
      </c>
      <c r="B788" t="s">
        <v>3322</v>
      </c>
      <c r="C788" t="s">
        <v>175</v>
      </c>
      <c r="D788">
        <v>42</v>
      </c>
      <c r="E788" t="s">
        <v>3323</v>
      </c>
      <c r="F788">
        <v>0.169867157936096</v>
      </c>
      <c r="G788" t="s">
        <v>3324</v>
      </c>
    </row>
    <row r="789" spans="1:7">
      <c r="A789" t="s">
        <v>3325</v>
      </c>
      <c r="B789" t="s">
        <v>3326</v>
      </c>
      <c r="C789" t="s">
        <v>175</v>
      </c>
      <c r="D789">
        <v>42</v>
      </c>
      <c r="E789" t="s">
        <v>3327</v>
      </c>
      <c r="F789">
        <v>0.169867157936096</v>
      </c>
      <c r="G789" t="s">
        <v>3328</v>
      </c>
    </row>
    <row r="790" spans="1:7">
      <c r="A790" t="s">
        <v>3329</v>
      </c>
      <c r="B790" t="s">
        <v>3330</v>
      </c>
      <c r="C790" t="s">
        <v>175</v>
      </c>
      <c r="D790">
        <v>42</v>
      </c>
      <c r="E790" t="s">
        <v>3331</v>
      </c>
      <c r="F790">
        <v>0.169867157936096</v>
      </c>
      <c r="G790" t="s">
        <v>3332</v>
      </c>
    </row>
    <row r="791" spans="1:7">
      <c r="A791" t="s">
        <v>3333</v>
      </c>
      <c r="B791" t="s">
        <v>3334</v>
      </c>
      <c r="C791" t="s">
        <v>175</v>
      </c>
      <c r="D791">
        <v>42</v>
      </c>
      <c r="E791" t="s">
        <v>3335</v>
      </c>
      <c r="F791">
        <v>0.169867157936096</v>
      </c>
      <c r="G791" t="s">
        <v>3336</v>
      </c>
    </row>
    <row r="792" spans="1:7">
      <c r="A792" t="s">
        <v>3337</v>
      </c>
      <c r="B792" t="s">
        <v>3338</v>
      </c>
      <c r="C792" t="s">
        <v>175</v>
      </c>
      <c r="D792">
        <v>42</v>
      </c>
      <c r="E792" t="s">
        <v>3339</v>
      </c>
      <c r="F792">
        <v>0.169867157936096</v>
      </c>
      <c r="G792" t="s">
        <v>3340</v>
      </c>
    </row>
    <row r="793" spans="1:7">
      <c r="A793" t="s">
        <v>3341</v>
      </c>
      <c r="B793" t="s">
        <v>3342</v>
      </c>
      <c r="C793" t="s">
        <v>175</v>
      </c>
      <c r="D793">
        <v>42</v>
      </c>
      <c r="E793" t="s">
        <v>3343</v>
      </c>
      <c r="F793">
        <v>0.169867157936096</v>
      </c>
      <c r="G793" t="s">
        <v>3344</v>
      </c>
    </row>
    <row r="794" spans="1:7">
      <c r="A794" t="s">
        <v>3345</v>
      </c>
      <c r="B794" t="s">
        <v>3346</v>
      </c>
      <c r="C794" t="s">
        <v>175</v>
      </c>
      <c r="D794">
        <v>42</v>
      </c>
      <c r="E794" t="s">
        <v>3347</v>
      </c>
      <c r="F794">
        <v>0.169867157936096</v>
      </c>
      <c r="G794" t="s">
        <v>3348</v>
      </c>
    </row>
    <row r="795" spans="1:7">
      <c r="A795" t="s">
        <v>3349</v>
      </c>
      <c r="B795" t="s">
        <v>3350</v>
      </c>
      <c r="C795" t="s">
        <v>175</v>
      </c>
      <c r="D795">
        <v>42</v>
      </c>
      <c r="E795" t="s">
        <v>3351</v>
      </c>
      <c r="F795">
        <v>0.169867157936096</v>
      </c>
      <c r="G795" t="s">
        <v>3352</v>
      </c>
    </row>
    <row r="796" spans="1:7">
      <c r="A796" t="s">
        <v>3353</v>
      </c>
      <c r="B796" t="s">
        <v>3354</v>
      </c>
      <c r="C796" t="s">
        <v>175</v>
      </c>
      <c r="D796">
        <v>42</v>
      </c>
      <c r="E796" t="s">
        <v>3355</v>
      </c>
      <c r="F796">
        <v>0.169867157936096</v>
      </c>
      <c r="G796" t="s">
        <v>3356</v>
      </c>
    </row>
    <row r="797" spans="1:7">
      <c r="A797" t="s">
        <v>3357</v>
      </c>
      <c r="B797" t="s">
        <v>3358</v>
      </c>
      <c r="C797" t="s">
        <v>175</v>
      </c>
      <c r="D797">
        <v>42</v>
      </c>
      <c r="E797" t="s">
        <v>3359</v>
      </c>
      <c r="F797">
        <v>0.169867157936096</v>
      </c>
      <c r="G797" t="s">
        <v>3360</v>
      </c>
    </row>
    <row r="798" spans="1:7">
      <c r="A798" t="s">
        <v>3361</v>
      </c>
      <c r="B798" t="s">
        <v>3362</v>
      </c>
      <c r="C798" t="s">
        <v>175</v>
      </c>
      <c r="D798">
        <v>42</v>
      </c>
      <c r="E798" t="s">
        <v>3363</v>
      </c>
      <c r="F798">
        <v>0.169867157936096</v>
      </c>
      <c r="G798" t="s">
        <v>3364</v>
      </c>
    </row>
    <row r="799" spans="1:7">
      <c r="A799" t="s">
        <v>3365</v>
      </c>
      <c r="B799" t="s">
        <v>3366</v>
      </c>
      <c r="C799" t="s">
        <v>175</v>
      </c>
      <c r="D799">
        <v>42</v>
      </c>
      <c r="E799" t="s">
        <v>3367</v>
      </c>
      <c r="F799">
        <v>0.169867157936096</v>
      </c>
      <c r="G799" t="s">
        <v>3368</v>
      </c>
    </row>
    <row r="800" spans="1:7">
      <c r="A800" t="s">
        <v>3369</v>
      </c>
      <c r="B800" t="s">
        <v>3370</v>
      </c>
      <c r="C800" t="s">
        <v>175</v>
      </c>
      <c r="D800">
        <v>42</v>
      </c>
      <c r="E800" t="s">
        <v>3371</v>
      </c>
      <c r="F800">
        <v>0.169867157936096</v>
      </c>
      <c r="G800" t="s">
        <v>3372</v>
      </c>
    </row>
    <row r="801" spans="1:7">
      <c r="A801" t="s">
        <v>3373</v>
      </c>
      <c r="B801" t="s">
        <v>3374</v>
      </c>
      <c r="C801" t="s">
        <v>175</v>
      </c>
      <c r="D801">
        <v>42</v>
      </c>
      <c r="E801" t="s">
        <v>3375</v>
      </c>
      <c r="F801">
        <v>0.169867157936096</v>
      </c>
      <c r="G801" t="s">
        <v>3376</v>
      </c>
    </row>
    <row r="802" spans="1:7">
      <c r="A802" t="s">
        <v>3377</v>
      </c>
      <c r="B802" t="s">
        <v>3378</v>
      </c>
      <c r="C802" t="s">
        <v>175</v>
      </c>
      <c r="D802">
        <v>42</v>
      </c>
      <c r="E802" t="s">
        <v>3379</v>
      </c>
      <c r="F802">
        <v>0.169867157936096</v>
      </c>
      <c r="G802" t="s">
        <v>3380</v>
      </c>
    </row>
    <row r="803" spans="1:7">
      <c r="A803" t="s">
        <v>3381</v>
      </c>
      <c r="B803" t="s">
        <v>3382</v>
      </c>
      <c r="C803" t="s">
        <v>175</v>
      </c>
      <c r="D803">
        <v>42</v>
      </c>
      <c r="E803" t="s">
        <v>3383</v>
      </c>
      <c r="F803">
        <v>0.169867157936096</v>
      </c>
      <c r="G803" t="s">
        <v>3384</v>
      </c>
    </row>
    <row r="804" spans="1:7">
      <c r="A804" t="s">
        <v>3385</v>
      </c>
      <c r="B804" t="s">
        <v>3386</v>
      </c>
      <c r="C804" t="s">
        <v>175</v>
      </c>
      <c r="D804">
        <v>41</v>
      </c>
      <c r="E804" t="s">
        <v>3387</v>
      </c>
      <c r="F804">
        <v>0.169867157936096</v>
      </c>
      <c r="G804" t="s">
        <v>3388</v>
      </c>
    </row>
    <row r="805" spans="1:7">
      <c r="A805" t="s">
        <v>3389</v>
      </c>
      <c r="B805" t="s">
        <v>3390</v>
      </c>
      <c r="C805" t="s">
        <v>175</v>
      </c>
      <c r="D805">
        <v>41</v>
      </c>
      <c r="E805" t="s">
        <v>3391</v>
      </c>
      <c r="F805">
        <v>0.169867157936096</v>
      </c>
      <c r="G805" t="s">
        <v>3392</v>
      </c>
    </row>
    <row r="806" spans="1:7">
      <c r="A806" t="s">
        <v>3393</v>
      </c>
      <c r="B806" t="s">
        <v>3394</v>
      </c>
      <c r="C806" t="s">
        <v>175</v>
      </c>
      <c r="D806">
        <v>41</v>
      </c>
      <c r="E806" t="s">
        <v>3395</v>
      </c>
      <c r="F806">
        <v>0.169867157936096</v>
      </c>
      <c r="G806" t="s">
        <v>3396</v>
      </c>
    </row>
    <row r="807" spans="1:7">
      <c r="A807" t="s">
        <v>3397</v>
      </c>
      <c r="B807" t="s">
        <v>3398</v>
      </c>
      <c r="C807" t="s">
        <v>175</v>
      </c>
      <c r="D807">
        <v>41</v>
      </c>
      <c r="E807" t="s">
        <v>3399</v>
      </c>
      <c r="F807">
        <v>0.169867157936096</v>
      </c>
      <c r="G807" t="s">
        <v>3400</v>
      </c>
    </row>
    <row r="808" spans="1:7">
      <c r="A808" t="s">
        <v>3401</v>
      </c>
      <c r="B808" t="s">
        <v>3402</v>
      </c>
      <c r="C808" t="s">
        <v>175</v>
      </c>
      <c r="D808">
        <v>41</v>
      </c>
      <c r="E808" t="s">
        <v>3403</v>
      </c>
      <c r="F808">
        <v>0.169867157936096</v>
      </c>
      <c r="G808" t="s">
        <v>3404</v>
      </c>
    </row>
    <row r="809" spans="1:7">
      <c r="A809" t="s">
        <v>3405</v>
      </c>
      <c r="B809" t="s">
        <v>3406</v>
      </c>
      <c r="C809" t="s">
        <v>175</v>
      </c>
      <c r="D809">
        <v>41</v>
      </c>
      <c r="E809" t="s">
        <v>3407</v>
      </c>
      <c r="F809">
        <v>0.169867157936096</v>
      </c>
      <c r="G809" t="s">
        <v>3408</v>
      </c>
    </row>
    <row r="810" spans="1:7">
      <c r="A810" t="s">
        <v>3409</v>
      </c>
      <c r="B810" t="s">
        <v>3410</v>
      </c>
      <c r="C810" t="s">
        <v>175</v>
      </c>
      <c r="D810">
        <v>41</v>
      </c>
      <c r="E810" t="s">
        <v>3411</v>
      </c>
      <c r="F810">
        <v>0.169867157936096</v>
      </c>
      <c r="G810" t="s">
        <v>3412</v>
      </c>
    </row>
    <row r="811" spans="1:7">
      <c r="A811" t="s">
        <v>3413</v>
      </c>
      <c r="B811" t="s">
        <v>3414</v>
      </c>
      <c r="C811" t="s">
        <v>175</v>
      </c>
      <c r="D811">
        <v>41</v>
      </c>
      <c r="E811" t="s">
        <v>3415</v>
      </c>
      <c r="F811">
        <v>0.169867157936096</v>
      </c>
      <c r="G811" t="s">
        <v>3416</v>
      </c>
    </row>
    <row r="812" spans="1:7">
      <c r="A812" t="s">
        <v>3417</v>
      </c>
      <c r="B812" t="s">
        <v>3418</v>
      </c>
      <c r="C812" t="s">
        <v>175</v>
      </c>
      <c r="D812">
        <v>41</v>
      </c>
      <c r="E812" t="s">
        <v>3419</v>
      </c>
      <c r="F812">
        <v>0.169867157936096</v>
      </c>
      <c r="G812" t="s">
        <v>3420</v>
      </c>
    </row>
    <row r="813" spans="1:7">
      <c r="A813" t="s">
        <v>3421</v>
      </c>
      <c r="B813" t="s">
        <v>3422</v>
      </c>
      <c r="C813" t="s">
        <v>175</v>
      </c>
      <c r="D813">
        <v>41</v>
      </c>
      <c r="E813" t="s">
        <v>3423</v>
      </c>
      <c r="F813">
        <v>0.169867157936096</v>
      </c>
      <c r="G813" t="s">
        <v>3424</v>
      </c>
    </row>
    <row r="814" spans="1:7">
      <c r="A814" t="s">
        <v>3425</v>
      </c>
      <c r="B814" t="s">
        <v>3426</v>
      </c>
      <c r="C814" t="s">
        <v>175</v>
      </c>
      <c r="D814">
        <v>41</v>
      </c>
      <c r="E814" t="s">
        <v>3427</v>
      </c>
      <c r="F814">
        <v>0.169867157936096</v>
      </c>
      <c r="G814" t="s">
        <v>3428</v>
      </c>
    </row>
    <row r="815" spans="1:7">
      <c r="A815" t="s">
        <v>3429</v>
      </c>
      <c r="B815" t="s">
        <v>3430</v>
      </c>
      <c r="C815" t="s">
        <v>175</v>
      </c>
      <c r="D815">
        <v>41</v>
      </c>
      <c r="E815" t="s">
        <v>3431</v>
      </c>
      <c r="F815">
        <v>0.169867157936096</v>
      </c>
      <c r="G815" t="s">
        <v>3432</v>
      </c>
    </row>
    <row r="816" spans="1:7">
      <c r="A816" t="s">
        <v>3433</v>
      </c>
      <c r="B816" t="s">
        <v>3434</v>
      </c>
      <c r="C816" t="s">
        <v>175</v>
      </c>
      <c r="D816">
        <v>41</v>
      </c>
      <c r="E816" t="s">
        <v>3435</v>
      </c>
      <c r="F816">
        <v>0.169867157936096</v>
      </c>
      <c r="G816" t="s">
        <v>3436</v>
      </c>
    </row>
    <row r="817" spans="1:7">
      <c r="A817" t="s">
        <v>3437</v>
      </c>
      <c r="B817" t="s">
        <v>3438</v>
      </c>
      <c r="C817" t="s">
        <v>175</v>
      </c>
      <c r="D817">
        <v>40</v>
      </c>
      <c r="E817" t="s">
        <v>3439</v>
      </c>
      <c r="F817">
        <v>0.169867157936096</v>
      </c>
      <c r="G817" t="s">
        <v>3440</v>
      </c>
    </row>
    <row r="818" spans="1:7">
      <c r="A818" t="s">
        <v>3441</v>
      </c>
      <c r="B818" t="s">
        <v>3442</v>
      </c>
      <c r="C818" t="s">
        <v>175</v>
      </c>
      <c r="D818">
        <v>40</v>
      </c>
      <c r="E818" t="s">
        <v>3443</v>
      </c>
      <c r="F818">
        <v>0.169867157936096</v>
      </c>
      <c r="G818" t="s">
        <v>3444</v>
      </c>
    </row>
    <row r="819" spans="1:7">
      <c r="A819" t="s">
        <v>3445</v>
      </c>
      <c r="B819" t="s">
        <v>3446</v>
      </c>
      <c r="C819" t="s">
        <v>175</v>
      </c>
      <c r="D819">
        <v>40</v>
      </c>
      <c r="E819" t="s">
        <v>3447</v>
      </c>
      <c r="F819">
        <v>0.169867157936096</v>
      </c>
      <c r="G819" t="s">
        <v>3448</v>
      </c>
    </row>
    <row r="820" spans="1:7">
      <c r="A820" t="s">
        <v>3449</v>
      </c>
      <c r="B820" t="s">
        <v>3450</v>
      </c>
      <c r="C820" t="s">
        <v>175</v>
      </c>
      <c r="D820">
        <v>40</v>
      </c>
      <c r="E820" t="s">
        <v>3451</v>
      </c>
      <c r="F820">
        <v>0.169867157936096</v>
      </c>
      <c r="G820" t="s">
        <v>3452</v>
      </c>
    </row>
    <row r="821" spans="1:7">
      <c r="A821" t="s">
        <v>3453</v>
      </c>
      <c r="B821" t="s">
        <v>3454</v>
      </c>
      <c r="C821" t="s">
        <v>175</v>
      </c>
      <c r="D821">
        <v>40</v>
      </c>
      <c r="E821" t="s">
        <v>3455</v>
      </c>
      <c r="F821">
        <v>0.169867157936096</v>
      </c>
      <c r="G821" t="s">
        <v>3456</v>
      </c>
    </row>
    <row r="822" spans="1:7">
      <c r="A822" t="s">
        <v>3457</v>
      </c>
      <c r="B822" t="s">
        <v>3458</v>
      </c>
      <c r="C822" t="s">
        <v>175</v>
      </c>
      <c r="D822">
        <v>40</v>
      </c>
      <c r="E822" t="s">
        <v>3459</v>
      </c>
      <c r="F822">
        <v>0.169867157936096</v>
      </c>
      <c r="G822" t="s">
        <v>3460</v>
      </c>
    </row>
    <row r="823" spans="1:7">
      <c r="A823" t="s">
        <v>3461</v>
      </c>
      <c r="B823" t="s">
        <v>3462</v>
      </c>
      <c r="C823" t="s">
        <v>175</v>
      </c>
      <c r="D823">
        <v>40</v>
      </c>
      <c r="E823" t="s">
        <v>3463</v>
      </c>
      <c r="F823">
        <v>0.169867157936096</v>
      </c>
      <c r="G823" t="s">
        <v>3464</v>
      </c>
    </row>
    <row r="824" spans="1:7">
      <c r="A824" t="s">
        <v>3465</v>
      </c>
      <c r="B824" t="s">
        <v>3466</v>
      </c>
      <c r="C824" t="s">
        <v>175</v>
      </c>
      <c r="D824">
        <v>40</v>
      </c>
      <c r="E824" t="s">
        <v>3467</v>
      </c>
      <c r="F824">
        <v>0.169867157936096</v>
      </c>
      <c r="G824" t="s">
        <v>3468</v>
      </c>
    </row>
    <row r="825" spans="1:7">
      <c r="A825" t="s">
        <v>3469</v>
      </c>
      <c r="B825" t="s">
        <v>3470</v>
      </c>
      <c r="C825" t="s">
        <v>175</v>
      </c>
      <c r="D825">
        <v>40</v>
      </c>
      <c r="E825" t="s">
        <v>3471</v>
      </c>
      <c r="F825">
        <v>0.169867157936096</v>
      </c>
      <c r="G825" t="s">
        <v>3472</v>
      </c>
    </row>
    <row r="826" spans="1:7">
      <c r="A826" t="s">
        <v>3473</v>
      </c>
      <c r="B826" t="s">
        <v>3474</v>
      </c>
      <c r="C826" t="s">
        <v>175</v>
      </c>
      <c r="D826">
        <v>40</v>
      </c>
      <c r="E826" t="s">
        <v>3475</v>
      </c>
      <c r="F826">
        <v>0.169867157936096</v>
      </c>
      <c r="G826" t="s">
        <v>3476</v>
      </c>
    </row>
    <row r="827" spans="1:7">
      <c r="A827" t="s">
        <v>3477</v>
      </c>
      <c r="B827" t="s">
        <v>3478</v>
      </c>
      <c r="C827" t="s">
        <v>175</v>
      </c>
      <c r="D827">
        <v>40</v>
      </c>
      <c r="E827" t="s">
        <v>3479</v>
      </c>
      <c r="F827">
        <v>0.169867157936096</v>
      </c>
      <c r="G827" t="s">
        <v>3480</v>
      </c>
    </row>
    <row r="828" spans="1:7">
      <c r="A828" t="s">
        <v>3481</v>
      </c>
      <c r="B828" t="s">
        <v>3482</v>
      </c>
      <c r="C828" t="s">
        <v>175</v>
      </c>
      <c r="D828">
        <v>39</v>
      </c>
      <c r="E828" t="s">
        <v>3483</v>
      </c>
      <c r="F828">
        <v>0.169867157936096</v>
      </c>
      <c r="G828" t="s">
        <v>3484</v>
      </c>
    </row>
    <row r="829" spans="1:7">
      <c r="A829" t="s">
        <v>3485</v>
      </c>
      <c r="B829" t="s">
        <v>3486</v>
      </c>
      <c r="C829" t="s">
        <v>175</v>
      </c>
      <c r="D829">
        <v>39</v>
      </c>
      <c r="E829" t="s">
        <v>3487</v>
      </c>
      <c r="F829">
        <v>0.169867157936096</v>
      </c>
      <c r="G829" t="s">
        <v>3488</v>
      </c>
    </row>
    <row r="830" spans="1:7">
      <c r="A830" t="s">
        <v>3489</v>
      </c>
      <c r="B830" t="s">
        <v>3490</v>
      </c>
      <c r="C830" t="s">
        <v>175</v>
      </c>
      <c r="D830">
        <v>38</v>
      </c>
      <c r="E830" t="s">
        <v>3491</v>
      </c>
      <c r="F830">
        <v>0.169867157936096</v>
      </c>
      <c r="G830" t="s">
        <v>3492</v>
      </c>
    </row>
    <row r="831" spans="1:7">
      <c r="A831" t="s">
        <v>3493</v>
      </c>
      <c r="B831" t="s">
        <v>3494</v>
      </c>
      <c r="C831" t="s">
        <v>175</v>
      </c>
      <c r="D831">
        <v>38</v>
      </c>
      <c r="E831" t="s">
        <v>3495</v>
      </c>
      <c r="F831">
        <v>0.169867157936096</v>
      </c>
      <c r="G831" t="s">
        <v>3496</v>
      </c>
    </row>
    <row r="832" spans="1:7">
      <c r="A832" t="s">
        <v>3497</v>
      </c>
      <c r="B832" t="s">
        <v>3498</v>
      </c>
      <c r="C832" t="s">
        <v>175</v>
      </c>
      <c r="D832">
        <v>38</v>
      </c>
      <c r="E832" t="s">
        <v>3499</v>
      </c>
      <c r="F832">
        <v>0.169867157936096</v>
      </c>
      <c r="G832" t="s">
        <v>3500</v>
      </c>
    </row>
    <row r="833" spans="1:7">
      <c r="A833" t="s">
        <v>3501</v>
      </c>
      <c r="B833" t="s">
        <v>3502</v>
      </c>
      <c r="C833" t="s">
        <v>175</v>
      </c>
      <c r="D833">
        <v>38</v>
      </c>
      <c r="E833" t="s">
        <v>3503</v>
      </c>
      <c r="F833">
        <v>0.169867157936096</v>
      </c>
      <c r="G833" t="s">
        <v>3504</v>
      </c>
    </row>
    <row r="834" spans="1:7">
      <c r="A834" t="s">
        <v>3505</v>
      </c>
      <c r="B834" t="s">
        <v>3506</v>
      </c>
      <c r="C834" t="s">
        <v>175</v>
      </c>
      <c r="D834">
        <v>38</v>
      </c>
      <c r="E834" t="s">
        <v>3507</v>
      </c>
      <c r="F834">
        <v>0.169867157936096</v>
      </c>
      <c r="G834" t="s">
        <v>3508</v>
      </c>
    </row>
    <row r="835" spans="1:7">
      <c r="A835" t="s">
        <v>3509</v>
      </c>
      <c r="B835" t="s">
        <v>3510</v>
      </c>
      <c r="C835" t="s">
        <v>175</v>
      </c>
      <c r="D835">
        <v>38</v>
      </c>
      <c r="E835" t="s">
        <v>3511</v>
      </c>
      <c r="F835">
        <v>0.169867157936096</v>
      </c>
      <c r="G835" t="s">
        <v>3512</v>
      </c>
    </row>
    <row r="836" spans="1:7">
      <c r="A836" t="s">
        <v>3513</v>
      </c>
      <c r="B836" t="s">
        <v>3514</v>
      </c>
      <c r="C836" t="s">
        <v>175</v>
      </c>
      <c r="D836">
        <v>37</v>
      </c>
      <c r="E836" t="s">
        <v>3515</v>
      </c>
      <c r="F836">
        <v>0.169867157936096</v>
      </c>
      <c r="G836" t="s">
        <v>3516</v>
      </c>
    </row>
    <row r="837" spans="1:7">
      <c r="A837" t="s">
        <v>3517</v>
      </c>
      <c r="B837" t="s">
        <v>3518</v>
      </c>
      <c r="C837" t="s">
        <v>175</v>
      </c>
      <c r="D837">
        <v>37</v>
      </c>
      <c r="E837" t="s">
        <v>3519</v>
      </c>
      <c r="F837">
        <v>0.169867157936096</v>
      </c>
      <c r="G837" t="s">
        <v>3520</v>
      </c>
    </row>
    <row r="838" spans="1:7">
      <c r="A838" t="s">
        <v>3521</v>
      </c>
      <c r="B838" t="s">
        <v>3522</v>
      </c>
      <c r="C838" t="s">
        <v>175</v>
      </c>
      <c r="D838">
        <v>37</v>
      </c>
      <c r="E838" t="s">
        <v>3523</v>
      </c>
      <c r="F838">
        <v>0.169867157936096</v>
      </c>
      <c r="G838" t="s">
        <v>3524</v>
      </c>
    </row>
    <row r="839" spans="1:7">
      <c r="A839" t="s">
        <v>3525</v>
      </c>
      <c r="B839" t="s">
        <v>3526</v>
      </c>
      <c r="C839" t="s">
        <v>175</v>
      </c>
      <c r="D839">
        <v>37</v>
      </c>
      <c r="E839" t="s">
        <v>3527</v>
      </c>
      <c r="F839">
        <v>0.169867157936096</v>
      </c>
      <c r="G839" t="s">
        <v>3528</v>
      </c>
    </row>
    <row r="840" spans="1:7">
      <c r="A840" t="s">
        <v>3529</v>
      </c>
      <c r="B840" t="s">
        <v>3530</v>
      </c>
      <c r="C840" t="s">
        <v>175</v>
      </c>
      <c r="D840">
        <v>37</v>
      </c>
      <c r="E840" t="s">
        <v>3531</v>
      </c>
      <c r="F840">
        <v>0.169867157936096</v>
      </c>
      <c r="G840" t="s">
        <v>3532</v>
      </c>
    </row>
    <row r="841" spans="1:7">
      <c r="A841" t="s">
        <v>3533</v>
      </c>
      <c r="B841" t="s">
        <v>3534</v>
      </c>
      <c r="C841" t="s">
        <v>175</v>
      </c>
      <c r="D841">
        <v>36</v>
      </c>
      <c r="E841" t="s">
        <v>3535</v>
      </c>
      <c r="F841">
        <v>0.169867157936096</v>
      </c>
      <c r="G841" t="s">
        <v>3536</v>
      </c>
    </row>
    <row r="842" spans="1:7">
      <c r="A842" t="s">
        <v>3537</v>
      </c>
      <c r="B842" t="s">
        <v>3538</v>
      </c>
      <c r="C842" t="s">
        <v>175</v>
      </c>
      <c r="D842">
        <v>35</v>
      </c>
      <c r="E842" t="s">
        <v>3539</v>
      </c>
      <c r="F842">
        <v>0.169867157936096</v>
      </c>
      <c r="G842" t="s">
        <v>3540</v>
      </c>
    </row>
    <row r="843" spans="1:7">
      <c r="A843" t="s">
        <v>3541</v>
      </c>
      <c r="B843" t="s">
        <v>3542</v>
      </c>
      <c r="C843" t="s">
        <v>175</v>
      </c>
      <c r="D843">
        <v>33</v>
      </c>
      <c r="E843" t="s">
        <v>3543</v>
      </c>
      <c r="F843">
        <v>0.169867157936096</v>
      </c>
      <c r="G843" t="s">
        <v>3544</v>
      </c>
    </row>
    <row r="844" spans="1:7">
      <c r="A844" t="s">
        <v>3545</v>
      </c>
      <c r="B844" t="s">
        <v>3546</v>
      </c>
      <c r="C844" t="s">
        <v>175</v>
      </c>
      <c r="D844">
        <v>33</v>
      </c>
      <c r="E844" t="s">
        <v>3547</v>
      </c>
      <c r="F844">
        <v>0.169867157936096</v>
      </c>
      <c r="G844" t="s">
        <v>3548</v>
      </c>
    </row>
    <row r="845" spans="1:7">
      <c r="A845" t="s">
        <v>3549</v>
      </c>
      <c r="B845" t="s">
        <v>3550</v>
      </c>
      <c r="C845" t="s">
        <v>175</v>
      </c>
      <c r="D845">
        <v>33</v>
      </c>
      <c r="E845" t="s">
        <v>3551</v>
      </c>
      <c r="F845">
        <v>0.169867157936096</v>
      </c>
      <c r="G845" t="s">
        <v>3552</v>
      </c>
    </row>
    <row r="846" spans="1:7">
      <c r="A846" t="s">
        <v>3553</v>
      </c>
      <c r="B846" t="s">
        <v>3554</v>
      </c>
      <c r="C846" t="s">
        <v>175</v>
      </c>
      <c r="D846">
        <v>33</v>
      </c>
      <c r="E846" t="s">
        <v>3555</v>
      </c>
      <c r="F846">
        <v>0.169867157936096</v>
      </c>
      <c r="G846" t="s">
        <v>3556</v>
      </c>
    </row>
    <row r="847" spans="1:7">
      <c r="A847" t="s">
        <v>3557</v>
      </c>
      <c r="B847" t="s">
        <v>3558</v>
      </c>
      <c r="C847" t="s">
        <v>175</v>
      </c>
      <c r="D847">
        <v>32</v>
      </c>
      <c r="E847" t="s">
        <v>3559</v>
      </c>
      <c r="F847">
        <v>0.169867157936096</v>
      </c>
      <c r="G847" t="s">
        <v>3560</v>
      </c>
    </row>
    <row r="848" spans="1:7">
      <c r="A848" t="s">
        <v>3561</v>
      </c>
      <c r="B848" t="s">
        <v>3562</v>
      </c>
      <c r="C848" t="s">
        <v>175</v>
      </c>
      <c r="D848">
        <v>32</v>
      </c>
      <c r="E848" t="s">
        <v>3563</v>
      </c>
      <c r="F848">
        <v>0.169867157936096</v>
      </c>
      <c r="G848" t="s">
        <v>3564</v>
      </c>
    </row>
    <row r="849" spans="1:7">
      <c r="A849" t="s">
        <v>3565</v>
      </c>
      <c r="B849" t="s">
        <v>3566</v>
      </c>
      <c r="C849" t="s">
        <v>175</v>
      </c>
      <c r="D849">
        <v>31</v>
      </c>
      <c r="E849" t="s">
        <v>3567</v>
      </c>
      <c r="F849">
        <v>0.169867157936096</v>
      </c>
      <c r="G849" t="s">
        <v>3568</v>
      </c>
    </row>
    <row r="850" spans="1:7">
      <c r="A850" t="s">
        <v>3569</v>
      </c>
      <c r="B850" t="s">
        <v>3570</v>
      </c>
      <c r="C850" t="s">
        <v>629</v>
      </c>
      <c r="D850">
        <v>25</v>
      </c>
      <c r="E850" t="s">
        <v>3571</v>
      </c>
      <c r="F850">
        <v>0.169867157936096</v>
      </c>
      <c r="G850" t="s">
        <v>3572</v>
      </c>
    </row>
    <row r="851" spans="1:7">
      <c r="A851" t="s">
        <v>3573</v>
      </c>
      <c r="B851" t="s">
        <v>3574</v>
      </c>
      <c r="C851" t="s">
        <v>175</v>
      </c>
      <c r="D851">
        <v>25</v>
      </c>
      <c r="E851" t="s">
        <v>3575</v>
      </c>
      <c r="F851">
        <v>0.169867157936096</v>
      </c>
      <c r="G851" t="s">
        <v>3576</v>
      </c>
    </row>
    <row r="852" spans="1:7">
      <c r="A852" t="s">
        <v>3577</v>
      </c>
      <c r="B852" t="s">
        <v>3578</v>
      </c>
      <c r="C852" t="s">
        <v>629</v>
      </c>
      <c r="D852">
        <v>22</v>
      </c>
      <c r="E852" t="s">
        <v>3579</v>
      </c>
      <c r="F852">
        <v>0.169867157936096</v>
      </c>
      <c r="G852" t="s">
        <v>3580</v>
      </c>
    </row>
    <row r="853" spans="1:7">
      <c r="A853" t="s">
        <v>3581</v>
      </c>
      <c r="B853" t="s">
        <v>3582</v>
      </c>
      <c r="C853" t="s">
        <v>629</v>
      </c>
      <c r="D853">
        <v>22</v>
      </c>
      <c r="E853" t="s">
        <v>3583</v>
      </c>
      <c r="F853">
        <v>0.169867157936096</v>
      </c>
      <c r="G853" t="s">
        <v>3584</v>
      </c>
    </row>
    <row r="854" spans="1:7">
      <c r="A854" t="s">
        <v>3585</v>
      </c>
      <c r="B854" t="s">
        <v>3586</v>
      </c>
      <c r="C854" t="s">
        <v>629</v>
      </c>
      <c r="D854">
        <v>21</v>
      </c>
      <c r="E854" t="s">
        <v>3587</v>
      </c>
      <c r="F854">
        <v>0.169867157936096</v>
      </c>
      <c r="G854" t="s">
        <v>3588</v>
      </c>
    </row>
    <row r="855" spans="1:7">
      <c r="A855" t="s">
        <v>3589</v>
      </c>
      <c r="B855" t="s">
        <v>3590</v>
      </c>
      <c r="C855" t="s">
        <v>629</v>
      </c>
      <c r="D855">
        <v>20</v>
      </c>
      <c r="E855" t="s">
        <v>3591</v>
      </c>
      <c r="F855">
        <v>0.169867157936096</v>
      </c>
      <c r="G855" t="s">
        <v>3592</v>
      </c>
    </row>
    <row r="856" spans="1:7">
      <c r="A856" t="s">
        <v>3593</v>
      </c>
      <c r="B856" t="s">
        <v>3594</v>
      </c>
      <c r="C856" t="s">
        <v>629</v>
      </c>
      <c r="D856">
        <v>19</v>
      </c>
      <c r="E856" t="s">
        <v>3595</v>
      </c>
      <c r="F856">
        <v>0.169867157936096</v>
      </c>
      <c r="G856" t="s">
        <v>3596</v>
      </c>
    </row>
    <row r="857" spans="1:7">
      <c r="A857" t="s">
        <v>3597</v>
      </c>
      <c r="B857" t="s">
        <v>3598</v>
      </c>
      <c r="C857" t="s">
        <v>629</v>
      </c>
      <c r="D857">
        <v>19</v>
      </c>
      <c r="E857" t="s">
        <v>3599</v>
      </c>
      <c r="F857">
        <v>0.169867157936096</v>
      </c>
      <c r="G857" t="s">
        <v>3600</v>
      </c>
    </row>
    <row r="858" spans="1:7">
      <c r="A858" t="s">
        <v>3601</v>
      </c>
      <c r="B858" t="s">
        <v>3602</v>
      </c>
      <c r="C858" t="s">
        <v>629</v>
      </c>
      <c r="D858">
        <v>17</v>
      </c>
      <c r="E858" t="s">
        <v>3603</v>
      </c>
      <c r="F858">
        <v>0.169867157936096</v>
      </c>
      <c r="G858" t="s">
        <v>3604</v>
      </c>
    </row>
    <row r="859" spans="1:7">
      <c r="A859" t="s">
        <v>3605</v>
      </c>
      <c r="B859" t="s">
        <v>3606</v>
      </c>
      <c r="C859" t="s">
        <v>629</v>
      </c>
      <c r="D859">
        <v>10</v>
      </c>
      <c r="E859" t="s">
        <v>3607</v>
      </c>
      <c r="F859">
        <v>0.169867157936096</v>
      </c>
      <c r="G859" t="s">
        <v>3608</v>
      </c>
    </row>
    <row r="860" spans="1:7">
      <c r="A860" t="s">
        <v>3609</v>
      </c>
      <c r="B860" t="s">
        <v>3610</v>
      </c>
      <c r="C860" t="s">
        <v>3611</v>
      </c>
      <c r="D860">
        <v>2</v>
      </c>
      <c r="E860" t="s">
        <v>3612</v>
      </c>
      <c r="F860">
        <v>0.169867157936096</v>
      </c>
      <c r="G860" t="s">
        <v>3613</v>
      </c>
    </row>
    <row r="861" spans="1:7">
      <c r="A861" t="s">
        <v>3614</v>
      </c>
      <c r="B861" t="s">
        <v>3615</v>
      </c>
      <c r="C861" t="s">
        <v>175</v>
      </c>
      <c r="D861">
        <v>52</v>
      </c>
      <c r="E861" t="s">
        <v>3616</v>
      </c>
      <c r="F861">
        <v>0.13869595527648901</v>
      </c>
      <c r="G861" t="s">
        <v>3617</v>
      </c>
    </row>
    <row r="862" spans="1:7">
      <c r="A862" t="s">
        <v>3618</v>
      </c>
      <c r="B862" t="s">
        <v>3619</v>
      </c>
      <c r="C862" t="s">
        <v>175</v>
      </c>
      <c r="D862">
        <v>52</v>
      </c>
      <c r="E862" t="s">
        <v>3620</v>
      </c>
      <c r="F862">
        <v>0.13869595527648901</v>
      </c>
      <c r="G862" t="s">
        <v>3621</v>
      </c>
    </row>
    <row r="863" spans="1:7">
      <c r="A863" t="s">
        <v>3622</v>
      </c>
      <c r="B863" t="s">
        <v>3623</v>
      </c>
      <c r="C863" t="s">
        <v>175</v>
      </c>
      <c r="D863">
        <v>52</v>
      </c>
      <c r="E863" t="s">
        <v>3624</v>
      </c>
      <c r="F863">
        <v>0.13869595527648901</v>
      </c>
      <c r="G863" t="s">
        <v>3625</v>
      </c>
    </row>
    <row r="864" spans="1:7">
      <c r="A864" t="s">
        <v>3626</v>
      </c>
      <c r="B864" t="s">
        <v>3627</v>
      </c>
      <c r="C864" t="s">
        <v>175</v>
      </c>
      <c r="D864">
        <v>52</v>
      </c>
      <c r="E864" t="s">
        <v>3628</v>
      </c>
      <c r="F864">
        <v>0.13869595527648901</v>
      </c>
      <c r="G864" t="s">
        <v>3629</v>
      </c>
    </row>
    <row r="865" spans="1:7">
      <c r="A865" t="s">
        <v>3630</v>
      </c>
      <c r="B865" t="s">
        <v>3631</v>
      </c>
      <c r="C865" t="s">
        <v>175</v>
      </c>
      <c r="D865">
        <v>51</v>
      </c>
      <c r="E865" t="s">
        <v>3632</v>
      </c>
      <c r="F865">
        <v>0.13869595527648901</v>
      </c>
      <c r="G865" t="s">
        <v>3633</v>
      </c>
    </row>
    <row r="866" spans="1:7">
      <c r="A866" t="s">
        <v>3634</v>
      </c>
      <c r="B866" t="s">
        <v>3635</v>
      </c>
      <c r="C866" t="s">
        <v>175</v>
      </c>
      <c r="D866">
        <v>50</v>
      </c>
      <c r="E866" t="s">
        <v>3636</v>
      </c>
      <c r="F866">
        <v>0.13869595527648901</v>
      </c>
      <c r="G866" t="s">
        <v>3637</v>
      </c>
    </row>
    <row r="867" spans="1:7">
      <c r="A867" t="s">
        <v>3638</v>
      </c>
      <c r="B867" t="s">
        <v>3639</v>
      </c>
      <c r="C867" t="s">
        <v>175</v>
      </c>
      <c r="D867">
        <v>50</v>
      </c>
      <c r="E867" t="s">
        <v>3640</v>
      </c>
      <c r="F867">
        <v>0.13869595527648901</v>
      </c>
      <c r="G867" t="s">
        <v>3641</v>
      </c>
    </row>
    <row r="868" spans="1:7">
      <c r="A868" t="s">
        <v>3642</v>
      </c>
      <c r="B868" t="s">
        <v>3643</v>
      </c>
      <c r="C868" t="s">
        <v>175</v>
      </c>
      <c r="D868">
        <v>50</v>
      </c>
      <c r="E868" t="s">
        <v>3644</v>
      </c>
      <c r="F868">
        <v>0.13869595527648901</v>
      </c>
      <c r="G868" t="s">
        <v>3645</v>
      </c>
    </row>
    <row r="869" spans="1:7">
      <c r="A869" t="s">
        <v>3646</v>
      </c>
      <c r="B869" t="s">
        <v>3647</v>
      </c>
      <c r="C869" t="s">
        <v>175</v>
      </c>
      <c r="D869">
        <v>50</v>
      </c>
      <c r="E869" t="s">
        <v>3648</v>
      </c>
      <c r="F869">
        <v>0.13869595527648901</v>
      </c>
      <c r="G869" t="s">
        <v>3649</v>
      </c>
    </row>
    <row r="870" spans="1:7">
      <c r="A870" t="s">
        <v>3650</v>
      </c>
      <c r="B870" t="s">
        <v>3651</v>
      </c>
      <c r="C870" t="s">
        <v>175</v>
      </c>
      <c r="D870">
        <v>50</v>
      </c>
      <c r="E870" t="s">
        <v>3652</v>
      </c>
      <c r="F870">
        <v>0.13869595527648901</v>
      </c>
      <c r="G870" t="s">
        <v>3653</v>
      </c>
    </row>
    <row r="871" spans="1:7">
      <c r="A871" t="s">
        <v>3654</v>
      </c>
      <c r="B871" t="s">
        <v>3655</v>
      </c>
      <c r="C871" t="s">
        <v>175</v>
      </c>
      <c r="D871">
        <v>49</v>
      </c>
      <c r="E871" t="s">
        <v>3656</v>
      </c>
      <c r="F871">
        <v>0.13869595527648901</v>
      </c>
      <c r="G871" t="s">
        <v>3657</v>
      </c>
    </row>
    <row r="872" spans="1:7">
      <c r="A872" t="s">
        <v>3658</v>
      </c>
      <c r="B872" t="s">
        <v>3659</v>
      </c>
      <c r="C872" t="s">
        <v>175</v>
      </c>
      <c r="D872">
        <v>49</v>
      </c>
      <c r="E872" t="s">
        <v>3660</v>
      </c>
      <c r="F872">
        <v>0.13869595527648901</v>
      </c>
      <c r="G872" t="s">
        <v>3661</v>
      </c>
    </row>
    <row r="873" spans="1:7">
      <c r="A873" t="s">
        <v>3662</v>
      </c>
      <c r="B873" t="s">
        <v>3663</v>
      </c>
      <c r="C873" t="s">
        <v>175</v>
      </c>
      <c r="D873">
        <v>49</v>
      </c>
      <c r="E873" t="s">
        <v>3664</v>
      </c>
      <c r="F873">
        <v>0.13869595527648901</v>
      </c>
      <c r="G873" t="s">
        <v>3665</v>
      </c>
    </row>
    <row r="874" spans="1:7">
      <c r="A874" t="s">
        <v>3666</v>
      </c>
      <c r="B874" t="s">
        <v>3667</v>
      </c>
      <c r="C874" t="s">
        <v>175</v>
      </c>
      <c r="D874">
        <v>49</v>
      </c>
      <c r="E874" t="s">
        <v>3668</v>
      </c>
      <c r="F874">
        <v>0.13869595527648901</v>
      </c>
      <c r="G874" t="s">
        <v>3669</v>
      </c>
    </row>
    <row r="875" spans="1:7">
      <c r="A875" t="s">
        <v>3670</v>
      </c>
      <c r="B875" t="s">
        <v>3671</v>
      </c>
      <c r="C875" t="s">
        <v>175</v>
      </c>
      <c r="D875">
        <v>49</v>
      </c>
      <c r="E875" t="s">
        <v>3672</v>
      </c>
      <c r="F875">
        <v>0.13869595527648901</v>
      </c>
      <c r="G875" t="s">
        <v>3673</v>
      </c>
    </row>
    <row r="876" spans="1:7">
      <c r="A876" t="s">
        <v>3674</v>
      </c>
      <c r="B876" t="s">
        <v>3675</v>
      </c>
      <c r="C876" t="s">
        <v>175</v>
      </c>
      <c r="D876">
        <v>49</v>
      </c>
      <c r="E876" t="s">
        <v>3676</v>
      </c>
      <c r="F876">
        <v>0.13869595527648901</v>
      </c>
      <c r="G876" t="s">
        <v>3677</v>
      </c>
    </row>
    <row r="877" spans="1:7">
      <c r="A877" t="s">
        <v>3678</v>
      </c>
      <c r="B877" t="s">
        <v>3679</v>
      </c>
      <c r="C877" t="s">
        <v>175</v>
      </c>
      <c r="D877">
        <v>49</v>
      </c>
      <c r="E877" t="s">
        <v>3680</v>
      </c>
      <c r="F877">
        <v>0.13869595527648901</v>
      </c>
      <c r="G877" t="s">
        <v>3681</v>
      </c>
    </row>
    <row r="878" spans="1:7">
      <c r="A878" t="s">
        <v>3682</v>
      </c>
      <c r="B878" t="s">
        <v>3683</v>
      </c>
      <c r="C878" t="s">
        <v>175</v>
      </c>
      <c r="D878">
        <v>49</v>
      </c>
      <c r="E878" t="s">
        <v>3684</v>
      </c>
      <c r="F878">
        <v>0.13869595527648901</v>
      </c>
      <c r="G878" t="s">
        <v>3685</v>
      </c>
    </row>
    <row r="879" spans="1:7">
      <c r="A879" t="s">
        <v>3686</v>
      </c>
      <c r="B879" t="s">
        <v>3687</v>
      </c>
      <c r="C879" t="s">
        <v>175</v>
      </c>
      <c r="D879">
        <v>49</v>
      </c>
      <c r="E879" t="s">
        <v>3688</v>
      </c>
      <c r="F879">
        <v>0.13869595527648901</v>
      </c>
      <c r="G879" t="s">
        <v>3689</v>
      </c>
    </row>
    <row r="880" spans="1:7">
      <c r="A880" t="s">
        <v>3690</v>
      </c>
      <c r="B880" t="s">
        <v>3691</v>
      </c>
      <c r="C880" t="s">
        <v>175</v>
      </c>
      <c r="D880">
        <v>49</v>
      </c>
      <c r="E880" t="s">
        <v>3692</v>
      </c>
      <c r="F880">
        <v>0.13869595527648901</v>
      </c>
      <c r="G880" t="s">
        <v>3693</v>
      </c>
    </row>
    <row r="881" spans="1:7">
      <c r="A881" t="s">
        <v>3694</v>
      </c>
      <c r="B881" t="s">
        <v>3695</v>
      </c>
      <c r="C881" t="s">
        <v>175</v>
      </c>
      <c r="D881">
        <v>49</v>
      </c>
      <c r="E881" t="s">
        <v>3696</v>
      </c>
      <c r="F881">
        <v>0.13869595527648901</v>
      </c>
      <c r="G881" t="s">
        <v>3697</v>
      </c>
    </row>
    <row r="882" spans="1:7">
      <c r="A882" t="s">
        <v>3698</v>
      </c>
      <c r="B882" t="s">
        <v>3699</v>
      </c>
      <c r="C882" t="s">
        <v>175</v>
      </c>
      <c r="D882">
        <v>48</v>
      </c>
      <c r="E882" t="s">
        <v>3700</v>
      </c>
      <c r="F882">
        <v>0.13869595527648901</v>
      </c>
      <c r="G882" t="s">
        <v>3701</v>
      </c>
    </row>
    <row r="883" spans="1:7">
      <c r="A883" t="s">
        <v>3702</v>
      </c>
      <c r="B883" t="s">
        <v>3703</v>
      </c>
      <c r="C883" t="s">
        <v>175</v>
      </c>
      <c r="D883">
        <v>48</v>
      </c>
      <c r="E883" t="s">
        <v>3704</v>
      </c>
      <c r="F883">
        <v>0.13869595527648901</v>
      </c>
      <c r="G883" t="s">
        <v>3705</v>
      </c>
    </row>
    <row r="884" spans="1:7">
      <c r="A884" t="s">
        <v>3706</v>
      </c>
      <c r="B884" t="s">
        <v>3707</v>
      </c>
      <c r="C884" t="s">
        <v>175</v>
      </c>
      <c r="D884">
        <v>48</v>
      </c>
      <c r="E884" t="s">
        <v>3708</v>
      </c>
      <c r="F884">
        <v>0.13869595527648901</v>
      </c>
      <c r="G884" t="s">
        <v>3709</v>
      </c>
    </row>
    <row r="885" spans="1:7">
      <c r="A885" t="s">
        <v>3710</v>
      </c>
      <c r="B885" t="s">
        <v>3711</v>
      </c>
      <c r="C885" t="s">
        <v>175</v>
      </c>
      <c r="D885">
        <v>48</v>
      </c>
      <c r="E885" t="s">
        <v>3712</v>
      </c>
      <c r="F885">
        <v>0.13869595527648901</v>
      </c>
      <c r="G885" t="s">
        <v>3713</v>
      </c>
    </row>
    <row r="886" spans="1:7">
      <c r="A886" t="s">
        <v>3714</v>
      </c>
      <c r="B886" t="s">
        <v>3715</v>
      </c>
      <c r="C886" t="s">
        <v>175</v>
      </c>
      <c r="D886">
        <v>48</v>
      </c>
      <c r="E886" t="s">
        <v>3716</v>
      </c>
      <c r="F886">
        <v>0.13869595527648901</v>
      </c>
      <c r="G886" t="s">
        <v>3717</v>
      </c>
    </row>
    <row r="887" spans="1:7">
      <c r="A887" t="s">
        <v>3718</v>
      </c>
      <c r="B887" t="s">
        <v>3719</v>
      </c>
      <c r="C887" t="s">
        <v>175</v>
      </c>
      <c r="D887">
        <v>48</v>
      </c>
      <c r="E887" t="s">
        <v>3720</v>
      </c>
      <c r="F887">
        <v>0.13869595527648901</v>
      </c>
      <c r="G887" t="s">
        <v>3721</v>
      </c>
    </row>
    <row r="888" spans="1:7">
      <c r="A888" t="s">
        <v>3722</v>
      </c>
      <c r="B888" t="s">
        <v>3723</v>
      </c>
      <c r="C888" t="s">
        <v>175</v>
      </c>
      <c r="D888">
        <v>48</v>
      </c>
      <c r="E888" t="s">
        <v>3724</v>
      </c>
      <c r="F888">
        <v>0.13869595527648901</v>
      </c>
      <c r="G888" t="s">
        <v>3725</v>
      </c>
    </row>
    <row r="889" spans="1:7">
      <c r="A889" t="s">
        <v>3726</v>
      </c>
      <c r="B889" t="s">
        <v>3727</v>
      </c>
      <c r="C889" t="s">
        <v>175</v>
      </c>
      <c r="D889">
        <v>48</v>
      </c>
      <c r="E889" t="s">
        <v>3728</v>
      </c>
      <c r="F889">
        <v>0.13869595527648901</v>
      </c>
      <c r="G889" t="s">
        <v>3729</v>
      </c>
    </row>
    <row r="890" spans="1:7">
      <c r="A890" t="s">
        <v>3730</v>
      </c>
      <c r="B890" t="s">
        <v>3731</v>
      </c>
      <c r="C890" t="s">
        <v>175</v>
      </c>
      <c r="D890">
        <v>48</v>
      </c>
      <c r="E890" t="s">
        <v>3732</v>
      </c>
      <c r="F890">
        <v>0.13869595527648901</v>
      </c>
      <c r="G890" t="s">
        <v>3733</v>
      </c>
    </row>
    <row r="891" spans="1:7">
      <c r="A891" t="s">
        <v>3734</v>
      </c>
      <c r="B891" t="s">
        <v>3735</v>
      </c>
      <c r="C891" t="s">
        <v>175</v>
      </c>
      <c r="D891">
        <v>48</v>
      </c>
      <c r="E891" t="s">
        <v>3736</v>
      </c>
      <c r="F891">
        <v>0.13869595527648901</v>
      </c>
      <c r="G891" t="s">
        <v>3737</v>
      </c>
    </row>
    <row r="892" spans="1:7">
      <c r="A892" t="s">
        <v>3738</v>
      </c>
      <c r="B892" t="s">
        <v>3739</v>
      </c>
      <c r="C892" t="s">
        <v>175</v>
      </c>
      <c r="D892">
        <v>48</v>
      </c>
      <c r="E892" t="s">
        <v>3740</v>
      </c>
      <c r="F892">
        <v>0.13869595527648901</v>
      </c>
      <c r="G892" t="s">
        <v>3741</v>
      </c>
    </row>
    <row r="893" spans="1:7">
      <c r="A893" t="s">
        <v>3742</v>
      </c>
      <c r="B893" t="s">
        <v>3743</v>
      </c>
      <c r="C893" t="s">
        <v>175</v>
      </c>
      <c r="D893">
        <v>48</v>
      </c>
      <c r="E893" t="s">
        <v>3744</v>
      </c>
      <c r="F893">
        <v>0.13869595527648901</v>
      </c>
      <c r="G893" t="s">
        <v>3745</v>
      </c>
    </row>
    <row r="894" spans="1:7">
      <c r="A894" t="s">
        <v>3746</v>
      </c>
      <c r="B894" t="s">
        <v>3747</v>
      </c>
      <c r="C894" t="s">
        <v>175</v>
      </c>
      <c r="D894">
        <v>48</v>
      </c>
      <c r="E894" t="s">
        <v>3748</v>
      </c>
      <c r="F894">
        <v>0.13869595527648901</v>
      </c>
      <c r="G894" t="s">
        <v>3749</v>
      </c>
    </row>
    <row r="895" spans="1:7">
      <c r="A895" t="s">
        <v>3750</v>
      </c>
      <c r="B895" t="s">
        <v>3751</v>
      </c>
      <c r="C895" t="s">
        <v>175</v>
      </c>
      <c r="D895">
        <v>48</v>
      </c>
      <c r="E895" t="s">
        <v>3752</v>
      </c>
      <c r="F895">
        <v>0.13869595527648901</v>
      </c>
      <c r="G895" t="s">
        <v>3753</v>
      </c>
    </row>
    <row r="896" spans="1:7">
      <c r="A896" t="s">
        <v>3754</v>
      </c>
      <c r="B896" t="s">
        <v>3755</v>
      </c>
      <c r="C896" t="s">
        <v>175</v>
      </c>
      <c r="D896">
        <v>48</v>
      </c>
      <c r="E896" t="s">
        <v>3756</v>
      </c>
      <c r="F896">
        <v>0.13869595527648901</v>
      </c>
      <c r="G896" t="s">
        <v>3757</v>
      </c>
    </row>
    <row r="897" spans="1:7">
      <c r="A897" t="s">
        <v>3758</v>
      </c>
      <c r="B897" t="s">
        <v>3759</v>
      </c>
      <c r="C897" t="s">
        <v>175</v>
      </c>
      <c r="D897">
        <v>48</v>
      </c>
      <c r="E897" t="s">
        <v>3760</v>
      </c>
      <c r="F897">
        <v>0.13869595527648901</v>
      </c>
      <c r="G897" t="s">
        <v>3761</v>
      </c>
    </row>
    <row r="898" spans="1:7">
      <c r="A898" t="s">
        <v>3762</v>
      </c>
      <c r="B898" t="s">
        <v>3763</v>
      </c>
      <c r="C898" t="s">
        <v>175</v>
      </c>
      <c r="D898">
        <v>48</v>
      </c>
      <c r="E898" t="s">
        <v>3764</v>
      </c>
      <c r="F898">
        <v>0.13869595527648901</v>
      </c>
      <c r="G898" t="s">
        <v>3765</v>
      </c>
    </row>
    <row r="899" spans="1:7">
      <c r="A899" t="s">
        <v>3766</v>
      </c>
      <c r="B899" t="s">
        <v>3767</v>
      </c>
      <c r="C899" t="s">
        <v>175</v>
      </c>
      <c r="D899">
        <v>48</v>
      </c>
      <c r="E899" t="s">
        <v>3768</v>
      </c>
      <c r="F899">
        <v>0.13869595527648901</v>
      </c>
      <c r="G899" t="s">
        <v>3769</v>
      </c>
    </row>
    <row r="900" spans="1:7">
      <c r="A900" t="s">
        <v>3770</v>
      </c>
      <c r="B900" t="s">
        <v>3771</v>
      </c>
      <c r="C900" t="s">
        <v>175</v>
      </c>
      <c r="D900">
        <v>48</v>
      </c>
      <c r="E900" t="s">
        <v>3772</v>
      </c>
      <c r="F900">
        <v>0.13869595527648901</v>
      </c>
      <c r="G900" t="s">
        <v>3773</v>
      </c>
    </row>
    <row r="901" spans="1:7">
      <c r="A901" t="s">
        <v>3774</v>
      </c>
      <c r="B901" t="s">
        <v>3775</v>
      </c>
      <c r="C901" t="s">
        <v>175</v>
      </c>
      <c r="D901">
        <v>47</v>
      </c>
      <c r="E901" t="s">
        <v>3776</v>
      </c>
      <c r="F901">
        <v>0.13869595527648901</v>
      </c>
      <c r="G901" t="s">
        <v>3777</v>
      </c>
    </row>
    <row r="902" spans="1:7">
      <c r="A902" t="s">
        <v>3778</v>
      </c>
      <c r="B902" t="s">
        <v>3779</v>
      </c>
      <c r="C902" t="s">
        <v>175</v>
      </c>
      <c r="D902">
        <v>47</v>
      </c>
      <c r="E902" t="s">
        <v>3780</v>
      </c>
      <c r="F902">
        <v>0.13869595527648901</v>
      </c>
      <c r="G902" t="s">
        <v>3781</v>
      </c>
    </row>
    <row r="903" spans="1:7">
      <c r="A903" t="s">
        <v>3782</v>
      </c>
      <c r="B903" t="s">
        <v>3783</v>
      </c>
      <c r="C903" t="s">
        <v>175</v>
      </c>
      <c r="D903">
        <v>47</v>
      </c>
      <c r="E903" t="s">
        <v>3784</v>
      </c>
      <c r="F903">
        <v>0.13869595527648901</v>
      </c>
      <c r="G903" t="s">
        <v>3785</v>
      </c>
    </row>
    <row r="904" spans="1:7">
      <c r="A904" t="s">
        <v>3786</v>
      </c>
      <c r="B904" t="s">
        <v>3787</v>
      </c>
      <c r="C904" t="s">
        <v>175</v>
      </c>
      <c r="D904">
        <v>47</v>
      </c>
      <c r="E904" t="s">
        <v>3788</v>
      </c>
      <c r="F904">
        <v>0.13869595527648901</v>
      </c>
      <c r="G904" t="s">
        <v>3789</v>
      </c>
    </row>
    <row r="905" spans="1:7">
      <c r="A905" t="s">
        <v>3790</v>
      </c>
      <c r="B905" t="s">
        <v>3791</v>
      </c>
      <c r="C905" t="s">
        <v>175</v>
      </c>
      <c r="D905">
        <v>47</v>
      </c>
      <c r="E905" t="s">
        <v>3792</v>
      </c>
      <c r="F905">
        <v>0.13869595527648901</v>
      </c>
      <c r="G905" t="s">
        <v>3793</v>
      </c>
    </row>
    <row r="906" spans="1:7">
      <c r="A906" t="s">
        <v>3794</v>
      </c>
      <c r="B906" t="s">
        <v>3795</v>
      </c>
      <c r="C906" t="s">
        <v>175</v>
      </c>
      <c r="D906">
        <v>47</v>
      </c>
      <c r="E906" t="s">
        <v>3796</v>
      </c>
      <c r="F906">
        <v>0.13869595527648901</v>
      </c>
      <c r="G906" t="s">
        <v>3797</v>
      </c>
    </row>
    <row r="907" spans="1:7">
      <c r="A907" t="s">
        <v>3798</v>
      </c>
      <c r="B907" t="s">
        <v>3799</v>
      </c>
      <c r="C907" t="s">
        <v>175</v>
      </c>
      <c r="D907">
        <v>47</v>
      </c>
      <c r="E907" t="s">
        <v>3800</v>
      </c>
      <c r="F907">
        <v>0.13869595527648901</v>
      </c>
      <c r="G907" t="s">
        <v>3801</v>
      </c>
    </row>
    <row r="908" spans="1:7">
      <c r="A908" t="s">
        <v>3802</v>
      </c>
      <c r="B908" t="s">
        <v>3803</v>
      </c>
      <c r="C908" t="s">
        <v>175</v>
      </c>
      <c r="D908">
        <v>47</v>
      </c>
      <c r="E908" t="s">
        <v>3804</v>
      </c>
      <c r="F908">
        <v>0.13869595527648901</v>
      </c>
      <c r="G908" t="s">
        <v>3805</v>
      </c>
    </row>
    <row r="909" spans="1:7">
      <c r="A909" t="s">
        <v>3806</v>
      </c>
      <c r="B909" t="s">
        <v>3807</v>
      </c>
      <c r="C909" t="s">
        <v>175</v>
      </c>
      <c r="D909">
        <v>47</v>
      </c>
      <c r="E909" t="s">
        <v>3808</v>
      </c>
      <c r="F909">
        <v>0.13869595527648901</v>
      </c>
      <c r="G909" t="s">
        <v>3809</v>
      </c>
    </row>
    <row r="910" spans="1:7">
      <c r="A910" t="s">
        <v>3810</v>
      </c>
      <c r="B910" t="s">
        <v>3811</v>
      </c>
      <c r="C910" t="s">
        <v>175</v>
      </c>
      <c r="D910">
        <v>47</v>
      </c>
      <c r="E910" t="s">
        <v>3812</v>
      </c>
      <c r="F910">
        <v>0.13869595527648901</v>
      </c>
      <c r="G910" t="s">
        <v>3813</v>
      </c>
    </row>
    <row r="911" spans="1:7">
      <c r="A911" t="s">
        <v>3814</v>
      </c>
      <c r="B911" t="s">
        <v>3815</v>
      </c>
      <c r="C911" t="s">
        <v>175</v>
      </c>
      <c r="D911">
        <v>47</v>
      </c>
      <c r="E911" t="s">
        <v>3816</v>
      </c>
      <c r="F911">
        <v>0.13869595527648901</v>
      </c>
      <c r="G911" t="s">
        <v>3817</v>
      </c>
    </row>
    <row r="912" spans="1:7">
      <c r="A912" t="s">
        <v>3818</v>
      </c>
      <c r="B912" t="s">
        <v>3819</v>
      </c>
      <c r="C912" t="s">
        <v>175</v>
      </c>
      <c r="D912">
        <v>47</v>
      </c>
      <c r="E912" t="s">
        <v>3820</v>
      </c>
      <c r="F912">
        <v>0.13869595527648901</v>
      </c>
      <c r="G912" t="s">
        <v>3821</v>
      </c>
    </row>
    <row r="913" spans="1:7">
      <c r="A913" t="s">
        <v>3822</v>
      </c>
      <c r="B913" t="s">
        <v>3823</v>
      </c>
      <c r="C913" t="s">
        <v>175</v>
      </c>
      <c r="D913">
        <v>47</v>
      </c>
      <c r="E913" t="s">
        <v>3824</v>
      </c>
      <c r="F913">
        <v>0.13869595527648901</v>
      </c>
      <c r="G913" t="s">
        <v>3825</v>
      </c>
    </row>
    <row r="914" spans="1:7">
      <c r="A914" t="s">
        <v>3826</v>
      </c>
      <c r="B914" t="s">
        <v>3827</v>
      </c>
      <c r="C914" t="s">
        <v>175</v>
      </c>
      <c r="D914">
        <v>47</v>
      </c>
      <c r="E914" t="s">
        <v>3828</v>
      </c>
      <c r="F914">
        <v>0.13869595527648901</v>
      </c>
      <c r="G914" t="s">
        <v>3829</v>
      </c>
    </row>
    <row r="915" spans="1:7">
      <c r="A915" t="s">
        <v>3830</v>
      </c>
      <c r="B915" t="s">
        <v>3831</v>
      </c>
      <c r="C915" t="s">
        <v>175</v>
      </c>
      <c r="D915">
        <v>47</v>
      </c>
      <c r="E915" t="s">
        <v>3832</v>
      </c>
      <c r="F915">
        <v>0.13869595527648901</v>
      </c>
      <c r="G915" t="s">
        <v>3833</v>
      </c>
    </row>
    <row r="916" spans="1:7">
      <c r="A916" t="s">
        <v>3834</v>
      </c>
      <c r="B916" t="s">
        <v>3835</v>
      </c>
      <c r="C916" t="s">
        <v>175</v>
      </c>
      <c r="D916">
        <v>47</v>
      </c>
      <c r="E916" t="s">
        <v>3836</v>
      </c>
      <c r="F916">
        <v>0.13869595527648901</v>
      </c>
      <c r="G916" t="s">
        <v>3837</v>
      </c>
    </row>
    <row r="917" spans="1:7">
      <c r="A917" t="s">
        <v>3838</v>
      </c>
      <c r="B917" t="s">
        <v>3839</v>
      </c>
      <c r="C917" t="s">
        <v>175</v>
      </c>
      <c r="D917">
        <v>47</v>
      </c>
      <c r="E917" t="s">
        <v>3840</v>
      </c>
      <c r="F917">
        <v>0.13869595527648901</v>
      </c>
      <c r="G917" t="s">
        <v>3841</v>
      </c>
    </row>
    <row r="918" spans="1:7">
      <c r="A918" t="s">
        <v>3842</v>
      </c>
      <c r="B918" t="s">
        <v>3843</v>
      </c>
      <c r="C918" t="s">
        <v>175</v>
      </c>
      <c r="D918">
        <v>46</v>
      </c>
      <c r="E918" t="s">
        <v>3844</v>
      </c>
      <c r="F918">
        <v>0.13869595527648901</v>
      </c>
      <c r="G918" t="s">
        <v>3845</v>
      </c>
    </row>
    <row r="919" spans="1:7">
      <c r="A919" t="s">
        <v>3846</v>
      </c>
      <c r="B919" t="s">
        <v>3847</v>
      </c>
      <c r="C919" t="s">
        <v>175</v>
      </c>
      <c r="D919">
        <v>46</v>
      </c>
      <c r="E919" t="s">
        <v>3848</v>
      </c>
      <c r="F919">
        <v>0.13869595527648901</v>
      </c>
      <c r="G919" t="s">
        <v>3849</v>
      </c>
    </row>
    <row r="920" spans="1:7">
      <c r="A920" t="s">
        <v>3850</v>
      </c>
      <c r="B920" t="s">
        <v>3851</v>
      </c>
      <c r="C920" t="s">
        <v>175</v>
      </c>
      <c r="D920">
        <v>46</v>
      </c>
      <c r="E920" t="s">
        <v>3852</v>
      </c>
      <c r="F920">
        <v>0.13869595527648901</v>
      </c>
      <c r="G920" t="s">
        <v>3853</v>
      </c>
    </row>
    <row r="921" spans="1:7">
      <c r="A921" t="s">
        <v>3854</v>
      </c>
      <c r="B921" t="s">
        <v>3855</v>
      </c>
      <c r="C921" t="s">
        <v>175</v>
      </c>
      <c r="D921">
        <v>46</v>
      </c>
      <c r="E921" t="s">
        <v>3856</v>
      </c>
      <c r="F921">
        <v>0.13869595527648901</v>
      </c>
      <c r="G921" t="s">
        <v>3857</v>
      </c>
    </row>
    <row r="922" spans="1:7">
      <c r="A922" t="s">
        <v>3858</v>
      </c>
      <c r="B922" t="s">
        <v>3859</v>
      </c>
      <c r="C922" t="s">
        <v>175</v>
      </c>
      <c r="D922">
        <v>46</v>
      </c>
      <c r="E922" t="s">
        <v>3860</v>
      </c>
      <c r="F922">
        <v>0.13869595527648901</v>
      </c>
      <c r="G922" t="s">
        <v>3861</v>
      </c>
    </row>
    <row r="923" spans="1:7">
      <c r="A923" t="s">
        <v>3862</v>
      </c>
      <c r="B923" t="s">
        <v>3863</v>
      </c>
      <c r="C923" t="s">
        <v>175</v>
      </c>
      <c r="D923">
        <v>46</v>
      </c>
      <c r="E923" t="s">
        <v>3864</v>
      </c>
      <c r="F923">
        <v>0.13869595527648901</v>
      </c>
      <c r="G923" t="s">
        <v>3865</v>
      </c>
    </row>
    <row r="924" spans="1:7">
      <c r="A924" t="s">
        <v>3866</v>
      </c>
      <c r="B924" t="s">
        <v>3867</v>
      </c>
      <c r="C924" t="s">
        <v>175</v>
      </c>
      <c r="D924">
        <v>46</v>
      </c>
      <c r="E924" t="s">
        <v>3868</v>
      </c>
      <c r="F924">
        <v>0.13869595527648901</v>
      </c>
      <c r="G924" t="s">
        <v>3869</v>
      </c>
    </row>
    <row r="925" spans="1:7">
      <c r="A925" t="s">
        <v>3870</v>
      </c>
      <c r="B925" t="s">
        <v>3871</v>
      </c>
      <c r="C925" t="s">
        <v>175</v>
      </c>
      <c r="D925">
        <v>46</v>
      </c>
      <c r="E925" t="s">
        <v>3872</v>
      </c>
      <c r="F925">
        <v>0.13869595527648901</v>
      </c>
      <c r="G925" t="s">
        <v>3873</v>
      </c>
    </row>
    <row r="926" spans="1:7">
      <c r="A926" t="s">
        <v>3874</v>
      </c>
      <c r="B926" t="s">
        <v>3875</v>
      </c>
      <c r="C926" t="s">
        <v>175</v>
      </c>
      <c r="D926">
        <v>46</v>
      </c>
      <c r="E926" t="s">
        <v>3876</v>
      </c>
      <c r="F926">
        <v>0.13869595527648901</v>
      </c>
      <c r="G926" t="s">
        <v>3877</v>
      </c>
    </row>
    <row r="927" spans="1:7">
      <c r="A927" t="s">
        <v>3878</v>
      </c>
      <c r="B927" t="s">
        <v>3879</v>
      </c>
      <c r="C927" t="s">
        <v>175</v>
      </c>
      <c r="D927">
        <v>46</v>
      </c>
      <c r="E927" t="s">
        <v>3880</v>
      </c>
      <c r="F927">
        <v>0.13869595527648901</v>
      </c>
      <c r="G927" t="s">
        <v>3881</v>
      </c>
    </row>
    <row r="928" spans="1:7">
      <c r="A928" t="s">
        <v>3882</v>
      </c>
      <c r="B928" t="s">
        <v>3883</v>
      </c>
      <c r="C928" t="s">
        <v>175</v>
      </c>
      <c r="D928">
        <v>46</v>
      </c>
      <c r="E928" t="s">
        <v>3884</v>
      </c>
      <c r="F928">
        <v>0.13869595527648901</v>
      </c>
      <c r="G928" t="s">
        <v>3885</v>
      </c>
    </row>
    <row r="929" spans="1:7">
      <c r="A929" t="s">
        <v>3886</v>
      </c>
      <c r="B929" t="s">
        <v>3887</v>
      </c>
      <c r="C929" t="s">
        <v>175</v>
      </c>
      <c r="D929">
        <v>46</v>
      </c>
      <c r="E929" t="s">
        <v>3888</v>
      </c>
      <c r="F929">
        <v>0.13869595527648901</v>
      </c>
      <c r="G929" t="s">
        <v>3889</v>
      </c>
    </row>
    <row r="930" spans="1:7">
      <c r="A930" t="s">
        <v>3890</v>
      </c>
      <c r="B930" t="s">
        <v>3891</v>
      </c>
      <c r="C930" t="s">
        <v>175</v>
      </c>
      <c r="D930">
        <v>46</v>
      </c>
      <c r="E930" t="s">
        <v>3892</v>
      </c>
      <c r="F930">
        <v>0.13869595527648901</v>
      </c>
      <c r="G930" t="s">
        <v>3893</v>
      </c>
    </row>
    <row r="931" spans="1:7">
      <c r="A931" t="s">
        <v>3894</v>
      </c>
      <c r="B931" t="s">
        <v>3895</v>
      </c>
      <c r="C931" t="s">
        <v>175</v>
      </c>
      <c r="D931">
        <v>46</v>
      </c>
      <c r="E931" t="s">
        <v>3896</v>
      </c>
      <c r="F931">
        <v>0.13869595527648901</v>
      </c>
      <c r="G931" t="s">
        <v>3897</v>
      </c>
    </row>
    <row r="932" spans="1:7">
      <c r="A932" t="s">
        <v>3898</v>
      </c>
      <c r="B932" t="s">
        <v>3899</v>
      </c>
      <c r="C932" t="s">
        <v>175</v>
      </c>
      <c r="D932">
        <v>46</v>
      </c>
      <c r="E932" t="s">
        <v>3900</v>
      </c>
      <c r="F932">
        <v>0.13869595527648901</v>
      </c>
      <c r="G932" t="s">
        <v>3901</v>
      </c>
    </row>
    <row r="933" spans="1:7">
      <c r="A933" t="s">
        <v>3902</v>
      </c>
      <c r="B933" t="s">
        <v>3903</v>
      </c>
      <c r="C933" t="s">
        <v>175</v>
      </c>
      <c r="D933">
        <v>46</v>
      </c>
      <c r="E933" t="s">
        <v>3904</v>
      </c>
      <c r="F933">
        <v>0.13869595527648901</v>
      </c>
      <c r="G933" t="s">
        <v>3905</v>
      </c>
    </row>
    <row r="934" spans="1:7">
      <c r="A934" t="s">
        <v>3906</v>
      </c>
      <c r="B934" t="s">
        <v>3907</v>
      </c>
      <c r="C934" t="s">
        <v>175</v>
      </c>
      <c r="D934">
        <v>46</v>
      </c>
      <c r="E934" t="s">
        <v>3908</v>
      </c>
      <c r="F934">
        <v>0.13869595527648901</v>
      </c>
      <c r="G934" t="s">
        <v>3909</v>
      </c>
    </row>
    <row r="935" spans="1:7">
      <c r="A935" t="s">
        <v>3910</v>
      </c>
      <c r="B935" t="s">
        <v>3911</v>
      </c>
      <c r="C935" t="s">
        <v>175</v>
      </c>
      <c r="D935">
        <v>46</v>
      </c>
      <c r="E935" t="s">
        <v>3912</v>
      </c>
      <c r="F935">
        <v>0.13869595527648901</v>
      </c>
      <c r="G935" t="s">
        <v>3913</v>
      </c>
    </row>
    <row r="936" spans="1:7">
      <c r="A936" t="s">
        <v>3914</v>
      </c>
      <c r="B936" t="s">
        <v>3915</v>
      </c>
      <c r="C936" t="s">
        <v>175</v>
      </c>
      <c r="D936">
        <v>46</v>
      </c>
      <c r="E936" t="s">
        <v>3916</v>
      </c>
      <c r="F936">
        <v>0.13869595527648901</v>
      </c>
      <c r="G936" t="s">
        <v>3917</v>
      </c>
    </row>
    <row r="937" spans="1:7">
      <c r="A937" t="s">
        <v>3918</v>
      </c>
      <c r="B937" t="s">
        <v>3919</v>
      </c>
      <c r="C937" t="s">
        <v>175</v>
      </c>
      <c r="D937">
        <v>46</v>
      </c>
      <c r="E937" t="s">
        <v>3920</v>
      </c>
      <c r="F937">
        <v>0.13869595527648901</v>
      </c>
      <c r="G937" t="s">
        <v>3921</v>
      </c>
    </row>
    <row r="938" spans="1:7">
      <c r="A938" t="s">
        <v>3922</v>
      </c>
      <c r="B938" t="s">
        <v>3923</v>
      </c>
      <c r="C938" t="s">
        <v>175</v>
      </c>
      <c r="D938">
        <v>46</v>
      </c>
      <c r="E938" t="s">
        <v>3924</v>
      </c>
      <c r="F938">
        <v>0.13869595527648901</v>
      </c>
      <c r="G938" t="s">
        <v>3925</v>
      </c>
    </row>
    <row r="939" spans="1:7">
      <c r="A939" t="s">
        <v>3926</v>
      </c>
      <c r="B939" t="s">
        <v>3927</v>
      </c>
      <c r="C939" t="s">
        <v>175</v>
      </c>
      <c r="D939">
        <v>46</v>
      </c>
      <c r="E939" t="s">
        <v>3928</v>
      </c>
      <c r="F939">
        <v>0.13869595527648901</v>
      </c>
      <c r="G939" t="s">
        <v>3929</v>
      </c>
    </row>
    <row r="940" spans="1:7">
      <c r="A940" t="s">
        <v>3930</v>
      </c>
      <c r="B940" t="s">
        <v>3931</v>
      </c>
      <c r="C940" t="s">
        <v>175</v>
      </c>
      <c r="D940">
        <v>46</v>
      </c>
      <c r="E940" t="s">
        <v>3932</v>
      </c>
      <c r="F940">
        <v>0.13869595527648901</v>
      </c>
      <c r="G940" t="s">
        <v>3933</v>
      </c>
    </row>
    <row r="941" spans="1:7">
      <c r="A941" t="s">
        <v>3934</v>
      </c>
      <c r="B941" t="s">
        <v>3935</v>
      </c>
      <c r="C941" t="s">
        <v>175</v>
      </c>
      <c r="D941">
        <v>46</v>
      </c>
      <c r="E941" t="s">
        <v>3936</v>
      </c>
      <c r="F941">
        <v>0.13869595527648901</v>
      </c>
      <c r="G941" t="s">
        <v>3937</v>
      </c>
    </row>
    <row r="942" spans="1:7">
      <c r="A942" t="s">
        <v>3938</v>
      </c>
      <c r="B942" t="s">
        <v>3939</v>
      </c>
      <c r="C942" t="s">
        <v>175</v>
      </c>
      <c r="D942">
        <v>46</v>
      </c>
      <c r="E942" t="s">
        <v>3940</v>
      </c>
      <c r="F942">
        <v>0.13869595527648901</v>
      </c>
      <c r="G942" t="s">
        <v>3941</v>
      </c>
    </row>
    <row r="943" spans="1:7">
      <c r="A943" t="s">
        <v>3942</v>
      </c>
      <c r="B943" t="s">
        <v>3943</v>
      </c>
      <c r="C943" t="s">
        <v>175</v>
      </c>
      <c r="D943">
        <v>46</v>
      </c>
      <c r="E943" t="s">
        <v>3944</v>
      </c>
      <c r="F943">
        <v>0.13869595527648901</v>
      </c>
      <c r="G943" t="s">
        <v>3945</v>
      </c>
    </row>
    <row r="944" spans="1:7">
      <c r="A944" t="s">
        <v>3946</v>
      </c>
      <c r="B944" t="s">
        <v>3947</v>
      </c>
      <c r="C944" t="s">
        <v>175</v>
      </c>
      <c r="D944">
        <v>46</v>
      </c>
      <c r="E944" t="s">
        <v>3948</v>
      </c>
      <c r="F944">
        <v>0.13869595527648901</v>
      </c>
      <c r="G944" t="s">
        <v>3949</v>
      </c>
    </row>
    <row r="945" spans="1:7">
      <c r="A945" t="s">
        <v>3950</v>
      </c>
      <c r="B945" t="s">
        <v>3951</v>
      </c>
      <c r="C945" t="s">
        <v>175</v>
      </c>
      <c r="D945">
        <v>46</v>
      </c>
      <c r="E945" t="s">
        <v>3952</v>
      </c>
      <c r="F945">
        <v>0.13869595527648901</v>
      </c>
      <c r="G945" t="s">
        <v>3953</v>
      </c>
    </row>
    <row r="946" spans="1:7">
      <c r="A946" t="s">
        <v>3954</v>
      </c>
      <c r="B946" t="s">
        <v>3955</v>
      </c>
      <c r="C946" t="s">
        <v>175</v>
      </c>
      <c r="D946">
        <v>46</v>
      </c>
      <c r="E946" t="s">
        <v>3956</v>
      </c>
      <c r="F946">
        <v>0.13869595527648901</v>
      </c>
      <c r="G946" t="s">
        <v>3957</v>
      </c>
    </row>
    <row r="947" spans="1:7">
      <c r="A947" t="s">
        <v>3958</v>
      </c>
      <c r="B947" t="s">
        <v>3959</v>
      </c>
      <c r="C947" t="s">
        <v>175</v>
      </c>
      <c r="D947">
        <v>46</v>
      </c>
      <c r="E947" t="s">
        <v>3960</v>
      </c>
      <c r="F947">
        <v>0.13869595527648901</v>
      </c>
      <c r="G947" t="s">
        <v>3961</v>
      </c>
    </row>
    <row r="948" spans="1:7">
      <c r="A948" t="s">
        <v>3962</v>
      </c>
      <c r="B948" t="s">
        <v>3963</v>
      </c>
      <c r="C948" t="s">
        <v>175</v>
      </c>
      <c r="D948">
        <v>45</v>
      </c>
      <c r="E948" t="s">
        <v>3964</v>
      </c>
      <c r="F948">
        <v>0.13869595527648901</v>
      </c>
      <c r="G948" t="s">
        <v>3965</v>
      </c>
    </row>
    <row r="949" spans="1:7">
      <c r="A949" t="s">
        <v>3966</v>
      </c>
      <c r="B949" t="s">
        <v>3967</v>
      </c>
      <c r="C949" t="s">
        <v>175</v>
      </c>
      <c r="D949">
        <v>45</v>
      </c>
      <c r="E949" t="s">
        <v>3968</v>
      </c>
      <c r="F949">
        <v>0.13869595527648901</v>
      </c>
      <c r="G949" t="s">
        <v>3969</v>
      </c>
    </row>
    <row r="950" spans="1:7">
      <c r="A950" t="s">
        <v>3970</v>
      </c>
      <c r="B950" t="s">
        <v>3971</v>
      </c>
      <c r="C950" t="s">
        <v>175</v>
      </c>
      <c r="D950">
        <v>45</v>
      </c>
      <c r="E950" t="s">
        <v>3972</v>
      </c>
      <c r="F950">
        <v>0.13869595527648901</v>
      </c>
      <c r="G950" t="s">
        <v>3973</v>
      </c>
    </row>
    <row r="951" spans="1:7">
      <c r="A951" t="s">
        <v>3974</v>
      </c>
      <c r="B951" t="s">
        <v>3975</v>
      </c>
      <c r="C951" t="s">
        <v>175</v>
      </c>
      <c r="D951">
        <v>45</v>
      </c>
      <c r="E951" t="s">
        <v>3976</v>
      </c>
      <c r="F951">
        <v>0.13869595527648901</v>
      </c>
      <c r="G951" t="s">
        <v>3977</v>
      </c>
    </row>
    <row r="952" spans="1:7">
      <c r="A952" t="s">
        <v>3978</v>
      </c>
      <c r="B952" t="s">
        <v>3979</v>
      </c>
      <c r="C952" t="s">
        <v>175</v>
      </c>
      <c r="D952">
        <v>45</v>
      </c>
      <c r="E952" t="s">
        <v>3980</v>
      </c>
      <c r="F952">
        <v>0.13869595527648901</v>
      </c>
      <c r="G952" t="s">
        <v>3981</v>
      </c>
    </row>
    <row r="953" spans="1:7">
      <c r="A953" t="s">
        <v>3982</v>
      </c>
      <c r="B953" t="s">
        <v>3983</v>
      </c>
      <c r="C953" t="s">
        <v>175</v>
      </c>
      <c r="D953">
        <v>45</v>
      </c>
      <c r="E953" t="s">
        <v>3984</v>
      </c>
      <c r="F953">
        <v>0.13869595527648901</v>
      </c>
      <c r="G953" t="s">
        <v>3985</v>
      </c>
    </row>
    <row r="954" spans="1:7">
      <c r="A954" t="s">
        <v>3986</v>
      </c>
      <c r="B954" t="s">
        <v>3987</v>
      </c>
      <c r="C954" t="s">
        <v>175</v>
      </c>
      <c r="D954">
        <v>45</v>
      </c>
      <c r="E954" t="s">
        <v>3988</v>
      </c>
      <c r="F954">
        <v>0.13869595527648901</v>
      </c>
      <c r="G954" t="s">
        <v>3989</v>
      </c>
    </row>
    <row r="955" spans="1:7">
      <c r="A955" t="s">
        <v>3990</v>
      </c>
      <c r="B955" t="s">
        <v>3991</v>
      </c>
      <c r="C955" t="s">
        <v>175</v>
      </c>
      <c r="D955">
        <v>45</v>
      </c>
      <c r="E955" t="s">
        <v>3992</v>
      </c>
      <c r="F955">
        <v>0.13869595527648901</v>
      </c>
      <c r="G955" t="s">
        <v>3993</v>
      </c>
    </row>
    <row r="956" spans="1:7">
      <c r="A956" t="s">
        <v>3994</v>
      </c>
      <c r="B956" t="s">
        <v>3995</v>
      </c>
      <c r="C956" t="s">
        <v>175</v>
      </c>
      <c r="D956">
        <v>45</v>
      </c>
      <c r="E956" t="s">
        <v>3996</v>
      </c>
      <c r="F956">
        <v>0.13869595527648901</v>
      </c>
      <c r="G956" t="s">
        <v>3997</v>
      </c>
    </row>
    <row r="957" spans="1:7">
      <c r="A957" t="s">
        <v>3998</v>
      </c>
      <c r="B957" t="s">
        <v>3999</v>
      </c>
      <c r="C957" t="s">
        <v>175</v>
      </c>
      <c r="D957">
        <v>45</v>
      </c>
      <c r="E957" t="s">
        <v>4000</v>
      </c>
      <c r="F957">
        <v>0.13869595527648901</v>
      </c>
      <c r="G957" t="s">
        <v>4001</v>
      </c>
    </row>
    <row r="958" spans="1:7">
      <c r="A958" t="s">
        <v>4002</v>
      </c>
      <c r="B958" t="s">
        <v>4003</v>
      </c>
      <c r="C958" t="s">
        <v>175</v>
      </c>
      <c r="D958">
        <v>45</v>
      </c>
      <c r="E958" t="s">
        <v>4004</v>
      </c>
      <c r="F958">
        <v>0.13869595527648901</v>
      </c>
      <c r="G958" t="s">
        <v>4005</v>
      </c>
    </row>
    <row r="959" spans="1:7">
      <c r="A959" t="s">
        <v>4006</v>
      </c>
      <c r="B959" t="s">
        <v>4007</v>
      </c>
      <c r="C959" t="s">
        <v>175</v>
      </c>
      <c r="D959">
        <v>45</v>
      </c>
      <c r="E959" t="s">
        <v>4008</v>
      </c>
      <c r="F959">
        <v>0.13869595527648901</v>
      </c>
      <c r="G959" t="s">
        <v>4009</v>
      </c>
    </row>
    <row r="960" spans="1:7">
      <c r="A960" t="s">
        <v>4010</v>
      </c>
      <c r="B960" t="s">
        <v>4011</v>
      </c>
      <c r="C960" t="s">
        <v>175</v>
      </c>
      <c r="D960">
        <v>45</v>
      </c>
      <c r="E960" t="s">
        <v>4012</v>
      </c>
      <c r="F960">
        <v>0.13869595527648901</v>
      </c>
      <c r="G960" t="s">
        <v>4013</v>
      </c>
    </row>
    <row r="961" spans="1:7">
      <c r="A961" t="s">
        <v>4014</v>
      </c>
      <c r="B961" t="s">
        <v>4015</v>
      </c>
      <c r="C961" t="s">
        <v>175</v>
      </c>
      <c r="D961">
        <v>45</v>
      </c>
      <c r="E961" t="s">
        <v>4016</v>
      </c>
      <c r="F961">
        <v>0.13869595527648901</v>
      </c>
      <c r="G961" t="s">
        <v>4017</v>
      </c>
    </row>
    <row r="962" spans="1:7">
      <c r="A962" t="s">
        <v>4018</v>
      </c>
      <c r="B962" t="s">
        <v>4019</v>
      </c>
      <c r="C962" t="s">
        <v>175</v>
      </c>
      <c r="D962">
        <v>45</v>
      </c>
      <c r="E962" t="s">
        <v>4020</v>
      </c>
      <c r="F962">
        <v>0.13869595527648901</v>
      </c>
      <c r="G962" t="s">
        <v>4021</v>
      </c>
    </row>
    <row r="963" spans="1:7">
      <c r="A963" t="s">
        <v>4022</v>
      </c>
      <c r="B963" t="s">
        <v>4023</v>
      </c>
      <c r="C963" t="s">
        <v>175</v>
      </c>
      <c r="D963">
        <v>45</v>
      </c>
      <c r="E963" t="s">
        <v>4024</v>
      </c>
      <c r="F963">
        <v>0.13869595527648901</v>
      </c>
      <c r="G963" t="s">
        <v>4025</v>
      </c>
    </row>
    <row r="964" spans="1:7">
      <c r="A964" t="s">
        <v>4026</v>
      </c>
      <c r="B964" t="s">
        <v>4027</v>
      </c>
      <c r="C964" t="s">
        <v>175</v>
      </c>
      <c r="D964">
        <v>45</v>
      </c>
      <c r="E964" t="s">
        <v>4028</v>
      </c>
      <c r="F964">
        <v>0.13869595527648901</v>
      </c>
      <c r="G964" t="s">
        <v>4029</v>
      </c>
    </row>
    <row r="965" spans="1:7">
      <c r="A965" t="s">
        <v>4030</v>
      </c>
      <c r="B965" t="s">
        <v>4031</v>
      </c>
      <c r="C965" t="s">
        <v>175</v>
      </c>
      <c r="D965">
        <v>45</v>
      </c>
      <c r="E965" t="s">
        <v>4032</v>
      </c>
      <c r="F965">
        <v>0.13869595527648901</v>
      </c>
      <c r="G965" t="s">
        <v>4033</v>
      </c>
    </row>
    <row r="966" spans="1:7">
      <c r="A966" t="s">
        <v>4034</v>
      </c>
      <c r="B966" t="s">
        <v>4035</v>
      </c>
      <c r="C966" t="s">
        <v>175</v>
      </c>
      <c r="D966">
        <v>45</v>
      </c>
      <c r="E966" t="s">
        <v>4036</v>
      </c>
      <c r="F966">
        <v>0.13869595527648901</v>
      </c>
      <c r="G966" t="s">
        <v>4037</v>
      </c>
    </row>
    <row r="967" spans="1:7">
      <c r="A967" t="s">
        <v>4038</v>
      </c>
      <c r="B967" t="s">
        <v>4039</v>
      </c>
      <c r="C967" t="s">
        <v>175</v>
      </c>
      <c r="D967">
        <v>45</v>
      </c>
      <c r="E967" t="s">
        <v>4040</v>
      </c>
      <c r="F967">
        <v>0.13869595527648901</v>
      </c>
      <c r="G967" t="s">
        <v>4041</v>
      </c>
    </row>
    <row r="968" spans="1:7">
      <c r="A968" t="s">
        <v>4042</v>
      </c>
      <c r="B968" t="s">
        <v>4043</v>
      </c>
      <c r="C968" t="s">
        <v>175</v>
      </c>
      <c r="D968">
        <v>45</v>
      </c>
      <c r="E968" t="s">
        <v>4044</v>
      </c>
      <c r="F968">
        <v>0.13869595527648901</v>
      </c>
      <c r="G968" t="s">
        <v>4045</v>
      </c>
    </row>
    <row r="969" spans="1:7">
      <c r="A969" t="s">
        <v>4046</v>
      </c>
      <c r="B969" t="s">
        <v>4047</v>
      </c>
      <c r="C969" t="s">
        <v>175</v>
      </c>
      <c r="D969">
        <v>45</v>
      </c>
      <c r="E969" t="s">
        <v>4048</v>
      </c>
      <c r="F969">
        <v>0.13869595527648901</v>
      </c>
      <c r="G969" t="s">
        <v>4049</v>
      </c>
    </row>
    <row r="970" spans="1:7">
      <c r="A970" t="s">
        <v>4050</v>
      </c>
      <c r="B970" t="s">
        <v>4051</v>
      </c>
      <c r="C970" t="s">
        <v>175</v>
      </c>
      <c r="D970">
        <v>45</v>
      </c>
      <c r="E970" t="s">
        <v>4052</v>
      </c>
      <c r="F970">
        <v>0.13869595527648901</v>
      </c>
      <c r="G970" t="s">
        <v>4053</v>
      </c>
    </row>
    <row r="971" spans="1:7">
      <c r="A971" t="s">
        <v>4054</v>
      </c>
      <c r="B971" t="s">
        <v>4055</v>
      </c>
      <c r="C971" t="s">
        <v>175</v>
      </c>
      <c r="D971">
        <v>45</v>
      </c>
      <c r="E971" t="s">
        <v>4056</v>
      </c>
      <c r="F971">
        <v>0.13869595527648901</v>
      </c>
      <c r="G971" t="s">
        <v>4057</v>
      </c>
    </row>
    <row r="972" spans="1:7">
      <c r="A972" t="s">
        <v>4058</v>
      </c>
      <c r="B972" t="s">
        <v>4059</v>
      </c>
      <c r="C972" t="s">
        <v>175</v>
      </c>
      <c r="D972">
        <v>45</v>
      </c>
      <c r="E972" t="s">
        <v>4060</v>
      </c>
      <c r="F972">
        <v>0.13869595527648901</v>
      </c>
      <c r="G972" t="s">
        <v>4061</v>
      </c>
    </row>
    <row r="973" spans="1:7">
      <c r="A973" t="s">
        <v>4062</v>
      </c>
      <c r="B973" t="s">
        <v>4063</v>
      </c>
      <c r="C973" t="s">
        <v>175</v>
      </c>
      <c r="D973">
        <v>45</v>
      </c>
      <c r="E973" t="s">
        <v>4064</v>
      </c>
      <c r="F973">
        <v>0.13869595527648901</v>
      </c>
      <c r="G973" t="s">
        <v>4065</v>
      </c>
    </row>
    <row r="974" spans="1:7">
      <c r="A974" t="s">
        <v>4066</v>
      </c>
      <c r="B974" t="s">
        <v>4067</v>
      </c>
      <c r="C974" t="s">
        <v>175</v>
      </c>
      <c r="D974">
        <v>45</v>
      </c>
      <c r="E974" t="s">
        <v>4068</v>
      </c>
      <c r="F974">
        <v>0.13869595527648901</v>
      </c>
      <c r="G974" t="s">
        <v>4069</v>
      </c>
    </row>
    <row r="975" spans="1:7">
      <c r="A975" t="s">
        <v>4070</v>
      </c>
      <c r="B975" t="s">
        <v>4071</v>
      </c>
      <c r="C975" t="s">
        <v>175</v>
      </c>
      <c r="D975">
        <v>44</v>
      </c>
      <c r="E975" t="s">
        <v>4072</v>
      </c>
      <c r="F975">
        <v>0.13869595527648901</v>
      </c>
      <c r="G975" t="s">
        <v>4073</v>
      </c>
    </row>
    <row r="976" spans="1:7">
      <c r="A976" t="s">
        <v>4074</v>
      </c>
      <c r="B976" t="s">
        <v>4075</v>
      </c>
      <c r="C976" t="s">
        <v>175</v>
      </c>
      <c r="D976">
        <v>44</v>
      </c>
      <c r="E976" t="s">
        <v>4076</v>
      </c>
      <c r="F976">
        <v>0.13869595527648901</v>
      </c>
      <c r="G976" t="s">
        <v>4077</v>
      </c>
    </row>
    <row r="977" spans="1:7">
      <c r="A977" t="s">
        <v>4078</v>
      </c>
      <c r="B977" t="s">
        <v>4079</v>
      </c>
      <c r="C977" t="s">
        <v>175</v>
      </c>
      <c r="D977">
        <v>44</v>
      </c>
      <c r="E977" t="s">
        <v>4080</v>
      </c>
      <c r="F977">
        <v>0.13869595527648901</v>
      </c>
      <c r="G977" t="s">
        <v>4081</v>
      </c>
    </row>
    <row r="978" spans="1:7">
      <c r="A978" t="s">
        <v>4082</v>
      </c>
      <c r="B978" t="s">
        <v>4083</v>
      </c>
      <c r="C978" t="s">
        <v>175</v>
      </c>
      <c r="D978">
        <v>44</v>
      </c>
      <c r="E978" t="s">
        <v>4084</v>
      </c>
      <c r="F978">
        <v>0.13869595527648901</v>
      </c>
      <c r="G978" t="s">
        <v>4085</v>
      </c>
    </row>
    <row r="979" spans="1:7">
      <c r="A979" t="s">
        <v>4086</v>
      </c>
      <c r="B979" t="s">
        <v>4087</v>
      </c>
      <c r="C979" t="s">
        <v>175</v>
      </c>
      <c r="D979">
        <v>44</v>
      </c>
      <c r="E979" t="s">
        <v>4088</v>
      </c>
      <c r="F979">
        <v>0.13869595527648901</v>
      </c>
      <c r="G979" t="s">
        <v>4089</v>
      </c>
    </row>
    <row r="980" spans="1:7">
      <c r="A980" t="s">
        <v>4090</v>
      </c>
      <c r="B980" t="s">
        <v>4091</v>
      </c>
      <c r="C980" t="s">
        <v>175</v>
      </c>
      <c r="D980">
        <v>44</v>
      </c>
      <c r="E980" t="s">
        <v>4092</v>
      </c>
      <c r="F980">
        <v>0.13869595527648901</v>
      </c>
      <c r="G980" t="s">
        <v>4093</v>
      </c>
    </row>
    <row r="981" spans="1:7">
      <c r="A981" t="s">
        <v>4094</v>
      </c>
      <c r="B981" t="s">
        <v>4095</v>
      </c>
      <c r="C981" t="s">
        <v>175</v>
      </c>
      <c r="D981">
        <v>44</v>
      </c>
      <c r="E981" t="s">
        <v>4096</v>
      </c>
      <c r="F981">
        <v>0.13869595527648901</v>
      </c>
      <c r="G981" t="s">
        <v>4097</v>
      </c>
    </row>
    <row r="982" spans="1:7">
      <c r="A982" t="s">
        <v>4098</v>
      </c>
      <c r="B982" t="s">
        <v>4099</v>
      </c>
      <c r="C982" t="s">
        <v>175</v>
      </c>
      <c r="D982">
        <v>44</v>
      </c>
      <c r="E982" t="s">
        <v>4100</v>
      </c>
      <c r="F982">
        <v>0.13869595527648901</v>
      </c>
      <c r="G982" t="s">
        <v>4101</v>
      </c>
    </row>
    <row r="983" spans="1:7">
      <c r="A983" t="s">
        <v>4102</v>
      </c>
      <c r="B983" t="s">
        <v>4103</v>
      </c>
      <c r="C983" t="s">
        <v>175</v>
      </c>
      <c r="D983">
        <v>44</v>
      </c>
      <c r="E983" t="s">
        <v>4104</v>
      </c>
      <c r="F983">
        <v>0.13869595527648901</v>
      </c>
      <c r="G983" t="s">
        <v>4105</v>
      </c>
    </row>
    <row r="984" spans="1:7">
      <c r="A984" t="s">
        <v>4106</v>
      </c>
      <c r="B984" t="s">
        <v>4107</v>
      </c>
      <c r="C984" t="s">
        <v>175</v>
      </c>
      <c r="D984">
        <v>44</v>
      </c>
      <c r="E984" t="s">
        <v>4108</v>
      </c>
      <c r="F984">
        <v>0.13869595527648901</v>
      </c>
      <c r="G984" t="s">
        <v>4109</v>
      </c>
    </row>
    <row r="985" spans="1:7">
      <c r="A985" t="s">
        <v>4110</v>
      </c>
      <c r="B985" t="s">
        <v>4111</v>
      </c>
      <c r="C985" t="s">
        <v>175</v>
      </c>
      <c r="D985">
        <v>44</v>
      </c>
      <c r="E985" t="s">
        <v>4112</v>
      </c>
      <c r="F985">
        <v>0.13869595527648901</v>
      </c>
      <c r="G985" t="s">
        <v>4113</v>
      </c>
    </row>
    <row r="986" spans="1:7">
      <c r="A986" t="s">
        <v>4114</v>
      </c>
      <c r="B986" t="s">
        <v>4115</v>
      </c>
      <c r="C986" t="s">
        <v>175</v>
      </c>
      <c r="D986">
        <v>44</v>
      </c>
      <c r="E986" t="s">
        <v>4116</v>
      </c>
      <c r="F986">
        <v>0.13869595527648901</v>
      </c>
      <c r="G986" t="s">
        <v>4117</v>
      </c>
    </row>
    <row r="987" spans="1:7">
      <c r="A987" t="s">
        <v>4118</v>
      </c>
      <c r="B987" t="s">
        <v>4119</v>
      </c>
      <c r="C987" t="s">
        <v>175</v>
      </c>
      <c r="D987">
        <v>44</v>
      </c>
      <c r="E987" t="s">
        <v>4120</v>
      </c>
      <c r="F987">
        <v>0.13869595527648901</v>
      </c>
      <c r="G987" t="s">
        <v>4121</v>
      </c>
    </row>
    <row r="988" spans="1:7">
      <c r="A988" t="s">
        <v>4122</v>
      </c>
      <c r="B988" t="s">
        <v>4123</v>
      </c>
      <c r="C988" t="s">
        <v>175</v>
      </c>
      <c r="D988">
        <v>44</v>
      </c>
      <c r="E988" t="s">
        <v>4124</v>
      </c>
      <c r="F988">
        <v>0.13869595527648901</v>
      </c>
      <c r="G988" t="s">
        <v>4125</v>
      </c>
    </row>
    <row r="989" spans="1:7">
      <c r="A989" t="s">
        <v>4126</v>
      </c>
      <c r="B989" t="s">
        <v>4127</v>
      </c>
      <c r="C989" t="s">
        <v>175</v>
      </c>
      <c r="D989">
        <v>44</v>
      </c>
      <c r="E989" t="s">
        <v>4128</v>
      </c>
      <c r="F989">
        <v>0.13869595527648901</v>
      </c>
      <c r="G989" t="s">
        <v>4129</v>
      </c>
    </row>
    <row r="990" spans="1:7">
      <c r="A990" t="s">
        <v>4130</v>
      </c>
      <c r="B990" t="s">
        <v>4131</v>
      </c>
      <c r="C990" t="s">
        <v>175</v>
      </c>
      <c r="D990">
        <v>44</v>
      </c>
      <c r="E990" t="s">
        <v>4132</v>
      </c>
      <c r="F990">
        <v>0.13869595527648901</v>
      </c>
      <c r="G990" t="s">
        <v>4133</v>
      </c>
    </row>
    <row r="991" spans="1:7">
      <c r="A991" t="s">
        <v>4134</v>
      </c>
      <c r="B991" t="s">
        <v>4135</v>
      </c>
      <c r="C991" t="s">
        <v>175</v>
      </c>
      <c r="D991">
        <v>44</v>
      </c>
      <c r="E991" t="s">
        <v>4136</v>
      </c>
      <c r="F991">
        <v>0.13869595527648901</v>
      </c>
      <c r="G991" t="s">
        <v>4137</v>
      </c>
    </row>
    <row r="992" spans="1:7">
      <c r="A992" t="s">
        <v>4138</v>
      </c>
      <c r="B992" t="s">
        <v>4139</v>
      </c>
      <c r="C992" t="s">
        <v>175</v>
      </c>
      <c r="D992">
        <v>44</v>
      </c>
      <c r="E992" t="s">
        <v>4140</v>
      </c>
      <c r="F992">
        <v>0.13869595527648901</v>
      </c>
      <c r="G992" t="s">
        <v>4141</v>
      </c>
    </row>
    <row r="993" spans="1:7">
      <c r="A993" t="s">
        <v>4142</v>
      </c>
      <c r="B993" t="s">
        <v>4143</v>
      </c>
      <c r="C993" t="s">
        <v>175</v>
      </c>
      <c r="D993">
        <v>44</v>
      </c>
      <c r="E993" t="s">
        <v>4144</v>
      </c>
      <c r="F993">
        <v>0.13869595527648901</v>
      </c>
      <c r="G993" t="s">
        <v>4145</v>
      </c>
    </row>
    <row r="994" spans="1:7">
      <c r="A994" t="s">
        <v>4146</v>
      </c>
      <c r="B994" t="s">
        <v>4147</v>
      </c>
      <c r="C994" t="s">
        <v>175</v>
      </c>
      <c r="D994">
        <v>44</v>
      </c>
      <c r="E994" t="s">
        <v>4148</v>
      </c>
      <c r="F994">
        <v>0.13869595527648901</v>
      </c>
      <c r="G994" t="s">
        <v>4149</v>
      </c>
    </row>
    <row r="995" spans="1:7">
      <c r="A995" t="s">
        <v>4150</v>
      </c>
      <c r="B995" t="s">
        <v>4151</v>
      </c>
      <c r="C995" t="s">
        <v>175</v>
      </c>
      <c r="D995">
        <v>44</v>
      </c>
      <c r="E995" t="s">
        <v>4152</v>
      </c>
      <c r="F995">
        <v>0.13869595527648901</v>
      </c>
      <c r="G995" t="s">
        <v>4153</v>
      </c>
    </row>
    <row r="996" spans="1:7">
      <c r="A996" t="s">
        <v>4154</v>
      </c>
      <c r="B996" t="s">
        <v>4155</v>
      </c>
      <c r="C996" t="s">
        <v>175</v>
      </c>
      <c r="D996">
        <v>44</v>
      </c>
      <c r="E996" t="s">
        <v>4156</v>
      </c>
      <c r="F996">
        <v>0.13869595527648901</v>
      </c>
      <c r="G996" t="s">
        <v>4157</v>
      </c>
    </row>
    <row r="997" spans="1:7">
      <c r="A997" t="s">
        <v>4158</v>
      </c>
      <c r="B997" t="s">
        <v>4159</v>
      </c>
      <c r="C997" t="s">
        <v>175</v>
      </c>
      <c r="D997">
        <v>44</v>
      </c>
      <c r="E997" t="s">
        <v>4160</v>
      </c>
      <c r="F997">
        <v>0.13869595527648901</v>
      </c>
      <c r="G997" t="s">
        <v>4161</v>
      </c>
    </row>
    <row r="998" spans="1:7">
      <c r="A998" t="s">
        <v>4162</v>
      </c>
      <c r="B998" t="s">
        <v>4163</v>
      </c>
      <c r="C998" t="s">
        <v>175</v>
      </c>
      <c r="D998">
        <v>44</v>
      </c>
      <c r="E998" t="s">
        <v>4164</v>
      </c>
      <c r="F998">
        <v>0.13869595527648901</v>
      </c>
      <c r="G998" t="s">
        <v>4165</v>
      </c>
    </row>
    <row r="999" spans="1:7">
      <c r="A999" t="s">
        <v>4166</v>
      </c>
      <c r="B999" t="s">
        <v>4167</v>
      </c>
      <c r="C999" t="s">
        <v>175</v>
      </c>
      <c r="D999">
        <v>44</v>
      </c>
      <c r="E999" t="s">
        <v>4168</v>
      </c>
      <c r="F999">
        <v>0.13869595527648901</v>
      </c>
      <c r="G999" t="s">
        <v>4169</v>
      </c>
    </row>
    <row r="1000" spans="1:7">
      <c r="A1000" t="s">
        <v>4170</v>
      </c>
      <c r="B1000" t="s">
        <v>4171</v>
      </c>
      <c r="C1000" t="s">
        <v>175</v>
      </c>
      <c r="D1000">
        <v>44</v>
      </c>
      <c r="E1000" t="s">
        <v>4172</v>
      </c>
      <c r="F1000">
        <v>0.13869595527648901</v>
      </c>
      <c r="G1000" t="s">
        <v>4173</v>
      </c>
    </row>
    <row r="1001" spans="1:7">
      <c r="A1001" t="s">
        <v>4174</v>
      </c>
      <c r="B1001" t="s">
        <v>4175</v>
      </c>
      <c r="C1001" t="s">
        <v>175</v>
      </c>
      <c r="D1001">
        <v>44</v>
      </c>
      <c r="E1001" t="s">
        <v>4176</v>
      </c>
      <c r="F1001">
        <v>0.13869595527648901</v>
      </c>
      <c r="G1001" t="s">
        <v>4177</v>
      </c>
    </row>
    <row r="1002" spans="1:7">
      <c r="A1002" t="s">
        <v>4178</v>
      </c>
      <c r="B1002" t="s">
        <v>4179</v>
      </c>
      <c r="C1002" t="s">
        <v>175</v>
      </c>
      <c r="D1002">
        <v>44</v>
      </c>
      <c r="E1002" t="s">
        <v>4180</v>
      </c>
      <c r="F1002">
        <v>0.13869595527648901</v>
      </c>
      <c r="G1002" t="s">
        <v>4181</v>
      </c>
    </row>
    <row r="1003" spans="1:7">
      <c r="A1003" t="s">
        <v>4182</v>
      </c>
      <c r="B1003" t="s">
        <v>4183</v>
      </c>
      <c r="C1003" t="s">
        <v>175</v>
      </c>
      <c r="D1003">
        <v>44</v>
      </c>
      <c r="E1003" t="s">
        <v>4184</v>
      </c>
      <c r="F1003">
        <v>0.13869595527648901</v>
      </c>
      <c r="G1003" t="s">
        <v>4185</v>
      </c>
    </row>
    <row r="1004" spans="1:7">
      <c r="A1004" t="s">
        <v>4186</v>
      </c>
      <c r="B1004" t="s">
        <v>4187</v>
      </c>
      <c r="C1004" t="s">
        <v>175</v>
      </c>
      <c r="D1004">
        <v>44</v>
      </c>
      <c r="E1004" t="s">
        <v>4188</v>
      </c>
      <c r="F1004">
        <v>0.13869595527648901</v>
      </c>
      <c r="G1004" t="s">
        <v>4189</v>
      </c>
    </row>
    <row r="1005" spans="1:7">
      <c r="A1005" t="s">
        <v>4190</v>
      </c>
      <c r="B1005" t="s">
        <v>4191</v>
      </c>
      <c r="C1005" t="s">
        <v>175</v>
      </c>
      <c r="D1005">
        <v>44</v>
      </c>
      <c r="E1005" t="s">
        <v>4192</v>
      </c>
      <c r="F1005">
        <v>0.13869595527648901</v>
      </c>
      <c r="G1005" t="s">
        <v>4193</v>
      </c>
    </row>
    <row r="1006" spans="1:7">
      <c r="A1006" t="s">
        <v>4194</v>
      </c>
      <c r="B1006" t="s">
        <v>4195</v>
      </c>
      <c r="C1006" t="s">
        <v>175</v>
      </c>
      <c r="D1006">
        <v>44</v>
      </c>
      <c r="E1006" t="s">
        <v>4196</v>
      </c>
      <c r="F1006">
        <v>0.13869595527648901</v>
      </c>
      <c r="G1006" t="s">
        <v>4197</v>
      </c>
    </row>
    <row r="1007" spans="1:7">
      <c r="A1007" t="s">
        <v>4198</v>
      </c>
      <c r="B1007" t="s">
        <v>4199</v>
      </c>
      <c r="C1007" t="s">
        <v>175</v>
      </c>
      <c r="D1007">
        <v>44</v>
      </c>
      <c r="E1007" t="s">
        <v>4200</v>
      </c>
      <c r="F1007">
        <v>0.13869595527648901</v>
      </c>
      <c r="G1007" t="s">
        <v>4201</v>
      </c>
    </row>
    <row r="1008" spans="1:7">
      <c r="A1008" t="s">
        <v>4202</v>
      </c>
      <c r="B1008" t="s">
        <v>4203</v>
      </c>
      <c r="C1008" t="s">
        <v>175</v>
      </c>
      <c r="D1008">
        <v>44</v>
      </c>
      <c r="E1008" t="s">
        <v>4204</v>
      </c>
      <c r="F1008">
        <v>0.13869595527648901</v>
      </c>
      <c r="G1008" t="s">
        <v>4205</v>
      </c>
    </row>
    <row r="1009" spans="1:7">
      <c r="A1009" t="s">
        <v>4206</v>
      </c>
      <c r="B1009" t="s">
        <v>4207</v>
      </c>
      <c r="C1009" t="s">
        <v>175</v>
      </c>
      <c r="D1009">
        <v>44</v>
      </c>
      <c r="E1009" t="s">
        <v>4208</v>
      </c>
      <c r="F1009">
        <v>0.13869595527648901</v>
      </c>
      <c r="G1009" t="s">
        <v>4209</v>
      </c>
    </row>
    <row r="1010" spans="1:7">
      <c r="A1010" t="s">
        <v>4210</v>
      </c>
      <c r="B1010" t="s">
        <v>4211</v>
      </c>
      <c r="C1010" t="s">
        <v>175</v>
      </c>
      <c r="D1010">
        <v>44</v>
      </c>
      <c r="E1010" t="s">
        <v>4212</v>
      </c>
      <c r="F1010">
        <v>0.13869595527648901</v>
      </c>
      <c r="G1010" t="s">
        <v>4213</v>
      </c>
    </row>
    <row r="1011" spans="1:7">
      <c r="A1011" t="s">
        <v>4214</v>
      </c>
      <c r="B1011" t="s">
        <v>4215</v>
      </c>
      <c r="C1011" t="s">
        <v>175</v>
      </c>
      <c r="D1011">
        <v>44</v>
      </c>
      <c r="E1011" t="s">
        <v>4216</v>
      </c>
      <c r="F1011">
        <v>0.13869595527648901</v>
      </c>
      <c r="G1011" t="s">
        <v>4217</v>
      </c>
    </row>
    <row r="1012" spans="1:7">
      <c r="A1012" t="s">
        <v>4218</v>
      </c>
      <c r="B1012" t="s">
        <v>4219</v>
      </c>
      <c r="C1012" t="s">
        <v>175</v>
      </c>
      <c r="D1012">
        <v>44</v>
      </c>
      <c r="E1012" t="s">
        <v>4220</v>
      </c>
      <c r="F1012">
        <v>0.13869595527648901</v>
      </c>
      <c r="G1012" t="s">
        <v>4221</v>
      </c>
    </row>
    <row r="1013" spans="1:7">
      <c r="A1013" t="s">
        <v>4222</v>
      </c>
      <c r="B1013" t="s">
        <v>4223</v>
      </c>
      <c r="C1013" t="s">
        <v>175</v>
      </c>
      <c r="D1013">
        <v>44</v>
      </c>
      <c r="E1013" t="s">
        <v>4224</v>
      </c>
      <c r="F1013">
        <v>0.13869595527648901</v>
      </c>
      <c r="G1013" t="s">
        <v>4225</v>
      </c>
    </row>
    <row r="1014" spans="1:7">
      <c r="A1014" t="s">
        <v>4226</v>
      </c>
      <c r="B1014" t="s">
        <v>4227</v>
      </c>
      <c r="C1014" t="s">
        <v>175</v>
      </c>
      <c r="D1014">
        <v>43</v>
      </c>
      <c r="E1014" t="s">
        <v>4228</v>
      </c>
      <c r="F1014">
        <v>0.13869595527648901</v>
      </c>
      <c r="G1014" t="s">
        <v>4229</v>
      </c>
    </row>
    <row r="1015" spans="1:7">
      <c r="A1015" t="s">
        <v>4230</v>
      </c>
      <c r="B1015" t="s">
        <v>4231</v>
      </c>
      <c r="C1015" t="s">
        <v>175</v>
      </c>
      <c r="D1015">
        <v>43</v>
      </c>
      <c r="E1015" t="s">
        <v>4232</v>
      </c>
      <c r="F1015">
        <v>0.13869595527648901</v>
      </c>
      <c r="G1015" t="s">
        <v>4233</v>
      </c>
    </row>
    <row r="1016" spans="1:7">
      <c r="A1016" t="s">
        <v>4234</v>
      </c>
      <c r="B1016" t="s">
        <v>4235</v>
      </c>
      <c r="C1016" t="s">
        <v>175</v>
      </c>
      <c r="D1016">
        <v>43</v>
      </c>
      <c r="E1016" t="s">
        <v>4236</v>
      </c>
      <c r="F1016">
        <v>0.13869595527648901</v>
      </c>
      <c r="G1016" t="s">
        <v>4237</v>
      </c>
    </row>
    <row r="1017" spans="1:7">
      <c r="A1017" t="s">
        <v>4238</v>
      </c>
      <c r="B1017" t="s">
        <v>4239</v>
      </c>
      <c r="C1017" t="s">
        <v>175</v>
      </c>
      <c r="D1017">
        <v>43</v>
      </c>
      <c r="E1017" t="s">
        <v>4240</v>
      </c>
      <c r="F1017">
        <v>0.13869595527648901</v>
      </c>
      <c r="G1017" t="s">
        <v>4241</v>
      </c>
    </row>
    <row r="1018" spans="1:7">
      <c r="A1018" t="s">
        <v>4242</v>
      </c>
      <c r="B1018" t="s">
        <v>4243</v>
      </c>
      <c r="C1018" t="s">
        <v>175</v>
      </c>
      <c r="D1018">
        <v>43</v>
      </c>
      <c r="E1018" t="s">
        <v>4244</v>
      </c>
      <c r="F1018">
        <v>0.13869595527648901</v>
      </c>
      <c r="G1018" t="s">
        <v>4245</v>
      </c>
    </row>
    <row r="1019" spans="1:7">
      <c r="A1019" t="s">
        <v>4246</v>
      </c>
      <c r="B1019" t="s">
        <v>4247</v>
      </c>
      <c r="C1019" t="s">
        <v>175</v>
      </c>
      <c r="D1019">
        <v>43</v>
      </c>
      <c r="E1019" t="s">
        <v>4248</v>
      </c>
      <c r="F1019">
        <v>0.13869595527648901</v>
      </c>
      <c r="G1019" t="s">
        <v>4249</v>
      </c>
    </row>
    <row r="1020" spans="1:7">
      <c r="A1020" t="s">
        <v>4250</v>
      </c>
      <c r="B1020" t="s">
        <v>4251</v>
      </c>
      <c r="C1020" t="s">
        <v>175</v>
      </c>
      <c r="D1020">
        <v>43</v>
      </c>
      <c r="E1020" t="s">
        <v>4252</v>
      </c>
      <c r="F1020">
        <v>0.13869595527648901</v>
      </c>
      <c r="G1020" t="s">
        <v>4253</v>
      </c>
    </row>
    <row r="1021" spans="1:7">
      <c r="A1021" t="s">
        <v>4254</v>
      </c>
      <c r="B1021" t="s">
        <v>4255</v>
      </c>
      <c r="C1021" t="s">
        <v>175</v>
      </c>
      <c r="D1021">
        <v>43</v>
      </c>
      <c r="E1021" t="s">
        <v>4256</v>
      </c>
      <c r="F1021">
        <v>0.13869595527648901</v>
      </c>
      <c r="G1021" t="s">
        <v>4257</v>
      </c>
    </row>
    <row r="1022" spans="1:7">
      <c r="A1022" t="s">
        <v>4258</v>
      </c>
      <c r="B1022" t="s">
        <v>4259</v>
      </c>
      <c r="C1022" t="s">
        <v>175</v>
      </c>
      <c r="D1022">
        <v>43</v>
      </c>
      <c r="E1022" t="s">
        <v>4260</v>
      </c>
      <c r="F1022">
        <v>0.13869595527648901</v>
      </c>
      <c r="G1022" t="s">
        <v>4261</v>
      </c>
    </row>
    <row r="1023" spans="1:7">
      <c r="A1023" t="s">
        <v>4262</v>
      </c>
      <c r="B1023" t="s">
        <v>4263</v>
      </c>
      <c r="C1023" t="s">
        <v>175</v>
      </c>
      <c r="D1023">
        <v>43</v>
      </c>
      <c r="E1023" t="s">
        <v>4264</v>
      </c>
      <c r="F1023">
        <v>0.13869595527648901</v>
      </c>
      <c r="G1023" t="s">
        <v>4265</v>
      </c>
    </row>
    <row r="1024" spans="1:7">
      <c r="A1024" t="s">
        <v>4266</v>
      </c>
      <c r="B1024" t="s">
        <v>4267</v>
      </c>
      <c r="C1024" t="s">
        <v>175</v>
      </c>
      <c r="D1024">
        <v>43</v>
      </c>
      <c r="E1024" t="s">
        <v>4268</v>
      </c>
      <c r="F1024">
        <v>0.13869595527648901</v>
      </c>
      <c r="G1024" t="s">
        <v>4269</v>
      </c>
    </row>
    <row r="1025" spans="1:7">
      <c r="A1025" t="s">
        <v>4270</v>
      </c>
      <c r="B1025" t="s">
        <v>4271</v>
      </c>
      <c r="C1025" t="s">
        <v>175</v>
      </c>
      <c r="D1025">
        <v>43</v>
      </c>
      <c r="E1025" t="s">
        <v>4272</v>
      </c>
      <c r="F1025">
        <v>0.13869595527648901</v>
      </c>
      <c r="G1025" t="s">
        <v>4273</v>
      </c>
    </row>
    <row r="1026" spans="1:7">
      <c r="A1026" t="s">
        <v>4274</v>
      </c>
      <c r="B1026" t="s">
        <v>4275</v>
      </c>
      <c r="C1026" t="s">
        <v>175</v>
      </c>
      <c r="D1026">
        <v>42</v>
      </c>
      <c r="E1026" t="s">
        <v>4276</v>
      </c>
      <c r="F1026">
        <v>0.13869595527648901</v>
      </c>
      <c r="G1026" t="s">
        <v>4277</v>
      </c>
    </row>
    <row r="1027" spans="1:7">
      <c r="A1027" t="s">
        <v>4278</v>
      </c>
      <c r="B1027" t="s">
        <v>4279</v>
      </c>
      <c r="C1027" t="s">
        <v>175</v>
      </c>
      <c r="D1027">
        <v>42</v>
      </c>
      <c r="E1027" t="s">
        <v>4280</v>
      </c>
      <c r="F1027">
        <v>0.13869595527648901</v>
      </c>
      <c r="G1027" t="s">
        <v>4281</v>
      </c>
    </row>
    <row r="1028" spans="1:7">
      <c r="A1028" t="s">
        <v>4282</v>
      </c>
      <c r="B1028" t="s">
        <v>4283</v>
      </c>
      <c r="C1028" t="s">
        <v>175</v>
      </c>
      <c r="D1028">
        <v>42</v>
      </c>
      <c r="E1028" t="s">
        <v>4284</v>
      </c>
      <c r="F1028">
        <v>0.13869595527648901</v>
      </c>
      <c r="G1028" t="s">
        <v>4285</v>
      </c>
    </row>
    <row r="1029" spans="1:7">
      <c r="A1029" t="s">
        <v>4286</v>
      </c>
      <c r="B1029" t="s">
        <v>4287</v>
      </c>
      <c r="C1029" t="s">
        <v>175</v>
      </c>
      <c r="D1029">
        <v>42</v>
      </c>
      <c r="E1029" t="s">
        <v>4288</v>
      </c>
      <c r="F1029">
        <v>0.13869595527648901</v>
      </c>
      <c r="G1029" t="s">
        <v>4289</v>
      </c>
    </row>
    <row r="1030" spans="1:7">
      <c r="A1030" t="s">
        <v>4290</v>
      </c>
      <c r="B1030" t="s">
        <v>4291</v>
      </c>
      <c r="C1030" t="s">
        <v>175</v>
      </c>
      <c r="D1030">
        <v>42</v>
      </c>
      <c r="E1030" t="s">
        <v>4292</v>
      </c>
      <c r="F1030">
        <v>0.13869595527648901</v>
      </c>
      <c r="G1030" t="s">
        <v>4293</v>
      </c>
    </row>
    <row r="1031" spans="1:7">
      <c r="A1031" t="s">
        <v>4294</v>
      </c>
      <c r="B1031" t="s">
        <v>4295</v>
      </c>
      <c r="C1031" t="s">
        <v>175</v>
      </c>
      <c r="D1031">
        <v>42</v>
      </c>
      <c r="E1031" t="s">
        <v>4296</v>
      </c>
      <c r="F1031">
        <v>0.13869595527648901</v>
      </c>
      <c r="G1031" t="s">
        <v>4297</v>
      </c>
    </row>
    <row r="1032" spans="1:7">
      <c r="A1032" t="s">
        <v>4298</v>
      </c>
      <c r="B1032" t="s">
        <v>4299</v>
      </c>
      <c r="C1032" t="s">
        <v>175</v>
      </c>
      <c r="D1032">
        <v>42</v>
      </c>
      <c r="E1032" t="s">
        <v>4300</v>
      </c>
      <c r="F1032">
        <v>0.13869595527648901</v>
      </c>
      <c r="G1032" t="s">
        <v>4301</v>
      </c>
    </row>
    <row r="1033" spans="1:7">
      <c r="A1033" t="s">
        <v>4302</v>
      </c>
      <c r="B1033" t="s">
        <v>4303</v>
      </c>
      <c r="C1033" t="s">
        <v>175</v>
      </c>
      <c r="D1033">
        <v>42</v>
      </c>
      <c r="E1033" t="s">
        <v>4304</v>
      </c>
      <c r="F1033">
        <v>0.13869595527648901</v>
      </c>
      <c r="G1033" t="s">
        <v>4305</v>
      </c>
    </row>
    <row r="1034" spans="1:7">
      <c r="A1034" t="s">
        <v>4306</v>
      </c>
      <c r="B1034" t="s">
        <v>4307</v>
      </c>
      <c r="C1034" t="s">
        <v>175</v>
      </c>
      <c r="D1034">
        <v>42</v>
      </c>
      <c r="E1034" t="s">
        <v>4308</v>
      </c>
      <c r="F1034">
        <v>0.13869595527648901</v>
      </c>
      <c r="G1034" t="s">
        <v>4309</v>
      </c>
    </row>
    <row r="1035" spans="1:7">
      <c r="A1035" t="s">
        <v>4310</v>
      </c>
      <c r="B1035" t="s">
        <v>4311</v>
      </c>
      <c r="C1035" t="s">
        <v>175</v>
      </c>
      <c r="D1035">
        <v>42</v>
      </c>
      <c r="E1035" t="s">
        <v>4312</v>
      </c>
      <c r="F1035">
        <v>0.13869595527648901</v>
      </c>
      <c r="G1035" t="s">
        <v>4313</v>
      </c>
    </row>
    <row r="1036" spans="1:7">
      <c r="A1036" t="s">
        <v>4314</v>
      </c>
      <c r="B1036" t="s">
        <v>4315</v>
      </c>
      <c r="C1036" t="s">
        <v>175</v>
      </c>
      <c r="D1036">
        <v>42</v>
      </c>
      <c r="E1036" t="s">
        <v>4316</v>
      </c>
      <c r="F1036">
        <v>0.13869595527648901</v>
      </c>
      <c r="G1036" t="s">
        <v>4317</v>
      </c>
    </row>
    <row r="1037" spans="1:7">
      <c r="A1037" t="s">
        <v>4318</v>
      </c>
      <c r="B1037" t="s">
        <v>4319</v>
      </c>
      <c r="C1037" t="s">
        <v>175</v>
      </c>
      <c r="D1037">
        <v>42</v>
      </c>
      <c r="E1037" t="s">
        <v>4320</v>
      </c>
      <c r="F1037">
        <v>0.13869595527648901</v>
      </c>
      <c r="G1037" t="s">
        <v>4321</v>
      </c>
    </row>
    <row r="1038" spans="1:7">
      <c r="A1038" t="s">
        <v>4322</v>
      </c>
      <c r="B1038" t="s">
        <v>4323</v>
      </c>
      <c r="C1038" t="s">
        <v>175</v>
      </c>
      <c r="D1038">
        <v>42</v>
      </c>
      <c r="E1038" t="s">
        <v>4324</v>
      </c>
      <c r="F1038">
        <v>0.13869595527648901</v>
      </c>
      <c r="G1038" t="s">
        <v>4325</v>
      </c>
    </row>
    <row r="1039" spans="1:7">
      <c r="A1039" t="s">
        <v>4326</v>
      </c>
      <c r="B1039" t="s">
        <v>4327</v>
      </c>
      <c r="C1039" t="s">
        <v>175</v>
      </c>
      <c r="D1039">
        <v>42</v>
      </c>
      <c r="E1039" t="s">
        <v>4328</v>
      </c>
      <c r="F1039">
        <v>0.13869595527648901</v>
      </c>
      <c r="G1039" t="s">
        <v>4329</v>
      </c>
    </row>
    <row r="1040" spans="1:7">
      <c r="A1040" t="s">
        <v>4330</v>
      </c>
      <c r="B1040" t="s">
        <v>4331</v>
      </c>
      <c r="C1040" t="s">
        <v>175</v>
      </c>
      <c r="D1040">
        <v>42</v>
      </c>
      <c r="E1040" t="s">
        <v>4332</v>
      </c>
      <c r="F1040">
        <v>0.13869595527648901</v>
      </c>
      <c r="G1040" t="s">
        <v>4333</v>
      </c>
    </row>
    <row r="1041" spans="1:7">
      <c r="A1041" t="s">
        <v>4334</v>
      </c>
      <c r="B1041" t="s">
        <v>4335</v>
      </c>
      <c r="C1041" t="s">
        <v>175</v>
      </c>
      <c r="D1041">
        <v>42</v>
      </c>
      <c r="E1041" t="s">
        <v>4336</v>
      </c>
      <c r="F1041">
        <v>0.13869595527648901</v>
      </c>
      <c r="G1041" t="s">
        <v>4337</v>
      </c>
    </row>
    <row r="1042" spans="1:7">
      <c r="A1042" t="s">
        <v>4338</v>
      </c>
      <c r="B1042" t="s">
        <v>4339</v>
      </c>
      <c r="C1042" t="s">
        <v>175</v>
      </c>
      <c r="D1042">
        <v>42</v>
      </c>
      <c r="E1042" t="s">
        <v>4340</v>
      </c>
      <c r="F1042">
        <v>0.13869595527648901</v>
      </c>
      <c r="G1042" t="s">
        <v>4341</v>
      </c>
    </row>
    <row r="1043" spans="1:7">
      <c r="A1043" t="s">
        <v>4342</v>
      </c>
      <c r="B1043" t="s">
        <v>4343</v>
      </c>
      <c r="C1043" t="s">
        <v>175</v>
      </c>
      <c r="D1043">
        <v>42</v>
      </c>
      <c r="E1043" t="s">
        <v>4344</v>
      </c>
      <c r="F1043">
        <v>0.13869595527648901</v>
      </c>
      <c r="G1043" t="s">
        <v>4345</v>
      </c>
    </row>
    <row r="1044" spans="1:7">
      <c r="A1044" t="s">
        <v>4346</v>
      </c>
      <c r="B1044" t="s">
        <v>4347</v>
      </c>
      <c r="C1044" t="s">
        <v>175</v>
      </c>
      <c r="D1044">
        <v>42</v>
      </c>
      <c r="E1044" t="s">
        <v>4348</v>
      </c>
      <c r="F1044">
        <v>0.13869595527648901</v>
      </c>
      <c r="G1044" t="s">
        <v>4349</v>
      </c>
    </row>
    <row r="1045" spans="1:7">
      <c r="A1045" t="s">
        <v>4350</v>
      </c>
      <c r="B1045" t="s">
        <v>4351</v>
      </c>
      <c r="C1045" t="s">
        <v>175</v>
      </c>
      <c r="D1045">
        <v>42</v>
      </c>
      <c r="E1045" t="s">
        <v>4352</v>
      </c>
      <c r="F1045">
        <v>0.13869595527648901</v>
      </c>
      <c r="G1045" t="s">
        <v>4353</v>
      </c>
    </row>
    <row r="1046" spans="1:7">
      <c r="A1046" t="s">
        <v>4354</v>
      </c>
      <c r="B1046" t="s">
        <v>4355</v>
      </c>
      <c r="C1046" t="s">
        <v>175</v>
      </c>
      <c r="D1046">
        <v>42</v>
      </c>
      <c r="E1046" t="s">
        <v>4356</v>
      </c>
      <c r="F1046">
        <v>0.13869595527648901</v>
      </c>
      <c r="G1046" t="s">
        <v>4357</v>
      </c>
    </row>
    <row r="1047" spans="1:7">
      <c r="A1047" t="s">
        <v>4358</v>
      </c>
      <c r="B1047" t="s">
        <v>4359</v>
      </c>
      <c r="C1047" t="s">
        <v>175</v>
      </c>
      <c r="D1047">
        <v>42</v>
      </c>
      <c r="E1047" t="s">
        <v>4360</v>
      </c>
      <c r="F1047">
        <v>0.13869595527648901</v>
      </c>
      <c r="G1047" t="s">
        <v>4361</v>
      </c>
    </row>
    <row r="1048" spans="1:7">
      <c r="A1048" t="s">
        <v>4362</v>
      </c>
      <c r="B1048" t="s">
        <v>4363</v>
      </c>
      <c r="C1048" t="s">
        <v>175</v>
      </c>
      <c r="D1048">
        <v>42</v>
      </c>
      <c r="E1048" t="s">
        <v>4364</v>
      </c>
      <c r="F1048">
        <v>0.13869595527648901</v>
      </c>
      <c r="G1048" t="s">
        <v>4365</v>
      </c>
    </row>
    <row r="1049" spans="1:7">
      <c r="A1049" t="s">
        <v>4366</v>
      </c>
      <c r="B1049" t="s">
        <v>4367</v>
      </c>
      <c r="C1049" t="s">
        <v>175</v>
      </c>
      <c r="D1049">
        <v>42</v>
      </c>
      <c r="E1049" t="s">
        <v>4368</v>
      </c>
      <c r="F1049">
        <v>0.13869595527648901</v>
      </c>
      <c r="G1049" t="s">
        <v>4369</v>
      </c>
    </row>
    <row r="1050" spans="1:7">
      <c r="A1050" t="s">
        <v>4370</v>
      </c>
      <c r="B1050" t="s">
        <v>4371</v>
      </c>
      <c r="C1050" t="s">
        <v>175</v>
      </c>
      <c r="D1050">
        <v>42</v>
      </c>
      <c r="E1050" t="s">
        <v>4372</v>
      </c>
      <c r="F1050">
        <v>0.13869595527648901</v>
      </c>
      <c r="G1050" t="s">
        <v>4373</v>
      </c>
    </row>
    <row r="1051" spans="1:7">
      <c r="A1051" t="s">
        <v>4374</v>
      </c>
      <c r="B1051" t="s">
        <v>4375</v>
      </c>
      <c r="C1051" t="s">
        <v>175</v>
      </c>
      <c r="D1051">
        <v>42</v>
      </c>
      <c r="E1051" t="s">
        <v>4376</v>
      </c>
      <c r="F1051">
        <v>0.13869595527648901</v>
      </c>
      <c r="G1051" t="s">
        <v>4377</v>
      </c>
    </row>
    <row r="1052" spans="1:7">
      <c r="A1052" t="s">
        <v>4378</v>
      </c>
      <c r="B1052" t="s">
        <v>4379</v>
      </c>
      <c r="C1052" t="s">
        <v>175</v>
      </c>
      <c r="D1052">
        <v>42</v>
      </c>
      <c r="E1052" t="s">
        <v>4380</v>
      </c>
      <c r="F1052">
        <v>0.13869595527648901</v>
      </c>
      <c r="G1052" t="s">
        <v>4381</v>
      </c>
    </row>
    <row r="1053" spans="1:7">
      <c r="A1053" t="s">
        <v>4382</v>
      </c>
      <c r="B1053" t="s">
        <v>4383</v>
      </c>
      <c r="C1053" t="s">
        <v>175</v>
      </c>
      <c r="D1053">
        <v>42</v>
      </c>
      <c r="E1053" t="s">
        <v>4384</v>
      </c>
      <c r="F1053">
        <v>0.13869595527648901</v>
      </c>
      <c r="G1053" t="s">
        <v>4385</v>
      </c>
    </row>
    <row r="1054" spans="1:7">
      <c r="A1054" t="s">
        <v>4386</v>
      </c>
      <c r="B1054" t="s">
        <v>4387</v>
      </c>
      <c r="C1054" t="s">
        <v>175</v>
      </c>
      <c r="D1054">
        <v>42</v>
      </c>
      <c r="E1054" t="s">
        <v>4388</v>
      </c>
      <c r="F1054">
        <v>0.13869595527648901</v>
      </c>
      <c r="G1054" t="s">
        <v>4389</v>
      </c>
    </row>
    <row r="1055" spans="1:7">
      <c r="A1055" t="s">
        <v>4390</v>
      </c>
      <c r="B1055" t="s">
        <v>4391</v>
      </c>
      <c r="C1055" t="s">
        <v>175</v>
      </c>
      <c r="D1055">
        <v>42</v>
      </c>
      <c r="E1055" t="s">
        <v>4392</v>
      </c>
      <c r="F1055">
        <v>0.13869595527648901</v>
      </c>
      <c r="G1055" t="s">
        <v>4393</v>
      </c>
    </row>
    <row r="1056" spans="1:7">
      <c r="A1056" t="s">
        <v>4394</v>
      </c>
      <c r="B1056" t="s">
        <v>4395</v>
      </c>
      <c r="C1056" t="s">
        <v>175</v>
      </c>
      <c r="D1056">
        <v>42</v>
      </c>
      <c r="E1056" t="s">
        <v>4396</v>
      </c>
      <c r="F1056">
        <v>0.13869595527648901</v>
      </c>
      <c r="G1056" t="s">
        <v>4397</v>
      </c>
    </row>
    <row r="1057" spans="1:7">
      <c r="A1057" t="s">
        <v>4398</v>
      </c>
      <c r="B1057" t="s">
        <v>4399</v>
      </c>
      <c r="C1057" t="s">
        <v>175</v>
      </c>
      <c r="D1057">
        <v>42</v>
      </c>
      <c r="E1057" t="s">
        <v>4400</v>
      </c>
      <c r="F1057">
        <v>0.13869595527648901</v>
      </c>
      <c r="G1057" t="s">
        <v>4401</v>
      </c>
    </row>
    <row r="1058" spans="1:7">
      <c r="A1058" t="s">
        <v>4402</v>
      </c>
      <c r="B1058" t="s">
        <v>4403</v>
      </c>
      <c r="C1058" t="s">
        <v>175</v>
      </c>
      <c r="D1058">
        <v>42</v>
      </c>
      <c r="E1058" t="s">
        <v>4404</v>
      </c>
      <c r="F1058">
        <v>0.13869595527648901</v>
      </c>
      <c r="G1058" t="s">
        <v>4405</v>
      </c>
    </row>
    <row r="1059" spans="1:7">
      <c r="A1059" t="s">
        <v>4406</v>
      </c>
      <c r="B1059" t="s">
        <v>4407</v>
      </c>
      <c r="C1059" t="s">
        <v>175</v>
      </c>
      <c r="D1059">
        <v>42</v>
      </c>
      <c r="E1059" t="s">
        <v>4408</v>
      </c>
      <c r="F1059">
        <v>0.13869595527648901</v>
      </c>
      <c r="G1059" t="s">
        <v>4409</v>
      </c>
    </row>
    <row r="1060" spans="1:7">
      <c r="A1060" t="s">
        <v>4410</v>
      </c>
      <c r="B1060" t="s">
        <v>4411</v>
      </c>
      <c r="C1060" t="s">
        <v>175</v>
      </c>
      <c r="D1060">
        <v>42</v>
      </c>
      <c r="E1060" t="s">
        <v>4412</v>
      </c>
      <c r="F1060">
        <v>0.13869595527648901</v>
      </c>
      <c r="G1060" t="s">
        <v>4413</v>
      </c>
    </row>
    <row r="1061" spans="1:7">
      <c r="A1061" t="s">
        <v>4414</v>
      </c>
      <c r="B1061" t="s">
        <v>4415</v>
      </c>
      <c r="C1061" t="s">
        <v>175</v>
      </c>
      <c r="D1061">
        <v>41</v>
      </c>
      <c r="E1061" t="s">
        <v>4416</v>
      </c>
      <c r="F1061">
        <v>0.13869595527648901</v>
      </c>
      <c r="G1061" t="s">
        <v>4417</v>
      </c>
    </row>
    <row r="1062" spans="1:7">
      <c r="A1062" t="s">
        <v>4418</v>
      </c>
      <c r="B1062" t="s">
        <v>4419</v>
      </c>
      <c r="C1062" t="s">
        <v>175</v>
      </c>
      <c r="D1062">
        <v>41</v>
      </c>
      <c r="E1062" t="s">
        <v>4420</v>
      </c>
      <c r="F1062">
        <v>0.13869595527648901</v>
      </c>
      <c r="G1062" t="s">
        <v>4421</v>
      </c>
    </row>
    <row r="1063" spans="1:7">
      <c r="A1063" t="s">
        <v>4422</v>
      </c>
      <c r="B1063" t="s">
        <v>4423</v>
      </c>
      <c r="C1063" t="s">
        <v>175</v>
      </c>
      <c r="D1063">
        <v>41</v>
      </c>
      <c r="E1063" t="s">
        <v>4424</v>
      </c>
      <c r="F1063">
        <v>0.13869595527648901</v>
      </c>
      <c r="G1063" t="s">
        <v>4425</v>
      </c>
    </row>
    <row r="1064" spans="1:7">
      <c r="A1064" t="s">
        <v>4426</v>
      </c>
      <c r="B1064" t="s">
        <v>4427</v>
      </c>
      <c r="C1064" t="s">
        <v>175</v>
      </c>
      <c r="D1064">
        <v>41</v>
      </c>
      <c r="E1064" t="s">
        <v>4428</v>
      </c>
      <c r="F1064">
        <v>0.13869595527648901</v>
      </c>
      <c r="G1064" t="s">
        <v>4429</v>
      </c>
    </row>
    <row r="1065" spans="1:7">
      <c r="A1065" t="s">
        <v>4430</v>
      </c>
      <c r="B1065" t="s">
        <v>4431</v>
      </c>
      <c r="C1065" t="s">
        <v>175</v>
      </c>
      <c r="D1065">
        <v>41</v>
      </c>
      <c r="E1065" t="s">
        <v>4432</v>
      </c>
      <c r="F1065">
        <v>0.13869595527648901</v>
      </c>
      <c r="G1065" t="s">
        <v>4433</v>
      </c>
    </row>
    <row r="1066" spans="1:7">
      <c r="A1066" t="s">
        <v>4434</v>
      </c>
      <c r="B1066" t="s">
        <v>4435</v>
      </c>
      <c r="C1066" t="s">
        <v>175</v>
      </c>
      <c r="D1066">
        <v>41</v>
      </c>
      <c r="E1066" t="s">
        <v>4436</v>
      </c>
      <c r="F1066">
        <v>0.13869595527648901</v>
      </c>
      <c r="G1066" t="s">
        <v>4437</v>
      </c>
    </row>
    <row r="1067" spans="1:7">
      <c r="A1067" t="s">
        <v>4438</v>
      </c>
      <c r="B1067" t="s">
        <v>4439</v>
      </c>
      <c r="C1067" t="s">
        <v>175</v>
      </c>
      <c r="D1067">
        <v>41</v>
      </c>
      <c r="E1067" t="s">
        <v>4440</v>
      </c>
      <c r="F1067">
        <v>0.13869595527648901</v>
      </c>
      <c r="G1067" t="s">
        <v>4441</v>
      </c>
    </row>
    <row r="1068" spans="1:7">
      <c r="A1068" t="s">
        <v>4442</v>
      </c>
      <c r="B1068" t="s">
        <v>4443</v>
      </c>
      <c r="C1068" t="s">
        <v>175</v>
      </c>
      <c r="D1068">
        <v>41</v>
      </c>
      <c r="E1068" t="s">
        <v>4444</v>
      </c>
      <c r="F1068">
        <v>0.13869595527648901</v>
      </c>
      <c r="G1068" t="s">
        <v>4445</v>
      </c>
    </row>
    <row r="1069" spans="1:7">
      <c r="A1069" t="s">
        <v>4446</v>
      </c>
      <c r="B1069" t="s">
        <v>4447</v>
      </c>
      <c r="C1069" t="s">
        <v>175</v>
      </c>
      <c r="D1069">
        <v>41</v>
      </c>
      <c r="E1069" t="s">
        <v>4448</v>
      </c>
      <c r="F1069">
        <v>0.13869595527648901</v>
      </c>
      <c r="G1069" t="s">
        <v>4449</v>
      </c>
    </row>
    <row r="1070" spans="1:7">
      <c r="A1070" t="s">
        <v>4450</v>
      </c>
      <c r="B1070" t="s">
        <v>4451</v>
      </c>
      <c r="C1070" t="s">
        <v>175</v>
      </c>
      <c r="D1070">
        <v>41</v>
      </c>
      <c r="E1070" t="s">
        <v>4452</v>
      </c>
      <c r="F1070">
        <v>0.13869595527648901</v>
      </c>
      <c r="G1070" t="s">
        <v>4453</v>
      </c>
    </row>
    <row r="1071" spans="1:7">
      <c r="A1071" t="s">
        <v>4454</v>
      </c>
      <c r="B1071" t="s">
        <v>4455</v>
      </c>
      <c r="C1071" t="s">
        <v>175</v>
      </c>
      <c r="D1071">
        <v>41</v>
      </c>
      <c r="E1071" t="s">
        <v>4456</v>
      </c>
      <c r="F1071">
        <v>0.13869595527648901</v>
      </c>
      <c r="G1071" t="s">
        <v>4457</v>
      </c>
    </row>
    <row r="1072" spans="1:7">
      <c r="A1072" t="s">
        <v>4458</v>
      </c>
      <c r="B1072" t="s">
        <v>4459</v>
      </c>
      <c r="C1072" t="s">
        <v>175</v>
      </c>
      <c r="D1072">
        <v>41</v>
      </c>
      <c r="E1072" t="s">
        <v>4460</v>
      </c>
      <c r="F1072">
        <v>0.13869595527648901</v>
      </c>
      <c r="G1072" t="s">
        <v>4461</v>
      </c>
    </row>
    <row r="1073" spans="1:7">
      <c r="A1073" t="s">
        <v>4462</v>
      </c>
      <c r="B1073" t="s">
        <v>4463</v>
      </c>
      <c r="C1073" t="s">
        <v>175</v>
      </c>
      <c r="D1073">
        <v>41</v>
      </c>
      <c r="E1073" t="s">
        <v>4464</v>
      </c>
      <c r="F1073">
        <v>0.13869595527648901</v>
      </c>
      <c r="G1073" t="s">
        <v>4465</v>
      </c>
    </row>
    <row r="1074" spans="1:7">
      <c r="A1074" t="s">
        <v>4466</v>
      </c>
      <c r="B1074" t="s">
        <v>4467</v>
      </c>
      <c r="C1074" t="s">
        <v>175</v>
      </c>
      <c r="D1074">
        <v>41</v>
      </c>
      <c r="E1074" t="s">
        <v>4468</v>
      </c>
      <c r="F1074">
        <v>0.13869595527648901</v>
      </c>
      <c r="G1074" t="s">
        <v>4469</v>
      </c>
    </row>
    <row r="1075" spans="1:7">
      <c r="A1075" t="s">
        <v>4470</v>
      </c>
      <c r="B1075" t="s">
        <v>4471</v>
      </c>
      <c r="C1075" t="s">
        <v>175</v>
      </c>
      <c r="D1075">
        <v>41</v>
      </c>
      <c r="E1075" t="s">
        <v>4472</v>
      </c>
      <c r="F1075">
        <v>0.13869595527648901</v>
      </c>
      <c r="G1075" t="s">
        <v>4473</v>
      </c>
    </row>
    <row r="1076" spans="1:7">
      <c r="A1076" t="s">
        <v>4474</v>
      </c>
      <c r="B1076" t="s">
        <v>4475</v>
      </c>
      <c r="C1076" t="s">
        <v>175</v>
      </c>
      <c r="D1076">
        <v>41</v>
      </c>
      <c r="E1076" t="s">
        <v>4476</v>
      </c>
      <c r="F1076">
        <v>0.13869595527648901</v>
      </c>
      <c r="G1076" t="s">
        <v>4477</v>
      </c>
    </row>
    <row r="1077" spans="1:7">
      <c r="A1077" t="s">
        <v>4478</v>
      </c>
      <c r="B1077" t="s">
        <v>4479</v>
      </c>
      <c r="C1077" t="s">
        <v>175</v>
      </c>
      <c r="D1077">
        <v>41</v>
      </c>
      <c r="E1077" t="s">
        <v>4480</v>
      </c>
      <c r="F1077">
        <v>0.13869595527648901</v>
      </c>
      <c r="G1077" t="s">
        <v>4481</v>
      </c>
    </row>
    <row r="1078" spans="1:7">
      <c r="A1078" t="s">
        <v>4482</v>
      </c>
      <c r="B1078" t="s">
        <v>4483</v>
      </c>
      <c r="C1078" t="s">
        <v>175</v>
      </c>
      <c r="D1078">
        <v>41</v>
      </c>
      <c r="E1078" t="s">
        <v>4484</v>
      </c>
      <c r="F1078">
        <v>0.13869595527648901</v>
      </c>
      <c r="G1078" t="s">
        <v>4485</v>
      </c>
    </row>
    <row r="1079" spans="1:7">
      <c r="A1079" t="s">
        <v>4486</v>
      </c>
      <c r="B1079" t="s">
        <v>4487</v>
      </c>
      <c r="C1079" t="s">
        <v>175</v>
      </c>
      <c r="D1079">
        <v>41</v>
      </c>
      <c r="E1079" t="s">
        <v>4488</v>
      </c>
      <c r="F1079">
        <v>0.13869595527648901</v>
      </c>
      <c r="G1079" t="s">
        <v>4489</v>
      </c>
    </row>
    <row r="1080" spans="1:7">
      <c r="A1080" t="s">
        <v>4490</v>
      </c>
      <c r="B1080" t="s">
        <v>4491</v>
      </c>
      <c r="C1080" t="s">
        <v>175</v>
      </c>
      <c r="D1080">
        <v>41</v>
      </c>
      <c r="E1080" t="s">
        <v>4492</v>
      </c>
      <c r="F1080">
        <v>0.13869595527648901</v>
      </c>
      <c r="G1080" t="s">
        <v>4493</v>
      </c>
    </row>
    <row r="1081" spans="1:7">
      <c r="A1081" t="s">
        <v>4494</v>
      </c>
      <c r="B1081" t="s">
        <v>4495</v>
      </c>
      <c r="C1081" t="s">
        <v>175</v>
      </c>
      <c r="D1081">
        <v>41</v>
      </c>
      <c r="E1081" t="s">
        <v>4496</v>
      </c>
      <c r="F1081">
        <v>0.13869595527648901</v>
      </c>
      <c r="G1081" t="s">
        <v>4497</v>
      </c>
    </row>
    <row r="1082" spans="1:7">
      <c r="A1082" t="s">
        <v>4498</v>
      </c>
      <c r="B1082" t="s">
        <v>4499</v>
      </c>
      <c r="C1082" t="s">
        <v>175</v>
      </c>
      <c r="D1082">
        <v>41</v>
      </c>
      <c r="E1082" t="s">
        <v>4500</v>
      </c>
      <c r="F1082">
        <v>0.13869595527648901</v>
      </c>
      <c r="G1082" t="s">
        <v>4501</v>
      </c>
    </row>
    <row r="1083" spans="1:7">
      <c r="A1083" t="s">
        <v>4502</v>
      </c>
      <c r="B1083" t="s">
        <v>4503</v>
      </c>
      <c r="C1083" t="s">
        <v>175</v>
      </c>
      <c r="D1083">
        <v>41</v>
      </c>
      <c r="E1083" t="s">
        <v>4504</v>
      </c>
      <c r="F1083">
        <v>0.13869595527648901</v>
      </c>
      <c r="G1083" t="s">
        <v>4505</v>
      </c>
    </row>
    <row r="1084" spans="1:7">
      <c r="A1084" t="s">
        <v>4506</v>
      </c>
      <c r="B1084" t="s">
        <v>4507</v>
      </c>
      <c r="C1084" t="s">
        <v>175</v>
      </c>
      <c r="D1084">
        <v>41</v>
      </c>
      <c r="E1084" t="s">
        <v>4508</v>
      </c>
      <c r="F1084">
        <v>0.13869595527648901</v>
      </c>
      <c r="G1084" t="s">
        <v>4509</v>
      </c>
    </row>
    <row r="1085" spans="1:7">
      <c r="A1085" t="s">
        <v>4510</v>
      </c>
      <c r="B1085" t="s">
        <v>4511</v>
      </c>
      <c r="C1085" t="s">
        <v>175</v>
      </c>
      <c r="D1085">
        <v>41</v>
      </c>
      <c r="E1085" t="s">
        <v>4512</v>
      </c>
      <c r="F1085">
        <v>0.13869595527648901</v>
      </c>
      <c r="G1085" t="s">
        <v>4513</v>
      </c>
    </row>
    <row r="1086" spans="1:7">
      <c r="A1086" t="s">
        <v>4514</v>
      </c>
      <c r="B1086" t="s">
        <v>4515</v>
      </c>
      <c r="C1086" t="s">
        <v>175</v>
      </c>
      <c r="D1086">
        <v>41</v>
      </c>
      <c r="E1086" t="s">
        <v>4516</v>
      </c>
      <c r="F1086">
        <v>0.13869595527648901</v>
      </c>
      <c r="G1086" t="s">
        <v>4517</v>
      </c>
    </row>
    <row r="1087" spans="1:7">
      <c r="A1087" t="s">
        <v>4518</v>
      </c>
      <c r="B1087" t="s">
        <v>4519</v>
      </c>
      <c r="C1087" t="s">
        <v>175</v>
      </c>
      <c r="D1087">
        <v>41</v>
      </c>
      <c r="E1087" t="s">
        <v>4520</v>
      </c>
      <c r="F1087">
        <v>0.13869595527648901</v>
      </c>
      <c r="G1087" t="s">
        <v>4521</v>
      </c>
    </row>
    <row r="1088" spans="1:7">
      <c r="A1088" t="s">
        <v>4522</v>
      </c>
      <c r="B1088" t="s">
        <v>4523</v>
      </c>
      <c r="C1088" t="s">
        <v>175</v>
      </c>
      <c r="D1088">
        <v>40</v>
      </c>
      <c r="E1088" t="s">
        <v>4524</v>
      </c>
      <c r="F1088">
        <v>0.13869595527648901</v>
      </c>
      <c r="G1088" t="s">
        <v>4525</v>
      </c>
    </row>
    <row r="1089" spans="1:7">
      <c r="A1089" t="s">
        <v>4526</v>
      </c>
      <c r="B1089" t="s">
        <v>4527</v>
      </c>
      <c r="C1089" t="s">
        <v>175</v>
      </c>
      <c r="D1089">
        <v>40</v>
      </c>
      <c r="E1089" t="s">
        <v>4528</v>
      </c>
      <c r="F1089">
        <v>0.13869595527648901</v>
      </c>
      <c r="G1089" t="s">
        <v>4529</v>
      </c>
    </row>
    <row r="1090" spans="1:7">
      <c r="A1090" t="s">
        <v>4530</v>
      </c>
      <c r="B1090" t="s">
        <v>4531</v>
      </c>
      <c r="C1090" t="s">
        <v>175</v>
      </c>
      <c r="D1090">
        <v>40</v>
      </c>
      <c r="E1090" t="s">
        <v>4532</v>
      </c>
      <c r="F1090">
        <v>0.13869595527648901</v>
      </c>
      <c r="G1090" t="s">
        <v>4533</v>
      </c>
    </row>
    <row r="1091" spans="1:7">
      <c r="A1091" t="s">
        <v>4534</v>
      </c>
      <c r="B1091" t="s">
        <v>4535</v>
      </c>
      <c r="C1091" t="s">
        <v>175</v>
      </c>
      <c r="D1091">
        <v>40</v>
      </c>
      <c r="E1091" t="s">
        <v>4536</v>
      </c>
      <c r="F1091">
        <v>0.13869595527648901</v>
      </c>
      <c r="G1091" t="s">
        <v>4537</v>
      </c>
    </row>
    <row r="1092" spans="1:7">
      <c r="A1092" t="s">
        <v>4538</v>
      </c>
      <c r="B1092" t="s">
        <v>4539</v>
      </c>
      <c r="C1092" t="s">
        <v>175</v>
      </c>
      <c r="D1092">
        <v>40</v>
      </c>
      <c r="E1092" t="s">
        <v>4540</v>
      </c>
      <c r="F1092">
        <v>0.13869595527648901</v>
      </c>
      <c r="G1092" t="s">
        <v>4541</v>
      </c>
    </row>
    <row r="1093" spans="1:7">
      <c r="A1093" t="s">
        <v>4542</v>
      </c>
      <c r="B1093" t="s">
        <v>4543</v>
      </c>
      <c r="C1093" t="s">
        <v>175</v>
      </c>
      <c r="D1093">
        <v>40</v>
      </c>
      <c r="E1093" t="s">
        <v>4544</v>
      </c>
      <c r="F1093">
        <v>0.13869595527648901</v>
      </c>
      <c r="G1093" t="s">
        <v>4545</v>
      </c>
    </row>
    <row r="1094" spans="1:7">
      <c r="A1094" t="s">
        <v>4546</v>
      </c>
      <c r="B1094" t="s">
        <v>4547</v>
      </c>
      <c r="C1094" t="s">
        <v>175</v>
      </c>
      <c r="D1094">
        <v>40</v>
      </c>
      <c r="E1094" t="s">
        <v>4548</v>
      </c>
      <c r="F1094">
        <v>0.13869595527648901</v>
      </c>
      <c r="G1094" t="s">
        <v>4549</v>
      </c>
    </row>
    <row r="1095" spans="1:7">
      <c r="A1095" t="s">
        <v>4550</v>
      </c>
      <c r="B1095" t="s">
        <v>4551</v>
      </c>
      <c r="C1095" t="s">
        <v>175</v>
      </c>
      <c r="D1095">
        <v>40</v>
      </c>
      <c r="E1095" t="s">
        <v>4552</v>
      </c>
      <c r="F1095">
        <v>0.13869595527648901</v>
      </c>
      <c r="G1095" t="s">
        <v>4553</v>
      </c>
    </row>
    <row r="1096" spans="1:7">
      <c r="A1096" t="s">
        <v>4554</v>
      </c>
      <c r="B1096" t="s">
        <v>4555</v>
      </c>
      <c r="C1096" t="s">
        <v>175</v>
      </c>
      <c r="D1096">
        <v>40</v>
      </c>
      <c r="E1096" t="s">
        <v>4556</v>
      </c>
      <c r="F1096">
        <v>0.13869595527648901</v>
      </c>
      <c r="G1096" t="s">
        <v>4557</v>
      </c>
    </row>
    <row r="1097" spans="1:7">
      <c r="A1097" t="s">
        <v>4558</v>
      </c>
      <c r="B1097" t="s">
        <v>4559</v>
      </c>
      <c r="C1097" t="s">
        <v>175</v>
      </c>
      <c r="D1097">
        <v>40</v>
      </c>
      <c r="E1097" t="s">
        <v>4560</v>
      </c>
      <c r="F1097">
        <v>0.13869595527648901</v>
      </c>
      <c r="G1097" t="s">
        <v>4561</v>
      </c>
    </row>
    <row r="1098" spans="1:7">
      <c r="A1098" t="s">
        <v>4562</v>
      </c>
      <c r="B1098" t="s">
        <v>4563</v>
      </c>
      <c r="C1098" t="s">
        <v>175</v>
      </c>
      <c r="D1098">
        <v>40</v>
      </c>
      <c r="E1098" t="s">
        <v>4564</v>
      </c>
      <c r="F1098">
        <v>0.13869595527648901</v>
      </c>
      <c r="G1098" t="s">
        <v>4565</v>
      </c>
    </row>
    <row r="1099" spans="1:7">
      <c r="A1099" t="s">
        <v>4566</v>
      </c>
      <c r="B1099" t="s">
        <v>4567</v>
      </c>
      <c r="C1099" t="s">
        <v>175</v>
      </c>
      <c r="D1099">
        <v>40</v>
      </c>
      <c r="E1099" t="s">
        <v>4568</v>
      </c>
      <c r="F1099">
        <v>0.13869595527648901</v>
      </c>
      <c r="G1099" t="s">
        <v>4569</v>
      </c>
    </row>
    <row r="1100" spans="1:7">
      <c r="A1100" t="s">
        <v>4570</v>
      </c>
      <c r="B1100" t="s">
        <v>4571</v>
      </c>
      <c r="C1100" t="s">
        <v>175</v>
      </c>
      <c r="D1100">
        <v>40</v>
      </c>
      <c r="E1100" t="s">
        <v>4572</v>
      </c>
      <c r="F1100">
        <v>0.13869595527648901</v>
      </c>
      <c r="G1100" t="s">
        <v>4573</v>
      </c>
    </row>
    <row r="1101" spans="1:7">
      <c r="A1101" t="s">
        <v>4574</v>
      </c>
      <c r="B1101" t="s">
        <v>4575</v>
      </c>
      <c r="C1101" t="s">
        <v>175</v>
      </c>
      <c r="D1101">
        <v>40</v>
      </c>
      <c r="E1101" t="s">
        <v>4576</v>
      </c>
      <c r="F1101">
        <v>0.13869595527648901</v>
      </c>
      <c r="G1101" t="s">
        <v>4577</v>
      </c>
    </row>
    <row r="1102" spans="1:7">
      <c r="A1102" t="s">
        <v>4578</v>
      </c>
      <c r="B1102" t="s">
        <v>4579</v>
      </c>
      <c r="C1102" t="s">
        <v>175</v>
      </c>
      <c r="D1102">
        <v>40</v>
      </c>
      <c r="E1102" t="s">
        <v>4580</v>
      </c>
      <c r="F1102">
        <v>0.13869595527648901</v>
      </c>
      <c r="G1102" t="s">
        <v>4581</v>
      </c>
    </row>
    <row r="1103" spans="1:7">
      <c r="A1103" t="s">
        <v>4582</v>
      </c>
      <c r="B1103" t="s">
        <v>4583</v>
      </c>
      <c r="C1103" t="s">
        <v>175</v>
      </c>
      <c r="D1103">
        <v>40</v>
      </c>
      <c r="E1103" t="s">
        <v>4584</v>
      </c>
      <c r="F1103">
        <v>0.13869595527648901</v>
      </c>
      <c r="G1103" t="s">
        <v>4585</v>
      </c>
    </row>
    <row r="1104" spans="1:7">
      <c r="A1104" t="s">
        <v>4586</v>
      </c>
      <c r="B1104" t="s">
        <v>4587</v>
      </c>
      <c r="C1104" t="s">
        <v>175</v>
      </c>
      <c r="D1104">
        <v>40</v>
      </c>
      <c r="E1104" t="s">
        <v>4588</v>
      </c>
      <c r="F1104">
        <v>0.13869595527648901</v>
      </c>
      <c r="G1104" t="s">
        <v>4589</v>
      </c>
    </row>
    <row r="1105" spans="1:7">
      <c r="A1105" t="s">
        <v>4590</v>
      </c>
      <c r="B1105" t="s">
        <v>4591</v>
      </c>
      <c r="C1105" t="s">
        <v>175</v>
      </c>
      <c r="D1105">
        <v>40</v>
      </c>
      <c r="E1105" t="s">
        <v>4592</v>
      </c>
      <c r="F1105">
        <v>0.13869595527648901</v>
      </c>
      <c r="G1105" t="s">
        <v>4593</v>
      </c>
    </row>
    <row r="1106" spans="1:7">
      <c r="A1106" t="s">
        <v>4594</v>
      </c>
      <c r="B1106" t="s">
        <v>4595</v>
      </c>
      <c r="C1106" t="s">
        <v>175</v>
      </c>
      <c r="D1106">
        <v>39</v>
      </c>
      <c r="E1106" t="s">
        <v>4596</v>
      </c>
      <c r="F1106">
        <v>0.13869595527648901</v>
      </c>
      <c r="G1106" t="s">
        <v>4597</v>
      </c>
    </row>
    <row r="1107" spans="1:7">
      <c r="A1107" t="s">
        <v>4598</v>
      </c>
      <c r="B1107" t="s">
        <v>4599</v>
      </c>
      <c r="C1107" t="s">
        <v>175</v>
      </c>
      <c r="D1107">
        <v>39</v>
      </c>
      <c r="E1107" t="s">
        <v>4600</v>
      </c>
      <c r="F1107">
        <v>0.13869595527648901</v>
      </c>
      <c r="G1107" t="s">
        <v>4601</v>
      </c>
    </row>
    <row r="1108" spans="1:7">
      <c r="A1108" t="s">
        <v>4602</v>
      </c>
      <c r="B1108" t="s">
        <v>4603</v>
      </c>
      <c r="C1108" t="s">
        <v>175</v>
      </c>
      <c r="D1108">
        <v>39</v>
      </c>
      <c r="E1108" t="s">
        <v>4604</v>
      </c>
      <c r="F1108">
        <v>0.13869595527648901</v>
      </c>
      <c r="G1108" t="s">
        <v>4605</v>
      </c>
    </row>
    <row r="1109" spans="1:7">
      <c r="A1109" t="s">
        <v>4606</v>
      </c>
      <c r="B1109" t="s">
        <v>4607</v>
      </c>
      <c r="C1109" t="s">
        <v>175</v>
      </c>
      <c r="D1109">
        <v>39</v>
      </c>
      <c r="E1109" t="s">
        <v>4608</v>
      </c>
      <c r="F1109">
        <v>0.13869595527648901</v>
      </c>
      <c r="G1109" t="s">
        <v>4609</v>
      </c>
    </row>
    <row r="1110" spans="1:7">
      <c r="A1110" t="s">
        <v>4610</v>
      </c>
      <c r="B1110" t="s">
        <v>4611</v>
      </c>
      <c r="C1110" t="s">
        <v>175</v>
      </c>
      <c r="D1110">
        <v>39</v>
      </c>
      <c r="E1110" t="s">
        <v>4612</v>
      </c>
      <c r="F1110">
        <v>0.13869595527648901</v>
      </c>
      <c r="G1110" t="s">
        <v>4613</v>
      </c>
    </row>
    <row r="1111" spans="1:7">
      <c r="A1111" t="s">
        <v>4614</v>
      </c>
      <c r="B1111" t="s">
        <v>4615</v>
      </c>
      <c r="C1111" t="s">
        <v>175</v>
      </c>
      <c r="D1111">
        <v>39</v>
      </c>
      <c r="E1111" t="s">
        <v>4616</v>
      </c>
      <c r="F1111">
        <v>0.13869595527648901</v>
      </c>
      <c r="G1111" t="s">
        <v>4617</v>
      </c>
    </row>
    <row r="1112" spans="1:7">
      <c r="A1112" t="s">
        <v>4618</v>
      </c>
      <c r="B1112" t="s">
        <v>4619</v>
      </c>
      <c r="C1112" t="s">
        <v>175</v>
      </c>
      <c r="D1112">
        <v>39</v>
      </c>
      <c r="E1112" t="s">
        <v>4620</v>
      </c>
      <c r="F1112">
        <v>0.13869595527648901</v>
      </c>
      <c r="G1112" t="s">
        <v>4621</v>
      </c>
    </row>
    <row r="1113" spans="1:7">
      <c r="A1113" t="s">
        <v>4622</v>
      </c>
      <c r="B1113" t="s">
        <v>4623</v>
      </c>
      <c r="C1113" t="s">
        <v>175</v>
      </c>
      <c r="D1113">
        <v>39</v>
      </c>
      <c r="E1113" t="s">
        <v>4624</v>
      </c>
      <c r="F1113">
        <v>0.13869595527648901</v>
      </c>
      <c r="G1113" t="s">
        <v>4625</v>
      </c>
    </row>
    <row r="1114" spans="1:7">
      <c r="A1114" t="s">
        <v>4626</v>
      </c>
      <c r="B1114" t="s">
        <v>4627</v>
      </c>
      <c r="C1114" t="s">
        <v>175</v>
      </c>
      <c r="D1114">
        <v>39</v>
      </c>
      <c r="E1114" t="s">
        <v>4628</v>
      </c>
      <c r="F1114">
        <v>0.13869595527648901</v>
      </c>
      <c r="G1114" t="s">
        <v>4629</v>
      </c>
    </row>
    <row r="1115" spans="1:7">
      <c r="A1115" t="s">
        <v>4630</v>
      </c>
      <c r="B1115" t="s">
        <v>4631</v>
      </c>
      <c r="C1115" t="s">
        <v>175</v>
      </c>
      <c r="D1115">
        <v>39</v>
      </c>
      <c r="E1115" t="s">
        <v>4632</v>
      </c>
      <c r="F1115">
        <v>0.13869595527648901</v>
      </c>
      <c r="G1115" t="s">
        <v>4633</v>
      </c>
    </row>
    <row r="1116" spans="1:7">
      <c r="A1116" t="s">
        <v>4634</v>
      </c>
      <c r="B1116" t="s">
        <v>4635</v>
      </c>
      <c r="C1116" t="s">
        <v>175</v>
      </c>
      <c r="D1116">
        <v>39</v>
      </c>
      <c r="E1116" t="s">
        <v>4636</v>
      </c>
      <c r="F1116">
        <v>0.13869595527648901</v>
      </c>
      <c r="G1116" t="s">
        <v>4637</v>
      </c>
    </row>
    <row r="1117" spans="1:7">
      <c r="A1117" t="s">
        <v>4638</v>
      </c>
      <c r="B1117" t="s">
        <v>4639</v>
      </c>
      <c r="C1117" t="s">
        <v>175</v>
      </c>
      <c r="D1117">
        <v>39</v>
      </c>
      <c r="E1117" t="s">
        <v>4640</v>
      </c>
      <c r="F1117">
        <v>0.13869595527648901</v>
      </c>
      <c r="G1117" t="s">
        <v>4641</v>
      </c>
    </row>
    <row r="1118" spans="1:7">
      <c r="A1118" t="s">
        <v>4642</v>
      </c>
      <c r="B1118" t="s">
        <v>4643</v>
      </c>
      <c r="C1118" t="s">
        <v>175</v>
      </c>
      <c r="D1118">
        <v>39</v>
      </c>
      <c r="E1118" t="s">
        <v>4644</v>
      </c>
      <c r="F1118">
        <v>0.13869595527648901</v>
      </c>
      <c r="G1118" t="s">
        <v>4645</v>
      </c>
    </row>
    <row r="1119" spans="1:7">
      <c r="A1119" t="s">
        <v>4646</v>
      </c>
      <c r="B1119" t="s">
        <v>4647</v>
      </c>
      <c r="C1119" t="s">
        <v>175</v>
      </c>
      <c r="D1119">
        <v>39</v>
      </c>
      <c r="E1119" t="s">
        <v>4648</v>
      </c>
      <c r="F1119">
        <v>0.13869595527648901</v>
      </c>
      <c r="G1119" t="s">
        <v>4649</v>
      </c>
    </row>
    <row r="1120" spans="1:7">
      <c r="A1120" t="s">
        <v>4650</v>
      </c>
      <c r="B1120" t="s">
        <v>4651</v>
      </c>
      <c r="C1120" t="s">
        <v>175</v>
      </c>
      <c r="D1120">
        <v>39</v>
      </c>
      <c r="E1120" t="s">
        <v>4652</v>
      </c>
      <c r="F1120">
        <v>0.13869595527648901</v>
      </c>
      <c r="G1120" t="s">
        <v>4653</v>
      </c>
    </row>
    <row r="1121" spans="1:7">
      <c r="A1121" t="s">
        <v>4654</v>
      </c>
      <c r="B1121" t="s">
        <v>4655</v>
      </c>
      <c r="C1121" t="s">
        <v>175</v>
      </c>
      <c r="D1121">
        <v>38</v>
      </c>
      <c r="E1121" t="s">
        <v>4656</v>
      </c>
      <c r="F1121">
        <v>0.13869595527648901</v>
      </c>
      <c r="G1121" t="s">
        <v>4657</v>
      </c>
    </row>
    <row r="1122" spans="1:7">
      <c r="A1122" t="s">
        <v>4658</v>
      </c>
      <c r="B1122" t="s">
        <v>4659</v>
      </c>
      <c r="C1122" t="s">
        <v>175</v>
      </c>
      <c r="D1122">
        <v>38</v>
      </c>
      <c r="E1122" t="s">
        <v>4660</v>
      </c>
      <c r="F1122">
        <v>0.13869595527648901</v>
      </c>
      <c r="G1122" t="s">
        <v>4661</v>
      </c>
    </row>
    <row r="1123" spans="1:7">
      <c r="A1123" t="s">
        <v>4662</v>
      </c>
      <c r="B1123" t="s">
        <v>4663</v>
      </c>
      <c r="C1123" t="s">
        <v>175</v>
      </c>
      <c r="D1123">
        <v>38</v>
      </c>
      <c r="E1123" t="s">
        <v>4664</v>
      </c>
      <c r="F1123">
        <v>0.13869595527648901</v>
      </c>
      <c r="G1123" t="s">
        <v>4665</v>
      </c>
    </row>
    <row r="1124" spans="1:7">
      <c r="A1124" t="s">
        <v>4666</v>
      </c>
      <c r="B1124" t="s">
        <v>4667</v>
      </c>
      <c r="C1124" t="s">
        <v>175</v>
      </c>
      <c r="D1124">
        <v>38</v>
      </c>
      <c r="E1124" t="s">
        <v>4668</v>
      </c>
      <c r="F1124">
        <v>0.13869595527648901</v>
      </c>
      <c r="G1124" t="s">
        <v>4669</v>
      </c>
    </row>
    <row r="1125" spans="1:7">
      <c r="A1125" t="s">
        <v>4670</v>
      </c>
      <c r="B1125" t="s">
        <v>4671</v>
      </c>
      <c r="C1125" t="s">
        <v>175</v>
      </c>
      <c r="D1125">
        <v>38</v>
      </c>
      <c r="E1125" t="s">
        <v>4672</v>
      </c>
      <c r="F1125">
        <v>0.13869595527648901</v>
      </c>
      <c r="G1125" t="s">
        <v>4673</v>
      </c>
    </row>
    <row r="1126" spans="1:7">
      <c r="A1126" t="s">
        <v>4674</v>
      </c>
      <c r="B1126" t="s">
        <v>4675</v>
      </c>
      <c r="C1126" t="s">
        <v>175</v>
      </c>
      <c r="D1126">
        <v>38</v>
      </c>
      <c r="E1126" t="s">
        <v>4676</v>
      </c>
      <c r="F1126">
        <v>0.13869595527648901</v>
      </c>
      <c r="G1126" t="s">
        <v>4677</v>
      </c>
    </row>
    <row r="1127" spans="1:7">
      <c r="A1127" t="s">
        <v>4678</v>
      </c>
      <c r="B1127" t="s">
        <v>4679</v>
      </c>
      <c r="C1127" t="s">
        <v>175</v>
      </c>
      <c r="D1127">
        <v>38</v>
      </c>
      <c r="E1127" t="s">
        <v>4680</v>
      </c>
      <c r="F1127">
        <v>0.13869595527648901</v>
      </c>
      <c r="G1127" t="s">
        <v>4681</v>
      </c>
    </row>
    <row r="1128" spans="1:7">
      <c r="A1128" t="s">
        <v>4682</v>
      </c>
      <c r="B1128" t="s">
        <v>4683</v>
      </c>
      <c r="C1128" t="s">
        <v>175</v>
      </c>
      <c r="D1128">
        <v>38</v>
      </c>
      <c r="E1128" t="s">
        <v>4684</v>
      </c>
      <c r="F1128">
        <v>0.13869595527648901</v>
      </c>
      <c r="G1128" t="s">
        <v>4685</v>
      </c>
    </row>
    <row r="1129" spans="1:7">
      <c r="A1129" t="s">
        <v>4686</v>
      </c>
      <c r="B1129" t="s">
        <v>4687</v>
      </c>
      <c r="C1129" t="s">
        <v>175</v>
      </c>
      <c r="D1129">
        <v>38</v>
      </c>
      <c r="E1129" t="s">
        <v>4688</v>
      </c>
      <c r="F1129">
        <v>0.13869595527648901</v>
      </c>
      <c r="G1129" t="s">
        <v>4689</v>
      </c>
    </row>
    <row r="1130" spans="1:7">
      <c r="A1130" t="s">
        <v>4690</v>
      </c>
      <c r="B1130" t="s">
        <v>4691</v>
      </c>
      <c r="C1130" t="s">
        <v>175</v>
      </c>
      <c r="D1130">
        <v>38</v>
      </c>
      <c r="E1130" t="s">
        <v>4692</v>
      </c>
      <c r="F1130">
        <v>0.13869595527648901</v>
      </c>
      <c r="G1130" t="s">
        <v>4693</v>
      </c>
    </row>
    <row r="1131" spans="1:7">
      <c r="A1131" t="s">
        <v>4694</v>
      </c>
      <c r="B1131" t="s">
        <v>4695</v>
      </c>
      <c r="C1131" t="s">
        <v>175</v>
      </c>
      <c r="D1131">
        <v>38</v>
      </c>
      <c r="E1131" t="s">
        <v>4696</v>
      </c>
      <c r="F1131">
        <v>0.13869595527648901</v>
      </c>
      <c r="G1131" t="s">
        <v>4697</v>
      </c>
    </row>
    <row r="1132" spans="1:7">
      <c r="A1132" t="s">
        <v>4698</v>
      </c>
      <c r="B1132" t="s">
        <v>4699</v>
      </c>
      <c r="C1132" t="s">
        <v>175</v>
      </c>
      <c r="D1132">
        <v>37</v>
      </c>
      <c r="E1132" t="s">
        <v>4700</v>
      </c>
      <c r="F1132">
        <v>0.13869595527648901</v>
      </c>
      <c r="G1132" t="s">
        <v>4701</v>
      </c>
    </row>
    <row r="1133" spans="1:7">
      <c r="A1133" t="s">
        <v>4702</v>
      </c>
      <c r="B1133" t="s">
        <v>4703</v>
      </c>
      <c r="C1133" t="s">
        <v>175</v>
      </c>
      <c r="D1133">
        <v>37</v>
      </c>
      <c r="E1133" t="s">
        <v>4704</v>
      </c>
      <c r="F1133">
        <v>0.13869595527648901</v>
      </c>
      <c r="G1133" t="s">
        <v>4705</v>
      </c>
    </row>
    <row r="1134" spans="1:7">
      <c r="A1134" t="s">
        <v>4706</v>
      </c>
      <c r="B1134" t="s">
        <v>4707</v>
      </c>
      <c r="C1134" t="s">
        <v>175</v>
      </c>
      <c r="D1134">
        <v>37</v>
      </c>
      <c r="E1134" t="s">
        <v>4708</v>
      </c>
      <c r="F1134">
        <v>0.13869595527648901</v>
      </c>
      <c r="G1134" t="s">
        <v>4709</v>
      </c>
    </row>
    <row r="1135" spans="1:7">
      <c r="A1135" t="s">
        <v>4710</v>
      </c>
      <c r="B1135" t="s">
        <v>4711</v>
      </c>
      <c r="C1135" t="s">
        <v>175</v>
      </c>
      <c r="D1135">
        <v>37</v>
      </c>
      <c r="E1135" t="s">
        <v>4712</v>
      </c>
      <c r="F1135">
        <v>0.13869595527648901</v>
      </c>
      <c r="G1135" t="s">
        <v>4713</v>
      </c>
    </row>
    <row r="1136" spans="1:7">
      <c r="A1136" t="s">
        <v>4714</v>
      </c>
      <c r="B1136" t="s">
        <v>4715</v>
      </c>
      <c r="C1136" t="s">
        <v>175</v>
      </c>
      <c r="D1136">
        <v>37</v>
      </c>
      <c r="E1136" t="s">
        <v>4716</v>
      </c>
      <c r="F1136">
        <v>0.13869595527648901</v>
      </c>
      <c r="G1136" t="s">
        <v>4717</v>
      </c>
    </row>
    <row r="1137" spans="1:7">
      <c r="A1137" t="s">
        <v>4718</v>
      </c>
      <c r="B1137" t="s">
        <v>4719</v>
      </c>
      <c r="C1137" t="s">
        <v>175</v>
      </c>
      <c r="D1137">
        <v>37</v>
      </c>
      <c r="E1137" t="s">
        <v>4720</v>
      </c>
      <c r="F1137">
        <v>0.13869595527648901</v>
      </c>
      <c r="G1137" t="s">
        <v>4721</v>
      </c>
    </row>
    <row r="1138" spans="1:7">
      <c r="A1138" t="s">
        <v>4722</v>
      </c>
      <c r="B1138" t="s">
        <v>4723</v>
      </c>
      <c r="C1138" t="s">
        <v>175</v>
      </c>
      <c r="D1138">
        <v>37</v>
      </c>
      <c r="E1138" t="s">
        <v>4724</v>
      </c>
      <c r="F1138">
        <v>0.13869595527648901</v>
      </c>
      <c r="G1138" t="s">
        <v>4725</v>
      </c>
    </row>
    <row r="1139" spans="1:7">
      <c r="A1139" t="s">
        <v>4726</v>
      </c>
      <c r="B1139" t="s">
        <v>4727</v>
      </c>
      <c r="C1139" t="s">
        <v>175</v>
      </c>
      <c r="D1139">
        <v>37</v>
      </c>
      <c r="E1139" t="s">
        <v>4728</v>
      </c>
      <c r="F1139">
        <v>0.13869595527648901</v>
      </c>
      <c r="G1139" t="s">
        <v>4729</v>
      </c>
    </row>
    <row r="1140" spans="1:7">
      <c r="A1140" t="s">
        <v>4730</v>
      </c>
      <c r="B1140" t="s">
        <v>4731</v>
      </c>
      <c r="C1140" t="s">
        <v>175</v>
      </c>
      <c r="D1140">
        <v>37</v>
      </c>
      <c r="E1140" t="s">
        <v>4732</v>
      </c>
      <c r="F1140">
        <v>0.13869595527648901</v>
      </c>
      <c r="G1140" t="s">
        <v>4733</v>
      </c>
    </row>
    <row r="1141" spans="1:7">
      <c r="A1141" t="s">
        <v>4734</v>
      </c>
      <c r="B1141" t="s">
        <v>4735</v>
      </c>
      <c r="C1141" t="s">
        <v>175</v>
      </c>
      <c r="D1141">
        <v>37</v>
      </c>
      <c r="E1141" t="s">
        <v>4736</v>
      </c>
      <c r="F1141">
        <v>0.13869595527648901</v>
      </c>
      <c r="G1141" t="s">
        <v>4737</v>
      </c>
    </row>
    <row r="1142" spans="1:7">
      <c r="A1142" t="s">
        <v>4738</v>
      </c>
      <c r="B1142" t="s">
        <v>4739</v>
      </c>
      <c r="C1142" t="s">
        <v>175</v>
      </c>
      <c r="D1142">
        <v>37</v>
      </c>
      <c r="E1142" t="s">
        <v>4740</v>
      </c>
      <c r="F1142">
        <v>0.13869595527648901</v>
      </c>
      <c r="G1142" t="s">
        <v>4741</v>
      </c>
    </row>
    <row r="1143" spans="1:7">
      <c r="A1143" t="s">
        <v>4742</v>
      </c>
      <c r="B1143" t="s">
        <v>4743</v>
      </c>
      <c r="C1143" t="s">
        <v>175</v>
      </c>
      <c r="D1143">
        <v>37</v>
      </c>
      <c r="E1143" t="s">
        <v>4744</v>
      </c>
      <c r="F1143">
        <v>0.13869595527648901</v>
      </c>
      <c r="G1143" t="s">
        <v>4745</v>
      </c>
    </row>
    <row r="1144" spans="1:7">
      <c r="A1144" t="s">
        <v>4746</v>
      </c>
      <c r="B1144" t="s">
        <v>4747</v>
      </c>
      <c r="C1144" t="s">
        <v>175</v>
      </c>
      <c r="D1144">
        <v>37</v>
      </c>
      <c r="E1144" t="s">
        <v>4748</v>
      </c>
      <c r="F1144">
        <v>0.13869595527648901</v>
      </c>
      <c r="G1144" t="s">
        <v>4749</v>
      </c>
    </row>
    <row r="1145" spans="1:7">
      <c r="A1145" t="s">
        <v>4750</v>
      </c>
      <c r="B1145" t="s">
        <v>4751</v>
      </c>
      <c r="C1145" t="s">
        <v>175</v>
      </c>
      <c r="D1145">
        <v>37</v>
      </c>
      <c r="E1145" t="s">
        <v>4752</v>
      </c>
      <c r="F1145">
        <v>0.13869595527648901</v>
      </c>
      <c r="G1145" t="s">
        <v>4753</v>
      </c>
    </row>
    <row r="1146" spans="1:7">
      <c r="A1146" t="s">
        <v>4754</v>
      </c>
      <c r="B1146" t="s">
        <v>4755</v>
      </c>
      <c r="C1146" t="s">
        <v>175</v>
      </c>
      <c r="D1146">
        <v>37</v>
      </c>
      <c r="E1146" t="s">
        <v>4756</v>
      </c>
      <c r="F1146">
        <v>0.13869595527648901</v>
      </c>
      <c r="G1146" t="s">
        <v>4757</v>
      </c>
    </row>
    <row r="1147" spans="1:7">
      <c r="A1147" t="s">
        <v>4758</v>
      </c>
      <c r="B1147" t="s">
        <v>4759</v>
      </c>
      <c r="C1147" t="s">
        <v>175</v>
      </c>
      <c r="D1147">
        <v>37</v>
      </c>
      <c r="E1147" t="s">
        <v>4760</v>
      </c>
      <c r="F1147">
        <v>0.13869595527648901</v>
      </c>
      <c r="G1147" t="s">
        <v>4761</v>
      </c>
    </row>
    <row r="1148" spans="1:7">
      <c r="A1148" t="s">
        <v>4762</v>
      </c>
      <c r="B1148" t="s">
        <v>4763</v>
      </c>
      <c r="C1148" t="s">
        <v>175</v>
      </c>
      <c r="D1148">
        <v>37</v>
      </c>
      <c r="E1148" t="s">
        <v>4764</v>
      </c>
      <c r="F1148">
        <v>0.13869595527648901</v>
      </c>
      <c r="G1148" t="s">
        <v>4765</v>
      </c>
    </row>
    <row r="1149" spans="1:7">
      <c r="A1149" t="s">
        <v>4766</v>
      </c>
      <c r="B1149" t="s">
        <v>4767</v>
      </c>
      <c r="C1149" t="s">
        <v>175</v>
      </c>
      <c r="D1149">
        <v>36</v>
      </c>
      <c r="E1149" t="s">
        <v>4768</v>
      </c>
      <c r="F1149">
        <v>0.13869595527648901</v>
      </c>
      <c r="G1149" t="s">
        <v>4769</v>
      </c>
    </row>
    <row r="1150" spans="1:7">
      <c r="A1150" t="s">
        <v>4770</v>
      </c>
      <c r="B1150" t="s">
        <v>4771</v>
      </c>
      <c r="C1150" t="s">
        <v>175</v>
      </c>
      <c r="D1150">
        <v>36</v>
      </c>
      <c r="E1150" t="s">
        <v>4772</v>
      </c>
      <c r="F1150">
        <v>0.13869595527648901</v>
      </c>
      <c r="G1150" t="s">
        <v>4773</v>
      </c>
    </row>
    <row r="1151" spans="1:7">
      <c r="A1151" t="s">
        <v>4774</v>
      </c>
      <c r="B1151" t="s">
        <v>4775</v>
      </c>
      <c r="C1151" t="s">
        <v>175</v>
      </c>
      <c r="D1151">
        <v>36</v>
      </c>
      <c r="E1151" t="s">
        <v>4776</v>
      </c>
      <c r="F1151">
        <v>0.13869595527648901</v>
      </c>
      <c r="G1151" t="s">
        <v>4777</v>
      </c>
    </row>
    <row r="1152" spans="1:7">
      <c r="A1152" t="s">
        <v>4778</v>
      </c>
      <c r="B1152" t="s">
        <v>4779</v>
      </c>
      <c r="C1152" t="s">
        <v>175</v>
      </c>
      <c r="D1152">
        <v>36</v>
      </c>
      <c r="E1152" t="s">
        <v>4780</v>
      </c>
      <c r="F1152">
        <v>0.13869595527648901</v>
      </c>
      <c r="G1152" t="s">
        <v>4781</v>
      </c>
    </row>
    <row r="1153" spans="1:7">
      <c r="A1153" t="s">
        <v>4782</v>
      </c>
      <c r="B1153" t="s">
        <v>4783</v>
      </c>
      <c r="C1153" t="s">
        <v>175</v>
      </c>
      <c r="D1153">
        <v>36</v>
      </c>
      <c r="E1153" t="s">
        <v>4784</v>
      </c>
      <c r="F1153">
        <v>0.13869595527648901</v>
      </c>
      <c r="G1153" t="s">
        <v>4785</v>
      </c>
    </row>
    <row r="1154" spans="1:7">
      <c r="A1154" t="s">
        <v>4786</v>
      </c>
      <c r="B1154" t="s">
        <v>4787</v>
      </c>
      <c r="C1154" t="s">
        <v>175</v>
      </c>
      <c r="D1154">
        <v>36</v>
      </c>
      <c r="E1154" t="s">
        <v>4788</v>
      </c>
      <c r="F1154">
        <v>0.13869595527648901</v>
      </c>
      <c r="G1154" t="s">
        <v>4789</v>
      </c>
    </row>
    <row r="1155" spans="1:7">
      <c r="A1155" t="s">
        <v>4790</v>
      </c>
      <c r="B1155" t="s">
        <v>4791</v>
      </c>
      <c r="C1155" t="s">
        <v>175</v>
      </c>
      <c r="D1155">
        <v>36</v>
      </c>
      <c r="E1155" t="s">
        <v>4792</v>
      </c>
      <c r="F1155">
        <v>0.13869595527648901</v>
      </c>
      <c r="G1155" t="s">
        <v>4793</v>
      </c>
    </row>
    <row r="1156" spans="1:7">
      <c r="A1156" t="s">
        <v>4794</v>
      </c>
      <c r="B1156" t="s">
        <v>4795</v>
      </c>
      <c r="C1156" t="s">
        <v>175</v>
      </c>
      <c r="D1156">
        <v>36</v>
      </c>
      <c r="E1156" t="s">
        <v>4796</v>
      </c>
      <c r="F1156">
        <v>0.13869595527648901</v>
      </c>
      <c r="G1156" t="s">
        <v>4797</v>
      </c>
    </row>
    <row r="1157" spans="1:7">
      <c r="A1157" t="s">
        <v>4798</v>
      </c>
      <c r="B1157" t="s">
        <v>4799</v>
      </c>
      <c r="C1157" t="s">
        <v>175</v>
      </c>
      <c r="D1157">
        <v>36</v>
      </c>
      <c r="E1157" t="s">
        <v>4800</v>
      </c>
      <c r="F1157">
        <v>0.13869595527648901</v>
      </c>
      <c r="G1157" t="s">
        <v>4801</v>
      </c>
    </row>
    <row r="1158" spans="1:7">
      <c r="A1158" t="s">
        <v>4802</v>
      </c>
      <c r="B1158" t="s">
        <v>4803</v>
      </c>
      <c r="C1158" t="s">
        <v>175</v>
      </c>
      <c r="D1158">
        <v>36</v>
      </c>
      <c r="E1158" t="s">
        <v>4804</v>
      </c>
      <c r="F1158">
        <v>0.13869595527648901</v>
      </c>
      <c r="G1158" t="s">
        <v>4805</v>
      </c>
    </row>
    <row r="1159" spans="1:7">
      <c r="A1159" t="s">
        <v>4806</v>
      </c>
      <c r="B1159" t="s">
        <v>4807</v>
      </c>
      <c r="C1159" t="s">
        <v>175</v>
      </c>
      <c r="D1159">
        <v>36</v>
      </c>
      <c r="E1159" t="s">
        <v>4808</v>
      </c>
      <c r="F1159">
        <v>0.13869595527648901</v>
      </c>
      <c r="G1159" t="s">
        <v>4809</v>
      </c>
    </row>
    <row r="1160" spans="1:7">
      <c r="A1160" t="s">
        <v>4810</v>
      </c>
      <c r="B1160" t="s">
        <v>4811</v>
      </c>
      <c r="C1160" t="s">
        <v>175</v>
      </c>
      <c r="D1160">
        <v>36</v>
      </c>
      <c r="E1160" t="s">
        <v>4812</v>
      </c>
      <c r="F1160">
        <v>0.13869595527648901</v>
      </c>
      <c r="G1160" t="s">
        <v>4813</v>
      </c>
    </row>
    <row r="1161" spans="1:7">
      <c r="A1161" t="s">
        <v>4814</v>
      </c>
      <c r="B1161" t="s">
        <v>4815</v>
      </c>
      <c r="C1161" t="s">
        <v>175</v>
      </c>
      <c r="D1161">
        <v>36</v>
      </c>
      <c r="E1161" t="s">
        <v>4816</v>
      </c>
      <c r="F1161">
        <v>0.13869595527648901</v>
      </c>
      <c r="G1161" t="s">
        <v>4817</v>
      </c>
    </row>
    <row r="1162" spans="1:7">
      <c r="A1162" t="s">
        <v>4818</v>
      </c>
      <c r="B1162" t="s">
        <v>4819</v>
      </c>
      <c r="C1162" t="s">
        <v>175</v>
      </c>
      <c r="D1162">
        <v>36</v>
      </c>
      <c r="E1162" t="s">
        <v>4820</v>
      </c>
      <c r="F1162">
        <v>0.13869595527648901</v>
      </c>
      <c r="G1162" t="s">
        <v>4821</v>
      </c>
    </row>
    <row r="1163" spans="1:7">
      <c r="A1163" t="s">
        <v>4822</v>
      </c>
      <c r="B1163" t="s">
        <v>4823</v>
      </c>
      <c r="C1163" t="s">
        <v>175</v>
      </c>
      <c r="D1163">
        <v>35</v>
      </c>
      <c r="E1163" t="s">
        <v>4824</v>
      </c>
      <c r="F1163">
        <v>0.13869595527648901</v>
      </c>
      <c r="G1163" t="s">
        <v>4825</v>
      </c>
    </row>
    <row r="1164" spans="1:7">
      <c r="A1164" t="s">
        <v>4826</v>
      </c>
      <c r="B1164" t="s">
        <v>4827</v>
      </c>
      <c r="C1164" t="s">
        <v>175</v>
      </c>
      <c r="D1164">
        <v>35</v>
      </c>
      <c r="E1164" t="s">
        <v>4828</v>
      </c>
      <c r="F1164">
        <v>0.13869595527648901</v>
      </c>
      <c r="G1164" t="s">
        <v>4829</v>
      </c>
    </row>
    <row r="1165" spans="1:7">
      <c r="A1165" t="s">
        <v>4830</v>
      </c>
      <c r="B1165" t="s">
        <v>4831</v>
      </c>
      <c r="C1165" t="s">
        <v>175</v>
      </c>
      <c r="D1165">
        <v>35</v>
      </c>
      <c r="E1165" t="s">
        <v>4832</v>
      </c>
      <c r="F1165">
        <v>0.13869595527648901</v>
      </c>
      <c r="G1165" t="s">
        <v>4833</v>
      </c>
    </row>
    <row r="1166" spans="1:7">
      <c r="A1166" t="s">
        <v>4834</v>
      </c>
      <c r="B1166" t="s">
        <v>4835</v>
      </c>
      <c r="C1166" t="s">
        <v>175</v>
      </c>
      <c r="D1166">
        <v>35</v>
      </c>
      <c r="E1166" t="s">
        <v>4836</v>
      </c>
      <c r="F1166">
        <v>0.13869595527648901</v>
      </c>
      <c r="G1166" t="s">
        <v>4837</v>
      </c>
    </row>
    <row r="1167" spans="1:7">
      <c r="A1167" t="s">
        <v>4838</v>
      </c>
      <c r="B1167" t="s">
        <v>4839</v>
      </c>
      <c r="C1167" t="s">
        <v>175</v>
      </c>
      <c r="D1167">
        <v>35</v>
      </c>
      <c r="E1167" t="s">
        <v>4840</v>
      </c>
      <c r="F1167">
        <v>0.13869595527648901</v>
      </c>
      <c r="G1167" t="s">
        <v>4841</v>
      </c>
    </row>
    <row r="1168" spans="1:7">
      <c r="A1168" t="s">
        <v>4842</v>
      </c>
      <c r="B1168" t="s">
        <v>4843</v>
      </c>
      <c r="C1168" t="s">
        <v>175</v>
      </c>
      <c r="D1168">
        <v>34</v>
      </c>
      <c r="E1168" t="s">
        <v>4844</v>
      </c>
      <c r="F1168">
        <v>0.13869595527648901</v>
      </c>
      <c r="G1168" t="s">
        <v>4845</v>
      </c>
    </row>
    <row r="1169" spans="1:7">
      <c r="A1169" t="s">
        <v>4846</v>
      </c>
      <c r="B1169" t="s">
        <v>4847</v>
      </c>
      <c r="C1169" t="s">
        <v>175</v>
      </c>
      <c r="D1169">
        <v>34</v>
      </c>
      <c r="E1169" t="s">
        <v>4848</v>
      </c>
      <c r="F1169">
        <v>0.13869595527648901</v>
      </c>
      <c r="G1169" t="s">
        <v>4849</v>
      </c>
    </row>
    <row r="1170" spans="1:7">
      <c r="A1170" t="s">
        <v>4850</v>
      </c>
      <c r="B1170" t="s">
        <v>4851</v>
      </c>
      <c r="C1170" t="s">
        <v>175</v>
      </c>
      <c r="D1170">
        <v>34</v>
      </c>
      <c r="E1170" t="s">
        <v>4852</v>
      </c>
      <c r="F1170">
        <v>0.13869595527648901</v>
      </c>
      <c r="G1170" t="s">
        <v>4853</v>
      </c>
    </row>
    <row r="1171" spans="1:7">
      <c r="A1171" t="s">
        <v>4854</v>
      </c>
      <c r="B1171" t="s">
        <v>4855</v>
      </c>
      <c r="C1171" t="s">
        <v>175</v>
      </c>
      <c r="D1171">
        <v>34</v>
      </c>
      <c r="E1171" t="s">
        <v>4856</v>
      </c>
      <c r="F1171">
        <v>0.13869595527648901</v>
      </c>
      <c r="G1171" t="s">
        <v>4857</v>
      </c>
    </row>
    <row r="1172" spans="1:7">
      <c r="A1172" t="s">
        <v>4858</v>
      </c>
      <c r="B1172" t="s">
        <v>4859</v>
      </c>
      <c r="C1172" t="s">
        <v>175</v>
      </c>
      <c r="D1172">
        <v>34</v>
      </c>
      <c r="E1172" t="s">
        <v>4860</v>
      </c>
      <c r="F1172">
        <v>0.13869595527648901</v>
      </c>
      <c r="G1172" t="s">
        <v>4861</v>
      </c>
    </row>
    <row r="1173" spans="1:7">
      <c r="A1173" t="s">
        <v>4862</v>
      </c>
      <c r="B1173" t="s">
        <v>4863</v>
      </c>
      <c r="C1173" t="s">
        <v>175</v>
      </c>
      <c r="D1173">
        <v>34</v>
      </c>
      <c r="E1173" t="s">
        <v>4864</v>
      </c>
      <c r="F1173">
        <v>0.13869595527648901</v>
      </c>
      <c r="G1173" t="s">
        <v>4865</v>
      </c>
    </row>
    <row r="1174" spans="1:7">
      <c r="A1174" t="s">
        <v>4866</v>
      </c>
      <c r="B1174" t="s">
        <v>4867</v>
      </c>
      <c r="C1174" t="s">
        <v>175</v>
      </c>
      <c r="D1174">
        <v>34</v>
      </c>
      <c r="E1174" t="s">
        <v>4868</v>
      </c>
      <c r="F1174">
        <v>0.13869595527648901</v>
      </c>
      <c r="G1174" t="s">
        <v>4869</v>
      </c>
    </row>
    <row r="1175" spans="1:7">
      <c r="A1175" t="s">
        <v>4870</v>
      </c>
      <c r="B1175" t="s">
        <v>4871</v>
      </c>
      <c r="C1175" t="s">
        <v>175</v>
      </c>
      <c r="D1175">
        <v>33</v>
      </c>
      <c r="E1175" t="s">
        <v>4872</v>
      </c>
      <c r="F1175">
        <v>0.13869595527648901</v>
      </c>
      <c r="G1175" t="s">
        <v>4873</v>
      </c>
    </row>
    <row r="1176" spans="1:7">
      <c r="A1176" t="s">
        <v>4874</v>
      </c>
      <c r="B1176" t="s">
        <v>4875</v>
      </c>
      <c r="C1176" t="s">
        <v>175</v>
      </c>
      <c r="D1176">
        <v>33</v>
      </c>
      <c r="E1176" t="s">
        <v>4876</v>
      </c>
      <c r="F1176">
        <v>0.13869595527648901</v>
      </c>
      <c r="G1176" t="s">
        <v>4877</v>
      </c>
    </row>
    <row r="1177" spans="1:7">
      <c r="A1177" t="s">
        <v>4878</v>
      </c>
      <c r="B1177" t="s">
        <v>4879</v>
      </c>
      <c r="C1177" t="s">
        <v>175</v>
      </c>
      <c r="D1177">
        <v>33</v>
      </c>
      <c r="E1177" t="s">
        <v>4880</v>
      </c>
      <c r="F1177">
        <v>0.13869595527648901</v>
      </c>
      <c r="G1177" t="s">
        <v>4881</v>
      </c>
    </row>
    <row r="1178" spans="1:7">
      <c r="A1178" t="s">
        <v>4882</v>
      </c>
      <c r="B1178" t="s">
        <v>4883</v>
      </c>
      <c r="C1178" t="s">
        <v>175</v>
      </c>
      <c r="D1178">
        <v>33</v>
      </c>
      <c r="E1178" t="s">
        <v>4884</v>
      </c>
      <c r="F1178">
        <v>0.13869595527648901</v>
      </c>
      <c r="G1178" t="s">
        <v>4885</v>
      </c>
    </row>
    <row r="1179" spans="1:7">
      <c r="A1179" t="s">
        <v>4886</v>
      </c>
      <c r="B1179" t="s">
        <v>4887</v>
      </c>
      <c r="C1179" t="s">
        <v>175</v>
      </c>
      <c r="D1179">
        <v>33</v>
      </c>
      <c r="E1179" t="s">
        <v>4888</v>
      </c>
      <c r="F1179">
        <v>0.13869595527648901</v>
      </c>
      <c r="G1179" t="s">
        <v>4889</v>
      </c>
    </row>
    <row r="1180" spans="1:7">
      <c r="A1180" t="s">
        <v>4890</v>
      </c>
      <c r="B1180" t="s">
        <v>4891</v>
      </c>
      <c r="C1180" t="s">
        <v>175</v>
      </c>
      <c r="D1180">
        <v>33</v>
      </c>
      <c r="E1180" t="s">
        <v>4892</v>
      </c>
      <c r="F1180">
        <v>0.13869595527648901</v>
      </c>
      <c r="G1180" t="s">
        <v>4893</v>
      </c>
    </row>
    <row r="1181" spans="1:7">
      <c r="A1181" t="s">
        <v>4894</v>
      </c>
      <c r="B1181" t="s">
        <v>4895</v>
      </c>
      <c r="C1181" t="s">
        <v>175</v>
      </c>
      <c r="D1181">
        <v>33</v>
      </c>
      <c r="E1181" t="s">
        <v>4896</v>
      </c>
      <c r="F1181">
        <v>0.13869595527648901</v>
      </c>
      <c r="G1181" t="s">
        <v>4897</v>
      </c>
    </row>
    <row r="1182" spans="1:7">
      <c r="A1182" t="s">
        <v>4898</v>
      </c>
      <c r="B1182" t="s">
        <v>4899</v>
      </c>
      <c r="C1182" t="s">
        <v>175</v>
      </c>
      <c r="D1182">
        <v>33</v>
      </c>
      <c r="E1182" t="s">
        <v>4900</v>
      </c>
      <c r="F1182">
        <v>0.13869595527648901</v>
      </c>
      <c r="G1182" t="s">
        <v>4901</v>
      </c>
    </row>
    <row r="1183" spans="1:7">
      <c r="A1183" t="s">
        <v>4902</v>
      </c>
      <c r="B1183" t="s">
        <v>4903</v>
      </c>
      <c r="C1183" t="s">
        <v>175</v>
      </c>
      <c r="D1183">
        <v>33</v>
      </c>
      <c r="E1183" t="s">
        <v>4904</v>
      </c>
      <c r="F1183">
        <v>0.13869595527648901</v>
      </c>
      <c r="G1183" t="s">
        <v>4905</v>
      </c>
    </row>
    <row r="1184" spans="1:7">
      <c r="A1184" t="s">
        <v>4906</v>
      </c>
      <c r="B1184" t="s">
        <v>4907</v>
      </c>
      <c r="C1184" t="s">
        <v>175</v>
      </c>
      <c r="D1184">
        <v>32</v>
      </c>
      <c r="E1184" t="s">
        <v>4908</v>
      </c>
      <c r="F1184">
        <v>0.13869595527648901</v>
      </c>
      <c r="G1184" t="s">
        <v>4909</v>
      </c>
    </row>
    <row r="1185" spans="1:7">
      <c r="A1185" t="s">
        <v>4910</v>
      </c>
      <c r="B1185" t="s">
        <v>4911</v>
      </c>
      <c r="C1185" t="s">
        <v>175</v>
      </c>
      <c r="D1185">
        <v>32</v>
      </c>
      <c r="E1185" t="s">
        <v>4912</v>
      </c>
      <c r="F1185">
        <v>0.13869595527648901</v>
      </c>
      <c r="G1185" t="s">
        <v>4913</v>
      </c>
    </row>
    <row r="1186" spans="1:7">
      <c r="A1186" t="s">
        <v>4914</v>
      </c>
      <c r="B1186" t="s">
        <v>4915</v>
      </c>
      <c r="C1186" t="s">
        <v>175</v>
      </c>
      <c r="D1186">
        <v>32</v>
      </c>
      <c r="E1186" t="s">
        <v>4916</v>
      </c>
      <c r="F1186">
        <v>0.13869595527648901</v>
      </c>
      <c r="G1186" t="s">
        <v>4917</v>
      </c>
    </row>
    <row r="1187" spans="1:7">
      <c r="A1187" t="s">
        <v>4918</v>
      </c>
      <c r="B1187" t="s">
        <v>4919</v>
      </c>
      <c r="C1187" t="s">
        <v>175</v>
      </c>
      <c r="D1187">
        <v>31</v>
      </c>
      <c r="E1187" t="s">
        <v>4920</v>
      </c>
      <c r="F1187">
        <v>0.13869595527648901</v>
      </c>
      <c r="G1187" t="s">
        <v>4921</v>
      </c>
    </row>
    <row r="1188" spans="1:7">
      <c r="A1188" t="s">
        <v>4922</v>
      </c>
      <c r="B1188" t="s">
        <v>4923</v>
      </c>
      <c r="C1188" t="s">
        <v>175</v>
      </c>
      <c r="D1188">
        <v>30</v>
      </c>
      <c r="E1188" t="s">
        <v>4924</v>
      </c>
      <c r="F1188">
        <v>0.13869595527648901</v>
      </c>
      <c r="G1188" t="s">
        <v>4925</v>
      </c>
    </row>
    <row r="1189" spans="1:7">
      <c r="A1189" t="s">
        <v>4926</v>
      </c>
      <c r="B1189" t="s">
        <v>4927</v>
      </c>
      <c r="C1189" t="s">
        <v>175</v>
      </c>
      <c r="D1189">
        <v>29</v>
      </c>
      <c r="E1189" t="s">
        <v>4928</v>
      </c>
      <c r="F1189">
        <v>0.13869595527648901</v>
      </c>
      <c r="G1189" t="s">
        <v>4929</v>
      </c>
    </row>
    <row r="1190" spans="1:7">
      <c r="A1190" t="s">
        <v>4930</v>
      </c>
      <c r="B1190" t="s">
        <v>4931</v>
      </c>
      <c r="C1190" t="s">
        <v>175</v>
      </c>
      <c r="D1190">
        <v>28</v>
      </c>
      <c r="E1190" t="s">
        <v>4932</v>
      </c>
      <c r="F1190">
        <v>0.13869595527648901</v>
      </c>
      <c r="G1190" t="s">
        <v>4933</v>
      </c>
    </row>
    <row r="1191" spans="1:7">
      <c r="A1191" t="s">
        <v>4934</v>
      </c>
      <c r="B1191" t="s">
        <v>4935</v>
      </c>
      <c r="C1191" t="s">
        <v>175</v>
      </c>
      <c r="D1191">
        <v>26</v>
      </c>
      <c r="E1191" t="s">
        <v>4936</v>
      </c>
      <c r="F1191">
        <v>0.13869595527648901</v>
      </c>
      <c r="G1191" t="s">
        <v>4937</v>
      </c>
    </row>
    <row r="1192" spans="1:7">
      <c r="A1192" t="s">
        <v>4938</v>
      </c>
      <c r="B1192" t="s">
        <v>4939</v>
      </c>
      <c r="C1192" t="s">
        <v>175</v>
      </c>
      <c r="D1192">
        <v>25</v>
      </c>
      <c r="E1192" t="s">
        <v>4940</v>
      </c>
      <c r="F1192">
        <v>0.13869595527648901</v>
      </c>
      <c r="G1192" t="s">
        <v>4941</v>
      </c>
    </row>
    <row r="1193" spans="1:7">
      <c r="A1193" t="s">
        <v>4942</v>
      </c>
      <c r="B1193" t="s">
        <v>4943</v>
      </c>
      <c r="C1193" t="s">
        <v>629</v>
      </c>
      <c r="D1193">
        <v>24</v>
      </c>
      <c r="E1193" t="s">
        <v>4944</v>
      </c>
      <c r="F1193">
        <v>0.13869595527648901</v>
      </c>
      <c r="G1193" t="s">
        <v>4945</v>
      </c>
    </row>
    <row r="1194" spans="1:7">
      <c r="A1194" t="s">
        <v>4946</v>
      </c>
      <c r="B1194" t="s">
        <v>4947</v>
      </c>
      <c r="C1194" t="s">
        <v>629</v>
      </c>
      <c r="D1194">
        <v>23</v>
      </c>
      <c r="E1194" t="s">
        <v>4948</v>
      </c>
      <c r="F1194">
        <v>0.13869595527648901</v>
      </c>
      <c r="G1194" t="s">
        <v>4949</v>
      </c>
    </row>
    <row r="1195" spans="1:7">
      <c r="A1195" t="s">
        <v>4950</v>
      </c>
      <c r="B1195" t="s">
        <v>4951</v>
      </c>
      <c r="C1195" t="s">
        <v>629</v>
      </c>
      <c r="D1195">
        <v>23</v>
      </c>
      <c r="E1195" t="s">
        <v>4952</v>
      </c>
      <c r="F1195">
        <v>0.13869595527648901</v>
      </c>
      <c r="G1195" t="s">
        <v>4953</v>
      </c>
    </row>
    <row r="1196" spans="1:7">
      <c r="A1196" t="s">
        <v>4954</v>
      </c>
      <c r="B1196" t="s">
        <v>4955</v>
      </c>
      <c r="C1196" t="s">
        <v>629</v>
      </c>
      <c r="D1196">
        <v>22</v>
      </c>
      <c r="E1196" t="s">
        <v>4956</v>
      </c>
      <c r="F1196">
        <v>0.13869595527648901</v>
      </c>
      <c r="G1196" t="s">
        <v>4957</v>
      </c>
    </row>
    <row r="1197" spans="1:7">
      <c r="A1197" t="s">
        <v>4958</v>
      </c>
      <c r="B1197" t="s">
        <v>4959</v>
      </c>
      <c r="C1197" t="s">
        <v>629</v>
      </c>
      <c r="D1197">
        <v>21</v>
      </c>
      <c r="E1197" t="s">
        <v>4960</v>
      </c>
      <c r="F1197">
        <v>0.13869595527648901</v>
      </c>
      <c r="G1197" t="s">
        <v>4961</v>
      </c>
    </row>
    <row r="1198" spans="1:7">
      <c r="A1198" t="s">
        <v>4962</v>
      </c>
      <c r="B1198" t="s">
        <v>4963</v>
      </c>
      <c r="C1198" t="s">
        <v>629</v>
      </c>
      <c r="D1198">
        <v>21</v>
      </c>
      <c r="E1198" t="s">
        <v>4964</v>
      </c>
      <c r="F1198">
        <v>0.13869595527648901</v>
      </c>
      <c r="G1198" t="s">
        <v>4965</v>
      </c>
    </row>
    <row r="1199" spans="1:7">
      <c r="A1199" t="s">
        <v>4966</v>
      </c>
      <c r="B1199" t="s">
        <v>4967</v>
      </c>
      <c r="C1199" t="s">
        <v>629</v>
      </c>
      <c r="D1199">
        <v>21</v>
      </c>
      <c r="E1199" t="s">
        <v>4968</v>
      </c>
      <c r="F1199">
        <v>0.13869595527648901</v>
      </c>
      <c r="G1199" t="s">
        <v>4969</v>
      </c>
    </row>
    <row r="1200" spans="1:7">
      <c r="A1200" t="s">
        <v>4970</v>
      </c>
      <c r="B1200" t="s">
        <v>4971</v>
      </c>
      <c r="C1200" t="s">
        <v>629</v>
      </c>
      <c r="D1200">
        <v>21</v>
      </c>
      <c r="E1200" t="s">
        <v>4972</v>
      </c>
      <c r="F1200">
        <v>0.13869595527648901</v>
      </c>
      <c r="G1200" t="s">
        <v>4973</v>
      </c>
    </row>
    <row r="1201" spans="1:7">
      <c r="A1201" t="s">
        <v>4974</v>
      </c>
      <c r="B1201" t="s">
        <v>4975</v>
      </c>
      <c r="C1201" t="s">
        <v>629</v>
      </c>
      <c r="D1201">
        <v>21</v>
      </c>
      <c r="E1201" t="s">
        <v>4976</v>
      </c>
      <c r="F1201">
        <v>0.13869595527648901</v>
      </c>
      <c r="G1201" t="s">
        <v>4977</v>
      </c>
    </row>
    <row r="1202" spans="1:7">
      <c r="A1202" t="s">
        <v>4978</v>
      </c>
      <c r="B1202" t="s">
        <v>4979</v>
      </c>
      <c r="C1202" t="s">
        <v>629</v>
      </c>
      <c r="D1202">
        <v>20</v>
      </c>
      <c r="E1202" t="s">
        <v>4980</v>
      </c>
      <c r="F1202">
        <v>0.13869595527648901</v>
      </c>
      <c r="G1202" t="s">
        <v>4981</v>
      </c>
    </row>
    <row r="1203" spans="1:7">
      <c r="A1203" t="s">
        <v>4982</v>
      </c>
      <c r="B1203" t="s">
        <v>4983</v>
      </c>
      <c r="C1203" t="s">
        <v>629</v>
      </c>
      <c r="D1203">
        <v>20</v>
      </c>
      <c r="E1203" t="s">
        <v>4984</v>
      </c>
      <c r="F1203">
        <v>0.13869595527648901</v>
      </c>
      <c r="G1203" t="s">
        <v>4985</v>
      </c>
    </row>
    <row r="1204" spans="1:7">
      <c r="A1204" t="s">
        <v>4986</v>
      </c>
      <c r="B1204" t="s">
        <v>4987</v>
      </c>
      <c r="C1204" t="s">
        <v>629</v>
      </c>
      <c r="D1204">
        <v>20</v>
      </c>
      <c r="E1204" t="s">
        <v>4988</v>
      </c>
      <c r="F1204">
        <v>0.13869595527648901</v>
      </c>
      <c r="G1204" t="s">
        <v>4989</v>
      </c>
    </row>
    <row r="1205" spans="1:7">
      <c r="A1205" t="s">
        <v>4990</v>
      </c>
      <c r="B1205" t="s">
        <v>4991</v>
      </c>
      <c r="C1205" t="s">
        <v>629</v>
      </c>
      <c r="D1205">
        <v>19</v>
      </c>
      <c r="E1205" t="s">
        <v>4992</v>
      </c>
      <c r="F1205">
        <v>0.13869595527648901</v>
      </c>
      <c r="G1205" t="s">
        <v>4993</v>
      </c>
    </row>
    <row r="1206" spans="1:7">
      <c r="A1206" t="s">
        <v>4994</v>
      </c>
      <c r="B1206" t="s">
        <v>4995</v>
      </c>
      <c r="C1206" t="s">
        <v>629</v>
      </c>
      <c r="D1206">
        <v>19</v>
      </c>
      <c r="E1206" t="s">
        <v>4996</v>
      </c>
      <c r="F1206">
        <v>0.13869595527648901</v>
      </c>
      <c r="G1206" t="s">
        <v>4997</v>
      </c>
    </row>
    <row r="1207" spans="1:7">
      <c r="A1207" t="s">
        <v>4998</v>
      </c>
      <c r="B1207" t="s">
        <v>4999</v>
      </c>
      <c r="C1207" t="s">
        <v>629</v>
      </c>
      <c r="D1207">
        <v>18</v>
      </c>
      <c r="E1207" t="s">
        <v>5000</v>
      </c>
      <c r="F1207">
        <v>0.13869595527648901</v>
      </c>
      <c r="G1207" t="s">
        <v>5001</v>
      </c>
    </row>
    <row r="1208" spans="1:7">
      <c r="A1208" t="s">
        <v>5002</v>
      </c>
      <c r="B1208" t="s">
        <v>5003</v>
      </c>
      <c r="C1208" t="s">
        <v>629</v>
      </c>
      <c r="D1208">
        <v>18</v>
      </c>
      <c r="E1208" t="s">
        <v>5004</v>
      </c>
      <c r="F1208">
        <v>0.13869595527648901</v>
      </c>
      <c r="G1208" t="s">
        <v>5005</v>
      </c>
    </row>
    <row r="1209" spans="1:7">
      <c r="A1209" t="s">
        <v>5006</v>
      </c>
      <c r="B1209" t="s">
        <v>5007</v>
      </c>
      <c r="C1209" t="s">
        <v>629</v>
      </c>
      <c r="D1209">
        <v>18</v>
      </c>
      <c r="E1209" t="s">
        <v>5008</v>
      </c>
      <c r="F1209">
        <v>0.13869595527648901</v>
      </c>
      <c r="G1209" t="s">
        <v>5009</v>
      </c>
    </row>
    <row r="1210" spans="1:7">
      <c r="A1210" t="s">
        <v>5010</v>
      </c>
      <c r="B1210" t="s">
        <v>5011</v>
      </c>
      <c r="C1210" t="s">
        <v>629</v>
      </c>
      <c r="D1210">
        <v>18</v>
      </c>
      <c r="E1210" t="s">
        <v>5012</v>
      </c>
      <c r="F1210">
        <v>0.13869595527648901</v>
      </c>
      <c r="G1210" t="s">
        <v>5013</v>
      </c>
    </row>
    <row r="1211" spans="1:7">
      <c r="A1211" t="s">
        <v>5014</v>
      </c>
      <c r="B1211" t="s">
        <v>5015</v>
      </c>
      <c r="C1211" t="s">
        <v>629</v>
      </c>
      <c r="D1211">
        <v>17</v>
      </c>
      <c r="E1211" t="s">
        <v>5016</v>
      </c>
      <c r="F1211">
        <v>0.13869595527648901</v>
      </c>
      <c r="G1211" t="s">
        <v>5017</v>
      </c>
    </row>
    <row r="1212" spans="1:7">
      <c r="A1212" t="s">
        <v>5018</v>
      </c>
      <c r="B1212" t="s">
        <v>5019</v>
      </c>
      <c r="C1212" t="s">
        <v>629</v>
      </c>
      <c r="D1212">
        <v>17</v>
      </c>
      <c r="E1212" t="s">
        <v>5020</v>
      </c>
      <c r="F1212">
        <v>0.13869595527648901</v>
      </c>
      <c r="G1212" t="s">
        <v>5021</v>
      </c>
    </row>
    <row r="1213" spans="1:7">
      <c r="A1213" t="s">
        <v>5022</v>
      </c>
      <c r="B1213" t="s">
        <v>5023</v>
      </c>
      <c r="C1213" t="s">
        <v>629</v>
      </c>
      <c r="D1213">
        <v>15</v>
      </c>
      <c r="E1213" t="s">
        <v>5024</v>
      </c>
      <c r="F1213">
        <v>0.13869595527648901</v>
      </c>
      <c r="G1213" t="s">
        <v>5025</v>
      </c>
    </row>
    <row r="1214" spans="1:7">
      <c r="A1214" t="s">
        <v>5026</v>
      </c>
      <c r="B1214" t="s">
        <v>5027</v>
      </c>
      <c r="C1214" t="s">
        <v>629</v>
      </c>
      <c r="D1214">
        <v>13</v>
      </c>
      <c r="E1214" t="s">
        <v>5028</v>
      </c>
      <c r="F1214">
        <v>0.13869595527648901</v>
      </c>
      <c r="G1214" t="s">
        <v>5029</v>
      </c>
    </row>
    <row r="1215" spans="1:7">
      <c r="A1215" t="s">
        <v>5030</v>
      </c>
      <c r="B1215" t="s">
        <v>5031</v>
      </c>
      <c r="C1215" t="s">
        <v>629</v>
      </c>
      <c r="D1215">
        <v>13</v>
      </c>
      <c r="E1215" t="s">
        <v>5032</v>
      </c>
      <c r="F1215">
        <v>0.13869595527648901</v>
      </c>
      <c r="G1215" t="s">
        <v>5033</v>
      </c>
    </row>
    <row r="1216" spans="1:7">
      <c r="A1216" t="s">
        <v>5034</v>
      </c>
      <c r="B1216" t="s">
        <v>5035</v>
      </c>
      <c r="C1216" t="s">
        <v>629</v>
      </c>
      <c r="D1216">
        <v>12</v>
      </c>
      <c r="E1216" t="s">
        <v>5036</v>
      </c>
      <c r="F1216">
        <v>0.13869595527648901</v>
      </c>
      <c r="G1216" t="s">
        <v>5037</v>
      </c>
    </row>
    <row r="1217" spans="1:7">
      <c r="A1217" t="s">
        <v>5038</v>
      </c>
      <c r="B1217" t="s">
        <v>5039</v>
      </c>
      <c r="C1217" t="s">
        <v>175</v>
      </c>
      <c r="D1217">
        <v>53</v>
      </c>
      <c r="E1217" t="s">
        <v>5040</v>
      </c>
      <c r="F1217">
        <v>9.8072856664657607E-2</v>
      </c>
      <c r="G1217" t="s">
        <v>5041</v>
      </c>
    </row>
    <row r="1218" spans="1:7">
      <c r="A1218" t="s">
        <v>5042</v>
      </c>
      <c r="B1218" t="s">
        <v>5043</v>
      </c>
      <c r="C1218" t="s">
        <v>175</v>
      </c>
      <c r="D1218">
        <v>52</v>
      </c>
      <c r="E1218" t="s">
        <v>5044</v>
      </c>
      <c r="F1218">
        <v>9.8072856664657607E-2</v>
      </c>
      <c r="G1218" t="s">
        <v>5045</v>
      </c>
    </row>
    <row r="1219" spans="1:7">
      <c r="A1219" t="s">
        <v>5046</v>
      </c>
      <c r="B1219" t="s">
        <v>5047</v>
      </c>
      <c r="C1219" t="s">
        <v>175</v>
      </c>
      <c r="D1219">
        <v>52</v>
      </c>
      <c r="E1219" t="s">
        <v>5048</v>
      </c>
      <c r="F1219">
        <v>9.8072856664657607E-2</v>
      </c>
      <c r="G1219" t="s">
        <v>5049</v>
      </c>
    </row>
    <row r="1220" spans="1:7">
      <c r="A1220" t="s">
        <v>5050</v>
      </c>
      <c r="B1220" t="s">
        <v>5051</v>
      </c>
      <c r="C1220" t="s">
        <v>175</v>
      </c>
      <c r="D1220">
        <v>52</v>
      </c>
      <c r="E1220" t="s">
        <v>5052</v>
      </c>
      <c r="F1220">
        <v>9.8072856664657607E-2</v>
      </c>
      <c r="G1220" t="s">
        <v>5053</v>
      </c>
    </row>
    <row r="1221" spans="1:7">
      <c r="A1221" t="s">
        <v>5054</v>
      </c>
      <c r="B1221" t="s">
        <v>5055</v>
      </c>
      <c r="C1221" t="s">
        <v>175</v>
      </c>
      <c r="D1221">
        <v>51</v>
      </c>
      <c r="E1221" t="s">
        <v>5056</v>
      </c>
      <c r="F1221">
        <v>9.8072856664657607E-2</v>
      </c>
      <c r="G1221" t="s">
        <v>5057</v>
      </c>
    </row>
    <row r="1222" spans="1:7">
      <c r="A1222" t="s">
        <v>5058</v>
      </c>
      <c r="B1222" t="s">
        <v>5059</v>
      </c>
      <c r="C1222" t="s">
        <v>175</v>
      </c>
      <c r="D1222">
        <v>50</v>
      </c>
      <c r="E1222" t="s">
        <v>5060</v>
      </c>
      <c r="F1222">
        <v>9.8072856664657607E-2</v>
      </c>
      <c r="G1222" t="s">
        <v>5061</v>
      </c>
    </row>
    <row r="1223" spans="1:7">
      <c r="A1223" t="s">
        <v>5062</v>
      </c>
      <c r="B1223" t="s">
        <v>5063</v>
      </c>
      <c r="C1223" t="s">
        <v>175</v>
      </c>
      <c r="D1223">
        <v>50</v>
      </c>
      <c r="E1223" t="s">
        <v>5064</v>
      </c>
      <c r="F1223">
        <v>9.8072856664657607E-2</v>
      </c>
      <c r="G1223" t="s">
        <v>5065</v>
      </c>
    </row>
    <row r="1224" spans="1:7">
      <c r="A1224" t="s">
        <v>5066</v>
      </c>
      <c r="B1224" t="s">
        <v>5067</v>
      </c>
      <c r="C1224" t="s">
        <v>175</v>
      </c>
      <c r="D1224">
        <v>50</v>
      </c>
      <c r="E1224" t="s">
        <v>5068</v>
      </c>
      <c r="F1224">
        <v>9.8072856664657607E-2</v>
      </c>
      <c r="G1224" t="s">
        <v>5069</v>
      </c>
    </row>
    <row r="1225" spans="1:7">
      <c r="A1225" t="s">
        <v>5070</v>
      </c>
      <c r="B1225" t="s">
        <v>5071</v>
      </c>
      <c r="C1225" t="s">
        <v>175</v>
      </c>
      <c r="D1225">
        <v>50</v>
      </c>
      <c r="E1225" t="s">
        <v>5072</v>
      </c>
      <c r="F1225">
        <v>9.8072856664657607E-2</v>
      </c>
      <c r="G1225" t="s">
        <v>5073</v>
      </c>
    </row>
    <row r="1226" spans="1:7">
      <c r="A1226" t="s">
        <v>5074</v>
      </c>
      <c r="B1226" t="s">
        <v>5075</v>
      </c>
      <c r="C1226" t="s">
        <v>175</v>
      </c>
      <c r="D1226">
        <v>50</v>
      </c>
      <c r="E1226" t="s">
        <v>5076</v>
      </c>
      <c r="F1226">
        <v>9.8072856664657607E-2</v>
      </c>
      <c r="G1226" t="s">
        <v>5077</v>
      </c>
    </row>
    <row r="1227" spans="1:7">
      <c r="A1227" t="s">
        <v>5078</v>
      </c>
      <c r="B1227" t="s">
        <v>5079</v>
      </c>
      <c r="C1227" t="s">
        <v>175</v>
      </c>
      <c r="D1227">
        <v>50</v>
      </c>
      <c r="E1227" t="s">
        <v>5080</v>
      </c>
      <c r="F1227">
        <v>9.8072856664657607E-2</v>
      </c>
      <c r="G1227" t="s">
        <v>5081</v>
      </c>
    </row>
    <row r="1228" spans="1:7">
      <c r="A1228" t="s">
        <v>5082</v>
      </c>
      <c r="B1228" t="s">
        <v>5083</v>
      </c>
      <c r="C1228" t="s">
        <v>175</v>
      </c>
      <c r="D1228">
        <v>50</v>
      </c>
      <c r="E1228" t="s">
        <v>5084</v>
      </c>
      <c r="F1228">
        <v>9.8072856664657607E-2</v>
      </c>
      <c r="G1228" t="s">
        <v>5085</v>
      </c>
    </row>
    <row r="1229" spans="1:7">
      <c r="A1229" t="s">
        <v>5086</v>
      </c>
      <c r="B1229" t="s">
        <v>5087</v>
      </c>
      <c r="C1229" t="s">
        <v>175</v>
      </c>
      <c r="D1229">
        <v>50</v>
      </c>
      <c r="E1229" t="s">
        <v>5088</v>
      </c>
      <c r="F1229">
        <v>9.8072856664657607E-2</v>
      </c>
      <c r="G1229" t="s">
        <v>5089</v>
      </c>
    </row>
    <row r="1230" spans="1:7">
      <c r="A1230" t="s">
        <v>5090</v>
      </c>
      <c r="B1230" t="s">
        <v>5091</v>
      </c>
      <c r="C1230" t="s">
        <v>175</v>
      </c>
      <c r="D1230">
        <v>50</v>
      </c>
      <c r="E1230" t="s">
        <v>5092</v>
      </c>
      <c r="F1230">
        <v>9.8072856664657607E-2</v>
      </c>
      <c r="G1230" t="s">
        <v>5093</v>
      </c>
    </row>
    <row r="1231" spans="1:7">
      <c r="A1231" t="s">
        <v>5094</v>
      </c>
      <c r="B1231" t="s">
        <v>5095</v>
      </c>
      <c r="C1231" t="s">
        <v>175</v>
      </c>
      <c r="D1231">
        <v>50</v>
      </c>
      <c r="E1231" t="s">
        <v>5096</v>
      </c>
      <c r="F1231">
        <v>9.8072856664657607E-2</v>
      </c>
      <c r="G1231" t="s">
        <v>5097</v>
      </c>
    </row>
    <row r="1232" spans="1:7">
      <c r="A1232" t="s">
        <v>5098</v>
      </c>
      <c r="B1232" t="s">
        <v>5099</v>
      </c>
      <c r="C1232" t="s">
        <v>175</v>
      </c>
      <c r="D1232">
        <v>49</v>
      </c>
      <c r="E1232" t="s">
        <v>5100</v>
      </c>
      <c r="F1232">
        <v>9.8072856664657607E-2</v>
      </c>
      <c r="G1232" t="s">
        <v>5101</v>
      </c>
    </row>
    <row r="1233" spans="1:7">
      <c r="A1233" t="s">
        <v>5102</v>
      </c>
      <c r="B1233" t="s">
        <v>5103</v>
      </c>
      <c r="C1233" t="s">
        <v>175</v>
      </c>
      <c r="D1233">
        <v>49</v>
      </c>
      <c r="E1233" t="s">
        <v>5104</v>
      </c>
      <c r="F1233">
        <v>9.8072856664657607E-2</v>
      </c>
      <c r="G1233" t="s">
        <v>5105</v>
      </c>
    </row>
    <row r="1234" spans="1:7">
      <c r="A1234" t="s">
        <v>5106</v>
      </c>
      <c r="B1234" t="s">
        <v>5107</v>
      </c>
      <c r="C1234" t="s">
        <v>175</v>
      </c>
      <c r="D1234">
        <v>49</v>
      </c>
      <c r="E1234" t="s">
        <v>5108</v>
      </c>
      <c r="F1234">
        <v>9.8072856664657607E-2</v>
      </c>
      <c r="G1234" t="s">
        <v>5109</v>
      </c>
    </row>
    <row r="1235" spans="1:7">
      <c r="A1235" t="s">
        <v>5110</v>
      </c>
      <c r="B1235" t="s">
        <v>5111</v>
      </c>
      <c r="C1235" t="s">
        <v>175</v>
      </c>
      <c r="D1235">
        <v>49</v>
      </c>
      <c r="E1235" t="s">
        <v>5112</v>
      </c>
      <c r="F1235">
        <v>9.8072856664657607E-2</v>
      </c>
      <c r="G1235" t="s">
        <v>5113</v>
      </c>
    </row>
    <row r="1236" spans="1:7">
      <c r="A1236" t="s">
        <v>5114</v>
      </c>
      <c r="B1236" t="s">
        <v>5115</v>
      </c>
      <c r="C1236" t="s">
        <v>175</v>
      </c>
      <c r="D1236">
        <v>49</v>
      </c>
      <c r="E1236" t="s">
        <v>5116</v>
      </c>
      <c r="F1236">
        <v>9.8072856664657607E-2</v>
      </c>
      <c r="G1236" t="s">
        <v>5117</v>
      </c>
    </row>
    <row r="1237" spans="1:7">
      <c r="A1237" t="s">
        <v>5118</v>
      </c>
      <c r="B1237" t="s">
        <v>5119</v>
      </c>
      <c r="C1237" t="s">
        <v>175</v>
      </c>
      <c r="D1237">
        <v>49</v>
      </c>
      <c r="E1237" t="s">
        <v>5120</v>
      </c>
      <c r="F1237">
        <v>9.8072856664657607E-2</v>
      </c>
      <c r="G1237" t="s">
        <v>5121</v>
      </c>
    </row>
    <row r="1238" spans="1:7">
      <c r="A1238" t="s">
        <v>5122</v>
      </c>
      <c r="B1238" t="s">
        <v>5123</v>
      </c>
      <c r="C1238" t="s">
        <v>175</v>
      </c>
      <c r="D1238">
        <v>49</v>
      </c>
      <c r="E1238" t="s">
        <v>5124</v>
      </c>
      <c r="F1238">
        <v>9.8072856664657607E-2</v>
      </c>
      <c r="G1238" t="s">
        <v>5125</v>
      </c>
    </row>
    <row r="1239" spans="1:7">
      <c r="A1239" t="s">
        <v>5126</v>
      </c>
      <c r="B1239" t="s">
        <v>5127</v>
      </c>
      <c r="C1239" t="s">
        <v>175</v>
      </c>
      <c r="D1239">
        <v>49</v>
      </c>
      <c r="E1239" t="s">
        <v>5128</v>
      </c>
      <c r="F1239">
        <v>9.8072856664657607E-2</v>
      </c>
      <c r="G1239" t="s">
        <v>5129</v>
      </c>
    </row>
    <row r="1240" spans="1:7">
      <c r="A1240" t="s">
        <v>5130</v>
      </c>
      <c r="B1240" t="s">
        <v>5131</v>
      </c>
      <c r="C1240" t="s">
        <v>175</v>
      </c>
      <c r="D1240">
        <v>49</v>
      </c>
      <c r="E1240" t="s">
        <v>5132</v>
      </c>
      <c r="F1240">
        <v>9.8072856664657607E-2</v>
      </c>
      <c r="G1240" t="s">
        <v>5133</v>
      </c>
    </row>
    <row r="1241" spans="1:7">
      <c r="A1241" t="s">
        <v>5134</v>
      </c>
      <c r="B1241" t="s">
        <v>5135</v>
      </c>
      <c r="C1241" t="s">
        <v>175</v>
      </c>
      <c r="D1241">
        <v>49</v>
      </c>
      <c r="E1241" t="s">
        <v>5136</v>
      </c>
      <c r="F1241">
        <v>9.8072856664657607E-2</v>
      </c>
      <c r="G1241" t="s">
        <v>5137</v>
      </c>
    </row>
    <row r="1242" spans="1:7">
      <c r="A1242" t="s">
        <v>5138</v>
      </c>
      <c r="B1242" t="s">
        <v>5139</v>
      </c>
      <c r="C1242" t="s">
        <v>175</v>
      </c>
      <c r="D1242">
        <v>49</v>
      </c>
      <c r="E1242" t="s">
        <v>5140</v>
      </c>
      <c r="F1242">
        <v>9.8072856664657607E-2</v>
      </c>
      <c r="G1242" t="s">
        <v>5141</v>
      </c>
    </row>
    <row r="1243" spans="1:7">
      <c r="A1243" t="s">
        <v>5142</v>
      </c>
      <c r="B1243" t="s">
        <v>5143</v>
      </c>
      <c r="C1243" t="s">
        <v>175</v>
      </c>
      <c r="D1243">
        <v>49</v>
      </c>
      <c r="E1243" t="s">
        <v>5144</v>
      </c>
      <c r="F1243">
        <v>9.8072856664657607E-2</v>
      </c>
      <c r="G1243" t="s">
        <v>5145</v>
      </c>
    </row>
    <row r="1244" spans="1:7">
      <c r="A1244" t="s">
        <v>5146</v>
      </c>
      <c r="B1244" t="s">
        <v>5147</v>
      </c>
      <c r="C1244" t="s">
        <v>175</v>
      </c>
      <c r="D1244">
        <v>49</v>
      </c>
      <c r="E1244" t="s">
        <v>5148</v>
      </c>
      <c r="F1244">
        <v>9.8072856664657607E-2</v>
      </c>
      <c r="G1244" t="s">
        <v>5149</v>
      </c>
    </row>
    <row r="1245" spans="1:7">
      <c r="A1245" t="s">
        <v>5150</v>
      </c>
      <c r="B1245" t="s">
        <v>5151</v>
      </c>
      <c r="C1245" t="s">
        <v>175</v>
      </c>
      <c r="D1245">
        <v>49</v>
      </c>
      <c r="E1245" t="s">
        <v>5152</v>
      </c>
      <c r="F1245">
        <v>9.8072856664657607E-2</v>
      </c>
      <c r="G1245" t="s">
        <v>5153</v>
      </c>
    </row>
    <row r="1246" spans="1:7">
      <c r="A1246" t="s">
        <v>5154</v>
      </c>
      <c r="B1246" t="s">
        <v>5155</v>
      </c>
      <c r="C1246" t="s">
        <v>175</v>
      </c>
      <c r="D1246">
        <v>49</v>
      </c>
      <c r="E1246" t="s">
        <v>5156</v>
      </c>
      <c r="F1246">
        <v>9.8072856664657607E-2</v>
      </c>
      <c r="G1246" t="s">
        <v>5157</v>
      </c>
    </row>
    <row r="1247" spans="1:7">
      <c r="A1247" t="s">
        <v>5158</v>
      </c>
      <c r="B1247" t="s">
        <v>5159</v>
      </c>
      <c r="C1247" t="s">
        <v>175</v>
      </c>
      <c r="D1247">
        <v>49</v>
      </c>
      <c r="E1247" t="s">
        <v>5160</v>
      </c>
      <c r="F1247">
        <v>9.8072856664657607E-2</v>
      </c>
      <c r="G1247" t="s">
        <v>5161</v>
      </c>
    </row>
    <row r="1248" spans="1:7">
      <c r="A1248" t="s">
        <v>5162</v>
      </c>
      <c r="B1248" t="s">
        <v>5163</v>
      </c>
      <c r="C1248" t="s">
        <v>175</v>
      </c>
      <c r="D1248">
        <v>49</v>
      </c>
      <c r="E1248" t="s">
        <v>5164</v>
      </c>
      <c r="F1248">
        <v>9.8072856664657607E-2</v>
      </c>
      <c r="G1248" t="s">
        <v>5165</v>
      </c>
    </row>
    <row r="1249" spans="1:7">
      <c r="A1249" t="s">
        <v>5166</v>
      </c>
      <c r="B1249" t="s">
        <v>5167</v>
      </c>
      <c r="C1249" t="s">
        <v>175</v>
      </c>
      <c r="D1249">
        <v>49</v>
      </c>
      <c r="E1249" t="s">
        <v>5168</v>
      </c>
      <c r="F1249">
        <v>9.8072856664657607E-2</v>
      </c>
      <c r="G1249" t="s">
        <v>5169</v>
      </c>
    </row>
    <row r="1250" spans="1:7">
      <c r="A1250" t="s">
        <v>5170</v>
      </c>
      <c r="B1250" t="s">
        <v>5171</v>
      </c>
      <c r="C1250" t="s">
        <v>175</v>
      </c>
      <c r="D1250">
        <v>49</v>
      </c>
      <c r="E1250" t="s">
        <v>5172</v>
      </c>
      <c r="F1250">
        <v>9.8072856664657607E-2</v>
      </c>
      <c r="G1250" t="s">
        <v>5173</v>
      </c>
    </row>
    <row r="1251" spans="1:7">
      <c r="A1251" t="s">
        <v>5174</v>
      </c>
      <c r="B1251" t="s">
        <v>5175</v>
      </c>
      <c r="C1251" t="s">
        <v>175</v>
      </c>
      <c r="D1251">
        <v>49</v>
      </c>
      <c r="E1251" t="s">
        <v>5176</v>
      </c>
      <c r="F1251">
        <v>9.8072856664657607E-2</v>
      </c>
      <c r="G1251" t="s">
        <v>5177</v>
      </c>
    </row>
    <row r="1252" spans="1:7">
      <c r="A1252" t="s">
        <v>5178</v>
      </c>
      <c r="B1252" t="s">
        <v>5179</v>
      </c>
      <c r="C1252" t="s">
        <v>175</v>
      </c>
      <c r="D1252">
        <v>49</v>
      </c>
      <c r="E1252" t="s">
        <v>5180</v>
      </c>
      <c r="F1252">
        <v>9.8072856664657607E-2</v>
      </c>
      <c r="G1252" t="s">
        <v>5181</v>
      </c>
    </row>
    <row r="1253" spans="1:7">
      <c r="A1253" t="s">
        <v>5182</v>
      </c>
      <c r="B1253" t="s">
        <v>5183</v>
      </c>
      <c r="C1253" t="s">
        <v>175</v>
      </c>
      <c r="D1253">
        <v>49</v>
      </c>
      <c r="E1253" t="s">
        <v>5184</v>
      </c>
      <c r="F1253">
        <v>9.8072856664657607E-2</v>
      </c>
      <c r="G1253" t="s">
        <v>5185</v>
      </c>
    </row>
    <row r="1254" spans="1:7">
      <c r="A1254" t="s">
        <v>5186</v>
      </c>
      <c r="B1254" t="s">
        <v>5187</v>
      </c>
      <c r="C1254" t="s">
        <v>175</v>
      </c>
      <c r="D1254">
        <v>49</v>
      </c>
      <c r="E1254" t="s">
        <v>5188</v>
      </c>
      <c r="F1254">
        <v>9.8072856664657607E-2</v>
      </c>
      <c r="G1254" t="s">
        <v>5189</v>
      </c>
    </row>
    <row r="1255" spans="1:7">
      <c r="A1255" t="s">
        <v>5190</v>
      </c>
      <c r="B1255" t="s">
        <v>5191</v>
      </c>
      <c r="C1255" t="s">
        <v>175</v>
      </c>
      <c r="D1255">
        <v>49</v>
      </c>
      <c r="E1255" t="s">
        <v>5192</v>
      </c>
      <c r="F1255">
        <v>9.8072856664657607E-2</v>
      </c>
      <c r="G1255" t="s">
        <v>5193</v>
      </c>
    </row>
    <row r="1256" spans="1:7">
      <c r="A1256" t="s">
        <v>5194</v>
      </c>
      <c r="B1256" t="s">
        <v>5195</v>
      </c>
      <c r="C1256" t="s">
        <v>175</v>
      </c>
      <c r="D1256">
        <v>49</v>
      </c>
      <c r="E1256" t="s">
        <v>5196</v>
      </c>
      <c r="F1256">
        <v>9.8072856664657607E-2</v>
      </c>
      <c r="G1256" t="s">
        <v>5197</v>
      </c>
    </row>
    <row r="1257" spans="1:7">
      <c r="A1257" t="s">
        <v>5198</v>
      </c>
      <c r="B1257" t="s">
        <v>5199</v>
      </c>
      <c r="C1257" t="s">
        <v>175</v>
      </c>
      <c r="D1257">
        <v>49</v>
      </c>
      <c r="E1257" t="s">
        <v>5200</v>
      </c>
      <c r="F1257">
        <v>9.8072856664657607E-2</v>
      </c>
      <c r="G1257" t="s">
        <v>5201</v>
      </c>
    </row>
    <row r="1258" spans="1:7">
      <c r="A1258" t="s">
        <v>5202</v>
      </c>
      <c r="B1258" t="s">
        <v>5203</v>
      </c>
      <c r="C1258" t="s">
        <v>175</v>
      </c>
      <c r="D1258">
        <v>48</v>
      </c>
      <c r="E1258" t="s">
        <v>5204</v>
      </c>
      <c r="F1258">
        <v>9.8072856664657607E-2</v>
      </c>
      <c r="G1258" t="s">
        <v>5205</v>
      </c>
    </row>
    <row r="1259" spans="1:7">
      <c r="A1259" t="s">
        <v>5206</v>
      </c>
      <c r="B1259" t="s">
        <v>5207</v>
      </c>
      <c r="C1259" t="s">
        <v>175</v>
      </c>
      <c r="D1259">
        <v>48</v>
      </c>
      <c r="E1259" t="s">
        <v>5208</v>
      </c>
      <c r="F1259">
        <v>9.8072856664657607E-2</v>
      </c>
      <c r="G1259" t="s">
        <v>5209</v>
      </c>
    </row>
    <row r="1260" spans="1:7">
      <c r="A1260" t="s">
        <v>5210</v>
      </c>
      <c r="B1260" t="s">
        <v>5211</v>
      </c>
      <c r="C1260" t="s">
        <v>175</v>
      </c>
      <c r="D1260">
        <v>48</v>
      </c>
      <c r="E1260" t="s">
        <v>5212</v>
      </c>
      <c r="F1260">
        <v>9.8072856664657607E-2</v>
      </c>
      <c r="G1260" t="s">
        <v>5213</v>
      </c>
    </row>
    <row r="1261" spans="1:7">
      <c r="A1261" t="s">
        <v>5214</v>
      </c>
      <c r="B1261" t="s">
        <v>5215</v>
      </c>
      <c r="C1261" t="s">
        <v>175</v>
      </c>
      <c r="D1261">
        <v>48</v>
      </c>
      <c r="E1261" t="s">
        <v>5216</v>
      </c>
      <c r="F1261">
        <v>9.8072856664657607E-2</v>
      </c>
      <c r="G1261" t="s">
        <v>5217</v>
      </c>
    </row>
    <row r="1262" spans="1:7">
      <c r="A1262" t="s">
        <v>5218</v>
      </c>
      <c r="B1262" t="s">
        <v>5219</v>
      </c>
      <c r="C1262" t="s">
        <v>175</v>
      </c>
      <c r="D1262">
        <v>48</v>
      </c>
      <c r="E1262" t="s">
        <v>5220</v>
      </c>
      <c r="F1262">
        <v>9.8072856664657607E-2</v>
      </c>
      <c r="G1262" t="s">
        <v>5221</v>
      </c>
    </row>
    <row r="1263" spans="1:7">
      <c r="A1263" t="s">
        <v>5222</v>
      </c>
      <c r="B1263" t="s">
        <v>5223</v>
      </c>
      <c r="C1263" t="s">
        <v>175</v>
      </c>
      <c r="D1263">
        <v>48</v>
      </c>
      <c r="E1263" t="s">
        <v>5224</v>
      </c>
      <c r="F1263">
        <v>9.8072856664657607E-2</v>
      </c>
      <c r="G1263" t="s">
        <v>5225</v>
      </c>
    </row>
    <row r="1264" spans="1:7">
      <c r="A1264" t="s">
        <v>5226</v>
      </c>
      <c r="B1264" t="s">
        <v>5227</v>
      </c>
      <c r="C1264" t="s">
        <v>175</v>
      </c>
      <c r="D1264">
        <v>48</v>
      </c>
      <c r="E1264" t="s">
        <v>5228</v>
      </c>
      <c r="F1264">
        <v>9.8072856664657607E-2</v>
      </c>
      <c r="G1264" t="s">
        <v>5229</v>
      </c>
    </row>
    <row r="1265" spans="1:7">
      <c r="A1265" t="s">
        <v>5230</v>
      </c>
      <c r="B1265" t="s">
        <v>5231</v>
      </c>
      <c r="C1265" t="s">
        <v>175</v>
      </c>
      <c r="D1265">
        <v>48</v>
      </c>
      <c r="E1265" t="s">
        <v>5232</v>
      </c>
      <c r="F1265">
        <v>9.8072856664657607E-2</v>
      </c>
      <c r="G1265" t="s">
        <v>5233</v>
      </c>
    </row>
    <row r="1266" spans="1:7">
      <c r="A1266" t="s">
        <v>5234</v>
      </c>
      <c r="B1266" t="s">
        <v>5235</v>
      </c>
      <c r="C1266" t="s">
        <v>175</v>
      </c>
      <c r="D1266">
        <v>48</v>
      </c>
      <c r="E1266" t="s">
        <v>5236</v>
      </c>
      <c r="F1266">
        <v>9.8072856664657607E-2</v>
      </c>
      <c r="G1266" t="s">
        <v>5237</v>
      </c>
    </row>
    <row r="1267" spans="1:7">
      <c r="A1267" t="s">
        <v>5238</v>
      </c>
      <c r="B1267" t="s">
        <v>5239</v>
      </c>
      <c r="C1267" t="s">
        <v>175</v>
      </c>
      <c r="D1267">
        <v>48</v>
      </c>
      <c r="E1267" t="s">
        <v>5240</v>
      </c>
      <c r="F1267">
        <v>9.8072856664657607E-2</v>
      </c>
      <c r="G1267" t="s">
        <v>5241</v>
      </c>
    </row>
    <row r="1268" spans="1:7">
      <c r="A1268" t="s">
        <v>5242</v>
      </c>
      <c r="B1268" t="s">
        <v>5243</v>
      </c>
      <c r="C1268" t="s">
        <v>175</v>
      </c>
      <c r="D1268">
        <v>48</v>
      </c>
      <c r="E1268" t="s">
        <v>5244</v>
      </c>
      <c r="F1268">
        <v>9.8072856664657607E-2</v>
      </c>
      <c r="G1268" t="s">
        <v>5245</v>
      </c>
    </row>
    <row r="1269" spans="1:7">
      <c r="A1269" t="s">
        <v>5246</v>
      </c>
      <c r="B1269" t="s">
        <v>5247</v>
      </c>
      <c r="C1269" t="s">
        <v>175</v>
      </c>
      <c r="D1269">
        <v>48</v>
      </c>
      <c r="E1269" t="s">
        <v>5248</v>
      </c>
      <c r="F1269">
        <v>9.8072856664657607E-2</v>
      </c>
      <c r="G1269" t="s">
        <v>5249</v>
      </c>
    </row>
    <row r="1270" spans="1:7">
      <c r="A1270" t="s">
        <v>5250</v>
      </c>
      <c r="B1270" t="s">
        <v>5251</v>
      </c>
      <c r="C1270" t="s">
        <v>175</v>
      </c>
      <c r="D1270">
        <v>48</v>
      </c>
      <c r="E1270" t="s">
        <v>5252</v>
      </c>
      <c r="F1270">
        <v>9.8072856664657607E-2</v>
      </c>
      <c r="G1270" t="s">
        <v>5253</v>
      </c>
    </row>
    <row r="1271" spans="1:7">
      <c r="A1271" t="s">
        <v>5254</v>
      </c>
      <c r="B1271" t="s">
        <v>5255</v>
      </c>
      <c r="C1271" t="s">
        <v>175</v>
      </c>
      <c r="D1271">
        <v>48</v>
      </c>
      <c r="E1271" t="s">
        <v>5256</v>
      </c>
      <c r="F1271">
        <v>9.8072856664657607E-2</v>
      </c>
      <c r="G1271" t="s">
        <v>5257</v>
      </c>
    </row>
    <row r="1272" spans="1:7">
      <c r="A1272" t="s">
        <v>5258</v>
      </c>
      <c r="B1272" t="s">
        <v>5259</v>
      </c>
      <c r="C1272" t="s">
        <v>175</v>
      </c>
      <c r="D1272">
        <v>48</v>
      </c>
      <c r="E1272" t="s">
        <v>5260</v>
      </c>
      <c r="F1272">
        <v>9.8072856664657607E-2</v>
      </c>
      <c r="G1272" t="s">
        <v>5261</v>
      </c>
    </row>
    <row r="1273" spans="1:7">
      <c r="A1273" t="s">
        <v>5262</v>
      </c>
      <c r="B1273" t="s">
        <v>5263</v>
      </c>
      <c r="C1273" t="s">
        <v>175</v>
      </c>
      <c r="D1273">
        <v>48</v>
      </c>
      <c r="E1273" t="s">
        <v>5264</v>
      </c>
      <c r="F1273">
        <v>9.8072856664657607E-2</v>
      </c>
      <c r="G1273" t="s">
        <v>5265</v>
      </c>
    </row>
    <row r="1274" spans="1:7">
      <c r="A1274" t="s">
        <v>5266</v>
      </c>
      <c r="B1274" t="s">
        <v>5267</v>
      </c>
      <c r="C1274" t="s">
        <v>175</v>
      </c>
      <c r="D1274">
        <v>48</v>
      </c>
      <c r="E1274" t="s">
        <v>5268</v>
      </c>
      <c r="F1274">
        <v>9.8072856664657607E-2</v>
      </c>
      <c r="G1274" t="s">
        <v>5269</v>
      </c>
    </row>
    <row r="1275" spans="1:7">
      <c r="A1275" t="s">
        <v>5270</v>
      </c>
      <c r="B1275" t="s">
        <v>5271</v>
      </c>
      <c r="C1275" t="s">
        <v>175</v>
      </c>
      <c r="D1275">
        <v>48</v>
      </c>
      <c r="E1275" t="s">
        <v>5272</v>
      </c>
      <c r="F1275">
        <v>9.8072856664657607E-2</v>
      </c>
      <c r="G1275" t="s">
        <v>5273</v>
      </c>
    </row>
    <row r="1276" spans="1:7">
      <c r="A1276" t="s">
        <v>5274</v>
      </c>
      <c r="B1276" t="s">
        <v>5275</v>
      </c>
      <c r="C1276" t="s">
        <v>175</v>
      </c>
      <c r="D1276">
        <v>48</v>
      </c>
      <c r="E1276" t="s">
        <v>5276</v>
      </c>
      <c r="F1276">
        <v>9.8072856664657607E-2</v>
      </c>
      <c r="G1276" t="s">
        <v>5277</v>
      </c>
    </row>
    <row r="1277" spans="1:7">
      <c r="A1277" t="s">
        <v>5278</v>
      </c>
      <c r="B1277" t="s">
        <v>5279</v>
      </c>
      <c r="C1277" t="s">
        <v>175</v>
      </c>
      <c r="D1277">
        <v>48</v>
      </c>
      <c r="E1277" t="s">
        <v>5280</v>
      </c>
      <c r="F1277">
        <v>9.8072856664657607E-2</v>
      </c>
      <c r="G1277" t="s">
        <v>5281</v>
      </c>
    </row>
    <row r="1278" spans="1:7">
      <c r="A1278" t="s">
        <v>5282</v>
      </c>
      <c r="B1278" t="s">
        <v>5283</v>
      </c>
      <c r="C1278" t="s">
        <v>175</v>
      </c>
      <c r="D1278">
        <v>48</v>
      </c>
      <c r="E1278" t="s">
        <v>5284</v>
      </c>
      <c r="F1278">
        <v>9.8072856664657607E-2</v>
      </c>
      <c r="G1278" t="s">
        <v>5285</v>
      </c>
    </row>
    <row r="1279" spans="1:7">
      <c r="A1279" t="s">
        <v>5286</v>
      </c>
      <c r="B1279" t="s">
        <v>5287</v>
      </c>
      <c r="C1279" t="s">
        <v>175</v>
      </c>
      <c r="D1279">
        <v>48</v>
      </c>
      <c r="E1279" t="s">
        <v>5288</v>
      </c>
      <c r="F1279">
        <v>9.8072856664657607E-2</v>
      </c>
      <c r="G1279" t="s">
        <v>5289</v>
      </c>
    </row>
    <row r="1280" spans="1:7">
      <c r="A1280" t="s">
        <v>5290</v>
      </c>
      <c r="B1280" t="s">
        <v>5291</v>
      </c>
      <c r="C1280" t="s">
        <v>175</v>
      </c>
      <c r="D1280">
        <v>48</v>
      </c>
      <c r="E1280" t="s">
        <v>5292</v>
      </c>
      <c r="F1280">
        <v>9.8072856664657607E-2</v>
      </c>
      <c r="G1280" t="s">
        <v>5293</v>
      </c>
    </row>
    <row r="1281" spans="1:7">
      <c r="A1281" t="s">
        <v>5294</v>
      </c>
      <c r="B1281" t="s">
        <v>5295</v>
      </c>
      <c r="C1281" t="s">
        <v>175</v>
      </c>
      <c r="D1281">
        <v>48</v>
      </c>
      <c r="E1281" t="s">
        <v>5296</v>
      </c>
      <c r="F1281">
        <v>9.8072856664657607E-2</v>
      </c>
      <c r="G1281" t="s">
        <v>5297</v>
      </c>
    </row>
    <row r="1282" spans="1:7">
      <c r="A1282" t="s">
        <v>5298</v>
      </c>
      <c r="B1282" t="s">
        <v>5299</v>
      </c>
      <c r="C1282" t="s">
        <v>175</v>
      </c>
      <c r="D1282">
        <v>48</v>
      </c>
      <c r="E1282" t="s">
        <v>5300</v>
      </c>
      <c r="F1282">
        <v>9.8072856664657607E-2</v>
      </c>
      <c r="G1282" t="s">
        <v>5301</v>
      </c>
    </row>
    <row r="1283" spans="1:7">
      <c r="A1283" t="s">
        <v>5302</v>
      </c>
      <c r="B1283" t="s">
        <v>5303</v>
      </c>
      <c r="C1283" t="s">
        <v>175</v>
      </c>
      <c r="D1283">
        <v>48</v>
      </c>
      <c r="E1283" t="s">
        <v>5304</v>
      </c>
      <c r="F1283">
        <v>9.8072856664657607E-2</v>
      </c>
      <c r="G1283" t="s">
        <v>5305</v>
      </c>
    </row>
    <row r="1284" spans="1:7">
      <c r="A1284" t="s">
        <v>5306</v>
      </c>
      <c r="B1284" t="s">
        <v>5307</v>
      </c>
      <c r="C1284" t="s">
        <v>175</v>
      </c>
      <c r="D1284">
        <v>48</v>
      </c>
      <c r="E1284" t="s">
        <v>5308</v>
      </c>
      <c r="F1284">
        <v>9.8072856664657607E-2</v>
      </c>
      <c r="G1284" t="s">
        <v>5309</v>
      </c>
    </row>
    <row r="1285" spans="1:7">
      <c r="A1285" t="s">
        <v>5310</v>
      </c>
      <c r="B1285" t="s">
        <v>5311</v>
      </c>
      <c r="C1285" t="s">
        <v>175</v>
      </c>
      <c r="D1285">
        <v>48</v>
      </c>
      <c r="E1285" t="s">
        <v>5312</v>
      </c>
      <c r="F1285">
        <v>9.8072856664657607E-2</v>
      </c>
      <c r="G1285" t="s">
        <v>5313</v>
      </c>
    </row>
    <row r="1286" spans="1:7">
      <c r="A1286" t="s">
        <v>5314</v>
      </c>
      <c r="B1286" t="s">
        <v>5315</v>
      </c>
      <c r="C1286" t="s">
        <v>175</v>
      </c>
      <c r="D1286">
        <v>48</v>
      </c>
      <c r="E1286" t="s">
        <v>5316</v>
      </c>
      <c r="F1286">
        <v>9.8072856664657607E-2</v>
      </c>
      <c r="G1286" t="s">
        <v>5317</v>
      </c>
    </row>
    <row r="1287" spans="1:7">
      <c r="A1287" t="s">
        <v>5318</v>
      </c>
      <c r="B1287" t="s">
        <v>5319</v>
      </c>
      <c r="C1287" t="s">
        <v>175</v>
      </c>
      <c r="D1287">
        <v>48</v>
      </c>
      <c r="E1287" t="s">
        <v>5320</v>
      </c>
      <c r="F1287">
        <v>9.8072856664657607E-2</v>
      </c>
      <c r="G1287" t="s">
        <v>5321</v>
      </c>
    </row>
    <row r="1288" spans="1:7">
      <c r="A1288" t="s">
        <v>5322</v>
      </c>
      <c r="B1288" t="s">
        <v>5323</v>
      </c>
      <c r="C1288" t="s">
        <v>175</v>
      </c>
      <c r="D1288">
        <v>48</v>
      </c>
      <c r="E1288" t="s">
        <v>5324</v>
      </c>
      <c r="F1288">
        <v>9.8072856664657607E-2</v>
      </c>
      <c r="G1288" t="s">
        <v>5325</v>
      </c>
    </row>
    <row r="1289" spans="1:7">
      <c r="A1289" t="s">
        <v>5326</v>
      </c>
      <c r="B1289" t="s">
        <v>5327</v>
      </c>
      <c r="C1289" t="s">
        <v>175</v>
      </c>
      <c r="D1289">
        <v>48</v>
      </c>
      <c r="E1289" t="s">
        <v>5328</v>
      </c>
      <c r="F1289">
        <v>9.8072856664657607E-2</v>
      </c>
      <c r="G1289" t="s">
        <v>5329</v>
      </c>
    </row>
    <row r="1290" spans="1:7">
      <c r="A1290" t="s">
        <v>5330</v>
      </c>
      <c r="B1290" t="s">
        <v>5331</v>
      </c>
      <c r="C1290" t="s">
        <v>175</v>
      </c>
      <c r="D1290">
        <v>48</v>
      </c>
      <c r="E1290" t="s">
        <v>5332</v>
      </c>
      <c r="F1290">
        <v>9.8072856664657607E-2</v>
      </c>
      <c r="G1290" t="s">
        <v>5333</v>
      </c>
    </row>
    <row r="1291" spans="1:7">
      <c r="A1291" t="s">
        <v>5334</v>
      </c>
      <c r="B1291" t="s">
        <v>5335</v>
      </c>
      <c r="C1291" t="s">
        <v>175</v>
      </c>
      <c r="D1291">
        <v>48</v>
      </c>
      <c r="E1291" t="s">
        <v>5336</v>
      </c>
      <c r="F1291">
        <v>9.8072856664657607E-2</v>
      </c>
      <c r="G1291" t="s">
        <v>5337</v>
      </c>
    </row>
    <row r="1292" spans="1:7">
      <c r="A1292" t="s">
        <v>5338</v>
      </c>
      <c r="B1292" t="s">
        <v>5339</v>
      </c>
      <c r="C1292" t="s">
        <v>175</v>
      </c>
      <c r="D1292">
        <v>48</v>
      </c>
      <c r="E1292" t="s">
        <v>5340</v>
      </c>
      <c r="F1292">
        <v>9.8072856664657607E-2</v>
      </c>
      <c r="G1292" t="s">
        <v>5341</v>
      </c>
    </row>
    <row r="1293" spans="1:7">
      <c r="A1293" t="s">
        <v>5342</v>
      </c>
      <c r="B1293" t="s">
        <v>5343</v>
      </c>
      <c r="C1293" t="s">
        <v>175</v>
      </c>
      <c r="D1293">
        <v>48</v>
      </c>
      <c r="E1293" t="s">
        <v>5344</v>
      </c>
      <c r="F1293">
        <v>9.8072856664657607E-2</v>
      </c>
      <c r="G1293" t="s">
        <v>5345</v>
      </c>
    </row>
    <row r="1294" spans="1:7">
      <c r="A1294" t="s">
        <v>5346</v>
      </c>
      <c r="B1294" t="s">
        <v>5347</v>
      </c>
      <c r="C1294" t="s">
        <v>175</v>
      </c>
      <c r="D1294">
        <v>47</v>
      </c>
      <c r="E1294" t="s">
        <v>5348</v>
      </c>
      <c r="F1294">
        <v>9.8072856664657607E-2</v>
      </c>
      <c r="G1294" t="s">
        <v>5349</v>
      </c>
    </row>
    <row r="1295" spans="1:7">
      <c r="A1295" t="s">
        <v>5350</v>
      </c>
      <c r="B1295" t="s">
        <v>5351</v>
      </c>
      <c r="C1295" t="s">
        <v>175</v>
      </c>
      <c r="D1295">
        <v>47</v>
      </c>
      <c r="E1295" t="s">
        <v>5352</v>
      </c>
      <c r="F1295">
        <v>9.8072856664657607E-2</v>
      </c>
      <c r="G1295" t="s">
        <v>5353</v>
      </c>
    </row>
    <row r="1296" spans="1:7">
      <c r="A1296" t="s">
        <v>5354</v>
      </c>
      <c r="B1296" t="s">
        <v>5355</v>
      </c>
      <c r="C1296" t="s">
        <v>175</v>
      </c>
      <c r="D1296">
        <v>47</v>
      </c>
      <c r="E1296" t="s">
        <v>5356</v>
      </c>
      <c r="F1296">
        <v>9.8072856664657607E-2</v>
      </c>
      <c r="G1296" t="s">
        <v>5357</v>
      </c>
    </row>
    <row r="1297" spans="1:7">
      <c r="A1297" t="s">
        <v>5358</v>
      </c>
      <c r="B1297" t="s">
        <v>5359</v>
      </c>
      <c r="C1297" t="s">
        <v>175</v>
      </c>
      <c r="D1297">
        <v>47</v>
      </c>
      <c r="E1297" t="s">
        <v>5360</v>
      </c>
      <c r="F1297">
        <v>9.8072856664657607E-2</v>
      </c>
      <c r="G1297" t="s">
        <v>5361</v>
      </c>
    </row>
    <row r="1298" spans="1:7">
      <c r="A1298" t="s">
        <v>5362</v>
      </c>
      <c r="B1298" t="s">
        <v>5363</v>
      </c>
      <c r="C1298" t="s">
        <v>175</v>
      </c>
      <c r="D1298">
        <v>47</v>
      </c>
      <c r="E1298" t="s">
        <v>5364</v>
      </c>
      <c r="F1298">
        <v>9.8072856664657607E-2</v>
      </c>
      <c r="G1298" t="s">
        <v>5365</v>
      </c>
    </row>
    <row r="1299" spans="1:7">
      <c r="A1299" t="s">
        <v>5366</v>
      </c>
      <c r="B1299" t="s">
        <v>5367</v>
      </c>
      <c r="C1299" t="s">
        <v>175</v>
      </c>
      <c r="D1299">
        <v>47</v>
      </c>
      <c r="E1299" t="s">
        <v>5368</v>
      </c>
      <c r="F1299">
        <v>9.8072856664657607E-2</v>
      </c>
      <c r="G1299" t="s">
        <v>5369</v>
      </c>
    </row>
    <row r="1300" spans="1:7">
      <c r="A1300" t="s">
        <v>5370</v>
      </c>
      <c r="B1300" t="s">
        <v>5371</v>
      </c>
      <c r="C1300" t="s">
        <v>175</v>
      </c>
      <c r="D1300">
        <v>47</v>
      </c>
      <c r="E1300" t="s">
        <v>5372</v>
      </c>
      <c r="F1300">
        <v>9.8072856664657607E-2</v>
      </c>
      <c r="G1300" t="s">
        <v>5373</v>
      </c>
    </row>
    <row r="1301" spans="1:7">
      <c r="A1301" t="s">
        <v>5374</v>
      </c>
      <c r="B1301" t="s">
        <v>5375</v>
      </c>
      <c r="C1301" t="s">
        <v>175</v>
      </c>
      <c r="D1301">
        <v>47</v>
      </c>
      <c r="E1301" t="s">
        <v>5376</v>
      </c>
      <c r="F1301">
        <v>9.8072856664657607E-2</v>
      </c>
      <c r="G1301" t="s">
        <v>5377</v>
      </c>
    </row>
    <row r="1302" spans="1:7">
      <c r="A1302" t="s">
        <v>5378</v>
      </c>
      <c r="B1302" t="s">
        <v>5379</v>
      </c>
      <c r="C1302" t="s">
        <v>175</v>
      </c>
      <c r="D1302">
        <v>47</v>
      </c>
      <c r="E1302" t="s">
        <v>5380</v>
      </c>
      <c r="F1302">
        <v>9.8072856664657607E-2</v>
      </c>
      <c r="G1302" t="s">
        <v>5381</v>
      </c>
    </row>
    <row r="1303" spans="1:7">
      <c r="A1303" t="s">
        <v>5382</v>
      </c>
      <c r="B1303" t="s">
        <v>5383</v>
      </c>
      <c r="C1303" t="s">
        <v>175</v>
      </c>
      <c r="D1303">
        <v>47</v>
      </c>
      <c r="E1303" t="s">
        <v>5384</v>
      </c>
      <c r="F1303">
        <v>9.8072856664657607E-2</v>
      </c>
      <c r="G1303" t="s">
        <v>5385</v>
      </c>
    </row>
    <row r="1304" spans="1:7">
      <c r="A1304" t="s">
        <v>5386</v>
      </c>
      <c r="B1304" t="s">
        <v>5387</v>
      </c>
      <c r="C1304" t="s">
        <v>175</v>
      </c>
      <c r="D1304">
        <v>47</v>
      </c>
      <c r="E1304" t="s">
        <v>5388</v>
      </c>
      <c r="F1304">
        <v>9.8072856664657607E-2</v>
      </c>
      <c r="G1304" t="s">
        <v>5389</v>
      </c>
    </row>
    <row r="1305" spans="1:7">
      <c r="A1305" t="s">
        <v>5390</v>
      </c>
      <c r="B1305" t="s">
        <v>5391</v>
      </c>
      <c r="C1305" t="s">
        <v>175</v>
      </c>
      <c r="D1305">
        <v>47</v>
      </c>
      <c r="E1305" t="s">
        <v>5392</v>
      </c>
      <c r="F1305">
        <v>9.8072856664657607E-2</v>
      </c>
      <c r="G1305" t="s">
        <v>5393</v>
      </c>
    </row>
    <row r="1306" spans="1:7">
      <c r="A1306" t="s">
        <v>5394</v>
      </c>
      <c r="B1306" t="s">
        <v>5395</v>
      </c>
      <c r="C1306" t="s">
        <v>175</v>
      </c>
      <c r="D1306">
        <v>47</v>
      </c>
      <c r="E1306" t="s">
        <v>5396</v>
      </c>
      <c r="F1306">
        <v>9.8072856664657607E-2</v>
      </c>
      <c r="G1306" t="s">
        <v>5397</v>
      </c>
    </row>
    <row r="1307" spans="1:7">
      <c r="A1307" t="s">
        <v>5398</v>
      </c>
      <c r="B1307" t="s">
        <v>5399</v>
      </c>
      <c r="C1307" t="s">
        <v>175</v>
      </c>
      <c r="D1307">
        <v>46</v>
      </c>
      <c r="E1307" t="s">
        <v>5400</v>
      </c>
      <c r="F1307">
        <v>9.8072856664657607E-2</v>
      </c>
      <c r="G1307" t="s">
        <v>5401</v>
      </c>
    </row>
    <row r="1308" spans="1:7">
      <c r="A1308" t="s">
        <v>5402</v>
      </c>
      <c r="B1308" t="s">
        <v>5403</v>
      </c>
      <c r="C1308" t="s">
        <v>175</v>
      </c>
      <c r="D1308">
        <v>46</v>
      </c>
      <c r="E1308" t="s">
        <v>5404</v>
      </c>
      <c r="F1308">
        <v>9.8072856664657607E-2</v>
      </c>
      <c r="G1308" t="s">
        <v>5405</v>
      </c>
    </row>
    <row r="1309" spans="1:7">
      <c r="A1309" t="s">
        <v>5406</v>
      </c>
      <c r="B1309" t="s">
        <v>5407</v>
      </c>
      <c r="C1309" t="s">
        <v>175</v>
      </c>
      <c r="D1309">
        <v>46</v>
      </c>
      <c r="E1309" t="s">
        <v>5408</v>
      </c>
      <c r="F1309">
        <v>9.8072856664657607E-2</v>
      </c>
      <c r="G1309" t="s">
        <v>5409</v>
      </c>
    </row>
    <row r="1310" spans="1:7">
      <c r="A1310" t="s">
        <v>5410</v>
      </c>
      <c r="B1310" t="s">
        <v>5411</v>
      </c>
      <c r="C1310" t="s">
        <v>175</v>
      </c>
      <c r="D1310">
        <v>46</v>
      </c>
      <c r="E1310" t="s">
        <v>5412</v>
      </c>
      <c r="F1310">
        <v>9.8072856664657607E-2</v>
      </c>
      <c r="G1310" t="s">
        <v>5413</v>
      </c>
    </row>
    <row r="1311" spans="1:7">
      <c r="A1311" t="s">
        <v>5414</v>
      </c>
      <c r="B1311" t="s">
        <v>5415</v>
      </c>
      <c r="C1311" t="s">
        <v>175</v>
      </c>
      <c r="D1311">
        <v>46</v>
      </c>
      <c r="E1311" t="s">
        <v>5416</v>
      </c>
      <c r="F1311">
        <v>9.8072856664657607E-2</v>
      </c>
      <c r="G1311" t="s">
        <v>5417</v>
      </c>
    </row>
    <row r="1312" spans="1:7">
      <c r="A1312" t="s">
        <v>5418</v>
      </c>
      <c r="B1312" t="s">
        <v>5419</v>
      </c>
      <c r="C1312" t="s">
        <v>175</v>
      </c>
      <c r="D1312">
        <v>46</v>
      </c>
      <c r="E1312" t="s">
        <v>5420</v>
      </c>
      <c r="F1312">
        <v>9.8072856664657607E-2</v>
      </c>
      <c r="G1312" t="s">
        <v>5421</v>
      </c>
    </row>
    <row r="1313" spans="1:7">
      <c r="A1313" t="s">
        <v>5422</v>
      </c>
      <c r="B1313" t="s">
        <v>5423</v>
      </c>
      <c r="C1313" t="s">
        <v>175</v>
      </c>
      <c r="D1313">
        <v>46</v>
      </c>
      <c r="E1313" t="s">
        <v>5424</v>
      </c>
      <c r="F1313">
        <v>9.8072856664657607E-2</v>
      </c>
      <c r="G1313" t="s">
        <v>5425</v>
      </c>
    </row>
    <row r="1314" spans="1:7">
      <c r="A1314" t="s">
        <v>5426</v>
      </c>
      <c r="B1314" t="s">
        <v>5427</v>
      </c>
      <c r="C1314" t="s">
        <v>175</v>
      </c>
      <c r="D1314">
        <v>46</v>
      </c>
      <c r="E1314" t="s">
        <v>5428</v>
      </c>
      <c r="F1314">
        <v>9.8072856664657607E-2</v>
      </c>
      <c r="G1314" t="s">
        <v>5429</v>
      </c>
    </row>
    <row r="1315" spans="1:7">
      <c r="A1315" t="s">
        <v>5430</v>
      </c>
      <c r="B1315" t="s">
        <v>5431</v>
      </c>
      <c r="C1315" t="s">
        <v>175</v>
      </c>
      <c r="D1315">
        <v>46</v>
      </c>
      <c r="E1315" t="s">
        <v>5432</v>
      </c>
      <c r="F1315">
        <v>9.8072856664657607E-2</v>
      </c>
      <c r="G1315" t="s">
        <v>5433</v>
      </c>
    </row>
    <row r="1316" spans="1:7">
      <c r="A1316" t="s">
        <v>5434</v>
      </c>
      <c r="B1316" t="s">
        <v>5435</v>
      </c>
      <c r="C1316" t="s">
        <v>175</v>
      </c>
      <c r="D1316">
        <v>46</v>
      </c>
      <c r="E1316" t="s">
        <v>5436</v>
      </c>
      <c r="F1316">
        <v>9.8072856664657607E-2</v>
      </c>
      <c r="G1316" t="s">
        <v>5437</v>
      </c>
    </row>
    <row r="1317" spans="1:7">
      <c r="A1317" t="s">
        <v>5438</v>
      </c>
      <c r="B1317" t="s">
        <v>5439</v>
      </c>
      <c r="C1317" t="s">
        <v>175</v>
      </c>
      <c r="D1317">
        <v>46</v>
      </c>
      <c r="E1317" t="s">
        <v>5440</v>
      </c>
      <c r="F1317">
        <v>9.8072856664657607E-2</v>
      </c>
      <c r="G1317" t="s">
        <v>5441</v>
      </c>
    </row>
    <row r="1318" spans="1:7">
      <c r="A1318" t="s">
        <v>5442</v>
      </c>
      <c r="B1318" t="s">
        <v>5443</v>
      </c>
      <c r="C1318" t="s">
        <v>175</v>
      </c>
      <c r="D1318">
        <v>46</v>
      </c>
      <c r="E1318" t="s">
        <v>5444</v>
      </c>
      <c r="F1318">
        <v>9.8072856664657607E-2</v>
      </c>
      <c r="G1318" t="s">
        <v>5445</v>
      </c>
    </row>
    <row r="1319" spans="1:7">
      <c r="A1319" t="s">
        <v>5446</v>
      </c>
      <c r="B1319" t="s">
        <v>5447</v>
      </c>
      <c r="C1319" t="s">
        <v>175</v>
      </c>
      <c r="D1319">
        <v>46</v>
      </c>
      <c r="E1319" t="s">
        <v>5448</v>
      </c>
      <c r="F1319">
        <v>9.8072856664657607E-2</v>
      </c>
      <c r="G1319" t="s">
        <v>5449</v>
      </c>
    </row>
    <row r="1320" spans="1:7">
      <c r="A1320" t="s">
        <v>5450</v>
      </c>
      <c r="B1320" t="s">
        <v>5451</v>
      </c>
      <c r="C1320" t="s">
        <v>175</v>
      </c>
      <c r="D1320">
        <v>46</v>
      </c>
      <c r="E1320" t="s">
        <v>5452</v>
      </c>
      <c r="F1320">
        <v>9.8072856664657607E-2</v>
      </c>
      <c r="G1320" t="s">
        <v>5453</v>
      </c>
    </row>
    <row r="1321" spans="1:7">
      <c r="A1321" t="s">
        <v>5454</v>
      </c>
      <c r="B1321" t="s">
        <v>5455</v>
      </c>
      <c r="C1321" t="s">
        <v>175</v>
      </c>
      <c r="D1321">
        <v>46</v>
      </c>
      <c r="E1321" t="s">
        <v>5456</v>
      </c>
      <c r="F1321">
        <v>9.8072856664657607E-2</v>
      </c>
      <c r="G1321" t="s">
        <v>5457</v>
      </c>
    </row>
    <row r="1322" spans="1:7">
      <c r="A1322" t="s">
        <v>5458</v>
      </c>
      <c r="B1322" t="s">
        <v>5459</v>
      </c>
      <c r="C1322" t="s">
        <v>175</v>
      </c>
      <c r="D1322">
        <v>46</v>
      </c>
      <c r="E1322" t="s">
        <v>5460</v>
      </c>
      <c r="F1322">
        <v>9.8072856664657607E-2</v>
      </c>
      <c r="G1322" t="s">
        <v>5461</v>
      </c>
    </row>
    <row r="1323" spans="1:7">
      <c r="A1323" t="s">
        <v>5462</v>
      </c>
      <c r="B1323" t="s">
        <v>5463</v>
      </c>
      <c r="C1323" t="s">
        <v>175</v>
      </c>
      <c r="D1323">
        <v>46</v>
      </c>
      <c r="E1323" t="s">
        <v>5464</v>
      </c>
      <c r="F1323">
        <v>9.8072856664657607E-2</v>
      </c>
      <c r="G1323" t="s">
        <v>5465</v>
      </c>
    </row>
    <row r="1324" spans="1:7">
      <c r="A1324" t="s">
        <v>5466</v>
      </c>
      <c r="B1324" t="s">
        <v>5467</v>
      </c>
      <c r="C1324" t="s">
        <v>175</v>
      </c>
      <c r="D1324">
        <v>46</v>
      </c>
      <c r="E1324" t="s">
        <v>5468</v>
      </c>
      <c r="F1324">
        <v>9.8072856664657607E-2</v>
      </c>
      <c r="G1324" t="s">
        <v>5469</v>
      </c>
    </row>
    <row r="1325" spans="1:7">
      <c r="A1325" t="s">
        <v>5470</v>
      </c>
      <c r="B1325" t="s">
        <v>5471</v>
      </c>
      <c r="C1325" t="s">
        <v>175</v>
      </c>
      <c r="D1325">
        <v>46</v>
      </c>
      <c r="E1325" t="s">
        <v>5472</v>
      </c>
      <c r="F1325">
        <v>9.8072856664657607E-2</v>
      </c>
      <c r="G1325" t="s">
        <v>5473</v>
      </c>
    </row>
    <row r="1326" spans="1:7">
      <c r="A1326" t="s">
        <v>5474</v>
      </c>
      <c r="B1326" t="s">
        <v>5475</v>
      </c>
      <c r="C1326" t="s">
        <v>175</v>
      </c>
      <c r="D1326">
        <v>46</v>
      </c>
      <c r="E1326" t="s">
        <v>5476</v>
      </c>
      <c r="F1326">
        <v>9.8072856664657607E-2</v>
      </c>
      <c r="G1326" t="s">
        <v>5477</v>
      </c>
    </row>
    <row r="1327" spans="1:7">
      <c r="A1327" t="s">
        <v>5478</v>
      </c>
      <c r="B1327" t="s">
        <v>5479</v>
      </c>
      <c r="C1327" t="s">
        <v>175</v>
      </c>
      <c r="D1327">
        <v>46</v>
      </c>
      <c r="E1327" t="s">
        <v>5480</v>
      </c>
      <c r="F1327">
        <v>9.8072856664657607E-2</v>
      </c>
      <c r="G1327" t="s">
        <v>5481</v>
      </c>
    </row>
    <row r="1328" spans="1:7">
      <c r="A1328" t="s">
        <v>5482</v>
      </c>
      <c r="B1328" t="s">
        <v>5483</v>
      </c>
      <c r="C1328" t="s">
        <v>175</v>
      </c>
      <c r="D1328">
        <v>46</v>
      </c>
      <c r="E1328" t="s">
        <v>5484</v>
      </c>
      <c r="F1328">
        <v>9.8072856664657607E-2</v>
      </c>
      <c r="G1328" t="s">
        <v>5485</v>
      </c>
    </row>
    <row r="1329" spans="1:7">
      <c r="A1329" t="s">
        <v>5486</v>
      </c>
      <c r="B1329" t="s">
        <v>5487</v>
      </c>
      <c r="C1329" t="s">
        <v>175</v>
      </c>
      <c r="D1329">
        <v>46</v>
      </c>
      <c r="E1329" t="s">
        <v>5488</v>
      </c>
      <c r="F1329">
        <v>9.8072856664657607E-2</v>
      </c>
      <c r="G1329" t="s">
        <v>5489</v>
      </c>
    </row>
    <row r="1330" spans="1:7">
      <c r="A1330" t="s">
        <v>5490</v>
      </c>
      <c r="B1330" t="s">
        <v>5491</v>
      </c>
      <c r="C1330" t="s">
        <v>175</v>
      </c>
      <c r="D1330">
        <v>46</v>
      </c>
      <c r="E1330" t="s">
        <v>5492</v>
      </c>
      <c r="F1330">
        <v>9.8072856664657607E-2</v>
      </c>
      <c r="G1330" t="s">
        <v>5493</v>
      </c>
    </row>
    <row r="1331" spans="1:7">
      <c r="A1331" t="s">
        <v>5494</v>
      </c>
      <c r="B1331" t="s">
        <v>5495</v>
      </c>
      <c r="C1331" t="s">
        <v>175</v>
      </c>
      <c r="D1331">
        <v>46</v>
      </c>
      <c r="E1331" t="s">
        <v>5496</v>
      </c>
      <c r="F1331">
        <v>9.8072856664657607E-2</v>
      </c>
      <c r="G1331" t="s">
        <v>5497</v>
      </c>
    </row>
    <row r="1332" spans="1:7">
      <c r="A1332" t="s">
        <v>5498</v>
      </c>
      <c r="B1332" t="s">
        <v>5499</v>
      </c>
      <c r="C1332" t="s">
        <v>175</v>
      </c>
      <c r="D1332">
        <v>46</v>
      </c>
      <c r="E1332" t="s">
        <v>5500</v>
      </c>
      <c r="F1332">
        <v>9.8072856664657607E-2</v>
      </c>
      <c r="G1332" t="s">
        <v>5501</v>
      </c>
    </row>
    <row r="1333" spans="1:7">
      <c r="A1333" t="s">
        <v>5502</v>
      </c>
      <c r="B1333" t="s">
        <v>5503</v>
      </c>
      <c r="C1333" t="s">
        <v>175</v>
      </c>
      <c r="D1333">
        <v>46</v>
      </c>
      <c r="E1333" t="s">
        <v>5504</v>
      </c>
      <c r="F1333">
        <v>9.8072856664657607E-2</v>
      </c>
      <c r="G1333" t="s">
        <v>5505</v>
      </c>
    </row>
    <row r="1334" spans="1:7">
      <c r="A1334" t="s">
        <v>5506</v>
      </c>
      <c r="B1334" t="s">
        <v>5507</v>
      </c>
      <c r="C1334" t="s">
        <v>175</v>
      </c>
      <c r="D1334">
        <v>46</v>
      </c>
      <c r="E1334" t="s">
        <v>5508</v>
      </c>
      <c r="F1334">
        <v>9.8072856664657607E-2</v>
      </c>
      <c r="G1334" t="s">
        <v>5509</v>
      </c>
    </row>
    <row r="1335" spans="1:7">
      <c r="A1335" t="s">
        <v>5510</v>
      </c>
      <c r="B1335" t="s">
        <v>5511</v>
      </c>
      <c r="C1335" t="s">
        <v>175</v>
      </c>
      <c r="D1335">
        <v>46</v>
      </c>
      <c r="E1335" t="s">
        <v>5512</v>
      </c>
      <c r="F1335">
        <v>9.8072856664657607E-2</v>
      </c>
      <c r="G1335" t="s">
        <v>5513</v>
      </c>
    </row>
    <row r="1336" spans="1:7">
      <c r="A1336" t="s">
        <v>5514</v>
      </c>
      <c r="B1336" t="s">
        <v>5515</v>
      </c>
      <c r="C1336" t="s">
        <v>175</v>
      </c>
      <c r="D1336">
        <v>46</v>
      </c>
      <c r="E1336" t="s">
        <v>5516</v>
      </c>
      <c r="F1336">
        <v>9.8072856664657607E-2</v>
      </c>
      <c r="G1336" t="s">
        <v>5517</v>
      </c>
    </row>
    <row r="1337" spans="1:7">
      <c r="A1337" t="s">
        <v>5518</v>
      </c>
      <c r="B1337" t="s">
        <v>5519</v>
      </c>
      <c r="C1337" t="s">
        <v>175</v>
      </c>
      <c r="D1337">
        <v>46</v>
      </c>
      <c r="E1337" t="s">
        <v>5520</v>
      </c>
      <c r="F1337">
        <v>9.8072856664657607E-2</v>
      </c>
      <c r="G1337" t="s">
        <v>5521</v>
      </c>
    </row>
    <row r="1338" spans="1:7">
      <c r="A1338" t="s">
        <v>5522</v>
      </c>
      <c r="B1338" t="s">
        <v>5523</v>
      </c>
      <c r="C1338" t="s">
        <v>175</v>
      </c>
      <c r="D1338">
        <v>46</v>
      </c>
      <c r="E1338" t="s">
        <v>5524</v>
      </c>
      <c r="F1338">
        <v>9.8072856664657607E-2</v>
      </c>
      <c r="G1338" t="s">
        <v>5525</v>
      </c>
    </row>
    <row r="1339" spans="1:7">
      <c r="A1339" t="s">
        <v>5526</v>
      </c>
      <c r="B1339" t="s">
        <v>5527</v>
      </c>
      <c r="C1339" t="s">
        <v>175</v>
      </c>
      <c r="D1339">
        <v>46</v>
      </c>
      <c r="E1339" t="s">
        <v>5528</v>
      </c>
      <c r="F1339">
        <v>9.8072856664657607E-2</v>
      </c>
      <c r="G1339" t="s">
        <v>5529</v>
      </c>
    </row>
    <row r="1340" spans="1:7">
      <c r="A1340" t="s">
        <v>5530</v>
      </c>
      <c r="B1340" t="s">
        <v>5531</v>
      </c>
      <c r="C1340" t="s">
        <v>175</v>
      </c>
      <c r="D1340">
        <v>46</v>
      </c>
      <c r="E1340" t="s">
        <v>5532</v>
      </c>
      <c r="F1340">
        <v>9.8072856664657607E-2</v>
      </c>
      <c r="G1340" t="s">
        <v>5533</v>
      </c>
    </row>
    <row r="1341" spans="1:7">
      <c r="A1341" t="s">
        <v>5534</v>
      </c>
      <c r="B1341" t="s">
        <v>5535</v>
      </c>
      <c r="C1341" t="s">
        <v>175</v>
      </c>
      <c r="D1341">
        <v>46</v>
      </c>
      <c r="E1341" t="s">
        <v>5536</v>
      </c>
      <c r="F1341">
        <v>9.8072856664657607E-2</v>
      </c>
      <c r="G1341" t="s">
        <v>5537</v>
      </c>
    </row>
    <row r="1342" spans="1:7">
      <c r="A1342" t="s">
        <v>5538</v>
      </c>
      <c r="B1342" t="s">
        <v>5539</v>
      </c>
      <c r="C1342" t="s">
        <v>175</v>
      </c>
      <c r="D1342">
        <v>46</v>
      </c>
      <c r="E1342" t="s">
        <v>5540</v>
      </c>
      <c r="F1342">
        <v>9.8072856664657607E-2</v>
      </c>
      <c r="G1342" t="s">
        <v>5541</v>
      </c>
    </row>
    <row r="1343" spans="1:7">
      <c r="A1343" t="s">
        <v>5542</v>
      </c>
      <c r="B1343" t="s">
        <v>5543</v>
      </c>
      <c r="C1343" t="s">
        <v>175</v>
      </c>
      <c r="D1343">
        <v>46</v>
      </c>
      <c r="E1343" t="s">
        <v>5544</v>
      </c>
      <c r="F1343">
        <v>9.8072856664657607E-2</v>
      </c>
      <c r="G1343" t="s">
        <v>5545</v>
      </c>
    </row>
    <row r="1344" spans="1:7">
      <c r="A1344" t="s">
        <v>5546</v>
      </c>
      <c r="B1344" t="s">
        <v>5547</v>
      </c>
      <c r="C1344" t="s">
        <v>175</v>
      </c>
      <c r="D1344">
        <v>46</v>
      </c>
      <c r="E1344" t="s">
        <v>5548</v>
      </c>
      <c r="F1344">
        <v>9.8072856664657607E-2</v>
      </c>
      <c r="G1344" t="s">
        <v>5549</v>
      </c>
    </row>
    <row r="1345" spans="1:7">
      <c r="A1345" t="s">
        <v>5550</v>
      </c>
      <c r="B1345" t="s">
        <v>5551</v>
      </c>
      <c r="C1345" t="s">
        <v>175</v>
      </c>
      <c r="D1345">
        <v>46</v>
      </c>
      <c r="E1345" t="s">
        <v>5552</v>
      </c>
      <c r="F1345">
        <v>9.8072856664657607E-2</v>
      </c>
      <c r="G1345" t="s">
        <v>5553</v>
      </c>
    </row>
    <row r="1346" spans="1:7">
      <c r="A1346" t="s">
        <v>5554</v>
      </c>
      <c r="B1346" t="s">
        <v>5555</v>
      </c>
      <c r="C1346" t="s">
        <v>175</v>
      </c>
      <c r="D1346">
        <v>46</v>
      </c>
      <c r="E1346" t="s">
        <v>5556</v>
      </c>
      <c r="F1346">
        <v>9.8072856664657607E-2</v>
      </c>
      <c r="G1346" t="s">
        <v>5557</v>
      </c>
    </row>
    <row r="1347" spans="1:7">
      <c r="A1347" t="s">
        <v>5558</v>
      </c>
      <c r="B1347" t="s">
        <v>5559</v>
      </c>
      <c r="C1347" t="s">
        <v>175</v>
      </c>
      <c r="D1347">
        <v>46</v>
      </c>
      <c r="E1347" t="s">
        <v>5560</v>
      </c>
      <c r="F1347">
        <v>9.8072856664657607E-2</v>
      </c>
      <c r="G1347" t="s">
        <v>5561</v>
      </c>
    </row>
    <row r="1348" spans="1:7">
      <c r="A1348" t="s">
        <v>5562</v>
      </c>
      <c r="B1348" t="s">
        <v>5563</v>
      </c>
      <c r="C1348" t="s">
        <v>175</v>
      </c>
      <c r="D1348">
        <v>46</v>
      </c>
      <c r="E1348" t="s">
        <v>5564</v>
      </c>
      <c r="F1348">
        <v>9.8072856664657607E-2</v>
      </c>
      <c r="G1348" t="s">
        <v>5565</v>
      </c>
    </row>
    <row r="1349" spans="1:7">
      <c r="A1349" t="s">
        <v>5566</v>
      </c>
      <c r="B1349" t="s">
        <v>5567</v>
      </c>
      <c r="C1349" t="s">
        <v>175</v>
      </c>
      <c r="D1349">
        <v>46</v>
      </c>
      <c r="E1349" t="s">
        <v>5568</v>
      </c>
      <c r="F1349">
        <v>9.8072856664657607E-2</v>
      </c>
      <c r="G1349" t="s">
        <v>5569</v>
      </c>
    </row>
    <row r="1350" spans="1:7">
      <c r="A1350" t="s">
        <v>5570</v>
      </c>
      <c r="B1350" t="s">
        <v>5571</v>
      </c>
      <c r="C1350" t="s">
        <v>175</v>
      </c>
      <c r="D1350">
        <v>46</v>
      </c>
      <c r="E1350" t="s">
        <v>5572</v>
      </c>
      <c r="F1350">
        <v>9.8072856664657607E-2</v>
      </c>
      <c r="G1350" t="s">
        <v>5573</v>
      </c>
    </row>
    <row r="1351" spans="1:7">
      <c r="A1351" t="s">
        <v>5574</v>
      </c>
      <c r="B1351" t="s">
        <v>5575</v>
      </c>
      <c r="C1351" t="s">
        <v>175</v>
      </c>
      <c r="D1351">
        <v>46</v>
      </c>
      <c r="E1351" t="s">
        <v>5576</v>
      </c>
      <c r="F1351">
        <v>9.8072856664657607E-2</v>
      </c>
      <c r="G1351" t="s">
        <v>5577</v>
      </c>
    </row>
    <row r="1352" spans="1:7">
      <c r="A1352" t="s">
        <v>5578</v>
      </c>
      <c r="B1352" t="s">
        <v>5579</v>
      </c>
      <c r="C1352" t="s">
        <v>175</v>
      </c>
      <c r="D1352">
        <v>46</v>
      </c>
      <c r="E1352" t="s">
        <v>5580</v>
      </c>
      <c r="F1352">
        <v>9.8072856664657607E-2</v>
      </c>
      <c r="G1352" t="s">
        <v>5581</v>
      </c>
    </row>
    <row r="1353" spans="1:7">
      <c r="A1353" t="s">
        <v>5582</v>
      </c>
      <c r="B1353" t="s">
        <v>5583</v>
      </c>
      <c r="C1353" t="s">
        <v>175</v>
      </c>
      <c r="D1353">
        <v>46</v>
      </c>
      <c r="E1353" t="s">
        <v>5584</v>
      </c>
      <c r="F1353">
        <v>9.8072856664657607E-2</v>
      </c>
      <c r="G1353" t="s">
        <v>5585</v>
      </c>
    </row>
    <row r="1354" spans="1:7">
      <c r="A1354" t="s">
        <v>5586</v>
      </c>
      <c r="B1354" t="s">
        <v>5587</v>
      </c>
      <c r="C1354" t="s">
        <v>175</v>
      </c>
      <c r="D1354">
        <v>46</v>
      </c>
      <c r="E1354" t="s">
        <v>5588</v>
      </c>
      <c r="F1354">
        <v>9.8072856664657607E-2</v>
      </c>
      <c r="G1354" t="s">
        <v>5589</v>
      </c>
    </row>
    <row r="1355" spans="1:7">
      <c r="A1355" t="s">
        <v>5590</v>
      </c>
      <c r="B1355" t="s">
        <v>5591</v>
      </c>
      <c r="C1355" t="s">
        <v>175</v>
      </c>
      <c r="D1355">
        <v>46</v>
      </c>
      <c r="E1355" t="s">
        <v>5592</v>
      </c>
      <c r="F1355">
        <v>9.8072856664657607E-2</v>
      </c>
      <c r="G1355" t="s">
        <v>5593</v>
      </c>
    </row>
    <row r="1356" spans="1:7">
      <c r="A1356" t="s">
        <v>5594</v>
      </c>
      <c r="B1356" t="s">
        <v>5595</v>
      </c>
      <c r="C1356" t="s">
        <v>175</v>
      </c>
      <c r="D1356">
        <v>46</v>
      </c>
      <c r="E1356" t="s">
        <v>5596</v>
      </c>
      <c r="F1356">
        <v>9.8072856664657607E-2</v>
      </c>
      <c r="G1356" t="s">
        <v>5597</v>
      </c>
    </row>
    <row r="1357" spans="1:7">
      <c r="A1357" t="s">
        <v>5598</v>
      </c>
      <c r="B1357" t="s">
        <v>5599</v>
      </c>
      <c r="C1357" t="s">
        <v>175</v>
      </c>
      <c r="D1357">
        <v>46</v>
      </c>
      <c r="E1357" t="s">
        <v>5600</v>
      </c>
      <c r="F1357">
        <v>9.8072856664657607E-2</v>
      </c>
      <c r="G1357" t="s">
        <v>5601</v>
      </c>
    </row>
    <row r="1358" spans="1:7">
      <c r="A1358" t="s">
        <v>5602</v>
      </c>
      <c r="B1358" t="s">
        <v>5603</v>
      </c>
      <c r="C1358" t="s">
        <v>175</v>
      </c>
      <c r="D1358">
        <v>46</v>
      </c>
      <c r="E1358" t="s">
        <v>5604</v>
      </c>
      <c r="F1358">
        <v>9.8072856664657607E-2</v>
      </c>
      <c r="G1358" t="s">
        <v>5605</v>
      </c>
    </row>
    <row r="1359" spans="1:7">
      <c r="A1359" t="s">
        <v>5606</v>
      </c>
      <c r="B1359" t="s">
        <v>5607</v>
      </c>
      <c r="C1359" t="s">
        <v>175</v>
      </c>
      <c r="D1359">
        <v>46</v>
      </c>
      <c r="E1359" t="s">
        <v>5608</v>
      </c>
      <c r="F1359">
        <v>9.8072856664657607E-2</v>
      </c>
      <c r="G1359" t="s">
        <v>5609</v>
      </c>
    </row>
    <row r="1360" spans="1:7">
      <c r="A1360" t="s">
        <v>5610</v>
      </c>
      <c r="B1360" t="s">
        <v>5611</v>
      </c>
      <c r="C1360" t="s">
        <v>175</v>
      </c>
      <c r="D1360">
        <v>46</v>
      </c>
      <c r="E1360" t="s">
        <v>5612</v>
      </c>
      <c r="F1360">
        <v>9.8072856664657607E-2</v>
      </c>
      <c r="G1360" t="s">
        <v>5613</v>
      </c>
    </row>
    <row r="1361" spans="1:7">
      <c r="A1361" t="s">
        <v>5614</v>
      </c>
      <c r="B1361" t="s">
        <v>5615</v>
      </c>
      <c r="C1361" t="s">
        <v>175</v>
      </c>
      <c r="D1361">
        <v>46</v>
      </c>
      <c r="E1361" t="s">
        <v>5616</v>
      </c>
      <c r="F1361">
        <v>9.8072856664657607E-2</v>
      </c>
      <c r="G1361" t="s">
        <v>5617</v>
      </c>
    </row>
    <row r="1362" spans="1:7">
      <c r="A1362" t="s">
        <v>5618</v>
      </c>
      <c r="B1362" t="s">
        <v>5619</v>
      </c>
      <c r="C1362" t="s">
        <v>175</v>
      </c>
      <c r="D1362">
        <v>46</v>
      </c>
      <c r="E1362" t="s">
        <v>5620</v>
      </c>
      <c r="F1362">
        <v>9.8072856664657607E-2</v>
      </c>
      <c r="G1362" t="s">
        <v>5621</v>
      </c>
    </row>
    <row r="1363" spans="1:7">
      <c r="A1363" t="s">
        <v>5622</v>
      </c>
      <c r="B1363" t="s">
        <v>5623</v>
      </c>
      <c r="C1363" t="s">
        <v>175</v>
      </c>
      <c r="D1363">
        <v>45</v>
      </c>
      <c r="E1363" t="s">
        <v>5624</v>
      </c>
      <c r="F1363">
        <v>9.8072856664657607E-2</v>
      </c>
      <c r="G1363" t="s">
        <v>5625</v>
      </c>
    </row>
    <row r="1364" spans="1:7">
      <c r="A1364" t="s">
        <v>5626</v>
      </c>
      <c r="B1364" t="s">
        <v>5627</v>
      </c>
      <c r="C1364" t="s">
        <v>175</v>
      </c>
      <c r="D1364">
        <v>45</v>
      </c>
      <c r="E1364" t="s">
        <v>5628</v>
      </c>
      <c r="F1364">
        <v>9.8072856664657607E-2</v>
      </c>
      <c r="G1364" t="s">
        <v>5629</v>
      </c>
    </row>
    <row r="1365" spans="1:7">
      <c r="A1365" t="s">
        <v>5630</v>
      </c>
      <c r="B1365" t="s">
        <v>5631</v>
      </c>
      <c r="C1365" t="s">
        <v>175</v>
      </c>
      <c r="D1365">
        <v>45</v>
      </c>
      <c r="E1365" t="s">
        <v>5632</v>
      </c>
      <c r="F1365">
        <v>9.8072856664657607E-2</v>
      </c>
      <c r="G1365" t="s">
        <v>5633</v>
      </c>
    </row>
    <row r="1366" spans="1:7">
      <c r="A1366" t="s">
        <v>5634</v>
      </c>
      <c r="B1366" t="s">
        <v>5635</v>
      </c>
      <c r="C1366" t="s">
        <v>175</v>
      </c>
      <c r="D1366">
        <v>45</v>
      </c>
      <c r="E1366" t="s">
        <v>5636</v>
      </c>
      <c r="F1366">
        <v>9.8072856664657607E-2</v>
      </c>
      <c r="G1366" t="s">
        <v>5637</v>
      </c>
    </row>
    <row r="1367" spans="1:7">
      <c r="A1367" t="s">
        <v>5638</v>
      </c>
      <c r="B1367" t="s">
        <v>5639</v>
      </c>
      <c r="C1367" t="s">
        <v>175</v>
      </c>
      <c r="D1367">
        <v>45</v>
      </c>
      <c r="E1367" t="s">
        <v>5640</v>
      </c>
      <c r="F1367">
        <v>9.8072856664657607E-2</v>
      </c>
      <c r="G1367" t="s">
        <v>5641</v>
      </c>
    </row>
    <row r="1368" spans="1:7">
      <c r="A1368" t="s">
        <v>5642</v>
      </c>
      <c r="B1368" t="s">
        <v>5643</v>
      </c>
      <c r="C1368" t="s">
        <v>175</v>
      </c>
      <c r="D1368">
        <v>45</v>
      </c>
      <c r="E1368" t="s">
        <v>5644</v>
      </c>
      <c r="F1368">
        <v>9.8072856664657607E-2</v>
      </c>
      <c r="G1368" t="s">
        <v>5645</v>
      </c>
    </row>
    <row r="1369" spans="1:7">
      <c r="A1369" t="s">
        <v>5646</v>
      </c>
      <c r="B1369" t="s">
        <v>5647</v>
      </c>
      <c r="C1369" t="s">
        <v>175</v>
      </c>
      <c r="D1369">
        <v>45</v>
      </c>
      <c r="E1369" t="s">
        <v>5648</v>
      </c>
      <c r="F1369">
        <v>9.8072856664657607E-2</v>
      </c>
      <c r="G1369" t="s">
        <v>5649</v>
      </c>
    </row>
    <row r="1370" spans="1:7">
      <c r="A1370" t="s">
        <v>5650</v>
      </c>
      <c r="B1370" t="s">
        <v>5651</v>
      </c>
      <c r="C1370" t="s">
        <v>175</v>
      </c>
      <c r="D1370">
        <v>45</v>
      </c>
      <c r="E1370" t="s">
        <v>5652</v>
      </c>
      <c r="F1370">
        <v>9.8072856664657607E-2</v>
      </c>
      <c r="G1370" t="s">
        <v>5653</v>
      </c>
    </row>
    <row r="1371" spans="1:7">
      <c r="A1371" t="s">
        <v>5654</v>
      </c>
      <c r="B1371" t="s">
        <v>5655</v>
      </c>
      <c r="C1371" t="s">
        <v>175</v>
      </c>
      <c r="D1371">
        <v>45</v>
      </c>
      <c r="E1371" t="s">
        <v>5656</v>
      </c>
      <c r="F1371">
        <v>9.8072856664657607E-2</v>
      </c>
      <c r="G1371" t="s">
        <v>5657</v>
      </c>
    </row>
    <row r="1372" spans="1:7">
      <c r="A1372" t="s">
        <v>5658</v>
      </c>
      <c r="B1372" t="s">
        <v>5659</v>
      </c>
      <c r="C1372" t="s">
        <v>175</v>
      </c>
      <c r="D1372">
        <v>45</v>
      </c>
      <c r="E1372" t="s">
        <v>5660</v>
      </c>
      <c r="F1372">
        <v>9.8072856664657607E-2</v>
      </c>
      <c r="G1372" t="s">
        <v>5661</v>
      </c>
    </row>
    <row r="1373" spans="1:7">
      <c r="A1373" t="s">
        <v>5662</v>
      </c>
      <c r="B1373" t="s">
        <v>5663</v>
      </c>
      <c r="C1373" t="s">
        <v>175</v>
      </c>
      <c r="D1373">
        <v>45</v>
      </c>
      <c r="E1373" t="s">
        <v>5664</v>
      </c>
      <c r="F1373">
        <v>9.8072856664657607E-2</v>
      </c>
      <c r="G1373" t="s">
        <v>5665</v>
      </c>
    </row>
    <row r="1374" spans="1:7">
      <c r="A1374" t="s">
        <v>5666</v>
      </c>
      <c r="B1374" t="s">
        <v>5667</v>
      </c>
      <c r="C1374" t="s">
        <v>175</v>
      </c>
      <c r="D1374">
        <v>45</v>
      </c>
      <c r="E1374" t="s">
        <v>5668</v>
      </c>
      <c r="F1374">
        <v>9.8072856664657607E-2</v>
      </c>
      <c r="G1374" t="s">
        <v>5669</v>
      </c>
    </row>
    <row r="1375" spans="1:7">
      <c r="A1375" t="s">
        <v>5670</v>
      </c>
      <c r="B1375" t="s">
        <v>5671</v>
      </c>
      <c r="C1375" t="s">
        <v>175</v>
      </c>
      <c r="D1375">
        <v>45</v>
      </c>
      <c r="E1375" t="s">
        <v>5672</v>
      </c>
      <c r="F1375">
        <v>9.8072856664657607E-2</v>
      </c>
      <c r="G1375" t="s">
        <v>5673</v>
      </c>
    </row>
    <row r="1376" spans="1:7">
      <c r="A1376" t="s">
        <v>5674</v>
      </c>
      <c r="B1376" t="s">
        <v>5675</v>
      </c>
      <c r="C1376" t="s">
        <v>175</v>
      </c>
      <c r="D1376">
        <v>45</v>
      </c>
      <c r="E1376" t="s">
        <v>5676</v>
      </c>
      <c r="F1376">
        <v>9.8072856664657607E-2</v>
      </c>
      <c r="G1376" t="s">
        <v>5677</v>
      </c>
    </row>
    <row r="1377" spans="1:7">
      <c r="A1377" t="s">
        <v>5678</v>
      </c>
      <c r="B1377" t="s">
        <v>5679</v>
      </c>
      <c r="C1377" t="s">
        <v>175</v>
      </c>
      <c r="D1377">
        <v>45</v>
      </c>
      <c r="E1377" t="s">
        <v>5680</v>
      </c>
      <c r="F1377">
        <v>9.8072856664657607E-2</v>
      </c>
      <c r="G1377" t="s">
        <v>5681</v>
      </c>
    </row>
    <row r="1378" spans="1:7">
      <c r="A1378" t="s">
        <v>5682</v>
      </c>
      <c r="B1378" t="s">
        <v>5683</v>
      </c>
      <c r="C1378" t="s">
        <v>175</v>
      </c>
      <c r="D1378">
        <v>45</v>
      </c>
      <c r="E1378" t="s">
        <v>5684</v>
      </c>
      <c r="F1378">
        <v>9.8072856664657607E-2</v>
      </c>
      <c r="G1378" t="s">
        <v>5685</v>
      </c>
    </row>
    <row r="1379" spans="1:7">
      <c r="A1379" t="s">
        <v>5686</v>
      </c>
      <c r="B1379" t="s">
        <v>5687</v>
      </c>
      <c r="C1379" t="s">
        <v>175</v>
      </c>
      <c r="D1379">
        <v>45</v>
      </c>
      <c r="E1379" t="s">
        <v>5688</v>
      </c>
      <c r="F1379">
        <v>9.8072856664657607E-2</v>
      </c>
      <c r="G1379" t="s">
        <v>5689</v>
      </c>
    </row>
    <row r="1380" spans="1:7">
      <c r="A1380" t="s">
        <v>5690</v>
      </c>
      <c r="B1380" t="s">
        <v>5691</v>
      </c>
      <c r="C1380" t="s">
        <v>175</v>
      </c>
      <c r="D1380">
        <v>45</v>
      </c>
      <c r="E1380" t="s">
        <v>5692</v>
      </c>
      <c r="F1380">
        <v>9.8072856664657607E-2</v>
      </c>
      <c r="G1380" t="s">
        <v>5693</v>
      </c>
    </row>
    <row r="1381" spans="1:7">
      <c r="A1381" t="s">
        <v>5694</v>
      </c>
      <c r="B1381" t="s">
        <v>5695</v>
      </c>
      <c r="C1381" t="s">
        <v>175</v>
      </c>
      <c r="D1381">
        <v>45</v>
      </c>
      <c r="E1381" t="s">
        <v>5696</v>
      </c>
      <c r="F1381">
        <v>9.8072856664657607E-2</v>
      </c>
      <c r="G1381" t="s">
        <v>5697</v>
      </c>
    </row>
    <row r="1382" spans="1:7">
      <c r="A1382" t="s">
        <v>5698</v>
      </c>
      <c r="B1382" t="s">
        <v>5699</v>
      </c>
      <c r="C1382" t="s">
        <v>175</v>
      </c>
      <c r="D1382">
        <v>45</v>
      </c>
      <c r="E1382" t="s">
        <v>5700</v>
      </c>
      <c r="F1382">
        <v>9.8072856664657607E-2</v>
      </c>
      <c r="G1382" t="s">
        <v>5701</v>
      </c>
    </row>
    <row r="1383" spans="1:7">
      <c r="A1383" t="s">
        <v>5702</v>
      </c>
      <c r="B1383" t="s">
        <v>5703</v>
      </c>
      <c r="C1383" t="s">
        <v>175</v>
      </c>
      <c r="D1383">
        <v>45</v>
      </c>
      <c r="E1383" t="s">
        <v>5704</v>
      </c>
      <c r="F1383">
        <v>9.8072856664657607E-2</v>
      </c>
      <c r="G1383" t="s">
        <v>5705</v>
      </c>
    </row>
    <row r="1384" spans="1:7">
      <c r="A1384" t="s">
        <v>5706</v>
      </c>
      <c r="B1384" t="s">
        <v>5707</v>
      </c>
      <c r="C1384" t="s">
        <v>175</v>
      </c>
      <c r="D1384">
        <v>45</v>
      </c>
      <c r="E1384" t="s">
        <v>5708</v>
      </c>
      <c r="F1384">
        <v>9.8072856664657607E-2</v>
      </c>
      <c r="G1384" t="s">
        <v>5709</v>
      </c>
    </row>
    <row r="1385" spans="1:7">
      <c r="A1385" t="s">
        <v>5710</v>
      </c>
      <c r="B1385" t="s">
        <v>5711</v>
      </c>
      <c r="C1385" t="s">
        <v>175</v>
      </c>
      <c r="D1385">
        <v>45</v>
      </c>
      <c r="E1385" t="s">
        <v>5712</v>
      </c>
      <c r="F1385">
        <v>9.8072856664657607E-2</v>
      </c>
      <c r="G1385" t="s">
        <v>5713</v>
      </c>
    </row>
    <row r="1386" spans="1:7">
      <c r="A1386" t="s">
        <v>5714</v>
      </c>
      <c r="B1386" t="s">
        <v>5715</v>
      </c>
      <c r="C1386" t="s">
        <v>175</v>
      </c>
      <c r="D1386">
        <v>45</v>
      </c>
      <c r="E1386" t="s">
        <v>5716</v>
      </c>
      <c r="F1386">
        <v>9.8072856664657607E-2</v>
      </c>
      <c r="G1386" t="s">
        <v>5717</v>
      </c>
    </row>
    <row r="1387" spans="1:7">
      <c r="A1387" t="s">
        <v>5718</v>
      </c>
      <c r="B1387" t="s">
        <v>5719</v>
      </c>
      <c r="C1387" t="s">
        <v>175</v>
      </c>
      <c r="D1387">
        <v>45</v>
      </c>
      <c r="E1387" t="s">
        <v>5720</v>
      </c>
      <c r="F1387">
        <v>9.8072856664657607E-2</v>
      </c>
      <c r="G1387" t="s">
        <v>5721</v>
      </c>
    </row>
    <row r="1388" spans="1:7">
      <c r="A1388" t="s">
        <v>5722</v>
      </c>
      <c r="B1388" t="s">
        <v>5723</v>
      </c>
      <c r="C1388" t="s">
        <v>175</v>
      </c>
      <c r="D1388">
        <v>45</v>
      </c>
      <c r="E1388" t="s">
        <v>5724</v>
      </c>
      <c r="F1388">
        <v>9.8072856664657607E-2</v>
      </c>
      <c r="G1388" t="s">
        <v>5725</v>
      </c>
    </row>
    <row r="1389" spans="1:7">
      <c r="A1389" t="s">
        <v>5726</v>
      </c>
      <c r="B1389" t="s">
        <v>5727</v>
      </c>
      <c r="C1389" t="s">
        <v>175</v>
      </c>
      <c r="D1389">
        <v>45</v>
      </c>
      <c r="E1389" t="s">
        <v>5728</v>
      </c>
      <c r="F1389">
        <v>9.8072856664657607E-2</v>
      </c>
      <c r="G1389" t="s">
        <v>5729</v>
      </c>
    </row>
    <row r="1390" spans="1:7">
      <c r="A1390" t="s">
        <v>5730</v>
      </c>
      <c r="B1390" t="s">
        <v>5731</v>
      </c>
      <c r="C1390" t="s">
        <v>175</v>
      </c>
      <c r="D1390">
        <v>45</v>
      </c>
      <c r="E1390" t="s">
        <v>5732</v>
      </c>
      <c r="F1390">
        <v>9.8072856664657607E-2</v>
      </c>
      <c r="G1390" t="s">
        <v>5733</v>
      </c>
    </row>
    <row r="1391" spans="1:7">
      <c r="A1391" t="s">
        <v>5734</v>
      </c>
      <c r="B1391" t="s">
        <v>5735</v>
      </c>
      <c r="C1391" t="s">
        <v>175</v>
      </c>
      <c r="D1391">
        <v>45</v>
      </c>
      <c r="E1391" t="s">
        <v>5736</v>
      </c>
      <c r="F1391">
        <v>9.8072856664657607E-2</v>
      </c>
      <c r="G1391" t="s">
        <v>5737</v>
      </c>
    </row>
    <row r="1392" spans="1:7">
      <c r="A1392" t="s">
        <v>5738</v>
      </c>
      <c r="B1392" t="s">
        <v>5739</v>
      </c>
      <c r="C1392" t="s">
        <v>175</v>
      </c>
      <c r="D1392">
        <v>45</v>
      </c>
      <c r="E1392" t="s">
        <v>5740</v>
      </c>
      <c r="F1392">
        <v>9.8072856664657607E-2</v>
      </c>
      <c r="G1392" t="s">
        <v>5741</v>
      </c>
    </row>
    <row r="1393" spans="1:7">
      <c r="A1393" t="s">
        <v>5742</v>
      </c>
      <c r="B1393" t="s">
        <v>5743</v>
      </c>
      <c r="C1393" t="s">
        <v>175</v>
      </c>
      <c r="D1393">
        <v>45</v>
      </c>
      <c r="E1393" t="s">
        <v>5744</v>
      </c>
      <c r="F1393">
        <v>9.8072856664657607E-2</v>
      </c>
      <c r="G1393" t="s">
        <v>5745</v>
      </c>
    </row>
    <row r="1394" spans="1:7">
      <c r="A1394" t="s">
        <v>5746</v>
      </c>
      <c r="B1394" t="s">
        <v>5747</v>
      </c>
      <c r="C1394" t="s">
        <v>175</v>
      </c>
      <c r="D1394">
        <v>45</v>
      </c>
      <c r="E1394" t="s">
        <v>5748</v>
      </c>
      <c r="F1394">
        <v>9.8072856664657607E-2</v>
      </c>
      <c r="G1394" t="s">
        <v>5749</v>
      </c>
    </row>
    <row r="1395" spans="1:7">
      <c r="A1395" t="s">
        <v>5750</v>
      </c>
      <c r="B1395" t="s">
        <v>5751</v>
      </c>
      <c r="C1395" t="s">
        <v>175</v>
      </c>
      <c r="D1395">
        <v>45</v>
      </c>
      <c r="E1395" t="s">
        <v>5752</v>
      </c>
      <c r="F1395">
        <v>9.8072856664657607E-2</v>
      </c>
      <c r="G1395" t="s">
        <v>5753</v>
      </c>
    </row>
    <row r="1396" spans="1:7">
      <c r="A1396" t="s">
        <v>5754</v>
      </c>
      <c r="B1396" t="s">
        <v>5755</v>
      </c>
      <c r="C1396" t="s">
        <v>175</v>
      </c>
      <c r="D1396">
        <v>45</v>
      </c>
      <c r="E1396" t="s">
        <v>5756</v>
      </c>
      <c r="F1396">
        <v>9.8072856664657607E-2</v>
      </c>
      <c r="G1396" t="s">
        <v>5757</v>
      </c>
    </row>
    <row r="1397" spans="1:7">
      <c r="A1397" t="s">
        <v>5758</v>
      </c>
      <c r="B1397" t="s">
        <v>5759</v>
      </c>
      <c r="C1397" t="s">
        <v>175</v>
      </c>
      <c r="D1397">
        <v>45</v>
      </c>
      <c r="E1397" t="s">
        <v>5760</v>
      </c>
      <c r="F1397">
        <v>9.8072856664657607E-2</v>
      </c>
      <c r="G1397" t="s">
        <v>5761</v>
      </c>
    </row>
    <row r="1398" spans="1:7">
      <c r="A1398" t="s">
        <v>5762</v>
      </c>
      <c r="B1398" t="s">
        <v>5763</v>
      </c>
      <c r="C1398" t="s">
        <v>175</v>
      </c>
      <c r="D1398">
        <v>45</v>
      </c>
      <c r="E1398" t="s">
        <v>5764</v>
      </c>
      <c r="F1398">
        <v>9.8072856664657607E-2</v>
      </c>
      <c r="G1398" t="s">
        <v>5765</v>
      </c>
    </row>
    <row r="1399" spans="1:7">
      <c r="A1399" t="s">
        <v>5766</v>
      </c>
      <c r="B1399" t="s">
        <v>5767</v>
      </c>
      <c r="C1399" t="s">
        <v>175</v>
      </c>
      <c r="D1399">
        <v>45</v>
      </c>
      <c r="E1399" t="s">
        <v>5768</v>
      </c>
      <c r="F1399">
        <v>9.8072856664657607E-2</v>
      </c>
      <c r="G1399" t="s">
        <v>5769</v>
      </c>
    </row>
    <row r="1400" spans="1:7">
      <c r="A1400" t="s">
        <v>5770</v>
      </c>
      <c r="B1400" t="s">
        <v>5771</v>
      </c>
      <c r="C1400" t="s">
        <v>175</v>
      </c>
      <c r="D1400">
        <v>45</v>
      </c>
      <c r="E1400" t="s">
        <v>5772</v>
      </c>
      <c r="F1400">
        <v>9.8072856664657607E-2</v>
      </c>
      <c r="G1400" t="s">
        <v>5773</v>
      </c>
    </row>
    <row r="1401" spans="1:7">
      <c r="A1401" t="s">
        <v>5774</v>
      </c>
      <c r="B1401" t="s">
        <v>5775</v>
      </c>
      <c r="C1401" t="s">
        <v>175</v>
      </c>
      <c r="D1401">
        <v>45</v>
      </c>
      <c r="E1401" t="s">
        <v>5776</v>
      </c>
      <c r="F1401">
        <v>9.8072856664657607E-2</v>
      </c>
      <c r="G1401" t="s">
        <v>5777</v>
      </c>
    </row>
    <row r="1402" spans="1:7">
      <c r="A1402" t="s">
        <v>5778</v>
      </c>
      <c r="B1402" t="s">
        <v>5779</v>
      </c>
      <c r="C1402" t="s">
        <v>175</v>
      </c>
      <c r="D1402">
        <v>45</v>
      </c>
      <c r="E1402" t="s">
        <v>5780</v>
      </c>
      <c r="F1402">
        <v>9.8072856664657607E-2</v>
      </c>
      <c r="G1402" t="s">
        <v>5781</v>
      </c>
    </row>
    <row r="1403" spans="1:7">
      <c r="A1403" t="s">
        <v>5782</v>
      </c>
      <c r="B1403" t="s">
        <v>5783</v>
      </c>
      <c r="C1403" t="s">
        <v>175</v>
      </c>
      <c r="D1403">
        <v>45</v>
      </c>
      <c r="E1403" t="s">
        <v>5784</v>
      </c>
      <c r="F1403">
        <v>9.8072856664657607E-2</v>
      </c>
      <c r="G1403" t="s">
        <v>5785</v>
      </c>
    </row>
    <row r="1404" spans="1:7">
      <c r="A1404" t="s">
        <v>5786</v>
      </c>
      <c r="B1404" t="s">
        <v>5787</v>
      </c>
      <c r="C1404" t="s">
        <v>175</v>
      </c>
      <c r="D1404">
        <v>45</v>
      </c>
      <c r="E1404" t="s">
        <v>5788</v>
      </c>
      <c r="F1404">
        <v>9.8072856664657607E-2</v>
      </c>
      <c r="G1404" t="s">
        <v>5789</v>
      </c>
    </row>
    <row r="1405" spans="1:7">
      <c r="A1405" t="s">
        <v>5790</v>
      </c>
      <c r="B1405" t="s">
        <v>5791</v>
      </c>
      <c r="C1405" t="s">
        <v>175</v>
      </c>
      <c r="D1405">
        <v>45</v>
      </c>
      <c r="E1405" t="s">
        <v>5792</v>
      </c>
      <c r="F1405">
        <v>9.8072856664657607E-2</v>
      </c>
      <c r="G1405" t="s">
        <v>5793</v>
      </c>
    </row>
    <row r="1406" spans="1:7">
      <c r="A1406" t="s">
        <v>5794</v>
      </c>
      <c r="B1406" t="s">
        <v>5795</v>
      </c>
      <c r="C1406" t="s">
        <v>175</v>
      </c>
      <c r="D1406">
        <v>45</v>
      </c>
      <c r="E1406" t="s">
        <v>5796</v>
      </c>
      <c r="F1406">
        <v>9.8072856664657607E-2</v>
      </c>
      <c r="G1406" t="s">
        <v>5797</v>
      </c>
    </row>
    <row r="1407" spans="1:7">
      <c r="A1407" t="s">
        <v>5798</v>
      </c>
      <c r="B1407" t="s">
        <v>5799</v>
      </c>
      <c r="C1407" t="s">
        <v>175</v>
      </c>
      <c r="D1407">
        <v>45</v>
      </c>
      <c r="E1407" t="s">
        <v>5800</v>
      </c>
      <c r="F1407">
        <v>9.8072856664657607E-2</v>
      </c>
      <c r="G1407" t="s">
        <v>5801</v>
      </c>
    </row>
    <row r="1408" spans="1:7">
      <c r="A1408" t="s">
        <v>5802</v>
      </c>
      <c r="B1408" t="s">
        <v>5803</v>
      </c>
      <c r="C1408" t="s">
        <v>175</v>
      </c>
      <c r="D1408">
        <v>45</v>
      </c>
      <c r="E1408" t="s">
        <v>5804</v>
      </c>
      <c r="F1408">
        <v>9.8072856664657607E-2</v>
      </c>
      <c r="G1408" t="s">
        <v>5805</v>
      </c>
    </row>
    <row r="1409" spans="1:7">
      <c r="A1409" t="s">
        <v>5806</v>
      </c>
      <c r="B1409" t="s">
        <v>5807</v>
      </c>
      <c r="C1409" t="s">
        <v>175</v>
      </c>
      <c r="D1409">
        <v>45</v>
      </c>
      <c r="E1409" t="s">
        <v>5808</v>
      </c>
      <c r="F1409">
        <v>9.8072856664657607E-2</v>
      </c>
      <c r="G1409" t="s">
        <v>5809</v>
      </c>
    </row>
    <row r="1410" spans="1:7">
      <c r="A1410" t="s">
        <v>5810</v>
      </c>
      <c r="B1410" t="s">
        <v>5811</v>
      </c>
      <c r="C1410" t="s">
        <v>175</v>
      </c>
      <c r="D1410">
        <v>45</v>
      </c>
      <c r="E1410" t="s">
        <v>5812</v>
      </c>
      <c r="F1410">
        <v>9.8072856664657607E-2</v>
      </c>
      <c r="G1410" t="s">
        <v>5813</v>
      </c>
    </row>
    <row r="1411" spans="1:7">
      <c r="A1411" t="s">
        <v>5814</v>
      </c>
      <c r="B1411" t="s">
        <v>5815</v>
      </c>
      <c r="C1411" t="s">
        <v>175</v>
      </c>
      <c r="D1411">
        <v>45</v>
      </c>
      <c r="E1411" t="s">
        <v>5816</v>
      </c>
      <c r="F1411">
        <v>9.8072856664657607E-2</v>
      </c>
      <c r="G1411" t="s">
        <v>5817</v>
      </c>
    </row>
    <row r="1412" spans="1:7">
      <c r="A1412" t="s">
        <v>5818</v>
      </c>
      <c r="B1412" t="s">
        <v>5819</v>
      </c>
      <c r="C1412" t="s">
        <v>175</v>
      </c>
      <c r="D1412">
        <v>45</v>
      </c>
      <c r="E1412" t="s">
        <v>5820</v>
      </c>
      <c r="F1412">
        <v>9.8072856664657607E-2</v>
      </c>
      <c r="G1412" t="s">
        <v>5821</v>
      </c>
    </row>
    <row r="1413" spans="1:7">
      <c r="A1413" t="s">
        <v>5822</v>
      </c>
      <c r="B1413" t="s">
        <v>5823</v>
      </c>
      <c r="C1413" t="s">
        <v>175</v>
      </c>
      <c r="D1413">
        <v>45</v>
      </c>
      <c r="E1413" t="s">
        <v>5824</v>
      </c>
      <c r="F1413">
        <v>9.8072856664657607E-2</v>
      </c>
      <c r="G1413" t="s">
        <v>5825</v>
      </c>
    </row>
    <row r="1414" spans="1:7">
      <c r="A1414" t="s">
        <v>5826</v>
      </c>
      <c r="B1414" t="s">
        <v>5827</v>
      </c>
      <c r="C1414" t="s">
        <v>175</v>
      </c>
      <c r="D1414">
        <v>45</v>
      </c>
      <c r="E1414" t="s">
        <v>5828</v>
      </c>
      <c r="F1414">
        <v>9.8072856664657607E-2</v>
      </c>
      <c r="G1414" t="s">
        <v>5829</v>
      </c>
    </row>
    <row r="1415" spans="1:7">
      <c r="A1415" t="s">
        <v>5830</v>
      </c>
      <c r="B1415" t="s">
        <v>5831</v>
      </c>
      <c r="C1415" t="s">
        <v>175</v>
      </c>
      <c r="D1415">
        <v>45</v>
      </c>
      <c r="E1415" t="s">
        <v>5832</v>
      </c>
      <c r="F1415">
        <v>9.8072856664657607E-2</v>
      </c>
      <c r="G1415" t="s">
        <v>5833</v>
      </c>
    </row>
    <row r="1416" spans="1:7">
      <c r="A1416" t="s">
        <v>5834</v>
      </c>
      <c r="B1416" t="s">
        <v>5835</v>
      </c>
      <c r="C1416" t="s">
        <v>175</v>
      </c>
      <c r="D1416">
        <v>45</v>
      </c>
      <c r="E1416" t="s">
        <v>5836</v>
      </c>
      <c r="F1416">
        <v>9.8072856664657607E-2</v>
      </c>
      <c r="G1416" t="s">
        <v>5837</v>
      </c>
    </row>
    <row r="1417" spans="1:7">
      <c r="A1417" t="s">
        <v>5838</v>
      </c>
      <c r="B1417" t="s">
        <v>5839</v>
      </c>
      <c r="C1417" t="s">
        <v>175</v>
      </c>
      <c r="D1417">
        <v>45</v>
      </c>
      <c r="E1417" t="s">
        <v>5840</v>
      </c>
      <c r="F1417">
        <v>9.8072856664657607E-2</v>
      </c>
      <c r="G1417" t="s">
        <v>5841</v>
      </c>
    </row>
    <row r="1418" spans="1:7">
      <c r="A1418" t="s">
        <v>5842</v>
      </c>
      <c r="B1418" t="s">
        <v>5843</v>
      </c>
      <c r="C1418" t="s">
        <v>175</v>
      </c>
      <c r="D1418">
        <v>45</v>
      </c>
      <c r="E1418" t="s">
        <v>5844</v>
      </c>
      <c r="F1418">
        <v>9.8072856664657607E-2</v>
      </c>
      <c r="G1418" t="s">
        <v>5845</v>
      </c>
    </row>
    <row r="1419" spans="1:7">
      <c r="A1419" t="s">
        <v>5846</v>
      </c>
      <c r="B1419" t="s">
        <v>5847</v>
      </c>
      <c r="C1419" t="s">
        <v>175</v>
      </c>
      <c r="D1419">
        <v>45</v>
      </c>
      <c r="E1419" t="s">
        <v>5848</v>
      </c>
      <c r="F1419">
        <v>9.8072856664657607E-2</v>
      </c>
      <c r="G1419" t="s">
        <v>5849</v>
      </c>
    </row>
    <row r="1420" spans="1:7">
      <c r="A1420" t="s">
        <v>5850</v>
      </c>
      <c r="B1420" t="s">
        <v>5851</v>
      </c>
      <c r="C1420" t="s">
        <v>175</v>
      </c>
      <c r="D1420">
        <v>45</v>
      </c>
      <c r="E1420" t="s">
        <v>5852</v>
      </c>
      <c r="F1420">
        <v>9.8072856664657607E-2</v>
      </c>
      <c r="G1420" t="s">
        <v>5853</v>
      </c>
    </row>
    <row r="1421" spans="1:7">
      <c r="A1421" t="s">
        <v>5854</v>
      </c>
      <c r="B1421" t="s">
        <v>5855</v>
      </c>
      <c r="C1421" t="s">
        <v>175</v>
      </c>
      <c r="D1421">
        <v>45</v>
      </c>
      <c r="E1421" t="s">
        <v>5856</v>
      </c>
      <c r="F1421">
        <v>9.8072856664657607E-2</v>
      </c>
      <c r="G1421" t="s">
        <v>5857</v>
      </c>
    </row>
    <row r="1422" spans="1:7">
      <c r="A1422" t="s">
        <v>5858</v>
      </c>
      <c r="B1422" t="s">
        <v>5859</v>
      </c>
      <c r="C1422" t="s">
        <v>175</v>
      </c>
      <c r="D1422">
        <v>45</v>
      </c>
      <c r="E1422" t="s">
        <v>5860</v>
      </c>
      <c r="F1422">
        <v>9.8072856664657607E-2</v>
      </c>
      <c r="G1422" t="s">
        <v>5861</v>
      </c>
    </row>
    <row r="1423" spans="1:7">
      <c r="A1423" t="s">
        <v>5862</v>
      </c>
      <c r="B1423" t="s">
        <v>5863</v>
      </c>
      <c r="C1423" t="s">
        <v>175</v>
      </c>
      <c r="D1423">
        <v>45</v>
      </c>
      <c r="E1423" t="s">
        <v>5864</v>
      </c>
      <c r="F1423">
        <v>9.8072856664657607E-2</v>
      </c>
      <c r="G1423" t="s">
        <v>5865</v>
      </c>
    </row>
    <row r="1424" spans="1:7">
      <c r="A1424" t="s">
        <v>5866</v>
      </c>
      <c r="B1424" t="s">
        <v>5867</v>
      </c>
      <c r="C1424" t="s">
        <v>175</v>
      </c>
      <c r="D1424">
        <v>45</v>
      </c>
      <c r="E1424" t="s">
        <v>5868</v>
      </c>
      <c r="F1424">
        <v>9.8072856664657607E-2</v>
      </c>
      <c r="G1424" t="s">
        <v>5869</v>
      </c>
    </row>
    <row r="1425" spans="1:7">
      <c r="A1425" t="s">
        <v>5870</v>
      </c>
      <c r="B1425" t="s">
        <v>5871</v>
      </c>
      <c r="C1425" t="s">
        <v>175</v>
      </c>
      <c r="D1425">
        <v>45</v>
      </c>
      <c r="E1425" t="s">
        <v>5872</v>
      </c>
      <c r="F1425">
        <v>9.8072856664657607E-2</v>
      </c>
      <c r="G1425" t="s">
        <v>5873</v>
      </c>
    </row>
    <row r="1426" spans="1:7">
      <c r="A1426" t="s">
        <v>5874</v>
      </c>
      <c r="B1426" t="s">
        <v>5875</v>
      </c>
      <c r="C1426" t="s">
        <v>175</v>
      </c>
      <c r="D1426">
        <v>45</v>
      </c>
      <c r="E1426" t="s">
        <v>5876</v>
      </c>
      <c r="F1426">
        <v>9.8072856664657607E-2</v>
      </c>
      <c r="G1426" t="s">
        <v>5877</v>
      </c>
    </row>
    <row r="1427" spans="1:7">
      <c r="A1427" t="s">
        <v>5878</v>
      </c>
      <c r="B1427" t="s">
        <v>5879</v>
      </c>
      <c r="C1427" t="s">
        <v>175</v>
      </c>
      <c r="D1427">
        <v>45</v>
      </c>
      <c r="E1427" t="s">
        <v>5880</v>
      </c>
      <c r="F1427">
        <v>9.8072856664657607E-2</v>
      </c>
      <c r="G1427" t="s">
        <v>5881</v>
      </c>
    </row>
    <row r="1428" spans="1:7">
      <c r="A1428" t="s">
        <v>5882</v>
      </c>
      <c r="B1428" t="s">
        <v>5883</v>
      </c>
      <c r="C1428" t="s">
        <v>175</v>
      </c>
      <c r="D1428">
        <v>45</v>
      </c>
      <c r="E1428" t="s">
        <v>5884</v>
      </c>
      <c r="F1428">
        <v>9.8072856664657607E-2</v>
      </c>
      <c r="G1428" t="s">
        <v>5885</v>
      </c>
    </row>
    <row r="1429" spans="1:7">
      <c r="A1429" t="s">
        <v>5886</v>
      </c>
      <c r="B1429" t="s">
        <v>5887</v>
      </c>
      <c r="C1429" t="s">
        <v>175</v>
      </c>
      <c r="D1429">
        <v>45</v>
      </c>
      <c r="E1429" t="s">
        <v>5888</v>
      </c>
      <c r="F1429">
        <v>9.8072856664657607E-2</v>
      </c>
      <c r="G1429" t="s">
        <v>5889</v>
      </c>
    </row>
    <row r="1430" spans="1:7">
      <c r="A1430" t="s">
        <v>5890</v>
      </c>
      <c r="B1430" t="s">
        <v>5891</v>
      </c>
      <c r="C1430" t="s">
        <v>175</v>
      </c>
      <c r="D1430">
        <v>45</v>
      </c>
      <c r="E1430" t="s">
        <v>5892</v>
      </c>
      <c r="F1430">
        <v>9.8072856664657607E-2</v>
      </c>
      <c r="G1430" t="s">
        <v>5893</v>
      </c>
    </row>
    <row r="1431" spans="1:7">
      <c r="A1431" t="s">
        <v>5894</v>
      </c>
      <c r="B1431" t="s">
        <v>5895</v>
      </c>
      <c r="C1431" t="s">
        <v>175</v>
      </c>
      <c r="D1431">
        <v>45</v>
      </c>
      <c r="E1431" t="s">
        <v>5896</v>
      </c>
      <c r="F1431">
        <v>9.8072856664657607E-2</v>
      </c>
      <c r="G1431" t="s">
        <v>5897</v>
      </c>
    </row>
    <row r="1432" spans="1:7">
      <c r="A1432" t="s">
        <v>5898</v>
      </c>
      <c r="B1432" t="s">
        <v>5899</v>
      </c>
      <c r="C1432" t="s">
        <v>175</v>
      </c>
      <c r="D1432">
        <v>45</v>
      </c>
      <c r="E1432" t="s">
        <v>5900</v>
      </c>
      <c r="F1432">
        <v>9.8072856664657607E-2</v>
      </c>
      <c r="G1432" t="s">
        <v>5901</v>
      </c>
    </row>
    <row r="1433" spans="1:7">
      <c r="A1433" t="s">
        <v>5902</v>
      </c>
      <c r="B1433" t="s">
        <v>5903</v>
      </c>
      <c r="C1433" t="s">
        <v>175</v>
      </c>
      <c r="D1433">
        <v>45</v>
      </c>
      <c r="E1433" t="s">
        <v>5904</v>
      </c>
      <c r="F1433">
        <v>9.8072856664657607E-2</v>
      </c>
      <c r="G1433" t="s">
        <v>5905</v>
      </c>
    </row>
    <row r="1434" spans="1:7">
      <c r="A1434" t="s">
        <v>5906</v>
      </c>
      <c r="B1434" t="s">
        <v>5907</v>
      </c>
      <c r="C1434" t="s">
        <v>175</v>
      </c>
      <c r="D1434">
        <v>44</v>
      </c>
      <c r="E1434" t="s">
        <v>5908</v>
      </c>
      <c r="F1434">
        <v>9.8072856664657607E-2</v>
      </c>
      <c r="G1434" t="s">
        <v>5909</v>
      </c>
    </row>
    <row r="1435" spans="1:7">
      <c r="A1435" t="s">
        <v>5910</v>
      </c>
      <c r="B1435" t="s">
        <v>5911</v>
      </c>
      <c r="C1435" t="s">
        <v>175</v>
      </c>
      <c r="D1435">
        <v>44</v>
      </c>
      <c r="E1435" t="s">
        <v>5912</v>
      </c>
      <c r="F1435">
        <v>9.8072856664657607E-2</v>
      </c>
      <c r="G1435" t="s">
        <v>5913</v>
      </c>
    </row>
    <row r="1436" spans="1:7">
      <c r="A1436" t="s">
        <v>5914</v>
      </c>
      <c r="B1436" t="s">
        <v>5915</v>
      </c>
      <c r="C1436" t="s">
        <v>175</v>
      </c>
      <c r="D1436">
        <v>44</v>
      </c>
      <c r="E1436" t="s">
        <v>5916</v>
      </c>
      <c r="F1436">
        <v>9.8072856664657607E-2</v>
      </c>
      <c r="G1436" t="s">
        <v>5917</v>
      </c>
    </row>
    <row r="1437" spans="1:7">
      <c r="A1437" t="s">
        <v>5918</v>
      </c>
      <c r="B1437" t="s">
        <v>5919</v>
      </c>
      <c r="C1437" t="s">
        <v>175</v>
      </c>
      <c r="D1437">
        <v>44</v>
      </c>
      <c r="E1437" t="s">
        <v>5920</v>
      </c>
      <c r="F1437">
        <v>9.8072856664657607E-2</v>
      </c>
      <c r="G1437" t="s">
        <v>5921</v>
      </c>
    </row>
    <row r="1438" spans="1:7">
      <c r="A1438" t="s">
        <v>5922</v>
      </c>
      <c r="B1438" t="s">
        <v>5923</v>
      </c>
      <c r="C1438" t="s">
        <v>175</v>
      </c>
      <c r="D1438">
        <v>44</v>
      </c>
      <c r="E1438" t="s">
        <v>5924</v>
      </c>
      <c r="F1438">
        <v>9.8072856664657607E-2</v>
      </c>
      <c r="G1438" t="s">
        <v>5925</v>
      </c>
    </row>
    <row r="1439" spans="1:7">
      <c r="A1439" t="s">
        <v>5926</v>
      </c>
      <c r="B1439" t="s">
        <v>5927</v>
      </c>
      <c r="C1439" t="s">
        <v>175</v>
      </c>
      <c r="D1439">
        <v>44</v>
      </c>
      <c r="E1439" t="s">
        <v>5928</v>
      </c>
      <c r="F1439">
        <v>9.8072856664657607E-2</v>
      </c>
      <c r="G1439" t="s">
        <v>5929</v>
      </c>
    </row>
    <row r="1440" spans="1:7">
      <c r="A1440" t="s">
        <v>5930</v>
      </c>
      <c r="B1440" t="s">
        <v>5931</v>
      </c>
      <c r="C1440" t="s">
        <v>175</v>
      </c>
      <c r="D1440">
        <v>44</v>
      </c>
      <c r="E1440" t="s">
        <v>5932</v>
      </c>
      <c r="F1440">
        <v>9.8072856664657607E-2</v>
      </c>
      <c r="G1440" t="s">
        <v>5933</v>
      </c>
    </row>
    <row r="1441" spans="1:7">
      <c r="A1441" t="s">
        <v>5934</v>
      </c>
      <c r="B1441" t="s">
        <v>5935</v>
      </c>
      <c r="C1441" t="s">
        <v>175</v>
      </c>
      <c r="D1441">
        <v>44</v>
      </c>
      <c r="E1441" t="s">
        <v>5936</v>
      </c>
      <c r="F1441">
        <v>9.8072856664657607E-2</v>
      </c>
      <c r="G1441" t="s">
        <v>5937</v>
      </c>
    </row>
    <row r="1442" spans="1:7">
      <c r="A1442" t="s">
        <v>5938</v>
      </c>
      <c r="B1442" t="s">
        <v>5939</v>
      </c>
      <c r="C1442" t="s">
        <v>175</v>
      </c>
      <c r="D1442">
        <v>44</v>
      </c>
      <c r="E1442" t="s">
        <v>5940</v>
      </c>
      <c r="F1442">
        <v>9.8072856664657607E-2</v>
      </c>
      <c r="G1442" t="s">
        <v>5941</v>
      </c>
    </row>
    <row r="1443" spans="1:7">
      <c r="A1443" t="s">
        <v>5942</v>
      </c>
      <c r="B1443" t="s">
        <v>5943</v>
      </c>
      <c r="C1443" t="s">
        <v>175</v>
      </c>
      <c r="D1443">
        <v>44</v>
      </c>
      <c r="E1443" t="s">
        <v>5944</v>
      </c>
      <c r="F1443">
        <v>9.8072856664657607E-2</v>
      </c>
      <c r="G1443" t="s">
        <v>5945</v>
      </c>
    </row>
    <row r="1444" spans="1:7">
      <c r="A1444" t="s">
        <v>5946</v>
      </c>
      <c r="B1444" t="s">
        <v>5947</v>
      </c>
      <c r="C1444" t="s">
        <v>175</v>
      </c>
      <c r="D1444">
        <v>44</v>
      </c>
      <c r="E1444" t="s">
        <v>5948</v>
      </c>
      <c r="F1444">
        <v>9.8072856664657607E-2</v>
      </c>
      <c r="G1444" t="s">
        <v>5949</v>
      </c>
    </row>
    <row r="1445" spans="1:7">
      <c r="A1445" t="s">
        <v>5950</v>
      </c>
      <c r="B1445" t="s">
        <v>5951</v>
      </c>
      <c r="C1445" t="s">
        <v>175</v>
      </c>
      <c r="D1445">
        <v>44</v>
      </c>
      <c r="E1445" t="s">
        <v>5952</v>
      </c>
      <c r="F1445">
        <v>9.8072856664657607E-2</v>
      </c>
      <c r="G1445" t="s">
        <v>5953</v>
      </c>
    </row>
    <row r="1446" spans="1:7">
      <c r="A1446" t="s">
        <v>5954</v>
      </c>
      <c r="B1446" t="s">
        <v>5955</v>
      </c>
      <c r="C1446" t="s">
        <v>175</v>
      </c>
      <c r="D1446">
        <v>44</v>
      </c>
      <c r="E1446" t="s">
        <v>5956</v>
      </c>
      <c r="F1446">
        <v>9.8072856664657607E-2</v>
      </c>
      <c r="G1446" t="s">
        <v>5957</v>
      </c>
    </row>
    <row r="1447" spans="1:7">
      <c r="A1447" t="s">
        <v>5958</v>
      </c>
      <c r="B1447" t="s">
        <v>5959</v>
      </c>
      <c r="C1447" t="s">
        <v>175</v>
      </c>
      <c r="D1447">
        <v>44</v>
      </c>
      <c r="E1447" t="s">
        <v>5960</v>
      </c>
      <c r="F1447">
        <v>9.8072856664657607E-2</v>
      </c>
      <c r="G1447" t="s">
        <v>5961</v>
      </c>
    </row>
    <row r="1448" spans="1:7">
      <c r="A1448" t="s">
        <v>5962</v>
      </c>
      <c r="B1448" t="s">
        <v>5963</v>
      </c>
      <c r="C1448" t="s">
        <v>175</v>
      </c>
      <c r="D1448">
        <v>44</v>
      </c>
      <c r="E1448" t="s">
        <v>5964</v>
      </c>
      <c r="F1448">
        <v>9.8072856664657607E-2</v>
      </c>
      <c r="G1448" t="s">
        <v>5965</v>
      </c>
    </row>
    <row r="1449" spans="1:7">
      <c r="A1449" t="s">
        <v>5966</v>
      </c>
      <c r="B1449" t="s">
        <v>5967</v>
      </c>
      <c r="C1449" t="s">
        <v>175</v>
      </c>
      <c r="D1449">
        <v>44</v>
      </c>
      <c r="E1449" t="s">
        <v>5968</v>
      </c>
      <c r="F1449">
        <v>9.8072856664657607E-2</v>
      </c>
      <c r="G1449" t="s">
        <v>5969</v>
      </c>
    </row>
    <row r="1450" spans="1:7">
      <c r="A1450" t="s">
        <v>5970</v>
      </c>
      <c r="B1450" t="s">
        <v>5971</v>
      </c>
      <c r="C1450" t="s">
        <v>175</v>
      </c>
      <c r="D1450">
        <v>44</v>
      </c>
      <c r="E1450" t="s">
        <v>5972</v>
      </c>
      <c r="F1450">
        <v>9.8072856664657607E-2</v>
      </c>
      <c r="G1450" t="s">
        <v>5973</v>
      </c>
    </row>
    <row r="1451" spans="1:7">
      <c r="A1451" t="s">
        <v>5974</v>
      </c>
      <c r="B1451" t="s">
        <v>5975</v>
      </c>
      <c r="C1451" t="s">
        <v>175</v>
      </c>
      <c r="D1451">
        <v>44</v>
      </c>
      <c r="E1451" t="s">
        <v>5976</v>
      </c>
      <c r="F1451">
        <v>9.8072856664657607E-2</v>
      </c>
      <c r="G1451" t="s">
        <v>5977</v>
      </c>
    </row>
    <row r="1452" spans="1:7">
      <c r="A1452" t="s">
        <v>5978</v>
      </c>
      <c r="B1452" t="s">
        <v>5979</v>
      </c>
      <c r="C1452" t="s">
        <v>175</v>
      </c>
      <c r="D1452">
        <v>44</v>
      </c>
      <c r="E1452" t="s">
        <v>5980</v>
      </c>
      <c r="F1452">
        <v>9.8072856664657607E-2</v>
      </c>
      <c r="G1452" t="s">
        <v>5981</v>
      </c>
    </row>
    <row r="1453" spans="1:7">
      <c r="A1453" t="s">
        <v>5982</v>
      </c>
      <c r="B1453" t="s">
        <v>5983</v>
      </c>
      <c r="C1453" t="s">
        <v>175</v>
      </c>
      <c r="D1453">
        <v>44</v>
      </c>
      <c r="E1453" t="s">
        <v>5984</v>
      </c>
      <c r="F1453">
        <v>9.8072856664657607E-2</v>
      </c>
      <c r="G1453" t="s">
        <v>5985</v>
      </c>
    </row>
    <row r="1454" spans="1:7">
      <c r="A1454" t="s">
        <v>5986</v>
      </c>
      <c r="B1454" t="s">
        <v>5987</v>
      </c>
      <c r="C1454" t="s">
        <v>175</v>
      </c>
      <c r="D1454">
        <v>44</v>
      </c>
      <c r="E1454" t="s">
        <v>5988</v>
      </c>
      <c r="F1454">
        <v>9.8072856664657607E-2</v>
      </c>
      <c r="G1454" t="s">
        <v>5989</v>
      </c>
    </row>
    <row r="1455" spans="1:7">
      <c r="A1455" t="s">
        <v>5990</v>
      </c>
      <c r="B1455" t="s">
        <v>5991</v>
      </c>
      <c r="C1455" t="s">
        <v>175</v>
      </c>
      <c r="D1455">
        <v>44</v>
      </c>
      <c r="E1455" t="s">
        <v>5992</v>
      </c>
      <c r="F1455">
        <v>9.8072856664657607E-2</v>
      </c>
      <c r="G1455" t="s">
        <v>5993</v>
      </c>
    </row>
    <row r="1456" spans="1:7">
      <c r="A1456" t="s">
        <v>5994</v>
      </c>
      <c r="B1456" t="s">
        <v>5995</v>
      </c>
      <c r="C1456" t="s">
        <v>175</v>
      </c>
      <c r="D1456">
        <v>44</v>
      </c>
      <c r="E1456" t="s">
        <v>5996</v>
      </c>
      <c r="F1456">
        <v>9.8072856664657607E-2</v>
      </c>
      <c r="G1456" t="s">
        <v>5997</v>
      </c>
    </row>
    <row r="1457" spans="1:7">
      <c r="A1457" t="s">
        <v>5998</v>
      </c>
      <c r="B1457" t="s">
        <v>5999</v>
      </c>
      <c r="C1457" t="s">
        <v>175</v>
      </c>
      <c r="D1457">
        <v>44</v>
      </c>
      <c r="E1457" t="s">
        <v>6000</v>
      </c>
      <c r="F1457">
        <v>9.8072856664657607E-2</v>
      </c>
      <c r="G1457" t="s">
        <v>6001</v>
      </c>
    </row>
    <row r="1458" spans="1:7">
      <c r="A1458" t="s">
        <v>6002</v>
      </c>
      <c r="B1458" t="s">
        <v>6003</v>
      </c>
      <c r="C1458" t="s">
        <v>175</v>
      </c>
      <c r="D1458">
        <v>44</v>
      </c>
      <c r="E1458" t="s">
        <v>6004</v>
      </c>
      <c r="F1458">
        <v>9.8072856664657607E-2</v>
      </c>
      <c r="G1458" t="s">
        <v>6005</v>
      </c>
    </row>
    <row r="1459" spans="1:7">
      <c r="A1459" t="s">
        <v>6006</v>
      </c>
      <c r="B1459" t="s">
        <v>6007</v>
      </c>
      <c r="C1459" t="s">
        <v>175</v>
      </c>
      <c r="D1459">
        <v>44</v>
      </c>
      <c r="E1459" t="s">
        <v>6008</v>
      </c>
      <c r="F1459">
        <v>9.8072856664657607E-2</v>
      </c>
      <c r="G1459" t="s">
        <v>6009</v>
      </c>
    </row>
    <row r="1460" spans="1:7">
      <c r="A1460" t="s">
        <v>6010</v>
      </c>
      <c r="B1460" t="s">
        <v>6011</v>
      </c>
      <c r="C1460" t="s">
        <v>175</v>
      </c>
      <c r="D1460">
        <v>44</v>
      </c>
      <c r="E1460" t="s">
        <v>6012</v>
      </c>
      <c r="F1460">
        <v>9.8072856664657607E-2</v>
      </c>
      <c r="G1460" t="s">
        <v>6013</v>
      </c>
    </row>
    <row r="1461" spans="1:7">
      <c r="A1461" t="s">
        <v>6014</v>
      </c>
      <c r="B1461" t="s">
        <v>6015</v>
      </c>
      <c r="C1461" t="s">
        <v>175</v>
      </c>
      <c r="D1461">
        <v>44</v>
      </c>
      <c r="E1461" t="s">
        <v>6016</v>
      </c>
      <c r="F1461">
        <v>9.8072856664657607E-2</v>
      </c>
      <c r="G1461" t="s">
        <v>6017</v>
      </c>
    </row>
    <row r="1462" spans="1:7">
      <c r="A1462" t="s">
        <v>6018</v>
      </c>
      <c r="B1462" t="s">
        <v>6019</v>
      </c>
      <c r="C1462" t="s">
        <v>175</v>
      </c>
      <c r="D1462">
        <v>44</v>
      </c>
      <c r="E1462" t="s">
        <v>6020</v>
      </c>
      <c r="F1462">
        <v>9.8072856664657607E-2</v>
      </c>
      <c r="G1462" t="s">
        <v>6021</v>
      </c>
    </row>
    <row r="1463" spans="1:7">
      <c r="A1463" t="s">
        <v>6022</v>
      </c>
      <c r="B1463" t="s">
        <v>6023</v>
      </c>
      <c r="C1463" t="s">
        <v>175</v>
      </c>
      <c r="D1463">
        <v>44</v>
      </c>
      <c r="E1463" t="s">
        <v>6024</v>
      </c>
      <c r="F1463">
        <v>9.8072856664657607E-2</v>
      </c>
      <c r="G1463" t="s">
        <v>6025</v>
      </c>
    </row>
    <row r="1464" spans="1:7">
      <c r="A1464" t="s">
        <v>6026</v>
      </c>
      <c r="B1464" t="s">
        <v>6027</v>
      </c>
      <c r="C1464" t="s">
        <v>175</v>
      </c>
      <c r="D1464">
        <v>44</v>
      </c>
      <c r="E1464" t="s">
        <v>6028</v>
      </c>
      <c r="F1464">
        <v>9.8072856664657607E-2</v>
      </c>
      <c r="G1464" t="s">
        <v>6029</v>
      </c>
    </row>
    <row r="1465" spans="1:7">
      <c r="A1465" t="s">
        <v>6030</v>
      </c>
      <c r="B1465" t="s">
        <v>6031</v>
      </c>
      <c r="C1465" t="s">
        <v>175</v>
      </c>
      <c r="D1465">
        <v>44</v>
      </c>
      <c r="E1465" t="s">
        <v>6032</v>
      </c>
      <c r="F1465">
        <v>9.8072856664657607E-2</v>
      </c>
      <c r="G1465" t="s">
        <v>6033</v>
      </c>
    </row>
    <row r="1466" spans="1:7">
      <c r="A1466" t="s">
        <v>6034</v>
      </c>
      <c r="B1466" t="s">
        <v>6035</v>
      </c>
      <c r="C1466" t="s">
        <v>175</v>
      </c>
      <c r="D1466">
        <v>44</v>
      </c>
      <c r="E1466" t="s">
        <v>6036</v>
      </c>
      <c r="F1466">
        <v>9.8072856664657607E-2</v>
      </c>
      <c r="G1466" t="s">
        <v>6037</v>
      </c>
    </row>
    <row r="1467" spans="1:7">
      <c r="A1467" t="s">
        <v>6038</v>
      </c>
      <c r="B1467" t="s">
        <v>6039</v>
      </c>
      <c r="C1467" t="s">
        <v>175</v>
      </c>
      <c r="D1467">
        <v>44</v>
      </c>
      <c r="E1467" t="s">
        <v>6040</v>
      </c>
      <c r="F1467">
        <v>9.8072856664657607E-2</v>
      </c>
      <c r="G1467" t="s">
        <v>6041</v>
      </c>
    </row>
    <row r="1468" spans="1:7">
      <c r="A1468" t="s">
        <v>6042</v>
      </c>
      <c r="B1468" t="s">
        <v>6043</v>
      </c>
      <c r="C1468" t="s">
        <v>175</v>
      </c>
      <c r="D1468">
        <v>44</v>
      </c>
      <c r="E1468" t="s">
        <v>6044</v>
      </c>
      <c r="F1468">
        <v>9.8072856664657607E-2</v>
      </c>
      <c r="G1468" t="s">
        <v>6045</v>
      </c>
    </row>
    <row r="1469" spans="1:7">
      <c r="A1469" t="s">
        <v>6046</v>
      </c>
      <c r="B1469" t="s">
        <v>6047</v>
      </c>
      <c r="C1469" t="s">
        <v>175</v>
      </c>
      <c r="D1469">
        <v>44</v>
      </c>
      <c r="E1469" t="s">
        <v>6048</v>
      </c>
      <c r="F1469">
        <v>9.8072856664657607E-2</v>
      </c>
      <c r="G1469" t="s">
        <v>6049</v>
      </c>
    </row>
    <row r="1470" spans="1:7">
      <c r="A1470" t="s">
        <v>6050</v>
      </c>
      <c r="B1470" t="s">
        <v>6051</v>
      </c>
      <c r="C1470" t="s">
        <v>175</v>
      </c>
      <c r="D1470">
        <v>44</v>
      </c>
      <c r="E1470" t="s">
        <v>6052</v>
      </c>
      <c r="F1470">
        <v>9.8072856664657607E-2</v>
      </c>
      <c r="G1470" t="s">
        <v>6053</v>
      </c>
    </row>
    <row r="1471" spans="1:7">
      <c r="A1471" t="s">
        <v>6054</v>
      </c>
      <c r="B1471" t="s">
        <v>6055</v>
      </c>
      <c r="C1471" t="s">
        <v>175</v>
      </c>
      <c r="D1471">
        <v>44</v>
      </c>
      <c r="E1471" t="s">
        <v>6056</v>
      </c>
      <c r="F1471">
        <v>9.8072856664657607E-2</v>
      </c>
      <c r="G1471" t="s">
        <v>6057</v>
      </c>
    </row>
    <row r="1472" spans="1:7">
      <c r="A1472" t="s">
        <v>6058</v>
      </c>
      <c r="B1472" t="s">
        <v>6059</v>
      </c>
      <c r="C1472" t="s">
        <v>175</v>
      </c>
      <c r="D1472">
        <v>44</v>
      </c>
      <c r="E1472" t="s">
        <v>6060</v>
      </c>
      <c r="F1472">
        <v>9.8072856664657607E-2</v>
      </c>
      <c r="G1472" t="s">
        <v>6061</v>
      </c>
    </row>
    <row r="1473" spans="1:7">
      <c r="A1473" t="s">
        <v>6062</v>
      </c>
      <c r="B1473" t="s">
        <v>6063</v>
      </c>
      <c r="C1473" t="s">
        <v>175</v>
      </c>
      <c r="D1473">
        <v>44</v>
      </c>
      <c r="E1473" t="s">
        <v>6064</v>
      </c>
      <c r="F1473">
        <v>9.8072856664657607E-2</v>
      </c>
      <c r="G1473" t="s">
        <v>6065</v>
      </c>
    </row>
    <row r="1474" spans="1:7">
      <c r="A1474" t="s">
        <v>6066</v>
      </c>
      <c r="B1474" t="s">
        <v>6067</v>
      </c>
      <c r="C1474" t="s">
        <v>175</v>
      </c>
      <c r="D1474">
        <v>44</v>
      </c>
      <c r="E1474" t="s">
        <v>6068</v>
      </c>
      <c r="F1474">
        <v>9.8072856664657607E-2</v>
      </c>
      <c r="G1474" t="s">
        <v>6069</v>
      </c>
    </row>
    <row r="1475" spans="1:7">
      <c r="A1475" t="s">
        <v>6070</v>
      </c>
      <c r="B1475" t="s">
        <v>6071</v>
      </c>
      <c r="C1475" t="s">
        <v>175</v>
      </c>
      <c r="D1475">
        <v>44</v>
      </c>
      <c r="E1475" t="s">
        <v>6072</v>
      </c>
      <c r="F1475">
        <v>9.8072856664657607E-2</v>
      </c>
      <c r="G1475" t="s">
        <v>6073</v>
      </c>
    </row>
    <row r="1476" spans="1:7">
      <c r="A1476" t="s">
        <v>6074</v>
      </c>
      <c r="B1476" t="s">
        <v>6075</v>
      </c>
      <c r="C1476" t="s">
        <v>175</v>
      </c>
      <c r="D1476">
        <v>44</v>
      </c>
      <c r="E1476" t="s">
        <v>6076</v>
      </c>
      <c r="F1476">
        <v>9.8072856664657607E-2</v>
      </c>
      <c r="G1476" t="s">
        <v>6077</v>
      </c>
    </row>
    <row r="1477" spans="1:7">
      <c r="A1477" t="s">
        <v>6078</v>
      </c>
      <c r="B1477" t="s">
        <v>6079</v>
      </c>
      <c r="C1477" t="s">
        <v>175</v>
      </c>
      <c r="D1477">
        <v>44</v>
      </c>
      <c r="E1477" t="s">
        <v>6080</v>
      </c>
      <c r="F1477">
        <v>9.8072856664657607E-2</v>
      </c>
      <c r="G1477" t="s">
        <v>6081</v>
      </c>
    </row>
    <row r="1478" spans="1:7">
      <c r="A1478" t="s">
        <v>6082</v>
      </c>
      <c r="B1478" t="s">
        <v>6083</v>
      </c>
      <c r="C1478" t="s">
        <v>175</v>
      </c>
      <c r="D1478">
        <v>44</v>
      </c>
      <c r="E1478" t="s">
        <v>6084</v>
      </c>
      <c r="F1478">
        <v>9.8072856664657607E-2</v>
      </c>
      <c r="G1478" t="s">
        <v>6085</v>
      </c>
    </row>
    <row r="1479" spans="1:7">
      <c r="A1479" t="s">
        <v>6086</v>
      </c>
      <c r="B1479" t="s">
        <v>6087</v>
      </c>
      <c r="C1479" t="s">
        <v>175</v>
      </c>
      <c r="D1479">
        <v>44</v>
      </c>
      <c r="E1479" t="s">
        <v>6088</v>
      </c>
      <c r="F1479">
        <v>9.8072856664657607E-2</v>
      </c>
      <c r="G1479" t="s">
        <v>6089</v>
      </c>
    </row>
    <row r="1480" spans="1:7">
      <c r="A1480" t="s">
        <v>6090</v>
      </c>
      <c r="B1480" t="s">
        <v>6091</v>
      </c>
      <c r="C1480" t="s">
        <v>175</v>
      </c>
      <c r="D1480">
        <v>44</v>
      </c>
      <c r="E1480" t="s">
        <v>6092</v>
      </c>
      <c r="F1480">
        <v>9.8072856664657607E-2</v>
      </c>
      <c r="G1480" t="s">
        <v>6093</v>
      </c>
    </row>
    <row r="1481" spans="1:7">
      <c r="A1481" t="s">
        <v>6094</v>
      </c>
      <c r="B1481" t="s">
        <v>6095</v>
      </c>
      <c r="C1481" t="s">
        <v>175</v>
      </c>
      <c r="D1481">
        <v>44</v>
      </c>
      <c r="E1481" t="s">
        <v>6096</v>
      </c>
      <c r="F1481">
        <v>9.8072856664657607E-2</v>
      </c>
      <c r="G1481" t="s">
        <v>6097</v>
      </c>
    </row>
    <row r="1482" spans="1:7">
      <c r="A1482" t="s">
        <v>6098</v>
      </c>
      <c r="B1482" t="s">
        <v>6099</v>
      </c>
      <c r="C1482" t="s">
        <v>175</v>
      </c>
      <c r="D1482">
        <v>44</v>
      </c>
      <c r="E1482" t="s">
        <v>6100</v>
      </c>
      <c r="F1482">
        <v>9.8072856664657607E-2</v>
      </c>
      <c r="G1482" t="s">
        <v>6101</v>
      </c>
    </row>
    <row r="1483" spans="1:7">
      <c r="A1483" t="s">
        <v>6102</v>
      </c>
      <c r="B1483" t="s">
        <v>6103</v>
      </c>
      <c r="C1483" t="s">
        <v>175</v>
      </c>
      <c r="D1483">
        <v>44</v>
      </c>
      <c r="E1483" t="s">
        <v>6104</v>
      </c>
      <c r="F1483">
        <v>9.8072856664657607E-2</v>
      </c>
      <c r="G1483" t="s">
        <v>6105</v>
      </c>
    </row>
    <row r="1484" spans="1:7">
      <c r="A1484" t="s">
        <v>6106</v>
      </c>
      <c r="B1484" t="s">
        <v>6107</v>
      </c>
      <c r="C1484" t="s">
        <v>175</v>
      </c>
      <c r="D1484">
        <v>44</v>
      </c>
      <c r="E1484" t="s">
        <v>6108</v>
      </c>
      <c r="F1484">
        <v>9.8072856664657607E-2</v>
      </c>
      <c r="G1484" t="s">
        <v>6109</v>
      </c>
    </row>
    <row r="1485" spans="1:7">
      <c r="A1485" t="s">
        <v>6110</v>
      </c>
      <c r="B1485" t="s">
        <v>6111</v>
      </c>
      <c r="C1485" t="s">
        <v>175</v>
      </c>
      <c r="D1485">
        <v>44</v>
      </c>
      <c r="E1485" t="s">
        <v>6112</v>
      </c>
      <c r="F1485">
        <v>9.8072856664657607E-2</v>
      </c>
      <c r="G1485" t="s">
        <v>6113</v>
      </c>
    </row>
    <row r="1486" spans="1:7">
      <c r="A1486" t="s">
        <v>6114</v>
      </c>
      <c r="B1486" t="s">
        <v>6115</v>
      </c>
      <c r="C1486" t="s">
        <v>175</v>
      </c>
      <c r="D1486">
        <v>44</v>
      </c>
      <c r="E1486" t="s">
        <v>6116</v>
      </c>
      <c r="F1486">
        <v>9.8072856664657607E-2</v>
      </c>
      <c r="G1486" t="s">
        <v>6117</v>
      </c>
    </row>
    <row r="1487" spans="1:7">
      <c r="A1487" t="s">
        <v>6118</v>
      </c>
      <c r="B1487" t="s">
        <v>6119</v>
      </c>
      <c r="C1487" t="s">
        <v>175</v>
      </c>
      <c r="D1487">
        <v>44</v>
      </c>
      <c r="E1487" t="s">
        <v>6120</v>
      </c>
      <c r="F1487">
        <v>9.8072856664657607E-2</v>
      </c>
      <c r="G1487" t="s">
        <v>6121</v>
      </c>
    </row>
    <row r="1488" spans="1:7">
      <c r="A1488" t="s">
        <v>6122</v>
      </c>
      <c r="B1488" t="s">
        <v>6123</v>
      </c>
      <c r="C1488" t="s">
        <v>175</v>
      </c>
      <c r="D1488">
        <v>44</v>
      </c>
      <c r="E1488" t="s">
        <v>6124</v>
      </c>
      <c r="F1488">
        <v>9.8072856664657607E-2</v>
      </c>
      <c r="G1488" t="s">
        <v>6125</v>
      </c>
    </row>
    <row r="1489" spans="1:7">
      <c r="A1489" t="s">
        <v>6126</v>
      </c>
      <c r="B1489" t="s">
        <v>6127</v>
      </c>
      <c r="C1489" t="s">
        <v>175</v>
      </c>
      <c r="D1489">
        <v>44</v>
      </c>
      <c r="E1489" t="s">
        <v>6128</v>
      </c>
      <c r="F1489">
        <v>9.8072856664657607E-2</v>
      </c>
      <c r="G1489" t="s">
        <v>6129</v>
      </c>
    </row>
    <row r="1490" spans="1:7">
      <c r="A1490" t="s">
        <v>6130</v>
      </c>
      <c r="B1490" t="s">
        <v>6131</v>
      </c>
      <c r="C1490" t="s">
        <v>175</v>
      </c>
      <c r="D1490">
        <v>44</v>
      </c>
      <c r="E1490" t="s">
        <v>6132</v>
      </c>
      <c r="F1490">
        <v>9.8072856664657607E-2</v>
      </c>
      <c r="G1490" t="s">
        <v>6133</v>
      </c>
    </row>
    <row r="1491" spans="1:7">
      <c r="A1491" t="s">
        <v>6134</v>
      </c>
      <c r="B1491" t="s">
        <v>6135</v>
      </c>
      <c r="C1491" t="s">
        <v>175</v>
      </c>
      <c r="D1491">
        <v>44</v>
      </c>
      <c r="E1491" t="s">
        <v>6136</v>
      </c>
      <c r="F1491">
        <v>9.8072856664657607E-2</v>
      </c>
      <c r="G1491" t="s">
        <v>6137</v>
      </c>
    </row>
    <row r="1492" spans="1:7">
      <c r="A1492" t="s">
        <v>6138</v>
      </c>
      <c r="B1492" t="s">
        <v>6139</v>
      </c>
      <c r="C1492" t="s">
        <v>175</v>
      </c>
      <c r="D1492">
        <v>44</v>
      </c>
      <c r="E1492" t="s">
        <v>6140</v>
      </c>
      <c r="F1492">
        <v>9.8072856664657607E-2</v>
      </c>
      <c r="G1492" t="s">
        <v>6141</v>
      </c>
    </row>
    <row r="1493" spans="1:7">
      <c r="A1493" t="s">
        <v>6142</v>
      </c>
      <c r="B1493" t="s">
        <v>6143</v>
      </c>
      <c r="C1493" t="s">
        <v>175</v>
      </c>
      <c r="D1493">
        <v>44</v>
      </c>
      <c r="E1493" t="s">
        <v>6144</v>
      </c>
      <c r="F1493">
        <v>9.8072856664657607E-2</v>
      </c>
      <c r="G1493" t="s">
        <v>6145</v>
      </c>
    </row>
    <row r="1494" spans="1:7">
      <c r="A1494" t="s">
        <v>6146</v>
      </c>
      <c r="B1494" t="s">
        <v>6147</v>
      </c>
      <c r="C1494" t="s">
        <v>175</v>
      </c>
      <c r="D1494">
        <v>44</v>
      </c>
      <c r="E1494" t="s">
        <v>6148</v>
      </c>
      <c r="F1494">
        <v>9.8072856664657607E-2</v>
      </c>
      <c r="G1494" t="s">
        <v>6149</v>
      </c>
    </row>
    <row r="1495" spans="1:7">
      <c r="A1495" t="s">
        <v>6150</v>
      </c>
      <c r="B1495" t="s">
        <v>6151</v>
      </c>
      <c r="C1495" t="s">
        <v>175</v>
      </c>
      <c r="D1495">
        <v>44</v>
      </c>
      <c r="E1495" t="s">
        <v>6152</v>
      </c>
      <c r="F1495">
        <v>9.8072856664657607E-2</v>
      </c>
      <c r="G1495" t="s">
        <v>6153</v>
      </c>
    </row>
    <row r="1496" spans="1:7">
      <c r="A1496" t="s">
        <v>6154</v>
      </c>
      <c r="B1496" t="s">
        <v>6155</v>
      </c>
      <c r="C1496" t="s">
        <v>175</v>
      </c>
      <c r="D1496">
        <v>44</v>
      </c>
      <c r="E1496" t="s">
        <v>6156</v>
      </c>
      <c r="F1496">
        <v>9.8072856664657607E-2</v>
      </c>
      <c r="G1496" t="s">
        <v>6157</v>
      </c>
    </row>
    <row r="1497" spans="1:7">
      <c r="A1497" t="s">
        <v>6158</v>
      </c>
      <c r="B1497" t="s">
        <v>6159</v>
      </c>
      <c r="C1497" t="s">
        <v>175</v>
      </c>
      <c r="D1497">
        <v>44</v>
      </c>
      <c r="E1497" t="s">
        <v>6160</v>
      </c>
      <c r="F1497">
        <v>9.8072856664657607E-2</v>
      </c>
      <c r="G1497" t="s">
        <v>6161</v>
      </c>
    </row>
    <row r="1498" spans="1:7">
      <c r="A1498" t="s">
        <v>6162</v>
      </c>
      <c r="B1498" t="s">
        <v>6163</v>
      </c>
      <c r="C1498" t="s">
        <v>175</v>
      </c>
      <c r="D1498">
        <v>44</v>
      </c>
      <c r="E1498" t="s">
        <v>6164</v>
      </c>
      <c r="F1498">
        <v>9.8072856664657607E-2</v>
      </c>
      <c r="G1498" t="s">
        <v>6165</v>
      </c>
    </row>
    <row r="1499" spans="1:7">
      <c r="A1499" t="s">
        <v>6166</v>
      </c>
      <c r="B1499" t="s">
        <v>6167</v>
      </c>
      <c r="C1499" t="s">
        <v>175</v>
      </c>
      <c r="D1499">
        <v>44</v>
      </c>
      <c r="E1499" t="s">
        <v>6168</v>
      </c>
      <c r="F1499">
        <v>9.8072856664657607E-2</v>
      </c>
      <c r="G1499" t="s">
        <v>6169</v>
      </c>
    </row>
    <row r="1500" spans="1:7">
      <c r="A1500" t="s">
        <v>6170</v>
      </c>
      <c r="B1500" t="s">
        <v>6171</v>
      </c>
      <c r="C1500" t="s">
        <v>175</v>
      </c>
      <c r="D1500">
        <v>44</v>
      </c>
      <c r="E1500" t="s">
        <v>6172</v>
      </c>
      <c r="F1500">
        <v>9.8072856664657607E-2</v>
      </c>
      <c r="G1500" t="s">
        <v>6173</v>
      </c>
    </row>
    <row r="1501" spans="1:7">
      <c r="A1501" t="s">
        <v>6174</v>
      </c>
      <c r="B1501" t="s">
        <v>6175</v>
      </c>
      <c r="C1501" t="s">
        <v>175</v>
      </c>
      <c r="D1501">
        <v>44</v>
      </c>
      <c r="E1501" t="s">
        <v>6176</v>
      </c>
      <c r="F1501">
        <v>9.8072856664657607E-2</v>
      </c>
      <c r="G1501" t="s">
        <v>6177</v>
      </c>
    </row>
    <row r="1502" spans="1:7">
      <c r="A1502" t="s">
        <v>6178</v>
      </c>
      <c r="B1502" t="s">
        <v>6179</v>
      </c>
      <c r="C1502" t="s">
        <v>175</v>
      </c>
      <c r="D1502">
        <v>44</v>
      </c>
      <c r="E1502" t="s">
        <v>6180</v>
      </c>
      <c r="F1502">
        <v>9.8072856664657607E-2</v>
      </c>
      <c r="G1502" t="s">
        <v>6181</v>
      </c>
    </row>
    <row r="1503" spans="1:7">
      <c r="A1503" t="s">
        <v>6182</v>
      </c>
      <c r="B1503" t="s">
        <v>6183</v>
      </c>
      <c r="C1503" t="s">
        <v>175</v>
      </c>
      <c r="D1503">
        <v>44</v>
      </c>
      <c r="E1503" t="s">
        <v>6184</v>
      </c>
      <c r="F1503">
        <v>9.8072856664657607E-2</v>
      </c>
      <c r="G1503" t="s">
        <v>6185</v>
      </c>
    </row>
    <row r="1504" spans="1:7">
      <c r="A1504" t="s">
        <v>6186</v>
      </c>
      <c r="B1504" t="s">
        <v>6187</v>
      </c>
      <c r="C1504" t="s">
        <v>175</v>
      </c>
      <c r="D1504">
        <v>44</v>
      </c>
      <c r="E1504" t="s">
        <v>6188</v>
      </c>
      <c r="F1504">
        <v>9.8072856664657607E-2</v>
      </c>
      <c r="G1504" t="s">
        <v>6189</v>
      </c>
    </row>
    <row r="1505" spans="1:7">
      <c r="A1505" t="s">
        <v>6190</v>
      </c>
      <c r="B1505" t="s">
        <v>6191</v>
      </c>
      <c r="C1505" t="s">
        <v>175</v>
      </c>
      <c r="D1505">
        <v>44</v>
      </c>
      <c r="E1505" t="s">
        <v>6192</v>
      </c>
      <c r="F1505">
        <v>9.8072856664657607E-2</v>
      </c>
      <c r="G1505" t="s">
        <v>6193</v>
      </c>
    </row>
    <row r="1506" spans="1:7">
      <c r="A1506" t="s">
        <v>6194</v>
      </c>
      <c r="B1506" t="s">
        <v>6195</v>
      </c>
      <c r="C1506" t="s">
        <v>175</v>
      </c>
      <c r="D1506">
        <v>44</v>
      </c>
      <c r="E1506" t="s">
        <v>6196</v>
      </c>
      <c r="F1506">
        <v>9.8072856664657607E-2</v>
      </c>
      <c r="G1506" t="s">
        <v>6197</v>
      </c>
    </row>
    <row r="1507" spans="1:7">
      <c r="A1507" t="s">
        <v>6198</v>
      </c>
      <c r="B1507" t="s">
        <v>6199</v>
      </c>
      <c r="C1507" t="s">
        <v>175</v>
      </c>
      <c r="D1507">
        <v>44</v>
      </c>
      <c r="E1507" t="s">
        <v>6200</v>
      </c>
      <c r="F1507">
        <v>9.8072856664657607E-2</v>
      </c>
      <c r="G1507" t="s">
        <v>6201</v>
      </c>
    </row>
    <row r="1508" spans="1:7">
      <c r="A1508" t="s">
        <v>6202</v>
      </c>
      <c r="B1508" t="s">
        <v>6203</v>
      </c>
      <c r="C1508" t="s">
        <v>175</v>
      </c>
      <c r="D1508">
        <v>44</v>
      </c>
      <c r="E1508" t="s">
        <v>6204</v>
      </c>
      <c r="F1508">
        <v>9.8072856664657607E-2</v>
      </c>
      <c r="G1508" t="s">
        <v>6205</v>
      </c>
    </row>
    <row r="1509" spans="1:7">
      <c r="A1509" t="s">
        <v>6206</v>
      </c>
      <c r="B1509" t="s">
        <v>6207</v>
      </c>
      <c r="C1509" t="s">
        <v>175</v>
      </c>
      <c r="D1509">
        <v>44</v>
      </c>
      <c r="E1509" t="s">
        <v>6208</v>
      </c>
      <c r="F1509">
        <v>9.8072856664657607E-2</v>
      </c>
      <c r="G1509" t="s">
        <v>6209</v>
      </c>
    </row>
    <row r="1510" spans="1:7">
      <c r="A1510" t="s">
        <v>6210</v>
      </c>
      <c r="B1510" t="s">
        <v>6211</v>
      </c>
      <c r="C1510" t="s">
        <v>175</v>
      </c>
      <c r="D1510">
        <v>44</v>
      </c>
      <c r="E1510" t="s">
        <v>6212</v>
      </c>
      <c r="F1510">
        <v>9.8072856664657607E-2</v>
      </c>
      <c r="G1510" t="s">
        <v>6213</v>
      </c>
    </row>
    <row r="1511" spans="1:7">
      <c r="A1511" t="s">
        <v>6214</v>
      </c>
      <c r="B1511" t="s">
        <v>6215</v>
      </c>
      <c r="C1511" t="s">
        <v>175</v>
      </c>
      <c r="D1511">
        <v>44</v>
      </c>
      <c r="E1511" t="s">
        <v>6216</v>
      </c>
      <c r="F1511">
        <v>9.8072856664657607E-2</v>
      </c>
      <c r="G1511" t="s">
        <v>6217</v>
      </c>
    </row>
    <row r="1512" spans="1:7">
      <c r="A1512" t="s">
        <v>6218</v>
      </c>
      <c r="B1512" t="s">
        <v>6219</v>
      </c>
      <c r="C1512" t="s">
        <v>175</v>
      </c>
      <c r="D1512">
        <v>44</v>
      </c>
      <c r="E1512" t="s">
        <v>6220</v>
      </c>
      <c r="F1512">
        <v>9.8072856664657607E-2</v>
      </c>
      <c r="G1512" t="s">
        <v>6221</v>
      </c>
    </row>
    <row r="1513" spans="1:7">
      <c r="A1513" t="s">
        <v>6222</v>
      </c>
      <c r="B1513" t="s">
        <v>6223</v>
      </c>
      <c r="C1513" t="s">
        <v>175</v>
      </c>
      <c r="D1513">
        <v>44</v>
      </c>
      <c r="E1513" t="s">
        <v>6224</v>
      </c>
      <c r="F1513">
        <v>9.8072856664657607E-2</v>
      </c>
      <c r="G1513" t="s">
        <v>6225</v>
      </c>
    </row>
    <row r="1514" spans="1:7">
      <c r="A1514" t="s">
        <v>6226</v>
      </c>
      <c r="B1514" t="s">
        <v>6227</v>
      </c>
      <c r="C1514" t="s">
        <v>175</v>
      </c>
      <c r="D1514">
        <v>44</v>
      </c>
      <c r="E1514" t="s">
        <v>6228</v>
      </c>
      <c r="F1514">
        <v>9.8072856664657607E-2</v>
      </c>
      <c r="G1514" t="s">
        <v>6229</v>
      </c>
    </row>
    <row r="1515" spans="1:7">
      <c r="A1515" t="s">
        <v>6230</v>
      </c>
      <c r="B1515" t="s">
        <v>6231</v>
      </c>
      <c r="C1515" t="s">
        <v>175</v>
      </c>
      <c r="D1515">
        <v>44</v>
      </c>
      <c r="E1515" t="s">
        <v>6232</v>
      </c>
      <c r="F1515">
        <v>9.8072856664657607E-2</v>
      </c>
      <c r="G1515" t="s">
        <v>6233</v>
      </c>
    </row>
    <row r="1516" spans="1:7">
      <c r="A1516" t="s">
        <v>6234</v>
      </c>
      <c r="B1516" t="s">
        <v>6235</v>
      </c>
      <c r="C1516" t="s">
        <v>175</v>
      </c>
      <c r="D1516">
        <v>44</v>
      </c>
      <c r="E1516" t="s">
        <v>6236</v>
      </c>
      <c r="F1516">
        <v>9.8072856664657607E-2</v>
      </c>
      <c r="G1516" t="s">
        <v>6237</v>
      </c>
    </row>
    <row r="1517" spans="1:7">
      <c r="A1517" t="s">
        <v>6238</v>
      </c>
      <c r="B1517" t="s">
        <v>6239</v>
      </c>
      <c r="C1517" t="s">
        <v>175</v>
      </c>
      <c r="D1517">
        <v>44</v>
      </c>
      <c r="E1517" t="s">
        <v>6240</v>
      </c>
      <c r="F1517">
        <v>9.8072856664657607E-2</v>
      </c>
      <c r="G1517" t="s">
        <v>6241</v>
      </c>
    </row>
    <row r="1518" spans="1:7">
      <c r="A1518" t="s">
        <v>6242</v>
      </c>
      <c r="B1518" t="s">
        <v>6243</v>
      </c>
      <c r="C1518" t="s">
        <v>175</v>
      </c>
      <c r="D1518">
        <v>44</v>
      </c>
      <c r="E1518" t="s">
        <v>6244</v>
      </c>
      <c r="F1518">
        <v>9.8072856664657607E-2</v>
      </c>
      <c r="G1518" t="s">
        <v>6245</v>
      </c>
    </row>
    <row r="1519" spans="1:7">
      <c r="A1519" t="s">
        <v>6246</v>
      </c>
      <c r="B1519" t="s">
        <v>6247</v>
      </c>
      <c r="C1519" t="s">
        <v>175</v>
      </c>
      <c r="D1519">
        <v>44</v>
      </c>
      <c r="E1519" t="s">
        <v>6248</v>
      </c>
      <c r="F1519">
        <v>9.8072856664657607E-2</v>
      </c>
      <c r="G1519" t="s">
        <v>6249</v>
      </c>
    </row>
    <row r="1520" spans="1:7">
      <c r="A1520" t="s">
        <v>6250</v>
      </c>
      <c r="B1520" t="s">
        <v>6251</v>
      </c>
      <c r="C1520" t="s">
        <v>175</v>
      </c>
      <c r="D1520">
        <v>44</v>
      </c>
      <c r="E1520" t="s">
        <v>6252</v>
      </c>
      <c r="F1520">
        <v>9.8072856664657607E-2</v>
      </c>
      <c r="G1520" t="s">
        <v>6253</v>
      </c>
    </row>
    <row r="1521" spans="1:7">
      <c r="A1521" t="s">
        <v>6254</v>
      </c>
      <c r="B1521" t="s">
        <v>6255</v>
      </c>
      <c r="C1521" t="s">
        <v>175</v>
      </c>
      <c r="D1521">
        <v>44</v>
      </c>
      <c r="E1521" t="s">
        <v>6256</v>
      </c>
      <c r="F1521">
        <v>9.8072856664657607E-2</v>
      </c>
      <c r="G1521" t="s">
        <v>6257</v>
      </c>
    </row>
    <row r="1522" spans="1:7">
      <c r="A1522" t="s">
        <v>6258</v>
      </c>
      <c r="B1522" t="s">
        <v>6259</v>
      </c>
      <c r="C1522" t="s">
        <v>175</v>
      </c>
      <c r="D1522">
        <v>44</v>
      </c>
      <c r="E1522" t="s">
        <v>6260</v>
      </c>
      <c r="F1522">
        <v>9.8072856664657607E-2</v>
      </c>
      <c r="G1522" t="s">
        <v>6261</v>
      </c>
    </row>
    <row r="1523" spans="1:7">
      <c r="A1523" t="s">
        <v>6262</v>
      </c>
      <c r="B1523" t="s">
        <v>6263</v>
      </c>
      <c r="C1523" t="s">
        <v>175</v>
      </c>
      <c r="D1523">
        <v>44</v>
      </c>
      <c r="E1523" t="s">
        <v>6264</v>
      </c>
      <c r="F1523">
        <v>9.8072856664657607E-2</v>
      </c>
      <c r="G1523" t="s">
        <v>6265</v>
      </c>
    </row>
    <row r="1524" spans="1:7">
      <c r="A1524" t="s">
        <v>6266</v>
      </c>
      <c r="B1524" t="s">
        <v>6267</v>
      </c>
      <c r="C1524" t="s">
        <v>175</v>
      </c>
      <c r="D1524">
        <v>44</v>
      </c>
      <c r="E1524" t="s">
        <v>6268</v>
      </c>
      <c r="F1524">
        <v>9.8072856664657607E-2</v>
      </c>
      <c r="G1524" t="s">
        <v>6269</v>
      </c>
    </row>
    <row r="1525" spans="1:7">
      <c r="A1525" t="s">
        <v>6270</v>
      </c>
      <c r="B1525" t="s">
        <v>6271</v>
      </c>
      <c r="C1525" t="s">
        <v>175</v>
      </c>
      <c r="D1525">
        <v>44</v>
      </c>
      <c r="E1525" t="s">
        <v>6272</v>
      </c>
      <c r="F1525">
        <v>9.8072856664657607E-2</v>
      </c>
      <c r="G1525" t="s">
        <v>6273</v>
      </c>
    </row>
    <row r="1526" spans="1:7">
      <c r="A1526" t="s">
        <v>6274</v>
      </c>
      <c r="B1526" t="s">
        <v>6275</v>
      </c>
      <c r="C1526" t="s">
        <v>175</v>
      </c>
      <c r="D1526">
        <v>43</v>
      </c>
      <c r="E1526" t="s">
        <v>6276</v>
      </c>
      <c r="F1526">
        <v>9.8072856664657607E-2</v>
      </c>
      <c r="G1526" t="s">
        <v>6277</v>
      </c>
    </row>
    <row r="1527" spans="1:7">
      <c r="A1527" t="s">
        <v>6278</v>
      </c>
      <c r="B1527" t="s">
        <v>6279</v>
      </c>
      <c r="C1527" t="s">
        <v>175</v>
      </c>
      <c r="D1527">
        <v>43</v>
      </c>
      <c r="E1527" t="s">
        <v>6280</v>
      </c>
      <c r="F1527">
        <v>9.8072856664657607E-2</v>
      </c>
      <c r="G1527" t="s">
        <v>6281</v>
      </c>
    </row>
    <row r="1528" spans="1:7">
      <c r="A1528" t="s">
        <v>6282</v>
      </c>
      <c r="B1528" t="s">
        <v>6283</v>
      </c>
      <c r="C1528" t="s">
        <v>175</v>
      </c>
      <c r="D1528">
        <v>43</v>
      </c>
      <c r="E1528" t="s">
        <v>6284</v>
      </c>
      <c r="F1528">
        <v>9.8072856664657607E-2</v>
      </c>
      <c r="G1528" t="s">
        <v>6285</v>
      </c>
    </row>
    <row r="1529" spans="1:7">
      <c r="A1529" t="s">
        <v>6286</v>
      </c>
      <c r="B1529" t="s">
        <v>6287</v>
      </c>
      <c r="C1529" t="s">
        <v>175</v>
      </c>
      <c r="D1529">
        <v>43</v>
      </c>
      <c r="E1529" t="s">
        <v>6288</v>
      </c>
      <c r="F1529">
        <v>9.8072856664657607E-2</v>
      </c>
      <c r="G1529" t="s">
        <v>6289</v>
      </c>
    </row>
    <row r="1530" spans="1:7">
      <c r="A1530" t="s">
        <v>6290</v>
      </c>
      <c r="B1530" t="s">
        <v>6291</v>
      </c>
      <c r="C1530" t="s">
        <v>175</v>
      </c>
      <c r="D1530">
        <v>43</v>
      </c>
      <c r="E1530" t="s">
        <v>6292</v>
      </c>
      <c r="F1530">
        <v>9.8072856664657607E-2</v>
      </c>
      <c r="G1530" t="s">
        <v>6293</v>
      </c>
    </row>
    <row r="1531" spans="1:7">
      <c r="A1531" t="s">
        <v>6294</v>
      </c>
      <c r="B1531" t="s">
        <v>6295</v>
      </c>
      <c r="C1531" t="s">
        <v>175</v>
      </c>
      <c r="D1531">
        <v>43</v>
      </c>
      <c r="E1531" t="s">
        <v>6296</v>
      </c>
      <c r="F1531">
        <v>9.8072856664657607E-2</v>
      </c>
      <c r="G1531" t="s">
        <v>6297</v>
      </c>
    </row>
    <row r="1532" spans="1:7">
      <c r="A1532" t="s">
        <v>6298</v>
      </c>
      <c r="B1532" t="s">
        <v>6299</v>
      </c>
      <c r="C1532" t="s">
        <v>175</v>
      </c>
      <c r="D1532">
        <v>43</v>
      </c>
      <c r="E1532" t="s">
        <v>6300</v>
      </c>
      <c r="F1532">
        <v>9.8072856664657607E-2</v>
      </c>
      <c r="G1532" t="s">
        <v>6301</v>
      </c>
    </row>
    <row r="1533" spans="1:7">
      <c r="A1533" t="s">
        <v>6302</v>
      </c>
      <c r="B1533" t="s">
        <v>6303</v>
      </c>
      <c r="C1533" t="s">
        <v>175</v>
      </c>
      <c r="D1533">
        <v>43</v>
      </c>
      <c r="E1533" t="s">
        <v>6304</v>
      </c>
      <c r="F1533">
        <v>9.8072856664657607E-2</v>
      </c>
      <c r="G1533" t="s">
        <v>6305</v>
      </c>
    </row>
    <row r="1534" spans="1:7">
      <c r="A1534" t="s">
        <v>6306</v>
      </c>
      <c r="B1534" t="s">
        <v>6307</v>
      </c>
      <c r="C1534" t="s">
        <v>175</v>
      </c>
      <c r="D1534">
        <v>43</v>
      </c>
      <c r="E1534" t="s">
        <v>6308</v>
      </c>
      <c r="F1534">
        <v>9.8072856664657607E-2</v>
      </c>
      <c r="G1534" t="s">
        <v>6309</v>
      </c>
    </row>
    <row r="1535" spans="1:7">
      <c r="A1535" t="s">
        <v>6310</v>
      </c>
      <c r="B1535" t="s">
        <v>6311</v>
      </c>
      <c r="C1535" t="s">
        <v>175</v>
      </c>
      <c r="D1535">
        <v>43</v>
      </c>
      <c r="E1535" t="s">
        <v>6312</v>
      </c>
      <c r="F1535">
        <v>9.8072856664657607E-2</v>
      </c>
      <c r="G1535" t="s">
        <v>6313</v>
      </c>
    </row>
    <row r="1536" spans="1:7">
      <c r="A1536" t="s">
        <v>6314</v>
      </c>
      <c r="B1536" t="s">
        <v>6315</v>
      </c>
      <c r="C1536" t="s">
        <v>175</v>
      </c>
      <c r="D1536">
        <v>43</v>
      </c>
      <c r="E1536" t="s">
        <v>6316</v>
      </c>
      <c r="F1536">
        <v>9.8072856664657607E-2</v>
      </c>
      <c r="G1536" t="s">
        <v>6317</v>
      </c>
    </row>
    <row r="1537" spans="1:7">
      <c r="A1537" t="s">
        <v>6318</v>
      </c>
      <c r="B1537" t="s">
        <v>6319</v>
      </c>
      <c r="C1537" t="s">
        <v>175</v>
      </c>
      <c r="D1537">
        <v>43</v>
      </c>
      <c r="E1537" t="s">
        <v>6320</v>
      </c>
      <c r="F1537">
        <v>9.8072856664657607E-2</v>
      </c>
      <c r="G1537" t="s">
        <v>6321</v>
      </c>
    </row>
    <row r="1538" spans="1:7">
      <c r="A1538" t="s">
        <v>6322</v>
      </c>
      <c r="B1538" t="s">
        <v>6323</v>
      </c>
      <c r="C1538" t="s">
        <v>175</v>
      </c>
      <c r="D1538">
        <v>43</v>
      </c>
      <c r="E1538" t="s">
        <v>6324</v>
      </c>
      <c r="F1538">
        <v>9.8072856664657607E-2</v>
      </c>
      <c r="G1538" t="s">
        <v>6325</v>
      </c>
    </row>
    <row r="1539" spans="1:7">
      <c r="A1539" t="s">
        <v>6326</v>
      </c>
      <c r="B1539" t="s">
        <v>6327</v>
      </c>
      <c r="C1539" t="s">
        <v>175</v>
      </c>
      <c r="D1539">
        <v>43</v>
      </c>
      <c r="E1539" t="s">
        <v>6328</v>
      </c>
      <c r="F1539">
        <v>9.8072856664657607E-2</v>
      </c>
      <c r="G1539" t="s">
        <v>6329</v>
      </c>
    </row>
    <row r="1540" spans="1:7">
      <c r="A1540" t="s">
        <v>6330</v>
      </c>
      <c r="B1540" t="s">
        <v>6331</v>
      </c>
      <c r="C1540" t="s">
        <v>175</v>
      </c>
      <c r="D1540">
        <v>43</v>
      </c>
      <c r="E1540" t="s">
        <v>6332</v>
      </c>
      <c r="F1540">
        <v>9.8072856664657607E-2</v>
      </c>
      <c r="G1540" t="s">
        <v>6333</v>
      </c>
    </row>
    <row r="1541" spans="1:7">
      <c r="A1541" t="s">
        <v>6334</v>
      </c>
      <c r="B1541" t="s">
        <v>6335</v>
      </c>
      <c r="C1541" t="s">
        <v>175</v>
      </c>
      <c r="D1541">
        <v>43</v>
      </c>
      <c r="E1541" t="s">
        <v>6336</v>
      </c>
      <c r="F1541">
        <v>9.8072856664657607E-2</v>
      </c>
      <c r="G1541" t="s">
        <v>6337</v>
      </c>
    </row>
    <row r="1542" spans="1:7">
      <c r="A1542" t="s">
        <v>6338</v>
      </c>
      <c r="B1542" t="s">
        <v>6339</v>
      </c>
      <c r="C1542" t="s">
        <v>175</v>
      </c>
      <c r="D1542">
        <v>43</v>
      </c>
      <c r="E1542" t="s">
        <v>6340</v>
      </c>
      <c r="F1542">
        <v>9.8072856664657607E-2</v>
      </c>
      <c r="G1542" t="s">
        <v>6341</v>
      </c>
    </row>
    <row r="1543" spans="1:7">
      <c r="A1543" t="s">
        <v>6342</v>
      </c>
      <c r="B1543" t="s">
        <v>6343</v>
      </c>
      <c r="C1543" t="s">
        <v>175</v>
      </c>
      <c r="D1543">
        <v>43</v>
      </c>
      <c r="E1543" t="s">
        <v>6344</v>
      </c>
      <c r="F1543">
        <v>9.8072856664657607E-2</v>
      </c>
      <c r="G1543" t="s">
        <v>6345</v>
      </c>
    </row>
    <row r="1544" spans="1:7">
      <c r="A1544" t="s">
        <v>6346</v>
      </c>
      <c r="B1544" t="s">
        <v>6347</v>
      </c>
      <c r="C1544" t="s">
        <v>175</v>
      </c>
      <c r="D1544">
        <v>43</v>
      </c>
      <c r="E1544" t="s">
        <v>6348</v>
      </c>
      <c r="F1544">
        <v>9.8072856664657607E-2</v>
      </c>
      <c r="G1544" t="s">
        <v>6349</v>
      </c>
    </row>
    <row r="1545" spans="1:7">
      <c r="A1545" t="s">
        <v>6350</v>
      </c>
      <c r="B1545" t="s">
        <v>6351</v>
      </c>
      <c r="C1545" t="s">
        <v>175</v>
      </c>
      <c r="D1545">
        <v>43</v>
      </c>
      <c r="E1545" t="s">
        <v>6352</v>
      </c>
      <c r="F1545">
        <v>9.8072856664657607E-2</v>
      </c>
      <c r="G1545" t="s">
        <v>6353</v>
      </c>
    </row>
    <row r="1546" spans="1:7">
      <c r="A1546" t="s">
        <v>6354</v>
      </c>
      <c r="B1546" t="s">
        <v>6355</v>
      </c>
      <c r="C1546" t="s">
        <v>175</v>
      </c>
      <c r="D1546">
        <v>43</v>
      </c>
      <c r="E1546" t="s">
        <v>6356</v>
      </c>
      <c r="F1546">
        <v>9.8072856664657607E-2</v>
      </c>
      <c r="G1546" t="s">
        <v>6357</v>
      </c>
    </row>
    <row r="1547" spans="1:7">
      <c r="A1547" t="s">
        <v>6358</v>
      </c>
      <c r="B1547" t="s">
        <v>6359</v>
      </c>
      <c r="C1547" t="s">
        <v>175</v>
      </c>
      <c r="D1547">
        <v>43</v>
      </c>
      <c r="E1547" t="s">
        <v>6360</v>
      </c>
      <c r="F1547">
        <v>9.8072856664657607E-2</v>
      </c>
      <c r="G1547" t="s">
        <v>6361</v>
      </c>
    </row>
    <row r="1548" spans="1:7">
      <c r="A1548" t="s">
        <v>6362</v>
      </c>
      <c r="B1548" t="s">
        <v>6363</v>
      </c>
      <c r="C1548" t="s">
        <v>175</v>
      </c>
      <c r="D1548">
        <v>43</v>
      </c>
      <c r="E1548" t="s">
        <v>6364</v>
      </c>
      <c r="F1548">
        <v>9.8072856664657607E-2</v>
      </c>
      <c r="G1548" t="s">
        <v>6365</v>
      </c>
    </row>
    <row r="1549" spans="1:7">
      <c r="A1549" t="s">
        <v>6366</v>
      </c>
      <c r="B1549" t="s">
        <v>6367</v>
      </c>
      <c r="C1549" t="s">
        <v>175</v>
      </c>
      <c r="D1549">
        <v>43</v>
      </c>
      <c r="E1549" t="s">
        <v>6368</v>
      </c>
      <c r="F1549">
        <v>9.8072856664657607E-2</v>
      </c>
      <c r="G1549" t="s">
        <v>6369</v>
      </c>
    </row>
    <row r="1550" spans="1:7">
      <c r="A1550" t="s">
        <v>6370</v>
      </c>
      <c r="B1550" t="s">
        <v>6371</v>
      </c>
      <c r="C1550" t="s">
        <v>175</v>
      </c>
      <c r="D1550">
        <v>43</v>
      </c>
      <c r="E1550" t="s">
        <v>6372</v>
      </c>
      <c r="F1550">
        <v>9.8072856664657607E-2</v>
      </c>
      <c r="G1550" t="s">
        <v>6373</v>
      </c>
    </row>
    <row r="1551" spans="1:7">
      <c r="A1551" t="s">
        <v>6374</v>
      </c>
      <c r="B1551" t="s">
        <v>6375</v>
      </c>
      <c r="C1551" t="s">
        <v>175</v>
      </c>
      <c r="D1551">
        <v>43</v>
      </c>
      <c r="E1551" t="s">
        <v>6376</v>
      </c>
      <c r="F1551">
        <v>9.8072856664657607E-2</v>
      </c>
      <c r="G1551" t="s">
        <v>6377</v>
      </c>
    </row>
    <row r="1552" spans="1:7">
      <c r="A1552" t="s">
        <v>6378</v>
      </c>
      <c r="B1552" t="s">
        <v>6379</v>
      </c>
      <c r="C1552" t="s">
        <v>175</v>
      </c>
      <c r="D1552">
        <v>43</v>
      </c>
      <c r="E1552" t="s">
        <v>6380</v>
      </c>
      <c r="F1552">
        <v>9.8072856664657607E-2</v>
      </c>
      <c r="G1552" t="s">
        <v>6381</v>
      </c>
    </row>
    <row r="1553" spans="1:7">
      <c r="A1553" t="s">
        <v>6382</v>
      </c>
      <c r="B1553" t="s">
        <v>6383</v>
      </c>
      <c r="C1553" t="s">
        <v>175</v>
      </c>
      <c r="D1553">
        <v>43</v>
      </c>
      <c r="E1553" t="s">
        <v>6384</v>
      </c>
      <c r="F1553">
        <v>9.8072856664657607E-2</v>
      </c>
      <c r="G1553" t="s">
        <v>6385</v>
      </c>
    </row>
    <row r="1554" spans="1:7">
      <c r="A1554" t="s">
        <v>6386</v>
      </c>
      <c r="B1554" t="s">
        <v>6387</v>
      </c>
      <c r="C1554" t="s">
        <v>175</v>
      </c>
      <c r="D1554">
        <v>43</v>
      </c>
      <c r="E1554" t="s">
        <v>6388</v>
      </c>
      <c r="F1554">
        <v>9.8072856664657607E-2</v>
      </c>
      <c r="G1554" t="s">
        <v>6389</v>
      </c>
    </row>
    <row r="1555" spans="1:7">
      <c r="A1555" t="s">
        <v>6390</v>
      </c>
      <c r="B1555" t="s">
        <v>6391</v>
      </c>
      <c r="C1555" t="s">
        <v>175</v>
      </c>
      <c r="D1555">
        <v>43</v>
      </c>
      <c r="E1555" t="s">
        <v>6392</v>
      </c>
      <c r="F1555">
        <v>9.8072856664657607E-2</v>
      </c>
      <c r="G1555" t="s">
        <v>6393</v>
      </c>
    </row>
    <row r="1556" spans="1:7">
      <c r="A1556" t="s">
        <v>6394</v>
      </c>
      <c r="B1556" t="s">
        <v>6395</v>
      </c>
      <c r="C1556" t="s">
        <v>175</v>
      </c>
      <c r="D1556">
        <v>43</v>
      </c>
      <c r="E1556" t="s">
        <v>6396</v>
      </c>
      <c r="F1556">
        <v>9.8072856664657607E-2</v>
      </c>
      <c r="G1556" t="s">
        <v>6397</v>
      </c>
    </row>
    <row r="1557" spans="1:7">
      <c r="A1557" t="s">
        <v>6398</v>
      </c>
      <c r="B1557" t="s">
        <v>6399</v>
      </c>
      <c r="C1557" t="s">
        <v>175</v>
      </c>
      <c r="D1557">
        <v>43</v>
      </c>
      <c r="E1557" t="s">
        <v>6400</v>
      </c>
      <c r="F1557">
        <v>9.8072856664657607E-2</v>
      </c>
      <c r="G1557" t="s">
        <v>6401</v>
      </c>
    </row>
    <row r="1558" spans="1:7">
      <c r="A1558" t="s">
        <v>6402</v>
      </c>
      <c r="B1558" t="s">
        <v>6403</v>
      </c>
      <c r="C1558" t="s">
        <v>175</v>
      </c>
      <c r="D1558">
        <v>43</v>
      </c>
      <c r="E1558" t="s">
        <v>6404</v>
      </c>
      <c r="F1558">
        <v>9.8072856664657607E-2</v>
      </c>
      <c r="G1558" t="s">
        <v>6405</v>
      </c>
    </row>
    <row r="1559" spans="1:7">
      <c r="A1559" t="s">
        <v>6406</v>
      </c>
      <c r="B1559" t="s">
        <v>6407</v>
      </c>
      <c r="C1559" t="s">
        <v>175</v>
      </c>
      <c r="D1559">
        <v>43</v>
      </c>
      <c r="E1559" t="s">
        <v>6408</v>
      </c>
      <c r="F1559">
        <v>9.8072856664657607E-2</v>
      </c>
      <c r="G1559" t="s">
        <v>6409</v>
      </c>
    </row>
    <row r="1560" spans="1:7">
      <c r="A1560" t="s">
        <v>6410</v>
      </c>
      <c r="B1560" t="s">
        <v>6411</v>
      </c>
      <c r="C1560" t="s">
        <v>175</v>
      </c>
      <c r="D1560">
        <v>43</v>
      </c>
      <c r="E1560" t="s">
        <v>6412</v>
      </c>
      <c r="F1560">
        <v>9.8072856664657607E-2</v>
      </c>
      <c r="G1560" t="s">
        <v>6413</v>
      </c>
    </row>
    <row r="1561" spans="1:7">
      <c r="A1561" t="s">
        <v>6414</v>
      </c>
      <c r="B1561" t="s">
        <v>6415</v>
      </c>
      <c r="C1561" t="s">
        <v>175</v>
      </c>
      <c r="D1561">
        <v>43</v>
      </c>
      <c r="E1561" t="s">
        <v>6416</v>
      </c>
      <c r="F1561">
        <v>9.8072856664657607E-2</v>
      </c>
      <c r="G1561" t="s">
        <v>6417</v>
      </c>
    </row>
    <row r="1562" spans="1:7">
      <c r="A1562" t="s">
        <v>6418</v>
      </c>
      <c r="B1562" t="s">
        <v>6419</v>
      </c>
      <c r="C1562" t="s">
        <v>175</v>
      </c>
      <c r="D1562">
        <v>43</v>
      </c>
      <c r="E1562" t="s">
        <v>6420</v>
      </c>
      <c r="F1562">
        <v>9.8072856664657607E-2</v>
      </c>
      <c r="G1562" t="s">
        <v>6421</v>
      </c>
    </row>
    <row r="1563" spans="1:7">
      <c r="A1563" t="s">
        <v>6422</v>
      </c>
      <c r="B1563" t="s">
        <v>6423</v>
      </c>
      <c r="C1563" t="s">
        <v>175</v>
      </c>
      <c r="D1563">
        <v>43</v>
      </c>
      <c r="E1563" t="s">
        <v>6424</v>
      </c>
      <c r="F1563">
        <v>9.8072856664657607E-2</v>
      </c>
      <c r="G1563" t="s">
        <v>6425</v>
      </c>
    </row>
    <row r="1564" spans="1:7">
      <c r="A1564" t="s">
        <v>6426</v>
      </c>
      <c r="B1564" t="s">
        <v>6427</v>
      </c>
      <c r="C1564" t="s">
        <v>175</v>
      </c>
      <c r="D1564">
        <v>43</v>
      </c>
      <c r="E1564" t="s">
        <v>6428</v>
      </c>
      <c r="F1564">
        <v>9.8072856664657607E-2</v>
      </c>
      <c r="G1564" t="s">
        <v>6429</v>
      </c>
    </row>
    <row r="1565" spans="1:7">
      <c r="A1565" t="s">
        <v>6430</v>
      </c>
      <c r="B1565" t="s">
        <v>6431</v>
      </c>
      <c r="C1565" t="s">
        <v>175</v>
      </c>
      <c r="D1565">
        <v>43</v>
      </c>
      <c r="E1565" t="s">
        <v>6432</v>
      </c>
      <c r="F1565">
        <v>9.8072856664657607E-2</v>
      </c>
      <c r="G1565" t="s">
        <v>6433</v>
      </c>
    </row>
    <row r="1566" spans="1:7">
      <c r="A1566" t="s">
        <v>6434</v>
      </c>
      <c r="B1566" t="s">
        <v>6435</v>
      </c>
      <c r="C1566" t="s">
        <v>175</v>
      </c>
      <c r="D1566">
        <v>43</v>
      </c>
      <c r="E1566" t="s">
        <v>6436</v>
      </c>
      <c r="F1566">
        <v>9.8072856664657607E-2</v>
      </c>
      <c r="G1566" t="s">
        <v>6437</v>
      </c>
    </row>
    <row r="1567" spans="1:7">
      <c r="A1567" t="s">
        <v>6438</v>
      </c>
      <c r="B1567" t="s">
        <v>6439</v>
      </c>
      <c r="C1567" t="s">
        <v>175</v>
      </c>
      <c r="D1567">
        <v>43</v>
      </c>
      <c r="E1567" t="s">
        <v>6440</v>
      </c>
      <c r="F1567">
        <v>9.8072856664657607E-2</v>
      </c>
      <c r="G1567" t="s">
        <v>6441</v>
      </c>
    </row>
    <row r="1568" spans="1:7">
      <c r="A1568" t="s">
        <v>6442</v>
      </c>
      <c r="B1568" t="s">
        <v>6443</v>
      </c>
      <c r="C1568" t="s">
        <v>175</v>
      </c>
      <c r="D1568">
        <v>43</v>
      </c>
      <c r="E1568" t="s">
        <v>6444</v>
      </c>
      <c r="F1568">
        <v>9.8072856664657607E-2</v>
      </c>
      <c r="G1568" t="s">
        <v>6445</v>
      </c>
    </row>
    <row r="1569" spans="1:7">
      <c r="A1569" t="s">
        <v>6446</v>
      </c>
      <c r="B1569" t="s">
        <v>6447</v>
      </c>
      <c r="C1569" t="s">
        <v>175</v>
      </c>
      <c r="D1569">
        <v>43</v>
      </c>
      <c r="E1569" t="s">
        <v>6448</v>
      </c>
      <c r="F1569">
        <v>9.8072856664657607E-2</v>
      </c>
      <c r="G1569" t="s">
        <v>6449</v>
      </c>
    </row>
    <row r="1570" spans="1:7">
      <c r="A1570" t="s">
        <v>6450</v>
      </c>
      <c r="B1570" t="s">
        <v>6451</v>
      </c>
      <c r="C1570" t="s">
        <v>175</v>
      </c>
      <c r="D1570">
        <v>43</v>
      </c>
      <c r="E1570" t="s">
        <v>6452</v>
      </c>
      <c r="F1570">
        <v>9.8072856664657607E-2</v>
      </c>
      <c r="G1570" t="s">
        <v>6453</v>
      </c>
    </row>
    <row r="1571" spans="1:7">
      <c r="A1571" t="s">
        <v>6454</v>
      </c>
      <c r="B1571" t="s">
        <v>6455</v>
      </c>
      <c r="C1571" t="s">
        <v>175</v>
      </c>
      <c r="D1571">
        <v>43</v>
      </c>
      <c r="E1571" t="s">
        <v>6456</v>
      </c>
      <c r="F1571">
        <v>9.8072856664657607E-2</v>
      </c>
      <c r="G1571" t="s">
        <v>6457</v>
      </c>
    </row>
    <row r="1572" spans="1:7">
      <c r="A1572" t="s">
        <v>6458</v>
      </c>
      <c r="B1572" t="s">
        <v>6459</v>
      </c>
      <c r="C1572" t="s">
        <v>175</v>
      </c>
      <c r="D1572">
        <v>42</v>
      </c>
      <c r="E1572" t="s">
        <v>6460</v>
      </c>
      <c r="F1572">
        <v>9.8072856664657607E-2</v>
      </c>
      <c r="G1572" t="s">
        <v>6461</v>
      </c>
    </row>
    <row r="1573" spans="1:7">
      <c r="A1573" t="s">
        <v>6462</v>
      </c>
      <c r="B1573" t="s">
        <v>6463</v>
      </c>
      <c r="C1573" t="s">
        <v>175</v>
      </c>
      <c r="D1573">
        <v>42</v>
      </c>
      <c r="E1573" t="s">
        <v>6464</v>
      </c>
      <c r="F1573">
        <v>9.8072856664657607E-2</v>
      </c>
      <c r="G1573" t="s">
        <v>6465</v>
      </c>
    </row>
    <row r="1574" spans="1:7">
      <c r="A1574" t="s">
        <v>6466</v>
      </c>
      <c r="B1574" t="s">
        <v>6467</v>
      </c>
      <c r="C1574" t="s">
        <v>175</v>
      </c>
      <c r="D1574">
        <v>42</v>
      </c>
      <c r="E1574" t="s">
        <v>6468</v>
      </c>
      <c r="F1574">
        <v>9.8072856664657607E-2</v>
      </c>
      <c r="G1574" t="s">
        <v>6469</v>
      </c>
    </row>
    <row r="1575" spans="1:7">
      <c r="A1575" t="s">
        <v>6470</v>
      </c>
      <c r="B1575" t="s">
        <v>6471</v>
      </c>
      <c r="C1575" t="s">
        <v>175</v>
      </c>
      <c r="D1575">
        <v>42</v>
      </c>
      <c r="E1575" t="s">
        <v>6472</v>
      </c>
      <c r="F1575">
        <v>9.8072856664657607E-2</v>
      </c>
      <c r="G1575" t="s">
        <v>6473</v>
      </c>
    </row>
    <row r="1576" spans="1:7">
      <c r="A1576" t="s">
        <v>6474</v>
      </c>
      <c r="B1576" t="s">
        <v>6475</v>
      </c>
      <c r="C1576" t="s">
        <v>175</v>
      </c>
      <c r="D1576">
        <v>42</v>
      </c>
      <c r="E1576" t="s">
        <v>6476</v>
      </c>
      <c r="F1576">
        <v>9.8072856664657607E-2</v>
      </c>
      <c r="G1576" t="s">
        <v>6477</v>
      </c>
    </row>
    <row r="1577" spans="1:7">
      <c r="A1577" t="s">
        <v>6478</v>
      </c>
      <c r="B1577" t="s">
        <v>6479</v>
      </c>
      <c r="C1577" t="s">
        <v>175</v>
      </c>
      <c r="D1577">
        <v>42</v>
      </c>
      <c r="E1577" t="s">
        <v>6480</v>
      </c>
      <c r="F1577">
        <v>9.8072856664657607E-2</v>
      </c>
      <c r="G1577" t="s">
        <v>6481</v>
      </c>
    </row>
    <row r="1578" spans="1:7">
      <c r="A1578" t="s">
        <v>6482</v>
      </c>
      <c r="B1578" t="s">
        <v>6483</v>
      </c>
      <c r="C1578" t="s">
        <v>175</v>
      </c>
      <c r="D1578">
        <v>42</v>
      </c>
      <c r="E1578" t="s">
        <v>6484</v>
      </c>
      <c r="F1578">
        <v>9.8072856664657607E-2</v>
      </c>
      <c r="G1578" t="s">
        <v>6485</v>
      </c>
    </row>
    <row r="1579" spans="1:7">
      <c r="A1579" t="s">
        <v>6486</v>
      </c>
      <c r="B1579" t="s">
        <v>6487</v>
      </c>
      <c r="C1579" t="s">
        <v>175</v>
      </c>
      <c r="D1579">
        <v>42</v>
      </c>
      <c r="E1579" t="s">
        <v>6488</v>
      </c>
      <c r="F1579">
        <v>9.8072856664657607E-2</v>
      </c>
      <c r="G1579" t="s">
        <v>6489</v>
      </c>
    </row>
    <row r="1580" spans="1:7">
      <c r="A1580" t="s">
        <v>6490</v>
      </c>
      <c r="B1580" t="s">
        <v>6491</v>
      </c>
      <c r="C1580" t="s">
        <v>175</v>
      </c>
      <c r="D1580">
        <v>42</v>
      </c>
      <c r="E1580" t="s">
        <v>6492</v>
      </c>
      <c r="F1580">
        <v>9.8072856664657607E-2</v>
      </c>
      <c r="G1580" t="s">
        <v>6493</v>
      </c>
    </row>
    <row r="1581" spans="1:7">
      <c r="A1581" t="s">
        <v>6494</v>
      </c>
      <c r="B1581" t="s">
        <v>6495</v>
      </c>
      <c r="C1581" t="s">
        <v>175</v>
      </c>
      <c r="D1581">
        <v>42</v>
      </c>
      <c r="E1581" t="s">
        <v>6496</v>
      </c>
      <c r="F1581">
        <v>9.8072856664657607E-2</v>
      </c>
      <c r="G1581" t="s">
        <v>6497</v>
      </c>
    </row>
    <row r="1582" spans="1:7">
      <c r="A1582" t="s">
        <v>6498</v>
      </c>
      <c r="B1582" t="s">
        <v>6499</v>
      </c>
      <c r="C1582" t="s">
        <v>175</v>
      </c>
      <c r="D1582">
        <v>42</v>
      </c>
      <c r="E1582" t="s">
        <v>6500</v>
      </c>
      <c r="F1582">
        <v>9.8072856664657607E-2</v>
      </c>
      <c r="G1582" t="s">
        <v>6501</v>
      </c>
    </row>
    <row r="1583" spans="1:7">
      <c r="A1583" t="s">
        <v>6502</v>
      </c>
      <c r="B1583" t="s">
        <v>6503</v>
      </c>
      <c r="C1583" t="s">
        <v>175</v>
      </c>
      <c r="D1583">
        <v>42</v>
      </c>
      <c r="E1583" t="s">
        <v>6504</v>
      </c>
      <c r="F1583">
        <v>9.8072856664657607E-2</v>
      </c>
      <c r="G1583" t="s">
        <v>6505</v>
      </c>
    </row>
    <row r="1584" spans="1:7">
      <c r="A1584" t="s">
        <v>6506</v>
      </c>
      <c r="B1584" t="s">
        <v>6507</v>
      </c>
      <c r="C1584" t="s">
        <v>175</v>
      </c>
      <c r="D1584">
        <v>42</v>
      </c>
      <c r="E1584" t="s">
        <v>6508</v>
      </c>
      <c r="F1584">
        <v>9.8072856664657607E-2</v>
      </c>
      <c r="G1584" t="s">
        <v>6509</v>
      </c>
    </row>
    <row r="1585" spans="1:7">
      <c r="A1585" t="s">
        <v>6510</v>
      </c>
      <c r="B1585" t="s">
        <v>6511</v>
      </c>
      <c r="C1585" t="s">
        <v>175</v>
      </c>
      <c r="D1585">
        <v>42</v>
      </c>
      <c r="E1585" t="s">
        <v>6512</v>
      </c>
      <c r="F1585">
        <v>9.8072856664657607E-2</v>
      </c>
      <c r="G1585" t="s">
        <v>6513</v>
      </c>
    </row>
    <row r="1586" spans="1:7">
      <c r="A1586" t="s">
        <v>6514</v>
      </c>
      <c r="B1586" t="s">
        <v>6515</v>
      </c>
      <c r="C1586" t="s">
        <v>175</v>
      </c>
      <c r="D1586">
        <v>42</v>
      </c>
      <c r="E1586" t="s">
        <v>6516</v>
      </c>
      <c r="F1586">
        <v>9.8072856664657607E-2</v>
      </c>
      <c r="G1586" t="s">
        <v>6517</v>
      </c>
    </row>
    <row r="1587" spans="1:7">
      <c r="A1587" t="s">
        <v>6518</v>
      </c>
      <c r="B1587" t="s">
        <v>6519</v>
      </c>
      <c r="C1587" t="s">
        <v>175</v>
      </c>
      <c r="D1587">
        <v>42</v>
      </c>
      <c r="E1587" t="s">
        <v>6520</v>
      </c>
      <c r="F1587">
        <v>9.8072856664657607E-2</v>
      </c>
      <c r="G1587" t="s">
        <v>6521</v>
      </c>
    </row>
    <row r="1588" spans="1:7">
      <c r="A1588" t="s">
        <v>6522</v>
      </c>
      <c r="B1588" t="s">
        <v>6523</v>
      </c>
      <c r="C1588" t="s">
        <v>175</v>
      </c>
      <c r="D1588">
        <v>42</v>
      </c>
      <c r="E1588" t="s">
        <v>6524</v>
      </c>
      <c r="F1588">
        <v>9.8072856664657607E-2</v>
      </c>
      <c r="G1588" t="s">
        <v>6525</v>
      </c>
    </row>
    <row r="1589" spans="1:7">
      <c r="A1589" t="s">
        <v>6526</v>
      </c>
      <c r="B1589" t="s">
        <v>6527</v>
      </c>
      <c r="C1589" t="s">
        <v>175</v>
      </c>
      <c r="D1589">
        <v>42</v>
      </c>
      <c r="E1589" t="s">
        <v>6528</v>
      </c>
      <c r="F1589">
        <v>9.8072856664657607E-2</v>
      </c>
      <c r="G1589" t="s">
        <v>6529</v>
      </c>
    </row>
    <row r="1590" spans="1:7">
      <c r="A1590" t="s">
        <v>6530</v>
      </c>
      <c r="B1590" t="s">
        <v>6531</v>
      </c>
      <c r="C1590" t="s">
        <v>175</v>
      </c>
      <c r="D1590">
        <v>42</v>
      </c>
      <c r="E1590" t="s">
        <v>6532</v>
      </c>
      <c r="F1590">
        <v>9.8072856664657607E-2</v>
      </c>
      <c r="G1590" t="s">
        <v>6533</v>
      </c>
    </row>
    <row r="1591" spans="1:7">
      <c r="A1591" t="s">
        <v>6534</v>
      </c>
      <c r="B1591" t="s">
        <v>6535</v>
      </c>
      <c r="C1591" t="s">
        <v>175</v>
      </c>
      <c r="D1591">
        <v>42</v>
      </c>
      <c r="E1591" t="s">
        <v>6536</v>
      </c>
      <c r="F1591">
        <v>9.8072856664657607E-2</v>
      </c>
      <c r="G1591" t="s">
        <v>6537</v>
      </c>
    </row>
    <row r="1592" spans="1:7">
      <c r="A1592" t="s">
        <v>6538</v>
      </c>
      <c r="B1592" t="s">
        <v>6539</v>
      </c>
      <c r="C1592" t="s">
        <v>175</v>
      </c>
      <c r="D1592">
        <v>42</v>
      </c>
      <c r="E1592" t="s">
        <v>6540</v>
      </c>
      <c r="F1592">
        <v>9.8072856664657607E-2</v>
      </c>
      <c r="G1592" t="s">
        <v>6541</v>
      </c>
    </row>
    <row r="1593" spans="1:7">
      <c r="A1593" t="s">
        <v>6542</v>
      </c>
      <c r="B1593" t="s">
        <v>6543</v>
      </c>
      <c r="C1593" t="s">
        <v>175</v>
      </c>
      <c r="D1593">
        <v>42</v>
      </c>
      <c r="E1593" t="s">
        <v>6544</v>
      </c>
      <c r="F1593">
        <v>9.8072856664657607E-2</v>
      </c>
      <c r="G1593" t="s">
        <v>6545</v>
      </c>
    </row>
    <row r="1594" spans="1:7">
      <c r="A1594" t="s">
        <v>6546</v>
      </c>
      <c r="B1594" t="s">
        <v>6547</v>
      </c>
      <c r="C1594" t="s">
        <v>175</v>
      </c>
      <c r="D1594">
        <v>42</v>
      </c>
      <c r="E1594" t="s">
        <v>6548</v>
      </c>
      <c r="F1594">
        <v>9.8072856664657607E-2</v>
      </c>
      <c r="G1594" t="s">
        <v>6549</v>
      </c>
    </row>
    <row r="1595" spans="1:7">
      <c r="A1595" t="s">
        <v>6550</v>
      </c>
      <c r="B1595" t="s">
        <v>6551</v>
      </c>
      <c r="C1595" t="s">
        <v>175</v>
      </c>
      <c r="D1595">
        <v>42</v>
      </c>
      <c r="E1595" t="s">
        <v>6552</v>
      </c>
      <c r="F1595">
        <v>9.8072856664657607E-2</v>
      </c>
      <c r="G1595" t="s">
        <v>6553</v>
      </c>
    </row>
    <row r="1596" spans="1:7">
      <c r="A1596" t="s">
        <v>6554</v>
      </c>
      <c r="B1596" t="s">
        <v>6555</v>
      </c>
      <c r="C1596" t="s">
        <v>175</v>
      </c>
      <c r="D1596">
        <v>42</v>
      </c>
      <c r="E1596" t="s">
        <v>6556</v>
      </c>
      <c r="F1596">
        <v>9.8072856664657607E-2</v>
      </c>
      <c r="G1596" t="s">
        <v>6557</v>
      </c>
    </row>
    <row r="1597" spans="1:7">
      <c r="A1597" t="s">
        <v>6558</v>
      </c>
      <c r="B1597" t="s">
        <v>6559</v>
      </c>
      <c r="C1597" t="s">
        <v>175</v>
      </c>
      <c r="D1597">
        <v>42</v>
      </c>
      <c r="E1597" t="s">
        <v>6560</v>
      </c>
      <c r="F1597">
        <v>9.8072856664657607E-2</v>
      </c>
      <c r="G1597" t="s">
        <v>6561</v>
      </c>
    </row>
    <row r="1598" spans="1:7">
      <c r="A1598" t="s">
        <v>6562</v>
      </c>
      <c r="B1598" t="s">
        <v>6563</v>
      </c>
      <c r="C1598" t="s">
        <v>175</v>
      </c>
      <c r="D1598">
        <v>42</v>
      </c>
      <c r="E1598" t="s">
        <v>6564</v>
      </c>
      <c r="F1598">
        <v>9.8072856664657607E-2</v>
      </c>
      <c r="G1598" t="s">
        <v>6565</v>
      </c>
    </row>
    <row r="1599" spans="1:7">
      <c r="A1599" t="s">
        <v>6566</v>
      </c>
      <c r="B1599" t="s">
        <v>6567</v>
      </c>
      <c r="C1599" t="s">
        <v>175</v>
      </c>
      <c r="D1599">
        <v>42</v>
      </c>
      <c r="E1599" t="s">
        <v>6568</v>
      </c>
      <c r="F1599">
        <v>9.8072856664657607E-2</v>
      </c>
      <c r="G1599" t="s">
        <v>6569</v>
      </c>
    </row>
    <row r="1600" spans="1:7">
      <c r="A1600" t="s">
        <v>6570</v>
      </c>
      <c r="B1600" t="s">
        <v>6571</v>
      </c>
      <c r="C1600" t="s">
        <v>175</v>
      </c>
      <c r="D1600">
        <v>42</v>
      </c>
      <c r="E1600" t="s">
        <v>6572</v>
      </c>
      <c r="F1600">
        <v>9.8072856664657607E-2</v>
      </c>
      <c r="G1600" t="s">
        <v>6573</v>
      </c>
    </row>
    <row r="1601" spans="1:7">
      <c r="A1601" t="s">
        <v>6574</v>
      </c>
      <c r="B1601" t="s">
        <v>6575</v>
      </c>
      <c r="C1601" t="s">
        <v>175</v>
      </c>
      <c r="D1601">
        <v>42</v>
      </c>
      <c r="E1601" t="s">
        <v>6576</v>
      </c>
      <c r="F1601">
        <v>9.8072856664657607E-2</v>
      </c>
      <c r="G1601" t="s">
        <v>6577</v>
      </c>
    </row>
    <row r="1602" spans="1:7">
      <c r="A1602" t="s">
        <v>6578</v>
      </c>
      <c r="B1602" t="s">
        <v>6579</v>
      </c>
      <c r="C1602" t="s">
        <v>175</v>
      </c>
      <c r="D1602">
        <v>42</v>
      </c>
      <c r="E1602" t="s">
        <v>6580</v>
      </c>
      <c r="F1602">
        <v>9.8072856664657607E-2</v>
      </c>
      <c r="G1602" t="s">
        <v>6581</v>
      </c>
    </row>
    <row r="1603" spans="1:7">
      <c r="A1603" t="s">
        <v>6582</v>
      </c>
      <c r="B1603" t="s">
        <v>6583</v>
      </c>
      <c r="C1603" t="s">
        <v>175</v>
      </c>
      <c r="D1603">
        <v>42</v>
      </c>
      <c r="E1603" t="s">
        <v>6584</v>
      </c>
      <c r="F1603">
        <v>9.8072856664657607E-2</v>
      </c>
      <c r="G1603" t="s">
        <v>6585</v>
      </c>
    </row>
    <row r="1604" spans="1:7">
      <c r="A1604" t="s">
        <v>6586</v>
      </c>
      <c r="B1604" t="s">
        <v>6587</v>
      </c>
      <c r="C1604" t="s">
        <v>175</v>
      </c>
      <c r="D1604">
        <v>42</v>
      </c>
      <c r="E1604" t="s">
        <v>6588</v>
      </c>
      <c r="F1604">
        <v>9.8072856664657607E-2</v>
      </c>
      <c r="G1604" t="s">
        <v>6589</v>
      </c>
    </row>
    <row r="1605" spans="1:7">
      <c r="A1605" t="s">
        <v>6590</v>
      </c>
      <c r="B1605" t="s">
        <v>6591</v>
      </c>
      <c r="C1605" t="s">
        <v>175</v>
      </c>
      <c r="D1605">
        <v>42</v>
      </c>
      <c r="E1605" t="s">
        <v>6592</v>
      </c>
      <c r="F1605">
        <v>9.8072856664657607E-2</v>
      </c>
      <c r="G1605" t="s">
        <v>6593</v>
      </c>
    </row>
    <row r="1606" spans="1:7">
      <c r="A1606" t="s">
        <v>6594</v>
      </c>
      <c r="B1606" t="s">
        <v>6595</v>
      </c>
      <c r="C1606" t="s">
        <v>175</v>
      </c>
      <c r="D1606">
        <v>42</v>
      </c>
      <c r="E1606" t="s">
        <v>6596</v>
      </c>
      <c r="F1606">
        <v>9.8072856664657607E-2</v>
      </c>
      <c r="G1606" t="s">
        <v>6597</v>
      </c>
    </row>
    <row r="1607" spans="1:7">
      <c r="A1607" t="s">
        <v>6598</v>
      </c>
      <c r="B1607" t="s">
        <v>6599</v>
      </c>
      <c r="C1607" t="s">
        <v>175</v>
      </c>
      <c r="D1607">
        <v>42</v>
      </c>
      <c r="E1607" t="s">
        <v>6600</v>
      </c>
      <c r="F1607">
        <v>9.8072856664657607E-2</v>
      </c>
      <c r="G1607" t="s">
        <v>6601</v>
      </c>
    </row>
    <row r="1608" spans="1:7">
      <c r="A1608" t="s">
        <v>6602</v>
      </c>
      <c r="B1608" t="s">
        <v>6603</v>
      </c>
      <c r="C1608" t="s">
        <v>175</v>
      </c>
      <c r="D1608">
        <v>42</v>
      </c>
      <c r="E1608" t="s">
        <v>6604</v>
      </c>
      <c r="F1608">
        <v>9.8072856664657607E-2</v>
      </c>
      <c r="G1608" t="s">
        <v>6605</v>
      </c>
    </row>
    <row r="1609" spans="1:7">
      <c r="A1609" t="s">
        <v>6606</v>
      </c>
      <c r="B1609" t="s">
        <v>6607</v>
      </c>
      <c r="C1609" t="s">
        <v>175</v>
      </c>
      <c r="D1609">
        <v>42</v>
      </c>
      <c r="E1609" t="s">
        <v>6608</v>
      </c>
      <c r="F1609">
        <v>9.8072856664657607E-2</v>
      </c>
      <c r="G1609" t="s">
        <v>6609</v>
      </c>
    </row>
    <row r="1610" spans="1:7">
      <c r="A1610" t="s">
        <v>6610</v>
      </c>
      <c r="B1610" t="s">
        <v>6611</v>
      </c>
      <c r="C1610" t="s">
        <v>175</v>
      </c>
      <c r="D1610">
        <v>42</v>
      </c>
      <c r="E1610" t="s">
        <v>6612</v>
      </c>
      <c r="F1610">
        <v>9.8072856664657607E-2</v>
      </c>
      <c r="G1610" t="s">
        <v>6613</v>
      </c>
    </row>
    <row r="1611" spans="1:7">
      <c r="A1611" t="s">
        <v>6614</v>
      </c>
      <c r="B1611" t="s">
        <v>6615</v>
      </c>
      <c r="C1611" t="s">
        <v>175</v>
      </c>
      <c r="D1611">
        <v>42</v>
      </c>
      <c r="E1611" t="s">
        <v>6616</v>
      </c>
      <c r="F1611">
        <v>9.8072856664657607E-2</v>
      </c>
      <c r="G1611" t="s">
        <v>6617</v>
      </c>
    </row>
    <row r="1612" spans="1:7">
      <c r="A1612" t="s">
        <v>6618</v>
      </c>
      <c r="B1612" t="s">
        <v>6619</v>
      </c>
      <c r="C1612" t="s">
        <v>175</v>
      </c>
      <c r="D1612">
        <v>42</v>
      </c>
      <c r="E1612" t="s">
        <v>6620</v>
      </c>
      <c r="F1612">
        <v>9.8072856664657607E-2</v>
      </c>
      <c r="G1612" t="s">
        <v>6621</v>
      </c>
    </row>
    <row r="1613" spans="1:7">
      <c r="A1613" t="s">
        <v>6622</v>
      </c>
      <c r="B1613" t="s">
        <v>6623</v>
      </c>
      <c r="C1613" t="s">
        <v>175</v>
      </c>
      <c r="D1613">
        <v>42</v>
      </c>
      <c r="E1613" t="s">
        <v>6624</v>
      </c>
      <c r="F1613">
        <v>9.8072856664657607E-2</v>
      </c>
      <c r="G1613" t="s">
        <v>6625</v>
      </c>
    </row>
    <row r="1614" spans="1:7">
      <c r="A1614" t="s">
        <v>6626</v>
      </c>
      <c r="B1614" t="s">
        <v>6627</v>
      </c>
      <c r="C1614" t="s">
        <v>175</v>
      </c>
      <c r="D1614">
        <v>42</v>
      </c>
      <c r="E1614" t="s">
        <v>6628</v>
      </c>
      <c r="F1614">
        <v>9.8072856664657607E-2</v>
      </c>
      <c r="G1614" t="s">
        <v>6629</v>
      </c>
    </row>
    <row r="1615" spans="1:7">
      <c r="A1615" t="s">
        <v>6630</v>
      </c>
      <c r="B1615" t="s">
        <v>6631</v>
      </c>
      <c r="C1615" t="s">
        <v>175</v>
      </c>
      <c r="D1615">
        <v>42</v>
      </c>
      <c r="E1615" t="s">
        <v>6632</v>
      </c>
      <c r="F1615">
        <v>9.8072856664657607E-2</v>
      </c>
      <c r="G1615" t="s">
        <v>6633</v>
      </c>
    </row>
    <row r="1616" spans="1:7">
      <c r="A1616" t="s">
        <v>6634</v>
      </c>
      <c r="B1616" t="s">
        <v>6635</v>
      </c>
      <c r="C1616" t="s">
        <v>175</v>
      </c>
      <c r="D1616">
        <v>42</v>
      </c>
      <c r="E1616" t="s">
        <v>6636</v>
      </c>
      <c r="F1616">
        <v>9.8072856664657607E-2</v>
      </c>
      <c r="G1616" t="s">
        <v>6637</v>
      </c>
    </row>
    <row r="1617" spans="1:7">
      <c r="A1617" t="s">
        <v>6638</v>
      </c>
      <c r="B1617" t="s">
        <v>6639</v>
      </c>
      <c r="C1617" t="s">
        <v>175</v>
      </c>
      <c r="D1617">
        <v>42</v>
      </c>
      <c r="E1617" t="s">
        <v>6640</v>
      </c>
      <c r="F1617">
        <v>9.8072856664657607E-2</v>
      </c>
      <c r="G1617" t="s">
        <v>6641</v>
      </c>
    </row>
    <row r="1618" spans="1:7">
      <c r="A1618" t="s">
        <v>6642</v>
      </c>
      <c r="B1618" t="s">
        <v>6643</v>
      </c>
      <c r="C1618" t="s">
        <v>175</v>
      </c>
      <c r="D1618">
        <v>42</v>
      </c>
      <c r="E1618" t="s">
        <v>6644</v>
      </c>
      <c r="F1618">
        <v>9.8072856664657607E-2</v>
      </c>
      <c r="G1618" t="s">
        <v>6645</v>
      </c>
    </row>
    <row r="1619" spans="1:7">
      <c r="A1619" t="s">
        <v>6646</v>
      </c>
      <c r="B1619" t="s">
        <v>6647</v>
      </c>
      <c r="C1619" t="s">
        <v>175</v>
      </c>
      <c r="D1619">
        <v>42</v>
      </c>
      <c r="E1619" t="s">
        <v>6648</v>
      </c>
      <c r="F1619">
        <v>9.8072856664657607E-2</v>
      </c>
      <c r="G1619" t="s">
        <v>6649</v>
      </c>
    </row>
    <row r="1620" spans="1:7">
      <c r="A1620" t="s">
        <v>6650</v>
      </c>
      <c r="B1620" t="s">
        <v>6651</v>
      </c>
      <c r="C1620" t="s">
        <v>175</v>
      </c>
      <c r="D1620">
        <v>42</v>
      </c>
      <c r="E1620" t="s">
        <v>6652</v>
      </c>
      <c r="F1620">
        <v>9.8072856664657607E-2</v>
      </c>
      <c r="G1620" t="s">
        <v>6653</v>
      </c>
    </row>
    <row r="1621" spans="1:7">
      <c r="A1621" t="s">
        <v>6654</v>
      </c>
      <c r="B1621" t="s">
        <v>6655</v>
      </c>
      <c r="C1621" t="s">
        <v>175</v>
      </c>
      <c r="D1621">
        <v>42</v>
      </c>
      <c r="E1621" t="s">
        <v>6656</v>
      </c>
      <c r="F1621">
        <v>9.8072856664657607E-2</v>
      </c>
      <c r="G1621" t="s">
        <v>6657</v>
      </c>
    </row>
    <row r="1622" spans="1:7">
      <c r="A1622" t="s">
        <v>6658</v>
      </c>
      <c r="B1622" t="s">
        <v>6659</v>
      </c>
      <c r="C1622" t="s">
        <v>175</v>
      </c>
      <c r="D1622">
        <v>42</v>
      </c>
      <c r="E1622" t="s">
        <v>6660</v>
      </c>
      <c r="F1622">
        <v>9.8072856664657607E-2</v>
      </c>
      <c r="G1622" t="s">
        <v>6661</v>
      </c>
    </row>
    <row r="1623" spans="1:7">
      <c r="A1623" t="s">
        <v>6662</v>
      </c>
      <c r="B1623" t="s">
        <v>6663</v>
      </c>
      <c r="C1623" t="s">
        <v>175</v>
      </c>
      <c r="D1623">
        <v>42</v>
      </c>
      <c r="E1623" t="s">
        <v>6664</v>
      </c>
      <c r="F1623">
        <v>9.8072856664657607E-2</v>
      </c>
      <c r="G1623" t="s">
        <v>6665</v>
      </c>
    </row>
    <row r="1624" spans="1:7">
      <c r="A1624" t="s">
        <v>6666</v>
      </c>
      <c r="B1624" t="s">
        <v>6667</v>
      </c>
      <c r="C1624" t="s">
        <v>175</v>
      </c>
      <c r="D1624">
        <v>42</v>
      </c>
      <c r="E1624" t="s">
        <v>6668</v>
      </c>
      <c r="F1624">
        <v>9.8072856664657607E-2</v>
      </c>
      <c r="G1624" t="s">
        <v>6669</v>
      </c>
    </row>
    <row r="1625" spans="1:7">
      <c r="A1625" t="s">
        <v>6670</v>
      </c>
      <c r="B1625" t="s">
        <v>6671</v>
      </c>
      <c r="C1625" t="s">
        <v>175</v>
      </c>
      <c r="D1625">
        <v>42</v>
      </c>
      <c r="E1625" t="s">
        <v>6672</v>
      </c>
      <c r="F1625">
        <v>9.8072856664657607E-2</v>
      </c>
      <c r="G1625" t="s">
        <v>6673</v>
      </c>
    </row>
    <row r="1626" spans="1:7">
      <c r="A1626" t="s">
        <v>6674</v>
      </c>
      <c r="B1626" t="s">
        <v>6675</v>
      </c>
      <c r="C1626" t="s">
        <v>175</v>
      </c>
      <c r="D1626">
        <v>42</v>
      </c>
      <c r="E1626" t="s">
        <v>6676</v>
      </c>
      <c r="F1626">
        <v>9.8072856664657607E-2</v>
      </c>
      <c r="G1626" t="s">
        <v>6677</v>
      </c>
    </row>
    <row r="1627" spans="1:7">
      <c r="A1627" t="s">
        <v>6678</v>
      </c>
      <c r="B1627" t="s">
        <v>6679</v>
      </c>
      <c r="C1627" t="s">
        <v>175</v>
      </c>
      <c r="D1627">
        <v>42</v>
      </c>
      <c r="E1627" t="s">
        <v>6680</v>
      </c>
      <c r="F1627">
        <v>9.8072856664657607E-2</v>
      </c>
      <c r="G1627" t="s">
        <v>6681</v>
      </c>
    </row>
    <row r="1628" spans="1:7">
      <c r="A1628" t="s">
        <v>6682</v>
      </c>
      <c r="B1628" t="s">
        <v>6683</v>
      </c>
      <c r="C1628" t="s">
        <v>175</v>
      </c>
      <c r="D1628">
        <v>42</v>
      </c>
      <c r="E1628" t="s">
        <v>6684</v>
      </c>
      <c r="F1628">
        <v>9.8072856664657607E-2</v>
      </c>
      <c r="G1628" t="s">
        <v>6685</v>
      </c>
    </row>
    <row r="1629" spans="1:7">
      <c r="A1629" t="s">
        <v>6686</v>
      </c>
      <c r="B1629" t="s">
        <v>6687</v>
      </c>
      <c r="C1629" t="s">
        <v>175</v>
      </c>
      <c r="D1629">
        <v>42</v>
      </c>
      <c r="E1629" t="s">
        <v>6688</v>
      </c>
      <c r="F1629">
        <v>9.8072856664657607E-2</v>
      </c>
      <c r="G1629" t="s">
        <v>6689</v>
      </c>
    </row>
    <row r="1630" spans="1:7">
      <c r="A1630" t="s">
        <v>6690</v>
      </c>
      <c r="B1630" t="s">
        <v>6691</v>
      </c>
      <c r="C1630" t="s">
        <v>175</v>
      </c>
      <c r="D1630">
        <v>42</v>
      </c>
      <c r="E1630" t="s">
        <v>6692</v>
      </c>
      <c r="F1630">
        <v>9.8072856664657607E-2</v>
      </c>
      <c r="G1630" t="s">
        <v>6693</v>
      </c>
    </row>
    <row r="1631" spans="1:7">
      <c r="A1631" t="s">
        <v>6694</v>
      </c>
      <c r="B1631" t="s">
        <v>6695</v>
      </c>
      <c r="C1631" t="s">
        <v>175</v>
      </c>
      <c r="D1631">
        <v>42</v>
      </c>
      <c r="E1631" t="s">
        <v>6696</v>
      </c>
      <c r="F1631">
        <v>9.8072856664657607E-2</v>
      </c>
      <c r="G1631" t="s">
        <v>6697</v>
      </c>
    </row>
    <row r="1632" spans="1:7">
      <c r="A1632" t="s">
        <v>6698</v>
      </c>
      <c r="B1632" t="s">
        <v>6699</v>
      </c>
      <c r="C1632" t="s">
        <v>175</v>
      </c>
      <c r="D1632">
        <v>42</v>
      </c>
      <c r="E1632" t="s">
        <v>6700</v>
      </c>
      <c r="F1632">
        <v>9.8072856664657607E-2</v>
      </c>
      <c r="G1632" t="s">
        <v>6701</v>
      </c>
    </row>
    <row r="1633" spans="1:7">
      <c r="A1633" t="s">
        <v>6702</v>
      </c>
      <c r="B1633" t="s">
        <v>6703</v>
      </c>
      <c r="C1633" t="s">
        <v>175</v>
      </c>
      <c r="D1633">
        <v>42</v>
      </c>
      <c r="E1633" t="s">
        <v>6704</v>
      </c>
      <c r="F1633">
        <v>9.8072856664657607E-2</v>
      </c>
      <c r="G1633" t="s">
        <v>6705</v>
      </c>
    </row>
    <row r="1634" spans="1:7">
      <c r="A1634" t="s">
        <v>6706</v>
      </c>
      <c r="B1634" t="s">
        <v>6707</v>
      </c>
      <c r="C1634" t="s">
        <v>175</v>
      </c>
      <c r="D1634">
        <v>42</v>
      </c>
      <c r="E1634" t="s">
        <v>6708</v>
      </c>
      <c r="F1634">
        <v>9.8072856664657607E-2</v>
      </c>
      <c r="G1634" t="s">
        <v>6709</v>
      </c>
    </row>
    <row r="1635" spans="1:7">
      <c r="A1635" t="s">
        <v>6710</v>
      </c>
      <c r="B1635" t="s">
        <v>6711</v>
      </c>
      <c r="C1635" t="s">
        <v>175</v>
      </c>
      <c r="D1635">
        <v>42</v>
      </c>
      <c r="E1635" t="s">
        <v>6712</v>
      </c>
      <c r="F1635">
        <v>9.8072856664657607E-2</v>
      </c>
      <c r="G1635" t="s">
        <v>6713</v>
      </c>
    </row>
    <row r="1636" spans="1:7">
      <c r="A1636" t="s">
        <v>6714</v>
      </c>
      <c r="B1636" t="s">
        <v>6715</v>
      </c>
      <c r="C1636" t="s">
        <v>175</v>
      </c>
      <c r="D1636">
        <v>42</v>
      </c>
      <c r="E1636" t="s">
        <v>6716</v>
      </c>
      <c r="F1636">
        <v>9.8072856664657607E-2</v>
      </c>
      <c r="G1636" t="s">
        <v>6717</v>
      </c>
    </row>
    <row r="1637" spans="1:7">
      <c r="A1637" t="s">
        <v>6718</v>
      </c>
      <c r="B1637" t="s">
        <v>6719</v>
      </c>
      <c r="C1637" t="s">
        <v>175</v>
      </c>
      <c r="D1637">
        <v>42</v>
      </c>
      <c r="E1637" t="s">
        <v>6720</v>
      </c>
      <c r="F1637">
        <v>9.8072856664657607E-2</v>
      </c>
      <c r="G1637" t="s">
        <v>6721</v>
      </c>
    </row>
    <row r="1638" spans="1:7">
      <c r="A1638" t="s">
        <v>6722</v>
      </c>
      <c r="B1638" t="s">
        <v>6723</v>
      </c>
      <c r="C1638" t="s">
        <v>175</v>
      </c>
      <c r="D1638">
        <v>42</v>
      </c>
      <c r="E1638" t="s">
        <v>6724</v>
      </c>
      <c r="F1638">
        <v>9.8072856664657607E-2</v>
      </c>
      <c r="G1638" t="s">
        <v>6725</v>
      </c>
    </row>
    <row r="1639" spans="1:7">
      <c r="A1639" t="s">
        <v>6726</v>
      </c>
      <c r="B1639" t="s">
        <v>6727</v>
      </c>
      <c r="C1639" t="s">
        <v>175</v>
      </c>
      <c r="D1639">
        <v>42</v>
      </c>
      <c r="E1639" t="s">
        <v>6728</v>
      </c>
      <c r="F1639">
        <v>9.8072856664657607E-2</v>
      </c>
      <c r="G1639" t="s">
        <v>6729</v>
      </c>
    </row>
    <row r="1640" spans="1:7">
      <c r="A1640" t="s">
        <v>6730</v>
      </c>
      <c r="B1640" t="s">
        <v>6731</v>
      </c>
      <c r="C1640" t="s">
        <v>175</v>
      </c>
      <c r="D1640">
        <v>42</v>
      </c>
      <c r="E1640" t="s">
        <v>6732</v>
      </c>
      <c r="F1640">
        <v>9.8072856664657607E-2</v>
      </c>
      <c r="G1640" t="s">
        <v>6733</v>
      </c>
    </row>
    <row r="1641" spans="1:7">
      <c r="A1641" t="s">
        <v>6734</v>
      </c>
      <c r="B1641" t="s">
        <v>6735</v>
      </c>
      <c r="C1641" t="s">
        <v>175</v>
      </c>
      <c r="D1641">
        <v>42</v>
      </c>
      <c r="E1641" t="s">
        <v>6736</v>
      </c>
      <c r="F1641">
        <v>9.8072856664657607E-2</v>
      </c>
      <c r="G1641" t="s">
        <v>6737</v>
      </c>
    </row>
    <row r="1642" spans="1:7">
      <c r="A1642" t="s">
        <v>6738</v>
      </c>
      <c r="B1642" t="s">
        <v>6739</v>
      </c>
      <c r="C1642" t="s">
        <v>175</v>
      </c>
      <c r="D1642">
        <v>42</v>
      </c>
      <c r="E1642" t="s">
        <v>6740</v>
      </c>
      <c r="F1642">
        <v>9.8072856664657607E-2</v>
      </c>
      <c r="G1642" t="s">
        <v>6741</v>
      </c>
    </row>
    <row r="1643" spans="1:7">
      <c r="A1643" t="s">
        <v>6742</v>
      </c>
      <c r="B1643" t="s">
        <v>6743</v>
      </c>
      <c r="C1643" t="s">
        <v>175</v>
      </c>
      <c r="D1643">
        <v>42</v>
      </c>
      <c r="E1643" t="s">
        <v>6744</v>
      </c>
      <c r="F1643">
        <v>9.8072856664657607E-2</v>
      </c>
      <c r="G1643" t="s">
        <v>6745</v>
      </c>
    </row>
    <row r="1644" spans="1:7">
      <c r="A1644" t="s">
        <v>6746</v>
      </c>
      <c r="B1644" t="s">
        <v>6747</v>
      </c>
      <c r="C1644" t="s">
        <v>175</v>
      </c>
      <c r="D1644">
        <v>42</v>
      </c>
      <c r="E1644" t="s">
        <v>6748</v>
      </c>
      <c r="F1644">
        <v>9.8072856664657607E-2</v>
      </c>
      <c r="G1644" t="s">
        <v>6749</v>
      </c>
    </row>
    <row r="1645" spans="1:7">
      <c r="A1645" t="s">
        <v>6750</v>
      </c>
      <c r="B1645" t="s">
        <v>6751</v>
      </c>
      <c r="C1645" t="s">
        <v>175</v>
      </c>
      <c r="D1645">
        <v>42</v>
      </c>
      <c r="E1645" t="s">
        <v>6752</v>
      </c>
      <c r="F1645">
        <v>9.8072856664657607E-2</v>
      </c>
      <c r="G1645" t="s">
        <v>6753</v>
      </c>
    </row>
    <row r="1646" spans="1:7">
      <c r="A1646" t="s">
        <v>6754</v>
      </c>
      <c r="B1646" t="s">
        <v>6755</v>
      </c>
      <c r="C1646" t="s">
        <v>175</v>
      </c>
      <c r="D1646">
        <v>42</v>
      </c>
      <c r="E1646" t="s">
        <v>6756</v>
      </c>
      <c r="F1646">
        <v>9.8072856664657607E-2</v>
      </c>
      <c r="G1646" t="s">
        <v>6757</v>
      </c>
    </row>
    <row r="1647" spans="1:7">
      <c r="A1647" t="s">
        <v>6758</v>
      </c>
      <c r="B1647" t="s">
        <v>6759</v>
      </c>
      <c r="C1647" t="s">
        <v>175</v>
      </c>
      <c r="D1647">
        <v>42</v>
      </c>
      <c r="E1647" t="s">
        <v>6760</v>
      </c>
      <c r="F1647">
        <v>9.8072856664657607E-2</v>
      </c>
      <c r="G1647" t="s">
        <v>6761</v>
      </c>
    </row>
    <row r="1648" spans="1:7">
      <c r="A1648" t="s">
        <v>6762</v>
      </c>
      <c r="B1648" t="s">
        <v>6763</v>
      </c>
      <c r="C1648" t="s">
        <v>175</v>
      </c>
      <c r="D1648">
        <v>42</v>
      </c>
      <c r="E1648" t="s">
        <v>6764</v>
      </c>
      <c r="F1648">
        <v>9.8072856664657607E-2</v>
      </c>
      <c r="G1648" t="s">
        <v>6765</v>
      </c>
    </row>
    <row r="1649" spans="1:7">
      <c r="A1649" t="s">
        <v>6766</v>
      </c>
      <c r="B1649" t="s">
        <v>6767</v>
      </c>
      <c r="C1649" t="s">
        <v>175</v>
      </c>
      <c r="D1649">
        <v>42</v>
      </c>
      <c r="E1649" t="s">
        <v>6768</v>
      </c>
      <c r="F1649">
        <v>9.8072856664657607E-2</v>
      </c>
      <c r="G1649" t="s">
        <v>6769</v>
      </c>
    </row>
    <row r="1650" spans="1:7">
      <c r="A1650" t="s">
        <v>6770</v>
      </c>
      <c r="B1650" t="s">
        <v>6771</v>
      </c>
      <c r="C1650" t="s">
        <v>175</v>
      </c>
      <c r="D1650">
        <v>42</v>
      </c>
      <c r="E1650" t="s">
        <v>6772</v>
      </c>
      <c r="F1650">
        <v>9.8072856664657607E-2</v>
      </c>
      <c r="G1650" t="s">
        <v>6773</v>
      </c>
    </row>
    <row r="1651" spans="1:7">
      <c r="A1651" t="s">
        <v>6774</v>
      </c>
      <c r="B1651" t="s">
        <v>6775</v>
      </c>
      <c r="C1651" t="s">
        <v>175</v>
      </c>
      <c r="D1651">
        <v>42</v>
      </c>
      <c r="E1651" t="s">
        <v>6776</v>
      </c>
      <c r="F1651">
        <v>9.8072856664657607E-2</v>
      </c>
      <c r="G1651" t="s">
        <v>6777</v>
      </c>
    </row>
    <row r="1652" spans="1:7">
      <c r="A1652" t="s">
        <v>6778</v>
      </c>
      <c r="B1652" t="s">
        <v>6779</v>
      </c>
      <c r="C1652" t="s">
        <v>175</v>
      </c>
      <c r="D1652">
        <v>41</v>
      </c>
      <c r="E1652" t="s">
        <v>6780</v>
      </c>
      <c r="F1652">
        <v>9.8072856664657607E-2</v>
      </c>
      <c r="G1652" t="s">
        <v>6781</v>
      </c>
    </row>
    <row r="1653" spans="1:7">
      <c r="A1653" t="s">
        <v>6782</v>
      </c>
      <c r="B1653" t="s">
        <v>6783</v>
      </c>
      <c r="C1653" t="s">
        <v>175</v>
      </c>
      <c r="D1653">
        <v>41</v>
      </c>
      <c r="E1653" t="s">
        <v>6784</v>
      </c>
      <c r="F1653">
        <v>9.8072856664657607E-2</v>
      </c>
      <c r="G1653" t="s">
        <v>6785</v>
      </c>
    </row>
    <row r="1654" spans="1:7">
      <c r="A1654" t="s">
        <v>6786</v>
      </c>
      <c r="B1654" t="s">
        <v>6787</v>
      </c>
      <c r="C1654" t="s">
        <v>175</v>
      </c>
      <c r="D1654">
        <v>41</v>
      </c>
      <c r="E1654" t="s">
        <v>6788</v>
      </c>
      <c r="F1654">
        <v>9.8072856664657607E-2</v>
      </c>
      <c r="G1654" t="s">
        <v>6789</v>
      </c>
    </row>
    <row r="1655" spans="1:7">
      <c r="A1655" t="s">
        <v>6790</v>
      </c>
      <c r="B1655" t="s">
        <v>6791</v>
      </c>
      <c r="C1655" t="s">
        <v>175</v>
      </c>
      <c r="D1655">
        <v>41</v>
      </c>
      <c r="E1655" t="s">
        <v>6792</v>
      </c>
      <c r="F1655">
        <v>9.8072856664657607E-2</v>
      </c>
      <c r="G1655" t="s">
        <v>6793</v>
      </c>
    </row>
    <row r="1656" spans="1:7">
      <c r="A1656" t="s">
        <v>6794</v>
      </c>
      <c r="B1656" t="s">
        <v>6795</v>
      </c>
      <c r="C1656" t="s">
        <v>175</v>
      </c>
      <c r="D1656">
        <v>41</v>
      </c>
      <c r="E1656" t="s">
        <v>6796</v>
      </c>
      <c r="F1656">
        <v>9.8072856664657607E-2</v>
      </c>
      <c r="G1656" t="s">
        <v>6797</v>
      </c>
    </row>
    <row r="1657" spans="1:7">
      <c r="A1657" t="s">
        <v>6798</v>
      </c>
      <c r="B1657" t="s">
        <v>6799</v>
      </c>
      <c r="C1657" t="s">
        <v>175</v>
      </c>
      <c r="D1657">
        <v>41</v>
      </c>
      <c r="E1657" t="s">
        <v>6800</v>
      </c>
      <c r="F1657">
        <v>9.8072856664657607E-2</v>
      </c>
      <c r="G1657" t="s">
        <v>6801</v>
      </c>
    </row>
    <row r="1658" spans="1:7">
      <c r="A1658" t="s">
        <v>6802</v>
      </c>
      <c r="B1658" t="s">
        <v>6803</v>
      </c>
      <c r="C1658" t="s">
        <v>175</v>
      </c>
      <c r="D1658">
        <v>41</v>
      </c>
      <c r="E1658" t="s">
        <v>6804</v>
      </c>
      <c r="F1658">
        <v>9.8072856664657607E-2</v>
      </c>
      <c r="G1658" t="s">
        <v>6805</v>
      </c>
    </row>
    <row r="1659" spans="1:7">
      <c r="A1659" t="s">
        <v>6806</v>
      </c>
      <c r="B1659" t="s">
        <v>6807</v>
      </c>
      <c r="C1659" t="s">
        <v>175</v>
      </c>
      <c r="D1659">
        <v>41</v>
      </c>
      <c r="E1659" t="s">
        <v>6808</v>
      </c>
      <c r="F1659">
        <v>9.8072856664657607E-2</v>
      </c>
      <c r="G1659" t="s">
        <v>6809</v>
      </c>
    </row>
    <row r="1660" spans="1:7">
      <c r="A1660" t="s">
        <v>6810</v>
      </c>
      <c r="B1660" t="s">
        <v>6811</v>
      </c>
      <c r="C1660" t="s">
        <v>175</v>
      </c>
      <c r="D1660">
        <v>41</v>
      </c>
      <c r="E1660" t="s">
        <v>6812</v>
      </c>
      <c r="F1660">
        <v>9.8072856664657607E-2</v>
      </c>
      <c r="G1660" t="s">
        <v>6813</v>
      </c>
    </row>
    <row r="1661" spans="1:7">
      <c r="A1661" t="s">
        <v>6814</v>
      </c>
      <c r="B1661" t="s">
        <v>6815</v>
      </c>
      <c r="C1661" t="s">
        <v>175</v>
      </c>
      <c r="D1661">
        <v>41</v>
      </c>
      <c r="E1661" t="s">
        <v>6816</v>
      </c>
      <c r="F1661">
        <v>9.8072856664657607E-2</v>
      </c>
      <c r="G1661" t="s">
        <v>6817</v>
      </c>
    </row>
    <row r="1662" spans="1:7">
      <c r="A1662" t="s">
        <v>6818</v>
      </c>
      <c r="B1662" t="s">
        <v>6819</v>
      </c>
      <c r="C1662" t="s">
        <v>175</v>
      </c>
      <c r="D1662">
        <v>41</v>
      </c>
      <c r="E1662" t="s">
        <v>6820</v>
      </c>
      <c r="F1662">
        <v>9.8072856664657607E-2</v>
      </c>
      <c r="G1662" t="s">
        <v>6821</v>
      </c>
    </row>
    <row r="1663" spans="1:7">
      <c r="A1663" t="s">
        <v>6822</v>
      </c>
      <c r="B1663" t="s">
        <v>6823</v>
      </c>
      <c r="C1663" t="s">
        <v>175</v>
      </c>
      <c r="D1663">
        <v>41</v>
      </c>
      <c r="E1663" t="s">
        <v>6824</v>
      </c>
      <c r="F1663">
        <v>9.8072856664657607E-2</v>
      </c>
      <c r="G1663" t="s">
        <v>6825</v>
      </c>
    </row>
    <row r="1664" spans="1:7">
      <c r="A1664" t="s">
        <v>6826</v>
      </c>
      <c r="B1664" t="s">
        <v>6827</v>
      </c>
      <c r="C1664" t="s">
        <v>175</v>
      </c>
      <c r="D1664">
        <v>41</v>
      </c>
      <c r="E1664" t="s">
        <v>6828</v>
      </c>
      <c r="F1664">
        <v>9.8072856664657607E-2</v>
      </c>
      <c r="G1664" t="s">
        <v>6829</v>
      </c>
    </row>
    <row r="1665" spans="1:7">
      <c r="A1665" t="s">
        <v>6830</v>
      </c>
      <c r="B1665" t="s">
        <v>6831</v>
      </c>
      <c r="C1665" t="s">
        <v>175</v>
      </c>
      <c r="D1665">
        <v>41</v>
      </c>
      <c r="E1665" t="s">
        <v>6832</v>
      </c>
      <c r="F1665">
        <v>9.8072856664657607E-2</v>
      </c>
      <c r="G1665" t="s">
        <v>6833</v>
      </c>
    </row>
    <row r="1666" spans="1:7">
      <c r="A1666" t="s">
        <v>6834</v>
      </c>
      <c r="B1666" t="s">
        <v>6835</v>
      </c>
      <c r="C1666" t="s">
        <v>175</v>
      </c>
      <c r="D1666">
        <v>41</v>
      </c>
      <c r="E1666" t="s">
        <v>6836</v>
      </c>
      <c r="F1666">
        <v>9.8072856664657607E-2</v>
      </c>
      <c r="G1666" t="s">
        <v>6837</v>
      </c>
    </row>
    <row r="1667" spans="1:7">
      <c r="A1667" t="s">
        <v>6838</v>
      </c>
      <c r="B1667" t="s">
        <v>6839</v>
      </c>
      <c r="C1667" t="s">
        <v>175</v>
      </c>
      <c r="D1667">
        <v>41</v>
      </c>
      <c r="E1667" t="s">
        <v>6840</v>
      </c>
      <c r="F1667">
        <v>9.8072856664657607E-2</v>
      </c>
      <c r="G1667" t="s">
        <v>6841</v>
      </c>
    </row>
    <row r="1668" spans="1:7">
      <c r="A1668" t="s">
        <v>6842</v>
      </c>
      <c r="B1668" t="s">
        <v>6843</v>
      </c>
      <c r="C1668" t="s">
        <v>175</v>
      </c>
      <c r="D1668">
        <v>41</v>
      </c>
      <c r="E1668" t="s">
        <v>6844</v>
      </c>
      <c r="F1668">
        <v>9.8072856664657607E-2</v>
      </c>
      <c r="G1668" t="s">
        <v>6845</v>
      </c>
    </row>
    <row r="1669" spans="1:7">
      <c r="A1669" t="s">
        <v>6846</v>
      </c>
      <c r="B1669" t="s">
        <v>6847</v>
      </c>
      <c r="C1669" t="s">
        <v>175</v>
      </c>
      <c r="D1669">
        <v>41</v>
      </c>
      <c r="E1669" t="s">
        <v>6848</v>
      </c>
      <c r="F1669">
        <v>9.8072856664657607E-2</v>
      </c>
      <c r="G1669" t="s">
        <v>6849</v>
      </c>
    </row>
    <row r="1670" spans="1:7">
      <c r="A1670" t="s">
        <v>6850</v>
      </c>
      <c r="B1670" t="s">
        <v>6851</v>
      </c>
      <c r="C1670" t="s">
        <v>175</v>
      </c>
      <c r="D1670">
        <v>41</v>
      </c>
      <c r="E1670" t="s">
        <v>6852</v>
      </c>
      <c r="F1670">
        <v>9.8072856664657607E-2</v>
      </c>
      <c r="G1670" t="s">
        <v>6853</v>
      </c>
    </row>
    <row r="1671" spans="1:7">
      <c r="A1671" t="s">
        <v>6854</v>
      </c>
      <c r="B1671" t="s">
        <v>6855</v>
      </c>
      <c r="C1671" t="s">
        <v>175</v>
      </c>
      <c r="D1671">
        <v>41</v>
      </c>
      <c r="E1671" t="s">
        <v>6856</v>
      </c>
      <c r="F1671">
        <v>9.8072856664657607E-2</v>
      </c>
      <c r="G1671" t="s">
        <v>6857</v>
      </c>
    </row>
    <row r="1672" spans="1:7">
      <c r="A1672" t="s">
        <v>6858</v>
      </c>
      <c r="B1672" t="s">
        <v>6859</v>
      </c>
      <c r="C1672" t="s">
        <v>175</v>
      </c>
      <c r="D1672">
        <v>41</v>
      </c>
      <c r="E1672" t="s">
        <v>6860</v>
      </c>
      <c r="F1672">
        <v>9.8072856664657607E-2</v>
      </c>
      <c r="G1672" t="s">
        <v>6861</v>
      </c>
    </row>
    <row r="1673" spans="1:7">
      <c r="A1673" t="s">
        <v>6862</v>
      </c>
      <c r="B1673" t="s">
        <v>6863</v>
      </c>
      <c r="C1673" t="s">
        <v>175</v>
      </c>
      <c r="D1673">
        <v>41</v>
      </c>
      <c r="E1673" t="s">
        <v>6864</v>
      </c>
      <c r="F1673">
        <v>9.8072856664657607E-2</v>
      </c>
      <c r="G1673" t="s">
        <v>6865</v>
      </c>
    </row>
    <row r="1674" spans="1:7">
      <c r="A1674" t="s">
        <v>6866</v>
      </c>
      <c r="B1674" t="s">
        <v>6867</v>
      </c>
      <c r="C1674" t="s">
        <v>175</v>
      </c>
      <c r="D1674">
        <v>41</v>
      </c>
      <c r="E1674" t="s">
        <v>6868</v>
      </c>
      <c r="F1674">
        <v>9.8072856664657607E-2</v>
      </c>
      <c r="G1674" t="s">
        <v>6869</v>
      </c>
    </row>
    <row r="1675" spans="1:7">
      <c r="A1675" t="s">
        <v>6870</v>
      </c>
      <c r="B1675" t="s">
        <v>6871</v>
      </c>
      <c r="C1675" t="s">
        <v>175</v>
      </c>
      <c r="D1675">
        <v>41</v>
      </c>
      <c r="E1675" t="s">
        <v>6872</v>
      </c>
      <c r="F1675">
        <v>9.8072856664657607E-2</v>
      </c>
      <c r="G1675" t="s">
        <v>6873</v>
      </c>
    </row>
    <row r="1676" spans="1:7">
      <c r="A1676" t="s">
        <v>6874</v>
      </c>
      <c r="B1676" t="s">
        <v>6875</v>
      </c>
      <c r="C1676" t="s">
        <v>175</v>
      </c>
      <c r="D1676">
        <v>41</v>
      </c>
      <c r="E1676" t="s">
        <v>6876</v>
      </c>
      <c r="F1676">
        <v>9.8072856664657607E-2</v>
      </c>
      <c r="G1676" t="s">
        <v>6877</v>
      </c>
    </row>
    <row r="1677" spans="1:7">
      <c r="A1677" t="s">
        <v>6878</v>
      </c>
      <c r="B1677" t="s">
        <v>6879</v>
      </c>
      <c r="C1677" t="s">
        <v>175</v>
      </c>
      <c r="D1677">
        <v>41</v>
      </c>
      <c r="E1677" t="s">
        <v>6880</v>
      </c>
      <c r="F1677">
        <v>9.8072856664657607E-2</v>
      </c>
      <c r="G1677" t="s">
        <v>6881</v>
      </c>
    </row>
    <row r="1678" spans="1:7">
      <c r="A1678" t="s">
        <v>6882</v>
      </c>
      <c r="B1678" t="s">
        <v>6883</v>
      </c>
      <c r="C1678" t="s">
        <v>175</v>
      </c>
      <c r="D1678">
        <v>41</v>
      </c>
      <c r="E1678" t="s">
        <v>6884</v>
      </c>
      <c r="F1678">
        <v>9.8072856664657607E-2</v>
      </c>
      <c r="G1678" t="s">
        <v>6885</v>
      </c>
    </row>
    <row r="1679" spans="1:7">
      <c r="A1679" t="s">
        <v>6886</v>
      </c>
      <c r="B1679" t="s">
        <v>6887</v>
      </c>
      <c r="C1679" t="s">
        <v>175</v>
      </c>
      <c r="D1679">
        <v>41</v>
      </c>
      <c r="E1679" t="s">
        <v>6888</v>
      </c>
      <c r="F1679">
        <v>9.8072856664657607E-2</v>
      </c>
      <c r="G1679" t="s">
        <v>6889</v>
      </c>
    </row>
    <row r="1680" spans="1:7">
      <c r="A1680" t="s">
        <v>6890</v>
      </c>
      <c r="B1680" t="s">
        <v>6891</v>
      </c>
      <c r="C1680" t="s">
        <v>175</v>
      </c>
      <c r="D1680">
        <v>41</v>
      </c>
      <c r="E1680" t="s">
        <v>6892</v>
      </c>
      <c r="F1680">
        <v>9.8072856664657607E-2</v>
      </c>
      <c r="G1680" t="s">
        <v>6893</v>
      </c>
    </row>
    <row r="1681" spans="1:7">
      <c r="A1681" t="s">
        <v>6894</v>
      </c>
      <c r="B1681" t="s">
        <v>6895</v>
      </c>
      <c r="C1681" t="s">
        <v>175</v>
      </c>
      <c r="D1681">
        <v>41</v>
      </c>
      <c r="E1681" t="s">
        <v>6896</v>
      </c>
      <c r="F1681">
        <v>9.8072856664657607E-2</v>
      </c>
      <c r="G1681" t="s">
        <v>6897</v>
      </c>
    </row>
    <row r="1682" spans="1:7">
      <c r="A1682" t="s">
        <v>6898</v>
      </c>
      <c r="B1682" t="s">
        <v>6899</v>
      </c>
      <c r="C1682" t="s">
        <v>175</v>
      </c>
      <c r="D1682">
        <v>41</v>
      </c>
      <c r="E1682" t="s">
        <v>6900</v>
      </c>
      <c r="F1682">
        <v>9.8072856664657607E-2</v>
      </c>
      <c r="G1682" t="s">
        <v>6901</v>
      </c>
    </row>
    <row r="1683" spans="1:7">
      <c r="A1683" t="s">
        <v>6902</v>
      </c>
      <c r="B1683" t="s">
        <v>6903</v>
      </c>
      <c r="C1683" t="s">
        <v>175</v>
      </c>
      <c r="D1683">
        <v>41</v>
      </c>
      <c r="E1683" t="s">
        <v>6904</v>
      </c>
      <c r="F1683">
        <v>9.8072856664657607E-2</v>
      </c>
      <c r="G1683" t="s">
        <v>6905</v>
      </c>
    </row>
    <row r="1684" spans="1:7">
      <c r="A1684" t="s">
        <v>6906</v>
      </c>
      <c r="B1684" t="s">
        <v>6907</v>
      </c>
      <c r="C1684" t="s">
        <v>175</v>
      </c>
      <c r="D1684">
        <v>41</v>
      </c>
      <c r="E1684" t="s">
        <v>6908</v>
      </c>
      <c r="F1684">
        <v>9.8072856664657607E-2</v>
      </c>
      <c r="G1684" t="s">
        <v>6909</v>
      </c>
    </row>
    <row r="1685" spans="1:7">
      <c r="A1685" t="s">
        <v>6910</v>
      </c>
      <c r="B1685" t="s">
        <v>6911</v>
      </c>
      <c r="C1685" t="s">
        <v>175</v>
      </c>
      <c r="D1685">
        <v>41</v>
      </c>
      <c r="E1685" t="s">
        <v>6912</v>
      </c>
      <c r="F1685">
        <v>9.8072856664657607E-2</v>
      </c>
      <c r="G1685" t="s">
        <v>6913</v>
      </c>
    </row>
    <row r="1686" spans="1:7">
      <c r="A1686" t="s">
        <v>6914</v>
      </c>
      <c r="B1686" t="s">
        <v>6915</v>
      </c>
      <c r="C1686" t="s">
        <v>175</v>
      </c>
      <c r="D1686">
        <v>41</v>
      </c>
      <c r="E1686" t="s">
        <v>6916</v>
      </c>
      <c r="F1686">
        <v>9.8072856664657607E-2</v>
      </c>
      <c r="G1686" t="s">
        <v>6917</v>
      </c>
    </row>
    <row r="1687" spans="1:7">
      <c r="A1687" t="s">
        <v>6918</v>
      </c>
      <c r="B1687" t="s">
        <v>6919</v>
      </c>
      <c r="C1687" t="s">
        <v>175</v>
      </c>
      <c r="D1687">
        <v>41</v>
      </c>
      <c r="E1687" t="s">
        <v>6920</v>
      </c>
      <c r="F1687">
        <v>9.8072856664657607E-2</v>
      </c>
      <c r="G1687" t="s">
        <v>6921</v>
      </c>
    </row>
    <row r="1688" spans="1:7">
      <c r="A1688" t="s">
        <v>6922</v>
      </c>
      <c r="B1688" t="s">
        <v>6923</v>
      </c>
      <c r="C1688" t="s">
        <v>175</v>
      </c>
      <c r="D1688">
        <v>41</v>
      </c>
      <c r="E1688" t="s">
        <v>6924</v>
      </c>
      <c r="F1688">
        <v>9.8072856664657607E-2</v>
      </c>
      <c r="G1688" t="s">
        <v>6925</v>
      </c>
    </row>
    <row r="1689" spans="1:7">
      <c r="A1689" t="s">
        <v>6926</v>
      </c>
      <c r="B1689" t="s">
        <v>6927</v>
      </c>
      <c r="C1689" t="s">
        <v>175</v>
      </c>
      <c r="D1689">
        <v>41</v>
      </c>
      <c r="E1689" t="s">
        <v>6928</v>
      </c>
      <c r="F1689">
        <v>9.8072856664657607E-2</v>
      </c>
      <c r="G1689" t="s">
        <v>6929</v>
      </c>
    </row>
    <row r="1690" spans="1:7">
      <c r="A1690" t="s">
        <v>6930</v>
      </c>
      <c r="B1690" t="s">
        <v>6931</v>
      </c>
      <c r="C1690" t="s">
        <v>175</v>
      </c>
      <c r="D1690">
        <v>41</v>
      </c>
      <c r="E1690" t="s">
        <v>6932</v>
      </c>
      <c r="F1690">
        <v>9.8072856664657607E-2</v>
      </c>
      <c r="G1690" t="s">
        <v>6933</v>
      </c>
    </row>
    <row r="1691" spans="1:7">
      <c r="A1691" t="s">
        <v>6934</v>
      </c>
      <c r="B1691" t="s">
        <v>6935</v>
      </c>
      <c r="C1691" t="s">
        <v>175</v>
      </c>
      <c r="D1691">
        <v>41</v>
      </c>
      <c r="E1691" t="s">
        <v>6936</v>
      </c>
      <c r="F1691">
        <v>9.8072856664657607E-2</v>
      </c>
      <c r="G1691" t="s">
        <v>6937</v>
      </c>
    </row>
    <row r="1692" spans="1:7">
      <c r="A1692" t="s">
        <v>6938</v>
      </c>
      <c r="B1692" t="s">
        <v>6939</v>
      </c>
      <c r="C1692" t="s">
        <v>175</v>
      </c>
      <c r="D1692">
        <v>41</v>
      </c>
      <c r="E1692" t="s">
        <v>6940</v>
      </c>
      <c r="F1692">
        <v>9.8072856664657607E-2</v>
      </c>
      <c r="G1692" t="s">
        <v>6941</v>
      </c>
    </row>
    <row r="1693" spans="1:7">
      <c r="A1693" t="s">
        <v>6942</v>
      </c>
      <c r="B1693" t="s">
        <v>6943</v>
      </c>
      <c r="C1693" t="s">
        <v>175</v>
      </c>
      <c r="D1693">
        <v>41</v>
      </c>
      <c r="E1693" t="s">
        <v>6944</v>
      </c>
      <c r="F1693">
        <v>9.8072856664657607E-2</v>
      </c>
      <c r="G1693" t="s">
        <v>6945</v>
      </c>
    </row>
    <row r="1694" spans="1:7">
      <c r="A1694" t="s">
        <v>6946</v>
      </c>
      <c r="B1694" t="s">
        <v>6947</v>
      </c>
      <c r="C1694" t="s">
        <v>175</v>
      </c>
      <c r="D1694">
        <v>41</v>
      </c>
      <c r="E1694" t="s">
        <v>6948</v>
      </c>
      <c r="F1694">
        <v>9.8072856664657607E-2</v>
      </c>
      <c r="G1694" t="s">
        <v>6949</v>
      </c>
    </row>
    <row r="1695" spans="1:7">
      <c r="A1695" t="s">
        <v>6950</v>
      </c>
      <c r="B1695" t="s">
        <v>6951</v>
      </c>
      <c r="C1695" t="s">
        <v>175</v>
      </c>
      <c r="D1695">
        <v>41</v>
      </c>
      <c r="E1695" t="s">
        <v>6952</v>
      </c>
      <c r="F1695">
        <v>9.8072856664657607E-2</v>
      </c>
      <c r="G1695" t="s">
        <v>6953</v>
      </c>
    </row>
    <row r="1696" spans="1:7">
      <c r="A1696" t="s">
        <v>6954</v>
      </c>
      <c r="B1696" t="s">
        <v>6955</v>
      </c>
      <c r="C1696" t="s">
        <v>175</v>
      </c>
      <c r="D1696">
        <v>41</v>
      </c>
      <c r="E1696" t="s">
        <v>6956</v>
      </c>
      <c r="F1696">
        <v>9.8072856664657607E-2</v>
      </c>
      <c r="G1696" t="s">
        <v>6957</v>
      </c>
    </row>
    <row r="1697" spans="1:7">
      <c r="A1697" t="s">
        <v>6958</v>
      </c>
      <c r="B1697" t="s">
        <v>6959</v>
      </c>
      <c r="C1697" t="s">
        <v>175</v>
      </c>
      <c r="D1697">
        <v>41</v>
      </c>
      <c r="E1697" t="s">
        <v>6960</v>
      </c>
      <c r="F1697">
        <v>9.8072856664657607E-2</v>
      </c>
      <c r="G1697" t="s">
        <v>6961</v>
      </c>
    </row>
    <row r="1698" spans="1:7">
      <c r="A1698" t="s">
        <v>6962</v>
      </c>
      <c r="B1698" t="s">
        <v>6963</v>
      </c>
      <c r="C1698" t="s">
        <v>175</v>
      </c>
      <c r="D1698">
        <v>41</v>
      </c>
      <c r="E1698" t="s">
        <v>6964</v>
      </c>
      <c r="F1698">
        <v>9.8072856664657607E-2</v>
      </c>
      <c r="G1698" t="s">
        <v>6965</v>
      </c>
    </row>
    <row r="1699" spans="1:7">
      <c r="A1699" t="s">
        <v>6966</v>
      </c>
      <c r="B1699" t="s">
        <v>6967</v>
      </c>
      <c r="C1699" t="s">
        <v>175</v>
      </c>
      <c r="D1699">
        <v>41</v>
      </c>
      <c r="E1699" t="s">
        <v>6968</v>
      </c>
      <c r="F1699">
        <v>9.8072856664657607E-2</v>
      </c>
      <c r="G1699" t="s">
        <v>6969</v>
      </c>
    </row>
    <row r="1700" spans="1:7">
      <c r="A1700" t="s">
        <v>6970</v>
      </c>
      <c r="B1700" t="s">
        <v>6971</v>
      </c>
      <c r="C1700" t="s">
        <v>175</v>
      </c>
      <c r="D1700">
        <v>41</v>
      </c>
      <c r="E1700" t="s">
        <v>6972</v>
      </c>
      <c r="F1700">
        <v>9.8072856664657607E-2</v>
      </c>
      <c r="G1700" t="s">
        <v>6973</v>
      </c>
    </row>
    <row r="1701" spans="1:7">
      <c r="A1701" t="s">
        <v>6974</v>
      </c>
      <c r="B1701" t="s">
        <v>6975</v>
      </c>
      <c r="C1701" t="s">
        <v>175</v>
      </c>
      <c r="D1701">
        <v>41</v>
      </c>
      <c r="E1701" t="s">
        <v>6976</v>
      </c>
      <c r="F1701">
        <v>9.8072856664657607E-2</v>
      </c>
      <c r="G1701" t="s">
        <v>6977</v>
      </c>
    </row>
    <row r="1702" spans="1:7">
      <c r="A1702" t="s">
        <v>6978</v>
      </c>
      <c r="B1702" t="s">
        <v>6979</v>
      </c>
      <c r="C1702" t="s">
        <v>175</v>
      </c>
      <c r="D1702">
        <v>41</v>
      </c>
      <c r="E1702" t="s">
        <v>6980</v>
      </c>
      <c r="F1702">
        <v>9.8072856664657607E-2</v>
      </c>
      <c r="G1702" t="s">
        <v>6981</v>
      </c>
    </row>
    <row r="1703" spans="1:7">
      <c r="A1703" t="s">
        <v>6982</v>
      </c>
      <c r="B1703" t="s">
        <v>6983</v>
      </c>
      <c r="C1703" t="s">
        <v>175</v>
      </c>
      <c r="D1703">
        <v>41</v>
      </c>
      <c r="E1703" t="s">
        <v>6984</v>
      </c>
      <c r="F1703">
        <v>9.8072856664657607E-2</v>
      </c>
      <c r="G1703" t="s">
        <v>6985</v>
      </c>
    </row>
    <row r="1704" spans="1:7">
      <c r="A1704" t="s">
        <v>6986</v>
      </c>
      <c r="B1704" t="s">
        <v>6987</v>
      </c>
      <c r="C1704" t="s">
        <v>175</v>
      </c>
      <c r="D1704">
        <v>41</v>
      </c>
      <c r="E1704" t="s">
        <v>6988</v>
      </c>
      <c r="F1704">
        <v>9.8072856664657607E-2</v>
      </c>
      <c r="G1704" t="s">
        <v>6989</v>
      </c>
    </row>
    <row r="1705" spans="1:7">
      <c r="A1705" t="s">
        <v>6990</v>
      </c>
      <c r="B1705" t="s">
        <v>6991</v>
      </c>
      <c r="C1705" t="s">
        <v>175</v>
      </c>
      <c r="D1705">
        <v>41</v>
      </c>
      <c r="E1705" t="s">
        <v>6992</v>
      </c>
      <c r="F1705">
        <v>9.8072856664657607E-2</v>
      </c>
      <c r="G1705" t="s">
        <v>6993</v>
      </c>
    </row>
    <row r="1706" spans="1:7">
      <c r="A1706" t="s">
        <v>6994</v>
      </c>
      <c r="B1706" t="s">
        <v>6995</v>
      </c>
      <c r="C1706" t="s">
        <v>175</v>
      </c>
      <c r="D1706">
        <v>41</v>
      </c>
      <c r="E1706" t="s">
        <v>6996</v>
      </c>
      <c r="F1706">
        <v>9.8072856664657607E-2</v>
      </c>
      <c r="G1706" t="s">
        <v>6997</v>
      </c>
    </row>
    <row r="1707" spans="1:7">
      <c r="A1707" t="s">
        <v>6998</v>
      </c>
      <c r="B1707" t="s">
        <v>6999</v>
      </c>
      <c r="C1707" t="s">
        <v>175</v>
      </c>
      <c r="D1707">
        <v>41</v>
      </c>
      <c r="E1707" t="s">
        <v>7000</v>
      </c>
      <c r="F1707">
        <v>9.8072856664657607E-2</v>
      </c>
      <c r="G1707" t="s">
        <v>7001</v>
      </c>
    </row>
    <row r="1708" spans="1:7">
      <c r="A1708" t="s">
        <v>7002</v>
      </c>
      <c r="B1708" t="s">
        <v>7003</v>
      </c>
      <c r="C1708" t="s">
        <v>175</v>
      </c>
      <c r="D1708">
        <v>41</v>
      </c>
      <c r="E1708" t="s">
        <v>7004</v>
      </c>
      <c r="F1708">
        <v>9.8072856664657607E-2</v>
      </c>
      <c r="G1708" t="s">
        <v>7005</v>
      </c>
    </row>
    <row r="1709" spans="1:7">
      <c r="A1709" t="s">
        <v>7006</v>
      </c>
      <c r="B1709" t="s">
        <v>7007</v>
      </c>
      <c r="C1709" t="s">
        <v>175</v>
      </c>
      <c r="D1709">
        <v>41</v>
      </c>
      <c r="E1709" t="s">
        <v>7008</v>
      </c>
      <c r="F1709">
        <v>9.8072856664657607E-2</v>
      </c>
      <c r="G1709" t="s">
        <v>7009</v>
      </c>
    </row>
    <row r="1710" spans="1:7">
      <c r="A1710" t="s">
        <v>7010</v>
      </c>
      <c r="B1710" t="s">
        <v>7011</v>
      </c>
      <c r="C1710" t="s">
        <v>175</v>
      </c>
      <c r="D1710">
        <v>41</v>
      </c>
      <c r="E1710" t="s">
        <v>7012</v>
      </c>
      <c r="F1710">
        <v>9.8072856664657607E-2</v>
      </c>
      <c r="G1710" t="s">
        <v>7013</v>
      </c>
    </row>
    <row r="1711" spans="1:7">
      <c r="A1711" t="s">
        <v>7014</v>
      </c>
      <c r="B1711" t="s">
        <v>7015</v>
      </c>
      <c r="C1711" t="s">
        <v>175</v>
      </c>
      <c r="D1711">
        <v>41</v>
      </c>
      <c r="E1711" t="s">
        <v>7016</v>
      </c>
      <c r="F1711">
        <v>9.8072856664657607E-2</v>
      </c>
      <c r="G1711" t="s">
        <v>7017</v>
      </c>
    </row>
    <row r="1712" spans="1:7">
      <c r="A1712" t="s">
        <v>7018</v>
      </c>
      <c r="B1712" t="s">
        <v>7019</v>
      </c>
      <c r="C1712" t="s">
        <v>175</v>
      </c>
      <c r="D1712">
        <v>41</v>
      </c>
      <c r="E1712" t="s">
        <v>7020</v>
      </c>
      <c r="F1712">
        <v>9.8072856664657607E-2</v>
      </c>
      <c r="G1712" t="s">
        <v>7021</v>
      </c>
    </row>
    <row r="1713" spans="1:7">
      <c r="A1713" t="s">
        <v>7022</v>
      </c>
      <c r="B1713" t="s">
        <v>7023</v>
      </c>
      <c r="C1713" t="s">
        <v>175</v>
      </c>
      <c r="D1713">
        <v>41</v>
      </c>
      <c r="E1713" t="s">
        <v>7024</v>
      </c>
      <c r="F1713">
        <v>9.8072856664657607E-2</v>
      </c>
      <c r="G1713" t="s">
        <v>7025</v>
      </c>
    </row>
    <row r="1714" spans="1:7">
      <c r="A1714" t="s">
        <v>7026</v>
      </c>
      <c r="B1714" t="s">
        <v>7027</v>
      </c>
      <c r="C1714" t="s">
        <v>175</v>
      </c>
      <c r="D1714">
        <v>41</v>
      </c>
      <c r="E1714" t="s">
        <v>7028</v>
      </c>
      <c r="F1714">
        <v>9.8072856664657607E-2</v>
      </c>
      <c r="G1714" t="s">
        <v>7029</v>
      </c>
    </row>
    <row r="1715" spans="1:7">
      <c r="A1715" t="s">
        <v>7030</v>
      </c>
      <c r="B1715" t="s">
        <v>7031</v>
      </c>
      <c r="C1715" t="s">
        <v>175</v>
      </c>
      <c r="D1715">
        <v>41</v>
      </c>
      <c r="E1715" t="s">
        <v>7032</v>
      </c>
      <c r="F1715">
        <v>9.8072856664657607E-2</v>
      </c>
      <c r="G1715" t="s">
        <v>7033</v>
      </c>
    </row>
    <row r="1716" spans="1:7">
      <c r="A1716" t="s">
        <v>7034</v>
      </c>
      <c r="B1716" t="s">
        <v>7035</v>
      </c>
      <c r="C1716" t="s">
        <v>175</v>
      </c>
      <c r="D1716">
        <v>41</v>
      </c>
      <c r="E1716" t="s">
        <v>7036</v>
      </c>
      <c r="F1716">
        <v>9.8072856664657607E-2</v>
      </c>
      <c r="G1716" t="s">
        <v>7037</v>
      </c>
    </row>
    <row r="1717" spans="1:7">
      <c r="A1717" t="s">
        <v>7038</v>
      </c>
      <c r="B1717" t="s">
        <v>7039</v>
      </c>
      <c r="C1717" t="s">
        <v>175</v>
      </c>
      <c r="D1717">
        <v>41</v>
      </c>
      <c r="E1717" t="s">
        <v>7040</v>
      </c>
      <c r="F1717">
        <v>9.8072856664657607E-2</v>
      </c>
      <c r="G1717" t="s">
        <v>7041</v>
      </c>
    </row>
    <row r="1718" spans="1:7">
      <c r="A1718" t="s">
        <v>7042</v>
      </c>
      <c r="B1718" t="s">
        <v>7043</v>
      </c>
      <c r="C1718" t="s">
        <v>175</v>
      </c>
      <c r="D1718">
        <v>41</v>
      </c>
      <c r="E1718" t="s">
        <v>7044</v>
      </c>
      <c r="F1718">
        <v>9.8072856664657607E-2</v>
      </c>
      <c r="G1718" t="s">
        <v>7045</v>
      </c>
    </row>
    <row r="1719" spans="1:7">
      <c r="A1719" t="s">
        <v>7046</v>
      </c>
      <c r="B1719" t="s">
        <v>7047</v>
      </c>
      <c r="C1719" t="s">
        <v>175</v>
      </c>
      <c r="D1719">
        <v>41</v>
      </c>
      <c r="E1719" t="s">
        <v>7048</v>
      </c>
      <c r="F1719">
        <v>9.8072856664657607E-2</v>
      </c>
      <c r="G1719" t="s">
        <v>7049</v>
      </c>
    </row>
    <row r="1720" spans="1:7">
      <c r="A1720" t="s">
        <v>7050</v>
      </c>
      <c r="B1720" t="s">
        <v>7051</v>
      </c>
      <c r="C1720" t="s">
        <v>175</v>
      </c>
      <c r="D1720">
        <v>41</v>
      </c>
      <c r="E1720" t="s">
        <v>7052</v>
      </c>
      <c r="F1720">
        <v>9.8072856664657607E-2</v>
      </c>
      <c r="G1720" t="s">
        <v>7053</v>
      </c>
    </row>
    <row r="1721" spans="1:7">
      <c r="A1721" t="s">
        <v>7054</v>
      </c>
      <c r="B1721" t="s">
        <v>7055</v>
      </c>
      <c r="C1721" t="s">
        <v>175</v>
      </c>
      <c r="D1721">
        <v>41</v>
      </c>
      <c r="E1721" t="s">
        <v>7056</v>
      </c>
      <c r="F1721">
        <v>9.8072856664657607E-2</v>
      </c>
      <c r="G1721" t="s">
        <v>7057</v>
      </c>
    </row>
    <row r="1722" spans="1:7">
      <c r="A1722" t="s">
        <v>7058</v>
      </c>
      <c r="B1722" t="s">
        <v>7059</v>
      </c>
      <c r="C1722" t="s">
        <v>175</v>
      </c>
      <c r="D1722">
        <v>41</v>
      </c>
      <c r="E1722" t="s">
        <v>7060</v>
      </c>
      <c r="F1722">
        <v>9.8072856664657607E-2</v>
      </c>
      <c r="G1722" t="s">
        <v>7061</v>
      </c>
    </row>
    <row r="1723" spans="1:7">
      <c r="A1723" t="s">
        <v>7062</v>
      </c>
      <c r="B1723" t="s">
        <v>7063</v>
      </c>
      <c r="C1723" t="s">
        <v>175</v>
      </c>
      <c r="D1723">
        <v>41</v>
      </c>
      <c r="E1723" t="s">
        <v>7064</v>
      </c>
      <c r="F1723">
        <v>9.8072856664657607E-2</v>
      </c>
      <c r="G1723" t="s">
        <v>7065</v>
      </c>
    </row>
    <row r="1724" spans="1:7">
      <c r="A1724" t="s">
        <v>7066</v>
      </c>
      <c r="B1724" t="s">
        <v>7067</v>
      </c>
      <c r="C1724" t="s">
        <v>175</v>
      </c>
      <c r="D1724">
        <v>41</v>
      </c>
      <c r="E1724" t="s">
        <v>7068</v>
      </c>
      <c r="F1724">
        <v>9.8072856664657607E-2</v>
      </c>
      <c r="G1724" t="s">
        <v>7069</v>
      </c>
    </row>
    <row r="1725" spans="1:7">
      <c r="A1725" t="s">
        <v>7070</v>
      </c>
      <c r="B1725" t="s">
        <v>7071</v>
      </c>
      <c r="C1725" t="s">
        <v>175</v>
      </c>
      <c r="D1725">
        <v>41</v>
      </c>
      <c r="E1725" t="s">
        <v>7072</v>
      </c>
      <c r="F1725">
        <v>9.8072856664657607E-2</v>
      </c>
      <c r="G1725" t="s">
        <v>7073</v>
      </c>
    </row>
    <row r="1726" spans="1:7">
      <c r="A1726" t="s">
        <v>7074</v>
      </c>
      <c r="B1726" t="s">
        <v>7075</v>
      </c>
      <c r="C1726" t="s">
        <v>175</v>
      </c>
      <c r="D1726">
        <v>41</v>
      </c>
      <c r="E1726" t="s">
        <v>7076</v>
      </c>
      <c r="F1726">
        <v>9.8072856664657607E-2</v>
      </c>
      <c r="G1726" t="s">
        <v>7077</v>
      </c>
    </row>
    <row r="1727" spans="1:7">
      <c r="A1727" t="s">
        <v>7078</v>
      </c>
      <c r="B1727" t="s">
        <v>7079</v>
      </c>
      <c r="C1727" t="s">
        <v>175</v>
      </c>
      <c r="D1727">
        <v>41</v>
      </c>
      <c r="E1727" t="s">
        <v>7080</v>
      </c>
      <c r="F1727">
        <v>9.8072856664657607E-2</v>
      </c>
      <c r="G1727" t="s">
        <v>7081</v>
      </c>
    </row>
    <row r="1728" spans="1:7">
      <c r="A1728" t="s">
        <v>7082</v>
      </c>
      <c r="B1728" t="s">
        <v>7083</v>
      </c>
      <c r="C1728" t="s">
        <v>175</v>
      </c>
      <c r="D1728">
        <v>41</v>
      </c>
      <c r="E1728" t="s">
        <v>7084</v>
      </c>
      <c r="F1728">
        <v>9.8072856664657607E-2</v>
      </c>
      <c r="G1728" t="s">
        <v>7085</v>
      </c>
    </row>
    <row r="1729" spans="1:7">
      <c r="A1729" t="s">
        <v>7086</v>
      </c>
      <c r="B1729" t="s">
        <v>7087</v>
      </c>
      <c r="C1729" t="s">
        <v>175</v>
      </c>
      <c r="D1729">
        <v>41</v>
      </c>
      <c r="E1729" t="s">
        <v>7088</v>
      </c>
      <c r="F1729">
        <v>9.8072856664657607E-2</v>
      </c>
      <c r="G1729" t="s">
        <v>7089</v>
      </c>
    </row>
    <row r="1730" spans="1:7">
      <c r="A1730" t="s">
        <v>7090</v>
      </c>
      <c r="B1730" t="s">
        <v>7091</v>
      </c>
      <c r="C1730" t="s">
        <v>175</v>
      </c>
      <c r="D1730">
        <v>41</v>
      </c>
      <c r="E1730" t="s">
        <v>7092</v>
      </c>
      <c r="F1730">
        <v>9.8072856664657607E-2</v>
      </c>
      <c r="G1730" t="s">
        <v>7093</v>
      </c>
    </row>
    <row r="1731" spans="1:7">
      <c r="A1731" t="s">
        <v>7094</v>
      </c>
      <c r="B1731" t="s">
        <v>7095</v>
      </c>
      <c r="C1731" t="s">
        <v>175</v>
      </c>
      <c r="D1731">
        <v>41</v>
      </c>
      <c r="E1731" t="s">
        <v>7096</v>
      </c>
      <c r="F1731">
        <v>9.8072856664657607E-2</v>
      </c>
      <c r="G1731" t="s">
        <v>7097</v>
      </c>
    </row>
    <row r="1732" spans="1:7">
      <c r="A1732" t="s">
        <v>7098</v>
      </c>
      <c r="B1732" t="s">
        <v>7099</v>
      </c>
      <c r="C1732" t="s">
        <v>175</v>
      </c>
      <c r="D1732">
        <v>40</v>
      </c>
      <c r="E1732" t="s">
        <v>7100</v>
      </c>
      <c r="F1732">
        <v>9.8072856664657607E-2</v>
      </c>
      <c r="G1732" t="s">
        <v>7101</v>
      </c>
    </row>
    <row r="1733" spans="1:7">
      <c r="A1733" t="s">
        <v>7102</v>
      </c>
      <c r="B1733" t="s">
        <v>7103</v>
      </c>
      <c r="C1733" t="s">
        <v>175</v>
      </c>
      <c r="D1733">
        <v>40</v>
      </c>
      <c r="E1733" t="s">
        <v>7104</v>
      </c>
      <c r="F1733">
        <v>9.8072856664657607E-2</v>
      </c>
      <c r="G1733" t="s">
        <v>7105</v>
      </c>
    </row>
    <row r="1734" spans="1:7">
      <c r="A1734" t="s">
        <v>7106</v>
      </c>
      <c r="B1734" t="s">
        <v>7107</v>
      </c>
      <c r="C1734" t="s">
        <v>175</v>
      </c>
      <c r="D1734">
        <v>40</v>
      </c>
      <c r="E1734" t="s">
        <v>7108</v>
      </c>
      <c r="F1734">
        <v>9.8072856664657607E-2</v>
      </c>
      <c r="G1734" t="s">
        <v>7109</v>
      </c>
    </row>
    <row r="1735" spans="1:7">
      <c r="A1735" t="s">
        <v>7110</v>
      </c>
      <c r="B1735" t="s">
        <v>7111</v>
      </c>
      <c r="C1735" t="s">
        <v>175</v>
      </c>
      <c r="D1735">
        <v>40</v>
      </c>
      <c r="E1735" t="s">
        <v>7112</v>
      </c>
      <c r="F1735">
        <v>9.8072856664657607E-2</v>
      </c>
      <c r="G1735" t="s">
        <v>7113</v>
      </c>
    </row>
    <row r="1736" spans="1:7">
      <c r="A1736" t="s">
        <v>7114</v>
      </c>
      <c r="B1736" t="s">
        <v>7115</v>
      </c>
      <c r="C1736" t="s">
        <v>175</v>
      </c>
      <c r="D1736">
        <v>40</v>
      </c>
      <c r="E1736" t="s">
        <v>7116</v>
      </c>
      <c r="F1736">
        <v>9.8072856664657607E-2</v>
      </c>
      <c r="G1736" t="s">
        <v>7117</v>
      </c>
    </row>
    <row r="1737" spans="1:7">
      <c r="A1737" t="s">
        <v>7118</v>
      </c>
      <c r="B1737" t="s">
        <v>7119</v>
      </c>
      <c r="C1737" t="s">
        <v>175</v>
      </c>
      <c r="D1737">
        <v>40</v>
      </c>
      <c r="E1737" t="s">
        <v>7120</v>
      </c>
      <c r="F1737">
        <v>9.8072856664657607E-2</v>
      </c>
      <c r="G1737" t="s">
        <v>7121</v>
      </c>
    </row>
    <row r="1738" spans="1:7">
      <c r="A1738" t="s">
        <v>7122</v>
      </c>
      <c r="B1738" t="s">
        <v>7123</v>
      </c>
      <c r="C1738" t="s">
        <v>175</v>
      </c>
      <c r="D1738">
        <v>40</v>
      </c>
      <c r="E1738" t="s">
        <v>7124</v>
      </c>
      <c r="F1738">
        <v>9.8072856664657607E-2</v>
      </c>
      <c r="G1738" t="s">
        <v>7125</v>
      </c>
    </row>
    <row r="1739" spans="1:7">
      <c r="A1739" t="s">
        <v>7126</v>
      </c>
      <c r="B1739" t="s">
        <v>7127</v>
      </c>
      <c r="C1739" t="s">
        <v>175</v>
      </c>
      <c r="D1739">
        <v>40</v>
      </c>
      <c r="E1739" t="s">
        <v>7128</v>
      </c>
      <c r="F1739">
        <v>9.8072856664657607E-2</v>
      </c>
      <c r="G1739" t="s">
        <v>7129</v>
      </c>
    </row>
    <row r="1740" spans="1:7">
      <c r="A1740" t="s">
        <v>7130</v>
      </c>
      <c r="B1740" t="s">
        <v>7131</v>
      </c>
      <c r="C1740" t="s">
        <v>175</v>
      </c>
      <c r="D1740">
        <v>40</v>
      </c>
      <c r="E1740" t="s">
        <v>7132</v>
      </c>
      <c r="F1740">
        <v>9.8072856664657607E-2</v>
      </c>
      <c r="G1740" t="s">
        <v>7133</v>
      </c>
    </row>
    <row r="1741" spans="1:7">
      <c r="A1741" t="s">
        <v>7134</v>
      </c>
      <c r="B1741" t="s">
        <v>7135</v>
      </c>
      <c r="C1741" t="s">
        <v>175</v>
      </c>
      <c r="D1741">
        <v>40</v>
      </c>
      <c r="E1741" t="s">
        <v>7136</v>
      </c>
      <c r="F1741">
        <v>9.8072856664657607E-2</v>
      </c>
      <c r="G1741" t="s">
        <v>7137</v>
      </c>
    </row>
    <row r="1742" spans="1:7">
      <c r="A1742" t="s">
        <v>7138</v>
      </c>
      <c r="B1742" t="s">
        <v>7139</v>
      </c>
      <c r="C1742" t="s">
        <v>175</v>
      </c>
      <c r="D1742">
        <v>40</v>
      </c>
      <c r="E1742" t="s">
        <v>7140</v>
      </c>
      <c r="F1742">
        <v>9.8072856664657607E-2</v>
      </c>
      <c r="G1742" t="s">
        <v>7141</v>
      </c>
    </row>
    <row r="1743" spans="1:7">
      <c r="A1743" t="s">
        <v>7142</v>
      </c>
      <c r="B1743" t="s">
        <v>7143</v>
      </c>
      <c r="C1743" t="s">
        <v>175</v>
      </c>
      <c r="D1743">
        <v>40</v>
      </c>
      <c r="E1743" t="s">
        <v>7144</v>
      </c>
      <c r="F1743">
        <v>9.8072856664657607E-2</v>
      </c>
      <c r="G1743" t="s">
        <v>7145</v>
      </c>
    </row>
    <row r="1744" spans="1:7">
      <c r="A1744" t="s">
        <v>7146</v>
      </c>
      <c r="B1744" t="s">
        <v>7147</v>
      </c>
      <c r="C1744" t="s">
        <v>175</v>
      </c>
      <c r="D1744">
        <v>40</v>
      </c>
      <c r="E1744" t="s">
        <v>7148</v>
      </c>
      <c r="F1744">
        <v>9.8072856664657607E-2</v>
      </c>
      <c r="G1744" t="s">
        <v>7149</v>
      </c>
    </row>
    <row r="1745" spans="1:7">
      <c r="A1745" t="s">
        <v>7150</v>
      </c>
      <c r="B1745" t="s">
        <v>7151</v>
      </c>
      <c r="C1745" t="s">
        <v>175</v>
      </c>
      <c r="D1745">
        <v>40</v>
      </c>
      <c r="E1745" t="s">
        <v>7152</v>
      </c>
      <c r="F1745">
        <v>9.8072856664657607E-2</v>
      </c>
      <c r="G1745" t="s">
        <v>7153</v>
      </c>
    </row>
    <row r="1746" spans="1:7">
      <c r="A1746" t="s">
        <v>7154</v>
      </c>
      <c r="B1746" t="s">
        <v>7155</v>
      </c>
      <c r="C1746" t="s">
        <v>175</v>
      </c>
      <c r="D1746">
        <v>40</v>
      </c>
      <c r="E1746" t="s">
        <v>7156</v>
      </c>
      <c r="F1746">
        <v>9.8072856664657607E-2</v>
      </c>
      <c r="G1746" t="s">
        <v>7157</v>
      </c>
    </row>
    <row r="1747" spans="1:7">
      <c r="A1747" t="s">
        <v>7158</v>
      </c>
      <c r="B1747" t="s">
        <v>7159</v>
      </c>
      <c r="C1747" t="s">
        <v>175</v>
      </c>
      <c r="D1747">
        <v>40</v>
      </c>
      <c r="E1747" t="s">
        <v>7160</v>
      </c>
      <c r="F1747">
        <v>9.8072856664657607E-2</v>
      </c>
      <c r="G1747" t="s">
        <v>7161</v>
      </c>
    </row>
    <row r="1748" spans="1:7">
      <c r="A1748" t="s">
        <v>7162</v>
      </c>
      <c r="B1748" t="s">
        <v>7163</v>
      </c>
      <c r="C1748" t="s">
        <v>175</v>
      </c>
      <c r="D1748">
        <v>40</v>
      </c>
      <c r="E1748" t="s">
        <v>7164</v>
      </c>
      <c r="F1748">
        <v>9.8072856664657607E-2</v>
      </c>
      <c r="G1748" t="s">
        <v>7165</v>
      </c>
    </row>
    <row r="1749" spans="1:7">
      <c r="A1749" t="s">
        <v>7166</v>
      </c>
      <c r="B1749" t="s">
        <v>7167</v>
      </c>
      <c r="C1749" t="s">
        <v>175</v>
      </c>
      <c r="D1749">
        <v>40</v>
      </c>
      <c r="E1749" t="s">
        <v>7168</v>
      </c>
      <c r="F1749">
        <v>9.8072856664657607E-2</v>
      </c>
      <c r="G1749" t="s">
        <v>7169</v>
      </c>
    </row>
    <row r="1750" spans="1:7">
      <c r="A1750" t="s">
        <v>7170</v>
      </c>
      <c r="B1750" t="s">
        <v>7171</v>
      </c>
      <c r="C1750" t="s">
        <v>175</v>
      </c>
      <c r="D1750">
        <v>40</v>
      </c>
      <c r="E1750" t="s">
        <v>7172</v>
      </c>
      <c r="F1750">
        <v>9.8072856664657607E-2</v>
      </c>
      <c r="G1750" t="s">
        <v>7173</v>
      </c>
    </row>
    <row r="1751" spans="1:7">
      <c r="A1751" t="s">
        <v>7174</v>
      </c>
      <c r="B1751" t="s">
        <v>7175</v>
      </c>
      <c r="C1751" t="s">
        <v>175</v>
      </c>
      <c r="D1751">
        <v>40</v>
      </c>
      <c r="E1751" t="s">
        <v>7176</v>
      </c>
      <c r="F1751">
        <v>9.8072856664657607E-2</v>
      </c>
      <c r="G1751" t="s">
        <v>7177</v>
      </c>
    </row>
    <row r="1752" spans="1:7">
      <c r="A1752" t="s">
        <v>7178</v>
      </c>
      <c r="B1752" t="s">
        <v>7179</v>
      </c>
      <c r="C1752" t="s">
        <v>175</v>
      </c>
      <c r="D1752">
        <v>40</v>
      </c>
      <c r="E1752" t="s">
        <v>7180</v>
      </c>
      <c r="F1752">
        <v>9.8072856664657607E-2</v>
      </c>
      <c r="G1752" t="s">
        <v>7181</v>
      </c>
    </row>
    <row r="1753" spans="1:7">
      <c r="A1753" t="s">
        <v>7182</v>
      </c>
      <c r="B1753" t="s">
        <v>7183</v>
      </c>
      <c r="C1753" t="s">
        <v>175</v>
      </c>
      <c r="D1753">
        <v>40</v>
      </c>
      <c r="E1753" t="s">
        <v>7184</v>
      </c>
      <c r="F1753">
        <v>9.8072856664657607E-2</v>
      </c>
      <c r="G1753" t="s">
        <v>7185</v>
      </c>
    </row>
    <row r="1754" spans="1:7">
      <c r="A1754" t="s">
        <v>7186</v>
      </c>
      <c r="B1754" t="s">
        <v>7187</v>
      </c>
      <c r="C1754" t="s">
        <v>175</v>
      </c>
      <c r="D1754">
        <v>40</v>
      </c>
      <c r="E1754" t="s">
        <v>7188</v>
      </c>
      <c r="F1754">
        <v>9.8072856664657607E-2</v>
      </c>
      <c r="G1754" t="s">
        <v>7189</v>
      </c>
    </row>
    <row r="1755" spans="1:7">
      <c r="A1755" t="s">
        <v>7190</v>
      </c>
      <c r="B1755" t="s">
        <v>7191</v>
      </c>
      <c r="C1755" t="s">
        <v>175</v>
      </c>
      <c r="D1755">
        <v>40</v>
      </c>
      <c r="E1755" t="s">
        <v>7192</v>
      </c>
      <c r="F1755">
        <v>9.8072856664657607E-2</v>
      </c>
      <c r="G1755" t="s">
        <v>7193</v>
      </c>
    </row>
    <row r="1756" spans="1:7">
      <c r="A1756" t="s">
        <v>7194</v>
      </c>
      <c r="B1756" t="s">
        <v>7195</v>
      </c>
      <c r="C1756" t="s">
        <v>175</v>
      </c>
      <c r="D1756">
        <v>40</v>
      </c>
      <c r="E1756" t="s">
        <v>7196</v>
      </c>
      <c r="F1756">
        <v>9.8072856664657607E-2</v>
      </c>
      <c r="G1756" t="s">
        <v>7197</v>
      </c>
    </row>
    <row r="1757" spans="1:7">
      <c r="A1757" t="s">
        <v>7198</v>
      </c>
      <c r="B1757" t="s">
        <v>7199</v>
      </c>
      <c r="C1757" t="s">
        <v>175</v>
      </c>
      <c r="D1757">
        <v>40</v>
      </c>
      <c r="E1757" t="s">
        <v>7200</v>
      </c>
      <c r="F1757">
        <v>9.8072856664657607E-2</v>
      </c>
      <c r="G1757" t="s">
        <v>7201</v>
      </c>
    </row>
    <row r="1758" spans="1:7">
      <c r="A1758" t="s">
        <v>7202</v>
      </c>
      <c r="B1758" t="s">
        <v>7203</v>
      </c>
      <c r="C1758" t="s">
        <v>175</v>
      </c>
      <c r="D1758">
        <v>40</v>
      </c>
      <c r="E1758" t="s">
        <v>7204</v>
      </c>
      <c r="F1758">
        <v>9.8072856664657607E-2</v>
      </c>
      <c r="G1758" t="s">
        <v>7205</v>
      </c>
    </row>
    <row r="1759" spans="1:7">
      <c r="A1759" t="s">
        <v>7206</v>
      </c>
      <c r="B1759" t="s">
        <v>7207</v>
      </c>
      <c r="C1759" t="s">
        <v>175</v>
      </c>
      <c r="D1759">
        <v>40</v>
      </c>
      <c r="E1759" t="s">
        <v>7208</v>
      </c>
      <c r="F1759">
        <v>9.8072856664657607E-2</v>
      </c>
      <c r="G1759" t="s">
        <v>7209</v>
      </c>
    </row>
    <row r="1760" spans="1:7">
      <c r="A1760" t="s">
        <v>7210</v>
      </c>
      <c r="B1760" t="s">
        <v>7211</v>
      </c>
      <c r="C1760" t="s">
        <v>175</v>
      </c>
      <c r="D1760">
        <v>40</v>
      </c>
      <c r="E1760" t="s">
        <v>7212</v>
      </c>
      <c r="F1760">
        <v>9.8072856664657607E-2</v>
      </c>
      <c r="G1760" t="s">
        <v>7213</v>
      </c>
    </row>
    <row r="1761" spans="1:7">
      <c r="A1761" t="s">
        <v>7214</v>
      </c>
      <c r="B1761" t="s">
        <v>7215</v>
      </c>
      <c r="C1761" t="s">
        <v>175</v>
      </c>
      <c r="D1761">
        <v>40</v>
      </c>
      <c r="E1761" t="s">
        <v>7216</v>
      </c>
      <c r="F1761">
        <v>9.8072856664657607E-2</v>
      </c>
      <c r="G1761" t="s">
        <v>7217</v>
      </c>
    </row>
    <row r="1762" spans="1:7">
      <c r="A1762" t="s">
        <v>7218</v>
      </c>
      <c r="B1762" t="s">
        <v>7219</v>
      </c>
      <c r="C1762" t="s">
        <v>175</v>
      </c>
      <c r="D1762">
        <v>40</v>
      </c>
      <c r="E1762" t="s">
        <v>7220</v>
      </c>
      <c r="F1762">
        <v>9.8072856664657607E-2</v>
      </c>
      <c r="G1762" t="s">
        <v>7221</v>
      </c>
    </row>
    <row r="1763" spans="1:7">
      <c r="A1763" t="s">
        <v>7222</v>
      </c>
      <c r="B1763" t="s">
        <v>7223</v>
      </c>
      <c r="C1763" t="s">
        <v>175</v>
      </c>
      <c r="D1763">
        <v>40</v>
      </c>
      <c r="E1763" t="s">
        <v>7224</v>
      </c>
      <c r="F1763">
        <v>9.8072856664657607E-2</v>
      </c>
      <c r="G1763" t="s">
        <v>7225</v>
      </c>
    </row>
    <row r="1764" spans="1:7">
      <c r="A1764" t="s">
        <v>7226</v>
      </c>
      <c r="B1764" t="s">
        <v>7227</v>
      </c>
      <c r="C1764" t="s">
        <v>175</v>
      </c>
      <c r="D1764">
        <v>40</v>
      </c>
      <c r="E1764" t="s">
        <v>7228</v>
      </c>
      <c r="F1764">
        <v>9.8072856664657607E-2</v>
      </c>
      <c r="G1764" t="s">
        <v>7229</v>
      </c>
    </row>
    <row r="1765" spans="1:7">
      <c r="A1765" t="s">
        <v>7230</v>
      </c>
      <c r="B1765" t="s">
        <v>7231</v>
      </c>
      <c r="C1765" t="s">
        <v>175</v>
      </c>
      <c r="D1765">
        <v>40</v>
      </c>
      <c r="E1765" t="s">
        <v>7232</v>
      </c>
      <c r="F1765">
        <v>9.8072856664657607E-2</v>
      </c>
      <c r="G1765" t="s">
        <v>7233</v>
      </c>
    </row>
    <row r="1766" spans="1:7">
      <c r="A1766" t="s">
        <v>7234</v>
      </c>
      <c r="B1766" t="s">
        <v>7235</v>
      </c>
      <c r="C1766" t="s">
        <v>175</v>
      </c>
      <c r="D1766">
        <v>40</v>
      </c>
      <c r="E1766" t="s">
        <v>7236</v>
      </c>
      <c r="F1766">
        <v>9.8072856664657607E-2</v>
      </c>
      <c r="G1766" t="s">
        <v>7237</v>
      </c>
    </row>
    <row r="1767" spans="1:7">
      <c r="A1767" t="s">
        <v>7238</v>
      </c>
      <c r="B1767" t="s">
        <v>7239</v>
      </c>
      <c r="C1767" t="s">
        <v>175</v>
      </c>
      <c r="D1767">
        <v>40</v>
      </c>
      <c r="E1767" t="s">
        <v>7240</v>
      </c>
      <c r="F1767">
        <v>9.8072856664657607E-2</v>
      </c>
      <c r="G1767" t="s">
        <v>7241</v>
      </c>
    </row>
    <row r="1768" spans="1:7">
      <c r="A1768" t="s">
        <v>7242</v>
      </c>
      <c r="B1768" t="s">
        <v>7243</v>
      </c>
      <c r="C1768" t="s">
        <v>175</v>
      </c>
      <c r="D1768">
        <v>40</v>
      </c>
      <c r="E1768" t="s">
        <v>7244</v>
      </c>
      <c r="F1768">
        <v>9.8072856664657607E-2</v>
      </c>
      <c r="G1768" t="s">
        <v>7245</v>
      </c>
    </row>
    <row r="1769" spans="1:7">
      <c r="A1769" t="s">
        <v>7246</v>
      </c>
      <c r="B1769" t="s">
        <v>7247</v>
      </c>
      <c r="C1769" t="s">
        <v>175</v>
      </c>
      <c r="D1769">
        <v>40</v>
      </c>
      <c r="E1769" t="s">
        <v>7248</v>
      </c>
      <c r="F1769">
        <v>9.8072856664657607E-2</v>
      </c>
      <c r="G1769" t="s">
        <v>7249</v>
      </c>
    </row>
    <row r="1770" spans="1:7">
      <c r="A1770" t="s">
        <v>7250</v>
      </c>
      <c r="B1770" t="s">
        <v>7251</v>
      </c>
      <c r="C1770" t="s">
        <v>175</v>
      </c>
      <c r="D1770">
        <v>40</v>
      </c>
      <c r="E1770" t="s">
        <v>7252</v>
      </c>
      <c r="F1770">
        <v>9.8072856664657607E-2</v>
      </c>
      <c r="G1770" t="s">
        <v>7253</v>
      </c>
    </row>
    <row r="1771" spans="1:7">
      <c r="A1771" t="s">
        <v>7254</v>
      </c>
      <c r="B1771" t="s">
        <v>7255</v>
      </c>
      <c r="C1771" t="s">
        <v>175</v>
      </c>
      <c r="D1771">
        <v>40</v>
      </c>
      <c r="E1771" t="s">
        <v>7256</v>
      </c>
      <c r="F1771">
        <v>9.8072856664657607E-2</v>
      </c>
      <c r="G1771" t="s">
        <v>7257</v>
      </c>
    </row>
    <row r="1772" spans="1:7">
      <c r="A1772" t="s">
        <v>7258</v>
      </c>
      <c r="B1772" t="s">
        <v>7259</v>
      </c>
      <c r="C1772" t="s">
        <v>175</v>
      </c>
      <c r="D1772">
        <v>40</v>
      </c>
      <c r="E1772" t="s">
        <v>7260</v>
      </c>
      <c r="F1772">
        <v>9.8072856664657607E-2</v>
      </c>
      <c r="G1772" t="s">
        <v>7261</v>
      </c>
    </row>
    <row r="1773" spans="1:7">
      <c r="A1773" t="s">
        <v>7262</v>
      </c>
      <c r="B1773" t="s">
        <v>7263</v>
      </c>
      <c r="C1773" t="s">
        <v>175</v>
      </c>
      <c r="D1773">
        <v>40</v>
      </c>
      <c r="E1773" t="s">
        <v>7264</v>
      </c>
      <c r="F1773">
        <v>9.8072856664657607E-2</v>
      </c>
      <c r="G1773" t="s">
        <v>7265</v>
      </c>
    </row>
    <row r="1774" spans="1:7">
      <c r="A1774" t="s">
        <v>7266</v>
      </c>
      <c r="B1774" t="s">
        <v>7267</v>
      </c>
      <c r="C1774" t="s">
        <v>175</v>
      </c>
      <c r="D1774">
        <v>40</v>
      </c>
      <c r="E1774" t="s">
        <v>7268</v>
      </c>
      <c r="F1774">
        <v>9.8072856664657607E-2</v>
      </c>
      <c r="G1774" t="s">
        <v>7269</v>
      </c>
    </row>
    <row r="1775" spans="1:7">
      <c r="A1775" t="s">
        <v>7270</v>
      </c>
      <c r="B1775" t="s">
        <v>7271</v>
      </c>
      <c r="C1775" t="s">
        <v>175</v>
      </c>
      <c r="D1775">
        <v>40</v>
      </c>
      <c r="E1775" t="s">
        <v>7272</v>
      </c>
      <c r="F1775">
        <v>9.8072856664657607E-2</v>
      </c>
      <c r="G1775" t="s">
        <v>7273</v>
      </c>
    </row>
    <row r="1776" spans="1:7">
      <c r="A1776" t="s">
        <v>7274</v>
      </c>
      <c r="B1776" t="s">
        <v>7275</v>
      </c>
      <c r="C1776" t="s">
        <v>175</v>
      </c>
      <c r="D1776">
        <v>40</v>
      </c>
      <c r="E1776" t="s">
        <v>7276</v>
      </c>
      <c r="F1776">
        <v>9.8072856664657607E-2</v>
      </c>
      <c r="G1776" t="s">
        <v>7277</v>
      </c>
    </row>
    <row r="1777" spans="1:7">
      <c r="A1777" t="s">
        <v>7278</v>
      </c>
      <c r="B1777" t="s">
        <v>7279</v>
      </c>
      <c r="C1777" t="s">
        <v>175</v>
      </c>
      <c r="D1777">
        <v>40</v>
      </c>
      <c r="E1777" t="s">
        <v>7280</v>
      </c>
      <c r="F1777">
        <v>9.8072856664657607E-2</v>
      </c>
      <c r="G1777" t="s">
        <v>7281</v>
      </c>
    </row>
    <row r="1778" spans="1:7">
      <c r="A1778" t="s">
        <v>7282</v>
      </c>
      <c r="B1778" t="s">
        <v>7283</v>
      </c>
      <c r="C1778" t="s">
        <v>175</v>
      </c>
      <c r="D1778">
        <v>40</v>
      </c>
      <c r="E1778" t="s">
        <v>7284</v>
      </c>
      <c r="F1778">
        <v>9.8072856664657607E-2</v>
      </c>
      <c r="G1778" t="s">
        <v>7285</v>
      </c>
    </row>
    <row r="1779" spans="1:7">
      <c r="A1779" t="s">
        <v>7286</v>
      </c>
      <c r="B1779" t="s">
        <v>7287</v>
      </c>
      <c r="C1779" t="s">
        <v>175</v>
      </c>
      <c r="D1779">
        <v>40</v>
      </c>
      <c r="E1779" t="s">
        <v>7288</v>
      </c>
      <c r="F1779">
        <v>9.8072856664657607E-2</v>
      </c>
      <c r="G1779" t="s">
        <v>7289</v>
      </c>
    </row>
    <row r="1780" spans="1:7">
      <c r="A1780" t="s">
        <v>7290</v>
      </c>
      <c r="B1780" t="s">
        <v>7291</v>
      </c>
      <c r="C1780" t="s">
        <v>175</v>
      </c>
      <c r="D1780">
        <v>40</v>
      </c>
      <c r="E1780" t="s">
        <v>7292</v>
      </c>
      <c r="F1780">
        <v>9.8072856664657607E-2</v>
      </c>
      <c r="G1780" t="s">
        <v>7293</v>
      </c>
    </row>
    <row r="1781" spans="1:7">
      <c r="A1781" t="s">
        <v>7294</v>
      </c>
      <c r="B1781" t="s">
        <v>7295</v>
      </c>
      <c r="C1781" t="s">
        <v>175</v>
      </c>
      <c r="D1781">
        <v>40</v>
      </c>
      <c r="E1781" t="s">
        <v>7296</v>
      </c>
      <c r="F1781">
        <v>9.8072856664657607E-2</v>
      </c>
      <c r="G1781" t="s">
        <v>7297</v>
      </c>
    </row>
    <row r="1782" spans="1:7">
      <c r="A1782" t="s">
        <v>7298</v>
      </c>
      <c r="B1782" t="s">
        <v>7299</v>
      </c>
      <c r="C1782" t="s">
        <v>175</v>
      </c>
      <c r="D1782">
        <v>40</v>
      </c>
      <c r="E1782" t="s">
        <v>7300</v>
      </c>
      <c r="F1782">
        <v>9.8072856664657607E-2</v>
      </c>
      <c r="G1782" t="s">
        <v>7301</v>
      </c>
    </row>
    <row r="1783" spans="1:7">
      <c r="A1783" t="s">
        <v>7302</v>
      </c>
      <c r="B1783" t="s">
        <v>7303</v>
      </c>
      <c r="C1783" t="s">
        <v>175</v>
      </c>
      <c r="D1783">
        <v>40</v>
      </c>
      <c r="E1783" t="s">
        <v>7304</v>
      </c>
      <c r="F1783">
        <v>9.8072856664657607E-2</v>
      </c>
      <c r="G1783" t="s">
        <v>7305</v>
      </c>
    </row>
    <row r="1784" spans="1:7">
      <c r="A1784" t="s">
        <v>7306</v>
      </c>
      <c r="B1784" t="s">
        <v>7307</v>
      </c>
      <c r="C1784" t="s">
        <v>175</v>
      </c>
      <c r="D1784">
        <v>40</v>
      </c>
      <c r="E1784" t="s">
        <v>7308</v>
      </c>
      <c r="F1784">
        <v>9.8072856664657607E-2</v>
      </c>
      <c r="G1784" t="s">
        <v>7309</v>
      </c>
    </row>
    <row r="1785" spans="1:7">
      <c r="A1785" t="s">
        <v>7310</v>
      </c>
      <c r="B1785" t="s">
        <v>7311</v>
      </c>
      <c r="C1785" t="s">
        <v>175</v>
      </c>
      <c r="D1785">
        <v>40</v>
      </c>
      <c r="E1785" t="s">
        <v>7312</v>
      </c>
      <c r="F1785">
        <v>9.8072856664657607E-2</v>
      </c>
      <c r="G1785" t="s">
        <v>7313</v>
      </c>
    </row>
    <row r="1786" spans="1:7">
      <c r="A1786" t="s">
        <v>7314</v>
      </c>
      <c r="B1786" t="s">
        <v>7315</v>
      </c>
      <c r="C1786" t="s">
        <v>175</v>
      </c>
      <c r="D1786">
        <v>40</v>
      </c>
      <c r="E1786" t="s">
        <v>7316</v>
      </c>
      <c r="F1786">
        <v>9.8072856664657607E-2</v>
      </c>
      <c r="G1786" t="s">
        <v>7317</v>
      </c>
    </row>
    <row r="1787" spans="1:7">
      <c r="A1787" t="s">
        <v>7318</v>
      </c>
      <c r="B1787" t="s">
        <v>7319</v>
      </c>
      <c r="C1787" t="s">
        <v>175</v>
      </c>
      <c r="D1787">
        <v>40</v>
      </c>
      <c r="E1787" t="s">
        <v>7320</v>
      </c>
      <c r="F1787">
        <v>9.8072856664657607E-2</v>
      </c>
      <c r="G1787" t="s">
        <v>7321</v>
      </c>
    </row>
    <row r="1788" spans="1:7">
      <c r="A1788" t="s">
        <v>7322</v>
      </c>
      <c r="B1788" t="s">
        <v>7323</v>
      </c>
      <c r="C1788" t="s">
        <v>175</v>
      </c>
      <c r="D1788">
        <v>40</v>
      </c>
      <c r="E1788" t="s">
        <v>7324</v>
      </c>
      <c r="F1788">
        <v>9.8072856664657607E-2</v>
      </c>
      <c r="G1788" t="s">
        <v>7325</v>
      </c>
    </row>
    <row r="1789" spans="1:7">
      <c r="A1789" t="s">
        <v>7326</v>
      </c>
      <c r="B1789" t="s">
        <v>7327</v>
      </c>
      <c r="C1789" t="s">
        <v>175</v>
      </c>
      <c r="D1789">
        <v>40</v>
      </c>
      <c r="E1789" t="s">
        <v>7328</v>
      </c>
      <c r="F1789">
        <v>9.8072856664657607E-2</v>
      </c>
      <c r="G1789" t="s">
        <v>7329</v>
      </c>
    </row>
    <row r="1790" spans="1:7">
      <c r="A1790" t="s">
        <v>7330</v>
      </c>
      <c r="B1790" t="s">
        <v>7331</v>
      </c>
      <c r="C1790" t="s">
        <v>175</v>
      </c>
      <c r="D1790">
        <v>40</v>
      </c>
      <c r="E1790" t="s">
        <v>7332</v>
      </c>
      <c r="F1790">
        <v>9.8072856664657607E-2</v>
      </c>
      <c r="G1790" t="s">
        <v>7333</v>
      </c>
    </row>
    <row r="1791" spans="1:7">
      <c r="A1791" t="s">
        <v>7334</v>
      </c>
      <c r="B1791" t="s">
        <v>7335</v>
      </c>
      <c r="C1791" t="s">
        <v>175</v>
      </c>
      <c r="D1791">
        <v>40</v>
      </c>
      <c r="E1791" t="s">
        <v>7336</v>
      </c>
      <c r="F1791">
        <v>9.8072856664657607E-2</v>
      </c>
      <c r="G1791" t="s">
        <v>7337</v>
      </c>
    </row>
    <row r="1792" spans="1:7">
      <c r="A1792" t="s">
        <v>7338</v>
      </c>
      <c r="B1792" t="s">
        <v>7339</v>
      </c>
      <c r="C1792" t="s">
        <v>175</v>
      </c>
      <c r="D1792">
        <v>40</v>
      </c>
      <c r="E1792" t="s">
        <v>7340</v>
      </c>
      <c r="F1792">
        <v>9.8072856664657607E-2</v>
      </c>
      <c r="G1792" t="s">
        <v>7341</v>
      </c>
    </row>
    <row r="1793" spans="1:7">
      <c r="A1793" t="s">
        <v>7342</v>
      </c>
      <c r="B1793" t="s">
        <v>7343</v>
      </c>
      <c r="C1793" t="s">
        <v>175</v>
      </c>
      <c r="D1793">
        <v>40</v>
      </c>
      <c r="E1793" t="s">
        <v>7344</v>
      </c>
      <c r="F1793">
        <v>9.8072856664657607E-2</v>
      </c>
      <c r="G1793" t="s">
        <v>7345</v>
      </c>
    </row>
    <row r="1794" spans="1:7">
      <c r="A1794" t="s">
        <v>7346</v>
      </c>
      <c r="B1794" t="s">
        <v>7347</v>
      </c>
      <c r="C1794" t="s">
        <v>175</v>
      </c>
      <c r="D1794">
        <v>40</v>
      </c>
      <c r="E1794" t="s">
        <v>7348</v>
      </c>
      <c r="F1794">
        <v>9.8072856664657607E-2</v>
      </c>
      <c r="G1794" t="s">
        <v>7349</v>
      </c>
    </row>
    <row r="1795" spans="1:7">
      <c r="A1795" t="s">
        <v>7350</v>
      </c>
      <c r="B1795" t="s">
        <v>7351</v>
      </c>
      <c r="C1795" t="s">
        <v>175</v>
      </c>
      <c r="D1795">
        <v>40</v>
      </c>
      <c r="E1795" t="s">
        <v>7352</v>
      </c>
      <c r="F1795">
        <v>9.8072856664657607E-2</v>
      </c>
      <c r="G1795" t="s">
        <v>7353</v>
      </c>
    </row>
    <row r="1796" spans="1:7">
      <c r="A1796" t="s">
        <v>7354</v>
      </c>
      <c r="B1796" t="s">
        <v>7355</v>
      </c>
      <c r="C1796" t="s">
        <v>175</v>
      </c>
      <c r="D1796">
        <v>40</v>
      </c>
      <c r="E1796" t="s">
        <v>7356</v>
      </c>
      <c r="F1796">
        <v>9.8072856664657607E-2</v>
      </c>
      <c r="G1796" t="s">
        <v>7357</v>
      </c>
    </row>
    <row r="1797" spans="1:7">
      <c r="A1797" t="s">
        <v>7358</v>
      </c>
      <c r="B1797" t="s">
        <v>7359</v>
      </c>
      <c r="C1797" t="s">
        <v>175</v>
      </c>
      <c r="D1797">
        <v>40</v>
      </c>
      <c r="E1797" t="s">
        <v>7360</v>
      </c>
      <c r="F1797">
        <v>9.8072856664657607E-2</v>
      </c>
      <c r="G1797" t="s">
        <v>7361</v>
      </c>
    </row>
    <row r="1798" spans="1:7">
      <c r="A1798" t="s">
        <v>7362</v>
      </c>
      <c r="B1798" t="s">
        <v>7363</v>
      </c>
      <c r="C1798" t="s">
        <v>175</v>
      </c>
      <c r="D1798">
        <v>40</v>
      </c>
      <c r="E1798" t="s">
        <v>7364</v>
      </c>
      <c r="F1798">
        <v>9.8072856664657607E-2</v>
      </c>
      <c r="G1798" t="s">
        <v>7365</v>
      </c>
    </row>
    <row r="1799" spans="1:7">
      <c r="A1799" t="s">
        <v>7366</v>
      </c>
      <c r="B1799" t="s">
        <v>7367</v>
      </c>
      <c r="C1799" t="s">
        <v>175</v>
      </c>
      <c r="D1799">
        <v>40</v>
      </c>
      <c r="E1799" t="s">
        <v>7368</v>
      </c>
      <c r="F1799">
        <v>9.8072856664657607E-2</v>
      </c>
      <c r="G1799" t="s">
        <v>7369</v>
      </c>
    </row>
    <row r="1800" spans="1:7">
      <c r="A1800" t="s">
        <v>7370</v>
      </c>
      <c r="B1800" t="s">
        <v>7371</v>
      </c>
      <c r="C1800" t="s">
        <v>175</v>
      </c>
      <c r="D1800">
        <v>40</v>
      </c>
      <c r="E1800" t="s">
        <v>7372</v>
      </c>
      <c r="F1800">
        <v>9.8072856664657607E-2</v>
      </c>
      <c r="G1800" t="s">
        <v>7373</v>
      </c>
    </row>
    <row r="1801" spans="1:7">
      <c r="A1801" t="s">
        <v>7374</v>
      </c>
      <c r="B1801" t="s">
        <v>7375</v>
      </c>
      <c r="C1801" t="s">
        <v>175</v>
      </c>
      <c r="D1801">
        <v>40</v>
      </c>
      <c r="E1801" t="s">
        <v>7376</v>
      </c>
      <c r="F1801">
        <v>9.8072856664657607E-2</v>
      </c>
      <c r="G1801" t="s">
        <v>7377</v>
      </c>
    </row>
    <row r="1802" spans="1:7">
      <c r="A1802" t="s">
        <v>7378</v>
      </c>
      <c r="B1802" t="s">
        <v>7379</v>
      </c>
      <c r="C1802" t="s">
        <v>175</v>
      </c>
      <c r="D1802">
        <v>40</v>
      </c>
      <c r="E1802" t="s">
        <v>7380</v>
      </c>
      <c r="F1802">
        <v>9.8072856664657607E-2</v>
      </c>
      <c r="G1802" t="s">
        <v>7381</v>
      </c>
    </row>
    <row r="1803" spans="1:7">
      <c r="A1803" t="s">
        <v>7382</v>
      </c>
      <c r="B1803" t="s">
        <v>7383</v>
      </c>
      <c r="C1803" t="s">
        <v>175</v>
      </c>
      <c r="D1803">
        <v>40</v>
      </c>
      <c r="E1803" t="s">
        <v>7384</v>
      </c>
      <c r="F1803">
        <v>9.8072856664657607E-2</v>
      </c>
      <c r="G1803" t="s">
        <v>7385</v>
      </c>
    </row>
    <row r="1804" spans="1:7">
      <c r="A1804" t="s">
        <v>7386</v>
      </c>
      <c r="B1804" t="s">
        <v>7387</v>
      </c>
      <c r="C1804" t="s">
        <v>175</v>
      </c>
      <c r="D1804">
        <v>40</v>
      </c>
      <c r="E1804" t="s">
        <v>7388</v>
      </c>
      <c r="F1804">
        <v>9.8072856664657607E-2</v>
      </c>
      <c r="G1804" t="s">
        <v>7389</v>
      </c>
    </row>
    <row r="1805" spans="1:7">
      <c r="A1805" t="s">
        <v>7390</v>
      </c>
      <c r="B1805" t="s">
        <v>7391</v>
      </c>
      <c r="C1805" t="s">
        <v>175</v>
      </c>
      <c r="D1805">
        <v>40</v>
      </c>
      <c r="E1805" t="s">
        <v>7392</v>
      </c>
      <c r="F1805">
        <v>9.8072856664657607E-2</v>
      </c>
      <c r="G1805" t="s">
        <v>7393</v>
      </c>
    </row>
    <row r="1806" spans="1:7">
      <c r="A1806" t="s">
        <v>7394</v>
      </c>
      <c r="B1806" t="s">
        <v>7395</v>
      </c>
      <c r="C1806" t="s">
        <v>175</v>
      </c>
      <c r="D1806">
        <v>40</v>
      </c>
      <c r="E1806" t="s">
        <v>7396</v>
      </c>
      <c r="F1806">
        <v>9.8072856664657607E-2</v>
      </c>
      <c r="G1806" t="s">
        <v>7397</v>
      </c>
    </row>
    <row r="1807" spans="1:7">
      <c r="A1807" t="s">
        <v>7398</v>
      </c>
      <c r="B1807" t="s">
        <v>7399</v>
      </c>
      <c r="C1807" t="s">
        <v>175</v>
      </c>
      <c r="D1807">
        <v>40</v>
      </c>
      <c r="E1807" t="s">
        <v>7400</v>
      </c>
      <c r="F1807">
        <v>9.8072856664657607E-2</v>
      </c>
      <c r="G1807" t="s">
        <v>7401</v>
      </c>
    </row>
    <row r="1808" spans="1:7">
      <c r="A1808" t="s">
        <v>7402</v>
      </c>
      <c r="B1808" t="s">
        <v>7403</v>
      </c>
      <c r="C1808" t="s">
        <v>175</v>
      </c>
      <c r="D1808">
        <v>40</v>
      </c>
      <c r="E1808" t="s">
        <v>7404</v>
      </c>
      <c r="F1808">
        <v>9.8072856664657607E-2</v>
      </c>
      <c r="G1808" t="s">
        <v>7405</v>
      </c>
    </row>
    <row r="1809" spans="1:7">
      <c r="A1809" t="s">
        <v>7406</v>
      </c>
      <c r="B1809" t="s">
        <v>7407</v>
      </c>
      <c r="C1809" t="s">
        <v>175</v>
      </c>
      <c r="D1809">
        <v>39</v>
      </c>
      <c r="E1809" t="s">
        <v>7408</v>
      </c>
      <c r="F1809">
        <v>9.8072856664657607E-2</v>
      </c>
      <c r="G1809" t="s">
        <v>7409</v>
      </c>
    </row>
    <row r="1810" spans="1:7">
      <c r="A1810" t="s">
        <v>7410</v>
      </c>
      <c r="B1810" t="s">
        <v>7411</v>
      </c>
      <c r="C1810" t="s">
        <v>175</v>
      </c>
      <c r="D1810">
        <v>39</v>
      </c>
      <c r="E1810" t="s">
        <v>7412</v>
      </c>
      <c r="F1810">
        <v>9.8072856664657607E-2</v>
      </c>
      <c r="G1810" t="s">
        <v>7413</v>
      </c>
    </row>
    <row r="1811" spans="1:7">
      <c r="A1811" t="s">
        <v>7414</v>
      </c>
      <c r="B1811" t="s">
        <v>7415</v>
      </c>
      <c r="C1811" t="s">
        <v>175</v>
      </c>
      <c r="D1811">
        <v>39</v>
      </c>
      <c r="E1811" t="s">
        <v>7416</v>
      </c>
      <c r="F1811">
        <v>9.8072856664657607E-2</v>
      </c>
      <c r="G1811" t="s">
        <v>7417</v>
      </c>
    </row>
    <row r="1812" spans="1:7">
      <c r="A1812" t="s">
        <v>7418</v>
      </c>
      <c r="B1812" t="s">
        <v>7419</v>
      </c>
      <c r="C1812" t="s">
        <v>175</v>
      </c>
      <c r="D1812">
        <v>39</v>
      </c>
      <c r="E1812" t="s">
        <v>7420</v>
      </c>
      <c r="F1812">
        <v>9.8072856664657607E-2</v>
      </c>
      <c r="G1812" t="s">
        <v>7421</v>
      </c>
    </row>
    <row r="1813" spans="1:7">
      <c r="A1813" t="s">
        <v>7422</v>
      </c>
      <c r="B1813" t="s">
        <v>7423</v>
      </c>
      <c r="C1813" t="s">
        <v>175</v>
      </c>
      <c r="D1813">
        <v>39</v>
      </c>
      <c r="E1813" t="s">
        <v>7424</v>
      </c>
      <c r="F1813">
        <v>9.8072856664657607E-2</v>
      </c>
      <c r="G1813" t="s">
        <v>7425</v>
      </c>
    </row>
    <row r="1814" spans="1:7">
      <c r="A1814" t="s">
        <v>7426</v>
      </c>
      <c r="B1814" t="s">
        <v>7427</v>
      </c>
      <c r="C1814" t="s">
        <v>175</v>
      </c>
      <c r="D1814">
        <v>39</v>
      </c>
      <c r="E1814" t="s">
        <v>7428</v>
      </c>
      <c r="F1814">
        <v>9.8072856664657607E-2</v>
      </c>
      <c r="G1814" t="s">
        <v>7429</v>
      </c>
    </row>
    <row r="1815" spans="1:7">
      <c r="A1815" t="s">
        <v>7430</v>
      </c>
      <c r="B1815" t="s">
        <v>7431</v>
      </c>
      <c r="C1815" t="s">
        <v>175</v>
      </c>
      <c r="D1815">
        <v>39</v>
      </c>
      <c r="E1815" t="s">
        <v>7432</v>
      </c>
      <c r="F1815">
        <v>9.8072856664657607E-2</v>
      </c>
      <c r="G1815" t="s">
        <v>7433</v>
      </c>
    </row>
    <row r="1816" spans="1:7">
      <c r="A1816" t="s">
        <v>7434</v>
      </c>
      <c r="B1816" t="s">
        <v>7435</v>
      </c>
      <c r="C1816" t="s">
        <v>175</v>
      </c>
      <c r="D1816">
        <v>39</v>
      </c>
      <c r="E1816" t="s">
        <v>7436</v>
      </c>
      <c r="F1816">
        <v>9.8072856664657607E-2</v>
      </c>
      <c r="G1816" t="s">
        <v>7437</v>
      </c>
    </row>
    <row r="1817" spans="1:7">
      <c r="A1817" t="s">
        <v>7438</v>
      </c>
      <c r="B1817" t="s">
        <v>7439</v>
      </c>
      <c r="C1817" t="s">
        <v>175</v>
      </c>
      <c r="D1817">
        <v>39</v>
      </c>
      <c r="E1817" t="s">
        <v>7440</v>
      </c>
      <c r="F1817">
        <v>9.8072856664657607E-2</v>
      </c>
      <c r="G1817" t="s">
        <v>7441</v>
      </c>
    </row>
    <row r="1818" spans="1:7">
      <c r="A1818" t="s">
        <v>7442</v>
      </c>
      <c r="B1818" t="s">
        <v>7443</v>
      </c>
      <c r="C1818" t="s">
        <v>175</v>
      </c>
      <c r="D1818">
        <v>39</v>
      </c>
      <c r="E1818" t="s">
        <v>7444</v>
      </c>
      <c r="F1818">
        <v>9.8072856664657607E-2</v>
      </c>
      <c r="G1818" t="s">
        <v>7445</v>
      </c>
    </row>
    <row r="1819" spans="1:7">
      <c r="A1819" t="s">
        <v>7446</v>
      </c>
      <c r="B1819" t="s">
        <v>7447</v>
      </c>
      <c r="C1819" t="s">
        <v>175</v>
      </c>
      <c r="D1819">
        <v>39</v>
      </c>
      <c r="E1819" t="s">
        <v>7448</v>
      </c>
      <c r="F1819">
        <v>9.8072856664657607E-2</v>
      </c>
      <c r="G1819" t="s">
        <v>7449</v>
      </c>
    </row>
    <row r="1820" spans="1:7">
      <c r="A1820" t="s">
        <v>7450</v>
      </c>
      <c r="B1820" t="s">
        <v>7451</v>
      </c>
      <c r="C1820" t="s">
        <v>175</v>
      </c>
      <c r="D1820">
        <v>39</v>
      </c>
      <c r="E1820" t="s">
        <v>7452</v>
      </c>
      <c r="F1820">
        <v>9.8072856664657607E-2</v>
      </c>
      <c r="G1820" t="s">
        <v>7453</v>
      </c>
    </row>
    <row r="1821" spans="1:7">
      <c r="A1821" t="s">
        <v>7454</v>
      </c>
      <c r="B1821" t="s">
        <v>7455</v>
      </c>
      <c r="C1821" t="s">
        <v>175</v>
      </c>
      <c r="D1821">
        <v>39</v>
      </c>
      <c r="E1821" t="s">
        <v>7456</v>
      </c>
      <c r="F1821">
        <v>9.8072856664657607E-2</v>
      </c>
      <c r="G1821" t="s">
        <v>7457</v>
      </c>
    </row>
    <row r="1822" spans="1:7">
      <c r="A1822" t="s">
        <v>7458</v>
      </c>
      <c r="B1822" t="s">
        <v>7459</v>
      </c>
      <c r="C1822" t="s">
        <v>175</v>
      </c>
      <c r="D1822">
        <v>39</v>
      </c>
      <c r="E1822" t="s">
        <v>7460</v>
      </c>
      <c r="F1822">
        <v>9.8072856664657607E-2</v>
      </c>
      <c r="G1822" t="s">
        <v>7461</v>
      </c>
    </row>
    <row r="1823" spans="1:7">
      <c r="A1823" t="s">
        <v>7462</v>
      </c>
      <c r="B1823" t="s">
        <v>7463</v>
      </c>
      <c r="C1823" t="s">
        <v>175</v>
      </c>
      <c r="D1823">
        <v>39</v>
      </c>
      <c r="E1823" t="s">
        <v>7464</v>
      </c>
      <c r="F1823">
        <v>9.8072856664657607E-2</v>
      </c>
      <c r="G1823" t="s">
        <v>7465</v>
      </c>
    </row>
    <row r="1824" spans="1:7">
      <c r="A1824" t="s">
        <v>7466</v>
      </c>
      <c r="B1824" t="s">
        <v>7467</v>
      </c>
      <c r="C1824" t="s">
        <v>175</v>
      </c>
      <c r="D1824">
        <v>39</v>
      </c>
      <c r="E1824" t="s">
        <v>7468</v>
      </c>
      <c r="F1824">
        <v>9.8072856664657607E-2</v>
      </c>
      <c r="G1824" t="s">
        <v>7469</v>
      </c>
    </row>
    <row r="1825" spans="1:7">
      <c r="A1825" t="s">
        <v>7470</v>
      </c>
      <c r="B1825" t="s">
        <v>7471</v>
      </c>
      <c r="C1825" t="s">
        <v>175</v>
      </c>
      <c r="D1825">
        <v>39</v>
      </c>
      <c r="E1825" t="s">
        <v>7472</v>
      </c>
      <c r="F1825">
        <v>9.8072856664657607E-2</v>
      </c>
      <c r="G1825" t="s">
        <v>7473</v>
      </c>
    </row>
    <row r="1826" spans="1:7">
      <c r="A1826" t="s">
        <v>7474</v>
      </c>
      <c r="B1826" t="s">
        <v>7475</v>
      </c>
      <c r="C1826" t="s">
        <v>175</v>
      </c>
      <c r="D1826">
        <v>39</v>
      </c>
      <c r="E1826" t="s">
        <v>7476</v>
      </c>
      <c r="F1826">
        <v>9.8072856664657607E-2</v>
      </c>
      <c r="G1826" t="s">
        <v>7477</v>
      </c>
    </row>
    <row r="1827" spans="1:7">
      <c r="A1827" t="s">
        <v>7478</v>
      </c>
      <c r="B1827" t="s">
        <v>7479</v>
      </c>
      <c r="C1827" t="s">
        <v>175</v>
      </c>
      <c r="D1827">
        <v>39</v>
      </c>
      <c r="E1827" t="s">
        <v>7480</v>
      </c>
      <c r="F1827">
        <v>9.8072856664657607E-2</v>
      </c>
      <c r="G1827" t="s">
        <v>7481</v>
      </c>
    </row>
    <row r="1828" spans="1:7">
      <c r="A1828" t="s">
        <v>7482</v>
      </c>
      <c r="B1828" t="s">
        <v>7483</v>
      </c>
      <c r="C1828" t="s">
        <v>175</v>
      </c>
      <c r="D1828">
        <v>39</v>
      </c>
      <c r="E1828" t="s">
        <v>7484</v>
      </c>
      <c r="F1828">
        <v>9.8072856664657607E-2</v>
      </c>
      <c r="G1828" t="s">
        <v>7485</v>
      </c>
    </row>
    <row r="1829" spans="1:7">
      <c r="A1829" t="s">
        <v>7486</v>
      </c>
      <c r="B1829" t="s">
        <v>7487</v>
      </c>
      <c r="C1829" t="s">
        <v>175</v>
      </c>
      <c r="D1829">
        <v>39</v>
      </c>
      <c r="E1829" t="s">
        <v>7488</v>
      </c>
      <c r="F1829">
        <v>9.8072856664657607E-2</v>
      </c>
      <c r="G1829" t="s">
        <v>7489</v>
      </c>
    </row>
    <row r="1830" spans="1:7">
      <c r="A1830" t="s">
        <v>7490</v>
      </c>
      <c r="B1830" t="s">
        <v>7491</v>
      </c>
      <c r="C1830" t="s">
        <v>175</v>
      </c>
      <c r="D1830">
        <v>39</v>
      </c>
      <c r="E1830" t="s">
        <v>7492</v>
      </c>
      <c r="F1830">
        <v>9.8072856664657607E-2</v>
      </c>
      <c r="G1830" t="s">
        <v>7493</v>
      </c>
    </row>
    <row r="1831" spans="1:7">
      <c r="A1831" t="s">
        <v>7494</v>
      </c>
      <c r="B1831" t="s">
        <v>7495</v>
      </c>
      <c r="C1831" t="s">
        <v>175</v>
      </c>
      <c r="D1831">
        <v>39</v>
      </c>
      <c r="E1831" t="s">
        <v>7496</v>
      </c>
      <c r="F1831">
        <v>9.8072856664657607E-2</v>
      </c>
      <c r="G1831" t="s">
        <v>7497</v>
      </c>
    </row>
    <row r="1832" spans="1:7">
      <c r="A1832" t="s">
        <v>7498</v>
      </c>
      <c r="B1832" t="s">
        <v>7499</v>
      </c>
      <c r="C1832" t="s">
        <v>175</v>
      </c>
      <c r="D1832">
        <v>39</v>
      </c>
      <c r="E1832" t="s">
        <v>7500</v>
      </c>
      <c r="F1832">
        <v>9.8072856664657607E-2</v>
      </c>
      <c r="G1832" t="s">
        <v>7501</v>
      </c>
    </row>
    <row r="1833" spans="1:7">
      <c r="A1833" t="s">
        <v>7502</v>
      </c>
      <c r="B1833" t="s">
        <v>7503</v>
      </c>
      <c r="C1833" t="s">
        <v>175</v>
      </c>
      <c r="D1833">
        <v>39</v>
      </c>
      <c r="E1833" t="s">
        <v>7504</v>
      </c>
      <c r="F1833">
        <v>9.8072856664657607E-2</v>
      </c>
      <c r="G1833" t="s">
        <v>7505</v>
      </c>
    </row>
    <row r="1834" spans="1:7">
      <c r="A1834" t="s">
        <v>7506</v>
      </c>
      <c r="B1834" t="s">
        <v>7507</v>
      </c>
      <c r="C1834" t="s">
        <v>175</v>
      </c>
      <c r="D1834">
        <v>39</v>
      </c>
      <c r="E1834" t="s">
        <v>7508</v>
      </c>
      <c r="F1834">
        <v>9.8072856664657607E-2</v>
      </c>
      <c r="G1834" t="s">
        <v>7509</v>
      </c>
    </row>
    <row r="1835" spans="1:7">
      <c r="A1835" t="s">
        <v>7510</v>
      </c>
      <c r="B1835" t="s">
        <v>7511</v>
      </c>
      <c r="C1835" t="s">
        <v>175</v>
      </c>
      <c r="D1835">
        <v>39</v>
      </c>
      <c r="E1835" t="s">
        <v>7512</v>
      </c>
      <c r="F1835">
        <v>9.8072856664657607E-2</v>
      </c>
      <c r="G1835" t="s">
        <v>7513</v>
      </c>
    </row>
    <row r="1836" spans="1:7">
      <c r="A1836" t="s">
        <v>7514</v>
      </c>
      <c r="B1836" t="s">
        <v>7515</v>
      </c>
      <c r="C1836" t="s">
        <v>175</v>
      </c>
      <c r="D1836">
        <v>39</v>
      </c>
      <c r="E1836" t="s">
        <v>7516</v>
      </c>
      <c r="F1836">
        <v>9.8072856664657607E-2</v>
      </c>
      <c r="G1836" t="s">
        <v>7517</v>
      </c>
    </row>
    <row r="1837" spans="1:7">
      <c r="A1837" t="s">
        <v>7518</v>
      </c>
      <c r="B1837" t="s">
        <v>7519</v>
      </c>
      <c r="C1837" t="s">
        <v>175</v>
      </c>
      <c r="D1837">
        <v>39</v>
      </c>
      <c r="E1837" t="s">
        <v>7520</v>
      </c>
      <c r="F1837">
        <v>9.8072856664657607E-2</v>
      </c>
      <c r="G1837" t="s">
        <v>7521</v>
      </c>
    </row>
    <row r="1838" spans="1:7">
      <c r="A1838" t="s">
        <v>7522</v>
      </c>
      <c r="B1838" t="s">
        <v>7523</v>
      </c>
      <c r="C1838" t="s">
        <v>175</v>
      </c>
      <c r="D1838">
        <v>39</v>
      </c>
      <c r="E1838" t="s">
        <v>7524</v>
      </c>
      <c r="F1838">
        <v>9.8072856664657607E-2</v>
      </c>
      <c r="G1838" t="s">
        <v>7525</v>
      </c>
    </row>
    <row r="1839" spans="1:7">
      <c r="A1839" t="s">
        <v>7526</v>
      </c>
      <c r="B1839" t="s">
        <v>7527</v>
      </c>
      <c r="C1839" t="s">
        <v>175</v>
      </c>
      <c r="D1839">
        <v>39</v>
      </c>
      <c r="E1839" t="s">
        <v>7528</v>
      </c>
      <c r="F1839">
        <v>9.8072856664657607E-2</v>
      </c>
      <c r="G1839" t="s">
        <v>7529</v>
      </c>
    </row>
    <row r="1840" spans="1:7">
      <c r="A1840" t="s">
        <v>7530</v>
      </c>
      <c r="B1840" t="s">
        <v>7531</v>
      </c>
      <c r="C1840" t="s">
        <v>175</v>
      </c>
      <c r="D1840">
        <v>39</v>
      </c>
      <c r="E1840" t="s">
        <v>7532</v>
      </c>
      <c r="F1840">
        <v>9.8072856664657607E-2</v>
      </c>
      <c r="G1840" t="s">
        <v>7533</v>
      </c>
    </row>
    <row r="1841" spans="1:7">
      <c r="A1841" t="s">
        <v>7534</v>
      </c>
      <c r="B1841" t="s">
        <v>7535</v>
      </c>
      <c r="C1841" t="s">
        <v>175</v>
      </c>
      <c r="D1841">
        <v>38</v>
      </c>
      <c r="E1841" t="s">
        <v>7536</v>
      </c>
      <c r="F1841">
        <v>9.8072856664657607E-2</v>
      </c>
      <c r="G1841" t="s">
        <v>7537</v>
      </c>
    </row>
    <row r="1842" spans="1:7">
      <c r="A1842" t="s">
        <v>7538</v>
      </c>
      <c r="B1842" t="s">
        <v>7539</v>
      </c>
      <c r="C1842" t="s">
        <v>175</v>
      </c>
      <c r="D1842">
        <v>38</v>
      </c>
      <c r="E1842" t="s">
        <v>7540</v>
      </c>
      <c r="F1842">
        <v>9.8072856664657607E-2</v>
      </c>
      <c r="G1842" t="s">
        <v>7541</v>
      </c>
    </row>
    <row r="1843" spans="1:7">
      <c r="A1843" t="s">
        <v>7542</v>
      </c>
      <c r="B1843" t="s">
        <v>7543</v>
      </c>
      <c r="C1843" t="s">
        <v>175</v>
      </c>
      <c r="D1843">
        <v>38</v>
      </c>
      <c r="E1843" t="s">
        <v>7544</v>
      </c>
      <c r="F1843">
        <v>9.8072856664657607E-2</v>
      </c>
      <c r="G1843" t="s">
        <v>7545</v>
      </c>
    </row>
    <row r="1844" spans="1:7">
      <c r="A1844" t="s">
        <v>7546</v>
      </c>
      <c r="B1844" t="s">
        <v>7547</v>
      </c>
      <c r="C1844" t="s">
        <v>175</v>
      </c>
      <c r="D1844">
        <v>38</v>
      </c>
      <c r="E1844" t="s">
        <v>7548</v>
      </c>
      <c r="F1844">
        <v>9.8072856664657607E-2</v>
      </c>
      <c r="G1844" t="s">
        <v>7549</v>
      </c>
    </row>
    <row r="1845" spans="1:7">
      <c r="A1845" t="s">
        <v>7550</v>
      </c>
      <c r="B1845" t="s">
        <v>7551</v>
      </c>
      <c r="C1845" t="s">
        <v>175</v>
      </c>
      <c r="D1845">
        <v>38</v>
      </c>
      <c r="E1845" t="s">
        <v>7552</v>
      </c>
      <c r="F1845">
        <v>9.8072856664657607E-2</v>
      </c>
      <c r="G1845" t="s">
        <v>7553</v>
      </c>
    </row>
    <row r="1846" spans="1:7">
      <c r="A1846" t="s">
        <v>7554</v>
      </c>
      <c r="B1846" t="s">
        <v>7555</v>
      </c>
      <c r="C1846" t="s">
        <v>175</v>
      </c>
      <c r="D1846">
        <v>38</v>
      </c>
      <c r="E1846" t="s">
        <v>7556</v>
      </c>
      <c r="F1846">
        <v>9.8072856664657607E-2</v>
      </c>
      <c r="G1846" t="s">
        <v>7557</v>
      </c>
    </row>
    <row r="1847" spans="1:7">
      <c r="A1847" t="s">
        <v>7558</v>
      </c>
      <c r="B1847" t="s">
        <v>7559</v>
      </c>
      <c r="C1847" t="s">
        <v>175</v>
      </c>
      <c r="D1847">
        <v>38</v>
      </c>
      <c r="E1847" t="s">
        <v>7560</v>
      </c>
      <c r="F1847">
        <v>9.8072856664657607E-2</v>
      </c>
      <c r="G1847" t="s">
        <v>7561</v>
      </c>
    </row>
    <row r="1848" spans="1:7">
      <c r="A1848" t="s">
        <v>7562</v>
      </c>
      <c r="B1848" t="s">
        <v>7563</v>
      </c>
      <c r="C1848" t="s">
        <v>175</v>
      </c>
      <c r="D1848">
        <v>38</v>
      </c>
      <c r="E1848" t="s">
        <v>7564</v>
      </c>
      <c r="F1848">
        <v>9.8072856664657607E-2</v>
      </c>
      <c r="G1848" t="s">
        <v>7565</v>
      </c>
    </row>
    <row r="1849" spans="1:7">
      <c r="A1849" t="s">
        <v>7566</v>
      </c>
      <c r="B1849" t="s">
        <v>7567</v>
      </c>
      <c r="C1849" t="s">
        <v>175</v>
      </c>
      <c r="D1849">
        <v>38</v>
      </c>
      <c r="E1849" t="s">
        <v>7568</v>
      </c>
      <c r="F1849">
        <v>9.8072856664657607E-2</v>
      </c>
      <c r="G1849" t="s">
        <v>7569</v>
      </c>
    </row>
    <row r="1850" spans="1:7">
      <c r="A1850" t="s">
        <v>7570</v>
      </c>
      <c r="B1850" t="s">
        <v>7571</v>
      </c>
      <c r="C1850" t="s">
        <v>175</v>
      </c>
      <c r="D1850">
        <v>38</v>
      </c>
      <c r="E1850" t="s">
        <v>7572</v>
      </c>
      <c r="F1850">
        <v>9.8072856664657607E-2</v>
      </c>
      <c r="G1850" t="s">
        <v>7573</v>
      </c>
    </row>
    <row r="1851" spans="1:7">
      <c r="A1851" t="s">
        <v>7574</v>
      </c>
      <c r="B1851" t="s">
        <v>7575</v>
      </c>
      <c r="C1851" t="s">
        <v>175</v>
      </c>
      <c r="D1851">
        <v>38</v>
      </c>
      <c r="E1851" t="s">
        <v>7576</v>
      </c>
      <c r="F1851">
        <v>9.8072856664657607E-2</v>
      </c>
      <c r="G1851" t="s">
        <v>7577</v>
      </c>
    </row>
    <row r="1852" spans="1:7">
      <c r="A1852" t="s">
        <v>7578</v>
      </c>
      <c r="B1852" t="s">
        <v>7579</v>
      </c>
      <c r="C1852" t="s">
        <v>175</v>
      </c>
      <c r="D1852">
        <v>38</v>
      </c>
      <c r="E1852" t="s">
        <v>7580</v>
      </c>
      <c r="F1852">
        <v>9.8072856664657607E-2</v>
      </c>
      <c r="G1852" t="s">
        <v>7581</v>
      </c>
    </row>
    <row r="1853" spans="1:7">
      <c r="A1853" t="s">
        <v>7582</v>
      </c>
      <c r="B1853" t="s">
        <v>7583</v>
      </c>
      <c r="C1853" t="s">
        <v>175</v>
      </c>
      <c r="D1853">
        <v>38</v>
      </c>
      <c r="E1853" t="s">
        <v>7584</v>
      </c>
      <c r="F1853">
        <v>9.8072856664657607E-2</v>
      </c>
      <c r="G1853" t="s">
        <v>7585</v>
      </c>
    </row>
    <row r="1854" spans="1:7">
      <c r="A1854" t="s">
        <v>7586</v>
      </c>
      <c r="B1854" t="s">
        <v>7587</v>
      </c>
      <c r="C1854" t="s">
        <v>175</v>
      </c>
      <c r="D1854">
        <v>38</v>
      </c>
      <c r="E1854" t="s">
        <v>7588</v>
      </c>
      <c r="F1854">
        <v>9.8072856664657607E-2</v>
      </c>
      <c r="G1854" t="s">
        <v>7589</v>
      </c>
    </row>
    <row r="1855" spans="1:7">
      <c r="A1855" t="s">
        <v>7590</v>
      </c>
      <c r="B1855" t="s">
        <v>7591</v>
      </c>
      <c r="C1855" t="s">
        <v>175</v>
      </c>
      <c r="D1855">
        <v>38</v>
      </c>
      <c r="E1855" t="s">
        <v>7592</v>
      </c>
      <c r="F1855">
        <v>9.8072856664657607E-2</v>
      </c>
      <c r="G1855" t="s">
        <v>7593</v>
      </c>
    </row>
    <row r="1856" spans="1:7">
      <c r="A1856" t="s">
        <v>7594</v>
      </c>
      <c r="B1856" t="s">
        <v>7595</v>
      </c>
      <c r="C1856" t="s">
        <v>175</v>
      </c>
      <c r="D1856">
        <v>38</v>
      </c>
      <c r="E1856" t="s">
        <v>7596</v>
      </c>
      <c r="F1856">
        <v>9.8072856664657607E-2</v>
      </c>
      <c r="G1856" t="s">
        <v>7597</v>
      </c>
    </row>
    <row r="1857" spans="1:7">
      <c r="A1857" t="s">
        <v>7598</v>
      </c>
      <c r="B1857" t="s">
        <v>7599</v>
      </c>
      <c r="C1857" t="s">
        <v>175</v>
      </c>
      <c r="D1857">
        <v>38</v>
      </c>
      <c r="E1857" t="s">
        <v>7600</v>
      </c>
      <c r="F1857">
        <v>9.8072856664657607E-2</v>
      </c>
      <c r="G1857" t="s">
        <v>7601</v>
      </c>
    </row>
    <row r="1858" spans="1:7">
      <c r="A1858" t="s">
        <v>7602</v>
      </c>
      <c r="B1858" t="s">
        <v>7603</v>
      </c>
      <c r="C1858" t="s">
        <v>175</v>
      </c>
      <c r="D1858">
        <v>38</v>
      </c>
      <c r="E1858" t="s">
        <v>7604</v>
      </c>
      <c r="F1858">
        <v>9.8072856664657607E-2</v>
      </c>
      <c r="G1858" t="s">
        <v>7605</v>
      </c>
    </row>
    <row r="1859" spans="1:7">
      <c r="A1859" t="s">
        <v>7606</v>
      </c>
      <c r="B1859" t="s">
        <v>7607</v>
      </c>
      <c r="C1859" t="s">
        <v>175</v>
      </c>
      <c r="D1859">
        <v>38</v>
      </c>
      <c r="E1859" t="s">
        <v>7608</v>
      </c>
      <c r="F1859">
        <v>9.8072856664657607E-2</v>
      </c>
      <c r="G1859" t="s">
        <v>7609</v>
      </c>
    </row>
    <row r="1860" spans="1:7">
      <c r="A1860" t="s">
        <v>7610</v>
      </c>
      <c r="B1860" t="s">
        <v>7611</v>
      </c>
      <c r="C1860" t="s">
        <v>175</v>
      </c>
      <c r="D1860">
        <v>38</v>
      </c>
      <c r="E1860" t="s">
        <v>7612</v>
      </c>
      <c r="F1860">
        <v>9.8072856664657607E-2</v>
      </c>
      <c r="G1860" t="s">
        <v>7613</v>
      </c>
    </row>
    <row r="1861" spans="1:7">
      <c r="A1861" t="s">
        <v>7614</v>
      </c>
      <c r="B1861" t="s">
        <v>7615</v>
      </c>
      <c r="C1861" t="s">
        <v>175</v>
      </c>
      <c r="D1861">
        <v>38</v>
      </c>
      <c r="E1861" t="s">
        <v>7616</v>
      </c>
      <c r="F1861">
        <v>9.8072856664657607E-2</v>
      </c>
      <c r="G1861" t="s">
        <v>7617</v>
      </c>
    </row>
    <row r="1862" spans="1:7">
      <c r="A1862" t="s">
        <v>7618</v>
      </c>
      <c r="B1862" t="s">
        <v>7619</v>
      </c>
      <c r="C1862" t="s">
        <v>175</v>
      </c>
      <c r="D1862">
        <v>38</v>
      </c>
      <c r="E1862" t="s">
        <v>7620</v>
      </c>
      <c r="F1862">
        <v>9.8072856664657607E-2</v>
      </c>
      <c r="G1862" t="s">
        <v>7621</v>
      </c>
    </row>
    <row r="1863" spans="1:7">
      <c r="A1863" t="s">
        <v>7622</v>
      </c>
      <c r="B1863" t="s">
        <v>7623</v>
      </c>
      <c r="C1863" t="s">
        <v>175</v>
      </c>
      <c r="D1863">
        <v>38</v>
      </c>
      <c r="E1863" t="s">
        <v>7624</v>
      </c>
      <c r="F1863">
        <v>9.8072856664657607E-2</v>
      </c>
      <c r="G1863" t="s">
        <v>7625</v>
      </c>
    </row>
    <row r="1864" spans="1:7">
      <c r="A1864" t="s">
        <v>7626</v>
      </c>
      <c r="B1864" t="s">
        <v>7627</v>
      </c>
      <c r="C1864" t="s">
        <v>175</v>
      </c>
      <c r="D1864">
        <v>38</v>
      </c>
      <c r="E1864" t="s">
        <v>7628</v>
      </c>
      <c r="F1864">
        <v>9.8072856664657607E-2</v>
      </c>
      <c r="G1864" t="s">
        <v>7629</v>
      </c>
    </row>
    <row r="1865" spans="1:7">
      <c r="A1865" t="s">
        <v>7630</v>
      </c>
      <c r="B1865" t="s">
        <v>7631</v>
      </c>
      <c r="C1865" t="s">
        <v>175</v>
      </c>
      <c r="D1865">
        <v>38</v>
      </c>
      <c r="E1865" t="s">
        <v>7632</v>
      </c>
      <c r="F1865">
        <v>9.8072856664657607E-2</v>
      </c>
      <c r="G1865" t="s">
        <v>7633</v>
      </c>
    </row>
    <row r="1866" spans="1:7">
      <c r="A1866" t="s">
        <v>7634</v>
      </c>
      <c r="B1866" t="s">
        <v>7635</v>
      </c>
      <c r="C1866" t="s">
        <v>175</v>
      </c>
      <c r="D1866">
        <v>38</v>
      </c>
      <c r="E1866" t="s">
        <v>7636</v>
      </c>
      <c r="F1866">
        <v>9.8072856664657607E-2</v>
      </c>
      <c r="G1866" t="s">
        <v>7637</v>
      </c>
    </row>
    <row r="1867" spans="1:7">
      <c r="A1867" t="s">
        <v>7638</v>
      </c>
      <c r="B1867" t="s">
        <v>7639</v>
      </c>
      <c r="C1867" t="s">
        <v>175</v>
      </c>
      <c r="D1867">
        <v>38</v>
      </c>
      <c r="E1867" t="s">
        <v>7640</v>
      </c>
      <c r="F1867">
        <v>9.8072856664657607E-2</v>
      </c>
      <c r="G1867" t="s">
        <v>7641</v>
      </c>
    </row>
    <row r="1868" spans="1:7">
      <c r="A1868" t="s">
        <v>7642</v>
      </c>
      <c r="B1868" t="s">
        <v>7643</v>
      </c>
      <c r="C1868" t="s">
        <v>175</v>
      </c>
      <c r="D1868">
        <v>38</v>
      </c>
      <c r="E1868" t="s">
        <v>7644</v>
      </c>
      <c r="F1868">
        <v>9.8072856664657607E-2</v>
      </c>
      <c r="G1868" t="s">
        <v>7645</v>
      </c>
    </row>
    <row r="1869" spans="1:7">
      <c r="A1869" t="s">
        <v>7646</v>
      </c>
      <c r="B1869" t="s">
        <v>7647</v>
      </c>
      <c r="C1869" t="s">
        <v>175</v>
      </c>
      <c r="D1869">
        <v>38</v>
      </c>
      <c r="E1869" t="s">
        <v>7648</v>
      </c>
      <c r="F1869">
        <v>9.8072856664657607E-2</v>
      </c>
      <c r="G1869" t="s">
        <v>7649</v>
      </c>
    </row>
    <row r="1870" spans="1:7">
      <c r="A1870" t="s">
        <v>7650</v>
      </c>
      <c r="B1870" t="s">
        <v>7651</v>
      </c>
      <c r="C1870" t="s">
        <v>175</v>
      </c>
      <c r="D1870">
        <v>38</v>
      </c>
      <c r="E1870" t="s">
        <v>7652</v>
      </c>
      <c r="F1870">
        <v>9.8072856664657607E-2</v>
      </c>
      <c r="G1870" t="s">
        <v>7653</v>
      </c>
    </row>
    <row r="1871" spans="1:7">
      <c r="A1871" t="s">
        <v>7654</v>
      </c>
      <c r="B1871" t="s">
        <v>7655</v>
      </c>
      <c r="C1871" t="s">
        <v>175</v>
      </c>
      <c r="D1871">
        <v>38</v>
      </c>
      <c r="E1871" t="s">
        <v>7656</v>
      </c>
      <c r="F1871">
        <v>9.8072856664657607E-2</v>
      </c>
      <c r="G1871" t="s">
        <v>7657</v>
      </c>
    </row>
    <row r="1872" spans="1:7">
      <c r="A1872" t="s">
        <v>7658</v>
      </c>
      <c r="B1872" t="s">
        <v>7659</v>
      </c>
      <c r="C1872" t="s">
        <v>175</v>
      </c>
      <c r="D1872">
        <v>38</v>
      </c>
      <c r="E1872" t="s">
        <v>7660</v>
      </c>
      <c r="F1872">
        <v>9.8072856664657607E-2</v>
      </c>
      <c r="G1872" t="s">
        <v>7661</v>
      </c>
    </row>
    <row r="1873" spans="1:7">
      <c r="A1873" t="s">
        <v>7662</v>
      </c>
      <c r="B1873" t="s">
        <v>7663</v>
      </c>
      <c r="C1873" t="s">
        <v>175</v>
      </c>
      <c r="D1873">
        <v>38</v>
      </c>
      <c r="E1873" t="s">
        <v>7664</v>
      </c>
      <c r="F1873">
        <v>9.8072856664657607E-2</v>
      </c>
      <c r="G1873" t="s">
        <v>7665</v>
      </c>
    </row>
    <row r="1874" spans="1:7">
      <c r="A1874" t="s">
        <v>7666</v>
      </c>
      <c r="B1874" t="s">
        <v>7667</v>
      </c>
      <c r="C1874" t="s">
        <v>175</v>
      </c>
      <c r="D1874">
        <v>38</v>
      </c>
      <c r="E1874" t="s">
        <v>7668</v>
      </c>
      <c r="F1874">
        <v>9.8072856664657607E-2</v>
      </c>
      <c r="G1874" t="s">
        <v>7669</v>
      </c>
    </row>
    <row r="1875" spans="1:7">
      <c r="A1875" t="s">
        <v>7670</v>
      </c>
      <c r="B1875" t="s">
        <v>7671</v>
      </c>
      <c r="C1875" t="s">
        <v>175</v>
      </c>
      <c r="D1875">
        <v>38</v>
      </c>
      <c r="E1875" t="s">
        <v>7672</v>
      </c>
      <c r="F1875">
        <v>9.8072856664657607E-2</v>
      </c>
      <c r="G1875" t="s">
        <v>7673</v>
      </c>
    </row>
    <row r="1876" spans="1:7">
      <c r="A1876" t="s">
        <v>7674</v>
      </c>
      <c r="B1876" t="s">
        <v>7675</v>
      </c>
      <c r="C1876" t="s">
        <v>175</v>
      </c>
      <c r="D1876">
        <v>38</v>
      </c>
      <c r="E1876" t="s">
        <v>7676</v>
      </c>
      <c r="F1876">
        <v>9.8072856664657607E-2</v>
      </c>
      <c r="G1876" t="s">
        <v>7677</v>
      </c>
    </row>
    <row r="1877" spans="1:7">
      <c r="A1877" t="s">
        <v>7678</v>
      </c>
      <c r="B1877" t="s">
        <v>7679</v>
      </c>
      <c r="C1877" t="s">
        <v>175</v>
      </c>
      <c r="D1877">
        <v>38</v>
      </c>
      <c r="E1877" t="s">
        <v>7680</v>
      </c>
      <c r="F1877">
        <v>9.8072856664657607E-2</v>
      </c>
      <c r="G1877" t="s">
        <v>7681</v>
      </c>
    </row>
    <row r="1878" spans="1:7">
      <c r="A1878" t="s">
        <v>7682</v>
      </c>
      <c r="B1878" t="s">
        <v>7683</v>
      </c>
      <c r="C1878" t="s">
        <v>175</v>
      </c>
      <c r="D1878">
        <v>38</v>
      </c>
      <c r="E1878" t="s">
        <v>7684</v>
      </c>
      <c r="F1878">
        <v>9.8072856664657607E-2</v>
      </c>
      <c r="G1878" t="s">
        <v>7685</v>
      </c>
    </row>
    <row r="1879" spans="1:7">
      <c r="A1879" t="s">
        <v>7686</v>
      </c>
      <c r="B1879" t="s">
        <v>7687</v>
      </c>
      <c r="C1879" t="s">
        <v>175</v>
      </c>
      <c r="D1879">
        <v>38</v>
      </c>
      <c r="E1879" t="s">
        <v>7688</v>
      </c>
      <c r="F1879">
        <v>9.8072856664657607E-2</v>
      </c>
      <c r="G1879" t="s">
        <v>7689</v>
      </c>
    </row>
    <row r="1880" spans="1:7">
      <c r="A1880" t="s">
        <v>7690</v>
      </c>
      <c r="B1880" t="s">
        <v>7691</v>
      </c>
      <c r="C1880" t="s">
        <v>175</v>
      </c>
      <c r="D1880">
        <v>38</v>
      </c>
      <c r="E1880" t="s">
        <v>7692</v>
      </c>
      <c r="F1880">
        <v>9.8072856664657607E-2</v>
      </c>
      <c r="G1880" t="s">
        <v>7693</v>
      </c>
    </row>
    <row r="1881" spans="1:7">
      <c r="A1881" t="s">
        <v>7694</v>
      </c>
      <c r="B1881" t="s">
        <v>7695</v>
      </c>
      <c r="C1881" t="s">
        <v>175</v>
      </c>
      <c r="D1881">
        <v>38</v>
      </c>
      <c r="E1881" t="s">
        <v>7696</v>
      </c>
      <c r="F1881">
        <v>9.8072856664657607E-2</v>
      </c>
      <c r="G1881" t="s">
        <v>7697</v>
      </c>
    </row>
    <row r="1882" spans="1:7">
      <c r="A1882" t="s">
        <v>7698</v>
      </c>
      <c r="B1882" t="s">
        <v>7699</v>
      </c>
      <c r="C1882" t="s">
        <v>175</v>
      </c>
      <c r="D1882">
        <v>38</v>
      </c>
      <c r="E1882" t="s">
        <v>7700</v>
      </c>
      <c r="F1882">
        <v>9.8072856664657607E-2</v>
      </c>
      <c r="G1882" t="s">
        <v>7701</v>
      </c>
    </row>
    <row r="1883" spans="1:7">
      <c r="A1883" t="s">
        <v>7702</v>
      </c>
      <c r="B1883" t="s">
        <v>7703</v>
      </c>
      <c r="C1883" t="s">
        <v>175</v>
      </c>
      <c r="D1883">
        <v>38</v>
      </c>
      <c r="E1883" t="s">
        <v>7704</v>
      </c>
      <c r="F1883">
        <v>9.8072856664657607E-2</v>
      </c>
      <c r="G1883" t="s">
        <v>7705</v>
      </c>
    </row>
    <row r="1884" spans="1:7">
      <c r="A1884" t="s">
        <v>7706</v>
      </c>
      <c r="B1884" t="s">
        <v>7707</v>
      </c>
      <c r="C1884" t="s">
        <v>175</v>
      </c>
      <c r="D1884">
        <v>38</v>
      </c>
      <c r="E1884" t="s">
        <v>7708</v>
      </c>
      <c r="F1884">
        <v>9.8072856664657607E-2</v>
      </c>
      <c r="G1884" t="s">
        <v>7709</v>
      </c>
    </row>
    <row r="1885" spans="1:7">
      <c r="A1885" t="s">
        <v>7710</v>
      </c>
      <c r="B1885" t="s">
        <v>7711</v>
      </c>
      <c r="C1885" t="s">
        <v>175</v>
      </c>
      <c r="D1885">
        <v>38</v>
      </c>
      <c r="E1885" t="s">
        <v>7712</v>
      </c>
      <c r="F1885">
        <v>9.8072856664657607E-2</v>
      </c>
      <c r="G1885" t="s">
        <v>7713</v>
      </c>
    </row>
    <row r="1886" spans="1:7">
      <c r="A1886" t="s">
        <v>7714</v>
      </c>
      <c r="B1886" t="s">
        <v>7715</v>
      </c>
      <c r="C1886" t="s">
        <v>175</v>
      </c>
      <c r="D1886">
        <v>38</v>
      </c>
      <c r="E1886" t="s">
        <v>7716</v>
      </c>
      <c r="F1886">
        <v>9.8072856664657607E-2</v>
      </c>
      <c r="G1886" t="s">
        <v>7717</v>
      </c>
    </row>
    <row r="1887" spans="1:7">
      <c r="A1887" t="s">
        <v>7718</v>
      </c>
      <c r="B1887" t="s">
        <v>7719</v>
      </c>
      <c r="C1887" t="s">
        <v>175</v>
      </c>
      <c r="D1887">
        <v>38</v>
      </c>
      <c r="E1887" t="s">
        <v>7720</v>
      </c>
      <c r="F1887">
        <v>9.8072856664657607E-2</v>
      </c>
      <c r="G1887" t="s">
        <v>7721</v>
      </c>
    </row>
    <row r="1888" spans="1:7">
      <c r="A1888" t="s">
        <v>7722</v>
      </c>
      <c r="B1888" t="s">
        <v>7723</v>
      </c>
      <c r="C1888" t="s">
        <v>175</v>
      </c>
      <c r="D1888">
        <v>38</v>
      </c>
      <c r="E1888" t="s">
        <v>7724</v>
      </c>
      <c r="F1888">
        <v>9.8072856664657607E-2</v>
      </c>
      <c r="G1888" t="s">
        <v>7725</v>
      </c>
    </row>
    <row r="1889" spans="1:7">
      <c r="A1889" t="s">
        <v>7726</v>
      </c>
      <c r="B1889" t="s">
        <v>7727</v>
      </c>
      <c r="C1889" t="s">
        <v>175</v>
      </c>
      <c r="D1889">
        <v>38</v>
      </c>
      <c r="E1889" t="s">
        <v>7728</v>
      </c>
      <c r="F1889">
        <v>9.8072856664657607E-2</v>
      </c>
      <c r="G1889" t="s">
        <v>7729</v>
      </c>
    </row>
    <row r="1890" spans="1:7">
      <c r="A1890" t="s">
        <v>7730</v>
      </c>
      <c r="B1890" t="s">
        <v>7731</v>
      </c>
      <c r="C1890" t="s">
        <v>175</v>
      </c>
      <c r="D1890">
        <v>38</v>
      </c>
      <c r="E1890" t="s">
        <v>7732</v>
      </c>
      <c r="F1890">
        <v>9.8072856664657607E-2</v>
      </c>
      <c r="G1890" t="s">
        <v>7733</v>
      </c>
    </row>
    <row r="1891" spans="1:7">
      <c r="A1891" t="s">
        <v>7734</v>
      </c>
      <c r="B1891" t="s">
        <v>7735</v>
      </c>
      <c r="C1891" t="s">
        <v>175</v>
      </c>
      <c r="D1891">
        <v>38</v>
      </c>
      <c r="E1891" t="s">
        <v>7736</v>
      </c>
      <c r="F1891">
        <v>9.8072856664657607E-2</v>
      </c>
      <c r="G1891" t="s">
        <v>7737</v>
      </c>
    </row>
    <row r="1892" spans="1:7">
      <c r="A1892" t="s">
        <v>7738</v>
      </c>
      <c r="B1892" t="s">
        <v>7739</v>
      </c>
      <c r="C1892" t="s">
        <v>175</v>
      </c>
      <c r="D1892">
        <v>38</v>
      </c>
      <c r="E1892" t="s">
        <v>7740</v>
      </c>
      <c r="F1892">
        <v>9.8072856664657607E-2</v>
      </c>
      <c r="G1892" t="s">
        <v>7741</v>
      </c>
    </row>
    <row r="1893" spans="1:7">
      <c r="A1893" t="s">
        <v>7742</v>
      </c>
      <c r="B1893" t="s">
        <v>7743</v>
      </c>
      <c r="C1893" t="s">
        <v>175</v>
      </c>
      <c r="D1893">
        <v>38</v>
      </c>
      <c r="E1893" t="s">
        <v>7744</v>
      </c>
      <c r="F1893">
        <v>9.8072856664657607E-2</v>
      </c>
      <c r="G1893" t="s">
        <v>7745</v>
      </c>
    </row>
    <row r="1894" spans="1:7">
      <c r="A1894" t="s">
        <v>7746</v>
      </c>
      <c r="B1894" t="s">
        <v>7747</v>
      </c>
      <c r="C1894" t="s">
        <v>175</v>
      </c>
      <c r="D1894">
        <v>38</v>
      </c>
      <c r="E1894" t="s">
        <v>7748</v>
      </c>
      <c r="F1894">
        <v>9.8072856664657607E-2</v>
      </c>
      <c r="G1894" t="s">
        <v>7749</v>
      </c>
    </row>
    <row r="1895" spans="1:7">
      <c r="A1895" t="s">
        <v>7750</v>
      </c>
      <c r="B1895" t="s">
        <v>7751</v>
      </c>
      <c r="C1895" t="s">
        <v>175</v>
      </c>
      <c r="D1895">
        <v>38</v>
      </c>
      <c r="E1895" t="s">
        <v>7752</v>
      </c>
      <c r="F1895">
        <v>9.8072856664657607E-2</v>
      </c>
      <c r="G1895" t="s">
        <v>7753</v>
      </c>
    </row>
    <row r="1896" spans="1:7">
      <c r="A1896" t="s">
        <v>7754</v>
      </c>
      <c r="B1896" t="s">
        <v>7755</v>
      </c>
      <c r="C1896" t="s">
        <v>175</v>
      </c>
      <c r="D1896">
        <v>38</v>
      </c>
      <c r="E1896" t="s">
        <v>7756</v>
      </c>
      <c r="F1896">
        <v>9.8072856664657607E-2</v>
      </c>
      <c r="G1896" t="s">
        <v>7757</v>
      </c>
    </row>
    <row r="1897" spans="1:7">
      <c r="A1897" t="s">
        <v>7758</v>
      </c>
      <c r="B1897" t="s">
        <v>7759</v>
      </c>
      <c r="C1897" t="s">
        <v>175</v>
      </c>
      <c r="D1897">
        <v>37</v>
      </c>
      <c r="E1897" t="s">
        <v>7760</v>
      </c>
      <c r="F1897">
        <v>9.8072856664657607E-2</v>
      </c>
      <c r="G1897" t="s">
        <v>7761</v>
      </c>
    </row>
    <row r="1898" spans="1:7">
      <c r="A1898" t="s">
        <v>7762</v>
      </c>
      <c r="B1898" t="s">
        <v>7763</v>
      </c>
      <c r="C1898" t="s">
        <v>175</v>
      </c>
      <c r="D1898">
        <v>37</v>
      </c>
      <c r="E1898" t="s">
        <v>7764</v>
      </c>
      <c r="F1898">
        <v>9.8072856664657607E-2</v>
      </c>
      <c r="G1898" t="s">
        <v>7765</v>
      </c>
    </row>
    <row r="1899" spans="1:7">
      <c r="A1899" t="s">
        <v>7766</v>
      </c>
      <c r="B1899" t="s">
        <v>7767</v>
      </c>
      <c r="C1899" t="s">
        <v>175</v>
      </c>
      <c r="D1899">
        <v>37</v>
      </c>
      <c r="E1899" t="s">
        <v>7768</v>
      </c>
      <c r="F1899">
        <v>9.8072856664657607E-2</v>
      </c>
      <c r="G1899" t="s">
        <v>7769</v>
      </c>
    </row>
    <row r="1900" spans="1:7">
      <c r="A1900" t="s">
        <v>7770</v>
      </c>
      <c r="B1900" t="s">
        <v>7771</v>
      </c>
      <c r="C1900" t="s">
        <v>175</v>
      </c>
      <c r="D1900">
        <v>37</v>
      </c>
      <c r="E1900" t="s">
        <v>7772</v>
      </c>
      <c r="F1900">
        <v>9.8072856664657607E-2</v>
      </c>
      <c r="G1900" t="s">
        <v>7773</v>
      </c>
    </row>
    <row r="1901" spans="1:7">
      <c r="A1901" t="s">
        <v>7774</v>
      </c>
      <c r="B1901" t="s">
        <v>7775</v>
      </c>
      <c r="C1901" t="s">
        <v>175</v>
      </c>
      <c r="D1901">
        <v>37</v>
      </c>
      <c r="E1901" t="s">
        <v>7776</v>
      </c>
      <c r="F1901">
        <v>9.8072856664657607E-2</v>
      </c>
      <c r="G1901" t="s">
        <v>7777</v>
      </c>
    </row>
    <row r="1902" spans="1:7">
      <c r="A1902" t="s">
        <v>7778</v>
      </c>
      <c r="B1902" t="s">
        <v>7779</v>
      </c>
      <c r="C1902" t="s">
        <v>175</v>
      </c>
      <c r="D1902">
        <v>37</v>
      </c>
      <c r="E1902" t="s">
        <v>7780</v>
      </c>
      <c r="F1902">
        <v>9.8072856664657607E-2</v>
      </c>
      <c r="G1902" t="s">
        <v>7781</v>
      </c>
    </row>
    <row r="1903" spans="1:7">
      <c r="A1903" t="s">
        <v>7782</v>
      </c>
      <c r="B1903" t="s">
        <v>7783</v>
      </c>
      <c r="C1903" t="s">
        <v>175</v>
      </c>
      <c r="D1903">
        <v>37</v>
      </c>
      <c r="E1903" t="s">
        <v>7784</v>
      </c>
      <c r="F1903">
        <v>9.8072856664657607E-2</v>
      </c>
      <c r="G1903" t="s">
        <v>7785</v>
      </c>
    </row>
    <row r="1904" spans="1:7">
      <c r="A1904" t="s">
        <v>7786</v>
      </c>
      <c r="B1904" t="s">
        <v>7787</v>
      </c>
      <c r="C1904" t="s">
        <v>175</v>
      </c>
      <c r="D1904">
        <v>37</v>
      </c>
      <c r="E1904" t="s">
        <v>7788</v>
      </c>
      <c r="F1904">
        <v>9.8072856664657607E-2</v>
      </c>
      <c r="G1904" t="s">
        <v>7789</v>
      </c>
    </row>
    <row r="1905" spans="1:7">
      <c r="A1905" t="s">
        <v>7790</v>
      </c>
      <c r="B1905" t="s">
        <v>7791</v>
      </c>
      <c r="C1905" t="s">
        <v>175</v>
      </c>
      <c r="D1905">
        <v>37</v>
      </c>
      <c r="E1905" t="s">
        <v>7792</v>
      </c>
      <c r="F1905">
        <v>9.8072856664657607E-2</v>
      </c>
      <c r="G1905" t="s">
        <v>7793</v>
      </c>
    </row>
    <row r="1906" spans="1:7">
      <c r="A1906" t="s">
        <v>7794</v>
      </c>
      <c r="B1906" t="s">
        <v>7795</v>
      </c>
      <c r="C1906" t="s">
        <v>175</v>
      </c>
      <c r="D1906">
        <v>37</v>
      </c>
      <c r="E1906" t="s">
        <v>7796</v>
      </c>
      <c r="F1906">
        <v>9.8072856664657607E-2</v>
      </c>
      <c r="G1906" t="s">
        <v>7797</v>
      </c>
    </row>
    <row r="1907" spans="1:7">
      <c r="A1907" t="s">
        <v>7798</v>
      </c>
      <c r="B1907" t="s">
        <v>7799</v>
      </c>
      <c r="C1907" t="s">
        <v>175</v>
      </c>
      <c r="D1907">
        <v>37</v>
      </c>
      <c r="E1907" t="s">
        <v>7800</v>
      </c>
      <c r="F1907">
        <v>9.8072856664657607E-2</v>
      </c>
      <c r="G1907" t="s">
        <v>7801</v>
      </c>
    </row>
    <row r="1908" spans="1:7">
      <c r="A1908" t="s">
        <v>7802</v>
      </c>
      <c r="B1908" t="s">
        <v>7803</v>
      </c>
      <c r="C1908" t="s">
        <v>175</v>
      </c>
      <c r="D1908">
        <v>37</v>
      </c>
      <c r="E1908" t="s">
        <v>7804</v>
      </c>
      <c r="F1908">
        <v>9.8072856664657607E-2</v>
      </c>
      <c r="G1908" t="s">
        <v>7805</v>
      </c>
    </row>
    <row r="1909" spans="1:7">
      <c r="A1909" t="s">
        <v>7806</v>
      </c>
      <c r="B1909" t="s">
        <v>7807</v>
      </c>
      <c r="C1909" t="s">
        <v>175</v>
      </c>
      <c r="D1909">
        <v>37</v>
      </c>
      <c r="E1909" t="s">
        <v>7808</v>
      </c>
      <c r="F1909">
        <v>9.8072856664657607E-2</v>
      </c>
      <c r="G1909" t="s">
        <v>7809</v>
      </c>
    </row>
    <row r="1910" spans="1:7">
      <c r="A1910" t="s">
        <v>7810</v>
      </c>
      <c r="B1910" t="s">
        <v>7811</v>
      </c>
      <c r="C1910" t="s">
        <v>175</v>
      </c>
      <c r="D1910">
        <v>37</v>
      </c>
      <c r="E1910" t="s">
        <v>7812</v>
      </c>
      <c r="F1910">
        <v>9.8072856664657607E-2</v>
      </c>
      <c r="G1910" t="s">
        <v>7813</v>
      </c>
    </row>
    <row r="1911" spans="1:7">
      <c r="A1911" t="s">
        <v>7814</v>
      </c>
      <c r="B1911" t="s">
        <v>7815</v>
      </c>
      <c r="C1911" t="s">
        <v>175</v>
      </c>
      <c r="D1911">
        <v>37</v>
      </c>
      <c r="E1911" t="s">
        <v>7816</v>
      </c>
      <c r="F1911">
        <v>9.8072856664657607E-2</v>
      </c>
      <c r="G1911" t="s">
        <v>7817</v>
      </c>
    </row>
    <row r="1912" spans="1:7">
      <c r="A1912" t="s">
        <v>7818</v>
      </c>
      <c r="B1912" t="s">
        <v>7819</v>
      </c>
      <c r="C1912" t="s">
        <v>175</v>
      </c>
      <c r="D1912">
        <v>37</v>
      </c>
      <c r="E1912" t="s">
        <v>7820</v>
      </c>
      <c r="F1912">
        <v>9.8072856664657607E-2</v>
      </c>
      <c r="G1912" t="s">
        <v>7821</v>
      </c>
    </row>
    <row r="1913" spans="1:7">
      <c r="A1913" t="s">
        <v>7822</v>
      </c>
      <c r="B1913" t="s">
        <v>7823</v>
      </c>
      <c r="C1913" t="s">
        <v>175</v>
      </c>
      <c r="D1913">
        <v>37</v>
      </c>
      <c r="E1913" t="s">
        <v>7824</v>
      </c>
      <c r="F1913">
        <v>9.8072856664657607E-2</v>
      </c>
      <c r="G1913" t="s">
        <v>7825</v>
      </c>
    </row>
    <row r="1914" spans="1:7">
      <c r="A1914" t="s">
        <v>7826</v>
      </c>
      <c r="B1914" t="s">
        <v>7827</v>
      </c>
      <c r="C1914" t="s">
        <v>175</v>
      </c>
      <c r="D1914">
        <v>37</v>
      </c>
      <c r="E1914" t="s">
        <v>7828</v>
      </c>
      <c r="F1914">
        <v>9.8072856664657607E-2</v>
      </c>
      <c r="G1914" t="s">
        <v>7829</v>
      </c>
    </row>
    <row r="1915" spans="1:7">
      <c r="A1915" t="s">
        <v>7830</v>
      </c>
      <c r="B1915" t="s">
        <v>7831</v>
      </c>
      <c r="C1915" t="s">
        <v>175</v>
      </c>
      <c r="D1915">
        <v>37</v>
      </c>
      <c r="E1915" t="s">
        <v>7832</v>
      </c>
      <c r="F1915">
        <v>9.8072856664657607E-2</v>
      </c>
      <c r="G1915" t="s">
        <v>7833</v>
      </c>
    </row>
    <row r="1916" spans="1:7">
      <c r="A1916" t="s">
        <v>7834</v>
      </c>
      <c r="B1916" t="s">
        <v>7835</v>
      </c>
      <c r="C1916" t="s">
        <v>175</v>
      </c>
      <c r="D1916">
        <v>37</v>
      </c>
      <c r="E1916" t="s">
        <v>7836</v>
      </c>
      <c r="F1916">
        <v>9.8072856664657607E-2</v>
      </c>
      <c r="G1916" t="s">
        <v>7837</v>
      </c>
    </row>
    <row r="1917" spans="1:7">
      <c r="A1917" t="s">
        <v>7838</v>
      </c>
      <c r="B1917" t="s">
        <v>7839</v>
      </c>
      <c r="C1917" t="s">
        <v>175</v>
      </c>
      <c r="D1917">
        <v>37</v>
      </c>
      <c r="E1917" t="s">
        <v>7840</v>
      </c>
      <c r="F1917">
        <v>9.8072856664657607E-2</v>
      </c>
      <c r="G1917" t="s">
        <v>7841</v>
      </c>
    </row>
    <row r="1918" spans="1:7">
      <c r="A1918" t="s">
        <v>7842</v>
      </c>
      <c r="B1918" t="s">
        <v>7843</v>
      </c>
      <c r="C1918" t="s">
        <v>175</v>
      </c>
      <c r="D1918">
        <v>37</v>
      </c>
      <c r="E1918" t="s">
        <v>7844</v>
      </c>
      <c r="F1918">
        <v>9.8072856664657607E-2</v>
      </c>
      <c r="G1918" t="s">
        <v>7845</v>
      </c>
    </row>
    <row r="1919" spans="1:7">
      <c r="A1919" t="s">
        <v>7846</v>
      </c>
      <c r="B1919" t="s">
        <v>7847</v>
      </c>
      <c r="C1919" t="s">
        <v>175</v>
      </c>
      <c r="D1919">
        <v>37</v>
      </c>
      <c r="E1919" t="s">
        <v>7848</v>
      </c>
      <c r="F1919">
        <v>9.8072856664657607E-2</v>
      </c>
      <c r="G1919" t="s">
        <v>7849</v>
      </c>
    </row>
    <row r="1920" spans="1:7">
      <c r="A1920" t="s">
        <v>7850</v>
      </c>
      <c r="B1920" t="s">
        <v>7851</v>
      </c>
      <c r="C1920" t="s">
        <v>175</v>
      </c>
      <c r="D1920">
        <v>37</v>
      </c>
      <c r="E1920" t="s">
        <v>7852</v>
      </c>
      <c r="F1920">
        <v>9.8072856664657607E-2</v>
      </c>
      <c r="G1920" t="s">
        <v>7853</v>
      </c>
    </row>
    <row r="1921" spans="1:7">
      <c r="A1921" t="s">
        <v>7854</v>
      </c>
      <c r="B1921" t="s">
        <v>7855</v>
      </c>
      <c r="C1921" t="s">
        <v>175</v>
      </c>
      <c r="D1921">
        <v>37</v>
      </c>
      <c r="E1921" t="s">
        <v>7856</v>
      </c>
      <c r="F1921">
        <v>9.8072856664657607E-2</v>
      </c>
      <c r="G1921" t="s">
        <v>7857</v>
      </c>
    </row>
    <row r="1922" spans="1:7">
      <c r="A1922" t="s">
        <v>7858</v>
      </c>
      <c r="B1922" t="s">
        <v>7859</v>
      </c>
      <c r="C1922" t="s">
        <v>175</v>
      </c>
      <c r="D1922">
        <v>37</v>
      </c>
      <c r="E1922" t="s">
        <v>7860</v>
      </c>
      <c r="F1922">
        <v>9.8072856664657607E-2</v>
      </c>
      <c r="G1922" t="s">
        <v>7861</v>
      </c>
    </row>
    <row r="1923" spans="1:7">
      <c r="A1923" t="s">
        <v>7862</v>
      </c>
      <c r="B1923" t="s">
        <v>7863</v>
      </c>
      <c r="C1923" t="s">
        <v>175</v>
      </c>
      <c r="D1923">
        <v>37</v>
      </c>
      <c r="E1923" t="s">
        <v>7864</v>
      </c>
      <c r="F1923">
        <v>9.8072856664657607E-2</v>
      </c>
      <c r="G1923" t="s">
        <v>7865</v>
      </c>
    </row>
    <row r="1924" spans="1:7">
      <c r="A1924" t="s">
        <v>7866</v>
      </c>
      <c r="B1924" t="s">
        <v>7867</v>
      </c>
      <c r="C1924" t="s">
        <v>175</v>
      </c>
      <c r="D1924">
        <v>37</v>
      </c>
      <c r="E1924" t="s">
        <v>7868</v>
      </c>
      <c r="F1924">
        <v>9.8072856664657607E-2</v>
      </c>
      <c r="G1924" t="s">
        <v>7869</v>
      </c>
    </row>
    <row r="1925" spans="1:7">
      <c r="A1925" t="s">
        <v>7870</v>
      </c>
      <c r="B1925" t="s">
        <v>7871</v>
      </c>
      <c r="C1925" t="s">
        <v>175</v>
      </c>
      <c r="D1925">
        <v>37</v>
      </c>
      <c r="E1925" t="s">
        <v>7872</v>
      </c>
      <c r="F1925">
        <v>9.8072856664657607E-2</v>
      </c>
      <c r="G1925" t="s">
        <v>7873</v>
      </c>
    </row>
    <row r="1926" spans="1:7">
      <c r="A1926" t="s">
        <v>7874</v>
      </c>
      <c r="B1926" t="s">
        <v>7875</v>
      </c>
      <c r="C1926" t="s">
        <v>175</v>
      </c>
      <c r="D1926">
        <v>37</v>
      </c>
      <c r="E1926" t="s">
        <v>7876</v>
      </c>
      <c r="F1926">
        <v>9.8072856664657607E-2</v>
      </c>
      <c r="G1926" t="s">
        <v>7877</v>
      </c>
    </row>
    <row r="1927" spans="1:7">
      <c r="A1927" t="s">
        <v>7878</v>
      </c>
      <c r="B1927" t="s">
        <v>7879</v>
      </c>
      <c r="C1927" t="s">
        <v>175</v>
      </c>
      <c r="D1927">
        <v>37</v>
      </c>
      <c r="E1927" t="s">
        <v>7880</v>
      </c>
      <c r="F1927">
        <v>9.8072856664657607E-2</v>
      </c>
      <c r="G1927" t="s">
        <v>7881</v>
      </c>
    </row>
    <row r="1928" spans="1:7">
      <c r="A1928" t="s">
        <v>7882</v>
      </c>
      <c r="B1928" t="s">
        <v>7883</v>
      </c>
      <c r="C1928" t="s">
        <v>175</v>
      </c>
      <c r="D1928">
        <v>37</v>
      </c>
      <c r="E1928" t="s">
        <v>7884</v>
      </c>
      <c r="F1928">
        <v>9.8072856664657607E-2</v>
      </c>
      <c r="G1928" t="s">
        <v>7885</v>
      </c>
    </row>
    <row r="1929" spans="1:7">
      <c r="A1929" t="s">
        <v>7886</v>
      </c>
      <c r="B1929" t="s">
        <v>7887</v>
      </c>
      <c r="C1929" t="s">
        <v>175</v>
      </c>
      <c r="D1929">
        <v>37</v>
      </c>
      <c r="E1929" t="s">
        <v>7888</v>
      </c>
      <c r="F1929">
        <v>9.8072856664657607E-2</v>
      </c>
      <c r="G1929" t="s">
        <v>7889</v>
      </c>
    </row>
    <row r="1930" spans="1:7">
      <c r="A1930" t="s">
        <v>7890</v>
      </c>
      <c r="B1930" t="s">
        <v>7891</v>
      </c>
      <c r="C1930" t="s">
        <v>175</v>
      </c>
      <c r="D1930">
        <v>37</v>
      </c>
      <c r="E1930" t="s">
        <v>7892</v>
      </c>
      <c r="F1930">
        <v>9.8072856664657607E-2</v>
      </c>
      <c r="G1930" t="s">
        <v>7893</v>
      </c>
    </row>
    <row r="1931" spans="1:7">
      <c r="A1931" t="s">
        <v>7894</v>
      </c>
      <c r="B1931" t="s">
        <v>7895</v>
      </c>
      <c r="C1931" t="s">
        <v>175</v>
      </c>
      <c r="D1931">
        <v>37</v>
      </c>
      <c r="E1931" t="s">
        <v>7896</v>
      </c>
      <c r="F1931">
        <v>9.8072856664657607E-2</v>
      </c>
      <c r="G1931" t="s">
        <v>7897</v>
      </c>
    </row>
    <row r="1932" spans="1:7">
      <c r="A1932" t="s">
        <v>7898</v>
      </c>
      <c r="B1932" t="s">
        <v>7899</v>
      </c>
      <c r="C1932" t="s">
        <v>175</v>
      </c>
      <c r="D1932">
        <v>37</v>
      </c>
      <c r="E1932" t="s">
        <v>7900</v>
      </c>
      <c r="F1932">
        <v>9.8072856664657607E-2</v>
      </c>
      <c r="G1932" t="s">
        <v>7901</v>
      </c>
    </row>
    <row r="1933" spans="1:7">
      <c r="A1933" t="s">
        <v>7902</v>
      </c>
      <c r="B1933" t="s">
        <v>7903</v>
      </c>
      <c r="C1933" t="s">
        <v>175</v>
      </c>
      <c r="D1933">
        <v>37</v>
      </c>
      <c r="E1933" t="s">
        <v>7904</v>
      </c>
      <c r="F1933">
        <v>9.8072856664657607E-2</v>
      </c>
      <c r="G1933" t="s">
        <v>7905</v>
      </c>
    </row>
    <row r="1934" spans="1:7">
      <c r="A1934" t="s">
        <v>7906</v>
      </c>
      <c r="B1934" t="s">
        <v>7907</v>
      </c>
      <c r="C1934" t="s">
        <v>175</v>
      </c>
      <c r="D1934">
        <v>37</v>
      </c>
      <c r="E1934" t="s">
        <v>7908</v>
      </c>
      <c r="F1934">
        <v>9.8072856664657607E-2</v>
      </c>
      <c r="G1934" t="s">
        <v>7909</v>
      </c>
    </row>
    <row r="1935" spans="1:7">
      <c r="A1935" t="s">
        <v>7910</v>
      </c>
      <c r="B1935" t="s">
        <v>7911</v>
      </c>
      <c r="C1935" t="s">
        <v>175</v>
      </c>
      <c r="D1935">
        <v>37</v>
      </c>
      <c r="E1935" t="s">
        <v>7912</v>
      </c>
      <c r="F1935">
        <v>9.8072856664657607E-2</v>
      </c>
      <c r="G1935" t="s">
        <v>7913</v>
      </c>
    </row>
    <row r="1936" spans="1:7">
      <c r="A1936" t="s">
        <v>7914</v>
      </c>
      <c r="B1936" t="s">
        <v>7915</v>
      </c>
      <c r="C1936" t="s">
        <v>175</v>
      </c>
      <c r="D1936">
        <v>37</v>
      </c>
      <c r="E1936" t="s">
        <v>7916</v>
      </c>
      <c r="F1936">
        <v>9.8072856664657607E-2</v>
      </c>
      <c r="G1936" t="s">
        <v>7917</v>
      </c>
    </row>
    <row r="1937" spans="1:7">
      <c r="A1937" t="s">
        <v>7918</v>
      </c>
      <c r="B1937" t="s">
        <v>7919</v>
      </c>
      <c r="C1937" t="s">
        <v>175</v>
      </c>
      <c r="D1937">
        <v>37</v>
      </c>
      <c r="E1937" t="s">
        <v>7920</v>
      </c>
      <c r="F1937">
        <v>9.8072856664657607E-2</v>
      </c>
      <c r="G1937" t="s">
        <v>7921</v>
      </c>
    </row>
    <row r="1938" spans="1:7">
      <c r="A1938" t="s">
        <v>7922</v>
      </c>
      <c r="B1938" t="s">
        <v>7923</v>
      </c>
      <c r="C1938" t="s">
        <v>175</v>
      </c>
      <c r="D1938">
        <v>37</v>
      </c>
      <c r="E1938" t="s">
        <v>7924</v>
      </c>
      <c r="F1938">
        <v>9.8072856664657607E-2</v>
      </c>
      <c r="G1938" t="s">
        <v>7925</v>
      </c>
    </row>
    <row r="1939" spans="1:7">
      <c r="A1939" t="s">
        <v>7926</v>
      </c>
      <c r="B1939" t="s">
        <v>7927</v>
      </c>
      <c r="C1939" t="s">
        <v>175</v>
      </c>
      <c r="D1939">
        <v>37</v>
      </c>
      <c r="E1939" t="s">
        <v>7928</v>
      </c>
      <c r="F1939">
        <v>9.8072856664657607E-2</v>
      </c>
      <c r="G1939" t="s">
        <v>7929</v>
      </c>
    </row>
    <row r="1940" spans="1:7">
      <c r="A1940" t="s">
        <v>7930</v>
      </c>
      <c r="B1940" t="s">
        <v>7931</v>
      </c>
      <c r="C1940" t="s">
        <v>175</v>
      </c>
      <c r="D1940">
        <v>37</v>
      </c>
      <c r="E1940" t="s">
        <v>7932</v>
      </c>
      <c r="F1940">
        <v>9.8072856664657607E-2</v>
      </c>
      <c r="G1940" t="s">
        <v>7933</v>
      </c>
    </row>
    <row r="1941" spans="1:7">
      <c r="A1941" t="s">
        <v>7934</v>
      </c>
      <c r="B1941" t="s">
        <v>7935</v>
      </c>
      <c r="C1941" t="s">
        <v>175</v>
      </c>
      <c r="D1941">
        <v>37</v>
      </c>
      <c r="E1941" t="s">
        <v>7936</v>
      </c>
      <c r="F1941">
        <v>9.8072856664657607E-2</v>
      </c>
      <c r="G1941" t="s">
        <v>7937</v>
      </c>
    </row>
    <row r="1942" spans="1:7">
      <c r="A1942" t="s">
        <v>7938</v>
      </c>
      <c r="B1942" t="s">
        <v>7939</v>
      </c>
      <c r="C1942" t="s">
        <v>175</v>
      </c>
      <c r="D1942">
        <v>37</v>
      </c>
      <c r="E1942" t="s">
        <v>7940</v>
      </c>
      <c r="F1942">
        <v>9.8072856664657607E-2</v>
      </c>
      <c r="G1942" t="s">
        <v>7941</v>
      </c>
    </row>
    <row r="1943" spans="1:7">
      <c r="A1943" t="s">
        <v>7942</v>
      </c>
      <c r="B1943" t="s">
        <v>7943</v>
      </c>
      <c r="C1943" t="s">
        <v>175</v>
      </c>
      <c r="D1943">
        <v>37</v>
      </c>
      <c r="E1943" t="s">
        <v>7944</v>
      </c>
      <c r="F1943">
        <v>9.8072856664657607E-2</v>
      </c>
      <c r="G1943" t="s">
        <v>7945</v>
      </c>
    </row>
    <row r="1944" spans="1:7">
      <c r="A1944" t="s">
        <v>7946</v>
      </c>
      <c r="B1944" t="s">
        <v>7947</v>
      </c>
      <c r="C1944" t="s">
        <v>175</v>
      </c>
      <c r="D1944">
        <v>36</v>
      </c>
      <c r="E1944" t="s">
        <v>7948</v>
      </c>
      <c r="F1944">
        <v>9.8072856664657607E-2</v>
      </c>
      <c r="G1944" t="s">
        <v>7949</v>
      </c>
    </row>
    <row r="1945" spans="1:7">
      <c r="A1945" t="s">
        <v>7950</v>
      </c>
      <c r="B1945" t="s">
        <v>7951</v>
      </c>
      <c r="C1945" t="s">
        <v>175</v>
      </c>
      <c r="D1945">
        <v>36</v>
      </c>
      <c r="E1945" t="s">
        <v>7952</v>
      </c>
      <c r="F1945">
        <v>9.8072856664657607E-2</v>
      </c>
      <c r="G1945" t="s">
        <v>7953</v>
      </c>
    </row>
    <row r="1946" spans="1:7">
      <c r="A1946" t="s">
        <v>7954</v>
      </c>
      <c r="B1946" t="s">
        <v>7955</v>
      </c>
      <c r="C1946" t="s">
        <v>175</v>
      </c>
      <c r="D1946">
        <v>36</v>
      </c>
      <c r="E1946" t="s">
        <v>7956</v>
      </c>
      <c r="F1946">
        <v>9.8072856664657607E-2</v>
      </c>
      <c r="G1946" t="s">
        <v>7957</v>
      </c>
    </row>
    <row r="1947" spans="1:7">
      <c r="A1947" t="s">
        <v>7958</v>
      </c>
      <c r="B1947" t="s">
        <v>7959</v>
      </c>
      <c r="C1947" t="s">
        <v>175</v>
      </c>
      <c r="D1947">
        <v>36</v>
      </c>
      <c r="E1947" t="s">
        <v>7960</v>
      </c>
      <c r="F1947">
        <v>9.8072856664657607E-2</v>
      </c>
      <c r="G1947" t="s">
        <v>7961</v>
      </c>
    </row>
    <row r="1948" spans="1:7">
      <c r="A1948" t="s">
        <v>7962</v>
      </c>
      <c r="B1948" t="s">
        <v>7963</v>
      </c>
      <c r="C1948" t="s">
        <v>175</v>
      </c>
      <c r="D1948">
        <v>36</v>
      </c>
      <c r="E1948" t="s">
        <v>7964</v>
      </c>
      <c r="F1948">
        <v>9.8072856664657607E-2</v>
      </c>
      <c r="G1948" t="s">
        <v>7965</v>
      </c>
    </row>
    <row r="1949" spans="1:7">
      <c r="A1949" t="s">
        <v>7966</v>
      </c>
      <c r="B1949" t="s">
        <v>7967</v>
      </c>
      <c r="C1949" t="s">
        <v>175</v>
      </c>
      <c r="D1949">
        <v>36</v>
      </c>
      <c r="E1949" t="s">
        <v>7968</v>
      </c>
      <c r="F1949">
        <v>9.8072856664657607E-2</v>
      </c>
      <c r="G1949" t="s">
        <v>7969</v>
      </c>
    </row>
    <row r="1950" spans="1:7">
      <c r="A1950" t="s">
        <v>7970</v>
      </c>
      <c r="B1950" t="s">
        <v>7971</v>
      </c>
      <c r="C1950" t="s">
        <v>175</v>
      </c>
      <c r="D1950">
        <v>36</v>
      </c>
      <c r="E1950" t="s">
        <v>7972</v>
      </c>
      <c r="F1950">
        <v>9.8072856664657607E-2</v>
      </c>
      <c r="G1950" t="s">
        <v>7973</v>
      </c>
    </row>
    <row r="1951" spans="1:7">
      <c r="A1951" t="s">
        <v>7974</v>
      </c>
      <c r="B1951" t="s">
        <v>7975</v>
      </c>
      <c r="C1951" t="s">
        <v>175</v>
      </c>
      <c r="D1951">
        <v>36</v>
      </c>
      <c r="E1951" t="s">
        <v>7976</v>
      </c>
      <c r="F1951">
        <v>9.8072856664657607E-2</v>
      </c>
      <c r="G1951" t="s">
        <v>7977</v>
      </c>
    </row>
    <row r="1952" spans="1:7">
      <c r="A1952" t="s">
        <v>7978</v>
      </c>
      <c r="B1952" t="s">
        <v>7979</v>
      </c>
      <c r="C1952" t="s">
        <v>175</v>
      </c>
      <c r="D1952">
        <v>36</v>
      </c>
      <c r="E1952" t="s">
        <v>7980</v>
      </c>
      <c r="F1952">
        <v>9.8072856664657607E-2</v>
      </c>
      <c r="G1952" t="s">
        <v>7981</v>
      </c>
    </row>
    <row r="1953" spans="1:7">
      <c r="A1953" t="s">
        <v>7982</v>
      </c>
      <c r="B1953" t="s">
        <v>7983</v>
      </c>
      <c r="C1953" t="s">
        <v>175</v>
      </c>
      <c r="D1953">
        <v>36</v>
      </c>
      <c r="E1953" t="s">
        <v>7984</v>
      </c>
      <c r="F1953">
        <v>9.8072856664657607E-2</v>
      </c>
      <c r="G1953" t="s">
        <v>7985</v>
      </c>
    </row>
    <row r="1954" spans="1:7">
      <c r="A1954" t="s">
        <v>7986</v>
      </c>
      <c r="B1954" t="s">
        <v>7987</v>
      </c>
      <c r="C1954" t="s">
        <v>175</v>
      </c>
      <c r="D1954">
        <v>36</v>
      </c>
      <c r="E1954" t="s">
        <v>7988</v>
      </c>
      <c r="F1954">
        <v>9.8072856664657607E-2</v>
      </c>
      <c r="G1954" t="s">
        <v>7989</v>
      </c>
    </row>
    <row r="1955" spans="1:7">
      <c r="A1955" t="s">
        <v>7990</v>
      </c>
      <c r="B1955" t="s">
        <v>7991</v>
      </c>
      <c r="C1955" t="s">
        <v>175</v>
      </c>
      <c r="D1955">
        <v>36</v>
      </c>
      <c r="E1955" t="s">
        <v>7992</v>
      </c>
      <c r="F1955">
        <v>9.8072856664657607E-2</v>
      </c>
      <c r="G1955" t="s">
        <v>7993</v>
      </c>
    </row>
    <row r="1956" spans="1:7">
      <c r="A1956" t="s">
        <v>7994</v>
      </c>
      <c r="B1956" t="s">
        <v>7995</v>
      </c>
      <c r="C1956" t="s">
        <v>175</v>
      </c>
      <c r="D1956">
        <v>36</v>
      </c>
      <c r="E1956" t="s">
        <v>7996</v>
      </c>
      <c r="F1956">
        <v>9.8072856664657607E-2</v>
      </c>
      <c r="G1956" t="s">
        <v>7997</v>
      </c>
    </row>
    <row r="1957" spans="1:7">
      <c r="A1957" t="s">
        <v>7998</v>
      </c>
      <c r="B1957" t="s">
        <v>7999</v>
      </c>
      <c r="C1957" t="s">
        <v>175</v>
      </c>
      <c r="D1957">
        <v>36</v>
      </c>
      <c r="E1957" t="s">
        <v>8000</v>
      </c>
      <c r="F1957">
        <v>9.8072856664657607E-2</v>
      </c>
      <c r="G1957" t="s">
        <v>8001</v>
      </c>
    </row>
    <row r="1958" spans="1:7">
      <c r="A1958" t="s">
        <v>8002</v>
      </c>
      <c r="B1958" t="s">
        <v>8003</v>
      </c>
      <c r="C1958" t="s">
        <v>175</v>
      </c>
      <c r="D1958">
        <v>36</v>
      </c>
      <c r="E1958" t="s">
        <v>8004</v>
      </c>
      <c r="F1958">
        <v>9.8072856664657607E-2</v>
      </c>
      <c r="G1958" t="s">
        <v>8005</v>
      </c>
    </row>
    <row r="1959" spans="1:7">
      <c r="A1959" t="s">
        <v>8006</v>
      </c>
      <c r="B1959" t="s">
        <v>8007</v>
      </c>
      <c r="C1959" t="s">
        <v>175</v>
      </c>
      <c r="D1959">
        <v>36</v>
      </c>
      <c r="E1959" t="s">
        <v>8008</v>
      </c>
      <c r="F1959">
        <v>9.8072856664657607E-2</v>
      </c>
      <c r="G1959" t="s">
        <v>8009</v>
      </c>
    </row>
    <row r="1960" spans="1:7">
      <c r="A1960" t="s">
        <v>8010</v>
      </c>
      <c r="B1960" t="s">
        <v>8011</v>
      </c>
      <c r="C1960" t="s">
        <v>175</v>
      </c>
      <c r="D1960">
        <v>36</v>
      </c>
      <c r="E1960" t="s">
        <v>8012</v>
      </c>
      <c r="F1960">
        <v>9.8072856664657607E-2</v>
      </c>
      <c r="G1960" t="s">
        <v>8013</v>
      </c>
    </row>
    <row r="1961" spans="1:7">
      <c r="A1961" t="s">
        <v>8014</v>
      </c>
      <c r="B1961" t="s">
        <v>8015</v>
      </c>
      <c r="C1961" t="s">
        <v>175</v>
      </c>
      <c r="D1961">
        <v>36</v>
      </c>
      <c r="E1961" t="s">
        <v>8016</v>
      </c>
      <c r="F1961">
        <v>9.8072856664657607E-2</v>
      </c>
      <c r="G1961" t="s">
        <v>8017</v>
      </c>
    </row>
    <row r="1962" spans="1:7">
      <c r="A1962" t="s">
        <v>8018</v>
      </c>
      <c r="B1962" t="s">
        <v>8019</v>
      </c>
      <c r="C1962" t="s">
        <v>175</v>
      </c>
      <c r="D1962">
        <v>36</v>
      </c>
      <c r="E1962" t="s">
        <v>8020</v>
      </c>
      <c r="F1962">
        <v>9.8072856664657607E-2</v>
      </c>
      <c r="G1962" t="s">
        <v>8021</v>
      </c>
    </row>
    <row r="1963" spans="1:7">
      <c r="A1963" t="s">
        <v>8022</v>
      </c>
      <c r="B1963" t="s">
        <v>8023</v>
      </c>
      <c r="C1963" t="s">
        <v>175</v>
      </c>
      <c r="D1963">
        <v>36</v>
      </c>
      <c r="E1963" t="s">
        <v>8024</v>
      </c>
      <c r="F1963">
        <v>9.8072856664657607E-2</v>
      </c>
      <c r="G1963" t="s">
        <v>8025</v>
      </c>
    </row>
    <row r="1964" spans="1:7">
      <c r="A1964" t="s">
        <v>8026</v>
      </c>
      <c r="B1964" t="s">
        <v>8027</v>
      </c>
      <c r="C1964" t="s">
        <v>175</v>
      </c>
      <c r="D1964">
        <v>36</v>
      </c>
      <c r="E1964" t="s">
        <v>8028</v>
      </c>
      <c r="F1964">
        <v>9.8072856664657607E-2</v>
      </c>
      <c r="G1964" t="s">
        <v>8029</v>
      </c>
    </row>
    <row r="1965" spans="1:7">
      <c r="A1965" t="s">
        <v>8030</v>
      </c>
      <c r="B1965" t="s">
        <v>8031</v>
      </c>
      <c r="C1965" t="s">
        <v>175</v>
      </c>
      <c r="D1965">
        <v>36</v>
      </c>
      <c r="E1965" t="s">
        <v>8032</v>
      </c>
      <c r="F1965">
        <v>9.8072856664657607E-2</v>
      </c>
      <c r="G1965" t="s">
        <v>8033</v>
      </c>
    </row>
    <row r="1966" spans="1:7">
      <c r="A1966" t="s">
        <v>8034</v>
      </c>
      <c r="B1966" t="s">
        <v>8035</v>
      </c>
      <c r="C1966" t="s">
        <v>175</v>
      </c>
      <c r="D1966">
        <v>36</v>
      </c>
      <c r="E1966" t="s">
        <v>8036</v>
      </c>
      <c r="F1966">
        <v>9.8072856664657607E-2</v>
      </c>
      <c r="G1966" t="s">
        <v>8037</v>
      </c>
    </row>
    <row r="1967" spans="1:7">
      <c r="A1967" t="s">
        <v>8038</v>
      </c>
      <c r="B1967" t="s">
        <v>8039</v>
      </c>
      <c r="C1967" t="s">
        <v>175</v>
      </c>
      <c r="D1967">
        <v>36</v>
      </c>
      <c r="E1967" t="s">
        <v>8040</v>
      </c>
      <c r="F1967">
        <v>9.8072856664657607E-2</v>
      </c>
      <c r="G1967" t="s">
        <v>8041</v>
      </c>
    </row>
    <row r="1968" spans="1:7">
      <c r="A1968" t="s">
        <v>8042</v>
      </c>
      <c r="B1968" t="s">
        <v>8043</v>
      </c>
      <c r="C1968" t="s">
        <v>175</v>
      </c>
      <c r="D1968">
        <v>36</v>
      </c>
      <c r="E1968" t="s">
        <v>8044</v>
      </c>
      <c r="F1968">
        <v>9.8072856664657607E-2</v>
      </c>
      <c r="G1968" t="s">
        <v>8045</v>
      </c>
    </row>
    <row r="1969" spans="1:7">
      <c r="A1969" t="s">
        <v>8046</v>
      </c>
      <c r="B1969" t="s">
        <v>8047</v>
      </c>
      <c r="C1969" t="s">
        <v>175</v>
      </c>
      <c r="D1969">
        <v>36</v>
      </c>
      <c r="E1969" t="s">
        <v>8048</v>
      </c>
      <c r="F1969">
        <v>9.8072856664657607E-2</v>
      </c>
      <c r="G1969" t="s">
        <v>8049</v>
      </c>
    </row>
    <row r="1970" spans="1:7">
      <c r="A1970" t="s">
        <v>8050</v>
      </c>
      <c r="B1970" t="s">
        <v>8051</v>
      </c>
      <c r="C1970" t="s">
        <v>175</v>
      </c>
      <c r="D1970">
        <v>36</v>
      </c>
      <c r="E1970" t="s">
        <v>8052</v>
      </c>
      <c r="F1970">
        <v>9.8072856664657607E-2</v>
      </c>
      <c r="G1970" t="s">
        <v>8053</v>
      </c>
    </row>
    <row r="1971" spans="1:7">
      <c r="A1971" t="s">
        <v>8054</v>
      </c>
      <c r="B1971" t="s">
        <v>8055</v>
      </c>
      <c r="C1971" t="s">
        <v>175</v>
      </c>
      <c r="D1971">
        <v>36</v>
      </c>
      <c r="E1971" t="s">
        <v>8056</v>
      </c>
      <c r="F1971">
        <v>9.8072856664657607E-2</v>
      </c>
      <c r="G1971" t="s">
        <v>8057</v>
      </c>
    </row>
    <row r="1972" spans="1:7">
      <c r="A1972" t="s">
        <v>8058</v>
      </c>
      <c r="B1972" t="s">
        <v>8059</v>
      </c>
      <c r="C1972" t="s">
        <v>175</v>
      </c>
      <c r="D1972">
        <v>35</v>
      </c>
      <c r="E1972" t="s">
        <v>8060</v>
      </c>
      <c r="F1972">
        <v>9.8072856664657607E-2</v>
      </c>
      <c r="G1972" t="s">
        <v>8061</v>
      </c>
    </row>
    <row r="1973" spans="1:7">
      <c r="A1973" t="s">
        <v>8062</v>
      </c>
      <c r="B1973" t="s">
        <v>8063</v>
      </c>
      <c r="C1973" t="s">
        <v>175</v>
      </c>
      <c r="D1973">
        <v>35</v>
      </c>
      <c r="E1973" t="s">
        <v>8064</v>
      </c>
      <c r="F1973">
        <v>9.8072856664657607E-2</v>
      </c>
      <c r="G1973" t="s">
        <v>8065</v>
      </c>
    </row>
    <row r="1974" spans="1:7">
      <c r="A1974" t="s">
        <v>8066</v>
      </c>
      <c r="B1974" t="s">
        <v>8067</v>
      </c>
      <c r="C1974" t="s">
        <v>175</v>
      </c>
      <c r="D1974">
        <v>35</v>
      </c>
      <c r="E1974" t="s">
        <v>8068</v>
      </c>
      <c r="F1974">
        <v>9.8072856664657607E-2</v>
      </c>
      <c r="G1974" t="s">
        <v>8069</v>
      </c>
    </row>
    <row r="1975" spans="1:7">
      <c r="A1975" t="s">
        <v>8070</v>
      </c>
      <c r="B1975" t="s">
        <v>8071</v>
      </c>
      <c r="C1975" t="s">
        <v>175</v>
      </c>
      <c r="D1975">
        <v>35</v>
      </c>
      <c r="E1975" t="s">
        <v>8072</v>
      </c>
      <c r="F1975">
        <v>9.8072856664657607E-2</v>
      </c>
      <c r="G1975" t="s">
        <v>8073</v>
      </c>
    </row>
    <row r="1976" spans="1:7">
      <c r="A1976" t="s">
        <v>8074</v>
      </c>
      <c r="B1976" t="s">
        <v>8075</v>
      </c>
      <c r="C1976" t="s">
        <v>175</v>
      </c>
      <c r="D1976">
        <v>35</v>
      </c>
      <c r="E1976" t="s">
        <v>8076</v>
      </c>
      <c r="F1976">
        <v>9.8072856664657607E-2</v>
      </c>
      <c r="G1976" t="s">
        <v>8077</v>
      </c>
    </row>
    <row r="1977" spans="1:7">
      <c r="A1977" t="s">
        <v>8078</v>
      </c>
      <c r="B1977" t="s">
        <v>8079</v>
      </c>
      <c r="C1977" t="s">
        <v>175</v>
      </c>
      <c r="D1977">
        <v>35</v>
      </c>
      <c r="E1977" t="s">
        <v>8080</v>
      </c>
      <c r="F1977">
        <v>9.8072856664657607E-2</v>
      </c>
      <c r="G1977" t="s">
        <v>8081</v>
      </c>
    </row>
    <row r="1978" spans="1:7">
      <c r="A1978" t="s">
        <v>8082</v>
      </c>
      <c r="B1978" t="s">
        <v>8083</v>
      </c>
      <c r="C1978" t="s">
        <v>175</v>
      </c>
      <c r="D1978">
        <v>35</v>
      </c>
      <c r="E1978" t="s">
        <v>8084</v>
      </c>
      <c r="F1978">
        <v>9.8072856664657607E-2</v>
      </c>
      <c r="G1978" t="s">
        <v>8085</v>
      </c>
    </row>
    <row r="1979" spans="1:7">
      <c r="A1979" t="s">
        <v>8086</v>
      </c>
      <c r="B1979" t="s">
        <v>8087</v>
      </c>
      <c r="C1979" t="s">
        <v>175</v>
      </c>
      <c r="D1979">
        <v>35</v>
      </c>
      <c r="E1979" t="s">
        <v>8088</v>
      </c>
      <c r="F1979">
        <v>9.8072856664657607E-2</v>
      </c>
      <c r="G1979" t="s">
        <v>8089</v>
      </c>
    </row>
    <row r="1980" spans="1:7">
      <c r="A1980" t="s">
        <v>8090</v>
      </c>
      <c r="B1980" t="s">
        <v>8091</v>
      </c>
      <c r="C1980" t="s">
        <v>175</v>
      </c>
      <c r="D1980">
        <v>35</v>
      </c>
      <c r="E1980" t="s">
        <v>8092</v>
      </c>
      <c r="F1980">
        <v>9.8072856664657607E-2</v>
      </c>
      <c r="G1980" t="s">
        <v>8093</v>
      </c>
    </row>
    <row r="1981" spans="1:7">
      <c r="A1981" t="s">
        <v>8094</v>
      </c>
      <c r="B1981" t="s">
        <v>8095</v>
      </c>
      <c r="C1981" t="s">
        <v>175</v>
      </c>
      <c r="D1981">
        <v>35</v>
      </c>
      <c r="E1981" t="s">
        <v>8096</v>
      </c>
      <c r="F1981">
        <v>9.8072856664657607E-2</v>
      </c>
      <c r="G1981" t="s">
        <v>8097</v>
      </c>
    </row>
    <row r="1982" spans="1:7">
      <c r="A1982" t="s">
        <v>8098</v>
      </c>
      <c r="B1982" t="s">
        <v>8099</v>
      </c>
      <c r="C1982" t="s">
        <v>175</v>
      </c>
      <c r="D1982">
        <v>35</v>
      </c>
      <c r="E1982" t="s">
        <v>8100</v>
      </c>
      <c r="F1982">
        <v>9.8072856664657607E-2</v>
      </c>
      <c r="G1982" t="s">
        <v>8101</v>
      </c>
    </row>
    <row r="1983" spans="1:7">
      <c r="A1983" t="s">
        <v>8102</v>
      </c>
      <c r="B1983" t="s">
        <v>8103</v>
      </c>
      <c r="C1983" t="s">
        <v>175</v>
      </c>
      <c r="D1983">
        <v>35</v>
      </c>
      <c r="E1983" t="s">
        <v>8104</v>
      </c>
      <c r="F1983">
        <v>9.8072856664657607E-2</v>
      </c>
      <c r="G1983" t="s">
        <v>8105</v>
      </c>
    </row>
    <row r="1984" spans="1:7">
      <c r="A1984" t="s">
        <v>8106</v>
      </c>
      <c r="B1984" t="s">
        <v>8107</v>
      </c>
      <c r="C1984" t="s">
        <v>175</v>
      </c>
      <c r="D1984">
        <v>34</v>
      </c>
      <c r="E1984" t="s">
        <v>8108</v>
      </c>
      <c r="F1984">
        <v>9.8072856664657607E-2</v>
      </c>
      <c r="G1984" t="s">
        <v>8109</v>
      </c>
    </row>
    <row r="1985" spans="1:7">
      <c r="A1985" t="s">
        <v>8110</v>
      </c>
      <c r="B1985" t="s">
        <v>8111</v>
      </c>
      <c r="C1985" t="s">
        <v>175</v>
      </c>
      <c r="D1985">
        <v>34</v>
      </c>
      <c r="E1985" t="s">
        <v>8112</v>
      </c>
      <c r="F1985">
        <v>9.8072856664657607E-2</v>
      </c>
      <c r="G1985" t="s">
        <v>8113</v>
      </c>
    </row>
    <row r="1986" spans="1:7">
      <c r="A1986" t="s">
        <v>8114</v>
      </c>
      <c r="B1986" t="s">
        <v>8115</v>
      </c>
      <c r="C1986" t="s">
        <v>175</v>
      </c>
      <c r="D1986">
        <v>34</v>
      </c>
      <c r="E1986" t="s">
        <v>8116</v>
      </c>
      <c r="F1986">
        <v>9.8072856664657607E-2</v>
      </c>
      <c r="G1986" t="s">
        <v>8117</v>
      </c>
    </row>
    <row r="1987" spans="1:7">
      <c r="A1987" t="s">
        <v>8118</v>
      </c>
      <c r="B1987" t="s">
        <v>8119</v>
      </c>
      <c r="C1987" t="s">
        <v>175</v>
      </c>
      <c r="D1987">
        <v>34</v>
      </c>
      <c r="E1987" t="s">
        <v>8120</v>
      </c>
      <c r="F1987">
        <v>9.8072856664657607E-2</v>
      </c>
      <c r="G1987" t="s">
        <v>8121</v>
      </c>
    </row>
    <row r="1988" spans="1:7">
      <c r="A1988" t="s">
        <v>8122</v>
      </c>
      <c r="B1988" t="s">
        <v>8123</v>
      </c>
      <c r="C1988" t="s">
        <v>175</v>
      </c>
      <c r="D1988">
        <v>34</v>
      </c>
      <c r="E1988" t="s">
        <v>8124</v>
      </c>
      <c r="F1988">
        <v>9.8072856664657607E-2</v>
      </c>
      <c r="G1988" t="s">
        <v>8125</v>
      </c>
    </row>
    <row r="1989" spans="1:7">
      <c r="A1989" t="s">
        <v>8126</v>
      </c>
      <c r="B1989" t="s">
        <v>8127</v>
      </c>
      <c r="C1989" t="s">
        <v>175</v>
      </c>
      <c r="D1989">
        <v>34</v>
      </c>
      <c r="E1989" t="s">
        <v>8128</v>
      </c>
      <c r="F1989">
        <v>9.8072856664657607E-2</v>
      </c>
      <c r="G1989" t="s">
        <v>8129</v>
      </c>
    </row>
    <row r="1990" spans="1:7">
      <c r="A1990" t="s">
        <v>8130</v>
      </c>
      <c r="B1990" t="s">
        <v>8131</v>
      </c>
      <c r="C1990" t="s">
        <v>175</v>
      </c>
      <c r="D1990">
        <v>34</v>
      </c>
      <c r="E1990" t="s">
        <v>8132</v>
      </c>
      <c r="F1990">
        <v>9.8072856664657607E-2</v>
      </c>
      <c r="G1990" t="s">
        <v>8133</v>
      </c>
    </row>
    <row r="1991" spans="1:7">
      <c r="A1991" t="s">
        <v>8134</v>
      </c>
      <c r="B1991" t="s">
        <v>8135</v>
      </c>
      <c r="C1991" t="s">
        <v>175</v>
      </c>
      <c r="D1991">
        <v>34</v>
      </c>
      <c r="E1991" t="s">
        <v>8136</v>
      </c>
      <c r="F1991">
        <v>9.8072856664657607E-2</v>
      </c>
      <c r="G1991" t="s">
        <v>8137</v>
      </c>
    </row>
    <row r="1992" spans="1:7">
      <c r="A1992" t="s">
        <v>8138</v>
      </c>
      <c r="B1992" t="s">
        <v>8139</v>
      </c>
      <c r="C1992" t="s">
        <v>175</v>
      </c>
      <c r="D1992">
        <v>34</v>
      </c>
      <c r="E1992" t="s">
        <v>8140</v>
      </c>
      <c r="F1992">
        <v>9.8072856664657607E-2</v>
      </c>
      <c r="G1992" t="s">
        <v>8141</v>
      </c>
    </row>
    <row r="1993" spans="1:7">
      <c r="A1993" t="s">
        <v>8142</v>
      </c>
      <c r="B1993" t="s">
        <v>8143</v>
      </c>
      <c r="C1993" t="s">
        <v>175</v>
      </c>
      <c r="D1993">
        <v>34</v>
      </c>
      <c r="E1993" t="s">
        <v>8144</v>
      </c>
      <c r="F1993">
        <v>9.8072856664657607E-2</v>
      </c>
      <c r="G1993" t="s">
        <v>8145</v>
      </c>
    </row>
    <row r="1994" spans="1:7">
      <c r="A1994" t="s">
        <v>8146</v>
      </c>
      <c r="B1994" t="s">
        <v>8147</v>
      </c>
      <c r="C1994" t="s">
        <v>175</v>
      </c>
      <c r="D1994">
        <v>34</v>
      </c>
      <c r="E1994" t="s">
        <v>8148</v>
      </c>
      <c r="F1994">
        <v>9.8072856664657607E-2</v>
      </c>
      <c r="G1994" t="s">
        <v>8149</v>
      </c>
    </row>
    <row r="1995" spans="1:7">
      <c r="A1995" t="s">
        <v>8150</v>
      </c>
      <c r="B1995" t="s">
        <v>8151</v>
      </c>
      <c r="C1995" t="s">
        <v>175</v>
      </c>
      <c r="D1995">
        <v>34</v>
      </c>
      <c r="E1995" t="s">
        <v>8152</v>
      </c>
      <c r="F1995">
        <v>9.8072856664657607E-2</v>
      </c>
      <c r="G1995" t="s">
        <v>8153</v>
      </c>
    </row>
    <row r="1996" spans="1:7">
      <c r="A1996" t="s">
        <v>8154</v>
      </c>
      <c r="B1996" t="s">
        <v>8155</v>
      </c>
      <c r="C1996" t="s">
        <v>175</v>
      </c>
      <c r="D1996">
        <v>34</v>
      </c>
      <c r="E1996" t="s">
        <v>8156</v>
      </c>
      <c r="F1996">
        <v>9.8072856664657607E-2</v>
      </c>
      <c r="G1996" t="s">
        <v>8157</v>
      </c>
    </row>
    <row r="1997" spans="1:7">
      <c r="A1997" t="s">
        <v>8158</v>
      </c>
      <c r="B1997" t="s">
        <v>8159</v>
      </c>
      <c r="C1997" t="s">
        <v>175</v>
      </c>
      <c r="D1997">
        <v>34</v>
      </c>
      <c r="E1997" t="s">
        <v>8160</v>
      </c>
      <c r="F1997">
        <v>9.8072856664657607E-2</v>
      </c>
      <c r="G1997" t="s">
        <v>8161</v>
      </c>
    </row>
    <row r="1998" spans="1:7">
      <c r="A1998" t="s">
        <v>8162</v>
      </c>
      <c r="B1998" t="s">
        <v>8163</v>
      </c>
      <c r="C1998" t="s">
        <v>175</v>
      </c>
      <c r="D1998">
        <v>34</v>
      </c>
      <c r="E1998" t="s">
        <v>8164</v>
      </c>
      <c r="F1998">
        <v>9.8072856664657607E-2</v>
      </c>
      <c r="G1998" t="s">
        <v>8165</v>
      </c>
    </row>
    <row r="1999" spans="1:7">
      <c r="A1999" t="s">
        <v>8166</v>
      </c>
      <c r="B1999" t="s">
        <v>8167</v>
      </c>
      <c r="C1999" t="s">
        <v>175</v>
      </c>
      <c r="D1999">
        <v>34</v>
      </c>
      <c r="E1999" t="s">
        <v>8168</v>
      </c>
      <c r="F1999">
        <v>9.8072856664657607E-2</v>
      </c>
      <c r="G1999" t="s">
        <v>8169</v>
      </c>
    </row>
    <row r="2000" spans="1:7">
      <c r="A2000" t="s">
        <v>8170</v>
      </c>
      <c r="B2000" t="s">
        <v>8171</v>
      </c>
      <c r="C2000" t="s">
        <v>175</v>
      </c>
      <c r="D2000">
        <v>34</v>
      </c>
      <c r="E2000" t="s">
        <v>8172</v>
      </c>
      <c r="F2000">
        <v>9.8072856664657607E-2</v>
      </c>
      <c r="G2000" t="s">
        <v>8173</v>
      </c>
    </row>
    <row r="2001" spans="1:7">
      <c r="A2001" t="s">
        <v>8174</v>
      </c>
      <c r="B2001" t="s">
        <v>8175</v>
      </c>
      <c r="C2001" t="s">
        <v>175</v>
      </c>
      <c r="D2001">
        <v>34</v>
      </c>
      <c r="E2001" t="s">
        <v>8176</v>
      </c>
      <c r="F2001">
        <v>9.8072856664657607E-2</v>
      </c>
      <c r="G2001" t="s">
        <v>8177</v>
      </c>
    </row>
    <row r="2002" spans="1:7">
      <c r="A2002" t="s">
        <v>8178</v>
      </c>
      <c r="B2002" t="s">
        <v>8179</v>
      </c>
      <c r="C2002" t="s">
        <v>175</v>
      </c>
      <c r="D2002">
        <v>34</v>
      </c>
      <c r="E2002" t="s">
        <v>8180</v>
      </c>
      <c r="F2002">
        <v>9.8072856664657607E-2</v>
      </c>
      <c r="G2002" t="s">
        <v>8181</v>
      </c>
    </row>
    <row r="2003" spans="1:7">
      <c r="A2003" t="s">
        <v>8182</v>
      </c>
      <c r="B2003" t="s">
        <v>8183</v>
      </c>
      <c r="C2003" t="s">
        <v>175</v>
      </c>
      <c r="D2003">
        <v>34</v>
      </c>
      <c r="E2003" t="s">
        <v>8184</v>
      </c>
      <c r="F2003">
        <v>9.8072856664657607E-2</v>
      </c>
      <c r="G2003" t="s">
        <v>8185</v>
      </c>
    </row>
    <row r="2004" spans="1:7">
      <c r="A2004" t="s">
        <v>8186</v>
      </c>
      <c r="B2004" t="s">
        <v>8187</v>
      </c>
      <c r="C2004" t="s">
        <v>175</v>
      </c>
      <c r="D2004">
        <v>34</v>
      </c>
      <c r="E2004" t="s">
        <v>8188</v>
      </c>
      <c r="F2004">
        <v>9.8072856664657607E-2</v>
      </c>
      <c r="G2004" t="s">
        <v>8189</v>
      </c>
    </row>
    <row r="2005" spans="1:7">
      <c r="A2005" t="s">
        <v>8190</v>
      </c>
      <c r="B2005" t="s">
        <v>8191</v>
      </c>
      <c r="C2005" t="s">
        <v>175</v>
      </c>
      <c r="D2005">
        <v>34</v>
      </c>
      <c r="E2005" t="s">
        <v>8192</v>
      </c>
      <c r="F2005">
        <v>9.8072856664657607E-2</v>
      </c>
      <c r="G2005" t="s">
        <v>8193</v>
      </c>
    </row>
    <row r="2006" spans="1:7">
      <c r="A2006" t="s">
        <v>8194</v>
      </c>
      <c r="B2006" t="s">
        <v>8195</v>
      </c>
      <c r="C2006" t="s">
        <v>175</v>
      </c>
      <c r="D2006">
        <v>34</v>
      </c>
      <c r="E2006" t="s">
        <v>8196</v>
      </c>
      <c r="F2006">
        <v>9.8072856664657607E-2</v>
      </c>
      <c r="G2006" t="s">
        <v>8197</v>
      </c>
    </row>
    <row r="2007" spans="1:7">
      <c r="A2007" t="s">
        <v>8198</v>
      </c>
      <c r="B2007" t="s">
        <v>8199</v>
      </c>
      <c r="C2007" t="s">
        <v>175</v>
      </c>
      <c r="D2007">
        <v>34</v>
      </c>
      <c r="E2007" t="s">
        <v>8200</v>
      </c>
      <c r="F2007">
        <v>9.8072856664657607E-2</v>
      </c>
      <c r="G2007" t="s">
        <v>8201</v>
      </c>
    </row>
    <row r="2008" spans="1:7">
      <c r="A2008" t="s">
        <v>8202</v>
      </c>
      <c r="B2008" t="s">
        <v>8203</v>
      </c>
      <c r="C2008" t="s">
        <v>175</v>
      </c>
      <c r="D2008">
        <v>34</v>
      </c>
      <c r="E2008" t="s">
        <v>8204</v>
      </c>
      <c r="F2008">
        <v>9.8072856664657607E-2</v>
      </c>
      <c r="G2008" t="s">
        <v>8205</v>
      </c>
    </row>
    <row r="2009" spans="1:7">
      <c r="A2009" t="s">
        <v>8206</v>
      </c>
      <c r="B2009" t="s">
        <v>8207</v>
      </c>
      <c r="C2009" t="s">
        <v>175</v>
      </c>
      <c r="D2009">
        <v>34</v>
      </c>
      <c r="E2009" t="s">
        <v>8208</v>
      </c>
      <c r="F2009">
        <v>9.8072856664657607E-2</v>
      </c>
      <c r="G2009" t="s">
        <v>8209</v>
      </c>
    </row>
    <row r="2010" spans="1:7">
      <c r="A2010" t="s">
        <v>8210</v>
      </c>
      <c r="B2010" t="s">
        <v>8211</v>
      </c>
      <c r="C2010" t="s">
        <v>175</v>
      </c>
      <c r="D2010">
        <v>34</v>
      </c>
      <c r="E2010" t="s">
        <v>8212</v>
      </c>
      <c r="F2010">
        <v>9.8072856664657607E-2</v>
      </c>
      <c r="G2010" t="s">
        <v>8213</v>
      </c>
    </row>
    <row r="2011" spans="1:7">
      <c r="A2011" t="s">
        <v>8214</v>
      </c>
      <c r="B2011" t="s">
        <v>8215</v>
      </c>
      <c r="C2011" t="s">
        <v>175</v>
      </c>
      <c r="D2011">
        <v>34</v>
      </c>
      <c r="E2011" t="s">
        <v>8216</v>
      </c>
      <c r="F2011">
        <v>9.8072856664657607E-2</v>
      </c>
      <c r="G2011" t="s">
        <v>8217</v>
      </c>
    </row>
    <row r="2012" spans="1:7">
      <c r="A2012" t="s">
        <v>8218</v>
      </c>
      <c r="B2012" t="s">
        <v>8219</v>
      </c>
      <c r="C2012" t="s">
        <v>175</v>
      </c>
      <c r="D2012">
        <v>34</v>
      </c>
      <c r="E2012" t="s">
        <v>8220</v>
      </c>
      <c r="F2012">
        <v>9.8072856664657607E-2</v>
      </c>
      <c r="G2012" t="s">
        <v>8221</v>
      </c>
    </row>
    <row r="2013" spans="1:7">
      <c r="A2013" t="s">
        <v>8222</v>
      </c>
      <c r="B2013" t="s">
        <v>8223</v>
      </c>
      <c r="C2013" t="s">
        <v>175</v>
      </c>
      <c r="D2013">
        <v>34</v>
      </c>
      <c r="E2013" t="s">
        <v>8224</v>
      </c>
      <c r="F2013">
        <v>9.8072856664657607E-2</v>
      </c>
      <c r="G2013" t="s">
        <v>8225</v>
      </c>
    </row>
    <row r="2014" spans="1:7">
      <c r="A2014" t="s">
        <v>8226</v>
      </c>
      <c r="B2014" t="s">
        <v>8227</v>
      </c>
      <c r="C2014" t="s">
        <v>175</v>
      </c>
      <c r="D2014">
        <v>34</v>
      </c>
      <c r="E2014" t="s">
        <v>8228</v>
      </c>
      <c r="F2014">
        <v>9.8072856664657607E-2</v>
      </c>
      <c r="G2014" t="s">
        <v>8229</v>
      </c>
    </row>
    <row r="2015" spans="1:7">
      <c r="A2015" t="s">
        <v>8230</v>
      </c>
      <c r="B2015" t="s">
        <v>8231</v>
      </c>
      <c r="C2015" t="s">
        <v>175</v>
      </c>
      <c r="D2015">
        <v>34</v>
      </c>
      <c r="E2015" t="s">
        <v>8232</v>
      </c>
      <c r="F2015">
        <v>9.8072856664657607E-2</v>
      </c>
      <c r="G2015" t="s">
        <v>8233</v>
      </c>
    </row>
    <row r="2016" spans="1:7">
      <c r="A2016" t="s">
        <v>8234</v>
      </c>
      <c r="B2016" t="s">
        <v>8235</v>
      </c>
      <c r="C2016" t="s">
        <v>175</v>
      </c>
      <c r="D2016">
        <v>33</v>
      </c>
      <c r="E2016" t="s">
        <v>8236</v>
      </c>
      <c r="F2016">
        <v>9.8072856664657607E-2</v>
      </c>
      <c r="G2016" t="s">
        <v>8237</v>
      </c>
    </row>
    <row r="2017" spans="1:7">
      <c r="A2017" t="s">
        <v>8238</v>
      </c>
      <c r="B2017" t="s">
        <v>8239</v>
      </c>
      <c r="C2017" t="s">
        <v>175</v>
      </c>
      <c r="D2017">
        <v>33</v>
      </c>
      <c r="E2017" t="s">
        <v>8240</v>
      </c>
      <c r="F2017">
        <v>9.8072856664657607E-2</v>
      </c>
      <c r="G2017" t="s">
        <v>8241</v>
      </c>
    </row>
    <row r="2018" spans="1:7">
      <c r="A2018" t="s">
        <v>8242</v>
      </c>
      <c r="B2018" t="s">
        <v>8243</v>
      </c>
      <c r="C2018" t="s">
        <v>175</v>
      </c>
      <c r="D2018">
        <v>33</v>
      </c>
      <c r="E2018" t="s">
        <v>8244</v>
      </c>
      <c r="F2018">
        <v>9.8072856664657607E-2</v>
      </c>
      <c r="G2018" t="s">
        <v>8245</v>
      </c>
    </row>
    <row r="2019" spans="1:7">
      <c r="A2019" t="s">
        <v>8246</v>
      </c>
      <c r="B2019" t="s">
        <v>8247</v>
      </c>
      <c r="C2019" t="s">
        <v>175</v>
      </c>
      <c r="D2019">
        <v>33</v>
      </c>
      <c r="E2019" t="s">
        <v>8248</v>
      </c>
      <c r="F2019">
        <v>9.8072856664657607E-2</v>
      </c>
      <c r="G2019" t="s">
        <v>8249</v>
      </c>
    </row>
    <row r="2020" spans="1:7">
      <c r="A2020" t="s">
        <v>8250</v>
      </c>
      <c r="B2020" t="s">
        <v>8251</v>
      </c>
      <c r="C2020" t="s">
        <v>175</v>
      </c>
      <c r="D2020">
        <v>33</v>
      </c>
      <c r="E2020" t="s">
        <v>8252</v>
      </c>
      <c r="F2020">
        <v>9.8072856664657607E-2</v>
      </c>
      <c r="G2020" t="s">
        <v>8253</v>
      </c>
    </row>
    <row r="2021" spans="1:7">
      <c r="A2021" t="s">
        <v>8254</v>
      </c>
      <c r="B2021" t="s">
        <v>8255</v>
      </c>
      <c r="C2021" t="s">
        <v>175</v>
      </c>
      <c r="D2021">
        <v>33</v>
      </c>
      <c r="E2021" t="s">
        <v>8256</v>
      </c>
      <c r="F2021">
        <v>9.8072856664657607E-2</v>
      </c>
      <c r="G2021" t="s">
        <v>8257</v>
      </c>
    </row>
    <row r="2022" spans="1:7">
      <c r="A2022" t="s">
        <v>8258</v>
      </c>
      <c r="B2022" t="s">
        <v>8259</v>
      </c>
      <c r="C2022" t="s">
        <v>175</v>
      </c>
      <c r="D2022">
        <v>33</v>
      </c>
      <c r="E2022" t="s">
        <v>8260</v>
      </c>
      <c r="F2022">
        <v>9.8072856664657607E-2</v>
      </c>
      <c r="G2022" t="s">
        <v>8261</v>
      </c>
    </row>
    <row r="2023" spans="1:7">
      <c r="A2023" t="s">
        <v>8262</v>
      </c>
      <c r="B2023" t="s">
        <v>8263</v>
      </c>
      <c r="C2023" t="s">
        <v>175</v>
      </c>
      <c r="D2023">
        <v>33</v>
      </c>
      <c r="E2023" t="s">
        <v>8264</v>
      </c>
      <c r="F2023">
        <v>9.8072856664657607E-2</v>
      </c>
      <c r="G2023" t="s">
        <v>8265</v>
      </c>
    </row>
    <row r="2024" spans="1:7">
      <c r="A2024" t="s">
        <v>8266</v>
      </c>
      <c r="B2024" t="s">
        <v>8267</v>
      </c>
      <c r="C2024" t="s">
        <v>175</v>
      </c>
      <c r="D2024">
        <v>33</v>
      </c>
      <c r="E2024" t="s">
        <v>8268</v>
      </c>
      <c r="F2024">
        <v>9.8072856664657607E-2</v>
      </c>
      <c r="G2024" t="s">
        <v>8269</v>
      </c>
    </row>
    <row r="2025" spans="1:7">
      <c r="A2025" t="s">
        <v>8270</v>
      </c>
      <c r="B2025" t="s">
        <v>8271</v>
      </c>
      <c r="C2025" t="s">
        <v>175</v>
      </c>
      <c r="D2025">
        <v>33</v>
      </c>
      <c r="E2025" t="s">
        <v>8272</v>
      </c>
      <c r="F2025">
        <v>9.8072856664657607E-2</v>
      </c>
      <c r="G2025" t="s">
        <v>8273</v>
      </c>
    </row>
    <row r="2026" spans="1:7">
      <c r="A2026" t="s">
        <v>8274</v>
      </c>
      <c r="B2026" t="s">
        <v>8275</v>
      </c>
      <c r="C2026" t="s">
        <v>175</v>
      </c>
      <c r="D2026">
        <v>33</v>
      </c>
      <c r="E2026" t="s">
        <v>8276</v>
      </c>
      <c r="F2026">
        <v>9.8072856664657607E-2</v>
      </c>
      <c r="G2026" t="s">
        <v>8277</v>
      </c>
    </row>
    <row r="2027" spans="1:7">
      <c r="A2027" t="s">
        <v>8278</v>
      </c>
      <c r="B2027" t="s">
        <v>8279</v>
      </c>
      <c r="C2027" t="s">
        <v>175</v>
      </c>
      <c r="D2027">
        <v>33</v>
      </c>
      <c r="E2027" t="s">
        <v>8280</v>
      </c>
      <c r="F2027">
        <v>9.8072856664657607E-2</v>
      </c>
      <c r="G2027" t="s">
        <v>8281</v>
      </c>
    </row>
    <row r="2028" spans="1:7">
      <c r="A2028" t="s">
        <v>8282</v>
      </c>
      <c r="B2028" t="s">
        <v>8283</v>
      </c>
      <c r="C2028" t="s">
        <v>175</v>
      </c>
      <c r="D2028">
        <v>33</v>
      </c>
      <c r="E2028" t="s">
        <v>8284</v>
      </c>
      <c r="F2028">
        <v>9.8072856664657607E-2</v>
      </c>
      <c r="G2028" t="s">
        <v>8285</v>
      </c>
    </row>
    <row r="2029" spans="1:7">
      <c r="A2029" t="s">
        <v>8286</v>
      </c>
      <c r="B2029" t="s">
        <v>8287</v>
      </c>
      <c r="C2029" t="s">
        <v>175</v>
      </c>
      <c r="D2029">
        <v>33</v>
      </c>
      <c r="E2029" t="s">
        <v>8288</v>
      </c>
      <c r="F2029">
        <v>9.8072856664657607E-2</v>
      </c>
      <c r="G2029" t="s">
        <v>8289</v>
      </c>
    </row>
    <row r="2030" spans="1:7">
      <c r="A2030" t="s">
        <v>8290</v>
      </c>
      <c r="B2030" t="s">
        <v>8291</v>
      </c>
      <c r="C2030" t="s">
        <v>175</v>
      </c>
      <c r="D2030">
        <v>33</v>
      </c>
      <c r="E2030" t="s">
        <v>8292</v>
      </c>
      <c r="F2030">
        <v>9.8072856664657607E-2</v>
      </c>
      <c r="G2030" t="s">
        <v>8293</v>
      </c>
    </row>
    <row r="2031" spans="1:7">
      <c r="A2031" t="s">
        <v>8294</v>
      </c>
      <c r="B2031" t="s">
        <v>8295</v>
      </c>
      <c r="C2031" t="s">
        <v>175</v>
      </c>
      <c r="D2031">
        <v>33</v>
      </c>
      <c r="E2031" t="s">
        <v>8296</v>
      </c>
      <c r="F2031">
        <v>9.8072856664657607E-2</v>
      </c>
      <c r="G2031" t="s">
        <v>8297</v>
      </c>
    </row>
    <row r="2032" spans="1:7">
      <c r="A2032" t="s">
        <v>8298</v>
      </c>
      <c r="B2032" t="s">
        <v>8299</v>
      </c>
      <c r="C2032" t="s">
        <v>175</v>
      </c>
      <c r="D2032">
        <v>33</v>
      </c>
      <c r="E2032" t="s">
        <v>8300</v>
      </c>
      <c r="F2032">
        <v>9.8072856664657607E-2</v>
      </c>
      <c r="G2032" t="s">
        <v>8301</v>
      </c>
    </row>
    <row r="2033" spans="1:7">
      <c r="A2033" t="s">
        <v>8302</v>
      </c>
      <c r="B2033" t="s">
        <v>8303</v>
      </c>
      <c r="C2033" t="s">
        <v>175</v>
      </c>
      <c r="D2033">
        <v>33</v>
      </c>
      <c r="E2033" t="s">
        <v>8304</v>
      </c>
      <c r="F2033">
        <v>9.8072856664657607E-2</v>
      </c>
      <c r="G2033" t="s">
        <v>8305</v>
      </c>
    </row>
    <row r="2034" spans="1:7">
      <c r="A2034" t="s">
        <v>8306</v>
      </c>
      <c r="B2034" t="s">
        <v>8307</v>
      </c>
      <c r="C2034" t="s">
        <v>175</v>
      </c>
      <c r="D2034">
        <v>33</v>
      </c>
      <c r="E2034" t="s">
        <v>8308</v>
      </c>
      <c r="F2034">
        <v>9.8072856664657607E-2</v>
      </c>
      <c r="G2034" t="s">
        <v>8309</v>
      </c>
    </row>
    <row r="2035" spans="1:7">
      <c r="A2035" t="s">
        <v>8310</v>
      </c>
      <c r="B2035" t="s">
        <v>8311</v>
      </c>
      <c r="C2035" t="s">
        <v>175</v>
      </c>
      <c r="D2035">
        <v>33</v>
      </c>
      <c r="E2035" t="s">
        <v>8312</v>
      </c>
      <c r="F2035">
        <v>9.8072856664657607E-2</v>
      </c>
      <c r="G2035" t="s">
        <v>8313</v>
      </c>
    </row>
    <row r="2036" spans="1:7">
      <c r="A2036" t="s">
        <v>8314</v>
      </c>
      <c r="B2036" t="s">
        <v>8315</v>
      </c>
      <c r="C2036" t="s">
        <v>175</v>
      </c>
      <c r="D2036">
        <v>32</v>
      </c>
      <c r="E2036" t="s">
        <v>8316</v>
      </c>
      <c r="F2036">
        <v>9.8072856664657607E-2</v>
      </c>
      <c r="G2036" t="s">
        <v>8317</v>
      </c>
    </row>
    <row r="2037" spans="1:7">
      <c r="A2037" t="s">
        <v>8318</v>
      </c>
      <c r="B2037" t="s">
        <v>8319</v>
      </c>
      <c r="C2037" t="s">
        <v>175</v>
      </c>
      <c r="D2037">
        <v>32</v>
      </c>
      <c r="E2037" t="s">
        <v>8320</v>
      </c>
      <c r="F2037">
        <v>9.8072856664657607E-2</v>
      </c>
      <c r="G2037" t="s">
        <v>8321</v>
      </c>
    </row>
    <row r="2038" spans="1:7">
      <c r="A2038" t="s">
        <v>8322</v>
      </c>
      <c r="B2038" t="s">
        <v>8323</v>
      </c>
      <c r="C2038" t="s">
        <v>1906</v>
      </c>
      <c r="D2038">
        <v>32</v>
      </c>
      <c r="E2038" t="s">
        <v>8324</v>
      </c>
      <c r="F2038">
        <v>9.8072856664657607E-2</v>
      </c>
      <c r="G2038" t="s">
        <v>8325</v>
      </c>
    </row>
    <row r="2039" spans="1:7">
      <c r="A2039" t="s">
        <v>8326</v>
      </c>
      <c r="B2039" t="s">
        <v>8327</v>
      </c>
      <c r="C2039" t="s">
        <v>175</v>
      </c>
      <c r="D2039">
        <v>32</v>
      </c>
      <c r="E2039" t="s">
        <v>8328</v>
      </c>
      <c r="F2039">
        <v>9.8072856664657607E-2</v>
      </c>
      <c r="G2039" t="s">
        <v>8329</v>
      </c>
    </row>
    <row r="2040" spans="1:7">
      <c r="A2040" t="s">
        <v>8330</v>
      </c>
      <c r="B2040" t="s">
        <v>8331</v>
      </c>
      <c r="C2040" t="s">
        <v>175</v>
      </c>
      <c r="D2040">
        <v>32</v>
      </c>
      <c r="E2040" t="s">
        <v>8332</v>
      </c>
      <c r="F2040">
        <v>9.8072856664657607E-2</v>
      </c>
      <c r="G2040" t="s">
        <v>8333</v>
      </c>
    </row>
    <row r="2041" spans="1:7">
      <c r="A2041" t="s">
        <v>8334</v>
      </c>
      <c r="B2041" t="s">
        <v>8335</v>
      </c>
      <c r="C2041" t="s">
        <v>175</v>
      </c>
      <c r="D2041">
        <v>32</v>
      </c>
      <c r="E2041" t="s">
        <v>8336</v>
      </c>
      <c r="F2041">
        <v>9.8072856664657607E-2</v>
      </c>
      <c r="G2041" t="s">
        <v>8337</v>
      </c>
    </row>
    <row r="2042" spans="1:7">
      <c r="A2042" t="s">
        <v>8338</v>
      </c>
      <c r="B2042" t="s">
        <v>8339</v>
      </c>
      <c r="C2042" t="s">
        <v>175</v>
      </c>
      <c r="D2042">
        <v>32</v>
      </c>
      <c r="E2042" t="s">
        <v>8340</v>
      </c>
      <c r="F2042">
        <v>9.8072856664657607E-2</v>
      </c>
      <c r="G2042" t="s">
        <v>8341</v>
      </c>
    </row>
    <row r="2043" spans="1:7">
      <c r="A2043" t="s">
        <v>8342</v>
      </c>
      <c r="B2043" t="s">
        <v>8343</v>
      </c>
      <c r="C2043" t="s">
        <v>175</v>
      </c>
      <c r="D2043">
        <v>32</v>
      </c>
      <c r="E2043" t="s">
        <v>8344</v>
      </c>
      <c r="F2043">
        <v>9.8072856664657607E-2</v>
      </c>
      <c r="G2043" t="s">
        <v>8345</v>
      </c>
    </row>
    <row r="2044" spans="1:7">
      <c r="A2044" t="s">
        <v>8346</v>
      </c>
      <c r="B2044" t="s">
        <v>8347</v>
      </c>
      <c r="C2044" t="s">
        <v>175</v>
      </c>
      <c r="D2044">
        <v>32</v>
      </c>
      <c r="E2044" t="s">
        <v>8348</v>
      </c>
      <c r="F2044">
        <v>9.8072856664657607E-2</v>
      </c>
      <c r="G2044" t="s">
        <v>8349</v>
      </c>
    </row>
    <row r="2045" spans="1:7">
      <c r="A2045" t="s">
        <v>8350</v>
      </c>
      <c r="B2045" t="s">
        <v>8351</v>
      </c>
      <c r="C2045" t="s">
        <v>175</v>
      </c>
      <c r="D2045">
        <v>32</v>
      </c>
      <c r="E2045" t="s">
        <v>8352</v>
      </c>
      <c r="F2045">
        <v>9.8072856664657607E-2</v>
      </c>
      <c r="G2045" t="s">
        <v>8353</v>
      </c>
    </row>
    <row r="2046" spans="1:7">
      <c r="A2046" t="s">
        <v>8354</v>
      </c>
      <c r="B2046" t="s">
        <v>8355</v>
      </c>
      <c r="C2046" t="s">
        <v>175</v>
      </c>
      <c r="D2046">
        <v>32</v>
      </c>
      <c r="E2046" t="s">
        <v>8356</v>
      </c>
      <c r="F2046">
        <v>9.8072856664657607E-2</v>
      </c>
      <c r="G2046" t="s">
        <v>8357</v>
      </c>
    </row>
    <row r="2047" spans="1:7">
      <c r="A2047" t="s">
        <v>8358</v>
      </c>
      <c r="B2047" t="s">
        <v>8359</v>
      </c>
      <c r="C2047" t="s">
        <v>175</v>
      </c>
      <c r="D2047">
        <v>32</v>
      </c>
      <c r="E2047" t="s">
        <v>8360</v>
      </c>
      <c r="F2047">
        <v>9.8072856664657607E-2</v>
      </c>
      <c r="G2047" t="s">
        <v>8361</v>
      </c>
    </row>
    <row r="2048" spans="1:7">
      <c r="A2048" t="s">
        <v>8362</v>
      </c>
      <c r="B2048" t="s">
        <v>8363</v>
      </c>
      <c r="C2048" t="s">
        <v>175</v>
      </c>
      <c r="D2048">
        <v>32</v>
      </c>
      <c r="E2048" t="s">
        <v>8364</v>
      </c>
      <c r="F2048">
        <v>9.8072856664657607E-2</v>
      </c>
      <c r="G2048" t="s">
        <v>8365</v>
      </c>
    </row>
    <row r="2049" spans="1:7">
      <c r="A2049" t="s">
        <v>8366</v>
      </c>
      <c r="B2049" t="s">
        <v>8367</v>
      </c>
      <c r="C2049" t="s">
        <v>175</v>
      </c>
      <c r="D2049">
        <v>31</v>
      </c>
      <c r="E2049" t="s">
        <v>8368</v>
      </c>
      <c r="F2049">
        <v>9.8072856664657607E-2</v>
      </c>
      <c r="G2049" t="s">
        <v>8369</v>
      </c>
    </row>
    <row r="2050" spans="1:7">
      <c r="A2050" t="s">
        <v>8370</v>
      </c>
      <c r="B2050" t="s">
        <v>8371</v>
      </c>
      <c r="C2050" t="s">
        <v>175</v>
      </c>
      <c r="D2050">
        <v>31</v>
      </c>
      <c r="E2050" t="s">
        <v>8372</v>
      </c>
      <c r="F2050">
        <v>9.8072856664657607E-2</v>
      </c>
      <c r="G2050" t="s">
        <v>8373</v>
      </c>
    </row>
    <row r="2051" spans="1:7">
      <c r="A2051" t="s">
        <v>8374</v>
      </c>
      <c r="B2051" t="s">
        <v>8375</v>
      </c>
      <c r="C2051" t="s">
        <v>175</v>
      </c>
      <c r="D2051">
        <v>31</v>
      </c>
      <c r="E2051" t="s">
        <v>8376</v>
      </c>
      <c r="F2051">
        <v>9.8072856664657607E-2</v>
      </c>
      <c r="G2051" t="s">
        <v>8377</v>
      </c>
    </row>
    <row r="2052" spans="1:7">
      <c r="A2052" t="s">
        <v>8378</v>
      </c>
      <c r="B2052" t="s">
        <v>8379</v>
      </c>
      <c r="C2052" t="s">
        <v>175</v>
      </c>
      <c r="D2052">
        <v>31</v>
      </c>
      <c r="E2052" t="s">
        <v>8380</v>
      </c>
      <c r="F2052">
        <v>9.8072856664657607E-2</v>
      </c>
      <c r="G2052" t="s">
        <v>8381</v>
      </c>
    </row>
    <row r="2053" spans="1:7">
      <c r="A2053" t="s">
        <v>8382</v>
      </c>
      <c r="B2053" t="s">
        <v>8383</v>
      </c>
      <c r="C2053" t="s">
        <v>175</v>
      </c>
      <c r="D2053">
        <v>31</v>
      </c>
      <c r="E2053" t="s">
        <v>8384</v>
      </c>
      <c r="F2053">
        <v>9.8072856664657607E-2</v>
      </c>
      <c r="G2053" t="s">
        <v>8385</v>
      </c>
    </row>
    <row r="2054" spans="1:7">
      <c r="A2054" t="s">
        <v>8386</v>
      </c>
      <c r="B2054" t="s">
        <v>8387</v>
      </c>
      <c r="C2054" t="s">
        <v>175</v>
      </c>
      <c r="D2054">
        <v>30</v>
      </c>
      <c r="E2054" t="s">
        <v>8388</v>
      </c>
      <c r="F2054">
        <v>9.8072856664657607E-2</v>
      </c>
      <c r="G2054" t="s">
        <v>8389</v>
      </c>
    </row>
    <row r="2055" spans="1:7">
      <c r="A2055" t="s">
        <v>8390</v>
      </c>
      <c r="B2055" t="s">
        <v>8391</v>
      </c>
      <c r="C2055" t="s">
        <v>1906</v>
      </c>
      <c r="D2055">
        <v>30</v>
      </c>
      <c r="E2055" t="s">
        <v>8392</v>
      </c>
      <c r="F2055">
        <v>9.8072856664657607E-2</v>
      </c>
      <c r="G2055" t="s">
        <v>8393</v>
      </c>
    </row>
    <row r="2056" spans="1:7">
      <c r="A2056" t="s">
        <v>8394</v>
      </c>
      <c r="B2056" t="s">
        <v>8395</v>
      </c>
      <c r="C2056" t="s">
        <v>175</v>
      </c>
      <c r="D2056">
        <v>30</v>
      </c>
      <c r="E2056" t="s">
        <v>8396</v>
      </c>
      <c r="F2056">
        <v>9.8072856664657607E-2</v>
      </c>
      <c r="G2056" t="s">
        <v>8397</v>
      </c>
    </row>
    <row r="2057" spans="1:7">
      <c r="A2057" t="s">
        <v>8398</v>
      </c>
      <c r="B2057" t="s">
        <v>8399</v>
      </c>
      <c r="C2057" t="s">
        <v>175</v>
      </c>
      <c r="D2057">
        <v>30</v>
      </c>
      <c r="E2057" t="s">
        <v>8400</v>
      </c>
      <c r="F2057">
        <v>9.8072856664657607E-2</v>
      </c>
      <c r="G2057" t="s">
        <v>8401</v>
      </c>
    </row>
    <row r="2058" spans="1:7">
      <c r="A2058" t="s">
        <v>8402</v>
      </c>
      <c r="B2058" t="s">
        <v>8403</v>
      </c>
      <c r="C2058" t="s">
        <v>175</v>
      </c>
      <c r="D2058">
        <v>30</v>
      </c>
      <c r="E2058" t="s">
        <v>8404</v>
      </c>
      <c r="F2058">
        <v>9.8072856664657607E-2</v>
      </c>
      <c r="G2058" t="s">
        <v>8405</v>
      </c>
    </row>
    <row r="2059" spans="1:7">
      <c r="A2059" t="s">
        <v>8406</v>
      </c>
      <c r="B2059" t="s">
        <v>8407</v>
      </c>
      <c r="C2059" t="s">
        <v>175</v>
      </c>
      <c r="D2059">
        <v>30</v>
      </c>
      <c r="E2059" t="s">
        <v>8408</v>
      </c>
      <c r="F2059">
        <v>9.8072856664657607E-2</v>
      </c>
      <c r="G2059" t="s">
        <v>8409</v>
      </c>
    </row>
    <row r="2060" spans="1:7">
      <c r="A2060" t="s">
        <v>8410</v>
      </c>
      <c r="B2060" t="s">
        <v>8411</v>
      </c>
      <c r="C2060" t="s">
        <v>175</v>
      </c>
      <c r="D2060">
        <v>29</v>
      </c>
      <c r="E2060" t="s">
        <v>8412</v>
      </c>
      <c r="F2060">
        <v>9.8072856664657607E-2</v>
      </c>
      <c r="G2060" t="s">
        <v>8413</v>
      </c>
    </row>
    <row r="2061" spans="1:7">
      <c r="A2061" t="s">
        <v>8414</v>
      </c>
      <c r="B2061" t="s">
        <v>8415</v>
      </c>
      <c r="C2061" t="s">
        <v>175</v>
      </c>
      <c r="D2061">
        <v>29</v>
      </c>
      <c r="E2061" t="s">
        <v>8416</v>
      </c>
      <c r="F2061">
        <v>9.8072856664657607E-2</v>
      </c>
      <c r="G2061" t="s">
        <v>8417</v>
      </c>
    </row>
    <row r="2062" spans="1:7">
      <c r="A2062" t="s">
        <v>8418</v>
      </c>
      <c r="B2062" t="s">
        <v>8419</v>
      </c>
      <c r="C2062" t="s">
        <v>175</v>
      </c>
      <c r="D2062">
        <v>28</v>
      </c>
      <c r="E2062" t="s">
        <v>8420</v>
      </c>
      <c r="F2062">
        <v>9.8072856664657607E-2</v>
      </c>
      <c r="G2062" t="s">
        <v>8421</v>
      </c>
    </row>
    <row r="2063" spans="1:7">
      <c r="A2063" t="s">
        <v>8422</v>
      </c>
      <c r="B2063" t="s">
        <v>8423</v>
      </c>
      <c r="C2063" t="s">
        <v>629</v>
      </c>
      <c r="D2063">
        <v>28</v>
      </c>
      <c r="E2063" t="s">
        <v>8424</v>
      </c>
      <c r="F2063">
        <v>9.8072856664657607E-2</v>
      </c>
      <c r="G2063" t="s">
        <v>8425</v>
      </c>
    </row>
    <row r="2064" spans="1:7">
      <c r="A2064" t="s">
        <v>8426</v>
      </c>
      <c r="B2064" t="s">
        <v>8427</v>
      </c>
      <c r="C2064" t="s">
        <v>175</v>
      </c>
      <c r="D2064">
        <v>28</v>
      </c>
      <c r="E2064" t="s">
        <v>8428</v>
      </c>
      <c r="F2064">
        <v>9.8072856664657607E-2</v>
      </c>
      <c r="G2064" t="s">
        <v>8429</v>
      </c>
    </row>
    <row r="2065" spans="1:7">
      <c r="A2065" t="s">
        <v>8430</v>
      </c>
      <c r="B2065" t="s">
        <v>8431</v>
      </c>
      <c r="C2065" t="s">
        <v>175</v>
      </c>
      <c r="D2065">
        <v>26</v>
      </c>
      <c r="E2065" t="s">
        <v>8432</v>
      </c>
      <c r="F2065">
        <v>9.8072856664657607E-2</v>
      </c>
      <c r="G2065" t="s">
        <v>8433</v>
      </c>
    </row>
    <row r="2066" spans="1:7">
      <c r="A2066" t="s">
        <v>8434</v>
      </c>
      <c r="B2066" t="s">
        <v>8435</v>
      </c>
      <c r="C2066" t="s">
        <v>175</v>
      </c>
      <c r="D2066">
        <v>26</v>
      </c>
      <c r="E2066" t="s">
        <v>8436</v>
      </c>
      <c r="F2066">
        <v>9.8072856664657607E-2</v>
      </c>
      <c r="G2066" t="s">
        <v>8437</v>
      </c>
    </row>
    <row r="2067" spans="1:7">
      <c r="A2067" t="s">
        <v>8438</v>
      </c>
      <c r="B2067" t="s">
        <v>8439</v>
      </c>
      <c r="C2067" t="s">
        <v>629</v>
      </c>
      <c r="D2067">
        <v>26</v>
      </c>
      <c r="E2067" t="s">
        <v>8440</v>
      </c>
      <c r="F2067">
        <v>9.8072856664657607E-2</v>
      </c>
      <c r="G2067" t="s">
        <v>8441</v>
      </c>
    </row>
    <row r="2068" spans="1:7">
      <c r="A2068" t="s">
        <v>8442</v>
      </c>
      <c r="B2068" t="s">
        <v>8443</v>
      </c>
      <c r="C2068" t="s">
        <v>175</v>
      </c>
      <c r="D2068">
        <v>26</v>
      </c>
      <c r="E2068" t="s">
        <v>8444</v>
      </c>
      <c r="F2068">
        <v>9.8072856664657607E-2</v>
      </c>
      <c r="G2068" t="s">
        <v>8445</v>
      </c>
    </row>
    <row r="2069" spans="1:7">
      <c r="A2069" t="s">
        <v>8446</v>
      </c>
      <c r="B2069" t="s">
        <v>8447</v>
      </c>
      <c r="C2069" t="s">
        <v>629</v>
      </c>
      <c r="D2069">
        <v>24</v>
      </c>
      <c r="E2069" t="s">
        <v>8448</v>
      </c>
      <c r="F2069">
        <v>9.8072856664657607E-2</v>
      </c>
      <c r="G2069" t="s">
        <v>8449</v>
      </c>
    </row>
    <row r="2070" spans="1:7">
      <c r="A2070" t="s">
        <v>8450</v>
      </c>
      <c r="B2070" t="s">
        <v>8451</v>
      </c>
      <c r="C2070" t="s">
        <v>629</v>
      </c>
      <c r="D2070">
        <v>24</v>
      </c>
      <c r="E2070" t="s">
        <v>8452</v>
      </c>
      <c r="F2070">
        <v>9.8072856664657607E-2</v>
      </c>
      <c r="G2070" t="s">
        <v>8453</v>
      </c>
    </row>
    <row r="2071" spans="1:7">
      <c r="A2071" t="s">
        <v>8454</v>
      </c>
      <c r="B2071" t="s">
        <v>8455</v>
      </c>
      <c r="C2071" t="s">
        <v>175</v>
      </c>
      <c r="D2071">
        <v>24</v>
      </c>
      <c r="E2071" t="s">
        <v>8456</v>
      </c>
      <c r="F2071">
        <v>9.8072856664657607E-2</v>
      </c>
      <c r="G2071" t="s">
        <v>8457</v>
      </c>
    </row>
    <row r="2072" spans="1:7">
      <c r="A2072" t="s">
        <v>8458</v>
      </c>
      <c r="B2072" t="s">
        <v>8459</v>
      </c>
      <c r="C2072" t="s">
        <v>175</v>
      </c>
      <c r="D2072">
        <v>24</v>
      </c>
      <c r="E2072" t="s">
        <v>8460</v>
      </c>
      <c r="F2072">
        <v>9.8072856664657607E-2</v>
      </c>
      <c r="G2072" t="s">
        <v>8461</v>
      </c>
    </row>
    <row r="2073" spans="1:7">
      <c r="A2073" t="s">
        <v>8462</v>
      </c>
      <c r="B2073" t="s">
        <v>8463</v>
      </c>
      <c r="C2073" t="s">
        <v>629</v>
      </c>
      <c r="D2073">
        <v>24</v>
      </c>
      <c r="E2073" t="s">
        <v>8464</v>
      </c>
      <c r="F2073">
        <v>9.8072856664657607E-2</v>
      </c>
      <c r="G2073" t="s">
        <v>8465</v>
      </c>
    </row>
    <row r="2074" spans="1:7">
      <c r="A2074" t="s">
        <v>8466</v>
      </c>
      <c r="B2074" t="s">
        <v>8467</v>
      </c>
      <c r="C2074" t="s">
        <v>175</v>
      </c>
      <c r="D2074">
        <v>23</v>
      </c>
      <c r="E2074" t="s">
        <v>8468</v>
      </c>
      <c r="F2074">
        <v>9.8072856664657607E-2</v>
      </c>
      <c r="G2074" t="s">
        <v>8469</v>
      </c>
    </row>
    <row r="2075" spans="1:7">
      <c r="A2075" t="s">
        <v>8470</v>
      </c>
      <c r="B2075" t="s">
        <v>8471</v>
      </c>
      <c r="C2075" t="s">
        <v>175</v>
      </c>
      <c r="D2075">
        <v>23</v>
      </c>
      <c r="E2075" t="s">
        <v>8472</v>
      </c>
      <c r="F2075">
        <v>9.8072856664657607E-2</v>
      </c>
      <c r="G2075" t="s">
        <v>8473</v>
      </c>
    </row>
    <row r="2076" spans="1:7">
      <c r="A2076" t="s">
        <v>8474</v>
      </c>
      <c r="B2076" t="s">
        <v>8475</v>
      </c>
      <c r="C2076" t="s">
        <v>629</v>
      </c>
      <c r="D2076">
        <v>23</v>
      </c>
      <c r="E2076" t="s">
        <v>8476</v>
      </c>
      <c r="F2076">
        <v>9.8072856664657607E-2</v>
      </c>
      <c r="G2076" t="s">
        <v>8477</v>
      </c>
    </row>
    <row r="2077" spans="1:7">
      <c r="A2077" t="s">
        <v>8478</v>
      </c>
      <c r="B2077" t="s">
        <v>8479</v>
      </c>
      <c r="C2077" t="s">
        <v>175</v>
      </c>
      <c r="D2077">
        <v>23</v>
      </c>
      <c r="E2077" t="s">
        <v>8480</v>
      </c>
      <c r="F2077">
        <v>9.8072856664657607E-2</v>
      </c>
      <c r="G2077" t="s">
        <v>8481</v>
      </c>
    </row>
    <row r="2078" spans="1:7">
      <c r="A2078" t="s">
        <v>8482</v>
      </c>
      <c r="B2078" t="s">
        <v>8483</v>
      </c>
      <c r="C2078" t="s">
        <v>629</v>
      </c>
      <c r="D2078">
        <v>22</v>
      </c>
      <c r="E2078" t="s">
        <v>8484</v>
      </c>
      <c r="F2078">
        <v>9.8072856664657607E-2</v>
      </c>
      <c r="G2078" t="s">
        <v>8485</v>
      </c>
    </row>
    <row r="2079" spans="1:7">
      <c r="A2079" t="s">
        <v>8486</v>
      </c>
      <c r="B2079" t="s">
        <v>8487</v>
      </c>
      <c r="C2079" t="s">
        <v>629</v>
      </c>
      <c r="D2079">
        <v>22</v>
      </c>
      <c r="E2079" t="s">
        <v>8488</v>
      </c>
      <c r="F2079">
        <v>9.8072856664657607E-2</v>
      </c>
      <c r="G2079" t="s">
        <v>8489</v>
      </c>
    </row>
    <row r="2080" spans="1:7">
      <c r="A2080" t="s">
        <v>8490</v>
      </c>
      <c r="B2080" t="s">
        <v>8491</v>
      </c>
      <c r="C2080" t="s">
        <v>629</v>
      </c>
      <c r="D2080">
        <v>22</v>
      </c>
      <c r="E2080" t="s">
        <v>8492</v>
      </c>
      <c r="F2080">
        <v>9.8072856664657607E-2</v>
      </c>
      <c r="G2080" t="s">
        <v>8493</v>
      </c>
    </row>
    <row r="2081" spans="1:7">
      <c r="A2081" t="s">
        <v>8494</v>
      </c>
      <c r="B2081" t="s">
        <v>8495</v>
      </c>
      <c r="C2081" t="s">
        <v>629</v>
      </c>
      <c r="D2081">
        <v>22</v>
      </c>
      <c r="E2081" t="s">
        <v>8496</v>
      </c>
      <c r="F2081">
        <v>9.8072856664657607E-2</v>
      </c>
      <c r="G2081" t="s">
        <v>8497</v>
      </c>
    </row>
    <row r="2082" spans="1:7">
      <c r="A2082" t="s">
        <v>8498</v>
      </c>
      <c r="B2082" t="s">
        <v>8499</v>
      </c>
      <c r="C2082" t="s">
        <v>629</v>
      </c>
      <c r="D2082">
        <v>22</v>
      </c>
      <c r="E2082" t="s">
        <v>8500</v>
      </c>
      <c r="F2082">
        <v>9.8072856664657607E-2</v>
      </c>
      <c r="G2082" t="s">
        <v>8501</v>
      </c>
    </row>
    <row r="2083" spans="1:7">
      <c r="A2083" t="s">
        <v>8502</v>
      </c>
      <c r="B2083" t="s">
        <v>8503</v>
      </c>
      <c r="C2083" t="s">
        <v>629</v>
      </c>
      <c r="D2083">
        <v>22</v>
      </c>
      <c r="E2083" t="s">
        <v>8504</v>
      </c>
      <c r="F2083">
        <v>9.8072856664657607E-2</v>
      </c>
      <c r="G2083" t="s">
        <v>8505</v>
      </c>
    </row>
    <row r="2084" spans="1:7">
      <c r="A2084" t="s">
        <v>8506</v>
      </c>
      <c r="B2084" t="s">
        <v>8507</v>
      </c>
      <c r="C2084" t="s">
        <v>629</v>
      </c>
      <c r="D2084">
        <v>22</v>
      </c>
      <c r="E2084" t="s">
        <v>8508</v>
      </c>
      <c r="F2084">
        <v>9.8072856664657607E-2</v>
      </c>
      <c r="G2084" t="s">
        <v>8509</v>
      </c>
    </row>
    <row r="2085" spans="1:7">
      <c r="A2085" t="s">
        <v>8510</v>
      </c>
      <c r="B2085" t="s">
        <v>8511</v>
      </c>
      <c r="C2085" t="s">
        <v>629</v>
      </c>
      <c r="D2085">
        <v>21</v>
      </c>
      <c r="E2085" t="s">
        <v>8512</v>
      </c>
      <c r="F2085">
        <v>9.8072856664657607E-2</v>
      </c>
      <c r="G2085" t="s">
        <v>8513</v>
      </c>
    </row>
    <row r="2086" spans="1:7">
      <c r="A2086" t="s">
        <v>8514</v>
      </c>
      <c r="B2086" t="s">
        <v>8515</v>
      </c>
      <c r="C2086" t="s">
        <v>1906</v>
      </c>
      <c r="D2086">
        <v>21</v>
      </c>
      <c r="E2086" t="s">
        <v>8516</v>
      </c>
      <c r="F2086">
        <v>9.8072856664657607E-2</v>
      </c>
      <c r="G2086" t="s">
        <v>8517</v>
      </c>
    </row>
    <row r="2087" spans="1:7">
      <c r="A2087" t="s">
        <v>8518</v>
      </c>
      <c r="B2087" t="s">
        <v>8519</v>
      </c>
      <c r="C2087" t="s">
        <v>629</v>
      </c>
      <c r="D2087">
        <v>21</v>
      </c>
      <c r="E2087" t="s">
        <v>8520</v>
      </c>
      <c r="F2087">
        <v>9.8072856664657607E-2</v>
      </c>
      <c r="G2087" t="s">
        <v>8521</v>
      </c>
    </row>
    <row r="2088" spans="1:7">
      <c r="A2088" t="s">
        <v>8522</v>
      </c>
      <c r="B2088" t="s">
        <v>8523</v>
      </c>
      <c r="C2088" t="s">
        <v>629</v>
      </c>
      <c r="D2088">
        <v>21</v>
      </c>
      <c r="E2088" t="s">
        <v>8524</v>
      </c>
      <c r="F2088">
        <v>9.8072856664657607E-2</v>
      </c>
      <c r="G2088" t="s">
        <v>8525</v>
      </c>
    </row>
    <row r="2089" spans="1:7">
      <c r="A2089" t="s">
        <v>8526</v>
      </c>
      <c r="B2089" t="s">
        <v>8527</v>
      </c>
      <c r="C2089" t="s">
        <v>629</v>
      </c>
      <c r="D2089">
        <v>21</v>
      </c>
      <c r="E2089" t="s">
        <v>8528</v>
      </c>
      <c r="F2089">
        <v>9.8072856664657607E-2</v>
      </c>
      <c r="G2089" t="s">
        <v>8529</v>
      </c>
    </row>
    <row r="2090" spans="1:7">
      <c r="A2090" t="s">
        <v>8530</v>
      </c>
      <c r="B2090" t="s">
        <v>8531</v>
      </c>
      <c r="C2090" t="s">
        <v>629</v>
      </c>
      <c r="D2090">
        <v>21</v>
      </c>
      <c r="E2090" t="s">
        <v>8532</v>
      </c>
      <c r="F2090">
        <v>9.8072856664657607E-2</v>
      </c>
      <c r="G2090" t="s">
        <v>8533</v>
      </c>
    </row>
    <row r="2091" spans="1:7">
      <c r="A2091" t="s">
        <v>8534</v>
      </c>
      <c r="B2091" t="s">
        <v>8535</v>
      </c>
      <c r="C2091" t="s">
        <v>629</v>
      </c>
      <c r="D2091">
        <v>21</v>
      </c>
      <c r="E2091" t="s">
        <v>8536</v>
      </c>
      <c r="F2091">
        <v>9.8072856664657607E-2</v>
      </c>
      <c r="G2091" t="s">
        <v>8537</v>
      </c>
    </row>
    <row r="2092" spans="1:7">
      <c r="A2092" t="s">
        <v>8538</v>
      </c>
      <c r="B2092" t="s">
        <v>8539</v>
      </c>
      <c r="C2092" t="s">
        <v>629</v>
      </c>
      <c r="D2092">
        <v>21</v>
      </c>
      <c r="E2092" t="s">
        <v>8540</v>
      </c>
      <c r="F2092">
        <v>9.8072856664657607E-2</v>
      </c>
      <c r="G2092" t="s">
        <v>8541</v>
      </c>
    </row>
    <row r="2093" spans="1:7">
      <c r="A2093" t="s">
        <v>8542</v>
      </c>
      <c r="B2093" t="s">
        <v>8543</v>
      </c>
      <c r="C2093" t="s">
        <v>629</v>
      </c>
      <c r="D2093">
        <v>21</v>
      </c>
      <c r="E2093" t="s">
        <v>8544</v>
      </c>
      <c r="F2093">
        <v>9.8072856664657607E-2</v>
      </c>
      <c r="G2093" t="s">
        <v>8545</v>
      </c>
    </row>
    <row r="2094" spans="1:7">
      <c r="A2094" t="s">
        <v>8546</v>
      </c>
      <c r="B2094" t="s">
        <v>8547</v>
      </c>
      <c r="C2094" t="s">
        <v>629</v>
      </c>
      <c r="D2094">
        <v>21</v>
      </c>
      <c r="E2094" t="s">
        <v>8548</v>
      </c>
      <c r="F2094">
        <v>9.8072856664657607E-2</v>
      </c>
      <c r="G2094" t="s">
        <v>8549</v>
      </c>
    </row>
    <row r="2095" spans="1:7">
      <c r="A2095" t="s">
        <v>8550</v>
      </c>
      <c r="B2095" t="s">
        <v>8551</v>
      </c>
      <c r="C2095" t="s">
        <v>629</v>
      </c>
      <c r="D2095">
        <v>21</v>
      </c>
      <c r="E2095" t="s">
        <v>8552</v>
      </c>
      <c r="F2095">
        <v>9.8072856664657607E-2</v>
      </c>
      <c r="G2095" t="s">
        <v>8553</v>
      </c>
    </row>
    <row r="2096" spans="1:7">
      <c r="A2096" t="s">
        <v>8554</v>
      </c>
      <c r="B2096" t="s">
        <v>8555</v>
      </c>
      <c r="C2096" t="s">
        <v>629</v>
      </c>
      <c r="D2096">
        <v>21</v>
      </c>
      <c r="E2096" t="s">
        <v>8556</v>
      </c>
      <c r="F2096">
        <v>9.8072856664657607E-2</v>
      </c>
      <c r="G2096" t="s">
        <v>8557</v>
      </c>
    </row>
    <row r="2097" spans="1:7">
      <c r="A2097" t="s">
        <v>8558</v>
      </c>
      <c r="B2097" t="s">
        <v>8559</v>
      </c>
      <c r="C2097" t="s">
        <v>629</v>
      </c>
      <c r="D2097">
        <v>21</v>
      </c>
      <c r="E2097" t="s">
        <v>8560</v>
      </c>
      <c r="F2097">
        <v>9.8072856664657607E-2</v>
      </c>
      <c r="G2097" t="s">
        <v>8561</v>
      </c>
    </row>
    <row r="2098" spans="1:7">
      <c r="A2098" t="s">
        <v>8562</v>
      </c>
      <c r="B2098" t="s">
        <v>8563</v>
      </c>
      <c r="C2098" t="s">
        <v>629</v>
      </c>
      <c r="D2098">
        <v>21</v>
      </c>
      <c r="E2098" t="s">
        <v>8564</v>
      </c>
      <c r="F2098">
        <v>9.8072856664657607E-2</v>
      </c>
      <c r="G2098" t="s">
        <v>8565</v>
      </c>
    </row>
    <row r="2099" spans="1:7">
      <c r="A2099" t="s">
        <v>8566</v>
      </c>
      <c r="B2099" t="s">
        <v>8567</v>
      </c>
      <c r="C2099" t="s">
        <v>629</v>
      </c>
      <c r="D2099">
        <v>21</v>
      </c>
      <c r="E2099" t="s">
        <v>8568</v>
      </c>
      <c r="F2099">
        <v>9.8072856664657607E-2</v>
      </c>
      <c r="G2099" t="s">
        <v>8569</v>
      </c>
    </row>
    <row r="2100" spans="1:7">
      <c r="A2100" t="s">
        <v>8570</v>
      </c>
      <c r="B2100" t="s">
        <v>8571</v>
      </c>
      <c r="C2100" t="s">
        <v>629</v>
      </c>
      <c r="D2100">
        <v>21</v>
      </c>
      <c r="E2100" t="s">
        <v>8572</v>
      </c>
      <c r="F2100">
        <v>9.8072856664657607E-2</v>
      </c>
      <c r="G2100" t="s">
        <v>8573</v>
      </c>
    </row>
    <row r="2101" spans="1:7">
      <c r="A2101" t="s">
        <v>8574</v>
      </c>
      <c r="B2101" t="s">
        <v>8575</v>
      </c>
      <c r="C2101" t="s">
        <v>629</v>
      </c>
      <c r="D2101">
        <v>20</v>
      </c>
      <c r="E2101" t="s">
        <v>8576</v>
      </c>
      <c r="F2101">
        <v>9.8072856664657607E-2</v>
      </c>
      <c r="G2101" t="s">
        <v>8577</v>
      </c>
    </row>
    <row r="2102" spans="1:7">
      <c r="A2102" t="s">
        <v>8578</v>
      </c>
      <c r="B2102" t="s">
        <v>8579</v>
      </c>
      <c r="C2102" t="s">
        <v>629</v>
      </c>
      <c r="D2102">
        <v>20</v>
      </c>
      <c r="E2102" t="s">
        <v>8580</v>
      </c>
      <c r="F2102">
        <v>9.8072856664657607E-2</v>
      </c>
      <c r="G2102" t="s">
        <v>8581</v>
      </c>
    </row>
    <row r="2103" spans="1:7">
      <c r="A2103" t="s">
        <v>8582</v>
      </c>
      <c r="B2103" t="s">
        <v>8583</v>
      </c>
      <c r="C2103" t="s">
        <v>629</v>
      </c>
      <c r="D2103">
        <v>20</v>
      </c>
      <c r="E2103" t="s">
        <v>8584</v>
      </c>
      <c r="F2103">
        <v>9.8072856664657607E-2</v>
      </c>
      <c r="G2103" t="s">
        <v>8585</v>
      </c>
    </row>
    <row r="2104" spans="1:7">
      <c r="A2104" t="s">
        <v>8586</v>
      </c>
      <c r="B2104" t="s">
        <v>8587</v>
      </c>
      <c r="C2104" t="s">
        <v>629</v>
      </c>
      <c r="D2104">
        <v>20</v>
      </c>
      <c r="E2104" t="s">
        <v>8588</v>
      </c>
      <c r="F2104">
        <v>9.8072856664657607E-2</v>
      </c>
      <c r="G2104" t="s">
        <v>8589</v>
      </c>
    </row>
    <row r="2105" spans="1:7">
      <c r="A2105" t="s">
        <v>8590</v>
      </c>
      <c r="B2105" t="s">
        <v>8591</v>
      </c>
      <c r="C2105" t="s">
        <v>629</v>
      </c>
      <c r="D2105">
        <v>20</v>
      </c>
      <c r="E2105" t="s">
        <v>8592</v>
      </c>
      <c r="F2105">
        <v>9.8072856664657607E-2</v>
      </c>
      <c r="G2105" t="s">
        <v>8593</v>
      </c>
    </row>
    <row r="2106" spans="1:7">
      <c r="A2106" t="s">
        <v>8594</v>
      </c>
      <c r="B2106" t="s">
        <v>8595</v>
      </c>
      <c r="C2106" t="s">
        <v>629</v>
      </c>
      <c r="D2106">
        <v>20</v>
      </c>
      <c r="E2106" t="s">
        <v>8596</v>
      </c>
      <c r="F2106">
        <v>9.8072856664657607E-2</v>
      </c>
      <c r="G2106" t="s">
        <v>8597</v>
      </c>
    </row>
    <row r="2107" spans="1:7">
      <c r="A2107" t="s">
        <v>8598</v>
      </c>
      <c r="B2107" t="s">
        <v>8599</v>
      </c>
      <c r="C2107" t="s">
        <v>629</v>
      </c>
      <c r="D2107">
        <v>20</v>
      </c>
      <c r="E2107" t="s">
        <v>8600</v>
      </c>
      <c r="F2107">
        <v>9.8072856664657607E-2</v>
      </c>
      <c r="G2107" t="s">
        <v>8601</v>
      </c>
    </row>
    <row r="2108" spans="1:7">
      <c r="A2108" t="s">
        <v>8602</v>
      </c>
      <c r="B2108" t="s">
        <v>8603</v>
      </c>
      <c r="C2108" t="s">
        <v>629</v>
      </c>
      <c r="D2108">
        <v>20</v>
      </c>
      <c r="E2108" t="s">
        <v>8604</v>
      </c>
      <c r="F2108">
        <v>9.8072856664657607E-2</v>
      </c>
      <c r="G2108" t="s">
        <v>8605</v>
      </c>
    </row>
    <row r="2109" spans="1:7">
      <c r="A2109" t="s">
        <v>8606</v>
      </c>
      <c r="B2109" t="s">
        <v>8607</v>
      </c>
      <c r="C2109" t="s">
        <v>629</v>
      </c>
      <c r="D2109">
        <v>20</v>
      </c>
      <c r="E2109" t="s">
        <v>8608</v>
      </c>
      <c r="F2109">
        <v>9.8072856664657607E-2</v>
      </c>
      <c r="G2109" t="s">
        <v>8609</v>
      </c>
    </row>
    <row r="2110" spans="1:7">
      <c r="A2110" t="s">
        <v>8610</v>
      </c>
      <c r="B2110" t="s">
        <v>8611</v>
      </c>
      <c r="C2110" t="s">
        <v>629</v>
      </c>
      <c r="D2110">
        <v>20</v>
      </c>
      <c r="E2110" t="s">
        <v>8612</v>
      </c>
      <c r="F2110">
        <v>9.8072856664657607E-2</v>
      </c>
      <c r="G2110" t="s">
        <v>8613</v>
      </c>
    </row>
    <row r="2111" spans="1:7">
      <c r="A2111" t="s">
        <v>8614</v>
      </c>
      <c r="B2111" t="s">
        <v>8615</v>
      </c>
      <c r="C2111" t="s">
        <v>629</v>
      </c>
      <c r="D2111">
        <v>20</v>
      </c>
      <c r="E2111" t="s">
        <v>8616</v>
      </c>
      <c r="F2111">
        <v>9.8072856664657607E-2</v>
      </c>
      <c r="G2111" t="s">
        <v>8617</v>
      </c>
    </row>
    <row r="2112" spans="1:7">
      <c r="A2112" t="s">
        <v>8618</v>
      </c>
      <c r="B2112" t="s">
        <v>8619</v>
      </c>
      <c r="C2112" t="s">
        <v>175</v>
      </c>
      <c r="D2112">
        <v>20</v>
      </c>
      <c r="E2112" t="s">
        <v>8620</v>
      </c>
      <c r="F2112">
        <v>9.8072856664657607E-2</v>
      </c>
      <c r="G2112" t="s">
        <v>8621</v>
      </c>
    </row>
    <row r="2113" spans="1:7">
      <c r="A2113" t="s">
        <v>8622</v>
      </c>
      <c r="B2113" t="s">
        <v>8623</v>
      </c>
      <c r="C2113" t="s">
        <v>629</v>
      </c>
      <c r="D2113">
        <v>19</v>
      </c>
      <c r="E2113" t="s">
        <v>8624</v>
      </c>
      <c r="F2113">
        <v>9.8072856664657607E-2</v>
      </c>
      <c r="G2113" t="s">
        <v>8625</v>
      </c>
    </row>
    <row r="2114" spans="1:7">
      <c r="A2114" t="s">
        <v>8626</v>
      </c>
      <c r="B2114" t="s">
        <v>8627</v>
      </c>
      <c r="C2114" t="s">
        <v>629</v>
      </c>
      <c r="D2114">
        <v>19</v>
      </c>
      <c r="E2114" t="s">
        <v>8628</v>
      </c>
      <c r="F2114">
        <v>9.8072856664657607E-2</v>
      </c>
      <c r="G2114" t="s">
        <v>8629</v>
      </c>
    </row>
    <row r="2115" spans="1:7">
      <c r="A2115" t="s">
        <v>8630</v>
      </c>
      <c r="B2115" t="s">
        <v>8631</v>
      </c>
      <c r="C2115" t="s">
        <v>629</v>
      </c>
      <c r="D2115">
        <v>19</v>
      </c>
      <c r="E2115" t="s">
        <v>8632</v>
      </c>
      <c r="F2115">
        <v>9.8072856664657607E-2</v>
      </c>
      <c r="G2115" t="s">
        <v>8633</v>
      </c>
    </row>
    <row r="2116" spans="1:7">
      <c r="A2116" t="s">
        <v>8634</v>
      </c>
      <c r="B2116" t="s">
        <v>8635</v>
      </c>
      <c r="C2116" t="s">
        <v>629</v>
      </c>
      <c r="D2116">
        <v>19</v>
      </c>
      <c r="E2116" t="s">
        <v>8636</v>
      </c>
      <c r="F2116">
        <v>9.8072856664657607E-2</v>
      </c>
      <c r="G2116" t="s">
        <v>8637</v>
      </c>
    </row>
    <row r="2117" spans="1:7">
      <c r="A2117" t="s">
        <v>8638</v>
      </c>
      <c r="B2117" t="s">
        <v>8639</v>
      </c>
      <c r="C2117" t="s">
        <v>629</v>
      </c>
      <c r="D2117">
        <v>19</v>
      </c>
      <c r="E2117" t="s">
        <v>8640</v>
      </c>
      <c r="F2117">
        <v>9.8072856664657607E-2</v>
      </c>
      <c r="G2117" t="s">
        <v>8641</v>
      </c>
    </row>
    <row r="2118" spans="1:7">
      <c r="A2118" t="s">
        <v>8642</v>
      </c>
      <c r="B2118" t="s">
        <v>8643</v>
      </c>
      <c r="C2118" t="s">
        <v>629</v>
      </c>
      <c r="D2118">
        <v>19</v>
      </c>
      <c r="E2118" t="s">
        <v>8644</v>
      </c>
      <c r="F2118">
        <v>9.8072856664657607E-2</v>
      </c>
      <c r="G2118" t="s">
        <v>8645</v>
      </c>
    </row>
    <row r="2119" spans="1:7">
      <c r="A2119" t="s">
        <v>8646</v>
      </c>
      <c r="B2119" t="s">
        <v>8647</v>
      </c>
      <c r="C2119" t="s">
        <v>629</v>
      </c>
      <c r="D2119">
        <v>19</v>
      </c>
      <c r="E2119" t="s">
        <v>8648</v>
      </c>
      <c r="F2119">
        <v>9.8072856664657607E-2</v>
      </c>
      <c r="G2119" t="s">
        <v>8649</v>
      </c>
    </row>
    <row r="2120" spans="1:7">
      <c r="A2120" t="s">
        <v>8650</v>
      </c>
      <c r="B2120" t="s">
        <v>8651</v>
      </c>
      <c r="C2120" t="s">
        <v>629</v>
      </c>
      <c r="D2120">
        <v>18</v>
      </c>
      <c r="E2120" t="s">
        <v>8652</v>
      </c>
      <c r="F2120">
        <v>9.8072856664657607E-2</v>
      </c>
      <c r="G2120" t="s">
        <v>8653</v>
      </c>
    </row>
    <row r="2121" spans="1:7">
      <c r="A2121" t="s">
        <v>8654</v>
      </c>
      <c r="B2121" t="s">
        <v>8655</v>
      </c>
      <c r="C2121" t="s">
        <v>629</v>
      </c>
      <c r="D2121">
        <v>18</v>
      </c>
      <c r="E2121" t="s">
        <v>8656</v>
      </c>
      <c r="F2121">
        <v>9.8072856664657607E-2</v>
      </c>
      <c r="G2121" t="s">
        <v>8657</v>
      </c>
    </row>
    <row r="2122" spans="1:7">
      <c r="A2122" t="s">
        <v>8658</v>
      </c>
      <c r="B2122" t="s">
        <v>8659</v>
      </c>
      <c r="C2122" t="s">
        <v>629</v>
      </c>
      <c r="D2122">
        <v>18</v>
      </c>
      <c r="E2122" t="s">
        <v>8660</v>
      </c>
      <c r="F2122">
        <v>9.8072856664657607E-2</v>
      </c>
      <c r="G2122" t="s">
        <v>8661</v>
      </c>
    </row>
    <row r="2123" spans="1:7">
      <c r="A2123" t="s">
        <v>8662</v>
      </c>
      <c r="B2123" t="s">
        <v>8663</v>
      </c>
      <c r="C2123" t="s">
        <v>629</v>
      </c>
      <c r="D2123">
        <v>18</v>
      </c>
      <c r="E2123" t="s">
        <v>8664</v>
      </c>
      <c r="F2123">
        <v>9.8072856664657607E-2</v>
      </c>
      <c r="G2123" t="s">
        <v>8665</v>
      </c>
    </row>
    <row r="2124" spans="1:7">
      <c r="A2124" t="s">
        <v>8666</v>
      </c>
      <c r="B2124" t="s">
        <v>8667</v>
      </c>
      <c r="C2124" t="s">
        <v>629</v>
      </c>
      <c r="D2124">
        <v>18</v>
      </c>
      <c r="E2124" t="s">
        <v>8668</v>
      </c>
      <c r="F2124">
        <v>9.8072856664657607E-2</v>
      </c>
      <c r="G2124" t="s">
        <v>8669</v>
      </c>
    </row>
    <row r="2125" spans="1:7">
      <c r="A2125" t="s">
        <v>8670</v>
      </c>
      <c r="B2125" t="s">
        <v>8671</v>
      </c>
      <c r="C2125" t="s">
        <v>629</v>
      </c>
      <c r="D2125">
        <v>18</v>
      </c>
      <c r="E2125" t="s">
        <v>8672</v>
      </c>
      <c r="F2125">
        <v>9.8072856664657607E-2</v>
      </c>
      <c r="G2125" t="s">
        <v>8673</v>
      </c>
    </row>
    <row r="2126" spans="1:7">
      <c r="A2126" t="s">
        <v>8674</v>
      </c>
      <c r="B2126" t="s">
        <v>8675</v>
      </c>
      <c r="C2126" t="s">
        <v>629</v>
      </c>
      <c r="D2126">
        <v>18</v>
      </c>
      <c r="E2126" t="s">
        <v>8676</v>
      </c>
      <c r="F2126">
        <v>9.8072856664657607E-2</v>
      </c>
      <c r="G2126" t="s">
        <v>8677</v>
      </c>
    </row>
    <row r="2127" spans="1:7">
      <c r="A2127" t="s">
        <v>8678</v>
      </c>
      <c r="B2127" t="s">
        <v>8679</v>
      </c>
      <c r="C2127" t="s">
        <v>629</v>
      </c>
      <c r="D2127">
        <v>18</v>
      </c>
      <c r="E2127" t="s">
        <v>8680</v>
      </c>
      <c r="F2127">
        <v>9.8072856664657607E-2</v>
      </c>
      <c r="G2127" t="s">
        <v>8681</v>
      </c>
    </row>
    <row r="2128" spans="1:7">
      <c r="A2128" t="s">
        <v>8682</v>
      </c>
      <c r="B2128" t="s">
        <v>8683</v>
      </c>
      <c r="C2128" t="s">
        <v>629</v>
      </c>
      <c r="D2128">
        <v>18</v>
      </c>
      <c r="E2128" t="s">
        <v>8684</v>
      </c>
      <c r="F2128">
        <v>9.8072856664657607E-2</v>
      </c>
      <c r="G2128" t="s">
        <v>8685</v>
      </c>
    </row>
    <row r="2129" spans="1:7">
      <c r="A2129" t="s">
        <v>8686</v>
      </c>
      <c r="B2129" t="s">
        <v>8687</v>
      </c>
      <c r="C2129" t="s">
        <v>629</v>
      </c>
      <c r="D2129">
        <v>18</v>
      </c>
      <c r="E2129" t="s">
        <v>8688</v>
      </c>
      <c r="F2129">
        <v>9.8072856664657607E-2</v>
      </c>
      <c r="G2129" t="s">
        <v>8689</v>
      </c>
    </row>
    <row r="2130" spans="1:7">
      <c r="A2130" t="s">
        <v>8690</v>
      </c>
      <c r="B2130" t="s">
        <v>8691</v>
      </c>
      <c r="C2130" t="s">
        <v>629</v>
      </c>
      <c r="D2130">
        <v>18</v>
      </c>
      <c r="E2130" t="s">
        <v>8692</v>
      </c>
      <c r="F2130">
        <v>9.8072856664657607E-2</v>
      </c>
      <c r="G2130" t="s">
        <v>8693</v>
      </c>
    </row>
    <row r="2131" spans="1:7">
      <c r="A2131" t="s">
        <v>8694</v>
      </c>
      <c r="B2131" t="s">
        <v>8695</v>
      </c>
      <c r="C2131" t="s">
        <v>629</v>
      </c>
      <c r="D2131">
        <v>18</v>
      </c>
      <c r="E2131" t="s">
        <v>8696</v>
      </c>
      <c r="F2131">
        <v>9.8072856664657607E-2</v>
      </c>
      <c r="G2131" t="s">
        <v>8697</v>
      </c>
    </row>
    <row r="2132" spans="1:7">
      <c r="A2132" t="s">
        <v>8698</v>
      </c>
      <c r="B2132" t="s">
        <v>8699</v>
      </c>
      <c r="C2132" t="s">
        <v>629</v>
      </c>
      <c r="D2132">
        <v>18</v>
      </c>
      <c r="E2132" t="s">
        <v>8700</v>
      </c>
      <c r="F2132">
        <v>9.8072856664657607E-2</v>
      </c>
      <c r="G2132" t="s">
        <v>8701</v>
      </c>
    </row>
    <row r="2133" spans="1:7">
      <c r="A2133" t="s">
        <v>8702</v>
      </c>
      <c r="B2133" t="s">
        <v>8703</v>
      </c>
      <c r="C2133" t="s">
        <v>629</v>
      </c>
      <c r="D2133">
        <v>18</v>
      </c>
      <c r="E2133" t="s">
        <v>8704</v>
      </c>
      <c r="F2133">
        <v>9.8072856664657607E-2</v>
      </c>
      <c r="G2133" t="s">
        <v>8705</v>
      </c>
    </row>
    <row r="2134" spans="1:7">
      <c r="A2134" t="s">
        <v>8706</v>
      </c>
      <c r="B2134" t="s">
        <v>8707</v>
      </c>
      <c r="C2134" t="s">
        <v>629</v>
      </c>
      <c r="D2134">
        <v>18</v>
      </c>
      <c r="E2134" t="s">
        <v>8708</v>
      </c>
      <c r="F2134">
        <v>9.8072856664657607E-2</v>
      </c>
      <c r="G2134" t="s">
        <v>8709</v>
      </c>
    </row>
    <row r="2135" spans="1:7">
      <c r="A2135" t="s">
        <v>8710</v>
      </c>
      <c r="B2135" t="s">
        <v>8711</v>
      </c>
      <c r="C2135" t="s">
        <v>629</v>
      </c>
      <c r="D2135">
        <v>17</v>
      </c>
      <c r="E2135" t="s">
        <v>8712</v>
      </c>
      <c r="F2135">
        <v>9.8072856664657607E-2</v>
      </c>
      <c r="G2135" t="s">
        <v>8713</v>
      </c>
    </row>
    <row r="2136" spans="1:7">
      <c r="A2136" t="s">
        <v>8714</v>
      </c>
      <c r="B2136" t="s">
        <v>8715</v>
      </c>
      <c r="C2136" t="s">
        <v>629</v>
      </c>
      <c r="D2136">
        <v>17</v>
      </c>
      <c r="E2136" t="s">
        <v>8716</v>
      </c>
      <c r="F2136">
        <v>9.8072856664657607E-2</v>
      </c>
      <c r="G2136" t="s">
        <v>8717</v>
      </c>
    </row>
    <row r="2137" spans="1:7">
      <c r="A2137" t="s">
        <v>8718</v>
      </c>
      <c r="B2137" t="s">
        <v>8719</v>
      </c>
      <c r="C2137" t="s">
        <v>629</v>
      </c>
      <c r="D2137">
        <v>17</v>
      </c>
      <c r="E2137" t="s">
        <v>8720</v>
      </c>
      <c r="F2137">
        <v>9.8072856664657607E-2</v>
      </c>
      <c r="G2137" t="s">
        <v>8721</v>
      </c>
    </row>
    <row r="2138" spans="1:7">
      <c r="A2138" t="s">
        <v>8722</v>
      </c>
      <c r="B2138" t="s">
        <v>8723</v>
      </c>
      <c r="C2138" t="s">
        <v>629</v>
      </c>
      <c r="D2138">
        <v>17</v>
      </c>
      <c r="E2138" t="s">
        <v>8724</v>
      </c>
      <c r="F2138">
        <v>9.8072856664657607E-2</v>
      </c>
      <c r="G2138" t="s">
        <v>8725</v>
      </c>
    </row>
    <row r="2139" spans="1:7">
      <c r="A2139" t="s">
        <v>8726</v>
      </c>
      <c r="B2139" t="s">
        <v>8727</v>
      </c>
      <c r="C2139" t="s">
        <v>629</v>
      </c>
      <c r="D2139">
        <v>17</v>
      </c>
      <c r="E2139" t="s">
        <v>8728</v>
      </c>
      <c r="F2139">
        <v>9.8072856664657607E-2</v>
      </c>
      <c r="G2139" t="s">
        <v>8729</v>
      </c>
    </row>
    <row r="2140" spans="1:7">
      <c r="A2140" t="s">
        <v>8730</v>
      </c>
      <c r="B2140" t="s">
        <v>8731</v>
      </c>
      <c r="C2140" t="s">
        <v>629</v>
      </c>
      <c r="D2140">
        <v>17</v>
      </c>
      <c r="E2140" t="s">
        <v>8732</v>
      </c>
      <c r="F2140">
        <v>9.8072856664657607E-2</v>
      </c>
      <c r="G2140" t="s">
        <v>8733</v>
      </c>
    </row>
    <row r="2141" spans="1:7">
      <c r="A2141" t="s">
        <v>8734</v>
      </c>
      <c r="B2141" t="s">
        <v>8735</v>
      </c>
      <c r="C2141" t="s">
        <v>629</v>
      </c>
      <c r="D2141">
        <v>17</v>
      </c>
      <c r="E2141" t="s">
        <v>8736</v>
      </c>
      <c r="F2141">
        <v>9.8072856664657607E-2</v>
      </c>
      <c r="G2141" t="s">
        <v>8737</v>
      </c>
    </row>
    <row r="2142" spans="1:7">
      <c r="A2142" t="s">
        <v>8738</v>
      </c>
      <c r="B2142" t="s">
        <v>8739</v>
      </c>
      <c r="C2142" t="s">
        <v>629</v>
      </c>
      <c r="D2142">
        <v>17</v>
      </c>
      <c r="E2142" t="s">
        <v>8740</v>
      </c>
      <c r="F2142">
        <v>9.8072856664657607E-2</v>
      </c>
      <c r="G2142" t="s">
        <v>8741</v>
      </c>
    </row>
    <row r="2143" spans="1:7">
      <c r="A2143" t="s">
        <v>8742</v>
      </c>
      <c r="B2143" t="s">
        <v>8743</v>
      </c>
      <c r="C2143" t="s">
        <v>629</v>
      </c>
      <c r="D2143">
        <v>17</v>
      </c>
      <c r="E2143" t="s">
        <v>8744</v>
      </c>
      <c r="F2143">
        <v>9.8072856664657607E-2</v>
      </c>
      <c r="G2143" t="s">
        <v>8745</v>
      </c>
    </row>
    <row r="2144" spans="1:7">
      <c r="A2144" t="s">
        <v>8746</v>
      </c>
      <c r="B2144" t="s">
        <v>8747</v>
      </c>
      <c r="C2144" t="s">
        <v>629</v>
      </c>
      <c r="D2144">
        <v>17</v>
      </c>
      <c r="E2144" t="s">
        <v>8748</v>
      </c>
      <c r="F2144">
        <v>9.8072856664657607E-2</v>
      </c>
      <c r="G2144" t="s">
        <v>8749</v>
      </c>
    </row>
    <row r="2145" spans="1:7">
      <c r="A2145" t="s">
        <v>8750</v>
      </c>
      <c r="B2145" t="s">
        <v>8751</v>
      </c>
      <c r="C2145" t="s">
        <v>629</v>
      </c>
      <c r="D2145">
        <v>17</v>
      </c>
      <c r="E2145" t="s">
        <v>8752</v>
      </c>
      <c r="F2145">
        <v>9.8072856664657607E-2</v>
      </c>
      <c r="G2145" t="s">
        <v>8753</v>
      </c>
    </row>
    <row r="2146" spans="1:7">
      <c r="A2146" t="s">
        <v>8754</v>
      </c>
      <c r="B2146" t="s">
        <v>8755</v>
      </c>
      <c r="C2146" t="s">
        <v>629</v>
      </c>
      <c r="D2146">
        <v>17</v>
      </c>
      <c r="E2146" t="s">
        <v>8756</v>
      </c>
      <c r="F2146">
        <v>9.8072856664657607E-2</v>
      </c>
      <c r="G2146" t="s">
        <v>8757</v>
      </c>
    </row>
    <row r="2147" spans="1:7">
      <c r="A2147" t="s">
        <v>8758</v>
      </c>
      <c r="B2147" t="s">
        <v>8759</v>
      </c>
      <c r="C2147" t="s">
        <v>629</v>
      </c>
      <c r="D2147">
        <v>17</v>
      </c>
      <c r="E2147" t="s">
        <v>8760</v>
      </c>
      <c r="F2147">
        <v>9.8072856664657607E-2</v>
      </c>
      <c r="G2147" t="s">
        <v>8761</v>
      </c>
    </row>
    <row r="2148" spans="1:7">
      <c r="A2148" t="s">
        <v>8762</v>
      </c>
      <c r="B2148" t="s">
        <v>8763</v>
      </c>
      <c r="C2148" t="s">
        <v>629</v>
      </c>
      <c r="D2148">
        <v>17</v>
      </c>
      <c r="E2148" t="s">
        <v>8764</v>
      </c>
      <c r="F2148">
        <v>9.8072856664657607E-2</v>
      </c>
      <c r="G2148" t="s">
        <v>8765</v>
      </c>
    </row>
    <row r="2149" spans="1:7">
      <c r="A2149" t="s">
        <v>8766</v>
      </c>
      <c r="B2149" t="s">
        <v>8767</v>
      </c>
      <c r="C2149" t="s">
        <v>629</v>
      </c>
      <c r="D2149">
        <v>17</v>
      </c>
      <c r="E2149" t="s">
        <v>8768</v>
      </c>
      <c r="F2149">
        <v>9.8072856664657607E-2</v>
      </c>
      <c r="G2149" t="s">
        <v>8769</v>
      </c>
    </row>
    <row r="2150" spans="1:7">
      <c r="A2150" t="s">
        <v>8770</v>
      </c>
      <c r="B2150" t="s">
        <v>8771</v>
      </c>
      <c r="C2150" t="s">
        <v>629</v>
      </c>
      <c r="D2150">
        <v>16</v>
      </c>
      <c r="E2150" t="s">
        <v>8772</v>
      </c>
      <c r="F2150">
        <v>9.8072856664657607E-2</v>
      </c>
      <c r="G2150" t="s">
        <v>8773</v>
      </c>
    </row>
    <row r="2151" spans="1:7">
      <c r="A2151" t="s">
        <v>8774</v>
      </c>
      <c r="B2151" t="s">
        <v>8775</v>
      </c>
      <c r="C2151" t="s">
        <v>629</v>
      </c>
      <c r="D2151">
        <v>16</v>
      </c>
      <c r="E2151" t="s">
        <v>8776</v>
      </c>
      <c r="F2151">
        <v>9.8072856664657607E-2</v>
      </c>
      <c r="G2151" t="s">
        <v>8777</v>
      </c>
    </row>
    <row r="2152" spans="1:7">
      <c r="A2152" t="s">
        <v>8778</v>
      </c>
      <c r="B2152" t="s">
        <v>8779</v>
      </c>
      <c r="C2152" t="s">
        <v>629</v>
      </c>
      <c r="D2152">
        <v>16</v>
      </c>
      <c r="E2152" t="s">
        <v>8780</v>
      </c>
      <c r="F2152">
        <v>9.8072856664657607E-2</v>
      </c>
      <c r="G2152" t="s">
        <v>8781</v>
      </c>
    </row>
    <row r="2153" spans="1:7">
      <c r="A2153" t="s">
        <v>8782</v>
      </c>
      <c r="B2153" t="s">
        <v>8783</v>
      </c>
      <c r="C2153" t="s">
        <v>629</v>
      </c>
      <c r="D2153">
        <v>16</v>
      </c>
      <c r="E2153" t="s">
        <v>8784</v>
      </c>
      <c r="F2153">
        <v>9.8072856664657607E-2</v>
      </c>
      <c r="G2153" t="s">
        <v>8785</v>
      </c>
    </row>
    <row r="2154" spans="1:7">
      <c r="A2154" t="s">
        <v>8786</v>
      </c>
      <c r="B2154" t="s">
        <v>8787</v>
      </c>
      <c r="C2154" t="s">
        <v>629</v>
      </c>
      <c r="D2154">
        <v>16</v>
      </c>
      <c r="E2154" t="s">
        <v>8788</v>
      </c>
      <c r="F2154">
        <v>9.8072856664657607E-2</v>
      </c>
      <c r="G2154" t="s">
        <v>8789</v>
      </c>
    </row>
    <row r="2155" spans="1:7">
      <c r="A2155" t="s">
        <v>8790</v>
      </c>
      <c r="B2155" t="s">
        <v>8791</v>
      </c>
      <c r="C2155" t="s">
        <v>629</v>
      </c>
      <c r="D2155">
        <v>16</v>
      </c>
      <c r="E2155" t="s">
        <v>8792</v>
      </c>
      <c r="F2155">
        <v>9.8072856664657607E-2</v>
      </c>
      <c r="G2155" t="s">
        <v>8793</v>
      </c>
    </row>
    <row r="2156" spans="1:7">
      <c r="A2156" t="s">
        <v>8794</v>
      </c>
      <c r="B2156" t="s">
        <v>8795</v>
      </c>
      <c r="C2156" t="s">
        <v>629</v>
      </c>
      <c r="D2156">
        <v>16</v>
      </c>
      <c r="E2156" t="s">
        <v>8796</v>
      </c>
      <c r="F2156">
        <v>9.8072856664657607E-2</v>
      </c>
      <c r="G2156" t="s">
        <v>8797</v>
      </c>
    </row>
    <row r="2157" spans="1:7">
      <c r="A2157" t="s">
        <v>8798</v>
      </c>
      <c r="B2157" t="s">
        <v>8799</v>
      </c>
      <c r="C2157" t="s">
        <v>629</v>
      </c>
      <c r="D2157">
        <v>16</v>
      </c>
      <c r="E2157" t="s">
        <v>8800</v>
      </c>
      <c r="F2157">
        <v>9.8072856664657607E-2</v>
      </c>
      <c r="G2157" t="s">
        <v>8801</v>
      </c>
    </row>
    <row r="2158" spans="1:7">
      <c r="A2158" t="s">
        <v>8802</v>
      </c>
      <c r="B2158" t="s">
        <v>8803</v>
      </c>
      <c r="C2158" t="s">
        <v>629</v>
      </c>
      <c r="D2158">
        <v>16</v>
      </c>
      <c r="E2158" t="s">
        <v>8804</v>
      </c>
      <c r="F2158">
        <v>9.8072856664657607E-2</v>
      </c>
      <c r="G2158" t="s">
        <v>8805</v>
      </c>
    </row>
    <row r="2159" spans="1:7">
      <c r="A2159" t="s">
        <v>8806</v>
      </c>
      <c r="B2159" t="s">
        <v>8807</v>
      </c>
      <c r="C2159" t="s">
        <v>629</v>
      </c>
      <c r="D2159">
        <v>16</v>
      </c>
      <c r="E2159" t="s">
        <v>8808</v>
      </c>
      <c r="F2159">
        <v>9.8072856664657607E-2</v>
      </c>
      <c r="G2159" t="s">
        <v>8809</v>
      </c>
    </row>
    <row r="2160" spans="1:7">
      <c r="A2160" t="s">
        <v>8810</v>
      </c>
      <c r="B2160" t="s">
        <v>8811</v>
      </c>
      <c r="C2160" t="s">
        <v>175</v>
      </c>
      <c r="D2160">
        <v>16</v>
      </c>
      <c r="E2160" t="s">
        <v>8812</v>
      </c>
      <c r="F2160">
        <v>9.8072856664657607E-2</v>
      </c>
      <c r="G2160" t="s">
        <v>8813</v>
      </c>
    </row>
    <row r="2161" spans="1:7">
      <c r="A2161" t="s">
        <v>8814</v>
      </c>
      <c r="B2161" t="s">
        <v>8815</v>
      </c>
      <c r="C2161" t="s">
        <v>629</v>
      </c>
      <c r="D2161">
        <v>16</v>
      </c>
      <c r="E2161" t="s">
        <v>8816</v>
      </c>
      <c r="F2161">
        <v>9.8072856664657607E-2</v>
      </c>
      <c r="G2161" t="s">
        <v>8817</v>
      </c>
    </row>
    <row r="2162" spans="1:7">
      <c r="A2162" t="s">
        <v>8818</v>
      </c>
      <c r="B2162" t="s">
        <v>8819</v>
      </c>
      <c r="C2162" t="s">
        <v>629</v>
      </c>
      <c r="D2162">
        <v>15</v>
      </c>
      <c r="E2162" t="s">
        <v>8820</v>
      </c>
      <c r="F2162">
        <v>9.8072856664657607E-2</v>
      </c>
      <c r="G2162" t="s">
        <v>8821</v>
      </c>
    </row>
    <row r="2163" spans="1:7">
      <c r="A2163" t="s">
        <v>8822</v>
      </c>
      <c r="B2163" t="s">
        <v>8823</v>
      </c>
      <c r="C2163" t="s">
        <v>629</v>
      </c>
      <c r="D2163">
        <v>15</v>
      </c>
      <c r="E2163" t="s">
        <v>8824</v>
      </c>
      <c r="F2163">
        <v>9.8072856664657607E-2</v>
      </c>
      <c r="G2163" t="s">
        <v>8825</v>
      </c>
    </row>
    <row r="2164" spans="1:7">
      <c r="A2164" t="s">
        <v>8826</v>
      </c>
      <c r="B2164" t="s">
        <v>8827</v>
      </c>
      <c r="C2164" t="s">
        <v>629</v>
      </c>
      <c r="D2164">
        <v>15</v>
      </c>
      <c r="E2164" t="s">
        <v>8828</v>
      </c>
      <c r="F2164">
        <v>9.8072856664657607E-2</v>
      </c>
      <c r="G2164" t="s">
        <v>8829</v>
      </c>
    </row>
    <row r="2165" spans="1:7">
      <c r="A2165" t="s">
        <v>8830</v>
      </c>
      <c r="B2165" t="s">
        <v>8831</v>
      </c>
      <c r="C2165" t="s">
        <v>629</v>
      </c>
      <c r="D2165">
        <v>15</v>
      </c>
      <c r="E2165" t="s">
        <v>8832</v>
      </c>
      <c r="F2165">
        <v>9.8072856664657607E-2</v>
      </c>
      <c r="G2165" t="s">
        <v>8833</v>
      </c>
    </row>
    <row r="2166" spans="1:7">
      <c r="A2166" t="s">
        <v>8834</v>
      </c>
      <c r="B2166" t="s">
        <v>8835</v>
      </c>
      <c r="C2166" t="s">
        <v>629</v>
      </c>
      <c r="D2166">
        <v>15</v>
      </c>
      <c r="E2166" t="s">
        <v>8836</v>
      </c>
      <c r="F2166">
        <v>9.8072856664657607E-2</v>
      </c>
      <c r="G2166" t="s">
        <v>8837</v>
      </c>
    </row>
    <row r="2167" spans="1:7">
      <c r="A2167" t="s">
        <v>8838</v>
      </c>
      <c r="B2167" t="s">
        <v>8839</v>
      </c>
      <c r="C2167" t="s">
        <v>629</v>
      </c>
      <c r="D2167">
        <v>14</v>
      </c>
      <c r="E2167" t="s">
        <v>8840</v>
      </c>
      <c r="F2167">
        <v>9.8072856664657607E-2</v>
      </c>
      <c r="G2167" t="s">
        <v>8841</v>
      </c>
    </row>
    <row r="2168" spans="1:7">
      <c r="A2168" t="s">
        <v>8842</v>
      </c>
      <c r="B2168" t="s">
        <v>8843</v>
      </c>
      <c r="C2168" t="s">
        <v>629</v>
      </c>
      <c r="D2168">
        <v>14</v>
      </c>
      <c r="E2168" t="s">
        <v>8844</v>
      </c>
      <c r="F2168">
        <v>9.8072856664657607E-2</v>
      </c>
      <c r="G2168" t="s">
        <v>8845</v>
      </c>
    </row>
    <row r="2169" spans="1:7">
      <c r="A2169" t="s">
        <v>8846</v>
      </c>
      <c r="B2169" t="s">
        <v>8847</v>
      </c>
      <c r="C2169" t="s">
        <v>629</v>
      </c>
      <c r="D2169">
        <v>14</v>
      </c>
      <c r="E2169" t="s">
        <v>8848</v>
      </c>
      <c r="F2169">
        <v>9.8072856664657607E-2</v>
      </c>
      <c r="G2169" t="s">
        <v>8849</v>
      </c>
    </row>
    <row r="2170" spans="1:7">
      <c r="A2170" t="s">
        <v>8850</v>
      </c>
      <c r="B2170" t="s">
        <v>8851</v>
      </c>
      <c r="C2170" t="s">
        <v>629</v>
      </c>
      <c r="D2170">
        <v>14</v>
      </c>
      <c r="E2170" t="s">
        <v>8852</v>
      </c>
      <c r="F2170">
        <v>9.8072856664657607E-2</v>
      </c>
      <c r="G2170" t="s">
        <v>8853</v>
      </c>
    </row>
    <row r="2171" spans="1:7">
      <c r="A2171" t="s">
        <v>8854</v>
      </c>
      <c r="B2171" t="s">
        <v>8855</v>
      </c>
      <c r="C2171" t="s">
        <v>629</v>
      </c>
      <c r="D2171">
        <v>14</v>
      </c>
      <c r="E2171" t="s">
        <v>8856</v>
      </c>
      <c r="F2171">
        <v>9.8072856664657607E-2</v>
      </c>
      <c r="G2171" t="s">
        <v>8857</v>
      </c>
    </row>
    <row r="2172" spans="1:7">
      <c r="A2172" t="s">
        <v>8858</v>
      </c>
      <c r="B2172" t="s">
        <v>8859</v>
      </c>
      <c r="C2172" t="s">
        <v>629</v>
      </c>
      <c r="D2172">
        <v>14</v>
      </c>
      <c r="E2172" t="s">
        <v>8860</v>
      </c>
      <c r="F2172">
        <v>9.8072856664657607E-2</v>
      </c>
      <c r="G2172" t="s">
        <v>8861</v>
      </c>
    </row>
    <row r="2173" spans="1:7">
      <c r="A2173" t="s">
        <v>8862</v>
      </c>
      <c r="B2173" t="s">
        <v>8863</v>
      </c>
      <c r="C2173" t="s">
        <v>629</v>
      </c>
      <c r="D2173">
        <v>13</v>
      </c>
      <c r="E2173" t="s">
        <v>8864</v>
      </c>
      <c r="F2173">
        <v>9.8072856664657607E-2</v>
      </c>
      <c r="G2173" t="s">
        <v>8865</v>
      </c>
    </row>
    <row r="2174" spans="1:7">
      <c r="A2174" t="s">
        <v>8866</v>
      </c>
      <c r="B2174" t="s">
        <v>8867</v>
      </c>
      <c r="C2174" t="s">
        <v>629</v>
      </c>
      <c r="D2174">
        <v>13</v>
      </c>
      <c r="E2174" t="s">
        <v>8868</v>
      </c>
      <c r="F2174">
        <v>9.8072856664657607E-2</v>
      </c>
      <c r="G2174" t="s">
        <v>8869</v>
      </c>
    </row>
    <row r="2175" spans="1:7">
      <c r="A2175" t="s">
        <v>8870</v>
      </c>
      <c r="B2175" t="s">
        <v>8871</v>
      </c>
      <c r="C2175" t="s">
        <v>629</v>
      </c>
      <c r="D2175">
        <v>13</v>
      </c>
      <c r="E2175" t="s">
        <v>8872</v>
      </c>
      <c r="F2175">
        <v>9.8072856664657607E-2</v>
      </c>
      <c r="G2175" t="s">
        <v>8873</v>
      </c>
    </row>
    <row r="2176" spans="1:7">
      <c r="A2176" t="s">
        <v>8874</v>
      </c>
      <c r="B2176" t="s">
        <v>8875</v>
      </c>
      <c r="C2176" t="s">
        <v>175</v>
      </c>
      <c r="D2176">
        <v>13</v>
      </c>
      <c r="E2176" t="s">
        <v>8876</v>
      </c>
      <c r="F2176">
        <v>9.8072856664657607E-2</v>
      </c>
      <c r="G2176" t="s">
        <v>8877</v>
      </c>
    </row>
    <row r="2177" spans="1:7">
      <c r="A2177" t="s">
        <v>8878</v>
      </c>
      <c r="B2177" t="s">
        <v>8879</v>
      </c>
      <c r="C2177" t="s">
        <v>629</v>
      </c>
      <c r="D2177">
        <v>12</v>
      </c>
      <c r="E2177" t="s">
        <v>8880</v>
      </c>
      <c r="F2177">
        <v>9.8072856664657607E-2</v>
      </c>
      <c r="G2177" t="s">
        <v>8881</v>
      </c>
    </row>
    <row r="2178" spans="1:7">
      <c r="A2178" t="s">
        <v>8882</v>
      </c>
      <c r="B2178" t="s">
        <v>8883</v>
      </c>
      <c r="C2178" t="s">
        <v>629</v>
      </c>
      <c r="D2178">
        <v>12</v>
      </c>
      <c r="E2178" t="s">
        <v>8884</v>
      </c>
      <c r="F2178">
        <v>9.8072856664657607E-2</v>
      </c>
      <c r="G2178" t="s">
        <v>8885</v>
      </c>
    </row>
    <row r="2179" spans="1:7">
      <c r="A2179" t="s">
        <v>8886</v>
      </c>
      <c r="B2179" t="s">
        <v>8887</v>
      </c>
      <c r="C2179" t="s">
        <v>629</v>
      </c>
      <c r="D2179">
        <v>12</v>
      </c>
      <c r="E2179" t="s">
        <v>8888</v>
      </c>
      <c r="F2179">
        <v>9.8072856664657607E-2</v>
      </c>
      <c r="G2179" t="s">
        <v>8889</v>
      </c>
    </row>
    <row r="2180" spans="1:7">
      <c r="A2180" t="s">
        <v>8890</v>
      </c>
      <c r="B2180" t="s">
        <v>8891</v>
      </c>
      <c r="C2180" t="s">
        <v>629</v>
      </c>
      <c r="D2180">
        <v>11</v>
      </c>
      <c r="E2180" t="s">
        <v>8892</v>
      </c>
      <c r="F2180">
        <v>9.8072856664657607E-2</v>
      </c>
      <c r="G2180" t="s">
        <v>8893</v>
      </c>
    </row>
    <row r="2181" spans="1:7">
      <c r="A2181" t="s">
        <v>8894</v>
      </c>
      <c r="B2181" t="s">
        <v>8895</v>
      </c>
      <c r="C2181" t="s">
        <v>629</v>
      </c>
      <c r="D2181">
        <v>11</v>
      </c>
      <c r="E2181" t="s">
        <v>8896</v>
      </c>
      <c r="F2181">
        <v>9.8072856664657607E-2</v>
      </c>
      <c r="G2181" t="s">
        <v>8897</v>
      </c>
    </row>
    <row r="2182" spans="1:7">
      <c r="A2182" t="s">
        <v>8898</v>
      </c>
      <c r="B2182" t="s">
        <v>8899</v>
      </c>
      <c r="C2182" t="s">
        <v>629</v>
      </c>
      <c r="D2182">
        <v>11</v>
      </c>
      <c r="E2182" t="s">
        <v>8900</v>
      </c>
      <c r="F2182">
        <v>9.8072856664657607E-2</v>
      </c>
      <c r="G2182" t="s">
        <v>8901</v>
      </c>
    </row>
    <row r="2183" spans="1:7">
      <c r="A2183" t="s">
        <v>8902</v>
      </c>
      <c r="B2183" t="s">
        <v>8903</v>
      </c>
      <c r="C2183" t="s">
        <v>629</v>
      </c>
      <c r="D2183">
        <v>10</v>
      </c>
      <c r="E2183" t="s">
        <v>8904</v>
      </c>
      <c r="F2183">
        <v>9.8072856664657607E-2</v>
      </c>
      <c r="G2183" t="s">
        <v>8905</v>
      </c>
    </row>
    <row r="2184" spans="1:7">
      <c r="A2184" t="s">
        <v>8906</v>
      </c>
      <c r="B2184" t="s">
        <v>8907</v>
      </c>
      <c r="C2184" t="s">
        <v>629</v>
      </c>
      <c r="D2184">
        <v>10</v>
      </c>
      <c r="E2184" t="s">
        <v>8908</v>
      </c>
      <c r="F2184">
        <v>9.8072856664657607E-2</v>
      </c>
      <c r="G2184" t="s">
        <v>8909</v>
      </c>
    </row>
    <row r="2185" spans="1:7">
      <c r="A2185" t="s">
        <v>8910</v>
      </c>
      <c r="B2185" t="s">
        <v>8911</v>
      </c>
      <c r="C2185" t="s">
        <v>175</v>
      </c>
      <c r="D2185">
        <v>10</v>
      </c>
      <c r="E2185" t="s">
        <v>8912</v>
      </c>
      <c r="F2185">
        <v>9.8072856664657607E-2</v>
      </c>
      <c r="G2185" t="s">
        <v>8913</v>
      </c>
    </row>
    <row r="2186" spans="1:7">
      <c r="A2186" t="s">
        <v>8914</v>
      </c>
      <c r="B2186" t="s">
        <v>8915</v>
      </c>
      <c r="C2186" t="s">
        <v>629</v>
      </c>
      <c r="D2186">
        <v>9</v>
      </c>
      <c r="E2186" t="s">
        <v>8916</v>
      </c>
      <c r="F2186">
        <v>9.8072856664657607E-2</v>
      </c>
      <c r="G2186" t="s">
        <v>8917</v>
      </c>
    </row>
    <row r="2187" spans="1:7">
      <c r="A2187" t="s">
        <v>8918</v>
      </c>
      <c r="B2187" t="s">
        <v>8919</v>
      </c>
      <c r="C2187" t="s">
        <v>1906</v>
      </c>
      <c r="D2187">
        <v>8</v>
      </c>
      <c r="E2187" t="s">
        <v>8920</v>
      </c>
      <c r="F2187">
        <v>9.8072856664657607E-2</v>
      </c>
      <c r="G2187" t="s">
        <v>8921</v>
      </c>
    </row>
    <row r="2188" spans="1:7">
      <c r="A2188" t="s">
        <v>8922</v>
      </c>
      <c r="B2188" t="s">
        <v>8923</v>
      </c>
      <c r="C2188" t="s">
        <v>629</v>
      </c>
      <c r="D2188">
        <v>8</v>
      </c>
      <c r="E2188" t="s">
        <v>8924</v>
      </c>
      <c r="F2188">
        <v>9.8072856664657607E-2</v>
      </c>
      <c r="G2188" t="s">
        <v>8925</v>
      </c>
    </row>
    <row r="2189" spans="1:7">
      <c r="A2189" t="s">
        <v>8926</v>
      </c>
      <c r="B2189" t="s">
        <v>8927</v>
      </c>
      <c r="C2189" t="s">
        <v>1906</v>
      </c>
      <c r="D2189">
        <v>7</v>
      </c>
      <c r="E2189" t="s">
        <v>8928</v>
      </c>
      <c r="F2189">
        <v>9.8072856664657607E-2</v>
      </c>
      <c r="G2189" t="s">
        <v>8929</v>
      </c>
    </row>
    <row r="2190" spans="1:7">
      <c r="A2190" t="s">
        <v>8930</v>
      </c>
      <c r="B2190" t="s">
        <v>8931</v>
      </c>
      <c r="C2190" t="s">
        <v>1906</v>
      </c>
      <c r="D2190">
        <v>6</v>
      </c>
      <c r="E2190" t="s">
        <v>8932</v>
      </c>
      <c r="F2190">
        <v>9.8072856664657607E-2</v>
      </c>
      <c r="G2190" t="s">
        <v>8933</v>
      </c>
    </row>
    <row r="2191" spans="1:7">
      <c r="A2191" t="s">
        <v>8934</v>
      </c>
      <c r="B2191" t="s">
        <v>8935</v>
      </c>
      <c r="C2191" t="s">
        <v>3611</v>
      </c>
      <c r="D2191">
        <v>2</v>
      </c>
      <c r="E2191" t="s">
        <v>8936</v>
      </c>
      <c r="F2191">
        <v>9.8072856664657607E-2</v>
      </c>
      <c r="G2191" t="s">
        <v>8937</v>
      </c>
    </row>
    <row r="2192" spans="1:7">
      <c r="A2192" t="s">
        <v>8938</v>
      </c>
      <c r="B2192" t="s">
        <v>8939</v>
      </c>
      <c r="C2192" t="s">
        <v>3611</v>
      </c>
      <c r="D2192">
        <v>1</v>
      </c>
      <c r="E2192" t="s">
        <v>8940</v>
      </c>
      <c r="F2192">
        <v>9.8072856664657607E-2</v>
      </c>
      <c r="G2192" t="s">
        <v>8941</v>
      </c>
    </row>
    <row r="2193" spans="1:7">
      <c r="A2193" t="s">
        <v>8942</v>
      </c>
      <c r="B2193" t="s">
        <v>8943</v>
      </c>
      <c r="C2193" t="s">
        <v>3611</v>
      </c>
      <c r="D2193">
        <v>1</v>
      </c>
      <c r="E2193" t="s">
        <v>8944</v>
      </c>
      <c r="F2193">
        <v>9.8072856664657607E-2</v>
      </c>
      <c r="G2193" t="s">
        <v>8945</v>
      </c>
    </row>
    <row r="2194" spans="1:7">
      <c r="A2194" t="s">
        <v>8946</v>
      </c>
      <c r="B2194" t="s">
        <v>8947</v>
      </c>
      <c r="C2194" t="s">
        <v>3611</v>
      </c>
      <c r="D2194">
        <v>1</v>
      </c>
      <c r="E2194" t="s">
        <v>8948</v>
      </c>
      <c r="F2194">
        <v>9.8072856664657607E-2</v>
      </c>
      <c r="G2194" t="s">
        <v>8949</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87"/>
  <sheetViews>
    <sheetView workbookViewId="0"/>
  </sheetViews>
  <sheetFormatPr defaultRowHeight="13.5"/>
  <sheetData>
    <row r="1" spans="1:7">
      <c r="A1" t="s">
        <v>110901</v>
      </c>
      <c r="B1" t="s">
        <v>167</v>
      </c>
      <c r="C1" t="s">
        <v>168</v>
      </c>
      <c r="D1" t="s">
        <v>169</v>
      </c>
      <c r="E1" t="s">
        <v>170</v>
      </c>
      <c r="F1" t="s">
        <v>171</v>
      </c>
      <c r="G1" t="s">
        <v>172</v>
      </c>
    </row>
    <row r="2" spans="1:7">
      <c r="A2" t="s">
        <v>2369</v>
      </c>
      <c r="B2" t="s">
        <v>2370</v>
      </c>
      <c r="C2" t="s">
        <v>175</v>
      </c>
      <c r="D2">
        <v>46</v>
      </c>
      <c r="E2" t="s">
        <v>2371</v>
      </c>
      <c r="F2">
        <v>6.4634718894958496</v>
      </c>
      <c r="G2" t="s">
        <v>2372</v>
      </c>
    </row>
    <row r="3" spans="1:7">
      <c r="A3" t="s">
        <v>563</v>
      </c>
      <c r="B3" t="s">
        <v>564</v>
      </c>
      <c r="C3" t="s">
        <v>175</v>
      </c>
      <c r="D3">
        <v>43</v>
      </c>
      <c r="E3" t="s">
        <v>565</v>
      </c>
      <c r="F3">
        <v>5.4719800949096697</v>
      </c>
      <c r="G3" t="s">
        <v>566</v>
      </c>
    </row>
    <row r="4" spans="1:7">
      <c r="A4" t="s">
        <v>435</v>
      </c>
      <c r="B4" t="s">
        <v>436</v>
      </c>
      <c r="C4" t="s">
        <v>175</v>
      </c>
      <c r="D4">
        <v>49</v>
      </c>
      <c r="E4" t="s">
        <v>437</v>
      </c>
      <c r="F4">
        <v>5.3089547157287598</v>
      </c>
      <c r="G4" t="s">
        <v>438</v>
      </c>
    </row>
    <row r="5" spans="1:7">
      <c r="A5" t="s">
        <v>8950</v>
      </c>
      <c r="B5" t="s">
        <v>8951</v>
      </c>
      <c r="C5" t="s">
        <v>175</v>
      </c>
      <c r="D5">
        <v>44</v>
      </c>
      <c r="E5" t="s">
        <v>8952</v>
      </c>
      <c r="F5">
        <v>4.2303400039672896</v>
      </c>
      <c r="G5" t="s">
        <v>8953</v>
      </c>
    </row>
    <row r="6" spans="1:7">
      <c r="A6" t="s">
        <v>173</v>
      </c>
      <c r="B6" t="s">
        <v>174</v>
      </c>
      <c r="C6" t="s">
        <v>175</v>
      </c>
      <c r="D6">
        <v>53</v>
      </c>
      <c r="E6" t="s">
        <v>176</v>
      </c>
      <c r="F6">
        <v>3.4713616371154798</v>
      </c>
      <c r="G6" t="s">
        <v>177</v>
      </c>
    </row>
    <row r="7" spans="1:7">
      <c r="A7" t="s">
        <v>5438</v>
      </c>
      <c r="B7" t="s">
        <v>5439</v>
      </c>
      <c r="C7" t="s">
        <v>175</v>
      </c>
      <c r="D7">
        <v>46</v>
      </c>
      <c r="E7" t="s">
        <v>5440</v>
      </c>
      <c r="F7">
        <v>3.4270672798156698</v>
      </c>
      <c r="G7" t="s">
        <v>5441</v>
      </c>
    </row>
    <row r="8" spans="1:7">
      <c r="A8" t="s">
        <v>1937</v>
      </c>
      <c r="B8" t="s">
        <v>1938</v>
      </c>
      <c r="C8" t="s">
        <v>175</v>
      </c>
      <c r="D8">
        <v>52</v>
      </c>
      <c r="E8" t="s">
        <v>1939</v>
      </c>
      <c r="F8">
        <v>3.2833325862884499</v>
      </c>
      <c r="G8" t="s">
        <v>1940</v>
      </c>
    </row>
    <row r="9" spans="1:7">
      <c r="A9" t="s">
        <v>186</v>
      </c>
      <c r="B9" t="s">
        <v>187</v>
      </c>
      <c r="C9" t="s">
        <v>175</v>
      </c>
      <c r="D9">
        <v>52</v>
      </c>
      <c r="E9" t="s">
        <v>188</v>
      </c>
      <c r="F9">
        <v>3.1260850429534899</v>
      </c>
      <c r="G9" t="s">
        <v>189</v>
      </c>
    </row>
    <row r="10" spans="1:7">
      <c r="A10" t="s">
        <v>1993</v>
      </c>
      <c r="B10" t="s">
        <v>1994</v>
      </c>
      <c r="C10" t="s">
        <v>175</v>
      </c>
      <c r="D10">
        <v>44</v>
      </c>
      <c r="E10" t="s">
        <v>1995</v>
      </c>
      <c r="F10">
        <v>3.11382055282593</v>
      </c>
      <c r="G10" t="s">
        <v>1996</v>
      </c>
    </row>
    <row r="11" spans="1:7">
      <c r="A11" t="s">
        <v>3465</v>
      </c>
      <c r="B11" t="s">
        <v>3466</v>
      </c>
      <c r="C11" t="s">
        <v>175</v>
      </c>
      <c r="D11">
        <v>40</v>
      </c>
      <c r="E11" t="s">
        <v>3467</v>
      </c>
      <c r="F11">
        <v>2.9213168621063201</v>
      </c>
      <c r="G11" t="s">
        <v>3468</v>
      </c>
    </row>
    <row r="12" spans="1:7">
      <c r="A12" t="s">
        <v>250</v>
      </c>
      <c r="B12" t="s">
        <v>251</v>
      </c>
      <c r="C12" t="s">
        <v>175</v>
      </c>
      <c r="D12">
        <v>47</v>
      </c>
      <c r="E12" t="s">
        <v>252</v>
      </c>
      <c r="F12">
        <v>2.9141979217529301</v>
      </c>
      <c r="G12" t="s">
        <v>253</v>
      </c>
    </row>
    <row r="13" spans="1:7">
      <c r="A13" t="s">
        <v>916</v>
      </c>
      <c r="B13" t="s">
        <v>917</v>
      </c>
      <c r="C13" t="s">
        <v>175</v>
      </c>
      <c r="D13">
        <v>44</v>
      </c>
      <c r="E13" t="s">
        <v>918</v>
      </c>
      <c r="F13">
        <v>2.9118285179138201</v>
      </c>
      <c r="G13" t="s">
        <v>919</v>
      </c>
    </row>
    <row r="14" spans="1:7">
      <c r="A14" t="s">
        <v>198</v>
      </c>
      <c r="B14" t="s">
        <v>199</v>
      </c>
      <c r="C14" t="s">
        <v>175</v>
      </c>
      <c r="D14">
        <v>49</v>
      </c>
      <c r="E14" t="s">
        <v>200</v>
      </c>
      <c r="F14">
        <v>2.9109485149383501</v>
      </c>
      <c r="G14" t="s">
        <v>201</v>
      </c>
    </row>
    <row r="15" spans="1:7">
      <c r="A15" t="s">
        <v>234</v>
      </c>
      <c r="B15" t="s">
        <v>235</v>
      </c>
      <c r="C15" t="s">
        <v>175</v>
      </c>
      <c r="D15">
        <v>52</v>
      </c>
      <c r="E15" t="s">
        <v>236</v>
      </c>
      <c r="F15">
        <v>2.88342189788818</v>
      </c>
      <c r="G15" t="s">
        <v>237</v>
      </c>
    </row>
    <row r="16" spans="1:7">
      <c r="A16" t="s">
        <v>2389</v>
      </c>
      <c r="B16" t="s">
        <v>2390</v>
      </c>
      <c r="C16" t="s">
        <v>175</v>
      </c>
      <c r="D16">
        <v>45</v>
      </c>
      <c r="E16" t="s">
        <v>2391</v>
      </c>
      <c r="F16">
        <v>2.83845162391663</v>
      </c>
      <c r="G16" t="s">
        <v>2392</v>
      </c>
    </row>
    <row r="17" spans="1:7">
      <c r="A17" t="s">
        <v>972</v>
      </c>
      <c r="B17" t="s">
        <v>973</v>
      </c>
      <c r="C17" t="s">
        <v>175</v>
      </c>
      <c r="D17">
        <v>48</v>
      </c>
      <c r="E17" t="s">
        <v>974</v>
      </c>
      <c r="F17">
        <v>2.7784957885742201</v>
      </c>
      <c r="G17" t="s">
        <v>975</v>
      </c>
    </row>
    <row r="18" spans="1:7">
      <c r="A18" t="s">
        <v>1985</v>
      </c>
      <c r="B18" t="s">
        <v>1986</v>
      </c>
      <c r="C18" t="s">
        <v>175</v>
      </c>
      <c r="D18">
        <v>46</v>
      </c>
      <c r="E18" t="s">
        <v>1987</v>
      </c>
      <c r="F18">
        <v>2.7477979660034202</v>
      </c>
      <c r="G18" t="s">
        <v>1988</v>
      </c>
    </row>
    <row r="19" spans="1:7">
      <c r="A19" t="s">
        <v>8954</v>
      </c>
      <c r="B19" t="s">
        <v>8955</v>
      </c>
      <c r="C19" t="s">
        <v>175</v>
      </c>
      <c r="D19">
        <v>37</v>
      </c>
      <c r="E19" t="s">
        <v>8956</v>
      </c>
      <c r="F19">
        <v>2.6928086280822798</v>
      </c>
      <c r="G19" t="s">
        <v>8957</v>
      </c>
    </row>
    <row r="20" spans="1:7">
      <c r="A20" t="s">
        <v>832</v>
      </c>
      <c r="B20" t="s">
        <v>833</v>
      </c>
      <c r="C20" t="s">
        <v>175</v>
      </c>
      <c r="D20">
        <v>48</v>
      </c>
      <c r="E20" t="s">
        <v>834</v>
      </c>
      <c r="F20">
        <v>2.68736028671265</v>
      </c>
      <c r="G20" t="s">
        <v>835</v>
      </c>
    </row>
    <row r="21" spans="1:7">
      <c r="A21" t="s">
        <v>210</v>
      </c>
      <c r="B21" t="s">
        <v>211</v>
      </c>
      <c r="C21" t="s">
        <v>175</v>
      </c>
      <c r="D21">
        <v>49</v>
      </c>
      <c r="E21" t="s">
        <v>212</v>
      </c>
      <c r="F21">
        <v>2.6739640235900901</v>
      </c>
      <c r="G21" t="s">
        <v>213</v>
      </c>
    </row>
    <row r="22" spans="1:7">
      <c r="A22" t="s">
        <v>8958</v>
      </c>
      <c r="B22" t="s">
        <v>8959</v>
      </c>
      <c r="C22" t="s">
        <v>175</v>
      </c>
      <c r="D22">
        <v>44</v>
      </c>
      <c r="E22" t="s">
        <v>8960</v>
      </c>
      <c r="F22">
        <v>2.5901949405670202</v>
      </c>
      <c r="G22" t="s">
        <v>8961</v>
      </c>
    </row>
    <row r="23" spans="1:7">
      <c r="A23" t="s">
        <v>310</v>
      </c>
      <c r="B23" t="s">
        <v>311</v>
      </c>
      <c r="C23" t="s">
        <v>175</v>
      </c>
      <c r="D23">
        <v>52</v>
      </c>
      <c r="E23" t="s">
        <v>312</v>
      </c>
      <c r="F23">
        <v>2.4469938278198198</v>
      </c>
      <c r="G23" t="s">
        <v>313</v>
      </c>
    </row>
    <row r="24" spans="1:7">
      <c r="A24" t="s">
        <v>266</v>
      </c>
      <c r="B24" t="s">
        <v>267</v>
      </c>
      <c r="C24" t="s">
        <v>175</v>
      </c>
      <c r="D24">
        <v>45</v>
      </c>
      <c r="E24" t="s">
        <v>268</v>
      </c>
      <c r="F24">
        <v>2.44031834602356</v>
      </c>
      <c r="G24" t="s">
        <v>269</v>
      </c>
    </row>
    <row r="25" spans="1:7">
      <c r="A25" t="s">
        <v>4526</v>
      </c>
      <c r="B25" t="s">
        <v>4527</v>
      </c>
      <c r="C25" t="s">
        <v>175</v>
      </c>
      <c r="D25">
        <v>40</v>
      </c>
      <c r="E25" t="s">
        <v>4528</v>
      </c>
      <c r="F25">
        <v>2.3924615383148198</v>
      </c>
      <c r="G25" t="s">
        <v>4529</v>
      </c>
    </row>
    <row r="26" spans="1:7">
      <c r="A26" t="s">
        <v>487</v>
      </c>
      <c r="B26" t="s">
        <v>488</v>
      </c>
      <c r="C26" t="s">
        <v>175</v>
      </c>
      <c r="D26">
        <v>51</v>
      </c>
      <c r="E26" t="s">
        <v>489</v>
      </c>
      <c r="F26">
        <v>2.3553049564361599</v>
      </c>
      <c r="G26" t="s">
        <v>490</v>
      </c>
    </row>
    <row r="27" spans="1:7">
      <c r="A27" t="s">
        <v>218</v>
      </c>
      <c r="B27" t="s">
        <v>219</v>
      </c>
      <c r="C27" t="s">
        <v>175</v>
      </c>
      <c r="D27">
        <v>48</v>
      </c>
      <c r="E27" t="s">
        <v>220</v>
      </c>
      <c r="F27">
        <v>2.2649688720703098</v>
      </c>
      <c r="G27" t="s">
        <v>221</v>
      </c>
    </row>
    <row r="28" spans="1:7">
      <c r="A28" t="s">
        <v>447</v>
      </c>
      <c r="B28" t="s">
        <v>448</v>
      </c>
      <c r="C28" t="s">
        <v>175</v>
      </c>
      <c r="D28">
        <v>50</v>
      </c>
      <c r="E28" t="s">
        <v>449</v>
      </c>
      <c r="F28">
        <v>2.16066575050354</v>
      </c>
      <c r="G28" t="s">
        <v>450</v>
      </c>
    </row>
    <row r="29" spans="1:7">
      <c r="A29" t="s">
        <v>194</v>
      </c>
      <c r="B29" t="s">
        <v>195</v>
      </c>
      <c r="C29" t="s">
        <v>175</v>
      </c>
      <c r="D29">
        <v>48</v>
      </c>
      <c r="E29" t="s">
        <v>196</v>
      </c>
      <c r="F29">
        <v>2.14920949935913</v>
      </c>
      <c r="G29" t="s">
        <v>197</v>
      </c>
    </row>
    <row r="30" spans="1:7">
      <c r="A30" t="s">
        <v>595</v>
      </c>
      <c r="B30" t="s">
        <v>596</v>
      </c>
      <c r="C30" t="s">
        <v>175</v>
      </c>
      <c r="D30">
        <v>38</v>
      </c>
      <c r="E30" t="s">
        <v>597</v>
      </c>
      <c r="F30">
        <v>2.1191587448120099</v>
      </c>
      <c r="G30" t="s">
        <v>598</v>
      </c>
    </row>
    <row r="31" spans="1:7">
      <c r="A31" t="s">
        <v>8962</v>
      </c>
      <c r="B31" t="s">
        <v>8963</v>
      </c>
      <c r="C31" t="s">
        <v>175</v>
      </c>
      <c r="D31">
        <v>46</v>
      </c>
      <c r="E31" t="s">
        <v>8964</v>
      </c>
      <c r="F31">
        <v>2.0824790000915501</v>
      </c>
      <c r="G31" t="s">
        <v>8965</v>
      </c>
    </row>
    <row r="32" spans="1:7">
      <c r="A32" t="s">
        <v>8966</v>
      </c>
      <c r="B32" t="s">
        <v>8967</v>
      </c>
      <c r="C32" t="s">
        <v>175</v>
      </c>
      <c r="D32">
        <v>42</v>
      </c>
      <c r="E32" t="s">
        <v>8968</v>
      </c>
      <c r="F32">
        <v>2.0497462749481201</v>
      </c>
      <c r="G32" t="s">
        <v>8969</v>
      </c>
    </row>
    <row r="33" spans="1:7">
      <c r="A33" t="s">
        <v>4442</v>
      </c>
      <c r="B33" t="s">
        <v>4443</v>
      </c>
      <c r="C33" t="s">
        <v>175</v>
      </c>
      <c r="D33">
        <v>41</v>
      </c>
      <c r="E33" t="s">
        <v>4444</v>
      </c>
      <c r="F33">
        <v>2.0497462749481201</v>
      </c>
      <c r="G33" t="s">
        <v>4445</v>
      </c>
    </row>
    <row r="34" spans="1:7">
      <c r="A34" t="s">
        <v>8970</v>
      </c>
      <c r="B34" t="s">
        <v>8971</v>
      </c>
      <c r="C34" t="s">
        <v>175</v>
      </c>
      <c r="D34">
        <v>37</v>
      </c>
      <c r="E34" t="s">
        <v>8972</v>
      </c>
      <c r="F34">
        <v>2.0497462749481201</v>
      </c>
      <c r="G34" t="s">
        <v>8973</v>
      </c>
    </row>
    <row r="35" spans="1:7">
      <c r="A35" t="s">
        <v>8974</v>
      </c>
      <c r="B35" t="s">
        <v>8975</v>
      </c>
      <c r="C35" t="s">
        <v>175</v>
      </c>
      <c r="D35">
        <v>41</v>
      </c>
      <c r="E35" t="s">
        <v>8976</v>
      </c>
      <c r="F35">
        <v>2.0070884227752699</v>
      </c>
      <c r="G35" t="s">
        <v>8977</v>
      </c>
    </row>
    <row r="36" spans="1:7">
      <c r="A36" t="s">
        <v>286</v>
      </c>
      <c r="B36" t="s">
        <v>287</v>
      </c>
      <c r="C36" t="s">
        <v>175</v>
      </c>
      <c r="D36">
        <v>52</v>
      </c>
      <c r="E36" t="s">
        <v>288</v>
      </c>
      <c r="F36">
        <v>1.99471127986908</v>
      </c>
      <c r="G36" t="s">
        <v>289</v>
      </c>
    </row>
    <row r="37" spans="1:7">
      <c r="A37" t="s">
        <v>298</v>
      </c>
      <c r="B37" t="s">
        <v>299</v>
      </c>
      <c r="C37" t="s">
        <v>175</v>
      </c>
      <c r="D37">
        <v>48</v>
      </c>
      <c r="E37" t="s">
        <v>300</v>
      </c>
      <c r="F37">
        <v>1.99471127986908</v>
      </c>
      <c r="G37" t="s">
        <v>301</v>
      </c>
    </row>
    <row r="38" spans="1:7">
      <c r="A38" t="s">
        <v>206</v>
      </c>
      <c r="B38" t="s">
        <v>207</v>
      </c>
      <c r="C38" t="s">
        <v>175</v>
      </c>
      <c r="D38">
        <v>51</v>
      </c>
      <c r="E38" t="s">
        <v>208</v>
      </c>
      <c r="F38">
        <v>1.98290538787842</v>
      </c>
      <c r="G38" t="s">
        <v>209</v>
      </c>
    </row>
    <row r="39" spans="1:7">
      <c r="A39" t="s">
        <v>868</v>
      </c>
      <c r="B39" t="s">
        <v>869</v>
      </c>
      <c r="C39" t="s">
        <v>175</v>
      </c>
      <c r="D39">
        <v>46</v>
      </c>
      <c r="E39" t="s">
        <v>870</v>
      </c>
      <c r="F39">
        <v>1.96343994140625</v>
      </c>
      <c r="G39" t="s">
        <v>871</v>
      </c>
    </row>
    <row r="40" spans="1:7">
      <c r="A40" t="s">
        <v>8978</v>
      </c>
      <c r="B40" t="s">
        <v>8979</v>
      </c>
      <c r="C40" t="s">
        <v>175</v>
      </c>
      <c r="D40">
        <v>38</v>
      </c>
      <c r="E40" t="s">
        <v>8980</v>
      </c>
      <c r="F40">
        <v>1.9500811100006099</v>
      </c>
      <c r="G40" t="s">
        <v>8981</v>
      </c>
    </row>
    <row r="41" spans="1:7">
      <c r="A41" t="s">
        <v>326</v>
      </c>
      <c r="B41" t="s">
        <v>327</v>
      </c>
      <c r="C41" t="s">
        <v>175</v>
      </c>
      <c r="D41">
        <v>51</v>
      </c>
      <c r="E41" t="s">
        <v>328</v>
      </c>
      <c r="F41">
        <v>1.93688344955444</v>
      </c>
      <c r="G41" t="s">
        <v>329</v>
      </c>
    </row>
    <row r="42" spans="1:7">
      <c r="A42" t="s">
        <v>8982</v>
      </c>
      <c r="B42" t="s">
        <v>8983</v>
      </c>
      <c r="C42" t="s">
        <v>175</v>
      </c>
      <c r="D42">
        <v>46</v>
      </c>
      <c r="E42" t="s">
        <v>8984</v>
      </c>
      <c r="F42">
        <v>1.90410327911377</v>
      </c>
      <c r="G42" t="s">
        <v>8985</v>
      </c>
    </row>
    <row r="43" spans="1:7">
      <c r="A43" t="s">
        <v>8986</v>
      </c>
      <c r="B43" t="s">
        <v>8987</v>
      </c>
      <c r="C43" t="s">
        <v>175</v>
      </c>
      <c r="D43">
        <v>38</v>
      </c>
      <c r="E43" t="s">
        <v>8988</v>
      </c>
      <c r="F43">
        <v>1.90410327911377</v>
      </c>
      <c r="G43" t="s">
        <v>8989</v>
      </c>
    </row>
    <row r="44" spans="1:7">
      <c r="A44" t="s">
        <v>8990</v>
      </c>
      <c r="B44" t="s">
        <v>8991</v>
      </c>
      <c r="C44" t="s">
        <v>175</v>
      </c>
      <c r="D44">
        <v>36</v>
      </c>
      <c r="E44" t="s">
        <v>8992</v>
      </c>
      <c r="F44">
        <v>1.90410327911377</v>
      </c>
      <c r="G44" t="s">
        <v>8993</v>
      </c>
    </row>
    <row r="45" spans="1:7">
      <c r="A45" t="s">
        <v>8994</v>
      </c>
      <c r="B45" t="s">
        <v>8995</v>
      </c>
      <c r="C45" t="s">
        <v>175</v>
      </c>
      <c r="D45">
        <v>34</v>
      </c>
      <c r="E45" t="s">
        <v>8996</v>
      </c>
      <c r="F45">
        <v>1.90410327911377</v>
      </c>
      <c r="G45" t="s">
        <v>8997</v>
      </c>
    </row>
    <row r="46" spans="1:7">
      <c r="A46" t="s">
        <v>8998</v>
      </c>
      <c r="B46" t="s">
        <v>8999</v>
      </c>
      <c r="C46" t="s">
        <v>175</v>
      </c>
      <c r="D46">
        <v>32</v>
      </c>
      <c r="E46" t="s">
        <v>9000</v>
      </c>
      <c r="F46">
        <v>1.90410327911377</v>
      </c>
      <c r="G46" t="s">
        <v>9001</v>
      </c>
    </row>
    <row r="47" spans="1:7">
      <c r="A47" t="s">
        <v>680</v>
      </c>
      <c r="B47" t="s">
        <v>681</v>
      </c>
      <c r="C47" t="s">
        <v>175</v>
      </c>
      <c r="D47">
        <v>52</v>
      </c>
      <c r="E47" t="s">
        <v>682</v>
      </c>
      <c r="F47">
        <v>1.8488119840621899</v>
      </c>
      <c r="G47" t="s">
        <v>683</v>
      </c>
    </row>
    <row r="48" spans="1:7">
      <c r="A48" t="s">
        <v>358</v>
      </c>
      <c r="B48" t="s">
        <v>359</v>
      </c>
      <c r="C48" t="s">
        <v>175</v>
      </c>
      <c r="D48">
        <v>45</v>
      </c>
      <c r="E48" t="s">
        <v>360</v>
      </c>
      <c r="F48">
        <v>1.8415319919586199</v>
      </c>
      <c r="G48" t="s">
        <v>361</v>
      </c>
    </row>
    <row r="49" spans="1:7">
      <c r="A49" t="s">
        <v>262</v>
      </c>
      <c r="B49" t="s">
        <v>263</v>
      </c>
      <c r="C49" t="s">
        <v>175</v>
      </c>
      <c r="D49">
        <v>52</v>
      </c>
      <c r="E49" t="s">
        <v>264</v>
      </c>
      <c r="F49">
        <v>1.8289890289306601</v>
      </c>
      <c r="G49" t="s">
        <v>265</v>
      </c>
    </row>
    <row r="50" spans="1:7">
      <c r="A50" t="s">
        <v>182</v>
      </c>
      <c r="B50" t="s">
        <v>183</v>
      </c>
      <c r="C50" t="s">
        <v>175</v>
      </c>
      <c r="D50">
        <v>50</v>
      </c>
      <c r="E50" t="s">
        <v>184</v>
      </c>
      <c r="F50">
        <v>1.78412401676178</v>
      </c>
      <c r="G50" t="s">
        <v>185</v>
      </c>
    </row>
    <row r="51" spans="1:7">
      <c r="A51" t="s">
        <v>370</v>
      </c>
      <c r="B51" t="s">
        <v>371</v>
      </c>
      <c r="C51" t="s">
        <v>175</v>
      </c>
      <c r="D51">
        <v>46</v>
      </c>
      <c r="E51" t="s">
        <v>372</v>
      </c>
      <c r="F51">
        <v>1.7667145729064899</v>
      </c>
      <c r="G51" t="s">
        <v>373</v>
      </c>
    </row>
    <row r="52" spans="1:7">
      <c r="A52" t="s">
        <v>7238</v>
      </c>
      <c r="B52" t="s">
        <v>7239</v>
      </c>
      <c r="C52" t="s">
        <v>175</v>
      </c>
      <c r="D52">
        <v>40</v>
      </c>
      <c r="E52" t="s">
        <v>7240</v>
      </c>
      <c r="F52">
        <v>1.7487850189209</v>
      </c>
      <c r="G52" t="s">
        <v>7241</v>
      </c>
    </row>
    <row r="53" spans="1:7">
      <c r="A53" t="s">
        <v>684</v>
      </c>
      <c r="B53" t="s">
        <v>685</v>
      </c>
      <c r="C53" t="s">
        <v>175</v>
      </c>
      <c r="D53">
        <v>49</v>
      </c>
      <c r="E53" t="s">
        <v>686</v>
      </c>
      <c r="F53">
        <v>1.73028588294983</v>
      </c>
      <c r="G53" t="s">
        <v>687</v>
      </c>
    </row>
    <row r="54" spans="1:7">
      <c r="A54" t="s">
        <v>2233</v>
      </c>
      <c r="B54" t="s">
        <v>2234</v>
      </c>
      <c r="C54" t="s">
        <v>175</v>
      </c>
      <c r="D54">
        <v>47</v>
      </c>
      <c r="E54" t="s">
        <v>2235</v>
      </c>
      <c r="F54">
        <v>1.73028588294983</v>
      </c>
      <c r="G54" t="s">
        <v>2236</v>
      </c>
    </row>
    <row r="55" spans="1:7">
      <c r="A55" t="s">
        <v>599</v>
      </c>
      <c r="B55" t="s">
        <v>600</v>
      </c>
      <c r="C55" t="s">
        <v>175</v>
      </c>
      <c r="D55">
        <v>46</v>
      </c>
      <c r="E55" t="s">
        <v>601</v>
      </c>
      <c r="F55">
        <v>1.73028588294983</v>
      </c>
      <c r="G55" t="s">
        <v>602</v>
      </c>
    </row>
    <row r="56" spans="1:7">
      <c r="A56" t="s">
        <v>214</v>
      </c>
      <c r="B56" t="s">
        <v>215</v>
      </c>
      <c r="C56" t="s">
        <v>175</v>
      </c>
      <c r="D56">
        <v>52</v>
      </c>
      <c r="E56" t="s">
        <v>216</v>
      </c>
      <c r="F56">
        <v>1.71115922927856</v>
      </c>
      <c r="G56" t="s">
        <v>217</v>
      </c>
    </row>
    <row r="57" spans="1:7">
      <c r="A57" t="s">
        <v>9002</v>
      </c>
      <c r="B57" t="s">
        <v>9003</v>
      </c>
      <c r="C57" t="s">
        <v>175</v>
      </c>
      <c r="D57">
        <v>41</v>
      </c>
      <c r="E57" t="s">
        <v>9004</v>
      </c>
      <c r="F57">
        <v>1.69781994819641</v>
      </c>
      <c r="G57" t="s">
        <v>9005</v>
      </c>
    </row>
    <row r="58" spans="1:7">
      <c r="A58" t="s">
        <v>9006</v>
      </c>
      <c r="B58" t="s">
        <v>9007</v>
      </c>
      <c r="C58" t="s">
        <v>175</v>
      </c>
      <c r="D58">
        <v>45</v>
      </c>
      <c r="E58" t="s">
        <v>9008</v>
      </c>
      <c r="F58">
        <v>1.66061663627625</v>
      </c>
      <c r="G58" t="s">
        <v>9009</v>
      </c>
    </row>
    <row r="59" spans="1:7">
      <c r="A59" t="s">
        <v>876</v>
      </c>
      <c r="B59" t="s">
        <v>877</v>
      </c>
      <c r="C59" t="s">
        <v>175</v>
      </c>
      <c r="D59">
        <v>46</v>
      </c>
      <c r="E59" t="s">
        <v>878</v>
      </c>
      <c r="F59">
        <v>1.6492562294006301</v>
      </c>
      <c r="G59" t="s">
        <v>879</v>
      </c>
    </row>
    <row r="60" spans="1:7">
      <c r="A60" t="s">
        <v>2449</v>
      </c>
      <c r="B60" t="s">
        <v>2450</v>
      </c>
      <c r="C60" t="s">
        <v>175</v>
      </c>
      <c r="D60">
        <v>43</v>
      </c>
      <c r="E60" t="s">
        <v>2451</v>
      </c>
      <c r="F60">
        <v>1.62677657604218</v>
      </c>
      <c r="G60" t="s">
        <v>2452</v>
      </c>
    </row>
    <row r="61" spans="1:7">
      <c r="A61" t="s">
        <v>2485</v>
      </c>
      <c r="B61" t="s">
        <v>2486</v>
      </c>
      <c r="C61" t="s">
        <v>175</v>
      </c>
      <c r="D61">
        <v>41</v>
      </c>
      <c r="E61" t="s">
        <v>2487</v>
      </c>
      <c r="F61">
        <v>1.6151148080825799</v>
      </c>
      <c r="G61" t="s">
        <v>2488</v>
      </c>
    </row>
    <row r="62" spans="1:7">
      <c r="A62" t="s">
        <v>3149</v>
      </c>
      <c r="B62" t="s">
        <v>3150</v>
      </c>
      <c r="C62" t="s">
        <v>175</v>
      </c>
      <c r="D62">
        <v>45</v>
      </c>
      <c r="E62" t="s">
        <v>3151</v>
      </c>
      <c r="F62">
        <v>1.61282110214233</v>
      </c>
      <c r="G62" t="s">
        <v>3152</v>
      </c>
    </row>
    <row r="63" spans="1:7">
      <c r="A63" t="s">
        <v>2425</v>
      </c>
      <c r="B63" t="s">
        <v>2426</v>
      </c>
      <c r="C63" t="s">
        <v>175</v>
      </c>
      <c r="D63">
        <v>44</v>
      </c>
      <c r="E63" t="s">
        <v>2427</v>
      </c>
      <c r="F63">
        <v>1.61282110214233</v>
      </c>
      <c r="G63" t="s">
        <v>2428</v>
      </c>
    </row>
    <row r="64" spans="1:7">
      <c r="A64" t="s">
        <v>960</v>
      </c>
      <c r="B64" t="s">
        <v>961</v>
      </c>
      <c r="C64" t="s">
        <v>175</v>
      </c>
      <c r="D64">
        <v>42</v>
      </c>
      <c r="E64" t="s">
        <v>962</v>
      </c>
      <c r="F64">
        <v>1.6104717254638701</v>
      </c>
      <c r="G64" t="s">
        <v>963</v>
      </c>
    </row>
    <row r="65" spans="1:7">
      <c r="A65" t="s">
        <v>9010</v>
      </c>
      <c r="B65" t="s">
        <v>9011</v>
      </c>
      <c r="C65" t="s">
        <v>175</v>
      </c>
      <c r="D65">
        <v>42</v>
      </c>
      <c r="E65" t="s">
        <v>9012</v>
      </c>
      <c r="F65">
        <v>1.59083163738251</v>
      </c>
      <c r="G65" t="s">
        <v>9013</v>
      </c>
    </row>
    <row r="66" spans="1:7">
      <c r="A66" t="s">
        <v>515</v>
      </c>
      <c r="B66" t="s">
        <v>516</v>
      </c>
      <c r="C66" t="s">
        <v>175</v>
      </c>
      <c r="D66">
        <v>52</v>
      </c>
      <c r="E66" t="s">
        <v>517</v>
      </c>
      <c r="F66">
        <v>1.583367228508</v>
      </c>
      <c r="G66" t="s">
        <v>518</v>
      </c>
    </row>
    <row r="67" spans="1:7">
      <c r="A67" t="s">
        <v>6010</v>
      </c>
      <c r="B67" t="s">
        <v>6011</v>
      </c>
      <c r="C67" t="s">
        <v>175</v>
      </c>
      <c r="D67">
        <v>44</v>
      </c>
      <c r="E67" t="s">
        <v>6012</v>
      </c>
      <c r="F67">
        <v>1.583367228508</v>
      </c>
      <c r="G67" t="s">
        <v>6013</v>
      </c>
    </row>
    <row r="68" spans="1:7">
      <c r="A68" t="s">
        <v>6022</v>
      </c>
      <c r="B68" t="s">
        <v>6023</v>
      </c>
      <c r="C68" t="s">
        <v>175</v>
      </c>
      <c r="D68">
        <v>44</v>
      </c>
      <c r="E68" t="s">
        <v>6024</v>
      </c>
      <c r="F68">
        <v>1.5740430355071999</v>
      </c>
      <c r="G68" t="s">
        <v>6025</v>
      </c>
    </row>
    <row r="69" spans="1:7">
      <c r="A69" t="s">
        <v>5166</v>
      </c>
      <c r="B69" t="s">
        <v>5167</v>
      </c>
      <c r="C69" t="s">
        <v>175</v>
      </c>
      <c r="D69">
        <v>49</v>
      </c>
      <c r="E69" t="s">
        <v>5168</v>
      </c>
      <c r="F69">
        <v>1.5561265945434599</v>
      </c>
      <c r="G69" t="s">
        <v>5169</v>
      </c>
    </row>
    <row r="70" spans="1:7">
      <c r="A70" t="s">
        <v>583</v>
      </c>
      <c r="B70" t="s">
        <v>584</v>
      </c>
      <c r="C70" t="s">
        <v>175</v>
      </c>
      <c r="D70">
        <v>52</v>
      </c>
      <c r="E70" t="s">
        <v>585</v>
      </c>
      <c r="F70">
        <v>1.53753113746643</v>
      </c>
      <c r="G70" t="s">
        <v>586</v>
      </c>
    </row>
    <row r="71" spans="1:7">
      <c r="A71" t="s">
        <v>2409</v>
      </c>
      <c r="B71" t="s">
        <v>2410</v>
      </c>
      <c r="C71" t="s">
        <v>175</v>
      </c>
      <c r="D71">
        <v>44</v>
      </c>
      <c r="E71" t="s">
        <v>2411</v>
      </c>
      <c r="F71">
        <v>1.5077760219573999</v>
      </c>
      <c r="G71" t="s">
        <v>2412</v>
      </c>
    </row>
    <row r="72" spans="1:7">
      <c r="A72" t="s">
        <v>459</v>
      </c>
      <c r="B72" t="s">
        <v>460</v>
      </c>
      <c r="C72" t="s">
        <v>175</v>
      </c>
      <c r="D72">
        <v>53</v>
      </c>
      <c r="E72" t="s">
        <v>461</v>
      </c>
      <c r="F72">
        <v>1.4819073677062999</v>
      </c>
      <c r="G72" t="s">
        <v>462</v>
      </c>
    </row>
    <row r="73" spans="1:7">
      <c r="A73" t="s">
        <v>9014</v>
      </c>
      <c r="B73" t="s">
        <v>9015</v>
      </c>
      <c r="C73" t="s">
        <v>175</v>
      </c>
      <c r="D73">
        <v>46</v>
      </c>
      <c r="E73" t="s">
        <v>9016</v>
      </c>
      <c r="F73">
        <v>1.4751683473587001</v>
      </c>
      <c r="G73" t="s">
        <v>9017</v>
      </c>
    </row>
    <row r="74" spans="1:7">
      <c r="A74" t="s">
        <v>9018</v>
      </c>
      <c r="B74" t="s">
        <v>9019</v>
      </c>
      <c r="C74" t="s">
        <v>175</v>
      </c>
      <c r="D74">
        <v>40</v>
      </c>
      <c r="E74" t="s">
        <v>9020</v>
      </c>
      <c r="F74">
        <v>1.4705337285995499</v>
      </c>
      <c r="G74" t="s">
        <v>9021</v>
      </c>
    </row>
    <row r="75" spans="1:7">
      <c r="A75" t="s">
        <v>282</v>
      </c>
      <c r="B75" t="s">
        <v>283</v>
      </c>
      <c r="C75" t="s">
        <v>175</v>
      </c>
      <c r="D75">
        <v>48</v>
      </c>
      <c r="E75" t="s">
        <v>284</v>
      </c>
      <c r="F75">
        <v>1.4594805240631099</v>
      </c>
      <c r="G75" t="s">
        <v>285</v>
      </c>
    </row>
    <row r="76" spans="1:7">
      <c r="A76" t="s">
        <v>463</v>
      </c>
      <c r="B76" t="s">
        <v>464</v>
      </c>
      <c r="C76" t="s">
        <v>175</v>
      </c>
      <c r="D76">
        <v>48</v>
      </c>
      <c r="E76" t="s">
        <v>465</v>
      </c>
      <c r="F76">
        <v>1.4588719606399501</v>
      </c>
      <c r="G76" t="s">
        <v>466</v>
      </c>
    </row>
    <row r="77" spans="1:7">
      <c r="A77" t="s">
        <v>704</v>
      </c>
      <c r="B77" t="s">
        <v>705</v>
      </c>
      <c r="C77" t="s">
        <v>175</v>
      </c>
      <c r="D77">
        <v>45</v>
      </c>
      <c r="E77" t="s">
        <v>706</v>
      </c>
      <c r="F77">
        <v>1.44689917564392</v>
      </c>
      <c r="G77" t="s">
        <v>707</v>
      </c>
    </row>
    <row r="78" spans="1:7">
      <c r="A78" t="s">
        <v>242</v>
      </c>
      <c r="B78" t="s">
        <v>243</v>
      </c>
      <c r="C78" t="s">
        <v>175</v>
      </c>
      <c r="D78">
        <v>46</v>
      </c>
      <c r="E78" t="s">
        <v>244</v>
      </c>
      <c r="F78">
        <v>1.4425482749939</v>
      </c>
      <c r="G78" t="s">
        <v>245</v>
      </c>
    </row>
    <row r="79" spans="1:7">
      <c r="A79" t="s">
        <v>9022</v>
      </c>
      <c r="B79" t="s">
        <v>9023</v>
      </c>
      <c r="C79" t="s">
        <v>175</v>
      </c>
      <c r="D79">
        <v>45</v>
      </c>
      <c r="E79" t="s">
        <v>9024</v>
      </c>
      <c r="F79">
        <v>1.4386858940124501</v>
      </c>
      <c r="G79" t="s">
        <v>9025</v>
      </c>
    </row>
    <row r="80" spans="1:7">
      <c r="A80" t="s">
        <v>366</v>
      </c>
      <c r="B80" t="s">
        <v>367</v>
      </c>
      <c r="C80" t="s">
        <v>175</v>
      </c>
      <c r="D80">
        <v>50</v>
      </c>
      <c r="E80" t="s">
        <v>368</v>
      </c>
      <c r="F80">
        <v>1.4345887899398799</v>
      </c>
      <c r="G80" t="s">
        <v>369</v>
      </c>
    </row>
    <row r="81" spans="1:7">
      <c r="A81" t="s">
        <v>451</v>
      </c>
      <c r="B81" t="s">
        <v>452</v>
      </c>
      <c r="C81" t="s">
        <v>175</v>
      </c>
      <c r="D81">
        <v>45</v>
      </c>
      <c r="E81" t="s">
        <v>453</v>
      </c>
      <c r="F81">
        <v>1.4345887899398799</v>
      </c>
      <c r="G81" t="s">
        <v>454</v>
      </c>
    </row>
    <row r="82" spans="1:7">
      <c r="A82" t="s">
        <v>322</v>
      </c>
      <c r="B82" t="s">
        <v>323</v>
      </c>
      <c r="C82" t="s">
        <v>175</v>
      </c>
      <c r="D82">
        <v>51</v>
      </c>
      <c r="E82" t="s">
        <v>324</v>
      </c>
      <c r="F82">
        <v>1.4219107627868699</v>
      </c>
      <c r="G82" t="s">
        <v>325</v>
      </c>
    </row>
    <row r="83" spans="1:7">
      <c r="A83" t="s">
        <v>2337</v>
      </c>
      <c r="B83" t="s">
        <v>2338</v>
      </c>
      <c r="C83" t="s">
        <v>175</v>
      </c>
      <c r="D83">
        <v>49</v>
      </c>
      <c r="E83" t="s">
        <v>2339</v>
      </c>
      <c r="F83">
        <v>1.4219107627868699</v>
      </c>
      <c r="G83" t="s">
        <v>2340</v>
      </c>
    </row>
    <row r="84" spans="1:7">
      <c r="A84" t="s">
        <v>4298</v>
      </c>
      <c r="B84" t="s">
        <v>4299</v>
      </c>
      <c r="C84" t="s">
        <v>175</v>
      </c>
      <c r="D84">
        <v>42</v>
      </c>
      <c r="E84" t="s">
        <v>4300</v>
      </c>
      <c r="F84">
        <v>1.4219107627868699</v>
      </c>
      <c r="G84" t="s">
        <v>4301</v>
      </c>
    </row>
    <row r="85" spans="1:7">
      <c r="A85" t="s">
        <v>9026</v>
      </c>
      <c r="B85" t="s">
        <v>9027</v>
      </c>
      <c r="C85" t="s">
        <v>175</v>
      </c>
      <c r="D85">
        <v>41</v>
      </c>
      <c r="E85" t="s">
        <v>9028</v>
      </c>
      <c r="F85">
        <v>1.40882992744446</v>
      </c>
      <c r="G85" t="s">
        <v>9029</v>
      </c>
    </row>
    <row r="86" spans="1:7">
      <c r="A86" t="s">
        <v>7622</v>
      </c>
      <c r="B86" t="s">
        <v>7623</v>
      </c>
      <c r="C86" t="s">
        <v>175</v>
      </c>
      <c r="D86">
        <v>38</v>
      </c>
      <c r="E86" t="s">
        <v>7624</v>
      </c>
      <c r="F86">
        <v>1.40882992744446</v>
      </c>
      <c r="G86" t="s">
        <v>7625</v>
      </c>
    </row>
    <row r="87" spans="1:7">
      <c r="A87" t="s">
        <v>467</v>
      </c>
      <c r="B87" t="s">
        <v>468</v>
      </c>
      <c r="C87" t="s">
        <v>175</v>
      </c>
      <c r="D87">
        <v>48</v>
      </c>
      <c r="E87" t="s">
        <v>469</v>
      </c>
      <c r="F87">
        <v>1.40720927715302</v>
      </c>
      <c r="G87" t="s">
        <v>470</v>
      </c>
    </row>
    <row r="88" spans="1:7">
      <c r="A88" t="s">
        <v>222</v>
      </c>
      <c r="B88" t="s">
        <v>223</v>
      </c>
      <c r="C88" t="s">
        <v>175</v>
      </c>
      <c r="D88">
        <v>52</v>
      </c>
      <c r="E88" t="s">
        <v>224</v>
      </c>
      <c r="F88">
        <v>1.3953051567077599</v>
      </c>
      <c r="G88" t="s">
        <v>225</v>
      </c>
    </row>
    <row r="89" spans="1:7">
      <c r="A89" t="s">
        <v>1925</v>
      </c>
      <c r="B89" t="s">
        <v>1926</v>
      </c>
      <c r="C89" t="s">
        <v>175</v>
      </c>
      <c r="D89">
        <v>50</v>
      </c>
      <c r="E89" t="s">
        <v>1927</v>
      </c>
      <c r="F89">
        <v>1.3953051567077599</v>
      </c>
      <c r="G89" t="s">
        <v>1928</v>
      </c>
    </row>
    <row r="90" spans="1:7">
      <c r="A90" t="s">
        <v>688</v>
      </c>
      <c r="B90" t="s">
        <v>689</v>
      </c>
      <c r="C90" t="s">
        <v>175</v>
      </c>
      <c r="D90">
        <v>49</v>
      </c>
      <c r="E90" t="s">
        <v>690</v>
      </c>
      <c r="F90">
        <v>1.3953051567077599</v>
      </c>
      <c r="G90" t="s">
        <v>691</v>
      </c>
    </row>
    <row r="91" spans="1:7">
      <c r="A91" t="s">
        <v>9030</v>
      </c>
      <c r="B91" t="s">
        <v>9031</v>
      </c>
      <c r="C91" t="s">
        <v>175</v>
      </c>
      <c r="D91">
        <v>41</v>
      </c>
      <c r="E91" t="s">
        <v>9032</v>
      </c>
      <c r="F91">
        <v>1.3953051567077599</v>
      </c>
      <c r="G91" t="s">
        <v>9033</v>
      </c>
    </row>
    <row r="92" spans="1:7">
      <c r="A92" t="s">
        <v>1000</v>
      </c>
      <c r="B92" t="s">
        <v>1001</v>
      </c>
      <c r="C92" t="s">
        <v>175</v>
      </c>
      <c r="D92">
        <v>51</v>
      </c>
      <c r="E92" t="s">
        <v>1002</v>
      </c>
      <c r="F92">
        <v>1.3812882900237999</v>
      </c>
      <c r="G92" t="s">
        <v>1003</v>
      </c>
    </row>
    <row r="93" spans="1:7">
      <c r="A93" t="s">
        <v>378</v>
      </c>
      <c r="B93" t="s">
        <v>379</v>
      </c>
      <c r="C93" t="s">
        <v>175</v>
      </c>
      <c r="D93">
        <v>51</v>
      </c>
      <c r="E93" t="s">
        <v>380</v>
      </c>
      <c r="F93">
        <v>1.35976386070251</v>
      </c>
      <c r="G93" t="s">
        <v>381</v>
      </c>
    </row>
    <row r="94" spans="1:7">
      <c r="A94" t="s">
        <v>9034</v>
      </c>
      <c r="B94" t="s">
        <v>9035</v>
      </c>
      <c r="C94" t="s">
        <v>175</v>
      </c>
      <c r="D94">
        <v>41</v>
      </c>
      <c r="E94" t="s">
        <v>9036</v>
      </c>
      <c r="F94">
        <v>1.3515331745147701</v>
      </c>
      <c r="G94" t="s">
        <v>9037</v>
      </c>
    </row>
    <row r="95" spans="1:7">
      <c r="A95" t="s">
        <v>402</v>
      </c>
      <c r="B95" t="s">
        <v>403</v>
      </c>
      <c r="C95" t="s">
        <v>175</v>
      </c>
      <c r="D95">
        <v>50</v>
      </c>
      <c r="E95" t="s">
        <v>404</v>
      </c>
      <c r="F95">
        <v>1.3497605323791499</v>
      </c>
      <c r="G95" t="s">
        <v>405</v>
      </c>
    </row>
    <row r="96" spans="1:7">
      <c r="A96" t="s">
        <v>836</v>
      </c>
      <c r="B96" t="s">
        <v>837</v>
      </c>
      <c r="C96" t="s">
        <v>175</v>
      </c>
      <c r="D96">
        <v>46</v>
      </c>
      <c r="E96" t="s">
        <v>838</v>
      </c>
      <c r="F96">
        <v>1.33563768863678</v>
      </c>
      <c r="G96" t="s">
        <v>839</v>
      </c>
    </row>
    <row r="97" spans="1:7">
      <c r="A97" t="s">
        <v>1288</v>
      </c>
      <c r="B97" t="s">
        <v>1289</v>
      </c>
      <c r="C97" t="s">
        <v>175</v>
      </c>
      <c r="D97">
        <v>45</v>
      </c>
      <c r="E97" t="s">
        <v>1290</v>
      </c>
      <c r="F97">
        <v>1.33563768863678</v>
      </c>
      <c r="G97" t="s">
        <v>1291</v>
      </c>
    </row>
    <row r="98" spans="1:7">
      <c r="A98" t="s">
        <v>2557</v>
      </c>
      <c r="B98" t="s">
        <v>2558</v>
      </c>
      <c r="C98" t="s">
        <v>175</v>
      </c>
      <c r="D98">
        <v>50</v>
      </c>
      <c r="E98" t="s">
        <v>2559</v>
      </c>
      <c r="F98">
        <v>1.31892549991608</v>
      </c>
      <c r="G98" t="s">
        <v>2560</v>
      </c>
    </row>
    <row r="99" spans="1:7">
      <c r="A99" t="s">
        <v>354</v>
      </c>
      <c r="B99" t="s">
        <v>355</v>
      </c>
      <c r="C99" t="s">
        <v>175</v>
      </c>
      <c r="D99">
        <v>49</v>
      </c>
      <c r="E99" t="s">
        <v>356</v>
      </c>
      <c r="F99">
        <v>1.31892549991608</v>
      </c>
      <c r="G99" t="s">
        <v>357</v>
      </c>
    </row>
    <row r="100" spans="1:7">
      <c r="A100" t="s">
        <v>2289</v>
      </c>
      <c r="B100" t="s">
        <v>2290</v>
      </c>
      <c r="C100" t="s">
        <v>175</v>
      </c>
      <c r="D100">
        <v>41</v>
      </c>
      <c r="E100" t="s">
        <v>2291</v>
      </c>
      <c r="F100">
        <v>1.31892549991608</v>
      </c>
      <c r="G100" t="s">
        <v>2292</v>
      </c>
    </row>
    <row r="101" spans="1:7">
      <c r="A101" t="s">
        <v>2673</v>
      </c>
      <c r="B101" t="s">
        <v>2674</v>
      </c>
      <c r="C101" t="s">
        <v>175</v>
      </c>
      <c r="D101">
        <v>46</v>
      </c>
      <c r="E101" t="s">
        <v>2675</v>
      </c>
      <c r="F101">
        <v>1.31853675842285</v>
      </c>
      <c r="G101" t="s">
        <v>2676</v>
      </c>
    </row>
    <row r="102" spans="1:7">
      <c r="A102" t="s">
        <v>9038</v>
      </c>
      <c r="B102" t="s">
        <v>9039</v>
      </c>
      <c r="C102" t="s">
        <v>175</v>
      </c>
      <c r="D102">
        <v>41</v>
      </c>
      <c r="E102" t="s">
        <v>9040</v>
      </c>
      <c r="F102">
        <v>1.3012559413909901</v>
      </c>
      <c r="G102" t="s">
        <v>9041</v>
      </c>
    </row>
    <row r="103" spans="1:7">
      <c r="A103" t="s">
        <v>888</v>
      </c>
      <c r="B103" t="s">
        <v>889</v>
      </c>
      <c r="C103" t="s">
        <v>175</v>
      </c>
      <c r="D103">
        <v>51</v>
      </c>
      <c r="E103" t="s">
        <v>890</v>
      </c>
      <c r="F103">
        <v>1.28520083427429</v>
      </c>
      <c r="G103" t="s">
        <v>891</v>
      </c>
    </row>
    <row r="104" spans="1:7">
      <c r="A104" t="s">
        <v>270</v>
      </c>
      <c r="B104" t="s">
        <v>271</v>
      </c>
      <c r="C104" t="s">
        <v>175</v>
      </c>
      <c r="D104">
        <v>47</v>
      </c>
      <c r="E104" t="s">
        <v>272</v>
      </c>
      <c r="F104">
        <v>1.28520083427429</v>
      </c>
      <c r="G104" t="s">
        <v>273</v>
      </c>
    </row>
    <row r="105" spans="1:7">
      <c r="A105" t="s">
        <v>479</v>
      </c>
      <c r="B105" t="s">
        <v>480</v>
      </c>
      <c r="C105" t="s">
        <v>175</v>
      </c>
      <c r="D105">
        <v>50</v>
      </c>
      <c r="E105" t="s">
        <v>481</v>
      </c>
      <c r="F105">
        <v>1.2735390663146999</v>
      </c>
      <c r="G105" t="s">
        <v>482</v>
      </c>
    </row>
    <row r="106" spans="1:7">
      <c r="A106" t="s">
        <v>346</v>
      </c>
      <c r="B106" t="s">
        <v>347</v>
      </c>
      <c r="C106" t="s">
        <v>175</v>
      </c>
      <c r="D106">
        <v>49</v>
      </c>
      <c r="E106" t="s">
        <v>348</v>
      </c>
      <c r="F106">
        <v>1.2735390663146999</v>
      </c>
      <c r="G106" t="s">
        <v>349</v>
      </c>
    </row>
    <row r="107" spans="1:7">
      <c r="A107" t="s">
        <v>9042</v>
      </c>
      <c r="B107" t="s">
        <v>9043</v>
      </c>
      <c r="C107" t="s">
        <v>175</v>
      </c>
      <c r="D107">
        <v>40</v>
      </c>
      <c r="E107" t="s">
        <v>9044</v>
      </c>
      <c r="F107">
        <v>1.26919794082642</v>
      </c>
      <c r="G107" t="s">
        <v>9045</v>
      </c>
    </row>
    <row r="108" spans="1:7">
      <c r="A108" t="s">
        <v>3241</v>
      </c>
      <c r="B108" t="s">
        <v>3242</v>
      </c>
      <c r="C108" t="s">
        <v>175</v>
      </c>
      <c r="D108">
        <v>44</v>
      </c>
      <c r="E108" t="s">
        <v>3243</v>
      </c>
      <c r="F108">
        <v>1.2615661621093801</v>
      </c>
      <c r="G108" t="s">
        <v>3244</v>
      </c>
    </row>
    <row r="109" spans="1:7">
      <c r="A109" t="s">
        <v>2357</v>
      </c>
      <c r="B109" t="s">
        <v>2358</v>
      </c>
      <c r="C109" t="s">
        <v>175</v>
      </c>
      <c r="D109">
        <v>46</v>
      </c>
      <c r="E109" t="s">
        <v>2359</v>
      </c>
      <c r="F109">
        <v>1.2584255933761599</v>
      </c>
      <c r="G109" t="s">
        <v>2360</v>
      </c>
    </row>
    <row r="110" spans="1:7">
      <c r="A110" t="s">
        <v>9046</v>
      </c>
      <c r="B110" t="s">
        <v>9047</v>
      </c>
      <c r="C110" t="s">
        <v>175</v>
      </c>
      <c r="D110">
        <v>36</v>
      </c>
      <c r="E110" t="s">
        <v>9048</v>
      </c>
      <c r="F110">
        <v>1.24925589561462</v>
      </c>
      <c r="G110" t="s">
        <v>9049</v>
      </c>
    </row>
    <row r="111" spans="1:7">
      <c r="A111" t="s">
        <v>9050</v>
      </c>
      <c r="B111" t="s">
        <v>9051</v>
      </c>
      <c r="C111" t="s">
        <v>175</v>
      </c>
      <c r="D111">
        <v>31</v>
      </c>
      <c r="E111" t="s">
        <v>9052</v>
      </c>
      <c r="F111">
        <v>1.24925589561462</v>
      </c>
      <c r="G111" t="s">
        <v>9053</v>
      </c>
    </row>
    <row r="112" spans="1:7">
      <c r="A112" t="s">
        <v>503</v>
      </c>
      <c r="B112" t="s">
        <v>504</v>
      </c>
      <c r="C112" t="s">
        <v>175</v>
      </c>
      <c r="D112">
        <v>51</v>
      </c>
      <c r="E112" t="s">
        <v>505</v>
      </c>
      <c r="F112">
        <v>1.2425334453582799</v>
      </c>
      <c r="G112" t="s">
        <v>506</v>
      </c>
    </row>
    <row r="113" spans="1:7">
      <c r="A113" t="s">
        <v>2277</v>
      </c>
      <c r="B113" t="s">
        <v>2278</v>
      </c>
      <c r="C113" t="s">
        <v>175</v>
      </c>
      <c r="D113">
        <v>44</v>
      </c>
      <c r="E113" t="s">
        <v>2279</v>
      </c>
      <c r="F113">
        <v>1.23657774925232</v>
      </c>
      <c r="G113" t="s">
        <v>2280</v>
      </c>
    </row>
    <row r="114" spans="1:7">
      <c r="A114" t="s">
        <v>1220</v>
      </c>
      <c r="B114" t="s">
        <v>1221</v>
      </c>
      <c r="C114" t="s">
        <v>175</v>
      </c>
      <c r="D114">
        <v>38</v>
      </c>
      <c r="E114" t="s">
        <v>1222</v>
      </c>
      <c r="F114">
        <v>1.23657774925232</v>
      </c>
      <c r="G114" t="s">
        <v>1223</v>
      </c>
    </row>
    <row r="115" spans="1:7">
      <c r="A115" t="s">
        <v>398</v>
      </c>
      <c r="B115" t="s">
        <v>399</v>
      </c>
      <c r="C115" t="s">
        <v>175</v>
      </c>
      <c r="D115">
        <v>52</v>
      </c>
      <c r="E115" t="s">
        <v>400</v>
      </c>
      <c r="F115">
        <v>1.2262487411498999</v>
      </c>
      <c r="G115" t="s">
        <v>401</v>
      </c>
    </row>
    <row r="116" spans="1:7">
      <c r="A116" t="s">
        <v>1929</v>
      </c>
      <c r="B116" t="s">
        <v>1930</v>
      </c>
      <c r="C116" t="s">
        <v>175</v>
      </c>
      <c r="D116">
        <v>52</v>
      </c>
      <c r="E116" t="s">
        <v>1931</v>
      </c>
      <c r="F116">
        <v>1.2234969139099099</v>
      </c>
      <c r="G116" t="s">
        <v>1932</v>
      </c>
    </row>
    <row r="117" spans="1:7">
      <c r="A117" t="s">
        <v>2945</v>
      </c>
      <c r="B117" t="s">
        <v>2946</v>
      </c>
      <c r="C117" t="s">
        <v>175</v>
      </c>
      <c r="D117">
        <v>50</v>
      </c>
      <c r="E117" t="s">
        <v>2947</v>
      </c>
      <c r="F117">
        <v>1.2159402370452901</v>
      </c>
      <c r="G117" t="s">
        <v>2948</v>
      </c>
    </row>
    <row r="118" spans="1:7">
      <c r="A118" t="s">
        <v>9054</v>
      </c>
      <c r="B118" t="s">
        <v>9055</v>
      </c>
      <c r="C118" t="s">
        <v>175</v>
      </c>
      <c r="D118">
        <v>40</v>
      </c>
      <c r="E118" t="s">
        <v>9056</v>
      </c>
      <c r="F118">
        <v>1.2159402370452901</v>
      </c>
      <c r="G118" t="s">
        <v>9057</v>
      </c>
    </row>
    <row r="119" spans="1:7">
      <c r="A119" t="s">
        <v>1260</v>
      </c>
      <c r="B119" t="s">
        <v>1261</v>
      </c>
      <c r="C119" t="s">
        <v>175</v>
      </c>
      <c r="D119">
        <v>46</v>
      </c>
      <c r="E119" t="s">
        <v>1262</v>
      </c>
      <c r="F119">
        <v>1.2099723815918</v>
      </c>
      <c r="G119" t="s">
        <v>1263</v>
      </c>
    </row>
    <row r="120" spans="1:7">
      <c r="A120" t="s">
        <v>1096</v>
      </c>
      <c r="B120" t="s">
        <v>1097</v>
      </c>
      <c r="C120" t="s">
        <v>175</v>
      </c>
      <c r="D120">
        <v>44</v>
      </c>
      <c r="E120" t="s">
        <v>1098</v>
      </c>
      <c r="F120">
        <v>1.2099723815918</v>
      </c>
      <c r="G120" t="s">
        <v>1099</v>
      </c>
    </row>
    <row r="121" spans="1:7">
      <c r="A121" t="s">
        <v>2509</v>
      </c>
      <c r="B121" t="s">
        <v>2510</v>
      </c>
      <c r="C121" t="s">
        <v>175</v>
      </c>
      <c r="D121">
        <v>36</v>
      </c>
      <c r="E121" t="s">
        <v>2511</v>
      </c>
      <c r="F121">
        <v>1.2099723815918</v>
      </c>
      <c r="G121" t="s">
        <v>2512</v>
      </c>
    </row>
    <row r="122" spans="1:7">
      <c r="A122" t="s">
        <v>238</v>
      </c>
      <c r="B122" t="s">
        <v>239</v>
      </c>
      <c r="C122" t="s">
        <v>175</v>
      </c>
      <c r="D122">
        <v>48</v>
      </c>
      <c r="E122" t="s">
        <v>240</v>
      </c>
      <c r="F122">
        <v>1.20101761817932</v>
      </c>
      <c r="G122" t="s">
        <v>241</v>
      </c>
    </row>
    <row r="123" spans="1:7">
      <c r="A123" t="s">
        <v>330</v>
      </c>
      <c r="B123" t="s">
        <v>331</v>
      </c>
      <c r="C123" t="s">
        <v>175</v>
      </c>
      <c r="D123">
        <v>50</v>
      </c>
      <c r="E123" t="s">
        <v>332</v>
      </c>
      <c r="F123">
        <v>1.19595539569855</v>
      </c>
      <c r="G123" t="s">
        <v>333</v>
      </c>
    </row>
    <row r="124" spans="1:7">
      <c r="A124" t="s">
        <v>382</v>
      </c>
      <c r="B124" t="s">
        <v>383</v>
      </c>
      <c r="C124" t="s">
        <v>175</v>
      </c>
      <c r="D124">
        <v>50</v>
      </c>
      <c r="E124" t="s">
        <v>384</v>
      </c>
      <c r="F124">
        <v>1.19595539569855</v>
      </c>
      <c r="G124" t="s">
        <v>385</v>
      </c>
    </row>
    <row r="125" spans="1:7">
      <c r="A125" t="s">
        <v>660</v>
      </c>
      <c r="B125" t="s">
        <v>661</v>
      </c>
      <c r="C125" t="s">
        <v>175</v>
      </c>
      <c r="D125">
        <v>48</v>
      </c>
      <c r="E125" t="s">
        <v>662</v>
      </c>
      <c r="F125">
        <v>1.19595539569855</v>
      </c>
      <c r="G125" t="s">
        <v>663</v>
      </c>
    </row>
    <row r="126" spans="1:7">
      <c r="A126" t="s">
        <v>2657</v>
      </c>
      <c r="B126" t="s">
        <v>2658</v>
      </c>
      <c r="C126" t="s">
        <v>175</v>
      </c>
      <c r="D126">
        <v>46</v>
      </c>
      <c r="E126" t="s">
        <v>2659</v>
      </c>
      <c r="F126">
        <v>1.19595539569855</v>
      </c>
      <c r="G126" t="s">
        <v>2660</v>
      </c>
    </row>
    <row r="127" spans="1:7">
      <c r="A127" t="s">
        <v>808</v>
      </c>
      <c r="B127" t="s">
        <v>809</v>
      </c>
      <c r="C127" t="s">
        <v>175</v>
      </c>
      <c r="D127">
        <v>44</v>
      </c>
      <c r="E127" t="s">
        <v>810</v>
      </c>
      <c r="F127">
        <v>1.19595539569855</v>
      </c>
      <c r="G127" t="s">
        <v>811</v>
      </c>
    </row>
    <row r="128" spans="1:7">
      <c r="A128" t="s">
        <v>455</v>
      </c>
      <c r="B128" t="s">
        <v>456</v>
      </c>
      <c r="C128" t="s">
        <v>175</v>
      </c>
      <c r="D128">
        <v>38</v>
      </c>
      <c r="E128" t="s">
        <v>457</v>
      </c>
      <c r="F128">
        <v>1.19595539569855</v>
      </c>
      <c r="G128" t="s">
        <v>458</v>
      </c>
    </row>
    <row r="129" spans="1:7">
      <c r="A129" t="s">
        <v>3934</v>
      </c>
      <c r="B129" t="s">
        <v>3935</v>
      </c>
      <c r="C129" t="s">
        <v>175</v>
      </c>
      <c r="D129">
        <v>46</v>
      </c>
      <c r="E129" t="s">
        <v>3936</v>
      </c>
      <c r="F129">
        <v>1.1883454322814899</v>
      </c>
      <c r="G129" t="s">
        <v>3937</v>
      </c>
    </row>
    <row r="130" spans="1:7">
      <c r="A130" t="s">
        <v>9058</v>
      </c>
      <c r="B130" t="s">
        <v>9059</v>
      </c>
      <c r="C130" t="s">
        <v>175</v>
      </c>
      <c r="D130">
        <v>44</v>
      </c>
      <c r="E130" t="s">
        <v>9060</v>
      </c>
      <c r="F130">
        <v>1.1883454322814899</v>
      </c>
      <c r="G130" t="s">
        <v>9061</v>
      </c>
    </row>
    <row r="131" spans="1:7">
      <c r="A131" t="s">
        <v>9062</v>
      </c>
      <c r="B131" t="s">
        <v>9063</v>
      </c>
      <c r="C131" t="s">
        <v>175</v>
      </c>
      <c r="D131">
        <v>32</v>
      </c>
      <c r="E131" t="s">
        <v>9064</v>
      </c>
      <c r="F131">
        <v>1.1883454322814899</v>
      </c>
      <c r="G131" t="s">
        <v>9065</v>
      </c>
    </row>
    <row r="132" spans="1:7">
      <c r="A132" t="s">
        <v>908</v>
      </c>
      <c r="B132" t="s">
        <v>909</v>
      </c>
      <c r="C132" t="s">
        <v>175</v>
      </c>
      <c r="D132">
        <v>48</v>
      </c>
      <c r="E132" t="s">
        <v>910</v>
      </c>
      <c r="F132">
        <v>1.1813881397247299</v>
      </c>
      <c r="G132" t="s">
        <v>911</v>
      </c>
    </row>
    <row r="133" spans="1:7">
      <c r="A133" t="s">
        <v>6818</v>
      </c>
      <c r="B133" t="s">
        <v>6819</v>
      </c>
      <c r="C133" t="s">
        <v>175</v>
      </c>
      <c r="D133">
        <v>41</v>
      </c>
      <c r="E133" t="s">
        <v>6820</v>
      </c>
      <c r="F133">
        <v>1.1813881397247299</v>
      </c>
      <c r="G133" t="s">
        <v>6821</v>
      </c>
    </row>
    <row r="134" spans="1:7">
      <c r="A134" t="s">
        <v>394</v>
      </c>
      <c r="B134" t="s">
        <v>395</v>
      </c>
      <c r="C134" t="s">
        <v>175</v>
      </c>
      <c r="D134">
        <v>53</v>
      </c>
      <c r="E134" t="s">
        <v>396</v>
      </c>
      <c r="F134">
        <v>1.1662002801895099</v>
      </c>
      <c r="G134" t="s">
        <v>397</v>
      </c>
    </row>
    <row r="135" spans="1:7">
      <c r="A135" t="s">
        <v>2217</v>
      </c>
      <c r="B135" t="s">
        <v>2218</v>
      </c>
      <c r="C135" t="s">
        <v>175</v>
      </c>
      <c r="D135">
        <v>49</v>
      </c>
      <c r="E135" t="s">
        <v>2219</v>
      </c>
      <c r="F135">
        <v>1.1662002801895099</v>
      </c>
      <c r="G135" t="s">
        <v>2220</v>
      </c>
    </row>
    <row r="136" spans="1:7">
      <c r="A136" t="s">
        <v>1160</v>
      </c>
      <c r="B136" t="s">
        <v>1161</v>
      </c>
      <c r="C136" t="s">
        <v>175</v>
      </c>
      <c r="D136">
        <v>48</v>
      </c>
      <c r="E136" t="s">
        <v>1162</v>
      </c>
      <c r="F136">
        <v>1.1662002801895099</v>
      </c>
      <c r="G136" t="s">
        <v>1163</v>
      </c>
    </row>
    <row r="137" spans="1:7">
      <c r="A137" t="s">
        <v>1380</v>
      </c>
      <c r="B137" t="s">
        <v>1381</v>
      </c>
      <c r="C137" t="s">
        <v>175</v>
      </c>
      <c r="D137">
        <v>46</v>
      </c>
      <c r="E137" t="s">
        <v>1382</v>
      </c>
      <c r="F137">
        <v>1.1662002801895099</v>
      </c>
      <c r="G137" t="s">
        <v>1383</v>
      </c>
    </row>
    <row r="138" spans="1:7">
      <c r="A138" t="s">
        <v>9066</v>
      </c>
      <c r="B138" t="s">
        <v>9067</v>
      </c>
      <c r="C138" t="s">
        <v>175</v>
      </c>
      <c r="D138">
        <v>36</v>
      </c>
      <c r="E138" t="s">
        <v>9068</v>
      </c>
      <c r="F138">
        <v>1.15561294555664</v>
      </c>
      <c r="G138" t="s">
        <v>9069</v>
      </c>
    </row>
    <row r="139" spans="1:7">
      <c r="A139" t="s">
        <v>804</v>
      </c>
      <c r="B139" t="s">
        <v>805</v>
      </c>
      <c r="C139" t="s">
        <v>175</v>
      </c>
      <c r="D139">
        <v>45</v>
      </c>
      <c r="E139" t="s">
        <v>806</v>
      </c>
      <c r="F139">
        <v>1.1503047943115201</v>
      </c>
      <c r="G139" t="s">
        <v>807</v>
      </c>
    </row>
    <row r="140" spans="1:7">
      <c r="A140" t="s">
        <v>334</v>
      </c>
      <c r="B140" t="s">
        <v>335</v>
      </c>
      <c r="C140" t="s">
        <v>175</v>
      </c>
      <c r="D140">
        <v>49</v>
      </c>
      <c r="E140" t="s">
        <v>336</v>
      </c>
      <c r="F140">
        <v>1.1376986503601101</v>
      </c>
      <c r="G140" t="s">
        <v>337</v>
      </c>
    </row>
    <row r="141" spans="1:7">
      <c r="A141" t="s">
        <v>1953</v>
      </c>
      <c r="B141" t="s">
        <v>1954</v>
      </c>
      <c r="C141" t="s">
        <v>175</v>
      </c>
      <c r="D141">
        <v>48</v>
      </c>
      <c r="E141" t="s">
        <v>1955</v>
      </c>
      <c r="F141">
        <v>1.1335926055908201</v>
      </c>
      <c r="G141" t="s">
        <v>1956</v>
      </c>
    </row>
    <row r="142" spans="1:7">
      <c r="A142" t="s">
        <v>1344</v>
      </c>
      <c r="B142" t="s">
        <v>1345</v>
      </c>
      <c r="C142" t="s">
        <v>175</v>
      </c>
      <c r="D142">
        <v>48</v>
      </c>
      <c r="E142" t="s">
        <v>1346</v>
      </c>
      <c r="F142">
        <v>1.1335926055908201</v>
      </c>
      <c r="G142" t="s">
        <v>1347</v>
      </c>
    </row>
    <row r="143" spans="1:7">
      <c r="A143" t="s">
        <v>3093</v>
      </c>
      <c r="B143" t="s">
        <v>3094</v>
      </c>
      <c r="C143" t="s">
        <v>175</v>
      </c>
      <c r="D143">
        <v>46</v>
      </c>
      <c r="E143" t="s">
        <v>3095</v>
      </c>
      <c r="F143">
        <v>1.1335926055908201</v>
      </c>
      <c r="G143" t="s">
        <v>3096</v>
      </c>
    </row>
    <row r="144" spans="1:7">
      <c r="A144" t="s">
        <v>9070</v>
      </c>
      <c r="B144" t="s">
        <v>9071</v>
      </c>
      <c r="C144" t="s">
        <v>175</v>
      </c>
      <c r="D144">
        <v>33</v>
      </c>
      <c r="E144" t="s">
        <v>9072</v>
      </c>
      <c r="F144">
        <v>1.1335926055908201</v>
      </c>
      <c r="G144" t="s">
        <v>9073</v>
      </c>
    </row>
    <row r="145" spans="1:7">
      <c r="A145" t="s">
        <v>475</v>
      </c>
      <c r="B145" t="s">
        <v>476</v>
      </c>
      <c r="C145" t="s">
        <v>175</v>
      </c>
      <c r="D145">
        <v>46</v>
      </c>
      <c r="E145" t="s">
        <v>477</v>
      </c>
      <c r="F145">
        <v>1.1182332038879399</v>
      </c>
      <c r="G145" t="s">
        <v>478</v>
      </c>
    </row>
    <row r="146" spans="1:7">
      <c r="A146" t="s">
        <v>936</v>
      </c>
      <c r="B146" t="s">
        <v>937</v>
      </c>
      <c r="C146" t="s">
        <v>175</v>
      </c>
      <c r="D146">
        <v>49</v>
      </c>
      <c r="E146" t="s">
        <v>938</v>
      </c>
      <c r="F146">
        <v>1.11592316627502</v>
      </c>
      <c r="G146" t="s">
        <v>939</v>
      </c>
    </row>
    <row r="147" spans="1:7">
      <c r="A147" t="s">
        <v>3758</v>
      </c>
      <c r="B147" t="s">
        <v>3759</v>
      </c>
      <c r="C147" t="s">
        <v>175</v>
      </c>
      <c r="D147">
        <v>48</v>
      </c>
      <c r="E147" t="s">
        <v>3760</v>
      </c>
      <c r="F147">
        <v>1.11592316627502</v>
      </c>
      <c r="G147" t="s">
        <v>3761</v>
      </c>
    </row>
    <row r="148" spans="1:7">
      <c r="A148" t="s">
        <v>5754</v>
      </c>
      <c r="B148" t="s">
        <v>5755</v>
      </c>
      <c r="C148" t="s">
        <v>175</v>
      </c>
      <c r="D148">
        <v>45</v>
      </c>
      <c r="E148" t="s">
        <v>5756</v>
      </c>
      <c r="F148">
        <v>1.11592316627502</v>
      </c>
      <c r="G148" t="s">
        <v>5757</v>
      </c>
    </row>
    <row r="149" spans="1:7">
      <c r="A149" t="s">
        <v>9074</v>
      </c>
      <c r="B149" t="s">
        <v>9075</v>
      </c>
      <c r="C149" t="s">
        <v>175</v>
      </c>
      <c r="D149">
        <v>44</v>
      </c>
      <c r="E149" t="s">
        <v>9076</v>
      </c>
      <c r="F149">
        <v>1.11592316627502</v>
      </c>
      <c r="G149" t="s">
        <v>9077</v>
      </c>
    </row>
    <row r="150" spans="1:7">
      <c r="A150" t="s">
        <v>3353</v>
      </c>
      <c r="B150" t="s">
        <v>3354</v>
      </c>
      <c r="C150" t="s">
        <v>175</v>
      </c>
      <c r="D150">
        <v>42</v>
      </c>
      <c r="E150" t="s">
        <v>3355</v>
      </c>
      <c r="F150">
        <v>1.11592316627502</v>
      </c>
      <c r="G150" t="s">
        <v>3356</v>
      </c>
    </row>
    <row r="151" spans="1:7">
      <c r="A151" t="s">
        <v>2221</v>
      </c>
      <c r="B151" t="s">
        <v>2222</v>
      </c>
      <c r="C151" t="s">
        <v>175</v>
      </c>
      <c r="D151">
        <v>49</v>
      </c>
      <c r="E151" t="s">
        <v>2223</v>
      </c>
      <c r="F151">
        <v>1.1133407354354901</v>
      </c>
      <c r="G151" t="s">
        <v>2224</v>
      </c>
    </row>
    <row r="152" spans="1:7">
      <c r="A152" t="s">
        <v>3666</v>
      </c>
      <c r="B152" t="s">
        <v>3667</v>
      </c>
      <c r="C152" t="s">
        <v>175</v>
      </c>
      <c r="D152">
        <v>49</v>
      </c>
      <c r="E152" t="s">
        <v>3668</v>
      </c>
      <c r="F152">
        <v>1.0971102714538601</v>
      </c>
      <c r="G152" t="s">
        <v>3669</v>
      </c>
    </row>
    <row r="153" spans="1:7">
      <c r="A153" t="s">
        <v>2649</v>
      </c>
      <c r="B153" t="s">
        <v>2650</v>
      </c>
      <c r="C153" t="s">
        <v>175</v>
      </c>
      <c r="D153">
        <v>47</v>
      </c>
      <c r="E153" t="s">
        <v>2651</v>
      </c>
      <c r="F153">
        <v>1.0971102714538601</v>
      </c>
      <c r="G153" t="s">
        <v>2652</v>
      </c>
    </row>
    <row r="154" spans="1:7">
      <c r="A154" t="s">
        <v>2421</v>
      </c>
      <c r="B154" t="s">
        <v>2422</v>
      </c>
      <c r="C154" t="s">
        <v>175</v>
      </c>
      <c r="D154">
        <v>44</v>
      </c>
      <c r="E154" t="s">
        <v>2423</v>
      </c>
      <c r="F154">
        <v>1.0971102714538601</v>
      </c>
      <c r="G154" t="s">
        <v>2424</v>
      </c>
    </row>
    <row r="155" spans="1:7">
      <c r="A155" t="s">
        <v>9078</v>
      </c>
      <c r="B155" t="s">
        <v>9079</v>
      </c>
      <c r="C155" t="s">
        <v>175</v>
      </c>
      <c r="D155">
        <v>39</v>
      </c>
      <c r="E155" t="s">
        <v>9080</v>
      </c>
      <c r="F155">
        <v>1.0971102714538601</v>
      </c>
      <c r="G155" t="s">
        <v>9081</v>
      </c>
    </row>
    <row r="156" spans="1:7">
      <c r="A156" t="s">
        <v>7846</v>
      </c>
      <c r="B156" t="s">
        <v>7847</v>
      </c>
      <c r="C156" t="s">
        <v>175</v>
      </c>
      <c r="D156">
        <v>37</v>
      </c>
      <c r="E156" t="s">
        <v>7848</v>
      </c>
      <c r="F156">
        <v>1.0971102714538601</v>
      </c>
      <c r="G156" t="s">
        <v>7849</v>
      </c>
    </row>
    <row r="157" spans="1:7">
      <c r="A157" t="s">
        <v>8690</v>
      </c>
      <c r="B157" t="s">
        <v>8691</v>
      </c>
      <c r="C157" t="s">
        <v>629</v>
      </c>
      <c r="D157">
        <v>18</v>
      </c>
      <c r="E157" t="s">
        <v>8692</v>
      </c>
      <c r="F157">
        <v>1.0971102714538601</v>
      </c>
      <c r="G157" t="s">
        <v>8693</v>
      </c>
    </row>
    <row r="158" spans="1:7">
      <c r="A158" t="s">
        <v>423</v>
      </c>
      <c r="B158" t="s">
        <v>424</v>
      </c>
      <c r="C158" t="s">
        <v>175</v>
      </c>
      <c r="D158">
        <v>51</v>
      </c>
      <c r="E158" t="s">
        <v>425</v>
      </c>
      <c r="F158">
        <v>1.08762884140015</v>
      </c>
      <c r="G158" t="s">
        <v>426</v>
      </c>
    </row>
    <row r="159" spans="1:7">
      <c r="A159" t="s">
        <v>2597</v>
      </c>
      <c r="B159" t="s">
        <v>2598</v>
      </c>
      <c r="C159" t="s">
        <v>175</v>
      </c>
      <c r="D159">
        <v>48</v>
      </c>
      <c r="E159" t="s">
        <v>2599</v>
      </c>
      <c r="F159">
        <v>1.08762884140015</v>
      </c>
      <c r="G159" t="s">
        <v>2600</v>
      </c>
    </row>
    <row r="160" spans="1:7">
      <c r="A160" t="s">
        <v>3265</v>
      </c>
      <c r="B160" t="s">
        <v>3266</v>
      </c>
      <c r="C160" t="s">
        <v>175</v>
      </c>
      <c r="D160">
        <v>43</v>
      </c>
      <c r="E160" t="s">
        <v>3267</v>
      </c>
      <c r="F160">
        <v>1.08762884140015</v>
      </c>
      <c r="G160" t="s">
        <v>3268</v>
      </c>
    </row>
    <row r="161" spans="1:7">
      <c r="A161" t="s">
        <v>3662</v>
      </c>
      <c r="B161" t="s">
        <v>3663</v>
      </c>
      <c r="C161" t="s">
        <v>175</v>
      </c>
      <c r="D161">
        <v>49</v>
      </c>
      <c r="E161" t="s">
        <v>3664</v>
      </c>
      <c r="F161">
        <v>1.07689809799194</v>
      </c>
      <c r="G161" t="s">
        <v>3665</v>
      </c>
    </row>
    <row r="162" spans="1:7">
      <c r="A162" t="s">
        <v>2577</v>
      </c>
      <c r="B162" t="s">
        <v>2578</v>
      </c>
      <c r="C162" t="s">
        <v>175</v>
      </c>
      <c r="D162">
        <v>49</v>
      </c>
      <c r="E162" t="s">
        <v>2579</v>
      </c>
      <c r="F162">
        <v>1.07689809799194</v>
      </c>
      <c r="G162" t="s">
        <v>2580</v>
      </c>
    </row>
    <row r="163" spans="1:7">
      <c r="A163" t="s">
        <v>3037</v>
      </c>
      <c r="B163" t="s">
        <v>3038</v>
      </c>
      <c r="C163" t="s">
        <v>175</v>
      </c>
      <c r="D163">
        <v>47</v>
      </c>
      <c r="E163" t="s">
        <v>3039</v>
      </c>
      <c r="F163">
        <v>1.07689809799194</v>
      </c>
      <c r="G163" t="s">
        <v>3040</v>
      </c>
    </row>
    <row r="164" spans="1:7">
      <c r="A164" t="s">
        <v>2461</v>
      </c>
      <c r="B164" t="s">
        <v>2462</v>
      </c>
      <c r="C164" t="s">
        <v>175</v>
      </c>
      <c r="D164">
        <v>42</v>
      </c>
      <c r="E164" t="s">
        <v>2463</v>
      </c>
      <c r="F164">
        <v>1.07689809799194</v>
      </c>
      <c r="G164" t="s">
        <v>2464</v>
      </c>
    </row>
    <row r="165" spans="1:7">
      <c r="A165" t="s">
        <v>7126</v>
      </c>
      <c r="B165" t="s">
        <v>7127</v>
      </c>
      <c r="C165" t="s">
        <v>175</v>
      </c>
      <c r="D165">
        <v>40</v>
      </c>
      <c r="E165" t="s">
        <v>7128</v>
      </c>
      <c r="F165">
        <v>1.07689809799194</v>
      </c>
      <c r="G165" t="s">
        <v>7129</v>
      </c>
    </row>
    <row r="166" spans="1:7">
      <c r="A166" t="s">
        <v>9082</v>
      </c>
      <c r="B166" t="s">
        <v>9083</v>
      </c>
      <c r="C166" t="s">
        <v>175</v>
      </c>
      <c r="D166">
        <v>38</v>
      </c>
      <c r="E166" t="s">
        <v>9084</v>
      </c>
      <c r="F166">
        <v>1.07689809799194</v>
      </c>
      <c r="G166" t="s">
        <v>9085</v>
      </c>
    </row>
    <row r="167" spans="1:7">
      <c r="A167" t="s">
        <v>8498</v>
      </c>
      <c r="B167" t="s">
        <v>8499</v>
      </c>
      <c r="C167" t="s">
        <v>629</v>
      </c>
      <c r="D167">
        <v>22</v>
      </c>
      <c r="E167" t="s">
        <v>8500</v>
      </c>
      <c r="F167">
        <v>1.07689809799194</v>
      </c>
      <c r="G167" t="s">
        <v>8501</v>
      </c>
    </row>
    <row r="168" spans="1:7">
      <c r="A168" t="s">
        <v>696</v>
      </c>
      <c r="B168" t="s">
        <v>697</v>
      </c>
      <c r="C168" t="s">
        <v>175</v>
      </c>
      <c r="D168">
        <v>50</v>
      </c>
      <c r="E168" t="s">
        <v>698</v>
      </c>
      <c r="F168">
        <v>1.0549188852310201</v>
      </c>
      <c r="G168" t="s">
        <v>699</v>
      </c>
    </row>
    <row r="169" spans="1:7">
      <c r="A169" t="s">
        <v>2065</v>
      </c>
      <c r="B169" t="s">
        <v>2066</v>
      </c>
      <c r="C169" t="s">
        <v>175</v>
      </c>
      <c r="D169">
        <v>46</v>
      </c>
      <c r="E169" t="s">
        <v>2067</v>
      </c>
      <c r="F169">
        <v>1.0549188852310201</v>
      </c>
      <c r="G169" t="s">
        <v>2068</v>
      </c>
    </row>
    <row r="170" spans="1:7">
      <c r="A170" t="s">
        <v>1032</v>
      </c>
      <c r="B170" t="s">
        <v>1033</v>
      </c>
      <c r="C170" t="s">
        <v>175</v>
      </c>
      <c r="D170">
        <v>46</v>
      </c>
      <c r="E170" t="s">
        <v>1034</v>
      </c>
      <c r="F170">
        <v>1.0549188852310201</v>
      </c>
      <c r="G170" t="s">
        <v>1035</v>
      </c>
    </row>
    <row r="171" spans="1:7">
      <c r="A171" t="s">
        <v>840</v>
      </c>
      <c r="B171" t="s">
        <v>841</v>
      </c>
      <c r="C171" t="s">
        <v>175</v>
      </c>
      <c r="D171">
        <v>45</v>
      </c>
      <c r="E171" t="s">
        <v>842</v>
      </c>
      <c r="F171">
        <v>1.0549188852310201</v>
      </c>
      <c r="G171" t="s">
        <v>843</v>
      </c>
    </row>
    <row r="172" spans="1:7">
      <c r="A172" t="s">
        <v>2401</v>
      </c>
      <c r="B172" t="s">
        <v>2402</v>
      </c>
      <c r="C172" t="s">
        <v>175</v>
      </c>
      <c r="D172">
        <v>45</v>
      </c>
      <c r="E172" t="s">
        <v>2403</v>
      </c>
      <c r="F172">
        <v>1.0549188852310201</v>
      </c>
      <c r="G172" t="s">
        <v>2404</v>
      </c>
    </row>
    <row r="173" spans="1:7">
      <c r="A173" t="s">
        <v>9086</v>
      </c>
      <c r="B173" t="s">
        <v>9087</v>
      </c>
      <c r="C173" t="s">
        <v>175</v>
      </c>
      <c r="D173">
        <v>38</v>
      </c>
      <c r="E173" t="s">
        <v>9088</v>
      </c>
      <c r="F173">
        <v>1.0549188852310201</v>
      </c>
      <c r="G173" t="s">
        <v>9089</v>
      </c>
    </row>
    <row r="174" spans="1:7">
      <c r="A174" t="s">
        <v>314</v>
      </c>
      <c r="B174" t="s">
        <v>315</v>
      </c>
      <c r="C174" t="s">
        <v>175</v>
      </c>
      <c r="D174">
        <v>52</v>
      </c>
      <c r="E174" t="s">
        <v>316</v>
      </c>
      <c r="F174">
        <v>1.0320085287094101</v>
      </c>
      <c r="G174" t="s">
        <v>317</v>
      </c>
    </row>
    <row r="175" spans="1:7">
      <c r="A175" t="s">
        <v>2925</v>
      </c>
      <c r="B175" t="s">
        <v>2926</v>
      </c>
      <c r="C175" t="s">
        <v>175</v>
      </c>
      <c r="D175">
        <v>52</v>
      </c>
      <c r="E175" t="s">
        <v>2927</v>
      </c>
      <c r="F175">
        <v>1.0320085287094101</v>
      </c>
      <c r="G175" t="s">
        <v>2928</v>
      </c>
    </row>
    <row r="176" spans="1:7">
      <c r="A176" t="s">
        <v>2965</v>
      </c>
      <c r="B176" t="s">
        <v>2966</v>
      </c>
      <c r="C176" t="s">
        <v>175</v>
      </c>
      <c r="D176">
        <v>49</v>
      </c>
      <c r="E176" t="s">
        <v>2967</v>
      </c>
      <c r="F176">
        <v>1.03060734272003</v>
      </c>
      <c r="G176" t="s">
        <v>2968</v>
      </c>
    </row>
    <row r="177" spans="1:7">
      <c r="A177" t="s">
        <v>2405</v>
      </c>
      <c r="B177" t="s">
        <v>2406</v>
      </c>
      <c r="C177" t="s">
        <v>175</v>
      </c>
      <c r="D177">
        <v>45</v>
      </c>
      <c r="E177" t="s">
        <v>2407</v>
      </c>
      <c r="F177">
        <v>1.03060734272003</v>
      </c>
      <c r="G177" t="s">
        <v>2408</v>
      </c>
    </row>
    <row r="178" spans="1:7">
      <c r="A178" t="s">
        <v>3321</v>
      </c>
      <c r="B178" t="s">
        <v>3322</v>
      </c>
      <c r="C178" t="s">
        <v>175</v>
      </c>
      <c r="D178">
        <v>42</v>
      </c>
      <c r="E178" t="s">
        <v>3323</v>
      </c>
      <c r="F178">
        <v>1.03060734272003</v>
      </c>
      <c r="G178" t="s">
        <v>3324</v>
      </c>
    </row>
    <row r="179" spans="1:7">
      <c r="A179" t="s">
        <v>9090</v>
      </c>
      <c r="B179" t="s">
        <v>9091</v>
      </c>
      <c r="C179" t="s">
        <v>175</v>
      </c>
      <c r="D179">
        <v>42</v>
      </c>
      <c r="E179" t="s">
        <v>9092</v>
      </c>
      <c r="F179">
        <v>1.02003562450409</v>
      </c>
      <c r="G179" t="s">
        <v>9093</v>
      </c>
    </row>
    <row r="180" spans="1:7">
      <c r="A180" t="s">
        <v>2181</v>
      </c>
      <c r="B180" t="s">
        <v>2182</v>
      </c>
      <c r="C180" t="s">
        <v>175</v>
      </c>
      <c r="D180">
        <v>40</v>
      </c>
      <c r="E180" t="s">
        <v>2183</v>
      </c>
      <c r="F180">
        <v>1.0077252388000499</v>
      </c>
      <c r="G180" t="s">
        <v>2184</v>
      </c>
    </row>
    <row r="181" spans="1:7">
      <c r="A181" t="s">
        <v>3626</v>
      </c>
      <c r="B181" t="s">
        <v>3627</v>
      </c>
      <c r="C181" t="s">
        <v>175</v>
      </c>
      <c r="D181">
        <v>52</v>
      </c>
      <c r="E181" t="s">
        <v>3628</v>
      </c>
      <c r="F181">
        <v>1.00301253795624</v>
      </c>
      <c r="G181" t="s">
        <v>3629</v>
      </c>
    </row>
    <row r="182" spans="1:7">
      <c r="A182" t="s">
        <v>2045</v>
      </c>
      <c r="B182" t="s">
        <v>2046</v>
      </c>
      <c r="C182" t="s">
        <v>175</v>
      </c>
      <c r="D182">
        <v>50</v>
      </c>
      <c r="E182" t="s">
        <v>2047</v>
      </c>
      <c r="F182">
        <v>1.00301253795624</v>
      </c>
      <c r="G182" t="s">
        <v>2048</v>
      </c>
    </row>
    <row r="183" spans="1:7">
      <c r="A183" t="s">
        <v>427</v>
      </c>
      <c r="B183" t="s">
        <v>428</v>
      </c>
      <c r="C183" t="s">
        <v>175</v>
      </c>
      <c r="D183">
        <v>48</v>
      </c>
      <c r="E183" t="s">
        <v>429</v>
      </c>
      <c r="F183">
        <v>1.00301253795624</v>
      </c>
      <c r="G183" t="s">
        <v>430</v>
      </c>
    </row>
    <row r="184" spans="1:7">
      <c r="A184" t="s">
        <v>5230</v>
      </c>
      <c r="B184" t="s">
        <v>5231</v>
      </c>
      <c r="C184" t="s">
        <v>175</v>
      </c>
      <c r="D184">
        <v>48</v>
      </c>
      <c r="E184" t="s">
        <v>5232</v>
      </c>
      <c r="F184">
        <v>1.00301253795624</v>
      </c>
      <c r="G184" t="s">
        <v>5233</v>
      </c>
    </row>
    <row r="185" spans="1:7">
      <c r="A185" t="s">
        <v>9094</v>
      </c>
      <c r="B185" t="s">
        <v>9095</v>
      </c>
      <c r="C185" t="s">
        <v>175</v>
      </c>
      <c r="D185">
        <v>47</v>
      </c>
      <c r="E185" t="s">
        <v>9096</v>
      </c>
      <c r="F185">
        <v>1.00301253795624</v>
      </c>
      <c r="G185" t="s">
        <v>9097</v>
      </c>
    </row>
    <row r="186" spans="1:7">
      <c r="A186" t="s">
        <v>3085</v>
      </c>
      <c r="B186" t="s">
        <v>3086</v>
      </c>
      <c r="C186" t="s">
        <v>175</v>
      </c>
      <c r="D186">
        <v>46</v>
      </c>
      <c r="E186" t="s">
        <v>3087</v>
      </c>
      <c r="F186">
        <v>1.00301253795624</v>
      </c>
      <c r="G186" t="s">
        <v>3088</v>
      </c>
    </row>
    <row r="187" spans="1:7">
      <c r="A187" t="s">
        <v>9098</v>
      </c>
      <c r="B187" t="s">
        <v>9099</v>
      </c>
      <c r="C187" t="s">
        <v>175</v>
      </c>
      <c r="D187">
        <v>44</v>
      </c>
      <c r="E187" t="s">
        <v>9100</v>
      </c>
      <c r="F187">
        <v>1.00301253795624</v>
      </c>
      <c r="G187" t="s">
        <v>9101</v>
      </c>
    </row>
    <row r="188" spans="1:7">
      <c r="A188" t="s">
        <v>4294</v>
      </c>
      <c r="B188" t="s">
        <v>4295</v>
      </c>
      <c r="C188" t="s">
        <v>175</v>
      </c>
      <c r="D188">
        <v>42</v>
      </c>
      <c r="E188" t="s">
        <v>4296</v>
      </c>
      <c r="F188">
        <v>1.00301253795624</v>
      </c>
      <c r="G188" t="s">
        <v>4297</v>
      </c>
    </row>
    <row r="189" spans="1:7">
      <c r="A189" t="s">
        <v>1572</v>
      </c>
      <c r="B189" t="s">
        <v>1573</v>
      </c>
      <c r="C189" t="s">
        <v>175</v>
      </c>
      <c r="D189">
        <v>41</v>
      </c>
      <c r="E189" t="s">
        <v>1574</v>
      </c>
      <c r="F189">
        <v>1.00301253795624</v>
      </c>
      <c r="G189" t="s">
        <v>1575</v>
      </c>
    </row>
    <row r="190" spans="1:7">
      <c r="A190" t="s">
        <v>9102</v>
      </c>
      <c r="B190" t="s">
        <v>9103</v>
      </c>
      <c r="C190" t="s">
        <v>175</v>
      </c>
      <c r="D190">
        <v>38</v>
      </c>
      <c r="E190" t="s">
        <v>9104</v>
      </c>
      <c r="F190">
        <v>1.00301253795624</v>
      </c>
      <c r="G190" t="s">
        <v>9105</v>
      </c>
    </row>
    <row r="191" spans="1:7">
      <c r="A191" t="s">
        <v>8594</v>
      </c>
      <c r="B191" t="s">
        <v>8595</v>
      </c>
      <c r="C191" t="s">
        <v>629</v>
      </c>
      <c r="D191">
        <v>20</v>
      </c>
      <c r="E191" t="s">
        <v>8596</v>
      </c>
      <c r="F191">
        <v>1.00301253795624</v>
      </c>
      <c r="G191" t="s">
        <v>8597</v>
      </c>
    </row>
    <row r="192" spans="1:7">
      <c r="A192" t="s">
        <v>8626</v>
      </c>
      <c r="B192" t="s">
        <v>8627</v>
      </c>
      <c r="C192" t="s">
        <v>629</v>
      </c>
      <c r="D192">
        <v>19</v>
      </c>
      <c r="E192" t="s">
        <v>8628</v>
      </c>
      <c r="F192">
        <v>1.00301253795624</v>
      </c>
      <c r="G192" t="s">
        <v>8629</v>
      </c>
    </row>
    <row r="193" spans="1:7">
      <c r="A193" t="s">
        <v>342</v>
      </c>
      <c r="B193" t="s">
        <v>343</v>
      </c>
      <c r="C193" t="s">
        <v>175</v>
      </c>
      <c r="D193">
        <v>50</v>
      </c>
      <c r="E193" t="s">
        <v>344</v>
      </c>
      <c r="F193">
        <v>0.99504721164703402</v>
      </c>
      <c r="G193" t="s">
        <v>345</v>
      </c>
    </row>
    <row r="194" spans="1:7">
      <c r="A194" t="s">
        <v>720</v>
      </c>
      <c r="B194" t="s">
        <v>721</v>
      </c>
      <c r="C194" t="s">
        <v>175</v>
      </c>
      <c r="D194">
        <v>44</v>
      </c>
      <c r="E194" t="s">
        <v>722</v>
      </c>
      <c r="F194">
        <v>0.99504721164703402</v>
      </c>
      <c r="G194" t="s">
        <v>723</v>
      </c>
    </row>
    <row r="195" spans="1:7">
      <c r="A195" t="s">
        <v>6546</v>
      </c>
      <c r="B195" t="s">
        <v>6547</v>
      </c>
      <c r="C195" t="s">
        <v>175</v>
      </c>
      <c r="D195">
        <v>42</v>
      </c>
      <c r="E195" t="s">
        <v>6548</v>
      </c>
      <c r="F195">
        <v>0.99504721164703402</v>
      </c>
      <c r="G195" t="s">
        <v>6549</v>
      </c>
    </row>
    <row r="196" spans="1:7">
      <c r="A196" t="s">
        <v>672</v>
      </c>
      <c r="B196" t="s">
        <v>673</v>
      </c>
      <c r="C196" t="s">
        <v>175</v>
      </c>
      <c r="D196">
        <v>53</v>
      </c>
      <c r="E196" t="s">
        <v>674</v>
      </c>
      <c r="F196">
        <v>0.98196637630462602</v>
      </c>
      <c r="G196" t="s">
        <v>675</v>
      </c>
    </row>
    <row r="197" spans="1:7">
      <c r="A197" t="s">
        <v>2097</v>
      </c>
      <c r="B197" t="s">
        <v>2098</v>
      </c>
      <c r="C197" t="s">
        <v>629</v>
      </c>
      <c r="D197">
        <v>22</v>
      </c>
      <c r="E197" t="s">
        <v>2099</v>
      </c>
      <c r="F197">
        <v>0.98196637630462602</v>
      </c>
      <c r="G197" t="s">
        <v>2100</v>
      </c>
    </row>
    <row r="198" spans="1:7">
      <c r="A198" t="s">
        <v>1144</v>
      </c>
      <c r="B198" t="s">
        <v>1145</v>
      </c>
      <c r="C198" t="s">
        <v>175</v>
      </c>
      <c r="D198">
        <v>49</v>
      </c>
      <c r="E198" t="s">
        <v>1146</v>
      </c>
      <c r="F198">
        <v>0.97028005123138406</v>
      </c>
      <c r="G198" t="s">
        <v>1147</v>
      </c>
    </row>
    <row r="199" spans="1:7">
      <c r="A199" t="s">
        <v>752</v>
      </c>
      <c r="B199" t="s">
        <v>753</v>
      </c>
      <c r="C199" t="s">
        <v>175</v>
      </c>
      <c r="D199">
        <v>46</v>
      </c>
      <c r="E199" t="s">
        <v>754</v>
      </c>
      <c r="F199">
        <v>0.97028005123138406</v>
      </c>
      <c r="G199" t="s">
        <v>755</v>
      </c>
    </row>
    <row r="200" spans="1:7">
      <c r="A200" t="s">
        <v>2153</v>
      </c>
      <c r="B200" t="s">
        <v>2154</v>
      </c>
      <c r="C200" t="s">
        <v>175</v>
      </c>
      <c r="D200">
        <v>46</v>
      </c>
      <c r="E200" t="s">
        <v>2155</v>
      </c>
      <c r="F200">
        <v>0.97028005123138406</v>
      </c>
      <c r="G200" t="s">
        <v>2156</v>
      </c>
    </row>
    <row r="201" spans="1:7">
      <c r="A201" t="s">
        <v>1284</v>
      </c>
      <c r="B201" t="s">
        <v>1285</v>
      </c>
      <c r="C201" t="s">
        <v>175</v>
      </c>
      <c r="D201">
        <v>45</v>
      </c>
      <c r="E201" t="s">
        <v>1286</v>
      </c>
      <c r="F201">
        <v>0.96844172477722201</v>
      </c>
      <c r="G201" t="s">
        <v>1287</v>
      </c>
    </row>
    <row r="202" spans="1:7">
      <c r="A202" t="s">
        <v>406</v>
      </c>
      <c r="B202" t="s">
        <v>407</v>
      </c>
      <c r="C202" t="s">
        <v>175</v>
      </c>
      <c r="D202">
        <v>49</v>
      </c>
      <c r="E202" t="s">
        <v>408</v>
      </c>
      <c r="F202">
        <v>0.95442485809326205</v>
      </c>
      <c r="G202" t="s">
        <v>409</v>
      </c>
    </row>
    <row r="203" spans="1:7">
      <c r="A203" t="s">
        <v>1949</v>
      </c>
      <c r="B203" t="s">
        <v>1950</v>
      </c>
      <c r="C203" t="s">
        <v>175</v>
      </c>
      <c r="D203">
        <v>46</v>
      </c>
      <c r="E203" t="s">
        <v>1951</v>
      </c>
      <c r="F203">
        <v>0.95442485809326205</v>
      </c>
      <c r="G203" t="s">
        <v>1952</v>
      </c>
    </row>
    <row r="204" spans="1:7">
      <c r="A204" t="s">
        <v>338</v>
      </c>
      <c r="B204" t="s">
        <v>339</v>
      </c>
      <c r="C204" t="s">
        <v>175</v>
      </c>
      <c r="D204">
        <v>45</v>
      </c>
      <c r="E204" t="s">
        <v>340</v>
      </c>
      <c r="F204">
        <v>0.95442485809326205</v>
      </c>
      <c r="G204" t="s">
        <v>341</v>
      </c>
    </row>
    <row r="205" spans="1:7">
      <c r="A205" t="s">
        <v>2893</v>
      </c>
      <c r="B205" t="s">
        <v>2894</v>
      </c>
      <c r="C205" t="s">
        <v>175</v>
      </c>
      <c r="D205">
        <v>37</v>
      </c>
      <c r="E205" t="s">
        <v>2895</v>
      </c>
      <c r="F205">
        <v>0.95442485809326205</v>
      </c>
      <c r="G205" t="s">
        <v>2896</v>
      </c>
    </row>
    <row r="206" spans="1:7">
      <c r="A206" t="s">
        <v>491</v>
      </c>
      <c r="B206" t="s">
        <v>492</v>
      </c>
      <c r="C206" t="s">
        <v>175</v>
      </c>
      <c r="D206">
        <v>50</v>
      </c>
      <c r="E206" t="s">
        <v>493</v>
      </c>
      <c r="F206">
        <v>0.93985760211944602</v>
      </c>
      <c r="G206" t="s">
        <v>494</v>
      </c>
    </row>
    <row r="207" spans="1:7">
      <c r="A207" t="s">
        <v>700</v>
      </c>
      <c r="B207" t="s">
        <v>701</v>
      </c>
      <c r="C207" t="s">
        <v>175</v>
      </c>
      <c r="D207">
        <v>49</v>
      </c>
      <c r="E207" t="s">
        <v>702</v>
      </c>
      <c r="F207">
        <v>0.93985760211944602</v>
      </c>
      <c r="G207" t="s">
        <v>703</v>
      </c>
    </row>
    <row r="208" spans="1:7">
      <c r="A208" t="s">
        <v>318</v>
      </c>
      <c r="B208" t="s">
        <v>319</v>
      </c>
      <c r="C208" t="s">
        <v>175</v>
      </c>
      <c r="D208">
        <v>48</v>
      </c>
      <c r="E208" t="s">
        <v>320</v>
      </c>
      <c r="F208">
        <v>0.93985760211944602</v>
      </c>
      <c r="G208" t="s">
        <v>321</v>
      </c>
    </row>
    <row r="209" spans="1:7">
      <c r="A209" t="s">
        <v>1965</v>
      </c>
      <c r="B209" t="s">
        <v>1966</v>
      </c>
      <c r="C209" t="s">
        <v>175</v>
      </c>
      <c r="D209">
        <v>46</v>
      </c>
      <c r="E209" t="s">
        <v>1967</v>
      </c>
      <c r="F209">
        <v>0.93985760211944602</v>
      </c>
      <c r="G209" t="s">
        <v>1968</v>
      </c>
    </row>
    <row r="210" spans="1:7">
      <c r="A210" t="s">
        <v>9106</v>
      </c>
      <c r="B210" t="s">
        <v>9107</v>
      </c>
      <c r="C210" t="s">
        <v>175</v>
      </c>
      <c r="D210">
        <v>43</v>
      </c>
      <c r="E210" t="s">
        <v>9108</v>
      </c>
      <c r="F210">
        <v>0.93985760211944602</v>
      </c>
      <c r="G210" t="s">
        <v>9109</v>
      </c>
    </row>
    <row r="211" spans="1:7">
      <c r="A211" t="s">
        <v>3293</v>
      </c>
      <c r="B211" t="s">
        <v>3294</v>
      </c>
      <c r="C211" t="s">
        <v>175</v>
      </c>
      <c r="D211">
        <v>43</v>
      </c>
      <c r="E211" t="s">
        <v>3295</v>
      </c>
      <c r="F211">
        <v>0.93985760211944602</v>
      </c>
      <c r="G211" t="s">
        <v>3296</v>
      </c>
    </row>
    <row r="212" spans="1:7">
      <c r="A212" t="s">
        <v>712</v>
      </c>
      <c r="B212" t="s">
        <v>713</v>
      </c>
      <c r="C212" t="s">
        <v>175</v>
      </c>
      <c r="D212">
        <v>48</v>
      </c>
      <c r="E212" t="s">
        <v>714</v>
      </c>
      <c r="F212">
        <v>0.92762213945388805</v>
      </c>
      <c r="G212" t="s">
        <v>715</v>
      </c>
    </row>
    <row r="213" spans="1:7">
      <c r="A213" t="s">
        <v>748</v>
      </c>
      <c r="B213" t="s">
        <v>749</v>
      </c>
      <c r="C213" t="s">
        <v>175</v>
      </c>
      <c r="D213">
        <v>47</v>
      </c>
      <c r="E213" t="s">
        <v>750</v>
      </c>
      <c r="F213">
        <v>0.92762213945388805</v>
      </c>
      <c r="G213" t="s">
        <v>751</v>
      </c>
    </row>
    <row r="214" spans="1:7">
      <c r="A214" t="s">
        <v>4262</v>
      </c>
      <c r="B214" t="s">
        <v>4263</v>
      </c>
      <c r="C214" t="s">
        <v>175</v>
      </c>
      <c r="D214">
        <v>43</v>
      </c>
      <c r="E214" t="s">
        <v>4264</v>
      </c>
      <c r="F214">
        <v>0.92762213945388805</v>
      </c>
      <c r="G214" t="s">
        <v>4265</v>
      </c>
    </row>
    <row r="215" spans="1:7">
      <c r="A215" t="s">
        <v>9110</v>
      </c>
      <c r="B215" t="s">
        <v>9111</v>
      </c>
      <c r="C215" t="s">
        <v>175</v>
      </c>
      <c r="D215">
        <v>42</v>
      </c>
      <c r="E215" t="s">
        <v>9112</v>
      </c>
      <c r="F215">
        <v>0.92762213945388805</v>
      </c>
      <c r="G215" t="s">
        <v>9113</v>
      </c>
    </row>
    <row r="216" spans="1:7">
      <c r="A216" t="s">
        <v>2201</v>
      </c>
      <c r="B216" t="s">
        <v>2202</v>
      </c>
      <c r="C216" t="s">
        <v>175</v>
      </c>
      <c r="D216">
        <v>52</v>
      </c>
      <c r="E216" t="s">
        <v>2203</v>
      </c>
      <c r="F216">
        <v>0.92466968297958396</v>
      </c>
      <c r="G216" t="s">
        <v>2204</v>
      </c>
    </row>
    <row r="217" spans="1:7">
      <c r="A217" t="s">
        <v>9114</v>
      </c>
      <c r="B217" t="s">
        <v>9115</v>
      </c>
      <c r="C217" t="s">
        <v>175</v>
      </c>
      <c r="D217">
        <v>45</v>
      </c>
      <c r="E217" t="s">
        <v>9116</v>
      </c>
      <c r="F217">
        <v>0.92466968297958396</v>
      </c>
      <c r="G217" t="s">
        <v>9117</v>
      </c>
    </row>
    <row r="218" spans="1:7">
      <c r="A218" t="s">
        <v>6102</v>
      </c>
      <c r="B218" t="s">
        <v>6103</v>
      </c>
      <c r="C218" t="s">
        <v>175</v>
      </c>
      <c r="D218">
        <v>44</v>
      </c>
      <c r="E218" t="s">
        <v>6104</v>
      </c>
      <c r="F218">
        <v>0.92466968297958396</v>
      </c>
      <c r="G218" t="s">
        <v>6105</v>
      </c>
    </row>
    <row r="219" spans="1:7">
      <c r="A219" t="s">
        <v>7866</v>
      </c>
      <c r="B219" t="s">
        <v>7867</v>
      </c>
      <c r="C219" t="s">
        <v>175</v>
      </c>
      <c r="D219">
        <v>37</v>
      </c>
      <c r="E219" t="s">
        <v>7868</v>
      </c>
      <c r="F219">
        <v>0.92466968297958396</v>
      </c>
      <c r="G219" t="s">
        <v>7869</v>
      </c>
    </row>
    <row r="220" spans="1:7">
      <c r="A220" t="s">
        <v>9118</v>
      </c>
      <c r="B220" t="s">
        <v>9119</v>
      </c>
      <c r="C220" t="s">
        <v>175</v>
      </c>
      <c r="D220">
        <v>36</v>
      </c>
      <c r="E220" t="s">
        <v>9120</v>
      </c>
      <c r="F220">
        <v>0.92466968297958396</v>
      </c>
      <c r="G220" t="s">
        <v>9121</v>
      </c>
    </row>
    <row r="221" spans="1:7">
      <c r="A221" t="s">
        <v>2185</v>
      </c>
      <c r="B221" t="s">
        <v>2186</v>
      </c>
      <c r="C221" t="s">
        <v>629</v>
      </c>
      <c r="D221">
        <v>24</v>
      </c>
      <c r="E221" t="s">
        <v>2187</v>
      </c>
      <c r="F221">
        <v>0.92466968297958396</v>
      </c>
      <c r="G221" t="s">
        <v>2188</v>
      </c>
    </row>
    <row r="222" spans="1:7">
      <c r="A222" t="s">
        <v>1981</v>
      </c>
      <c r="B222" t="s">
        <v>1982</v>
      </c>
      <c r="C222" t="s">
        <v>175</v>
      </c>
      <c r="D222">
        <v>51</v>
      </c>
      <c r="E222" t="s">
        <v>1983</v>
      </c>
      <c r="F222">
        <v>0.90877419710159302</v>
      </c>
      <c r="G222" t="s">
        <v>1984</v>
      </c>
    </row>
    <row r="223" spans="1:7">
      <c r="A223" t="s">
        <v>1012</v>
      </c>
      <c r="B223" t="s">
        <v>1013</v>
      </c>
      <c r="C223" t="s">
        <v>175</v>
      </c>
      <c r="D223">
        <v>50</v>
      </c>
      <c r="E223" t="s">
        <v>1014</v>
      </c>
      <c r="F223">
        <v>0.90877419710159302</v>
      </c>
      <c r="G223" t="s">
        <v>1015</v>
      </c>
    </row>
    <row r="224" spans="1:7">
      <c r="A224" t="s">
        <v>571</v>
      </c>
      <c r="B224" t="s">
        <v>572</v>
      </c>
      <c r="C224" t="s">
        <v>175</v>
      </c>
      <c r="D224">
        <v>48</v>
      </c>
      <c r="E224" t="s">
        <v>573</v>
      </c>
      <c r="F224">
        <v>0.90877419710159302</v>
      </c>
      <c r="G224" t="s">
        <v>574</v>
      </c>
    </row>
    <row r="225" spans="1:7">
      <c r="A225" t="s">
        <v>2133</v>
      </c>
      <c r="B225" t="s">
        <v>2134</v>
      </c>
      <c r="C225" t="s">
        <v>175</v>
      </c>
      <c r="D225">
        <v>47</v>
      </c>
      <c r="E225" t="s">
        <v>2135</v>
      </c>
      <c r="F225">
        <v>0.90877419710159302</v>
      </c>
      <c r="G225" t="s">
        <v>2136</v>
      </c>
    </row>
    <row r="226" spans="1:7">
      <c r="A226" t="s">
        <v>3169</v>
      </c>
      <c r="B226" t="s">
        <v>3170</v>
      </c>
      <c r="C226" t="s">
        <v>175</v>
      </c>
      <c r="D226">
        <v>45</v>
      </c>
      <c r="E226" t="s">
        <v>3171</v>
      </c>
      <c r="F226">
        <v>0.90877419710159302</v>
      </c>
      <c r="G226" t="s">
        <v>3172</v>
      </c>
    </row>
    <row r="227" spans="1:7">
      <c r="A227" t="s">
        <v>988</v>
      </c>
      <c r="B227" t="s">
        <v>989</v>
      </c>
      <c r="C227" t="s">
        <v>175</v>
      </c>
      <c r="D227">
        <v>44</v>
      </c>
      <c r="E227" t="s">
        <v>990</v>
      </c>
      <c r="F227">
        <v>0.90877419710159302</v>
      </c>
      <c r="G227" t="s">
        <v>991</v>
      </c>
    </row>
    <row r="228" spans="1:7">
      <c r="A228" t="s">
        <v>3233</v>
      </c>
      <c r="B228" t="s">
        <v>3234</v>
      </c>
      <c r="C228" t="s">
        <v>175</v>
      </c>
      <c r="D228">
        <v>44</v>
      </c>
      <c r="E228" t="s">
        <v>3235</v>
      </c>
      <c r="F228">
        <v>0.90877419710159302</v>
      </c>
      <c r="G228" t="s">
        <v>3236</v>
      </c>
    </row>
    <row r="229" spans="1:7">
      <c r="A229" t="s">
        <v>2825</v>
      </c>
      <c r="B229" t="s">
        <v>2826</v>
      </c>
      <c r="C229" t="s">
        <v>175</v>
      </c>
      <c r="D229">
        <v>42</v>
      </c>
      <c r="E229" t="s">
        <v>2827</v>
      </c>
      <c r="F229">
        <v>0.90877419710159302</v>
      </c>
      <c r="G229" t="s">
        <v>2828</v>
      </c>
    </row>
    <row r="230" spans="1:7">
      <c r="A230" t="s">
        <v>848</v>
      </c>
      <c r="B230" t="s">
        <v>849</v>
      </c>
      <c r="C230" t="s">
        <v>175</v>
      </c>
      <c r="D230">
        <v>41</v>
      </c>
      <c r="E230" t="s">
        <v>850</v>
      </c>
      <c r="F230">
        <v>0.90877419710159302</v>
      </c>
      <c r="G230" t="s">
        <v>851</v>
      </c>
    </row>
    <row r="231" spans="1:7">
      <c r="A231" t="s">
        <v>9122</v>
      </c>
      <c r="B231" t="s">
        <v>9123</v>
      </c>
      <c r="C231" t="s">
        <v>629</v>
      </c>
      <c r="D231">
        <v>21</v>
      </c>
      <c r="E231" t="s">
        <v>9124</v>
      </c>
      <c r="F231">
        <v>0.90877419710159302</v>
      </c>
      <c r="G231" t="s">
        <v>9125</v>
      </c>
    </row>
    <row r="232" spans="1:7">
      <c r="A232" t="s">
        <v>1961</v>
      </c>
      <c r="B232" t="s">
        <v>1962</v>
      </c>
      <c r="C232" t="s">
        <v>175</v>
      </c>
      <c r="D232">
        <v>48</v>
      </c>
      <c r="E232" t="s">
        <v>1963</v>
      </c>
      <c r="F232">
        <v>0.89206200838089</v>
      </c>
      <c r="G232" t="s">
        <v>1964</v>
      </c>
    </row>
    <row r="233" spans="1:7">
      <c r="A233" t="s">
        <v>2229</v>
      </c>
      <c r="B233" t="s">
        <v>2230</v>
      </c>
      <c r="C233" t="s">
        <v>175</v>
      </c>
      <c r="D233">
        <v>48</v>
      </c>
      <c r="E233" t="s">
        <v>2231</v>
      </c>
      <c r="F233">
        <v>0.89206200838089</v>
      </c>
      <c r="G233" t="s">
        <v>2232</v>
      </c>
    </row>
    <row r="234" spans="1:7">
      <c r="A234" t="s">
        <v>2257</v>
      </c>
      <c r="B234" t="s">
        <v>2258</v>
      </c>
      <c r="C234" t="s">
        <v>175</v>
      </c>
      <c r="D234">
        <v>46</v>
      </c>
      <c r="E234" t="s">
        <v>2259</v>
      </c>
      <c r="F234">
        <v>0.89206200838089</v>
      </c>
      <c r="G234" t="s">
        <v>2260</v>
      </c>
    </row>
    <row r="235" spans="1:7">
      <c r="A235" t="s">
        <v>9126</v>
      </c>
      <c r="B235" t="s">
        <v>9127</v>
      </c>
      <c r="C235" t="s">
        <v>175</v>
      </c>
      <c r="D235">
        <v>38</v>
      </c>
      <c r="E235" t="s">
        <v>9128</v>
      </c>
      <c r="F235">
        <v>0.89206200838089</v>
      </c>
      <c r="G235" t="s">
        <v>9129</v>
      </c>
    </row>
    <row r="236" spans="1:7">
      <c r="A236" t="s">
        <v>9130</v>
      </c>
      <c r="B236" t="s">
        <v>9131</v>
      </c>
      <c r="C236" t="s">
        <v>175</v>
      </c>
      <c r="D236">
        <v>47</v>
      </c>
      <c r="E236" t="s">
        <v>9132</v>
      </c>
      <c r="F236">
        <v>0.89065808057785001</v>
      </c>
      <c r="G236" t="s">
        <v>9133</v>
      </c>
    </row>
    <row r="237" spans="1:7">
      <c r="A237" t="s">
        <v>1969</v>
      </c>
      <c r="B237" t="s">
        <v>1970</v>
      </c>
      <c r="C237" t="s">
        <v>175</v>
      </c>
      <c r="D237">
        <v>50</v>
      </c>
      <c r="E237" t="s">
        <v>1971</v>
      </c>
      <c r="F237">
        <v>0.874392509460449</v>
      </c>
      <c r="G237" t="s">
        <v>1972</v>
      </c>
    </row>
    <row r="238" spans="1:7">
      <c r="A238" t="s">
        <v>932</v>
      </c>
      <c r="B238" t="s">
        <v>933</v>
      </c>
      <c r="C238" t="s">
        <v>175</v>
      </c>
      <c r="D238">
        <v>49</v>
      </c>
      <c r="E238" t="s">
        <v>934</v>
      </c>
      <c r="F238">
        <v>0.874392509460449</v>
      </c>
      <c r="G238" t="s">
        <v>935</v>
      </c>
    </row>
    <row r="239" spans="1:7">
      <c r="A239" t="s">
        <v>2125</v>
      </c>
      <c r="B239" t="s">
        <v>2126</v>
      </c>
      <c r="C239" t="s">
        <v>175</v>
      </c>
      <c r="D239">
        <v>48</v>
      </c>
      <c r="E239" t="s">
        <v>2127</v>
      </c>
      <c r="F239">
        <v>0.874392509460449</v>
      </c>
      <c r="G239" t="s">
        <v>2128</v>
      </c>
    </row>
    <row r="240" spans="1:7">
      <c r="A240" t="s">
        <v>575</v>
      </c>
      <c r="B240" t="s">
        <v>576</v>
      </c>
      <c r="C240" t="s">
        <v>175</v>
      </c>
      <c r="D240">
        <v>46</v>
      </c>
      <c r="E240" t="s">
        <v>577</v>
      </c>
      <c r="F240">
        <v>0.874392509460449</v>
      </c>
      <c r="G240" t="s">
        <v>578</v>
      </c>
    </row>
    <row r="241" spans="1:7">
      <c r="A241" t="s">
        <v>3185</v>
      </c>
      <c r="B241" t="s">
        <v>3186</v>
      </c>
      <c r="C241" t="s">
        <v>175</v>
      </c>
      <c r="D241">
        <v>45</v>
      </c>
      <c r="E241" t="s">
        <v>3187</v>
      </c>
      <c r="F241">
        <v>0.874392509460449</v>
      </c>
      <c r="G241" t="s">
        <v>3188</v>
      </c>
    </row>
    <row r="242" spans="1:7">
      <c r="A242" t="s">
        <v>1424</v>
      </c>
      <c r="B242" t="s">
        <v>1425</v>
      </c>
      <c r="C242" t="s">
        <v>175</v>
      </c>
      <c r="D242">
        <v>41</v>
      </c>
      <c r="E242" t="s">
        <v>1426</v>
      </c>
      <c r="F242">
        <v>0.874392509460449</v>
      </c>
      <c r="G242" t="s">
        <v>1427</v>
      </c>
    </row>
    <row r="243" spans="1:7">
      <c r="A243" t="s">
        <v>9134</v>
      </c>
      <c r="B243" t="s">
        <v>9135</v>
      </c>
      <c r="C243" t="s">
        <v>175</v>
      </c>
      <c r="D243">
        <v>40</v>
      </c>
      <c r="E243" t="s">
        <v>9136</v>
      </c>
      <c r="F243">
        <v>0.874392509460449</v>
      </c>
      <c r="G243" t="s">
        <v>9137</v>
      </c>
    </row>
    <row r="244" spans="1:7">
      <c r="A244" t="s">
        <v>1048</v>
      </c>
      <c r="B244" t="s">
        <v>1049</v>
      </c>
      <c r="C244" t="s">
        <v>175</v>
      </c>
      <c r="D244">
        <v>52</v>
      </c>
      <c r="E244" t="s">
        <v>1050</v>
      </c>
      <c r="F244">
        <v>0.855579614639282</v>
      </c>
      <c r="G244" t="s">
        <v>1051</v>
      </c>
    </row>
    <row r="245" spans="1:7">
      <c r="A245" t="s">
        <v>2989</v>
      </c>
      <c r="B245" t="s">
        <v>2990</v>
      </c>
      <c r="C245" t="s">
        <v>175</v>
      </c>
      <c r="D245">
        <v>48</v>
      </c>
      <c r="E245" t="s">
        <v>2991</v>
      </c>
      <c r="F245">
        <v>0.855579614639282</v>
      </c>
      <c r="G245" t="s">
        <v>2992</v>
      </c>
    </row>
    <row r="246" spans="1:7">
      <c r="A246" t="s">
        <v>948</v>
      </c>
      <c r="B246" t="s">
        <v>949</v>
      </c>
      <c r="C246" t="s">
        <v>175</v>
      </c>
      <c r="D246">
        <v>48</v>
      </c>
      <c r="E246" t="s">
        <v>950</v>
      </c>
      <c r="F246">
        <v>0.855579614639282</v>
      </c>
      <c r="G246" t="s">
        <v>951</v>
      </c>
    </row>
    <row r="247" spans="1:7">
      <c r="A247" t="s">
        <v>5298</v>
      </c>
      <c r="B247" t="s">
        <v>5299</v>
      </c>
      <c r="C247" t="s">
        <v>175</v>
      </c>
      <c r="D247">
        <v>48</v>
      </c>
      <c r="E247" t="s">
        <v>5300</v>
      </c>
      <c r="F247">
        <v>0.855579614639282</v>
      </c>
      <c r="G247" t="s">
        <v>5301</v>
      </c>
    </row>
    <row r="248" spans="1:7">
      <c r="A248" t="s">
        <v>9138</v>
      </c>
      <c r="B248" t="s">
        <v>9139</v>
      </c>
      <c r="C248" t="s">
        <v>175</v>
      </c>
      <c r="D248">
        <v>47</v>
      </c>
      <c r="E248" t="s">
        <v>9140</v>
      </c>
      <c r="F248">
        <v>0.855579614639282</v>
      </c>
      <c r="G248" t="s">
        <v>9141</v>
      </c>
    </row>
    <row r="249" spans="1:7">
      <c r="A249" t="s">
        <v>1372</v>
      </c>
      <c r="B249" t="s">
        <v>1373</v>
      </c>
      <c r="C249" t="s">
        <v>175</v>
      </c>
      <c r="D249">
        <v>46</v>
      </c>
      <c r="E249" t="s">
        <v>1374</v>
      </c>
      <c r="F249">
        <v>0.855579614639282</v>
      </c>
      <c r="G249" t="s">
        <v>1375</v>
      </c>
    </row>
    <row r="250" spans="1:7">
      <c r="A250" t="s">
        <v>9142</v>
      </c>
      <c r="B250" t="s">
        <v>9143</v>
      </c>
      <c r="C250" t="s">
        <v>175</v>
      </c>
      <c r="D250">
        <v>46</v>
      </c>
      <c r="E250" t="s">
        <v>9144</v>
      </c>
      <c r="F250">
        <v>0.855579614639282</v>
      </c>
      <c r="G250" t="s">
        <v>9145</v>
      </c>
    </row>
    <row r="251" spans="1:7">
      <c r="A251" t="s">
        <v>3101</v>
      </c>
      <c r="B251" t="s">
        <v>3102</v>
      </c>
      <c r="C251" t="s">
        <v>175</v>
      </c>
      <c r="D251">
        <v>46</v>
      </c>
      <c r="E251" t="s">
        <v>3103</v>
      </c>
      <c r="F251">
        <v>0.855579614639282</v>
      </c>
      <c r="G251" t="s">
        <v>3104</v>
      </c>
    </row>
    <row r="252" spans="1:7">
      <c r="A252" t="s">
        <v>5658</v>
      </c>
      <c r="B252" t="s">
        <v>5659</v>
      </c>
      <c r="C252" t="s">
        <v>175</v>
      </c>
      <c r="D252">
        <v>45</v>
      </c>
      <c r="E252" t="s">
        <v>5660</v>
      </c>
      <c r="F252">
        <v>0.855579614639282</v>
      </c>
      <c r="G252" t="s">
        <v>5661</v>
      </c>
    </row>
    <row r="253" spans="1:7">
      <c r="A253" t="s">
        <v>6086</v>
      </c>
      <c r="B253" t="s">
        <v>6087</v>
      </c>
      <c r="C253" t="s">
        <v>175</v>
      </c>
      <c r="D253">
        <v>44</v>
      </c>
      <c r="E253" t="s">
        <v>6088</v>
      </c>
      <c r="F253">
        <v>0.855579614639282</v>
      </c>
      <c r="G253" t="s">
        <v>6089</v>
      </c>
    </row>
    <row r="254" spans="1:7">
      <c r="A254" t="s">
        <v>4258</v>
      </c>
      <c r="B254" t="s">
        <v>4259</v>
      </c>
      <c r="C254" t="s">
        <v>175</v>
      </c>
      <c r="D254">
        <v>43</v>
      </c>
      <c r="E254" t="s">
        <v>4260</v>
      </c>
      <c r="F254">
        <v>0.855579614639282</v>
      </c>
      <c r="G254" t="s">
        <v>4261</v>
      </c>
    </row>
    <row r="255" spans="1:7">
      <c r="A255" t="s">
        <v>2197</v>
      </c>
      <c r="B255" t="s">
        <v>2198</v>
      </c>
      <c r="C255" t="s">
        <v>175</v>
      </c>
      <c r="D255">
        <v>53</v>
      </c>
      <c r="E255" t="s">
        <v>2199</v>
      </c>
      <c r="F255">
        <v>0.83536756038665805</v>
      </c>
      <c r="G255" t="s">
        <v>2200</v>
      </c>
    </row>
    <row r="256" spans="1:7">
      <c r="A256" t="s">
        <v>2205</v>
      </c>
      <c r="B256" t="s">
        <v>2206</v>
      </c>
      <c r="C256" t="s">
        <v>175</v>
      </c>
      <c r="D256">
        <v>52</v>
      </c>
      <c r="E256" t="s">
        <v>2207</v>
      </c>
      <c r="F256">
        <v>0.83536756038665805</v>
      </c>
      <c r="G256" t="s">
        <v>2208</v>
      </c>
    </row>
    <row r="257" spans="1:7">
      <c r="A257" t="s">
        <v>2937</v>
      </c>
      <c r="B257" t="s">
        <v>2938</v>
      </c>
      <c r="C257" t="s">
        <v>175</v>
      </c>
      <c r="D257">
        <v>51</v>
      </c>
      <c r="E257" t="s">
        <v>2939</v>
      </c>
      <c r="F257">
        <v>0.83536756038665805</v>
      </c>
      <c r="G257" t="s">
        <v>2940</v>
      </c>
    </row>
    <row r="258" spans="1:7">
      <c r="A258" t="s">
        <v>555</v>
      </c>
      <c r="B258" t="s">
        <v>556</v>
      </c>
      <c r="C258" t="s">
        <v>175</v>
      </c>
      <c r="D258">
        <v>50</v>
      </c>
      <c r="E258" t="s">
        <v>557</v>
      </c>
      <c r="F258">
        <v>0.83536756038665805</v>
      </c>
      <c r="G258" t="s">
        <v>558</v>
      </c>
    </row>
    <row r="259" spans="1:7">
      <c r="A259" t="s">
        <v>2561</v>
      </c>
      <c r="B259" t="s">
        <v>2562</v>
      </c>
      <c r="C259" t="s">
        <v>175</v>
      </c>
      <c r="D259">
        <v>50</v>
      </c>
      <c r="E259" t="s">
        <v>2563</v>
      </c>
      <c r="F259">
        <v>0.83536756038665805</v>
      </c>
      <c r="G259" t="s">
        <v>2564</v>
      </c>
    </row>
    <row r="260" spans="1:7">
      <c r="A260" t="s">
        <v>1056</v>
      </c>
      <c r="B260" t="s">
        <v>1057</v>
      </c>
      <c r="C260" t="s">
        <v>175</v>
      </c>
      <c r="D260">
        <v>50</v>
      </c>
      <c r="E260" t="s">
        <v>1058</v>
      </c>
      <c r="F260">
        <v>0.83536756038665805</v>
      </c>
      <c r="G260" t="s">
        <v>1059</v>
      </c>
    </row>
    <row r="261" spans="1:7">
      <c r="A261" t="s">
        <v>2581</v>
      </c>
      <c r="B261" t="s">
        <v>2582</v>
      </c>
      <c r="C261" t="s">
        <v>175</v>
      </c>
      <c r="D261">
        <v>49</v>
      </c>
      <c r="E261" t="s">
        <v>2583</v>
      </c>
      <c r="F261">
        <v>0.83536756038665805</v>
      </c>
      <c r="G261" t="s">
        <v>2584</v>
      </c>
    </row>
    <row r="262" spans="1:7">
      <c r="A262" t="s">
        <v>3734</v>
      </c>
      <c r="B262" t="s">
        <v>3735</v>
      </c>
      <c r="C262" t="s">
        <v>175</v>
      </c>
      <c r="D262">
        <v>48</v>
      </c>
      <c r="E262" t="s">
        <v>3736</v>
      </c>
      <c r="F262">
        <v>0.83536756038665805</v>
      </c>
      <c r="G262" t="s">
        <v>3737</v>
      </c>
    </row>
    <row r="263" spans="1:7">
      <c r="A263" t="s">
        <v>9146</v>
      </c>
      <c r="B263" t="s">
        <v>9147</v>
      </c>
      <c r="C263" t="s">
        <v>175</v>
      </c>
      <c r="D263">
        <v>47</v>
      </c>
      <c r="E263" t="s">
        <v>9148</v>
      </c>
      <c r="F263">
        <v>0.83536756038665805</v>
      </c>
      <c r="G263" t="s">
        <v>9149</v>
      </c>
    </row>
    <row r="264" spans="1:7">
      <c r="A264" t="s">
        <v>744</v>
      </c>
      <c r="B264" t="s">
        <v>745</v>
      </c>
      <c r="C264" t="s">
        <v>175</v>
      </c>
      <c r="D264">
        <v>47</v>
      </c>
      <c r="E264" t="s">
        <v>746</v>
      </c>
      <c r="F264">
        <v>0.83536756038665805</v>
      </c>
      <c r="G264" t="s">
        <v>747</v>
      </c>
    </row>
    <row r="265" spans="1:7">
      <c r="A265" t="s">
        <v>1092</v>
      </c>
      <c r="B265" t="s">
        <v>1093</v>
      </c>
      <c r="C265" t="s">
        <v>175</v>
      </c>
      <c r="D265">
        <v>45</v>
      </c>
      <c r="E265" t="s">
        <v>1094</v>
      </c>
      <c r="F265">
        <v>0.83536756038665805</v>
      </c>
      <c r="G265" t="s">
        <v>1095</v>
      </c>
    </row>
    <row r="266" spans="1:7">
      <c r="A266" t="s">
        <v>1941</v>
      </c>
      <c r="B266" t="s">
        <v>1942</v>
      </c>
      <c r="C266" t="s">
        <v>175</v>
      </c>
      <c r="D266">
        <v>44</v>
      </c>
      <c r="E266" t="s">
        <v>1943</v>
      </c>
      <c r="F266">
        <v>0.83536756038665805</v>
      </c>
      <c r="G266" t="s">
        <v>1944</v>
      </c>
    </row>
    <row r="267" spans="1:7">
      <c r="A267" t="s">
        <v>6510</v>
      </c>
      <c r="B267" t="s">
        <v>6511</v>
      </c>
      <c r="C267" t="s">
        <v>175</v>
      </c>
      <c r="D267">
        <v>42</v>
      </c>
      <c r="E267" t="s">
        <v>6512</v>
      </c>
      <c r="F267">
        <v>0.83536756038665805</v>
      </c>
      <c r="G267" t="s">
        <v>6513</v>
      </c>
    </row>
    <row r="268" spans="1:7">
      <c r="A268" t="s">
        <v>2813</v>
      </c>
      <c r="B268" t="s">
        <v>2814</v>
      </c>
      <c r="C268" t="s">
        <v>175</v>
      </c>
      <c r="D268">
        <v>42</v>
      </c>
      <c r="E268" t="s">
        <v>2815</v>
      </c>
      <c r="F268">
        <v>0.83536756038665805</v>
      </c>
      <c r="G268" t="s">
        <v>2816</v>
      </c>
    </row>
    <row r="269" spans="1:7">
      <c r="A269" t="s">
        <v>1568</v>
      </c>
      <c r="B269" t="s">
        <v>1569</v>
      </c>
      <c r="C269" t="s">
        <v>175</v>
      </c>
      <c r="D269">
        <v>42</v>
      </c>
      <c r="E269" t="s">
        <v>1570</v>
      </c>
      <c r="F269">
        <v>0.83536756038665805</v>
      </c>
      <c r="G269" t="s">
        <v>1571</v>
      </c>
    </row>
    <row r="270" spans="1:7">
      <c r="A270" t="s">
        <v>1300</v>
      </c>
      <c r="B270" t="s">
        <v>1301</v>
      </c>
      <c r="C270" t="s">
        <v>175</v>
      </c>
      <c r="D270">
        <v>41</v>
      </c>
      <c r="E270" t="s">
        <v>1302</v>
      </c>
      <c r="F270">
        <v>0.83536756038665805</v>
      </c>
      <c r="G270" t="s">
        <v>1303</v>
      </c>
    </row>
    <row r="271" spans="1:7">
      <c r="A271" t="s">
        <v>1592</v>
      </c>
      <c r="B271" t="s">
        <v>1593</v>
      </c>
      <c r="C271" t="s">
        <v>175</v>
      </c>
      <c r="D271">
        <v>40</v>
      </c>
      <c r="E271" t="s">
        <v>1594</v>
      </c>
      <c r="F271">
        <v>0.83536756038665805</v>
      </c>
      <c r="G271" t="s">
        <v>1595</v>
      </c>
    </row>
    <row r="272" spans="1:7">
      <c r="A272" t="s">
        <v>1868</v>
      </c>
      <c r="B272" t="s">
        <v>1869</v>
      </c>
      <c r="C272" t="s">
        <v>175</v>
      </c>
      <c r="D272">
        <v>37</v>
      </c>
      <c r="E272" t="s">
        <v>1870</v>
      </c>
      <c r="F272">
        <v>0.83536756038665805</v>
      </c>
      <c r="G272" t="s">
        <v>1871</v>
      </c>
    </row>
    <row r="273" spans="1:7">
      <c r="A273" t="s">
        <v>9150</v>
      </c>
      <c r="B273" t="s">
        <v>9151</v>
      </c>
      <c r="C273" t="s">
        <v>175</v>
      </c>
      <c r="D273">
        <v>34</v>
      </c>
      <c r="E273" t="s">
        <v>9152</v>
      </c>
      <c r="F273">
        <v>0.83536756038665805</v>
      </c>
      <c r="G273" t="s">
        <v>9153</v>
      </c>
    </row>
    <row r="274" spans="1:7">
      <c r="A274" t="s">
        <v>1392</v>
      </c>
      <c r="B274" t="s">
        <v>1393</v>
      </c>
      <c r="C274" t="s">
        <v>175</v>
      </c>
      <c r="D274">
        <v>45</v>
      </c>
      <c r="E274" t="s">
        <v>1394</v>
      </c>
      <c r="F274">
        <v>0.82463693618774403</v>
      </c>
      <c r="G274" t="s">
        <v>1395</v>
      </c>
    </row>
    <row r="275" spans="1:7">
      <c r="A275" t="s">
        <v>8646</v>
      </c>
      <c r="B275" t="s">
        <v>8647</v>
      </c>
      <c r="C275" t="s">
        <v>629</v>
      </c>
      <c r="D275">
        <v>19</v>
      </c>
      <c r="E275" t="s">
        <v>8648</v>
      </c>
      <c r="F275">
        <v>0.82463693618774403</v>
      </c>
      <c r="G275" t="s">
        <v>8649</v>
      </c>
    </row>
    <row r="276" spans="1:7">
      <c r="A276" t="s">
        <v>828</v>
      </c>
      <c r="B276" t="s">
        <v>829</v>
      </c>
      <c r="C276" t="s">
        <v>175</v>
      </c>
      <c r="D276">
        <v>53</v>
      </c>
      <c r="E276" t="s">
        <v>830</v>
      </c>
      <c r="F276">
        <v>0.81338828802108798</v>
      </c>
      <c r="G276" t="s">
        <v>831</v>
      </c>
    </row>
    <row r="277" spans="1:7">
      <c r="A277" t="s">
        <v>9154</v>
      </c>
      <c r="B277" t="s">
        <v>9155</v>
      </c>
      <c r="C277" t="s">
        <v>175</v>
      </c>
      <c r="D277">
        <v>50</v>
      </c>
      <c r="E277" t="s">
        <v>9156</v>
      </c>
      <c r="F277">
        <v>0.81338828802108798</v>
      </c>
      <c r="G277" t="s">
        <v>9157</v>
      </c>
    </row>
    <row r="278" spans="1:7">
      <c r="A278" t="s">
        <v>1052</v>
      </c>
      <c r="B278" t="s">
        <v>1053</v>
      </c>
      <c r="C278" t="s">
        <v>175</v>
      </c>
      <c r="D278">
        <v>50</v>
      </c>
      <c r="E278" t="s">
        <v>1054</v>
      </c>
      <c r="F278">
        <v>0.81338828802108798</v>
      </c>
      <c r="G278" t="s">
        <v>1055</v>
      </c>
    </row>
    <row r="279" spans="1:7">
      <c r="A279" t="s">
        <v>2213</v>
      </c>
      <c r="B279" t="s">
        <v>2214</v>
      </c>
      <c r="C279" t="s">
        <v>175</v>
      </c>
      <c r="D279">
        <v>49</v>
      </c>
      <c r="E279" t="s">
        <v>2215</v>
      </c>
      <c r="F279">
        <v>0.81338828802108798</v>
      </c>
      <c r="G279" t="s">
        <v>2216</v>
      </c>
    </row>
    <row r="280" spans="1:7">
      <c r="A280" t="s">
        <v>9158</v>
      </c>
      <c r="B280" t="s">
        <v>9159</v>
      </c>
      <c r="C280" t="s">
        <v>175</v>
      </c>
      <c r="D280">
        <v>48</v>
      </c>
      <c r="E280" t="s">
        <v>9160</v>
      </c>
      <c r="F280">
        <v>0.81338828802108798</v>
      </c>
      <c r="G280" t="s">
        <v>9161</v>
      </c>
    </row>
    <row r="281" spans="1:7">
      <c r="A281" t="s">
        <v>2241</v>
      </c>
      <c r="B281" t="s">
        <v>2242</v>
      </c>
      <c r="C281" t="s">
        <v>175</v>
      </c>
      <c r="D281">
        <v>46</v>
      </c>
      <c r="E281" t="s">
        <v>2243</v>
      </c>
      <c r="F281">
        <v>0.81338828802108798</v>
      </c>
      <c r="G281" t="s">
        <v>2244</v>
      </c>
    </row>
    <row r="282" spans="1:7">
      <c r="A282" t="s">
        <v>2685</v>
      </c>
      <c r="B282" t="s">
        <v>2686</v>
      </c>
      <c r="C282" t="s">
        <v>175</v>
      </c>
      <c r="D282">
        <v>46</v>
      </c>
      <c r="E282" t="s">
        <v>2687</v>
      </c>
      <c r="F282">
        <v>0.81338828802108798</v>
      </c>
      <c r="G282" t="s">
        <v>2688</v>
      </c>
    </row>
    <row r="283" spans="1:7">
      <c r="A283" t="s">
        <v>2709</v>
      </c>
      <c r="B283" t="s">
        <v>2710</v>
      </c>
      <c r="C283" t="s">
        <v>175</v>
      </c>
      <c r="D283">
        <v>45</v>
      </c>
      <c r="E283" t="s">
        <v>2711</v>
      </c>
      <c r="F283">
        <v>0.81338828802108798</v>
      </c>
      <c r="G283" t="s">
        <v>2712</v>
      </c>
    </row>
    <row r="284" spans="1:7">
      <c r="A284" t="s">
        <v>3201</v>
      </c>
      <c r="B284" t="s">
        <v>3202</v>
      </c>
      <c r="C284" t="s">
        <v>175</v>
      </c>
      <c r="D284">
        <v>45</v>
      </c>
      <c r="E284" t="s">
        <v>3203</v>
      </c>
      <c r="F284">
        <v>0.81338828802108798</v>
      </c>
      <c r="G284" t="s">
        <v>3204</v>
      </c>
    </row>
    <row r="285" spans="1:7">
      <c r="A285" t="s">
        <v>5906</v>
      </c>
      <c r="B285" t="s">
        <v>5907</v>
      </c>
      <c r="C285" t="s">
        <v>175</v>
      </c>
      <c r="D285">
        <v>44</v>
      </c>
      <c r="E285" t="s">
        <v>5908</v>
      </c>
      <c r="F285">
        <v>0.81338828802108798</v>
      </c>
      <c r="G285" t="s">
        <v>5909</v>
      </c>
    </row>
    <row r="286" spans="1:7">
      <c r="A286" t="s">
        <v>274</v>
      </c>
      <c r="B286" t="s">
        <v>275</v>
      </c>
      <c r="C286" t="s">
        <v>175</v>
      </c>
      <c r="D286">
        <v>44</v>
      </c>
      <c r="E286" t="s">
        <v>276</v>
      </c>
      <c r="F286">
        <v>0.81338828802108798</v>
      </c>
      <c r="G286" t="s">
        <v>277</v>
      </c>
    </row>
    <row r="287" spans="1:7">
      <c r="A287" t="s">
        <v>6710</v>
      </c>
      <c r="B287" t="s">
        <v>6711</v>
      </c>
      <c r="C287" t="s">
        <v>175</v>
      </c>
      <c r="D287">
        <v>42</v>
      </c>
      <c r="E287" t="s">
        <v>6712</v>
      </c>
      <c r="F287">
        <v>0.81338828802108798</v>
      </c>
      <c r="G287" t="s">
        <v>6713</v>
      </c>
    </row>
    <row r="288" spans="1:7">
      <c r="A288" t="s">
        <v>9162</v>
      </c>
      <c r="B288" t="s">
        <v>9163</v>
      </c>
      <c r="C288" t="s">
        <v>175</v>
      </c>
      <c r="D288">
        <v>41</v>
      </c>
      <c r="E288" t="s">
        <v>9164</v>
      </c>
      <c r="F288">
        <v>0.81338828802108798</v>
      </c>
      <c r="G288" t="s">
        <v>9165</v>
      </c>
    </row>
    <row r="289" spans="1:7">
      <c r="A289" t="s">
        <v>1808</v>
      </c>
      <c r="B289" t="s">
        <v>1809</v>
      </c>
      <c r="C289" t="s">
        <v>175</v>
      </c>
      <c r="D289">
        <v>41</v>
      </c>
      <c r="E289" t="s">
        <v>1810</v>
      </c>
      <c r="F289">
        <v>0.81338828802108798</v>
      </c>
      <c r="G289" t="s">
        <v>1811</v>
      </c>
    </row>
    <row r="290" spans="1:7">
      <c r="A290" t="s">
        <v>1588</v>
      </c>
      <c r="B290" t="s">
        <v>1589</v>
      </c>
      <c r="C290" t="s">
        <v>175</v>
      </c>
      <c r="D290">
        <v>40</v>
      </c>
      <c r="E290" t="s">
        <v>1590</v>
      </c>
      <c r="F290">
        <v>0.81338828802108798</v>
      </c>
      <c r="G290" t="s">
        <v>1591</v>
      </c>
    </row>
    <row r="291" spans="1:7">
      <c r="A291" t="s">
        <v>2865</v>
      </c>
      <c r="B291" t="s">
        <v>2866</v>
      </c>
      <c r="C291" t="s">
        <v>175</v>
      </c>
      <c r="D291">
        <v>40</v>
      </c>
      <c r="E291" t="s">
        <v>2867</v>
      </c>
      <c r="F291">
        <v>0.81338828802108798</v>
      </c>
      <c r="G291" t="s">
        <v>2868</v>
      </c>
    </row>
    <row r="292" spans="1:7">
      <c r="A292" t="s">
        <v>9166</v>
      </c>
      <c r="B292" t="s">
        <v>9167</v>
      </c>
      <c r="C292" t="s">
        <v>175</v>
      </c>
      <c r="D292">
        <v>40</v>
      </c>
      <c r="E292" t="s">
        <v>9168</v>
      </c>
      <c r="F292">
        <v>0.81338828802108798</v>
      </c>
      <c r="G292" t="s">
        <v>9169</v>
      </c>
    </row>
    <row r="293" spans="1:7">
      <c r="A293" t="s">
        <v>9170</v>
      </c>
      <c r="B293" t="s">
        <v>9171</v>
      </c>
      <c r="C293" t="s">
        <v>175</v>
      </c>
      <c r="D293">
        <v>38</v>
      </c>
      <c r="E293" t="s">
        <v>9172</v>
      </c>
      <c r="F293">
        <v>0.81338828802108798</v>
      </c>
      <c r="G293" t="s">
        <v>9173</v>
      </c>
    </row>
    <row r="294" spans="1:7">
      <c r="A294" t="s">
        <v>4846</v>
      </c>
      <c r="B294" t="s">
        <v>4847</v>
      </c>
      <c r="C294" t="s">
        <v>175</v>
      </c>
      <c r="D294">
        <v>34</v>
      </c>
      <c r="E294" t="s">
        <v>4848</v>
      </c>
      <c r="F294">
        <v>0.81338828802108798</v>
      </c>
      <c r="G294" t="s">
        <v>4849</v>
      </c>
    </row>
    <row r="295" spans="1:7">
      <c r="A295" t="s">
        <v>9174</v>
      </c>
      <c r="B295" t="s">
        <v>9175</v>
      </c>
      <c r="C295" t="s">
        <v>175</v>
      </c>
      <c r="D295">
        <v>29</v>
      </c>
      <c r="E295" t="s">
        <v>9176</v>
      </c>
      <c r="F295">
        <v>0.81338828802108798</v>
      </c>
      <c r="G295" t="s">
        <v>9177</v>
      </c>
    </row>
    <row r="296" spans="1:7">
      <c r="A296" t="s">
        <v>9178</v>
      </c>
      <c r="B296" t="s">
        <v>9179</v>
      </c>
      <c r="C296" t="s">
        <v>629</v>
      </c>
      <c r="D296">
        <v>20</v>
      </c>
      <c r="E296" t="s">
        <v>9180</v>
      </c>
      <c r="F296">
        <v>0.81338828802108798</v>
      </c>
      <c r="G296" t="s">
        <v>9181</v>
      </c>
    </row>
    <row r="297" spans="1:7">
      <c r="A297" t="s">
        <v>800</v>
      </c>
      <c r="B297" t="s">
        <v>801</v>
      </c>
      <c r="C297" t="s">
        <v>175</v>
      </c>
      <c r="D297">
        <v>50</v>
      </c>
      <c r="E297" t="s">
        <v>802</v>
      </c>
      <c r="F297">
        <v>0.78907680511474598</v>
      </c>
      <c r="G297" t="s">
        <v>803</v>
      </c>
    </row>
    <row r="298" spans="1:7">
      <c r="A298" t="s">
        <v>2553</v>
      </c>
      <c r="B298" t="s">
        <v>2554</v>
      </c>
      <c r="C298" t="s">
        <v>175</v>
      </c>
      <c r="D298">
        <v>50</v>
      </c>
      <c r="E298" t="s">
        <v>2555</v>
      </c>
      <c r="F298">
        <v>0.78907680511474598</v>
      </c>
      <c r="G298" t="s">
        <v>2556</v>
      </c>
    </row>
    <row r="299" spans="1:7">
      <c r="A299" t="s">
        <v>2621</v>
      </c>
      <c r="B299" t="s">
        <v>2622</v>
      </c>
      <c r="C299" t="s">
        <v>175</v>
      </c>
      <c r="D299">
        <v>48</v>
      </c>
      <c r="E299" t="s">
        <v>2623</v>
      </c>
      <c r="F299">
        <v>0.78907680511474598</v>
      </c>
      <c r="G299" t="s">
        <v>2624</v>
      </c>
    </row>
    <row r="300" spans="1:7">
      <c r="A300" t="s">
        <v>483</v>
      </c>
      <c r="B300" t="s">
        <v>484</v>
      </c>
      <c r="C300" t="s">
        <v>175</v>
      </c>
      <c r="D300">
        <v>47</v>
      </c>
      <c r="E300" t="s">
        <v>485</v>
      </c>
      <c r="F300">
        <v>0.78907680511474598</v>
      </c>
      <c r="G300" t="s">
        <v>486</v>
      </c>
    </row>
    <row r="301" spans="1:7">
      <c r="A301" t="s">
        <v>5598</v>
      </c>
      <c r="B301" t="s">
        <v>5599</v>
      </c>
      <c r="C301" t="s">
        <v>175</v>
      </c>
      <c r="D301">
        <v>46</v>
      </c>
      <c r="E301" t="s">
        <v>5600</v>
      </c>
      <c r="F301">
        <v>0.78907680511474598</v>
      </c>
      <c r="G301" t="s">
        <v>5601</v>
      </c>
    </row>
    <row r="302" spans="1:7">
      <c r="A302" t="s">
        <v>3161</v>
      </c>
      <c r="B302" t="s">
        <v>3162</v>
      </c>
      <c r="C302" t="s">
        <v>175</v>
      </c>
      <c r="D302">
        <v>45</v>
      </c>
      <c r="E302" t="s">
        <v>3163</v>
      </c>
      <c r="F302">
        <v>0.78907680511474598</v>
      </c>
      <c r="G302" t="s">
        <v>3164</v>
      </c>
    </row>
    <row r="303" spans="1:7">
      <c r="A303" t="s">
        <v>844</v>
      </c>
      <c r="B303" t="s">
        <v>845</v>
      </c>
      <c r="C303" t="s">
        <v>175</v>
      </c>
      <c r="D303">
        <v>45</v>
      </c>
      <c r="E303" t="s">
        <v>846</v>
      </c>
      <c r="F303">
        <v>0.78907680511474598</v>
      </c>
      <c r="G303" t="s">
        <v>847</v>
      </c>
    </row>
    <row r="304" spans="1:7">
      <c r="A304" t="s">
        <v>5902</v>
      </c>
      <c r="B304" t="s">
        <v>5903</v>
      </c>
      <c r="C304" t="s">
        <v>175</v>
      </c>
      <c r="D304">
        <v>45</v>
      </c>
      <c r="E304" t="s">
        <v>5904</v>
      </c>
      <c r="F304">
        <v>0.78907680511474598</v>
      </c>
      <c r="G304" t="s">
        <v>5905</v>
      </c>
    </row>
    <row r="305" spans="1:7">
      <c r="A305" t="s">
        <v>4074</v>
      </c>
      <c r="B305" t="s">
        <v>4075</v>
      </c>
      <c r="C305" t="s">
        <v>175</v>
      </c>
      <c r="D305">
        <v>44</v>
      </c>
      <c r="E305" t="s">
        <v>4076</v>
      </c>
      <c r="F305">
        <v>0.78907680511474598</v>
      </c>
      <c r="G305" t="s">
        <v>4077</v>
      </c>
    </row>
    <row r="306" spans="1:7">
      <c r="A306" t="s">
        <v>3225</v>
      </c>
      <c r="B306" t="s">
        <v>3226</v>
      </c>
      <c r="C306" t="s">
        <v>175</v>
      </c>
      <c r="D306">
        <v>44</v>
      </c>
      <c r="E306" t="s">
        <v>3227</v>
      </c>
      <c r="F306">
        <v>0.78907680511474598</v>
      </c>
      <c r="G306" t="s">
        <v>3228</v>
      </c>
    </row>
    <row r="307" spans="1:7">
      <c r="A307" t="s">
        <v>9182</v>
      </c>
      <c r="B307" t="s">
        <v>9183</v>
      </c>
      <c r="C307" t="s">
        <v>175</v>
      </c>
      <c r="D307">
        <v>44</v>
      </c>
      <c r="E307" t="s">
        <v>9184</v>
      </c>
      <c r="F307">
        <v>0.78907680511474598</v>
      </c>
      <c r="G307" t="s">
        <v>9185</v>
      </c>
    </row>
    <row r="308" spans="1:7">
      <c r="A308" t="s">
        <v>1100</v>
      </c>
      <c r="B308" t="s">
        <v>1101</v>
      </c>
      <c r="C308" t="s">
        <v>175</v>
      </c>
      <c r="D308">
        <v>44</v>
      </c>
      <c r="E308" t="s">
        <v>1102</v>
      </c>
      <c r="F308">
        <v>0.78907680511474598</v>
      </c>
      <c r="G308" t="s">
        <v>1103</v>
      </c>
    </row>
    <row r="309" spans="1:7">
      <c r="A309" t="s">
        <v>6402</v>
      </c>
      <c r="B309" t="s">
        <v>6403</v>
      </c>
      <c r="C309" t="s">
        <v>175</v>
      </c>
      <c r="D309">
        <v>43</v>
      </c>
      <c r="E309" t="s">
        <v>6404</v>
      </c>
      <c r="F309">
        <v>0.78907680511474598</v>
      </c>
      <c r="G309" t="s">
        <v>6405</v>
      </c>
    </row>
    <row r="310" spans="1:7">
      <c r="A310" t="s">
        <v>9186</v>
      </c>
      <c r="B310" t="s">
        <v>9187</v>
      </c>
      <c r="C310" t="s">
        <v>175</v>
      </c>
      <c r="D310">
        <v>42</v>
      </c>
      <c r="E310" t="s">
        <v>9188</v>
      </c>
      <c r="F310">
        <v>0.78907680511474598</v>
      </c>
      <c r="G310" t="s">
        <v>9189</v>
      </c>
    </row>
    <row r="311" spans="1:7">
      <c r="A311" t="s">
        <v>9190</v>
      </c>
      <c r="B311" t="s">
        <v>9191</v>
      </c>
      <c r="C311" t="s">
        <v>175</v>
      </c>
      <c r="D311">
        <v>42</v>
      </c>
      <c r="E311" t="s">
        <v>9192</v>
      </c>
      <c r="F311">
        <v>0.78907680511474598</v>
      </c>
      <c r="G311" t="s">
        <v>9193</v>
      </c>
    </row>
    <row r="312" spans="1:7">
      <c r="A312" t="s">
        <v>1576</v>
      </c>
      <c r="B312" t="s">
        <v>1577</v>
      </c>
      <c r="C312" t="s">
        <v>175</v>
      </c>
      <c r="D312">
        <v>41</v>
      </c>
      <c r="E312" t="s">
        <v>1578</v>
      </c>
      <c r="F312">
        <v>0.78907680511474598</v>
      </c>
      <c r="G312" t="s">
        <v>1579</v>
      </c>
    </row>
    <row r="313" spans="1:7">
      <c r="A313" t="s">
        <v>9194</v>
      </c>
      <c r="B313" t="s">
        <v>9195</v>
      </c>
      <c r="C313" t="s">
        <v>175</v>
      </c>
      <c r="D313">
        <v>40</v>
      </c>
      <c r="E313" t="s">
        <v>9196</v>
      </c>
      <c r="F313">
        <v>0.78907680511474598</v>
      </c>
      <c r="G313" t="s">
        <v>9197</v>
      </c>
    </row>
    <row r="314" spans="1:7">
      <c r="A314" t="s">
        <v>9198</v>
      </c>
      <c r="B314" t="s">
        <v>9199</v>
      </c>
      <c r="C314" t="s">
        <v>175</v>
      </c>
      <c r="D314">
        <v>40</v>
      </c>
      <c r="E314" t="s">
        <v>9200</v>
      </c>
      <c r="F314">
        <v>0.78907680511474598</v>
      </c>
      <c r="G314" t="s">
        <v>9201</v>
      </c>
    </row>
    <row r="315" spans="1:7">
      <c r="A315" t="s">
        <v>9202</v>
      </c>
      <c r="B315" t="s">
        <v>9203</v>
      </c>
      <c r="C315" t="s">
        <v>175</v>
      </c>
      <c r="D315">
        <v>37</v>
      </c>
      <c r="E315" t="s">
        <v>9204</v>
      </c>
      <c r="F315">
        <v>0.78907680511474598</v>
      </c>
      <c r="G315" t="s">
        <v>9205</v>
      </c>
    </row>
    <row r="316" spans="1:7">
      <c r="A316" t="s">
        <v>9206</v>
      </c>
      <c r="B316" t="s">
        <v>9207</v>
      </c>
      <c r="C316" t="s">
        <v>175</v>
      </c>
      <c r="D316">
        <v>37</v>
      </c>
      <c r="E316" t="s">
        <v>9208</v>
      </c>
      <c r="F316">
        <v>0.78907680511474598</v>
      </c>
      <c r="G316" t="s">
        <v>9209</v>
      </c>
    </row>
    <row r="317" spans="1:7">
      <c r="A317" t="s">
        <v>9210</v>
      </c>
      <c r="B317" t="s">
        <v>9211</v>
      </c>
      <c r="C317" t="s">
        <v>175</v>
      </c>
      <c r="D317">
        <v>34</v>
      </c>
      <c r="E317" t="s">
        <v>9212</v>
      </c>
      <c r="F317">
        <v>0.78907680511474598</v>
      </c>
      <c r="G317" t="s">
        <v>9213</v>
      </c>
    </row>
    <row r="318" spans="1:7">
      <c r="A318" t="s">
        <v>9214</v>
      </c>
      <c r="B318" t="s">
        <v>9215</v>
      </c>
      <c r="C318" t="s">
        <v>175</v>
      </c>
      <c r="D318">
        <v>32</v>
      </c>
      <c r="E318" t="s">
        <v>9216</v>
      </c>
      <c r="F318">
        <v>0.78907680511474598</v>
      </c>
      <c r="G318" t="s">
        <v>9217</v>
      </c>
    </row>
    <row r="319" spans="1:7">
      <c r="A319" t="s">
        <v>9218</v>
      </c>
      <c r="B319" t="s">
        <v>9219</v>
      </c>
      <c r="C319" t="s">
        <v>629</v>
      </c>
      <c r="D319">
        <v>20</v>
      </c>
      <c r="E319" t="s">
        <v>9220</v>
      </c>
      <c r="F319">
        <v>0.78907680511474598</v>
      </c>
      <c r="G319" t="s">
        <v>9221</v>
      </c>
    </row>
    <row r="320" spans="1:7">
      <c r="A320" t="s">
        <v>9222</v>
      </c>
      <c r="B320" t="s">
        <v>9223</v>
      </c>
      <c r="C320" t="s">
        <v>175</v>
      </c>
      <c r="D320">
        <v>43</v>
      </c>
      <c r="E320" t="s">
        <v>9224</v>
      </c>
      <c r="F320">
        <v>0.78767287731170699</v>
      </c>
      <c r="G320" t="s">
        <v>9225</v>
      </c>
    </row>
    <row r="321" spans="1:7">
      <c r="A321" t="s">
        <v>9226</v>
      </c>
      <c r="B321" t="s">
        <v>9227</v>
      </c>
      <c r="C321" t="s">
        <v>175</v>
      </c>
      <c r="D321">
        <v>42</v>
      </c>
      <c r="E321" t="s">
        <v>9228</v>
      </c>
      <c r="F321">
        <v>0.78767287731170699</v>
      </c>
      <c r="G321" t="s">
        <v>9229</v>
      </c>
    </row>
    <row r="322" spans="1:7">
      <c r="A322" t="s">
        <v>567</v>
      </c>
      <c r="B322" t="s">
        <v>568</v>
      </c>
      <c r="C322" t="s">
        <v>175</v>
      </c>
      <c r="D322">
        <v>52</v>
      </c>
      <c r="E322" t="s">
        <v>569</v>
      </c>
      <c r="F322">
        <v>0.76148200035095204</v>
      </c>
      <c r="G322" t="s">
        <v>570</v>
      </c>
    </row>
    <row r="323" spans="1:7">
      <c r="A323" t="s">
        <v>5054</v>
      </c>
      <c r="B323" t="s">
        <v>5055</v>
      </c>
      <c r="C323" t="s">
        <v>175</v>
      </c>
      <c r="D323">
        <v>51</v>
      </c>
      <c r="E323" t="s">
        <v>5056</v>
      </c>
      <c r="F323">
        <v>0.76148200035095204</v>
      </c>
      <c r="G323" t="s">
        <v>5057</v>
      </c>
    </row>
    <row r="324" spans="1:7">
      <c r="A324" t="s">
        <v>5062</v>
      </c>
      <c r="B324" t="s">
        <v>5063</v>
      </c>
      <c r="C324" t="s">
        <v>175</v>
      </c>
      <c r="D324">
        <v>50</v>
      </c>
      <c r="E324" t="s">
        <v>5064</v>
      </c>
      <c r="F324">
        <v>0.76148200035095204</v>
      </c>
      <c r="G324" t="s">
        <v>5065</v>
      </c>
    </row>
    <row r="325" spans="1:7">
      <c r="A325" t="s">
        <v>471</v>
      </c>
      <c r="B325" t="s">
        <v>472</v>
      </c>
      <c r="C325" t="s">
        <v>175</v>
      </c>
      <c r="D325">
        <v>50</v>
      </c>
      <c r="E325" t="s">
        <v>473</v>
      </c>
      <c r="F325">
        <v>0.76148200035095204</v>
      </c>
      <c r="G325" t="s">
        <v>474</v>
      </c>
    </row>
    <row r="326" spans="1:7">
      <c r="A326" t="s">
        <v>5130</v>
      </c>
      <c r="B326" t="s">
        <v>5131</v>
      </c>
      <c r="C326" t="s">
        <v>175</v>
      </c>
      <c r="D326">
        <v>49</v>
      </c>
      <c r="E326" t="s">
        <v>5132</v>
      </c>
      <c r="F326">
        <v>0.76148200035095204</v>
      </c>
      <c r="G326" t="s">
        <v>5133</v>
      </c>
    </row>
    <row r="327" spans="1:7">
      <c r="A327" t="s">
        <v>1232</v>
      </c>
      <c r="B327" t="s">
        <v>1233</v>
      </c>
      <c r="C327" t="s">
        <v>175</v>
      </c>
      <c r="D327">
        <v>49</v>
      </c>
      <c r="E327" t="s">
        <v>1234</v>
      </c>
      <c r="F327">
        <v>0.76148200035095204</v>
      </c>
      <c r="G327" t="s">
        <v>1235</v>
      </c>
    </row>
    <row r="328" spans="1:7">
      <c r="A328" t="s">
        <v>9230</v>
      </c>
      <c r="B328" t="s">
        <v>9231</v>
      </c>
      <c r="C328" t="s">
        <v>175</v>
      </c>
      <c r="D328">
        <v>49</v>
      </c>
      <c r="E328" t="s">
        <v>9232</v>
      </c>
      <c r="F328">
        <v>0.76148200035095204</v>
      </c>
      <c r="G328" t="s">
        <v>9233</v>
      </c>
    </row>
    <row r="329" spans="1:7">
      <c r="A329" t="s">
        <v>3005</v>
      </c>
      <c r="B329" t="s">
        <v>3006</v>
      </c>
      <c r="C329" t="s">
        <v>175</v>
      </c>
      <c r="D329">
        <v>48</v>
      </c>
      <c r="E329" t="s">
        <v>3007</v>
      </c>
      <c r="F329">
        <v>0.76148200035095204</v>
      </c>
      <c r="G329" t="s">
        <v>3008</v>
      </c>
    </row>
    <row r="330" spans="1:7">
      <c r="A330" t="s">
        <v>2345</v>
      </c>
      <c r="B330" t="s">
        <v>2346</v>
      </c>
      <c r="C330" t="s">
        <v>175</v>
      </c>
      <c r="D330">
        <v>48</v>
      </c>
      <c r="E330" t="s">
        <v>2347</v>
      </c>
      <c r="F330">
        <v>0.76148200035095204</v>
      </c>
      <c r="G330" t="s">
        <v>2348</v>
      </c>
    </row>
    <row r="331" spans="1:7">
      <c r="A331" t="s">
        <v>9234</v>
      </c>
      <c r="B331" t="s">
        <v>9235</v>
      </c>
      <c r="C331" t="s">
        <v>175</v>
      </c>
      <c r="D331">
        <v>47</v>
      </c>
      <c r="E331" t="s">
        <v>9236</v>
      </c>
      <c r="F331">
        <v>0.76148200035095204</v>
      </c>
      <c r="G331" t="s">
        <v>9237</v>
      </c>
    </row>
    <row r="332" spans="1:7">
      <c r="A332" t="s">
        <v>1248</v>
      </c>
      <c r="B332" t="s">
        <v>1249</v>
      </c>
      <c r="C332" t="s">
        <v>175</v>
      </c>
      <c r="D332">
        <v>47</v>
      </c>
      <c r="E332" t="s">
        <v>1250</v>
      </c>
      <c r="F332">
        <v>0.76148200035095204</v>
      </c>
      <c r="G332" t="s">
        <v>1251</v>
      </c>
    </row>
    <row r="333" spans="1:7">
      <c r="A333" t="s">
        <v>3081</v>
      </c>
      <c r="B333" t="s">
        <v>3082</v>
      </c>
      <c r="C333" t="s">
        <v>175</v>
      </c>
      <c r="D333">
        <v>46</v>
      </c>
      <c r="E333" t="s">
        <v>3083</v>
      </c>
      <c r="F333">
        <v>0.76148200035095204</v>
      </c>
      <c r="G333" t="s">
        <v>3084</v>
      </c>
    </row>
    <row r="334" spans="1:7">
      <c r="A334" t="s">
        <v>5594</v>
      </c>
      <c r="B334" t="s">
        <v>5595</v>
      </c>
      <c r="C334" t="s">
        <v>175</v>
      </c>
      <c r="D334">
        <v>46</v>
      </c>
      <c r="E334" t="s">
        <v>5596</v>
      </c>
      <c r="F334">
        <v>0.76148200035095204</v>
      </c>
      <c r="G334" t="s">
        <v>5597</v>
      </c>
    </row>
    <row r="335" spans="1:7">
      <c r="A335" t="s">
        <v>3958</v>
      </c>
      <c r="B335" t="s">
        <v>3959</v>
      </c>
      <c r="C335" t="s">
        <v>175</v>
      </c>
      <c r="D335">
        <v>46</v>
      </c>
      <c r="E335" t="s">
        <v>3960</v>
      </c>
      <c r="F335">
        <v>0.76148200035095204</v>
      </c>
      <c r="G335" t="s">
        <v>3961</v>
      </c>
    </row>
    <row r="336" spans="1:7">
      <c r="A336" t="s">
        <v>9238</v>
      </c>
      <c r="B336" t="s">
        <v>9239</v>
      </c>
      <c r="C336" t="s">
        <v>175</v>
      </c>
      <c r="D336">
        <v>45</v>
      </c>
      <c r="E336" t="s">
        <v>9240</v>
      </c>
      <c r="F336">
        <v>0.76148200035095204</v>
      </c>
      <c r="G336" t="s">
        <v>9241</v>
      </c>
    </row>
    <row r="337" spans="1:7">
      <c r="A337" t="s">
        <v>2081</v>
      </c>
      <c r="B337" t="s">
        <v>2082</v>
      </c>
      <c r="C337" t="s">
        <v>175</v>
      </c>
      <c r="D337">
        <v>45</v>
      </c>
      <c r="E337" t="s">
        <v>2083</v>
      </c>
      <c r="F337">
        <v>0.76148200035095204</v>
      </c>
      <c r="G337" t="s">
        <v>2084</v>
      </c>
    </row>
    <row r="338" spans="1:7">
      <c r="A338" t="s">
        <v>3209</v>
      </c>
      <c r="B338" t="s">
        <v>3210</v>
      </c>
      <c r="C338" t="s">
        <v>175</v>
      </c>
      <c r="D338">
        <v>44</v>
      </c>
      <c r="E338" t="s">
        <v>3211</v>
      </c>
      <c r="F338">
        <v>0.76148200035095204</v>
      </c>
      <c r="G338" t="s">
        <v>3212</v>
      </c>
    </row>
    <row r="339" spans="1:7">
      <c r="A339" t="s">
        <v>9242</v>
      </c>
      <c r="B339" t="s">
        <v>9243</v>
      </c>
      <c r="C339" t="s">
        <v>175</v>
      </c>
      <c r="D339">
        <v>44</v>
      </c>
      <c r="E339" t="s">
        <v>9244</v>
      </c>
      <c r="F339">
        <v>0.76148200035095204</v>
      </c>
      <c r="G339" t="s">
        <v>9245</v>
      </c>
    </row>
    <row r="340" spans="1:7">
      <c r="A340" t="s">
        <v>5982</v>
      </c>
      <c r="B340" t="s">
        <v>5983</v>
      </c>
      <c r="C340" t="s">
        <v>175</v>
      </c>
      <c r="D340">
        <v>44</v>
      </c>
      <c r="E340" t="s">
        <v>5984</v>
      </c>
      <c r="F340">
        <v>0.76148200035095204</v>
      </c>
      <c r="G340" t="s">
        <v>5985</v>
      </c>
    </row>
    <row r="341" spans="1:7">
      <c r="A341" t="s">
        <v>4122</v>
      </c>
      <c r="B341" t="s">
        <v>4123</v>
      </c>
      <c r="C341" t="s">
        <v>175</v>
      </c>
      <c r="D341">
        <v>44</v>
      </c>
      <c r="E341" t="s">
        <v>4124</v>
      </c>
      <c r="F341">
        <v>0.76148200035095204</v>
      </c>
      <c r="G341" t="s">
        <v>4125</v>
      </c>
    </row>
    <row r="342" spans="1:7">
      <c r="A342" t="s">
        <v>9246</v>
      </c>
      <c r="B342" t="s">
        <v>9247</v>
      </c>
      <c r="C342" t="s">
        <v>175</v>
      </c>
      <c r="D342">
        <v>44</v>
      </c>
      <c r="E342" t="s">
        <v>9248</v>
      </c>
      <c r="F342">
        <v>0.76148200035095204</v>
      </c>
      <c r="G342" t="s">
        <v>9249</v>
      </c>
    </row>
    <row r="343" spans="1:7">
      <c r="A343" t="s">
        <v>9250</v>
      </c>
      <c r="B343" t="s">
        <v>9251</v>
      </c>
      <c r="C343" t="s">
        <v>175</v>
      </c>
      <c r="D343">
        <v>44</v>
      </c>
      <c r="E343" t="s">
        <v>9252</v>
      </c>
      <c r="F343">
        <v>0.76148200035095204</v>
      </c>
      <c r="G343" t="s">
        <v>9253</v>
      </c>
    </row>
    <row r="344" spans="1:7">
      <c r="A344" t="s">
        <v>6090</v>
      </c>
      <c r="B344" t="s">
        <v>6091</v>
      </c>
      <c r="C344" t="s">
        <v>175</v>
      </c>
      <c r="D344">
        <v>44</v>
      </c>
      <c r="E344" t="s">
        <v>6092</v>
      </c>
      <c r="F344">
        <v>0.76148200035095204</v>
      </c>
      <c r="G344" t="s">
        <v>6093</v>
      </c>
    </row>
    <row r="345" spans="1:7">
      <c r="A345" t="s">
        <v>6306</v>
      </c>
      <c r="B345" t="s">
        <v>6307</v>
      </c>
      <c r="C345" t="s">
        <v>175</v>
      </c>
      <c r="D345">
        <v>43</v>
      </c>
      <c r="E345" t="s">
        <v>6308</v>
      </c>
      <c r="F345">
        <v>0.76148200035095204</v>
      </c>
      <c r="G345" t="s">
        <v>6309</v>
      </c>
    </row>
    <row r="346" spans="1:7">
      <c r="A346" t="s">
        <v>9254</v>
      </c>
      <c r="B346" t="s">
        <v>9255</v>
      </c>
      <c r="C346" t="s">
        <v>175</v>
      </c>
      <c r="D346">
        <v>42</v>
      </c>
      <c r="E346" t="s">
        <v>9256</v>
      </c>
      <c r="F346">
        <v>0.76148200035095204</v>
      </c>
      <c r="G346" t="s">
        <v>9257</v>
      </c>
    </row>
    <row r="347" spans="1:7">
      <c r="A347" t="s">
        <v>6482</v>
      </c>
      <c r="B347" t="s">
        <v>6483</v>
      </c>
      <c r="C347" t="s">
        <v>175</v>
      </c>
      <c r="D347">
        <v>42</v>
      </c>
      <c r="E347" t="s">
        <v>6484</v>
      </c>
      <c r="F347">
        <v>0.76148200035095204</v>
      </c>
      <c r="G347" t="s">
        <v>6485</v>
      </c>
    </row>
    <row r="348" spans="1:7">
      <c r="A348" t="s">
        <v>9258</v>
      </c>
      <c r="B348" t="s">
        <v>9259</v>
      </c>
      <c r="C348" t="s">
        <v>175</v>
      </c>
      <c r="D348">
        <v>42</v>
      </c>
      <c r="E348" t="s">
        <v>9260</v>
      </c>
      <c r="F348">
        <v>0.76148200035095204</v>
      </c>
      <c r="G348" t="s">
        <v>9261</v>
      </c>
    </row>
    <row r="349" spans="1:7">
      <c r="A349" t="s">
        <v>3365</v>
      </c>
      <c r="B349" t="s">
        <v>3366</v>
      </c>
      <c r="C349" t="s">
        <v>175</v>
      </c>
      <c r="D349">
        <v>42</v>
      </c>
      <c r="E349" t="s">
        <v>3367</v>
      </c>
      <c r="F349">
        <v>0.76148200035095204</v>
      </c>
      <c r="G349" t="s">
        <v>3368</v>
      </c>
    </row>
    <row r="350" spans="1:7">
      <c r="A350" t="s">
        <v>9262</v>
      </c>
      <c r="B350" t="s">
        <v>9263</v>
      </c>
      <c r="C350" t="s">
        <v>175</v>
      </c>
      <c r="D350">
        <v>41</v>
      </c>
      <c r="E350" t="s">
        <v>9264</v>
      </c>
      <c r="F350">
        <v>0.76148200035095204</v>
      </c>
      <c r="G350" t="s">
        <v>9265</v>
      </c>
    </row>
    <row r="351" spans="1:7">
      <c r="A351" t="s">
        <v>896</v>
      </c>
      <c r="B351" t="s">
        <v>897</v>
      </c>
      <c r="C351" t="s">
        <v>175</v>
      </c>
      <c r="D351">
        <v>41</v>
      </c>
      <c r="E351" t="s">
        <v>898</v>
      </c>
      <c r="F351">
        <v>0.76148200035095204</v>
      </c>
      <c r="G351" t="s">
        <v>899</v>
      </c>
    </row>
    <row r="352" spans="1:7">
      <c r="A352" t="s">
        <v>6914</v>
      </c>
      <c r="B352" t="s">
        <v>6915</v>
      </c>
      <c r="C352" t="s">
        <v>175</v>
      </c>
      <c r="D352">
        <v>41</v>
      </c>
      <c r="E352" t="s">
        <v>6916</v>
      </c>
      <c r="F352">
        <v>0.76148200035095204</v>
      </c>
      <c r="G352" t="s">
        <v>6917</v>
      </c>
    </row>
    <row r="353" spans="1:7">
      <c r="A353" t="s">
        <v>9266</v>
      </c>
      <c r="B353" t="s">
        <v>9267</v>
      </c>
      <c r="C353" t="s">
        <v>175</v>
      </c>
      <c r="D353">
        <v>41</v>
      </c>
      <c r="E353" t="s">
        <v>9268</v>
      </c>
      <c r="F353">
        <v>0.76148200035095204</v>
      </c>
      <c r="G353" t="s">
        <v>9269</v>
      </c>
    </row>
    <row r="354" spans="1:7">
      <c r="A354" t="s">
        <v>9270</v>
      </c>
      <c r="B354" t="s">
        <v>9271</v>
      </c>
      <c r="C354" t="s">
        <v>175</v>
      </c>
      <c r="D354">
        <v>40</v>
      </c>
      <c r="E354" t="s">
        <v>9272</v>
      </c>
      <c r="F354">
        <v>0.76148200035095204</v>
      </c>
      <c r="G354" t="s">
        <v>9273</v>
      </c>
    </row>
    <row r="355" spans="1:7">
      <c r="A355" t="s">
        <v>9274</v>
      </c>
      <c r="B355" t="s">
        <v>9275</v>
      </c>
      <c r="C355" t="s">
        <v>175</v>
      </c>
      <c r="D355">
        <v>39</v>
      </c>
      <c r="E355" t="s">
        <v>9276</v>
      </c>
      <c r="F355">
        <v>0.76148200035095204</v>
      </c>
      <c r="G355" t="s">
        <v>9277</v>
      </c>
    </row>
    <row r="356" spans="1:7">
      <c r="A356" t="s">
        <v>9278</v>
      </c>
      <c r="B356" t="s">
        <v>9279</v>
      </c>
      <c r="C356" t="s">
        <v>175</v>
      </c>
      <c r="D356">
        <v>38</v>
      </c>
      <c r="E356" t="s">
        <v>9280</v>
      </c>
      <c r="F356">
        <v>0.76148200035095204</v>
      </c>
      <c r="G356" t="s">
        <v>9281</v>
      </c>
    </row>
    <row r="357" spans="1:7">
      <c r="A357" t="s">
        <v>9282</v>
      </c>
      <c r="B357" t="s">
        <v>9283</v>
      </c>
      <c r="C357" t="s">
        <v>175</v>
      </c>
      <c r="D357">
        <v>38</v>
      </c>
      <c r="E357" t="s">
        <v>9284</v>
      </c>
      <c r="F357">
        <v>0.76148200035095204</v>
      </c>
      <c r="G357" t="s">
        <v>9285</v>
      </c>
    </row>
    <row r="358" spans="1:7">
      <c r="A358" t="s">
        <v>9286</v>
      </c>
      <c r="B358" t="s">
        <v>9287</v>
      </c>
      <c r="C358" t="s">
        <v>175</v>
      </c>
      <c r="D358">
        <v>37</v>
      </c>
      <c r="E358" t="s">
        <v>9288</v>
      </c>
      <c r="F358">
        <v>0.76148200035095204</v>
      </c>
      <c r="G358" t="s">
        <v>9289</v>
      </c>
    </row>
    <row r="359" spans="1:7">
      <c r="A359" t="s">
        <v>623</v>
      </c>
      <c r="B359" t="s">
        <v>624</v>
      </c>
      <c r="C359" t="s">
        <v>175</v>
      </c>
      <c r="D359">
        <v>35</v>
      </c>
      <c r="E359" t="s">
        <v>625</v>
      </c>
      <c r="F359">
        <v>0.76148200035095204</v>
      </c>
      <c r="G359" t="s">
        <v>626</v>
      </c>
    </row>
    <row r="360" spans="1:7">
      <c r="A360" t="s">
        <v>8414</v>
      </c>
      <c r="B360" t="s">
        <v>8415</v>
      </c>
      <c r="C360" t="s">
        <v>175</v>
      </c>
      <c r="D360">
        <v>29</v>
      </c>
      <c r="E360" t="s">
        <v>8416</v>
      </c>
      <c r="F360">
        <v>0.76148200035095204</v>
      </c>
      <c r="G360" t="s">
        <v>8417</v>
      </c>
    </row>
    <row r="361" spans="1:7">
      <c r="A361" t="s">
        <v>8490</v>
      </c>
      <c r="B361" t="s">
        <v>8491</v>
      </c>
      <c r="C361" t="s">
        <v>629</v>
      </c>
      <c r="D361">
        <v>22</v>
      </c>
      <c r="E361" t="s">
        <v>8492</v>
      </c>
      <c r="F361">
        <v>0.76148200035095204</v>
      </c>
      <c r="G361" t="s">
        <v>8493</v>
      </c>
    </row>
    <row r="362" spans="1:7">
      <c r="A362" t="s">
        <v>9290</v>
      </c>
      <c r="B362" t="s">
        <v>9291</v>
      </c>
      <c r="C362" t="s">
        <v>629</v>
      </c>
      <c r="D362">
        <v>20</v>
      </c>
      <c r="E362" t="s">
        <v>9292</v>
      </c>
      <c r="F362">
        <v>0.76148200035095204</v>
      </c>
      <c r="G362" t="s">
        <v>9293</v>
      </c>
    </row>
    <row r="363" spans="1:7">
      <c r="A363" t="s">
        <v>9294</v>
      </c>
      <c r="B363" t="s">
        <v>9295</v>
      </c>
      <c r="C363" t="s">
        <v>629</v>
      </c>
      <c r="D363">
        <v>18</v>
      </c>
      <c r="E363" t="s">
        <v>9296</v>
      </c>
      <c r="F363">
        <v>0.76148200035095204</v>
      </c>
      <c r="G363" t="s">
        <v>9297</v>
      </c>
    </row>
    <row r="364" spans="1:7">
      <c r="A364" t="s">
        <v>9298</v>
      </c>
      <c r="B364" t="s">
        <v>9299</v>
      </c>
      <c r="C364" t="s">
        <v>175</v>
      </c>
      <c r="D364">
        <v>12</v>
      </c>
      <c r="E364" t="s">
        <v>9300</v>
      </c>
      <c r="F364">
        <v>0.76148200035095204</v>
      </c>
      <c r="G364" t="s">
        <v>9301</v>
      </c>
    </row>
    <row r="365" spans="1:7">
      <c r="A365" t="s">
        <v>374</v>
      </c>
      <c r="B365" t="s">
        <v>375</v>
      </c>
      <c r="C365" t="s">
        <v>175</v>
      </c>
      <c r="D365">
        <v>52</v>
      </c>
      <c r="E365" t="s">
        <v>376</v>
      </c>
      <c r="F365">
        <v>0.72874939441680897</v>
      </c>
      <c r="G365" t="s">
        <v>377</v>
      </c>
    </row>
    <row r="366" spans="1:7">
      <c r="A366" t="s">
        <v>964</v>
      </c>
      <c r="B366" t="s">
        <v>965</v>
      </c>
      <c r="C366" t="s">
        <v>175</v>
      </c>
      <c r="D366">
        <v>52</v>
      </c>
      <c r="E366" t="s">
        <v>966</v>
      </c>
      <c r="F366">
        <v>0.72874939441680897</v>
      </c>
      <c r="G366" t="s">
        <v>967</v>
      </c>
    </row>
    <row r="367" spans="1:7">
      <c r="A367" t="s">
        <v>968</v>
      </c>
      <c r="B367" t="s">
        <v>969</v>
      </c>
      <c r="C367" t="s">
        <v>175</v>
      </c>
      <c r="D367">
        <v>52</v>
      </c>
      <c r="E367" t="s">
        <v>970</v>
      </c>
      <c r="F367">
        <v>0.72874939441680897</v>
      </c>
      <c r="G367" t="s">
        <v>971</v>
      </c>
    </row>
    <row r="368" spans="1:7">
      <c r="A368" t="s">
        <v>3642</v>
      </c>
      <c r="B368" t="s">
        <v>3643</v>
      </c>
      <c r="C368" t="s">
        <v>175</v>
      </c>
      <c r="D368">
        <v>50</v>
      </c>
      <c r="E368" t="s">
        <v>3644</v>
      </c>
      <c r="F368">
        <v>0.72874939441680897</v>
      </c>
      <c r="G368" t="s">
        <v>3645</v>
      </c>
    </row>
    <row r="369" spans="1:7">
      <c r="A369" t="s">
        <v>9302</v>
      </c>
      <c r="B369" t="s">
        <v>9303</v>
      </c>
      <c r="C369" t="s">
        <v>175</v>
      </c>
      <c r="D369">
        <v>49</v>
      </c>
      <c r="E369" t="s">
        <v>9304</v>
      </c>
      <c r="F369">
        <v>0.72874939441680897</v>
      </c>
      <c r="G369" t="s">
        <v>9305</v>
      </c>
    </row>
    <row r="370" spans="1:7">
      <c r="A370" t="s">
        <v>2049</v>
      </c>
      <c r="B370" t="s">
        <v>2050</v>
      </c>
      <c r="C370" t="s">
        <v>175</v>
      </c>
      <c r="D370">
        <v>49</v>
      </c>
      <c r="E370" t="s">
        <v>2051</v>
      </c>
      <c r="F370">
        <v>0.72874939441680897</v>
      </c>
      <c r="G370" t="s">
        <v>2052</v>
      </c>
    </row>
    <row r="371" spans="1:7">
      <c r="A371" t="s">
        <v>1336</v>
      </c>
      <c r="B371" t="s">
        <v>1337</v>
      </c>
      <c r="C371" t="s">
        <v>175</v>
      </c>
      <c r="D371">
        <v>49</v>
      </c>
      <c r="E371" t="s">
        <v>1338</v>
      </c>
      <c r="F371">
        <v>0.72874939441680897</v>
      </c>
      <c r="G371" t="s">
        <v>1339</v>
      </c>
    </row>
    <row r="372" spans="1:7">
      <c r="A372" t="s">
        <v>507</v>
      </c>
      <c r="B372" t="s">
        <v>508</v>
      </c>
      <c r="C372" t="s">
        <v>175</v>
      </c>
      <c r="D372">
        <v>48</v>
      </c>
      <c r="E372" t="s">
        <v>509</v>
      </c>
      <c r="F372">
        <v>0.72874939441680897</v>
      </c>
      <c r="G372" t="s">
        <v>510</v>
      </c>
    </row>
    <row r="373" spans="1:7">
      <c r="A373" t="s">
        <v>9306</v>
      </c>
      <c r="B373" t="s">
        <v>9307</v>
      </c>
      <c r="C373" t="s">
        <v>175</v>
      </c>
      <c r="D373">
        <v>48</v>
      </c>
      <c r="E373" t="s">
        <v>9308</v>
      </c>
      <c r="F373">
        <v>0.72874939441680897</v>
      </c>
      <c r="G373" t="s">
        <v>9309</v>
      </c>
    </row>
    <row r="374" spans="1:7">
      <c r="A374" t="s">
        <v>2061</v>
      </c>
      <c r="B374" t="s">
        <v>2062</v>
      </c>
      <c r="C374" t="s">
        <v>175</v>
      </c>
      <c r="D374">
        <v>48</v>
      </c>
      <c r="E374" t="s">
        <v>2063</v>
      </c>
      <c r="F374">
        <v>0.72874939441680897</v>
      </c>
      <c r="G374" t="s">
        <v>2064</v>
      </c>
    </row>
    <row r="375" spans="1:7">
      <c r="A375" t="s">
        <v>1244</v>
      </c>
      <c r="B375" t="s">
        <v>1245</v>
      </c>
      <c r="C375" t="s">
        <v>175</v>
      </c>
      <c r="D375">
        <v>47</v>
      </c>
      <c r="E375" t="s">
        <v>1246</v>
      </c>
      <c r="F375">
        <v>0.72874939441680897</v>
      </c>
      <c r="G375" t="s">
        <v>1247</v>
      </c>
    </row>
    <row r="376" spans="1:7">
      <c r="A376" t="s">
        <v>9310</v>
      </c>
      <c r="B376" t="s">
        <v>9311</v>
      </c>
      <c r="C376" t="s">
        <v>175</v>
      </c>
      <c r="D376">
        <v>46</v>
      </c>
      <c r="E376" t="s">
        <v>9312</v>
      </c>
      <c r="F376">
        <v>0.72874939441680897</v>
      </c>
      <c r="G376" t="s">
        <v>9313</v>
      </c>
    </row>
    <row r="377" spans="1:7">
      <c r="A377" t="s">
        <v>3878</v>
      </c>
      <c r="B377" t="s">
        <v>3879</v>
      </c>
      <c r="C377" t="s">
        <v>175</v>
      </c>
      <c r="D377">
        <v>46</v>
      </c>
      <c r="E377" t="s">
        <v>3880</v>
      </c>
      <c r="F377">
        <v>0.72874939441680897</v>
      </c>
      <c r="G377" t="s">
        <v>3881</v>
      </c>
    </row>
    <row r="378" spans="1:7">
      <c r="A378" t="s">
        <v>3898</v>
      </c>
      <c r="B378" t="s">
        <v>3899</v>
      </c>
      <c r="C378" t="s">
        <v>175</v>
      </c>
      <c r="D378">
        <v>46</v>
      </c>
      <c r="E378" t="s">
        <v>3900</v>
      </c>
      <c r="F378">
        <v>0.72874939441680897</v>
      </c>
      <c r="G378" t="s">
        <v>3901</v>
      </c>
    </row>
    <row r="379" spans="1:7">
      <c r="A379" t="s">
        <v>1076</v>
      </c>
      <c r="B379" t="s">
        <v>1077</v>
      </c>
      <c r="C379" t="s">
        <v>175</v>
      </c>
      <c r="D379">
        <v>46</v>
      </c>
      <c r="E379" t="s">
        <v>1078</v>
      </c>
      <c r="F379">
        <v>0.72874939441680897</v>
      </c>
      <c r="G379" t="s">
        <v>1079</v>
      </c>
    </row>
    <row r="380" spans="1:7">
      <c r="A380" t="s">
        <v>5530</v>
      </c>
      <c r="B380" t="s">
        <v>5531</v>
      </c>
      <c r="C380" t="s">
        <v>175</v>
      </c>
      <c r="D380">
        <v>46</v>
      </c>
      <c r="E380" t="s">
        <v>5532</v>
      </c>
      <c r="F380">
        <v>0.72874939441680897</v>
      </c>
      <c r="G380" t="s">
        <v>5533</v>
      </c>
    </row>
    <row r="381" spans="1:7">
      <c r="A381" t="s">
        <v>9314</v>
      </c>
      <c r="B381" t="s">
        <v>9315</v>
      </c>
      <c r="C381" t="s">
        <v>175</v>
      </c>
      <c r="D381">
        <v>46</v>
      </c>
      <c r="E381" t="s">
        <v>9316</v>
      </c>
      <c r="F381">
        <v>0.72874939441680897</v>
      </c>
      <c r="G381" t="s">
        <v>9317</v>
      </c>
    </row>
    <row r="382" spans="1:7">
      <c r="A382" t="s">
        <v>3177</v>
      </c>
      <c r="B382" t="s">
        <v>3178</v>
      </c>
      <c r="C382" t="s">
        <v>175</v>
      </c>
      <c r="D382">
        <v>45</v>
      </c>
      <c r="E382" t="s">
        <v>3179</v>
      </c>
      <c r="F382">
        <v>0.72874939441680897</v>
      </c>
      <c r="G382" t="s">
        <v>3180</v>
      </c>
    </row>
    <row r="383" spans="1:7">
      <c r="A383" t="s">
        <v>2393</v>
      </c>
      <c r="B383" t="s">
        <v>2394</v>
      </c>
      <c r="C383" t="s">
        <v>175</v>
      </c>
      <c r="D383">
        <v>45</v>
      </c>
      <c r="E383" t="s">
        <v>2395</v>
      </c>
      <c r="F383">
        <v>0.72874939441680897</v>
      </c>
      <c r="G383" t="s">
        <v>2396</v>
      </c>
    </row>
    <row r="384" spans="1:7">
      <c r="A384" t="s">
        <v>9318</v>
      </c>
      <c r="B384" t="s">
        <v>9319</v>
      </c>
      <c r="C384" t="s">
        <v>175</v>
      </c>
      <c r="D384">
        <v>45</v>
      </c>
      <c r="E384" t="s">
        <v>9320</v>
      </c>
      <c r="F384">
        <v>0.72874939441680897</v>
      </c>
      <c r="G384" t="s">
        <v>9321</v>
      </c>
    </row>
    <row r="385" spans="1:7">
      <c r="A385" t="s">
        <v>3197</v>
      </c>
      <c r="B385" t="s">
        <v>3198</v>
      </c>
      <c r="C385" t="s">
        <v>175</v>
      </c>
      <c r="D385">
        <v>45</v>
      </c>
      <c r="E385" t="s">
        <v>3199</v>
      </c>
      <c r="F385">
        <v>0.72874939441680897</v>
      </c>
      <c r="G385" t="s">
        <v>3200</v>
      </c>
    </row>
    <row r="386" spans="1:7">
      <c r="A386" t="s">
        <v>4054</v>
      </c>
      <c r="B386" t="s">
        <v>4055</v>
      </c>
      <c r="C386" t="s">
        <v>175</v>
      </c>
      <c r="D386">
        <v>45</v>
      </c>
      <c r="E386" t="s">
        <v>4056</v>
      </c>
      <c r="F386">
        <v>0.72874939441680897</v>
      </c>
      <c r="G386" t="s">
        <v>4057</v>
      </c>
    </row>
    <row r="387" spans="1:7">
      <c r="A387" t="s">
        <v>9322</v>
      </c>
      <c r="B387" t="s">
        <v>9323</v>
      </c>
      <c r="C387" t="s">
        <v>175</v>
      </c>
      <c r="D387">
        <v>44</v>
      </c>
      <c r="E387" t="s">
        <v>9324</v>
      </c>
      <c r="F387">
        <v>0.72874939441680897</v>
      </c>
      <c r="G387" t="s">
        <v>9325</v>
      </c>
    </row>
    <row r="388" spans="1:7">
      <c r="A388" t="s">
        <v>9326</v>
      </c>
      <c r="B388" t="s">
        <v>9327</v>
      </c>
      <c r="C388" t="s">
        <v>175</v>
      </c>
      <c r="D388">
        <v>44</v>
      </c>
      <c r="E388" t="s">
        <v>9328</v>
      </c>
      <c r="F388">
        <v>0.72874939441680897</v>
      </c>
      <c r="G388" t="s">
        <v>9329</v>
      </c>
    </row>
    <row r="389" spans="1:7">
      <c r="A389" t="s">
        <v>9330</v>
      </c>
      <c r="B389" t="s">
        <v>9331</v>
      </c>
      <c r="C389" t="s">
        <v>175</v>
      </c>
      <c r="D389">
        <v>44</v>
      </c>
      <c r="E389" t="s">
        <v>9332</v>
      </c>
      <c r="F389">
        <v>0.72874939441680897</v>
      </c>
      <c r="G389" t="s">
        <v>9333</v>
      </c>
    </row>
    <row r="390" spans="1:7">
      <c r="A390" t="s">
        <v>3237</v>
      </c>
      <c r="B390" t="s">
        <v>3238</v>
      </c>
      <c r="C390" t="s">
        <v>175</v>
      </c>
      <c r="D390">
        <v>44</v>
      </c>
      <c r="E390" t="s">
        <v>3239</v>
      </c>
      <c r="F390">
        <v>0.72874939441680897</v>
      </c>
      <c r="G390" t="s">
        <v>3240</v>
      </c>
    </row>
    <row r="391" spans="1:7">
      <c r="A391" t="s">
        <v>9334</v>
      </c>
      <c r="B391" t="s">
        <v>9335</v>
      </c>
      <c r="C391" t="s">
        <v>175</v>
      </c>
      <c r="D391">
        <v>44</v>
      </c>
      <c r="E391" t="s">
        <v>9336</v>
      </c>
      <c r="F391">
        <v>0.72874939441680897</v>
      </c>
      <c r="G391" t="s">
        <v>9337</v>
      </c>
    </row>
    <row r="392" spans="1:7">
      <c r="A392" t="s">
        <v>6126</v>
      </c>
      <c r="B392" t="s">
        <v>6127</v>
      </c>
      <c r="C392" t="s">
        <v>175</v>
      </c>
      <c r="D392">
        <v>44</v>
      </c>
      <c r="E392" t="s">
        <v>6128</v>
      </c>
      <c r="F392">
        <v>0.72874939441680897</v>
      </c>
      <c r="G392" t="s">
        <v>6129</v>
      </c>
    </row>
    <row r="393" spans="1:7">
      <c r="A393" t="s">
        <v>9338</v>
      </c>
      <c r="B393" t="s">
        <v>9339</v>
      </c>
      <c r="C393" t="s">
        <v>175</v>
      </c>
      <c r="D393">
        <v>44</v>
      </c>
      <c r="E393" t="s">
        <v>9340</v>
      </c>
      <c r="F393">
        <v>0.72874939441680897</v>
      </c>
      <c r="G393" t="s">
        <v>9341</v>
      </c>
    </row>
    <row r="394" spans="1:7">
      <c r="A394" t="s">
        <v>9342</v>
      </c>
      <c r="B394" t="s">
        <v>9343</v>
      </c>
      <c r="C394" t="s">
        <v>175</v>
      </c>
      <c r="D394">
        <v>44</v>
      </c>
      <c r="E394" t="s">
        <v>9344</v>
      </c>
      <c r="F394">
        <v>0.72874939441680897</v>
      </c>
      <c r="G394" t="s">
        <v>9345</v>
      </c>
    </row>
    <row r="395" spans="1:7">
      <c r="A395" t="s">
        <v>1752</v>
      </c>
      <c r="B395" t="s">
        <v>1753</v>
      </c>
      <c r="C395" t="s">
        <v>175</v>
      </c>
      <c r="D395">
        <v>44</v>
      </c>
      <c r="E395" t="s">
        <v>1754</v>
      </c>
      <c r="F395">
        <v>0.72874939441680897</v>
      </c>
      <c r="G395" t="s">
        <v>1755</v>
      </c>
    </row>
    <row r="396" spans="1:7">
      <c r="A396" t="s">
        <v>9346</v>
      </c>
      <c r="B396" t="s">
        <v>9347</v>
      </c>
      <c r="C396" t="s">
        <v>175</v>
      </c>
      <c r="D396">
        <v>43</v>
      </c>
      <c r="E396" t="s">
        <v>9348</v>
      </c>
      <c r="F396">
        <v>0.72874939441680897</v>
      </c>
      <c r="G396" t="s">
        <v>9349</v>
      </c>
    </row>
    <row r="397" spans="1:7">
      <c r="A397" t="s">
        <v>9350</v>
      </c>
      <c r="B397" t="s">
        <v>9351</v>
      </c>
      <c r="C397" t="s">
        <v>175</v>
      </c>
      <c r="D397">
        <v>43</v>
      </c>
      <c r="E397" t="s">
        <v>9352</v>
      </c>
      <c r="F397">
        <v>0.72874939441680897</v>
      </c>
      <c r="G397" t="s">
        <v>9353</v>
      </c>
    </row>
    <row r="398" spans="1:7">
      <c r="A398" t="s">
        <v>9354</v>
      </c>
      <c r="B398" t="s">
        <v>9355</v>
      </c>
      <c r="C398" t="s">
        <v>175</v>
      </c>
      <c r="D398">
        <v>43</v>
      </c>
      <c r="E398" t="s">
        <v>9356</v>
      </c>
      <c r="F398">
        <v>0.72874939441680897</v>
      </c>
      <c r="G398" t="s">
        <v>9357</v>
      </c>
    </row>
    <row r="399" spans="1:7">
      <c r="A399" t="s">
        <v>9358</v>
      </c>
      <c r="B399" t="s">
        <v>9359</v>
      </c>
      <c r="C399" t="s">
        <v>175</v>
      </c>
      <c r="D399">
        <v>42</v>
      </c>
      <c r="E399" t="s">
        <v>9360</v>
      </c>
      <c r="F399">
        <v>0.72874939441680897</v>
      </c>
      <c r="G399" t="s">
        <v>9361</v>
      </c>
    </row>
    <row r="400" spans="1:7">
      <c r="A400" t="s">
        <v>6598</v>
      </c>
      <c r="B400" t="s">
        <v>6599</v>
      </c>
      <c r="C400" t="s">
        <v>175</v>
      </c>
      <c r="D400">
        <v>42</v>
      </c>
      <c r="E400" t="s">
        <v>6600</v>
      </c>
      <c r="F400">
        <v>0.72874939441680897</v>
      </c>
      <c r="G400" t="s">
        <v>6601</v>
      </c>
    </row>
    <row r="401" spans="1:7">
      <c r="A401" t="s">
        <v>9362</v>
      </c>
      <c r="B401" t="s">
        <v>9363</v>
      </c>
      <c r="C401" t="s">
        <v>175</v>
      </c>
      <c r="D401">
        <v>42</v>
      </c>
      <c r="E401" t="s">
        <v>9364</v>
      </c>
      <c r="F401">
        <v>0.72874939441680897</v>
      </c>
      <c r="G401" t="s">
        <v>9365</v>
      </c>
    </row>
    <row r="402" spans="1:7">
      <c r="A402" t="s">
        <v>4402</v>
      </c>
      <c r="B402" t="s">
        <v>4403</v>
      </c>
      <c r="C402" t="s">
        <v>175</v>
      </c>
      <c r="D402">
        <v>42</v>
      </c>
      <c r="E402" t="s">
        <v>4404</v>
      </c>
      <c r="F402">
        <v>0.72874939441680897</v>
      </c>
      <c r="G402" t="s">
        <v>4405</v>
      </c>
    </row>
    <row r="403" spans="1:7">
      <c r="A403" t="s">
        <v>6746</v>
      </c>
      <c r="B403" t="s">
        <v>6747</v>
      </c>
      <c r="C403" t="s">
        <v>175</v>
      </c>
      <c r="D403">
        <v>42</v>
      </c>
      <c r="E403" t="s">
        <v>6748</v>
      </c>
      <c r="F403">
        <v>0.72874939441680897</v>
      </c>
      <c r="G403" t="s">
        <v>6749</v>
      </c>
    </row>
    <row r="404" spans="1:7">
      <c r="A404" t="s">
        <v>4462</v>
      </c>
      <c r="B404" t="s">
        <v>4463</v>
      </c>
      <c r="C404" t="s">
        <v>175</v>
      </c>
      <c r="D404">
        <v>41</v>
      </c>
      <c r="E404" t="s">
        <v>4464</v>
      </c>
      <c r="F404">
        <v>0.72874939441680897</v>
      </c>
      <c r="G404" t="s">
        <v>4465</v>
      </c>
    </row>
    <row r="405" spans="1:7">
      <c r="A405" t="s">
        <v>9366</v>
      </c>
      <c r="B405" t="s">
        <v>9367</v>
      </c>
      <c r="C405" t="s">
        <v>175</v>
      </c>
      <c r="D405">
        <v>41</v>
      </c>
      <c r="E405" t="s">
        <v>9368</v>
      </c>
      <c r="F405">
        <v>0.72874939441680897</v>
      </c>
      <c r="G405" t="s">
        <v>9369</v>
      </c>
    </row>
    <row r="406" spans="1:7">
      <c r="A406" t="s">
        <v>3413</v>
      </c>
      <c r="B406" t="s">
        <v>3414</v>
      </c>
      <c r="C406" t="s">
        <v>175</v>
      </c>
      <c r="D406">
        <v>41</v>
      </c>
      <c r="E406" t="s">
        <v>3415</v>
      </c>
      <c r="F406">
        <v>0.72874939441680897</v>
      </c>
      <c r="G406" t="s">
        <v>3416</v>
      </c>
    </row>
    <row r="407" spans="1:7">
      <c r="A407" t="s">
        <v>9370</v>
      </c>
      <c r="B407" t="s">
        <v>9371</v>
      </c>
      <c r="C407" t="s">
        <v>175</v>
      </c>
      <c r="D407">
        <v>41</v>
      </c>
      <c r="E407" t="s">
        <v>9372</v>
      </c>
      <c r="F407">
        <v>0.72874939441680897</v>
      </c>
      <c r="G407" t="s">
        <v>9373</v>
      </c>
    </row>
    <row r="408" spans="1:7">
      <c r="A408" t="s">
        <v>7066</v>
      </c>
      <c r="B408" t="s">
        <v>7067</v>
      </c>
      <c r="C408" t="s">
        <v>175</v>
      </c>
      <c r="D408">
        <v>41</v>
      </c>
      <c r="E408" t="s">
        <v>7068</v>
      </c>
      <c r="F408">
        <v>0.72874939441680897</v>
      </c>
      <c r="G408" t="s">
        <v>7069</v>
      </c>
    </row>
    <row r="409" spans="1:7">
      <c r="A409" t="s">
        <v>9374</v>
      </c>
      <c r="B409" t="s">
        <v>9375</v>
      </c>
      <c r="C409" t="s">
        <v>175</v>
      </c>
      <c r="D409">
        <v>40</v>
      </c>
      <c r="E409" t="s">
        <v>9376</v>
      </c>
      <c r="F409">
        <v>0.72874939441680897</v>
      </c>
      <c r="G409" t="s">
        <v>9377</v>
      </c>
    </row>
    <row r="410" spans="1:7">
      <c r="A410" t="s">
        <v>7306</v>
      </c>
      <c r="B410" t="s">
        <v>7307</v>
      </c>
      <c r="C410" t="s">
        <v>175</v>
      </c>
      <c r="D410">
        <v>40</v>
      </c>
      <c r="E410" t="s">
        <v>7308</v>
      </c>
      <c r="F410">
        <v>0.72874939441680897</v>
      </c>
      <c r="G410" t="s">
        <v>7309</v>
      </c>
    </row>
    <row r="411" spans="1:7">
      <c r="A411" t="s">
        <v>9378</v>
      </c>
      <c r="B411" t="s">
        <v>9379</v>
      </c>
      <c r="C411" t="s">
        <v>175</v>
      </c>
      <c r="D411">
        <v>40</v>
      </c>
      <c r="E411" t="s">
        <v>9380</v>
      </c>
      <c r="F411">
        <v>0.72874939441680897</v>
      </c>
      <c r="G411" t="s">
        <v>9381</v>
      </c>
    </row>
    <row r="412" spans="1:7">
      <c r="A412" t="s">
        <v>9382</v>
      </c>
      <c r="B412" t="s">
        <v>9383</v>
      </c>
      <c r="C412" t="s">
        <v>175</v>
      </c>
      <c r="D412">
        <v>40</v>
      </c>
      <c r="E412" t="s">
        <v>9384</v>
      </c>
      <c r="F412">
        <v>0.72874939441680897</v>
      </c>
      <c r="G412" t="s">
        <v>9385</v>
      </c>
    </row>
    <row r="413" spans="1:7">
      <c r="A413" t="s">
        <v>9386</v>
      </c>
      <c r="B413" t="s">
        <v>9387</v>
      </c>
      <c r="C413" t="s">
        <v>175</v>
      </c>
      <c r="D413">
        <v>40</v>
      </c>
      <c r="E413" t="s">
        <v>9388</v>
      </c>
      <c r="F413">
        <v>0.72874939441680897</v>
      </c>
      <c r="G413" t="s">
        <v>9389</v>
      </c>
    </row>
    <row r="414" spans="1:7">
      <c r="A414" t="s">
        <v>9390</v>
      </c>
      <c r="B414" t="s">
        <v>9391</v>
      </c>
      <c r="C414" t="s">
        <v>175</v>
      </c>
      <c r="D414">
        <v>40</v>
      </c>
      <c r="E414" t="s">
        <v>9392</v>
      </c>
      <c r="F414">
        <v>0.72874939441680897</v>
      </c>
      <c r="G414" t="s">
        <v>9393</v>
      </c>
    </row>
    <row r="415" spans="1:7">
      <c r="A415" t="s">
        <v>7514</v>
      </c>
      <c r="B415" t="s">
        <v>7515</v>
      </c>
      <c r="C415" t="s">
        <v>175</v>
      </c>
      <c r="D415">
        <v>39</v>
      </c>
      <c r="E415" t="s">
        <v>7516</v>
      </c>
      <c r="F415">
        <v>0.72874939441680897</v>
      </c>
      <c r="G415" t="s">
        <v>7517</v>
      </c>
    </row>
    <row r="416" spans="1:7">
      <c r="A416" t="s">
        <v>9394</v>
      </c>
      <c r="B416" t="s">
        <v>9395</v>
      </c>
      <c r="C416" t="s">
        <v>175</v>
      </c>
      <c r="D416">
        <v>38</v>
      </c>
      <c r="E416" t="s">
        <v>9396</v>
      </c>
      <c r="F416">
        <v>0.72874939441680897</v>
      </c>
      <c r="G416" t="s">
        <v>9397</v>
      </c>
    </row>
    <row r="417" spans="1:7">
      <c r="A417" t="s">
        <v>9398</v>
      </c>
      <c r="B417" t="s">
        <v>9399</v>
      </c>
      <c r="C417" t="s">
        <v>175</v>
      </c>
      <c r="D417">
        <v>38</v>
      </c>
      <c r="E417" t="s">
        <v>9400</v>
      </c>
      <c r="F417">
        <v>0.72874939441680897</v>
      </c>
      <c r="G417" t="s">
        <v>9401</v>
      </c>
    </row>
    <row r="418" spans="1:7">
      <c r="A418" t="s">
        <v>7678</v>
      </c>
      <c r="B418" t="s">
        <v>7679</v>
      </c>
      <c r="C418" t="s">
        <v>175</v>
      </c>
      <c r="D418">
        <v>38</v>
      </c>
      <c r="E418" t="s">
        <v>7680</v>
      </c>
      <c r="F418">
        <v>0.72874939441680897</v>
      </c>
      <c r="G418" t="s">
        <v>7681</v>
      </c>
    </row>
    <row r="419" spans="1:7">
      <c r="A419" t="s">
        <v>9402</v>
      </c>
      <c r="B419" t="s">
        <v>9403</v>
      </c>
      <c r="C419" t="s">
        <v>175</v>
      </c>
      <c r="D419">
        <v>38</v>
      </c>
      <c r="E419" t="s">
        <v>9404</v>
      </c>
      <c r="F419">
        <v>0.72874939441680897</v>
      </c>
      <c r="G419" t="s">
        <v>9405</v>
      </c>
    </row>
    <row r="420" spans="1:7">
      <c r="A420" t="s">
        <v>9406</v>
      </c>
      <c r="B420" t="s">
        <v>9407</v>
      </c>
      <c r="C420" t="s">
        <v>175</v>
      </c>
      <c r="D420">
        <v>38</v>
      </c>
      <c r="E420" t="s">
        <v>9408</v>
      </c>
      <c r="F420">
        <v>0.72874939441680897</v>
      </c>
      <c r="G420" t="s">
        <v>9409</v>
      </c>
    </row>
    <row r="421" spans="1:7">
      <c r="A421" t="s">
        <v>9410</v>
      </c>
      <c r="B421" t="s">
        <v>9411</v>
      </c>
      <c r="C421" t="s">
        <v>175</v>
      </c>
      <c r="D421">
        <v>37</v>
      </c>
      <c r="E421" t="s">
        <v>9412</v>
      </c>
      <c r="F421">
        <v>0.72874939441680897</v>
      </c>
      <c r="G421" t="s">
        <v>9413</v>
      </c>
    </row>
    <row r="422" spans="1:7">
      <c r="A422" t="s">
        <v>9414</v>
      </c>
      <c r="B422" t="s">
        <v>9415</v>
      </c>
      <c r="C422" t="s">
        <v>175</v>
      </c>
      <c r="D422">
        <v>34</v>
      </c>
      <c r="E422" t="s">
        <v>9416</v>
      </c>
      <c r="F422">
        <v>0.72874939441680897</v>
      </c>
      <c r="G422" t="s">
        <v>9417</v>
      </c>
    </row>
    <row r="423" spans="1:7">
      <c r="A423" t="s">
        <v>1124</v>
      </c>
      <c r="B423" t="s">
        <v>1125</v>
      </c>
      <c r="C423" t="s">
        <v>629</v>
      </c>
      <c r="D423">
        <v>28</v>
      </c>
      <c r="E423" t="s">
        <v>1126</v>
      </c>
      <c r="F423">
        <v>0.72874939441680897</v>
      </c>
      <c r="G423" t="s">
        <v>1127</v>
      </c>
    </row>
    <row r="424" spans="1:7">
      <c r="A424" t="s">
        <v>9418</v>
      </c>
      <c r="B424" t="s">
        <v>9419</v>
      </c>
      <c r="C424" t="s">
        <v>175</v>
      </c>
      <c r="D424">
        <v>24</v>
      </c>
      <c r="E424" t="s">
        <v>9420</v>
      </c>
      <c r="F424">
        <v>0.72874939441680897</v>
      </c>
      <c r="G424" t="s">
        <v>9421</v>
      </c>
    </row>
    <row r="425" spans="1:7">
      <c r="A425" t="s">
        <v>9422</v>
      </c>
      <c r="B425" t="s">
        <v>9423</v>
      </c>
      <c r="C425" t="s">
        <v>175</v>
      </c>
      <c r="D425">
        <v>24</v>
      </c>
      <c r="E425" t="s">
        <v>9424</v>
      </c>
      <c r="F425">
        <v>0.72874939441680897</v>
      </c>
      <c r="G425" t="s">
        <v>9425</v>
      </c>
    </row>
    <row r="426" spans="1:7">
      <c r="A426" t="s">
        <v>9426</v>
      </c>
      <c r="B426" t="s">
        <v>9427</v>
      </c>
      <c r="C426" t="s">
        <v>629</v>
      </c>
      <c r="D426">
        <v>20</v>
      </c>
      <c r="E426" t="s">
        <v>9428</v>
      </c>
      <c r="F426">
        <v>0.72874939441680897</v>
      </c>
      <c r="G426" t="s">
        <v>9429</v>
      </c>
    </row>
    <row r="427" spans="1:7">
      <c r="A427" t="s">
        <v>2909</v>
      </c>
      <c r="B427" t="s">
        <v>2910</v>
      </c>
      <c r="C427" t="s">
        <v>629</v>
      </c>
      <c r="D427">
        <v>20</v>
      </c>
      <c r="E427" t="s">
        <v>2911</v>
      </c>
      <c r="F427">
        <v>0.72874939441680897</v>
      </c>
      <c r="G427" t="s">
        <v>2912</v>
      </c>
    </row>
    <row r="428" spans="1:7">
      <c r="A428" t="s">
        <v>9430</v>
      </c>
      <c r="B428" t="s">
        <v>9431</v>
      </c>
      <c r="C428" t="s">
        <v>629</v>
      </c>
      <c r="D428">
        <v>18</v>
      </c>
      <c r="E428" t="s">
        <v>9432</v>
      </c>
      <c r="F428">
        <v>0.72874939441680897</v>
      </c>
      <c r="G428" t="s">
        <v>9433</v>
      </c>
    </row>
    <row r="429" spans="1:7">
      <c r="A429" t="s">
        <v>5066</v>
      </c>
      <c r="B429" t="s">
        <v>5067</v>
      </c>
      <c r="C429" t="s">
        <v>175</v>
      </c>
      <c r="D429">
        <v>50</v>
      </c>
      <c r="E429" t="s">
        <v>5068</v>
      </c>
      <c r="F429">
        <v>0.68609154224395796</v>
      </c>
      <c r="G429" t="s">
        <v>5069</v>
      </c>
    </row>
    <row r="430" spans="1:7">
      <c r="A430" t="s">
        <v>2617</v>
      </c>
      <c r="B430" t="s">
        <v>2618</v>
      </c>
      <c r="C430" t="s">
        <v>175</v>
      </c>
      <c r="D430">
        <v>48</v>
      </c>
      <c r="E430" t="s">
        <v>2619</v>
      </c>
      <c r="F430">
        <v>0.68609154224395796</v>
      </c>
      <c r="G430" t="s">
        <v>2620</v>
      </c>
    </row>
    <row r="431" spans="1:7">
      <c r="A431" t="s">
        <v>5262</v>
      </c>
      <c r="B431" t="s">
        <v>5263</v>
      </c>
      <c r="C431" t="s">
        <v>175</v>
      </c>
      <c r="D431">
        <v>48</v>
      </c>
      <c r="E431" t="s">
        <v>5264</v>
      </c>
      <c r="F431">
        <v>0.68609154224395796</v>
      </c>
      <c r="G431" t="s">
        <v>5265</v>
      </c>
    </row>
    <row r="432" spans="1:7">
      <c r="A432" t="s">
        <v>1704</v>
      </c>
      <c r="B432" t="s">
        <v>1705</v>
      </c>
      <c r="C432" t="s">
        <v>175</v>
      </c>
      <c r="D432">
        <v>47</v>
      </c>
      <c r="E432" t="s">
        <v>1706</v>
      </c>
      <c r="F432">
        <v>0.68609154224395796</v>
      </c>
      <c r="G432" t="s">
        <v>1707</v>
      </c>
    </row>
    <row r="433" spans="1:7">
      <c r="A433" t="s">
        <v>1708</v>
      </c>
      <c r="B433" t="s">
        <v>1709</v>
      </c>
      <c r="C433" t="s">
        <v>175</v>
      </c>
      <c r="D433">
        <v>47</v>
      </c>
      <c r="E433" t="s">
        <v>1710</v>
      </c>
      <c r="F433">
        <v>0.68609154224395796</v>
      </c>
      <c r="G433" t="s">
        <v>1711</v>
      </c>
    </row>
    <row r="434" spans="1:7">
      <c r="A434" t="s">
        <v>1164</v>
      </c>
      <c r="B434" t="s">
        <v>1165</v>
      </c>
      <c r="C434" t="s">
        <v>175</v>
      </c>
      <c r="D434">
        <v>46</v>
      </c>
      <c r="E434" t="s">
        <v>1166</v>
      </c>
      <c r="F434">
        <v>0.68609154224395796</v>
      </c>
      <c r="G434" t="s">
        <v>1167</v>
      </c>
    </row>
    <row r="435" spans="1:7">
      <c r="A435" t="s">
        <v>5434</v>
      </c>
      <c r="B435" t="s">
        <v>5435</v>
      </c>
      <c r="C435" t="s">
        <v>175</v>
      </c>
      <c r="D435">
        <v>46</v>
      </c>
      <c r="E435" t="s">
        <v>5436</v>
      </c>
      <c r="F435">
        <v>0.68609154224395796</v>
      </c>
      <c r="G435" t="s">
        <v>5437</v>
      </c>
    </row>
    <row r="436" spans="1:7">
      <c r="A436" t="s">
        <v>1492</v>
      </c>
      <c r="B436" t="s">
        <v>1493</v>
      </c>
      <c r="C436" t="s">
        <v>175</v>
      </c>
      <c r="D436">
        <v>46</v>
      </c>
      <c r="E436" t="s">
        <v>1494</v>
      </c>
      <c r="F436">
        <v>0.68609154224395796</v>
      </c>
      <c r="G436" t="s">
        <v>1495</v>
      </c>
    </row>
    <row r="437" spans="1:7">
      <c r="A437" t="s">
        <v>9434</v>
      </c>
      <c r="B437" t="s">
        <v>9435</v>
      </c>
      <c r="C437" t="s">
        <v>175</v>
      </c>
      <c r="D437">
        <v>46</v>
      </c>
      <c r="E437" t="s">
        <v>9436</v>
      </c>
      <c r="F437">
        <v>0.68609154224395796</v>
      </c>
      <c r="G437" t="s">
        <v>9437</v>
      </c>
    </row>
    <row r="438" spans="1:7">
      <c r="A438" t="s">
        <v>2669</v>
      </c>
      <c r="B438" t="s">
        <v>2670</v>
      </c>
      <c r="C438" t="s">
        <v>175</v>
      </c>
      <c r="D438">
        <v>46</v>
      </c>
      <c r="E438" t="s">
        <v>2671</v>
      </c>
      <c r="F438">
        <v>0.68609154224395796</v>
      </c>
      <c r="G438" t="s">
        <v>2672</v>
      </c>
    </row>
    <row r="439" spans="1:7">
      <c r="A439" t="s">
        <v>5478</v>
      </c>
      <c r="B439" t="s">
        <v>5479</v>
      </c>
      <c r="C439" t="s">
        <v>175</v>
      </c>
      <c r="D439">
        <v>46</v>
      </c>
      <c r="E439" t="s">
        <v>5480</v>
      </c>
      <c r="F439">
        <v>0.68609154224395796</v>
      </c>
      <c r="G439" t="s">
        <v>5481</v>
      </c>
    </row>
    <row r="440" spans="1:7">
      <c r="A440" t="s">
        <v>5498</v>
      </c>
      <c r="B440" t="s">
        <v>5499</v>
      </c>
      <c r="C440" t="s">
        <v>175</v>
      </c>
      <c r="D440">
        <v>46</v>
      </c>
      <c r="E440" t="s">
        <v>5500</v>
      </c>
      <c r="F440">
        <v>0.68609154224395796</v>
      </c>
      <c r="G440" t="s">
        <v>5501</v>
      </c>
    </row>
    <row r="441" spans="1:7">
      <c r="A441" t="s">
        <v>9438</v>
      </c>
      <c r="B441" t="s">
        <v>9439</v>
      </c>
      <c r="C441" t="s">
        <v>175</v>
      </c>
      <c r="D441">
        <v>46</v>
      </c>
      <c r="E441" t="s">
        <v>9440</v>
      </c>
      <c r="F441">
        <v>0.68609154224395796</v>
      </c>
      <c r="G441" t="s">
        <v>9441</v>
      </c>
    </row>
    <row r="442" spans="1:7">
      <c r="A442" t="s">
        <v>1272</v>
      </c>
      <c r="B442" t="s">
        <v>1273</v>
      </c>
      <c r="C442" t="s">
        <v>175</v>
      </c>
      <c r="D442">
        <v>46</v>
      </c>
      <c r="E442" t="s">
        <v>1274</v>
      </c>
      <c r="F442">
        <v>0.68609154224395796</v>
      </c>
      <c r="G442" t="s">
        <v>1275</v>
      </c>
    </row>
    <row r="443" spans="1:7">
      <c r="A443" t="s">
        <v>9442</v>
      </c>
      <c r="B443" t="s">
        <v>9443</v>
      </c>
      <c r="C443" t="s">
        <v>175</v>
      </c>
      <c r="D443">
        <v>46</v>
      </c>
      <c r="E443" t="s">
        <v>9444</v>
      </c>
      <c r="F443">
        <v>0.68609154224395796</v>
      </c>
      <c r="G443" t="s">
        <v>9445</v>
      </c>
    </row>
    <row r="444" spans="1:7">
      <c r="A444" t="s">
        <v>5630</v>
      </c>
      <c r="B444" t="s">
        <v>5631</v>
      </c>
      <c r="C444" t="s">
        <v>175</v>
      </c>
      <c r="D444">
        <v>45</v>
      </c>
      <c r="E444" t="s">
        <v>5632</v>
      </c>
      <c r="F444">
        <v>0.68609154224395796</v>
      </c>
      <c r="G444" t="s">
        <v>5633</v>
      </c>
    </row>
    <row r="445" spans="1:7">
      <c r="A445" t="s">
        <v>5654</v>
      </c>
      <c r="B445" t="s">
        <v>5655</v>
      </c>
      <c r="C445" t="s">
        <v>175</v>
      </c>
      <c r="D445">
        <v>45</v>
      </c>
      <c r="E445" t="s">
        <v>5656</v>
      </c>
      <c r="F445">
        <v>0.68609154224395796</v>
      </c>
      <c r="G445" t="s">
        <v>5657</v>
      </c>
    </row>
    <row r="446" spans="1:7">
      <c r="A446" t="s">
        <v>3982</v>
      </c>
      <c r="B446" t="s">
        <v>3983</v>
      </c>
      <c r="C446" t="s">
        <v>175</v>
      </c>
      <c r="D446">
        <v>45</v>
      </c>
      <c r="E446" t="s">
        <v>3984</v>
      </c>
      <c r="F446">
        <v>0.68609154224395796</v>
      </c>
      <c r="G446" t="s">
        <v>3985</v>
      </c>
    </row>
    <row r="447" spans="1:7">
      <c r="A447" t="s">
        <v>1516</v>
      </c>
      <c r="B447" t="s">
        <v>1517</v>
      </c>
      <c r="C447" t="s">
        <v>175</v>
      </c>
      <c r="D447">
        <v>45</v>
      </c>
      <c r="E447" t="s">
        <v>1518</v>
      </c>
      <c r="F447">
        <v>0.68609154224395796</v>
      </c>
      <c r="G447" t="s">
        <v>1519</v>
      </c>
    </row>
    <row r="448" spans="1:7">
      <c r="A448" t="s">
        <v>980</v>
      </c>
      <c r="B448" t="s">
        <v>981</v>
      </c>
      <c r="C448" t="s">
        <v>175</v>
      </c>
      <c r="D448">
        <v>45</v>
      </c>
      <c r="E448" t="s">
        <v>982</v>
      </c>
      <c r="F448">
        <v>0.68609154224395796</v>
      </c>
      <c r="G448" t="s">
        <v>983</v>
      </c>
    </row>
    <row r="449" spans="1:7">
      <c r="A449" t="s">
        <v>9446</v>
      </c>
      <c r="B449" t="s">
        <v>9447</v>
      </c>
      <c r="C449" t="s">
        <v>175</v>
      </c>
      <c r="D449">
        <v>45</v>
      </c>
      <c r="E449" t="s">
        <v>9448</v>
      </c>
      <c r="F449">
        <v>0.68609154224395796</v>
      </c>
      <c r="G449" t="s">
        <v>9449</v>
      </c>
    </row>
    <row r="450" spans="1:7">
      <c r="A450" t="s">
        <v>1396</v>
      </c>
      <c r="B450" t="s">
        <v>1397</v>
      </c>
      <c r="C450" t="s">
        <v>175</v>
      </c>
      <c r="D450">
        <v>45</v>
      </c>
      <c r="E450" t="s">
        <v>1398</v>
      </c>
      <c r="F450">
        <v>0.68609154224395796</v>
      </c>
      <c r="G450" t="s">
        <v>1399</v>
      </c>
    </row>
    <row r="451" spans="1:7">
      <c r="A451" t="s">
        <v>9450</v>
      </c>
      <c r="B451" t="s">
        <v>9451</v>
      </c>
      <c r="C451" t="s">
        <v>175</v>
      </c>
      <c r="D451">
        <v>44</v>
      </c>
      <c r="E451" t="s">
        <v>9452</v>
      </c>
      <c r="F451">
        <v>0.68609154224395796</v>
      </c>
      <c r="G451" t="s">
        <v>9453</v>
      </c>
    </row>
    <row r="452" spans="1:7">
      <c r="A452" t="s">
        <v>6014</v>
      </c>
      <c r="B452" t="s">
        <v>6015</v>
      </c>
      <c r="C452" t="s">
        <v>175</v>
      </c>
      <c r="D452">
        <v>44</v>
      </c>
      <c r="E452" t="s">
        <v>6016</v>
      </c>
      <c r="F452">
        <v>0.68609154224395796</v>
      </c>
      <c r="G452" t="s">
        <v>6017</v>
      </c>
    </row>
    <row r="453" spans="1:7">
      <c r="A453" t="s">
        <v>6026</v>
      </c>
      <c r="B453" t="s">
        <v>6027</v>
      </c>
      <c r="C453" t="s">
        <v>175</v>
      </c>
      <c r="D453">
        <v>44</v>
      </c>
      <c r="E453" t="s">
        <v>6028</v>
      </c>
      <c r="F453">
        <v>0.68609154224395796</v>
      </c>
      <c r="G453" t="s">
        <v>6029</v>
      </c>
    </row>
    <row r="454" spans="1:7">
      <c r="A454" t="s">
        <v>6066</v>
      </c>
      <c r="B454" t="s">
        <v>6067</v>
      </c>
      <c r="C454" t="s">
        <v>175</v>
      </c>
      <c r="D454">
        <v>44</v>
      </c>
      <c r="E454" t="s">
        <v>6068</v>
      </c>
      <c r="F454">
        <v>0.68609154224395796</v>
      </c>
      <c r="G454" t="s">
        <v>6069</v>
      </c>
    </row>
    <row r="455" spans="1:7">
      <c r="A455" t="s">
        <v>692</v>
      </c>
      <c r="B455" t="s">
        <v>693</v>
      </c>
      <c r="C455" t="s">
        <v>175</v>
      </c>
      <c r="D455">
        <v>44</v>
      </c>
      <c r="E455" t="s">
        <v>694</v>
      </c>
      <c r="F455">
        <v>0.68609154224395796</v>
      </c>
      <c r="G455" t="s">
        <v>695</v>
      </c>
    </row>
    <row r="456" spans="1:7">
      <c r="A456" t="s">
        <v>9454</v>
      </c>
      <c r="B456" t="s">
        <v>9455</v>
      </c>
      <c r="C456" t="s">
        <v>175</v>
      </c>
      <c r="D456">
        <v>44</v>
      </c>
      <c r="E456" t="s">
        <v>9456</v>
      </c>
      <c r="F456">
        <v>0.68609154224395796</v>
      </c>
      <c r="G456" t="s">
        <v>9457</v>
      </c>
    </row>
    <row r="457" spans="1:7">
      <c r="A457" t="s">
        <v>4150</v>
      </c>
      <c r="B457" t="s">
        <v>4151</v>
      </c>
      <c r="C457" t="s">
        <v>175</v>
      </c>
      <c r="D457">
        <v>44</v>
      </c>
      <c r="E457" t="s">
        <v>4152</v>
      </c>
      <c r="F457">
        <v>0.68609154224395796</v>
      </c>
      <c r="G457" t="s">
        <v>4153</v>
      </c>
    </row>
    <row r="458" spans="1:7">
      <c r="A458" t="s">
        <v>892</v>
      </c>
      <c r="B458" t="s">
        <v>893</v>
      </c>
      <c r="C458" t="s">
        <v>175</v>
      </c>
      <c r="D458">
        <v>44</v>
      </c>
      <c r="E458" t="s">
        <v>894</v>
      </c>
      <c r="F458">
        <v>0.68609154224395796</v>
      </c>
      <c r="G458" t="s">
        <v>895</v>
      </c>
    </row>
    <row r="459" spans="1:7">
      <c r="A459" t="s">
        <v>6274</v>
      </c>
      <c r="B459" t="s">
        <v>6275</v>
      </c>
      <c r="C459" t="s">
        <v>175</v>
      </c>
      <c r="D459">
        <v>43</v>
      </c>
      <c r="E459" t="s">
        <v>6276</v>
      </c>
      <c r="F459">
        <v>0.68609154224395796</v>
      </c>
      <c r="G459" t="s">
        <v>6277</v>
      </c>
    </row>
    <row r="460" spans="1:7">
      <c r="A460" t="s">
        <v>9458</v>
      </c>
      <c r="B460" t="s">
        <v>9459</v>
      </c>
      <c r="C460" t="s">
        <v>175</v>
      </c>
      <c r="D460">
        <v>43</v>
      </c>
      <c r="E460" t="s">
        <v>9460</v>
      </c>
      <c r="F460">
        <v>0.68609154224395796</v>
      </c>
      <c r="G460" t="s">
        <v>9461</v>
      </c>
    </row>
    <row r="461" spans="1:7">
      <c r="A461" t="s">
        <v>9462</v>
      </c>
      <c r="B461" t="s">
        <v>9463</v>
      </c>
      <c r="C461" t="s">
        <v>175</v>
      </c>
      <c r="D461">
        <v>42</v>
      </c>
      <c r="E461" t="s">
        <v>9464</v>
      </c>
      <c r="F461">
        <v>0.68609154224395796</v>
      </c>
      <c r="G461" t="s">
        <v>9465</v>
      </c>
    </row>
    <row r="462" spans="1:7">
      <c r="A462" t="s">
        <v>4306</v>
      </c>
      <c r="B462" t="s">
        <v>4307</v>
      </c>
      <c r="C462" t="s">
        <v>175</v>
      </c>
      <c r="D462">
        <v>42</v>
      </c>
      <c r="E462" t="s">
        <v>4308</v>
      </c>
      <c r="F462">
        <v>0.68609154224395796</v>
      </c>
      <c r="G462" t="s">
        <v>4309</v>
      </c>
    </row>
    <row r="463" spans="1:7">
      <c r="A463" t="s">
        <v>4378</v>
      </c>
      <c r="B463" t="s">
        <v>4379</v>
      </c>
      <c r="C463" t="s">
        <v>175</v>
      </c>
      <c r="D463">
        <v>42</v>
      </c>
      <c r="E463" t="s">
        <v>4380</v>
      </c>
      <c r="F463">
        <v>0.68609154224395796</v>
      </c>
      <c r="G463" t="s">
        <v>4381</v>
      </c>
    </row>
    <row r="464" spans="1:7">
      <c r="A464" t="s">
        <v>9466</v>
      </c>
      <c r="B464" t="s">
        <v>9467</v>
      </c>
      <c r="C464" t="s">
        <v>175</v>
      </c>
      <c r="D464">
        <v>42</v>
      </c>
      <c r="E464" t="s">
        <v>9468</v>
      </c>
      <c r="F464">
        <v>0.68609154224395796</v>
      </c>
      <c r="G464" t="s">
        <v>9469</v>
      </c>
    </row>
    <row r="465" spans="1:7">
      <c r="A465" t="s">
        <v>4458</v>
      </c>
      <c r="B465" t="s">
        <v>4459</v>
      </c>
      <c r="C465" t="s">
        <v>175</v>
      </c>
      <c r="D465">
        <v>41</v>
      </c>
      <c r="E465" t="s">
        <v>4460</v>
      </c>
      <c r="F465">
        <v>0.68609154224395796</v>
      </c>
      <c r="G465" t="s">
        <v>4461</v>
      </c>
    </row>
    <row r="466" spans="1:7">
      <c r="A466" t="s">
        <v>6950</v>
      </c>
      <c r="B466" t="s">
        <v>6951</v>
      </c>
      <c r="C466" t="s">
        <v>175</v>
      </c>
      <c r="D466">
        <v>41</v>
      </c>
      <c r="E466" t="s">
        <v>6952</v>
      </c>
      <c r="F466">
        <v>0.68609154224395796</v>
      </c>
      <c r="G466" t="s">
        <v>6953</v>
      </c>
    </row>
    <row r="467" spans="1:7">
      <c r="A467" t="s">
        <v>2845</v>
      </c>
      <c r="B467" t="s">
        <v>2846</v>
      </c>
      <c r="C467" t="s">
        <v>175</v>
      </c>
      <c r="D467">
        <v>41</v>
      </c>
      <c r="E467" t="s">
        <v>2847</v>
      </c>
      <c r="F467">
        <v>0.68609154224395796</v>
      </c>
      <c r="G467" t="s">
        <v>2848</v>
      </c>
    </row>
    <row r="468" spans="1:7">
      <c r="A468" t="s">
        <v>7022</v>
      </c>
      <c r="B468" t="s">
        <v>7023</v>
      </c>
      <c r="C468" t="s">
        <v>175</v>
      </c>
      <c r="D468">
        <v>41</v>
      </c>
      <c r="E468" t="s">
        <v>7024</v>
      </c>
      <c r="F468">
        <v>0.68609154224395796</v>
      </c>
      <c r="G468" t="s">
        <v>7025</v>
      </c>
    </row>
    <row r="469" spans="1:7">
      <c r="A469" t="s">
        <v>9470</v>
      </c>
      <c r="B469" t="s">
        <v>9471</v>
      </c>
      <c r="C469" t="s">
        <v>175</v>
      </c>
      <c r="D469">
        <v>40</v>
      </c>
      <c r="E469" t="s">
        <v>9472</v>
      </c>
      <c r="F469">
        <v>0.68609154224395796</v>
      </c>
      <c r="G469" t="s">
        <v>9473</v>
      </c>
    </row>
    <row r="470" spans="1:7">
      <c r="A470" t="s">
        <v>9474</v>
      </c>
      <c r="B470" t="s">
        <v>9475</v>
      </c>
      <c r="C470" t="s">
        <v>175</v>
      </c>
      <c r="D470">
        <v>40</v>
      </c>
      <c r="E470" t="s">
        <v>9476</v>
      </c>
      <c r="F470">
        <v>0.68609154224395796</v>
      </c>
      <c r="G470" t="s">
        <v>9477</v>
      </c>
    </row>
    <row r="471" spans="1:7">
      <c r="A471" t="s">
        <v>7226</v>
      </c>
      <c r="B471" t="s">
        <v>7227</v>
      </c>
      <c r="C471" t="s">
        <v>175</v>
      </c>
      <c r="D471">
        <v>40</v>
      </c>
      <c r="E471" t="s">
        <v>7228</v>
      </c>
      <c r="F471">
        <v>0.68609154224395796</v>
      </c>
      <c r="G471" t="s">
        <v>7229</v>
      </c>
    </row>
    <row r="472" spans="1:7">
      <c r="A472" t="s">
        <v>603</v>
      </c>
      <c r="B472" t="s">
        <v>604</v>
      </c>
      <c r="C472" t="s">
        <v>175</v>
      </c>
      <c r="D472">
        <v>39</v>
      </c>
      <c r="E472" t="s">
        <v>605</v>
      </c>
      <c r="F472">
        <v>0.68609154224395796</v>
      </c>
      <c r="G472" t="s">
        <v>606</v>
      </c>
    </row>
    <row r="473" spans="1:7">
      <c r="A473" t="s">
        <v>9478</v>
      </c>
      <c r="B473" t="s">
        <v>9479</v>
      </c>
      <c r="C473" t="s">
        <v>175</v>
      </c>
      <c r="D473">
        <v>39</v>
      </c>
      <c r="E473" t="s">
        <v>9480</v>
      </c>
      <c r="F473">
        <v>0.68609154224395796</v>
      </c>
      <c r="G473" t="s">
        <v>9481</v>
      </c>
    </row>
    <row r="474" spans="1:7">
      <c r="A474" t="s">
        <v>9482</v>
      </c>
      <c r="B474" t="s">
        <v>9483</v>
      </c>
      <c r="C474" t="s">
        <v>175</v>
      </c>
      <c r="D474">
        <v>38</v>
      </c>
      <c r="E474" t="s">
        <v>9484</v>
      </c>
      <c r="F474">
        <v>0.68609154224395796</v>
      </c>
      <c r="G474" t="s">
        <v>9485</v>
      </c>
    </row>
    <row r="475" spans="1:7">
      <c r="A475" t="s">
        <v>9486</v>
      </c>
      <c r="B475" t="s">
        <v>9487</v>
      </c>
      <c r="C475" t="s">
        <v>175</v>
      </c>
      <c r="D475">
        <v>38</v>
      </c>
      <c r="E475" t="s">
        <v>9488</v>
      </c>
      <c r="F475">
        <v>0.68609154224395796</v>
      </c>
      <c r="G475" t="s">
        <v>9489</v>
      </c>
    </row>
    <row r="476" spans="1:7">
      <c r="A476" t="s">
        <v>7854</v>
      </c>
      <c r="B476" t="s">
        <v>7855</v>
      </c>
      <c r="C476" t="s">
        <v>175</v>
      </c>
      <c r="D476">
        <v>37</v>
      </c>
      <c r="E476" t="s">
        <v>7856</v>
      </c>
      <c r="F476">
        <v>0.68609154224395796</v>
      </c>
      <c r="G476" t="s">
        <v>7857</v>
      </c>
    </row>
    <row r="477" spans="1:7">
      <c r="A477" t="s">
        <v>9490</v>
      </c>
      <c r="B477" t="s">
        <v>9491</v>
      </c>
      <c r="C477" t="s">
        <v>175</v>
      </c>
      <c r="D477">
        <v>37</v>
      </c>
      <c r="E477" t="s">
        <v>9492</v>
      </c>
      <c r="F477">
        <v>0.68609154224395796</v>
      </c>
      <c r="G477" t="s">
        <v>9493</v>
      </c>
    </row>
    <row r="478" spans="1:7">
      <c r="A478" t="s">
        <v>9494</v>
      </c>
      <c r="B478" t="s">
        <v>9495</v>
      </c>
      <c r="C478" t="s">
        <v>175</v>
      </c>
      <c r="D478">
        <v>36</v>
      </c>
      <c r="E478" t="s">
        <v>9496</v>
      </c>
      <c r="F478">
        <v>0.68609154224395796</v>
      </c>
      <c r="G478" t="s">
        <v>9497</v>
      </c>
    </row>
    <row r="479" spans="1:7">
      <c r="A479" t="s">
        <v>9498</v>
      </c>
      <c r="B479" t="s">
        <v>9499</v>
      </c>
      <c r="C479" t="s">
        <v>175</v>
      </c>
      <c r="D479">
        <v>36</v>
      </c>
      <c r="E479" t="s">
        <v>9500</v>
      </c>
      <c r="F479">
        <v>0.68609154224395796</v>
      </c>
      <c r="G479" t="s">
        <v>9501</v>
      </c>
    </row>
    <row r="480" spans="1:7">
      <c r="A480" t="s">
        <v>9502</v>
      </c>
      <c r="B480" t="s">
        <v>9503</v>
      </c>
      <c r="C480" t="s">
        <v>175</v>
      </c>
      <c r="D480">
        <v>36</v>
      </c>
      <c r="E480" t="s">
        <v>9504</v>
      </c>
      <c r="F480">
        <v>0.68609154224395796</v>
      </c>
      <c r="G480" t="s">
        <v>9505</v>
      </c>
    </row>
    <row r="481" spans="1:7">
      <c r="A481" t="s">
        <v>9506</v>
      </c>
      <c r="B481" t="s">
        <v>9507</v>
      </c>
      <c r="C481" t="s">
        <v>175</v>
      </c>
      <c r="D481">
        <v>36</v>
      </c>
      <c r="E481" t="s">
        <v>9508</v>
      </c>
      <c r="F481">
        <v>0.68609154224395796</v>
      </c>
      <c r="G481" t="s">
        <v>9509</v>
      </c>
    </row>
    <row r="482" spans="1:7">
      <c r="A482" t="s">
        <v>9510</v>
      </c>
      <c r="B482" t="s">
        <v>9511</v>
      </c>
      <c r="C482" t="s">
        <v>175</v>
      </c>
      <c r="D482">
        <v>35</v>
      </c>
      <c r="E482" t="s">
        <v>9512</v>
      </c>
      <c r="F482">
        <v>0.68609154224395796</v>
      </c>
      <c r="G482" t="s">
        <v>9513</v>
      </c>
    </row>
    <row r="483" spans="1:7">
      <c r="A483" t="s">
        <v>9514</v>
      </c>
      <c r="B483" t="s">
        <v>9515</v>
      </c>
      <c r="C483" t="s">
        <v>175</v>
      </c>
      <c r="D483">
        <v>34</v>
      </c>
      <c r="E483" t="s">
        <v>9516</v>
      </c>
      <c r="F483">
        <v>0.68609154224395796</v>
      </c>
      <c r="G483" t="s">
        <v>9517</v>
      </c>
    </row>
    <row r="484" spans="1:7">
      <c r="A484" t="s">
        <v>9518</v>
      </c>
      <c r="B484" t="s">
        <v>9519</v>
      </c>
      <c r="C484" t="s">
        <v>175</v>
      </c>
      <c r="D484">
        <v>34</v>
      </c>
      <c r="E484" t="s">
        <v>9520</v>
      </c>
      <c r="F484">
        <v>0.68609154224395796</v>
      </c>
      <c r="G484" t="s">
        <v>9521</v>
      </c>
    </row>
    <row r="485" spans="1:7">
      <c r="A485" t="s">
        <v>9522</v>
      </c>
      <c r="B485" t="s">
        <v>9523</v>
      </c>
      <c r="C485" t="s">
        <v>175</v>
      </c>
      <c r="D485">
        <v>34</v>
      </c>
      <c r="E485" t="s">
        <v>9524</v>
      </c>
      <c r="F485">
        <v>0.68609154224395796</v>
      </c>
      <c r="G485" t="s">
        <v>9525</v>
      </c>
    </row>
    <row r="486" spans="1:7">
      <c r="A486" t="s">
        <v>9526</v>
      </c>
      <c r="B486" t="s">
        <v>9527</v>
      </c>
      <c r="C486" t="s">
        <v>175</v>
      </c>
      <c r="D486">
        <v>33</v>
      </c>
      <c r="E486" t="s">
        <v>9528</v>
      </c>
      <c r="F486">
        <v>0.68609154224395796</v>
      </c>
      <c r="G486" t="s">
        <v>9529</v>
      </c>
    </row>
    <row r="487" spans="1:7">
      <c r="A487" t="s">
        <v>9530</v>
      </c>
      <c r="B487" t="s">
        <v>9531</v>
      </c>
      <c r="C487" t="s">
        <v>175</v>
      </c>
      <c r="D487">
        <v>33</v>
      </c>
      <c r="E487" t="s">
        <v>9532</v>
      </c>
      <c r="F487">
        <v>0.68609154224395796</v>
      </c>
      <c r="G487" t="s">
        <v>9533</v>
      </c>
    </row>
    <row r="488" spans="1:7">
      <c r="A488" t="s">
        <v>4918</v>
      </c>
      <c r="B488" t="s">
        <v>4919</v>
      </c>
      <c r="C488" t="s">
        <v>175</v>
      </c>
      <c r="D488">
        <v>31</v>
      </c>
      <c r="E488" t="s">
        <v>4920</v>
      </c>
      <c r="F488">
        <v>0.68609154224395796</v>
      </c>
      <c r="G488" t="s">
        <v>4921</v>
      </c>
    </row>
    <row r="489" spans="1:7">
      <c r="A489" t="s">
        <v>9534</v>
      </c>
      <c r="B489" t="s">
        <v>9535</v>
      </c>
      <c r="C489" t="s">
        <v>175</v>
      </c>
      <c r="D489">
        <v>22</v>
      </c>
      <c r="E489" t="s">
        <v>9536</v>
      </c>
      <c r="F489">
        <v>0.68609154224395796</v>
      </c>
      <c r="G489" t="s">
        <v>9537</v>
      </c>
    </row>
    <row r="490" spans="1:7">
      <c r="A490" t="s">
        <v>9538</v>
      </c>
      <c r="B490" t="s">
        <v>9539</v>
      </c>
      <c r="C490" t="s">
        <v>629</v>
      </c>
      <c r="D490">
        <v>22</v>
      </c>
      <c r="E490" t="s">
        <v>9540</v>
      </c>
      <c r="F490">
        <v>0.68609154224395796</v>
      </c>
      <c r="G490" t="s">
        <v>9541</v>
      </c>
    </row>
    <row r="491" spans="1:7">
      <c r="A491" t="s">
        <v>8522</v>
      </c>
      <c r="B491" t="s">
        <v>8523</v>
      </c>
      <c r="C491" t="s">
        <v>629</v>
      </c>
      <c r="D491">
        <v>21</v>
      </c>
      <c r="E491" t="s">
        <v>8524</v>
      </c>
      <c r="F491">
        <v>0.68609154224395796</v>
      </c>
      <c r="G491" t="s">
        <v>8525</v>
      </c>
    </row>
    <row r="492" spans="1:7">
      <c r="A492" t="s">
        <v>8550</v>
      </c>
      <c r="B492" t="s">
        <v>8551</v>
      </c>
      <c r="C492" t="s">
        <v>629</v>
      </c>
      <c r="D492">
        <v>21</v>
      </c>
      <c r="E492" t="s">
        <v>8552</v>
      </c>
      <c r="F492">
        <v>0.68609154224395796</v>
      </c>
      <c r="G492" t="s">
        <v>8553</v>
      </c>
    </row>
    <row r="493" spans="1:7">
      <c r="A493" t="s">
        <v>9542</v>
      </c>
      <c r="B493" t="s">
        <v>9543</v>
      </c>
      <c r="C493" t="s">
        <v>629</v>
      </c>
      <c r="D493">
        <v>20</v>
      </c>
      <c r="E493" t="s">
        <v>9544</v>
      </c>
      <c r="F493">
        <v>0.68609154224395796</v>
      </c>
      <c r="G493" t="s">
        <v>9545</v>
      </c>
    </row>
    <row r="494" spans="1:7">
      <c r="A494" t="s">
        <v>9546</v>
      </c>
      <c r="B494" t="s">
        <v>9547</v>
      </c>
      <c r="C494" t="s">
        <v>629</v>
      </c>
      <c r="D494">
        <v>20</v>
      </c>
      <c r="E494" t="s">
        <v>9548</v>
      </c>
      <c r="F494">
        <v>0.68609154224395796</v>
      </c>
      <c r="G494" t="s">
        <v>9549</v>
      </c>
    </row>
    <row r="495" spans="1:7">
      <c r="A495" t="s">
        <v>9550</v>
      </c>
      <c r="B495" t="s">
        <v>9551</v>
      </c>
      <c r="C495" t="s">
        <v>629</v>
      </c>
      <c r="D495">
        <v>17</v>
      </c>
      <c r="E495" t="s">
        <v>9552</v>
      </c>
      <c r="F495">
        <v>0.68609154224395796</v>
      </c>
      <c r="G495" t="s">
        <v>9553</v>
      </c>
    </row>
    <row r="496" spans="1:7">
      <c r="A496" t="s">
        <v>9554</v>
      </c>
      <c r="B496" t="s">
        <v>9555</v>
      </c>
      <c r="C496" t="s">
        <v>629</v>
      </c>
      <c r="D496">
        <v>17</v>
      </c>
      <c r="E496" t="s">
        <v>9556</v>
      </c>
      <c r="F496">
        <v>0.68609154224395796</v>
      </c>
      <c r="G496" t="s">
        <v>9557</v>
      </c>
    </row>
    <row r="497" spans="1:7">
      <c r="A497" t="s">
        <v>9558</v>
      </c>
      <c r="B497" t="s">
        <v>9559</v>
      </c>
      <c r="C497" t="s">
        <v>629</v>
      </c>
      <c r="D497">
        <v>14</v>
      </c>
      <c r="E497" t="s">
        <v>9560</v>
      </c>
      <c r="F497">
        <v>0.68609154224395796</v>
      </c>
      <c r="G497" t="s">
        <v>9561</v>
      </c>
    </row>
    <row r="498" spans="1:7">
      <c r="A498" t="s">
        <v>9562</v>
      </c>
      <c r="B498" t="s">
        <v>9563</v>
      </c>
      <c r="C498" t="s">
        <v>629</v>
      </c>
      <c r="D498">
        <v>14</v>
      </c>
      <c r="E498" t="s">
        <v>9564</v>
      </c>
      <c r="F498">
        <v>0.68609154224395796</v>
      </c>
      <c r="G498" t="s">
        <v>9565</v>
      </c>
    </row>
    <row r="499" spans="1:7">
      <c r="A499" t="s">
        <v>1228</v>
      </c>
      <c r="B499" t="s">
        <v>1229</v>
      </c>
      <c r="C499" t="s">
        <v>175</v>
      </c>
      <c r="D499">
        <v>52</v>
      </c>
      <c r="E499" t="s">
        <v>1230</v>
      </c>
      <c r="F499">
        <v>0.58310633897781405</v>
      </c>
      <c r="G499" t="s">
        <v>1231</v>
      </c>
    </row>
    <row r="500" spans="1:7">
      <c r="A500" t="s">
        <v>9566</v>
      </c>
      <c r="B500" t="s">
        <v>9567</v>
      </c>
      <c r="C500" t="s">
        <v>175</v>
      </c>
      <c r="D500">
        <v>49</v>
      </c>
      <c r="E500" t="s">
        <v>9568</v>
      </c>
      <c r="F500">
        <v>0.58310633897781405</v>
      </c>
      <c r="G500" t="s">
        <v>9569</v>
      </c>
    </row>
    <row r="501" spans="1:7">
      <c r="A501" t="s">
        <v>9570</v>
      </c>
      <c r="B501" t="s">
        <v>9571</v>
      </c>
      <c r="C501" t="s">
        <v>175</v>
      </c>
      <c r="D501">
        <v>47</v>
      </c>
      <c r="E501" t="s">
        <v>9572</v>
      </c>
      <c r="F501">
        <v>0.58310633897781405</v>
      </c>
      <c r="G501" t="s">
        <v>9573</v>
      </c>
    </row>
    <row r="502" spans="1:7">
      <c r="A502" t="s">
        <v>5398</v>
      </c>
      <c r="B502" t="s">
        <v>5399</v>
      </c>
      <c r="C502" t="s">
        <v>175</v>
      </c>
      <c r="D502">
        <v>46</v>
      </c>
      <c r="E502" t="s">
        <v>5400</v>
      </c>
      <c r="F502">
        <v>0.58310633897781405</v>
      </c>
      <c r="G502" t="s">
        <v>5401</v>
      </c>
    </row>
    <row r="503" spans="1:7">
      <c r="A503" t="s">
        <v>5402</v>
      </c>
      <c r="B503" t="s">
        <v>5403</v>
      </c>
      <c r="C503" t="s">
        <v>175</v>
      </c>
      <c r="D503">
        <v>46</v>
      </c>
      <c r="E503" t="s">
        <v>5404</v>
      </c>
      <c r="F503">
        <v>0.58310633897781405</v>
      </c>
      <c r="G503" t="s">
        <v>5405</v>
      </c>
    </row>
    <row r="504" spans="1:7">
      <c r="A504" t="s">
        <v>2005</v>
      </c>
      <c r="B504" t="s">
        <v>2006</v>
      </c>
      <c r="C504" t="s">
        <v>175</v>
      </c>
      <c r="D504">
        <v>46</v>
      </c>
      <c r="E504" t="s">
        <v>2007</v>
      </c>
      <c r="F504">
        <v>0.58310633897781405</v>
      </c>
      <c r="G504" t="s">
        <v>2008</v>
      </c>
    </row>
    <row r="505" spans="1:7">
      <c r="A505" t="s">
        <v>5446</v>
      </c>
      <c r="B505" t="s">
        <v>5447</v>
      </c>
      <c r="C505" t="s">
        <v>175</v>
      </c>
      <c r="D505">
        <v>46</v>
      </c>
      <c r="E505" t="s">
        <v>5448</v>
      </c>
      <c r="F505">
        <v>0.58310633897781405</v>
      </c>
      <c r="G505" t="s">
        <v>5449</v>
      </c>
    </row>
    <row r="506" spans="1:7">
      <c r="A506" t="s">
        <v>5458</v>
      </c>
      <c r="B506" t="s">
        <v>5459</v>
      </c>
      <c r="C506" t="s">
        <v>175</v>
      </c>
      <c r="D506">
        <v>46</v>
      </c>
      <c r="E506" t="s">
        <v>5460</v>
      </c>
      <c r="F506">
        <v>0.58310633897781405</v>
      </c>
      <c r="G506" t="s">
        <v>5461</v>
      </c>
    </row>
    <row r="507" spans="1:7">
      <c r="A507" t="s">
        <v>3970</v>
      </c>
      <c r="B507" t="s">
        <v>3971</v>
      </c>
      <c r="C507" t="s">
        <v>175</v>
      </c>
      <c r="D507">
        <v>45</v>
      </c>
      <c r="E507" t="s">
        <v>3972</v>
      </c>
      <c r="F507">
        <v>0.58310633897781405</v>
      </c>
      <c r="G507" t="s">
        <v>3973</v>
      </c>
    </row>
    <row r="508" spans="1:7">
      <c r="A508" t="s">
        <v>5742</v>
      </c>
      <c r="B508" t="s">
        <v>5743</v>
      </c>
      <c r="C508" t="s">
        <v>175</v>
      </c>
      <c r="D508">
        <v>45</v>
      </c>
      <c r="E508" t="s">
        <v>5744</v>
      </c>
      <c r="F508">
        <v>0.58310633897781405</v>
      </c>
      <c r="G508" t="s">
        <v>5745</v>
      </c>
    </row>
    <row r="509" spans="1:7">
      <c r="A509" t="s">
        <v>9574</v>
      </c>
      <c r="B509" t="s">
        <v>9575</v>
      </c>
      <c r="C509" t="s">
        <v>175</v>
      </c>
      <c r="D509">
        <v>45</v>
      </c>
      <c r="E509" t="s">
        <v>9576</v>
      </c>
      <c r="F509">
        <v>0.58310633897781405</v>
      </c>
      <c r="G509" t="s">
        <v>9577</v>
      </c>
    </row>
    <row r="510" spans="1:7">
      <c r="A510" t="s">
        <v>9578</v>
      </c>
      <c r="B510" t="s">
        <v>9579</v>
      </c>
      <c r="C510" t="s">
        <v>175</v>
      </c>
      <c r="D510">
        <v>45</v>
      </c>
      <c r="E510" t="s">
        <v>9580</v>
      </c>
      <c r="F510">
        <v>0.58310633897781405</v>
      </c>
      <c r="G510" t="s">
        <v>9581</v>
      </c>
    </row>
    <row r="511" spans="1:7">
      <c r="A511" t="s">
        <v>4026</v>
      </c>
      <c r="B511" t="s">
        <v>4027</v>
      </c>
      <c r="C511" t="s">
        <v>175</v>
      </c>
      <c r="D511">
        <v>45</v>
      </c>
      <c r="E511" t="s">
        <v>4028</v>
      </c>
      <c r="F511">
        <v>0.58310633897781405</v>
      </c>
      <c r="G511" t="s">
        <v>4029</v>
      </c>
    </row>
    <row r="512" spans="1:7">
      <c r="A512" t="s">
        <v>9582</v>
      </c>
      <c r="B512" t="s">
        <v>9583</v>
      </c>
      <c r="C512" t="s">
        <v>175</v>
      </c>
      <c r="D512">
        <v>45</v>
      </c>
      <c r="E512" t="s">
        <v>9584</v>
      </c>
      <c r="F512">
        <v>0.58310633897781405</v>
      </c>
      <c r="G512" t="s">
        <v>9585</v>
      </c>
    </row>
    <row r="513" spans="1:7">
      <c r="A513" t="s">
        <v>9586</v>
      </c>
      <c r="B513" t="s">
        <v>9587</v>
      </c>
      <c r="C513" t="s">
        <v>175</v>
      </c>
      <c r="D513">
        <v>45</v>
      </c>
      <c r="E513" t="s">
        <v>9588</v>
      </c>
      <c r="F513">
        <v>0.58310633897781405</v>
      </c>
      <c r="G513" t="s">
        <v>9589</v>
      </c>
    </row>
    <row r="514" spans="1:7">
      <c r="A514" t="s">
        <v>9590</v>
      </c>
      <c r="B514" t="s">
        <v>9591</v>
      </c>
      <c r="C514" t="s">
        <v>175</v>
      </c>
      <c r="D514">
        <v>44</v>
      </c>
      <c r="E514" t="s">
        <v>9592</v>
      </c>
      <c r="F514">
        <v>0.58310633897781405</v>
      </c>
      <c r="G514" t="s">
        <v>9593</v>
      </c>
    </row>
    <row r="515" spans="1:7">
      <c r="A515" t="s">
        <v>9594</v>
      </c>
      <c r="B515" t="s">
        <v>9595</v>
      </c>
      <c r="C515" t="s">
        <v>175</v>
      </c>
      <c r="D515">
        <v>44</v>
      </c>
      <c r="E515" t="s">
        <v>9596</v>
      </c>
      <c r="F515">
        <v>0.58310633897781405</v>
      </c>
      <c r="G515" t="s">
        <v>9597</v>
      </c>
    </row>
    <row r="516" spans="1:7">
      <c r="A516" t="s">
        <v>1408</v>
      </c>
      <c r="B516" t="s">
        <v>1409</v>
      </c>
      <c r="C516" t="s">
        <v>175</v>
      </c>
      <c r="D516">
        <v>43</v>
      </c>
      <c r="E516" t="s">
        <v>1410</v>
      </c>
      <c r="F516">
        <v>0.58310633897781405</v>
      </c>
      <c r="G516" t="s">
        <v>1411</v>
      </c>
    </row>
    <row r="517" spans="1:7">
      <c r="A517" t="s">
        <v>9598</v>
      </c>
      <c r="B517" t="s">
        <v>9599</v>
      </c>
      <c r="C517" t="s">
        <v>175</v>
      </c>
      <c r="D517">
        <v>42</v>
      </c>
      <c r="E517" t="s">
        <v>9600</v>
      </c>
      <c r="F517">
        <v>0.58310633897781405</v>
      </c>
      <c r="G517" t="s">
        <v>9601</v>
      </c>
    </row>
    <row r="518" spans="1:7">
      <c r="A518" t="s">
        <v>9602</v>
      </c>
      <c r="B518" t="s">
        <v>9603</v>
      </c>
      <c r="C518" t="s">
        <v>175</v>
      </c>
      <c r="D518">
        <v>42</v>
      </c>
      <c r="E518" t="s">
        <v>9604</v>
      </c>
      <c r="F518">
        <v>0.58310633897781405</v>
      </c>
      <c r="G518" t="s">
        <v>9605</v>
      </c>
    </row>
    <row r="519" spans="1:7">
      <c r="A519" t="s">
        <v>9606</v>
      </c>
      <c r="B519" t="s">
        <v>9607</v>
      </c>
      <c r="C519" t="s">
        <v>175</v>
      </c>
      <c r="D519">
        <v>42</v>
      </c>
      <c r="E519" t="s">
        <v>9608</v>
      </c>
      <c r="F519">
        <v>0.58310633897781405</v>
      </c>
      <c r="G519" t="s">
        <v>9609</v>
      </c>
    </row>
    <row r="520" spans="1:7">
      <c r="A520" t="s">
        <v>9610</v>
      </c>
      <c r="B520" t="s">
        <v>9611</v>
      </c>
      <c r="C520" t="s">
        <v>175</v>
      </c>
      <c r="D520">
        <v>42</v>
      </c>
      <c r="E520" t="s">
        <v>9612</v>
      </c>
      <c r="F520">
        <v>0.58310633897781405</v>
      </c>
      <c r="G520" t="s">
        <v>9613</v>
      </c>
    </row>
    <row r="521" spans="1:7">
      <c r="A521" t="s">
        <v>9614</v>
      </c>
      <c r="B521" t="s">
        <v>9615</v>
      </c>
      <c r="C521" t="s">
        <v>175</v>
      </c>
      <c r="D521">
        <v>41</v>
      </c>
      <c r="E521" t="s">
        <v>9616</v>
      </c>
      <c r="F521">
        <v>0.58310633897781405</v>
      </c>
      <c r="G521" t="s">
        <v>9617</v>
      </c>
    </row>
    <row r="522" spans="1:7">
      <c r="A522" t="s">
        <v>6910</v>
      </c>
      <c r="B522" t="s">
        <v>6911</v>
      </c>
      <c r="C522" t="s">
        <v>175</v>
      </c>
      <c r="D522">
        <v>41</v>
      </c>
      <c r="E522" t="s">
        <v>6912</v>
      </c>
      <c r="F522">
        <v>0.58310633897781405</v>
      </c>
      <c r="G522" t="s">
        <v>6913</v>
      </c>
    </row>
    <row r="523" spans="1:7">
      <c r="A523" t="s">
        <v>9618</v>
      </c>
      <c r="B523" t="s">
        <v>9619</v>
      </c>
      <c r="C523" t="s">
        <v>175</v>
      </c>
      <c r="D523">
        <v>41</v>
      </c>
      <c r="E523" t="s">
        <v>9620</v>
      </c>
      <c r="F523">
        <v>0.58310633897781405</v>
      </c>
      <c r="G523" t="s">
        <v>9621</v>
      </c>
    </row>
    <row r="524" spans="1:7">
      <c r="A524" t="s">
        <v>9622</v>
      </c>
      <c r="B524" t="s">
        <v>9623</v>
      </c>
      <c r="C524" t="s">
        <v>175</v>
      </c>
      <c r="D524">
        <v>41</v>
      </c>
      <c r="E524" t="s">
        <v>9624</v>
      </c>
      <c r="F524">
        <v>0.58310633897781405</v>
      </c>
      <c r="G524" t="s">
        <v>9625</v>
      </c>
    </row>
    <row r="525" spans="1:7">
      <c r="A525" t="s">
        <v>9626</v>
      </c>
      <c r="B525" t="s">
        <v>9627</v>
      </c>
      <c r="C525" t="s">
        <v>175</v>
      </c>
      <c r="D525">
        <v>41</v>
      </c>
      <c r="E525" t="s">
        <v>9628</v>
      </c>
      <c r="F525">
        <v>0.58310633897781405</v>
      </c>
      <c r="G525" t="s">
        <v>9629</v>
      </c>
    </row>
    <row r="526" spans="1:7">
      <c r="A526" t="s">
        <v>9630</v>
      </c>
      <c r="B526" t="s">
        <v>9631</v>
      </c>
      <c r="C526" t="s">
        <v>175</v>
      </c>
      <c r="D526">
        <v>41</v>
      </c>
      <c r="E526" t="s">
        <v>9632</v>
      </c>
      <c r="F526">
        <v>0.58310633897781405</v>
      </c>
      <c r="G526" t="s">
        <v>9633</v>
      </c>
    </row>
    <row r="527" spans="1:7">
      <c r="A527" t="s">
        <v>9634</v>
      </c>
      <c r="B527" t="s">
        <v>9635</v>
      </c>
      <c r="C527" t="s">
        <v>175</v>
      </c>
      <c r="D527">
        <v>40</v>
      </c>
      <c r="E527" t="s">
        <v>9636</v>
      </c>
      <c r="F527">
        <v>0.58310633897781405</v>
      </c>
      <c r="G527" t="s">
        <v>9637</v>
      </c>
    </row>
    <row r="528" spans="1:7">
      <c r="A528" t="s">
        <v>9638</v>
      </c>
      <c r="B528" t="s">
        <v>9639</v>
      </c>
      <c r="C528" t="s">
        <v>175</v>
      </c>
      <c r="D528">
        <v>40</v>
      </c>
      <c r="E528" t="s">
        <v>9640</v>
      </c>
      <c r="F528">
        <v>0.58310633897781405</v>
      </c>
      <c r="G528" t="s">
        <v>9641</v>
      </c>
    </row>
    <row r="529" spans="1:7">
      <c r="A529" t="s">
        <v>9642</v>
      </c>
      <c r="B529" t="s">
        <v>9643</v>
      </c>
      <c r="C529" t="s">
        <v>175</v>
      </c>
      <c r="D529">
        <v>40</v>
      </c>
      <c r="E529" t="s">
        <v>9644</v>
      </c>
      <c r="F529">
        <v>0.58310633897781405</v>
      </c>
      <c r="G529" t="s">
        <v>9645</v>
      </c>
    </row>
    <row r="530" spans="1:7">
      <c r="A530" t="s">
        <v>9646</v>
      </c>
      <c r="B530" t="s">
        <v>9647</v>
      </c>
      <c r="C530" t="s">
        <v>175</v>
      </c>
      <c r="D530">
        <v>38</v>
      </c>
      <c r="E530" t="s">
        <v>9648</v>
      </c>
      <c r="F530">
        <v>0.58310633897781405</v>
      </c>
      <c r="G530" t="s">
        <v>9649</v>
      </c>
    </row>
    <row r="531" spans="1:7">
      <c r="A531" t="s">
        <v>4674</v>
      </c>
      <c r="B531" t="s">
        <v>4675</v>
      </c>
      <c r="C531" t="s">
        <v>175</v>
      </c>
      <c r="D531">
        <v>38</v>
      </c>
      <c r="E531" t="s">
        <v>4676</v>
      </c>
      <c r="F531">
        <v>0.58310633897781405</v>
      </c>
      <c r="G531" t="s">
        <v>4677</v>
      </c>
    </row>
    <row r="532" spans="1:7">
      <c r="A532" t="s">
        <v>7734</v>
      </c>
      <c r="B532" t="s">
        <v>7735</v>
      </c>
      <c r="C532" t="s">
        <v>175</v>
      </c>
      <c r="D532">
        <v>38</v>
      </c>
      <c r="E532" t="s">
        <v>7736</v>
      </c>
      <c r="F532">
        <v>0.58310633897781405</v>
      </c>
      <c r="G532" t="s">
        <v>7737</v>
      </c>
    </row>
    <row r="533" spans="1:7">
      <c r="A533" t="s">
        <v>9650</v>
      </c>
      <c r="B533" t="s">
        <v>9651</v>
      </c>
      <c r="C533" t="s">
        <v>175</v>
      </c>
      <c r="D533">
        <v>37</v>
      </c>
      <c r="E533" t="s">
        <v>9652</v>
      </c>
      <c r="F533">
        <v>0.58310633897781405</v>
      </c>
      <c r="G533" t="s">
        <v>9653</v>
      </c>
    </row>
    <row r="534" spans="1:7">
      <c r="A534" t="s">
        <v>4710</v>
      </c>
      <c r="B534" t="s">
        <v>4711</v>
      </c>
      <c r="C534" t="s">
        <v>175</v>
      </c>
      <c r="D534">
        <v>37</v>
      </c>
      <c r="E534" t="s">
        <v>4712</v>
      </c>
      <c r="F534">
        <v>0.58310633897781405</v>
      </c>
      <c r="G534" t="s">
        <v>4713</v>
      </c>
    </row>
    <row r="535" spans="1:7">
      <c r="A535" t="s">
        <v>9654</v>
      </c>
      <c r="B535" t="s">
        <v>9655</v>
      </c>
      <c r="C535" t="s">
        <v>175</v>
      </c>
      <c r="D535">
        <v>37</v>
      </c>
      <c r="E535" t="s">
        <v>9656</v>
      </c>
      <c r="F535">
        <v>0.58310633897781405</v>
      </c>
      <c r="G535" t="s">
        <v>9657</v>
      </c>
    </row>
    <row r="536" spans="1:7">
      <c r="A536" t="s">
        <v>9658</v>
      </c>
      <c r="B536" t="s">
        <v>9659</v>
      </c>
      <c r="C536" t="s">
        <v>175</v>
      </c>
      <c r="D536">
        <v>37</v>
      </c>
      <c r="E536" t="s">
        <v>9660</v>
      </c>
      <c r="F536">
        <v>0.58310633897781405</v>
      </c>
      <c r="G536" t="s">
        <v>9661</v>
      </c>
    </row>
    <row r="537" spans="1:7">
      <c r="A537" t="s">
        <v>9662</v>
      </c>
      <c r="B537" t="s">
        <v>9663</v>
      </c>
      <c r="C537" t="s">
        <v>175</v>
      </c>
      <c r="D537">
        <v>36</v>
      </c>
      <c r="E537" t="s">
        <v>9664</v>
      </c>
      <c r="F537">
        <v>0.58310633897781405</v>
      </c>
      <c r="G537" t="s">
        <v>9665</v>
      </c>
    </row>
    <row r="538" spans="1:7">
      <c r="A538" t="s">
        <v>9666</v>
      </c>
      <c r="B538" t="s">
        <v>9667</v>
      </c>
      <c r="C538" t="s">
        <v>175</v>
      </c>
      <c r="D538">
        <v>36</v>
      </c>
      <c r="E538" t="s">
        <v>9668</v>
      </c>
      <c r="F538">
        <v>0.58310633897781405</v>
      </c>
      <c r="G538" t="s">
        <v>9669</v>
      </c>
    </row>
    <row r="539" spans="1:7">
      <c r="A539" t="s">
        <v>9670</v>
      </c>
      <c r="B539" t="s">
        <v>9671</v>
      </c>
      <c r="C539" t="s">
        <v>175</v>
      </c>
      <c r="D539">
        <v>34</v>
      </c>
      <c r="E539" t="s">
        <v>9672</v>
      </c>
      <c r="F539">
        <v>0.58310633897781405</v>
      </c>
      <c r="G539" t="s">
        <v>9673</v>
      </c>
    </row>
    <row r="540" spans="1:7">
      <c r="A540" t="s">
        <v>9674</v>
      </c>
      <c r="B540" t="s">
        <v>9675</v>
      </c>
      <c r="C540" t="s">
        <v>175</v>
      </c>
      <c r="D540">
        <v>34</v>
      </c>
      <c r="E540" t="s">
        <v>9676</v>
      </c>
      <c r="F540">
        <v>0.58310633897781405</v>
      </c>
      <c r="G540" t="s">
        <v>9677</v>
      </c>
    </row>
    <row r="541" spans="1:7">
      <c r="A541" t="s">
        <v>9678</v>
      </c>
      <c r="B541" t="s">
        <v>9679</v>
      </c>
      <c r="C541" t="s">
        <v>175</v>
      </c>
      <c r="D541">
        <v>33</v>
      </c>
      <c r="E541" t="s">
        <v>9680</v>
      </c>
      <c r="F541">
        <v>0.58310633897781405</v>
      </c>
      <c r="G541" t="s">
        <v>9681</v>
      </c>
    </row>
    <row r="542" spans="1:7">
      <c r="A542" t="s">
        <v>4914</v>
      </c>
      <c r="B542" t="s">
        <v>4915</v>
      </c>
      <c r="C542" t="s">
        <v>175</v>
      </c>
      <c r="D542">
        <v>32</v>
      </c>
      <c r="E542" t="s">
        <v>4916</v>
      </c>
      <c r="F542">
        <v>0.58310633897781405</v>
      </c>
      <c r="G542" t="s">
        <v>4917</v>
      </c>
    </row>
    <row r="543" spans="1:7">
      <c r="A543" t="s">
        <v>9682</v>
      </c>
      <c r="B543" t="s">
        <v>9683</v>
      </c>
      <c r="C543" t="s">
        <v>175</v>
      </c>
      <c r="D543">
        <v>32</v>
      </c>
      <c r="E543" t="s">
        <v>9684</v>
      </c>
      <c r="F543">
        <v>0.58310633897781405</v>
      </c>
      <c r="G543" t="s">
        <v>9685</v>
      </c>
    </row>
    <row r="544" spans="1:7">
      <c r="A544" t="s">
        <v>4950</v>
      </c>
      <c r="B544" t="s">
        <v>4951</v>
      </c>
      <c r="C544" t="s">
        <v>629</v>
      </c>
      <c r="D544">
        <v>23</v>
      </c>
      <c r="E544" t="s">
        <v>4952</v>
      </c>
      <c r="F544">
        <v>0.58310633897781405</v>
      </c>
      <c r="G544" t="s">
        <v>4953</v>
      </c>
    </row>
    <row r="545" spans="1:7">
      <c r="A545" t="s">
        <v>9686</v>
      </c>
      <c r="B545" t="s">
        <v>9687</v>
      </c>
      <c r="C545" t="s">
        <v>629</v>
      </c>
      <c r="D545">
        <v>21</v>
      </c>
      <c r="E545" t="s">
        <v>9688</v>
      </c>
      <c r="F545">
        <v>0.58310633897781405</v>
      </c>
      <c r="G545" t="s">
        <v>9689</v>
      </c>
    </row>
    <row r="546" spans="1:7">
      <c r="A546" t="s">
        <v>9690</v>
      </c>
      <c r="B546" t="s">
        <v>9691</v>
      </c>
      <c r="C546" t="s">
        <v>629</v>
      </c>
      <c r="D546">
        <v>20</v>
      </c>
      <c r="E546" t="s">
        <v>9692</v>
      </c>
      <c r="F546">
        <v>0.58310633897781405</v>
      </c>
      <c r="G546" t="s">
        <v>9693</v>
      </c>
    </row>
    <row r="547" spans="1:7">
      <c r="A547" t="s">
        <v>9694</v>
      </c>
      <c r="B547" t="s">
        <v>9695</v>
      </c>
      <c r="C547" t="s">
        <v>629</v>
      </c>
      <c r="D547">
        <v>17</v>
      </c>
      <c r="E547" t="s">
        <v>9696</v>
      </c>
      <c r="F547">
        <v>0.58310633897781405</v>
      </c>
      <c r="G547" t="s">
        <v>9697</v>
      </c>
    </row>
    <row r="548" spans="1:7">
      <c r="A548" t="s">
        <v>9698</v>
      </c>
      <c r="B548" t="s">
        <v>9699</v>
      </c>
      <c r="C548" t="s">
        <v>629</v>
      </c>
      <c r="D548">
        <v>14</v>
      </c>
      <c r="E548" t="s">
        <v>9700</v>
      </c>
      <c r="F548">
        <v>0.58310633897781405</v>
      </c>
      <c r="G548" t="s">
        <v>9701</v>
      </c>
    </row>
    <row r="549" spans="1:7">
      <c r="A549" t="s">
        <v>1904</v>
      </c>
      <c r="B549" t="s">
        <v>1905</v>
      </c>
      <c r="C549" t="s">
        <v>1906</v>
      </c>
      <c r="D549">
        <v>14</v>
      </c>
      <c r="E549" t="s">
        <v>1907</v>
      </c>
      <c r="F549">
        <v>0.58310633897781405</v>
      </c>
      <c r="G549" t="s">
        <v>1908</v>
      </c>
    </row>
    <row r="550" spans="1:7">
      <c r="A550" t="s">
        <v>9702</v>
      </c>
      <c r="B550" t="s">
        <v>9703</v>
      </c>
      <c r="C550" t="s">
        <v>629</v>
      </c>
      <c r="D550">
        <v>12</v>
      </c>
      <c r="E550" t="s">
        <v>9704</v>
      </c>
      <c r="F550">
        <v>0.58310633897781405</v>
      </c>
      <c r="G550" t="s">
        <v>9705</v>
      </c>
    </row>
    <row r="551" spans="1:7">
      <c r="A551" t="s">
        <v>246</v>
      </c>
      <c r="B551" t="s">
        <v>247</v>
      </c>
      <c r="C551" t="s">
        <v>175</v>
      </c>
      <c r="D551">
        <v>46</v>
      </c>
      <c r="E551" t="s">
        <v>248</v>
      </c>
      <c r="F551">
        <v>0.49389976263046298</v>
      </c>
      <c r="G551" t="s">
        <v>249</v>
      </c>
    </row>
    <row r="552" spans="1:7">
      <c r="A552" t="s">
        <v>410</v>
      </c>
      <c r="B552" t="s">
        <v>411</v>
      </c>
      <c r="C552" t="s">
        <v>175</v>
      </c>
      <c r="D552">
        <v>50</v>
      </c>
      <c r="E552" t="s">
        <v>412</v>
      </c>
      <c r="F552">
        <v>0.46056389808654802</v>
      </c>
      <c r="G552" t="s">
        <v>413</v>
      </c>
    </row>
    <row r="553" spans="1:7">
      <c r="A553" t="s">
        <v>294</v>
      </c>
      <c r="B553" t="s">
        <v>295</v>
      </c>
      <c r="C553" t="s">
        <v>175</v>
      </c>
      <c r="D553">
        <v>47</v>
      </c>
      <c r="E553" t="s">
        <v>296</v>
      </c>
      <c r="F553">
        <v>0.46056389808654802</v>
      </c>
      <c r="G553" t="s">
        <v>297</v>
      </c>
    </row>
    <row r="554" spans="1:7">
      <c r="A554" t="s">
        <v>226</v>
      </c>
      <c r="B554" t="s">
        <v>227</v>
      </c>
      <c r="C554" t="s">
        <v>175</v>
      </c>
      <c r="D554">
        <v>46</v>
      </c>
      <c r="E554" t="s">
        <v>228</v>
      </c>
      <c r="F554">
        <v>0.46056389808654802</v>
      </c>
      <c r="G554" t="s">
        <v>229</v>
      </c>
    </row>
    <row r="555" spans="1:7">
      <c r="A555" t="s">
        <v>1913</v>
      </c>
      <c r="B555" t="s">
        <v>1914</v>
      </c>
      <c r="C555" t="s">
        <v>175</v>
      </c>
      <c r="D555">
        <v>48</v>
      </c>
      <c r="E555" t="s">
        <v>1915</v>
      </c>
      <c r="F555">
        <v>0.44890215992927601</v>
      </c>
      <c r="G555" t="s">
        <v>1916</v>
      </c>
    </row>
    <row r="556" spans="1:7">
      <c r="A556" t="s">
        <v>6866</v>
      </c>
      <c r="B556" t="s">
        <v>6867</v>
      </c>
      <c r="C556" t="s">
        <v>175</v>
      </c>
      <c r="D556">
        <v>41</v>
      </c>
      <c r="E556" t="s">
        <v>6868</v>
      </c>
      <c r="F556">
        <v>0.43692928552627602</v>
      </c>
      <c r="G556" t="s">
        <v>6869</v>
      </c>
    </row>
    <row r="557" spans="1:7">
      <c r="A557" t="s">
        <v>1921</v>
      </c>
      <c r="B557" t="s">
        <v>1922</v>
      </c>
      <c r="C557" t="s">
        <v>175</v>
      </c>
      <c r="D557">
        <v>48</v>
      </c>
      <c r="E557" t="s">
        <v>1923</v>
      </c>
      <c r="F557">
        <v>0.424618929624557</v>
      </c>
      <c r="G557" t="s">
        <v>1924</v>
      </c>
    </row>
    <row r="558" spans="1:7">
      <c r="A558" t="s">
        <v>523</v>
      </c>
      <c r="B558" t="s">
        <v>524</v>
      </c>
      <c r="C558" t="s">
        <v>175</v>
      </c>
      <c r="D558">
        <v>45</v>
      </c>
      <c r="E558" t="s">
        <v>525</v>
      </c>
      <c r="F558">
        <v>0.41194087266922003</v>
      </c>
      <c r="G558" t="s">
        <v>526</v>
      </c>
    </row>
    <row r="559" spans="1:7">
      <c r="A559" t="s">
        <v>9706</v>
      </c>
      <c r="B559" t="s">
        <v>9707</v>
      </c>
      <c r="C559" t="s">
        <v>175</v>
      </c>
      <c r="D559">
        <v>43</v>
      </c>
      <c r="E559" t="s">
        <v>9708</v>
      </c>
      <c r="F559">
        <v>0.39886003732681302</v>
      </c>
      <c r="G559" t="s">
        <v>9709</v>
      </c>
    </row>
    <row r="560" spans="1:7">
      <c r="A560" t="s">
        <v>4310</v>
      </c>
      <c r="B560" t="s">
        <v>4311</v>
      </c>
      <c r="C560" t="s">
        <v>175</v>
      </c>
      <c r="D560">
        <v>42</v>
      </c>
      <c r="E560" t="s">
        <v>4312</v>
      </c>
      <c r="F560">
        <v>0.39886003732681302</v>
      </c>
      <c r="G560" t="s">
        <v>4313</v>
      </c>
    </row>
    <row r="561" spans="1:7">
      <c r="A561" t="s">
        <v>8006</v>
      </c>
      <c r="B561" t="s">
        <v>8007</v>
      </c>
      <c r="C561" t="s">
        <v>175</v>
      </c>
      <c r="D561">
        <v>36</v>
      </c>
      <c r="E561" t="s">
        <v>8008</v>
      </c>
      <c r="F561">
        <v>0.38533538579940801</v>
      </c>
      <c r="G561" t="s">
        <v>8009</v>
      </c>
    </row>
    <row r="562" spans="1:7">
      <c r="A562" t="s">
        <v>2001</v>
      </c>
      <c r="B562" t="s">
        <v>2002</v>
      </c>
      <c r="C562" t="s">
        <v>175</v>
      </c>
      <c r="D562">
        <v>50</v>
      </c>
      <c r="E562" t="s">
        <v>2003</v>
      </c>
      <c r="F562">
        <v>0.35675126314163202</v>
      </c>
      <c r="G562" t="s">
        <v>2004</v>
      </c>
    </row>
    <row r="563" spans="1:7">
      <c r="A563" t="s">
        <v>2113</v>
      </c>
      <c r="B563" t="s">
        <v>2114</v>
      </c>
      <c r="C563" t="s">
        <v>175</v>
      </c>
      <c r="D563">
        <v>50</v>
      </c>
      <c r="E563" t="s">
        <v>2115</v>
      </c>
      <c r="F563">
        <v>0.35675126314163202</v>
      </c>
      <c r="G563" t="s">
        <v>2116</v>
      </c>
    </row>
    <row r="564" spans="1:7">
      <c r="A564" t="s">
        <v>539</v>
      </c>
      <c r="B564" t="s">
        <v>540</v>
      </c>
      <c r="C564" t="s">
        <v>175</v>
      </c>
      <c r="D564">
        <v>43</v>
      </c>
      <c r="E564" t="s">
        <v>541</v>
      </c>
      <c r="F564">
        <v>0.35675126314163202</v>
      </c>
      <c r="G564" t="s">
        <v>542</v>
      </c>
    </row>
    <row r="565" spans="1:7">
      <c r="A565" t="s">
        <v>9710</v>
      </c>
      <c r="B565" t="s">
        <v>9711</v>
      </c>
      <c r="C565" t="s">
        <v>175</v>
      </c>
      <c r="D565">
        <v>38</v>
      </c>
      <c r="E565" t="s">
        <v>9712</v>
      </c>
      <c r="F565">
        <v>0.35675126314163202</v>
      </c>
      <c r="G565" t="s">
        <v>9713</v>
      </c>
    </row>
    <row r="566" spans="1:7">
      <c r="A566" t="s">
        <v>390</v>
      </c>
      <c r="B566" t="s">
        <v>391</v>
      </c>
      <c r="C566" t="s">
        <v>175</v>
      </c>
      <c r="D566">
        <v>48</v>
      </c>
      <c r="E566" t="s">
        <v>392</v>
      </c>
      <c r="F566">
        <v>0.34156334400177002</v>
      </c>
      <c r="G566" t="s">
        <v>393</v>
      </c>
    </row>
    <row r="567" spans="1:7">
      <c r="A567" t="s">
        <v>3105</v>
      </c>
      <c r="B567" t="s">
        <v>3106</v>
      </c>
      <c r="C567" t="s">
        <v>175</v>
      </c>
      <c r="D567">
        <v>46</v>
      </c>
      <c r="E567" t="s">
        <v>3107</v>
      </c>
      <c r="F567">
        <v>0.34156334400177002</v>
      </c>
      <c r="G567" t="s">
        <v>3108</v>
      </c>
    </row>
    <row r="568" spans="1:7">
      <c r="A568" t="s">
        <v>9714</v>
      </c>
      <c r="B568" t="s">
        <v>9715</v>
      </c>
      <c r="C568" t="s">
        <v>175</v>
      </c>
      <c r="D568">
        <v>42</v>
      </c>
      <c r="E568" t="s">
        <v>9716</v>
      </c>
      <c r="F568">
        <v>0.34156334400177002</v>
      </c>
      <c r="G568" t="s">
        <v>9717</v>
      </c>
    </row>
    <row r="569" spans="1:7">
      <c r="A569" t="s">
        <v>9718</v>
      </c>
      <c r="B569" t="s">
        <v>9719</v>
      </c>
      <c r="C569" t="s">
        <v>175</v>
      </c>
      <c r="D569">
        <v>41</v>
      </c>
      <c r="E569" t="s">
        <v>9720</v>
      </c>
      <c r="F569">
        <v>0.34156334400177002</v>
      </c>
      <c r="G569" t="s">
        <v>9721</v>
      </c>
    </row>
    <row r="570" spans="1:7">
      <c r="A570" t="s">
        <v>9722</v>
      </c>
      <c r="B570" t="s">
        <v>9723</v>
      </c>
      <c r="C570" t="s">
        <v>175</v>
      </c>
      <c r="D570">
        <v>40</v>
      </c>
      <c r="E570" t="s">
        <v>9724</v>
      </c>
      <c r="F570">
        <v>0.34156334400177002</v>
      </c>
      <c r="G570" t="s">
        <v>9725</v>
      </c>
    </row>
    <row r="571" spans="1:7">
      <c r="A571" t="s">
        <v>1933</v>
      </c>
      <c r="B571" t="s">
        <v>1934</v>
      </c>
      <c r="C571" t="s">
        <v>175</v>
      </c>
      <c r="D571">
        <v>52</v>
      </c>
      <c r="E571" t="s">
        <v>1935</v>
      </c>
      <c r="F571">
        <v>0.32566785812377902</v>
      </c>
      <c r="G571" t="s">
        <v>1936</v>
      </c>
    </row>
    <row r="572" spans="1:7">
      <c r="A572" t="s">
        <v>615</v>
      </c>
      <c r="B572" t="s">
        <v>616</v>
      </c>
      <c r="C572" t="s">
        <v>175</v>
      </c>
      <c r="D572">
        <v>51</v>
      </c>
      <c r="E572" t="s">
        <v>617</v>
      </c>
      <c r="F572">
        <v>0.32566785812377902</v>
      </c>
      <c r="G572" t="s">
        <v>618</v>
      </c>
    </row>
    <row r="573" spans="1:7">
      <c r="A573" t="s">
        <v>1945</v>
      </c>
      <c r="B573" t="s">
        <v>1946</v>
      </c>
      <c r="C573" t="s">
        <v>175</v>
      </c>
      <c r="D573">
        <v>50</v>
      </c>
      <c r="E573" t="s">
        <v>1947</v>
      </c>
      <c r="F573">
        <v>0.32566785812377902</v>
      </c>
      <c r="G573" t="s">
        <v>1948</v>
      </c>
    </row>
    <row r="574" spans="1:7">
      <c r="A574" t="s">
        <v>431</v>
      </c>
      <c r="B574" t="s">
        <v>432</v>
      </c>
      <c r="C574" t="s">
        <v>175</v>
      </c>
      <c r="D574">
        <v>48</v>
      </c>
      <c r="E574" t="s">
        <v>433</v>
      </c>
      <c r="F574">
        <v>0.32566785812377902</v>
      </c>
      <c r="G574" t="s">
        <v>434</v>
      </c>
    </row>
    <row r="575" spans="1:7">
      <c r="A575" t="s">
        <v>3049</v>
      </c>
      <c r="B575" t="s">
        <v>3050</v>
      </c>
      <c r="C575" t="s">
        <v>175</v>
      </c>
      <c r="D575">
        <v>46</v>
      </c>
      <c r="E575" t="s">
        <v>3051</v>
      </c>
      <c r="F575">
        <v>0.32566785812377902</v>
      </c>
      <c r="G575" t="s">
        <v>3052</v>
      </c>
    </row>
    <row r="576" spans="1:7">
      <c r="A576" t="s">
        <v>9726</v>
      </c>
      <c r="B576" t="s">
        <v>9727</v>
      </c>
      <c r="C576" t="s">
        <v>175</v>
      </c>
      <c r="D576">
        <v>46</v>
      </c>
      <c r="E576" t="s">
        <v>9728</v>
      </c>
      <c r="F576">
        <v>0.32566785812377902</v>
      </c>
      <c r="G576" t="s">
        <v>9729</v>
      </c>
    </row>
    <row r="577" spans="1:7">
      <c r="A577" t="s">
        <v>9730</v>
      </c>
      <c r="B577" t="s">
        <v>9731</v>
      </c>
      <c r="C577" t="s">
        <v>175</v>
      </c>
      <c r="D577">
        <v>43</v>
      </c>
      <c r="E577" t="s">
        <v>9732</v>
      </c>
      <c r="F577">
        <v>0.32566785812377902</v>
      </c>
      <c r="G577" t="s">
        <v>9733</v>
      </c>
    </row>
    <row r="578" spans="1:7">
      <c r="A578" t="s">
        <v>1008</v>
      </c>
      <c r="B578" t="s">
        <v>1009</v>
      </c>
      <c r="C578" t="s">
        <v>175</v>
      </c>
      <c r="D578">
        <v>50</v>
      </c>
      <c r="E578" t="s">
        <v>1010</v>
      </c>
      <c r="F578">
        <v>0.30895566940307601</v>
      </c>
      <c r="G578" t="s">
        <v>1011</v>
      </c>
    </row>
    <row r="579" spans="1:7">
      <c r="A579" t="s">
        <v>495</v>
      </c>
      <c r="B579" t="s">
        <v>496</v>
      </c>
      <c r="C579" t="s">
        <v>175</v>
      </c>
      <c r="D579">
        <v>50</v>
      </c>
      <c r="E579" t="s">
        <v>497</v>
      </c>
      <c r="F579">
        <v>0.30895566940307601</v>
      </c>
      <c r="G579" t="s">
        <v>498</v>
      </c>
    </row>
    <row r="580" spans="1:7">
      <c r="A580" t="s">
        <v>2225</v>
      </c>
      <c r="B580" t="s">
        <v>2226</v>
      </c>
      <c r="C580" t="s">
        <v>175</v>
      </c>
      <c r="D580">
        <v>48</v>
      </c>
      <c r="E580" t="s">
        <v>2227</v>
      </c>
      <c r="F580">
        <v>0.30895566940307601</v>
      </c>
      <c r="G580" t="s">
        <v>2228</v>
      </c>
    </row>
    <row r="581" spans="1:7">
      <c r="A581" t="s">
        <v>2261</v>
      </c>
      <c r="B581" t="s">
        <v>2262</v>
      </c>
      <c r="C581" t="s">
        <v>175</v>
      </c>
      <c r="D581">
        <v>46</v>
      </c>
      <c r="E581" t="s">
        <v>2263</v>
      </c>
      <c r="F581">
        <v>0.30895566940307601</v>
      </c>
      <c r="G581" t="s">
        <v>2264</v>
      </c>
    </row>
    <row r="582" spans="1:7">
      <c r="A582" t="s">
        <v>6046</v>
      </c>
      <c r="B582" t="s">
        <v>6047</v>
      </c>
      <c r="C582" t="s">
        <v>175</v>
      </c>
      <c r="D582">
        <v>44</v>
      </c>
      <c r="E582" t="s">
        <v>6048</v>
      </c>
      <c r="F582">
        <v>0.30895566940307601</v>
      </c>
      <c r="G582" t="s">
        <v>6049</v>
      </c>
    </row>
    <row r="583" spans="1:7">
      <c r="A583" t="s">
        <v>6382</v>
      </c>
      <c r="B583" t="s">
        <v>6383</v>
      </c>
      <c r="C583" t="s">
        <v>175</v>
      </c>
      <c r="D583">
        <v>43</v>
      </c>
      <c r="E583" t="s">
        <v>6384</v>
      </c>
      <c r="F583">
        <v>0.30895566940307601</v>
      </c>
      <c r="G583" t="s">
        <v>6385</v>
      </c>
    </row>
    <row r="584" spans="1:7">
      <c r="A584" t="s">
        <v>7642</v>
      </c>
      <c r="B584" t="s">
        <v>7643</v>
      </c>
      <c r="C584" t="s">
        <v>175</v>
      </c>
      <c r="D584">
        <v>38</v>
      </c>
      <c r="E584" t="s">
        <v>7644</v>
      </c>
      <c r="F584">
        <v>0.30895566940307601</v>
      </c>
      <c r="G584" t="s">
        <v>7645</v>
      </c>
    </row>
    <row r="585" spans="1:7">
      <c r="A585" t="s">
        <v>2889</v>
      </c>
      <c r="B585" t="s">
        <v>2890</v>
      </c>
      <c r="C585" t="s">
        <v>175</v>
      </c>
      <c r="D585">
        <v>37</v>
      </c>
      <c r="E585" t="s">
        <v>2891</v>
      </c>
      <c r="F585">
        <v>0.30895566940307601</v>
      </c>
      <c r="G585" t="s">
        <v>2892</v>
      </c>
    </row>
    <row r="586" spans="1:7">
      <c r="A586" t="s">
        <v>2209</v>
      </c>
      <c r="B586" t="s">
        <v>2210</v>
      </c>
      <c r="C586" t="s">
        <v>175</v>
      </c>
      <c r="D586">
        <v>51</v>
      </c>
      <c r="E586" t="s">
        <v>2211</v>
      </c>
      <c r="F586">
        <v>0.291286170482635</v>
      </c>
      <c r="G586" t="s">
        <v>2212</v>
      </c>
    </row>
    <row r="587" spans="1:7">
      <c r="A587" t="s">
        <v>2109</v>
      </c>
      <c r="B587" t="s">
        <v>2110</v>
      </c>
      <c r="C587" t="s">
        <v>175</v>
      </c>
      <c r="D587">
        <v>50</v>
      </c>
      <c r="E587" t="s">
        <v>2111</v>
      </c>
      <c r="F587">
        <v>0.291286170482635</v>
      </c>
      <c r="G587" t="s">
        <v>2112</v>
      </c>
    </row>
    <row r="588" spans="1:7">
      <c r="A588" t="s">
        <v>2573</v>
      </c>
      <c r="B588" t="s">
        <v>2574</v>
      </c>
      <c r="C588" t="s">
        <v>175</v>
      </c>
      <c r="D588">
        <v>49</v>
      </c>
      <c r="E588" t="s">
        <v>2575</v>
      </c>
      <c r="F588">
        <v>0.291286170482635</v>
      </c>
      <c r="G588" t="s">
        <v>2576</v>
      </c>
    </row>
    <row r="589" spans="1:7">
      <c r="A589" t="s">
        <v>5182</v>
      </c>
      <c r="B589" t="s">
        <v>5183</v>
      </c>
      <c r="C589" t="s">
        <v>175</v>
      </c>
      <c r="D589">
        <v>49</v>
      </c>
      <c r="E589" t="s">
        <v>5184</v>
      </c>
      <c r="F589">
        <v>0.291286170482635</v>
      </c>
      <c r="G589" t="s">
        <v>5185</v>
      </c>
    </row>
    <row r="590" spans="1:7">
      <c r="A590" t="s">
        <v>443</v>
      </c>
      <c r="B590" t="s">
        <v>444</v>
      </c>
      <c r="C590" t="s">
        <v>175</v>
      </c>
      <c r="D590">
        <v>47</v>
      </c>
      <c r="E590" t="s">
        <v>445</v>
      </c>
      <c r="F590">
        <v>0.291286170482635</v>
      </c>
      <c r="G590" t="s">
        <v>446</v>
      </c>
    </row>
    <row r="591" spans="1:7">
      <c r="A591" t="s">
        <v>2365</v>
      </c>
      <c r="B591" t="s">
        <v>2366</v>
      </c>
      <c r="C591" t="s">
        <v>175</v>
      </c>
      <c r="D591">
        <v>46</v>
      </c>
      <c r="E591" t="s">
        <v>2367</v>
      </c>
      <c r="F591">
        <v>0.291286170482635</v>
      </c>
      <c r="G591" t="s">
        <v>2368</v>
      </c>
    </row>
    <row r="592" spans="1:7">
      <c r="A592" t="s">
        <v>543</v>
      </c>
      <c r="B592" t="s">
        <v>544</v>
      </c>
      <c r="C592" t="s">
        <v>175</v>
      </c>
      <c r="D592">
        <v>45</v>
      </c>
      <c r="E592" t="s">
        <v>545</v>
      </c>
      <c r="F592">
        <v>0.291286170482635</v>
      </c>
      <c r="G592" t="s">
        <v>546</v>
      </c>
    </row>
    <row r="593" spans="1:7">
      <c r="A593" t="s">
        <v>254</v>
      </c>
      <c r="B593" t="s">
        <v>255</v>
      </c>
      <c r="C593" t="s">
        <v>175</v>
      </c>
      <c r="D593">
        <v>44</v>
      </c>
      <c r="E593" t="s">
        <v>256</v>
      </c>
      <c r="F593">
        <v>0.291286170482635</v>
      </c>
      <c r="G593" t="s">
        <v>257</v>
      </c>
    </row>
    <row r="594" spans="1:7">
      <c r="A594" t="s">
        <v>6194</v>
      </c>
      <c r="B594" t="s">
        <v>6195</v>
      </c>
      <c r="C594" t="s">
        <v>175</v>
      </c>
      <c r="D594">
        <v>44</v>
      </c>
      <c r="E594" t="s">
        <v>6196</v>
      </c>
      <c r="F594">
        <v>0.291286170482635</v>
      </c>
      <c r="G594" t="s">
        <v>6197</v>
      </c>
    </row>
    <row r="595" spans="1:7">
      <c r="A595" t="s">
        <v>2769</v>
      </c>
      <c r="B595" t="s">
        <v>2770</v>
      </c>
      <c r="C595" t="s">
        <v>175</v>
      </c>
      <c r="D595">
        <v>44</v>
      </c>
      <c r="E595" t="s">
        <v>2771</v>
      </c>
      <c r="F595">
        <v>0.291286170482635</v>
      </c>
      <c r="G595" t="s">
        <v>2772</v>
      </c>
    </row>
    <row r="596" spans="1:7">
      <c r="A596" t="s">
        <v>2469</v>
      </c>
      <c r="B596" t="s">
        <v>2470</v>
      </c>
      <c r="C596" t="s">
        <v>175</v>
      </c>
      <c r="D596">
        <v>42</v>
      </c>
      <c r="E596" t="s">
        <v>2471</v>
      </c>
      <c r="F596">
        <v>0.291286170482635</v>
      </c>
      <c r="G596" t="s">
        <v>2472</v>
      </c>
    </row>
    <row r="597" spans="1:7">
      <c r="A597" t="s">
        <v>9734</v>
      </c>
      <c r="B597" t="s">
        <v>9735</v>
      </c>
      <c r="C597" t="s">
        <v>175</v>
      </c>
      <c r="D597">
        <v>42</v>
      </c>
      <c r="E597" t="s">
        <v>9736</v>
      </c>
      <c r="F597">
        <v>0.291286170482635</v>
      </c>
      <c r="G597" t="s">
        <v>9737</v>
      </c>
    </row>
    <row r="598" spans="1:7">
      <c r="A598" t="s">
        <v>9738</v>
      </c>
      <c r="B598" t="s">
        <v>9739</v>
      </c>
      <c r="C598" t="s">
        <v>175</v>
      </c>
      <c r="D598">
        <v>41</v>
      </c>
      <c r="E598" t="s">
        <v>9740</v>
      </c>
      <c r="F598">
        <v>0.291286170482635</v>
      </c>
      <c r="G598" t="s">
        <v>9741</v>
      </c>
    </row>
    <row r="599" spans="1:7">
      <c r="A599" t="s">
        <v>9742</v>
      </c>
      <c r="B599" t="s">
        <v>9743</v>
      </c>
      <c r="C599" t="s">
        <v>175</v>
      </c>
      <c r="D599">
        <v>38</v>
      </c>
      <c r="E599" t="s">
        <v>9744</v>
      </c>
      <c r="F599">
        <v>0.291286170482635</v>
      </c>
      <c r="G599" t="s">
        <v>9745</v>
      </c>
    </row>
    <row r="600" spans="1:7">
      <c r="A600" t="s">
        <v>9746</v>
      </c>
      <c r="B600" t="s">
        <v>9747</v>
      </c>
      <c r="C600" t="s">
        <v>175</v>
      </c>
      <c r="D600">
        <v>36</v>
      </c>
      <c r="E600" t="s">
        <v>9748</v>
      </c>
      <c r="F600">
        <v>0.291286170482635</v>
      </c>
      <c r="G600" t="s">
        <v>9749</v>
      </c>
    </row>
    <row r="601" spans="1:7">
      <c r="A601" t="s">
        <v>1224</v>
      </c>
      <c r="B601" t="s">
        <v>1225</v>
      </c>
      <c r="C601" t="s">
        <v>629</v>
      </c>
      <c r="D601">
        <v>29</v>
      </c>
      <c r="E601" t="s">
        <v>1226</v>
      </c>
      <c r="F601">
        <v>0.291286170482635</v>
      </c>
      <c r="G601" t="s">
        <v>1227</v>
      </c>
    </row>
    <row r="602" spans="1:7">
      <c r="A602" t="s">
        <v>2105</v>
      </c>
      <c r="B602" t="s">
        <v>2106</v>
      </c>
      <c r="C602" t="s">
        <v>175</v>
      </c>
      <c r="D602">
        <v>52</v>
      </c>
      <c r="E602" t="s">
        <v>2107</v>
      </c>
      <c r="F602">
        <v>0.27247327566146901</v>
      </c>
      <c r="G602" t="s">
        <v>2108</v>
      </c>
    </row>
    <row r="603" spans="1:7">
      <c r="A603" t="s">
        <v>9750</v>
      </c>
      <c r="B603" t="s">
        <v>9751</v>
      </c>
      <c r="C603" t="s">
        <v>175</v>
      </c>
      <c r="D603">
        <v>50</v>
      </c>
      <c r="E603" t="s">
        <v>9752</v>
      </c>
      <c r="F603">
        <v>0.27247327566146901</v>
      </c>
      <c r="G603" t="s">
        <v>9753</v>
      </c>
    </row>
    <row r="604" spans="1:7">
      <c r="A604" t="s">
        <v>2605</v>
      </c>
      <c r="B604" t="s">
        <v>2606</v>
      </c>
      <c r="C604" t="s">
        <v>175</v>
      </c>
      <c r="D604">
        <v>48</v>
      </c>
      <c r="E604" t="s">
        <v>2607</v>
      </c>
      <c r="F604">
        <v>0.27247327566146901</v>
      </c>
      <c r="G604" t="s">
        <v>2608</v>
      </c>
    </row>
    <row r="605" spans="1:7">
      <c r="A605" t="s">
        <v>860</v>
      </c>
      <c r="B605" t="s">
        <v>861</v>
      </c>
      <c r="C605" t="s">
        <v>175</v>
      </c>
      <c r="D605">
        <v>48</v>
      </c>
      <c r="E605" t="s">
        <v>862</v>
      </c>
      <c r="F605">
        <v>0.27247327566146901</v>
      </c>
      <c r="G605" t="s">
        <v>863</v>
      </c>
    </row>
    <row r="606" spans="1:7">
      <c r="A606" t="s">
        <v>9754</v>
      </c>
      <c r="B606" t="s">
        <v>9755</v>
      </c>
      <c r="C606" t="s">
        <v>175</v>
      </c>
      <c r="D606">
        <v>47</v>
      </c>
      <c r="E606" t="s">
        <v>9756</v>
      </c>
      <c r="F606">
        <v>0.27247327566146901</v>
      </c>
      <c r="G606" t="s">
        <v>9757</v>
      </c>
    </row>
    <row r="607" spans="1:7">
      <c r="A607" t="s">
        <v>2653</v>
      </c>
      <c r="B607" t="s">
        <v>2654</v>
      </c>
      <c r="C607" t="s">
        <v>175</v>
      </c>
      <c r="D607">
        <v>47</v>
      </c>
      <c r="E607" t="s">
        <v>2655</v>
      </c>
      <c r="F607">
        <v>0.27247327566146901</v>
      </c>
      <c r="G607" t="s">
        <v>2656</v>
      </c>
    </row>
    <row r="608" spans="1:7">
      <c r="A608" t="s">
        <v>9758</v>
      </c>
      <c r="B608" t="s">
        <v>9759</v>
      </c>
      <c r="C608" t="s">
        <v>175</v>
      </c>
      <c r="D608">
        <v>46</v>
      </c>
      <c r="E608" t="s">
        <v>9760</v>
      </c>
      <c r="F608">
        <v>0.27247327566146901</v>
      </c>
      <c r="G608" t="s">
        <v>9761</v>
      </c>
    </row>
    <row r="609" spans="1:7">
      <c r="A609" t="s">
        <v>1989</v>
      </c>
      <c r="B609" t="s">
        <v>1990</v>
      </c>
      <c r="C609" t="s">
        <v>175</v>
      </c>
      <c r="D609">
        <v>45</v>
      </c>
      <c r="E609" t="s">
        <v>1991</v>
      </c>
      <c r="F609">
        <v>0.27247327566146901</v>
      </c>
      <c r="G609" t="s">
        <v>1992</v>
      </c>
    </row>
    <row r="610" spans="1:7">
      <c r="A610" t="s">
        <v>760</v>
      </c>
      <c r="B610" t="s">
        <v>761</v>
      </c>
      <c r="C610" t="s">
        <v>175</v>
      </c>
      <c r="D610">
        <v>45</v>
      </c>
      <c r="E610" t="s">
        <v>762</v>
      </c>
      <c r="F610">
        <v>0.27247327566146901</v>
      </c>
      <c r="G610" t="s">
        <v>763</v>
      </c>
    </row>
    <row r="611" spans="1:7">
      <c r="A611" t="s">
        <v>664</v>
      </c>
      <c r="B611" t="s">
        <v>665</v>
      </c>
      <c r="C611" t="s">
        <v>175</v>
      </c>
      <c r="D611">
        <v>44</v>
      </c>
      <c r="E611" t="s">
        <v>666</v>
      </c>
      <c r="F611">
        <v>0.27247327566146901</v>
      </c>
      <c r="G611" t="s">
        <v>667</v>
      </c>
    </row>
    <row r="612" spans="1:7">
      <c r="A612" t="s">
        <v>6006</v>
      </c>
      <c r="B612" t="s">
        <v>6007</v>
      </c>
      <c r="C612" t="s">
        <v>175</v>
      </c>
      <c r="D612">
        <v>44</v>
      </c>
      <c r="E612" t="s">
        <v>6008</v>
      </c>
      <c r="F612">
        <v>0.27247327566146901</v>
      </c>
      <c r="G612" t="s">
        <v>6009</v>
      </c>
    </row>
    <row r="613" spans="1:7">
      <c r="A613" t="s">
        <v>362</v>
      </c>
      <c r="B613" t="s">
        <v>363</v>
      </c>
      <c r="C613" t="s">
        <v>175</v>
      </c>
      <c r="D613">
        <v>44</v>
      </c>
      <c r="E613" t="s">
        <v>364</v>
      </c>
      <c r="F613">
        <v>0.27247327566146901</v>
      </c>
      <c r="G613" t="s">
        <v>365</v>
      </c>
    </row>
    <row r="614" spans="1:7">
      <c r="A614" t="s">
        <v>9762</v>
      </c>
      <c r="B614" t="s">
        <v>9763</v>
      </c>
      <c r="C614" t="s">
        <v>175</v>
      </c>
      <c r="D614">
        <v>42</v>
      </c>
      <c r="E614" t="s">
        <v>9764</v>
      </c>
      <c r="F614">
        <v>0.27247327566146901</v>
      </c>
      <c r="G614" t="s">
        <v>9765</v>
      </c>
    </row>
    <row r="615" spans="1:7">
      <c r="A615" t="s">
        <v>884</v>
      </c>
      <c r="B615" t="s">
        <v>885</v>
      </c>
      <c r="C615" t="s">
        <v>175</v>
      </c>
      <c r="D615">
        <v>40</v>
      </c>
      <c r="E615" t="s">
        <v>886</v>
      </c>
      <c r="F615">
        <v>0.27247327566146901</v>
      </c>
      <c r="G615" t="s">
        <v>887</v>
      </c>
    </row>
    <row r="616" spans="1:7">
      <c r="A616" t="s">
        <v>9766</v>
      </c>
      <c r="B616" t="s">
        <v>9767</v>
      </c>
      <c r="C616" t="s">
        <v>175</v>
      </c>
      <c r="D616">
        <v>38</v>
      </c>
      <c r="E616" t="s">
        <v>9768</v>
      </c>
      <c r="F616">
        <v>0.27247327566146901</v>
      </c>
      <c r="G616" t="s">
        <v>9769</v>
      </c>
    </row>
    <row r="617" spans="1:7">
      <c r="A617" t="s">
        <v>2881</v>
      </c>
      <c r="B617" t="s">
        <v>2882</v>
      </c>
      <c r="C617" t="s">
        <v>175</v>
      </c>
      <c r="D617">
        <v>38</v>
      </c>
      <c r="E617" t="s">
        <v>2883</v>
      </c>
      <c r="F617">
        <v>0.27247327566146901</v>
      </c>
      <c r="G617" t="s">
        <v>2884</v>
      </c>
    </row>
    <row r="618" spans="1:7">
      <c r="A618" t="s">
        <v>7646</v>
      </c>
      <c r="B618" t="s">
        <v>7647</v>
      </c>
      <c r="C618" t="s">
        <v>175</v>
      </c>
      <c r="D618">
        <v>38</v>
      </c>
      <c r="E618" t="s">
        <v>7648</v>
      </c>
      <c r="F618">
        <v>0.27247327566146901</v>
      </c>
      <c r="G618" t="s">
        <v>7649</v>
      </c>
    </row>
    <row r="619" spans="1:7">
      <c r="A619" t="s">
        <v>9770</v>
      </c>
      <c r="B619" t="s">
        <v>9771</v>
      </c>
      <c r="C619" t="s">
        <v>175</v>
      </c>
      <c r="D619">
        <v>33</v>
      </c>
      <c r="E619" t="s">
        <v>9772</v>
      </c>
      <c r="F619">
        <v>0.27247327566146901</v>
      </c>
      <c r="G619" t="s">
        <v>9773</v>
      </c>
    </row>
    <row r="620" spans="1:7">
      <c r="A620" t="s">
        <v>8422</v>
      </c>
      <c r="B620" t="s">
        <v>8423</v>
      </c>
      <c r="C620" t="s">
        <v>629</v>
      </c>
      <c r="D620">
        <v>28</v>
      </c>
      <c r="E620" t="s">
        <v>8424</v>
      </c>
      <c r="F620">
        <v>0.27247327566146901</v>
      </c>
      <c r="G620" t="s">
        <v>8425</v>
      </c>
    </row>
    <row r="621" spans="1:7">
      <c r="A621" t="s">
        <v>591</v>
      </c>
      <c r="B621" t="s">
        <v>592</v>
      </c>
      <c r="C621" t="s">
        <v>175</v>
      </c>
      <c r="D621">
        <v>49</v>
      </c>
      <c r="E621" t="s">
        <v>593</v>
      </c>
      <c r="F621">
        <v>0.25226122140884399</v>
      </c>
      <c r="G621" t="s">
        <v>594</v>
      </c>
    </row>
    <row r="622" spans="1:7">
      <c r="A622" t="s">
        <v>619</v>
      </c>
      <c r="B622" t="s">
        <v>620</v>
      </c>
      <c r="C622" t="s">
        <v>175</v>
      </c>
      <c r="D622">
        <v>48</v>
      </c>
      <c r="E622" t="s">
        <v>621</v>
      </c>
      <c r="F622">
        <v>0.25226122140884399</v>
      </c>
      <c r="G622" t="s">
        <v>622</v>
      </c>
    </row>
    <row r="623" spans="1:7">
      <c r="A623" t="s">
        <v>2121</v>
      </c>
      <c r="B623" t="s">
        <v>2122</v>
      </c>
      <c r="C623" t="s">
        <v>175</v>
      </c>
      <c r="D623">
        <v>48</v>
      </c>
      <c r="E623" t="s">
        <v>2123</v>
      </c>
      <c r="F623">
        <v>0.25226122140884399</v>
      </c>
      <c r="G623" t="s">
        <v>2124</v>
      </c>
    </row>
    <row r="624" spans="1:7">
      <c r="A624" t="s">
        <v>9774</v>
      </c>
      <c r="B624" t="s">
        <v>9775</v>
      </c>
      <c r="C624" t="s">
        <v>175</v>
      </c>
      <c r="D624">
        <v>48</v>
      </c>
      <c r="E624" t="s">
        <v>9776</v>
      </c>
      <c r="F624">
        <v>0.25226122140884399</v>
      </c>
      <c r="G624" t="s">
        <v>9777</v>
      </c>
    </row>
    <row r="625" spans="1:7">
      <c r="A625" t="s">
        <v>2637</v>
      </c>
      <c r="B625" t="s">
        <v>2638</v>
      </c>
      <c r="C625" t="s">
        <v>175</v>
      </c>
      <c r="D625">
        <v>48</v>
      </c>
      <c r="E625" t="s">
        <v>2639</v>
      </c>
      <c r="F625">
        <v>0.25226122140884399</v>
      </c>
      <c r="G625" t="s">
        <v>2640</v>
      </c>
    </row>
    <row r="626" spans="1:7">
      <c r="A626" t="s">
        <v>2025</v>
      </c>
      <c r="B626" t="s">
        <v>2026</v>
      </c>
      <c r="C626" t="s">
        <v>175</v>
      </c>
      <c r="D626">
        <v>47</v>
      </c>
      <c r="E626" t="s">
        <v>2027</v>
      </c>
      <c r="F626">
        <v>0.25226122140884399</v>
      </c>
      <c r="G626" t="s">
        <v>2028</v>
      </c>
    </row>
    <row r="627" spans="1:7">
      <c r="A627" t="s">
        <v>1028</v>
      </c>
      <c r="B627" t="s">
        <v>1029</v>
      </c>
      <c r="C627" t="s">
        <v>175</v>
      </c>
      <c r="D627">
        <v>46</v>
      </c>
      <c r="E627" t="s">
        <v>1030</v>
      </c>
      <c r="F627">
        <v>0.25226122140884399</v>
      </c>
      <c r="G627" t="s">
        <v>1031</v>
      </c>
    </row>
    <row r="628" spans="1:7">
      <c r="A628" t="s">
        <v>9778</v>
      </c>
      <c r="B628" t="s">
        <v>9779</v>
      </c>
      <c r="C628" t="s">
        <v>175</v>
      </c>
      <c r="D628">
        <v>46</v>
      </c>
      <c r="E628" t="s">
        <v>9780</v>
      </c>
      <c r="F628">
        <v>0.25226122140884399</v>
      </c>
      <c r="G628" t="s">
        <v>9781</v>
      </c>
    </row>
    <row r="629" spans="1:7">
      <c r="A629" t="s">
        <v>2245</v>
      </c>
      <c r="B629" t="s">
        <v>2246</v>
      </c>
      <c r="C629" t="s">
        <v>175</v>
      </c>
      <c r="D629">
        <v>46</v>
      </c>
      <c r="E629" t="s">
        <v>2247</v>
      </c>
      <c r="F629">
        <v>0.25226122140884399</v>
      </c>
      <c r="G629" t="s">
        <v>2248</v>
      </c>
    </row>
    <row r="630" spans="1:7">
      <c r="A630" t="s">
        <v>1268</v>
      </c>
      <c r="B630" t="s">
        <v>1269</v>
      </c>
      <c r="C630" t="s">
        <v>175</v>
      </c>
      <c r="D630">
        <v>46</v>
      </c>
      <c r="E630" t="s">
        <v>1270</v>
      </c>
      <c r="F630">
        <v>0.25226122140884399</v>
      </c>
      <c r="G630" t="s">
        <v>1271</v>
      </c>
    </row>
    <row r="631" spans="1:7">
      <c r="A631" t="s">
        <v>9782</v>
      </c>
      <c r="B631" t="s">
        <v>9783</v>
      </c>
      <c r="C631" t="s">
        <v>175</v>
      </c>
      <c r="D631">
        <v>45</v>
      </c>
      <c r="E631" t="s">
        <v>9784</v>
      </c>
      <c r="F631">
        <v>0.25226122140884399</v>
      </c>
      <c r="G631" t="s">
        <v>9785</v>
      </c>
    </row>
    <row r="632" spans="1:7">
      <c r="A632" t="s">
        <v>1088</v>
      </c>
      <c r="B632" t="s">
        <v>1089</v>
      </c>
      <c r="C632" t="s">
        <v>175</v>
      </c>
      <c r="D632">
        <v>45</v>
      </c>
      <c r="E632" t="s">
        <v>1090</v>
      </c>
      <c r="F632">
        <v>0.25226122140884399</v>
      </c>
      <c r="G632" t="s">
        <v>1091</v>
      </c>
    </row>
    <row r="633" spans="1:7">
      <c r="A633" t="s">
        <v>6522</v>
      </c>
      <c r="B633" t="s">
        <v>6523</v>
      </c>
      <c r="C633" t="s">
        <v>175</v>
      </c>
      <c r="D633">
        <v>42</v>
      </c>
      <c r="E633" t="s">
        <v>6524</v>
      </c>
      <c r="F633">
        <v>0.25226122140884399</v>
      </c>
      <c r="G633" t="s">
        <v>6525</v>
      </c>
    </row>
    <row r="634" spans="1:7">
      <c r="A634" t="s">
        <v>9786</v>
      </c>
      <c r="B634" t="s">
        <v>9787</v>
      </c>
      <c r="C634" t="s">
        <v>175</v>
      </c>
      <c r="D634">
        <v>42</v>
      </c>
      <c r="E634" t="s">
        <v>9788</v>
      </c>
      <c r="F634">
        <v>0.25226122140884399</v>
      </c>
      <c r="G634" t="s">
        <v>9789</v>
      </c>
    </row>
    <row r="635" spans="1:7">
      <c r="A635" t="s">
        <v>9790</v>
      </c>
      <c r="B635" t="s">
        <v>9791</v>
      </c>
      <c r="C635" t="s">
        <v>175</v>
      </c>
      <c r="D635">
        <v>42</v>
      </c>
      <c r="E635" t="s">
        <v>9792</v>
      </c>
      <c r="F635">
        <v>0.25226122140884399</v>
      </c>
      <c r="G635" t="s">
        <v>9793</v>
      </c>
    </row>
    <row r="636" spans="1:7">
      <c r="A636" t="s">
        <v>9794</v>
      </c>
      <c r="B636" t="s">
        <v>9795</v>
      </c>
      <c r="C636" t="s">
        <v>175</v>
      </c>
      <c r="D636">
        <v>39</v>
      </c>
      <c r="E636" t="s">
        <v>9796</v>
      </c>
      <c r="F636">
        <v>0.25226122140884399</v>
      </c>
      <c r="G636" t="s">
        <v>9797</v>
      </c>
    </row>
    <row r="637" spans="1:7">
      <c r="A637" t="s">
        <v>7586</v>
      </c>
      <c r="B637" t="s">
        <v>7587</v>
      </c>
      <c r="C637" t="s">
        <v>175</v>
      </c>
      <c r="D637">
        <v>38</v>
      </c>
      <c r="E637" t="s">
        <v>7588</v>
      </c>
      <c r="F637">
        <v>0.25226122140884399</v>
      </c>
      <c r="G637" t="s">
        <v>7589</v>
      </c>
    </row>
    <row r="638" spans="1:7">
      <c r="A638" t="s">
        <v>9798</v>
      </c>
      <c r="B638" t="s">
        <v>9799</v>
      </c>
      <c r="C638" t="s">
        <v>175</v>
      </c>
      <c r="D638">
        <v>38</v>
      </c>
      <c r="E638" t="s">
        <v>9800</v>
      </c>
      <c r="F638">
        <v>0.25226122140884399</v>
      </c>
      <c r="G638" t="s">
        <v>9801</v>
      </c>
    </row>
    <row r="639" spans="1:7">
      <c r="A639" t="s">
        <v>9802</v>
      </c>
      <c r="B639" t="s">
        <v>9803</v>
      </c>
      <c r="C639" t="s">
        <v>175</v>
      </c>
      <c r="D639">
        <v>37</v>
      </c>
      <c r="E639" t="s">
        <v>9804</v>
      </c>
      <c r="F639">
        <v>0.25226122140884399</v>
      </c>
      <c r="G639" t="s">
        <v>9805</v>
      </c>
    </row>
    <row r="640" spans="1:7">
      <c r="A640" t="s">
        <v>9806</v>
      </c>
      <c r="B640" t="s">
        <v>9807</v>
      </c>
      <c r="C640" t="s">
        <v>175</v>
      </c>
      <c r="D640">
        <v>28</v>
      </c>
      <c r="E640" t="s">
        <v>9808</v>
      </c>
      <c r="F640">
        <v>0.25226122140884399</v>
      </c>
      <c r="G640" t="s">
        <v>9809</v>
      </c>
    </row>
    <row r="641" spans="1:7">
      <c r="A641" t="s">
        <v>8418</v>
      </c>
      <c r="B641" t="s">
        <v>8419</v>
      </c>
      <c r="C641" t="s">
        <v>175</v>
      </c>
      <c r="D641">
        <v>28</v>
      </c>
      <c r="E641" t="s">
        <v>8420</v>
      </c>
      <c r="F641">
        <v>0.25226122140884399</v>
      </c>
      <c r="G641" t="s">
        <v>8421</v>
      </c>
    </row>
    <row r="642" spans="1:7">
      <c r="A642" t="s">
        <v>3577</v>
      </c>
      <c r="B642" t="s">
        <v>3578</v>
      </c>
      <c r="C642" t="s">
        <v>629</v>
      </c>
      <c r="D642">
        <v>22</v>
      </c>
      <c r="E642" t="s">
        <v>3579</v>
      </c>
      <c r="F642">
        <v>0.25226122140884399</v>
      </c>
      <c r="G642" t="s">
        <v>3580</v>
      </c>
    </row>
    <row r="643" spans="1:7">
      <c r="A643" t="s">
        <v>2189</v>
      </c>
      <c r="B643" t="s">
        <v>2190</v>
      </c>
      <c r="C643" t="s">
        <v>629</v>
      </c>
      <c r="D643">
        <v>21</v>
      </c>
      <c r="E643" t="s">
        <v>2191</v>
      </c>
      <c r="F643">
        <v>0.25226122140884399</v>
      </c>
      <c r="G643" t="s">
        <v>2192</v>
      </c>
    </row>
    <row r="644" spans="1:7">
      <c r="A644" t="s">
        <v>4978</v>
      </c>
      <c r="B644" t="s">
        <v>4979</v>
      </c>
      <c r="C644" t="s">
        <v>629</v>
      </c>
      <c r="D644">
        <v>20</v>
      </c>
      <c r="E644" t="s">
        <v>4980</v>
      </c>
      <c r="F644">
        <v>0.25226122140884399</v>
      </c>
      <c r="G644" t="s">
        <v>4981</v>
      </c>
    </row>
    <row r="645" spans="1:7">
      <c r="A645" t="s">
        <v>9810</v>
      </c>
      <c r="B645" t="s">
        <v>9811</v>
      </c>
      <c r="C645" t="s">
        <v>629</v>
      </c>
      <c r="D645">
        <v>12</v>
      </c>
      <c r="E645" t="s">
        <v>9812</v>
      </c>
      <c r="F645">
        <v>0.25226122140884399</v>
      </c>
      <c r="G645" t="s">
        <v>9813</v>
      </c>
    </row>
    <row r="646" spans="1:7">
      <c r="A646" t="s">
        <v>2321</v>
      </c>
      <c r="B646" t="s">
        <v>2322</v>
      </c>
      <c r="C646" t="s">
        <v>175</v>
      </c>
      <c r="D646">
        <v>53</v>
      </c>
      <c r="E646" t="s">
        <v>2323</v>
      </c>
      <c r="F646">
        <v>0.23028194904327401</v>
      </c>
      <c r="G646" t="s">
        <v>2324</v>
      </c>
    </row>
    <row r="647" spans="1:7">
      <c r="A647" t="s">
        <v>736</v>
      </c>
      <c r="B647" t="s">
        <v>737</v>
      </c>
      <c r="C647" t="s">
        <v>175</v>
      </c>
      <c r="D647">
        <v>52</v>
      </c>
      <c r="E647" t="s">
        <v>738</v>
      </c>
      <c r="F647">
        <v>0.23028194904327401</v>
      </c>
      <c r="G647" t="s">
        <v>739</v>
      </c>
    </row>
    <row r="648" spans="1:7">
      <c r="A648" t="s">
        <v>2545</v>
      </c>
      <c r="B648" t="s">
        <v>2546</v>
      </c>
      <c r="C648" t="s">
        <v>175</v>
      </c>
      <c r="D648">
        <v>50</v>
      </c>
      <c r="E648" t="s">
        <v>2547</v>
      </c>
      <c r="F648">
        <v>0.23028194904327401</v>
      </c>
      <c r="G648" t="s">
        <v>2548</v>
      </c>
    </row>
    <row r="649" spans="1:7">
      <c r="A649" t="s">
        <v>856</v>
      </c>
      <c r="B649" t="s">
        <v>857</v>
      </c>
      <c r="C649" t="s">
        <v>175</v>
      </c>
      <c r="D649">
        <v>50</v>
      </c>
      <c r="E649" t="s">
        <v>858</v>
      </c>
      <c r="F649">
        <v>0.23028194904327401</v>
      </c>
      <c r="G649" t="s">
        <v>859</v>
      </c>
    </row>
    <row r="650" spans="1:7">
      <c r="A650" t="s">
        <v>2329</v>
      </c>
      <c r="B650" t="s">
        <v>2330</v>
      </c>
      <c r="C650" t="s">
        <v>175</v>
      </c>
      <c r="D650">
        <v>50</v>
      </c>
      <c r="E650" t="s">
        <v>2331</v>
      </c>
      <c r="F650">
        <v>0.23028194904327401</v>
      </c>
      <c r="G650" t="s">
        <v>2332</v>
      </c>
    </row>
    <row r="651" spans="1:7">
      <c r="A651" t="s">
        <v>5114</v>
      </c>
      <c r="B651" t="s">
        <v>5115</v>
      </c>
      <c r="C651" t="s">
        <v>175</v>
      </c>
      <c r="D651">
        <v>49</v>
      </c>
      <c r="E651" t="s">
        <v>5116</v>
      </c>
      <c r="F651">
        <v>0.23028194904327401</v>
      </c>
      <c r="G651" t="s">
        <v>5117</v>
      </c>
    </row>
    <row r="652" spans="1:7">
      <c r="A652" t="s">
        <v>1957</v>
      </c>
      <c r="B652" t="s">
        <v>1958</v>
      </c>
      <c r="C652" t="s">
        <v>175</v>
      </c>
      <c r="D652">
        <v>49</v>
      </c>
      <c r="E652" t="s">
        <v>1959</v>
      </c>
      <c r="F652">
        <v>0.23028194904327401</v>
      </c>
      <c r="G652" t="s">
        <v>1960</v>
      </c>
    </row>
    <row r="653" spans="1:7">
      <c r="A653" t="s">
        <v>9814</v>
      </c>
      <c r="B653" t="s">
        <v>9815</v>
      </c>
      <c r="C653" t="s">
        <v>175</v>
      </c>
      <c r="D653">
        <v>48</v>
      </c>
      <c r="E653" t="s">
        <v>9816</v>
      </c>
      <c r="F653">
        <v>0.23028194904327401</v>
      </c>
      <c r="G653" t="s">
        <v>9817</v>
      </c>
    </row>
    <row r="654" spans="1:7">
      <c r="A654" t="s">
        <v>5222</v>
      </c>
      <c r="B654" t="s">
        <v>5223</v>
      </c>
      <c r="C654" t="s">
        <v>175</v>
      </c>
      <c r="D654">
        <v>48</v>
      </c>
      <c r="E654" t="s">
        <v>5224</v>
      </c>
      <c r="F654">
        <v>0.23028194904327401</v>
      </c>
      <c r="G654" t="s">
        <v>5225</v>
      </c>
    </row>
    <row r="655" spans="1:7">
      <c r="A655" t="s">
        <v>2997</v>
      </c>
      <c r="B655" t="s">
        <v>2998</v>
      </c>
      <c r="C655" t="s">
        <v>175</v>
      </c>
      <c r="D655">
        <v>48</v>
      </c>
      <c r="E655" t="s">
        <v>2999</v>
      </c>
      <c r="F655">
        <v>0.23028194904327401</v>
      </c>
      <c r="G655" t="s">
        <v>3000</v>
      </c>
    </row>
    <row r="656" spans="1:7">
      <c r="A656" t="s">
        <v>3786</v>
      </c>
      <c r="B656" t="s">
        <v>3787</v>
      </c>
      <c r="C656" t="s">
        <v>175</v>
      </c>
      <c r="D656">
        <v>47</v>
      </c>
      <c r="E656" t="s">
        <v>3788</v>
      </c>
      <c r="F656">
        <v>0.23028194904327401</v>
      </c>
      <c r="G656" t="s">
        <v>3789</v>
      </c>
    </row>
    <row r="657" spans="1:7">
      <c r="A657" t="s">
        <v>5378</v>
      </c>
      <c r="B657" t="s">
        <v>5379</v>
      </c>
      <c r="C657" t="s">
        <v>175</v>
      </c>
      <c r="D657">
        <v>47</v>
      </c>
      <c r="E657" t="s">
        <v>5380</v>
      </c>
      <c r="F657">
        <v>0.23028194904327401</v>
      </c>
      <c r="G657" t="s">
        <v>5381</v>
      </c>
    </row>
    <row r="658" spans="1:7">
      <c r="A658" t="s">
        <v>2145</v>
      </c>
      <c r="B658" t="s">
        <v>2146</v>
      </c>
      <c r="C658" t="s">
        <v>175</v>
      </c>
      <c r="D658">
        <v>46</v>
      </c>
      <c r="E658" t="s">
        <v>2147</v>
      </c>
      <c r="F658">
        <v>0.23028194904327401</v>
      </c>
      <c r="G658" t="s">
        <v>2148</v>
      </c>
    </row>
    <row r="659" spans="1:7">
      <c r="A659" t="s">
        <v>872</v>
      </c>
      <c r="B659" t="s">
        <v>873</v>
      </c>
      <c r="C659" t="s">
        <v>175</v>
      </c>
      <c r="D659">
        <v>46</v>
      </c>
      <c r="E659" t="s">
        <v>874</v>
      </c>
      <c r="F659">
        <v>0.23028194904327401</v>
      </c>
      <c r="G659" t="s">
        <v>875</v>
      </c>
    </row>
    <row r="660" spans="1:7">
      <c r="A660" t="s">
        <v>2033</v>
      </c>
      <c r="B660" t="s">
        <v>2034</v>
      </c>
      <c r="C660" t="s">
        <v>175</v>
      </c>
      <c r="D660">
        <v>46</v>
      </c>
      <c r="E660" t="s">
        <v>2035</v>
      </c>
      <c r="F660">
        <v>0.23028194904327401</v>
      </c>
      <c r="G660" t="s">
        <v>2036</v>
      </c>
    </row>
    <row r="661" spans="1:7">
      <c r="A661" t="s">
        <v>5614</v>
      </c>
      <c r="B661" t="s">
        <v>5615</v>
      </c>
      <c r="C661" t="s">
        <v>175</v>
      </c>
      <c r="D661">
        <v>46</v>
      </c>
      <c r="E661" t="s">
        <v>5616</v>
      </c>
      <c r="F661">
        <v>0.23028194904327401</v>
      </c>
      <c r="G661" t="s">
        <v>5617</v>
      </c>
    </row>
    <row r="662" spans="1:7">
      <c r="A662" t="s">
        <v>519</v>
      </c>
      <c r="B662" t="s">
        <v>520</v>
      </c>
      <c r="C662" t="s">
        <v>175</v>
      </c>
      <c r="D662">
        <v>45</v>
      </c>
      <c r="E662" t="s">
        <v>521</v>
      </c>
      <c r="F662">
        <v>0.23028194904327401</v>
      </c>
      <c r="G662" t="s">
        <v>522</v>
      </c>
    </row>
    <row r="663" spans="1:7">
      <c r="A663" t="s">
        <v>3974</v>
      </c>
      <c r="B663" t="s">
        <v>3975</v>
      </c>
      <c r="C663" t="s">
        <v>175</v>
      </c>
      <c r="D663">
        <v>45</v>
      </c>
      <c r="E663" t="s">
        <v>3976</v>
      </c>
      <c r="F663">
        <v>0.23028194904327401</v>
      </c>
      <c r="G663" t="s">
        <v>3977</v>
      </c>
    </row>
    <row r="664" spans="1:7">
      <c r="A664" t="s">
        <v>5962</v>
      </c>
      <c r="B664" t="s">
        <v>5963</v>
      </c>
      <c r="C664" t="s">
        <v>175</v>
      </c>
      <c r="D664">
        <v>44</v>
      </c>
      <c r="E664" t="s">
        <v>5964</v>
      </c>
      <c r="F664">
        <v>0.23028194904327401</v>
      </c>
      <c r="G664" t="s">
        <v>5965</v>
      </c>
    </row>
    <row r="665" spans="1:7">
      <c r="A665" t="s">
        <v>3257</v>
      </c>
      <c r="B665" t="s">
        <v>3258</v>
      </c>
      <c r="C665" t="s">
        <v>175</v>
      </c>
      <c r="D665">
        <v>44</v>
      </c>
      <c r="E665" t="s">
        <v>3259</v>
      </c>
      <c r="F665">
        <v>0.23028194904327401</v>
      </c>
      <c r="G665" t="s">
        <v>3260</v>
      </c>
    </row>
    <row r="666" spans="1:7">
      <c r="A666" t="s">
        <v>2037</v>
      </c>
      <c r="B666" t="s">
        <v>2038</v>
      </c>
      <c r="C666" t="s">
        <v>175</v>
      </c>
      <c r="D666">
        <v>43</v>
      </c>
      <c r="E666" t="s">
        <v>2039</v>
      </c>
      <c r="F666">
        <v>0.23028194904327401</v>
      </c>
      <c r="G666" t="s">
        <v>2040</v>
      </c>
    </row>
    <row r="667" spans="1:7">
      <c r="A667" t="s">
        <v>9818</v>
      </c>
      <c r="B667" t="s">
        <v>9819</v>
      </c>
      <c r="C667" t="s">
        <v>175</v>
      </c>
      <c r="D667">
        <v>43</v>
      </c>
      <c r="E667" t="s">
        <v>9820</v>
      </c>
      <c r="F667">
        <v>0.23028194904327401</v>
      </c>
      <c r="G667" t="s">
        <v>9821</v>
      </c>
    </row>
    <row r="668" spans="1:7">
      <c r="A668" t="s">
        <v>9822</v>
      </c>
      <c r="B668" t="s">
        <v>9823</v>
      </c>
      <c r="C668" t="s">
        <v>175</v>
      </c>
      <c r="D668">
        <v>42</v>
      </c>
      <c r="E668" t="s">
        <v>9824</v>
      </c>
      <c r="F668">
        <v>0.23028194904327401</v>
      </c>
      <c r="G668" t="s">
        <v>9825</v>
      </c>
    </row>
    <row r="669" spans="1:7">
      <c r="A669" t="s">
        <v>9826</v>
      </c>
      <c r="B669" t="s">
        <v>9827</v>
      </c>
      <c r="C669" t="s">
        <v>175</v>
      </c>
      <c r="D669">
        <v>41</v>
      </c>
      <c r="E669" t="s">
        <v>9828</v>
      </c>
      <c r="F669">
        <v>0.23028194904327401</v>
      </c>
      <c r="G669" t="s">
        <v>9829</v>
      </c>
    </row>
    <row r="670" spans="1:7">
      <c r="A670" t="s">
        <v>992</v>
      </c>
      <c r="B670" t="s">
        <v>993</v>
      </c>
      <c r="C670" t="s">
        <v>175</v>
      </c>
      <c r="D670">
        <v>40</v>
      </c>
      <c r="E670" t="s">
        <v>994</v>
      </c>
      <c r="F670">
        <v>0.23028194904327401</v>
      </c>
      <c r="G670" t="s">
        <v>995</v>
      </c>
    </row>
    <row r="671" spans="1:7">
      <c r="A671" t="s">
        <v>3489</v>
      </c>
      <c r="B671" t="s">
        <v>3490</v>
      </c>
      <c r="C671" t="s">
        <v>175</v>
      </c>
      <c r="D671">
        <v>38</v>
      </c>
      <c r="E671" t="s">
        <v>3491</v>
      </c>
      <c r="F671">
        <v>0.23028194904327401</v>
      </c>
      <c r="G671" t="s">
        <v>3492</v>
      </c>
    </row>
    <row r="672" spans="1:7">
      <c r="A672" t="s">
        <v>3493</v>
      </c>
      <c r="B672" t="s">
        <v>3494</v>
      </c>
      <c r="C672" t="s">
        <v>175</v>
      </c>
      <c r="D672">
        <v>38</v>
      </c>
      <c r="E672" t="s">
        <v>3495</v>
      </c>
      <c r="F672">
        <v>0.23028194904327401</v>
      </c>
      <c r="G672" t="s">
        <v>3496</v>
      </c>
    </row>
    <row r="673" spans="1:7">
      <c r="A673" t="s">
        <v>9830</v>
      </c>
      <c r="B673" t="s">
        <v>9831</v>
      </c>
      <c r="C673" t="s">
        <v>175</v>
      </c>
      <c r="D673">
        <v>37</v>
      </c>
      <c r="E673" t="s">
        <v>9832</v>
      </c>
      <c r="F673">
        <v>0.23028194904327401</v>
      </c>
      <c r="G673" t="s">
        <v>9833</v>
      </c>
    </row>
    <row r="674" spans="1:7">
      <c r="A674" t="s">
        <v>9834</v>
      </c>
      <c r="B674" t="s">
        <v>9835</v>
      </c>
      <c r="C674" t="s">
        <v>175</v>
      </c>
      <c r="D674">
        <v>36</v>
      </c>
      <c r="E674" t="s">
        <v>9836</v>
      </c>
      <c r="F674">
        <v>0.23028194904327401</v>
      </c>
      <c r="G674" t="s">
        <v>9837</v>
      </c>
    </row>
    <row r="675" spans="1:7">
      <c r="A675" t="s">
        <v>4822</v>
      </c>
      <c r="B675" t="s">
        <v>4823</v>
      </c>
      <c r="C675" t="s">
        <v>175</v>
      </c>
      <c r="D675">
        <v>35</v>
      </c>
      <c r="E675" t="s">
        <v>4824</v>
      </c>
      <c r="F675">
        <v>0.23028194904327401</v>
      </c>
      <c r="G675" t="s">
        <v>4825</v>
      </c>
    </row>
    <row r="676" spans="1:7">
      <c r="A676" t="s">
        <v>9838</v>
      </c>
      <c r="B676" t="s">
        <v>9839</v>
      </c>
      <c r="C676" t="s">
        <v>175</v>
      </c>
      <c r="D676">
        <v>35</v>
      </c>
      <c r="E676" t="s">
        <v>9840</v>
      </c>
      <c r="F676">
        <v>0.23028194904327401</v>
      </c>
      <c r="G676" t="s">
        <v>9841</v>
      </c>
    </row>
    <row r="677" spans="1:7">
      <c r="A677" t="s">
        <v>1680</v>
      </c>
      <c r="B677" t="s">
        <v>1681</v>
      </c>
      <c r="C677" t="s">
        <v>629</v>
      </c>
      <c r="D677">
        <v>23</v>
      </c>
      <c r="E677" t="s">
        <v>1682</v>
      </c>
      <c r="F677">
        <v>0.23028194904327401</v>
      </c>
      <c r="G677" t="s">
        <v>1683</v>
      </c>
    </row>
    <row r="678" spans="1:7">
      <c r="A678" t="s">
        <v>4970</v>
      </c>
      <c r="B678" t="s">
        <v>4971</v>
      </c>
      <c r="C678" t="s">
        <v>629</v>
      </c>
      <c r="D678">
        <v>21</v>
      </c>
      <c r="E678" t="s">
        <v>4972</v>
      </c>
      <c r="F678">
        <v>0.23028194904327401</v>
      </c>
      <c r="G678" t="s">
        <v>4973</v>
      </c>
    </row>
    <row r="679" spans="1:7">
      <c r="A679" t="s">
        <v>9842</v>
      </c>
      <c r="B679" t="s">
        <v>9843</v>
      </c>
      <c r="C679" t="s">
        <v>629</v>
      </c>
      <c r="D679">
        <v>17</v>
      </c>
      <c r="E679" t="s">
        <v>9844</v>
      </c>
      <c r="F679">
        <v>0.23028194904327401</v>
      </c>
      <c r="G679" t="s">
        <v>9845</v>
      </c>
    </row>
    <row r="680" spans="1:7">
      <c r="A680" t="s">
        <v>9846</v>
      </c>
      <c r="B680" t="s">
        <v>9847</v>
      </c>
      <c r="C680" t="s">
        <v>3611</v>
      </c>
      <c r="D680">
        <v>1</v>
      </c>
      <c r="E680" t="s">
        <v>9848</v>
      </c>
      <c r="F680">
        <v>0.23028194904327401</v>
      </c>
      <c r="G680" t="s">
        <v>9849</v>
      </c>
    </row>
    <row r="681" spans="1:7">
      <c r="A681" t="s">
        <v>2917</v>
      </c>
      <c r="B681" t="s">
        <v>2918</v>
      </c>
      <c r="C681" t="s">
        <v>175</v>
      </c>
      <c r="D681">
        <v>52</v>
      </c>
      <c r="E681" t="s">
        <v>2919</v>
      </c>
      <c r="F681">
        <v>0.20597043633461001</v>
      </c>
      <c r="G681" t="s">
        <v>2920</v>
      </c>
    </row>
    <row r="682" spans="1:7">
      <c r="A682" t="s">
        <v>3614</v>
      </c>
      <c r="B682" t="s">
        <v>3615</v>
      </c>
      <c r="C682" t="s">
        <v>175</v>
      </c>
      <c r="D682">
        <v>52</v>
      </c>
      <c r="E682" t="s">
        <v>3616</v>
      </c>
      <c r="F682">
        <v>0.20597043633461001</v>
      </c>
      <c r="G682" t="s">
        <v>3617</v>
      </c>
    </row>
    <row r="683" spans="1:7">
      <c r="A683" t="s">
        <v>5042</v>
      </c>
      <c r="B683" t="s">
        <v>5043</v>
      </c>
      <c r="C683" t="s">
        <v>175</v>
      </c>
      <c r="D683">
        <v>52</v>
      </c>
      <c r="E683" t="s">
        <v>5044</v>
      </c>
      <c r="F683">
        <v>0.20597043633461001</v>
      </c>
      <c r="G683" t="s">
        <v>5045</v>
      </c>
    </row>
    <row r="684" spans="1:7">
      <c r="A684" t="s">
        <v>2921</v>
      </c>
      <c r="B684" t="s">
        <v>2922</v>
      </c>
      <c r="C684" t="s">
        <v>175</v>
      </c>
      <c r="D684">
        <v>52</v>
      </c>
      <c r="E684" t="s">
        <v>2923</v>
      </c>
      <c r="F684">
        <v>0.20597043633461001</v>
      </c>
      <c r="G684" t="s">
        <v>2924</v>
      </c>
    </row>
    <row r="685" spans="1:7">
      <c r="A685" t="s">
        <v>3634</v>
      </c>
      <c r="B685" t="s">
        <v>3635</v>
      </c>
      <c r="C685" t="s">
        <v>175</v>
      </c>
      <c r="D685">
        <v>50</v>
      </c>
      <c r="E685" t="s">
        <v>3636</v>
      </c>
      <c r="F685">
        <v>0.20597043633461001</v>
      </c>
      <c r="G685" t="s">
        <v>3637</v>
      </c>
    </row>
    <row r="686" spans="1:7">
      <c r="A686" t="s">
        <v>3638</v>
      </c>
      <c r="B686" t="s">
        <v>3639</v>
      </c>
      <c r="C686" t="s">
        <v>175</v>
      </c>
      <c r="D686">
        <v>50</v>
      </c>
      <c r="E686" t="s">
        <v>3640</v>
      </c>
      <c r="F686">
        <v>0.20597043633461001</v>
      </c>
      <c r="G686" t="s">
        <v>3641</v>
      </c>
    </row>
    <row r="687" spans="1:7">
      <c r="A687" t="s">
        <v>547</v>
      </c>
      <c r="B687" t="s">
        <v>548</v>
      </c>
      <c r="C687" t="s">
        <v>175</v>
      </c>
      <c r="D687">
        <v>50</v>
      </c>
      <c r="E687" t="s">
        <v>549</v>
      </c>
      <c r="F687">
        <v>0.20597043633461001</v>
      </c>
      <c r="G687" t="s">
        <v>550</v>
      </c>
    </row>
    <row r="688" spans="1:7">
      <c r="A688" t="s">
        <v>3650</v>
      </c>
      <c r="B688" t="s">
        <v>3651</v>
      </c>
      <c r="C688" t="s">
        <v>175</v>
      </c>
      <c r="D688">
        <v>50</v>
      </c>
      <c r="E688" t="s">
        <v>3652</v>
      </c>
      <c r="F688">
        <v>0.20597043633461001</v>
      </c>
      <c r="G688" t="s">
        <v>3653</v>
      </c>
    </row>
    <row r="689" spans="1:7">
      <c r="A689" t="s">
        <v>278</v>
      </c>
      <c r="B689" t="s">
        <v>279</v>
      </c>
      <c r="C689" t="s">
        <v>175</v>
      </c>
      <c r="D689">
        <v>49</v>
      </c>
      <c r="E689" t="s">
        <v>280</v>
      </c>
      <c r="F689">
        <v>0.20597043633461001</v>
      </c>
      <c r="G689" t="s">
        <v>281</v>
      </c>
    </row>
    <row r="690" spans="1:7">
      <c r="A690" t="s">
        <v>2333</v>
      </c>
      <c r="B690" t="s">
        <v>2334</v>
      </c>
      <c r="C690" t="s">
        <v>175</v>
      </c>
      <c r="D690">
        <v>49</v>
      </c>
      <c r="E690" t="s">
        <v>2335</v>
      </c>
      <c r="F690">
        <v>0.20597043633461001</v>
      </c>
      <c r="G690" t="s">
        <v>2336</v>
      </c>
    </row>
    <row r="691" spans="1:7">
      <c r="A691" t="s">
        <v>5158</v>
      </c>
      <c r="B691" t="s">
        <v>5159</v>
      </c>
      <c r="C691" t="s">
        <v>175</v>
      </c>
      <c r="D691">
        <v>49</v>
      </c>
      <c r="E691" t="s">
        <v>5160</v>
      </c>
      <c r="F691">
        <v>0.20597043633461001</v>
      </c>
      <c r="G691" t="s">
        <v>5161</v>
      </c>
    </row>
    <row r="692" spans="1:7">
      <c r="A692" t="s">
        <v>676</v>
      </c>
      <c r="B692" t="s">
        <v>677</v>
      </c>
      <c r="C692" t="s">
        <v>175</v>
      </c>
      <c r="D692">
        <v>49</v>
      </c>
      <c r="E692" t="s">
        <v>678</v>
      </c>
      <c r="F692">
        <v>0.20597043633461001</v>
      </c>
      <c r="G692" t="s">
        <v>679</v>
      </c>
    </row>
    <row r="693" spans="1:7">
      <c r="A693" t="s">
        <v>2053</v>
      </c>
      <c r="B693" t="s">
        <v>2054</v>
      </c>
      <c r="C693" t="s">
        <v>175</v>
      </c>
      <c r="D693">
        <v>49</v>
      </c>
      <c r="E693" t="s">
        <v>2055</v>
      </c>
      <c r="F693">
        <v>0.20597043633461001</v>
      </c>
      <c r="G693" t="s">
        <v>2056</v>
      </c>
    </row>
    <row r="694" spans="1:7">
      <c r="A694" t="s">
        <v>708</v>
      </c>
      <c r="B694" t="s">
        <v>709</v>
      </c>
      <c r="C694" t="s">
        <v>175</v>
      </c>
      <c r="D694">
        <v>48</v>
      </c>
      <c r="E694" t="s">
        <v>710</v>
      </c>
      <c r="F694">
        <v>0.20597043633461001</v>
      </c>
      <c r="G694" t="s">
        <v>711</v>
      </c>
    </row>
    <row r="695" spans="1:7">
      <c r="A695" t="s">
        <v>9850</v>
      </c>
      <c r="B695" t="s">
        <v>9851</v>
      </c>
      <c r="C695" t="s">
        <v>175</v>
      </c>
      <c r="D695">
        <v>48</v>
      </c>
      <c r="E695" t="s">
        <v>9852</v>
      </c>
      <c r="F695">
        <v>0.20597043633461001</v>
      </c>
      <c r="G695" t="s">
        <v>9853</v>
      </c>
    </row>
    <row r="696" spans="1:7">
      <c r="A696" t="s">
        <v>940</v>
      </c>
      <c r="B696" t="s">
        <v>941</v>
      </c>
      <c r="C696" t="s">
        <v>175</v>
      </c>
      <c r="D696">
        <v>48</v>
      </c>
      <c r="E696" t="s">
        <v>942</v>
      </c>
      <c r="F696">
        <v>0.20597043633461001</v>
      </c>
      <c r="G696" t="s">
        <v>943</v>
      </c>
    </row>
    <row r="697" spans="1:7">
      <c r="A697" t="s">
        <v>5246</v>
      </c>
      <c r="B697" t="s">
        <v>5247</v>
      </c>
      <c r="C697" t="s">
        <v>175</v>
      </c>
      <c r="D697">
        <v>48</v>
      </c>
      <c r="E697" t="s">
        <v>5248</v>
      </c>
      <c r="F697">
        <v>0.20597043633461001</v>
      </c>
      <c r="G697" t="s">
        <v>5249</v>
      </c>
    </row>
    <row r="698" spans="1:7">
      <c r="A698" t="s">
        <v>9854</v>
      </c>
      <c r="B698" t="s">
        <v>9855</v>
      </c>
      <c r="C698" t="s">
        <v>175</v>
      </c>
      <c r="D698">
        <v>48</v>
      </c>
      <c r="E698" t="s">
        <v>9856</v>
      </c>
      <c r="F698">
        <v>0.20597043633461001</v>
      </c>
      <c r="G698" t="s">
        <v>9857</v>
      </c>
    </row>
    <row r="699" spans="1:7">
      <c r="A699" t="s">
        <v>2629</v>
      </c>
      <c r="B699" t="s">
        <v>2630</v>
      </c>
      <c r="C699" t="s">
        <v>175</v>
      </c>
      <c r="D699">
        <v>48</v>
      </c>
      <c r="E699" t="s">
        <v>2631</v>
      </c>
      <c r="F699">
        <v>0.20597043633461001</v>
      </c>
      <c r="G699" t="s">
        <v>2632</v>
      </c>
    </row>
    <row r="700" spans="1:7">
      <c r="A700" t="s">
        <v>952</v>
      </c>
      <c r="B700" t="s">
        <v>953</v>
      </c>
      <c r="C700" t="s">
        <v>175</v>
      </c>
      <c r="D700">
        <v>48</v>
      </c>
      <c r="E700" t="s">
        <v>954</v>
      </c>
      <c r="F700">
        <v>0.20597043633461001</v>
      </c>
      <c r="G700" t="s">
        <v>955</v>
      </c>
    </row>
    <row r="701" spans="1:7">
      <c r="A701" t="s">
        <v>864</v>
      </c>
      <c r="B701" t="s">
        <v>865</v>
      </c>
      <c r="C701" t="s">
        <v>175</v>
      </c>
      <c r="D701">
        <v>48</v>
      </c>
      <c r="E701" t="s">
        <v>866</v>
      </c>
      <c r="F701">
        <v>0.20597043633461001</v>
      </c>
      <c r="G701" t="s">
        <v>867</v>
      </c>
    </row>
    <row r="702" spans="1:7">
      <c r="A702" t="s">
        <v>1156</v>
      </c>
      <c r="B702" t="s">
        <v>1157</v>
      </c>
      <c r="C702" t="s">
        <v>175</v>
      </c>
      <c r="D702">
        <v>48</v>
      </c>
      <c r="E702" t="s">
        <v>1158</v>
      </c>
      <c r="F702">
        <v>0.20597043633461001</v>
      </c>
      <c r="G702" t="s">
        <v>1159</v>
      </c>
    </row>
    <row r="703" spans="1:7">
      <c r="A703" t="s">
        <v>3021</v>
      </c>
      <c r="B703" t="s">
        <v>3022</v>
      </c>
      <c r="C703" t="s">
        <v>175</v>
      </c>
      <c r="D703">
        <v>47</v>
      </c>
      <c r="E703" t="s">
        <v>3023</v>
      </c>
      <c r="F703">
        <v>0.20597043633461001</v>
      </c>
      <c r="G703" t="s">
        <v>3024</v>
      </c>
    </row>
    <row r="704" spans="1:7">
      <c r="A704" t="s">
        <v>3045</v>
      </c>
      <c r="B704" t="s">
        <v>3046</v>
      </c>
      <c r="C704" t="s">
        <v>175</v>
      </c>
      <c r="D704">
        <v>46</v>
      </c>
      <c r="E704" t="s">
        <v>3047</v>
      </c>
      <c r="F704">
        <v>0.20597043633461001</v>
      </c>
      <c r="G704" t="s">
        <v>3048</v>
      </c>
    </row>
    <row r="705" spans="1:7">
      <c r="A705" t="s">
        <v>740</v>
      </c>
      <c r="B705" t="s">
        <v>741</v>
      </c>
      <c r="C705" t="s">
        <v>175</v>
      </c>
      <c r="D705">
        <v>46</v>
      </c>
      <c r="E705" t="s">
        <v>742</v>
      </c>
      <c r="F705">
        <v>0.20597043633461001</v>
      </c>
      <c r="G705" t="s">
        <v>743</v>
      </c>
    </row>
    <row r="706" spans="1:7">
      <c r="A706" t="s">
        <v>9858</v>
      </c>
      <c r="B706" t="s">
        <v>9859</v>
      </c>
      <c r="C706" t="s">
        <v>175</v>
      </c>
      <c r="D706">
        <v>46</v>
      </c>
      <c r="E706" t="s">
        <v>9860</v>
      </c>
      <c r="F706">
        <v>0.20597043633461001</v>
      </c>
      <c r="G706" t="s">
        <v>9861</v>
      </c>
    </row>
    <row r="707" spans="1:7">
      <c r="A707" t="s">
        <v>1256</v>
      </c>
      <c r="B707" t="s">
        <v>1257</v>
      </c>
      <c r="C707" t="s">
        <v>175</v>
      </c>
      <c r="D707">
        <v>46</v>
      </c>
      <c r="E707" t="s">
        <v>1258</v>
      </c>
      <c r="F707">
        <v>0.20597043633461001</v>
      </c>
      <c r="G707" t="s">
        <v>1259</v>
      </c>
    </row>
    <row r="708" spans="1:7">
      <c r="A708" t="s">
        <v>3930</v>
      </c>
      <c r="B708" t="s">
        <v>3931</v>
      </c>
      <c r="C708" t="s">
        <v>175</v>
      </c>
      <c r="D708">
        <v>46</v>
      </c>
      <c r="E708" t="s">
        <v>3932</v>
      </c>
      <c r="F708">
        <v>0.20597043633461001</v>
      </c>
      <c r="G708" t="s">
        <v>3933</v>
      </c>
    </row>
    <row r="709" spans="1:7">
      <c r="A709" t="s">
        <v>5558</v>
      </c>
      <c r="B709" t="s">
        <v>5559</v>
      </c>
      <c r="C709" t="s">
        <v>175</v>
      </c>
      <c r="D709">
        <v>46</v>
      </c>
      <c r="E709" t="s">
        <v>5560</v>
      </c>
      <c r="F709">
        <v>0.20597043633461001</v>
      </c>
      <c r="G709" t="s">
        <v>5561</v>
      </c>
    </row>
    <row r="710" spans="1:7">
      <c r="A710" t="s">
        <v>3962</v>
      </c>
      <c r="B710" t="s">
        <v>3963</v>
      </c>
      <c r="C710" t="s">
        <v>175</v>
      </c>
      <c r="D710">
        <v>45</v>
      </c>
      <c r="E710" t="s">
        <v>3964</v>
      </c>
      <c r="F710">
        <v>0.20597043633461001</v>
      </c>
      <c r="G710" t="s">
        <v>3965</v>
      </c>
    </row>
    <row r="711" spans="1:7">
      <c r="A711" t="s">
        <v>3157</v>
      </c>
      <c r="B711" t="s">
        <v>3158</v>
      </c>
      <c r="C711" t="s">
        <v>175</v>
      </c>
      <c r="D711">
        <v>45</v>
      </c>
      <c r="E711" t="s">
        <v>3159</v>
      </c>
      <c r="F711">
        <v>0.20597043633461001</v>
      </c>
      <c r="G711" t="s">
        <v>3160</v>
      </c>
    </row>
    <row r="712" spans="1:7">
      <c r="A712" t="s">
        <v>5706</v>
      </c>
      <c r="B712" t="s">
        <v>5707</v>
      </c>
      <c r="C712" t="s">
        <v>175</v>
      </c>
      <c r="D712">
        <v>45</v>
      </c>
      <c r="E712" t="s">
        <v>5708</v>
      </c>
      <c r="F712">
        <v>0.20597043633461001</v>
      </c>
      <c r="G712" t="s">
        <v>5709</v>
      </c>
    </row>
    <row r="713" spans="1:7">
      <c r="A713" t="s">
        <v>9862</v>
      </c>
      <c r="B713" t="s">
        <v>9863</v>
      </c>
      <c r="C713" t="s">
        <v>175</v>
      </c>
      <c r="D713">
        <v>45</v>
      </c>
      <c r="E713" t="s">
        <v>9864</v>
      </c>
      <c r="F713">
        <v>0.20597043633461001</v>
      </c>
      <c r="G713" t="s">
        <v>9865</v>
      </c>
    </row>
    <row r="714" spans="1:7">
      <c r="A714" t="s">
        <v>9866</v>
      </c>
      <c r="B714" t="s">
        <v>9867</v>
      </c>
      <c r="C714" t="s">
        <v>175</v>
      </c>
      <c r="D714">
        <v>45</v>
      </c>
      <c r="E714" t="s">
        <v>9868</v>
      </c>
      <c r="F714">
        <v>0.20597043633461001</v>
      </c>
      <c r="G714" t="s">
        <v>9869</v>
      </c>
    </row>
    <row r="715" spans="1:7">
      <c r="A715" t="s">
        <v>5818</v>
      </c>
      <c r="B715" t="s">
        <v>5819</v>
      </c>
      <c r="C715" t="s">
        <v>175</v>
      </c>
      <c r="D715">
        <v>45</v>
      </c>
      <c r="E715" t="s">
        <v>5820</v>
      </c>
      <c r="F715">
        <v>0.20597043633461001</v>
      </c>
      <c r="G715" t="s">
        <v>5821</v>
      </c>
    </row>
    <row r="716" spans="1:7">
      <c r="A716" t="s">
        <v>956</v>
      </c>
      <c r="B716" t="s">
        <v>957</v>
      </c>
      <c r="C716" t="s">
        <v>175</v>
      </c>
      <c r="D716">
        <v>45</v>
      </c>
      <c r="E716" t="s">
        <v>958</v>
      </c>
      <c r="F716">
        <v>0.20597043633461001</v>
      </c>
      <c r="G716" t="s">
        <v>959</v>
      </c>
    </row>
    <row r="717" spans="1:7">
      <c r="A717" t="s">
        <v>4066</v>
      </c>
      <c r="B717" t="s">
        <v>4067</v>
      </c>
      <c r="C717" t="s">
        <v>175</v>
      </c>
      <c r="D717">
        <v>45</v>
      </c>
      <c r="E717" t="s">
        <v>4068</v>
      </c>
      <c r="F717">
        <v>0.20597043633461001</v>
      </c>
      <c r="G717" t="s">
        <v>4069</v>
      </c>
    </row>
    <row r="718" spans="1:7">
      <c r="A718" t="s">
        <v>290</v>
      </c>
      <c r="B718" t="s">
        <v>291</v>
      </c>
      <c r="C718" t="s">
        <v>175</v>
      </c>
      <c r="D718">
        <v>44</v>
      </c>
      <c r="E718" t="s">
        <v>292</v>
      </c>
      <c r="F718">
        <v>0.20597043633461001</v>
      </c>
      <c r="G718" t="s">
        <v>293</v>
      </c>
    </row>
    <row r="719" spans="1:7">
      <c r="A719" t="s">
        <v>5934</v>
      </c>
      <c r="B719" t="s">
        <v>5935</v>
      </c>
      <c r="C719" t="s">
        <v>175</v>
      </c>
      <c r="D719">
        <v>44</v>
      </c>
      <c r="E719" t="s">
        <v>5936</v>
      </c>
      <c r="F719">
        <v>0.20597043633461001</v>
      </c>
      <c r="G719" t="s">
        <v>5937</v>
      </c>
    </row>
    <row r="720" spans="1:7">
      <c r="A720" t="s">
        <v>4118</v>
      </c>
      <c r="B720" t="s">
        <v>4119</v>
      </c>
      <c r="C720" t="s">
        <v>175</v>
      </c>
      <c r="D720">
        <v>44</v>
      </c>
      <c r="E720" t="s">
        <v>4120</v>
      </c>
      <c r="F720">
        <v>0.20597043633461001</v>
      </c>
      <c r="G720" t="s">
        <v>4121</v>
      </c>
    </row>
    <row r="721" spans="1:7">
      <c r="A721" t="s">
        <v>2273</v>
      </c>
      <c r="B721" t="s">
        <v>2274</v>
      </c>
      <c r="C721" t="s">
        <v>175</v>
      </c>
      <c r="D721">
        <v>44</v>
      </c>
      <c r="E721" t="s">
        <v>2275</v>
      </c>
      <c r="F721">
        <v>0.20597043633461001</v>
      </c>
      <c r="G721" t="s">
        <v>2276</v>
      </c>
    </row>
    <row r="722" spans="1:7">
      <c r="A722" t="s">
        <v>6114</v>
      </c>
      <c r="B722" t="s">
        <v>6115</v>
      </c>
      <c r="C722" t="s">
        <v>175</v>
      </c>
      <c r="D722">
        <v>44</v>
      </c>
      <c r="E722" t="s">
        <v>6116</v>
      </c>
      <c r="F722">
        <v>0.20597043633461001</v>
      </c>
      <c r="G722" t="s">
        <v>6117</v>
      </c>
    </row>
    <row r="723" spans="1:7">
      <c r="A723" t="s">
        <v>9870</v>
      </c>
      <c r="B723" t="s">
        <v>9871</v>
      </c>
      <c r="C723" t="s">
        <v>175</v>
      </c>
      <c r="D723">
        <v>44</v>
      </c>
      <c r="E723" t="s">
        <v>9872</v>
      </c>
      <c r="F723">
        <v>0.20597043633461001</v>
      </c>
      <c r="G723" t="s">
        <v>9873</v>
      </c>
    </row>
    <row r="724" spans="1:7">
      <c r="A724" t="s">
        <v>9874</v>
      </c>
      <c r="B724" t="s">
        <v>9875</v>
      </c>
      <c r="C724" t="s">
        <v>175</v>
      </c>
      <c r="D724">
        <v>44</v>
      </c>
      <c r="E724" t="s">
        <v>9876</v>
      </c>
      <c r="F724">
        <v>0.20597043633461001</v>
      </c>
      <c r="G724" t="s">
        <v>9877</v>
      </c>
    </row>
    <row r="725" spans="1:7">
      <c r="A725" t="s">
        <v>6158</v>
      </c>
      <c r="B725" t="s">
        <v>6159</v>
      </c>
      <c r="C725" t="s">
        <v>175</v>
      </c>
      <c r="D725">
        <v>44</v>
      </c>
      <c r="E725" t="s">
        <v>6160</v>
      </c>
      <c r="F725">
        <v>0.20597043633461001</v>
      </c>
      <c r="G725" t="s">
        <v>6161</v>
      </c>
    </row>
    <row r="726" spans="1:7">
      <c r="A726" t="s">
        <v>2013</v>
      </c>
      <c r="B726" t="s">
        <v>2014</v>
      </c>
      <c r="C726" t="s">
        <v>175</v>
      </c>
      <c r="D726">
        <v>43</v>
      </c>
      <c r="E726" t="s">
        <v>2015</v>
      </c>
      <c r="F726">
        <v>0.20597043633461001</v>
      </c>
      <c r="G726" t="s">
        <v>2016</v>
      </c>
    </row>
    <row r="727" spans="1:7">
      <c r="A727" t="s">
        <v>9878</v>
      </c>
      <c r="B727" t="s">
        <v>9879</v>
      </c>
      <c r="C727" t="s">
        <v>175</v>
      </c>
      <c r="D727">
        <v>43</v>
      </c>
      <c r="E727" t="s">
        <v>9880</v>
      </c>
      <c r="F727">
        <v>0.20597043633461001</v>
      </c>
      <c r="G727" t="s">
        <v>9881</v>
      </c>
    </row>
    <row r="728" spans="1:7">
      <c r="A728" t="s">
        <v>3285</v>
      </c>
      <c r="B728" t="s">
        <v>3286</v>
      </c>
      <c r="C728" t="s">
        <v>175</v>
      </c>
      <c r="D728">
        <v>43</v>
      </c>
      <c r="E728" t="s">
        <v>3287</v>
      </c>
      <c r="F728">
        <v>0.20597043633461001</v>
      </c>
      <c r="G728" t="s">
        <v>3288</v>
      </c>
    </row>
    <row r="729" spans="1:7">
      <c r="A729" t="s">
        <v>4278</v>
      </c>
      <c r="B729" t="s">
        <v>4279</v>
      </c>
      <c r="C729" t="s">
        <v>175</v>
      </c>
      <c r="D729">
        <v>42</v>
      </c>
      <c r="E729" t="s">
        <v>4280</v>
      </c>
      <c r="F729">
        <v>0.20597043633461001</v>
      </c>
      <c r="G729" t="s">
        <v>4281</v>
      </c>
    </row>
    <row r="730" spans="1:7">
      <c r="A730" t="s">
        <v>3309</v>
      </c>
      <c r="B730" t="s">
        <v>3310</v>
      </c>
      <c r="C730" t="s">
        <v>175</v>
      </c>
      <c r="D730">
        <v>42</v>
      </c>
      <c r="E730" t="s">
        <v>3311</v>
      </c>
      <c r="F730">
        <v>0.20597043633461001</v>
      </c>
      <c r="G730" t="s">
        <v>3312</v>
      </c>
    </row>
    <row r="731" spans="1:7">
      <c r="A731" t="s">
        <v>4282</v>
      </c>
      <c r="B731" t="s">
        <v>4283</v>
      </c>
      <c r="C731" t="s">
        <v>175</v>
      </c>
      <c r="D731">
        <v>42</v>
      </c>
      <c r="E731" t="s">
        <v>4284</v>
      </c>
      <c r="F731">
        <v>0.20597043633461001</v>
      </c>
      <c r="G731" t="s">
        <v>4285</v>
      </c>
    </row>
    <row r="732" spans="1:7">
      <c r="A732" t="s">
        <v>6506</v>
      </c>
      <c r="B732" t="s">
        <v>6507</v>
      </c>
      <c r="C732" t="s">
        <v>175</v>
      </c>
      <c r="D732">
        <v>42</v>
      </c>
      <c r="E732" t="s">
        <v>6508</v>
      </c>
      <c r="F732">
        <v>0.20597043633461001</v>
      </c>
      <c r="G732" t="s">
        <v>6509</v>
      </c>
    </row>
    <row r="733" spans="1:7">
      <c r="A733" t="s">
        <v>9882</v>
      </c>
      <c r="B733" t="s">
        <v>9883</v>
      </c>
      <c r="C733" t="s">
        <v>175</v>
      </c>
      <c r="D733">
        <v>42</v>
      </c>
      <c r="E733" t="s">
        <v>9884</v>
      </c>
      <c r="F733">
        <v>0.20597043633461001</v>
      </c>
      <c r="G733" t="s">
        <v>9885</v>
      </c>
    </row>
    <row r="734" spans="1:7">
      <c r="A734" t="s">
        <v>9886</v>
      </c>
      <c r="B734" t="s">
        <v>9887</v>
      </c>
      <c r="C734" t="s">
        <v>175</v>
      </c>
      <c r="D734">
        <v>42</v>
      </c>
      <c r="E734" t="s">
        <v>9888</v>
      </c>
      <c r="F734">
        <v>0.20597043633461001</v>
      </c>
      <c r="G734" t="s">
        <v>9889</v>
      </c>
    </row>
    <row r="735" spans="1:7">
      <c r="A735" t="s">
        <v>6722</v>
      </c>
      <c r="B735" t="s">
        <v>6723</v>
      </c>
      <c r="C735" t="s">
        <v>175</v>
      </c>
      <c r="D735">
        <v>42</v>
      </c>
      <c r="E735" t="s">
        <v>6724</v>
      </c>
      <c r="F735">
        <v>0.20597043633461001</v>
      </c>
      <c r="G735" t="s">
        <v>6725</v>
      </c>
    </row>
    <row r="736" spans="1:7">
      <c r="A736" t="s">
        <v>9890</v>
      </c>
      <c r="B736" t="s">
        <v>9891</v>
      </c>
      <c r="C736" t="s">
        <v>175</v>
      </c>
      <c r="D736">
        <v>41</v>
      </c>
      <c r="E736" t="s">
        <v>9892</v>
      </c>
      <c r="F736">
        <v>0.20597043633461001</v>
      </c>
      <c r="G736" t="s">
        <v>9893</v>
      </c>
    </row>
    <row r="737" spans="1:7">
      <c r="A737" t="s">
        <v>7130</v>
      </c>
      <c r="B737" t="s">
        <v>7131</v>
      </c>
      <c r="C737" t="s">
        <v>175</v>
      </c>
      <c r="D737">
        <v>40</v>
      </c>
      <c r="E737" t="s">
        <v>7132</v>
      </c>
      <c r="F737">
        <v>0.20597043633461001</v>
      </c>
      <c r="G737" t="s">
        <v>7133</v>
      </c>
    </row>
    <row r="738" spans="1:7">
      <c r="A738" t="s">
        <v>9894</v>
      </c>
      <c r="B738" t="s">
        <v>9895</v>
      </c>
      <c r="C738" t="s">
        <v>175</v>
      </c>
      <c r="D738">
        <v>40</v>
      </c>
      <c r="E738" t="s">
        <v>9896</v>
      </c>
      <c r="F738">
        <v>0.20597043633461001</v>
      </c>
      <c r="G738" t="s">
        <v>9897</v>
      </c>
    </row>
    <row r="739" spans="1:7">
      <c r="A739" t="s">
        <v>9898</v>
      </c>
      <c r="B739" t="s">
        <v>9899</v>
      </c>
      <c r="C739" t="s">
        <v>175</v>
      </c>
      <c r="D739">
        <v>40</v>
      </c>
      <c r="E739" t="s">
        <v>9900</v>
      </c>
      <c r="F739">
        <v>0.20597043633461001</v>
      </c>
      <c r="G739" t="s">
        <v>9901</v>
      </c>
    </row>
    <row r="740" spans="1:7">
      <c r="A740" t="s">
        <v>7414</v>
      </c>
      <c r="B740" t="s">
        <v>7415</v>
      </c>
      <c r="C740" t="s">
        <v>175</v>
      </c>
      <c r="D740">
        <v>39</v>
      </c>
      <c r="E740" t="s">
        <v>7416</v>
      </c>
      <c r="F740">
        <v>0.20597043633461001</v>
      </c>
      <c r="G740" t="s">
        <v>7417</v>
      </c>
    </row>
    <row r="741" spans="1:7">
      <c r="A741" t="s">
        <v>7566</v>
      </c>
      <c r="B741" t="s">
        <v>7567</v>
      </c>
      <c r="C741" t="s">
        <v>175</v>
      </c>
      <c r="D741">
        <v>38</v>
      </c>
      <c r="E741" t="s">
        <v>7568</v>
      </c>
      <c r="F741">
        <v>0.20597043633461001</v>
      </c>
      <c r="G741" t="s">
        <v>7569</v>
      </c>
    </row>
    <row r="742" spans="1:7">
      <c r="A742" t="s">
        <v>9902</v>
      </c>
      <c r="B742" t="s">
        <v>9903</v>
      </c>
      <c r="C742" t="s">
        <v>175</v>
      </c>
      <c r="D742">
        <v>38</v>
      </c>
      <c r="E742" t="s">
        <v>9904</v>
      </c>
      <c r="F742">
        <v>0.20597043633461001</v>
      </c>
      <c r="G742" t="s">
        <v>9905</v>
      </c>
    </row>
    <row r="743" spans="1:7">
      <c r="A743" t="s">
        <v>9906</v>
      </c>
      <c r="B743" t="s">
        <v>9907</v>
      </c>
      <c r="C743" t="s">
        <v>175</v>
      </c>
      <c r="D743">
        <v>37</v>
      </c>
      <c r="E743" t="s">
        <v>9908</v>
      </c>
      <c r="F743">
        <v>0.20597043633461001</v>
      </c>
      <c r="G743" t="s">
        <v>9909</v>
      </c>
    </row>
    <row r="744" spans="1:7">
      <c r="A744" t="s">
        <v>9910</v>
      </c>
      <c r="B744" t="s">
        <v>9911</v>
      </c>
      <c r="C744" t="s">
        <v>175</v>
      </c>
      <c r="D744">
        <v>37</v>
      </c>
      <c r="E744" t="s">
        <v>9912</v>
      </c>
      <c r="F744">
        <v>0.20597043633461001</v>
      </c>
      <c r="G744" t="s">
        <v>9913</v>
      </c>
    </row>
    <row r="745" spans="1:7">
      <c r="A745" t="s">
        <v>9914</v>
      </c>
      <c r="B745" t="s">
        <v>9915</v>
      </c>
      <c r="C745" t="s">
        <v>175</v>
      </c>
      <c r="D745">
        <v>37</v>
      </c>
      <c r="E745" t="s">
        <v>9916</v>
      </c>
      <c r="F745">
        <v>0.20597043633461001</v>
      </c>
      <c r="G745" t="s">
        <v>9917</v>
      </c>
    </row>
    <row r="746" spans="1:7">
      <c r="A746" t="s">
        <v>1120</v>
      </c>
      <c r="B746" t="s">
        <v>1121</v>
      </c>
      <c r="C746" t="s">
        <v>175</v>
      </c>
      <c r="D746">
        <v>36</v>
      </c>
      <c r="E746" t="s">
        <v>1122</v>
      </c>
      <c r="F746">
        <v>0.20597043633461001</v>
      </c>
      <c r="G746" t="s">
        <v>1123</v>
      </c>
    </row>
    <row r="747" spans="1:7">
      <c r="A747" t="s">
        <v>9918</v>
      </c>
      <c r="B747" t="s">
        <v>9919</v>
      </c>
      <c r="C747" t="s">
        <v>175</v>
      </c>
      <c r="D747">
        <v>35</v>
      </c>
      <c r="E747" t="s">
        <v>9920</v>
      </c>
      <c r="F747">
        <v>0.20597043633461001</v>
      </c>
      <c r="G747" t="s">
        <v>9921</v>
      </c>
    </row>
    <row r="748" spans="1:7">
      <c r="A748" t="s">
        <v>9922</v>
      </c>
      <c r="B748" t="s">
        <v>9923</v>
      </c>
      <c r="C748" t="s">
        <v>175</v>
      </c>
      <c r="D748">
        <v>32</v>
      </c>
      <c r="E748" t="s">
        <v>9924</v>
      </c>
      <c r="F748">
        <v>0.20597043633461001</v>
      </c>
      <c r="G748" t="s">
        <v>9925</v>
      </c>
    </row>
    <row r="749" spans="1:7">
      <c r="A749" t="s">
        <v>9926</v>
      </c>
      <c r="B749" t="s">
        <v>9927</v>
      </c>
      <c r="C749" t="s">
        <v>629</v>
      </c>
      <c r="D749">
        <v>21</v>
      </c>
      <c r="E749" t="s">
        <v>9928</v>
      </c>
      <c r="F749">
        <v>0.20597043633461001</v>
      </c>
      <c r="G749" t="s">
        <v>9929</v>
      </c>
    </row>
    <row r="750" spans="1:7">
      <c r="A750" t="s">
        <v>3585</v>
      </c>
      <c r="B750" t="s">
        <v>3586</v>
      </c>
      <c r="C750" t="s">
        <v>629</v>
      </c>
      <c r="D750">
        <v>21</v>
      </c>
      <c r="E750" t="s">
        <v>3587</v>
      </c>
      <c r="F750">
        <v>0.20597043633461001</v>
      </c>
      <c r="G750" t="s">
        <v>3588</v>
      </c>
    </row>
    <row r="751" spans="1:7">
      <c r="A751" t="s">
        <v>2529</v>
      </c>
      <c r="B751" t="s">
        <v>2530</v>
      </c>
      <c r="C751" t="s">
        <v>629</v>
      </c>
      <c r="D751">
        <v>21</v>
      </c>
      <c r="E751" t="s">
        <v>2531</v>
      </c>
      <c r="F751">
        <v>0.20597043633461001</v>
      </c>
      <c r="G751" t="s">
        <v>2532</v>
      </c>
    </row>
    <row r="752" spans="1:7">
      <c r="A752" t="s">
        <v>9930</v>
      </c>
      <c r="B752" t="s">
        <v>9931</v>
      </c>
      <c r="C752" t="s">
        <v>629</v>
      </c>
      <c r="D752">
        <v>20</v>
      </c>
      <c r="E752" t="s">
        <v>9932</v>
      </c>
      <c r="F752">
        <v>0.20597043633461001</v>
      </c>
      <c r="G752" t="s">
        <v>9933</v>
      </c>
    </row>
    <row r="753" spans="1:7">
      <c r="A753" t="s">
        <v>4982</v>
      </c>
      <c r="B753" t="s">
        <v>4983</v>
      </c>
      <c r="C753" t="s">
        <v>629</v>
      </c>
      <c r="D753">
        <v>20</v>
      </c>
      <c r="E753" t="s">
        <v>4984</v>
      </c>
      <c r="F753">
        <v>0.20597043633461001</v>
      </c>
      <c r="G753" t="s">
        <v>4985</v>
      </c>
    </row>
    <row r="754" spans="1:7">
      <c r="A754" t="s">
        <v>8610</v>
      </c>
      <c r="B754" t="s">
        <v>8611</v>
      </c>
      <c r="C754" t="s">
        <v>629</v>
      </c>
      <c r="D754">
        <v>20</v>
      </c>
      <c r="E754" t="s">
        <v>8612</v>
      </c>
      <c r="F754">
        <v>0.20597043633461001</v>
      </c>
      <c r="G754" t="s">
        <v>8613</v>
      </c>
    </row>
    <row r="755" spans="1:7">
      <c r="A755" t="s">
        <v>1128</v>
      </c>
      <c r="B755" t="s">
        <v>1129</v>
      </c>
      <c r="C755" t="s">
        <v>629</v>
      </c>
      <c r="D755">
        <v>20</v>
      </c>
      <c r="E755" t="s">
        <v>1130</v>
      </c>
      <c r="F755">
        <v>0.20597043633461001</v>
      </c>
      <c r="G755" t="s">
        <v>1131</v>
      </c>
    </row>
    <row r="756" spans="1:7">
      <c r="A756" t="s">
        <v>9934</v>
      </c>
      <c r="B756" t="s">
        <v>9935</v>
      </c>
      <c r="C756" t="s">
        <v>629</v>
      </c>
      <c r="D756">
        <v>18</v>
      </c>
      <c r="E756" t="s">
        <v>9936</v>
      </c>
      <c r="F756">
        <v>0.20597043633461001</v>
      </c>
      <c r="G756" t="s">
        <v>9937</v>
      </c>
    </row>
    <row r="757" spans="1:7">
      <c r="A757" t="s">
        <v>5010</v>
      </c>
      <c r="B757" t="s">
        <v>5011</v>
      </c>
      <c r="C757" t="s">
        <v>629</v>
      </c>
      <c r="D757">
        <v>18</v>
      </c>
      <c r="E757" t="s">
        <v>5012</v>
      </c>
      <c r="F757">
        <v>0.20597043633461001</v>
      </c>
      <c r="G757" t="s">
        <v>5013</v>
      </c>
    </row>
    <row r="758" spans="1:7">
      <c r="A758" t="s">
        <v>9938</v>
      </c>
      <c r="B758" t="s">
        <v>9939</v>
      </c>
      <c r="C758" t="s">
        <v>629</v>
      </c>
      <c r="D758">
        <v>17</v>
      </c>
      <c r="E758" t="s">
        <v>9940</v>
      </c>
      <c r="F758">
        <v>0.20597043633461001</v>
      </c>
      <c r="G758" t="s">
        <v>9941</v>
      </c>
    </row>
    <row r="759" spans="1:7">
      <c r="A759" t="s">
        <v>9942</v>
      </c>
      <c r="B759" t="s">
        <v>9943</v>
      </c>
      <c r="C759" t="s">
        <v>175</v>
      </c>
      <c r="D759">
        <v>17</v>
      </c>
      <c r="E759" t="s">
        <v>9944</v>
      </c>
      <c r="F759">
        <v>0.20597043633461001</v>
      </c>
      <c r="G759" t="s">
        <v>9945</v>
      </c>
    </row>
    <row r="760" spans="1:7">
      <c r="A760" t="s">
        <v>8922</v>
      </c>
      <c r="B760" t="s">
        <v>8923</v>
      </c>
      <c r="C760" t="s">
        <v>629</v>
      </c>
      <c r="D760">
        <v>8</v>
      </c>
      <c r="E760" t="s">
        <v>8924</v>
      </c>
      <c r="F760">
        <v>0.20597043633461001</v>
      </c>
      <c r="G760" t="s">
        <v>8925</v>
      </c>
    </row>
    <row r="761" spans="1:7">
      <c r="A761" t="s">
        <v>9946</v>
      </c>
      <c r="B761" t="s">
        <v>9947</v>
      </c>
      <c r="C761" t="s">
        <v>175</v>
      </c>
      <c r="D761">
        <v>53</v>
      </c>
      <c r="E761" t="s">
        <v>9948</v>
      </c>
      <c r="F761">
        <v>0.17837563157081601</v>
      </c>
      <c r="G761" t="s">
        <v>9949</v>
      </c>
    </row>
    <row r="762" spans="1:7">
      <c r="A762" t="s">
        <v>9950</v>
      </c>
      <c r="B762" t="s">
        <v>9951</v>
      </c>
      <c r="C762" t="s">
        <v>175</v>
      </c>
      <c r="D762">
        <v>53</v>
      </c>
      <c r="E762" t="s">
        <v>9952</v>
      </c>
      <c r="F762">
        <v>0.17837563157081601</v>
      </c>
      <c r="G762" t="s">
        <v>9953</v>
      </c>
    </row>
    <row r="763" spans="1:7">
      <c r="A763" t="s">
        <v>2913</v>
      </c>
      <c r="B763" t="s">
        <v>2914</v>
      </c>
      <c r="C763" t="s">
        <v>175</v>
      </c>
      <c r="D763">
        <v>52</v>
      </c>
      <c r="E763" t="s">
        <v>2915</v>
      </c>
      <c r="F763">
        <v>0.17837563157081601</v>
      </c>
      <c r="G763" t="s">
        <v>2916</v>
      </c>
    </row>
    <row r="764" spans="1:7">
      <c r="A764" t="s">
        <v>1977</v>
      </c>
      <c r="B764" t="s">
        <v>1978</v>
      </c>
      <c r="C764" t="s">
        <v>175</v>
      </c>
      <c r="D764">
        <v>52</v>
      </c>
      <c r="E764" t="s">
        <v>1979</v>
      </c>
      <c r="F764">
        <v>0.17837563157081601</v>
      </c>
      <c r="G764" t="s">
        <v>1980</v>
      </c>
    </row>
    <row r="765" spans="1:7">
      <c r="A765" t="s">
        <v>928</v>
      </c>
      <c r="B765" t="s">
        <v>929</v>
      </c>
      <c r="C765" t="s">
        <v>175</v>
      </c>
      <c r="D765">
        <v>52</v>
      </c>
      <c r="E765" t="s">
        <v>930</v>
      </c>
      <c r="F765">
        <v>0.17837563157081601</v>
      </c>
      <c r="G765" t="s">
        <v>931</v>
      </c>
    </row>
    <row r="766" spans="1:7">
      <c r="A766" t="s">
        <v>632</v>
      </c>
      <c r="B766" t="s">
        <v>633</v>
      </c>
      <c r="C766" t="s">
        <v>175</v>
      </c>
      <c r="D766">
        <v>50</v>
      </c>
      <c r="E766" t="s">
        <v>634</v>
      </c>
      <c r="F766">
        <v>0.17837563157081601</v>
      </c>
      <c r="G766" t="s">
        <v>635</v>
      </c>
    </row>
    <row r="767" spans="1:7">
      <c r="A767" t="s">
        <v>2017</v>
      </c>
      <c r="B767" t="s">
        <v>2018</v>
      </c>
      <c r="C767" t="s">
        <v>175</v>
      </c>
      <c r="D767">
        <v>49</v>
      </c>
      <c r="E767" t="s">
        <v>2019</v>
      </c>
      <c r="F767">
        <v>0.17837563157081601</v>
      </c>
      <c r="G767" t="s">
        <v>2020</v>
      </c>
    </row>
    <row r="768" spans="1:7">
      <c r="A768" t="s">
        <v>2961</v>
      </c>
      <c r="B768" t="s">
        <v>2962</v>
      </c>
      <c r="C768" t="s">
        <v>175</v>
      </c>
      <c r="D768">
        <v>49</v>
      </c>
      <c r="E768" t="s">
        <v>2963</v>
      </c>
      <c r="F768">
        <v>0.17837563157081601</v>
      </c>
      <c r="G768" t="s">
        <v>2964</v>
      </c>
    </row>
    <row r="769" spans="1:7">
      <c r="A769" t="s">
        <v>1332</v>
      </c>
      <c r="B769" t="s">
        <v>1333</v>
      </c>
      <c r="C769" t="s">
        <v>175</v>
      </c>
      <c r="D769">
        <v>49</v>
      </c>
      <c r="E769" t="s">
        <v>1334</v>
      </c>
      <c r="F769">
        <v>0.17837563157081601</v>
      </c>
      <c r="G769" t="s">
        <v>1335</v>
      </c>
    </row>
    <row r="770" spans="1:7">
      <c r="A770" t="s">
        <v>2969</v>
      </c>
      <c r="B770" t="s">
        <v>2970</v>
      </c>
      <c r="C770" t="s">
        <v>175</v>
      </c>
      <c r="D770">
        <v>49</v>
      </c>
      <c r="E770" t="s">
        <v>2971</v>
      </c>
      <c r="F770">
        <v>0.17837563157081601</v>
      </c>
      <c r="G770" t="s">
        <v>2972</v>
      </c>
    </row>
    <row r="771" spans="1:7">
      <c r="A771" t="s">
        <v>3682</v>
      </c>
      <c r="B771" t="s">
        <v>3683</v>
      </c>
      <c r="C771" t="s">
        <v>175</v>
      </c>
      <c r="D771">
        <v>49</v>
      </c>
      <c r="E771" t="s">
        <v>3684</v>
      </c>
      <c r="F771">
        <v>0.17837563157081601</v>
      </c>
      <c r="G771" t="s">
        <v>3685</v>
      </c>
    </row>
    <row r="772" spans="1:7">
      <c r="A772" t="s">
        <v>9954</v>
      </c>
      <c r="B772" t="s">
        <v>9955</v>
      </c>
      <c r="C772" t="s">
        <v>175</v>
      </c>
      <c r="D772">
        <v>49</v>
      </c>
      <c r="E772" t="s">
        <v>9956</v>
      </c>
      <c r="F772">
        <v>0.17837563157081601</v>
      </c>
      <c r="G772" t="s">
        <v>9957</v>
      </c>
    </row>
    <row r="773" spans="1:7">
      <c r="A773" t="s">
        <v>5190</v>
      </c>
      <c r="B773" t="s">
        <v>5191</v>
      </c>
      <c r="C773" t="s">
        <v>175</v>
      </c>
      <c r="D773">
        <v>49</v>
      </c>
      <c r="E773" t="s">
        <v>5192</v>
      </c>
      <c r="F773">
        <v>0.17837563157081601</v>
      </c>
      <c r="G773" t="s">
        <v>5193</v>
      </c>
    </row>
    <row r="774" spans="1:7">
      <c r="A774" t="s">
        <v>3694</v>
      </c>
      <c r="B774" t="s">
        <v>3695</v>
      </c>
      <c r="C774" t="s">
        <v>175</v>
      </c>
      <c r="D774">
        <v>49</v>
      </c>
      <c r="E774" t="s">
        <v>3696</v>
      </c>
      <c r="F774">
        <v>0.17837563157081601</v>
      </c>
      <c r="G774" t="s">
        <v>3697</v>
      </c>
    </row>
    <row r="775" spans="1:7">
      <c r="A775" t="s">
        <v>2117</v>
      </c>
      <c r="B775" t="s">
        <v>2118</v>
      </c>
      <c r="C775" t="s">
        <v>175</v>
      </c>
      <c r="D775">
        <v>48</v>
      </c>
      <c r="E775" t="s">
        <v>2119</v>
      </c>
      <c r="F775">
        <v>0.17837563157081601</v>
      </c>
      <c r="G775" t="s">
        <v>2120</v>
      </c>
    </row>
    <row r="776" spans="1:7">
      <c r="A776" t="s">
        <v>5210</v>
      </c>
      <c r="B776" t="s">
        <v>5211</v>
      </c>
      <c r="C776" t="s">
        <v>175</v>
      </c>
      <c r="D776">
        <v>48</v>
      </c>
      <c r="E776" t="s">
        <v>5212</v>
      </c>
      <c r="F776">
        <v>0.17837563157081601</v>
      </c>
      <c r="G776" t="s">
        <v>5213</v>
      </c>
    </row>
    <row r="777" spans="1:7">
      <c r="A777" t="s">
        <v>9958</v>
      </c>
      <c r="B777" t="s">
        <v>9959</v>
      </c>
      <c r="C777" t="s">
        <v>175</v>
      </c>
      <c r="D777">
        <v>48</v>
      </c>
      <c r="E777" t="s">
        <v>9960</v>
      </c>
      <c r="F777">
        <v>0.17837563157081601</v>
      </c>
      <c r="G777" t="s">
        <v>9961</v>
      </c>
    </row>
    <row r="778" spans="1:7">
      <c r="A778" t="s">
        <v>2613</v>
      </c>
      <c r="B778" t="s">
        <v>2614</v>
      </c>
      <c r="C778" t="s">
        <v>175</v>
      </c>
      <c r="D778">
        <v>48</v>
      </c>
      <c r="E778" t="s">
        <v>2615</v>
      </c>
      <c r="F778">
        <v>0.17837563157081601</v>
      </c>
      <c r="G778" t="s">
        <v>2616</v>
      </c>
    </row>
    <row r="779" spans="1:7">
      <c r="A779" t="s">
        <v>3742</v>
      </c>
      <c r="B779" t="s">
        <v>3743</v>
      </c>
      <c r="C779" t="s">
        <v>175</v>
      </c>
      <c r="D779">
        <v>48</v>
      </c>
      <c r="E779" t="s">
        <v>3744</v>
      </c>
      <c r="F779">
        <v>0.17837563157081601</v>
      </c>
      <c r="G779" t="s">
        <v>3745</v>
      </c>
    </row>
    <row r="780" spans="1:7">
      <c r="A780" t="s">
        <v>5250</v>
      </c>
      <c r="B780" t="s">
        <v>5251</v>
      </c>
      <c r="C780" t="s">
        <v>175</v>
      </c>
      <c r="D780">
        <v>48</v>
      </c>
      <c r="E780" t="s">
        <v>5252</v>
      </c>
      <c r="F780">
        <v>0.17837563157081601</v>
      </c>
      <c r="G780" t="s">
        <v>5253</v>
      </c>
    </row>
    <row r="781" spans="1:7">
      <c r="A781" t="s">
        <v>2625</v>
      </c>
      <c r="B781" t="s">
        <v>2626</v>
      </c>
      <c r="C781" t="s">
        <v>175</v>
      </c>
      <c r="D781">
        <v>48</v>
      </c>
      <c r="E781" t="s">
        <v>2627</v>
      </c>
      <c r="F781">
        <v>0.17837563157081601</v>
      </c>
      <c r="G781" t="s">
        <v>2628</v>
      </c>
    </row>
    <row r="782" spans="1:7">
      <c r="A782" t="s">
        <v>3001</v>
      </c>
      <c r="B782" t="s">
        <v>3002</v>
      </c>
      <c r="C782" t="s">
        <v>175</v>
      </c>
      <c r="D782">
        <v>48</v>
      </c>
      <c r="E782" t="s">
        <v>3003</v>
      </c>
      <c r="F782">
        <v>0.17837563157081601</v>
      </c>
      <c r="G782" t="s">
        <v>3004</v>
      </c>
    </row>
    <row r="783" spans="1:7">
      <c r="A783" t="s">
        <v>976</v>
      </c>
      <c r="B783" t="s">
        <v>977</v>
      </c>
      <c r="C783" t="s">
        <v>175</v>
      </c>
      <c r="D783">
        <v>48</v>
      </c>
      <c r="E783" t="s">
        <v>978</v>
      </c>
      <c r="F783">
        <v>0.17837563157081601</v>
      </c>
      <c r="G783" t="s">
        <v>979</v>
      </c>
    </row>
    <row r="784" spans="1:7">
      <c r="A784" t="s">
        <v>3766</v>
      </c>
      <c r="B784" t="s">
        <v>3767</v>
      </c>
      <c r="C784" t="s">
        <v>175</v>
      </c>
      <c r="D784">
        <v>48</v>
      </c>
      <c r="E784" t="s">
        <v>3768</v>
      </c>
      <c r="F784">
        <v>0.17837563157081601</v>
      </c>
      <c r="G784" t="s">
        <v>3769</v>
      </c>
    </row>
    <row r="785" spans="1:7">
      <c r="A785" t="s">
        <v>3017</v>
      </c>
      <c r="B785" t="s">
        <v>3018</v>
      </c>
      <c r="C785" t="s">
        <v>175</v>
      </c>
      <c r="D785">
        <v>47</v>
      </c>
      <c r="E785" t="s">
        <v>3019</v>
      </c>
      <c r="F785">
        <v>0.17837563157081601</v>
      </c>
      <c r="G785" t="s">
        <v>3020</v>
      </c>
    </row>
    <row r="786" spans="1:7">
      <c r="A786" t="s">
        <v>9962</v>
      </c>
      <c r="B786" t="s">
        <v>9963</v>
      </c>
      <c r="C786" t="s">
        <v>175</v>
      </c>
      <c r="D786">
        <v>47</v>
      </c>
      <c r="E786" t="s">
        <v>9964</v>
      </c>
      <c r="F786">
        <v>0.17837563157081601</v>
      </c>
      <c r="G786" t="s">
        <v>9965</v>
      </c>
    </row>
    <row r="787" spans="1:7">
      <c r="A787" t="s">
        <v>5382</v>
      </c>
      <c r="B787" t="s">
        <v>5383</v>
      </c>
      <c r="C787" t="s">
        <v>175</v>
      </c>
      <c r="D787">
        <v>47</v>
      </c>
      <c r="E787" t="s">
        <v>5384</v>
      </c>
      <c r="F787">
        <v>0.17837563157081601</v>
      </c>
      <c r="G787" t="s">
        <v>5385</v>
      </c>
    </row>
    <row r="788" spans="1:7">
      <c r="A788" t="s">
        <v>3846</v>
      </c>
      <c r="B788" t="s">
        <v>3847</v>
      </c>
      <c r="C788" t="s">
        <v>175</v>
      </c>
      <c r="D788">
        <v>46</v>
      </c>
      <c r="E788" t="s">
        <v>3848</v>
      </c>
      <c r="F788">
        <v>0.17837563157081601</v>
      </c>
      <c r="G788" t="s">
        <v>3849</v>
      </c>
    </row>
    <row r="789" spans="1:7">
      <c r="A789" t="s">
        <v>3854</v>
      </c>
      <c r="B789" t="s">
        <v>3855</v>
      </c>
      <c r="C789" t="s">
        <v>175</v>
      </c>
      <c r="D789">
        <v>46</v>
      </c>
      <c r="E789" t="s">
        <v>3856</v>
      </c>
      <c r="F789">
        <v>0.17837563157081601</v>
      </c>
      <c r="G789" t="s">
        <v>3857</v>
      </c>
    </row>
    <row r="790" spans="1:7">
      <c r="A790" t="s">
        <v>9966</v>
      </c>
      <c r="B790" t="s">
        <v>9967</v>
      </c>
      <c r="C790" t="s">
        <v>175</v>
      </c>
      <c r="D790">
        <v>46</v>
      </c>
      <c r="E790" t="s">
        <v>9968</v>
      </c>
      <c r="F790">
        <v>0.17837563157081601</v>
      </c>
      <c r="G790" t="s">
        <v>9969</v>
      </c>
    </row>
    <row r="791" spans="1:7">
      <c r="A791" t="s">
        <v>2353</v>
      </c>
      <c r="B791" t="s">
        <v>2354</v>
      </c>
      <c r="C791" t="s">
        <v>175</v>
      </c>
      <c r="D791">
        <v>46</v>
      </c>
      <c r="E791" t="s">
        <v>2355</v>
      </c>
      <c r="F791">
        <v>0.17837563157081601</v>
      </c>
      <c r="G791" t="s">
        <v>2356</v>
      </c>
    </row>
    <row r="792" spans="1:7">
      <c r="A792" t="s">
        <v>9970</v>
      </c>
      <c r="B792" t="s">
        <v>9971</v>
      </c>
      <c r="C792" t="s">
        <v>175</v>
      </c>
      <c r="D792">
        <v>46</v>
      </c>
      <c r="E792" t="s">
        <v>9972</v>
      </c>
      <c r="F792">
        <v>0.17837563157081601</v>
      </c>
      <c r="G792" t="s">
        <v>9973</v>
      </c>
    </row>
    <row r="793" spans="1:7">
      <c r="A793" t="s">
        <v>9974</v>
      </c>
      <c r="B793" t="s">
        <v>9975</v>
      </c>
      <c r="C793" t="s">
        <v>175</v>
      </c>
      <c r="D793">
        <v>46</v>
      </c>
      <c r="E793" t="s">
        <v>9976</v>
      </c>
      <c r="F793">
        <v>0.17837563157081601</v>
      </c>
      <c r="G793" t="s">
        <v>9977</v>
      </c>
    </row>
    <row r="794" spans="1:7">
      <c r="A794" t="s">
        <v>9978</v>
      </c>
      <c r="B794" t="s">
        <v>9979</v>
      </c>
      <c r="C794" t="s">
        <v>175</v>
      </c>
      <c r="D794">
        <v>46</v>
      </c>
      <c r="E794" t="s">
        <v>9980</v>
      </c>
      <c r="F794">
        <v>0.17837563157081601</v>
      </c>
      <c r="G794" t="s">
        <v>9981</v>
      </c>
    </row>
    <row r="795" spans="1:7">
      <c r="A795" t="s">
        <v>9982</v>
      </c>
      <c r="B795" t="s">
        <v>9983</v>
      </c>
      <c r="C795" t="s">
        <v>175</v>
      </c>
      <c r="D795">
        <v>46</v>
      </c>
      <c r="E795" t="s">
        <v>9984</v>
      </c>
      <c r="F795">
        <v>0.17837563157081601</v>
      </c>
      <c r="G795" t="s">
        <v>9985</v>
      </c>
    </row>
    <row r="796" spans="1:7">
      <c r="A796" t="s">
        <v>3097</v>
      </c>
      <c r="B796" t="s">
        <v>3098</v>
      </c>
      <c r="C796" t="s">
        <v>175</v>
      </c>
      <c r="D796">
        <v>46</v>
      </c>
      <c r="E796" t="s">
        <v>3099</v>
      </c>
      <c r="F796">
        <v>0.17837563157081601</v>
      </c>
      <c r="G796" t="s">
        <v>3100</v>
      </c>
    </row>
    <row r="797" spans="1:7">
      <c r="A797" t="s">
        <v>9986</v>
      </c>
      <c r="B797" t="s">
        <v>9987</v>
      </c>
      <c r="C797" t="s">
        <v>175</v>
      </c>
      <c r="D797">
        <v>46</v>
      </c>
      <c r="E797" t="s">
        <v>9988</v>
      </c>
      <c r="F797">
        <v>0.17837563157081601</v>
      </c>
      <c r="G797" t="s">
        <v>9989</v>
      </c>
    </row>
    <row r="798" spans="1:7">
      <c r="A798" t="s">
        <v>1080</v>
      </c>
      <c r="B798" t="s">
        <v>1081</v>
      </c>
      <c r="C798" t="s">
        <v>175</v>
      </c>
      <c r="D798">
        <v>46</v>
      </c>
      <c r="E798" t="s">
        <v>1082</v>
      </c>
      <c r="F798">
        <v>0.17837563157081601</v>
      </c>
      <c r="G798" t="s">
        <v>1083</v>
      </c>
    </row>
    <row r="799" spans="1:7">
      <c r="A799" t="s">
        <v>9990</v>
      </c>
      <c r="B799" t="s">
        <v>9991</v>
      </c>
      <c r="C799" t="s">
        <v>175</v>
      </c>
      <c r="D799">
        <v>46</v>
      </c>
      <c r="E799" t="s">
        <v>9992</v>
      </c>
      <c r="F799">
        <v>0.17837563157081601</v>
      </c>
      <c r="G799" t="s">
        <v>9993</v>
      </c>
    </row>
    <row r="800" spans="1:7">
      <c r="A800" t="s">
        <v>5538</v>
      </c>
      <c r="B800" t="s">
        <v>5539</v>
      </c>
      <c r="C800" t="s">
        <v>175</v>
      </c>
      <c r="D800">
        <v>46</v>
      </c>
      <c r="E800" t="s">
        <v>5540</v>
      </c>
      <c r="F800">
        <v>0.17837563157081601</v>
      </c>
      <c r="G800" t="s">
        <v>5541</v>
      </c>
    </row>
    <row r="801" spans="1:7">
      <c r="A801" t="s">
        <v>2689</v>
      </c>
      <c r="B801" t="s">
        <v>2690</v>
      </c>
      <c r="C801" t="s">
        <v>175</v>
      </c>
      <c r="D801">
        <v>46</v>
      </c>
      <c r="E801" t="s">
        <v>2691</v>
      </c>
      <c r="F801">
        <v>0.17837563157081601</v>
      </c>
      <c r="G801" t="s">
        <v>2692</v>
      </c>
    </row>
    <row r="802" spans="1:7">
      <c r="A802" t="s">
        <v>2009</v>
      </c>
      <c r="B802" t="s">
        <v>2010</v>
      </c>
      <c r="C802" t="s">
        <v>175</v>
      </c>
      <c r="D802">
        <v>46</v>
      </c>
      <c r="E802" t="s">
        <v>2011</v>
      </c>
      <c r="F802">
        <v>0.17837563157081601</v>
      </c>
      <c r="G802" t="s">
        <v>2012</v>
      </c>
    </row>
    <row r="803" spans="1:7">
      <c r="A803" t="s">
        <v>9994</v>
      </c>
      <c r="B803" t="s">
        <v>9995</v>
      </c>
      <c r="C803" t="s">
        <v>175</v>
      </c>
      <c r="D803">
        <v>46</v>
      </c>
      <c r="E803" t="s">
        <v>9996</v>
      </c>
      <c r="F803">
        <v>0.17837563157081601</v>
      </c>
      <c r="G803" t="s">
        <v>9997</v>
      </c>
    </row>
    <row r="804" spans="1:7">
      <c r="A804" t="s">
        <v>1084</v>
      </c>
      <c r="B804" t="s">
        <v>1085</v>
      </c>
      <c r="C804" t="s">
        <v>175</v>
      </c>
      <c r="D804">
        <v>46</v>
      </c>
      <c r="E804" t="s">
        <v>1086</v>
      </c>
      <c r="F804">
        <v>0.17837563157081601</v>
      </c>
      <c r="G804" t="s">
        <v>1087</v>
      </c>
    </row>
    <row r="805" spans="1:7">
      <c r="A805" t="s">
        <v>9998</v>
      </c>
      <c r="B805" t="s">
        <v>9999</v>
      </c>
      <c r="C805" t="s">
        <v>175</v>
      </c>
      <c r="D805">
        <v>45</v>
      </c>
      <c r="E805" t="s">
        <v>10000</v>
      </c>
      <c r="F805">
        <v>0.17837563157081601</v>
      </c>
      <c r="G805" t="s">
        <v>10001</v>
      </c>
    </row>
    <row r="806" spans="1:7">
      <c r="A806" t="s">
        <v>5650</v>
      </c>
      <c r="B806" t="s">
        <v>5651</v>
      </c>
      <c r="C806" t="s">
        <v>175</v>
      </c>
      <c r="D806">
        <v>45</v>
      </c>
      <c r="E806" t="s">
        <v>5652</v>
      </c>
      <c r="F806">
        <v>0.17837563157081601</v>
      </c>
      <c r="G806" t="s">
        <v>5653</v>
      </c>
    </row>
    <row r="807" spans="1:7">
      <c r="A807" t="s">
        <v>10002</v>
      </c>
      <c r="B807" t="s">
        <v>10003</v>
      </c>
      <c r="C807" t="s">
        <v>175</v>
      </c>
      <c r="D807">
        <v>45</v>
      </c>
      <c r="E807" t="s">
        <v>10004</v>
      </c>
      <c r="F807">
        <v>0.17837563157081601</v>
      </c>
      <c r="G807" t="s">
        <v>10005</v>
      </c>
    </row>
    <row r="808" spans="1:7">
      <c r="A808" t="s">
        <v>5690</v>
      </c>
      <c r="B808" t="s">
        <v>5691</v>
      </c>
      <c r="C808" t="s">
        <v>175</v>
      </c>
      <c r="D808">
        <v>45</v>
      </c>
      <c r="E808" t="s">
        <v>5692</v>
      </c>
      <c r="F808">
        <v>0.17837563157081601</v>
      </c>
      <c r="G808" t="s">
        <v>5693</v>
      </c>
    </row>
    <row r="809" spans="1:7">
      <c r="A809" t="s">
        <v>10006</v>
      </c>
      <c r="B809" t="s">
        <v>10007</v>
      </c>
      <c r="C809" t="s">
        <v>175</v>
      </c>
      <c r="D809">
        <v>45</v>
      </c>
      <c r="E809" t="s">
        <v>10008</v>
      </c>
      <c r="F809">
        <v>0.17837563157081601</v>
      </c>
      <c r="G809" t="s">
        <v>10009</v>
      </c>
    </row>
    <row r="810" spans="1:7">
      <c r="A810" t="s">
        <v>10010</v>
      </c>
      <c r="B810" t="s">
        <v>10011</v>
      </c>
      <c r="C810" t="s">
        <v>175</v>
      </c>
      <c r="D810">
        <v>45</v>
      </c>
      <c r="E810" t="s">
        <v>10012</v>
      </c>
      <c r="F810">
        <v>0.17837563157081601</v>
      </c>
      <c r="G810" t="s">
        <v>10013</v>
      </c>
    </row>
    <row r="811" spans="1:7">
      <c r="A811" t="s">
        <v>559</v>
      </c>
      <c r="B811" t="s">
        <v>560</v>
      </c>
      <c r="C811" t="s">
        <v>175</v>
      </c>
      <c r="D811">
        <v>45</v>
      </c>
      <c r="E811" t="s">
        <v>561</v>
      </c>
      <c r="F811">
        <v>0.17837563157081601</v>
      </c>
      <c r="G811" t="s">
        <v>562</v>
      </c>
    </row>
    <row r="812" spans="1:7">
      <c r="A812" t="s">
        <v>3165</v>
      </c>
      <c r="B812" t="s">
        <v>3166</v>
      </c>
      <c r="C812" t="s">
        <v>175</v>
      </c>
      <c r="D812">
        <v>45</v>
      </c>
      <c r="E812" t="s">
        <v>3167</v>
      </c>
      <c r="F812">
        <v>0.17837563157081601</v>
      </c>
      <c r="G812" t="s">
        <v>3168</v>
      </c>
    </row>
    <row r="813" spans="1:7">
      <c r="A813" t="s">
        <v>3181</v>
      </c>
      <c r="B813" t="s">
        <v>3182</v>
      </c>
      <c r="C813" t="s">
        <v>175</v>
      </c>
      <c r="D813">
        <v>45</v>
      </c>
      <c r="E813" t="s">
        <v>3183</v>
      </c>
      <c r="F813">
        <v>0.17837563157081601</v>
      </c>
      <c r="G813" t="s">
        <v>3184</v>
      </c>
    </row>
    <row r="814" spans="1:7">
      <c r="A814" t="s">
        <v>10014</v>
      </c>
      <c r="B814" t="s">
        <v>10015</v>
      </c>
      <c r="C814" t="s">
        <v>175</v>
      </c>
      <c r="D814">
        <v>45</v>
      </c>
      <c r="E814" t="s">
        <v>10016</v>
      </c>
      <c r="F814">
        <v>0.17837563157081601</v>
      </c>
      <c r="G814" t="s">
        <v>10017</v>
      </c>
    </row>
    <row r="815" spans="1:7">
      <c r="A815" t="s">
        <v>5822</v>
      </c>
      <c r="B815" t="s">
        <v>5823</v>
      </c>
      <c r="C815" t="s">
        <v>175</v>
      </c>
      <c r="D815">
        <v>45</v>
      </c>
      <c r="E815" t="s">
        <v>5824</v>
      </c>
      <c r="F815">
        <v>0.17837563157081601</v>
      </c>
      <c r="G815" t="s">
        <v>5825</v>
      </c>
    </row>
    <row r="816" spans="1:7">
      <c r="A816" t="s">
        <v>10018</v>
      </c>
      <c r="B816" t="s">
        <v>10019</v>
      </c>
      <c r="C816" t="s">
        <v>175</v>
      </c>
      <c r="D816">
        <v>45</v>
      </c>
      <c r="E816" t="s">
        <v>10020</v>
      </c>
      <c r="F816">
        <v>0.17837563157081601</v>
      </c>
      <c r="G816" t="s">
        <v>10021</v>
      </c>
    </row>
    <row r="817" spans="1:7">
      <c r="A817" t="s">
        <v>10022</v>
      </c>
      <c r="B817" t="s">
        <v>10023</v>
      </c>
      <c r="C817" t="s">
        <v>175</v>
      </c>
      <c r="D817">
        <v>45</v>
      </c>
      <c r="E817" t="s">
        <v>10024</v>
      </c>
      <c r="F817">
        <v>0.17837563157081601</v>
      </c>
      <c r="G817" t="s">
        <v>10025</v>
      </c>
    </row>
    <row r="818" spans="1:7">
      <c r="A818" t="s">
        <v>10026</v>
      </c>
      <c r="B818" t="s">
        <v>10027</v>
      </c>
      <c r="C818" t="s">
        <v>175</v>
      </c>
      <c r="D818">
        <v>45</v>
      </c>
      <c r="E818" t="s">
        <v>10028</v>
      </c>
      <c r="F818">
        <v>0.17837563157081601</v>
      </c>
      <c r="G818" t="s">
        <v>10029</v>
      </c>
    </row>
    <row r="819" spans="1:7">
      <c r="A819" t="s">
        <v>4046</v>
      </c>
      <c r="B819" t="s">
        <v>4047</v>
      </c>
      <c r="C819" t="s">
        <v>175</v>
      </c>
      <c r="D819">
        <v>45</v>
      </c>
      <c r="E819" t="s">
        <v>4048</v>
      </c>
      <c r="F819">
        <v>0.17837563157081601</v>
      </c>
      <c r="G819" t="s">
        <v>4049</v>
      </c>
    </row>
    <row r="820" spans="1:7">
      <c r="A820" t="s">
        <v>636</v>
      </c>
      <c r="B820" t="s">
        <v>637</v>
      </c>
      <c r="C820" t="s">
        <v>175</v>
      </c>
      <c r="D820">
        <v>45</v>
      </c>
      <c r="E820" t="s">
        <v>638</v>
      </c>
      <c r="F820">
        <v>0.17837563157081601</v>
      </c>
      <c r="G820" t="s">
        <v>639</v>
      </c>
    </row>
    <row r="821" spans="1:7">
      <c r="A821" t="s">
        <v>4070</v>
      </c>
      <c r="B821" t="s">
        <v>4071</v>
      </c>
      <c r="C821" t="s">
        <v>175</v>
      </c>
      <c r="D821">
        <v>44</v>
      </c>
      <c r="E821" t="s">
        <v>4072</v>
      </c>
      <c r="F821">
        <v>0.17837563157081601</v>
      </c>
      <c r="G821" t="s">
        <v>4073</v>
      </c>
    </row>
    <row r="822" spans="1:7">
      <c r="A822" t="s">
        <v>4078</v>
      </c>
      <c r="B822" t="s">
        <v>4079</v>
      </c>
      <c r="C822" t="s">
        <v>175</v>
      </c>
      <c r="D822">
        <v>44</v>
      </c>
      <c r="E822" t="s">
        <v>4080</v>
      </c>
      <c r="F822">
        <v>0.17837563157081601</v>
      </c>
      <c r="G822" t="s">
        <v>4081</v>
      </c>
    </row>
    <row r="823" spans="1:7">
      <c r="A823" t="s">
        <v>10030</v>
      </c>
      <c r="B823" t="s">
        <v>10031</v>
      </c>
      <c r="C823" t="s">
        <v>175</v>
      </c>
      <c r="D823">
        <v>44</v>
      </c>
      <c r="E823" t="s">
        <v>10032</v>
      </c>
      <c r="F823">
        <v>0.17837563157081601</v>
      </c>
      <c r="G823" t="s">
        <v>10033</v>
      </c>
    </row>
    <row r="824" spans="1:7">
      <c r="A824" t="s">
        <v>10034</v>
      </c>
      <c r="B824" t="s">
        <v>10035</v>
      </c>
      <c r="C824" t="s">
        <v>175</v>
      </c>
      <c r="D824">
        <v>44</v>
      </c>
      <c r="E824" t="s">
        <v>10036</v>
      </c>
      <c r="F824">
        <v>0.17837563157081601</v>
      </c>
      <c r="G824" t="s">
        <v>10037</v>
      </c>
    </row>
    <row r="825" spans="1:7">
      <c r="A825" t="s">
        <v>4110</v>
      </c>
      <c r="B825" t="s">
        <v>4111</v>
      </c>
      <c r="C825" t="s">
        <v>175</v>
      </c>
      <c r="D825">
        <v>44</v>
      </c>
      <c r="E825" t="s">
        <v>4112</v>
      </c>
      <c r="F825">
        <v>0.17837563157081601</v>
      </c>
      <c r="G825" t="s">
        <v>4113</v>
      </c>
    </row>
    <row r="826" spans="1:7">
      <c r="A826" t="s">
        <v>10038</v>
      </c>
      <c r="B826" t="s">
        <v>10039</v>
      </c>
      <c r="C826" t="s">
        <v>175</v>
      </c>
      <c r="D826">
        <v>44</v>
      </c>
      <c r="E826" t="s">
        <v>10040</v>
      </c>
      <c r="F826">
        <v>0.17837563157081601</v>
      </c>
      <c r="G826" t="s">
        <v>10041</v>
      </c>
    </row>
    <row r="827" spans="1:7">
      <c r="A827" t="s">
        <v>6030</v>
      </c>
      <c r="B827" t="s">
        <v>6031</v>
      </c>
      <c r="C827" t="s">
        <v>175</v>
      </c>
      <c r="D827">
        <v>44</v>
      </c>
      <c r="E827" t="s">
        <v>6032</v>
      </c>
      <c r="F827">
        <v>0.17837563157081601</v>
      </c>
      <c r="G827" t="s">
        <v>6033</v>
      </c>
    </row>
    <row r="828" spans="1:7">
      <c r="A828" t="s">
        <v>6058</v>
      </c>
      <c r="B828" t="s">
        <v>6059</v>
      </c>
      <c r="C828" t="s">
        <v>175</v>
      </c>
      <c r="D828">
        <v>44</v>
      </c>
      <c r="E828" t="s">
        <v>6060</v>
      </c>
      <c r="F828">
        <v>0.17837563157081601</v>
      </c>
      <c r="G828" t="s">
        <v>6061</v>
      </c>
    </row>
    <row r="829" spans="1:7">
      <c r="A829" t="s">
        <v>6062</v>
      </c>
      <c r="B829" t="s">
        <v>6063</v>
      </c>
      <c r="C829" t="s">
        <v>175</v>
      </c>
      <c r="D829">
        <v>44</v>
      </c>
      <c r="E829" t="s">
        <v>6064</v>
      </c>
      <c r="F829">
        <v>0.17837563157081601</v>
      </c>
      <c r="G829" t="s">
        <v>6065</v>
      </c>
    </row>
    <row r="830" spans="1:7">
      <c r="A830" t="s">
        <v>6078</v>
      </c>
      <c r="B830" t="s">
        <v>6079</v>
      </c>
      <c r="C830" t="s">
        <v>175</v>
      </c>
      <c r="D830">
        <v>44</v>
      </c>
      <c r="E830" t="s">
        <v>6080</v>
      </c>
      <c r="F830">
        <v>0.17837563157081601</v>
      </c>
      <c r="G830" t="s">
        <v>6081</v>
      </c>
    </row>
    <row r="831" spans="1:7">
      <c r="A831" t="s">
        <v>2417</v>
      </c>
      <c r="B831" t="s">
        <v>2418</v>
      </c>
      <c r="C831" t="s">
        <v>175</v>
      </c>
      <c r="D831">
        <v>44</v>
      </c>
      <c r="E831" t="s">
        <v>2419</v>
      </c>
      <c r="F831">
        <v>0.17837563157081601</v>
      </c>
      <c r="G831" t="s">
        <v>2420</v>
      </c>
    </row>
    <row r="832" spans="1:7">
      <c r="A832" t="s">
        <v>10042</v>
      </c>
      <c r="B832" t="s">
        <v>10043</v>
      </c>
      <c r="C832" t="s">
        <v>175</v>
      </c>
      <c r="D832">
        <v>44</v>
      </c>
      <c r="E832" t="s">
        <v>10044</v>
      </c>
      <c r="F832">
        <v>0.17837563157081601</v>
      </c>
      <c r="G832" t="s">
        <v>10045</v>
      </c>
    </row>
    <row r="833" spans="1:7">
      <c r="A833" t="s">
        <v>3249</v>
      </c>
      <c r="B833" t="s">
        <v>3250</v>
      </c>
      <c r="C833" t="s">
        <v>175</v>
      </c>
      <c r="D833">
        <v>44</v>
      </c>
      <c r="E833" t="s">
        <v>3251</v>
      </c>
      <c r="F833">
        <v>0.17837563157081601</v>
      </c>
      <c r="G833" t="s">
        <v>3252</v>
      </c>
    </row>
    <row r="834" spans="1:7">
      <c r="A834" t="s">
        <v>10046</v>
      </c>
      <c r="B834" t="s">
        <v>10047</v>
      </c>
      <c r="C834" t="s">
        <v>175</v>
      </c>
      <c r="D834">
        <v>44</v>
      </c>
      <c r="E834" t="s">
        <v>10048</v>
      </c>
      <c r="F834">
        <v>0.17837563157081601</v>
      </c>
      <c r="G834" t="s">
        <v>10049</v>
      </c>
    </row>
    <row r="835" spans="1:7">
      <c r="A835" t="s">
        <v>3261</v>
      </c>
      <c r="B835" t="s">
        <v>3262</v>
      </c>
      <c r="C835" t="s">
        <v>175</v>
      </c>
      <c r="D835">
        <v>44</v>
      </c>
      <c r="E835" t="s">
        <v>3263</v>
      </c>
      <c r="F835">
        <v>0.17837563157081601</v>
      </c>
      <c r="G835" t="s">
        <v>3264</v>
      </c>
    </row>
    <row r="836" spans="1:7">
      <c r="A836" t="s">
        <v>10050</v>
      </c>
      <c r="B836" t="s">
        <v>10051</v>
      </c>
      <c r="C836" t="s">
        <v>175</v>
      </c>
      <c r="D836">
        <v>44</v>
      </c>
      <c r="E836" t="s">
        <v>10052</v>
      </c>
      <c r="F836">
        <v>0.17837563157081601</v>
      </c>
      <c r="G836" t="s">
        <v>10053</v>
      </c>
    </row>
    <row r="837" spans="1:7">
      <c r="A837" t="s">
        <v>10054</v>
      </c>
      <c r="B837" t="s">
        <v>10055</v>
      </c>
      <c r="C837" t="s">
        <v>175</v>
      </c>
      <c r="D837">
        <v>44</v>
      </c>
      <c r="E837" t="s">
        <v>10056</v>
      </c>
      <c r="F837">
        <v>0.17837563157081601</v>
      </c>
      <c r="G837" t="s">
        <v>10057</v>
      </c>
    </row>
    <row r="838" spans="1:7">
      <c r="A838" t="s">
        <v>511</v>
      </c>
      <c r="B838" t="s">
        <v>512</v>
      </c>
      <c r="C838" t="s">
        <v>175</v>
      </c>
      <c r="D838">
        <v>43</v>
      </c>
      <c r="E838" t="s">
        <v>513</v>
      </c>
      <c r="F838">
        <v>0.17837563157081601</v>
      </c>
      <c r="G838" t="s">
        <v>514</v>
      </c>
    </row>
    <row r="839" spans="1:7">
      <c r="A839" t="s">
        <v>1104</v>
      </c>
      <c r="B839" t="s">
        <v>1105</v>
      </c>
      <c r="C839" t="s">
        <v>175</v>
      </c>
      <c r="D839">
        <v>43</v>
      </c>
      <c r="E839" t="s">
        <v>1106</v>
      </c>
      <c r="F839">
        <v>0.17837563157081601</v>
      </c>
      <c r="G839" t="s">
        <v>1107</v>
      </c>
    </row>
    <row r="840" spans="1:7">
      <c r="A840" t="s">
        <v>6314</v>
      </c>
      <c r="B840" t="s">
        <v>6315</v>
      </c>
      <c r="C840" t="s">
        <v>175</v>
      </c>
      <c r="D840">
        <v>43</v>
      </c>
      <c r="E840" t="s">
        <v>6316</v>
      </c>
      <c r="F840">
        <v>0.17837563157081601</v>
      </c>
      <c r="G840" t="s">
        <v>6317</v>
      </c>
    </row>
    <row r="841" spans="1:7">
      <c r="A841" t="s">
        <v>6322</v>
      </c>
      <c r="B841" t="s">
        <v>6323</v>
      </c>
      <c r="C841" t="s">
        <v>175</v>
      </c>
      <c r="D841">
        <v>43</v>
      </c>
      <c r="E841" t="s">
        <v>6324</v>
      </c>
      <c r="F841">
        <v>0.17837563157081601</v>
      </c>
      <c r="G841" t="s">
        <v>6325</v>
      </c>
    </row>
    <row r="842" spans="1:7">
      <c r="A842" t="s">
        <v>6346</v>
      </c>
      <c r="B842" t="s">
        <v>6347</v>
      </c>
      <c r="C842" t="s">
        <v>175</v>
      </c>
      <c r="D842">
        <v>43</v>
      </c>
      <c r="E842" t="s">
        <v>6348</v>
      </c>
      <c r="F842">
        <v>0.17837563157081601</v>
      </c>
      <c r="G842" t="s">
        <v>6349</v>
      </c>
    </row>
    <row r="843" spans="1:7">
      <c r="A843" t="s">
        <v>10058</v>
      </c>
      <c r="B843" t="s">
        <v>10059</v>
      </c>
      <c r="C843" t="s">
        <v>175</v>
      </c>
      <c r="D843">
        <v>43</v>
      </c>
      <c r="E843" t="s">
        <v>10060</v>
      </c>
      <c r="F843">
        <v>0.17837563157081601</v>
      </c>
      <c r="G843" t="s">
        <v>10061</v>
      </c>
    </row>
    <row r="844" spans="1:7">
      <c r="A844" t="s">
        <v>920</v>
      </c>
      <c r="B844" t="s">
        <v>921</v>
      </c>
      <c r="C844" t="s">
        <v>175</v>
      </c>
      <c r="D844">
        <v>43</v>
      </c>
      <c r="E844" t="s">
        <v>922</v>
      </c>
      <c r="F844">
        <v>0.17837563157081601</v>
      </c>
      <c r="G844" t="s">
        <v>923</v>
      </c>
    </row>
    <row r="845" spans="1:7">
      <c r="A845" t="s">
        <v>1780</v>
      </c>
      <c r="B845" t="s">
        <v>1781</v>
      </c>
      <c r="C845" t="s">
        <v>175</v>
      </c>
      <c r="D845">
        <v>42</v>
      </c>
      <c r="E845" t="s">
        <v>1782</v>
      </c>
      <c r="F845">
        <v>0.17837563157081601</v>
      </c>
      <c r="G845" t="s">
        <v>1783</v>
      </c>
    </row>
    <row r="846" spans="1:7">
      <c r="A846" t="s">
        <v>2477</v>
      </c>
      <c r="B846" t="s">
        <v>2478</v>
      </c>
      <c r="C846" t="s">
        <v>175</v>
      </c>
      <c r="D846">
        <v>42</v>
      </c>
      <c r="E846" t="s">
        <v>2479</v>
      </c>
      <c r="F846">
        <v>0.17837563157081601</v>
      </c>
      <c r="G846" t="s">
        <v>2480</v>
      </c>
    </row>
    <row r="847" spans="1:7">
      <c r="A847" t="s">
        <v>4370</v>
      </c>
      <c r="B847" t="s">
        <v>4371</v>
      </c>
      <c r="C847" t="s">
        <v>175</v>
      </c>
      <c r="D847">
        <v>42</v>
      </c>
      <c r="E847" t="s">
        <v>4372</v>
      </c>
      <c r="F847">
        <v>0.17837563157081601</v>
      </c>
      <c r="G847" t="s">
        <v>4373</v>
      </c>
    </row>
    <row r="848" spans="1:7">
      <c r="A848" t="s">
        <v>3373</v>
      </c>
      <c r="B848" t="s">
        <v>3374</v>
      </c>
      <c r="C848" t="s">
        <v>175</v>
      </c>
      <c r="D848">
        <v>42</v>
      </c>
      <c r="E848" t="s">
        <v>3375</v>
      </c>
      <c r="F848">
        <v>0.17837563157081601</v>
      </c>
      <c r="G848" t="s">
        <v>3376</v>
      </c>
    </row>
    <row r="849" spans="1:7">
      <c r="A849" t="s">
        <v>2481</v>
      </c>
      <c r="B849" t="s">
        <v>2482</v>
      </c>
      <c r="C849" t="s">
        <v>175</v>
      </c>
      <c r="D849">
        <v>42</v>
      </c>
      <c r="E849" t="s">
        <v>2483</v>
      </c>
      <c r="F849">
        <v>0.17837563157081601</v>
      </c>
      <c r="G849" t="s">
        <v>2484</v>
      </c>
    </row>
    <row r="850" spans="1:7">
      <c r="A850" t="s">
        <v>10062</v>
      </c>
      <c r="B850" t="s">
        <v>10063</v>
      </c>
      <c r="C850" t="s">
        <v>175</v>
      </c>
      <c r="D850">
        <v>41</v>
      </c>
      <c r="E850" t="s">
        <v>10064</v>
      </c>
      <c r="F850">
        <v>0.17837563157081601</v>
      </c>
      <c r="G850" t="s">
        <v>10065</v>
      </c>
    </row>
    <row r="851" spans="1:7">
      <c r="A851" t="s">
        <v>10066</v>
      </c>
      <c r="B851" t="s">
        <v>10067</v>
      </c>
      <c r="C851" t="s">
        <v>175</v>
      </c>
      <c r="D851">
        <v>41</v>
      </c>
      <c r="E851" t="s">
        <v>10068</v>
      </c>
      <c r="F851">
        <v>0.17837563157081601</v>
      </c>
      <c r="G851" t="s">
        <v>10069</v>
      </c>
    </row>
    <row r="852" spans="1:7">
      <c r="A852" t="s">
        <v>6874</v>
      </c>
      <c r="B852" t="s">
        <v>6875</v>
      </c>
      <c r="C852" t="s">
        <v>175</v>
      </c>
      <c r="D852">
        <v>41</v>
      </c>
      <c r="E852" t="s">
        <v>6876</v>
      </c>
      <c r="F852">
        <v>0.17837563157081601</v>
      </c>
      <c r="G852" t="s">
        <v>6877</v>
      </c>
    </row>
    <row r="853" spans="1:7">
      <c r="A853" t="s">
        <v>10070</v>
      </c>
      <c r="B853" t="s">
        <v>10071</v>
      </c>
      <c r="C853" t="s">
        <v>175</v>
      </c>
      <c r="D853">
        <v>41</v>
      </c>
      <c r="E853" t="s">
        <v>10072</v>
      </c>
      <c r="F853">
        <v>0.17837563157081601</v>
      </c>
      <c r="G853" t="s">
        <v>10073</v>
      </c>
    </row>
    <row r="854" spans="1:7">
      <c r="A854" t="s">
        <v>10074</v>
      </c>
      <c r="B854" t="s">
        <v>10075</v>
      </c>
      <c r="C854" t="s">
        <v>175</v>
      </c>
      <c r="D854">
        <v>41</v>
      </c>
      <c r="E854" t="s">
        <v>10076</v>
      </c>
      <c r="F854">
        <v>0.17837563157081601</v>
      </c>
      <c r="G854" t="s">
        <v>10077</v>
      </c>
    </row>
    <row r="855" spans="1:7">
      <c r="A855" t="s">
        <v>6994</v>
      </c>
      <c r="B855" t="s">
        <v>6995</v>
      </c>
      <c r="C855" t="s">
        <v>175</v>
      </c>
      <c r="D855">
        <v>41</v>
      </c>
      <c r="E855" t="s">
        <v>6996</v>
      </c>
      <c r="F855">
        <v>0.17837563157081601</v>
      </c>
      <c r="G855" t="s">
        <v>6997</v>
      </c>
    </row>
    <row r="856" spans="1:7">
      <c r="A856" t="s">
        <v>10078</v>
      </c>
      <c r="B856" t="s">
        <v>10079</v>
      </c>
      <c r="C856" t="s">
        <v>175</v>
      </c>
      <c r="D856">
        <v>41</v>
      </c>
      <c r="E856" t="s">
        <v>10080</v>
      </c>
      <c r="F856">
        <v>0.17837563157081601</v>
      </c>
      <c r="G856" t="s">
        <v>10081</v>
      </c>
    </row>
    <row r="857" spans="1:7">
      <c r="A857" t="s">
        <v>4498</v>
      </c>
      <c r="B857" t="s">
        <v>4499</v>
      </c>
      <c r="C857" t="s">
        <v>175</v>
      </c>
      <c r="D857">
        <v>41</v>
      </c>
      <c r="E857" t="s">
        <v>4500</v>
      </c>
      <c r="F857">
        <v>0.17837563157081601</v>
      </c>
      <c r="G857" t="s">
        <v>4501</v>
      </c>
    </row>
    <row r="858" spans="1:7">
      <c r="A858" t="s">
        <v>7038</v>
      </c>
      <c r="B858" t="s">
        <v>7039</v>
      </c>
      <c r="C858" t="s">
        <v>175</v>
      </c>
      <c r="D858">
        <v>41</v>
      </c>
      <c r="E858" t="s">
        <v>7040</v>
      </c>
      <c r="F858">
        <v>0.17837563157081601</v>
      </c>
      <c r="G858" t="s">
        <v>7041</v>
      </c>
    </row>
    <row r="859" spans="1:7">
      <c r="A859" t="s">
        <v>640</v>
      </c>
      <c r="B859" t="s">
        <v>641</v>
      </c>
      <c r="C859" t="s">
        <v>175</v>
      </c>
      <c r="D859">
        <v>41</v>
      </c>
      <c r="E859" t="s">
        <v>642</v>
      </c>
      <c r="F859">
        <v>0.17837563157081601</v>
      </c>
      <c r="G859" t="s">
        <v>643</v>
      </c>
    </row>
    <row r="860" spans="1:7">
      <c r="A860" t="s">
        <v>7150</v>
      </c>
      <c r="B860" t="s">
        <v>7151</v>
      </c>
      <c r="C860" t="s">
        <v>175</v>
      </c>
      <c r="D860">
        <v>40</v>
      </c>
      <c r="E860" t="s">
        <v>7152</v>
      </c>
      <c r="F860">
        <v>0.17837563157081601</v>
      </c>
      <c r="G860" t="s">
        <v>7153</v>
      </c>
    </row>
    <row r="861" spans="1:7">
      <c r="A861" t="s">
        <v>7154</v>
      </c>
      <c r="B861" t="s">
        <v>7155</v>
      </c>
      <c r="C861" t="s">
        <v>175</v>
      </c>
      <c r="D861">
        <v>40</v>
      </c>
      <c r="E861" t="s">
        <v>7156</v>
      </c>
      <c r="F861">
        <v>0.17837563157081601</v>
      </c>
      <c r="G861" t="s">
        <v>7157</v>
      </c>
    </row>
    <row r="862" spans="1:7">
      <c r="A862" t="s">
        <v>3461</v>
      </c>
      <c r="B862" t="s">
        <v>3462</v>
      </c>
      <c r="C862" t="s">
        <v>175</v>
      </c>
      <c r="D862">
        <v>40</v>
      </c>
      <c r="E862" t="s">
        <v>3463</v>
      </c>
      <c r="F862">
        <v>0.17837563157081601</v>
      </c>
      <c r="G862" t="s">
        <v>3464</v>
      </c>
    </row>
    <row r="863" spans="1:7">
      <c r="A863" t="s">
        <v>7186</v>
      </c>
      <c r="B863" t="s">
        <v>7187</v>
      </c>
      <c r="C863" t="s">
        <v>175</v>
      </c>
      <c r="D863">
        <v>40</v>
      </c>
      <c r="E863" t="s">
        <v>7188</v>
      </c>
      <c r="F863">
        <v>0.17837563157081601</v>
      </c>
      <c r="G863" t="s">
        <v>7189</v>
      </c>
    </row>
    <row r="864" spans="1:7">
      <c r="A864" t="s">
        <v>7290</v>
      </c>
      <c r="B864" t="s">
        <v>7291</v>
      </c>
      <c r="C864" t="s">
        <v>175</v>
      </c>
      <c r="D864">
        <v>40</v>
      </c>
      <c r="E864" t="s">
        <v>7292</v>
      </c>
      <c r="F864">
        <v>0.17837563157081601</v>
      </c>
      <c r="G864" t="s">
        <v>7293</v>
      </c>
    </row>
    <row r="865" spans="1:7">
      <c r="A865" t="s">
        <v>10082</v>
      </c>
      <c r="B865" t="s">
        <v>10083</v>
      </c>
      <c r="C865" t="s">
        <v>175</v>
      </c>
      <c r="D865">
        <v>40</v>
      </c>
      <c r="E865" t="s">
        <v>10084</v>
      </c>
      <c r="F865">
        <v>0.17837563157081601</v>
      </c>
      <c r="G865" t="s">
        <v>10085</v>
      </c>
    </row>
    <row r="866" spans="1:7">
      <c r="A866" t="s">
        <v>10086</v>
      </c>
      <c r="B866" t="s">
        <v>10087</v>
      </c>
      <c r="C866" t="s">
        <v>175</v>
      </c>
      <c r="D866">
        <v>40</v>
      </c>
      <c r="E866" t="s">
        <v>10088</v>
      </c>
      <c r="F866">
        <v>0.17837563157081601</v>
      </c>
      <c r="G866" t="s">
        <v>10089</v>
      </c>
    </row>
    <row r="867" spans="1:7">
      <c r="A867" t="s">
        <v>7362</v>
      </c>
      <c r="B867" t="s">
        <v>7363</v>
      </c>
      <c r="C867" t="s">
        <v>175</v>
      </c>
      <c r="D867">
        <v>40</v>
      </c>
      <c r="E867" t="s">
        <v>7364</v>
      </c>
      <c r="F867">
        <v>0.17837563157081601</v>
      </c>
      <c r="G867" t="s">
        <v>7365</v>
      </c>
    </row>
    <row r="868" spans="1:7">
      <c r="A868" t="s">
        <v>2501</v>
      </c>
      <c r="B868" t="s">
        <v>2502</v>
      </c>
      <c r="C868" t="s">
        <v>175</v>
      </c>
      <c r="D868">
        <v>40</v>
      </c>
      <c r="E868" t="s">
        <v>2503</v>
      </c>
      <c r="F868">
        <v>0.17837563157081601</v>
      </c>
      <c r="G868" t="s">
        <v>2504</v>
      </c>
    </row>
    <row r="869" spans="1:7">
      <c r="A869" t="s">
        <v>10090</v>
      </c>
      <c r="B869" t="s">
        <v>10091</v>
      </c>
      <c r="C869" t="s">
        <v>175</v>
      </c>
      <c r="D869">
        <v>39</v>
      </c>
      <c r="E869" t="s">
        <v>10092</v>
      </c>
      <c r="F869">
        <v>0.17837563157081601</v>
      </c>
      <c r="G869" t="s">
        <v>10093</v>
      </c>
    </row>
    <row r="870" spans="1:7">
      <c r="A870" t="s">
        <v>10094</v>
      </c>
      <c r="B870" t="s">
        <v>10095</v>
      </c>
      <c r="C870" t="s">
        <v>175</v>
      </c>
      <c r="D870">
        <v>39</v>
      </c>
      <c r="E870" t="s">
        <v>10096</v>
      </c>
      <c r="F870">
        <v>0.17837563157081601</v>
      </c>
      <c r="G870" t="s">
        <v>10097</v>
      </c>
    </row>
    <row r="871" spans="1:7">
      <c r="A871" t="s">
        <v>1636</v>
      </c>
      <c r="B871" t="s">
        <v>1637</v>
      </c>
      <c r="C871" t="s">
        <v>175</v>
      </c>
      <c r="D871">
        <v>38</v>
      </c>
      <c r="E871" t="s">
        <v>1638</v>
      </c>
      <c r="F871">
        <v>0.17837563157081601</v>
      </c>
      <c r="G871" t="s">
        <v>1639</v>
      </c>
    </row>
    <row r="872" spans="1:7">
      <c r="A872" t="s">
        <v>10098</v>
      </c>
      <c r="B872" t="s">
        <v>10099</v>
      </c>
      <c r="C872" t="s">
        <v>175</v>
      </c>
      <c r="D872">
        <v>38</v>
      </c>
      <c r="E872" t="s">
        <v>10100</v>
      </c>
      <c r="F872">
        <v>0.17837563157081601</v>
      </c>
      <c r="G872" t="s">
        <v>10101</v>
      </c>
    </row>
    <row r="873" spans="1:7">
      <c r="A873" t="s">
        <v>10102</v>
      </c>
      <c r="B873" t="s">
        <v>10103</v>
      </c>
      <c r="C873" t="s">
        <v>175</v>
      </c>
      <c r="D873">
        <v>38</v>
      </c>
      <c r="E873" t="s">
        <v>10104</v>
      </c>
      <c r="F873">
        <v>0.17837563157081601</v>
      </c>
      <c r="G873" t="s">
        <v>10105</v>
      </c>
    </row>
    <row r="874" spans="1:7">
      <c r="A874" t="s">
        <v>7670</v>
      </c>
      <c r="B874" t="s">
        <v>7671</v>
      </c>
      <c r="C874" t="s">
        <v>175</v>
      </c>
      <c r="D874">
        <v>38</v>
      </c>
      <c r="E874" t="s">
        <v>7672</v>
      </c>
      <c r="F874">
        <v>0.17837563157081601</v>
      </c>
      <c r="G874" t="s">
        <v>7673</v>
      </c>
    </row>
    <row r="875" spans="1:7">
      <c r="A875" t="s">
        <v>10106</v>
      </c>
      <c r="B875" t="s">
        <v>10107</v>
      </c>
      <c r="C875" t="s">
        <v>175</v>
      </c>
      <c r="D875">
        <v>38</v>
      </c>
      <c r="E875" t="s">
        <v>10108</v>
      </c>
      <c r="F875">
        <v>0.17837563157081601</v>
      </c>
      <c r="G875" t="s">
        <v>10109</v>
      </c>
    </row>
    <row r="876" spans="1:7">
      <c r="A876" t="s">
        <v>1428</v>
      </c>
      <c r="B876" t="s">
        <v>1429</v>
      </c>
      <c r="C876" t="s">
        <v>175</v>
      </c>
      <c r="D876">
        <v>38</v>
      </c>
      <c r="E876" t="s">
        <v>1430</v>
      </c>
      <c r="F876">
        <v>0.17837563157081601</v>
      </c>
      <c r="G876" t="s">
        <v>1431</v>
      </c>
    </row>
    <row r="877" spans="1:7">
      <c r="A877" t="s">
        <v>2885</v>
      </c>
      <c r="B877" t="s">
        <v>2886</v>
      </c>
      <c r="C877" t="s">
        <v>175</v>
      </c>
      <c r="D877">
        <v>38</v>
      </c>
      <c r="E877" t="s">
        <v>2887</v>
      </c>
      <c r="F877">
        <v>0.17837563157081601</v>
      </c>
      <c r="G877" t="s">
        <v>2888</v>
      </c>
    </row>
    <row r="878" spans="1:7">
      <c r="A878" t="s">
        <v>7818</v>
      </c>
      <c r="B878" t="s">
        <v>7819</v>
      </c>
      <c r="C878" t="s">
        <v>175</v>
      </c>
      <c r="D878">
        <v>37</v>
      </c>
      <c r="E878" t="s">
        <v>7820</v>
      </c>
      <c r="F878">
        <v>0.17837563157081601</v>
      </c>
      <c r="G878" t="s">
        <v>7821</v>
      </c>
    </row>
    <row r="879" spans="1:7">
      <c r="A879" t="s">
        <v>10110</v>
      </c>
      <c r="B879" t="s">
        <v>10111</v>
      </c>
      <c r="C879" t="s">
        <v>175</v>
      </c>
      <c r="D879">
        <v>37</v>
      </c>
      <c r="E879" t="s">
        <v>10112</v>
      </c>
      <c r="F879">
        <v>0.17837563157081601</v>
      </c>
      <c r="G879" t="s">
        <v>10113</v>
      </c>
    </row>
    <row r="880" spans="1:7">
      <c r="A880" t="s">
        <v>10114</v>
      </c>
      <c r="B880" t="s">
        <v>10115</v>
      </c>
      <c r="C880" t="s">
        <v>175</v>
      </c>
      <c r="D880">
        <v>37</v>
      </c>
      <c r="E880" t="s">
        <v>10116</v>
      </c>
      <c r="F880">
        <v>0.17837563157081601</v>
      </c>
      <c r="G880" t="s">
        <v>10117</v>
      </c>
    </row>
    <row r="881" spans="1:7">
      <c r="A881" t="s">
        <v>10118</v>
      </c>
      <c r="B881" t="s">
        <v>10119</v>
      </c>
      <c r="C881" t="s">
        <v>175</v>
      </c>
      <c r="D881">
        <v>36</v>
      </c>
      <c r="E881" t="s">
        <v>10120</v>
      </c>
      <c r="F881">
        <v>0.17837563157081601</v>
      </c>
      <c r="G881" t="s">
        <v>10121</v>
      </c>
    </row>
    <row r="882" spans="1:7">
      <c r="A882" t="s">
        <v>10122</v>
      </c>
      <c r="B882" t="s">
        <v>10123</v>
      </c>
      <c r="C882" t="s">
        <v>175</v>
      </c>
      <c r="D882">
        <v>32</v>
      </c>
      <c r="E882" t="s">
        <v>10124</v>
      </c>
      <c r="F882">
        <v>0.17837563157081601</v>
      </c>
      <c r="G882" t="s">
        <v>10125</v>
      </c>
    </row>
    <row r="883" spans="1:7">
      <c r="A883" t="s">
        <v>10126</v>
      </c>
      <c r="B883" t="s">
        <v>10127</v>
      </c>
      <c r="C883" t="s">
        <v>175</v>
      </c>
      <c r="D883">
        <v>30</v>
      </c>
      <c r="E883" t="s">
        <v>10128</v>
      </c>
      <c r="F883">
        <v>0.17837563157081601</v>
      </c>
      <c r="G883" t="s">
        <v>10129</v>
      </c>
    </row>
    <row r="884" spans="1:7">
      <c r="A884" t="s">
        <v>10130</v>
      </c>
      <c r="B884" t="s">
        <v>10131</v>
      </c>
      <c r="C884" t="s">
        <v>175</v>
      </c>
      <c r="D884">
        <v>29</v>
      </c>
      <c r="E884" t="s">
        <v>10132</v>
      </c>
      <c r="F884">
        <v>0.17837563157081601</v>
      </c>
      <c r="G884" t="s">
        <v>10133</v>
      </c>
    </row>
    <row r="885" spans="1:7">
      <c r="A885" t="s">
        <v>10134</v>
      </c>
      <c r="B885" t="s">
        <v>10135</v>
      </c>
      <c r="C885" t="s">
        <v>175</v>
      </c>
      <c r="D885">
        <v>29</v>
      </c>
      <c r="E885" t="s">
        <v>10136</v>
      </c>
      <c r="F885">
        <v>0.17837563157081601</v>
      </c>
      <c r="G885" t="s">
        <v>10137</v>
      </c>
    </row>
    <row r="886" spans="1:7">
      <c r="A886" t="s">
        <v>10138</v>
      </c>
      <c r="B886" t="s">
        <v>10139</v>
      </c>
      <c r="C886" t="s">
        <v>175</v>
      </c>
      <c r="D886">
        <v>29</v>
      </c>
      <c r="E886" t="s">
        <v>10140</v>
      </c>
      <c r="F886">
        <v>0.17837563157081601</v>
      </c>
      <c r="G886" t="s">
        <v>10141</v>
      </c>
    </row>
    <row r="887" spans="1:7">
      <c r="A887" t="s">
        <v>4942</v>
      </c>
      <c r="B887" t="s">
        <v>4943</v>
      </c>
      <c r="C887" t="s">
        <v>629</v>
      </c>
      <c r="D887">
        <v>24</v>
      </c>
      <c r="E887" t="s">
        <v>4944</v>
      </c>
      <c r="F887">
        <v>0.17837563157081601</v>
      </c>
      <c r="G887" t="s">
        <v>4945</v>
      </c>
    </row>
    <row r="888" spans="1:7">
      <c r="A888" t="s">
        <v>8474</v>
      </c>
      <c r="B888" t="s">
        <v>8475</v>
      </c>
      <c r="C888" t="s">
        <v>629</v>
      </c>
      <c r="D888">
        <v>23</v>
      </c>
      <c r="E888" t="s">
        <v>8476</v>
      </c>
      <c r="F888">
        <v>0.17837563157081601</v>
      </c>
      <c r="G888" t="s">
        <v>8477</v>
      </c>
    </row>
    <row r="889" spans="1:7">
      <c r="A889" t="s">
        <v>8486</v>
      </c>
      <c r="B889" t="s">
        <v>8487</v>
      </c>
      <c r="C889" t="s">
        <v>629</v>
      </c>
      <c r="D889">
        <v>22</v>
      </c>
      <c r="E889" t="s">
        <v>8488</v>
      </c>
      <c r="F889">
        <v>0.17837563157081601</v>
      </c>
      <c r="G889" t="s">
        <v>8489</v>
      </c>
    </row>
    <row r="890" spans="1:7">
      <c r="A890" t="s">
        <v>8494</v>
      </c>
      <c r="B890" t="s">
        <v>8495</v>
      </c>
      <c r="C890" t="s">
        <v>629</v>
      </c>
      <c r="D890">
        <v>22</v>
      </c>
      <c r="E890" t="s">
        <v>8496</v>
      </c>
      <c r="F890">
        <v>0.17837563157081601</v>
      </c>
      <c r="G890" t="s">
        <v>8497</v>
      </c>
    </row>
    <row r="891" spans="1:7">
      <c r="A891" t="s">
        <v>8506</v>
      </c>
      <c r="B891" t="s">
        <v>8507</v>
      </c>
      <c r="C891" t="s">
        <v>629</v>
      </c>
      <c r="D891">
        <v>22</v>
      </c>
      <c r="E891" t="s">
        <v>8508</v>
      </c>
      <c r="F891">
        <v>0.17837563157081601</v>
      </c>
      <c r="G891" t="s">
        <v>8509</v>
      </c>
    </row>
    <row r="892" spans="1:7">
      <c r="A892" t="s">
        <v>4962</v>
      </c>
      <c r="B892" t="s">
        <v>4963</v>
      </c>
      <c r="C892" t="s">
        <v>629</v>
      </c>
      <c r="D892">
        <v>21</v>
      </c>
      <c r="E892" t="s">
        <v>4964</v>
      </c>
      <c r="F892">
        <v>0.17837563157081601</v>
      </c>
      <c r="G892" t="s">
        <v>4965</v>
      </c>
    </row>
    <row r="893" spans="1:7">
      <c r="A893" t="s">
        <v>8526</v>
      </c>
      <c r="B893" t="s">
        <v>8527</v>
      </c>
      <c r="C893" t="s">
        <v>629</v>
      </c>
      <c r="D893">
        <v>21</v>
      </c>
      <c r="E893" t="s">
        <v>8528</v>
      </c>
      <c r="F893">
        <v>0.17837563157081601</v>
      </c>
      <c r="G893" t="s">
        <v>8529</v>
      </c>
    </row>
    <row r="894" spans="1:7">
      <c r="A894" t="s">
        <v>8530</v>
      </c>
      <c r="B894" t="s">
        <v>8531</v>
      </c>
      <c r="C894" t="s">
        <v>629</v>
      </c>
      <c r="D894">
        <v>21</v>
      </c>
      <c r="E894" t="s">
        <v>8532</v>
      </c>
      <c r="F894">
        <v>0.17837563157081601</v>
      </c>
      <c r="G894" t="s">
        <v>8533</v>
      </c>
    </row>
    <row r="895" spans="1:7">
      <c r="A895" t="s">
        <v>10142</v>
      </c>
      <c r="B895" t="s">
        <v>10143</v>
      </c>
      <c r="C895" t="s">
        <v>629</v>
      </c>
      <c r="D895">
        <v>21</v>
      </c>
      <c r="E895" t="s">
        <v>10144</v>
      </c>
      <c r="F895">
        <v>0.17837563157081601</v>
      </c>
      <c r="G895" t="s">
        <v>10145</v>
      </c>
    </row>
    <row r="896" spans="1:7">
      <c r="A896" t="s">
        <v>8538</v>
      </c>
      <c r="B896" t="s">
        <v>8539</v>
      </c>
      <c r="C896" t="s">
        <v>629</v>
      </c>
      <c r="D896">
        <v>21</v>
      </c>
      <c r="E896" t="s">
        <v>8540</v>
      </c>
      <c r="F896">
        <v>0.17837563157081601</v>
      </c>
      <c r="G896" t="s">
        <v>8541</v>
      </c>
    </row>
    <row r="897" spans="1:7">
      <c r="A897" t="s">
        <v>8570</v>
      </c>
      <c r="B897" t="s">
        <v>8571</v>
      </c>
      <c r="C897" t="s">
        <v>629</v>
      </c>
      <c r="D897">
        <v>21</v>
      </c>
      <c r="E897" t="s">
        <v>8572</v>
      </c>
      <c r="F897">
        <v>0.17837563157081601</v>
      </c>
      <c r="G897" t="s">
        <v>8573</v>
      </c>
    </row>
    <row r="898" spans="1:7">
      <c r="A898" t="s">
        <v>10146</v>
      </c>
      <c r="B898" t="s">
        <v>10147</v>
      </c>
      <c r="C898" t="s">
        <v>175</v>
      </c>
      <c r="D898">
        <v>21</v>
      </c>
      <c r="E898" t="s">
        <v>10148</v>
      </c>
      <c r="F898">
        <v>0.17837563157081601</v>
      </c>
      <c r="G898" t="s">
        <v>10149</v>
      </c>
    </row>
    <row r="899" spans="1:7">
      <c r="A899" t="s">
        <v>8598</v>
      </c>
      <c r="B899" t="s">
        <v>8599</v>
      </c>
      <c r="C899" t="s">
        <v>629</v>
      </c>
      <c r="D899">
        <v>20</v>
      </c>
      <c r="E899" t="s">
        <v>8600</v>
      </c>
      <c r="F899">
        <v>0.17837563157081601</v>
      </c>
      <c r="G899" t="s">
        <v>8601</v>
      </c>
    </row>
    <row r="900" spans="1:7">
      <c r="A900" t="s">
        <v>8602</v>
      </c>
      <c r="B900" t="s">
        <v>8603</v>
      </c>
      <c r="C900" t="s">
        <v>629</v>
      </c>
      <c r="D900">
        <v>20</v>
      </c>
      <c r="E900" t="s">
        <v>8604</v>
      </c>
      <c r="F900">
        <v>0.17837563157081601</v>
      </c>
      <c r="G900" t="s">
        <v>8605</v>
      </c>
    </row>
    <row r="901" spans="1:7">
      <c r="A901" t="s">
        <v>10150</v>
      </c>
      <c r="B901" t="s">
        <v>10151</v>
      </c>
      <c r="C901" t="s">
        <v>629</v>
      </c>
      <c r="D901">
        <v>20</v>
      </c>
      <c r="E901" t="s">
        <v>10152</v>
      </c>
      <c r="F901">
        <v>0.17837563157081601</v>
      </c>
      <c r="G901" t="s">
        <v>10153</v>
      </c>
    </row>
    <row r="902" spans="1:7">
      <c r="A902" t="s">
        <v>2317</v>
      </c>
      <c r="B902" t="s">
        <v>2318</v>
      </c>
      <c r="C902" t="s">
        <v>629</v>
      </c>
      <c r="D902">
        <v>20</v>
      </c>
      <c r="E902" t="s">
        <v>2319</v>
      </c>
      <c r="F902">
        <v>0.17837563157081601</v>
      </c>
      <c r="G902" t="s">
        <v>2320</v>
      </c>
    </row>
    <row r="903" spans="1:7">
      <c r="A903" t="s">
        <v>10154</v>
      </c>
      <c r="B903" t="s">
        <v>10155</v>
      </c>
      <c r="C903" t="s">
        <v>1906</v>
      </c>
      <c r="D903">
        <v>20</v>
      </c>
      <c r="E903" t="s">
        <v>10156</v>
      </c>
      <c r="F903">
        <v>0.17837563157081601</v>
      </c>
      <c r="G903" t="s">
        <v>10157</v>
      </c>
    </row>
    <row r="904" spans="1:7">
      <c r="A904" t="s">
        <v>3593</v>
      </c>
      <c r="B904" t="s">
        <v>3594</v>
      </c>
      <c r="C904" t="s">
        <v>629</v>
      </c>
      <c r="D904">
        <v>19</v>
      </c>
      <c r="E904" t="s">
        <v>3595</v>
      </c>
      <c r="F904">
        <v>0.17837563157081601</v>
      </c>
      <c r="G904" t="s">
        <v>3596</v>
      </c>
    </row>
    <row r="905" spans="1:7">
      <c r="A905" t="s">
        <v>10158</v>
      </c>
      <c r="B905" t="s">
        <v>10159</v>
      </c>
      <c r="C905" t="s">
        <v>629</v>
      </c>
      <c r="D905">
        <v>19</v>
      </c>
      <c r="E905" t="s">
        <v>10160</v>
      </c>
      <c r="F905">
        <v>0.17837563157081601</v>
      </c>
      <c r="G905" t="s">
        <v>10161</v>
      </c>
    </row>
    <row r="906" spans="1:7">
      <c r="A906" t="s">
        <v>10162</v>
      </c>
      <c r="B906" t="s">
        <v>10163</v>
      </c>
      <c r="C906" t="s">
        <v>629</v>
      </c>
      <c r="D906">
        <v>19</v>
      </c>
      <c r="E906" t="s">
        <v>10164</v>
      </c>
      <c r="F906">
        <v>0.17837563157081601</v>
      </c>
      <c r="G906" t="s">
        <v>10165</v>
      </c>
    </row>
    <row r="907" spans="1:7">
      <c r="A907" t="s">
        <v>10166</v>
      </c>
      <c r="B907" t="s">
        <v>10167</v>
      </c>
      <c r="C907" t="s">
        <v>629</v>
      </c>
      <c r="D907">
        <v>19</v>
      </c>
      <c r="E907" t="s">
        <v>10168</v>
      </c>
      <c r="F907">
        <v>0.17837563157081601</v>
      </c>
      <c r="G907" t="s">
        <v>10169</v>
      </c>
    </row>
    <row r="908" spans="1:7">
      <c r="A908" t="s">
        <v>10170</v>
      </c>
      <c r="B908" t="s">
        <v>10171</v>
      </c>
      <c r="C908" t="s">
        <v>629</v>
      </c>
      <c r="D908">
        <v>19</v>
      </c>
      <c r="E908" t="s">
        <v>10172</v>
      </c>
      <c r="F908">
        <v>0.17837563157081601</v>
      </c>
      <c r="G908" t="s">
        <v>10173</v>
      </c>
    </row>
    <row r="909" spans="1:7">
      <c r="A909" t="s">
        <v>2533</v>
      </c>
      <c r="B909" t="s">
        <v>2534</v>
      </c>
      <c r="C909" t="s">
        <v>629</v>
      </c>
      <c r="D909">
        <v>18</v>
      </c>
      <c r="E909" t="s">
        <v>2535</v>
      </c>
      <c r="F909">
        <v>0.17837563157081601</v>
      </c>
      <c r="G909" t="s">
        <v>2536</v>
      </c>
    </row>
    <row r="910" spans="1:7">
      <c r="A910" t="s">
        <v>5014</v>
      </c>
      <c r="B910" t="s">
        <v>5015</v>
      </c>
      <c r="C910" t="s">
        <v>629</v>
      </c>
      <c r="D910">
        <v>17</v>
      </c>
      <c r="E910" t="s">
        <v>5016</v>
      </c>
      <c r="F910">
        <v>0.17837563157081601</v>
      </c>
      <c r="G910" t="s">
        <v>5017</v>
      </c>
    </row>
    <row r="911" spans="1:7">
      <c r="A911" t="s">
        <v>10174</v>
      </c>
      <c r="B911" t="s">
        <v>10175</v>
      </c>
      <c r="C911" t="s">
        <v>629</v>
      </c>
      <c r="D911">
        <v>17</v>
      </c>
      <c r="E911" t="s">
        <v>10176</v>
      </c>
      <c r="F911">
        <v>0.17837563157081601</v>
      </c>
      <c r="G911" t="s">
        <v>10177</v>
      </c>
    </row>
    <row r="912" spans="1:7">
      <c r="A912" t="s">
        <v>10178</v>
      </c>
      <c r="B912" t="s">
        <v>10179</v>
      </c>
      <c r="C912" t="s">
        <v>629</v>
      </c>
      <c r="D912">
        <v>16</v>
      </c>
      <c r="E912" t="s">
        <v>10180</v>
      </c>
      <c r="F912">
        <v>0.17837563157081601</v>
      </c>
      <c r="G912" t="s">
        <v>10181</v>
      </c>
    </row>
    <row r="913" spans="1:7">
      <c r="A913" t="s">
        <v>10182</v>
      </c>
      <c r="B913" t="s">
        <v>10183</v>
      </c>
      <c r="C913" t="s">
        <v>629</v>
      </c>
      <c r="D913">
        <v>16</v>
      </c>
      <c r="E913" t="s">
        <v>10184</v>
      </c>
      <c r="F913">
        <v>0.17837563157081601</v>
      </c>
      <c r="G913" t="s">
        <v>10185</v>
      </c>
    </row>
    <row r="914" spans="1:7">
      <c r="A914" t="s">
        <v>824</v>
      </c>
      <c r="B914" t="s">
        <v>825</v>
      </c>
      <c r="C914" t="s">
        <v>175</v>
      </c>
      <c r="D914">
        <v>52</v>
      </c>
      <c r="E914" t="s">
        <v>826</v>
      </c>
      <c r="F914">
        <v>0.145643085241318</v>
      </c>
      <c r="G914" t="s">
        <v>827</v>
      </c>
    </row>
    <row r="915" spans="1:7">
      <c r="A915" t="s">
        <v>1136</v>
      </c>
      <c r="B915" t="s">
        <v>1137</v>
      </c>
      <c r="C915" t="s">
        <v>175</v>
      </c>
      <c r="D915">
        <v>51</v>
      </c>
      <c r="E915" t="s">
        <v>1138</v>
      </c>
      <c r="F915">
        <v>0.145643085241318</v>
      </c>
      <c r="G915" t="s">
        <v>1139</v>
      </c>
    </row>
    <row r="916" spans="1:7">
      <c r="A916" t="s">
        <v>2933</v>
      </c>
      <c r="B916" t="s">
        <v>2934</v>
      </c>
      <c r="C916" t="s">
        <v>175</v>
      </c>
      <c r="D916">
        <v>51</v>
      </c>
      <c r="E916" t="s">
        <v>2935</v>
      </c>
      <c r="F916">
        <v>0.145643085241318</v>
      </c>
      <c r="G916" t="s">
        <v>2936</v>
      </c>
    </row>
    <row r="917" spans="1:7">
      <c r="A917" t="s">
        <v>10186</v>
      </c>
      <c r="B917" t="s">
        <v>10187</v>
      </c>
      <c r="C917" t="s">
        <v>175</v>
      </c>
      <c r="D917">
        <v>51</v>
      </c>
      <c r="E917" t="s">
        <v>10188</v>
      </c>
      <c r="F917">
        <v>0.145643085241318</v>
      </c>
      <c r="G917" t="s">
        <v>10189</v>
      </c>
    </row>
    <row r="918" spans="1:7">
      <c r="A918" t="s">
        <v>5058</v>
      </c>
      <c r="B918" t="s">
        <v>5059</v>
      </c>
      <c r="C918" t="s">
        <v>175</v>
      </c>
      <c r="D918">
        <v>50</v>
      </c>
      <c r="E918" t="s">
        <v>5060</v>
      </c>
      <c r="F918">
        <v>0.145643085241318</v>
      </c>
      <c r="G918" t="s">
        <v>5061</v>
      </c>
    </row>
    <row r="919" spans="1:7">
      <c r="A919" t="s">
        <v>1004</v>
      </c>
      <c r="B919" t="s">
        <v>1005</v>
      </c>
      <c r="C919" t="s">
        <v>175</v>
      </c>
      <c r="D919">
        <v>50</v>
      </c>
      <c r="E919" t="s">
        <v>1006</v>
      </c>
      <c r="F919">
        <v>0.145643085241318</v>
      </c>
      <c r="G919" t="s">
        <v>1007</v>
      </c>
    </row>
    <row r="920" spans="1:7">
      <c r="A920" t="s">
        <v>1917</v>
      </c>
      <c r="B920" t="s">
        <v>1918</v>
      </c>
      <c r="C920" t="s">
        <v>175</v>
      </c>
      <c r="D920">
        <v>50</v>
      </c>
      <c r="E920" t="s">
        <v>1919</v>
      </c>
      <c r="F920">
        <v>0.145643085241318</v>
      </c>
      <c r="G920" t="s">
        <v>1920</v>
      </c>
    </row>
    <row r="921" spans="1:7">
      <c r="A921" t="s">
        <v>2949</v>
      </c>
      <c r="B921" t="s">
        <v>2950</v>
      </c>
      <c r="C921" t="s">
        <v>175</v>
      </c>
      <c r="D921">
        <v>50</v>
      </c>
      <c r="E921" t="s">
        <v>2951</v>
      </c>
      <c r="F921">
        <v>0.145643085241318</v>
      </c>
      <c r="G921" t="s">
        <v>2952</v>
      </c>
    </row>
    <row r="922" spans="1:7">
      <c r="A922" t="s">
        <v>10190</v>
      </c>
      <c r="B922" t="s">
        <v>10191</v>
      </c>
      <c r="C922" t="s">
        <v>175</v>
      </c>
      <c r="D922">
        <v>50</v>
      </c>
      <c r="E922" t="s">
        <v>10192</v>
      </c>
      <c r="F922">
        <v>0.145643085241318</v>
      </c>
      <c r="G922" t="s">
        <v>10193</v>
      </c>
    </row>
    <row r="923" spans="1:7">
      <c r="A923" t="s">
        <v>2953</v>
      </c>
      <c r="B923" t="s">
        <v>2954</v>
      </c>
      <c r="C923" t="s">
        <v>175</v>
      </c>
      <c r="D923">
        <v>50</v>
      </c>
      <c r="E923" t="s">
        <v>2955</v>
      </c>
      <c r="F923">
        <v>0.145643085241318</v>
      </c>
      <c r="G923" t="s">
        <v>2956</v>
      </c>
    </row>
    <row r="924" spans="1:7">
      <c r="A924" t="s">
        <v>5082</v>
      </c>
      <c r="B924" t="s">
        <v>5083</v>
      </c>
      <c r="C924" t="s">
        <v>175</v>
      </c>
      <c r="D924">
        <v>50</v>
      </c>
      <c r="E924" t="s">
        <v>5084</v>
      </c>
      <c r="F924">
        <v>0.145643085241318</v>
      </c>
      <c r="G924" t="s">
        <v>5085</v>
      </c>
    </row>
    <row r="925" spans="1:7">
      <c r="A925" t="s">
        <v>10194</v>
      </c>
      <c r="B925" t="s">
        <v>10195</v>
      </c>
      <c r="C925" t="s">
        <v>175</v>
      </c>
      <c r="D925">
        <v>50</v>
      </c>
      <c r="E925" t="s">
        <v>10196</v>
      </c>
      <c r="F925">
        <v>0.145643085241318</v>
      </c>
      <c r="G925" t="s">
        <v>10197</v>
      </c>
    </row>
    <row r="926" spans="1:7">
      <c r="A926" t="s">
        <v>5094</v>
      </c>
      <c r="B926" t="s">
        <v>5095</v>
      </c>
      <c r="C926" t="s">
        <v>175</v>
      </c>
      <c r="D926">
        <v>50</v>
      </c>
      <c r="E926" t="s">
        <v>5096</v>
      </c>
      <c r="F926">
        <v>0.145643085241318</v>
      </c>
      <c r="G926" t="s">
        <v>5097</v>
      </c>
    </row>
    <row r="927" spans="1:7">
      <c r="A927" t="s">
        <v>2957</v>
      </c>
      <c r="B927" t="s">
        <v>2958</v>
      </c>
      <c r="C927" t="s">
        <v>175</v>
      </c>
      <c r="D927">
        <v>49</v>
      </c>
      <c r="E927" t="s">
        <v>2959</v>
      </c>
      <c r="F927">
        <v>0.145643085241318</v>
      </c>
      <c r="G927" t="s">
        <v>2960</v>
      </c>
    </row>
    <row r="928" spans="1:7">
      <c r="A928" t="s">
        <v>10198</v>
      </c>
      <c r="B928" t="s">
        <v>10199</v>
      </c>
      <c r="C928" t="s">
        <v>175</v>
      </c>
      <c r="D928">
        <v>49</v>
      </c>
      <c r="E928" t="s">
        <v>10200</v>
      </c>
      <c r="F928">
        <v>0.145643085241318</v>
      </c>
      <c r="G928" t="s">
        <v>10201</v>
      </c>
    </row>
    <row r="929" spans="1:7">
      <c r="A929" t="s">
        <v>10202</v>
      </c>
      <c r="B929" t="s">
        <v>10203</v>
      </c>
      <c r="C929" t="s">
        <v>175</v>
      </c>
      <c r="D929">
        <v>49</v>
      </c>
      <c r="E929" t="s">
        <v>10204</v>
      </c>
      <c r="F929">
        <v>0.145643085241318</v>
      </c>
      <c r="G929" t="s">
        <v>10205</v>
      </c>
    </row>
    <row r="930" spans="1:7">
      <c r="A930" t="s">
        <v>10206</v>
      </c>
      <c r="B930" t="s">
        <v>10207</v>
      </c>
      <c r="C930" t="s">
        <v>175</v>
      </c>
      <c r="D930">
        <v>49</v>
      </c>
      <c r="E930" t="s">
        <v>10208</v>
      </c>
      <c r="F930">
        <v>0.145643085241318</v>
      </c>
      <c r="G930" t="s">
        <v>10209</v>
      </c>
    </row>
    <row r="931" spans="1:7">
      <c r="A931" t="s">
        <v>10210</v>
      </c>
      <c r="B931" t="s">
        <v>10211</v>
      </c>
      <c r="C931" t="s">
        <v>175</v>
      </c>
      <c r="D931">
        <v>49</v>
      </c>
      <c r="E931" t="s">
        <v>10212</v>
      </c>
      <c r="F931">
        <v>0.145643085241318</v>
      </c>
      <c r="G931" t="s">
        <v>10213</v>
      </c>
    </row>
    <row r="932" spans="1:7">
      <c r="A932" t="s">
        <v>1696</v>
      </c>
      <c r="B932" t="s">
        <v>1697</v>
      </c>
      <c r="C932" t="s">
        <v>175</v>
      </c>
      <c r="D932">
        <v>49</v>
      </c>
      <c r="E932" t="s">
        <v>1698</v>
      </c>
      <c r="F932">
        <v>0.145643085241318</v>
      </c>
      <c r="G932" t="s">
        <v>1699</v>
      </c>
    </row>
    <row r="933" spans="1:7">
      <c r="A933" t="s">
        <v>3678</v>
      </c>
      <c r="B933" t="s">
        <v>3679</v>
      </c>
      <c r="C933" t="s">
        <v>175</v>
      </c>
      <c r="D933">
        <v>49</v>
      </c>
      <c r="E933" t="s">
        <v>3680</v>
      </c>
      <c r="F933">
        <v>0.145643085241318</v>
      </c>
      <c r="G933" t="s">
        <v>3681</v>
      </c>
    </row>
    <row r="934" spans="1:7">
      <c r="A934" t="s">
        <v>2585</v>
      </c>
      <c r="B934" t="s">
        <v>2586</v>
      </c>
      <c r="C934" t="s">
        <v>175</v>
      </c>
      <c r="D934">
        <v>49</v>
      </c>
      <c r="E934" t="s">
        <v>2587</v>
      </c>
      <c r="F934">
        <v>0.145643085241318</v>
      </c>
      <c r="G934" t="s">
        <v>2588</v>
      </c>
    </row>
    <row r="935" spans="1:7">
      <c r="A935" t="s">
        <v>1236</v>
      </c>
      <c r="B935" t="s">
        <v>1237</v>
      </c>
      <c r="C935" t="s">
        <v>175</v>
      </c>
      <c r="D935">
        <v>49</v>
      </c>
      <c r="E935" t="s">
        <v>1238</v>
      </c>
      <c r="F935">
        <v>0.145643085241318</v>
      </c>
      <c r="G935" t="s">
        <v>1239</v>
      </c>
    </row>
    <row r="936" spans="1:7">
      <c r="A936" t="s">
        <v>1340</v>
      </c>
      <c r="B936" t="s">
        <v>1341</v>
      </c>
      <c r="C936" t="s">
        <v>175</v>
      </c>
      <c r="D936">
        <v>49</v>
      </c>
      <c r="E936" t="s">
        <v>1342</v>
      </c>
      <c r="F936">
        <v>0.145643085241318</v>
      </c>
      <c r="G936" t="s">
        <v>1343</v>
      </c>
    </row>
    <row r="937" spans="1:7">
      <c r="A937" t="s">
        <v>10214</v>
      </c>
      <c r="B937" t="s">
        <v>10215</v>
      </c>
      <c r="C937" t="s">
        <v>175</v>
      </c>
      <c r="D937">
        <v>49</v>
      </c>
      <c r="E937" t="s">
        <v>10216</v>
      </c>
      <c r="F937">
        <v>0.145643085241318</v>
      </c>
      <c r="G937" t="s">
        <v>10217</v>
      </c>
    </row>
    <row r="938" spans="1:7">
      <c r="A938" t="s">
        <v>190</v>
      </c>
      <c r="B938" t="s">
        <v>191</v>
      </c>
      <c r="C938" t="s">
        <v>175</v>
      </c>
      <c r="D938">
        <v>48</v>
      </c>
      <c r="E938" t="s">
        <v>192</v>
      </c>
      <c r="F938">
        <v>0.145643085241318</v>
      </c>
      <c r="G938" t="s">
        <v>193</v>
      </c>
    </row>
    <row r="939" spans="1:7">
      <c r="A939" t="s">
        <v>10218</v>
      </c>
      <c r="B939" t="s">
        <v>10219</v>
      </c>
      <c r="C939" t="s">
        <v>175</v>
      </c>
      <c r="D939">
        <v>48</v>
      </c>
      <c r="E939" t="s">
        <v>10220</v>
      </c>
      <c r="F939">
        <v>0.145643085241318</v>
      </c>
      <c r="G939" t="s">
        <v>10221</v>
      </c>
    </row>
    <row r="940" spans="1:7">
      <c r="A940" t="s">
        <v>1700</v>
      </c>
      <c r="B940" t="s">
        <v>1701</v>
      </c>
      <c r="C940" t="s">
        <v>175</v>
      </c>
      <c r="D940">
        <v>48</v>
      </c>
      <c r="E940" t="s">
        <v>1702</v>
      </c>
      <c r="F940">
        <v>0.145643085241318</v>
      </c>
      <c r="G940" t="s">
        <v>1703</v>
      </c>
    </row>
    <row r="941" spans="1:7">
      <c r="A941" t="s">
        <v>10222</v>
      </c>
      <c r="B941" t="s">
        <v>10223</v>
      </c>
      <c r="C941" t="s">
        <v>175</v>
      </c>
      <c r="D941">
        <v>48</v>
      </c>
      <c r="E941" t="s">
        <v>10224</v>
      </c>
      <c r="F941">
        <v>0.145643085241318</v>
      </c>
      <c r="G941" t="s">
        <v>10225</v>
      </c>
    </row>
    <row r="942" spans="1:7">
      <c r="A942" t="s">
        <v>5214</v>
      </c>
      <c r="B942" t="s">
        <v>5215</v>
      </c>
      <c r="C942" t="s">
        <v>175</v>
      </c>
      <c r="D942">
        <v>48</v>
      </c>
      <c r="E942" t="s">
        <v>5216</v>
      </c>
      <c r="F942">
        <v>0.145643085241318</v>
      </c>
      <c r="G942" t="s">
        <v>5217</v>
      </c>
    </row>
    <row r="943" spans="1:7">
      <c r="A943" t="s">
        <v>5226</v>
      </c>
      <c r="B943" t="s">
        <v>5227</v>
      </c>
      <c r="C943" t="s">
        <v>175</v>
      </c>
      <c r="D943">
        <v>48</v>
      </c>
      <c r="E943" t="s">
        <v>5228</v>
      </c>
      <c r="F943">
        <v>0.145643085241318</v>
      </c>
      <c r="G943" t="s">
        <v>5229</v>
      </c>
    </row>
    <row r="944" spans="1:7">
      <c r="A944" t="s">
        <v>5234</v>
      </c>
      <c r="B944" t="s">
        <v>5235</v>
      </c>
      <c r="C944" t="s">
        <v>175</v>
      </c>
      <c r="D944">
        <v>48</v>
      </c>
      <c r="E944" t="s">
        <v>5236</v>
      </c>
      <c r="F944">
        <v>0.145643085241318</v>
      </c>
      <c r="G944" t="s">
        <v>5237</v>
      </c>
    </row>
    <row r="945" spans="1:7">
      <c r="A945" t="s">
        <v>1016</v>
      </c>
      <c r="B945" t="s">
        <v>1017</v>
      </c>
      <c r="C945" t="s">
        <v>175</v>
      </c>
      <c r="D945">
        <v>48</v>
      </c>
      <c r="E945" t="s">
        <v>1018</v>
      </c>
      <c r="F945">
        <v>0.145643085241318</v>
      </c>
      <c r="G945" t="s">
        <v>1019</v>
      </c>
    </row>
    <row r="946" spans="1:7">
      <c r="A946" t="s">
        <v>5258</v>
      </c>
      <c r="B946" t="s">
        <v>5259</v>
      </c>
      <c r="C946" t="s">
        <v>175</v>
      </c>
      <c r="D946">
        <v>48</v>
      </c>
      <c r="E946" t="s">
        <v>5260</v>
      </c>
      <c r="F946">
        <v>0.145643085241318</v>
      </c>
      <c r="G946" t="s">
        <v>5261</v>
      </c>
    </row>
    <row r="947" spans="1:7">
      <c r="A947" t="s">
        <v>10226</v>
      </c>
      <c r="B947" t="s">
        <v>10227</v>
      </c>
      <c r="C947" t="s">
        <v>175</v>
      </c>
      <c r="D947">
        <v>48</v>
      </c>
      <c r="E947" t="s">
        <v>10228</v>
      </c>
      <c r="F947">
        <v>0.145643085241318</v>
      </c>
      <c r="G947" t="s">
        <v>10229</v>
      </c>
    </row>
    <row r="948" spans="1:7">
      <c r="A948" t="s">
        <v>5278</v>
      </c>
      <c r="B948" t="s">
        <v>5279</v>
      </c>
      <c r="C948" t="s">
        <v>175</v>
      </c>
      <c r="D948">
        <v>48</v>
      </c>
      <c r="E948" t="s">
        <v>5280</v>
      </c>
      <c r="F948">
        <v>0.145643085241318</v>
      </c>
      <c r="G948" t="s">
        <v>5281</v>
      </c>
    </row>
    <row r="949" spans="1:7">
      <c r="A949" t="s">
        <v>10230</v>
      </c>
      <c r="B949" t="s">
        <v>10231</v>
      </c>
      <c r="C949" t="s">
        <v>175</v>
      </c>
      <c r="D949">
        <v>48</v>
      </c>
      <c r="E949" t="s">
        <v>10232</v>
      </c>
      <c r="F949">
        <v>0.145643085241318</v>
      </c>
      <c r="G949" t="s">
        <v>10233</v>
      </c>
    </row>
    <row r="950" spans="1:7">
      <c r="A950" t="s">
        <v>5330</v>
      </c>
      <c r="B950" t="s">
        <v>5331</v>
      </c>
      <c r="C950" t="s">
        <v>175</v>
      </c>
      <c r="D950">
        <v>48</v>
      </c>
      <c r="E950" t="s">
        <v>5332</v>
      </c>
      <c r="F950">
        <v>0.145643085241318</v>
      </c>
      <c r="G950" t="s">
        <v>5333</v>
      </c>
    </row>
    <row r="951" spans="1:7">
      <c r="A951" t="s">
        <v>10234</v>
      </c>
      <c r="B951" t="s">
        <v>10235</v>
      </c>
      <c r="C951" t="s">
        <v>175</v>
      </c>
      <c r="D951">
        <v>48</v>
      </c>
      <c r="E951" t="s">
        <v>10236</v>
      </c>
      <c r="F951">
        <v>0.145643085241318</v>
      </c>
      <c r="G951" t="s">
        <v>10237</v>
      </c>
    </row>
    <row r="952" spans="1:7">
      <c r="A952" t="s">
        <v>5346</v>
      </c>
      <c r="B952" t="s">
        <v>5347</v>
      </c>
      <c r="C952" t="s">
        <v>175</v>
      </c>
      <c r="D952">
        <v>47</v>
      </c>
      <c r="E952" t="s">
        <v>5348</v>
      </c>
      <c r="F952">
        <v>0.145643085241318</v>
      </c>
      <c r="G952" t="s">
        <v>5349</v>
      </c>
    </row>
    <row r="953" spans="1:7">
      <c r="A953" t="s">
        <v>10238</v>
      </c>
      <c r="B953" t="s">
        <v>10239</v>
      </c>
      <c r="C953" t="s">
        <v>175</v>
      </c>
      <c r="D953">
        <v>47</v>
      </c>
      <c r="E953" t="s">
        <v>10240</v>
      </c>
      <c r="F953">
        <v>0.145643085241318</v>
      </c>
      <c r="G953" t="s">
        <v>10241</v>
      </c>
    </row>
    <row r="954" spans="1:7">
      <c r="A954" t="s">
        <v>10242</v>
      </c>
      <c r="B954" t="s">
        <v>10243</v>
      </c>
      <c r="C954" t="s">
        <v>175</v>
      </c>
      <c r="D954">
        <v>47</v>
      </c>
      <c r="E954" t="s">
        <v>10244</v>
      </c>
      <c r="F954">
        <v>0.145643085241318</v>
      </c>
      <c r="G954" t="s">
        <v>10245</v>
      </c>
    </row>
    <row r="955" spans="1:7">
      <c r="A955" t="s">
        <v>10246</v>
      </c>
      <c r="B955" t="s">
        <v>10247</v>
      </c>
      <c r="C955" t="s">
        <v>175</v>
      </c>
      <c r="D955">
        <v>47</v>
      </c>
      <c r="E955" t="s">
        <v>10248</v>
      </c>
      <c r="F955">
        <v>0.145643085241318</v>
      </c>
      <c r="G955" t="s">
        <v>10249</v>
      </c>
    </row>
    <row r="956" spans="1:7">
      <c r="A956" t="s">
        <v>3814</v>
      </c>
      <c r="B956" t="s">
        <v>3815</v>
      </c>
      <c r="C956" t="s">
        <v>175</v>
      </c>
      <c r="D956">
        <v>47</v>
      </c>
      <c r="E956" t="s">
        <v>3816</v>
      </c>
      <c r="F956">
        <v>0.145643085241318</v>
      </c>
      <c r="G956" t="s">
        <v>3817</v>
      </c>
    </row>
    <row r="957" spans="1:7">
      <c r="A957" t="s">
        <v>3822</v>
      </c>
      <c r="B957" t="s">
        <v>3823</v>
      </c>
      <c r="C957" t="s">
        <v>175</v>
      </c>
      <c r="D957">
        <v>47</v>
      </c>
      <c r="E957" t="s">
        <v>3824</v>
      </c>
      <c r="F957">
        <v>0.145643085241318</v>
      </c>
      <c r="G957" t="s">
        <v>3825</v>
      </c>
    </row>
    <row r="958" spans="1:7">
      <c r="A958" t="s">
        <v>10250</v>
      </c>
      <c r="B958" t="s">
        <v>10251</v>
      </c>
      <c r="C958" t="s">
        <v>175</v>
      </c>
      <c r="D958">
        <v>47</v>
      </c>
      <c r="E958" t="s">
        <v>10252</v>
      </c>
      <c r="F958">
        <v>0.145643085241318</v>
      </c>
      <c r="G958" t="s">
        <v>10253</v>
      </c>
    </row>
    <row r="959" spans="1:7">
      <c r="A959" t="s">
        <v>10254</v>
      </c>
      <c r="B959" t="s">
        <v>10255</v>
      </c>
      <c r="C959" t="s">
        <v>175</v>
      </c>
      <c r="D959">
        <v>47</v>
      </c>
      <c r="E959" t="s">
        <v>10256</v>
      </c>
      <c r="F959">
        <v>0.145643085241318</v>
      </c>
      <c r="G959" t="s">
        <v>10257</v>
      </c>
    </row>
    <row r="960" spans="1:7">
      <c r="A960" t="s">
        <v>3033</v>
      </c>
      <c r="B960" t="s">
        <v>3034</v>
      </c>
      <c r="C960" t="s">
        <v>175</v>
      </c>
      <c r="D960">
        <v>47</v>
      </c>
      <c r="E960" t="s">
        <v>3035</v>
      </c>
      <c r="F960">
        <v>0.145643085241318</v>
      </c>
      <c r="G960" t="s">
        <v>3036</v>
      </c>
    </row>
    <row r="961" spans="1:7">
      <c r="A961" t="s">
        <v>2141</v>
      </c>
      <c r="B961" t="s">
        <v>2142</v>
      </c>
      <c r="C961" t="s">
        <v>175</v>
      </c>
      <c r="D961">
        <v>46</v>
      </c>
      <c r="E961" t="s">
        <v>2143</v>
      </c>
      <c r="F961">
        <v>0.145643085241318</v>
      </c>
      <c r="G961" t="s">
        <v>2144</v>
      </c>
    </row>
    <row r="962" spans="1:7">
      <c r="A962" t="s">
        <v>1024</v>
      </c>
      <c r="B962" t="s">
        <v>1025</v>
      </c>
      <c r="C962" t="s">
        <v>175</v>
      </c>
      <c r="D962">
        <v>46</v>
      </c>
      <c r="E962" t="s">
        <v>1026</v>
      </c>
      <c r="F962">
        <v>0.145643085241318</v>
      </c>
      <c r="G962" t="s">
        <v>1027</v>
      </c>
    </row>
    <row r="963" spans="1:7">
      <c r="A963" t="s">
        <v>3057</v>
      </c>
      <c r="B963" t="s">
        <v>3058</v>
      </c>
      <c r="C963" t="s">
        <v>175</v>
      </c>
      <c r="D963">
        <v>46</v>
      </c>
      <c r="E963" t="s">
        <v>3059</v>
      </c>
      <c r="F963">
        <v>0.145643085241318</v>
      </c>
      <c r="G963" t="s">
        <v>3060</v>
      </c>
    </row>
    <row r="964" spans="1:7">
      <c r="A964" t="s">
        <v>10258</v>
      </c>
      <c r="B964" t="s">
        <v>10259</v>
      </c>
      <c r="C964" t="s">
        <v>175</v>
      </c>
      <c r="D964">
        <v>46</v>
      </c>
      <c r="E964" t="s">
        <v>10260</v>
      </c>
      <c r="F964">
        <v>0.145643085241318</v>
      </c>
      <c r="G964" t="s">
        <v>10261</v>
      </c>
    </row>
    <row r="965" spans="1:7">
      <c r="A965" t="s">
        <v>3061</v>
      </c>
      <c r="B965" t="s">
        <v>3062</v>
      </c>
      <c r="C965" t="s">
        <v>175</v>
      </c>
      <c r="D965">
        <v>46</v>
      </c>
      <c r="E965" t="s">
        <v>3063</v>
      </c>
      <c r="F965">
        <v>0.145643085241318</v>
      </c>
      <c r="G965" t="s">
        <v>3064</v>
      </c>
    </row>
    <row r="966" spans="1:7">
      <c r="A966" t="s">
        <v>10262</v>
      </c>
      <c r="B966" t="s">
        <v>10263</v>
      </c>
      <c r="C966" t="s">
        <v>175</v>
      </c>
      <c r="D966">
        <v>46</v>
      </c>
      <c r="E966" t="s">
        <v>10264</v>
      </c>
      <c r="F966">
        <v>0.145643085241318</v>
      </c>
      <c r="G966" t="s">
        <v>10265</v>
      </c>
    </row>
    <row r="967" spans="1:7">
      <c r="A967" t="s">
        <v>10266</v>
      </c>
      <c r="B967" t="s">
        <v>10267</v>
      </c>
      <c r="C967" t="s">
        <v>175</v>
      </c>
      <c r="D967">
        <v>46</v>
      </c>
      <c r="E967" t="s">
        <v>10268</v>
      </c>
      <c r="F967">
        <v>0.145643085241318</v>
      </c>
      <c r="G967" t="s">
        <v>10269</v>
      </c>
    </row>
    <row r="968" spans="1:7">
      <c r="A968" t="s">
        <v>5450</v>
      </c>
      <c r="B968" t="s">
        <v>5451</v>
      </c>
      <c r="C968" t="s">
        <v>175</v>
      </c>
      <c r="D968">
        <v>46</v>
      </c>
      <c r="E968" t="s">
        <v>5452</v>
      </c>
      <c r="F968">
        <v>0.145643085241318</v>
      </c>
      <c r="G968" t="s">
        <v>5453</v>
      </c>
    </row>
    <row r="969" spans="1:7">
      <c r="A969" t="s">
        <v>3870</v>
      </c>
      <c r="B969" t="s">
        <v>3871</v>
      </c>
      <c r="C969" t="s">
        <v>175</v>
      </c>
      <c r="D969">
        <v>46</v>
      </c>
      <c r="E969" t="s">
        <v>3872</v>
      </c>
      <c r="F969">
        <v>0.145643085241318</v>
      </c>
      <c r="G969" t="s">
        <v>3873</v>
      </c>
    </row>
    <row r="970" spans="1:7">
      <c r="A970" t="s">
        <v>10270</v>
      </c>
      <c r="B970" t="s">
        <v>10271</v>
      </c>
      <c r="C970" t="s">
        <v>175</v>
      </c>
      <c r="D970">
        <v>46</v>
      </c>
      <c r="E970" t="s">
        <v>10272</v>
      </c>
      <c r="F970">
        <v>0.145643085241318</v>
      </c>
      <c r="G970" t="s">
        <v>10273</v>
      </c>
    </row>
    <row r="971" spans="1:7">
      <c r="A971" t="s">
        <v>2665</v>
      </c>
      <c r="B971" t="s">
        <v>2666</v>
      </c>
      <c r="C971" t="s">
        <v>175</v>
      </c>
      <c r="D971">
        <v>46</v>
      </c>
      <c r="E971" t="s">
        <v>2667</v>
      </c>
      <c r="F971">
        <v>0.145643085241318</v>
      </c>
      <c r="G971" t="s">
        <v>2668</v>
      </c>
    </row>
    <row r="972" spans="1:7">
      <c r="A972" t="s">
        <v>3089</v>
      </c>
      <c r="B972" t="s">
        <v>3090</v>
      </c>
      <c r="C972" t="s">
        <v>175</v>
      </c>
      <c r="D972">
        <v>46</v>
      </c>
      <c r="E972" t="s">
        <v>3091</v>
      </c>
      <c r="F972">
        <v>0.145643085241318</v>
      </c>
      <c r="G972" t="s">
        <v>3092</v>
      </c>
    </row>
    <row r="973" spans="1:7">
      <c r="A973" t="s">
        <v>5470</v>
      </c>
      <c r="B973" t="s">
        <v>5471</v>
      </c>
      <c r="C973" t="s">
        <v>175</v>
      </c>
      <c r="D973">
        <v>46</v>
      </c>
      <c r="E973" t="s">
        <v>5472</v>
      </c>
      <c r="F973">
        <v>0.145643085241318</v>
      </c>
      <c r="G973" t="s">
        <v>5473</v>
      </c>
    </row>
    <row r="974" spans="1:7">
      <c r="A974" t="s">
        <v>5482</v>
      </c>
      <c r="B974" t="s">
        <v>5483</v>
      </c>
      <c r="C974" t="s">
        <v>175</v>
      </c>
      <c r="D974">
        <v>46</v>
      </c>
      <c r="E974" t="s">
        <v>5484</v>
      </c>
      <c r="F974">
        <v>0.145643085241318</v>
      </c>
      <c r="G974" t="s">
        <v>5485</v>
      </c>
    </row>
    <row r="975" spans="1:7">
      <c r="A975" t="s">
        <v>2249</v>
      </c>
      <c r="B975" t="s">
        <v>2250</v>
      </c>
      <c r="C975" t="s">
        <v>175</v>
      </c>
      <c r="D975">
        <v>46</v>
      </c>
      <c r="E975" t="s">
        <v>2251</v>
      </c>
      <c r="F975">
        <v>0.145643085241318</v>
      </c>
      <c r="G975" t="s">
        <v>2252</v>
      </c>
    </row>
    <row r="976" spans="1:7">
      <c r="A976" t="s">
        <v>2677</v>
      </c>
      <c r="B976" t="s">
        <v>2678</v>
      </c>
      <c r="C976" t="s">
        <v>175</v>
      </c>
      <c r="D976">
        <v>46</v>
      </c>
      <c r="E976" t="s">
        <v>2679</v>
      </c>
      <c r="F976">
        <v>0.145643085241318</v>
      </c>
      <c r="G976" t="s">
        <v>2680</v>
      </c>
    </row>
    <row r="977" spans="1:7">
      <c r="A977" t="s">
        <v>10274</v>
      </c>
      <c r="B977" t="s">
        <v>10275</v>
      </c>
      <c r="C977" t="s">
        <v>175</v>
      </c>
      <c r="D977">
        <v>46</v>
      </c>
      <c r="E977" t="s">
        <v>10276</v>
      </c>
      <c r="F977">
        <v>0.145643085241318</v>
      </c>
      <c r="G977" t="s">
        <v>10277</v>
      </c>
    </row>
    <row r="978" spans="1:7">
      <c r="A978" t="s">
        <v>1500</v>
      </c>
      <c r="B978" t="s">
        <v>1501</v>
      </c>
      <c r="C978" t="s">
        <v>175</v>
      </c>
      <c r="D978">
        <v>46</v>
      </c>
      <c r="E978" t="s">
        <v>1502</v>
      </c>
      <c r="F978">
        <v>0.145643085241318</v>
      </c>
      <c r="G978" t="s">
        <v>1503</v>
      </c>
    </row>
    <row r="979" spans="1:7">
      <c r="A979" t="s">
        <v>10278</v>
      </c>
      <c r="B979" t="s">
        <v>10279</v>
      </c>
      <c r="C979" t="s">
        <v>175</v>
      </c>
      <c r="D979">
        <v>46</v>
      </c>
      <c r="E979" t="s">
        <v>10280</v>
      </c>
      <c r="F979">
        <v>0.145643085241318</v>
      </c>
      <c r="G979" t="s">
        <v>10281</v>
      </c>
    </row>
    <row r="980" spans="1:7">
      <c r="A980" t="s">
        <v>3906</v>
      </c>
      <c r="B980" t="s">
        <v>3907</v>
      </c>
      <c r="C980" t="s">
        <v>175</v>
      </c>
      <c r="D980">
        <v>46</v>
      </c>
      <c r="E980" t="s">
        <v>3908</v>
      </c>
      <c r="F980">
        <v>0.145643085241318</v>
      </c>
      <c r="G980" t="s">
        <v>3909</v>
      </c>
    </row>
    <row r="981" spans="1:7">
      <c r="A981" t="s">
        <v>10282</v>
      </c>
      <c r="B981" t="s">
        <v>10283</v>
      </c>
      <c r="C981" t="s">
        <v>175</v>
      </c>
      <c r="D981">
        <v>46</v>
      </c>
      <c r="E981" t="s">
        <v>10284</v>
      </c>
      <c r="F981">
        <v>0.145643085241318</v>
      </c>
      <c r="G981" t="s">
        <v>10285</v>
      </c>
    </row>
    <row r="982" spans="1:7">
      <c r="A982" t="s">
        <v>10286</v>
      </c>
      <c r="B982" t="s">
        <v>10287</v>
      </c>
      <c r="C982" t="s">
        <v>175</v>
      </c>
      <c r="D982">
        <v>46</v>
      </c>
      <c r="E982" t="s">
        <v>10288</v>
      </c>
      <c r="F982">
        <v>0.145643085241318</v>
      </c>
      <c r="G982" t="s">
        <v>10289</v>
      </c>
    </row>
    <row r="983" spans="1:7">
      <c r="A983" t="s">
        <v>3922</v>
      </c>
      <c r="B983" t="s">
        <v>3923</v>
      </c>
      <c r="C983" t="s">
        <v>175</v>
      </c>
      <c r="D983">
        <v>46</v>
      </c>
      <c r="E983" t="s">
        <v>3924</v>
      </c>
      <c r="F983">
        <v>0.145643085241318</v>
      </c>
      <c r="G983" t="s">
        <v>3925</v>
      </c>
    </row>
    <row r="984" spans="1:7">
      <c r="A984" t="s">
        <v>1276</v>
      </c>
      <c r="B984" t="s">
        <v>1277</v>
      </c>
      <c r="C984" t="s">
        <v>175</v>
      </c>
      <c r="D984">
        <v>46</v>
      </c>
      <c r="E984" t="s">
        <v>1278</v>
      </c>
      <c r="F984">
        <v>0.145643085241318</v>
      </c>
      <c r="G984" t="s">
        <v>1279</v>
      </c>
    </row>
    <row r="985" spans="1:7">
      <c r="A985" t="s">
        <v>10290</v>
      </c>
      <c r="B985" t="s">
        <v>10291</v>
      </c>
      <c r="C985" t="s">
        <v>175</v>
      </c>
      <c r="D985">
        <v>46</v>
      </c>
      <c r="E985" t="s">
        <v>10292</v>
      </c>
      <c r="F985">
        <v>0.145643085241318</v>
      </c>
      <c r="G985" t="s">
        <v>10293</v>
      </c>
    </row>
    <row r="986" spans="1:7">
      <c r="A986" t="s">
        <v>656</v>
      </c>
      <c r="B986" t="s">
        <v>657</v>
      </c>
      <c r="C986" t="s">
        <v>175</v>
      </c>
      <c r="D986">
        <v>46</v>
      </c>
      <c r="E986" t="s">
        <v>658</v>
      </c>
      <c r="F986">
        <v>0.145643085241318</v>
      </c>
      <c r="G986" t="s">
        <v>659</v>
      </c>
    </row>
    <row r="987" spans="1:7">
      <c r="A987" t="s">
        <v>5554</v>
      </c>
      <c r="B987" t="s">
        <v>5555</v>
      </c>
      <c r="C987" t="s">
        <v>175</v>
      </c>
      <c r="D987">
        <v>46</v>
      </c>
      <c r="E987" t="s">
        <v>5556</v>
      </c>
      <c r="F987">
        <v>0.145643085241318</v>
      </c>
      <c r="G987" t="s">
        <v>5557</v>
      </c>
    </row>
    <row r="988" spans="1:7">
      <c r="A988" t="s">
        <v>5590</v>
      </c>
      <c r="B988" t="s">
        <v>5591</v>
      </c>
      <c r="C988" t="s">
        <v>175</v>
      </c>
      <c r="D988">
        <v>46</v>
      </c>
      <c r="E988" t="s">
        <v>5592</v>
      </c>
      <c r="F988">
        <v>0.145643085241318</v>
      </c>
      <c r="G988" t="s">
        <v>5593</v>
      </c>
    </row>
    <row r="989" spans="1:7">
      <c r="A989" t="s">
        <v>10294</v>
      </c>
      <c r="B989" t="s">
        <v>10295</v>
      </c>
      <c r="C989" t="s">
        <v>175</v>
      </c>
      <c r="D989">
        <v>46</v>
      </c>
      <c r="E989" t="s">
        <v>10296</v>
      </c>
      <c r="F989">
        <v>0.145643085241318</v>
      </c>
      <c r="G989" t="s">
        <v>10297</v>
      </c>
    </row>
    <row r="990" spans="1:7">
      <c r="A990" t="s">
        <v>10298</v>
      </c>
      <c r="B990" t="s">
        <v>10299</v>
      </c>
      <c r="C990" t="s">
        <v>175</v>
      </c>
      <c r="D990">
        <v>46</v>
      </c>
      <c r="E990" t="s">
        <v>10300</v>
      </c>
      <c r="F990">
        <v>0.145643085241318</v>
      </c>
      <c r="G990" t="s">
        <v>10301</v>
      </c>
    </row>
    <row r="991" spans="1:7">
      <c r="A991" t="s">
        <v>2697</v>
      </c>
      <c r="B991" t="s">
        <v>2698</v>
      </c>
      <c r="C991" t="s">
        <v>175</v>
      </c>
      <c r="D991">
        <v>46</v>
      </c>
      <c r="E991" t="s">
        <v>2699</v>
      </c>
      <c r="F991">
        <v>0.145643085241318</v>
      </c>
      <c r="G991" t="s">
        <v>2700</v>
      </c>
    </row>
    <row r="992" spans="1:7">
      <c r="A992" t="s">
        <v>5618</v>
      </c>
      <c r="B992" t="s">
        <v>5619</v>
      </c>
      <c r="C992" t="s">
        <v>175</v>
      </c>
      <c r="D992">
        <v>46</v>
      </c>
      <c r="E992" t="s">
        <v>5620</v>
      </c>
      <c r="F992">
        <v>0.145643085241318</v>
      </c>
      <c r="G992" t="s">
        <v>5621</v>
      </c>
    </row>
    <row r="993" spans="1:7">
      <c r="A993" t="s">
        <v>3129</v>
      </c>
      <c r="B993" t="s">
        <v>3130</v>
      </c>
      <c r="C993" t="s">
        <v>175</v>
      </c>
      <c r="D993">
        <v>45</v>
      </c>
      <c r="E993" t="s">
        <v>3131</v>
      </c>
      <c r="F993">
        <v>0.145643085241318</v>
      </c>
      <c r="G993" t="s">
        <v>3132</v>
      </c>
    </row>
    <row r="994" spans="1:7">
      <c r="A994" t="s">
        <v>10302</v>
      </c>
      <c r="B994" t="s">
        <v>10303</v>
      </c>
      <c r="C994" t="s">
        <v>175</v>
      </c>
      <c r="D994">
        <v>45</v>
      </c>
      <c r="E994" t="s">
        <v>10304</v>
      </c>
      <c r="F994">
        <v>0.145643085241318</v>
      </c>
      <c r="G994" t="s">
        <v>10305</v>
      </c>
    </row>
    <row r="995" spans="1:7">
      <c r="A995" t="s">
        <v>5634</v>
      </c>
      <c r="B995" t="s">
        <v>5635</v>
      </c>
      <c r="C995" t="s">
        <v>175</v>
      </c>
      <c r="D995">
        <v>45</v>
      </c>
      <c r="E995" t="s">
        <v>5636</v>
      </c>
      <c r="F995">
        <v>0.145643085241318</v>
      </c>
      <c r="G995" t="s">
        <v>5637</v>
      </c>
    </row>
    <row r="996" spans="1:7">
      <c r="A996" t="s">
        <v>1180</v>
      </c>
      <c r="B996" t="s">
        <v>1181</v>
      </c>
      <c r="C996" t="s">
        <v>175</v>
      </c>
      <c r="D996">
        <v>45</v>
      </c>
      <c r="E996" t="s">
        <v>1182</v>
      </c>
      <c r="F996">
        <v>0.145643085241318</v>
      </c>
      <c r="G996" t="s">
        <v>1183</v>
      </c>
    </row>
    <row r="997" spans="1:7">
      <c r="A997" t="s">
        <v>5642</v>
      </c>
      <c r="B997" t="s">
        <v>5643</v>
      </c>
      <c r="C997" t="s">
        <v>175</v>
      </c>
      <c r="D997">
        <v>45</v>
      </c>
      <c r="E997" t="s">
        <v>5644</v>
      </c>
      <c r="F997">
        <v>0.145643085241318</v>
      </c>
      <c r="G997" t="s">
        <v>5645</v>
      </c>
    </row>
    <row r="998" spans="1:7">
      <c r="A998" t="s">
        <v>2073</v>
      </c>
      <c r="B998" t="s">
        <v>2074</v>
      </c>
      <c r="C998" t="s">
        <v>175</v>
      </c>
      <c r="D998">
        <v>45</v>
      </c>
      <c r="E998" t="s">
        <v>2075</v>
      </c>
      <c r="F998">
        <v>0.145643085241318</v>
      </c>
      <c r="G998" t="s">
        <v>2076</v>
      </c>
    </row>
    <row r="999" spans="1:7">
      <c r="A999" t="s">
        <v>10306</v>
      </c>
      <c r="B999" t="s">
        <v>10307</v>
      </c>
      <c r="C999" t="s">
        <v>175</v>
      </c>
      <c r="D999">
        <v>45</v>
      </c>
      <c r="E999" t="s">
        <v>10308</v>
      </c>
      <c r="F999">
        <v>0.145643085241318</v>
      </c>
      <c r="G999" t="s">
        <v>10309</v>
      </c>
    </row>
    <row r="1000" spans="1:7">
      <c r="A1000" t="s">
        <v>10310</v>
      </c>
      <c r="B1000" t="s">
        <v>10311</v>
      </c>
      <c r="C1000" t="s">
        <v>175</v>
      </c>
      <c r="D1000">
        <v>45</v>
      </c>
      <c r="E1000" t="s">
        <v>10312</v>
      </c>
      <c r="F1000">
        <v>0.145643085241318</v>
      </c>
      <c r="G1000" t="s">
        <v>10313</v>
      </c>
    </row>
    <row r="1001" spans="1:7">
      <c r="A1001" t="s">
        <v>5674</v>
      </c>
      <c r="B1001" t="s">
        <v>5675</v>
      </c>
      <c r="C1001" t="s">
        <v>175</v>
      </c>
      <c r="D1001">
        <v>45</v>
      </c>
      <c r="E1001" t="s">
        <v>5676</v>
      </c>
      <c r="F1001">
        <v>0.145643085241318</v>
      </c>
      <c r="G1001" t="s">
        <v>5677</v>
      </c>
    </row>
    <row r="1002" spans="1:7">
      <c r="A1002" t="s">
        <v>10314</v>
      </c>
      <c r="B1002" t="s">
        <v>10315</v>
      </c>
      <c r="C1002" t="s">
        <v>175</v>
      </c>
      <c r="D1002">
        <v>45</v>
      </c>
      <c r="E1002" t="s">
        <v>10316</v>
      </c>
      <c r="F1002">
        <v>0.145643085241318</v>
      </c>
      <c r="G1002" t="s">
        <v>10317</v>
      </c>
    </row>
    <row r="1003" spans="1:7">
      <c r="A1003" t="s">
        <v>3978</v>
      </c>
      <c r="B1003" t="s">
        <v>3979</v>
      </c>
      <c r="C1003" t="s">
        <v>175</v>
      </c>
      <c r="D1003">
        <v>45</v>
      </c>
      <c r="E1003" t="s">
        <v>3980</v>
      </c>
      <c r="F1003">
        <v>0.145643085241318</v>
      </c>
      <c r="G1003" t="s">
        <v>3981</v>
      </c>
    </row>
    <row r="1004" spans="1:7">
      <c r="A1004" t="s">
        <v>2077</v>
      </c>
      <c r="B1004" t="s">
        <v>2078</v>
      </c>
      <c r="C1004" t="s">
        <v>175</v>
      </c>
      <c r="D1004">
        <v>45</v>
      </c>
      <c r="E1004" t="s">
        <v>2079</v>
      </c>
      <c r="F1004">
        <v>0.145643085241318</v>
      </c>
      <c r="G1004" t="s">
        <v>2080</v>
      </c>
    </row>
    <row r="1005" spans="1:7">
      <c r="A1005" t="s">
        <v>5718</v>
      </c>
      <c r="B1005" t="s">
        <v>5719</v>
      </c>
      <c r="C1005" t="s">
        <v>175</v>
      </c>
      <c r="D1005">
        <v>45</v>
      </c>
      <c r="E1005" t="s">
        <v>5720</v>
      </c>
      <c r="F1005">
        <v>0.145643085241318</v>
      </c>
      <c r="G1005" t="s">
        <v>5721</v>
      </c>
    </row>
    <row r="1006" spans="1:7">
      <c r="A1006" t="s">
        <v>5766</v>
      </c>
      <c r="B1006" t="s">
        <v>5767</v>
      </c>
      <c r="C1006" t="s">
        <v>175</v>
      </c>
      <c r="D1006">
        <v>45</v>
      </c>
      <c r="E1006" t="s">
        <v>5768</v>
      </c>
      <c r="F1006">
        <v>0.145643085241318</v>
      </c>
      <c r="G1006" t="s">
        <v>5769</v>
      </c>
    </row>
    <row r="1007" spans="1:7">
      <c r="A1007" t="s">
        <v>5778</v>
      </c>
      <c r="B1007" t="s">
        <v>5779</v>
      </c>
      <c r="C1007" t="s">
        <v>175</v>
      </c>
      <c r="D1007">
        <v>45</v>
      </c>
      <c r="E1007" t="s">
        <v>5780</v>
      </c>
      <c r="F1007">
        <v>0.145643085241318</v>
      </c>
      <c r="G1007" t="s">
        <v>5781</v>
      </c>
    </row>
    <row r="1008" spans="1:7">
      <c r="A1008" t="s">
        <v>5786</v>
      </c>
      <c r="B1008" t="s">
        <v>5787</v>
      </c>
      <c r="C1008" t="s">
        <v>175</v>
      </c>
      <c r="D1008">
        <v>45</v>
      </c>
      <c r="E1008" t="s">
        <v>5788</v>
      </c>
      <c r="F1008">
        <v>0.145643085241318</v>
      </c>
      <c r="G1008" t="s">
        <v>5789</v>
      </c>
    </row>
    <row r="1009" spans="1:7">
      <c r="A1009" t="s">
        <v>2085</v>
      </c>
      <c r="B1009" t="s">
        <v>2086</v>
      </c>
      <c r="C1009" t="s">
        <v>175</v>
      </c>
      <c r="D1009">
        <v>45</v>
      </c>
      <c r="E1009" t="s">
        <v>2087</v>
      </c>
      <c r="F1009">
        <v>0.145643085241318</v>
      </c>
      <c r="G1009" t="s">
        <v>2088</v>
      </c>
    </row>
    <row r="1010" spans="1:7">
      <c r="A1010" t="s">
        <v>10318</v>
      </c>
      <c r="B1010" t="s">
        <v>10319</v>
      </c>
      <c r="C1010" t="s">
        <v>175</v>
      </c>
      <c r="D1010">
        <v>45</v>
      </c>
      <c r="E1010" t="s">
        <v>10320</v>
      </c>
      <c r="F1010">
        <v>0.145643085241318</v>
      </c>
      <c r="G1010" t="s">
        <v>10321</v>
      </c>
    </row>
    <row r="1011" spans="1:7">
      <c r="A1011" t="s">
        <v>2713</v>
      </c>
      <c r="B1011" t="s">
        <v>2714</v>
      </c>
      <c r="C1011" t="s">
        <v>175</v>
      </c>
      <c r="D1011">
        <v>45</v>
      </c>
      <c r="E1011" t="s">
        <v>2715</v>
      </c>
      <c r="F1011">
        <v>0.145643085241318</v>
      </c>
      <c r="G1011" t="s">
        <v>2716</v>
      </c>
    </row>
    <row r="1012" spans="1:7">
      <c r="A1012" t="s">
        <v>5830</v>
      </c>
      <c r="B1012" t="s">
        <v>5831</v>
      </c>
      <c r="C1012" t="s">
        <v>175</v>
      </c>
      <c r="D1012">
        <v>45</v>
      </c>
      <c r="E1012" t="s">
        <v>5832</v>
      </c>
      <c r="F1012">
        <v>0.145643085241318</v>
      </c>
      <c r="G1012" t="s">
        <v>5833</v>
      </c>
    </row>
    <row r="1013" spans="1:7">
      <c r="A1013" t="s">
        <v>3193</v>
      </c>
      <c r="B1013" t="s">
        <v>3194</v>
      </c>
      <c r="C1013" t="s">
        <v>175</v>
      </c>
      <c r="D1013">
        <v>45</v>
      </c>
      <c r="E1013" t="s">
        <v>3195</v>
      </c>
      <c r="F1013">
        <v>0.145643085241318</v>
      </c>
      <c r="G1013" t="s">
        <v>3196</v>
      </c>
    </row>
    <row r="1014" spans="1:7">
      <c r="A1014" t="s">
        <v>5846</v>
      </c>
      <c r="B1014" t="s">
        <v>5847</v>
      </c>
      <c r="C1014" t="s">
        <v>175</v>
      </c>
      <c r="D1014">
        <v>45</v>
      </c>
      <c r="E1014" t="s">
        <v>5848</v>
      </c>
      <c r="F1014">
        <v>0.145643085241318</v>
      </c>
      <c r="G1014" t="s">
        <v>5849</v>
      </c>
    </row>
    <row r="1015" spans="1:7">
      <c r="A1015" t="s">
        <v>2717</v>
      </c>
      <c r="B1015" t="s">
        <v>2718</v>
      </c>
      <c r="C1015" t="s">
        <v>175</v>
      </c>
      <c r="D1015">
        <v>45</v>
      </c>
      <c r="E1015" t="s">
        <v>2719</v>
      </c>
      <c r="F1015">
        <v>0.145643085241318</v>
      </c>
      <c r="G1015" t="s">
        <v>2720</v>
      </c>
    </row>
    <row r="1016" spans="1:7">
      <c r="A1016" t="s">
        <v>10322</v>
      </c>
      <c r="B1016" t="s">
        <v>10323</v>
      </c>
      <c r="C1016" t="s">
        <v>175</v>
      </c>
      <c r="D1016">
        <v>45</v>
      </c>
      <c r="E1016" t="s">
        <v>10324</v>
      </c>
      <c r="F1016">
        <v>0.145643085241318</v>
      </c>
      <c r="G1016" t="s">
        <v>10325</v>
      </c>
    </row>
    <row r="1017" spans="1:7">
      <c r="A1017" t="s">
        <v>4034</v>
      </c>
      <c r="B1017" t="s">
        <v>4035</v>
      </c>
      <c r="C1017" t="s">
        <v>175</v>
      </c>
      <c r="D1017">
        <v>45</v>
      </c>
      <c r="E1017" t="s">
        <v>4036</v>
      </c>
      <c r="F1017">
        <v>0.145643085241318</v>
      </c>
      <c r="G1017" t="s">
        <v>4037</v>
      </c>
    </row>
    <row r="1018" spans="1:7">
      <c r="A1018" t="s">
        <v>2721</v>
      </c>
      <c r="B1018" t="s">
        <v>2722</v>
      </c>
      <c r="C1018" t="s">
        <v>175</v>
      </c>
      <c r="D1018">
        <v>45</v>
      </c>
      <c r="E1018" t="s">
        <v>2723</v>
      </c>
      <c r="F1018">
        <v>0.145643085241318</v>
      </c>
      <c r="G1018" t="s">
        <v>2724</v>
      </c>
    </row>
    <row r="1019" spans="1:7">
      <c r="A1019" t="s">
        <v>10326</v>
      </c>
      <c r="B1019" t="s">
        <v>10327</v>
      </c>
      <c r="C1019" t="s">
        <v>175</v>
      </c>
      <c r="D1019">
        <v>45</v>
      </c>
      <c r="E1019" t="s">
        <v>10328</v>
      </c>
      <c r="F1019">
        <v>0.145643085241318</v>
      </c>
      <c r="G1019" t="s">
        <v>10329</v>
      </c>
    </row>
    <row r="1020" spans="1:7">
      <c r="A1020" t="s">
        <v>1728</v>
      </c>
      <c r="B1020" t="s">
        <v>1729</v>
      </c>
      <c r="C1020" t="s">
        <v>175</v>
      </c>
      <c r="D1020">
        <v>45</v>
      </c>
      <c r="E1020" t="s">
        <v>1730</v>
      </c>
      <c r="F1020">
        <v>0.145643085241318</v>
      </c>
      <c r="G1020" t="s">
        <v>1731</v>
      </c>
    </row>
    <row r="1021" spans="1:7">
      <c r="A1021" t="s">
        <v>5866</v>
      </c>
      <c r="B1021" t="s">
        <v>5867</v>
      </c>
      <c r="C1021" t="s">
        <v>175</v>
      </c>
      <c r="D1021">
        <v>45</v>
      </c>
      <c r="E1021" t="s">
        <v>5868</v>
      </c>
      <c r="F1021">
        <v>0.145643085241318</v>
      </c>
      <c r="G1021" t="s">
        <v>5869</v>
      </c>
    </row>
    <row r="1022" spans="1:7">
      <c r="A1022" t="s">
        <v>5898</v>
      </c>
      <c r="B1022" t="s">
        <v>5899</v>
      </c>
      <c r="C1022" t="s">
        <v>175</v>
      </c>
      <c r="D1022">
        <v>45</v>
      </c>
      <c r="E1022" t="s">
        <v>5900</v>
      </c>
      <c r="F1022">
        <v>0.145643085241318</v>
      </c>
      <c r="G1022" t="s">
        <v>5901</v>
      </c>
    </row>
    <row r="1023" spans="1:7">
      <c r="A1023" t="s">
        <v>10330</v>
      </c>
      <c r="B1023" t="s">
        <v>10331</v>
      </c>
      <c r="C1023" t="s">
        <v>175</v>
      </c>
      <c r="D1023">
        <v>44</v>
      </c>
      <c r="E1023" t="s">
        <v>10332</v>
      </c>
      <c r="F1023">
        <v>0.145643085241318</v>
      </c>
      <c r="G1023" t="s">
        <v>10333</v>
      </c>
    </row>
    <row r="1024" spans="1:7">
      <c r="A1024" t="s">
        <v>5918</v>
      </c>
      <c r="B1024" t="s">
        <v>5919</v>
      </c>
      <c r="C1024" t="s">
        <v>175</v>
      </c>
      <c r="D1024">
        <v>44</v>
      </c>
      <c r="E1024" t="s">
        <v>5920</v>
      </c>
      <c r="F1024">
        <v>0.145643085241318</v>
      </c>
      <c r="G1024" t="s">
        <v>5921</v>
      </c>
    </row>
    <row r="1025" spans="1:7">
      <c r="A1025" t="s">
        <v>10334</v>
      </c>
      <c r="B1025" t="s">
        <v>10335</v>
      </c>
      <c r="C1025" t="s">
        <v>175</v>
      </c>
      <c r="D1025">
        <v>44</v>
      </c>
      <c r="E1025" t="s">
        <v>10336</v>
      </c>
      <c r="F1025">
        <v>0.145643085241318</v>
      </c>
      <c r="G1025" t="s">
        <v>10337</v>
      </c>
    </row>
    <row r="1026" spans="1:7">
      <c r="A1026" t="s">
        <v>10338</v>
      </c>
      <c r="B1026" t="s">
        <v>10339</v>
      </c>
      <c r="C1026" t="s">
        <v>175</v>
      </c>
      <c r="D1026">
        <v>44</v>
      </c>
      <c r="E1026" t="s">
        <v>10340</v>
      </c>
      <c r="F1026">
        <v>0.145643085241318</v>
      </c>
      <c r="G1026" t="s">
        <v>10341</v>
      </c>
    </row>
    <row r="1027" spans="1:7">
      <c r="A1027" t="s">
        <v>5954</v>
      </c>
      <c r="B1027" t="s">
        <v>5955</v>
      </c>
      <c r="C1027" t="s">
        <v>175</v>
      </c>
      <c r="D1027">
        <v>44</v>
      </c>
      <c r="E1027" t="s">
        <v>5956</v>
      </c>
      <c r="F1027">
        <v>0.145643085241318</v>
      </c>
      <c r="G1027" t="s">
        <v>5957</v>
      </c>
    </row>
    <row r="1028" spans="1:7">
      <c r="A1028" t="s">
        <v>10342</v>
      </c>
      <c r="B1028" t="s">
        <v>10343</v>
      </c>
      <c r="C1028" t="s">
        <v>175</v>
      </c>
      <c r="D1028">
        <v>44</v>
      </c>
      <c r="E1028" t="s">
        <v>10344</v>
      </c>
      <c r="F1028">
        <v>0.145643085241318</v>
      </c>
      <c r="G1028" t="s">
        <v>10345</v>
      </c>
    </row>
    <row r="1029" spans="1:7">
      <c r="A1029" t="s">
        <v>5966</v>
      </c>
      <c r="B1029" t="s">
        <v>5967</v>
      </c>
      <c r="C1029" t="s">
        <v>175</v>
      </c>
      <c r="D1029">
        <v>44</v>
      </c>
      <c r="E1029" t="s">
        <v>5968</v>
      </c>
      <c r="F1029">
        <v>0.145643085241318</v>
      </c>
      <c r="G1029" t="s">
        <v>5969</v>
      </c>
    </row>
    <row r="1030" spans="1:7">
      <c r="A1030" t="s">
        <v>10346</v>
      </c>
      <c r="B1030" t="s">
        <v>10347</v>
      </c>
      <c r="C1030" t="s">
        <v>175</v>
      </c>
      <c r="D1030">
        <v>44</v>
      </c>
      <c r="E1030" t="s">
        <v>10348</v>
      </c>
      <c r="F1030">
        <v>0.145643085241318</v>
      </c>
      <c r="G1030" t="s">
        <v>10349</v>
      </c>
    </row>
    <row r="1031" spans="1:7">
      <c r="A1031" t="s">
        <v>5986</v>
      </c>
      <c r="B1031" t="s">
        <v>5987</v>
      </c>
      <c r="C1031" t="s">
        <v>175</v>
      </c>
      <c r="D1031">
        <v>44</v>
      </c>
      <c r="E1031" t="s">
        <v>5988</v>
      </c>
      <c r="F1031">
        <v>0.145643085241318</v>
      </c>
      <c r="G1031" t="s">
        <v>5989</v>
      </c>
    </row>
    <row r="1032" spans="1:7">
      <c r="A1032" t="s">
        <v>10350</v>
      </c>
      <c r="B1032" t="s">
        <v>10351</v>
      </c>
      <c r="C1032" t="s">
        <v>175</v>
      </c>
      <c r="D1032">
        <v>44</v>
      </c>
      <c r="E1032" t="s">
        <v>10352</v>
      </c>
      <c r="F1032">
        <v>0.145643085241318</v>
      </c>
      <c r="G1032" t="s">
        <v>10353</v>
      </c>
    </row>
    <row r="1033" spans="1:7">
      <c r="A1033" t="s">
        <v>10354</v>
      </c>
      <c r="B1033" t="s">
        <v>10355</v>
      </c>
      <c r="C1033" t="s">
        <v>175</v>
      </c>
      <c r="D1033">
        <v>44</v>
      </c>
      <c r="E1033" t="s">
        <v>10356</v>
      </c>
      <c r="F1033">
        <v>0.145643085241318</v>
      </c>
      <c r="G1033" t="s">
        <v>10357</v>
      </c>
    </row>
    <row r="1034" spans="1:7">
      <c r="A1034" t="s">
        <v>1192</v>
      </c>
      <c r="B1034" t="s">
        <v>1193</v>
      </c>
      <c r="C1034" t="s">
        <v>175</v>
      </c>
      <c r="D1034">
        <v>44</v>
      </c>
      <c r="E1034" t="s">
        <v>1194</v>
      </c>
      <c r="F1034">
        <v>0.145643085241318</v>
      </c>
      <c r="G1034" t="s">
        <v>1195</v>
      </c>
    </row>
    <row r="1035" spans="1:7">
      <c r="A1035" t="s">
        <v>4126</v>
      </c>
      <c r="B1035" t="s">
        <v>4127</v>
      </c>
      <c r="C1035" t="s">
        <v>175</v>
      </c>
      <c r="D1035">
        <v>44</v>
      </c>
      <c r="E1035" t="s">
        <v>4128</v>
      </c>
      <c r="F1035">
        <v>0.145643085241318</v>
      </c>
      <c r="G1035" t="s">
        <v>4129</v>
      </c>
    </row>
    <row r="1036" spans="1:7">
      <c r="A1036" t="s">
        <v>10358</v>
      </c>
      <c r="B1036" t="s">
        <v>10359</v>
      </c>
      <c r="C1036" t="s">
        <v>175</v>
      </c>
      <c r="D1036">
        <v>44</v>
      </c>
      <c r="E1036" t="s">
        <v>10360</v>
      </c>
      <c r="F1036">
        <v>0.145643085241318</v>
      </c>
      <c r="G1036" t="s">
        <v>10361</v>
      </c>
    </row>
    <row r="1037" spans="1:7">
      <c r="A1037" t="s">
        <v>10362</v>
      </c>
      <c r="B1037" t="s">
        <v>10363</v>
      </c>
      <c r="C1037" t="s">
        <v>175</v>
      </c>
      <c r="D1037">
        <v>44</v>
      </c>
      <c r="E1037" t="s">
        <v>10364</v>
      </c>
      <c r="F1037">
        <v>0.145643085241318</v>
      </c>
      <c r="G1037" t="s">
        <v>10365</v>
      </c>
    </row>
    <row r="1038" spans="1:7">
      <c r="A1038" t="s">
        <v>2413</v>
      </c>
      <c r="B1038" t="s">
        <v>2414</v>
      </c>
      <c r="C1038" t="s">
        <v>175</v>
      </c>
      <c r="D1038">
        <v>44</v>
      </c>
      <c r="E1038" t="s">
        <v>2415</v>
      </c>
      <c r="F1038">
        <v>0.145643085241318</v>
      </c>
      <c r="G1038" t="s">
        <v>2416</v>
      </c>
    </row>
    <row r="1039" spans="1:7">
      <c r="A1039" t="s">
        <v>10366</v>
      </c>
      <c r="B1039" t="s">
        <v>10367</v>
      </c>
      <c r="C1039" t="s">
        <v>175</v>
      </c>
      <c r="D1039">
        <v>44</v>
      </c>
      <c r="E1039" t="s">
        <v>10368</v>
      </c>
      <c r="F1039">
        <v>0.145643085241318</v>
      </c>
      <c r="G1039" t="s">
        <v>10369</v>
      </c>
    </row>
    <row r="1040" spans="1:7">
      <c r="A1040" t="s">
        <v>6154</v>
      </c>
      <c r="B1040" t="s">
        <v>6155</v>
      </c>
      <c r="C1040" t="s">
        <v>175</v>
      </c>
      <c r="D1040">
        <v>44</v>
      </c>
      <c r="E1040" t="s">
        <v>6156</v>
      </c>
      <c r="F1040">
        <v>0.145643085241318</v>
      </c>
      <c r="G1040" t="s">
        <v>6157</v>
      </c>
    </row>
    <row r="1041" spans="1:7">
      <c r="A1041" t="s">
        <v>579</v>
      </c>
      <c r="B1041" t="s">
        <v>580</v>
      </c>
      <c r="C1041" t="s">
        <v>175</v>
      </c>
      <c r="D1041">
        <v>44</v>
      </c>
      <c r="E1041" t="s">
        <v>581</v>
      </c>
      <c r="F1041">
        <v>0.145643085241318</v>
      </c>
      <c r="G1041" t="s">
        <v>582</v>
      </c>
    </row>
    <row r="1042" spans="1:7">
      <c r="A1042" t="s">
        <v>2429</v>
      </c>
      <c r="B1042" t="s">
        <v>2430</v>
      </c>
      <c r="C1042" t="s">
        <v>175</v>
      </c>
      <c r="D1042">
        <v>44</v>
      </c>
      <c r="E1042" t="s">
        <v>2431</v>
      </c>
      <c r="F1042">
        <v>0.145643085241318</v>
      </c>
      <c r="G1042" t="s">
        <v>2432</v>
      </c>
    </row>
    <row r="1043" spans="1:7">
      <c r="A1043" t="s">
        <v>2169</v>
      </c>
      <c r="B1043" t="s">
        <v>2170</v>
      </c>
      <c r="C1043" t="s">
        <v>175</v>
      </c>
      <c r="D1043">
        <v>44</v>
      </c>
      <c r="E1043" t="s">
        <v>2171</v>
      </c>
      <c r="F1043">
        <v>0.145643085241318</v>
      </c>
      <c r="G1043" t="s">
        <v>2172</v>
      </c>
    </row>
    <row r="1044" spans="1:7">
      <c r="A1044" t="s">
        <v>10370</v>
      </c>
      <c r="B1044" t="s">
        <v>10371</v>
      </c>
      <c r="C1044" t="s">
        <v>175</v>
      </c>
      <c r="D1044">
        <v>44</v>
      </c>
      <c r="E1044" t="s">
        <v>10372</v>
      </c>
      <c r="F1044">
        <v>0.145643085241318</v>
      </c>
      <c r="G1044" t="s">
        <v>10373</v>
      </c>
    </row>
    <row r="1045" spans="1:7">
      <c r="A1045" t="s">
        <v>2753</v>
      </c>
      <c r="B1045" t="s">
        <v>2754</v>
      </c>
      <c r="C1045" t="s">
        <v>175</v>
      </c>
      <c r="D1045">
        <v>44</v>
      </c>
      <c r="E1045" t="s">
        <v>2755</v>
      </c>
      <c r="F1045">
        <v>0.145643085241318</v>
      </c>
      <c r="G1045" t="s">
        <v>2756</v>
      </c>
    </row>
    <row r="1046" spans="1:7">
      <c r="A1046" t="s">
        <v>10374</v>
      </c>
      <c r="B1046" t="s">
        <v>10375</v>
      </c>
      <c r="C1046" t="s">
        <v>175</v>
      </c>
      <c r="D1046">
        <v>44</v>
      </c>
      <c r="E1046" t="s">
        <v>10376</v>
      </c>
      <c r="F1046">
        <v>0.145643085241318</v>
      </c>
      <c r="G1046" t="s">
        <v>10377</v>
      </c>
    </row>
    <row r="1047" spans="1:7">
      <c r="A1047" t="s">
        <v>6242</v>
      </c>
      <c r="B1047" t="s">
        <v>6243</v>
      </c>
      <c r="C1047" t="s">
        <v>175</v>
      </c>
      <c r="D1047">
        <v>44</v>
      </c>
      <c r="E1047" t="s">
        <v>6244</v>
      </c>
      <c r="F1047">
        <v>0.145643085241318</v>
      </c>
      <c r="G1047" t="s">
        <v>6245</v>
      </c>
    </row>
    <row r="1048" spans="1:7">
      <c r="A1048" t="s">
        <v>10378</v>
      </c>
      <c r="B1048" t="s">
        <v>10379</v>
      </c>
      <c r="C1048" t="s">
        <v>175</v>
      </c>
      <c r="D1048">
        <v>44</v>
      </c>
      <c r="E1048" t="s">
        <v>10380</v>
      </c>
      <c r="F1048">
        <v>0.145643085241318</v>
      </c>
      <c r="G1048" t="s">
        <v>10381</v>
      </c>
    </row>
    <row r="1049" spans="1:7">
      <c r="A1049" t="s">
        <v>6266</v>
      </c>
      <c r="B1049" t="s">
        <v>6267</v>
      </c>
      <c r="C1049" t="s">
        <v>175</v>
      </c>
      <c r="D1049">
        <v>44</v>
      </c>
      <c r="E1049" t="s">
        <v>6268</v>
      </c>
      <c r="F1049">
        <v>0.145643085241318</v>
      </c>
      <c r="G1049" t="s">
        <v>6269</v>
      </c>
    </row>
    <row r="1050" spans="1:7">
      <c r="A1050" t="s">
        <v>10382</v>
      </c>
      <c r="B1050" t="s">
        <v>10383</v>
      </c>
      <c r="C1050" t="s">
        <v>175</v>
      </c>
      <c r="D1050">
        <v>43</v>
      </c>
      <c r="E1050" t="s">
        <v>10384</v>
      </c>
      <c r="F1050">
        <v>0.145643085241318</v>
      </c>
      <c r="G1050" t="s">
        <v>10385</v>
      </c>
    </row>
    <row r="1051" spans="1:7">
      <c r="A1051" t="s">
        <v>10386</v>
      </c>
      <c r="B1051" t="s">
        <v>10387</v>
      </c>
      <c r="C1051" t="s">
        <v>175</v>
      </c>
      <c r="D1051">
        <v>43</v>
      </c>
      <c r="E1051" t="s">
        <v>10388</v>
      </c>
      <c r="F1051">
        <v>0.145643085241318</v>
      </c>
      <c r="G1051" t="s">
        <v>10389</v>
      </c>
    </row>
    <row r="1052" spans="1:7">
      <c r="A1052" t="s">
        <v>6310</v>
      </c>
      <c r="B1052" t="s">
        <v>6311</v>
      </c>
      <c r="C1052" t="s">
        <v>175</v>
      </c>
      <c r="D1052">
        <v>43</v>
      </c>
      <c r="E1052" t="s">
        <v>6312</v>
      </c>
      <c r="F1052">
        <v>0.145643085241318</v>
      </c>
      <c r="G1052" t="s">
        <v>6313</v>
      </c>
    </row>
    <row r="1053" spans="1:7">
      <c r="A1053" t="s">
        <v>10390</v>
      </c>
      <c r="B1053" t="s">
        <v>10391</v>
      </c>
      <c r="C1053" t="s">
        <v>175</v>
      </c>
      <c r="D1053">
        <v>43</v>
      </c>
      <c r="E1053" t="s">
        <v>10392</v>
      </c>
      <c r="F1053">
        <v>0.145643085241318</v>
      </c>
      <c r="G1053" t="s">
        <v>10393</v>
      </c>
    </row>
    <row r="1054" spans="1:7">
      <c r="A1054" t="s">
        <v>10394</v>
      </c>
      <c r="B1054" t="s">
        <v>10395</v>
      </c>
      <c r="C1054" t="s">
        <v>175</v>
      </c>
      <c r="D1054">
        <v>43</v>
      </c>
      <c r="E1054" t="s">
        <v>10396</v>
      </c>
      <c r="F1054">
        <v>0.145643085241318</v>
      </c>
      <c r="G1054" t="s">
        <v>10397</v>
      </c>
    </row>
    <row r="1055" spans="1:7">
      <c r="A1055" t="s">
        <v>4238</v>
      </c>
      <c r="B1055" t="s">
        <v>4239</v>
      </c>
      <c r="C1055" t="s">
        <v>175</v>
      </c>
      <c r="D1055">
        <v>43</v>
      </c>
      <c r="E1055" t="s">
        <v>4240</v>
      </c>
      <c r="F1055">
        <v>0.145643085241318</v>
      </c>
      <c r="G1055" t="s">
        <v>4241</v>
      </c>
    </row>
    <row r="1056" spans="1:7">
      <c r="A1056" t="s">
        <v>10398</v>
      </c>
      <c r="B1056" t="s">
        <v>10399</v>
      </c>
      <c r="C1056" t="s">
        <v>175</v>
      </c>
      <c r="D1056">
        <v>43</v>
      </c>
      <c r="E1056" t="s">
        <v>10400</v>
      </c>
      <c r="F1056">
        <v>0.145643085241318</v>
      </c>
      <c r="G1056" t="s">
        <v>10401</v>
      </c>
    </row>
    <row r="1057" spans="1:7">
      <c r="A1057" t="s">
        <v>10402</v>
      </c>
      <c r="B1057" t="s">
        <v>10403</v>
      </c>
      <c r="C1057" t="s">
        <v>175</v>
      </c>
      <c r="D1057">
        <v>43</v>
      </c>
      <c r="E1057" t="s">
        <v>10404</v>
      </c>
      <c r="F1057">
        <v>0.145643085241318</v>
      </c>
      <c r="G1057" t="s">
        <v>10405</v>
      </c>
    </row>
    <row r="1058" spans="1:7">
      <c r="A1058" t="s">
        <v>10406</v>
      </c>
      <c r="B1058" t="s">
        <v>10407</v>
      </c>
      <c r="C1058" t="s">
        <v>175</v>
      </c>
      <c r="D1058">
        <v>43</v>
      </c>
      <c r="E1058" t="s">
        <v>10408</v>
      </c>
      <c r="F1058">
        <v>0.145643085241318</v>
      </c>
      <c r="G1058" t="s">
        <v>10409</v>
      </c>
    </row>
    <row r="1059" spans="1:7">
      <c r="A1059" t="s">
        <v>2781</v>
      </c>
      <c r="B1059" t="s">
        <v>2782</v>
      </c>
      <c r="C1059" t="s">
        <v>175</v>
      </c>
      <c r="D1059">
        <v>43</v>
      </c>
      <c r="E1059" t="s">
        <v>2783</v>
      </c>
      <c r="F1059">
        <v>0.145643085241318</v>
      </c>
      <c r="G1059" t="s">
        <v>2784</v>
      </c>
    </row>
    <row r="1060" spans="1:7">
      <c r="A1060" t="s">
        <v>10410</v>
      </c>
      <c r="B1060" t="s">
        <v>10411</v>
      </c>
      <c r="C1060" t="s">
        <v>175</v>
      </c>
      <c r="D1060">
        <v>43</v>
      </c>
      <c r="E1060" t="s">
        <v>10412</v>
      </c>
      <c r="F1060">
        <v>0.145643085241318</v>
      </c>
      <c r="G1060" t="s">
        <v>10413</v>
      </c>
    </row>
    <row r="1061" spans="1:7">
      <c r="A1061" t="s">
        <v>4246</v>
      </c>
      <c r="B1061" t="s">
        <v>4247</v>
      </c>
      <c r="C1061" t="s">
        <v>175</v>
      </c>
      <c r="D1061">
        <v>43</v>
      </c>
      <c r="E1061" t="s">
        <v>4248</v>
      </c>
      <c r="F1061">
        <v>0.145643085241318</v>
      </c>
      <c r="G1061" t="s">
        <v>4249</v>
      </c>
    </row>
    <row r="1062" spans="1:7">
      <c r="A1062" t="s">
        <v>10414</v>
      </c>
      <c r="B1062" t="s">
        <v>10415</v>
      </c>
      <c r="C1062" t="s">
        <v>175</v>
      </c>
      <c r="D1062">
        <v>43</v>
      </c>
      <c r="E1062" t="s">
        <v>10416</v>
      </c>
      <c r="F1062">
        <v>0.145643085241318</v>
      </c>
      <c r="G1062" t="s">
        <v>10417</v>
      </c>
    </row>
    <row r="1063" spans="1:7">
      <c r="A1063" t="s">
        <v>10418</v>
      </c>
      <c r="B1063" t="s">
        <v>10419</v>
      </c>
      <c r="C1063" t="s">
        <v>175</v>
      </c>
      <c r="D1063">
        <v>43</v>
      </c>
      <c r="E1063" t="s">
        <v>10420</v>
      </c>
      <c r="F1063">
        <v>0.145643085241318</v>
      </c>
      <c r="G1063" t="s">
        <v>10421</v>
      </c>
    </row>
    <row r="1064" spans="1:7">
      <c r="A1064" t="s">
        <v>10422</v>
      </c>
      <c r="B1064" t="s">
        <v>10423</v>
      </c>
      <c r="C1064" t="s">
        <v>175</v>
      </c>
      <c r="D1064">
        <v>43</v>
      </c>
      <c r="E1064" t="s">
        <v>10424</v>
      </c>
      <c r="F1064">
        <v>0.145643085241318</v>
      </c>
      <c r="G1064" t="s">
        <v>10425</v>
      </c>
    </row>
    <row r="1065" spans="1:7">
      <c r="A1065" t="s">
        <v>2793</v>
      </c>
      <c r="B1065" t="s">
        <v>2794</v>
      </c>
      <c r="C1065" t="s">
        <v>175</v>
      </c>
      <c r="D1065">
        <v>43</v>
      </c>
      <c r="E1065" t="s">
        <v>2795</v>
      </c>
      <c r="F1065">
        <v>0.145643085241318</v>
      </c>
      <c r="G1065" t="s">
        <v>2796</v>
      </c>
    </row>
    <row r="1066" spans="1:7">
      <c r="A1066" t="s">
        <v>2457</v>
      </c>
      <c r="B1066" t="s">
        <v>2458</v>
      </c>
      <c r="C1066" t="s">
        <v>175</v>
      </c>
      <c r="D1066">
        <v>42</v>
      </c>
      <c r="E1066" t="s">
        <v>2459</v>
      </c>
      <c r="F1066">
        <v>0.145643085241318</v>
      </c>
      <c r="G1066" t="s">
        <v>2460</v>
      </c>
    </row>
    <row r="1067" spans="1:7">
      <c r="A1067" t="s">
        <v>10426</v>
      </c>
      <c r="B1067" t="s">
        <v>10427</v>
      </c>
      <c r="C1067" t="s">
        <v>175</v>
      </c>
      <c r="D1067">
        <v>42</v>
      </c>
      <c r="E1067" t="s">
        <v>10428</v>
      </c>
      <c r="F1067">
        <v>0.145643085241318</v>
      </c>
      <c r="G1067" t="s">
        <v>10429</v>
      </c>
    </row>
    <row r="1068" spans="1:7">
      <c r="A1068" t="s">
        <v>3301</v>
      </c>
      <c r="B1068" t="s">
        <v>3302</v>
      </c>
      <c r="C1068" t="s">
        <v>175</v>
      </c>
      <c r="D1068">
        <v>42</v>
      </c>
      <c r="E1068" t="s">
        <v>3303</v>
      </c>
      <c r="F1068">
        <v>0.145643085241318</v>
      </c>
      <c r="G1068" t="s">
        <v>3304</v>
      </c>
    </row>
    <row r="1069" spans="1:7">
      <c r="A1069" t="s">
        <v>6494</v>
      </c>
      <c r="B1069" t="s">
        <v>6495</v>
      </c>
      <c r="C1069" t="s">
        <v>175</v>
      </c>
      <c r="D1069">
        <v>42</v>
      </c>
      <c r="E1069" t="s">
        <v>6496</v>
      </c>
      <c r="F1069">
        <v>0.145643085241318</v>
      </c>
      <c r="G1069" t="s">
        <v>6497</v>
      </c>
    </row>
    <row r="1070" spans="1:7">
      <c r="A1070" t="s">
        <v>10430</v>
      </c>
      <c r="B1070" t="s">
        <v>10431</v>
      </c>
      <c r="C1070" t="s">
        <v>175</v>
      </c>
      <c r="D1070">
        <v>42</v>
      </c>
      <c r="E1070" t="s">
        <v>10432</v>
      </c>
      <c r="F1070">
        <v>0.145643085241318</v>
      </c>
      <c r="G1070" t="s">
        <v>10433</v>
      </c>
    </row>
    <row r="1071" spans="1:7">
      <c r="A1071" t="s">
        <v>10434</v>
      </c>
      <c r="B1071" t="s">
        <v>10435</v>
      </c>
      <c r="C1071" t="s">
        <v>175</v>
      </c>
      <c r="D1071">
        <v>42</v>
      </c>
      <c r="E1071" t="s">
        <v>10436</v>
      </c>
      <c r="F1071">
        <v>0.145643085241318</v>
      </c>
      <c r="G1071" t="s">
        <v>10437</v>
      </c>
    </row>
    <row r="1072" spans="1:7">
      <c r="A1072" t="s">
        <v>6538</v>
      </c>
      <c r="B1072" t="s">
        <v>6539</v>
      </c>
      <c r="C1072" t="s">
        <v>175</v>
      </c>
      <c r="D1072">
        <v>42</v>
      </c>
      <c r="E1072" t="s">
        <v>6540</v>
      </c>
      <c r="F1072">
        <v>0.145643085241318</v>
      </c>
      <c r="G1072" t="s">
        <v>6541</v>
      </c>
    </row>
    <row r="1073" spans="1:7">
      <c r="A1073" t="s">
        <v>10438</v>
      </c>
      <c r="B1073" t="s">
        <v>10439</v>
      </c>
      <c r="C1073" t="s">
        <v>175</v>
      </c>
      <c r="D1073">
        <v>42</v>
      </c>
      <c r="E1073" t="s">
        <v>10440</v>
      </c>
      <c r="F1073">
        <v>0.145643085241318</v>
      </c>
      <c r="G1073" t="s">
        <v>10441</v>
      </c>
    </row>
    <row r="1074" spans="1:7">
      <c r="A1074" t="s">
        <v>10442</v>
      </c>
      <c r="B1074" t="s">
        <v>10443</v>
      </c>
      <c r="C1074" t="s">
        <v>175</v>
      </c>
      <c r="D1074">
        <v>42</v>
      </c>
      <c r="E1074" t="s">
        <v>10444</v>
      </c>
      <c r="F1074">
        <v>0.145643085241318</v>
      </c>
      <c r="G1074" t="s">
        <v>10445</v>
      </c>
    </row>
    <row r="1075" spans="1:7">
      <c r="A1075" t="s">
        <v>10446</v>
      </c>
      <c r="B1075" t="s">
        <v>10447</v>
      </c>
      <c r="C1075" t="s">
        <v>175</v>
      </c>
      <c r="D1075">
        <v>42</v>
      </c>
      <c r="E1075" t="s">
        <v>10448</v>
      </c>
      <c r="F1075">
        <v>0.145643085241318</v>
      </c>
      <c r="G1075" t="s">
        <v>10449</v>
      </c>
    </row>
    <row r="1076" spans="1:7">
      <c r="A1076" t="s">
        <v>2089</v>
      </c>
      <c r="B1076" t="s">
        <v>2090</v>
      </c>
      <c r="C1076" t="s">
        <v>175</v>
      </c>
      <c r="D1076">
        <v>42</v>
      </c>
      <c r="E1076" t="s">
        <v>2091</v>
      </c>
      <c r="F1076">
        <v>0.145643085241318</v>
      </c>
      <c r="G1076" t="s">
        <v>2092</v>
      </c>
    </row>
    <row r="1077" spans="1:7">
      <c r="A1077" t="s">
        <v>10450</v>
      </c>
      <c r="B1077" t="s">
        <v>10451</v>
      </c>
      <c r="C1077" t="s">
        <v>175</v>
      </c>
      <c r="D1077">
        <v>42</v>
      </c>
      <c r="E1077" t="s">
        <v>10452</v>
      </c>
      <c r="F1077">
        <v>0.145643085241318</v>
      </c>
      <c r="G1077" t="s">
        <v>10453</v>
      </c>
    </row>
    <row r="1078" spans="1:7">
      <c r="A1078" t="s">
        <v>10454</v>
      </c>
      <c r="B1078" t="s">
        <v>10455</v>
      </c>
      <c r="C1078" t="s">
        <v>175</v>
      </c>
      <c r="D1078">
        <v>42</v>
      </c>
      <c r="E1078" t="s">
        <v>10456</v>
      </c>
      <c r="F1078">
        <v>0.145643085241318</v>
      </c>
      <c r="G1078" t="s">
        <v>10457</v>
      </c>
    </row>
    <row r="1079" spans="1:7">
      <c r="A1079" t="s">
        <v>6610</v>
      </c>
      <c r="B1079" t="s">
        <v>6611</v>
      </c>
      <c r="C1079" t="s">
        <v>175</v>
      </c>
      <c r="D1079">
        <v>42</v>
      </c>
      <c r="E1079" t="s">
        <v>6612</v>
      </c>
      <c r="F1079">
        <v>0.145643085241318</v>
      </c>
      <c r="G1079" t="s">
        <v>6613</v>
      </c>
    </row>
    <row r="1080" spans="1:7">
      <c r="A1080" t="s">
        <v>6626</v>
      </c>
      <c r="B1080" t="s">
        <v>6627</v>
      </c>
      <c r="C1080" t="s">
        <v>175</v>
      </c>
      <c r="D1080">
        <v>42</v>
      </c>
      <c r="E1080" t="s">
        <v>6628</v>
      </c>
      <c r="F1080">
        <v>0.145643085241318</v>
      </c>
      <c r="G1080" t="s">
        <v>6629</v>
      </c>
    </row>
    <row r="1081" spans="1:7">
      <c r="A1081" t="s">
        <v>10458</v>
      </c>
      <c r="B1081" t="s">
        <v>10459</v>
      </c>
      <c r="C1081" t="s">
        <v>175</v>
      </c>
      <c r="D1081">
        <v>42</v>
      </c>
      <c r="E1081" t="s">
        <v>10460</v>
      </c>
      <c r="F1081">
        <v>0.145643085241318</v>
      </c>
      <c r="G1081" t="s">
        <v>10461</v>
      </c>
    </row>
    <row r="1082" spans="1:7">
      <c r="A1082" t="s">
        <v>10462</v>
      </c>
      <c r="B1082" t="s">
        <v>10463</v>
      </c>
      <c r="C1082" t="s">
        <v>175</v>
      </c>
      <c r="D1082">
        <v>42</v>
      </c>
      <c r="E1082" t="s">
        <v>10464</v>
      </c>
      <c r="F1082">
        <v>0.145643085241318</v>
      </c>
      <c r="G1082" t="s">
        <v>10465</v>
      </c>
    </row>
    <row r="1083" spans="1:7">
      <c r="A1083" t="s">
        <v>4374</v>
      </c>
      <c r="B1083" t="s">
        <v>4375</v>
      </c>
      <c r="C1083" t="s">
        <v>175</v>
      </c>
      <c r="D1083">
        <v>42</v>
      </c>
      <c r="E1083" t="s">
        <v>4376</v>
      </c>
      <c r="F1083">
        <v>0.145643085241318</v>
      </c>
      <c r="G1083" t="s">
        <v>4377</v>
      </c>
    </row>
    <row r="1084" spans="1:7">
      <c r="A1084" t="s">
        <v>1420</v>
      </c>
      <c r="B1084" t="s">
        <v>1421</v>
      </c>
      <c r="C1084" t="s">
        <v>175</v>
      </c>
      <c r="D1084">
        <v>42</v>
      </c>
      <c r="E1084" t="s">
        <v>1422</v>
      </c>
      <c r="F1084">
        <v>0.145643085241318</v>
      </c>
      <c r="G1084" t="s">
        <v>1423</v>
      </c>
    </row>
    <row r="1085" spans="1:7">
      <c r="A1085" t="s">
        <v>3349</v>
      </c>
      <c r="B1085" t="s">
        <v>3350</v>
      </c>
      <c r="C1085" t="s">
        <v>175</v>
      </c>
      <c r="D1085">
        <v>42</v>
      </c>
      <c r="E1085" t="s">
        <v>3351</v>
      </c>
      <c r="F1085">
        <v>0.145643085241318</v>
      </c>
      <c r="G1085" t="s">
        <v>3352</v>
      </c>
    </row>
    <row r="1086" spans="1:7">
      <c r="A1086" t="s">
        <v>1788</v>
      </c>
      <c r="B1086" t="s">
        <v>1789</v>
      </c>
      <c r="C1086" t="s">
        <v>175</v>
      </c>
      <c r="D1086">
        <v>42</v>
      </c>
      <c r="E1086" t="s">
        <v>1790</v>
      </c>
      <c r="F1086">
        <v>0.145643085241318</v>
      </c>
      <c r="G1086" t="s">
        <v>1791</v>
      </c>
    </row>
    <row r="1087" spans="1:7">
      <c r="A1087" t="s">
        <v>4386</v>
      </c>
      <c r="B1087" t="s">
        <v>4387</v>
      </c>
      <c r="C1087" t="s">
        <v>175</v>
      </c>
      <c r="D1087">
        <v>42</v>
      </c>
      <c r="E1087" t="s">
        <v>4388</v>
      </c>
      <c r="F1087">
        <v>0.145643085241318</v>
      </c>
      <c r="G1087" t="s">
        <v>4389</v>
      </c>
    </row>
    <row r="1088" spans="1:7">
      <c r="A1088" t="s">
        <v>6682</v>
      </c>
      <c r="B1088" t="s">
        <v>6683</v>
      </c>
      <c r="C1088" t="s">
        <v>175</v>
      </c>
      <c r="D1088">
        <v>42</v>
      </c>
      <c r="E1088" t="s">
        <v>6684</v>
      </c>
      <c r="F1088">
        <v>0.145643085241318</v>
      </c>
      <c r="G1088" t="s">
        <v>6685</v>
      </c>
    </row>
    <row r="1089" spans="1:7">
      <c r="A1089" t="s">
        <v>1792</v>
      </c>
      <c r="B1089" t="s">
        <v>1793</v>
      </c>
      <c r="C1089" t="s">
        <v>175</v>
      </c>
      <c r="D1089">
        <v>42</v>
      </c>
      <c r="E1089" t="s">
        <v>1794</v>
      </c>
      <c r="F1089">
        <v>0.145643085241318</v>
      </c>
      <c r="G1089" t="s">
        <v>1795</v>
      </c>
    </row>
    <row r="1090" spans="1:7">
      <c r="A1090" t="s">
        <v>6726</v>
      </c>
      <c r="B1090" t="s">
        <v>6727</v>
      </c>
      <c r="C1090" t="s">
        <v>175</v>
      </c>
      <c r="D1090">
        <v>42</v>
      </c>
      <c r="E1090" t="s">
        <v>6728</v>
      </c>
      <c r="F1090">
        <v>0.145643085241318</v>
      </c>
      <c r="G1090" t="s">
        <v>6729</v>
      </c>
    </row>
    <row r="1091" spans="1:7">
      <c r="A1091" t="s">
        <v>10466</v>
      </c>
      <c r="B1091" t="s">
        <v>10467</v>
      </c>
      <c r="C1091" t="s">
        <v>175</v>
      </c>
      <c r="D1091">
        <v>42</v>
      </c>
      <c r="E1091" t="s">
        <v>10468</v>
      </c>
      <c r="F1091">
        <v>0.145643085241318</v>
      </c>
      <c r="G1091" t="s">
        <v>10469</v>
      </c>
    </row>
    <row r="1092" spans="1:7">
      <c r="A1092" t="s">
        <v>6734</v>
      </c>
      <c r="B1092" t="s">
        <v>6735</v>
      </c>
      <c r="C1092" t="s">
        <v>175</v>
      </c>
      <c r="D1092">
        <v>42</v>
      </c>
      <c r="E1092" t="s">
        <v>6736</v>
      </c>
      <c r="F1092">
        <v>0.145643085241318</v>
      </c>
      <c r="G1092" t="s">
        <v>6737</v>
      </c>
    </row>
    <row r="1093" spans="1:7">
      <c r="A1093" t="s">
        <v>10470</v>
      </c>
      <c r="B1093" t="s">
        <v>10471</v>
      </c>
      <c r="C1093" t="s">
        <v>175</v>
      </c>
      <c r="D1093">
        <v>41</v>
      </c>
      <c r="E1093" t="s">
        <v>10472</v>
      </c>
      <c r="F1093">
        <v>0.145643085241318</v>
      </c>
      <c r="G1093" t="s">
        <v>10473</v>
      </c>
    </row>
    <row r="1094" spans="1:7">
      <c r="A1094" t="s">
        <v>10474</v>
      </c>
      <c r="B1094" t="s">
        <v>10475</v>
      </c>
      <c r="C1094" t="s">
        <v>175</v>
      </c>
      <c r="D1094">
        <v>41</v>
      </c>
      <c r="E1094" t="s">
        <v>10476</v>
      </c>
      <c r="F1094">
        <v>0.145643085241318</v>
      </c>
      <c r="G1094" t="s">
        <v>10477</v>
      </c>
    </row>
    <row r="1095" spans="1:7">
      <c r="A1095" t="s">
        <v>10478</v>
      </c>
      <c r="B1095" t="s">
        <v>10479</v>
      </c>
      <c r="C1095" t="s">
        <v>175</v>
      </c>
      <c r="D1095">
        <v>41</v>
      </c>
      <c r="E1095" t="s">
        <v>10480</v>
      </c>
      <c r="F1095">
        <v>0.145643085241318</v>
      </c>
      <c r="G1095" t="s">
        <v>10481</v>
      </c>
    </row>
    <row r="1096" spans="1:7">
      <c r="A1096" t="s">
        <v>6810</v>
      </c>
      <c r="B1096" t="s">
        <v>6811</v>
      </c>
      <c r="C1096" t="s">
        <v>175</v>
      </c>
      <c r="D1096">
        <v>41</v>
      </c>
      <c r="E1096" t="s">
        <v>6812</v>
      </c>
      <c r="F1096">
        <v>0.145643085241318</v>
      </c>
      <c r="G1096" t="s">
        <v>6813</v>
      </c>
    </row>
    <row r="1097" spans="1:7">
      <c r="A1097" t="s">
        <v>10482</v>
      </c>
      <c r="B1097" t="s">
        <v>10483</v>
      </c>
      <c r="C1097" t="s">
        <v>175</v>
      </c>
      <c r="D1097">
        <v>41</v>
      </c>
      <c r="E1097" t="s">
        <v>10484</v>
      </c>
      <c r="F1097">
        <v>0.145643085241318</v>
      </c>
      <c r="G1097" t="s">
        <v>10485</v>
      </c>
    </row>
    <row r="1098" spans="1:7">
      <c r="A1098" t="s">
        <v>10486</v>
      </c>
      <c r="B1098" t="s">
        <v>10487</v>
      </c>
      <c r="C1098" t="s">
        <v>175</v>
      </c>
      <c r="D1098">
        <v>41</v>
      </c>
      <c r="E1098" t="s">
        <v>10488</v>
      </c>
      <c r="F1098">
        <v>0.145643085241318</v>
      </c>
      <c r="G1098" t="s">
        <v>10489</v>
      </c>
    </row>
    <row r="1099" spans="1:7">
      <c r="A1099" t="s">
        <v>4438</v>
      </c>
      <c r="B1099" t="s">
        <v>4439</v>
      </c>
      <c r="C1099" t="s">
        <v>175</v>
      </c>
      <c r="D1099">
        <v>41</v>
      </c>
      <c r="E1099" t="s">
        <v>4440</v>
      </c>
      <c r="F1099">
        <v>0.145643085241318</v>
      </c>
      <c r="G1099" t="s">
        <v>4441</v>
      </c>
    </row>
    <row r="1100" spans="1:7">
      <c r="A1100" t="s">
        <v>10490</v>
      </c>
      <c r="B1100" t="s">
        <v>10491</v>
      </c>
      <c r="C1100" t="s">
        <v>175</v>
      </c>
      <c r="D1100">
        <v>41</v>
      </c>
      <c r="E1100" t="s">
        <v>10492</v>
      </c>
      <c r="F1100">
        <v>0.145643085241318</v>
      </c>
      <c r="G1100" t="s">
        <v>10493</v>
      </c>
    </row>
    <row r="1101" spans="1:7">
      <c r="A1101" t="s">
        <v>10494</v>
      </c>
      <c r="B1101" t="s">
        <v>10495</v>
      </c>
      <c r="C1101" t="s">
        <v>175</v>
      </c>
      <c r="D1101">
        <v>41</v>
      </c>
      <c r="E1101" t="s">
        <v>10496</v>
      </c>
      <c r="F1101">
        <v>0.145643085241318</v>
      </c>
      <c r="G1101" t="s">
        <v>10497</v>
      </c>
    </row>
    <row r="1102" spans="1:7">
      <c r="A1102" t="s">
        <v>10498</v>
      </c>
      <c r="B1102" t="s">
        <v>10499</v>
      </c>
      <c r="C1102" t="s">
        <v>175</v>
      </c>
      <c r="D1102">
        <v>41</v>
      </c>
      <c r="E1102" t="s">
        <v>10500</v>
      </c>
      <c r="F1102">
        <v>0.145643085241318</v>
      </c>
      <c r="G1102" t="s">
        <v>10501</v>
      </c>
    </row>
    <row r="1103" spans="1:7">
      <c r="A1103" t="s">
        <v>10502</v>
      </c>
      <c r="B1103" t="s">
        <v>10503</v>
      </c>
      <c r="C1103" t="s">
        <v>175</v>
      </c>
      <c r="D1103">
        <v>41</v>
      </c>
      <c r="E1103" t="s">
        <v>10504</v>
      </c>
      <c r="F1103">
        <v>0.145643085241318</v>
      </c>
      <c r="G1103" t="s">
        <v>10505</v>
      </c>
    </row>
    <row r="1104" spans="1:7">
      <c r="A1104" t="s">
        <v>4474</v>
      </c>
      <c r="B1104" t="s">
        <v>4475</v>
      </c>
      <c r="C1104" t="s">
        <v>175</v>
      </c>
      <c r="D1104">
        <v>41</v>
      </c>
      <c r="E1104" t="s">
        <v>4476</v>
      </c>
      <c r="F1104">
        <v>0.145643085241318</v>
      </c>
      <c r="G1104" t="s">
        <v>4477</v>
      </c>
    </row>
    <row r="1105" spans="1:7">
      <c r="A1105" t="s">
        <v>6922</v>
      </c>
      <c r="B1105" t="s">
        <v>6923</v>
      </c>
      <c r="C1105" t="s">
        <v>175</v>
      </c>
      <c r="D1105">
        <v>41</v>
      </c>
      <c r="E1105" t="s">
        <v>6924</v>
      </c>
      <c r="F1105">
        <v>0.145643085241318</v>
      </c>
      <c r="G1105" t="s">
        <v>6925</v>
      </c>
    </row>
    <row r="1106" spans="1:7">
      <c r="A1106" t="s">
        <v>10506</v>
      </c>
      <c r="B1106" t="s">
        <v>10507</v>
      </c>
      <c r="C1106" t="s">
        <v>175</v>
      </c>
      <c r="D1106">
        <v>41</v>
      </c>
      <c r="E1106" t="s">
        <v>10508</v>
      </c>
      <c r="F1106">
        <v>0.145643085241318</v>
      </c>
      <c r="G1106" t="s">
        <v>10509</v>
      </c>
    </row>
    <row r="1107" spans="1:7">
      <c r="A1107" t="s">
        <v>10510</v>
      </c>
      <c r="B1107" t="s">
        <v>10511</v>
      </c>
      <c r="C1107" t="s">
        <v>175</v>
      </c>
      <c r="D1107">
        <v>41</v>
      </c>
      <c r="E1107" t="s">
        <v>10512</v>
      </c>
      <c r="F1107">
        <v>0.145643085241318</v>
      </c>
      <c r="G1107" t="s">
        <v>10513</v>
      </c>
    </row>
    <row r="1108" spans="1:7">
      <c r="A1108" t="s">
        <v>10514</v>
      </c>
      <c r="B1108" t="s">
        <v>10515</v>
      </c>
      <c r="C1108" t="s">
        <v>175</v>
      </c>
      <c r="D1108">
        <v>41</v>
      </c>
      <c r="E1108" t="s">
        <v>10516</v>
      </c>
      <c r="F1108">
        <v>0.145643085241318</v>
      </c>
      <c r="G1108" t="s">
        <v>10517</v>
      </c>
    </row>
    <row r="1109" spans="1:7">
      <c r="A1109" t="s">
        <v>10518</v>
      </c>
      <c r="B1109" t="s">
        <v>10519</v>
      </c>
      <c r="C1109" t="s">
        <v>175</v>
      </c>
      <c r="D1109">
        <v>41</v>
      </c>
      <c r="E1109" t="s">
        <v>10520</v>
      </c>
      <c r="F1109">
        <v>0.145643085241318</v>
      </c>
      <c r="G1109" t="s">
        <v>10521</v>
      </c>
    </row>
    <row r="1110" spans="1:7">
      <c r="A1110" t="s">
        <v>2849</v>
      </c>
      <c r="B1110" t="s">
        <v>2850</v>
      </c>
      <c r="C1110" t="s">
        <v>175</v>
      </c>
      <c r="D1110">
        <v>41</v>
      </c>
      <c r="E1110" t="s">
        <v>2851</v>
      </c>
      <c r="F1110">
        <v>0.145643085241318</v>
      </c>
      <c r="G1110" t="s">
        <v>2852</v>
      </c>
    </row>
    <row r="1111" spans="1:7">
      <c r="A1111" t="s">
        <v>10522</v>
      </c>
      <c r="B1111" t="s">
        <v>10523</v>
      </c>
      <c r="C1111" t="s">
        <v>175</v>
      </c>
      <c r="D1111">
        <v>41</v>
      </c>
      <c r="E1111" t="s">
        <v>10524</v>
      </c>
      <c r="F1111">
        <v>0.145643085241318</v>
      </c>
      <c r="G1111" t="s">
        <v>10525</v>
      </c>
    </row>
    <row r="1112" spans="1:7">
      <c r="A1112" t="s">
        <v>728</v>
      </c>
      <c r="B1112" t="s">
        <v>729</v>
      </c>
      <c r="C1112" t="s">
        <v>175</v>
      </c>
      <c r="D1112">
        <v>40</v>
      </c>
      <c r="E1112" t="s">
        <v>730</v>
      </c>
      <c r="F1112">
        <v>0.145643085241318</v>
      </c>
      <c r="G1112" t="s">
        <v>731</v>
      </c>
    </row>
    <row r="1113" spans="1:7">
      <c r="A1113" t="s">
        <v>2297</v>
      </c>
      <c r="B1113" t="s">
        <v>2298</v>
      </c>
      <c r="C1113" t="s">
        <v>175</v>
      </c>
      <c r="D1113">
        <v>40</v>
      </c>
      <c r="E1113" t="s">
        <v>2299</v>
      </c>
      <c r="F1113">
        <v>0.145643085241318</v>
      </c>
      <c r="G1113" t="s">
        <v>2300</v>
      </c>
    </row>
    <row r="1114" spans="1:7">
      <c r="A1114" t="s">
        <v>10526</v>
      </c>
      <c r="B1114" t="s">
        <v>10527</v>
      </c>
      <c r="C1114" t="s">
        <v>175</v>
      </c>
      <c r="D1114">
        <v>40</v>
      </c>
      <c r="E1114" t="s">
        <v>10528</v>
      </c>
      <c r="F1114">
        <v>0.145643085241318</v>
      </c>
      <c r="G1114" t="s">
        <v>10529</v>
      </c>
    </row>
    <row r="1115" spans="1:7">
      <c r="A1115" t="s">
        <v>10530</v>
      </c>
      <c r="B1115" t="s">
        <v>10531</v>
      </c>
      <c r="C1115" t="s">
        <v>175</v>
      </c>
      <c r="D1115">
        <v>40</v>
      </c>
      <c r="E1115" t="s">
        <v>10532</v>
      </c>
      <c r="F1115">
        <v>0.145643085241318</v>
      </c>
      <c r="G1115" t="s">
        <v>10533</v>
      </c>
    </row>
    <row r="1116" spans="1:7">
      <c r="A1116" t="s">
        <v>3457</v>
      </c>
      <c r="B1116" t="s">
        <v>3458</v>
      </c>
      <c r="C1116" t="s">
        <v>175</v>
      </c>
      <c r="D1116">
        <v>40</v>
      </c>
      <c r="E1116" t="s">
        <v>3459</v>
      </c>
      <c r="F1116">
        <v>0.145643085241318</v>
      </c>
      <c r="G1116" t="s">
        <v>3460</v>
      </c>
    </row>
    <row r="1117" spans="1:7">
      <c r="A1117" t="s">
        <v>1112</v>
      </c>
      <c r="B1117" t="s">
        <v>1113</v>
      </c>
      <c r="C1117" t="s">
        <v>175</v>
      </c>
      <c r="D1117">
        <v>40</v>
      </c>
      <c r="E1117" t="s">
        <v>1114</v>
      </c>
      <c r="F1117">
        <v>0.145643085241318</v>
      </c>
      <c r="G1117" t="s">
        <v>1115</v>
      </c>
    </row>
    <row r="1118" spans="1:7">
      <c r="A1118" t="s">
        <v>10534</v>
      </c>
      <c r="B1118" t="s">
        <v>10535</v>
      </c>
      <c r="C1118" t="s">
        <v>175</v>
      </c>
      <c r="D1118">
        <v>40</v>
      </c>
      <c r="E1118" t="s">
        <v>10536</v>
      </c>
      <c r="F1118">
        <v>0.145643085241318</v>
      </c>
      <c r="G1118" t="s">
        <v>10537</v>
      </c>
    </row>
    <row r="1119" spans="1:7">
      <c r="A1119" t="s">
        <v>10538</v>
      </c>
      <c r="B1119" t="s">
        <v>10539</v>
      </c>
      <c r="C1119" t="s">
        <v>175</v>
      </c>
      <c r="D1119">
        <v>40</v>
      </c>
      <c r="E1119" t="s">
        <v>10540</v>
      </c>
      <c r="F1119">
        <v>0.145643085241318</v>
      </c>
      <c r="G1119" t="s">
        <v>10541</v>
      </c>
    </row>
    <row r="1120" spans="1:7">
      <c r="A1120" t="s">
        <v>10542</v>
      </c>
      <c r="B1120" t="s">
        <v>10543</v>
      </c>
      <c r="C1120" t="s">
        <v>175</v>
      </c>
      <c r="D1120">
        <v>40</v>
      </c>
      <c r="E1120" t="s">
        <v>10544</v>
      </c>
      <c r="F1120">
        <v>0.145643085241318</v>
      </c>
      <c r="G1120" t="s">
        <v>10545</v>
      </c>
    </row>
    <row r="1121" spans="1:7">
      <c r="A1121" t="s">
        <v>7230</v>
      </c>
      <c r="B1121" t="s">
        <v>7231</v>
      </c>
      <c r="C1121" t="s">
        <v>175</v>
      </c>
      <c r="D1121">
        <v>40</v>
      </c>
      <c r="E1121" t="s">
        <v>7232</v>
      </c>
      <c r="F1121">
        <v>0.145643085241318</v>
      </c>
      <c r="G1121" t="s">
        <v>7233</v>
      </c>
    </row>
    <row r="1122" spans="1:7">
      <c r="A1122" t="s">
        <v>10546</v>
      </c>
      <c r="B1122" t="s">
        <v>10547</v>
      </c>
      <c r="C1122" t="s">
        <v>175</v>
      </c>
      <c r="D1122">
        <v>40</v>
      </c>
      <c r="E1122" t="s">
        <v>10548</v>
      </c>
      <c r="F1122">
        <v>0.145643085241318</v>
      </c>
      <c r="G1122" t="s">
        <v>10549</v>
      </c>
    </row>
    <row r="1123" spans="1:7">
      <c r="A1123" t="s">
        <v>4570</v>
      </c>
      <c r="B1123" t="s">
        <v>4571</v>
      </c>
      <c r="C1123" t="s">
        <v>175</v>
      </c>
      <c r="D1123">
        <v>40</v>
      </c>
      <c r="E1123" t="s">
        <v>4572</v>
      </c>
      <c r="F1123">
        <v>0.145643085241318</v>
      </c>
      <c r="G1123" t="s">
        <v>4573</v>
      </c>
    </row>
    <row r="1124" spans="1:7">
      <c r="A1124" t="s">
        <v>10550</v>
      </c>
      <c r="B1124" t="s">
        <v>10551</v>
      </c>
      <c r="C1124" t="s">
        <v>175</v>
      </c>
      <c r="D1124">
        <v>40</v>
      </c>
      <c r="E1124" t="s">
        <v>10552</v>
      </c>
      <c r="F1124">
        <v>0.145643085241318</v>
      </c>
      <c r="G1124" t="s">
        <v>10553</v>
      </c>
    </row>
    <row r="1125" spans="1:7">
      <c r="A1125" t="s">
        <v>7382</v>
      </c>
      <c r="B1125" t="s">
        <v>7383</v>
      </c>
      <c r="C1125" t="s">
        <v>175</v>
      </c>
      <c r="D1125">
        <v>40</v>
      </c>
      <c r="E1125" t="s">
        <v>7384</v>
      </c>
      <c r="F1125">
        <v>0.145643085241318</v>
      </c>
      <c r="G1125" t="s">
        <v>7385</v>
      </c>
    </row>
    <row r="1126" spans="1:7">
      <c r="A1126" t="s">
        <v>10554</v>
      </c>
      <c r="B1126" t="s">
        <v>10555</v>
      </c>
      <c r="C1126" t="s">
        <v>175</v>
      </c>
      <c r="D1126">
        <v>40</v>
      </c>
      <c r="E1126" t="s">
        <v>10556</v>
      </c>
      <c r="F1126">
        <v>0.145643085241318</v>
      </c>
      <c r="G1126" t="s">
        <v>10557</v>
      </c>
    </row>
    <row r="1127" spans="1:7">
      <c r="A1127" t="s">
        <v>10558</v>
      </c>
      <c r="B1127" t="s">
        <v>10559</v>
      </c>
      <c r="C1127" t="s">
        <v>175</v>
      </c>
      <c r="D1127">
        <v>39</v>
      </c>
      <c r="E1127" t="s">
        <v>10560</v>
      </c>
      <c r="F1127">
        <v>0.145643085241318</v>
      </c>
      <c r="G1127" t="s">
        <v>10561</v>
      </c>
    </row>
    <row r="1128" spans="1:7">
      <c r="A1128" t="s">
        <v>10562</v>
      </c>
      <c r="B1128" t="s">
        <v>10563</v>
      </c>
      <c r="C1128" t="s">
        <v>175</v>
      </c>
      <c r="D1128">
        <v>39</v>
      </c>
      <c r="E1128" t="s">
        <v>10564</v>
      </c>
      <c r="F1128">
        <v>0.145643085241318</v>
      </c>
      <c r="G1128" t="s">
        <v>10565</v>
      </c>
    </row>
    <row r="1129" spans="1:7">
      <c r="A1129" t="s">
        <v>10566</v>
      </c>
      <c r="B1129" t="s">
        <v>10567</v>
      </c>
      <c r="C1129" t="s">
        <v>175</v>
      </c>
      <c r="D1129">
        <v>39</v>
      </c>
      <c r="E1129" t="s">
        <v>10568</v>
      </c>
      <c r="F1129">
        <v>0.145643085241318</v>
      </c>
      <c r="G1129" t="s">
        <v>10569</v>
      </c>
    </row>
    <row r="1130" spans="1:7">
      <c r="A1130" t="s">
        <v>7438</v>
      </c>
      <c r="B1130" t="s">
        <v>7439</v>
      </c>
      <c r="C1130" t="s">
        <v>175</v>
      </c>
      <c r="D1130">
        <v>39</v>
      </c>
      <c r="E1130" t="s">
        <v>7440</v>
      </c>
      <c r="F1130">
        <v>0.145643085241318</v>
      </c>
      <c r="G1130" t="s">
        <v>7441</v>
      </c>
    </row>
    <row r="1131" spans="1:7">
      <c r="A1131" t="s">
        <v>10570</v>
      </c>
      <c r="B1131" t="s">
        <v>10571</v>
      </c>
      <c r="C1131" t="s">
        <v>175</v>
      </c>
      <c r="D1131">
        <v>39</v>
      </c>
      <c r="E1131" t="s">
        <v>10572</v>
      </c>
      <c r="F1131">
        <v>0.145643085241318</v>
      </c>
      <c r="G1131" t="s">
        <v>10573</v>
      </c>
    </row>
    <row r="1132" spans="1:7">
      <c r="A1132" t="s">
        <v>10574</v>
      </c>
      <c r="B1132" t="s">
        <v>10575</v>
      </c>
      <c r="C1132" t="s">
        <v>175</v>
      </c>
      <c r="D1132">
        <v>39</v>
      </c>
      <c r="E1132" t="s">
        <v>10576</v>
      </c>
      <c r="F1132">
        <v>0.145643085241318</v>
      </c>
      <c r="G1132" t="s">
        <v>10577</v>
      </c>
    </row>
    <row r="1133" spans="1:7">
      <c r="A1133" t="s">
        <v>1836</v>
      </c>
      <c r="B1133" t="s">
        <v>1837</v>
      </c>
      <c r="C1133" t="s">
        <v>175</v>
      </c>
      <c r="D1133">
        <v>39</v>
      </c>
      <c r="E1133" t="s">
        <v>1838</v>
      </c>
      <c r="F1133">
        <v>0.145643085241318</v>
      </c>
      <c r="G1133" t="s">
        <v>1839</v>
      </c>
    </row>
    <row r="1134" spans="1:7">
      <c r="A1134" t="s">
        <v>10578</v>
      </c>
      <c r="B1134" t="s">
        <v>10579</v>
      </c>
      <c r="C1134" t="s">
        <v>175</v>
      </c>
      <c r="D1134">
        <v>38</v>
      </c>
      <c r="E1134" t="s">
        <v>10580</v>
      </c>
      <c r="F1134">
        <v>0.145643085241318</v>
      </c>
      <c r="G1134" t="s">
        <v>10581</v>
      </c>
    </row>
    <row r="1135" spans="1:7">
      <c r="A1135" t="s">
        <v>10582</v>
      </c>
      <c r="B1135" t="s">
        <v>10583</v>
      </c>
      <c r="C1135" t="s">
        <v>175</v>
      </c>
      <c r="D1135">
        <v>38</v>
      </c>
      <c r="E1135" t="s">
        <v>10584</v>
      </c>
      <c r="F1135">
        <v>0.145643085241318</v>
      </c>
      <c r="G1135" t="s">
        <v>10585</v>
      </c>
    </row>
    <row r="1136" spans="1:7">
      <c r="A1136" t="s">
        <v>10586</v>
      </c>
      <c r="B1136" t="s">
        <v>10587</v>
      </c>
      <c r="C1136" t="s">
        <v>175</v>
      </c>
      <c r="D1136">
        <v>38</v>
      </c>
      <c r="E1136" t="s">
        <v>10588</v>
      </c>
      <c r="F1136">
        <v>0.145643085241318</v>
      </c>
      <c r="G1136" t="s">
        <v>10589</v>
      </c>
    </row>
    <row r="1137" spans="1:7">
      <c r="A1137" t="s">
        <v>10590</v>
      </c>
      <c r="B1137" t="s">
        <v>10591</v>
      </c>
      <c r="C1137" t="s">
        <v>175</v>
      </c>
      <c r="D1137">
        <v>38</v>
      </c>
      <c r="E1137" t="s">
        <v>10592</v>
      </c>
      <c r="F1137">
        <v>0.145643085241318</v>
      </c>
      <c r="G1137" t="s">
        <v>10593</v>
      </c>
    </row>
    <row r="1138" spans="1:7">
      <c r="A1138" t="s">
        <v>10594</v>
      </c>
      <c r="B1138" t="s">
        <v>10595</v>
      </c>
      <c r="C1138" t="s">
        <v>175</v>
      </c>
      <c r="D1138">
        <v>38</v>
      </c>
      <c r="E1138" t="s">
        <v>10596</v>
      </c>
      <c r="F1138">
        <v>0.145643085241318</v>
      </c>
      <c r="G1138" t="s">
        <v>10597</v>
      </c>
    </row>
    <row r="1139" spans="1:7">
      <c r="A1139" t="s">
        <v>10598</v>
      </c>
      <c r="B1139" t="s">
        <v>10599</v>
      </c>
      <c r="C1139" t="s">
        <v>175</v>
      </c>
      <c r="D1139">
        <v>38</v>
      </c>
      <c r="E1139" t="s">
        <v>10600</v>
      </c>
      <c r="F1139">
        <v>0.145643085241318</v>
      </c>
      <c r="G1139" t="s">
        <v>10601</v>
      </c>
    </row>
    <row r="1140" spans="1:7">
      <c r="A1140" t="s">
        <v>10602</v>
      </c>
      <c r="B1140" t="s">
        <v>10603</v>
      </c>
      <c r="C1140" t="s">
        <v>175</v>
      </c>
      <c r="D1140">
        <v>38</v>
      </c>
      <c r="E1140" t="s">
        <v>10604</v>
      </c>
      <c r="F1140">
        <v>0.145643085241318</v>
      </c>
      <c r="G1140" t="s">
        <v>10605</v>
      </c>
    </row>
    <row r="1141" spans="1:7">
      <c r="A1141" t="s">
        <v>10606</v>
      </c>
      <c r="B1141" t="s">
        <v>10607</v>
      </c>
      <c r="C1141" t="s">
        <v>175</v>
      </c>
      <c r="D1141">
        <v>38</v>
      </c>
      <c r="E1141" t="s">
        <v>10608</v>
      </c>
      <c r="F1141">
        <v>0.145643085241318</v>
      </c>
      <c r="G1141" t="s">
        <v>10609</v>
      </c>
    </row>
    <row r="1142" spans="1:7">
      <c r="A1142" t="s">
        <v>10610</v>
      </c>
      <c r="B1142" t="s">
        <v>10611</v>
      </c>
      <c r="C1142" t="s">
        <v>175</v>
      </c>
      <c r="D1142">
        <v>38</v>
      </c>
      <c r="E1142" t="s">
        <v>10612</v>
      </c>
      <c r="F1142">
        <v>0.145643085241318</v>
      </c>
      <c r="G1142" t="s">
        <v>10613</v>
      </c>
    </row>
    <row r="1143" spans="1:7">
      <c r="A1143" t="s">
        <v>10614</v>
      </c>
      <c r="B1143" t="s">
        <v>10615</v>
      </c>
      <c r="C1143" t="s">
        <v>175</v>
      </c>
      <c r="D1143">
        <v>38</v>
      </c>
      <c r="E1143" t="s">
        <v>10616</v>
      </c>
      <c r="F1143">
        <v>0.145643085241318</v>
      </c>
      <c r="G1143" t="s">
        <v>10617</v>
      </c>
    </row>
    <row r="1144" spans="1:7">
      <c r="A1144" t="s">
        <v>2301</v>
      </c>
      <c r="B1144" t="s">
        <v>2302</v>
      </c>
      <c r="C1144" t="s">
        <v>175</v>
      </c>
      <c r="D1144">
        <v>38</v>
      </c>
      <c r="E1144" t="s">
        <v>2303</v>
      </c>
      <c r="F1144">
        <v>0.145643085241318</v>
      </c>
      <c r="G1144" t="s">
        <v>2304</v>
      </c>
    </row>
    <row r="1145" spans="1:7">
      <c r="A1145" t="s">
        <v>10618</v>
      </c>
      <c r="B1145" t="s">
        <v>10619</v>
      </c>
      <c r="C1145" t="s">
        <v>175</v>
      </c>
      <c r="D1145">
        <v>38</v>
      </c>
      <c r="E1145" t="s">
        <v>10620</v>
      </c>
      <c r="F1145">
        <v>0.145643085241318</v>
      </c>
      <c r="G1145" t="s">
        <v>10621</v>
      </c>
    </row>
    <row r="1146" spans="1:7">
      <c r="A1146" t="s">
        <v>10622</v>
      </c>
      <c r="B1146" t="s">
        <v>10623</v>
      </c>
      <c r="C1146" t="s">
        <v>175</v>
      </c>
      <c r="D1146">
        <v>38</v>
      </c>
      <c r="E1146" t="s">
        <v>10624</v>
      </c>
      <c r="F1146">
        <v>0.145643085241318</v>
      </c>
      <c r="G1146" t="s">
        <v>10625</v>
      </c>
    </row>
    <row r="1147" spans="1:7">
      <c r="A1147" t="s">
        <v>7746</v>
      </c>
      <c r="B1147" t="s">
        <v>7747</v>
      </c>
      <c r="C1147" t="s">
        <v>175</v>
      </c>
      <c r="D1147">
        <v>38</v>
      </c>
      <c r="E1147" t="s">
        <v>7748</v>
      </c>
      <c r="F1147">
        <v>0.145643085241318</v>
      </c>
      <c r="G1147" t="s">
        <v>7749</v>
      </c>
    </row>
    <row r="1148" spans="1:7">
      <c r="A1148" t="s">
        <v>2505</v>
      </c>
      <c r="B1148" t="s">
        <v>2506</v>
      </c>
      <c r="C1148" t="s">
        <v>175</v>
      </c>
      <c r="D1148">
        <v>38</v>
      </c>
      <c r="E1148" t="s">
        <v>2507</v>
      </c>
      <c r="F1148">
        <v>0.145643085241318</v>
      </c>
      <c r="G1148" t="s">
        <v>2508</v>
      </c>
    </row>
    <row r="1149" spans="1:7">
      <c r="A1149" t="s">
        <v>10626</v>
      </c>
      <c r="B1149" t="s">
        <v>10627</v>
      </c>
      <c r="C1149" t="s">
        <v>175</v>
      </c>
      <c r="D1149">
        <v>37</v>
      </c>
      <c r="E1149" t="s">
        <v>10628</v>
      </c>
      <c r="F1149">
        <v>0.145643085241318</v>
      </c>
      <c r="G1149" t="s">
        <v>10629</v>
      </c>
    </row>
    <row r="1150" spans="1:7">
      <c r="A1150" t="s">
        <v>10630</v>
      </c>
      <c r="B1150" t="s">
        <v>10631</v>
      </c>
      <c r="C1150" t="s">
        <v>175</v>
      </c>
      <c r="D1150">
        <v>37</v>
      </c>
      <c r="E1150" t="s">
        <v>10632</v>
      </c>
      <c r="F1150">
        <v>0.145643085241318</v>
      </c>
      <c r="G1150" t="s">
        <v>10633</v>
      </c>
    </row>
    <row r="1151" spans="1:7">
      <c r="A1151" t="s">
        <v>4702</v>
      </c>
      <c r="B1151" t="s">
        <v>4703</v>
      </c>
      <c r="C1151" t="s">
        <v>175</v>
      </c>
      <c r="D1151">
        <v>37</v>
      </c>
      <c r="E1151" t="s">
        <v>4704</v>
      </c>
      <c r="F1151">
        <v>0.145643085241318</v>
      </c>
      <c r="G1151" t="s">
        <v>4705</v>
      </c>
    </row>
    <row r="1152" spans="1:7">
      <c r="A1152" t="s">
        <v>10634</v>
      </c>
      <c r="B1152" t="s">
        <v>10635</v>
      </c>
      <c r="C1152" t="s">
        <v>175</v>
      </c>
      <c r="D1152">
        <v>37</v>
      </c>
      <c r="E1152" t="s">
        <v>10636</v>
      </c>
      <c r="F1152">
        <v>0.145643085241318</v>
      </c>
      <c r="G1152" t="s">
        <v>10637</v>
      </c>
    </row>
    <row r="1153" spans="1:7">
      <c r="A1153" t="s">
        <v>4714</v>
      </c>
      <c r="B1153" t="s">
        <v>4715</v>
      </c>
      <c r="C1153" t="s">
        <v>175</v>
      </c>
      <c r="D1153">
        <v>37</v>
      </c>
      <c r="E1153" t="s">
        <v>4716</v>
      </c>
      <c r="F1153">
        <v>0.145643085241318</v>
      </c>
      <c r="G1153" t="s">
        <v>4717</v>
      </c>
    </row>
    <row r="1154" spans="1:7">
      <c r="A1154" t="s">
        <v>7806</v>
      </c>
      <c r="B1154" t="s">
        <v>7807</v>
      </c>
      <c r="C1154" t="s">
        <v>175</v>
      </c>
      <c r="D1154">
        <v>37</v>
      </c>
      <c r="E1154" t="s">
        <v>7808</v>
      </c>
      <c r="F1154">
        <v>0.145643085241318</v>
      </c>
      <c r="G1154" t="s">
        <v>7809</v>
      </c>
    </row>
    <row r="1155" spans="1:7">
      <c r="A1155" t="s">
        <v>10638</v>
      </c>
      <c r="B1155" t="s">
        <v>10639</v>
      </c>
      <c r="C1155" t="s">
        <v>175</v>
      </c>
      <c r="D1155">
        <v>37</v>
      </c>
      <c r="E1155" t="s">
        <v>10640</v>
      </c>
      <c r="F1155">
        <v>0.145643085241318</v>
      </c>
      <c r="G1155" t="s">
        <v>10641</v>
      </c>
    </row>
    <row r="1156" spans="1:7">
      <c r="A1156" t="s">
        <v>10642</v>
      </c>
      <c r="B1156" t="s">
        <v>10643</v>
      </c>
      <c r="C1156" t="s">
        <v>175</v>
      </c>
      <c r="D1156">
        <v>37</v>
      </c>
      <c r="E1156" t="s">
        <v>10644</v>
      </c>
      <c r="F1156">
        <v>0.145643085241318</v>
      </c>
      <c r="G1156" t="s">
        <v>10645</v>
      </c>
    </row>
    <row r="1157" spans="1:7">
      <c r="A1157" t="s">
        <v>10646</v>
      </c>
      <c r="B1157" t="s">
        <v>10647</v>
      </c>
      <c r="C1157" t="s">
        <v>175</v>
      </c>
      <c r="D1157">
        <v>37</v>
      </c>
      <c r="E1157" t="s">
        <v>10648</v>
      </c>
      <c r="F1157">
        <v>0.145643085241318</v>
      </c>
      <c r="G1157" t="s">
        <v>10649</v>
      </c>
    </row>
    <row r="1158" spans="1:7">
      <c r="A1158" t="s">
        <v>10650</v>
      </c>
      <c r="B1158" t="s">
        <v>10651</v>
      </c>
      <c r="C1158" t="s">
        <v>175</v>
      </c>
      <c r="D1158">
        <v>37</v>
      </c>
      <c r="E1158" t="s">
        <v>10652</v>
      </c>
      <c r="F1158">
        <v>0.145643085241318</v>
      </c>
      <c r="G1158" t="s">
        <v>10653</v>
      </c>
    </row>
    <row r="1159" spans="1:7">
      <c r="A1159" t="s">
        <v>10654</v>
      </c>
      <c r="B1159" t="s">
        <v>10655</v>
      </c>
      <c r="C1159" t="s">
        <v>175</v>
      </c>
      <c r="D1159">
        <v>37</v>
      </c>
      <c r="E1159" t="s">
        <v>10656</v>
      </c>
      <c r="F1159">
        <v>0.145643085241318</v>
      </c>
      <c r="G1159" t="s">
        <v>10657</v>
      </c>
    </row>
    <row r="1160" spans="1:7">
      <c r="A1160" t="s">
        <v>3529</v>
      </c>
      <c r="B1160" t="s">
        <v>3530</v>
      </c>
      <c r="C1160" t="s">
        <v>175</v>
      </c>
      <c r="D1160">
        <v>37</v>
      </c>
      <c r="E1160" t="s">
        <v>3531</v>
      </c>
      <c r="F1160">
        <v>0.145643085241318</v>
      </c>
      <c r="G1160" t="s">
        <v>3532</v>
      </c>
    </row>
    <row r="1161" spans="1:7">
      <c r="A1161" t="s">
        <v>10658</v>
      </c>
      <c r="B1161" t="s">
        <v>10659</v>
      </c>
      <c r="C1161" t="s">
        <v>175</v>
      </c>
      <c r="D1161">
        <v>37</v>
      </c>
      <c r="E1161" t="s">
        <v>10660</v>
      </c>
      <c r="F1161">
        <v>0.145643085241318</v>
      </c>
      <c r="G1161" t="s">
        <v>10661</v>
      </c>
    </row>
    <row r="1162" spans="1:7">
      <c r="A1162" t="s">
        <v>10662</v>
      </c>
      <c r="B1162" t="s">
        <v>10663</v>
      </c>
      <c r="C1162" t="s">
        <v>175</v>
      </c>
      <c r="D1162">
        <v>37</v>
      </c>
      <c r="E1162" t="s">
        <v>10664</v>
      </c>
      <c r="F1162">
        <v>0.145643085241318</v>
      </c>
      <c r="G1162" t="s">
        <v>10665</v>
      </c>
    </row>
    <row r="1163" spans="1:7">
      <c r="A1163" t="s">
        <v>10666</v>
      </c>
      <c r="B1163" t="s">
        <v>10667</v>
      </c>
      <c r="C1163" t="s">
        <v>175</v>
      </c>
      <c r="D1163">
        <v>37</v>
      </c>
      <c r="E1163" t="s">
        <v>10668</v>
      </c>
      <c r="F1163">
        <v>0.145643085241318</v>
      </c>
      <c r="G1163" t="s">
        <v>10669</v>
      </c>
    </row>
    <row r="1164" spans="1:7">
      <c r="A1164" t="s">
        <v>10670</v>
      </c>
      <c r="B1164" t="s">
        <v>10671</v>
      </c>
      <c r="C1164" t="s">
        <v>175</v>
      </c>
      <c r="D1164">
        <v>37</v>
      </c>
      <c r="E1164" t="s">
        <v>10672</v>
      </c>
      <c r="F1164">
        <v>0.145643085241318</v>
      </c>
      <c r="G1164" t="s">
        <v>10673</v>
      </c>
    </row>
    <row r="1165" spans="1:7">
      <c r="A1165" t="s">
        <v>7958</v>
      </c>
      <c r="B1165" t="s">
        <v>7959</v>
      </c>
      <c r="C1165" t="s">
        <v>175</v>
      </c>
      <c r="D1165">
        <v>36</v>
      </c>
      <c r="E1165" t="s">
        <v>7960</v>
      </c>
      <c r="F1165">
        <v>0.145643085241318</v>
      </c>
      <c r="G1165" t="s">
        <v>7961</v>
      </c>
    </row>
    <row r="1166" spans="1:7">
      <c r="A1166" t="s">
        <v>10674</v>
      </c>
      <c r="B1166" t="s">
        <v>10675</v>
      </c>
      <c r="C1166" t="s">
        <v>175</v>
      </c>
      <c r="D1166">
        <v>36</v>
      </c>
      <c r="E1166" t="s">
        <v>10676</v>
      </c>
      <c r="F1166">
        <v>0.145643085241318</v>
      </c>
      <c r="G1166" t="s">
        <v>10677</v>
      </c>
    </row>
    <row r="1167" spans="1:7">
      <c r="A1167" t="s">
        <v>10678</v>
      </c>
      <c r="B1167" t="s">
        <v>10679</v>
      </c>
      <c r="C1167" t="s">
        <v>175</v>
      </c>
      <c r="D1167">
        <v>36</v>
      </c>
      <c r="E1167" t="s">
        <v>10680</v>
      </c>
      <c r="F1167">
        <v>0.145643085241318</v>
      </c>
      <c r="G1167" t="s">
        <v>10681</v>
      </c>
    </row>
    <row r="1168" spans="1:7">
      <c r="A1168" t="s">
        <v>10682</v>
      </c>
      <c r="B1168" t="s">
        <v>10683</v>
      </c>
      <c r="C1168" t="s">
        <v>175</v>
      </c>
      <c r="D1168">
        <v>36</v>
      </c>
      <c r="E1168" t="s">
        <v>10684</v>
      </c>
      <c r="F1168">
        <v>0.145643085241318</v>
      </c>
      <c r="G1168" t="s">
        <v>10685</v>
      </c>
    </row>
    <row r="1169" spans="1:7">
      <c r="A1169" t="s">
        <v>10686</v>
      </c>
      <c r="B1169" t="s">
        <v>10687</v>
      </c>
      <c r="C1169" t="s">
        <v>175</v>
      </c>
      <c r="D1169">
        <v>36</v>
      </c>
      <c r="E1169" t="s">
        <v>10688</v>
      </c>
      <c r="F1169">
        <v>0.145643085241318</v>
      </c>
      <c r="G1169" t="s">
        <v>10689</v>
      </c>
    </row>
    <row r="1170" spans="1:7">
      <c r="A1170" t="s">
        <v>10690</v>
      </c>
      <c r="B1170" t="s">
        <v>10691</v>
      </c>
      <c r="C1170" t="s">
        <v>175</v>
      </c>
      <c r="D1170">
        <v>36</v>
      </c>
      <c r="E1170" t="s">
        <v>10692</v>
      </c>
      <c r="F1170">
        <v>0.145643085241318</v>
      </c>
      <c r="G1170" t="s">
        <v>10693</v>
      </c>
    </row>
    <row r="1171" spans="1:7">
      <c r="A1171" t="s">
        <v>10694</v>
      </c>
      <c r="B1171" t="s">
        <v>10695</v>
      </c>
      <c r="C1171" t="s">
        <v>175</v>
      </c>
      <c r="D1171">
        <v>36</v>
      </c>
      <c r="E1171" t="s">
        <v>10696</v>
      </c>
      <c r="F1171">
        <v>0.145643085241318</v>
      </c>
      <c r="G1171" t="s">
        <v>10697</v>
      </c>
    </row>
    <row r="1172" spans="1:7">
      <c r="A1172" t="s">
        <v>8022</v>
      </c>
      <c r="B1172" t="s">
        <v>8023</v>
      </c>
      <c r="C1172" t="s">
        <v>175</v>
      </c>
      <c r="D1172">
        <v>36</v>
      </c>
      <c r="E1172" t="s">
        <v>8024</v>
      </c>
      <c r="F1172">
        <v>0.145643085241318</v>
      </c>
      <c r="G1172" t="s">
        <v>8025</v>
      </c>
    </row>
    <row r="1173" spans="1:7">
      <c r="A1173" t="s">
        <v>10698</v>
      </c>
      <c r="B1173" t="s">
        <v>10699</v>
      </c>
      <c r="C1173" t="s">
        <v>175</v>
      </c>
      <c r="D1173">
        <v>36</v>
      </c>
      <c r="E1173" t="s">
        <v>10700</v>
      </c>
      <c r="F1173">
        <v>0.145643085241318</v>
      </c>
      <c r="G1173" t="s">
        <v>10701</v>
      </c>
    </row>
    <row r="1174" spans="1:7">
      <c r="A1174" t="s">
        <v>10702</v>
      </c>
      <c r="B1174" t="s">
        <v>10703</v>
      </c>
      <c r="C1174" t="s">
        <v>175</v>
      </c>
      <c r="D1174">
        <v>36</v>
      </c>
      <c r="E1174" t="s">
        <v>10704</v>
      </c>
      <c r="F1174">
        <v>0.145643085241318</v>
      </c>
      <c r="G1174" t="s">
        <v>10705</v>
      </c>
    </row>
    <row r="1175" spans="1:7">
      <c r="A1175" t="s">
        <v>10706</v>
      </c>
      <c r="B1175" t="s">
        <v>10707</v>
      </c>
      <c r="C1175" t="s">
        <v>175</v>
      </c>
      <c r="D1175">
        <v>34</v>
      </c>
      <c r="E1175" t="s">
        <v>10708</v>
      </c>
      <c r="F1175">
        <v>0.145643085241318</v>
      </c>
      <c r="G1175" t="s">
        <v>10709</v>
      </c>
    </row>
    <row r="1176" spans="1:7">
      <c r="A1176" t="s">
        <v>8118</v>
      </c>
      <c r="B1176" t="s">
        <v>8119</v>
      </c>
      <c r="C1176" t="s">
        <v>175</v>
      </c>
      <c r="D1176">
        <v>34</v>
      </c>
      <c r="E1176" t="s">
        <v>8120</v>
      </c>
      <c r="F1176">
        <v>0.145643085241318</v>
      </c>
      <c r="G1176" t="s">
        <v>8121</v>
      </c>
    </row>
    <row r="1177" spans="1:7">
      <c r="A1177" t="s">
        <v>10710</v>
      </c>
      <c r="B1177" t="s">
        <v>10711</v>
      </c>
      <c r="C1177" t="s">
        <v>175</v>
      </c>
      <c r="D1177">
        <v>34</v>
      </c>
      <c r="E1177" t="s">
        <v>10712</v>
      </c>
      <c r="F1177">
        <v>0.145643085241318</v>
      </c>
      <c r="G1177" t="s">
        <v>10713</v>
      </c>
    </row>
    <row r="1178" spans="1:7">
      <c r="A1178" t="s">
        <v>10714</v>
      </c>
      <c r="B1178" t="s">
        <v>10715</v>
      </c>
      <c r="C1178" t="s">
        <v>175</v>
      </c>
      <c r="D1178">
        <v>34</v>
      </c>
      <c r="E1178" t="s">
        <v>10716</v>
      </c>
      <c r="F1178">
        <v>0.145643085241318</v>
      </c>
      <c r="G1178" t="s">
        <v>10717</v>
      </c>
    </row>
    <row r="1179" spans="1:7">
      <c r="A1179" t="s">
        <v>10718</v>
      </c>
      <c r="B1179" t="s">
        <v>10719</v>
      </c>
      <c r="C1179" t="s">
        <v>175</v>
      </c>
      <c r="D1179">
        <v>34</v>
      </c>
      <c r="E1179" t="s">
        <v>10720</v>
      </c>
      <c r="F1179">
        <v>0.145643085241318</v>
      </c>
      <c r="G1179" t="s">
        <v>10721</v>
      </c>
    </row>
    <row r="1180" spans="1:7">
      <c r="A1180" t="s">
        <v>10722</v>
      </c>
      <c r="B1180" t="s">
        <v>10723</v>
      </c>
      <c r="C1180" t="s">
        <v>175</v>
      </c>
      <c r="D1180">
        <v>34</v>
      </c>
      <c r="E1180" t="s">
        <v>10724</v>
      </c>
      <c r="F1180">
        <v>0.145643085241318</v>
      </c>
      <c r="G1180" t="s">
        <v>10725</v>
      </c>
    </row>
    <row r="1181" spans="1:7">
      <c r="A1181" t="s">
        <v>587</v>
      </c>
      <c r="B1181" t="s">
        <v>588</v>
      </c>
      <c r="C1181" t="s">
        <v>175</v>
      </c>
      <c r="D1181">
        <v>34</v>
      </c>
      <c r="E1181" t="s">
        <v>589</v>
      </c>
      <c r="F1181">
        <v>0.145643085241318</v>
      </c>
      <c r="G1181" t="s">
        <v>590</v>
      </c>
    </row>
    <row r="1182" spans="1:7">
      <c r="A1182" t="s">
        <v>10726</v>
      </c>
      <c r="B1182" t="s">
        <v>10727</v>
      </c>
      <c r="C1182" t="s">
        <v>175</v>
      </c>
      <c r="D1182">
        <v>34</v>
      </c>
      <c r="E1182" t="s">
        <v>10728</v>
      </c>
      <c r="F1182">
        <v>0.145643085241318</v>
      </c>
      <c r="G1182" t="s">
        <v>10729</v>
      </c>
    </row>
    <row r="1183" spans="1:7">
      <c r="A1183" t="s">
        <v>10730</v>
      </c>
      <c r="B1183" t="s">
        <v>10731</v>
      </c>
      <c r="C1183" t="s">
        <v>175</v>
      </c>
      <c r="D1183">
        <v>34</v>
      </c>
      <c r="E1183" t="s">
        <v>10732</v>
      </c>
      <c r="F1183">
        <v>0.145643085241318</v>
      </c>
      <c r="G1183" t="s">
        <v>10733</v>
      </c>
    </row>
    <row r="1184" spans="1:7">
      <c r="A1184" t="s">
        <v>10734</v>
      </c>
      <c r="B1184" t="s">
        <v>10735</v>
      </c>
      <c r="C1184" t="s">
        <v>175</v>
      </c>
      <c r="D1184">
        <v>34</v>
      </c>
      <c r="E1184" t="s">
        <v>10736</v>
      </c>
      <c r="F1184">
        <v>0.145643085241318</v>
      </c>
      <c r="G1184" t="s">
        <v>10737</v>
      </c>
    </row>
    <row r="1185" spans="1:7">
      <c r="A1185" t="s">
        <v>10738</v>
      </c>
      <c r="B1185" t="s">
        <v>10739</v>
      </c>
      <c r="C1185" t="s">
        <v>175</v>
      </c>
      <c r="D1185">
        <v>33</v>
      </c>
      <c r="E1185" t="s">
        <v>10740</v>
      </c>
      <c r="F1185">
        <v>0.145643085241318</v>
      </c>
      <c r="G1185" t="s">
        <v>10741</v>
      </c>
    </row>
    <row r="1186" spans="1:7">
      <c r="A1186" t="s">
        <v>10742</v>
      </c>
      <c r="B1186" t="s">
        <v>10743</v>
      </c>
      <c r="C1186" t="s">
        <v>175</v>
      </c>
      <c r="D1186">
        <v>33</v>
      </c>
      <c r="E1186" t="s">
        <v>10744</v>
      </c>
      <c r="F1186">
        <v>0.145643085241318</v>
      </c>
      <c r="G1186" t="s">
        <v>10745</v>
      </c>
    </row>
    <row r="1187" spans="1:7">
      <c r="A1187" t="s">
        <v>2897</v>
      </c>
      <c r="B1187" t="s">
        <v>2898</v>
      </c>
      <c r="C1187" t="s">
        <v>175</v>
      </c>
      <c r="D1187">
        <v>33</v>
      </c>
      <c r="E1187" t="s">
        <v>2899</v>
      </c>
      <c r="F1187">
        <v>0.145643085241318</v>
      </c>
      <c r="G1187" t="s">
        <v>2900</v>
      </c>
    </row>
    <row r="1188" spans="1:7">
      <c r="A1188" t="s">
        <v>8322</v>
      </c>
      <c r="B1188" t="s">
        <v>8323</v>
      </c>
      <c r="C1188" t="s">
        <v>1906</v>
      </c>
      <c r="D1188">
        <v>32</v>
      </c>
      <c r="E1188" t="s">
        <v>8324</v>
      </c>
      <c r="F1188">
        <v>0.145643085241318</v>
      </c>
      <c r="G1188" t="s">
        <v>8325</v>
      </c>
    </row>
    <row r="1189" spans="1:7">
      <c r="A1189" t="s">
        <v>10746</v>
      </c>
      <c r="B1189" t="s">
        <v>10747</v>
      </c>
      <c r="C1189" t="s">
        <v>175</v>
      </c>
      <c r="D1189">
        <v>32</v>
      </c>
      <c r="E1189" t="s">
        <v>10748</v>
      </c>
      <c r="F1189">
        <v>0.145643085241318</v>
      </c>
      <c r="G1189" t="s">
        <v>10749</v>
      </c>
    </row>
    <row r="1190" spans="1:7">
      <c r="A1190" t="s">
        <v>3557</v>
      </c>
      <c r="B1190" t="s">
        <v>3558</v>
      </c>
      <c r="C1190" t="s">
        <v>175</v>
      </c>
      <c r="D1190">
        <v>32</v>
      </c>
      <c r="E1190" t="s">
        <v>3559</v>
      </c>
      <c r="F1190">
        <v>0.145643085241318</v>
      </c>
      <c r="G1190" t="s">
        <v>3560</v>
      </c>
    </row>
    <row r="1191" spans="1:7">
      <c r="A1191" t="s">
        <v>10750</v>
      </c>
      <c r="B1191" t="s">
        <v>10751</v>
      </c>
      <c r="C1191" t="s">
        <v>175</v>
      </c>
      <c r="D1191">
        <v>32</v>
      </c>
      <c r="E1191" t="s">
        <v>10752</v>
      </c>
      <c r="F1191">
        <v>0.145643085241318</v>
      </c>
      <c r="G1191" t="s">
        <v>10753</v>
      </c>
    </row>
    <row r="1192" spans="1:7">
      <c r="A1192" t="s">
        <v>10754</v>
      </c>
      <c r="B1192" t="s">
        <v>10755</v>
      </c>
      <c r="C1192" t="s">
        <v>175</v>
      </c>
      <c r="D1192">
        <v>32</v>
      </c>
      <c r="E1192" t="s">
        <v>10756</v>
      </c>
      <c r="F1192">
        <v>0.145643085241318</v>
      </c>
      <c r="G1192" t="s">
        <v>10757</v>
      </c>
    </row>
    <row r="1193" spans="1:7">
      <c r="A1193" t="s">
        <v>10758</v>
      </c>
      <c r="B1193" t="s">
        <v>10759</v>
      </c>
      <c r="C1193" t="s">
        <v>175</v>
      </c>
      <c r="D1193">
        <v>32</v>
      </c>
      <c r="E1193" t="s">
        <v>10760</v>
      </c>
      <c r="F1193">
        <v>0.145643085241318</v>
      </c>
      <c r="G1193" t="s">
        <v>10761</v>
      </c>
    </row>
    <row r="1194" spans="1:7">
      <c r="A1194" t="s">
        <v>10762</v>
      </c>
      <c r="B1194" t="s">
        <v>10763</v>
      </c>
      <c r="C1194" t="s">
        <v>175</v>
      </c>
      <c r="D1194">
        <v>31</v>
      </c>
      <c r="E1194" t="s">
        <v>10764</v>
      </c>
      <c r="F1194">
        <v>0.145643085241318</v>
      </c>
      <c r="G1194" t="s">
        <v>10765</v>
      </c>
    </row>
    <row r="1195" spans="1:7">
      <c r="A1195" t="s">
        <v>10766</v>
      </c>
      <c r="B1195" t="s">
        <v>10767</v>
      </c>
      <c r="C1195" t="s">
        <v>175</v>
      </c>
      <c r="D1195">
        <v>29</v>
      </c>
      <c r="E1195" t="s">
        <v>10768</v>
      </c>
      <c r="F1195">
        <v>0.145643085241318</v>
      </c>
      <c r="G1195" t="s">
        <v>10769</v>
      </c>
    </row>
    <row r="1196" spans="1:7">
      <c r="A1196" t="s">
        <v>10770</v>
      </c>
      <c r="B1196" t="s">
        <v>10771</v>
      </c>
      <c r="C1196" t="s">
        <v>175</v>
      </c>
      <c r="D1196">
        <v>29</v>
      </c>
      <c r="E1196" t="s">
        <v>10772</v>
      </c>
      <c r="F1196">
        <v>0.145643085241318</v>
      </c>
      <c r="G1196" t="s">
        <v>10773</v>
      </c>
    </row>
    <row r="1197" spans="1:7">
      <c r="A1197" t="s">
        <v>10774</v>
      </c>
      <c r="B1197" t="s">
        <v>10775</v>
      </c>
      <c r="C1197" t="s">
        <v>175</v>
      </c>
      <c r="D1197">
        <v>29</v>
      </c>
      <c r="E1197" t="s">
        <v>10776</v>
      </c>
      <c r="F1197">
        <v>0.145643085241318</v>
      </c>
      <c r="G1197" t="s">
        <v>10777</v>
      </c>
    </row>
    <row r="1198" spans="1:7">
      <c r="A1198" t="s">
        <v>2525</v>
      </c>
      <c r="B1198" t="s">
        <v>2526</v>
      </c>
      <c r="C1198" t="s">
        <v>175</v>
      </c>
      <c r="D1198">
        <v>28</v>
      </c>
      <c r="E1198" t="s">
        <v>2527</v>
      </c>
      <c r="F1198">
        <v>0.145643085241318</v>
      </c>
      <c r="G1198" t="s">
        <v>2528</v>
      </c>
    </row>
    <row r="1199" spans="1:7">
      <c r="A1199" t="s">
        <v>10778</v>
      </c>
      <c r="B1199" t="s">
        <v>10779</v>
      </c>
      <c r="C1199" t="s">
        <v>175</v>
      </c>
      <c r="D1199">
        <v>28</v>
      </c>
      <c r="E1199" t="s">
        <v>10780</v>
      </c>
      <c r="F1199">
        <v>0.145643085241318</v>
      </c>
      <c r="G1199" t="s">
        <v>10781</v>
      </c>
    </row>
    <row r="1200" spans="1:7">
      <c r="A1200" t="s">
        <v>3569</v>
      </c>
      <c r="B1200" t="s">
        <v>3570</v>
      </c>
      <c r="C1200" t="s">
        <v>629</v>
      </c>
      <c r="D1200">
        <v>25</v>
      </c>
      <c r="E1200" t="s">
        <v>3571</v>
      </c>
      <c r="F1200">
        <v>0.145643085241318</v>
      </c>
      <c r="G1200" t="s">
        <v>3572</v>
      </c>
    </row>
    <row r="1201" spans="1:7">
      <c r="A1201" t="s">
        <v>10782</v>
      </c>
      <c r="B1201" t="s">
        <v>10783</v>
      </c>
      <c r="C1201" t="s">
        <v>629</v>
      </c>
      <c r="D1201">
        <v>24</v>
      </c>
      <c r="E1201" t="s">
        <v>10784</v>
      </c>
      <c r="F1201">
        <v>0.145643085241318</v>
      </c>
      <c r="G1201" t="s">
        <v>10785</v>
      </c>
    </row>
    <row r="1202" spans="1:7">
      <c r="A1202" t="s">
        <v>4946</v>
      </c>
      <c r="B1202" t="s">
        <v>4947</v>
      </c>
      <c r="C1202" t="s">
        <v>629</v>
      </c>
      <c r="D1202">
        <v>23</v>
      </c>
      <c r="E1202" t="s">
        <v>4948</v>
      </c>
      <c r="F1202">
        <v>0.145643085241318</v>
      </c>
      <c r="G1202" t="s">
        <v>4949</v>
      </c>
    </row>
    <row r="1203" spans="1:7">
      <c r="A1203" t="s">
        <v>4954</v>
      </c>
      <c r="B1203" t="s">
        <v>4955</v>
      </c>
      <c r="C1203" t="s">
        <v>629</v>
      </c>
      <c r="D1203">
        <v>22</v>
      </c>
      <c r="E1203" t="s">
        <v>4956</v>
      </c>
      <c r="F1203">
        <v>0.145643085241318</v>
      </c>
      <c r="G1203" t="s">
        <v>4957</v>
      </c>
    </row>
    <row r="1204" spans="1:7">
      <c r="A1204" t="s">
        <v>10786</v>
      </c>
      <c r="B1204" t="s">
        <v>10787</v>
      </c>
      <c r="C1204" t="s">
        <v>629</v>
      </c>
      <c r="D1204">
        <v>21</v>
      </c>
      <c r="E1204" t="s">
        <v>10788</v>
      </c>
      <c r="F1204">
        <v>0.145643085241318</v>
      </c>
      <c r="G1204" t="s">
        <v>10789</v>
      </c>
    </row>
    <row r="1205" spans="1:7">
      <c r="A1205" t="s">
        <v>8534</v>
      </c>
      <c r="B1205" t="s">
        <v>8535</v>
      </c>
      <c r="C1205" t="s">
        <v>629</v>
      </c>
      <c r="D1205">
        <v>21</v>
      </c>
      <c r="E1205" t="s">
        <v>8536</v>
      </c>
      <c r="F1205">
        <v>0.145643085241318</v>
      </c>
      <c r="G1205" t="s">
        <v>8537</v>
      </c>
    </row>
    <row r="1206" spans="1:7">
      <c r="A1206" t="s">
        <v>10790</v>
      </c>
      <c r="B1206" t="s">
        <v>10791</v>
      </c>
      <c r="C1206" t="s">
        <v>629</v>
      </c>
      <c r="D1206">
        <v>21</v>
      </c>
      <c r="E1206" t="s">
        <v>10792</v>
      </c>
      <c r="F1206">
        <v>0.145643085241318</v>
      </c>
      <c r="G1206" t="s">
        <v>10793</v>
      </c>
    </row>
    <row r="1207" spans="1:7">
      <c r="A1207" t="s">
        <v>8542</v>
      </c>
      <c r="B1207" t="s">
        <v>8543</v>
      </c>
      <c r="C1207" t="s">
        <v>629</v>
      </c>
      <c r="D1207">
        <v>21</v>
      </c>
      <c r="E1207" t="s">
        <v>8544</v>
      </c>
      <c r="F1207">
        <v>0.145643085241318</v>
      </c>
      <c r="G1207" t="s">
        <v>8545</v>
      </c>
    </row>
    <row r="1208" spans="1:7">
      <c r="A1208" t="s">
        <v>10794</v>
      </c>
      <c r="B1208" t="s">
        <v>10795</v>
      </c>
      <c r="C1208" t="s">
        <v>629</v>
      </c>
      <c r="D1208">
        <v>21</v>
      </c>
      <c r="E1208" t="s">
        <v>10796</v>
      </c>
      <c r="F1208">
        <v>0.145643085241318</v>
      </c>
      <c r="G1208" t="s">
        <v>10797</v>
      </c>
    </row>
    <row r="1209" spans="1:7">
      <c r="A1209" t="s">
        <v>4974</v>
      </c>
      <c r="B1209" t="s">
        <v>4975</v>
      </c>
      <c r="C1209" t="s">
        <v>629</v>
      </c>
      <c r="D1209">
        <v>21</v>
      </c>
      <c r="E1209" t="s">
        <v>4976</v>
      </c>
      <c r="F1209">
        <v>0.145643085241318</v>
      </c>
      <c r="G1209" t="s">
        <v>4977</v>
      </c>
    </row>
    <row r="1210" spans="1:7">
      <c r="A1210" t="s">
        <v>8554</v>
      </c>
      <c r="B1210" t="s">
        <v>8555</v>
      </c>
      <c r="C1210" t="s">
        <v>629</v>
      </c>
      <c r="D1210">
        <v>21</v>
      </c>
      <c r="E1210" t="s">
        <v>8556</v>
      </c>
      <c r="F1210">
        <v>0.145643085241318</v>
      </c>
      <c r="G1210" t="s">
        <v>8557</v>
      </c>
    </row>
    <row r="1211" spans="1:7">
      <c r="A1211" t="s">
        <v>8566</v>
      </c>
      <c r="B1211" t="s">
        <v>8567</v>
      </c>
      <c r="C1211" t="s">
        <v>629</v>
      </c>
      <c r="D1211">
        <v>21</v>
      </c>
      <c r="E1211" t="s">
        <v>8568</v>
      </c>
      <c r="F1211">
        <v>0.145643085241318</v>
      </c>
      <c r="G1211" t="s">
        <v>8569</v>
      </c>
    </row>
    <row r="1212" spans="1:7">
      <c r="A1212" t="s">
        <v>10798</v>
      </c>
      <c r="B1212" t="s">
        <v>10799</v>
      </c>
      <c r="C1212" t="s">
        <v>629</v>
      </c>
      <c r="D1212">
        <v>21</v>
      </c>
      <c r="E1212" t="s">
        <v>10800</v>
      </c>
      <c r="F1212">
        <v>0.145643085241318</v>
      </c>
      <c r="G1212" t="s">
        <v>10801</v>
      </c>
    </row>
    <row r="1213" spans="1:7">
      <c r="A1213" t="s">
        <v>10802</v>
      </c>
      <c r="B1213" t="s">
        <v>10803</v>
      </c>
      <c r="C1213" t="s">
        <v>629</v>
      </c>
      <c r="D1213">
        <v>20</v>
      </c>
      <c r="E1213" t="s">
        <v>10804</v>
      </c>
      <c r="F1213">
        <v>0.145643085241318</v>
      </c>
      <c r="G1213" t="s">
        <v>10805</v>
      </c>
    </row>
    <row r="1214" spans="1:7">
      <c r="A1214" t="s">
        <v>10806</v>
      </c>
      <c r="B1214" t="s">
        <v>10807</v>
      </c>
      <c r="C1214" t="s">
        <v>629</v>
      </c>
      <c r="D1214">
        <v>20</v>
      </c>
      <c r="E1214" t="s">
        <v>10808</v>
      </c>
      <c r="F1214">
        <v>0.145643085241318</v>
      </c>
      <c r="G1214" t="s">
        <v>10809</v>
      </c>
    </row>
    <row r="1215" spans="1:7">
      <c r="A1215" t="s">
        <v>10810</v>
      </c>
      <c r="B1215" t="s">
        <v>10811</v>
      </c>
      <c r="C1215" t="s">
        <v>629</v>
      </c>
      <c r="D1215">
        <v>20</v>
      </c>
      <c r="E1215" t="s">
        <v>10812</v>
      </c>
      <c r="F1215">
        <v>0.145643085241318</v>
      </c>
      <c r="G1215" t="s">
        <v>10813</v>
      </c>
    </row>
    <row r="1216" spans="1:7">
      <c r="A1216" t="s">
        <v>3589</v>
      </c>
      <c r="B1216" t="s">
        <v>3590</v>
      </c>
      <c r="C1216" t="s">
        <v>629</v>
      </c>
      <c r="D1216">
        <v>20</v>
      </c>
      <c r="E1216" t="s">
        <v>3591</v>
      </c>
      <c r="F1216">
        <v>0.145643085241318</v>
      </c>
      <c r="G1216" t="s">
        <v>3592</v>
      </c>
    </row>
    <row r="1217" spans="1:7">
      <c r="A1217" t="s">
        <v>10814</v>
      </c>
      <c r="B1217" t="s">
        <v>10815</v>
      </c>
      <c r="C1217" t="s">
        <v>629</v>
      </c>
      <c r="D1217">
        <v>19</v>
      </c>
      <c r="E1217" t="s">
        <v>10816</v>
      </c>
      <c r="F1217">
        <v>0.145643085241318</v>
      </c>
      <c r="G1217" t="s">
        <v>10817</v>
      </c>
    </row>
    <row r="1218" spans="1:7">
      <c r="A1218" t="s">
        <v>10818</v>
      </c>
      <c r="B1218" t="s">
        <v>10819</v>
      </c>
      <c r="C1218" t="s">
        <v>629</v>
      </c>
      <c r="D1218">
        <v>19</v>
      </c>
      <c r="E1218" t="s">
        <v>10820</v>
      </c>
      <c r="F1218">
        <v>0.145643085241318</v>
      </c>
      <c r="G1218" t="s">
        <v>10821</v>
      </c>
    </row>
    <row r="1219" spans="1:7">
      <c r="A1219" t="s">
        <v>10822</v>
      </c>
      <c r="B1219" t="s">
        <v>10823</v>
      </c>
      <c r="C1219" t="s">
        <v>629</v>
      </c>
      <c r="D1219">
        <v>19</v>
      </c>
      <c r="E1219" t="s">
        <v>10824</v>
      </c>
      <c r="F1219">
        <v>0.145643085241318</v>
      </c>
      <c r="G1219" t="s">
        <v>10825</v>
      </c>
    </row>
    <row r="1220" spans="1:7">
      <c r="A1220" t="s">
        <v>4990</v>
      </c>
      <c r="B1220" t="s">
        <v>4991</v>
      </c>
      <c r="C1220" t="s">
        <v>629</v>
      </c>
      <c r="D1220">
        <v>19</v>
      </c>
      <c r="E1220" t="s">
        <v>4992</v>
      </c>
      <c r="F1220">
        <v>0.145643085241318</v>
      </c>
      <c r="G1220" t="s">
        <v>4993</v>
      </c>
    </row>
    <row r="1221" spans="1:7">
      <c r="A1221" t="s">
        <v>8650</v>
      </c>
      <c r="B1221" t="s">
        <v>8651</v>
      </c>
      <c r="C1221" t="s">
        <v>629</v>
      </c>
      <c r="D1221">
        <v>18</v>
      </c>
      <c r="E1221" t="s">
        <v>8652</v>
      </c>
      <c r="F1221">
        <v>0.145643085241318</v>
      </c>
      <c r="G1221" t="s">
        <v>8653</v>
      </c>
    </row>
    <row r="1222" spans="1:7">
      <c r="A1222" t="s">
        <v>10826</v>
      </c>
      <c r="B1222" t="s">
        <v>10827</v>
      </c>
      <c r="C1222" t="s">
        <v>629</v>
      </c>
      <c r="D1222">
        <v>18</v>
      </c>
      <c r="E1222" t="s">
        <v>10828</v>
      </c>
      <c r="F1222">
        <v>0.145643085241318</v>
      </c>
      <c r="G1222" t="s">
        <v>10829</v>
      </c>
    </row>
    <row r="1223" spans="1:7">
      <c r="A1223" t="s">
        <v>10830</v>
      </c>
      <c r="B1223" t="s">
        <v>10831</v>
      </c>
      <c r="C1223" t="s">
        <v>629</v>
      </c>
      <c r="D1223">
        <v>18</v>
      </c>
      <c r="E1223" t="s">
        <v>10832</v>
      </c>
      <c r="F1223">
        <v>0.145643085241318</v>
      </c>
      <c r="G1223" t="s">
        <v>10833</v>
      </c>
    </row>
    <row r="1224" spans="1:7">
      <c r="A1224" t="s">
        <v>5006</v>
      </c>
      <c r="B1224" t="s">
        <v>5007</v>
      </c>
      <c r="C1224" t="s">
        <v>629</v>
      </c>
      <c r="D1224">
        <v>18</v>
      </c>
      <c r="E1224" t="s">
        <v>5008</v>
      </c>
      <c r="F1224">
        <v>0.145643085241318</v>
      </c>
      <c r="G1224" t="s">
        <v>5009</v>
      </c>
    </row>
    <row r="1225" spans="1:7">
      <c r="A1225" t="s">
        <v>10834</v>
      </c>
      <c r="B1225" t="s">
        <v>10835</v>
      </c>
      <c r="C1225" t="s">
        <v>629</v>
      </c>
      <c r="D1225">
        <v>18</v>
      </c>
      <c r="E1225" t="s">
        <v>10836</v>
      </c>
      <c r="F1225">
        <v>0.145643085241318</v>
      </c>
      <c r="G1225" t="s">
        <v>10837</v>
      </c>
    </row>
    <row r="1226" spans="1:7">
      <c r="A1226" t="s">
        <v>627</v>
      </c>
      <c r="B1226" t="s">
        <v>628</v>
      </c>
      <c r="C1226" t="s">
        <v>629</v>
      </c>
      <c r="D1226">
        <v>18</v>
      </c>
      <c r="E1226" t="s">
        <v>630</v>
      </c>
      <c r="F1226">
        <v>0.145643085241318</v>
      </c>
      <c r="G1226" t="s">
        <v>631</v>
      </c>
    </row>
    <row r="1227" spans="1:7">
      <c r="A1227" t="s">
        <v>10838</v>
      </c>
      <c r="B1227" t="s">
        <v>10839</v>
      </c>
      <c r="C1227" t="s">
        <v>629</v>
      </c>
      <c r="D1227">
        <v>18</v>
      </c>
      <c r="E1227" t="s">
        <v>10840</v>
      </c>
      <c r="F1227">
        <v>0.145643085241318</v>
      </c>
      <c r="G1227" t="s">
        <v>10841</v>
      </c>
    </row>
    <row r="1228" spans="1:7">
      <c r="A1228" t="s">
        <v>904</v>
      </c>
      <c r="B1228" t="s">
        <v>905</v>
      </c>
      <c r="C1228" t="s">
        <v>629</v>
      </c>
      <c r="D1228">
        <v>18</v>
      </c>
      <c r="E1228" t="s">
        <v>906</v>
      </c>
      <c r="F1228">
        <v>0.145643085241318</v>
      </c>
      <c r="G1228" t="s">
        <v>907</v>
      </c>
    </row>
    <row r="1229" spans="1:7">
      <c r="A1229" t="s">
        <v>10842</v>
      </c>
      <c r="B1229" t="s">
        <v>10843</v>
      </c>
      <c r="C1229" t="s">
        <v>629</v>
      </c>
      <c r="D1229">
        <v>17</v>
      </c>
      <c r="E1229" t="s">
        <v>10844</v>
      </c>
      <c r="F1229">
        <v>0.145643085241318</v>
      </c>
      <c r="G1229" t="s">
        <v>10845</v>
      </c>
    </row>
    <row r="1230" spans="1:7">
      <c r="A1230" t="s">
        <v>10846</v>
      </c>
      <c r="B1230" t="s">
        <v>10847</v>
      </c>
      <c r="C1230" t="s">
        <v>629</v>
      </c>
      <c r="D1230">
        <v>17</v>
      </c>
      <c r="E1230" t="s">
        <v>10848</v>
      </c>
      <c r="F1230">
        <v>0.145643085241318</v>
      </c>
      <c r="G1230" t="s">
        <v>10849</v>
      </c>
    </row>
    <row r="1231" spans="1:7">
      <c r="A1231" t="s">
        <v>10850</v>
      </c>
      <c r="B1231" t="s">
        <v>10851</v>
      </c>
      <c r="C1231" t="s">
        <v>629</v>
      </c>
      <c r="D1231">
        <v>16</v>
      </c>
      <c r="E1231" t="s">
        <v>10852</v>
      </c>
      <c r="F1231">
        <v>0.145643085241318</v>
      </c>
      <c r="G1231" t="s">
        <v>10853</v>
      </c>
    </row>
    <row r="1232" spans="1:7">
      <c r="A1232" t="s">
        <v>10854</v>
      </c>
      <c r="B1232" t="s">
        <v>10855</v>
      </c>
      <c r="C1232" t="s">
        <v>629</v>
      </c>
      <c r="D1232">
        <v>16</v>
      </c>
      <c r="E1232" t="s">
        <v>10856</v>
      </c>
      <c r="F1232">
        <v>0.145643085241318</v>
      </c>
      <c r="G1232" t="s">
        <v>10857</v>
      </c>
    </row>
    <row r="1233" spans="1:7">
      <c r="A1233" t="s">
        <v>10858</v>
      </c>
      <c r="B1233" t="s">
        <v>10859</v>
      </c>
      <c r="C1233" t="s">
        <v>629</v>
      </c>
      <c r="D1233">
        <v>15</v>
      </c>
      <c r="E1233" t="s">
        <v>10860</v>
      </c>
      <c r="F1233">
        <v>0.145643085241318</v>
      </c>
      <c r="G1233" t="s">
        <v>10861</v>
      </c>
    </row>
    <row r="1234" spans="1:7">
      <c r="A1234" t="s">
        <v>8830</v>
      </c>
      <c r="B1234" t="s">
        <v>8831</v>
      </c>
      <c r="C1234" t="s">
        <v>629</v>
      </c>
      <c r="D1234">
        <v>15</v>
      </c>
      <c r="E1234" t="s">
        <v>8832</v>
      </c>
      <c r="F1234">
        <v>0.145643085241318</v>
      </c>
      <c r="G1234" t="s">
        <v>8833</v>
      </c>
    </row>
    <row r="1235" spans="1:7">
      <c r="A1235" t="s">
        <v>10862</v>
      </c>
      <c r="B1235" t="s">
        <v>10863</v>
      </c>
      <c r="C1235" t="s">
        <v>629</v>
      </c>
      <c r="D1235">
        <v>15</v>
      </c>
      <c r="E1235" t="s">
        <v>10864</v>
      </c>
      <c r="F1235">
        <v>0.145643085241318</v>
      </c>
      <c r="G1235" t="s">
        <v>10865</v>
      </c>
    </row>
    <row r="1236" spans="1:7">
      <c r="A1236" t="s">
        <v>10866</v>
      </c>
      <c r="B1236" t="s">
        <v>10867</v>
      </c>
      <c r="C1236" t="s">
        <v>629</v>
      </c>
      <c r="D1236">
        <v>15</v>
      </c>
      <c r="E1236" t="s">
        <v>10868</v>
      </c>
      <c r="F1236">
        <v>0.145643085241318</v>
      </c>
      <c r="G1236" t="s">
        <v>10869</v>
      </c>
    </row>
    <row r="1237" spans="1:7">
      <c r="A1237" t="s">
        <v>10870</v>
      </c>
      <c r="B1237" t="s">
        <v>10871</v>
      </c>
      <c r="C1237" t="s">
        <v>629</v>
      </c>
      <c r="D1237">
        <v>14</v>
      </c>
      <c r="E1237" t="s">
        <v>10872</v>
      </c>
      <c r="F1237">
        <v>0.145643085241318</v>
      </c>
      <c r="G1237" t="s">
        <v>10873</v>
      </c>
    </row>
    <row r="1238" spans="1:7">
      <c r="A1238" t="s">
        <v>10874</v>
      </c>
      <c r="B1238" t="s">
        <v>10875</v>
      </c>
      <c r="C1238" t="s">
        <v>629</v>
      </c>
      <c r="D1238">
        <v>12</v>
      </c>
      <c r="E1238" t="s">
        <v>10876</v>
      </c>
      <c r="F1238">
        <v>0.145643085241318</v>
      </c>
      <c r="G1238" t="s">
        <v>10877</v>
      </c>
    </row>
    <row r="1239" spans="1:7">
      <c r="A1239" t="s">
        <v>10878</v>
      </c>
      <c r="B1239" t="s">
        <v>10879</v>
      </c>
      <c r="C1239" t="s">
        <v>629</v>
      </c>
      <c r="D1239">
        <v>12</v>
      </c>
      <c r="E1239" t="s">
        <v>10880</v>
      </c>
      <c r="F1239">
        <v>0.145643085241318</v>
      </c>
      <c r="G1239" t="s">
        <v>10881</v>
      </c>
    </row>
    <row r="1240" spans="1:7">
      <c r="A1240" t="s">
        <v>10882</v>
      </c>
      <c r="B1240" t="s">
        <v>10883</v>
      </c>
      <c r="C1240" t="s">
        <v>10884</v>
      </c>
      <c r="D1240">
        <v>6</v>
      </c>
      <c r="E1240" t="s">
        <v>10885</v>
      </c>
      <c r="F1240">
        <v>0.145643085241318</v>
      </c>
      <c r="G1240" t="s">
        <v>10886</v>
      </c>
    </row>
    <row r="1241" spans="1:7">
      <c r="A1241" t="s">
        <v>10887</v>
      </c>
      <c r="B1241" t="s">
        <v>10888</v>
      </c>
      <c r="C1241" t="s">
        <v>10884</v>
      </c>
      <c r="D1241">
        <v>6</v>
      </c>
      <c r="E1241" t="s">
        <v>10889</v>
      </c>
      <c r="F1241">
        <v>0.145643085241318</v>
      </c>
      <c r="G1241" t="s">
        <v>10890</v>
      </c>
    </row>
    <row r="1242" spans="1:7">
      <c r="A1242" t="s">
        <v>10891</v>
      </c>
      <c r="B1242" t="s">
        <v>10892</v>
      </c>
      <c r="C1242" t="s">
        <v>10893</v>
      </c>
      <c r="D1242">
        <v>4</v>
      </c>
      <c r="E1242" t="s">
        <v>10894</v>
      </c>
      <c r="F1242">
        <v>0.145643085241318</v>
      </c>
      <c r="G1242" t="s">
        <v>10895</v>
      </c>
    </row>
    <row r="1243" spans="1:7">
      <c r="A1243" t="s">
        <v>10896</v>
      </c>
      <c r="B1243" t="s">
        <v>10897</v>
      </c>
      <c r="C1243" t="s">
        <v>3611</v>
      </c>
      <c r="D1243">
        <v>1</v>
      </c>
      <c r="E1243" t="s">
        <v>10898</v>
      </c>
      <c r="F1243">
        <v>0.145643085241318</v>
      </c>
      <c r="G1243" t="s">
        <v>10899</v>
      </c>
    </row>
    <row r="1244" spans="1:7">
      <c r="A1244" t="s">
        <v>668</v>
      </c>
      <c r="B1244" t="s">
        <v>669</v>
      </c>
      <c r="C1244" t="s">
        <v>175</v>
      </c>
      <c r="D1244">
        <v>53</v>
      </c>
      <c r="E1244" t="s">
        <v>670</v>
      </c>
      <c r="F1244">
        <v>0.10298521816730501</v>
      </c>
      <c r="G1244" t="s">
        <v>671</v>
      </c>
    </row>
    <row r="1245" spans="1:7">
      <c r="A1245" t="s">
        <v>5038</v>
      </c>
      <c r="B1245" t="s">
        <v>5039</v>
      </c>
      <c r="C1245" t="s">
        <v>175</v>
      </c>
      <c r="D1245">
        <v>53</v>
      </c>
      <c r="E1245" t="s">
        <v>5040</v>
      </c>
      <c r="F1245">
        <v>0.10298521816730501</v>
      </c>
      <c r="G1245" t="s">
        <v>5041</v>
      </c>
    </row>
    <row r="1246" spans="1:7">
      <c r="A1246" t="s">
        <v>996</v>
      </c>
      <c r="B1246" t="s">
        <v>997</v>
      </c>
      <c r="C1246" t="s">
        <v>175</v>
      </c>
      <c r="D1246">
        <v>53</v>
      </c>
      <c r="E1246" t="s">
        <v>998</v>
      </c>
      <c r="F1246">
        <v>0.10298521816730501</v>
      </c>
      <c r="G1246" t="s">
        <v>999</v>
      </c>
    </row>
    <row r="1247" spans="1:7">
      <c r="A1247" t="s">
        <v>3618</v>
      </c>
      <c r="B1247" t="s">
        <v>3619</v>
      </c>
      <c r="C1247" t="s">
        <v>175</v>
      </c>
      <c r="D1247">
        <v>52</v>
      </c>
      <c r="E1247" t="s">
        <v>3620</v>
      </c>
      <c r="F1247">
        <v>0.10298521816730501</v>
      </c>
      <c r="G1247" t="s">
        <v>3621</v>
      </c>
    </row>
    <row r="1248" spans="1:7">
      <c r="A1248" t="s">
        <v>5050</v>
      </c>
      <c r="B1248" t="s">
        <v>5051</v>
      </c>
      <c r="C1248" t="s">
        <v>175</v>
      </c>
      <c r="D1248">
        <v>52</v>
      </c>
      <c r="E1248" t="s">
        <v>5052</v>
      </c>
      <c r="F1248">
        <v>0.10298521816730501</v>
      </c>
      <c r="G1248" t="s">
        <v>5053</v>
      </c>
    </row>
    <row r="1249" spans="1:7">
      <c r="A1249" t="s">
        <v>10900</v>
      </c>
      <c r="B1249" t="s">
        <v>10901</v>
      </c>
      <c r="C1249" t="s">
        <v>175</v>
      </c>
      <c r="D1249">
        <v>51</v>
      </c>
      <c r="E1249" t="s">
        <v>10902</v>
      </c>
      <c r="F1249">
        <v>0.10298521816730501</v>
      </c>
      <c r="G1249" t="s">
        <v>10903</v>
      </c>
    </row>
    <row r="1250" spans="1:7">
      <c r="A1250" t="s">
        <v>3630</v>
      </c>
      <c r="B1250" t="s">
        <v>3631</v>
      </c>
      <c r="C1250" t="s">
        <v>175</v>
      </c>
      <c r="D1250">
        <v>51</v>
      </c>
      <c r="E1250" t="s">
        <v>3632</v>
      </c>
      <c r="F1250">
        <v>0.10298521816730501</v>
      </c>
      <c r="G1250" t="s">
        <v>3633</v>
      </c>
    </row>
    <row r="1251" spans="1:7">
      <c r="A1251" t="s">
        <v>10904</v>
      </c>
      <c r="B1251" t="s">
        <v>10905</v>
      </c>
      <c r="C1251" t="s">
        <v>175</v>
      </c>
      <c r="D1251">
        <v>51</v>
      </c>
      <c r="E1251" t="s">
        <v>10906</v>
      </c>
      <c r="F1251">
        <v>0.10298521816730501</v>
      </c>
      <c r="G1251" t="s">
        <v>10907</v>
      </c>
    </row>
    <row r="1252" spans="1:7">
      <c r="A1252" t="s">
        <v>10908</v>
      </c>
      <c r="B1252" t="s">
        <v>10909</v>
      </c>
      <c r="C1252" t="s">
        <v>175</v>
      </c>
      <c r="D1252">
        <v>50</v>
      </c>
      <c r="E1252" t="s">
        <v>10910</v>
      </c>
      <c r="F1252">
        <v>0.10298521816730501</v>
      </c>
      <c r="G1252" t="s">
        <v>10911</v>
      </c>
    </row>
    <row r="1253" spans="1:7">
      <c r="A1253" t="s">
        <v>1328</v>
      </c>
      <c r="B1253" t="s">
        <v>1329</v>
      </c>
      <c r="C1253" t="s">
        <v>175</v>
      </c>
      <c r="D1253">
        <v>50</v>
      </c>
      <c r="E1253" t="s">
        <v>1330</v>
      </c>
      <c r="F1253">
        <v>0.10298521816730501</v>
      </c>
      <c r="G1253" t="s">
        <v>1331</v>
      </c>
    </row>
    <row r="1254" spans="1:7">
      <c r="A1254" t="s">
        <v>2549</v>
      </c>
      <c r="B1254" t="s">
        <v>2550</v>
      </c>
      <c r="C1254" t="s">
        <v>175</v>
      </c>
      <c r="D1254">
        <v>50</v>
      </c>
      <c r="E1254" t="s">
        <v>2551</v>
      </c>
      <c r="F1254">
        <v>0.10298521816730501</v>
      </c>
      <c r="G1254" t="s">
        <v>2552</v>
      </c>
    </row>
    <row r="1255" spans="1:7">
      <c r="A1255" t="s">
        <v>1444</v>
      </c>
      <c r="B1255" t="s">
        <v>1445</v>
      </c>
      <c r="C1255" t="s">
        <v>175</v>
      </c>
      <c r="D1255">
        <v>50</v>
      </c>
      <c r="E1255" t="s">
        <v>1446</v>
      </c>
      <c r="F1255">
        <v>0.10298521816730501</v>
      </c>
      <c r="G1255" t="s">
        <v>1447</v>
      </c>
    </row>
    <row r="1256" spans="1:7">
      <c r="A1256" t="s">
        <v>3646</v>
      </c>
      <c r="B1256" t="s">
        <v>3647</v>
      </c>
      <c r="C1256" t="s">
        <v>175</v>
      </c>
      <c r="D1256">
        <v>50</v>
      </c>
      <c r="E1256" t="s">
        <v>3648</v>
      </c>
      <c r="F1256">
        <v>0.10298521816730501</v>
      </c>
      <c r="G1256" t="s">
        <v>3649</v>
      </c>
    </row>
    <row r="1257" spans="1:7">
      <c r="A1257" t="s">
        <v>2565</v>
      </c>
      <c r="B1257" t="s">
        <v>2566</v>
      </c>
      <c r="C1257" t="s">
        <v>175</v>
      </c>
      <c r="D1257">
        <v>50</v>
      </c>
      <c r="E1257" t="s">
        <v>2567</v>
      </c>
      <c r="F1257">
        <v>0.10298521816730501</v>
      </c>
      <c r="G1257" t="s">
        <v>2568</v>
      </c>
    </row>
    <row r="1258" spans="1:7">
      <c r="A1258" t="s">
        <v>10912</v>
      </c>
      <c r="B1258" t="s">
        <v>10913</v>
      </c>
      <c r="C1258" t="s">
        <v>175</v>
      </c>
      <c r="D1258">
        <v>50</v>
      </c>
      <c r="E1258" t="s">
        <v>10914</v>
      </c>
      <c r="F1258">
        <v>0.10298521816730501</v>
      </c>
      <c r="G1258" t="s">
        <v>10915</v>
      </c>
    </row>
    <row r="1259" spans="1:7">
      <c r="A1259" t="s">
        <v>10916</v>
      </c>
      <c r="B1259" t="s">
        <v>10917</v>
      </c>
      <c r="C1259" t="s">
        <v>175</v>
      </c>
      <c r="D1259">
        <v>50</v>
      </c>
      <c r="E1259" t="s">
        <v>10918</v>
      </c>
      <c r="F1259">
        <v>0.10298521816730501</v>
      </c>
      <c r="G1259" t="s">
        <v>10919</v>
      </c>
    </row>
    <row r="1260" spans="1:7">
      <c r="A1260" t="s">
        <v>10920</v>
      </c>
      <c r="B1260" t="s">
        <v>10921</v>
      </c>
      <c r="C1260" t="s">
        <v>175</v>
      </c>
      <c r="D1260">
        <v>49</v>
      </c>
      <c r="E1260" t="s">
        <v>10922</v>
      </c>
      <c r="F1260">
        <v>0.10298521816730501</v>
      </c>
      <c r="G1260" t="s">
        <v>10923</v>
      </c>
    </row>
    <row r="1261" spans="1:7">
      <c r="A1261" t="s">
        <v>10924</v>
      </c>
      <c r="B1261" t="s">
        <v>10925</v>
      </c>
      <c r="C1261" t="s">
        <v>175</v>
      </c>
      <c r="D1261">
        <v>49</v>
      </c>
      <c r="E1261" t="s">
        <v>10926</v>
      </c>
      <c r="F1261">
        <v>0.10298521816730501</v>
      </c>
      <c r="G1261" t="s">
        <v>10927</v>
      </c>
    </row>
    <row r="1262" spans="1:7">
      <c r="A1262" t="s">
        <v>10928</v>
      </c>
      <c r="B1262" t="s">
        <v>10929</v>
      </c>
      <c r="C1262" t="s">
        <v>175</v>
      </c>
      <c r="D1262">
        <v>49</v>
      </c>
      <c r="E1262" t="s">
        <v>10930</v>
      </c>
      <c r="F1262">
        <v>0.10298521816730501</v>
      </c>
      <c r="G1262" t="s">
        <v>10931</v>
      </c>
    </row>
    <row r="1263" spans="1:7">
      <c r="A1263" t="s">
        <v>5122</v>
      </c>
      <c r="B1263" t="s">
        <v>5123</v>
      </c>
      <c r="C1263" t="s">
        <v>175</v>
      </c>
      <c r="D1263">
        <v>49</v>
      </c>
      <c r="E1263" t="s">
        <v>5124</v>
      </c>
      <c r="F1263">
        <v>0.10298521816730501</v>
      </c>
      <c r="G1263" t="s">
        <v>5125</v>
      </c>
    </row>
    <row r="1264" spans="1:7">
      <c r="A1264" t="s">
        <v>10932</v>
      </c>
      <c r="B1264" t="s">
        <v>10933</v>
      </c>
      <c r="C1264" t="s">
        <v>175</v>
      </c>
      <c r="D1264">
        <v>49</v>
      </c>
      <c r="E1264" t="s">
        <v>10934</v>
      </c>
      <c r="F1264">
        <v>0.10298521816730501</v>
      </c>
      <c r="G1264" t="s">
        <v>10935</v>
      </c>
    </row>
    <row r="1265" spans="1:7">
      <c r="A1265" t="s">
        <v>5142</v>
      </c>
      <c r="B1265" t="s">
        <v>5143</v>
      </c>
      <c r="C1265" t="s">
        <v>175</v>
      </c>
      <c r="D1265">
        <v>49</v>
      </c>
      <c r="E1265" t="s">
        <v>5144</v>
      </c>
      <c r="F1265">
        <v>0.10298521816730501</v>
      </c>
      <c r="G1265" t="s">
        <v>5145</v>
      </c>
    </row>
    <row r="1266" spans="1:7">
      <c r="A1266" t="s">
        <v>10936</v>
      </c>
      <c r="B1266" t="s">
        <v>10937</v>
      </c>
      <c r="C1266" t="s">
        <v>175</v>
      </c>
      <c r="D1266">
        <v>49</v>
      </c>
      <c r="E1266" t="s">
        <v>10938</v>
      </c>
      <c r="F1266">
        <v>0.10298521816730501</v>
      </c>
      <c r="G1266" t="s">
        <v>10939</v>
      </c>
    </row>
    <row r="1267" spans="1:7">
      <c r="A1267" t="s">
        <v>10940</v>
      </c>
      <c r="B1267" t="s">
        <v>10941</v>
      </c>
      <c r="C1267" t="s">
        <v>175</v>
      </c>
      <c r="D1267">
        <v>49</v>
      </c>
      <c r="E1267" t="s">
        <v>10942</v>
      </c>
      <c r="F1267">
        <v>0.10298521816730501</v>
      </c>
      <c r="G1267" t="s">
        <v>10943</v>
      </c>
    </row>
    <row r="1268" spans="1:7">
      <c r="A1268" t="s">
        <v>5146</v>
      </c>
      <c r="B1268" t="s">
        <v>5147</v>
      </c>
      <c r="C1268" t="s">
        <v>175</v>
      </c>
      <c r="D1268">
        <v>49</v>
      </c>
      <c r="E1268" t="s">
        <v>5148</v>
      </c>
      <c r="F1268">
        <v>0.10298521816730501</v>
      </c>
      <c r="G1268" t="s">
        <v>5149</v>
      </c>
    </row>
    <row r="1269" spans="1:7">
      <c r="A1269" t="s">
        <v>10944</v>
      </c>
      <c r="B1269" t="s">
        <v>10945</v>
      </c>
      <c r="C1269" t="s">
        <v>175</v>
      </c>
      <c r="D1269">
        <v>49</v>
      </c>
      <c r="E1269" t="s">
        <v>10946</v>
      </c>
      <c r="F1269">
        <v>0.10298521816730501</v>
      </c>
      <c r="G1269" t="s">
        <v>10947</v>
      </c>
    </row>
    <row r="1270" spans="1:7">
      <c r="A1270" t="s">
        <v>10948</v>
      </c>
      <c r="B1270" t="s">
        <v>10949</v>
      </c>
      <c r="C1270" t="s">
        <v>175</v>
      </c>
      <c r="D1270">
        <v>49</v>
      </c>
      <c r="E1270" t="s">
        <v>10950</v>
      </c>
      <c r="F1270">
        <v>0.10298521816730501</v>
      </c>
      <c r="G1270" t="s">
        <v>10951</v>
      </c>
    </row>
    <row r="1271" spans="1:7">
      <c r="A1271" t="s">
        <v>10952</v>
      </c>
      <c r="B1271" t="s">
        <v>10953</v>
      </c>
      <c r="C1271" t="s">
        <v>175</v>
      </c>
      <c r="D1271">
        <v>49</v>
      </c>
      <c r="E1271" t="s">
        <v>10954</v>
      </c>
      <c r="F1271">
        <v>0.10298521816730501</v>
      </c>
      <c r="G1271" t="s">
        <v>10955</v>
      </c>
    </row>
    <row r="1272" spans="1:7">
      <c r="A1272" t="s">
        <v>3674</v>
      </c>
      <c r="B1272" t="s">
        <v>3675</v>
      </c>
      <c r="C1272" t="s">
        <v>175</v>
      </c>
      <c r="D1272">
        <v>49</v>
      </c>
      <c r="E1272" t="s">
        <v>3676</v>
      </c>
      <c r="F1272">
        <v>0.10298521816730501</v>
      </c>
      <c r="G1272" t="s">
        <v>3677</v>
      </c>
    </row>
    <row r="1273" spans="1:7">
      <c r="A1273" t="s">
        <v>10956</v>
      </c>
      <c r="B1273" t="s">
        <v>10957</v>
      </c>
      <c r="C1273" t="s">
        <v>175</v>
      </c>
      <c r="D1273">
        <v>49</v>
      </c>
      <c r="E1273" t="s">
        <v>10958</v>
      </c>
      <c r="F1273">
        <v>0.10298521816730501</v>
      </c>
      <c r="G1273" t="s">
        <v>10959</v>
      </c>
    </row>
    <row r="1274" spans="1:7">
      <c r="A1274" t="s">
        <v>2589</v>
      </c>
      <c r="B1274" t="s">
        <v>2590</v>
      </c>
      <c r="C1274" t="s">
        <v>175</v>
      </c>
      <c r="D1274">
        <v>49</v>
      </c>
      <c r="E1274" t="s">
        <v>2591</v>
      </c>
      <c r="F1274">
        <v>0.10298521816730501</v>
      </c>
      <c r="G1274" t="s">
        <v>2592</v>
      </c>
    </row>
    <row r="1275" spans="1:7">
      <c r="A1275" t="s">
        <v>5174</v>
      </c>
      <c r="B1275" t="s">
        <v>5175</v>
      </c>
      <c r="C1275" t="s">
        <v>175</v>
      </c>
      <c r="D1275">
        <v>49</v>
      </c>
      <c r="E1275" t="s">
        <v>5176</v>
      </c>
      <c r="F1275">
        <v>0.10298521816730501</v>
      </c>
      <c r="G1275" t="s">
        <v>5177</v>
      </c>
    </row>
    <row r="1276" spans="1:7">
      <c r="A1276" t="s">
        <v>3686</v>
      </c>
      <c r="B1276" t="s">
        <v>3687</v>
      </c>
      <c r="C1276" t="s">
        <v>175</v>
      </c>
      <c r="D1276">
        <v>49</v>
      </c>
      <c r="E1276" t="s">
        <v>3688</v>
      </c>
      <c r="F1276">
        <v>0.10298521816730501</v>
      </c>
      <c r="G1276" t="s">
        <v>3689</v>
      </c>
    </row>
    <row r="1277" spans="1:7">
      <c r="A1277" t="s">
        <v>3690</v>
      </c>
      <c r="B1277" t="s">
        <v>3691</v>
      </c>
      <c r="C1277" t="s">
        <v>175</v>
      </c>
      <c r="D1277">
        <v>49</v>
      </c>
      <c r="E1277" t="s">
        <v>3692</v>
      </c>
      <c r="F1277">
        <v>0.10298521816730501</v>
      </c>
      <c r="G1277" t="s">
        <v>3693</v>
      </c>
    </row>
    <row r="1278" spans="1:7">
      <c r="A1278" t="s">
        <v>5186</v>
      </c>
      <c r="B1278" t="s">
        <v>5187</v>
      </c>
      <c r="C1278" t="s">
        <v>175</v>
      </c>
      <c r="D1278">
        <v>49</v>
      </c>
      <c r="E1278" t="s">
        <v>5188</v>
      </c>
      <c r="F1278">
        <v>0.10298521816730501</v>
      </c>
      <c r="G1278" t="s">
        <v>5189</v>
      </c>
    </row>
    <row r="1279" spans="1:7">
      <c r="A1279" t="s">
        <v>10960</v>
      </c>
      <c r="B1279" t="s">
        <v>10961</v>
      </c>
      <c r="C1279" t="s">
        <v>175</v>
      </c>
      <c r="D1279">
        <v>49</v>
      </c>
      <c r="E1279" t="s">
        <v>10962</v>
      </c>
      <c r="F1279">
        <v>0.10298521816730501</v>
      </c>
      <c r="G1279" t="s">
        <v>10963</v>
      </c>
    </row>
    <row r="1280" spans="1:7">
      <c r="A1280" t="s">
        <v>5202</v>
      </c>
      <c r="B1280" t="s">
        <v>5203</v>
      </c>
      <c r="C1280" t="s">
        <v>175</v>
      </c>
      <c r="D1280">
        <v>48</v>
      </c>
      <c r="E1280" t="s">
        <v>5204</v>
      </c>
      <c r="F1280">
        <v>0.10298521816730501</v>
      </c>
      <c r="G1280" t="s">
        <v>5205</v>
      </c>
    </row>
    <row r="1281" spans="1:7">
      <c r="A1281" t="s">
        <v>10964</v>
      </c>
      <c r="B1281" t="s">
        <v>10965</v>
      </c>
      <c r="C1281" t="s">
        <v>175</v>
      </c>
      <c r="D1281">
        <v>48</v>
      </c>
      <c r="E1281" t="s">
        <v>10966</v>
      </c>
      <c r="F1281">
        <v>0.10298521816730501</v>
      </c>
      <c r="G1281" t="s">
        <v>10967</v>
      </c>
    </row>
    <row r="1282" spans="1:7">
      <c r="A1282" t="s">
        <v>3698</v>
      </c>
      <c r="B1282" t="s">
        <v>3699</v>
      </c>
      <c r="C1282" t="s">
        <v>175</v>
      </c>
      <c r="D1282">
        <v>48</v>
      </c>
      <c r="E1282" t="s">
        <v>3700</v>
      </c>
      <c r="F1282">
        <v>0.10298521816730501</v>
      </c>
      <c r="G1282" t="s">
        <v>3701</v>
      </c>
    </row>
    <row r="1283" spans="1:7">
      <c r="A1283" t="s">
        <v>5218</v>
      </c>
      <c r="B1283" t="s">
        <v>5219</v>
      </c>
      <c r="C1283" t="s">
        <v>175</v>
      </c>
      <c r="D1283">
        <v>48</v>
      </c>
      <c r="E1283" t="s">
        <v>5220</v>
      </c>
      <c r="F1283">
        <v>0.10298521816730501</v>
      </c>
      <c r="G1283" t="s">
        <v>5221</v>
      </c>
    </row>
    <row r="1284" spans="1:7">
      <c r="A1284" t="s">
        <v>3714</v>
      </c>
      <c r="B1284" t="s">
        <v>3715</v>
      </c>
      <c r="C1284" t="s">
        <v>175</v>
      </c>
      <c r="D1284">
        <v>48</v>
      </c>
      <c r="E1284" t="s">
        <v>3716</v>
      </c>
      <c r="F1284">
        <v>0.10298521816730501</v>
      </c>
      <c r="G1284" t="s">
        <v>3717</v>
      </c>
    </row>
    <row r="1285" spans="1:7">
      <c r="A1285" t="s">
        <v>3718</v>
      </c>
      <c r="B1285" t="s">
        <v>3719</v>
      </c>
      <c r="C1285" t="s">
        <v>175</v>
      </c>
      <c r="D1285">
        <v>48</v>
      </c>
      <c r="E1285" t="s">
        <v>3720</v>
      </c>
      <c r="F1285">
        <v>0.10298521816730501</v>
      </c>
      <c r="G1285" t="s">
        <v>3721</v>
      </c>
    </row>
    <row r="1286" spans="1:7">
      <c r="A1286" t="s">
        <v>10968</v>
      </c>
      <c r="B1286" t="s">
        <v>10969</v>
      </c>
      <c r="C1286" t="s">
        <v>175</v>
      </c>
      <c r="D1286">
        <v>48</v>
      </c>
      <c r="E1286" t="s">
        <v>10970</v>
      </c>
      <c r="F1286">
        <v>0.10298521816730501</v>
      </c>
      <c r="G1286" t="s">
        <v>10971</v>
      </c>
    </row>
    <row r="1287" spans="1:7">
      <c r="A1287" t="s">
        <v>10972</v>
      </c>
      <c r="B1287" t="s">
        <v>10973</v>
      </c>
      <c r="C1287" t="s">
        <v>175</v>
      </c>
      <c r="D1287">
        <v>48</v>
      </c>
      <c r="E1287" t="s">
        <v>10974</v>
      </c>
      <c r="F1287">
        <v>0.10298521816730501</v>
      </c>
      <c r="G1287" t="s">
        <v>10975</v>
      </c>
    </row>
    <row r="1288" spans="1:7">
      <c r="A1288" t="s">
        <v>10976</v>
      </c>
      <c r="B1288" t="s">
        <v>10977</v>
      </c>
      <c r="C1288" t="s">
        <v>175</v>
      </c>
      <c r="D1288">
        <v>48</v>
      </c>
      <c r="E1288" t="s">
        <v>10978</v>
      </c>
      <c r="F1288">
        <v>0.10298521816730501</v>
      </c>
      <c r="G1288" t="s">
        <v>10979</v>
      </c>
    </row>
    <row r="1289" spans="1:7">
      <c r="A1289" t="s">
        <v>1460</v>
      </c>
      <c r="B1289" t="s">
        <v>1461</v>
      </c>
      <c r="C1289" t="s">
        <v>175</v>
      </c>
      <c r="D1289">
        <v>48</v>
      </c>
      <c r="E1289" t="s">
        <v>1462</v>
      </c>
      <c r="F1289">
        <v>0.10298521816730501</v>
      </c>
      <c r="G1289" t="s">
        <v>1463</v>
      </c>
    </row>
    <row r="1290" spans="1:7">
      <c r="A1290" t="s">
        <v>2993</v>
      </c>
      <c r="B1290" t="s">
        <v>2994</v>
      </c>
      <c r="C1290" t="s">
        <v>175</v>
      </c>
      <c r="D1290">
        <v>48</v>
      </c>
      <c r="E1290" t="s">
        <v>2995</v>
      </c>
      <c r="F1290">
        <v>0.10298521816730501</v>
      </c>
      <c r="G1290" t="s">
        <v>2996</v>
      </c>
    </row>
    <row r="1291" spans="1:7">
      <c r="A1291" t="s">
        <v>10980</v>
      </c>
      <c r="B1291" t="s">
        <v>10981</v>
      </c>
      <c r="C1291" t="s">
        <v>175</v>
      </c>
      <c r="D1291">
        <v>48</v>
      </c>
      <c r="E1291" t="s">
        <v>10982</v>
      </c>
      <c r="F1291">
        <v>0.10298521816730501</v>
      </c>
      <c r="G1291" t="s">
        <v>10983</v>
      </c>
    </row>
    <row r="1292" spans="1:7">
      <c r="A1292" t="s">
        <v>10984</v>
      </c>
      <c r="B1292" t="s">
        <v>10985</v>
      </c>
      <c r="C1292" t="s">
        <v>175</v>
      </c>
      <c r="D1292">
        <v>48</v>
      </c>
      <c r="E1292" t="s">
        <v>10986</v>
      </c>
      <c r="F1292">
        <v>0.10298521816730501</v>
      </c>
      <c r="G1292" t="s">
        <v>10987</v>
      </c>
    </row>
    <row r="1293" spans="1:7">
      <c r="A1293" t="s">
        <v>10988</v>
      </c>
      <c r="B1293" t="s">
        <v>10989</v>
      </c>
      <c r="C1293" t="s">
        <v>175</v>
      </c>
      <c r="D1293">
        <v>48</v>
      </c>
      <c r="E1293" t="s">
        <v>10990</v>
      </c>
      <c r="F1293">
        <v>0.10298521816730501</v>
      </c>
      <c r="G1293" t="s">
        <v>10991</v>
      </c>
    </row>
    <row r="1294" spans="1:7">
      <c r="A1294" t="s">
        <v>3750</v>
      </c>
      <c r="B1294" t="s">
        <v>3751</v>
      </c>
      <c r="C1294" t="s">
        <v>175</v>
      </c>
      <c r="D1294">
        <v>48</v>
      </c>
      <c r="E1294" t="s">
        <v>3752</v>
      </c>
      <c r="F1294">
        <v>0.10298521816730501</v>
      </c>
      <c r="G1294" t="s">
        <v>3753</v>
      </c>
    </row>
    <row r="1295" spans="1:7">
      <c r="A1295" t="s">
        <v>10992</v>
      </c>
      <c r="B1295" t="s">
        <v>10993</v>
      </c>
      <c r="C1295" t="s">
        <v>175</v>
      </c>
      <c r="D1295">
        <v>48</v>
      </c>
      <c r="E1295" t="s">
        <v>10994</v>
      </c>
      <c r="F1295">
        <v>0.10298521816730501</v>
      </c>
      <c r="G1295" t="s">
        <v>10995</v>
      </c>
    </row>
    <row r="1296" spans="1:7">
      <c r="A1296" t="s">
        <v>10996</v>
      </c>
      <c r="B1296" t="s">
        <v>10997</v>
      </c>
      <c r="C1296" t="s">
        <v>175</v>
      </c>
      <c r="D1296">
        <v>48</v>
      </c>
      <c r="E1296" t="s">
        <v>10998</v>
      </c>
      <c r="F1296">
        <v>0.10298521816730501</v>
      </c>
      <c r="G1296" t="s">
        <v>10999</v>
      </c>
    </row>
    <row r="1297" spans="1:7">
      <c r="A1297" t="s">
        <v>2633</v>
      </c>
      <c r="B1297" t="s">
        <v>2634</v>
      </c>
      <c r="C1297" t="s">
        <v>175</v>
      </c>
      <c r="D1297">
        <v>48</v>
      </c>
      <c r="E1297" t="s">
        <v>2635</v>
      </c>
      <c r="F1297">
        <v>0.10298521816730501</v>
      </c>
      <c r="G1297" t="s">
        <v>2636</v>
      </c>
    </row>
    <row r="1298" spans="1:7">
      <c r="A1298" t="s">
        <v>5306</v>
      </c>
      <c r="B1298" t="s">
        <v>5307</v>
      </c>
      <c r="C1298" t="s">
        <v>175</v>
      </c>
      <c r="D1298">
        <v>48</v>
      </c>
      <c r="E1298" t="s">
        <v>5308</v>
      </c>
      <c r="F1298">
        <v>0.10298521816730501</v>
      </c>
      <c r="G1298" t="s">
        <v>5309</v>
      </c>
    </row>
    <row r="1299" spans="1:7">
      <c r="A1299" t="s">
        <v>11000</v>
      </c>
      <c r="B1299" t="s">
        <v>11001</v>
      </c>
      <c r="C1299" t="s">
        <v>175</v>
      </c>
      <c r="D1299">
        <v>48</v>
      </c>
      <c r="E1299" t="s">
        <v>11002</v>
      </c>
      <c r="F1299">
        <v>0.10298521816730501</v>
      </c>
      <c r="G1299" t="s">
        <v>11003</v>
      </c>
    </row>
    <row r="1300" spans="1:7">
      <c r="A1300" t="s">
        <v>11004</v>
      </c>
      <c r="B1300" t="s">
        <v>11005</v>
      </c>
      <c r="C1300" t="s">
        <v>175</v>
      </c>
      <c r="D1300">
        <v>48</v>
      </c>
      <c r="E1300" t="s">
        <v>11006</v>
      </c>
      <c r="F1300">
        <v>0.10298521816730501</v>
      </c>
      <c r="G1300" t="s">
        <v>11007</v>
      </c>
    </row>
    <row r="1301" spans="1:7">
      <c r="A1301" t="s">
        <v>5322</v>
      </c>
      <c r="B1301" t="s">
        <v>5323</v>
      </c>
      <c r="C1301" t="s">
        <v>175</v>
      </c>
      <c r="D1301">
        <v>48</v>
      </c>
      <c r="E1301" t="s">
        <v>5324</v>
      </c>
      <c r="F1301">
        <v>0.10298521816730501</v>
      </c>
      <c r="G1301" t="s">
        <v>5325</v>
      </c>
    </row>
    <row r="1302" spans="1:7">
      <c r="A1302" t="s">
        <v>1352</v>
      </c>
      <c r="B1302" t="s">
        <v>1353</v>
      </c>
      <c r="C1302" t="s">
        <v>175</v>
      </c>
      <c r="D1302">
        <v>48</v>
      </c>
      <c r="E1302" t="s">
        <v>1354</v>
      </c>
      <c r="F1302">
        <v>0.10298521816730501</v>
      </c>
      <c r="G1302" t="s">
        <v>1355</v>
      </c>
    </row>
    <row r="1303" spans="1:7">
      <c r="A1303" t="s">
        <v>11008</v>
      </c>
      <c r="B1303" t="s">
        <v>11009</v>
      </c>
      <c r="C1303" t="s">
        <v>175</v>
      </c>
      <c r="D1303">
        <v>48</v>
      </c>
      <c r="E1303" t="s">
        <v>11010</v>
      </c>
      <c r="F1303">
        <v>0.10298521816730501</v>
      </c>
      <c r="G1303" t="s">
        <v>11011</v>
      </c>
    </row>
    <row r="1304" spans="1:7">
      <c r="A1304" t="s">
        <v>2129</v>
      </c>
      <c r="B1304" t="s">
        <v>2130</v>
      </c>
      <c r="C1304" t="s">
        <v>175</v>
      </c>
      <c r="D1304">
        <v>48</v>
      </c>
      <c r="E1304" t="s">
        <v>2131</v>
      </c>
      <c r="F1304">
        <v>0.10298521816730501</v>
      </c>
      <c r="G1304" t="s">
        <v>2132</v>
      </c>
    </row>
    <row r="1305" spans="1:7">
      <c r="A1305" t="s">
        <v>2341</v>
      </c>
      <c r="B1305" t="s">
        <v>2342</v>
      </c>
      <c r="C1305" t="s">
        <v>175</v>
      </c>
      <c r="D1305">
        <v>48</v>
      </c>
      <c r="E1305" t="s">
        <v>2343</v>
      </c>
      <c r="F1305">
        <v>0.10298521816730501</v>
      </c>
      <c r="G1305" t="s">
        <v>2344</v>
      </c>
    </row>
    <row r="1306" spans="1:7">
      <c r="A1306" t="s">
        <v>5342</v>
      </c>
      <c r="B1306" t="s">
        <v>5343</v>
      </c>
      <c r="C1306" t="s">
        <v>175</v>
      </c>
      <c r="D1306">
        <v>48</v>
      </c>
      <c r="E1306" t="s">
        <v>5344</v>
      </c>
      <c r="F1306">
        <v>0.10298521816730501</v>
      </c>
      <c r="G1306" t="s">
        <v>5345</v>
      </c>
    </row>
    <row r="1307" spans="1:7">
      <c r="A1307" t="s">
        <v>3770</v>
      </c>
      <c r="B1307" t="s">
        <v>3771</v>
      </c>
      <c r="C1307" t="s">
        <v>175</v>
      </c>
      <c r="D1307">
        <v>48</v>
      </c>
      <c r="E1307" t="s">
        <v>3772</v>
      </c>
      <c r="F1307">
        <v>0.10298521816730501</v>
      </c>
      <c r="G1307" t="s">
        <v>3773</v>
      </c>
    </row>
    <row r="1308" spans="1:7">
      <c r="A1308" t="s">
        <v>1064</v>
      </c>
      <c r="B1308" t="s">
        <v>1065</v>
      </c>
      <c r="C1308" t="s">
        <v>175</v>
      </c>
      <c r="D1308">
        <v>47</v>
      </c>
      <c r="E1308" t="s">
        <v>1066</v>
      </c>
      <c r="F1308">
        <v>0.10298521816730501</v>
      </c>
      <c r="G1308" t="s">
        <v>1067</v>
      </c>
    </row>
    <row r="1309" spans="1:7">
      <c r="A1309" t="s">
        <v>202</v>
      </c>
      <c r="B1309" t="s">
        <v>203</v>
      </c>
      <c r="C1309" t="s">
        <v>175</v>
      </c>
      <c r="D1309">
        <v>47</v>
      </c>
      <c r="E1309" t="s">
        <v>204</v>
      </c>
      <c r="F1309">
        <v>0.10298521816730501</v>
      </c>
      <c r="G1309" t="s">
        <v>205</v>
      </c>
    </row>
    <row r="1310" spans="1:7">
      <c r="A1310" t="s">
        <v>11012</v>
      </c>
      <c r="B1310" t="s">
        <v>11013</v>
      </c>
      <c r="C1310" t="s">
        <v>175</v>
      </c>
      <c r="D1310">
        <v>47</v>
      </c>
      <c r="E1310" t="s">
        <v>11014</v>
      </c>
      <c r="F1310">
        <v>0.10298521816730501</v>
      </c>
      <c r="G1310" t="s">
        <v>11015</v>
      </c>
    </row>
    <row r="1311" spans="1:7">
      <c r="A1311" t="s">
        <v>2349</v>
      </c>
      <c r="B1311" t="s">
        <v>2350</v>
      </c>
      <c r="C1311" t="s">
        <v>175</v>
      </c>
      <c r="D1311">
        <v>47</v>
      </c>
      <c r="E1311" t="s">
        <v>2351</v>
      </c>
      <c r="F1311">
        <v>0.10298521816730501</v>
      </c>
      <c r="G1311" t="s">
        <v>2352</v>
      </c>
    </row>
    <row r="1312" spans="1:7">
      <c r="A1312" t="s">
        <v>2645</v>
      </c>
      <c r="B1312" t="s">
        <v>2646</v>
      </c>
      <c r="C1312" t="s">
        <v>175</v>
      </c>
      <c r="D1312">
        <v>47</v>
      </c>
      <c r="E1312" t="s">
        <v>2647</v>
      </c>
      <c r="F1312">
        <v>0.10298521816730501</v>
      </c>
      <c r="G1312" t="s">
        <v>2648</v>
      </c>
    </row>
    <row r="1313" spans="1:7">
      <c r="A1313" t="s">
        <v>2029</v>
      </c>
      <c r="B1313" t="s">
        <v>2030</v>
      </c>
      <c r="C1313" t="s">
        <v>175</v>
      </c>
      <c r="D1313">
        <v>47</v>
      </c>
      <c r="E1313" t="s">
        <v>2031</v>
      </c>
      <c r="F1313">
        <v>0.10298521816730501</v>
      </c>
      <c r="G1313" t="s">
        <v>2032</v>
      </c>
    </row>
    <row r="1314" spans="1:7">
      <c r="A1314" t="s">
        <v>3794</v>
      </c>
      <c r="B1314" t="s">
        <v>3795</v>
      </c>
      <c r="C1314" t="s">
        <v>175</v>
      </c>
      <c r="D1314">
        <v>47</v>
      </c>
      <c r="E1314" t="s">
        <v>3796</v>
      </c>
      <c r="F1314">
        <v>0.10298521816730501</v>
      </c>
      <c r="G1314" t="s">
        <v>3797</v>
      </c>
    </row>
    <row r="1315" spans="1:7">
      <c r="A1315" t="s">
        <v>1068</v>
      </c>
      <c r="B1315" t="s">
        <v>1069</v>
      </c>
      <c r="C1315" t="s">
        <v>175</v>
      </c>
      <c r="D1315">
        <v>47</v>
      </c>
      <c r="E1315" t="s">
        <v>1070</v>
      </c>
      <c r="F1315">
        <v>0.10298521816730501</v>
      </c>
      <c r="G1315" t="s">
        <v>1071</v>
      </c>
    </row>
    <row r="1316" spans="1:7">
      <c r="A1316" t="s">
        <v>3798</v>
      </c>
      <c r="B1316" t="s">
        <v>3799</v>
      </c>
      <c r="C1316" t="s">
        <v>175</v>
      </c>
      <c r="D1316">
        <v>47</v>
      </c>
      <c r="E1316" t="s">
        <v>3800</v>
      </c>
      <c r="F1316">
        <v>0.10298521816730501</v>
      </c>
      <c r="G1316" t="s">
        <v>3801</v>
      </c>
    </row>
    <row r="1317" spans="1:7">
      <c r="A1317" t="s">
        <v>5362</v>
      </c>
      <c r="B1317" t="s">
        <v>5363</v>
      </c>
      <c r="C1317" t="s">
        <v>175</v>
      </c>
      <c r="D1317">
        <v>47</v>
      </c>
      <c r="E1317" t="s">
        <v>5364</v>
      </c>
      <c r="F1317">
        <v>0.10298521816730501</v>
      </c>
      <c r="G1317" t="s">
        <v>5365</v>
      </c>
    </row>
    <row r="1318" spans="1:7">
      <c r="A1318" t="s">
        <v>11016</v>
      </c>
      <c r="B1318" t="s">
        <v>11017</v>
      </c>
      <c r="C1318" t="s">
        <v>175</v>
      </c>
      <c r="D1318">
        <v>47</v>
      </c>
      <c r="E1318" t="s">
        <v>11018</v>
      </c>
      <c r="F1318">
        <v>0.10298521816730501</v>
      </c>
      <c r="G1318" t="s">
        <v>11019</v>
      </c>
    </row>
    <row r="1319" spans="1:7">
      <c r="A1319" t="s">
        <v>3818</v>
      </c>
      <c r="B1319" t="s">
        <v>3819</v>
      </c>
      <c r="C1319" t="s">
        <v>175</v>
      </c>
      <c r="D1319">
        <v>47</v>
      </c>
      <c r="E1319" t="s">
        <v>3820</v>
      </c>
      <c r="F1319">
        <v>0.10298521816730501</v>
      </c>
      <c r="G1319" t="s">
        <v>3821</v>
      </c>
    </row>
    <row r="1320" spans="1:7">
      <c r="A1320" t="s">
        <v>11020</v>
      </c>
      <c r="B1320" t="s">
        <v>11021</v>
      </c>
      <c r="C1320" t="s">
        <v>175</v>
      </c>
      <c r="D1320">
        <v>47</v>
      </c>
      <c r="E1320" t="s">
        <v>11022</v>
      </c>
      <c r="F1320">
        <v>0.10298521816730501</v>
      </c>
      <c r="G1320" t="s">
        <v>11023</v>
      </c>
    </row>
    <row r="1321" spans="1:7">
      <c r="A1321" t="s">
        <v>3830</v>
      </c>
      <c r="B1321" t="s">
        <v>3831</v>
      </c>
      <c r="C1321" t="s">
        <v>175</v>
      </c>
      <c r="D1321">
        <v>47</v>
      </c>
      <c r="E1321" t="s">
        <v>3832</v>
      </c>
      <c r="F1321">
        <v>0.10298521816730501</v>
      </c>
      <c r="G1321" t="s">
        <v>3833</v>
      </c>
    </row>
    <row r="1322" spans="1:7">
      <c r="A1322" t="s">
        <v>1364</v>
      </c>
      <c r="B1322" t="s">
        <v>1365</v>
      </c>
      <c r="C1322" t="s">
        <v>175</v>
      </c>
      <c r="D1322">
        <v>47</v>
      </c>
      <c r="E1322" t="s">
        <v>1366</v>
      </c>
      <c r="F1322">
        <v>0.10298521816730501</v>
      </c>
      <c r="G1322" t="s">
        <v>1367</v>
      </c>
    </row>
    <row r="1323" spans="1:7">
      <c r="A1323" t="s">
        <v>912</v>
      </c>
      <c r="B1323" t="s">
        <v>913</v>
      </c>
      <c r="C1323" t="s">
        <v>175</v>
      </c>
      <c r="D1323">
        <v>47</v>
      </c>
      <c r="E1323" t="s">
        <v>914</v>
      </c>
      <c r="F1323">
        <v>0.10298521816730501</v>
      </c>
      <c r="G1323" t="s">
        <v>915</v>
      </c>
    </row>
    <row r="1324" spans="1:7">
      <c r="A1324" t="s">
        <v>3834</v>
      </c>
      <c r="B1324" t="s">
        <v>3835</v>
      </c>
      <c r="C1324" t="s">
        <v>175</v>
      </c>
      <c r="D1324">
        <v>47</v>
      </c>
      <c r="E1324" t="s">
        <v>3836</v>
      </c>
      <c r="F1324">
        <v>0.10298521816730501</v>
      </c>
      <c r="G1324" t="s">
        <v>3837</v>
      </c>
    </row>
    <row r="1325" spans="1:7">
      <c r="A1325" t="s">
        <v>11024</v>
      </c>
      <c r="B1325" t="s">
        <v>11025</v>
      </c>
      <c r="C1325" t="s">
        <v>175</v>
      </c>
      <c r="D1325">
        <v>47</v>
      </c>
      <c r="E1325" t="s">
        <v>11026</v>
      </c>
      <c r="F1325">
        <v>0.10298521816730501</v>
      </c>
      <c r="G1325" t="s">
        <v>11027</v>
      </c>
    </row>
    <row r="1326" spans="1:7">
      <c r="A1326" t="s">
        <v>5390</v>
      </c>
      <c r="B1326" t="s">
        <v>5391</v>
      </c>
      <c r="C1326" t="s">
        <v>175</v>
      </c>
      <c r="D1326">
        <v>47</v>
      </c>
      <c r="E1326" t="s">
        <v>5392</v>
      </c>
      <c r="F1326">
        <v>0.10298521816730501</v>
      </c>
      <c r="G1326" t="s">
        <v>5393</v>
      </c>
    </row>
    <row r="1327" spans="1:7">
      <c r="A1327" t="s">
        <v>3041</v>
      </c>
      <c r="B1327" t="s">
        <v>3042</v>
      </c>
      <c r="C1327" t="s">
        <v>175</v>
      </c>
      <c r="D1327">
        <v>47</v>
      </c>
      <c r="E1327" t="s">
        <v>3043</v>
      </c>
      <c r="F1327">
        <v>0.10298521816730501</v>
      </c>
      <c r="G1327" t="s">
        <v>3044</v>
      </c>
    </row>
    <row r="1328" spans="1:7">
      <c r="A1328" t="s">
        <v>11028</v>
      </c>
      <c r="B1328" t="s">
        <v>11029</v>
      </c>
      <c r="C1328" t="s">
        <v>175</v>
      </c>
      <c r="D1328">
        <v>47</v>
      </c>
      <c r="E1328" t="s">
        <v>11030</v>
      </c>
      <c r="F1328">
        <v>0.10298521816730501</v>
      </c>
      <c r="G1328" t="s">
        <v>11031</v>
      </c>
    </row>
    <row r="1329" spans="1:7">
      <c r="A1329" t="s">
        <v>5394</v>
      </c>
      <c r="B1329" t="s">
        <v>5395</v>
      </c>
      <c r="C1329" t="s">
        <v>175</v>
      </c>
      <c r="D1329">
        <v>47</v>
      </c>
      <c r="E1329" t="s">
        <v>5396</v>
      </c>
      <c r="F1329">
        <v>0.10298521816730501</v>
      </c>
      <c r="G1329" t="s">
        <v>5397</v>
      </c>
    </row>
    <row r="1330" spans="1:7">
      <c r="A1330" t="s">
        <v>11032</v>
      </c>
      <c r="B1330" t="s">
        <v>11033</v>
      </c>
      <c r="C1330" t="s">
        <v>175</v>
      </c>
      <c r="D1330">
        <v>46</v>
      </c>
      <c r="E1330" t="s">
        <v>11034</v>
      </c>
      <c r="F1330">
        <v>0.10298521816730501</v>
      </c>
      <c r="G1330" t="s">
        <v>11035</v>
      </c>
    </row>
    <row r="1331" spans="1:7">
      <c r="A1331" t="s">
        <v>2137</v>
      </c>
      <c r="B1331" t="s">
        <v>2138</v>
      </c>
      <c r="C1331" t="s">
        <v>175</v>
      </c>
      <c r="D1331">
        <v>46</v>
      </c>
      <c r="E1331" t="s">
        <v>2139</v>
      </c>
      <c r="F1331">
        <v>0.10298521816730501</v>
      </c>
      <c r="G1331" t="s">
        <v>2140</v>
      </c>
    </row>
    <row r="1332" spans="1:7">
      <c r="A1332" t="s">
        <v>11036</v>
      </c>
      <c r="B1332" t="s">
        <v>11037</v>
      </c>
      <c r="C1332" t="s">
        <v>175</v>
      </c>
      <c r="D1332">
        <v>46</v>
      </c>
      <c r="E1332" t="s">
        <v>11038</v>
      </c>
      <c r="F1332">
        <v>0.10298521816730501</v>
      </c>
      <c r="G1332" t="s">
        <v>11039</v>
      </c>
    </row>
    <row r="1333" spans="1:7">
      <c r="A1333" t="s">
        <v>11040</v>
      </c>
      <c r="B1333" t="s">
        <v>11041</v>
      </c>
      <c r="C1333" t="s">
        <v>175</v>
      </c>
      <c r="D1333">
        <v>46</v>
      </c>
      <c r="E1333" t="s">
        <v>11042</v>
      </c>
      <c r="F1333">
        <v>0.10298521816730501</v>
      </c>
      <c r="G1333" t="s">
        <v>11043</v>
      </c>
    </row>
    <row r="1334" spans="1:7">
      <c r="A1334" t="s">
        <v>11044</v>
      </c>
      <c r="B1334" t="s">
        <v>11045</v>
      </c>
      <c r="C1334" t="s">
        <v>175</v>
      </c>
      <c r="D1334">
        <v>46</v>
      </c>
      <c r="E1334" t="s">
        <v>11046</v>
      </c>
      <c r="F1334">
        <v>0.10298521816730501</v>
      </c>
      <c r="G1334" t="s">
        <v>11047</v>
      </c>
    </row>
    <row r="1335" spans="1:7">
      <c r="A1335" t="s">
        <v>11048</v>
      </c>
      <c r="B1335" t="s">
        <v>11049</v>
      </c>
      <c r="C1335" t="s">
        <v>175</v>
      </c>
      <c r="D1335">
        <v>46</v>
      </c>
      <c r="E1335" t="s">
        <v>11050</v>
      </c>
      <c r="F1335">
        <v>0.10298521816730501</v>
      </c>
      <c r="G1335" t="s">
        <v>11051</v>
      </c>
    </row>
    <row r="1336" spans="1:7">
      <c r="A1336" t="s">
        <v>5406</v>
      </c>
      <c r="B1336" t="s">
        <v>5407</v>
      </c>
      <c r="C1336" t="s">
        <v>175</v>
      </c>
      <c r="D1336">
        <v>46</v>
      </c>
      <c r="E1336" t="s">
        <v>5408</v>
      </c>
      <c r="F1336">
        <v>0.10298521816730501</v>
      </c>
      <c r="G1336" t="s">
        <v>5409</v>
      </c>
    </row>
    <row r="1337" spans="1:7">
      <c r="A1337" t="s">
        <v>551</v>
      </c>
      <c r="B1337" t="s">
        <v>552</v>
      </c>
      <c r="C1337" t="s">
        <v>175</v>
      </c>
      <c r="D1337">
        <v>46</v>
      </c>
      <c r="E1337" t="s">
        <v>553</v>
      </c>
      <c r="F1337">
        <v>0.10298521816730501</v>
      </c>
      <c r="G1337" t="s">
        <v>554</v>
      </c>
    </row>
    <row r="1338" spans="1:7">
      <c r="A1338" t="s">
        <v>11052</v>
      </c>
      <c r="B1338" t="s">
        <v>11053</v>
      </c>
      <c r="C1338" t="s">
        <v>175</v>
      </c>
      <c r="D1338">
        <v>46</v>
      </c>
      <c r="E1338" t="s">
        <v>11054</v>
      </c>
      <c r="F1338">
        <v>0.10298521816730501</v>
      </c>
      <c r="G1338" t="s">
        <v>11055</v>
      </c>
    </row>
    <row r="1339" spans="1:7">
      <c r="A1339" t="s">
        <v>11056</v>
      </c>
      <c r="B1339" t="s">
        <v>11057</v>
      </c>
      <c r="C1339" t="s">
        <v>175</v>
      </c>
      <c r="D1339">
        <v>46</v>
      </c>
      <c r="E1339" t="s">
        <v>11058</v>
      </c>
      <c r="F1339">
        <v>0.10298521816730501</v>
      </c>
      <c r="G1339" t="s">
        <v>11059</v>
      </c>
    </row>
    <row r="1340" spans="1:7">
      <c r="A1340" t="s">
        <v>5422</v>
      </c>
      <c r="B1340" t="s">
        <v>5423</v>
      </c>
      <c r="C1340" t="s">
        <v>175</v>
      </c>
      <c r="D1340">
        <v>46</v>
      </c>
      <c r="E1340" t="s">
        <v>5424</v>
      </c>
      <c r="F1340">
        <v>0.10298521816730501</v>
      </c>
      <c r="G1340" t="s">
        <v>5425</v>
      </c>
    </row>
    <row r="1341" spans="1:7">
      <c r="A1341" t="s">
        <v>3065</v>
      </c>
      <c r="B1341" t="s">
        <v>3066</v>
      </c>
      <c r="C1341" t="s">
        <v>175</v>
      </c>
      <c r="D1341">
        <v>46</v>
      </c>
      <c r="E1341" t="s">
        <v>3067</v>
      </c>
      <c r="F1341">
        <v>0.10298521816730501</v>
      </c>
      <c r="G1341" t="s">
        <v>3068</v>
      </c>
    </row>
    <row r="1342" spans="1:7">
      <c r="A1342" t="s">
        <v>3073</v>
      </c>
      <c r="B1342" t="s">
        <v>3074</v>
      </c>
      <c r="C1342" t="s">
        <v>175</v>
      </c>
      <c r="D1342">
        <v>46</v>
      </c>
      <c r="E1342" t="s">
        <v>3075</v>
      </c>
      <c r="F1342">
        <v>0.10298521816730501</v>
      </c>
      <c r="G1342" t="s">
        <v>3076</v>
      </c>
    </row>
    <row r="1343" spans="1:7">
      <c r="A1343" t="s">
        <v>11060</v>
      </c>
      <c r="B1343" t="s">
        <v>11061</v>
      </c>
      <c r="C1343" t="s">
        <v>175</v>
      </c>
      <c r="D1343">
        <v>46</v>
      </c>
      <c r="E1343" t="s">
        <v>11062</v>
      </c>
      <c r="F1343">
        <v>0.10298521816730501</v>
      </c>
      <c r="G1343" t="s">
        <v>11063</v>
      </c>
    </row>
    <row r="1344" spans="1:7">
      <c r="A1344" t="s">
        <v>3862</v>
      </c>
      <c r="B1344" t="s">
        <v>3863</v>
      </c>
      <c r="C1344" t="s">
        <v>175</v>
      </c>
      <c r="D1344">
        <v>46</v>
      </c>
      <c r="E1344" t="s">
        <v>3864</v>
      </c>
      <c r="F1344">
        <v>0.10298521816730501</v>
      </c>
      <c r="G1344" t="s">
        <v>3865</v>
      </c>
    </row>
    <row r="1345" spans="1:7">
      <c r="A1345" t="s">
        <v>5442</v>
      </c>
      <c r="B1345" t="s">
        <v>5443</v>
      </c>
      <c r="C1345" t="s">
        <v>175</v>
      </c>
      <c r="D1345">
        <v>46</v>
      </c>
      <c r="E1345" t="s">
        <v>5444</v>
      </c>
      <c r="F1345">
        <v>0.10298521816730501</v>
      </c>
      <c r="G1345" t="s">
        <v>5445</v>
      </c>
    </row>
    <row r="1346" spans="1:7">
      <c r="A1346" t="s">
        <v>11064</v>
      </c>
      <c r="B1346" t="s">
        <v>11065</v>
      </c>
      <c r="C1346" t="s">
        <v>175</v>
      </c>
      <c r="D1346">
        <v>46</v>
      </c>
      <c r="E1346" t="s">
        <v>11066</v>
      </c>
      <c r="F1346">
        <v>0.10298521816730501</v>
      </c>
      <c r="G1346" t="s">
        <v>11067</v>
      </c>
    </row>
    <row r="1347" spans="1:7">
      <c r="A1347" t="s">
        <v>11068</v>
      </c>
      <c r="B1347" t="s">
        <v>11069</v>
      </c>
      <c r="C1347" t="s">
        <v>175</v>
      </c>
      <c r="D1347">
        <v>46</v>
      </c>
      <c r="E1347" t="s">
        <v>11070</v>
      </c>
      <c r="F1347">
        <v>0.10298521816730501</v>
      </c>
      <c r="G1347" t="s">
        <v>11071</v>
      </c>
    </row>
    <row r="1348" spans="1:7">
      <c r="A1348" t="s">
        <v>5454</v>
      </c>
      <c r="B1348" t="s">
        <v>5455</v>
      </c>
      <c r="C1348" t="s">
        <v>175</v>
      </c>
      <c r="D1348">
        <v>46</v>
      </c>
      <c r="E1348" t="s">
        <v>5456</v>
      </c>
      <c r="F1348">
        <v>0.10298521816730501</v>
      </c>
      <c r="G1348" t="s">
        <v>5457</v>
      </c>
    </row>
    <row r="1349" spans="1:7">
      <c r="A1349" t="s">
        <v>2149</v>
      </c>
      <c r="B1349" t="s">
        <v>2150</v>
      </c>
      <c r="C1349" t="s">
        <v>175</v>
      </c>
      <c r="D1349">
        <v>46</v>
      </c>
      <c r="E1349" t="s">
        <v>2151</v>
      </c>
      <c r="F1349">
        <v>0.10298521816730501</v>
      </c>
      <c r="G1349" t="s">
        <v>2152</v>
      </c>
    </row>
    <row r="1350" spans="1:7">
      <c r="A1350" t="s">
        <v>3866</v>
      </c>
      <c r="B1350" t="s">
        <v>3867</v>
      </c>
      <c r="C1350" t="s">
        <v>175</v>
      </c>
      <c r="D1350">
        <v>46</v>
      </c>
      <c r="E1350" t="s">
        <v>3868</v>
      </c>
      <c r="F1350">
        <v>0.10298521816730501</v>
      </c>
      <c r="G1350" t="s">
        <v>3869</v>
      </c>
    </row>
    <row r="1351" spans="1:7">
      <c r="A1351" t="s">
        <v>3874</v>
      </c>
      <c r="B1351" t="s">
        <v>3875</v>
      </c>
      <c r="C1351" t="s">
        <v>175</v>
      </c>
      <c r="D1351">
        <v>46</v>
      </c>
      <c r="E1351" t="s">
        <v>3876</v>
      </c>
      <c r="F1351">
        <v>0.10298521816730501</v>
      </c>
      <c r="G1351" t="s">
        <v>3877</v>
      </c>
    </row>
    <row r="1352" spans="1:7">
      <c r="A1352" t="s">
        <v>1168</v>
      </c>
      <c r="B1352" t="s">
        <v>1169</v>
      </c>
      <c r="C1352" t="s">
        <v>175</v>
      </c>
      <c r="D1352">
        <v>46</v>
      </c>
      <c r="E1352" t="s">
        <v>1170</v>
      </c>
      <c r="F1352">
        <v>0.10298521816730501</v>
      </c>
      <c r="G1352" t="s">
        <v>1171</v>
      </c>
    </row>
    <row r="1353" spans="1:7">
      <c r="A1353" t="s">
        <v>11072</v>
      </c>
      <c r="B1353" t="s">
        <v>11073</v>
      </c>
      <c r="C1353" t="s">
        <v>175</v>
      </c>
      <c r="D1353">
        <v>46</v>
      </c>
      <c r="E1353" t="s">
        <v>11074</v>
      </c>
      <c r="F1353">
        <v>0.10298521816730501</v>
      </c>
      <c r="G1353" t="s">
        <v>11075</v>
      </c>
    </row>
    <row r="1354" spans="1:7">
      <c r="A1354" t="s">
        <v>3886</v>
      </c>
      <c r="B1354" t="s">
        <v>3887</v>
      </c>
      <c r="C1354" t="s">
        <v>175</v>
      </c>
      <c r="D1354">
        <v>46</v>
      </c>
      <c r="E1354" t="s">
        <v>3888</v>
      </c>
      <c r="F1354">
        <v>0.10298521816730501</v>
      </c>
      <c r="G1354" t="s">
        <v>3889</v>
      </c>
    </row>
    <row r="1355" spans="1:7">
      <c r="A1355" t="s">
        <v>3890</v>
      </c>
      <c r="B1355" t="s">
        <v>3891</v>
      </c>
      <c r="C1355" t="s">
        <v>175</v>
      </c>
      <c r="D1355">
        <v>46</v>
      </c>
      <c r="E1355" t="s">
        <v>3892</v>
      </c>
      <c r="F1355">
        <v>0.10298521816730501</v>
      </c>
      <c r="G1355" t="s">
        <v>3893</v>
      </c>
    </row>
    <row r="1356" spans="1:7">
      <c r="A1356" t="s">
        <v>1264</v>
      </c>
      <c r="B1356" t="s">
        <v>1265</v>
      </c>
      <c r="C1356" t="s">
        <v>175</v>
      </c>
      <c r="D1356">
        <v>46</v>
      </c>
      <c r="E1356" t="s">
        <v>1266</v>
      </c>
      <c r="F1356">
        <v>0.10298521816730501</v>
      </c>
      <c r="G1356" t="s">
        <v>1267</v>
      </c>
    </row>
    <row r="1357" spans="1:7">
      <c r="A1357" t="s">
        <v>5494</v>
      </c>
      <c r="B1357" t="s">
        <v>5495</v>
      </c>
      <c r="C1357" t="s">
        <v>175</v>
      </c>
      <c r="D1357">
        <v>46</v>
      </c>
      <c r="E1357" t="s">
        <v>5496</v>
      </c>
      <c r="F1357">
        <v>0.10298521816730501</v>
      </c>
      <c r="G1357" t="s">
        <v>5497</v>
      </c>
    </row>
    <row r="1358" spans="1:7">
      <c r="A1358" t="s">
        <v>11076</v>
      </c>
      <c r="B1358" t="s">
        <v>11077</v>
      </c>
      <c r="C1358" t="s">
        <v>175</v>
      </c>
      <c r="D1358">
        <v>46</v>
      </c>
      <c r="E1358" t="s">
        <v>11078</v>
      </c>
      <c r="F1358">
        <v>0.10298521816730501</v>
      </c>
      <c r="G1358" t="s">
        <v>11079</v>
      </c>
    </row>
    <row r="1359" spans="1:7">
      <c r="A1359" t="s">
        <v>11080</v>
      </c>
      <c r="B1359" t="s">
        <v>11081</v>
      </c>
      <c r="C1359" t="s">
        <v>175</v>
      </c>
      <c r="D1359">
        <v>46</v>
      </c>
      <c r="E1359" t="s">
        <v>11082</v>
      </c>
      <c r="F1359">
        <v>0.10298521816730501</v>
      </c>
      <c r="G1359" t="s">
        <v>11083</v>
      </c>
    </row>
    <row r="1360" spans="1:7">
      <c r="A1360" t="s">
        <v>11084</v>
      </c>
      <c r="B1360" t="s">
        <v>11085</v>
      </c>
      <c r="C1360" t="s">
        <v>175</v>
      </c>
      <c r="D1360">
        <v>46</v>
      </c>
      <c r="E1360" t="s">
        <v>11086</v>
      </c>
      <c r="F1360">
        <v>0.10298521816730501</v>
      </c>
      <c r="G1360" t="s">
        <v>11087</v>
      </c>
    </row>
    <row r="1361" spans="1:7">
      <c r="A1361" t="s">
        <v>11088</v>
      </c>
      <c r="B1361" t="s">
        <v>11089</v>
      </c>
      <c r="C1361" t="s">
        <v>175</v>
      </c>
      <c r="D1361">
        <v>46</v>
      </c>
      <c r="E1361" t="s">
        <v>11090</v>
      </c>
      <c r="F1361">
        <v>0.10298521816730501</v>
      </c>
      <c r="G1361" t="s">
        <v>11091</v>
      </c>
    </row>
    <row r="1362" spans="1:7">
      <c r="A1362" t="s">
        <v>5510</v>
      </c>
      <c r="B1362" t="s">
        <v>5511</v>
      </c>
      <c r="C1362" t="s">
        <v>175</v>
      </c>
      <c r="D1362">
        <v>46</v>
      </c>
      <c r="E1362" t="s">
        <v>5512</v>
      </c>
      <c r="F1362">
        <v>0.10298521816730501</v>
      </c>
      <c r="G1362" t="s">
        <v>5513</v>
      </c>
    </row>
    <row r="1363" spans="1:7">
      <c r="A1363" t="s">
        <v>11092</v>
      </c>
      <c r="B1363" t="s">
        <v>11093</v>
      </c>
      <c r="C1363" t="s">
        <v>175</v>
      </c>
      <c r="D1363">
        <v>46</v>
      </c>
      <c r="E1363" t="s">
        <v>11094</v>
      </c>
      <c r="F1363">
        <v>0.10298521816730501</v>
      </c>
      <c r="G1363" t="s">
        <v>11095</v>
      </c>
    </row>
    <row r="1364" spans="1:7">
      <c r="A1364" t="s">
        <v>3902</v>
      </c>
      <c r="B1364" t="s">
        <v>3903</v>
      </c>
      <c r="C1364" t="s">
        <v>175</v>
      </c>
      <c r="D1364">
        <v>46</v>
      </c>
      <c r="E1364" t="s">
        <v>3904</v>
      </c>
      <c r="F1364">
        <v>0.10298521816730501</v>
      </c>
      <c r="G1364" t="s">
        <v>3905</v>
      </c>
    </row>
    <row r="1365" spans="1:7">
      <c r="A1365" t="s">
        <v>11096</v>
      </c>
      <c r="B1365" t="s">
        <v>11097</v>
      </c>
      <c r="C1365" t="s">
        <v>175</v>
      </c>
      <c r="D1365">
        <v>46</v>
      </c>
      <c r="E1365" t="s">
        <v>11098</v>
      </c>
      <c r="F1365">
        <v>0.10298521816730501</v>
      </c>
      <c r="G1365" t="s">
        <v>11099</v>
      </c>
    </row>
    <row r="1366" spans="1:7">
      <c r="A1366" t="s">
        <v>5514</v>
      </c>
      <c r="B1366" t="s">
        <v>5515</v>
      </c>
      <c r="C1366" t="s">
        <v>175</v>
      </c>
      <c r="D1366">
        <v>46</v>
      </c>
      <c r="E1366" t="s">
        <v>5516</v>
      </c>
      <c r="F1366">
        <v>0.10298521816730501</v>
      </c>
      <c r="G1366" t="s">
        <v>5517</v>
      </c>
    </row>
    <row r="1367" spans="1:7">
      <c r="A1367" t="s">
        <v>3910</v>
      </c>
      <c r="B1367" t="s">
        <v>3911</v>
      </c>
      <c r="C1367" t="s">
        <v>175</v>
      </c>
      <c r="D1367">
        <v>46</v>
      </c>
      <c r="E1367" t="s">
        <v>3912</v>
      </c>
      <c r="F1367">
        <v>0.10298521816730501</v>
      </c>
      <c r="G1367" t="s">
        <v>3913</v>
      </c>
    </row>
    <row r="1368" spans="1:7">
      <c r="A1368" t="s">
        <v>11100</v>
      </c>
      <c r="B1368" t="s">
        <v>11101</v>
      </c>
      <c r="C1368" t="s">
        <v>175</v>
      </c>
      <c r="D1368">
        <v>46</v>
      </c>
      <c r="E1368" t="s">
        <v>11102</v>
      </c>
      <c r="F1368">
        <v>0.10298521816730501</v>
      </c>
      <c r="G1368" t="s">
        <v>11103</v>
      </c>
    </row>
    <row r="1369" spans="1:7">
      <c r="A1369" t="s">
        <v>5522</v>
      </c>
      <c r="B1369" t="s">
        <v>5523</v>
      </c>
      <c r="C1369" t="s">
        <v>175</v>
      </c>
      <c r="D1369">
        <v>46</v>
      </c>
      <c r="E1369" t="s">
        <v>5524</v>
      </c>
      <c r="F1369">
        <v>0.10298521816730501</v>
      </c>
      <c r="G1369" t="s">
        <v>5525</v>
      </c>
    </row>
    <row r="1370" spans="1:7">
      <c r="A1370" t="s">
        <v>11104</v>
      </c>
      <c r="B1370" t="s">
        <v>11105</v>
      </c>
      <c r="C1370" t="s">
        <v>175</v>
      </c>
      <c r="D1370">
        <v>46</v>
      </c>
      <c r="E1370" t="s">
        <v>11106</v>
      </c>
      <c r="F1370">
        <v>0.10298521816730501</v>
      </c>
      <c r="G1370" t="s">
        <v>11107</v>
      </c>
    </row>
    <row r="1371" spans="1:7">
      <c r="A1371" t="s">
        <v>11108</v>
      </c>
      <c r="B1371" t="s">
        <v>11109</v>
      </c>
      <c r="C1371" t="s">
        <v>175</v>
      </c>
      <c r="D1371">
        <v>46</v>
      </c>
      <c r="E1371" t="s">
        <v>11110</v>
      </c>
      <c r="F1371">
        <v>0.10298521816730501</v>
      </c>
      <c r="G1371" t="s">
        <v>11111</v>
      </c>
    </row>
    <row r="1372" spans="1:7">
      <c r="A1372" t="s">
        <v>11112</v>
      </c>
      <c r="B1372" t="s">
        <v>11113</v>
      </c>
      <c r="C1372" t="s">
        <v>175</v>
      </c>
      <c r="D1372">
        <v>46</v>
      </c>
      <c r="E1372" t="s">
        <v>11114</v>
      </c>
      <c r="F1372">
        <v>0.10298521816730501</v>
      </c>
      <c r="G1372" t="s">
        <v>11115</v>
      </c>
    </row>
    <row r="1373" spans="1:7">
      <c r="A1373" t="s">
        <v>3918</v>
      </c>
      <c r="B1373" t="s">
        <v>3919</v>
      </c>
      <c r="C1373" t="s">
        <v>175</v>
      </c>
      <c r="D1373">
        <v>46</v>
      </c>
      <c r="E1373" t="s">
        <v>3920</v>
      </c>
      <c r="F1373">
        <v>0.10298521816730501</v>
      </c>
      <c r="G1373" t="s">
        <v>3921</v>
      </c>
    </row>
    <row r="1374" spans="1:7">
      <c r="A1374" t="s">
        <v>2253</v>
      </c>
      <c r="B1374" t="s">
        <v>2254</v>
      </c>
      <c r="C1374" t="s">
        <v>175</v>
      </c>
      <c r="D1374">
        <v>46</v>
      </c>
      <c r="E1374" t="s">
        <v>2255</v>
      </c>
      <c r="F1374">
        <v>0.10298521816730501</v>
      </c>
      <c r="G1374" t="s">
        <v>2256</v>
      </c>
    </row>
    <row r="1375" spans="1:7">
      <c r="A1375" t="s">
        <v>11116</v>
      </c>
      <c r="B1375" t="s">
        <v>11117</v>
      </c>
      <c r="C1375" t="s">
        <v>175</v>
      </c>
      <c r="D1375">
        <v>46</v>
      </c>
      <c r="E1375" t="s">
        <v>11118</v>
      </c>
      <c r="F1375">
        <v>0.10298521816730501</v>
      </c>
      <c r="G1375" t="s">
        <v>11119</v>
      </c>
    </row>
    <row r="1376" spans="1:7">
      <c r="A1376" t="s">
        <v>5550</v>
      </c>
      <c r="B1376" t="s">
        <v>5551</v>
      </c>
      <c r="C1376" t="s">
        <v>175</v>
      </c>
      <c r="D1376">
        <v>46</v>
      </c>
      <c r="E1376" t="s">
        <v>5552</v>
      </c>
      <c r="F1376">
        <v>0.10298521816730501</v>
      </c>
      <c r="G1376" t="s">
        <v>5553</v>
      </c>
    </row>
    <row r="1377" spans="1:7">
      <c r="A1377" t="s">
        <v>3938</v>
      </c>
      <c r="B1377" t="s">
        <v>3939</v>
      </c>
      <c r="C1377" t="s">
        <v>175</v>
      </c>
      <c r="D1377">
        <v>46</v>
      </c>
      <c r="E1377" t="s">
        <v>3940</v>
      </c>
      <c r="F1377">
        <v>0.10298521816730501</v>
      </c>
      <c r="G1377" t="s">
        <v>3941</v>
      </c>
    </row>
    <row r="1378" spans="1:7">
      <c r="A1378" t="s">
        <v>11120</v>
      </c>
      <c r="B1378" t="s">
        <v>11121</v>
      </c>
      <c r="C1378" t="s">
        <v>175</v>
      </c>
      <c r="D1378">
        <v>46</v>
      </c>
      <c r="E1378" t="s">
        <v>11122</v>
      </c>
      <c r="F1378">
        <v>0.10298521816730501</v>
      </c>
      <c r="G1378" t="s">
        <v>11123</v>
      </c>
    </row>
    <row r="1379" spans="1:7">
      <c r="A1379" t="s">
        <v>3946</v>
      </c>
      <c r="B1379" t="s">
        <v>3947</v>
      </c>
      <c r="C1379" t="s">
        <v>175</v>
      </c>
      <c r="D1379">
        <v>46</v>
      </c>
      <c r="E1379" t="s">
        <v>3948</v>
      </c>
      <c r="F1379">
        <v>0.10298521816730501</v>
      </c>
      <c r="G1379" t="s">
        <v>3949</v>
      </c>
    </row>
    <row r="1380" spans="1:7">
      <c r="A1380" t="s">
        <v>3950</v>
      </c>
      <c r="B1380" t="s">
        <v>3951</v>
      </c>
      <c r="C1380" t="s">
        <v>175</v>
      </c>
      <c r="D1380">
        <v>46</v>
      </c>
      <c r="E1380" t="s">
        <v>3952</v>
      </c>
      <c r="F1380">
        <v>0.10298521816730501</v>
      </c>
      <c r="G1380" t="s">
        <v>3953</v>
      </c>
    </row>
    <row r="1381" spans="1:7">
      <c r="A1381" t="s">
        <v>11124</v>
      </c>
      <c r="B1381" t="s">
        <v>11125</v>
      </c>
      <c r="C1381" t="s">
        <v>175</v>
      </c>
      <c r="D1381">
        <v>46</v>
      </c>
      <c r="E1381" t="s">
        <v>11126</v>
      </c>
      <c r="F1381">
        <v>0.10298521816730501</v>
      </c>
      <c r="G1381" t="s">
        <v>11127</v>
      </c>
    </row>
    <row r="1382" spans="1:7">
      <c r="A1382" t="s">
        <v>3121</v>
      </c>
      <c r="B1382" t="s">
        <v>3122</v>
      </c>
      <c r="C1382" t="s">
        <v>175</v>
      </c>
      <c r="D1382">
        <v>46</v>
      </c>
      <c r="E1382" t="s">
        <v>3123</v>
      </c>
      <c r="F1382">
        <v>0.10298521816730501</v>
      </c>
      <c r="G1382" t="s">
        <v>3124</v>
      </c>
    </row>
    <row r="1383" spans="1:7">
      <c r="A1383" t="s">
        <v>3954</v>
      </c>
      <c r="B1383" t="s">
        <v>3955</v>
      </c>
      <c r="C1383" t="s">
        <v>175</v>
      </c>
      <c r="D1383">
        <v>46</v>
      </c>
      <c r="E1383" t="s">
        <v>3956</v>
      </c>
      <c r="F1383">
        <v>0.10298521816730501</v>
      </c>
      <c r="G1383" t="s">
        <v>3957</v>
      </c>
    </row>
    <row r="1384" spans="1:7">
      <c r="A1384" t="s">
        <v>11128</v>
      </c>
      <c r="B1384" t="s">
        <v>11129</v>
      </c>
      <c r="C1384" t="s">
        <v>175</v>
      </c>
      <c r="D1384">
        <v>46</v>
      </c>
      <c r="E1384" t="s">
        <v>11130</v>
      </c>
      <c r="F1384">
        <v>0.10298521816730501</v>
      </c>
      <c r="G1384" t="s">
        <v>11131</v>
      </c>
    </row>
    <row r="1385" spans="1:7">
      <c r="A1385" t="s">
        <v>11132</v>
      </c>
      <c r="B1385" t="s">
        <v>11133</v>
      </c>
      <c r="C1385" t="s">
        <v>175</v>
      </c>
      <c r="D1385">
        <v>46</v>
      </c>
      <c r="E1385" t="s">
        <v>11134</v>
      </c>
      <c r="F1385">
        <v>0.10298521816730501</v>
      </c>
      <c r="G1385" t="s">
        <v>11135</v>
      </c>
    </row>
    <row r="1386" spans="1:7">
      <c r="A1386" t="s">
        <v>1176</v>
      </c>
      <c r="B1386" t="s">
        <v>1177</v>
      </c>
      <c r="C1386" t="s">
        <v>175</v>
      </c>
      <c r="D1386">
        <v>45</v>
      </c>
      <c r="E1386" t="s">
        <v>1178</v>
      </c>
      <c r="F1386">
        <v>0.10298521816730501</v>
      </c>
      <c r="G1386" t="s">
        <v>1179</v>
      </c>
    </row>
    <row r="1387" spans="1:7">
      <c r="A1387" t="s">
        <v>11136</v>
      </c>
      <c r="B1387" t="s">
        <v>11137</v>
      </c>
      <c r="C1387" t="s">
        <v>175</v>
      </c>
      <c r="D1387">
        <v>45</v>
      </c>
      <c r="E1387" t="s">
        <v>11138</v>
      </c>
      <c r="F1387">
        <v>0.10298521816730501</v>
      </c>
      <c r="G1387" t="s">
        <v>11139</v>
      </c>
    </row>
    <row r="1388" spans="1:7">
      <c r="A1388" t="s">
        <v>11140</v>
      </c>
      <c r="B1388" t="s">
        <v>11141</v>
      </c>
      <c r="C1388" t="s">
        <v>175</v>
      </c>
      <c r="D1388">
        <v>45</v>
      </c>
      <c r="E1388" t="s">
        <v>11142</v>
      </c>
      <c r="F1388">
        <v>0.10298521816730501</v>
      </c>
      <c r="G1388" t="s">
        <v>11143</v>
      </c>
    </row>
    <row r="1389" spans="1:7">
      <c r="A1389" t="s">
        <v>1508</v>
      </c>
      <c r="B1389" t="s">
        <v>1509</v>
      </c>
      <c r="C1389" t="s">
        <v>175</v>
      </c>
      <c r="D1389">
        <v>45</v>
      </c>
      <c r="E1389" t="s">
        <v>1510</v>
      </c>
      <c r="F1389">
        <v>0.10298521816730501</v>
      </c>
      <c r="G1389" t="s">
        <v>1511</v>
      </c>
    </row>
    <row r="1390" spans="1:7">
      <c r="A1390" t="s">
        <v>5638</v>
      </c>
      <c r="B1390" t="s">
        <v>5639</v>
      </c>
      <c r="C1390" t="s">
        <v>175</v>
      </c>
      <c r="D1390">
        <v>45</v>
      </c>
      <c r="E1390" t="s">
        <v>5640</v>
      </c>
      <c r="F1390">
        <v>0.10298521816730501</v>
      </c>
      <c r="G1390" t="s">
        <v>5641</v>
      </c>
    </row>
    <row r="1391" spans="1:7">
      <c r="A1391" t="s">
        <v>11144</v>
      </c>
      <c r="B1391" t="s">
        <v>11145</v>
      </c>
      <c r="C1391" t="s">
        <v>175</v>
      </c>
      <c r="D1391">
        <v>45</v>
      </c>
      <c r="E1391" t="s">
        <v>11146</v>
      </c>
      <c r="F1391">
        <v>0.10298521816730501</v>
      </c>
      <c r="G1391" t="s">
        <v>11147</v>
      </c>
    </row>
    <row r="1392" spans="1:7">
      <c r="A1392" t="s">
        <v>11148</v>
      </c>
      <c r="B1392" t="s">
        <v>11149</v>
      </c>
      <c r="C1392" t="s">
        <v>175</v>
      </c>
      <c r="D1392">
        <v>45</v>
      </c>
      <c r="E1392" t="s">
        <v>11150</v>
      </c>
      <c r="F1392">
        <v>0.10298521816730501</v>
      </c>
      <c r="G1392" t="s">
        <v>11151</v>
      </c>
    </row>
    <row r="1393" spans="1:7">
      <c r="A1393" t="s">
        <v>2377</v>
      </c>
      <c r="B1393" t="s">
        <v>2378</v>
      </c>
      <c r="C1393" t="s">
        <v>175</v>
      </c>
      <c r="D1393">
        <v>45</v>
      </c>
      <c r="E1393" t="s">
        <v>2379</v>
      </c>
      <c r="F1393">
        <v>0.10298521816730501</v>
      </c>
      <c r="G1393" t="s">
        <v>2380</v>
      </c>
    </row>
    <row r="1394" spans="1:7">
      <c r="A1394" t="s">
        <v>3141</v>
      </c>
      <c r="B1394" t="s">
        <v>3142</v>
      </c>
      <c r="C1394" t="s">
        <v>175</v>
      </c>
      <c r="D1394">
        <v>45</v>
      </c>
      <c r="E1394" t="s">
        <v>3143</v>
      </c>
      <c r="F1394">
        <v>0.10298521816730501</v>
      </c>
      <c r="G1394" t="s">
        <v>3144</v>
      </c>
    </row>
    <row r="1395" spans="1:7">
      <c r="A1395" t="s">
        <v>527</v>
      </c>
      <c r="B1395" t="s">
        <v>528</v>
      </c>
      <c r="C1395" t="s">
        <v>175</v>
      </c>
      <c r="D1395">
        <v>45</v>
      </c>
      <c r="E1395" t="s">
        <v>529</v>
      </c>
      <c r="F1395">
        <v>0.10298521816730501</v>
      </c>
      <c r="G1395" t="s">
        <v>530</v>
      </c>
    </row>
    <row r="1396" spans="1:7">
      <c r="A1396" t="s">
        <v>11152</v>
      </c>
      <c r="B1396" t="s">
        <v>11153</v>
      </c>
      <c r="C1396" t="s">
        <v>175</v>
      </c>
      <c r="D1396">
        <v>45</v>
      </c>
      <c r="E1396" t="s">
        <v>11154</v>
      </c>
      <c r="F1396">
        <v>0.10298521816730501</v>
      </c>
      <c r="G1396" t="s">
        <v>11155</v>
      </c>
    </row>
    <row r="1397" spans="1:7">
      <c r="A1397" t="s">
        <v>5646</v>
      </c>
      <c r="B1397" t="s">
        <v>5647</v>
      </c>
      <c r="C1397" t="s">
        <v>175</v>
      </c>
      <c r="D1397">
        <v>45</v>
      </c>
      <c r="E1397" t="s">
        <v>5648</v>
      </c>
      <c r="F1397">
        <v>0.10298521816730501</v>
      </c>
      <c r="G1397" t="s">
        <v>5649</v>
      </c>
    </row>
    <row r="1398" spans="1:7">
      <c r="A1398" t="s">
        <v>5682</v>
      </c>
      <c r="B1398" t="s">
        <v>5683</v>
      </c>
      <c r="C1398" t="s">
        <v>175</v>
      </c>
      <c r="D1398">
        <v>45</v>
      </c>
      <c r="E1398" t="s">
        <v>5684</v>
      </c>
      <c r="F1398">
        <v>0.10298521816730501</v>
      </c>
      <c r="G1398" t="s">
        <v>5685</v>
      </c>
    </row>
    <row r="1399" spans="1:7">
      <c r="A1399" t="s">
        <v>11156</v>
      </c>
      <c r="B1399" t="s">
        <v>11157</v>
      </c>
      <c r="C1399" t="s">
        <v>175</v>
      </c>
      <c r="D1399">
        <v>45</v>
      </c>
      <c r="E1399" t="s">
        <v>11158</v>
      </c>
      <c r="F1399">
        <v>0.10298521816730501</v>
      </c>
      <c r="G1399" t="s">
        <v>11159</v>
      </c>
    </row>
    <row r="1400" spans="1:7">
      <c r="A1400" t="s">
        <v>11160</v>
      </c>
      <c r="B1400" t="s">
        <v>11161</v>
      </c>
      <c r="C1400" t="s">
        <v>175</v>
      </c>
      <c r="D1400">
        <v>45</v>
      </c>
      <c r="E1400" t="s">
        <v>11162</v>
      </c>
      <c r="F1400">
        <v>0.10298521816730501</v>
      </c>
      <c r="G1400" t="s">
        <v>11163</v>
      </c>
    </row>
    <row r="1401" spans="1:7">
      <c r="A1401" t="s">
        <v>11164</v>
      </c>
      <c r="B1401" t="s">
        <v>11165</v>
      </c>
      <c r="C1401" t="s">
        <v>175</v>
      </c>
      <c r="D1401">
        <v>45</v>
      </c>
      <c r="E1401" t="s">
        <v>11166</v>
      </c>
      <c r="F1401">
        <v>0.10298521816730501</v>
      </c>
      <c r="G1401" t="s">
        <v>11167</v>
      </c>
    </row>
    <row r="1402" spans="1:7">
      <c r="A1402" t="s">
        <v>11168</v>
      </c>
      <c r="B1402" t="s">
        <v>11169</v>
      </c>
      <c r="C1402" t="s">
        <v>175</v>
      </c>
      <c r="D1402">
        <v>45</v>
      </c>
      <c r="E1402" t="s">
        <v>11170</v>
      </c>
      <c r="F1402">
        <v>0.10298521816730501</v>
      </c>
      <c r="G1402" t="s">
        <v>11171</v>
      </c>
    </row>
    <row r="1403" spans="1:7">
      <c r="A1403" t="s">
        <v>11172</v>
      </c>
      <c r="B1403" t="s">
        <v>11173</v>
      </c>
      <c r="C1403" t="s">
        <v>175</v>
      </c>
      <c r="D1403">
        <v>45</v>
      </c>
      <c r="E1403" t="s">
        <v>11174</v>
      </c>
      <c r="F1403">
        <v>0.10298521816730501</v>
      </c>
      <c r="G1403" t="s">
        <v>11175</v>
      </c>
    </row>
    <row r="1404" spans="1:7">
      <c r="A1404" t="s">
        <v>5698</v>
      </c>
      <c r="B1404" t="s">
        <v>5699</v>
      </c>
      <c r="C1404" t="s">
        <v>175</v>
      </c>
      <c r="D1404">
        <v>45</v>
      </c>
      <c r="E1404" t="s">
        <v>5700</v>
      </c>
      <c r="F1404">
        <v>0.10298521816730501</v>
      </c>
      <c r="G1404" t="s">
        <v>5701</v>
      </c>
    </row>
    <row r="1405" spans="1:7">
      <c r="A1405" t="s">
        <v>5702</v>
      </c>
      <c r="B1405" t="s">
        <v>5703</v>
      </c>
      <c r="C1405" t="s">
        <v>175</v>
      </c>
      <c r="D1405">
        <v>45</v>
      </c>
      <c r="E1405" t="s">
        <v>5704</v>
      </c>
      <c r="F1405">
        <v>0.10298521816730501</v>
      </c>
      <c r="G1405" t="s">
        <v>5705</v>
      </c>
    </row>
    <row r="1406" spans="1:7">
      <c r="A1406" t="s">
        <v>2265</v>
      </c>
      <c r="B1406" t="s">
        <v>2266</v>
      </c>
      <c r="C1406" t="s">
        <v>175</v>
      </c>
      <c r="D1406">
        <v>45</v>
      </c>
      <c r="E1406" t="s">
        <v>2267</v>
      </c>
      <c r="F1406">
        <v>0.10298521816730501</v>
      </c>
      <c r="G1406" t="s">
        <v>2268</v>
      </c>
    </row>
    <row r="1407" spans="1:7">
      <c r="A1407" t="s">
        <v>2269</v>
      </c>
      <c r="B1407" t="s">
        <v>2270</v>
      </c>
      <c r="C1407" t="s">
        <v>175</v>
      </c>
      <c r="D1407">
        <v>45</v>
      </c>
      <c r="E1407" t="s">
        <v>2271</v>
      </c>
      <c r="F1407">
        <v>0.10298521816730501</v>
      </c>
      <c r="G1407" t="s">
        <v>2272</v>
      </c>
    </row>
    <row r="1408" spans="1:7">
      <c r="A1408" t="s">
        <v>3986</v>
      </c>
      <c r="B1408" t="s">
        <v>3987</v>
      </c>
      <c r="C1408" t="s">
        <v>175</v>
      </c>
      <c r="D1408">
        <v>45</v>
      </c>
      <c r="E1408" t="s">
        <v>3988</v>
      </c>
      <c r="F1408">
        <v>0.10298521816730501</v>
      </c>
      <c r="G1408" t="s">
        <v>3989</v>
      </c>
    </row>
    <row r="1409" spans="1:7">
      <c r="A1409" t="s">
        <v>3990</v>
      </c>
      <c r="B1409" t="s">
        <v>3991</v>
      </c>
      <c r="C1409" t="s">
        <v>175</v>
      </c>
      <c r="D1409">
        <v>45</v>
      </c>
      <c r="E1409" t="s">
        <v>3992</v>
      </c>
      <c r="F1409">
        <v>0.10298521816730501</v>
      </c>
      <c r="G1409" t="s">
        <v>3993</v>
      </c>
    </row>
    <row r="1410" spans="1:7">
      <c r="A1410" t="s">
        <v>11176</v>
      </c>
      <c r="B1410" t="s">
        <v>11177</v>
      </c>
      <c r="C1410" t="s">
        <v>175</v>
      </c>
      <c r="D1410">
        <v>45</v>
      </c>
      <c r="E1410" t="s">
        <v>11178</v>
      </c>
      <c r="F1410">
        <v>0.10298521816730501</v>
      </c>
      <c r="G1410" t="s">
        <v>11179</v>
      </c>
    </row>
    <row r="1411" spans="1:7">
      <c r="A1411" t="s">
        <v>3994</v>
      </c>
      <c r="B1411" t="s">
        <v>3995</v>
      </c>
      <c r="C1411" t="s">
        <v>175</v>
      </c>
      <c r="D1411">
        <v>45</v>
      </c>
      <c r="E1411" t="s">
        <v>3996</v>
      </c>
      <c r="F1411">
        <v>0.10298521816730501</v>
      </c>
      <c r="G1411" t="s">
        <v>3997</v>
      </c>
    </row>
    <row r="1412" spans="1:7">
      <c r="A1412" t="s">
        <v>3998</v>
      </c>
      <c r="B1412" t="s">
        <v>3999</v>
      </c>
      <c r="C1412" t="s">
        <v>175</v>
      </c>
      <c r="D1412">
        <v>45</v>
      </c>
      <c r="E1412" t="s">
        <v>4000</v>
      </c>
      <c r="F1412">
        <v>0.10298521816730501</v>
      </c>
      <c r="G1412" t="s">
        <v>4001</v>
      </c>
    </row>
    <row r="1413" spans="1:7">
      <c r="A1413" t="s">
        <v>11180</v>
      </c>
      <c r="B1413" t="s">
        <v>11181</v>
      </c>
      <c r="C1413" t="s">
        <v>175</v>
      </c>
      <c r="D1413">
        <v>45</v>
      </c>
      <c r="E1413" t="s">
        <v>11182</v>
      </c>
      <c r="F1413">
        <v>0.10298521816730501</v>
      </c>
      <c r="G1413" t="s">
        <v>11183</v>
      </c>
    </row>
    <row r="1414" spans="1:7">
      <c r="A1414" t="s">
        <v>11184</v>
      </c>
      <c r="B1414" t="s">
        <v>11185</v>
      </c>
      <c r="C1414" t="s">
        <v>175</v>
      </c>
      <c r="D1414">
        <v>45</v>
      </c>
      <c r="E1414" t="s">
        <v>11186</v>
      </c>
      <c r="F1414">
        <v>0.10298521816730501</v>
      </c>
      <c r="G1414" t="s">
        <v>11187</v>
      </c>
    </row>
    <row r="1415" spans="1:7">
      <c r="A1415" t="s">
        <v>11188</v>
      </c>
      <c r="B1415" t="s">
        <v>11189</v>
      </c>
      <c r="C1415" t="s">
        <v>175</v>
      </c>
      <c r="D1415">
        <v>45</v>
      </c>
      <c r="E1415" t="s">
        <v>11190</v>
      </c>
      <c r="F1415">
        <v>0.10298521816730501</v>
      </c>
      <c r="G1415" t="s">
        <v>11191</v>
      </c>
    </row>
    <row r="1416" spans="1:7">
      <c r="A1416" t="s">
        <v>4002</v>
      </c>
      <c r="B1416" t="s">
        <v>4003</v>
      </c>
      <c r="C1416" t="s">
        <v>175</v>
      </c>
      <c r="D1416">
        <v>45</v>
      </c>
      <c r="E1416" t="s">
        <v>4004</v>
      </c>
      <c r="F1416">
        <v>0.10298521816730501</v>
      </c>
      <c r="G1416" t="s">
        <v>4005</v>
      </c>
    </row>
    <row r="1417" spans="1:7">
      <c r="A1417" t="s">
        <v>4006</v>
      </c>
      <c r="B1417" t="s">
        <v>4007</v>
      </c>
      <c r="C1417" t="s">
        <v>175</v>
      </c>
      <c r="D1417">
        <v>45</v>
      </c>
      <c r="E1417" t="s">
        <v>4008</v>
      </c>
      <c r="F1417">
        <v>0.10298521816730501</v>
      </c>
      <c r="G1417" t="s">
        <v>4009</v>
      </c>
    </row>
    <row r="1418" spans="1:7">
      <c r="A1418" t="s">
        <v>11192</v>
      </c>
      <c r="B1418" t="s">
        <v>11193</v>
      </c>
      <c r="C1418" t="s">
        <v>175</v>
      </c>
      <c r="D1418">
        <v>45</v>
      </c>
      <c r="E1418" t="s">
        <v>11194</v>
      </c>
      <c r="F1418">
        <v>0.10298521816730501</v>
      </c>
      <c r="G1418" t="s">
        <v>11195</v>
      </c>
    </row>
    <row r="1419" spans="1:7">
      <c r="A1419" t="s">
        <v>5782</v>
      </c>
      <c r="B1419" t="s">
        <v>5783</v>
      </c>
      <c r="C1419" t="s">
        <v>175</v>
      </c>
      <c r="D1419">
        <v>45</v>
      </c>
      <c r="E1419" t="s">
        <v>5784</v>
      </c>
      <c r="F1419">
        <v>0.10298521816730501</v>
      </c>
      <c r="G1419" t="s">
        <v>5785</v>
      </c>
    </row>
    <row r="1420" spans="1:7">
      <c r="A1420" t="s">
        <v>5790</v>
      </c>
      <c r="B1420" t="s">
        <v>5791</v>
      </c>
      <c r="C1420" t="s">
        <v>175</v>
      </c>
      <c r="D1420">
        <v>45</v>
      </c>
      <c r="E1420" t="s">
        <v>5792</v>
      </c>
      <c r="F1420">
        <v>0.10298521816730501</v>
      </c>
      <c r="G1420" t="s">
        <v>5793</v>
      </c>
    </row>
    <row r="1421" spans="1:7">
      <c r="A1421" t="s">
        <v>1184</v>
      </c>
      <c r="B1421" t="s">
        <v>1185</v>
      </c>
      <c r="C1421" t="s">
        <v>175</v>
      </c>
      <c r="D1421">
        <v>45</v>
      </c>
      <c r="E1421" t="s">
        <v>1186</v>
      </c>
      <c r="F1421">
        <v>0.10298521816730501</v>
      </c>
      <c r="G1421" t="s">
        <v>1187</v>
      </c>
    </row>
    <row r="1422" spans="1:7">
      <c r="A1422" t="s">
        <v>1036</v>
      </c>
      <c r="B1422" t="s">
        <v>1037</v>
      </c>
      <c r="C1422" t="s">
        <v>175</v>
      </c>
      <c r="D1422">
        <v>45</v>
      </c>
      <c r="E1422" t="s">
        <v>1038</v>
      </c>
      <c r="F1422">
        <v>0.10298521816730501</v>
      </c>
      <c r="G1422" t="s">
        <v>1039</v>
      </c>
    </row>
    <row r="1423" spans="1:7">
      <c r="A1423" t="s">
        <v>11196</v>
      </c>
      <c r="B1423" t="s">
        <v>11197</v>
      </c>
      <c r="C1423" t="s">
        <v>175</v>
      </c>
      <c r="D1423">
        <v>45</v>
      </c>
      <c r="E1423" t="s">
        <v>11198</v>
      </c>
      <c r="F1423">
        <v>0.10298521816730501</v>
      </c>
      <c r="G1423" t="s">
        <v>11199</v>
      </c>
    </row>
    <row r="1424" spans="1:7">
      <c r="A1424" t="s">
        <v>11200</v>
      </c>
      <c r="B1424" t="s">
        <v>11201</v>
      </c>
      <c r="C1424" t="s">
        <v>175</v>
      </c>
      <c r="D1424">
        <v>45</v>
      </c>
      <c r="E1424" t="s">
        <v>11202</v>
      </c>
      <c r="F1424">
        <v>0.10298521816730501</v>
      </c>
      <c r="G1424" t="s">
        <v>11203</v>
      </c>
    </row>
    <row r="1425" spans="1:7">
      <c r="A1425" t="s">
        <v>11204</v>
      </c>
      <c r="B1425" t="s">
        <v>11205</v>
      </c>
      <c r="C1425" t="s">
        <v>175</v>
      </c>
      <c r="D1425">
        <v>45</v>
      </c>
      <c r="E1425" t="s">
        <v>11206</v>
      </c>
      <c r="F1425">
        <v>0.10298521816730501</v>
      </c>
      <c r="G1425" t="s">
        <v>11207</v>
      </c>
    </row>
    <row r="1426" spans="1:7">
      <c r="A1426" t="s">
        <v>11208</v>
      </c>
      <c r="B1426" t="s">
        <v>11209</v>
      </c>
      <c r="C1426" t="s">
        <v>175</v>
      </c>
      <c r="D1426">
        <v>45</v>
      </c>
      <c r="E1426" t="s">
        <v>11210</v>
      </c>
      <c r="F1426">
        <v>0.10298521816730501</v>
      </c>
      <c r="G1426" t="s">
        <v>11211</v>
      </c>
    </row>
    <row r="1427" spans="1:7">
      <c r="A1427" t="s">
        <v>2397</v>
      </c>
      <c r="B1427" t="s">
        <v>2398</v>
      </c>
      <c r="C1427" t="s">
        <v>175</v>
      </c>
      <c r="D1427">
        <v>45</v>
      </c>
      <c r="E1427" t="s">
        <v>2399</v>
      </c>
      <c r="F1427">
        <v>0.10298521816730501</v>
      </c>
      <c r="G1427" t="s">
        <v>2400</v>
      </c>
    </row>
    <row r="1428" spans="1:7">
      <c r="A1428" t="s">
        <v>2161</v>
      </c>
      <c r="B1428" t="s">
        <v>2162</v>
      </c>
      <c r="C1428" t="s">
        <v>175</v>
      </c>
      <c r="D1428">
        <v>45</v>
      </c>
      <c r="E1428" t="s">
        <v>2163</v>
      </c>
      <c r="F1428">
        <v>0.10298521816730501</v>
      </c>
      <c r="G1428" t="s">
        <v>2164</v>
      </c>
    </row>
    <row r="1429" spans="1:7">
      <c r="A1429" t="s">
        <v>11212</v>
      </c>
      <c r="B1429" t="s">
        <v>11213</v>
      </c>
      <c r="C1429" t="s">
        <v>175</v>
      </c>
      <c r="D1429">
        <v>45</v>
      </c>
      <c r="E1429" t="s">
        <v>11214</v>
      </c>
      <c r="F1429">
        <v>0.10298521816730501</v>
      </c>
      <c r="G1429" t="s">
        <v>11215</v>
      </c>
    </row>
    <row r="1430" spans="1:7">
      <c r="A1430" t="s">
        <v>11216</v>
      </c>
      <c r="B1430" t="s">
        <v>11217</v>
      </c>
      <c r="C1430" t="s">
        <v>175</v>
      </c>
      <c r="D1430">
        <v>45</v>
      </c>
      <c r="E1430" t="s">
        <v>11218</v>
      </c>
      <c r="F1430">
        <v>0.10298521816730501</v>
      </c>
      <c r="G1430" t="s">
        <v>11219</v>
      </c>
    </row>
    <row r="1431" spans="1:7">
      <c r="A1431" t="s">
        <v>5850</v>
      </c>
      <c r="B1431" t="s">
        <v>5851</v>
      </c>
      <c r="C1431" t="s">
        <v>175</v>
      </c>
      <c r="D1431">
        <v>45</v>
      </c>
      <c r="E1431" t="s">
        <v>5852</v>
      </c>
      <c r="F1431">
        <v>0.10298521816730501</v>
      </c>
      <c r="G1431" t="s">
        <v>5853</v>
      </c>
    </row>
    <row r="1432" spans="1:7">
      <c r="A1432" t="s">
        <v>5854</v>
      </c>
      <c r="B1432" t="s">
        <v>5855</v>
      </c>
      <c r="C1432" t="s">
        <v>175</v>
      </c>
      <c r="D1432">
        <v>45</v>
      </c>
      <c r="E1432" t="s">
        <v>5856</v>
      </c>
      <c r="F1432">
        <v>0.10298521816730501</v>
      </c>
      <c r="G1432" t="s">
        <v>5857</v>
      </c>
    </row>
    <row r="1433" spans="1:7">
      <c r="A1433" t="s">
        <v>11220</v>
      </c>
      <c r="B1433" t="s">
        <v>11221</v>
      </c>
      <c r="C1433" t="s">
        <v>175</v>
      </c>
      <c r="D1433">
        <v>45</v>
      </c>
      <c r="E1433" t="s">
        <v>11222</v>
      </c>
      <c r="F1433">
        <v>0.10298521816730501</v>
      </c>
      <c r="G1433" t="s">
        <v>11223</v>
      </c>
    </row>
    <row r="1434" spans="1:7">
      <c r="A1434" t="s">
        <v>11224</v>
      </c>
      <c r="B1434" t="s">
        <v>11225</v>
      </c>
      <c r="C1434" t="s">
        <v>175</v>
      </c>
      <c r="D1434">
        <v>45</v>
      </c>
      <c r="E1434" t="s">
        <v>11226</v>
      </c>
      <c r="F1434">
        <v>0.10298521816730501</v>
      </c>
      <c r="G1434" t="s">
        <v>11227</v>
      </c>
    </row>
    <row r="1435" spans="1:7">
      <c r="A1435" t="s">
        <v>11228</v>
      </c>
      <c r="B1435" t="s">
        <v>11229</v>
      </c>
      <c r="C1435" t="s">
        <v>175</v>
      </c>
      <c r="D1435">
        <v>45</v>
      </c>
      <c r="E1435" t="s">
        <v>11230</v>
      </c>
      <c r="F1435">
        <v>0.10298521816730501</v>
      </c>
      <c r="G1435" t="s">
        <v>11231</v>
      </c>
    </row>
    <row r="1436" spans="1:7">
      <c r="A1436" t="s">
        <v>1732</v>
      </c>
      <c r="B1436" t="s">
        <v>1733</v>
      </c>
      <c r="C1436" t="s">
        <v>175</v>
      </c>
      <c r="D1436">
        <v>45</v>
      </c>
      <c r="E1436" t="s">
        <v>1734</v>
      </c>
      <c r="F1436">
        <v>0.10298521816730501</v>
      </c>
      <c r="G1436" t="s">
        <v>1735</v>
      </c>
    </row>
    <row r="1437" spans="1:7">
      <c r="A1437" t="s">
        <v>11232</v>
      </c>
      <c r="B1437" t="s">
        <v>11233</v>
      </c>
      <c r="C1437" t="s">
        <v>175</v>
      </c>
      <c r="D1437">
        <v>45</v>
      </c>
      <c r="E1437" t="s">
        <v>11234</v>
      </c>
      <c r="F1437">
        <v>0.10298521816730501</v>
      </c>
      <c r="G1437" t="s">
        <v>11235</v>
      </c>
    </row>
    <row r="1438" spans="1:7">
      <c r="A1438" t="s">
        <v>1736</v>
      </c>
      <c r="B1438" t="s">
        <v>1737</v>
      </c>
      <c r="C1438" t="s">
        <v>175</v>
      </c>
      <c r="D1438">
        <v>45</v>
      </c>
      <c r="E1438" t="s">
        <v>1738</v>
      </c>
      <c r="F1438">
        <v>0.10298521816730501</v>
      </c>
      <c r="G1438" t="s">
        <v>1739</v>
      </c>
    </row>
    <row r="1439" spans="1:7">
      <c r="A1439" t="s">
        <v>11236</v>
      </c>
      <c r="B1439" t="s">
        <v>11237</v>
      </c>
      <c r="C1439" t="s">
        <v>175</v>
      </c>
      <c r="D1439">
        <v>45</v>
      </c>
      <c r="E1439" t="s">
        <v>11238</v>
      </c>
      <c r="F1439">
        <v>0.10298521816730501</v>
      </c>
      <c r="G1439" t="s">
        <v>11239</v>
      </c>
    </row>
    <row r="1440" spans="1:7">
      <c r="A1440" t="s">
        <v>11240</v>
      </c>
      <c r="B1440" t="s">
        <v>11241</v>
      </c>
      <c r="C1440" t="s">
        <v>175</v>
      </c>
      <c r="D1440">
        <v>45</v>
      </c>
      <c r="E1440" t="s">
        <v>11242</v>
      </c>
      <c r="F1440">
        <v>0.10298521816730501</v>
      </c>
      <c r="G1440" t="s">
        <v>11243</v>
      </c>
    </row>
    <row r="1441" spans="1:7">
      <c r="A1441" t="s">
        <v>11244</v>
      </c>
      <c r="B1441" t="s">
        <v>11245</v>
      </c>
      <c r="C1441" t="s">
        <v>175</v>
      </c>
      <c r="D1441">
        <v>44</v>
      </c>
      <c r="E1441" t="s">
        <v>11246</v>
      </c>
      <c r="F1441">
        <v>0.10298521816730501</v>
      </c>
      <c r="G1441" t="s">
        <v>11247</v>
      </c>
    </row>
    <row r="1442" spans="1:7">
      <c r="A1442" t="s">
        <v>3217</v>
      </c>
      <c r="B1442" t="s">
        <v>3218</v>
      </c>
      <c r="C1442" t="s">
        <v>175</v>
      </c>
      <c r="D1442">
        <v>44</v>
      </c>
      <c r="E1442" t="s">
        <v>3219</v>
      </c>
      <c r="F1442">
        <v>0.10298521816730501</v>
      </c>
      <c r="G1442" t="s">
        <v>3220</v>
      </c>
    </row>
    <row r="1443" spans="1:7">
      <c r="A1443" t="s">
        <v>11248</v>
      </c>
      <c r="B1443" t="s">
        <v>11249</v>
      </c>
      <c r="C1443" t="s">
        <v>175</v>
      </c>
      <c r="D1443">
        <v>44</v>
      </c>
      <c r="E1443" t="s">
        <v>11250</v>
      </c>
      <c r="F1443">
        <v>0.10298521816730501</v>
      </c>
      <c r="G1443" t="s">
        <v>11251</v>
      </c>
    </row>
    <row r="1444" spans="1:7">
      <c r="A1444" t="s">
        <v>11252</v>
      </c>
      <c r="B1444" t="s">
        <v>11253</v>
      </c>
      <c r="C1444" t="s">
        <v>175</v>
      </c>
      <c r="D1444">
        <v>44</v>
      </c>
      <c r="E1444" t="s">
        <v>11254</v>
      </c>
      <c r="F1444">
        <v>0.10298521816730501</v>
      </c>
      <c r="G1444" t="s">
        <v>11255</v>
      </c>
    </row>
    <row r="1445" spans="1:7">
      <c r="A1445" t="s">
        <v>5930</v>
      </c>
      <c r="B1445" t="s">
        <v>5931</v>
      </c>
      <c r="C1445" t="s">
        <v>175</v>
      </c>
      <c r="D1445">
        <v>44</v>
      </c>
      <c r="E1445" t="s">
        <v>5932</v>
      </c>
      <c r="F1445">
        <v>0.10298521816730501</v>
      </c>
      <c r="G1445" t="s">
        <v>5933</v>
      </c>
    </row>
    <row r="1446" spans="1:7">
      <c r="A1446" t="s">
        <v>11256</v>
      </c>
      <c r="B1446" t="s">
        <v>11257</v>
      </c>
      <c r="C1446" t="s">
        <v>175</v>
      </c>
      <c r="D1446">
        <v>44</v>
      </c>
      <c r="E1446" t="s">
        <v>11258</v>
      </c>
      <c r="F1446">
        <v>0.10298521816730501</v>
      </c>
      <c r="G1446" t="s">
        <v>11259</v>
      </c>
    </row>
    <row r="1447" spans="1:7">
      <c r="A1447" t="s">
        <v>3221</v>
      </c>
      <c r="B1447" t="s">
        <v>3222</v>
      </c>
      <c r="C1447" t="s">
        <v>175</v>
      </c>
      <c r="D1447">
        <v>44</v>
      </c>
      <c r="E1447" t="s">
        <v>3223</v>
      </c>
      <c r="F1447">
        <v>0.10298521816730501</v>
      </c>
      <c r="G1447" t="s">
        <v>3224</v>
      </c>
    </row>
    <row r="1448" spans="1:7">
      <c r="A1448" t="s">
        <v>11260</v>
      </c>
      <c r="B1448" t="s">
        <v>11261</v>
      </c>
      <c r="C1448" t="s">
        <v>175</v>
      </c>
      <c r="D1448">
        <v>44</v>
      </c>
      <c r="E1448" t="s">
        <v>11262</v>
      </c>
      <c r="F1448">
        <v>0.10298521816730501</v>
      </c>
      <c r="G1448" t="s">
        <v>11263</v>
      </c>
    </row>
    <row r="1449" spans="1:7">
      <c r="A1449" t="s">
        <v>4094</v>
      </c>
      <c r="B1449" t="s">
        <v>4095</v>
      </c>
      <c r="C1449" t="s">
        <v>175</v>
      </c>
      <c r="D1449">
        <v>44</v>
      </c>
      <c r="E1449" t="s">
        <v>4096</v>
      </c>
      <c r="F1449">
        <v>0.10298521816730501</v>
      </c>
      <c r="G1449" t="s">
        <v>4097</v>
      </c>
    </row>
    <row r="1450" spans="1:7">
      <c r="A1450" t="s">
        <v>2741</v>
      </c>
      <c r="B1450" t="s">
        <v>2742</v>
      </c>
      <c r="C1450" t="s">
        <v>175</v>
      </c>
      <c r="D1450">
        <v>44</v>
      </c>
      <c r="E1450" t="s">
        <v>2743</v>
      </c>
      <c r="F1450">
        <v>0.10298521816730501</v>
      </c>
      <c r="G1450" t="s">
        <v>2744</v>
      </c>
    </row>
    <row r="1451" spans="1:7">
      <c r="A1451" t="s">
        <v>11264</v>
      </c>
      <c r="B1451" t="s">
        <v>11265</v>
      </c>
      <c r="C1451" t="s">
        <v>175</v>
      </c>
      <c r="D1451">
        <v>44</v>
      </c>
      <c r="E1451" t="s">
        <v>11266</v>
      </c>
      <c r="F1451">
        <v>0.10298521816730501</v>
      </c>
      <c r="G1451" t="s">
        <v>11267</v>
      </c>
    </row>
    <row r="1452" spans="1:7">
      <c r="A1452" t="s">
        <v>4102</v>
      </c>
      <c r="B1452" t="s">
        <v>4103</v>
      </c>
      <c r="C1452" t="s">
        <v>175</v>
      </c>
      <c r="D1452">
        <v>44</v>
      </c>
      <c r="E1452" t="s">
        <v>4104</v>
      </c>
      <c r="F1452">
        <v>0.10298521816730501</v>
      </c>
      <c r="G1452" t="s">
        <v>4105</v>
      </c>
    </row>
    <row r="1453" spans="1:7">
      <c r="A1453" t="s">
        <v>11268</v>
      </c>
      <c r="B1453" t="s">
        <v>11269</v>
      </c>
      <c r="C1453" t="s">
        <v>175</v>
      </c>
      <c r="D1453">
        <v>44</v>
      </c>
      <c r="E1453" t="s">
        <v>11270</v>
      </c>
      <c r="F1453">
        <v>0.10298521816730501</v>
      </c>
      <c r="G1453" t="s">
        <v>11271</v>
      </c>
    </row>
    <row r="1454" spans="1:7">
      <c r="A1454" t="s">
        <v>11272</v>
      </c>
      <c r="B1454" t="s">
        <v>11273</v>
      </c>
      <c r="C1454" t="s">
        <v>175</v>
      </c>
      <c r="D1454">
        <v>44</v>
      </c>
      <c r="E1454" t="s">
        <v>11274</v>
      </c>
      <c r="F1454">
        <v>0.10298521816730501</v>
      </c>
      <c r="G1454" t="s">
        <v>11275</v>
      </c>
    </row>
    <row r="1455" spans="1:7">
      <c r="A1455" t="s">
        <v>11276</v>
      </c>
      <c r="B1455" t="s">
        <v>11277</v>
      </c>
      <c r="C1455" t="s">
        <v>175</v>
      </c>
      <c r="D1455">
        <v>44</v>
      </c>
      <c r="E1455" t="s">
        <v>11278</v>
      </c>
      <c r="F1455">
        <v>0.10298521816730501</v>
      </c>
      <c r="G1455" t="s">
        <v>11279</v>
      </c>
    </row>
    <row r="1456" spans="1:7">
      <c r="A1456" t="s">
        <v>6042</v>
      </c>
      <c r="B1456" t="s">
        <v>6043</v>
      </c>
      <c r="C1456" t="s">
        <v>175</v>
      </c>
      <c r="D1456">
        <v>44</v>
      </c>
      <c r="E1456" t="s">
        <v>6044</v>
      </c>
      <c r="F1456">
        <v>0.10298521816730501</v>
      </c>
      <c r="G1456" t="s">
        <v>6045</v>
      </c>
    </row>
    <row r="1457" spans="1:7">
      <c r="A1457" t="s">
        <v>11280</v>
      </c>
      <c r="B1457" t="s">
        <v>11281</v>
      </c>
      <c r="C1457" t="s">
        <v>175</v>
      </c>
      <c r="D1457">
        <v>44</v>
      </c>
      <c r="E1457" t="s">
        <v>11282</v>
      </c>
      <c r="F1457">
        <v>0.10298521816730501</v>
      </c>
      <c r="G1457" t="s">
        <v>11283</v>
      </c>
    </row>
    <row r="1458" spans="1:7">
      <c r="A1458" t="s">
        <v>11284</v>
      </c>
      <c r="B1458" t="s">
        <v>11285</v>
      </c>
      <c r="C1458" t="s">
        <v>175</v>
      </c>
      <c r="D1458">
        <v>44</v>
      </c>
      <c r="E1458" t="s">
        <v>11286</v>
      </c>
      <c r="F1458">
        <v>0.10298521816730501</v>
      </c>
      <c r="G1458" t="s">
        <v>11287</v>
      </c>
    </row>
    <row r="1459" spans="1:7">
      <c r="A1459" t="s">
        <v>11288</v>
      </c>
      <c r="B1459" t="s">
        <v>11289</v>
      </c>
      <c r="C1459" t="s">
        <v>175</v>
      </c>
      <c r="D1459">
        <v>44</v>
      </c>
      <c r="E1459" t="s">
        <v>11290</v>
      </c>
      <c r="F1459">
        <v>0.10298521816730501</v>
      </c>
      <c r="G1459" t="s">
        <v>11291</v>
      </c>
    </row>
    <row r="1460" spans="1:7">
      <c r="A1460" t="s">
        <v>11292</v>
      </c>
      <c r="B1460" t="s">
        <v>11293</v>
      </c>
      <c r="C1460" t="s">
        <v>175</v>
      </c>
      <c r="D1460">
        <v>44</v>
      </c>
      <c r="E1460" t="s">
        <v>11294</v>
      </c>
      <c r="F1460">
        <v>0.10298521816730501</v>
      </c>
      <c r="G1460" t="s">
        <v>11295</v>
      </c>
    </row>
    <row r="1461" spans="1:7">
      <c r="A1461" t="s">
        <v>11296</v>
      </c>
      <c r="B1461" t="s">
        <v>11297</v>
      </c>
      <c r="C1461" t="s">
        <v>175</v>
      </c>
      <c r="D1461">
        <v>44</v>
      </c>
      <c r="E1461" t="s">
        <v>11298</v>
      </c>
      <c r="F1461">
        <v>0.10298521816730501</v>
      </c>
      <c r="G1461" t="s">
        <v>11299</v>
      </c>
    </row>
    <row r="1462" spans="1:7">
      <c r="A1462" t="s">
        <v>11300</v>
      </c>
      <c r="B1462" t="s">
        <v>11301</v>
      </c>
      <c r="C1462" t="s">
        <v>175</v>
      </c>
      <c r="D1462">
        <v>44</v>
      </c>
      <c r="E1462" t="s">
        <v>11302</v>
      </c>
      <c r="F1462">
        <v>0.10298521816730501</v>
      </c>
      <c r="G1462" t="s">
        <v>11303</v>
      </c>
    </row>
    <row r="1463" spans="1:7">
      <c r="A1463" t="s">
        <v>11304</v>
      </c>
      <c r="B1463" t="s">
        <v>11305</v>
      </c>
      <c r="C1463" t="s">
        <v>175</v>
      </c>
      <c r="D1463">
        <v>44</v>
      </c>
      <c r="E1463" t="s">
        <v>11306</v>
      </c>
      <c r="F1463">
        <v>0.10298521816730501</v>
      </c>
      <c r="G1463" t="s">
        <v>11307</v>
      </c>
    </row>
    <row r="1464" spans="1:7">
      <c r="A1464" t="s">
        <v>11308</v>
      </c>
      <c r="B1464" t="s">
        <v>11309</v>
      </c>
      <c r="C1464" t="s">
        <v>175</v>
      </c>
      <c r="D1464">
        <v>44</v>
      </c>
      <c r="E1464" t="s">
        <v>11310</v>
      </c>
      <c r="F1464">
        <v>0.10298521816730501</v>
      </c>
      <c r="G1464" t="s">
        <v>11311</v>
      </c>
    </row>
    <row r="1465" spans="1:7">
      <c r="A1465" t="s">
        <v>11312</v>
      </c>
      <c r="B1465" t="s">
        <v>11313</v>
      </c>
      <c r="C1465" t="s">
        <v>175</v>
      </c>
      <c r="D1465">
        <v>44</v>
      </c>
      <c r="E1465" t="s">
        <v>11314</v>
      </c>
      <c r="F1465">
        <v>0.10298521816730501</v>
      </c>
      <c r="G1465" t="s">
        <v>11315</v>
      </c>
    </row>
    <row r="1466" spans="1:7">
      <c r="A1466" t="s">
        <v>6082</v>
      </c>
      <c r="B1466" t="s">
        <v>6083</v>
      </c>
      <c r="C1466" t="s">
        <v>175</v>
      </c>
      <c r="D1466">
        <v>44</v>
      </c>
      <c r="E1466" t="s">
        <v>6084</v>
      </c>
      <c r="F1466">
        <v>0.10298521816730501</v>
      </c>
      <c r="G1466" t="s">
        <v>6085</v>
      </c>
    </row>
    <row r="1467" spans="1:7">
      <c r="A1467" t="s">
        <v>716</v>
      </c>
      <c r="B1467" t="s">
        <v>717</v>
      </c>
      <c r="C1467" t="s">
        <v>175</v>
      </c>
      <c r="D1467">
        <v>44</v>
      </c>
      <c r="E1467" t="s">
        <v>718</v>
      </c>
      <c r="F1467">
        <v>0.10298521816730501</v>
      </c>
      <c r="G1467" t="s">
        <v>719</v>
      </c>
    </row>
    <row r="1468" spans="1:7">
      <c r="A1468" t="s">
        <v>3245</v>
      </c>
      <c r="B1468" t="s">
        <v>3246</v>
      </c>
      <c r="C1468" t="s">
        <v>175</v>
      </c>
      <c r="D1468">
        <v>44</v>
      </c>
      <c r="E1468" t="s">
        <v>3247</v>
      </c>
      <c r="F1468">
        <v>0.10298521816730501</v>
      </c>
      <c r="G1468" t="s">
        <v>3248</v>
      </c>
    </row>
    <row r="1469" spans="1:7">
      <c r="A1469" t="s">
        <v>11316</v>
      </c>
      <c r="B1469" t="s">
        <v>11317</v>
      </c>
      <c r="C1469" t="s">
        <v>175</v>
      </c>
      <c r="D1469">
        <v>44</v>
      </c>
      <c r="E1469" t="s">
        <v>11318</v>
      </c>
      <c r="F1469">
        <v>0.10298521816730501</v>
      </c>
      <c r="G1469" t="s">
        <v>11319</v>
      </c>
    </row>
    <row r="1470" spans="1:7">
      <c r="A1470" t="s">
        <v>4134</v>
      </c>
      <c r="B1470" t="s">
        <v>4135</v>
      </c>
      <c r="C1470" t="s">
        <v>175</v>
      </c>
      <c r="D1470">
        <v>44</v>
      </c>
      <c r="E1470" t="s">
        <v>4136</v>
      </c>
      <c r="F1470">
        <v>0.10298521816730501</v>
      </c>
      <c r="G1470" t="s">
        <v>4137</v>
      </c>
    </row>
    <row r="1471" spans="1:7">
      <c r="A1471" t="s">
        <v>11320</v>
      </c>
      <c r="B1471" t="s">
        <v>11321</v>
      </c>
      <c r="C1471" t="s">
        <v>175</v>
      </c>
      <c r="D1471">
        <v>44</v>
      </c>
      <c r="E1471" t="s">
        <v>11322</v>
      </c>
      <c r="F1471">
        <v>0.10298521816730501</v>
      </c>
      <c r="G1471" t="s">
        <v>11323</v>
      </c>
    </row>
    <row r="1472" spans="1:7">
      <c r="A1472" t="s">
        <v>11324</v>
      </c>
      <c r="B1472" t="s">
        <v>11325</v>
      </c>
      <c r="C1472" t="s">
        <v>175</v>
      </c>
      <c r="D1472">
        <v>44</v>
      </c>
      <c r="E1472" t="s">
        <v>11326</v>
      </c>
      <c r="F1472">
        <v>0.10298521816730501</v>
      </c>
      <c r="G1472" t="s">
        <v>11327</v>
      </c>
    </row>
    <row r="1473" spans="1:7">
      <c r="A1473" t="s">
        <v>11328</v>
      </c>
      <c r="B1473" t="s">
        <v>11329</v>
      </c>
      <c r="C1473" t="s">
        <v>175</v>
      </c>
      <c r="D1473">
        <v>44</v>
      </c>
      <c r="E1473" t="s">
        <v>11330</v>
      </c>
      <c r="F1473">
        <v>0.10298521816730501</v>
      </c>
      <c r="G1473" t="s">
        <v>11331</v>
      </c>
    </row>
    <row r="1474" spans="1:7">
      <c r="A1474" t="s">
        <v>1400</v>
      </c>
      <c r="B1474" t="s">
        <v>1401</v>
      </c>
      <c r="C1474" t="s">
        <v>175</v>
      </c>
      <c r="D1474">
        <v>44</v>
      </c>
      <c r="E1474" t="s">
        <v>1402</v>
      </c>
      <c r="F1474">
        <v>0.10298521816730501</v>
      </c>
      <c r="G1474" t="s">
        <v>1403</v>
      </c>
    </row>
    <row r="1475" spans="1:7">
      <c r="A1475" t="s">
        <v>11332</v>
      </c>
      <c r="B1475" t="s">
        <v>11333</v>
      </c>
      <c r="C1475" t="s">
        <v>175</v>
      </c>
      <c r="D1475">
        <v>44</v>
      </c>
      <c r="E1475" t="s">
        <v>11334</v>
      </c>
      <c r="F1475">
        <v>0.10298521816730501</v>
      </c>
      <c r="G1475" t="s">
        <v>11335</v>
      </c>
    </row>
    <row r="1476" spans="1:7">
      <c r="A1476" t="s">
        <v>880</v>
      </c>
      <c r="B1476" t="s">
        <v>881</v>
      </c>
      <c r="C1476" t="s">
        <v>175</v>
      </c>
      <c r="D1476">
        <v>44</v>
      </c>
      <c r="E1476" t="s">
        <v>882</v>
      </c>
      <c r="F1476">
        <v>0.10298521816730501</v>
      </c>
      <c r="G1476" t="s">
        <v>883</v>
      </c>
    </row>
    <row r="1477" spans="1:7">
      <c r="A1477" t="s">
        <v>6150</v>
      </c>
      <c r="B1477" t="s">
        <v>6151</v>
      </c>
      <c r="C1477" t="s">
        <v>175</v>
      </c>
      <c r="D1477">
        <v>44</v>
      </c>
      <c r="E1477" t="s">
        <v>6152</v>
      </c>
      <c r="F1477">
        <v>0.10298521816730501</v>
      </c>
      <c r="G1477" t="s">
        <v>6153</v>
      </c>
    </row>
    <row r="1478" spans="1:7">
      <c r="A1478" t="s">
        <v>11336</v>
      </c>
      <c r="B1478" t="s">
        <v>11337</v>
      </c>
      <c r="C1478" t="s">
        <v>175</v>
      </c>
      <c r="D1478">
        <v>44</v>
      </c>
      <c r="E1478" t="s">
        <v>11338</v>
      </c>
      <c r="F1478">
        <v>0.10298521816730501</v>
      </c>
      <c r="G1478" t="s">
        <v>11339</v>
      </c>
    </row>
    <row r="1479" spans="1:7">
      <c r="A1479" t="s">
        <v>6170</v>
      </c>
      <c r="B1479" t="s">
        <v>6171</v>
      </c>
      <c r="C1479" t="s">
        <v>175</v>
      </c>
      <c r="D1479">
        <v>44</v>
      </c>
      <c r="E1479" t="s">
        <v>6172</v>
      </c>
      <c r="F1479">
        <v>0.10298521816730501</v>
      </c>
      <c r="G1479" t="s">
        <v>6173</v>
      </c>
    </row>
    <row r="1480" spans="1:7">
      <c r="A1480" t="s">
        <v>6174</v>
      </c>
      <c r="B1480" t="s">
        <v>6175</v>
      </c>
      <c r="C1480" t="s">
        <v>175</v>
      </c>
      <c r="D1480">
        <v>44</v>
      </c>
      <c r="E1480" t="s">
        <v>6176</v>
      </c>
      <c r="F1480">
        <v>0.10298521816730501</v>
      </c>
      <c r="G1480" t="s">
        <v>6177</v>
      </c>
    </row>
    <row r="1481" spans="1:7">
      <c r="A1481" t="s">
        <v>11340</v>
      </c>
      <c r="B1481" t="s">
        <v>11341</v>
      </c>
      <c r="C1481" t="s">
        <v>175</v>
      </c>
      <c r="D1481">
        <v>44</v>
      </c>
      <c r="E1481" t="s">
        <v>11342</v>
      </c>
      <c r="F1481">
        <v>0.10298521816730501</v>
      </c>
      <c r="G1481" t="s">
        <v>11343</v>
      </c>
    </row>
    <row r="1482" spans="1:7">
      <c r="A1482" t="s">
        <v>4162</v>
      </c>
      <c r="B1482" t="s">
        <v>4163</v>
      </c>
      <c r="C1482" t="s">
        <v>175</v>
      </c>
      <c r="D1482">
        <v>44</v>
      </c>
      <c r="E1482" t="s">
        <v>4164</v>
      </c>
      <c r="F1482">
        <v>0.10298521816730501</v>
      </c>
      <c r="G1482" t="s">
        <v>4165</v>
      </c>
    </row>
    <row r="1483" spans="1:7">
      <c r="A1483" t="s">
        <v>4166</v>
      </c>
      <c r="B1483" t="s">
        <v>4167</v>
      </c>
      <c r="C1483" t="s">
        <v>175</v>
      </c>
      <c r="D1483">
        <v>44</v>
      </c>
      <c r="E1483" t="s">
        <v>4168</v>
      </c>
      <c r="F1483">
        <v>0.10298521816730501</v>
      </c>
      <c r="G1483" t="s">
        <v>4169</v>
      </c>
    </row>
    <row r="1484" spans="1:7">
      <c r="A1484" t="s">
        <v>11344</v>
      </c>
      <c r="B1484" t="s">
        <v>11345</v>
      </c>
      <c r="C1484" t="s">
        <v>175</v>
      </c>
      <c r="D1484">
        <v>44</v>
      </c>
      <c r="E1484" t="s">
        <v>11346</v>
      </c>
      <c r="F1484">
        <v>0.10298521816730501</v>
      </c>
      <c r="G1484" t="s">
        <v>11347</v>
      </c>
    </row>
    <row r="1485" spans="1:7">
      <c r="A1485" t="s">
        <v>4174</v>
      </c>
      <c r="B1485" t="s">
        <v>4175</v>
      </c>
      <c r="C1485" t="s">
        <v>175</v>
      </c>
      <c r="D1485">
        <v>44</v>
      </c>
      <c r="E1485" t="s">
        <v>4176</v>
      </c>
      <c r="F1485">
        <v>0.10298521816730501</v>
      </c>
      <c r="G1485" t="s">
        <v>4177</v>
      </c>
    </row>
    <row r="1486" spans="1:7">
      <c r="A1486" t="s">
        <v>6210</v>
      </c>
      <c r="B1486" t="s">
        <v>6211</v>
      </c>
      <c r="C1486" t="s">
        <v>175</v>
      </c>
      <c r="D1486">
        <v>44</v>
      </c>
      <c r="E1486" t="s">
        <v>6212</v>
      </c>
      <c r="F1486">
        <v>0.10298521816730501</v>
      </c>
      <c r="G1486" t="s">
        <v>6213</v>
      </c>
    </row>
    <row r="1487" spans="1:7">
      <c r="A1487" t="s">
        <v>1196</v>
      </c>
      <c r="B1487" t="s">
        <v>1197</v>
      </c>
      <c r="C1487" t="s">
        <v>175</v>
      </c>
      <c r="D1487">
        <v>44</v>
      </c>
      <c r="E1487" t="s">
        <v>1198</v>
      </c>
      <c r="F1487">
        <v>0.10298521816730501</v>
      </c>
      <c r="G1487" t="s">
        <v>1199</v>
      </c>
    </row>
    <row r="1488" spans="1:7">
      <c r="A1488" t="s">
        <v>6214</v>
      </c>
      <c r="B1488" t="s">
        <v>6215</v>
      </c>
      <c r="C1488" t="s">
        <v>175</v>
      </c>
      <c r="D1488">
        <v>44</v>
      </c>
      <c r="E1488" t="s">
        <v>6216</v>
      </c>
      <c r="F1488">
        <v>0.10298521816730501</v>
      </c>
      <c r="G1488" t="s">
        <v>6217</v>
      </c>
    </row>
    <row r="1489" spans="1:7">
      <c r="A1489" t="s">
        <v>11348</v>
      </c>
      <c r="B1489" t="s">
        <v>11349</v>
      </c>
      <c r="C1489" t="s">
        <v>175</v>
      </c>
      <c r="D1489">
        <v>44</v>
      </c>
      <c r="E1489" t="s">
        <v>11350</v>
      </c>
      <c r="F1489">
        <v>0.10298521816730501</v>
      </c>
      <c r="G1489" t="s">
        <v>11351</v>
      </c>
    </row>
    <row r="1490" spans="1:7">
      <c r="A1490" t="s">
        <v>3253</v>
      </c>
      <c r="B1490" t="s">
        <v>3254</v>
      </c>
      <c r="C1490" t="s">
        <v>175</v>
      </c>
      <c r="D1490">
        <v>44</v>
      </c>
      <c r="E1490" t="s">
        <v>3255</v>
      </c>
      <c r="F1490">
        <v>0.10298521816730501</v>
      </c>
      <c r="G1490" t="s">
        <v>3256</v>
      </c>
    </row>
    <row r="1491" spans="1:7">
      <c r="A1491" t="s">
        <v>11352</v>
      </c>
      <c r="B1491" t="s">
        <v>11353</v>
      </c>
      <c r="C1491" t="s">
        <v>175</v>
      </c>
      <c r="D1491">
        <v>44</v>
      </c>
      <c r="E1491" t="s">
        <v>11354</v>
      </c>
      <c r="F1491">
        <v>0.10298521816730501</v>
      </c>
      <c r="G1491" t="s">
        <v>11355</v>
      </c>
    </row>
    <row r="1492" spans="1:7">
      <c r="A1492" t="s">
        <v>11356</v>
      </c>
      <c r="B1492" t="s">
        <v>11357</v>
      </c>
      <c r="C1492" t="s">
        <v>175</v>
      </c>
      <c r="D1492">
        <v>44</v>
      </c>
      <c r="E1492" t="s">
        <v>11358</v>
      </c>
      <c r="F1492">
        <v>0.10298521816730501</v>
      </c>
      <c r="G1492" t="s">
        <v>11359</v>
      </c>
    </row>
    <row r="1493" spans="1:7">
      <c r="A1493" t="s">
        <v>2433</v>
      </c>
      <c r="B1493" t="s">
        <v>2434</v>
      </c>
      <c r="C1493" t="s">
        <v>175</v>
      </c>
      <c r="D1493">
        <v>44</v>
      </c>
      <c r="E1493" t="s">
        <v>2435</v>
      </c>
      <c r="F1493">
        <v>0.10298521816730501</v>
      </c>
      <c r="G1493" t="s">
        <v>2436</v>
      </c>
    </row>
    <row r="1494" spans="1:7">
      <c r="A1494" t="s">
        <v>11360</v>
      </c>
      <c r="B1494" t="s">
        <v>11361</v>
      </c>
      <c r="C1494" t="s">
        <v>175</v>
      </c>
      <c r="D1494">
        <v>44</v>
      </c>
      <c r="E1494" t="s">
        <v>11362</v>
      </c>
      <c r="F1494">
        <v>0.10298521816730501</v>
      </c>
      <c r="G1494" t="s">
        <v>11363</v>
      </c>
    </row>
    <row r="1495" spans="1:7">
      <c r="A1495" t="s">
        <v>11364</v>
      </c>
      <c r="B1495" t="s">
        <v>11365</v>
      </c>
      <c r="C1495" t="s">
        <v>175</v>
      </c>
      <c r="D1495">
        <v>44</v>
      </c>
      <c r="E1495" t="s">
        <v>11366</v>
      </c>
      <c r="F1495">
        <v>0.10298521816730501</v>
      </c>
      <c r="G1495" t="s">
        <v>11367</v>
      </c>
    </row>
    <row r="1496" spans="1:7">
      <c r="A1496" t="s">
        <v>1997</v>
      </c>
      <c r="B1496" t="s">
        <v>1998</v>
      </c>
      <c r="C1496" t="s">
        <v>175</v>
      </c>
      <c r="D1496">
        <v>44</v>
      </c>
      <c r="E1496" t="s">
        <v>1999</v>
      </c>
      <c r="F1496">
        <v>0.10298521816730501</v>
      </c>
      <c r="G1496" t="s">
        <v>2000</v>
      </c>
    </row>
    <row r="1497" spans="1:7">
      <c r="A1497" t="s">
        <v>11368</v>
      </c>
      <c r="B1497" t="s">
        <v>11369</v>
      </c>
      <c r="C1497" t="s">
        <v>175</v>
      </c>
      <c r="D1497">
        <v>44</v>
      </c>
      <c r="E1497" t="s">
        <v>11370</v>
      </c>
      <c r="F1497">
        <v>0.10298521816730501</v>
      </c>
      <c r="G1497" t="s">
        <v>11371</v>
      </c>
    </row>
    <row r="1498" spans="1:7">
      <c r="A1498" t="s">
        <v>11372</v>
      </c>
      <c r="B1498" t="s">
        <v>11373</v>
      </c>
      <c r="C1498" t="s">
        <v>175</v>
      </c>
      <c r="D1498">
        <v>44</v>
      </c>
      <c r="E1498" t="s">
        <v>11374</v>
      </c>
      <c r="F1498">
        <v>0.10298521816730501</v>
      </c>
      <c r="G1498" t="s">
        <v>11375</v>
      </c>
    </row>
    <row r="1499" spans="1:7">
      <c r="A1499" t="s">
        <v>11376</v>
      </c>
      <c r="B1499" t="s">
        <v>11377</v>
      </c>
      <c r="C1499" t="s">
        <v>175</v>
      </c>
      <c r="D1499">
        <v>44</v>
      </c>
      <c r="E1499" t="s">
        <v>11378</v>
      </c>
      <c r="F1499">
        <v>0.10298521816730501</v>
      </c>
      <c r="G1499" t="s">
        <v>11379</v>
      </c>
    </row>
    <row r="1500" spans="1:7">
      <c r="A1500" t="s">
        <v>11380</v>
      </c>
      <c r="B1500" t="s">
        <v>11381</v>
      </c>
      <c r="C1500" t="s">
        <v>175</v>
      </c>
      <c r="D1500">
        <v>44</v>
      </c>
      <c r="E1500" t="s">
        <v>11382</v>
      </c>
      <c r="F1500">
        <v>0.10298521816730501</v>
      </c>
      <c r="G1500" t="s">
        <v>11383</v>
      </c>
    </row>
    <row r="1501" spans="1:7">
      <c r="A1501" t="s">
        <v>4202</v>
      </c>
      <c r="B1501" t="s">
        <v>4203</v>
      </c>
      <c r="C1501" t="s">
        <v>175</v>
      </c>
      <c r="D1501">
        <v>44</v>
      </c>
      <c r="E1501" t="s">
        <v>4204</v>
      </c>
      <c r="F1501">
        <v>0.10298521816730501</v>
      </c>
      <c r="G1501" t="s">
        <v>4205</v>
      </c>
    </row>
    <row r="1502" spans="1:7">
      <c r="A1502" t="s">
        <v>11384</v>
      </c>
      <c r="B1502" t="s">
        <v>11385</v>
      </c>
      <c r="C1502" t="s">
        <v>175</v>
      </c>
      <c r="D1502">
        <v>44</v>
      </c>
      <c r="E1502" t="s">
        <v>11386</v>
      </c>
      <c r="F1502">
        <v>0.10298521816730501</v>
      </c>
      <c r="G1502" t="s">
        <v>11387</v>
      </c>
    </row>
    <row r="1503" spans="1:7">
      <c r="A1503" t="s">
        <v>2777</v>
      </c>
      <c r="B1503" t="s">
        <v>2778</v>
      </c>
      <c r="C1503" t="s">
        <v>175</v>
      </c>
      <c r="D1503">
        <v>43</v>
      </c>
      <c r="E1503" t="s">
        <v>2779</v>
      </c>
      <c r="F1503">
        <v>0.10298521816730501</v>
      </c>
      <c r="G1503" t="s">
        <v>2780</v>
      </c>
    </row>
    <row r="1504" spans="1:7">
      <c r="A1504" t="s">
        <v>11388</v>
      </c>
      <c r="B1504" t="s">
        <v>11389</v>
      </c>
      <c r="C1504" t="s">
        <v>175</v>
      </c>
      <c r="D1504">
        <v>43</v>
      </c>
      <c r="E1504" t="s">
        <v>11390</v>
      </c>
      <c r="F1504">
        <v>0.10298521816730501</v>
      </c>
      <c r="G1504" t="s">
        <v>11391</v>
      </c>
    </row>
    <row r="1505" spans="1:7">
      <c r="A1505" t="s">
        <v>11392</v>
      </c>
      <c r="B1505" t="s">
        <v>11393</v>
      </c>
      <c r="C1505" t="s">
        <v>175</v>
      </c>
      <c r="D1505">
        <v>43</v>
      </c>
      <c r="E1505" t="s">
        <v>11394</v>
      </c>
      <c r="F1505">
        <v>0.10298521816730501</v>
      </c>
      <c r="G1505" t="s">
        <v>11395</v>
      </c>
    </row>
    <row r="1506" spans="1:7">
      <c r="A1506" t="s">
        <v>6286</v>
      </c>
      <c r="B1506" t="s">
        <v>6287</v>
      </c>
      <c r="C1506" t="s">
        <v>175</v>
      </c>
      <c r="D1506">
        <v>43</v>
      </c>
      <c r="E1506" t="s">
        <v>6288</v>
      </c>
      <c r="F1506">
        <v>0.10298521816730501</v>
      </c>
      <c r="G1506" t="s">
        <v>6289</v>
      </c>
    </row>
    <row r="1507" spans="1:7">
      <c r="A1507" t="s">
        <v>1544</v>
      </c>
      <c r="B1507" t="s">
        <v>1545</v>
      </c>
      <c r="C1507" t="s">
        <v>175</v>
      </c>
      <c r="D1507">
        <v>43</v>
      </c>
      <c r="E1507" t="s">
        <v>1546</v>
      </c>
      <c r="F1507">
        <v>0.10298521816730501</v>
      </c>
      <c r="G1507" t="s">
        <v>1547</v>
      </c>
    </row>
    <row r="1508" spans="1:7">
      <c r="A1508" t="s">
        <v>11396</v>
      </c>
      <c r="B1508" t="s">
        <v>11397</v>
      </c>
      <c r="C1508" t="s">
        <v>175</v>
      </c>
      <c r="D1508">
        <v>43</v>
      </c>
      <c r="E1508" t="s">
        <v>11398</v>
      </c>
      <c r="F1508">
        <v>0.10298521816730501</v>
      </c>
      <c r="G1508" t="s">
        <v>11399</v>
      </c>
    </row>
    <row r="1509" spans="1:7">
      <c r="A1509" t="s">
        <v>11400</v>
      </c>
      <c r="B1509" t="s">
        <v>11401</v>
      </c>
      <c r="C1509" t="s">
        <v>175</v>
      </c>
      <c r="D1509">
        <v>43</v>
      </c>
      <c r="E1509" t="s">
        <v>11402</v>
      </c>
      <c r="F1509">
        <v>0.10298521816730501</v>
      </c>
      <c r="G1509" t="s">
        <v>11403</v>
      </c>
    </row>
    <row r="1510" spans="1:7">
      <c r="A1510" t="s">
        <v>11404</v>
      </c>
      <c r="B1510" t="s">
        <v>11405</v>
      </c>
      <c r="C1510" t="s">
        <v>175</v>
      </c>
      <c r="D1510">
        <v>43</v>
      </c>
      <c r="E1510" t="s">
        <v>11406</v>
      </c>
      <c r="F1510">
        <v>0.10298521816730501</v>
      </c>
      <c r="G1510" t="s">
        <v>11407</v>
      </c>
    </row>
    <row r="1511" spans="1:7">
      <c r="A1511" t="s">
        <v>4230</v>
      </c>
      <c r="B1511" t="s">
        <v>4231</v>
      </c>
      <c r="C1511" t="s">
        <v>175</v>
      </c>
      <c r="D1511">
        <v>43</v>
      </c>
      <c r="E1511" t="s">
        <v>4232</v>
      </c>
      <c r="F1511">
        <v>0.10298521816730501</v>
      </c>
      <c r="G1511" t="s">
        <v>4233</v>
      </c>
    </row>
    <row r="1512" spans="1:7">
      <c r="A1512" t="s">
        <v>4234</v>
      </c>
      <c r="B1512" t="s">
        <v>4235</v>
      </c>
      <c r="C1512" t="s">
        <v>175</v>
      </c>
      <c r="D1512">
        <v>43</v>
      </c>
      <c r="E1512" t="s">
        <v>4236</v>
      </c>
      <c r="F1512">
        <v>0.10298521816730501</v>
      </c>
      <c r="G1512" t="s">
        <v>4237</v>
      </c>
    </row>
    <row r="1513" spans="1:7">
      <c r="A1513" t="s">
        <v>11408</v>
      </c>
      <c r="B1513" t="s">
        <v>11409</v>
      </c>
      <c r="C1513" t="s">
        <v>175</v>
      </c>
      <c r="D1513">
        <v>43</v>
      </c>
      <c r="E1513" t="s">
        <v>11410</v>
      </c>
      <c r="F1513">
        <v>0.10298521816730501</v>
      </c>
      <c r="G1513" t="s">
        <v>11411</v>
      </c>
    </row>
    <row r="1514" spans="1:7">
      <c r="A1514" t="s">
        <v>11412</v>
      </c>
      <c r="B1514" t="s">
        <v>11413</v>
      </c>
      <c r="C1514" t="s">
        <v>175</v>
      </c>
      <c r="D1514">
        <v>43</v>
      </c>
      <c r="E1514" t="s">
        <v>11414</v>
      </c>
      <c r="F1514">
        <v>0.10298521816730501</v>
      </c>
      <c r="G1514" t="s">
        <v>11415</v>
      </c>
    </row>
    <row r="1515" spans="1:7">
      <c r="A1515" t="s">
        <v>6326</v>
      </c>
      <c r="B1515" t="s">
        <v>6327</v>
      </c>
      <c r="C1515" t="s">
        <v>175</v>
      </c>
      <c r="D1515">
        <v>43</v>
      </c>
      <c r="E1515" t="s">
        <v>6328</v>
      </c>
      <c r="F1515">
        <v>0.10298521816730501</v>
      </c>
      <c r="G1515" t="s">
        <v>6329</v>
      </c>
    </row>
    <row r="1516" spans="1:7">
      <c r="A1516" t="s">
        <v>6330</v>
      </c>
      <c r="B1516" t="s">
        <v>6331</v>
      </c>
      <c r="C1516" t="s">
        <v>175</v>
      </c>
      <c r="D1516">
        <v>43</v>
      </c>
      <c r="E1516" t="s">
        <v>6332</v>
      </c>
      <c r="F1516">
        <v>0.10298521816730501</v>
      </c>
      <c r="G1516" t="s">
        <v>6333</v>
      </c>
    </row>
    <row r="1517" spans="1:7">
      <c r="A1517" t="s">
        <v>3273</v>
      </c>
      <c r="B1517" t="s">
        <v>3274</v>
      </c>
      <c r="C1517" t="s">
        <v>175</v>
      </c>
      <c r="D1517">
        <v>43</v>
      </c>
      <c r="E1517" t="s">
        <v>3275</v>
      </c>
      <c r="F1517">
        <v>0.10298521816730501</v>
      </c>
      <c r="G1517" t="s">
        <v>3276</v>
      </c>
    </row>
    <row r="1518" spans="1:7">
      <c r="A1518" t="s">
        <v>11416</v>
      </c>
      <c r="B1518" t="s">
        <v>11417</v>
      </c>
      <c r="C1518" t="s">
        <v>175</v>
      </c>
      <c r="D1518">
        <v>43</v>
      </c>
      <c r="E1518" t="s">
        <v>11418</v>
      </c>
      <c r="F1518">
        <v>0.10298521816730501</v>
      </c>
      <c r="G1518" t="s">
        <v>11419</v>
      </c>
    </row>
    <row r="1519" spans="1:7">
      <c r="A1519" t="s">
        <v>11420</v>
      </c>
      <c r="B1519" t="s">
        <v>11421</v>
      </c>
      <c r="C1519" t="s">
        <v>175</v>
      </c>
      <c r="D1519">
        <v>43</v>
      </c>
      <c r="E1519" t="s">
        <v>11422</v>
      </c>
      <c r="F1519">
        <v>0.10298521816730501</v>
      </c>
      <c r="G1519" t="s">
        <v>11423</v>
      </c>
    </row>
    <row r="1520" spans="1:7">
      <c r="A1520" t="s">
        <v>6350</v>
      </c>
      <c r="B1520" t="s">
        <v>6351</v>
      </c>
      <c r="C1520" t="s">
        <v>175</v>
      </c>
      <c r="D1520">
        <v>43</v>
      </c>
      <c r="E1520" t="s">
        <v>6352</v>
      </c>
      <c r="F1520">
        <v>0.10298521816730501</v>
      </c>
      <c r="G1520" t="s">
        <v>6353</v>
      </c>
    </row>
    <row r="1521" spans="1:7">
      <c r="A1521" t="s">
        <v>6354</v>
      </c>
      <c r="B1521" t="s">
        <v>6355</v>
      </c>
      <c r="C1521" t="s">
        <v>175</v>
      </c>
      <c r="D1521">
        <v>43</v>
      </c>
      <c r="E1521" t="s">
        <v>6356</v>
      </c>
      <c r="F1521">
        <v>0.10298521816730501</v>
      </c>
      <c r="G1521" t="s">
        <v>6357</v>
      </c>
    </row>
    <row r="1522" spans="1:7">
      <c r="A1522" t="s">
        <v>6358</v>
      </c>
      <c r="B1522" t="s">
        <v>6359</v>
      </c>
      <c r="C1522" t="s">
        <v>175</v>
      </c>
      <c r="D1522">
        <v>43</v>
      </c>
      <c r="E1522" t="s">
        <v>6360</v>
      </c>
      <c r="F1522">
        <v>0.10298521816730501</v>
      </c>
      <c r="G1522" t="s">
        <v>6361</v>
      </c>
    </row>
    <row r="1523" spans="1:7">
      <c r="A1523" t="s">
        <v>11424</v>
      </c>
      <c r="B1523" t="s">
        <v>11425</v>
      </c>
      <c r="C1523" t="s">
        <v>175</v>
      </c>
      <c r="D1523">
        <v>43</v>
      </c>
      <c r="E1523" t="s">
        <v>11426</v>
      </c>
      <c r="F1523">
        <v>0.10298521816730501</v>
      </c>
      <c r="G1523" t="s">
        <v>11427</v>
      </c>
    </row>
    <row r="1524" spans="1:7">
      <c r="A1524" t="s">
        <v>11428</v>
      </c>
      <c r="B1524" t="s">
        <v>11429</v>
      </c>
      <c r="C1524" t="s">
        <v>175</v>
      </c>
      <c r="D1524">
        <v>43</v>
      </c>
      <c r="E1524" t="s">
        <v>11430</v>
      </c>
      <c r="F1524">
        <v>0.10298521816730501</v>
      </c>
      <c r="G1524" t="s">
        <v>11431</v>
      </c>
    </row>
    <row r="1525" spans="1:7">
      <c r="A1525" t="s">
        <v>11432</v>
      </c>
      <c r="B1525" t="s">
        <v>11433</v>
      </c>
      <c r="C1525" t="s">
        <v>175</v>
      </c>
      <c r="D1525">
        <v>43</v>
      </c>
      <c r="E1525" t="s">
        <v>11434</v>
      </c>
      <c r="F1525">
        <v>0.10298521816730501</v>
      </c>
      <c r="G1525" t="s">
        <v>11435</v>
      </c>
    </row>
    <row r="1526" spans="1:7">
      <c r="A1526" t="s">
        <v>6378</v>
      </c>
      <c r="B1526" t="s">
        <v>6379</v>
      </c>
      <c r="C1526" t="s">
        <v>175</v>
      </c>
      <c r="D1526">
        <v>43</v>
      </c>
      <c r="E1526" t="s">
        <v>6380</v>
      </c>
      <c r="F1526">
        <v>0.10298521816730501</v>
      </c>
      <c r="G1526" t="s">
        <v>6381</v>
      </c>
    </row>
    <row r="1527" spans="1:7">
      <c r="A1527" t="s">
        <v>11436</v>
      </c>
      <c r="B1527" t="s">
        <v>11437</v>
      </c>
      <c r="C1527" t="s">
        <v>175</v>
      </c>
      <c r="D1527">
        <v>43</v>
      </c>
      <c r="E1527" t="s">
        <v>11438</v>
      </c>
      <c r="F1527">
        <v>0.10298521816730501</v>
      </c>
      <c r="G1527" t="s">
        <v>11439</v>
      </c>
    </row>
    <row r="1528" spans="1:7">
      <c r="A1528" t="s">
        <v>11440</v>
      </c>
      <c r="B1528" t="s">
        <v>11441</v>
      </c>
      <c r="C1528" t="s">
        <v>175</v>
      </c>
      <c r="D1528">
        <v>43</v>
      </c>
      <c r="E1528" t="s">
        <v>11442</v>
      </c>
      <c r="F1528">
        <v>0.10298521816730501</v>
      </c>
      <c r="G1528" t="s">
        <v>11443</v>
      </c>
    </row>
    <row r="1529" spans="1:7">
      <c r="A1529" t="s">
        <v>11444</v>
      </c>
      <c r="B1529" t="s">
        <v>11445</v>
      </c>
      <c r="C1529" t="s">
        <v>175</v>
      </c>
      <c r="D1529">
        <v>43</v>
      </c>
      <c r="E1529" t="s">
        <v>11446</v>
      </c>
      <c r="F1529">
        <v>0.10298521816730501</v>
      </c>
      <c r="G1529" t="s">
        <v>11447</v>
      </c>
    </row>
    <row r="1530" spans="1:7">
      <c r="A1530" t="s">
        <v>6386</v>
      </c>
      <c r="B1530" t="s">
        <v>6387</v>
      </c>
      <c r="C1530" t="s">
        <v>175</v>
      </c>
      <c r="D1530">
        <v>43</v>
      </c>
      <c r="E1530" t="s">
        <v>6388</v>
      </c>
      <c r="F1530">
        <v>0.10298521816730501</v>
      </c>
      <c r="G1530" t="s">
        <v>6389</v>
      </c>
    </row>
    <row r="1531" spans="1:7">
      <c r="A1531" t="s">
        <v>11448</v>
      </c>
      <c r="B1531" t="s">
        <v>11449</v>
      </c>
      <c r="C1531" t="s">
        <v>175</v>
      </c>
      <c r="D1531">
        <v>43</v>
      </c>
      <c r="E1531" t="s">
        <v>11450</v>
      </c>
      <c r="F1531">
        <v>0.10298521816730501</v>
      </c>
      <c r="G1531" t="s">
        <v>11451</v>
      </c>
    </row>
    <row r="1532" spans="1:7">
      <c r="A1532" t="s">
        <v>1548</v>
      </c>
      <c r="B1532" t="s">
        <v>1549</v>
      </c>
      <c r="C1532" t="s">
        <v>175</v>
      </c>
      <c r="D1532">
        <v>43</v>
      </c>
      <c r="E1532" t="s">
        <v>1550</v>
      </c>
      <c r="F1532">
        <v>0.10298521816730501</v>
      </c>
      <c r="G1532" t="s">
        <v>1551</v>
      </c>
    </row>
    <row r="1533" spans="1:7">
      <c r="A1533" t="s">
        <v>11452</v>
      </c>
      <c r="B1533" t="s">
        <v>11453</v>
      </c>
      <c r="C1533" t="s">
        <v>175</v>
      </c>
      <c r="D1533">
        <v>43</v>
      </c>
      <c r="E1533" t="s">
        <v>11454</v>
      </c>
      <c r="F1533">
        <v>0.10298521816730501</v>
      </c>
      <c r="G1533" t="s">
        <v>11455</v>
      </c>
    </row>
    <row r="1534" spans="1:7">
      <c r="A1534" t="s">
        <v>1552</v>
      </c>
      <c r="B1534" t="s">
        <v>1553</v>
      </c>
      <c r="C1534" t="s">
        <v>175</v>
      </c>
      <c r="D1534">
        <v>43</v>
      </c>
      <c r="E1534" t="s">
        <v>1554</v>
      </c>
      <c r="F1534">
        <v>0.10298521816730501</v>
      </c>
      <c r="G1534" t="s">
        <v>1555</v>
      </c>
    </row>
    <row r="1535" spans="1:7">
      <c r="A1535" t="s">
        <v>11456</v>
      </c>
      <c r="B1535" t="s">
        <v>11457</v>
      </c>
      <c r="C1535" t="s">
        <v>175</v>
      </c>
      <c r="D1535">
        <v>43</v>
      </c>
      <c r="E1535" t="s">
        <v>11458</v>
      </c>
      <c r="F1535">
        <v>0.10298521816730501</v>
      </c>
      <c r="G1535" t="s">
        <v>11459</v>
      </c>
    </row>
    <row r="1536" spans="1:7">
      <c r="A1536" t="s">
        <v>6398</v>
      </c>
      <c r="B1536" t="s">
        <v>6399</v>
      </c>
      <c r="C1536" t="s">
        <v>175</v>
      </c>
      <c r="D1536">
        <v>43</v>
      </c>
      <c r="E1536" t="s">
        <v>6400</v>
      </c>
      <c r="F1536">
        <v>0.10298521816730501</v>
      </c>
      <c r="G1536" t="s">
        <v>6401</v>
      </c>
    </row>
    <row r="1537" spans="1:7">
      <c r="A1537" t="s">
        <v>11460</v>
      </c>
      <c r="B1537" t="s">
        <v>11461</v>
      </c>
      <c r="C1537" t="s">
        <v>175</v>
      </c>
      <c r="D1537">
        <v>43</v>
      </c>
      <c r="E1537" t="s">
        <v>11462</v>
      </c>
      <c r="F1537">
        <v>0.10298521816730501</v>
      </c>
      <c r="G1537" t="s">
        <v>11463</v>
      </c>
    </row>
    <row r="1538" spans="1:7">
      <c r="A1538" t="s">
        <v>11464</v>
      </c>
      <c r="B1538" t="s">
        <v>11465</v>
      </c>
      <c r="C1538" t="s">
        <v>175</v>
      </c>
      <c r="D1538">
        <v>43</v>
      </c>
      <c r="E1538" t="s">
        <v>11466</v>
      </c>
      <c r="F1538">
        <v>0.10298521816730501</v>
      </c>
      <c r="G1538" t="s">
        <v>11467</v>
      </c>
    </row>
    <row r="1539" spans="1:7">
      <c r="A1539" t="s">
        <v>11468</v>
      </c>
      <c r="B1539" t="s">
        <v>11469</v>
      </c>
      <c r="C1539" t="s">
        <v>175</v>
      </c>
      <c r="D1539">
        <v>43</v>
      </c>
      <c r="E1539" t="s">
        <v>11470</v>
      </c>
      <c r="F1539">
        <v>0.10298521816730501</v>
      </c>
      <c r="G1539" t="s">
        <v>11471</v>
      </c>
    </row>
    <row r="1540" spans="1:7">
      <c r="A1540" t="s">
        <v>11472</v>
      </c>
      <c r="B1540" t="s">
        <v>11473</v>
      </c>
      <c r="C1540" t="s">
        <v>175</v>
      </c>
      <c r="D1540">
        <v>43</v>
      </c>
      <c r="E1540" t="s">
        <v>11474</v>
      </c>
      <c r="F1540">
        <v>0.10298521816730501</v>
      </c>
      <c r="G1540" t="s">
        <v>11475</v>
      </c>
    </row>
    <row r="1541" spans="1:7">
      <c r="A1541" t="s">
        <v>11476</v>
      </c>
      <c r="B1541" t="s">
        <v>11477</v>
      </c>
      <c r="C1541" t="s">
        <v>175</v>
      </c>
      <c r="D1541">
        <v>43</v>
      </c>
      <c r="E1541" t="s">
        <v>11478</v>
      </c>
      <c r="F1541">
        <v>0.10298521816730501</v>
      </c>
      <c r="G1541" t="s">
        <v>11479</v>
      </c>
    </row>
    <row r="1542" spans="1:7">
      <c r="A1542" t="s">
        <v>4270</v>
      </c>
      <c r="B1542" t="s">
        <v>4271</v>
      </c>
      <c r="C1542" t="s">
        <v>175</v>
      </c>
      <c r="D1542">
        <v>43</v>
      </c>
      <c r="E1542" t="s">
        <v>4272</v>
      </c>
      <c r="F1542">
        <v>0.10298521816730501</v>
      </c>
      <c r="G1542" t="s">
        <v>4273</v>
      </c>
    </row>
    <row r="1543" spans="1:7">
      <c r="A1543" t="s">
        <v>11480</v>
      </c>
      <c r="B1543" t="s">
        <v>11481</v>
      </c>
      <c r="C1543" t="s">
        <v>175</v>
      </c>
      <c r="D1543">
        <v>43</v>
      </c>
      <c r="E1543" t="s">
        <v>11482</v>
      </c>
      <c r="F1543">
        <v>0.10298521816730501</v>
      </c>
      <c r="G1543" t="s">
        <v>11483</v>
      </c>
    </row>
    <row r="1544" spans="1:7">
      <c r="A1544" t="s">
        <v>11484</v>
      </c>
      <c r="B1544" t="s">
        <v>11485</v>
      </c>
      <c r="C1544" t="s">
        <v>175</v>
      </c>
      <c r="D1544">
        <v>43</v>
      </c>
      <c r="E1544" t="s">
        <v>11486</v>
      </c>
      <c r="F1544">
        <v>0.10298521816730501</v>
      </c>
      <c r="G1544" t="s">
        <v>11487</v>
      </c>
    </row>
    <row r="1545" spans="1:7">
      <c r="A1545" t="s">
        <v>6442</v>
      </c>
      <c r="B1545" t="s">
        <v>6443</v>
      </c>
      <c r="C1545" t="s">
        <v>175</v>
      </c>
      <c r="D1545">
        <v>43</v>
      </c>
      <c r="E1545" t="s">
        <v>6444</v>
      </c>
      <c r="F1545">
        <v>0.10298521816730501</v>
      </c>
      <c r="G1545" t="s">
        <v>6445</v>
      </c>
    </row>
    <row r="1546" spans="1:7">
      <c r="A1546" t="s">
        <v>11488</v>
      </c>
      <c r="B1546" t="s">
        <v>11489</v>
      </c>
      <c r="C1546" t="s">
        <v>175</v>
      </c>
      <c r="D1546">
        <v>43</v>
      </c>
      <c r="E1546" t="s">
        <v>11490</v>
      </c>
      <c r="F1546">
        <v>0.10298521816730501</v>
      </c>
      <c r="G1546" t="s">
        <v>11491</v>
      </c>
    </row>
    <row r="1547" spans="1:7">
      <c r="A1547" t="s">
        <v>11492</v>
      </c>
      <c r="B1547" t="s">
        <v>11493</v>
      </c>
      <c r="C1547" t="s">
        <v>175</v>
      </c>
      <c r="D1547">
        <v>43</v>
      </c>
      <c r="E1547" t="s">
        <v>11494</v>
      </c>
      <c r="F1547">
        <v>0.10298521816730501</v>
      </c>
      <c r="G1547" t="s">
        <v>11495</v>
      </c>
    </row>
    <row r="1548" spans="1:7">
      <c r="A1548" t="s">
        <v>6458</v>
      </c>
      <c r="B1548" t="s">
        <v>6459</v>
      </c>
      <c r="C1548" t="s">
        <v>175</v>
      </c>
      <c r="D1548">
        <v>42</v>
      </c>
      <c r="E1548" t="s">
        <v>6460</v>
      </c>
      <c r="F1548">
        <v>0.10298521816730501</v>
      </c>
      <c r="G1548" t="s">
        <v>6461</v>
      </c>
    </row>
    <row r="1549" spans="1:7">
      <c r="A1549" t="s">
        <v>4274</v>
      </c>
      <c r="B1549" t="s">
        <v>4275</v>
      </c>
      <c r="C1549" t="s">
        <v>175</v>
      </c>
      <c r="D1549">
        <v>42</v>
      </c>
      <c r="E1549" t="s">
        <v>4276</v>
      </c>
      <c r="F1549">
        <v>0.10298521816730501</v>
      </c>
      <c r="G1549" t="s">
        <v>4277</v>
      </c>
    </row>
    <row r="1550" spans="1:7">
      <c r="A1550" t="s">
        <v>6466</v>
      </c>
      <c r="B1550" t="s">
        <v>6467</v>
      </c>
      <c r="C1550" t="s">
        <v>175</v>
      </c>
      <c r="D1550">
        <v>42</v>
      </c>
      <c r="E1550" t="s">
        <v>6468</v>
      </c>
      <c r="F1550">
        <v>0.10298521816730501</v>
      </c>
      <c r="G1550" t="s">
        <v>6469</v>
      </c>
    </row>
    <row r="1551" spans="1:7">
      <c r="A1551" t="s">
        <v>11496</v>
      </c>
      <c r="B1551" t="s">
        <v>11497</v>
      </c>
      <c r="C1551" t="s">
        <v>175</v>
      </c>
      <c r="D1551">
        <v>42</v>
      </c>
      <c r="E1551" t="s">
        <v>11498</v>
      </c>
      <c r="F1551">
        <v>0.10298521816730501</v>
      </c>
      <c r="G1551" t="s">
        <v>11499</v>
      </c>
    </row>
    <row r="1552" spans="1:7">
      <c r="A1552" t="s">
        <v>1040</v>
      </c>
      <c r="B1552" t="s">
        <v>1041</v>
      </c>
      <c r="C1552" t="s">
        <v>175</v>
      </c>
      <c r="D1552">
        <v>42</v>
      </c>
      <c r="E1552" t="s">
        <v>1042</v>
      </c>
      <c r="F1552">
        <v>0.10298521816730501</v>
      </c>
      <c r="G1552" t="s">
        <v>1043</v>
      </c>
    </row>
    <row r="1553" spans="1:7">
      <c r="A1553" t="s">
        <v>11500</v>
      </c>
      <c r="B1553" t="s">
        <v>11501</v>
      </c>
      <c r="C1553" t="s">
        <v>175</v>
      </c>
      <c r="D1553">
        <v>42</v>
      </c>
      <c r="E1553" t="s">
        <v>11502</v>
      </c>
      <c r="F1553">
        <v>0.10298521816730501</v>
      </c>
      <c r="G1553" t="s">
        <v>11503</v>
      </c>
    </row>
    <row r="1554" spans="1:7">
      <c r="A1554" t="s">
        <v>11504</v>
      </c>
      <c r="B1554" t="s">
        <v>11505</v>
      </c>
      <c r="C1554" t="s">
        <v>175</v>
      </c>
      <c r="D1554">
        <v>42</v>
      </c>
      <c r="E1554" t="s">
        <v>11506</v>
      </c>
      <c r="F1554">
        <v>0.10298521816730501</v>
      </c>
      <c r="G1554" t="s">
        <v>11507</v>
      </c>
    </row>
    <row r="1555" spans="1:7">
      <c r="A1555" t="s">
        <v>11508</v>
      </c>
      <c r="B1555" t="s">
        <v>11509</v>
      </c>
      <c r="C1555" t="s">
        <v>175</v>
      </c>
      <c r="D1555">
        <v>42</v>
      </c>
      <c r="E1555" t="s">
        <v>11510</v>
      </c>
      <c r="F1555">
        <v>0.10298521816730501</v>
      </c>
      <c r="G1555" t="s">
        <v>11511</v>
      </c>
    </row>
    <row r="1556" spans="1:7">
      <c r="A1556" t="s">
        <v>6490</v>
      </c>
      <c r="B1556" t="s">
        <v>6491</v>
      </c>
      <c r="C1556" t="s">
        <v>175</v>
      </c>
      <c r="D1556">
        <v>42</v>
      </c>
      <c r="E1556" t="s">
        <v>6492</v>
      </c>
      <c r="F1556">
        <v>0.10298521816730501</v>
      </c>
      <c r="G1556" t="s">
        <v>6493</v>
      </c>
    </row>
    <row r="1557" spans="1:7">
      <c r="A1557" t="s">
        <v>11512</v>
      </c>
      <c r="B1557" t="s">
        <v>11513</v>
      </c>
      <c r="C1557" t="s">
        <v>175</v>
      </c>
      <c r="D1557">
        <v>42</v>
      </c>
      <c r="E1557" t="s">
        <v>11514</v>
      </c>
      <c r="F1557">
        <v>0.10298521816730501</v>
      </c>
      <c r="G1557" t="s">
        <v>11515</v>
      </c>
    </row>
    <row r="1558" spans="1:7">
      <c r="A1558" t="s">
        <v>4290</v>
      </c>
      <c r="B1558" t="s">
        <v>4291</v>
      </c>
      <c r="C1558" t="s">
        <v>175</v>
      </c>
      <c r="D1558">
        <v>42</v>
      </c>
      <c r="E1558" t="s">
        <v>4292</v>
      </c>
      <c r="F1558">
        <v>0.10298521816730501</v>
      </c>
      <c r="G1558" t="s">
        <v>4293</v>
      </c>
    </row>
    <row r="1559" spans="1:7">
      <c r="A1559" t="s">
        <v>2285</v>
      </c>
      <c r="B1559" t="s">
        <v>2286</v>
      </c>
      <c r="C1559" t="s">
        <v>175</v>
      </c>
      <c r="D1559">
        <v>42</v>
      </c>
      <c r="E1559" t="s">
        <v>2287</v>
      </c>
      <c r="F1559">
        <v>0.10298521816730501</v>
      </c>
      <c r="G1559" t="s">
        <v>2288</v>
      </c>
    </row>
    <row r="1560" spans="1:7">
      <c r="A1560" t="s">
        <v>11516</v>
      </c>
      <c r="B1560" t="s">
        <v>11517</v>
      </c>
      <c r="C1560" t="s">
        <v>175</v>
      </c>
      <c r="D1560">
        <v>42</v>
      </c>
      <c r="E1560" t="s">
        <v>11518</v>
      </c>
      <c r="F1560">
        <v>0.10298521816730501</v>
      </c>
      <c r="G1560" t="s">
        <v>11519</v>
      </c>
    </row>
    <row r="1561" spans="1:7">
      <c r="A1561" t="s">
        <v>11520</v>
      </c>
      <c r="B1561" t="s">
        <v>11521</v>
      </c>
      <c r="C1561" t="s">
        <v>175</v>
      </c>
      <c r="D1561">
        <v>42</v>
      </c>
      <c r="E1561" t="s">
        <v>11522</v>
      </c>
      <c r="F1561">
        <v>0.10298521816730501</v>
      </c>
      <c r="G1561" t="s">
        <v>11523</v>
      </c>
    </row>
    <row r="1562" spans="1:7">
      <c r="A1562" t="s">
        <v>6502</v>
      </c>
      <c r="B1562" t="s">
        <v>6503</v>
      </c>
      <c r="C1562" t="s">
        <v>175</v>
      </c>
      <c r="D1562">
        <v>42</v>
      </c>
      <c r="E1562" t="s">
        <v>6504</v>
      </c>
      <c r="F1562">
        <v>0.10298521816730501</v>
      </c>
      <c r="G1562" t="s">
        <v>6505</v>
      </c>
    </row>
    <row r="1563" spans="1:7">
      <c r="A1563" t="s">
        <v>11524</v>
      </c>
      <c r="B1563" t="s">
        <v>11525</v>
      </c>
      <c r="C1563" t="s">
        <v>175</v>
      </c>
      <c r="D1563">
        <v>42</v>
      </c>
      <c r="E1563" t="s">
        <v>11526</v>
      </c>
      <c r="F1563">
        <v>0.10298521816730501</v>
      </c>
      <c r="G1563" t="s">
        <v>11527</v>
      </c>
    </row>
    <row r="1564" spans="1:7">
      <c r="A1564" t="s">
        <v>6514</v>
      </c>
      <c r="B1564" t="s">
        <v>6515</v>
      </c>
      <c r="C1564" t="s">
        <v>175</v>
      </c>
      <c r="D1564">
        <v>42</v>
      </c>
      <c r="E1564" t="s">
        <v>6516</v>
      </c>
      <c r="F1564">
        <v>0.10298521816730501</v>
      </c>
      <c r="G1564" t="s">
        <v>6517</v>
      </c>
    </row>
    <row r="1565" spans="1:7">
      <c r="A1565" t="s">
        <v>11528</v>
      </c>
      <c r="B1565" t="s">
        <v>11529</v>
      </c>
      <c r="C1565" t="s">
        <v>175</v>
      </c>
      <c r="D1565">
        <v>42</v>
      </c>
      <c r="E1565" t="s">
        <v>11530</v>
      </c>
      <c r="F1565">
        <v>0.10298521816730501</v>
      </c>
      <c r="G1565" t="s">
        <v>11531</v>
      </c>
    </row>
    <row r="1566" spans="1:7">
      <c r="A1566" t="s">
        <v>11532</v>
      </c>
      <c r="B1566" t="s">
        <v>11533</v>
      </c>
      <c r="C1566" t="s">
        <v>175</v>
      </c>
      <c r="D1566">
        <v>42</v>
      </c>
      <c r="E1566" t="s">
        <v>11534</v>
      </c>
      <c r="F1566">
        <v>0.10298521816730501</v>
      </c>
      <c r="G1566" t="s">
        <v>11535</v>
      </c>
    </row>
    <row r="1567" spans="1:7">
      <c r="A1567" t="s">
        <v>6526</v>
      </c>
      <c r="B1567" t="s">
        <v>6527</v>
      </c>
      <c r="C1567" t="s">
        <v>175</v>
      </c>
      <c r="D1567">
        <v>42</v>
      </c>
      <c r="E1567" t="s">
        <v>6528</v>
      </c>
      <c r="F1567">
        <v>0.10298521816730501</v>
      </c>
      <c r="G1567" t="s">
        <v>6529</v>
      </c>
    </row>
    <row r="1568" spans="1:7">
      <c r="A1568" t="s">
        <v>11536</v>
      </c>
      <c r="B1568" t="s">
        <v>11537</v>
      </c>
      <c r="C1568" t="s">
        <v>175</v>
      </c>
      <c r="D1568">
        <v>42</v>
      </c>
      <c r="E1568" t="s">
        <v>11538</v>
      </c>
      <c r="F1568">
        <v>0.10298521816730501</v>
      </c>
      <c r="G1568" t="s">
        <v>11539</v>
      </c>
    </row>
    <row r="1569" spans="1:7">
      <c r="A1569" t="s">
        <v>11540</v>
      </c>
      <c r="B1569" t="s">
        <v>11541</v>
      </c>
      <c r="C1569" t="s">
        <v>175</v>
      </c>
      <c r="D1569">
        <v>42</v>
      </c>
      <c r="E1569" t="s">
        <v>11542</v>
      </c>
      <c r="F1569">
        <v>0.10298521816730501</v>
      </c>
      <c r="G1569" t="s">
        <v>11543</v>
      </c>
    </row>
    <row r="1570" spans="1:7">
      <c r="A1570" t="s">
        <v>4314</v>
      </c>
      <c r="B1570" t="s">
        <v>4315</v>
      </c>
      <c r="C1570" t="s">
        <v>175</v>
      </c>
      <c r="D1570">
        <v>42</v>
      </c>
      <c r="E1570" t="s">
        <v>4316</v>
      </c>
      <c r="F1570">
        <v>0.10298521816730501</v>
      </c>
      <c r="G1570" t="s">
        <v>4317</v>
      </c>
    </row>
    <row r="1571" spans="1:7">
      <c r="A1571" t="s">
        <v>11544</v>
      </c>
      <c r="B1571" t="s">
        <v>11545</v>
      </c>
      <c r="C1571" t="s">
        <v>175</v>
      </c>
      <c r="D1571">
        <v>42</v>
      </c>
      <c r="E1571" t="s">
        <v>11546</v>
      </c>
      <c r="F1571">
        <v>0.10298521816730501</v>
      </c>
      <c r="G1571" t="s">
        <v>11547</v>
      </c>
    </row>
    <row r="1572" spans="1:7">
      <c r="A1572" t="s">
        <v>11548</v>
      </c>
      <c r="B1572" t="s">
        <v>11549</v>
      </c>
      <c r="C1572" t="s">
        <v>175</v>
      </c>
      <c r="D1572">
        <v>42</v>
      </c>
      <c r="E1572" t="s">
        <v>11550</v>
      </c>
      <c r="F1572">
        <v>0.10298521816730501</v>
      </c>
      <c r="G1572" t="s">
        <v>11551</v>
      </c>
    </row>
    <row r="1573" spans="1:7">
      <c r="A1573" t="s">
        <v>11552</v>
      </c>
      <c r="B1573" t="s">
        <v>11553</v>
      </c>
      <c r="C1573" t="s">
        <v>175</v>
      </c>
      <c r="D1573">
        <v>42</v>
      </c>
      <c r="E1573" t="s">
        <v>11554</v>
      </c>
      <c r="F1573">
        <v>0.10298521816730501</v>
      </c>
      <c r="G1573" t="s">
        <v>11555</v>
      </c>
    </row>
    <row r="1574" spans="1:7">
      <c r="A1574" t="s">
        <v>11556</v>
      </c>
      <c r="B1574" t="s">
        <v>11557</v>
      </c>
      <c r="C1574" t="s">
        <v>175</v>
      </c>
      <c r="D1574">
        <v>42</v>
      </c>
      <c r="E1574" t="s">
        <v>11558</v>
      </c>
      <c r="F1574">
        <v>0.10298521816730501</v>
      </c>
      <c r="G1574" t="s">
        <v>11559</v>
      </c>
    </row>
    <row r="1575" spans="1:7">
      <c r="A1575" t="s">
        <v>1776</v>
      </c>
      <c r="B1575" t="s">
        <v>1777</v>
      </c>
      <c r="C1575" t="s">
        <v>175</v>
      </c>
      <c r="D1575">
        <v>42</v>
      </c>
      <c r="E1575" t="s">
        <v>1778</v>
      </c>
      <c r="F1575">
        <v>0.10298521816730501</v>
      </c>
      <c r="G1575" t="s">
        <v>1779</v>
      </c>
    </row>
    <row r="1576" spans="1:7">
      <c r="A1576" t="s">
        <v>11560</v>
      </c>
      <c r="B1576" t="s">
        <v>11561</v>
      </c>
      <c r="C1576" t="s">
        <v>175</v>
      </c>
      <c r="D1576">
        <v>42</v>
      </c>
      <c r="E1576" t="s">
        <v>11562</v>
      </c>
      <c r="F1576">
        <v>0.10298521816730501</v>
      </c>
      <c r="G1576" t="s">
        <v>11563</v>
      </c>
    </row>
    <row r="1577" spans="1:7">
      <c r="A1577" t="s">
        <v>11564</v>
      </c>
      <c r="B1577" t="s">
        <v>11565</v>
      </c>
      <c r="C1577" t="s">
        <v>175</v>
      </c>
      <c r="D1577">
        <v>42</v>
      </c>
      <c r="E1577" t="s">
        <v>11566</v>
      </c>
      <c r="F1577">
        <v>0.10298521816730501</v>
      </c>
      <c r="G1577" t="s">
        <v>11567</v>
      </c>
    </row>
    <row r="1578" spans="1:7">
      <c r="A1578" t="s">
        <v>6554</v>
      </c>
      <c r="B1578" t="s">
        <v>6555</v>
      </c>
      <c r="C1578" t="s">
        <v>175</v>
      </c>
      <c r="D1578">
        <v>42</v>
      </c>
      <c r="E1578" t="s">
        <v>6556</v>
      </c>
      <c r="F1578">
        <v>0.10298521816730501</v>
      </c>
      <c r="G1578" t="s">
        <v>6557</v>
      </c>
    </row>
    <row r="1579" spans="1:7">
      <c r="A1579" t="s">
        <v>11568</v>
      </c>
      <c r="B1579" t="s">
        <v>11569</v>
      </c>
      <c r="C1579" t="s">
        <v>175</v>
      </c>
      <c r="D1579">
        <v>42</v>
      </c>
      <c r="E1579" t="s">
        <v>11570</v>
      </c>
      <c r="F1579">
        <v>0.10298521816730501</v>
      </c>
      <c r="G1579" t="s">
        <v>11571</v>
      </c>
    </row>
    <row r="1580" spans="1:7">
      <c r="A1580" t="s">
        <v>11572</v>
      </c>
      <c r="B1580" t="s">
        <v>11573</v>
      </c>
      <c r="C1580" t="s">
        <v>175</v>
      </c>
      <c r="D1580">
        <v>42</v>
      </c>
      <c r="E1580" t="s">
        <v>11574</v>
      </c>
      <c r="F1580">
        <v>0.10298521816730501</v>
      </c>
      <c r="G1580" t="s">
        <v>11575</v>
      </c>
    </row>
    <row r="1581" spans="1:7">
      <c r="A1581" t="s">
        <v>11576</v>
      </c>
      <c r="B1581" t="s">
        <v>11577</v>
      </c>
      <c r="C1581" t="s">
        <v>175</v>
      </c>
      <c r="D1581">
        <v>42</v>
      </c>
      <c r="E1581" t="s">
        <v>11578</v>
      </c>
      <c r="F1581">
        <v>0.10298521816730501</v>
      </c>
      <c r="G1581" t="s">
        <v>11579</v>
      </c>
    </row>
    <row r="1582" spans="1:7">
      <c r="A1582" t="s">
        <v>11580</v>
      </c>
      <c r="B1582" t="s">
        <v>11581</v>
      </c>
      <c r="C1582" t="s">
        <v>175</v>
      </c>
      <c r="D1582">
        <v>42</v>
      </c>
      <c r="E1582" t="s">
        <v>11582</v>
      </c>
      <c r="F1582">
        <v>0.10298521816730501</v>
      </c>
      <c r="G1582" t="s">
        <v>11583</v>
      </c>
    </row>
    <row r="1583" spans="1:7">
      <c r="A1583" t="s">
        <v>11584</v>
      </c>
      <c r="B1583" t="s">
        <v>11585</v>
      </c>
      <c r="C1583" t="s">
        <v>175</v>
      </c>
      <c r="D1583">
        <v>42</v>
      </c>
      <c r="E1583" t="s">
        <v>11586</v>
      </c>
      <c r="F1583">
        <v>0.10298521816730501</v>
      </c>
      <c r="G1583" t="s">
        <v>11587</v>
      </c>
    </row>
    <row r="1584" spans="1:7">
      <c r="A1584" t="s">
        <v>11588</v>
      </c>
      <c r="B1584" t="s">
        <v>11589</v>
      </c>
      <c r="C1584" t="s">
        <v>175</v>
      </c>
      <c r="D1584">
        <v>42</v>
      </c>
      <c r="E1584" t="s">
        <v>11590</v>
      </c>
      <c r="F1584">
        <v>0.10298521816730501</v>
      </c>
      <c r="G1584" t="s">
        <v>11591</v>
      </c>
    </row>
    <row r="1585" spans="1:7">
      <c r="A1585" t="s">
        <v>11592</v>
      </c>
      <c r="B1585" t="s">
        <v>11593</v>
      </c>
      <c r="C1585" t="s">
        <v>175</v>
      </c>
      <c r="D1585">
        <v>42</v>
      </c>
      <c r="E1585" t="s">
        <v>11594</v>
      </c>
      <c r="F1585">
        <v>0.10298521816730501</v>
      </c>
      <c r="G1585" t="s">
        <v>11595</v>
      </c>
    </row>
    <row r="1586" spans="1:7">
      <c r="A1586" t="s">
        <v>11596</v>
      </c>
      <c r="B1586" t="s">
        <v>11597</v>
      </c>
      <c r="C1586" t="s">
        <v>175</v>
      </c>
      <c r="D1586">
        <v>42</v>
      </c>
      <c r="E1586" t="s">
        <v>11598</v>
      </c>
      <c r="F1586">
        <v>0.10298521816730501</v>
      </c>
      <c r="G1586" t="s">
        <v>11599</v>
      </c>
    </row>
    <row r="1587" spans="1:7">
      <c r="A1587" t="s">
        <v>6594</v>
      </c>
      <c r="B1587" t="s">
        <v>6595</v>
      </c>
      <c r="C1587" t="s">
        <v>175</v>
      </c>
      <c r="D1587">
        <v>42</v>
      </c>
      <c r="E1587" t="s">
        <v>6596</v>
      </c>
      <c r="F1587">
        <v>0.10298521816730501</v>
      </c>
      <c r="G1587" t="s">
        <v>6597</v>
      </c>
    </row>
    <row r="1588" spans="1:7">
      <c r="A1588" t="s">
        <v>11600</v>
      </c>
      <c r="B1588" t="s">
        <v>11601</v>
      </c>
      <c r="C1588" t="s">
        <v>175</v>
      </c>
      <c r="D1588">
        <v>42</v>
      </c>
      <c r="E1588" t="s">
        <v>11602</v>
      </c>
      <c r="F1588">
        <v>0.10298521816730501</v>
      </c>
      <c r="G1588" t="s">
        <v>11603</v>
      </c>
    </row>
    <row r="1589" spans="1:7">
      <c r="A1589" t="s">
        <v>11604</v>
      </c>
      <c r="B1589" t="s">
        <v>11605</v>
      </c>
      <c r="C1589" t="s">
        <v>175</v>
      </c>
      <c r="D1589">
        <v>42</v>
      </c>
      <c r="E1589" t="s">
        <v>11606</v>
      </c>
      <c r="F1589">
        <v>0.10298521816730501</v>
      </c>
      <c r="G1589" t="s">
        <v>11607</v>
      </c>
    </row>
    <row r="1590" spans="1:7">
      <c r="A1590" t="s">
        <v>1212</v>
      </c>
      <c r="B1590" t="s">
        <v>1213</v>
      </c>
      <c r="C1590" t="s">
        <v>175</v>
      </c>
      <c r="D1590">
        <v>42</v>
      </c>
      <c r="E1590" t="s">
        <v>1214</v>
      </c>
      <c r="F1590">
        <v>0.10298521816730501</v>
      </c>
      <c r="G1590" t="s">
        <v>1215</v>
      </c>
    </row>
    <row r="1591" spans="1:7">
      <c r="A1591" t="s">
        <v>1416</v>
      </c>
      <c r="B1591" t="s">
        <v>1417</v>
      </c>
      <c r="C1591" t="s">
        <v>175</v>
      </c>
      <c r="D1591">
        <v>42</v>
      </c>
      <c r="E1591" t="s">
        <v>1418</v>
      </c>
      <c r="F1591">
        <v>0.10298521816730501</v>
      </c>
      <c r="G1591" t="s">
        <v>1419</v>
      </c>
    </row>
    <row r="1592" spans="1:7">
      <c r="A1592" t="s">
        <v>4342</v>
      </c>
      <c r="B1592" t="s">
        <v>4343</v>
      </c>
      <c r="C1592" t="s">
        <v>175</v>
      </c>
      <c r="D1592">
        <v>42</v>
      </c>
      <c r="E1592" t="s">
        <v>4344</v>
      </c>
      <c r="F1592">
        <v>0.10298521816730501</v>
      </c>
      <c r="G1592" t="s">
        <v>4345</v>
      </c>
    </row>
    <row r="1593" spans="1:7">
      <c r="A1593" t="s">
        <v>11608</v>
      </c>
      <c r="B1593" t="s">
        <v>11609</v>
      </c>
      <c r="C1593" t="s">
        <v>175</v>
      </c>
      <c r="D1593">
        <v>42</v>
      </c>
      <c r="E1593" t="s">
        <v>11610</v>
      </c>
      <c r="F1593">
        <v>0.10298521816730501</v>
      </c>
      <c r="G1593" t="s">
        <v>11611</v>
      </c>
    </row>
    <row r="1594" spans="1:7">
      <c r="A1594" t="s">
        <v>11612</v>
      </c>
      <c r="B1594" t="s">
        <v>11613</v>
      </c>
      <c r="C1594" t="s">
        <v>175</v>
      </c>
      <c r="D1594">
        <v>42</v>
      </c>
      <c r="E1594" t="s">
        <v>11614</v>
      </c>
      <c r="F1594">
        <v>0.10298521816730501</v>
      </c>
      <c r="G1594" t="s">
        <v>11615</v>
      </c>
    </row>
    <row r="1595" spans="1:7">
      <c r="A1595" t="s">
        <v>11616</v>
      </c>
      <c r="B1595" t="s">
        <v>11617</v>
      </c>
      <c r="C1595" t="s">
        <v>175</v>
      </c>
      <c r="D1595">
        <v>42</v>
      </c>
      <c r="E1595" t="s">
        <v>11618</v>
      </c>
      <c r="F1595">
        <v>0.10298521816730501</v>
      </c>
      <c r="G1595" t="s">
        <v>11619</v>
      </c>
    </row>
    <row r="1596" spans="1:7">
      <c r="A1596" t="s">
        <v>11620</v>
      </c>
      <c r="B1596" t="s">
        <v>11621</v>
      </c>
      <c r="C1596" t="s">
        <v>175</v>
      </c>
      <c r="D1596">
        <v>42</v>
      </c>
      <c r="E1596" t="s">
        <v>11622</v>
      </c>
      <c r="F1596">
        <v>0.10298521816730501</v>
      </c>
      <c r="G1596" t="s">
        <v>11623</v>
      </c>
    </row>
    <row r="1597" spans="1:7">
      <c r="A1597" t="s">
        <v>11624</v>
      </c>
      <c r="B1597" t="s">
        <v>11625</v>
      </c>
      <c r="C1597" t="s">
        <v>175</v>
      </c>
      <c r="D1597">
        <v>42</v>
      </c>
      <c r="E1597" t="s">
        <v>11626</v>
      </c>
      <c r="F1597">
        <v>0.10298521816730501</v>
      </c>
      <c r="G1597" t="s">
        <v>11627</v>
      </c>
    </row>
    <row r="1598" spans="1:7">
      <c r="A1598" t="s">
        <v>4354</v>
      </c>
      <c r="B1598" t="s">
        <v>4355</v>
      </c>
      <c r="C1598" t="s">
        <v>175</v>
      </c>
      <c r="D1598">
        <v>42</v>
      </c>
      <c r="E1598" t="s">
        <v>4356</v>
      </c>
      <c r="F1598">
        <v>0.10298521816730501</v>
      </c>
      <c r="G1598" t="s">
        <v>4357</v>
      </c>
    </row>
    <row r="1599" spans="1:7">
      <c r="A1599" t="s">
        <v>4358</v>
      </c>
      <c r="B1599" t="s">
        <v>4359</v>
      </c>
      <c r="C1599" t="s">
        <v>175</v>
      </c>
      <c r="D1599">
        <v>42</v>
      </c>
      <c r="E1599" t="s">
        <v>4360</v>
      </c>
      <c r="F1599">
        <v>0.10298521816730501</v>
      </c>
      <c r="G1599" t="s">
        <v>4361</v>
      </c>
    </row>
    <row r="1600" spans="1:7">
      <c r="A1600" t="s">
        <v>11628</v>
      </c>
      <c r="B1600" t="s">
        <v>11629</v>
      </c>
      <c r="C1600" t="s">
        <v>175</v>
      </c>
      <c r="D1600">
        <v>42</v>
      </c>
      <c r="E1600" t="s">
        <v>11630</v>
      </c>
      <c r="F1600">
        <v>0.10298521816730501</v>
      </c>
      <c r="G1600" t="s">
        <v>11631</v>
      </c>
    </row>
    <row r="1601" spans="1:7">
      <c r="A1601" t="s">
        <v>11632</v>
      </c>
      <c r="B1601" t="s">
        <v>11633</v>
      </c>
      <c r="C1601" t="s">
        <v>175</v>
      </c>
      <c r="D1601">
        <v>42</v>
      </c>
      <c r="E1601" t="s">
        <v>11634</v>
      </c>
      <c r="F1601">
        <v>0.10298521816730501</v>
      </c>
      <c r="G1601" t="s">
        <v>11635</v>
      </c>
    </row>
    <row r="1602" spans="1:7">
      <c r="A1602" t="s">
        <v>11636</v>
      </c>
      <c r="B1602" t="s">
        <v>11637</v>
      </c>
      <c r="C1602" t="s">
        <v>175</v>
      </c>
      <c r="D1602">
        <v>42</v>
      </c>
      <c r="E1602" t="s">
        <v>11638</v>
      </c>
      <c r="F1602">
        <v>0.10298521816730501</v>
      </c>
      <c r="G1602" t="s">
        <v>11639</v>
      </c>
    </row>
    <row r="1603" spans="1:7">
      <c r="A1603" t="s">
        <v>6666</v>
      </c>
      <c r="B1603" t="s">
        <v>6667</v>
      </c>
      <c r="C1603" t="s">
        <v>175</v>
      </c>
      <c r="D1603">
        <v>42</v>
      </c>
      <c r="E1603" t="s">
        <v>6668</v>
      </c>
      <c r="F1603">
        <v>0.10298521816730501</v>
      </c>
      <c r="G1603" t="s">
        <v>6669</v>
      </c>
    </row>
    <row r="1604" spans="1:7">
      <c r="A1604" t="s">
        <v>11640</v>
      </c>
      <c r="B1604" t="s">
        <v>11641</v>
      </c>
      <c r="C1604" t="s">
        <v>175</v>
      </c>
      <c r="D1604">
        <v>42</v>
      </c>
      <c r="E1604" t="s">
        <v>11642</v>
      </c>
      <c r="F1604">
        <v>0.10298521816730501</v>
      </c>
      <c r="G1604" t="s">
        <v>11643</v>
      </c>
    </row>
    <row r="1605" spans="1:7">
      <c r="A1605" t="s">
        <v>11644</v>
      </c>
      <c r="B1605" t="s">
        <v>11645</v>
      </c>
      <c r="C1605" t="s">
        <v>175</v>
      </c>
      <c r="D1605">
        <v>42</v>
      </c>
      <c r="E1605" t="s">
        <v>11646</v>
      </c>
      <c r="F1605">
        <v>0.10298521816730501</v>
      </c>
      <c r="G1605" t="s">
        <v>11647</v>
      </c>
    </row>
    <row r="1606" spans="1:7">
      <c r="A1606" t="s">
        <v>11648</v>
      </c>
      <c r="B1606" t="s">
        <v>11649</v>
      </c>
      <c r="C1606" t="s">
        <v>175</v>
      </c>
      <c r="D1606">
        <v>42</v>
      </c>
      <c r="E1606" t="s">
        <v>11650</v>
      </c>
      <c r="F1606">
        <v>0.10298521816730501</v>
      </c>
      <c r="G1606" t="s">
        <v>11651</v>
      </c>
    </row>
    <row r="1607" spans="1:7">
      <c r="A1607" t="s">
        <v>724</v>
      </c>
      <c r="B1607" t="s">
        <v>725</v>
      </c>
      <c r="C1607" t="s">
        <v>175</v>
      </c>
      <c r="D1607">
        <v>42</v>
      </c>
      <c r="E1607" t="s">
        <v>726</v>
      </c>
      <c r="F1607">
        <v>0.10298521816730501</v>
      </c>
      <c r="G1607" t="s">
        <v>727</v>
      </c>
    </row>
    <row r="1608" spans="1:7">
      <c r="A1608" t="s">
        <v>4382</v>
      </c>
      <c r="B1608" t="s">
        <v>4383</v>
      </c>
      <c r="C1608" t="s">
        <v>175</v>
      </c>
      <c r="D1608">
        <v>42</v>
      </c>
      <c r="E1608" t="s">
        <v>4384</v>
      </c>
      <c r="F1608">
        <v>0.10298521816730501</v>
      </c>
      <c r="G1608" t="s">
        <v>4385</v>
      </c>
    </row>
    <row r="1609" spans="1:7">
      <c r="A1609" t="s">
        <v>1296</v>
      </c>
      <c r="B1609" t="s">
        <v>1297</v>
      </c>
      <c r="C1609" t="s">
        <v>175</v>
      </c>
      <c r="D1609">
        <v>42</v>
      </c>
      <c r="E1609" t="s">
        <v>1298</v>
      </c>
      <c r="F1609">
        <v>0.10298521816730501</v>
      </c>
      <c r="G1609" t="s">
        <v>1299</v>
      </c>
    </row>
    <row r="1610" spans="1:7">
      <c r="A1610" t="s">
        <v>11652</v>
      </c>
      <c r="B1610" t="s">
        <v>11653</v>
      </c>
      <c r="C1610" t="s">
        <v>175</v>
      </c>
      <c r="D1610">
        <v>42</v>
      </c>
      <c r="E1610" t="s">
        <v>11654</v>
      </c>
      <c r="F1610">
        <v>0.10298521816730501</v>
      </c>
      <c r="G1610" t="s">
        <v>11655</v>
      </c>
    </row>
    <row r="1611" spans="1:7">
      <c r="A1611" t="s">
        <v>6678</v>
      </c>
      <c r="B1611" t="s">
        <v>6679</v>
      </c>
      <c r="C1611" t="s">
        <v>175</v>
      </c>
      <c r="D1611">
        <v>42</v>
      </c>
      <c r="E1611" t="s">
        <v>6680</v>
      </c>
      <c r="F1611">
        <v>0.10298521816730501</v>
      </c>
      <c r="G1611" t="s">
        <v>6681</v>
      </c>
    </row>
    <row r="1612" spans="1:7">
      <c r="A1612" t="s">
        <v>6694</v>
      </c>
      <c r="B1612" t="s">
        <v>6695</v>
      </c>
      <c r="C1612" t="s">
        <v>175</v>
      </c>
      <c r="D1612">
        <v>42</v>
      </c>
      <c r="E1612" t="s">
        <v>6696</v>
      </c>
      <c r="F1612">
        <v>0.10298521816730501</v>
      </c>
      <c r="G1612" t="s">
        <v>6697</v>
      </c>
    </row>
    <row r="1613" spans="1:7">
      <c r="A1613" t="s">
        <v>4394</v>
      </c>
      <c r="B1613" t="s">
        <v>4395</v>
      </c>
      <c r="C1613" t="s">
        <v>175</v>
      </c>
      <c r="D1613">
        <v>42</v>
      </c>
      <c r="E1613" t="s">
        <v>4396</v>
      </c>
      <c r="F1613">
        <v>0.10298521816730501</v>
      </c>
      <c r="G1613" t="s">
        <v>4397</v>
      </c>
    </row>
    <row r="1614" spans="1:7">
      <c r="A1614" t="s">
        <v>11656</v>
      </c>
      <c r="B1614" t="s">
        <v>11657</v>
      </c>
      <c r="C1614" t="s">
        <v>175</v>
      </c>
      <c r="D1614">
        <v>42</v>
      </c>
      <c r="E1614" t="s">
        <v>11658</v>
      </c>
      <c r="F1614">
        <v>0.10298521816730501</v>
      </c>
      <c r="G1614" t="s">
        <v>11659</v>
      </c>
    </row>
    <row r="1615" spans="1:7">
      <c r="A1615" t="s">
        <v>11660</v>
      </c>
      <c r="B1615" t="s">
        <v>11661</v>
      </c>
      <c r="C1615" t="s">
        <v>175</v>
      </c>
      <c r="D1615">
        <v>42</v>
      </c>
      <c r="E1615" t="s">
        <v>11662</v>
      </c>
      <c r="F1615">
        <v>0.10298521816730501</v>
      </c>
      <c r="G1615" t="s">
        <v>11663</v>
      </c>
    </row>
    <row r="1616" spans="1:7">
      <c r="A1616" t="s">
        <v>11664</v>
      </c>
      <c r="B1616" t="s">
        <v>11665</v>
      </c>
      <c r="C1616" t="s">
        <v>175</v>
      </c>
      <c r="D1616">
        <v>42</v>
      </c>
      <c r="E1616" t="s">
        <v>11666</v>
      </c>
      <c r="F1616">
        <v>0.10298521816730501</v>
      </c>
      <c r="G1616" t="s">
        <v>11667</v>
      </c>
    </row>
    <row r="1617" spans="1:7">
      <c r="A1617" t="s">
        <v>11668</v>
      </c>
      <c r="B1617" t="s">
        <v>11669</v>
      </c>
      <c r="C1617" t="s">
        <v>175</v>
      </c>
      <c r="D1617">
        <v>42</v>
      </c>
      <c r="E1617" t="s">
        <v>11670</v>
      </c>
      <c r="F1617">
        <v>0.10298521816730501</v>
      </c>
      <c r="G1617" t="s">
        <v>11671</v>
      </c>
    </row>
    <row r="1618" spans="1:7">
      <c r="A1618" t="s">
        <v>3369</v>
      </c>
      <c r="B1618" t="s">
        <v>3370</v>
      </c>
      <c r="C1618" t="s">
        <v>175</v>
      </c>
      <c r="D1618">
        <v>42</v>
      </c>
      <c r="E1618" t="s">
        <v>3371</v>
      </c>
      <c r="F1618">
        <v>0.10298521816730501</v>
      </c>
      <c r="G1618" t="s">
        <v>3372</v>
      </c>
    </row>
    <row r="1619" spans="1:7">
      <c r="A1619" t="s">
        <v>11672</v>
      </c>
      <c r="B1619" t="s">
        <v>11673</v>
      </c>
      <c r="C1619" t="s">
        <v>175</v>
      </c>
      <c r="D1619">
        <v>42</v>
      </c>
      <c r="E1619" t="s">
        <v>11674</v>
      </c>
      <c r="F1619">
        <v>0.10298521816730501</v>
      </c>
      <c r="G1619" t="s">
        <v>11675</v>
      </c>
    </row>
    <row r="1620" spans="1:7">
      <c r="A1620" t="s">
        <v>11676</v>
      </c>
      <c r="B1620" t="s">
        <v>11677</v>
      </c>
      <c r="C1620" t="s">
        <v>175</v>
      </c>
      <c r="D1620">
        <v>42</v>
      </c>
      <c r="E1620" t="s">
        <v>11678</v>
      </c>
      <c r="F1620">
        <v>0.10298521816730501</v>
      </c>
      <c r="G1620" t="s">
        <v>11679</v>
      </c>
    </row>
    <row r="1621" spans="1:7">
      <c r="A1621" t="s">
        <v>11680</v>
      </c>
      <c r="B1621" t="s">
        <v>11681</v>
      </c>
      <c r="C1621" t="s">
        <v>175</v>
      </c>
      <c r="D1621">
        <v>42</v>
      </c>
      <c r="E1621" t="s">
        <v>11682</v>
      </c>
      <c r="F1621">
        <v>0.10298521816730501</v>
      </c>
      <c r="G1621" t="s">
        <v>11683</v>
      </c>
    </row>
    <row r="1622" spans="1:7">
      <c r="A1622" t="s">
        <v>11684</v>
      </c>
      <c r="B1622" t="s">
        <v>11685</v>
      </c>
      <c r="C1622" t="s">
        <v>175</v>
      </c>
      <c r="D1622">
        <v>42</v>
      </c>
      <c r="E1622" t="s">
        <v>11686</v>
      </c>
      <c r="F1622">
        <v>0.10298521816730501</v>
      </c>
      <c r="G1622" t="s">
        <v>11687</v>
      </c>
    </row>
    <row r="1623" spans="1:7">
      <c r="A1623" t="s">
        <v>11688</v>
      </c>
      <c r="B1623" t="s">
        <v>11689</v>
      </c>
      <c r="C1623" t="s">
        <v>175</v>
      </c>
      <c r="D1623">
        <v>42</v>
      </c>
      <c r="E1623" t="s">
        <v>11690</v>
      </c>
      <c r="F1623">
        <v>0.10298521816730501</v>
      </c>
      <c r="G1623" t="s">
        <v>11691</v>
      </c>
    </row>
    <row r="1624" spans="1:7">
      <c r="A1624" t="s">
        <v>11692</v>
      </c>
      <c r="B1624" t="s">
        <v>11693</v>
      </c>
      <c r="C1624" t="s">
        <v>175</v>
      </c>
      <c r="D1624">
        <v>42</v>
      </c>
      <c r="E1624" t="s">
        <v>11694</v>
      </c>
      <c r="F1624">
        <v>0.10298521816730501</v>
      </c>
      <c r="G1624" t="s">
        <v>11695</v>
      </c>
    </row>
    <row r="1625" spans="1:7">
      <c r="A1625" t="s">
        <v>4410</v>
      </c>
      <c r="B1625" t="s">
        <v>4411</v>
      </c>
      <c r="C1625" t="s">
        <v>175</v>
      </c>
      <c r="D1625">
        <v>42</v>
      </c>
      <c r="E1625" t="s">
        <v>4412</v>
      </c>
      <c r="F1625">
        <v>0.10298521816730501</v>
      </c>
      <c r="G1625" t="s">
        <v>4413</v>
      </c>
    </row>
    <row r="1626" spans="1:7">
      <c r="A1626" t="s">
        <v>11696</v>
      </c>
      <c r="B1626" t="s">
        <v>11697</v>
      </c>
      <c r="C1626" t="s">
        <v>175</v>
      </c>
      <c r="D1626">
        <v>42</v>
      </c>
      <c r="E1626" t="s">
        <v>11698</v>
      </c>
      <c r="F1626">
        <v>0.10298521816730501</v>
      </c>
      <c r="G1626" t="s">
        <v>11699</v>
      </c>
    </row>
    <row r="1627" spans="1:7">
      <c r="A1627" t="s">
        <v>11700</v>
      </c>
      <c r="B1627" t="s">
        <v>11701</v>
      </c>
      <c r="C1627" t="s">
        <v>175</v>
      </c>
      <c r="D1627">
        <v>42</v>
      </c>
      <c r="E1627" t="s">
        <v>11702</v>
      </c>
      <c r="F1627">
        <v>0.10298521816730501</v>
      </c>
      <c r="G1627" t="s">
        <v>11703</v>
      </c>
    </row>
    <row r="1628" spans="1:7">
      <c r="A1628" t="s">
        <v>6738</v>
      </c>
      <c r="B1628" t="s">
        <v>6739</v>
      </c>
      <c r="C1628" t="s">
        <v>175</v>
      </c>
      <c r="D1628">
        <v>42</v>
      </c>
      <c r="E1628" t="s">
        <v>6740</v>
      </c>
      <c r="F1628">
        <v>0.10298521816730501</v>
      </c>
      <c r="G1628" t="s">
        <v>6741</v>
      </c>
    </row>
    <row r="1629" spans="1:7">
      <c r="A1629" t="s">
        <v>1108</v>
      </c>
      <c r="B1629" t="s">
        <v>1109</v>
      </c>
      <c r="C1629" t="s">
        <v>175</v>
      </c>
      <c r="D1629">
        <v>42</v>
      </c>
      <c r="E1629" t="s">
        <v>1110</v>
      </c>
      <c r="F1629">
        <v>0.10298521816730501</v>
      </c>
      <c r="G1629" t="s">
        <v>1111</v>
      </c>
    </row>
    <row r="1630" spans="1:7">
      <c r="A1630" t="s">
        <v>11704</v>
      </c>
      <c r="B1630" t="s">
        <v>11705</v>
      </c>
      <c r="C1630" t="s">
        <v>175</v>
      </c>
      <c r="D1630">
        <v>41</v>
      </c>
      <c r="E1630" t="s">
        <v>11706</v>
      </c>
      <c r="F1630">
        <v>0.10298521816730501</v>
      </c>
      <c r="G1630" t="s">
        <v>11707</v>
      </c>
    </row>
    <row r="1631" spans="1:7">
      <c r="A1631" t="s">
        <v>6778</v>
      </c>
      <c r="B1631" t="s">
        <v>6779</v>
      </c>
      <c r="C1631" t="s">
        <v>175</v>
      </c>
      <c r="D1631">
        <v>41</v>
      </c>
      <c r="E1631" t="s">
        <v>6780</v>
      </c>
      <c r="F1631">
        <v>0.10298521816730501</v>
      </c>
      <c r="G1631" t="s">
        <v>6781</v>
      </c>
    </row>
    <row r="1632" spans="1:7">
      <c r="A1632" t="s">
        <v>11708</v>
      </c>
      <c r="B1632" t="s">
        <v>11709</v>
      </c>
      <c r="C1632" t="s">
        <v>175</v>
      </c>
      <c r="D1632">
        <v>41</v>
      </c>
      <c r="E1632" t="s">
        <v>11710</v>
      </c>
      <c r="F1632">
        <v>0.10298521816730501</v>
      </c>
      <c r="G1632" t="s">
        <v>11711</v>
      </c>
    </row>
    <row r="1633" spans="1:7">
      <c r="A1633" t="s">
        <v>11712</v>
      </c>
      <c r="B1633" t="s">
        <v>11713</v>
      </c>
      <c r="C1633" t="s">
        <v>175</v>
      </c>
      <c r="D1633">
        <v>41</v>
      </c>
      <c r="E1633" t="s">
        <v>11714</v>
      </c>
      <c r="F1633">
        <v>0.10298521816730501</v>
      </c>
      <c r="G1633" t="s">
        <v>11715</v>
      </c>
    </row>
    <row r="1634" spans="1:7">
      <c r="A1634" t="s">
        <v>11716</v>
      </c>
      <c r="B1634" t="s">
        <v>11717</v>
      </c>
      <c r="C1634" t="s">
        <v>175</v>
      </c>
      <c r="D1634">
        <v>41</v>
      </c>
      <c r="E1634" t="s">
        <v>11718</v>
      </c>
      <c r="F1634">
        <v>0.10298521816730501</v>
      </c>
      <c r="G1634" t="s">
        <v>11719</v>
      </c>
    </row>
    <row r="1635" spans="1:7">
      <c r="A1635" t="s">
        <v>11720</v>
      </c>
      <c r="B1635" t="s">
        <v>11721</v>
      </c>
      <c r="C1635" t="s">
        <v>175</v>
      </c>
      <c r="D1635">
        <v>41</v>
      </c>
      <c r="E1635" t="s">
        <v>11722</v>
      </c>
      <c r="F1635">
        <v>0.10298521816730501</v>
      </c>
      <c r="G1635" t="s">
        <v>11723</v>
      </c>
    </row>
    <row r="1636" spans="1:7">
      <c r="A1636" t="s">
        <v>11724</v>
      </c>
      <c r="B1636" t="s">
        <v>11725</v>
      </c>
      <c r="C1636" t="s">
        <v>175</v>
      </c>
      <c r="D1636">
        <v>41</v>
      </c>
      <c r="E1636" t="s">
        <v>11726</v>
      </c>
      <c r="F1636">
        <v>0.10298521816730501</v>
      </c>
      <c r="G1636" t="s">
        <v>11727</v>
      </c>
    </row>
    <row r="1637" spans="1:7">
      <c r="A1637" t="s">
        <v>4418</v>
      </c>
      <c r="B1637" t="s">
        <v>4419</v>
      </c>
      <c r="C1637" t="s">
        <v>175</v>
      </c>
      <c r="D1637">
        <v>41</v>
      </c>
      <c r="E1637" t="s">
        <v>4420</v>
      </c>
      <c r="F1637">
        <v>0.10298521816730501</v>
      </c>
      <c r="G1637" t="s">
        <v>4421</v>
      </c>
    </row>
    <row r="1638" spans="1:7">
      <c r="A1638" t="s">
        <v>11728</v>
      </c>
      <c r="B1638" t="s">
        <v>11729</v>
      </c>
      <c r="C1638" t="s">
        <v>175</v>
      </c>
      <c r="D1638">
        <v>41</v>
      </c>
      <c r="E1638" t="s">
        <v>11730</v>
      </c>
      <c r="F1638">
        <v>0.10298521816730501</v>
      </c>
      <c r="G1638" t="s">
        <v>11731</v>
      </c>
    </row>
    <row r="1639" spans="1:7">
      <c r="A1639" t="s">
        <v>11732</v>
      </c>
      <c r="B1639" t="s">
        <v>11733</v>
      </c>
      <c r="C1639" t="s">
        <v>175</v>
      </c>
      <c r="D1639">
        <v>41</v>
      </c>
      <c r="E1639" t="s">
        <v>11734</v>
      </c>
      <c r="F1639">
        <v>0.10298521816730501</v>
      </c>
      <c r="G1639" t="s">
        <v>11735</v>
      </c>
    </row>
    <row r="1640" spans="1:7">
      <c r="A1640" t="s">
        <v>11736</v>
      </c>
      <c r="B1640" t="s">
        <v>11737</v>
      </c>
      <c r="C1640" t="s">
        <v>175</v>
      </c>
      <c r="D1640">
        <v>41</v>
      </c>
      <c r="E1640" t="s">
        <v>11738</v>
      </c>
      <c r="F1640">
        <v>0.10298521816730501</v>
      </c>
      <c r="G1640" t="s">
        <v>11739</v>
      </c>
    </row>
    <row r="1641" spans="1:7">
      <c r="A1641" t="s">
        <v>11740</v>
      </c>
      <c r="B1641" t="s">
        <v>11741</v>
      </c>
      <c r="C1641" t="s">
        <v>175</v>
      </c>
      <c r="D1641">
        <v>41</v>
      </c>
      <c r="E1641" t="s">
        <v>11742</v>
      </c>
      <c r="F1641">
        <v>0.10298521816730501</v>
      </c>
      <c r="G1641" t="s">
        <v>11743</v>
      </c>
    </row>
    <row r="1642" spans="1:7">
      <c r="A1642" t="s">
        <v>11744</v>
      </c>
      <c r="B1642" t="s">
        <v>11745</v>
      </c>
      <c r="C1642" t="s">
        <v>175</v>
      </c>
      <c r="D1642">
        <v>41</v>
      </c>
      <c r="E1642" t="s">
        <v>11746</v>
      </c>
      <c r="F1642">
        <v>0.10298521816730501</v>
      </c>
      <c r="G1642" t="s">
        <v>11747</v>
      </c>
    </row>
    <row r="1643" spans="1:7">
      <c r="A1643" t="s">
        <v>924</v>
      </c>
      <c r="B1643" t="s">
        <v>925</v>
      </c>
      <c r="C1643" t="s">
        <v>175</v>
      </c>
      <c r="D1643">
        <v>41</v>
      </c>
      <c r="E1643" t="s">
        <v>926</v>
      </c>
      <c r="F1643">
        <v>0.10298521816730501</v>
      </c>
      <c r="G1643" t="s">
        <v>927</v>
      </c>
    </row>
    <row r="1644" spans="1:7">
      <c r="A1644" t="s">
        <v>11748</v>
      </c>
      <c r="B1644" t="s">
        <v>11749</v>
      </c>
      <c r="C1644" t="s">
        <v>175</v>
      </c>
      <c r="D1644">
        <v>41</v>
      </c>
      <c r="E1644" t="s">
        <v>11750</v>
      </c>
      <c r="F1644">
        <v>0.10298521816730501</v>
      </c>
      <c r="G1644" t="s">
        <v>11751</v>
      </c>
    </row>
    <row r="1645" spans="1:7">
      <c r="A1645" t="s">
        <v>11752</v>
      </c>
      <c r="B1645" t="s">
        <v>11753</v>
      </c>
      <c r="C1645" t="s">
        <v>175</v>
      </c>
      <c r="D1645">
        <v>41</v>
      </c>
      <c r="E1645" t="s">
        <v>11754</v>
      </c>
      <c r="F1645">
        <v>0.10298521816730501</v>
      </c>
      <c r="G1645" t="s">
        <v>11755</v>
      </c>
    </row>
    <row r="1646" spans="1:7">
      <c r="A1646" t="s">
        <v>4446</v>
      </c>
      <c r="B1646" t="s">
        <v>4447</v>
      </c>
      <c r="C1646" t="s">
        <v>175</v>
      </c>
      <c r="D1646">
        <v>41</v>
      </c>
      <c r="E1646" t="s">
        <v>4448</v>
      </c>
      <c r="F1646">
        <v>0.10298521816730501</v>
      </c>
      <c r="G1646" t="s">
        <v>4449</v>
      </c>
    </row>
    <row r="1647" spans="1:7">
      <c r="A1647" t="s">
        <v>11756</v>
      </c>
      <c r="B1647" t="s">
        <v>11757</v>
      </c>
      <c r="C1647" t="s">
        <v>175</v>
      </c>
      <c r="D1647">
        <v>41</v>
      </c>
      <c r="E1647" t="s">
        <v>11758</v>
      </c>
      <c r="F1647">
        <v>0.10298521816730501</v>
      </c>
      <c r="G1647" t="s">
        <v>11759</v>
      </c>
    </row>
    <row r="1648" spans="1:7">
      <c r="A1648" t="s">
        <v>6854</v>
      </c>
      <c r="B1648" t="s">
        <v>6855</v>
      </c>
      <c r="C1648" t="s">
        <v>175</v>
      </c>
      <c r="D1648">
        <v>41</v>
      </c>
      <c r="E1648" t="s">
        <v>6856</v>
      </c>
      <c r="F1648">
        <v>0.10298521816730501</v>
      </c>
      <c r="G1648" t="s">
        <v>6857</v>
      </c>
    </row>
    <row r="1649" spans="1:7">
      <c r="A1649" t="s">
        <v>11760</v>
      </c>
      <c r="B1649" t="s">
        <v>11761</v>
      </c>
      <c r="C1649" t="s">
        <v>175</v>
      </c>
      <c r="D1649">
        <v>41</v>
      </c>
      <c r="E1649" t="s">
        <v>11762</v>
      </c>
      <c r="F1649">
        <v>0.10298521816730501</v>
      </c>
      <c r="G1649" t="s">
        <v>11763</v>
      </c>
    </row>
    <row r="1650" spans="1:7">
      <c r="A1650" t="s">
        <v>11764</v>
      </c>
      <c r="B1650" t="s">
        <v>11765</v>
      </c>
      <c r="C1650" t="s">
        <v>175</v>
      </c>
      <c r="D1650">
        <v>41</v>
      </c>
      <c r="E1650" t="s">
        <v>11766</v>
      </c>
      <c r="F1650">
        <v>0.10298521816730501</v>
      </c>
      <c r="G1650" t="s">
        <v>11767</v>
      </c>
    </row>
    <row r="1651" spans="1:7">
      <c r="A1651" t="s">
        <v>6858</v>
      </c>
      <c r="B1651" t="s">
        <v>6859</v>
      </c>
      <c r="C1651" t="s">
        <v>175</v>
      </c>
      <c r="D1651">
        <v>41</v>
      </c>
      <c r="E1651" t="s">
        <v>6860</v>
      </c>
      <c r="F1651">
        <v>0.10298521816730501</v>
      </c>
      <c r="G1651" t="s">
        <v>6861</v>
      </c>
    </row>
    <row r="1652" spans="1:7">
      <c r="A1652" t="s">
        <v>11768</v>
      </c>
      <c r="B1652" t="s">
        <v>11769</v>
      </c>
      <c r="C1652" t="s">
        <v>175</v>
      </c>
      <c r="D1652">
        <v>41</v>
      </c>
      <c r="E1652" t="s">
        <v>11770</v>
      </c>
      <c r="F1652">
        <v>0.10298521816730501</v>
      </c>
      <c r="G1652" t="s">
        <v>11771</v>
      </c>
    </row>
    <row r="1653" spans="1:7">
      <c r="A1653" t="s">
        <v>11772</v>
      </c>
      <c r="B1653" t="s">
        <v>11773</v>
      </c>
      <c r="C1653" t="s">
        <v>175</v>
      </c>
      <c r="D1653">
        <v>41</v>
      </c>
      <c r="E1653" t="s">
        <v>11774</v>
      </c>
      <c r="F1653">
        <v>0.10298521816730501</v>
      </c>
      <c r="G1653" t="s">
        <v>11775</v>
      </c>
    </row>
    <row r="1654" spans="1:7">
      <c r="A1654" t="s">
        <v>6890</v>
      </c>
      <c r="B1654" t="s">
        <v>6891</v>
      </c>
      <c r="C1654" t="s">
        <v>175</v>
      </c>
      <c r="D1654">
        <v>41</v>
      </c>
      <c r="E1654" t="s">
        <v>6892</v>
      </c>
      <c r="F1654">
        <v>0.10298521816730501</v>
      </c>
      <c r="G1654" t="s">
        <v>6893</v>
      </c>
    </row>
    <row r="1655" spans="1:7">
      <c r="A1655" t="s">
        <v>11776</v>
      </c>
      <c r="B1655" t="s">
        <v>11777</v>
      </c>
      <c r="C1655" t="s">
        <v>175</v>
      </c>
      <c r="D1655">
        <v>41</v>
      </c>
      <c r="E1655" t="s">
        <v>11778</v>
      </c>
      <c r="F1655">
        <v>0.10298521816730501</v>
      </c>
      <c r="G1655" t="s">
        <v>11779</v>
      </c>
    </row>
    <row r="1656" spans="1:7">
      <c r="A1656" t="s">
        <v>2833</v>
      </c>
      <c r="B1656" t="s">
        <v>2834</v>
      </c>
      <c r="C1656" t="s">
        <v>175</v>
      </c>
      <c r="D1656">
        <v>41</v>
      </c>
      <c r="E1656" t="s">
        <v>2835</v>
      </c>
      <c r="F1656">
        <v>0.10298521816730501</v>
      </c>
      <c r="G1656" t="s">
        <v>2836</v>
      </c>
    </row>
    <row r="1657" spans="1:7">
      <c r="A1657" t="s">
        <v>11780</v>
      </c>
      <c r="B1657" t="s">
        <v>11781</v>
      </c>
      <c r="C1657" t="s">
        <v>175</v>
      </c>
      <c r="D1657">
        <v>41</v>
      </c>
      <c r="E1657" t="s">
        <v>11782</v>
      </c>
      <c r="F1657">
        <v>0.10298521816730501</v>
      </c>
      <c r="G1657" t="s">
        <v>11783</v>
      </c>
    </row>
    <row r="1658" spans="1:7">
      <c r="A1658" t="s">
        <v>11784</v>
      </c>
      <c r="B1658" t="s">
        <v>11785</v>
      </c>
      <c r="C1658" t="s">
        <v>175</v>
      </c>
      <c r="D1658">
        <v>41</v>
      </c>
      <c r="E1658" t="s">
        <v>11786</v>
      </c>
      <c r="F1658">
        <v>0.10298521816730501</v>
      </c>
      <c r="G1658" t="s">
        <v>11787</v>
      </c>
    </row>
    <row r="1659" spans="1:7">
      <c r="A1659" t="s">
        <v>11788</v>
      </c>
      <c r="B1659" t="s">
        <v>11789</v>
      </c>
      <c r="C1659" t="s">
        <v>175</v>
      </c>
      <c r="D1659">
        <v>41</v>
      </c>
      <c r="E1659" t="s">
        <v>11790</v>
      </c>
      <c r="F1659">
        <v>0.10298521816730501</v>
      </c>
      <c r="G1659" t="s">
        <v>11791</v>
      </c>
    </row>
    <row r="1660" spans="1:7">
      <c r="A1660" t="s">
        <v>11792</v>
      </c>
      <c r="B1660" t="s">
        <v>11793</v>
      </c>
      <c r="C1660" t="s">
        <v>175</v>
      </c>
      <c r="D1660">
        <v>41</v>
      </c>
      <c r="E1660" t="s">
        <v>11794</v>
      </c>
      <c r="F1660">
        <v>0.10298521816730501</v>
      </c>
      <c r="G1660" t="s">
        <v>11795</v>
      </c>
    </row>
    <row r="1661" spans="1:7">
      <c r="A1661" t="s">
        <v>11796</v>
      </c>
      <c r="B1661" t="s">
        <v>11797</v>
      </c>
      <c r="C1661" t="s">
        <v>175</v>
      </c>
      <c r="D1661">
        <v>41</v>
      </c>
      <c r="E1661" t="s">
        <v>11798</v>
      </c>
      <c r="F1661">
        <v>0.10298521816730501</v>
      </c>
      <c r="G1661" t="s">
        <v>11799</v>
      </c>
    </row>
    <row r="1662" spans="1:7">
      <c r="A1662" t="s">
        <v>11800</v>
      </c>
      <c r="B1662" t="s">
        <v>11801</v>
      </c>
      <c r="C1662" t="s">
        <v>175</v>
      </c>
      <c r="D1662">
        <v>41</v>
      </c>
      <c r="E1662" t="s">
        <v>11802</v>
      </c>
      <c r="F1662">
        <v>0.10298521816730501</v>
      </c>
      <c r="G1662" t="s">
        <v>11803</v>
      </c>
    </row>
    <row r="1663" spans="1:7">
      <c r="A1663" t="s">
        <v>2837</v>
      </c>
      <c r="B1663" t="s">
        <v>2838</v>
      </c>
      <c r="C1663" t="s">
        <v>175</v>
      </c>
      <c r="D1663">
        <v>41</v>
      </c>
      <c r="E1663" t="s">
        <v>2839</v>
      </c>
      <c r="F1663">
        <v>0.10298521816730501</v>
      </c>
      <c r="G1663" t="s">
        <v>2840</v>
      </c>
    </row>
    <row r="1664" spans="1:7">
      <c r="A1664" t="s">
        <v>11804</v>
      </c>
      <c r="B1664" t="s">
        <v>11805</v>
      </c>
      <c r="C1664" t="s">
        <v>175</v>
      </c>
      <c r="D1664">
        <v>41</v>
      </c>
      <c r="E1664" t="s">
        <v>11806</v>
      </c>
      <c r="F1664">
        <v>0.10298521816730501</v>
      </c>
      <c r="G1664" t="s">
        <v>11807</v>
      </c>
    </row>
    <row r="1665" spans="1:7">
      <c r="A1665" t="s">
        <v>2493</v>
      </c>
      <c r="B1665" t="s">
        <v>2494</v>
      </c>
      <c r="C1665" t="s">
        <v>175</v>
      </c>
      <c r="D1665">
        <v>41</v>
      </c>
      <c r="E1665" t="s">
        <v>2495</v>
      </c>
      <c r="F1665">
        <v>0.10298521816730501</v>
      </c>
      <c r="G1665" t="s">
        <v>2496</v>
      </c>
    </row>
    <row r="1666" spans="1:7">
      <c r="A1666" t="s">
        <v>11808</v>
      </c>
      <c r="B1666" t="s">
        <v>11809</v>
      </c>
      <c r="C1666" t="s">
        <v>175</v>
      </c>
      <c r="D1666">
        <v>41</v>
      </c>
      <c r="E1666" t="s">
        <v>11810</v>
      </c>
      <c r="F1666">
        <v>0.10298521816730501</v>
      </c>
      <c r="G1666" t="s">
        <v>11811</v>
      </c>
    </row>
    <row r="1667" spans="1:7">
      <c r="A1667" t="s">
        <v>11812</v>
      </c>
      <c r="B1667" t="s">
        <v>11813</v>
      </c>
      <c r="C1667" t="s">
        <v>175</v>
      </c>
      <c r="D1667">
        <v>41</v>
      </c>
      <c r="E1667" t="s">
        <v>11814</v>
      </c>
      <c r="F1667">
        <v>0.10298521816730501</v>
      </c>
      <c r="G1667" t="s">
        <v>11815</v>
      </c>
    </row>
    <row r="1668" spans="1:7">
      <c r="A1668" t="s">
        <v>11816</v>
      </c>
      <c r="B1668" t="s">
        <v>11817</v>
      </c>
      <c r="C1668" t="s">
        <v>175</v>
      </c>
      <c r="D1668">
        <v>41</v>
      </c>
      <c r="E1668" t="s">
        <v>11818</v>
      </c>
      <c r="F1668">
        <v>0.10298521816730501</v>
      </c>
      <c r="G1668" t="s">
        <v>11819</v>
      </c>
    </row>
    <row r="1669" spans="1:7">
      <c r="A1669" t="s">
        <v>1584</v>
      </c>
      <c r="B1669" t="s">
        <v>1585</v>
      </c>
      <c r="C1669" t="s">
        <v>175</v>
      </c>
      <c r="D1669">
        <v>41</v>
      </c>
      <c r="E1669" t="s">
        <v>1586</v>
      </c>
      <c r="F1669">
        <v>0.10298521816730501</v>
      </c>
      <c r="G1669" t="s">
        <v>1587</v>
      </c>
    </row>
    <row r="1670" spans="1:7">
      <c r="A1670" t="s">
        <v>11820</v>
      </c>
      <c r="B1670" t="s">
        <v>11821</v>
      </c>
      <c r="C1670" t="s">
        <v>175</v>
      </c>
      <c r="D1670">
        <v>41</v>
      </c>
      <c r="E1670" t="s">
        <v>11822</v>
      </c>
      <c r="F1670">
        <v>0.10298521816730501</v>
      </c>
      <c r="G1670" t="s">
        <v>11823</v>
      </c>
    </row>
    <row r="1671" spans="1:7">
      <c r="A1671" t="s">
        <v>6958</v>
      </c>
      <c r="B1671" t="s">
        <v>6959</v>
      </c>
      <c r="C1671" t="s">
        <v>175</v>
      </c>
      <c r="D1671">
        <v>41</v>
      </c>
      <c r="E1671" t="s">
        <v>6960</v>
      </c>
      <c r="F1671">
        <v>0.10298521816730501</v>
      </c>
      <c r="G1671" t="s">
        <v>6961</v>
      </c>
    </row>
    <row r="1672" spans="1:7">
      <c r="A1672" t="s">
        <v>6962</v>
      </c>
      <c r="B1672" t="s">
        <v>6963</v>
      </c>
      <c r="C1672" t="s">
        <v>175</v>
      </c>
      <c r="D1672">
        <v>41</v>
      </c>
      <c r="E1672" t="s">
        <v>6964</v>
      </c>
      <c r="F1672">
        <v>0.10298521816730501</v>
      </c>
      <c r="G1672" t="s">
        <v>6965</v>
      </c>
    </row>
    <row r="1673" spans="1:7">
      <c r="A1673" t="s">
        <v>11824</v>
      </c>
      <c r="B1673" t="s">
        <v>11825</v>
      </c>
      <c r="C1673" t="s">
        <v>175</v>
      </c>
      <c r="D1673">
        <v>41</v>
      </c>
      <c r="E1673" t="s">
        <v>11826</v>
      </c>
      <c r="F1673">
        <v>0.10298521816730501</v>
      </c>
      <c r="G1673" t="s">
        <v>11827</v>
      </c>
    </row>
    <row r="1674" spans="1:7">
      <c r="A1674" t="s">
        <v>11828</v>
      </c>
      <c r="B1674" t="s">
        <v>11829</v>
      </c>
      <c r="C1674" t="s">
        <v>175</v>
      </c>
      <c r="D1674">
        <v>41</v>
      </c>
      <c r="E1674" t="s">
        <v>11830</v>
      </c>
      <c r="F1674">
        <v>0.10298521816730501</v>
      </c>
      <c r="G1674" t="s">
        <v>11831</v>
      </c>
    </row>
    <row r="1675" spans="1:7">
      <c r="A1675" t="s">
        <v>1044</v>
      </c>
      <c r="B1675" t="s">
        <v>1045</v>
      </c>
      <c r="C1675" t="s">
        <v>175</v>
      </c>
      <c r="D1675">
        <v>41</v>
      </c>
      <c r="E1675" t="s">
        <v>1046</v>
      </c>
      <c r="F1675">
        <v>0.10298521816730501</v>
      </c>
      <c r="G1675" t="s">
        <v>1047</v>
      </c>
    </row>
    <row r="1676" spans="1:7">
      <c r="A1676" t="s">
        <v>11832</v>
      </c>
      <c r="B1676" t="s">
        <v>11833</v>
      </c>
      <c r="C1676" t="s">
        <v>175</v>
      </c>
      <c r="D1676">
        <v>41</v>
      </c>
      <c r="E1676" t="s">
        <v>11834</v>
      </c>
      <c r="F1676">
        <v>0.10298521816730501</v>
      </c>
      <c r="G1676" t="s">
        <v>11835</v>
      </c>
    </row>
    <row r="1677" spans="1:7">
      <c r="A1677" t="s">
        <v>11836</v>
      </c>
      <c r="B1677" t="s">
        <v>11837</v>
      </c>
      <c r="C1677" t="s">
        <v>175</v>
      </c>
      <c r="D1677">
        <v>41</v>
      </c>
      <c r="E1677" t="s">
        <v>11838</v>
      </c>
      <c r="F1677">
        <v>0.10298521816730501</v>
      </c>
      <c r="G1677" t="s">
        <v>11839</v>
      </c>
    </row>
    <row r="1678" spans="1:7">
      <c r="A1678" t="s">
        <v>1804</v>
      </c>
      <c r="B1678" t="s">
        <v>1805</v>
      </c>
      <c r="C1678" t="s">
        <v>175</v>
      </c>
      <c r="D1678">
        <v>41</v>
      </c>
      <c r="E1678" t="s">
        <v>1806</v>
      </c>
      <c r="F1678">
        <v>0.10298521816730501</v>
      </c>
      <c r="G1678" t="s">
        <v>1807</v>
      </c>
    </row>
    <row r="1679" spans="1:7">
      <c r="A1679" t="s">
        <v>11840</v>
      </c>
      <c r="B1679" t="s">
        <v>11841</v>
      </c>
      <c r="C1679" t="s">
        <v>175</v>
      </c>
      <c r="D1679">
        <v>41</v>
      </c>
      <c r="E1679" t="s">
        <v>11842</v>
      </c>
      <c r="F1679">
        <v>0.10298521816730501</v>
      </c>
      <c r="G1679" t="s">
        <v>11843</v>
      </c>
    </row>
    <row r="1680" spans="1:7">
      <c r="A1680" t="s">
        <v>7002</v>
      </c>
      <c r="B1680" t="s">
        <v>7003</v>
      </c>
      <c r="C1680" t="s">
        <v>175</v>
      </c>
      <c r="D1680">
        <v>41</v>
      </c>
      <c r="E1680" t="s">
        <v>7004</v>
      </c>
      <c r="F1680">
        <v>0.10298521816730501</v>
      </c>
      <c r="G1680" t="s">
        <v>7005</v>
      </c>
    </row>
    <row r="1681" spans="1:7">
      <c r="A1681" t="s">
        <v>11844</v>
      </c>
      <c r="B1681" t="s">
        <v>11845</v>
      </c>
      <c r="C1681" t="s">
        <v>175</v>
      </c>
      <c r="D1681">
        <v>41</v>
      </c>
      <c r="E1681" t="s">
        <v>11846</v>
      </c>
      <c r="F1681">
        <v>0.10298521816730501</v>
      </c>
      <c r="G1681" t="s">
        <v>11847</v>
      </c>
    </row>
    <row r="1682" spans="1:7">
      <c r="A1682" t="s">
        <v>7026</v>
      </c>
      <c r="B1682" t="s">
        <v>7027</v>
      </c>
      <c r="C1682" t="s">
        <v>175</v>
      </c>
      <c r="D1682">
        <v>41</v>
      </c>
      <c r="E1682" t="s">
        <v>7028</v>
      </c>
      <c r="F1682">
        <v>0.10298521816730501</v>
      </c>
      <c r="G1682" t="s">
        <v>7029</v>
      </c>
    </row>
    <row r="1683" spans="1:7">
      <c r="A1683" t="s">
        <v>7030</v>
      </c>
      <c r="B1683" t="s">
        <v>7031</v>
      </c>
      <c r="C1683" t="s">
        <v>175</v>
      </c>
      <c r="D1683">
        <v>41</v>
      </c>
      <c r="E1683" t="s">
        <v>7032</v>
      </c>
      <c r="F1683">
        <v>0.10298521816730501</v>
      </c>
      <c r="G1683" t="s">
        <v>7033</v>
      </c>
    </row>
    <row r="1684" spans="1:7">
      <c r="A1684" t="s">
        <v>11848</v>
      </c>
      <c r="B1684" t="s">
        <v>11849</v>
      </c>
      <c r="C1684" t="s">
        <v>175</v>
      </c>
      <c r="D1684">
        <v>41</v>
      </c>
      <c r="E1684" t="s">
        <v>11850</v>
      </c>
      <c r="F1684">
        <v>0.10298521816730501</v>
      </c>
      <c r="G1684" t="s">
        <v>11851</v>
      </c>
    </row>
    <row r="1685" spans="1:7">
      <c r="A1685" t="s">
        <v>11852</v>
      </c>
      <c r="B1685" t="s">
        <v>11853</v>
      </c>
      <c r="C1685" t="s">
        <v>175</v>
      </c>
      <c r="D1685">
        <v>41</v>
      </c>
      <c r="E1685" t="s">
        <v>11854</v>
      </c>
      <c r="F1685">
        <v>0.10298521816730501</v>
      </c>
      <c r="G1685" t="s">
        <v>11855</v>
      </c>
    </row>
    <row r="1686" spans="1:7">
      <c r="A1686" t="s">
        <v>11856</v>
      </c>
      <c r="B1686" t="s">
        <v>11857</v>
      </c>
      <c r="C1686" t="s">
        <v>175</v>
      </c>
      <c r="D1686">
        <v>41</v>
      </c>
      <c r="E1686" t="s">
        <v>11858</v>
      </c>
      <c r="F1686">
        <v>0.10298521816730501</v>
      </c>
      <c r="G1686" t="s">
        <v>11859</v>
      </c>
    </row>
    <row r="1687" spans="1:7">
      <c r="A1687" t="s">
        <v>11860</v>
      </c>
      <c r="B1687" t="s">
        <v>11861</v>
      </c>
      <c r="C1687" t="s">
        <v>175</v>
      </c>
      <c r="D1687">
        <v>41</v>
      </c>
      <c r="E1687" t="s">
        <v>11862</v>
      </c>
      <c r="F1687">
        <v>0.10298521816730501</v>
      </c>
      <c r="G1687" t="s">
        <v>11863</v>
      </c>
    </row>
    <row r="1688" spans="1:7">
      <c r="A1688" t="s">
        <v>11864</v>
      </c>
      <c r="B1688" t="s">
        <v>11865</v>
      </c>
      <c r="C1688" t="s">
        <v>175</v>
      </c>
      <c r="D1688">
        <v>41</v>
      </c>
      <c r="E1688" t="s">
        <v>11866</v>
      </c>
      <c r="F1688">
        <v>0.10298521816730501</v>
      </c>
      <c r="G1688" t="s">
        <v>11867</v>
      </c>
    </row>
    <row r="1689" spans="1:7">
      <c r="A1689" t="s">
        <v>11868</v>
      </c>
      <c r="B1689" t="s">
        <v>11869</v>
      </c>
      <c r="C1689" t="s">
        <v>175</v>
      </c>
      <c r="D1689">
        <v>41</v>
      </c>
      <c r="E1689" t="s">
        <v>11870</v>
      </c>
      <c r="F1689">
        <v>0.10298521816730501</v>
      </c>
      <c r="G1689" t="s">
        <v>11871</v>
      </c>
    </row>
    <row r="1690" spans="1:7">
      <c r="A1690" t="s">
        <v>3429</v>
      </c>
      <c r="B1690" t="s">
        <v>3430</v>
      </c>
      <c r="C1690" t="s">
        <v>175</v>
      </c>
      <c r="D1690">
        <v>41</v>
      </c>
      <c r="E1690" t="s">
        <v>3431</v>
      </c>
      <c r="F1690">
        <v>0.10298521816730501</v>
      </c>
      <c r="G1690" t="s">
        <v>3432</v>
      </c>
    </row>
    <row r="1691" spans="1:7">
      <c r="A1691" t="s">
        <v>11872</v>
      </c>
      <c r="B1691" t="s">
        <v>11873</v>
      </c>
      <c r="C1691" t="s">
        <v>175</v>
      </c>
      <c r="D1691">
        <v>41</v>
      </c>
      <c r="E1691" t="s">
        <v>11874</v>
      </c>
      <c r="F1691">
        <v>0.10298521816730501</v>
      </c>
      <c r="G1691" t="s">
        <v>11875</v>
      </c>
    </row>
    <row r="1692" spans="1:7">
      <c r="A1692" t="s">
        <v>3433</v>
      </c>
      <c r="B1692" t="s">
        <v>3434</v>
      </c>
      <c r="C1692" t="s">
        <v>175</v>
      </c>
      <c r="D1692">
        <v>41</v>
      </c>
      <c r="E1692" t="s">
        <v>3435</v>
      </c>
      <c r="F1692">
        <v>0.10298521816730501</v>
      </c>
      <c r="G1692" t="s">
        <v>3436</v>
      </c>
    </row>
    <row r="1693" spans="1:7">
      <c r="A1693" t="s">
        <v>7082</v>
      </c>
      <c r="B1693" t="s">
        <v>7083</v>
      </c>
      <c r="C1693" t="s">
        <v>175</v>
      </c>
      <c r="D1693">
        <v>41</v>
      </c>
      <c r="E1693" t="s">
        <v>7084</v>
      </c>
      <c r="F1693">
        <v>0.10298521816730501</v>
      </c>
      <c r="G1693" t="s">
        <v>7085</v>
      </c>
    </row>
    <row r="1694" spans="1:7">
      <c r="A1694" t="s">
        <v>11876</v>
      </c>
      <c r="B1694" t="s">
        <v>11877</v>
      </c>
      <c r="C1694" t="s">
        <v>175</v>
      </c>
      <c r="D1694">
        <v>41</v>
      </c>
      <c r="E1694" t="s">
        <v>11878</v>
      </c>
      <c r="F1694">
        <v>0.10298521816730501</v>
      </c>
      <c r="G1694" t="s">
        <v>11879</v>
      </c>
    </row>
    <row r="1695" spans="1:7">
      <c r="A1695" t="s">
        <v>11880</v>
      </c>
      <c r="B1695" t="s">
        <v>11881</v>
      </c>
      <c r="C1695" t="s">
        <v>175</v>
      </c>
      <c r="D1695">
        <v>40</v>
      </c>
      <c r="E1695" t="s">
        <v>11882</v>
      </c>
      <c r="F1695">
        <v>0.10298521816730501</v>
      </c>
      <c r="G1695" t="s">
        <v>11883</v>
      </c>
    </row>
    <row r="1696" spans="1:7">
      <c r="A1696" t="s">
        <v>11884</v>
      </c>
      <c r="B1696" t="s">
        <v>11885</v>
      </c>
      <c r="C1696" t="s">
        <v>175</v>
      </c>
      <c r="D1696">
        <v>40</v>
      </c>
      <c r="E1696" t="s">
        <v>11886</v>
      </c>
      <c r="F1696">
        <v>0.10298521816730501</v>
      </c>
      <c r="G1696" t="s">
        <v>11887</v>
      </c>
    </row>
    <row r="1697" spans="1:7">
      <c r="A1697" t="s">
        <v>11888</v>
      </c>
      <c r="B1697" t="s">
        <v>11889</v>
      </c>
      <c r="C1697" t="s">
        <v>175</v>
      </c>
      <c r="D1697">
        <v>40</v>
      </c>
      <c r="E1697" t="s">
        <v>11890</v>
      </c>
      <c r="F1697">
        <v>0.10298521816730501</v>
      </c>
      <c r="G1697" t="s">
        <v>11891</v>
      </c>
    </row>
    <row r="1698" spans="1:7">
      <c r="A1698" t="s">
        <v>11892</v>
      </c>
      <c r="B1698" t="s">
        <v>11893</v>
      </c>
      <c r="C1698" t="s">
        <v>175</v>
      </c>
      <c r="D1698">
        <v>40</v>
      </c>
      <c r="E1698" t="s">
        <v>11894</v>
      </c>
      <c r="F1698">
        <v>0.10298521816730501</v>
      </c>
      <c r="G1698" t="s">
        <v>11895</v>
      </c>
    </row>
    <row r="1699" spans="1:7">
      <c r="A1699" t="s">
        <v>2497</v>
      </c>
      <c r="B1699" t="s">
        <v>2498</v>
      </c>
      <c r="C1699" t="s">
        <v>175</v>
      </c>
      <c r="D1699">
        <v>40</v>
      </c>
      <c r="E1699" t="s">
        <v>2499</v>
      </c>
      <c r="F1699">
        <v>0.10298521816730501</v>
      </c>
      <c r="G1699" t="s">
        <v>2500</v>
      </c>
    </row>
    <row r="1700" spans="1:7">
      <c r="A1700" t="s">
        <v>11896</v>
      </c>
      <c r="B1700" t="s">
        <v>11897</v>
      </c>
      <c r="C1700" t="s">
        <v>175</v>
      </c>
      <c r="D1700">
        <v>40</v>
      </c>
      <c r="E1700" t="s">
        <v>11898</v>
      </c>
      <c r="F1700">
        <v>0.10298521816730501</v>
      </c>
      <c r="G1700" t="s">
        <v>11899</v>
      </c>
    </row>
    <row r="1701" spans="1:7">
      <c r="A1701" t="s">
        <v>1596</v>
      </c>
      <c r="B1701" t="s">
        <v>1597</v>
      </c>
      <c r="C1701" t="s">
        <v>175</v>
      </c>
      <c r="D1701">
        <v>40</v>
      </c>
      <c r="E1701" t="s">
        <v>1598</v>
      </c>
      <c r="F1701">
        <v>0.10298521816730501</v>
      </c>
      <c r="G1701" t="s">
        <v>1599</v>
      </c>
    </row>
    <row r="1702" spans="1:7">
      <c r="A1702" t="s">
        <v>11900</v>
      </c>
      <c r="B1702" t="s">
        <v>11901</v>
      </c>
      <c r="C1702" t="s">
        <v>175</v>
      </c>
      <c r="D1702">
        <v>40</v>
      </c>
      <c r="E1702" t="s">
        <v>11902</v>
      </c>
      <c r="F1702">
        <v>0.10298521816730501</v>
      </c>
      <c r="G1702" t="s">
        <v>11903</v>
      </c>
    </row>
    <row r="1703" spans="1:7">
      <c r="A1703" t="s">
        <v>11904</v>
      </c>
      <c r="B1703" t="s">
        <v>11905</v>
      </c>
      <c r="C1703" t="s">
        <v>175</v>
      </c>
      <c r="D1703">
        <v>40</v>
      </c>
      <c r="E1703" t="s">
        <v>11906</v>
      </c>
      <c r="F1703">
        <v>0.10298521816730501</v>
      </c>
      <c r="G1703" t="s">
        <v>11907</v>
      </c>
    </row>
    <row r="1704" spans="1:7">
      <c r="A1704" t="s">
        <v>11908</v>
      </c>
      <c r="B1704" t="s">
        <v>11909</v>
      </c>
      <c r="C1704" t="s">
        <v>175</v>
      </c>
      <c r="D1704">
        <v>40</v>
      </c>
      <c r="E1704" t="s">
        <v>11910</v>
      </c>
      <c r="F1704">
        <v>0.10298521816730501</v>
      </c>
      <c r="G1704" t="s">
        <v>11911</v>
      </c>
    </row>
    <row r="1705" spans="1:7">
      <c r="A1705" t="s">
        <v>11912</v>
      </c>
      <c r="B1705" t="s">
        <v>11913</v>
      </c>
      <c r="C1705" t="s">
        <v>175</v>
      </c>
      <c r="D1705">
        <v>40</v>
      </c>
      <c r="E1705" t="s">
        <v>11914</v>
      </c>
      <c r="F1705">
        <v>0.10298521816730501</v>
      </c>
      <c r="G1705" t="s">
        <v>11915</v>
      </c>
    </row>
    <row r="1706" spans="1:7">
      <c r="A1706" t="s">
        <v>7138</v>
      </c>
      <c r="B1706" t="s">
        <v>7139</v>
      </c>
      <c r="C1706" t="s">
        <v>175</v>
      </c>
      <c r="D1706">
        <v>40</v>
      </c>
      <c r="E1706" t="s">
        <v>7140</v>
      </c>
      <c r="F1706">
        <v>0.10298521816730501</v>
      </c>
      <c r="G1706" t="s">
        <v>7141</v>
      </c>
    </row>
    <row r="1707" spans="1:7">
      <c r="A1707" t="s">
        <v>11916</v>
      </c>
      <c r="B1707" t="s">
        <v>11917</v>
      </c>
      <c r="C1707" t="s">
        <v>175</v>
      </c>
      <c r="D1707">
        <v>40</v>
      </c>
      <c r="E1707" t="s">
        <v>11918</v>
      </c>
      <c r="F1707">
        <v>0.10298521816730501</v>
      </c>
      <c r="G1707" t="s">
        <v>11919</v>
      </c>
    </row>
    <row r="1708" spans="1:7">
      <c r="A1708" t="s">
        <v>11920</v>
      </c>
      <c r="B1708" t="s">
        <v>11921</v>
      </c>
      <c r="C1708" t="s">
        <v>175</v>
      </c>
      <c r="D1708">
        <v>40</v>
      </c>
      <c r="E1708" t="s">
        <v>11922</v>
      </c>
      <c r="F1708">
        <v>0.10298521816730501</v>
      </c>
      <c r="G1708" t="s">
        <v>11923</v>
      </c>
    </row>
    <row r="1709" spans="1:7">
      <c r="A1709" t="s">
        <v>11924</v>
      </c>
      <c r="B1709" t="s">
        <v>11925</v>
      </c>
      <c r="C1709" t="s">
        <v>175</v>
      </c>
      <c r="D1709">
        <v>40</v>
      </c>
      <c r="E1709" t="s">
        <v>11926</v>
      </c>
      <c r="F1709">
        <v>0.10298521816730501</v>
      </c>
      <c r="G1709" t="s">
        <v>11927</v>
      </c>
    </row>
    <row r="1710" spans="1:7">
      <c r="A1710" t="s">
        <v>7158</v>
      </c>
      <c r="B1710" t="s">
        <v>7159</v>
      </c>
      <c r="C1710" t="s">
        <v>175</v>
      </c>
      <c r="D1710">
        <v>40</v>
      </c>
      <c r="E1710" t="s">
        <v>7160</v>
      </c>
      <c r="F1710">
        <v>0.10298521816730501</v>
      </c>
      <c r="G1710" t="s">
        <v>7161</v>
      </c>
    </row>
    <row r="1711" spans="1:7">
      <c r="A1711" t="s">
        <v>11928</v>
      </c>
      <c r="B1711" t="s">
        <v>11929</v>
      </c>
      <c r="C1711" t="s">
        <v>175</v>
      </c>
      <c r="D1711">
        <v>40</v>
      </c>
      <c r="E1711" t="s">
        <v>11930</v>
      </c>
      <c r="F1711">
        <v>0.10298521816730501</v>
      </c>
      <c r="G1711" t="s">
        <v>11931</v>
      </c>
    </row>
    <row r="1712" spans="1:7">
      <c r="A1712" t="s">
        <v>11932</v>
      </c>
      <c r="B1712" t="s">
        <v>11933</v>
      </c>
      <c r="C1712" t="s">
        <v>175</v>
      </c>
      <c r="D1712">
        <v>40</v>
      </c>
      <c r="E1712" t="s">
        <v>11934</v>
      </c>
      <c r="F1712">
        <v>0.10298521816730501</v>
      </c>
      <c r="G1712" t="s">
        <v>11935</v>
      </c>
    </row>
    <row r="1713" spans="1:7">
      <c r="A1713" t="s">
        <v>11936</v>
      </c>
      <c r="B1713" t="s">
        <v>11937</v>
      </c>
      <c r="C1713" t="s">
        <v>175</v>
      </c>
      <c r="D1713">
        <v>40</v>
      </c>
      <c r="E1713" t="s">
        <v>11938</v>
      </c>
      <c r="F1713">
        <v>0.10298521816730501</v>
      </c>
      <c r="G1713" t="s">
        <v>11939</v>
      </c>
    </row>
    <row r="1714" spans="1:7">
      <c r="A1714" t="s">
        <v>11940</v>
      </c>
      <c r="B1714" t="s">
        <v>11941</v>
      </c>
      <c r="C1714" t="s">
        <v>175</v>
      </c>
      <c r="D1714">
        <v>40</v>
      </c>
      <c r="E1714" t="s">
        <v>11942</v>
      </c>
      <c r="F1714">
        <v>0.10298521816730501</v>
      </c>
      <c r="G1714" t="s">
        <v>11943</v>
      </c>
    </row>
    <row r="1715" spans="1:7">
      <c r="A1715" t="s">
        <v>11944</v>
      </c>
      <c r="B1715" t="s">
        <v>11945</v>
      </c>
      <c r="C1715" t="s">
        <v>175</v>
      </c>
      <c r="D1715">
        <v>40</v>
      </c>
      <c r="E1715" t="s">
        <v>11946</v>
      </c>
      <c r="F1715">
        <v>0.10298521816730501</v>
      </c>
      <c r="G1715" t="s">
        <v>11947</v>
      </c>
    </row>
    <row r="1716" spans="1:7">
      <c r="A1716" t="s">
        <v>11948</v>
      </c>
      <c r="B1716" t="s">
        <v>11949</v>
      </c>
      <c r="C1716" t="s">
        <v>175</v>
      </c>
      <c r="D1716">
        <v>40</v>
      </c>
      <c r="E1716" t="s">
        <v>11950</v>
      </c>
      <c r="F1716">
        <v>0.10298521816730501</v>
      </c>
      <c r="G1716" t="s">
        <v>11951</v>
      </c>
    </row>
    <row r="1717" spans="1:7">
      <c r="A1717" t="s">
        <v>11952</v>
      </c>
      <c r="B1717" t="s">
        <v>11953</v>
      </c>
      <c r="C1717" t="s">
        <v>175</v>
      </c>
      <c r="D1717">
        <v>40</v>
      </c>
      <c r="E1717" t="s">
        <v>11954</v>
      </c>
      <c r="F1717">
        <v>0.10298521816730501</v>
      </c>
      <c r="G1717" t="s">
        <v>11955</v>
      </c>
    </row>
    <row r="1718" spans="1:7">
      <c r="A1718" t="s">
        <v>11956</v>
      </c>
      <c r="B1718" t="s">
        <v>11957</v>
      </c>
      <c r="C1718" t="s">
        <v>175</v>
      </c>
      <c r="D1718">
        <v>40</v>
      </c>
      <c r="E1718" t="s">
        <v>11958</v>
      </c>
      <c r="F1718">
        <v>0.10298521816730501</v>
      </c>
      <c r="G1718" t="s">
        <v>11959</v>
      </c>
    </row>
    <row r="1719" spans="1:7">
      <c r="A1719" t="s">
        <v>4542</v>
      </c>
      <c r="B1719" t="s">
        <v>4543</v>
      </c>
      <c r="C1719" t="s">
        <v>175</v>
      </c>
      <c r="D1719">
        <v>40</v>
      </c>
      <c r="E1719" t="s">
        <v>4544</v>
      </c>
      <c r="F1719">
        <v>0.10298521816730501</v>
      </c>
      <c r="G1719" t="s">
        <v>4545</v>
      </c>
    </row>
    <row r="1720" spans="1:7">
      <c r="A1720" t="s">
        <v>11960</v>
      </c>
      <c r="B1720" t="s">
        <v>11961</v>
      </c>
      <c r="C1720" t="s">
        <v>175</v>
      </c>
      <c r="D1720">
        <v>40</v>
      </c>
      <c r="E1720" t="s">
        <v>11962</v>
      </c>
      <c r="F1720">
        <v>0.10298521816730501</v>
      </c>
      <c r="G1720" t="s">
        <v>11963</v>
      </c>
    </row>
    <row r="1721" spans="1:7">
      <c r="A1721" t="s">
        <v>7222</v>
      </c>
      <c r="B1721" t="s">
        <v>7223</v>
      </c>
      <c r="C1721" t="s">
        <v>175</v>
      </c>
      <c r="D1721">
        <v>40</v>
      </c>
      <c r="E1721" t="s">
        <v>7224</v>
      </c>
      <c r="F1721">
        <v>0.10298521816730501</v>
      </c>
      <c r="G1721" t="s">
        <v>7225</v>
      </c>
    </row>
    <row r="1722" spans="1:7">
      <c r="A1722" t="s">
        <v>11964</v>
      </c>
      <c r="B1722" t="s">
        <v>11965</v>
      </c>
      <c r="C1722" t="s">
        <v>175</v>
      </c>
      <c r="D1722">
        <v>40</v>
      </c>
      <c r="E1722" t="s">
        <v>11966</v>
      </c>
      <c r="F1722">
        <v>0.10298521816730501</v>
      </c>
      <c r="G1722" t="s">
        <v>11967</v>
      </c>
    </row>
    <row r="1723" spans="1:7">
      <c r="A1723" t="s">
        <v>900</v>
      </c>
      <c r="B1723" t="s">
        <v>901</v>
      </c>
      <c r="C1723" t="s">
        <v>175</v>
      </c>
      <c r="D1723">
        <v>40</v>
      </c>
      <c r="E1723" t="s">
        <v>902</v>
      </c>
      <c r="F1723">
        <v>0.10298521816730501</v>
      </c>
      <c r="G1723" t="s">
        <v>903</v>
      </c>
    </row>
    <row r="1724" spans="1:7">
      <c r="A1724" t="s">
        <v>11968</v>
      </c>
      <c r="B1724" t="s">
        <v>11969</v>
      </c>
      <c r="C1724" t="s">
        <v>175</v>
      </c>
      <c r="D1724">
        <v>40</v>
      </c>
      <c r="E1724" t="s">
        <v>11970</v>
      </c>
      <c r="F1724">
        <v>0.10298521816730501</v>
      </c>
      <c r="G1724" t="s">
        <v>11971</v>
      </c>
    </row>
    <row r="1725" spans="1:7">
      <c r="A1725" t="s">
        <v>1612</v>
      </c>
      <c r="B1725" t="s">
        <v>1613</v>
      </c>
      <c r="C1725" t="s">
        <v>175</v>
      </c>
      <c r="D1725">
        <v>40</v>
      </c>
      <c r="E1725" t="s">
        <v>1614</v>
      </c>
      <c r="F1725">
        <v>0.10298521816730501</v>
      </c>
      <c r="G1725" t="s">
        <v>1615</v>
      </c>
    </row>
    <row r="1726" spans="1:7">
      <c r="A1726" t="s">
        <v>11972</v>
      </c>
      <c r="B1726" t="s">
        <v>11973</v>
      </c>
      <c r="C1726" t="s">
        <v>175</v>
      </c>
      <c r="D1726">
        <v>40</v>
      </c>
      <c r="E1726" t="s">
        <v>11974</v>
      </c>
      <c r="F1726">
        <v>0.10298521816730501</v>
      </c>
      <c r="G1726" t="s">
        <v>11975</v>
      </c>
    </row>
    <row r="1727" spans="1:7">
      <c r="A1727" t="s">
        <v>11976</v>
      </c>
      <c r="B1727" t="s">
        <v>11977</v>
      </c>
      <c r="C1727" t="s">
        <v>175</v>
      </c>
      <c r="D1727">
        <v>40</v>
      </c>
      <c r="E1727" t="s">
        <v>11978</v>
      </c>
      <c r="F1727">
        <v>0.10298521816730501</v>
      </c>
      <c r="G1727" t="s">
        <v>11979</v>
      </c>
    </row>
    <row r="1728" spans="1:7">
      <c r="A1728" t="s">
        <v>7274</v>
      </c>
      <c r="B1728" t="s">
        <v>7275</v>
      </c>
      <c r="C1728" t="s">
        <v>175</v>
      </c>
      <c r="D1728">
        <v>40</v>
      </c>
      <c r="E1728" t="s">
        <v>7276</v>
      </c>
      <c r="F1728">
        <v>0.10298521816730501</v>
      </c>
      <c r="G1728" t="s">
        <v>7277</v>
      </c>
    </row>
    <row r="1729" spans="1:7">
      <c r="A1729" t="s">
        <v>7278</v>
      </c>
      <c r="B1729" t="s">
        <v>7279</v>
      </c>
      <c r="C1729" t="s">
        <v>175</v>
      </c>
      <c r="D1729">
        <v>40</v>
      </c>
      <c r="E1729" t="s">
        <v>7280</v>
      </c>
      <c r="F1729">
        <v>0.10298521816730501</v>
      </c>
      <c r="G1729" t="s">
        <v>7281</v>
      </c>
    </row>
    <row r="1730" spans="1:7">
      <c r="A1730" t="s">
        <v>7294</v>
      </c>
      <c r="B1730" t="s">
        <v>7295</v>
      </c>
      <c r="C1730" t="s">
        <v>175</v>
      </c>
      <c r="D1730">
        <v>40</v>
      </c>
      <c r="E1730" t="s">
        <v>7296</v>
      </c>
      <c r="F1730">
        <v>0.10298521816730501</v>
      </c>
      <c r="G1730" t="s">
        <v>7297</v>
      </c>
    </row>
    <row r="1731" spans="1:7">
      <c r="A1731" t="s">
        <v>816</v>
      </c>
      <c r="B1731" t="s">
        <v>817</v>
      </c>
      <c r="C1731" t="s">
        <v>175</v>
      </c>
      <c r="D1731">
        <v>40</v>
      </c>
      <c r="E1731" t="s">
        <v>818</v>
      </c>
      <c r="F1731">
        <v>0.10298521816730501</v>
      </c>
      <c r="G1731" t="s">
        <v>819</v>
      </c>
    </row>
    <row r="1732" spans="1:7">
      <c r="A1732" t="s">
        <v>11980</v>
      </c>
      <c r="B1732" t="s">
        <v>11981</v>
      </c>
      <c r="C1732" t="s">
        <v>175</v>
      </c>
      <c r="D1732">
        <v>40</v>
      </c>
      <c r="E1732" t="s">
        <v>11982</v>
      </c>
      <c r="F1732">
        <v>0.10298521816730501</v>
      </c>
      <c r="G1732" t="s">
        <v>11983</v>
      </c>
    </row>
    <row r="1733" spans="1:7">
      <c r="A1733" t="s">
        <v>4558</v>
      </c>
      <c r="B1733" t="s">
        <v>4559</v>
      </c>
      <c r="C1733" t="s">
        <v>175</v>
      </c>
      <c r="D1733">
        <v>40</v>
      </c>
      <c r="E1733" t="s">
        <v>4560</v>
      </c>
      <c r="F1733">
        <v>0.10298521816730501</v>
      </c>
      <c r="G1733" t="s">
        <v>4561</v>
      </c>
    </row>
    <row r="1734" spans="1:7">
      <c r="A1734" t="s">
        <v>11984</v>
      </c>
      <c r="B1734" t="s">
        <v>11985</v>
      </c>
      <c r="C1734" t="s">
        <v>175</v>
      </c>
      <c r="D1734">
        <v>40</v>
      </c>
      <c r="E1734" t="s">
        <v>11986</v>
      </c>
      <c r="F1734">
        <v>0.10298521816730501</v>
      </c>
      <c r="G1734" t="s">
        <v>11987</v>
      </c>
    </row>
    <row r="1735" spans="1:7">
      <c r="A1735" t="s">
        <v>7326</v>
      </c>
      <c r="B1735" t="s">
        <v>7327</v>
      </c>
      <c r="C1735" t="s">
        <v>175</v>
      </c>
      <c r="D1735">
        <v>40</v>
      </c>
      <c r="E1735" t="s">
        <v>7328</v>
      </c>
      <c r="F1735">
        <v>0.10298521816730501</v>
      </c>
      <c r="G1735" t="s">
        <v>7329</v>
      </c>
    </row>
    <row r="1736" spans="1:7">
      <c r="A1736" t="s">
        <v>7330</v>
      </c>
      <c r="B1736" t="s">
        <v>7331</v>
      </c>
      <c r="C1736" t="s">
        <v>175</v>
      </c>
      <c r="D1736">
        <v>40</v>
      </c>
      <c r="E1736" t="s">
        <v>7332</v>
      </c>
      <c r="F1736">
        <v>0.10298521816730501</v>
      </c>
      <c r="G1736" t="s">
        <v>7333</v>
      </c>
    </row>
    <row r="1737" spans="1:7">
      <c r="A1737" t="s">
        <v>7334</v>
      </c>
      <c r="B1737" t="s">
        <v>7335</v>
      </c>
      <c r="C1737" t="s">
        <v>175</v>
      </c>
      <c r="D1737">
        <v>40</v>
      </c>
      <c r="E1737" t="s">
        <v>7336</v>
      </c>
      <c r="F1737">
        <v>0.10298521816730501</v>
      </c>
      <c r="G1737" t="s">
        <v>7337</v>
      </c>
    </row>
    <row r="1738" spans="1:7">
      <c r="A1738" t="s">
        <v>11988</v>
      </c>
      <c r="B1738" t="s">
        <v>11989</v>
      </c>
      <c r="C1738" t="s">
        <v>175</v>
      </c>
      <c r="D1738">
        <v>40</v>
      </c>
      <c r="E1738" t="s">
        <v>11990</v>
      </c>
      <c r="F1738">
        <v>0.10298521816730501</v>
      </c>
      <c r="G1738" t="s">
        <v>11991</v>
      </c>
    </row>
    <row r="1739" spans="1:7">
      <c r="A1739" t="s">
        <v>11992</v>
      </c>
      <c r="B1739" t="s">
        <v>11993</v>
      </c>
      <c r="C1739" t="s">
        <v>175</v>
      </c>
      <c r="D1739">
        <v>40</v>
      </c>
      <c r="E1739" t="s">
        <v>11994</v>
      </c>
      <c r="F1739">
        <v>0.10298521816730501</v>
      </c>
      <c r="G1739" t="s">
        <v>11995</v>
      </c>
    </row>
    <row r="1740" spans="1:7">
      <c r="A1740" t="s">
        <v>11996</v>
      </c>
      <c r="B1740" t="s">
        <v>11997</v>
      </c>
      <c r="C1740" t="s">
        <v>175</v>
      </c>
      <c r="D1740">
        <v>40</v>
      </c>
      <c r="E1740" t="s">
        <v>11998</v>
      </c>
      <c r="F1740">
        <v>0.10298521816730501</v>
      </c>
      <c r="G1740" t="s">
        <v>11999</v>
      </c>
    </row>
    <row r="1741" spans="1:7">
      <c r="A1741" t="s">
        <v>12000</v>
      </c>
      <c r="B1741" t="s">
        <v>12001</v>
      </c>
      <c r="C1741" t="s">
        <v>175</v>
      </c>
      <c r="D1741">
        <v>40</v>
      </c>
      <c r="E1741" t="s">
        <v>12002</v>
      </c>
      <c r="F1741">
        <v>0.10298521816730501</v>
      </c>
      <c r="G1741" t="s">
        <v>12003</v>
      </c>
    </row>
    <row r="1742" spans="1:7">
      <c r="A1742" t="s">
        <v>12004</v>
      </c>
      <c r="B1742" t="s">
        <v>12005</v>
      </c>
      <c r="C1742" t="s">
        <v>175</v>
      </c>
      <c r="D1742">
        <v>40</v>
      </c>
      <c r="E1742" t="s">
        <v>12006</v>
      </c>
      <c r="F1742">
        <v>0.10298521816730501</v>
      </c>
      <c r="G1742" t="s">
        <v>12007</v>
      </c>
    </row>
    <row r="1743" spans="1:7">
      <c r="A1743" t="s">
        <v>12008</v>
      </c>
      <c r="B1743" t="s">
        <v>12009</v>
      </c>
      <c r="C1743" t="s">
        <v>175</v>
      </c>
      <c r="D1743">
        <v>40</v>
      </c>
      <c r="E1743" t="s">
        <v>12010</v>
      </c>
      <c r="F1743">
        <v>0.10298521816730501</v>
      </c>
      <c r="G1743" t="s">
        <v>12011</v>
      </c>
    </row>
    <row r="1744" spans="1:7">
      <c r="A1744" t="s">
        <v>12012</v>
      </c>
      <c r="B1744" t="s">
        <v>12013</v>
      </c>
      <c r="C1744" t="s">
        <v>175</v>
      </c>
      <c r="D1744">
        <v>40</v>
      </c>
      <c r="E1744" t="s">
        <v>12014</v>
      </c>
      <c r="F1744">
        <v>0.10298521816730501</v>
      </c>
      <c r="G1744" t="s">
        <v>12015</v>
      </c>
    </row>
    <row r="1745" spans="1:7">
      <c r="A1745" t="s">
        <v>7366</v>
      </c>
      <c r="B1745" t="s">
        <v>7367</v>
      </c>
      <c r="C1745" t="s">
        <v>175</v>
      </c>
      <c r="D1745">
        <v>40</v>
      </c>
      <c r="E1745" t="s">
        <v>7368</v>
      </c>
      <c r="F1745">
        <v>0.10298521816730501</v>
      </c>
      <c r="G1745" t="s">
        <v>7369</v>
      </c>
    </row>
    <row r="1746" spans="1:7">
      <c r="A1746" t="s">
        <v>12016</v>
      </c>
      <c r="B1746" t="s">
        <v>12017</v>
      </c>
      <c r="C1746" t="s">
        <v>175</v>
      </c>
      <c r="D1746">
        <v>40</v>
      </c>
      <c r="E1746" t="s">
        <v>12018</v>
      </c>
      <c r="F1746">
        <v>0.10298521816730501</v>
      </c>
      <c r="G1746" t="s">
        <v>12019</v>
      </c>
    </row>
    <row r="1747" spans="1:7">
      <c r="A1747" t="s">
        <v>12020</v>
      </c>
      <c r="B1747" t="s">
        <v>12021</v>
      </c>
      <c r="C1747" t="s">
        <v>175</v>
      </c>
      <c r="D1747">
        <v>40</v>
      </c>
      <c r="E1747" t="s">
        <v>12022</v>
      </c>
      <c r="F1747">
        <v>0.10298521816730501</v>
      </c>
      <c r="G1747" t="s">
        <v>12023</v>
      </c>
    </row>
    <row r="1748" spans="1:7">
      <c r="A1748" t="s">
        <v>12024</v>
      </c>
      <c r="B1748" t="s">
        <v>12025</v>
      </c>
      <c r="C1748" t="s">
        <v>175</v>
      </c>
      <c r="D1748">
        <v>40</v>
      </c>
      <c r="E1748" t="s">
        <v>12026</v>
      </c>
      <c r="F1748">
        <v>0.10298521816730501</v>
      </c>
      <c r="G1748" t="s">
        <v>12027</v>
      </c>
    </row>
    <row r="1749" spans="1:7">
      <c r="A1749" t="s">
        <v>12028</v>
      </c>
      <c r="B1749" t="s">
        <v>12029</v>
      </c>
      <c r="C1749" t="s">
        <v>175</v>
      </c>
      <c r="D1749">
        <v>40</v>
      </c>
      <c r="E1749" t="s">
        <v>12030</v>
      </c>
      <c r="F1749">
        <v>0.10298521816730501</v>
      </c>
      <c r="G1749" t="s">
        <v>12031</v>
      </c>
    </row>
    <row r="1750" spans="1:7">
      <c r="A1750" t="s">
        <v>2869</v>
      </c>
      <c r="B1750" t="s">
        <v>2870</v>
      </c>
      <c r="C1750" t="s">
        <v>175</v>
      </c>
      <c r="D1750">
        <v>40</v>
      </c>
      <c r="E1750" t="s">
        <v>2871</v>
      </c>
      <c r="F1750">
        <v>0.10298521816730501</v>
      </c>
      <c r="G1750" t="s">
        <v>2872</v>
      </c>
    </row>
    <row r="1751" spans="1:7">
      <c r="A1751" t="s">
        <v>12032</v>
      </c>
      <c r="B1751" t="s">
        <v>12033</v>
      </c>
      <c r="C1751" t="s">
        <v>175</v>
      </c>
      <c r="D1751">
        <v>40</v>
      </c>
      <c r="E1751" t="s">
        <v>12034</v>
      </c>
      <c r="F1751">
        <v>0.10298521816730501</v>
      </c>
      <c r="G1751" t="s">
        <v>12035</v>
      </c>
    </row>
    <row r="1752" spans="1:7">
      <c r="A1752" t="s">
        <v>7390</v>
      </c>
      <c r="B1752" t="s">
        <v>7391</v>
      </c>
      <c r="C1752" t="s">
        <v>175</v>
      </c>
      <c r="D1752">
        <v>40</v>
      </c>
      <c r="E1752" t="s">
        <v>7392</v>
      </c>
      <c r="F1752">
        <v>0.10298521816730501</v>
      </c>
      <c r="G1752" t="s">
        <v>7393</v>
      </c>
    </row>
    <row r="1753" spans="1:7">
      <c r="A1753" t="s">
        <v>2873</v>
      </c>
      <c r="B1753" t="s">
        <v>2874</v>
      </c>
      <c r="C1753" t="s">
        <v>175</v>
      </c>
      <c r="D1753">
        <v>40</v>
      </c>
      <c r="E1753" t="s">
        <v>2875</v>
      </c>
      <c r="F1753">
        <v>0.10298521816730501</v>
      </c>
      <c r="G1753" t="s">
        <v>2876</v>
      </c>
    </row>
    <row r="1754" spans="1:7">
      <c r="A1754" t="s">
        <v>7394</v>
      </c>
      <c r="B1754" t="s">
        <v>7395</v>
      </c>
      <c r="C1754" t="s">
        <v>175</v>
      </c>
      <c r="D1754">
        <v>40</v>
      </c>
      <c r="E1754" t="s">
        <v>7396</v>
      </c>
      <c r="F1754">
        <v>0.10298521816730501</v>
      </c>
      <c r="G1754" t="s">
        <v>7397</v>
      </c>
    </row>
    <row r="1755" spans="1:7">
      <c r="A1755" t="s">
        <v>7402</v>
      </c>
      <c r="B1755" t="s">
        <v>7403</v>
      </c>
      <c r="C1755" t="s">
        <v>175</v>
      </c>
      <c r="D1755">
        <v>40</v>
      </c>
      <c r="E1755" t="s">
        <v>7404</v>
      </c>
      <c r="F1755">
        <v>0.10298521816730501</v>
      </c>
      <c r="G1755" t="s">
        <v>7405</v>
      </c>
    </row>
    <row r="1756" spans="1:7">
      <c r="A1756" t="s">
        <v>7410</v>
      </c>
      <c r="B1756" t="s">
        <v>7411</v>
      </c>
      <c r="C1756" t="s">
        <v>175</v>
      </c>
      <c r="D1756">
        <v>39</v>
      </c>
      <c r="E1756" t="s">
        <v>7412</v>
      </c>
      <c r="F1756">
        <v>0.10298521816730501</v>
      </c>
      <c r="G1756" t="s">
        <v>7413</v>
      </c>
    </row>
    <row r="1757" spans="1:7">
      <c r="A1757" t="s">
        <v>12036</v>
      </c>
      <c r="B1757" t="s">
        <v>12037</v>
      </c>
      <c r="C1757" t="s">
        <v>175</v>
      </c>
      <c r="D1757">
        <v>39</v>
      </c>
      <c r="E1757" t="s">
        <v>12038</v>
      </c>
      <c r="F1757">
        <v>0.10298521816730501</v>
      </c>
      <c r="G1757" t="s">
        <v>12039</v>
      </c>
    </row>
    <row r="1758" spans="1:7">
      <c r="A1758" t="s">
        <v>12040</v>
      </c>
      <c r="B1758" t="s">
        <v>12041</v>
      </c>
      <c r="C1758" t="s">
        <v>175</v>
      </c>
      <c r="D1758">
        <v>39</v>
      </c>
      <c r="E1758" t="s">
        <v>12042</v>
      </c>
      <c r="F1758">
        <v>0.10298521816730501</v>
      </c>
      <c r="G1758" t="s">
        <v>12043</v>
      </c>
    </row>
    <row r="1759" spans="1:7">
      <c r="A1759" t="s">
        <v>12044</v>
      </c>
      <c r="B1759" t="s">
        <v>12045</v>
      </c>
      <c r="C1759" t="s">
        <v>175</v>
      </c>
      <c r="D1759">
        <v>39</v>
      </c>
      <c r="E1759" t="s">
        <v>12046</v>
      </c>
      <c r="F1759">
        <v>0.10298521816730501</v>
      </c>
      <c r="G1759" t="s">
        <v>12047</v>
      </c>
    </row>
    <row r="1760" spans="1:7">
      <c r="A1760" t="s">
        <v>12048</v>
      </c>
      <c r="B1760" t="s">
        <v>12049</v>
      </c>
      <c r="C1760" t="s">
        <v>175</v>
      </c>
      <c r="D1760">
        <v>39</v>
      </c>
      <c r="E1760" t="s">
        <v>12050</v>
      </c>
      <c r="F1760">
        <v>0.10298521816730501</v>
      </c>
      <c r="G1760" t="s">
        <v>12051</v>
      </c>
    </row>
    <row r="1761" spans="1:7">
      <c r="A1761" t="s">
        <v>7426</v>
      </c>
      <c r="B1761" t="s">
        <v>7427</v>
      </c>
      <c r="C1761" t="s">
        <v>175</v>
      </c>
      <c r="D1761">
        <v>39</v>
      </c>
      <c r="E1761" t="s">
        <v>7428</v>
      </c>
      <c r="F1761">
        <v>0.10298521816730501</v>
      </c>
      <c r="G1761" t="s">
        <v>7429</v>
      </c>
    </row>
    <row r="1762" spans="1:7">
      <c r="A1762" t="s">
        <v>12052</v>
      </c>
      <c r="B1762" t="s">
        <v>12053</v>
      </c>
      <c r="C1762" t="s">
        <v>175</v>
      </c>
      <c r="D1762">
        <v>39</v>
      </c>
      <c r="E1762" t="s">
        <v>12054</v>
      </c>
      <c r="F1762">
        <v>0.10298521816730501</v>
      </c>
      <c r="G1762" t="s">
        <v>12055</v>
      </c>
    </row>
    <row r="1763" spans="1:7">
      <c r="A1763" t="s">
        <v>12056</v>
      </c>
      <c r="B1763" t="s">
        <v>12057</v>
      </c>
      <c r="C1763" t="s">
        <v>175</v>
      </c>
      <c r="D1763">
        <v>39</v>
      </c>
      <c r="E1763" t="s">
        <v>12058</v>
      </c>
      <c r="F1763">
        <v>0.10298521816730501</v>
      </c>
      <c r="G1763" t="s">
        <v>12059</v>
      </c>
    </row>
    <row r="1764" spans="1:7">
      <c r="A1764" t="s">
        <v>12060</v>
      </c>
      <c r="B1764" t="s">
        <v>12061</v>
      </c>
      <c r="C1764" t="s">
        <v>175</v>
      </c>
      <c r="D1764">
        <v>39</v>
      </c>
      <c r="E1764" t="s">
        <v>12062</v>
      </c>
      <c r="F1764">
        <v>0.10298521816730501</v>
      </c>
      <c r="G1764" t="s">
        <v>12063</v>
      </c>
    </row>
    <row r="1765" spans="1:7">
      <c r="A1765" t="s">
        <v>12064</v>
      </c>
      <c r="B1765" t="s">
        <v>12065</v>
      </c>
      <c r="C1765" t="s">
        <v>175</v>
      </c>
      <c r="D1765">
        <v>39</v>
      </c>
      <c r="E1765" t="s">
        <v>12066</v>
      </c>
      <c r="F1765">
        <v>0.10298521816730501</v>
      </c>
      <c r="G1765" t="s">
        <v>12067</v>
      </c>
    </row>
    <row r="1766" spans="1:7">
      <c r="A1766" t="s">
        <v>12068</v>
      </c>
      <c r="B1766" t="s">
        <v>12069</v>
      </c>
      <c r="C1766" t="s">
        <v>175</v>
      </c>
      <c r="D1766">
        <v>39</v>
      </c>
      <c r="E1766" t="s">
        <v>12070</v>
      </c>
      <c r="F1766">
        <v>0.10298521816730501</v>
      </c>
      <c r="G1766" t="s">
        <v>12071</v>
      </c>
    </row>
    <row r="1767" spans="1:7">
      <c r="A1767" t="s">
        <v>12072</v>
      </c>
      <c r="B1767" t="s">
        <v>12073</v>
      </c>
      <c r="C1767" t="s">
        <v>175</v>
      </c>
      <c r="D1767">
        <v>39</v>
      </c>
      <c r="E1767" t="s">
        <v>12074</v>
      </c>
      <c r="F1767">
        <v>0.10298521816730501</v>
      </c>
      <c r="G1767" t="s">
        <v>12075</v>
      </c>
    </row>
    <row r="1768" spans="1:7">
      <c r="A1768" t="s">
        <v>12076</v>
      </c>
      <c r="B1768" t="s">
        <v>12077</v>
      </c>
      <c r="C1768" t="s">
        <v>175</v>
      </c>
      <c r="D1768">
        <v>39</v>
      </c>
      <c r="E1768" t="s">
        <v>12078</v>
      </c>
      <c r="F1768">
        <v>0.10298521816730501</v>
      </c>
      <c r="G1768" t="s">
        <v>12079</v>
      </c>
    </row>
    <row r="1769" spans="1:7">
      <c r="A1769" t="s">
        <v>12080</v>
      </c>
      <c r="B1769" t="s">
        <v>12081</v>
      </c>
      <c r="C1769" t="s">
        <v>175</v>
      </c>
      <c r="D1769">
        <v>39</v>
      </c>
      <c r="E1769" t="s">
        <v>12082</v>
      </c>
      <c r="F1769">
        <v>0.10298521816730501</v>
      </c>
      <c r="G1769" t="s">
        <v>12083</v>
      </c>
    </row>
    <row r="1770" spans="1:7">
      <c r="A1770" t="s">
        <v>12084</v>
      </c>
      <c r="B1770" t="s">
        <v>12085</v>
      </c>
      <c r="C1770" t="s">
        <v>175</v>
      </c>
      <c r="D1770">
        <v>39</v>
      </c>
      <c r="E1770" t="s">
        <v>12086</v>
      </c>
      <c r="F1770">
        <v>0.10298521816730501</v>
      </c>
      <c r="G1770" t="s">
        <v>12087</v>
      </c>
    </row>
    <row r="1771" spans="1:7">
      <c r="A1771" t="s">
        <v>4618</v>
      </c>
      <c r="B1771" t="s">
        <v>4619</v>
      </c>
      <c r="C1771" t="s">
        <v>175</v>
      </c>
      <c r="D1771">
        <v>39</v>
      </c>
      <c r="E1771" t="s">
        <v>4620</v>
      </c>
      <c r="F1771">
        <v>0.10298521816730501</v>
      </c>
      <c r="G1771" t="s">
        <v>4621</v>
      </c>
    </row>
    <row r="1772" spans="1:7">
      <c r="A1772" t="s">
        <v>12088</v>
      </c>
      <c r="B1772" t="s">
        <v>12089</v>
      </c>
      <c r="C1772" t="s">
        <v>175</v>
      </c>
      <c r="D1772">
        <v>39</v>
      </c>
      <c r="E1772" t="s">
        <v>12090</v>
      </c>
      <c r="F1772">
        <v>0.10298521816730501</v>
      </c>
      <c r="G1772" t="s">
        <v>12091</v>
      </c>
    </row>
    <row r="1773" spans="1:7">
      <c r="A1773" t="s">
        <v>4622</v>
      </c>
      <c r="B1773" t="s">
        <v>4623</v>
      </c>
      <c r="C1773" t="s">
        <v>175</v>
      </c>
      <c r="D1773">
        <v>39</v>
      </c>
      <c r="E1773" t="s">
        <v>4624</v>
      </c>
      <c r="F1773">
        <v>0.10298521816730501</v>
      </c>
      <c r="G1773" t="s">
        <v>4625</v>
      </c>
    </row>
    <row r="1774" spans="1:7">
      <c r="A1774" t="s">
        <v>12092</v>
      </c>
      <c r="B1774" t="s">
        <v>12093</v>
      </c>
      <c r="C1774" t="s">
        <v>175</v>
      </c>
      <c r="D1774">
        <v>39</v>
      </c>
      <c r="E1774" t="s">
        <v>12094</v>
      </c>
      <c r="F1774">
        <v>0.10298521816730501</v>
      </c>
      <c r="G1774" t="s">
        <v>12095</v>
      </c>
    </row>
    <row r="1775" spans="1:7">
      <c r="A1775" t="s">
        <v>12096</v>
      </c>
      <c r="B1775" t="s">
        <v>12097</v>
      </c>
      <c r="C1775" t="s">
        <v>175</v>
      </c>
      <c r="D1775">
        <v>39</v>
      </c>
      <c r="E1775" t="s">
        <v>12098</v>
      </c>
      <c r="F1775">
        <v>0.10298521816730501</v>
      </c>
      <c r="G1775" t="s">
        <v>12099</v>
      </c>
    </row>
    <row r="1776" spans="1:7">
      <c r="A1776" t="s">
        <v>4626</v>
      </c>
      <c r="B1776" t="s">
        <v>4627</v>
      </c>
      <c r="C1776" t="s">
        <v>175</v>
      </c>
      <c r="D1776">
        <v>39</v>
      </c>
      <c r="E1776" t="s">
        <v>4628</v>
      </c>
      <c r="F1776">
        <v>0.10298521816730501</v>
      </c>
      <c r="G1776" t="s">
        <v>4629</v>
      </c>
    </row>
    <row r="1777" spans="1:7">
      <c r="A1777" t="s">
        <v>12100</v>
      </c>
      <c r="B1777" t="s">
        <v>12101</v>
      </c>
      <c r="C1777" t="s">
        <v>175</v>
      </c>
      <c r="D1777">
        <v>39</v>
      </c>
      <c r="E1777" t="s">
        <v>12102</v>
      </c>
      <c r="F1777">
        <v>0.10298521816730501</v>
      </c>
      <c r="G1777" t="s">
        <v>12103</v>
      </c>
    </row>
    <row r="1778" spans="1:7">
      <c r="A1778" t="s">
        <v>2877</v>
      </c>
      <c r="B1778" t="s">
        <v>2878</v>
      </c>
      <c r="C1778" t="s">
        <v>175</v>
      </c>
      <c r="D1778">
        <v>39</v>
      </c>
      <c r="E1778" t="s">
        <v>2879</v>
      </c>
      <c r="F1778">
        <v>0.10298521816730501</v>
      </c>
      <c r="G1778" t="s">
        <v>2880</v>
      </c>
    </row>
    <row r="1779" spans="1:7">
      <c r="A1779" t="s">
        <v>12104</v>
      </c>
      <c r="B1779" t="s">
        <v>12105</v>
      </c>
      <c r="C1779" t="s">
        <v>175</v>
      </c>
      <c r="D1779">
        <v>39</v>
      </c>
      <c r="E1779" t="s">
        <v>12106</v>
      </c>
      <c r="F1779">
        <v>0.10298521816730501</v>
      </c>
      <c r="G1779" t="s">
        <v>12107</v>
      </c>
    </row>
    <row r="1780" spans="1:7">
      <c r="A1780" t="s">
        <v>4642</v>
      </c>
      <c r="B1780" t="s">
        <v>4643</v>
      </c>
      <c r="C1780" t="s">
        <v>175</v>
      </c>
      <c r="D1780">
        <v>39</v>
      </c>
      <c r="E1780" t="s">
        <v>4644</v>
      </c>
      <c r="F1780">
        <v>0.10298521816730501</v>
      </c>
      <c r="G1780" t="s">
        <v>4645</v>
      </c>
    </row>
    <row r="1781" spans="1:7">
      <c r="A1781" t="s">
        <v>12108</v>
      </c>
      <c r="B1781" t="s">
        <v>12109</v>
      </c>
      <c r="C1781" t="s">
        <v>175</v>
      </c>
      <c r="D1781">
        <v>39</v>
      </c>
      <c r="E1781" t="s">
        <v>12110</v>
      </c>
      <c r="F1781">
        <v>0.10298521816730501</v>
      </c>
      <c r="G1781" t="s">
        <v>12111</v>
      </c>
    </row>
    <row r="1782" spans="1:7">
      <c r="A1782" t="s">
        <v>12112</v>
      </c>
      <c r="B1782" t="s">
        <v>12113</v>
      </c>
      <c r="C1782" t="s">
        <v>175</v>
      </c>
      <c r="D1782">
        <v>39</v>
      </c>
      <c r="E1782" t="s">
        <v>12114</v>
      </c>
      <c r="F1782">
        <v>0.10298521816730501</v>
      </c>
      <c r="G1782" t="s">
        <v>12115</v>
      </c>
    </row>
    <row r="1783" spans="1:7">
      <c r="A1783" t="s">
        <v>12116</v>
      </c>
      <c r="B1783" t="s">
        <v>12117</v>
      </c>
      <c r="C1783" t="s">
        <v>175</v>
      </c>
      <c r="D1783">
        <v>39</v>
      </c>
      <c r="E1783" t="s">
        <v>12118</v>
      </c>
      <c r="F1783">
        <v>0.10298521816730501</v>
      </c>
      <c r="G1783" t="s">
        <v>12119</v>
      </c>
    </row>
    <row r="1784" spans="1:7">
      <c r="A1784" t="s">
        <v>12120</v>
      </c>
      <c r="B1784" t="s">
        <v>12121</v>
      </c>
      <c r="C1784" t="s">
        <v>175</v>
      </c>
      <c r="D1784">
        <v>39</v>
      </c>
      <c r="E1784" t="s">
        <v>12122</v>
      </c>
      <c r="F1784">
        <v>0.10298521816730501</v>
      </c>
      <c r="G1784" t="s">
        <v>12123</v>
      </c>
    </row>
    <row r="1785" spans="1:7">
      <c r="A1785" t="s">
        <v>12124</v>
      </c>
      <c r="B1785" t="s">
        <v>12125</v>
      </c>
      <c r="C1785" t="s">
        <v>175</v>
      </c>
      <c r="D1785">
        <v>39</v>
      </c>
      <c r="E1785" t="s">
        <v>12126</v>
      </c>
      <c r="F1785">
        <v>0.10298521816730501</v>
      </c>
      <c r="G1785" t="s">
        <v>12127</v>
      </c>
    </row>
    <row r="1786" spans="1:7">
      <c r="A1786" t="s">
        <v>4646</v>
      </c>
      <c r="B1786" t="s">
        <v>4647</v>
      </c>
      <c r="C1786" t="s">
        <v>175</v>
      </c>
      <c r="D1786">
        <v>39</v>
      </c>
      <c r="E1786" t="s">
        <v>4648</v>
      </c>
      <c r="F1786">
        <v>0.10298521816730501</v>
      </c>
      <c r="G1786" t="s">
        <v>4649</v>
      </c>
    </row>
    <row r="1787" spans="1:7">
      <c r="A1787" t="s">
        <v>12128</v>
      </c>
      <c r="B1787" t="s">
        <v>12129</v>
      </c>
      <c r="C1787" t="s">
        <v>175</v>
      </c>
      <c r="D1787">
        <v>39</v>
      </c>
      <c r="E1787" t="s">
        <v>12130</v>
      </c>
      <c r="F1787">
        <v>0.10298521816730501</v>
      </c>
      <c r="G1787" t="s">
        <v>12131</v>
      </c>
    </row>
    <row r="1788" spans="1:7">
      <c r="A1788" t="s">
        <v>4654</v>
      </c>
      <c r="B1788" t="s">
        <v>4655</v>
      </c>
      <c r="C1788" t="s">
        <v>175</v>
      </c>
      <c r="D1788">
        <v>38</v>
      </c>
      <c r="E1788" t="s">
        <v>4656</v>
      </c>
      <c r="F1788">
        <v>0.10298521816730501</v>
      </c>
      <c r="G1788" t="s">
        <v>4657</v>
      </c>
    </row>
    <row r="1789" spans="1:7">
      <c r="A1789" t="s">
        <v>12132</v>
      </c>
      <c r="B1789" t="s">
        <v>12133</v>
      </c>
      <c r="C1789" t="s">
        <v>175</v>
      </c>
      <c r="D1789">
        <v>38</v>
      </c>
      <c r="E1789" t="s">
        <v>12134</v>
      </c>
      <c r="F1789">
        <v>0.10298521816730501</v>
      </c>
      <c r="G1789" t="s">
        <v>12135</v>
      </c>
    </row>
    <row r="1790" spans="1:7">
      <c r="A1790" t="s">
        <v>12136</v>
      </c>
      <c r="B1790" t="s">
        <v>12137</v>
      </c>
      <c r="C1790" t="s">
        <v>175</v>
      </c>
      <c r="D1790">
        <v>38</v>
      </c>
      <c r="E1790" t="s">
        <v>12138</v>
      </c>
      <c r="F1790">
        <v>0.10298521816730501</v>
      </c>
      <c r="G1790" t="s">
        <v>12139</v>
      </c>
    </row>
    <row r="1791" spans="1:7">
      <c r="A1791" t="s">
        <v>12140</v>
      </c>
      <c r="B1791" t="s">
        <v>12141</v>
      </c>
      <c r="C1791" t="s">
        <v>175</v>
      </c>
      <c r="D1791">
        <v>38</v>
      </c>
      <c r="E1791" t="s">
        <v>12142</v>
      </c>
      <c r="F1791">
        <v>0.10298521816730501</v>
      </c>
      <c r="G1791" t="s">
        <v>12143</v>
      </c>
    </row>
    <row r="1792" spans="1:7">
      <c r="A1792" t="s">
        <v>12144</v>
      </c>
      <c r="B1792" t="s">
        <v>12145</v>
      </c>
      <c r="C1792" t="s">
        <v>175</v>
      </c>
      <c r="D1792">
        <v>38</v>
      </c>
      <c r="E1792" t="s">
        <v>12146</v>
      </c>
      <c r="F1792">
        <v>0.10298521816730501</v>
      </c>
      <c r="G1792" t="s">
        <v>12147</v>
      </c>
    </row>
    <row r="1793" spans="1:7">
      <c r="A1793" t="s">
        <v>12148</v>
      </c>
      <c r="B1793" t="s">
        <v>12149</v>
      </c>
      <c r="C1793" t="s">
        <v>175</v>
      </c>
      <c r="D1793">
        <v>38</v>
      </c>
      <c r="E1793" t="s">
        <v>12150</v>
      </c>
      <c r="F1793">
        <v>0.10298521816730501</v>
      </c>
      <c r="G1793" t="s">
        <v>12151</v>
      </c>
    </row>
    <row r="1794" spans="1:7">
      <c r="A1794" t="s">
        <v>12152</v>
      </c>
      <c r="B1794" t="s">
        <v>12153</v>
      </c>
      <c r="C1794" t="s">
        <v>175</v>
      </c>
      <c r="D1794">
        <v>38</v>
      </c>
      <c r="E1794" t="s">
        <v>12154</v>
      </c>
      <c r="F1794">
        <v>0.10298521816730501</v>
      </c>
      <c r="G1794" t="s">
        <v>12155</v>
      </c>
    </row>
    <row r="1795" spans="1:7">
      <c r="A1795" t="s">
        <v>7550</v>
      </c>
      <c r="B1795" t="s">
        <v>7551</v>
      </c>
      <c r="C1795" t="s">
        <v>175</v>
      </c>
      <c r="D1795">
        <v>38</v>
      </c>
      <c r="E1795" t="s">
        <v>7552</v>
      </c>
      <c r="F1795">
        <v>0.10298521816730501</v>
      </c>
      <c r="G1795" t="s">
        <v>7553</v>
      </c>
    </row>
    <row r="1796" spans="1:7">
      <c r="A1796" t="s">
        <v>12156</v>
      </c>
      <c r="B1796" t="s">
        <v>12157</v>
      </c>
      <c r="C1796" t="s">
        <v>175</v>
      </c>
      <c r="D1796">
        <v>38</v>
      </c>
      <c r="E1796" t="s">
        <v>12158</v>
      </c>
      <c r="F1796">
        <v>0.10298521816730501</v>
      </c>
      <c r="G1796" t="s">
        <v>12159</v>
      </c>
    </row>
    <row r="1797" spans="1:7">
      <c r="A1797" t="s">
        <v>7558</v>
      </c>
      <c r="B1797" t="s">
        <v>7559</v>
      </c>
      <c r="C1797" t="s">
        <v>175</v>
      </c>
      <c r="D1797">
        <v>38</v>
      </c>
      <c r="E1797" t="s">
        <v>7560</v>
      </c>
      <c r="F1797">
        <v>0.10298521816730501</v>
      </c>
      <c r="G1797" t="s">
        <v>7561</v>
      </c>
    </row>
    <row r="1798" spans="1:7">
      <c r="A1798" t="s">
        <v>12160</v>
      </c>
      <c r="B1798" t="s">
        <v>12161</v>
      </c>
      <c r="C1798" t="s">
        <v>175</v>
      </c>
      <c r="D1798">
        <v>38</v>
      </c>
      <c r="E1798" t="s">
        <v>12162</v>
      </c>
      <c r="F1798">
        <v>0.10298521816730501</v>
      </c>
      <c r="G1798" t="s">
        <v>12163</v>
      </c>
    </row>
    <row r="1799" spans="1:7">
      <c r="A1799" t="s">
        <v>1316</v>
      </c>
      <c r="B1799" t="s">
        <v>1317</v>
      </c>
      <c r="C1799" t="s">
        <v>175</v>
      </c>
      <c r="D1799">
        <v>38</v>
      </c>
      <c r="E1799" t="s">
        <v>1318</v>
      </c>
      <c r="F1799">
        <v>0.10298521816730501</v>
      </c>
      <c r="G1799" t="s">
        <v>1319</v>
      </c>
    </row>
    <row r="1800" spans="1:7">
      <c r="A1800" t="s">
        <v>12164</v>
      </c>
      <c r="B1800" t="s">
        <v>12165</v>
      </c>
      <c r="C1800" t="s">
        <v>175</v>
      </c>
      <c r="D1800">
        <v>38</v>
      </c>
      <c r="E1800" t="s">
        <v>12166</v>
      </c>
      <c r="F1800">
        <v>0.10298521816730501</v>
      </c>
      <c r="G1800" t="s">
        <v>12167</v>
      </c>
    </row>
    <row r="1801" spans="1:7">
      <c r="A1801" t="s">
        <v>4666</v>
      </c>
      <c r="B1801" t="s">
        <v>4667</v>
      </c>
      <c r="C1801" t="s">
        <v>175</v>
      </c>
      <c r="D1801">
        <v>38</v>
      </c>
      <c r="E1801" t="s">
        <v>4668</v>
      </c>
      <c r="F1801">
        <v>0.10298521816730501</v>
      </c>
      <c r="G1801" t="s">
        <v>4669</v>
      </c>
    </row>
    <row r="1802" spans="1:7">
      <c r="A1802" t="s">
        <v>12168</v>
      </c>
      <c r="B1802" t="s">
        <v>12169</v>
      </c>
      <c r="C1802" t="s">
        <v>175</v>
      </c>
      <c r="D1802">
        <v>38</v>
      </c>
      <c r="E1802" t="s">
        <v>12170</v>
      </c>
      <c r="F1802">
        <v>0.10298521816730501</v>
      </c>
      <c r="G1802" t="s">
        <v>12171</v>
      </c>
    </row>
    <row r="1803" spans="1:7">
      <c r="A1803" t="s">
        <v>12172</v>
      </c>
      <c r="B1803" t="s">
        <v>12173</v>
      </c>
      <c r="C1803" t="s">
        <v>175</v>
      </c>
      <c r="D1803">
        <v>38</v>
      </c>
      <c r="E1803" t="s">
        <v>12174</v>
      </c>
      <c r="F1803">
        <v>0.10298521816730501</v>
      </c>
      <c r="G1803" t="s">
        <v>12175</v>
      </c>
    </row>
    <row r="1804" spans="1:7">
      <c r="A1804" t="s">
        <v>12176</v>
      </c>
      <c r="B1804" t="s">
        <v>12177</v>
      </c>
      <c r="C1804" t="s">
        <v>175</v>
      </c>
      <c r="D1804">
        <v>38</v>
      </c>
      <c r="E1804" t="s">
        <v>12178</v>
      </c>
      <c r="F1804">
        <v>0.10298521816730501</v>
      </c>
      <c r="G1804" t="s">
        <v>12179</v>
      </c>
    </row>
    <row r="1805" spans="1:7">
      <c r="A1805" t="s">
        <v>12180</v>
      </c>
      <c r="B1805" t="s">
        <v>12181</v>
      </c>
      <c r="C1805" t="s">
        <v>175</v>
      </c>
      <c r="D1805">
        <v>38</v>
      </c>
      <c r="E1805" t="s">
        <v>12182</v>
      </c>
      <c r="F1805">
        <v>0.10298521816730501</v>
      </c>
      <c r="G1805" t="s">
        <v>12183</v>
      </c>
    </row>
    <row r="1806" spans="1:7">
      <c r="A1806" t="s">
        <v>12184</v>
      </c>
      <c r="B1806" t="s">
        <v>12185</v>
      </c>
      <c r="C1806" t="s">
        <v>175</v>
      </c>
      <c r="D1806">
        <v>38</v>
      </c>
      <c r="E1806" t="s">
        <v>12186</v>
      </c>
      <c r="F1806">
        <v>0.10298521816730501</v>
      </c>
      <c r="G1806" t="s">
        <v>12187</v>
      </c>
    </row>
    <row r="1807" spans="1:7">
      <c r="A1807" t="s">
        <v>3497</v>
      </c>
      <c r="B1807" t="s">
        <v>3498</v>
      </c>
      <c r="C1807" t="s">
        <v>175</v>
      </c>
      <c r="D1807">
        <v>38</v>
      </c>
      <c r="E1807" t="s">
        <v>3499</v>
      </c>
      <c r="F1807">
        <v>0.10298521816730501</v>
      </c>
      <c r="G1807" t="s">
        <v>3500</v>
      </c>
    </row>
    <row r="1808" spans="1:7">
      <c r="A1808" t="s">
        <v>12188</v>
      </c>
      <c r="B1808" t="s">
        <v>12189</v>
      </c>
      <c r="C1808" t="s">
        <v>175</v>
      </c>
      <c r="D1808">
        <v>38</v>
      </c>
      <c r="E1808" t="s">
        <v>12190</v>
      </c>
      <c r="F1808">
        <v>0.10298521816730501</v>
      </c>
      <c r="G1808" t="s">
        <v>12191</v>
      </c>
    </row>
    <row r="1809" spans="1:7">
      <c r="A1809" t="s">
        <v>12192</v>
      </c>
      <c r="B1809" t="s">
        <v>12193</v>
      </c>
      <c r="C1809" t="s">
        <v>175</v>
      </c>
      <c r="D1809">
        <v>38</v>
      </c>
      <c r="E1809" t="s">
        <v>12194</v>
      </c>
      <c r="F1809">
        <v>0.10298521816730501</v>
      </c>
      <c r="G1809" t="s">
        <v>12195</v>
      </c>
    </row>
    <row r="1810" spans="1:7">
      <c r="A1810" t="s">
        <v>12196</v>
      </c>
      <c r="B1810" t="s">
        <v>12197</v>
      </c>
      <c r="C1810" t="s">
        <v>175</v>
      </c>
      <c r="D1810">
        <v>38</v>
      </c>
      <c r="E1810" t="s">
        <v>12198</v>
      </c>
      <c r="F1810">
        <v>0.10298521816730501</v>
      </c>
      <c r="G1810" t="s">
        <v>12199</v>
      </c>
    </row>
    <row r="1811" spans="1:7">
      <c r="A1811" t="s">
        <v>12200</v>
      </c>
      <c r="B1811" t="s">
        <v>12201</v>
      </c>
      <c r="C1811" t="s">
        <v>175</v>
      </c>
      <c r="D1811">
        <v>38</v>
      </c>
      <c r="E1811" t="s">
        <v>12202</v>
      </c>
      <c r="F1811">
        <v>0.10298521816730501</v>
      </c>
      <c r="G1811" t="s">
        <v>12203</v>
      </c>
    </row>
    <row r="1812" spans="1:7">
      <c r="A1812" t="s">
        <v>7654</v>
      </c>
      <c r="B1812" t="s">
        <v>7655</v>
      </c>
      <c r="C1812" t="s">
        <v>175</v>
      </c>
      <c r="D1812">
        <v>38</v>
      </c>
      <c r="E1812" t="s">
        <v>7656</v>
      </c>
      <c r="F1812">
        <v>0.10298521816730501</v>
      </c>
      <c r="G1812" t="s">
        <v>7657</v>
      </c>
    </row>
    <row r="1813" spans="1:7">
      <c r="A1813" t="s">
        <v>12204</v>
      </c>
      <c r="B1813" t="s">
        <v>12205</v>
      </c>
      <c r="C1813" t="s">
        <v>175</v>
      </c>
      <c r="D1813">
        <v>38</v>
      </c>
      <c r="E1813" t="s">
        <v>12206</v>
      </c>
      <c r="F1813">
        <v>0.10298521816730501</v>
      </c>
      <c r="G1813" t="s">
        <v>12207</v>
      </c>
    </row>
    <row r="1814" spans="1:7">
      <c r="A1814" t="s">
        <v>12208</v>
      </c>
      <c r="B1814" t="s">
        <v>12209</v>
      </c>
      <c r="C1814" t="s">
        <v>175</v>
      </c>
      <c r="D1814">
        <v>38</v>
      </c>
      <c r="E1814" t="s">
        <v>12210</v>
      </c>
      <c r="F1814">
        <v>0.10298521816730501</v>
      </c>
      <c r="G1814" t="s">
        <v>12211</v>
      </c>
    </row>
    <row r="1815" spans="1:7">
      <c r="A1815" t="s">
        <v>12212</v>
      </c>
      <c r="B1815" t="s">
        <v>12213</v>
      </c>
      <c r="C1815" t="s">
        <v>175</v>
      </c>
      <c r="D1815">
        <v>38</v>
      </c>
      <c r="E1815" t="s">
        <v>12214</v>
      </c>
      <c r="F1815">
        <v>0.10298521816730501</v>
      </c>
      <c r="G1815" t="s">
        <v>12215</v>
      </c>
    </row>
    <row r="1816" spans="1:7">
      <c r="A1816" t="s">
        <v>1844</v>
      </c>
      <c r="B1816" t="s">
        <v>1845</v>
      </c>
      <c r="C1816" t="s">
        <v>175</v>
      </c>
      <c r="D1816">
        <v>38</v>
      </c>
      <c r="E1816" t="s">
        <v>1846</v>
      </c>
      <c r="F1816">
        <v>0.10298521816730501</v>
      </c>
      <c r="G1816" t="s">
        <v>1847</v>
      </c>
    </row>
    <row r="1817" spans="1:7">
      <c r="A1817" t="s">
        <v>7662</v>
      </c>
      <c r="B1817" t="s">
        <v>7663</v>
      </c>
      <c r="C1817" t="s">
        <v>175</v>
      </c>
      <c r="D1817">
        <v>38</v>
      </c>
      <c r="E1817" t="s">
        <v>7664</v>
      </c>
      <c r="F1817">
        <v>0.10298521816730501</v>
      </c>
      <c r="G1817" t="s">
        <v>7665</v>
      </c>
    </row>
    <row r="1818" spans="1:7">
      <c r="A1818" t="s">
        <v>12216</v>
      </c>
      <c r="B1818" t="s">
        <v>12217</v>
      </c>
      <c r="C1818" t="s">
        <v>175</v>
      </c>
      <c r="D1818">
        <v>38</v>
      </c>
      <c r="E1818" t="s">
        <v>12218</v>
      </c>
      <c r="F1818">
        <v>0.10298521816730501</v>
      </c>
      <c r="G1818" t="s">
        <v>12219</v>
      </c>
    </row>
    <row r="1819" spans="1:7">
      <c r="A1819" t="s">
        <v>12220</v>
      </c>
      <c r="B1819" t="s">
        <v>12221</v>
      </c>
      <c r="C1819" t="s">
        <v>175</v>
      </c>
      <c r="D1819">
        <v>38</v>
      </c>
      <c r="E1819" t="s">
        <v>12222</v>
      </c>
      <c r="F1819">
        <v>0.10298521816730501</v>
      </c>
      <c r="G1819" t="s">
        <v>12223</v>
      </c>
    </row>
    <row r="1820" spans="1:7">
      <c r="A1820" t="s">
        <v>12224</v>
      </c>
      <c r="B1820" t="s">
        <v>12225</v>
      </c>
      <c r="C1820" t="s">
        <v>175</v>
      </c>
      <c r="D1820">
        <v>38</v>
      </c>
      <c r="E1820" t="s">
        <v>12226</v>
      </c>
      <c r="F1820">
        <v>0.10298521816730501</v>
      </c>
      <c r="G1820" t="s">
        <v>12227</v>
      </c>
    </row>
    <row r="1821" spans="1:7">
      <c r="A1821" t="s">
        <v>12228</v>
      </c>
      <c r="B1821" t="s">
        <v>12229</v>
      </c>
      <c r="C1821" t="s">
        <v>175</v>
      </c>
      <c r="D1821">
        <v>38</v>
      </c>
      <c r="E1821" t="s">
        <v>12230</v>
      </c>
      <c r="F1821">
        <v>0.10298521816730501</v>
      </c>
      <c r="G1821" t="s">
        <v>12231</v>
      </c>
    </row>
    <row r="1822" spans="1:7">
      <c r="A1822" t="s">
        <v>12232</v>
      </c>
      <c r="B1822" t="s">
        <v>12233</v>
      </c>
      <c r="C1822" t="s">
        <v>175</v>
      </c>
      <c r="D1822">
        <v>38</v>
      </c>
      <c r="E1822" t="s">
        <v>12234</v>
      </c>
      <c r="F1822">
        <v>0.10298521816730501</v>
      </c>
      <c r="G1822" t="s">
        <v>12235</v>
      </c>
    </row>
    <row r="1823" spans="1:7">
      <c r="A1823" t="s">
        <v>7686</v>
      </c>
      <c r="B1823" t="s">
        <v>7687</v>
      </c>
      <c r="C1823" t="s">
        <v>175</v>
      </c>
      <c r="D1823">
        <v>38</v>
      </c>
      <c r="E1823" t="s">
        <v>7688</v>
      </c>
      <c r="F1823">
        <v>0.10298521816730501</v>
      </c>
      <c r="G1823" t="s">
        <v>7689</v>
      </c>
    </row>
    <row r="1824" spans="1:7">
      <c r="A1824" t="s">
        <v>12236</v>
      </c>
      <c r="B1824" t="s">
        <v>12237</v>
      </c>
      <c r="C1824" t="s">
        <v>175</v>
      </c>
      <c r="D1824">
        <v>38</v>
      </c>
      <c r="E1824" t="s">
        <v>12238</v>
      </c>
      <c r="F1824">
        <v>0.10298521816730501</v>
      </c>
      <c r="G1824" t="s">
        <v>12239</v>
      </c>
    </row>
    <row r="1825" spans="1:7">
      <c r="A1825" t="s">
        <v>12240</v>
      </c>
      <c r="B1825" t="s">
        <v>12241</v>
      </c>
      <c r="C1825" t="s">
        <v>175</v>
      </c>
      <c r="D1825">
        <v>38</v>
      </c>
      <c r="E1825" t="s">
        <v>12242</v>
      </c>
      <c r="F1825">
        <v>0.10298521816730501</v>
      </c>
      <c r="G1825" t="s">
        <v>12243</v>
      </c>
    </row>
    <row r="1826" spans="1:7">
      <c r="A1826" t="s">
        <v>12244</v>
      </c>
      <c r="B1826" t="s">
        <v>12245</v>
      </c>
      <c r="C1826" t="s">
        <v>175</v>
      </c>
      <c r="D1826">
        <v>38</v>
      </c>
      <c r="E1826" t="s">
        <v>12246</v>
      </c>
      <c r="F1826">
        <v>0.10298521816730501</v>
      </c>
      <c r="G1826" t="s">
        <v>12247</v>
      </c>
    </row>
    <row r="1827" spans="1:7">
      <c r="A1827" t="s">
        <v>12248</v>
      </c>
      <c r="B1827" t="s">
        <v>12249</v>
      </c>
      <c r="C1827" t="s">
        <v>175</v>
      </c>
      <c r="D1827">
        <v>38</v>
      </c>
      <c r="E1827" t="s">
        <v>12250</v>
      </c>
      <c r="F1827">
        <v>0.10298521816730501</v>
      </c>
      <c r="G1827" t="s">
        <v>12251</v>
      </c>
    </row>
    <row r="1828" spans="1:7">
      <c r="A1828" t="s">
        <v>12252</v>
      </c>
      <c r="B1828" t="s">
        <v>12253</v>
      </c>
      <c r="C1828" t="s">
        <v>175</v>
      </c>
      <c r="D1828">
        <v>38</v>
      </c>
      <c r="E1828" t="s">
        <v>12254</v>
      </c>
      <c r="F1828">
        <v>0.10298521816730501</v>
      </c>
      <c r="G1828" t="s">
        <v>12255</v>
      </c>
    </row>
    <row r="1829" spans="1:7">
      <c r="A1829" t="s">
        <v>12256</v>
      </c>
      <c r="B1829" t="s">
        <v>12257</v>
      </c>
      <c r="C1829" t="s">
        <v>175</v>
      </c>
      <c r="D1829">
        <v>38</v>
      </c>
      <c r="E1829" t="s">
        <v>12258</v>
      </c>
      <c r="F1829">
        <v>0.10298521816730501</v>
      </c>
      <c r="G1829" t="s">
        <v>12259</v>
      </c>
    </row>
    <row r="1830" spans="1:7">
      <c r="A1830" t="s">
        <v>12260</v>
      </c>
      <c r="B1830" t="s">
        <v>12261</v>
      </c>
      <c r="C1830" t="s">
        <v>175</v>
      </c>
      <c r="D1830">
        <v>38</v>
      </c>
      <c r="E1830" t="s">
        <v>12262</v>
      </c>
      <c r="F1830">
        <v>0.10298521816730501</v>
      </c>
      <c r="G1830" t="s">
        <v>12263</v>
      </c>
    </row>
    <row r="1831" spans="1:7">
      <c r="A1831" t="s">
        <v>12264</v>
      </c>
      <c r="B1831" t="s">
        <v>12265</v>
      </c>
      <c r="C1831" t="s">
        <v>175</v>
      </c>
      <c r="D1831">
        <v>38</v>
      </c>
      <c r="E1831" t="s">
        <v>12266</v>
      </c>
      <c r="F1831">
        <v>0.10298521816730501</v>
      </c>
      <c r="G1831" t="s">
        <v>12267</v>
      </c>
    </row>
    <row r="1832" spans="1:7">
      <c r="A1832" t="s">
        <v>1848</v>
      </c>
      <c r="B1832" t="s">
        <v>1849</v>
      </c>
      <c r="C1832" t="s">
        <v>175</v>
      </c>
      <c r="D1832">
        <v>38</v>
      </c>
      <c r="E1832" t="s">
        <v>1850</v>
      </c>
      <c r="F1832">
        <v>0.10298521816730501</v>
      </c>
      <c r="G1832" t="s">
        <v>1851</v>
      </c>
    </row>
    <row r="1833" spans="1:7">
      <c r="A1833" t="s">
        <v>12268</v>
      </c>
      <c r="B1833" t="s">
        <v>12269</v>
      </c>
      <c r="C1833" t="s">
        <v>175</v>
      </c>
      <c r="D1833">
        <v>38</v>
      </c>
      <c r="E1833" t="s">
        <v>12270</v>
      </c>
      <c r="F1833">
        <v>0.10298521816730501</v>
      </c>
      <c r="G1833" t="s">
        <v>12271</v>
      </c>
    </row>
    <row r="1834" spans="1:7">
      <c r="A1834" t="s">
        <v>3505</v>
      </c>
      <c r="B1834" t="s">
        <v>3506</v>
      </c>
      <c r="C1834" t="s">
        <v>175</v>
      </c>
      <c r="D1834">
        <v>38</v>
      </c>
      <c r="E1834" t="s">
        <v>3507</v>
      </c>
      <c r="F1834">
        <v>0.10298521816730501</v>
      </c>
      <c r="G1834" t="s">
        <v>3508</v>
      </c>
    </row>
    <row r="1835" spans="1:7">
      <c r="A1835" t="s">
        <v>12272</v>
      </c>
      <c r="B1835" t="s">
        <v>12273</v>
      </c>
      <c r="C1835" t="s">
        <v>175</v>
      </c>
      <c r="D1835">
        <v>38</v>
      </c>
      <c r="E1835" t="s">
        <v>12274</v>
      </c>
      <c r="F1835">
        <v>0.10298521816730501</v>
      </c>
      <c r="G1835" t="s">
        <v>12275</v>
      </c>
    </row>
    <row r="1836" spans="1:7">
      <c r="A1836" t="s">
        <v>12276</v>
      </c>
      <c r="B1836" t="s">
        <v>12277</v>
      </c>
      <c r="C1836" t="s">
        <v>175</v>
      </c>
      <c r="D1836">
        <v>38</v>
      </c>
      <c r="E1836" t="s">
        <v>12278</v>
      </c>
      <c r="F1836">
        <v>0.10298521816730501</v>
      </c>
      <c r="G1836" t="s">
        <v>12279</v>
      </c>
    </row>
    <row r="1837" spans="1:7">
      <c r="A1837" t="s">
        <v>12280</v>
      </c>
      <c r="B1837" t="s">
        <v>12281</v>
      </c>
      <c r="C1837" t="s">
        <v>175</v>
      </c>
      <c r="D1837">
        <v>38</v>
      </c>
      <c r="E1837" t="s">
        <v>12282</v>
      </c>
      <c r="F1837">
        <v>0.10298521816730501</v>
      </c>
      <c r="G1837" t="s">
        <v>12283</v>
      </c>
    </row>
    <row r="1838" spans="1:7">
      <c r="A1838" t="s">
        <v>12284</v>
      </c>
      <c r="B1838" t="s">
        <v>12285</v>
      </c>
      <c r="C1838" t="s">
        <v>175</v>
      </c>
      <c r="D1838">
        <v>38</v>
      </c>
      <c r="E1838" t="s">
        <v>12286</v>
      </c>
      <c r="F1838">
        <v>0.10298521816730501</v>
      </c>
      <c r="G1838" t="s">
        <v>12287</v>
      </c>
    </row>
    <row r="1839" spans="1:7">
      <c r="A1839" t="s">
        <v>12288</v>
      </c>
      <c r="B1839" t="s">
        <v>12289</v>
      </c>
      <c r="C1839" t="s">
        <v>175</v>
      </c>
      <c r="D1839">
        <v>38</v>
      </c>
      <c r="E1839" t="s">
        <v>12290</v>
      </c>
      <c r="F1839">
        <v>0.10298521816730501</v>
      </c>
      <c r="G1839" t="s">
        <v>12291</v>
      </c>
    </row>
    <row r="1840" spans="1:7">
      <c r="A1840" t="s">
        <v>12292</v>
      </c>
      <c r="B1840" t="s">
        <v>12293</v>
      </c>
      <c r="C1840" t="s">
        <v>175</v>
      </c>
      <c r="D1840">
        <v>38</v>
      </c>
      <c r="E1840" t="s">
        <v>12294</v>
      </c>
      <c r="F1840">
        <v>0.10298521816730501</v>
      </c>
      <c r="G1840" t="s">
        <v>12295</v>
      </c>
    </row>
    <row r="1841" spans="1:7">
      <c r="A1841" t="s">
        <v>12296</v>
      </c>
      <c r="B1841" t="s">
        <v>12297</v>
      </c>
      <c r="C1841" t="s">
        <v>175</v>
      </c>
      <c r="D1841">
        <v>38</v>
      </c>
      <c r="E1841" t="s">
        <v>12298</v>
      </c>
      <c r="F1841">
        <v>0.10298521816730501</v>
      </c>
      <c r="G1841" t="s">
        <v>12299</v>
      </c>
    </row>
    <row r="1842" spans="1:7">
      <c r="A1842" t="s">
        <v>12300</v>
      </c>
      <c r="B1842" t="s">
        <v>12301</v>
      </c>
      <c r="C1842" t="s">
        <v>175</v>
      </c>
      <c r="D1842">
        <v>38</v>
      </c>
      <c r="E1842" t="s">
        <v>12302</v>
      </c>
      <c r="F1842">
        <v>0.10298521816730501</v>
      </c>
      <c r="G1842" t="s">
        <v>12303</v>
      </c>
    </row>
    <row r="1843" spans="1:7">
      <c r="A1843" t="s">
        <v>414</v>
      </c>
      <c r="B1843" t="s">
        <v>415</v>
      </c>
      <c r="C1843" t="s">
        <v>175</v>
      </c>
      <c r="D1843">
        <v>37</v>
      </c>
      <c r="E1843" t="s">
        <v>416</v>
      </c>
      <c r="F1843">
        <v>0.10298521816730501</v>
      </c>
      <c r="G1843" t="s">
        <v>417</v>
      </c>
    </row>
    <row r="1844" spans="1:7">
      <c r="A1844" t="s">
        <v>12304</v>
      </c>
      <c r="B1844" t="s">
        <v>12305</v>
      </c>
      <c r="C1844" t="s">
        <v>175</v>
      </c>
      <c r="D1844">
        <v>37</v>
      </c>
      <c r="E1844" t="s">
        <v>12306</v>
      </c>
      <c r="F1844">
        <v>0.10298521816730501</v>
      </c>
      <c r="G1844" t="s">
        <v>12307</v>
      </c>
    </row>
    <row r="1845" spans="1:7">
      <c r="A1845" t="s">
        <v>12308</v>
      </c>
      <c r="B1845" t="s">
        <v>12309</v>
      </c>
      <c r="C1845" t="s">
        <v>175</v>
      </c>
      <c r="D1845">
        <v>37</v>
      </c>
      <c r="E1845" t="s">
        <v>12310</v>
      </c>
      <c r="F1845">
        <v>0.10298521816730501</v>
      </c>
      <c r="G1845" t="s">
        <v>12311</v>
      </c>
    </row>
    <row r="1846" spans="1:7">
      <c r="A1846" t="s">
        <v>12312</v>
      </c>
      <c r="B1846" t="s">
        <v>12313</v>
      </c>
      <c r="C1846" t="s">
        <v>175</v>
      </c>
      <c r="D1846">
        <v>37</v>
      </c>
      <c r="E1846" t="s">
        <v>12314</v>
      </c>
      <c r="F1846">
        <v>0.10298521816730501</v>
      </c>
      <c r="G1846" t="s">
        <v>12315</v>
      </c>
    </row>
    <row r="1847" spans="1:7">
      <c r="A1847" t="s">
        <v>12316</v>
      </c>
      <c r="B1847" t="s">
        <v>12317</v>
      </c>
      <c r="C1847" t="s">
        <v>175</v>
      </c>
      <c r="D1847">
        <v>37</v>
      </c>
      <c r="E1847" t="s">
        <v>12318</v>
      </c>
      <c r="F1847">
        <v>0.10298521816730501</v>
      </c>
      <c r="G1847" t="s">
        <v>12319</v>
      </c>
    </row>
    <row r="1848" spans="1:7">
      <c r="A1848" t="s">
        <v>12320</v>
      </c>
      <c r="B1848" t="s">
        <v>12321</v>
      </c>
      <c r="C1848" t="s">
        <v>175</v>
      </c>
      <c r="D1848">
        <v>37</v>
      </c>
      <c r="E1848" t="s">
        <v>12322</v>
      </c>
      <c r="F1848">
        <v>0.10298521816730501</v>
      </c>
      <c r="G1848" t="s">
        <v>12323</v>
      </c>
    </row>
    <row r="1849" spans="1:7">
      <c r="A1849" t="s">
        <v>12324</v>
      </c>
      <c r="B1849" t="s">
        <v>12325</v>
      </c>
      <c r="C1849" t="s">
        <v>175</v>
      </c>
      <c r="D1849">
        <v>37</v>
      </c>
      <c r="E1849" t="s">
        <v>12326</v>
      </c>
      <c r="F1849">
        <v>0.10298521816730501</v>
      </c>
      <c r="G1849" t="s">
        <v>12327</v>
      </c>
    </row>
    <row r="1850" spans="1:7">
      <c r="A1850" t="s">
        <v>7798</v>
      </c>
      <c r="B1850" t="s">
        <v>7799</v>
      </c>
      <c r="C1850" t="s">
        <v>175</v>
      </c>
      <c r="D1850">
        <v>37</v>
      </c>
      <c r="E1850" t="s">
        <v>7800</v>
      </c>
      <c r="F1850">
        <v>0.10298521816730501</v>
      </c>
      <c r="G1850" t="s">
        <v>7801</v>
      </c>
    </row>
    <row r="1851" spans="1:7">
      <c r="A1851" t="s">
        <v>12328</v>
      </c>
      <c r="B1851" t="s">
        <v>12329</v>
      </c>
      <c r="C1851" t="s">
        <v>175</v>
      </c>
      <c r="D1851">
        <v>37</v>
      </c>
      <c r="E1851" t="s">
        <v>12330</v>
      </c>
      <c r="F1851">
        <v>0.10298521816730501</v>
      </c>
      <c r="G1851" t="s">
        <v>12331</v>
      </c>
    </row>
    <row r="1852" spans="1:7">
      <c r="A1852" t="s">
        <v>12332</v>
      </c>
      <c r="B1852" t="s">
        <v>12333</v>
      </c>
      <c r="C1852" t="s">
        <v>175</v>
      </c>
      <c r="D1852">
        <v>37</v>
      </c>
      <c r="E1852" t="s">
        <v>12334</v>
      </c>
      <c r="F1852">
        <v>0.10298521816730501</v>
      </c>
      <c r="G1852" t="s">
        <v>12335</v>
      </c>
    </row>
    <row r="1853" spans="1:7">
      <c r="A1853" t="s">
        <v>12336</v>
      </c>
      <c r="B1853" t="s">
        <v>12337</v>
      </c>
      <c r="C1853" t="s">
        <v>175</v>
      </c>
      <c r="D1853">
        <v>37</v>
      </c>
      <c r="E1853" t="s">
        <v>12338</v>
      </c>
      <c r="F1853">
        <v>0.10298521816730501</v>
      </c>
      <c r="G1853" t="s">
        <v>12339</v>
      </c>
    </row>
    <row r="1854" spans="1:7">
      <c r="A1854" t="s">
        <v>12340</v>
      </c>
      <c r="B1854" t="s">
        <v>12341</v>
      </c>
      <c r="C1854" t="s">
        <v>175</v>
      </c>
      <c r="D1854">
        <v>37</v>
      </c>
      <c r="E1854" t="s">
        <v>12342</v>
      </c>
      <c r="F1854">
        <v>0.10298521816730501</v>
      </c>
      <c r="G1854" t="s">
        <v>12343</v>
      </c>
    </row>
    <row r="1855" spans="1:7">
      <c r="A1855" t="s">
        <v>12344</v>
      </c>
      <c r="B1855" t="s">
        <v>12345</v>
      </c>
      <c r="C1855" t="s">
        <v>175</v>
      </c>
      <c r="D1855">
        <v>37</v>
      </c>
      <c r="E1855" t="s">
        <v>12346</v>
      </c>
      <c r="F1855">
        <v>0.10298521816730501</v>
      </c>
      <c r="G1855" t="s">
        <v>12347</v>
      </c>
    </row>
    <row r="1856" spans="1:7">
      <c r="A1856" t="s">
        <v>12348</v>
      </c>
      <c r="B1856" t="s">
        <v>12349</v>
      </c>
      <c r="C1856" t="s">
        <v>175</v>
      </c>
      <c r="D1856">
        <v>37</v>
      </c>
      <c r="E1856" t="s">
        <v>12350</v>
      </c>
      <c r="F1856">
        <v>0.10298521816730501</v>
      </c>
      <c r="G1856" t="s">
        <v>12351</v>
      </c>
    </row>
    <row r="1857" spans="1:7">
      <c r="A1857" t="s">
        <v>12352</v>
      </c>
      <c r="B1857" t="s">
        <v>12353</v>
      </c>
      <c r="C1857" t="s">
        <v>175</v>
      </c>
      <c r="D1857">
        <v>37</v>
      </c>
      <c r="E1857" t="s">
        <v>12354</v>
      </c>
      <c r="F1857">
        <v>0.10298521816730501</v>
      </c>
      <c r="G1857" t="s">
        <v>12355</v>
      </c>
    </row>
    <row r="1858" spans="1:7">
      <c r="A1858" t="s">
        <v>12356</v>
      </c>
      <c r="B1858" t="s">
        <v>12357</v>
      </c>
      <c r="C1858" t="s">
        <v>175</v>
      </c>
      <c r="D1858">
        <v>37</v>
      </c>
      <c r="E1858" t="s">
        <v>12358</v>
      </c>
      <c r="F1858">
        <v>0.10298521816730501</v>
      </c>
      <c r="G1858" t="s">
        <v>12359</v>
      </c>
    </row>
    <row r="1859" spans="1:7">
      <c r="A1859" t="s">
        <v>386</v>
      </c>
      <c r="B1859" t="s">
        <v>387</v>
      </c>
      <c r="C1859" t="s">
        <v>175</v>
      </c>
      <c r="D1859">
        <v>37</v>
      </c>
      <c r="E1859" t="s">
        <v>388</v>
      </c>
      <c r="F1859">
        <v>0.10298521816730501</v>
      </c>
      <c r="G1859" t="s">
        <v>389</v>
      </c>
    </row>
    <row r="1860" spans="1:7">
      <c r="A1860" t="s">
        <v>12360</v>
      </c>
      <c r="B1860" t="s">
        <v>12361</v>
      </c>
      <c r="C1860" t="s">
        <v>175</v>
      </c>
      <c r="D1860">
        <v>37</v>
      </c>
      <c r="E1860" t="s">
        <v>12362</v>
      </c>
      <c r="F1860">
        <v>0.10298521816730501</v>
      </c>
      <c r="G1860" t="s">
        <v>12363</v>
      </c>
    </row>
    <row r="1861" spans="1:7">
      <c r="A1861" t="s">
        <v>7822</v>
      </c>
      <c r="B1861" t="s">
        <v>7823</v>
      </c>
      <c r="C1861" t="s">
        <v>175</v>
      </c>
      <c r="D1861">
        <v>37</v>
      </c>
      <c r="E1861" t="s">
        <v>7824</v>
      </c>
      <c r="F1861">
        <v>0.10298521816730501</v>
      </c>
      <c r="G1861" t="s">
        <v>7825</v>
      </c>
    </row>
    <row r="1862" spans="1:7">
      <c r="A1862" t="s">
        <v>12364</v>
      </c>
      <c r="B1862" t="s">
        <v>12365</v>
      </c>
      <c r="C1862" t="s">
        <v>175</v>
      </c>
      <c r="D1862">
        <v>37</v>
      </c>
      <c r="E1862" t="s">
        <v>12366</v>
      </c>
      <c r="F1862">
        <v>0.10298521816730501</v>
      </c>
      <c r="G1862" t="s">
        <v>12367</v>
      </c>
    </row>
    <row r="1863" spans="1:7">
      <c r="A1863" t="s">
        <v>4730</v>
      </c>
      <c r="B1863" t="s">
        <v>4731</v>
      </c>
      <c r="C1863" t="s">
        <v>175</v>
      </c>
      <c r="D1863">
        <v>37</v>
      </c>
      <c r="E1863" t="s">
        <v>4732</v>
      </c>
      <c r="F1863">
        <v>0.10298521816730501</v>
      </c>
      <c r="G1863" t="s">
        <v>4733</v>
      </c>
    </row>
    <row r="1864" spans="1:7">
      <c r="A1864" t="s">
        <v>12368</v>
      </c>
      <c r="B1864" t="s">
        <v>12369</v>
      </c>
      <c r="C1864" t="s">
        <v>175</v>
      </c>
      <c r="D1864">
        <v>37</v>
      </c>
      <c r="E1864" t="s">
        <v>12370</v>
      </c>
      <c r="F1864">
        <v>0.10298521816730501</v>
      </c>
      <c r="G1864" t="s">
        <v>12371</v>
      </c>
    </row>
    <row r="1865" spans="1:7">
      <c r="A1865" t="s">
        <v>4734</v>
      </c>
      <c r="B1865" t="s">
        <v>4735</v>
      </c>
      <c r="C1865" t="s">
        <v>175</v>
      </c>
      <c r="D1865">
        <v>37</v>
      </c>
      <c r="E1865" t="s">
        <v>4736</v>
      </c>
      <c r="F1865">
        <v>0.10298521816730501</v>
      </c>
      <c r="G1865" t="s">
        <v>4737</v>
      </c>
    </row>
    <row r="1866" spans="1:7">
      <c r="A1866" t="s">
        <v>12372</v>
      </c>
      <c r="B1866" t="s">
        <v>12373</v>
      </c>
      <c r="C1866" t="s">
        <v>175</v>
      </c>
      <c r="D1866">
        <v>37</v>
      </c>
      <c r="E1866" t="s">
        <v>12374</v>
      </c>
      <c r="F1866">
        <v>0.10298521816730501</v>
      </c>
      <c r="G1866" t="s">
        <v>12375</v>
      </c>
    </row>
    <row r="1867" spans="1:7">
      <c r="A1867" t="s">
        <v>12376</v>
      </c>
      <c r="B1867" t="s">
        <v>12377</v>
      </c>
      <c r="C1867" t="s">
        <v>175</v>
      </c>
      <c r="D1867">
        <v>37</v>
      </c>
      <c r="E1867" t="s">
        <v>12378</v>
      </c>
      <c r="F1867">
        <v>0.10298521816730501</v>
      </c>
      <c r="G1867" t="s">
        <v>12379</v>
      </c>
    </row>
    <row r="1868" spans="1:7">
      <c r="A1868" t="s">
        <v>3525</v>
      </c>
      <c r="B1868" t="s">
        <v>3526</v>
      </c>
      <c r="C1868" t="s">
        <v>175</v>
      </c>
      <c r="D1868">
        <v>37</v>
      </c>
      <c r="E1868" t="s">
        <v>3527</v>
      </c>
      <c r="F1868">
        <v>0.10298521816730501</v>
      </c>
      <c r="G1868" t="s">
        <v>3528</v>
      </c>
    </row>
    <row r="1869" spans="1:7">
      <c r="A1869" t="s">
        <v>12380</v>
      </c>
      <c r="B1869" t="s">
        <v>12381</v>
      </c>
      <c r="C1869" t="s">
        <v>175</v>
      </c>
      <c r="D1869">
        <v>37</v>
      </c>
      <c r="E1869" t="s">
        <v>12382</v>
      </c>
      <c r="F1869">
        <v>0.10298521816730501</v>
      </c>
      <c r="G1869" t="s">
        <v>12383</v>
      </c>
    </row>
    <row r="1870" spans="1:7">
      <c r="A1870" t="s">
        <v>7858</v>
      </c>
      <c r="B1870" t="s">
        <v>7859</v>
      </c>
      <c r="C1870" t="s">
        <v>175</v>
      </c>
      <c r="D1870">
        <v>37</v>
      </c>
      <c r="E1870" t="s">
        <v>7860</v>
      </c>
      <c r="F1870">
        <v>0.10298521816730501</v>
      </c>
      <c r="G1870" t="s">
        <v>7861</v>
      </c>
    </row>
    <row r="1871" spans="1:7">
      <c r="A1871" t="s">
        <v>12384</v>
      </c>
      <c r="B1871" t="s">
        <v>12385</v>
      </c>
      <c r="C1871" t="s">
        <v>175</v>
      </c>
      <c r="D1871">
        <v>37</v>
      </c>
      <c r="E1871" t="s">
        <v>12386</v>
      </c>
      <c r="F1871">
        <v>0.10298521816730501</v>
      </c>
      <c r="G1871" t="s">
        <v>12387</v>
      </c>
    </row>
    <row r="1872" spans="1:7">
      <c r="A1872" t="s">
        <v>12388</v>
      </c>
      <c r="B1872" t="s">
        <v>12389</v>
      </c>
      <c r="C1872" t="s">
        <v>175</v>
      </c>
      <c r="D1872">
        <v>37</v>
      </c>
      <c r="E1872" t="s">
        <v>12390</v>
      </c>
      <c r="F1872">
        <v>0.10298521816730501</v>
      </c>
      <c r="G1872" t="s">
        <v>12391</v>
      </c>
    </row>
    <row r="1873" spans="1:7">
      <c r="A1873" t="s">
        <v>1860</v>
      </c>
      <c r="B1873" t="s">
        <v>1861</v>
      </c>
      <c r="C1873" t="s">
        <v>175</v>
      </c>
      <c r="D1873">
        <v>37</v>
      </c>
      <c r="E1873" t="s">
        <v>1862</v>
      </c>
      <c r="F1873">
        <v>0.10298521816730501</v>
      </c>
      <c r="G1873" t="s">
        <v>1863</v>
      </c>
    </row>
    <row r="1874" spans="1:7">
      <c r="A1874" t="s">
        <v>12392</v>
      </c>
      <c r="B1874" t="s">
        <v>12393</v>
      </c>
      <c r="C1874" t="s">
        <v>175</v>
      </c>
      <c r="D1874">
        <v>37</v>
      </c>
      <c r="E1874" t="s">
        <v>12394</v>
      </c>
      <c r="F1874">
        <v>0.10298521816730501</v>
      </c>
      <c r="G1874" t="s">
        <v>12395</v>
      </c>
    </row>
    <row r="1875" spans="1:7">
      <c r="A1875" t="s">
        <v>12396</v>
      </c>
      <c r="B1875" t="s">
        <v>12397</v>
      </c>
      <c r="C1875" t="s">
        <v>175</v>
      </c>
      <c r="D1875">
        <v>37</v>
      </c>
      <c r="E1875" t="s">
        <v>12398</v>
      </c>
      <c r="F1875">
        <v>0.10298521816730501</v>
      </c>
      <c r="G1875" t="s">
        <v>12399</v>
      </c>
    </row>
    <row r="1876" spans="1:7">
      <c r="A1876" t="s">
        <v>12400</v>
      </c>
      <c r="B1876" t="s">
        <v>12401</v>
      </c>
      <c r="C1876" t="s">
        <v>175</v>
      </c>
      <c r="D1876">
        <v>37</v>
      </c>
      <c r="E1876" t="s">
        <v>12402</v>
      </c>
      <c r="F1876">
        <v>0.10298521816730501</v>
      </c>
      <c r="G1876" t="s">
        <v>12403</v>
      </c>
    </row>
    <row r="1877" spans="1:7">
      <c r="A1877" t="s">
        <v>12404</v>
      </c>
      <c r="B1877" t="s">
        <v>12405</v>
      </c>
      <c r="C1877" t="s">
        <v>175</v>
      </c>
      <c r="D1877">
        <v>37</v>
      </c>
      <c r="E1877" t="s">
        <v>12406</v>
      </c>
      <c r="F1877">
        <v>0.10298521816730501</v>
      </c>
      <c r="G1877" t="s">
        <v>12407</v>
      </c>
    </row>
    <row r="1878" spans="1:7">
      <c r="A1878" t="s">
        <v>12408</v>
      </c>
      <c r="B1878" t="s">
        <v>12409</v>
      </c>
      <c r="C1878" t="s">
        <v>175</v>
      </c>
      <c r="D1878">
        <v>37</v>
      </c>
      <c r="E1878" t="s">
        <v>12410</v>
      </c>
      <c r="F1878">
        <v>0.10298521816730501</v>
      </c>
      <c r="G1878" t="s">
        <v>12411</v>
      </c>
    </row>
    <row r="1879" spans="1:7">
      <c r="A1879" t="s">
        <v>12412</v>
      </c>
      <c r="B1879" t="s">
        <v>12413</v>
      </c>
      <c r="C1879" t="s">
        <v>175</v>
      </c>
      <c r="D1879">
        <v>37</v>
      </c>
      <c r="E1879" t="s">
        <v>12414</v>
      </c>
      <c r="F1879">
        <v>0.10298521816730501</v>
      </c>
      <c r="G1879" t="s">
        <v>12415</v>
      </c>
    </row>
    <row r="1880" spans="1:7">
      <c r="A1880" t="s">
        <v>4750</v>
      </c>
      <c r="B1880" t="s">
        <v>4751</v>
      </c>
      <c r="C1880" t="s">
        <v>175</v>
      </c>
      <c r="D1880">
        <v>37</v>
      </c>
      <c r="E1880" t="s">
        <v>4752</v>
      </c>
      <c r="F1880">
        <v>0.10298521816730501</v>
      </c>
      <c r="G1880" t="s">
        <v>4753</v>
      </c>
    </row>
    <row r="1881" spans="1:7">
      <c r="A1881" t="s">
        <v>12416</v>
      </c>
      <c r="B1881" t="s">
        <v>12417</v>
      </c>
      <c r="C1881" t="s">
        <v>175</v>
      </c>
      <c r="D1881">
        <v>36</v>
      </c>
      <c r="E1881" t="s">
        <v>12418</v>
      </c>
      <c r="F1881">
        <v>0.10298521816730501</v>
      </c>
      <c r="G1881" t="s">
        <v>12419</v>
      </c>
    </row>
    <row r="1882" spans="1:7">
      <c r="A1882" t="s">
        <v>4774</v>
      </c>
      <c r="B1882" t="s">
        <v>4775</v>
      </c>
      <c r="C1882" t="s">
        <v>175</v>
      </c>
      <c r="D1882">
        <v>36</v>
      </c>
      <c r="E1882" t="s">
        <v>4776</v>
      </c>
      <c r="F1882">
        <v>0.10298521816730501</v>
      </c>
      <c r="G1882" t="s">
        <v>4777</v>
      </c>
    </row>
    <row r="1883" spans="1:7">
      <c r="A1883" t="s">
        <v>12420</v>
      </c>
      <c r="B1883" t="s">
        <v>12421</v>
      </c>
      <c r="C1883" t="s">
        <v>175</v>
      </c>
      <c r="D1883">
        <v>36</v>
      </c>
      <c r="E1883" t="s">
        <v>12422</v>
      </c>
      <c r="F1883">
        <v>0.10298521816730501</v>
      </c>
      <c r="G1883" t="s">
        <v>12423</v>
      </c>
    </row>
    <row r="1884" spans="1:7">
      <c r="A1884" t="s">
        <v>7954</v>
      </c>
      <c r="B1884" t="s">
        <v>7955</v>
      </c>
      <c r="C1884" t="s">
        <v>175</v>
      </c>
      <c r="D1884">
        <v>36</v>
      </c>
      <c r="E1884" t="s">
        <v>7956</v>
      </c>
      <c r="F1884">
        <v>0.10298521816730501</v>
      </c>
      <c r="G1884" t="s">
        <v>7957</v>
      </c>
    </row>
    <row r="1885" spans="1:7">
      <c r="A1885" t="s">
        <v>12424</v>
      </c>
      <c r="B1885" t="s">
        <v>12425</v>
      </c>
      <c r="C1885" t="s">
        <v>175</v>
      </c>
      <c r="D1885">
        <v>36</v>
      </c>
      <c r="E1885" t="s">
        <v>12426</v>
      </c>
      <c r="F1885">
        <v>0.10298521816730501</v>
      </c>
      <c r="G1885" t="s">
        <v>12427</v>
      </c>
    </row>
    <row r="1886" spans="1:7">
      <c r="A1886" t="s">
        <v>12428</v>
      </c>
      <c r="B1886" t="s">
        <v>12429</v>
      </c>
      <c r="C1886" t="s">
        <v>175</v>
      </c>
      <c r="D1886">
        <v>36</v>
      </c>
      <c r="E1886" t="s">
        <v>12430</v>
      </c>
      <c r="F1886">
        <v>0.10298521816730501</v>
      </c>
      <c r="G1886" t="s">
        <v>12431</v>
      </c>
    </row>
    <row r="1887" spans="1:7">
      <c r="A1887" t="s">
        <v>12432</v>
      </c>
      <c r="B1887" t="s">
        <v>12433</v>
      </c>
      <c r="C1887" t="s">
        <v>175</v>
      </c>
      <c r="D1887">
        <v>36</v>
      </c>
      <c r="E1887" t="s">
        <v>12434</v>
      </c>
      <c r="F1887">
        <v>0.10298521816730501</v>
      </c>
      <c r="G1887" t="s">
        <v>12435</v>
      </c>
    </row>
    <row r="1888" spans="1:7">
      <c r="A1888" t="s">
        <v>12436</v>
      </c>
      <c r="B1888" t="s">
        <v>12437</v>
      </c>
      <c r="C1888" t="s">
        <v>175</v>
      </c>
      <c r="D1888">
        <v>36</v>
      </c>
      <c r="E1888" t="s">
        <v>12438</v>
      </c>
      <c r="F1888">
        <v>0.10298521816730501</v>
      </c>
      <c r="G1888" t="s">
        <v>12439</v>
      </c>
    </row>
    <row r="1889" spans="1:7">
      <c r="A1889" t="s">
        <v>12440</v>
      </c>
      <c r="B1889" t="s">
        <v>12441</v>
      </c>
      <c r="C1889" t="s">
        <v>175</v>
      </c>
      <c r="D1889">
        <v>36</v>
      </c>
      <c r="E1889" t="s">
        <v>12442</v>
      </c>
      <c r="F1889">
        <v>0.10298521816730501</v>
      </c>
      <c r="G1889" t="s">
        <v>12443</v>
      </c>
    </row>
    <row r="1890" spans="1:7">
      <c r="A1890" t="s">
        <v>12444</v>
      </c>
      <c r="B1890" t="s">
        <v>12445</v>
      </c>
      <c r="C1890" t="s">
        <v>175</v>
      </c>
      <c r="D1890">
        <v>36</v>
      </c>
      <c r="E1890" t="s">
        <v>12446</v>
      </c>
      <c r="F1890">
        <v>0.10298521816730501</v>
      </c>
      <c r="G1890" t="s">
        <v>12447</v>
      </c>
    </row>
    <row r="1891" spans="1:7">
      <c r="A1891" t="s">
        <v>12448</v>
      </c>
      <c r="B1891" t="s">
        <v>12449</v>
      </c>
      <c r="C1891" t="s">
        <v>175</v>
      </c>
      <c r="D1891">
        <v>36</v>
      </c>
      <c r="E1891" t="s">
        <v>12450</v>
      </c>
      <c r="F1891">
        <v>0.10298521816730501</v>
      </c>
      <c r="G1891" t="s">
        <v>12451</v>
      </c>
    </row>
    <row r="1892" spans="1:7">
      <c r="A1892" t="s">
        <v>12452</v>
      </c>
      <c r="B1892" t="s">
        <v>12453</v>
      </c>
      <c r="C1892" t="s">
        <v>175</v>
      </c>
      <c r="D1892">
        <v>36</v>
      </c>
      <c r="E1892" t="s">
        <v>12454</v>
      </c>
      <c r="F1892">
        <v>0.10298521816730501</v>
      </c>
      <c r="G1892" t="s">
        <v>12455</v>
      </c>
    </row>
    <row r="1893" spans="1:7">
      <c r="A1893" t="s">
        <v>12456</v>
      </c>
      <c r="B1893" t="s">
        <v>12457</v>
      </c>
      <c r="C1893" t="s">
        <v>175</v>
      </c>
      <c r="D1893">
        <v>36</v>
      </c>
      <c r="E1893" t="s">
        <v>12458</v>
      </c>
      <c r="F1893">
        <v>0.10298521816730501</v>
      </c>
      <c r="G1893" t="s">
        <v>12459</v>
      </c>
    </row>
    <row r="1894" spans="1:7">
      <c r="A1894" t="s">
        <v>12460</v>
      </c>
      <c r="B1894" t="s">
        <v>12461</v>
      </c>
      <c r="C1894" t="s">
        <v>175</v>
      </c>
      <c r="D1894">
        <v>36</v>
      </c>
      <c r="E1894" t="s">
        <v>12462</v>
      </c>
      <c r="F1894">
        <v>0.10298521816730501</v>
      </c>
      <c r="G1894" t="s">
        <v>12463</v>
      </c>
    </row>
    <row r="1895" spans="1:7">
      <c r="A1895" t="s">
        <v>12464</v>
      </c>
      <c r="B1895" t="s">
        <v>12465</v>
      </c>
      <c r="C1895" t="s">
        <v>175</v>
      </c>
      <c r="D1895">
        <v>36</v>
      </c>
      <c r="E1895" t="s">
        <v>12466</v>
      </c>
      <c r="F1895">
        <v>0.10298521816730501</v>
      </c>
      <c r="G1895" t="s">
        <v>12467</v>
      </c>
    </row>
    <row r="1896" spans="1:7">
      <c r="A1896" t="s">
        <v>12468</v>
      </c>
      <c r="B1896" t="s">
        <v>12469</v>
      </c>
      <c r="C1896" t="s">
        <v>175</v>
      </c>
      <c r="D1896">
        <v>36</v>
      </c>
      <c r="E1896" t="s">
        <v>12470</v>
      </c>
      <c r="F1896">
        <v>0.10298521816730501</v>
      </c>
      <c r="G1896" t="s">
        <v>12471</v>
      </c>
    </row>
    <row r="1897" spans="1:7">
      <c r="A1897" t="s">
        <v>12472</v>
      </c>
      <c r="B1897" t="s">
        <v>12473</v>
      </c>
      <c r="C1897" t="s">
        <v>175</v>
      </c>
      <c r="D1897">
        <v>36</v>
      </c>
      <c r="E1897" t="s">
        <v>12474</v>
      </c>
      <c r="F1897">
        <v>0.10298521816730501</v>
      </c>
      <c r="G1897" t="s">
        <v>12475</v>
      </c>
    </row>
    <row r="1898" spans="1:7">
      <c r="A1898" t="s">
        <v>12476</v>
      </c>
      <c r="B1898" t="s">
        <v>12477</v>
      </c>
      <c r="C1898" t="s">
        <v>175</v>
      </c>
      <c r="D1898">
        <v>36</v>
      </c>
      <c r="E1898" t="s">
        <v>12478</v>
      </c>
      <c r="F1898">
        <v>0.10298521816730501</v>
      </c>
      <c r="G1898" t="s">
        <v>12479</v>
      </c>
    </row>
    <row r="1899" spans="1:7">
      <c r="A1899" t="s">
        <v>7998</v>
      </c>
      <c r="B1899" t="s">
        <v>7999</v>
      </c>
      <c r="C1899" t="s">
        <v>175</v>
      </c>
      <c r="D1899">
        <v>36</v>
      </c>
      <c r="E1899" t="s">
        <v>8000</v>
      </c>
      <c r="F1899">
        <v>0.10298521816730501</v>
      </c>
      <c r="G1899" t="s">
        <v>8001</v>
      </c>
    </row>
    <row r="1900" spans="1:7">
      <c r="A1900" t="s">
        <v>12480</v>
      </c>
      <c r="B1900" t="s">
        <v>12481</v>
      </c>
      <c r="C1900" t="s">
        <v>175</v>
      </c>
      <c r="D1900">
        <v>36</v>
      </c>
      <c r="E1900" t="s">
        <v>12482</v>
      </c>
      <c r="F1900">
        <v>0.10298521816730501</v>
      </c>
      <c r="G1900" t="s">
        <v>12483</v>
      </c>
    </row>
    <row r="1901" spans="1:7">
      <c r="A1901" t="s">
        <v>12484</v>
      </c>
      <c r="B1901" t="s">
        <v>12485</v>
      </c>
      <c r="C1901" t="s">
        <v>175</v>
      </c>
      <c r="D1901">
        <v>36</v>
      </c>
      <c r="E1901" t="s">
        <v>12486</v>
      </c>
      <c r="F1901">
        <v>0.10298521816730501</v>
      </c>
      <c r="G1901" t="s">
        <v>12487</v>
      </c>
    </row>
    <row r="1902" spans="1:7">
      <c r="A1902" t="s">
        <v>12488</v>
      </c>
      <c r="B1902" t="s">
        <v>12489</v>
      </c>
      <c r="C1902" t="s">
        <v>175</v>
      </c>
      <c r="D1902">
        <v>36</v>
      </c>
      <c r="E1902" t="s">
        <v>12490</v>
      </c>
      <c r="F1902">
        <v>0.10298521816730501</v>
      </c>
      <c r="G1902" t="s">
        <v>12491</v>
      </c>
    </row>
    <row r="1903" spans="1:7">
      <c r="A1903" t="s">
        <v>12492</v>
      </c>
      <c r="B1903" t="s">
        <v>12493</v>
      </c>
      <c r="C1903" t="s">
        <v>175</v>
      </c>
      <c r="D1903">
        <v>36</v>
      </c>
      <c r="E1903" t="s">
        <v>12494</v>
      </c>
      <c r="F1903">
        <v>0.10298521816730501</v>
      </c>
      <c r="G1903" t="s">
        <v>12495</v>
      </c>
    </row>
    <row r="1904" spans="1:7">
      <c r="A1904" t="s">
        <v>12496</v>
      </c>
      <c r="B1904" t="s">
        <v>12497</v>
      </c>
      <c r="C1904" t="s">
        <v>175</v>
      </c>
      <c r="D1904">
        <v>36</v>
      </c>
      <c r="E1904" t="s">
        <v>12498</v>
      </c>
      <c r="F1904">
        <v>0.10298521816730501</v>
      </c>
      <c r="G1904" t="s">
        <v>12499</v>
      </c>
    </row>
    <row r="1905" spans="1:7">
      <c r="A1905" t="s">
        <v>12500</v>
      </c>
      <c r="B1905" t="s">
        <v>12501</v>
      </c>
      <c r="C1905" t="s">
        <v>175</v>
      </c>
      <c r="D1905">
        <v>36</v>
      </c>
      <c r="E1905" t="s">
        <v>12502</v>
      </c>
      <c r="F1905">
        <v>0.10298521816730501</v>
      </c>
      <c r="G1905" t="s">
        <v>12503</v>
      </c>
    </row>
    <row r="1906" spans="1:7">
      <c r="A1906" t="s">
        <v>8038</v>
      </c>
      <c r="B1906" t="s">
        <v>8039</v>
      </c>
      <c r="C1906" t="s">
        <v>175</v>
      </c>
      <c r="D1906">
        <v>36</v>
      </c>
      <c r="E1906" t="s">
        <v>8040</v>
      </c>
      <c r="F1906">
        <v>0.10298521816730501</v>
      </c>
      <c r="G1906" t="s">
        <v>8041</v>
      </c>
    </row>
    <row r="1907" spans="1:7">
      <c r="A1907" t="s">
        <v>12504</v>
      </c>
      <c r="B1907" t="s">
        <v>12505</v>
      </c>
      <c r="C1907" t="s">
        <v>175</v>
      </c>
      <c r="D1907">
        <v>36</v>
      </c>
      <c r="E1907" t="s">
        <v>12506</v>
      </c>
      <c r="F1907">
        <v>0.10298521816730501</v>
      </c>
      <c r="G1907" t="s">
        <v>12507</v>
      </c>
    </row>
    <row r="1908" spans="1:7">
      <c r="A1908" t="s">
        <v>12508</v>
      </c>
      <c r="B1908" t="s">
        <v>12509</v>
      </c>
      <c r="C1908" t="s">
        <v>175</v>
      </c>
      <c r="D1908">
        <v>36</v>
      </c>
      <c r="E1908" t="s">
        <v>12510</v>
      </c>
      <c r="F1908">
        <v>0.10298521816730501</v>
      </c>
      <c r="G1908" t="s">
        <v>12511</v>
      </c>
    </row>
    <row r="1909" spans="1:7">
      <c r="A1909" t="s">
        <v>8050</v>
      </c>
      <c r="B1909" t="s">
        <v>8051</v>
      </c>
      <c r="C1909" t="s">
        <v>175</v>
      </c>
      <c r="D1909">
        <v>36</v>
      </c>
      <c r="E1909" t="s">
        <v>8052</v>
      </c>
      <c r="F1909">
        <v>0.10298521816730501</v>
      </c>
      <c r="G1909" t="s">
        <v>8053</v>
      </c>
    </row>
    <row r="1910" spans="1:7">
      <c r="A1910" t="s">
        <v>12512</v>
      </c>
      <c r="B1910" t="s">
        <v>12513</v>
      </c>
      <c r="C1910" t="s">
        <v>175</v>
      </c>
      <c r="D1910">
        <v>35</v>
      </c>
      <c r="E1910" t="s">
        <v>12514</v>
      </c>
      <c r="F1910">
        <v>0.10298521816730501</v>
      </c>
      <c r="G1910" t="s">
        <v>12515</v>
      </c>
    </row>
    <row r="1911" spans="1:7">
      <c r="A1911" t="s">
        <v>12516</v>
      </c>
      <c r="B1911" t="s">
        <v>12517</v>
      </c>
      <c r="C1911" t="s">
        <v>175</v>
      </c>
      <c r="D1911">
        <v>35</v>
      </c>
      <c r="E1911" t="s">
        <v>12518</v>
      </c>
      <c r="F1911">
        <v>0.10298521816730501</v>
      </c>
      <c r="G1911" t="s">
        <v>12519</v>
      </c>
    </row>
    <row r="1912" spans="1:7">
      <c r="A1912" t="s">
        <v>8074</v>
      </c>
      <c r="B1912" t="s">
        <v>8075</v>
      </c>
      <c r="C1912" t="s">
        <v>175</v>
      </c>
      <c r="D1912">
        <v>35</v>
      </c>
      <c r="E1912" t="s">
        <v>8076</v>
      </c>
      <c r="F1912">
        <v>0.10298521816730501</v>
      </c>
      <c r="G1912" t="s">
        <v>8077</v>
      </c>
    </row>
    <row r="1913" spans="1:7">
      <c r="A1913" t="s">
        <v>12520</v>
      </c>
      <c r="B1913" t="s">
        <v>12521</v>
      </c>
      <c r="C1913" t="s">
        <v>175</v>
      </c>
      <c r="D1913">
        <v>35</v>
      </c>
      <c r="E1913" t="s">
        <v>12522</v>
      </c>
      <c r="F1913">
        <v>0.10298521816730501</v>
      </c>
      <c r="G1913" t="s">
        <v>12523</v>
      </c>
    </row>
    <row r="1914" spans="1:7">
      <c r="A1914" t="s">
        <v>12524</v>
      </c>
      <c r="B1914" t="s">
        <v>12525</v>
      </c>
      <c r="C1914" t="s">
        <v>175</v>
      </c>
      <c r="D1914">
        <v>35</v>
      </c>
      <c r="E1914" t="s">
        <v>12526</v>
      </c>
      <c r="F1914">
        <v>0.10298521816730501</v>
      </c>
      <c r="G1914" t="s">
        <v>12527</v>
      </c>
    </row>
    <row r="1915" spans="1:7">
      <c r="A1915" t="s">
        <v>12528</v>
      </c>
      <c r="B1915" t="s">
        <v>12529</v>
      </c>
      <c r="C1915" t="s">
        <v>175</v>
      </c>
      <c r="D1915">
        <v>35</v>
      </c>
      <c r="E1915" t="s">
        <v>12530</v>
      </c>
      <c r="F1915">
        <v>0.10298521816730501</v>
      </c>
      <c r="G1915" t="s">
        <v>12531</v>
      </c>
    </row>
    <row r="1916" spans="1:7">
      <c r="A1916" t="s">
        <v>12532</v>
      </c>
      <c r="B1916" t="s">
        <v>12533</v>
      </c>
      <c r="C1916" t="s">
        <v>175</v>
      </c>
      <c r="D1916">
        <v>35</v>
      </c>
      <c r="E1916" t="s">
        <v>12534</v>
      </c>
      <c r="F1916">
        <v>0.10298521816730501</v>
      </c>
      <c r="G1916" t="s">
        <v>12535</v>
      </c>
    </row>
    <row r="1917" spans="1:7">
      <c r="A1917" t="s">
        <v>12536</v>
      </c>
      <c r="B1917" t="s">
        <v>12537</v>
      </c>
      <c r="C1917" t="s">
        <v>175</v>
      </c>
      <c r="D1917">
        <v>35</v>
      </c>
      <c r="E1917" t="s">
        <v>12538</v>
      </c>
      <c r="F1917">
        <v>0.10298521816730501</v>
      </c>
      <c r="G1917" t="s">
        <v>12539</v>
      </c>
    </row>
    <row r="1918" spans="1:7">
      <c r="A1918" t="s">
        <v>1884</v>
      </c>
      <c r="B1918" t="s">
        <v>1885</v>
      </c>
      <c r="C1918" t="s">
        <v>175</v>
      </c>
      <c r="D1918">
        <v>35</v>
      </c>
      <c r="E1918" t="s">
        <v>1886</v>
      </c>
      <c r="F1918">
        <v>0.10298521816730501</v>
      </c>
      <c r="G1918" t="s">
        <v>1887</v>
      </c>
    </row>
    <row r="1919" spans="1:7">
      <c r="A1919" t="s">
        <v>12540</v>
      </c>
      <c r="B1919" t="s">
        <v>12541</v>
      </c>
      <c r="C1919" t="s">
        <v>175</v>
      </c>
      <c r="D1919">
        <v>35</v>
      </c>
      <c r="E1919" t="s">
        <v>12542</v>
      </c>
      <c r="F1919">
        <v>0.10298521816730501</v>
      </c>
      <c r="G1919" t="s">
        <v>12543</v>
      </c>
    </row>
    <row r="1920" spans="1:7">
      <c r="A1920" t="s">
        <v>12544</v>
      </c>
      <c r="B1920" t="s">
        <v>12545</v>
      </c>
      <c r="C1920" t="s">
        <v>175</v>
      </c>
      <c r="D1920">
        <v>34</v>
      </c>
      <c r="E1920" t="s">
        <v>12546</v>
      </c>
      <c r="F1920">
        <v>0.10298521816730501</v>
      </c>
      <c r="G1920" t="s">
        <v>12547</v>
      </c>
    </row>
    <row r="1921" spans="1:7">
      <c r="A1921" t="s">
        <v>8114</v>
      </c>
      <c r="B1921" t="s">
        <v>8115</v>
      </c>
      <c r="C1921" t="s">
        <v>175</v>
      </c>
      <c r="D1921">
        <v>34</v>
      </c>
      <c r="E1921" t="s">
        <v>8116</v>
      </c>
      <c r="F1921">
        <v>0.10298521816730501</v>
      </c>
      <c r="G1921" t="s">
        <v>8117</v>
      </c>
    </row>
    <row r="1922" spans="1:7">
      <c r="A1922" t="s">
        <v>12548</v>
      </c>
      <c r="B1922" t="s">
        <v>12549</v>
      </c>
      <c r="C1922" t="s">
        <v>175</v>
      </c>
      <c r="D1922">
        <v>34</v>
      </c>
      <c r="E1922" t="s">
        <v>12550</v>
      </c>
      <c r="F1922">
        <v>0.10298521816730501</v>
      </c>
      <c r="G1922" t="s">
        <v>12551</v>
      </c>
    </row>
    <row r="1923" spans="1:7">
      <c r="A1923" t="s">
        <v>12552</v>
      </c>
      <c r="B1923" t="s">
        <v>12553</v>
      </c>
      <c r="C1923" t="s">
        <v>175</v>
      </c>
      <c r="D1923">
        <v>34</v>
      </c>
      <c r="E1923" t="s">
        <v>12554</v>
      </c>
      <c r="F1923">
        <v>0.10298521816730501</v>
      </c>
      <c r="G1923" t="s">
        <v>12555</v>
      </c>
    </row>
    <row r="1924" spans="1:7">
      <c r="A1924" t="s">
        <v>8122</v>
      </c>
      <c r="B1924" t="s">
        <v>8123</v>
      </c>
      <c r="C1924" t="s">
        <v>175</v>
      </c>
      <c r="D1924">
        <v>34</v>
      </c>
      <c r="E1924" t="s">
        <v>8124</v>
      </c>
      <c r="F1924">
        <v>0.10298521816730501</v>
      </c>
      <c r="G1924" t="s">
        <v>8125</v>
      </c>
    </row>
    <row r="1925" spans="1:7">
      <c r="A1925" t="s">
        <v>8130</v>
      </c>
      <c r="B1925" t="s">
        <v>8131</v>
      </c>
      <c r="C1925" t="s">
        <v>175</v>
      </c>
      <c r="D1925">
        <v>34</v>
      </c>
      <c r="E1925" t="s">
        <v>8132</v>
      </c>
      <c r="F1925">
        <v>0.10298521816730501</v>
      </c>
      <c r="G1925" t="s">
        <v>8133</v>
      </c>
    </row>
    <row r="1926" spans="1:7">
      <c r="A1926" t="s">
        <v>12556</v>
      </c>
      <c r="B1926" t="s">
        <v>12557</v>
      </c>
      <c r="C1926" t="s">
        <v>175</v>
      </c>
      <c r="D1926">
        <v>34</v>
      </c>
      <c r="E1926" t="s">
        <v>12558</v>
      </c>
      <c r="F1926">
        <v>0.10298521816730501</v>
      </c>
      <c r="G1926" t="s">
        <v>12559</v>
      </c>
    </row>
    <row r="1927" spans="1:7">
      <c r="A1927" t="s">
        <v>12560</v>
      </c>
      <c r="B1927" t="s">
        <v>12561</v>
      </c>
      <c r="C1927" t="s">
        <v>175</v>
      </c>
      <c r="D1927">
        <v>34</v>
      </c>
      <c r="E1927" t="s">
        <v>12562</v>
      </c>
      <c r="F1927">
        <v>0.10298521816730501</v>
      </c>
      <c r="G1927" t="s">
        <v>12563</v>
      </c>
    </row>
    <row r="1928" spans="1:7">
      <c r="A1928" t="s">
        <v>12564</v>
      </c>
      <c r="B1928" t="s">
        <v>12565</v>
      </c>
      <c r="C1928" t="s">
        <v>175</v>
      </c>
      <c r="D1928">
        <v>34</v>
      </c>
      <c r="E1928" t="s">
        <v>12566</v>
      </c>
      <c r="F1928">
        <v>0.10298521816730501</v>
      </c>
      <c r="G1928" t="s">
        <v>12567</v>
      </c>
    </row>
    <row r="1929" spans="1:7">
      <c r="A1929" t="s">
        <v>12568</v>
      </c>
      <c r="B1929" t="s">
        <v>12569</v>
      </c>
      <c r="C1929" t="s">
        <v>175</v>
      </c>
      <c r="D1929">
        <v>34</v>
      </c>
      <c r="E1929" t="s">
        <v>12570</v>
      </c>
      <c r="F1929">
        <v>0.10298521816730501</v>
      </c>
      <c r="G1929" t="s">
        <v>12571</v>
      </c>
    </row>
    <row r="1930" spans="1:7">
      <c r="A1930" t="s">
        <v>8178</v>
      </c>
      <c r="B1930" t="s">
        <v>8179</v>
      </c>
      <c r="C1930" t="s">
        <v>175</v>
      </c>
      <c r="D1930">
        <v>34</v>
      </c>
      <c r="E1930" t="s">
        <v>8180</v>
      </c>
      <c r="F1930">
        <v>0.10298521816730501</v>
      </c>
      <c r="G1930" t="s">
        <v>8181</v>
      </c>
    </row>
    <row r="1931" spans="1:7">
      <c r="A1931" t="s">
        <v>12572</v>
      </c>
      <c r="B1931" t="s">
        <v>12573</v>
      </c>
      <c r="C1931" t="s">
        <v>175</v>
      </c>
      <c r="D1931">
        <v>34</v>
      </c>
      <c r="E1931" t="s">
        <v>12574</v>
      </c>
      <c r="F1931">
        <v>0.10298521816730501</v>
      </c>
      <c r="G1931" t="s">
        <v>12575</v>
      </c>
    </row>
    <row r="1932" spans="1:7">
      <c r="A1932" t="s">
        <v>12576</v>
      </c>
      <c r="B1932" t="s">
        <v>12577</v>
      </c>
      <c r="C1932" t="s">
        <v>175</v>
      </c>
      <c r="D1932">
        <v>34</v>
      </c>
      <c r="E1932" t="s">
        <v>12578</v>
      </c>
      <c r="F1932">
        <v>0.10298521816730501</v>
      </c>
      <c r="G1932" t="s">
        <v>12579</v>
      </c>
    </row>
    <row r="1933" spans="1:7">
      <c r="A1933" t="s">
        <v>12580</v>
      </c>
      <c r="B1933" t="s">
        <v>12581</v>
      </c>
      <c r="C1933" t="s">
        <v>175</v>
      </c>
      <c r="D1933">
        <v>34</v>
      </c>
      <c r="E1933" t="s">
        <v>12582</v>
      </c>
      <c r="F1933">
        <v>0.10298521816730501</v>
      </c>
      <c r="G1933" t="s">
        <v>12583</v>
      </c>
    </row>
    <row r="1934" spans="1:7">
      <c r="A1934" t="s">
        <v>12584</v>
      </c>
      <c r="B1934" t="s">
        <v>12585</v>
      </c>
      <c r="C1934" t="s">
        <v>175</v>
      </c>
      <c r="D1934">
        <v>34</v>
      </c>
      <c r="E1934" t="s">
        <v>12586</v>
      </c>
      <c r="F1934">
        <v>0.10298521816730501</v>
      </c>
      <c r="G1934" t="s">
        <v>12587</v>
      </c>
    </row>
    <row r="1935" spans="1:7">
      <c r="A1935" t="s">
        <v>12588</v>
      </c>
      <c r="B1935" t="s">
        <v>12589</v>
      </c>
      <c r="C1935" t="s">
        <v>175</v>
      </c>
      <c r="D1935">
        <v>34</v>
      </c>
      <c r="E1935" t="s">
        <v>12590</v>
      </c>
      <c r="F1935">
        <v>0.10298521816730501</v>
      </c>
      <c r="G1935" t="s">
        <v>12591</v>
      </c>
    </row>
    <row r="1936" spans="1:7">
      <c r="A1936" t="s">
        <v>12592</v>
      </c>
      <c r="B1936" t="s">
        <v>12593</v>
      </c>
      <c r="C1936" t="s">
        <v>175</v>
      </c>
      <c r="D1936">
        <v>34</v>
      </c>
      <c r="E1936" t="s">
        <v>12594</v>
      </c>
      <c r="F1936">
        <v>0.10298521816730501</v>
      </c>
      <c r="G1936" t="s">
        <v>12595</v>
      </c>
    </row>
    <row r="1937" spans="1:7">
      <c r="A1937" t="s">
        <v>12596</v>
      </c>
      <c r="B1937" t="s">
        <v>12597</v>
      </c>
      <c r="C1937" t="s">
        <v>175</v>
      </c>
      <c r="D1937">
        <v>33</v>
      </c>
      <c r="E1937" t="s">
        <v>12598</v>
      </c>
      <c r="F1937">
        <v>0.10298521816730501</v>
      </c>
      <c r="G1937" t="s">
        <v>12599</v>
      </c>
    </row>
    <row r="1938" spans="1:7">
      <c r="A1938" t="s">
        <v>12600</v>
      </c>
      <c r="B1938" t="s">
        <v>12601</v>
      </c>
      <c r="C1938" t="s">
        <v>175</v>
      </c>
      <c r="D1938">
        <v>33</v>
      </c>
      <c r="E1938" t="s">
        <v>12602</v>
      </c>
      <c r="F1938">
        <v>0.10298521816730501</v>
      </c>
      <c r="G1938" t="s">
        <v>12603</v>
      </c>
    </row>
    <row r="1939" spans="1:7">
      <c r="A1939" t="s">
        <v>12604</v>
      </c>
      <c r="B1939" t="s">
        <v>12605</v>
      </c>
      <c r="C1939" t="s">
        <v>175</v>
      </c>
      <c r="D1939">
        <v>33</v>
      </c>
      <c r="E1939" t="s">
        <v>12606</v>
      </c>
      <c r="F1939">
        <v>0.10298521816730501</v>
      </c>
      <c r="G1939" t="s">
        <v>12607</v>
      </c>
    </row>
    <row r="1940" spans="1:7">
      <c r="A1940" t="s">
        <v>12608</v>
      </c>
      <c r="B1940" t="s">
        <v>12609</v>
      </c>
      <c r="C1940" t="s">
        <v>175</v>
      </c>
      <c r="D1940">
        <v>33</v>
      </c>
      <c r="E1940" t="s">
        <v>12610</v>
      </c>
      <c r="F1940">
        <v>0.10298521816730501</v>
      </c>
      <c r="G1940" t="s">
        <v>12611</v>
      </c>
    </row>
    <row r="1941" spans="1:7">
      <c r="A1941" t="s">
        <v>12612</v>
      </c>
      <c r="B1941" t="s">
        <v>12613</v>
      </c>
      <c r="C1941" t="s">
        <v>175</v>
      </c>
      <c r="D1941">
        <v>33</v>
      </c>
      <c r="E1941" t="s">
        <v>12614</v>
      </c>
      <c r="F1941">
        <v>0.10298521816730501</v>
      </c>
      <c r="G1941" t="s">
        <v>12615</v>
      </c>
    </row>
    <row r="1942" spans="1:7">
      <c r="A1942" t="s">
        <v>8254</v>
      </c>
      <c r="B1942" t="s">
        <v>8255</v>
      </c>
      <c r="C1942" t="s">
        <v>175</v>
      </c>
      <c r="D1942">
        <v>33</v>
      </c>
      <c r="E1942" t="s">
        <v>8256</v>
      </c>
      <c r="F1942">
        <v>0.10298521816730501</v>
      </c>
      <c r="G1942" t="s">
        <v>8257</v>
      </c>
    </row>
    <row r="1943" spans="1:7">
      <c r="A1943" t="s">
        <v>8262</v>
      </c>
      <c r="B1943" t="s">
        <v>8263</v>
      </c>
      <c r="C1943" t="s">
        <v>175</v>
      </c>
      <c r="D1943">
        <v>33</v>
      </c>
      <c r="E1943" t="s">
        <v>8264</v>
      </c>
      <c r="F1943">
        <v>0.10298521816730501</v>
      </c>
      <c r="G1943" t="s">
        <v>8265</v>
      </c>
    </row>
    <row r="1944" spans="1:7">
      <c r="A1944" t="s">
        <v>12616</v>
      </c>
      <c r="B1944" t="s">
        <v>12617</v>
      </c>
      <c r="C1944" t="s">
        <v>175</v>
      </c>
      <c r="D1944">
        <v>33</v>
      </c>
      <c r="E1944" t="s">
        <v>12618</v>
      </c>
      <c r="F1944">
        <v>0.10298521816730501</v>
      </c>
      <c r="G1944" t="s">
        <v>12619</v>
      </c>
    </row>
    <row r="1945" spans="1:7">
      <c r="A1945" t="s">
        <v>12620</v>
      </c>
      <c r="B1945" t="s">
        <v>12621</v>
      </c>
      <c r="C1945" t="s">
        <v>175</v>
      </c>
      <c r="D1945">
        <v>33</v>
      </c>
      <c r="E1945" t="s">
        <v>12622</v>
      </c>
      <c r="F1945">
        <v>0.10298521816730501</v>
      </c>
      <c r="G1945" t="s">
        <v>12623</v>
      </c>
    </row>
    <row r="1946" spans="1:7">
      <c r="A1946" t="s">
        <v>12624</v>
      </c>
      <c r="B1946" t="s">
        <v>12625</v>
      </c>
      <c r="C1946" t="s">
        <v>175</v>
      </c>
      <c r="D1946">
        <v>33</v>
      </c>
      <c r="E1946" t="s">
        <v>12626</v>
      </c>
      <c r="F1946">
        <v>0.10298521816730501</v>
      </c>
      <c r="G1946" t="s">
        <v>12627</v>
      </c>
    </row>
    <row r="1947" spans="1:7">
      <c r="A1947" t="s">
        <v>12628</v>
      </c>
      <c r="B1947" t="s">
        <v>12629</v>
      </c>
      <c r="C1947" t="s">
        <v>175</v>
      </c>
      <c r="D1947">
        <v>33</v>
      </c>
      <c r="E1947" t="s">
        <v>12630</v>
      </c>
      <c r="F1947">
        <v>0.10298521816730501</v>
      </c>
      <c r="G1947" t="s">
        <v>12631</v>
      </c>
    </row>
    <row r="1948" spans="1:7">
      <c r="A1948" t="s">
        <v>12632</v>
      </c>
      <c r="B1948" t="s">
        <v>12633</v>
      </c>
      <c r="C1948" t="s">
        <v>175</v>
      </c>
      <c r="D1948">
        <v>33</v>
      </c>
      <c r="E1948" t="s">
        <v>12634</v>
      </c>
      <c r="F1948">
        <v>0.10298521816730501</v>
      </c>
      <c r="G1948" t="s">
        <v>12635</v>
      </c>
    </row>
    <row r="1949" spans="1:7">
      <c r="A1949" t="s">
        <v>12636</v>
      </c>
      <c r="B1949" t="s">
        <v>12637</v>
      </c>
      <c r="C1949" t="s">
        <v>175</v>
      </c>
      <c r="D1949">
        <v>33</v>
      </c>
      <c r="E1949" t="s">
        <v>12638</v>
      </c>
      <c r="F1949">
        <v>0.10298521816730501</v>
      </c>
      <c r="G1949" t="s">
        <v>12639</v>
      </c>
    </row>
    <row r="1950" spans="1:7">
      <c r="A1950" t="s">
        <v>8294</v>
      </c>
      <c r="B1950" t="s">
        <v>8295</v>
      </c>
      <c r="C1950" t="s">
        <v>175</v>
      </c>
      <c r="D1950">
        <v>33</v>
      </c>
      <c r="E1950" t="s">
        <v>8296</v>
      </c>
      <c r="F1950">
        <v>0.10298521816730501</v>
      </c>
      <c r="G1950" t="s">
        <v>8297</v>
      </c>
    </row>
    <row r="1951" spans="1:7">
      <c r="A1951" t="s">
        <v>12640</v>
      </c>
      <c r="B1951" t="s">
        <v>12641</v>
      </c>
      <c r="C1951" t="s">
        <v>175</v>
      </c>
      <c r="D1951">
        <v>33</v>
      </c>
      <c r="E1951" t="s">
        <v>12642</v>
      </c>
      <c r="F1951">
        <v>0.10298521816730501</v>
      </c>
      <c r="G1951" t="s">
        <v>12643</v>
      </c>
    </row>
    <row r="1952" spans="1:7">
      <c r="A1952" t="s">
        <v>8310</v>
      </c>
      <c r="B1952" t="s">
        <v>8311</v>
      </c>
      <c r="C1952" t="s">
        <v>175</v>
      </c>
      <c r="D1952">
        <v>33</v>
      </c>
      <c r="E1952" t="s">
        <v>8312</v>
      </c>
      <c r="F1952">
        <v>0.10298521816730501</v>
      </c>
      <c r="G1952" t="s">
        <v>8313</v>
      </c>
    </row>
    <row r="1953" spans="1:7">
      <c r="A1953" t="s">
        <v>8318</v>
      </c>
      <c r="B1953" t="s">
        <v>8319</v>
      </c>
      <c r="C1953" t="s">
        <v>175</v>
      </c>
      <c r="D1953">
        <v>32</v>
      </c>
      <c r="E1953" t="s">
        <v>8320</v>
      </c>
      <c r="F1953">
        <v>0.10298521816730501</v>
      </c>
      <c r="G1953" t="s">
        <v>8321</v>
      </c>
    </row>
    <row r="1954" spans="1:7">
      <c r="A1954" t="s">
        <v>4910</v>
      </c>
      <c r="B1954" t="s">
        <v>4911</v>
      </c>
      <c r="C1954" t="s">
        <v>175</v>
      </c>
      <c r="D1954">
        <v>32</v>
      </c>
      <c r="E1954" t="s">
        <v>4912</v>
      </c>
      <c r="F1954">
        <v>0.10298521816730501</v>
      </c>
      <c r="G1954" t="s">
        <v>4913</v>
      </c>
    </row>
    <row r="1955" spans="1:7">
      <c r="A1955" t="s">
        <v>3561</v>
      </c>
      <c r="B1955" t="s">
        <v>3562</v>
      </c>
      <c r="C1955" t="s">
        <v>175</v>
      </c>
      <c r="D1955">
        <v>32</v>
      </c>
      <c r="E1955" t="s">
        <v>3563</v>
      </c>
      <c r="F1955">
        <v>0.10298521816730501</v>
      </c>
      <c r="G1955" t="s">
        <v>3564</v>
      </c>
    </row>
    <row r="1956" spans="1:7">
      <c r="A1956" t="s">
        <v>12644</v>
      </c>
      <c r="B1956" t="s">
        <v>12645</v>
      </c>
      <c r="C1956" t="s">
        <v>175</v>
      </c>
      <c r="D1956">
        <v>32</v>
      </c>
      <c r="E1956" t="s">
        <v>12646</v>
      </c>
      <c r="F1956">
        <v>0.10298521816730501</v>
      </c>
      <c r="G1956" t="s">
        <v>12647</v>
      </c>
    </row>
    <row r="1957" spans="1:7">
      <c r="A1957" t="s">
        <v>8350</v>
      </c>
      <c r="B1957" t="s">
        <v>8351</v>
      </c>
      <c r="C1957" t="s">
        <v>175</v>
      </c>
      <c r="D1957">
        <v>32</v>
      </c>
      <c r="E1957" t="s">
        <v>8352</v>
      </c>
      <c r="F1957">
        <v>0.10298521816730501</v>
      </c>
      <c r="G1957" t="s">
        <v>8353</v>
      </c>
    </row>
    <row r="1958" spans="1:7">
      <c r="A1958" t="s">
        <v>12648</v>
      </c>
      <c r="B1958" t="s">
        <v>12649</v>
      </c>
      <c r="C1958" t="s">
        <v>175</v>
      </c>
      <c r="D1958">
        <v>32</v>
      </c>
      <c r="E1958" t="s">
        <v>12650</v>
      </c>
      <c r="F1958">
        <v>0.10298521816730501</v>
      </c>
      <c r="G1958" t="s">
        <v>12651</v>
      </c>
    </row>
    <row r="1959" spans="1:7">
      <c r="A1959" t="s">
        <v>12652</v>
      </c>
      <c r="B1959" t="s">
        <v>12653</v>
      </c>
      <c r="C1959" t="s">
        <v>175</v>
      </c>
      <c r="D1959">
        <v>32</v>
      </c>
      <c r="E1959" t="s">
        <v>12654</v>
      </c>
      <c r="F1959">
        <v>0.10298521816730501</v>
      </c>
      <c r="G1959" t="s">
        <v>12655</v>
      </c>
    </row>
    <row r="1960" spans="1:7">
      <c r="A1960" t="s">
        <v>12656</v>
      </c>
      <c r="B1960" t="s">
        <v>12657</v>
      </c>
      <c r="C1960" t="s">
        <v>175</v>
      </c>
      <c r="D1960">
        <v>32</v>
      </c>
      <c r="E1960" t="s">
        <v>12658</v>
      </c>
      <c r="F1960">
        <v>0.10298521816730501</v>
      </c>
      <c r="G1960" t="s">
        <v>12659</v>
      </c>
    </row>
    <row r="1961" spans="1:7">
      <c r="A1961" t="s">
        <v>8366</v>
      </c>
      <c r="B1961" t="s">
        <v>8367</v>
      </c>
      <c r="C1961" t="s">
        <v>175</v>
      </c>
      <c r="D1961">
        <v>31</v>
      </c>
      <c r="E1961" t="s">
        <v>8368</v>
      </c>
      <c r="F1961">
        <v>0.10298521816730501</v>
      </c>
      <c r="G1961" t="s">
        <v>8369</v>
      </c>
    </row>
    <row r="1962" spans="1:7">
      <c r="A1962" t="s">
        <v>12660</v>
      </c>
      <c r="B1962" t="s">
        <v>12661</v>
      </c>
      <c r="C1962" t="s">
        <v>175</v>
      </c>
      <c r="D1962">
        <v>31</v>
      </c>
      <c r="E1962" t="s">
        <v>12662</v>
      </c>
      <c r="F1962">
        <v>0.10298521816730501</v>
      </c>
      <c r="G1962" t="s">
        <v>12663</v>
      </c>
    </row>
    <row r="1963" spans="1:7">
      <c r="A1963" t="s">
        <v>3565</v>
      </c>
      <c r="B1963" t="s">
        <v>3566</v>
      </c>
      <c r="C1963" t="s">
        <v>175</v>
      </c>
      <c r="D1963">
        <v>31</v>
      </c>
      <c r="E1963" t="s">
        <v>3567</v>
      </c>
      <c r="F1963">
        <v>0.10298521816730501</v>
      </c>
      <c r="G1963" t="s">
        <v>3568</v>
      </c>
    </row>
    <row r="1964" spans="1:7">
      <c r="A1964" t="s">
        <v>12664</v>
      </c>
      <c r="B1964" t="s">
        <v>12665</v>
      </c>
      <c r="C1964" t="s">
        <v>175</v>
      </c>
      <c r="D1964">
        <v>30</v>
      </c>
      <c r="E1964" t="s">
        <v>12666</v>
      </c>
      <c r="F1964">
        <v>0.10298521816730501</v>
      </c>
      <c r="G1964" t="s">
        <v>12667</v>
      </c>
    </row>
    <row r="1965" spans="1:7">
      <c r="A1965" t="s">
        <v>12668</v>
      </c>
      <c r="B1965" t="s">
        <v>12669</v>
      </c>
      <c r="C1965" t="s">
        <v>175</v>
      </c>
      <c r="D1965">
        <v>30</v>
      </c>
      <c r="E1965" t="s">
        <v>12670</v>
      </c>
      <c r="F1965">
        <v>0.10298521816730501</v>
      </c>
      <c r="G1965" t="s">
        <v>12671</v>
      </c>
    </row>
    <row r="1966" spans="1:7">
      <c r="A1966" t="s">
        <v>2517</v>
      </c>
      <c r="B1966" t="s">
        <v>2518</v>
      </c>
      <c r="C1966" t="s">
        <v>175</v>
      </c>
      <c r="D1966">
        <v>30</v>
      </c>
      <c r="E1966" t="s">
        <v>2519</v>
      </c>
      <c r="F1966">
        <v>0.10298521816730501</v>
      </c>
      <c r="G1966" t="s">
        <v>2520</v>
      </c>
    </row>
    <row r="1967" spans="1:7">
      <c r="A1967" t="s">
        <v>12672</v>
      </c>
      <c r="B1967" t="s">
        <v>12673</v>
      </c>
      <c r="C1967" t="s">
        <v>175</v>
      </c>
      <c r="D1967">
        <v>30</v>
      </c>
      <c r="E1967" t="s">
        <v>12674</v>
      </c>
      <c r="F1967">
        <v>0.10298521816730501</v>
      </c>
      <c r="G1967" t="s">
        <v>12675</v>
      </c>
    </row>
    <row r="1968" spans="1:7">
      <c r="A1968" t="s">
        <v>12676</v>
      </c>
      <c r="B1968" t="s">
        <v>12677</v>
      </c>
      <c r="C1968" t="s">
        <v>175</v>
      </c>
      <c r="D1968">
        <v>30</v>
      </c>
      <c r="E1968" t="s">
        <v>12678</v>
      </c>
      <c r="F1968">
        <v>0.10298521816730501</v>
      </c>
      <c r="G1968" t="s">
        <v>12679</v>
      </c>
    </row>
    <row r="1969" spans="1:7">
      <c r="A1969" t="s">
        <v>12680</v>
      </c>
      <c r="B1969" t="s">
        <v>12681</v>
      </c>
      <c r="C1969" t="s">
        <v>175</v>
      </c>
      <c r="D1969">
        <v>30</v>
      </c>
      <c r="E1969" t="s">
        <v>12682</v>
      </c>
      <c r="F1969">
        <v>0.10298521816730501</v>
      </c>
      <c r="G1969" t="s">
        <v>12683</v>
      </c>
    </row>
    <row r="1970" spans="1:7">
      <c r="A1970" t="s">
        <v>12684</v>
      </c>
      <c r="B1970" t="s">
        <v>12685</v>
      </c>
      <c r="C1970" t="s">
        <v>175</v>
      </c>
      <c r="D1970">
        <v>29</v>
      </c>
      <c r="E1970" t="s">
        <v>12686</v>
      </c>
      <c r="F1970">
        <v>0.10298521816730501</v>
      </c>
      <c r="G1970" t="s">
        <v>12687</v>
      </c>
    </row>
    <row r="1971" spans="1:7">
      <c r="A1971" t="s">
        <v>12688</v>
      </c>
      <c r="B1971" t="s">
        <v>12689</v>
      </c>
      <c r="C1971" t="s">
        <v>175</v>
      </c>
      <c r="D1971">
        <v>29</v>
      </c>
      <c r="E1971" t="s">
        <v>12690</v>
      </c>
      <c r="F1971">
        <v>0.10298521816730501</v>
      </c>
      <c r="G1971" t="s">
        <v>12691</v>
      </c>
    </row>
    <row r="1972" spans="1:7">
      <c r="A1972" t="s">
        <v>12692</v>
      </c>
      <c r="B1972" t="s">
        <v>12693</v>
      </c>
      <c r="C1972" t="s">
        <v>175</v>
      </c>
      <c r="D1972">
        <v>29</v>
      </c>
      <c r="E1972" t="s">
        <v>12694</v>
      </c>
      <c r="F1972">
        <v>0.10298521816730501</v>
      </c>
      <c r="G1972" t="s">
        <v>12695</v>
      </c>
    </row>
    <row r="1973" spans="1:7">
      <c r="A1973" t="s">
        <v>12696</v>
      </c>
      <c r="B1973" t="s">
        <v>12697</v>
      </c>
      <c r="C1973" t="s">
        <v>175</v>
      </c>
      <c r="D1973">
        <v>29</v>
      </c>
      <c r="E1973" t="s">
        <v>12698</v>
      </c>
      <c r="F1973">
        <v>0.10298521816730501</v>
      </c>
      <c r="G1973" t="s">
        <v>12699</v>
      </c>
    </row>
    <row r="1974" spans="1:7">
      <c r="A1974" t="s">
        <v>12700</v>
      </c>
      <c r="B1974" t="s">
        <v>12701</v>
      </c>
      <c r="C1974" t="s">
        <v>175</v>
      </c>
      <c r="D1974">
        <v>28</v>
      </c>
      <c r="E1974" t="s">
        <v>12702</v>
      </c>
      <c r="F1974">
        <v>0.10298521816730501</v>
      </c>
      <c r="G1974" t="s">
        <v>12703</v>
      </c>
    </row>
    <row r="1975" spans="1:7">
      <c r="A1975" t="s">
        <v>12704</v>
      </c>
      <c r="B1975" t="s">
        <v>12705</v>
      </c>
      <c r="C1975" t="s">
        <v>175</v>
      </c>
      <c r="D1975">
        <v>28</v>
      </c>
      <c r="E1975" t="s">
        <v>12706</v>
      </c>
      <c r="F1975">
        <v>0.10298521816730501</v>
      </c>
      <c r="G1975" t="s">
        <v>12707</v>
      </c>
    </row>
    <row r="1976" spans="1:7">
      <c r="A1976" t="s">
        <v>12708</v>
      </c>
      <c r="B1976" t="s">
        <v>12709</v>
      </c>
      <c r="C1976" t="s">
        <v>175</v>
      </c>
      <c r="D1976">
        <v>28</v>
      </c>
      <c r="E1976" t="s">
        <v>12710</v>
      </c>
      <c r="F1976">
        <v>0.10298521816730501</v>
      </c>
      <c r="G1976" t="s">
        <v>12711</v>
      </c>
    </row>
    <row r="1977" spans="1:7">
      <c r="A1977" t="s">
        <v>12712</v>
      </c>
      <c r="B1977" t="s">
        <v>12713</v>
      </c>
      <c r="C1977" t="s">
        <v>175</v>
      </c>
      <c r="D1977">
        <v>28</v>
      </c>
      <c r="E1977" t="s">
        <v>12714</v>
      </c>
      <c r="F1977">
        <v>0.10298521816730501</v>
      </c>
      <c r="G1977" t="s">
        <v>12715</v>
      </c>
    </row>
    <row r="1978" spans="1:7">
      <c r="A1978" t="s">
        <v>12716</v>
      </c>
      <c r="B1978" t="s">
        <v>12717</v>
      </c>
      <c r="C1978" t="s">
        <v>175</v>
      </c>
      <c r="D1978">
        <v>27</v>
      </c>
      <c r="E1978" t="s">
        <v>12718</v>
      </c>
      <c r="F1978">
        <v>0.10298521816730501</v>
      </c>
      <c r="G1978" t="s">
        <v>12719</v>
      </c>
    </row>
    <row r="1979" spans="1:7">
      <c r="A1979" t="s">
        <v>12720</v>
      </c>
      <c r="B1979" t="s">
        <v>12721</v>
      </c>
      <c r="C1979" t="s">
        <v>175</v>
      </c>
      <c r="D1979">
        <v>27</v>
      </c>
      <c r="E1979" t="s">
        <v>12722</v>
      </c>
      <c r="F1979">
        <v>0.10298521816730501</v>
      </c>
      <c r="G1979" t="s">
        <v>12723</v>
      </c>
    </row>
    <row r="1980" spans="1:7">
      <c r="A1980" t="s">
        <v>12724</v>
      </c>
      <c r="B1980" t="s">
        <v>12725</v>
      </c>
      <c r="C1980" t="s">
        <v>175</v>
      </c>
      <c r="D1980">
        <v>27</v>
      </c>
      <c r="E1980" t="s">
        <v>12726</v>
      </c>
      <c r="F1980">
        <v>0.10298521816730501</v>
      </c>
      <c r="G1980" t="s">
        <v>12727</v>
      </c>
    </row>
    <row r="1981" spans="1:7">
      <c r="A1981" t="s">
        <v>8438</v>
      </c>
      <c r="B1981" t="s">
        <v>8439</v>
      </c>
      <c r="C1981" t="s">
        <v>629</v>
      </c>
      <c r="D1981">
        <v>26</v>
      </c>
      <c r="E1981" t="s">
        <v>8440</v>
      </c>
      <c r="F1981">
        <v>0.10298521816730501</v>
      </c>
      <c r="G1981" t="s">
        <v>8441</v>
      </c>
    </row>
    <row r="1982" spans="1:7">
      <c r="A1982" t="s">
        <v>12728</v>
      </c>
      <c r="B1982" t="s">
        <v>12729</v>
      </c>
      <c r="C1982" t="s">
        <v>175</v>
      </c>
      <c r="D1982">
        <v>26</v>
      </c>
      <c r="E1982" t="s">
        <v>12730</v>
      </c>
      <c r="F1982">
        <v>0.10298521816730501</v>
      </c>
      <c r="G1982" t="s">
        <v>12731</v>
      </c>
    </row>
    <row r="1983" spans="1:7">
      <c r="A1983" t="s">
        <v>12732</v>
      </c>
      <c r="B1983" t="s">
        <v>12733</v>
      </c>
      <c r="C1983" t="s">
        <v>175</v>
      </c>
      <c r="D1983">
        <v>26</v>
      </c>
      <c r="E1983" t="s">
        <v>12734</v>
      </c>
      <c r="F1983">
        <v>0.10298521816730501</v>
      </c>
      <c r="G1983" t="s">
        <v>12735</v>
      </c>
    </row>
    <row r="1984" spans="1:7">
      <c r="A1984" t="s">
        <v>12736</v>
      </c>
      <c r="B1984" t="s">
        <v>12737</v>
      </c>
      <c r="C1984" t="s">
        <v>175</v>
      </c>
      <c r="D1984">
        <v>24</v>
      </c>
      <c r="E1984" t="s">
        <v>12738</v>
      </c>
      <c r="F1984">
        <v>0.10298521816730501</v>
      </c>
      <c r="G1984" t="s">
        <v>12739</v>
      </c>
    </row>
    <row r="1985" spans="1:7">
      <c r="A1985" t="s">
        <v>2313</v>
      </c>
      <c r="B1985" t="s">
        <v>2314</v>
      </c>
      <c r="C1985" t="s">
        <v>175</v>
      </c>
      <c r="D1985">
        <v>22</v>
      </c>
      <c r="E1985" t="s">
        <v>2315</v>
      </c>
      <c r="F1985">
        <v>0.10298521816730501</v>
      </c>
      <c r="G1985" t="s">
        <v>2316</v>
      </c>
    </row>
    <row r="1986" spans="1:7">
      <c r="A1986" t="s">
        <v>12740</v>
      </c>
      <c r="B1986" t="s">
        <v>12741</v>
      </c>
      <c r="C1986" t="s">
        <v>629</v>
      </c>
      <c r="D1986">
        <v>22</v>
      </c>
      <c r="E1986" t="s">
        <v>12742</v>
      </c>
      <c r="F1986">
        <v>0.10298521816730501</v>
      </c>
      <c r="G1986" t="s">
        <v>12743</v>
      </c>
    </row>
    <row r="1987" spans="1:7">
      <c r="A1987" t="s">
        <v>2905</v>
      </c>
      <c r="B1987" t="s">
        <v>2906</v>
      </c>
      <c r="C1987" t="s">
        <v>629</v>
      </c>
      <c r="D1987">
        <v>22</v>
      </c>
      <c r="E1987" t="s">
        <v>2907</v>
      </c>
      <c r="F1987">
        <v>0.10298521816730501</v>
      </c>
      <c r="G1987" t="s">
        <v>2908</v>
      </c>
    </row>
    <row r="1988" spans="1:7">
      <c r="A1988" t="s">
        <v>8482</v>
      </c>
      <c r="B1988" t="s">
        <v>8483</v>
      </c>
      <c r="C1988" t="s">
        <v>629</v>
      </c>
      <c r="D1988">
        <v>22</v>
      </c>
      <c r="E1988" t="s">
        <v>8484</v>
      </c>
      <c r="F1988">
        <v>0.10298521816730501</v>
      </c>
      <c r="G1988" t="s">
        <v>8485</v>
      </c>
    </row>
    <row r="1989" spans="1:7">
      <c r="A1989" t="s">
        <v>12744</v>
      </c>
      <c r="B1989" t="s">
        <v>12745</v>
      </c>
      <c r="C1989" t="s">
        <v>629</v>
      </c>
      <c r="D1989">
        <v>22</v>
      </c>
      <c r="E1989" t="s">
        <v>12746</v>
      </c>
      <c r="F1989">
        <v>0.10298521816730501</v>
      </c>
      <c r="G1989" t="s">
        <v>12747</v>
      </c>
    </row>
    <row r="1990" spans="1:7">
      <c r="A1990" t="s">
        <v>1684</v>
      </c>
      <c r="B1990" t="s">
        <v>1685</v>
      </c>
      <c r="C1990" t="s">
        <v>629</v>
      </c>
      <c r="D1990">
        <v>22</v>
      </c>
      <c r="E1990" t="s">
        <v>1686</v>
      </c>
      <c r="F1990">
        <v>0.10298521816730501</v>
      </c>
      <c r="G1990" t="s">
        <v>1687</v>
      </c>
    </row>
    <row r="1991" spans="1:7">
      <c r="A1991" t="s">
        <v>8510</v>
      </c>
      <c r="B1991" t="s">
        <v>8511</v>
      </c>
      <c r="C1991" t="s">
        <v>629</v>
      </c>
      <c r="D1991">
        <v>21</v>
      </c>
      <c r="E1991" t="s">
        <v>8512</v>
      </c>
      <c r="F1991">
        <v>0.10298521816730501</v>
      </c>
      <c r="G1991" t="s">
        <v>8513</v>
      </c>
    </row>
    <row r="1992" spans="1:7">
      <c r="A1992" t="s">
        <v>4966</v>
      </c>
      <c r="B1992" t="s">
        <v>4967</v>
      </c>
      <c r="C1992" t="s">
        <v>629</v>
      </c>
      <c r="D1992">
        <v>21</v>
      </c>
      <c r="E1992" t="s">
        <v>4968</v>
      </c>
      <c r="F1992">
        <v>0.10298521816730501</v>
      </c>
      <c r="G1992" t="s">
        <v>4969</v>
      </c>
    </row>
    <row r="1993" spans="1:7">
      <c r="A1993" t="s">
        <v>12748</v>
      </c>
      <c r="B1993" t="s">
        <v>12749</v>
      </c>
      <c r="C1993" t="s">
        <v>629</v>
      </c>
      <c r="D1993">
        <v>21</v>
      </c>
      <c r="E1993" t="s">
        <v>12750</v>
      </c>
      <c r="F1993">
        <v>0.10298521816730501</v>
      </c>
      <c r="G1993" t="s">
        <v>12751</v>
      </c>
    </row>
    <row r="1994" spans="1:7">
      <c r="A1994" t="s">
        <v>12752</v>
      </c>
      <c r="B1994" t="s">
        <v>12753</v>
      </c>
      <c r="C1994" t="s">
        <v>629</v>
      </c>
      <c r="D1994">
        <v>21</v>
      </c>
      <c r="E1994" t="s">
        <v>12754</v>
      </c>
      <c r="F1994">
        <v>0.10298521816730501</v>
      </c>
      <c r="G1994" t="s">
        <v>12755</v>
      </c>
    </row>
    <row r="1995" spans="1:7">
      <c r="A1995" t="s">
        <v>12756</v>
      </c>
      <c r="B1995" t="s">
        <v>12757</v>
      </c>
      <c r="C1995" t="s">
        <v>629</v>
      </c>
      <c r="D1995">
        <v>21</v>
      </c>
      <c r="E1995" t="s">
        <v>12758</v>
      </c>
      <c r="F1995">
        <v>0.10298521816730501</v>
      </c>
      <c r="G1995" t="s">
        <v>12759</v>
      </c>
    </row>
    <row r="1996" spans="1:7">
      <c r="A1996" t="s">
        <v>8546</v>
      </c>
      <c r="B1996" t="s">
        <v>8547</v>
      </c>
      <c r="C1996" t="s">
        <v>629</v>
      </c>
      <c r="D1996">
        <v>21</v>
      </c>
      <c r="E1996" t="s">
        <v>8548</v>
      </c>
      <c r="F1996">
        <v>0.10298521816730501</v>
      </c>
      <c r="G1996" t="s">
        <v>8549</v>
      </c>
    </row>
    <row r="1997" spans="1:7">
      <c r="A1997" t="s">
        <v>852</v>
      </c>
      <c r="B1997" t="s">
        <v>853</v>
      </c>
      <c r="C1997" t="s">
        <v>629</v>
      </c>
      <c r="D1997">
        <v>21</v>
      </c>
      <c r="E1997" t="s">
        <v>854</v>
      </c>
      <c r="F1997">
        <v>0.10298521816730501</v>
      </c>
      <c r="G1997" t="s">
        <v>855</v>
      </c>
    </row>
    <row r="1998" spans="1:7">
      <c r="A1998" t="s">
        <v>12760</v>
      </c>
      <c r="B1998" t="s">
        <v>12761</v>
      </c>
      <c r="C1998" t="s">
        <v>175</v>
      </c>
      <c r="D1998">
        <v>20</v>
      </c>
      <c r="E1998" t="s">
        <v>12762</v>
      </c>
      <c r="F1998">
        <v>0.10298521816730501</v>
      </c>
      <c r="G1998" t="s">
        <v>12763</v>
      </c>
    </row>
    <row r="1999" spans="1:7">
      <c r="A1999" t="s">
        <v>12764</v>
      </c>
      <c r="B1999" t="s">
        <v>12765</v>
      </c>
      <c r="C1999" t="s">
        <v>629</v>
      </c>
      <c r="D1999">
        <v>20</v>
      </c>
      <c r="E1999" t="s">
        <v>12766</v>
      </c>
      <c r="F1999">
        <v>0.10298521816730501</v>
      </c>
      <c r="G1999" t="s">
        <v>12767</v>
      </c>
    </row>
    <row r="2000" spans="1:7">
      <c r="A2000" t="s">
        <v>8582</v>
      </c>
      <c r="B2000" t="s">
        <v>8583</v>
      </c>
      <c r="C2000" t="s">
        <v>629</v>
      </c>
      <c r="D2000">
        <v>20</v>
      </c>
      <c r="E2000" t="s">
        <v>8584</v>
      </c>
      <c r="F2000">
        <v>0.10298521816730501</v>
      </c>
      <c r="G2000" t="s">
        <v>8585</v>
      </c>
    </row>
    <row r="2001" spans="1:7">
      <c r="A2001" t="s">
        <v>12768</v>
      </c>
      <c r="B2001" t="s">
        <v>12769</v>
      </c>
      <c r="C2001" t="s">
        <v>629</v>
      </c>
      <c r="D2001">
        <v>20</v>
      </c>
      <c r="E2001" t="s">
        <v>12770</v>
      </c>
      <c r="F2001">
        <v>0.10298521816730501</v>
      </c>
      <c r="G2001" t="s">
        <v>12771</v>
      </c>
    </row>
    <row r="2002" spans="1:7">
      <c r="A2002" t="s">
        <v>12772</v>
      </c>
      <c r="B2002" t="s">
        <v>12773</v>
      </c>
      <c r="C2002" t="s">
        <v>629</v>
      </c>
      <c r="D2002">
        <v>20</v>
      </c>
      <c r="E2002" t="s">
        <v>12774</v>
      </c>
      <c r="F2002">
        <v>0.10298521816730501</v>
      </c>
      <c r="G2002" t="s">
        <v>12775</v>
      </c>
    </row>
    <row r="2003" spans="1:7">
      <c r="A2003" t="s">
        <v>12776</v>
      </c>
      <c r="B2003" t="s">
        <v>12777</v>
      </c>
      <c r="C2003" t="s">
        <v>629</v>
      </c>
      <c r="D2003">
        <v>20</v>
      </c>
      <c r="E2003" t="s">
        <v>12778</v>
      </c>
      <c r="F2003">
        <v>0.10298521816730501</v>
      </c>
      <c r="G2003" t="s">
        <v>12779</v>
      </c>
    </row>
    <row r="2004" spans="1:7">
      <c r="A2004" t="s">
        <v>12780</v>
      </c>
      <c r="B2004" t="s">
        <v>12781</v>
      </c>
      <c r="C2004" t="s">
        <v>629</v>
      </c>
      <c r="D2004">
        <v>20</v>
      </c>
      <c r="E2004" t="s">
        <v>12782</v>
      </c>
      <c r="F2004">
        <v>0.10298521816730501</v>
      </c>
      <c r="G2004" t="s">
        <v>12783</v>
      </c>
    </row>
    <row r="2005" spans="1:7">
      <c r="A2005" t="s">
        <v>8614</v>
      </c>
      <c r="B2005" t="s">
        <v>8615</v>
      </c>
      <c r="C2005" t="s">
        <v>629</v>
      </c>
      <c r="D2005">
        <v>20</v>
      </c>
      <c r="E2005" t="s">
        <v>8616</v>
      </c>
      <c r="F2005">
        <v>0.10298521816730501</v>
      </c>
      <c r="G2005" t="s">
        <v>8617</v>
      </c>
    </row>
    <row r="2006" spans="1:7">
      <c r="A2006" t="s">
        <v>4986</v>
      </c>
      <c r="B2006" t="s">
        <v>4987</v>
      </c>
      <c r="C2006" t="s">
        <v>629</v>
      </c>
      <c r="D2006">
        <v>20</v>
      </c>
      <c r="E2006" t="s">
        <v>4988</v>
      </c>
      <c r="F2006">
        <v>0.10298521816730501</v>
      </c>
      <c r="G2006" t="s">
        <v>4989</v>
      </c>
    </row>
    <row r="2007" spans="1:7">
      <c r="A2007" t="s">
        <v>12784</v>
      </c>
      <c r="B2007" t="s">
        <v>12785</v>
      </c>
      <c r="C2007" t="s">
        <v>629</v>
      </c>
      <c r="D2007">
        <v>20</v>
      </c>
      <c r="E2007" t="s">
        <v>12786</v>
      </c>
      <c r="F2007">
        <v>0.10298521816730501</v>
      </c>
      <c r="G2007" t="s">
        <v>12787</v>
      </c>
    </row>
    <row r="2008" spans="1:7">
      <c r="A2008" t="s">
        <v>1436</v>
      </c>
      <c r="B2008" t="s">
        <v>1437</v>
      </c>
      <c r="C2008" t="s">
        <v>629</v>
      </c>
      <c r="D2008">
        <v>20</v>
      </c>
      <c r="E2008" t="s">
        <v>1438</v>
      </c>
      <c r="F2008">
        <v>0.10298521816730501</v>
      </c>
      <c r="G2008" t="s">
        <v>1439</v>
      </c>
    </row>
    <row r="2009" spans="1:7">
      <c r="A2009" t="s">
        <v>8618</v>
      </c>
      <c r="B2009" t="s">
        <v>8619</v>
      </c>
      <c r="C2009" t="s">
        <v>175</v>
      </c>
      <c r="D2009">
        <v>20</v>
      </c>
      <c r="E2009" t="s">
        <v>8620</v>
      </c>
      <c r="F2009">
        <v>0.10298521816730501</v>
      </c>
      <c r="G2009" t="s">
        <v>8621</v>
      </c>
    </row>
    <row r="2010" spans="1:7">
      <c r="A2010" t="s">
        <v>8622</v>
      </c>
      <c r="B2010" t="s">
        <v>8623</v>
      </c>
      <c r="C2010" t="s">
        <v>629</v>
      </c>
      <c r="D2010">
        <v>19</v>
      </c>
      <c r="E2010" t="s">
        <v>8624</v>
      </c>
      <c r="F2010">
        <v>0.10298521816730501</v>
      </c>
      <c r="G2010" t="s">
        <v>8625</v>
      </c>
    </row>
    <row r="2011" spans="1:7">
      <c r="A2011" t="s">
        <v>12788</v>
      </c>
      <c r="B2011" t="s">
        <v>12789</v>
      </c>
      <c r="C2011" t="s">
        <v>629</v>
      </c>
      <c r="D2011">
        <v>19</v>
      </c>
      <c r="E2011" t="s">
        <v>12790</v>
      </c>
      <c r="F2011">
        <v>0.10298521816730501</v>
      </c>
      <c r="G2011" t="s">
        <v>12791</v>
      </c>
    </row>
    <row r="2012" spans="1:7">
      <c r="A2012" t="s">
        <v>12792</v>
      </c>
      <c r="B2012" t="s">
        <v>12793</v>
      </c>
      <c r="C2012" t="s">
        <v>629</v>
      </c>
      <c r="D2012">
        <v>19</v>
      </c>
      <c r="E2012" t="s">
        <v>12794</v>
      </c>
      <c r="F2012">
        <v>0.10298521816730501</v>
      </c>
      <c r="G2012" t="s">
        <v>12795</v>
      </c>
    </row>
    <row r="2013" spans="1:7">
      <c r="A2013" t="s">
        <v>8630</v>
      </c>
      <c r="B2013" t="s">
        <v>8631</v>
      </c>
      <c r="C2013" t="s">
        <v>629</v>
      </c>
      <c r="D2013">
        <v>19</v>
      </c>
      <c r="E2013" t="s">
        <v>8632</v>
      </c>
      <c r="F2013">
        <v>0.10298521816730501</v>
      </c>
      <c r="G2013" t="s">
        <v>8633</v>
      </c>
    </row>
    <row r="2014" spans="1:7">
      <c r="A2014" t="s">
        <v>12796</v>
      </c>
      <c r="B2014" t="s">
        <v>12797</v>
      </c>
      <c r="C2014" t="s">
        <v>629</v>
      </c>
      <c r="D2014">
        <v>19</v>
      </c>
      <c r="E2014" t="s">
        <v>12798</v>
      </c>
      <c r="F2014">
        <v>0.10298521816730501</v>
      </c>
      <c r="G2014" t="s">
        <v>12799</v>
      </c>
    </row>
    <row r="2015" spans="1:7">
      <c r="A2015" t="s">
        <v>8638</v>
      </c>
      <c r="B2015" t="s">
        <v>8639</v>
      </c>
      <c r="C2015" t="s">
        <v>629</v>
      </c>
      <c r="D2015">
        <v>19</v>
      </c>
      <c r="E2015" t="s">
        <v>8640</v>
      </c>
      <c r="F2015">
        <v>0.10298521816730501</v>
      </c>
      <c r="G2015" t="s">
        <v>8641</v>
      </c>
    </row>
    <row r="2016" spans="1:7">
      <c r="A2016" t="s">
        <v>3597</v>
      </c>
      <c r="B2016" t="s">
        <v>3598</v>
      </c>
      <c r="C2016" t="s">
        <v>629</v>
      </c>
      <c r="D2016">
        <v>19</v>
      </c>
      <c r="E2016" t="s">
        <v>3599</v>
      </c>
      <c r="F2016">
        <v>0.10298521816730501</v>
      </c>
      <c r="G2016" t="s">
        <v>3600</v>
      </c>
    </row>
    <row r="2017" spans="1:7">
      <c r="A2017" t="s">
        <v>8642</v>
      </c>
      <c r="B2017" t="s">
        <v>8643</v>
      </c>
      <c r="C2017" t="s">
        <v>629</v>
      </c>
      <c r="D2017">
        <v>19</v>
      </c>
      <c r="E2017" t="s">
        <v>8644</v>
      </c>
      <c r="F2017">
        <v>0.10298521816730501</v>
      </c>
      <c r="G2017" t="s">
        <v>8645</v>
      </c>
    </row>
    <row r="2018" spans="1:7">
      <c r="A2018" t="s">
        <v>12800</v>
      </c>
      <c r="B2018" t="s">
        <v>12801</v>
      </c>
      <c r="C2018" t="s">
        <v>629</v>
      </c>
      <c r="D2018">
        <v>19</v>
      </c>
      <c r="E2018" t="s">
        <v>12802</v>
      </c>
      <c r="F2018">
        <v>0.10298521816730501</v>
      </c>
      <c r="G2018" t="s">
        <v>12803</v>
      </c>
    </row>
    <row r="2019" spans="1:7">
      <c r="A2019" t="s">
        <v>12804</v>
      </c>
      <c r="B2019" t="s">
        <v>12805</v>
      </c>
      <c r="C2019" t="s">
        <v>629</v>
      </c>
      <c r="D2019">
        <v>18</v>
      </c>
      <c r="E2019" t="s">
        <v>12806</v>
      </c>
      <c r="F2019">
        <v>0.10298521816730501</v>
      </c>
      <c r="G2019" t="s">
        <v>12807</v>
      </c>
    </row>
    <row r="2020" spans="1:7">
      <c r="A2020" t="s">
        <v>12808</v>
      </c>
      <c r="B2020" t="s">
        <v>12809</v>
      </c>
      <c r="C2020" t="s">
        <v>629</v>
      </c>
      <c r="D2020">
        <v>18</v>
      </c>
      <c r="E2020" t="s">
        <v>12810</v>
      </c>
      <c r="F2020">
        <v>0.10298521816730501</v>
      </c>
      <c r="G2020" t="s">
        <v>12811</v>
      </c>
    </row>
    <row r="2021" spans="1:7">
      <c r="A2021" t="s">
        <v>5002</v>
      </c>
      <c r="B2021" t="s">
        <v>5003</v>
      </c>
      <c r="C2021" t="s">
        <v>629</v>
      </c>
      <c r="D2021">
        <v>18</v>
      </c>
      <c r="E2021" t="s">
        <v>5004</v>
      </c>
      <c r="F2021">
        <v>0.10298521816730501</v>
      </c>
      <c r="G2021" t="s">
        <v>5005</v>
      </c>
    </row>
    <row r="2022" spans="1:7">
      <c r="A2022" t="s">
        <v>12812</v>
      </c>
      <c r="B2022" t="s">
        <v>12813</v>
      </c>
      <c r="C2022" t="s">
        <v>629</v>
      </c>
      <c r="D2022">
        <v>18</v>
      </c>
      <c r="E2022" t="s">
        <v>12814</v>
      </c>
      <c r="F2022">
        <v>0.10298521816730501</v>
      </c>
      <c r="G2022" t="s">
        <v>12815</v>
      </c>
    </row>
    <row r="2023" spans="1:7">
      <c r="A2023" t="s">
        <v>12816</v>
      </c>
      <c r="B2023" t="s">
        <v>12817</v>
      </c>
      <c r="C2023" t="s">
        <v>629</v>
      </c>
      <c r="D2023">
        <v>18</v>
      </c>
      <c r="E2023" t="s">
        <v>12818</v>
      </c>
      <c r="F2023">
        <v>0.10298521816730501</v>
      </c>
      <c r="G2023" t="s">
        <v>12819</v>
      </c>
    </row>
    <row r="2024" spans="1:7">
      <c r="A2024" t="s">
        <v>12820</v>
      </c>
      <c r="B2024" t="s">
        <v>12821</v>
      </c>
      <c r="C2024" t="s">
        <v>629</v>
      </c>
      <c r="D2024">
        <v>18</v>
      </c>
      <c r="E2024" t="s">
        <v>12822</v>
      </c>
      <c r="F2024">
        <v>0.10298521816730501</v>
      </c>
      <c r="G2024" t="s">
        <v>12823</v>
      </c>
    </row>
    <row r="2025" spans="1:7">
      <c r="A2025" t="s">
        <v>12824</v>
      </c>
      <c r="B2025" t="s">
        <v>12825</v>
      </c>
      <c r="C2025" t="s">
        <v>629</v>
      </c>
      <c r="D2025">
        <v>18</v>
      </c>
      <c r="E2025" t="s">
        <v>12826</v>
      </c>
      <c r="F2025">
        <v>0.10298521816730501</v>
      </c>
      <c r="G2025" t="s">
        <v>12827</v>
      </c>
    </row>
    <row r="2026" spans="1:7">
      <c r="A2026" t="s">
        <v>12828</v>
      </c>
      <c r="B2026" t="s">
        <v>12829</v>
      </c>
      <c r="C2026" t="s">
        <v>629</v>
      </c>
      <c r="D2026">
        <v>18</v>
      </c>
      <c r="E2026" t="s">
        <v>12830</v>
      </c>
      <c r="F2026">
        <v>0.10298521816730501</v>
      </c>
      <c r="G2026" t="s">
        <v>12831</v>
      </c>
    </row>
    <row r="2027" spans="1:7">
      <c r="A2027" t="s">
        <v>8678</v>
      </c>
      <c r="B2027" t="s">
        <v>8679</v>
      </c>
      <c r="C2027" t="s">
        <v>629</v>
      </c>
      <c r="D2027">
        <v>18</v>
      </c>
      <c r="E2027" t="s">
        <v>8680</v>
      </c>
      <c r="F2027">
        <v>0.10298521816730501</v>
      </c>
      <c r="G2027" t="s">
        <v>8681</v>
      </c>
    </row>
    <row r="2028" spans="1:7">
      <c r="A2028" t="s">
        <v>12832</v>
      </c>
      <c r="B2028" t="s">
        <v>12833</v>
      </c>
      <c r="C2028" t="s">
        <v>629</v>
      </c>
      <c r="D2028">
        <v>18</v>
      </c>
      <c r="E2028" t="s">
        <v>12834</v>
      </c>
      <c r="F2028">
        <v>0.10298521816730501</v>
      </c>
      <c r="G2028" t="s">
        <v>12835</v>
      </c>
    </row>
    <row r="2029" spans="1:7">
      <c r="A2029" t="s">
        <v>12836</v>
      </c>
      <c r="B2029" t="s">
        <v>12837</v>
      </c>
      <c r="C2029" t="s">
        <v>629</v>
      </c>
      <c r="D2029">
        <v>18</v>
      </c>
      <c r="E2029" t="s">
        <v>12838</v>
      </c>
      <c r="F2029">
        <v>0.10298521816730501</v>
      </c>
      <c r="G2029" t="s">
        <v>12839</v>
      </c>
    </row>
    <row r="2030" spans="1:7">
      <c r="A2030" t="s">
        <v>12840</v>
      </c>
      <c r="B2030" t="s">
        <v>12841</v>
      </c>
      <c r="C2030" t="s">
        <v>629</v>
      </c>
      <c r="D2030">
        <v>18</v>
      </c>
      <c r="E2030" t="s">
        <v>12842</v>
      </c>
      <c r="F2030">
        <v>0.10298521816730501</v>
      </c>
      <c r="G2030" t="s">
        <v>12843</v>
      </c>
    </row>
    <row r="2031" spans="1:7">
      <c r="A2031" t="s">
        <v>8694</v>
      </c>
      <c r="B2031" t="s">
        <v>8695</v>
      </c>
      <c r="C2031" t="s">
        <v>629</v>
      </c>
      <c r="D2031">
        <v>18</v>
      </c>
      <c r="E2031" t="s">
        <v>8696</v>
      </c>
      <c r="F2031">
        <v>0.10298521816730501</v>
      </c>
      <c r="G2031" t="s">
        <v>8697</v>
      </c>
    </row>
    <row r="2032" spans="1:7">
      <c r="A2032" t="s">
        <v>12844</v>
      </c>
      <c r="B2032" t="s">
        <v>12845</v>
      </c>
      <c r="C2032" t="s">
        <v>629</v>
      </c>
      <c r="D2032">
        <v>18</v>
      </c>
      <c r="E2032" t="s">
        <v>12846</v>
      </c>
      <c r="F2032">
        <v>0.10298521816730501</v>
      </c>
      <c r="G2032" t="s">
        <v>12847</v>
      </c>
    </row>
    <row r="2033" spans="1:7">
      <c r="A2033" t="s">
        <v>12848</v>
      </c>
      <c r="B2033" t="s">
        <v>12849</v>
      </c>
      <c r="C2033" t="s">
        <v>629</v>
      </c>
      <c r="D2033">
        <v>18</v>
      </c>
      <c r="E2033" t="s">
        <v>12850</v>
      </c>
      <c r="F2033">
        <v>0.10298521816730501</v>
      </c>
      <c r="G2033" t="s">
        <v>12851</v>
      </c>
    </row>
    <row r="2034" spans="1:7">
      <c r="A2034" t="s">
        <v>8698</v>
      </c>
      <c r="B2034" t="s">
        <v>8699</v>
      </c>
      <c r="C2034" t="s">
        <v>629</v>
      </c>
      <c r="D2034">
        <v>18</v>
      </c>
      <c r="E2034" t="s">
        <v>8700</v>
      </c>
      <c r="F2034">
        <v>0.10298521816730501</v>
      </c>
      <c r="G2034" t="s">
        <v>8701</v>
      </c>
    </row>
    <row r="2035" spans="1:7">
      <c r="A2035" t="s">
        <v>12852</v>
      </c>
      <c r="B2035" t="s">
        <v>12853</v>
      </c>
      <c r="C2035" t="s">
        <v>175</v>
      </c>
      <c r="D2035">
        <v>18</v>
      </c>
      <c r="E2035" t="s">
        <v>12854</v>
      </c>
      <c r="F2035">
        <v>0.10298521816730501</v>
      </c>
      <c r="G2035" t="s">
        <v>12855</v>
      </c>
    </row>
    <row r="2036" spans="1:7">
      <c r="A2036" t="s">
        <v>8706</v>
      </c>
      <c r="B2036" t="s">
        <v>8707</v>
      </c>
      <c r="C2036" t="s">
        <v>629</v>
      </c>
      <c r="D2036">
        <v>18</v>
      </c>
      <c r="E2036" t="s">
        <v>8708</v>
      </c>
      <c r="F2036">
        <v>0.10298521816730501</v>
      </c>
      <c r="G2036" t="s">
        <v>8709</v>
      </c>
    </row>
    <row r="2037" spans="1:7">
      <c r="A2037" t="s">
        <v>12856</v>
      </c>
      <c r="B2037" t="s">
        <v>12857</v>
      </c>
      <c r="C2037" t="s">
        <v>175</v>
      </c>
      <c r="D2037">
        <v>17</v>
      </c>
      <c r="E2037" t="s">
        <v>12858</v>
      </c>
      <c r="F2037">
        <v>0.10298521816730501</v>
      </c>
      <c r="G2037" t="s">
        <v>12859</v>
      </c>
    </row>
    <row r="2038" spans="1:7">
      <c r="A2038" t="s">
        <v>8710</v>
      </c>
      <c r="B2038" t="s">
        <v>8711</v>
      </c>
      <c r="C2038" t="s">
        <v>629</v>
      </c>
      <c r="D2038">
        <v>17</v>
      </c>
      <c r="E2038" t="s">
        <v>8712</v>
      </c>
      <c r="F2038">
        <v>0.10298521816730501</v>
      </c>
      <c r="G2038" t="s">
        <v>8713</v>
      </c>
    </row>
    <row r="2039" spans="1:7">
      <c r="A2039" t="s">
        <v>12860</v>
      </c>
      <c r="B2039" t="s">
        <v>12861</v>
      </c>
      <c r="C2039" t="s">
        <v>629</v>
      </c>
      <c r="D2039">
        <v>17</v>
      </c>
      <c r="E2039" t="s">
        <v>12862</v>
      </c>
      <c r="F2039">
        <v>0.10298521816730501</v>
      </c>
      <c r="G2039" t="s">
        <v>12863</v>
      </c>
    </row>
    <row r="2040" spans="1:7">
      <c r="A2040" t="s">
        <v>12864</v>
      </c>
      <c r="B2040" t="s">
        <v>12865</v>
      </c>
      <c r="C2040" t="s">
        <v>629</v>
      </c>
      <c r="D2040">
        <v>17</v>
      </c>
      <c r="E2040" t="s">
        <v>12866</v>
      </c>
      <c r="F2040">
        <v>0.10298521816730501</v>
      </c>
      <c r="G2040" t="s">
        <v>12867</v>
      </c>
    </row>
    <row r="2041" spans="1:7">
      <c r="A2041" t="s">
        <v>12868</v>
      </c>
      <c r="B2041" t="s">
        <v>12869</v>
      </c>
      <c r="C2041" t="s">
        <v>629</v>
      </c>
      <c r="D2041">
        <v>17</v>
      </c>
      <c r="E2041" t="s">
        <v>12870</v>
      </c>
      <c r="F2041">
        <v>0.10298521816730501</v>
      </c>
      <c r="G2041" t="s">
        <v>12871</v>
      </c>
    </row>
    <row r="2042" spans="1:7">
      <c r="A2042" t="s">
        <v>12872</v>
      </c>
      <c r="B2042" t="s">
        <v>12873</v>
      </c>
      <c r="C2042" t="s">
        <v>629</v>
      </c>
      <c r="D2042">
        <v>17</v>
      </c>
      <c r="E2042" t="s">
        <v>12874</v>
      </c>
      <c r="F2042">
        <v>0.10298521816730501</v>
      </c>
      <c r="G2042" t="s">
        <v>12875</v>
      </c>
    </row>
    <row r="2043" spans="1:7">
      <c r="A2043" t="s">
        <v>8734</v>
      </c>
      <c r="B2043" t="s">
        <v>8735</v>
      </c>
      <c r="C2043" t="s">
        <v>629</v>
      </c>
      <c r="D2043">
        <v>17</v>
      </c>
      <c r="E2043" t="s">
        <v>8736</v>
      </c>
      <c r="F2043">
        <v>0.10298521816730501</v>
      </c>
      <c r="G2043" t="s">
        <v>8737</v>
      </c>
    </row>
    <row r="2044" spans="1:7">
      <c r="A2044" t="s">
        <v>8742</v>
      </c>
      <c r="B2044" t="s">
        <v>8743</v>
      </c>
      <c r="C2044" t="s">
        <v>629</v>
      </c>
      <c r="D2044">
        <v>17</v>
      </c>
      <c r="E2044" t="s">
        <v>8744</v>
      </c>
      <c r="F2044">
        <v>0.10298521816730501</v>
      </c>
      <c r="G2044" t="s">
        <v>8745</v>
      </c>
    </row>
    <row r="2045" spans="1:7">
      <c r="A2045" t="s">
        <v>12876</v>
      </c>
      <c r="B2045" t="s">
        <v>12877</v>
      </c>
      <c r="C2045" t="s">
        <v>629</v>
      </c>
      <c r="D2045">
        <v>17</v>
      </c>
      <c r="E2045" t="s">
        <v>12878</v>
      </c>
      <c r="F2045">
        <v>0.10298521816730501</v>
      </c>
      <c r="G2045" t="s">
        <v>12879</v>
      </c>
    </row>
    <row r="2046" spans="1:7">
      <c r="A2046" t="s">
        <v>12880</v>
      </c>
      <c r="B2046" t="s">
        <v>12881</v>
      </c>
      <c r="C2046" t="s">
        <v>629</v>
      </c>
      <c r="D2046">
        <v>17</v>
      </c>
      <c r="E2046" t="s">
        <v>12882</v>
      </c>
      <c r="F2046">
        <v>0.10298521816730501</v>
      </c>
      <c r="G2046" t="s">
        <v>12883</v>
      </c>
    </row>
    <row r="2047" spans="1:7">
      <c r="A2047" t="s">
        <v>8762</v>
      </c>
      <c r="B2047" t="s">
        <v>8763</v>
      </c>
      <c r="C2047" t="s">
        <v>629</v>
      </c>
      <c r="D2047">
        <v>17</v>
      </c>
      <c r="E2047" t="s">
        <v>8764</v>
      </c>
      <c r="F2047">
        <v>0.10298521816730501</v>
      </c>
      <c r="G2047" t="s">
        <v>8765</v>
      </c>
    </row>
    <row r="2048" spans="1:7">
      <c r="A2048" t="s">
        <v>12884</v>
      </c>
      <c r="B2048" t="s">
        <v>12885</v>
      </c>
      <c r="C2048" t="s">
        <v>629</v>
      </c>
      <c r="D2048">
        <v>17</v>
      </c>
      <c r="E2048" t="s">
        <v>12886</v>
      </c>
      <c r="F2048">
        <v>0.10298521816730501</v>
      </c>
      <c r="G2048" t="s">
        <v>12887</v>
      </c>
    </row>
    <row r="2049" spans="1:7">
      <c r="A2049" t="s">
        <v>12888</v>
      </c>
      <c r="B2049" t="s">
        <v>12889</v>
      </c>
      <c r="C2049" t="s">
        <v>629</v>
      </c>
      <c r="D2049">
        <v>16</v>
      </c>
      <c r="E2049" t="s">
        <v>12890</v>
      </c>
      <c r="F2049">
        <v>0.10298521816730501</v>
      </c>
      <c r="G2049" t="s">
        <v>12891</v>
      </c>
    </row>
    <row r="2050" spans="1:7">
      <c r="A2050" t="s">
        <v>12892</v>
      </c>
      <c r="B2050" t="s">
        <v>12893</v>
      </c>
      <c r="C2050" t="s">
        <v>175</v>
      </c>
      <c r="D2050">
        <v>16</v>
      </c>
      <c r="E2050" t="s">
        <v>12894</v>
      </c>
      <c r="F2050">
        <v>0.10298521816730501</v>
      </c>
      <c r="G2050" t="s">
        <v>12895</v>
      </c>
    </row>
    <row r="2051" spans="1:7">
      <c r="A2051" t="s">
        <v>12896</v>
      </c>
      <c r="B2051" t="s">
        <v>12897</v>
      </c>
      <c r="C2051" t="s">
        <v>629</v>
      </c>
      <c r="D2051">
        <v>16</v>
      </c>
      <c r="E2051" t="s">
        <v>12898</v>
      </c>
      <c r="F2051">
        <v>0.10298521816730501</v>
      </c>
      <c r="G2051" t="s">
        <v>12899</v>
      </c>
    </row>
    <row r="2052" spans="1:7">
      <c r="A2052" t="s">
        <v>12900</v>
      </c>
      <c r="B2052" t="s">
        <v>12901</v>
      </c>
      <c r="C2052" t="s">
        <v>629</v>
      </c>
      <c r="D2052">
        <v>16</v>
      </c>
      <c r="E2052" t="s">
        <v>12902</v>
      </c>
      <c r="F2052">
        <v>0.10298521816730501</v>
      </c>
      <c r="G2052" t="s">
        <v>12903</v>
      </c>
    </row>
    <row r="2053" spans="1:7">
      <c r="A2053" t="s">
        <v>12904</v>
      </c>
      <c r="B2053" t="s">
        <v>12905</v>
      </c>
      <c r="C2053" t="s">
        <v>629</v>
      </c>
      <c r="D2053">
        <v>16</v>
      </c>
      <c r="E2053" t="s">
        <v>12906</v>
      </c>
      <c r="F2053">
        <v>0.10298521816730501</v>
      </c>
      <c r="G2053" t="s">
        <v>12907</v>
      </c>
    </row>
    <row r="2054" spans="1:7">
      <c r="A2054" t="s">
        <v>12908</v>
      </c>
      <c r="B2054" t="s">
        <v>12909</v>
      </c>
      <c r="C2054" t="s">
        <v>629</v>
      </c>
      <c r="D2054">
        <v>16</v>
      </c>
      <c r="E2054" t="s">
        <v>12910</v>
      </c>
      <c r="F2054">
        <v>0.10298521816730501</v>
      </c>
      <c r="G2054" t="s">
        <v>12911</v>
      </c>
    </row>
    <row r="2055" spans="1:7">
      <c r="A2055" t="s">
        <v>12912</v>
      </c>
      <c r="B2055" t="s">
        <v>12913</v>
      </c>
      <c r="C2055" t="s">
        <v>629</v>
      </c>
      <c r="D2055">
        <v>16</v>
      </c>
      <c r="E2055" t="s">
        <v>12914</v>
      </c>
      <c r="F2055">
        <v>0.10298521816730501</v>
      </c>
      <c r="G2055" t="s">
        <v>12915</v>
      </c>
    </row>
    <row r="2056" spans="1:7">
      <c r="A2056" t="s">
        <v>12916</v>
      </c>
      <c r="B2056" t="s">
        <v>12917</v>
      </c>
      <c r="C2056" t="s">
        <v>629</v>
      </c>
      <c r="D2056">
        <v>16</v>
      </c>
      <c r="E2056" t="s">
        <v>12918</v>
      </c>
      <c r="F2056">
        <v>0.10298521816730501</v>
      </c>
      <c r="G2056" t="s">
        <v>12919</v>
      </c>
    </row>
    <row r="2057" spans="1:7">
      <c r="A2057" t="s">
        <v>8798</v>
      </c>
      <c r="B2057" t="s">
        <v>8799</v>
      </c>
      <c r="C2057" t="s">
        <v>629</v>
      </c>
      <c r="D2057">
        <v>16</v>
      </c>
      <c r="E2057" t="s">
        <v>8800</v>
      </c>
      <c r="F2057">
        <v>0.10298521816730501</v>
      </c>
      <c r="G2057" t="s">
        <v>8801</v>
      </c>
    </row>
    <row r="2058" spans="1:7">
      <c r="A2058" t="s">
        <v>8802</v>
      </c>
      <c r="B2058" t="s">
        <v>8803</v>
      </c>
      <c r="C2058" t="s">
        <v>629</v>
      </c>
      <c r="D2058">
        <v>16</v>
      </c>
      <c r="E2058" t="s">
        <v>8804</v>
      </c>
      <c r="F2058">
        <v>0.10298521816730501</v>
      </c>
      <c r="G2058" t="s">
        <v>8805</v>
      </c>
    </row>
    <row r="2059" spans="1:7">
      <c r="A2059" t="s">
        <v>8806</v>
      </c>
      <c r="B2059" t="s">
        <v>8807</v>
      </c>
      <c r="C2059" t="s">
        <v>629</v>
      </c>
      <c r="D2059">
        <v>16</v>
      </c>
      <c r="E2059" t="s">
        <v>8808</v>
      </c>
      <c r="F2059">
        <v>0.10298521816730501</v>
      </c>
      <c r="G2059" t="s">
        <v>8809</v>
      </c>
    </row>
    <row r="2060" spans="1:7">
      <c r="A2060" t="s">
        <v>12920</v>
      </c>
      <c r="B2060" t="s">
        <v>12921</v>
      </c>
      <c r="C2060" t="s">
        <v>629</v>
      </c>
      <c r="D2060">
        <v>16</v>
      </c>
      <c r="E2060" t="s">
        <v>12922</v>
      </c>
      <c r="F2060">
        <v>0.10298521816730501</v>
      </c>
      <c r="G2060" t="s">
        <v>12923</v>
      </c>
    </row>
    <row r="2061" spans="1:7">
      <c r="A2061" t="s">
        <v>8810</v>
      </c>
      <c r="B2061" t="s">
        <v>8811</v>
      </c>
      <c r="C2061" t="s">
        <v>175</v>
      </c>
      <c r="D2061">
        <v>16</v>
      </c>
      <c r="E2061" t="s">
        <v>8812</v>
      </c>
      <c r="F2061">
        <v>0.10298521816730501</v>
      </c>
      <c r="G2061" t="s">
        <v>8813</v>
      </c>
    </row>
    <row r="2062" spans="1:7">
      <c r="A2062" t="s">
        <v>12924</v>
      </c>
      <c r="B2062" t="s">
        <v>12925</v>
      </c>
      <c r="C2062" t="s">
        <v>629</v>
      </c>
      <c r="D2062">
        <v>16</v>
      </c>
      <c r="E2062" t="s">
        <v>12926</v>
      </c>
      <c r="F2062">
        <v>0.10298521816730501</v>
      </c>
      <c r="G2062" t="s">
        <v>12927</v>
      </c>
    </row>
    <row r="2063" spans="1:7">
      <c r="A2063" t="s">
        <v>12928</v>
      </c>
      <c r="B2063" t="s">
        <v>12929</v>
      </c>
      <c r="C2063" t="s">
        <v>629</v>
      </c>
      <c r="D2063">
        <v>15</v>
      </c>
      <c r="E2063" t="s">
        <v>12930</v>
      </c>
      <c r="F2063">
        <v>0.10298521816730501</v>
      </c>
      <c r="G2063" t="s">
        <v>12931</v>
      </c>
    </row>
    <row r="2064" spans="1:7">
      <c r="A2064" t="s">
        <v>8838</v>
      </c>
      <c r="B2064" t="s">
        <v>8839</v>
      </c>
      <c r="C2064" t="s">
        <v>629</v>
      </c>
      <c r="D2064">
        <v>14</v>
      </c>
      <c r="E2064" t="s">
        <v>8840</v>
      </c>
      <c r="F2064">
        <v>0.10298521816730501</v>
      </c>
      <c r="G2064" t="s">
        <v>8841</v>
      </c>
    </row>
    <row r="2065" spans="1:7">
      <c r="A2065" t="s">
        <v>12932</v>
      </c>
      <c r="B2065" t="s">
        <v>12933</v>
      </c>
      <c r="C2065" t="s">
        <v>629</v>
      </c>
      <c r="D2065">
        <v>14</v>
      </c>
      <c r="E2065" t="s">
        <v>12934</v>
      </c>
      <c r="F2065">
        <v>0.10298521816730501</v>
      </c>
      <c r="G2065" t="s">
        <v>12935</v>
      </c>
    </row>
    <row r="2066" spans="1:7">
      <c r="A2066" t="s">
        <v>12936</v>
      </c>
      <c r="B2066" t="s">
        <v>12937</v>
      </c>
      <c r="C2066" t="s">
        <v>629</v>
      </c>
      <c r="D2066">
        <v>14</v>
      </c>
      <c r="E2066" t="s">
        <v>12938</v>
      </c>
      <c r="F2066">
        <v>0.10298521816730501</v>
      </c>
      <c r="G2066" t="s">
        <v>12939</v>
      </c>
    </row>
    <row r="2067" spans="1:7">
      <c r="A2067" t="s">
        <v>12940</v>
      </c>
      <c r="B2067" t="s">
        <v>12941</v>
      </c>
      <c r="C2067" t="s">
        <v>629</v>
      </c>
      <c r="D2067">
        <v>13</v>
      </c>
      <c r="E2067" t="s">
        <v>12942</v>
      </c>
      <c r="F2067">
        <v>0.10298521816730501</v>
      </c>
      <c r="G2067" t="s">
        <v>12943</v>
      </c>
    </row>
    <row r="2068" spans="1:7">
      <c r="A2068" t="s">
        <v>12944</v>
      </c>
      <c r="B2068" t="s">
        <v>12945</v>
      </c>
      <c r="C2068" t="s">
        <v>175</v>
      </c>
      <c r="D2068">
        <v>12</v>
      </c>
      <c r="E2068" t="s">
        <v>12946</v>
      </c>
      <c r="F2068">
        <v>0.10298521816730501</v>
      </c>
      <c r="G2068" t="s">
        <v>12947</v>
      </c>
    </row>
    <row r="2069" spans="1:7">
      <c r="A2069" t="s">
        <v>12948</v>
      </c>
      <c r="B2069" t="s">
        <v>12949</v>
      </c>
      <c r="C2069" t="s">
        <v>629</v>
      </c>
      <c r="D2069">
        <v>11</v>
      </c>
      <c r="E2069" t="s">
        <v>12950</v>
      </c>
      <c r="F2069">
        <v>0.10298521816730501</v>
      </c>
      <c r="G2069" t="s">
        <v>12951</v>
      </c>
    </row>
    <row r="2070" spans="1:7">
      <c r="A2070" t="s">
        <v>12952</v>
      </c>
      <c r="B2070" t="s">
        <v>12953</v>
      </c>
      <c r="C2070" t="s">
        <v>629</v>
      </c>
      <c r="D2070">
        <v>11</v>
      </c>
      <c r="E2070" t="s">
        <v>12954</v>
      </c>
      <c r="F2070">
        <v>0.10298521816730501</v>
      </c>
      <c r="G2070" t="s">
        <v>12955</v>
      </c>
    </row>
    <row r="2071" spans="1:7">
      <c r="A2071" t="s">
        <v>12956</v>
      </c>
      <c r="B2071" t="s">
        <v>12957</v>
      </c>
      <c r="C2071" t="s">
        <v>629</v>
      </c>
      <c r="D2071">
        <v>10</v>
      </c>
      <c r="E2071" t="s">
        <v>12958</v>
      </c>
      <c r="F2071">
        <v>0.10298521816730501</v>
      </c>
      <c r="G2071" t="s">
        <v>12959</v>
      </c>
    </row>
    <row r="2072" spans="1:7">
      <c r="A2072" t="s">
        <v>418</v>
      </c>
      <c r="B2072" t="s">
        <v>419</v>
      </c>
      <c r="C2072" t="s">
        <v>420</v>
      </c>
      <c r="D2072">
        <v>10</v>
      </c>
      <c r="E2072" t="s">
        <v>421</v>
      </c>
      <c r="F2072">
        <v>0.10298521816730501</v>
      </c>
      <c r="G2072" t="s">
        <v>422</v>
      </c>
    </row>
    <row r="2073" spans="1:7">
      <c r="A2073" t="s">
        <v>8910</v>
      </c>
      <c r="B2073" t="s">
        <v>8911</v>
      </c>
      <c r="C2073" t="s">
        <v>175</v>
      </c>
      <c r="D2073">
        <v>10</v>
      </c>
      <c r="E2073" t="s">
        <v>8912</v>
      </c>
      <c r="F2073">
        <v>0.10298521816730501</v>
      </c>
      <c r="G2073" t="s">
        <v>8913</v>
      </c>
    </row>
    <row r="2074" spans="1:7">
      <c r="A2074" t="s">
        <v>12960</v>
      </c>
      <c r="B2074" t="s">
        <v>12961</v>
      </c>
      <c r="C2074" t="s">
        <v>175</v>
      </c>
      <c r="D2074">
        <v>9</v>
      </c>
      <c r="E2074" t="s">
        <v>12962</v>
      </c>
      <c r="F2074">
        <v>0.10298521816730501</v>
      </c>
      <c r="G2074" t="s">
        <v>12963</v>
      </c>
    </row>
    <row r="2075" spans="1:7">
      <c r="A2075" t="s">
        <v>12964</v>
      </c>
      <c r="B2075" t="s">
        <v>12965</v>
      </c>
      <c r="C2075" t="s">
        <v>1906</v>
      </c>
      <c r="D2075">
        <v>7</v>
      </c>
      <c r="E2075" t="s">
        <v>12966</v>
      </c>
      <c r="F2075">
        <v>0.10298521816730501</v>
      </c>
      <c r="G2075" t="s">
        <v>12967</v>
      </c>
    </row>
    <row r="2076" spans="1:7">
      <c r="A2076" t="s">
        <v>12968</v>
      </c>
      <c r="B2076" t="s">
        <v>12969</v>
      </c>
      <c r="C2076" t="s">
        <v>629</v>
      </c>
      <c r="D2076">
        <v>6</v>
      </c>
      <c r="E2076" t="s">
        <v>12970</v>
      </c>
      <c r="F2076">
        <v>0.10298521816730501</v>
      </c>
      <c r="G2076" t="s">
        <v>12971</v>
      </c>
    </row>
    <row r="2077" spans="1:7">
      <c r="A2077" t="s">
        <v>12972</v>
      </c>
      <c r="B2077" t="s">
        <v>12973</v>
      </c>
      <c r="C2077" t="s">
        <v>3611</v>
      </c>
      <c r="D2077">
        <v>5</v>
      </c>
      <c r="E2077" t="s">
        <v>12974</v>
      </c>
      <c r="F2077">
        <v>0.10298521816730501</v>
      </c>
      <c r="G2077" t="s">
        <v>12975</v>
      </c>
    </row>
    <row r="2078" spans="1:7">
      <c r="A2078" t="s">
        <v>12976</v>
      </c>
      <c r="B2078" t="s">
        <v>12977</v>
      </c>
      <c r="C2078" t="s">
        <v>420</v>
      </c>
      <c r="D2078">
        <v>4</v>
      </c>
      <c r="E2078" t="s">
        <v>12978</v>
      </c>
      <c r="F2078">
        <v>0.10298521816730501</v>
      </c>
      <c r="G2078" t="s">
        <v>12979</v>
      </c>
    </row>
    <row r="2079" spans="1:7">
      <c r="A2079" t="s">
        <v>3609</v>
      </c>
      <c r="B2079" t="s">
        <v>3610</v>
      </c>
      <c r="C2079" t="s">
        <v>3611</v>
      </c>
      <c r="D2079">
        <v>2</v>
      </c>
      <c r="E2079" t="s">
        <v>3612</v>
      </c>
      <c r="F2079">
        <v>0.10298521816730501</v>
      </c>
      <c r="G2079" t="s">
        <v>3613</v>
      </c>
    </row>
    <row r="2080" spans="1:7">
      <c r="A2080" t="s">
        <v>12980</v>
      </c>
      <c r="B2080" t="s">
        <v>12981</v>
      </c>
      <c r="C2080" t="s">
        <v>3611</v>
      </c>
      <c r="D2080">
        <v>2</v>
      </c>
      <c r="E2080" t="s">
        <v>12982</v>
      </c>
      <c r="F2080">
        <v>0.10298521816730501</v>
      </c>
      <c r="G2080" t="s">
        <v>12983</v>
      </c>
    </row>
    <row r="2081" spans="1:7">
      <c r="A2081" t="s">
        <v>12984</v>
      </c>
      <c r="B2081" t="s">
        <v>12985</v>
      </c>
      <c r="C2081" t="s">
        <v>420</v>
      </c>
      <c r="D2081">
        <v>1</v>
      </c>
      <c r="E2081" t="s">
        <v>12986</v>
      </c>
      <c r="F2081">
        <v>0.10298521816730501</v>
      </c>
      <c r="G2081" t="s">
        <v>12987</v>
      </c>
    </row>
    <row r="2082" spans="1:7">
      <c r="A2082" t="s">
        <v>12988</v>
      </c>
      <c r="B2082" t="s">
        <v>12989</v>
      </c>
      <c r="C2082" t="s">
        <v>3611</v>
      </c>
      <c r="D2082">
        <v>1</v>
      </c>
      <c r="E2082" t="s">
        <v>12990</v>
      </c>
      <c r="F2082">
        <v>0.10298521816730501</v>
      </c>
      <c r="G2082" t="s">
        <v>12991</v>
      </c>
    </row>
    <row r="2083" spans="1:7">
      <c r="A2083" t="s">
        <v>12992</v>
      </c>
      <c r="B2083" t="s">
        <v>12993</v>
      </c>
      <c r="C2083" t="s">
        <v>3611</v>
      </c>
      <c r="D2083">
        <v>1</v>
      </c>
      <c r="E2083" t="s">
        <v>12994</v>
      </c>
      <c r="F2083">
        <v>0.10298521816730501</v>
      </c>
      <c r="G2083" t="s">
        <v>12995</v>
      </c>
    </row>
    <row r="2084" spans="1:7">
      <c r="A2084" t="s">
        <v>12996</v>
      </c>
      <c r="B2084" t="s">
        <v>12997</v>
      </c>
      <c r="C2084" t="s">
        <v>3611</v>
      </c>
      <c r="D2084">
        <v>1</v>
      </c>
      <c r="E2084" t="s">
        <v>12998</v>
      </c>
      <c r="F2084">
        <v>0.10298521816730501</v>
      </c>
      <c r="G2084" t="s">
        <v>12999</v>
      </c>
    </row>
    <row r="2085" spans="1:7">
      <c r="A2085" t="s">
        <v>13000</v>
      </c>
      <c r="B2085" t="s">
        <v>13001</v>
      </c>
      <c r="C2085" t="s">
        <v>3611</v>
      </c>
      <c r="D2085">
        <v>1</v>
      </c>
      <c r="E2085" t="s">
        <v>13002</v>
      </c>
      <c r="F2085">
        <v>0.10298521816730501</v>
      </c>
      <c r="G2085" t="s">
        <v>13003</v>
      </c>
    </row>
    <row r="2086" spans="1:7">
      <c r="A2086" t="s">
        <v>13004</v>
      </c>
      <c r="B2086" t="s">
        <v>13005</v>
      </c>
      <c r="C2086" t="s">
        <v>3611</v>
      </c>
      <c r="D2086">
        <v>1</v>
      </c>
      <c r="E2086" t="s">
        <v>13006</v>
      </c>
      <c r="F2086">
        <v>0.10298521816730501</v>
      </c>
      <c r="G2086" t="s">
        <v>13007</v>
      </c>
    </row>
    <row r="2087" spans="1:7">
      <c r="A2087" t="s">
        <v>8942</v>
      </c>
      <c r="B2087" t="s">
        <v>8943</v>
      </c>
      <c r="C2087" t="s">
        <v>3611</v>
      </c>
      <c r="D2087">
        <v>1</v>
      </c>
      <c r="E2087" t="s">
        <v>8944</v>
      </c>
      <c r="F2087">
        <v>0.10298521816730501</v>
      </c>
      <c r="G2087" t="s">
        <v>8945</v>
      </c>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967"/>
  <sheetViews>
    <sheetView workbookViewId="0"/>
  </sheetViews>
  <sheetFormatPr defaultRowHeight="13.5"/>
  <sheetData>
    <row r="1" spans="1:7">
      <c r="A1" t="s">
        <v>110901</v>
      </c>
      <c r="B1" t="s">
        <v>167</v>
      </c>
      <c r="C1" t="s">
        <v>168</v>
      </c>
      <c r="D1" t="s">
        <v>169</v>
      </c>
      <c r="E1" t="s">
        <v>170</v>
      </c>
      <c r="F1" t="s">
        <v>171</v>
      </c>
      <c r="G1" t="s">
        <v>172</v>
      </c>
    </row>
    <row r="2" spans="1:7">
      <c r="A2" t="s">
        <v>944</v>
      </c>
      <c r="B2" t="s">
        <v>945</v>
      </c>
      <c r="C2" t="s">
        <v>175</v>
      </c>
      <c r="D2">
        <v>48</v>
      </c>
      <c r="E2" t="s">
        <v>946</v>
      </c>
      <c r="F2">
        <v>199.54136657714801</v>
      </c>
      <c r="G2" t="s">
        <v>947</v>
      </c>
    </row>
    <row r="3" spans="1:7">
      <c r="A3" t="s">
        <v>932</v>
      </c>
      <c r="B3" t="s">
        <v>933</v>
      </c>
      <c r="C3" t="s">
        <v>175</v>
      </c>
      <c r="D3">
        <v>49</v>
      </c>
      <c r="E3" t="s">
        <v>934</v>
      </c>
      <c r="F3">
        <v>193.98579406738301</v>
      </c>
      <c r="G3" t="s">
        <v>935</v>
      </c>
    </row>
    <row r="4" spans="1:7">
      <c r="A4" t="s">
        <v>186</v>
      </c>
      <c r="B4" t="s">
        <v>187</v>
      </c>
      <c r="C4" t="s">
        <v>175</v>
      </c>
      <c r="D4">
        <v>52</v>
      </c>
      <c r="E4" t="s">
        <v>188</v>
      </c>
      <c r="F4">
        <v>148.99816894531301</v>
      </c>
      <c r="G4" t="s">
        <v>189</v>
      </c>
    </row>
    <row r="5" spans="1:7">
      <c r="A5" t="s">
        <v>700</v>
      </c>
      <c r="B5" t="s">
        <v>701</v>
      </c>
      <c r="C5" t="s">
        <v>175</v>
      </c>
      <c r="D5">
        <v>49</v>
      </c>
      <c r="E5" t="s">
        <v>702</v>
      </c>
      <c r="F5">
        <v>121.72632598877</v>
      </c>
      <c r="G5" t="s">
        <v>703</v>
      </c>
    </row>
    <row r="6" spans="1:7">
      <c r="A6" t="s">
        <v>567</v>
      </c>
      <c r="B6" t="s">
        <v>568</v>
      </c>
      <c r="C6" t="s">
        <v>175</v>
      </c>
      <c r="D6">
        <v>52</v>
      </c>
      <c r="E6" t="s">
        <v>569</v>
      </c>
      <c r="F6">
        <v>121.478324890137</v>
      </c>
      <c r="G6" t="s">
        <v>570</v>
      </c>
    </row>
    <row r="7" spans="1:7">
      <c r="A7" t="s">
        <v>5154</v>
      </c>
      <c r="B7" t="s">
        <v>5155</v>
      </c>
      <c r="C7" t="s">
        <v>175</v>
      </c>
      <c r="D7">
        <v>49</v>
      </c>
      <c r="E7" t="s">
        <v>5156</v>
      </c>
      <c r="F7">
        <v>119.12738037109401</v>
      </c>
      <c r="G7" t="s">
        <v>5157</v>
      </c>
    </row>
    <row r="8" spans="1:7">
      <c r="A8" t="s">
        <v>3718</v>
      </c>
      <c r="B8" t="s">
        <v>3719</v>
      </c>
      <c r="C8" t="s">
        <v>175</v>
      </c>
      <c r="D8">
        <v>48</v>
      </c>
      <c r="E8" t="s">
        <v>3720</v>
      </c>
      <c r="F8">
        <v>118.719802856445</v>
      </c>
      <c r="G8" t="s">
        <v>3721</v>
      </c>
    </row>
    <row r="9" spans="1:7">
      <c r="A9" t="s">
        <v>2617</v>
      </c>
      <c r="B9" t="s">
        <v>2618</v>
      </c>
      <c r="C9" t="s">
        <v>175</v>
      </c>
      <c r="D9">
        <v>48</v>
      </c>
      <c r="E9" t="s">
        <v>2619</v>
      </c>
      <c r="F9">
        <v>117.802978515625</v>
      </c>
      <c r="G9" t="s">
        <v>2620</v>
      </c>
    </row>
    <row r="10" spans="1:7">
      <c r="A10" t="s">
        <v>378</v>
      </c>
      <c r="B10" t="s">
        <v>379</v>
      </c>
      <c r="C10" t="s">
        <v>175</v>
      </c>
      <c r="D10">
        <v>51</v>
      </c>
      <c r="E10" t="s">
        <v>380</v>
      </c>
      <c r="F10">
        <v>114.734619140625</v>
      </c>
      <c r="G10" t="s">
        <v>381</v>
      </c>
    </row>
    <row r="11" spans="1:7">
      <c r="A11" t="s">
        <v>374</v>
      </c>
      <c r="B11" t="s">
        <v>375</v>
      </c>
      <c r="C11" t="s">
        <v>175</v>
      </c>
      <c r="D11">
        <v>52</v>
      </c>
      <c r="E11" t="s">
        <v>376</v>
      </c>
      <c r="F11">
        <v>111.563423156738</v>
      </c>
      <c r="G11" t="s">
        <v>377</v>
      </c>
    </row>
    <row r="12" spans="1:7">
      <c r="A12" t="s">
        <v>13008</v>
      </c>
      <c r="B12" t="s">
        <v>13009</v>
      </c>
      <c r="C12" t="s">
        <v>175</v>
      </c>
      <c r="D12">
        <v>42</v>
      </c>
      <c r="E12" t="s">
        <v>13010</v>
      </c>
      <c r="F12">
        <v>111.20123291015599</v>
      </c>
      <c r="G12" t="s">
        <v>13011</v>
      </c>
    </row>
    <row r="13" spans="1:7">
      <c r="A13" t="s">
        <v>2125</v>
      </c>
      <c r="B13" t="s">
        <v>2126</v>
      </c>
      <c r="C13" t="s">
        <v>175</v>
      </c>
      <c r="D13">
        <v>48</v>
      </c>
      <c r="E13" t="s">
        <v>2127</v>
      </c>
      <c r="F13">
        <v>107.40886688232401</v>
      </c>
      <c r="G13" t="s">
        <v>2128</v>
      </c>
    </row>
    <row r="14" spans="1:7">
      <c r="A14" t="s">
        <v>13012</v>
      </c>
      <c r="B14" t="s">
        <v>13013</v>
      </c>
      <c r="C14" t="s">
        <v>175</v>
      </c>
      <c r="D14">
        <v>47</v>
      </c>
      <c r="E14" t="s">
        <v>13014</v>
      </c>
      <c r="F14">
        <v>97.649131774902301</v>
      </c>
      <c r="G14" t="s">
        <v>13015</v>
      </c>
    </row>
    <row r="15" spans="1:7">
      <c r="A15" t="s">
        <v>13016</v>
      </c>
      <c r="B15" t="s">
        <v>13017</v>
      </c>
      <c r="C15" t="s">
        <v>175</v>
      </c>
      <c r="D15">
        <v>48</v>
      </c>
      <c r="E15" t="s">
        <v>13018</v>
      </c>
      <c r="F15">
        <v>97.4759521484375</v>
      </c>
      <c r="G15" t="s">
        <v>13019</v>
      </c>
    </row>
    <row r="16" spans="1:7">
      <c r="A16" t="s">
        <v>479</v>
      </c>
      <c r="B16" t="s">
        <v>480</v>
      </c>
      <c r="C16" t="s">
        <v>175</v>
      </c>
      <c r="D16">
        <v>50</v>
      </c>
      <c r="E16" t="s">
        <v>481</v>
      </c>
      <c r="F16">
        <v>96.196647644042997</v>
      </c>
      <c r="G16" t="s">
        <v>482</v>
      </c>
    </row>
    <row r="17" spans="1:7">
      <c r="A17" t="s">
        <v>234</v>
      </c>
      <c r="B17" t="s">
        <v>235</v>
      </c>
      <c r="C17" t="s">
        <v>175</v>
      </c>
      <c r="D17">
        <v>52</v>
      </c>
      <c r="E17" t="s">
        <v>236</v>
      </c>
      <c r="F17">
        <v>90.643180847167997</v>
      </c>
      <c r="G17" t="s">
        <v>237</v>
      </c>
    </row>
    <row r="18" spans="1:7">
      <c r="A18" t="s">
        <v>310</v>
      </c>
      <c r="B18" t="s">
        <v>311</v>
      </c>
      <c r="C18" t="s">
        <v>175</v>
      </c>
      <c r="D18">
        <v>52</v>
      </c>
      <c r="E18" t="s">
        <v>312</v>
      </c>
      <c r="F18">
        <v>87.110740661621094</v>
      </c>
      <c r="G18" t="s">
        <v>313</v>
      </c>
    </row>
    <row r="19" spans="1:7">
      <c r="A19" t="s">
        <v>3097</v>
      </c>
      <c r="B19" t="s">
        <v>3098</v>
      </c>
      <c r="C19" t="s">
        <v>175</v>
      </c>
      <c r="D19">
        <v>46</v>
      </c>
      <c r="E19" t="s">
        <v>3099</v>
      </c>
      <c r="F19">
        <v>86.833488464355497</v>
      </c>
      <c r="G19" t="s">
        <v>3100</v>
      </c>
    </row>
    <row r="20" spans="1:7">
      <c r="A20" t="s">
        <v>314</v>
      </c>
      <c r="B20" t="s">
        <v>315</v>
      </c>
      <c r="C20" t="s">
        <v>175</v>
      </c>
      <c r="D20">
        <v>52</v>
      </c>
      <c r="E20" t="s">
        <v>316</v>
      </c>
      <c r="F20">
        <v>86.753570556640597</v>
      </c>
      <c r="G20" t="s">
        <v>317</v>
      </c>
    </row>
    <row r="21" spans="1:7">
      <c r="A21" t="s">
        <v>1464</v>
      </c>
      <c r="B21" t="s">
        <v>1465</v>
      </c>
      <c r="C21" t="s">
        <v>175</v>
      </c>
      <c r="D21">
        <v>48</v>
      </c>
      <c r="E21" t="s">
        <v>1466</v>
      </c>
      <c r="F21">
        <v>86.3251953125</v>
      </c>
      <c r="G21" t="s">
        <v>1467</v>
      </c>
    </row>
    <row r="22" spans="1:7">
      <c r="A22" t="s">
        <v>13020</v>
      </c>
      <c r="B22" t="s">
        <v>13021</v>
      </c>
      <c r="C22" t="s">
        <v>175</v>
      </c>
      <c r="D22">
        <v>46</v>
      </c>
      <c r="E22" t="s">
        <v>13022</v>
      </c>
      <c r="F22">
        <v>84.952224731445298</v>
      </c>
      <c r="G22" t="s">
        <v>13023</v>
      </c>
    </row>
    <row r="23" spans="1:7">
      <c r="A23" t="s">
        <v>1945</v>
      </c>
      <c r="B23" t="s">
        <v>1946</v>
      </c>
      <c r="C23" t="s">
        <v>175</v>
      </c>
      <c r="D23">
        <v>50</v>
      </c>
      <c r="E23" t="s">
        <v>1947</v>
      </c>
      <c r="F23">
        <v>83.345748901367202</v>
      </c>
      <c r="G23" t="s">
        <v>1948</v>
      </c>
    </row>
    <row r="24" spans="1:7">
      <c r="A24" t="s">
        <v>583</v>
      </c>
      <c r="B24" t="s">
        <v>584</v>
      </c>
      <c r="C24" t="s">
        <v>175</v>
      </c>
      <c r="D24">
        <v>52</v>
      </c>
      <c r="E24" t="s">
        <v>585</v>
      </c>
      <c r="F24">
        <v>77.2879638671875</v>
      </c>
      <c r="G24" t="s">
        <v>586</v>
      </c>
    </row>
    <row r="25" spans="1:7">
      <c r="A25" t="s">
        <v>13024</v>
      </c>
      <c r="B25" t="s">
        <v>13025</v>
      </c>
      <c r="C25" t="s">
        <v>175</v>
      </c>
      <c r="D25">
        <v>44</v>
      </c>
      <c r="E25" t="s">
        <v>13026</v>
      </c>
      <c r="F25">
        <v>76.702804565429702</v>
      </c>
      <c r="G25" t="s">
        <v>13027</v>
      </c>
    </row>
    <row r="26" spans="1:7">
      <c r="A26" t="s">
        <v>2185</v>
      </c>
      <c r="B26" t="s">
        <v>2186</v>
      </c>
      <c r="C26" t="s">
        <v>629</v>
      </c>
      <c r="D26">
        <v>24</v>
      </c>
      <c r="E26" t="s">
        <v>2187</v>
      </c>
      <c r="F26">
        <v>76.619049072265597</v>
      </c>
      <c r="G26" t="s">
        <v>2188</v>
      </c>
    </row>
    <row r="27" spans="1:7">
      <c r="A27" t="s">
        <v>13028</v>
      </c>
      <c r="B27" t="s">
        <v>13029</v>
      </c>
      <c r="C27" t="s">
        <v>175</v>
      </c>
      <c r="D27">
        <v>30</v>
      </c>
      <c r="E27" t="s">
        <v>13030</v>
      </c>
      <c r="F27">
        <v>76.424659729003906</v>
      </c>
      <c r="G27" t="s">
        <v>13031</v>
      </c>
    </row>
    <row r="28" spans="1:7">
      <c r="A28" t="s">
        <v>13032</v>
      </c>
      <c r="B28" t="s">
        <v>13033</v>
      </c>
      <c r="C28" t="s">
        <v>175</v>
      </c>
      <c r="D28">
        <v>40</v>
      </c>
      <c r="E28" t="s">
        <v>13034</v>
      </c>
      <c r="F28">
        <v>75.492454528808594</v>
      </c>
      <c r="G28" t="s">
        <v>13035</v>
      </c>
    </row>
    <row r="29" spans="1:7">
      <c r="A29" t="s">
        <v>13036</v>
      </c>
      <c r="B29" t="s">
        <v>13037</v>
      </c>
      <c r="C29" t="s">
        <v>175</v>
      </c>
      <c r="D29">
        <v>43</v>
      </c>
      <c r="E29" t="s">
        <v>13038</v>
      </c>
      <c r="F29">
        <v>74.8770751953125</v>
      </c>
      <c r="G29" t="s">
        <v>13039</v>
      </c>
    </row>
    <row r="30" spans="1:7">
      <c r="A30" t="s">
        <v>13040</v>
      </c>
      <c r="B30" t="s">
        <v>13041</v>
      </c>
      <c r="C30" t="s">
        <v>175</v>
      </c>
      <c r="D30">
        <v>45</v>
      </c>
      <c r="E30" t="s">
        <v>13042</v>
      </c>
      <c r="F30">
        <v>73.461311340332003</v>
      </c>
      <c r="G30" t="s">
        <v>13043</v>
      </c>
    </row>
    <row r="31" spans="1:7">
      <c r="A31" t="s">
        <v>286</v>
      </c>
      <c r="B31" t="s">
        <v>287</v>
      </c>
      <c r="C31" t="s">
        <v>175</v>
      </c>
      <c r="D31">
        <v>52</v>
      </c>
      <c r="E31" t="s">
        <v>288</v>
      </c>
      <c r="F31">
        <v>73.420921325683594</v>
      </c>
      <c r="G31" t="s">
        <v>289</v>
      </c>
    </row>
    <row r="32" spans="1:7">
      <c r="A32" t="s">
        <v>976</v>
      </c>
      <c r="B32" t="s">
        <v>977</v>
      </c>
      <c r="C32" t="s">
        <v>175</v>
      </c>
      <c r="D32">
        <v>48</v>
      </c>
      <c r="E32" t="s">
        <v>978</v>
      </c>
      <c r="F32">
        <v>72.719100952148395</v>
      </c>
      <c r="G32" t="s">
        <v>979</v>
      </c>
    </row>
    <row r="33" spans="1:7">
      <c r="A33" t="s">
        <v>5190</v>
      </c>
      <c r="B33" t="s">
        <v>5191</v>
      </c>
      <c r="C33" t="s">
        <v>175</v>
      </c>
      <c r="D33">
        <v>49</v>
      </c>
      <c r="E33" t="s">
        <v>5192</v>
      </c>
      <c r="F33">
        <v>71.296737670898395</v>
      </c>
      <c r="G33" t="s">
        <v>5193</v>
      </c>
    </row>
    <row r="34" spans="1:7">
      <c r="A34" t="s">
        <v>515</v>
      </c>
      <c r="B34" t="s">
        <v>516</v>
      </c>
      <c r="C34" t="s">
        <v>175</v>
      </c>
      <c r="D34">
        <v>52</v>
      </c>
      <c r="E34" t="s">
        <v>517</v>
      </c>
      <c r="F34">
        <v>71.202033996582003</v>
      </c>
      <c r="G34" t="s">
        <v>518</v>
      </c>
    </row>
    <row r="35" spans="1:7">
      <c r="A35" t="s">
        <v>3626</v>
      </c>
      <c r="B35" t="s">
        <v>3627</v>
      </c>
      <c r="C35" t="s">
        <v>175</v>
      </c>
      <c r="D35">
        <v>52</v>
      </c>
      <c r="E35" t="s">
        <v>3628</v>
      </c>
      <c r="F35">
        <v>70.956092834472699</v>
      </c>
      <c r="G35" t="s">
        <v>3629</v>
      </c>
    </row>
    <row r="36" spans="1:7">
      <c r="A36" t="s">
        <v>13044</v>
      </c>
      <c r="B36" t="s">
        <v>13045</v>
      </c>
      <c r="C36" t="s">
        <v>175</v>
      </c>
      <c r="D36">
        <v>47</v>
      </c>
      <c r="E36" t="s">
        <v>13046</v>
      </c>
      <c r="F36">
        <v>70.509582519531307</v>
      </c>
      <c r="G36" t="s">
        <v>13047</v>
      </c>
    </row>
    <row r="37" spans="1:7">
      <c r="A37" t="s">
        <v>262</v>
      </c>
      <c r="B37" t="s">
        <v>263</v>
      </c>
      <c r="C37" t="s">
        <v>175</v>
      </c>
      <c r="D37">
        <v>52</v>
      </c>
      <c r="E37" t="s">
        <v>264</v>
      </c>
      <c r="F37">
        <v>69.227027893066406</v>
      </c>
      <c r="G37" t="s">
        <v>265</v>
      </c>
    </row>
    <row r="38" spans="1:7">
      <c r="A38" t="s">
        <v>443</v>
      </c>
      <c r="B38" t="s">
        <v>444</v>
      </c>
      <c r="C38" t="s">
        <v>175</v>
      </c>
      <c r="D38">
        <v>47</v>
      </c>
      <c r="E38" t="s">
        <v>445</v>
      </c>
      <c r="F38">
        <v>69.091697692871094</v>
      </c>
      <c r="G38" t="s">
        <v>446</v>
      </c>
    </row>
    <row r="39" spans="1:7">
      <c r="A39" t="s">
        <v>13048</v>
      </c>
      <c r="B39" t="s">
        <v>13049</v>
      </c>
      <c r="C39" t="s">
        <v>175</v>
      </c>
      <c r="D39">
        <v>48</v>
      </c>
      <c r="E39" t="s">
        <v>13050</v>
      </c>
      <c r="F39">
        <v>68.181297302246094</v>
      </c>
      <c r="G39" t="s">
        <v>13051</v>
      </c>
    </row>
    <row r="40" spans="1:7">
      <c r="A40" t="s">
        <v>2097</v>
      </c>
      <c r="B40" t="s">
        <v>2098</v>
      </c>
      <c r="C40" t="s">
        <v>629</v>
      </c>
      <c r="D40">
        <v>22</v>
      </c>
      <c r="E40" t="s">
        <v>2099</v>
      </c>
      <c r="F40">
        <v>68.053207397460895</v>
      </c>
      <c r="G40" t="s">
        <v>2100</v>
      </c>
    </row>
    <row r="41" spans="1:7">
      <c r="A41" t="s">
        <v>13052</v>
      </c>
      <c r="B41" t="s">
        <v>13053</v>
      </c>
      <c r="C41" t="s">
        <v>629</v>
      </c>
      <c r="D41">
        <v>9</v>
      </c>
      <c r="E41" t="s">
        <v>13054</v>
      </c>
      <c r="F41">
        <v>68.009559631347699</v>
      </c>
      <c r="G41" t="s">
        <v>13055</v>
      </c>
    </row>
    <row r="42" spans="1:7">
      <c r="A42" t="s">
        <v>13056</v>
      </c>
      <c r="B42" t="s">
        <v>13057</v>
      </c>
      <c r="C42" t="s">
        <v>175</v>
      </c>
      <c r="D42">
        <v>48</v>
      </c>
      <c r="E42" t="s">
        <v>13058</v>
      </c>
      <c r="F42">
        <v>67.123458862304702</v>
      </c>
      <c r="G42" t="s">
        <v>13059</v>
      </c>
    </row>
    <row r="43" spans="1:7">
      <c r="A43" t="s">
        <v>8554</v>
      </c>
      <c r="B43" t="s">
        <v>8555</v>
      </c>
      <c r="C43" t="s">
        <v>629</v>
      </c>
      <c r="D43">
        <v>21</v>
      </c>
      <c r="E43" t="s">
        <v>8556</v>
      </c>
      <c r="F43">
        <v>61.840934753417997</v>
      </c>
      <c r="G43" t="s">
        <v>8557</v>
      </c>
    </row>
    <row r="44" spans="1:7">
      <c r="A44" t="s">
        <v>2969</v>
      </c>
      <c r="B44" t="s">
        <v>2970</v>
      </c>
      <c r="C44" t="s">
        <v>175</v>
      </c>
      <c r="D44">
        <v>49</v>
      </c>
      <c r="E44" t="s">
        <v>2971</v>
      </c>
      <c r="F44">
        <v>60.910774230957003</v>
      </c>
      <c r="G44" t="s">
        <v>2972</v>
      </c>
    </row>
    <row r="45" spans="1:7">
      <c r="A45" t="s">
        <v>2193</v>
      </c>
      <c r="B45" t="s">
        <v>2194</v>
      </c>
      <c r="C45" t="s">
        <v>629</v>
      </c>
      <c r="D45">
        <v>21</v>
      </c>
      <c r="E45" t="s">
        <v>2195</v>
      </c>
      <c r="F45">
        <v>59.991359710693402</v>
      </c>
      <c r="G45" t="s">
        <v>2196</v>
      </c>
    </row>
    <row r="46" spans="1:7">
      <c r="A46" t="s">
        <v>423</v>
      </c>
      <c r="B46" t="s">
        <v>424</v>
      </c>
      <c r="C46" t="s">
        <v>175</v>
      </c>
      <c r="D46">
        <v>51</v>
      </c>
      <c r="E46" t="s">
        <v>425</v>
      </c>
      <c r="F46">
        <v>58.2999267578125</v>
      </c>
      <c r="G46" t="s">
        <v>426</v>
      </c>
    </row>
    <row r="47" spans="1:7">
      <c r="A47" t="s">
        <v>8558</v>
      </c>
      <c r="B47" t="s">
        <v>8559</v>
      </c>
      <c r="C47" t="s">
        <v>629</v>
      </c>
      <c r="D47">
        <v>21</v>
      </c>
      <c r="E47" t="s">
        <v>8560</v>
      </c>
      <c r="F47">
        <v>57.333702087402301</v>
      </c>
      <c r="G47" t="s">
        <v>8561</v>
      </c>
    </row>
    <row r="48" spans="1:7">
      <c r="A48" t="s">
        <v>503</v>
      </c>
      <c r="B48" t="s">
        <v>504</v>
      </c>
      <c r="C48" t="s">
        <v>175</v>
      </c>
      <c r="D48">
        <v>51</v>
      </c>
      <c r="E48" t="s">
        <v>505</v>
      </c>
      <c r="F48">
        <v>56.168739318847699</v>
      </c>
      <c r="G48" t="s">
        <v>506</v>
      </c>
    </row>
    <row r="49" spans="1:7">
      <c r="A49" t="s">
        <v>5258</v>
      </c>
      <c r="B49" t="s">
        <v>5259</v>
      </c>
      <c r="C49" t="s">
        <v>175</v>
      </c>
      <c r="D49">
        <v>48</v>
      </c>
      <c r="E49" t="s">
        <v>5260</v>
      </c>
      <c r="F49">
        <v>55.764064788818402</v>
      </c>
      <c r="G49" t="s">
        <v>5261</v>
      </c>
    </row>
    <row r="50" spans="1:7">
      <c r="A50" t="s">
        <v>8490</v>
      </c>
      <c r="B50" t="s">
        <v>8491</v>
      </c>
      <c r="C50" t="s">
        <v>629</v>
      </c>
      <c r="D50">
        <v>22</v>
      </c>
      <c r="E50" t="s">
        <v>8492</v>
      </c>
      <c r="F50">
        <v>55.439292907714801</v>
      </c>
      <c r="G50" t="s">
        <v>8493</v>
      </c>
    </row>
    <row r="51" spans="1:7">
      <c r="A51" t="s">
        <v>3577</v>
      </c>
      <c r="B51" t="s">
        <v>3578</v>
      </c>
      <c r="C51" t="s">
        <v>629</v>
      </c>
      <c r="D51">
        <v>22</v>
      </c>
      <c r="E51" t="s">
        <v>3579</v>
      </c>
      <c r="F51">
        <v>55.052215576171903</v>
      </c>
      <c r="G51" t="s">
        <v>3580</v>
      </c>
    </row>
    <row r="52" spans="1:7">
      <c r="A52" t="s">
        <v>9946</v>
      </c>
      <c r="B52" t="s">
        <v>9947</v>
      </c>
      <c r="C52" t="s">
        <v>175</v>
      </c>
      <c r="D52">
        <v>53</v>
      </c>
      <c r="E52" t="s">
        <v>9948</v>
      </c>
      <c r="F52">
        <v>54.7933540344238</v>
      </c>
      <c r="G52" t="s">
        <v>9949</v>
      </c>
    </row>
    <row r="53" spans="1:7">
      <c r="A53" t="s">
        <v>1260</v>
      </c>
      <c r="B53" t="s">
        <v>1261</v>
      </c>
      <c r="C53" t="s">
        <v>175</v>
      </c>
      <c r="D53">
        <v>46</v>
      </c>
      <c r="E53" t="s">
        <v>1262</v>
      </c>
      <c r="F53">
        <v>54.717662811279297</v>
      </c>
      <c r="G53" t="s">
        <v>1263</v>
      </c>
    </row>
    <row r="54" spans="1:7">
      <c r="A54" t="s">
        <v>206</v>
      </c>
      <c r="B54" t="s">
        <v>207</v>
      </c>
      <c r="C54" t="s">
        <v>175</v>
      </c>
      <c r="D54">
        <v>51</v>
      </c>
      <c r="E54" t="s">
        <v>208</v>
      </c>
      <c r="F54">
        <v>54.539134979247997</v>
      </c>
      <c r="G54" t="s">
        <v>209</v>
      </c>
    </row>
    <row r="55" spans="1:7">
      <c r="A55" t="s">
        <v>8526</v>
      </c>
      <c r="B55" t="s">
        <v>8527</v>
      </c>
      <c r="C55" t="s">
        <v>629</v>
      </c>
      <c r="D55">
        <v>21</v>
      </c>
      <c r="E55" t="s">
        <v>8528</v>
      </c>
      <c r="F55">
        <v>54.491542816162102</v>
      </c>
      <c r="G55" t="s">
        <v>8529</v>
      </c>
    </row>
    <row r="56" spans="1:7">
      <c r="A56" t="s">
        <v>8482</v>
      </c>
      <c r="B56" t="s">
        <v>8483</v>
      </c>
      <c r="C56" t="s">
        <v>629</v>
      </c>
      <c r="D56">
        <v>22</v>
      </c>
      <c r="E56" t="s">
        <v>8484</v>
      </c>
      <c r="F56">
        <v>54.368251800537102</v>
      </c>
      <c r="G56" t="s">
        <v>8485</v>
      </c>
    </row>
    <row r="57" spans="1:7">
      <c r="A57" t="s">
        <v>4966</v>
      </c>
      <c r="B57" t="s">
        <v>4967</v>
      </c>
      <c r="C57" t="s">
        <v>629</v>
      </c>
      <c r="D57">
        <v>21</v>
      </c>
      <c r="E57" t="s">
        <v>4968</v>
      </c>
      <c r="F57">
        <v>54.179897308349602</v>
      </c>
      <c r="G57" t="s">
        <v>4969</v>
      </c>
    </row>
    <row r="58" spans="1:7">
      <c r="A58" t="s">
        <v>8486</v>
      </c>
      <c r="B58" t="s">
        <v>8487</v>
      </c>
      <c r="C58" t="s">
        <v>629</v>
      </c>
      <c r="D58">
        <v>22</v>
      </c>
      <c r="E58" t="s">
        <v>8488</v>
      </c>
      <c r="F58">
        <v>53.910144805908203</v>
      </c>
      <c r="G58" t="s">
        <v>8489</v>
      </c>
    </row>
    <row r="59" spans="1:7">
      <c r="A59" t="s">
        <v>2317</v>
      </c>
      <c r="B59" t="s">
        <v>2318</v>
      </c>
      <c r="C59" t="s">
        <v>629</v>
      </c>
      <c r="D59">
        <v>20</v>
      </c>
      <c r="E59" t="s">
        <v>2319</v>
      </c>
      <c r="F59">
        <v>53.526790618896499</v>
      </c>
      <c r="G59" t="s">
        <v>2320</v>
      </c>
    </row>
    <row r="60" spans="1:7">
      <c r="A60" t="s">
        <v>3013</v>
      </c>
      <c r="B60" t="s">
        <v>3014</v>
      </c>
      <c r="C60" t="s">
        <v>175</v>
      </c>
      <c r="D60">
        <v>48</v>
      </c>
      <c r="E60" t="s">
        <v>3015</v>
      </c>
      <c r="F60">
        <v>53.200393676757798</v>
      </c>
      <c r="G60" t="s">
        <v>3016</v>
      </c>
    </row>
    <row r="61" spans="1:7">
      <c r="A61" t="s">
        <v>8598</v>
      </c>
      <c r="B61" t="s">
        <v>8599</v>
      </c>
      <c r="C61" t="s">
        <v>629</v>
      </c>
      <c r="D61">
        <v>20</v>
      </c>
      <c r="E61" t="s">
        <v>8600</v>
      </c>
      <c r="F61">
        <v>52.786445617675803</v>
      </c>
      <c r="G61" t="s">
        <v>8601</v>
      </c>
    </row>
    <row r="62" spans="1:7">
      <c r="A62" t="s">
        <v>2201</v>
      </c>
      <c r="B62" t="s">
        <v>2202</v>
      </c>
      <c r="C62" t="s">
        <v>175</v>
      </c>
      <c r="D62">
        <v>52</v>
      </c>
      <c r="E62" t="s">
        <v>2203</v>
      </c>
      <c r="F62">
        <v>52.6467094421387</v>
      </c>
      <c r="G62" t="s">
        <v>2204</v>
      </c>
    </row>
    <row r="63" spans="1:7">
      <c r="A63" t="s">
        <v>1236</v>
      </c>
      <c r="B63" t="s">
        <v>1237</v>
      </c>
      <c r="C63" t="s">
        <v>175</v>
      </c>
      <c r="D63">
        <v>49</v>
      </c>
      <c r="E63" t="s">
        <v>1238</v>
      </c>
      <c r="F63">
        <v>52.465259552002003</v>
      </c>
      <c r="G63" t="s">
        <v>1239</v>
      </c>
    </row>
    <row r="64" spans="1:7">
      <c r="A64" t="s">
        <v>2045</v>
      </c>
      <c r="B64" t="s">
        <v>2046</v>
      </c>
      <c r="C64" t="s">
        <v>175</v>
      </c>
      <c r="D64">
        <v>50</v>
      </c>
      <c r="E64" t="s">
        <v>2047</v>
      </c>
      <c r="F64">
        <v>52.148281097412102</v>
      </c>
      <c r="G64" t="s">
        <v>2048</v>
      </c>
    </row>
    <row r="65" spans="1:7">
      <c r="A65" t="s">
        <v>12740</v>
      </c>
      <c r="B65" t="s">
        <v>12741</v>
      </c>
      <c r="C65" t="s">
        <v>629</v>
      </c>
      <c r="D65">
        <v>22</v>
      </c>
      <c r="E65" t="s">
        <v>12742</v>
      </c>
      <c r="F65">
        <v>52.120883941650398</v>
      </c>
      <c r="G65" t="s">
        <v>12743</v>
      </c>
    </row>
    <row r="66" spans="1:7">
      <c r="A66" t="s">
        <v>13060</v>
      </c>
      <c r="B66" t="s">
        <v>13061</v>
      </c>
      <c r="C66" t="s">
        <v>175</v>
      </c>
      <c r="D66">
        <v>47</v>
      </c>
      <c r="E66" t="s">
        <v>13062</v>
      </c>
      <c r="F66">
        <v>52.0218315124512</v>
      </c>
      <c r="G66" t="s">
        <v>13063</v>
      </c>
    </row>
    <row r="67" spans="1:7">
      <c r="A67" t="s">
        <v>2205</v>
      </c>
      <c r="B67" t="s">
        <v>2206</v>
      </c>
      <c r="C67" t="s">
        <v>175</v>
      </c>
      <c r="D67">
        <v>52</v>
      </c>
      <c r="E67" t="s">
        <v>2207</v>
      </c>
      <c r="F67">
        <v>51.537887573242202</v>
      </c>
      <c r="G67" t="s">
        <v>2208</v>
      </c>
    </row>
    <row r="68" spans="1:7">
      <c r="A68" t="s">
        <v>13064</v>
      </c>
      <c r="B68" t="s">
        <v>13065</v>
      </c>
      <c r="C68" t="s">
        <v>175</v>
      </c>
      <c r="D68">
        <v>48</v>
      </c>
      <c r="E68" t="s">
        <v>13066</v>
      </c>
      <c r="F68">
        <v>51.113784790039098</v>
      </c>
      <c r="G68" t="s">
        <v>13067</v>
      </c>
    </row>
    <row r="69" spans="1:7">
      <c r="A69" t="s">
        <v>13068</v>
      </c>
      <c r="B69" t="s">
        <v>13069</v>
      </c>
      <c r="C69" t="s">
        <v>175</v>
      </c>
      <c r="D69">
        <v>42</v>
      </c>
      <c r="E69" t="s">
        <v>13070</v>
      </c>
      <c r="F69">
        <v>50.657478332519503</v>
      </c>
      <c r="G69" t="s">
        <v>13071</v>
      </c>
    </row>
    <row r="70" spans="1:7">
      <c r="A70" t="s">
        <v>13072</v>
      </c>
      <c r="B70" t="s">
        <v>13073</v>
      </c>
      <c r="C70" t="s">
        <v>175</v>
      </c>
      <c r="D70">
        <v>46</v>
      </c>
      <c r="E70" t="s">
        <v>13074</v>
      </c>
      <c r="F70">
        <v>50.468029022216797</v>
      </c>
      <c r="G70" t="s">
        <v>13075</v>
      </c>
    </row>
    <row r="71" spans="1:7">
      <c r="A71" t="s">
        <v>2905</v>
      </c>
      <c r="B71" t="s">
        <v>2906</v>
      </c>
      <c r="C71" t="s">
        <v>629</v>
      </c>
      <c r="D71">
        <v>22</v>
      </c>
      <c r="E71" t="s">
        <v>2907</v>
      </c>
      <c r="F71">
        <v>50.350261688232401</v>
      </c>
      <c r="G71" t="s">
        <v>2908</v>
      </c>
    </row>
    <row r="72" spans="1:7">
      <c r="A72" t="s">
        <v>5662</v>
      </c>
      <c r="B72" t="s">
        <v>5663</v>
      </c>
      <c r="C72" t="s">
        <v>175</v>
      </c>
      <c r="D72">
        <v>45</v>
      </c>
      <c r="E72" t="s">
        <v>5664</v>
      </c>
      <c r="F72">
        <v>50.008747100830099</v>
      </c>
      <c r="G72" t="s">
        <v>5665</v>
      </c>
    </row>
    <row r="73" spans="1:7">
      <c r="A73" t="s">
        <v>2493</v>
      </c>
      <c r="B73" t="s">
        <v>2494</v>
      </c>
      <c r="C73" t="s">
        <v>175</v>
      </c>
      <c r="D73">
        <v>41</v>
      </c>
      <c r="E73" t="s">
        <v>2495</v>
      </c>
      <c r="F73">
        <v>49.853927612304702</v>
      </c>
      <c r="G73" t="s">
        <v>2496</v>
      </c>
    </row>
    <row r="74" spans="1:7">
      <c r="A74" t="s">
        <v>3678</v>
      </c>
      <c r="B74" t="s">
        <v>3679</v>
      </c>
      <c r="C74" t="s">
        <v>175</v>
      </c>
      <c r="D74">
        <v>49</v>
      </c>
      <c r="E74" t="s">
        <v>3680</v>
      </c>
      <c r="F74">
        <v>49.346996307372997</v>
      </c>
      <c r="G74" t="s">
        <v>3681</v>
      </c>
    </row>
    <row r="75" spans="1:7">
      <c r="A75" t="s">
        <v>13076</v>
      </c>
      <c r="B75" t="s">
        <v>13077</v>
      </c>
      <c r="C75" t="s">
        <v>175</v>
      </c>
      <c r="D75">
        <v>42</v>
      </c>
      <c r="E75" t="s">
        <v>13078</v>
      </c>
      <c r="F75">
        <v>49.2127685546875</v>
      </c>
      <c r="G75" t="s">
        <v>13079</v>
      </c>
    </row>
    <row r="76" spans="1:7">
      <c r="A76" t="s">
        <v>13080</v>
      </c>
      <c r="B76" t="s">
        <v>13081</v>
      </c>
      <c r="C76" t="s">
        <v>175</v>
      </c>
      <c r="D76">
        <v>49</v>
      </c>
      <c r="E76" t="s">
        <v>13082</v>
      </c>
      <c r="F76">
        <v>49.077537536621101</v>
      </c>
      <c r="G76" t="s">
        <v>13083</v>
      </c>
    </row>
    <row r="77" spans="1:7">
      <c r="A77" t="s">
        <v>656</v>
      </c>
      <c r="B77" t="s">
        <v>657</v>
      </c>
      <c r="C77" t="s">
        <v>175</v>
      </c>
      <c r="D77">
        <v>46</v>
      </c>
      <c r="E77" t="s">
        <v>658</v>
      </c>
      <c r="F77">
        <v>48.740322113037102</v>
      </c>
      <c r="G77" t="s">
        <v>659</v>
      </c>
    </row>
    <row r="78" spans="1:7">
      <c r="A78" t="s">
        <v>13084</v>
      </c>
      <c r="B78" t="s">
        <v>13085</v>
      </c>
      <c r="C78" t="s">
        <v>629</v>
      </c>
      <c r="D78">
        <v>20</v>
      </c>
      <c r="E78" t="s">
        <v>13086</v>
      </c>
      <c r="F78">
        <v>48.633304595947301</v>
      </c>
      <c r="G78" t="s">
        <v>13087</v>
      </c>
    </row>
    <row r="79" spans="1:7">
      <c r="A79" t="s">
        <v>928</v>
      </c>
      <c r="B79" t="s">
        <v>929</v>
      </c>
      <c r="C79" t="s">
        <v>175</v>
      </c>
      <c r="D79">
        <v>52</v>
      </c>
      <c r="E79" t="s">
        <v>930</v>
      </c>
      <c r="F79">
        <v>48.3057250976563</v>
      </c>
      <c r="G79" t="s">
        <v>931</v>
      </c>
    </row>
    <row r="80" spans="1:7">
      <c r="A80" t="s">
        <v>10214</v>
      </c>
      <c r="B80" t="s">
        <v>10215</v>
      </c>
      <c r="C80" t="s">
        <v>175</v>
      </c>
      <c r="D80">
        <v>49</v>
      </c>
      <c r="E80" t="s">
        <v>10216</v>
      </c>
      <c r="F80">
        <v>48.138957977294901</v>
      </c>
      <c r="G80" t="s">
        <v>10217</v>
      </c>
    </row>
    <row r="81" spans="1:7">
      <c r="A81" t="s">
        <v>3589</v>
      </c>
      <c r="B81" t="s">
        <v>3590</v>
      </c>
      <c r="C81" t="s">
        <v>629</v>
      </c>
      <c r="D81">
        <v>20</v>
      </c>
      <c r="E81" t="s">
        <v>3591</v>
      </c>
      <c r="F81">
        <v>48.126735687255902</v>
      </c>
      <c r="G81" t="s">
        <v>3592</v>
      </c>
    </row>
    <row r="82" spans="1:7">
      <c r="A82" t="s">
        <v>13088</v>
      </c>
      <c r="B82" t="s">
        <v>13089</v>
      </c>
      <c r="C82" t="s">
        <v>175</v>
      </c>
      <c r="D82">
        <v>41</v>
      </c>
      <c r="E82" t="s">
        <v>13090</v>
      </c>
      <c r="F82">
        <v>48.117267608642599</v>
      </c>
      <c r="G82" t="s">
        <v>13091</v>
      </c>
    </row>
    <row r="83" spans="1:7">
      <c r="A83" t="s">
        <v>2209</v>
      </c>
      <c r="B83" t="s">
        <v>2210</v>
      </c>
      <c r="C83" t="s">
        <v>175</v>
      </c>
      <c r="D83">
        <v>51</v>
      </c>
      <c r="E83" t="s">
        <v>2211</v>
      </c>
      <c r="F83">
        <v>48.103435516357401</v>
      </c>
      <c r="G83" t="s">
        <v>2212</v>
      </c>
    </row>
    <row r="84" spans="1:7">
      <c r="A84" t="s">
        <v>4990</v>
      </c>
      <c r="B84" t="s">
        <v>4991</v>
      </c>
      <c r="C84" t="s">
        <v>629</v>
      </c>
      <c r="D84">
        <v>19</v>
      </c>
      <c r="E84" t="s">
        <v>4992</v>
      </c>
      <c r="F84">
        <v>47.957603454589801</v>
      </c>
      <c r="G84" t="s">
        <v>4993</v>
      </c>
    </row>
    <row r="85" spans="1:7">
      <c r="A85" t="s">
        <v>5062</v>
      </c>
      <c r="B85" t="s">
        <v>5063</v>
      </c>
      <c r="C85" t="s">
        <v>175</v>
      </c>
      <c r="D85">
        <v>50</v>
      </c>
      <c r="E85" t="s">
        <v>5064</v>
      </c>
      <c r="F85">
        <v>47.633327484130902</v>
      </c>
      <c r="G85" t="s">
        <v>5065</v>
      </c>
    </row>
    <row r="86" spans="1:7">
      <c r="A86" t="s">
        <v>13092</v>
      </c>
      <c r="B86" t="s">
        <v>13093</v>
      </c>
      <c r="C86" t="s">
        <v>629</v>
      </c>
      <c r="D86">
        <v>21</v>
      </c>
      <c r="E86" t="s">
        <v>13094</v>
      </c>
      <c r="F86">
        <v>46.511871337890597</v>
      </c>
      <c r="G86" t="s">
        <v>13095</v>
      </c>
    </row>
    <row r="87" spans="1:7">
      <c r="A87" t="s">
        <v>13096</v>
      </c>
      <c r="B87" t="s">
        <v>13097</v>
      </c>
      <c r="C87" t="s">
        <v>175</v>
      </c>
      <c r="D87">
        <v>43</v>
      </c>
      <c r="E87" t="s">
        <v>13098</v>
      </c>
      <c r="F87">
        <v>46.480354309082003</v>
      </c>
      <c r="G87" t="s">
        <v>13099</v>
      </c>
    </row>
    <row r="88" spans="1:7">
      <c r="A88" t="s">
        <v>222</v>
      </c>
      <c r="B88" t="s">
        <v>223</v>
      </c>
      <c r="C88" t="s">
        <v>175</v>
      </c>
      <c r="D88">
        <v>52</v>
      </c>
      <c r="E88" t="s">
        <v>224</v>
      </c>
      <c r="F88">
        <v>46.354736328125</v>
      </c>
      <c r="G88" t="s">
        <v>225</v>
      </c>
    </row>
    <row r="89" spans="1:7">
      <c r="A89" t="s">
        <v>1949</v>
      </c>
      <c r="B89" t="s">
        <v>1950</v>
      </c>
      <c r="C89" t="s">
        <v>175</v>
      </c>
      <c r="D89">
        <v>46</v>
      </c>
      <c r="E89" t="s">
        <v>1951</v>
      </c>
      <c r="F89">
        <v>46.275661468505902</v>
      </c>
      <c r="G89" t="s">
        <v>1952</v>
      </c>
    </row>
    <row r="90" spans="1:7">
      <c r="A90" t="s">
        <v>1680</v>
      </c>
      <c r="B90" t="s">
        <v>1681</v>
      </c>
      <c r="C90" t="s">
        <v>629</v>
      </c>
      <c r="D90">
        <v>23</v>
      </c>
      <c r="E90" t="s">
        <v>1682</v>
      </c>
      <c r="F90">
        <v>46.175018310546903</v>
      </c>
      <c r="G90" t="s">
        <v>1683</v>
      </c>
    </row>
    <row r="91" spans="1:7">
      <c r="A91" t="s">
        <v>8494</v>
      </c>
      <c r="B91" t="s">
        <v>8495</v>
      </c>
      <c r="C91" t="s">
        <v>629</v>
      </c>
      <c r="D91">
        <v>22</v>
      </c>
      <c r="E91" t="s">
        <v>8496</v>
      </c>
      <c r="F91">
        <v>46.036144256591797</v>
      </c>
      <c r="G91" t="s">
        <v>8497</v>
      </c>
    </row>
    <row r="92" spans="1:7">
      <c r="A92" t="s">
        <v>4982</v>
      </c>
      <c r="B92" t="s">
        <v>4983</v>
      </c>
      <c r="C92" t="s">
        <v>629</v>
      </c>
      <c r="D92">
        <v>20</v>
      </c>
      <c r="E92" t="s">
        <v>4984</v>
      </c>
      <c r="F92">
        <v>45.431240081787102</v>
      </c>
      <c r="G92" t="s">
        <v>4985</v>
      </c>
    </row>
    <row r="93" spans="1:7">
      <c r="A93" t="s">
        <v>1925</v>
      </c>
      <c r="B93" t="s">
        <v>1926</v>
      </c>
      <c r="C93" t="s">
        <v>175</v>
      </c>
      <c r="D93">
        <v>50</v>
      </c>
      <c r="E93" t="s">
        <v>1927</v>
      </c>
      <c r="F93">
        <v>44.761680603027301</v>
      </c>
      <c r="G93" t="s">
        <v>1928</v>
      </c>
    </row>
    <row r="94" spans="1:7">
      <c r="A94" t="s">
        <v>13100</v>
      </c>
      <c r="B94" t="s">
        <v>13101</v>
      </c>
      <c r="C94" t="s">
        <v>175</v>
      </c>
      <c r="D94">
        <v>41</v>
      </c>
      <c r="E94" t="s">
        <v>13102</v>
      </c>
      <c r="F94">
        <v>44.654281616210902</v>
      </c>
      <c r="G94" t="s">
        <v>13103</v>
      </c>
    </row>
    <row r="95" spans="1:7">
      <c r="A95" t="s">
        <v>10850</v>
      </c>
      <c r="B95" t="s">
        <v>10851</v>
      </c>
      <c r="C95" t="s">
        <v>629</v>
      </c>
      <c r="D95">
        <v>16</v>
      </c>
      <c r="E95" t="s">
        <v>10852</v>
      </c>
      <c r="F95">
        <v>44.5145072937012</v>
      </c>
      <c r="G95" t="s">
        <v>10853</v>
      </c>
    </row>
    <row r="96" spans="1:7">
      <c r="A96" t="s">
        <v>2197</v>
      </c>
      <c r="B96" t="s">
        <v>2198</v>
      </c>
      <c r="C96" t="s">
        <v>175</v>
      </c>
      <c r="D96">
        <v>53</v>
      </c>
      <c r="E96" t="s">
        <v>2199</v>
      </c>
      <c r="F96">
        <v>44.508918762207003</v>
      </c>
      <c r="G96" t="s">
        <v>2200</v>
      </c>
    </row>
    <row r="97" spans="1:7">
      <c r="A97" t="s">
        <v>8530</v>
      </c>
      <c r="B97" t="s">
        <v>8531</v>
      </c>
      <c r="C97" t="s">
        <v>629</v>
      </c>
      <c r="D97">
        <v>21</v>
      </c>
      <c r="E97" t="s">
        <v>8532</v>
      </c>
      <c r="F97">
        <v>44.493942260742202</v>
      </c>
      <c r="G97" t="s">
        <v>8533</v>
      </c>
    </row>
    <row r="98" spans="1:7">
      <c r="A98" t="s">
        <v>800</v>
      </c>
      <c r="B98" t="s">
        <v>801</v>
      </c>
      <c r="C98" t="s">
        <v>175</v>
      </c>
      <c r="D98">
        <v>50</v>
      </c>
      <c r="E98" t="s">
        <v>802</v>
      </c>
      <c r="F98">
        <v>42.991096496582003</v>
      </c>
      <c r="G98" t="s">
        <v>803</v>
      </c>
    </row>
    <row r="99" spans="1:7">
      <c r="A99" t="s">
        <v>5758</v>
      </c>
      <c r="B99" t="s">
        <v>5759</v>
      </c>
      <c r="C99" t="s">
        <v>175</v>
      </c>
      <c r="D99">
        <v>45</v>
      </c>
      <c r="E99" t="s">
        <v>5760</v>
      </c>
      <c r="F99">
        <v>42.564540863037102</v>
      </c>
      <c r="G99" t="s">
        <v>5761</v>
      </c>
    </row>
    <row r="100" spans="1:7">
      <c r="A100" t="s">
        <v>10798</v>
      </c>
      <c r="B100" t="s">
        <v>10799</v>
      </c>
      <c r="C100" t="s">
        <v>629</v>
      </c>
      <c r="D100">
        <v>21</v>
      </c>
      <c r="E100" t="s">
        <v>10800</v>
      </c>
      <c r="F100">
        <v>42.537258148193402</v>
      </c>
      <c r="G100" t="s">
        <v>10801</v>
      </c>
    </row>
    <row r="101" spans="1:7">
      <c r="A101" t="s">
        <v>214</v>
      </c>
      <c r="B101" t="s">
        <v>215</v>
      </c>
      <c r="C101" t="s">
        <v>175</v>
      </c>
      <c r="D101">
        <v>52</v>
      </c>
      <c r="E101" t="s">
        <v>216</v>
      </c>
      <c r="F101">
        <v>42.144168853759801</v>
      </c>
      <c r="G101" t="s">
        <v>217</v>
      </c>
    </row>
    <row r="102" spans="1:7">
      <c r="A102" t="s">
        <v>218</v>
      </c>
      <c r="B102" t="s">
        <v>219</v>
      </c>
      <c r="C102" t="s">
        <v>175</v>
      </c>
      <c r="D102">
        <v>48</v>
      </c>
      <c r="E102" t="s">
        <v>220</v>
      </c>
      <c r="F102">
        <v>41.696872711181598</v>
      </c>
      <c r="G102" t="s">
        <v>221</v>
      </c>
    </row>
    <row r="103" spans="1:7">
      <c r="A103" t="s">
        <v>12816</v>
      </c>
      <c r="B103" t="s">
        <v>12817</v>
      </c>
      <c r="C103" t="s">
        <v>629</v>
      </c>
      <c r="D103">
        <v>18</v>
      </c>
      <c r="E103" t="s">
        <v>12818</v>
      </c>
      <c r="F103">
        <v>41.589141845703097</v>
      </c>
      <c r="G103" t="s">
        <v>12819</v>
      </c>
    </row>
    <row r="104" spans="1:7">
      <c r="A104" t="s">
        <v>3201</v>
      </c>
      <c r="B104" t="s">
        <v>3202</v>
      </c>
      <c r="C104" t="s">
        <v>175</v>
      </c>
      <c r="D104">
        <v>45</v>
      </c>
      <c r="E104" t="s">
        <v>3203</v>
      </c>
      <c r="F104">
        <v>41.414627075195298</v>
      </c>
      <c r="G104" t="s">
        <v>3204</v>
      </c>
    </row>
    <row r="105" spans="1:7">
      <c r="A105" t="s">
        <v>13104</v>
      </c>
      <c r="B105" t="s">
        <v>13105</v>
      </c>
      <c r="C105" t="s">
        <v>175</v>
      </c>
      <c r="D105">
        <v>45</v>
      </c>
      <c r="E105" t="s">
        <v>13106</v>
      </c>
      <c r="F105">
        <v>41.056819915771499</v>
      </c>
      <c r="G105" t="s">
        <v>13107</v>
      </c>
    </row>
    <row r="106" spans="1:7">
      <c r="A106" t="s">
        <v>8566</v>
      </c>
      <c r="B106" t="s">
        <v>8567</v>
      </c>
      <c r="C106" t="s">
        <v>629</v>
      </c>
      <c r="D106">
        <v>21</v>
      </c>
      <c r="E106" t="s">
        <v>8568</v>
      </c>
      <c r="F106">
        <v>40.879623413085902</v>
      </c>
      <c r="G106" t="s">
        <v>8569</v>
      </c>
    </row>
    <row r="107" spans="1:7">
      <c r="A107" t="s">
        <v>9538</v>
      </c>
      <c r="B107" t="s">
        <v>9539</v>
      </c>
      <c r="C107" t="s">
        <v>629</v>
      </c>
      <c r="D107">
        <v>22</v>
      </c>
      <c r="E107" t="s">
        <v>9540</v>
      </c>
      <c r="F107">
        <v>40.502090454101598</v>
      </c>
      <c r="G107" t="s">
        <v>9541</v>
      </c>
    </row>
    <row r="108" spans="1:7">
      <c r="A108" t="s">
        <v>6034</v>
      </c>
      <c r="B108" t="s">
        <v>6035</v>
      </c>
      <c r="C108" t="s">
        <v>175</v>
      </c>
      <c r="D108">
        <v>44</v>
      </c>
      <c r="E108" t="s">
        <v>6036</v>
      </c>
      <c r="F108">
        <v>40.389213562011697</v>
      </c>
      <c r="G108" t="s">
        <v>6037</v>
      </c>
    </row>
    <row r="109" spans="1:7">
      <c r="A109" t="s">
        <v>2233</v>
      </c>
      <c r="B109" t="s">
        <v>2234</v>
      </c>
      <c r="C109" t="s">
        <v>175</v>
      </c>
      <c r="D109">
        <v>47</v>
      </c>
      <c r="E109" t="s">
        <v>2235</v>
      </c>
      <c r="F109">
        <v>40.2966499328613</v>
      </c>
      <c r="G109" t="s">
        <v>2236</v>
      </c>
    </row>
    <row r="110" spans="1:7">
      <c r="A110" t="s">
        <v>13108</v>
      </c>
      <c r="B110" t="s">
        <v>13109</v>
      </c>
      <c r="C110" t="s">
        <v>175</v>
      </c>
      <c r="D110">
        <v>42</v>
      </c>
      <c r="E110" t="s">
        <v>13110</v>
      </c>
      <c r="F110">
        <v>40.213447570800803</v>
      </c>
      <c r="G110" t="s">
        <v>13111</v>
      </c>
    </row>
    <row r="111" spans="1:7">
      <c r="A111" t="s">
        <v>2149</v>
      </c>
      <c r="B111" t="s">
        <v>2150</v>
      </c>
      <c r="C111" t="s">
        <v>175</v>
      </c>
      <c r="D111">
        <v>46</v>
      </c>
      <c r="E111" t="s">
        <v>2151</v>
      </c>
      <c r="F111">
        <v>40.123237609863303</v>
      </c>
      <c r="G111" t="s">
        <v>2152</v>
      </c>
    </row>
    <row r="112" spans="1:7">
      <c r="A112" t="s">
        <v>13112</v>
      </c>
      <c r="B112" t="s">
        <v>13113</v>
      </c>
      <c r="C112" t="s">
        <v>629</v>
      </c>
      <c r="D112">
        <v>21</v>
      </c>
      <c r="E112" t="s">
        <v>13114</v>
      </c>
      <c r="F112">
        <v>40.018363952636697</v>
      </c>
      <c r="G112" t="s">
        <v>13115</v>
      </c>
    </row>
    <row r="113" spans="1:7">
      <c r="A113" t="s">
        <v>8502</v>
      </c>
      <c r="B113" t="s">
        <v>8503</v>
      </c>
      <c r="C113" t="s">
        <v>629</v>
      </c>
      <c r="D113">
        <v>22</v>
      </c>
      <c r="E113" t="s">
        <v>8504</v>
      </c>
      <c r="F113">
        <v>39.9058837890625</v>
      </c>
      <c r="G113" t="s">
        <v>8505</v>
      </c>
    </row>
    <row r="114" spans="1:7">
      <c r="A114" t="s">
        <v>9546</v>
      </c>
      <c r="B114" t="s">
        <v>9547</v>
      </c>
      <c r="C114" t="s">
        <v>629</v>
      </c>
      <c r="D114">
        <v>20</v>
      </c>
      <c r="E114" t="s">
        <v>9548</v>
      </c>
      <c r="F114">
        <v>39.731899261474602</v>
      </c>
      <c r="G114" t="s">
        <v>9549</v>
      </c>
    </row>
    <row r="115" spans="1:7">
      <c r="A115" t="s">
        <v>8582</v>
      </c>
      <c r="B115" t="s">
        <v>8583</v>
      </c>
      <c r="C115" t="s">
        <v>629</v>
      </c>
      <c r="D115">
        <v>20</v>
      </c>
      <c r="E115" t="s">
        <v>8584</v>
      </c>
      <c r="F115">
        <v>39.707489013671903</v>
      </c>
      <c r="G115" t="s">
        <v>8585</v>
      </c>
    </row>
    <row r="116" spans="1:7">
      <c r="A116" t="s">
        <v>13116</v>
      </c>
      <c r="B116" t="s">
        <v>13117</v>
      </c>
      <c r="C116" t="s">
        <v>629</v>
      </c>
      <c r="D116">
        <v>21</v>
      </c>
      <c r="E116" t="s">
        <v>13118</v>
      </c>
      <c r="F116">
        <v>39.617416381835902</v>
      </c>
      <c r="G116" t="s">
        <v>13119</v>
      </c>
    </row>
    <row r="117" spans="1:7">
      <c r="A117" t="s">
        <v>868</v>
      </c>
      <c r="B117" t="s">
        <v>869</v>
      </c>
      <c r="C117" t="s">
        <v>175</v>
      </c>
      <c r="D117">
        <v>46</v>
      </c>
      <c r="E117" t="s">
        <v>870</v>
      </c>
      <c r="F117">
        <v>39.273826599121101</v>
      </c>
      <c r="G117" t="s">
        <v>871</v>
      </c>
    </row>
    <row r="118" spans="1:7">
      <c r="A118" t="s">
        <v>13120</v>
      </c>
      <c r="B118" t="s">
        <v>13121</v>
      </c>
      <c r="C118" t="s">
        <v>629</v>
      </c>
      <c r="D118">
        <v>20</v>
      </c>
      <c r="E118" t="s">
        <v>13122</v>
      </c>
      <c r="F118">
        <v>39.056514739990199</v>
      </c>
      <c r="G118" t="s">
        <v>13123</v>
      </c>
    </row>
    <row r="119" spans="1:7">
      <c r="A119" t="s">
        <v>330</v>
      </c>
      <c r="B119" t="s">
        <v>331</v>
      </c>
      <c r="C119" t="s">
        <v>175</v>
      </c>
      <c r="D119">
        <v>50</v>
      </c>
      <c r="E119" t="s">
        <v>332</v>
      </c>
      <c r="F119">
        <v>38.479557037353501</v>
      </c>
      <c r="G119" t="s">
        <v>333</v>
      </c>
    </row>
    <row r="120" spans="1:7">
      <c r="A120" t="s">
        <v>13124</v>
      </c>
      <c r="B120" t="s">
        <v>13125</v>
      </c>
      <c r="C120" t="s">
        <v>629</v>
      </c>
      <c r="D120">
        <v>21</v>
      </c>
      <c r="E120" t="s">
        <v>13126</v>
      </c>
      <c r="F120">
        <v>38.091396331787102</v>
      </c>
      <c r="G120" t="s">
        <v>13127</v>
      </c>
    </row>
    <row r="121" spans="1:7">
      <c r="A121" t="s">
        <v>13128</v>
      </c>
      <c r="B121" t="s">
        <v>13129</v>
      </c>
      <c r="C121" t="s">
        <v>175</v>
      </c>
      <c r="D121">
        <v>29</v>
      </c>
      <c r="E121" t="s">
        <v>13130</v>
      </c>
      <c r="F121">
        <v>37.999927520752003</v>
      </c>
      <c r="G121" t="s">
        <v>13131</v>
      </c>
    </row>
    <row r="122" spans="1:7">
      <c r="A122" t="s">
        <v>555</v>
      </c>
      <c r="B122" t="s">
        <v>556</v>
      </c>
      <c r="C122" t="s">
        <v>175</v>
      </c>
      <c r="D122">
        <v>50</v>
      </c>
      <c r="E122" t="s">
        <v>557</v>
      </c>
      <c r="F122">
        <v>37.923774719238303</v>
      </c>
      <c r="G122" t="s">
        <v>558</v>
      </c>
    </row>
    <row r="123" spans="1:7">
      <c r="A123" t="s">
        <v>4978</v>
      </c>
      <c r="B123" t="s">
        <v>4979</v>
      </c>
      <c r="C123" t="s">
        <v>629</v>
      </c>
      <c r="D123">
        <v>20</v>
      </c>
      <c r="E123" t="s">
        <v>4980</v>
      </c>
      <c r="F123">
        <v>37.909629821777301</v>
      </c>
      <c r="G123" t="s">
        <v>4981</v>
      </c>
    </row>
    <row r="124" spans="1:7">
      <c r="A124" t="s">
        <v>13132</v>
      </c>
      <c r="B124" t="s">
        <v>13133</v>
      </c>
      <c r="C124" t="s">
        <v>175</v>
      </c>
      <c r="D124">
        <v>41</v>
      </c>
      <c r="E124" t="s">
        <v>13134</v>
      </c>
      <c r="F124">
        <v>37.833805084228501</v>
      </c>
      <c r="G124" t="s">
        <v>13135</v>
      </c>
    </row>
    <row r="125" spans="1:7">
      <c r="A125" t="s">
        <v>888</v>
      </c>
      <c r="B125" t="s">
        <v>889</v>
      </c>
      <c r="C125" t="s">
        <v>175</v>
      </c>
      <c r="D125">
        <v>51</v>
      </c>
      <c r="E125" t="s">
        <v>890</v>
      </c>
      <c r="F125">
        <v>37.828704833984403</v>
      </c>
      <c r="G125" t="s">
        <v>891</v>
      </c>
    </row>
    <row r="126" spans="1:7">
      <c r="A126" t="s">
        <v>1388</v>
      </c>
      <c r="B126" t="s">
        <v>1389</v>
      </c>
      <c r="C126" t="s">
        <v>175</v>
      </c>
      <c r="D126">
        <v>45</v>
      </c>
      <c r="E126" t="s">
        <v>1390</v>
      </c>
      <c r="F126">
        <v>37.750358581542997</v>
      </c>
      <c r="G126" t="s">
        <v>1391</v>
      </c>
    </row>
    <row r="127" spans="1:7">
      <c r="A127" t="s">
        <v>13136</v>
      </c>
      <c r="B127" t="s">
        <v>13137</v>
      </c>
      <c r="C127" t="s">
        <v>175</v>
      </c>
      <c r="D127">
        <v>42</v>
      </c>
      <c r="E127" t="s">
        <v>13138</v>
      </c>
      <c r="F127">
        <v>37.554157257080099</v>
      </c>
      <c r="G127" t="s">
        <v>13139</v>
      </c>
    </row>
    <row r="128" spans="1:7">
      <c r="A128" t="s">
        <v>6622</v>
      </c>
      <c r="B128" t="s">
        <v>6623</v>
      </c>
      <c r="C128" t="s">
        <v>175</v>
      </c>
      <c r="D128">
        <v>42</v>
      </c>
      <c r="E128" t="s">
        <v>6624</v>
      </c>
      <c r="F128">
        <v>37.4556274414063</v>
      </c>
      <c r="G128" t="s">
        <v>6625</v>
      </c>
    </row>
    <row r="129" spans="1:7">
      <c r="A129" t="s">
        <v>13140</v>
      </c>
      <c r="B129" t="s">
        <v>13141</v>
      </c>
      <c r="C129" t="s">
        <v>175</v>
      </c>
      <c r="D129">
        <v>47</v>
      </c>
      <c r="E129" t="s">
        <v>13142</v>
      </c>
      <c r="F129">
        <v>37.327590942382798</v>
      </c>
      <c r="G129" t="s">
        <v>13143</v>
      </c>
    </row>
    <row r="130" spans="1:7">
      <c r="A130" t="s">
        <v>8550</v>
      </c>
      <c r="B130" t="s">
        <v>8551</v>
      </c>
      <c r="C130" t="s">
        <v>629</v>
      </c>
      <c r="D130">
        <v>21</v>
      </c>
      <c r="E130" t="s">
        <v>8552</v>
      </c>
      <c r="F130">
        <v>37.323348999023402</v>
      </c>
      <c r="G130" t="s">
        <v>8553</v>
      </c>
    </row>
    <row r="131" spans="1:7">
      <c r="A131" t="s">
        <v>8498</v>
      </c>
      <c r="B131" t="s">
        <v>8499</v>
      </c>
      <c r="C131" t="s">
        <v>629</v>
      </c>
      <c r="D131">
        <v>22</v>
      </c>
      <c r="E131" t="s">
        <v>8500</v>
      </c>
      <c r="F131">
        <v>36.955490112304702</v>
      </c>
      <c r="G131" t="s">
        <v>8501</v>
      </c>
    </row>
    <row r="132" spans="1:7">
      <c r="A132" t="s">
        <v>2329</v>
      </c>
      <c r="B132" t="s">
        <v>2330</v>
      </c>
      <c r="C132" t="s">
        <v>175</v>
      </c>
      <c r="D132">
        <v>50</v>
      </c>
      <c r="E132" t="s">
        <v>2331</v>
      </c>
      <c r="F132">
        <v>36.954071044921903</v>
      </c>
      <c r="G132" t="s">
        <v>2332</v>
      </c>
    </row>
    <row r="133" spans="1:7">
      <c r="A133" t="s">
        <v>8570</v>
      </c>
      <c r="B133" t="s">
        <v>8571</v>
      </c>
      <c r="C133" t="s">
        <v>629</v>
      </c>
      <c r="D133">
        <v>21</v>
      </c>
      <c r="E133" t="s">
        <v>8572</v>
      </c>
      <c r="F133">
        <v>36.737583160400398</v>
      </c>
      <c r="G133" t="s">
        <v>8573</v>
      </c>
    </row>
    <row r="134" spans="1:7">
      <c r="A134" t="s">
        <v>13144</v>
      </c>
      <c r="B134" t="s">
        <v>13145</v>
      </c>
      <c r="C134" t="s">
        <v>175</v>
      </c>
      <c r="D134">
        <v>45</v>
      </c>
      <c r="E134" t="s">
        <v>13146</v>
      </c>
      <c r="F134">
        <v>36.578655242919901</v>
      </c>
      <c r="G134" t="s">
        <v>13147</v>
      </c>
    </row>
    <row r="135" spans="1:7">
      <c r="A135" t="s">
        <v>1768</v>
      </c>
      <c r="B135" t="s">
        <v>1769</v>
      </c>
      <c r="C135" t="s">
        <v>175</v>
      </c>
      <c r="D135">
        <v>42</v>
      </c>
      <c r="E135" t="s">
        <v>1770</v>
      </c>
      <c r="F135">
        <v>36.368335723877003</v>
      </c>
      <c r="G135" t="s">
        <v>1771</v>
      </c>
    </row>
    <row r="136" spans="1:7">
      <c r="A136" t="s">
        <v>9542</v>
      </c>
      <c r="B136" t="s">
        <v>9543</v>
      </c>
      <c r="C136" t="s">
        <v>629</v>
      </c>
      <c r="D136">
        <v>20</v>
      </c>
      <c r="E136" t="s">
        <v>9544</v>
      </c>
      <c r="F136">
        <v>36.314079284667997</v>
      </c>
      <c r="G136" t="s">
        <v>9545</v>
      </c>
    </row>
    <row r="137" spans="1:7">
      <c r="A137" t="s">
        <v>8622</v>
      </c>
      <c r="B137" t="s">
        <v>8623</v>
      </c>
      <c r="C137" t="s">
        <v>629</v>
      </c>
      <c r="D137">
        <v>19</v>
      </c>
      <c r="E137" t="s">
        <v>8624</v>
      </c>
      <c r="F137">
        <v>36.2716674804688</v>
      </c>
      <c r="G137" t="s">
        <v>8625</v>
      </c>
    </row>
    <row r="138" spans="1:7">
      <c r="A138" t="s">
        <v>8674</v>
      </c>
      <c r="B138" t="s">
        <v>8675</v>
      </c>
      <c r="C138" t="s">
        <v>629</v>
      </c>
      <c r="D138">
        <v>18</v>
      </c>
      <c r="E138" t="s">
        <v>8676</v>
      </c>
      <c r="F138">
        <v>35.995731353759801</v>
      </c>
      <c r="G138" t="s">
        <v>8677</v>
      </c>
    </row>
    <row r="139" spans="1:7">
      <c r="A139" t="s">
        <v>2157</v>
      </c>
      <c r="B139" t="s">
        <v>2158</v>
      </c>
      <c r="C139" t="s">
        <v>175</v>
      </c>
      <c r="D139">
        <v>46</v>
      </c>
      <c r="E139" t="s">
        <v>2159</v>
      </c>
      <c r="F139">
        <v>35.6446533203125</v>
      </c>
      <c r="G139" t="s">
        <v>2160</v>
      </c>
    </row>
    <row r="140" spans="1:7">
      <c r="A140" t="s">
        <v>904</v>
      </c>
      <c r="B140" t="s">
        <v>905</v>
      </c>
      <c r="C140" t="s">
        <v>629</v>
      </c>
      <c r="D140">
        <v>18</v>
      </c>
      <c r="E140" t="s">
        <v>906</v>
      </c>
      <c r="F140">
        <v>35.6138305664063</v>
      </c>
      <c r="G140" t="s">
        <v>907</v>
      </c>
    </row>
    <row r="141" spans="1:7">
      <c r="A141" t="s">
        <v>13148</v>
      </c>
      <c r="B141" t="s">
        <v>13149</v>
      </c>
      <c r="C141" t="s">
        <v>629</v>
      </c>
      <c r="D141">
        <v>20</v>
      </c>
      <c r="E141" t="s">
        <v>13150</v>
      </c>
      <c r="F141">
        <v>35.150184631347699</v>
      </c>
      <c r="G141" t="s">
        <v>13151</v>
      </c>
    </row>
    <row r="142" spans="1:7">
      <c r="A142" t="s">
        <v>4970</v>
      </c>
      <c r="B142" t="s">
        <v>4971</v>
      </c>
      <c r="C142" t="s">
        <v>629</v>
      </c>
      <c r="D142">
        <v>21</v>
      </c>
      <c r="E142" t="s">
        <v>4972</v>
      </c>
      <c r="F142">
        <v>35.124610900878899</v>
      </c>
      <c r="G142" t="s">
        <v>4973</v>
      </c>
    </row>
    <row r="143" spans="1:7">
      <c r="A143" t="s">
        <v>13152</v>
      </c>
      <c r="B143" t="s">
        <v>13153</v>
      </c>
      <c r="C143" t="s">
        <v>629</v>
      </c>
      <c r="D143">
        <v>21</v>
      </c>
      <c r="E143" t="s">
        <v>13154</v>
      </c>
      <c r="F143">
        <v>35.068454742431598</v>
      </c>
      <c r="G143" t="s">
        <v>13155</v>
      </c>
    </row>
    <row r="144" spans="1:7">
      <c r="A144" t="s">
        <v>9778</v>
      </c>
      <c r="B144" t="s">
        <v>9779</v>
      </c>
      <c r="C144" t="s">
        <v>175</v>
      </c>
      <c r="D144">
        <v>46</v>
      </c>
      <c r="E144" t="s">
        <v>9780</v>
      </c>
      <c r="F144">
        <v>35.059600830078097</v>
      </c>
      <c r="G144" t="s">
        <v>9781</v>
      </c>
    </row>
    <row r="145" spans="1:7">
      <c r="A145" t="s">
        <v>12684</v>
      </c>
      <c r="B145" t="s">
        <v>12685</v>
      </c>
      <c r="C145" t="s">
        <v>175</v>
      </c>
      <c r="D145">
        <v>29</v>
      </c>
      <c r="E145" t="s">
        <v>12686</v>
      </c>
      <c r="F145">
        <v>34.968536376953097</v>
      </c>
      <c r="G145" t="s">
        <v>12687</v>
      </c>
    </row>
    <row r="146" spans="1:7">
      <c r="A146" t="s">
        <v>346</v>
      </c>
      <c r="B146" t="s">
        <v>347</v>
      </c>
      <c r="C146" t="s">
        <v>175</v>
      </c>
      <c r="D146">
        <v>49</v>
      </c>
      <c r="E146" t="s">
        <v>348</v>
      </c>
      <c r="F146">
        <v>34.6585693359375</v>
      </c>
      <c r="G146" t="s">
        <v>349</v>
      </c>
    </row>
    <row r="147" spans="1:7">
      <c r="A147" t="s">
        <v>5070</v>
      </c>
      <c r="B147" t="s">
        <v>5071</v>
      </c>
      <c r="C147" t="s">
        <v>175</v>
      </c>
      <c r="D147">
        <v>50</v>
      </c>
      <c r="E147" t="s">
        <v>5072</v>
      </c>
      <c r="F147">
        <v>34.655071258544901</v>
      </c>
      <c r="G147" t="s">
        <v>5073</v>
      </c>
    </row>
    <row r="148" spans="1:7">
      <c r="A148" t="s">
        <v>7718</v>
      </c>
      <c r="B148" t="s">
        <v>7719</v>
      </c>
      <c r="C148" t="s">
        <v>175</v>
      </c>
      <c r="D148">
        <v>38</v>
      </c>
      <c r="E148" t="s">
        <v>7720</v>
      </c>
      <c r="F148">
        <v>34.586292266845703</v>
      </c>
      <c r="G148" t="s">
        <v>7721</v>
      </c>
    </row>
    <row r="149" spans="1:7">
      <c r="A149" t="s">
        <v>447</v>
      </c>
      <c r="B149" t="s">
        <v>448</v>
      </c>
      <c r="C149" t="s">
        <v>175</v>
      </c>
      <c r="D149">
        <v>50</v>
      </c>
      <c r="E149" t="s">
        <v>449</v>
      </c>
      <c r="F149">
        <v>34.324981689453097</v>
      </c>
      <c r="G149" t="s">
        <v>450</v>
      </c>
    </row>
    <row r="150" spans="1:7">
      <c r="A150" t="s">
        <v>4110</v>
      </c>
      <c r="B150" t="s">
        <v>4111</v>
      </c>
      <c r="C150" t="s">
        <v>175</v>
      </c>
      <c r="D150">
        <v>44</v>
      </c>
      <c r="E150" t="s">
        <v>4112</v>
      </c>
      <c r="F150">
        <v>34.293819427490199</v>
      </c>
      <c r="G150" t="s">
        <v>4113</v>
      </c>
    </row>
    <row r="151" spans="1:7">
      <c r="A151" t="s">
        <v>5074</v>
      </c>
      <c r="B151" t="s">
        <v>5075</v>
      </c>
      <c r="C151" t="s">
        <v>175</v>
      </c>
      <c r="D151">
        <v>50</v>
      </c>
      <c r="E151" t="s">
        <v>5076</v>
      </c>
      <c r="F151">
        <v>34.243415832519503</v>
      </c>
      <c r="G151" t="s">
        <v>5077</v>
      </c>
    </row>
    <row r="152" spans="1:7">
      <c r="A152" t="s">
        <v>8662</v>
      </c>
      <c r="B152" t="s">
        <v>8663</v>
      </c>
      <c r="C152" t="s">
        <v>629</v>
      </c>
      <c r="D152">
        <v>18</v>
      </c>
      <c r="E152" t="s">
        <v>8664</v>
      </c>
      <c r="F152">
        <v>34.199092864990199</v>
      </c>
      <c r="G152" t="s">
        <v>8665</v>
      </c>
    </row>
    <row r="153" spans="1:7">
      <c r="A153" t="s">
        <v>5726</v>
      </c>
      <c r="B153" t="s">
        <v>5727</v>
      </c>
      <c r="C153" t="s">
        <v>175</v>
      </c>
      <c r="D153">
        <v>45</v>
      </c>
      <c r="E153" t="s">
        <v>5728</v>
      </c>
      <c r="F153">
        <v>34.191017150878899</v>
      </c>
      <c r="G153" t="s">
        <v>5729</v>
      </c>
    </row>
    <row r="154" spans="1:7">
      <c r="A154" t="s">
        <v>13156</v>
      </c>
      <c r="B154" t="s">
        <v>13157</v>
      </c>
      <c r="C154" t="s">
        <v>175</v>
      </c>
      <c r="D154">
        <v>47</v>
      </c>
      <c r="E154" t="s">
        <v>13158</v>
      </c>
      <c r="F154">
        <v>33.946884155273402</v>
      </c>
      <c r="G154" t="s">
        <v>13159</v>
      </c>
    </row>
    <row r="155" spans="1:7">
      <c r="A155" t="s">
        <v>13160</v>
      </c>
      <c r="B155" t="s">
        <v>13161</v>
      </c>
      <c r="C155" t="s">
        <v>629</v>
      </c>
      <c r="D155">
        <v>20</v>
      </c>
      <c r="E155" t="s">
        <v>13162</v>
      </c>
      <c r="F155">
        <v>33.789482116699197</v>
      </c>
      <c r="G155" t="s">
        <v>13163</v>
      </c>
    </row>
    <row r="156" spans="1:7">
      <c r="A156" t="s">
        <v>8522</v>
      </c>
      <c r="B156" t="s">
        <v>8523</v>
      </c>
      <c r="C156" t="s">
        <v>629</v>
      </c>
      <c r="D156">
        <v>21</v>
      </c>
      <c r="E156" t="s">
        <v>8524</v>
      </c>
      <c r="F156">
        <v>33.7028999328613</v>
      </c>
      <c r="G156" t="s">
        <v>8525</v>
      </c>
    </row>
    <row r="157" spans="1:7">
      <c r="A157" t="s">
        <v>4042</v>
      </c>
      <c r="B157" t="s">
        <v>4043</v>
      </c>
      <c r="C157" t="s">
        <v>175</v>
      </c>
      <c r="D157">
        <v>45</v>
      </c>
      <c r="E157" t="s">
        <v>4044</v>
      </c>
      <c r="F157">
        <v>33.640140533447301</v>
      </c>
      <c r="G157" t="s">
        <v>4045</v>
      </c>
    </row>
    <row r="158" spans="1:7">
      <c r="A158" t="s">
        <v>13164</v>
      </c>
      <c r="B158" t="s">
        <v>13165</v>
      </c>
      <c r="C158" t="s">
        <v>175</v>
      </c>
      <c r="D158">
        <v>45</v>
      </c>
      <c r="E158" t="s">
        <v>13166</v>
      </c>
      <c r="F158">
        <v>33.620460510253899</v>
      </c>
      <c r="G158" t="s">
        <v>13167</v>
      </c>
    </row>
    <row r="159" spans="1:7">
      <c r="A159" t="s">
        <v>8614</v>
      </c>
      <c r="B159" t="s">
        <v>8615</v>
      </c>
      <c r="C159" t="s">
        <v>629</v>
      </c>
      <c r="D159">
        <v>20</v>
      </c>
      <c r="E159" t="s">
        <v>8616</v>
      </c>
      <c r="F159">
        <v>33.589668273925803</v>
      </c>
      <c r="G159" t="s">
        <v>8617</v>
      </c>
    </row>
    <row r="160" spans="1:7">
      <c r="A160" t="s">
        <v>10150</v>
      </c>
      <c r="B160" t="s">
        <v>10151</v>
      </c>
      <c r="C160" t="s">
        <v>629</v>
      </c>
      <c r="D160">
        <v>20</v>
      </c>
      <c r="E160" t="s">
        <v>10152</v>
      </c>
      <c r="F160">
        <v>33.529949188232401</v>
      </c>
      <c r="G160" t="s">
        <v>10153</v>
      </c>
    </row>
    <row r="161" spans="1:7">
      <c r="A161" t="s">
        <v>10014</v>
      </c>
      <c r="B161" t="s">
        <v>10015</v>
      </c>
      <c r="C161" t="s">
        <v>175</v>
      </c>
      <c r="D161">
        <v>45</v>
      </c>
      <c r="E161" t="s">
        <v>10016</v>
      </c>
      <c r="F161">
        <v>33.352077484130902</v>
      </c>
      <c r="G161" t="s">
        <v>10017</v>
      </c>
    </row>
    <row r="162" spans="1:7">
      <c r="A162" t="s">
        <v>13168</v>
      </c>
      <c r="B162" t="s">
        <v>13169</v>
      </c>
      <c r="C162" t="s">
        <v>629</v>
      </c>
      <c r="D162">
        <v>15</v>
      </c>
      <c r="E162" t="s">
        <v>13170</v>
      </c>
      <c r="F162">
        <v>33.2626762390137</v>
      </c>
      <c r="G162" t="s">
        <v>13171</v>
      </c>
    </row>
    <row r="163" spans="1:7">
      <c r="A163" t="s">
        <v>8174</v>
      </c>
      <c r="B163" t="s">
        <v>8175</v>
      </c>
      <c r="C163" t="s">
        <v>175</v>
      </c>
      <c r="D163">
        <v>34</v>
      </c>
      <c r="E163" t="s">
        <v>8176</v>
      </c>
      <c r="F163">
        <v>33.116897583007798</v>
      </c>
      <c r="G163" t="s">
        <v>8177</v>
      </c>
    </row>
    <row r="164" spans="1:7">
      <c r="A164" t="s">
        <v>2921</v>
      </c>
      <c r="B164" t="s">
        <v>2922</v>
      </c>
      <c r="C164" t="s">
        <v>175</v>
      </c>
      <c r="D164">
        <v>52</v>
      </c>
      <c r="E164" t="s">
        <v>2923</v>
      </c>
      <c r="F164">
        <v>33.109344482421903</v>
      </c>
      <c r="G164" t="s">
        <v>2924</v>
      </c>
    </row>
    <row r="165" spans="1:7">
      <c r="A165" t="s">
        <v>4974</v>
      </c>
      <c r="B165" t="s">
        <v>4975</v>
      </c>
      <c r="C165" t="s">
        <v>629</v>
      </c>
      <c r="D165">
        <v>21</v>
      </c>
      <c r="E165" t="s">
        <v>4976</v>
      </c>
      <c r="F165">
        <v>32.899990081787102</v>
      </c>
      <c r="G165" t="s">
        <v>4977</v>
      </c>
    </row>
    <row r="166" spans="1:7">
      <c r="A166" t="s">
        <v>13172</v>
      </c>
      <c r="B166" t="s">
        <v>13173</v>
      </c>
      <c r="C166" t="s">
        <v>175</v>
      </c>
      <c r="D166">
        <v>43</v>
      </c>
      <c r="E166" t="s">
        <v>13174</v>
      </c>
      <c r="F166">
        <v>32.842693328857401</v>
      </c>
      <c r="G166" t="s">
        <v>13175</v>
      </c>
    </row>
    <row r="167" spans="1:7">
      <c r="A167" t="s">
        <v>13176</v>
      </c>
      <c r="B167" t="s">
        <v>13177</v>
      </c>
      <c r="C167" t="s">
        <v>629</v>
      </c>
      <c r="D167">
        <v>22</v>
      </c>
      <c r="E167" t="s">
        <v>13178</v>
      </c>
      <c r="F167">
        <v>32.811759948730497</v>
      </c>
      <c r="G167" t="s">
        <v>13179</v>
      </c>
    </row>
    <row r="168" spans="1:7">
      <c r="A168" t="s">
        <v>13180</v>
      </c>
      <c r="B168" t="s">
        <v>13181</v>
      </c>
      <c r="C168" t="s">
        <v>629</v>
      </c>
      <c r="D168">
        <v>21</v>
      </c>
      <c r="E168" t="s">
        <v>13182</v>
      </c>
      <c r="F168">
        <v>32.732856750488303</v>
      </c>
      <c r="G168" t="s">
        <v>13183</v>
      </c>
    </row>
    <row r="169" spans="1:7">
      <c r="A169" t="s">
        <v>1076</v>
      </c>
      <c r="B169" t="s">
        <v>1077</v>
      </c>
      <c r="C169" t="s">
        <v>175</v>
      </c>
      <c r="D169">
        <v>46</v>
      </c>
      <c r="E169" t="s">
        <v>1078</v>
      </c>
      <c r="F169">
        <v>32.236900329589801</v>
      </c>
      <c r="G169" t="s">
        <v>1079</v>
      </c>
    </row>
    <row r="170" spans="1:7">
      <c r="A170" t="s">
        <v>10924</v>
      </c>
      <c r="B170" t="s">
        <v>10925</v>
      </c>
      <c r="C170" t="s">
        <v>175</v>
      </c>
      <c r="D170">
        <v>49</v>
      </c>
      <c r="E170" t="s">
        <v>10926</v>
      </c>
      <c r="F170">
        <v>32.189388275146499</v>
      </c>
      <c r="G170" t="s">
        <v>10927</v>
      </c>
    </row>
    <row r="171" spans="1:7">
      <c r="A171" t="s">
        <v>13184</v>
      </c>
      <c r="B171" t="s">
        <v>13185</v>
      </c>
      <c r="C171" t="s">
        <v>175</v>
      </c>
      <c r="D171">
        <v>44</v>
      </c>
      <c r="E171" t="s">
        <v>13186</v>
      </c>
      <c r="F171">
        <v>32.1047554016113</v>
      </c>
      <c r="G171" t="s">
        <v>13187</v>
      </c>
    </row>
    <row r="172" spans="1:7">
      <c r="A172" t="s">
        <v>13188</v>
      </c>
      <c r="B172" t="s">
        <v>13189</v>
      </c>
      <c r="C172" t="s">
        <v>175</v>
      </c>
      <c r="D172">
        <v>45</v>
      </c>
      <c r="E172" t="s">
        <v>13190</v>
      </c>
      <c r="F172">
        <v>32.083831787109403</v>
      </c>
      <c r="G172" t="s">
        <v>13191</v>
      </c>
    </row>
    <row r="173" spans="1:7">
      <c r="A173" t="s">
        <v>2909</v>
      </c>
      <c r="B173" t="s">
        <v>2910</v>
      </c>
      <c r="C173" t="s">
        <v>629</v>
      </c>
      <c r="D173">
        <v>20</v>
      </c>
      <c r="E173" t="s">
        <v>2911</v>
      </c>
      <c r="F173">
        <v>32.002002716064503</v>
      </c>
      <c r="G173" t="s">
        <v>2912</v>
      </c>
    </row>
    <row r="174" spans="1:7">
      <c r="A174" t="s">
        <v>13192</v>
      </c>
      <c r="B174" t="s">
        <v>13193</v>
      </c>
      <c r="C174" t="s">
        <v>175</v>
      </c>
      <c r="D174">
        <v>42</v>
      </c>
      <c r="E174" t="s">
        <v>13194</v>
      </c>
      <c r="F174">
        <v>31.878473281860401</v>
      </c>
      <c r="G174" t="s">
        <v>13195</v>
      </c>
    </row>
    <row r="175" spans="1:7">
      <c r="A175" t="s">
        <v>13196</v>
      </c>
      <c r="B175" t="s">
        <v>13197</v>
      </c>
      <c r="C175" t="s">
        <v>175</v>
      </c>
      <c r="D175">
        <v>40</v>
      </c>
      <c r="E175" t="s">
        <v>13198</v>
      </c>
      <c r="F175">
        <v>31.745807647705099</v>
      </c>
      <c r="G175" t="s">
        <v>13199</v>
      </c>
    </row>
    <row r="176" spans="1:7">
      <c r="A176" t="s">
        <v>326</v>
      </c>
      <c r="B176" t="s">
        <v>327</v>
      </c>
      <c r="C176" t="s">
        <v>175</v>
      </c>
      <c r="D176">
        <v>51</v>
      </c>
      <c r="E176" t="s">
        <v>328</v>
      </c>
      <c r="F176">
        <v>31.6603107452393</v>
      </c>
      <c r="G176" t="s">
        <v>329</v>
      </c>
    </row>
    <row r="177" spans="1:7">
      <c r="A177" t="s">
        <v>250</v>
      </c>
      <c r="B177" t="s">
        <v>251</v>
      </c>
      <c r="C177" t="s">
        <v>175</v>
      </c>
      <c r="D177">
        <v>47</v>
      </c>
      <c r="E177" t="s">
        <v>252</v>
      </c>
      <c r="F177">
        <v>31.4931316375732</v>
      </c>
      <c r="G177" t="s">
        <v>253</v>
      </c>
    </row>
    <row r="178" spans="1:7">
      <c r="A178" t="s">
        <v>173</v>
      </c>
      <c r="B178" t="s">
        <v>174</v>
      </c>
      <c r="C178" t="s">
        <v>175</v>
      </c>
      <c r="D178">
        <v>53</v>
      </c>
      <c r="E178" t="s">
        <v>176</v>
      </c>
      <c r="F178">
        <v>31.472652435302699</v>
      </c>
      <c r="G178" t="s">
        <v>177</v>
      </c>
    </row>
    <row r="179" spans="1:7">
      <c r="A179" t="s">
        <v>832</v>
      </c>
      <c r="B179" t="s">
        <v>833</v>
      </c>
      <c r="C179" t="s">
        <v>175</v>
      </c>
      <c r="D179">
        <v>48</v>
      </c>
      <c r="E179" t="s">
        <v>834</v>
      </c>
      <c r="F179">
        <v>31.397943496704102</v>
      </c>
      <c r="G179" t="s">
        <v>835</v>
      </c>
    </row>
    <row r="180" spans="1:7">
      <c r="A180" t="s">
        <v>13200</v>
      </c>
      <c r="B180" t="s">
        <v>13201</v>
      </c>
      <c r="C180" t="s">
        <v>175</v>
      </c>
      <c r="D180">
        <v>42</v>
      </c>
      <c r="E180" t="s">
        <v>13202</v>
      </c>
      <c r="F180">
        <v>31.167852401733398</v>
      </c>
      <c r="G180" t="s">
        <v>13203</v>
      </c>
    </row>
    <row r="181" spans="1:7">
      <c r="A181" t="s">
        <v>12304</v>
      </c>
      <c r="B181" t="s">
        <v>12305</v>
      </c>
      <c r="C181" t="s">
        <v>175</v>
      </c>
      <c r="D181">
        <v>37</v>
      </c>
      <c r="E181" t="s">
        <v>12306</v>
      </c>
      <c r="F181">
        <v>31.1559028625488</v>
      </c>
      <c r="G181" t="s">
        <v>12307</v>
      </c>
    </row>
    <row r="182" spans="1:7">
      <c r="A182" t="s">
        <v>9938</v>
      </c>
      <c r="B182" t="s">
        <v>9939</v>
      </c>
      <c r="C182" t="s">
        <v>629</v>
      </c>
      <c r="D182">
        <v>17</v>
      </c>
      <c r="E182" t="s">
        <v>9940</v>
      </c>
      <c r="F182">
        <v>31.142045974731399</v>
      </c>
      <c r="G182" t="s">
        <v>9941</v>
      </c>
    </row>
    <row r="183" spans="1:7">
      <c r="A183" t="s">
        <v>3597</v>
      </c>
      <c r="B183" t="s">
        <v>3598</v>
      </c>
      <c r="C183" t="s">
        <v>629</v>
      </c>
      <c r="D183">
        <v>19</v>
      </c>
      <c r="E183" t="s">
        <v>3599</v>
      </c>
      <c r="F183">
        <v>31.123455047607401</v>
      </c>
      <c r="G183" t="s">
        <v>3600</v>
      </c>
    </row>
    <row r="184" spans="1:7">
      <c r="A184" t="s">
        <v>13204</v>
      </c>
      <c r="B184" t="s">
        <v>13205</v>
      </c>
      <c r="C184" t="s">
        <v>175</v>
      </c>
      <c r="D184">
        <v>41</v>
      </c>
      <c r="E184" t="s">
        <v>13206</v>
      </c>
      <c r="F184">
        <v>31.079509735107401</v>
      </c>
      <c r="G184" t="s">
        <v>13207</v>
      </c>
    </row>
    <row r="185" spans="1:7">
      <c r="A185" t="s">
        <v>5118</v>
      </c>
      <c r="B185" t="s">
        <v>5119</v>
      </c>
      <c r="C185" t="s">
        <v>175</v>
      </c>
      <c r="D185">
        <v>49</v>
      </c>
      <c r="E185" t="s">
        <v>5120</v>
      </c>
      <c r="F185">
        <v>30.873594284057599</v>
      </c>
      <c r="G185" t="s">
        <v>5121</v>
      </c>
    </row>
    <row r="186" spans="1:7">
      <c r="A186" t="s">
        <v>2105</v>
      </c>
      <c r="B186" t="s">
        <v>2106</v>
      </c>
      <c r="C186" t="s">
        <v>175</v>
      </c>
      <c r="D186">
        <v>52</v>
      </c>
      <c r="E186" t="s">
        <v>2107</v>
      </c>
      <c r="F186">
        <v>30.794847488403299</v>
      </c>
      <c r="G186" t="s">
        <v>2108</v>
      </c>
    </row>
    <row r="187" spans="1:7">
      <c r="A187" t="s">
        <v>13208</v>
      </c>
      <c r="B187" t="s">
        <v>13209</v>
      </c>
      <c r="C187" t="s">
        <v>175</v>
      </c>
      <c r="D187">
        <v>42</v>
      </c>
      <c r="E187" t="s">
        <v>13210</v>
      </c>
      <c r="F187">
        <v>30.792854309081999</v>
      </c>
      <c r="G187" t="s">
        <v>13211</v>
      </c>
    </row>
    <row r="188" spans="1:7">
      <c r="A188" t="s">
        <v>1672</v>
      </c>
      <c r="B188" t="s">
        <v>1673</v>
      </c>
      <c r="C188" t="s">
        <v>175</v>
      </c>
      <c r="D188">
        <v>32</v>
      </c>
      <c r="E188" t="s">
        <v>1674</v>
      </c>
      <c r="F188">
        <v>30.7248649597168</v>
      </c>
      <c r="G188" t="s">
        <v>1675</v>
      </c>
    </row>
    <row r="189" spans="1:7">
      <c r="A189" t="s">
        <v>10250</v>
      </c>
      <c r="B189" t="s">
        <v>10251</v>
      </c>
      <c r="C189" t="s">
        <v>175</v>
      </c>
      <c r="D189">
        <v>47</v>
      </c>
      <c r="E189" t="s">
        <v>10252</v>
      </c>
      <c r="F189">
        <v>30.702852249145501</v>
      </c>
      <c r="G189" t="s">
        <v>10253</v>
      </c>
    </row>
    <row r="190" spans="1:7">
      <c r="A190" t="s">
        <v>1896</v>
      </c>
      <c r="B190" t="s">
        <v>1897</v>
      </c>
      <c r="C190" t="s">
        <v>629</v>
      </c>
      <c r="D190">
        <v>22</v>
      </c>
      <c r="E190" t="s">
        <v>1898</v>
      </c>
      <c r="F190">
        <v>30.5343627929688</v>
      </c>
      <c r="G190" t="s">
        <v>1899</v>
      </c>
    </row>
    <row r="191" spans="1:7">
      <c r="A191" t="s">
        <v>13212</v>
      </c>
      <c r="B191" t="s">
        <v>13213</v>
      </c>
      <c r="C191" t="s">
        <v>175</v>
      </c>
      <c r="D191">
        <v>46</v>
      </c>
      <c r="E191" t="s">
        <v>13214</v>
      </c>
      <c r="F191">
        <v>30.495874404907202</v>
      </c>
      <c r="G191" t="s">
        <v>13215</v>
      </c>
    </row>
    <row r="192" spans="1:7">
      <c r="A192" t="s">
        <v>13216</v>
      </c>
      <c r="B192" t="s">
        <v>13217</v>
      </c>
      <c r="C192" t="s">
        <v>629</v>
      </c>
      <c r="D192">
        <v>21</v>
      </c>
      <c r="E192" t="s">
        <v>13218</v>
      </c>
      <c r="F192">
        <v>30.448217391967798</v>
      </c>
      <c r="G192" t="s">
        <v>13219</v>
      </c>
    </row>
    <row r="193" spans="1:7">
      <c r="A193" t="s">
        <v>12744</v>
      </c>
      <c r="B193" t="s">
        <v>12745</v>
      </c>
      <c r="C193" t="s">
        <v>629</v>
      </c>
      <c r="D193">
        <v>22</v>
      </c>
      <c r="E193" t="s">
        <v>12746</v>
      </c>
      <c r="F193">
        <v>30.432207107543899</v>
      </c>
      <c r="G193" t="s">
        <v>12747</v>
      </c>
    </row>
    <row r="194" spans="1:7">
      <c r="A194" t="s">
        <v>1356</v>
      </c>
      <c r="B194" t="s">
        <v>1357</v>
      </c>
      <c r="C194" t="s">
        <v>175</v>
      </c>
      <c r="D194">
        <v>47</v>
      </c>
      <c r="E194" t="s">
        <v>1358</v>
      </c>
      <c r="F194">
        <v>30.428209304809599</v>
      </c>
      <c r="G194" t="s">
        <v>1359</v>
      </c>
    </row>
    <row r="195" spans="1:7">
      <c r="A195" t="s">
        <v>13220</v>
      </c>
      <c r="B195" t="s">
        <v>13221</v>
      </c>
      <c r="C195" t="s">
        <v>175</v>
      </c>
      <c r="D195">
        <v>42</v>
      </c>
      <c r="E195" t="s">
        <v>13222</v>
      </c>
      <c r="F195">
        <v>30.2853889465332</v>
      </c>
      <c r="G195" t="s">
        <v>13223</v>
      </c>
    </row>
    <row r="196" spans="1:7">
      <c r="A196" t="s">
        <v>3938</v>
      </c>
      <c r="B196" t="s">
        <v>3939</v>
      </c>
      <c r="C196" t="s">
        <v>175</v>
      </c>
      <c r="D196">
        <v>46</v>
      </c>
      <c r="E196" t="s">
        <v>3940</v>
      </c>
      <c r="F196">
        <v>30.204307556152301</v>
      </c>
      <c r="G196" t="s">
        <v>3941</v>
      </c>
    </row>
    <row r="197" spans="1:7">
      <c r="A197" t="s">
        <v>13224</v>
      </c>
      <c r="B197" t="s">
        <v>13225</v>
      </c>
      <c r="C197" t="s">
        <v>629</v>
      </c>
      <c r="D197">
        <v>21</v>
      </c>
      <c r="E197" t="s">
        <v>13226</v>
      </c>
      <c r="F197">
        <v>30.12744140625</v>
      </c>
      <c r="G197" t="s">
        <v>13227</v>
      </c>
    </row>
    <row r="198" spans="1:7">
      <c r="A198" t="s">
        <v>9218</v>
      </c>
      <c r="B198" t="s">
        <v>9219</v>
      </c>
      <c r="C198" t="s">
        <v>629</v>
      </c>
      <c r="D198">
        <v>20</v>
      </c>
      <c r="E198" t="s">
        <v>9220</v>
      </c>
      <c r="F198">
        <v>29.99387550354</v>
      </c>
      <c r="G198" t="s">
        <v>9221</v>
      </c>
    </row>
    <row r="199" spans="1:7">
      <c r="A199" t="s">
        <v>5946</v>
      </c>
      <c r="B199" t="s">
        <v>5947</v>
      </c>
      <c r="C199" t="s">
        <v>175</v>
      </c>
      <c r="D199">
        <v>44</v>
      </c>
      <c r="E199" t="s">
        <v>5948</v>
      </c>
      <c r="F199">
        <v>29.959804534912099</v>
      </c>
      <c r="G199" t="s">
        <v>5949</v>
      </c>
    </row>
    <row r="200" spans="1:7">
      <c r="A200" t="s">
        <v>9950</v>
      </c>
      <c r="B200" t="s">
        <v>9951</v>
      </c>
      <c r="C200" t="s">
        <v>175</v>
      </c>
      <c r="D200">
        <v>53</v>
      </c>
      <c r="E200" t="s">
        <v>9952</v>
      </c>
      <c r="F200">
        <v>29.937191009521499</v>
      </c>
      <c r="G200" t="s">
        <v>9953</v>
      </c>
    </row>
    <row r="201" spans="1:7">
      <c r="A201" t="s">
        <v>9998</v>
      </c>
      <c r="B201" t="s">
        <v>9999</v>
      </c>
      <c r="C201" t="s">
        <v>175</v>
      </c>
      <c r="D201">
        <v>45</v>
      </c>
      <c r="E201" t="s">
        <v>10000</v>
      </c>
      <c r="F201">
        <v>29.9127101898193</v>
      </c>
      <c r="G201" t="s">
        <v>10001</v>
      </c>
    </row>
    <row r="202" spans="1:7">
      <c r="A202" t="s">
        <v>2189</v>
      </c>
      <c r="B202" t="s">
        <v>2190</v>
      </c>
      <c r="C202" t="s">
        <v>629</v>
      </c>
      <c r="D202">
        <v>21</v>
      </c>
      <c r="E202" t="s">
        <v>2191</v>
      </c>
      <c r="F202">
        <v>29.861854553222699</v>
      </c>
      <c r="G202" t="s">
        <v>2192</v>
      </c>
    </row>
    <row r="203" spans="1:7">
      <c r="A203" t="s">
        <v>435</v>
      </c>
      <c r="B203" t="s">
        <v>436</v>
      </c>
      <c r="C203" t="s">
        <v>175</v>
      </c>
      <c r="D203">
        <v>49</v>
      </c>
      <c r="E203" t="s">
        <v>437</v>
      </c>
      <c r="F203">
        <v>29.6898384094238</v>
      </c>
      <c r="G203" t="s">
        <v>438</v>
      </c>
    </row>
    <row r="204" spans="1:7">
      <c r="A204" t="s">
        <v>11576</v>
      </c>
      <c r="B204" t="s">
        <v>11577</v>
      </c>
      <c r="C204" t="s">
        <v>175</v>
      </c>
      <c r="D204">
        <v>42</v>
      </c>
      <c r="E204" t="s">
        <v>11578</v>
      </c>
      <c r="F204">
        <v>29.528812408447301</v>
      </c>
      <c r="G204" t="s">
        <v>11579</v>
      </c>
    </row>
    <row r="205" spans="1:7">
      <c r="A205" t="s">
        <v>13228</v>
      </c>
      <c r="B205" t="s">
        <v>13229</v>
      </c>
      <c r="C205" t="s">
        <v>629</v>
      </c>
      <c r="D205">
        <v>20</v>
      </c>
      <c r="E205" t="s">
        <v>13230</v>
      </c>
      <c r="F205">
        <v>29.474205017089801</v>
      </c>
      <c r="G205" t="s">
        <v>13231</v>
      </c>
    </row>
    <row r="206" spans="1:7">
      <c r="A206" t="s">
        <v>8518</v>
      </c>
      <c r="B206" t="s">
        <v>8519</v>
      </c>
      <c r="C206" t="s">
        <v>629</v>
      </c>
      <c r="D206">
        <v>21</v>
      </c>
      <c r="E206" t="s">
        <v>8520</v>
      </c>
      <c r="F206">
        <v>29.429220199585</v>
      </c>
      <c r="G206" t="s">
        <v>8521</v>
      </c>
    </row>
    <row r="207" spans="1:7">
      <c r="A207" t="s">
        <v>3593</v>
      </c>
      <c r="B207" t="s">
        <v>3594</v>
      </c>
      <c r="C207" t="s">
        <v>629</v>
      </c>
      <c r="D207">
        <v>19</v>
      </c>
      <c r="E207" t="s">
        <v>3595</v>
      </c>
      <c r="F207">
        <v>29.3561115264893</v>
      </c>
      <c r="G207" t="s">
        <v>3596</v>
      </c>
    </row>
    <row r="208" spans="1:7">
      <c r="A208" t="s">
        <v>3585</v>
      </c>
      <c r="B208" t="s">
        <v>3586</v>
      </c>
      <c r="C208" t="s">
        <v>629</v>
      </c>
      <c r="D208">
        <v>21</v>
      </c>
      <c r="E208" t="s">
        <v>3587</v>
      </c>
      <c r="F208">
        <v>29.3506469726563</v>
      </c>
      <c r="G208" t="s">
        <v>3588</v>
      </c>
    </row>
    <row r="209" spans="1:7">
      <c r="A209" t="s">
        <v>5838</v>
      </c>
      <c r="B209" t="s">
        <v>5839</v>
      </c>
      <c r="C209" t="s">
        <v>175</v>
      </c>
      <c r="D209">
        <v>45</v>
      </c>
      <c r="E209" t="s">
        <v>5840</v>
      </c>
      <c r="F209">
        <v>29.294609069824201</v>
      </c>
      <c r="G209" t="s">
        <v>5841</v>
      </c>
    </row>
    <row r="210" spans="1:7">
      <c r="A210" t="s">
        <v>10794</v>
      </c>
      <c r="B210" t="s">
        <v>10795</v>
      </c>
      <c r="C210" t="s">
        <v>629</v>
      </c>
      <c r="D210">
        <v>21</v>
      </c>
      <c r="E210" t="s">
        <v>10796</v>
      </c>
      <c r="F210">
        <v>29.199356079101602</v>
      </c>
      <c r="G210" t="s">
        <v>10797</v>
      </c>
    </row>
    <row r="211" spans="1:7">
      <c r="A211" t="s">
        <v>10174</v>
      </c>
      <c r="B211" t="s">
        <v>10175</v>
      </c>
      <c r="C211" t="s">
        <v>629</v>
      </c>
      <c r="D211">
        <v>17</v>
      </c>
      <c r="E211" t="s">
        <v>10176</v>
      </c>
      <c r="F211">
        <v>29.091962814331101</v>
      </c>
      <c r="G211" t="s">
        <v>10177</v>
      </c>
    </row>
    <row r="212" spans="1:7">
      <c r="A212" t="s">
        <v>9426</v>
      </c>
      <c r="B212" t="s">
        <v>9427</v>
      </c>
      <c r="C212" t="s">
        <v>629</v>
      </c>
      <c r="D212">
        <v>20</v>
      </c>
      <c r="E212" t="s">
        <v>9428</v>
      </c>
      <c r="F212">
        <v>28.973194122314499</v>
      </c>
      <c r="G212" t="s">
        <v>9429</v>
      </c>
    </row>
    <row r="213" spans="1:7">
      <c r="A213" t="s">
        <v>10162</v>
      </c>
      <c r="B213" t="s">
        <v>10163</v>
      </c>
      <c r="C213" t="s">
        <v>629</v>
      </c>
      <c r="D213">
        <v>19</v>
      </c>
      <c r="E213" t="s">
        <v>10164</v>
      </c>
      <c r="F213">
        <v>28.951808929443398</v>
      </c>
      <c r="G213" t="s">
        <v>10165</v>
      </c>
    </row>
    <row r="214" spans="1:7">
      <c r="A214" t="s">
        <v>13232</v>
      </c>
      <c r="B214" t="s">
        <v>13233</v>
      </c>
      <c r="C214" t="s">
        <v>629</v>
      </c>
      <c r="D214">
        <v>19</v>
      </c>
      <c r="E214" t="s">
        <v>13234</v>
      </c>
      <c r="F214">
        <v>28.929618835449201</v>
      </c>
      <c r="G214" t="s">
        <v>13235</v>
      </c>
    </row>
    <row r="215" spans="1:7">
      <c r="A215" t="s">
        <v>13236</v>
      </c>
      <c r="B215" t="s">
        <v>13237</v>
      </c>
      <c r="C215" t="s">
        <v>175</v>
      </c>
      <c r="D215">
        <v>41</v>
      </c>
      <c r="E215" t="s">
        <v>13238</v>
      </c>
      <c r="F215">
        <v>28.7831516265869</v>
      </c>
      <c r="G215" t="s">
        <v>13239</v>
      </c>
    </row>
    <row r="216" spans="1:7">
      <c r="A216" t="s">
        <v>13240</v>
      </c>
      <c r="B216" t="s">
        <v>13241</v>
      </c>
      <c r="C216" t="s">
        <v>629</v>
      </c>
      <c r="D216">
        <v>20</v>
      </c>
      <c r="E216" t="s">
        <v>13242</v>
      </c>
      <c r="F216">
        <v>28.752336502075199</v>
      </c>
      <c r="G216" t="s">
        <v>13243</v>
      </c>
    </row>
    <row r="217" spans="1:7">
      <c r="A217" t="s">
        <v>1684</v>
      </c>
      <c r="B217" t="s">
        <v>1685</v>
      </c>
      <c r="C217" t="s">
        <v>629</v>
      </c>
      <c r="D217">
        <v>22</v>
      </c>
      <c r="E217" t="s">
        <v>1686</v>
      </c>
      <c r="F217">
        <v>28.712326049804702</v>
      </c>
      <c r="G217" t="s">
        <v>1687</v>
      </c>
    </row>
    <row r="218" spans="1:7">
      <c r="A218" t="s">
        <v>3345</v>
      </c>
      <c r="B218" t="s">
        <v>3346</v>
      </c>
      <c r="C218" t="s">
        <v>175</v>
      </c>
      <c r="D218">
        <v>42</v>
      </c>
      <c r="E218" t="s">
        <v>3347</v>
      </c>
      <c r="F218">
        <v>28.704225540161101</v>
      </c>
      <c r="G218" t="s">
        <v>3348</v>
      </c>
    </row>
    <row r="219" spans="1:7">
      <c r="A219" t="s">
        <v>11132</v>
      </c>
      <c r="B219" t="s">
        <v>11133</v>
      </c>
      <c r="C219" t="s">
        <v>175</v>
      </c>
      <c r="D219">
        <v>46</v>
      </c>
      <c r="E219" t="s">
        <v>11134</v>
      </c>
      <c r="F219">
        <v>28.562942504882798</v>
      </c>
      <c r="G219" t="s">
        <v>11135</v>
      </c>
    </row>
    <row r="220" spans="1:7">
      <c r="A220" t="s">
        <v>13244</v>
      </c>
      <c r="B220" t="s">
        <v>13245</v>
      </c>
      <c r="C220" t="s">
        <v>10884</v>
      </c>
      <c r="D220">
        <v>2</v>
      </c>
      <c r="E220" t="s">
        <v>13246</v>
      </c>
      <c r="F220">
        <v>28.5307216644287</v>
      </c>
      <c r="G220" t="s">
        <v>13247</v>
      </c>
    </row>
    <row r="221" spans="1:7">
      <c r="A221" t="s">
        <v>13248</v>
      </c>
      <c r="B221" t="s">
        <v>13249</v>
      </c>
      <c r="C221" t="s">
        <v>10884</v>
      </c>
      <c r="D221">
        <v>3</v>
      </c>
      <c r="E221" t="s">
        <v>13250</v>
      </c>
      <c r="F221">
        <v>28.472618103027301</v>
      </c>
      <c r="G221" t="s">
        <v>13251</v>
      </c>
    </row>
    <row r="222" spans="1:7">
      <c r="A222" t="s">
        <v>5158</v>
      </c>
      <c r="B222" t="s">
        <v>5159</v>
      </c>
      <c r="C222" t="s">
        <v>175</v>
      </c>
      <c r="D222">
        <v>49</v>
      </c>
      <c r="E222" t="s">
        <v>5160</v>
      </c>
      <c r="F222">
        <v>28.446094512939499</v>
      </c>
      <c r="G222" t="s">
        <v>5161</v>
      </c>
    </row>
    <row r="223" spans="1:7">
      <c r="A223" t="s">
        <v>13252</v>
      </c>
      <c r="B223" t="s">
        <v>13253</v>
      </c>
      <c r="C223" t="s">
        <v>175</v>
      </c>
      <c r="D223">
        <v>44</v>
      </c>
      <c r="E223" t="s">
        <v>13254</v>
      </c>
      <c r="F223">
        <v>28.412509918212901</v>
      </c>
      <c r="G223" t="s">
        <v>13255</v>
      </c>
    </row>
    <row r="224" spans="1:7">
      <c r="A224" t="s">
        <v>13256</v>
      </c>
      <c r="B224" t="s">
        <v>13257</v>
      </c>
      <c r="C224" t="s">
        <v>10884</v>
      </c>
      <c r="D224">
        <v>1</v>
      </c>
      <c r="E224" t="s">
        <v>13258</v>
      </c>
      <c r="F224">
        <v>28.289283752441399</v>
      </c>
      <c r="G224" t="s">
        <v>13259</v>
      </c>
    </row>
    <row r="225" spans="1:7">
      <c r="A225" t="s">
        <v>13260</v>
      </c>
      <c r="B225" t="s">
        <v>13261</v>
      </c>
      <c r="C225" t="s">
        <v>175</v>
      </c>
      <c r="D225">
        <v>30</v>
      </c>
      <c r="E225" t="s">
        <v>13262</v>
      </c>
      <c r="F225">
        <v>27.916553497314499</v>
      </c>
      <c r="G225" t="s">
        <v>13263</v>
      </c>
    </row>
    <row r="226" spans="1:7">
      <c r="A226" t="s">
        <v>13264</v>
      </c>
      <c r="B226" t="s">
        <v>13265</v>
      </c>
      <c r="C226" t="s">
        <v>629</v>
      </c>
      <c r="D226">
        <v>18</v>
      </c>
      <c r="E226" t="s">
        <v>13266</v>
      </c>
      <c r="F226">
        <v>27.884401321411101</v>
      </c>
      <c r="G226" t="s">
        <v>13267</v>
      </c>
    </row>
    <row r="227" spans="1:7">
      <c r="A227" t="s">
        <v>8678</v>
      </c>
      <c r="B227" t="s">
        <v>8679</v>
      </c>
      <c r="C227" t="s">
        <v>629</v>
      </c>
      <c r="D227">
        <v>18</v>
      </c>
      <c r="E227" t="s">
        <v>8680</v>
      </c>
      <c r="F227">
        <v>27.880792617797901</v>
      </c>
      <c r="G227" t="s">
        <v>8681</v>
      </c>
    </row>
    <row r="228" spans="1:7">
      <c r="A228" t="s">
        <v>13268</v>
      </c>
      <c r="B228" t="s">
        <v>13269</v>
      </c>
      <c r="C228" t="s">
        <v>10884</v>
      </c>
      <c r="D228">
        <v>1</v>
      </c>
      <c r="E228" t="s">
        <v>13270</v>
      </c>
      <c r="F228">
        <v>27.853563308715799</v>
      </c>
      <c r="G228" t="s">
        <v>13271</v>
      </c>
    </row>
    <row r="229" spans="1:7">
      <c r="A229" t="s">
        <v>13272</v>
      </c>
      <c r="B229" t="s">
        <v>13273</v>
      </c>
      <c r="C229" t="s">
        <v>10884</v>
      </c>
      <c r="D229">
        <v>1</v>
      </c>
      <c r="E229" t="s">
        <v>13274</v>
      </c>
      <c r="F229">
        <v>27.7278442382813</v>
      </c>
      <c r="G229" t="s">
        <v>13275</v>
      </c>
    </row>
    <row r="230" spans="1:7">
      <c r="A230" t="s">
        <v>282</v>
      </c>
      <c r="B230" t="s">
        <v>283</v>
      </c>
      <c r="C230" t="s">
        <v>175</v>
      </c>
      <c r="D230">
        <v>48</v>
      </c>
      <c r="E230" t="s">
        <v>284</v>
      </c>
      <c r="F230">
        <v>27.7236442565918</v>
      </c>
      <c r="G230" t="s">
        <v>285</v>
      </c>
    </row>
    <row r="231" spans="1:7">
      <c r="A231" t="s">
        <v>13276</v>
      </c>
      <c r="B231" t="s">
        <v>13277</v>
      </c>
      <c r="C231" t="s">
        <v>10884</v>
      </c>
      <c r="D231">
        <v>1</v>
      </c>
      <c r="E231" t="s">
        <v>13278</v>
      </c>
      <c r="F231">
        <v>27.720626831054702</v>
      </c>
      <c r="G231" t="s">
        <v>13279</v>
      </c>
    </row>
    <row r="232" spans="1:7">
      <c r="A232" t="s">
        <v>3357</v>
      </c>
      <c r="B232" t="s">
        <v>3358</v>
      </c>
      <c r="C232" t="s">
        <v>175</v>
      </c>
      <c r="D232">
        <v>42</v>
      </c>
      <c r="E232" t="s">
        <v>3359</v>
      </c>
      <c r="F232">
        <v>27.708185195922901</v>
      </c>
      <c r="G232" t="s">
        <v>3360</v>
      </c>
    </row>
    <row r="233" spans="1:7">
      <c r="A233" t="s">
        <v>13280</v>
      </c>
      <c r="B233" t="s">
        <v>13281</v>
      </c>
      <c r="C233" t="s">
        <v>10884</v>
      </c>
      <c r="D233">
        <v>1</v>
      </c>
      <c r="E233" t="s">
        <v>13282</v>
      </c>
      <c r="F233">
        <v>27.697685241699201</v>
      </c>
      <c r="G233" t="s">
        <v>13283</v>
      </c>
    </row>
    <row r="234" spans="1:7">
      <c r="A234" t="s">
        <v>13284</v>
      </c>
      <c r="B234" t="s">
        <v>13285</v>
      </c>
      <c r="C234" t="s">
        <v>10884</v>
      </c>
      <c r="D234">
        <v>1</v>
      </c>
      <c r="E234" t="s">
        <v>13286</v>
      </c>
      <c r="F234">
        <v>27.600181579589801</v>
      </c>
      <c r="G234" t="s">
        <v>13287</v>
      </c>
    </row>
    <row r="235" spans="1:7">
      <c r="A235" t="s">
        <v>13288</v>
      </c>
      <c r="B235" t="s">
        <v>13289</v>
      </c>
      <c r="C235" t="s">
        <v>175</v>
      </c>
      <c r="D235">
        <v>40</v>
      </c>
      <c r="E235" t="s">
        <v>13290</v>
      </c>
      <c r="F235">
        <v>27.589794158935501</v>
      </c>
      <c r="G235" t="s">
        <v>13291</v>
      </c>
    </row>
    <row r="236" spans="1:7">
      <c r="A236" t="s">
        <v>13292</v>
      </c>
      <c r="B236" t="s">
        <v>13293</v>
      </c>
      <c r="C236" t="s">
        <v>10884</v>
      </c>
      <c r="D236">
        <v>1</v>
      </c>
      <c r="E236" t="s">
        <v>13294</v>
      </c>
      <c r="F236">
        <v>27.531211853027301</v>
      </c>
      <c r="G236" t="s">
        <v>13295</v>
      </c>
    </row>
    <row r="237" spans="1:7">
      <c r="A237" t="s">
        <v>13296</v>
      </c>
      <c r="B237" t="s">
        <v>13297</v>
      </c>
      <c r="C237" t="s">
        <v>175</v>
      </c>
      <c r="D237">
        <v>44</v>
      </c>
      <c r="E237" t="s">
        <v>13298</v>
      </c>
      <c r="F237">
        <v>27.4828071594238</v>
      </c>
      <c r="G237" t="s">
        <v>13299</v>
      </c>
    </row>
    <row r="238" spans="1:7">
      <c r="A238" t="s">
        <v>13300</v>
      </c>
      <c r="B238" t="s">
        <v>13301</v>
      </c>
      <c r="C238" t="s">
        <v>175</v>
      </c>
      <c r="D238">
        <v>41</v>
      </c>
      <c r="E238" t="s">
        <v>13302</v>
      </c>
      <c r="F238">
        <v>27.351486206054702</v>
      </c>
      <c r="G238" t="s">
        <v>13303</v>
      </c>
    </row>
    <row r="239" spans="1:7">
      <c r="A239" t="s">
        <v>13304</v>
      </c>
      <c r="B239" t="s">
        <v>13305</v>
      </c>
      <c r="C239" t="s">
        <v>10884</v>
      </c>
      <c r="D239">
        <v>1</v>
      </c>
      <c r="E239" t="s">
        <v>13306</v>
      </c>
      <c r="F239">
        <v>27.327419281005898</v>
      </c>
      <c r="G239" t="s">
        <v>13307</v>
      </c>
    </row>
    <row r="240" spans="1:7">
      <c r="A240" t="s">
        <v>13308</v>
      </c>
      <c r="B240" t="s">
        <v>13309</v>
      </c>
      <c r="C240" t="s">
        <v>175</v>
      </c>
      <c r="D240">
        <v>43</v>
      </c>
      <c r="E240" t="s">
        <v>13310</v>
      </c>
      <c r="F240">
        <v>27.290206909179702</v>
      </c>
      <c r="G240" t="s">
        <v>13311</v>
      </c>
    </row>
    <row r="241" spans="1:7">
      <c r="A241" t="s">
        <v>13312</v>
      </c>
      <c r="B241" t="s">
        <v>13313</v>
      </c>
      <c r="C241" t="s">
        <v>175</v>
      </c>
      <c r="D241">
        <v>45</v>
      </c>
      <c r="E241" t="s">
        <v>13314</v>
      </c>
      <c r="F241">
        <v>27.256690979003899</v>
      </c>
      <c r="G241" t="s">
        <v>13315</v>
      </c>
    </row>
    <row r="242" spans="1:7">
      <c r="A242" t="s">
        <v>402</v>
      </c>
      <c r="B242" t="s">
        <v>403</v>
      </c>
      <c r="C242" t="s">
        <v>175</v>
      </c>
      <c r="D242">
        <v>50</v>
      </c>
      <c r="E242" t="s">
        <v>404</v>
      </c>
      <c r="F242">
        <v>27.159418106079102</v>
      </c>
      <c r="G242" t="s">
        <v>405</v>
      </c>
    </row>
    <row r="243" spans="1:7">
      <c r="A243" t="s">
        <v>9178</v>
      </c>
      <c r="B243" t="s">
        <v>9179</v>
      </c>
      <c r="C243" t="s">
        <v>629</v>
      </c>
      <c r="D243">
        <v>20</v>
      </c>
      <c r="E243" t="s">
        <v>9180</v>
      </c>
      <c r="F243">
        <v>27.052574157714801</v>
      </c>
      <c r="G243" t="s">
        <v>9181</v>
      </c>
    </row>
    <row r="244" spans="1:7">
      <c r="A244" t="s">
        <v>190</v>
      </c>
      <c r="B244" t="s">
        <v>191</v>
      </c>
      <c r="C244" t="s">
        <v>175</v>
      </c>
      <c r="D244">
        <v>48</v>
      </c>
      <c r="E244" t="s">
        <v>192</v>
      </c>
      <c r="F244">
        <v>27.0451049804688</v>
      </c>
      <c r="G244" t="s">
        <v>193</v>
      </c>
    </row>
    <row r="245" spans="1:7">
      <c r="A245" t="s">
        <v>13316</v>
      </c>
      <c r="B245" t="s">
        <v>13317</v>
      </c>
      <c r="C245" t="s">
        <v>629</v>
      </c>
      <c r="D245">
        <v>20</v>
      </c>
      <c r="E245" t="s">
        <v>13318</v>
      </c>
      <c r="F245">
        <v>26.973110198974599</v>
      </c>
      <c r="G245" t="s">
        <v>13319</v>
      </c>
    </row>
    <row r="246" spans="1:7">
      <c r="A246" t="s">
        <v>13320</v>
      </c>
      <c r="B246" t="s">
        <v>13321</v>
      </c>
      <c r="C246" t="s">
        <v>175</v>
      </c>
      <c r="D246">
        <v>41</v>
      </c>
      <c r="E246" t="s">
        <v>13322</v>
      </c>
      <c r="F246">
        <v>26.968914031982401</v>
      </c>
      <c r="G246" t="s">
        <v>13323</v>
      </c>
    </row>
    <row r="247" spans="1:7">
      <c r="A247" t="s">
        <v>8730</v>
      </c>
      <c r="B247" t="s">
        <v>8731</v>
      </c>
      <c r="C247" t="s">
        <v>629</v>
      </c>
      <c r="D247">
        <v>17</v>
      </c>
      <c r="E247" t="s">
        <v>8732</v>
      </c>
      <c r="F247">
        <v>26.893201828002901</v>
      </c>
      <c r="G247" t="s">
        <v>8733</v>
      </c>
    </row>
    <row r="248" spans="1:7">
      <c r="A248" t="s">
        <v>1052</v>
      </c>
      <c r="B248" t="s">
        <v>1053</v>
      </c>
      <c r="C248" t="s">
        <v>175</v>
      </c>
      <c r="D248">
        <v>50</v>
      </c>
      <c r="E248" t="s">
        <v>1054</v>
      </c>
      <c r="F248">
        <v>26.739990234375</v>
      </c>
      <c r="G248" t="s">
        <v>1055</v>
      </c>
    </row>
    <row r="249" spans="1:7">
      <c r="A249" t="s">
        <v>10170</v>
      </c>
      <c r="B249" t="s">
        <v>10171</v>
      </c>
      <c r="C249" t="s">
        <v>629</v>
      </c>
      <c r="D249">
        <v>19</v>
      </c>
      <c r="E249" t="s">
        <v>10172</v>
      </c>
      <c r="F249">
        <v>26.596982955932599</v>
      </c>
      <c r="G249" t="s">
        <v>10173</v>
      </c>
    </row>
    <row r="250" spans="1:7">
      <c r="A250" t="s">
        <v>13324</v>
      </c>
      <c r="B250" t="s">
        <v>13325</v>
      </c>
      <c r="C250" t="s">
        <v>175</v>
      </c>
      <c r="D250">
        <v>45</v>
      </c>
      <c r="E250" t="s">
        <v>13326</v>
      </c>
      <c r="F250">
        <v>26.590187072753899</v>
      </c>
      <c r="G250" t="s">
        <v>13327</v>
      </c>
    </row>
    <row r="251" spans="1:7">
      <c r="A251" t="s">
        <v>13328</v>
      </c>
      <c r="B251" t="s">
        <v>13329</v>
      </c>
      <c r="C251" t="s">
        <v>175</v>
      </c>
      <c r="D251">
        <v>37</v>
      </c>
      <c r="E251" t="s">
        <v>13330</v>
      </c>
      <c r="F251">
        <v>26.545883178710898</v>
      </c>
      <c r="G251" t="s">
        <v>13331</v>
      </c>
    </row>
    <row r="252" spans="1:7">
      <c r="A252" t="s">
        <v>9930</v>
      </c>
      <c r="B252" t="s">
        <v>9931</v>
      </c>
      <c r="C252" t="s">
        <v>629</v>
      </c>
      <c r="D252">
        <v>20</v>
      </c>
      <c r="E252" t="s">
        <v>9932</v>
      </c>
      <c r="F252">
        <v>26.506534576416001</v>
      </c>
      <c r="G252" t="s">
        <v>9933</v>
      </c>
    </row>
    <row r="253" spans="1:7">
      <c r="A253" t="s">
        <v>1900</v>
      </c>
      <c r="B253" t="s">
        <v>1901</v>
      </c>
      <c r="C253" t="s">
        <v>629</v>
      </c>
      <c r="D253">
        <v>18</v>
      </c>
      <c r="E253" t="s">
        <v>1902</v>
      </c>
      <c r="F253">
        <v>26.378654479980501</v>
      </c>
      <c r="G253" t="s">
        <v>1903</v>
      </c>
    </row>
    <row r="254" spans="1:7">
      <c r="A254" t="s">
        <v>13332</v>
      </c>
      <c r="B254" t="s">
        <v>13333</v>
      </c>
      <c r="C254" t="s">
        <v>3611</v>
      </c>
      <c r="D254">
        <v>2</v>
      </c>
      <c r="E254" t="s">
        <v>13334</v>
      </c>
      <c r="F254">
        <v>26.3599739074707</v>
      </c>
      <c r="G254" t="s">
        <v>13335</v>
      </c>
    </row>
    <row r="255" spans="1:7">
      <c r="A255" t="s">
        <v>9122</v>
      </c>
      <c r="B255" t="s">
        <v>9123</v>
      </c>
      <c r="C255" t="s">
        <v>629</v>
      </c>
      <c r="D255">
        <v>21</v>
      </c>
      <c r="E255" t="s">
        <v>9124</v>
      </c>
      <c r="F255">
        <v>26.338676452636701</v>
      </c>
      <c r="G255" t="s">
        <v>9125</v>
      </c>
    </row>
    <row r="256" spans="1:7">
      <c r="A256" t="s">
        <v>8694</v>
      </c>
      <c r="B256" t="s">
        <v>8695</v>
      </c>
      <c r="C256" t="s">
        <v>629</v>
      </c>
      <c r="D256">
        <v>18</v>
      </c>
      <c r="E256" t="s">
        <v>8696</v>
      </c>
      <c r="F256">
        <v>26.2396049499512</v>
      </c>
      <c r="G256" t="s">
        <v>8697</v>
      </c>
    </row>
    <row r="257" spans="1:7">
      <c r="A257" t="s">
        <v>2833</v>
      </c>
      <c r="B257" t="s">
        <v>2834</v>
      </c>
      <c r="C257" t="s">
        <v>175</v>
      </c>
      <c r="D257">
        <v>41</v>
      </c>
      <c r="E257" t="s">
        <v>2835</v>
      </c>
      <c r="F257">
        <v>26.2207355499268</v>
      </c>
      <c r="G257" t="s">
        <v>2836</v>
      </c>
    </row>
    <row r="258" spans="1:7">
      <c r="A258" t="s">
        <v>198</v>
      </c>
      <c r="B258" t="s">
        <v>199</v>
      </c>
      <c r="C258" t="s">
        <v>175</v>
      </c>
      <c r="D258">
        <v>49</v>
      </c>
      <c r="E258" t="s">
        <v>200</v>
      </c>
      <c r="F258">
        <v>26.1829738616943</v>
      </c>
      <c r="G258" t="s">
        <v>201</v>
      </c>
    </row>
    <row r="259" spans="1:7">
      <c r="A259" t="s">
        <v>13336</v>
      </c>
      <c r="B259" t="s">
        <v>13337</v>
      </c>
      <c r="C259" t="s">
        <v>175</v>
      </c>
      <c r="D259">
        <v>45</v>
      </c>
      <c r="E259" t="s">
        <v>13338</v>
      </c>
      <c r="F259">
        <v>26.177330017089801</v>
      </c>
      <c r="G259" t="s">
        <v>13339</v>
      </c>
    </row>
    <row r="260" spans="1:7">
      <c r="A260" t="s">
        <v>12920</v>
      </c>
      <c r="B260" t="s">
        <v>12921</v>
      </c>
      <c r="C260" t="s">
        <v>629</v>
      </c>
      <c r="D260">
        <v>16</v>
      </c>
      <c r="E260" t="s">
        <v>12922</v>
      </c>
      <c r="F260">
        <v>26.149049758911101</v>
      </c>
      <c r="G260" t="s">
        <v>12923</v>
      </c>
    </row>
    <row r="261" spans="1:7">
      <c r="A261" t="s">
        <v>13340</v>
      </c>
      <c r="B261" t="s">
        <v>13341</v>
      </c>
      <c r="C261" t="s">
        <v>10884</v>
      </c>
      <c r="D261">
        <v>1</v>
      </c>
      <c r="E261" t="s">
        <v>13342</v>
      </c>
      <c r="F261">
        <v>26.1424465179443</v>
      </c>
      <c r="G261" t="s">
        <v>13343</v>
      </c>
    </row>
    <row r="262" spans="1:7">
      <c r="A262" t="s">
        <v>2685</v>
      </c>
      <c r="B262" t="s">
        <v>2686</v>
      </c>
      <c r="C262" t="s">
        <v>175</v>
      </c>
      <c r="D262">
        <v>46</v>
      </c>
      <c r="E262" t="s">
        <v>2687</v>
      </c>
      <c r="F262">
        <v>26.116168975830099</v>
      </c>
      <c r="G262" t="s">
        <v>2688</v>
      </c>
    </row>
    <row r="263" spans="1:7">
      <c r="A263" t="s">
        <v>13344</v>
      </c>
      <c r="B263" t="s">
        <v>13345</v>
      </c>
      <c r="C263" t="s">
        <v>10884</v>
      </c>
      <c r="D263">
        <v>1</v>
      </c>
      <c r="E263" t="s">
        <v>13346</v>
      </c>
      <c r="F263">
        <v>26.0648288726807</v>
      </c>
      <c r="G263" t="s">
        <v>13347</v>
      </c>
    </row>
    <row r="264" spans="1:7">
      <c r="A264" t="s">
        <v>13348</v>
      </c>
      <c r="B264" t="s">
        <v>13349</v>
      </c>
      <c r="C264" t="s">
        <v>10884</v>
      </c>
      <c r="D264">
        <v>1</v>
      </c>
      <c r="E264" t="s">
        <v>13350</v>
      </c>
      <c r="F264">
        <v>26.0648288726807</v>
      </c>
      <c r="G264" t="s">
        <v>13351</v>
      </c>
    </row>
    <row r="265" spans="1:7">
      <c r="A265" t="s">
        <v>13352</v>
      </c>
      <c r="B265" t="s">
        <v>13353</v>
      </c>
      <c r="C265" t="s">
        <v>10884</v>
      </c>
      <c r="D265">
        <v>1</v>
      </c>
      <c r="E265" t="s">
        <v>13354</v>
      </c>
      <c r="F265">
        <v>26.022457122802699</v>
      </c>
      <c r="G265" t="s">
        <v>13355</v>
      </c>
    </row>
    <row r="266" spans="1:7">
      <c r="A266" t="s">
        <v>13356</v>
      </c>
      <c r="B266" t="s">
        <v>13357</v>
      </c>
      <c r="C266" t="s">
        <v>10884</v>
      </c>
      <c r="D266">
        <v>1</v>
      </c>
      <c r="E266" t="s">
        <v>13358</v>
      </c>
      <c r="F266">
        <v>26.022457122802699</v>
      </c>
      <c r="G266" t="s">
        <v>13359</v>
      </c>
    </row>
    <row r="267" spans="1:7">
      <c r="A267" t="s">
        <v>13360</v>
      </c>
      <c r="B267" t="s">
        <v>13361</v>
      </c>
      <c r="C267" t="s">
        <v>629</v>
      </c>
      <c r="D267">
        <v>11</v>
      </c>
      <c r="E267" t="s">
        <v>13362</v>
      </c>
      <c r="F267">
        <v>25.989463806152301</v>
      </c>
      <c r="G267" t="s">
        <v>13363</v>
      </c>
    </row>
    <row r="268" spans="1:7">
      <c r="A268" t="s">
        <v>1088</v>
      </c>
      <c r="B268" t="s">
        <v>1089</v>
      </c>
      <c r="C268" t="s">
        <v>175</v>
      </c>
      <c r="D268">
        <v>45</v>
      </c>
      <c r="E268" t="s">
        <v>1090</v>
      </c>
      <c r="F268">
        <v>25.966325759887699</v>
      </c>
      <c r="G268" t="s">
        <v>1091</v>
      </c>
    </row>
    <row r="269" spans="1:7">
      <c r="A269" t="s">
        <v>298</v>
      </c>
      <c r="B269" t="s">
        <v>299</v>
      </c>
      <c r="C269" t="s">
        <v>175</v>
      </c>
      <c r="D269">
        <v>48</v>
      </c>
      <c r="E269" t="s">
        <v>300</v>
      </c>
      <c r="F269">
        <v>25.892856597900401</v>
      </c>
      <c r="G269" t="s">
        <v>301</v>
      </c>
    </row>
    <row r="270" spans="1:7">
      <c r="A270" t="s">
        <v>13364</v>
      </c>
      <c r="B270" t="s">
        <v>13365</v>
      </c>
      <c r="C270" t="s">
        <v>175</v>
      </c>
      <c r="D270">
        <v>42</v>
      </c>
      <c r="E270" t="s">
        <v>13366</v>
      </c>
      <c r="F270">
        <v>25.82395362854</v>
      </c>
      <c r="G270" t="s">
        <v>13367</v>
      </c>
    </row>
    <row r="271" spans="1:7">
      <c r="A271" t="s">
        <v>6102</v>
      </c>
      <c r="B271" t="s">
        <v>6103</v>
      </c>
      <c r="C271" t="s">
        <v>175</v>
      </c>
      <c r="D271">
        <v>44</v>
      </c>
      <c r="E271" t="s">
        <v>6104</v>
      </c>
      <c r="F271">
        <v>25.812147140502901</v>
      </c>
      <c r="G271" t="s">
        <v>6105</v>
      </c>
    </row>
    <row r="272" spans="1:7">
      <c r="A272" t="s">
        <v>13368</v>
      </c>
      <c r="B272" t="s">
        <v>13369</v>
      </c>
      <c r="C272" t="s">
        <v>10884</v>
      </c>
      <c r="D272">
        <v>1</v>
      </c>
      <c r="E272" t="s">
        <v>13370</v>
      </c>
      <c r="F272">
        <v>25.7905387878418</v>
      </c>
      <c r="G272" t="s">
        <v>13371</v>
      </c>
    </row>
    <row r="273" spans="1:7">
      <c r="A273" t="s">
        <v>13372</v>
      </c>
      <c r="B273" t="s">
        <v>13373</v>
      </c>
      <c r="C273" t="s">
        <v>10884</v>
      </c>
      <c r="D273">
        <v>1</v>
      </c>
      <c r="E273" t="s">
        <v>13374</v>
      </c>
      <c r="F273">
        <v>25.7905387878418</v>
      </c>
      <c r="G273" t="s">
        <v>13375</v>
      </c>
    </row>
    <row r="274" spans="1:7">
      <c r="A274" t="s">
        <v>9926</v>
      </c>
      <c r="B274" t="s">
        <v>9927</v>
      </c>
      <c r="C274" t="s">
        <v>629</v>
      </c>
      <c r="D274">
        <v>21</v>
      </c>
      <c r="E274" t="s">
        <v>9928</v>
      </c>
      <c r="F274">
        <v>25.743629455566399</v>
      </c>
      <c r="G274" t="s">
        <v>9929</v>
      </c>
    </row>
    <row r="275" spans="1:7">
      <c r="A275" t="s">
        <v>8578</v>
      </c>
      <c r="B275" t="s">
        <v>8579</v>
      </c>
      <c r="C275" t="s">
        <v>629</v>
      </c>
      <c r="D275">
        <v>20</v>
      </c>
      <c r="E275" t="s">
        <v>8580</v>
      </c>
      <c r="F275">
        <v>25.73801612854</v>
      </c>
      <c r="G275" t="s">
        <v>8581</v>
      </c>
    </row>
    <row r="276" spans="1:7">
      <c r="A276" t="s">
        <v>8422</v>
      </c>
      <c r="B276" t="s">
        <v>8423</v>
      </c>
      <c r="C276" t="s">
        <v>629</v>
      </c>
      <c r="D276">
        <v>28</v>
      </c>
      <c r="E276" t="s">
        <v>8424</v>
      </c>
      <c r="F276">
        <v>25.7162075042725</v>
      </c>
      <c r="G276" t="s">
        <v>8425</v>
      </c>
    </row>
    <row r="277" spans="1:7">
      <c r="A277" t="s">
        <v>499</v>
      </c>
      <c r="B277" t="s">
        <v>500</v>
      </c>
      <c r="C277" t="s">
        <v>175</v>
      </c>
      <c r="D277">
        <v>49</v>
      </c>
      <c r="E277" t="s">
        <v>501</v>
      </c>
      <c r="F277">
        <v>25.6655082702637</v>
      </c>
      <c r="G277" t="s">
        <v>502</v>
      </c>
    </row>
    <row r="278" spans="1:7">
      <c r="A278" t="s">
        <v>13376</v>
      </c>
      <c r="B278" t="s">
        <v>13377</v>
      </c>
      <c r="C278" t="s">
        <v>175</v>
      </c>
      <c r="D278">
        <v>44</v>
      </c>
      <c r="E278" t="s">
        <v>13378</v>
      </c>
      <c r="F278">
        <v>25.6340007781982</v>
      </c>
      <c r="G278" t="s">
        <v>13379</v>
      </c>
    </row>
    <row r="279" spans="1:7">
      <c r="A279" t="s">
        <v>760</v>
      </c>
      <c r="B279" t="s">
        <v>761</v>
      </c>
      <c r="C279" t="s">
        <v>175</v>
      </c>
      <c r="D279">
        <v>45</v>
      </c>
      <c r="E279" t="s">
        <v>762</v>
      </c>
      <c r="F279">
        <v>25.623966217041001</v>
      </c>
      <c r="G279" t="s">
        <v>763</v>
      </c>
    </row>
    <row r="280" spans="1:7">
      <c r="A280" t="s">
        <v>13380</v>
      </c>
      <c r="B280" t="s">
        <v>13381</v>
      </c>
      <c r="C280" t="s">
        <v>175</v>
      </c>
      <c r="D280">
        <v>44</v>
      </c>
      <c r="E280" t="s">
        <v>13382</v>
      </c>
      <c r="F280">
        <v>25.448175430297901</v>
      </c>
      <c r="G280" t="s">
        <v>13383</v>
      </c>
    </row>
    <row r="281" spans="1:7">
      <c r="A281" t="s">
        <v>2129</v>
      </c>
      <c r="B281" t="s">
        <v>2130</v>
      </c>
      <c r="C281" t="s">
        <v>175</v>
      </c>
      <c r="D281">
        <v>48</v>
      </c>
      <c r="E281" t="s">
        <v>2131</v>
      </c>
      <c r="F281">
        <v>25.424615859985401</v>
      </c>
      <c r="G281" t="s">
        <v>2132</v>
      </c>
    </row>
    <row r="282" spans="1:7">
      <c r="A282" t="s">
        <v>13384</v>
      </c>
      <c r="B282" t="s">
        <v>13385</v>
      </c>
      <c r="C282" t="s">
        <v>175</v>
      </c>
      <c r="D282">
        <v>46</v>
      </c>
      <c r="E282" t="s">
        <v>13386</v>
      </c>
      <c r="F282">
        <v>25.381404876708999</v>
      </c>
      <c r="G282" t="s">
        <v>13387</v>
      </c>
    </row>
    <row r="283" spans="1:7">
      <c r="A283" t="s">
        <v>10826</v>
      </c>
      <c r="B283" t="s">
        <v>10827</v>
      </c>
      <c r="C283" t="s">
        <v>629</v>
      </c>
      <c r="D283">
        <v>18</v>
      </c>
      <c r="E283" t="s">
        <v>10828</v>
      </c>
      <c r="F283">
        <v>25.35373878479</v>
      </c>
      <c r="G283" t="s">
        <v>10829</v>
      </c>
    </row>
    <row r="284" spans="1:7">
      <c r="A284" t="s">
        <v>13388</v>
      </c>
      <c r="B284" t="s">
        <v>13389</v>
      </c>
      <c r="C284" t="s">
        <v>175</v>
      </c>
      <c r="D284">
        <v>46</v>
      </c>
      <c r="E284" t="s">
        <v>13390</v>
      </c>
      <c r="F284">
        <v>25.314456939697301</v>
      </c>
      <c r="G284" t="s">
        <v>13391</v>
      </c>
    </row>
    <row r="285" spans="1:7">
      <c r="A285" t="s">
        <v>13392</v>
      </c>
      <c r="B285" t="s">
        <v>13393</v>
      </c>
      <c r="C285" t="s">
        <v>175</v>
      </c>
      <c r="D285">
        <v>31</v>
      </c>
      <c r="E285" t="s">
        <v>13394</v>
      </c>
      <c r="F285">
        <v>25.2482604980469</v>
      </c>
      <c r="G285" t="s">
        <v>13395</v>
      </c>
    </row>
    <row r="286" spans="1:7">
      <c r="A286" t="s">
        <v>13396</v>
      </c>
      <c r="B286" t="s">
        <v>13397</v>
      </c>
      <c r="C286" t="s">
        <v>175</v>
      </c>
      <c r="D286">
        <v>37</v>
      </c>
      <c r="E286" t="s">
        <v>13398</v>
      </c>
      <c r="F286">
        <v>25.244398117065401</v>
      </c>
      <c r="G286" t="s">
        <v>13399</v>
      </c>
    </row>
    <row r="287" spans="1:7">
      <c r="A287" t="s">
        <v>1937</v>
      </c>
      <c r="B287" t="s">
        <v>1938</v>
      </c>
      <c r="C287" t="s">
        <v>175</v>
      </c>
      <c r="D287">
        <v>52</v>
      </c>
      <c r="E287" t="s">
        <v>1939</v>
      </c>
      <c r="F287">
        <v>25.232393264770501</v>
      </c>
      <c r="G287" t="s">
        <v>1940</v>
      </c>
    </row>
    <row r="288" spans="1:7">
      <c r="A288" t="s">
        <v>4238</v>
      </c>
      <c r="B288" t="s">
        <v>4239</v>
      </c>
      <c r="C288" t="s">
        <v>175</v>
      </c>
      <c r="D288">
        <v>43</v>
      </c>
      <c r="E288" t="s">
        <v>4240</v>
      </c>
      <c r="F288">
        <v>25.186332702636701</v>
      </c>
      <c r="G288" t="s">
        <v>4241</v>
      </c>
    </row>
    <row r="289" spans="1:7">
      <c r="A289" t="s">
        <v>964</v>
      </c>
      <c r="B289" t="s">
        <v>965</v>
      </c>
      <c r="C289" t="s">
        <v>175</v>
      </c>
      <c r="D289">
        <v>52</v>
      </c>
      <c r="E289" t="s">
        <v>966</v>
      </c>
      <c r="F289">
        <v>25.1659030914307</v>
      </c>
      <c r="G289" t="s">
        <v>967</v>
      </c>
    </row>
    <row r="290" spans="1:7">
      <c r="A290" t="s">
        <v>688</v>
      </c>
      <c r="B290" t="s">
        <v>689</v>
      </c>
      <c r="C290" t="s">
        <v>175</v>
      </c>
      <c r="D290">
        <v>49</v>
      </c>
      <c r="E290" t="s">
        <v>690</v>
      </c>
      <c r="F290">
        <v>25.1431770324707</v>
      </c>
      <c r="G290" t="s">
        <v>691</v>
      </c>
    </row>
    <row r="291" spans="1:7">
      <c r="A291" t="s">
        <v>13400</v>
      </c>
      <c r="B291" t="s">
        <v>13401</v>
      </c>
      <c r="C291" t="s">
        <v>175</v>
      </c>
      <c r="D291">
        <v>41</v>
      </c>
      <c r="E291" t="s">
        <v>13402</v>
      </c>
      <c r="F291">
        <v>25.103765487670898</v>
      </c>
      <c r="G291" t="s">
        <v>13403</v>
      </c>
    </row>
    <row r="292" spans="1:7">
      <c r="A292" t="s">
        <v>13404</v>
      </c>
      <c r="B292" t="s">
        <v>13405</v>
      </c>
      <c r="C292" t="s">
        <v>629</v>
      </c>
      <c r="D292">
        <v>18</v>
      </c>
      <c r="E292" t="s">
        <v>13406</v>
      </c>
      <c r="F292">
        <v>25.0430698394775</v>
      </c>
      <c r="G292" t="s">
        <v>13407</v>
      </c>
    </row>
    <row r="293" spans="1:7">
      <c r="A293" t="s">
        <v>2681</v>
      </c>
      <c r="B293" t="s">
        <v>2682</v>
      </c>
      <c r="C293" t="s">
        <v>175</v>
      </c>
      <c r="D293">
        <v>46</v>
      </c>
      <c r="E293" t="s">
        <v>2683</v>
      </c>
      <c r="F293">
        <v>25.035924911498999</v>
      </c>
      <c r="G293" t="s">
        <v>2684</v>
      </c>
    </row>
    <row r="294" spans="1:7">
      <c r="A294" t="s">
        <v>2841</v>
      </c>
      <c r="B294" t="s">
        <v>2842</v>
      </c>
      <c r="C294" t="s">
        <v>175</v>
      </c>
      <c r="D294">
        <v>41</v>
      </c>
      <c r="E294" t="s">
        <v>2843</v>
      </c>
      <c r="F294">
        <v>24.987499237060501</v>
      </c>
      <c r="G294" t="s">
        <v>2844</v>
      </c>
    </row>
    <row r="295" spans="1:7">
      <c r="A295" t="s">
        <v>896</v>
      </c>
      <c r="B295" t="s">
        <v>897</v>
      </c>
      <c r="C295" t="s">
        <v>175</v>
      </c>
      <c r="D295">
        <v>41</v>
      </c>
      <c r="E295" t="s">
        <v>898</v>
      </c>
      <c r="F295">
        <v>24.985794067382798</v>
      </c>
      <c r="G295" t="s">
        <v>899</v>
      </c>
    </row>
    <row r="296" spans="1:7">
      <c r="A296" t="s">
        <v>3810</v>
      </c>
      <c r="B296" t="s">
        <v>3811</v>
      </c>
      <c r="C296" t="s">
        <v>175</v>
      </c>
      <c r="D296">
        <v>47</v>
      </c>
      <c r="E296" t="s">
        <v>3812</v>
      </c>
      <c r="F296">
        <v>24.857341766357401</v>
      </c>
      <c r="G296" t="s">
        <v>3813</v>
      </c>
    </row>
    <row r="297" spans="1:7">
      <c r="A297" t="s">
        <v>2121</v>
      </c>
      <c r="B297" t="s">
        <v>2122</v>
      </c>
      <c r="C297" t="s">
        <v>175</v>
      </c>
      <c r="D297">
        <v>48</v>
      </c>
      <c r="E297" t="s">
        <v>2123</v>
      </c>
      <c r="F297">
        <v>24.856983184814499</v>
      </c>
      <c r="G297" t="s">
        <v>2124</v>
      </c>
    </row>
    <row r="298" spans="1:7">
      <c r="A298" t="s">
        <v>1664</v>
      </c>
      <c r="B298" t="s">
        <v>1665</v>
      </c>
      <c r="C298" t="s">
        <v>175</v>
      </c>
      <c r="D298">
        <v>33</v>
      </c>
      <c r="E298" t="s">
        <v>1666</v>
      </c>
      <c r="F298">
        <v>24.840354919433601</v>
      </c>
      <c r="G298" t="s">
        <v>1667</v>
      </c>
    </row>
    <row r="299" spans="1:7">
      <c r="A299" t="s">
        <v>8506</v>
      </c>
      <c r="B299" t="s">
        <v>8507</v>
      </c>
      <c r="C299" t="s">
        <v>629</v>
      </c>
      <c r="D299">
        <v>22</v>
      </c>
      <c r="E299" t="s">
        <v>8508</v>
      </c>
      <c r="F299">
        <v>24.838109970092798</v>
      </c>
      <c r="G299" t="s">
        <v>8509</v>
      </c>
    </row>
    <row r="300" spans="1:7">
      <c r="A300" t="s">
        <v>210</v>
      </c>
      <c r="B300" t="s">
        <v>211</v>
      </c>
      <c r="C300" t="s">
        <v>175</v>
      </c>
      <c r="D300">
        <v>49</v>
      </c>
      <c r="E300" t="s">
        <v>212</v>
      </c>
      <c r="F300">
        <v>24.822114944458001</v>
      </c>
      <c r="G300" t="s">
        <v>213</v>
      </c>
    </row>
    <row r="301" spans="1:7">
      <c r="A301" t="s">
        <v>13408</v>
      </c>
      <c r="B301" t="s">
        <v>13409</v>
      </c>
      <c r="C301" t="s">
        <v>629</v>
      </c>
      <c r="D301">
        <v>16</v>
      </c>
      <c r="E301" t="s">
        <v>13410</v>
      </c>
      <c r="F301">
        <v>24.814338684081999</v>
      </c>
      <c r="G301" t="s">
        <v>13411</v>
      </c>
    </row>
    <row r="302" spans="1:7">
      <c r="A302" t="s">
        <v>13412</v>
      </c>
      <c r="B302" t="s">
        <v>13413</v>
      </c>
      <c r="C302" t="s">
        <v>175</v>
      </c>
      <c r="D302">
        <v>42</v>
      </c>
      <c r="E302" t="s">
        <v>13414</v>
      </c>
      <c r="F302">
        <v>24.802583694458001</v>
      </c>
      <c r="G302" t="s">
        <v>13415</v>
      </c>
    </row>
    <row r="303" spans="1:7">
      <c r="A303" t="s">
        <v>370</v>
      </c>
      <c r="B303" t="s">
        <v>371</v>
      </c>
      <c r="C303" t="s">
        <v>175</v>
      </c>
      <c r="D303">
        <v>46</v>
      </c>
      <c r="E303" t="s">
        <v>372</v>
      </c>
      <c r="F303">
        <v>24.773706436157202</v>
      </c>
      <c r="G303" t="s">
        <v>373</v>
      </c>
    </row>
    <row r="304" spans="1:7">
      <c r="A304" t="s">
        <v>13416</v>
      </c>
      <c r="B304" t="s">
        <v>13417</v>
      </c>
      <c r="C304" t="s">
        <v>175</v>
      </c>
      <c r="D304">
        <v>41</v>
      </c>
      <c r="E304" t="s">
        <v>13418</v>
      </c>
      <c r="F304">
        <v>24.714860916137699</v>
      </c>
      <c r="G304" t="s">
        <v>13419</v>
      </c>
    </row>
    <row r="305" spans="1:7">
      <c r="A305" t="s">
        <v>1000</v>
      </c>
      <c r="B305" t="s">
        <v>1001</v>
      </c>
      <c r="C305" t="s">
        <v>175</v>
      </c>
      <c r="D305">
        <v>51</v>
      </c>
      <c r="E305" t="s">
        <v>1002</v>
      </c>
      <c r="F305">
        <v>24.635017395019499</v>
      </c>
      <c r="G305" t="s">
        <v>1003</v>
      </c>
    </row>
    <row r="306" spans="1:7">
      <c r="A306" t="s">
        <v>13420</v>
      </c>
      <c r="B306" t="s">
        <v>13421</v>
      </c>
      <c r="C306" t="s">
        <v>175</v>
      </c>
      <c r="D306">
        <v>46</v>
      </c>
      <c r="E306" t="s">
        <v>13422</v>
      </c>
      <c r="F306">
        <v>24.590843200683601</v>
      </c>
      <c r="G306" t="s">
        <v>13423</v>
      </c>
    </row>
    <row r="307" spans="1:7">
      <c r="A307" t="s">
        <v>11532</v>
      </c>
      <c r="B307" t="s">
        <v>11533</v>
      </c>
      <c r="C307" t="s">
        <v>175</v>
      </c>
      <c r="D307">
        <v>42</v>
      </c>
      <c r="E307" t="s">
        <v>11534</v>
      </c>
      <c r="F307">
        <v>24.319311141967798</v>
      </c>
      <c r="G307" t="s">
        <v>11535</v>
      </c>
    </row>
    <row r="308" spans="1:7">
      <c r="A308" t="s">
        <v>398</v>
      </c>
      <c r="B308" t="s">
        <v>399</v>
      </c>
      <c r="C308" t="s">
        <v>175</v>
      </c>
      <c r="D308">
        <v>52</v>
      </c>
      <c r="E308" t="s">
        <v>400</v>
      </c>
      <c r="F308">
        <v>24.263626098632798</v>
      </c>
      <c r="G308" t="s">
        <v>401</v>
      </c>
    </row>
    <row r="309" spans="1:7">
      <c r="A309" t="s">
        <v>2001</v>
      </c>
      <c r="B309" t="s">
        <v>2002</v>
      </c>
      <c r="C309" t="s">
        <v>175</v>
      </c>
      <c r="D309">
        <v>50</v>
      </c>
      <c r="E309" t="s">
        <v>2003</v>
      </c>
      <c r="F309">
        <v>24.1488342285156</v>
      </c>
      <c r="G309" t="s">
        <v>2004</v>
      </c>
    </row>
    <row r="310" spans="1:7">
      <c r="A310" t="s">
        <v>487</v>
      </c>
      <c r="B310" t="s">
        <v>488</v>
      </c>
      <c r="C310" t="s">
        <v>175</v>
      </c>
      <c r="D310">
        <v>51</v>
      </c>
      <c r="E310" t="s">
        <v>489</v>
      </c>
      <c r="F310">
        <v>24.14430809021</v>
      </c>
      <c r="G310" t="s">
        <v>490</v>
      </c>
    </row>
    <row r="311" spans="1:7">
      <c r="A311" t="s">
        <v>3630</v>
      </c>
      <c r="B311" t="s">
        <v>3631</v>
      </c>
      <c r="C311" t="s">
        <v>175</v>
      </c>
      <c r="D311">
        <v>51</v>
      </c>
      <c r="E311" t="s">
        <v>3632</v>
      </c>
      <c r="F311">
        <v>24.142061233520501</v>
      </c>
      <c r="G311" t="s">
        <v>3633</v>
      </c>
    </row>
    <row r="312" spans="1:7">
      <c r="A312" t="s">
        <v>13424</v>
      </c>
      <c r="B312" t="s">
        <v>13425</v>
      </c>
      <c r="C312" t="s">
        <v>175</v>
      </c>
      <c r="D312">
        <v>46</v>
      </c>
      <c r="E312" t="s">
        <v>13426</v>
      </c>
      <c r="F312">
        <v>24.115991592407202</v>
      </c>
      <c r="G312" t="s">
        <v>13427</v>
      </c>
    </row>
    <row r="313" spans="1:7">
      <c r="A313" t="s">
        <v>2641</v>
      </c>
      <c r="B313" t="s">
        <v>2642</v>
      </c>
      <c r="C313" t="s">
        <v>175</v>
      </c>
      <c r="D313">
        <v>47</v>
      </c>
      <c r="E313" t="s">
        <v>2643</v>
      </c>
      <c r="F313">
        <v>24.0977268218994</v>
      </c>
      <c r="G313" t="s">
        <v>2644</v>
      </c>
    </row>
    <row r="314" spans="1:7">
      <c r="A314" t="s">
        <v>13428</v>
      </c>
      <c r="B314" t="s">
        <v>13429</v>
      </c>
      <c r="C314" t="s">
        <v>175</v>
      </c>
      <c r="D314">
        <v>46</v>
      </c>
      <c r="E314" t="s">
        <v>13430</v>
      </c>
      <c r="F314">
        <v>23.9871006011963</v>
      </c>
      <c r="G314" t="s">
        <v>13431</v>
      </c>
    </row>
    <row r="315" spans="1:7">
      <c r="A315" t="s">
        <v>182</v>
      </c>
      <c r="B315" t="s">
        <v>183</v>
      </c>
      <c r="C315" t="s">
        <v>175</v>
      </c>
      <c r="D315">
        <v>50</v>
      </c>
      <c r="E315" t="s">
        <v>184</v>
      </c>
      <c r="F315">
        <v>23.956272125244102</v>
      </c>
      <c r="G315" t="s">
        <v>185</v>
      </c>
    </row>
    <row r="316" spans="1:7">
      <c r="A316" t="s">
        <v>13432</v>
      </c>
      <c r="B316" t="s">
        <v>13433</v>
      </c>
      <c r="C316" t="s">
        <v>629</v>
      </c>
      <c r="D316">
        <v>17</v>
      </c>
      <c r="E316" t="s">
        <v>13434</v>
      </c>
      <c r="F316">
        <v>23.8956394195557</v>
      </c>
      <c r="G316" t="s">
        <v>13435</v>
      </c>
    </row>
    <row r="317" spans="1:7">
      <c r="A317" t="s">
        <v>563</v>
      </c>
      <c r="B317" t="s">
        <v>564</v>
      </c>
      <c r="C317" t="s">
        <v>175</v>
      </c>
      <c r="D317">
        <v>43</v>
      </c>
      <c r="E317" t="s">
        <v>565</v>
      </c>
      <c r="F317">
        <v>23.659936904907202</v>
      </c>
      <c r="G317" t="s">
        <v>566</v>
      </c>
    </row>
    <row r="318" spans="1:7">
      <c r="A318" t="s">
        <v>3477</v>
      </c>
      <c r="B318" t="s">
        <v>3478</v>
      </c>
      <c r="C318" t="s">
        <v>175</v>
      </c>
      <c r="D318">
        <v>40</v>
      </c>
      <c r="E318" t="s">
        <v>3479</v>
      </c>
      <c r="F318">
        <v>23.6545925140381</v>
      </c>
      <c r="G318" t="s">
        <v>3480</v>
      </c>
    </row>
    <row r="319" spans="1:7">
      <c r="A319" t="s">
        <v>13436</v>
      </c>
      <c r="B319" t="s">
        <v>13437</v>
      </c>
      <c r="C319" t="s">
        <v>629</v>
      </c>
      <c r="D319">
        <v>14</v>
      </c>
      <c r="E319" t="s">
        <v>13438</v>
      </c>
      <c r="F319">
        <v>23.646823883056602</v>
      </c>
      <c r="G319" t="s">
        <v>13439</v>
      </c>
    </row>
    <row r="320" spans="1:7">
      <c r="A320" t="s">
        <v>6138</v>
      </c>
      <c r="B320" t="s">
        <v>6139</v>
      </c>
      <c r="C320" t="s">
        <v>175</v>
      </c>
      <c r="D320">
        <v>44</v>
      </c>
      <c r="E320" t="s">
        <v>6140</v>
      </c>
      <c r="F320">
        <v>23.5882472991943</v>
      </c>
      <c r="G320" t="s">
        <v>6141</v>
      </c>
    </row>
    <row r="321" spans="1:7">
      <c r="A321" t="s">
        <v>13440</v>
      </c>
      <c r="B321" t="s">
        <v>13441</v>
      </c>
      <c r="C321" t="s">
        <v>175</v>
      </c>
      <c r="D321">
        <v>27</v>
      </c>
      <c r="E321" t="s">
        <v>13442</v>
      </c>
      <c r="F321">
        <v>23.573654174804702</v>
      </c>
      <c r="G321" t="s">
        <v>13443</v>
      </c>
    </row>
    <row r="322" spans="1:7">
      <c r="A322" t="s">
        <v>13444</v>
      </c>
      <c r="B322" t="s">
        <v>13445</v>
      </c>
      <c r="C322" t="s">
        <v>175</v>
      </c>
      <c r="D322">
        <v>48</v>
      </c>
      <c r="E322" t="s">
        <v>13446</v>
      </c>
      <c r="F322">
        <v>23.521459579467798</v>
      </c>
      <c r="G322" t="s">
        <v>13447</v>
      </c>
    </row>
    <row r="323" spans="1:7">
      <c r="A323" t="s">
        <v>8610</v>
      </c>
      <c r="B323" t="s">
        <v>8611</v>
      </c>
      <c r="C323" t="s">
        <v>629</v>
      </c>
      <c r="D323">
        <v>20</v>
      </c>
      <c r="E323" t="s">
        <v>8612</v>
      </c>
      <c r="F323">
        <v>23.504274368286101</v>
      </c>
      <c r="G323" t="s">
        <v>8613</v>
      </c>
    </row>
    <row r="324" spans="1:7">
      <c r="A324" t="s">
        <v>9050</v>
      </c>
      <c r="B324" t="s">
        <v>9051</v>
      </c>
      <c r="C324" t="s">
        <v>175</v>
      </c>
      <c r="D324">
        <v>31</v>
      </c>
      <c r="E324" t="s">
        <v>9052</v>
      </c>
      <c r="F324">
        <v>23.492946624755898</v>
      </c>
      <c r="G324" t="s">
        <v>9053</v>
      </c>
    </row>
    <row r="325" spans="1:7">
      <c r="A325" t="s">
        <v>684</v>
      </c>
      <c r="B325" t="s">
        <v>685</v>
      </c>
      <c r="C325" t="s">
        <v>175</v>
      </c>
      <c r="D325">
        <v>49</v>
      </c>
      <c r="E325" t="s">
        <v>686</v>
      </c>
      <c r="F325">
        <v>23.4184055328369</v>
      </c>
      <c r="G325" t="s">
        <v>687</v>
      </c>
    </row>
    <row r="326" spans="1:7">
      <c r="A326" t="s">
        <v>10158</v>
      </c>
      <c r="B326" t="s">
        <v>10159</v>
      </c>
      <c r="C326" t="s">
        <v>629</v>
      </c>
      <c r="D326">
        <v>19</v>
      </c>
      <c r="E326" t="s">
        <v>10160</v>
      </c>
      <c r="F326">
        <v>23.394029617309599</v>
      </c>
      <c r="G326" t="s">
        <v>10161</v>
      </c>
    </row>
    <row r="327" spans="1:7">
      <c r="A327" t="s">
        <v>13448</v>
      </c>
      <c r="B327" t="s">
        <v>13449</v>
      </c>
      <c r="C327" t="s">
        <v>175</v>
      </c>
      <c r="D327">
        <v>46</v>
      </c>
      <c r="E327" t="s">
        <v>13450</v>
      </c>
      <c r="F327">
        <v>23.339454650878899</v>
      </c>
      <c r="G327" t="s">
        <v>13451</v>
      </c>
    </row>
    <row r="328" spans="1:7">
      <c r="A328" t="s">
        <v>2589</v>
      </c>
      <c r="B328" t="s">
        <v>2590</v>
      </c>
      <c r="C328" t="s">
        <v>175</v>
      </c>
      <c r="D328">
        <v>49</v>
      </c>
      <c r="E328" t="s">
        <v>2591</v>
      </c>
      <c r="F328">
        <v>23.258811950683601</v>
      </c>
      <c r="G328" t="s">
        <v>2592</v>
      </c>
    </row>
    <row r="329" spans="1:7">
      <c r="A329" t="s">
        <v>12980</v>
      </c>
      <c r="B329" t="s">
        <v>12981</v>
      </c>
      <c r="C329" t="s">
        <v>3611</v>
      </c>
      <c r="D329">
        <v>2</v>
      </c>
      <c r="E329" t="s">
        <v>12982</v>
      </c>
      <c r="F329">
        <v>23.1042594909668</v>
      </c>
      <c r="G329" t="s">
        <v>12983</v>
      </c>
    </row>
    <row r="330" spans="1:7">
      <c r="A330" t="s">
        <v>2357</v>
      </c>
      <c r="B330" t="s">
        <v>2358</v>
      </c>
      <c r="C330" t="s">
        <v>175</v>
      </c>
      <c r="D330">
        <v>46</v>
      </c>
      <c r="E330" t="s">
        <v>2359</v>
      </c>
      <c r="F330">
        <v>23.068050384521499</v>
      </c>
      <c r="G330" t="s">
        <v>2360</v>
      </c>
    </row>
    <row r="331" spans="1:7">
      <c r="A331" t="s">
        <v>13452</v>
      </c>
      <c r="B331" t="s">
        <v>13453</v>
      </c>
      <c r="C331" t="s">
        <v>175</v>
      </c>
      <c r="D331">
        <v>33</v>
      </c>
      <c r="E331" t="s">
        <v>13454</v>
      </c>
      <c r="F331">
        <v>23.004055023193398</v>
      </c>
      <c r="G331" t="s">
        <v>13455</v>
      </c>
    </row>
    <row r="332" spans="1:7">
      <c r="A332" t="s">
        <v>13456</v>
      </c>
      <c r="B332" t="s">
        <v>13457</v>
      </c>
      <c r="C332" t="s">
        <v>629</v>
      </c>
      <c r="D332">
        <v>9</v>
      </c>
      <c r="E332" t="s">
        <v>13458</v>
      </c>
      <c r="F332">
        <v>22.962406158447301</v>
      </c>
      <c r="G332" t="s">
        <v>13459</v>
      </c>
    </row>
    <row r="333" spans="1:7">
      <c r="A333" t="s">
        <v>2793</v>
      </c>
      <c r="B333" t="s">
        <v>2794</v>
      </c>
      <c r="C333" t="s">
        <v>175</v>
      </c>
      <c r="D333">
        <v>43</v>
      </c>
      <c r="E333" t="s">
        <v>2795</v>
      </c>
      <c r="F333">
        <v>22.879877090454102</v>
      </c>
      <c r="G333" t="s">
        <v>2796</v>
      </c>
    </row>
    <row r="334" spans="1:7">
      <c r="A334" t="s">
        <v>948</v>
      </c>
      <c r="B334" t="s">
        <v>949</v>
      </c>
      <c r="C334" t="s">
        <v>175</v>
      </c>
      <c r="D334">
        <v>48</v>
      </c>
      <c r="E334" t="s">
        <v>950</v>
      </c>
      <c r="F334">
        <v>22.764476776123001</v>
      </c>
      <c r="G334" t="s">
        <v>951</v>
      </c>
    </row>
    <row r="335" spans="1:7">
      <c r="A335" t="s">
        <v>358</v>
      </c>
      <c r="B335" t="s">
        <v>359</v>
      </c>
      <c r="C335" t="s">
        <v>175</v>
      </c>
      <c r="D335">
        <v>45</v>
      </c>
      <c r="E335" t="s">
        <v>360</v>
      </c>
      <c r="F335">
        <v>22.711542129516602</v>
      </c>
      <c r="G335" t="s">
        <v>361</v>
      </c>
    </row>
    <row r="336" spans="1:7">
      <c r="A336" t="s">
        <v>13460</v>
      </c>
      <c r="B336" t="s">
        <v>13461</v>
      </c>
      <c r="C336" t="s">
        <v>175</v>
      </c>
      <c r="D336">
        <v>38</v>
      </c>
      <c r="E336" t="s">
        <v>13462</v>
      </c>
      <c r="F336">
        <v>22.640132904052699</v>
      </c>
      <c r="G336" t="s">
        <v>13463</v>
      </c>
    </row>
    <row r="337" spans="1:7">
      <c r="A337" t="s">
        <v>8838</v>
      </c>
      <c r="B337" t="s">
        <v>8839</v>
      </c>
      <c r="C337" t="s">
        <v>629</v>
      </c>
      <c r="D337">
        <v>14</v>
      </c>
      <c r="E337" t="s">
        <v>8840</v>
      </c>
      <c r="F337">
        <v>22.638643264770501</v>
      </c>
      <c r="G337" t="s">
        <v>8841</v>
      </c>
    </row>
    <row r="338" spans="1:7">
      <c r="A338" t="s">
        <v>13464</v>
      </c>
      <c r="B338" t="s">
        <v>13465</v>
      </c>
      <c r="C338" t="s">
        <v>629</v>
      </c>
      <c r="D338">
        <v>13</v>
      </c>
      <c r="E338" t="s">
        <v>13466</v>
      </c>
      <c r="F338">
        <v>22.588935852050799</v>
      </c>
      <c r="G338" t="s">
        <v>13467</v>
      </c>
    </row>
    <row r="339" spans="1:7">
      <c r="A339" t="s">
        <v>1520</v>
      </c>
      <c r="B339" t="s">
        <v>1521</v>
      </c>
      <c r="C339" t="s">
        <v>175</v>
      </c>
      <c r="D339">
        <v>45</v>
      </c>
      <c r="E339" t="s">
        <v>1522</v>
      </c>
      <c r="F339">
        <v>22.558519363403299</v>
      </c>
      <c r="G339" t="s">
        <v>1523</v>
      </c>
    </row>
    <row r="340" spans="1:7">
      <c r="A340" t="s">
        <v>3185</v>
      </c>
      <c r="B340" t="s">
        <v>3186</v>
      </c>
      <c r="C340" t="s">
        <v>175</v>
      </c>
      <c r="D340">
        <v>45</v>
      </c>
      <c r="E340" t="s">
        <v>3187</v>
      </c>
      <c r="F340">
        <v>22.536506652831999</v>
      </c>
      <c r="G340" t="s">
        <v>3188</v>
      </c>
    </row>
    <row r="341" spans="1:7">
      <c r="A341" t="s">
        <v>3742</v>
      </c>
      <c r="B341" t="s">
        <v>3743</v>
      </c>
      <c r="C341" t="s">
        <v>175</v>
      </c>
      <c r="D341">
        <v>48</v>
      </c>
      <c r="E341" t="s">
        <v>3744</v>
      </c>
      <c r="F341">
        <v>22.474235534668001</v>
      </c>
      <c r="G341" t="s">
        <v>3745</v>
      </c>
    </row>
    <row r="342" spans="1:7">
      <c r="A342" t="s">
        <v>13468</v>
      </c>
      <c r="B342" t="s">
        <v>13469</v>
      </c>
      <c r="C342" t="s">
        <v>175</v>
      </c>
      <c r="D342">
        <v>50</v>
      </c>
      <c r="E342" t="s">
        <v>13470</v>
      </c>
      <c r="F342">
        <v>22.4500331878662</v>
      </c>
      <c r="G342" t="s">
        <v>13471</v>
      </c>
    </row>
    <row r="343" spans="1:7">
      <c r="A343" t="s">
        <v>8590</v>
      </c>
      <c r="B343" t="s">
        <v>8591</v>
      </c>
      <c r="C343" t="s">
        <v>629</v>
      </c>
      <c r="D343">
        <v>20</v>
      </c>
      <c r="E343" t="s">
        <v>8592</v>
      </c>
      <c r="F343">
        <v>22.317134857177699</v>
      </c>
      <c r="G343" t="s">
        <v>8593</v>
      </c>
    </row>
    <row r="344" spans="1:7">
      <c r="A344" t="s">
        <v>13472</v>
      </c>
      <c r="B344" t="s">
        <v>13473</v>
      </c>
      <c r="C344" t="s">
        <v>175</v>
      </c>
      <c r="D344">
        <v>46</v>
      </c>
      <c r="E344" t="s">
        <v>13474</v>
      </c>
      <c r="F344">
        <v>22.30712890625</v>
      </c>
      <c r="G344" t="s">
        <v>13475</v>
      </c>
    </row>
    <row r="345" spans="1:7">
      <c r="A345" t="s">
        <v>2321</v>
      </c>
      <c r="B345" t="s">
        <v>2322</v>
      </c>
      <c r="C345" t="s">
        <v>175</v>
      </c>
      <c r="D345">
        <v>53</v>
      </c>
      <c r="E345" t="s">
        <v>2323</v>
      </c>
      <c r="F345">
        <v>22.281766891479499</v>
      </c>
      <c r="G345" t="s">
        <v>2324</v>
      </c>
    </row>
    <row r="346" spans="1:7">
      <c r="A346" t="s">
        <v>10142</v>
      </c>
      <c r="B346" t="s">
        <v>10143</v>
      </c>
      <c r="C346" t="s">
        <v>629</v>
      </c>
      <c r="D346">
        <v>21</v>
      </c>
      <c r="E346" t="s">
        <v>10144</v>
      </c>
      <c r="F346">
        <v>22.201192855835</v>
      </c>
      <c r="G346" t="s">
        <v>10145</v>
      </c>
    </row>
    <row r="347" spans="1:7">
      <c r="A347" t="s">
        <v>2605</v>
      </c>
      <c r="B347" t="s">
        <v>2606</v>
      </c>
      <c r="C347" t="s">
        <v>175</v>
      </c>
      <c r="D347">
        <v>48</v>
      </c>
      <c r="E347" t="s">
        <v>2607</v>
      </c>
      <c r="F347">
        <v>22.162134170532202</v>
      </c>
      <c r="G347" t="s">
        <v>2608</v>
      </c>
    </row>
    <row r="348" spans="1:7">
      <c r="A348" t="s">
        <v>13476</v>
      </c>
      <c r="B348" t="s">
        <v>13477</v>
      </c>
      <c r="C348" t="s">
        <v>175</v>
      </c>
      <c r="D348">
        <v>45</v>
      </c>
      <c r="E348" t="s">
        <v>13478</v>
      </c>
      <c r="F348">
        <v>22.123329162597699</v>
      </c>
      <c r="G348" t="s">
        <v>13479</v>
      </c>
    </row>
    <row r="349" spans="1:7">
      <c r="A349" t="s">
        <v>13480</v>
      </c>
      <c r="B349" t="s">
        <v>13481</v>
      </c>
      <c r="C349" t="s">
        <v>175</v>
      </c>
      <c r="D349">
        <v>43</v>
      </c>
      <c r="E349" t="s">
        <v>13482</v>
      </c>
      <c r="F349">
        <v>22.088783264160199</v>
      </c>
      <c r="G349" t="s">
        <v>13483</v>
      </c>
    </row>
    <row r="350" spans="1:7">
      <c r="A350" t="s">
        <v>824</v>
      </c>
      <c r="B350" t="s">
        <v>825</v>
      </c>
      <c r="C350" t="s">
        <v>175</v>
      </c>
      <c r="D350">
        <v>52</v>
      </c>
      <c r="E350" t="s">
        <v>826</v>
      </c>
      <c r="F350">
        <v>22.088258743286101</v>
      </c>
      <c r="G350" t="s">
        <v>827</v>
      </c>
    </row>
    <row r="351" spans="1:7">
      <c r="A351" t="s">
        <v>10738</v>
      </c>
      <c r="B351" t="s">
        <v>10739</v>
      </c>
      <c r="C351" t="s">
        <v>175</v>
      </c>
      <c r="D351">
        <v>33</v>
      </c>
      <c r="E351" t="s">
        <v>10740</v>
      </c>
      <c r="F351">
        <v>22.039667129516602</v>
      </c>
      <c r="G351" t="s">
        <v>10741</v>
      </c>
    </row>
    <row r="352" spans="1:7">
      <c r="A352" t="s">
        <v>13484</v>
      </c>
      <c r="B352" t="s">
        <v>13485</v>
      </c>
      <c r="C352" t="s">
        <v>175</v>
      </c>
      <c r="D352">
        <v>46</v>
      </c>
      <c r="E352" t="s">
        <v>13486</v>
      </c>
      <c r="F352">
        <v>21.992668151855501</v>
      </c>
      <c r="G352" t="s">
        <v>13487</v>
      </c>
    </row>
    <row r="353" spans="1:7">
      <c r="A353" t="s">
        <v>278</v>
      </c>
      <c r="B353" t="s">
        <v>279</v>
      </c>
      <c r="C353" t="s">
        <v>175</v>
      </c>
      <c r="D353">
        <v>49</v>
      </c>
      <c r="E353" t="s">
        <v>280</v>
      </c>
      <c r="F353">
        <v>21.9086093902588</v>
      </c>
      <c r="G353" t="s">
        <v>281</v>
      </c>
    </row>
    <row r="354" spans="1:7">
      <c r="A354" t="s">
        <v>459</v>
      </c>
      <c r="B354" t="s">
        <v>460</v>
      </c>
      <c r="C354" t="s">
        <v>175</v>
      </c>
      <c r="D354">
        <v>53</v>
      </c>
      <c r="E354" t="s">
        <v>461</v>
      </c>
      <c r="F354">
        <v>21.8953151702881</v>
      </c>
      <c r="G354" t="s">
        <v>462</v>
      </c>
    </row>
    <row r="355" spans="1:7">
      <c r="A355" t="s">
        <v>6022</v>
      </c>
      <c r="B355" t="s">
        <v>6023</v>
      </c>
      <c r="C355" t="s">
        <v>175</v>
      </c>
      <c r="D355">
        <v>44</v>
      </c>
      <c r="E355" t="s">
        <v>6024</v>
      </c>
      <c r="F355">
        <v>21.847496032714801</v>
      </c>
      <c r="G355" t="s">
        <v>6025</v>
      </c>
    </row>
    <row r="356" spans="1:7">
      <c r="A356" t="s">
        <v>2181</v>
      </c>
      <c r="B356" t="s">
        <v>2182</v>
      </c>
      <c r="C356" t="s">
        <v>175</v>
      </c>
      <c r="D356">
        <v>40</v>
      </c>
      <c r="E356" t="s">
        <v>2183</v>
      </c>
      <c r="F356">
        <v>21.825325012206999</v>
      </c>
      <c r="G356" t="s">
        <v>2184</v>
      </c>
    </row>
    <row r="357" spans="1:7">
      <c r="A357" t="s">
        <v>10806</v>
      </c>
      <c r="B357" t="s">
        <v>10807</v>
      </c>
      <c r="C357" t="s">
        <v>629</v>
      </c>
      <c r="D357">
        <v>20</v>
      </c>
      <c r="E357" t="s">
        <v>10808</v>
      </c>
      <c r="F357">
        <v>21.809247970581101</v>
      </c>
      <c r="G357" t="s">
        <v>10809</v>
      </c>
    </row>
    <row r="358" spans="1:7">
      <c r="A358" t="s">
        <v>13488</v>
      </c>
      <c r="B358" t="s">
        <v>13489</v>
      </c>
      <c r="C358" t="s">
        <v>175</v>
      </c>
      <c r="D358">
        <v>40</v>
      </c>
      <c r="E358" t="s">
        <v>13490</v>
      </c>
      <c r="F358">
        <v>21.790971755981399</v>
      </c>
      <c r="G358" t="s">
        <v>13491</v>
      </c>
    </row>
    <row r="359" spans="1:7">
      <c r="A359" t="s">
        <v>13492</v>
      </c>
      <c r="B359" t="s">
        <v>13493</v>
      </c>
      <c r="C359" t="s">
        <v>175</v>
      </c>
      <c r="D359">
        <v>38</v>
      </c>
      <c r="E359" t="s">
        <v>13494</v>
      </c>
      <c r="F359">
        <v>21.785474777221701</v>
      </c>
      <c r="G359" t="s">
        <v>13495</v>
      </c>
    </row>
    <row r="360" spans="1:7">
      <c r="A360" t="s">
        <v>13496</v>
      </c>
      <c r="B360" t="s">
        <v>13497</v>
      </c>
      <c r="C360" t="s">
        <v>175</v>
      </c>
      <c r="D360">
        <v>41</v>
      </c>
      <c r="E360" t="s">
        <v>13498</v>
      </c>
      <c r="F360">
        <v>21.7618312835693</v>
      </c>
      <c r="G360" t="s">
        <v>13499</v>
      </c>
    </row>
    <row r="361" spans="1:7">
      <c r="A361" t="s">
        <v>575</v>
      </c>
      <c r="B361" t="s">
        <v>576</v>
      </c>
      <c r="C361" t="s">
        <v>175</v>
      </c>
      <c r="D361">
        <v>46</v>
      </c>
      <c r="E361" t="s">
        <v>577</v>
      </c>
      <c r="F361">
        <v>21.748701095581101</v>
      </c>
      <c r="G361" t="s">
        <v>578</v>
      </c>
    </row>
    <row r="362" spans="1:7">
      <c r="A362" t="s">
        <v>8446</v>
      </c>
      <c r="B362" t="s">
        <v>8447</v>
      </c>
      <c r="C362" t="s">
        <v>629</v>
      </c>
      <c r="D362">
        <v>24</v>
      </c>
      <c r="E362" t="s">
        <v>8448</v>
      </c>
      <c r="F362">
        <v>21.738079071044901</v>
      </c>
      <c r="G362" t="s">
        <v>8449</v>
      </c>
    </row>
    <row r="363" spans="1:7">
      <c r="A363" t="s">
        <v>13500</v>
      </c>
      <c r="B363" t="s">
        <v>13501</v>
      </c>
      <c r="C363" t="s">
        <v>175</v>
      </c>
      <c r="D363">
        <v>36</v>
      </c>
      <c r="E363" t="s">
        <v>13502</v>
      </c>
      <c r="F363">
        <v>21.716150283813501</v>
      </c>
      <c r="G363" t="s">
        <v>13503</v>
      </c>
    </row>
    <row r="364" spans="1:7">
      <c r="A364" t="s">
        <v>475</v>
      </c>
      <c r="B364" t="s">
        <v>476</v>
      </c>
      <c r="C364" t="s">
        <v>175</v>
      </c>
      <c r="D364">
        <v>46</v>
      </c>
      <c r="E364" t="s">
        <v>477</v>
      </c>
      <c r="F364">
        <v>21.697990417480501</v>
      </c>
      <c r="G364" t="s">
        <v>478</v>
      </c>
    </row>
    <row r="365" spans="1:7">
      <c r="A365" t="s">
        <v>9554</v>
      </c>
      <c r="B365" t="s">
        <v>9555</v>
      </c>
      <c r="C365" t="s">
        <v>629</v>
      </c>
      <c r="D365">
        <v>17</v>
      </c>
      <c r="E365" t="s">
        <v>9556</v>
      </c>
      <c r="F365">
        <v>21.639766693115199</v>
      </c>
      <c r="G365" t="s">
        <v>9557</v>
      </c>
    </row>
    <row r="366" spans="1:7">
      <c r="A366" t="s">
        <v>13504</v>
      </c>
      <c r="B366" t="s">
        <v>13505</v>
      </c>
      <c r="C366" t="s">
        <v>175</v>
      </c>
      <c r="D366">
        <v>37</v>
      </c>
      <c r="E366" t="s">
        <v>13506</v>
      </c>
      <c r="F366">
        <v>21.574485778808601</v>
      </c>
      <c r="G366" t="s">
        <v>13507</v>
      </c>
    </row>
    <row r="367" spans="1:7">
      <c r="A367" t="s">
        <v>11008</v>
      </c>
      <c r="B367" t="s">
        <v>11009</v>
      </c>
      <c r="C367" t="s">
        <v>175</v>
      </c>
      <c r="D367">
        <v>48</v>
      </c>
      <c r="E367" t="s">
        <v>11010</v>
      </c>
      <c r="F367">
        <v>21.569402694702099</v>
      </c>
      <c r="G367" t="s">
        <v>11011</v>
      </c>
    </row>
    <row r="368" spans="1:7">
      <c r="A368" t="s">
        <v>467</v>
      </c>
      <c r="B368" t="s">
        <v>468</v>
      </c>
      <c r="C368" t="s">
        <v>175</v>
      </c>
      <c r="D368">
        <v>48</v>
      </c>
      <c r="E368" t="s">
        <v>469</v>
      </c>
      <c r="F368">
        <v>21.560087203979499</v>
      </c>
      <c r="G368" t="s">
        <v>470</v>
      </c>
    </row>
    <row r="369" spans="1:7">
      <c r="A369" t="s">
        <v>672</v>
      </c>
      <c r="B369" t="s">
        <v>673</v>
      </c>
      <c r="C369" t="s">
        <v>175</v>
      </c>
      <c r="D369">
        <v>53</v>
      </c>
      <c r="E369" t="s">
        <v>674</v>
      </c>
      <c r="F369">
        <v>21.558752059936499</v>
      </c>
      <c r="G369" t="s">
        <v>675</v>
      </c>
    </row>
    <row r="370" spans="1:7">
      <c r="A370" t="s">
        <v>394</v>
      </c>
      <c r="B370" t="s">
        <v>395</v>
      </c>
      <c r="C370" t="s">
        <v>175</v>
      </c>
      <c r="D370">
        <v>53</v>
      </c>
      <c r="E370" t="s">
        <v>396</v>
      </c>
      <c r="F370">
        <v>21.543493270873999</v>
      </c>
      <c r="G370" t="s">
        <v>397</v>
      </c>
    </row>
    <row r="371" spans="1:7">
      <c r="A371" t="s">
        <v>13508</v>
      </c>
      <c r="B371" t="s">
        <v>13509</v>
      </c>
      <c r="C371" t="s">
        <v>629</v>
      </c>
      <c r="D371">
        <v>20</v>
      </c>
      <c r="E371" t="s">
        <v>13510</v>
      </c>
      <c r="F371">
        <v>21.511682510376001</v>
      </c>
      <c r="G371" t="s">
        <v>13511</v>
      </c>
    </row>
    <row r="372" spans="1:7">
      <c r="A372" t="s">
        <v>13512</v>
      </c>
      <c r="B372" t="s">
        <v>13513</v>
      </c>
      <c r="C372" t="s">
        <v>175</v>
      </c>
      <c r="D372">
        <v>28</v>
      </c>
      <c r="E372" t="s">
        <v>13514</v>
      </c>
      <c r="F372">
        <v>21.416366577148398</v>
      </c>
      <c r="G372" t="s">
        <v>13515</v>
      </c>
    </row>
    <row r="373" spans="1:7">
      <c r="A373" t="s">
        <v>6818</v>
      </c>
      <c r="B373" t="s">
        <v>6819</v>
      </c>
      <c r="C373" t="s">
        <v>175</v>
      </c>
      <c r="D373">
        <v>41</v>
      </c>
      <c r="E373" t="s">
        <v>6820</v>
      </c>
      <c r="F373">
        <v>21.362724304199201</v>
      </c>
      <c r="G373" t="s">
        <v>6821</v>
      </c>
    </row>
    <row r="374" spans="1:7">
      <c r="A374" t="s">
        <v>13516</v>
      </c>
      <c r="B374" t="s">
        <v>13517</v>
      </c>
      <c r="C374" t="s">
        <v>175</v>
      </c>
      <c r="D374">
        <v>50</v>
      </c>
      <c r="E374" t="s">
        <v>13518</v>
      </c>
      <c r="F374">
        <v>21.3052463531494</v>
      </c>
      <c r="G374" t="s">
        <v>13519</v>
      </c>
    </row>
    <row r="375" spans="1:7">
      <c r="A375" t="s">
        <v>13520</v>
      </c>
      <c r="B375" t="s">
        <v>13521</v>
      </c>
      <c r="C375" t="s">
        <v>175</v>
      </c>
      <c r="D375">
        <v>37</v>
      </c>
      <c r="E375" t="s">
        <v>13522</v>
      </c>
      <c r="F375">
        <v>21.300001144409201</v>
      </c>
      <c r="G375" t="s">
        <v>13523</v>
      </c>
    </row>
    <row r="376" spans="1:7">
      <c r="A376" t="s">
        <v>322</v>
      </c>
      <c r="B376" t="s">
        <v>323</v>
      </c>
      <c r="C376" t="s">
        <v>175</v>
      </c>
      <c r="D376">
        <v>51</v>
      </c>
      <c r="E376" t="s">
        <v>324</v>
      </c>
      <c r="F376">
        <v>21.287216186523398</v>
      </c>
      <c r="G376" t="s">
        <v>325</v>
      </c>
    </row>
    <row r="377" spans="1:7">
      <c r="A377" t="s">
        <v>1124</v>
      </c>
      <c r="B377" t="s">
        <v>1125</v>
      </c>
      <c r="C377" t="s">
        <v>629</v>
      </c>
      <c r="D377">
        <v>28</v>
      </c>
      <c r="E377" t="s">
        <v>1126</v>
      </c>
      <c r="F377">
        <v>21.2249946594238</v>
      </c>
      <c r="G377" t="s">
        <v>1127</v>
      </c>
    </row>
    <row r="378" spans="1:7">
      <c r="A378" t="s">
        <v>8546</v>
      </c>
      <c r="B378" t="s">
        <v>8547</v>
      </c>
      <c r="C378" t="s">
        <v>629</v>
      </c>
      <c r="D378">
        <v>21</v>
      </c>
      <c r="E378" t="s">
        <v>8548</v>
      </c>
      <c r="F378">
        <v>21.185060501098601</v>
      </c>
      <c r="G378" t="s">
        <v>8549</v>
      </c>
    </row>
    <row r="379" spans="1:7">
      <c r="A379" t="s">
        <v>8606</v>
      </c>
      <c r="B379" t="s">
        <v>8607</v>
      </c>
      <c r="C379" t="s">
        <v>629</v>
      </c>
      <c r="D379">
        <v>20</v>
      </c>
      <c r="E379" t="s">
        <v>8608</v>
      </c>
      <c r="F379">
        <v>21.149461746215799</v>
      </c>
      <c r="G379" t="s">
        <v>8609</v>
      </c>
    </row>
    <row r="380" spans="1:7">
      <c r="A380" t="s">
        <v>5330</v>
      </c>
      <c r="B380" t="s">
        <v>5331</v>
      </c>
      <c r="C380" t="s">
        <v>175</v>
      </c>
      <c r="D380">
        <v>48</v>
      </c>
      <c r="E380" t="s">
        <v>5332</v>
      </c>
      <c r="F380">
        <v>21.091560363769499</v>
      </c>
      <c r="G380" t="s">
        <v>5333</v>
      </c>
    </row>
    <row r="381" spans="1:7">
      <c r="A381" t="s">
        <v>2561</v>
      </c>
      <c r="B381" t="s">
        <v>2562</v>
      </c>
      <c r="C381" t="s">
        <v>175</v>
      </c>
      <c r="D381">
        <v>50</v>
      </c>
      <c r="E381" t="s">
        <v>2563</v>
      </c>
      <c r="F381">
        <v>21.037870407104499</v>
      </c>
      <c r="G381" t="s">
        <v>2564</v>
      </c>
    </row>
    <row r="382" spans="1:7">
      <c r="A382" t="s">
        <v>696</v>
      </c>
      <c r="B382" t="s">
        <v>697</v>
      </c>
      <c r="C382" t="s">
        <v>175</v>
      </c>
      <c r="D382">
        <v>50</v>
      </c>
      <c r="E382" t="s">
        <v>698</v>
      </c>
      <c r="F382">
        <v>21.032548904418899</v>
      </c>
      <c r="G382" t="s">
        <v>699</v>
      </c>
    </row>
    <row r="383" spans="1:7">
      <c r="A383" t="s">
        <v>2365</v>
      </c>
      <c r="B383" t="s">
        <v>2366</v>
      </c>
      <c r="C383" t="s">
        <v>175</v>
      </c>
      <c r="D383">
        <v>46</v>
      </c>
      <c r="E383" t="s">
        <v>2367</v>
      </c>
      <c r="F383">
        <v>20.9657173156738</v>
      </c>
      <c r="G383" t="s">
        <v>2368</v>
      </c>
    </row>
    <row r="384" spans="1:7">
      <c r="A384" t="s">
        <v>11604</v>
      </c>
      <c r="B384" t="s">
        <v>11605</v>
      </c>
      <c r="C384" t="s">
        <v>175</v>
      </c>
      <c r="D384">
        <v>42</v>
      </c>
      <c r="E384" t="s">
        <v>11606</v>
      </c>
      <c r="F384">
        <v>20.948554992675799</v>
      </c>
      <c r="G384" t="s">
        <v>11607</v>
      </c>
    </row>
    <row r="385" spans="1:7">
      <c r="A385" t="s">
        <v>9866</v>
      </c>
      <c r="B385" t="s">
        <v>9867</v>
      </c>
      <c r="C385" t="s">
        <v>175</v>
      </c>
      <c r="D385">
        <v>45</v>
      </c>
      <c r="E385" t="s">
        <v>9868</v>
      </c>
      <c r="F385">
        <v>20.929832458496101</v>
      </c>
      <c r="G385" t="s">
        <v>9869</v>
      </c>
    </row>
    <row r="386" spans="1:7">
      <c r="A386" t="s">
        <v>495</v>
      </c>
      <c r="B386" t="s">
        <v>496</v>
      </c>
      <c r="C386" t="s">
        <v>175</v>
      </c>
      <c r="D386">
        <v>50</v>
      </c>
      <c r="E386" t="s">
        <v>497</v>
      </c>
      <c r="F386">
        <v>20.885770797729499</v>
      </c>
      <c r="G386" t="s">
        <v>498</v>
      </c>
    </row>
    <row r="387" spans="1:7">
      <c r="A387" t="s">
        <v>3746</v>
      </c>
      <c r="B387" t="s">
        <v>3747</v>
      </c>
      <c r="C387" t="s">
        <v>175</v>
      </c>
      <c r="D387">
        <v>48</v>
      </c>
      <c r="E387" t="s">
        <v>3748</v>
      </c>
      <c r="F387">
        <v>20.837617874145501</v>
      </c>
      <c r="G387" t="s">
        <v>3749</v>
      </c>
    </row>
    <row r="388" spans="1:7">
      <c r="A388" t="s">
        <v>242</v>
      </c>
      <c r="B388" t="s">
        <v>243</v>
      </c>
      <c r="C388" t="s">
        <v>175</v>
      </c>
      <c r="D388">
        <v>46</v>
      </c>
      <c r="E388" t="s">
        <v>244</v>
      </c>
      <c r="F388">
        <v>20.7350063323975</v>
      </c>
      <c r="G388" t="s">
        <v>245</v>
      </c>
    </row>
    <row r="389" spans="1:7">
      <c r="A389" t="s">
        <v>3121</v>
      </c>
      <c r="B389" t="s">
        <v>3122</v>
      </c>
      <c r="C389" t="s">
        <v>175</v>
      </c>
      <c r="D389">
        <v>46</v>
      </c>
      <c r="E389" t="s">
        <v>3123</v>
      </c>
      <c r="F389">
        <v>20.679801940918001</v>
      </c>
      <c r="G389" t="s">
        <v>3124</v>
      </c>
    </row>
    <row r="390" spans="1:7">
      <c r="A390" t="s">
        <v>2137</v>
      </c>
      <c r="B390" t="s">
        <v>2138</v>
      </c>
      <c r="C390" t="s">
        <v>175</v>
      </c>
      <c r="D390">
        <v>46</v>
      </c>
      <c r="E390" t="s">
        <v>2139</v>
      </c>
      <c r="F390">
        <v>20.6230278015137</v>
      </c>
      <c r="G390" t="s">
        <v>2140</v>
      </c>
    </row>
    <row r="391" spans="1:7">
      <c r="A391" t="s">
        <v>571</v>
      </c>
      <c r="B391" t="s">
        <v>572</v>
      </c>
      <c r="C391" t="s">
        <v>175</v>
      </c>
      <c r="D391">
        <v>48</v>
      </c>
      <c r="E391" t="s">
        <v>573</v>
      </c>
      <c r="F391">
        <v>20.3467693328857</v>
      </c>
      <c r="G391" t="s">
        <v>574</v>
      </c>
    </row>
    <row r="392" spans="1:7">
      <c r="A392" t="s">
        <v>1993</v>
      </c>
      <c r="B392" t="s">
        <v>1994</v>
      </c>
      <c r="C392" t="s">
        <v>175</v>
      </c>
      <c r="D392">
        <v>44</v>
      </c>
      <c r="E392" t="s">
        <v>1995</v>
      </c>
      <c r="F392">
        <v>20.316347122192401</v>
      </c>
      <c r="G392" t="s">
        <v>1996</v>
      </c>
    </row>
    <row r="393" spans="1:7">
      <c r="A393" t="s">
        <v>828</v>
      </c>
      <c r="B393" t="s">
        <v>829</v>
      </c>
      <c r="C393" t="s">
        <v>175</v>
      </c>
      <c r="D393">
        <v>53</v>
      </c>
      <c r="E393" t="s">
        <v>830</v>
      </c>
      <c r="F393">
        <v>20.309089660644499</v>
      </c>
      <c r="G393" t="s">
        <v>831</v>
      </c>
    </row>
    <row r="394" spans="1:7">
      <c r="A394" t="s">
        <v>10900</v>
      </c>
      <c r="B394" t="s">
        <v>10901</v>
      </c>
      <c r="C394" t="s">
        <v>175</v>
      </c>
      <c r="D394">
        <v>51</v>
      </c>
      <c r="E394" t="s">
        <v>10902</v>
      </c>
      <c r="F394">
        <v>20.3086452484131</v>
      </c>
      <c r="G394" t="s">
        <v>10903</v>
      </c>
    </row>
    <row r="395" spans="1:7">
      <c r="A395" t="s">
        <v>5786</v>
      </c>
      <c r="B395" t="s">
        <v>5787</v>
      </c>
      <c r="C395" t="s">
        <v>175</v>
      </c>
      <c r="D395">
        <v>45</v>
      </c>
      <c r="E395" t="s">
        <v>5788</v>
      </c>
      <c r="F395">
        <v>20.246719360351602</v>
      </c>
      <c r="G395" t="s">
        <v>5789</v>
      </c>
    </row>
    <row r="396" spans="1:7">
      <c r="A396" t="s">
        <v>680</v>
      </c>
      <c r="B396" t="s">
        <v>681</v>
      </c>
      <c r="C396" t="s">
        <v>175</v>
      </c>
      <c r="D396">
        <v>52</v>
      </c>
      <c r="E396" t="s">
        <v>682</v>
      </c>
      <c r="F396">
        <v>20.214582443237301</v>
      </c>
      <c r="G396" t="s">
        <v>683</v>
      </c>
    </row>
    <row r="397" spans="1:7">
      <c r="A397" t="s">
        <v>13524</v>
      </c>
      <c r="B397" t="s">
        <v>13525</v>
      </c>
      <c r="C397" t="s">
        <v>175</v>
      </c>
      <c r="D397">
        <v>43</v>
      </c>
      <c r="E397" t="s">
        <v>13526</v>
      </c>
      <c r="F397">
        <v>20.214155197143601</v>
      </c>
      <c r="G397" t="s">
        <v>13527</v>
      </c>
    </row>
    <row r="398" spans="1:7">
      <c r="A398" t="s">
        <v>13528</v>
      </c>
      <c r="B398" t="s">
        <v>13529</v>
      </c>
      <c r="C398" t="s">
        <v>629</v>
      </c>
      <c r="D398">
        <v>9</v>
      </c>
      <c r="E398" t="s">
        <v>13530</v>
      </c>
      <c r="F398">
        <v>20.1996746063232</v>
      </c>
      <c r="G398" t="s">
        <v>13531</v>
      </c>
    </row>
    <row r="399" spans="1:7">
      <c r="A399" t="s">
        <v>2421</v>
      </c>
      <c r="B399" t="s">
        <v>2422</v>
      </c>
      <c r="C399" t="s">
        <v>175</v>
      </c>
      <c r="D399">
        <v>44</v>
      </c>
      <c r="E399" t="s">
        <v>2423</v>
      </c>
      <c r="F399">
        <v>20.1962985992432</v>
      </c>
      <c r="G399" t="s">
        <v>2424</v>
      </c>
    </row>
    <row r="400" spans="1:7">
      <c r="A400" t="s">
        <v>10650</v>
      </c>
      <c r="B400" t="s">
        <v>10651</v>
      </c>
      <c r="C400" t="s">
        <v>175</v>
      </c>
      <c r="D400">
        <v>37</v>
      </c>
      <c r="E400" t="s">
        <v>10652</v>
      </c>
      <c r="F400">
        <v>20.191555023193398</v>
      </c>
      <c r="G400" t="s">
        <v>10653</v>
      </c>
    </row>
    <row r="401" spans="1:7">
      <c r="A401" t="s">
        <v>591</v>
      </c>
      <c r="B401" t="s">
        <v>592</v>
      </c>
      <c r="C401" t="s">
        <v>175</v>
      </c>
      <c r="D401">
        <v>49</v>
      </c>
      <c r="E401" t="s">
        <v>593</v>
      </c>
      <c r="F401">
        <v>20.151365280151399</v>
      </c>
      <c r="G401" t="s">
        <v>594</v>
      </c>
    </row>
    <row r="402" spans="1:7">
      <c r="A402" t="s">
        <v>1933</v>
      </c>
      <c r="B402" t="s">
        <v>1934</v>
      </c>
      <c r="C402" t="s">
        <v>175</v>
      </c>
      <c r="D402">
        <v>52</v>
      </c>
      <c r="E402" t="s">
        <v>1935</v>
      </c>
      <c r="F402">
        <v>20.125129699706999</v>
      </c>
      <c r="G402" t="s">
        <v>1936</v>
      </c>
    </row>
    <row r="403" spans="1:7">
      <c r="A403" t="s">
        <v>864</v>
      </c>
      <c r="B403" t="s">
        <v>865</v>
      </c>
      <c r="C403" t="s">
        <v>175</v>
      </c>
      <c r="D403">
        <v>48</v>
      </c>
      <c r="E403" t="s">
        <v>866</v>
      </c>
      <c r="F403">
        <v>20.112037658691399</v>
      </c>
      <c r="G403" t="s">
        <v>867</v>
      </c>
    </row>
    <row r="404" spans="1:7">
      <c r="A404" t="s">
        <v>13532</v>
      </c>
      <c r="B404" t="s">
        <v>13533</v>
      </c>
      <c r="C404" t="s">
        <v>629</v>
      </c>
      <c r="D404">
        <v>20</v>
      </c>
      <c r="E404" t="s">
        <v>13534</v>
      </c>
      <c r="F404">
        <v>20.042646408081101</v>
      </c>
      <c r="G404" t="s">
        <v>13535</v>
      </c>
    </row>
    <row r="405" spans="1:7">
      <c r="A405" t="s">
        <v>1965</v>
      </c>
      <c r="B405" t="s">
        <v>1966</v>
      </c>
      <c r="C405" t="s">
        <v>175</v>
      </c>
      <c r="D405">
        <v>46</v>
      </c>
      <c r="E405" t="s">
        <v>1967</v>
      </c>
      <c r="F405">
        <v>19.9647827148438</v>
      </c>
      <c r="G405" t="s">
        <v>1968</v>
      </c>
    </row>
    <row r="406" spans="1:7">
      <c r="A406" t="s">
        <v>13536</v>
      </c>
      <c r="B406" t="s">
        <v>13537</v>
      </c>
      <c r="C406" t="s">
        <v>175</v>
      </c>
      <c r="D406">
        <v>42</v>
      </c>
      <c r="E406" t="s">
        <v>13538</v>
      </c>
      <c r="F406">
        <v>19.963350296020501</v>
      </c>
      <c r="G406" t="s">
        <v>13539</v>
      </c>
    </row>
    <row r="407" spans="1:7">
      <c r="A407" t="s">
        <v>13540</v>
      </c>
      <c r="B407" t="s">
        <v>13541</v>
      </c>
      <c r="C407" t="s">
        <v>175</v>
      </c>
      <c r="D407">
        <v>33</v>
      </c>
      <c r="E407" t="s">
        <v>13542</v>
      </c>
      <c r="F407">
        <v>19.938148498535199</v>
      </c>
      <c r="G407" t="s">
        <v>13543</v>
      </c>
    </row>
    <row r="408" spans="1:7">
      <c r="A408" t="s">
        <v>4150</v>
      </c>
      <c r="B408" t="s">
        <v>4151</v>
      </c>
      <c r="C408" t="s">
        <v>175</v>
      </c>
      <c r="D408">
        <v>44</v>
      </c>
      <c r="E408" t="s">
        <v>4152</v>
      </c>
      <c r="F408">
        <v>19.908143997192401</v>
      </c>
      <c r="G408" t="s">
        <v>4153</v>
      </c>
    </row>
    <row r="409" spans="1:7">
      <c r="A409" t="s">
        <v>2721</v>
      </c>
      <c r="B409" t="s">
        <v>2722</v>
      </c>
      <c r="C409" t="s">
        <v>175</v>
      </c>
      <c r="D409">
        <v>45</v>
      </c>
      <c r="E409" t="s">
        <v>2723</v>
      </c>
      <c r="F409">
        <v>19.8976345062256</v>
      </c>
      <c r="G409" t="s">
        <v>2724</v>
      </c>
    </row>
    <row r="410" spans="1:7">
      <c r="A410" t="s">
        <v>3601</v>
      </c>
      <c r="B410" t="s">
        <v>3602</v>
      </c>
      <c r="C410" t="s">
        <v>629</v>
      </c>
      <c r="D410">
        <v>17</v>
      </c>
      <c r="E410" t="s">
        <v>3603</v>
      </c>
      <c r="F410">
        <v>19.831966400146499</v>
      </c>
      <c r="G410" t="s">
        <v>3604</v>
      </c>
    </row>
    <row r="411" spans="1:7">
      <c r="A411" t="s">
        <v>390</v>
      </c>
      <c r="B411" t="s">
        <v>391</v>
      </c>
      <c r="C411" t="s">
        <v>175</v>
      </c>
      <c r="D411">
        <v>48</v>
      </c>
      <c r="E411" t="s">
        <v>392</v>
      </c>
      <c r="F411">
        <v>19.731000900268601</v>
      </c>
      <c r="G411" t="s">
        <v>393</v>
      </c>
    </row>
    <row r="412" spans="1:7">
      <c r="A412" t="s">
        <v>10710</v>
      </c>
      <c r="B412" t="s">
        <v>10711</v>
      </c>
      <c r="C412" t="s">
        <v>175</v>
      </c>
      <c r="D412">
        <v>34</v>
      </c>
      <c r="E412" t="s">
        <v>10712</v>
      </c>
      <c r="F412">
        <v>19.625514984130898</v>
      </c>
      <c r="G412" t="s">
        <v>10713</v>
      </c>
    </row>
    <row r="413" spans="1:7">
      <c r="A413" t="s">
        <v>1969</v>
      </c>
      <c r="B413" t="s">
        <v>1970</v>
      </c>
      <c r="C413" t="s">
        <v>175</v>
      </c>
      <c r="D413">
        <v>50</v>
      </c>
      <c r="E413" t="s">
        <v>1971</v>
      </c>
      <c r="F413">
        <v>19.593528747558601</v>
      </c>
      <c r="G413" t="s">
        <v>1972</v>
      </c>
    </row>
    <row r="414" spans="1:7">
      <c r="A414" t="s">
        <v>294</v>
      </c>
      <c r="B414" t="s">
        <v>295</v>
      </c>
      <c r="C414" t="s">
        <v>175</v>
      </c>
      <c r="D414">
        <v>47</v>
      </c>
      <c r="E414" t="s">
        <v>296</v>
      </c>
      <c r="F414">
        <v>19.548408508300799</v>
      </c>
      <c r="G414" t="s">
        <v>297</v>
      </c>
    </row>
    <row r="415" spans="1:7">
      <c r="A415" t="s">
        <v>13544</v>
      </c>
      <c r="B415" t="s">
        <v>13545</v>
      </c>
      <c r="C415" t="s">
        <v>629</v>
      </c>
      <c r="D415">
        <v>17</v>
      </c>
      <c r="E415" t="s">
        <v>13546</v>
      </c>
      <c r="F415">
        <v>19.537345886230501</v>
      </c>
      <c r="G415" t="s">
        <v>13547</v>
      </c>
    </row>
    <row r="416" spans="1:7">
      <c r="A416" t="s">
        <v>2353</v>
      </c>
      <c r="B416" t="s">
        <v>2354</v>
      </c>
      <c r="C416" t="s">
        <v>175</v>
      </c>
      <c r="D416">
        <v>46</v>
      </c>
      <c r="E416" t="s">
        <v>2355</v>
      </c>
      <c r="F416">
        <v>19.519739151001001</v>
      </c>
      <c r="G416" t="s">
        <v>2356</v>
      </c>
    </row>
    <row r="417" spans="1:7">
      <c r="A417" t="s">
        <v>2425</v>
      </c>
      <c r="B417" t="s">
        <v>2426</v>
      </c>
      <c r="C417" t="s">
        <v>175</v>
      </c>
      <c r="D417">
        <v>44</v>
      </c>
      <c r="E417" t="s">
        <v>2427</v>
      </c>
      <c r="F417">
        <v>19.5019855499268</v>
      </c>
      <c r="G417" t="s">
        <v>2428</v>
      </c>
    </row>
    <row r="418" spans="1:7">
      <c r="A418" t="s">
        <v>13548</v>
      </c>
      <c r="B418" t="s">
        <v>13549</v>
      </c>
      <c r="C418" t="s">
        <v>175</v>
      </c>
      <c r="D418">
        <v>38</v>
      </c>
      <c r="E418" t="s">
        <v>13550</v>
      </c>
      <c r="F418">
        <v>19.500453948974599</v>
      </c>
      <c r="G418" t="s">
        <v>13551</v>
      </c>
    </row>
    <row r="419" spans="1:7">
      <c r="A419" t="s">
        <v>5050</v>
      </c>
      <c r="B419" t="s">
        <v>5051</v>
      </c>
      <c r="C419" t="s">
        <v>175</v>
      </c>
      <c r="D419">
        <v>52</v>
      </c>
      <c r="E419" t="s">
        <v>5052</v>
      </c>
      <c r="F419">
        <v>19.4878253936768</v>
      </c>
      <c r="G419" t="s">
        <v>5053</v>
      </c>
    </row>
    <row r="420" spans="1:7">
      <c r="A420" t="s">
        <v>194</v>
      </c>
      <c r="B420" t="s">
        <v>195</v>
      </c>
      <c r="C420" t="s">
        <v>175</v>
      </c>
      <c r="D420">
        <v>48</v>
      </c>
      <c r="E420" t="s">
        <v>196</v>
      </c>
      <c r="F420">
        <v>19.484102249145501</v>
      </c>
      <c r="G420" t="s">
        <v>197</v>
      </c>
    </row>
    <row r="421" spans="1:7">
      <c r="A421" t="s">
        <v>13552</v>
      </c>
      <c r="B421" t="s">
        <v>13553</v>
      </c>
      <c r="C421" t="s">
        <v>175</v>
      </c>
      <c r="D421">
        <v>38</v>
      </c>
      <c r="E421" t="s">
        <v>13554</v>
      </c>
      <c r="F421">
        <v>19.383733749389599</v>
      </c>
      <c r="G421" t="s">
        <v>13555</v>
      </c>
    </row>
    <row r="422" spans="1:7">
      <c r="A422" t="s">
        <v>5890</v>
      </c>
      <c r="B422" t="s">
        <v>5891</v>
      </c>
      <c r="C422" t="s">
        <v>175</v>
      </c>
      <c r="D422">
        <v>45</v>
      </c>
      <c r="E422" t="s">
        <v>5892</v>
      </c>
      <c r="F422">
        <v>19.323499679565401</v>
      </c>
      <c r="G422" t="s">
        <v>5893</v>
      </c>
    </row>
    <row r="423" spans="1:7">
      <c r="A423" t="s">
        <v>3569</v>
      </c>
      <c r="B423" t="s">
        <v>3570</v>
      </c>
      <c r="C423" t="s">
        <v>629</v>
      </c>
      <c r="D423">
        <v>25</v>
      </c>
      <c r="E423" t="s">
        <v>3571</v>
      </c>
      <c r="F423">
        <v>19.274074554443398</v>
      </c>
      <c r="G423" t="s">
        <v>3572</v>
      </c>
    </row>
    <row r="424" spans="1:7">
      <c r="A424" t="s">
        <v>2409</v>
      </c>
      <c r="B424" t="s">
        <v>2410</v>
      </c>
      <c r="C424" t="s">
        <v>175</v>
      </c>
      <c r="D424">
        <v>44</v>
      </c>
      <c r="E424" t="s">
        <v>2411</v>
      </c>
      <c r="F424">
        <v>19.2508144378662</v>
      </c>
      <c r="G424" t="s">
        <v>2412</v>
      </c>
    </row>
    <row r="425" spans="1:7">
      <c r="A425" t="s">
        <v>2369</v>
      </c>
      <c r="B425" t="s">
        <v>2370</v>
      </c>
      <c r="C425" t="s">
        <v>175</v>
      </c>
      <c r="D425">
        <v>46</v>
      </c>
      <c r="E425" t="s">
        <v>2371</v>
      </c>
      <c r="F425">
        <v>19.244678497314499</v>
      </c>
      <c r="G425" t="s">
        <v>2372</v>
      </c>
    </row>
    <row r="426" spans="1:7">
      <c r="A426" t="s">
        <v>13556</v>
      </c>
      <c r="B426" t="s">
        <v>13557</v>
      </c>
      <c r="C426" t="s">
        <v>629</v>
      </c>
      <c r="D426">
        <v>17</v>
      </c>
      <c r="E426" t="s">
        <v>13558</v>
      </c>
      <c r="F426">
        <v>19.119726181030298</v>
      </c>
      <c r="G426" t="s">
        <v>13559</v>
      </c>
    </row>
    <row r="427" spans="1:7">
      <c r="A427" t="s">
        <v>338</v>
      </c>
      <c r="B427" t="s">
        <v>339</v>
      </c>
      <c r="C427" t="s">
        <v>175</v>
      </c>
      <c r="D427">
        <v>45</v>
      </c>
      <c r="E427" t="s">
        <v>340</v>
      </c>
      <c r="F427">
        <v>19.103532791137699</v>
      </c>
      <c r="G427" t="s">
        <v>341</v>
      </c>
    </row>
    <row r="428" spans="1:7">
      <c r="A428" t="s">
        <v>13560</v>
      </c>
      <c r="B428" t="s">
        <v>13561</v>
      </c>
      <c r="C428" t="s">
        <v>175</v>
      </c>
      <c r="D428">
        <v>27</v>
      </c>
      <c r="E428" t="s">
        <v>13562</v>
      </c>
      <c r="F428">
        <v>19.066133499145501</v>
      </c>
      <c r="G428" t="s">
        <v>13563</v>
      </c>
    </row>
    <row r="429" spans="1:7">
      <c r="A429" t="s">
        <v>13564</v>
      </c>
      <c r="B429" t="s">
        <v>13565</v>
      </c>
      <c r="C429" t="s">
        <v>175</v>
      </c>
      <c r="D429">
        <v>40</v>
      </c>
      <c r="E429" t="s">
        <v>13566</v>
      </c>
      <c r="F429">
        <v>19.065740585327099</v>
      </c>
      <c r="G429" t="s">
        <v>13567</v>
      </c>
    </row>
    <row r="430" spans="1:7">
      <c r="A430" t="s">
        <v>1400</v>
      </c>
      <c r="B430" t="s">
        <v>1401</v>
      </c>
      <c r="C430" t="s">
        <v>175</v>
      </c>
      <c r="D430">
        <v>44</v>
      </c>
      <c r="E430" t="s">
        <v>1402</v>
      </c>
      <c r="F430">
        <v>19.054756164550799</v>
      </c>
      <c r="G430" t="s">
        <v>1403</v>
      </c>
    </row>
    <row r="431" spans="1:7">
      <c r="A431" t="s">
        <v>2537</v>
      </c>
      <c r="B431" t="s">
        <v>2538</v>
      </c>
      <c r="C431" t="s">
        <v>175</v>
      </c>
      <c r="D431">
        <v>53</v>
      </c>
      <c r="E431" t="s">
        <v>2539</v>
      </c>
      <c r="F431">
        <v>19.050500869751001</v>
      </c>
      <c r="G431" t="s">
        <v>2540</v>
      </c>
    </row>
    <row r="432" spans="1:7">
      <c r="A432" t="s">
        <v>2925</v>
      </c>
      <c r="B432" t="s">
        <v>2926</v>
      </c>
      <c r="C432" t="s">
        <v>175</v>
      </c>
      <c r="D432">
        <v>52</v>
      </c>
      <c r="E432" t="s">
        <v>2927</v>
      </c>
      <c r="F432">
        <v>19.0269775390625</v>
      </c>
      <c r="G432" t="s">
        <v>2928</v>
      </c>
    </row>
    <row r="433" spans="1:7">
      <c r="A433" t="s">
        <v>8474</v>
      </c>
      <c r="B433" t="s">
        <v>8475</v>
      </c>
      <c r="C433" t="s">
        <v>629</v>
      </c>
      <c r="D433">
        <v>23</v>
      </c>
      <c r="E433" t="s">
        <v>8476</v>
      </c>
      <c r="F433">
        <v>19.015680313110401</v>
      </c>
      <c r="G433" t="s">
        <v>8477</v>
      </c>
    </row>
    <row r="434" spans="1:7">
      <c r="A434" t="s">
        <v>1048</v>
      </c>
      <c r="B434" t="s">
        <v>1049</v>
      </c>
      <c r="C434" t="s">
        <v>175</v>
      </c>
      <c r="D434">
        <v>52</v>
      </c>
      <c r="E434" t="s">
        <v>1050</v>
      </c>
      <c r="F434">
        <v>18.920904159545898</v>
      </c>
      <c r="G434" t="s">
        <v>1051</v>
      </c>
    </row>
    <row r="435" spans="1:7">
      <c r="A435" t="s">
        <v>13568</v>
      </c>
      <c r="B435" t="s">
        <v>13569</v>
      </c>
      <c r="C435" t="s">
        <v>175</v>
      </c>
      <c r="D435">
        <v>40</v>
      </c>
      <c r="E435" t="s">
        <v>13570</v>
      </c>
      <c r="F435">
        <v>18.882726669311499</v>
      </c>
      <c r="G435" t="s">
        <v>13571</v>
      </c>
    </row>
    <row r="436" spans="1:7">
      <c r="A436" t="s">
        <v>5410</v>
      </c>
      <c r="B436" t="s">
        <v>5411</v>
      </c>
      <c r="C436" t="s">
        <v>175</v>
      </c>
      <c r="D436">
        <v>46</v>
      </c>
      <c r="E436" t="s">
        <v>5412</v>
      </c>
      <c r="F436">
        <v>18.8372497558594</v>
      </c>
      <c r="G436" t="s">
        <v>5413</v>
      </c>
    </row>
    <row r="437" spans="1:7">
      <c r="A437" t="s">
        <v>876</v>
      </c>
      <c r="B437" t="s">
        <v>877</v>
      </c>
      <c r="C437" t="s">
        <v>175</v>
      </c>
      <c r="D437">
        <v>46</v>
      </c>
      <c r="E437" t="s">
        <v>878</v>
      </c>
      <c r="F437">
        <v>18.7786769866943</v>
      </c>
      <c r="G437" t="s">
        <v>879</v>
      </c>
    </row>
    <row r="438" spans="1:7">
      <c r="A438" t="s">
        <v>5130</v>
      </c>
      <c r="B438" t="s">
        <v>5131</v>
      </c>
      <c r="C438" t="s">
        <v>175</v>
      </c>
      <c r="D438">
        <v>49</v>
      </c>
      <c r="E438" t="s">
        <v>5132</v>
      </c>
      <c r="F438">
        <v>18.746475219726602</v>
      </c>
      <c r="G438" t="s">
        <v>5133</v>
      </c>
    </row>
    <row r="439" spans="1:7">
      <c r="A439" t="s">
        <v>342</v>
      </c>
      <c r="B439" t="s">
        <v>343</v>
      </c>
      <c r="C439" t="s">
        <v>175</v>
      </c>
      <c r="D439">
        <v>50</v>
      </c>
      <c r="E439" t="s">
        <v>344</v>
      </c>
      <c r="F439">
        <v>18.678930282592798</v>
      </c>
      <c r="G439" t="s">
        <v>345</v>
      </c>
    </row>
    <row r="440" spans="1:7">
      <c r="A440" t="s">
        <v>266</v>
      </c>
      <c r="B440" t="s">
        <v>267</v>
      </c>
      <c r="C440" t="s">
        <v>175</v>
      </c>
      <c r="D440">
        <v>45</v>
      </c>
      <c r="E440" t="s">
        <v>268</v>
      </c>
      <c r="F440">
        <v>18.6675815582275</v>
      </c>
      <c r="G440" t="s">
        <v>269</v>
      </c>
    </row>
    <row r="441" spans="1:7">
      <c r="A441" t="s">
        <v>13572</v>
      </c>
      <c r="B441" t="s">
        <v>13573</v>
      </c>
      <c r="C441" t="s">
        <v>175</v>
      </c>
      <c r="D441">
        <v>48</v>
      </c>
      <c r="E441" t="s">
        <v>13574</v>
      </c>
      <c r="F441">
        <v>18.6521301269531</v>
      </c>
      <c r="G441" t="s">
        <v>13575</v>
      </c>
    </row>
    <row r="442" spans="1:7">
      <c r="A442" t="s">
        <v>539</v>
      </c>
      <c r="B442" t="s">
        <v>540</v>
      </c>
      <c r="C442" t="s">
        <v>175</v>
      </c>
      <c r="D442">
        <v>43</v>
      </c>
      <c r="E442" t="s">
        <v>541</v>
      </c>
      <c r="F442">
        <v>18.596418380737301</v>
      </c>
      <c r="G442" t="s">
        <v>542</v>
      </c>
    </row>
    <row r="443" spans="1:7">
      <c r="A443" t="s">
        <v>1929</v>
      </c>
      <c r="B443" t="s">
        <v>1930</v>
      </c>
      <c r="C443" t="s">
        <v>175</v>
      </c>
      <c r="D443">
        <v>52</v>
      </c>
      <c r="E443" t="s">
        <v>1931</v>
      </c>
      <c r="F443">
        <v>18.559310913085898</v>
      </c>
      <c r="G443" t="s">
        <v>1932</v>
      </c>
    </row>
    <row r="444" spans="1:7">
      <c r="A444" t="s">
        <v>238</v>
      </c>
      <c r="B444" t="s">
        <v>239</v>
      </c>
      <c r="C444" t="s">
        <v>175</v>
      </c>
      <c r="D444">
        <v>48</v>
      </c>
      <c r="E444" t="s">
        <v>240</v>
      </c>
      <c r="F444">
        <v>18.545240402221701</v>
      </c>
      <c r="G444" t="s">
        <v>241</v>
      </c>
    </row>
    <row r="445" spans="1:7">
      <c r="A445" t="s">
        <v>3257</v>
      </c>
      <c r="B445" t="s">
        <v>3258</v>
      </c>
      <c r="C445" t="s">
        <v>175</v>
      </c>
      <c r="D445">
        <v>44</v>
      </c>
      <c r="E445" t="s">
        <v>3259</v>
      </c>
      <c r="F445">
        <v>18.5206184387207</v>
      </c>
      <c r="G445" t="s">
        <v>3260</v>
      </c>
    </row>
    <row r="446" spans="1:7">
      <c r="A446" t="s">
        <v>1012</v>
      </c>
      <c r="B446" t="s">
        <v>1013</v>
      </c>
      <c r="C446" t="s">
        <v>175</v>
      </c>
      <c r="D446">
        <v>50</v>
      </c>
      <c r="E446" t="s">
        <v>1014</v>
      </c>
      <c r="F446">
        <v>18.501371383666999</v>
      </c>
      <c r="G446" t="s">
        <v>1015</v>
      </c>
    </row>
    <row r="447" spans="1:7">
      <c r="A447" t="s">
        <v>13576</v>
      </c>
      <c r="B447" t="s">
        <v>13577</v>
      </c>
      <c r="C447" t="s">
        <v>175</v>
      </c>
      <c r="D447">
        <v>38</v>
      </c>
      <c r="E447" t="s">
        <v>13578</v>
      </c>
      <c r="F447">
        <v>18.500097274780298</v>
      </c>
      <c r="G447" t="s">
        <v>13579</v>
      </c>
    </row>
    <row r="448" spans="1:7">
      <c r="A448" t="s">
        <v>13580</v>
      </c>
      <c r="B448" t="s">
        <v>13581</v>
      </c>
      <c r="C448" t="s">
        <v>175</v>
      </c>
      <c r="D448">
        <v>45</v>
      </c>
      <c r="E448" t="s">
        <v>13582</v>
      </c>
      <c r="F448">
        <v>18.456945419311499</v>
      </c>
      <c r="G448" t="s">
        <v>13583</v>
      </c>
    </row>
    <row r="449" spans="1:7">
      <c r="A449" t="s">
        <v>1921</v>
      </c>
      <c r="B449" t="s">
        <v>1922</v>
      </c>
      <c r="C449" t="s">
        <v>175</v>
      </c>
      <c r="D449">
        <v>48</v>
      </c>
      <c r="E449" t="s">
        <v>1923</v>
      </c>
      <c r="F449">
        <v>18.427295684814499</v>
      </c>
      <c r="G449" t="s">
        <v>1924</v>
      </c>
    </row>
    <row r="450" spans="1:7">
      <c r="A450" t="s">
        <v>936</v>
      </c>
      <c r="B450" t="s">
        <v>937</v>
      </c>
      <c r="C450" t="s">
        <v>175</v>
      </c>
      <c r="D450">
        <v>49</v>
      </c>
      <c r="E450" t="s">
        <v>938</v>
      </c>
      <c r="F450">
        <v>18.389045715331999</v>
      </c>
      <c r="G450" t="s">
        <v>939</v>
      </c>
    </row>
    <row r="451" spans="1:7">
      <c r="A451" t="s">
        <v>5066</v>
      </c>
      <c r="B451" t="s">
        <v>5067</v>
      </c>
      <c r="C451" t="s">
        <v>175</v>
      </c>
      <c r="D451">
        <v>50</v>
      </c>
      <c r="E451" t="s">
        <v>5068</v>
      </c>
      <c r="F451">
        <v>18.360130310058601</v>
      </c>
      <c r="G451" t="s">
        <v>5069</v>
      </c>
    </row>
    <row r="452" spans="1:7">
      <c r="A452" t="s">
        <v>2261</v>
      </c>
      <c r="B452" t="s">
        <v>2262</v>
      </c>
      <c r="C452" t="s">
        <v>175</v>
      </c>
      <c r="D452">
        <v>46</v>
      </c>
      <c r="E452" t="s">
        <v>2263</v>
      </c>
      <c r="F452">
        <v>18.343204498291001</v>
      </c>
      <c r="G452" t="s">
        <v>2264</v>
      </c>
    </row>
    <row r="453" spans="1:7">
      <c r="A453" t="s">
        <v>13584</v>
      </c>
      <c r="B453" t="s">
        <v>13585</v>
      </c>
      <c r="C453" t="s">
        <v>175</v>
      </c>
      <c r="D453">
        <v>37</v>
      </c>
      <c r="E453" t="s">
        <v>13586</v>
      </c>
      <c r="F453">
        <v>18.297864913940401</v>
      </c>
      <c r="G453" t="s">
        <v>13587</v>
      </c>
    </row>
    <row r="454" spans="1:7">
      <c r="A454" t="s">
        <v>13588</v>
      </c>
      <c r="B454" t="s">
        <v>13589</v>
      </c>
      <c r="C454" t="s">
        <v>629</v>
      </c>
      <c r="D454">
        <v>20</v>
      </c>
      <c r="E454" t="s">
        <v>13590</v>
      </c>
      <c r="F454">
        <v>18.1801662445068</v>
      </c>
      <c r="G454" t="s">
        <v>13591</v>
      </c>
    </row>
    <row r="455" spans="1:7">
      <c r="A455" t="s">
        <v>13592</v>
      </c>
      <c r="B455" t="s">
        <v>13593</v>
      </c>
      <c r="C455" t="s">
        <v>175</v>
      </c>
      <c r="D455">
        <v>46</v>
      </c>
      <c r="E455" t="s">
        <v>13594</v>
      </c>
      <c r="F455">
        <v>18.149427413940401</v>
      </c>
      <c r="G455" t="s">
        <v>13595</v>
      </c>
    </row>
    <row r="456" spans="1:7">
      <c r="A456" t="s">
        <v>8682</v>
      </c>
      <c r="B456" t="s">
        <v>8683</v>
      </c>
      <c r="C456" t="s">
        <v>629</v>
      </c>
      <c r="D456">
        <v>18</v>
      </c>
      <c r="E456" t="s">
        <v>8684</v>
      </c>
      <c r="F456">
        <v>18.131269454956101</v>
      </c>
      <c r="G456" t="s">
        <v>8685</v>
      </c>
    </row>
    <row r="457" spans="1:7">
      <c r="A457" t="s">
        <v>2581</v>
      </c>
      <c r="B457" t="s">
        <v>2582</v>
      </c>
      <c r="C457" t="s">
        <v>175</v>
      </c>
      <c r="D457">
        <v>49</v>
      </c>
      <c r="E457" t="s">
        <v>2583</v>
      </c>
      <c r="F457">
        <v>18.1257438659668</v>
      </c>
      <c r="G457" t="s">
        <v>2584</v>
      </c>
    </row>
    <row r="458" spans="1:7">
      <c r="A458" t="s">
        <v>1913</v>
      </c>
      <c r="B458" t="s">
        <v>1914</v>
      </c>
      <c r="C458" t="s">
        <v>175</v>
      </c>
      <c r="D458">
        <v>48</v>
      </c>
      <c r="E458" t="s">
        <v>1915</v>
      </c>
      <c r="F458">
        <v>18.1000366210938</v>
      </c>
      <c r="G458" t="s">
        <v>1916</v>
      </c>
    </row>
    <row r="459" spans="1:7">
      <c r="A459" t="s">
        <v>13596</v>
      </c>
      <c r="B459" t="s">
        <v>13597</v>
      </c>
      <c r="C459" t="s">
        <v>175</v>
      </c>
      <c r="D459">
        <v>47</v>
      </c>
      <c r="E459" t="s">
        <v>13598</v>
      </c>
      <c r="F459">
        <v>18.0698947906494</v>
      </c>
      <c r="G459" t="s">
        <v>13599</v>
      </c>
    </row>
    <row r="460" spans="1:7">
      <c r="A460" t="s">
        <v>11768</v>
      </c>
      <c r="B460" t="s">
        <v>11769</v>
      </c>
      <c r="C460" t="s">
        <v>175</v>
      </c>
      <c r="D460">
        <v>41</v>
      </c>
      <c r="E460" t="s">
        <v>11770</v>
      </c>
      <c r="F460">
        <v>18.0370483398438</v>
      </c>
      <c r="G460" t="s">
        <v>11771</v>
      </c>
    </row>
    <row r="461" spans="1:7">
      <c r="A461" t="s">
        <v>362</v>
      </c>
      <c r="B461" t="s">
        <v>363</v>
      </c>
      <c r="C461" t="s">
        <v>175</v>
      </c>
      <c r="D461">
        <v>44</v>
      </c>
      <c r="E461" t="s">
        <v>364</v>
      </c>
      <c r="F461">
        <v>18.029705047607401</v>
      </c>
      <c r="G461" t="s">
        <v>365</v>
      </c>
    </row>
    <row r="462" spans="1:7">
      <c r="A462" t="s">
        <v>13600</v>
      </c>
      <c r="B462" t="s">
        <v>13601</v>
      </c>
      <c r="C462" t="s">
        <v>629</v>
      </c>
      <c r="D462">
        <v>22</v>
      </c>
      <c r="E462" t="s">
        <v>13602</v>
      </c>
      <c r="F462">
        <v>18.009975433349599</v>
      </c>
      <c r="G462" t="s">
        <v>13603</v>
      </c>
    </row>
    <row r="463" spans="1:7">
      <c r="A463" t="s">
        <v>2429</v>
      </c>
      <c r="B463" t="s">
        <v>2430</v>
      </c>
      <c r="C463" t="s">
        <v>175</v>
      </c>
      <c r="D463">
        <v>44</v>
      </c>
      <c r="E463" t="s">
        <v>2431</v>
      </c>
      <c r="F463">
        <v>17.962987899780298</v>
      </c>
      <c r="G463" t="s">
        <v>2432</v>
      </c>
    </row>
    <row r="464" spans="1:7">
      <c r="A464" t="s">
        <v>3197</v>
      </c>
      <c r="B464" t="s">
        <v>3198</v>
      </c>
      <c r="C464" t="s">
        <v>175</v>
      </c>
      <c r="D464">
        <v>45</v>
      </c>
      <c r="E464" t="s">
        <v>3199</v>
      </c>
      <c r="F464">
        <v>17.954023361206101</v>
      </c>
      <c r="G464" t="s">
        <v>3200</v>
      </c>
    </row>
    <row r="465" spans="1:7">
      <c r="A465" t="s">
        <v>318</v>
      </c>
      <c r="B465" t="s">
        <v>319</v>
      </c>
      <c r="C465" t="s">
        <v>175</v>
      </c>
      <c r="D465">
        <v>48</v>
      </c>
      <c r="E465" t="s">
        <v>320</v>
      </c>
      <c r="F465">
        <v>17.948991775512699</v>
      </c>
      <c r="G465" t="s">
        <v>321</v>
      </c>
    </row>
    <row r="466" spans="1:7">
      <c r="A466" t="s">
        <v>13604</v>
      </c>
      <c r="B466" t="s">
        <v>13605</v>
      </c>
      <c r="C466" t="s">
        <v>175</v>
      </c>
      <c r="D466">
        <v>44</v>
      </c>
      <c r="E466" t="s">
        <v>13606</v>
      </c>
      <c r="F466">
        <v>17.9433689117432</v>
      </c>
      <c r="G466" t="s">
        <v>13607</v>
      </c>
    </row>
    <row r="467" spans="1:7">
      <c r="A467" t="s">
        <v>2549</v>
      </c>
      <c r="B467" t="s">
        <v>2550</v>
      </c>
      <c r="C467" t="s">
        <v>175</v>
      </c>
      <c r="D467">
        <v>50</v>
      </c>
      <c r="E467" t="s">
        <v>2551</v>
      </c>
      <c r="F467">
        <v>17.876996994018601</v>
      </c>
      <c r="G467" t="s">
        <v>2552</v>
      </c>
    </row>
    <row r="468" spans="1:7">
      <c r="A468" t="s">
        <v>13608</v>
      </c>
      <c r="B468" t="s">
        <v>13609</v>
      </c>
      <c r="C468" t="s">
        <v>175</v>
      </c>
      <c r="D468">
        <v>36</v>
      </c>
      <c r="E468" t="s">
        <v>13610</v>
      </c>
      <c r="F468">
        <v>17.851993560791001</v>
      </c>
      <c r="G468" t="s">
        <v>13611</v>
      </c>
    </row>
    <row r="469" spans="1:7">
      <c r="A469" t="s">
        <v>704</v>
      </c>
      <c r="B469" t="s">
        <v>705</v>
      </c>
      <c r="C469" t="s">
        <v>175</v>
      </c>
      <c r="D469">
        <v>45</v>
      </c>
      <c r="E469" t="s">
        <v>706</v>
      </c>
      <c r="F469">
        <v>17.8352451324463</v>
      </c>
      <c r="G469" t="s">
        <v>707</v>
      </c>
    </row>
    <row r="470" spans="1:7">
      <c r="A470" t="s">
        <v>13612</v>
      </c>
      <c r="B470" t="s">
        <v>13613</v>
      </c>
      <c r="C470" t="s">
        <v>175</v>
      </c>
      <c r="D470">
        <v>48</v>
      </c>
      <c r="E470" t="s">
        <v>13614</v>
      </c>
      <c r="F470">
        <v>17.794460296630898</v>
      </c>
      <c r="G470" t="s">
        <v>13615</v>
      </c>
    </row>
    <row r="471" spans="1:7">
      <c r="A471" t="s">
        <v>2621</v>
      </c>
      <c r="B471" t="s">
        <v>2622</v>
      </c>
      <c r="C471" t="s">
        <v>175</v>
      </c>
      <c r="D471">
        <v>48</v>
      </c>
      <c r="E471" t="s">
        <v>2623</v>
      </c>
      <c r="F471">
        <v>17.766016006469702</v>
      </c>
      <c r="G471" t="s">
        <v>2624</v>
      </c>
    </row>
    <row r="472" spans="1:7">
      <c r="A472" t="s">
        <v>1144</v>
      </c>
      <c r="B472" t="s">
        <v>1145</v>
      </c>
      <c r="C472" t="s">
        <v>175</v>
      </c>
      <c r="D472">
        <v>49</v>
      </c>
      <c r="E472" t="s">
        <v>1146</v>
      </c>
      <c r="F472">
        <v>17.7534084320068</v>
      </c>
      <c r="G472" t="s">
        <v>1147</v>
      </c>
    </row>
    <row r="473" spans="1:7">
      <c r="A473" t="s">
        <v>13616</v>
      </c>
      <c r="B473" t="s">
        <v>13617</v>
      </c>
      <c r="C473" t="s">
        <v>629</v>
      </c>
      <c r="D473">
        <v>18</v>
      </c>
      <c r="E473" t="s">
        <v>13618</v>
      </c>
      <c r="F473">
        <v>17.706596374511701</v>
      </c>
      <c r="G473" t="s">
        <v>13619</v>
      </c>
    </row>
    <row r="474" spans="1:7">
      <c r="A474" t="s">
        <v>13620</v>
      </c>
      <c r="B474" t="s">
        <v>13621</v>
      </c>
      <c r="C474" t="s">
        <v>175</v>
      </c>
      <c r="D474">
        <v>39</v>
      </c>
      <c r="E474" t="s">
        <v>13622</v>
      </c>
      <c r="F474">
        <v>17.691665649414102</v>
      </c>
      <c r="G474" t="s">
        <v>13623</v>
      </c>
    </row>
    <row r="475" spans="1:7">
      <c r="A475" t="s">
        <v>12768</v>
      </c>
      <c r="B475" t="s">
        <v>12769</v>
      </c>
      <c r="C475" t="s">
        <v>629</v>
      </c>
      <c r="D475">
        <v>20</v>
      </c>
      <c r="E475" t="s">
        <v>12770</v>
      </c>
      <c r="F475">
        <v>17.683292388916001</v>
      </c>
      <c r="G475" t="s">
        <v>12771</v>
      </c>
    </row>
    <row r="476" spans="1:7">
      <c r="A476" t="s">
        <v>13624</v>
      </c>
      <c r="B476" t="s">
        <v>13625</v>
      </c>
      <c r="C476" t="s">
        <v>175</v>
      </c>
      <c r="D476">
        <v>42</v>
      </c>
      <c r="E476" t="s">
        <v>13626</v>
      </c>
      <c r="F476">
        <v>17.621627807617202</v>
      </c>
      <c r="G476" t="s">
        <v>13627</v>
      </c>
    </row>
    <row r="477" spans="1:7">
      <c r="A477" t="s">
        <v>483</v>
      </c>
      <c r="B477" t="s">
        <v>484</v>
      </c>
      <c r="C477" t="s">
        <v>175</v>
      </c>
      <c r="D477">
        <v>47</v>
      </c>
      <c r="E477" t="s">
        <v>485</v>
      </c>
      <c r="F477">
        <v>17.609312057495099</v>
      </c>
      <c r="G477" t="s">
        <v>486</v>
      </c>
    </row>
    <row r="478" spans="1:7">
      <c r="A478" t="s">
        <v>334</v>
      </c>
      <c r="B478" t="s">
        <v>335</v>
      </c>
      <c r="C478" t="s">
        <v>175</v>
      </c>
      <c r="D478">
        <v>49</v>
      </c>
      <c r="E478" t="s">
        <v>336</v>
      </c>
      <c r="F478">
        <v>17.5693454742432</v>
      </c>
      <c r="G478" t="s">
        <v>337</v>
      </c>
    </row>
    <row r="479" spans="1:7">
      <c r="A479" t="s">
        <v>226</v>
      </c>
      <c r="B479" t="s">
        <v>227</v>
      </c>
      <c r="C479" t="s">
        <v>175</v>
      </c>
      <c r="D479">
        <v>46</v>
      </c>
      <c r="E479" t="s">
        <v>228</v>
      </c>
      <c r="F479">
        <v>17.551240921020501</v>
      </c>
      <c r="G479" t="s">
        <v>229</v>
      </c>
    </row>
    <row r="480" spans="1:7">
      <c r="A480" t="s">
        <v>1941</v>
      </c>
      <c r="B480" t="s">
        <v>1942</v>
      </c>
      <c r="C480" t="s">
        <v>175</v>
      </c>
      <c r="D480">
        <v>44</v>
      </c>
      <c r="E480" t="s">
        <v>1943</v>
      </c>
      <c r="F480">
        <v>17.550756454467798</v>
      </c>
      <c r="G480" t="s">
        <v>1944</v>
      </c>
    </row>
    <row r="481" spans="1:7">
      <c r="A481" t="s">
        <v>246</v>
      </c>
      <c r="B481" t="s">
        <v>247</v>
      </c>
      <c r="C481" t="s">
        <v>175</v>
      </c>
      <c r="D481">
        <v>46</v>
      </c>
      <c r="E481" t="s">
        <v>248</v>
      </c>
      <c r="F481">
        <v>17.495937347412099</v>
      </c>
      <c r="G481" t="s">
        <v>249</v>
      </c>
    </row>
    <row r="482" spans="1:7">
      <c r="A482" t="s">
        <v>2109</v>
      </c>
      <c r="B482" t="s">
        <v>2110</v>
      </c>
      <c r="C482" t="s">
        <v>175</v>
      </c>
      <c r="D482">
        <v>50</v>
      </c>
      <c r="E482" t="s">
        <v>2111</v>
      </c>
      <c r="F482">
        <v>17.484500885009801</v>
      </c>
      <c r="G482" t="s">
        <v>2112</v>
      </c>
    </row>
    <row r="483" spans="1:7">
      <c r="A483" t="s">
        <v>1985</v>
      </c>
      <c r="B483" t="s">
        <v>1986</v>
      </c>
      <c r="C483" t="s">
        <v>175</v>
      </c>
      <c r="D483">
        <v>46</v>
      </c>
      <c r="E483" t="s">
        <v>1987</v>
      </c>
      <c r="F483">
        <v>17.439052581787099</v>
      </c>
      <c r="G483" t="s">
        <v>1988</v>
      </c>
    </row>
    <row r="484" spans="1:7">
      <c r="A484" t="s">
        <v>1224</v>
      </c>
      <c r="B484" t="s">
        <v>1225</v>
      </c>
      <c r="C484" t="s">
        <v>629</v>
      </c>
      <c r="D484">
        <v>29</v>
      </c>
      <c r="E484" t="s">
        <v>1226</v>
      </c>
      <c r="F484">
        <v>17.4351806640625</v>
      </c>
      <c r="G484" t="s">
        <v>1227</v>
      </c>
    </row>
    <row r="485" spans="1:7">
      <c r="A485" t="s">
        <v>13628</v>
      </c>
      <c r="B485" t="s">
        <v>13629</v>
      </c>
      <c r="C485" t="s">
        <v>175</v>
      </c>
      <c r="D485">
        <v>45</v>
      </c>
      <c r="E485" t="s">
        <v>13630</v>
      </c>
      <c r="F485">
        <v>17.401826858520501</v>
      </c>
      <c r="G485" t="s">
        <v>13631</v>
      </c>
    </row>
    <row r="486" spans="1:7">
      <c r="A486" t="s">
        <v>491</v>
      </c>
      <c r="B486" t="s">
        <v>492</v>
      </c>
      <c r="C486" t="s">
        <v>175</v>
      </c>
      <c r="D486">
        <v>50</v>
      </c>
      <c r="E486" t="s">
        <v>493</v>
      </c>
      <c r="F486">
        <v>17.358760833740199</v>
      </c>
      <c r="G486" t="s">
        <v>494</v>
      </c>
    </row>
    <row r="487" spans="1:7">
      <c r="A487" t="s">
        <v>2025</v>
      </c>
      <c r="B487" t="s">
        <v>2026</v>
      </c>
      <c r="C487" t="s">
        <v>175</v>
      </c>
      <c r="D487">
        <v>47</v>
      </c>
      <c r="E487" t="s">
        <v>2027</v>
      </c>
      <c r="F487">
        <v>17.351173400878899</v>
      </c>
      <c r="G487" t="s">
        <v>2028</v>
      </c>
    </row>
    <row r="488" spans="1:7">
      <c r="A488" t="s">
        <v>8462</v>
      </c>
      <c r="B488" t="s">
        <v>8463</v>
      </c>
      <c r="C488" t="s">
        <v>629</v>
      </c>
      <c r="D488">
        <v>24</v>
      </c>
      <c r="E488" t="s">
        <v>8464</v>
      </c>
      <c r="F488">
        <v>17.348606109619102</v>
      </c>
      <c r="G488" t="s">
        <v>8465</v>
      </c>
    </row>
    <row r="489" spans="1:7">
      <c r="A489" t="s">
        <v>2689</v>
      </c>
      <c r="B489" t="s">
        <v>2690</v>
      </c>
      <c r="C489" t="s">
        <v>175</v>
      </c>
      <c r="D489">
        <v>46</v>
      </c>
      <c r="E489" t="s">
        <v>2691</v>
      </c>
      <c r="F489">
        <v>17.3405570983887</v>
      </c>
      <c r="G489" t="s">
        <v>2692</v>
      </c>
    </row>
    <row r="490" spans="1:7">
      <c r="A490" t="s">
        <v>2913</v>
      </c>
      <c r="B490" t="s">
        <v>2914</v>
      </c>
      <c r="C490" t="s">
        <v>175</v>
      </c>
      <c r="D490">
        <v>52</v>
      </c>
      <c r="E490" t="s">
        <v>2915</v>
      </c>
      <c r="F490">
        <v>17.330717086791999</v>
      </c>
      <c r="G490" t="s">
        <v>2916</v>
      </c>
    </row>
    <row r="491" spans="1:7">
      <c r="A491" t="s">
        <v>968</v>
      </c>
      <c r="B491" t="s">
        <v>969</v>
      </c>
      <c r="C491" t="s">
        <v>175</v>
      </c>
      <c r="D491">
        <v>52</v>
      </c>
      <c r="E491" t="s">
        <v>970</v>
      </c>
      <c r="F491">
        <v>17.283836364746101</v>
      </c>
      <c r="G491" t="s">
        <v>971</v>
      </c>
    </row>
    <row r="492" spans="1:7">
      <c r="A492" t="s">
        <v>3561</v>
      </c>
      <c r="B492" t="s">
        <v>3562</v>
      </c>
      <c r="C492" t="s">
        <v>175</v>
      </c>
      <c r="D492">
        <v>32</v>
      </c>
      <c r="E492" t="s">
        <v>3563</v>
      </c>
      <c r="F492">
        <v>17.27610206604</v>
      </c>
      <c r="G492" t="s">
        <v>3564</v>
      </c>
    </row>
    <row r="493" spans="1:7">
      <c r="A493" t="s">
        <v>13632</v>
      </c>
      <c r="B493" t="s">
        <v>13633</v>
      </c>
      <c r="C493" t="s">
        <v>629</v>
      </c>
      <c r="D493">
        <v>14</v>
      </c>
      <c r="E493" t="s">
        <v>13634</v>
      </c>
      <c r="F493">
        <v>17.256126403808601</v>
      </c>
      <c r="G493" t="s">
        <v>13635</v>
      </c>
    </row>
    <row r="494" spans="1:7">
      <c r="A494" t="s">
        <v>1476</v>
      </c>
      <c r="B494" t="s">
        <v>1477</v>
      </c>
      <c r="C494" t="s">
        <v>175</v>
      </c>
      <c r="D494">
        <v>47</v>
      </c>
      <c r="E494" t="s">
        <v>1478</v>
      </c>
      <c r="F494">
        <v>17.2521572113037</v>
      </c>
      <c r="G494" t="s">
        <v>1479</v>
      </c>
    </row>
    <row r="495" spans="1:7">
      <c r="A495" t="s">
        <v>406</v>
      </c>
      <c r="B495" t="s">
        <v>407</v>
      </c>
      <c r="C495" t="s">
        <v>175</v>
      </c>
      <c r="D495">
        <v>49</v>
      </c>
      <c r="E495" t="s">
        <v>408</v>
      </c>
      <c r="F495">
        <v>17.242557525634801</v>
      </c>
      <c r="G495" t="s">
        <v>409</v>
      </c>
    </row>
    <row r="496" spans="1:7">
      <c r="A496" t="s">
        <v>8510</v>
      </c>
      <c r="B496" t="s">
        <v>8511</v>
      </c>
      <c r="C496" t="s">
        <v>629</v>
      </c>
      <c r="D496">
        <v>21</v>
      </c>
      <c r="E496" t="s">
        <v>8512</v>
      </c>
      <c r="F496">
        <v>17.241115570068398</v>
      </c>
      <c r="G496" t="s">
        <v>8513</v>
      </c>
    </row>
    <row r="497" spans="1:7">
      <c r="A497" t="s">
        <v>5394</v>
      </c>
      <c r="B497" t="s">
        <v>5395</v>
      </c>
      <c r="C497" t="s">
        <v>175</v>
      </c>
      <c r="D497">
        <v>47</v>
      </c>
      <c r="E497" t="s">
        <v>5396</v>
      </c>
      <c r="F497">
        <v>17.230339050293001</v>
      </c>
      <c r="G497" t="s">
        <v>5397</v>
      </c>
    </row>
    <row r="498" spans="1:7">
      <c r="A498" t="s">
        <v>8626</v>
      </c>
      <c r="B498" t="s">
        <v>8627</v>
      </c>
      <c r="C498" t="s">
        <v>629</v>
      </c>
      <c r="D498">
        <v>19</v>
      </c>
      <c r="E498" t="s">
        <v>8628</v>
      </c>
      <c r="F498">
        <v>17.219253540039102</v>
      </c>
      <c r="G498" t="s">
        <v>8629</v>
      </c>
    </row>
    <row r="499" spans="1:7">
      <c r="A499" t="s">
        <v>13636</v>
      </c>
      <c r="B499" t="s">
        <v>13637</v>
      </c>
      <c r="C499" t="s">
        <v>175</v>
      </c>
      <c r="D499">
        <v>40</v>
      </c>
      <c r="E499" t="s">
        <v>13638</v>
      </c>
      <c r="F499">
        <v>17.2106628417969</v>
      </c>
      <c r="G499" t="s">
        <v>13639</v>
      </c>
    </row>
    <row r="500" spans="1:7">
      <c r="A500" t="s">
        <v>2597</v>
      </c>
      <c r="B500" t="s">
        <v>2598</v>
      </c>
      <c r="C500" t="s">
        <v>175</v>
      </c>
      <c r="D500">
        <v>48</v>
      </c>
      <c r="E500" t="s">
        <v>2599</v>
      </c>
      <c r="F500">
        <v>17.195198059081999</v>
      </c>
      <c r="G500" t="s">
        <v>2600</v>
      </c>
    </row>
    <row r="501" spans="1:7">
      <c r="A501" t="s">
        <v>471</v>
      </c>
      <c r="B501" t="s">
        <v>472</v>
      </c>
      <c r="C501" t="s">
        <v>175</v>
      </c>
      <c r="D501">
        <v>50</v>
      </c>
      <c r="E501" t="s">
        <v>473</v>
      </c>
      <c r="F501">
        <v>17.1828498840332</v>
      </c>
      <c r="G501" t="s">
        <v>474</v>
      </c>
    </row>
    <row r="502" spans="1:7">
      <c r="A502" t="s">
        <v>920</v>
      </c>
      <c r="B502" t="s">
        <v>921</v>
      </c>
      <c r="C502" t="s">
        <v>175</v>
      </c>
      <c r="D502">
        <v>43</v>
      </c>
      <c r="E502" t="s">
        <v>922</v>
      </c>
      <c r="F502">
        <v>17.151981353759801</v>
      </c>
      <c r="G502" t="s">
        <v>923</v>
      </c>
    </row>
    <row r="503" spans="1:7">
      <c r="A503" t="s">
        <v>3722</v>
      </c>
      <c r="B503" t="s">
        <v>3723</v>
      </c>
      <c r="C503" t="s">
        <v>175</v>
      </c>
      <c r="D503">
        <v>48</v>
      </c>
      <c r="E503" t="s">
        <v>3724</v>
      </c>
      <c r="F503">
        <v>17.151096343994102</v>
      </c>
      <c r="G503" t="s">
        <v>3725</v>
      </c>
    </row>
    <row r="504" spans="1:7">
      <c r="A504" t="s">
        <v>13640</v>
      </c>
      <c r="B504" t="s">
        <v>13641</v>
      </c>
      <c r="C504" t="s">
        <v>175</v>
      </c>
      <c r="D504">
        <v>44</v>
      </c>
      <c r="E504" t="s">
        <v>13642</v>
      </c>
      <c r="F504">
        <v>17.138635635376001</v>
      </c>
      <c r="G504" t="s">
        <v>13643</v>
      </c>
    </row>
    <row r="505" spans="1:7">
      <c r="A505" t="s">
        <v>13644</v>
      </c>
      <c r="B505" t="s">
        <v>13645</v>
      </c>
      <c r="C505" t="s">
        <v>10884</v>
      </c>
      <c r="D505">
        <v>1</v>
      </c>
      <c r="E505" t="s">
        <v>13646</v>
      </c>
      <c r="F505">
        <v>17.127180099487301</v>
      </c>
      <c r="G505" t="s">
        <v>13647</v>
      </c>
    </row>
    <row r="506" spans="1:7">
      <c r="A506" t="s">
        <v>9090</v>
      </c>
      <c r="B506" t="s">
        <v>9091</v>
      </c>
      <c r="C506" t="s">
        <v>175</v>
      </c>
      <c r="D506">
        <v>42</v>
      </c>
      <c r="E506" t="s">
        <v>9092</v>
      </c>
      <c r="F506">
        <v>17.079568862915</v>
      </c>
      <c r="G506" t="s">
        <v>9093</v>
      </c>
    </row>
    <row r="507" spans="1:7">
      <c r="A507" t="s">
        <v>13648</v>
      </c>
      <c r="B507" t="s">
        <v>13649</v>
      </c>
      <c r="C507" t="s">
        <v>175</v>
      </c>
      <c r="D507">
        <v>42</v>
      </c>
      <c r="E507" t="s">
        <v>13650</v>
      </c>
      <c r="F507">
        <v>17.072172164916999</v>
      </c>
      <c r="G507" t="s">
        <v>13651</v>
      </c>
    </row>
    <row r="508" spans="1:7">
      <c r="A508" t="s">
        <v>2221</v>
      </c>
      <c r="B508" t="s">
        <v>2222</v>
      </c>
      <c r="C508" t="s">
        <v>175</v>
      </c>
      <c r="D508">
        <v>49</v>
      </c>
      <c r="E508" t="s">
        <v>2223</v>
      </c>
      <c r="F508">
        <v>17.047889709472699</v>
      </c>
      <c r="G508" t="s">
        <v>2224</v>
      </c>
    </row>
    <row r="509" spans="1:7">
      <c r="A509" t="s">
        <v>13652</v>
      </c>
      <c r="B509" t="s">
        <v>13653</v>
      </c>
      <c r="C509" t="s">
        <v>10884</v>
      </c>
      <c r="D509">
        <v>2</v>
      </c>
      <c r="E509" t="s">
        <v>13654</v>
      </c>
      <c r="F509">
        <v>17.043836593627901</v>
      </c>
      <c r="G509" t="s">
        <v>13655</v>
      </c>
    </row>
    <row r="510" spans="1:7">
      <c r="A510" t="s">
        <v>13656</v>
      </c>
      <c r="B510" t="s">
        <v>13657</v>
      </c>
      <c r="C510" t="s">
        <v>175</v>
      </c>
      <c r="D510">
        <v>46</v>
      </c>
      <c r="E510" t="s">
        <v>13658</v>
      </c>
      <c r="F510">
        <v>17.035478591918899</v>
      </c>
      <c r="G510" t="s">
        <v>13659</v>
      </c>
    </row>
    <row r="511" spans="1:7">
      <c r="A511" t="s">
        <v>5850</v>
      </c>
      <c r="B511" t="s">
        <v>5851</v>
      </c>
      <c r="C511" t="s">
        <v>175</v>
      </c>
      <c r="D511">
        <v>45</v>
      </c>
      <c r="E511" t="s">
        <v>5852</v>
      </c>
      <c r="F511">
        <v>17.012886047363299</v>
      </c>
      <c r="G511" t="s">
        <v>5853</v>
      </c>
    </row>
    <row r="512" spans="1:7">
      <c r="A512" t="s">
        <v>6398</v>
      </c>
      <c r="B512" t="s">
        <v>6399</v>
      </c>
      <c r="C512" t="s">
        <v>175</v>
      </c>
      <c r="D512">
        <v>43</v>
      </c>
      <c r="E512" t="s">
        <v>6400</v>
      </c>
      <c r="F512">
        <v>17.000200271606399</v>
      </c>
      <c r="G512" t="s">
        <v>6401</v>
      </c>
    </row>
    <row r="513" spans="1:7">
      <c r="A513" t="s">
        <v>382</v>
      </c>
      <c r="B513" t="s">
        <v>383</v>
      </c>
      <c r="C513" t="s">
        <v>175</v>
      </c>
      <c r="D513">
        <v>50</v>
      </c>
      <c r="E513" t="s">
        <v>384</v>
      </c>
      <c r="F513">
        <v>16.949699401855501</v>
      </c>
      <c r="G513" t="s">
        <v>385</v>
      </c>
    </row>
    <row r="514" spans="1:7">
      <c r="A514" t="s">
        <v>13660</v>
      </c>
      <c r="B514" t="s">
        <v>13661</v>
      </c>
      <c r="C514" t="s">
        <v>175</v>
      </c>
      <c r="D514">
        <v>45</v>
      </c>
      <c r="E514" t="s">
        <v>13662</v>
      </c>
      <c r="F514">
        <v>16.945259094238299</v>
      </c>
      <c r="G514" t="s">
        <v>13663</v>
      </c>
    </row>
    <row r="515" spans="1:7">
      <c r="A515" t="s">
        <v>632</v>
      </c>
      <c r="B515" t="s">
        <v>633</v>
      </c>
      <c r="C515" t="s">
        <v>175</v>
      </c>
      <c r="D515">
        <v>50</v>
      </c>
      <c r="E515" t="s">
        <v>634</v>
      </c>
      <c r="F515">
        <v>16.905666351318398</v>
      </c>
      <c r="G515" t="s">
        <v>635</v>
      </c>
    </row>
    <row r="516" spans="1:7">
      <c r="A516" t="s">
        <v>5202</v>
      </c>
      <c r="B516" t="s">
        <v>5203</v>
      </c>
      <c r="C516" t="s">
        <v>175</v>
      </c>
      <c r="D516">
        <v>48</v>
      </c>
      <c r="E516" t="s">
        <v>5204</v>
      </c>
      <c r="F516">
        <v>16.838773727416999</v>
      </c>
      <c r="G516" t="s">
        <v>5205</v>
      </c>
    </row>
    <row r="517" spans="1:7">
      <c r="A517" t="s">
        <v>668</v>
      </c>
      <c r="B517" t="s">
        <v>669</v>
      </c>
      <c r="C517" t="s">
        <v>175</v>
      </c>
      <c r="D517">
        <v>53</v>
      </c>
      <c r="E517" t="s">
        <v>670</v>
      </c>
      <c r="F517">
        <v>16.834661483764599</v>
      </c>
      <c r="G517" t="s">
        <v>671</v>
      </c>
    </row>
    <row r="518" spans="1:7">
      <c r="A518" t="s">
        <v>804</v>
      </c>
      <c r="B518" t="s">
        <v>805</v>
      </c>
      <c r="C518" t="s">
        <v>175</v>
      </c>
      <c r="D518">
        <v>45</v>
      </c>
      <c r="E518" t="s">
        <v>806</v>
      </c>
      <c r="F518">
        <v>16.824581146240199</v>
      </c>
      <c r="G518" t="s">
        <v>807</v>
      </c>
    </row>
    <row r="519" spans="1:7">
      <c r="A519" t="s">
        <v>3117</v>
      </c>
      <c r="B519" t="s">
        <v>3118</v>
      </c>
      <c r="C519" t="s">
        <v>175</v>
      </c>
      <c r="D519">
        <v>46</v>
      </c>
      <c r="E519" t="s">
        <v>3119</v>
      </c>
      <c r="F519">
        <v>16.807666778564499</v>
      </c>
      <c r="G519" t="s">
        <v>3120</v>
      </c>
    </row>
    <row r="520" spans="1:7">
      <c r="A520" t="s">
        <v>4054</v>
      </c>
      <c r="B520" t="s">
        <v>4055</v>
      </c>
      <c r="C520" t="s">
        <v>175</v>
      </c>
      <c r="D520">
        <v>45</v>
      </c>
      <c r="E520" t="s">
        <v>4056</v>
      </c>
      <c r="F520">
        <v>16.708311080932599</v>
      </c>
      <c r="G520" t="s">
        <v>4057</v>
      </c>
    </row>
    <row r="521" spans="1:7">
      <c r="A521" t="s">
        <v>1516</v>
      </c>
      <c r="B521" t="s">
        <v>1517</v>
      </c>
      <c r="C521" t="s">
        <v>175</v>
      </c>
      <c r="D521">
        <v>45</v>
      </c>
      <c r="E521" t="s">
        <v>1518</v>
      </c>
      <c r="F521">
        <v>16.682004928588899</v>
      </c>
      <c r="G521" t="s">
        <v>1519</v>
      </c>
    </row>
    <row r="522" spans="1:7">
      <c r="A522" t="s">
        <v>5218</v>
      </c>
      <c r="B522" t="s">
        <v>5219</v>
      </c>
      <c r="C522" t="s">
        <v>175</v>
      </c>
      <c r="D522">
        <v>48</v>
      </c>
      <c r="E522" t="s">
        <v>5220</v>
      </c>
      <c r="F522">
        <v>16.674333572387699</v>
      </c>
      <c r="G522" t="s">
        <v>5221</v>
      </c>
    </row>
    <row r="523" spans="1:7">
      <c r="A523" t="s">
        <v>13664</v>
      </c>
      <c r="B523" t="s">
        <v>13665</v>
      </c>
      <c r="C523" t="s">
        <v>175</v>
      </c>
      <c r="D523">
        <v>44</v>
      </c>
      <c r="E523" t="s">
        <v>13666</v>
      </c>
      <c r="F523">
        <v>16.647233963012699</v>
      </c>
      <c r="G523" t="s">
        <v>13667</v>
      </c>
    </row>
    <row r="524" spans="1:7">
      <c r="A524" t="s">
        <v>1961</v>
      </c>
      <c r="B524" t="s">
        <v>1962</v>
      </c>
      <c r="C524" t="s">
        <v>175</v>
      </c>
      <c r="D524">
        <v>48</v>
      </c>
      <c r="E524" t="s">
        <v>1963</v>
      </c>
      <c r="F524">
        <v>16.6341762542725</v>
      </c>
      <c r="G524" t="s">
        <v>1964</v>
      </c>
    </row>
    <row r="525" spans="1:7">
      <c r="A525" t="s">
        <v>13668</v>
      </c>
      <c r="B525" t="s">
        <v>13669</v>
      </c>
      <c r="C525" t="s">
        <v>175</v>
      </c>
      <c r="D525">
        <v>42</v>
      </c>
      <c r="E525" t="s">
        <v>13670</v>
      </c>
      <c r="F525">
        <v>16.634172439575199</v>
      </c>
      <c r="G525" t="s">
        <v>13671</v>
      </c>
    </row>
    <row r="526" spans="1:7">
      <c r="A526" t="s">
        <v>5630</v>
      </c>
      <c r="B526" t="s">
        <v>5631</v>
      </c>
      <c r="C526" t="s">
        <v>175</v>
      </c>
      <c r="D526">
        <v>45</v>
      </c>
      <c r="E526" t="s">
        <v>5632</v>
      </c>
      <c r="F526">
        <v>16.609354019165</v>
      </c>
      <c r="G526" t="s">
        <v>5633</v>
      </c>
    </row>
    <row r="527" spans="1:7">
      <c r="A527" t="s">
        <v>2021</v>
      </c>
      <c r="B527" t="s">
        <v>2022</v>
      </c>
      <c r="C527" t="s">
        <v>175</v>
      </c>
      <c r="D527">
        <v>49</v>
      </c>
      <c r="E527" t="s">
        <v>2023</v>
      </c>
      <c r="F527">
        <v>16.569141387939499</v>
      </c>
      <c r="G527" t="s">
        <v>2024</v>
      </c>
    </row>
    <row r="528" spans="1:7">
      <c r="A528" t="s">
        <v>3642</v>
      </c>
      <c r="B528" t="s">
        <v>3643</v>
      </c>
      <c r="C528" t="s">
        <v>175</v>
      </c>
      <c r="D528">
        <v>50</v>
      </c>
      <c r="E528" t="s">
        <v>3644</v>
      </c>
      <c r="F528">
        <v>16.566522598266602</v>
      </c>
      <c r="G528" t="s">
        <v>3645</v>
      </c>
    </row>
    <row r="529" spans="1:7">
      <c r="A529" t="s">
        <v>1220</v>
      </c>
      <c r="B529" t="s">
        <v>1221</v>
      </c>
      <c r="C529" t="s">
        <v>175</v>
      </c>
      <c r="D529">
        <v>38</v>
      </c>
      <c r="E529" t="s">
        <v>1222</v>
      </c>
      <c r="F529">
        <v>16.544376373291001</v>
      </c>
      <c r="G529" t="s">
        <v>1223</v>
      </c>
    </row>
    <row r="530" spans="1:7">
      <c r="A530" t="s">
        <v>13672</v>
      </c>
      <c r="B530" t="s">
        <v>13673</v>
      </c>
      <c r="C530" t="s">
        <v>175</v>
      </c>
      <c r="D530">
        <v>26</v>
      </c>
      <c r="E530" t="s">
        <v>13674</v>
      </c>
      <c r="F530">
        <v>16.538312911987301</v>
      </c>
      <c r="G530" t="s">
        <v>13675</v>
      </c>
    </row>
    <row r="531" spans="1:7">
      <c r="A531" t="s">
        <v>1264</v>
      </c>
      <c r="B531" t="s">
        <v>1265</v>
      </c>
      <c r="C531" t="s">
        <v>175</v>
      </c>
      <c r="D531">
        <v>46</v>
      </c>
      <c r="E531" t="s">
        <v>1266</v>
      </c>
      <c r="F531">
        <v>16.520961761474599</v>
      </c>
      <c r="G531" t="s">
        <v>1267</v>
      </c>
    </row>
    <row r="532" spans="1:7">
      <c r="A532" t="s">
        <v>11020</v>
      </c>
      <c r="B532" t="s">
        <v>11021</v>
      </c>
      <c r="C532" t="s">
        <v>175</v>
      </c>
      <c r="D532">
        <v>47</v>
      </c>
      <c r="E532" t="s">
        <v>11022</v>
      </c>
      <c r="F532">
        <v>16.501451492309599</v>
      </c>
      <c r="G532" t="s">
        <v>11023</v>
      </c>
    </row>
    <row r="533" spans="1:7">
      <c r="A533" t="s">
        <v>13676</v>
      </c>
      <c r="B533" t="s">
        <v>13677</v>
      </c>
      <c r="C533" t="s">
        <v>175</v>
      </c>
      <c r="D533">
        <v>26</v>
      </c>
      <c r="E533" t="s">
        <v>13678</v>
      </c>
      <c r="F533">
        <v>16.489748001098601</v>
      </c>
      <c r="G533" t="s">
        <v>13679</v>
      </c>
    </row>
    <row r="534" spans="1:7">
      <c r="A534" t="s">
        <v>13680</v>
      </c>
      <c r="B534" t="s">
        <v>13681</v>
      </c>
      <c r="C534" t="s">
        <v>3611</v>
      </c>
      <c r="D534">
        <v>2</v>
      </c>
      <c r="E534" t="s">
        <v>13682</v>
      </c>
      <c r="F534">
        <v>16.477470397949201</v>
      </c>
      <c r="G534" t="s">
        <v>13683</v>
      </c>
    </row>
    <row r="535" spans="1:7">
      <c r="A535" t="s">
        <v>10690</v>
      </c>
      <c r="B535" t="s">
        <v>10691</v>
      </c>
      <c r="C535" t="s">
        <v>175</v>
      </c>
      <c r="D535">
        <v>36</v>
      </c>
      <c r="E535" t="s">
        <v>10692</v>
      </c>
      <c r="F535">
        <v>16.4490871429443</v>
      </c>
      <c r="G535" t="s">
        <v>10693</v>
      </c>
    </row>
    <row r="536" spans="1:7">
      <c r="A536" t="s">
        <v>4958</v>
      </c>
      <c r="B536" t="s">
        <v>4959</v>
      </c>
      <c r="C536" t="s">
        <v>629</v>
      </c>
      <c r="D536">
        <v>21</v>
      </c>
      <c r="E536" t="s">
        <v>4960</v>
      </c>
      <c r="F536">
        <v>16.430465698242202</v>
      </c>
      <c r="G536" t="s">
        <v>4961</v>
      </c>
    </row>
    <row r="537" spans="1:7">
      <c r="A537" t="s">
        <v>2113</v>
      </c>
      <c r="B537" t="s">
        <v>2114</v>
      </c>
      <c r="C537" t="s">
        <v>175</v>
      </c>
      <c r="D537">
        <v>50</v>
      </c>
      <c r="E537" t="s">
        <v>2115</v>
      </c>
      <c r="F537">
        <v>16.412776947021499</v>
      </c>
      <c r="G537" t="s">
        <v>2116</v>
      </c>
    </row>
    <row r="538" spans="1:7">
      <c r="A538" t="s">
        <v>13684</v>
      </c>
      <c r="B538" t="s">
        <v>13685</v>
      </c>
      <c r="C538" t="s">
        <v>175</v>
      </c>
      <c r="D538">
        <v>41</v>
      </c>
      <c r="E538" t="s">
        <v>13686</v>
      </c>
      <c r="F538">
        <v>16.409807205200199</v>
      </c>
      <c r="G538" t="s">
        <v>13687</v>
      </c>
    </row>
    <row r="539" spans="1:7">
      <c r="A539" t="s">
        <v>13688</v>
      </c>
      <c r="B539" t="s">
        <v>13689</v>
      </c>
      <c r="C539" t="s">
        <v>629</v>
      </c>
      <c r="D539">
        <v>16</v>
      </c>
      <c r="E539" t="s">
        <v>13690</v>
      </c>
      <c r="F539">
        <v>16.408159255981399</v>
      </c>
      <c r="G539" t="s">
        <v>13691</v>
      </c>
    </row>
    <row r="540" spans="1:7">
      <c r="A540" t="s">
        <v>10022</v>
      </c>
      <c r="B540" t="s">
        <v>10023</v>
      </c>
      <c r="C540" t="s">
        <v>175</v>
      </c>
      <c r="D540">
        <v>45</v>
      </c>
      <c r="E540" t="s">
        <v>10024</v>
      </c>
      <c r="F540">
        <v>16.359329223632798</v>
      </c>
      <c r="G540" t="s">
        <v>10025</v>
      </c>
    </row>
    <row r="541" spans="1:7">
      <c r="A541" t="s">
        <v>1128</v>
      </c>
      <c r="B541" t="s">
        <v>1129</v>
      </c>
      <c r="C541" t="s">
        <v>629</v>
      </c>
      <c r="D541">
        <v>20</v>
      </c>
      <c r="E541" t="s">
        <v>1130</v>
      </c>
      <c r="F541">
        <v>16.352521896362301</v>
      </c>
      <c r="G541" t="s">
        <v>1131</v>
      </c>
    </row>
    <row r="542" spans="1:7">
      <c r="A542" t="s">
        <v>2917</v>
      </c>
      <c r="B542" t="s">
        <v>2918</v>
      </c>
      <c r="C542" t="s">
        <v>175</v>
      </c>
      <c r="D542">
        <v>52</v>
      </c>
      <c r="E542" t="s">
        <v>2919</v>
      </c>
      <c r="F542">
        <v>16.335119247436499</v>
      </c>
      <c r="G542" t="s">
        <v>2920</v>
      </c>
    </row>
    <row r="543" spans="1:7">
      <c r="A543" t="s">
        <v>1480</v>
      </c>
      <c r="B543" t="s">
        <v>1481</v>
      </c>
      <c r="C543" t="s">
        <v>175</v>
      </c>
      <c r="D543">
        <v>46</v>
      </c>
      <c r="E543" t="s">
        <v>1482</v>
      </c>
      <c r="F543">
        <v>16.315456390380898</v>
      </c>
      <c r="G543" t="s">
        <v>1483</v>
      </c>
    </row>
    <row r="544" spans="1:7">
      <c r="A544" t="s">
        <v>410</v>
      </c>
      <c r="B544" t="s">
        <v>411</v>
      </c>
      <c r="C544" t="s">
        <v>175</v>
      </c>
      <c r="D544">
        <v>50</v>
      </c>
      <c r="E544" t="s">
        <v>412</v>
      </c>
      <c r="F544">
        <v>16.300449371337901</v>
      </c>
      <c r="G544" t="s">
        <v>413</v>
      </c>
    </row>
    <row r="545" spans="1:7">
      <c r="A545" t="s">
        <v>3005</v>
      </c>
      <c r="B545" t="s">
        <v>3006</v>
      </c>
      <c r="C545" t="s">
        <v>175</v>
      </c>
      <c r="D545">
        <v>48</v>
      </c>
      <c r="E545" t="s">
        <v>3007</v>
      </c>
      <c r="F545">
        <v>16.245252609252901</v>
      </c>
      <c r="G545" t="s">
        <v>3008</v>
      </c>
    </row>
    <row r="546" spans="1:7">
      <c r="A546" t="s">
        <v>1204</v>
      </c>
      <c r="B546" t="s">
        <v>1205</v>
      </c>
      <c r="C546" t="s">
        <v>175</v>
      </c>
      <c r="D546">
        <v>43</v>
      </c>
      <c r="E546" t="s">
        <v>1206</v>
      </c>
      <c r="F546">
        <v>16.244941711425799</v>
      </c>
      <c r="G546" t="s">
        <v>1207</v>
      </c>
    </row>
    <row r="547" spans="1:7">
      <c r="A547" t="s">
        <v>720</v>
      </c>
      <c r="B547" t="s">
        <v>721</v>
      </c>
      <c r="C547" t="s">
        <v>175</v>
      </c>
      <c r="D547">
        <v>44</v>
      </c>
      <c r="E547" t="s">
        <v>722</v>
      </c>
      <c r="F547">
        <v>16.238956451416001</v>
      </c>
      <c r="G547" t="s">
        <v>723</v>
      </c>
    </row>
    <row r="548" spans="1:7">
      <c r="A548" t="s">
        <v>2933</v>
      </c>
      <c r="B548" t="s">
        <v>2934</v>
      </c>
      <c r="C548" t="s">
        <v>175</v>
      </c>
      <c r="D548">
        <v>51</v>
      </c>
      <c r="E548" t="s">
        <v>2935</v>
      </c>
      <c r="F548">
        <v>16.209348678588899</v>
      </c>
      <c r="G548" t="s">
        <v>2936</v>
      </c>
    </row>
    <row r="549" spans="1:7">
      <c r="A549" t="s">
        <v>1957</v>
      </c>
      <c r="B549" t="s">
        <v>1958</v>
      </c>
      <c r="C549" t="s">
        <v>175</v>
      </c>
      <c r="D549">
        <v>49</v>
      </c>
      <c r="E549" t="s">
        <v>1959</v>
      </c>
      <c r="F549">
        <v>16.145271301269499</v>
      </c>
      <c r="G549" t="s">
        <v>1960</v>
      </c>
    </row>
    <row r="550" spans="1:7">
      <c r="A550" t="s">
        <v>270</v>
      </c>
      <c r="B550" t="s">
        <v>271</v>
      </c>
      <c r="C550" t="s">
        <v>175</v>
      </c>
      <c r="D550">
        <v>47</v>
      </c>
      <c r="E550" t="s">
        <v>272</v>
      </c>
      <c r="F550">
        <v>16.141908645629901</v>
      </c>
      <c r="G550" t="s">
        <v>273</v>
      </c>
    </row>
    <row r="551" spans="1:7">
      <c r="A551" t="s">
        <v>1168</v>
      </c>
      <c r="B551" t="s">
        <v>1169</v>
      </c>
      <c r="C551" t="s">
        <v>175</v>
      </c>
      <c r="D551">
        <v>46</v>
      </c>
      <c r="E551" t="s">
        <v>1170</v>
      </c>
      <c r="F551">
        <v>16.132505416870099</v>
      </c>
      <c r="G551" t="s">
        <v>1171</v>
      </c>
    </row>
    <row r="552" spans="1:7">
      <c r="A552" t="s">
        <v>1016</v>
      </c>
      <c r="B552" t="s">
        <v>1017</v>
      </c>
      <c r="C552" t="s">
        <v>175</v>
      </c>
      <c r="D552">
        <v>48</v>
      </c>
      <c r="E552" t="s">
        <v>1018</v>
      </c>
      <c r="F552">
        <v>16.132066726684599</v>
      </c>
      <c r="G552" t="s">
        <v>1019</v>
      </c>
    </row>
    <row r="553" spans="1:7">
      <c r="A553" t="s">
        <v>13692</v>
      </c>
      <c r="B553" t="s">
        <v>13693</v>
      </c>
      <c r="C553" t="s">
        <v>175</v>
      </c>
      <c r="D553">
        <v>42</v>
      </c>
      <c r="E553" t="s">
        <v>13694</v>
      </c>
      <c r="F553">
        <v>16.109666824340799</v>
      </c>
      <c r="G553" t="s">
        <v>13695</v>
      </c>
    </row>
    <row r="554" spans="1:7">
      <c r="A554" t="s">
        <v>708</v>
      </c>
      <c r="B554" t="s">
        <v>709</v>
      </c>
      <c r="C554" t="s">
        <v>175</v>
      </c>
      <c r="D554">
        <v>48</v>
      </c>
      <c r="E554" t="s">
        <v>710</v>
      </c>
      <c r="F554">
        <v>16.099605560302699</v>
      </c>
      <c r="G554" t="s">
        <v>711</v>
      </c>
    </row>
    <row r="555" spans="1:7">
      <c r="A555" t="s">
        <v>4198</v>
      </c>
      <c r="B555" t="s">
        <v>4199</v>
      </c>
      <c r="C555" t="s">
        <v>175</v>
      </c>
      <c r="D555">
        <v>44</v>
      </c>
      <c r="E555" t="s">
        <v>4200</v>
      </c>
      <c r="F555">
        <v>16.088386535644499</v>
      </c>
      <c r="G555" t="s">
        <v>4201</v>
      </c>
    </row>
    <row r="556" spans="1:7">
      <c r="A556" t="s">
        <v>13696</v>
      </c>
      <c r="B556" t="s">
        <v>13697</v>
      </c>
      <c r="C556" t="s">
        <v>175</v>
      </c>
      <c r="D556">
        <v>46</v>
      </c>
      <c r="E556" t="s">
        <v>13698</v>
      </c>
      <c r="F556">
        <v>16.0440578460693</v>
      </c>
      <c r="G556" t="s">
        <v>13699</v>
      </c>
    </row>
    <row r="557" spans="1:7">
      <c r="A557" t="s">
        <v>8110</v>
      </c>
      <c r="B557" t="s">
        <v>8111</v>
      </c>
      <c r="C557" t="s">
        <v>175</v>
      </c>
      <c r="D557">
        <v>34</v>
      </c>
      <c r="E557" t="s">
        <v>8112</v>
      </c>
      <c r="F557">
        <v>15.991192817688001</v>
      </c>
      <c r="G557" t="s">
        <v>8113</v>
      </c>
    </row>
    <row r="558" spans="1:7">
      <c r="A558" t="s">
        <v>4986</v>
      </c>
      <c r="B558" t="s">
        <v>4987</v>
      </c>
      <c r="C558" t="s">
        <v>629</v>
      </c>
      <c r="D558">
        <v>20</v>
      </c>
      <c r="E558" t="s">
        <v>4988</v>
      </c>
      <c r="F558">
        <v>15.9647789001465</v>
      </c>
      <c r="G558" t="s">
        <v>4989</v>
      </c>
    </row>
    <row r="559" spans="1:7">
      <c r="A559" t="s">
        <v>2673</v>
      </c>
      <c r="B559" t="s">
        <v>2674</v>
      </c>
      <c r="C559" t="s">
        <v>175</v>
      </c>
      <c r="D559">
        <v>46</v>
      </c>
      <c r="E559" t="s">
        <v>2675</v>
      </c>
      <c r="F559">
        <v>15.916740417480501</v>
      </c>
      <c r="G559" t="s">
        <v>2676</v>
      </c>
    </row>
    <row r="560" spans="1:7">
      <c r="A560" t="s">
        <v>10342</v>
      </c>
      <c r="B560" t="s">
        <v>10343</v>
      </c>
      <c r="C560" t="s">
        <v>175</v>
      </c>
      <c r="D560">
        <v>44</v>
      </c>
      <c r="E560" t="s">
        <v>10344</v>
      </c>
      <c r="F560">
        <v>15.9132375717163</v>
      </c>
      <c r="G560" t="s">
        <v>10345</v>
      </c>
    </row>
    <row r="561" spans="1:7">
      <c r="A561" t="s">
        <v>431</v>
      </c>
      <c r="B561" t="s">
        <v>432</v>
      </c>
      <c r="C561" t="s">
        <v>175</v>
      </c>
      <c r="D561">
        <v>48</v>
      </c>
      <c r="E561" t="s">
        <v>433</v>
      </c>
      <c r="F561">
        <v>15.910546302795399</v>
      </c>
      <c r="G561" t="s">
        <v>434</v>
      </c>
    </row>
    <row r="562" spans="1:7">
      <c r="A562" t="s">
        <v>274</v>
      </c>
      <c r="B562" t="s">
        <v>275</v>
      </c>
      <c r="C562" t="s">
        <v>175</v>
      </c>
      <c r="D562">
        <v>44</v>
      </c>
      <c r="E562" t="s">
        <v>276</v>
      </c>
      <c r="F562">
        <v>15.8784589767456</v>
      </c>
      <c r="G562" t="s">
        <v>277</v>
      </c>
    </row>
    <row r="563" spans="1:7">
      <c r="A563" t="s">
        <v>1132</v>
      </c>
      <c r="B563" t="s">
        <v>1133</v>
      </c>
      <c r="C563" t="s">
        <v>175</v>
      </c>
      <c r="D563">
        <v>47</v>
      </c>
      <c r="E563" t="s">
        <v>1134</v>
      </c>
      <c r="F563">
        <v>15.8584804534912</v>
      </c>
      <c r="G563" t="s">
        <v>1135</v>
      </c>
    </row>
    <row r="564" spans="1:7">
      <c r="A564" t="s">
        <v>13700</v>
      </c>
      <c r="B564" t="s">
        <v>13701</v>
      </c>
      <c r="C564" t="s">
        <v>175</v>
      </c>
      <c r="D564">
        <v>40</v>
      </c>
      <c r="E564" t="s">
        <v>13702</v>
      </c>
      <c r="F564">
        <v>15.854957580566399</v>
      </c>
      <c r="G564" t="s">
        <v>13703</v>
      </c>
    </row>
    <row r="565" spans="1:7">
      <c r="A565" t="s">
        <v>4946</v>
      </c>
      <c r="B565" t="s">
        <v>4947</v>
      </c>
      <c r="C565" t="s">
        <v>629</v>
      </c>
      <c r="D565">
        <v>23</v>
      </c>
      <c r="E565" t="s">
        <v>4948</v>
      </c>
      <c r="F565">
        <v>15.8412570953369</v>
      </c>
      <c r="G565" t="s">
        <v>4949</v>
      </c>
    </row>
    <row r="566" spans="1:7">
      <c r="A566" t="s">
        <v>6418</v>
      </c>
      <c r="B566" t="s">
        <v>6419</v>
      </c>
      <c r="C566" t="s">
        <v>175</v>
      </c>
      <c r="D566">
        <v>43</v>
      </c>
      <c r="E566" t="s">
        <v>6420</v>
      </c>
      <c r="F566">
        <v>15.8279371261597</v>
      </c>
      <c r="G566" t="s">
        <v>6421</v>
      </c>
    </row>
    <row r="567" spans="1:7">
      <c r="A567" t="s">
        <v>2457</v>
      </c>
      <c r="B567" t="s">
        <v>2458</v>
      </c>
      <c r="C567" t="s">
        <v>175</v>
      </c>
      <c r="D567">
        <v>42</v>
      </c>
      <c r="E567" t="s">
        <v>2459</v>
      </c>
      <c r="F567">
        <v>15.8009929656982</v>
      </c>
      <c r="G567" t="s">
        <v>2460</v>
      </c>
    </row>
    <row r="568" spans="1:7">
      <c r="A568" t="s">
        <v>2585</v>
      </c>
      <c r="B568" t="s">
        <v>2586</v>
      </c>
      <c r="C568" t="s">
        <v>175</v>
      </c>
      <c r="D568">
        <v>49</v>
      </c>
      <c r="E568" t="s">
        <v>2587</v>
      </c>
      <c r="F568">
        <v>15.795682907104499</v>
      </c>
      <c r="G568" t="s">
        <v>2588</v>
      </c>
    </row>
    <row r="569" spans="1:7">
      <c r="A569" t="s">
        <v>10106</v>
      </c>
      <c r="B569" t="s">
        <v>10107</v>
      </c>
      <c r="C569" t="s">
        <v>175</v>
      </c>
      <c r="D569">
        <v>38</v>
      </c>
      <c r="E569" t="s">
        <v>10108</v>
      </c>
      <c r="F569">
        <v>15.786836624145501</v>
      </c>
      <c r="G569" t="s">
        <v>10109</v>
      </c>
    </row>
    <row r="570" spans="1:7">
      <c r="A570" t="s">
        <v>3706</v>
      </c>
      <c r="B570" t="s">
        <v>3707</v>
      </c>
      <c r="C570" t="s">
        <v>175</v>
      </c>
      <c r="D570">
        <v>48</v>
      </c>
      <c r="E570" t="s">
        <v>3708</v>
      </c>
      <c r="F570">
        <v>15.7497291564941</v>
      </c>
      <c r="G570" t="s">
        <v>3709</v>
      </c>
    </row>
    <row r="571" spans="1:7">
      <c r="A571" t="s">
        <v>4262</v>
      </c>
      <c r="B571" t="s">
        <v>4263</v>
      </c>
      <c r="C571" t="s">
        <v>175</v>
      </c>
      <c r="D571">
        <v>43</v>
      </c>
      <c r="E571" t="s">
        <v>4264</v>
      </c>
      <c r="F571">
        <v>15.740841865539601</v>
      </c>
      <c r="G571" t="s">
        <v>4265</v>
      </c>
    </row>
    <row r="572" spans="1:7">
      <c r="A572" t="s">
        <v>13704</v>
      </c>
      <c r="B572" t="s">
        <v>13705</v>
      </c>
      <c r="C572" t="s">
        <v>629</v>
      </c>
      <c r="D572">
        <v>26</v>
      </c>
      <c r="E572" t="s">
        <v>13706</v>
      </c>
      <c r="F572">
        <v>15.7407789230347</v>
      </c>
      <c r="G572" t="s">
        <v>13707</v>
      </c>
    </row>
    <row r="573" spans="1:7">
      <c r="A573" t="s">
        <v>1953</v>
      </c>
      <c r="B573" t="s">
        <v>1954</v>
      </c>
      <c r="C573" t="s">
        <v>175</v>
      </c>
      <c r="D573">
        <v>48</v>
      </c>
      <c r="E573" t="s">
        <v>1955</v>
      </c>
      <c r="F573">
        <v>15.683183670043899</v>
      </c>
      <c r="G573" t="s">
        <v>1956</v>
      </c>
    </row>
    <row r="574" spans="1:7">
      <c r="A574" t="s">
        <v>6698</v>
      </c>
      <c r="B574" t="s">
        <v>6699</v>
      </c>
      <c r="C574" t="s">
        <v>175</v>
      </c>
      <c r="D574">
        <v>42</v>
      </c>
      <c r="E574" t="s">
        <v>6700</v>
      </c>
      <c r="F574">
        <v>15.674531936645501</v>
      </c>
      <c r="G574" t="s">
        <v>6701</v>
      </c>
    </row>
    <row r="575" spans="1:7">
      <c r="A575" t="s">
        <v>13708</v>
      </c>
      <c r="B575" t="s">
        <v>13709</v>
      </c>
      <c r="C575" t="s">
        <v>175</v>
      </c>
      <c r="D575">
        <v>32</v>
      </c>
      <c r="E575" t="s">
        <v>13710</v>
      </c>
      <c r="F575">
        <v>15.6721277236938</v>
      </c>
      <c r="G575" t="s">
        <v>13711</v>
      </c>
    </row>
    <row r="576" spans="1:7">
      <c r="A576" t="s">
        <v>5186</v>
      </c>
      <c r="B576" t="s">
        <v>5187</v>
      </c>
      <c r="C576" t="s">
        <v>175</v>
      </c>
      <c r="D576">
        <v>49</v>
      </c>
      <c r="E576" t="s">
        <v>5188</v>
      </c>
      <c r="F576">
        <v>15.6455183029175</v>
      </c>
      <c r="G576" t="s">
        <v>5189</v>
      </c>
    </row>
    <row r="577" spans="1:7">
      <c r="A577" t="s">
        <v>7982</v>
      </c>
      <c r="B577" t="s">
        <v>7983</v>
      </c>
      <c r="C577" t="s">
        <v>175</v>
      </c>
      <c r="D577">
        <v>36</v>
      </c>
      <c r="E577" t="s">
        <v>7984</v>
      </c>
      <c r="F577">
        <v>15.638246536254901</v>
      </c>
      <c r="G577" t="s">
        <v>7985</v>
      </c>
    </row>
    <row r="578" spans="1:7">
      <c r="A578" t="s">
        <v>2117</v>
      </c>
      <c r="B578" t="s">
        <v>2118</v>
      </c>
      <c r="C578" t="s">
        <v>175</v>
      </c>
      <c r="D578">
        <v>48</v>
      </c>
      <c r="E578" t="s">
        <v>2119</v>
      </c>
      <c r="F578">
        <v>15.6132869720459</v>
      </c>
      <c r="G578" t="s">
        <v>2120</v>
      </c>
    </row>
    <row r="579" spans="1:7">
      <c r="A579" t="s">
        <v>1300</v>
      </c>
      <c r="B579" t="s">
        <v>1301</v>
      </c>
      <c r="C579" t="s">
        <v>175</v>
      </c>
      <c r="D579">
        <v>41</v>
      </c>
      <c r="E579" t="s">
        <v>1302</v>
      </c>
      <c r="F579">
        <v>15.6088962554932</v>
      </c>
      <c r="G579" t="s">
        <v>1303</v>
      </c>
    </row>
    <row r="580" spans="1:7">
      <c r="A580" t="s">
        <v>1248</v>
      </c>
      <c r="B580" t="s">
        <v>1249</v>
      </c>
      <c r="C580" t="s">
        <v>175</v>
      </c>
      <c r="D580">
        <v>47</v>
      </c>
      <c r="E580" t="s">
        <v>1250</v>
      </c>
      <c r="F580">
        <v>15.6077718734741</v>
      </c>
      <c r="G580" t="s">
        <v>1251</v>
      </c>
    </row>
    <row r="581" spans="1:7">
      <c r="A581" t="s">
        <v>9290</v>
      </c>
      <c r="B581" t="s">
        <v>9291</v>
      </c>
      <c r="C581" t="s">
        <v>629</v>
      </c>
      <c r="D581">
        <v>20</v>
      </c>
      <c r="E581" t="s">
        <v>9292</v>
      </c>
      <c r="F581">
        <v>15.577319145202599</v>
      </c>
      <c r="G581" t="s">
        <v>9293</v>
      </c>
    </row>
    <row r="582" spans="1:7">
      <c r="A582" t="s">
        <v>2213</v>
      </c>
      <c r="B582" t="s">
        <v>2214</v>
      </c>
      <c r="C582" t="s">
        <v>175</v>
      </c>
      <c r="D582">
        <v>49</v>
      </c>
      <c r="E582" t="s">
        <v>2215</v>
      </c>
      <c r="F582">
        <v>15.571489334106399</v>
      </c>
      <c r="G582" t="s">
        <v>2216</v>
      </c>
    </row>
    <row r="583" spans="1:7">
      <c r="A583" t="s">
        <v>2825</v>
      </c>
      <c r="B583" t="s">
        <v>2826</v>
      </c>
      <c r="C583" t="s">
        <v>175</v>
      </c>
      <c r="D583">
        <v>42</v>
      </c>
      <c r="E583" t="s">
        <v>2827</v>
      </c>
      <c r="F583">
        <v>15.571373939514199</v>
      </c>
      <c r="G583" t="s">
        <v>2828</v>
      </c>
    </row>
    <row r="584" spans="1:7">
      <c r="A584" t="s">
        <v>13712</v>
      </c>
      <c r="B584" t="s">
        <v>13713</v>
      </c>
      <c r="C584" t="s">
        <v>629</v>
      </c>
      <c r="D584">
        <v>15</v>
      </c>
      <c r="E584" t="s">
        <v>13714</v>
      </c>
      <c r="F584">
        <v>15.566626548767101</v>
      </c>
      <c r="G584" t="s">
        <v>13715</v>
      </c>
    </row>
    <row r="585" spans="1:7">
      <c r="A585" t="s">
        <v>2397</v>
      </c>
      <c r="B585" t="s">
        <v>2398</v>
      </c>
      <c r="C585" t="s">
        <v>175</v>
      </c>
      <c r="D585">
        <v>45</v>
      </c>
      <c r="E585" t="s">
        <v>2399</v>
      </c>
      <c r="F585">
        <v>15.5589141845703</v>
      </c>
      <c r="G585" t="s">
        <v>2400</v>
      </c>
    </row>
    <row r="586" spans="1:7">
      <c r="A586" t="s">
        <v>13716</v>
      </c>
      <c r="B586" t="s">
        <v>13717</v>
      </c>
      <c r="C586" t="s">
        <v>629</v>
      </c>
      <c r="D586">
        <v>13</v>
      </c>
      <c r="E586" t="s">
        <v>13718</v>
      </c>
      <c r="F586">
        <v>15.529202461242701</v>
      </c>
      <c r="G586" t="s">
        <v>13719</v>
      </c>
    </row>
    <row r="587" spans="1:7">
      <c r="A587" t="s">
        <v>5822</v>
      </c>
      <c r="B587" t="s">
        <v>5823</v>
      </c>
      <c r="C587" t="s">
        <v>175</v>
      </c>
      <c r="D587">
        <v>45</v>
      </c>
      <c r="E587" t="s">
        <v>5824</v>
      </c>
      <c r="F587">
        <v>15.5149574279785</v>
      </c>
      <c r="G587" t="s">
        <v>5825</v>
      </c>
    </row>
    <row r="588" spans="1:7">
      <c r="A588" t="s">
        <v>451</v>
      </c>
      <c r="B588" t="s">
        <v>452</v>
      </c>
      <c r="C588" t="s">
        <v>175</v>
      </c>
      <c r="D588">
        <v>45</v>
      </c>
      <c r="E588" t="s">
        <v>453</v>
      </c>
      <c r="F588">
        <v>15.410520553588899</v>
      </c>
      <c r="G588" t="s">
        <v>454</v>
      </c>
    </row>
    <row r="589" spans="1:7">
      <c r="A589" t="s">
        <v>2709</v>
      </c>
      <c r="B589" t="s">
        <v>2710</v>
      </c>
      <c r="C589" t="s">
        <v>175</v>
      </c>
      <c r="D589">
        <v>45</v>
      </c>
      <c r="E589" t="s">
        <v>2711</v>
      </c>
      <c r="F589">
        <v>15.398913383483899</v>
      </c>
      <c r="G589" t="s">
        <v>2712</v>
      </c>
    </row>
    <row r="590" spans="1:7">
      <c r="A590" t="s">
        <v>13720</v>
      </c>
      <c r="B590" t="s">
        <v>13721</v>
      </c>
      <c r="C590" t="s">
        <v>175</v>
      </c>
      <c r="D590">
        <v>42</v>
      </c>
      <c r="E590" t="s">
        <v>13722</v>
      </c>
      <c r="F590">
        <v>15.3960113525391</v>
      </c>
      <c r="G590" t="s">
        <v>13723</v>
      </c>
    </row>
    <row r="591" spans="1:7">
      <c r="A591" t="s">
        <v>13724</v>
      </c>
      <c r="B591" t="s">
        <v>13725</v>
      </c>
      <c r="C591" t="s">
        <v>175</v>
      </c>
      <c r="D591">
        <v>42</v>
      </c>
      <c r="E591" t="s">
        <v>13726</v>
      </c>
      <c r="F591">
        <v>15.3908071517944</v>
      </c>
      <c r="G591" t="s">
        <v>13727</v>
      </c>
    </row>
    <row r="592" spans="1:7">
      <c r="A592" t="s">
        <v>2629</v>
      </c>
      <c r="B592" t="s">
        <v>2630</v>
      </c>
      <c r="C592" t="s">
        <v>175</v>
      </c>
      <c r="D592">
        <v>48</v>
      </c>
      <c r="E592" t="s">
        <v>2631</v>
      </c>
      <c r="F592">
        <v>15.374128341674799</v>
      </c>
      <c r="G592" t="s">
        <v>2632</v>
      </c>
    </row>
    <row r="593" spans="1:7">
      <c r="A593" t="s">
        <v>2777</v>
      </c>
      <c r="B593" t="s">
        <v>2778</v>
      </c>
      <c r="C593" t="s">
        <v>175</v>
      </c>
      <c r="D593">
        <v>43</v>
      </c>
      <c r="E593" t="s">
        <v>2779</v>
      </c>
      <c r="F593">
        <v>15.344464302063001</v>
      </c>
      <c r="G593" t="s">
        <v>2780</v>
      </c>
    </row>
    <row r="594" spans="1:7">
      <c r="A594" t="s">
        <v>3734</v>
      </c>
      <c r="B594" t="s">
        <v>3735</v>
      </c>
      <c r="C594" t="s">
        <v>175</v>
      </c>
      <c r="D594">
        <v>48</v>
      </c>
      <c r="E594" t="s">
        <v>3736</v>
      </c>
      <c r="F594">
        <v>15.334902763366699</v>
      </c>
      <c r="G594" t="s">
        <v>3737</v>
      </c>
    </row>
    <row r="595" spans="1:7">
      <c r="A595" t="s">
        <v>1456</v>
      </c>
      <c r="B595" t="s">
        <v>1457</v>
      </c>
      <c r="C595" t="s">
        <v>175</v>
      </c>
      <c r="D595">
        <v>48</v>
      </c>
      <c r="E595" t="s">
        <v>1458</v>
      </c>
      <c r="F595">
        <v>15.331362724304199</v>
      </c>
      <c r="G595" t="s">
        <v>1459</v>
      </c>
    </row>
    <row r="596" spans="1:7">
      <c r="A596" t="s">
        <v>660</v>
      </c>
      <c r="B596" t="s">
        <v>661</v>
      </c>
      <c r="C596" t="s">
        <v>175</v>
      </c>
      <c r="D596">
        <v>48</v>
      </c>
      <c r="E596" t="s">
        <v>662</v>
      </c>
      <c r="F596">
        <v>15.327699661254901</v>
      </c>
      <c r="G596" t="s">
        <v>663</v>
      </c>
    </row>
    <row r="597" spans="1:7">
      <c r="A597" t="s">
        <v>10482</v>
      </c>
      <c r="B597" t="s">
        <v>10483</v>
      </c>
      <c r="C597" t="s">
        <v>175</v>
      </c>
      <c r="D597">
        <v>41</v>
      </c>
      <c r="E597" t="s">
        <v>10484</v>
      </c>
      <c r="F597">
        <v>15.3048658370972</v>
      </c>
      <c r="G597" t="s">
        <v>10485</v>
      </c>
    </row>
    <row r="598" spans="1:7">
      <c r="A598" t="s">
        <v>13728</v>
      </c>
      <c r="B598" t="s">
        <v>13729</v>
      </c>
      <c r="C598" t="s">
        <v>175</v>
      </c>
      <c r="D598">
        <v>23</v>
      </c>
      <c r="E598" t="s">
        <v>13730</v>
      </c>
      <c r="F598">
        <v>15.3008003234863</v>
      </c>
      <c r="G598" t="s">
        <v>13731</v>
      </c>
    </row>
    <row r="599" spans="1:7">
      <c r="A599" t="s">
        <v>2229</v>
      </c>
      <c r="B599" t="s">
        <v>2230</v>
      </c>
      <c r="C599" t="s">
        <v>175</v>
      </c>
      <c r="D599">
        <v>48</v>
      </c>
      <c r="E599" t="s">
        <v>2231</v>
      </c>
      <c r="F599">
        <v>15.2723197937012</v>
      </c>
      <c r="G599" t="s">
        <v>2232</v>
      </c>
    </row>
    <row r="600" spans="1:7">
      <c r="A600" t="s">
        <v>836</v>
      </c>
      <c r="B600" t="s">
        <v>837</v>
      </c>
      <c r="C600" t="s">
        <v>175</v>
      </c>
      <c r="D600">
        <v>46</v>
      </c>
      <c r="E600" t="s">
        <v>838</v>
      </c>
      <c r="F600">
        <v>15.268352508544901</v>
      </c>
      <c r="G600" t="s">
        <v>839</v>
      </c>
    </row>
    <row r="601" spans="1:7">
      <c r="A601" t="s">
        <v>11256</v>
      </c>
      <c r="B601" t="s">
        <v>11257</v>
      </c>
      <c r="C601" t="s">
        <v>175</v>
      </c>
      <c r="D601">
        <v>44</v>
      </c>
      <c r="E601" t="s">
        <v>11258</v>
      </c>
      <c r="F601">
        <v>15.2577524185181</v>
      </c>
      <c r="G601" t="s">
        <v>11259</v>
      </c>
    </row>
    <row r="602" spans="1:7">
      <c r="A602" t="s">
        <v>13732</v>
      </c>
      <c r="B602" t="s">
        <v>13733</v>
      </c>
      <c r="C602" t="s">
        <v>629</v>
      </c>
      <c r="D602">
        <v>15</v>
      </c>
      <c r="E602" t="s">
        <v>13734</v>
      </c>
      <c r="F602">
        <v>15.230298995971699</v>
      </c>
      <c r="G602" t="s">
        <v>13735</v>
      </c>
    </row>
    <row r="603" spans="1:7">
      <c r="A603" t="s">
        <v>1328</v>
      </c>
      <c r="B603" t="s">
        <v>1329</v>
      </c>
      <c r="C603" t="s">
        <v>175</v>
      </c>
      <c r="D603">
        <v>50</v>
      </c>
      <c r="E603" t="s">
        <v>1330</v>
      </c>
      <c r="F603">
        <v>15.1690788269043</v>
      </c>
      <c r="G603" t="s">
        <v>1331</v>
      </c>
    </row>
    <row r="604" spans="1:7">
      <c r="A604" t="s">
        <v>11280</v>
      </c>
      <c r="B604" t="s">
        <v>11281</v>
      </c>
      <c r="C604" t="s">
        <v>175</v>
      </c>
      <c r="D604">
        <v>44</v>
      </c>
      <c r="E604" t="s">
        <v>11282</v>
      </c>
      <c r="F604">
        <v>15.158124923706101</v>
      </c>
      <c r="G604" t="s">
        <v>11283</v>
      </c>
    </row>
    <row r="605" spans="1:7">
      <c r="A605" t="s">
        <v>13736</v>
      </c>
      <c r="B605" t="s">
        <v>13737</v>
      </c>
      <c r="C605" t="s">
        <v>629</v>
      </c>
      <c r="D605">
        <v>21</v>
      </c>
      <c r="E605" t="s">
        <v>13738</v>
      </c>
      <c r="F605">
        <v>15.072806358337401</v>
      </c>
      <c r="G605" t="s">
        <v>13739</v>
      </c>
    </row>
    <row r="606" spans="1:7">
      <c r="A606" t="s">
        <v>8758</v>
      </c>
      <c r="B606" t="s">
        <v>8759</v>
      </c>
      <c r="C606" t="s">
        <v>629</v>
      </c>
      <c r="D606">
        <v>17</v>
      </c>
      <c r="E606" t="s">
        <v>8760</v>
      </c>
      <c r="F606">
        <v>14.9665584564209</v>
      </c>
      <c r="G606" t="s">
        <v>8761</v>
      </c>
    </row>
    <row r="607" spans="1:7">
      <c r="A607" t="s">
        <v>9762</v>
      </c>
      <c r="B607" t="s">
        <v>9763</v>
      </c>
      <c r="C607" t="s">
        <v>175</v>
      </c>
      <c r="D607">
        <v>42</v>
      </c>
      <c r="E607" t="s">
        <v>9764</v>
      </c>
      <c r="F607">
        <v>14.881620407104499</v>
      </c>
      <c r="G607" t="s">
        <v>9765</v>
      </c>
    </row>
    <row r="608" spans="1:7">
      <c r="A608" t="s">
        <v>13740</v>
      </c>
      <c r="B608" t="s">
        <v>13741</v>
      </c>
      <c r="C608" t="s">
        <v>175</v>
      </c>
      <c r="D608">
        <v>27</v>
      </c>
      <c r="E608" t="s">
        <v>13742</v>
      </c>
      <c r="F608">
        <v>14.8768615722656</v>
      </c>
      <c r="G608" t="s">
        <v>13743</v>
      </c>
    </row>
    <row r="609" spans="1:7">
      <c r="A609" t="s">
        <v>6050</v>
      </c>
      <c r="B609" t="s">
        <v>6051</v>
      </c>
      <c r="C609" t="s">
        <v>175</v>
      </c>
      <c r="D609">
        <v>44</v>
      </c>
      <c r="E609" t="s">
        <v>6052</v>
      </c>
      <c r="F609">
        <v>14.8640022277832</v>
      </c>
      <c r="G609" t="s">
        <v>6053</v>
      </c>
    </row>
    <row r="610" spans="1:7">
      <c r="A610" t="s">
        <v>4950</v>
      </c>
      <c r="B610" t="s">
        <v>4951</v>
      </c>
      <c r="C610" t="s">
        <v>629</v>
      </c>
      <c r="D610">
        <v>23</v>
      </c>
      <c r="E610" t="s">
        <v>4952</v>
      </c>
      <c r="F610">
        <v>14.8064842224121</v>
      </c>
      <c r="G610" t="s">
        <v>4953</v>
      </c>
    </row>
    <row r="611" spans="1:7">
      <c r="A611" t="s">
        <v>13744</v>
      </c>
      <c r="B611" t="s">
        <v>13745</v>
      </c>
      <c r="C611" t="s">
        <v>175</v>
      </c>
      <c r="D611">
        <v>33</v>
      </c>
      <c r="E611" t="s">
        <v>13746</v>
      </c>
      <c r="F611">
        <v>14.788998603820801</v>
      </c>
      <c r="G611" t="s">
        <v>13747</v>
      </c>
    </row>
    <row r="612" spans="1:7">
      <c r="A612" t="s">
        <v>366</v>
      </c>
      <c r="B612" t="s">
        <v>367</v>
      </c>
      <c r="C612" t="s">
        <v>175</v>
      </c>
      <c r="D612">
        <v>50</v>
      </c>
      <c r="E612" t="s">
        <v>368</v>
      </c>
      <c r="F612">
        <v>14.767251014709499</v>
      </c>
      <c r="G612" t="s">
        <v>369</v>
      </c>
    </row>
    <row r="613" spans="1:7">
      <c r="A613" t="s">
        <v>543</v>
      </c>
      <c r="B613" t="s">
        <v>544</v>
      </c>
      <c r="C613" t="s">
        <v>175</v>
      </c>
      <c r="D613">
        <v>45</v>
      </c>
      <c r="E613" t="s">
        <v>545</v>
      </c>
      <c r="F613">
        <v>14.766787528991699</v>
      </c>
      <c r="G613" t="s">
        <v>546</v>
      </c>
    </row>
    <row r="614" spans="1:7">
      <c r="A614" t="s">
        <v>2241</v>
      </c>
      <c r="B614" t="s">
        <v>2242</v>
      </c>
      <c r="C614" t="s">
        <v>175</v>
      </c>
      <c r="D614">
        <v>46</v>
      </c>
      <c r="E614" t="s">
        <v>2243</v>
      </c>
      <c r="F614">
        <v>14.734891891479499</v>
      </c>
      <c r="G614" t="s">
        <v>2244</v>
      </c>
    </row>
    <row r="615" spans="1:7">
      <c r="A615" t="s">
        <v>2633</v>
      </c>
      <c r="B615" t="s">
        <v>2634</v>
      </c>
      <c r="C615" t="s">
        <v>175</v>
      </c>
      <c r="D615">
        <v>48</v>
      </c>
      <c r="E615" t="s">
        <v>2635</v>
      </c>
      <c r="F615">
        <v>14.712195396423301</v>
      </c>
      <c r="G615" t="s">
        <v>2636</v>
      </c>
    </row>
    <row r="616" spans="1:7">
      <c r="A616" t="s">
        <v>5170</v>
      </c>
      <c r="B616" t="s">
        <v>5171</v>
      </c>
      <c r="C616" t="s">
        <v>175</v>
      </c>
      <c r="D616">
        <v>49</v>
      </c>
      <c r="E616" t="s">
        <v>5172</v>
      </c>
      <c r="F616">
        <v>14.7118129730225</v>
      </c>
      <c r="G616" t="s">
        <v>5173</v>
      </c>
    </row>
    <row r="617" spans="1:7">
      <c r="A617" t="s">
        <v>2337</v>
      </c>
      <c r="B617" t="s">
        <v>2338</v>
      </c>
      <c r="C617" t="s">
        <v>175</v>
      </c>
      <c r="D617">
        <v>49</v>
      </c>
      <c r="E617" t="s">
        <v>2339</v>
      </c>
      <c r="F617">
        <v>14.706397056579601</v>
      </c>
      <c r="G617" t="s">
        <v>2340</v>
      </c>
    </row>
    <row r="618" spans="1:7">
      <c r="A618" t="s">
        <v>5442</v>
      </c>
      <c r="B618" t="s">
        <v>5443</v>
      </c>
      <c r="C618" t="s">
        <v>175</v>
      </c>
      <c r="D618">
        <v>46</v>
      </c>
      <c r="E618" t="s">
        <v>5444</v>
      </c>
      <c r="F618">
        <v>14.7061672210693</v>
      </c>
      <c r="G618" t="s">
        <v>5445</v>
      </c>
    </row>
    <row r="619" spans="1:7">
      <c r="A619" t="s">
        <v>11448</v>
      </c>
      <c r="B619" t="s">
        <v>11449</v>
      </c>
      <c r="C619" t="s">
        <v>175</v>
      </c>
      <c r="D619">
        <v>43</v>
      </c>
      <c r="E619" t="s">
        <v>11450</v>
      </c>
      <c r="F619">
        <v>14.6934900283813</v>
      </c>
      <c r="G619" t="s">
        <v>11451</v>
      </c>
    </row>
    <row r="620" spans="1:7">
      <c r="A620" t="s">
        <v>5054</v>
      </c>
      <c r="B620" t="s">
        <v>5055</v>
      </c>
      <c r="C620" t="s">
        <v>175</v>
      </c>
      <c r="D620">
        <v>51</v>
      </c>
      <c r="E620" t="s">
        <v>5056</v>
      </c>
      <c r="F620">
        <v>14.687956809997599</v>
      </c>
      <c r="G620" t="s">
        <v>5057</v>
      </c>
    </row>
    <row r="621" spans="1:7">
      <c r="A621" t="s">
        <v>9322</v>
      </c>
      <c r="B621" t="s">
        <v>9323</v>
      </c>
      <c r="C621" t="s">
        <v>175</v>
      </c>
      <c r="D621">
        <v>44</v>
      </c>
      <c r="E621" t="s">
        <v>9324</v>
      </c>
      <c r="F621">
        <v>14.6529903411865</v>
      </c>
      <c r="G621" t="s">
        <v>9325</v>
      </c>
    </row>
    <row r="622" spans="1:7">
      <c r="A622" t="s">
        <v>3694</v>
      </c>
      <c r="B622" t="s">
        <v>3695</v>
      </c>
      <c r="C622" t="s">
        <v>175</v>
      </c>
      <c r="D622">
        <v>49</v>
      </c>
      <c r="E622" t="s">
        <v>3696</v>
      </c>
      <c r="F622">
        <v>14.644488334655801</v>
      </c>
      <c r="G622" t="s">
        <v>3697</v>
      </c>
    </row>
    <row r="623" spans="1:7">
      <c r="A623" t="s">
        <v>5246</v>
      </c>
      <c r="B623" t="s">
        <v>5247</v>
      </c>
      <c r="C623" t="s">
        <v>175</v>
      </c>
      <c r="D623">
        <v>48</v>
      </c>
      <c r="E623" t="s">
        <v>5248</v>
      </c>
      <c r="F623">
        <v>14.625231742858899</v>
      </c>
      <c r="G623" t="s">
        <v>5249</v>
      </c>
    </row>
    <row r="624" spans="1:7">
      <c r="A624" t="s">
        <v>11804</v>
      </c>
      <c r="B624" t="s">
        <v>11805</v>
      </c>
      <c r="C624" t="s">
        <v>175</v>
      </c>
      <c r="D624">
        <v>41</v>
      </c>
      <c r="E624" t="s">
        <v>11806</v>
      </c>
      <c r="F624">
        <v>14.623631477356</v>
      </c>
      <c r="G624" t="s">
        <v>11807</v>
      </c>
    </row>
    <row r="625" spans="1:7">
      <c r="A625" t="s">
        <v>2557</v>
      </c>
      <c r="B625" t="s">
        <v>2558</v>
      </c>
      <c r="C625" t="s">
        <v>175</v>
      </c>
      <c r="D625">
        <v>50</v>
      </c>
      <c r="E625" t="s">
        <v>2559</v>
      </c>
      <c r="F625">
        <v>14.622251510620099</v>
      </c>
      <c r="G625" t="s">
        <v>2560</v>
      </c>
    </row>
    <row r="626" spans="1:7">
      <c r="A626" t="s">
        <v>2937</v>
      </c>
      <c r="B626" t="s">
        <v>2938</v>
      </c>
      <c r="C626" t="s">
        <v>175</v>
      </c>
      <c r="D626">
        <v>51</v>
      </c>
      <c r="E626" t="s">
        <v>2939</v>
      </c>
      <c r="F626">
        <v>14.620557785034199</v>
      </c>
      <c r="G626" t="s">
        <v>2940</v>
      </c>
    </row>
    <row r="627" spans="1:7">
      <c r="A627" t="s">
        <v>2545</v>
      </c>
      <c r="B627" t="s">
        <v>2546</v>
      </c>
      <c r="C627" t="s">
        <v>175</v>
      </c>
      <c r="D627">
        <v>50</v>
      </c>
      <c r="E627" t="s">
        <v>2547</v>
      </c>
      <c r="F627">
        <v>14.615882873535201</v>
      </c>
      <c r="G627" t="s">
        <v>2548</v>
      </c>
    </row>
    <row r="628" spans="1:7">
      <c r="A628" t="s">
        <v>9410</v>
      </c>
      <c r="B628" t="s">
        <v>9411</v>
      </c>
      <c r="C628" t="s">
        <v>175</v>
      </c>
      <c r="D628">
        <v>37</v>
      </c>
      <c r="E628" t="s">
        <v>9412</v>
      </c>
      <c r="F628">
        <v>14.6054086685181</v>
      </c>
      <c r="G628" t="s">
        <v>9413</v>
      </c>
    </row>
    <row r="629" spans="1:7">
      <c r="A629" t="s">
        <v>13748</v>
      </c>
      <c r="B629" t="s">
        <v>13749</v>
      </c>
      <c r="C629" t="s">
        <v>629</v>
      </c>
      <c r="D629">
        <v>14</v>
      </c>
      <c r="E629" t="s">
        <v>13750</v>
      </c>
      <c r="F629">
        <v>14.555315971374499</v>
      </c>
      <c r="G629" t="s">
        <v>13751</v>
      </c>
    </row>
    <row r="630" spans="1:7">
      <c r="A630" t="s">
        <v>9818</v>
      </c>
      <c r="B630" t="s">
        <v>9819</v>
      </c>
      <c r="C630" t="s">
        <v>175</v>
      </c>
      <c r="D630">
        <v>43</v>
      </c>
      <c r="E630" t="s">
        <v>9820</v>
      </c>
      <c r="F630">
        <v>14.5393886566162</v>
      </c>
      <c r="G630" t="s">
        <v>9821</v>
      </c>
    </row>
    <row r="631" spans="1:7">
      <c r="A631" t="s">
        <v>808</v>
      </c>
      <c r="B631" t="s">
        <v>809</v>
      </c>
      <c r="C631" t="s">
        <v>175</v>
      </c>
      <c r="D631">
        <v>44</v>
      </c>
      <c r="E631" t="s">
        <v>810</v>
      </c>
      <c r="F631">
        <v>14.5330257415771</v>
      </c>
      <c r="G631" t="s">
        <v>811</v>
      </c>
    </row>
    <row r="632" spans="1:7">
      <c r="A632" t="s">
        <v>13752</v>
      </c>
      <c r="B632" t="s">
        <v>13753</v>
      </c>
      <c r="C632" t="s">
        <v>629</v>
      </c>
      <c r="D632">
        <v>20</v>
      </c>
      <c r="E632" t="s">
        <v>13754</v>
      </c>
      <c r="F632">
        <v>14.532457351684601</v>
      </c>
      <c r="G632" t="s">
        <v>13755</v>
      </c>
    </row>
    <row r="633" spans="1:7">
      <c r="A633" t="s">
        <v>13756</v>
      </c>
      <c r="B633" t="s">
        <v>13757</v>
      </c>
      <c r="C633" t="s">
        <v>629</v>
      </c>
      <c r="D633">
        <v>14</v>
      </c>
      <c r="E633" t="s">
        <v>13758</v>
      </c>
      <c r="F633">
        <v>14.5043344497681</v>
      </c>
      <c r="G633" t="s">
        <v>13759</v>
      </c>
    </row>
    <row r="634" spans="1:7">
      <c r="A634" t="s">
        <v>6010</v>
      </c>
      <c r="B634" t="s">
        <v>6011</v>
      </c>
      <c r="C634" t="s">
        <v>175</v>
      </c>
      <c r="D634">
        <v>44</v>
      </c>
      <c r="E634" t="s">
        <v>6012</v>
      </c>
      <c r="F634">
        <v>14.4849405288696</v>
      </c>
      <c r="G634" t="s">
        <v>6013</v>
      </c>
    </row>
    <row r="635" spans="1:7">
      <c r="A635" t="s">
        <v>2733</v>
      </c>
      <c r="B635" t="s">
        <v>2734</v>
      </c>
      <c r="C635" t="s">
        <v>175</v>
      </c>
      <c r="D635">
        <v>44</v>
      </c>
      <c r="E635" t="s">
        <v>2735</v>
      </c>
      <c r="F635">
        <v>14.4815101623535</v>
      </c>
      <c r="G635" t="s">
        <v>2736</v>
      </c>
    </row>
    <row r="636" spans="1:7">
      <c r="A636" t="s">
        <v>1152</v>
      </c>
      <c r="B636" t="s">
        <v>1153</v>
      </c>
      <c r="C636" t="s">
        <v>175</v>
      </c>
      <c r="D636">
        <v>48</v>
      </c>
      <c r="E636" t="s">
        <v>1154</v>
      </c>
      <c r="F636">
        <v>14.465588569641101</v>
      </c>
      <c r="G636" t="s">
        <v>1155</v>
      </c>
    </row>
    <row r="637" spans="1:7">
      <c r="A637" t="s">
        <v>9786</v>
      </c>
      <c r="B637" t="s">
        <v>9787</v>
      </c>
      <c r="C637" t="s">
        <v>175</v>
      </c>
      <c r="D637">
        <v>42</v>
      </c>
      <c r="E637" t="s">
        <v>9788</v>
      </c>
      <c r="F637">
        <v>14.394524574279799</v>
      </c>
      <c r="G637" t="s">
        <v>9789</v>
      </c>
    </row>
    <row r="638" spans="1:7">
      <c r="A638" t="s">
        <v>996</v>
      </c>
      <c r="B638" t="s">
        <v>997</v>
      </c>
      <c r="C638" t="s">
        <v>175</v>
      </c>
      <c r="D638">
        <v>53</v>
      </c>
      <c r="E638" t="s">
        <v>998</v>
      </c>
      <c r="F638">
        <v>14.3935384750366</v>
      </c>
      <c r="G638" t="s">
        <v>999</v>
      </c>
    </row>
    <row r="639" spans="1:7">
      <c r="A639" t="s">
        <v>7658</v>
      </c>
      <c r="B639" t="s">
        <v>7659</v>
      </c>
      <c r="C639" t="s">
        <v>175</v>
      </c>
      <c r="D639">
        <v>38</v>
      </c>
      <c r="E639" t="s">
        <v>7660</v>
      </c>
      <c r="F639">
        <v>14.386139869689901</v>
      </c>
      <c r="G639" t="s">
        <v>7661</v>
      </c>
    </row>
    <row r="640" spans="1:7">
      <c r="A640" t="s">
        <v>9714</v>
      </c>
      <c r="B640" t="s">
        <v>9715</v>
      </c>
      <c r="C640" t="s">
        <v>175</v>
      </c>
      <c r="D640">
        <v>42</v>
      </c>
      <c r="E640" t="s">
        <v>9716</v>
      </c>
      <c r="F640">
        <v>14.382829666137701</v>
      </c>
      <c r="G640" t="s">
        <v>9717</v>
      </c>
    </row>
    <row r="641" spans="1:7">
      <c r="A641" t="s">
        <v>2533</v>
      </c>
      <c r="B641" t="s">
        <v>2534</v>
      </c>
      <c r="C641" t="s">
        <v>629</v>
      </c>
      <c r="D641">
        <v>18</v>
      </c>
      <c r="E641" t="s">
        <v>2535</v>
      </c>
      <c r="F641">
        <v>14.379977226257299</v>
      </c>
      <c r="G641" t="s">
        <v>2536</v>
      </c>
    </row>
    <row r="642" spans="1:7">
      <c r="A642" t="s">
        <v>10714</v>
      </c>
      <c r="B642" t="s">
        <v>10715</v>
      </c>
      <c r="C642" t="s">
        <v>175</v>
      </c>
      <c r="D642">
        <v>34</v>
      </c>
      <c r="E642" t="s">
        <v>10716</v>
      </c>
      <c r="F642">
        <v>14.3754892349243</v>
      </c>
      <c r="G642" t="s">
        <v>10717</v>
      </c>
    </row>
    <row r="643" spans="1:7">
      <c r="A643" t="s">
        <v>4278</v>
      </c>
      <c r="B643" t="s">
        <v>4279</v>
      </c>
      <c r="C643" t="s">
        <v>175</v>
      </c>
      <c r="D643">
        <v>42</v>
      </c>
      <c r="E643" t="s">
        <v>4280</v>
      </c>
      <c r="F643">
        <v>14.3744058609009</v>
      </c>
      <c r="G643" t="s">
        <v>4281</v>
      </c>
    </row>
    <row r="644" spans="1:7">
      <c r="A644" t="s">
        <v>202</v>
      </c>
      <c r="B644" t="s">
        <v>203</v>
      </c>
      <c r="C644" t="s">
        <v>175</v>
      </c>
      <c r="D644">
        <v>47</v>
      </c>
      <c r="E644" t="s">
        <v>204</v>
      </c>
      <c r="F644">
        <v>14.368629455566399</v>
      </c>
      <c r="G644" t="s">
        <v>205</v>
      </c>
    </row>
    <row r="645" spans="1:7">
      <c r="A645" t="s">
        <v>3614</v>
      </c>
      <c r="B645" t="s">
        <v>3615</v>
      </c>
      <c r="C645" t="s">
        <v>175</v>
      </c>
      <c r="D645">
        <v>52</v>
      </c>
      <c r="E645" t="s">
        <v>3616</v>
      </c>
      <c r="F645">
        <v>14.3594856262207</v>
      </c>
      <c r="G645" t="s">
        <v>3617</v>
      </c>
    </row>
    <row r="646" spans="1:7">
      <c r="A646" t="s">
        <v>13760</v>
      </c>
      <c r="B646" t="s">
        <v>13761</v>
      </c>
      <c r="C646" t="s">
        <v>629</v>
      </c>
      <c r="D646">
        <v>14</v>
      </c>
      <c r="E646" t="s">
        <v>13762</v>
      </c>
      <c r="F646">
        <v>14.3396291732788</v>
      </c>
      <c r="G646" t="s">
        <v>13763</v>
      </c>
    </row>
    <row r="647" spans="1:7">
      <c r="A647" t="s">
        <v>5766</v>
      </c>
      <c r="B647" t="s">
        <v>5767</v>
      </c>
      <c r="C647" t="s">
        <v>175</v>
      </c>
      <c r="D647">
        <v>45</v>
      </c>
      <c r="E647" t="s">
        <v>5768</v>
      </c>
      <c r="F647">
        <v>14.325559616088899</v>
      </c>
      <c r="G647" t="s">
        <v>5769</v>
      </c>
    </row>
    <row r="648" spans="1:7">
      <c r="A648" t="s">
        <v>1100</v>
      </c>
      <c r="B648" t="s">
        <v>1101</v>
      </c>
      <c r="C648" t="s">
        <v>175</v>
      </c>
      <c r="D648">
        <v>44</v>
      </c>
      <c r="E648" t="s">
        <v>1102</v>
      </c>
      <c r="F648">
        <v>14.3009185791016</v>
      </c>
      <c r="G648" t="s">
        <v>1103</v>
      </c>
    </row>
    <row r="649" spans="1:7">
      <c r="A649" t="s">
        <v>463</v>
      </c>
      <c r="B649" t="s">
        <v>464</v>
      </c>
      <c r="C649" t="s">
        <v>175</v>
      </c>
      <c r="D649">
        <v>48</v>
      </c>
      <c r="E649" t="s">
        <v>465</v>
      </c>
      <c r="F649">
        <v>14.28293800354</v>
      </c>
      <c r="G649" t="s">
        <v>466</v>
      </c>
    </row>
    <row r="650" spans="1:7">
      <c r="A650" t="s">
        <v>9034</v>
      </c>
      <c r="B650" t="s">
        <v>9035</v>
      </c>
      <c r="C650" t="s">
        <v>175</v>
      </c>
      <c r="D650">
        <v>41</v>
      </c>
      <c r="E650" t="s">
        <v>9036</v>
      </c>
      <c r="F650">
        <v>14.2763566970825</v>
      </c>
      <c r="G650" t="s">
        <v>9037</v>
      </c>
    </row>
    <row r="651" spans="1:7">
      <c r="A651" t="s">
        <v>599</v>
      </c>
      <c r="B651" t="s">
        <v>600</v>
      </c>
      <c r="C651" t="s">
        <v>175</v>
      </c>
      <c r="D651">
        <v>46</v>
      </c>
      <c r="E651" t="s">
        <v>601</v>
      </c>
      <c r="F651">
        <v>14.2566776275635</v>
      </c>
      <c r="G651" t="s">
        <v>602</v>
      </c>
    </row>
    <row r="652" spans="1:7">
      <c r="A652" t="s">
        <v>988</v>
      </c>
      <c r="B652" t="s">
        <v>989</v>
      </c>
      <c r="C652" t="s">
        <v>175</v>
      </c>
      <c r="D652">
        <v>44</v>
      </c>
      <c r="E652" t="s">
        <v>990</v>
      </c>
      <c r="F652">
        <v>14.251828193664601</v>
      </c>
      <c r="G652" t="s">
        <v>991</v>
      </c>
    </row>
    <row r="653" spans="1:7">
      <c r="A653" t="s">
        <v>13764</v>
      </c>
      <c r="B653" t="s">
        <v>13765</v>
      </c>
      <c r="C653" t="s">
        <v>175</v>
      </c>
      <c r="D653">
        <v>42</v>
      </c>
      <c r="E653" t="s">
        <v>13766</v>
      </c>
      <c r="F653">
        <v>14.2296495437622</v>
      </c>
      <c r="G653" t="s">
        <v>13767</v>
      </c>
    </row>
    <row r="654" spans="1:7">
      <c r="A654" t="s">
        <v>1917</v>
      </c>
      <c r="B654" t="s">
        <v>1918</v>
      </c>
      <c r="C654" t="s">
        <v>175</v>
      </c>
      <c r="D654">
        <v>50</v>
      </c>
      <c r="E654" t="s">
        <v>1919</v>
      </c>
      <c r="F654">
        <v>14.225950241088899</v>
      </c>
      <c r="G654" t="s">
        <v>1920</v>
      </c>
    </row>
    <row r="655" spans="1:7">
      <c r="A655" t="s">
        <v>9230</v>
      </c>
      <c r="B655" t="s">
        <v>9231</v>
      </c>
      <c r="C655" t="s">
        <v>175</v>
      </c>
      <c r="D655">
        <v>49</v>
      </c>
      <c r="E655" t="s">
        <v>9232</v>
      </c>
      <c r="F655">
        <v>14.213850021362299</v>
      </c>
      <c r="G655" t="s">
        <v>9233</v>
      </c>
    </row>
    <row r="656" spans="1:7">
      <c r="A656" t="s">
        <v>13768</v>
      </c>
      <c r="B656" t="s">
        <v>13769</v>
      </c>
      <c r="C656" t="s">
        <v>629</v>
      </c>
      <c r="D656">
        <v>14</v>
      </c>
      <c r="E656" t="s">
        <v>13770</v>
      </c>
      <c r="F656">
        <v>14.1832933425903</v>
      </c>
      <c r="G656" t="s">
        <v>13771</v>
      </c>
    </row>
    <row r="657" spans="1:7">
      <c r="A657" t="s">
        <v>4942</v>
      </c>
      <c r="B657" t="s">
        <v>4943</v>
      </c>
      <c r="C657" t="s">
        <v>629</v>
      </c>
      <c r="D657">
        <v>24</v>
      </c>
      <c r="E657" t="s">
        <v>4944</v>
      </c>
      <c r="F657">
        <v>14.1613779067993</v>
      </c>
      <c r="G657" t="s">
        <v>4945</v>
      </c>
    </row>
    <row r="658" spans="1:7">
      <c r="A658" t="s">
        <v>13772</v>
      </c>
      <c r="B658" t="s">
        <v>13773</v>
      </c>
      <c r="C658" t="s">
        <v>175</v>
      </c>
      <c r="D658">
        <v>37</v>
      </c>
      <c r="E658" t="s">
        <v>13774</v>
      </c>
      <c r="F658">
        <v>14.1535911560059</v>
      </c>
      <c r="G658" t="s">
        <v>13775</v>
      </c>
    </row>
    <row r="659" spans="1:7">
      <c r="A659" t="s">
        <v>1068</v>
      </c>
      <c r="B659" t="s">
        <v>1069</v>
      </c>
      <c r="C659" t="s">
        <v>175</v>
      </c>
      <c r="D659">
        <v>47</v>
      </c>
      <c r="E659" t="s">
        <v>1070</v>
      </c>
      <c r="F659">
        <v>14.1355953216553</v>
      </c>
      <c r="G659" t="s">
        <v>1071</v>
      </c>
    </row>
    <row r="660" spans="1:7">
      <c r="A660" t="s">
        <v>2085</v>
      </c>
      <c r="B660" t="s">
        <v>2086</v>
      </c>
      <c r="C660" t="s">
        <v>175</v>
      </c>
      <c r="D660">
        <v>45</v>
      </c>
      <c r="E660" t="s">
        <v>2087</v>
      </c>
      <c r="F660">
        <v>14.1143388748169</v>
      </c>
      <c r="G660" t="s">
        <v>2088</v>
      </c>
    </row>
    <row r="661" spans="1:7">
      <c r="A661" t="s">
        <v>13776</v>
      </c>
      <c r="B661" t="s">
        <v>13777</v>
      </c>
      <c r="C661" t="s">
        <v>175</v>
      </c>
      <c r="D661">
        <v>44</v>
      </c>
      <c r="E661" t="s">
        <v>13778</v>
      </c>
      <c r="F661">
        <v>14.099073410034199</v>
      </c>
      <c r="G661" t="s">
        <v>13779</v>
      </c>
    </row>
    <row r="662" spans="1:7">
      <c r="A662" t="s">
        <v>1112</v>
      </c>
      <c r="B662" t="s">
        <v>1113</v>
      </c>
      <c r="C662" t="s">
        <v>175</v>
      </c>
      <c r="D662">
        <v>40</v>
      </c>
      <c r="E662" t="s">
        <v>1114</v>
      </c>
      <c r="F662">
        <v>14.095155715942401</v>
      </c>
      <c r="G662" t="s">
        <v>1115</v>
      </c>
    </row>
    <row r="663" spans="1:7">
      <c r="A663" t="s">
        <v>10960</v>
      </c>
      <c r="B663" t="s">
        <v>10961</v>
      </c>
      <c r="C663" t="s">
        <v>175</v>
      </c>
      <c r="D663">
        <v>49</v>
      </c>
      <c r="E663" t="s">
        <v>10962</v>
      </c>
      <c r="F663">
        <v>14.030763626098601</v>
      </c>
      <c r="G663" t="s">
        <v>10963</v>
      </c>
    </row>
    <row r="664" spans="1:7">
      <c r="A664" t="s">
        <v>13780</v>
      </c>
      <c r="B664" t="s">
        <v>13781</v>
      </c>
      <c r="C664" t="s">
        <v>10884</v>
      </c>
      <c r="D664">
        <v>1</v>
      </c>
      <c r="E664" t="s">
        <v>13782</v>
      </c>
      <c r="F664">
        <v>14.0303907394409</v>
      </c>
      <c r="G664" t="s">
        <v>13783</v>
      </c>
    </row>
    <row r="665" spans="1:7">
      <c r="A665" t="s">
        <v>4474</v>
      </c>
      <c r="B665" t="s">
        <v>4475</v>
      </c>
      <c r="C665" t="s">
        <v>175</v>
      </c>
      <c r="D665">
        <v>41</v>
      </c>
      <c r="E665" t="s">
        <v>4476</v>
      </c>
      <c r="F665">
        <v>14.028724670410201</v>
      </c>
      <c r="G665" t="s">
        <v>4477</v>
      </c>
    </row>
    <row r="666" spans="1:7">
      <c r="A666" t="s">
        <v>13784</v>
      </c>
      <c r="B666" t="s">
        <v>13785</v>
      </c>
      <c r="C666" t="s">
        <v>175</v>
      </c>
      <c r="D666">
        <v>36</v>
      </c>
      <c r="E666" t="s">
        <v>13786</v>
      </c>
      <c r="F666">
        <v>14.022010803222701</v>
      </c>
      <c r="G666" t="s">
        <v>13787</v>
      </c>
    </row>
    <row r="667" spans="1:7">
      <c r="A667" t="s">
        <v>2961</v>
      </c>
      <c r="B667" t="s">
        <v>2962</v>
      </c>
      <c r="C667" t="s">
        <v>175</v>
      </c>
      <c r="D667">
        <v>49</v>
      </c>
      <c r="E667" t="s">
        <v>2963</v>
      </c>
      <c r="F667">
        <v>14.0085802078247</v>
      </c>
      <c r="G667" t="s">
        <v>2964</v>
      </c>
    </row>
    <row r="668" spans="1:7">
      <c r="A668" t="s">
        <v>10782</v>
      </c>
      <c r="B668" t="s">
        <v>10783</v>
      </c>
      <c r="C668" t="s">
        <v>629</v>
      </c>
      <c r="D668">
        <v>24</v>
      </c>
      <c r="E668" t="s">
        <v>10784</v>
      </c>
      <c r="F668">
        <v>13.9765319824219</v>
      </c>
      <c r="G668" t="s">
        <v>10785</v>
      </c>
    </row>
    <row r="669" spans="1:7">
      <c r="A669" t="s">
        <v>1488</v>
      </c>
      <c r="B669" t="s">
        <v>1489</v>
      </c>
      <c r="C669" t="s">
        <v>175</v>
      </c>
      <c r="D669">
        <v>46</v>
      </c>
      <c r="E669" t="s">
        <v>1490</v>
      </c>
      <c r="F669">
        <v>13.9764242172241</v>
      </c>
      <c r="G669" t="s">
        <v>1491</v>
      </c>
    </row>
    <row r="670" spans="1:7">
      <c r="A670" t="s">
        <v>5906</v>
      </c>
      <c r="B670" t="s">
        <v>5907</v>
      </c>
      <c r="C670" t="s">
        <v>175</v>
      </c>
      <c r="D670">
        <v>44</v>
      </c>
      <c r="E670" t="s">
        <v>5908</v>
      </c>
      <c r="F670">
        <v>13.9732913970947</v>
      </c>
      <c r="G670" t="s">
        <v>5909</v>
      </c>
    </row>
    <row r="671" spans="1:7">
      <c r="A671" t="s">
        <v>3361</v>
      </c>
      <c r="B671" t="s">
        <v>3362</v>
      </c>
      <c r="C671" t="s">
        <v>175</v>
      </c>
      <c r="D671">
        <v>42</v>
      </c>
      <c r="E671" t="s">
        <v>3363</v>
      </c>
      <c r="F671">
        <v>13.9635419845581</v>
      </c>
      <c r="G671" t="s">
        <v>3364</v>
      </c>
    </row>
    <row r="672" spans="1:7">
      <c r="A672" t="s">
        <v>13788</v>
      </c>
      <c r="B672" t="s">
        <v>13789</v>
      </c>
      <c r="C672" t="s">
        <v>629</v>
      </c>
      <c r="D672">
        <v>12</v>
      </c>
      <c r="E672" t="s">
        <v>13790</v>
      </c>
      <c r="F672">
        <v>13.9445390701294</v>
      </c>
      <c r="G672" t="s">
        <v>13791</v>
      </c>
    </row>
    <row r="673" spans="1:7">
      <c r="A673" t="s">
        <v>10466</v>
      </c>
      <c r="B673" t="s">
        <v>10467</v>
      </c>
      <c r="C673" t="s">
        <v>175</v>
      </c>
      <c r="D673">
        <v>42</v>
      </c>
      <c r="E673" t="s">
        <v>10468</v>
      </c>
      <c r="F673">
        <v>13.9436931610107</v>
      </c>
      <c r="G673" t="s">
        <v>10469</v>
      </c>
    </row>
    <row r="674" spans="1:7">
      <c r="A674" t="s">
        <v>6218</v>
      </c>
      <c r="B674" t="s">
        <v>6219</v>
      </c>
      <c r="C674" t="s">
        <v>175</v>
      </c>
      <c r="D674">
        <v>44</v>
      </c>
      <c r="E674" t="s">
        <v>6220</v>
      </c>
      <c r="F674">
        <v>13.9330053329468</v>
      </c>
      <c r="G674" t="s">
        <v>6221</v>
      </c>
    </row>
    <row r="675" spans="1:7">
      <c r="A675" t="s">
        <v>5138</v>
      </c>
      <c r="B675" t="s">
        <v>5139</v>
      </c>
      <c r="C675" t="s">
        <v>175</v>
      </c>
      <c r="D675">
        <v>49</v>
      </c>
      <c r="E675" t="s">
        <v>5140</v>
      </c>
      <c r="F675">
        <v>13.9233856201172</v>
      </c>
      <c r="G675" t="s">
        <v>5141</v>
      </c>
    </row>
    <row r="676" spans="1:7">
      <c r="A676" t="s">
        <v>13792</v>
      </c>
      <c r="B676" t="s">
        <v>13793</v>
      </c>
      <c r="C676" t="s">
        <v>175</v>
      </c>
      <c r="D676">
        <v>41</v>
      </c>
      <c r="E676" t="s">
        <v>13794</v>
      </c>
      <c r="F676">
        <v>13.9000864028931</v>
      </c>
      <c r="G676" t="s">
        <v>13795</v>
      </c>
    </row>
    <row r="677" spans="1:7">
      <c r="A677" t="s">
        <v>2897</v>
      </c>
      <c r="B677" t="s">
        <v>2898</v>
      </c>
      <c r="C677" t="s">
        <v>175</v>
      </c>
      <c r="D677">
        <v>33</v>
      </c>
      <c r="E677" t="s">
        <v>2899</v>
      </c>
      <c r="F677">
        <v>13.8942718505859</v>
      </c>
      <c r="G677" t="s">
        <v>2900</v>
      </c>
    </row>
    <row r="678" spans="1:7">
      <c r="A678" t="s">
        <v>2037</v>
      </c>
      <c r="B678" t="s">
        <v>2038</v>
      </c>
      <c r="C678" t="s">
        <v>175</v>
      </c>
      <c r="D678">
        <v>43</v>
      </c>
      <c r="E678" t="s">
        <v>2039</v>
      </c>
      <c r="F678">
        <v>13.887419700622599</v>
      </c>
      <c r="G678" t="s">
        <v>2040</v>
      </c>
    </row>
    <row r="679" spans="1:7">
      <c r="A679" t="s">
        <v>13796</v>
      </c>
      <c r="B679" t="s">
        <v>13797</v>
      </c>
      <c r="C679" t="s">
        <v>175</v>
      </c>
      <c r="D679">
        <v>48</v>
      </c>
      <c r="E679" t="s">
        <v>13798</v>
      </c>
      <c r="F679">
        <v>13.8743228912354</v>
      </c>
      <c r="G679" t="s">
        <v>13799</v>
      </c>
    </row>
    <row r="680" spans="1:7">
      <c r="A680" t="s">
        <v>13800</v>
      </c>
      <c r="B680" t="s">
        <v>13801</v>
      </c>
      <c r="C680" t="s">
        <v>629</v>
      </c>
      <c r="D680">
        <v>9</v>
      </c>
      <c r="E680" t="s">
        <v>13802</v>
      </c>
      <c r="F680">
        <v>13.8569440841675</v>
      </c>
      <c r="G680" t="s">
        <v>13803</v>
      </c>
    </row>
    <row r="681" spans="1:7">
      <c r="A681" t="s">
        <v>2577</v>
      </c>
      <c r="B681" t="s">
        <v>2578</v>
      </c>
      <c r="C681" t="s">
        <v>175</v>
      </c>
      <c r="D681">
        <v>49</v>
      </c>
      <c r="E681" t="s">
        <v>2579</v>
      </c>
      <c r="F681">
        <v>13.8511552810669</v>
      </c>
      <c r="G681" t="s">
        <v>2580</v>
      </c>
    </row>
    <row r="682" spans="1:7">
      <c r="A682" t="s">
        <v>2593</v>
      </c>
      <c r="B682" t="s">
        <v>2594</v>
      </c>
      <c r="C682" t="s">
        <v>175</v>
      </c>
      <c r="D682">
        <v>48</v>
      </c>
      <c r="E682" t="s">
        <v>2595</v>
      </c>
      <c r="F682">
        <v>13.8445835113525</v>
      </c>
      <c r="G682" t="s">
        <v>2596</v>
      </c>
    </row>
    <row r="683" spans="1:7">
      <c r="A683" t="s">
        <v>9222</v>
      </c>
      <c r="B683" t="s">
        <v>9223</v>
      </c>
      <c r="C683" t="s">
        <v>175</v>
      </c>
      <c r="D683">
        <v>43</v>
      </c>
      <c r="E683" t="s">
        <v>9224</v>
      </c>
      <c r="F683">
        <v>13.8438968658447</v>
      </c>
      <c r="G683" t="s">
        <v>9225</v>
      </c>
    </row>
    <row r="684" spans="1:7">
      <c r="A684" t="s">
        <v>523</v>
      </c>
      <c r="B684" t="s">
        <v>524</v>
      </c>
      <c r="C684" t="s">
        <v>175</v>
      </c>
      <c r="D684">
        <v>45</v>
      </c>
      <c r="E684" t="s">
        <v>525</v>
      </c>
      <c r="F684">
        <v>13.838727951049799</v>
      </c>
      <c r="G684" t="s">
        <v>526</v>
      </c>
    </row>
    <row r="685" spans="1:7">
      <c r="A685" t="s">
        <v>13804</v>
      </c>
      <c r="B685" t="s">
        <v>13805</v>
      </c>
      <c r="C685" t="s">
        <v>175</v>
      </c>
      <c r="D685">
        <v>46</v>
      </c>
      <c r="E685" t="s">
        <v>13806</v>
      </c>
      <c r="F685">
        <v>13.835236549377401</v>
      </c>
      <c r="G685" t="s">
        <v>13807</v>
      </c>
    </row>
    <row r="686" spans="1:7">
      <c r="A686" t="s">
        <v>848</v>
      </c>
      <c r="B686" t="s">
        <v>849</v>
      </c>
      <c r="C686" t="s">
        <v>175</v>
      </c>
      <c r="D686">
        <v>41</v>
      </c>
      <c r="E686" t="s">
        <v>850</v>
      </c>
      <c r="F686">
        <v>13.8034620285034</v>
      </c>
      <c r="G686" t="s">
        <v>851</v>
      </c>
    </row>
    <row r="687" spans="1:7">
      <c r="A687" t="s">
        <v>12780</v>
      </c>
      <c r="B687" t="s">
        <v>12781</v>
      </c>
      <c r="C687" t="s">
        <v>629</v>
      </c>
      <c r="D687">
        <v>20</v>
      </c>
      <c r="E687" t="s">
        <v>12782</v>
      </c>
      <c r="F687">
        <v>13.7941484451294</v>
      </c>
      <c r="G687" t="s">
        <v>12783</v>
      </c>
    </row>
    <row r="688" spans="1:7">
      <c r="A688" t="s">
        <v>13808</v>
      </c>
      <c r="B688" t="s">
        <v>13809</v>
      </c>
      <c r="C688" t="s">
        <v>175</v>
      </c>
      <c r="D688">
        <v>45</v>
      </c>
      <c r="E688" t="s">
        <v>13810</v>
      </c>
      <c r="F688">
        <v>13.771182060241699</v>
      </c>
      <c r="G688" t="s">
        <v>13811</v>
      </c>
    </row>
    <row r="689" spans="1:7">
      <c r="A689" t="s">
        <v>2153</v>
      </c>
      <c r="B689" t="s">
        <v>2154</v>
      </c>
      <c r="C689" t="s">
        <v>175</v>
      </c>
      <c r="D689">
        <v>46</v>
      </c>
      <c r="E689" t="s">
        <v>2155</v>
      </c>
      <c r="F689">
        <v>13.7652444839478</v>
      </c>
      <c r="G689" t="s">
        <v>2156</v>
      </c>
    </row>
    <row r="690" spans="1:7">
      <c r="A690" t="s">
        <v>10786</v>
      </c>
      <c r="B690" t="s">
        <v>10787</v>
      </c>
      <c r="C690" t="s">
        <v>629</v>
      </c>
      <c r="D690">
        <v>21</v>
      </c>
      <c r="E690" t="s">
        <v>10788</v>
      </c>
      <c r="F690">
        <v>13.7233638763428</v>
      </c>
      <c r="G690" t="s">
        <v>10789</v>
      </c>
    </row>
    <row r="691" spans="1:7">
      <c r="A691" t="s">
        <v>254</v>
      </c>
      <c r="B691" t="s">
        <v>255</v>
      </c>
      <c r="C691" t="s">
        <v>175</v>
      </c>
      <c r="D691">
        <v>44</v>
      </c>
      <c r="E691" t="s">
        <v>256</v>
      </c>
      <c r="F691">
        <v>13.693732261657701</v>
      </c>
      <c r="G691" t="s">
        <v>257</v>
      </c>
    </row>
    <row r="692" spans="1:7">
      <c r="A692" t="s">
        <v>10242</v>
      </c>
      <c r="B692" t="s">
        <v>10243</v>
      </c>
      <c r="C692" t="s">
        <v>175</v>
      </c>
      <c r="D692">
        <v>47</v>
      </c>
      <c r="E692" t="s">
        <v>10244</v>
      </c>
      <c r="F692">
        <v>13.6932992935181</v>
      </c>
      <c r="G692" t="s">
        <v>10245</v>
      </c>
    </row>
    <row r="693" spans="1:7">
      <c r="A693" t="s">
        <v>13812</v>
      </c>
      <c r="B693" t="s">
        <v>13813</v>
      </c>
      <c r="C693" t="s">
        <v>175</v>
      </c>
      <c r="D693">
        <v>38</v>
      </c>
      <c r="E693" t="s">
        <v>13814</v>
      </c>
      <c r="F693">
        <v>13.6507863998413</v>
      </c>
      <c r="G693" t="s">
        <v>13815</v>
      </c>
    </row>
    <row r="694" spans="1:7">
      <c r="A694" t="s">
        <v>13816</v>
      </c>
      <c r="B694" t="s">
        <v>13817</v>
      </c>
      <c r="C694" t="s">
        <v>175</v>
      </c>
      <c r="D694">
        <v>29</v>
      </c>
      <c r="E694" t="s">
        <v>13818</v>
      </c>
      <c r="F694">
        <v>13.6298532485962</v>
      </c>
      <c r="G694" t="s">
        <v>13819</v>
      </c>
    </row>
    <row r="695" spans="1:7">
      <c r="A695" t="s">
        <v>13820</v>
      </c>
      <c r="B695" t="s">
        <v>13821</v>
      </c>
      <c r="C695" t="s">
        <v>175</v>
      </c>
      <c r="D695">
        <v>45</v>
      </c>
      <c r="E695" t="s">
        <v>13822</v>
      </c>
      <c r="F695">
        <v>13.6279458999634</v>
      </c>
      <c r="G695" t="s">
        <v>13823</v>
      </c>
    </row>
    <row r="696" spans="1:7">
      <c r="A696" t="s">
        <v>1024</v>
      </c>
      <c r="B696" t="s">
        <v>1025</v>
      </c>
      <c r="C696" t="s">
        <v>175</v>
      </c>
      <c r="D696">
        <v>46</v>
      </c>
      <c r="E696" t="s">
        <v>1026</v>
      </c>
      <c r="F696">
        <v>13.612184524536101</v>
      </c>
      <c r="G696" t="s">
        <v>1027</v>
      </c>
    </row>
    <row r="697" spans="1:7">
      <c r="A697" t="s">
        <v>13824</v>
      </c>
      <c r="B697" t="s">
        <v>13825</v>
      </c>
      <c r="C697" t="s">
        <v>175</v>
      </c>
      <c r="D697">
        <v>44</v>
      </c>
      <c r="E697" t="s">
        <v>13826</v>
      </c>
      <c r="F697">
        <v>13.6073570251465</v>
      </c>
      <c r="G697" t="s">
        <v>13827</v>
      </c>
    </row>
    <row r="698" spans="1:7">
      <c r="A698" t="s">
        <v>3622</v>
      </c>
      <c r="B698" t="s">
        <v>3623</v>
      </c>
      <c r="C698" t="s">
        <v>175</v>
      </c>
      <c r="D698">
        <v>52</v>
      </c>
      <c r="E698" t="s">
        <v>3624</v>
      </c>
      <c r="F698">
        <v>13.6013336181641</v>
      </c>
      <c r="G698" t="s">
        <v>3625</v>
      </c>
    </row>
    <row r="699" spans="1:7">
      <c r="A699" t="s">
        <v>3670</v>
      </c>
      <c r="B699" t="s">
        <v>3671</v>
      </c>
      <c r="C699" t="s">
        <v>175</v>
      </c>
      <c r="D699">
        <v>49</v>
      </c>
      <c r="E699" t="s">
        <v>3672</v>
      </c>
      <c r="F699">
        <v>13.5890655517578</v>
      </c>
      <c r="G699" t="s">
        <v>3673</v>
      </c>
    </row>
    <row r="700" spans="1:7">
      <c r="A700" t="s">
        <v>13828</v>
      </c>
      <c r="B700" t="s">
        <v>13829</v>
      </c>
      <c r="C700" t="s">
        <v>175</v>
      </c>
      <c r="D700">
        <v>34</v>
      </c>
      <c r="E700" t="s">
        <v>13830</v>
      </c>
      <c r="F700">
        <v>13.5800514221191</v>
      </c>
      <c r="G700" t="s">
        <v>13831</v>
      </c>
    </row>
    <row r="701" spans="1:7">
      <c r="A701" t="s">
        <v>2417</v>
      </c>
      <c r="B701" t="s">
        <v>2418</v>
      </c>
      <c r="C701" t="s">
        <v>175</v>
      </c>
      <c r="D701">
        <v>44</v>
      </c>
      <c r="E701" t="s">
        <v>2419</v>
      </c>
      <c r="F701">
        <v>13.573620796203601</v>
      </c>
      <c r="G701" t="s">
        <v>2420</v>
      </c>
    </row>
    <row r="702" spans="1:7">
      <c r="A702" t="s">
        <v>5782</v>
      </c>
      <c r="B702" t="s">
        <v>5783</v>
      </c>
      <c r="C702" t="s">
        <v>175</v>
      </c>
      <c r="D702">
        <v>45</v>
      </c>
      <c r="E702" t="s">
        <v>5784</v>
      </c>
      <c r="F702">
        <v>13.5720205307007</v>
      </c>
      <c r="G702" t="s">
        <v>5785</v>
      </c>
    </row>
    <row r="703" spans="1:7">
      <c r="A703" t="s">
        <v>13832</v>
      </c>
      <c r="B703" t="s">
        <v>13833</v>
      </c>
      <c r="C703" t="s">
        <v>10884</v>
      </c>
      <c r="D703">
        <v>1</v>
      </c>
      <c r="E703" t="s">
        <v>13834</v>
      </c>
      <c r="F703">
        <v>13.565670013427701</v>
      </c>
      <c r="G703" t="s">
        <v>13835</v>
      </c>
    </row>
    <row r="704" spans="1:7">
      <c r="A704" t="s">
        <v>6678</v>
      </c>
      <c r="B704" t="s">
        <v>6679</v>
      </c>
      <c r="C704" t="s">
        <v>175</v>
      </c>
      <c r="D704">
        <v>42</v>
      </c>
      <c r="E704" t="s">
        <v>6680</v>
      </c>
      <c r="F704">
        <v>13.5618886947632</v>
      </c>
      <c r="G704" t="s">
        <v>6681</v>
      </c>
    </row>
    <row r="705" spans="1:7">
      <c r="A705" t="s">
        <v>13836</v>
      </c>
      <c r="B705" t="s">
        <v>13837</v>
      </c>
      <c r="C705" t="s">
        <v>175</v>
      </c>
      <c r="D705">
        <v>46</v>
      </c>
      <c r="E705" t="s">
        <v>13838</v>
      </c>
      <c r="F705">
        <v>13.5444850921631</v>
      </c>
      <c r="G705" t="s">
        <v>13839</v>
      </c>
    </row>
    <row r="706" spans="1:7">
      <c r="A706" t="s">
        <v>740</v>
      </c>
      <c r="B706" t="s">
        <v>741</v>
      </c>
      <c r="C706" t="s">
        <v>175</v>
      </c>
      <c r="D706">
        <v>46</v>
      </c>
      <c r="E706" t="s">
        <v>742</v>
      </c>
      <c r="F706">
        <v>13.5283851623535</v>
      </c>
      <c r="G706" t="s">
        <v>743</v>
      </c>
    </row>
    <row r="707" spans="1:7">
      <c r="A707" t="s">
        <v>9754</v>
      </c>
      <c r="B707" t="s">
        <v>9755</v>
      </c>
      <c r="C707" t="s">
        <v>175</v>
      </c>
      <c r="D707">
        <v>47</v>
      </c>
      <c r="E707" t="s">
        <v>9756</v>
      </c>
      <c r="F707">
        <v>13.527423858642599</v>
      </c>
      <c r="G707" t="s">
        <v>9757</v>
      </c>
    </row>
    <row r="708" spans="1:7">
      <c r="A708" t="s">
        <v>13840</v>
      </c>
      <c r="B708" t="s">
        <v>13841</v>
      </c>
      <c r="C708" t="s">
        <v>175</v>
      </c>
      <c r="D708">
        <v>42</v>
      </c>
      <c r="E708" t="s">
        <v>13842</v>
      </c>
      <c r="F708">
        <v>13.5242414474487</v>
      </c>
      <c r="G708" t="s">
        <v>13843</v>
      </c>
    </row>
    <row r="709" spans="1:7">
      <c r="A709" t="s">
        <v>13844</v>
      </c>
      <c r="B709" t="s">
        <v>13845</v>
      </c>
      <c r="C709" t="s">
        <v>629</v>
      </c>
      <c r="D709">
        <v>13</v>
      </c>
      <c r="E709" t="s">
        <v>13846</v>
      </c>
      <c r="F709">
        <v>13.519488334655801</v>
      </c>
      <c r="G709" t="s">
        <v>13847</v>
      </c>
    </row>
    <row r="710" spans="1:7">
      <c r="A710" t="s">
        <v>1696</v>
      </c>
      <c r="B710" t="s">
        <v>1697</v>
      </c>
      <c r="C710" t="s">
        <v>175</v>
      </c>
      <c r="D710">
        <v>49</v>
      </c>
      <c r="E710" t="s">
        <v>1698</v>
      </c>
      <c r="F710">
        <v>13.5190734863281</v>
      </c>
      <c r="G710" t="s">
        <v>1699</v>
      </c>
    </row>
    <row r="711" spans="1:7">
      <c r="A711" t="s">
        <v>4162</v>
      </c>
      <c r="B711" t="s">
        <v>4163</v>
      </c>
      <c r="C711" t="s">
        <v>175</v>
      </c>
      <c r="D711">
        <v>44</v>
      </c>
      <c r="E711" t="s">
        <v>4164</v>
      </c>
      <c r="F711">
        <v>13.4694604873657</v>
      </c>
      <c r="G711" t="s">
        <v>4165</v>
      </c>
    </row>
    <row r="712" spans="1:7">
      <c r="A712" t="s">
        <v>6566</v>
      </c>
      <c r="B712" t="s">
        <v>6567</v>
      </c>
      <c r="C712" t="s">
        <v>175</v>
      </c>
      <c r="D712">
        <v>42</v>
      </c>
      <c r="E712" t="s">
        <v>6568</v>
      </c>
      <c r="F712">
        <v>13.4490871429443</v>
      </c>
      <c r="G712" t="s">
        <v>6569</v>
      </c>
    </row>
    <row r="713" spans="1:7">
      <c r="A713" t="s">
        <v>3093</v>
      </c>
      <c r="B713" t="s">
        <v>3094</v>
      </c>
      <c r="C713" t="s">
        <v>175</v>
      </c>
      <c r="D713">
        <v>46</v>
      </c>
      <c r="E713" t="s">
        <v>3095</v>
      </c>
      <c r="F713">
        <v>13.447503089904799</v>
      </c>
      <c r="G713" t="s">
        <v>3096</v>
      </c>
    </row>
    <row r="714" spans="1:7">
      <c r="A714" t="s">
        <v>13848</v>
      </c>
      <c r="B714" t="s">
        <v>13849</v>
      </c>
      <c r="C714" t="s">
        <v>629</v>
      </c>
      <c r="D714">
        <v>17</v>
      </c>
      <c r="E714" t="s">
        <v>13850</v>
      </c>
      <c r="F714">
        <v>13.439338684081999</v>
      </c>
      <c r="G714" t="s">
        <v>13851</v>
      </c>
    </row>
    <row r="715" spans="1:7">
      <c r="A715" t="s">
        <v>744</v>
      </c>
      <c r="B715" t="s">
        <v>745</v>
      </c>
      <c r="C715" t="s">
        <v>175</v>
      </c>
      <c r="D715">
        <v>47</v>
      </c>
      <c r="E715" t="s">
        <v>746</v>
      </c>
      <c r="F715">
        <v>13.4350442886353</v>
      </c>
      <c r="G715" t="s">
        <v>747</v>
      </c>
    </row>
    <row r="716" spans="1:7">
      <c r="A716" t="s">
        <v>736</v>
      </c>
      <c r="B716" t="s">
        <v>737</v>
      </c>
      <c r="C716" t="s">
        <v>175</v>
      </c>
      <c r="D716">
        <v>52</v>
      </c>
      <c r="E716" t="s">
        <v>738</v>
      </c>
      <c r="F716">
        <v>13.411256790161101</v>
      </c>
      <c r="G716" t="s">
        <v>739</v>
      </c>
    </row>
    <row r="717" spans="1:7">
      <c r="A717" t="s">
        <v>1004</v>
      </c>
      <c r="B717" t="s">
        <v>1005</v>
      </c>
      <c r="C717" t="s">
        <v>175</v>
      </c>
      <c r="D717">
        <v>50</v>
      </c>
      <c r="E717" t="s">
        <v>1006</v>
      </c>
      <c r="F717">
        <v>13.4093532562256</v>
      </c>
      <c r="G717" t="s">
        <v>1007</v>
      </c>
    </row>
    <row r="718" spans="1:7">
      <c r="A718" t="s">
        <v>455</v>
      </c>
      <c r="B718" t="s">
        <v>456</v>
      </c>
      <c r="C718" t="s">
        <v>175</v>
      </c>
      <c r="D718">
        <v>38</v>
      </c>
      <c r="E718" t="s">
        <v>457</v>
      </c>
      <c r="F718">
        <v>13.407121658325201</v>
      </c>
      <c r="G718" t="s">
        <v>458</v>
      </c>
    </row>
    <row r="719" spans="1:7">
      <c r="A719" t="s">
        <v>2017</v>
      </c>
      <c r="B719" t="s">
        <v>2018</v>
      </c>
      <c r="C719" t="s">
        <v>175</v>
      </c>
      <c r="D719">
        <v>49</v>
      </c>
      <c r="E719" t="s">
        <v>2019</v>
      </c>
      <c r="F719">
        <v>13.405107498168899</v>
      </c>
      <c r="G719" t="s">
        <v>2020</v>
      </c>
    </row>
    <row r="720" spans="1:7">
      <c r="A720" t="s">
        <v>5166</v>
      </c>
      <c r="B720" t="s">
        <v>5167</v>
      </c>
      <c r="C720" t="s">
        <v>175</v>
      </c>
      <c r="D720">
        <v>49</v>
      </c>
      <c r="E720" t="s">
        <v>5168</v>
      </c>
      <c r="F720">
        <v>13.3991756439209</v>
      </c>
      <c r="G720" t="s">
        <v>5169</v>
      </c>
    </row>
    <row r="721" spans="1:7">
      <c r="A721" t="s">
        <v>6346</v>
      </c>
      <c r="B721" t="s">
        <v>6347</v>
      </c>
      <c r="C721" t="s">
        <v>175</v>
      </c>
      <c r="D721">
        <v>43</v>
      </c>
      <c r="E721" t="s">
        <v>6348</v>
      </c>
      <c r="F721">
        <v>13.388187408447299</v>
      </c>
      <c r="G721" t="s">
        <v>6349</v>
      </c>
    </row>
    <row r="722" spans="1:7">
      <c r="A722" t="s">
        <v>3329</v>
      </c>
      <c r="B722" t="s">
        <v>3330</v>
      </c>
      <c r="C722" t="s">
        <v>175</v>
      </c>
      <c r="D722">
        <v>42</v>
      </c>
      <c r="E722" t="s">
        <v>3331</v>
      </c>
      <c r="F722">
        <v>13.384468078613301</v>
      </c>
      <c r="G722" t="s">
        <v>3332</v>
      </c>
    </row>
    <row r="723" spans="1:7">
      <c r="A723" t="s">
        <v>2081</v>
      </c>
      <c r="B723" t="s">
        <v>2082</v>
      </c>
      <c r="C723" t="s">
        <v>175</v>
      </c>
      <c r="D723">
        <v>45</v>
      </c>
      <c r="E723" t="s">
        <v>2083</v>
      </c>
      <c r="F723">
        <v>13.3691310882568</v>
      </c>
      <c r="G723" t="s">
        <v>2084</v>
      </c>
    </row>
    <row r="724" spans="1:7">
      <c r="A724" t="s">
        <v>13852</v>
      </c>
      <c r="B724" t="s">
        <v>13853</v>
      </c>
      <c r="C724" t="s">
        <v>175</v>
      </c>
      <c r="D724">
        <v>45</v>
      </c>
      <c r="E724" t="s">
        <v>13854</v>
      </c>
      <c r="F724">
        <v>13.362011909484901</v>
      </c>
      <c r="G724" t="s">
        <v>13855</v>
      </c>
    </row>
    <row r="725" spans="1:7">
      <c r="A725" t="s">
        <v>1372</v>
      </c>
      <c r="B725" t="s">
        <v>1373</v>
      </c>
      <c r="C725" t="s">
        <v>175</v>
      </c>
      <c r="D725">
        <v>46</v>
      </c>
      <c r="E725" t="s">
        <v>1374</v>
      </c>
      <c r="F725">
        <v>13.3283128738403</v>
      </c>
      <c r="G725" t="s">
        <v>1375</v>
      </c>
    </row>
    <row r="726" spans="1:7">
      <c r="A726" t="s">
        <v>6110</v>
      </c>
      <c r="B726" t="s">
        <v>6111</v>
      </c>
      <c r="C726" t="s">
        <v>175</v>
      </c>
      <c r="D726">
        <v>44</v>
      </c>
      <c r="E726" t="s">
        <v>6112</v>
      </c>
      <c r="F726">
        <v>13.321455001831101</v>
      </c>
      <c r="G726" t="s">
        <v>6113</v>
      </c>
    </row>
    <row r="727" spans="1:7">
      <c r="A727" t="s">
        <v>13856</v>
      </c>
      <c r="B727" t="s">
        <v>13857</v>
      </c>
      <c r="C727" t="s">
        <v>175</v>
      </c>
      <c r="D727">
        <v>50</v>
      </c>
      <c r="E727" t="s">
        <v>13858</v>
      </c>
      <c r="F727">
        <v>13.312832832336399</v>
      </c>
      <c r="G727" t="s">
        <v>13859</v>
      </c>
    </row>
    <row r="728" spans="1:7">
      <c r="A728" t="s">
        <v>10230</v>
      </c>
      <c r="B728" t="s">
        <v>10231</v>
      </c>
      <c r="C728" t="s">
        <v>175</v>
      </c>
      <c r="D728">
        <v>48</v>
      </c>
      <c r="E728" t="s">
        <v>10232</v>
      </c>
      <c r="F728">
        <v>13.3115320205688</v>
      </c>
      <c r="G728" t="s">
        <v>10233</v>
      </c>
    </row>
    <row r="729" spans="1:7">
      <c r="A729" t="s">
        <v>12756</v>
      </c>
      <c r="B729" t="s">
        <v>12757</v>
      </c>
      <c r="C729" t="s">
        <v>629</v>
      </c>
      <c r="D729">
        <v>21</v>
      </c>
      <c r="E729" t="s">
        <v>12758</v>
      </c>
      <c r="F729">
        <v>13.307385444641101</v>
      </c>
      <c r="G729" t="s">
        <v>12759</v>
      </c>
    </row>
    <row r="730" spans="1:7">
      <c r="A730" t="s">
        <v>5670</v>
      </c>
      <c r="B730" t="s">
        <v>5671</v>
      </c>
      <c r="C730" t="s">
        <v>175</v>
      </c>
      <c r="D730">
        <v>45</v>
      </c>
      <c r="E730" t="s">
        <v>5672</v>
      </c>
      <c r="F730">
        <v>13.299741744995099</v>
      </c>
      <c r="G730" t="s">
        <v>5673</v>
      </c>
    </row>
    <row r="731" spans="1:7">
      <c r="A731" t="s">
        <v>6322</v>
      </c>
      <c r="B731" t="s">
        <v>6323</v>
      </c>
      <c r="C731" t="s">
        <v>175</v>
      </c>
      <c r="D731">
        <v>43</v>
      </c>
      <c r="E731" t="s">
        <v>6324</v>
      </c>
      <c r="F731">
        <v>13.2941751480103</v>
      </c>
      <c r="G731" t="s">
        <v>6325</v>
      </c>
    </row>
    <row r="732" spans="1:7">
      <c r="A732" t="s">
        <v>9042</v>
      </c>
      <c r="B732" t="s">
        <v>9043</v>
      </c>
      <c r="C732" t="s">
        <v>175</v>
      </c>
      <c r="D732">
        <v>40</v>
      </c>
      <c r="E732" t="s">
        <v>9044</v>
      </c>
      <c r="F732">
        <v>13.2827911376953</v>
      </c>
      <c r="G732" t="s">
        <v>9045</v>
      </c>
    </row>
    <row r="733" spans="1:7">
      <c r="A733" t="s">
        <v>7854</v>
      </c>
      <c r="B733" t="s">
        <v>7855</v>
      </c>
      <c r="C733" t="s">
        <v>175</v>
      </c>
      <c r="D733">
        <v>37</v>
      </c>
      <c r="E733" t="s">
        <v>7856</v>
      </c>
      <c r="F733">
        <v>13.268496513366699</v>
      </c>
      <c r="G733" t="s">
        <v>7857</v>
      </c>
    </row>
    <row r="734" spans="1:7">
      <c r="A734" t="s">
        <v>13860</v>
      </c>
      <c r="B734" t="s">
        <v>13861</v>
      </c>
      <c r="C734" t="s">
        <v>175</v>
      </c>
      <c r="D734">
        <v>42</v>
      </c>
      <c r="E734" t="s">
        <v>13862</v>
      </c>
      <c r="F734">
        <v>13.2523355484009</v>
      </c>
      <c r="G734" t="s">
        <v>13863</v>
      </c>
    </row>
    <row r="735" spans="1:7">
      <c r="A735" t="s">
        <v>9562</v>
      </c>
      <c r="B735" t="s">
        <v>9563</v>
      </c>
      <c r="C735" t="s">
        <v>629</v>
      </c>
      <c r="D735">
        <v>14</v>
      </c>
      <c r="E735" t="s">
        <v>9564</v>
      </c>
      <c r="F735">
        <v>13.2515707015991</v>
      </c>
      <c r="G735" t="s">
        <v>9565</v>
      </c>
    </row>
    <row r="736" spans="1:7">
      <c r="A736" t="s">
        <v>2093</v>
      </c>
      <c r="B736" t="s">
        <v>2094</v>
      </c>
      <c r="C736" t="s">
        <v>175</v>
      </c>
      <c r="D736">
        <v>38</v>
      </c>
      <c r="E736" t="s">
        <v>2095</v>
      </c>
      <c r="F736">
        <v>13.2322635650635</v>
      </c>
      <c r="G736" t="s">
        <v>2096</v>
      </c>
    </row>
    <row r="737" spans="1:7">
      <c r="A737" t="s">
        <v>4962</v>
      </c>
      <c r="B737" t="s">
        <v>4963</v>
      </c>
      <c r="C737" t="s">
        <v>629</v>
      </c>
      <c r="D737">
        <v>21</v>
      </c>
      <c r="E737" t="s">
        <v>4964</v>
      </c>
      <c r="F737">
        <v>13.22829246521</v>
      </c>
      <c r="G737" t="s">
        <v>4965</v>
      </c>
    </row>
    <row r="738" spans="1:7">
      <c r="A738" t="s">
        <v>9142</v>
      </c>
      <c r="B738" t="s">
        <v>9143</v>
      </c>
      <c r="C738" t="s">
        <v>175</v>
      </c>
      <c r="D738">
        <v>46</v>
      </c>
      <c r="E738" t="s">
        <v>9144</v>
      </c>
      <c r="F738">
        <v>13.2237033843994</v>
      </c>
      <c r="G738" t="s">
        <v>9145</v>
      </c>
    </row>
    <row r="739" spans="1:7">
      <c r="A739" t="s">
        <v>10842</v>
      </c>
      <c r="B739" t="s">
        <v>10843</v>
      </c>
      <c r="C739" t="s">
        <v>629</v>
      </c>
      <c r="D739">
        <v>17</v>
      </c>
      <c r="E739" t="s">
        <v>10844</v>
      </c>
      <c r="F739">
        <v>13.223364830017101</v>
      </c>
      <c r="G739" t="s">
        <v>10845</v>
      </c>
    </row>
    <row r="740" spans="1:7">
      <c r="A740" t="s">
        <v>3149</v>
      </c>
      <c r="B740" t="s">
        <v>3150</v>
      </c>
      <c r="C740" t="s">
        <v>175</v>
      </c>
      <c r="D740">
        <v>45</v>
      </c>
      <c r="E740" t="s">
        <v>3151</v>
      </c>
      <c r="F740">
        <v>13.213992118835399</v>
      </c>
      <c r="G740" t="s">
        <v>3152</v>
      </c>
    </row>
    <row r="741" spans="1:7">
      <c r="A741" t="s">
        <v>13864</v>
      </c>
      <c r="B741" t="s">
        <v>13865</v>
      </c>
      <c r="C741" t="s">
        <v>175</v>
      </c>
      <c r="D741">
        <v>27</v>
      </c>
      <c r="E741" t="s">
        <v>13866</v>
      </c>
      <c r="F741">
        <v>13.1974277496338</v>
      </c>
      <c r="G741" t="s">
        <v>13867</v>
      </c>
    </row>
    <row r="742" spans="1:7">
      <c r="A742" t="s">
        <v>579</v>
      </c>
      <c r="B742" t="s">
        <v>580</v>
      </c>
      <c r="C742" t="s">
        <v>175</v>
      </c>
      <c r="D742">
        <v>44</v>
      </c>
      <c r="E742" t="s">
        <v>581</v>
      </c>
      <c r="F742">
        <v>13.1967582702637</v>
      </c>
      <c r="G742" t="s">
        <v>582</v>
      </c>
    </row>
    <row r="743" spans="1:7">
      <c r="A743" t="s">
        <v>2405</v>
      </c>
      <c r="B743" t="s">
        <v>2406</v>
      </c>
      <c r="C743" t="s">
        <v>175</v>
      </c>
      <c r="D743">
        <v>45</v>
      </c>
      <c r="E743" t="s">
        <v>2407</v>
      </c>
      <c r="F743">
        <v>13.182017326355</v>
      </c>
      <c r="G743" t="s">
        <v>2408</v>
      </c>
    </row>
    <row r="744" spans="1:7">
      <c r="A744" t="s">
        <v>8962</v>
      </c>
      <c r="B744" t="s">
        <v>8963</v>
      </c>
      <c r="C744" t="s">
        <v>175</v>
      </c>
      <c r="D744">
        <v>46</v>
      </c>
      <c r="E744" t="s">
        <v>8964</v>
      </c>
      <c r="F744">
        <v>13.1370344161987</v>
      </c>
      <c r="G744" t="s">
        <v>8965</v>
      </c>
    </row>
    <row r="745" spans="1:7">
      <c r="A745" t="s">
        <v>3021</v>
      </c>
      <c r="B745" t="s">
        <v>3022</v>
      </c>
      <c r="C745" t="s">
        <v>175</v>
      </c>
      <c r="D745">
        <v>47</v>
      </c>
      <c r="E745" t="s">
        <v>3023</v>
      </c>
      <c r="F745">
        <v>13.1293382644653</v>
      </c>
      <c r="G745" t="s">
        <v>3024</v>
      </c>
    </row>
    <row r="746" spans="1:7">
      <c r="A746" t="s">
        <v>2073</v>
      </c>
      <c r="B746" t="s">
        <v>2074</v>
      </c>
      <c r="C746" t="s">
        <v>175</v>
      </c>
      <c r="D746">
        <v>45</v>
      </c>
      <c r="E746" t="s">
        <v>2075</v>
      </c>
      <c r="F746">
        <v>13.082197189331101</v>
      </c>
      <c r="G746" t="s">
        <v>2076</v>
      </c>
    </row>
    <row r="747" spans="1:7">
      <c r="A747" t="s">
        <v>13868</v>
      </c>
      <c r="B747" t="s">
        <v>13869</v>
      </c>
      <c r="C747" t="s">
        <v>175</v>
      </c>
      <c r="D747">
        <v>44</v>
      </c>
      <c r="E747" t="s">
        <v>13870</v>
      </c>
      <c r="F747">
        <v>13.073248863220201</v>
      </c>
      <c r="G747" t="s">
        <v>13871</v>
      </c>
    </row>
    <row r="748" spans="1:7">
      <c r="A748" t="s">
        <v>13872</v>
      </c>
      <c r="B748" t="s">
        <v>13873</v>
      </c>
      <c r="C748" t="s">
        <v>175</v>
      </c>
      <c r="D748">
        <v>46</v>
      </c>
      <c r="E748" t="s">
        <v>13874</v>
      </c>
      <c r="F748">
        <v>13.0712537765503</v>
      </c>
      <c r="G748" t="s">
        <v>13875</v>
      </c>
    </row>
    <row r="749" spans="1:7">
      <c r="A749" t="s">
        <v>13876</v>
      </c>
      <c r="B749" t="s">
        <v>13877</v>
      </c>
      <c r="C749" t="s">
        <v>629</v>
      </c>
      <c r="D749">
        <v>23</v>
      </c>
      <c r="E749" t="s">
        <v>13878</v>
      </c>
      <c r="F749">
        <v>13.049801826477101</v>
      </c>
      <c r="G749" t="s">
        <v>13879</v>
      </c>
    </row>
    <row r="750" spans="1:7">
      <c r="A750" t="s">
        <v>13880</v>
      </c>
      <c r="B750" t="s">
        <v>13881</v>
      </c>
      <c r="C750" t="s">
        <v>629</v>
      </c>
      <c r="D750">
        <v>20</v>
      </c>
      <c r="E750" t="s">
        <v>13882</v>
      </c>
      <c r="F750">
        <v>13.0346212387085</v>
      </c>
      <c r="G750" t="s">
        <v>13883</v>
      </c>
    </row>
    <row r="751" spans="1:7">
      <c r="A751" t="s">
        <v>10870</v>
      </c>
      <c r="B751" t="s">
        <v>10871</v>
      </c>
      <c r="C751" t="s">
        <v>629</v>
      </c>
      <c r="D751">
        <v>14</v>
      </c>
      <c r="E751" t="s">
        <v>10872</v>
      </c>
      <c r="F751">
        <v>13.0335998535156</v>
      </c>
      <c r="G751" t="s">
        <v>10873</v>
      </c>
    </row>
    <row r="752" spans="1:7">
      <c r="A752" t="s">
        <v>12804</v>
      </c>
      <c r="B752" t="s">
        <v>12805</v>
      </c>
      <c r="C752" t="s">
        <v>629</v>
      </c>
      <c r="D752">
        <v>18</v>
      </c>
      <c r="E752" t="s">
        <v>12806</v>
      </c>
      <c r="F752">
        <v>13.029806137085</v>
      </c>
      <c r="G752" t="s">
        <v>12807</v>
      </c>
    </row>
    <row r="753" spans="1:7">
      <c r="A753" t="s">
        <v>2837</v>
      </c>
      <c r="B753" t="s">
        <v>2838</v>
      </c>
      <c r="C753" t="s">
        <v>175</v>
      </c>
      <c r="D753">
        <v>41</v>
      </c>
      <c r="E753" t="s">
        <v>2839</v>
      </c>
      <c r="F753">
        <v>13.013675689697299</v>
      </c>
      <c r="G753" t="s">
        <v>2840</v>
      </c>
    </row>
    <row r="754" spans="1:7">
      <c r="A754" t="s">
        <v>13884</v>
      </c>
      <c r="B754" t="s">
        <v>13885</v>
      </c>
      <c r="C754" t="s">
        <v>629</v>
      </c>
      <c r="D754">
        <v>14</v>
      </c>
      <c r="E754" t="s">
        <v>13886</v>
      </c>
      <c r="F754">
        <v>13.004884719848601</v>
      </c>
      <c r="G754" t="s">
        <v>13887</v>
      </c>
    </row>
    <row r="755" spans="1:7">
      <c r="A755" t="s">
        <v>2461</v>
      </c>
      <c r="B755" t="s">
        <v>2462</v>
      </c>
      <c r="C755" t="s">
        <v>175</v>
      </c>
      <c r="D755">
        <v>42</v>
      </c>
      <c r="E755" t="s">
        <v>2463</v>
      </c>
      <c r="F755">
        <v>12.9953060150146</v>
      </c>
      <c r="G755" t="s">
        <v>2464</v>
      </c>
    </row>
    <row r="756" spans="1:7">
      <c r="A756" t="s">
        <v>840</v>
      </c>
      <c r="B756" t="s">
        <v>841</v>
      </c>
      <c r="C756" t="s">
        <v>175</v>
      </c>
      <c r="D756">
        <v>45</v>
      </c>
      <c r="E756" t="s">
        <v>842</v>
      </c>
      <c r="F756">
        <v>12.9773216247559</v>
      </c>
      <c r="G756" t="s">
        <v>843</v>
      </c>
    </row>
    <row r="757" spans="1:7">
      <c r="A757" t="s">
        <v>13888</v>
      </c>
      <c r="B757" t="s">
        <v>13889</v>
      </c>
      <c r="C757" t="s">
        <v>10884</v>
      </c>
      <c r="D757">
        <v>2</v>
      </c>
      <c r="E757" t="s">
        <v>13890</v>
      </c>
      <c r="F757">
        <v>12.9430379867554</v>
      </c>
      <c r="G757" t="s">
        <v>13891</v>
      </c>
    </row>
    <row r="758" spans="1:7">
      <c r="A758" t="s">
        <v>13892</v>
      </c>
      <c r="B758" t="s">
        <v>13893</v>
      </c>
      <c r="C758" t="s">
        <v>629</v>
      </c>
      <c r="D758">
        <v>16</v>
      </c>
      <c r="E758" t="s">
        <v>13894</v>
      </c>
      <c r="F758">
        <v>12.931261062622101</v>
      </c>
      <c r="G758" t="s">
        <v>13895</v>
      </c>
    </row>
    <row r="759" spans="1:7">
      <c r="A759" t="s">
        <v>3638</v>
      </c>
      <c r="B759" t="s">
        <v>3639</v>
      </c>
      <c r="C759" t="s">
        <v>175</v>
      </c>
      <c r="D759">
        <v>50</v>
      </c>
      <c r="E759" t="s">
        <v>3640</v>
      </c>
      <c r="F759">
        <v>12.9284267425537</v>
      </c>
      <c r="G759" t="s">
        <v>3641</v>
      </c>
    </row>
    <row r="760" spans="1:7">
      <c r="A760" t="s">
        <v>3241</v>
      </c>
      <c r="B760" t="s">
        <v>3242</v>
      </c>
      <c r="C760" t="s">
        <v>175</v>
      </c>
      <c r="D760">
        <v>44</v>
      </c>
      <c r="E760" t="s">
        <v>3243</v>
      </c>
      <c r="F760">
        <v>12.9140682220459</v>
      </c>
      <c r="G760" t="s">
        <v>3244</v>
      </c>
    </row>
    <row r="761" spans="1:7">
      <c r="A761" t="s">
        <v>1989</v>
      </c>
      <c r="B761" t="s">
        <v>1990</v>
      </c>
      <c r="C761" t="s">
        <v>175</v>
      </c>
      <c r="D761">
        <v>45</v>
      </c>
      <c r="E761" t="s">
        <v>1991</v>
      </c>
      <c r="F761">
        <v>12.910255432128899</v>
      </c>
      <c r="G761" t="s">
        <v>1992</v>
      </c>
    </row>
    <row r="762" spans="1:7">
      <c r="A762" t="s">
        <v>2957</v>
      </c>
      <c r="B762" t="s">
        <v>2958</v>
      </c>
      <c r="C762" t="s">
        <v>175</v>
      </c>
      <c r="D762">
        <v>49</v>
      </c>
      <c r="E762" t="s">
        <v>2959</v>
      </c>
      <c r="F762">
        <v>12.8985919952393</v>
      </c>
      <c r="G762" t="s">
        <v>2960</v>
      </c>
    </row>
    <row r="763" spans="1:7">
      <c r="A763" t="s">
        <v>2821</v>
      </c>
      <c r="B763" t="s">
        <v>2822</v>
      </c>
      <c r="C763" t="s">
        <v>175</v>
      </c>
      <c r="D763">
        <v>42</v>
      </c>
      <c r="E763" t="s">
        <v>2823</v>
      </c>
      <c r="F763">
        <v>12.892235755920399</v>
      </c>
      <c r="G763" t="s">
        <v>2824</v>
      </c>
    </row>
    <row r="764" spans="1:7">
      <c r="A764" t="s">
        <v>6090</v>
      </c>
      <c r="B764" t="s">
        <v>6091</v>
      </c>
      <c r="C764" t="s">
        <v>175</v>
      </c>
      <c r="D764">
        <v>44</v>
      </c>
      <c r="E764" t="s">
        <v>6092</v>
      </c>
      <c r="F764">
        <v>12.87073802948</v>
      </c>
      <c r="G764" t="s">
        <v>6093</v>
      </c>
    </row>
    <row r="765" spans="1:7">
      <c r="A765" t="s">
        <v>3033</v>
      </c>
      <c r="B765" t="s">
        <v>3034</v>
      </c>
      <c r="C765" t="s">
        <v>175</v>
      </c>
      <c r="D765">
        <v>47</v>
      </c>
      <c r="E765" t="s">
        <v>3035</v>
      </c>
      <c r="F765">
        <v>12.866512298584</v>
      </c>
      <c r="G765" t="s">
        <v>3036</v>
      </c>
    </row>
    <row r="766" spans="1:7">
      <c r="A766" t="s">
        <v>13896</v>
      </c>
      <c r="B766" t="s">
        <v>13897</v>
      </c>
      <c r="C766" t="s">
        <v>175</v>
      </c>
      <c r="D766">
        <v>40</v>
      </c>
      <c r="E766" t="s">
        <v>13898</v>
      </c>
      <c r="F766">
        <v>12.854010581970201</v>
      </c>
      <c r="G766" t="s">
        <v>13899</v>
      </c>
    </row>
    <row r="767" spans="1:7">
      <c r="A767" t="s">
        <v>4430</v>
      </c>
      <c r="B767" t="s">
        <v>4431</v>
      </c>
      <c r="C767" t="s">
        <v>175</v>
      </c>
      <c r="D767">
        <v>41</v>
      </c>
      <c r="E767" t="s">
        <v>4432</v>
      </c>
      <c r="F767">
        <v>12.8287706375122</v>
      </c>
      <c r="G767" t="s">
        <v>4433</v>
      </c>
    </row>
    <row r="768" spans="1:7">
      <c r="A768" t="s">
        <v>8982</v>
      </c>
      <c r="B768" t="s">
        <v>8983</v>
      </c>
      <c r="C768" t="s">
        <v>175</v>
      </c>
      <c r="D768">
        <v>46</v>
      </c>
      <c r="E768" t="s">
        <v>8984</v>
      </c>
      <c r="F768">
        <v>12.8094491958618</v>
      </c>
      <c r="G768" t="s">
        <v>8985</v>
      </c>
    </row>
    <row r="769" spans="1:7">
      <c r="A769" t="s">
        <v>5510</v>
      </c>
      <c r="B769" t="s">
        <v>5511</v>
      </c>
      <c r="C769" t="s">
        <v>175</v>
      </c>
      <c r="D769">
        <v>46</v>
      </c>
      <c r="E769" t="s">
        <v>5512</v>
      </c>
      <c r="F769">
        <v>12.8064422607422</v>
      </c>
      <c r="G769" t="s">
        <v>5513</v>
      </c>
    </row>
    <row r="770" spans="1:7">
      <c r="A770" t="s">
        <v>4622</v>
      </c>
      <c r="B770" t="s">
        <v>4623</v>
      </c>
      <c r="C770" t="s">
        <v>175</v>
      </c>
      <c r="D770">
        <v>39</v>
      </c>
      <c r="E770" t="s">
        <v>4624</v>
      </c>
      <c r="F770">
        <v>12.7767066955566</v>
      </c>
      <c r="G770" t="s">
        <v>4625</v>
      </c>
    </row>
    <row r="771" spans="1:7">
      <c r="A771" t="s">
        <v>13900</v>
      </c>
      <c r="B771" t="s">
        <v>13901</v>
      </c>
      <c r="C771" t="s">
        <v>175</v>
      </c>
      <c r="D771">
        <v>50</v>
      </c>
      <c r="E771" t="s">
        <v>13902</v>
      </c>
      <c r="F771">
        <v>12.774071693420399</v>
      </c>
      <c r="G771" t="s">
        <v>13903</v>
      </c>
    </row>
    <row r="772" spans="1:7">
      <c r="A772" t="s">
        <v>3105</v>
      </c>
      <c r="B772" t="s">
        <v>3106</v>
      </c>
      <c r="C772" t="s">
        <v>175</v>
      </c>
      <c r="D772">
        <v>46</v>
      </c>
      <c r="E772" t="s">
        <v>3107</v>
      </c>
      <c r="F772">
        <v>12.7622318267822</v>
      </c>
      <c r="G772" t="s">
        <v>3108</v>
      </c>
    </row>
    <row r="773" spans="1:7">
      <c r="A773" t="s">
        <v>5198</v>
      </c>
      <c r="B773" t="s">
        <v>5199</v>
      </c>
      <c r="C773" t="s">
        <v>175</v>
      </c>
      <c r="D773">
        <v>49</v>
      </c>
      <c r="E773" t="s">
        <v>5200</v>
      </c>
      <c r="F773">
        <v>12.7484035491943</v>
      </c>
      <c r="G773" t="s">
        <v>5201</v>
      </c>
    </row>
    <row r="774" spans="1:7">
      <c r="A774" t="s">
        <v>13904</v>
      </c>
      <c r="B774" t="s">
        <v>13905</v>
      </c>
      <c r="C774" t="s">
        <v>175</v>
      </c>
      <c r="D774">
        <v>44</v>
      </c>
      <c r="E774" t="s">
        <v>13906</v>
      </c>
      <c r="F774">
        <v>12.7374610900879</v>
      </c>
      <c r="G774" t="s">
        <v>13907</v>
      </c>
    </row>
    <row r="775" spans="1:7">
      <c r="A775" t="s">
        <v>13908</v>
      </c>
      <c r="B775" t="s">
        <v>13909</v>
      </c>
      <c r="C775" t="s">
        <v>175</v>
      </c>
      <c r="D775">
        <v>37</v>
      </c>
      <c r="E775" t="s">
        <v>13910</v>
      </c>
      <c r="F775">
        <v>12.7028970718384</v>
      </c>
      <c r="G775" t="s">
        <v>13911</v>
      </c>
    </row>
    <row r="776" spans="1:7">
      <c r="A776" t="s">
        <v>13912</v>
      </c>
      <c r="B776" t="s">
        <v>13913</v>
      </c>
      <c r="C776" t="s">
        <v>175</v>
      </c>
      <c r="D776">
        <v>46</v>
      </c>
      <c r="E776" t="s">
        <v>13914</v>
      </c>
      <c r="F776">
        <v>12.6973924636841</v>
      </c>
      <c r="G776" t="s">
        <v>13915</v>
      </c>
    </row>
    <row r="777" spans="1:7">
      <c r="A777" t="s">
        <v>3686</v>
      </c>
      <c r="B777" t="s">
        <v>3687</v>
      </c>
      <c r="C777" t="s">
        <v>175</v>
      </c>
      <c r="D777">
        <v>49</v>
      </c>
      <c r="E777" t="s">
        <v>3688</v>
      </c>
      <c r="F777">
        <v>12.689390182495099</v>
      </c>
      <c r="G777" t="s">
        <v>3689</v>
      </c>
    </row>
    <row r="778" spans="1:7">
      <c r="A778" t="s">
        <v>13916</v>
      </c>
      <c r="B778" t="s">
        <v>13917</v>
      </c>
      <c r="C778" t="s">
        <v>629</v>
      </c>
      <c r="D778">
        <v>20</v>
      </c>
      <c r="E778" t="s">
        <v>13918</v>
      </c>
      <c r="F778">
        <v>12.682838439941399</v>
      </c>
      <c r="G778" t="s">
        <v>13919</v>
      </c>
    </row>
    <row r="779" spans="1:7">
      <c r="A779" t="s">
        <v>1576</v>
      </c>
      <c r="B779" t="s">
        <v>1577</v>
      </c>
      <c r="C779" t="s">
        <v>175</v>
      </c>
      <c r="D779">
        <v>41</v>
      </c>
      <c r="E779" t="s">
        <v>1578</v>
      </c>
      <c r="F779">
        <v>12.6692657470703</v>
      </c>
      <c r="G779" t="s">
        <v>1579</v>
      </c>
    </row>
    <row r="780" spans="1:7">
      <c r="A780" t="s">
        <v>3830</v>
      </c>
      <c r="B780" t="s">
        <v>3831</v>
      </c>
      <c r="C780" t="s">
        <v>175</v>
      </c>
      <c r="D780">
        <v>47</v>
      </c>
      <c r="E780" t="s">
        <v>3832</v>
      </c>
      <c r="F780">
        <v>12.6692409515381</v>
      </c>
      <c r="G780" t="s">
        <v>3833</v>
      </c>
    </row>
    <row r="781" spans="1:7">
      <c r="A781" t="s">
        <v>8006</v>
      </c>
      <c r="B781" t="s">
        <v>8007</v>
      </c>
      <c r="C781" t="s">
        <v>175</v>
      </c>
      <c r="D781">
        <v>36</v>
      </c>
      <c r="E781" t="s">
        <v>8008</v>
      </c>
      <c r="F781">
        <v>12.6685190200806</v>
      </c>
      <c r="G781" t="s">
        <v>8009</v>
      </c>
    </row>
    <row r="782" spans="1:7">
      <c r="A782" t="s">
        <v>13920</v>
      </c>
      <c r="B782" t="s">
        <v>13921</v>
      </c>
      <c r="C782" t="s">
        <v>629</v>
      </c>
      <c r="D782">
        <v>22</v>
      </c>
      <c r="E782" t="s">
        <v>13922</v>
      </c>
      <c r="F782">
        <v>12.664644241333001</v>
      </c>
      <c r="G782" t="s">
        <v>13923</v>
      </c>
    </row>
    <row r="783" spans="1:7">
      <c r="A783" t="s">
        <v>6014</v>
      </c>
      <c r="B783" t="s">
        <v>6015</v>
      </c>
      <c r="C783" t="s">
        <v>175</v>
      </c>
      <c r="D783">
        <v>44</v>
      </c>
      <c r="E783" t="s">
        <v>6016</v>
      </c>
      <c r="F783">
        <v>12.627892494201699</v>
      </c>
      <c r="G783" t="s">
        <v>6017</v>
      </c>
    </row>
    <row r="784" spans="1:7">
      <c r="A784" t="s">
        <v>6726</v>
      </c>
      <c r="B784" t="s">
        <v>6727</v>
      </c>
      <c r="C784" t="s">
        <v>175</v>
      </c>
      <c r="D784">
        <v>42</v>
      </c>
      <c r="E784" t="s">
        <v>6728</v>
      </c>
      <c r="F784">
        <v>12.627601623535201</v>
      </c>
      <c r="G784" t="s">
        <v>6729</v>
      </c>
    </row>
    <row r="785" spans="1:7">
      <c r="A785" t="s">
        <v>8466</v>
      </c>
      <c r="B785" t="s">
        <v>8467</v>
      </c>
      <c r="C785" t="s">
        <v>175</v>
      </c>
      <c r="D785">
        <v>23</v>
      </c>
      <c r="E785" t="s">
        <v>8468</v>
      </c>
      <c r="F785">
        <v>12.6147165298462</v>
      </c>
      <c r="G785" t="s">
        <v>8469</v>
      </c>
    </row>
    <row r="786" spans="1:7">
      <c r="A786" t="s">
        <v>10662</v>
      </c>
      <c r="B786" t="s">
        <v>10663</v>
      </c>
      <c r="C786" t="s">
        <v>175</v>
      </c>
      <c r="D786">
        <v>37</v>
      </c>
      <c r="E786" t="s">
        <v>10664</v>
      </c>
      <c r="F786">
        <v>12.611009597778301</v>
      </c>
      <c r="G786" t="s">
        <v>10665</v>
      </c>
    </row>
    <row r="787" spans="1:7">
      <c r="A787" t="s">
        <v>752</v>
      </c>
      <c r="B787" t="s">
        <v>753</v>
      </c>
      <c r="C787" t="s">
        <v>175</v>
      </c>
      <c r="D787">
        <v>46</v>
      </c>
      <c r="E787" t="s">
        <v>754</v>
      </c>
      <c r="F787">
        <v>12.608497619628899</v>
      </c>
      <c r="G787" t="s">
        <v>755</v>
      </c>
    </row>
    <row r="788" spans="1:7">
      <c r="A788" t="s">
        <v>5250</v>
      </c>
      <c r="B788" t="s">
        <v>5251</v>
      </c>
      <c r="C788" t="s">
        <v>175</v>
      </c>
      <c r="D788">
        <v>48</v>
      </c>
      <c r="E788" t="s">
        <v>5252</v>
      </c>
      <c r="F788">
        <v>12.602619171142599</v>
      </c>
      <c r="G788" t="s">
        <v>5253</v>
      </c>
    </row>
    <row r="789" spans="1:7">
      <c r="A789" t="s">
        <v>6230</v>
      </c>
      <c r="B789" t="s">
        <v>6231</v>
      </c>
      <c r="C789" t="s">
        <v>175</v>
      </c>
      <c r="D789">
        <v>44</v>
      </c>
      <c r="E789" t="s">
        <v>6232</v>
      </c>
      <c r="F789">
        <v>12.5997467041016</v>
      </c>
      <c r="G789" t="s">
        <v>6233</v>
      </c>
    </row>
    <row r="790" spans="1:7">
      <c r="A790" t="s">
        <v>1460</v>
      </c>
      <c r="B790" t="s">
        <v>1461</v>
      </c>
      <c r="C790" t="s">
        <v>175</v>
      </c>
      <c r="D790">
        <v>48</v>
      </c>
      <c r="E790" t="s">
        <v>1462</v>
      </c>
      <c r="F790">
        <v>12.596917152404799</v>
      </c>
      <c r="G790" t="s">
        <v>1463</v>
      </c>
    </row>
    <row r="791" spans="1:7">
      <c r="A791" t="s">
        <v>1064</v>
      </c>
      <c r="B791" t="s">
        <v>1065</v>
      </c>
      <c r="C791" t="s">
        <v>175</v>
      </c>
      <c r="D791">
        <v>47</v>
      </c>
      <c r="E791" t="s">
        <v>1066</v>
      </c>
      <c r="F791">
        <v>12.5865268707275</v>
      </c>
      <c r="G791" t="s">
        <v>1067</v>
      </c>
    </row>
    <row r="792" spans="1:7">
      <c r="A792" t="s">
        <v>1981</v>
      </c>
      <c r="B792" t="s">
        <v>1982</v>
      </c>
      <c r="C792" t="s">
        <v>175</v>
      </c>
      <c r="D792">
        <v>51</v>
      </c>
      <c r="E792" t="s">
        <v>1983</v>
      </c>
      <c r="F792">
        <v>12.581623077392599</v>
      </c>
      <c r="G792" t="s">
        <v>1984</v>
      </c>
    </row>
    <row r="793" spans="1:7">
      <c r="A793" t="s">
        <v>13924</v>
      </c>
      <c r="B793" t="s">
        <v>13925</v>
      </c>
      <c r="C793" t="s">
        <v>175</v>
      </c>
      <c r="D793">
        <v>40</v>
      </c>
      <c r="E793" t="s">
        <v>13926</v>
      </c>
      <c r="F793">
        <v>12.5691843032837</v>
      </c>
      <c r="G793" t="s">
        <v>13927</v>
      </c>
    </row>
    <row r="794" spans="1:7">
      <c r="A794" t="s">
        <v>13928</v>
      </c>
      <c r="B794" t="s">
        <v>13929</v>
      </c>
      <c r="C794" t="s">
        <v>175</v>
      </c>
      <c r="D794">
        <v>25</v>
      </c>
      <c r="E794" t="s">
        <v>13930</v>
      </c>
      <c r="F794">
        <v>12.5671300888062</v>
      </c>
      <c r="G794" t="s">
        <v>13931</v>
      </c>
    </row>
    <row r="795" spans="1:7">
      <c r="A795" t="s">
        <v>6062</v>
      </c>
      <c r="B795" t="s">
        <v>6063</v>
      </c>
      <c r="C795" t="s">
        <v>175</v>
      </c>
      <c r="D795">
        <v>44</v>
      </c>
      <c r="E795" t="s">
        <v>6064</v>
      </c>
      <c r="F795">
        <v>12.5458431243896</v>
      </c>
      <c r="G795" t="s">
        <v>6065</v>
      </c>
    </row>
    <row r="796" spans="1:7">
      <c r="A796" t="s">
        <v>11692</v>
      </c>
      <c r="B796" t="s">
        <v>11693</v>
      </c>
      <c r="C796" t="s">
        <v>175</v>
      </c>
      <c r="D796">
        <v>42</v>
      </c>
      <c r="E796" t="s">
        <v>11694</v>
      </c>
      <c r="F796">
        <v>12.5382223129272</v>
      </c>
      <c r="G796" t="s">
        <v>11695</v>
      </c>
    </row>
    <row r="797" spans="1:7">
      <c r="A797" t="s">
        <v>13932</v>
      </c>
      <c r="B797" t="s">
        <v>13933</v>
      </c>
      <c r="C797" t="s">
        <v>629</v>
      </c>
      <c r="D797">
        <v>13</v>
      </c>
      <c r="E797" t="s">
        <v>13934</v>
      </c>
      <c r="F797">
        <v>12.4878482818604</v>
      </c>
      <c r="G797" t="s">
        <v>13935</v>
      </c>
    </row>
    <row r="798" spans="1:7">
      <c r="A798" t="s">
        <v>2813</v>
      </c>
      <c r="B798" t="s">
        <v>2814</v>
      </c>
      <c r="C798" t="s">
        <v>175</v>
      </c>
      <c r="D798">
        <v>42</v>
      </c>
      <c r="E798" t="s">
        <v>2815</v>
      </c>
      <c r="F798">
        <v>12.482938766479499</v>
      </c>
      <c r="G798" t="s">
        <v>2816</v>
      </c>
    </row>
    <row r="799" spans="1:7">
      <c r="A799" t="s">
        <v>11072</v>
      </c>
      <c r="B799" t="s">
        <v>11073</v>
      </c>
      <c r="C799" t="s">
        <v>175</v>
      </c>
      <c r="D799">
        <v>46</v>
      </c>
      <c r="E799" t="s">
        <v>11074</v>
      </c>
      <c r="F799">
        <v>12.4784393310547</v>
      </c>
      <c r="G799" t="s">
        <v>11075</v>
      </c>
    </row>
    <row r="800" spans="1:7">
      <c r="A800" t="s">
        <v>1028</v>
      </c>
      <c r="B800" t="s">
        <v>1029</v>
      </c>
      <c r="C800" t="s">
        <v>175</v>
      </c>
      <c r="D800">
        <v>46</v>
      </c>
      <c r="E800" t="s">
        <v>1030</v>
      </c>
      <c r="F800">
        <v>12.4683589935303</v>
      </c>
      <c r="G800" t="s">
        <v>1031</v>
      </c>
    </row>
    <row r="801" spans="1:7">
      <c r="A801" t="s">
        <v>692</v>
      </c>
      <c r="B801" t="s">
        <v>693</v>
      </c>
      <c r="C801" t="s">
        <v>175</v>
      </c>
      <c r="D801">
        <v>44</v>
      </c>
      <c r="E801" t="s">
        <v>694</v>
      </c>
      <c r="F801">
        <v>12.453166961669901</v>
      </c>
      <c r="G801" t="s">
        <v>695</v>
      </c>
    </row>
    <row r="802" spans="1:7">
      <c r="A802" t="s">
        <v>1380</v>
      </c>
      <c r="B802" t="s">
        <v>1381</v>
      </c>
      <c r="C802" t="s">
        <v>175</v>
      </c>
      <c r="D802">
        <v>46</v>
      </c>
      <c r="E802" t="s">
        <v>1382</v>
      </c>
      <c r="F802">
        <v>12.42919921875</v>
      </c>
      <c r="G802" t="s">
        <v>1383</v>
      </c>
    </row>
    <row r="803" spans="1:7">
      <c r="A803" t="s">
        <v>13936</v>
      </c>
      <c r="B803" t="s">
        <v>13937</v>
      </c>
      <c r="C803" t="s">
        <v>629</v>
      </c>
      <c r="D803">
        <v>15</v>
      </c>
      <c r="E803" t="s">
        <v>13938</v>
      </c>
      <c r="F803">
        <v>12.4264869689941</v>
      </c>
      <c r="G803" t="s">
        <v>13939</v>
      </c>
    </row>
    <row r="804" spans="1:7">
      <c r="A804" t="s">
        <v>8542</v>
      </c>
      <c r="B804" t="s">
        <v>8543</v>
      </c>
      <c r="C804" t="s">
        <v>629</v>
      </c>
      <c r="D804">
        <v>21</v>
      </c>
      <c r="E804" t="s">
        <v>8544</v>
      </c>
      <c r="F804">
        <v>12.4241323471069</v>
      </c>
      <c r="G804" t="s">
        <v>8545</v>
      </c>
    </row>
    <row r="805" spans="1:7">
      <c r="A805" t="s">
        <v>13940</v>
      </c>
      <c r="B805" t="s">
        <v>13941</v>
      </c>
      <c r="C805" t="s">
        <v>629</v>
      </c>
      <c r="D805">
        <v>14</v>
      </c>
      <c r="E805" t="s">
        <v>13942</v>
      </c>
      <c r="F805">
        <v>12.416419029235801</v>
      </c>
      <c r="G805" t="s">
        <v>13943</v>
      </c>
    </row>
    <row r="806" spans="1:7">
      <c r="A806" t="s">
        <v>4546</v>
      </c>
      <c r="B806" t="s">
        <v>4547</v>
      </c>
      <c r="C806" t="s">
        <v>175</v>
      </c>
      <c r="D806">
        <v>40</v>
      </c>
      <c r="E806" t="s">
        <v>4548</v>
      </c>
      <c r="F806">
        <v>12.413577079772899</v>
      </c>
      <c r="G806" t="s">
        <v>4549</v>
      </c>
    </row>
    <row r="807" spans="1:7">
      <c r="A807" t="s">
        <v>5090</v>
      </c>
      <c r="B807" t="s">
        <v>5091</v>
      </c>
      <c r="C807" t="s">
        <v>175</v>
      </c>
      <c r="D807">
        <v>50</v>
      </c>
      <c r="E807" t="s">
        <v>5092</v>
      </c>
      <c r="F807">
        <v>12.411664962768601</v>
      </c>
      <c r="G807" t="s">
        <v>5093</v>
      </c>
    </row>
    <row r="808" spans="1:7">
      <c r="A808" t="s">
        <v>4310</v>
      </c>
      <c r="B808" t="s">
        <v>4311</v>
      </c>
      <c r="C808" t="s">
        <v>175</v>
      </c>
      <c r="D808">
        <v>42</v>
      </c>
      <c r="E808" t="s">
        <v>4312</v>
      </c>
      <c r="F808">
        <v>12.3994960784912</v>
      </c>
      <c r="G808" t="s">
        <v>4313</v>
      </c>
    </row>
    <row r="809" spans="1:7">
      <c r="A809" t="s">
        <v>2693</v>
      </c>
      <c r="B809" t="s">
        <v>2694</v>
      </c>
      <c r="C809" t="s">
        <v>175</v>
      </c>
      <c r="D809">
        <v>46</v>
      </c>
      <c r="E809" t="s">
        <v>2695</v>
      </c>
      <c r="F809">
        <v>12.391547203064</v>
      </c>
      <c r="G809" t="s">
        <v>2696</v>
      </c>
    </row>
    <row r="810" spans="1:7">
      <c r="A810" t="s">
        <v>13944</v>
      </c>
      <c r="B810" t="s">
        <v>13945</v>
      </c>
      <c r="C810" t="s">
        <v>175</v>
      </c>
      <c r="D810">
        <v>45</v>
      </c>
      <c r="E810" t="s">
        <v>13946</v>
      </c>
      <c r="F810">
        <v>12.3913269042969</v>
      </c>
      <c r="G810" t="s">
        <v>13947</v>
      </c>
    </row>
    <row r="811" spans="1:7">
      <c r="A811" t="s">
        <v>4454</v>
      </c>
      <c r="B811" t="s">
        <v>4455</v>
      </c>
      <c r="C811" t="s">
        <v>175</v>
      </c>
      <c r="D811">
        <v>41</v>
      </c>
      <c r="E811" t="s">
        <v>4456</v>
      </c>
      <c r="F811">
        <v>12.3880290985107</v>
      </c>
      <c r="G811" t="s">
        <v>4457</v>
      </c>
    </row>
    <row r="812" spans="1:7">
      <c r="A812" t="s">
        <v>9750</v>
      </c>
      <c r="B812" t="s">
        <v>9751</v>
      </c>
      <c r="C812" t="s">
        <v>175</v>
      </c>
      <c r="D812">
        <v>50</v>
      </c>
      <c r="E812" t="s">
        <v>9752</v>
      </c>
      <c r="F812">
        <v>12.387153625488301</v>
      </c>
      <c r="G812" t="s">
        <v>9753</v>
      </c>
    </row>
    <row r="813" spans="1:7">
      <c r="A813" t="s">
        <v>4994</v>
      </c>
      <c r="B813" t="s">
        <v>4995</v>
      </c>
      <c r="C813" t="s">
        <v>629</v>
      </c>
      <c r="D813">
        <v>19</v>
      </c>
      <c r="E813" t="s">
        <v>4996</v>
      </c>
      <c r="F813">
        <v>12.3813123703003</v>
      </c>
      <c r="G813" t="s">
        <v>4997</v>
      </c>
    </row>
    <row r="814" spans="1:7">
      <c r="A814" t="s">
        <v>6858</v>
      </c>
      <c r="B814" t="s">
        <v>6859</v>
      </c>
      <c r="C814" t="s">
        <v>175</v>
      </c>
      <c r="D814">
        <v>41</v>
      </c>
      <c r="E814" t="s">
        <v>6860</v>
      </c>
      <c r="F814">
        <v>12.3502864837646</v>
      </c>
      <c r="G814" t="s">
        <v>6861</v>
      </c>
    </row>
    <row r="815" spans="1:7">
      <c r="A815" t="s">
        <v>9022</v>
      </c>
      <c r="B815" t="s">
        <v>9023</v>
      </c>
      <c r="C815" t="s">
        <v>175</v>
      </c>
      <c r="D815">
        <v>45</v>
      </c>
      <c r="E815" t="s">
        <v>9024</v>
      </c>
      <c r="F815">
        <v>12.330838203430201</v>
      </c>
      <c r="G815" t="s">
        <v>9025</v>
      </c>
    </row>
    <row r="816" spans="1:7">
      <c r="A816" t="s">
        <v>13948</v>
      </c>
      <c r="B816" t="s">
        <v>13949</v>
      </c>
      <c r="C816" t="s">
        <v>175</v>
      </c>
      <c r="D816">
        <v>46</v>
      </c>
      <c r="E816" t="s">
        <v>13950</v>
      </c>
      <c r="F816">
        <v>12.327553749084499</v>
      </c>
      <c r="G816" t="s">
        <v>13951</v>
      </c>
    </row>
    <row r="817" spans="1:7">
      <c r="A817" t="s">
        <v>5210</v>
      </c>
      <c r="B817" t="s">
        <v>5211</v>
      </c>
      <c r="C817" t="s">
        <v>175</v>
      </c>
      <c r="D817">
        <v>48</v>
      </c>
      <c r="E817" t="s">
        <v>5212</v>
      </c>
      <c r="F817">
        <v>12.324832916259799</v>
      </c>
      <c r="G817" t="s">
        <v>5213</v>
      </c>
    </row>
    <row r="818" spans="1:7">
      <c r="A818" t="s">
        <v>13952</v>
      </c>
      <c r="B818" t="s">
        <v>13953</v>
      </c>
      <c r="C818" t="s">
        <v>175</v>
      </c>
      <c r="D818">
        <v>42</v>
      </c>
      <c r="E818" t="s">
        <v>13954</v>
      </c>
      <c r="F818">
        <v>12.3118495941162</v>
      </c>
      <c r="G818" t="s">
        <v>13955</v>
      </c>
    </row>
    <row r="819" spans="1:7">
      <c r="A819" t="s">
        <v>9566</v>
      </c>
      <c r="B819" t="s">
        <v>9567</v>
      </c>
      <c r="C819" t="s">
        <v>175</v>
      </c>
      <c r="D819">
        <v>49</v>
      </c>
      <c r="E819" t="s">
        <v>9568</v>
      </c>
      <c r="F819">
        <v>12.2974243164063</v>
      </c>
      <c r="G819" t="s">
        <v>9569</v>
      </c>
    </row>
    <row r="820" spans="1:7">
      <c r="A820" t="s">
        <v>3321</v>
      </c>
      <c r="B820" t="s">
        <v>3322</v>
      </c>
      <c r="C820" t="s">
        <v>175</v>
      </c>
      <c r="D820">
        <v>42</v>
      </c>
      <c r="E820" t="s">
        <v>3323</v>
      </c>
      <c r="F820">
        <v>12.296355247497599</v>
      </c>
      <c r="G820" t="s">
        <v>3324</v>
      </c>
    </row>
    <row r="821" spans="1:7">
      <c r="A821" t="s">
        <v>8562</v>
      </c>
      <c r="B821" t="s">
        <v>8563</v>
      </c>
      <c r="C821" t="s">
        <v>629</v>
      </c>
      <c r="D821">
        <v>21</v>
      </c>
      <c r="E821" t="s">
        <v>8564</v>
      </c>
      <c r="F821">
        <v>12.278719902038601</v>
      </c>
      <c r="G821" t="s">
        <v>8565</v>
      </c>
    </row>
    <row r="822" spans="1:7">
      <c r="A822" t="s">
        <v>2177</v>
      </c>
      <c r="B822" t="s">
        <v>2178</v>
      </c>
      <c r="C822" t="s">
        <v>175</v>
      </c>
      <c r="D822">
        <v>41</v>
      </c>
      <c r="E822" t="s">
        <v>2179</v>
      </c>
      <c r="F822">
        <v>12.266788482666</v>
      </c>
      <c r="G822" t="s">
        <v>2180</v>
      </c>
    </row>
    <row r="823" spans="1:7">
      <c r="A823" t="s">
        <v>13956</v>
      </c>
      <c r="B823" t="s">
        <v>13957</v>
      </c>
      <c r="C823" t="s">
        <v>629</v>
      </c>
      <c r="D823">
        <v>18</v>
      </c>
      <c r="E823" t="s">
        <v>13958</v>
      </c>
      <c r="F823">
        <v>12.266565322876</v>
      </c>
      <c r="G823" t="s">
        <v>13959</v>
      </c>
    </row>
    <row r="824" spans="1:7">
      <c r="A824" t="s">
        <v>4274</v>
      </c>
      <c r="B824" t="s">
        <v>4275</v>
      </c>
      <c r="C824" t="s">
        <v>175</v>
      </c>
      <c r="D824">
        <v>42</v>
      </c>
      <c r="E824" t="s">
        <v>4276</v>
      </c>
      <c r="F824">
        <v>12.263770103454601</v>
      </c>
      <c r="G824" t="s">
        <v>4277</v>
      </c>
    </row>
    <row r="825" spans="1:7">
      <c r="A825" t="s">
        <v>13960</v>
      </c>
      <c r="B825" t="s">
        <v>13961</v>
      </c>
      <c r="C825" t="s">
        <v>175</v>
      </c>
      <c r="D825">
        <v>49</v>
      </c>
      <c r="E825" t="s">
        <v>13962</v>
      </c>
      <c r="F825">
        <v>12.2611293792725</v>
      </c>
      <c r="G825" t="s">
        <v>13963</v>
      </c>
    </row>
    <row r="826" spans="1:7">
      <c r="A826" t="s">
        <v>2065</v>
      </c>
      <c r="B826" t="s">
        <v>2066</v>
      </c>
      <c r="C826" t="s">
        <v>175</v>
      </c>
      <c r="D826">
        <v>46</v>
      </c>
      <c r="E826" t="s">
        <v>2067</v>
      </c>
      <c r="F826">
        <v>12.2610673904419</v>
      </c>
      <c r="G826" t="s">
        <v>2068</v>
      </c>
    </row>
    <row r="827" spans="1:7">
      <c r="A827" t="s">
        <v>7866</v>
      </c>
      <c r="B827" t="s">
        <v>7867</v>
      </c>
      <c r="C827" t="s">
        <v>175</v>
      </c>
      <c r="D827">
        <v>37</v>
      </c>
      <c r="E827" t="s">
        <v>7868</v>
      </c>
      <c r="F827">
        <v>12.2517747879028</v>
      </c>
      <c r="G827" t="s">
        <v>7869</v>
      </c>
    </row>
    <row r="828" spans="1:7">
      <c r="A828" t="s">
        <v>4786</v>
      </c>
      <c r="B828" t="s">
        <v>4787</v>
      </c>
      <c r="C828" t="s">
        <v>175</v>
      </c>
      <c r="D828">
        <v>36</v>
      </c>
      <c r="E828" t="s">
        <v>4788</v>
      </c>
      <c r="F828">
        <v>12.248628616333001</v>
      </c>
      <c r="G828" t="s">
        <v>4789</v>
      </c>
    </row>
    <row r="829" spans="1:7">
      <c r="A829" t="s">
        <v>13964</v>
      </c>
      <c r="B829" t="s">
        <v>13965</v>
      </c>
      <c r="C829" t="s">
        <v>175</v>
      </c>
      <c r="D829">
        <v>38</v>
      </c>
      <c r="E829" t="s">
        <v>13966</v>
      </c>
      <c r="F829">
        <v>12.2460832595825</v>
      </c>
      <c r="G829" t="s">
        <v>13967</v>
      </c>
    </row>
    <row r="830" spans="1:7">
      <c r="A830" t="s">
        <v>595</v>
      </c>
      <c r="B830" t="s">
        <v>596</v>
      </c>
      <c r="C830" t="s">
        <v>175</v>
      </c>
      <c r="D830">
        <v>38</v>
      </c>
      <c r="E830" t="s">
        <v>597</v>
      </c>
      <c r="F830">
        <v>12.241667747497599</v>
      </c>
      <c r="G830" t="s">
        <v>598</v>
      </c>
    </row>
    <row r="831" spans="1:7">
      <c r="A831" t="s">
        <v>3666</v>
      </c>
      <c r="B831" t="s">
        <v>3667</v>
      </c>
      <c r="C831" t="s">
        <v>175</v>
      </c>
      <c r="D831">
        <v>49</v>
      </c>
      <c r="E831" t="s">
        <v>3668</v>
      </c>
      <c r="F831">
        <v>12.2291450500488</v>
      </c>
      <c r="G831" t="s">
        <v>3669</v>
      </c>
    </row>
    <row r="832" spans="1:7">
      <c r="A832" t="s">
        <v>1412</v>
      </c>
      <c r="B832" t="s">
        <v>1413</v>
      </c>
      <c r="C832" t="s">
        <v>175</v>
      </c>
      <c r="D832">
        <v>42</v>
      </c>
      <c r="E832" t="s">
        <v>1414</v>
      </c>
      <c r="F832">
        <v>12.2269382476807</v>
      </c>
      <c r="G832" t="s">
        <v>1415</v>
      </c>
    </row>
    <row r="833" spans="1:7">
      <c r="A833" t="s">
        <v>6534</v>
      </c>
      <c r="B833" t="s">
        <v>6535</v>
      </c>
      <c r="C833" t="s">
        <v>175</v>
      </c>
      <c r="D833">
        <v>42</v>
      </c>
      <c r="E833" t="s">
        <v>6536</v>
      </c>
      <c r="F833">
        <v>12.219882011413601</v>
      </c>
      <c r="G833" t="s">
        <v>6537</v>
      </c>
    </row>
    <row r="834" spans="1:7">
      <c r="A834" t="s">
        <v>619</v>
      </c>
      <c r="B834" t="s">
        <v>620</v>
      </c>
      <c r="C834" t="s">
        <v>175</v>
      </c>
      <c r="D834">
        <v>48</v>
      </c>
      <c r="E834" t="s">
        <v>621</v>
      </c>
      <c r="F834">
        <v>12.2182273864746</v>
      </c>
      <c r="G834" t="s">
        <v>622</v>
      </c>
    </row>
    <row r="835" spans="1:7">
      <c r="A835" t="s">
        <v>4306</v>
      </c>
      <c r="B835" t="s">
        <v>4307</v>
      </c>
      <c r="C835" t="s">
        <v>175</v>
      </c>
      <c r="D835">
        <v>42</v>
      </c>
      <c r="E835" t="s">
        <v>4308</v>
      </c>
      <c r="F835">
        <v>12.2112216949463</v>
      </c>
      <c r="G835" t="s">
        <v>4309</v>
      </c>
    </row>
    <row r="836" spans="1:7">
      <c r="A836" t="s">
        <v>2981</v>
      </c>
      <c r="B836" t="s">
        <v>2982</v>
      </c>
      <c r="C836" t="s">
        <v>175</v>
      </c>
      <c r="D836">
        <v>49</v>
      </c>
      <c r="E836" t="s">
        <v>2983</v>
      </c>
      <c r="F836">
        <v>12.1918325424194</v>
      </c>
      <c r="G836" t="s">
        <v>2984</v>
      </c>
    </row>
    <row r="837" spans="1:7">
      <c r="A837" t="s">
        <v>9962</v>
      </c>
      <c r="B837" t="s">
        <v>9963</v>
      </c>
      <c r="C837" t="s">
        <v>175</v>
      </c>
      <c r="D837">
        <v>47</v>
      </c>
      <c r="E837" t="s">
        <v>9964</v>
      </c>
      <c r="F837">
        <v>12.189816474914601</v>
      </c>
      <c r="G837" t="s">
        <v>9965</v>
      </c>
    </row>
    <row r="838" spans="1:7">
      <c r="A838" t="s">
        <v>13968</v>
      </c>
      <c r="B838" t="s">
        <v>13969</v>
      </c>
      <c r="C838" t="s">
        <v>175</v>
      </c>
      <c r="D838">
        <v>44</v>
      </c>
      <c r="E838" t="s">
        <v>13970</v>
      </c>
      <c r="F838">
        <v>12.171943664550801</v>
      </c>
      <c r="G838" t="s">
        <v>13971</v>
      </c>
    </row>
    <row r="839" spans="1:7">
      <c r="A839" t="s">
        <v>5742</v>
      </c>
      <c r="B839" t="s">
        <v>5743</v>
      </c>
      <c r="C839" t="s">
        <v>175</v>
      </c>
      <c r="D839">
        <v>45</v>
      </c>
      <c r="E839" t="s">
        <v>5744</v>
      </c>
      <c r="F839">
        <v>12.1692295074463</v>
      </c>
      <c r="G839" t="s">
        <v>5745</v>
      </c>
    </row>
    <row r="840" spans="1:7">
      <c r="A840" t="s">
        <v>13972</v>
      </c>
      <c r="B840" t="s">
        <v>13973</v>
      </c>
      <c r="C840" t="s">
        <v>175</v>
      </c>
      <c r="D840">
        <v>22</v>
      </c>
      <c r="E840" t="s">
        <v>13974</v>
      </c>
      <c r="F840">
        <v>12.165586471557599</v>
      </c>
      <c r="G840" t="s">
        <v>13975</v>
      </c>
    </row>
    <row r="841" spans="1:7">
      <c r="A841" t="s">
        <v>6078</v>
      </c>
      <c r="B841" t="s">
        <v>6079</v>
      </c>
      <c r="C841" t="s">
        <v>175</v>
      </c>
      <c r="D841">
        <v>44</v>
      </c>
      <c r="E841" t="s">
        <v>6080</v>
      </c>
      <c r="F841">
        <v>12.147763252258301</v>
      </c>
      <c r="G841" t="s">
        <v>6081</v>
      </c>
    </row>
    <row r="842" spans="1:7">
      <c r="A842" t="s">
        <v>13976</v>
      </c>
      <c r="B842" t="s">
        <v>13977</v>
      </c>
      <c r="C842" t="s">
        <v>175</v>
      </c>
      <c r="D842">
        <v>37</v>
      </c>
      <c r="E842" t="s">
        <v>13978</v>
      </c>
      <c r="F842">
        <v>12.127210617065399</v>
      </c>
      <c r="G842" t="s">
        <v>13979</v>
      </c>
    </row>
    <row r="843" spans="1:7">
      <c r="A843" t="s">
        <v>13980</v>
      </c>
      <c r="B843" t="s">
        <v>13981</v>
      </c>
      <c r="C843" t="s">
        <v>175</v>
      </c>
      <c r="D843">
        <v>48</v>
      </c>
      <c r="E843" t="s">
        <v>13982</v>
      </c>
      <c r="F843">
        <v>12.110054016113301</v>
      </c>
      <c r="G843" t="s">
        <v>13983</v>
      </c>
    </row>
    <row r="844" spans="1:7">
      <c r="A844" t="s">
        <v>1096</v>
      </c>
      <c r="B844" t="s">
        <v>1097</v>
      </c>
      <c r="C844" t="s">
        <v>175</v>
      </c>
      <c r="D844">
        <v>44</v>
      </c>
      <c r="E844" t="s">
        <v>1098</v>
      </c>
      <c r="F844">
        <v>12.1001167297363</v>
      </c>
      <c r="G844" t="s">
        <v>1099</v>
      </c>
    </row>
    <row r="845" spans="1:7">
      <c r="A845" t="s">
        <v>13984</v>
      </c>
      <c r="B845" t="s">
        <v>13985</v>
      </c>
      <c r="C845" t="s">
        <v>175</v>
      </c>
      <c r="D845">
        <v>39</v>
      </c>
      <c r="E845" t="s">
        <v>13986</v>
      </c>
      <c r="F845">
        <v>12.083559989929199</v>
      </c>
      <c r="G845" t="s">
        <v>13987</v>
      </c>
    </row>
    <row r="846" spans="1:7">
      <c r="A846" t="s">
        <v>13988</v>
      </c>
      <c r="B846" t="s">
        <v>13989</v>
      </c>
      <c r="C846" t="s">
        <v>629</v>
      </c>
      <c r="D846">
        <v>14</v>
      </c>
      <c r="E846" t="s">
        <v>13990</v>
      </c>
      <c r="F846">
        <v>12.081862449646</v>
      </c>
      <c r="G846" t="s">
        <v>13991</v>
      </c>
    </row>
    <row r="847" spans="1:7">
      <c r="A847" t="s">
        <v>13992</v>
      </c>
      <c r="B847" t="s">
        <v>13993</v>
      </c>
      <c r="C847" t="s">
        <v>175</v>
      </c>
      <c r="D847">
        <v>43</v>
      </c>
      <c r="E847" t="s">
        <v>13994</v>
      </c>
      <c r="F847">
        <v>12.0797929763794</v>
      </c>
      <c r="G847" t="s">
        <v>13995</v>
      </c>
    </row>
    <row r="848" spans="1:7">
      <c r="A848" t="s">
        <v>1256</v>
      </c>
      <c r="B848" t="s">
        <v>1257</v>
      </c>
      <c r="C848" t="s">
        <v>175</v>
      </c>
      <c r="D848">
        <v>46</v>
      </c>
      <c r="E848" t="s">
        <v>1258</v>
      </c>
      <c r="F848">
        <v>12.0744218826294</v>
      </c>
      <c r="G848" t="s">
        <v>1259</v>
      </c>
    </row>
    <row r="849" spans="1:7">
      <c r="A849" t="s">
        <v>13996</v>
      </c>
      <c r="B849" t="s">
        <v>13997</v>
      </c>
      <c r="C849" t="s">
        <v>175</v>
      </c>
      <c r="D849">
        <v>36</v>
      </c>
      <c r="E849" t="s">
        <v>13998</v>
      </c>
      <c r="F849">
        <v>12.0710554122925</v>
      </c>
      <c r="G849" t="s">
        <v>13999</v>
      </c>
    </row>
    <row r="850" spans="1:7">
      <c r="A850" t="s">
        <v>14000</v>
      </c>
      <c r="B850" t="s">
        <v>14001</v>
      </c>
      <c r="C850" t="s">
        <v>175</v>
      </c>
      <c r="D850">
        <v>43</v>
      </c>
      <c r="E850" t="s">
        <v>14002</v>
      </c>
      <c r="F850">
        <v>12.0677680969238</v>
      </c>
      <c r="G850" t="s">
        <v>14003</v>
      </c>
    </row>
    <row r="851" spans="1:7">
      <c r="A851" t="s">
        <v>14004</v>
      </c>
      <c r="B851" t="s">
        <v>14005</v>
      </c>
      <c r="C851" t="s">
        <v>175</v>
      </c>
      <c r="D851">
        <v>45</v>
      </c>
      <c r="E851" t="s">
        <v>14006</v>
      </c>
      <c r="F851">
        <v>12.0617561340332</v>
      </c>
      <c r="G851" t="s">
        <v>14007</v>
      </c>
    </row>
    <row r="852" spans="1:7">
      <c r="A852" t="s">
        <v>14008</v>
      </c>
      <c r="B852" t="s">
        <v>14009</v>
      </c>
      <c r="C852" t="s">
        <v>175</v>
      </c>
      <c r="D852">
        <v>41</v>
      </c>
      <c r="E852" t="s">
        <v>14010</v>
      </c>
      <c r="F852">
        <v>12.0318927764893</v>
      </c>
      <c r="G852" t="s">
        <v>14011</v>
      </c>
    </row>
    <row r="853" spans="1:7">
      <c r="A853" t="s">
        <v>4498</v>
      </c>
      <c r="B853" t="s">
        <v>4499</v>
      </c>
      <c r="C853" t="s">
        <v>175</v>
      </c>
      <c r="D853">
        <v>41</v>
      </c>
      <c r="E853" t="s">
        <v>4500</v>
      </c>
      <c r="F853">
        <v>12.0269823074341</v>
      </c>
      <c r="G853" t="s">
        <v>4501</v>
      </c>
    </row>
    <row r="854" spans="1:7">
      <c r="A854" t="s">
        <v>10944</v>
      </c>
      <c r="B854" t="s">
        <v>10945</v>
      </c>
      <c r="C854" t="s">
        <v>175</v>
      </c>
      <c r="D854">
        <v>49</v>
      </c>
      <c r="E854" t="s">
        <v>10946</v>
      </c>
      <c r="F854">
        <v>12.0163831710815</v>
      </c>
      <c r="G854" t="s">
        <v>10947</v>
      </c>
    </row>
    <row r="855" spans="1:7">
      <c r="A855" t="s">
        <v>14012</v>
      </c>
      <c r="B855" t="s">
        <v>14013</v>
      </c>
      <c r="C855" t="s">
        <v>175</v>
      </c>
      <c r="D855">
        <v>36</v>
      </c>
      <c r="E855" t="s">
        <v>14014</v>
      </c>
      <c r="F855">
        <v>12.013456344604499</v>
      </c>
      <c r="G855" t="s">
        <v>14015</v>
      </c>
    </row>
    <row r="856" spans="1:7">
      <c r="A856" t="s">
        <v>2285</v>
      </c>
      <c r="B856" t="s">
        <v>2286</v>
      </c>
      <c r="C856" t="s">
        <v>175</v>
      </c>
      <c r="D856">
        <v>42</v>
      </c>
      <c r="E856" t="s">
        <v>2287</v>
      </c>
      <c r="F856">
        <v>12.0112867355347</v>
      </c>
      <c r="G856" t="s">
        <v>2288</v>
      </c>
    </row>
    <row r="857" spans="1:7">
      <c r="A857" t="s">
        <v>12072</v>
      </c>
      <c r="B857" t="s">
        <v>12073</v>
      </c>
      <c r="C857" t="s">
        <v>175</v>
      </c>
      <c r="D857">
        <v>39</v>
      </c>
      <c r="E857" t="s">
        <v>12074</v>
      </c>
      <c r="F857">
        <v>12.0068092346191</v>
      </c>
      <c r="G857" t="s">
        <v>12075</v>
      </c>
    </row>
    <row r="858" spans="1:7">
      <c r="A858" t="s">
        <v>2277</v>
      </c>
      <c r="B858" t="s">
        <v>2278</v>
      </c>
      <c r="C858" t="s">
        <v>175</v>
      </c>
      <c r="D858">
        <v>44</v>
      </c>
      <c r="E858" t="s">
        <v>2279</v>
      </c>
      <c r="F858">
        <v>11.993781089782701</v>
      </c>
      <c r="G858" t="s">
        <v>2280</v>
      </c>
    </row>
    <row r="859" spans="1:7">
      <c r="A859" t="s">
        <v>2225</v>
      </c>
      <c r="B859" t="s">
        <v>2226</v>
      </c>
      <c r="C859" t="s">
        <v>175</v>
      </c>
      <c r="D859">
        <v>48</v>
      </c>
      <c r="E859" t="s">
        <v>2227</v>
      </c>
      <c r="F859">
        <v>11.973506927490201</v>
      </c>
      <c r="G859" t="s">
        <v>2228</v>
      </c>
    </row>
    <row r="860" spans="1:7">
      <c r="A860" t="s">
        <v>7198</v>
      </c>
      <c r="B860" t="s">
        <v>7199</v>
      </c>
      <c r="C860" t="s">
        <v>175</v>
      </c>
      <c r="D860">
        <v>40</v>
      </c>
      <c r="E860" t="s">
        <v>7200</v>
      </c>
      <c r="F860">
        <v>11.9472398757935</v>
      </c>
      <c r="G860" t="s">
        <v>7201</v>
      </c>
    </row>
    <row r="861" spans="1:7">
      <c r="A861" t="s">
        <v>1780</v>
      </c>
      <c r="B861" t="s">
        <v>1781</v>
      </c>
      <c r="C861" t="s">
        <v>175</v>
      </c>
      <c r="D861">
        <v>42</v>
      </c>
      <c r="E861" t="s">
        <v>1782</v>
      </c>
      <c r="F861">
        <v>11.938982963561999</v>
      </c>
      <c r="G861" t="s">
        <v>1783</v>
      </c>
    </row>
    <row r="862" spans="1:7">
      <c r="A862" t="s">
        <v>3838</v>
      </c>
      <c r="B862" t="s">
        <v>3839</v>
      </c>
      <c r="C862" t="s">
        <v>175</v>
      </c>
      <c r="D862">
        <v>47</v>
      </c>
      <c r="E862" t="s">
        <v>3840</v>
      </c>
      <c r="F862">
        <v>11.924196243286101</v>
      </c>
      <c r="G862" t="s">
        <v>3841</v>
      </c>
    </row>
    <row r="863" spans="1:7">
      <c r="A863" t="s">
        <v>14016</v>
      </c>
      <c r="B863" t="s">
        <v>14017</v>
      </c>
      <c r="C863" t="s">
        <v>629</v>
      </c>
      <c r="D863">
        <v>20</v>
      </c>
      <c r="E863" t="s">
        <v>14018</v>
      </c>
      <c r="F863">
        <v>11.912304878234901</v>
      </c>
      <c r="G863" t="s">
        <v>14019</v>
      </c>
    </row>
    <row r="864" spans="1:7">
      <c r="A864" t="s">
        <v>1408</v>
      </c>
      <c r="B864" t="s">
        <v>1409</v>
      </c>
      <c r="C864" t="s">
        <v>175</v>
      </c>
      <c r="D864">
        <v>43</v>
      </c>
      <c r="E864" t="s">
        <v>1410</v>
      </c>
      <c r="F864">
        <v>11.8990592956543</v>
      </c>
      <c r="G864" t="s">
        <v>1411</v>
      </c>
    </row>
    <row r="865" spans="1:7">
      <c r="A865" t="s">
        <v>2161</v>
      </c>
      <c r="B865" t="s">
        <v>2162</v>
      </c>
      <c r="C865" t="s">
        <v>175</v>
      </c>
      <c r="D865">
        <v>45</v>
      </c>
      <c r="E865" t="s">
        <v>2163</v>
      </c>
      <c r="F865">
        <v>11.8931312561035</v>
      </c>
      <c r="G865" t="s">
        <v>2164</v>
      </c>
    </row>
    <row r="866" spans="1:7">
      <c r="A866" t="s">
        <v>14020</v>
      </c>
      <c r="B866" t="s">
        <v>14021</v>
      </c>
      <c r="C866" t="s">
        <v>175</v>
      </c>
      <c r="D866">
        <v>48</v>
      </c>
      <c r="E866" t="s">
        <v>14022</v>
      </c>
      <c r="F866">
        <v>11.8857164382935</v>
      </c>
      <c r="G866" t="s">
        <v>14023</v>
      </c>
    </row>
    <row r="867" spans="1:7">
      <c r="A867" t="s">
        <v>4298</v>
      </c>
      <c r="B867" t="s">
        <v>4299</v>
      </c>
      <c r="C867" t="s">
        <v>175</v>
      </c>
      <c r="D867">
        <v>42</v>
      </c>
      <c r="E867" t="s">
        <v>4300</v>
      </c>
      <c r="F867">
        <v>11.8824815750122</v>
      </c>
      <c r="G867" t="s">
        <v>4301</v>
      </c>
    </row>
    <row r="868" spans="1:7">
      <c r="A868" t="s">
        <v>14024</v>
      </c>
      <c r="B868" t="s">
        <v>14025</v>
      </c>
      <c r="C868" t="s">
        <v>629</v>
      </c>
      <c r="D868">
        <v>21</v>
      </c>
      <c r="E868" t="s">
        <v>14026</v>
      </c>
      <c r="F868">
        <v>11.8748168945313</v>
      </c>
      <c r="G868" t="s">
        <v>14027</v>
      </c>
    </row>
    <row r="869" spans="1:7">
      <c r="A869" t="s">
        <v>14028</v>
      </c>
      <c r="B869" t="s">
        <v>14029</v>
      </c>
      <c r="C869" t="s">
        <v>175</v>
      </c>
      <c r="D869">
        <v>44</v>
      </c>
      <c r="E869" t="s">
        <v>14030</v>
      </c>
      <c r="F869">
        <v>11.869101524353001</v>
      </c>
      <c r="G869" t="s">
        <v>14031</v>
      </c>
    </row>
    <row r="870" spans="1:7">
      <c r="A870" t="s">
        <v>5846</v>
      </c>
      <c r="B870" t="s">
        <v>5847</v>
      </c>
      <c r="C870" t="s">
        <v>175</v>
      </c>
      <c r="D870">
        <v>45</v>
      </c>
      <c r="E870" t="s">
        <v>5848</v>
      </c>
      <c r="F870">
        <v>11.8571825027466</v>
      </c>
      <c r="G870" t="s">
        <v>5849</v>
      </c>
    </row>
    <row r="871" spans="1:7">
      <c r="A871" t="s">
        <v>11348</v>
      </c>
      <c r="B871" t="s">
        <v>11349</v>
      </c>
      <c r="C871" t="s">
        <v>175</v>
      </c>
      <c r="D871">
        <v>44</v>
      </c>
      <c r="E871" t="s">
        <v>11350</v>
      </c>
      <c r="F871">
        <v>11.848165512085</v>
      </c>
      <c r="G871" t="s">
        <v>11351</v>
      </c>
    </row>
    <row r="872" spans="1:7">
      <c r="A872" t="s">
        <v>2769</v>
      </c>
      <c r="B872" t="s">
        <v>2770</v>
      </c>
      <c r="C872" t="s">
        <v>175</v>
      </c>
      <c r="D872">
        <v>44</v>
      </c>
      <c r="E872" t="s">
        <v>2771</v>
      </c>
      <c r="F872">
        <v>11.845452308654799</v>
      </c>
      <c r="G872" t="s">
        <v>2772</v>
      </c>
    </row>
    <row r="873" spans="1:7">
      <c r="A873" t="s">
        <v>14032</v>
      </c>
      <c r="B873" t="s">
        <v>14033</v>
      </c>
      <c r="C873" t="s">
        <v>629</v>
      </c>
      <c r="D873">
        <v>31</v>
      </c>
      <c r="E873" t="s">
        <v>14034</v>
      </c>
      <c r="F873">
        <v>11.841510772705099</v>
      </c>
      <c r="G873" t="s">
        <v>14035</v>
      </c>
    </row>
    <row r="874" spans="1:7">
      <c r="A874" t="s">
        <v>14036</v>
      </c>
      <c r="B874" t="s">
        <v>14037</v>
      </c>
      <c r="C874" t="s">
        <v>175</v>
      </c>
      <c r="D874">
        <v>48</v>
      </c>
      <c r="E874" t="s">
        <v>14038</v>
      </c>
      <c r="F874">
        <v>11.838604927063001</v>
      </c>
      <c r="G874" t="s">
        <v>14039</v>
      </c>
    </row>
    <row r="875" spans="1:7">
      <c r="A875" t="s">
        <v>10210</v>
      </c>
      <c r="B875" t="s">
        <v>10211</v>
      </c>
      <c r="C875" t="s">
        <v>175</v>
      </c>
      <c r="D875">
        <v>49</v>
      </c>
      <c r="E875" t="s">
        <v>10212</v>
      </c>
      <c r="F875">
        <v>11.832482337951699</v>
      </c>
      <c r="G875" t="s">
        <v>10213</v>
      </c>
    </row>
    <row r="876" spans="1:7">
      <c r="A876" t="s">
        <v>14040</v>
      </c>
      <c r="B876" t="s">
        <v>14041</v>
      </c>
      <c r="C876" t="s">
        <v>175</v>
      </c>
      <c r="D876">
        <v>41</v>
      </c>
      <c r="E876" t="s">
        <v>14042</v>
      </c>
      <c r="F876">
        <v>11.820814132690399</v>
      </c>
      <c r="G876" t="s">
        <v>14043</v>
      </c>
    </row>
    <row r="877" spans="1:7">
      <c r="A877" t="s">
        <v>14044</v>
      </c>
      <c r="B877" t="s">
        <v>14045</v>
      </c>
      <c r="C877" t="s">
        <v>175</v>
      </c>
      <c r="D877">
        <v>46</v>
      </c>
      <c r="E877" t="s">
        <v>14046</v>
      </c>
      <c r="F877">
        <v>11.818696975708001</v>
      </c>
      <c r="G877" t="s">
        <v>14047</v>
      </c>
    </row>
    <row r="878" spans="1:7">
      <c r="A878" t="s">
        <v>1308</v>
      </c>
      <c r="B878" t="s">
        <v>1309</v>
      </c>
      <c r="C878" t="s">
        <v>175</v>
      </c>
      <c r="D878">
        <v>40</v>
      </c>
      <c r="E878" t="s">
        <v>1310</v>
      </c>
      <c r="F878">
        <v>11.812140464782701</v>
      </c>
      <c r="G878" t="s">
        <v>1311</v>
      </c>
    </row>
    <row r="879" spans="1:7">
      <c r="A879" t="s">
        <v>7670</v>
      </c>
      <c r="B879" t="s">
        <v>7671</v>
      </c>
      <c r="C879" t="s">
        <v>175</v>
      </c>
      <c r="D879">
        <v>38</v>
      </c>
      <c r="E879" t="s">
        <v>7672</v>
      </c>
      <c r="F879">
        <v>11.811164855956999</v>
      </c>
      <c r="G879" t="s">
        <v>7673</v>
      </c>
    </row>
    <row r="880" spans="1:7">
      <c r="A880" t="s">
        <v>3834</v>
      </c>
      <c r="B880" t="s">
        <v>3835</v>
      </c>
      <c r="C880" t="s">
        <v>175</v>
      </c>
      <c r="D880">
        <v>47</v>
      </c>
      <c r="E880" t="s">
        <v>3836</v>
      </c>
      <c r="F880">
        <v>11.8041172027588</v>
      </c>
      <c r="G880" t="s">
        <v>3837</v>
      </c>
    </row>
    <row r="881" spans="1:7">
      <c r="A881" t="s">
        <v>3441</v>
      </c>
      <c r="B881" t="s">
        <v>3442</v>
      </c>
      <c r="C881" t="s">
        <v>175</v>
      </c>
      <c r="D881">
        <v>40</v>
      </c>
      <c r="E881" t="s">
        <v>3443</v>
      </c>
      <c r="F881">
        <v>11.8032283782959</v>
      </c>
      <c r="G881" t="s">
        <v>3444</v>
      </c>
    </row>
    <row r="882" spans="1:7">
      <c r="A882" t="s">
        <v>6890</v>
      </c>
      <c r="B882" t="s">
        <v>6891</v>
      </c>
      <c r="C882" t="s">
        <v>175</v>
      </c>
      <c r="D882">
        <v>41</v>
      </c>
      <c r="E882" t="s">
        <v>6892</v>
      </c>
      <c r="F882">
        <v>11.790163040161101</v>
      </c>
      <c r="G882" t="s">
        <v>6893</v>
      </c>
    </row>
    <row r="883" spans="1:7">
      <c r="A883" t="s">
        <v>14048</v>
      </c>
      <c r="B883" t="s">
        <v>14049</v>
      </c>
      <c r="C883" t="s">
        <v>629</v>
      </c>
      <c r="D883">
        <v>12</v>
      </c>
      <c r="E883" t="s">
        <v>14050</v>
      </c>
      <c r="F883">
        <v>11.782748222351101</v>
      </c>
      <c r="G883" t="s">
        <v>14051</v>
      </c>
    </row>
    <row r="884" spans="1:7">
      <c r="A884" t="s">
        <v>860</v>
      </c>
      <c r="B884" t="s">
        <v>861</v>
      </c>
      <c r="C884" t="s">
        <v>175</v>
      </c>
      <c r="D884">
        <v>48</v>
      </c>
      <c r="E884" t="s">
        <v>862</v>
      </c>
      <c r="F884">
        <v>11.747122764587401</v>
      </c>
      <c r="G884" t="s">
        <v>863</v>
      </c>
    </row>
    <row r="885" spans="1:7">
      <c r="A885" t="s">
        <v>900</v>
      </c>
      <c r="B885" t="s">
        <v>901</v>
      </c>
      <c r="C885" t="s">
        <v>175</v>
      </c>
      <c r="D885">
        <v>40</v>
      </c>
      <c r="E885" t="s">
        <v>902</v>
      </c>
      <c r="F885">
        <v>11.7418556213379</v>
      </c>
      <c r="G885" t="s">
        <v>903</v>
      </c>
    </row>
    <row r="886" spans="1:7">
      <c r="A886" t="s">
        <v>14052</v>
      </c>
      <c r="B886" t="s">
        <v>14053</v>
      </c>
      <c r="C886" t="s">
        <v>175</v>
      </c>
      <c r="D886">
        <v>47</v>
      </c>
      <c r="E886" t="s">
        <v>14054</v>
      </c>
      <c r="F886">
        <v>11.7272748947144</v>
      </c>
      <c r="G886" t="s">
        <v>14055</v>
      </c>
    </row>
    <row r="887" spans="1:7">
      <c r="A887" t="s">
        <v>5146</v>
      </c>
      <c r="B887" t="s">
        <v>5147</v>
      </c>
      <c r="C887" t="s">
        <v>175</v>
      </c>
      <c r="D887">
        <v>49</v>
      </c>
      <c r="E887" t="s">
        <v>5148</v>
      </c>
      <c r="F887">
        <v>11.7263793945313</v>
      </c>
      <c r="G887" t="s">
        <v>5149</v>
      </c>
    </row>
    <row r="888" spans="1:7">
      <c r="A888" t="s">
        <v>10206</v>
      </c>
      <c r="B888" t="s">
        <v>10207</v>
      </c>
      <c r="C888" t="s">
        <v>175</v>
      </c>
      <c r="D888">
        <v>49</v>
      </c>
      <c r="E888" t="s">
        <v>10208</v>
      </c>
      <c r="F888">
        <v>11.7261190414429</v>
      </c>
      <c r="G888" t="s">
        <v>10209</v>
      </c>
    </row>
    <row r="889" spans="1:7">
      <c r="A889" t="s">
        <v>14056</v>
      </c>
      <c r="B889" t="s">
        <v>14057</v>
      </c>
      <c r="C889" t="s">
        <v>175</v>
      </c>
      <c r="D889">
        <v>44</v>
      </c>
      <c r="E889" t="s">
        <v>14058</v>
      </c>
      <c r="F889">
        <v>11.7255039215088</v>
      </c>
      <c r="G889" t="s">
        <v>14059</v>
      </c>
    </row>
    <row r="890" spans="1:7">
      <c r="A890" t="s">
        <v>972</v>
      </c>
      <c r="B890" t="s">
        <v>973</v>
      </c>
      <c r="C890" t="s">
        <v>175</v>
      </c>
      <c r="D890">
        <v>48</v>
      </c>
      <c r="E890" t="s">
        <v>974</v>
      </c>
      <c r="F890">
        <v>11.7214498519897</v>
      </c>
      <c r="G890" t="s">
        <v>975</v>
      </c>
    </row>
    <row r="891" spans="1:7">
      <c r="A891" t="s">
        <v>14060</v>
      </c>
      <c r="B891" t="s">
        <v>14061</v>
      </c>
      <c r="C891" t="s">
        <v>175</v>
      </c>
      <c r="D891">
        <v>25</v>
      </c>
      <c r="E891" t="s">
        <v>14062</v>
      </c>
      <c r="F891">
        <v>11.7156934738159</v>
      </c>
      <c r="G891" t="s">
        <v>14063</v>
      </c>
    </row>
    <row r="892" spans="1:7">
      <c r="A892" t="s">
        <v>7654</v>
      </c>
      <c r="B892" t="s">
        <v>7655</v>
      </c>
      <c r="C892" t="s">
        <v>175</v>
      </c>
      <c r="D892">
        <v>38</v>
      </c>
      <c r="E892" t="s">
        <v>7656</v>
      </c>
      <c r="F892">
        <v>11.705583572387701</v>
      </c>
      <c r="G892" t="s">
        <v>7657</v>
      </c>
    </row>
    <row r="893" spans="1:7">
      <c r="A893" t="s">
        <v>4046</v>
      </c>
      <c r="B893" t="s">
        <v>4047</v>
      </c>
      <c r="C893" t="s">
        <v>175</v>
      </c>
      <c r="D893">
        <v>45</v>
      </c>
      <c r="E893" t="s">
        <v>4048</v>
      </c>
      <c r="F893">
        <v>11.6927814483643</v>
      </c>
      <c r="G893" t="s">
        <v>4049</v>
      </c>
    </row>
    <row r="894" spans="1:7">
      <c r="A894" t="s">
        <v>3866</v>
      </c>
      <c r="B894" t="s">
        <v>3867</v>
      </c>
      <c r="C894" t="s">
        <v>175</v>
      </c>
      <c r="D894">
        <v>46</v>
      </c>
      <c r="E894" t="s">
        <v>3868</v>
      </c>
      <c r="F894">
        <v>11.6921901702881</v>
      </c>
      <c r="G894" t="s">
        <v>3869</v>
      </c>
    </row>
    <row r="895" spans="1:7">
      <c r="A895" t="s">
        <v>3525</v>
      </c>
      <c r="B895" t="s">
        <v>3526</v>
      </c>
      <c r="C895" t="s">
        <v>175</v>
      </c>
      <c r="D895">
        <v>37</v>
      </c>
      <c r="E895" t="s">
        <v>3527</v>
      </c>
      <c r="F895">
        <v>11.6841163635254</v>
      </c>
      <c r="G895" t="s">
        <v>3528</v>
      </c>
    </row>
    <row r="896" spans="1:7">
      <c r="A896" t="s">
        <v>547</v>
      </c>
      <c r="B896" t="s">
        <v>548</v>
      </c>
      <c r="C896" t="s">
        <v>175</v>
      </c>
      <c r="D896">
        <v>50</v>
      </c>
      <c r="E896" t="s">
        <v>549</v>
      </c>
      <c r="F896">
        <v>11.681633949279799</v>
      </c>
      <c r="G896" t="s">
        <v>550</v>
      </c>
    </row>
    <row r="897" spans="1:7">
      <c r="A897" t="s">
        <v>2089</v>
      </c>
      <c r="B897" t="s">
        <v>2090</v>
      </c>
      <c r="C897" t="s">
        <v>175</v>
      </c>
      <c r="D897">
        <v>42</v>
      </c>
      <c r="E897" t="s">
        <v>2091</v>
      </c>
      <c r="F897">
        <v>11.6743831634521</v>
      </c>
      <c r="G897" t="s">
        <v>2092</v>
      </c>
    </row>
    <row r="898" spans="1:7">
      <c r="A898" t="s">
        <v>14064</v>
      </c>
      <c r="B898" t="s">
        <v>14065</v>
      </c>
      <c r="C898" t="s">
        <v>629</v>
      </c>
      <c r="D898">
        <v>8</v>
      </c>
      <c r="E898" t="s">
        <v>14066</v>
      </c>
      <c r="F898">
        <v>11.6735181808472</v>
      </c>
      <c r="G898" t="s">
        <v>14067</v>
      </c>
    </row>
    <row r="899" spans="1:7">
      <c r="A899" t="s">
        <v>3646</v>
      </c>
      <c r="B899" t="s">
        <v>3647</v>
      </c>
      <c r="C899" t="s">
        <v>175</v>
      </c>
      <c r="D899">
        <v>50</v>
      </c>
      <c r="E899" t="s">
        <v>3648</v>
      </c>
      <c r="F899">
        <v>11.6715297698975</v>
      </c>
      <c r="G899" t="s">
        <v>3649</v>
      </c>
    </row>
    <row r="900" spans="1:7">
      <c r="A900" t="s">
        <v>14068</v>
      </c>
      <c r="B900" t="s">
        <v>14069</v>
      </c>
      <c r="C900" t="s">
        <v>175</v>
      </c>
      <c r="D900">
        <v>46</v>
      </c>
      <c r="E900" t="s">
        <v>14070</v>
      </c>
      <c r="F900">
        <v>11.654965400695801</v>
      </c>
      <c r="G900" t="s">
        <v>14071</v>
      </c>
    </row>
    <row r="901" spans="1:7">
      <c r="A901" t="s">
        <v>4074</v>
      </c>
      <c r="B901" t="s">
        <v>4075</v>
      </c>
      <c r="C901" t="s">
        <v>175</v>
      </c>
      <c r="D901">
        <v>44</v>
      </c>
      <c r="E901" t="s">
        <v>4076</v>
      </c>
      <c r="F901">
        <v>11.653564453125</v>
      </c>
      <c r="G901" t="s">
        <v>4077</v>
      </c>
    </row>
    <row r="902" spans="1:7">
      <c r="A902" t="s">
        <v>1176</v>
      </c>
      <c r="B902" t="s">
        <v>1177</v>
      </c>
      <c r="C902" t="s">
        <v>175</v>
      </c>
      <c r="D902">
        <v>45</v>
      </c>
      <c r="E902" t="s">
        <v>1178</v>
      </c>
      <c r="F902">
        <v>11.6484470367432</v>
      </c>
      <c r="G902" t="s">
        <v>1179</v>
      </c>
    </row>
    <row r="903" spans="1:7">
      <c r="A903" t="s">
        <v>14072</v>
      </c>
      <c r="B903" t="s">
        <v>14073</v>
      </c>
      <c r="C903" t="s">
        <v>3611</v>
      </c>
      <c r="D903">
        <v>1</v>
      </c>
      <c r="E903" t="s">
        <v>14074</v>
      </c>
      <c r="F903">
        <v>11.6376037597656</v>
      </c>
      <c r="G903" t="s">
        <v>14075</v>
      </c>
    </row>
    <row r="904" spans="1:7">
      <c r="A904" t="s">
        <v>3682</v>
      </c>
      <c r="B904" t="s">
        <v>3683</v>
      </c>
      <c r="C904" t="s">
        <v>175</v>
      </c>
      <c r="D904">
        <v>49</v>
      </c>
      <c r="E904" t="s">
        <v>3684</v>
      </c>
      <c r="F904">
        <v>11.615694046020501</v>
      </c>
      <c r="G904" t="s">
        <v>3685</v>
      </c>
    </row>
    <row r="905" spans="1:7">
      <c r="A905" t="s">
        <v>14076</v>
      </c>
      <c r="B905" t="s">
        <v>14077</v>
      </c>
      <c r="C905" t="s">
        <v>629</v>
      </c>
      <c r="D905">
        <v>15</v>
      </c>
      <c r="E905" t="s">
        <v>14078</v>
      </c>
      <c r="F905">
        <v>11.6078758239746</v>
      </c>
      <c r="G905" t="s">
        <v>14079</v>
      </c>
    </row>
    <row r="906" spans="1:7">
      <c r="A906" t="s">
        <v>14080</v>
      </c>
      <c r="B906" t="s">
        <v>14081</v>
      </c>
      <c r="C906" t="s">
        <v>629</v>
      </c>
      <c r="D906">
        <v>18</v>
      </c>
      <c r="E906" t="s">
        <v>14082</v>
      </c>
      <c r="F906">
        <v>11.5954484939575</v>
      </c>
      <c r="G906" t="s">
        <v>14083</v>
      </c>
    </row>
    <row r="907" spans="1:7">
      <c r="A907" t="s">
        <v>5222</v>
      </c>
      <c r="B907" t="s">
        <v>5223</v>
      </c>
      <c r="C907" t="s">
        <v>175</v>
      </c>
      <c r="D907">
        <v>48</v>
      </c>
      <c r="E907" t="s">
        <v>5224</v>
      </c>
      <c r="F907">
        <v>11.5825147628784</v>
      </c>
      <c r="G907" t="s">
        <v>5225</v>
      </c>
    </row>
    <row r="908" spans="1:7">
      <c r="A908" t="s">
        <v>1344</v>
      </c>
      <c r="B908" t="s">
        <v>1345</v>
      </c>
      <c r="C908" t="s">
        <v>175</v>
      </c>
      <c r="D908">
        <v>48</v>
      </c>
      <c r="E908" t="s">
        <v>1346</v>
      </c>
      <c r="F908">
        <v>11.5737142562866</v>
      </c>
      <c r="G908" t="s">
        <v>1347</v>
      </c>
    </row>
    <row r="909" spans="1:7">
      <c r="A909" t="s">
        <v>14084</v>
      </c>
      <c r="B909" t="s">
        <v>14085</v>
      </c>
      <c r="C909" t="s">
        <v>629</v>
      </c>
      <c r="D909">
        <v>11</v>
      </c>
      <c r="E909" t="s">
        <v>14086</v>
      </c>
      <c r="F909">
        <v>11.571724891662599</v>
      </c>
      <c r="G909" t="s">
        <v>14087</v>
      </c>
    </row>
    <row r="910" spans="1:7">
      <c r="A910" t="s">
        <v>7294</v>
      </c>
      <c r="B910" t="s">
        <v>7295</v>
      </c>
      <c r="C910" t="s">
        <v>175</v>
      </c>
      <c r="D910">
        <v>40</v>
      </c>
      <c r="E910" t="s">
        <v>7296</v>
      </c>
      <c r="F910">
        <v>11.563203811645501</v>
      </c>
      <c r="G910" t="s">
        <v>7297</v>
      </c>
    </row>
    <row r="911" spans="1:7">
      <c r="A911" t="s">
        <v>14088</v>
      </c>
      <c r="B911" t="s">
        <v>14089</v>
      </c>
      <c r="C911" t="s">
        <v>175</v>
      </c>
      <c r="D911">
        <v>42</v>
      </c>
      <c r="E911" t="s">
        <v>14090</v>
      </c>
      <c r="F911">
        <v>11.5579624176025</v>
      </c>
      <c r="G911" t="s">
        <v>14091</v>
      </c>
    </row>
    <row r="912" spans="1:7">
      <c r="A912" t="s">
        <v>519</v>
      </c>
      <c r="B912" t="s">
        <v>520</v>
      </c>
      <c r="C912" t="s">
        <v>175</v>
      </c>
      <c r="D912">
        <v>45</v>
      </c>
      <c r="E912" t="s">
        <v>521</v>
      </c>
      <c r="F912">
        <v>11.556644439697299</v>
      </c>
      <c r="G912" t="s">
        <v>522</v>
      </c>
    </row>
    <row r="913" spans="1:7">
      <c r="A913" t="s">
        <v>290</v>
      </c>
      <c r="B913" t="s">
        <v>291</v>
      </c>
      <c r="C913" t="s">
        <v>175</v>
      </c>
      <c r="D913">
        <v>44</v>
      </c>
      <c r="E913" t="s">
        <v>292</v>
      </c>
      <c r="F913">
        <v>11.551882743835399</v>
      </c>
      <c r="G913" t="s">
        <v>293</v>
      </c>
    </row>
    <row r="914" spans="1:7">
      <c r="A914" t="s">
        <v>14092</v>
      </c>
      <c r="B914" t="s">
        <v>14093</v>
      </c>
      <c r="C914" t="s">
        <v>629</v>
      </c>
      <c r="D914">
        <v>12</v>
      </c>
      <c r="E914" t="s">
        <v>14094</v>
      </c>
      <c r="F914">
        <v>11.5495805740356</v>
      </c>
      <c r="G914" t="s">
        <v>14095</v>
      </c>
    </row>
    <row r="915" spans="1:7">
      <c r="A915" t="s">
        <v>14096</v>
      </c>
      <c r="B915" t="s">
        <v>14097</v>
      </c>
      <c r="C915" t="s">
        <v>175</v>
      </c>
      <c r="D915">
        <v>37</v>
      </c>
      <c r="E915" t="s">
        <v>14098</v>
      </c>
      <c r="F915">
        <v>11.548419952392599</v>
      </c>
      <c r="G915" t="s">
        <v>14099</v>
      </c>
    </row>
    <row r="916" spans="1:7">
      <c r="A916" t="s">
        <v>8650</v>
      </c>
      <c r="B916" t="s">
        <v>8651</v>
      </c>
      <c r="C916" t="s">
        <v>629</v>
      </c>
      <c r="D916">
        <v>18</v>
      </c>
      <c r="E916" t="s">
        <v>8652</v>
      </c>
      <c r="F916">
        <v>11.5367879867554</v>
      </c>
      <c r="G916" t="s">
        <v>8653</v>
      </c>
    </row>
    <row r="917" spans="1:7">
      <c r="A917" t="s">
        <v>2953</v>
      </c>
      <c r="B917" t="s">
        <v>2954</v>
      </c>
      <c r="C917" t="s">
        <v>175</v>
      </c>
      <c r="D917">
        <v>50</v>
      </c>
      <c r="E917" t="s">
        <v>2955</v>
      </c>
      <c r="F917">
        <v>11.523531913757299</v>
      </c>
      <c r="G917" t="s">
        <v>2956</v>
      </c>
    </row>
    <row r="918" spans="1:7">
      <c r="A918" t="s">
        <v>8538</v>
      </c>
      <c r="B918" t="s">
        <v>8539</v>
      </c>
      <c r="C918" t="s">
        <v>629</v>
      </c>
      <c r="D918">
        <v>21</v>
      </c>
      <c r="E918" t="s">
        <v>8540</v>
      </c>
      <c r="F918">
        <v>11.522907257080099</v>
      </c>
      <c r="G918" t="s">
        <v>8541</v>
      </c>
    </row>
    <row r="919" spans="1:7">
      <c r="A919" t="s">
        <v>10186</v>
      </c>
      <c r="B919" t="s">
        <v>10187</v>
      </c>
      <c r="C919" t="s">
        <v>175</v>
      </c>
      <c r="D919">
        <v>51</v>
      </c>
      <c r="E919" t="s">
        <v>10188</v>
      </c>
      <c r="F919">
        <v>11.5121669769287</v>
      </c>
      <c r="G919" t="s">
        <v>10189</v>
      </c>
    </row>
    <row r="920" spans="1:7">
      <c r="A920" t="s">
        <v>10154</v>
      </c>
      <c r="B920" t="s">
        <v>10155</v>
      </c>
      <c r="C920" t="s">
        <v>1906</v>
      </c>
      <c r="D920">
        <v>20</v>
      </c>
      <c r="E920" t="s">
        <v>10156</v>
      </c>
      <c r="F920">
        <v>11.509804725646999</v>
      </c>
      <c r="G920" t="s">
        <v>10157</v>
      </c>
    </row>
    <row r="921" spans="1:7">
      <c r="A921" t="s">
        <v>1008</v>
      </c>
      <c r="B921" t="s">
        <v>1009</v>
      </c>
      <c r="C921" t="s">
        <v>175</v>
      </c>
      <c r="D921">
        <v>50</v>
      </c>
      <c r="E921" t="s">
        <v>1010</v>
      </c>
      <c r="F921">
        <v>11.505077362060501</v>
      </c>
      <c r="G921" t="s">
        <v>1011</v>
      </c>
    </row>
    <row r="922" spans="1:7">
      <c r="A922" t="s">
        <v>10834</v>
      </c>
      <c r="B922" t="s">
        <v>10835</v>
      </c>
      <c r="C922" t="s">
        <v>629</v>
      </c>
      <c r="D922">
        <v>18</v>
      </c>
      <c r="E922" t="s">
        <v>10836</v>
      </c>
      <c r="F922">
        <v>11.4966039657593</v>
      </c>
      <c r="G922" t="s">
        <v>10837</v>
      </c>
    </row>
    <row r="923" spans="1:7">
      <c r="A923" t="s">
        <v>14100</v>
      </c>
      <c r="B923" t="s">
        <v>14101</v>
      </c>
      <c r="C923" t="s">
        <v>175</v>
      </c>
      <c r="D923">
        <v>43</v>
      </c>
      <c r="E923" t="s">
        <v>14102</v>
      </c>
      <c r="F923">
        <v>11.4869728088379</v>
      </c>
      <c r="G923" t="s">
        <v>14103</v>
      </c>
    </row>
    <row r="924" spans="1:7">
      <c r="A924" t="s">
        <v>3041</v>
      </c>
      <c r="B924" t="s">
        <v>3042</v>
      </c>
      <c r="C924" t="s">
        <v>175</v>
      </c>
      <c r="D924">
        <v>47</v>
      </c>
      <c r="E924" t="s">
        <v>3043</v>
      </c>
      <c r="F924">
        <v>11.4708194732666</v>
      </c>
      <c r="G924" t="s">
        <v>3044</v>
      </c>
    </row>
    <row r="925" spans="1:7">
      <c r="A925" t="s">
        <v>14104</v>
      </c>
      <c r="B925" t="s">
        <v>14105</v>
      </c>
      <c r="C925" t="s">
        <v>175</v>
      </c>
      <c r="D925">
        <v>32</v>
      </c>
      <c r="E925" t="s">
        <v>14106</v>
      </c>
      <c r="F925">
        <v>11.442551612854</v>
      </c>
      <c r="G925" t="s">
        <v>14107</v>
      </c>
    </row>
    <row r="926" spans="1:7">
      <c r="A926" t="s">
        <v>2501</v>
      </c>
      <c r="B926" t="s">
        <v>2502</v>
      </c>
      <c r="C926" t="s">
        <v>175</v>
      </c>
      <c r="D926">
        <v>40</v>
      </c>
      <c r="E926" t="s">
        <v>2503</v>
      </c>
      <c r="F926">
        <v>11.4344186782837</v>
      </c>
      <c r="G926" t="s">
        <v>2504</v>
      </c>
    </row>
    <row r="927" spans="1:7">
      <c r="A927" t="s">
        <v>14108</v>
      </c>
      <c r="B927" t="s">
        <v>14109</v>
      </c>
      <c r="C927" t="s">
        <v>629</v>
      </c>
      <c r="D927">
        <v>5</v>
      </c>
      <c r="E927" t="s">
        <v>14110</v>
      </c>
      <c r="F927">
        <v>11.4134426116943</v>
      </c>
      <c r="G927" t="s">
        <v>14111</v>
      </c>
    </row>
    <row r="928" spans="1:7">
      <c r="A928" t="s">
        <v>2217</v>
      </c>
      <c r="B928" t="s">
        <v>2218</v>
      </c>
      <c r="C928" t="s">
        <v>175</v>
      </c>
      <c r="D928">
        <v>49</v>
      </c>
      <c r="E928" t="s">
        <v>2219</v>
      </c>
      <c r="F928">
        <v>11.4125204086304</v>
      </c>
      <c r="G928" t="s">
        <v>2220</v>
      </c>
    </row>
    <row r="929" spans="1:7">
      <c r="A929" t="s">
        <v>5982</v>
      </c>
      <c r="B929" t="s">
        <v>5983</v>
      </c>
      <c r="C929" t="s">
        <v>175</v>
      </c>
      <c r="D929">
        <v>44</v>
      </c>
      <c r="E929" t="s">
        <v>5984</v>
      </c>
      <c r="F929">
        <v>11.4100227355957</v>
      </c>
      <c r="G929" t="s">
        <v>5985</v>
      </c>
    </row>
    <row r="930" spans="1:7">
      <c r="A930" t="s">
        <v>1160</v>
      </c>
      <c r="B930" t="s">
        <v>1161</v>
      </c>
      <c r="C930" t="s">
        <v>175</v>
      </c>
      <c r="D930">
        <v>48</v>
      </c>
      <c r="E930" t="s">
        <v>1162</v>
      </c>
      <c r="F930">
        <v>11.371563911438001</v>
      </c>
      <c r="G930" t="s">
        <v>1163</v>
      </c>
    </row>
    <row r="931" spans="1:7">
      <c r="A931" t="s">
        <v>3934</v>
      </c>
      <c r="B931" t="s">
        <v>3935</v>
      </c>
      <c r="C931" t="s">
        <v>175</v>
      </c>
      <c r="D931">
        <v>46</v>
      </c>
      <c r="E931" t="s">
        <v>3936</v>
      </c>
      <c r="F931">
        <v>11.3666744232178</v>
      </c>
      <c r="G931" t="s">
        <v>3937</v>
      </c>
    </row>
    <row r="932" spans="1:7">
      <c r="A932" t="s">
        <v>3806</v>
      </c>
      <c r="B932" t="s">
        <v>3807</v>
      </c>
      <c r="C932" t="s">
        <v>175</v>
      </c>
      <c r="D932">
        <v>47</v>
      </c>
      <c r="E932" t="s">
        <v>3808</v>
      </c>
      <c r="F932">
        <v>11.3648490905762</v>
      </c>
      <c r="G932" t="s">
        <v>3809</v>
      </c>
    </row>
    <row r="933" spans="1:7">
      <c r="A933" t="s">
        <v>5506</v>
      </c>
      <c r="B933" t="s">
        <v>5507</v>
      </c>
      <c r="C933" t="s">
        <v>175</v>
      </c>
      <c r="D933">
        <v>46</v>
      </c>
      <c r="E933" t="s">
        <v>5508</v>
      </c>
      <c r="F933">
        <v>11.363136291503899</v>
      </c>
      <c r="G933" t="s">
        <v>5509</v>
      </c>
    </row>
    <row r="934" spans="1:7">
      <c r="A934" t="s">
        <v>2817</v>
      </c>
      <c r="B934" t="s">
        <v>2818</v>
      </c>
      <c r="C934" t="s">
        <v>175</v>
      </c>
      <c r="D934">
        <v>42</v>
      </c>
      <c r="E934" t="s">
        <v>2819</v>
      </c>
      <c r="F934">
        <v>11.353565216064499</v>
      </c>
      <c r="G934" t="s">
        <v>2820</v>
      </c>
    </row>
    <row r="935" spans="1:7">
      <c r="A935" t="s">
        <v>14112</v>
      </c>
      <c r="B935" t="s">
        <v>14113</v>
      </c>
      <c r="C935" t="s">
        <v>175</v>
      </c>
      <c r="D935">
        <v>31</v>
      </c>
      <c r="E935" t="s">
        <v>14114</v>
      </c>
      <c r="F935">
        <v>11.3464603424072</v>
      </c>
      <c r="G935" t="s">
        <v>14115</v>
      </c>
    </row>
    <row r="936" spans="1:7">
      <c r="A936" t="s">
        <v>14116</v>
      </c>
      <c r="B936" t="s">
        <v>14117</v>
      </c>
      <c r="C936" t="s">
        <v>175</v>
      </c>
      <c r="D936">
        <v>46</v>
      </c>
      <c r="E936" t="s">
        <v>14118</v>
      </c>
      <c r="F936">
        <v>11.3447589874268</v>
      </c>
      <c r="G936" t="s">
        <v>14119</v>
      </c>
    </row>
    <row r="937" spans="1:7">
      <c r="A937" t="s">
        <v>1092</v>
      </c>
      <c r="B937" t="s">
        <v>1093</v>
      </c>
      <c r="C937" t="s">
        <v>175</v>
      </c>
      <c r="D937">
        <v>45</v>
      </c>
      <c r="E937" t="s">
        <v>1094</v>
      </c>
      <c r="F937">
        <v>11.3433322906494</v>
      </c>
      <c r="G937" t="s">
        <v>1095</v>
      </c>
    </row>
    <row r="938" spans="1:7">
      <c r="A938" t="s">
        <v>2637</v>
      </c>
      <c r="B938" t="s">
        <v>2638</v>
      </c>
      <c r="C938" t="s">
        <v>175</v>
      </c>
      <c r="D938">
        <v>48</v>
      </c>
      <c r="E938" t="s">
        <v>2639</v>
      </c>
      <c r="F938">
        <v>11.3401041030884</v>
      </c>
      <c r="G938" t="s">
        <v>2640</v>
      </c>
    </row>
    <row r="939" spans="1:7">
      <c r="A939" t="s">
        <v>7022</v>
      </c>
      <c r="B939" t="s">
        <v>7023</v>
      </c>
      <c r="C939" t="s">
        <v>175</v>
      </c>
      <c r="D939">
        <v>41</v>
      </c>
      <c r="E939" t="s">
        <v>7024</v>
      </c>
      <c r="F939">
        <v>11.329032897949199</v>
      </c>
      <c r="G939" t="s">
        <v>7025</v>
      </c>
    </row>
    <row r="940" spans="1:7">
      <c r="A940" t="s">
        <v>880</v>
      </c>
      <c r="B940" t="s">
        <v>881</v>
      </c>
      <c r="C940" t="s">
        <v>175</v>
      </c>
      <c r="D940">
        <v>44</v>
      </c>
      <c r="E940" t="s">
        <v>882</v>
      </c>
      <c r="F940">
        <v>11.325319290161101</v>
      </c>
      <c r="G940" t="s">
        <v>883</v>
      </c>
    </row>
    <row r="941" spans="1:7">
      <c r="A941" t="s">
        <v>14120</v>
      </c>
      <c r="B941" t="s">
        <v>14121</v>
      </c>
      <c r="C941" t="s">
        <v>175</v>
      </c>
      <c r="D941">
        <v>41</v>
      </c>
      <c r="E941" t="s">
        <v>14122</v>
      </c>
      <c r="F941">
        <v>11.30650806427</v>
      </c>
      <c r="G941" t="s">
        <v>14123</v>
      </c>
    </row>
    <row r="942" spans="1:7">
      <c r="A942" t="s">
        <v>2005</v>
      </c>
      <c r="B942" t="s">
        <v>2006</v>
      </c>
      <c r="C942" t="s">
        <v>175</v>
      </c>
      <c r="D942">
        <v>46</v>
      </c>
      <c r="E942" t="s">
        <v>2007</v>
      </c>
      <c r="F942">
        <v>11.304561614990201</v>
      </c>
      <c r="G942" t="s">
        <v>2008</v>
      </c>
    </row>
    <row r="943" spans="1:7">
      <c r="A943" t="s">
        <v>6694</v>
      </c>
      <c r="B943" t="s">
        <v>6695</v>
      </c>
      <c r="C943" t="s">
        <v>175</v>
      </c>
      <c r="D943">
        <v>42</v>
      </c>
      <c r="E943" t="s">
        <v>6696</v>
      </c>
      <c r="F943">
        <v>11.303251266479499</v>
      </c>
      <c r="G943" t="s">
        <v>6697</v>
      </c>
    </row>
    <row r="944" spans="1:7">
      <c r="A944" t="s">
        <v>2945</v>
      </c>
      <c r="B944" t="s">
        <v>2946</v>
      </c>
      <c r="C944" t="s">
        <v>175</v>
      </c>
      <c r="D944">
        <v>50</v>
      </c>
      <c r="E944" t="s">
        <v>2947</v>
      </c>
      <c r="F944">
        <v>11.301399230956999</v>
      </c>
      <c r="G944" t="s">
        <v>2948</v>
      </c>
    </row>
    <row r="945" spans="1:7">
      <c r="A945" t="s">
        <v>5730</v>
      </c>
      <c r="B945" t="s">
        <v>5731</v>
      </c>
      <c r="C945" t="s">
        <v>175</v>
      </c>
      <c r="D945">
        <v>45</v>
      </c>
      <c r="E945" t="s">
        <v>5732</v>
      </c>
      <c r="F945">
        <v>11.3010244369507</v>
      </c>
      <c r="G945" t="s">
        <v>5733</v>
      </c>
    </row>
    <row r="946" spans="1:7">
      <c r="A946" t="s">
        <v>10286</v>
      </c>
      <c r="B946" t="s">
        <v>10287</v>
      </c>
      <c r="C946" t="s">
        <v>175</v>
      </c>
      <c r="D946">
        <v>46</v>
      </c>
      <c r="E946" t="s">
        <v>10288</v>
      </c>
      <c r="F946">
        <v>11.296233177185099</v>
      </c>
      <c r="G946" t="s">
        <v>10289</v>
      </c>
    </row>
    <row r="947" spans="1:7">
      <c r="A947" t="s">
        <v>9686</v>
      </c>
      <c r="B947" t="s">
        <v>9687</v>
      </c>
      <c r="C947" t="s">
        <v>629</v>
      </c>
      <c r="D947">
        <v>21</v>
      </c>
      <c r="E947" t="s">
        <v>9688</v>
      </c>
      <c r="F947">
        <v>11.290856361389199</v>
      </c>
      <c r="G947" t="s">
        <v>9689</v>
      </c>
    </row>
    <row r="948" spans="1:7">
      <c r="A948" t="s">
        <v>14124</v>
      </c>
      <c r="B948" t="s">
        <v>14125</v>
      </c>
      <c r="C948" t="s">
        <v>629</v>
      </c>
      <c r="D948">
        <v>20</v>
      </c>
      <c r="E948" t="s">
        <v>14126</v>
      </c>
      <c r="F948">
        <v>11.284675598144499</v>
      </c>
      <c r="G948" t="s">
        <v>14127</v>
      </c>
    </row>
    <row r="949" spans="1:7">
      <c r="A949" t="s">
        <v>1772</v>
      </c>
      <c r="B949" t="s">
        <v>1773</v>
      </c>
      <c r="C949" t="s">
        <v>175</v>
      </c>
      <c r="D949">
        <v>42</v>
      </c>
      <c r="E949" t="s">
        <v>1774</v>
      </c>
      <c r="F949">
        <v>11.284054756164601</v>
      </c>
      <c r="G949" t="s">
        <v>1775</v>
      </c>
    </row>
    <row r="950" spans="1:7">
      <c r="A950" t="s">
        <v>3609</v>
      </c>
      <c r="B950" t="s">
        <v>3610</v>
      </c>
      <c r="C950" t="s">
        <v>3611</v>
      </c>
      <c r="D950">
        <v>2</v>
      </c>
      <c r="E950" t="s">
        <v>3612</v>
      </c>
      <c r="F950">
        <v>11.283932685852101</v>
      </c>
      <c r="G950" t="s">
        <v>3613</v>
      </c>
    </row>
    <row r="951" spans="1:7">
      <c r="A951" t="s">
        <v>14128</v>
      </c>
      <c r="B951" t="s">
        <v>14129</v>
      </c>
      <c r="C951" t="s">
        <v>175</v>
      </c>
      <c r="D951">
        <v>46</v>
      </c>
      <c r="E951" t="s">
        <v>14130</v>
      </c>
      <c r="F951">
        <v>11.2761783599854</v>
      </c>
      <c r="G951" t="s">
        <v>14131</v>
      </c>
    </row>
    <row r="952" spans="1:7">
      <c r="A952" t="s">
        <v>6562</v>
      </c>
      <c r="B952" t="s">
        <v>6563</v>
      </c>
      <c r="C952" t="s">
        <v>175</v>
      </c>
      <c r="D952">
        <v>42</v>
      </c>
      <c r="E952" t="s">
        <v>6564</v>
      </c>
      <c r="F952">
        <v>11.273211479186999</v>
      </c>
      <c r="G952" t="s">
        <v>6565</v>
      </c>
    </row>
    <row r="953" spans="1:7">
      <c r="A953" t="s">
        <v>6554</v>
      </c>
      <c r="B953" t="s">
        <v>6555</v>
      </c>
      <c r="C953" t="s">
        <v>175</v>
      </c>
      <c r="D953">
        <v>42</v>
      </c>
      <c r="E953" t="s">
        <v>6556</v>
      </c>
      <c r="F953">
        <v>11.267580032348601</v>
      </c>
      <c r="G953" t="s">
        <v>6557</v>
      </c>
    </row>
    <row r="954" spans="1:7">
      <c r="A954" t="s">
        <v>12420</v>
      </c>
      <c r="B954" t="s">
        <v>12421</v>
      </c>
      <c r="C954" t="s">
        <v>175</v>
      </c>
      <c r="D954">
        <v>36</v>
      </c>
      <c r="E954" t="s">
        <v>12422</v>
      </c>
      <c r="F954">
        <v>11.2185707092285</v>
      </c>
      <c r="G954" t="s">
        <v>12423</v>
      </c>
    </row>
    <row r="955" spans="1:7">
      <c r="A955" t="s">
        <v>14132</v>
      </c>
      <c r="B955" t="s">
        <v>14133</v>
      </c>
      <c r="C955" t="s">
        <v>175</v>
      </c>
      <c r="D955">
        <v>34</v>
      </c>
      <c r="E955" t="s">
        <v>14134</v>
      </c>
      <c r="F955">
        <v>11.217734336853001</v>
      </c>
      <c r="G955" t="s">
        <v>14135</v>
      </c>
    </row>
    <row r="956" spans="1:7">
      <c r="A956" t="s">
        <v>4402</v>
      </c>
      <c r="B956" t="s">
        <v>4403</v>
      </c>
      <c r="C956" t="s">
        <v>175</v>
      </c>
      <c r="D956">
        <v>42</v>
      </c>
      <c r="E956" t="s">
        <v>4404</v>
      </c>
      <c r="F956">
        <v>11.1794652938843</v>
      </c>
      <c r="G956" t="s">
        <v>4405</v>
      </c>
    </row>
    <row r="957" spans="1:7">
      <c r="A957" t="s">
        <v>1736</v>
      </c>
      <c r="B957" t="s">
        <v>1737</v>
      </c>
      <c r="C957" t="s">
        <v>175</v>
      </c>
      <c r="D957">
        <v>45</v>
      </c>
      <c r="E957" t="s">
        <v>1738</v>
      </c>
      <c r="F957">
        <v>11.171090126037599</v>
      </c>
      <c r="G957" t="s">
        <v>1739</v>
      </c>
    </row>
    <row r="958" spans="1:7">
      <c r="A958" t="s">
        <v>14136</v>
      </c>
      <c r="B958" t="s">
        <v>14137</v>
      </c>
      <c r="C958" t="s">
        <v>175</v>
      </c>
      <c r="D958">
        <v>40</v>
      </c>
      <c r="E958" t="s">
        <v>14138</v>
      </c>
      <c r="F958">
        <v>11.170610427856399</v>
      </c>
      <c r="G958" t="s">
        <v>14139</v>
      </c>
    </row>
    <row r="959" spans="1:7">
      <c r="A959" t="s">
        <v>14140</v>
      </c>
      <c r="B959" t="s">
        <v>14141</v>
      </c>
      <c r="C959" t="s">
        <v>175</v>
      </c>
      <c r="D959">
        <v>42</v>
      </c>
      <c r="E959" t="s">
        <v>14142</v>
      </c>
      <c r="F959">
        <v>11.1618309020996</v>
      </c>
      <c r="G959" t="s">
        <v>14143</v>
      </c>
    </row>
    <row r="960" spans="1:7">
      <c r="A960" t="s">
        <v>14144</v>
      </c>
      <c r="B960" t="s">
        <v>14145</v>
      </c>
      <c r="C960" t="s">
        <v>175</v>
      </c>
      <c r="D960">
        <v>40</v>
      </c>
      <c r="E960" t="s">
        <v>14146</v>
      </c>
      <c r="F960">
        <v>11.1569681167603</v>
      </c>
      <c r="G960" t="s">
        <v>14147</v>
      </c>
    </row>
    <row r="961" spans="1:7">
      <c r="A961" t="s">
        <v>14148</v>
      </c>
      <c r="B961" t="s">
        <v>14149</v>
      </c>
      <c r="C961" t="s">
        <v>10884</v>
      </c>
      <c r="D961">
        <v>1</v>
      </c>
      <c r="E961" t="s">
        <v>14150</v>
      </c>
      <c r="F961">
        <v>11.147305488586399</v>
      </c>
      <c r="G961" t="s">
        <v>14151</v>
      </c>
    </row>
    <row r="962" spans="1:7">
      <c r="A962" t="s">
        <v>14152</v>
      </c>
      <c r="B962" t="s">
        <v>14153</v>
      </c>
      <c r="C962" t="s">
        <v>629</v>
      </c>
      <c r="D962">
        <v>18</v>
      </c>
      <c r="E962" t="s">
        <v>14154</v>
      </c>
      <c r="F962">
        <v>11.138939857482899</v>
      </c>
      <c r="G962" t="s">
        <v>14155</v>
      </c>
    </row>
    <row r="963" spans="1:7">
      <c r="A963" t="s">
        <v>9618</v>
      </c>
      <c r="B963" t="s">
        <v>9619</v>
      </c>
      <c r="C963" t="s">
        <v>175</v>
      </c>
      <c r="D963">
        <v>41</v>
      </c>
      <c r="E963" t="s">
        <v>9620</v>
      </c>
      <c r="F963">
        <v>11.1266212463379</v>
      </c>
      <c r="G963" t="s">
        <v>9621</v>
      </c>
    </row>
    <row r="964" spans="1:7">
      <c r="A964" t="s">
        <v>11984</v>
      </c>
      <c r="B964" t="s">
        <v>11985</v>
      </c>
      <c r="C964" t="s">
        <v>175</v>
      </c>
      <c r="D964">
        <v>40</v>
      </c>
      <c r="E964" t="s">
        <v>11986</v>
      </c>
      <c r="F964">
        <v>11.122063636779799</v>
      </c>
      <c r="G964" t="s">
        <v>11987</v>
      </c>
    </row>
    <row r="965" spans="1:7">
      <c r="A965" t="s">
        <v>12700</v>
      </c>
      <c r="B965" t="s">
        <v>12701</v>
      </c>
      <c r="C965" t="s">
        <v>175</v>
      </c>
      <c r="D965">
        <v>28</v>
      </c>
      <c r="E965" t="s">
        <v>12702</v>
      </c>
      <c r="F965">
        <v>11.119656562805201</v>
      </c>
      <c r="G965" t="s">
        <v>12703</v>
      </c>
    </row>
    <row r="966" spans="1:7">
      <c r="A966" t="s">
        <v>3738</v>
      </c>
      <c r="B966" t="s">
        <v>3739</v>
      </c>
      <c r="C966" t="s">
        <v>175</v>
      </c>
      <c r="D966">
        <v>48</v>
      </c>
      <c r="E966" t="s">
        <v>3740</v>
      </c>
      <c r="F966">
        <v>11.1045742034912</v>
      </c>
      <c r="G966" t="s">
        <v>3741</v>
      </c>
    </row>
    <row r="967" spans="1:7">
      <c r="A967" t="s">
        <v>14156</v>
      </c>
      <c r="B967" t="s">
        <v>14157</v>
      </c>
      <c r="C967" t="s">
        <v>175</v>
      </c>
      <c r="D967">
        <v>45</v>
      </c>
      <c r="E967" t="s">
        <v>14158</v>
      </c>
      <c r="F967">
        <v>11.0911092758179</v>
      </c>
      <c r="G967" t="s">
        <v>14159</v>
      </c>
    </row>
    <row r="968" spans="1:7">
      <c r="A968" t="s">
        <v>5614</v>
      </c>
      <c r="B968" t="s">
        <v>5615</v>
      </c>
      <c r="C968" t="s">
        <v>175</v>
      </c>
      <c r="D968">
        <v>46</v>
      </c>
      <c r="E968" t="s">
        <v>5616</v>
      </c>
      <c r="F968">
        <v>11.086428642272899</v>
      </c>
      <c r="G968" t="s">
        <v>5617</v>
      </c>
    </row>
    <row r="969" spans="1:7">
      <c r="A969" t="s">
        <v>5802</v>
      </c>
      <c r="B969" t="s">
        <v>5803</v>
      </c>
      <c r="C969" t="s">
        <v>175</v>
      </c>
      <c r="D969">
        <v>45</v>
      </c>
      <c r="E969" t="s">
        <v>5804</v>
      </c>
      <c r="F969">
        <v>11.080935478210399</v>
      </c>
      <c r="G969" t="s">
        <v>5805</v>
      </c>
    </row>
    <row r="970" spans="1:7">
      <c r="A970" t="s">
        <v>615</v>
      </c>
      <c r="B970" t="s">
        <v>616</v>
      </c>
      <c r="C970" t="s">
        <v>175</v>
      </c>
      <c r="D970">
        <v>51</v>
      </c>
      <c r="E970" t="s">
        <v>617</v>
      </c>
      <c r="F970">
        <v>11.0734558105469</v>
      </c>
      <c r="G970" t="s">
        <v>618</v>
      </c>
    </row>
    <row r="971" spans="1:7">
      <c r="A971" t="s">
        <v>9842</v>
      </c>
      <c r="B971" t="s">
        <v>9843</v>
      </c>
      <c r="C971" t="s">
        <v>629</v>
      </c>
      <c r="D971">
        <v>17</v>
      </c>
      <c r="E971" t="s">
        <v>9844</v>
      </c>
      <c r="F971">
        <v>11.068764686584499</v>
      </c>
      <c r="G971" t="s">
        <v>9845</v>
      </c>
    </row>
    <row r="972" spans="1:7">
      <c r="A972" t="s">
        <v>2141</v>
      </c>
      <c r="B972" t="s">
        <v>2142</v>
      </c>
      <c r="C972" t="s">
        <v>175</v>
      </c>
      <c r="D972">
        <v>46</v>
      </c>
      <c r="E972" t="s">
        <v>2143</v>
      </c>
      <c r="F972">
        <v>11.059989929199199</v>
      </c>
      <c r="G972" t="s">
        <v>2144</v>
      </c>
    </row>
    <row r="973" spans="1:7">
      <c r="A973" t="s">
        <v>2529</v>
      </c>
      <c r="B973" t="s">
        <v>2530</v>
      </c>
      <c r="C973" t="s">
        <v>629</v>
      </c>
      <c r="D973">
        <v>21</v>
      </c>
      <c r="E973" t="s">
        <v>2531</v>
      </c>
      <c r="F973">
        <v>11.0540561676025</v>
      </c>
      <c r="G973" t="s">
        <v>2532</v>
      </c>
    </row>
    <row r="974" spans="1:7">
      <c r="A974" t="s">
        <v>1540</v>
      </c>
      <c r="B974" t="s">
        <v>1541</v>
      </c>
      <c r="C974" t="s">
        <v>175</v>
      </c>
      <c r="D974">
        <v>44</v>
      </c>
      <c r="E974" t="s">
        <v>1542</v>
      </c>
      <c r="F974">
        <v>11.0521793365479</v>
      </c>
      <c r="G974" t="s">
        <v>1543</v>
      </c>
    </row>
    <row r="975" spans="1:7">
      <c r="A975" t="s">
        <v>6850</v>
      </c>
      <c r="B975" t="s">
        <v>6851</v>
      </c>
      <c r="C975" t="s">
        <v>175</v>
      </c>
      <c r="D975">
        <v>41</v>
      </c>
      <c r="E975" t="s">
        <v>6852</v>
      </c>
      <c r="F975">
        <v>11.044191360473601</v>
      </c>
      <c r="G975" t="s">
        <v>6853</v>
      </c>
    </row>
    <row r="976" spans="1:7">
      <c r="A976" t="s">
        <v>3994</v>
      </c>
      <c r="B976" t="s">
        <v>3995</v>
      </c>
      <c r="C976" t="s">
        <v>175</v>
      </c>
      <c r="D976">
        <v>45</v>
      </c>
      <c r="E976" t="s">
        <v>3996</v>
      </c>
      <c r="F976">
        <v>11.0382432937622</v>
      </c>
      <c r="G976" t="s">
        <v>3997</v>
      </c>
    </row>
    <row r="977" spans="1:7">
      <c r="A977" t="s">
        <v>5114</v>
      </c>
      <c r="B977" t="s">
        <v>5115</v>
      </c>
      <c r="C977" t="s">
        <v>175</v>
      </c>
      <c r="D977">
        <v>49</v>
      </c>
      <c r="E977" t="s">
        <v>5116</v>
      </c>
      <c r="F977">
        <v>11.0236968994141</v>
      </c>
      <c r="G977" t="s">
        <v>5117</v>
      </c>
    </row>
    <row r="978" spans="1:7">
      <c r="A978" t="s">
        <v>14160</v>
      </c>
      <c r="B978" t="s">
        <v>14161</v>
      </c>
      <c r="C978" t="s">
        <v>175</v>
      </c>
      <c r="D978">
        <v>13</v>
      </c>
      <c r="E978" t="s">
        <v>14162</v>
      </c>
      <c r="F978">
        <v>11.0167074203491</v>
      </c>
      <c r="G978" t="s">
        <v>14163</v>
      </c>
    </row>
    <row r="979" spans="1:7">
      <c r="A979" t="s">
        <v>14164</v>
      </c>
      <c r="B979" t="s">
        <v>14165</v>
      </c>
      <c r="C979" t="s">
        <v>175</v>
      </c>
      <c r="D979">
        <v>48</v>
      </c>
      <c r="E979" t="s">
        <v>14166</v>
      </c>
      <c r="F979">
        <v>11.0118160247803</v>
      </c>
      <c r="G979" t="s">
        <v>14167</v>
      </c>
    </row>
    <row r="980" spans="1:7">
      <c r="A980" t="s">
        <v>14168</v>
      </c>
      <c r="B980" t="s">
        <v>14169</v>
      </c>
      <c r="C980" t="s">
        <v>175</v>
      </c>
      <c r="D980">
        <v>35</v>
      </c>
      <c r="E980" t="s">
        <v>14170</v>
      </c>
      <c r="F980">
        <v>10.997034072876</v>
      </c>
      <c r="G980" t="s">
        <v>14171</v>
      </c>
    </row>
    <row r="981" spans="1:7">
      <c r="A981" t="s">
        <v>10270</v>
      </c>
      <c r="B981" t="s">
        <v>10271</v>
      </c>
      <c r="C981" t="s">
        <v>175</v>
      </c>
      <c r="D981">
        <v>46</v>
      </c>
      <c r="E981" t="s">
        <v>10272</v>
      </c>
      <c r="F981">
        <v>10.986966133117701</v>
      </c>
      <c r="G981" t="s">
        <v>10273</v>
      </c>
    </row>
    <row r="982" spans="1:7">
      <c r="A982" t="s">
        <v>14172</v>
      </c>
      <c r="B982" t="s">
        <v>14173</v>
      </c>
      <c r="C982" t="s">
        <v>629</v>
      </c>
      <c r="D982">
        <v>10</v>
      </c>
      <c r="E982" t="s">
        <v>14174</v>
      </c>
      <c r="F982">
        <v>10.970919609069799</v>
      </c>
      <c r="G982" t="s">
        <v>14175</v>
      </c>
    </row>
    <row r="983" spans="1:7">
      <c r="A983" t="s">
        <v>3081</v>
      </c>
      <c r="B983" t="s">
        <v>3082</v>
      </c>
      <c r="C983" t="s">
        <v>175</v>
      </c>
      <c r="D983">
        <v>46</v>
      </c>
      <c r="E983" t="s">
        <v>3083</v>
      </c>
      <c r="F983">
        <v>10.9684343338013</v>
      </c>
      <c r="G983" t="s">
        <v>3084</v>
      </c>
    </row>
    <row r="984" spans="1:7">
      <c r="A984" t="s">
        <v>6174</v>
      </c>
      <c r="B984" t="s">
        <v>6175</v>
      </c>
      <c r="C984" t="s">
        <v>175</v>
      </c>
      <c r="D984">
        <v>44</v>
      </c>
      <c r="E984" t="s">
        <v>6176</v>
      </c>
      <c r="F984">
        <v>10.966936111450201</v>
      </c>
      <c r="G984" t="s">
        <v>6177</v>
      </c>
    </row>
    <row r="985" spans="1:7">
      <c r="A985" t="s">
        <v>3393</v>
      </c>
      <c r="B985" t="s">
        <v>3394</v>
      </c>
      <c r="C985" t="s">
        <v>175</v>
      </c>
      <c r="D985">
        <v>41</v>
      </c>
      <c r="E985" t="s">
        <v>3395</v>
      </c>
      <c r="F985">
        <v>10.9542589187622</v>
      </c>
      <c r="G985" t="s">
        <v>3396</v>
      </c>
    </row>
    <row r="986" spans="1:7">
      <c r="A986" t="s">
        <v>7278</v>
      </c>
      <c r="B986" t="s">
        <v>7279</v>
      </c>
      <c r="C986" t="s">
        <v>175</v>
      </c>
      <c r="D986">
        <v>40</v>
      </c>
      <c r="E986" t="s">
        <v>7280</v>
      </c>
      <c r="F986">
        <v>10.944847106933601</v>
      </c>
      <c r="G986" t="s">
        <v>7281</v>
      </c>
    </row>
    <row r="987" spans="1:7">
      <c r="A987" t="s">
        <v>4102</v>
      </c>
      <c r="B987" t="s">
        <v>4103</v>
      </c>
      <c r="C987" t="s">
        <v>175</v>
      </c>
      <c r="D987">
        <v>44</v>
      </c>
      <c r="E987" t="s">
        <v>4104</v>
      </c>
      <c r="F987">
        <v>10.942221641540501</v>
      </c>
      <c r="G987" t="s">
        <v>4105</v>
      </c>
    </row>
    <row r="988" spans="1:7">
      <c r="A988" t="s">
        <v>1977</v>
      </c>
      <c r="B988" t="s">
        <v>1978</v>
      </c>
      <c r="C988" t="s">
        <v>175</v>
      </c>
      <c r="D988">
        <v>52</v>
      </c>
      <c r="E988" t="s">
        <v>1979</v>
      </c>
      <c r="F988">
        <v>10.941534996032701</v>
      </c>
      <c r="G988" t="s">
        <v>1980</v>
      </c>
    </row>
    <row r="989" spans="1:7">
      <c r="A989" t="s">
        <v>14176</v>
      </c>
      <c r="B989" t="s">
        <v>14177</v>
      </c>
      <c r="C989" t="s">
        <v>175</v>
      </c>
      <c r="D989">
        <v>43</v>
      </c>
      <c r="E989" t="s">
        <v>14178</v>
      </c>
      <c r="F989">
        <v>10.9337148666382</v>
      </c>
      <c r="G989" t="s">
        <v>14179</v>
      </c>
    </row>
    <row r="990" spans="1:7">
      <c r="A990" t="s">
        <v>3085</v>
      </c>
      <c r="B990" t="s">
        <v>3086</v>
      </c>
      <c r="C990" t="s">
        <v>175</v>
      </c>
      <c r="D990">
        <v>46</v>
      </c>
      <c r="E990" t="s">
        <v>3087</v>
      </c>
      <c r="F990">
        <v>10.9126930236816</v>
      </c>
      <c r="G990" t="s">
        <v>3088</v>
      </c>
    </row>
    <row r="991" spans="1:7">
      <c r="A991" t="s">
        <v>427</v>
      </c>
      <c r="B991" t="s">
        <v>428</v>
      </c>
      <c r="C991" t="s">
        <v>175</v>
      </c>
      <c r="D991">
        <v>48</v>
      </c>
      <c r="E991" t="s">
        <v>429</v>
      </c>
      <c r="F991">
        <v>10.912162780761699</v>
      </c>
      <c r="G991" t="s">
        <v>430</v>
      </c>
    </row>
    <row r="992" spans="1:7">
      <c r="A992" t="s">
        <v>3497</v>
      </c>
      <c r="B992" t="s">
        <v>3498</v>
      </c>
      <c r="C992" t="s">
        <v>175</v>
      </c>
      <c r="D992">
        <v>38</v>
      </c>
      <c r="E992" t="s">
        <v>3499</v>
      </c>
      <c r="F992">
        <v>10.9039525985718</v>
      </c>
      <c r="G992" t="s">
        <v>3500</v>
      </c>
    </row>
    <row r="993" spans="1:7">
      <c r="A993" t="s">
        <v>3045</v>
      </c>
      <c r="B993" t="s">
        <v>3046</v>
      </c>
      <c r="C993" t="s">
        <v>175</v>
      </c>
      <c r="D993">
        <v>46</v>
      </c>
      <c r="E993" t="s">
        <v>3047</v>
      </c>
      <c r="F993">
        <v>10.89439868927</v>
      </c>
      <c r="G993" t="s">
        <v>3048</v>
      </c>
    </row>
    <row r="994" spans="1:7">
      <c r="A994" t="s">
        <v>5430</v>
      </c>
      <c r="B994" t="s">
        <v>5431</v>
      </c>
      <c r="C994" t="s">
        <v>175</v>
      </c>
      <c r="D994">
        <v>46</v>
      </c>
      <c r="E994" t="s">
        <v>5432</v>
      </c>
      <c r="F994">
        <v>10.8940782546997</v>
      </c>
      <c r="G994" t="s">
        <v>5433</v>
      </c>
    </row>
    <row r="995" spans="1:7">
      <c r="A995" t="s">
        <v>5458</v>
      </c>
      <c r="B995" t="s">
        <v>5459</v>
      </c>
      <c r="C995" t="s">
        <v>175</v>
      </c>
      <c r="D995">
        <v>46</v>
      </c>
      <c r="E995" t="s">
        <v>5460</v>
      </c>
      <c r="F995">
        <v>10.8875074386597</v>
      </c>
      <c r="G995" t="s">
        <v>5461</v>
      </c>
    </row>
    <row r="996" spans="1:7">
      <c r="A996" t="s">
        <v>8638</v>
      </c>
      <c r="B996" t="s">
        <v>8639</v>
      </c>
      <c r="C996" t="s">
        <v>629</v>
      </c>
      <c r="D996">
        <v>19</v>
      </c>
      <c r="E996" t="s">
        <v>8640</v>
      </c>
      <c r="F996">
        <v>10.8871097564697</v>
      </c>
      <c r="G996" t="s">
        <v>8641</v>
      </c>
    </row>
    <row r="997" spans="1:7">
      <c r="A997" t="s">
        <v>5318</v>
      </c>
      <c r="B997" t="s">
        <v>5319</v>
      </c>
      <c r="C997" t="s">
        <v>175</v>
      </c>
      <c r="D997">
        <v>48</v>
      </c>
      <c r="E997" t="s">
        <v>5320</v>
      </c>
      <c r="F997">
        <v>10.8771619796753</v>
      </c>
      <c r="G997" t="s">
        <v>5321</v>
      </c>
    </row>
    <row r="998" spans="1:7">
      <c r="A998" t="s">
        <v>6986</v>
      </c>
      <c r="B998" t="s">
        <v>6987</v>
      </c>
      <c r="C998" t="s">
        <v>175</v>
      </c>
      <c r="D998">
        <v>41</v>
      </c>
      <c r="E998" t="s">
        <v>6988</v>
      </c>
      <c r="F998">
        <v>10.870338439941399</v>
      </c>
      <c r="G998" t="s">
        <v>6989</v>
      </c>
    </row>
    <row r="999" spans="1:7">
      <c r="A999" t="s">
        <v>3465</v>
      </c>
      <c r="B999" t="s">
        <v>3466</v>
      </c>
      <c r="C999" t="s">
        <v>175</v>
      </c>
      <c r="D999">
        <v>40</v>
      </c>
      <c r="E999" t="s">
        <v>3467</v>
      </c>
      <c r="F999">
        <v>10.863961219787599</v>
      </c>
      <c r="G999" t="s">
        <v>3468</v>
      </c>
    </row>
    <row r="1000" spans="1:7">
      <c r="A1000" t="s">
        <v>14180</v>
      </c>
      <c r="B1000" t="s">
        <v>14181</v>
      </c>
      <c r="C1000" t="s">
        <v>629</v>
      </c>
      <c r="D1000">
        <v>22</v>
      </c>
      <c r="E1000" t="s">
        <v>14182</v>
      </c>
      <c r="F1000">
        <v>10.855281829834</v>
      </c>
      <c r="G1000" t="s">
        <v>14183</v>
      </c>
    </row>
    <row r="1001" spans="1:7">
      <c r="A1001" t="s">
        <v>5274</v>
      </c>
      <c r="B1001" t="s">
        <v>5275</v>
      </c>
      <c r="C1001" t="s">
        <v>175</v>
      </c>
      <c r="D1001">
        <v>48</v>
      </c>
      <c r="E1001" t="s">
        <v>5276</v>
      </c>
      <c r="F1001">
        <v>10.854434967041</v>
      </c>
      <c r="G1001" t="s">
        <v>5277</v>
      </c>
    </row>
    <row r="1002" spans="1:7">
      <c r="A1002" t="s">
        <v>507</v>
      </c>
      <c r="B1002" t="s">
        <v>508</v>
      </c>
      <c r="C1002" t="s">
        <v>175</v>
      </c>
      <c r="D1002">
        <v>48</v>
      </c>
      <c r="E1002" t="s">
        <v>509</v>
      </c>
      <c r="F1002">
        <v>10.8492031097412</v>
      </c>
      <c r="G1002" t="s">
        <v>510</v>
      </c>
    </row>
    <row r="1003" spans="1:7">
      <c r="A1003" t="s">
        <v>6866</v>
      </c>
      <c r="B1003" t="s">
        <v>6867</v>
      </c>
      <c r="C1003" t="s">
        <v>175</v>
      </c>
      <c r="D1003">
        <v>41</v>
      </c>
      <c r="E1003" t="s">
        <v>6868</v>
      </c>
      <c r="F1003">
        <v>10.8360385894775</v>
      </c>
      <c r="G1003" t="s">
        <v>6869</v>
      </c>
    </row>
    <row r="1004" spans="1:7">
      <c r="A1004" t="s">
        <v>6266</v>
      </c>
      <c r="B1004" t="s">
        <v>6267</v>
      </c>
      <c r="C1004" t="s">
        <v>175</v>
      </c>
      <c r="D1004">
        <v>44</v>
      </c>
      <c r="E1004" t="s">
        <v>6268</v>
      </c>
      <c r="F1004">
        <v>10.835485458374</v>
      </c>
      <c r="G1004" t="s">
        <v>6269</v>
      </c>
    </row>
    <row r="1005" spans="1:7">
      <c r="A1005" t="s">
        <v>5886</v>
      </c>
      <c r="B1005" t="s">
        <v>5887</v>
      </c>
      <c r="C1005" t="s">
        <v>175</v>
      </c>
      <c r="D1005">
        <v>45</v>
      </c>
      <c r="E1005" t="s">
        <v>5888</v>
      </c>
      <c r="F1005">
        <v>10.8346920013428</v>
      </c>
      <c r="G1005" t="s">
        <v>5889</v>
      </c>
    </row>
    <row r="1006" spans="1:7">
      <c r="A1006" t="s">
        <v>14184</v>
      </c>
      <c r="B1006" t="s">
        <v>14185</v>
      </c>
      <c r="C1006" t="s">
        <v>175</v>
      </c>
      <c r="D1006">
        <v>40</v>
      </c>
      <c r="E1006" t="s">
        <v>14186</v>
      </c>
      <c r="F1006">
        <v>10.831103324890099</v>
      </c>
      <c r="G1006" t="s">
        <v>14187</v>
      </c>
    </row>
    <row r="1007" spans="1:7">
      <c r="A1007" t="s">
        <v>872</v>
      </c>
      <c r="B1007" t="s">
        <v>873</v>
      </c>
      <c r="C1007" t="s">
        <v>175</v>
      </c>
      <c r="D1007">
        <v>46</v>
      </c>
      <c r="E1007" t="s">
        <v>874</v>
      </c>
      <c r="F1007">
        <v>10.8219995498657</v>
      </c>
      <c r="G1007" t="s">
        <v>875</v>
      </c>
    </row>
    <row r="1008" spans="1:7">
      <c r="A1008" t="s">
        <v>5206</v>
      </c>
      <c r="B1008" t="s">
        <v>5207</v>
      </c>
      <c r="C1008" t="s">
        <v>175</v>
      </c>
      <c r="D1008">
        <v>48</v>
      </c>
      <c r="E1008" t="s">
        <v>5208</v>
      </c>
      <c r="F1008">
        <v>10.800788879394499</v>
      </c>
      <c r="G1008" t="s">
        <v>5209</v>
      </c>
    </row>
    <row r="1009" spans="1:7">
      <c r="A1009" t="s">
        <v>3173</v>
      </c>
      <c r="B1009" t="s">
        <v>3174</v>
      </c>
      <c r="C1009" t="s">
        <v>175</v>
      </c>
      <c r="D1009">
        <v>45</v>
      </c>
      <c r="E1009" t="s">
        <v>3175</v>
      </c>
      <c r="F1009">
        <v>10.7927551269531</v>
      </c>
      <c r="G1009" t="s">
        <v>3176</v>
      </c>
    </row>
    <row r="1010" spans="1:7">
      <c r="A1010" t="s">
        <v>3658</v>
      </c>
      <c r="B1010" t="s">
        <v>3659</v>
      </c>
      <c r="C1010" t="s">
        <v>175</v>
      </c>
      <c r="D1010">
        <v>49</v>
      </c>
      <c r="E1010" t="s">
        <v>3660</v>
      </c>
      <c r="F1010">
        <v>10.7836904525757</v>
      </c>
      <c r="G1010" t="s">
        <v>3661</v>
      </c>
    </row>
    <row r="1011" spans="1:7">
      <c r="A1011" t="s">
        <v>14188</v>
      </c>
      <c r="B1011" t="s">
        <v>14189</v>
      </c>
      <c r="C1011" t="s">
        <v>10884</v>
      </c>
      <c r="D1011">
        <v>1</v>
      </c>
      <c r="E1011" t="s">
        <v>14190</v>
      </c>
      <c r="F1011">
        <v>10.7759408950806</v>
      </c>
      <c r="G1011" t="s">
        <v>14191</v>
      </c>
    </row>
    <row r="1012" spans="1:7">
      <c r="A1012" t="s">
        <v>9966</v>
      </c>
      <c r="B1012" t="s">
        <v>9967</v>
      </c>
      <c r="C1012" t="s">
        <v>175</v>
      </c>
      <c r="D1012">
        <v>46</v>
      </c>
      <c r="E1012" t="s">
        <v>9968</v>
      </c>
      <c r="F1012">
        <v>10.763705253601101</v>
      </c>
      <c r="G1012" t="s">
        <v>9969</v>
      </c>
    </row>
    <row r="1013" spans="1:7">
      <c r="A1013" t="s">
        <v>1228</v>
      </c>
      <c r="B1013" t="s">
        <v>1229</v>
      </c>
      <c r="C1013" t="s">
        <v>175</v>
      </c>
      <c r="D1013">
        <v>52</v>
      </c>
      <c r="E1013" t="s">
        <v>1230</v>
      </c>
      <c r="F1013">
        <v>10.7615003585815</v>
      </c>
      <c r="G1013" t="s">
        <v>1231</v>
      </c>
    </row>
    <row r="1014" spans="1:7">
      <c r="A1014" t="s">
        <v>9774</v>
      </c>
      <c r="B1014" t="s">
        <v>9775</v>
      </c>
      <c r="C1014" t="s">
        <v>175</v>
      </c>
      <c r="D1014">
        <v>48</v>
      </c>
      <c r="E1014" t="s">
        <v>9776</v>
      </c>
      <c r="F1014">
        <v>10.7437038421631</v>
      </c>
      <c r="G1014" t="s">
        <v>9777</v>
      </c>
    </row>
    <row r="1015" spans="1:7">
      <c r="A1015" t="s">
        <v>2993</v>
      </c>
      <c r="B1015" t="s">
        <v>2994</v>
      </c>
      <c r="C1015" t="s">
        <v>175</v>
      </c>
      <c r="D1015">
        <v>48</v>
      </c>
      <c r="E1015" t="s">
        <v>2995</v>
      </c>
      <c r="F1015">
        <v>10.7171573638916</v>
      </c>
      <c r="G1015" t="s">
        <v>2996</v>
      </c>
    </row>
    <row r="1016" spans="1:7">
      <c r="A1016" t="s">
        <v>14192</v>
      </c>
      <c r="B1016" t="s">
        <v>14193</v>
      </c>
      <c r="C1016" t="s">
        <v>629</v>
      </c>
      <c r="D1016">
        <v>6</v>
      </c>
      <c r="E1016" t="s">
        <v>14194</v>
      </c>
      <c r="F1016">
        <v>10.7120523452759</v>
      </c>
      <c r="G1016" t="s">
        <v>14195</v>
      </c>
    </row>
    <row r="1017" spans="1:7">
      <c r="A1017" t="s">
        <v>14196</v>
      </c>
      <c r="B1017" t="s">
        <v>14197</v>
      </c>
      <c r="C1017" t="s">
        <v>175</v>
      </c>
      <c r="D1017">
        <v>47</v>
      </c>
      <c r="E1017" t="s">
        <v>14198</v>
      </c>
      <c r="F1017">
        <v>10.7074899673462</v>
      </c>
      <c r="G1017" t="s">
        <v>14199</v>
      </c>
    </row>
    <row r="1018" spans="1:7">
      <c r="A1018" t="s">
        <v>14200</v>
      </c>
      <c r="B1018" t="s">
        <v>14201</v>
      </c>
      <c r="C1018" t="s">
        <v>175</v>
      </c>
      <c r="D1018">
        <v>44</v>
      </c>
      <c r="E1018" t="s">
        <v>14202</v>
      </c>
      <c r="F1018">
        <v>10.698462486267101</v>
      </c>
      <c r="G1018" t="s">
        <v>14203</v>
      </c>
    </row>
    <row r="1019" spans="1:7">
      <c r="A1019" t="s">
        <v>2601</v>
      </c>
      <c r="B1019" t="s">
        <v>2602</v>
      </c>
      <c r="C1019" t="s">
        <v>175</v>
      </c>
      <c r="D1019">
        <v>48</v>
      </c>
      <c r="E1019" t="s">
        <v>2603</v>
      </c>
      <c r="F1019">
        <v>10.6853675842285</v>
      </c>
      <c r="G1019" t="s">
        <v>2604</v>
      </c>
    </row>
    <row r="1020" spans="1:7">
      <c r="A1020" t="s">
        <v>3089</v>
      </c>
      <c r="B1020" t="s">
        <v>3090</v>
      </c>
      <c r="C1020" t="s">
        <v>175</v>
      </c>
      <c r="D1020">
        <v>46</v>
      </c>
      <c r="E1020" t="s">
        <v>3091</v>
      </c>
      <c r="F1020">
        <v>10.6756601333618</v>
      </c>
      <c r="G1020" t="s">
        <v>3092</v>
      </c>
    </row>
    <row r="1021" spans="1:7">
      <c r="A1021" t="s">
        <v>14204</v>
      </c>
      <c r="B1021" t="s">
        <v>14205</v>
      </c>
      <c r="C1021" t="s">
        <v>629</v>
      </c>
      <c r="D1021">
        <v>16</v>
      </c>
      <c r="E1021" t="s">
        <v>14206</v>
      </c>
      <c r="F1021">
        <v>10.6735544204712</v>
      </c>
      <c r="G1021" t="s">
        <v>14207</v>
      </c>
    </row>
    <row r="1022" spans="1:7">
      <c r="A1022" t="s">
        <v>14208</v>
      </c>
      <c r="B1022" t="s">
        <v>14209</v>
      </c>
      <c r="C1022" t="s">
        <v>629</v>
      </c>
      <c r="D1022">
        <v>21</v>
      </c>
      <c r="E1022" t="s">
        <v>14210</v>
      </c>
      <c r="F1022">
        <v>10.664589881896999</v>
      </c>
      <c r="G1022" t="s">
        <v>14211</v>
      </c>
    </row>
    <row r="1023" spans="1:7">
      <c r="A1023" t="s">
        <v>2133</v>
      </c>
      <c r="B1023" t="s">
        <v>2134</v>
      </c>
      <c r="C1023" t="s">
        <v>175</v>
      </c>
      <c r="D1023">
        <v>47</v>
      </c>
      <c r="E1023" t="s">
        <v>2135</v>
      </c>
      <c r="F1023">
        <v>10.661128997802701</v>
      </c>
      <c r="G1023" t="s">
        <v>2136</v>
      </c>
    </row>
    <row r="1024" spans="1:7">
      <c r="A1024" t="s">
        <v>2485</v>
      </c>
      <c r="B1024" t="s">
        <v>2486</v>
      </c>
      <c r="C1024" t="s">
        <v>175</v>
      </c>
      <c r="D1024">
        <v>41</v>
      </c>
      <c r="E1024" t="s">
        <v>2487</v>
      </c>
      <c r="F1024">
        <v>10.653844833374</v>
      </c>
      <c r="G1024" t="s">
        <v>2488</v>
      </c>
    </row>
    <row r="1025" spans="1:7">
      <c r="A1025" t="s">
        <v>4070</v>
      </c>
      <c r="B1025" t="s">
        <v>4071</v>
      </c>
      <c r="C1025" t="s">
        <v>175</v>
      </c>
      <c r="D1025">
        <v>44</v>
      </c>
      <c r="E1025" t="s">
        <v>4072</v>
      </c>
      <c r="F1025">
        <v>10.642698287963899</v>
      </c>
      <c r="G1025" t="s">
        <v>4073</v>
      </c>
    </row>
    <row r="1026" spans="1:7">
      <c r="A1026" t="s">
        <v>14212</v>
      </c>
      <c r="B1026" t="s">
        <v>14213</v>
      </c>
      <c r="C1026" t="s">
        <v>629</v>
      </c>
      <c r="D1026">
        <v>12</v>
      </c>
      <c r="E1026" t="s">
        <v>14214</v>
      </c>
      <c r="F1026">
        <v>10.641134262085</v>
      </c>
      <c r="G1026" t="s">
        <v>14215</v>
      </c>
    </row>
    <row r="1027" spans="1:7">
      <c r="A1027" t="s">
        <v>4290</v>
      </c>
      <c r="B1027" t="s">
        <v>4291</v>
      </c>
      <c r="C1027" t="s">
        <v>175</v>
      </c>
      <c r="D1027">
        <v>42</v>
      </c>
      <c r="E1027" t="s">
        <v>4292</v>
      </c>
      <c r="F1027">
        <v>10.640912055969199</v>
      </c>
      <c r="G1027" t="s">
        <v>4293</v>
      </c>
    </row>
    <row r="1028" spans="1:7">
      <c r="A1028" t="s">
        <v>14216</v>
      </c>
      <c r="B1028" t="s">
        <v>14217</v>
      </c>
      <c r="C1028" t="s">
        <v>629</v>
      </c>
      <c r="D1028">
        <v>24</v>
      </c>
      <c r="E1028" t="s">
        <v>14218</v>
      </c>
      <c r="F1028">
        <v>10.6393442153931</v>
      </c>
      <c r="G1028" t="s">
        <v>14219</v>
      </c>
    </row>
    <row r="1029" spans="1:7">
      <c r="A1029" t="s">
        <v>7050</v>
      </c>
      <c r="B1029" t="s">
        <v>7051</v>
      </c>
      <c r="C1029" t="s">
        <v>175</v>
      </c>
      <c r="D1029">
        <v>41</v>
      </c>
      <c r="E1029" t="s">
        <v>7052</v>
      </c>
      <c r="F1029">
        <v>10.631842613220201</v>
      </c>
      <c r="G1029" t="s">
        <v>7053</v>
      </c>
    </row>
    <row r="1030" spans="1:7">
      <c r="A1030" t="s">
        <v>14220</v>
      </c>
      <c r="B1030" t="s">
        <v>14221</v>
      </c>
      <c r="C1030" t="s">
        <v>629</v>
      </c>
      <c r="D1030">
        <v>16</v>
      </c>
      <c r="E1030" t="s">
        <v>14222</v>
      </c>
      <c r="F1030">
        <v>10.614479064941399</v>
      </c>
      <c r="G1030" t="s">
        <v>14223</v>
      </c>
    </row>
    <row r="1031" spans="1:7">
      <c r="A1031" t="s">
        <v>14224</v>
      </c>
      <c r="B1031" t="s">
        <v>14225</v>
      </c>
      <c r="C1031" t="s">
        <v>175</v>
      </c>
      <c r="D1031">
        <v>12</v>
      </c>
      <c r="E1031" t="s">
        <v>14226</v>
      </c>
      <c r="F1031">
        <v>10.6036233901978</v>
      </c>
      <c r="G1031" t="s">
        <v>14227</v>
      </c>
    </row>
    <row r="1032" spans="1:7">
      <c r="A1032" t="s">
        <v>14228</v>
      </c>
      <c r="B1032" t="s">
        <v>14229</v>
      </c>
      <c r="C1032" t="s">
        <v>175</v>
      </c>
      <c r="D1032">
        <v>12</v>
      </c>
      <c r="E1032" t="s">
        <v>14230</v>
      </c>
      <c r="F1032">
        <v>10.6036233901978</v>
      </c>
      <c r="G1032" t="s">
        <v>14231</v>
      </c>
    </row>
    <row r="1033" spans="1:7">
      <c r="A1033" t="s">
        <v>14232</v>
      </c>
      <c r="B1033" t="s">
        <v>14233</v>
      </c>
      <c r="C1033" t="s">
        <v>175</v>
      </c>
      <c r="D1033">
        <v>24</v>
      </c>
      <c r="E1033" t="s">
        <v>14234</v>
      </c>
      <c r="F1033">
        <v>10.594402313232401</v>
      </c>
      <c r="G1033" t="s">
        <v>14235</v>
      </c>
    </row>
    <row r="1034" spans="1:7">
      <c r="A1034" t="s">
        <v>14236</v>
      </c>
      <c r="B1034" t="s">
        <v>14237</v>
      </c>
      <c r="C1034" t="s">
        <v>175</v>
      </c>
      <c r="D1034">
        <v>44</v>
      </c>
      <c r="E1034" t="s">
        <v>14238</v>
      </c>
      <c r="F1034">
        <v>10.5930223464966</v>
      </c>
      <c r="G1034" t="s">
        <v>14239</v>
      </c>
    </row>
    <row r="1035" spans="1:7">
      <c r="A1035" t="s">
        <v>14240</v>
      </c>
      <c r="B1035" t="s">
        <v>14241</v>
      </c>
      <c r="C1035" t="s">
        <v>629</v>
      </c>
      <c r="D1035">
        <v>26</v>
      </c>
      <c r="E1035" t="s">
        <v>14242</v>
      </c>
      <c r="F1035">
        <v>10.59250831604</v>
      </c>
      <c r="G1035" t="s">
        <v>14243</v>
      </c>
    </row>
    <row r="1036" spans="1:7">
      <c r="A1036" t="s">
        <v>1436</v>
      </c>
      <c r="B1036" t="s">
        <v>1437</v>
      </c>
      <c r="C1036" t="s">
        <v>629</v>
      </c>
      <c r="D1036">
        <v>20</v>
      </c>
      <c r="E1036" t="s">
        <v>1438</v>
      </c>
      <c r="F1036">
        <v>10.578880310058601</v>
      </c>
      <c r="G1036" t="s">
        <v>1439</v>
      </c>
    </row>
    <row r="1037" spans="1:7">
      <c r="A1037" t="s">
        <v>9886</v>
      </c>
      <c r="B1037" t="s">
        <v>9887</v>
      </c>
      <c r="C1037" t="s">
        <v>175</v>
      </c>
      <c r="D1037">
        <v>42</v>
      </c>
      <c r="E1037" t="s">
        <v>9888</v>
      </c>
      <c r="F1037">
        <v>10.5643863677979</v>
      </c>
      <c r="G1037" t="s">
        <v>9889</v>
      </c>
    </row>
    <row r="1038" spans="1:7">
      <c r="A1038" t="s">
        <v>11332</v>
      </c>
      <c r="B1038" t="s">
        <v>11333</v>
      </c>
      <c r="C1038" t="s">
        <v>175</v>
      </c>
      <c r="D1038">
        <v>44</v>
      </c>
      <c r="E1038" t="s">
        <v>11334</v>
      </c>
      <c r="F1038">
        <v>10.549436569213899</v>
      </c>
      <c r="G1038" t="s">
        <v>11335</v>
      </c>
    </row>
    <row r="1039" spans="1:7">
      <c r="A1039" t="s">
        <v>14244</v>
      </c>
      <c r="B1039" t="s">
        <v>14245</v>
      </c>
      <c r="C1039" t="s">
        <v>629</v>
      </c>
      <c r="D1039">
        <v>17</v>
      </c>
      <c r="E1039" t="s">
        <v>14246</v>
      </c>
      <c r="F1039">
        <v>10.544019699096699</v>
      </c>
      <c r="G1039" t="s">
        <v>14247</v>
      </c>
    </row>
    <row r="1040" spans="1:7">
      <c r="A1040" t="s">
        <v>14248</v>
      </c>
      <c r="B1040" t="s">
        <v>14249</v>
      </c>
      <c r="C1040" t="s">
        <v>175</v>
      </c>
      <c r="D1040">
        <v>44</v>
      </c>
      <c r="E1040" t="s">
        <v>14250</v>
      </c>
      <c r="F1040">
        <v>10.533809661865201</v>
      </c>
      <c r="G1040" t="s">
        <v>14251</v>
      </c>
    </row>
    <row r="1041" spans="1:7">
      <c r="A1041" t="s">
        <v>14252</v>
      </c>
      <c r="B1041" t="s">
        <v>14253</v>
      </c>
      <c r="C1041" t="s">
        <v>10884</v>
      </c>
      <c r="D1041">
        <v>1</v>
      </c>
      <c r="E1041" t="s">
        <v>14254</v>
      </c>
      <c r="F1041">
        <v>10.5271053314209</v>
      </c>
      <c r="G1041" t="s">
        <v>14255</v>
      </c>
    </row>
    <row r="1042" spans="1:7">
      <c r="A1042" t="s">
        <v>14256</v>
      </c>
      <c r="B1042" t="s">
        <v>14257</v>
      </c>
      <c r="C1042" t="s">
        <v>175</v>
      </c>
      <c r="D1042">
        <v>38</v>
      </c>
      <c r="E1042" t="s">
        <v>14258</v>
      </c>
      <c r="F1042">
        <v>10.515794754028301</v>
      </c>
      <c r="G1042" t="s">
        <v>14259</v>
      </c>
    </row>
    <row r="1043" spans="1:7">
      <c r="A1043" t="s">
        <v>2517</v>
      </c>
      <c r="B1043" t="s">
        <v>2518</v>
      </c>
      <c r="C1043" t="s">
        <v>175</v>
      </c>
      <c r="D1043">
        <v>30</v>
      </c>
      <c r="E1043" t="s">
        <v>2519</v>
      </c>
      <c r="F1043">
        <v>10.504878997802701</v>
      </c>
      <c r="G1043" t="s">
        <v>2520</v>
      </c>
    </row>
    <row r="1044" spans="1:7">
      <c r="A1044" t="s">
        <v>14260</v>
      </c>
      <c r="B1044" t="s">
        <v>14261</v>
      </c>
      <c r="C1044" t="s">
        <v>629</v>
      </c>
      <c r="D1044">
        <v>19</v>
      </c>
      <c r="E1044" t="s">
        <v>14262</v>
      </c>
      <c r="F1044">
        <v>10.4934177398682</v>
      </c>
      <c r="G1044" t="s">
        <v>14263</v>
      </c>
    </row>
    <row r="1045" spans="1:7">
      <c r="A1045" t="s">
        <v>14264</v>
      </c>
      <c r="B1045" t="s">
        <v>14265</v>
      </c>
      <c r="C1045" t="s">
        <v>175</v>
      </c>
      <c r="D1045">
        <v>46</v>
      </c>
      <c r="E1045" t="s">
        <v>14266</v>
      </c>
      <c r="F1045">
        <v>10.491795539856</v>
      </c>
      <c r="G1045" t="s">
        <v>14267</v>
      </c>
    </row>
    <row r="1046" spans="1:7">
      <c r="A1046" t="s">
        <v>14268</v>
      </c>
      <c r="B1046" t="s">
        <v>14269</v>
      </c>
      <c r="C1046" t="s">
        <v>175</v>
      </c>
      <c r="D1046">
        <v>41</v>
      </c>
      <c r="E1046" t="s">
        <v>14270</v>
      </c>
      <c r="F1046">
        <v>10.4810876846313</v>
      </c>
      <c r="G1046" t="s">
        <v>14271</v>
      </c>
    </row>
    <row r="1047" spans="1:7">
      <c r="A1047" t="s">
        <v>9954</v>
      </c>
      <c r="B1047" t="s">
        <v>9955</v>
      </c>
      <c r="C1047" t="s">
        <v>175</v>
      </c>
      <c r="D1047">
        <v>49</v>
      </c>
      <c r="E1047" t="s">
        <v>9956</v>
      </c>
      <c r="F1047">
        <v>10.479772567749</v>
      </c>
      <c r="G1047" t="s">
        <v>9957</v>
      </c>
    </row>
    <row r="1048" spans="1:7">
      <c r="A1048" t="s">
        <v>14272</v>
      </c>
      <c r="B1048" t="s">
        <v>14273</v>
      </c>
      <c r="C1048" t="s">
        <v>629</v>
      </c>
      <c r="D1048">
        <v>11</v>
      </c>
      <c r="E1048" t="s">
        <v>14274</v>
      </c>
      <c r="F1048">
        <v>10.4744110107422</v>
      </c>
      <c r="G1048" t="s">
        <v>14275</v>
      </c>
    </row>
    <row r="1049" spans="1:7">
      <c r="A1049" t="s">
        <v>14276</v>
      </c>
      <c r="B1049" t="s">
        <v>14277</v>
      </c>
      <c r="C1049" t="s">
        <v>175</v>
      </c>
      <c r="D1049">
        <v>42</v>
      </c>
      <c r="E1049" t="s">
        <v>14278</v>
      </c>
      <c r="F1049">
        <v>10.471452713012701</v>
      </c>
      <c r="G1049" t="s">
        <v>14279</v>
      </c>
    </row>
    <row r="1050" spans="1:7">
      <c r="A1050" t="s">
        <v>14280</v>
      </c>
      <c r="B1050" t="s">
        <v>14281</v>
      </c>
      <c r="C1050" t="s">
        <v>175</v>
      </c>
      <c r="D1050">
        <v>42</v>
      </c>
      <c r="E1050" t="s">
        <v>14282</v>
      </c>
      <c r="F1050">
        <v>10.469729423522899</v>
      </c>
      <c r="G1050" t="s">
        <v>14283</v>
      </c>
    </row>
    <row r="1051" spans="1:7">
      <c r="A1051" t="s">
        <v>14284</v>
      </c>
      <c r="B1051" t="s">
        <v>14285</v>
      </c>
      <c r="C1051" t="s">
        <v>175</v>
      </c>
      <c r="D1051">
        <v>43</v>
      </c>
      <c r="E1051" t="s">
        <v>14286</v>
      </c>
      <c r="F1051">
        <v>10.4670314788818</v>
      </c>
      <c r="G1051" t="s">
        <v>14287</v>
      </c>
    </row>
    <row r="1052" spans="1:7">
      <c r="A1052" t="s">
        <v>3225</v>
      </c>
      <c r="B1052" t="s">
        <v>3226</v>
      </c>
      <c r="C1052" t="s">
        <v>175</v>
      </c>
      <c r="D1052">
        <v>44</v>
      </c>
      <c r="E1052" t="s">
        <v>3227</v>
      </c>
      <c r="F1052">
        <v>10.461091041564901</v>
      </c>
      <c r="G1052" t="s">
        <v>3228</v>
      </c>
    </row>
    <row r="1053" spans="1:7">
      <c r="A1053" t="s">
        <v>14288</v>
      </c>
      <c r="B1053" t="s">
        <v>14289</v>
      </c>
      <c r="C1053" t="s">
        <v>175</v>
      </c>
      <c r="D1053">
        <v>44</v>
      </c>
      <c r="E1053" t="s">
        <v>14290</v>
      </c>
      <c r="F1053">
        <v>10.4593849182129</v>
      </c>
      <c r="G1053" t="s">
        <v>14291</v>
      </c>
    </row>
    <row r="1054" spans="1:7">
      <c r="A1054" t="s">
        <v>2033</v>
      </c>
      <c r="B1054" t="s">
        <v>2034</v>
      </c>
      <c r="C1054" t="s">
        <v>175</v>
      </c>
      <c r="D1054">
        <v>46</v>
      </c>
      <c r="E1054" t="s">
        <v>2035</v>
      </c>
      <c r="F1054">
        <v>10.438961982727101</v>
      </c>
      <c r="G1054" t="s">
        <v>2036</v>
      </c>
    </row>
    <row r="1055" spans="1:7">
      <c r="A1055" t="s">
        <v>14292</v>
      </c>
      <c r="B1055" t="s">
        <v>14293</v>
      </c>
      <c r="C1055" t="s">
        <v>629</v>
      </c>
      <c r="D1055">
        <v>11</v>
      </c>
      <c r="E1055" t="s">
        <v>14294</v>
      </c>
      <c r="F1055">
        <v>10.3938751220703</v>
      </c>
      <c r="G1055" t="s">
        <v>14295</v>
      </c>
    </row>
    <row r="1056" spans="1:7">
      <c r="A1056" t="s">
        <v>11696</v>
      </c>
      <c r="B1056" t="s">
        <v>11697</v>
      </c>
      <c r="C1056" t="s">
        <v>175</v>
      </c>
      <c r="D1056">
        <v>42</v>
      </c>
      <c r="E1056" t="s">
        <v>11698</v>
      </c>
      <c r="F1056">
        <v>10.3867483139038</v>
      </c>
      <c r="G1056" t="s">
        <v>11699</v>
      </c>
    </row>
    <row r="1057" spans="1:7">
      <c r="A1057" t="s">
        <v>14296</v>
      </c>
      <c r="B1057" t="s">
        <v>14297</v>
      </c>
      <c r="C1057" t="s">
        <v>629</v>
      </c>
      <c r="D1057">
        <v>14</v>
      </c>
      <c r="E1057" t="s">
        <v>14298</v>
      </c>
      <c r="F1057">
        <v>10.3850908279419</v>
      </c>
      <c r="G1057" t="s">
        <v>14299</v>
      </c>
    </row>
    <row r="1058" spans="1:7">
      <c r="A1058" t="s">
        <v>5934</v>
      </c>
      <c r="B1058" t="s">
        <v>5935</v>
      </c>
      <c r="C1058" t="s">
        <v>175</v>
      </c>
      <c r="D1058">
        <v>44</v>
      </c>
      <c r="E1058" t="s">
        <v>5936</v>
      </c>
      <c r="F1058">
        <v>10.381385803222701</v>
      </c>
      <c r="G1058" t="s">
        <v>5937</v>
      </c>
    </row>
    <row r="1059" spans="1:7">
      <c r="A1059" t="s">
        <v>14300</v>
      </c>
      <c r="B1059" t="s">
        <v>14301</v>
      </c>
      <c r="C1059" t="s">
        <v>175</v>
      </c>
      <c r="D1059">
        <v>48</v>
      </c>
      <c r="E1059" t="s">
        <v>14302</v>
      </c>
      <c r="F1059">
        <v>10.3799962997437</v>
      </c>
      <c r="G1059" t="s">
        <v>14303</v>
      </c>
    </row>
    <row r="1060" spans="1:7">
      <c r="A1060" t="s">
        <v>768</v>
      </c>
      <c r="B1060" t="s">
        <v>769</v>
      </c>
      <c r="C1060" t="s">
        <v>175</v>
      </c>
      <c r="D1060">
        <v>46</v>
      </c>
      <c r="E1060" t="s">
        <v>770</v>
      </c>
      <c r="F1060">
        <v>10.3680076599121</v>
      </c>
      <c r="G1060" t="s">
        <v>771</v>
      </c>
    </row>
    <row r="1061" spans="1:7">
      <c r="A1061" t="s">
        <v>6546</v>
      </c>
      <c r="B1061" t="s">
        <v>6547</v>
      </c>
      <c r="C1061" t="s">
        <v>175</v>
      </c>
      <c r="D1061">
        <v>42</v>
      </c>
      <c r="E1061" t="s">
        <v>6548</v>
      </c>
      <c r="F1061">
        <v>10.364139556884799</v>
      </c>
      <c r="G1061" t="s">
        <v>6549</v>
      </c>
    </row>
    <row r="1062" spans="1:7">
      <c r="A1062" t="s">
        <v>912</v>
      </c>
      <c r="B1062" t="s">
        <v>913</v>
      </c>
      <c r="C1062" t="s">
        <v>175</v>
      </c>
      <c r="D1062">
        <v>47</v>
      </c>
      <c r="E1062" t="s">
        <v>914</v>
      </c>
      <c r="F1062">
        <v>10.3548831939697</v>
      </c>
      <c r="G1062" t="s">
        <v>915</v>
      </c>
    </row>
    <row r="1063" spans="1:7">
      <c r="A1063" t="s">
        <v>1316</v>
      </c>
      <c r="B1063" t="s">
        <v>1317</v>
      </c>
      <c r="C1063" t="s">
        <v>175</v>
      </c>
      <c r="D1063">
        <v>38</v>
      </c>
      <c r="E1063" t="s">
        <v>1318</v>
      </c>
      <c r="F1063">
        <v>10.3487796783447</v>
      </c>
      <c r="G1063" t="s">
        <v>1319</v>
      </c>
    </row>
    <row r="1064" spans="1:7">
      <c r="A1064" t="s">
        <v>4098</v>
      </c>
      <c r="B1064" t="s">
        <v>4099</v>
      </c>
      <c r="C1064" t="s">
        <v>175</v>
      </c>
      <c r="D1064">
        <v>44</v>
      </c>
      <c r="E1064" t="s">
        <v>4100</v>
      </c>
      <c r="F1064">
        <v>10.337373733520501</v>
      </c>
      <c r="G1064" t="s">
        <v>4101</v>
      </c>
    </row>
    <row r="1065" spans="1:7">
      <c r="A1065" t="s">
        <v>10066</v>
      </c>
      <c r="B1065" t="s">
        <v>10067</v>
      </c>
      <c r="C1065" t="s">
        <v>175</v>
      </c>
      <c r="D1065">
        <v>41</v>
      </c>
      <c r="E1065" t="s">
        <v>10068</v>
      </c>
      <c r="F1065">
        <v>10.3352308273315</v>
      </c>
      <c r="G1065" t="s">
        <v>10069</v>
      </c>
    </row>
    <row r="1066" spans="1:7">
      <c r="A1066" t="s">
        <v>14304</v>
      </c>
      <c r="B1066" t="s">
        <v>14305</v>
      </c>
      <c r="C1066" t="s">
        <v>629</v>
      </c>
      <c r="D1066">
        <v>18</v>
      </c>
      <c r="E1066" t="s">
        <v>14306</v>
      </c>
      <c r="F1066">
        <v>10.3278160095215</v>
      </c>
      <c r="G1066" t="s">
        <v>14307</v>
      </c>
    </row>
    <row r="1067" spans="1:7">
      <c r="A1067" t="s">
        <v>14308</v>
      </c>
      <c r="B1067" t="s">
        <v>14309</v>
      </c>
      <c r="C1067" t="s">
        <v>175</v>
      </c>
      <c r="D1067">
        <v>39</v>
      </c>
      <c r="E1067" t="s">
        <v>14310</v>
      </c>
      <c r="F1067">
        <v>10.3236131668091</v>
      </c>
      <c r="G1067" t="s">
        <v>14311</v>
      </c>
    </row>
    <row r="1068" spans="1:7">
      <c r="A1068" t="s">
        <v>5554</v>
      </c>
      <c r="B1068" t="s">
        <v>5555</v>
      </c>
      <c r="C1068" t="s">
        <v>175</v>
      </c>
      <c r="D1068">
        <v>46</v>
      </c>
      <c r="E1068" t="s">
        <v>5556</v>
      </c>
      <c r="F1068">
        <v>10.314593315124499</v>
      </c>
      <c r="G1068" t="s">
        <v>5557</v>
      </c>
    </row>
    <row r="1069" spans="1:7">
      <c r="A1069" t="s">
        <v>14312</v>
      </c>
      <c r="B1069" t="s">
        <v>14313</v>
      </c>
      <c r="C1069" t="s">
        <v>175</v>
      </c>
      <c r="D1069">
        <v>45</v>
      </c>
      <c r="E1069" t="s">
        <v>14314</v>
      </c>
      <c r="F1069">
        <v>10.3143301010132</v>
      </c>
      <c r="G1069" t="s">
        <v>14315</v>
      </c>
    </row>
    <row r="1070" spans="1:7">
      <c r="A1070" t="s">
        <v>7494</v>
      </c>
      <c r="B1070" t="s">
        <v>7495</v>
      </c>
      <c r="C1070" t="s">
        <v>175</v>
      </c>
      <c r="D1070">
        <v>39</v>
      </c>
      <c r="E1070" t="s">
        <v>7496</v>
      </c>
      <c r="F1070">
        <v>10.311687469482401</v>
      </c>
      <c r="G1070" t="s">
        <v>7497</v>
      </c>
    </row>
    <row r="1071" spans="1:7">
      <c r="A1071" t="s">
        <v>14316</v>
      </c>
      <c r="B1071" t="s">
        <v>14317</v>
      </c>
      <c r="C1071" t="s">
        <v>175</v>
      </c>
      <c r="D1071">
        <v>32</v>
      </c>
      <c r="E1071" t="s">
        <v>14318</v>
      </c>
      <c r="F1071">
        <v>10.3103122711182</v>
      </c>
      <c r="G1071" t="s">
        <v>14319</v>
      </c>
    </row>
    <row r="1072" spans="1:7">
      <c r="A1072" t="s">
        <v>14320</v>
      </c>
      <c r="B1072" t="s">
        <v>14321</v>
      </c>
      <c r="C1072" t="s">
        <v>175</v>
      </c>
      <c r="D1072">
        <v>45</v>
      </c>
      <c r="E1072" t="s">
        <v>14322</v>
      </c>
      <c r="F1072">
        <v>10.289669036865201</v>
      </c>
      <c r="G1072" t="s">
        <v>14323</v>
      </c>
    </row>
    <row r="1073" spans="1:7">
      <c r="A1073" t="s">
        <v>636</v>
      </c>
      <c r="B1073" t="s">
        <v>637</v>
      </c>
      <c r="C1073" t="s">
        <v>175</v>
      </c>
      <c r="D1073">
        <v>45</v>
      </c>
      <c r="E1073" t="s">
        <v>638</v>
      </c>
      <c r="F1073">
        <v>10.286012649536101</v>
      </c>
      <c r="G1073" t="s">
        <v>639</v>
      </c>
    </row>
    <row r="1074" spans="1:7">
      <c r="A1074" t="s">
        <v>10830</v>
      </c>
      <c r="B1074" t="s">
        <v>10831</v>
      </c>
      <c r="C1074" t="s">
        <v>629</v>
      </c>
      <c r="D1074">
        <v>18</v>
      </c>
      <c r="E1074" t="s">
        <v>10832</v>
      </c>
      <c r="F1074">
        <v>10.2823734283447</v>
      </c>
      <c r="G1074" t="s">
        <v>10833</v>
      </c>
    </row>
    <row r="1075" spans="1:7">
      <c r="A1075" t="s">
        <v>11720</v>
      </c>
      <c r="B1075" t="s">
        <v>11721</v>
      </c>
      <c r="C1075" t="s">
        <v>175</v>
      </c>
      <c r="D1075">
        <v>41</v>
      </c>
      <c r="E1075" t="s">
        <v>11722</v>
      </c>
      <c r="F1075">
        <v>10.278359413146999</v>
      </c>
      <c r="G1075" t="s">
        <v>11723</v>
      </c>
    </row>
    <row r="1076" spans="1:7">
      <c r="A1076" t="s">
        <v>924</v>
      </c>
      <c r="B1076" t="s">
        <v>925</v>
      </c>
      <c r="C1076" t="s">
        <v>175</v>
      </c>
      <c r="D1076">
        <v>41</v>
      </c>
      <c r="E1076" t="s">
        <v>926</v>
      </c>
      <c r="F1076">
        <v>10.2720441818237</v>
      </c>
      <c r="G1076" t="s">
        <v>927</v>
      </c>
    </row>
    <row r="1077" spans="1:7">
      <c r="A1077" t="s">
        <v>6590</v>
      </c>
      <c r="B1077" t="s">
        <v>6591</v>
      </c>
      <c r="C1077" t="s">
        <v>175</v>
      </c>
      <c r="D1077">
        <v>42</v>
      </c>
      <c r="E1077" t="s">
        <v>6592</v>
      </c>
      <c r="F1077">
        <v>10.2665662765503</v>
      </c>
      <c r="G1077" t="s">
        <v>6593</v>
      </c>
    </row>
    <row r="1078" spans="1:7">
      <c r="A1078" t="s">
        <v>1340</v>
      </c>
      <c r="B1078" t="s">
        <v>1341</v>
      </c>
      <c r="C1078" t="s">
        <v>175</v>
      </c>
      <c r="D1078">
        <v>49</v>
      </c>
      <c r="E1078" t="s">
        <v>1342</v>
      </c>
      <c r="F1078">
        <v>10.2657327651978</v>
      </c>
      <c r="G1078" t="s">
        <v>1343</v>
      </c>
    </row>
    <row r="1079" spans="1:7">
      <c r="A1079" t="s">
        <v>10790</v>
      </c>
      <c r="B1079" t="s">
        <v>10791</v>
      </c>
      <c r="C1079" t="s">
        <v>629</v>
      </c>
      <c r="D1079">
        <v>21</v>
      </c>
      <c r="E1079" t="s">
        <v>10792</v>
      </c>
      <c r="F1079">
        <v>10.2655591964722</v>
      </c>
      <c r="G1079" t="s">
        <v>10793</v>
      </c>
    </row>
    <row r="1080" spans="1:7">
      <c r="A1080" t="s">
        <v>12064</v>
      </c>
      <c r="B1080" t="s">
        <v>12065</v>
      </c>
      <c r="C1080" t="s">
        <v>175</v>
      </c>
      <c r="D1080">
        <v>39</v>
      </c>
      <c r="E1080" t="s">
        <v>12066</v>
      </c>
      <c r="F1080">
        <v>10.256422042846699</v>
      </c>
      <c r="G1080" t="s">
        <v>12067</v>
      </c>
    </row>
    <row r="1081" spans="1:7">
      <c r="A1081" t="s">
        <v>4066</v>
      </c>
      <c r="B1081" t="s">
        <v>4067</v>
      </c>
      <c r="C1081" t="s">
        <v>175</v>
      </c>
      <c r="D1081">
        <v>45</v>
      </c>
      <c r="E1081" t="s">
        <v>4068</v>
      </c>
      <c r="F1081">
        <v>10.2406253814697</v>
      </c>
      <c r="G1081" t="s">
        <v>4069</v>
      </c>
    </row>
    <row r="1082" spans="1:7">
      <c r="A1082" t="s">
        <v>3401</v>
      </c>
      <c r="B1082" t="s">
        <v>3402</v>
      </c>
      <c r="C1082" t="s">
        <v>175</v>
      </c>
      <c r="D1082">
        <v>41</v>
      </c>
      <c r="E1082" t="s">
        <v>3403</v>
      </c>
      <c r="F1082">
        <v>10.2358655929565</v>
      </c>
      <c r="G1082" t="s">
        <v>3404</v>
      </c>
    </row>
    <row r="1083" spans="1:7">
      <c r="A1083" t="s">
        <v>14324</v>
      </c>
      <c r="B1083" t="s">
        <v>14325</v>
      </c>
      <c r="C1083" t="s">
        <v>175</v>
      </c>
      <c r="D1083">
        <v>18</v>
      </c>
      <c r="E1083" t="s">
        <v>14326</v>
      </c>
      <c r="F1083">
        <v>10.233642578125</v>
      </c>
      <c r="G1083" t="s">
        <v>14327</v>
      </c>
    </row>
    <row r="1084" spans="1:7">
      <c r="A1084" t="s">
        <v>8574</v>
      </c>
      <c r="B1084" t="s">
        <v>8575</v>
      </c>
      <c r="C1084" t="s">
        <v>629</v>
      </c>
      <c r="D1084">
        <v>20</v>
      </c>
      <c r="E1084" t="s">
        <v>8576</v>
      </c>
      <c r="F1084">
        <v>10.2331247329712</v>
      </c>
      <c r="G1084" t="s">
        <v>8577</v>
      </c>
    </row>
    <row r="1085" spans="1:7">
      <c r="A1085" t="s">
        <v>14328</v>
      </c>
      <c r="B1085" t="s">
        <v>14329</v>
      </c>
      <c r="C1085" t="s">
        <v>175</v>
      </c>
      <c r="D1085">
        <v>22</v>
      </c>
      <c r="E1085" t="s">
        <v>14330</v>
      </c>
      <c r="F1085">
        <v>10.214427947998001</v>
      </c>
      <c r="G1085" t="s">
        <v>14331</v>
      </c>
    </row>
    <row r="1086" spans="1:7">
      <c r="A1086" t="s">
        <v>14332</v>
      </c>
      <c r="B1086" t="s">
        <v>14333</v>
      </c>
      <c r="C1086" t="s">
        <v>175</v>
      </c>
      <c r="D1086">
        <v>22</v>
      </c>
      <c r="E1086" t="s">
        <v>14334</v>
      </c>
      <c r="F1086">
        <v>10.214427947998001</v>
      </c>
      <c r="G1086" t="s">
        <v>14335</v>
      </c>
    </row>
    <row r="1087" spans="1:7">
      <c r="A1087" t="s">
        <v>14336</v>
      </c>
      <c r="B1087" t="s">
        <v>14337</v>
      </c>
      <c r="C1087" t="s">
        <v>175</v>
      </c>
      <c r="D1087">
        <v>20</v>
      </c>
      <c r="E1087" t="s">
        <v>14338</v>
      </c>
      <c r="F1087">
        <v>10.214427947998001</v>
      </c>
      <c r="G1087" t="s">
        <v>14339</v>
      </c>
    </row>
    <row r="1088" spans="1:7">
      <c r="A1088" t="s">
        <v>14340</v>
      </c>
      <c r="B1088" t="s">
        <v>14341</v>
      </c>
      <c r="C1088" t="s">
        <v>175</v>
      </c>
      <c r="D1088">
        <v>20</v>
      </c>
      <c r="E1088" t="s">
        <v>14342</v>
      </c>
      <c r="F1088">
        <v>10.214427947998001</v>
      </c>
      <c r="G1088" t="s">
        <v>14343</v>
      </c>
    </row>
    <row r="1089" spans="1:7">
      <c r="A1089" t="s">
        <v>14344</v>
      </c>
      <c r="B1089" t="s">
        <v>14345</v>
      </c>
      <c r="C1089" t="s">
        <v>175</v>
      </c>
      <c r="D1089">
        <v>20</v>
      </c>
      <c r="E1089" t="s">
        <v>14346</v>
      </c>
      <c r="F1089">
        <v>10.214427947998001</v>
      </c>
      <c r="G1089" t="s">
        <v>14347</v>
      </c>
    </row>
    <row r="1090" spans="1:7">
      <c r="A1090" t="s">
        <v>3285</v>
      </c>
      <c r="B1090" t="s">
        <v>3286</v>
      </c>
      <c r="C1090" t="s">
        <v>175</v>
      </c>
      <c r="D1090">
        <v>43</v>
      </c>
      <c r="E1090" t="s">
        <v>3287</v>
      </c>
      <c r="F1090">
        <v>10.187710762023899</v>
      </c>
      <c r="G1090" t="s">
        <v>3288</v>
      </c>
    </row>
    <row r="1091" spans="1:7">
      <c r="A1091" t="s">
        <v>5342</v>
      </c>
      <c r="B1091" t="s">
        <v>5343</v>
      </c>
      <c r="C1091" t="s">
        <v>175</v>
      </c>
      <c r="D1091">
        <v>48</v>
      </c>
      <c r="E1091" t="s">
        <v>5344</v>
      </c>
      <c r="F1091">
        <v>10.1788005828857</v>
      </c>
      <c r="G1091" t="s">
        <v>5345</v>
      </c>
    </row>
    <row r="1092" spans="1:7">
      <c r="A1092" t="s">
        <v>14348</v>
      </c>
      <c r="B1092" t="s">
        <v>14349</v>
      </c>
      <c r="C1092" t="s">
        <v>175</v>
      </c>
      <c r="D1092">
        <v>42</v>
      </c>
      <c r="E1092" t="s">
        <v>14350</v>
      </c>
      <c r="F1092">
        <v>10.1757040023804</v>
      </c>
      <c r="G1092" t="s">
        <v>14351</v>
      </c>
    </row>
    <row r="1093" spans="1:7">
      <c r="A1093" t="s">
        <v>3181</v>
      </c>
      <c r="B1093" t="s">
        <v>3182</v>
      </c>
      <c r="C1093" t="s">
        <v>175</v>
      </c>
      <c r="D1093">
        <v>45</v>
      </c>
      <c r="E1093" t="s">
        <v>3183</v>
      </c>
      <c r="F1093">
        <v>10.1662654876709</v>
      </c>
      <c r="G1093" t="s">
        <v>3184</v>
      </c>
    </row>
    <row r="1094" spans="1:7">
      <c r="A1094" t="s">
        <v>14352</v>
      </c>
      <c r="B1094" t="s">
        <v>14353</v>
      </c>
      <c r="C1094" t="s">
        <v>175</v>
      </c>
      <c r="D1094">
        <v>44</v>
      </c>
      <c r="E1094" t="s">
        <v>14354</v>
      </c>
      <c r="F1094">
        <v>10.1651458740234</v>
      </c>
      <c r="G1094" t="s">
        <v>14355</v>
      </c>
    </row>
    <row r="1095" spans="1:7">
      <c r="A1095" t="s">
        <v>14356</v>
      </c>
      <c r="B1095" t="s">
        <v>14357</v>
      </c>
      <c r="C1095" t="s">
        <v>175</v>
      </c>
      <c r="D1095">
        <v>46</v>
      </c>
      <c r="E1095" t="s">
        <v>14358</v>
      </c>
      <c r="F1095">
        <v>10.1556844711304</v>
      </c>
      <c r="G1095" t="s">
        <v>14359</v>
      </c>
    </row>
    <row r="1096" spans="1:7">
      <c r="A1096" t="s">
        <v>9018</v>
      </c>
      <c r="B1096" t="s">
        <v>9019</v>
      </c>
      <c r="C1096" t="s">
        <v>175</v>
      </c>
      <c r="D1096">
        <v>40</v>
      </c>
      <c r="E1096" t="s">
        <v>9020</v>
      </c>
      <c r="F1096">
        <v>10.1531534194946</v>
      </c>
      <c r="G1096" t="s">
        <v>9021</v>
      </c>
    </row>
    <row r="1097" spans="1:7">
      <c r="A1097" t="s">
        <v>1724</v>
      </c>
      <c r="B1097" t="s">
        <v>1725</v>
      </c>
      <c r="C1097" t="s">
        <v>175</v>
      </c>
      <c r="D1097">
        <v>45</v>
      </c>
      <c r="E1097" t="s">
        <v>1726</v>
      </c>
      <c r="F1097">
        <v>10.1524248123169</v>
      </c>
      <c r="G1097" t="s">
        <v>1727</v>
      </c>
    </row>
    <row r="1098" spans="1:7">
      <c r="A1098" t="s">
        <v>14360</v>
      </c>
      <c r="B1098" t="s">
        <v>14361</v>
      </c>
      <c r="C1098" t="s">
        <v>175</v>
      </c>
      <c r="D1098">
        <v>39</v>
      </c>
      <c r="E1098" t="s">
        <v>14362</v>
      </c>
      <c r="F1098">
        <v>10.152106285095201</v>
      </c>
      <c r="G1098" t="s">
        <v>14363</v>
      </c>
    </row>
    <row r="1099" spans="1:7">
      <c r="A1099" t="s">
        <v>5378</v>
      </c>
      <c r="B1099" t="s">
        <v>5379</v>
      </c>
      <c r="C1099" t="s">
        <v>175</v>
      </c>
      <c r="D1099">
        <v>47</v>
      </c>
      <c r="E1099" t="s">
        <v>5380</v>
      </c>
      <c r="F1099">
        <v>10.124428749084499</v>
      </c>
      <c r="G1099" t="s">
        <v>5381</v>
      </c>
    </row>
    <row r="1100" spans="1:7">
      <c r="A1100" t="s">
        <v>5478</v>
      </c>
      <c r="B1100" t="s">
        <v>5479</v>
      </c>
      <c r="C1100" t="s">
        <v>175</v>
      </c>
      <c r="D1100">
        <v>46</v>
      </c>
      <c r="E1100" t="s">
        <v>5480</v>
      </c>
      <c r="F1100">
        <v>10.110597610473601</v>
      </c>
      <c r="G1100" t="s">
        <v>5481</v>
      </c>
    </row>
    <row r="1101" spans="1:7">
      <c r="A1101" t="s">
        <v>9706</v>
      </c>
      <c r="B1101" t="s">
        <v>9707</v>
      </c>
      <c r="C1101" t="s">
        <v>175</v>
      </c>
      <c r="D1101">
        <v>43</v>
      </c>
      <c r="E1101" t="s">
        <v>9708</v>
      </c>
      <c r="F1101">
        <v>10.099800109863301</v>
      </c>
      <c r="G1101" t="s">
        <v>9709</v>
      </c>
    </row>
    <row r="1102" spans="1:7">
      <c r="A1102" t="s">
        <v>7558</v>
      </c>
      <c r="B1102" t="s">
        <v>7559</v>
      </c>
      <c r="C1102" t="s">
        <v>175</v>
      </c>
      <c r="D1102">
        <v>38</v>
      </c>
      <c r="E1102" t="s">
        <v>7560</v>
      </c>
      <c r="F1102">
        <v>10.0982313156128</v>
      </c>
      <c r="G1102" t="s">
        <v>7561</v>
      </c>
    </row>
    <row r="1103" spans="1:7">
      <c r="A1103" t="s">
        <v>14364</v>
      </c>
      <c r="B1103" t="s">
        <v>14365</v>
      </c>
      <c r="C1103" t="s">
        <v>629</v>
      </c>
      <c r="D1103">
        <v>22</v>
      </c>
      <c r="E1103" t="s">
        <v>14366</v>
      </c>
      <c r="F1103">
        <v>10.0946035385132</v>
      </c>
      <c r="G1103" t="s">
        <v>14367</v>
      </c>
    </row>
    <row r="1104" spans="1:7">
      <c r="A1104" t="s">
        <v>14368</v>
      </c>
      <c r="B1104" t="s">
        <v>14369</v>
      </c>
      <c r="C1104" t="s">
        <v>175</v>
      </c>
      <c r="D1104">
        <v>20</v>
      </c>
      <c r="E1104" t="s">
        <v>14370</v>
      </c>
      <c r="F1104">
        <v>10.091249465942401</v>
      </c>
      <c r="G1104" t="s">
        <v>14371</v>
      </c>
    </row>
    <row r="1105" spans="1:7">
      <c r="A1105" t="s">
        <v>14372</v>
      </c>
      <c r="B1105" t="s">
        <v>14373</v>
      </c>
      <c r="C1105" t="s">
        <v>175</v>
      </c>
      <c r="D1105">
        <v>20</v>
      </c>
      <c r="E1105" t="s">
        <v>14374</v>
      </c>
      <c r="F1105">
        <v>10.091249465942401</v>
      </c>
      <c r="G1105" t="s">
        <v>14375</v>
      </c>
    </row>
    <row r="1106" spans="1:7">
      <c r="A1106" t="s">
        <v>14376</v>
      </c>
      <c r="B1106" t="s">
        <v>14377</v>
      </c>
      <c r="C1106" t="s">
        <v>175</v>
      </c>
      <c r="D1106">
        <v>18</v>
      </c>
      <c r="E1106" t="s">
        <v>14378</v>
      </c>
      <c r="F1106">
        <v>10.091249465942401</v>
      </c>
      <c r="G1106" t="s">
        <v>14379</v>
      </c>
    </row>
    <row r="1107" spans="1:7">
      <c r="A1107" t="s">
        <v>14380</v>
      </c>
      <c r="B1107" t="s">
        <v>14381</v>
      </c>
      <c r="C1107" t="s">
        <v>175</v>
      </c>
      <c r="D1107">
        <v>18</v>
      </c>
      <c r="E1107" t="s">
        <v>14382</v>
      </c>
      <c r="F1107">
        <v>10.091249465942401</v>
      </c>
      <c r="G1107" t="s">
        <v>14383</v>
      </c>
    </row>
    <row r="1108" spans="1:7">
      <c r="A1108" t="s">
        <v>5038</v>
      </c>
      <c r="B1108" t="s">
        <v>5039</v>
      </c>
      <c r="C1108" t="s">
        <v>175</v>
      </c>
      <c r="D1108">
        <v>53</v>
      </c>
      <c r="E1108" t="s">
        <v>5040</v>
      </c>
      <c r="F1108">
        <v>10.083971023559601</v>
      </c>
      <c r="G1108" t="s">
        <v>5041</v>
      </c>
    </row>
    <row r="1109" spans="1:7">
      <c r="A1109" t="s">
        <v>764</v>
      </c>
      <c r="B1109" t="s">
        <v>765</v>
      </c>
      <c r="C1109" t="s">
        <v>175</v>
      </c>
      <c r="D1109">
        <v>47</v>
      </c>
      <c r="E1109" t="s">
        <v>766</v>
      </c>
      <c r="F1109">
        <v>10.081092834472701</v>
      </c>
      <c r="G1109" t="s">
        <v>767</v>
      </c>
    </row>
    <row r="1110" spans="1:7">
      <c r="A1110" t="s">
        <v>14384</v>
      </c>
      <c r="B1110" t="s">
        <v>14385</v>
      </c>
      <c r="C1110" t="s">
        <v>175</v>
      </c>
      <c r="D1110">
        <v>40</v>
      </c>
      <c r="E1110" t="s">
        <v>14386</v>
      </c>
      <c r="F1110">
        <v>10.0704441070557</v>
      </c>
      <c r="G1110" t="s">
        <v>14387</v>
      </c>
    </row>
    <row r="1111" spans="1:7">
      <c r="A1111" t="s">
        <v>8114</v>
      </c>
      <c r="B1111" t="s">
        <v>8115</v>
      </c>
      <c r="C1111" t="s">
        <v>175</v>
      </c>
      <c r="D1111">
        <v>34</v>
      </c>
      <c r="E1111" t="s">
        <v>8116</v>
      </c>
      <c r="F1111">
        <v>10.0649166107178</v>
      </c>
      <c r="G1111" t="s">
        <v>8117</v>
      </c>
    </row>
    <row r="1112" spans="1:7">
      <c r="A1112" t="s">
        <v>2949</v>
      </c>
      <c r="B1112" t="s">
        <v>2950</v>
      </c>
      <c r="C1112" t="s">
        <v>175</v>
      </c>
      <c r="D1112">
        <v>50</v>
      </c>
      <c r="E1112" t="s">
        <v>2951</v>
      </c>
      <c r="F1112">
        <v>10.062273025512701</v>
      </c>
      <c r="G1112" t="s">
        <v>2952</v>
      </c>
    </row>
    <row r="1113" spans="1:7">
      <c r="A1113" t="s">
        <v>1148</v>
      </c>
      <c r="B1113" t="s">
        <v>1149</v>
      </c>
      <c r="C1113" t="s">
        <v>175</v>
      </c>
      <c r="D1113">
        <v>48</v>
      </c>
      <c r="E1113" t="s">
        <v>1150</v>
      </c>
      <c r="F1113">
        <v>10.057254791259799</v>
      </c>
      <c r="G1113" t="s">
        <v>1151</v>
      </c>
    </row>
    <row r="1114" spans="1:7">
      <c r="A1114" t="s">
        <v>3822</v>
      </c>
      <c r="B1114" t="s">
        <v>3823</v>
      </c>
      <c r="C1114" t="s">
        <v>175</v>
      </c>
      <c r="D1114">
        <v>47</v>
      </c>
      <c r="E1114" t="s">
        <v>3824</v>
      </c>
      <c r="F1114">
        <v>10.053041458129901</v>
      </c>
      <c r="G1114" t="s">
        <v>3825</v>
      </c>
    </row>
    <row r="1115" spans="1:7">
      <c r="A1115" t="s">
        <v>7682</v>
      </c>
      <c r="B1115" t="s">
        <v>7683</v>
      </c>
      <c r="C1115" t="s">
        <v>175</v>
      </c>
      <c r="D1115">
        <v>38</v>
      </c>
      <c r="E1115" t="s">
        <v>7684</v>
      </c>
      <c r="F1115">
        <v>10.0503330230713</v>
      </c>
      <c r="G1115" t="s">
        <v>7685</v>
      </c>
    </row>
    <row r="1116" spans="1:7">
      <c r="A1116" t="s">
        <v>14388</v>
      </c>
      <c r="B1116" t="s">
        <v>14389</v>
      </c>
      <c r="C1116" t="s">
        <v>629</v>
      </c>
      <c r="D1116">
        <v>22</v>
      </c>
      <c r="E1116" t="s">
        <v>14390</v>
      </c>
      <c r="F1116">
        <v>10.045733451843301</v>
      </c>
      <c r="G1116" t="s">
        <v>14391</v>
      </c>
    </row>
    <row r="1117" spans="1:7">
      <c r="A1117" t="s">
        <v>2245</v>
      </c>
      <c r="B1117" t="s">
        <v>2246</v>
      </c>
      <c r="C1117" t="s">
        <v>175</v>
      </c>
      <c r="D1117">
        <v>46</v>
      </c>
      <c r="E1117" t="s">
        <v>2247</v>
      </c>
      <c r="F1117">
        <v>10.0384168624878</v>
      </c>
      <c r="G1117" t="s">
        <v>2248</v>
      </c>
    </row>
    <row r="1118" spans="1:7">
      <c r="A1118" t="s">
        <v>14392</v>
      </c>
      <c r="B1118" t="s">
        <v>14393</v>
      </c>
      <c r="C1118" t="s">
        <v>175</v>
      </c>
      <c r="D1118">
        <v>49</v>
      </c>
      <c r="E1118" t="s">
        <v>14394</v>
      </c>
      <c r="F1118">
        <v>10.0374097824097</v>
      </c>
      <c r="G1118" t="s">
        <v>14395</v>
      </c>
    </row>
    <row r="1119" spans="1:7">
      <c r="A1119" t="s">
        <v>14396</v>
      </c>
      <c r="B1119" t="s">
        <v>14397</v>
      </c>
      <c r="C1119" t="s">
        <v>175</v>
      </c>
      <c r="D1119">
        <v>41</v>
      </c>
      <c r="E1119" t="s">
        <v>14398</v>
      </c>
      <c r="F1119">
        <v>10.0129613876343</v>
      </c>
      <c r="G1119" t="s">
        <v>14399</v>
      </c>
    </row>
    <row r="1120" spans="1:7">
      <c r="A1120" t="s">
        <v>14400</v>
      </c>
      <c r="B1120" t="s">
        <v>14401</v>
      </c>
      <c r="C1120" t="s">
        <v>175</v>
      </c>
      <c r="D1120">
        <v>49</v>
      </c>
      <c r="E1120" t="s">
        <v>14402</v>
      </c>
      <c r="F1120">
        <v>10.000841140747101</v>
      </c>
      <c r="G1120" t="s">
        <v>14403</v>
      </c>
    </row>
    <row r="1121" spans="1:7">
      <c r="A1121" t="s">
        <v>8698</v>
      </c>
      <c r="B1121" t="s">
        <v>8699</v>
      </c>
      <c r="C1121" t="s">
        <v>629</v>
      </c>
      <c r="D1121">
        <v>18</v>
      </c>
      <c r="E1121" t="s">
        <v>8700</v>
      </c>
      <c r="F1121">
        <v>9.9956970214843803</v>
      </c>
      <c r="G1121" t="s">
        <v>8701</v>
      </c>
    </row>
    <row r="1122" spans="1:7">
      <c r="A1122" t="s">
        <v>14404</v>
      </c>
      <c r="B1122" t="s">
        <v>14405</v>
      </c>
      <c r="C1122" t="s">
        <v>175</v>
      </c>
      <c r="D1122">
        <v>42</v>
      </c>
      <c r="E1122" t="s">
        <v>14406</v>
      </c>
      <c r="F1122">
        <v>9.9893321990966797</v>
      </c>
      <c r="G1122" t="s">
        <v>14407</v>
      </c>
    </row>
    <row r="1123" spans="1:7">
      <c r="A1123" t="s">
        <v>2985</v>
      </c>
      <c r="B1123" t="s">
        <v>2986</v>
      </c>
      <c r="C1123" t="s">
        <v>175</v>
      </c>
      <c r="D1123">
        <v>49</v>
      </c>
      <c r="E1123" t="s">
        <v>2987</v>
      </c>
      <c r="F1123">
        <v>9.9885883331298793</v>
      </c>
      <c r="G1123" t="s">
        <v>2988</v>
      </c>
    </row>
    <row r="1124" spans="1:7">
      <c r="A1124" t="s">
        <v>14408</v>
      </c>
      <c r="B1124" t="s">
        <v>14409</v>
      </c>
      <c r="C1124" t="s">
        <v>175</v>
      </c>
      <c r="D1124">
        <v>50</v>
      </c>
      <c r="E1124" t="s">
        <v>14410</v>
      </c>
      <c r="F1124">
        <v>9.9870738983154297</v>
      </c>
      <c r="G1124" t="s">
        <v>14411</v>
      </c>
    </row>
    <row r="1125" spans="1:7">
      <c r="A1125" t="s">
        <v>14412</v>
      </c>
      <c r="B1125" t="s">
        <v>14413</v>
      </c>
      <c r="C1125" t="s">
        <v>175</v>
      </c>
      <c r="D1125">
        <v>42</v>
      </c>
      <c r="E1125" t="s">
        <v>14414</v>
      </c>
      <c r="F1125">
        <v>9.9829950332641602</v>
      </c>
      <c r="G1125" t="s">
        <v>14415</v>
      </c>
    </row>
    <row r="1126" spans="1:7">
      <c r="A1126" t="s">
        <v>14416</v>
      </c>
      <c r="B1126" t="s">
        <v>14417</v>
      </c>
      <c r="C1126" t="s">
        <v>175</v>
      </c>
      <c r="D1126">
        <v>42</v>
      </c>
      <c r="E1126" t="s">
        <v>14418</v>
      </c>
      <c r="F1126">
        <v>9.9727926254272496</v>
      </c>
      <c r="G1126" t="s">
        <v>14419</v>
      </c>
    </row>
    <row r="1127" spans="1:7">
      <c r="A1127" t="s">
        <v>2393</v>
      </c>
      <c r="B1127" t="s">
        <v>2394</v>
      </c>
      <c r="C1127" t="s">
        <v>175</v>
      </c>
      <c r="D1127">
        <v>45</v>
      </c>
      <c r="E1127" t="s">
        <v>2395</v>
      </c>
      <c r="F1127">
        <v>9.97161769866943</v>
      </c>
      <c r="G1127" t="s">
        <v>2396</v>
      </c>
    </row>
    <row r="1128" spans="1:7">
      <c r="A1128" t="s">
        <v>14420</v>
      </c>
      <c r="B1128" t="s">
        <v>14421</v>
      </c>
      <c r="C1128" t="s">
        <v>175</v>
      </c>
      <c r="D1128">
        <v>45</v>
      </c>
      <c r="E1128" t="s">
        <v>14422</v>
      </c>
      <c r="F1128">
        <v>9.9670925140380895</v>
      </c>
      <c r="G1128" t="s">
        <v>14423</v>
      </c>
    </row>
    <row r="1129" spans="1:7">
      <c r="A1129" t="s">
        <v>5182</v>
      </c>
      <c r="B1129" t="s">
        <v>5183</v>
      </c>
      <c r="C1129" t="s">
        <v>175</v>
      </c>
      <c r="D1129">
        <v>49</v>
      </c>
      <c r="E1129" t="s">
        <v>5184</v>
      </c>
      <c r="F1129">
        <v>9.9579868316650408</v>
      </c>
      <c r="G1129" t="s">
        <v>5185</v>
      </c>
    </row>
    <row r="1130" spans="1:7">
      <c r="A1130" t="s">
        <v>3910</v>
      </c>
      <c r="B1130" t="s">
        <v>3911</v>
      </c>
      <c r="C1130" t="s">
        <v>175</v>
      </c>
      <c r="D1130">
        <v>46</v>
      </c>
      <c r="E1130" t="s">
        <v>3912</v>
      </c>
      <c r="F1130">
        <v>9.9571847915649396</v>
      </c>
      <c r="G1130" t="s">
        <v>3913</v>
      </c>
    </row>
    <row r="1131" spans="1:7">
      <c r="A1131" t="s">
        <v>14424</v>
      </c>
      <c r="B1131" t="s">
        <v>14425</v>
      </c>
      <c r="C1131" t="s">
        <v>175</v>
      </c>
      <c r="D1131">
        <v>39</v>
      </c>
      <c r="E1131" t="s">
        <v>14426</v>
      </c>
      <c r="F1131">
        <v>9.9521217346191406</v>
      </c>
      <c r="G1131" t="s">
        <v>14427</v>
      </c>
    </row>
    <row r="1132" spans="1:7">
      <c r="A1132" t="s">
        <v>14428</v>
      </c>
      <c r="B1132" t="s">
        <v>14429</v>
      </c>
      <c r="C1132" t="s">
        <v>175</v>
      </c>
      <c r="D1132">
        <v>41</v>
      </c>
      <c r="E1132" t="s">
        <v>14430</v>
      </c>
      <c r="F1132">
        <v>9.9458713531494105</v>
      </c>
      <c r="G1132" t="s">
        <v>14431</v>
      </c>
    </row>
    <row r="1133" spans="1:7">
      <c r="A1133" t="s">
        <v>14432</v>
      </c>
      <c r="B1133" t="s">
        <v>14433</v>
      </c>
      <c r="C1133" t="s">
        <v>175</v>
      </c>
      <c r="D1133">
        <v>37</v>
      </c>
      <c r="E1133" t="s">
        <v>14434</v>
      </c>
      <c r="F1133">
        <v>9.9424390792846697</v>
      </c>
      <c r="G1133" t="s">
        <v>14435</v>
      </c>
    </row>
    <row r="1134" spans="1:7">
      <c r="A1134" t="s">
        <v>14436</v>
      </c>
      <c r="B1134" t="s">
        <v>14437</v>
      </c>
      <c r="C1134" t="s">
        <v>175</v>
      </c>
      <c r="D1134">
        <v>41</v>
      </c>
      <c r="E1134" t="s">
        <v>14438</v>
      </c>
      <c r="F1134">
        <v>9.9420251846313494</v>
      </c>
      <c r="G1134" t="s">
        <v>14439</v>
      </c>
    </row>
    <row r="1135" spans="1:7">
      <c r="A1135" t="s">
        <v>5262</v>
      </c>
      <c r="B1135" t="s">
        <v>5263</v>
      </c>
      <c r="C1135" t="s">
        <v>175</v>
      </c>
      <c r="D1135">
        <v>48</v>
      </c>
      <c r="E1135" t="s">
        <v>5264</v>
      </c>
      <c r="F1135">
        <v>9.93811130523682</v>
      </c>
      <c r="G1135" t="s">
        <v>5265</v>
      </c>
    </row>
    <row r="1136" spans="1:7">
      <c r="A1136" t="s">
        <v>4134</v>
      </c>
      <c r="B1136" t="s">
        <v>4135</v>
      </c>
      <c r="C1136" t="s">
        <v>175</v>
      </c>
      <c r="D1136">
        <v>44</v>
      </c>
      <c r="E1136" t="s">
        <v>4136</v>
      </c>
      <c r="F1136">
        <v>9.9239473342895508</v>
      </c>
      <c r="G1136" t="s">
        <v>4137</v>
      </c>
    </row>
    <row r="1137" spans="1:7">
      <c r="A1137" t="s">
        <v>11164</v>
      </c>
      <c r="B1137" t="s">
        <v>11165</v>
      </c>
      <c r="C1137" t="s">
        <v>175</v>
      </c>
      <c r="D1137">
        <v>45</v>
      </c>
      <c r="E1137" t="s">
        <v>11166</v>
      </c>
      <c r="F1137">
        <v>9.8862047195434606</v>
      </c>
      <c r="G1137" t="s">
        <v>11167</v>
      </c>
    </row>
    <row r="1138" spans="1:7">
      <c r="A1138" t="s">
        <v>1548</v>
      </c>
      <c r="B1138" t="s">
        <v>1549</v>
      </c>
      <c r="C1138" t="s">
        <v>175</v>
      </c>
      <c r="D1138">
        <v>43</v>
      </c>
      <c r="E1138" t="s">
        <v>1550</v>
      </c>
      <c r="F1138">
        <v>9.8842248916625994</v>
      </c>
      <c r="G1138" t="s">
        <v>1551</v>
      </c>
    </row>
    <row r="1139" spans="1:7">
      <c r="A1139" t="s">
        <v>5738</v>
      </c>
      <c r="B1139" t="s">
        <v>5739</v>
      </c>
      <c r="C1139" t="s">
        <v>175</v>
      </c>
      <c r="D1139">
        <v>45</v>
      </c>
      <c r="E1139" t="s">
        <v>5740</v>
      </c>
      <c r="F1139">
        <v>9.8821849822997994</v>
      </c>
      <c r="G1139" t="s">
        <v>5741</v>
      </c>
    </row>
    <row r="1140" spans="1:7">
      <c r="A1140" t="s">
        <v>4998</v>
      </c>
      <c r="B1140" t="s">
        <v>4999</v>
      </c>
      <c r="C1140" t="s">
        <v>629</v>
      </c>
      <c r="D1140">
        <v>18</v>
      </c>
      <c r="E1140" t="s">
        <v>5000</v>
      </c>
      <c r="F1140">
        <v>9.8750677108764595</v>
      </c>
      <c r="G1140" t="s">
        <v>5001</v>
      </c>
    </row>
    <row r="1141" spans="1:7">
      <c r="A1141" t="s">
        <v>2625</v>
      </c>
      <c r="B1141" t="s">
        <v>2626</v>
      </c>
      <c r="C1141" t="s">
        <v>175</v>
      </c>
      <c r="D1141">
        <v>48</v>
      </c>
      <c r="E1141" t="s">
        <v>2627</v>
      </c>
      <c r="F1141">
        <v>9.8669776916503906</v>
      </c>
      <c r="G1141" t="s">
        <v>2628</v>
      </c>
    </row>
    <row r="1142" spans="1:7">
      <c r="A1142" t="s">
        <v>1292</v>
      </c>
      <c r="B1142" t="s">
        <v>1293</v>
      </c>
      <c r="C1142" t="s">
        <v>175</v>
      </c>
      <c r="D1142">
        <v>44</v>
      </c>
      <c r="E1142" t="s">
        <v>1294</v>
      </c>
      <c r="F1142">
        <v>9.8659267425537092</v>
      </c>
      <c r="G1142" t="s">
        <v>1295</v>
      </c>
    </row>
    <row r="1143" spans="1:7">
      <c r="A1143" t="s">
        <v>3870</v>
      </c>
      <c r="B1143" t="s">
        <v>3871</v>
      </c>
      <c r="C1143" t="s">
        <v>175</v>
      </c>
      <c r="D1143">
        <v>46</v>
      </c>
      <c r="E1143" t="s">
        <v>3872</v>
      </c>
      <c r="F1143">
        <v>9.8552265167236293</v>
      </c>
      <c r="G1143" t="s">
        <v>3873</v>
      </c>
    </row>
    <row r="1144" spans="1:7">
      <c r="A1144" t="s">
        <v>2649</v>
      </c>
      <c r="B1144" t="s">
        <v>2650</v>
      </c>
      <c r="C1144" t="s">
        <v>175</v>
      </c>
      <c r="D1144">
        <v>47</v>
      </c>
      <c r="E1144" t="s">
        <v>2651</v>
      </c>
      <c r="F1144">
        <v>9.8270559310913104</v>
      </c>
      <c r="G1144" t="s">
        <v>2652</v>
      </c>
    </row>
    <row r="1145" spans="1:7">
      <c r="A1145" t="s">
        <v>14440</v>
      </c>
      <c r="B1145" t="s">
        <v>14441</v>
      </c>
      <c r="C1145" t="s">
        <v>175</v>
      </c>
      <c r="D1145">
        <v>20</v>
      </c>
      <c r="E1145" t="s">
        <v>14442</v>
      </c>
      <c r="F1145">
        <v>9.8266067504882795</v>
      </c>
      <c r="G1145" t="s">
        <v>14443</v>
      </c>
    </row>
    <row r="1146" spans="1:7">
      <c r="A1146" t="s">
        <v>1824</v>
      </c>
      <c r="B1146" t="s">
        <v>1825</v>
      </c>
      <c r="C1146" t="s">
        <v>175</v>
      </c>
      <c r="D1146">
        <v>40</v>
      </c>
      <c r="E1146" t="s">
        <v>1826</v>
      </c>
      <c r="F1146">
        <v>9.8247804641723597</v>
      </c>
      <c r="G1146" t="s">
        <v>1827</v>
      </c>
    </row>
    <row r="1147" spans="1:7">
      <c r="A1147" t="s">
        <v>5538</v>
      </c>
      <c r="B1147" t="s">
        <v>5539</v>
      </c>
      <c r="C1147" t="s">
        <v>175</v>
      </c>
      <c r="D1147">
        <v>46</v>
      </c>
      <c r="E1147" t="s">
        <v>5540</v>
      </c>
      <c r="F1147">
        <v>9.8169536590576207</v>
      </c>
      <c r="G1147" t="s">
        <v>5541</v>
      </c>
    </row>
    <row r="1148" spans="1:7">
      <c r="A1148" t="s">
        <v>3141</v>
      </c>
      <c r="B1148" t="s">
        <v>3142</v>
      </c>
      <c r="C1148" t="s">
        <v>175</v>
      </c>
      <c r="D1148">
        <v>45</v>
      </c>
      <c r="E1148" t="s">
        <v>3143</v>
      </c>
      <c r="F1148">
        <v>9.8147954940795898</v>
      </c>
      <c r="G1148" t="s">
        <v>3144</v>
      </c>
    </row>
    <row r="1149" spans="1:7">
      <c r="A1149" t="s">
        <v>14444</v>
      </c>
      <c r="B1149" t="s">
        <v>14445</v>
      </c>
      <c r="C1149" t="s">
        <v>175</v>
      </c>
      <c r="D1149">
        <v>38</v>
      </c>
      <c r="E1149" t="s">
        <v>14446</v>
      </c>
      <c r="F1149">
        <v>9.8140344619750994</v>
      </c>
      <c r="G1149" t="s">
        <v>14447</v>
      </c>
    </row>
    <row r="1150" spans="1:7">
      <c r="A1150" t="s">
        <v>14448</v>
      </c>
      <c r="B1150" t="s">
        <v>14449</v>
      </c>
      <c r="C1150" t="s">
        <v>175</v>
      </c>
      <c r="D1150">
        <v>40</v>
      </c>
      <c r="E1150" t="s">
        <v>14450</v>
      </c>
      <c r="F1150">
        <v>9.8109827041625994</v>
      </c>
      <c r="G1150" t="s">
        <v>14451</v>
      </c>
    </row>
    <row r="1151" spans="1:7">
      <c r="A1151" t="s">
        <v>4558</v>
      </c>
      <c r="B1151" t="s">
        <v>4559</v>
      </c>
      <c r="C1151" t="s">
        <v>175</v>
      </c>
      <c r="D1151">
        <v>40</v>
      </c>
      <c r="E1151" t="s">
        <v>4560</v>
      </c>
      <c r="F1151">
        <v>9.8008022308349592</v>
      </c>
      <c r="G1151" t="s">
        <v>4561</v>
      </c>
    </row>
    <row r="1152" spans="1:7">
      <c r="A1152" t="s">
        <v>14452</v>
      </c>
      <c r="B1152" t="s">
        <v>14453</v>
      </c>
      <c r="C1152" t="s">
        <v>175</v>
      </c>
      <c r="D1152">
        <v>20</v>
      </c>
      <c r="E1152" t="s">
        <v>14454</v>
      </c>
      <c r="F1152">
        <v>9.7992649078369105</v>
      </c>
      <c r="G1152" t="s">
        <v>14455</v>
      </c>
    </row>
    <row r="1153" spans="1:7">
      <c r="A1153" t="s">
        <v>2009</v>
      </c>
      <c r="B1153" t="s">
        <v>2010</v>
      </c>
      <c r="C1153" t="s">
        <v>175</v>
      </c>
      <c r="D1153">
        <v>46</v>
      </c>
      <c r="E1153" t="s">
        <v>2011</v>
      </c>
      <c r="F1153">
        <v>9.7921323776245099</v>
      </c>
      <c r="G1153" t="s">
        <v>2012</v>
      </c>
    </row>
    <row r="1154" spans="1:7">
      <c r="A1154" t="s">
        <v>14456</v>
      </c>
      <c r="B1154" t="s">
        <v>14457</v>
      </c>
      <c r="C1154" t="s">
        <v>175</v>
      </c>
      <c r="D1154">
        <v>42</v>
      </c>
      <c r="E1154" t="s">
        <v>14458</v>
      </c>
      <c r="F1154">
        <v>9.7425470352172905</v>
      </c>
      <c r="G1154" t="s">
        <v>14459</v>
      </c>
    </row>
    <row r="1155" spans="1:7">
      <c r="A1155" t="s">
        <v>14460</v>
      </c>
      <c r="B1155" t="s">
        <v>14461</v>
      </c>
      <c r="C1155" t="s">
        <v>629</v>
      </c>
      <c r="D1155">
        <v>8</v>
      </c>
      <c r="E1155" t="s">
        <v>14462</v>
      </c>
      <c r="F1155">
        <v>9.7388992309570295</v>
      </c>
      <c r="G1155" t="s">
        <v>14463</v>
      </c>
    </row>
    <row r="1156" spans="1:7">
      <c r="A1156" t="s">
        <v>5006</v>
      </c>
      <c r="B1156" t="s">
        <v>5007</v>
      </c>
      <c r="C1156" t="s">
        <v>629</v>
      </c>
      <c r="D1156">
        <v>18</v>
      </c>
      <c r="E1156" t="s">
        <v>5008</v>
      </c>
      <c r="F1156">
        <v>9.7251520156860405</v>
      </c>
      <c r="G1156" t="s">
        <v>5009</v>
      </c>
    </row>
    <row r="1157" spans="1:7">
      <c r="A1157" t="s">
        <v>9978</v>
      </c>
      <c r="B1157" t="s">
        <v>9979</v>
      </c>
      <c r="C1157" t="s">
        <v>175</v>
      </c>
      <c r="D1157">
        <v>46</v>
      </c>
      <c r="E1157" t="s">
        <v>9980</v>
      </c>
      <c r="F1157">
        <v>9.6990871429443395</v>
      </c>
      <c r="G1157" t="s">
        <v>9981</v>
      </c>
    </row>
    <row r="1158" spans="1:7">
      <c r="A1158" t="s">
        <v>11356</v>
      </c>
      <c r="B1158" t="s">
        <v>11357</v>
      </c>
      <c r="C1158" t="s">
        <v>175</v>
      </c>
      <c r="D1158">
        <v>44</v>
      </c>
      <c r="E1158" t="s">
        <v>11358</v>
      </c>
      <c r="F1158">
        <v>9.6966724395752006</v>
      </c>
      <c r="G1158" t="s">
        <v>11359</v>
      </c>
    </row>
    <row r="1159" spans="1:7">
      <c r="A1159" t="s">
        <v>3726</v>
      </c>
      <c r="B1159" t="s">
        <v>3727</v>
      </c>
      <c r="C1159" t="s">
        <v>175</v>
      </c>
      <c r="D1159">
        <v>48</v>
      </c>
      <c r="E1159" t="s">
        <v>3728</v>
      </c>
      <c r="F1159">
        <v>9.6933002471923793</v>
      </c>
      <c r="G1159" t="s">
        <v>3729</v>
      </c>
    </row>
    <row r="1160" spans="1:7">
      <c r="A1160" t="s">
        <v>11948</v>
      </c>
      <c r="B1160" t="s">
        <v>11949</v>
      </c>
      <c r="C1160" t="s">
        <v>175</v>
      </c>
      <c r="D1160">
        <v>40</v>
      </c>
      <c r="E1160" t="s">
        <v>11950</v>
      </c>
      <c r="F1160">
        <v>9.6882848739624006</v>
      </c>
      <c r="G1160" t="s">
        <v>11951</v>
      </c>
    </row>
    <row r="1161" spans="1:7">
      <c r="A1161" t="s">
        <v>14464</v>
      </c>
      <c r="B1161" t="s">
        <v>14465</v>
      </c>
      <c r="C1161" t="s">
        <v>175</v>
      </c>
      <c r="D1161">
        <v>42</v>
      </c>
      <c r="E1161" t="s">
        <v>14466</v>
      </c>
      <c r="F1161">
        <v>9.6634798049926793</v>
      </c>
      <c r="G1161" t="s">
        <v>14467</v>
      </c>
    </row>
    <row r="1162" spans="1:7">
      <c r="A1162" t="s">
        <v>14468</v>
      </c>
      <c r="B1162" t="s">
        <v>14469</v>
      </c>
      <c r="C1162" t="s">
        <v>175</v>
      </c>
      <c r="D1162">
        <v>38</v>
      </c>
      <c r="E1162" t="s">
        <v>14470</v>
      </c>
      <c r="F1162">
        <v>9.6629934310913104</v>
      </c>
      <c r="G1162" t="s">
        <v>14471</v>
      </c>
    </row>
    <row r="1163" spans="1:7">
      <c r="A1163" t="s">
        <v>1020</v>
      </c>
      <c r="B1163" t="s">
        <v>1021</v>
      </c>
      <c r="C1163" t="s">
        <v>175</v>
      </c>
      <c r="D1163">
        <v>48</v>
      </c>
      <c r="E1163" t="s">
        <v>1022</v>
      </c>
      <c r="F1163">
        <v>9.6615791320800799</v>
      </c>
      <c r="G1163" t="s">
        <v>1023</v>
      </c>
    </row>
    <row r="1164" spans="1:7">
      <c r="A1164" t="s">
        <v>7102</v>
      </c>
      <c r="B1164" t="s">
        <v>7103</v>
      </c>
      <c r="C1164" t="s">
        <v>175</v>
      </c>
      <c r="D1164">
        <v>40</v>
      </c>
      <c r="E1164" t="s">
        <v>7104</v>
      </c>
      <c r="F1164">
        <v>9.6606216430664098</v>
      </c>
      <c r="G1164" t="s">
        <v>7105</v>
      </c>
    </row>
    <row r="1165" spans="1:7">
      <c r="A1165" t="s">
        <v>4326</v>
      </c>
      <c r="B1165" t="s">
        <v>4327</v>
      </c>
      <c r="C1165" t="s">
        <v>175</v>
      </c>
      <c r="D1165">
        <v>42</v>
      </c>
      <c r="E1165" t="s">
        <v>4328</v>
      </c>
      <c r="F1165">
        <v>9.6546897888183594</v>
      </c>
      <c r="G1165" t="s">
        <v>4329</v>
      </c>
    </row>
    <row r="1166" spans="1:7">
      <c r="A1166" t="s">
        <v>14472</v>
      </c>
      <c r="B1166" t="s">
        <v>14473</v>
      </c>
      <c r="C1166" t="s">
        <v>175</v>
      </c>
      <c r="D1166">
        <v>40</v>
      </c>
      <c r="E1166" t="s">
        <v>14474</v>
      </c>
      <c r="F1166">
        <v>9.6493625640869105</v>
      </c>
      <c r="G1166" t="s">
        <v>14475</v>
      </c>
    </row>
    <row r="1167" spans="1:7">
      <c r="A1167" t="s">
        <v>2257</v>
      </c>
      <c r="B1167" t="s">
        <v>2258</v>
      </c>
      <c r="C1167" t="s">
        <v>175</v>
      </c>
      <c r="D1167">
        <v>46</v>
      </c>
      <c r="E1167" t="s">
        <v>2259</v>
      </c>
      <c r="F1167">
        <v>9.6491889953613299</v>
      </c>
      <c r="G1167" t="s">
        <v>2260</v>
      </c>
    </row>
    <row r="1168" spans="1:7">
      <c r="A1168" t="s">
        <v>14476</v>
      </c>
      <c r="B1168" t="s">
        <v>14477</v>
      </c>
      <c r="C1168" t="s">
        <v>175</v>
      </c>
      <c r="D1168">
        <v>42</v>
      </c>
      <c r="E1168" t="s">
        <v>14478</v>
      </c>
      <c r="F1168">
        <v>9.6457729339599592</v>
      </c>
      <c r="G1168" t="s">
        <v>14479</v>
      </c>
    </row>
    <row r="1169" spans="1:7">
      <c r="A1169" t="s">
        <v>4270</v>
      </c>
      <c r="B1169" t="s">
        <v>4271</v>
      </c>
      <c r="C1169" t="s">
        <v>175</v>
      </c>
      <c r="D1169">
        <v>43</v>
      </c>
      <c r="E1169" t="s">
        <v>4272</v>
      </c>
      <c r="F1169">
        <v>9.6439447402954102</v>
      </c>
      <c r="G1169" t="s">
        <v>4273</v>
      </c>
    </row>
    <row r="1170" spans="1:7">
      <c r="A1170" t="s">
        <v>1324</v>
      </c>
      <c r="B1170" t="s">
        <v>1325</v>
      </c>
      <c r="C1170" t="s">
        <v>175</v>
      </c>
      <c r="D1170">
        <v>50</v>
      </c>
      <c r="E1170" t="s">
        <v>1326</v>
      </c>
      <c r="F1170">
        <v>9.6438102722168004</v>
      </c>
      <c r="G1170" t="s">
        <v>1327</v>
      </c>
    </row>
    <row r="1171" spans="1:7">
      <c r="A1171" t="s">
        <v>14480</v>
      </c>
      <c r="B1171" t="s">
        <v>14481</v>
      </c>
      <c r="C1171" t="s">
        <v>175</v>
      </c>
      <c r="D1171">
        <v>46</v>
      </c>
      <c r="E1171" t="s">
        <v>14482</v>
      </c>
      <c r="F1171">
        <v>9.6335735321044904</v>
      </c>
      <c r="G1171" t="s">
        <v>14483</v>
      </c>
    </row>
    <row r="1172" spans="1:7">
      <c r="A1172" t="s">
        <v>1288</v>
      </c>
      <c r="B1172" t="s">
        <v>1289</v>
      </c>
      <c r="C1172" t="s">
        <v>175</v>
      </c>
      <c r="D1172">
        <v>45</v>
      </c>
      <c r="E1172" t="s">
        <v>1290</v>
      </c>
      <c r="F1172">
        <v>9.6180143356323207</v>
      </c>
      <c r="G1172" t="s">
        <v>1291</v>
      </c>
    </row>
    <row r="1173" spans="1:7">
      <c r="A1173" t="s">
        <v>1232</v>
      </c>
      <c r="B1173" t="s">
        <v>1233</v>
      </c>
      <c r="C1173" t="s">
        <v>175</v>
      </c>
      <c r="D1173">
        <v>49</v>
      </c>
      <c r="E1173" t="s">
        <v>1234</v>
      </c>
      <c r="F1173">
        <v>9.6154451370239293</v>
      </c>
      <c r="G1173" t="s">
        <v>1235</v>
      </c>
    </row>
    <row r="1174" spans="1:7">
      <c r="A1174" t="s">
        <v>11496</v>
      </c>
      <c r="B1174" t="s">
        <v>11497</v>
      </c>
      <c r="C1174" t="s">
        <v>175</v>
      </c>
      <c r="D1174">
        <v>42</v>
      </c>
      <c r="E1174" t="s">
        <v>11498</v>
      </c>
      <c r="F1174">
        <v>9.6101131439209002</v>
      </c>
      <c r="G1174" t="s">
        <v>11499</v>
      </c>
    </row>
    <row r="1175" spans="1:7">
      <c r="A1175" t="s">
        <v>3109</v>
      </c>
      <c r="B1175" t="s">
        <v>3110</v>
      </c>
      <c r="C1175" t="s">
        <v>175</v>
      </c>
      <c r="D1175">
        <v>46</v>
      </c>
      <c r="E1175" t="s">
        <v>3111</v>
      </c>
      <c r="F1175">
        <v>9.6010551452636701</v>
      </c>
      <c r="G1175" t="s">
        <v>3112</v>
      </c>
    </row>
    <row r="1176" spans="1:7">
      <c r="A1176" t="s">
        <v>2613</v>
      </c>
      <c r="B1176" t="s">
        <v>2614</v>
      </c>
      <c r="C1176" t="s">
        <v>175</v>
      </c>
      <c r="D1176">
        <v>48</v>
      </c>
      <c r="E1176" t="s">
        <v>2615</v>
      </c>
      <c r="F1176">
        <v>9.5988206863403303</v>
      </c>
      <c r="G1176" t="s">
        <v>2616</v>
      </c>
    </row>
    <row r="1177" spans="1:7">
      <c r="A1177" t="s">
        <v>4618</v>
      </c>
      <c r="B1177" t="s">
        <v>4619</v>
      </c>
      <c r="C1177" t="s">
        <v>175</v>
      </c>
      <c r="D1177">
        <v>39</v>
      </c>
      <c r="E1177" t="s">
        <v>4620</v>
      </c>
      <c r="F1177">
        <v>9.5936861038208008</v>
      </c>
      <c r="G1177" t="s">
        <v>4621</v>
      </c>
    </row>
    <row r="1178" spans="1:7">
      <c r="A1178" t="s">
        <v>527</v>
      </c>
      <c r="B1178" t="s">
        <v>528</v>
      </c>
      <c r="C1178" t="s">
        <v>175</v>
      </c>
      <c r="D1178">
        <v>45</v>
      </c>
      <c r="E1178" t="s">
        <v>529</v>
      </c>
      <c r="F1178">
        <v>9.5929117202758807</v>
      </c>
      <c r="G1178" t="s">
        <v>530</v>
      </c>
    </row>
    <row r="1179" spans="1:7">
      <c r="A1179" t="s">
        <v>14484</v>
      </c>
      <c r="B1179" t="s">
        <v>14485</v>
      </c>
      <c r="C1179" t="s">
        <v>629</v>
      </c>
      <c r="D1179">
        <v>18</v>
      </c>
      <c r="E1179" t="s">
        <v>14486</v>
      </c>
      <c r="F1179">
        <v>9.5918788909912092</v>
      </c>
      <c r="G1179" t="s">
        <v>14487</v>
      </c>
    </row>
    <row r="1180" spans="1:7">
      <c r="A1180" t="s">
        <v>8902</v>
      </c>
      <c r="B1180" t="s">
        <v>8903</v>
      </c>
      <c r="C1180" t="s">
        <v>629</v>
      </c>
      <c r="D1180">
        <v>10</v>
      </c>
      <c r="E1180" t="s">
        <v>8904</v>
      </c>
      <c r="F1180">
        <v>9.58880710601807</v>
      </c>
      <c r="G1180" t="s">
        <v>8905</v>
      </c>
    </row>
    <row r="1181" spans="1:7">
      <c r="A1181" t="s">
        <v>7406</v>
      </c>
      <c r="B1181" t="s">
        <v>7407</v>
      </c>
      <c r="C1181" t="s">
        <v>175</v>
      </c>
      <c r="D1181">
        <v>39</v>
      </c>
      <c r="E1181" t="s">
        <v>7408</v>
      </c>
      <c r="F1181">
        <v>9.5769834518432599</v>
      </c>
      <c r="G1181" t="s">
        <v>7409</v>
      </c>
    </row>
    <row r="1182" spans="1:7">
      <c r="A1182" t="s">
        <v>14488</v>
      </c>
      <c r="B1182" t="s">
        <v>14489</v>
      </c>
      <c r="C1182" t="s">
        <v>629</v>
      </c>
      <c r="D1182">
        <v>16</v>
      </c>
      <c r="E1182" t="s">
        <v>14490</v>
      </c>
      <c r="F1182">
        <v>9.5586891174316406</v>
      </c>
      <c r="G1182" t="s">
        <v>14491</v>
      </c>
    </row>
    <row r="1183" spans="1:7">
      <c r="A1183" t="s">
        <v>9810</v>
      </c>
      <c r="B1183" t="s">
        <v>9811</v>
      </c>
      <c r="C1183" t="s">
        <v>629</v>
      </c>
      <c r="D1183">
        <v>12</v>
      </c>
      <c r="E1183" t="s">
        <v>9812</v>
      </c>
      <c r="F1183">
        <v>9.5580406188964808</v>
      </c>
      <c r="G1183" t="s">
        <v>9813</v>
      </c>
    </row>
    <row r="1184" spans="1:7">
      <c r="A1184" t="s">
        <v>14492</v>
      </c>
      <c r="B1184" t="s">
        <v>14493</v>
      </c>
      <c r="C1184" t="s">
        <v>175</v>
      </c>
      <c r="D1184">
        <v>47</v>
      </c>
      <c r="E1184" t="s">
        <v>14494</v>
      </c>
      <c r="F1184">
        <v>9.5436582565307599</v>
      </c>
      <c r="G1184" t="s">
        <v>14495</v>
      </c>
    </row>
    <row r="1185" spans="1:7">
      <c r="A1185" t="s">
        <v>14496</v>
      </c>
      <c r="B1185" t="s">
        <v>14497</v>
      </c>
      <c r="C1185" t="s">
        <v>175</v>
      </c>
      <c r="D1185">
        <v>30</v>
      </c>
      <c r="E1185" t="s">
        <v>14498</v>
      </c>
      <c r="F1185">
        <v>9.5425100326538104</v>
      </c>
      <c r="G1185" t="s">
        <v>14499</v>
      </c>
    </row>
    <row r="1186" spans="1:7">
      <c r="A1186" t="s">
        <v>14500</v>
      </c>
      <c r="B1186" t="s">
        <v>14501</v>
      </c>
      <c r="C1186" t="s">
        <v>175</v>
      </c>
      <c r="D1186">
        <v>39</v>
      </c>
      <c r="E1186" t="s">
        <v>14502</v>
      </c>
      <c r="F1186">
        <v>9.5411062240600604</v>
      </c>
      <c r="G1186" t="s">
        <v>14503</v>
      </c>
    </row>
    <row r="1187" spans="1:7">
      <c r="A1187" t="s">
        <v>5446</v>
      </c>
      <c r="B1187" t="s">
        <v>5447</v>
      </c>
      <c r="C1187" t="s">
        <v>175</v>
      </c>
      <c r="D1187">
        <v>46</v>
      </c>
      <c r="E1187" t="s">
        <v>5448</v>
      </c>
      <c r="F1187">
        <v>9.5342493057250994</v>
      </c>
      <c r="G1187" t="s">
        <v>5449</v>
      </c>
    </row>
    <row r="1188" spans="1:7">
      <c r="A1188" t="s">
        <v>14504</v>
      </c>
      <c r="B1188" t="s">
        <v>14505</v>
      </c>
      <c r="C1188" t="s">
        <v>175</v>
      </c>
      <c r="D1188">
        <v>20</v>
      </c>
      <c r="E1188" t="s">
        <v>14506</v>
      </c>
      <c r="F1188">
        <v>9.5239896774291992</v>
      </c>
      <c r="G1188" t="s">
        <v>14507</v>
      </c>
    </row>
    <row r="1189" spans="1:7">
      <c r="A1189" t="s">
        <v>14508</v>
      </c>
      <c r="B1189" t="s">
        <v>14509</v>
      </c>
      <c r="C1189" t="s">
        <v>175</v>
      </c>
      <c r="D1189">
        <v>37</v>
      </c>
      <c r="E1189" t="s">
        <v>14510</v>
      </c>
      <c r="F1189">
        <v>9.5229101181030291</v>
      </c>
      <c r="G1189" t="s">
        <v>14511</v>
      </c>
    </row>
    <row r="1190" spans="1:7">
      <c r="A1190" t="s">
        <v>14512</v>
      </c>
      <c r="B1190" t="s">
        <v>14513</v>
      </c>
      <c r="C1190" t="s">
        <v>3611</v>
      </c>
      <c r="D1190">
        <v>1</v>
      </c>
      <c r="E1190" t="s">
        <v>14514</v>
      </c>
      <c r="F1190">
        <v>9.5213098526000994</v>
      </c>
      <c r="G1190" t="s">
        <v>14515</v>
      </c>
    </row>
    <row r="1191" spans="1:7">
      <c r="A1191" t="s">
        <v>14516</v>
      </c>
      <c r="B1191" t="s">
        <v>14517</v>
      </c>
      <c r="C1191" t="s">
        <v>629</v>
      </c>
      <c r="D1191">
        <v>4</v>
      </c>
      <c r="E1191" t="s">
        <v>14518</v>
      </c>
      <c r="F1191">
        <v>9.5201482772827095</v>
      </c>
      <c r="G1191" t="s">
        <v>14519</v>
      </c>
    </row>
    <row r="1192" spans="1:7">
      <c r="A1192" t="s">
        <v>2973</v>
      </c>
      <c r="B1192" t="s">
        <v>2974</v>
      </c>
      <c r="C1192" t="s">
        <v>175</v>
      </c>
      <c r="D1192">
        <v>49</v>
      </c>
      <c r="E1192" t="s">
        <v>2975</v>
      </c>
      <c r="F1192">
        <v>9.5196676254272496</v>
      </c>
      <c r="G1192" t="s">
        <v>2976</v>
      </c>
    </row>
    <row r="1193" spans="1:7">
      <c r="A1193" t="s">
        <v>6478</v>
      </c>
      <c r="B1193" t="s">
        <v>6479</v>
      </c>
      <c r="C1193" t="s">
        <v>175</v>
      </c>
      <c r="D1193">
        <v>42</v>
      </c>
      <c r="E1193" t="s">
        <v>6480</v>
      </c>
      <c r="F1193">
        <v>9.5148363113403303</v>
      </c>
      <c r="G1193" t="s">
        <v>6481</v>
      </c>
    </row>
    <row r="1194" spans="1:7">
      <c r="A1194" t="s">
        <v>5594</v>
      </c>
      <c r="B1194" t="s">
        <v>5595</v>
      </c>
      <c r="C1194" t="s">
        <v>175</v>
      </c>
      <c r="D1194">
        <v>46</v>
      </c>
      <c r="E1194" t="s">
        <v>5596</v>
      </c>
      <c r="F1194">
        <v>9.5126686096191406</v>
      </c>
      <c r="G1194" t="s">
        <v>5597</v>
      </c>
    </row>
    <row r="1195" spans="1:7">
      <c r="A1195" t="s">
        <v>14520</v>
      </c>
      <c r="B1195" t="s">
        <v>14521</v>
      </c>
      <c r="C1195" t="s">
        <v>175</v>
      </c>
      <c r="D1195">
        <v>41</v>
      </c>
      <c r="E1195" t="s">
        <v>14522</v>
      </c>
      <c r="F1195">
        <v>9.5056724548339808</v>
      </c>
      <c r="G1195" t="s">
        <v>14523</v>
      </c>
    </row>
    <row r="1196" spans="1:7">
      <c r="A1196" t="s">
        <v>5486</v>
      </c>
      <c r="B1196" t="s">
        <v>5487</v>
      </c>
      <c r="C1196" t="s">
        <v>175</v>
      </c>
      <c r="D1196">
        <v>46</v>
      </c>
      <c r="E1196" t="s">
        <v>5488</v>
      </c>
      <c r="F1196">
        <v>9.5052738189697301</v>
      </c>
      <c r="G1196" t="s">
        <v>5489</v>
      </c>
    </row>
    <row r="1197" spans="1:7">
      <c r="A1197" t="s">
        <v>7126</v>
      </c>
      <c r="B1197" t="s">
        <v>7127</v>
      </c>
      <c r="C1197" t="s">
        <v>175</v>
      </c>
      <c r="D1197">
        <v>40</v>
      </c>
      <c r="E1197" t="s">
        <v>7128</v>
      </c>
      <c r="F1197">
        <v>9.5047893524169904</v>
      </c>
      <c r="G1197" t="s">
        <v>7129</v>
      </c>
    </row>
    <row r="1198" spans="1:7">
      <c r="A1198" t="s">
        <v>14524</v>
      </c>
      <c r="B1198" t="s">
        <v>14525</v>
      </c>
      <c r="C1198" t="s">
        <v>175</v>
      </c>
      <c r="D1198">
        <v>41</v>
      </c>
      <c r="E1198" t="s">
        <v>14526</v>
      </c>
      <c r="F1198">
        <v>9.5029010772705096</v>
      </c>
      <c r="G1198" t="s">
        <v>14527</v>
      </c>
    </row>
    <row r="1199" spans="1:7">
      <c r="A1199" t="s">
        <v>14528</v>
      </c>
      <c r="B1199" t="s">
        <v>14529</v>
      </c>
      <c r="C1199" t="s">
        <v>175</v>
      </c>
      <c r="D1199">
        <v>45</v>
      </c>
      <c r="E1199" t="s">
        <v>14530</v>
      </c>
      <c r="F1199">
        <v>9.5002031326293892</v>
      </c>
      <c r="G1199" t="s">
        <v>14531</v>
      </c>
    </row>
    <row r="1200" spans="1:7">
      <c r="A1200" t="s">
        <v>12800</v>
      </c>
      <c r="B1200" t="s">
        <v>12801</v>
      </c>
      <c r="C1200" t="s">
        <v>629</v>
      </c>
      <c r="D1200">
        <v>19</v>
      </c>
      <c r="E1200" t="s">
        <v>12802</v>
      </c>
      <c r="F1200">
        <v>9.4976434707641602</v>
      </c>
      <c r="G1200" t="s">
        <v>12803</v>
      </c>
    </row>
    <row r="1201" spans="1:7">
      <c r="A1201" t="s">
        <v>3373</v>
      </c>
      <c r="B1201" t="s">
        <v>3374</v>
      </c>
      <c r="C1201" t="s">
        <v>175</v>
      </c>
      <c r="D1201">
        <v>42</v>
      </c>
      <c r="E1201" t="s">
        <v>3375</v>
      </c>
      <c r="F1201">
        <v>9.4961833953857404</v>
      </c>
      <c r="G1201" t="s">
        <v>3376</v>
      </c>
    </row>
    <row r="1202" spans="1:7">
      <c r="A1202" t="s">
        <v>2053</v>
      </c>
      <c r="B1202" t="s">
        <v>2054</v>
      </c>
      <c r="C1202" t="s">
        <v>175</v>
      </c>
      <c r="D1202">
        <v>49</v>
      </c>
      <c r="E1202" t="s">
        <v>2055</v>
      </c>
      <c r="F1202">
        <v>9.4947433471679705</v>
      </c>
      <c r="G1202" t="s">
        <v>2056</v>
      </c>
    </row>
    <row r="1203" spans="1:7">
      <c r="A1203" t="s">
        <v>856</v>
      </c>
      <c r="B1203" t="s">
        <v>857</v>
      </c>
      <c r="C1203" t="s">
        <v>175</v>
      </c>
      <c r="D1203">
        <v>50</v>
      </c>
      <c r="E1203" t="s">
        <v>858</v>
      </c>
      <c r="F1203">
        <v>9.4939785003662092</v>
      </c>
      <c r="G1203" t="s">
        <v>859</v>
      </c>
    </row>
    <row r="1204" spans="1:7">
      <c r="A1204" t="s">
        <v>664</v>
      </c>
      <c r="B1204" t="s">
        <v>665</v>
      </c>
      <c r="C1204" t="s">
        <v>175</v>
      </c>
      <c r="D1204">
        <v>44</v>
      </c>
      <c r="E1204" t="s">
        <v>666</v>
      </c>
      <c r="F1204">
        <v>9.4582567214965803</v>
      </c>
      <c r="G1204" t="s">
        <v>667</v>
      </c>
    </row>
    <row r="1205" spans="1:7">
      <c r="A1205" t="s">
        <v>12788</v>
      </c>
      <c r="B1205" t="s">
        <v>12789</v>
      </c>
      <c r="C1205" t="s">
        <v>629</v>
      </c>
      <c r="D1205">
        <v>19</v>
      </c>
      <c r="E1205" t="s">
        <v>12790</v>
      </c>
      <c r="F1205">
        <v>9.4574718475341797</v>
      </c>
      <c r="G1205" t="s">
        <v>12791</v>
      </c>
    </row>
    <row r="1206" spans="1:7">
      <c r="A1206" t="s">
        <v>14532</v>
      </c>
      <c r="B1206" t="s">
        <v>14533</v>
      </c>
      <c r="C1206" t="s">
        <v>175</v>
      </c>
      <c r="D1206">
        <v>45</v>
      </c>
      <c r="E1206" t="s">
        <v>14534</v>
      </c>
      <c r="F1206">
        <v>9.4557638168334996</v>
      </c>
      <c r="G1206" t="s">
        <v>14535</v>
      </c>
    </row>
    <row r="1207" spans="1:7">
      <c r="A1207" t="s">
        <v>10226</v>
      </c>
      <c r="B1207" t="s">
        <v>10227</v>
      </c>
      <c r="C1207" t="s">
        <v>175</v>
      </c>
      <c r="D1207">
        <v>48</v>
      </c>
      <c r="E1207" t="s">
        <v>10228</v>
      </c>
      <c r="F1207">
        <v>9.4540319442749006</v>
      </c>
      <c r="G1207" t="s">
        <v>10229</v>
      </c>
    </row>
    <row r="1208" spans="1:7">
      <c r="A1208" t="s">
        <v>14536</v>
      </c>
      <c r="B1208" t="s">
        <v>14537</v>
      </c>
      <c r="C1208" t="s">
        <v>175</v>
      </c>
      <c r="D1208">
        <v>39</v>
      </c>
      <c r="E1208" t="s">
        <v>14538</v>
      </c>
      <c r="F1208">
        <v>9.4426755905151403</v>
      </c>
      <c r="G1208" t="s">
        <v>14539</v>
      </c>
    </row>
    <row r="1209" spans="1:7">
      <c r="A1209" t="s">
        <v>6626</v>
      </c>
      <c r="B1209" t="s">
        <v>6627</v>
      </c>
      <c r="C1209" t="s">
        <v>175</v>
      </c>
      <c r="D1209">
        <v>42</v>
      </c>
      <c r="E1209" t="s">
        <v>6628</v>
      </c>
      <c r="F1209">
        <v>9.4332380294799805</v>
      </c>
      <c r="G1209" t="s">
        <v>6629</v>
      </c>
    </row>
    <row r="1210" spans="1:7">
      <c r="A1210" t="s">
        <v>5718</v>
      </c>
      <c r="B1210" t="s">
        <v>5719</v>
      </c>
      <c r="C1210" t="s">
        <v>175</v>
      </c>
      <c r="D1210">
        <v>45</v>
      </c>
      <c r="E1210" t="s">
        <v>5720</v>
      </c>
      <c r="F1210">
        <v>9.4096698760986293</v>
      </c>
      <c r="G1210" t="s">
        <v>5721</v>
      </c>
    </row>
    <row r="1211" spans="1:7">
      <c r="A1211" t="s">
        <v>14540</v>
      </c>
      <c r="B1211" t="s">
        <v>14541</v>
      </c>
      <c r="C1211" t="s">
        <v>175</v>
      </c>
      <c r="D1211">
        <v>37</v>
      </c>
      <c r="E1211" t="s">
        <v>14542</v>
      </c>
      <c r="F1211">
        <v>9.4092683792114293</v>
      </c>
      <c r="G1211" t="s">
        <v>14543</v>
      </c>
    </row>
    <row r="1212" spans="1:7">
      <c r="A1212" t="s">
        <v>14544</v>
      </c>
      <c r="B1212" t="s">
        <v>14545</v>
      </c>
      <c r="C1212" t="s">
        <v>175</v>
      </c>
      <c r="D1212">
        <v>44</v>
      </c>
      <c r="E1212" t="s">
        <v>14546</v>
      </c>
      <c r="F1212">
        <v>9.4067544937133807</v>
      </c>
      <c r="G1212" t="s">
        <v>14547</v>
      </c>
    </row>
    <row r="1213" spans="1:7">
      <c r="A1213" t="s">
        <v>623</v>
      </c>
      <c r="B1213" t="s">
        <v>624</v>
      </c>
      <c r="C1213" t="s">
        <v>175</v>
      </c>
      <c r="D1213">
        <v>35</v>
      </c>
      <c r="E1213" t="s">
        <v>625</v>
      </c>
      <c r="F1213">
        <v>9.4028625488281303</v>
      </c>
      <c r="G1213" t="s">
        <v>626</v>
      </c>
    </row>
    <row r="1214" spans="1:7">
      <c r="A1214" t="s">
        <v>5042</v>
      </c>
      <c r="B1214" t="s">
        <v>5043</v>
      </c>
      <c r="C1214" t="s">
        <v>175</v>
      </c>
      <c r="D1214">
        <v>52</v>
      </c>
      <c r="E1214" t="s">
        <v>5044</v>
      </c>
      <c r="F1214">
        <v>9.3972311019897496</v>
      </c>
      <c r="G1214" t="s">
        <v>5045</v>
      </c>
    </row>
    <row r="1215" spans="1:7">
      <c r="A1215" t="s">
        <v>1332</v>
      </c>
      <c r="B1215" t="s">
        <v>1333</v>
      </c>
      <c r="C1215" t="s">
        <v>175</v>
      </c>
      <c r="D1215">
        <v>49</v>
      </c>
      <c r="E1215" t="s">
        <v>1334</v>
      </c>
      <c r="F1215">
        <v>9.3900041580200195</v>
      </c>
      <c r="G1215" t="s">
        <v>1335</v>
      </c>
    </row>
    <row r="1216" spans="1:7">
      <c r="A1216" t="s">
        <v>2781</v>
      </c>
      <c r="B1216" t="s">
        <v>2782</v>
      </c>
      <c r="C1216" t="s">
        <v>175</v>
      </c>
      <c r="D1216">
        <v>43</v>
      </c>
      <c r="E1216" t="s">
        <v>2783</v>
      </c>
      <c r="F1216">
        <v>9.3858709335327095</v>
      </c>
      <c r="G1216" t="s">
        <v>2784</v>
      </c>
    </row>
    <row r="1217" spans="1:7">
      <c r="A1217" t="s">
        <v>14548</v>
      </c>
      <c r="B1217" t="s">
        <v>14549</v>
      </c>
      <c r="C1217" t="s">
        <v>629</v>
      </c>
      <c r="D1217">
        <v>5</v>
      </c>
      <c r="E1217" t="s">
        <v>14550</v>
      </c>
      <c r="F1217">
        <v>9.3665266036987305</v>
      </c>
      <c r="G1217" t="s">
        <v>14551</v>
      </c>
    </row>
    <row r="1218" spans="1:7">
      <c r="A1218" t="s">
        <v>7186</v>
      </c>
      <c r="B1218" t="s">
        <v>7187</v>
      </c>
      <c r="C1218" t="s">
        <v>175</v>
      </c>
      <c r="D1218">
        <v>40</v>
      </c>
      <c r="E1218" t="s">
        <v>7188</v>
      </c>
      <c r="F1218">
        <v>9.3356504440307599</v>
      </c>
      <c r="G1218" t="s">
        <v>7189</v>
      </c>
    </row>
    <row r="1219" spans="1:7">
      <c r="A1219" t="s">
        <v>14552</v>
      </c>
      <c r="B1219" t="s">
        <v>14553</v>
      </c>
      <c r="C1219" t="s">
        <v>629</v>
      </c>
      <c r="D1219">
        <v>17</v>
      </c>
      <c r="E1219" t="s">
        <v>14554</v>
      </c>
      <c r="F1219">
        <v>9.3280258178710902</v>
      </c>
      <c r="G1219" t="s">
        <v>14555</v>
      </c>
    </row>
    <row r="1220" spans="1:7">
      <c r="A1220" t="s">
        <v>3978</v>
      </c>
      <c r="B1220" t="s">
        <v>3979</v>
      </c>
      <c r="C1220" t="s">
        <v>175</v>
      </c>
      <c r="D1220">
        <v>45</v>
      </c>
      <c r="E1220" t="s">
        <v>3980</v>
      </c>
      <c r="F1220">
        <v>9.3276920318603498</v>
      </c>
      <c r="G1220" t="s">
        <v>3981</v>
      </c>
    </row>
    <row r="1221" spans="1:7">
      <c r="A1221" t="s">
        <v>14556</v>
      </c>
      <c r="B1221" t="s">
        <v>14557</v>
      </c>
      <c r="C1221" t="s">
        <v>629</v>
      </c>
      <c r="D1221">
        <v>21</v>
      </c>
      <c r="E1221" t="s">
        <v>14558</v>
      </c>
      <c r="F1221">
        <v>9.3203163146972692</v>
      </c>
      <c r="G1221" t="s">
        <v>14559</v>
      </c>
    </row>
    <row r="1222" spans="1:7">
      <c r="A1222" t="s">
        <v>3137</v>
      </c>
      <c r="B1222" t="s">
        <v>3138</v>
      </c>
      <c r="C1222" t="s">
        <v>175</v>
      </c>
      <c r="D1222">
        <v>45</v>
      </c>
      <c r="E1222" t="s">
        <v>3139</v>
      </c>
      <c r="F1222">
        <v>9.3005952835083008</v>
      </c>
      <c r="G1222" t="s">
        <v>3140</v>
      </c>
    </row>
    <row r="1223" spans="1:7">
      <c r="A1223" t="s">
        <v>14560</v>
      </c>
      <c r="B1223" t="s">
        <v>14561</v>
      </c>
      <c r="C1223" t="s">
        <v>175</v>
      </c>
      <c r="D1223">
        <v>41</v>
      </c>
      <c r="E1223" t="s">
        <v>14562</v>
      </c>
      <c r="F1223">
        <v>9.2963371276855504</v>
      </c>
      <c r="G1223" t="s">
        <v>14563</v>
      </c>
    </row>
    <row r="1224" spans="1:7">
      <c r="A1224" t="s">
        <v>14564</v>
      </c>
      <c r="B1224" t="s">
        <v>14565</v>
      </c>
      <c r="C1224" t="s">
        <v>175</v>
      </c>
      <c r="D1224">
        <v>42</v>
      </c>
      <c r="E1224" t="s">
        <v>14566</v>
      </c>
      <c r="F1224">
        <v>9.2825689315795898</v>
      </c>
      <c r="G1224" t="s">
        <v>14567</v>
      </c>
    </row>
    <row r="1225" spans="1:7">
      <c r="A1225" t="s">
        <v>14568</v>
      </c>
      <c r="B1225" t="s">
        <v>14569</v>
      </c>
      <c r="C1225" t="s">
        <v>175</v>
      </c>
      <c r="D1225">
        <v>42</v>
      </c>
      <c r="E1225" t="s">
        <v>14570</v>
      </c>
      <c r="F1225">
        <v>9.2743330001831108</v>
      </c>
      <c r="G1225" t="s">
        <v>14571</v>
      </c>
    </row>
    <row r="1226" spans="1:7">
      <c r="A1226" t="s">
        <v>14572</v>
      </c>
      <c r="B1226" t="s">
        <v>14573</v>
      </c>
      <c r="C1226" t="s">
        <v>175</v>
      </c>
      <c r="D1226">
        <v>45</v>
      </c>
      <c r="E1226" t="s">
        <v>14574</v>
      </c>
      <c r="F1226">
        <v>9.2710590362548793</v>
      </c>
      <c r="G1226" t="s">
        <v>14575</v>
      </c>
    </row>
    <row r="1227" spans="1:7">
      <c r="A1227" t="s">
        <v>587</v>
      </c>
      <c r="B1227" t="s">
        <v>588</v>
      </c>
      <c r="C1227" t="s">
        <v>175</v>
      </c>
      <c r="D1227">
        <v>34</v>
      </c>
      <c r="E1227" t="s">
        <v>589</v>
      </c>
      <c r="F1227">
        <v>9.2595939636230504</v>
      </c>
      <c r="G1227" t="s">
        <v>590</v>
      </c>
    </row>
    <row r="1228" spans="1:7">
      <c r="A1228" t="s">
        <v>3165</v>
      </c>
      <c r="B1228" t="s">
        <v>3166</v>
      </c>
      <c r="C1228" t="s">
        <v>175</v>
      </c>
      <c r="D1228">
        <v>45</v>
      </c>
      <c r="E1228" t="s">
        <v>3167</v>
      </c>
      <c r="F1228">
        <v>9.2583770751953107</v>
      </c>
      <c r="G1228" t="s">
        <v>3168</v>
      </c>
    </row>
    <row r="1229" spans="1:7">
      <c r="A1229" t="s">
        <v>2697</v>
      </c>
      <c r="B1229" t="s">
        <v>2698</v>
      </c>
      <c r="C1229" t="s">
        <v>175</v>
      </c>
      <c r="D1229">
        <v>46</v>
      </c>
      <c r="E1229" t="s">
        <v>2699</v>
      </c>
      <c r="F1229">
        <v>9.2545919418334996</v>
      </c>
      <c r="G1229" t="s">
        <v>2700</v>
      </c>
    </row>
    <row r="1230" spans="1:7">
      <c r="A1230" t="s">
        <v>1556</v>
      </c>
      <c r="B1230" t="s">
        <v>1557</v>
      </c>
      <c r="C1230" t="s">
        <v>175</v>
      </c>
      <c r="D1230">
        <v>43</v>
      </c>
      <c r="E1230" t="s">
        <v>1558</v>
      </c>
      <c r="F1230">
        <v>9.2502050399780291</v>
      </c>
      <c r="G1230" t="s">
        <v>1559</v>
      </c>
    </row>
    <row r="1231" spans="1:7">
      <c r="A1231" t="s">
        <v>12932</v>
      </c>
      <c r="B1231" t="s">
        <v>12933</v>
      </c>
      <c r="C1231" t="s">
        <v>629</v>
      </c>
      <c r="D1231">
        <v>14</v>
      </c>
      <c r="E1231" t="s">
        <v>12934</v>
      </c>
      <c r="F1231">
        <v>9.2403926849365199</v>
      </c>
      <c r="G1231" t="s">
        <v>12935</v>
      </c>
    </row>
    <row r="1232" spans="1:7">
      <c r="A1232" t="s">
        <v>14576</v>
      </c>
      <c r="B1232" t="s">
        <v>14577</v>
      </c>
      <c r="C1232" t="s">
        <v>629</v>
      </c>
      <c r="D1232">
        <v>16</v>
      </c>
      <c r="E1232" t="s">
        <v>14578</v>
      </c>
      <c r="F1232">
        <v>9.2339992523193395</v>
      </c>
      <c r="G1232" t="s">
        <v>14579</v>
      </c>
    </row>
    <row r="1233" spans="1:7">
      <c r="A1233" t="s">
        <v>2717</v>
      </c>
      <c r="B1233" t="s">
        <v>2718</v>
      </c>
      <c r="C1233" t="s">
        <v>175</v>
      </c>
      <c r="D1233">
        <v>45</v>
      </c>
      <c r="E1233" t="s">
        <v>2719</v>
      </c>
      <c r="F1233">
        <v>9.2282085418701207</v>
      </c>
      <c r="G1233" t="s">
        <v>2720</v>
      </c>
    </row>
    <row r="1234" spans="1:7">
      <c r="A1234" t="s">
        <v>14580</v>
      </c>
      <c r="B1234" t="s">
        <v>14581</v>
      </c>
      <c r="C1234" t="s">
        <v>175</v>
      </c>
      <c r="D1234">
        <v>48</v>
      </c>
      <c r="E1234" t="s">
        <v>14582</v>
      </c>
      <c r="F1234">
        <v>9.2153244018554705</v>
      </c>
      <c r="G1234" t="s">
        <v>14583</v>
      </c>
    </row>
    <row r="1235" spans="1:7">
      <c r="A1235" t="s">
        <v>14584</v>
      </c>
      <c r="B1235" t="s">
        <v>14585</v>
      </c>
      <c r="C1235" t="s">
        <v>629</v>
      </c>
      <c r="D1235">
        <v>17</v>
      </c>
      <c r="E1235" t="s">
        <v>14586</v>
      </c>
      <c r="F1235">
        <v>9.2118597030639595</v>
      </c>
      <c r="G1235" t="s">
        <v>14587</v>
      </c>
    </row>
    <row r="1236" spans="1:7">
      <c r="A1236" t="s">
        <v>14588</v>
      </c>
      <c r="B1236" t="s">
        <v>14589</v>
      </c>
      <c r="C1236" t="s">
        <v>629</v>
      </c>
      <c r="D1236">
        <v>18</v>
      </c>
      <c r="E1236" t="s">
        <v>14590</v>
      </c>
      <c r="F1236">
        <v>9.2032680511474592</v>
      </c>
      <c r="G1236" t="s">
        <v>14591</v>
      </c>
    </row>
    <row r="1237" spans="1:7">
      <c r="A1237" t="s">
        <v>1276</v>
      </c>
      <c r="B1237" t="s">
        <v>1277</v>
      </c>
      <c r="C1237" t="s">
        <v>175</v>
      </c>
      <c r="D1237">
        <v>46</v>
      </c>
      <c r="E1237" t="s">
        <v>1278</v>
      </c>
      <c r="F1237">
        <v>9.2014970779418892</v>
      </c>
      <c r="G1237" t="s">
        <v>1279</v>
      </c>
    </row>
    <row r="1238" spans="1:7">
      <c r="A1238" t="s">
        <v>9266</v>
      </c>
      <c r="B1238" t="s">
        <v>9267</v>
      </c>
      <c r="C1238" t="s">
        <v>175</v>
      </c>
      <c r="D1238">
        <v>41</v>
      </c>
      <c r="E1238" t="s">
        <v>9268</v>
      </c>
      <c r="F1238">
        <v>9.2011251449584996</v>
      </c>
      <c r="G1238" t="s">
        <v>9269</v>
      </c>
    </row>
    <row r="1239" spans="1:7">
      <c r="A1239" t="s">
        <v>14592</v>
      </c>
      <c r="B1239" t="s">
        <v>14593</v>
      </c>
      <c r="C1239" t="s">
        <v>175</v>
      </c>
      <c r="D1239">
        <v>37</v>
      </c>
      <c r="E1239" t="s">
        <v>14594</v>
      </c>
      <c r="F1239">
        <v>9.1946201324462908</v>
      </c>
      <c r="G1239" t="s">
        <v>14595</v>
      </c>
    </row>
    <row r="1240" spans="1:7">
      <c r="A1240" t="s">
        <v>14596</v>
      </c>
      <c r="B1240" t="s">
        <v>14597</v>
      </c>
      <c r="C1240" t="s">
        <v>175</v>
      </c>
      <c r="D1240">
        <v>44</v>
      </c>
      <c r="E1240" t="s">
        <v>14598</v>
      </c>
      <c r="F1240">
        <v>9.1929788589477504</v>
      </c>
      <c r="G1240" t="s">
        <v>14599</v>
      </c>
    </row>
    <row r="1241" spans="1:7">
      <c r="A1241" t="s">
        <v>14600</v>
      </c>
      <c r="B1241" t="s">
        <v>14601</v>
      </c>
      <c r="C1241" t="s">
        <v>629</v>
      </c>
      <c r="D1241">
        <v>12</v>
      </c>
      <c r="E1241" t="s">
        <v>14602</v>
      </c>
      <c r="F1241">
        <v>9.1795578002929705</v>
      </c>
      <c r="G1241" t="s">
        <v>14603</v>
      </c>
    </row>
    <row r="1242" spans="1:7">
      <c r="A1242" t="s">
        <v>2481</v>
      </c>
      <c r="B1242" t="s">
        <v>2482</v>
      </c>
      <c r="C1242" t="s">
        <v>175</v>
      </c>
      <c r="D1242">
        <v>42</v>
      </c>
      <c r="E1242" t="s">
        <v>2483</v>
      </c>
      <c r="F1242">
        <v>9.1702632904052699</v>
      </c>
      <c r="G1242" t="s">
        <v>2484</v>
      </c>
    </row>
    <row r="1243" spans="1:7">
      <c r="A1243" t="s">
        <v>5470</v>
      </c>
      <c r="B1243" t="s">
        <v>5471</v>
      </c>
      <c r="C1243" t="s">
        <v>175</v>
      </c>
      <c r="D1243">
        <v>46</v>
      </c>
      <c r="E1243" t="s">
        <v>5472</v>
      </c>
      <c r="F1243">
        <v>9.1582260131835902</v>
      </c>
      <c r="G1243" t="s">
        <v>5473</v>
      </c>
    </row>
    <row r="1244" spans="1:7">
      <c r="A1244" t="s">
        <v>14604</v>
      </c>
      <c r="B1244" t="s">
        <v>14605</v>
      </c>
      <c r="C1244" t="s">
        <v>175</v>
      </c>
      <c r="D1244">
        <v>44</v>
      </c>
      <c r="E1244" t="s">
        <v>14606</v>
      </c>
      <c r="F1244">
        <v>9.1570892333984393</v>
      </c>
      <c r="G1244" t="s">
        <v>14607</v>
      </c>
    </row>
    <row r="1245" spans="1:7">
      <c r="A1245" t="s">
        <v>3505</v>
      </c>
      <c r="B1245" t="s">
        <v>3506</v>
      </c>
      <c r="C1245" t="s">
        <v>175</v>
      </c>
      <c r="D1245">
        <v>38</v>
      </c>
      <c r="E1245" t="s">
        <v>3507</v>
      </c>
      <c r="F1245">
        <v>9.1564893722534197</v>
      </c>
      <c r="G1245" t="s">
        <v>3508</v>
      </c>
    </row>
    <row r="1246" spans="1:7">
      <c r="A1246" t="s">
        <v>14608</v>
      </c>
      <c r="B1246" t="s">
        <v>14609</v>
      </c>
      <c r="C1246" t="s">
        <v>175</v>
      </c>
      <c r="D1246">
        <v>40</v>
      </c>
      <c r="E1246" t="s">
        <v>14610</v>
      </c>
      <c r="F1246">
        <v>9.1463060379028303</v>
      </c>
      <c r="G1246" t="s">
        <v>14611</v>
      </c>
    </row>
    <row r="1247" spans="1:7">
      <c r="A1247" t="s">
        <v>12752</v>
      </c>
      <c r="B1247" t="s">
        <v>12753</v>
      </c>
      <c r="C1247" t="s">
        <v>629</v>
      </c>
      <c r="D1247">
        <v>21</v>
      </c>
      <c r="E1247" t="s">
        <v>12754</v>
      </c>
      <c r="F1247">
        <v>9.1441125869750994</v>
      </c>
      <c r="G1247" t="s">
        <v>12755</v>
      </c>
    </row>
    <row r="1248" spans="1:7">
      <c r="A1248" t="s">
        <v>14612</v>
      </c>
      <c r="B1248" t="s">
        <v>14613</v>
      </c>
      <c r="C1248" t="s">
        <v>175</v>
      </c>
      <c r="D1248">
        <v>41</v>
      </c>
      <c r="E1248" t="s">
        <v>14614</v>
      </c>
      <c r="F1248">
        <v>9.1419658660888707</v>
      </c>
      <c r="G1248" t="s">
        <v>14615</v>
      </c>
    </row>
    <row r="1249" spans="1:7">
      <c r="A1249" t="s">
        <v>14616</v>
      </c>
      <c r="B1249" t="s">
        <v>14617</v>
      </c>
      <c r="C1249" t="s">
        <v>175</v>
      </c>
      <c r="D1249">
        <v>28</v>
      </c>
      <c r="E1249" t="s">
        <v>14618</v>
      </c>
      <c r="F1249">
        <v>9.1377620697021502</v>
      </c>
      <c r="G1249" t="s">
        <v>14619</v>
      </c>
    </row>
    <row r="1250" spans="1:7">
      <c r="A1250" t="s">
        <v>3970</v>
      </c>
      <c r="B1250" t="s">
        <v>3971</v>
      </c>
      <c r="C1250" t="s">
        <v>175</v>
      </c>
      <c r="D1250">
        <v>45</v>
      </c>
      <c r="E1250" t="s">
        <v>3972</v>
      </c>
      <c r="F1250">
        <v>9.1362380981445295</v>
      </c>
      <c r="G1250" t="s">
        <v>3973</v>
      </c>
    </row>
    <row r="1251" spans="1:7">
      <c r="A1251" t="s">
        <v>14620</v>
      </c>
      <c r="B1251" t="s">
        <v>14621</v>
      </c>
      <c r="C1251" t="s">
        <v>175</v>
      </c>
      <c r="D1251">
        <v>40</v>
      </c>
      <c r="E1251" t="s">
        <v>14622</v>
      </c>
      <c r="F1251">
        <v>9.1338834762573207</v>
      </c>
      <c r="G1251" t="s">
        <v>14623</v>
      </c>
    </row>
    <row r="1252" spans="1:7">
      <c r="A1252" t="s">
        <v>4750</v>
      </c>
      <c r="B1252" t="s">
        <v>4751</v>
      </c>
      <c r="C1252" t="s">
        <v>175</v>
      </c>
      <c r="D1252">
        <v>37</v>
      </c>
      <c r="E1252" t="s">
        <v>4752</v>
      </c>
      <c r="F1252">
        <v>9.1278171539306605</v>
      </c>
      <c r="G1252" t="s">
        <v>4753</v>
      </c>
    </row>
    <row r="1253" spans="1:7">
      <c r="A1253" t="s">
        <v>2237</v>
      </c>
      <c r="B1253" t="s">
        <v>2238</v>
      </c>
      <c r="C1253" t="s">
        <v>175</v>
      </c>
      <c r="D1253">
        <v>47</v>
      </c>
      <c r="E1253" t="s">
        <v>2239</v>
      </c>
      <c r="F1253">
        <v>9.1260843276977504</v>
      </c>
      <c r="G1253" t="s">
        <v>2240</v>
      </c>
    </row>
    <row r="1254" spans="1:7">
      <c r="A1254" t="s">
        <v>6638</v>
      </c>
      <c r="B1254" t="s">
        <v>6639</v>
      </c>
      <c r="C1254" t="s">
        <v>175</v>
      </c>
      <c r="D1254">
        <v>42</v>
      </c>
      <c r="E1254" t="s">
        <v>6640</v>
      </c>
      <c r="F1254">
        <v>9.1151790618896502</v>
      </c>
      <c r="G1254" t="s">
        <v>6641</v>
      </c>
    </row>
    <row r="1255" spans="1:7">
      <c r="A1255" t="s">
        <v>5238</v>
      </c>
      <c r="B1255" t="s">
        <v>5239</v>
      </c>
      <c r="C1255" t="s">
        <v>175</v>
      </c>
      <c r="D1255">
        <v>48</v>
      </c>
      <c r="E1255" t="s">
        <v>5240</v>
      </c>
      <c r="F1255">
        <v>9.1150302886962908</v>
      </c>
      <c r="G1255" t="s">
        <v>5241</v>
      </c>
    </row>
    <row r="1256" spans="1:7">
      <c r="A1256" t="s">
        <v>14624</v>
      </c>
      <c r="B1256" t="s">
        <v>14625</v>
      </c>
      <c r="C1256" t="s">
        <v>175</v>
      </c>
      <c r="D1256">
        <v>38</v>
      </c>
      <c r="E1256" t="s">
        <v>14626</v>
      </c>
      <c r="F1256">
        <v>9.1103267669677699</v>
      </c>
      <c r="G1256" t="s">
        <v>14627</v>
      </c>
    </row>
    <row r="1257" spans="1:7">
      <c r="A1257" t="s">
        <v>14628</v>
      </c>
      <c r="B1257" t="s">
        <v>14629</v>
      </c>
      <c r="C1257" t="s">
        <v>175</v>
      </c>
      <c r="D1257">
        <v>45</v>
      </c>
      <c r="E1257" t="s">
        <v>14630</v>
      </c>
      <c r="F1257">
        <v>9.1096601486206108</v>
      </c>
      <c r="G1257" t="s">
        <v>14631</v>
      </c>
    </row>
    <row r="1258" spans="1:7">
      <c r="A1258" t="s">
        <v>14632</v>
      </c>
      <c r="B1258" t="s">
        <v>14633</v>
      </c>
      <c r="C1258" t="s">
        <v>175</v>
      </c>
      <c r="D1258">
        <v>43</v>
      </c>
      <c r="E1258" t="s">
        <v>14634</v>
      </c>
      <c r="F1258">
        <v>9.1071243286132795</v>
      </c>
      <c r="G1258" t="s">
        <v>14635</v>
      </c>
    </row>
    <row r="1259" spans="1:7">
      <c r="A1259" t="s">
        <v>3794</v>
      </c>
      <c r="B1259" t="s">
        <v>3795</v>
      </c>
      <c r="C1259" t="s">
        <v>175</v>
      </c>
      <c r="D1259">
        <v>47</v>
      </c>
      <c r="E1259" t="s">
        <v>3796</v>
      </c>
      <c r="F1259">
        <v>9.1035137176513707</v>
      </c>
      <c r="G1259" t="s">
        <v>3797</v>
      </c>
    </row>
    <row r="1260" spans="1:7">
      <c r="A1260" t="s">
        <v>11444</v>
      </c>
      <c r="B1260" t="s">
        <v>11445</v>
      </c>
      <c r="C1260" t="s">
        <v>175</v>
      </c>
      <c r="D1260">
        <v>43</v>
      </c>
      <c r="E1260" t="s">
        <v>11446</v>
      </c>
      <c r="F1260">
        <v>9.0996122360229492</v>
      </c>
      <c r="G1260" t="s">
        <v>11447</v>
      </c>
    </row>
    <row r="1261" spans="1:7">
      <c r="A1261" t="s">
        <v>14636</v>
      </c>
      <c r="B1261" t="s">
        <v>14637</v>
      </c>
      <c r="C1261" t="s">
        <v>175</v>
      </c>
      <c r="D1261">
        <v>46</v>
      </c>
      <c r="E1261" t="s">
        <v>14638</v>
      </c>
      <c r="F1261">
        <v>9.0960817337036097</v>
      </c>
      <c r="G1261" t="s">
        <v>14639</v>
      </c>
    </row>
    <row r="1262" spans="1:7">
      <c r="A1262" t="s">
        <v>14640</v>
      </c>
      <c r="B1262" t="s">
        <v>14641</v>
      </c>
      <c r="C1262" t="s">
        <v>175</v>
      </c>
      <c r="D1262">
        <v>38</v>
      </c>
      <c r="E1262" t="s">
        <v>14642</v>
      </c>
      <c r="F1262">
        <v>9.0778455734252894</v>
      </c>
      <c r="G1262" t="s">
        <v>14643</v>
      </c>
    </row>
    <row r="1263" spans="1:7">
      <c r="A1263" t="s">
        <v>14644</v>
      </c>
      <c r="B1263" t="s">
        <v>14645</v>
      </c>
      <c r="C1263" t="s">
        <v>175</v>
      </c>
      <c r="D1263">
        <v>52</v>
      </c>
      <c r="E1263" t="s">
        <v>14646</v>
      </c>
      <c r="F1263">
        <v>9.0755167007446307</v>
      </c>
      <c r="G1263" t="s">
        <v>14647</v>
      </c>
    </row>
    <row r="1264" spans="1:7">
      <c r="A1264" t="s">
        <v>14648</v>
      </c>
      <c r="B1264" t="s">
        <v>14649</v>
      </c>
      <c r="C1264" t="s">
        <v>175</v>
      </c>
      <c r="D1264">
        <v>42</v>
      </c>
      <c r="E1264" t="s">
        <v>14650</v>
      </c>
      <c r="F1264">
        <v>9.0742120742797905</v>
      </c>
      <c r="G1264" t="s">
        <v>14651</v>
      </c>
    </row>
    <row r="1265" spans="1:7">
      <c r="A1265" t="s">
        <v>11504</v>
      </c>
      <c r="B1265" t="s">
        <v>11505</v>
      </c>
      <c r="C1265" t="s">
        <v>175</v>
      </c>
      <c r="D1265">
        <v>42</v>
      </c>
      <c r="E1265" t="s">
        <v>11506</v>
      </c>
      <c r="F1265">
        <v>9.0732946395874006</v>
      </c>
      <c r="G1265" t="s">
        <v>11507</v>
      </c>
    </row>
    <row r="1266" spans="1:7">
      <c r="A1266" t="s">
        <v>4082</v>
      </c>
      <c r="B1266" t="s">
        <v>4083</v>
      </c>
      <c r="C1266" t="s">
        <v>175</v>
      </c>
      <c r="D1266">
        <v>44</v>
      </c>
      <c r="E1266" t="s">
        <v>4084</v>
      </c>
      <c r="F1266">
        <v>9.0721349716186506</v>
      </c>
      <c r="G1266" t="s">
        <v>4085</v>
      </c>
    </row>
    <row r="1267" spans="1:7">
      <c r="A1267" t="s">
        <v>7934</v>
      </c>
      <c r="B1267" t="s">
        <v>7935</v>
      </c>
      <c r="C1267" t="s">
        <v>175</v>
      </c>
      <c r="D1267">
        <v>37</v>
      </c>
      <c r="E1267" t="s">
        <v>7936</v>
      </c>
      <c r="F1267">
        <v>9.0700893402099592</v>
      </c>
      <c r="G1267" t="s">
        <v>7937</v>
      </c>
    </row>
    <row r="1268" spans="1:7">
      <c r="A1268" t="s">
        <v>1280</v>
      </c>
      <c r="B1268" t="s">
        <v>1281</v>
      </c>
      <c r="C1268" t="s">
        <v>175</v>
      </c>
      <c r="D1268">
        <v>46</v>
      </c>
      <c r="E1268" t="s">
        <v>1282</v>
      </c>
      <c r="F1268">
        <v>9.0690422058105504</v>
      </c>
      <c r="G1268" t="s">
        <v>1283</v>
      </c>
    </row>
    <row r="1269" spans="1:7">
      <c r="A1269" t="s">
        <v>5270</v>
      </c>
      <c r="B1269" t="s">
        <v>5271</v>
      </c>
      <c r="C1269" t="s">
        <v>175</v>
      </c>
      <c r="D1269">
        <v>48</v>
      </c>
      <c r="E1269" t="s">
        <v>5272</v>
      </c>
      <c r="F1269">
        <v>9.0383892059326207</v>
      </c>
      <c r="G1269" t="s">
        <v>5273</v>
      </c>
    </row>
    <row r="1270" spans="1:7">
      <c r="A1270" t="s">
        <v>14652</v>
      </c>
      <c r="B1270" t="s">
        <v>14653</v>
      </c>
      <c r="C1270" t="s">
        <v>175</v>
      </c>
      <c r="D1270">
        <v>36</v>
      </c>
      <c r="E1270" t="s">
        <v>14654</v>
      </c>
      <c r="F1270">
        <v>9.0307435989379901</v>
      </c>
      <c r="G1270" t="s">
        <v>14655</v>
      </c>
    </row>
    <row r="1271" spans="1:7">
      <c r="A1271" t="s">
        <v>4294</v>
      </c>
      <c r="B1271" t="s">
        <v>4295</v>
      </c>
      <c r="C1271" t="s">
        <v>175</v>
      </c>
      <c r="D1271">
        <v>42</v>
      </c>
      <c r="E1271" t="s">
        <v>4296</v>
      </c>
      <c r="F1271">
        <v>9.0279827117919904</v>
      </c>
      <c r="G1271" t="s">
        <v>4297</v>
      </c>
    </row>
    <row r="1272" spans="1:7">
      <c r="A1272" t="s">
        <v>5406</v>
      </c>
      <c r="B1272" t="s">
        <v>5407</v>
      </c>
      <c r="C1272" t="s">
        <v>175</v>
      </c>
      <c r="D1272">
        <v>46</v>
      </c>
      <c r="E1272" t="s">
        <v>5408</v>
      </c>
      <c r="F1272">
        <v>9.0259704589843803</v>
      </c>
      <c r="G1272" t="s">
        <v>5409</v>
      </c>
    </row>
    <row r="1273" spans="1:7">
      <c r="A1273" t="s">
        <v>11816</v>
      </c>
      <c r="B1273" t="s">
        <v>11817</v>
      </c>
      <c r="C1273" t="s">
        <v>175</v>
      </c>
      <c r="D1273">
        <v>41</v>
      </c>
      <c r="E1273" t="s">
        <v>11818</v>
      </c>
      <c r="F1273">
        <v>9.0244092941284197</v>
      </c>
      <c r="G1273" t="s">
        <v>11819</v>
      </c>
    </row>
    <row r="1274" spans="1:7">
      <c r="A1274" t="s">
        <v>3878</v>
      </c>
      <c r="B1274" t="s">
        <v>3879</v>
      </c>
      <c r="C1274" t="s">
        <v>175</v>
      </c>
      <c r="D1274">
        <v>46</v>
      </c>
      <c r="E1274" t="s">
        <v>3880</v>
      </c>
      <c r="F1274">
        <v>9.0238409042358398</v>
      </c>
      <c r="G1274" t="s">
        <v>3881</v>
      </c>
    </row>
    <row r="1275" spans="1:7">
      <c r="A1275" t="s">
        <v>6154</v>
      </c>
      <c r="B1275" t="s">
        <v>6155</v>
      </c>
      <c r="C1275" t="s">
        <v>175</v>
      </c>
      <c r="D1275">
        <v>44</v>
      </c>
      <c r="E1275" t="s">
        <v>6156</v>
      </c>
      <c r="F1275">
        <v>9.0229082107543892</v>
      </c>
      <c r="G1275" t="s">
        <v>6157</v>
      </c>
    </row>
    <row r="1276" spans="1:7">
      <c r="A1276" t="s">
        <v>14656</v>
      </c>
      <c r="B1276" t="s">
        <v>14657</v>
      </c>
      <c r="C1276" t="s">
        <v>175</v>
      </c>
      <c r="D1276">
        <v>44</v>
      </c>
      <c r="E1276" t="s">
        <v>14658</v>
      </c>
      <c r="F1276">
        <v>9.02020168304443</v>
      </c>
      <c r="G1276" t="s">
        <v>14659</v>
      </c>
    </row>
    <row r="1277" spans="1:7">
      <c r="A1277" t="s">
        <v>14660</v>
      </c>
      <c r="B1277" t="s">
        <v>14661</v>
      </c>
      <c r="C1277" t="s">
        <v>175</v>
      </c>
      <c r="D1277">
        <v>42</v>
      </c>
      <c r="E1277" t="s">
        <v>14662</v>
      </c>
      <c r="F1277">
        <v>9.0151548385620099</v>
      </c>
      <c r="G1277" t="s">
        <v>14663</v>
      </c>
    </row>
    <row r="1278" spans="1:7">
      <c r="A1278" t="s">
        <v>1252</v>
      </c>
      <c r="B1278" t="s">
        <v>1253</v>
      </c>
      <c r="C1278" t="s">
        <v>175</v>
      </c>
      <c r="D1278">
        <v>47</v>
      </c>
      <c r="E1278" t="s">
        <v>1254</v>
      </c>
      <c r="F1278">
        <v>9.0147647857665998</v>
      </c>
      <c r="G1278" t="s">
        <v>1255</v>
      </c>
    </row>
    <row r="1279" spans="1:7">
      <c r="A1279" t="s">
        <v>14664</v>
      </c>
      <c r="B1279" t="s">
        <v>14665</v>
      </c>
      <c r="C1279" t="s">
        <v>175</v>
      </c>
      <c r="D1279">
        <v>46</v>
      </c>
      <c r="E1279" t="s">
        <v>14666</v>
      </c>
      <c r="F1279">
        <v>9.0039119720459002</v>
      </c>
      <c r="G1279" t="s">
        <v>14667</v>
      </c>
    </row>
    <row r="1280" spans="1:7">
      <c r="A1280" t="s">
        <v>1060</v>
      </c>
      <c r="B1280" t="s">
        <v>1061</v>
      </c>
      <c r="C1280" t="s">
        <v>175</v>
      </c>
      <c r="D1280">
        <v>48</v>
      </c>
      <c r="E1280" t="s">
        <v>1062</v>
      </c>
      <c r="F1280">
        <v>9.0011072158813494</v>
      </c>
      <c r="G1280" t="s">
        <v>1063</v>
      </c>
    </row>
    <row r="1281" spans="1:7">
      <c r="A1281" t="s">
        <v>14668</v>
      </c>
      <c r="B1281" t="s">
        <v>14669</v>
      </c>
      <c r="C1281" t="s">
        <v>175</v>
      </c>
      <c r="D1281">
        <v>47</v>
      </c>
      <c r="E1281" t="s">
        <v>14670</v>
      </c>
      <c r="F1281">
        <v>8.9888381958007795</v>
      </c>
      <c r="G1281" t="s">
        <v>14671</v>
      </c>
    </row>
    <row r="1282" spans="1:7">
      <c r="A1282" t="s">
        <v>8726</v>
      </c>
      <c r="B1282" t="s">
        <v>8727</v>
      </c>
      <c r="C1282" t="s">
        <v>629</v>
      </c>
      <c r="D1282">
        <v>17</v>
      </c>
      <c r="E1282" t="s">
        <v>8728</v>
      </c>
      <c r="F1282">
        <v>8.9859857559204102</v>
      </c>
      <c r="G1282" t="s">
        <v>8729</v>
      </c>
    </row>
    <row r="1283" spans="1:7">
      <c r="A1283" t="s">
        <v>14672</v>
      </c>
      <c r="B1283" t="s">
        <v>14673</v>
      </c>
      <c r="C1283" t="s">
        <v>175</v>
      </c>
      <c r="D1283">
        <v>36</v>
      </c>
      <c r="E1283" t="s">
        <v>14674</v>
      </c>
      <c r="F1283">
        <v>8.9846458435058594</v>
      </c>
      <c r="G1283" t="s">
        <v>14675</v>
      </c>
    </row>
    <row r="1284" spans="1:7">
      <c r="A1284" t="s">
        <v>3922</v>
      </c>
      <c r="B1284" t="s">
        <v>3923</v>
      </c>
      <c r="C1284" t="s">
        <v>175</v>
      </c>
      <c r="D1284">
        <v>46</v>
      </c>
      <c r="E1284" t="s">
        <v>3924</v>
      </c>
      <c r="F1284">
        <v>8.9813041687011701</v>
      </c>
      <c r="G1284" t="s">
        <v>3925</v>
      </c>
    </row>
    <row r="1285" spans="1:7">
      <c r="A1285" t="s">
        <v>14676</v>
      </c>
      <c r="B1285" t="s">
        <v>14677</v>
      </c>
      <c r="C1285" t="s">
        <v>175</v>
      </c>
      <c r="D1285">
        <v>40</v>
      </c>
      <c r="E1285" t="s">
        <v>14678</v>
      </c>
      <c r="F1285">
        <v>8.9754838943481392</v>
      </c>
      <c r="G1285" t="s">
        <v>14679</v>
      </c>
    </row>
    <row r="1286" spans="1:7">
      <c r="A1286" t="s">
        <v>11012</v>
      </c>
      <c r="B1286" t="s">
        <v>11013</v>
      </c>
      <c r="C1286" t="s">
        <v>175</v>
      </c>
      <c r="D1286">
        <v>47</v>
      </c>
      <c r="E1286" t="s">
        <v>11014</v>
      </c>
      <c r="F1286">
        <v>8.9657659530639595</v>
      </c>
      <c r="G1286" t="s">
        <v>11015</v>
      </c>
    </row>
    <row r="1287" spans="1:7">
      <c r="A1287" t="s">
        <v>2749</v>
      </c>
      <c r="B1287" t="s">
        <v>2750</v>
      </c>
      <c r="C1287" t="s">
        <v>175</v>
      </c>
      <c r="D1287">
        <v>44</v>
      </c>
      <c r="E1287" t="s">
        <v>2751</v>
      </c>
      <c r="F1287">
        <v>8.9568758010864293</v>
      </c>
      <c r="G1287" t="s">
        <v>2752</v>
      </c>
    </row>
    <row r="1288" spans="1:7">
      <c r="A1288" t="s">
        <v>2525</v>
      </c>
      <c r="B1288" t="s">
        <v>2526</v>
      </c>
      <c r="C1288" t="s">
        <v>175</v>
      </c>
      <c r="D1288">
        <v>28</v>
      </c>
      <c r="E1288" t="s">
        <v>2527</v>
      </c>
      <c r="F1288">
        <v>8.9547977447509801</v>
      </c>
      <c r="G1288" t="s">
        <v>2528</v>
      </c>
    </row>
    <row r="1289" spans="1:7">
      <c r="A1289" t="s">
        <v>14680</v>
      </c>
      <c r="B1289" t="s">
        <v>14681</v>
      </c>
      <c r="C1289" t="s">
        <v>175</v>
      </c>
      <c r="D1289">
        <v>41</v>
      </c>
      <c r="E1289" t="s">
        <v>14682</v>
      </c>
      <c r="F1289">
        <v>8.9460678100585902</v>
      </c>
      <c r="G1289" t="s">
        <v>14683</v>
      </c>
    </row>
    <row r="1290" spans="1:7">
      <c r="A1290" t="s">
        <v>12784</v>
      </c>
      <c r="B1290" t="s">
        <v>12785</v>
      </c>
      <c r="C1290" t="s">
        <v>629</v>
      </c>
      <c r="D1290">
        <v>20</v>
      </c>
      <c r="E1290" t="s">
        <v>12786</v>
      </c>
      <c r="F1290">
        <v>8.9438419342040998</v>
      </c>
      <c r="G1290" t="s">
        <v>12787</v>
      </c>
    </row>
    <row r="1291" spans="1:7">
      <c r="A1291" t="s">
        <v>14684</v>
      </c>
      <c r="B1291" t="s">
        <v>14685</v>
      </c>
      <c r="C1291" t="s">
        <v>175</v>
      </c>
      <c r="D1291">
        <v>42</v>
      </c>
      <c r="E1291" t="s">
        <v>14686</v>
      </c>
      <c r="F1291">
        <v>8.9331998825073207</v>
      </c>
      <c r="G1291" t="s">
        <v>14687</v>
      </c>
    </row>
    <row r="1292" spans="1:7">
      <c r="A1292" t="s">
        <v>1444</v>
      </c>
      <c r="B1292" t="s">
        <v>1445</v>
      </c>
      <c r="C1292" t="s">
        <v>175</v>
      </c>
      <c r="D1292">
        <v>50</v>
      </c>
      <c r="E1292" t="s">
        <v>1446</v>
      </c>
      <c r="F1292">
        <v>8.9302177429199201</v>
      </c>
      <c r="G1292" t="s">
        <v>1447</v>
      </c>
    </row>
    <row r="1293" spans="1:7">
      <c r="A1293" t="s">
        <v>12828</v>
      </c>
      <c r="B1293" t="s">
        <v>12829</v>
      </c>
      <c r="C1293" t="s">
        <v>629</v>
      </c>
      <c r="D1293">
        <v>18</v>
      </c>
      <c r="E1293" t="s">
        <v>12830</v>
      </c>
      <c r="F1293">
        <v>8.9298849105834996</v>
      </c>
      <c r="G1293" t="s">
        <v>12831</v>
      </c>
    </row>
    <row r="1294" spans="1:7">
      <c r="A1294" t="s">
        <v>7306</v>
      </c>
      <c r="B1294" t="s">
        <v>7307</v>
      </c>
      <c r="C1294" t="s">
        <v>175</v>
      </c>
      <c r="D1294">
        <v>40</v>
      </c>
      <c r="E1294" t="s">
        <v>7308</v>
      </c>
      <c r="F1294">
        <v>8.9292306900024396</v>
      </c>
      <c r="G1294" t="s">
        <v>7309</v>
      </c>
    </row>
    <row r="1295" spans="1:7">
      <c r="A1295" t="s">
        <v>14688</v>
      </c>
      <c r="B1295" t="s">
        <v>14689</v>
      </c>
      <c r="C1295" t="s">
        <v>10884</v>
      </c>
      <c r="D1295">
        <v>1</v>
      </c>
      <c r="E1295" t="s">
        <v>14690</v>
      </c>
      <c r="F1295">
        <v>8.9269094467163104</v>
      </c>
      <c r="G1295" t="s">
        <v>14691</v>
      </c>
    </row>
    <row r="1296" spans="1:7">
      <c r="A1296" t="s">
        <v>11536</v>
      </c>
      <c r="B1296" t="s">
        <v>11537</v>
      </c>
      <c r="C1296" t="s">
        <v>175</v>
      </c>
      <c r="D1296">
        <v>42</v>
      </c>
      <c r="E1296" t="s">
        <v>11538</v>
      </c>
      <c r="F1296">
        <v>8.9208936691284197</v>
      </c>
      <c r="G1296" t="s">
        <v>11539</v>
      </c>
    </row>
    <row r="1297" spans="1:7">
      <c r="A1297" t="s">
        <v>3169</v>
      </c>
      <c r="B1297" t="s">
        <v>3170</v>
      </c>
      <c r="C1297" t="s">
        <v>175</v>
      </c>
      <c r="D1297">
        <v>45</v>
      </c>
      <c r="E1297" t="s">
        <v>3171</v>
      </c>
      <c r="F1297">
        <v>8.9201173782348597</v>
      </c>
      <c r="G1297" t="s">
        <v>3172</v>
      </c>
    </row>
    <row r="1298" spans="1:7">
      <c r="A1298" t="s">
        <v>4462</v>
      </c>
      <c r="B1298" t="s">
        <v>4463</v>
      </c>
      <c r="C1298" t="s">
        <v>175</v>
      </c>
      <c r="D1298">
        <v>41</v>
      </c>
      <c r="E1298" t="s">
        <v>4464</v>
      </c>
      <c r="F1298">
        <v>8.9184675216674805</v>
      </c>
      <c r="G1298" t="s">
        <v>4465</v>
      </c>
    </row>
    <row r="1299" spans="1:7">
      <c r="A1299" t="s">
        <v>14692</v>
      </c>
      <c r="B1299" t="s">
        <v>14693</v>
      </c>
      <c r="C1299" t="s">
        <v>629</v>
      </c>
      <c r="D1299">
        <v>22</v>
      </c>
      <c r="E1299" t="s">
        <v>14694</v>
      </c>
      <c r="F1299">
        <v>8.9174537658691406</v>
      </c>
      <c r="G1299" t="s">
        <v>14695</v>
      </c>
    </row>
    <row r="1300" spans="1:7">
      <c r="A1300" t="s">
        <v>3489</v>
      </c>
      <c r="B1300" t="s">
        <v>3490</v>
      </c>
      <c r="C1300" t="s">
        <v>175</v>
      </c>
      <c r="D1300">
        <v>38</v>
      </c>
      <c r="E1300" t="s">
        <v>3491</v>
      </c>
      <c r="F1300">
        <v>8.9170207977294904</v>
      </c>
      <c r="G1300" t="s">
        <v>3492</v>
      </c>
    </row>
    <row r="1301" spans="1:7">
      <c r="A1301" t="s">
        <v>14696</v>
      </c>
      <c r="B1301" t="s">
        <v>14697</v>
      </c>
      <c r="C1301" t="s">
        <v>629</v>
      </c>
      <c r="D1301">
        <v>18</v>
      </c>
      <c r="E1301" t="s">
        <v>14698</v>
      </c>
      <c r="F1301">
        <v>8.9161958694458008</v>
      </c>
      <c r="G1301" t="s">
        <v>14699</v>
      </c>
    </row>
    <row r="1302" spans="1:7">
      <c r="A1302" t="s">
        <v>4526</v>
      </c>
      <c r="B1302" t="s">
        <v>4527</v>
      </c>
      <c r="C1302" t="s">
        <v>175</v>
      </c>
      <c r="D1302">
        <v>40</v>
      </c>
      <c r="E1302" t="s">
        <v>4528</v>
      </c>
      <c r="F1302">
        <v>8.9024200439453107</v>
      </c>
      <c r="G1302" t="s">
        <v>4529</v>
      </c>
    </row>
    <row r="1303" spans="1:7">
      <c r="A1303" t="s">
        <v>14700</v>
      </c>
      <c r="B1303" t="s">
        <v>14701</v>
      </c>
      <c r="C1303" t="s">
        <v>629</v>
      </c>
      <c r="D1303">
        <v>23</v>
      </c>
      <c r="E1303" t="s">
        <v>14702</v>
      </c>
      <c r="F1303">
        <v>8.9010524749755895</v>
      </c>
      <c r="G1303" t="s">
        <v>14703</v>
      </c>
    </row>
    <row r="1304" spans="1:7">
      <c r="A1304" t="s">
        <v>14704</v>
      </c>
      <c r="B1304" t="s">
        <v>14705</v>
      </c>
      <c r="C1304" t="s">
        <v>175</v>
      </c>
      <c r="D1304">
        <v>41</v>
      </c>
      <c r="E1304" t="s">
        <v>14706</v>
      </c>
      <c r="F1304">
        <v>8.8890647888183594</v>
      </c>
      <c r="G1304" t="s">
        <v>14707</v>
      </c>
    </row>
    <row r="1305" spans="1:7">
      <c r="A1305" t="s">
        <v>4202</v>
      </c>
      <c r="B1305" t="s">
        <v>4203</v>
      </c>
      <c r="C1305" t="s">
        <v>175</v>
      </c>
      <c r="D1305">
        <v>44</v>
      </c>
      <c r="E1305" t="s">
        <v>4204</v>
      </c>
      <c r="F1305">
        <v>8.8836688995361293</v>
      </c>
      <c r="G1305" t="s">
        <v>4205</v>
      </c>
    </row>
    <row r="1306" spans="1:7">
      <c r="A1306" t="s">
        <v>14708</v>
      </c>
      <c r="B1306" t="s">
        <v>14709</v>
      </c>
      <c r="C1306" t="s">
        <v>175</v>
      </c>
      <c r="D1306">
        <v>44</v>
      </c>
      <c r="E1306" t="s">
        <v>14710</v>
      </c>
      <c r="F1306">
        <v>8.8793315887451207</v>
      </c>
      <c r="G1306" t="s">
        <v>14711</v>
      </c>
    </row>
    <row r="1307" spans="1:7">
      <c r="A1307" t="s">
        <v>14712</v>
      </c>
      <c r="B1307" t="s">
        <v>14713</v>
      </c>
      <c r="C1307" t="s">
        <v>175</v>
      </c>
      <c r="D1307">
        <v>46</v>
      </c>
      <c r="E1307" t="s">
        <v>14714</v>
      </c>
      <c r="F1307">
        <v>8.8741703033447301</v>
      </c>
      <c r="G1307" t="s">
        <v>14715</v>
      </c>
    </row>
    <row r="1308" spans="1:7">
      <c r="A1308" t="s">
        <v>14716</v>
      </c>
      <c r="B1308" t="s">
        <v>14717</v>
      </c>
      <c r="C1308" t="s">
        <v>629</v>
      </c>
      <c r="D1308">
        <v>20</v>
      </c>
      <c r="E1308" t="s">
        <v>14718</v>
      </c>
      <c r="F1308">
        <v>8.8714847564697301</v>
      </c>
      <c r="G1308" t="s">
        <v>14719</v>
      </c>
    </row>
    <row r="1309" spans="1:7">
      <c r="A1309" t="s">
        <v>5918</v>
      </c>
      <c r="B1309" t="s">
        <v>5919</v>
      </c>
      <c r="C1309" t="s">
        <v>175</v>
      </c>
      <c r="D1309">
        <v>44</v>
      </c>
      <c r="E1309" t="s">
        <v>5920</v>
      </c>
      <c r="F1309">
        <v>8.8705835342407209</v>
      </c>
      <c r="G1309" t="s">
        <v>5921</v>
      </c>
    </row>
    <row r="1310" spans="1:7">
      <c r="A1310" t="s">
        <v>11736</v>
      </c>
      <c r="B1310" t="s">
        <v>11737</v>
      </c>
      <c r="C1310" t="s">
        <v>175</v>
      </c>
      <c r="D1310">
        <v>41</v>
      </c>
      <c r="E1310" t="s">
        <v>11738</v>
      </c>
      <c r="F1310">
        <v>8.8684616088867205</v>
      </c>
      <c r="G1310" t="s">
        <v>11739</v>
      </c>
    </row>
    <row r="1311" spans="1:7">
      <c r="A1311" t="s">
        <v>2413</v>
      </c>
      <c r="B1311" t="s">
        <v>2414</v>
      </c>
      <c r="C1311" t="s">
        <v>175</v>
      </c>
      <c r="D1311">
        <v>44</v>
      </c>
      <c r="E1311" t="s">
        <v>2415</v>
      </c>
      <c r="F1311">
        <v>8.8671503067016602</v>
      </c>
      <c r="G1311" t="s">
        <v>2416</v>
      </c>
    </row>
    <row r="1312" spans="1:7">
      <c r="A1312" t="s">
        <v>5646</v>
      </c>
      <c r="B1312" t="s">
        <v>5647</v>
      </c>
      <c r="C1312" t="s">
        <v>175</v>
      </c>
      <c r="D1312">
        <v>45</v>
      </c>
      <c r="E1312" t="s">
        <v>5648</v>
      </c>
      <c r="F1312">
        <v>8.8664827346801793</v>
      </c>
      <c r="G1312" t="s">
        <v>5649</v>
      </c>
    </row>
    <row r="1313" spans="1:7">
      <c r="A1313" t="s">
        <v>2657</v>
      </c>
      <c r="B1313" t="s">
        <v>2658</v>
      </c>
      <c r="C1313" t="s">
        <v>175</v>
      </c>
      <c r="D1313">
        <v>46</v>
      </c>
      <c r="E1313" t="s">
        <v>2659</v>
      </c>
      <c r="F1313">
        <v>8.8618144989013707</v>
      </c>
      <c r="G1313" t="s">
        <v>2660</v>
      </c>
    </row>
    <row r="1314" spans="1:7">
      <c r="A1314" t="s">
        <v>6538</v>
      </c>
      <c r="B1314" t="s">
        <v>6539</v>
      </c>
      <c r="C1314" t="s">
        <v>175</v>
      </c>
      <c r="D1314">
        <v>42</v>
      </c>
      <c r="E1314" t="s">
        <v>6540</v>
      </c>
      <c r="F1314">
        <v>8.8565654754638707</v>
      </c>
      <c r="G1314" t="s">
        <v>6541</v>
      </c>
    </row>
    <row r="1315" spans="1:7">
      <c r="A1315" t="s">
        <v>9334</v>
      </c>
      <c r="B1315" t="s">
        <v>9335</v>
      </c>
      <c r="C1315" t="s">
        <v>175</v>
      </c>
      <c r="D1315">
        <v>44</v>
      </c>
      <c r="E1315" t="s">
        <v>9336</v>
      </c>
      <c r="F1315">
        <v>8.8506698608398402</v>
      </c>
      <c r="G1315" t="s">
        <v>9337</v>
      </c>
    </row>
    <row r="1316" spans="1:7">
      <c r="A1316" t="s">
        <v>14720</v>
      </c>
      <c r="B1316" t="s">
        <v>14721</v>
      </c>
      <c r="C1316" t="s">
        <v>629</v>
      </c>
      <c r="D1316">
        <v>20</v>
      </c>
      <c r="E1316" t="s">
        <v>14722</v>
      </c>
      <c r="F1316">
        <v>8.8426589965820295</v>
      </c>
      <c r="G1316" t="s">
        <v>14723</v>
      </c>
    </row>
    <row r="1317" spans="1:7">
      <c r="A1317" t="s">
        <v>14724</v>
      </c>
      <c r="B1317" t="s">
        <v>14725</v>
      </c>
      <c r="C1317" t="s">
        <v>175</v>
      </c>
      <c r="D1317">
        <v>34</v>
      </c>
      <c r="E1317" t="s">
        <v>14726</v>
      </c>
      <c r="F1317">
        <v>8.8412275314331108</v>
      </c>
      <c r="G1317" t="s">
        <v>14727</v>
      </c>
    </row>
    <row r="1318" spans="1:7">
      <c r="A1318" t="s">
        <v>14728</v>
      </c>
      <c r="B1318" t="s">
        <v>14729</v>
      </c>
      <c r="C1318" t="s">
        <v>175</v>
      </c>
      <c r="D1318">
        <v>45</v>
      </c>
      <c r="E1318" t="s">
        <v>14730</v>
      </c>
      <c r="F1318">
        <v>8.8395137786865199</v>
      </c>
      <c r="G1318" t="s">
        <v>14731</v>
      </c>
    </row>
    <row r="1319" spans="1:7">
      <c r="A1319" t="s">
        <v>9326</v>
      </c>
      <c r="B1319" t="s">
        <v>9327</v>
      </c>
      <c r="C1319" t="s">
        <v>175</v>
      </c>
      <c r="D1319">
        <v>44</v>
      </c>
      <c r="E1319" t="s">
        <v>9328</v>
      </c>
      <c r="F1319">
        <v>8.8381052017211896</v>
      </c>
      <c r="G1319" t="s">
        <v>9329</v>
      </c>
    </row>
    <row r="1320" spans="1:7">
      <c r="A1320" t="s">
        <v>14732</v>
      </c>
      <c r="B1320" t="s">
        <v>14733</v>
      </c>
      <c r="C1320" t="s">
        <v>175</v>
      </c>
      <c r="D1320">
        <v>32</v>
      </c>
      <c r="E1320" t="s">
        <v>14734</v>
      </c>
      <c r="F1320">
        <v>8.8355655670165998</v>
      </c>
      <c r="G1320" t="s">
        <v>14735</v>
      </c>
    </row>
    <row r="1321" spans="1:7">
      <c r="A1321" t="s">
        <v>14736</v>
      </c>
      <c r="B1321" t="s">
        <v>14737</v>
      </c>
      <c r="C1321" t="s">
        <v>175</v>
      </c>
      <c r="D1321">
        <v>42</v>
      </c>
      <c r="E1321" t="s">
        <v>14738</v>
      </c>
      <c r="F1321">
        <v>8.8227767944335902</v>
      </c>
      <c r="G1321" t="s">
        <v>14739</v>
      </c>
    </row>
    <row r="1322" spans="1:7">
      <c r="A1322" t="s">
        <v>9154</v>
      </c>
      <c r="B1322" t="s">
        <v>9155</v>
      </c>
      <c r="C1322" t="s">
        <v>175</v>
      </c>
      <c r="D1322">
        <v>50</v>
      </c>
      <c r="E1322" t="s">
        <v>9156</v>
      </c>
      <c r="F1322">
        <v>8.8172349929809606</v>
      </c>
      <c r="G1322" t="s">
        <v>9157</v>
      </c>
    </row>
    <row r="1323" spans="1:7">
      <c r="A1323" t="s">
        <v>14740</v>
      </c>
      <c r="B1323" t="s">
        <v>14741</v>
      </c>
      <c r="C1323" t="s">
        <v>175</v>
      </c>
      <c r="D1323">
        <v>43</v>
      </c>
      <c r="E1323" t="s">
        <v>14742</v>
      </c>
      <c r="F1323">
        <v>8.8157539367675799</v>
      </c>
      <c r="G1323" t="s">
        <v>14743</v>
      </c>
    </row>
    <row r="1324" spans="1:7">
      <c r="A1324" t="s">
        <v>14744</v>
      </c>
      <c r="B1324" t="s">
        <v>14745</v>
      </c>
      <c r="C1324" t="s">
        <v>3611</v>
      </c>
      <c r="D1324">
        <v>5</v>
      </c>
      <c r="E1324" t="s">
        <v>14746</v>
      </c>
      <c r="F1324">
        <v>8.8113231658935494</v>
      </c>
      <c r="G1324" t="s">
        <v>14747</v>
      </c>
    </row>
    <row r="1325" spans="1:7">
      <c r="A1325" t="s">
        <v>14748</v>
      </c>
      <c r="B1325" t="s">
        <v>14749</v>
      </c>
      <c r="C1325" t="s">
        <v>175</v>
      </c>
      <c r="D1325">
        <v>41</v>
      </c>
      <c r="E1325" t="s">
        <v>14750</v>
      </c>
      <c r="F1325">
        <v>8.7986078262329102</v>
      </c>
      <c r="G1325" t="s">
        <v>14751</v>
      </c>
    </row>
    <row r="1326" spans="1:7">
      <c r="A1326" t="s">
        <v>4266</v>
      </c>
      <c r="B1326" t="s">
        <v>4267</v>
      </c>
      <c r="C1326" t="s">
        <v>175</v>
      </c>
      <c r="D1326">
        <v>43</v>
      </c>
      <c r="E1326" t="s">
        <v>4268</v>
      </c>
      <c r="F1326">
        <v>8.7943458557128906</v>
      </c>
      <c r="G1326" t="s">
        <v>4269</v>
      </c>
    </row>
    <row r="1327" spans="1:7">
      <c r="A1327" t="s">
        <v>14752</v>
      </c>
      <c r="B1327" t="s">
        <v>14753</v>
      </c>
      <c r="C1327" t="s">
        <v>175</v>
      </c>
      <c r="D1327">
        <v>45</v>
      </c>
      <c r="E1327" t="s">
        <v>14754</v>
      </c>
      <c r="F1327">
        <v>8.7942628860473597</v>
      </c>
      <c r="G1327" t="s">
        <v>14755</v>
      </c>
    </row>
    <row r="1328" spans="1:7">
      <c r="A1328" t="s">
        <v>14756</v>
      </c>
      <c r="B1328" t="s">
        <v>14757</v>
      </c>
      <c r="C1328" t="s">
        <v>175</v>
      </c>
      <c r="D1328">
        <v>35</v>
      </c>
      <c r="E1328" t="s">
        <v>14758</v>
      </c>
      <c r="F1328">
        <v>8.7922391891479492</v>
      </c>
      <c r="G1328" t="s">
        <v>14759</v>
      </c>
    </row>
    <row r="1329" spans="1:7">
      <c r="A1329" t="s">
        <v>14760</v>
      </c>
      <c r="B1329" t="s">
        <v>14761</v>
      </c>
      <c r="C1329" t="s">
        <v>175</v>
      </c>
      <c r="D1329">
        <v>49</v>
      </c>
      <c r="E1329" t="s">
        <v>14762</v>
      </c>
      <c r="F1329">
        <v>8.7903966903686506</v>
      </c>
      <c r="G1329" t="s">
        <v>14763</v>
      </c>
    </row>
    <row r="1330" spans="1:7">
      <c r="A1330" t="s">
        <v>14764</v>
      </c>
      <c r="B1330" t="s">
        <v>14765</v>
      </c>
      <c r="C1330" t="s">
        <v>175</v>
      </c>
      <c r="D1330">
        <v>33</v>
      </c>
      <c r="E1330" t="s">
        <v>14766</v>
      </c>
      <c r="F1330">
        <v>8.7845373153686506</v>
      </c>
      <c r="G1330" t="s">
        <v>14767</v>
      </c>
    </row>
    <row r="1331" spans="1:7">
      <c r="A1331" t="s">
        <v>14768</v>
      </c>
      <c r="B1331" t="s">
        <v>14769</v>
      </c>
      <c r="C1331" t="s">
        <v>175</v>
      </c>
      <c r="D1331">
        <v>45</v>
      </c>
      <c r="E1331" t="s">
        <v>14770</v>
      </c>
      <c r="F1331">
        <v>8.7825078964233398</v>
      </c>
      <c r="G1331" t="s">
        <v>14771</v>
      </c>
    </row>
    <row r="1332" spans="1:7">
      <c r="A1332" t="s">
        <v>14772</v>
      </c>
      <c r="B1332" t="s">
        <v>14773</v>
      </c>
      <c r="C1332" t="s">
        <v>175</v>
      </c>
      <c r="D1332">
        <v>39</v>
      </c>
      <c r="E1332" t="s">
        <v>14774</v>
      </c>
      <c r="F1332">
        <v>8.7694368362426793</v>
      </c>
      <c r="G1332" t="s">
        <v>14775</v>
      </c>
    </row>
    <row r="1333" spans="1:7">
      <c r="A1333" t="s">
        <v>14776</v>
      </c>
      <c r="B1333" t="s">
        <v>14777</v>
      </c>
      <c r="C1333" t="s">
        <v>629</v>
      </c>
      <c r="D1333">
        <v>18</v>
      </c>
      <c r="E1333" t="s">
        <v>14778</v>
      </c>
      <c r="F1333">
        <v>8.7682228088378906</v>
      </c>
      <c r="G1333" t="s">
        <v>14779</v>
      </c>
    </row>
    <row r="1334" spans="1:7">
      <c r="A1334" t="s">
        <v>14780</v>
      </c>
      <c r="B1334" t="s">
        <v>14781</v>
      </c>
      <c r="C1334" t="s">
        <v>175</v>
      </c>
      <c r="D1334">
        <v>39</v>
      </c>
      <c r="E1334" t="s">
        <v>14782</v>
      </c>
      <c r="F1334">
        <v>8.7681751251220703</v>
      </c>
      <c r="G1334" t="s">
        <v>14783</v>
      </c>
    </row>
    <row r="1335" spans="1:7">
      <c r="A1335" t="s">
        <v>14784</v>
      </c>
      <c r="B1335" t="s">
        <v>14785</v>
      </c>
      <c r="C1335" t="s">
        <v>175</v>
      </c>
      <c r="D1335">
        <v>37</v>
      </c>
      <c r="E1335" t="s">
        <v>14786</v>
      </c>
      <c r="F1335">
        <v>8.7649002075195295</v>
      </c>
      <c r="G1335" t="s">
        <v>14787</v>
      </c>
    </row>
    <row r="1336" spans="1:7">
      <c r="A1336" t="s">
        <v>14788</v>
      </c>
      <c r="B1336" t="s">
        <v>14789</v>
      </c>
      <c r="C1336" t="s">
        <v>175</v>
      </c>
      <c r="D1336">
        <v>49</v>
      </c>
      <c r="E1336" t="s">
        <v>14790</v>
      </c>
      <c r="F1336">
        <v>8.7601823806762695</v>
      </c>
      <c r="G1336" t="s">
        <v>14791</v>
      </c>
    </row>
    <row r="1337" spans="1:7">
      <c r="A1337" t="s">
        <v>14792</v>
      </c>
      <c r="B1337" t="s">
        <v>14793</v>
      </c>
      <c r="C1337" t="s">
        <v>175</v>
      </c>
      <c r="D1337">
        <v>50</v>
      </c>
      <c r="E1337" t="s">
        <v>14794</v>
      </c>
      <c r="F1337">
        <v>8.7594728469848597</v>
      </c>
      <c r="G1337" t="s">
        <v>14795</v>
      </c>
    </row>
    <row r="1338" spans="1:7">
      <c r="A1338" t="s">
        <v>14796</v>
      </c>
      <c r="B1338" t="s">
        <v>14797</v>
      </c>
      <c r="C1338" t="s">
        <v>629</v>
      </c>
      <c r="D1338">
        <v>12</v>
      </c>
      <c r="E1338" t="s">
        <v>14798</v>
      </c>
      <c r="F1338">
        <v>8.7523870468139595</v>
      </c>
      <c r="G1338" t="s">
        <v>14799</v>
      </c>
    </row>
    <row r="1339" spans="1:7">
      <c r="A1339" t="s">
        <v>11084</v>
      </c>
      <c r="B1339" t="s">
        <v>11085</v>
      </c>
      <c r="C1339" t="s">
        <v>175</v>
      </c>
      <c r="D1339">
        <v>46</v>
      </c>
      <c r="E1339" t="s">
        <v>11086</v>
      </c>
      <c r="F1339">
        <v>8.7494907379150408</v>
      </c>
      <c r="G1339" t="s">
        <v>11087</v>
      </c>
    </row>
    <row r="1340" spans="1:7">
      <c r="A1340" t="s">
        <v>14800</v>
      </c>
      <c r="B1340" t="s">
        <v>14801</v>
      </c>
      <c r="C1340" t="s">
        <v>175</v>
      </c>
      <c r="D1340">
        <v>38</v>
      </c>
      <c r="E1340" t="s">
        <v>14802</v>
      </c>
      <c r="F1340">
        <v>8.7385492324829102</v>
      </c>
      <c r="G1340" t="s">
        <v>14803</v>
      </c>
    </row>
    <row r="1341" spans="1:7">
      <c r="A1341" t="s">
        <v>8754</v>
      </c>
      <c r="B1341" t="s">
        <v>8755</v>
      </c>
      <c r="C1341" t="s">
        <v>629</v>
      </c>
      <c r="D1341">
        <v>17</v>
      </c>
      <c r="E1341" t="s">
        <v>8756</v>
      </c>
      <c r="F1341">
        <v>8.7337827682495099</v>
      </c>
      <c r="G1341" t="s">
        <v>8757</v>
      </c>
    </row>
    <row r="1342" spans="1:7">
      <c r="A1342" t="s">
        <v>14804</v>
      </c>
      <c r="B1342" t="s">
        <v>14805</v>
      </c>
      <c r="C1342" t="s">
        <v>175</v>
      </c>
      <c r="D1342">
        <v>43</v>
      </c>
      <c r="E1342" t="s">
        <v>14806</v>
      </c>
      <c r="F1342">
        <v>8.7332534790039098</v>
      </c>
      <c r="G1342" t="s">
        <v>14807</v>
      </c>
    </row>
    <row r="1343" spans="1:7">
      <c r="A1343" t="s">
        <v>1032</v>
      </c>
      <c r="B1343" t="s">
        <v>1033</v>
      </c>
      <c r="C1343" t="s">
        <v>175</v>
      </c>
      <c r="D1343">
        <v>46</v>
      </c>
      <c r="E1343" t="s">
        <v>1034</v>
      </c>
      <c r="F1343">
        <v>8.7250032424926793</v>
      </c>
      <c r="G1343" t="s">
        <v>1035</v>
      </c>
    </row>
    <row r="1344" spans="1:7">
      <c r="A1344" t="s">
        <v>14808</v>
      </c>
      <c r="B1344" t="s">
        <v>14809</v>
      </c>
      <c r="C1344" t="s">
        <v>175</v>
      </c>
      <c r="D1344">
        <v>42</v>
      </c>
      <c r="E1344" t="s">
        <v>14810</v>
      </c>
      <c r="F1344">
        <v>8.7242116928100604</v>
      </c>
      <c r="G1344" t="s">
        <v>14811</v>
      </c>
    </row>
    <row r="1345" spans="1:7">
      <c r="A1345" t="s">
        <v>12880</v>
      </c>
      <c r="B1345" t="s">
        <v>12881</v>
      </c>
      <c r="C1345" t="s">
        <v>629</v>
      </c>
      <c r="D1345">
        <v>17</v>
      </c>
      <c r="E1345" t="s">
        <v>12882</v>
      </c>
      <c r="F1345">
        <v>8.7137966156005895</v>
      </c>
      <c r="G1345" t="s">
        <v>12883</v>
      </c>
    </row>
    <row r="1346" spans="1:7">
      <c r="A1346" t="s">
        <v>7238</v>
      </c>
      <c r="B1346" t="s">
        <v>7239</v>
      </c>
      <c r="C1346" t="s">
        <v>175</v>
      </c>
      <c r="D1346">
        <v>40</v>
      </c>
      <c r="E1346" t="s">
        <v>7240</v>
      </c>
      <c r="F1346">
        <v>8.7121839523315394</v>
      </c>
      <c r="G1346" t="s">
        <v>7241</v>
      </c>
    </row>
    <row r="1347" spans="1:7">
      <c r="A1347" t="s">
        <v>8534</v>
      </c>
      <c r="B1347" t="s">
        <v>8535</v>
      </c>
      <c r="C1347" t="s">
        <v>629</v>
      </c>
      <c r="D1347">
        <v>21</v>
      </c>
      <c r="E1347" t="s">
        <v>8536</v>
      </c>
      <c r="F1347">
        <v>8.7047519683837908</v>
      </c>
      <c r="G1347" t="s">
        <v>8537</v>
      </c>
    </row>
    <row r="1348" spans="1:7">
      <c r="A1348" t="s">
        <v>1080</v>
      </c>
      <c r="B1348" t="s">
        <v>1081</v>
      </c>
      <c r="C1348" t="s">
        <v>175</v>
      </c>
      <c r="D1348">
        <v>46</v>
      </c>
      <c r="E1348" t="s">
        <v>1082</v>
      </c>
      <c r="F1348">
        <v>8.6994571685790998</v>
      </c>
      <c r="G1348" t="s">
        <v>1083</v>
      </c>
    </row>
    <row r="1349" spans="1:7">
      <c r="A1349" t="s">
        <v>9138</v>
      </c>
      <c r="B1349" t="s">
        <v>9139</v>
      </c>
      <c r="C1349" t="s">
        <v>175</v>
      </c>
      <c r="D1349">
        <v>47</v>
      </c>
      <c r="E1349" t="s">
        <v>9140</v>
      </c>
      <c r="F1349">
        <v>8.6986408233642596</v>
      </c>
      <c r="G1349" t="s">
        <v>9141</v>
      </c>
    </row>
    <row r="1350" spans="1:7">
      <c r="A1350" t="s">
        <v>14812</v>
      </c>
      <c r="B1350" t="s">
        <v>14813</v>
      </c>
      <c r="C1350" t="s">
        <v>175</v>
      </c>
      <c r="D1350">
        <v>43</v>
      </c>
      <c r="E1350" t="s">
        <v>14814</v>
      </c>
      <c r="F1350">
        <v>8.6946315765380895</v>
      </c>
      <c r="G1350" t="s">
        <v>14815</v>
      </c>
    </row>
    <row r="1351" spans="1:7">
      <c r="A1351" t="s">
        <v>14816</v>
      </c>
      <c r="B1351" t="s">
        <v>14817</v>
      </c>
      <c r="C1351" t="s">
        <v>175</v>
      </c>
      <c r="D1351">
        <v>48</v>
      </c>
      <c r="E1351" t="s">
        <v>14818</v>
      </c>
      <c r="F1351">
        <v>8.6913518905639595</v>
      </c>
      <c r="G1351" t="s">
        <v>14819</v>
      </c>
    </row>
    <row r="1352" spans="1:7">
      <c r="A1352" t="s">
        <v>2049</v>
      </c>
      <c r="B1352" t="s">
        <v>2050</v>
      </c>
      <c r="C1352" t="s">
        <v>175</v>
      </c>
      <c r="D1352">
        <v>49</v>
      </c>
      <c r="E1352" t="s">
        <v>2051</v>
      </c>
      <c r="F1352">
        <v>8.6805524826049805</v>
      </c>
      <c r="G1352" t="s">
        <v>2052</v>
      </c>
    </row>
    <row r="1353" spans="1:7">
      <c r="A1353" t="s">
        <v>4438</v>
      </c>
      <c r="B1353" t="s">
        <v>4439</v>
      </c>
      <c r="C1353" t="s">
        <v>175</v>
      </c>
      <c r="D1353">
        <v>41</v>
      </c>
      <c r="E1353" t="s">
        <v>4440</v>
      </c>
      <c r="F1353">
        <v>8.6764354705810494</v>
      </c>
      <c r="G1353" t="s">
        <v>4441</v>
      </c>
    </row>
    <row r="1354" spans="1:7">
      <c r="A1354" t="s">
        <v>559</v>
      </c>
      <c r="B1354" t="s">
        <v>560</v>
      </c>
      <c r="C1354" t="s">
        <v>175</v>
      </c>
      <c r="D1354">
        <v>45</v>
      </c>
      <c r="E1354" t="s">
        <v>561</v>
      </c>
      <c r="F1354">
        <v>8.6623401641845703</v>
      </c>
      <c r="G1354" t="s">
        <v>562</v>
      </c>
    </row>
    <row r="1355" spans="1:7">
      <c r="A1355" t="s">
        <v>5386</v>
      </c>
      <c r="B1355" t="s">
        <v>5387</v>
      </c>
      <c r="C1355" t="s">
        <v>175</v>
      </c>
      <c r="D1355">
        <v>47</v>
      </c>
      <c r="E1355" t="s">
        <v>5388</v>
      </c>
      <c r="F1355">
        <v>8.6527872085571307</v>
      </c>
      <c r="G1355" t="s">
        <v>5389</v>
      </c>
    </row>
    <row r="1356" spans="1:7">
      <c r="A1356" t="s">
        <v>14820</v>
      </c>
      <c r="B1356" t="s">
        <v>14821</v>
      </c>
      <c r="C1356" t="s">
        <v>629</v>
      </c>
      <c r="D1356">
        <v>10</v>
      </c>
      <c r="E1356" t="s">
        <v>14822</v>
      </c>
      <c r="F1356">
        <v>8.6506500244140607</v>
      </c>
      <c r="G1356" t="s">
        <v>14823</v>
      </c>
    </row>
    <row r="1357" spans="1:7">
      <c r="A1357" t="s">
        <v>3405</v>
      </c>
      <c r="B1357" t="s">
        <v>3406</v>
      </c>
      <c r="C1357" t="s">
        <v>175</v>
      </c>
      <c r="D1357">
        <v>41</v>
      </c>
      <c r="E1357" t="s">
        <v>3407</v>
      </c>
      <c r="F1357">
        <v>8.6493883132934606</v>
      </c>
      <c r="G1357" t="s">
        <v>3408</v>
      </c>
    </row>
    <row r="1358" spans="1:7">
      <c r="A1358" t="s">
        <v>3786</v>
      </c>
      <c r="B1358" t="s">
        <v>3787</v>
      </c>
      <c r="C1358" t="s">
        <v>175</v>
      </c>
      <c r="D1358">
        <v>47</v>
      </c>
      <c r="E1358" t="s">
        <v>3788</v>
      </c>
      <c r="F1358">
        <v>8.6491384506225604</v>
      </c>
      <c r="G1358" t="s">
        <v>3789</v>
      </c>
    </row>
    <row r="1359" spans="1:7">
      <c r="A1359" t="s">
        <v>14824</v>
      </c>
      <c r="B1359" t="s">
        <v>14825</v>
      </c>
      <c r="C1359" t="s">
        <v>629</v>
      </c>
      <c r="D1359">
        <v>19</v>
      </c>
      <c r="E1359" t="s">
        <v>14826</v>
      </c>
      <c r="F1359">
        <v>8.6458425521850604</v>
      </c>
      <c r="G1359" t="s">
        <v>14827</v>
      </c>
    </row>
    <row r="1360" spans="1:7">
      <c r="A1360" t="s">
        <v>5162</v>
      </c>
      <c r="B1360" t="s">
        <v>5163</v>
      </c>
      <c r="C1360" t="s">
        <v>175</v>
      </c>
      <c r="D1360">
        <v>49</v>
      </c>
      <c r="E1360" t="s">
        <v>5164</v>
      </c>
      <c r="F1360">
        <v>8.6408166885375994</v>
      </c>
      <c r="G1360" t="s">
        <v>5165</v>
      </c>
    </row>
    <row r="1361" spans="1:7">
      <c r="A1361" t="s">
        <v>14828</v>
      </c>
      <c r="B1361" t="s">
        <v>14829</v>
      </c>
      <c r="C1361" t="s">
        <v>175</v>
      </c>
      <c r="D1361">
        <v>42</v>
      </c>
      <c r="E1361" t="s">
        <v>14830</v>
      </c>
      <c r="F1361">
        <v>8.6377010345459002</v>
      </c>
      <c r="G1361" t="s">
        <v>14831</v>
      </c>
    </row>
    <row r="1362" spans="1:7">
      <c r="A1362" t="s">
        <v>11000</v>
      </c>
      <c r="B1362" t="s">
        <v>11001</v>
      </c>
      <c r="C1362" t="s">
        <v>175</v>
      </c>
      <c r="D1362">
        <v>48</v>
      </c>
      <c r="E1362" t="s">
        <v>11002</v>
      </c>
      <c r="F1362">
        <v>8.6365909576415998</v>
      </c>
      <c r="G1362" t="s">
        <v>11003</v>
      </c>
    </row>
    <row r="1363" spans="1:7">
      <c r="A1363" t="s">
        <v>14832</v>
      </c>
      <c r="B1363" t="s">
        <v>14833</v>
      </c>
      <c r="C1363" t="s">
        <v>175</v>
      </c>
      <c r="D1363">
        <v>44</v>
      </c>
      <c r="E1363" t="s">
        <v>14834</v>
      </c>
      <c r="F1363">
        <v>8.6218633651733398</v>
      </c>
      <c r="G1363" t="s">
        <v>14835</v>
      </c>
    </row>
    <row r="1364" spans="1:7">
      <c r="A1364" t="s">
        <v>6342</v>
      </c>
      <c r="B1364" t="s">
        <v>6343</v>
      </c>
      <c r="C1364" t="s">
        <v>175</v>
      </c>
      <c r="D1364">
        <v>43</v>
      </c>
      <c r="E1364" t="s">
        <v>6344</v>
      </c>
      <c r="F1364">
        <v>8.6188421249389595</v>
      </c>
      <c r="G1364" t="s">
        <v>6345</v>
      </c>
    </row>
    <row r="1365" spans="1:7">
      <c r="A1365" t="s">
        <v>14836</v>
      </c>
      <c r="B1365" t="s">
        <v>14837</v>
      </c>
      <c r="C1365" t="s">
        <v>175</v>
      </c>
      <c r="D1365">
        <v>41</v>
      </c>
      <c r="E1365" t="s">
        <v>14838</v>
      </c>
      <c r="F1365">
        <v>8.6119174957275408</v>
      </c>
      <c r="G1365" t="s">
        <v>14839</v>
      </c>
    </row>
    <row r="1366" spans="1:7">
      <c r="A1366" t="s">
        <v>14840</v>
      </c>
      <c r="B1366" t="s">
        <v>14841</v>
      </c>
      <c r="C1366" t="s">
        <v>175</v>
      </c>
      <c r="D1366">
        <v>37</v>
      </c>
      <c r="E1366" t="s">
        <v>14842</v>
      </c>
      <c r="F1366">
        <v>8.6041593551635707</v>
      </c>
      <c r="G1366" t="s">
        <v>14843</v>
      </c>
    </row>
    <row r="1367" spans="1:7">
      <c r="A1367" t="s">
        <v>14844</v>
      </c>
      <c r="B1367" t="s">
        <v>14845</v>
      </c>
      <c r="C1367" t="s">
        <v>175</v>
      </c>
      <c r="D1367">
        <v>43</v>
      </c>
      <c r="E1367" t="s">
        <v>14846</v>
      </c>
      <c r="F1367">
        <v>8.60272121429443</v>
      </c>
      <c r="G1367" t="s">
        <v>14847</v>
      </c>
    </row>
    <row r="1368" spans="1:7">
      <c r="A1368" t="s">
        <v>6170</v>
      </c>
      <c r="B1368" t="s">
        <v>6171</v>
      </c>
      <c r="C1368" t="s">
        <v>175</v>
      </c>
      <c r="D1368">
        <v>44</v>
      </c>
      <c r="E1368" t="s">
        <v>6172</v>
      </c>
      <c r="F1368">
        <v>8.5994129180908203</v>
      </c>
      <c r="G1368" t="s">
        <v>6173</v>
      </c>
    </row>
    <row r="1369" spans="1:7">
      <c r="A1369" t="s">
        <v>14848</v>
      </c>
      <c r="B1369" t="s">
        <v>14849</v>
      </c>
      <c r="C1369" t="s">
        <v>175</v>
      </c>
      <c r="D1369">
        <v>41</v>
      </c>
      <c r="E1369" t="s">
        <v>14850</v>
      </c>
      <c r="F1369">
        <v>8.5957899093627894</v>
      </c>
      <c r="G1369" t="s">
        <v>14851</v>
      </c>
    </row>
    <row r="1370" spans="1:7">
      <c r="A1370" t="s">
        <v>2349</v>
      </c>
      <c r="B1370" t="s">
        <v>2350</v>
      </c>
      <c r="C1370" t="s">
        <v>175</v>
      </c>
      <c r="D1370">
        <v>47</v>
      </c>
      <c r="E1370" t="s">
        <v>2351</v>
      </c>
      <c r="F1370">
        <v>8.5953798294067401</v>
      </c>
      <c r="G1370" t="s">
        <v>2352</v>
      </c>
    </row>
    <row r="1371" spans="1:7">
      <c r="A1371" t="s">
        <v>3946</v>
      </c>
      <c r="B1371" t="s">
        <v>3947</v>
      </c>
      <c r="C1371" t="s">
        <v>175</v>
      </c>
      <c r="D1371">
        <v>46</v>
      </c>
      <c r="E1371" t="s">
        <v>3948</v>
      </c>
      <c r="F1371">
        <v>8.5609436035156303</v>
      </c>
      <c r="G1371" t="s">
        <v>3949</v>
      </c>
    </row>
    <row r="1372" spans="1:7">
      <c r="A1372" t="s">
        <v>3413</v>
      </c>
      <c r="B1372" t="s">
        <v>3414</v>
      </c>
      <c r="C1372" t="s">
        <v>175</v>
      </c>
      <c r="D1372">
        <v>41</v>
      </c>
      <c r="E1372" t="s">
        <v>3415</v>
      </c>
      <c r="F1372">
        <v>8.5607519149780291</v>
      </c>
      <c r="G1372" t="s">
        <v>3416</v>
      </c>
    </row>
    <row r="1373" spans="1:7">
      <c r="A1373" t="s">
        <v>1552</v>
      </c>
      <c r="B1373" t="s">
        <v>1553</v>
      </c>
      <c r="C1373" t="s">
        <v>175</v>
      </c>
      <c r="D1373">
        <v>43</v>
      </c>
      <c r="E1373" t="s">
        <v>1554</v>
      </c>
      <c r="F1373">
        <v>8.5578794479370099</v>
      </c>
      <c r="G1373" t="s">
        <v>1555</v>
      </c>
    </row>
    <row r="1374" spans="1:7">
      <c r="A1374" t="s">
        <v>10638</v>
      </c>
      <c r="B1374" t="s">
        <v>10639</v>
      </c>
      <c r="C1374" t="s">
        <v>175</v>
      </c>
      <c r="D1374">
        <v>37</v>
      </c>
      <c r="E1374" t="s">
        <v>10640</v>
      </c>
      <c r="F1374">
        <v>8.5511302947997994</v>
      </c>
      <c r="G1374" t="s">
        <v>10641</v>
      </c>
    </row>
    <row r="1375" spans="1:7">
      <c r="A1375" t="s">
        <v>6290</v>
      </c>
      <c r="B1375" t="s">
        <v>6291</v>
      </c>
      <c r="C1375" t="s">
        <v>175</v>
      </c>
      <c r="D1375">
        <v>43</v>
      </c>
      <c r="E1375" t="s">
        <v>6292</v>
      </c>
      <c r="F1375">
        <v>8.5501766204834002</v>
      </c>
      <c r="G1375" t="s">
        <v>6293</v>
      </c>
    </row>
    <row r="1376" spans="1:7">
      <c r="A1376" t="s">
        <v>6254</v>
      </c>
      <c r="B1376" t="s">
        <v>6255</v>
      </c>
      <c r="C1376" t="s">
        <v>175</v>
      </c>
      <c r="D1376">
        <v>44</v>
      </c>
      <c r="E1376" t="s">
        <v>6256</v>
      </c>
      <c r="F1376">
        <v>8.5390052795410192</v>
      </c>
      <c r="G1376" t="s">
        <v>6257</v>
      </c>
    </row>
    <row r="1377" spans="1:7">
      <c r="A1377" t="s">
        <v>9814</v>
      </c>
      <c r="B1377" t="s">
        <v>9815</v>
      </c>
      <c r="C1377" t="s">
        <v>175</v>
      </c>
      <c r="D1377">
        <v>48</v>
      </c>
      <c r="E1377" t="s">
        <v>9816</v>
      </c>
      <c r="F1377">
        <v>8.5360975265502894</v>
      </c>
      <c r="G1377" t="s">
        <v>9817</v>
      </c>
    </row>
    <row r="1378" spans="1:7">
      <c r="A1378" t="s">
        <v>7414</v>
      </c>
      <c r="B1378" t="s">
        <v>7415</v>
      </c>
      <c r="C1378" t="s">
        <v>175</v>
      </c>
      <c r="D1378">
        <v>39</v>
      </c>
      <c r="E1378" t="s">
        <v>7416</v>
      </c>
      <c r="F1378">
        <v>8.5324735641479492</v>
      </c>
      <c r="G1378" t="s">
        <v>7417</v>
      </c>
    </row>
    <row r="1379" spans="1:7">
      <c r="A1379" t="s">
        <v>11924</v>
      </c>
      <c r="B1379" t="s">
        <v>11925</v>
      </c>
      <c r="C1379" t="s">
        <v>175</v>
      </c>
      <c r="D1379">
        <v>40</v>
      </c>
      <c r="E1379" t="s">
        <v>11926</v>
      </c>
      <c r="F1379">
        <v>8.5302486419677699</v>
      </c>
      <c r="G1379" t="s">
        <v>11927</v>
      </c>
    </row>
    <row r="1380" spans="1:7">
      <c r="A1380" t="s">
        <v>1804</v>
      </c>
      <c r="B1380" t="s">
        <v>1805</v>
      </c>
      <c r="C1380" t="s">
        <v>175</v>
      </c>
      <c r="D1380">
        <v>41</v>
      </c>
      <c r="E1380" t="s">
        <v>1806</v>
      </c>
      <c r="F1380">
        <v>8.5234642028808594</v>
      </c>
      <c r="G1380" t="s">
        <v>1807</v>
      </c>
    </row>
    <row r="1381" spans="1:7">
      <c r="A1381" t="s">
        <v>14852</v>
      </c>
      <c r="B1381" t="s">
        <v>14853</v>
      </c>
      <c r="C1381" t="s">
        <v>175</v>
      </c>
      <c r="D1381">
        <v>26</v>
      </c>
      <c r="E1381" t="s">
        <v>14854</v>
      </c>
      <c r="F1381">
        <v>8.5194015502929705</v>
      </c>
      <c r="G1381" t="s">
        <v>14855</v>
      </c>
    </row>
    <row r="1382" spans="1:7">
      <c r="A1382" t="s">
        <v>14856</v>
      </c>
      <c r="B1382" t="s">
        <v>14857</v>
      </c>
      <c r="C1382" t="s">
        <v>175</v>
      </c>
      <c r="D1382">
        <v>36</v>
      </c>
      <c r="E1382" t="s">
        <v>14858</v>
      </c>
      <c r="F1382">
        <v>8.5176219940185494</v>
      </c>
      <c r="G1382" t="s">
        <v>14859</v>
      </c>
    </row>
    <row r="1383" spans="1:7">
      <c r="A1383" t="s">
        <v>14860</v>
      </c>
      <c r="B1383" t="s">
        <v>14861</v>
      </c>
      <c r="C1383" t="s">
        <v>629</v>
      </c>
      <c r="D1383">
        <v>10</v>
      </c>
      <c r="E1383" t="s">
        <v>14862</v>
      </c>
      <c r="F1383">
        <v>8.5165987014770508</v>
      </c>
      <c r="G1383" t="s">
        <v>14863</v>
      </c>
    </row>
    <row r="1384" spans="1:7">
      <c r="A1384" t="s">
        <v>14864</v>
      </c>
      <c r="B1384" t="s">
        <v>14865</v>
      </c>
      <c r="C1384" t="s">
        <v>629</v>
      </c>
      <c r="D1384">
        <v>23</v>
      </c>
      <c r="E1384" t="s">
        <v>14866</v>
      </c>
      <c r="F1384">
        <v>8.5154981613159197</v>
      </c>
      <c r="G1384" t="s">
        <v>14867</v>
      </c>
    </row>
    <row r="1385" spans="1:7">
      <c r="A1385" t="s">
        <v>3906</v>
      </c>
      <c r="B1385" t="s">
        <v>3907</v>
      </c>
      <c r="C1385" t="s">
        <v>175</v>
      </c>
      <c r="D1385">
        <v>46</v>
      </c>
      <c r="E1385" t="s">
        <v>3908</v>
      </c>
      <c r="F1385">
        <v>8.5144987106323207</v>
      </c>
      <c r="G1385" t="s">
        <v>3909</v>
      </c>
    </row>
    <row r="1386" spans="1:7">
      <c r="A1386" t="s">
        <v>14868</v>
      </c>
      <c r="B1386" t="s">
        <v>14869</v>
      </c>
      <c r="C1386" t="s">
        <v>175</v>
      </c>
      <c r="D1386">
        <v>48</v>
      </c>
      <c r="E1386" t="s">
        <v>14870</v>
      </c>
      <c r="F1386">
        <v>8.5111722946166992</v>
      </c>
      <c r="G1386" t="s">
        <v>14871</v>
      </c>
    </row>
    <row r="1387" spans="1:7">
      <c r="A1387" t="s">
        <v>14872</v>
      </c>
      <c r="B1387" t="s">
        <v>14873</v>
      </c>
      <c r="C1387" t="s">
        <v>175</v>
      </c>
      <c r="D1387">
        <v>25</v>
      </c>
      <c r="E1387" t="s">
        <v>14874</v>
      </c>
      <c r="F1387">
        <v>8.5058679580688494</v>
      </c>
      <c r="G1387" t="s">
        <v>14875</v>
      </c>
    </row>
    <row r="1388" spans="1:7">
      <c r="A1388" t="s">
        <v>14876</v>
      </c>
      <c r="B1388" t="s">
        <v>14877</v>
      </c>
      <c r="C1388" t="s">
        <v>175</v>
      </c>
      <c r="D1388">
        <v>46</v>
      </c>
      <c r="E1388" t="s">
        <v>14878</v>
      </c>
      <c r="F1388">
        <v>8.5054960250854492</v>
      </c>
      <c r="G1388" t="s">
        <v>14879</v>
      </c>
    </row>
    <row r="1389" spans="1:7">
      <c r="A1389" t="s">
        <v>1120</v>
      </c>
      <c r="B1389" t="s">
        <v>1121</v>
      </c>
      <c r="C1389" t="s">
        <v>175</v>
      </c>
      <c r="D1389">
        <v>36</v>
      </c>
      <c r="E1389" t="s">
        <v>1122</v>
      </c>
      <c r="F1389">
        <v>8.5043048858642596</v>
      </c>
      <c r="G1389" t="s">
        <v>1123</v>
      </c>
    </row>
    <row r="1390" spans="1:7">
      <c r="A1390" t="s">
        <v>5626</v>
      </c>
      <c r="B1390" t="s">
        <v>5627</v>
      </c>
      <c r="C1390" t="s">
        <v>175</v>
      </c>
      <c r="D1390">
        <v>45</v>
      </c>
      <c r="E1390" t="s">
        <v>5628</v>
      </c>
      <c r="F1390">
        <v>8.5009841918945295</v>
      </c>
      <c r="G1390" t="s">
        <v>5629</v>
      </c>
    </row>
    <row r="1391" spans="1:7">
      <c r="A1391" t="s">
        <v>14880</v>
      </c>
      <c r="B1391" t="s">
        <v>14881</v>
      </c>
      <c r="C1391" t="s">
        <v>629</v>
      </c>
      <c r="D1391">
        <v>10</v>
      </c>
      <c r="E1391" t="s">
        <v>14882</v>
      </c>
      <c r="F1391">
        <v>8.4841194152831996</v>
      </c>
      <c r="G1391" t="s">
        <v>14883</v>
      </c>
    </row>
    <row r="1392" spans="1:7">
      <c r="A1392" t="s">
        <v>14884</v>
      </c>
      <c r="B1392" t="s">
        <v>14885</v>
      </c>
      <c r="C1392" t="s">
        <v>175</v>
      </c>
      <c r="D1392">
        <v>39</v>
      </c>
      <c r="E1392" t="s">
        <v>14886</v>
      </c>
      <c r="F1392">
        <v>8.4805097579956108</v>
      </c>
      <c r="G1392" t="s">
        <v>14887</v>
      </c>
    </row>
    <row r="1393" spans="1:7">
      <c r="A1393" t="s">
        <v>11304</v>
      </c>
      <c r="B1393" t="s">
        <v>11305</v>
      </c>
      <c r="C1393" t="s">
        <v>175</v>
      </c>
      <c r="D1393">
        <v>44</v>
      </c>
      <c r="E1393" t="s">
        <v>11306</v>
      </c>
      <c r="F1393">
        <v>8.4761610031127894</v>
      </c>
      <c r="G1393" t="s">
        <v>11307</v>
      </c>
    </row>
    <row r="1394" spans="1:7">
      <c r="A1394" t="s">
        <v>3353</v>
      </c>
      <c r="B1394" t="s">
        <v>3354</v>
      </c>
      <c r="C1394" t="s">
        <v>175</v>
      </c>
      <c r="D1394">
        <v>42</v>
      </c>
      <c r="E1394" t="s">
        <v>3355</v>
      </c>
      <c r="F1394">
        <v>8.4709939956665004</v>
      </c>
      <c r="G1394" t="s">
        <v>3356</v>
      </c>
    </row>
    <row r="1395" spans="1:7">
      <c r="A1395" t="s">
        <v>14888</v>
      </c>
      <c r="B1395" t="s">
        <v>14889</v>
      </c>
      <c r="C1395" t="s">
        <v>629</v>
      </c>
      <c r="D1395">
        <v>3</v>
      </c>
      <c r="E1395" t="s">
        <v>14890</v>
      </c>
      <c r="F1395">
        <v>8.4680757522583008</v>
      </c>
      <c r="G1395" t="s">
        <v>14891</v>
      </c>
    </row>
    <row r="1396" spans="1:7">
      <c r="A1396" t="s">
        <v>14892</v>
      </c>
      <c r="B1396" t="s">
        <v>14893</v>
      </c>
      <c r="C1396" t="s">
        <v>629</v>
      </c>
      <c r="D1396">
        <v>9</v>
      </c>
      <c r="E1396" t="s">
        <v>14894</v>
      </c>
      <c r="F1396">
        <v>8.45544528961182</v>
      </c>
      <c r="G1396" t="s">
        <v>14895</v>
      </c>
    </row>
    <row r="1397" spans="1:7">
      <c r="A1397" t="s">
        <v>2325</v>
      </c>
      <c r="B1397" t="s">
        <v>2326</v>
      </c>
      <c r="C1397" t="s">
        <v>175</v>
      </c>
      <c r="D1397">
        <v>50</v>
      </c>
      <c r="E1397" t="s">
        <v>2327</v>
      </c>
      <c r="F1397">
        <v>8.4496231079101598</v>
      </c>
      <c r="G1397" t="s">
        <v>2328</v>
      </c>
    </row>
    <row r="1398" spans="1:7">
      <c r="A1398" t="s">
        <v>607</v>
      </c>
      <c r="B1398" t="s">
        <v>608</v>
      </c>
      <c r="C1398" t="s">
        <v>175</v>
      </c>
      <c r="D1398">
        <v>51</v>
      </c>
      <c r="E1398" t="s">
        <v>609</v>
      </c>
      <c r="F1398">
        <v>8.4439544677734393</v>
      </c>
      <c r="G1398" t="s">
        <v>610</v>
      </c>
    </row>
    <row r="1399" spans="1:7">
      <c r="A1399" t="s">
        <v>14896</v>
      </c>
      <c r="B1399" t="s">
        <v>14897</v>
      </c>
      <c r="C1399" t="s">
        <v>175</v>
      </c>
      <c r="D1399">
        <v>31</v>
      </c>
      <c r="E1399" t="s">
        <v>14898</v>
      </c>
      <c r="F1399">
        <v>8.4309597015380895</v>
      </c>
      <c r="G1399" t="s">
        <v>14899</v>
      </c>
    </row>
    <row r="1400" spans="1:7">
      <c r="A1400" t="s">
        <v>5774</v>
      </c>
      <c r="B1400" t="s">
        <v>5775</v>
      </c>
      <c r="C1400" t="s">
        <v>175</v>
      </c>
      <c r="D1400">
        <v>45</v>
      </c>
      <c r="E1400" t="s">
        <v>5776</v>
      </c>
      <c r="F1400">
        <v>8.4252681732177699</v>
      </c>
      <c r="G1400" t="s">
        <v>5777</v>
      </c>
    </row>
    <row r="1401" spans="1:7">
      <c r="A1401" t="s">
        <v>14900</v>
      </c>
      <c r="B1401" t="s">
        <v>14901</v>
      </c>
      <c r="C1401" t="s">
        <v>175</v>
      </c>
      <c r="D1401">
        <v>46</v>
      </c>
      <c r="E1401" t="s">
        <v>14902</v>
      </c>
      <c r="F1401">
        <v>8.4215192794799805</v>
      </c>
      <c r="G1401" t="s">
        <v>14903</v>
      </c>
    </row>
    <row r="1402" spans="1:7">
      <c r="A1402" t="s">
        <v>2553</v>
      </c>
      <c r="B1402" t="s">
        <v>2554</v>
      </c>
      <c r="C1402" t="s">
        <v>175</v>
      </c>
      <c r="D1402">
        <v>50</v>
      </c>
      <c r="E1402" t="s">
        <v>2555</v>
      </c>
      <c r="F1402">
        <v>8.4184713363647496</v>
      </c>
      <c r="G1402" t="s">
        <v>2556</v>
      </c>
    </row>
    <row r="1403" spans="1:7">
      <c r="A1403" t="s">
        <v>9934</v>
      </c>
      <c r="B1403" t="s">
        <v>9935</v>
      </c>
      <c r="C1403" t="s">
        <v>629</v>
      </c>
      <c r="D1403">
        <v>18</v>
      </c>
      <c r="E1403" t="s">
        <v>9936</v>
      </c>
      <c r="F1403">
        <v>8.4085388183593803</v>
      </c>
      <c r="G1403" t="s">
        <v>9937</v>
      </c>
    </row>
    <row r="1404" spans="1:7">
      <c r="A1404" t="s">
        <v>1492</v>
      </c>
      <c r="B1404" t="s">
        <v>1493</v>
      </c>
      <c r="C1404" t="s">
        <v>175</v>
      </c>
      <c r="D1404">
        <v>46</v>
      </c>
      <c r="E1404" t="s">
        <v>1494</v>
      </c>
      <c r="F1404">
        <v>8.3938646316528303</v>
      </c>
      <c r="G1404" t="s">
        <v>1495</v>
      </c>
    </row>
    <row r="1405" spans="1:7">
      <c r="A1405" t="s">
        <v>1468</v>
      </c>
      <c r="B1405" t="s">
        <v>1469</v>
      </c>
      <c r="C1405" t="s">
        <v>175</v>
      </c>
      <c r="D1405">
        <v>48</v>
      </c>
      <c r="E1405" t="s">
        <v>1470</v>
      </c>
      <c r="F1405">
        <v>8.3896455764770508</v>
      </c>
      <c r="G1405" t="s">
        <v>1471</v>
      </c>
    </row>
    <row r="1406" spans="1:7">
      <c r="A1406" t="s">
        <v>2797</v>
      </c>
      <c r="B1406" t="s">
        <v>2798</v>
      </c>
      <c r="C1406" t="s">
        <v>175</v>
      </c>
      <c r="D1406">
        <v>42</v>
      </c>
      <c r="E1406" t="s">
        <v>2799</v>
      </c>
      <c r="F1406">
        <v>8.3873529434204102</v>
      </c>
      <c r="G1406" t="s">
        <v>2800</v>
      </c>
    </row>
    <row r="1407" spans="1:7">
      <c r="A1407" t="s">
        <v>9574</v>
      </c>
      <c r="B1407" t="s">
        <v>9575</v>
      </c>
      <c r="C1407" t="s">
        <v>175</v>
      </c>
      <c r="D1407">
        <v>45</v>
      </c>
      <c r="E1407" t="s">
        <v>9576</v>
      </c>
      <c r="F1407">
        <v>8.3803949356079102</v>
      </c>
      <c r="G1407" t="s">
        <v>9577</v>
      </c>
    </row>
    <row r="1408" spans="1:7">
      <c r="A1408" t="s">
        <v>14904</v>
      </c>
      <c r="B1408" t="s">
        <v>14905</v>
      </c>
      <c r="C1408" t="s">
        <v>175</v>
      </c>
      <c r="D1408">
        <v>37</v>
      </c>
      <c r="E1408" t="s">
        <v>14906</v>
      </c>
      <c r="F1408">
        <v>8.3764486312866193</v>
      </c>
      <c r="G1408" t="s">
        <v>14907</v>
      </c>
    </row>
    <row r="1409" spans="1:7">
      <c r="A1409" t="s">
        <v>14908</v>
      </c>
      <c r="B1409" t="s">
        <v>14909</v>
      </c>
      <c r="C1409" t="s">
        <v>175</v>
      </c>
      <c r="D1409">
        <v>42</v>
      </c>
      <c r="E1409" t="s">
        <v>14910</v>
      </c>
      <c r="F1409">
        <v>8.3691015243530291</v>
      </c>
      <c r="G1409" t="s">
        <v>14911</v>
      </c>
    </row>
    <row r="1410" spans="1:7">
      <c r="A1410" t="s">
        <v>3365</v>
      </c>
      <c r="B1410" t="s">
        <v>3366</v>
      </c>
      <c r="C1410" t="s">
        <v>175</v>
      </c>
      <c r="D1410">
        <v>42</v>
      </c>
      <c r="E1410" t="s">
        <v>3367</v>
      </c>
      <c r="F1410">
        <v>8.3666105270385707</v>
      </c>
      <c r="G1410" t="s">
        <v>3368</v>
      </c>
    </row>
    <row r="1411" spans="1:7">
      <c r="A1411" t="s">
        <v>14912</v>
      </c>
      <c r="B1411" t="s">
        <v>14913</v>
      </c>
      <c r="C1411" t="s">
        <v>629</v>
      </c>
      <c r="D1411">
        <v>17</v>
      </c>
      <c r="E1411" t="s">
        <v>14914</v>
      </c>
      <c r="F1411">
        <v>8.3605718612670898</v>
      </c>
      <c r="G1411" t="s">
        <v>14915</v>
      </c>
    </row>
    <row r="1412" spans="1:7">
      <c r="A1412" t="s">
        <v>14916</v>
      </c>
      <c r="B1412" t="s">
        <v>14917</v>
      </c>
      <c r="C1412" t="s">
        <v>175</v>
      </c>
      <c r="D1412">
        <v>43</v>
      </c>
      <c r="E1412" t="s">
        <v>14918</v>
      </c>
      <c r="F1412">
        <v>8.3601589202880895</v>
      </c>
      <c r="G1412" t="s">
        <v>14919</v>
      </c>
    </row>
    <row r="1413" spans="1:7">
      <c r="A1413" t="s">
        <v>11036</v>
      </c>
      <c r="B1413" t="s">
        <v>11037</v>
      </c>
      <c r="C1413" t="s">
        <v>175</v>
      </c>
      <c r="D1413">
        <v>46</v>
      </c>
      <c r="E1413" t="s">
        <v>11038</v>
      </c>
      <c r="F1413">
        <v>8.35882472991943</v>
      </c>
      <c r="G1413" t="s">
        <v>11039</v>
      </c>
    </row>
    <row r="1414" spans="1:7">
      <c r="A1414" t="s">
        <v>8630</v>
      </c>
      <c r="B1414" t="s">
        <v>8631</v>
      </c>
      <c r="C1414" t="s">
        <v>629</v>
      </c>
      <c r="D1414">
        <v>19</v>
      </c>
      <c r="E1414" t="s">
        <v>8632</v>
      </c>
      <c r="F1414">
        <v>8.3563404083252006</v>
      </c>
      <c r="G1414" t="s">
        <v>8633</v>
      </c>
    </row>
    <row r="1415" spans="1:7">
      <c r="A1415" t="s">
        <v>14920</v>
      </c>
      <c r="B1415" t="s">
        <v>14921</v>
      </c>
      <c r="C1415" t="s">
        <v>175</v>
      </c>
      <c r="D1415">
        <v>38</v>
      </c>
      <c r="E1415" t="s">
        <v>14922</v>
      </c>
      <c r="F1415">
        <v>8.3528108596801793</v>
      </c>
      <c r="G1415" t="s">
        <v>14923</v>
      </c>
    </row>
    <row r="1416" spans="1:7">
      <c r="A1416" t="s">
        <v>14924</v>
      </c>
      <c r="B1416" t="s">
        <v>14925</v>
      </c>
      <c r="C1416" t="s">
        <v>175</v>
      </c>
      <c r="D1416">
        <v>30</v>
      </c>
      <c r="E1416" t="s">
        <v>14926</v>
      </c>
      <c r="F1416">
        <v>8.3512411117553693</v>
      </c>
      <c r="G1416" t="s">
        <v>14927</v>
      </c>
    </row>
    <row r="1417" spans="1:7">
      <c r="A1417" t="s">
        <v>1700</v>
      </c>
      <c r="B1417" t="s">
        <v>1701</v>
      </c>
      <c r="C1417" t="s">
        <v>175</v>
      </c>
      <c r="D1417">
        <v>48</v>
      </c>
      <c r="E1417" t="s">
        <v>1702</v>
      </c>
      <c r="F1417">
        <v>8.3510608673095703</v>
      </c>
      <c r="G1417" t="s">
        <v>1703</v>
      </c>
    </row>
    <row r="1418" spans="1:7">
      <c r="A1418" t="s">
        <v>11148</v>
      </c>
      <c r="B1418" t="s">
        <v>11149</v>
      </c>
      <c r="C1418" t="s">
        <v>175</v>
      </c>
      <c r="D1418">
        <v>45</v>
      </c>
      <c r="E1418" t="s">
        <v>11150</v>
      </c>
      <c r="F1418">
        <v>8.3467073440551793</v>
      </c>
      <c r="G1418" t="s">
        <v>11151</v>
      </c>
    </row>
    <row r="1419" spans="1:7">
      <c r="A1419" t="s">
        <v>14928</v>
      </c>
      <c r="B1419" t="s">
        <v>14929</v>
      </c>
      <c r="C1419" t="s">
        <v>175</v>
      </c>
      <c r="D1419">
        <v>39</v>
      </c>
      <c r="E1419" t="s">
        <v>14930</v>
      </c>
      <c r="F1419">
        <v>8.3353662490844709</v>
      </c>
      <c r="G1419" t="s">
        <v>14931</v>
      </c>
    </row>
    <row r="1420" spans="1:7">
      <c r="A1420" t="s">
        <v>14932</v>
      </c>
      <c r="B1420" t="s">
        <v>14933</v>
      </c>
      <c r="C1420" t="s">
        <v>175</v>
      </c>
      <c r="D1420">
        <v>46</v>
      </c>
      <c r="E1420" t="s">
        <v>14934</v>
      </c>
      <c r="F1420">
        <v>8.3334321975708008</v>
      </c>
      <c r="G1420" t="s">
        <v>14935</v>
      </c>
    </row>
    <row r="1421" spans="1:7">
      <c r="A1421" t="s">
        <v>9942</v>
      </c>
      <c r="B1421" t="s">
        <v>9943</v>
      </c>
      <c r="C1421" t="s">
        <v>175</v>
      </c>
      <c r="D1421">
        <v>17</v>
      </c>
      <c r="E1421" t="s">
        <v>9944</v>
      </c>
      <c r="F1421">
        <v>8.3294219970703107</v>
      </c>
      <c r="G1421" t="s">
        <v>9945</v>
      </c>
    </row>
    <row r="1422" spans="1:7">
      <c r="A1422" t="s">
        <v>12436</v>
      </c>
      <c r="B1422" t="s">
        <v>12437</v>
      </c>
      <c r="C1422" t="s">
        <v>175</v>
      </c>
      <c r="D1422">
        <v>36</v>
      </c>
      <c r="E1422" t="s">
        <v>12438</v>
      </c>
      <c r="F1422">
        <v>8.3193492889404297</v>
      </c>
      <c r="G1422" t="s">
        <v>12439</v>
      </c>
    </row>
    <row r="1423" spans="1:7">
      <c r="A1423" t="s">
        <v>2013</v>
      </c>
      <c r="B1423" t="s">
        <v>2014</v>
      </c>
      <c r="C1423" t="s">
        <v>175</v>
      </c>
      <c r="D1423">
        <v>43</v>
      </c>
      <c r="E1423" t="s">
        <v>2015</v>
      </c>
      <c r="F1423">
        <v>8.3172035217285192</v>
      </c>
      <c r="G1423" t="s">
        <v>2016</v>
      </c>
    </row>
    <row r="1424" spans="1:7">
      <c r="A1424" t="s">
        <v>9306</v>
      </c>
      <c r="B1424" t="s">
        <v>9307</v>
      </c>
      <c r="C1424" t="s">
        <v>175</v>
      </c>
      <c r="D1424">
        <v>48</v>
      </c>
      <c r="E1424" t="s">
        <v>9308</v>
      </c>
      <c r="F1424">
        <v>8.3166828155517596</v>
      </c>
      <c r="G1424" t="s">
        <v>9309</v>
      </c>
    </row>
    <row r="1425" spans="1:7">
      <c r="A1425" t="s">
        <v>14936</v>
      </c>
      <c r="B1425" t="s">
        <v>14937</v>
      </c>
      <c r="C1425" t="s">
        <v>175</v>
      </c>
      <c r="D1425">
        <v>42</v>
      </c>
      <c r="E1425" t="s">
        <v>14938</v>
      </c>
      <c r="F1425">
        <v>8.3132429122924805</v>
      </c>
      <c r="G1425" t="s">
        <v>14939</v>
      </c>
    </row>
    <row r="1426" spans="1:7">
      <c r="A1426" t="s">
        <v>9158</v>
      </c>
      <c r="B1426" t="s">
        <v>9159</v>
      </c>
      <c r="C1426" t="s">
        <v>175</v>
      </c>
      <c r="D1426">
        <v>48</v>
      </c>
      <c r="E1426" t="s">
        <v>9160</v>
      </c>
      <c r="F1426">
        <v>8.3126602172851598</v>
      </c>
      <c r="G1426" t="s">
        <v>9161</v>
      </c>
    </row>
    <row r="1427" spans="1:7">
      <c r="A1427" t="s">
        <v>14940</v>
      </c>
      <c r="B1427" t="s">
        <v>14941</v>
      </c>
      <c r="C1427" t="s">
        <v>175</v>
      </c>
      <c r="D1427">
        <v>40</v>
      </c>
      <c r="E1427" t="s">
        <v>14942</v>
      </c>
      <c r="F1427">
        <v>8.3106851577758807</v>
      </c>
      <c r="G1427" t="s">
        <v>14943</v>
      </c>
    </row>
    <row r="1428" spans="1:7">
      <c r="A1428" t="s">
        <v>2505</v>
      </c>
      <c r="B1428" t="s">
        <v>2506</v>
      </c>
      <c r="C1428" t="s">
        <v>175</v>
      </c>
      <c r="D1428">
        <v>38</v>
      </c>
      <c r="E1428" t="s">
        <v>2507</v>
      </c>
      <c r="F1428">
        <v>8.30517482757568</v>
      </c>
      <c r="G1428" t="s">
        <v>2508</v>
      </c>
    </row>
    <row r="1429" spans="1:7">
      <c r="A1429" t="s">
        <v>3077</v>
      </c>
      <c r="B1429" t="s">
        <v>3078</v>
      </c>
      <c r="C1429" t="s">
        <v>175</v>
      </c>
      <c r="D1429">
        <v>46</v>
      </c>
      <c r="E1429" t="s">
        <v>3079</v>
      </c>
      <c r="F1429">
        <v>8.3044385910034197</v>
      </c>
      <c r="G1429" t="s">
        <v>3080</v>
      </c>
    </row>
    <row r="1430" spans="1:7">
      <c r="A1430" t="s">
        <v>716</v>
      </c>
      <c r="B1430" t="s">
        <v>717</v>
      </c>
      <c r="C1430" t="s">
        <v>175</v>
      </c>
      <c r="D1430">
        <v>44</v>
      </c>
      <c r="E1430" t="s">
        <v>718</v>
      </c>
      <c r="F1430">
        <v>8.2981872558593803</v>
      </c>
      <c r="G1430" t="s">
        <v>719</v>
      </c>
    </row>
    <row r="1431" spans="1:7">
      <c r="A1431" t="s">
        <v>14944</v>
      </c>
      <c r="B1431" t="s">
        <v>14945</v>
      </c>
      <c r="C1431" t="s">
        <v>175</v>
      </c>
      <c r="D1431">
        <v>45</v>
      </c>
      <c r="E1431" t="s">
        <v>14946</v>
      </c>
      <c r="F1431">
        <v>8.2898216247558594</v>
      </c>
      <c r="G1431" t="s">
        <v>14947</v>
      </c>
    </row>
    <row r="1432" spans="1:7">
      <c r="A1432" t="s">
        <v>14948</v>
      </c>
      <c r="B1432" t="s">
        <v>14949</v>
      </c>
      <c r="C1432" t="s">
        <v>10884</v>
      </c>
      <c r="D1432">
        <v>2</v>
      </c>
      <c r="E1432" t="s">
        <v>14950</v>
      </c>
      <c r="F1432">
        <v>8.2884397506713903</v>
      </c>
      <c r="G1432" t="s">
        <v>14951</v>
      </c>
    </row>
    <row r="1433" spans="1:7">
      <c r="A1433" t="s">
        <v>9210</v>
      </c>
      <c r="B1433" t="s">
        <v>9211</v>
      </c>
      <c r="C1433" t="s">
        <v>175</v>
      </c>
      <c r="D1433">
        <v>34</v>
      </c>
      <c r="E1433" t="s">
        <v>9212</v>
      </c>
      <c r="F1433">
        <v>8.2811241149902308</v>
      </c>
      <c r="G1433" t="s">
        <v>9213</v>
      </c>
    </row>
    <row r="1434" spans="1:7">
      <c r="A1434" t="s">
        <v>14952</v>
      </c>
      <c r="B1434" t="s">
        <v>14953</v>
      </c>
      <c r="C1434" t="s">
        <v>629</v>
      </c>
      <c r="D1434">
        <v>18</v>
      </c>
      <c r="E1434" t="s">
        <v>14954</v>
      </c>
      <c r="F1434">
        <v>8.2800512313842791</v>
      </c>
      <c r="G1434" t="s">
        <v>14955</v>
      </c>
    </row>
    <row r="1435" spans="1:7">
      <c r="A1435" t="s">
        <v>14956</v>
      </c>
      <c r="B1435" t="s">
        <v>14957</v>
      </c>
      <c r="C1435" t="s">
        <v>175</v>
      </c>
      <c r="D1435">
        <v>44</v>
      </c>
      <c r="E1435" t="s">
        <v>14958</v>
      </c>
      <c r="F1435">
        <v>8.2722692489624006</v>
      </c>
      <c r="G1435" t="s">
        <v>14959</v>
      </c>
    </row>
    <row r="1436" spans="1:7">
      <c r="A1436" t="s">
        <v>14960</v>
      </c>
      <c r="B1436" t="s">
        <v>14961</v>
      </c>
      <c r="C1436" t="s">
        <v>175</v>
      </c>
      <c r="D1436">
        <v>43</v>
      </c>
      <c r="E1436" t="s">
        <v>14962</v>
      </c>
      <c r="F1436">
        <v>8.2697048187255895</v>
      </c>
      <c r="G1436" t="s">
        <v>14963</v>
      </c>
    </row>
    <row r="1437" spans="1:7">
      <c r="A1437" t="s">
        <v>14964</v>
      </c>
      <c r="B1437" t="s">
        <v>14965</v>
      </c>
      <c r="C1437" t="s">
        <v>175</v>
      </c>
      <c r="D1437">
        <v>43</v>
      </c>
      <c r="E1437" t="s">
        <v>14966</v>
      </c>
      <c r="F1437">
        <v>8.2634944915771502</v>
      </c>
      <c r="G1437" t="s">
        <v>14967</v>
      </c>
    </row>
    <row r="1438" spans="1:7">
      <c r="A1438" t="s">
        <v>2273</v>
      </c>
      <c r="B1438" t="s">
        <v>2274</v>
      </c>
      <c r="C1438" t="s">
        <v>175</v>
      </c>
      <c r="D1438">
        <v>44</v>
      </c>
      <c r="E1438" t="s">
        <v>2275</v>
      </c>
      <c r="F1438">
        <v>8.2626819610595703</v>
      </c>
      <c r="G1438" t="s">
        <v>2276</v>
      </c>
    </row>
    <row r="1439" spans="1:7">
      <c r="A1439" t="s">
        <v>14968</v>
      </c>
      <c r="B1439" t="s">
        <v>14969</v>
      </c>
      <c r="C1439" t="s">
        <v>10884</v>
      </c>
      <c r="D1439">
        <v>3</v>
      </c>
      <c r="E1439" t="s">
        <v>14970</v>
      </c>
      <c r="F1439">
        <v>8.2582254409790004</v>
      </c>
      <c r="G1439" t="s">
        <v>14971</v>
      </c>
    </row>
    <row r="1440" spans="1:7">
      <c r="A1440" t="s">
        <v>8654</v>
      </c>
      <c r="B1440" t="s">
        <v>8655</v>
      </c>
      <c r="C1440" t="s">
        <v>629</v>
      </c>
      <c r="D1440">
        <v>18</v>
      </c>
      <c r="E1440" t="s">
        <v>8656</v>
      </c>
      <c r="F1440">
        <v>8.2535848617553693</v>
      </c>
      <c r="G1440" t="s">
        <v>8657</v>
      </c>
    </row>
    <row r="1441" spans="1:7">
      <c r="A1441" t="s">
        <v>14972</v>
      </c>
      <c r="B1441" t="s">
        <v>14973</v>
      </c>
      <c r="C1441" t="s">
        <v>629</v>
      </c>
      <c r="D1441">
        <v>14</v>
      </c>
      <c r="E1441" t="s">
        <v>14974</v>
      </c>
      <c r="F1441">
        <v>8.2528200149536097</v>
      </c>
      <c r="G1441" t="s">
        <v>14975</v>
      </c>
    </row>
    <row r="1442" spans="1:7">
      <c r="A1442" t="s">
        <v>14976</v>
      </c>
      <c r="B1442" t="s">
        <v>14977</v>
      </c>
      <c r="C1442" t="s">
        <v>175</v>
      </c>
      <c r="D1442">
        <v>41</v>
      </c>
      <c r="E1442" t="s">
        <v>14978</v>
      </c>
      <c r="F1442">
        <v>8.2505016326904297</v>
      </c>
      <c r="G1442" t="s">
        <v>14979</v>
      </c>
    </row>
    <row r="1443" spans="1:7">
      <c r="A1443" t="s">
        <v>8602</v>
      </c>
      <c r="B1443" t="s">
        <v>8603</v>
      </c>
      <c r="C1443" t="s">
        <v>629</v>
      </c>
      <c r="D1443">
        <v>20</v>
      </c>
      <c r="E1443" t="s">
        <v>8604</v>
      </c>
      <c r="F1443">
        <v>8.2433309555053693</v>
      </c>
      <c r="G1443" t="s">
        <v>8605</v>
      </c>
    </row>
    <row r="1444" spans="1:7">
      <c r="A1444" t="s">
        <v>12456</v>
      </c>
      <c r="B1444" t="s">
        <v>12457</v>
      </c>
      <c r="C1444" t="s">
        <v>175</v>
      </c>
      <c r="D1444">
        <v>36</v>
      </c>
      <c r="E1444" t="s">
        <v>12458</v>
      </c>
      <c r="F1444">
        <v>8.2432365417480504</v>
      </c>
      <c r="G1444" t="s">
        <v>12459</v>
      </c>
    </row>
    <row r="1445" spans="1:7">
      <c r="A1445" t="s">
        <v>10258</v>
      </c>
      <c r="B1445" t="s">
        <v>10259</v>
      </c>
      <c r="C1445" t="s">
        <v>175</v>
      </c>
      <c r="D1445">
        <v>46</v>
      </c>
      <c r="E1445" t="s">
        <v>10260</v>
      </c>
      <c r="F1445">
        <v>8.2405977249145508</v>
      </c>
      <c r="G1445" t="s">
        <v>10261</v>
      </c>
    </row>
    <row r="1446" spans="1:7">
      <c r="A1446" t="s">
        <v>5578</v>
      </c>
      <c r="B1446" t="s">
        <v>5579</v>
      </c>
      <c r="C1446" t="s">
        <v>175</v>
      </c>
      <c r="D1446">
        <v>46</v>
      </c>
      <c r="E1446" t="s">
        <v>5580</v>
      </c>
      <c r="F1446">
        <v>8.2387237548828107</v>
      </c>
      <c r="G1446" t="s">
        <v>5581</v>
      </c>
    </row>
    <row r="1447" spans="1:7">
      <c r="A1447" t="s">
        <v>14980</v>
      </c>
      <c r="B1447" t="s">
        <v>14981</v>
      </c>
      <c r="C1447" t="s">
        <v>175</v>
      </c>
      <c r="D1447">
        <v>38</v>
      </c>
      <c r="E1447" t="s">
        <v>14982</v>
      </c>
      <c r="F1447">
        <v>8.2356462478637695</v>
      </c>
      <c r="G1447" t="s">
        <v>14983</v>
      </c>
    </row>
    <row r="1448" spans="1:7">
      <c r="A1448" t="s">
        <v>4570</v>
      </c>
      <c r="B1448" t="s">
        <v>4571</v>
      </c>
      <c r="C1448" t="s">
        <v>175</v>
      </c>
      <c r="D1448">
        <v>40</v>
      </c>
      <c r="E1448" t="s">
        <v>4572</v>
      </c>
      <c r="F1448">
        <v>8.2328205108642596</v>
      </c>
      <c r="G1448" t="s">
        <v>4573</v>
      </c>
    </row>
    <row r="1449" spans="1:7">
      <c r="A1449" t="s">
        <v>1368</v>
      </c>
      <c r="B1449" t="s">
        <v>1369</v>
      </c>
      <c r="C1449" t="s">
        <v>175</v>
      </c>
      <c r="D1449">
        <v>47</v>
      </c>
      <c r="E1449" t="s">
        <v>1370</v>
      </c>
      <c r="F1449">
        <v>8.22772216796875</v>
      </c>
      <c r="G1449" t="s">
        <v>1371</v>
      </c>
    </row>
    <row r="1450" spans="1:7">
      <c r="A1450" t="s">
        <v>14984</v>
      </c>
      <c r="B1450" t="s">
        <v>14985</v>
      </c>
      <c r="C1450" t="s">
        <v>175</v>
      </c>
      <c r="D1450">
        <v>46</v>
      </c>
      <c r="E1450" t="s">
        <v>14986</v>
      </c>
      <c r="F1450">
        <v>8.2273912429809606</v>
      </c>
      <c r="G1450" t="s">
        <v>14987</v>
      </c>
    </row>
    <row r="1451" spans="1:7">
      <c r="A1451" t="s">
        <v>12200</v>
      </c>
      <c r="B1451" t="s">
        <v>12201</v>
      </c>
      <c r="C1451" t="s">
        <v>175</v>
      </c>
      <c r="D1451">
        <v>38</v>
      </c>
      <c r="E1451" t="s">
        <v>12202</v>
      </c>
      <c r="F1451">
        <v>8.2263765335083008</v>
      </c>
      <c r="G1451" t="s">
        <v>12203</v>
      </c>
    </row>
    <row r="1452" spans="1:7">
      <c r="A1452" t="s">
        <v>11144</v>
      </c>
      <c r="B1452" t="s">
        <v>11145</v>
      </c>
      <c r="C1452" t="s">
        <v>175</v>
      </c>
      <c r="D1452">
        <v>45</v>
      </c>
      <c r="E1452" t="s">
        <v>11146</v>
      </c>
      <c r="F1452">
        <v>8.2025642395019496</v>
      </c>
      <c r="G1452" t="s">
        <v>11147</v>
      </c>
    </row>
    <row r="1453" spans="1:7">
      <c r="A1453" t="s">
        <v>14988</v>
      </c>
      <c r="B1453" t="s">
        <v>14989</v>
      </c>
      <c r="C1453" t="s">
        <v>175</v>
      </c>
      <c r="D1453">
        <v>37</v>
      </c>
      <c r="E1453" t="s">
        <v>14990</v>
      </c>
      <c r="F1453">
        <v>8.1923913955688494</v>
      </c>
      <c r="G1453" t="s">
        <v>14991</v>
      </c>
    </row>
    <row r="1454" spans="1:7">
      <c r="A1454" t="s">
        <v>7998</v>
      </c>
      <c r="B1454" t="s">
        <v>7999</v>
      </c>
      <c r="C1454" t="s">
        <v>175</v>
      </c>
      <c r="D1454">
        <v>36</v>
      </c>
      <c r="E1454" t="s">
        <v>8000</v>
      </c>
      <c r="F1454">
        <v>8.1917095184326207</v>
      </c>
      <c r="G1454" t="s">
        <v>8001</v>
      </c>
    </row>
    <row r="1455" spans="1:7">
      <c r="A1455" t="s">
        <v>12820</v>
      </c>
      <c r="B1455" t="s">
        <v>12821</v>
      </c>
      <c r="C1455" t="s">
        <v>629</v>
      </c>
      <c r="D1455">
        <v>18</v>
      </c>
      <c r="E1455" t="s">
        <v>12822</v>
      </c>
      <c r="F1455">
        <v>8.1904439926147496</v>
      </c>
      <c r="G1455" t="s">
        <v>12823</v>
      </c>
    </row>
    <row r="1456" spans="1:7">
      <c r="A1456" t="s">
        <v>1564</v>
      </c>
      <c r="B1456" t="s">
        <v>1565</v>
      </c>
      <c r="C1456" t="s">
        <v>175</v>
      </c>
      <c r="D1456">
        <v>42</v>
      </c>
      <c r="E1456" t="s">
        <v>1566</v>
      </c>
      <c r="F1456">
        <v>8.1877717971801793</v>
      </c>
      <c r="G1456" t="s">
        <v>1567</v>
      </c>
    </row>
    <row r="1457" spans="1:7">
      <c r="A1457" t="s">
        <v>14992</v>
      </c>
      <c r="B1457" t="s">
        <v>14993</v>
      </c>
      <c r="C1457" t="s">
        <v>629</v>
      </c>
      <c r="D1457">
        <v>16</v>
      </c>
      <c r="E1457" t="s">
        <v>14994</v>
      </c>
      <c r="F1457">
        <v>8.1820812225341797</v>
      </c>
      <c r="G1457" t="s">
        <v>14995</v>
      </c>
    </row>
    <row r="1458" spans="1:7">
      <c r="A1458" t="s">
        <v>3237</v>
      </c>
      <c r="B1458" t="s">
        <v>3238</v>
      </c>
      <c r="C1458" t="s">
        <v>175</v>
      </c>
      <c r="D1458">
        <v>44</v>
      </c>
      <c r="E1458" t="s">
        <v>3239</v>
      </c>
      <c r="F1458">
        <v>8.1791400909423793</v>
      </c>
      <c r="G1458" t="s">
        <v>3240</v>
      </c>
    </row>
    <row r="1459" spans="1:7">
      <c r="A1459" t="s">
        <v>14996</v>
      </c>
      <c r="B1459" t="s">
        <v>14997</v>
      </c>
      <c r="C1459" t="s">
        <v>629</v>
      </c>
      <c r="D1459">
        <v>11</v>
      </c>
      <c r="E1459" t="s">
        <v>14998</v>
      </c>
      <c r="F1459">
        <v>8.1633481979370099</v>
      </c>
      <c r="G1459" t="s">
        <v>14999</v>
      </c>
    </row>
    <row r="1460" spans="1:7">
      <c r="A1460" t="s">
        <v>15000</v>
      </c>
      <c r="B1460" t="s">
        <v>15001</v>
      </c>
      <c r="C1460" t="s">
        <v>629</v>
      </c>
      <c r="D1460">
        <v>16</v>
      </c>
      <c r="E1460" t="s">
        <v>15002</v>
      </c>
      <c r="F1460">
        <v>8.1593866348266602</v>
      </c>
      <c r="G1460" t="s">
        <v>15003</v>
      </c>
    </row>
    <row r="1461" spans="1:7">
      <c r="A1461" t="s">
        <v>6442</v>
      </c>
      <c r="B1461" t="s">
        <v>6443</v>
      </c>
      <c r="C1461" t="s">
        <v>175</v>
      </c>
      <c r="D1461">
        <v>43</v>
      </c>
      <c r="E1461" t="s">
        <v>6444</v>
      </c>
      <c r="F1461">
        <v>8.1563043594360405</v>
      </c>
      <c r="G1461" t="s">
        <v>6445</v>
      </c>
    </row>
    <row r="1462" spans="1:7">
      <c r="A1462" t="s">
        <v>15004</v>
      </c>
      <c r="B1462" t="s">
        <v>15005</v>
      </c>
      <c r="C1462" t="s">
        <v>175</v>
      </c>
      <c r="D1462">
        <v>42</v>
      </c>
      <c r="E1462" t="s">
        <v>15006</v>
      </c>
      <c r="F1462">
        <v>8.1410732269287092</v>
      </c>
      <c r="G1462" t="s">
        <v>15007</v>
      </c>
    </row>
    <row r="1463" spans="1:7">
      <c r="A1463" t="s">
        <v>5842</v>
      </c>
      <c r="B1463" t="s">
        <v>5843</v>
      </c>
      <c r="C1463" t="s">
        <v>175</v>
      </c>
      <c r="D1463">
        <v>45</v>
      </c>
      <c r="E1463" t="s">
        <v>5844</v>
      </c>
      <c r="F1463">
        <v>8.1406888961791992</v>
      </c>
      <c r="G1463" t="s">
        <v>5845</v>
      </c>
    </row>
    <row r="1464" spans="1:7">
      <c r="A1464" t="s">
        <v>15008</v>
      </c>
      <c r="B1464" t="s">
        <v>15009</v>
      </c>
      <c r="C1464" t="s">
        <v>175</v>
      </c>
      <c r="D1464">
        <v>46</v>
      </c>
      <c r="E1464" t="s">
        <v>15010</v>
      </c>
      <c r="F1464">
        <v>8.1399984359741193</v>
      </c>
      <c r="G1464" t="s">
        <v>15011</v>
      </c>
    </row>
    <row r="1465" spans="1:7">
      <c r="A1465" t="s">
        <v>15012</v>
      </c>
      <c r="B1465" t="s">
        <v>15013</v>
      </c>
      <c r="C1465" t="s">
        <v>175</v>
      </c>
      <c r="D1465">
        <v>38</v>
      </c>
      <c r="E1465" t="s">
        <v>15014</v>
      </c>
      <c r="F1465">
        <v>8.1292352676391602</v>
      </c>
      <c r="G1465" t="s">
        <v>15015</v>
      </c>
    </row>
    <row r="1466" spans="1:7">
      <c r="A1466" t="s">
        <v>15016</v>
      </c>
      <c r="B1466" t="s">
        <v>15017</v>
      </c>
      <c r="C1466" t="s">
        <v>175</v>
      </c>
      <c r="D1466">
        <v>36</v>
      </c>
      <c r="E1466" t="s">
        <v>15018</v>
      </c>
      <c r="F1466">
        <v>8.1251726150512695</v>
      </c>
      <c r="G1466" t="s">
        <v>15019</v>
      </c>
    </row>
    <row r="1467" spans="1:7">
      <c r="A1467" t="s">
        <v>2437</v>
      </c>
      <c r="B1467" t="s">
        <v>2438</v>
      </c>
      <c r="C1467" t="s">
        <v>175</v>
      </c>
      <c r="D1467">
        <v>44</v>
      </c>
      <c r="E1467" t="s">
        <v>2439</v>
      </c>
      <c r="F1467">
        <v>8.1199750900268608</v>
      </c>
      <c r="G1467" t="s">
        <v>2440</v>
      </c>
    </row>
    <row r="1468" spans="1:7">
      <c r="A1468" t="s">
        <v>640</v>
      </c>
      <c r="B1468" t="s">
        <v>641</v>
      </c>
      <c r="C1468" t="s">
        <v>175</v>
      </c>
      <c r="D1468">
        <v>41</v>
      </c>
      <c r="E1468" t="s">
        <v>642</v>
      </c>
      <c r="F1468">
        <v>8.1176319122314506</v>
      </c>
      <c r="G1468" t="s">
        <v>643</v>
      </c>
    </row>
    <row r="1469" spans="1:7">
      <c r="A1469" t="s">
        <v>9878</v>
      </c>
      <c r="B1469" t="s">
        <v>9879</v>
      </c>
      <c r="C1469" t="s">
        <v>175</v>
      </c>
      <c r="D1469">
        <v>43</v>
      </c>
      <c r="E1469" t="s">
        <v>9880</v>
      </c>
      <c r="F1469">
        <v>8.1172304153442401</v>
      </c>
      <c r="G1469" t="s">
        <v>9881</v>
      </c>
    </row>
    <row r="1470" spans="1:7">
      <c r="A1470" t="s">
        <v>15020</v>
      </c>
      <c r="B1470" t="s">
        <v>15021</v>
      </c>
      <c r="C1470" t="s">
        <v>175</v>
      </c>
      <c r="D1470">
        <v>42</v>
      </c>
      <c r="E1470" t="s">
        <v>15022</v>
      </c>
      <c r="F1470">
        <v>8.1157255172729492</v>
      </c>
      <c r="G1470" t="s">
        <v>15023</v>
      </c>
    </row>
    <row r="1471" spans="1:7">
      <c r="A1471" t="s">
        <v>15024</v>
      </c>
      <c r="B1471" t="s">
        <v>15025</v>
      </c>
      <c r="C1471" t="s">
        <v>3611</v>
      </c>
      <c r="D1471">
        <v>2</v>
      </c>
      <c r="E1471" t="s">
        <v>15026</v>
      </c>
      <c r="F1471">
        <v>8.1131486892700195</v>
      </c>
      <c r="G1471" t="s">
        <v>15027</v>
      </c>
    </row>
    <row r="1472" spans="1:7">
      <c r="A1472" t="s">
        <v>3369</v>
      </c>
      <c r="B1472" t="s">
        <v>3370</v>
      </c>
      <c r="C1472" t="s">
        <v>175</v>
      </c>
      <c r="D1472">
        <v>42</v>
      </c>
      <c r="E1472" t="s">
        <v>3371</v>
      </c>
      <c r="F1472">
        <v>8.1089544296264595</v>
      </c>
      <c r="G1472" t="s">
        <v>3372</v>
      </c>
    </row>
    <row r="1473" spans="1:7">
      <c r="A1473" t="s">
        <v>1500</v>
      </c>
      <c r="B1473" t="s">
        <v>1501</v>
      </c>
      <c r="C1473" t="s">
        <v>175</v>
      </c>
      <c r="D1473">
        <v>46</v>
      </c>
      <c r="E1473" t="s">
        <v>1502</v>
      </c>
      <c r="F1473">
        <v>8.1070051193237305</v>
      </c>
      <c r="G1473" t="s">
        <v>1503</v>
      </c>
    </row>
    <row r="1474" spans="1:7">
      <c r="A1474" t="s">
        <v>3766</v>
      </c>
      <c r="B1474" t="s">
        <v>3767</v>
      </c>
      <c r="C1474" t="s">
        <v>175</v>
      </c>
      <c r="D1474">
        <v>48</v>
      </c>
      <c r="E1474" t="s">
        <v>3768</v>
      </c>
      <c r="F1474">
        <v>8.1037731170654297</v>
      </c>
      <c r="G1474" t="s">
        <v>3769</v>
      </c>
    </row>
    <row r="1475" spans="1:7">
      <c r="A1475" t="s">
        <v>15028</v>
      </c>
      <c r="B1475" t="s">
        <v>15029</v>
      </c>
      <c r="C1475" t="s">
        <v>175</v>
      </c>
      <c r="D1475">
        <v>41</v>
      </c>
      <c r="E1475" t="s">
        <v>15030</v>
      </c>
      <c r="F1475">
        <v>8.0968971252441406</v>
      </c>
      <c r="G1475" t="s">
        <v>15031</v>
      </c>
    </row>
    <row r="1476" spans="1:7">
      <c r="A1476" t="s">
        <v>8666</v>
      </c>
      <c r="B1476" t="s">
        <v>8667</v>
      </c>
      <c r="C1476" t="s">
        <v>629</v>
      </c>
      <c r="D1476">
        <v>18</v>
      </c>
      <c r="E1476" t="s">
        <v>8668</v>
      </c>
      <c r="F1476">
        <v>8.0968313217163104</v>
      </c>
      <c r="G1476" t="s">
        <v>8669</v>
      </c>
    </row>
    <row r="1477" spans="1:7">
      <c r="A1477" t="s">
        <v>15032</v>
      </c>
      <c r="B1477" t="s">
        <v>15033</v>
      </c>
      <c r="C1477" t="s">
        <v>629</v>
      </c>
      <c r="D1477">
        <v>12</v>
      </c>
      <c r="E1477" t="s">
        <v>15034</v>
      </c>
      <c r="F1477">
        <v>8.0966815948486293</v>
      </c>
      <c r="G1477" t="s">
        <v>15035</v>
      </c>
    </row>
    <row r="1478" spans="1:7">
      <c r="A1478" t="s">
        <v>15036</v>
      </c>
      <c r="B1478" t="s">
        <v>15037</v>
      </c>
      <c r="C1478" t="s">
        <v>175</v>
      </c>
      <c r="D1478">
        <v>46</v>
      </c>
      <c r="E1478" t="s">
        <v>15038</v>
      </c>
      <c r="F1478">
        <v>8.0943737030029297</v>
      </c>
      <c r="G1478" t="s">
        <v>15039</v>
      </c>
    </row>
    <row r="1479" spans="1:7">
      <c r="A1479" t="s">
        <v>9010</v>
      </c>
      <c r="B1479" t="s">
        <v>9011</v>
      </c>
      <c r="C1479" t="s">
        <v>175</v>
      </c>
      <c r="D1479">
        <v>42</v>
      </c>
      <c r="E1479" t="s">
        <v>9012</v>
      </c>
      <c r="F1479">
        <v>8.0940513610839808</v>
      </c>
      <c r="G1479" t="s">
        <v>9013</v>
      </c>
    </row>
    <row r="1480" spans="1:7">
      <c r="A1480" t="s">
        <v>10234</v>
      </c>
      <c r="B1480" t="s">
        <v>10235</v>
      </c>
      <c r="C1480" t="s">
        <v>175</v>
      </c>
      <c r="D1480">
        <v>48</v>
      </c>
      <c r="E1480" t="s">
        <v>10236</v>
      </c>
      <c r="F1480">
        <v>8.0867843627929705</v>
      </c>
      <c r="G1480" t="s">
        <v>10237</v>
      </c>
    </row>
    <row r="1481" spans="1:7">
      <c r="A1481" t="s">
        <v>15040</v>
      </c>
      <c r="B1481" t="s">
        <v>15041</v>
      </c>
      <c r="C1481" t="s">
        <v>175</v>
      </c>
      <c r="D1481">
        <v>37</v>
      </c>
      <c r="E1481" t="s">
        <v>15042</v>
      </c>
      <c r="F1481">
        <v>8.0800733566284197</v>
      </c>
      <c r="G1481" t="s">
        <v>15043</v>
      </c>
    </row>
    <row r="1482" spans="1:7">
      <c r="A1482" t="s">
        <v>15044</v>
      </c>
      <c r="B1482" t="s">
        <v>15045</v>
      </c>
      <c r="C1482" t="s">
        <v>175</v>
      </c>
      <c r="D1482">
        <v>43</v>
      </c>
      <c r="E1482" t="s">
        <v>15046</v>
      </c>
      <c r="F1482">
        <v>8.0792922973632795</v>
      </c>
      <c r="G1482" t="s">
        <v>15047</v>
      </c>
    </row>
    <row r="1483" spans="1:7">
      <c r="A1483" t="s">
        <v>15048</v>
      </c>
      <c r="B1483" t="s">
        <v>15049</v>
      </c>
      <c r="C1483" t="s">
        <v>175</v>
      </c>
      <c r="D1483">
        <v>41</v>
      </c>
      <c r="E1483" t="s">
        <v>15050</v>
      </c>
      <c r="F1483">
        <v>8.0790166854858398</v>
      </c>
      <c r="G1483" t="s">
        <v>15051</v>
      </c>
    </row>
    <row r="1484" spans="1:7">
      <c r="A1484" t="s">
        <v>15052</v>
      </c>
      <c r="B1484" t="s">
        <v>15052</v>
      </c>
      <c r="C1484" t="s">
        <v>175</v>
      </c>
      <c r="D1484">
        <v>33</v>
      </c>
      <c r="E1484" t="s">
        <v>15053</v>
      </c>
      <c r="F1484">
        <v>8.0691375732421893</v>
      </c>
      <c r="G1484" t="s">
        <v>15054</v>
      </c>
    </row>
    <row r="1485" spans="1:7">
      <c r="A1485" t="s">
        <v>15055</v>
      </c>
      <c r="B1485" t="s">
        <v>15056</v>
      </c>
      <c r="C1485" t="s">
        <v>629</v>
      </c>
      <c r="D1485">
        <v>10</v>
      </c>
      <c r="E1485" t="s">
        <v>15057</v>
      </c>
      <c r="F1485">
        <v>8.0668478012084996</v>
      </c>
      <c r="G1485" t="s">
        <v>15058</v>
      </c>
    </row>
    <row r="1486" spans="1:7">
      <c r="A1486" t="s">
        <v>1036</v>
      </c>
      <c r="B1486" t="s">
        <v>1037</v>
      </c>
      <c r="C1486" t="s">
        <v>175</v>
      </c>
      <c r="D1486">
        <v>45</v>
      </c>
      <c r="E1486" t="s">
        <v>1038</v>
      </c>
      <c r="F1486">
        <v>8.0557918548584002</v>
      </c>
      <c r="G1486" t="s">
        <v>1039</v>
      </c>
    </row>
    <row r="1487" spans="1:7">
      <c r="A1487" t="s">
        <v>9350</v>
      </c>
      <c r="B1487" t="s">
        <v>9351</v>
      </c>
      <c r="C1487" t="s">
        <v>175</v>
      </c>
      <c r="D1487">
        <v>43</v>
      </c>
      <c r="E1487" t="s">
        <v>9352</v>
      </c>
      <c r="F1487">
        <v>8.0502729415893608</v>
      </c>
      <c r="G1487" t="s">
        <v>9353</v>
      </c>
    </row>
    <row r="1488" spans="1:7">
      <c r="A1488" t="s">
        <v>15059</v>
      </c>
      <c r="B1488" t="s">
        <v>15060</v>
      </c>
      <c r="C1488" t="s">
        <v>175</v>
      </c>
      <c r="D1488">
        <v>45</v>
      </c>
      <c r="E1488" t="s">
        <v>15061</v>
      </c>
      <c r="F1488">
        <v>8.0471496582031303</v>
      </c>
      <c r="G1488" t="s">
        <v>15062</v>
      </c>
    </row>
    <row r="1489" spans="1:7">
      <c r="A1489" t="s">
        <v>12272</v>
      </c>
      <c r="B1489" t="s">
        <v>12273</v>
      </c>
      <c r="C1489" t="s">
        <v>175</v>
      </c>
      <c r="D1489">
        <v>38</v>
      </c>
      <c r="E1489" t="s">
        <v>12274</v>
      </c>
      <c r="F1489">
        <v>8.0462331771850604</v>
      </c>
      <c r="G1489" t="s">
        <v>12275</v>
      </c>
    </row>
    <row r="1490" spans="1:7">
      <c r="A1490" t="s">
        <v>15063</v>
      </c>
      <c r="B1490" t="s">
        <v>15064</v>
      </c>
      <c r="C1490" t="s">
        <v>175</v>
      </c>
      <c r="D1490">
        <v>37</v>
      </c>
      <c r="E1490" t="s">
        <v>15065</v>
      </c>
      <c r="F1490">
        <v>8.0423412322997994</v>
      </c>
      <c r="G1490" t="s">
        <v>15066</v>
      </c>
    </row>
    <row r="1491" spans="1:7">
      <c r="A1491" t="s">
        <v>15067</v>
      </c>
      <c r="B1491" t="s">
        <v>15068</v>
      </c>
      <c r="C1491" t="s">
        <v>629</v>
      </c>
      <c r="D1491">
        <v>18</v>
      </c>
      <c r="E1491" t="s">
        <v>15069</v>
      </c>
      <c r="F1491">
        <v>8.0414543151855504</v>
      </c>
      <c r="G1491" t="s">
        <v>15070</v>
      </c>
    </row>
    <row r="1492" spans="1:7">
      <c r="A1492" t="s">
        <v>15071</v>
      </c>
      <c r="B1492" t="s">
        <v>15072</v>
      </c>
      <c r="C1492" t="s">
        <v>629</v>
      </c>
      <c r="D1492">
        <v>18</v>
      </c>
      <c r="E1492" t="s">
        <v>15073</v>
      </c>
      <c r="F1492">
        <v>8.0411357879638707</v>
      </c>
      <c r="G1492" t="s">
        <v>15074</v>
      </c>
    </row>
    <row r="1493" spans="1:7">
      <c r="A1493" t="s">
        <v>15075</v>
      </c>
      <c r="B1493" t="s">
        <v>15076</v>
      </c>
      <c r="C1493" t="s">
        <v>175</v>
      </c>
      <c r="D1493">
        <v>42</v>
      </c>
      <c r="E1493" t="s">
        <v>15077</v>
      </c>
      <c r="F1493">
        <v>8.0347967147827095</v>
      </c>
      <c r="G1493" t="s">
        <v>15078</v>
      </c>
    </row>
    <row r="1494" spans="1:7">
      <c r="A1494" t="s">
        <v>9430</v>
      </c>
      <c r="B1494" t="s">
        <v>9431</v>
      </c>
      <c r="C1494" t="s">
        <v>629</v>
      </c>
      <c r="D1494">
        <v>18</v>
      </c>
      <c r="E1494" t="s">
        <v>9432</v>
      </c>
      <c r="F1494">
        <v>8.0318355560302699</v>
      </c>
      <c r="G1494" t="s">
        <v>9433</v>
      </c>
    </row>
    <row r="1495" spans="1:7">
      <c r="A1495" t="s">
        <v>960</v>
      </c>
      <c r="B1495" t="s">
        <v>961</v>
      </c>
      <c r="C1495" t="s">
        <v>175</v>
      </c>
      <c r="D1495">
        <v>42</v>
      </c>
      <c r="E1495" t="s">
        <v>962</v>
      </c>
      <c r="F1495">
        <v>8.0298423767089808</v>
      </c>
      <c r="G1495" t="s">
        <v>963</v>
      </c>
    </row>
    <row r="1496" spans="1:7">
      <c r="A1496" t="s">
        <v>15079</v>
      </c>
      <c r="B1496" t="s">
        <v>15080</v>
      </c>
      <c r="C1496" t="s">
        <v>629</v>
      </c>
      <c r="D1496">
        <v>13</v>
      </c>
      <c r="E1496" t="s">
        <v>15081</v>
      </c>
      <c r="F1496">
        <v>8.0256805419921893</v>
      </c>
      <c r="G1496" t="s">
        <v>15082</v>
      </c>
    </row>
    <row r="1497" spans="1:7">
      <c r="A1497" t="s">
        <v>15083</v>
      </c>
      <c r="B1497" t="s">
        <v>15084</v>
      </c>
      <c r="C1497" t="s">
        <v>629</v>
      </c>
      <c r="D1497">
        <v>13</v>
      </c>
      <c r="E1497" t="s">
        <v>15085</v>
      </c>
      <c r="F1497">
        <v>8.0256805419921893</v>
      </c>
      <c r="G1497" t="s">
        <v>15086</v>
      </c>
    </row>
    <row r="1498" spans="1:7">
      <c r="A1498" t="s">
        <v>9114</v>
      </c>
      <c r="B1498" t="s">
        <v>9115</v>
      </c>
      <c r="C1498" t="s">
        <v>175</v>
      </c>
      <c r="D1498">
        <v>45</v>
      </c>
      <c r="E1498" t="s">
        <v>9116</v>
      </c>
      <c r="F1498">
        <v>8.0174007415771502</v>
      </c>
      <c r="G1498" t="s">
        <v>9117</v>
      </c>
    </row>
    <row r="1499" spans="1:7">
      <c r="A1499" t="s">
        <v>15087</v>
      </c>
      <c r="B1499" t="s">
        <v>15088</v>
      </c>
      <c r="C1499" t="s">
        <v>175</v>
      </c>
      <c r="D1499">
        <v>35</v>
      </c>
      <c r="E1499" t="s">
        <v>15089</v>
      </c>
      <c r="F1499">
        <v>8.0108699798584002</v>
      </c>
      <c r="G1499" t="s">
        <v>15090</v>
      </c>
    </row>
    <row r="1500" spans="1:7">
      <c r="A1500" t="s">
        <v>15091</v>
      </c>
      <c r="B1500" t="s">
        <v>15092</v>
      </c>
      <c r="C1500" t="s">
        <v>175</v>
      </c>
      <c r="D1500">
        <v>49</v>
      </c>
      <c r="E1500" t="s">
        <v>15093</v>
      </c>
      <c r="F1500">
        <v>8.0078668594360405</v>
      </c>
      <c r="G1500" t="s">
        <v>15094</v>
      </c>
    </row>
    <row r="1501" spans="1:7">
      <c r="A1501" t="s">
        <v>732</v>
      </c>
      <c r="B1501" t="s">
        <v>733</v>
      </c>
      <c r="C1501" t="s">
        <v>629</v>
      </c>
      <c r="D1501">
        <v>10</v>
      </c>
      <c r="E1501" t="s">
        <v>734</v>
      </c>
      <c r="F1501">
        <v>8.0075101852416992</v>
      </c>
      <c r="G1501" t="s">
        <v>735</v>
      </c>
    </row>
    <row r="1502" spans="1:7">
      <c r="A1502" t="s">
        <v>15095</v>
      </c>
      <c r="B1502" t="s">
        <v>15096</v>
      </c>
      <c r="C1502" t="s">
        <v>175</v>
      </c>
      <c r="D1502">
        <v>48</v>
      </c>
      <c r="E1502" t="s">
        <v>15097</v>
      </c>
      <c r="F1502">
        <v>8.0049524307250994</v>
      </c>
      <c r="G1502" t="s">
        <v>15098</v>
      </c>
    </row>
    <row r="1503" spans="1:7">
      <c r="A1503" t="s">
        <v>3690</v>
      </c>
      <c r="B1503" t="s">
        <v>3691</v>
      </c>
      <c r="C1503" t="s">
        <v>175</v>
      </c>
      <c r="D1503">
        <v>49</v>
      </c>
      <c r="E1503" t="s">
        <v>3692</v>
      </c>
      <c r="F1503">
        <v>8.0019550323486293</v>
      </c>
      <c r="G1503" t="s">
        <v>3693</v>
      </c>
    </row>
    <row r="1504" spans="1:7">
      <c r="A1504" t="s">
        <v>7642</v>
      </c>
      <c r="B1504" t="s">
        <v>7643</v>
      </c>
      <c r="C1504" t="s">
        <v>175</v>
      </c>
      <c r="D1504">
        <v>38</v>
      </c>
      <c r="E1504" t="s">
        <v>7644</v>
      </c>
      <c r="F1504">
        <v>8.0012321472168004</v>
      </c>
      <c r="G1504" t="s">
        <v>7645</v>
      </c>
    </row>
    <row r="1505" spans="1:7">
      <c r="A1505" t="s">
        <v>7482</v>
      </c>
      <c r="B1505" t="s">
        <v>7483</v>
      </c>
      <c r="C1505" t="s">
        <v>175</v>
      </c>
      <c r="D1505">
        <v>39</v>
      </c>
      <c r="E1505" t="s">
        <v>7484</v>
      </c>
      <c r="F1505">
        <v>7.9981608390808097</v>
      </c>
      <c r="G1505" t="s">
        <v>7485</v>
      </c>
    </row>
    <row r="1506" spans="1:7">
      <c r="A1506" t="s">
        <v>5706</v>
      </c>
      <c r="B1506" t="s">
        <v>5707</v>
      </c>
      <c r="C1506" t="s">
        <v>175</v>
      </c>
      <c r="D1506">
        <v>45</v>
      </c>
      <c r="E1506" t="s">
        <v>5708</v>
      </c>
      <c r="F1506">
        <v>7.9981327056884801</v>
      </c>
      <c r="G1506" t="s">
        <v>5709</v>
      </c>
    </row>
    <row r="1507" spans="1:7">
      <c r="A1507" t="s">
        <v>12100</v>
      </c>
      <c r="B1507" t="s">
        <v>12101</v>
      </c>
      <c r="C1507" t="s">
        <v>175</v>
      </c>
      <c r="D1507">
        <v>39</v>
      </c>
      <c r="E1507" t="s">
        <v>12102</v>
      </c>
      <c r="F1507">
        <v>7.9980216026306197</v>
      </c>
      <c r="G1507" t="s">
        <v>12103</v>
      </c>
    </row>
    <row r="1508" spans="1:7">
      <c r="A1508" t="s">
        <v>11104</v>
      </c>
      <c r="B1508" t="s">
        <v>11105</v>
      </c>
      <c r="C1508" t="s">
        <v>175</v>
      </c>
      <c r="D1508">
        <v>46</v>
      </c>
      <c r="E1508" t="s">
        <v>11106</v>
      </c>
      <c r="F1508">
        <v>7.9964137077331499</v>
      </c>
      <c r="G1508" t="s">
        <v>11107</v>
      </c>
    </row>
    <row r="1509" spans="1:7">
      <c r="A1509" t="s">
        <v>15099</v>
      </c>
      <c r="B1509" t="s">
        <v>15100</v>
      </c>
      <c r="C1509" t="s">
        <v>175</v>
      </c>
      <c r="D1509">
        <v>46</v>
      </c>
      <c r="E1509" t="s">
        <v>15101</v>
      </c>
      <c r="F1509">
        <v>7.9934010505676296</v>
      </c>
      <c r="G1509" t="s">
        <v>15102</v>
      </c>
    </row>
    <row r="1510" spans="1:7">
      <c r="A1510" t="s">
        <v>3710</v>
      </c>
      <c r="B1510" t="s">
        <v>3711</v>
      </c>
      <c r="C1510" t="s">
        <v>175</v>
      </c>
      <c r="D1510">
        <v>48</v>
      </c>
      <c r="E1510" t="s">
        <v>3712</v>
      </c>
      <c r="F1510">
        <v>7.9897627830505398</v>
      </c>
      <c r="G1510" t="s">
        <v>3713</v>
      </c>
    </row>
    <row r="1511" spans="1:7">
      <c r="A1511" t="s">
        <v>9314</v>
      </c>
      <c r="B1511" t="s">
        <v>9315</v>
      </c>
      <c r="C1511" t="s">
        <v>175</v>
      </c>
      <c r="D1511">
        <v>46</v>
      </c>
      <c r="E1511" t="s">
        <v>9316</v>
      </c>
      <c r="F1511">
        <v>7.9813790321350098</v>
      </c>
      <c r="G1511" t="s">
        <v>9317</v>
      </c>
    </row>
    <row r="1512" spans="1:7">
      <c r="A1512" t="s">
        <v>15103</v>
      </c>
      <c r="B1512" t="s">
        <v>15104</v>
      </c>
      <c r="C1512" t="s">
        <v>629</v>
      </c>
      <c r="D1512">
        <v>21</v>
      </c>
      <c r="E1512" t="s">
        <v>15105</v>
      </c>
      <c r="F1512">
        <v>7.9732480049133301</v>
      </c>
      <c r="G1512" t="s">
        <v>15106</v>
      </c>
    </row>
    <row r="1513" spans="1:7">
      <c r="A1513" t="s">
        <v>15107</v>
      </c>
      <c r="B1513" t="s">
        <v>15108</v>
      </c>
      <c r="C1513" t="s">
        <v>175</v>
      </c>
      <c r="D1513">
        <v>45</v>
      </c>
      <c r="E1513" t="s">
        <v>15109</v>
      </c>
      <c r="F1513">
        <v>7.9676642417907697</v>
      </c>
      <c r="G1513" t="s">
        <v>15110</v>
      </c>
    </row>
    <row r="1514" spans="1:7">
      <c r="A1514" t="s">
        <v>15111</v>
      </c>
      <c r="B1514" t="s">
        <v>15112</v>
      </c>
      <c r="C1514" t="s">
        <v>629</v>
      </c>
      <c r="D1514">
        <v>10</v>
      </c>
      <c r="E1514" t="s">
        <v>15113</v>
      </c>
      <c r="F1514">
        <v>7.9654684066772496</v>
      </c>
      <c r="G1514" t="s">
        <v>15114</v>
      </c>
    </row>
    <row r="1515" spans="1:7">
      <c r="A1515" t="s">
        <v>844</v>
      </c>
      <c r="B1515" t="s">
        <v>845</v>
      </c>
      <c r="C1515" t="s">
        <v>175</v>
      </c>
      <c r="D1515">
        <v>45</v>
      </c>
      <c r="E1515" t="s">
        <v>846</v>
      </c>
      <c r="F1515">
        <v>7.9638299942016602</v>
      </c>
      <c r="G1515" t="s">
        <v>847</v>
      </c>
    </row>
    <row r="1516" spans="1:7">
      <c r="A1516" t="s">
        <v>15115</v>
      </c>
      <c r="B1516" t="s">
        <v>15116</v>
      </c>
      <c r="C1516" t="s">
        <v>629</v>
      </c>
      <c r="D1516">
        <v>14</v>
      </c>
      <c r="E1516" t="s">
        <v>15117</v>
      </c>
      <c r="F1516">
        <v>7.9538483619689897</v>
      </c>
      <c r="G1516" t="s">
        <v>15118</v>
      </c>
    </row>
    <row r="1517" spans="1:7">
      <c r="A1517" t="s">
        <v>6462</v>
      </c>
      <c r="B1517" t="s">
        <v>6463</v>
      </c>
      <c r="C1517" t="s">
        <v>175</v>
      </c>
      <c r="D1517">
        <v>42</v>
      </c>
      <c r="E1517" t="s">
        <v>6464</v>
      </c>
      <c r="F1517">
        <v>7.9536190032959002</v>
      </c>
      <c r="G1517" t="s">
        <v>6465</v>
      </c>
    </row>
    <row r="1518" spans="1:7">
      <c r="A1518" t="s">
        <v>3581</v>
      </c>
      <c r="B1518" t="s">
        <v>3582</v>
      </c>
      <c r="C1518" t="s">
        <v>629</v>
      </c>
      <c r="D1518">
        <v>22</v>
      </c>
      <c r="E1518" t="s">
        <v>3583</v>
      </c>
      <c r="F1518">
        <v>7.9497570991516104</v>
      </c>
      <c r="G1518" t="s">
        <v>3584</v>
      </c>
    </row>
    <row r="1519" spans="1:7">
      <c r="A1519" t="s">
        <v>8634</v>
      </c>
      <c r="B1519" t="s">
        <v>8635</v>
      </c>
      <c r="C1519" t="s">
        <v>629</v>
      </c>
      <c r="D1519">
        <v>19</v>
      </c>
      <c r="E1519" t="s">
        <v>8636</v>
      </c>
      <c r="F1519">
        <v>7.9453825950622603</v>
      </c>
      <c r="G1519" t="s">
        <v>8637</v>
      </c>
    </row>
    <row r="1520" spans="1:7">
      <c r="A1520" t="s">
        <v>15119</v>
      </c>
      <c r="B1520" t="s">
        <v>15120</v>
      </c>
      <c r="C1520" t="s">
        <v>175</v>
      </c>
      <c r="D1520">
        <v>45</v>
      </c>
      <c r="E1520" t="s">
        <v>15121</v>
      </c>
      <c r="F1520">
        <v>7.9440569877624503</v>
      </c>
      <c r="G1520" t="s">
        <v>15122</v>
      </c>
    </row>
    <row r="1521" spans="1:7">
      <c r="A1521" t="s">
        <v>15123</v>
      </c>
      <c r="B1521" t="s">
        <v>15124</v>
      </c>
      <c r="C1521" t="s">
        <v>1906</v>
      </c>
      <c r="D1521">
        <v>6</v>
      </c>
      <c r="E1521" t="s">
        <v>15125</v>
      </c>
      <c r="F1521">
        <v>7.94358110427856</v>
      </c>
      <c r="G1521" t="s">
        <v>15126</v>
      </c>
    </row>
    <row r="1522" spans="1:7">
      <c r="A1522" t="s">
        <v>15127</v>
      </c>
      <c r="B1522" t="s">
        <v>15128</v>
      </c>
      <c r="C1522" t="s">
        <v>629</v>
      </c>
      <c r="D1522">
        <v>12</v>
      </c>
      <c r="E1522" t="s">
        <v>15129</v>
      </c>
      <c r="F1522">
        <v>7.9433436393737802</v>
      </c>
      <c r="G1522" t="s">
        <v>15130</v>
      </c>
    </row>
    <row r="1523" spans="1:7">
      <c r="A1523" t="s">
        <v>4606</v>
      </c>
      <c r="B1523" t="s">
        <v>4607</v>
      </c>
      <c r="C1523" t="s">
        <v>175</v>
      </c>
      <c r="D1523">
        <v>39</v>
      </c>
      <c r="E1523" t="s">
        <v>4608</v>
      </c>
      <c r="F1523">
        <v>7.9397525787353498</v>
      </c>
      <c r="G1523" t="s">
        <v>4609</v>
      </c>
    </row>
    <row r="1524" spans="1:7">
      <c r="A1524" t="s">
        <v>15131</v>
      </c>
      <c r="B1524" t="s">
        <v>15132</v>
      </c>
      <c r="C1524" t="s">
        <v>175</v>
      </c>
      <c r="D1524">
        <v>48</v>
      </c>
      <c r="E1524" t="s">
        <v>15133</v>
      </c>
      <c r="F1524">
        <v>7.9354920387268102</v>
      </c>
      <c r="G1524" t="s">
        <v>15134</v>
      </c>
    </row>
    <row r="1525" spans="1:7">
      <c r="A1525" t="s">
        <v>15135</v>
      </c>
      <c r="B1525" t="s">
        <v>15136</v>
      </c>
      <c r="C1525" t="s">
        <v>175</v>
      </c>
      <c r="D1525">
        <v>48</v>
      </c>
      <c r="E1525" t="s">
        <v>15137</v>
      </c>
      <c r="F1525">
        <v>7.9353756904602104</v>
      </c>
      <c r="G1525" t="s">
        <v>15138</v>
      </c>
    </row>
    <row r="1526" spans="1:7">
      <c r="A1526" t="s">
        <v>15139</v>
      </c>
      <c r="B1526" t="s">
        <v>15140</v>
      </c>
      <c r="C1526" t="s">
        <v>175</v>
      </c>
      <c r="D1526">
        <v>45</v>
      </c>
      <c r="E1526" t="s">
        <v>15141</v>
      </c>
      <c r="F1526">
        <v>7.9263606071472203</v>
      </c>
      <c r="G1526" t="s">
        <v>15142</v>
      </c>
    </row>
    <row r="1527" spans="1:7">
      <c r="A1527" t="s">
        <v>2929</v>
      </c>
      <c r="B1527" t="s">
        <v>2930</v>
      </c>
      <c r="C1527" t="s">
        <v>175</v>
      </c>
      <c r="D1527">
        <v>52</v>
      </c>
      <c r="E1527" t="s">
        <v>2931</v>
      </c>
      <c r="F1527">
        <v>7.9206390380859402</v>
      </c>
      <c r="G1527" t="s">
        <v>2932</v>
      </c>
    </row>
    <row r="1528" spans="1:7">
      <c r="A1528" t="s">
        <v>15143</v>
      </c>
      <c r="B1528" t="s">
        <v>15144</v>
      </c>
      <c r="C1528" t="s">
        <v>629</v>
      </c>
      <c r="D1528">
        <v>17</v>
      </c>
      <c r="E1528" t="s">
        <v>15145</v>
      </c>
      <c r="F1528">
        <v>7.91806936264038</v>
      </c>
      <c r="G1528" t="s">
        <v>15146</v>
      </c>
    </row>
    <row r="1529" spans="1:7">
      <c r="A1529" t="s">
        <v>15147</v>
      </c>
      <c r="B1529" t="s">
        <v>15148</v>
      </c>
      <c r="C1529" t="s">
        <v>175</v>
      </c>
      <c r="D1529">
        <v>44</v>
      </c>
      <c r="E1529" t="s">
        <v>15149</v>
      </c>
      <c r="F1529">
        <v>7.9158201217651403</v>
      </c>
      <c r="G1529" t="s">
        <v>15150</v>
      </c>
    </row>
    <row r="1530" spans="1:7">
      <c r="A1530" t="s">
        <v>15151</v>
      </c>
      <c r="B1530" t="s">
        <v>15152</v>
      </c>
      <c r="C1530" t="s">
        <v>629</v>
      </c>
      <c r="D1530">
        <v>18</v>
      </c>
      <c r="E1530" t="s">
        <v>15153</v>
      </c>
      <c r="F1530">
        <v>7.9149003028869602</v>
      </c>
      <c r="G1530" t="s">
        <v>15154</v>
      </c>
    </row>
    <row r="1531" spans="1:7">
      <c r="A1531" t="s">
        <v>1720</v>
      </c>
      <c r="B1531" t="s">
        <v>1721</v>
      </c>
      <c r="C1531" t="s">
        <v>175</v>
      </c>
      <c r="D1531">
        <v>45</v>
      </c>
      <c r="E1531" t="s">
        <v>1722</v>
      </c>
      <c r="F1531">
        <v>7.8974881172180202</v>
      </c>
      <c r="G1531" t="s">
        <v>1723</v>
      </c>
    </row>
    <row r="1532" spans="1:7">
      <c r="A1532" t="s">
        <v>15155</v>
      </c>
      <c r="B1532" t="s">
        <v>15156</v>
      </c>
      <c r="C1532" t="s">
        <v>175</v>
      </c>
      <c r="D1532">
        <v>42</v>
      </c>
      <c r="E1532" t="s">
        <v>15157</v>
      </c>
      <c r="F1532">
        <v>7.8955764770507804</v>
      </c>
      <c r="G1532" t="s">
        <v>15158</v>
      </c>
    </row>
    <row r="1533" spans="1:7">
      <c r="A1533" t="s">
        <v>9186</v>
      </c>
      <c r="B1533" t="s">
        <v>9187</v>
      </c>
      <c r="C1533" t="s">
        <v>175</v>
      </c>
      <c r="D1533">
        <v>42</v>
      </c>
      <c r="E1533" t="s">
        <v>9188</v>
      </c>
      <c r="F1533">
        <v>7.8929748535156303</v>
      </c>
      <c r="G1533" t="s">
        <v>9189</v>
      </c>
    </row>
    <row r="1534" spans="1:7">
      <c r="A1534" t="s">
        <v>15159</v>
      </c>
      <c r="B1534" t="s">
        <v>15160</v>
      </c>
      <c r="C1534" t="s">
        <v>175</v>
      </c>
      <c r="D1534">
        <v>49</v>
      </c>
      <c r="E1534" t="s">
        <v>15161</v>
      </c>
      <c r="F1534">
        <v>7.8875932693481401</v>
      </c>
      <c r="G1534" t="s">
        <v>15162</v>
      </c>
    </row>
    <row r="1535" spans="1:7">
      <c r="A1535" t="s">
        <v>15163</v>
      </c>
      <c r="B1535" t="s">
        <v>15164</v>
      </c>
      <c r="C1535" t="s">
        <v>175</v>
      </c>
      <c r="D1535">
        <v>34</v>
      </c>
      <c r="E1535" t="s">
        <v>15165</v>
      </c>
      <c r="F1535">
        <v>7.8863682746887198</v>
      </c>
      <c r="G1535" t="s">
        <v>15166</v>
      </c>
    </row>
    <row r="1536" spans="1:7">
      <c r="A1536" t="s">
        <v>10694</v>
      </c>
      <c r="B1536" t="s">
        <v>10695</v>
      </c>
      <c r="C1536" t="s">
        <v>175</v>
      </c>
      <c r="D1536">
        <v>36</v>
      </c>
      <c r="E1536" t="s">
        <v>10696</v>
      </c>
      <c r="F1536">
        <v>7.8836293220520002</v>
      </c>
      <c r="G1536" t="s">
        <v>10697</v>
      </c>
    </row>
    <row r="1537" spans="1:7">
      <c r="A1537" t="s">
        <v>8710</v>
      </c>
      <c r="B1537" t="s">
        <v>8711</v>
      </c>
      <c r="C1537" t="s">
        <v>629</v>
      </c>
      <c r="D1537">
        <v>17</v>
      </c>
      <c r="E1537" t="s">
        <v>8712</v>
      </c>
      <c r="F1537">
        <v>7.8783125877380398</v>
      </c>
      <c r="G1537" t="s">
        <v>8713</v>
      </c>
    </row>
    <row r="1538" spans="1:7">
      <c r="A1538" t="s">
        <v>2669</v>
      </c>
      <c r="B1538" t="s">
        <v>2670</v>
      </c>
      <c r="C1538" t="s">
        <v>175</v>
      </c>
      <c r="D1538">
        <v>46</v>
      </c>
      <c r="E1538" t="s">
        <v>2671</v>
      </c>
      <c r="F1538">
        <v>7.8723468780517596</v>
      </c>
      <c r="G1538" t="s">
        <v>2672</v>
      </c>
    </row>
    <row r="1539" spans="1:7">
      <c r="A1539" t="s">
        <v>10446</v>
      </c>
      <c r="B1539" t="s">
        <v>10447</v>
      </c>
      <c r="C1539" t="s">
        <v>175</v>
      </c>
      <c r="D1539">
        <v>42</v>
      </c>
      <c r="E1539" t="s">
        <v>10448</v>
      </c>
      <c r="F1539">
        <v>7.8649563789367702</v>
      </c>
      <c r="G1539" t="s">
        <v>10449</v>
      </c>
    </row>
    <row r="1540" spans="1:7">
      <c r="A1540" t="s">
        <v>4186</v>
      </c>
      <c r="B1540" t="s">
        <v>4187</v>
      </c>
      <c r="C1540" t="s">
        <v>175</v>
      </c>
      <c r="D1540">
        <v>44</v>
      </c>
      <c r="E1540" t="s">
        <v>4188</v>
      </c>
      <c r="F1540">
        <v>7.8639249801635698</v>
      </c>
      <c r="G1540" t="s">
        <v>4189</v>
      </c>
    </row>
    <row r="1541" spans="1:7">
      <c r="A1541" t="s">
        <v>15167</v>
      </c>
      <c r="B1541" t="s">
        <v>15168</v>
      </c>
      <c r="C1541" t="s">
        <v>175</v>
      </c>
      <c r="D1541">
        <v>48</v>
      </c>
      <c r="E1541" t="s">
        <v>15169</v>
      </c>
      <c r="F1541">
        <v>7.8614959716796902</v>
      </c>
      <c r="G1541" t="s">
        <v>15170</v>
      </c>
    </row>
    <row r="1542" spans="1:7">
      <c r="A1542" t="s">
        <v>15171</v>
      </c>
      <c r="B1542" t="s">
        <v>15172</v>
      </c>
      <c r="C1542" t="s">
        <v>629</v>
      </c>
      <c r="D1542">
        <v>12</v>
      </c>
      <c r="E1542" t="s">
        <v>15173</v>
      </c>
      <c r="F1542">
        <v>7.8598599433898899</v>
      </c>
      <c r="G1542" t="s">
        <v>15174</v>
      </c>
    </row>
    <row r="1543" spans="1:7">
      <c r="A1543" t="s">
        <v>9638</v>
      </c>
      <c r="B1543" t="s">
        <v>9639</v>
      </c>
      <c r="C1543" t="s">
        <v>175</v>
      </c>
      <c r="D1543">
        <v>40</v>
      </c>
      <c r="E1543" t="s">
        <v>9640</v>
      </c>
      <c r="F1543">
        <v>7.8527483940124503</v>
      </c>
      <c r="G1543" t="s">
        <v>9641</v>
      </c>
    </row>
    <row r="1544" spans="1:7">
      <c r="A1544" t="s">
        <v>15175</v>
      </c>
      <c r="B1544" t="s">
        <v>15176</v>
      </c>
      <c r="C1544" t="s">
        <v>175</v>
      </c>
      <c r="D1544">
        <v>45</v>
      </c>
      <c r="E1544" t="s">
        <v>15177</v>
      </c>
      <c r="F1544">
        <v>7.8466148376464799</v>
      </c>
      <c r="G1544" t="s">
        <v>15178</v>
      </c>
    </row>
    <row r="1545" spans="1:7">
      <c r="A1545" t="s">
        <v>15179</v>
      </c>
      <c r="B1545" t="s">
        <v>15180</v>
      </c>
      <c r="C1545" t="s">
        <v>175</v>
      </c>
      <c r="D1545">
        <v>47</v>
      </c>
      <c r="E1545" t="s">
        <v>15181</v>
      </c>
      <c r="F1545">
        <v>7.8416943550109899</v>
      </c>
      <c r="G1545" t="s">
        <v>15182</v>
      </c>
    </row>
    <row r="1546" spans="1:7">
      <c r="A1546" t="s">
        <v>2757</v>
      </c>
      <c r="B1546" t="s">
        <v>2758</v>
      </c>
      <c r="C1546" t="s">
        <v>175</v>
      </c>
      <c r="D1546">
        <v>44</v>
      </c>
      <c r="E1546" t="s">
        <v>2759</v>
      </c>
      <c r="F1546">
        <v>7.8350410461425799</v>
      </c>
      <c r="G1546" t="s">
        <v>2760</v>
      </c>
    </row>
    <row r="1547" spans="1:7">
      <c r="A1547" t="s">
        <v>11360</v>
      </c>
      <c r="B1547" t="s">
        <v>11361</v>
      </c>
      <c r="C1547" t="s">
        <v>175</v>
      </c>
      <c r="D1547">
        <v>44</v>
      </c>
      <c r="E1547" t="s">
        <v>11362</v>
      </c>
      <c r="F1547">
        <v>7.8308968544006303</v>
      </c>
      <c r="G1547" t="s">
        <v>11363</v>
      </c>
    </row>
    <row r="1548" spans="1:7">
      <c r="A1548" t="s">
        <v>15183</v>
      </c>
      <c r="B1548" t="s">
        <v>15184</v>
      </c>
      <c r="C1548" t="s">
        <v>175</v>
      </c>
      <c r="D1548">
        <v>34</v>
      </c>
      <c r="E1548" t="s">
        <v>15185</v>
      </c>
      <c r="F1548">
        <v>7.8256688117981001</v>
      </c>
      <c r="G1548" t="s">
        <v>15186</v>
      </c>
    </row>
    <row r="1549" spans="1:7">
      <c r="A1549" t="s">
        <v>15187</v>
      </c>
      <c r="B1549" t="s">
        <v>15188</v>
      </c>
      <c r="C1549" t="s">
        <v>629</v>
      </c>
      <c r="D1549">
        <v>18</v>
      </c>
      <c r="E1549" t="s">
        <v>15189</v>
      </c>
      <c r="F1549">
        <v>7.8237733840942401</v>
      </c>
      <c r="G1549" t="s">
        <v>15190</v>
      </c>
    </row>
    <row r="1550" spans="1:7">
      <c r="A1550" t="s">
        <v>15191</v>
      </c>
      <c r="B1550" t="s">
        <v>15192</v>
      </c>
      <c r="C1550" t="s">
        <v>175</v>
      </c>
      <c r="D1550">
        <v>42</v>
      </c>
      <c r="E1550" t="s">
        <v>15193</v>
      </c>
      <c r="F1550">
        <v>7.8223185539245597</v>
      </c>
      <c r="G1550" t="s">
        <v>15194</v>
      </c>
    </row>
    <row r="1551" spans="1:7">
      <c r="A1551" t="s">
        <v>2849</v>
      </c>
      <c r="B1551" t="s">
        <v>2850</v>
      </c>
      <c r="C1551" t="s">
        <v>175</v>
      </c>
      <c r="D1551">
        <v>41</v>
      </c>
      <c r="E1551" t="s">
        <v>2851</v>
      </c>
      <c r="F1551">
        <v>7.81862545013428</v>
      </c>
      <c r="G1551" t="s">
        <v>2852</v>
      </c>
    </row>
    <row r="1552" spans="1:7">
      <c r="A1552" t="s">
        <v>5518</v>
      </c>
      <c r="B1552" t="s">
        <v>5519</v>
      </c>
      <c r="C1552" t="s">
        <v>175</v>
      </c>
      <c r="D1552">
        <v>46</v>
      </c>
      <c r="E1552" t="s">
        <v>5520</v>
      </c>
      <c r="F1552">
        <v>7.8164424896240199</v>
      </c>
      <c r="G1552" t="s">
        <v>5521</v>
      </c>
    </row>
    <row r="1553" spans="1:7">
      <c r="A1553" t="s">
        <v>7610</v>
      </c>
      <c r="B1553" t="s">
        <v>7611</v>
      </c>
      <c r="C1553" t="s">
        <v>175</v>
      </c>
      <c r="D1553">
        <v>38</v>
      </c>
      <c r="E1553" t="s">
        <v>7612</v>
      </c>
      <c r="F1553">
        <v>7.8151187896728498</v>
      </c>
      <c r="G1553" t="s">
        <v>7613</v>
      </c>
    </row>
    <row r="1554" spans="1:7">
      <c r="A1554" t="s">
        <v>15195</v>
      </c>
      <c r="B1554" t="s">
        <v>15196</v>
      </c>
      <c r="C1554" t="s">
        <v>175</v>
      </c>
      <c r="D1554">
        <v>40</v>
      </c>
      <c r="E1554" t="s">
        <v>15197</v>
      </c>
      <c r="F1554">
        <v>7.8082513809204102</v>
      </c>
      <c r="G1554" t="s">
        <v>15198</v>
      </c>
    </row>
    <row r="1555" spans="1:7">
      <c r="A1555" t="s">
        <v>11344</v>
      </c>
      <c r="B1555" t="s">
        <v>11345</v>
      </c>
      <c r="C1555" t="s">
        <v>175</v>
      </c>
      <c r="D1555">
        <v>44</v>
      </c>
      <c r="E1555" t="s">
        <v>11346</v>
      </c>
      <c r="F1555">
        <v>7.8021945953369096</v>
      </c>
      <c r="G1555" t="s">
        <v>11347</v>
      </c>
    </row>
    <row r="1556" spans="1:7">
      <c r="A1556" t="s">
        <v>15199</v>
      </c>
      <c r="B1556" t="s">
        <v>15200</v>
      </c>
      <c r="C1556" t="s">
        <v>175</v>
      </c>
      <c r="D1556">
        <v>34</v>
      </c>
      <c r="E1556" t="s">
        <v>15201</v>
      </c>
      <c r="F1556">
        <v>7.7963504791259801</v>
      </c>
      <c r="G1556" t="s">
        <v>15202</v>
      </c>
    </row>
    <row r="1557" spans="1:7">
      <c r="A1557" t="s">
        <v>15203</v>
      </c>
      <c r="B1557" t="s">
        <v>15204</v>
      </c>
      <c r="C1557" t="s">
        <v>175</v>
      </c>
      <c r="D1557">
        <v>45</v>
      </c>
      <c r="E1557" t="s">
        <v>15205</v>
      </c>
      <c r="F1557">
        <v>7.7936029434204102</v>
      </c>
      <c r="G1557" t="s">
        <v>15206</v>
      </c>
    </row>
    <row r="1558" spans="1:7">
      <c r="A1558" t="s">
        <v>15207</v>
      </c>
      <c r="B1558" t="s">
        <v>15208</v>
      </c>
      <c r="C1558" t="s">
        <v>175</v>
      </c>
      <c r="D1558">
        <v>45</v>
      </c>
      <c r="E1558" t="s">
        <v>15209</v>
      </c>
      <c r="F1558">
        <v>7.7847824096679696</v>
      </c>
      <c r="G1558" t="s">
        <v>15210</v>
      </c>
    </row>
    <row r="1559" spans="1:7">
      <c r="A1559" t="s">
        <v>1172</v>
      </c>
      <c r="B1559" t="s">
        <v>1173</v>
      </c>
      <c r="C1559" t="s">
        <v>175</v>
      </c>
      <c r="D1559">
        <v>46</v>
      </c>
      <c r="E1559" t="s">
        <v>1174</v>
      </c>
      <c r="F1559">
        <v>7.7666563987731898</v>
      </c>
      <c r="G1559" t="s">
        <v>1175</v>
      </c>
    </row>
    <row r="1560" spans="1:7">
      <c r="A1560" t="s">
        <v>5230</v>
      </c>
      <c r="B1560" t="s">
        <v>5231</v>
      </c>
      <c r="C1560" t="s">
        <v>175</v>
      </c>
      <c r="D1560">
        <v>48</v>
      </c>
      <c r="E1560" t="s">
        <v>5232</v>
      </c>
      <c r="F1560">
        <v>7.7630758285522496</v>
      </c>
      <c r="G1560" t="s">
        <v>5233</v>
      </c>
    </row>
    <row r="1561" spans="1:7">
      <c r="A1561" t="s">
        <v>15211</v>
      </c>
      <c r="B1561" t="s">
        <v>15212</v>
      </c>
      <c r="C1561" t="s">
        <v>175</v>
      </c>
      <c r="D1561">
        <v>42</v>
      </c>
      <c r="E1561" t="s">
        <v>15213</v>
      </c>
      <c r="F1561">
        <v>7.7584128379821804</v>
      </c>
      <c r="G1561" t="s">
        <v>15214</v>
      </c>
    </row>
    <row r="1562" spans="1:7">
      <c r="A1562" t="s">
        <v>15215</v>
      </c>
      <c r="B1562" t="s">
        <v>15216</v>
      </c>
      <c r="C1562" t="s">
        <v>175</v>
      </c>
      <c r="D1562">
        <v>45</v>
      </c>
      <c r="E1562" t="s">
        <v>15217</v>
      </c>
      <c r="F1562">
        <v>7.7574138641357404</v>
      </c>
      <c r="G1562" t="s">
        <v>15218</v>
      </c>
    </row>
    <row r="1563" spans="1:7">
      <c r="A1563" t="s">
        <v>15219</v>
      </c>
      <c r="B1563" t="s">
        <v>15220</v>
      </c>
      <c r="C1563" t="s">
        <v>175</v>
      </c>
      <c r="D1563">
        <v>39</v>
      </c>
      <c r="E1563" t="s">
        <v>15221</v>
      </c>
      <c r="F1563">
        <v>7.7547202110290501</v>
      </c>
      <c r="G1563" t="s">
        <v>15222</v>
      </c>
    </row>
    <row r="1564" spans="1:7">
      <c r="A1564" t="s">
        <v>15223</v>
      </c>
      <c r="B1564" t="s">
        <v>15224</v>
      </c>
      <c r="C1564" t="s">
        <v>175</v>
      </c>
      <c r="D1564">
        <v>41</v>
      </c>
      <c r="E1564" t="s">
        <v>15225</v>
      </c>
      <c r="F1564">
        <v>7.7511110305786097</v>
      </c>
      <c r="G1564" t="s">
        <v>15226</v>
      </c>
    </row>
    <row r="1565" spans="1:7">
      <c r="A1565" t="s">
        <v>15227</v>
      </c>
      <c r="B1565" t="s">
        <v>15228</v>
      </c>
      <c r="C1565" t="s">
        <v>175</v>
      </c>
      <c r="D1565">
        <v>37</v>
      </c>
      <c r="E1565" t="s">
        <v>15229</v>
      </c>
      <c r="F1565">
        <v>7.7506284713745099</v>
      </c>
      <c r="G1565" t="s">
        <v>15230</v>
      </c>
    </row>
    <row r="1566" spans="1:7">
      <c r="A1566" t="s">
        <v>15231</v>
      </c>
      <c r="B1566" t="s">
        <v>15232</v>
      </c>
      <c r="C1566" t="s">
        <v>629</v>
      </c>
      <c r="D1566">
        <v>19</v>
      </c>
      <c r="E1566" t="s">
        <v>15233</v>
      </c>
      <c r="F1566">
        <v>7.7436547279357901</v>
      </c>
      <c r="G1566" t="s">
        <v>15234</v>
      </c>
    </row>
    <row r="1567" spans="1:7">
      <c r="A1567" t="s">
        <v>3309</v>
      </c>
      <c r="B1567" t="s">
        <v>3310</v>
      </c>
      <c r="C1567" t="s">
        <v>175</v>
      </c>
      <c r="D1567">
        <v>42</v>
      </c>
      <c r="E1567" t="s">
        <v>3311</v>
      </c>
      <c r="F1567">
        <v>7.7432432174682599</v>
      </c>
      <c r="G1567" t="s">
        <v>3312</v>
      </c>
    </row>
    <row r="1568" spans="1:7">
      <c r="A1568" t="s">
        <v>15235</v>
      </c>
      <c r="B1568" t="s">
        <v>15236</v>
      </c>
      <c r="C1568" t="s">
        <v>629</v>
      </c>
      <c r="D1568">
        <v>4</v>
      </c>
      <c r="E1568" t="s">
        <v>15237</v>
      </c>
      <c r="F1568">
        <v>7.7368512153625497</v>
      </c>
      <c r="G1568" t="s">
        <v>15238</v>
      </c>
    </row>
    <row r="1569" spans="1:7">
      <c r="A1569" t="s">
        <v>11232</v>
      </c>
      <c r="B1569" t="s">
        <v>11233</v>
      </c>
      <c r="C1569" t="s">
        <v>175</v>
      </c>
      <c r="D1569">
        <v>45</v>
      </c>
      <c r="E1569" t="s">
        <v>11234</v>
      </c>
      <c r="F1569">
        <v>7.73370265960693</v>
      </c>
      <c r="G1569" t="s">
        <v>11235</v>
      </c>
    </row>
    <row r="1570" spans="1:7">
      <c r="A1570" t="s">
        <v>9354</v>
      </c>
      <c r="B1570" t="s">
        <v>9355</v>
      </c>
      <c r="C1570" t="s">
        <v>175</v>
      </c>
      <c r="D1570">
        <v>43</v>
      </c>
      <c r="E1570" t="s">
        <v>9356</v>
      </c>
      <c r="F1570">
        <v>7.7305235862731898</v>
      </c>
      <c r="G1570" t="s">
        <v>9357</v>
      </c>
    </row>
    <row r="1571" spans="1:7">
      <c r="A1571" t="s">
        <v>6994</v>
      </c>
      <c r="B1571" t="s">
        <v>6995</v>
      </c>
      <c r="C1571" t="s">
        <v>175</v>
      </c>
      <c r="D1571">
        <v>41</v>
      </c>
      <c r="E1571" t="s">
        <v>6996</v>
      </c>
      <c r="F1571">
        <v>7.7195496559143102</v>
      </c>
      <c r="G1571" t="s">
        <v>6997</v>
      </c>
    </row>
    <row r="1572" spans="1:7">
      <c r="A1572" t="s">
        <v>15239</v>
      </c>
      <c r="B1572" t="s">
        <v>15240</v>
      </c>
      <c r="C1572" t="s">
        <v>175</v>
      </c>
      <c r="D1572">
        <v>38</v>
      </c>
      <c r="E1572" t="s">
        <v>15241</v>
      </c>
      <c r="F1572">
        <v>7.7085056304931596</v>
      </c>
      <c r="G1572" t="s">
        <v>15242</v>
      </c>
    </row>
    <row r="1573" spans="1:7">
      <c r="A1573" t="s">
        <v>908</v>
      </c>
      <c r="B1573" t="s">
        <v>909</v>
      </c>
      <c r="C1573" t="s">
        <v>175</v>
      </c>
      <c r="D1573">
        <v>48</v>
      </c>
      <c r="E1573" t="s">
        <v>910</v>
      </c>
      <c r="F1573">
        <v>7.6990771293640101</v>
      </c>
      <c r="G1573" t="s">
        <v>911</v>
      </c>
    </row>
    <row r="1574" spans="1:7">
      <c r="A1574" t="s">
        <v>15243</v>
      </c>
      <c r="B1574" t="s">
        <v>15244</v>
      </c>
      <c r="C1574" t="s">
        <v>175</v>
      </c>
      <c r="D1574">
        <v>45</v>
      </c>
      <c r="E1574" t="s">
        <v>15245</v>
      </c>
      <c r="F1574">
        <v>7.6960988044738796</v>
      </c>
      <c r="G1574" t="s">
        <v>15246</v>
      </c>
    </row>
    <row r="1575" spans="1:7">
      <c r="A1575" t="s">
        <v>15247</v>
      </c>
      <c r="B1575" t="s">
        <v>15248</v>
      </c>
      <c r="C1575" t="s">
        <v>629</v>
      </c>
      <c r="D1575">
        <v>16</v>
      </c>
      <c r="E1575" t="s">
        <v>15249</v>
      </c>
      <c r="F1575">
        <v>7.6942977905273402</v>
      </c>
      <c r="G1575" t="s">
        <v>15250</v>
      </c>
    </row>
    <row r="1576" spans="1:7">
      <c r="A1576" t="s">
        <v>15251</v>
      </c>
      <c r="B1576" t="s">
        <v>15252</v>
      </c>
      <c r="C1576" t="s">
        <v>175</v>
      </c>
      <c r="D1576">
        <v>31</v>
      </c>
      <c r="E1576" t="s">
        <v>15253</v>
      </c>
      <c r="F1576">
        <v>7.6930723190307599</v>
      </c>
      <c r="G1576" t="s">
        <v>15254</v>
      </c>
    </row>
    <row r="1577" spans="1:7">
      <c r="A1577" t="s">
        <v>15255</v>
      </c>
      <c r="B1577" t="s">
        <v>15256</v>
      </c>
      <c r="C1577" t="s">
        <v>175</v>
      </c>
      <c r="D1577">
        <v>47</v>
      </c>
      <c r="E1577" t="s">
        <v>15257</v>
      </c>
      <c r="F1577">
        <v>7.6925239562988299</v>
      </c>
      <c r="G1577" t="s">
        <v>15258</v>
      </c>
    </row>
    <row r="1578" spans="1:7">
      <c r="A1578" t="s">
        <v>5874</v>
      </c>
      <c r="B1578" t="s">
        <v>5875</v>
      </c>
      <c r="C1578" t="s">
        <v>175</v>
      </c>
      <c r="D1578">
        <v>45</v>
      </c>
      <c r="E1578" t="s">
        <v>5876</v>
      </c>
      <c r="F1578">
        <v>7.6894164085388201</v>
      </c>
      <c r="G1578" t="s">
        <v>5877</v>
      </c>
    </row>
    <row r="1579" spans="1:7">
      <c r="A1579" t="s">
        <v>15259</v>
      </c>
      <c r="B1579" t="s">
        <v>15260</v>
      </c>
      <c r="C1579" t="s">
        <v>175</v>
      </c>
      <c r="D1579">
        <v>36</v>
      </c>
      <c r="E1579" t="s">
        <v>15261</v>
      </c>
      <c r="F1579">
        <v>7.6849060058593803</v>
      </c>
      <c r="G1579" t="s">
        <v>15262</v>
      </c>
    </row>
    <row r="1580" spans="1:7">
      <c r="A1580" t="s">
        <v>15263</v>
      </c>
      <c r="B1580" t="s">
        <v>15264</v>
      </c>
      <c r="C1580" t="s">
        <v>175</v>
      </c>
      <c r="D1580">
        <v>41</v>
      </c>
      <c r="E1580" t="s">
        <v>15265</v>
      </c>
      <c r="F1580">
        <v>7.6846060752868697</v>
      </c>
      <c r="G1580" t="s">
        <v>15266</v>
      </c>
    </row>
    <row r="1581" spans="1:7">
      <c r="A1581" t="s">
        <v>15267</v>
      </c>
      <c r="B1581" t="s">
        <v>15268</v>
      </c>
      <c r="C1581" t="s">
        <v>175</v>
      </c>
      <c r="D1581">
        <v>31</v>
      </c>
      <c r="E1581" t="s">
        <v>15269</v>
      </c>
      <c r="F1581">
        <v>7.6809272766113299</v>
      </c>
      <c r="G1581" t="s">
        <v>15270</v>
      </c>
    </row>
    <row r="1582" spans="1:7">
      <c r="A1582" t="s">
        <v>5286</v>
      </c>
      <c r="B1582" t="s">
        <v>5287</v>
      </c>
      <c r="C1582" t="s">
        <v>175</v>
      </c>
      <c r="D1582">
        <v>48</v>
      </c>
      <c r="E1582" t="s">
        <v>5288</v>
      </c>
      <c r="F1582">
        <v>7.6740369796752903</v>
      </c>
      <c r="G1582" t="s">
        <v>5289</v>
      </c>
    </row>
    <row r="1583" spans="1:7">
      <c r="A1583" t="s">
        <v>15271</v>
      </c>
      <c r="B1583" t="s">
        <v>15272</v>
      </c>
      <c r="C1583" t="s">
        <v>175</v>
      </c>
      <c r="D1583">
        <v>42</v>
      </c>
      <c r="E1583" t="s">
        <v>15273</v>
      </c>
      <c r="F1583">
        <v>7.6704378128051802</v>
      </c>
      <c r="G1583" t="s">
        <v>15274</v>
      </c>
    </row>
    <row r="1584" spans="1:7">
      <c r="A1584" t="s">
        <v>15275</v>
      </c>
      <c r="B1584" t="s">
        <v>15276</v>
      </c>
      <c r="C1584" t="s">
        <v>175</v>
      </c>
      <c r="D1584">
        <v>36</v>
      </c>
      <c r="E1584" t="s">
        <v>15277</v>
      </c>
      <c r="F1584">
        <v>7.6692962646484402</v>
      </c>
      <c r="G1584" t="s">
        <v>15278</v>
      </c>
    </row>
    <row r="1585" spans="1:7">
      <c r="A1585" t="s">
        <v>15279</v>
      </c>
      <c r="B1585" t="s">
        <v>15280</v>
      </c>
      <c r="C1585" t="s">
        <v>175</v>
      </c>
      <c r="D1585">
        <v>44</v>
      </c>
      <c r="E1585" t="s">
        <v>15281</v>
      </c>
      <c r="F1585">
        <v>7.66788530349731</v>
      </c>
      <c r="G1585" t="s">
        <v>15282</v>
      </c>
    </row>
    <row r="1586" spans="1:7">
      <c r="A1586" t="s">
        <v>11584</v>
      </c>
      <c r="B1586" t="s">
        <v>11585</v>
      </c>
      <c r="C1586" t="s">
        <v>175</v>
      </c>
      <c r="D1586">
        <v>42</v>
      </c>
      <c r="E1586" t="s">
        <v>11586</v>
      </c>
      <c r="F1586">
        <v>7.6667594909668004</v>
      </c>
      <c r="G1586" t="s">
        <v>11587</v>
      </c>
    </row>
    <row r="1587" spans="1:7">
      <c r="A1587" t="s">
        <v>5002</v>
      </c>
      <c r="B1587" t="s">
        <v>5003</v>
      </c>
      <c r="C1587" t="s">
        <v>629</v>
      </c>
      <c r="D1587">
        <v>18</v>
      </c>
      <c r="E1587" t="s">
        <v>5004</v>
      </c>
      <c r="F1587">
        <v>7.6652789115905797</v>
      </c>
      <c r="G1587" t="s">
        <v>5005</v>
      </c>
    </row>
    <row r="1588" spans="1:7">
      <c r="A1588" t="s">
        <v>15283</v>
      </c>
      <c r="B1588" t="s">
        <v>15284</v>
      </c>
      <c r="C1588" t="s">
        <v>629</v>
      </c>
      <c r="D1588">
        <v>21</v>
      </c>
      <c r="E1588" t="s">
        <v>15285</v>
      </c>
      <c r="F1588">
        <v>7.6647434234619096</v>
      </c>
      <c r="G1588" t="s">
        <v>15286</v>
      </c>
    </row>
    <row r="1589" spans="1:7">
      <c r="A1589" t="s">
        <v>10246</v>
      </c>
      <c r="B1589" t="s">
        <v>10247</v>
      </c>
      <c r="C1589" t="s">
        <v>175</v>
      </c>
      <c r="D1589">
        <v>47</v>
      </c>
      <c r="E1589" t="s">
        <v>10248</v>
      </c>
      <c r="F1589">
        <v>7.6625719070434597</v>
      </c>
      <c r="G1589" t="s">
        <v>10249</v>
      </c>
    </row>
    <row r="1590" spans="1:7">
      <c r="A1590" t="s">
        <v>15287</v>
      </c>
      <c r="B1590" t="s">
        <v>15288</v>
      </c>
      <c r="C1590" t="s">
        <v>629</v>
      </c>
      <c r="D1590">
        <v>14</v>
      </c>
      <c r="E1590" t="s">
        <v>15289</v>
      </c>
      <c r="F1590">
        <v>7.6560578346252397</v>
      </c>
      <c r="G1590" t="s">
        <v>15290</v>
      </c>
    </row>
    <row r="1591" spans="1:7">
      <c r="A1591" t="s">
        <v>15291</v>
      </c>
      <c r="B1591" t="s">
        <v>15292</v>
      </c>
      <c r="C1591" t="s">
        <v>175</v>
      </c>
      <c r="D1591">
        <v>41</v>
      </c>
      <c r="E1591" t="s">
        <v>15293</v>
      </c>
      <c r="F1591">
        <v>7.6498994827270499</v>
      </c>
      <c r="G1591" t="s">
        <v>15294</v>
      </c>
    </row>
    <row r="1592" spans="1:7">
      <c r="A1592" t="s">
        <v>15295</v>
      </c>
      <c r="B1592" t="s">
        <v>15296</v>
      </c>
      <c r="C1592" t="s">
        <v>175</v>
      </c>
      <c r="D1592">
        <v>45</v>
      </c>
      <c r="E1592" t="s">
        <v>15297</v>
      </c>
      <c r="F1592">
        <v>7.6484999656677202</v>
      </c>
      <c r="G1592" t="s">
        <v>15298</v>
      </c>
    </row>
    <row r="1593" spans="1:7">
      <c r="A1593" t="s">
        <v>15299</v>
      </c>
      <c r="B1593" t="s">
        <v>15300</v>
      </c>
      <c r="C1593" t="s">
        <v>175</v>
      </c>
      <c r="D1593">
        <v>32</v>
      </c>
      <c r="E1593" t="s">
        <v>15301</v>
      </c>
      <c r="F1593">
        <v>7.6385307312011701</v>
      </c>
      <c r="G1593" t="s">
        <v>15302</v>
      </c>
    </row>
    <row r="1594" spans="1:7">
      <c r="A1594" t="s">
        <v>15303</v>
      </c>
      <c r="B1594" t="s">
        <v>15304</v>
      </c>
      <c r="C1594" t="s">
        <v>175</v>
      </c>
      <c r="D1594">
        <v>36</v>
      </c>
      <c r="E1594" t="s">
        <v>15305</v>
      </c>
      <c r="F1594">
        <v>7.6323833465576199</v>
      </c>
      <c r="G1594" t="s">
        <v>15306</v>
      </c>
    </row>
    <row r="1595" spans="1:7">
      <c r="A1595" t="s">
        <v>15307</v>
      </c>
      <c r="B1595" t="s">
        <v>15308</v>
      </c>
      <c r="C1595" t="s">
        <v>175</v>
      </c>
      <c r="D1595">
        <v>43</v>
      </c>
      <c r="E1595" t="s">
        <v>15309</v>
      </c>
      <c r="F1595">
        <v>7.6323819160461399</v>
      </c>
      <c r="G1595" t="s">
        <v>15310</v>
      </c>
    </row>
    <row r="1596" spans="1:7">
      <c r="A1596" t="s">
        <v>15311</v>
      </c>
      <c r="B1596" t="s">
        <v>15312</v>
      </c>
      <c r="C1596" t="s">
        <v>629</v>
      </c>
      <c r="D1596">
        <v>17</v>
      </c>
      <c r="E1596" t="s">
        <v>15313</v>
      </c>
      <c r="F1596">
        <v>7.6300134658813503</v>
      </c>
      <c r="G1596" t="s">
        <v>15314</v>
      </c>
    </row>
    <row r="1597" spans="1:7">
      <c r="A1597" t="s">
        <v>1284</v>
      </c>
      <c r="B1597" t="s">
        <v>1285</v>
      </c>
      <c r="C1597" t="s">
        <v>175</v>
      </c>
      <c r="D1597">
        <v>45</v>
      </c>
      <c r="E1597" t="s">
        <v>1286</v>
      </c>
      <c r="F1597">
        <v>7.6296858787536603</v>
      </c>
      <c r="G1597" t="s">
        <v>1287</v>
      </c>
    </row>
    <row r="1598" spans="1:7">
      <c r="A1598" t="s">
        <v>4282</v>
      </c>
      <c r="B1598" t="s">
        <v>4283</v>
      </c>
      <c r="C1598" t="s">
        <v>175</v>
      </c>
      <c r="D1598">
        <v>42</v>
      </c>
      <c r="E1598" t="s">
        <v>4284</v>
      </c>
      <c r="F1598">
        <v>7.6261448860168501</v>
      </c>
      <c r="G1598" t="s">
        <v>4285</v>
      </c>
    </row>
    <row r="1599" spans="1:7">
      <c r="A1599" t="s">
        <v>5938</v>
      </c>
      <c r="B1599" t="s">
        <v>5939</v>
      </c>
      <c r="C1599" t="s">
        <v>175</v>
      </c>
      <c r="D1599">
        <v>44</v>
      </c>
      <c r="E1599" t="s">
        <v>5940</v>
      </c>
      <c r="F1599">
        <v>7.6249313354492196</v>
      </c>
      <c r="G1599" t="s">
        <v>5941</v>
      </c>
    </row>
    <row r="1600" spans="1:7">
      <c r="A1600" t="s">
        <v>15315</v>
      </c>
      <c r="B1600" t="s">
        <v>15316</v>
      </c>
      <c r="C1600" t="s">
        <v>175</v>
      </c>
      <c r="D1600">
        <v>40</v>
      </c>
      <c r="E1600" t="s">
        <v>15317</v>
      </c>
      <c r="F1600">
        <v>7.6223497390747097</v>
      </c>
      <c r="G1600" t="s">
        <v>15318</v>
      </c>
    </row>
    <row r="1601" spans="1:7">
      <c r="A1601" t="s">
        <v>15319</v>
      </c>
      <c r="B1601" t="s">
        <v>15320</v>
      </c>
      <c r="C1601" t="s">
        <v>175</v>
      </c>
      <c r="D1601">
        <v>46</v>
      </c>
      <c r="E1601" t="s">
        <v>15321</v>
      </c>
      <c r="F1601">
        <v>7.6215343475341797</v>
      </c>
      <c r="G1601" t="s">
        <v>15322</v>
      </c>
    </row>
    <row r="1602" spans="1:7">
      <c r="A1602" t="s">
        <v>6002</v>
      </c>
      <c r="B1602" t="s">
        <v>6003</v>
      </c>
      <c r="C1602" t="s">
        <v>175</v>
      </c>
      <c r="D1602">
        <v>44</v>
      </c>
      <c r="E1602" t="s">
        <v>6004</v>
      </c>
      <c r="F1602">
        <v>7.6208362579345703</v>
      </c>
      <c r="G1602" t="s">
        <v>6005</v>
      </c>
    </row>
    <row r="1603" spans="1:7">
      <c r="A1603" t="s">
        <v>10314</v>
      </c>
      <c r="B1603" t="s">
        <v>10315</v>
      </c>
      <c r="C1603" t="s">
        <v>175</v>
      </c>
      <c r="D1603">
        <v>45</v>
      </c>
      <c r="E1603" t="s">
        <v>10316</v>
      </c>
      <c r="F1603">
        <v>7.6154117584228498</v>
      </c>
      <c r="G1603" t="s">
        <v>10317</v>
      </c>
    </row>
    <row r="1604" spans="1:7">
      <c r="A1604" t="s">
        <v>15323</v>
      </c>
      <c r="B1604" t="s">
        <v>15324</v>
      </c>
      <c r="C1604" t="s">
        <v>175</v>
      </c>
      <c r="D1604">
        <v>47</v>
      </c>
      <c r="E1604" t="s">
        <v>15325</v>
      </c>
      <c r="F1604">
        <v>7.6125760078430202</v>
      </c>
      <c r="G1604" t="s">
        <v>15326</v>
      </c>
    </row>
    <row r="1605" spans="1:7">
      <c r="A1605" t="s">
        <v>15327</v>
      </c>
      <c r="B1605" t="s">
        <v>15328</v>
      </c>
      <c r="C1605" t="s">
        <v>175</v>
      </c>
      <c r="D1605">
        <v>42</v>
      </c>
      <c r="E1605" t="s">
        <v>15329</v>
      </c>
      <c r="F1605">
        <v>7.6094889640808097</v>
      </c>
      <c r="G1605" t="s">
        <v>15330</v>
      </c>
    </row>
    <row r="1606" spans="1:7">
      <c r="A1606" t="s">
        <v>4774</v>
      </c>
      <c r="B1606" t="s">
        <v>4775</v>
      </c>
      <c r="C1606" t="s">
        <v>175</v>
      </c>
      <c r="D1606">
        <v>36</v>
      </c>
      <c r="E1606" t="s">
        <v>4776</v>
      </c>
      <c r="F1606">
        <v>7.60929298400879</v>
      </c>
      <c r="G1606" t="s">
        <v>4777</v>
      </c>
    </row>
    <row r="1607" spans="1:7">
      <c r="A1607" t="s">
        <v>15331</v>
      </c>
      <c r="B1607" t="s">
        <v>15332</v>
      </c>
      <c r="C1607" t="s">
        <v>175</v>
      </c>
      <c r="D1607">
        <v>47</v>
      </c>
      <c r="E1607" t="s">
        <v>15333</v>
      </c>
      <c r="F1607">
        <v>7.6017389297485396</v>
      </c>
      <c r="G1607" t="s">
        <v>15334</v>
      </c>
    </row>
    <row r="1608" spans="1:7">
      <c r="A1608" t="s">
        <v>3037</v>
      </c>
      <c r="B1608" t="s">
        <v>3038</v>
      </c>
      <c r="C1608" t="s">
        <v>175</v>
      </c>
      <c r="D1608">
        <v>47</v>
      </c>
      <c r="E1608" t="s">
        <v>3039</v>
      </c>
      <c r="F1608">
        <v>7.6015453338623002</v>
      </c>
      <c r="G1608" t="s">
        <v>3040</v>
      </c>
    </row>
    <row r="1609" spans="1:7">
      <c r="A1609" t="s">
        <v>15335</v>
      </c>
      <c r="B1609" t="s">
        <v>15336</v>
      </c>
      <c r="C1609" t="s">
        <v>175</v>
      </c>
      <c r="D1609">
        <v>48</v>
      </c>
      <c r="E1609" t="s">
        <v>15337</v>
      </c>
      <c r="F1609">
        <v>7.6001057624816903</v>
      </c>
      <c r="G1609" t="s">
        <v>15338</v>
      </c>
    </row>
    <row r="1610" spans="1:7">
      <c r="A1610" t="s">
        <v>15339</v>
      </c>
      <c r="B1610" t="s">
        <v>15340</v>
      </c>
      <c r="C1610" t="s">
        <v>175</v>
      </c>
      <c r="D1610">
        <v>33</v>
      </c>
      <c r="E1610" t="s">
        <v>15341</v>
      </c>
      <c r="F1610">
        <v>7.5957088470459002</v>
      </c>
      <c r="G1610" t="s">
        <v>15342</v>
      </c>
    </row>
    <row r="1611" spans="1:7">
      <c r="A1611" t="s">
        <v>6794</v>
      </c>
      <c r="B1611" t="s">
        <v>6795</v>
      </c>
      <c r="C1611" t="s">
        <v>175</v>
      </c>
      <c r="D1611">
        <v>41</v>
      </c>
      <c r="E1611" t="s">
        <v>6796</v>
      </c>
      <c r="F1611">
        <v>7.5916700363159197</v>
      </c>
      <c r="G1611" t="s">
        <v>6797</v>
      </c>
    </row>
    <row r="1612" spans="1:7">
      <c r="A1612" t="s">
        <v>15343</v>
      </c>
      <c r="B1612" t="s">
        <v>15344</v>
      </c>
      <c r="C1612" t="s">
        <v>629</v>
      </c>
      <c r="D1612">
        <v>16</v>
      </c>
      <c r="E1612" t="s">
        <v>15345</v>
      </c>
      <c r="F1612">
        <v>7.5889391899108896</v>
      </c>
      <c r="G1612" t="s">
        <v>15346</v>
      </c>
    </row>
    <row r="1613" spans="1:7">
      <c r="A1613" t="s">
        <v>15347</v>
      </c>
      <c r="B1613" t="s">
        <v>15348</v>
      </c>
      <c r="C1613" t="s">
        <v>629</v>
      </c>
      <c r="D1613">
        <v>14</v>
      </c>
      <c r="E1613" t="s">
        <v>15349</v>
      </c>
      <c r="F1613">
        <v>7.5889391899108896</v>
      </c>
      <c r="G1613" t="s">
        <v>15350</v>
      </c>
    </row>
    <row r="1614" spans="1:7">
      <c r="A1614" t="s">
        <v>15351</v>
      </c>
      <c r="B1614" t="s">
        <v>15352</v>
      </c>
      <c r="C1614" t="s">
        <v>629</v>
      </c>
      <c r="D1614">
        <v>16</v>
      </c>
      <c r="E1614" t="s">
        <v>15353</v>
      </c>
      <c r="F1614">
        <v>7.58404445648193</v>
      </c>
      <c r="G1614" t="s">
        <v>15354</v>
      </c>
    </row>
    <row r="1615" spans="1:7">
      <c r="A1615" t="s">
        <v>15355</v>
      </c>
      <c r="B1615" t="s">
        <v>15356</v>
      </c>
      <c r="C1615" t="s">
        <v>10884</v>
      </c>
      <c r="D1615">
        <v>1</v>
      </c>
      <c r="E1615" t="s">
        <v>15357</v>
      </c>
      <c r="F1615">
        <v>7.5742464065551802</v>
      </c>
      <c r="G1615" t="s">
        <v>15358</v>
      </c>
    </row>
    <row r="1616" spans="1:7">
      <c r="A1616" t="s">
        <v>15359</v>
      </c>
      <c r="B1616" t="s">
        <v>15360</v>
      </c>
      <c r="C1616" t="s">
        <v>175</v>
      </c>
      <c r="D1616">
        <v>43</v>
      </c>
      <c r="E1616" t="s">
        <v>15361</v>
      </c>
      <c r="F1616">
        <v>7.57067775726318</v>
      </c>
      <c r="G1616" t="s">
        <v>15362</v>
      </c>
    </row>
    <row r="1617" spans="1:7">
      <c r="A1617" t="s">
        <v>15363</v>
      </c>
      <c r="B1617" t="s">
        <v>15364</v>
      </c>
      <c r="C1617" t="s">
        <v>175</v>
      </c>
      <c r="D1617">
        <v>42</v>
      </c>
      <c r="E1617" t="s">
        <v>15365</v>
      </c>
      <c r="F1617">
        <v>7.5652484893798801</v>
      </c>
      <c r="G1617" t="s">
        <v>15366</v>
      </c>
    </row>
    <row r="1618" spans="1:7">
      <c r="A1618" t="s">
        <v>1364</v>
      </c>
      <c r="B1618" t="s">
        <v>1365</v>
      </c>
      <c r="C1618" t="s">
        <v>175</v>
      </c>
      <c r="D1618">
        <v>47</v>
      </c>
      <c r="E1618" t="s">
        <v>1366</v>
      </c>
      <c r="F1618">
        <v>7.56091260910034</v>
      </c>
      <c r="G1618" t="s">
        <v>1367</v>
      </c>
    </row>
    <row r="1619" spans="1:7">
      <c r="A1619" t="s">
        <v>15367</v>
      </c>
      <c r="B1619" t="s">
        <v>15368</v>
      </c>
      <c r="C1619" t="s">
        <v>629</v>
      </c>
      <c r="D1619">
        <v>22</v>
      </c>
      <c r="E1619" t="s">
        <v>15369</v>
      </c>
      <c r="F1619">
        <v>7.5587849617004403</v>
      </c>
      <c r="G1619" t="s">
        <v>15370</v>
      </c>
    </row>
    <row r="1620" spans="1:7">
      <c r="A1620" t="s">
        <v>15371</v>
      </c>
      <c r="B1620" t="s">
        <v>15372</v>
      </c>
      <c r="C1620" t="s">
        <v>175</v>
      </c>
      <c r="D1620">
        <v>45</v>
      </c>
      <c r="E1620" t="s">
        <v>15373</v>
      </c>
      <c r="F1620">
        <v>7.5528225898742702</v>
      </c>
      <c r="G1620" t="s">
        <v>15374</v>
      </c>
    </row>
    <row r="1621" spans="1:7">
      <c r="A1621" t="s">
        <v>15375</v>
      </c>
      <c r="B1621" t="s">
        <v>15376</v>
      </c>
      <c r="C1621" t="s">
        <v>175</v>
      </c>
      <c r="D1621">
        <v>46</v>
      </c>
      <c r="E1621" t="s">
        <v>15377</v>
      </c>
      <c r="F1621">
        <v>7.5456686019897496</v>
      </c>
      <c r="G1621" t="s">
        <v>15378</v>
      </c>
    </row>
    <row r="1622" spans="1:7">
      <c r="A1622" t="s">
        <v>15379</v>
      </c>
      <c r="B1622" t="s">
        <v>15380</v>
      </c>
      <c r="C1622" t="s">
        <v>10884</v>
      </c>
      <c r="D1622">
        <v>1</v>
      </c>
      <c r="E1622" t="s">
        <v>15381</v>
      </c>
      <c r="F1622">
        <v>7.5426955223083496</v>
      </c>
      <c r="G1622" t="s">
        <v>15382</v>
      </c>
    </row>
    <row r="1623" spans="1:7">
      <c r="A1623" t="s">
        <v>15383</v>
      </c>
      <c r="B1623" t="s">
        <v>15384</v>
      </c>
      <c r="C1623" t="s">
        <v>175</v>
      </c>
      <c r="D1623">
        <v>40</v>
      </c>
      <c r="E1623" t="s">
        <v>15385</v>
      </c>
      <c r="F1623">
        <v>7.5401945114135698</v>
      </c>
      <c r="G1623" t="s">
        <v>15386</v>
      </c>
    </row>
    <row r="1624" spans="1:7">
      <c r="A1624" t="s">
        <v>15387</v>
      </c>
      <c r="B1624" t="s">
        <v>15388</v>
      </c>
      <c r="C1624" t="s">
        <v>175</v>
      </c>
      <c r="D1624">
        <v>45</v>
      </c>
      <c r="E1624" t="s">
        <v>15389</v>
      </c>
      <c r="F1624">
        <v>7.5350642204284703</v>
      </c>
      <c r="G1624" t="s">
        <v>15390</v>
      </c>
    </row>
    <row r="1625" spans="1:7">
      <c r="A1625" t="s">
        <v>15391</v>
      </c>
      <c r="B1625" t="s">
        <v>15392</v>
      </c>
      <c r="C1625" t="s">
        <v>175</v>
      </c>
      <c r="D1625">
        <v>41</v>
      </c>
      <c r="E1625" t="s">
        <v>15393</v>
      </c>
      <c r="F1625">
        <v>7.53487348556519</v>
      </c>
      <c r="G1625" t="s">
        <v>15394</v>
      </c>
    </row>
    <row r="1626" spans="1:7">
      <c r="A1626" t="s">
        <v>15395</v>
      </c>
      <c r="B1626" t="s">
        <v>15396</v>
      </c>
      <c r="C1626" t="s">
        <v>629</v>
      </c>
      <c r="D1626">
        <v>19</v>
      </c>
      <c r="E1626" t="s">
        <v>15397</v>
      </c>
      <c r="F1626">
        <v>7.5339369773864702</v>
      </c>
      <c r="G1626" t="s">
        <v>15398</v>
      </c>
    </row>
    <row r="1627" spans="1:7">
      <c r="A1627" t="s">
        <v>15399</v>
      </c>
      <c r="B1627" t="s">
        <v>15400</v>
      </c>
      <c r="C1627" t="s">
        <v>175</v>
      </c>
      <c r="D1627">
        <v>46</v>
      </c>
      <c r="E1627" t="s">
        <v>15401</v>
      </c>
      <c r="F1627">
        <v>7.5332732200622603</v>
      </c>
      <c r="G1627" t="s">
        <v>15402</v>
      </c>
    </row>
    <row r="1628" spans="1:7">
      <c r="A1628" t="s">
        <v>15403</v>
      </c>
      <c r="B1628" t="s">
        <v>15404</v>
      </c>
      <c r="C1628" t="s">
        <v>1906</v>
      </c>
      <c r="D1628">
        <v>5</v>
      </c>
      <c r="E1628" t="s">
        <v>15405</v>
      </c>
      <c r="F1628">
        <v>7.5318770408630398</v>
      </c>
      <c r="G1628" t="s">
        <v>15406</v>
      </c>
    </row>
    <row r="1629" spans="1:7">
      <c r="A1629" t="s">
        <v>15407</v>
      </c>
      <c r="B1629" t="s">
        <v>15408</v>
      </c>
      <c r="C1629" t="s">
        <v>1906</v>
      </c>
      <c r="D1629">
        <v>2</v>
      </c>
      <c r="E1629" t="s">
        <v>15409</v>
      </c>
      <c r="F1629">
        <v>7.5318770408630398</v>
      </c>
      <c r="G1629" t="s">
        <v>15410</v>
      </c>
    </row>
    <row r="1630" spans="1:7">
      <c r="A1630" t="s">
        <v>15411</v>
      </c>
      <c r="B1630" t="s">
        <v>15412</v>
      </c>
      <c r="C1630" t="s">
        <v>175</v>
      </c>
      <c r="D1630">
        <v>40</v>
      </c>
      <c r="E1630" t="s">
        <v>15413</v>
      </c>
      <c r="F1630">
        <v>7.5267977714538601</v>
      </c>
      <c r="G1630" t="s">
        <v>15414</v>
      </c>
    </row>
    <row r="1631" spans="1:7">
      <c r="A1631" t="s">
        <v>15415</v>
      </c>
      <c r="B1631" t="s">
        <v>15416</v>
      </c>
      <c r="C1631" t="s">
        <v>175</v>
      </c>
      <c r="D1631">
        <v>44</v>
      </c>
      <c r="E1631" t="s">
        <v>15417</v>
      </c>
      <c r="F1631">
        <v>7.5266127586364702</v>
      </c>
      <c r="G1631" t="s">
        <v>15418</v>
      </c>
    </row>
    <row r="1632" spans="1:7">
      <c r="A1632" t="s">
        <v>6058</v>
      </c>
      <c r="B1632" t="s">
        <v>6059</v>
      </c>
      <c r="C1632" t="s">
        <v>175</v>
      </c>
      <c r="D1632">
        <v>44</v>
      </c>
      <c r="E1632" t="s">
        <v>6060</v>
      </c>
      <c r="F1632">
        <v>7.5263109207153303</v>
      </c>
      <c r="G1632" t="s">
        <v>6061</v>
      </c>
    </row>
    <row r="1633" spans="1:7">
      <c r="A1633" t="s">
        <v>9294</v>
      </c>
      <c r="B1633" t="s">
        <v>9295</v>
      </c>
      <c r="C1633" t="s">
        <v>629</v>
      </c>
      <c r="D1633">
        <v>18</v>
      </c>
      <c r="E1633" t="s">
        <v>9296</v>
      </c>
      <c r="F1633">
        <v>7.52087354660034</v>
      </c>
      <c r="G1633" t="s">
        <v>9297</v>
      </c>
    </row>
    <row r="1634" spans="1:7">
      <c r="A1634" t="s">
        <v>15419</v>
      </c>
      <c r="B1634" t="s">
        <v>15420</v>
      </c>
      <c r="C1634" t="s">
        <v>175</v>
      </c>
      <c r="D1634">
        <v>45</v>
      </c>
      <c r="E1634" t="s">
        <v>15421</v>
      </c>
      <c r="F1634">
        <v>7.5194177627563503</v>
      </c>
      <c r="G1634" t="s">
        <v>15422</v>
      </c>
    </row>
    <row r="1635" spans="1:7">
      <c r="A1635" t="s">
        <v>15423</v>
      </c>
      <c r="B1635" t="s">
        <v>15424</v>
      </c>
      <c r="C1635" t="s">
        <v>175</v>
      </c>
      <c r="D1635">
        <v>37</v>
      </c>
      <c r="E1635" t="s">
        <v>15425</v>
      </c>
      <c r="F1635">
        <v>7.51928758621216</v>
      </c>
      <c r="G1635" t="s">
        <v>15426</v>
      </c>
    </row>
    <row r="1636" spans="1:7">
      <c r="A1636" t="s">
        <v>3233</v>
      </c>
      <c r="B1636" t="s">
        <v>3234</v>
      </c>
      <c r="C1636" t="s">
        <v>175</v>
      </c>
      <c r="D1636">
        <v>44</v>
      </c>
      <c r="E1636" t="s">
        <v>3235</v>
      </c>
      <c r="F1636">
        <v>7.5187568664550799</v>
      </c>
      <c r="G1636" t="s">
        <v>3236</v>
      </c>
    </row>
    <row r="1637" spans="1:7">
      <c r="A1637" t="s">
        <v>15427</v>
      </c>
      <c r="B1637" t="s">
        <v>15428</v>
      </c>
      <c r="C1637" t="s">
        <v>175</v>
      </c>
      <c r="D1637">
        <v>42</v>
      </c>
      <c r="E1637" t="s">
        <v>15429</v>
      </c>
      <c r="F1637">
        <v>7.51035499572754</v>
      </c>
      <c r="G1637" t="s">
        <v>15430</v>
      </c>
    </row>
    <row r="1638" spans="1:7">
      <c r="A1638" t="s">
        <v>15431</v>
      </c>
      <c r="B1638" t="s">
        <v>15432</v>
      </c>
      <c r="C1638" t="s">
        <v>175</v>
      </c>
      <c r="D1638">
        <v>36</v>
      </c>
      <c r="E1638" t="s">
        <v>15433</v>
      </c>
      <c r="F1638">
        <v>7.5103054046630904</v>
      </c>
      <c r="G1638" t="s">
        <v>15434</v>
      </c>
    </row>
    <row r="1639" spans="1:7">
      <c r="A1639" t="s">
        <v>10570</v>
      </c>
      <c r="B1639" t="s">
        <v>10571</v>
      </c>
      <c r="C1639" t="s">
        <v>175</v>
      </c>
      <c r="D1639">
        <v>39</v>
      </c>
      <c r="E1639" t="s">
        <v>10572</v>
      </c>
      <c r="F1639">
        <v>7.5092101097106898</v>
      </c>
      <c r="G1639" t="s">
        <v>10573</v>
      </c>
    </row>
    <row r="1640" spans="1:7">
      <c r="A1640" t="s">
        <v>1452</v>
      </c>
      <c r="B1640" t="s">
        <v>1453</v>
      </c>
      <c r="C1640" t="s">
        <v>175</v>
      </c>
      <c r="D1640">
        <v>49</v>
      </c>
      <c r="E1640" t="s">
        <v>1454</v>
      </c>
      <c r="F1640">
        <v>7.5081677436828604</v>
      </c>
      <c r="G1640" t="s">
        <v>1455</v>
      </c>
    </row>
    <row r="1641" spans="1:7">
      <c r="A1641" t="s">
        <v>15435</v>
      </c>
      <c r="B1641" t="s">
        <v>15436</v>
      </c>
      <c r="C1641" t="s">
        <v>175</v>
      </c>
      <c r="D1641">
        <v>41</v>
      </c>
      <c r="E1641" t="s">
        <v>15437</v>
      </c>
      <c r="F1641">
        <v>7.5063142776489302</v>
      </c>
      <c r="G1641" t="s">
        <v>15438</v>
      </c>
    </row>
    <row r="1642" spans="1:7">
      <c r="A1642" t="s">
        <v>15439</v>
      </c>
      <c r="B1642" t="s">
        <v>15440</v>
      </c>
      <c r="C1642" t="s">
        <v>175</v>
      </c>
      <c r="D1642">
        <v>44</v>
      </c>
      <c r="E1642" t="s">
        <v>15441</v>
      </c>
      <c r="F1642">
        <v>7.50535345077515</v>
      </c>
      <c r="G1642" t="s">
        <v>15442</v>
      </c>
    </row>
    <row r="1643" spans="1:7">
      <c r="A1643" t="s">
        <v>15443</v>
      </c>
      <c r="B1643" t="s">
        <v>15444</v>
      </c>
      <c r="C1643" t="s">
        <v>175</v>
      </c>
      <c r="D1643">
        <v>36</v>
      </c>
      <c r="E1643" t="s">
        <v>15445</v>
      </c>
      <c r="F1643">
        <v>7.4935097694396999</v>
      </c>
      <c r="G1643" t="s">
        <v>15446</v>
      </c>
    </row>
    <row r="1644" spans="1:7">
      <c r="A1644" t="s">
        <v>6282</v>
      </c>
      <c r="B1644" t="s">
        <v>6283</v>
      </c>
      <c r="C1644" t="s">
        <v>175</v>
      </c>
      <c r="D1644">
        <v>43</v>
      </c>
      <c r="E1644" t="s">
        <v>6284</v>
      </c>
      <c r="F1644">
        <v>7.4881858825683603</v>
      </c>
      <c r="G1644" t="s">
        <v>6285</v>
      </c>
    </row>
    <row r="1645" spans="1:7">
      <c r="A1645" t="s">
        <v>11176</v>
      </c>
      <c r="B1645" t="s">
        <v>11177</v>
      </c>
      <c r="C1645" t="s">
        <v>175</v>
      </c>
      <c r="D1645">
        <v>45</v>
      </c>
      <c r="E1645" t="s">
        <v>11178</v>
      </c>
      <c r="F1645">
        <v>7.4879679679870597</v>
      </c>
      <c r="G1645" t="s">
        <v>11179</v>
      </c>
    </row>
    <row r="1646" spans="1:7">
      <c r="A1646" t="s">
        <v>15447</v>
      </c>
      <c r="B1646" t="s">
        <v>15448</v>
      </c>
      <c r="C1646" t="s">
        <v>175</v>
      </c>
      <c r="D1646">
        <v>28</v>
      </c>
      <c r="E1646" t="s">
        <v>15449</v>
      </c>
      <c r="F1646">
        <v>7.4877371788024902</v>
      </c>
      <c r="G1646" t="s">
        <v>15450</v>
      </c>
    </row>
    <row r="1647" spans="1:7">
      <c r="A1647" t="s">
        <v>15451</v>
      </c>
      <c r="B1647" t="s">
        <v>15452</v>
      </c>
      <c r="C1647" t="s">
        <v>175</v>
      </c>
      <c r="D1647">
        <v>41</v>
      </c>
      <c r="E1647" t="s">
        <v>15453</v>
      </c>
      <c r="F1647">
        <v>7.4839448928832999</v>
      </c>
      <c r="G1647" t="s">
        <v>15454</v>
      </c>
    </row>
    <row r="1648" spans="1:7">
      <c r="A1648" t="s">
        <v>5450</v>
      </c>
      <c r="B1648" t="s">
        <v>5451</v>
      </c>
      <c r="C1648" t="s">
        <v>175</v>
      </c>
      <c r="D1648">
        <v>46</v>
      </c>
      <c r="E1648" t="s">
        <v>5452</v>
      </c>
      <c r="F1648">
        <v>7.4832601547241202</v>
      </c>
      <c r="G1648" t="s">
        <v>5453</v>
      </c>
    </row>
    <row r="1649" spans="1:7">
      <c r="A1649" t="s">
        <v>15455</v>
      </c>
      <c r="B1649" t="s">
        <v>15456</v>
      </c>
      <c r="C1649" t="s">
        <v>175</v>
      </c>
      <c r="D1649">
        <v>44</v>
      </c>
      <c r="E1649" t="s">
        <v>15457</v>
      </c>
      <c r="F1649">
        <v>7.4829831123352104</v>
      </c>
      <c r="G1649" t="s">
        <v>15458</v>
      </c>
    </row>
    <row r="1650" spans="1:7">
      <c r="A1650" t="s">
        <v>10920</v>
      </c>
      <c r="B1650" t="s">
        <v>10921</v>
      </c>
      <c r="C1650" t="s">
        <v>175</v>
      </c>
      <c r="D1650">
        <v>49</v>
      </c>
      <c r="E1650" t="s">
        <v>10922</v>
      </c>
      <c r="F1650">
        <v>7.4828677177429199</v>
      </c>
      <c r="G1650" t="s">
        <v>10923</v>
      </c>
    </row>
    <row r="1651" spans="1:7">
      <c r="A1651" t="s">
        <v>15459</v>
      </c>
      <c r="B1651" t="s">
        <v>15460</v>
      </c>
      <c r="C1651" t="s">
        <v>629</v>
      </c>
      <c r="D1651">
        <v>9</v>
      </c>
      <c r="E1651" t="s">
        <v>15461</v>
      </c>
      <c r="F1651">
        <v>7.48246097564697</v>
      </c>
      <c r="G1651" t="s">
        <v>15462</v>
      </c>
    </row>
    <row r="1652" spans="1:7">
      <c r="A1652" t="s">
        <v>15463</v>
      </c>
      <c r="B1652" t="s">
        <v>15464</v>
      </c>
      <c r="C1652" t="s">
        <v>629</v>
      </c>
      <c r="D1652">
        <v>8</v>
      </c>
      <c r="E1652" t="s">
        <v>15465</v>
      </c>
      <c r="F1652">
        <v>7.48246097564697</v>
      </c>
      <c r="G1652" t="s">
        <v>15466</v>
      </c>
    </row>
    <row r="1653" spans="1:7">
      <c r="A1653" t="s">
        <v>6630</v>
      </c>
      <c r="B1653" t="s">
        <v>6631</v>
      </c>
      <c r="C1653" t="s">
        <v>175</v>
      </c>
      <c r="D1653">
        <v>42</v>
      </c>
      <c r="E1653" t="s">
        <v>6632</v>
      </c>
      <c r="F1653">
        <v>7.4818482398986799</v>
      </c>
      <c r="G1653" t="s">
        <v>6633</v>
      </c>
    </row>
    <row r="1654" spans="1:7">
      <c r="A1654" t="s">
        <v>15467</v>
      </c>
      <c r="B1654" t="s">
        <v>15468</v>
      </c>
      <c r="C1654" t="s">
        <v>629</v>
      </c>
      <c r="D1654">
        <v>24</v>
      </c>
      <c r="E1654" t="s">
        <v>15469</v>
      </c>
      <c r="F1654">
        <v>7.4798479080200204</v>
      </c>
      <c r="G1654" t="s">
        <v>15470</v>
      </c>
    </row>
    <row r="1655" spans="1:7">
      <c r="A1655" t="s">
        <v>15471</v>
      </c>
      <c r="B1655" t="s">
        <v>15472</v>
      </c>
      <c r="C1655" t="s">
        <v>175</v>
      </c>
      <c r="D1655">
        <v>33</v>
      </c>
      <c r="E1655" t="s">
        <v>15473</v>
      </c>
      <c r="F1655">
        <v>7.4730801582336399</v>
      </c>
      <c r="G1655" t="s">
        <v>15474</v>
      </c>
    </row>
    <row r="1656" spans="1:7">
      <c r="A1656" t="s">
        <v>10178</v>
      </c>
      <c r="B1656" t="s">
        <v>10179</v>
      </c>
      <c r="C1656" t="s">
        <v>629</v>
      </c>
      <c r="D1656">
        <v>16</v>
      </c>
      <c r="E1656" t="s">
        <v>10180</v>
      </c>
      <c r="F1656">
        <v>7.4589948654174796</v>
      </c>
      <c r="G1656" t="s">
        <v>10181</v>
      </c>
    </row>
    <row r="1657" spans="1:7">
      <c r="A1657" t="s">
        <v>15475</v>
      </c>
      <c r="B1657" t="s">
        <v>15476</v>
      </c>
      <c r="C1657" t="s">
        <v>175</v>
      </c>
      <c r="D1657">
        <v>40</v>
      </c>
      <c r="E1657" t="s">
        <v>15477</v>
      </c>
      <c r="F1657">
        <v>7.4567184448242196</v>
      </c>
      <c r="G1657" t="s">
        <v>15478</v>
      </c>
    </row>
    <row r="1658" spans="1:7">
      <c r="A1658" t="s">
        <v>15479</v>
      </c>
      <c r="B1658" t="s">
        <v>15480</v>
      </c>
      <c r="C1658" t="s">
        <v>175</v>
      </c>
      <c r="D1658">
        <v>38</v>
      </c>
      <c r="E1658" t="s">
        <v>15481</v>
      </c>
      <c r="F1658">
        <v>7.4516520500183097</v>
      </c>
      <c r="G1658" t="s">
        <v>15482</v>
      </c>
    </row>
    <row r="1659" spans="1:7">
      <c r="A1659" t="s">
        <v>15483</v>
      </c>
      <c r="B1659" t="s">
        <v>15484</v>
      </c>
      <c r="C1659" t="s">
        <v>175</v>
      </c>
      <c r="D1659">
        <v>41</v>
      </c>
      <c r="E1659" t="s">
        <v>15485</v>
      </c>
      <c r="F1659">
        <v>7.4479513168334996</v>
      </c>
      <c r="G1659" t="s">
        <v>15486</v>
      </c>
    </row>
    <row r="1660" spans="1:7">
      <c r="A1660" t="s">
        <v>12008</v>
      </c>
      <c r="B1660" t="s">
        <v>12009</v>
      </c>
      <c r="C1660" t="s">
        <v>175</v>
      </c>
      <c r="D1660">
        <v>40</v>
      </c>
      <c r="E1660" t="s">
        <v>12010</v>
      </c>
      <c r="F1660">
        <v>7.4469032287597701</v>
      </c>
      <c r="G1660" t="s">
        <v>12011</v>
      </c>
    </row>
    <row r="1661" spans="1:7">
      <c r="A1661" t="s">
        <v>7122</v>
      </c>
      <c r="B1661" t="s">
        <v>7123</v>
      </c>
      <c r="C1661" t="s">
        <v>175</v>
      </c>
      <c r="D1661">
        <v>40</v>
      </c>
      <c r="E1661" t="s">
        <v>7124</v>
      </c>
      <c r="F1661">
        <v>7.4455132484436</v>
      </c>
      <c r="G1661" t="s">
        <v>7125</v>
      </c>
    </row>
    <row r="1662" spans="1:7">
      <c r="A1662" t="s">
        <v>6278</v>
      </c>
      <c r="B1662" t="s">
        <v>6279</v>
      </c>
      <c r="C1662" t="s">
        <v>175</v>
      </c>
      <c r="D1662">
        <v>43</v>
      </c>
      <c r="E1662" t="s">
        <v>6280</v>
      </c>
      <c r="F1662">
        <v>7.44234418869019</v>
      </c>
      <c r="G1662" t="s">
        <v>6281</v>
      </c>
    </row>
    <row r="1663" spans="1:7">
      <c r="A1663" t="s">
        <v>15487</v>
      </c>
      <c r="B1663" t="s">
        <v>15488</v>
      </c>
      <c r="C1663" t="s">
        <v>175</v>
      </c>
      <c r="D1663">
        <v>38</v>
      </c>
      <c r="E1663" t="s">
        <v>15489</v>
      </c>
      <c r="F1663">
        <v>7.44006252288818</v>
      </c>
      <c r="G1663" t="s">
        <v>15490</v>
      </c>
    </row>
    <row r="1664" spans="1:7">
      <c r="A1664" t="s">
        <v>756</v>
      </c>
      <c r="B1664" t="s">
        <v>757</v>
      </c>
      <c r="C1664" t="s">
        <v>175</v>
      </c>
      <c r="D1664">
        <v>50</v>
      </c>
      <c r="E1664" t="s">
        <v>758</v>
      </c>
      <c r="F1664">
        <v>7.4340310096740696</v>
      </c>
      <c r="G1664" t="s">
        <v>759</v>
      </c>
    </row>
    <row r="1665" spans="1:7">
      <c r="A1665" t="s">
        <v>15491</v>
      </c>
      <c r="B1665" t="s">
        <v>15492</v>
      </c>
      <c r="C1665" t="s">
        <v>629</v>
      </c>
      <c r="D1665">
        <v>16</v>
      </c>
      <c r="E1665" t="s">
        <v>15493</v>
      </c>
      <c r="F1665">
        <v>7.4244570732116699</v>
      </c>
      <c r="G1665" t="s">
        <v>15494</v>
      </c>
    </row>
    <row r="1666" spans="1:7">
      <c r="A1666" t="s">
        <v>11380</v>
      </c>
      <c r="B1666" t="s">
        <v>11381</v>
      </c>
      <c r="C1666" t="s">
        <v>175</v>
      </c>
      <c r="D1666">
        <v>44</v>
      </c>
      <c r="E1666" t="s">
        <v>11382</v>
      </c>
      <c r="F1666">
        <v>7.4181394577026403</v>
      </c>
      <c r="G1666" t="s">
        <v>11383</v>
      </c>
    </row>
    <row r="1667" spans="1:7">
      <c r="A1667" t="s">
        <v>15495</v>
      </c>
      <c r="B1667" t="s">
        <v>15496</v>
      </c>
      <c r="C1667" t="s">
        <v>175</v>
      </c>
      <c r="D1667">
        <v>37</v>
      </c>
      <c r="E1667" t="s">
        <v>15497</v>
      </c>
      <c r="F1667">
        <v>7.4173398017883301</v>
      </c>
      <c r="G1667" t="s">
        <v>15498</v>
      </c>
    </row>
    <row r="1668" spans="1:7">
      <c r="A1668" t="s">
        <v>15499</v>
      </c>
      <c r="B1668" t="s">
        <v>15500</v>
      </c>
      <c r="C1668" t="s">
        <v>175</v>
      </c>
      <c r="D1668">
        <v>38</v>
      </c>
      <c r="E1668" t="s">
        <v>15501</v>
      </c>
      <c r="F1668">
        <v>7.4169716835021999</v>
      </c>
      <c r="G1668" t="s">
        <v>15502</v>
      </c>
    </row>
    <row r="1669" spans="1:7">
      <c r="A1669" t="s">
        <v>15503</v>
      </c>
      <c r="B1669" t="s">
        <v>15504</v>
      </c>
      <c r="C1669" t="s">
        <v>175</v>
      </c>
      <c r="D1669">
        <v>34</v>
      </c>
      <c r="E1669" t="s">
        <v>15505</v>
      </c>
      <c r="F1669">
        <v>7.4138278961181596</v>
      </c>
      <c r="G1669" t="s">
        <v>15506</v>
      </c>
    </row>
    <row r="1670" spans="1:7">
      <c r="A1670" t="s">
        <v>15507</v>
      </c>
      <c r="B1670" t="s">
        <v>15508</v>
      </c>
      <c r="C1670" t="s">
        <v>175</v>
      </c>
      <c r="D1670">
        <v>49</v>
      </c>
      <c r="E1670" t="s">
        <v>15509</v>
      </c>
      <c r="F1670">
        <v>7.4136471748352104</v>
      </c>
      <c r="G1670" t="s">
        <v>15510</v>
      </c>
    </row>
    <row r="1671" spans="1:7">
      <c r="A1671" t="s">
        <v>15511</v>
      </c>
      <c r="B1671" t="s">
        <v>15512</v>
      </c>
      <c r="C1671" t="s">
        <v>10884</v>
      </c>
      <c r="D1671">
        <v>1</v>
      </c>
      <c r="E1671" t="s">
        <v>15513</v>
      </c>
      <c r="F1671">
        <v>7.4104185104370099</v>
      </c>
      <c r="G1671" t="s">
        <v>15514</v>
      </c>
    </row>
    <row r="1672" spans="1:7">
      <c r="A1672" t="s">
        <v>15515</v>
      </c>
      <c r="B1672" t="s">
        <v>15516</v>
      </c>
      <c r="C1672" t="s">
        <v>175</v>
      </c>
      <c r="D1672">
        <v>34</v>
      </c>
      <c r="E1672" t="s">
        <v>15517</v>
      </c>
      <c r="F1672">
        <v>7.4085526466369602</v>
      </c>
      <c r="G1672" t="s">
        <v>15518</v>
      </c>
    </row>
    <row r="1673" spans="1:7">
      <c r="A1673" t="s">
        <v>15519</v>
      </c>
      <c r="B1673" t="s">
        <v>15520</v>
      </c>
      <c r="C1673" t="s">
        <v>629</v>
      </c>
      <c r="D1673">
        <v>9</v>
      </c>
      <c r="E1673" t="s">
        <v>15521</v>
      </c>
      <c r="F1673">
        <v>7.4007768630981401</v>
      </c>
      <c r="G1673" t="s">
        <v>15522</v>
      </c>
    </row>
    <row r="1674" spans="1:7">
      <c r="A1674" t="s">
        <v>15523</v>
      </c>
      <c r="B1674" t="s">
        <v>15524</v>
      </c>
      <c r="C1674" t="s">
        <v>175</v>
      </c>
      <c r="D1674">
        <v>36</v>
      </c>
      <c r="E1674" t="s">
        <v>15525</v>
      </c>
      <c r="F1674">
        <v>7.3992657661437997</v>
      </c>
      <c r="G1674" t="s">
        <v>15526</v>
      </c>
    </row>
    <row r="1675" spans="1:7">
      <c r="A1675" t="s">
        <v>15527</v>
      </c>
      <c r="B1675" t="s">
        <v>15528</v>
      </c>
      <c r="C1675" t="s">
        <v>175</v>
      </c>
      <c r="D1675">
        <v>44</v>
      </c>
      <c r="E1675" t="s">
        <v>15529</v>
      </c>
      <c r="F1675">
        <v>7.3991847038268999</v>
      </c>
      <c r="G1675" t="s">
        <v>15530</v>
      </c>
    </row>
    <row r="1676" spans="1:7">
      <c r="A1676" t="s">
        <v>7930</v>
      </c>
      <c r="B1676" t="s">
        <v>7931</v>
      </c>
      <c r="C1676" t="s">
        <v>175</v>
      </c>
      <c r="D1676">
        <v>37</v>
      </c>
      <c r="E1676" t="s">
        <v>7932</v>
      </c>
      <c r="F1676">
        <v>7.3973965644836399</v>
      </c>
      <c r="G1676" t="s">
        <v>7933</v>
      </c>
    </row>
    <row r="1677" spans="1:7">
      <c r="A1677" t="s">
        <v>15531</v>
      </c>
      <c r="B1677" t="s">
        <v>15532</v>
      </c>
      <c r="C1677" t="s">
        <v>175</v>
      </c>
      <c r="D1677">
        <v>45</v>
      </c>
      <c r="E1677" t="s">
        <v>15533</v>
      </c>
      <c r="F1677">
        <v>7.3960442543029803</v>
      </c>
      <c r="G1677" t="s">
        <v>15534</v>
      </c>
    </row>
    <row r="1678" spans="1:7">
      <c r="A1678" t="s">
        <v>15535</v>
      </c>
      <c r="B1678" t="s">
        <v>15536</v>
      </c>
      <c r="C1678" t="s">
        <v>175</v>
      </c>
      <c r="D1678">
        <v>41</v>
      </c>
      <c r="E1678" t="s">
        <v>15537</v>
      </c>
      <c r="F1678">
        <v>7.3902993202209499</v>
      </c>
      <c r="G1678" t="s">
        <v>15538</v>
      </c>
    </row>
    <row r="1679" spans="1:7">
      <c r="A1679" t="s">
        <v>7746</v>
      </c>
      <c r="B1679" t="s">
        <v>7747</v>
      </c>
      <c r="C1679" t="s">
        <v>175</v>
      </c>
      <c r="D1679">
        <v>38</v>
      </c>
      <c r="E1679" t="s">
        <v>7748</v>
      </c>
      <c r="F1679">
        <v>7.3837652206420898</v>
      </c>
      <c r="G1679" t="s">
        <v>7749</v>
      </c>
    </row>
    <row r="1680" spans="1:7">
      <c r="A1680" t="s">
        <v>7298</v>
      </c>
      <c r="B1680" t="s">
        <v>7299</v>
      </c>
      <c r="C1680" t="s">
        <v>175</v>
      </c>
      <c r="D1680">
        <v>40</v>
      </c>
      <c r="E1680" t="s">
        <v>7300</v>
      </c>
      <c r="F1680">
        <v>7.3812398910522496</v>
      </c>
      <c r="G1680" t="s">
        <v>7301</v>
      </c>
    </row>
    <row r="1681" spans="1:7">
      <c r="A1681" t="s">
        <v>15539</v>
      </c>
      <c r="B1681" t="s">
        <v>15540</v>
      </c>
      <c r="C1681" t="s">
        <v>629</v>
      </c>
      <c r="D1681">
        <v>8</v>
      </c>
      <c r="E1681" t="s">
        <v>15541</v>
      </c>
      <c r="F1681">
        <v>7.37685203552246</v>
      </c>
      <c r="G1681" t="s">
        <v>15542</v>
      </c>
    </row>
    <row r="1682" spans="1:7">
      <c r="A1682" t="s">
        <v>15543</v>
      </c>
      <c r="B1682" t="s">
        <v>15544</v>
      </c>
      <c r="C1682" t="s">
        <v>175</v>
      </c>
      <c r="D1682">
        <v>38</v>
      </c>
      <c r="E1682" t="s">
        <v>15545</v>
      </c>
      <c r="F1682">
        <v>7.3754477500915501</v>
      </c>
      <c r="G1682" t="s">
        <v>15546</v>
      </c>
    </row>
    <row r="1683" spans="1:7">
      <c r="A1683" t="s">
        <v>4578</v>
      </c>
      <c r="B1683" t="s">
        <v>4579</v>
      </c>
      <c r="C1683" t="s">
        <v>175</v>
      </c>
      <c r="D1683">
        <v>40</v>
      </c>
      <c r="E1683" t="s">
        <v>4580</v>
      </c>
      <c r="F1683">
        <v>7.3747448921203604</v>
      </c>
      <c r="G1683" t="s">
        <v>4581</v>
      </c>
    </row>
    <row r="1684" spans="1:7">
      <c r="A1684" t="s">
        <v>992</v>
      </c>
      <c r="B1684" t="s">
        <v>993</v>
      </c>
      <c r="C1684" t="s">
        <v>175</v>
      </c>
      <c r="D1684">
        <v>40</v>
      </c>
      <c r="E1684" t="s">
        <v>994</v>
      </c>
      <c r="F1684">
        <v>7.3741412162780797</v>
      </c>
      <c r="G1684" t="s">
        <v>995</v>
      </c>
    </row>
    <row r="1685" spans="1:7">
      <c r="A1685" t="s">
        <v>15547</v>
      </c>
      <c r="B1685" t="s">
        <v>15548</v>
      </c>
      <c r="C1685" t="s">
        <v>175</v>
      </c>
      <c r="D1685">
        <v>41</v>
      </c>
      <c r="E1685" t="s">
        <v>15549</v>
      </c>
      <c r="F1685">
        <v>7.37245893478394</v>
      </c>
      <c r="G1685" t="s">
        <v>15550</v>
      </c>
    </row>
    <row r="1686" spans="1:7">
      <c r="A1686" t="s">
        <v>15551</v>
      </c>
      <c r="B1686" t="s">
        <v>15552</v>
      </c>
      <c r="C1686" t="s">
        <v>1906</v>
      </c>
      <c r="D1686">
        <v>17</v>
      </c>
      <c r="E1686" t="s">
        <v>15553</v>
      </c>
      <c r="F1686">
        <v>7.3720068931579599</v>
      </c>
      <c r="G1686" t="s">
        <v>15554</v>
      </c>
    </row>
    <row r="1687" spans="1:7">
      <c r="A1687" t="s">
        <v>15555</v>
      </c>
      <c r="B1687" t="s">
        <v>15556</v>
      </c>
      <c r="C1687" t="s">
        <v>175</v>
      </c>
      <c r="D1687">
        <v>43</v>
      </c>
      <c r="E1687" t="s">
        <v>15557</v>
      </c>
      <c r="F1687">
        <v>7.3685073852539098</v>
      </c>
      <c r="G1687" t="s">
        <v>15558</v>
      </c>
    </row>
    <row r="1688" spans="1:7">
      <c r="A1688" t="s">
        <v>3065</v>
      </c>
      <c r="B1688" t="s">
        <v>3066</v>
      </c>
      <c r="C1688" t="s">
        <v>175</v>
      </c>
      <c r="D1688">
        <v>46</v>
      </c>
      <c r="E1688" t="s">
        <v>3067</v>
      </c>
      <c r="F1688">
        <v>7.3675990104675302</v>
      </c>
      <c r="G1688" t="s">
        <v>3068</v>
      </c>
    </row>
    <row r="1689" spans="1:7">
      <c r="A1689" t="s">
        <v>15559</v>
      </c>
      <c r="B1689" t="s">
        <v>15560</v>
      </c>
      <c r="C1689" t="s">
        <v>175</v>
      </c>
      <c r="D1689">
        <v>46</v>
      </c>
      <c r="E1689" t="s">
        <v>15561</v>
      </c>
      <c r="F1689">
        <v>7.3664789199829102</v>
      </c>
      <c r="G1689" t="s">
        <v>15562</v>
      </c>
    </row>
    <row r="1690" spans="1:7">
      <c r="A1690" t="s">
        <v>9630</v>
      </c>
      <c r="B1690" t="s">
        <v>9631</v>
      </c>
      <c r="C1690" t="s">
        <v>175</v>
      </c>
      <c r="D1690">
        <v>41</v>
      </c>
      <c r="E1690" t="s">
        <v>9632</v>
      </c>
      <c r="F1690">
        <v>7.3662424087524396</v>
      </c>
      <c r="G1690" t="s">
        <v>9633</v>
      </c>
    </row>
    <row r="1691" spans="1:7">
      <c r="A1691" t="s">
        <v>3930</v>
      </c>
      <c r="B1691" t="s">
        <v>3931</v>
      </c>
      <c r="C1691" t="s">
        <v>175</v>
      </c>
      <c r="D1691">
        <v>46</v>
      </c>
      <c r="E1691" t="s">
        <v>3932</v>
      </c>
      <c r="F1691">
        <v>7.3654489517211896</v>
      </c>
      <c r="G1691" t="s">
        <v>3933</v>
      </c>
    </row>
    <row r="1692" spans="1:7">
      <c r="A1692" t="s">
        <v>5894</v>
      </c>
      <c r="B1692" t="s">
        <v>5895</v>
      </c>
      <c r="C1692" t="s">
        <v>175</v>
      </c>
      <c r="D1692">
        <v>45</v>
      </c>
      <c r="E1692" t="s">
        <v>5896</v>
      </c>
      <c r="F1692">
        <v>7.3616704940795898</v>
      </c>
      <c r="G1692" t="s">
        <v>5897</v>
      </c>
    </row>
    <row r="1693" spans="1:7">
      <c r="A1693" t="s">
        <v>5226</v>
      </c>
      <c r="B1693" t="s">
        <v>5227</v>
      </c>
      <c r="C1693" t="s">
        <v>175</v>
      </c>
      <c r="D1693">
        <v>48</v>
      </c>
      <c r="E1693" t="s">
        <v>5228</v>
      </c>
      <c r="F1693">
        <v>7.3546495437622097</v>
      </c>
      <c r="G1693" t="s">
        <v>5229</v>
      </c>
    </row>
    <row r="1694" spans="1:7">
      <c r="A1694" t="s">
        <v>15563</v>
      </c>
      <c r="B1694" t="s">
        <v>15564</v>
      </c>
      <c r="C1694" t="s">
        <v>629</v>
      </c>
      <c r="D1694">
        <v>20</v>
      </c>
      <c r="E1694" t="s">
        <v>15565</v>
      </c>
      <c r="F1694">
        <v>7.3492250442504901</v>
      </c>
      <c r="G1694" t="s">
        <v>15566</v>
      </c>
    </row>
    <row r="1695" spans="1:7">
      <c r="A1695" t="s">
        <v>3417</v>
      </c>
      <c r="B1695" t="s">
        <v>3418</v>
      </c>
      <c r="C1695" t="s">
        <v>175</v>
      </c>
      <c r="D1695">
        <v>41</v>
      </c>
      <c r="E1695" t="s">
        <v>3419</v>
      </c>
      <c r="F1695">
        <v>7.34812307357788</v>
      </c>
      <c r="G1695" t="s">
        <v>3420</v>
      </c>
    </row>
    <row r="1696" spans="1:7">
      <c r="A1696" t="s">
        <v>15567</v>
      </c>
      <c r="B1696" t="s">
        <v>15568</v>
      </c>
      <c r="C1696" t="s">
        <v>175</v>
      </c>
      <c r="D1696">
        <v>25</v>
      </c>
      <c r="E1696" t="s">
        <v>15569</v>
      </c>
      <c r="F1696">
        <v>7.3468956947326696</v>
      </c>
      <c r="G1696" t="s">
        <v>15570</v>
      </c>
    </row>
    <row r="1697" spans="1:7">
      <c r="A1697" t="s">
        <v>11412</v>
      </c>
      <c r="B1697" t="s">
        <v>11413</v>
      </c>
      <c r="C1697" t="s">
        <v>175</v>
      </c>
      <c r="D1697">
        <v>43</v>
      </c>
      <c r="E1697" t="s">
        <v>11414</v>
      </c>
      <c r="F1697">
        <v>7.3424587249755904</v>
      </c>
      <c r="G1697" t="s">
        <v>11415</v>
      </c>
    </row>
    <row r="1698" spans="1:7">
      <c r="A1698" t="s">
        <v>15571</v>
      </c>
      <c r="B1698" t="s">
        <v>15572</v>
      </c>
      <c r="C1698" t="s">
        <v>175</v>
      </c>
      <c r="D1698">
        <v>43</v>
      </c>
      <c r="E1698" t="s">
        <v>15573</v>
      </c>
      <c r="F1698">
        <v>7.3394079208373997</v>
      </c>
      <c r="G1698" t="s">
        <v>15574</v>
      </c>
    </row>
    <row r="1699" spans="1:7">
      <c r="A1699" t="s">
        <v>15575</v>
      </c>
      <c r="B1699" t="s">
        <v>15576</v>
      </c>
      <c r="C1699" t="s">
        <v>175</v>
      </c>
      <c r="D1699">
        <v>37</v>
      </c>
      <c r="E1699" t="s">
        <v>15577</v>
      </c>
      <c r="F1699">
        <v>7.3386611938476598</v>
      </c>
      <c r="G1699" t="s">
        <v>15578</v>
      </c>
    </row>
    <row r="1700" spans="1:7">
      <c r="A1700" t="s">
        <v>11108</v>
      </c>
      <c r="B1700" t="s">
        <v>11109</v>
      </c>
      <c r="C1700" t="s">
        <v>175</v>
      </c>
      <c r="D1700">
        <v>46</v>
      </c>
      <c r="E1700" t="s">
        <v>11110</v>
      </c>
      <c r="F1700">
        <v>7.3349590301513699</v>
      </c>
      <c r="G1700" t="s">
        <v>11111</v>
      </c>
    </row>
    <row r="1701" spans="1:7">
      <c r="A1701" t="s">
        <v>9366</v>
      </c>
      <c r="B1701" t="s">
        <v>9367</v>
      </c>
      <c r="C1701" t="s">
        <v>175</v>
      </c>
      <c r="D1701">
        <v>41</v>
      </c>
      <c r="E1701" t="s">
        <v>9368</v>
      </c>
      <c r="F1701">
        <v>7.3305573463439897</v>
      </c>
      <c r="G1701" t="s">
        <v>9369</v>
      </c>
    </row>
    <row r="1702" spans="1:7">
      <c r="A1702" t="s">
        <v>15579</v>
      </c>
      <c r="B1702" t="s">
        <v>15580</v>
      </c>
      <c r="C1702" t="s">
        <v>175</v>
      </c>
      <c r="D1702">
        <v>45</v>
      </c>
      <c r="E1702" t="s">
        <v>15581</v>
      </c>
      <c r="F1702">
        <v>7.3232946395873997</v>
      </c>
      <c r="G1702" t="s">
        <v>15582</v>
      </c>
    </row>
    <row r="1703" spans="1:7">
      <c r="A1703" t="s">
        <v>6370</v>
      </c>
      <c r="B1703" t="s">
        <v>6371</v>
      </c>
      <c r="C1703" t="s">
        <v>175</v>
      </c>
      <c r="D1703">
        <v>43</v>
      </c>
      <c r="E1703" t="s">
        <v>6372</v>
      </c>
      <c r="F1703">
        <v>7.3217568397521999</v>
      </c>
      <c r="G1703" t="s">
        <v>6373</v>
      </c>
    </row>
    <row r="1704" spans="1:7">
      <c r="A1704" t="s">
        <v>15583</v>
      </c>
      <c r="B1704" t="s">
        <v>15584</v>
      </c>
      <c r="C1704" t="s">
        <v>175</v>
      </c>
      <c r="D1704">
        <v>41</v>
      </c>
      <c r="E1704" t="s">
        <v>15585</v>
      </c>
      <c r="F1704">
        <v>7.3214602470397896</v>
      </c>
      <c r="G1704" t="s">
        <v>15586</v>
      </c>
    </row>
    <row r="1705" spans="1:7">
      <c r="A1705" t="s">
        <v>15587</v>
      </c>
      <c r="B1705" t="s">
        <v>15588</v>
      </c>
      <c r="C1705" t="s">
        <v>175</v>
      </c>
      <c r="D1705">
        <v>34</v>
      </c>
      <c r="E1705" t="s">
        <v>15589</v>
      </c>
      <c r="F1705">
        <v>7.3123755455017099</v>
      </c>
      <c r="G1705" t="s">
        <v>15590</v>
      </c>
    </row>
    <row r="1706" spans="1:7">
      <c r="A1706" t="s">
        <v>11028</v>
      </c>
      <c r="B1706" t="s">
        <v>11029</v>
      </c>
      <c r="C1706" t="s">
        <v>175</v>
      </c>
      <c r="D1706">
        <v>47</v>
      </c>
      <c r="E1706" t="s">
        <v>11030</v>
      </c>
      <c r="F1706">
        <v>7.3112773895263699</v>
      </c>
      <c r="G1706" t="s">
        <v>11031</v>
      </c>
    </row>
    <row r="1707" spans="1:7">
      <c r="A1707" t="s">
        <v>15591</v>
      </c>
      <c r="B1707" t="s">
        <v>15592</v>
      </c>
      <c r="C1707" t="s">
        <v>175</v>
      </c>
      <c r="D1707">
        <v>36</v>
      </c>
      <c r="E1707" t="s">
        <v>15593</v>
      </c>
      <c r="F1707">
        <v>7.3105554580688503</v>
      </c>
      <c r="G1707" t="s">
        <v>15594</v>
      </c>
    </row>
    <row r="1708" spans="1:7">
      <c r="A1708" t="s">
        <v>15595</v>
      </c>
      <c r="B1708" t="s">
        <v>15596</v>
      </c>
      <c r="C1708" t="s">
        <v>629</v>
      </c>
      <c r="D1708">
        <v>26</v>
      </c>
      <c r="E1708" t="s">
        <v>15597</v>
      </c>
      <c r="F1708">
        <v>7.3059163093566903</v>
      </c>
      <c r="G1708" t="s">
        <v>15598</v>
      </c>
    </row>
    <row r="1709" spans="1:7">
      <c r="A1709" t="s">
        <v>15599</v>
      </c>
      <c r="B1709" t="s">
        <v>15600</v>
      </c>
      <c r="C1709" t="s">
        <v>629</v>
      </c>
      <c r="D1709">
        <v>16</v>
      </c>
      <c r="E1709" t="s">
        <v>15601</v>
      </c>
      <c r="F1709">
        <v>7.30368852615356</v>
      </c>
      <c r="G1709" t="s">
        <v>15602</v>
      </c>
    </row>
    <row r="1710" spans="1:7">
      <c r="A1710" t="s">
        <v>15603</v>
      </c>
      <c r="B1710" t="s">
        <v>15604</v>
      </c>
      <c r="C1710" t="s">
        <v>175</v>
      </c>
      <c r="D1710">
        <v>34</v>
      </c>
      <c r="E1710" t="s">
        <v>15605</v>
      </c>
      <c r="F1710">
        <v>7.2894263267517099</v>
      </c>
      <c r="G1710" t="s">
        <v>15606</v>
      </c>
    </row>
    <row r="1711" spans="1:7">
      <c r="A1711" t="s">
        <v>1568</v>
      </c>
      <c r="B1711" t="s">
        <v>1569</v>
      </c>
      <c r="C1711" t="s">
        <v>175</v>
      </c>
      <c r="D1711">
        <v>42</v>
      </c>
      <c r="E1711" t="s">
        <v>1570</v>
      </c>
      <c r="F1711">
        <v>7.2878956794738796</v>
      </c>
      <c r="G1711" t="s">
        <v>1571</v>
      </c>
    </row>
    <row r="1712" spans="1:7">
      <c r="A1712" t="s">
        <v>15607</v>
      </c>
      <c r="B1712" t="s">
        <v>15608</v>
      </c>
      <c r="C1712" t="s">
        <v>175</v>
      </c>
      <c r="D1712">
        <v>43</v>
      </c>
      <c r="E1712" t="s">
        <v>15609</v>
      </c>
      <c r="F1712">
        <v>7.2827706336975098</v>
      </c>
      <c r="G1712" t="s">
        <v>15610</v>
      </c>
    </row>
    <row r="1713" spans="1:7">
      <c r="A1713" t="s">
        <v>4154</v>
      </c>
      <c r="B1713" t="s">
        <v>4155</v>
      </c>
      <c r="C1713" t="s">
        <v>175</v>
      </c>
      <c r="D1713">
        <v>44</v>
      </c>
      <c r="E1713" t="s">
        <v>4156</v>
      </c>
      <c r="F1713">
        <v>7.2826623916626003</v>
      </c>
      <c r="G1713" t="s">
        <v>4157</v>
      </c>
    </row>
    <row r="1714" spans="1:7">
      <c r="A1714" t="s">
        <v>15611</v>
      </c>
      <c r="B1714" t="s">
        <v>15612</v>
      </c>
      <c r="C1714" t="s">
        <v>629</v>
      </c>
      <c r="D1714">
        <v>15</v>
      </c>
      <c r="E1714" t="s">
        <v>15613</v>
      </c>
      <c r="F1714">
        <v>7.2731828689575204</v>
      </c>
      <c r="G1714" t="s">
        <v>15614</v>
      </c>
    </row>
    <row r="1715" spans="1:7">
      <c r="A1715" t="s">
        <v>9098</v>
      </c>
      <c r="B1715" t="s">
        <v>9099</v>
      </c>
      <c r="C1715" t="s">
        <v>175</v>
      </c>
      <c r="D1715">
        <v>44</v>
      </c>
      <c r="E1715" t="s">
        <v>9100</v>
      </c>
      <c r="F1715">
        <v>7.2721524238586399</v>
      </c>
      <c r="G1715" t="s">
        <v>9101</v>
      </c>
    </row>
    <row r="1716" spans="1:7">
      <c r="A1716" t="s">
        <v>15615</v>
      </c>
      <c r="B1716" t="s">
        <v>15616</v>
      </c>
      <c r="C1716" t="s">
        <v>175</v>
      </c>
      <c r="D1716">
        <v>45</v>
      </c>
      <c r="E1716" t="s">
        <v>15617</v>
      </c>
      <c r="F1716">
        <v>7.2689142227172896</v>
      </c>
      <c r="G1716" t="s">
        <v>15618</v>
      </c>
    </row>
    <row r="1717" spans="1:7">
      <c r="A1717" t="s">
        <v>9790</v>
      </c>
      <c r="B1717" t="s">
        <v>9791</v>
      </c>
      <c r="C1717" t="s">
        <v>175</v>
      </c>
      <c r="D1717">
        <v>42</v>
      </c>
      <c r="E1717" t="s">
        <v>9792</v>
      </c>
      <c r="F1717">
        <v>7.2681031227111799</v>
      </c>
      <c r="G1717" t="s">
        <v>9793</v>
      </c>
    </row>
    <row r="1718" spans="1:7">
      <c r="A1718" t="s">
        <v>15619</v>
      </c>
      <c r="B1718" t="s">
        <v>15620</v>
      </c>
      <c r="C1718" t="s">
        <v>175</v>
      </c>
      <c r="D1718">
        <v>40</v>
      </c>
      <c r="E1718" t="s">
        <v>15621</v>
      </c>
      <c r="F1718">
        <v>7.2673387527465803</v>
      </c>
      <c r="G1718" t="s">
        <v>15622</v>
      </c>
    </row>
    <row r="1719" spans="1:7">
      <c r="A1719" t="s">
        <v>15623</v>
      </c>
      <c r="B1719" t="s">
        <v>15624</v>
      </c>
      <c r="C1719" t="s">
        <v>175</v>
      </c>
      <c r="D1719">
        <v>16</v>
      </c>
      <c r="E1719" t="s">
        <v>15625</v>
      </c>
      <c r="F1719">
        <v>7.2659182548522896</v>
      </c>
      <c r="G1719" t="s">
        <v>15626</v>
      </c>
    </row>
    <row r="1720" spans="1:7">
      <c r="A1720" t="s">
        <v>7806</v>
      </c>
      <c r="B1720" t="s">
        <v>7807</v>
      </c>
      <c r="C1720" t="s">
        <v>175</v>
      </c>
      <c r="D1720">
        <v>37</v>
      </c>
      <c r="E1720" t="s">
        <v>7808</v>
      </c>
      <c r="F1720">
        <v>7.2655396461486799</v>
      </c>
      <c r="G1720" t="s">
        <v>7809</v>
      </c>
    </row>
    <row r="1721" spans="1:7">
      <c r="A1721" t="s">
        <v>15627</v>
      </c>
      <c r="B1721" t="s">
        <v>15628</v>
      </c>
      <c r="C1721" t="s">
        <v>175</v>
      </c>
      <c r="D1721">
        <v>40</v>
      </c>
      <c r="E1721" t="s">
        <v>15629</v>
      </c>
      <c r="F1721">
        <v>7.2575874328613299</v>
      </c>
      <c r="G1721" t="s">
        <v>15630</v>
      </c>
    </row>
    <row r="1722" spans="1:7">
      <c r="A1722" t="s">
        <v>15631</v>
      </c>
      <c r="B1722" t="s">
        <v>15632</v>
      </c>
      <c r="C1722" t="s">
        <v>629</v>
      </c>
      <c r="D1722">
        <v>19</v>
      </c>
      <c r="E1722" t="s">
        <v>15633</v>
      </c>
      <c r="F1722">
        <v>7.2570419311523402</v>
      </c>
      <c r="G1722" t="s">
        <v>15634</v>
      </c>
    </row>
    <row r="1723" spans="1:7">
      <c r="A1723" t="s">
        <v>15635</v>
      </c>
      <c r="B1723" t="s">
        <v>15636</v>
      </c>
      <c r="C1723" t="s">
        <v>175</v>
      </c>
      <c r="D1723">
        <v>48</v>
      </c>
      <c r="E1723" t="s">
        <v>15637</v>
      </c>
      <c r="F1723">
        <v>7.2550563812255904</v>
      </c>
      <c r="G1723" t="s">
        <v>15638</v>
      </c>
    </row>
    <row r="1724" spans="1:7">
      <c r="A1724" t="s">
        <v>3854</v>
      </c>
      <c r="B1724" t="s">
        <v>3855</v>
      </c>
      <c r="C1724" t="s">
        <v>175</v>
      </c>
      <c r="D1724">
        <v>46</v>
      </c>
      <c r="E1724" t="s">
        <v>3856</v>
      </c>
      <c r="F1724">
        <v>7.2477564811706499</v>
      </c>
      <c r="G1724" t="s">
        <v>3857</v>
      </c>
    </row>
    <row r="1725" spans="1:7">
      <c r="A1725" t="s">
        <v>15639</v>
      </c>
      <c r="B1725" t="s">
        <v>15640</v>
      </c>
      <c r="C1725" t="s">
        <v>175</v>
      </c>
      <c r="D1725">
        <v>41</v>
      </c>
      <c r="E1725" t="s">
        <v>15641</v>
      </c>
      <c r="F1725">
        <v>7.2414388656616202</v>
      </c>
      <c r="G1725" t="s">
        <v>15642</v>
      </c>
    </row>
    <row r="1726" spans="1:7">
      <c r="A1726" t="s">
        <v>15643</v>
      </c>
      <c r="B1726" t="s">
        <v>15644</v>
      </c>
      <c r="C1726" t="s">
        <v>175</v>
      </c>
      <c r="D1726">
        <v>38</v>
      </c>
      <c r="E1726" t="s">
        <v>15645</v>
      </c>
      <c r="F1726">
        <v>7.2379217147827104</v>
      </c>
      <c r="G1726" t="s">
        <v>15646</v>
      </c>
    </row>
    <row r="1727" spans="1:7">
      <c r="A1727" t="s">
        <v>3662</v>
      </c>
      <c r="B1727" t="s">
        <v>3663</v>
      </c>
      <c r="C1727" t="s">
        <v>175</v>
      </c>
      <c r="D1727">
        <v>49</v>
      </c>
      <c r="E1727" t="s">
        <v>3664</v>
      </c>
      <c r="F1727">
        <v>7.2354555130004901</v>
      </c>
      <c r="G1727" t="s">
        <v>3665</v>
      </c>
    </row>
    <row r="1728" spans="1:7">
      <c r="A1728" t="s">
        <v>1376</v>
      </c>
      <c r="B1728" t="s">
        <v>1377</v>
      </c>
      <c r="C1728" t="s">
        <v>175</v>
      </c>
      <c r="D1728">
        <v>46</v>
      </c>
      <c r="E1728" t="s">
        <v>1378</v>
      </c>
      <c r="F1728">
        <v>7.2275910377502397</v>
      </c>
      <c r="G1728" t="s">
        <v>1379</v>
      </c>
    </row>
    <row r="1729" spans="1:7">
      <c r="A1729" t="s">
        <v>15647</v>
      </c>
      <c r="B1729" t="s">
        <v>15648</v>
      </c>
      <c r="C1729" t="s">
        <v>175</v>
      </c>
      <c r="D1729">
        <v>49</v>
      </c>
      <c r="E1729" t="s">
        <v>15649</v>
      </c>
      <c r="F1729">
        <v>7.2262811660766602</v>
      </c>
      <c r="G1729" t="s">
        <v>15650</v>
      </c>
    </row>
    <row r="1730" spans="1:7">
      <c r="A1730" t="s">
        <v>15651</v>
      </c>
      <c r="B1730" t="s">
        <v>15652</v>
      </c>
      <c r="C1730" t="s">
        <v>175</v>
      </c>
      <c r="D1730">
        <v>46</v>
      </c>
      <c r="E1730" t="s">
        <v>15653</v>
      </c>
      <c r="F1730">
        <v>7.2235589027404803</v>
      </c>
      <c r="G1730" t="s">
        <v>15654</v>
      </c>
    </row>
    <row r="1731" spans="1:7">
      <c r="A1731" t="s">
        <v>15655</v>
      </c>
      <c r="B1731" t="s">
        <v>15656</v>
      </c>
      <c r="C1731" t="s">
        <v>175</v>
      </c>
      <c r="D1731">
        <v>41</v>
      </c>
      <c r="E1731" t="s">
        <v>15657</v>
      </c>
      <c r="F1731">
        <v>7.2234315872192401</v>
      </c>
      <c r="G1731" t="s">
        <v>15658</v>
      </c>
    </row>
    <row r="1732" spans="1:7">
      <c r="A1732" t="s">
        <v>15659</v>
      </c>
      <c r="B1732" t="s">
        <v>15660</v>
      </c>
      <c r="C1732" t="s">
        <v>175</v>
      </c>
      <c r="D1732">
        <v>38</v>
      </c>
      <c r="E1732" t="s">
        <v>15661</v>
      </c>
      <c r="F1732">
        <v>7.2222952842712402</v>
      </c>
      <c r="G1732" t="s">
        <v>15662</v>
      </c>
    </row>
    <row r="1733" spans="1:7">
      <c r="A1733" t="s">
        <v>15663</v>
      </c>
      <c r="B1733" t="s">
        <v>15664</v>
      </c>
      <c r="C1733" t="s">
        <v>175</v>
      </c>
      <c r="D1733">
        <v>40</v>
      </c>
      <c r="E1733" t="s">
        <v>15665</v>
      </c>
      <c r="F1733">
        <v>7.2158155441284197</v>
      </c>
      <c r="G1733" t="s">
        <v>15666</v>
      </c>
    </row>
    <row r="1734" spans="1:7">
      <c r="A1734" t="s">
        <v>15667</v>
      </c>
      <c r="B1734" t="s">
        <v>15668</v>
      </c>
      <c r="C1734" t="s">
        <v>175</v>
      </c>
      <c r="D1734">
        <v>46</v>
      </c>
      <c r="E1734" t="s">
        <v>15669</v>
      </c>
      <c r="F1734">
        <v>7.2135729789733896</v>
      </c>
      <c r="G1734" t="s">
        <v>15670</v>
      </c>
    </row>
    <row r="1735" spans="1:7">
      <c r="A1735" t="s">
        <v>1244</v>
      </c>
      <c r="B1735" t="s">
        <v>1245</v>
      </c>
      <c r="C1735" t="s">
        <v>175</v>
      </c>
      <c r="D1735">
        <v>47</v>
      </c>
      <c r="E1735" t="s">
        <v>1246</v>
      </c>
      <c r="F1735">
        <v>7.2126760482788104</v>
      </c>
      <c r="G1735" t="s">
        <v>1247</v>
      </c>
    </row>
    <row r="1736" spans="1:7">
      <c r="A1736" t="s">
        <v>15671</v>
      </c>
      <c r="B1736" t="s">
        <v>15672</v>
      </c>
      <c r="C1736" t="s">
        <v>175</v>
      </c>
      <c r="D1736">
        <v>41</v>
      </c>
      <c r="E1736" t="s">
        <v>15673</v>
      </c>
      <c r="F1736">
        <v>7.2122468948364302</v>
      </c>
      <c r="G1736" t="s">
        <v>15674</v>
      </c>
    </row>
    <row r="1737" spans="1:7">
      <c r="A1737" t="s">
        <v>15675</v>
      </c>
      <c r="B1737" t="s">
        <v>15676</v>
      </c>
      <c r="C1737" t="s">
        <v>175</v>
      </c>
      <c r="D1737">
        <v>46</v>
      </c>
      <c r="E1737" t="s">
        <v>15677</v>
      </c>
      <c r="F1737">
        <v>7.2120461463928196</v>
      </c>
      <c r="G1737" t="s">
        <v>15678</v>
      </c>
    </row>
    <row r="1738" spans="1:7">
      <c r="A1738" t="s">
        <v>15679</v>
      </c>
      <c r="B1738" t="s">
        <v>15680</v>
      </c>
      <c r="C1738" t="s">
        <v>175</v>
      </c>
      <c r="D1738">
        <v>36</v>
      </c>
      <c r="E1738" t="s">
        <v>15681</v>
      </c>
      <c r="F1738">
        <v>7.2111930847168004</v>
      </c>
      <c r="G1738" t="s">
        <v>15682</v>
      </c>
    </row>
    <row r="1739" spans="1:7">
      <c r="A1739" t="s">
        <v>6306</v>
      </c>
      <c r="B1739" t="s">
        <v>6307</v>
      </c>
      <c r="C1739" t="s">
        <v>175</v>
      </c>
      <c r="D1739">
        <v>43</v>
      </c>
      <c r="E1739" t="s">
        <v>6308</v>
      </c>
      <c r="F1739">
        <v>7.2079987525939897</v>
      </c>
      <c r="G1739" t="s">
        <v>6309</v>
      </c>
    </row>
    <row r="1740" spans="1:7">
      <c r="A1740" t="s">
        <v>15683</v>
      </c>
      <c r="B1740" t="s">
        <v>15684</v>
      </c>
      <c r="C1740" t="s">
        <v>175</v>
      </c>
      <c r="D1740">
        <v>33</v>
      </c>
      <c r="E1740" t="s">
        <v>15685</v>
      </c>
      <c r="F1740">
        <v>7.2068786621093803</v>
      </c>
      <c r="G1740" t="s">
        <v>15686</v>
      </c>
    </row>
    <row r="1741" spans="1:7">
      <c r="A1741" t="s">
        <v>852</v>
      </c>
      <c r="B1741" t="s">
        <v>853</v>
      </c>
      <c r="C1741" t="s">
        <v>629</v>
      </c>
      <c r="D1741">
        <v>21</v>
      </c>
      <c r="E1741" t="s">
        <v>854</v>
      </c>
      <c r="F1741">
        <v>7.2046079635620099</v>
      </c>
      <c r="G1741" t="s">
        <v>855</v>
      </c>
    </row>
    <row r="1742" spans="1:7">
      <c r="A1742" t="s">
        <v>2269</v>
      </c>
      <c r="B1742" t="s">
        <v>2270</v>
      </c>
      <c r="C1742" t="s">
        <v>175</v>
      </c>
      <c r="D1742">
        <v>45</v>
      </c>
      <c r="E1742" t="s">
        <v>2271</v>
      </c>
      <c r="F1742">
        <v>7.2030611038207999</v>
      </c>
      <c r="G1742" t="s">
        <v>2272</v>
      </c>
    </row>
    <row r="1743" spans="1:7">
      <c r="A1743" t="s">
        <v>8450</v>
      </c>
      <c r="B1743" t="s">
        <v>8451</v>
      </c>
      <c r="C1743" t="s">
        <v>629</v>
      </c>
      <c r="D1743">
        <v>24</v>
      </c>
      <c r="E1743" t="s">
        <v>8452</v>
      </c>
      <c r="F1743">
        <v>7.2024788856506303</v>
      </c>
      <c r="G1743" t="s">
        <v>8453</v>
      </c>
    </row>
    <row r="1744" spans="1:7">
      <c r="A1744" t="s">
        <v>11892</v>
      </c>
      <c r="B1744" t="s">
        <v>11893</v>
      </c>
      <c r="C1744" t="s">
        <v>175</v>
      </c>
      <c r="D1744">
        <v>40</v>
      </c>
      <c r="E1744" t="s">
        <v>11894</v>
      </c>
      <c r="F1744">
        <v>7.2003521919250497</v>
      </c>
      <c r="G1744" t="s">
        <v>11895</v>
      </c>
    </row>
    <row r="1745" spans="1:7">
      <c r="A1745" t="s">
        <v>7686</v>
      </c>
      <c r="B1745" t="s">
        <v>7687</v>
      </c>
      <c r="C1745" t="s">
        <v>175</v>
      </c>
      <c r="D1745">
        <v>38</v>
      </c>
      <c r="E1745" t="s">
        <v>7688</v>
      </c>
      <c r="F1745">
        <v>7.2000374794006303</v>
      </c>
      <c r="G1745" t="s">
        <v>7689</v>
      </c>
    </row>
    <row r="1746" spans="1:7">
      <c r="A1746" t="s">
        <v>15687</v>
      </c>
      <c r="B1746" t="s">
        <v>15688</v>
      </c>
      <c r="C1746" t="s">
        <v>629</v>
      </c>
      <c r="D1746">
        <v>20</v>
      </c>
      <c r="E1746" t="s">
        <v>15689</v>
      </c>
      <c r="F1746">
        <v>7.1979451179504403</v>
      </c>
      <c r="G1746" t="s">
        <v>15690</v>
      </c>
    </row>
    <row r="1747" spans="1:7">
      <c r="A1747" t="s">
        <v>12032</v>
      </c>
      <c r="B1747" t="s">
        <v>12033</v>
      </c>
      <c r="C1747" t="s">
        <v>175</v>
      </c>
      <c r="D1747">
        <v>40</v>
      </c>
      <c r="E1747" t="s">
        <v>12034</v>
      </c>
      <c r="F1747">
        <v>7.1937108039856001</v>
      </c>
      <c r="G1747" t="s">
        <v>12035</v>
      </c>
    </row>
    <row r="1748" spans="1:7">
      <c r="A1748" t="s">
        <v>3261</v>
      </c>
      <c r="B1748" t="s">
        <v>3262</v>
      </c>
      <c r="C1748" t="s">
        <v>175</v>
      </c>
      <c r="D1748">
        <v>44</v>
      </c>
      <c r="E1748" t="s">
        <v>3263</v>
      </c>
      <c r="F1748">
        <v>7.1768083572387704</v>
      </c>
      <c r="G1748" t="s">
        <v>3264</v>
      </c>
    </row>
    <row r="1749" spans="1:7">
      <c r="A1749" t="s">
        <v>15691</v>
      </c>
      <c r="B1749" t="s">
        <v>15692</v>
      </c>
      <c r="C1749" t="s">
        <v>175</v>
      </c>
      <c r="D1749">
        <v>40</v>
      </c>
      <c r="E1749" t="s">
        <v>15693</v>
      </c>
      <c r="F1749">
        <v>7.1750535964965803</v>
      </c>
      <c r="G1749" t="s">
        <v>15694</v>
      </c>
    </row>
    <row r="1750" spans="1:7">
      <c r="A1750" t="s">
        <v>10074</v>
      </c>
      <c r="B1750" t="s">
        <v>10075</v>
      </c>
      <c r="C1750" t="s">
        <v>175</v>
      </c>
      <c r="D1750">
        <v>41</v>
      </c>
      <c r="E1750" t="s">
        <v>10076</v>
      </c>
      <c r="F1750">
        <v>7.1720242500305202</v>
      </c>
      <c r="G1750" t="s">
        <v>10077</v>
      </c>
    </row>
    <row r="1751" spans="1:7">
      <c r="A1751" t="s">
        <v>9902</v>
      </c>
      <c r="B1751" t="s">
        <v>9903</v>
      </c>
      <c r="C1751" t="s">
        <v>175</v>
      </c>
      <c r="D1751">
        <v>38</v>
      </c>
      <c r="E1751" t="s">
        <v>9904</v>
      </c>
      <c r="F1751">
        <v>7.1674361228942898</v>
      </c>
      <c r="G1751" t="s">
        <v>9905</v>
      </c>
    </row>
    <row r="1752" spans="1:7">
      <c r="A1752" t="s">
        <v>15695</v>
      </c>
      <c r="B1752" t="s">
        <v>15696</v>
      </c>
      <c r="C1752" t="s">
        <v>175</v>
      </c>
      <c r="D1752">
        <v>40</v>
      </c>
      <c r="E1752" t="s">
        <v>15697</v>
      </c>
      <c r="F1752">
        <v>7.1672277450561497</v>
      </c>
      <c r="G1752" t="s">
        <v>15698</v>
      </c>
    </row>
    <row r="1753" spans="1:7">
      <c r="A1753" t="s">
        <v>15699</v>
      </c>
      <c r="B1753" t="s">
        <v>15700</v>
      </c>
      <c r="C1753" t="s">
        <v>175</v>
      </c>
      <c r="D1753">
        <v>42</v>
      </c>
      <c r="E1753" t="s">
        <v>15701</v>
      </c>
      <c r="F1753">
        <v>7.1653246879577601</v>
      </c>
      <c r="G1753" t="s">
        <v>15702</v>
      </c>
    </row>
    <row r="1754" spans="1:7">
      <c r="A1754" t="s">
        <v>9694</v>
      </c>
      <c r="B1754" t="s">
        <v>9695</v>
      </c>
      <c r="C1754" t="s">
        <v>629</v>
      </c>
      <c r="D1754">
        <v>17</v>
      </c>
      <c r="E1754" t="s">
        <v>9696</v>
      </c>
      <c r="F1754">
        <v>7.1609168052673304</v>
      </c>
      <c r="G1754" t="s">
        <v>9697</v>
      </c>
    </row>
    <row r="1755" spans="1:7">
      <c r="A1755" t="s">
        <v>8958</v>
      </c>
      <c r="B1755" t="s">
        <v>8959</v>
      </c>
      <c r="C1755" t="s">
        <v>175</v>
      </c>
      <c r="D1755">
        <v>44</v>
      </c>
      <c r="E1755" t="s">
        <v>8960</v>
      </c>
      <c r="F1755">
        <v>7.15818166732788</v>
      </c>
      <c r="G1755" t="s">
        <v>8961</v>
      </c>
    </row>
    <row r="1756" spans="1:7">
      <c r="A1756" t="s">
        <v>15703</v>
      </c>
      <c r="B1756" t="s">
        <v>15704</v>
      </c>
      <c r="C1756" t="s">
        <v>175</v>
      </c>
      <c r="D1756">
        <v>33</v>
      </c>
      <c r="E1756" t="s">
        <v>15705</v>
      </c>
      <c r="F1756">
        <v>7.1579952239990199</v>
      </c>
      <c r="G1756" t="s">
        <v>15706</v>
      </c>
    </row>
    <row r="1757" spans="1:7">
      <c r="A1757" t="s">
        <v>15707</v>
      </c>
      <c r="B1757" t="s">
        <v>15708</v>
      </c>
      <c r="C1757" t="s">
        <v>175</v>
      </c>
      <c r="D1757">
        <v>45</v>
      </c>
      <c r="E1757" t="s">
        <v>15709</v>
      </c>
      <c r="F1757">
        <v>7.1522588729858398</v>
      </c>
      <c r="G1757" t="s">
        <v>15710</v>
      </c>
    </row>
    <row r="1758" spans="1:7">
      <c r="A1758" t="s">
        <v>15711</v>
      </c>
      <c r="B1758" t="s">
        <v>15712</v>
      </c>
      <c r="C1758" t="s">
        <v>175</v>
      </c>
      <c r="D1758">
        <v>35</v>
      </c>
      <c r="E1758" t="s">
        <v>15713</v>
      </c>
      <c r="F1758">
        <v>7.1520566940307599</v>
      </c>
      <c r="G1758" t="s">
        <v>15714</v>
      </c>
    </row>
    <row r="1759" spans="1:7">
      <c r="A1759" t="s">
        <v>15715</v>
      </c>
      <c r="B1759" t="s">
        <v>15716</v>
      </c>
      <c r="C1759" t="s">
        <v>629</v>
      </c>
      <c r="D1759">
        <v>8</v>
      </c>
      <c r="E1759" t="s">
        <v>15717</v>
      </c>
      <c r="F1759">
        <v>7.1489114761352504</v>
      </c>
      <c r="G1759" t="s">
        <v>15718</v>
      </c>
    </row>
    <row r="1760" spans="1:7">
      <c r="A1760" t="s">
        <v>2385</v>
      </c>
      <c r="B1760" t="s">
        <v>2386</v>
      </c>
      <c r="C1760" t="s">
        <v>175</v>
      </c>
      <c r="D1760">
        <v>45</v>
      </c>
      <c r="E1760" t="s">
        <v>2387</v>
      </c>
      <c r="F1760">
        <v>7.1460056304931596</v>
      </c>
      <c r="G1760" t="s">
        <v>2388</v>
      </c>
    </row>
    <row r="1761" spans="1:7">
      <c r="A1761" t="s">
        <v>15719</v>
      </c>
      <c r="B1761" t="s">
        <v>15720</v>
      </c>
      <c r="C1761" t="s">
        <v>175</v>
      </c>
      <c r="D1761">
        <v>44</v>
      </c>
      <c r="E1761" t="s">
        <v>15721</v>
      </c>
      <c r="F1761">
        <v>7.1412076950073198</v>
      </c>
      <c r="G1761" t="s">
        <v>15722</v>
      </c>
    </row>
    <row r="1762" spans="1:7">
      <c r="A1762" t="s">
        <v>15723</v>
      </c>
      <c r="B1762" t="s">
        <v>15724</v>
      </c>
      <c r="C1762" t="s">
        <v>629</v>
      </c>
      <c r="D1762">
        <v>13</v>
      </c>
      <c r="E1762" t="s">
        <v>15725</v>
      </c>
      <c r="F1762">
        <v>7.1396007537841797</v>
      </c>
      <c r="G1762" t="s">
        <v>15726</v>
      </c>
    </row>
    <row r="1763" spans="1:7">
      <c r="A1763" t="s">
        <v>15727</v>
      </c>
      <c r="B1763" t="s">
        <v>15728</v>
      </c>
      <c r="C1763" t="s">
        <v>175</v>
      </c>
      <c r="D1763">
        <v>45</v>
      </c>
      <c r="E1763" t="s">
        <v>15729</v>
      </c>
      <c r="F1763">
        <v>7.1373734474182102</v>
      </c>
      <c r="G1763" t="s">
        <v>15730</v>
      </c>
    </row>
    <row r="1764" spans="1:7">
      <c r="A1764" t="s">
        <v>2433</v>
      </c>
      <c r="B1764" t="s">
        <v>2434</v>
      </c>
      <c r="C1764" t="s">
        <v>175</v>
      </c>
      <c r="D1764">
        <v>44</v>
      </c>
      <c r="E1764" t="s">
        <v>2435</v>
      </c>
      <c r="F1764">
        <v>7.13299465179443</v>
      </c>
      <c r="G1764" t="s">
        <v>2436</v>
      </c>
    </row>
    <row r="1765" spans="1:7">
      <c r="A1765" t="s">
        <v>5078</v>
      </c>
      <c r="B1765" t="s">
        <v>5079</v>
      </c>
      <c r="C1765" t="s">
        <v>175</v>
      </c>
      <c r="D1765">
        <v>50</v>
      </c>
      <c r="E1765" t="s">
        <v>5080</v>
      </c>
      <c r="F1765">
        <v>7.1317582130432102</v>
      </c>
      <c r="G1765" t="s">
        <v>5081</v>
      </c>
    </row>
    <row r="1766" spans="1:7">
      <c r="A1766" t="s">
        <v>15731</v>
      </c>
      <c r="B1766" t="s">
        <v>15732</v>
      </c>
      <c r="C1766" t="s">
        <v>175</v>
      </c>
      <c r="D1766">
        <v>37</v>
      </c>
      <c r="E1766" t="s">
        <v>15733</v>
      </c>
      <c r="F1766">
        <v>7.1307301521301296</v>
      </c>
      <c r="G1766" t="s">
        <v>15734</v>
      </c>
    </row>
    <row r="1767" spans="1:7">
      <c r="A1767" t="s">
        <v>15735</v>
      </c>
      <c r="B1767" t="s">
        <v>15736</v>
      </c>
      <c r="C1767" t="s">
        <v>175</v>
      </c>
      <c r="D1767">
        <v>33</v>
      </c>
      <c r="E1767" t="s">
        <v>15737</v>
      </c>
      <c r="F1767">
        <v>7.12744045257568</v>
      </c>
      <c r="G1767" t="s">
        <v>15738</v>
      </c>
    </row>
    <row r="1768" spans="1:7">
      <c r="A1768" t="s">
        <v>15739</v>
      </c>
      <c r="B1768" t="s">
        <v>15740</v>
      </c>
      <c r="C1768" t="s">
        <v>1906</v>
      </c>
      <c r="D1768">
        <v>8</v>
      </c>
      <c r="E1768" t="s">
        <v>15741</v>
      </c>
      <c r="F1768">
        <v>7.1268663406372097</v>
      </c>
      <c r="G1768" t="s">
        <v>15742</v>
      </c>
    </row>
    <row r="1769" spans="1:7">
      <c r="A1769" t="s">
        <v>15743</v>
      </c>
      <c r="B1769" t="s">
        <v>15744</v>
      </c>
      <c r="C1769" t="s">
        <v>175</v>
      </c>
      <c r="D1769">
        <v>42</v>
      </c>
      <c r="E1769" t="s">
        <v>15745</v>
      </c>
      <c r="F1769">
        <v>7.1265854835510298</v>
      </c>
      <c r="G1769" t="s">
        <v>15746</v>
      </c>
    </row>
    <row r="1770" spans="1:7">
      <c r="A1770" t="s">
        <v>11300</v>
      </c>
      <c r="B1770" t="s">
        <v>11301</v>
      </c>
      <c r="C1770" t="s">
        <v>175</v>
      </c>
      <c r="D1770">
        <v>44</v>
      </c>
      <c r="E1770" t="s">
        <v>11302</v>
      </c>
      <c r="F1770">
        <v>7.1246819496154803</v>
      </c>
      <c r="G1770" t="s">
        <v>11303</v>
      </c>
    </row>
    <row r="1771" spans="1:7">
      <c r="A1771" t="s">
        <v>4646</v>
      </c>
      <c r="B1771" t="s">
        <v>4647</v>
      </c>
      <c r="C1771" t="s">
        <v>175</v>
      </c>
      <c r="D1771">
        <v>39</v>
      </c>
      <c r="E1771" t="s">
        <v>4648</v>
      </c>
      <c r="F1771">
        <v>7.1224064826965297</v>
      </c>
      <c r="G1771" t="s">
        <v>4649</v>
      </c>
    </row>
    <row r="1772" spans="1:7">
      <c r="A1772" t="s">
        <v>812</v>
      </c>
      <c r="B1772" t="s">
        <v>813</v>
      </c>
      <c r="C1772" t="s">
        <v>175</v>
      </c>
      <c r="D1772">
        <v>46</v>
      </c>
      <c r="E1772" t="s">
        <v>814</v>
      </c>
      <c r="F1772">
        <v>7.1216101646423304</v>
      </c>
      <c r="G1772" t="s">
        <v>815</v>
      </c>
    </row>
    <row r="1773" spans="1:7">
      <c r="A1773" t="s">
        <v>1716</v>
      </c>
      <c r="B1773" t="s">
        <v>1717</v>
      </c>
      <c r="C1773" t="s">
        <v>175</v>
      </c>
      <c r="D1773">
        <v>46</v>
      </c>
      <c r="E1773" t="s">
        <v>1718</v>
      </c>
      <c r="F1773">
        <v>7.1145434379577601</v>
      </c>
      <c r="G1773" t="s">
        <v>1719</v>
      </c>
    </row>
    <row r="1774" spans="1:7">
      <c r="A1774" t="s">
        <v>2473</v>
      </c>
      <c r="B1774" t="s">
        <v>2474</v>
      </c>
      <c r="C1774" t="s">
        <v>175</v>
      </c>
      <c r="D1774">
        <v>42</v>
      </c>
      <c r="E1774" t="s">
        <v>2475</v>
      </c>
      <c r="F1774">
        <v>7.1142749786376998</v>
      </c>
      <c r="G1774" t="s">
        <v>2476</v>
      </c>
    </row>
    <row r="1775" spans="1:7">
      <c r="A1775" t="s">
        <v>5174</v>
      </c>
      <c r="B1775" t="s">
        <v>5175</v>
      </c>
      <c r="C1775" t="s">
        <v>175</v>
      </c>
      <c r="D1775">
        <v>49</v>
      </c>
      <c r="E1775" t="s">
        <v>5176</v>
      </c>
      <c r="F1775">
        <v>7.1109123229980504</v>
      </c>
      <c r="G1775" t="s">
        <v>5177</v>
      </c>
    </row>
    <row r="1776" spans="1:7">
      <c r="A1776" t="s">
        <v>15747</v>
      </c>
      <c r="B1776" t="s">
        <v>15748</v>
      </c>
      <c r="C1776" t="s">
        <v>175</v>
      </c>
      <c r="D1776">
        <v>38</v>
      </c>
      <c r="E1776" t="s">
        <v>15749</v>
      </c>
      <c r="F1776">
        <v>7.1107940673828098</v>
      </c>
      <c r="G1776" t="s">
        <v>15750</v>
      </c>
    </row>
    <row r="1777" spans="1:7">
      <c r="A1777" t="s">
        <v>15751</v>
      </c>
      <c r="B1777" t="s">
        <v>15752</v>
      </c>
      <c r="C1777" t="s">
        <v>175</v>
      </c>
      <c r="D1777">
        <v>32</v>
      </c>
      <c r="E1777" t="s">
        <v>15753</v>
      </c>
      <c r="F1777">
        <v>7.1098604202270499</v>
      </c>
      <c r="G1777" t="s">
        <v>15754</v>
      </c>
    </row>
    <row r="1778" spans="1:7">
      <c r="A1778" t="s">
        <v>15755</v>
      </c>
      <c r="B1778" t="s">
        <v>15756</v>
      </c>
      <c r="C1778" t="s">
        <v>175</v>
      </c>
      <c r="D1778">
        <v>46</v>
      </c>
      <c r="E1778" t="s">
        <v>15757</v>
      </c>
      <c r="F1778">
        <v>7.1032371520996103</v>
      </c>
      <c r="G1778" t="s">
        <v>15758</v>
      </c>
    </row>
    <row r="1779" spans="1:7">
      <c r="A1779" t="s">
        <v>15759</v>
      </c>
      <c r="B1779" t="s">
        <v>15760</v>
      </c>
      <c r="C1779" t="s">
        <v>175</v>
      </c>
      <c r="D1779">
        <v>39</v>
      </c>
      <c r="E1779" t="s">
        <v>15761</v>
      </c>
      <c r="F1779">
        <v>7.1016435623168901</v>
      </c>
      <c r="G1779" t="s">
        <v>15762</v>
      </c>
    </row>
    <row r="1780" spans="1:7">
      <c r="A1780" t="s">
        <v>15763</v>
      </c>
      <c r="B1780" t="s">
        <v>15764</v>
      </c>
      <c r="C1780" t="s">
        <v>175</v>
      </c>
      <c r="D1780">
        <v>41</v>
      </c>
      <c r="E1780" t="s">
        <v>15765</v>
      </c>
      <c r="F1780">
        <v>7.0993380546569798</v>
      </c>
      <c r="G1780" t="s">
        <v>15766</v>
      </c>
    </row>
    <row r="1781" spans="1:7">
      <c r="A1781" t="s">
        <v>6518</v>
      </c>
      <c r="B1781" t="s">
        <v>6519</v>
      </c>
      <c r="C1781" t="s">
        <v>175</v>
      </c>
      <c r="D1781">
        <v>42</v>
      </c>
      <c r="E1781" t="s">
        <v>6520</v>
      </c>
      <c r="F1781">
        <v>7.0927686691284197</v>
      </c>
      <c r="G1781" t="s">
        <v>6521</v>
      </c>
    </row>
    <row r="1782" spans="1:7">
      <c r="A1782" t="s">
        <v>11120</v>
      </c>
      <c r="B1782" t="s">
        <v>11121</v>
      </c>
      <c r="C1782" t="s">
        <v>175</v>
      </c>
      <c r="D1782">
        <v>46</v>
      </c>
      <c r="E1782" t="s">
        <v>11122</v>
      </c>
      <c r="F1782">
        <v>7.0891523361206099</v>
      </c>
      <c r="G1782" t="s">
        <v>11123</v>
      </c>
    </row>
    <row r="1783" spans="1:7">
      <c r="A1783" t="s">
        <v>15767</v>
      </c>
      <c r="B1783" t="s">
        <v>15768</v>
      </c>
      <c r="C1783" t="s">
        <v>175</v>
      </c>
      <c r="D1783">
        <v>39</v>
      </c>
      <c r="E1783" t="s">
        <v>15769</v>
      </c>
      <c r="F1783">
        <v>7.0854563713073704</v>
      </c>
      <c r="G1783" t="s">
        <v>15770</v>
      </c>
    </row>
    <row r="1784" spans="1:7">
      <c r="A1784" t="s">
        <v>15771</v>
      </c>
      <c r="B1784" t="s">
        <v>15772</v>
      </c>
      <c r="C1784" t="s">
        <v>175</v>
      </c>
      <c r="D1784">
        <v>45</v>
      </c>
      <c r="E1784" t="s">
        <v>15773</v>
      </c>
      <c r="F1784">
        <v>7.0841217041015598</v>
      </c>
      <c r="G1784" t="s">
        <v>15774</v>
      </c>
    </row>
    <row r="1785" spans="1:7">
      <c r="A1785" t="s">
        <v>12748</v>
      </c>
      <c r="B1785" t="s">
        <v>12749</v>
      </c>
      <c r="C1785" t="s">
        <v>629</v>
      </c>
      <c r="D1785">
        <v>21</v>
      </c>
      <c r="E1785" t="s">
        <v>12750</v>
      </c>
      <c r="F1785">
        <v>7.0802302360534703</v>
      </c>
      <c r="G1785" t="s">
        <v>12751</v>
      </c>
    </row>
    <row r="1786" spans="1:7">
      <c r="A1786" t="s">
        <v>15775</v>
      </c>
      <c r="B1786" t="s">
        <v>15776</v>
      </c>
      <c r="C1786" t="s">
        <v>175</v>
      </c>
      <c r="D1786">
        <v>46</v>
      </c>
      <c r="E1786" t="s">
        <v>15777</v>
      </c>
      <c r="F1786">
        <v>7.0776352882385298</v>
      </c>
      <c r="G1786" t="s">
        <v>15778</v>
      </c>
    </row>
    <row r="1787" spans="1:7">
      <c r="A1787" t="s">
        <v>15779</v>
      </c>
      <c r="B1787" t="s">
        <v>15780</v>
      </c>
      <c r="C1787" t="s">
        <v>3611</v>
      </c>
      <c r="D1787">
        <v>2</v>
      </c>
      <c r="E1787" t="s">
        <v>15781</v>
      </c>
      <c r="F1787">
        <v>7.0766134262084996</v>
      </c>
      <c r="G1787" t="s">
        <v>15782</v>
      </c>
    </row>
    <row r="1788" spans="1:7">
      <c r="A1788" t="s">
        <v>2449</v>
      </c>
      <c r="B1788" t="s">
        <v>2450</v>
      </c>
      <c r="C1788" t="s">
        <v>175</v>
      </c>
      <c r="D1788">
        <v>43</v>
      </c>
      <c r="E1788" t="s">
        <v>2451</v>
      </c>
      <c r="F1788">
        <v>7.0743827819824201</v>
      </c>
      <c r="G1788" t="s">
        <v>2452</v>
      </c>
    </row>
    <row r="1789" spans="1:7">
      <c r="A1789" t="s">
        <v>15783</v>
      </c>
      <c r="B1789" t="s">
        <v>15784</v>
      </c>
      <c r="C1789" t="s">
        <v>175</v>
      </c>
      <c r="D1789">
        <v>43</v>
      </c>
      <c r="E1789" t="s">
        <v>15785</v>
      </c>
      <c r="F1789">
        <v>7.0742344856262198</v>
      </c>
      <c r="G1789" t="s">
        <v>15786</v>
      </c>
    </row>
    <row r="1790" spans="1:7">
      <c r="A1790" t="s">
        <v>6070</v>
      </c>
      <c r="B1790" t="s">
        <v>6071</v>
      </c>
      <c r="C1790" t="s">
        <v>175</v>
      </c>
      <c r="D1790">
        <v>44</v>
      </c>
      <c r="E1790" t="s">
        <v>6072</v>
      </c>
      <c r="F1790">
        <v>7.07022953033447</v>
      </c>
      <c r="G1790" t="s">
        <v>6073</v>
      </c>
    </row>
    <row r="1791" spans="1:7">
      <c r="A1791" t="s">
        <v>15787</v>
      </c>
      <c r="B1791" t="s">
        <v>15788</v>
      </c>
      <c r="C1791" t="s">
        <v>629</v>
      </c>
      <c r="D1791">
        <v>14</v>
      </c>
      <c r="E1791" t="s">
        <v>15789</v>
      </c>
      <c r="F1791">
        <v>7.0640392303466797</v>
      </c>
      <c r="G1791" t="s">
        <v>15790</v>
      </c>
    </row>
    <row r="1792" spans="1:7">
      <c r="A1792" t="s">
        <v>12004</v>
      </c>
      <c r="B1792" t="s">
        <v>12005</v>
      </c>
      <c r="C1792" t="s">
        <v>175</v>
      </c>
      <c r="D1792">
        <v>40</v>
      </c>
      <c r="E1792" t="s">
        <v>12006</v>
      </c>
      <c r="F1792">
        <v>7.0604319572448704</v>
      </c>
      <c r="G1792" t="s">
        <v>12007</v>
      </c>
    </row>
    <row r="1793" spans="1:7">
      <c r="A1793" t="s">
        <v>5334</v>
      </c>
      <c r="B1793" t="s">
        <v>5335</v>
      </c>
      <c r="C1793" t="s">
        <v>175</v>
      </c>
      <c r="D1793">
        <v>48</v>
      </c>
      <c r="E1793" t="s">
        <v>5336</v>
      </c>
      <c r="F1793">
        <v>7.0559782981872603</v>
      </c>
      <c r="G1793" t="s">
        <v>5337</v>
      </c>
    </row>
    <row r="1794" spans="1:7">
      <c r="A1794" t="s">
        <v>3634</v>
      </c>
      <c r="B1794" t="s">
        <v>3635</v>
      </c>
      <c r="C1794" t="s">
        <v>175</v>
      </c>
      <c r="D1794">
        <v>50</v>
      </c>
      <c r="E1794" t="s">
        <v>3636</v>
      </c>
      <c r="F1794">
        <v>7.0493292808532697</v>
      </c>
      <c r="G1794" t="s">
        <v>3637</v>
      </c>
    </row>
    <row r="1795" spans="1:7">
      <c r="A1795" t="s">
        <v>15791</v>
      </c>
      <c r="B1795" t="s">
        <v>15792</v>
      </c>
      <c r="C1795" t="s">
        <v>629</v>
      </c>
      <c r="D1795">
        <v>8</v>
      </c>
      <c r="E1795" t="s">
        <v>15793</v>
      </c>
      <c r="F1795">
        <v>7.0488691329956099</v>
      </c>
      <c r="G1795" t="s">
        <v>15794</v>
      </c>
    </row>
    <row r="1796" spans="1:7">
      <c r="A1796" t="s">
        <v>15795</v>
      </c>
      <c r="B1796" t="s">
        <v>15796</v>
      </c>
      <c r="C1796" t="s">
        <v>629</v>
      </c>
      <c r="D1796">
        <v>7</v>
      </c>
      <c r="E1796" t="s">
        <v>15797</v>
      </c>
      <c r="F1796">
        <v>7.0488691329956099</v>
      </c>
      <c r="G1796" t="s">
        <v>15798</v>
      </c>
    </row>
    <row r="1797" spans="1:7">
      <c r="A1797" t="s">
        <v>15799</v>
      </c>
      <c r="B1797" t="s">
        <v>15800</v>
      </c>
      <c r="C1797" t="s">
        <v>175</v>
      </c>
      <c r="D1797">
        <v>4</v>
      </c>
      <c r="E1797" t="s">
        <v>15801</v>
      </c>
      <c r="F1797">
        <v>7.0488691329956099</v>
      </c>
      <c r="G1797" t="s">
        <v>15802</v>
      </c>
    </row>
    <row r="1798" spans="1:7">
      <c r="A1798" t="s">
        <v>15803</v>
      </c>
      <c r="B1798" t="s">
        <v>15804</v>
      </c>
      <c r="C1798" t="s">
        <v>1906</v>
      </c>
      <c r="D1798">
        <v>4</v>
      </c>
      <c r="E1798" t="s">
        <v>15805</v>
      </c>
      <c r="F1798">
        <v>7.0488691329956099</v>
      </c>
      <c r="G1798" t="s">
        <v>15806</v>
      </c>
    </row>
    <row r="1799" spans="1:7">
      <c r="A1799" t="s">
        <v>15807</v>
      </c>
      <c r="B1799" t="s">
        <v>15808</v>
      </c>
      <c r="C1799" t="s">
        <v>1906</v>
      </c>
      <c r="D1799">
        <v>4</v>
      </c>
      <c r="E1799" t="s">
        <v>15809</v>
      </c>
      <c r="F1799">
        <v>7.0488691329956099</v>
      </c>
      <c r="G1799" t="s">
        <v>15810</v>
      </c>
    </row>
    <row r="1800" spans="1:7">
      <c r="A1800" t="s">
        <v>15811</v>
      </c>
      <c r="B1800" t="s">
        <v>15808</v>
      </c>
      <c r="C1800" t="s">
        <v>1906</v>
      </c>
      <c r="D1800">
        <v>3</v>
      </c>
      <c r="E1800" t="s">
        <v>15812</v>
      </c>
      <c r="F1800">
        <v>7.0488691329956099</v>
      </c>
      <c r="G1800" t="s">
        <v>15813</v>
      </c>
    </row>
    <row r="1801" spans="1:7">
      <c r="A1801" t="s">
        <v>15814</v>
      </c>
      <c r="B1801" t="s">
        <v>15815</v>
      </c>
      <c r="C1801" t="s">
        <v>629</v>
      </c>
      <c r="D1801">
        <v>3</v>
      </c>
      <c r="E1801" t="s">
        <v>15816</v>
      </c>
      <c r="F1801">
        <v>7.0488691329956099</v>
      </c>
      <c r="G1801" t="s">
        <v>15817</v>
      </c>
    </row>
    <row r="1802" spans="1:7">
      <c r="A1802" t="s">
        <v>15818</v>
      </c>
      <c r="B1802" t="s">
        <v>15819</v>
      </c>
      <c r="C1802" t="s">
        <v>175</v>
      </c>
      <c r="D1802">
        <v>2</v>
      </c>
      <c r="E1802" t="s">
        <v>15820</v>
      </c>
      <c r="F1802">
        <v>7.0488691329956099</v>
      </c>
      <c r="G1802" t="s">
        <v>15821</v>
      </c>
    </row>
    <row r="1803" spans="1:7">
      <c r="A1803" t="s">
        <v>15822</v>
      </c>
      <c r="B1803" t="s">
        <v>15823</v>
      </c>
      <c r="C1803" t="s">
        <v>1906</v>
      </c>
      <c r="D1803">
        <v>2</v>
      </c>
      <c r="E1803" t="s">
        <v>15824</v>
      </c>
      <c r="F1803">
        <v>7.0488691329956099</v>
      </c>
      <c r="G1803" t="s">
        <v>15825</v>
      </c>
    </row>
    <row r="1804" spans="1:7">
      <c r="A1804" t="s">
        <v>15826</v>
      </c>
      <c r="B1804" t="s">
        <v>15827</v>
      </c>
      <c r="C1804" t="s">
        <v>1906</v>
      </c>
      <c r="D1804">
        <v>2</v>
      </c>
      <c r="E1804" t="s">
        <v>15828</v>
      </c>
      <c r="F1804">
        <v>7.0488691329956099</v>
      </c>
      <c r="G1804" t="s">
        <v>15829</v>
      </c>
    </row>
    <row r="1805" spans="1:7">
      <c r="A1805" t="s">
        <v>15830</v>
      </c>
      <c r="B1805" t="s">
        <v>15831</v>
      </c>
      <c r="C1805" t="s">
        <v>1906</v>
      </c>
      <c r="D1805">
        <v>2</v>
      </c>
      <c r="E1805" t="s">
        <v>15832</v>
      </c>
      <c r="F1805">
        <v>7.0488691329956099</v>
      </c>
      <c r="G1805" t="s">
        <v>15833</v>
      </c>
    </row>
    <row r="1806" spans="1:7">
      <c r="A1806" t="s">
        <v>15834</v>
      </c>
      <c r="B1806" t="s">
        <v>15835</v>
      </c>
      <c r="C1806" t="s">
        <v>1906</v>
      </c>
      <c r="D1806">
        <v>2</v>
      </c>
      <c r="E1806" t="s">
        <v>15836</v>
      </c>
      <c r="F1806">
        <v>7.0488691329956099</v>
      </c>
      <c r="G1806" t="s">
        <v>15837</v>
      </c>
    </row>
    <row r="1807" spans="1:7">
      <c r="A1807" t="s">
        <v>15838</v>
      </c>
      <c r="B1807" t="s">
        <v>15839</v>
      </c>
      <c r="C1807" t="s">
        <v>1906</v>
      </c>
      <c r="D1807">
        <v>1</v>
      </c>
      <c r="E1807" t="s">
        <v>15840</v>
      </c>
      <c r="F1807">
        <v>7.0488691329956099</v>
      </c>
      <c r="G1807" t="s">
        <v>15841</v>
      </c>
    </row>
    <row r="1808" spans="1:7">
      <c r="A1808" t="s">
        <v>15842</v>
      </c>
      <c r="B1808" t="s">
        <v>15843</v>
      </c>
      <c r="C1808" t="s">
        <v>10884</v>
      </c>
      <c r="D1808">
        <v>1</v>
      </c>
      <c r="E1808" t="s">
        <v>15844</v>
      </c>
      <c r="F1808">
        <v>7.0488691329956099</v>
      </c>
      <c r="G1808" t="s">
        <v>15845</v>
      </c>
    </row>
    <row r="1809" spans="1:7">
      <c r="A1809" t="s">
        <v>15846</v>
      </c>
      <c r="B1809" t="s">
        <v>15847</v>
      </c>
      <c r="C1809" t="s">
        <v>1906</v>
      </c>
      <c r="D1809">
        <v>1</v>
      </c>
      <c r="E1809" t="s">
        <v>15848</v>
      </c>
      <c r="F1809">
        <v>7.0488691329956099</v>
      </c>
      <c r="G1809" t="s">
        <v>15849</v>
      </c>
    </row>
    <row r="1810" spans="1:7">
      <c r="A1810" t="s">
        <v>15850</v>
      </c>
      <c r="B1810" t="s">
        <v>15851</v>
      </c>
      <c r="C1810" t="s">
        <v>175</v>
      </c>
      <c r="D1810">
        <v>28</v>
      </c>
      <c r="E1810" t="s">
        <v>15852</v>
      </c>
      <c r="F1810">
        <v>7.0486588478088397</v>
      </c>
      <c r="G1810" t="s">
        <v>15853</v>
      </c>
    </row>
    <row r="1811" spans="1:7">
      <c r="A1811" t="s">
        <v>2573</v>
      </c>
      <c r="B1811" t="s">
        <v>2574</v>
      </c>
      <c r="C1811" t="s">
        <v>175</v>
      </c>
      <c r="D1811">
        <v>49</v>
      </c>
      <c r="E1811" t="s">
        <v>2575</v>
      </c>
      <c r="F1811">
        <v>7.0470829010009801</v>
      </c>
      <c r="G1811" t="s">
        <v>2576</v>
      </c>
    </row>
    <row r="1812" spans="1:7">
      <c r="A1812" t="s">
        <v>2609</v>
      </c>
      <c r="B1812" t="s">
        <v>2610</v>
      </c>
      <c r="C1812" t="s">
        <v>175</v>
      </c>
      <c r="D1812">
        <v>48</v>
      </c>
      <c r="E1812" t="s">
        <v>2611</v>
      </c>
      <c r="F1812">
        <v>7.04695844650269</v>
      </c>
      <c r="G1812" t="s">
        <v>2612</v>
      </c>
    </row>
    <row r="1813" spans="1:7">
      <c r="A1813" t="s">
        <v>15854</v>
      </c>
      <c r="B1813" t="s">
        <v>15855</v>
      </c>
      <c r="C1813" t="s">
        <v>629</v>
      </c>
      <c r="D1813">
        <v>17</v>
      </c>
      <c r="E1813" t="s">
        <v>15856</v>
      </c>
      <c r="F1813">
        <v>7.0459098815918004</v>
      </c>
      <c r="G1813" t="s">
        <v>15857</v>
      </c>
    </row>
    <row r="1814" spans="1:7">
      <c r="A1814" t="s">
        <v>15858</v>
      </c>
      <c r="B1814" t="s">
        <v>15859</v>
      </c>
      <c r="C1814" t="s">
        <v>175</v>
      </c>
      <c r="D1814">
        <v>40</v>
      </c>
      <c r="E1814" t="s">
        <v>15860</v>
      </c>
      <c r="F1814">
        <v>7.0380358695983896</v>
      </c>
      <c r="G1814" t="s">
        <v>15861</v>
      </c>
    </row>
    <row r="1815" spans="1:7">
      <c r="A1815" t="s">
        <v>15862</v>
      </c>
      <c r="B1815" t="s">
        <v>15863</v>
      </c>
      <c r="C1815" t="s">
        <v>175</v>
      </c>
      <c r="D1815">
        <v>43</v>
      </c>
      <c r="E1815" t="s">
        <v>15864</v>
      </c>
      <c r="F1815">
        <v>7.0363607406616202</v>
      </c>
      <c r="G1815" t="s">
        <v>15865</v>
      </c>
    </row>
    <row r="1816" spans="1:7">
      <c r="A1816" t="s">
        <v>3049</v>
      </c>
      <c r="B1816" t="s">
        <v>3050</v>
      </c>
      <c r="C1816" t="s">
        <v>175</v>
      </c>
      <c r="D1816">
        <v>46</v>
      </c>
      <c r="E1816" t="s">
        <v>3051</v>
      </c>
      <c r="F1816">
        <v>7.0205125808715803</v>
      </c>
      <c r="G1816" t="s">
        <v>3052</v>
      </c>
    </row>
    <row r="1817" spans="1:7">
      <c r="A1817" t="s">
        <v>11384</v>
      </c>
      <c r="B1817" t="s">
        <v>11385</v>
      </c>
      <c r="C1817" t="s">
        <v>175</v>
      </c>
      <c r="D1817">
        <v>44</v>
      </c>
      <c r="E1817" t="s">
        <v>11386</v>
      </c>
      <c r="F1817">
        <v>7.0182466506957999</v>
      </c>
      <c r="G1817" t="s">
        <v>11387</v>
      </c>
    </row>
    <row r="1818" spans="1:7">
      <c r="A1818" t="s">
        <v>9434</v>
      </c>
      <c r="B1818" t="s">
        <v>9435</v>
      </c>
      <c r="C1818" t="s">
        <v>175</v>
      </c>
      <c r="D1818">
        <v>46</v>
      </c>
      <c r="E1818" t="s">
        <v>9436</v>
      </c>
      <c r="F1818">
        <v>7.0180306434631303</v>
      </c>
      <c r="G1818" t="s">
        <v>9437</v>
      </c>
    </row>
    <row r="1819" spans="1:7">
      <c r="A1819" t="s">
        <v>5550</v>
      </c>
      <c r="B1819" t="s">
        <v>5551</v>
      </c>
      <c r="C1819" t="s">
        <v>175</v>
      </c>
      <c r="D1819">
        <v>46</v>
      </c>
      <c r="E1819" t="s">
        <v>5552</v>
      </c>
      <c r="F1819">
        <v>7.0134716033935502</v>
      </c>
      <c r="G1819" t="s">
        <v>5553</v>
      </c>
    </row>
    <row r="1820" spans="1:7">
      <c r="A1820" t="s">
        <v>2281</v>
      </c>
      <c r="B1820" t="s">
        <v>2282</v>
      </c>
      <c r="C1820" t="s">
        <v>175</v>
      </c>
      <c r="D1820">
        <v>44</v>
      </c>
      <c r="E1820" t="s">
        <v>2283</v>
      </c>
      <c r="F1820">
        <v>7.0059289932251003</v>
      </c>
      <c r="G1820" t="s">
        <v>2284</v>
      </c>
    </row>
    <row r="1821" spans="1:7">
      <c r="A1821" t="s">
        <v>15866</v>
      </c>
      <c r="B1821" t="s">
        <v>15867</v>
      </c>
      <c r="C1821" t="s">
        <v>175</v>
      </c>
      <c r="D1821">
        <v>32</v>
      </c>
      <c r="E1821" t="s">
        <v>15868</v>
      </c>
      <c r="F1821">
        <v>6.9996757507324201</v>
      </c>
      <c r="G1821" t="s">
        <v>15869</v>
      </c>
    </row>
    <row r="1822" spans="1:7">
      <c r="A1822" t="s">
        <v>2785</v>
      </c>
      <c r="B1822" t="s">
        <v>2786</v>
      </c>
      <c r="C1822" t="s">
        <v>175</v>
      </c>
      <c r="D1822">
        <v>43</v>
      </c>
      <c r="E1822" t="s">
        <v>2787</v>
      </c>
      <c r="F1822">
        <v>6.99898481369019</v>
      </c>
      <c r="G1822" t="s">
        <v>2788</v>
      </c>
    </row>
    <row r="1823" spans="1:7">
      <c r="A1823" t="s">
        <v>10082</v>
      </c>
      <c r="B1823" t="s">
        <v>10083</v>
      </c>
      <c r="C1823" t="s">
        <v>175</v>
      </c>
      <c r="D1823">
        <v>40</v>
      </c>
      <c r="E1823" t="s">
        <v>10084</v>
      </c>
      <c r="F1823">
        <v>6.9966778755187997</v>
      </c>
      <c r="G1823" t="s">
        <v>10085</v>
      </c>
    </row>
    <row r="1824" spans="1:7">
      <c r="A1824" t="s">
        <v>11228</v>
      </c>
      <c r="B1824" t="s">
        <v>11229</v>
      </c>
      <c r="C1824" t="s">
        <v>175</v>
      </c>
      <c r="D1824">
        <v>45</v>
      </c>
      <c r="E1824" t="s">
        <v>11230</v>
      </c>
      <c r="F1824">
        <v>6.99074363708496</v>
      </c>
      <c r="G1824" t="s">
        <v>11231</v>
      </c>
    </row>
    <row r="1825" spans="1:7">
      <c r="A1825" t="s">
        <v>15870</v>
      </c>
      <c r="B1825" t="s">
        <v>15871</v>
      </c>
      <c r="C1825" t="s">
        <v>175</v>
      </c>
      <c r="D1825">
        <v>45</v>
      </c>
      <c r="E1825" t="s">
        <v>15872</v>
      </c>
      <c r="F1825">
        <v>6.9791927337646502</v>
      </c>
      <c r="G1825" t="s">
        <v>15873</v>
      </c>
    </row>
    <row r="1826" spans="1:7">
      <c r="A1826" t="s">
        <v>15874</v>
      </c>
      <c r="B1826" t="s">
        <v>15875</v>
      </c>
      <c r="C1826" t="s">
        <v>175</v>
      </c>
      <c r="D1826">
        <v>38</v>
      </c>
      <c r="E1826" t="s">
        <v>15876</v>
      </c>
      <c r="F1826">
        <v>6.9791898727417001</v>
      </c>
      <c r="G1826" t="s">
        <v>15877</v>
      </c>
    </row>
    <row r="1827" spans="1:7">
      <c r="A1827" t="s">
        <v>15878</v>
      </c>
      <c r="B1827" t="s">
        <v>15879</v>
      </c>
      <c r="C1827" t="s">
        <v>175</v>
      </c>
      <c r="D1827">
        <v>41</v>
      </c>
      <c r="E1827" t="s">
        <v>15880</v>
      </c>
      <c r="F1827">
        <v>6.9782156944274902</v>
      </c>
      <c r="G1827" t="s">
        <v>15881</v>
      </c>
    </row>
    <row r="1828" spans="1:7">
      <c r="A1828" t="s">
        <v>3545</v>
      </c>
      <c r="B1828" t="s">
        <v>3546</v>
      </c>
      <c r="C1828" t="s">
        <v>175</v>
      </c>
      <c r="D1828">
        <v>33</v>
      </c>
      <c r="E1828" t="s">
        <v>3547</v>
      </c>
      <c r="F1828">
        <v>6.9758062362670898</v>
      </c>
      <c r="G1828" t="s">
        <v>3548</v>
      </c>
    </row>
    <row r="1829" spans="1:7">
      <c r="A1829" t="s">
        <v>15882</v>
      </c>
      <c r="B1829" t="s">
        <v>15883</v>
      </c>
      <c r="C1829" t="s">
        <v>175</v>
      </c>
      <c r="D1829">
        <v>44</v>
      </c>
      <c r="E1829" t="s">
        <v>15884</v>
      </c>
      <c r="F1829">
        <v>6.97463083267212</v>
      </c>
      <c r="G1829" t="s">
        <v>15885</v>
      </c>
    </row>
    <row r="1830" spans="1:7">
      <c r="A1830" t="s">
        <v>6898</v>
      </c>
      <c r="B1830" t="s">
        <v>6899</v>
      </c>
      <c r="C1830" t="s">
        <v>175</v>
      </c>
      <c r="D1830">
        <v>41</v>
      </c>
      <c r="E1830" t="s">
        <v>6900</v>
      </c>
      <c r="F1830">
        <v>6.9700026512145996</v>
      </c>
      <c r="G1830" t="s">
        <v>6901</v>
      </c>
    </row>
    <row r="1831" spans="1:7">
      <c r="A1831" t="s">
        <v>15886</v>
      </c>
      <c r="B1831" t="s">
        <v>15887</v>
      </c>
      <c r="C1831" t="s">
        <v>175</v>
      </c>
      <c r="D1831">
        <v>35</v>
      </c>
      <c r="E1831" t="s">
        <v>15888</v>
      </c>
      <c r="F1831">
        <v>6.9678931236267099</v>
      </c>
      <c r="G1831" t="s">
        <v>15889</v>
      </c>
    </row>
    <row r="1832" spans="1:7">
      <c r="A1832" t="s">
        <v>5366</v>
      </c>
      <c r="B1832" t="s">
        <v>5367</v>
      </c>
      <c r="C1832" t="s">
        <v>175</v>
      </c>
      <c r="D1832">
        <v>47</v>
      </c>
      <c r="E1832" t="s">
        <v>5368</v>
      </c>
      <c r="F1832">
        <v>6.96655178070068</v>
      </c>
      <c r="G1832" t="s">
        <v>5369</v>
      </c>
    </row>
    <row r="1833" spans="1:7">
      <c r="A1833" t="s">
        <v>3213</v>
      </c>
      <c r="B1833" t="s">
        <v>3214</v>
      </c>
      <c r="C1833" t="s">
        <v>175</v>
      </c>
      <c r="D1833">
        <v>44</v>
      </c>
      <c r="E1833" t="s">
        <v>3215</v>
      </c>
      <c r="F1833">
        <v>6.9609475135803196</v>
      </c>
      <c r="G1833" t="s">
        <v>3216</v>
      </c>
    </row>
    <row r="1834" spans="1:7">
      <c r="A1834" t="s">
        <v>9718</v>
      </c>
      <c r="B1834" t="s">
        <v>9719</v>
      </c>
      <c r="C1834" t="s">
        <v>175</v>
      </c>
      <c r="D1834">
        <v>41</v>
      </c>
      <c r="E1834" t="s">
        <v>9720</v>
      </c>
      <c r="F1834">
        <v>6.9580192565918004</v>
      </c>
      <c r="G1834" t="s">
        <v>9721</v>
      </c>
    </row>
    <row r="1835" spans="1:7">
      <c r="A1835" t="s">
        <v>10426</v>
      </c>
      <c r="B1835" t="s">
        <v>10427</v>
      </c>
      <c r="C1835" t="s">
        <v>175</v>
      </c>
      <c r="D1835">
        <v>42</v>
      </c>
      <c r="E1835" t="s">
        <v>10428</v>
      </c>
      <c r="F1835">
        <v>6.9560041427612296</v>
      </c>
      <c r="G1835" t="s">
        <v>10429</v>
      </c>
    </row>
    <row r="1836" spans="1:7">
      <c r="A1836" t="s">
        <v>15890</v>
      </c>
      <c r="B1836" t="s">
        <v>15891</v>
      </c>
      <c r="C1836" t="s">
        <v>175</v>
      </c>
      <c r="D1836">
        <v>47</v>
      </c>
      <c r="E1836" t="s">
        <v>15892</v>
      </c>
      <c r="F1836">
        <v>6.9548635482788104</v>
      </c>
      <c r="G1836" t="s">
        <v>15893</v>
      </c>
    </row>
    <row r="1837" spans="1:7">
      <c r="A1837" t="s">
        <v>1056</v>
      </c>
      <c r="B1837" t="s">
        <v>1057</v>
      </c>
      <c r="C1837" t="s">
        <v>175</v>
      </c>
      <c r="D1837">
        <v>50</v>
      </c>
      <c r="E1837" t="s">
        <v>1058</v>
      </c>
      <c r="F1837">
        <v>6.9541883468627903</v>
      </c>
      <c r="G1837" t="s">
        <v>1059</v>
      </c>
    </row>
    <row r="1838" spans="1:7">
      <c r="A1838" t="s">
        <v>15894</v>
      </c>
      <c r="B1838" t="s">
        <v>15895</v>
      </c>
      <c r="C1838" t="s">
        <v>175</v>
      </c>
      <c r="D1838">
        <v>41</v>
      </c>
      <c r="E1838" t="s">
        <v>15896</v>
      </c>
      <c r="F1838">
        <v>6.9535756111145002</v>
      </c>
      <c r="G1838" t="s">
        <v>15897</v>
      </c>
    </row>
    <row r="1839" spans="1:7">
      <c r="A1839" t="s">
        <v>1704</v>
      </c>
      <c r="B1839" t="s">
        <v>1705</v>
      </c>
      <c r="C1839" t="s">
        <v>175</v>
      </c>
      <c r="D1839">
        <v>47</v>
      </c>
      <c r="E1839" t="s">
        <v>1706</v>
      </c>
      <c r="F1839">
        <v>6.95204830169678</v>
      </c>
      <c r="G1839" t="s">
        <v>1707</v>
      </c>
    </row>
    <row r="1840" spans="1:7">
      <c r="A1840" t="s">
        <v>748</v>
      </c>
      <c r="B1840" t="s">
        <v>749</v>
      </c>
      <c r="C1840" t="s">
        <v>175</v>
      </c>
      <c r="D1840">
        <v>47</v>
      </c>
      <c r="E1840" t="s">
        <v>750</v>
      </c>
      <c r="F1840">
        <v>6.9508171081543004</v>
      </c>
      <c r="G1840" t="s">
        <v>751</v>
      </c>
    </row>
    <row r="1841" spans="1:7">
      <c r="A1841" t="s">
        <v>15898</v>
      </c>
      <c r="B1841" t="s">
        <v>15899</v>
      </c>
      <c r="C1841" t="s">
        <v>175</v>
      </c>
      <c r="D1841">
        <v>44</v>
      </c>
      <c r="E1841" t="s">
        <v>15900</v>
      </c>
      <c r="F1841">
        <v>6.9501833915710396</v>
      </c>
      <c r="G1841" t="s">
        <v>15901</v>
      </c>
    </row>
    <row r="1842" spans="1:7">
      <c r="A1842" t="s">
        <v>15902</v>
      </c>
      <c r="B1842" t="s">
        <v>15903</v>
      </c>
      <c r="C1842" t="s">
        <v>175</v>
      </c>
      <c r="D1842">
        <v>46</v>
      </c>
      <c r="E1842" t="s">
        <v>15904</v>
      </c>
      <c r="F1842">
        <v>6.9458045959472701</v>
      </c>
      <c r="G1842" t="s">
        <v>15905</v>
      </c>
    </row>
    <row r="1843" spans="1:7">
      <c r="A1843" t="s">
        <v>15906</v>
      </c>
      <c r="B1843" t="s">
        <v>15907</v>
      </c>
      <c r="C1843" t="s">
        <v>175</v>
      </c>
      <c r="D1843">
        <v>43</v>
      </c>
      <c r="E1843" t="s">
        <v>15908</v>
      </c>
      <c r="F1843">
        <v>6.9412245750427202</v>
      </c>
      <c r="G1843" t="s">
        <v>15909</v>
      </c>
    </row>
    <row r="1844" spans="1:7">
      <c r="A1844" t="s">
        <v>15910</v>
      </c>
      <c r="B1844" t="s">
        <v>15911</v>
      </c>
      <c r="C1844" t="s">
        <v>175</v>
      </c>
      <c r="D1844">
        <v>26</v>
      </c>
      <c r="E1844" t="s">
        <v>15912</v>
      </c>
      <c r="F1844">
        <v>6.9399733543395996</v>
      </c>
      <c r="G1844" t="s">
        <v>15913</v>
      </c>
    </row>
    <row r="1845" spans="1:7">
      <c r="A1845" t="s">
        <v>5014</v>
      </c>
      <c r="B1845" t="s">
        <v>5015</v>
      </c>
      <c r="C1845" t="s">
        <v>629</v>
      </c>
      <c r="D1845">
        <v>17</v>
      </c>
      <c r="E1845" t="s">
        <v>5016</v>
      </c>
      <c r="F1845">
        <v>6.9395403861999503</v>
      </c>
      <c r="G1845" t="s">
        <v>5017</v>
      </c>
    </row>
    <row r="1846" spans="1:7">
      <c r="A1846" t="s">
        <v>15914</v>
      </c>
      <c r="B1846" t="s">
        <v>15915</v>
      </c>
      <c r="C1846" t="s">
        <v>175</v>
      </c>
      <c r="D1846">
        <v>37</v>
      </c>
      <c r="E1846" t="s">
        <v>15916</v>
      </c>
      <c r="F1846">
        <v>6.9373779296875</v>
      </c>
      <c r="G1846" t="s">
        <v>15917</v>
      </c>
    </row>
    <row r="1847" spans="1:7">
      <c r="A1847" t="s">
        <v>5714</v>
      </c>
      <c r="B1847" t="s">
        <v>5715</v>
      </c>
      <c r="C1847" t="s">
        <v>175</v>
      </c>
      <c r="D1847">
        <v>45</v>
      </c>
      <c r="E1847" t="s">
        <v>5716</v>
      </c>
      <c r="F1847">
        <v>6.9350032806396502</v>
      </c>
      <c r="G1847" t="s">
        <v>5717</v>
      </c>
    </row>
    <row r="1848" spans="1:7">
      <c r="A1848" t="s">
        <v>15918</v>
      </c>
      <c r="B1848" t="s">
        <v>15919</v>
      </c>
      <c r="C1848" t="s">
        <v>175</v>
      </c>
      <c r="D1848">
        <v>36</v>
      </c>
      <c r="E1848" t="s">
        <v>15920</v>
      </c>
      <c r="F1848">
        <v>6.93154048919678</v>
      </c>
      <c r="G1848" t="s">
        <v>15921</v>
      </c>
    </row>
    <row r="1849" spans="1:7">
      <c r="A1849" t="s">
        <v>3053</v>
      </c>
      <c r="B1849" t="s">
        <v>3054</v>
      </c>
      <c r="C1849" t="s">
        <v>175</v>
      </c>
      <c r="D1849">
        <v>46</v>
      </c>
      <c r="E1849" t="s">
        <v>3055</v>
      </c>
      <c r="F1849">
        <v>6.9297790527343803</v>
      </c>
      <c r="G1849" t="s">
        <v>3056</v>
      </c>
    </row>
    <row r="1850" spans="1:7">
      <c r="A1850" t="s">
        <v>10526</v>
      </c>
      <c r="B1850" t="s">
        <v>10527</v>
      </c>
      <c r="C1850" t="s">
        <v>175</v>
      </c>
      <c r="D1850">
        <v>40</v>
      </c>
      <c r="E1850" t="s">
        <v>10528</v>
      </c>
      <c r="F1850">
        <v>6.9277682304382298</v>
      </c>
      <c r="G1850" t="s">
        <v>10529</v>
      </c>
    </row>
    <row r="1851" spans="1:7">
      <c r="A1851" t="s">
        <v>15922</v>
      </c>
      <c r="B1851" t="s">
        <v>15923</v>
      </c>
      <c r="C1851" t="s">
        <v>175</v>
      </c>
      <c r="D1851">
        <v>45</v>
      </c>
      <c r="E1851" t="s">
        <v>15924</v>
      </c>
      <c r="F1851">
        <v>6.92559862136841</v>
      </c>
      <c r="G1851" t="s">
        <v>15925</v>
      </c>
    </row>
    <row r="1852" spans="1:7">
      <c r="A1852" t="s">
        <v>6798</v>
      </c>
      <c r="B1852" t="s">
        <v>6799</v>
      </c>
      <c r="C1852" t="s">
        <v>175</v>
      </c>
      <c r="D1852">
        <v>41</v>
      </c>
      <c r="E1852" t="s">
        <v>6800</v>
      </c>
      <c r="F1852">
        <v>6.9171676635742196</v>
      </c>
      <c r="G1852" t="s">
        <v>6801</v>
      </c>
    </row>
    <row r="1853" spans="1:7">
      <c r="A1853" t="s">
        <v>3842</v>
      </c>
      <c r="B1853" t="s">
        <v>3843</v>
      </c>
      <c r="C1853" t="s">
        <v>175</v>
      </c>
      <c r="D1853">
        <v>46</v>
      </c>
      <c r="E1853" t="s">
        <v>3844</v>
      </c>
      <c r="F1853">
        <v>6.9125108718872097</v>
      </c>
      <c r="G1853" t="s">
        <v>3845</v>
      </c>
    </row>
    <row r="1854" spans="1:7">
      <c r="A1854" t="s">
        <v>4690</v>
      </c>
      <c r="B1854" t="s">
        <v>4691</v>
      </c>
      <c r="C1854" t="s">
        <v>175</v>
      </c>
      <c r="D1854">
        <v>38</v>
      </c>
      <c r="E1854" t="s">
        <v>4692</v>
      </c>
      <c r="F1854">
        <v>6.9110159873962402</v>
      </c>
      <c r="G1854" t="s">
        <v>4693</v>
      </c>
    </row>
    <row r="1855" spans="1:7">
      <c r="A1855" t="s">
        <v>15926</v>
      </c>
      <c r="B1855" t="s">
        <v>15927</v>
      </c>
      <c r="C1855" t="s">
        <v>175</v>
      </c>
      <c r="D1855">
        <v>45</v>
      </c>
      <c r="E1855" t="s">
        <v>15928</v>
      </c>
      <c r="F1855">
        <v>6.90844631195068</v>
      </c>
      <c r="G1855" t="s">
        <v>15929</v>
      </c>
    </row>
    <row r="1856" spans="1:7">
      <c r="A1856" t="s">
        <v>5902</v>
      </c>
      <c r="B1856" t="s">
        <v>5903</v>
      </c>
      <c r="C1856" t="s">
        <v>175</v>
      </c>
      <c r="D1856">
        <v>45</v>
      </c>
      <c r="E1856" t="s">
        <v>5904</v>
      </c>
      <c r="F1856">
        <v>6.9074244499206499</v>
      </c>
      <c r="G1856" t="s">
        <v>5905</v>
      </c>
    </row>
    <row r="1857" spans="1:7">
      <c r="A1857" t="s">
        <v>7822</v>
      </c>
      <c r="B1857" t="s">
        <v>7823</v>
      </c>
      <c r="C1857" t="s">
        <v>175</v>
      </c>
      <c r="D1857">
        <v>37</v>
      </c>
      <c r="E1857" t="s">
        <v>7824</v>
      </c>
      <c r="F1857">
        <v>6.9072356224060103</v>
      </c>
      <c r="G1857" t="s">
        <v>7825</v>
      </c>
    </row>
    <row r="1858" spans="1:7">
      <c r="A1858" t="s">
        <v>4018</v>
      </c>
      <c r="B1858" t="s">
        <v>4019</v>
      </c>
      <c r="C1858" t="s">
        <v>175</v>
      </c>
      <c r="D1858">
        <v>45</v>
      </c>
      <c r="E1858" t="s">
        <v>4020</v>
      </c>
      <c r="F1858">
        <v>6.9066419601440403</v>
      </c>
      <c r="G1858" t="s">
        <v>4021</v>
      </c>
    </row>
    <row r="1859" spans="1:7">
      <c r="A1859" t="s">
        <v>15930</v>
      </c>
      <c r="B1859" t="s">
        <v>15931</v>
      </c>
      <c r="C1859" t="s">
        <v>629</v>
      </c>
      <c r="D1859">
        <v>20</v>
      </c>
      <c r="E1859" t="s">
        <v>15932</v>
      </c>
      <c r="F1859">
        <v>6.90480756759644</v>
      </c>
      <c r="G1859" t="s">
        <v>15933</v>
      </c>
    </row>
    <row r="1860" spans="1:7">
      <c r="A1860" t="s">
        <v>5266</v>
      </c>
      <c r="B1860" t="s">
        <v>5267</v>
      </c>
      <c r="C1860" t="s">
        <v>175</v>
      </c>
      <c r="D1860">
        <v>48</v>
      </c>
      <c r="E1860" t="s">
        <v>5268</v>
      </c>
      <c r="F1860">
        <v>6.9044313430786097</v>
      </c>
      <c r="G1860" t="s">
        <v>5269</v>
      </c>
    </row>
    <row r="1861" spans="1:7">
      <c r="A1861" t="s">
        <v>15934</v>
      </c>
      <c r="B1861" t="s">
        <v>15935</v>
      </c>
      <c r="C1861" t="s">
        <v>175</v>
      </c>
      <c r="D1861">
        <v>44</v>
      </c>
      <c r="E1861" t="s">
        <v>15936</v>
      </c>
      <c r="F1861">
        <v>6.9040679931640598</v>
      </c>
      <c r="G1861" t="s">
        <v>15937</v>
      </c>
    </row>
    <row r="1862" spans="1:7">
      <c r="A1862" t="s">
        <v>10940</v>
      </c>
      <c r="B1862" t="s">
        <v>10941</v>
      </c>
      <c r="C1862" t="s">
        <v>175</v>
      </c>
      <c r="D1862">
        <v>49</v>
      </c>
      <c r="E1862" t="s">
        <v>10942</v>
      </c>
      <c r="F1862">
        <v>6.9020028114318803</v>
      </c>
      <c r="G1862" t="s">
        <v>10943</v>
      </c>
    </row>
    <row r="1863" spans="1:7">
      <c r="A1863" t="s">
        <v>15938</v>
      </c>
      <c r="B1863" t="s">
        <v>15939</v>
      </c>
      <c r="C1863" t="s">
        <v>175</v>
      </c>
      <c r="D1863">
        <v>41</v>
      </c>
      <c r="E1863" t="s">
        <v>15940</v>
      </c>
      <c r="F1863">
        <v>6.8997764587402299</v>
      </c>
      <c r="G1863" t="s">
        <v>15941</v>
      </c>
    </row>
    <row r="1864" spans="1:7">
      <c r="A1864" t="s">
        <v>15942</v>
      </c>
      <c r="B1864" t="s">
        <v>15943</v>
      </c>
      <c r="C1864" t="s">
        <v>175</v>
      </c>
      <c r="D1864">
        <v>42</v>
      </c>
      <c r="E1864" t="s">
        <v>15944</v>
      </c>
      <c r="F1864">
        <v>6.8980231285095197</v>
      </c>
      <c r="G1864" t="s">
        <v>15945</v>
      </c>
    </row>
    <row r="1865" spans="1:7">
      <c r="A1865" t="s">
        <v>11352</v>
      </c>
      <c r="B1865" t="s">
        <v>11353</v>
      </c>
      <c r="C1865" t="s">
        <v>175</v>
      </c>
      <c r="D1865">
        <v>44</v>
      </c>
      <c r="E1865" t="s">
        <v>11354</v>
      </c>
      <c r="F1865">
        <v>6.8968920707702601</v>
      </c>
      <c r="G1865" t="s">
        <v>11355</v>
      </c>
    </row>
    <row r="1866" spans="1:7">
      <c r="A1866" t="s">
        <v>9550</v>
      </c>
      <c r="B1866" t="s">
        <v>9551</v>
      </c>
      <c r="C1866" t="s">
        <v>629</v>
      </c>
      <c r="D1866">
        <v>17</v>
      </c>
      <c r="E1866" t="s">
        <v>9552</v>
      </c>
      <c r="F1866">
        <v>6.8930549621581996</v>
      </c>
      <c r="G1866" t="s">
        <v>9553</v>
      </c>
    </row>
    <row r="1867" spans="1:7">
      <c r="A1867" t="s">
        <v>15946</v>
      </c>
      <c r="B1867" t="s">
        <v>15947</v>
      </c>
      <c r="C1867" t="s">
        <v>175</v>
      </c>
      <c r="D1867">
        <v>32</v>
      </c>
      <c r="E1867" t="s">
        <v>15948</v>
      </c>
      <c r="F1867">
        <v>6.8831057548522896</v>
      </c>
      <c r="G1867" t="s">
        <v>15949</v>
      </c>
    </row>
    <row r="1868" spans="1:7">
      <c r="A1868" t="s">
        <v>3029</v>
      </c>
      <c r="B1868" t="s">
        <v>3030</v>
      </c>
      <c r="C1868" t="s">
        <v>175</v>
      </c>
      <c r="D1868">
        <v>47</v>
      </c>
      <c r="E1868" t="s">
        <v>3031</v>
      </c>
      <c r="F1868">
        <v>6.8734250068664604</v>
      </c>
      <c r="G1868" t="s">
        <v>3032</v>
      </c>
    </row>
    <row r="1869" spans="1:7">
      <c r="A1869" t="s">
        <v>15950</v>
      </c>
      <c r="B1869" t="s">
        <v>15951</v>
      </c>
      <c r="C1869" t="s">
        <v>175</v>
      </c>
      <c r="D1869">
        <v>44</v>
      </c>
      <c r="E1869" t="s">
        <v>15952</v>
      </c>
      <c r="F1869">
        <v>6.8696246147155797</v>
      </c>
      <c r="G1869" t="s">
        <v>15953</v>
      </c>
    </row>
    <row r="1870" spans="1:7">
      <c r="A1870" t="s">
        <v>10854</v>
      </c>
      <c r="B1870" t="s">
        <v>10855</v>
      </c>
      <c r="C1870" t="s">
        <v>629</v>
      </c>
      <c r="D1870">
        <v>16</v>
      </c>
      <c r="E1870" t="s">
        <v>10856</v>
      </c>
      <c r="F1870">
        <v>6.8695735931396502</v>
      </c>
      <c r="G1870" t="s">
        <v>10857</v>
      </c>
    </row>
    <row r="1871" spans="1:7">
      <c r="A1871" t="s">
        <v>15954</v>
      </c>
      <c r="B1871" t="s">
        <v>15955</v>
      </c>
      <c r="C1871" t="s">
        <v>175</v>
      </c>
      <c r="D1871">
        <v>46</v>
      </c>
      <c r="E1871" t="s">
        <v>15956</v>
      </c>
      <c r="F1871">
        <v>6.8676118850707999</v>
      </c>
      <c r="G1871" t="s">
        <v>15957</v>
      </c>
    </row>
    <row r="1872" spans="1:7">
      <c r="A1872" t="s">
        <v>3253</v>
      </c>
      <c r="B1872" t="s">
        <v>3254</v>
      </c>
      <c r="C1872" t="s">
        <v>175</v>
      </c>
      <c r="D1872">
        <v>44</v>
      </c>
      <c r="E1872" t="s">
        <v>3255</v>
      </c>
      <c r="F1872">
        <v>6.86624956130981</v>
      </c>
      <c r="G1872" t="s">
        <v>3256</v>
      </c>
    </row>
    <row r="1873" spans="1:7">
      <c r="A1873" t="s">
        <v>15958</v>
      </c>
      <c r="B1873" t="s">
        <v>15959</v>
      </c>
      <c r="C1873" t="s">
        <v>175</v>
      </c>
      <c r="D1873">
        <v>36</v>
      </c>
      <c r="E1873" t="s">
        <v>15960</v>
      </c>
      <c r="F1873">
        <v>6.8602395057678196</v>
      </c>
      <c r="G1873" t="s">
        <v>15961</v>
      </c>
    </row>
    <row r="1874" spans="1:7">
      <c r="A1874" t="s">
        <v>5826</v>
      </c>
      <c r="B1874" t="s">
        <v>5827</v>
      </c>
      <c r="C1874" t="s">
        <v>175</v>
      </c>
      <c r="D1874">
        <v>45</v>
      </c>
      <c r="E1874" t="s">
        <v>5828</v>
      </c>
      <c r="F1874">
        <v>6.8551793098449698</v>
      </c>
      <c r="G1874" t="s">
        <v>5829</v>
      </c>
    </row>
    <row r="1875" spans="1:7">
      <c r="A1875" t="s">
        <v>8766</v>
      </c>
      <c r="B1875" t="s">
        <v>8767</v>
      </c>
      <c r="C1875" t="s">
        <v>629</v>
      </c>
      <c r="D1875">
        <v>17</v>
      </c>
      <c r="E1875" t="s">
        <v>8768</v>
      </c>
      <c r="F1875">
        <v>6.8523588180542001</v>
      </c>
      <c r="G1875" t="s">
        <v>8769</v>
      </c>
    </row>
    <row r="1876" spans="1:7">
      <c r="A1876" t="s">
        <v>15962</v>
      </c>
      <c r="B1876" t="s">
        <v>15963</v>
      </c>
      <c r="C1876" t="s">
        <v>175</v>
      </c>
      <c r="D1876">
        <v>34</v>
      </c>
      <c r="E1876" t="s">
        <v>15964</v>
      </c>
      <c r="F1876">
        <v>6.8509950637817401</v>
      </c>
      <c r="G1876" t="s">
        <v>15965</v>
      </c>
    </row>
    <row r="1877" spans="1:7">
      <c r="A1877" t="s">
        <v>15966</v>
      </c>
      <c r="B1877" t="s">
        <v>15967</v>
      </c>
      <c r="C1877" t="s">
        <v>629</v>
      </c>
      <c r="D1877">
        <v>15</v>
      </c>
      <c r="E1877" t="s">
        <v>15968</v>
      </c>
      <c r="F1877">
        <v>6.8494491577148402</v>
      </c>
      <c r="G1877" t="s">
        <v>15969</v>
      </c>
    </row>
    <row r="1878" spans="1:7">
      <c r="A1878" t="s">
        <v>15970</v>
      </c>
      <c r="B1878" t="s">
        <v>15971</v>
      </c>
      <c r="C1878" t="s">
        <v>175</v>
      </c>
      <c r="D1878">
        <v>41</v>
      </c>
      <c r="E1878" t="s">
        <v>15972</v>
      </c>
      <c r="F1878">
        <v>6.8485984802246103</v>
      </c>
      <c r="G1878" t="s">
        <v>15973</v>
      </c>
    </row>
    <row r="1879" spans="1:7">
      <c r="A1879" t="s">
        <v>15974</v>
      </c>
      <c r="B1879" t="s">
        <v>15975</v>
      </c>
      <c r="C1879" t="s">
        <v>175</v>
      </c>
      <c r="D1879">
        <v>41</v>
      </c>
      <c r="E1879" t="s">
        <v>15976</v>
      </c>
      <c r="F1879">
        <v>6.8473105430603001</v>
      </c>
      <c r="G1879" t="s">
        <v>15977</v>
      </c>
    </row>
    <row r="1880" spans="1:7">
      <c r="A1880" t="s">
        <v>10010</v>
      </c>
      <c r="B1880" t="s">
        <v>10011</v>
      </c>
      <c r="C1880" t="s">
        <v>175</v>
      </c>
      <c r="D1880">
        <v>45</v>
      </c>
      <c r="E1880" t="s">
        <v>10012</v>
      </c>
      <c r="F1880">
        <v>6.8469643592834499</v>
      </c>
      <c r="G1880" t="s">
        <v>10013</v>
      </c>
    </row>
    <row r="1881" spans="1:7">
      <c r="A1881" t="s">
        <v>15978</v>
      </c>
      <c r="B1881" t="s">
        <v>15979</v>
      </c>
      <c r="C1881" t="s">
        <v>629</v>
      </c>
      <c r="D1881">
        <v>20</v>
      </c>
      <c r="E1881" t="s">
        <v>15980</v>
      </c>
      <c r="F1881">
        <v>6.8440651893615696</v>
      </c>
      <c r="G1881" t="s">
        <v>15981</v>
      </c>
    </row>
    <row r="1882" spans="1:7">
      <c r="A1882" t="s">
        <v>15982</v>
      </c>
      <c r="B1882" t="s">
        <v>15983</v>
      </c>
      <c r="C1882" t="s">
        <v>629</v>
      </c>
      <c r="D1882">
        <v>12</v>
      </c>
      <c r="E1882" t="s">
        <v>15984</v>
      </c>
      <c r="F1882">
        <v>6.8440370559692401</v>
      </c>
      <c r="G1882" t="s">
        <v>15985</v>
      </c>
    </row>
    <row r="1883" spans="1:7">
      <c r="A1883" t="s">
        <v>8822</v>
      </c>
      <c r="B1883" t="s">
        <v>8823</v>
      </c>
      <c r="C1883" t="s">
        <v>629</v>
      </c>
      <c r="D1883">
        <v>15</v>
      </c>
      <c r="E1883" t="s">
        <v>8824</v>
      </c>
      <c r="F1883">
        <v>6.8435173034668004</v>
      </c>
      <c r="G1883" t="s">
        <v>8825</v>
      </c>
    </row>
    <row r="1884" spans="1:7">
      <c r="A1884" t="s">
        <v>15986</v>
      </c>
      <c r="B1884" t="s">
        <v>15987</v>
      </c>
      <c r="C1884" t="s">
        <v>629</v>
      </c>
      <c r="D1884">
        <v>20</v>
      </c>
      <c r="E1884" t="s">
        <v>15988</v>
      </c>
      <c r="F1884">
        <v>6.8416118621826199</v>
      </c>
      <c r="G1884" t="s">
        <v>15989</v>
      </c>
    </row>
    <row r="1885" spans="1:7">
      <c r="A1885" t="s">
        <v>350</v>
      </c>
      <c r="B1885" t="s">
        <v>351</v>
      </c>
      <c r="C1885" t="s">
        <v>175</v>
      </c>
      <c r="D1885">
        <v>34</v>
      </c>
      <c r="E1885" t="s">
        <v>352</v>
      </c>
      <c r="F1885">
        <v>6.8410406112670898</v>
      </c>
      <c r="G1885" t="s">
        <v>353</v>
      </c>
    </row>
    <row r="1886" spans="1:7">
      <c r="A1886" t="s">
        <v>15990</v>
      </c>
      <c r="B1886" t="s">
        <v>15991</v>
      </c>
      <c r="C1886" t="s">
        <v>175</v>
      </c>
      <c r="D1886">
        <v>39</v>
      </c>
      <c r="E1886" t="s">
        <v>15992</v>
      </c>
      <c r="F1886">
        <v>6.8408608436584499</v>
      </c>
      <c r="G1886" t="s">
        <v>15993</v>
      </c>
    </row>
    <row r="1887" spans="1:7">
      <c r="A1887" t="s">
        <v>1472</v>
      </c>
      <c r="B1887" t="s">
        <v>1473</v>
      </c>
      <c r="C1887" t="s">
        <v>175</v>
      </c>
      <c r="D1887">
        <v>48</v>
      </c>
      <c r="E1887" t="s">
        <v>1474</v>
      </c>
      <c r="F1887">
        <v>6.8386874198913601</v>
      </c>
      <c r="G1887" t="s">
        <v>1475</v>
      </c>
    </row>
    <row r="1888" spans="1:7">
      <c r="A1888" t="s">
        <v>8950</v>
      </c>
      <c r="B1888" t="s">
        <v>8951</v>
      </c>
      <c r="C1888" t="s">
        <v>175</v>
      </c>
      <c r="D1888">
        <v>44</v>
      </c>
      <c r="E1888" t="s">
        <v>8952</v>
      </c>
      <c r="F1888">
        <v>6.8298358917236301</v>
      </c>
      <c r="G1888" t="s">
        <v>8953</v>
      </c>
    </row>
    <row r="1889" spans="1:7">
      <c r="A1889" t="s">
        <v>15994</v>
      </c>
      <c r="B1889" t="s">
        <v>15995</v>
      </c>
      <c r="C1889" t="s">
        <v>175</v>
      </c>
      <c r="D1889">
        <v>41</v>
      </c>
      <c r="E1889" t="s">
        <v>15996</v>
      </c>
      <c r="F1889">
        <v>6.82590675354004</v>
      </c>
      <c r="G1889" t="s">
        <v>15997</v>
      </c>
    </row>
    <row r="1890" spans="1:7">
      <c r="A1890" t="s">
        <v>15998</v>
      </c>
      <c r="B1890" t="s">
        <v>15999</v>
      </c>
      <c r="C1890" t="s">
        <v>175</v>
      </c>
      <c r="D1890">
        <v>37</v>
      </c>
      <c r="E1890" t="s">
        <v>16000</v>
      </c>
      <c r="F1890">
        <v>6.8240299224853498</v>
      </c>
      <c r="G1890" t="s">
        <v>16001</v>
      </c>
    </row>
    <row r="1891" spans="1:7">
      <c r="A1891" t="s">
        <v>16002</v>
      </c>
      <c r="B1891" t="s">
        <v>16003</v>
      </c>
      <c r="C1891" t="s">
        <v>175</v>
      </c>
      <c r="D1891">
        <v>32</v>
      </c>
      <c r="E1891" t="s">
        <v>16004</v>
      </c>
      <c r="F1891">
        <v>6.8169221878051802</v>
      </c>
      <c r="G1891" t="s">
        <v>16005</v>
      </c>
    </row>
    <row r="1892" spans="1:7">
      <c r="A1892" t="s">
        <v>5126</v>
      </c>
      <c r="B1892" t="s">
        <v>5127</v>
      </c>
      <c r="C1892" t="s">
        <v>175</v>
      </c>
      <c r="D1892">
        <v>49</v>
      </c>
      <c r="E1892" t="s">
        <v>5128</v>
      </c>
      <c r="F1892">
        <v>6.8126912117004403</v>
      </c>
      <c r="G1892" t="s">
        <v>5129</v>
      </c>
    </row>
    <row r="1893" spans="1:7">
      <c r="A1893" t="s">
        <v>16006</v>
      </c>
      <c r="B1893" t="s">
        <v>16007</v>
      </c>
      <c r="C1893" t="s">
        <v>175</v>
      </c>
      <c r="D1893">
        <v>43</v>
      </c>
      <c r="E1893" t="s">
        <v>16008</v>
      </c>
      <c r="F1893">
        <v>6.8067150115966797</v>
      </c>
      <c r="G1893" t="s">
        <v>16009</v>
      </c>
    </row>
    <row r="1894" spans="1:7">
      <c r="A1894" t="s">
        <v>2541</v>
      </c>
      <c r="B1894" t="s">
        <v>2542</v>
      </c>
      <c r="C1894" t="s">
        <v>175</v>
      </c>
      <c r="D1894">
        <v>52</v>
      </c>
      <c r="E1894" t="s">
        <v>2543</v>
      </c>
      <c r="F1894">
        <v>6.8059778213501003</v>
      </c>
      <c r="G1894" t="s">
        <v>2544</v>
      </c>
    </row>
    <row r="1895" spans="1:7">
      <c r="A1895" t="s">
        <v>16010</v>
      </c>
      <c r="B1895" t="s">
        <v>16011</v>
      </c>
      <c r="C1895" t="s">
        <v>175</v>
      </c>
      <c r="D1895">
        <v>41</v>
      </c>
      <c r="E1895" t="s">
        <v>16012</v>
      </c>
      <c r="F1895">
        <v>6.8017435073852504</v>
      </c>
      <c r="G1895" t="s">
        <v>16013</v>
      </c>
    </row>
    <row r="1896" spans="1:7">
      <c r="A1896" t="s">
        <v>16014</v>
      </c>
      <c r="B1896" t="s">
        <v>16015</v>
      </c>
      <c r="C1896" t="s">
        <v>175</v>
      </c>
      <c r="D1896">
        <v>43</v>
      </c>
      <c r="E1896" t="s">
        <v>16016</v>
      </c>
      <c r="F1896">
        <v>6.7958950996398899</v>
      </c>
      <c r="G1896" t="s">
        <v>16017</v>
      </c>
    </row>
    <row r="1897" spans="1:7">
      <c r="A1897" t="s">
        <v>16018</v>
      </c>
      <c r="B1897" t="s">
        <v>16019</v>
      </c>
      <c r="C1897" t="s">
        <v>175</v>
      </c>
      <c r="D1897">
        <v>39</v>
      </c>
      <c r="E1897" t="s">
        <v>16020</v>
      </c>
      <c r="F1897">
        <v>6.7922639846801802</v>
      </c>
      <c r="G1897" t="s">
        <v>16021</v>
      </c>
    </row>
    <row r="1898" spans="1:7">
      <c r="A1898" t="s">
        <v>4418</v>
      </c>
      <c r="B1898" t="s">
        <v>4419</v>
      </c>
      <c r="C1898" t="s">
        <v>175</v>
      </c>
      <c r="D1898">
        <v>41</v>
      </c>
      <c r="E1898" t="s">
        <v>4420</v>
      </c>
      <c r="F1898">
        <v>6.7870645523071298</v>
      </c>
      <c r="G1898" t="s">
        <v>4421</v>
      </c>
    </row>
    <row r="1899" spans="1:7">
      <c r="A1899" t="s">
        <v>652</v>
      </c>
      <c r="B1899" t="s">
        <v>653</v>
      </c>
      <c r="C1899" t="s">
        <v>175</v>
      </c>
      <c r="D1899">
        <v>35</v>
      </c>
      <c r="E1899" t="s">
        <v>654</v>
      </c>
      <c r="F1899">
        <v>6.7849621772766104</v>
      </c>
      <c r="G1899" t="s">
        <v>655</v>
      </c>
    </row>
    <row r="1900" spans="1:7">
      <c r="A1900" t="s">
        <v>7262</v>
      </c>
      <c r="B1900" t="s">
        <v>7263</v>
      </c>
      <c r="C1900" t="s">
        <v>175</v>
      </c>
      <c r="D1900">
        <v>40</v>
      </c>
      <c r="E1900" t="s">
        <v>7264</v>
      </c>
      <c r="F1900">
        <v>6.7845277786254901</v>
      </c>
      <c r="G1900" t="s">
        <v>7265</v>
      </c>
    </row>
    <row r="1901" spans="1:7">
      <c r="A1901" t="s">
        <v>1776</v>
      </c>
      <c r="B1901" t="s">
        <v>1777</v>
      </c>
      <c r="C1901" t="s">
        <v>175</v>
      </c>
      <c r="D1901">
        <v>42</v>
      </c>
      <c r="E1901" t="s">
        <v>1778</v>
      </c>
      <c r="F1901">
        <v>6.7833623886108398</v>
      </c>
      <c r="G1901" t="s">
        <v>1779</v>
      </c>
    </row>
    <row r="1902" spans="1:7">
      <c r="A1902" t="s">
        <v>16022</v>
      </c>
      <c r="B1902" t="s">
        <v>16023</v>
      </c>
      <c r="C1902" t="s">
        <v>629</v>
      </c>
      <c r="D1902">
        <v>20</v>
      </c>
      <c r="E1902" t="s">
        <v>16024</v>
      </c>
      <c r="F1902">
        <v>6.7812385559081996</v>
      </c>
      <c r="G1902" t="s">
        <v>16025</v>
      </c>
    </row>
    <row r="1903" spans="1:7">
      <c r="A1903" t="s">
        <v>16026</v>
      </c>
      <c r="B1903" t="s">
        <v>16027</v>
      </c>
      <c r="C1903" t="s">
        <v>175</v>
      </c>
      <c r="D1903">
        <v>40</v>
      </c>
      <c r="E1903" t="s">
        <v>16028</v>
      </c>
      <c r="F1903">
        <v>6.7810735702514604</v>
      </c>
      <c r="G1903" t="s">
        <v>16029</v>
      </c>
    </row>
    <row r="1904" spans="1:7">
      <c r="A1904" t="s">
        <v>9126</v>
      </c>
      <c r="B1904" t="s">
        <v>9127</v>
      </c>
      <c r="C1904" t="s">
        <v>175</v>
      </c>
      <c r="D1904">
        <v>38</v>
      </c>
      <c r="E1904" t="s">
        <v>9128</v>
      </c>
      <c r="F1904">
        <v>6.77870750427246</v>
      </c>
      <c r="G1904" t="s">
        <v>9129</v>
      </c>
    </row>
    <row r="1905" spans="1:7">
      <c r="A1905" t="s">
        <v>16030</v>
      </c>
      <c r="B1905" t="s">
        <v>16031</v>
      </c>
      <c r="C1905" t="s">
        <v>1906</v>
      </c>
      <c r="D1905">
        <v>14</v>
      </c>
      <c r="E1905" t="s">
        <v>16032</v>
      </c>
      <c r="F1905">
        <v>6.7762360572814897</v>
      </c>
      <c r="G1905" t="s">
        <v>16033</v>
      </c>
    </row>
    <row r="1906" spans="1:7">
      <c r="A1906" t="s">
        <v>8818</v>
      </c>
      <c r="B1906" t="s">
        <v>8819</v>
      </c>
      <c r="C1906" t="s">
        <v>629</v>
      </c>
      <c r="D1906">
        <v>15</v>
      </c>
      <c r="E1906" t="s">
        <v>8820</v>
      </c>
      <c r="F1906">
        <v>6.77591848373413</v>
      </c>
      <c r="G1906" t="s">
        <v>8821</v>
      </c>
    </row>
    <row r="1907" spans="1:7">
      <c r="A1907" t="s">
        <v>16034</v>
      </c>
      <c r="B1907" t="s">
        <v>16035</v>
      </c>
      <c r="C1907" t="s">
        <v>175</v>
      </c>
      <c r="D1907">
        <v>31</v>
      </c>
      <c r="E1907" t="s">
        <v>16036</v>
      </c>
      <c r="F1907">
        <v>6.7722086906433097</v>
      </c>
      <c r="G1907" t="s">
        <v>16037</v>
      </c>
    </row>
    <row r="1908" spans="1:7">
      <c r="A1908" t="s">
        <v>16038</v>
      </c>
      <c r="B1908" t="s">
        <v>16039</v>
      </c>
      <c r="C1908" t="s">
        <v>175</v>
      </c>
      <c r="D1908">
        <v>38</v>
      </c>
      <c r="E1908" t="s">
        <v>16040</v>
      </c>
      <c r="F1908">
        <v>6.7664465904235804</v>
      </c>
      <c r="G1908" t="s">
        <v>16041</v>
      </c>
    </row>
    <row r="1909" spans="1:7">
      <c r="A1909" t="s">
        <v>4106</v>
      </c>
      <c r="B1909" t="s">
        <v>4107</v>
      </c>
      <c r="C1909" t="s">
        <v>175</v>
      </c>
      <c r="D1909">
        <v>44</v>
      </c>
      <c r="E1909" t="s">
        <v>4108</v>
      </c>
      <c r="F1909">
        <v>6.7635035514831499</v>
      </c>
      <c r="G1909" t="s">
        <v>4109</v>
      </c>
    </row>
    <row r="1910" spans="1:7">
      <c r="A1910" t="s">
        <v>16042</v>
      </c>
      <c r="B1910" t="s">
        <v>16043</v>
      </c>
      <c r="C1910" t="s">
        <v>175</v>
      </c>
      <c r="D1910">
        <v>44</v>
      </c>
      <c r="E1910" t="s">
        <v>16044</v>
      </c>
      <c r="F1910">
        <v>6.7615213394165004</v>
      </c>
      <c r="G1910" t="s">
        <v>16045</v>
      </c>
    </row>
    <row r="1911" spans="1:7">
      <c r="A1911" t="s">
        <v>16046</v>
      </c>
      <c r="B1911" t="s">
        <v>16047</v>
      </c>
      <c r="C1911" t="s">
        <v>175</v>
      </c>
      <c r="D1911">
        <v>38</v>
      </c>
      <c r="E1911" t="s">
        <v>16048</v>
      </c>
      <c r="F1911">
        <v>6.7608661651611301</v>
      </c>
      <c r="G1911" t="s">
        <v>16049</v>
      </c>
    </row>
    <row r="1912" spans="1:7">
      <c r="A1912" t="s">
        <v>16050</v>
      </c>
      <c r="B1912" t="s">
        <v>16051</v>
      </c>
      <c r="C1912" t="s">
        <v>175</v>
      </c>
      <c r="D1912">
        <v>37</v>
      </c>
      <c r="E1912" t="s">
        <v>16052</v>
      </c>
      <c r="F1912">
        <v>6.7558422088623002</v>
      </c>
      <c r="G1912" t="s">
        <v>16053</v>
      </c>
    </row>
    <row r="1913" spans="1:7">
      <c r="A1913" t="s">
        <v>6706</v>
      </c>
      <c r="B1913" t="s">
        <v>6707</v>
      </c>
      <c r="C1913" t="s">
        <v>175</v>
      </c>
      <c r="D1913">
        <v>42</v>
      </c>
      <c r="E1913" t="s">
        <v>6708</v>
      </c>
      <c r="F1913">
        <v>6.7517247200012198</v>
      </c>
      <c r="G1913" t="s">
        <v>6709</v>
      </c>
    </row>
    <row r="1914" spans="1:7">
      <c r="A1914" t="s">
        <v>16054</v>
      </c>
      <c r="B1914" t="s">
        <v>16055</v>
      </c>
      <c r="C1914" t="s">
        <v>175</v>
      </c>
      <c r="D1914">
        <v>37</v>
      </c>
      <c r="E1914" t="s">
        <v>16056</v>
      </c>
      <c r="F1914">
        <v>6.75105857849121</v>
      </c>
      <c r="G1914" t="s">
        <v>16057</v>
      </c>
    </row>
    <row r="1915" spans="1:7">
      <c r="A1915" t="s">
        <v>5514</v>
      </c>
      <c r="B1915" t="s">
        <v>5515</v>
      </c>
      <c r="C1915" t="s">
        <v>175</v>
      </c>
      <c r="D1915">
        <v>46</v>
      </c>
      <c r="E1915" t="s">
        <v>5516</v>
      </c>
      <c r="F1915">
        <v>6.7507305145263699</v>
      </c>
      <c r="G1915" t="s">
        <v>5517</v>
      </c>
    </row>
    <row r="1916" spans="1:7">
      <c r="A1916" t="s">
        <v>16058</v>
      </c>
      <c r="B1916" t="s">
        <v>16059</v>
      </c>
      <c r="C1916" t="s">
        <v>175</v>
      </c>
      <c r="D1916">
        <v>47</v>
      </c>
      <c r="E1916" t="s">
        <v>16060</v>
      </c>
      <c r="F1916">
        <v>6.7505965232849103</v>
      </c>
      <c r="G1916" t="s">
        <v>16061</v>
      </c>
    </row>
    <row r="1917" spans="1:7">
      <c r="A1917" t="s">
        <v>16062</v>
      </c>
      <c r="B1917" t="s">
        <v>16063</v>
      </c>
      <c r="C1917" t="s">
        <v>175</v>
      </c>
      <c r="D1917">
        <v>42</v>
      </c>
      <c r="E1917" t="s">
        <v>16064</v>
      </c>
      <c r="F1917">
        <v>6.7501649856567401</v>
      </c>
      <c r="G1917" t="s">
        <v>16065</v>
      </c>
    </row>
    <row r="1918" spans="1:7">
      <c r="A1918" t="s">
        <v>2705</v>
      </c>
      <c r="B1918" t="s">
        <v>2706</v>
      </c>
      <c r="C1918" t="s">
        <v>175</v>
      </c>
      <c r="D1918">
        <v>45</v>
      </c>
      <c r="E1918" t="s">
        <v>2707</v>
      </c>
      <c r="F1918">
        <v>6.7424578666687003</v>
      </c>
      <c r="G1918" t="s">
        <v>2708</v>
      </c>
    </row>
    <row r="1919" spans="1:7">
      <c r="A1919" t="s">
        <v>4346</v>
      </c>
      <c r="B1919" t="s">
        <v>4347</v>
      </c>
      <c r="C1919" t="s">
        <v>175</v>
      </c>
      <c r="D1919">
        <v>42</v>
      </c>
      <c r="E1919" t="s">
        <v>4348</v>
      </c>
      <c r="F1919">
        <v>6.7402877807617196</v>
      </c>
      <c r="G1919" t="s">
        <v>4349</v>
      </c>
    </row>
    <row r="1920" spans="1:7">
      <c r="A1920" t="s">
        <v>3129</v>
      </c>
      <c r="B1920" t="s">
        <v>3130</v>
      </c>
      <c r="C1920" t="s">
        <v>175</v>
      </c>
      <c r="D1920">
        <v>45</v>
      </c>
      <c r="E1920" t="s">
        <v>3131</v>
      </c>
      <c r="F1920">
        <v>6.7374992370605504</v>
      </c>
      <c r="G1920" t="s">
        <v>3132</v>
      </c>
    </row>
    <row r="1921" spans="1:7">
      <c r="A1921" t="s">
        <v>16066</v>
      </c>
      <c r="B1921" t="s">
        <v>16067</v>
      </c>
      <c r="C1921" t="s">
        <v>175</v>
      </c>
      <c r="D1921">
        <v>46</v>
      </c>
      <c r="E1921" t="s">
        <v>16068</v>
      </c>
      <c r="F1921">
        <v>6.7366595268249503</v>
      </c>
      <c r="G1921" t="s">
        <v>16069</v>
      </c>
    </row>
    <row r="1922" spans="1:7">
      <c r="A1922" t="s">
        <v>12084</v>
      </c>
      <c r="B1922" t="s">
        <v>12085</v>
      </c>
      <c r="C1922" t="s">
        <v>175</v>
      </c>
      <c r="D1922">
        <v>39</v>
      </c>
      <c r="E1922" t="s">
        <v>12086</v>
      </c>
      <c r="F1922">
        <v>6.73321437835693</v>
      </c>
      <c r="G1922" t="s">
        <v>12087</v>
      </c>
    </row>
    <row r="1923" spans="1:7">
      <c r="A1923" t="s">
        <v>5702</v>
      </c>
      <c r="B1923" t="s">
        <v>5703</v>
      </c>
      <c r="C1923" t="s">
        <v>175</v>
      </c>
      <c r="D1923">
        <v>45</v>
      </c>
      <c r="E1923" t="s">
        <v>5704</v>
      </c>
      <c r="F1923">
        <v>6.7215523719787598</v>
      </c>
      <c r="G1923" t="s">
        <v>5705</v>
      </c>
    </row>
    <row r="1924" spans="1:7">
      <c r="A1924" t="s">
        <v>16070</v>
      </c>
      <c r="B1924" t="s">
        <v>16071</v>
      </c>
      <c r="C1924" t="s">
        <v>175</v>
      </c>
      <c r="D1924">
        <v>46</v>
      </c>
      <c r="E1924" t="s">
        <v>16072</v>
      </c>
      <c r="F1924">
        <v>6.7203726768493697</v>
      </c>
      <c r="G1924" t="s">
        <v>16073</v>
      </c>
    </row>
    <row r="1925" spans="1:7">
      <c r="A1925" t="s">
        <v>4722</v>
      </c>
      <c r="B1925" t="s">
        <v>4723</v>
      </c>
      <c r="C1925" t="s">
        <v>175</v>
      </c>
      <c r="D1925">
        <v>37</v>
      </c>
      <c r="E1925" t="s">
        <v>4724</v>
      </c>
      <c r="F1925">
        <v>6.7185592651367196</v>
      </c>
      <c r="G1925" t="s">
        <v>4725</v>
      </c>
    </row>
    <row r="1926" spans="1:7">
      <c r="A1926" t="s">
        <v>6686</v>
      </c>
      <c r="B1926" t="s">
        <v>6687</v>
      </c>
      <c r="C1926" t="s">
        <v>175</v>
      </c>
      <c r="D1926">
        <v>42</v>
      </c>
      <c r="E1926" t="s">
        <v>6688</v>
      </c>
      <c r="F1926">
        <v>6.7156176567077601</v>
      </c>
      <c r="G1926" t="s">
        <v>6689</v>
      </c>
    </row>
    <row r="1927" spans="1:7">
      <c r="A1927" t="s">
        <v>8514</v>
      </c>
      <c r="B1927" t="s">
        <v>8515</v>
      </c>
      <c r="C1927" t="s">
        <v>1906</v>
      </c>
      <c r="D1927">
        <v>21</v>
      </c>
      <c r="E1927" t="s">
        <v>8516</v>
      </c>
      <c r="F1927">
        <v>6.71268558502197</v>
      </c>
      <c r="G1927" t="s">
        <v>8517</v>
      </c>
    </row>
    <row r="1928" spans="1:7">
      <c r="A1928" t="s">
        <v>11524</v>
      </c>
      <c r="B1928" t="s">
        <v>11525</v>
      </c>
      <c r="C1928" t="s">
        <v>175</v>
      </c>
      <c r="D1928">
        <v>42</v>
      </c>
      <c r="E1928" t="s">
        <v>11526</v>
      </c>
      <c r="F1928">
        <v>6.71221971511841</v>
      </c>
      <c r="G1928" t="s">
        <v>11527</v>
      </c>
    </row>
    <row r="1929" spans="1:7">
      <c r="A1929" t="s">
        <v>16074</v>
      </c>
      <c r="B1929" t="s">
        <v>16075</v>
      </c>
      <c r="C1929" t="s">
        <v>175</v>
      </c>
      <c r="D1929">
        <v>38</v>
      </c>
      <c r="E1929" t="s">
        <v>16076</v>
      </c>
      <c r="F1929">
        <v>6.7119231224060103</v>
      </c>
      <c r="G1929" t="s">
        <v>16077</v>
      </c>
    </row>
    <row r="1930" spans="1:7">
      <c r="A1930" t="s">
        <v>16078</v>
      </c>
      <c r="B1930" t="s">
        <v>16079</v>
      </c>
      <c r="C1930" t="s">
        <v>175</v>
      </c>
      <c r="D1930">
        <v>40</v>
      </c>
      <c r="E1930" t="s">
        <v>16080</v>
      </c>
      <c r="F1930">
        <v>6.71091985702515</v>
      </c>
      <c r="G1930" t="s">
        <v>16081</v>
      </c>
    </row>
    <row r="1931" spans="1:7">
      <c r="A1931" t="s">
        <v>16082</v>
      </c>
      <c r="B1931" t="s">
        <v>16083</v>
      </c>
      <c r="C1931" t="s">
        <v>175</v>
      </c>
      <c r="D1931">
        <v>50</v>
      </c>
      <c r="E1931" t="s">
        <v>16084</v>
      </c>
      <c r="F1931">
        <v>6.7093887329101598</v>
      </c>
      <c r="G1931" t="s">
        <v>16085</v>
      </c>
    </row>
    <row r="1932" spans="1:7">
      <c r="A1932" t="s">
        <v>16086</v>
      </c>
      <c r="B1932" t="s">
        <v>16087</v>
      </c>
      <c r="C1932" t="s">
        <v>175</v>
      </c>
      <c r="D1932">
        <v>40</v>
      </c>
      <c r="E1932" t="s">
        <v>16088</v>
      </c>
      <c r="F1932">
        <v>6.7073097229003897</v>
      </c>
      <c r="G1932" t="s">
        <v>16089</v>
      </c>
    </row>
    <row r="1933" spans="1:7">
      <c r="A1933" t="s">
        <v>16090</v>
      </c>
      <c r="B1933" t="s">
        <v>16091</v>
      </c>
      <c r="C1933" t="s">
        <v>175</v>
      </c>
      <c r="D1933">
        <v>40</v>
      </c>
      <c r="E1933" t="s">
        <v>16092</v>
      </c>
      <c r="F1933">
        <v>6.7014045715331996</v>
      </c>
      <c r="G1933" t="s">
        <v>16093</v>
      </c>
    </row>
    <row r="1934" spans="1:7">
      <c r="A1934" t="s">
        <v>16094</v>
      </c>
      <c r="B1934" t="s">
        <v>16095</v>
      </c>
      <c r="C1934" t="s">
        <v>629</v>
      </c>
      <c r="D1934">
        <v>18</v>
      </c>
      <c r="E1934" t="s">
        <v>16096</v>
      </c>
      <c r="F1934">
        <v>6.6997509002685502</v>
      </c>
      <c r="G1934" t="s">
        <v>16097</v>
      </c>
    </row>
    <row r="1935" spans="1:7">
      <c r="A1935" t="s">
        <v>3073</v>
      </c>
      <c r="B1935" t="s">
        <v>3074</v>
      </c>
      <c r="C1935" t="s">
        <v>175</v>
      </c>
      <c r="D1935">
        <v>46</v>
      </c>
      <c r="E1935" t="s">
        <v>3075</v>
      </c>
      <c r="F1935">
        <v>6.6993727684020996</v>
      </c>
      <c r="G1935" t="s">
        <v>3076</v>
      </c>
    </row>
    <row r="1936" spans="1:7">
      <c r="A1936" t="s">
        <v>6042</v>
      </c>
      <c r="B1936" t="s">
        <v>6043</v>
      </c>
      <c r="C1936" t="s">
        <v>175</v>
      </c>
      <c r="D1936">
        <v>44</v>
      </c>
      <c r="E1936" t="s">
        <v>6044</v>
      </c>
      <c r="F1936">
        <v>6.6963467597961399</v>
      </c>
      <c r="G1936" t="s">
        <v>6045</v>
      </c>
    </row>
    <row r="1937" spans="1:7">
      <c r="A1937" t="s">
        <v>7346</v>
      </c>
      <c r="B1937" t="s">
        <v>7347</v>
      </c>
      <c r="C1937" t="s">
        <v>175</v>
      </c>
      <c r="D1937">
        <v>40</v>
      </c>
      <c r="E1937" t="s">
        <v>7348</v>
      </c>
      <c r="F1937">
        <v>6.69515132904053</v>
      </c>
      <c r="G1937" t="s">
        <v>7349</v>
      </c>
    </row>
    <row r="1938" spans="1:7">
      <c r="A1938" t="s">
        <v>16098</v>
      </c>
      <c r="B1938" t="s">
        <v>16099</v>
      </c>
      <c r="C1938" t="s">
        <v>175</v>
      </c>
      <c r="D1938">
        <v>44</v>
      </c>
      <c r="E1938" t="s">
        <v>16100</v>
      </c>
      <c r="F1938">
        <v>6.6947994232177699</v>
      </c>
      <c r="G1938" t="s">
        <v>16101</v>
      </c>
    </row>
    <row r="1939" spans="1:7">
      <c r="A1939" t="s">
        <v>5502</v>
      </c>
      <c r="B1939" t="s">
        <v>5503</v>
      </c>
      <c r="C1939" t="s">
        <v>175</v>
      </c>
      <c r="D1939">
        <v>46</v>
      </c>
      <c r="E1939" t="s">
        <v>5504</v>
      </c>
      <c r="F1939">
        <v>6.6902022361755398</v>
      </c>
      <c r="G1939" t="s">
        <v>5505</v>
      </c>
    </row>
    <row r="1940" spans="1:7">
      <c r="A1940" t="s">
        <v>16102</v>
      </c>
      <c r="B1940" t="s">
        <v>16103</v>
      </c>
      <c r="C1940" t="s">
        <v>175</v>
      </c>
      <c r="D1940">
        <v>44</v>
      </c>
      <c r="E1940" t="s">
        <v>16104</v>
      </c>
      <c r="F1940">
        <v>6.68969631195068</v>
      </c>
      <c r="G1940" t="s">
        <v>16105</v>
      </c>
    </row>
    <row r="1941" spans="1:7">
      <c r="A1941" t="s">
        <v>7730</v>
      </c>
      <c r="B1941" t="s">
        <v>7731</v>
      </c>
      <c r="C1941" t="s">
        <v>175</v>
      </c>
      <c r="D1941">
        <v>38</v>
      </c>
      <c r="E1941" t="s">
        <v>7732</v>
      </c>
      <c r="F1941">
        <v>6.6887645721435502</v>
      </c>
      <c r="G1941" t="s">
        <v>7733</v>
      </c>
    </row>
    <row r="1942" spans="1:7">
      <c r="A1942" t="s">
        <v>984</v>
      </c>
      <c r="B1942" t="s">
        <v>985</v>
      </c>
      <c r="C1942" t="s">
        <v>175</v>
      </c>
      <c r="D1942">
        <v>45</v>
      </c>
      <c r="E1942" t="s">
        <v>986</v>
      </c>
      <c r="F1942">
        <v>6.6877794265747097</v>
      </c>
      <c r="G1942" t="s">
        <v>987</v>
      </c>
    </row>
    <row r="1943" spans="1:7">
      <c r="A1943" t="s">
        <v>1268</v>
      </c>
      <c r="B1943" t="s">
        <v>1269</v>
      </c>
      <c r="C1943" t="s">
        <v>175</v>
      </c>
      <c r="D1943">
        <v>46</v>
      </c>
      <c r="E1943" t="s">
        <v>1270</v>
      </c>
      <c r="F1943">
        <v>6.6803345680236799</v>
      </c>
      <c r="G1943" t="s">
        <v>1271</v>
      </c>
    </row>
    <row r="1944" spans="1:7">
      <c r="A1944" t="s">
        <v>16106</v>
      </c>
      <c r="B1944" t="s">
        <v>16107</v>
      </c>
      <c r="C1944" t="s">
        <v>175</v>
      </c>
      <c r="D1944">
        <v>36</v>
      </c>
      <c r="E1944" t="s">
        <v>16108</v>
      </c>
      <c r="F1944">
        <v>6.6800813674926802</v>
      </c>
      <c r="G1944" t="s">
        <v>16109</v>
      </c>
    </row>
    <row r="1945" spans="1:7">
      <c r="A1945" t="s">
        <v>16110</v>
      </c>
      <c r="B1945" t="s">
        <v>16111</v>
      </c>
      <c r="C1945" t="s">
        <v>175</v>
      </c>
      <c r="D1945">
        <v>44</v>
      </c>
      <c r="E1945" t="s">
        <v>16112</v>
      </c>
      <c r="F1945">
        <v>6.6775808334350604</v>
      </c>
      <c r="G1945" t="s">
        <v>16113</v>
      </c>
    </row>
    <row r="1946" spans="1:7">
      <c r="A1946" t="s">
        <v>16114</v>
      </c>
      <c r="B1946" t="s">
        <v>16115</v>
      </c>
      <c r="C1946" t="s">
        <v>175</v>
      </c>
      <c r="D1946">
        <v>43</v>
      </c>
      <c r="E1946" t="s">
        <v>16116</v>
      </c>
      <c r="F1946">
        <v>6.67726802825928</v>
      </c>
      <c r="G1946" t="s">
        <v>16117</v>
      </c>
    </row>
    <row r="1947" spans="1:7">
      <c r="A1947" t="s">
        <v>11728</v>
      </c>
      <c r="B1947" t="s">
        <v>11729</v>
      </c>
      <c r="C1947" t="s">
        <v>175</v>
      </c>
      <c r="D1947">
        <v>41</v>
      </c>
      <c r="E1947" t="s">
        <v>11730</v>
      </c>
      <c r="F1947">
        <v>6.6771268844604501</v>
      </c>
      <c r="G1947" t="s">
        <v>11731</v>
      </c>
    </row>
    <row r="1948" spans="1:7">
      <c r="A1948" t="s">
        <v>16118</v>
      </c>
      <c r="B1948" t="s">
        <v>16119</v>
      </c>
      <c r="C1948" t="s">
        <v>629</v>
      </c>
      <c r="D1948">
        <v>18</v>
      </c>
      <c r="E1948" t="s">
        <v>16120</v>
      </c>
      <c r="F1948">
        <v>6.6761927604675302</v>
      </c>
      <c r="G1948" t="s">
        <v>16121</v>
      </c>
    </row>
    <row r="1949" spans="1:7">
      <c r="A1949" t="s">
        <v>16122</v>
      </c>
      <c r="B1949" t="s">
        <v>16123</v>
      </c>
      <c r="C1949" t="s">
        <v>175</v>
      </c>
      <c r="D1949">
        <v>38</v>
      </c>
      <c r="E1949" t="s">
        <v>16124</v>
      </c>
      <c r="F1949">
        <v>6.6758975982665998</v>
      </c>
      <c r="G1949" t="s">
        <v>16125</v>
      </c>
    </row>
    <row r="1950" spans="1:7">
      <c r="A1950" t="s">
        <v>8438</v>
      </c>
      <c r="B1950" t="s">
        <v>8439</v>
      </c>
      <c r="C1950" t="s">
        <v>629</v>
      </c>
      <c r="D1950">
        <v>26</v>
      </c>
      <c r="E1950" t="s">
        <v>8440</v>
      </c>
      <c r="F1950">
        <v>6.6751575469970703</v>
      </c>
      <c r="G1950" t="s">
        <v>8441</v>
      </c>
    </row>
    <row r="1951" spans="1:7">
      <c r="A1951" t="s">
        <v>16126</v>
      </c>
      <c r="B1951" t="s">
        <v>16127</v>
      </c>
      <c r="C1951" t="s">
        <v>175</v>
      </c>
      <c r="D1951">
        <v>45</v>
      </c>
      <c r="E1951" t="s">
        <v>16128</v>
      </c>
      <c r="F1951">
        <v>6.6748375892639196</v>
      </c>
      <c r="G1951" t="s">
        <v>16129</v>
      </c>
    </row>
    <row r="1952" spans="1:7">
      <c r="A1952" t="s">
        <v>16130</v>
      </c>
      <c r="B1952" t="s">
        <v>16131</v>
      </c>
      <c r="C1952" t="s">
        <v>175</v>
      </c>
      <c r="D1952">
        <v>41</v>
      </c>
      <c r="E1952" t="s">
        <v>16132</v>
      </c>
      <c r="F1952">
        <v>6.6742053031921396</v>
      </c>
      <c r="G1952" t="s">
        <v>16133</v>
      </c>
    </row>
    <row r="1953" spans="1:7">
      <c r="A1953" t="s">
        <v>8246</v>
      </c>
      <c r="B1953" t="s">
        <v>8247</v>
      </c>
      <c r="C1953" t="s">
        <v>175</v>
      </c>
      <c r="D1953">
        <v>33</v>
      </c>
      <c r="E1953" t="s">
        <v>8248</v>
      </c>
      <c r="F1953">
        <v>6.6732454299926802</v>
      </c>
      <c r="G1953" t="s">
        <v>8249</v>
      </c>
    </row>
    <row r="1954" spans="1:7">
      <c r="A1954" t="s">
        <v>6450</v>
      </c>
      <c r="B1954" t="s">
        <v>6451</v>
      </c>
      <c r="C1954" t="s">
        <v>175</v>
      </c>
      <c r="D1954">
        <v>43</v>
      </c>
      <c r="E1954" t="s">
        <v>6452</v>
      </c>
      <c r="F1954">
        <v>6.6571798324584996</v>
      </c>
      <c r="G1954" t="s">
        <v>6453</v>
      </c>
    </row>
    <row r="1955" spans="1:7">
      <c r="A1955" t="s">
        <v>16134</v>
      </c>
      <c r="B1955" t="s">
        <v>16135</v>
      </c>
      <c r="C1955" t="s">
        <v>175</v>
      </c>
      <c r="D1955">
        <v>42</v>
      </c>
      <c r="E1955" t="s">
        <v>16136</v>
      </c>
      <c r="F1955">
        <v>6.6452689170837402</v>
      </c>
      <c r="G1955" t="s">
        <v>16137</v>
      </c>
    </row>
    <row r="1956" spans="1:7">
      <c r="A1956" t="s">
        <v>16138</v>
      </c>
      <c r="B1956" t="s">
        <v>16139</v>
      </c>
      <c r="C1956" t="s">
        <v>175</v>
      </c>
      <c r="D1956">
        <v>49</v>
      </c>
      <c r="E1956" t="s">
        <v>16140</v>
      </c>
      <c r="F1956">
        <v>6.6447982788085902</v>
      </c>
      <c r="G1956" t="s">
        <v>16141</v>
      </c>
    </row>
    <row r="1957" spans="1:7">
      <c r="A1957" t="s">
        <v>16142</v>
      </c>
      <c r="B1957" t="s">
        <v>16143</v>
      </c>
      <c r="C1957" t="s">
        <v>175</v>
      </c>
      <c r="D1957">
        <v>40</v>
      </c>
      <c r="E1957" t="s">
        <v>16144</v>
      </c>
      <c r="F1957">
        <v>6.6437029838562003</v>
      </c>
      <c r="G1957" t="s">
        <v>16145</v>
      </c>
    </row>
    <row r="1958" spans="1:7">
      <c r="A1958" t="s">
        <v>7986</v>
      </c>
      <c r="B1958" t="s">
        <v>7987</v>
      </c>
      <c r="C1958" t="s">
        <v>175</v>
      </c>
      <c r="D1958">
        <v>36</v>
      </c>
      <c r="E1958" t="s">
        <v>7988</v>
      </c>
      <c r="F1958">
        <v>6.64328813552856</v>
      </c>
      <c r="G1958" t="s">
        <v>7989</v>
      </c>
    </row>
    <row r="1959" spans="1:7">
      <c r="A1959" t="s">
        <v>16146</v>
      </c>
      <c r="B1959" t="s">
        <v>16147</v>
      </c>
      <c r="C1959" t="s">
        <v>629</v>
      </c>
      <c r="D1959">
        <v>15</v>
      </c>
      <c r="E1959" t="s">
        <v>16148</v>
      </c>
      <c r="F1959">
        <v>6.6417794227600098</v>
      </c>
      <c r="G1959" t="s">
        <v>16149</v>
      </c>
    </row>
    <row r="1960" spans="1:7">
      <c r="A1960" t="s">
        <v>16150</v>
      </c>
      <c r="B1960" t="s">
        <v>16151</v>
      </c>
      <c r="C1960" t="s">
        <v>175</v>
      </c>
      <c r="D1960">
        <v>40</v>
      </c>
      <c r="E1960" t="s">
        <v>16152</v>
      </c>
      <c r="F1960">
        <v>6.6411409378051802</v>
      </c>
      <c r="G1960" t="s">
        <v>16153</v>
      </c>
    </row>
    <row r="1961" spans="1:7">
      <c r="A1961" t="s">
        <v>9522</v>
      </c>
      <c r="B1961" t="s">
        <v>9523</v>
      </c>
      <c r="C1961" t="s">
        <v>175</v>
      </c>
      <c r="D1961">
        <v>34</v>
      </c>
      <c r="E1961" t="s">
        <v>9524</v>
      </c>
      <c r="F1961">
        <v>6.6411256790161097</v>
      </c>
      <c r="G1961" t="s">
        <v>9525</v>
      </c>
    </row>
    <row r="1962" spans="1:7">
      <c r="A1962" t="s">
        <v>11520</v>
      </c>
      <c r="B1962" t="s">
        <v>11521</v>
      </c>
      <c r="C1962" t="s">
        <v>175</v>
      </c>
      <c r="D1962">
        <v>42</v>
      </c>
      <c r="E1962" t="s">
        <v>11522</v>
      </c>
      <c r="F1962">
        <v>6.6404519081115696</v>
      </c>
      <c r="G1962" t="s">
        <v>11523</v>
      </c>
    </row>
    <row r="1963" spans="1:7">
      <c r="A1963" t="s">
        <v>3305</v>
      </c>
      <c r="B1963" t="s">
        <v>3306</v>
      </c>
      <c r="C1963" t="s">
        <v>175</v>
      </c>
      <c r="D1963">
        <v>42</v>
      </c>
      <c r="E1963" t="s">
        <v>3307</v>
      </c>
      <c r="F1963">
        <v>6.6388754844665501</v>
      </c>
      <c r="G1963" t="s">
        <v>3308</v>
      </c>
    </row>
    <row r="1964" spans="1:7">
      <c r="A1964" t="s">
        <v>4890</v>
      </c>
      <c r="B1964" t="s">
        <v>4891</v>
      </c>
      <c r="C1964" t="s">
        <v>175</v>
      </c>
      <c r="D1964">
        <v>33</v>
      </c>
      <c r="E1964" t="s">
        <v>4892</v>
      </c>
      <c r="F1964">
        <v>6.6292061805725098</v>
      </c>
      <c r="G1964" t="s">
        <v>4893</v>
      </c>
    </row>
    <row r="1965" spans="1:7">
      <c r="A1965" t="s">
        <v>16154</v>
      </c>
      <c r="B1965" t="s">
        <v>16155</v>
      </c>
      <c r="C1965" t="s">
        <v>175</v>
      </c>
      <c r="D1965">
        <v>40</v>
      </c>
      <c r="E1965" t="s">
        <v>16156</v>
      </c>
      <c r="F1965">
        <v>6.6270012855529803</v>
      </c>
      <c r="G1965" t="s">
        <v>16157</v>
      </c>
    </row>
    <row r="1966" spans="1:7">
      <c r="A1966" t="s">
        <v>16158</v>
      </c>
      <c r="B1966" t="s">
        <v>16159</v>
      </c>
      <c r="C1966" t="s">
        <v>175</v>
      </c>
      <c r="D1966">
        <v>41</v>
      </c>
      <c r="E1966" t="s">
        <v>16160</v>
      </c>
      <c r="F1966">
        <v>6.6255655288696298</v>
      </c>
      <c r="G1966" t="s">
        <v>16161</v>
      </c>
    </row>
    <row r="1967" spans="1:7">
      <c r="A1967" t="s">
        <v>16162</v>
      </c>
      <c r="B1967" t="s">
        <v>16163</v>
      </c>
      <c r="C1967" t="s">
        <v>175</v>
      </c>
      <c r="D1967">
        <v>44</v>
      </c>
      <c r="E1967" t="s">
        <v>16164</v>
      </c>
      <c r="F1967">
        <v>6.6240811347961399</v>
      </c>
      <c r="G1967" t="s">
        <v>16165</v>
      </c>
    </row>
    <row r="1968" spans="1:7">
      <c r="A1968" t="s">
        <v>16166</v>
      </c>
      <c r="B1968" t="s">
        <v>16167</v>
      </c>
      <c r="C1968" t="s">
        <v>175</v>
      </c>
      <c r="D1968">
        <v>50</v>
      </c>
      <c r="E1968" t="s">
        <v>16168</v>
      </c>
      <c r="F1968">
        <v>6.6229968070983896</v>
      </c>
      <c r="G1968" t="s">
        <v>16169</v>
      </c>
    </row>
    <row r="1969" spans="1:7">
      <c r="A1969" t="s">
        <v>16170</v>
      </c>
      <c r="B1969" t="s">
        <v>16171</v>
      </c>
      <c r="C1969" t="s">
        <v>175</v>
      </c>
      <c r="D1969">
        <v>44</v>
      </c>
      <c r="E1969" t="s">
        <v>16172</v>
      </c>
      <c r="F1969">
        <v>6.6225061416626003</v>
      </c>
      <c r="G1969" t="s">
        <v>16173</v>
      </c>
    </row>
    <row r="1970" spans="1:7">
      <c r="A1970" t="s">
        <v>4378</v>
      </c>
      <c r="B1970" t="s">
        <v>4379</v>
      </c>
      <c r="C1970" t="s">
        <v>175</v>
      </c>
      <c r="D1970">
        <v>42</v>
      </c>
      <c r="E1970" t="s">
        <v>4380</v>
      </c>
      <c r="F1970">
        <v>6.6220903396606401</v>
      </c>
      <c r="G1970" t="s">
        <v>4381</v>
      </c>
    </row>
    <row r="1971" spans="1:7">
      <c r="A1971" t="s">
        <v>3101</v>
      </c>
      <c r="B1971" t="s">
        <v>3102</v>
      </c>
      <c r="C1971" t="s">
        <v>175</v>
      </c>
      <c r="D1971">
        <v>46</v>
      </c>
      <c r="E1971" t="s">
        <v>3103</v>
      </c>
      <c r="F1971">
        <v>6.6211023330688503</v>
      </c>
      <c r="G1971" t="s">
        <v>3104</v>
      </c>
    </row>
    <row r="1972" spans="1:7">
      <c r="A1972" t="s">
        <v>16174</v>
      </c>
      <c r="B1972" t="s">
        <v>16175</v>
      </c>
      <c r="C1972" t="s">
        <v>175</v>
      </c>
      <c r="D1972">
        <v>38</v>
      </c>
      <c r="E1972" t="s">
        <v>16176</v>
      </c>
      <c r="F1972">
        <v>6.6167793273925799</v>
      </c>
      <c r="G1972" t="s">
        <v>16177</v>
      </c>
    </row>
    <row r="1973" spans="1:7">
      <c r="A1973" t="s">
        <v>16178</v>
      </c>
      <c r="B1973" t="s">
        <v>16179</v>
      </c>
      <c r="C1973" t="s">
        <v>175</v>
      </c>
      <c r="D1973">
        <v>43</v>
      </c>
      <c r="E1973" t="s">
        <v>16180</v>
      </c>
      <c r="F1973">
        <v>6.6166958808898899</v>
      </c>
      <c r="G1973" t="s">
        <v>16181</v>
      </c>
    </row>
    <row r="1974" spans="1:7">
      <c r="A1974" t="s">
        <v>16182</v>
      </c>
      <c r="B1974" t="s">
        <v>16183</v>
      </c>
      <c r="C1974" t="s">
        <v>629</v>
      </c>
      <c r="D1974">
        <v>18</v>
      </c>
      <c r="E1974" t="s">
        <v>16184</v>
      </c>
      <c r="F1974">
        <v>6.6151938438415501</v>
      </c>
      <c r="G1974" t="s">
        <v>16185</v>
      </c>
    </row>
    <row r="1975" spans="1:7">
      <c r="A1975" t="s">
        <v>7170</v>
      </c>
      <c r="B1975" t="s">
        <v>7171</v>
      </c>
      <c r="C1975" t="s">
        <v>175</v>
      </c>
      <c r="D1975">
        <v>40</v>
      </c>
      <c r="E1975" t="s">
        <v>7172</v>
      </c>
      <c r="F1975">
        <v>6.6149802207946804</v>
      </c>
      <c r="G1975" t="s">
        <v>7173</v>
      </c>
    </row>
    <row r="1976" spans="1:7">
      <c r="A1976" t="s">
        <v>2145</v>
      </c>
      <c r="B1976" t="s">
        <v>2146</v>
      </c>
      <c r="C1976" t="s">
        <v>175</v>
      </c>
      <c r="D1976">
        <v>46</v>
      </c>
      <c r="E1976" t="s">
        <v>2147</v>
      </c>
      <c r="F1976">
        <v>6.6129188537597701</v>
      </c>
      <c r="G1976" t="s">
        <v>2148</v>
      </c>
    </row>
    <row r="1977" spans="1:7">
      <c r="A1977" t="s">
        <v>7498</v>
      </c>
      <c r="B1977" t="s">
        <v>7499</v>
      </c>
      <c r="C1977" t="s">
        <v>175</v>
      </c>
      <c r="D1977">
        <v>39</v>
      </c>
      <c r="E1977" t="s">
        <v>7500</v>
      </c>
      <c r="F1977">
        <v>6.6101770401001003</v>
      </c>
      <c r="G1977" t="s">
        <v>7501</v>
      </c>
    </row>
    <row r="1978" spans="1:7">
      <c r="A1978" t="s">
        <v>5558</v>
      </c>
      <c r="B1978" t="s">
        <v>5559</v>
      </c>
      <c r="C1978" t="s">
        <v>175</v>
      </c>
      <c r="D1978">
        <v>46</v>
      </c>
      <c r="E1978" t="s">
        <v>5560</v>
      </c>
      <c r="F1978">
        <v>6.6079916954040501</v>
      </c>
      <c r="G1978" t="s">
        <v>5561</v>
      </c>
    </row>
    <row r="1979" spans="1:7">
      <c r="A1979" t="s">
        <v>12896</v>
      </c>
      <c r="B1979" t="s">
        <v>12897</v>
      </c>
      <c r="C1979" t="s">
        <v>629</v>
      </c>
      <c r="D1979">
        <v>16</v>
      </c>
      <c r="E1979" t="s">
        <v>12898</v>
      </c>
      <c r="F1979">
        <v>6.6072316169738796</v>
      </c>
      <c r="G1979" t="s">
        <v>12899</v>
      </c>
    </row>
    <row r="1980" spans="1:7">
      <c r="A1980" t="s">
        <v>16186</v>
      </c>
      <c r="B1980" t="s">
        <v>16187</v>
      </c>
      <c r="C1980" t="s">
        <v>175</v>
      </c>
      <c r="D1980">
        <v>42</v>
      </c>
      <c r="E1980" t="s">
        <v>16188</v>
      </c>
      <c r="F1980">
        <v>6.6054859161376998</v>
      </c>
      <c r="G1980" t="s">
        <v>16189</v>
      </c>
    </row>
    <row r="1981" spans="1:7">
      <c r="A1981" t="s">
        <v>1428</v>
      </c>
      <c r="B1981" t="s">
        <v>1429</v>
      </c>
      <c r="C1981" t="s">
        <v>175</v>
      </c>
      <c r="D1981">
        <v>38</v>
      </c>
      <c r="E1981" t="s">
        <v>1430</v>
      </c>
      <c r="F1981">
        <v>6.6054782867431596</v>
      </c>
      <c r="G1981" t="s">
        <v>1431</v>
      </c>
    </row>
    <row r="1982" spans="1:7">
      <c r="A1982" t="s">
        <v>16190</v>
      </c>
      <c r="B1982" t="s">
        <v>16191</v>
      </c>
      <c r="C1982" t="s">
        <v>175</v>
      </c>
      <c r="D1982">
        <v>36</v>
      </c>
      <c r="E1982" t="s">
        <v>16192</v>
      </c>
      <c r="F1982">
        <v>6.6029014587402299</v>
      </c>
      <c r="G1982" t="s">
        <v>16193</v>
      </c>
    </row>
    <row r="1983" spans="1:7">
      <c r="A1983" t="s">
        <v>8262</v>
      </c>
      <c r="B1983" t="s">
        <v>8263</v>
      </c>
      <c r="C1983" t="s">
        <v>175</v>
      </c>
      <c r="D1983">
        <v>33</v>
      </c>
      <c r="E1983" t="s">
        <v>8264</v>
      </c>
      <c r="F1983">
        <v>6.5988106727600098</v>
      </c>
      <c r="G1983" t="s">
        <v>8265</v>
      </c>
    </row>
    <row r="1984" spans="1:7">
      <c r="A1984" t="s">
        <v>8974</v>
      </c>
      <c r="B1984" t="s">
        <v>8975</v>
      </c>
      <c r="C1984" t="s">
        <v>175</v>
      </c>
      <c r="D1984">
        <v>41</v>
      </c>
      <c r="E1984" t="s">
        <v>8976</v>
      </c>
      <c r="F1984">
        <v>6.5975060462951696</v>
      </c>
      <c r="G1984" t="s">
        <v>8977</v>
      </c>
    </row>
    <row r="1985" spans="1:7">
      <c r="A1985" t="s">
        <v>3273</v>
      </c>
      <c r="B1985" t="s">
        <v>3274</v>
      </c>
      <c r="C1985" t="s">
        <v>175</v>
      </c>
      <c r="D1985">
        <v>43</v>
      </c>
      <c r="E1985" t="s">
        <v>3275</v>
      </c>
      <c r="F1985">
        <v>6.5807175636291504</v>
      </c>
      <c r="G1985" t="s">
        <v>3276</v>
      </c>
    </row>
    <row r="1986" spans="1:7">
      <c r="A1986" t="s">
        <v>16194</v>
      </c>
      <c r="B1986" t="s">
        <v>16195</v>
      </c>
      <c r="C1986" t="s">
        <v>175</v>
      </c>
      <c r="D1986">
        <v>42</v>
      </c>
      <c r="E1986" t="s">
        <v>16196</v>
      </c>
      <c r="F1986">
        <v>6.5796957015991202</v>
      </c>
      <c r="G1986" t="s">
        <v>16197</v>
      </c>
    </row>
    <row r="1987" spans="1:7">
      <c r="A1987" t="s">
        <v>16198</v>
      </c>
      <c r="B1987" t="s">
        <v>16199</v>
      </c>
      <c r="C1987" t="s">
        <v>629</v>
      </c>
      <c r="D1987">
        <v>20</v>
      </c>
      <c r="E1987" t="s">
        <v>16200</v>
      </c>
      <c r="F1987">
        <v>6.5791716575622603</v>
      </c>
      <c r="G1987" t="s">
        <v>16201</v>
      </c>
    </row>
    <row r="1988" spans="1:7">
      <c r="A1988" t="s">
        <v>16202</v>
      </c>
      <c r="B1988" t="s">
        <v>16203</v>
      </c>
      <c r="C1988" t="s">
        <v>175</v>
      </c>
      <c r="D1988">
        <v>41</v>
      </c>
      <c r="E1988" t="s">
        <v>16204</v>
      </c>
      <c r="F1988">
        <v>6.5761237144470197</v>
      </c>
      <c r="G1988" t="s">
        <v>16205</v>
      </c>
    </row>
    <row r="1989" spans="1:7">
      <c r="A1989" t="s">
        <v>16206</v>
      </c>
      <c r="B1989" t="s">
        <v>16207</v>
      </c>
      <c r="C1989" t="s">
        <v>175</v>
      </c>
      <c r="D1989">
        <v>41</v>
      </c>
      <c r="E1989" t="s">
        <v>16208</v>
      </c>
      <c r="F1989">
        <v>6.5730605125427202</v>
      </c>
      <c r="G1989" t="s">
        <v>16209</v>
      </c>
    </row>
    <row r="1990" spans="1:7">
      <c r="A1990" t="s">
        <v>2249</v>
      </c>
      <c r="B1990" t="s">
        <v>2250</v>
      </c>
      <c r="C1990" t="s">
        <v>175</v>
      </c>
      <c r="D1990">
        <v>46</v>
      </c>
      <c r="E1990" t="s">
        <v>2251</v>
      </c>
      <c r="F1990">
        <v>6.5714573860168501</v>
      </c>
      <c r="G1990" t="s">
        <v>2252</v>
      </c>
    </row>
    <row r="1991" spans="1:7">
      <c r="A1991" t="s">
        <v>16210</v>
      </c>
      <c r="B1991" t="s">
        <v>16211</v>
      </c>
      <c r="C1991" t="s">
        <v>175</v>
      </c>
      <c r="D1991">
        <v>33</v>
      </c>
      <c r="E1991" t="s">
        <v>16212</v>
      </c>
      <c r="F1991">
        <v>6.56648969650269</v>
      </c>
      <c r="G1991" t="s">
        <v>16213</v>
      </c>
    </row>
    <row r="1992" spans="1:7">
      <c r="A1992" t="s">
        <v>7442</v>
      </c>
      <c r="B1992" t="s">
        <v>7443</v>
      </c>
      <c r="C1992" t="s">
        <v>175</v>
      </c>
      <c r="D1992">
        <v>39</v>
      </c>
      <c r="E1992" t="s">
        <v>7444</v>
      </c>
      <c r="F1992">
        <v>6.5624251365661603</v>
      </c>
      <c r="G1992" t="s">
        <v>7445</v>
      </c>
    </row>
    <row r="1993" spans="1:7">
      <c r="A1993" t="s">
        <v>16214</v>
      </c>
      <c r="B1993" t="s">
        <v>16215</v>
      </c>
      <c r="C1993" t="s">
        <v>175</v>
      </c>
      <c r="D1993">
        <v>36</v>
      </c>
      <c r="E1993" t="s">
        <v>16216</v>
      </c>
      <c r="F1993">
        <v>6.5619325637817401</v>
      </c>
      <c r="G1993" t="s">
        <v>16217</v>
      </c>
    </row>
    <row r="1994" spans="1:7">
      <c r="A1994" t="s">
        <v>8646</v>
      </c>
      <c r="B1994" t="s">
        <v>8647</v>
      </c>
      <c r="C1994" t="s">
        <v>629</v>
      </c>
      <c r="D1994">
        <v>19</v>
      </c>
      <c r="E1994" t="s">
        <v>8648</v>
      </c>
      <c r="F1994">
        <v>6.5583915710449201</v>
      </c>
      <c r="G1994" t="s">
        <v>8649</v>
      </c>
    </row>
    <row r="1995" spans="1:7">
      <c r="A1995" t="s">
        <v>16218</v>
      </c>
      <c r="B1995" t="s">
        <v>16219</v>
      </c>
      <c r="C1995" t="s">
        <v>175</v>
      </c>
      <c r="D1995">
        <v>42</v>
      </c>
      <c r="E1995" t="s">
        <v>16220</v>
      </c>
      <c r="F1995">
        <v>6.5522055625915501</v>
      </c>
      <c r="G1995" t="s">
        <v>16221</v>
      </c>
    </row>
    <row r="1996" spans="1:7">
      <c r="A1996" t="s">
        <v>16222</v>
      </c>
      <c r="B1996" t="s">
        <v>16223</v>
      </c>
      <c r="C1996" t="s">
        <v>175</v>
      </c>
      <c r="D1996">
        <v>44</v>
      </c>
      <c r="E1996" t="s">
        <v>16224</v>
      </c>
      <c r="F1996">
        <v>6.5505309104919398</v>
      </c>
      <c r="G1996" t="s">
        <v>16225</v>
      </c>
    </row>
    <row r="1997" spans="1:7">
      <c r="A1997" t="s">
        <v>16226</v>
      </c>
      <c r="B1997" t="s">
        <v>16227</v>
      </c>
      <c r="C1997" t="s">
        <v>175</v>
      </c>
      <c r="D1997">
        <v>43</v>
      </c>
      <c r="E1997" t="s">
        <v>16228</v>
      </c>
      <c r="F1997">
        <v>6.5491476058959996</v>
      </c>
      <c r="G1997" t="s">
        <v>16229</v>
      </c>
    </row>
    <row r="1998" spans="1:7">
      <c r="A1998" t="s">
        <v>16230</v>
      </c>
      <c r="B1998" t="s">
        <v>16231</v>
      </c>
      <c r="C1998" t="s">
        <v>175</v>
      </c>
      <c r="D1998">
        <v>46</v>
      </c>
      <c r="E1998" t="s">
        <v>16232</v>
      </c>
      <c r="F1998">
        <v>6.5482349395751998</v>
      </c>
      <c r="G1998" t="s">
        <v>16233</v>
      </c>
    </row>
    <row r="1999" spans="1:7">
      <c r="A1999" t="s">
        <v>9870</v>
      </c>
      <c r="B1999" t="s">
        <v>9871</v>
      </c>
      <c r="C1999" t="s">
        <v>175</v>
      </c>
      <c r="D1999">
        <v>44</v>
      </c>
      <c r="E1999" t="s">
        <v>9872</v>
      </c>
      <c r="F1999">
        <v>6.5479331016540501</v>
      </c>
      <c r="G1999" t="s">
        <v>9873</v>
      </c>
    </row>
    <row r="2000" spans="1:7">
      <c r="A2000" t="s">
        <v>6830</v>
      </c>
      <c r="B2000" t="s">
        <v>6831</v>
      </c>
      <c r="C2000" t="s">
        <v>175</v>
      </c>
      <c r="D2000">
        <v>41</v>
      </c>
      <c r="E2000" t="s">
        <v>6832</v>
      </c>
      <c r="F2000">
        <v>6.5473065376281703</v>
      </c>
      <c r="G2000" t="s">
        <v>6833</v>
      </c>
    </row>
    <row r="2001" spans="1:7">
      <c r="A2001" t="s">
        <v>7106</v>
      </c>
      <c r="B2001" t="s">
        <v>7107</v>
      </c>
      <c r="C2001" t="s">
        <v>175</v>
      </c>
      <c r="D2001">
        <v>40</v>
      </c>
      <c r="E2001" t="s">
        <v>7108</v>
      </c>
      <c r="F2001">
        <v>6.5311002731323198</v>
      </c>
      <c r="G2001" t="s">
        <v>7109</v>
      </c>
    </row>
    <row r="2002" spans="1:7">
      <c r="A2002" t="s">
        <v>16234</v>
      </c>
      <c r="B2002" t="s">
        <v>16235</v>
      </c>
      <c r="C2002" t="s">
        <v>629</v>
      </c>
      <c r="D2002">
        <v>17</v>
      </c>
      <c r="E2002" t="s">
        <v>16236</v>
      </c>
      <c r="F2002">
        <v>6.5260419845581099</v>
      </c>
      <c r="G2002" t="s">
        <v>16237</v>
      </c>
    </row>
    <row r="2003" spans="1:7">
      <c r="A2003" t="s">
        <v>12792</v>
      </c>
      <c r="B2003" t="s">
        <v>12793</v>
      </c>
      <c r="C2003" t="s">
        <v>629</v>
      </c>
      <c r="D2003">
        <v>19</v>
      </c>
      <c r="E2003" t="s">
        <v>12794</v>
      </c>
      <c r="F2003">
        <v>6.523681640625</v>
      </c>
      <c r="G2003" t="s">
        <v>12795</v>
      </c>
    </row>
    <row r="2004" spans="1:7">
      <c r="A2004" t="s">
        <v>6162</v>
      </c>
      <c r="B2004" t="s">
        <v>6163</v>
      </c>
      <c r="C2004" t="s">
        <v>175</v>
      </c>
      <c r="D2004">
        <v>44</v>
      </c>
      <c r="E2004" t="s">
        <v>6164</v>
      </c>
      <c r="F2004">
        <v>6.5225548744201696</v>
      </c>
      <c r="G2004" t="s">
        <v>6165</v>
      </c>
    </row>
    <row r="2005" spans="1:7">
      <c r="A2005" t="s">
        <v>2057</v>
      </c>
      <c r="B2005" t="s">
        <v>2058</v>
      </c>
      <c r="C2005" t="s">
        <v>175</v>
      </c>
      <c r="D2005">
        <v>48</v>
      </c>
      <c r="E2005" t="s">
        <v>2059</v>
      </c>
      <c r="F2005">
        <v>6.51891994476318</v>
      </c>
      <c r="G2005" t="s">
        <v>2060</v>
      </c>
    </row>
    <row r="2006" spans="1:7">
      <c r="A2006" t="s">
        <v>5746</v>
      </c>
      <c r="B2006" t="s">
        <v>5747</v>
      </c>
      <c r="C2006" t="s">
        <v>175</v>
      </c>
      <c r="D2006">
        <v>45</v>
      </c>
      <c r="E2006" t="s">
        <v>5748</v>
      </c>
      <c r="F2006">
        <v>6.5115098953247097</v>
      </c>
      <c r="G2006" t="s">
        <v>5749</v>
      </c>
    </row>
    <row r="2007" spans="1:7">
      <c r="A2007" t="s">
        <v>16238</v>
      </c>
      <c r="B2007" t="s">
        <v>16239</v>
      </c>
      <c r="C2007" t="s">
        <v>175</v>
      </c>
      <c r="D2007">
        <v>48</v>
      </c>
      <c r="E2007" t="s">
        <v>16240</v>
      </c>
      <c r="F2007">
        <v>6.5056991577148402</v>
      </c>
      <c r="G2007" t="s">
        <v>16241</v>
      </c>
    </row>
    <row r="2008" spans="1:7">
      <c r="A2008" t="s">
        <v>16242</v>
      </c>
      <c r="B2008" t="s">
        <v>16243</v>
      </c>
      <c r="C2008" t="s">
        <v>175</v>
      </c>
      <c r="D2008">
        <v>43</v>
      </c>
      <c r="E2008" t="s">
        <v>16244</v>
      </c>
      <c r="F2008">
        <v>6.5050683021545401</v>
      </c>
      <c r="G2008" t="s">
        <v>16245</v>
      </c>
    </row>
    <row r="2009" spans="1:7">
      <c r="A2009" t="s">
        <v>3618</v>
      </c>
      <c r="B2009" t="s">
        <v>3619</v>
      </c>
      <c r="C2009" t="s">
        <v>175</v>
      </c>
      <c r="D2009">
        <v>52</v>
      </c>
      <c r="E2009" t="s">
        <v>3620</v>
      </c>
      <c r="F2009">
        <v>6.5046553611755398</v>
      </c>
      <c r="G2009" t="s">
        <v>3621</v>
      </c>
    </row>
    <row r="2010" spans="1:7">
      <c r="A2010" t="s">
        <v>16246</v>
      </c>
      <c r="B2010" t="s">
        <v>16247</v>
      </c>
      <c r="C2010" t="s">
        <v>175</v>
      </c>
      <c r="D2010">
        <v>41</v>
      </c>
      <c r="E2010" t="s">
        <v>16248</v>
      </c>
      <c r="F2010">
        <v>6.5034379959106401</v>
      </c>
      <c r="G2010" t="s">
        <v>16249</v>
      </c>
    </row>
    <row r="2011" spans="1:7">
      <c r="A2011" t="s">
        <v>6046</v>
      </c>
      <c r="B2011" t="s">
        <v>6047</v>
      </c>
      <c r="C2011" t="s">
        <v>175</v>
      </c>
      <c r="D2011">
        <v>44</v>
      </c>
      <c r="E2011" t="s">
        <v>6048</v>
      </c>
      <c r="F2011">
        <v>6.50325679779053</v>
      </c>
      <c r="G2011" t="s">
        <v>6049</v>
      </c>
    </row>
    <row r="2012" spans="1:7">
      <c r="A2012" t="s">
        <v>5058</v>
      </c>
      <c r="B2012" t="s">
        <v>5059</v>
      </c>
      <c r="C2012" t="s">
        <v>175</v>
      </c>
      <c r="D2012">
        <v>50</v>
      </c>
      <c r="E2012" t="s">
        <v>5060</v>
      </c>
      <c r="F2012">
        <v>6.4995417594909703</v>
      </c>
      <c r="G2012" t="s">
        <v>5061</v>
      </c>
    </row>
    <row r="2013" spans="1:7">
      <c r="A2013" t="s">
        <v>16250</v>
      </c>
      <c r="B2013" t="s">
        <v>16251</v>
      </c>
      <c r="C2013" t="s">
        <v>175</v>
      </c>
      <c r="D2013">
        <v>37</v>
      </c>
      <c r="E2013" t="s">
        <v>16252</v>
      </c>
      <c r="F2013">
        <v>6.4919462203979501</v>
      </c>
      <c r="G2013" t="s">
        <v>16253</v>
      </c>
    </row>
    <row r="2014" spans="1:7">
      <c r="A2014" t="s">
        <v>16254</v>
      </c>
      <c r="B2014" t="s">
        <v>16255</v>
      </c>
      <c r="C2014" t="s">
        <v>175</v>
      </c>
      <c r="D2014">
        <v>36</v>
      </c>
      <c r="E2014" t="s">
        <v>16256</v>
      </c>
      <c r="F2014">
        <v>6.4906964302062997</v>
      </c>
      <c r="G2014" t="s">
        <v>16257</v>
      </c>
    </row>
    <row r="2015" spans="1:7">
      <c r="A2015" t="s">
        <v>16258</v>
      </c>
      <c r="B2015" t="s">
        <v>16259</v>
      </c>
      <c r="C2015" t="s">
        <v>175</v>
      </c>
      <c r="D2015">
        <v>41</v>
      </c>
      <c r="E2015" t="s">
        <v>16260</v>
      </c>
      <c r="F2015">
        <v>6.4905662536621103</v>
      </c>
      <c r="G2015" t="s">
        <v>16261</v>
      </c>
    </row>
    <row r="2016" spans="1:7">
      <c r="A2016" t="s">
        <v>16262</v>
      </c>
      <c r="B2016" t="s">
        <v>16263</v>
      </c>
      <c r="C2016" t="s">
        <v>175</v>
      </c>
      <c r="D2016">
        <v>37</v>
      </c>
      <c r="E2016" t="s">
        <v>16264</v>
      </c>
      <c r="F2016">
        <v>6.48665523529053</v>
      </c>
      <c r="G2016" t="s">
        <v>16265</v>
      </c>
    </row>
    <row r="2017" spans="1:7">
      <c r="A2017" t="s">
        <v>1836</v>
      </c>
      <c r="B2017" t="s">
        <v>1837</v>
      </c>
      <c r="C2017" t="s">
        <v>175</v>
      </c>
      <c r="D2017">
        <v>39</v>
      </c>
      <c r="E2017" t="s">
        <v>1838</v>
      </c>
      <c r="F2017">
        <v>6.4859752655029297</v>
      </c>
      <c r="G2017" t="s">
        <v>1839</v>
      </c>
    </row>
    <row r="2018" spans="1:7">
      <c r="A2018" t="s">
        <v>5110</v>
      </c>
      <c r="B2018" t="s">
        <v>5111</v>
      </c>
      <c r="C2018" t="s">
        <v>175</v>
      </c>
      <c r="D2018">
        <v>49</v>
      </c>
      <c r="E2018" t="s">
        <v>5112</v>
      </c>
      <c r="F2018">
        <v>6.4842982292175302</v>
      </c>
      <c r="G2018" t="s">
        <v>5113</v>
      </c>
    </row>
    <row r="2019" spans="1:7">
      <c r="A2019" t="s">
        <v>6526</v>
      </c>
      <c r="B2019" t="s">
        <v>6527</v>
      </c>
      <c r="C2019" t="s">
        <v>175</v>
      </c>
      <c r="D2019">
        <v>42</v>
      </c>
      <c r="E2019" t="s">
        <v>6528</v>
      </c>
      <c r="F2019">
        <v>6.4795360565185502</v>
      </c>
      <c r="G2019" t="s">
        <v>6529</v>
      </c>
    </row>
    <row r="2020" spans="1:7">
      <c r="A2020" t="s">
        <v>16266</v>
      </c>
      <c r="B2020" t="s">
        <v>16267</v>
      </c>
      <c r="C2020" t="s">
        <v>175</v>
      </c>
      <c r="D2020">
        <v>37</v>
      </c>
      <c r="E2020" t="s">
        <v>16268</v>
      </c>
      <c r="F2020">
        <v>6.4783625602722203</v>
      </c>
      <c r="G2020" t="s">
        <v>16269</v>
      </c>
    </row>
    <row r="2021" spans="1:7">
      <c r="A2021" t="s">
        <v>9650</v>
      </c>
      <c r="B2021" t="s">
        <v>9651</v>
      </c>
      <c r="C2021" t="s">
        <v>175</v>
      </c>
      <c r="D2021">
        <v>37</v>
      </c>
      <c r="E2021" t="s">
        <v>9652</v>
      </c>
      <c r="F2021">
        <v>6.4769988059997603</v>
      </c>
      <c r="G2021" t="s">
        <v>9653</v>
      </c>
    </row>
    <row r="2022" spans="1:7">
      <c r="A2022" t="s">
        <v>16270</v>
      </c>
      <c r="B2022" t="s">
        <v>16271</v>
      </c>
      <c r="C2022" t="s">
        <v>175</v>
      </c>
      <c r="D2022">
        <v>37</v>
      </c>
      <c r="E2022" t="s">
        <v>16272</v>
      </c>
      <c r="F2022">
        <v>6.4744558334350604</v>
      </c>
      <c r="G2022" t="s">
        <v>16273</v>
      </c>
    </row>
    <row r="2023" spans="1:7">
      <c r="A2023" t="s">
        <v>3874</v>
      </c>
      <c r="B2023" t="s">
        <v>3875</v>
      </c>
      <c r="C2023" t="s">
        <v>175</v>
      </c>
      <c r="D2023">
        <v>46</v>
      </c>
      <c r="E2023" t="s">
        <v>3876</v>
      </c>
      <c r="F2023">
        <v>6.4666619300842303</v>
      </c>
      <c r="G2023" t="s">
        <v>3877</v>
      </c>
    </row>
    <row r="2024" spans="1:7">
      <c r="A2024" t="s">
        <v>3982</v>
      </c>
      <c r="B2024" t="s">
        <v>3983</v>
      </c>
      <c r="C2024" t="s">
        <v>175</v>
      </c>
      <c r="D2024">
        <v>45</v>
      </c>
      <c r="E2024" t="s">
        <v>3984</v>
      </c>
      <c r="F2024">
        <v>6.4661660194396999</v>
      </c>
      <c r="G2024" t="s">
        <v>3985</v>
      </c>
    </row>
    <row r="2025" spans="1:7">
      <c r="A2025" t="s">
        <v>16274</v>
      </c>
      <c r="B2025" t="s">
        <v>16275</v>
      </c>
      <c r="C2025" t="s">
        <v>175</v>
      </c>
      <c r="D2025">
        <v>41</v>
      </c>
      <c r="E2025" t="s">
        <v>16276</v>
      </c>
      <c r="F2025">
        <v>6.4597730636596697</v>
      </c>
      <c r="G2025" t="s">
        <v>16277</v>
      </c>
    </row>
    <row r="2026" spans="1:7">
      <c r="A2026" t="s">
        <v>9130</v>
      </c>
      <c r="B2026" t="s">
        <v>9131</v>
      </c>
      <c r="C2026" t="s">
        <v>175</v>
      </c>
      <c r="D2026">
        <v>47</v>
      </c>
      <c r="E2026" t="s">
        <v>9132</v>
      </c>
      <c r="F2026">
        <v>6.4512486457824698</v>
      </c>
      <c r="G2026" t="s">
        <v>9133</v>
      </c>
    </row>
    <row r="2027" spans="1:7">
      <c r="A2027" t="s">
        <v>7142</v>
      </c>
      <c r="B2027" t="s">
        <v>7143</v>
      </c>
      <c r="C2027" t="s">
        <v>175</v>
      </c>
      <c r="D2027">
        <v>40</v>
      </c>
      <c r="E2027" t="s">
        <v>7144</v>
      </c>
      <c r="F2027">
        <v>6.4506468772888201</v>
      </c>
      <c r="G2027" t="s">
        <v>7145</v>
      </c>
    </row>
    <row r="2028" spans="1:7">
      <c r="A2028" t="s">
        <v>16278</v>
      </c>
      <c r="B2028" t="s">
        <v>16279</v>
      </c>
      <c r="C2028" t="s">
        <v>175</v>
      </c>
      <c r="D2028">
        <v>42</v>
      </c>
      <c r="E2028" t="s">
        <v>16280</v>
      </c>
      <c r="F2028">
        <v>6.4442005157470703</v>
      </c>
      <c r="G2028" t="s">
        <v>16281</v>
      </c>
    </row>
    <row r="2029" spans="1:7">
      <c r="A2029" t="s">
        <v>9234</v>
      </c>
      <c r="B2029" t="s">
        <v>9235</v>
      </c>
      <c r="C2029" t="s">
        <v>175</v>
      </c>
      <c r="D2029">
        <v>47</v>
      </c>
      <c r="E2029" t="s">
        <v>9236</v>
      </c>
      <c r="F2029">
        <v>6.4438705444335902</v>
      </c>
      <c r="G2029" t="s">
        <v>9237</v>
      </c>
    </row>
    <row r="2030" spans="1:7">
      <c r="A2030" t="s">
        <v>16282</v>
      </c>
      <c r="B2030" t="s">
        <v>16283</v>
      </c>
      <c r="C2030" t="s">
        <v>175</v>
      </c>
      <c r="D2030">
        <v>45</v>
      </c>
      <c r="E2030" t="s">
        <v>16284</v>
      </c>
      <c r="F2030">
        <v>6.4421315193176296</v>
      </c>
      <c r="G2030" t="s">
        <v>16285</v>
      </c>
    </row>
    <row r="2031" spans="1:7">
      <c r="A2031" t="s">
        <v>16286</v>
      </c>
      <c r="B2031" t="s">
        <v>16287</v>
      </c>
      <c r="C2031" t="s">
        <v>629</v>
      </c>
      <c r="D2031">
        <v>26</v>
      </c>
      <c r="E2031" t="s">
        <v>16288</v>
      </c>
      <c r="F2031">
        <v>6.43410348892212</v>
      </c>
      <c r="G2031" t="s">
        <v>16289</v>
      </c>
    </row>
    <row r="2032" spans="1:7">
      <c r="A2032" t="s">
        <v>16290</v>
      </c>
      <c r="B2032" t="s">
        <v>16291</v>
      </c>
      <c r="C2032" t="s">
        <v>175</v>
      </c>
      <c r="D2032">
        <v>39</v>
      </c>
      <c r="E2032" t="s">
        <v>16292</v>
      </c>
      <c r="F2032">
        <v>6.4313435554504403</v>
      </c>
      <c r="G2032" t="s">
        <v>16293</v>
      </c>
    </row>
    <row r="2033" spans="1:7">
      <c r="A2033" t="s">
        <v>4094</v>
      </c>
      <c r="B2033" t="s">
        <v>4095</v>
      </c>
      <c r="C2033" t="s">
        <v>175</v>
      </c>
      <c r="D2033">
        <v>44</v>
      </c>
      <c r="E2033" t="s">
        <v>4096</v>
      </c>
      <c r="F2033">
        <v>6.4256448745727504</v>
      </c>
      <c r="G2033" t="s">
        <v>4097</v>
      </c>
    </row>
    <row r="2034" spans="1:7">
      <c r="A2034" t="s">
        <v>4014</v>
      </c>
      <c r="B2034" t="s">
        <v>4015</v>
      </c>
      <c r="C2034" t="s">
        <v>175</v>
      </c>
      <c r="D2034">
        <v>45</v>
      </c>
      <c r="E2034" t="s">
        <v>4016</v>
      </c>
      <c r="F2034">
        <v>6.4252452850341797</v>
      </c>
      <c r="G2034" t="s">
        <v>4017</v>
      </c>
    </row>
    <row r="2035" spans="1:7">
      <c r="A2035" t="s">
        <v>16294</v>
      </c>
      <c r="B2035" t="s">
        <v>16295</v>
      </c>
      <c r="C2035" t="s">
        <v>175</v>
      </c>
      <c r="D2035">
        <v>45</v>
      </c>
      <c r="E2035" t="s">
        <v>16296</v>
      </c>
      <c r="F2035">
        <v>6.4248180389404297</v>
      </c>
      <c r="G2035" t="s">
        <v>16297</v>
      </c>
    </row>
    <row r="2036" spans="1:7">
      <c r="A2036" t="s">
        <v>531</v>
      </c>
      <c r="B2036" t="s">
        <v>532</v>
      </c>
      <c r="C2036" t="s">
        <v>175</v>
      </c>
      <c r="D2036">
        <v>45</v>
      </c>
      <c r="E2036" t="s">
        <v>533</v>
      </c>
      <c r="F2036">
        <v>6.4214706420898402</v>
      </c>
      <c r="G2036" t="s">
        <v>534</v>
      </c>
    </row>
    <row r="2037" spans="1:7">
      <c r="A2037" t="s">
        <v>16298</v>
      </c>
      <c r="B2037" t="s">
        <v>16299</v>
      </c>
      <c r="C2037" t="s">
        <v>175</v>
      </c>
      <c r="D2037">
        <v>26</v>
      </c>
      <c r="E2037" t="s">
        <v>16300</v>
      </c>
      <c r="F2037">
        <v>6.4192066192626998</v>
      </c>
      <c r="G2037" t="s">
        <v>16301</v>
      </c>
    </row>
    <row r="2038" spans="1:7">
      <c r="A2038" t="s">
        <v>16302</v>
      </c>
      <c r="B2038" t="s">
        <v>16303</v>
      </c>
      <c r="C2038" t="s">
        <v>175</v>
      </c>
      <c r="D2038">
        <v>34</v>
      </c>
      <c r="E2038" t="s">
        <v>16304</v>
      </c>
      <c r="F2038">
        <v>6.4190864562988299</v>
      </c>
      <c r="G2038" t="s">
        <v>16305</v>
      </c>
    </row>
    <row r="2039" spans="1:7">
      <c r="A2039" t="s">
        <v>10514</v>
      </c>
      <c r="B2039" t="s">
        <v>10515</v>
      </c>
      <c r="C2039" t="s">
        <v>175</v>
      </c>
      <c r="D2039">
        <v>41</v>
      </c>
      <c r="E2039" t="s">
        <v>10516</v>
      </c>
      <c r="F2039">
        <v>6.4096565246581996</v>
      </c>
      <c r="G2039" t="s">
        <v>10517</v>
      </c>
    </row>
    <row r="2040" spans="1:7">
      <c r="A2040" t="s">
        <v>16306</v>
      </c>
      <c r="B2040" t="s">
        <v>16307</v>
      </c>
      <c r="C2040" t="s">
        <v>175</v>
      </c>
      <c r="D2040">
        <v>34</v>
      </c>
      <c r="E2040" t="s">
        <v>16308</v>
      </c>
      <c r="F2040">
        <v>6.4091143608093297</v>
      </c>
      <c r="G2040" t="s">
        <v>16309</v>
      </c>
    </row>
    <row r="2041" spans="1:7">
      <c r="A2041" t="s">
        <v>16310</v>
      </c>
      <c r="B2041" t="s">
        <v>16311</v>
      </c>
      <c r="C2041" t="s">
        <v>175</v>
      </c>
      <c r="D2041">
        <v>38</v>
      </c>
      <c r="E2041" t="s">
        <v>16312</v>
      </c>
      <c r="F2041">
        <v>6.4031009674072301</v>
      </c>
      <c r="G2041" t="s">
        <v>16313</v>
      </c>
    </row>
    <row r="2042" spans="1:7">
      <c r="A2042" t="s">
        <v>3493</v>
      </c>
      <c r="B2042" t="s">
        <v>3494</v>
      </c>
      <c r="C2042" t="s">
        <v>175</v>
      </c>
      <c r="D2042">
        <v>38</v>
      </c>
      <c r="E2042" t="s">
        <v>3495</v>
      </c>
      <c r="F2042">
        <v>6.3987565040588397</v>
      </c>
      <c r="G2042" t="s">
        <v>3496</v>
      </c>
    </row>
    <row r="2043" spans="1:7">
      <c r="A2043" t="s">
        <v>16314</v>
      </c>
      <c r="B2043" t="s">
        <v>16315</v>
      </c>
      <c r="C2043" t="s">
        <v>175</v>
      </c>
      <c r="D2043">
        <v>46</v>
      </c>
      <c r="E2043" t="s">
        <v>16316</v>
      </c>
      <c r="F2043">
        <v>6.3972578048706099</v>
      </c>
      <c r="G2043" t="s">
        <v>16317</v>
      </c>
    </row>
    <row r="2044" spans="1:7">
      <c r="A2044" t="s">
        <v>11708</v>
      </c>
      <c r="B2044" t="s">
        <v>11709</v>
      </c>
      <c r="C2044" t="s">
        <v>175</v>
      </c>
      <c r="D2044">
        <v>41</v>
      </c>
      <c r="E2044" t="s">
        <v>11710</v>
      </c>
      <c r="F2044">
        <v>6.3928332328796396</v>
      </c>
      <c r="G2044" t="s">
        <v>11711</v>
      </c>
    </row>
    <row r="2045" spans="1:7">
      <c r="A2045" t="s">
        <v>16318</v>
      </c>
      <c r="B2045" t="s">
        <v>16319</v>
      </c>
      <c r="C2045" t="s">
        <v>175</v>
      </c>
      <c r="D2045">
        <v>42</v>
      </c>
      <c r="E2045" t="s">
        <v>16320</v>
      </c>
      <c r="F2045">
        <v>6.3925585746765101</v>
      </c>
      <c r="G2045" t="s">
        <v>16321</v>
      </c>
    </row>
    <row r="2046" spans="1:7">
      <c r="A2046" t="s">
        <v>4530</v>
      </c>
      <c r="B2046" t="s">
        <v>4531</v>
      </c>
      <c r="C2046" t="s">
        <v>175</v>
      </c>
      <c r="D2046">
        <v>40</v>
      </c>
      <c r="E2046" t="s">
        <v>4532</v>
      </c>
      <c r="F2046">
        <v>6.3903951644897496</v>
      </c>
      <c r="G2046" t="s">
        <v>4533</v>
      </c>
    </row>
    <row r="2047" spans="1:7">
      <c r="A2047" t="s">
        <v>1336</v>
      </c>
      <c r="B2047" t="s">
        <v>1337</v>
      </c>
      <c r="C2047" t="s">
        <v>175</v>
      </c>
      <c r="D2047">
        <v>49</v>
      </c>
      <c r="E2047" t="s">
        <v>1338</v>
      </c>
      <c r="F2047">
        <v>6.3895101547241202</v>
      </c>
      <c r="G2047" t="s">
        <v>1339</v>
      </c>
    </row>
    <row r="2048" spans="1:7">
      <c r="A2048" t="s">
        <v>16322</v>
      </c>
      <c r="B2048" t="s">
        <v>16323</v>
      </c>
      <c r="C2048" t="s">
        <v>175</v>
      </c>
      <c r="D2048">
        <v>41</v>
      </c>
      <c r="E2048" t="s">
        <v>16324</v>
      </c>
      <c r="F2048">
        <v>6.3890562057495099</v>
      </c>
      <c r="G2048" t="s">
        <v>16325</v>
      </c>
    </row>
    <row r="2049" spans="1:7">
      <c r="A2049" t="s">
        <v>12488</v>
      </c>
      <c r="B2049" t="s">
        <v>12489</v>
      </c>
      <c r="C2049" t="s">
        <v>175</v>
      </c>
      <c r="D2049">
        <v>36</v>
      </c>
      <c r="E2049" t="s">
        <v>12490</v>
      </c>
      <c r="F2049">
        <v>6.3856711387634304</v>
      </c>
      <c r="G2049" t="s">
        <v>12491</v>
      </c>
    </row>
    <row r="2050" spans="1:7">
      <c r="A2050" t="s">
        <v>9782</v>
      </c>
      <c r="B2050" t="s">
        <v>9783</v>
      </c>
      <c r="C2050" t="s">
        <v>175</v>
      </c>
      <c r="D2050">
        <v>45</v>
      </c>
      <c r="E2050" t="s">
        <v>9784</v>
      </c>
      <c r="F2050">
        <v>6.3854527473449698</v>
      </c>
      <c r="G2050" t="s">
        <v>9785</v>
      </c>
    </row>
    <row r="2051" spans="1:7">
      <c r="A2051" t="s">
        <v>8770</v>
      </c>
      <c r="B2051" t="s">
        <v>8771</v>
      </c>
      <c r="C2051" t="s">
        <v>629</v>
      </c>
      <c r="D2051">
        <v>16</v>
      </c>
      <c r="E2051" t="s">
        <v>8772</v>
      </c>
      <c r="F2051">
        <v>6.38092041015625</v>
      </c>
      <c r="G2051" t="s">
        <v>8773</v>
      </c>
    </row>
    <row r="2052" spans="1:7">
      <c r="A2052" t="s">
        <v>16326</v>
      </c>
      <c r="B2052" t="s">
        <v>16327</v>
      </c>
      <c r="C2052" t="s">
        <v>629</v>
      </c>
      <c r="D2052">
        <v>16</v>
      </c>
      <c r="E2052" t="s">
        <v>16328</v>
      </c>
      <c r="F2052">
        <v>6.3742475509643599</v>
      </c>
      <c r="G2052" t="s">
        <v>16329</v>
      </c>
    </row>
    <row r="2053" spans="1:7">
      <c r="A2053" t="s">
        <v>3161</v>
      </c>
      <c r="B2053" t="s">
        <v>3162</v>
      </c>
      <c r="C2053" t="s">
        <v>175</v>
      </c>
      <c r="D2053">
        <v>45</v>
      </c>
      <c r="E2053" t="s">
        <v>3163</v>
      </c>
      <c r="F2053">
        <v>6.3733830451965297</v>
      </c>
      <c r="G2053" t="s">
        <v>3164</v>
      </c>
    </row>
    <row r="2054" spans="1:7">
      <c r="A2054" t="s">
        <v>9438</v>
      </c>
      <c r="B2054" t="s">
        <v>9439</v>
      </c>
      <c r="C2054" t="s">
        <v>175</v>
      </c>
      <c r="D2054">
        <v>46</v>
      </c>
      <c r="E2054" t="s">
        <v>9440</v>
      </c>
      <c r="F2054">
        <v>6.3727178573608398</v>
      </c>
      <c r="G2054" t="s">
        <v>9441</v>
      </c>
    </row>
    <row r="2055" spans="1:7">
      <c r="A2055" t="s">
        <v>16330</v>
      </c>
      <c r="B2055" t="s">
        <v>16331</v>
      </c>
      <c r="C2055" t="s">
        <v>175</v>
      </c>
      <c r="D2055">
        <v>42</v>
      </c>
      <c r="E2055" t="s">
        <v>16332</v>
      </c>
      <c r="F2055">
        <v>6.3705825805664098</v>
      </c>
      <c r="G2055" t="s">
        <v>16333</v>
      </c>
    </row>
    <row r="2056" spans="1:7">
      <c r="A2056" t="s">
        <v>1352</v>
      </c>
      <c r="B2056" t="s">
        <v>1353</v>
      </c>
      <c r="C2056" t="s">
        <v>175</v>
      </c>
      <c r="D2056">
        <v>48</v>
      </c>
      <c r="E2056" t="s">
        <v>1354</v>
      </c>
      <c r="F2056">
        <v>6.3678226470947301</v>
      </c>
      <c r="G2056" t="s">
        <v>1355</v>
      </c>
    </row>
    <row r="2057" spans="1:7">
      <c r="A2057" t="s">
        <v>16334</v>
      </c>
      <c r="B2057" t="s">
        <v>16335</v>
      </c>
      <c r="C2057" t="s">
        <v>175</v>
      </c>
      <c r="D2057">
        <v>45</v>
      </c>
      <c r="E2057" t="s">
        <v>16336</v>
      </c>
      <c r="F2057">
        <v>6.3676452636718803</v>
      </c>
      <c r="G2057" t="s">
        <v>16337</v>
      </c>
    </row>
    <row r="2058" spans="1:7">
      <c r="A2058" t="s">
        <v>16338</v>
      </c>
      <c r="B2058" t="s">
        <v>16339</v>
      </c>
      <c r="C2058" t="s">
        <v>629</v>
      </c>
      <c r="D2058">
        <v>18</v>
      </c>
      <c r="E2058" t="s">
        <v>16340</v>
      </c>
      <c r="F2058">
        <v>6.36673784255981</v>
      </c>
      <c r="G2058" t="s">
        <v>16341</v>
      </c>
    </row>
    <row r="2059" spans="1:7">
      <c r="A2059" t="s">
        <v>16342</v>
      </c>
      <c r="B2059" t="s">
        <v>16343</v>
      </c>
      <c r="C2059" t="s">
        <v>175</v>
      </c>
      <c r="D2059">
        <v>40</v>
      </c>
      <c r="E2059" t="s">
        <v>16344</v>
      </c>
      <c r="F2059">
        <v>6.3645834922790501</v>
      </c>
      <c r="G2059" t="s">
        <v>16345</v>
      </c>
    </row>
    <row r="2060" spans="1:7">
      <c r="A2060" t="s">
        <v>16346</v>
      </c>
      <c r="B2060" t="s">
        <v>16347</v>
      </c>
      <c r="C2060" t="s">
        <v>175</v>
      </c>
      <c r="D2060">
        <v>37</v>
      </c>
      <c r="E2060" t="s">
        <v>16348</v>
      </c>
      <c r="F2060">
        <v>6.3635129928588903</v>
      </c>
      <c r="G2060" t="s">
        <v>16349</v>
      </c>
    </row>
    <row r="2061" spans="1:7">
      <c r="A2061" t="s">
        <v>16350</v>
      </c>
      <c r="B2061" t="s">
        <v>16351</v>
      </c>
      <c r="C2061" t="s">
        <v>629</v>
      </c>
      <c r="D2061">
        <v>16</v>
      </c>
      <c r="E2061" t="s">
        <v>16352</v>
      </c>
      <c r="F2061">
        <v>6.35860252380371</v>
      </c>
      <c r="G2061" t="s">
        <v>16353</v>
      </c>
    </row>
    <row r="2062" spans="1:7">
      <c r="A2062" t="s">
        <v>16354</v>
      </c>
      <c r="B2062" t="s">
        <v>16355</v>
      </c>
      <c r="C2062" t="s">
        <v>175</v>
      </c>
      <c r="D2062">
        <v>38</v>
      </c>
      <c r="E2062" t="s">
        <v>16356</v>
      </c>
      <c r="F2062">
        <v>6.35221147537231</v>
      </c>
      <c r="G2062" t="s">
        <v>16357</v>
      </c>
    </row>
    <row r="2063" spans="1:7">
      <c r="A2063" t="s">
        <v>16358</v>
      </c>
      <c r="B2063" t="s">
        <v>16359</v>
      </c>
      <c r="C2063" t="s">
        <v>629</v>
      </c>
      <c r="D2063">
        <v>24</v>
      </c>
      <c r="E2063" t="s">
        <v>16360</v>
      </c>
      <c r="F2063">
        <v>6.3461866378784197</v>
      </c>
      <c r="G2063" t="s">
        <v>16361</v>
      </c>
    </row>
    <row r="2064" spans="1:7">
      <c r="A2064" t="s">
        <v>2441</v>
      </c>
      <c r="B2064" t="s">
        <v>2442</v>
      </c>
      <c r="C2064" t="s">
        <v>175</v>
      </c>
      <c r="D2064">
        <v>43</v>
      </c>
      <c r="E2064" t="s">
        <v>2443</v>
      </c>
      <c r="F2064">
        <v>6.3439407348632804</v>
      </c>
      <c r="G2064" t="s">
        <v>2444</v>
      </c>
    </row>
    <row r="2065" spans="1:7">
      <c r="A2065" t="s">
        <v>16362</v>
      </c>
      <c r="B2065" t="s">
        <v>16363</v>
      </c>
      <c r="C2065" t="s">
        <v>175</v>
      </c>
      <c r="D2065">
        <v>41</v>
      </c>
      <c r="E2065" t="s">
        <v>16364</v>
      </c>
      <c r="F2065">
        <v>6.3425726890564</v>
      </c>
      <c r="G2065" t="s">
        <v>16365</v>
      </c>
    </row>
    <row r="2066" spans="1:7">
      <c r="A2066" t="s">
        <v>16366</v>
      </c>
      <c r="B2066" t="s">
        <v>16367</v>
      </c>
      <c r="C2066" t="s">
        <v>175</v>
      </c>
      <c r="D2066">
        <v>42</v>
      </c>
      <c r="E2066" t="s">
        <v>16368</v>
      </c>
      <c r="F2066">
        <v>6.3420376777648899</v>
      </c>
      <c r="G2066" t="s">
        <v>16369</v>
      </c>
    </row>
    <row r="2067" spans="1:7">
      <c r="A2067" t="s">
        <v>16370</v>
      </c>
      <c r="B2067" t="s">
        <v>16371</v>
      </c>
      <c r="C2067" t="s">
        <v>175</v>
      </c>
      <c r="D2067">
        <v>44</v>
      </c>
      <c r="E2067" t="s">
        <v>16372</v>
      </c>
      <c r="F2067">
        <v>6.3395099639892596</v>
      </c>
      <c r="G2067" t="s">
        <v>16373</v>
      </c>
    </row>
    <row r="2068" spans="1:7">
      <c r="A2068" t="s">
        <v>16374</v>
      </c>
      <c r="B2068" t="s">
        <v>16375</v>
      </c>
      <c r="C2068" t="s">
        <v>629</v>
      </c>
      <c r="D2068">
        <v>18</v>
      </c>
      <c r="E2068" t="s">
        <v>16376</v>
      </c>
      <c r="F2068">
        <v>6.3361353874206499</v>
      </c>
      <c r="G2068" t="s">
        <v>16377</v>
      </c>
    </row>
    <row r="2069" spans="1:7">
      <c r="A2069" t="s">
        <v>16378</v>
      </c>
      <c r="B2069" t="s">
        <v>16379</v>
      </c>
      <c r="C2069" t="s">
        <v>629</v>
      </c>
      <c r="D2069">
        <v>28</v>
      </c>
      <c r="E2069" t="s">
        <v>16380</v>
      </c>
      <c r="F2069">
        <v>6.3354945182800302</v>
      </c>
      <c r="G2069" t="s">
        <v>16381</v>
      </c>
    </row>
    <row r="2070" spans="1:7">
      <c r="A2070" t="s">
        <v>16382</v>
      </c>
      <c r="B2070" t="s">
        <v>16383</v>
      </c>
      <c r="C2070" t="s">
        <v>175</v>
      </c>
      <c r="D2070">
        <v>47</v>
      </c>
      <c r="E2070" t="s">
        <v>16384</v>
      </c>
      <c r="F2070">
        <v>6.3347406387329102</v>
      </c>
      <c r="G2070" t="s">
        <v>16385</v>
      </c>
    </row>
    <row r="2071" spans="1:7">
      <c r="A2071" t="s">
        <v>16386</v>
      </c>
      <c r="B2071" t="s">
        <v>16387</v>
      </c>
      <c r="C2071" t="s">
        <v>629</v>
      </c>
      <c r="D2071">
        <v>18</v>
      </c>
      <c r="E2071" t="s">
        <v>16388</v>
      </c>
      <c r="F2071">
        <v>6.3329010009765598</v>
      </c>
      <c r="G2071" t="s">
        <v>16389</v>
      </c>
    </row>
    <row r="2072" spans="1:7">
      <c r="A2072" t="s">
        <v>3698</v>
      </c>
      <c r="B2072" t="s">
        <v>3699</v>
      </c>
      <c r="C2072" t="s">
        <v>175</v>
      </c>
      <c r="D2072">
        <v>48</v>
      </c>
      <c r="E2072" t="s">
        <v>3700</v>
      </c>
      <c r="F2072">
        <v>6.3317112922668501</v>
      </c>
      <c r="G2072" t="s">
        <v>3701</v>
      </c>
    </row>
    <row r="2073" spans="1:7">
      <c r="A2073" t="s">
        <v>16390</v>
      </c>
      <c r="B2073" t="s">
        <v>16391</v>
      </c>
      <c r="C2073" t="s">
        <v>175</v>
      </c>
      <c r="D2073">
        <v>40</v>
      </c>
      <c r="E2073" t="s">
        <v>16392</v>
      </c>
      <c r="F2073">
        <v>6.3313727378845197</v>
      </c>
      <c r="G2073" t="s">
        <v>16393</v>
      </c>
    </row>
    <row r="2074" spans="1:7">
      <c r="A2074" t="s">
        <v>16394</v>
      </c>
      <c r="B2074" t="s">
        <v>16395</v>
      </c>
      <c r="C2074" t="s">
        <v>175</v>
      </c>
      <c r="D2074">
        <v>44</v>
      </c>
      <c r="E2074" t="s">
        <v>16396</v>
      </c>
      <c r="F2074">
        <v>6.3309283256530797</v>
      </c>
      <c r="G2074" t="s">
        <v>16397</v>
      </c>
    </row>
    <row r="2075" spans="1:7">
      <c r="A2075" t="s">
        <v>8146</v>
      </c>
      <c r="B2075" t="s">
        <v>8147</v>
      </c>
      <c r="C2075" t="s">
        <v>175</v>
      </c>
      <c r="D2075">
        <v>34</v>
      </c>
      <c r="E2075" t="s">
        <v>8148</v>
      </c>
      <c r="F2075">
        <v>6.3304290771484402</v>
      </c>
      <c r="G2075" t="s">
        <v>8149</v>
      </c>
    </row>
    <row r="2076" spans="1:7">
      <c r="A2076" t="s">
        <v>5522</v>
      </c>
      <c r="B2076" t="s">
        <v>5523</v>
      </c>
      <c r="C2076" t="s">
        <v>175</v>
      </c>
      <c r="D2076">
        <v>46</v>
      </c>
      <c r="E2076" t="s">
        <v>5524</v>
      </c>
      <c r="F2076">
        <v>6.3275566101074201</v>
      </c>
      <c r="G2076" t="s">
        <v>5525</v>
      </c>
    </row>
    <row r="2077" spans="1:7">
      <c r="A2077" t="s">
        <v>16398</v>
      </c>
      <c r="B2077" t="s">
        <v>16399</v>
      </c>
      <c r="C2077" t="s">
        <v>175</v>
      </c>
      <c r="D2077">
        <v>17</v>
      </c>
      <c r="E2077" t="s">
        <v>16400</v>
      </c>
      <c r="F2077">
        <v>6.3264222145080602</v>
      </c>
      <c r="G2077" t="s">
        <v>16401</v>
      </c>
    </row>
    <row r="2078" spans="1:7">
      <c r="A2078" t="s">
        <v>16402</v>
      </c>
      <c r="B2078" t="s">
        <v>16403</v>
      </c>
      <c r="C2078" t="s">
        <v>629</v>
      </c>
      <c r="D2078">
        <v>24</v>
      </c>
      <c r="E2078" t="s">
        <v>16404</v>
      </c>
      <c r="F2078">
        <v>6.3234877586364702</v>
      </c>
      <c r="G2078" t="s">
        <v>16405</v>
      </c>
    </row>
    <row r="2079" spans="1:7">
      <c r="A2079" t="s">
        <v>16406</v>
      </c>
      <c r="B2079" t="s">
        <v>16407</v>
      </c>
      <c r="C2079" t="s">
        <v>175</v>
      </c>
      <c r="D2079">
        <v>37</v>
      </c>
      <c r="E2079" t="s">
        <v>16408</v>
      </c>
      <c r="F2079">
        <v>6.3195424079895002</v>
      </c>
      <c r="G2079" t="s">
        <v>16409</v>
      </c>
    </row>
    <row r="2080" spans="1:7">
      <c r="A2080" t="s">
        <v>16410</v>
      </c>
      <c r="B2080" t="s">
        <v>16411</v>
      </c>
      <c r="C2080" t="s">
        <v>175</v>
      </c>
      <c r="D2080">
        <v>45</v>
      </c>
      <c r="E2080" t="s">
        <v>16412</v>
      </c>
      <c r="F2080">
        <v>6.3174200057983398</v>
      </c>
      <c r="G2080" t="s">
        <v>16413</v>
      </c>
    </row>
    <row r="2081" spans="1:7">
      <c r="A2081" t="s">
        <v>16414</v>
      </c>
      <c r="B2081" t="s">
        <v>16415</v>
      </c>
      <c r="C2081" t="s">
        <v>175</v>
      </c>
      <c r="D2081">
        <v>44</v>
      </c>
      <c r="E2081" t="s">
        <v>16416</v>
      </c>
      <c r="F2081">
        <v>6.31687355041504</v>
      </c>
      <c r="G2081" t="s">
        <v>16417</v>
      </c>
    </row>
    <row r="2082" spans="1:7">
      <c r="A2082" t="s">
        <v>6178</v>
      </c>
      <c r="B2082" t="s">
        <v>6179</v>
      </c>
      <c r="C2082" t="s">
        <v>175</v>
      </c>
      <c r="D2082">
        <v>44</v>
      </c>
      <c r="E2082" t="s">
        <v>6180</v>
      </c>
      <c r="F2082">
        <v>6.3114442825317401</v>
      </c>
      <c r="G2082" t="s">
        <v>6181</v>
      </c>
    </row>
    <row r="2083" spans="1:7">
      <c r="A2083" t="s">
        <v>16418</v>
      </c>
      <c r="B2083" t="s">
        <v>16419</v>
      </c>
      <c r="C2083" t="s">
        <v>175</v>
      </c>
      <c r="D2083">
        <v>42</v>
      </c>
      <c r="E2083" t="s">
        <v>16420</v>
      </c>
      <c r="F2083">
        <v>6.3101844787597701</v>
      </c>
      <c r="G2083" t="s">
        <v>16421</v>
      </c>
    </row>
    <row r="2084" spans="1:7">
      <c r="A2084" t="s">
        <v>16422</v>
      </c>
      <c r="B2084" t="s">
        <v>16423</v>
      </c>
      <c r="C2084" t="s">
        <v>175</v>
      </c>
      <c r="D2084">
        <v>39</v>
      </c>
      <c r="E2084" t="s">
        <v>16424</v>
      </c>
      <c r="F2084">
        <v>6.3101520538330096</v>
      </c>
      <c r="G2084" t="s">
        <v>16425</v>
      </c>
    </row>
    <row r="2085" spans="1:7">
      <c r="A2085" t="s">
        <v>16426</v>
      </c>
      <c r="B2085" t="s">
        <v>16427</v>
      </c>
      <c r="C2085" t="s">
        <v>175</v>
      </c>
      <c r="D2085">
        <v>44</v>
      </c>
      <c r="E2085" t="s">
        <v>16428</v>
      </c>
      <c r="F2085">
        <v>6.3085064888000497</v>
      </c>
      <c r="G2085" t="s">
        <v>16429</v>
      </c>
    </row>
    <row r="2086" spans="1:7">
      <c r="A2086" t="s">
        <v>10802</v>
      </c>
      <c r="B2086" t="s">
        <v>10803</v>
      </c>
      <c r="C2086" t="s">
        <v>629</v>
      </c>
      <c r="D2086">
        <v>20</v>
      </c>
      <c r="E2086" t="s">
        <v>10804</v>
      </c>
      <c r="F2086">
        <v>6.3079729080200204</v>
      </c>
      <c r="G2086" t="s">
        <v>10805</v>
      </c>
    </row>
    <row r="2087" spans="1:7">
      <c r="A2087" t="s">
        <v>5094</v>
      </c>
      <c r="B2087" t="s">
        <v>5095</v>
      </c>
      <c r="C2087" t="s">
        <v>175</v>
      </c>
      <c r="D2087">
        <v>50</v>
      </c>
      <c r="E2087" t="s">
        <v>5096</v>
      </c>
      <c r="F2087">
        <v>6.3075051307678196</v>
      </c>
      <c r="G2087" t="s">
        <v>5097</v>
      </c>
    </row>
    <row r="2088" spans="1:7">
      <c r="A2088" t="s">
        <v>2789</v>
      </c>
      <c r="B2088" t="s">
        <v>2790</v>
      </c>
      <c r="C2088" t="s">
        <v>175</v>
      </c>
      <c r="D2088">
        <v>43</v>
      </c>
      <c r="E2088" t="s">
        <v>2791</v>
      </c>
      <c r="F2088">
        <v>6.3054876327514604</v>
      </c>
      <c r="G2088" t="s">
        <v>2792</v>
      </c>
    </row>
    <row r="2089" spans="1:7">
      <c r="A2089" t="s">
        <v>16430</v>
      </c>
      <c r="B2089" t="s">
        <v>16431</v>
      </c>
      <c r="C2089" t="s">
        <v>175</v>
      </c>
      <c r="D2089">
        <v>41</v>
      </c>
      <c r="E2089" t="s">
        <v>16432</v>
      </c>
      <c r="F2089">
        <v>6.3030304908752397</v>
      </c>
      <c r="G2089" t="s">
        <v>16433</v>
      </c>
    </row>
    <row r="2090" spans="1:7">
      <c r="A2090" t="s">
        <v>7066</v>
      </c>
      <c r="B2090" t="s">
        <v>7067</v>
      </c>
      <c r="C2090" t="s">
        <v>175</v>
      </c>
      <c r="D2090">
        <v>41</v>
      </c>
      <c r="E2090" t="s">
        <v>7068</v>
      </c>
      <c r="F2090">
        <v>6.3029594421386701</v>
      </c>
      <c r="G2090" t="s">
        <v>7069</v>
      </c>
    </row>
    <row r="2091" spans="1:7">
      <c r="A2091" t="s">
        <v>16434</v>
      </c>
      <c r="B2091" t="s">
        <v>16435</v>
      </c>
      <c r="C2091" t="s">
        <v>629</v>
      </c>
      <c r="D2091">
        <v>15</v>
      </c>
      <c r="E2091" t="s">
        <v>16436</v>
      </c>
      <c r="F2091">
        <v>6.3026895523071298</v>
      </c>
      <c r="G2091" t="s">
        <v>16437</v>
      </c>
    </row>
    <row r="2092" spans="1:7">
      <c r="A2092" t="s">
        <v>16438</v>
      </c>
      <c r="B2092" t="s">
        <v>16439</v>
      </c>
      <c r="C2092" t="s">
        <v>175</v>
      </c>
      <c r="D2092">
        <v>43</v>
      </c>
      <c r="E2092" t="s">
        <v>16440</v>
      </c>
      <c r="F2092">
        <v>6.2993822097778303</v>
      </c>
      <c r="G2092" t="s">
        <v>16441</v>
      </c>
    </row>
    <row r="2093" spans="1:7">
      <c r="A2093" t="s">
        <v>16442</v>
      </c>
      <c r="B2093" t="s">
        <v>16443</v>
      </c>
      <c r="C2093" t="s">
        <v>175</v>
      </c>
      <c r="D2093">
        <v>47</v>
      </c>
      <c r="E2093" t="s">
        <v>16444</v>
      </c>
      <c r="F2093">
        <v>6.2992391586303702</v>
      </c>
      <c r="G2093" t="s">
        <v>16445</v>
      </c>
    </row>
    <row r="2094" spans="1:7">
      <c r="A2094" t="s">
        <v>16446</v>
      </c>
      <c r="B2094" t="s">
        <v>16447</v>
      </c>
      <c r="C2094" t="s">
        <v>175</v>
      </c>
      <c r="D2094">
        <v>49</v>
      </c>
      <c r="E2094" t="s">
        <v>16448</v>
      </c>
      <c r="F2094">
        <v>6.2981605529785201</v>
      </c>
      <c r="G2094" t="s">
        <v>16449</v>
      </c>
    </row>
    <row r="2095" spans="1:7">
      <c r="A2095" t="s">
        <v>16450</v>
      </c>
      <c r="B2095" t="s">
        <v>16451</v>
      </c>
      <c r="C2095" t="s">
        <v>175</v>
      </c>
      <c r="D2095">
        <v>36</v>
      </c>
      <c r="E2095" t="s">
        <v>16452</v>
      </c>
      <c r="F2095">
        <v>6.2923774719238299</v>
      </c>
      <c r="G2095" t="s">
        <v>16453</v>
      </c>
    </row>
    <row r="2096" spans="1:7">
      <c r="A2096" t="s">
        <v>4650</v>
      </c>
      <c r="B2096" t="s">
        <v>4651</v>
      </c>
      <c r="C2096" t="s">
        <v>175</v>
      </c>
      <c r="D2096">
        <v>39</v>
      </c>
      <c r="E2096" t="s">
        <v>4652</v>
      </c>
      <c r="F2096">
        <v>6.2854537963867196</v>
      </c>
      <c r="G2096" t="s">
        <v>4653</v>
      </c>
    </row>
    <row r="2097" spans="1:7">
      <c r="A2097" t="s">
        <v>10058</v>
      </c>
      <c r="B2097" t="s">
        <v>10059</v>
      </c>
      <c r="C2097" t="s">
        <v>175</v>
      </c>
      <c r="D2097">
        <v>43</v>
      </c>
      <c r="E2097" t="s">
        <v>10060</v>
      </c>
      <c r="F2097">
        <v>6.2853269577026403</v>
      </c>
      <c r="G2097" t="s">
        <v>10061</v>
      </c>
    </row>
    <row r="2098" spans="1:7">
      <c r="A2098" t="s">
        <v>16454</v>
      </c>
      <c r="B2098" t="s">
        <v>16455</v>
      </c>
      <c r="C2098" t="s">
        <v>175</v>
      </c>
      <c r="D2098">
        <v>41</v>
      </c>
      <c r="E2098" t="s">
        <v>16456</v>
      </c>
      <c r="F2098">
        <v>6.2834372520446804</v>
      </c>
      <c r="G2098" t="s">
        <v>16457</v>
      </c>
    </row>
    <row r="2099" spans="1:7">
      <c r="A2099" t="s">
        <v>16458</v>
      </c>
      <c r="B2099" t="s">
        <v>16459</v>
      </c>
      <c r="C2099" t="s">
        <v>175</v>
      </c>
      <c r="D2099">
        <v>42</v>
      </c>
      <c r="E2099" t="s">
        <v>16460</v>
      </c>
      <c r="F2099">
        <v>6.2770676612854004</v>
      </c>
      <c r="G2099" t="s">
        <v>16461</v>
      </c>
    </row>
    <row r="2100" spans="1:7">
      <c r="A2100" t="s">
        <v>16462</v>
      </c>
      <c r="B2100" t="s">
        <v>16463</v>
      </c>
      <c r="C2100" t="s">
        <v>175</v>
      </c>
      <c r="D2100">
        <v>39</v>
      </c>
      <c r="E2100" t="s">
        <v>16464</v>
      </c>
      <c r="F2100">
        <v>6.2755188941955602</v>
      </c>
      <c r="G2100" t="s">
        <v>16465</v>
      </c>
    </row>
    <row r="2101" spans="1:7">
      <c r="A2101" t="s">
        <v>11124</v>
      </c>
      <c r="B2101" t="s">
        <v>11125</v>
      </c>
      <c r="C2101" t="s">
        <v>175</v>
      </c>
      <c r="D2101">
        <v>46</v>
      </c>
      <c r="E2101" t="s">
        <v>11126</v>
      </c>
      <c r="F2101">
        <v>6.2690911293029803</v>
      </c>
      <c r="G2101" t="s">
        <v>11127</v>
      </c>
    </row>
    <row r="2102" spans="1:7">
      <c r="A2102" t="s">
        <v>4166</v>
      </c>
      <c r="B2102" t="s">
        <v>4167</v>
      </c>
      <c r="C2102" t="s">
        <v>175</v>
      </c>
      <c r="D2102">
        <v>44</v>
      </c>
      <c r="E2102" t="s">
        <v>4168</v>
      </c>
      <c r="F2102">
        <v>6.26796579360962</v>
      </c>
      <c r="G2102" t="s">
        <v>4169</v>
      </c>
    </row>
    <row r="2103" spans="1:7">
      <c r="A2103" t="s">
        <v>3017</v>
      </c>
      <c r="B2103" t="s">
        <v>3018</v>
      </c>
      <c r="C2103" t="s">
        <v>175</v>
      </c>
      <c r="D2103">
        <v>47</v>
      </c>
      <c r="E2103" t="s">
        <v>3019</v>
      </c>
      <c r="F2103">
        <v>6.2651910781860396</v>
      </c>
      <c r="G2103" t="s">
        <v>3020</v>
      </c>
    </row>
    <row r="2104" spans="1:7">
      <c r="A2104" t="s">
        <v>16466</v>
      </c>
      <c r="B2104" t="s">
        <v>16467</v>
      </c>
      <c r="C2104" t="s">
        <v>175</v>
      </c>
      <c r="D2104">
        <v>41</v>
      </c>
      <c r="E2104" t="s">
        <v>16468</v>
      </c>
      <c r="F2104">
        <v>6.2564024925231898</v>
      </c>
      <c r="G2104" t="s">
        <v>16469</v>
      </c>
    </row>
    <row r="2105" spans="1:7">
      <c r="A2105" t="s">
        <v>1732</v>
      </c>
      <c r="B2105" t="s">
        <v>1733</v>
      </c>
      <c r="C2105" t="s">
        <v>175</v>
      </c>
      <c r="D2105">
        <v>45</v>
      </c>
      <c r="E2105" t="s">
        <v>1734</v>
      </c>
      <c r="F2105">
        <v>6.2550597190856898</v>
      </c>
      <c r="G2105" t="s">
        <v>1735</v>
      </c>
    </row>
    <row r="2106" spans="1:7">
      <c r="A2106" t="s">
        <v>16470</v>
      </c>
      <c r="B2106" t="s">
        <v>16471</v>
      </c>
      <c r="C2106" t="s">
        <v>175</v>
      </c>
      <c r="D2106">
        <v>44</v>
      </c>
      <c r="E2106" t="s">
        <v>16472</v>
      </c>
      <c r="F2106">
        <v>6.2487101554870597</v>
      </c>
      <c r="G2106" t="s">
        <v>16473</v>
      </c>
    </row>
    <row r="2107" spans="1:7">
      <c r="A2107" t="s">
        <v>16474</v>
      </c>
      <c r="B2107" t="s">
        <v>16475</v>
      </c>
      <c r="C2107" t="s">
        <v>175</v>
      </c>
      <c r="D2107">
        <v>41</v>
      </c>
      <c r="E2107" t="s">
        <v>16476</v>
      </c>
      <c r="F2107">
        <v>6.2462463378906303</v>
      </c>
      <c r="G2107" t="s">
        <v>16477</v>
      </c>
    </row>
    <row r="2108" spans="1:7">
      <c r="A2108" t="s">
        <v>5770</v>
      </c>
      <c r="B2108" t="s">
        <v>5771</v>
      </c>
      <c r="C2108" t="s">
        <v>175</v>
      </c>
      <c r="D2108">
        <v>45</v>
      </c>
      <c r="E2108" t="s">
        <v>5772</v>
      </c>
      <c r="F2108">
        <v>6.2453665733337402</v>
      </c>
      <c r="G2108" t="s">
        <v>5773</v>
      </c>
    </row>
    <row r="2109" spans="1:7">
      <c r="A2109" t="s">
        <v>16478</v>
      </c>
      <c r="B2109" t="s">
        <v>16479</v>
      </c>
      <c r="C2109" t="s">
        <v>175</v>
      </c>
      <c r="D2109">
        <v>29</v>
      </c>
      <c r="E2109" t="s">
        <v>16480</v>
      </c>
      <c r="F2109">
        <v>6.2417178153991699</v>
      </c>
      <c r="G2109" t="s">
        <v>16481</v>
      </c>
    </row>
    <row r="2110" spans="1:7">
      <c r="A2110" t="s">
        <v>16482</v>
      </c>
      <c r="B2110" t="s">
        <v>16483</v>
      </c>
      <c r="C2110" t="s">
        <v>175</v>
      </c>
      <c r="D2110">
        <v>40</v>
      </c>
      <c r="E2110" t="s">
        <v>16484</v>
      </c>
      <c r="F2110">
        <v>6.2405920028686497</v>
      </c>
      <c r="G2110" t="s">
        <v>16485</v>
      </c>
    </row>
    <row r="2111" spans="1:7">
      <c r="A2111" t="s">
        <v>16486</v>
      </c>
      <c r="B2111" t="s">
        <v>16487</v>
      </c>
      <c r="C2111" t="s">
        <v>175</v>
      </c>
      <c r="D2111">
        <v>45</v>
      </c>
      <c r="E2111" t="s">
        <v>16488</v>
      </c>
      <c r="F2111">
        <v>6.23874855041504</v>
      </c>
      <c r="G2111" t="s">
        <v>16489</v>
      </c>
    </row>
    <row r="2112" spans="1:7">
      <c r="A2112" t="s">
        <v>7898</v>
      </c>
      <c r="B2112" t="s">
        <v>7899</v>
      </c>
      <c r="C2112" t="s">
        <v>175</v>
      </c>
      <c r="D2112">
        <v>37</v>
      </c>
      <c r="E2112" t="s">
        <v>7900</v>
      </c>
      <c r="F2112">
        <v>6.2371916770935103</v>
      </c>
      <c r="G2112" t="s">
        <v>7901</v>
      </c>
    </row>
    <row r="2113" spans="1:7">
      <c r="A2113" t="s">
        <v>16490</v>
      </c>
      <c r="B2113" t="s">
        <v>16491</v>
      </c>
      <c r="C2113" t="s">
        <v>175</v>
      </c>
      <c r="D2113">
        <v>40</v>
      </c>
      <c r="E2113" t="s">
        <v>16492</v>
      </c>
      <c r="F2113">
        <v>6.2366518974304199</v>
      </c>
      <c r="G2113" t="s">
        <v>16493</v>
      </c>
    </row>
    <row r="2114" spans="1:7">
      <c r="A2114" t="s">
        <v>16494</v>
      </c>
      <c r="B2114" t="s">
        <v>16495</v>
      </c>
      <c r="C2114" t="s">
        <v>175</v>
      </c>
      <c r="D2114">
        <v>28</v>
      </c>
      <c r="E2114" t="s">
        <v>16496</v>
      </c>
      <c r="F2114">
        <v>6.2335524559020996</v>
      </c>
      <c r="G2114" t="s">
        <v>16497</v>
      </c>
    </row>
    <row r="2115" spans="1:7">
      <c r="A2115" t="s">
        <v>2345</v>
      </c>
      <c r="B2115" t="s">
        <v>2346</v>
      </c>
      <c r="C2115" t="s">
        <v>175</v>
      </c>
      <c r="D2115">
        <v>48</v>
      </c>
      <c r="E2115" t="s">
        <v>2347</v>
      </c>
      <c r="F2115">
        <v>6.2300992012023899</v>
      </c>
      <c r="G2115" t="s">
        <v>2348</v>
      </c>
    </row>
    <row r="2116" spans="1:7">
      <c r="A2116" t="s">
        <v>10006</v>
      </c>
      <c r="B2116" t="s">
        <v>10007</v>
      </c>
      <c r="C2116" t="s">
        <v>175</v>
      </c>
      <c r="D2116">
        <v>45</v>
      </c>
      <c r="E2116" t="s">
        <v>10008</v>
      </c>
      <c r="F2116">
        <v>6.2259674072265598</v>
      </c>
      <c r="G2116" t="s">
        <v>10009</v>
      </c>
    </row>
    <row r="2117" spans="1:7">
      <c r="A2117" t="s">
        <v>3798</v>
      </c>
      <c r="B2117" t="s">
        <v>3799</v>
      </c>
      <c r="C2117" t="s">
        <v>175</v>
      </c>
      <c r="D2117">
        <v>47</v>
      </c>
      <c r="E2117" t="s">
        <v>3800</v>
      </c>
      <c r="F2117">
        <v>6.2207803726196298</v>
      </c>
      <c r="G2117" t="s">
        <v>3801</v>
      </c>
    </row>
    <row r="2118" spans="1:7">
      <c r="A2118" t="s">
        <v>16498</v>
      </c>
      <c r="B2118" t="s">
        <v>16499</v>
      </c>
      <c r="C2118" t="s">
        <v>175</v>
      </c>
      <c r="D2118">
        <v>46</v>
      </c>
      <c r="E2118" t="s">
        <v>16500</v>
      </c>
      <c r="F2118">
        <v>6.2183241844177202</v>
      </c>
      <c r="G2118" t="s">
        <v>16501</v>
      </c>
    </row>
    <row r="2119" spans="1:7">
      <c r="A2119" t="s">
        <v>16502</v>
      </c>
      <c r="B2119" t="s">
        <v>16503</v>
      </c>
      <c r="C2119" t="s">
        <v>175</v>
      </c>
      <c r="D2119">
        <v>45</v>
      </c>
      <c r="E2119" t="s">
        <v>16504</v>
      </c>
      <c r="F2119">
        <v>6.2155284881591797</v>
      </c>
      <c r="G2119" t="s">
        <v>16505</v>
      </c>
    </row>
    <row r="2120" spans="1:7">
      <c r="A2120" t="s">
        <v>16506</v>
      </c>
      <c r="B2120" t="s">
        <v>16507</v>
      </c>
      <c r="C2120" t="s">
        <v>175</v>
      </c>
      <c r="D2120">
        <v>28</v>
      </c>
      <c r="E2120" t="s">
        <v>16508</v>
      </c>
      <c r="F2120">
        <v>6.2137465476989702</v>
      </c>
      <c r="G2120" t="s">
        <v>16509</v>
      </c>
    </row>
    <row r="2121" spans="1:7">
      <c r="A2121" t="s">
        <v>1484</v>
      </c>
      <c r="B2121" t="s">
        <v>1485</v>
      </c>
      <c r="C2121" t="s">
        <v>175</v>
      </c>
      <c r="D2121">
        <v>46</v>
      </c>
      <c r="E2121" t="s">
        <v>1486</v>
      </c>
      <c r="F2121">
        <v>6.2136173248290998</v>
      </c>
      <c r="G2121" t="s">
        <v>1487</v>
      </c>
    </row>
    <row r="2122" spans="1:7">
      <c r="A2122" t="s">
        <v>6846</v>
      </c>
      <c r="B2122" t="s">
        <v>6847</v>
      </c>
      <c r="C2122" t="s">
        <v>175</v>
      </c>
      <c r="D2122">
        <v>41</v>
      </c>
      <c r="E2122" t="s">
        <v>6848</v>
      </c>
      <c r="F2122">
        <v>6.2135310173034703</v>
      </c>
      <c r="G2122" t="s">
        <v>6849</v>
      </c>
    </row>
    <row r="2123" spans="1:7">
      <c r="A2123" t="s">
        <v>11512</v>
      </c>
      <c r="B2123" t="s">
        <v>11513</v>
      </c>
      <c r="C2123" t="s">
        <v>175</v>
      </c>
      <c r="D2123">
        <v>42</v>
      </c>
      <c r="E2123" t="s">
        <v>11514</v>
      </c>
      <c r="F2123">
        <v>6.2086148262023899</v>
      </c>
      <c r="G2123" t="s">
        <v>11515</v>
      </c>
    </row>
    <row r="2124" spans="1:7">
      <c r="A2124" t="s">
        <v>16510</v>
      </c>
      <c r="B2124" t="s">
        <v>16511</v>
      </c>
      <c r="C2124" t="s">
        <v>175</v>
      </c>
      <c r="D2124">
        <v>44</v>
      </c>
      <c r="E2124" t="s">
        <v>16512</v>
      </c>
      <c r="F2124">
        <v>6.2075729370117196</v>
      </c>
      <c r="G2124" t="s">
        <v>16513</v>
      </c>
    </row>
    <row r="2125" spans="1:7">
      <c r="A2125" t="s">
        <v>16514</v>
      </c>
      <c r="B2125" t="s">
        <v>16515</v>
      </c>
      <c r="C2125" t="s">
        <v>175</v>
      </c>
      <c r="D2125">
        <v>41</v>
      </c>
      <c r="E2125" t="s">
        <v>16516</v>
      </c>
      <c r="F2125">
        <v>6.2068467140197798</v>
      </c>
      <c r="G2125" t="s">
        <v>16517</v>
      </c>
    </row>
    <row r="2126" spans="1:7">
      <c r="A2126" t="s">
        <v>916</v>
      </c>
      <c r="B2126" t="s">
        <v>917</v>
      </c>
      <c r="C2126" t="s">
        <v>175</v>
      </c>
      <c r="D2126">
        <v>44</v>
      </c>
      <c r="E2126" t="s">
        <v>918</v>
      </c>
      <c r="F2126">
        <v>6.2015433311462402</v>
      </c>
      <c r="G2126" t="s">
        <v>919</v>
      </c>
    </row>
    <row r="2127" spans="1:7">
      <c r="A2127" t="s">
        <v>16518</v>
      </c>
      <c r="B2127" t="s">
        <v>16519</v>
      </c>
      <c r="C2127" t="s">
        <v>175</v>
      </c>
      <c r="D2127">
        <v>43</v>
      </c>
      <c r="E2127" t="s">
        <v>16520</v>
      </c>
      <c r="F2127">
        <v>6.1984429359436</v>
      </c>
      <c r="G2127" t="s">
        <v>16521</v>
      </c>
    </row>
    <row r="2128" spans="1:7">
      <c r="A2128" t="s">
        <v>5010</v>
      </c>
      <c r="B2128" t="s">
        <v>5011</v>
      </c>
      <c r="C2128" t="s">
        <v>629</v>
      </c>
      <c r="D2128">
        <v>18</v>
      </c>
      <c r="E2128" t="s">
        <v>5012</v>
      </c>
      <c r="F2128">
        <v>6.1973218917846697</v>
      </c>
      <c r="G2128" t="s">
        <v>5013</v>
      </c>
    </row>
    <row r="2129" spans="1:7">
      <c r="A2129" t="s">
        <v>2761</v>
      </c>
      <c r="B2129" t="s">
        <v>2762</v>
      </c>
      <c r="C2129" t="s">
        <v>175</v>
      </c>
      <c r="D2129">
        <v>44</v>
      </c>
      <c r="E2129" t="s">
        <v>2763</v>
      </c>
      <c r="F2129">
        <v>6.1957054138183603</v>
      </c>
      <c r="G2129" t="s">
        <v>2764</v>
      </c>
    </row>
    <row r="2130" spans="1:7">
      <c r="A2130" t="s">
        <v>4318</v>
      </c>
      <c r="B2130" t="s">
        <v>4319</v>
      </c>
      <c r="C2130" t="s">
        <v>175</v>
      </c>
      <c r="D2130">
        <v>42</v>
      </c>
      <c r="E2130" t="s">
        <v>4320</v>
      </c>
      <c r="F2130">
        <v>6.1952939033508301</v>
      </c>
      <c r="G2130" t="s">
        <v>4321</v>
      </c>
    </row>
    <row r="2131" spans="1:7">
      <c r="A2131" t="s">
        <v>11776</v>
      </c>
      <c r="B2131" t="s">
        <v>11777</v>
      </c>
      <c r="C2131" t="s">
        <v>175</v>
      </c>
      <c r="D2131">
        <v>41</v>
      </c>
      <c r="E2131" t="s">
        <v>11778</v>
      </c>
      <c r="F2131">
        <v>6.1950306892395002</v>
      </c>
      <c r="G2131" t="s">
        <v>11779</v>
      </c>
    </row>
    <row r="2132" spans="1:7">
      <c r="A2132" t="s">
        <v>8642</v>
      </c>
      <c r="B2132" t="s">
        <v>8643</v>
      </c>
      <c r="C2132" t="s">
        <v>629</v>
      </c>
      <c r="D2132">
        <v>19</v>
      </c>
      <c r="E2132" t="s">
        <v>8644</v>
      </c>
      <c r="F2132">
        <v>6.19173288345337</v>
      </c>
      <c r="G2132" t="s">
        <v>8645</v>
      </c>
    </row>
    <row r="2133" spans="1:7">
      <c r="A2133" t="s">
        <v>16522</v>
      </c>
      <c r="B2133" t="s">
        <v>16523</v>
      </c>
      <c r="C2133" t="s">
        <v>175</v>
      </c>
      <c r="D2133">
        <v>36</v>
      </c>
      <c r="E2133" t="s">
        <v>16524</v>
      </c>
      <c r="F2133">
        <v>6.1906061172485396</v>
      </c>
      <c r="G2133" t="s">
        <v>16525</v>
      </c>
    </row>
    <row r="2134" spans="1:7">
      <c r="A2134" t="s">
        <v>16526</v>
      </c>
      <c r="B2134" t="s">
        <v>16527</v>
      </c>
      <c r="C2134" t="s">
        <v>175</v>
      </c>
      <c r="D2134">
        <v>30</v>
      </c>
      <c r="E2134" t="s">
        <v>16528</v>
      </c>
      <c r="F2134">
        <v>6.18678951263428</v>
      </c>
      <c r="G2134" t="s">
        <v>16529</v>
      </c>
    </row>
    <row r="2135" spans="1:7">
      <c r="A2135" t="s">
        <v>6406</v>
      </c>
      <c r="B2135" t="s">
        <v>6407</v>
      </c>
      <c r="C2135" t="s">
        <v>175</v>
      </c>
      <c r="D2135">
        <v>43</v>
      </c>
      <c r="E2135" t="s">
        <v>6408</v>
      </c>
      <c r="F2135">
        <v>6.1859755516052202</v>
      </c>
      <c r="G2135" t="s">
        <v>6409</v>
      </c>
    </row>
    <row r="2136" spans="1:7">
      <c r="A2136" t="s">
        <v>16530</v>
      </c>
      <c r="B2136" t="s">
        <v>16531</v>
      </c>
      <c r="C2136" t="s">
        <v>629</v>
      </c>
      <c r="D2136">
        <v>17</v>
      </c>
      <c r="E2136" t="s">
        <v>16532</v>
      </c>
      <c r="F2136">
        <v>6.1858115196228001</v>
      </c>
      <c r="G2136" t="s">
        <v>16533</v>
      </c>
    </row>
    <row r="2137" spans="1:7">
      <c r="A2137" t="s">
        <v>16534</v>
      </c>
      <c r="B2137" t="s">
        <v>16535</v>
      </c>
      <c r="C2137" t="s">
        <v>175</v>
      </c>
      <c r="D2137">
        <v>42</v>
      </c>
      <c r="E2137" t="s">
        <v>16536</v>
      </c>
      <c r="F2137">
        <v>6.1828937530517596</v>
      </c>
      <c r="G2137" t="s">
        <v>16537</v>
      </c>
    </row>
    <row r="2138" spans="1:7">
      <c r="A2138" t="s">
        <v>7474</v>
      </c>
      <c r="B2138" t="s">
        <v>7475</v>
      </c>
      <c r="C2138" t="s">
        <v>175</v>
      </c>
      <c r="D2138">
        <v>39</v>
      </c>
      <c r="E2138" t="s">
        <v>7476</v>
      </c>
      <c r="F2138">
        <v>6.1825661659240696</v>
      </c>
      <c r="G2138" t="s">
        <v>7477</v>
      </c>
    </row>
    <row r="2139" spans="1:7">
      <c r="A2139" t="s">
        <v>16538</v>
      </c>
      <c r="B2139" t="s">
        <v>16539</v>
      </c>
      <c r="C2139" t="s">
        <v>629</v>
      </c>
      <c r="D2139">
        <v>13</v>
      </c>
      <c r="E2139" t="s">
        <v>16540</v>
      </c>
      <c r="F2139">
        <v>6.1811800003051802</v>
      </c>
      <c r="G2139" t="s">
        <v>16541</v>
      </c>
    </row>
    <row r="2140" spans="1:7">
      <c r="A2140" t="s">
        <v>5482</v>
      </c>
      <c r="B2140" t="s">
        <v>5483</v>
      </c>
      <c r="C2140" t="s">
        <v>175</v>
      </c>
      <c r="D2140">
        <v>46</v>
      </c>
      <c r="E2140" t="s">
        <v>5484</v>
      </c>
      <c r="F2140">
        <v>6.1805934906005904</v>
      </c>
      <c r="G2140" t="s">
        <v>5485</v>
      </c>
    </row>
    <row r="2141" spans="1:7">
      <c r="A2141" t="s">
        <v>8178</v>
      </c>
      <c r="B2141" t="s">
        <v>8179</v>
      </c>
      <c r="C2141" t="s">
        <v>175</v>
      </c>
      <c r="D2141">
        <v>34</v>
      </c>
      <c r="E2141" t="s">
        <v>8180</v>
      </c>
      <c r="F2141">
        <v>6.1696434020996103</v>
      </c>
      <c r="G2141" t="s">
        <v>8181</v>
      </c>
    </row>
    <row r="2142" spans="1:7">
      <c r="A2142" t="s">
        <v>16542</v>
      </c>
      <c r="B2142" t="s">
        <v>16543</v>
      </c>
      <c r="C2142" t="s">
        <v>629</v>
      </c>
      <c r="D2142">
        <v>15</v>
      </c>
      <c r="E2142" t="s">
        <v>16544</v>
      </c>
      <c r="F2142">
        <v>6.1645698547363299</v>
      </c>
      <c r="G2142" t="s">
        <v>16545</v>
      </c>
    </row>
    <row r="2143" spans="1:7">
      <c r="A2143" t="s">
        <v>16546</v>
      </c>
      <c r="B2143" t="s">
        <v>16547</v>
      </c>
      <c r="C2143" t="s">
        <v>175</v>
      </c>
      <c r="D2143">
        <v>45</v>
      </c>
      <c r="E2143" t="s">
        <v>16548</v>
      </c>
      <c r="F2143">
        <v>6.1626696586608896</v>
      </c>
      <c r="G2143" t="s">
        <v>16549</v>
      </c>
    </row>
    <row r="2144" spans="1:7">
      <c r="A2144" t="s">
        <v>16550</v>
      </c>
      <c r="B2144" t="s">
        <v>16551</v>
      </c>
      <c r="C2144" t="s">
        <v>175</v>
      </c>
      <c r="D2144">
        <v>32</v>
      </c>
      <c r="E2144" t="s">
        <v>16552</v>
      </c>
      <c r="F2144">
        <v>6.1583847999572798</v>
      </c>
      <c r="G2144" t="s">
        <v>16553</v>
      </c>
    </row>
    <row r="2145" spans="1:7">
      <c r="A2145" t="s">
        <v>16554</v>
      </c>
      <c r="B2145" t="s">
        <v>16555</v>
      </c>
      <c r="C2145" t="s">
        <v>175</v>
      </c>
      <c r="D2145">
        <v>42</v>
      </c>
      <c r="E2145" t="s">
        <v>16556</v>
      </c>
      <c r="F2145">
        <v>6.1563224792480504</v>
      </c>
      <c r="G2145" t="s">
        <v>16557</v>
      </c>
    </row>
    <row r="2146" spans="1:7">
      <c r="A2146" t="s">
        <v>16558</v>
      </c>
      <c r="B2146" t="s">
        <v>16559</v>
      </c>
      <c r="C2146" t="s">
        <v>175</v>
      </c>
      <c r="D2146">
        <v>45</v>
      </c>
      <c r="E2146" t="s">
        <v>16560</v>
      </c>
      <c r="F2146">
        <v>6.1549654006957999</v>
      </c>
      <c r="G2146" t="s">
        <v>16561</v>
      </c>
    </row>
    <row r="2147" spans="1:7">
      <c r="A2147" t="s">
        <v>6198</v>
      </c>
      <c r="B2147" t="s">
        <v>6199</v>
      </c>
      <c r="C2147" t="s">
        <v>175</v>
      </c>
      <c r="D2147">
        <v>44</v>
      </c>
      <c r="E2147" t="s">
        <v>6200</v>
      </c>
      <c r="F2147">
        <v>6.1522240638732901</v>
      </c>
      <c r="G2147" t="s">
        <v>6201</v>
      </c>
    </row>
    <row r="2148" spans="1:7">
      <c r="A2148" t="s">
        <v>611</v>
      </c>
      <c r="B2148" t="s">
        <v>612</v>
      </c>
      <c r="C2148" t="s">
        <v>175</v>
      </c>
      <c r="D2148">
        <v>45</v>
      </c>
      <c r="E2148" t="s">
        <v>613</v>
      </c>
      <c r="F2148">
        <v>6.1515517234802202</v>
      </c>
      <c r="G2148" t="s">
        <v>614</v>
      </c>
    </row>
    <row r="2149" spans="1:7">
      <c r="A2149" t="s">
        <v>16562</v>
      </c>
      <c r="B2149" t="s">
        <v>16563</v>
      </c>
      <c r="C2149" t="s">
        <v>175</v>
      </c>
      <c r="D2149">
        <v>38</v>
      </c>
      <c r="E2149" t="s">
        <v>16564</v>
      </c>
      <c r="F2149">
        <v>6.1468191146850604</v>
      </c>
      <c r="G2149" t="s">
        <v>16565</v>
      </c>
    </row>
    <row r="2150" spans="1:7">
      <c r="A2150" t="s">
        <v>11788</v>
      </c>
      <c r="B2150" t="s">
        <v>11789</v>
      </c>
      <c r="C2150" t="s">
        <v>175</v>
      </c>
      <c r="D2150">
        <v>41</v>
      </c>
      <c r="E2150" t="s">
        <v>11790</v>
      </c>
      <c r="F2150">
        <v>6.1435437202453604</v>
      </c>
      <c r="G2150" t="s">
        <v>11791</v>
      </c>
    </row>
    <row r="2151" spans="1:7">
      <c r="A2151" t="s">
        <v>4682</v>
      </c>
      <c r="B2151" t="s">
        <v>4683</v>
      </c>
      <c r="C2151" t="s">
        <v>175</v>
      </c>
      <c r="D2151">
        <v>38</v>
      </c>
      <c r="E2151" t="s">
        <v>4684</v>
      </c>
      <c r="F2151">
        <v>6.1418190002441397</v>
      </c>
      <c r="G2151" t="s">
        <v>4685</v>
      </c>
    </row>
    <row r="2152" spans="1:7">
      <c r="A2152" t="s">
        <v>16566</v>
      </c>
      <c r="B2152" t="s">
        <v>16567</v>
      </c>
      <c r="C2152" t="s">
        <v>175</v>
      </c>
      <c r="D2152">
        <v>45</v>
      </c>
      <c r="E2152" t="s">
        <v>16568</v>
      </c>
      <c r="F2152">
        <v>6.1321334838867196</v>
      </c>
      <c r="G2152" t="s">
        <v>16569</v>
      </c>
    </row>
    <row r="2153" spans="1:7">
      <c r="A2153" t="s">
        <v>884</v>
      </c>
      <c r="B2153" t="s">
        <v>885</v>
      </c>
      <c r="C2153" t="s">
        <v>175</v>
      </c>
      <c r="D2153">
        <v>40</v>
      </c>
      <c r="E2153" t="s">
        <v>886</v>
      </c>
      <c r="F2153">
        <v>6.1291732788085902</v>
      </c>
      <c r="G2153" t="s">
        <v>887</v>
      </c>
    </row>
    <row r="2154" spans="1:7">
      <c r="A2154" t="s">
        <v>16570</v>
      </c>
      <c r="B2154" t="s">
        <v>16571</v>
      </c>
      <c r="C2154" t="s">
        <v>175</v>
      </c>
      <c r="D2154">
        <v>24</v>
      </c>
      <c r="E2154" t="s">
        <v>16572</v>
      </c>
      <c r="F2154">
        <v>6.1285991668701199</v>
      </c>
      <c r="G2154" t="s">
        <v>16573</v>
      </c>
    </row>
    <row r="2155" spans="1:7">
      <c r="A2155" t="s">
        <v>16574</v>
      </c>
      <c r="B2155" t="s">
        <v>16575</v>
      </c>
      <c r="C2155" t="s">
        <v>175</v>
      </c>
      <c r="D2155">
        <v>37</v>
      </c>
      <c r="E2155" t="s">
        <v>16576</v>
      </c>
      <c r="F2155">
        <v>6.1259603500366202</v>
      </c>
      <c r="G2155" t="s">
        <v>16577</v>
      </c>
    </row>
    <row r="2156" spans="1:7">
      <c r="A2156" t="s">
        <v>2381</v>
      </c>
      <c r="B2156" t="s">
        <v>2382</v>
      </c>
      <c r="C2156" t="s">
        <v>175</v>
      </c>
      <c r="D2156">
        <v>45</v>
      </c>
      <c r="E2156" t="s">
        <v>2383</v>
      </c>
      <c r="F2156">
        <v>6.1203174591064498</v>
      </c>
      <c r="G2156" t="s">
        <v>2384</v>
      </c>
    </row>
    <row r="2157" spans="1:7">
      <c r="A2157" t="s">
        <v>16578</v>
      </c>
      <c r="B2157" t="s">
        <v>16579</v>
      </c>
      <c r="C2157" t="s">
        <v>175</v>
      </c>
      <c r="D2157">
        <v>43</v>
      </c>
      <c r="E2157" t="s">
        <v>16580</v>
      </c>
      <c r="F2157">
        <v>6.1192860603332502</v>
      </c>
      <c r="G2157" t="s">
        <v>16581</v>
      </c>
    </row>
    <row r="2158" spans="1:7">
      <c r="A2158" t="s">
        <v>16582</v>
      </c>
      <c r="B2158" t="s">
        <v>16583</v>
      </c>
      <c r="C2158" t="s">
        <v>175</v>
      </c>
      <c r="D2158">
        <v>46</v>
      </c>
      <c r="E2158" t="s">
        <v>16584</v>
      </c>
      <c r="F2158">
        <v>6.1182236671447798</v>
      </c>
      <c r="G2158" t="s">
        <v>16585</v>
      </c>
    </row>
    <row r="2159" spans="1:7">
      <c r="A2159" t="s">
        <v>1812</v>
      </c>
      <c r="B2159" t="s">
        <v>1813</v>
      </c>
      <c r="C2159" t="s">
        <v>175</v>
      </c>
      <c r="D2159">
        <v>41</v>
      </c>
      <c r="E2159" t="s">
        <v>1814</v>
      </c>
      <c r="F2159">
        <v>6.1179852485656703</v>
      </c>
      <c r="G2159" t="s">
        <v>1815</v>
      </c>
    </row>
    <row r="2160" spans="1:7">
      <c r="A2160" t="s">
        <v>16586</v>
      </c>
      <c r="B2160" t="s">
        <v>16587</v>
      </c>
      <c r="C2160" t="s">
        <v>175</v>
      </c>
      <c r="D2160">
        <v>26</v>
      </c>
      <c r="E2160" t="s">
        <v>16588</v>
      </c>
      <c r="F2160">
        <v>6.1153912544250497</v>
      </c>
      <c r="G2160" t="s">
        <v>16589</v>
      </c>
    </row>
    <row r="2161" spans="1:7">
      <c r="A2161" t="s">
        <v>16590</v>
      </c>
      <c r="B2161" t="s">
        <v>16591</v>
      </c>
      <c r="C2161" t="s">
        <v>175</v>
      </c>
      <c r="D2161">
        <v>43</v>
      </c>
      <c r="E2161" t="s">
        <v>16592</v>
      </c>
      <c r="F2161">
        <v>6.1137833595275897</v>
      </c>
      <c r="G2161" t="s">
        <v>16593</v>
      </c>
    </row>
    <row r="2162" spans="1:7">
      <c r="A2162" t="s">
        <v>16594</v>
      </c>
      <c r="B2162" t="s">
        <v>16595</v>
      </c>
      <c r="C2162" t="s">
        <v>175</v>
      </c>
      <c r="D2162">
        <v>38</v>
      </c>
      <c r="E2162" t="s">
        <v>16596</v>
      </c>
      <c r="F2162">
        <v>6.1132249832153303</v>
      </c>
      <c r="G2162" t="s">
        <v>16597</v>
      </c>
    </row>
    <row r="2163" spans="1:7">
      <c r="A2163" t="s">
        <v>1884</v>
      </c>
      <c r="B2163" t="s">
        <v>1885</v>
      </c>
      <c r="C2163" t="s">
        <v>175</v>
      </c>
      <c r="D2163">
        <v>35</v>
      </c>
      <c r="E2163" t="s">
        <v>1886</v>
      </c>
      <c r="F2163">
        <v>6.1131525039672896</v>
      </c>
      <c r="G2163" t="s">
        <v>1887</v>
      </c>
    </row>
    <row r="2164" spans="1:7">
      <c r="A2164" t="s">
        <v>16598</v>
      </c>
      <c r="B2164" t="s">
        <v>16599</v>
      </c>
      <c r="C2164" t="s">
        <v>175</v>
      </c>
      <c r="D2164">
        <v>40</v>
      </c>
      <c r="E2164" t="s">
        <v>16600</v>
      </c>
      <c r="F2164">
        <v>6.1102104187011701</v>
      </c>
      <c r="G2164" t="s">
        <v>16601</v>
      </c>
    </row>
    <row r="2165" spans="1:7">
      <c r="A2165" t="s">
        <v>16602</v>
      </c>
      <c r="B2165" t="s">
        <v>16603</v>
      </c>
      <c r="C2165" t="s">
        <v>629</v>
      </c>
      <c r="D2165">
        <v>20</v>
      </c>
      <c r="E2165" t="s">
        <v>16604</v>
      </c>
      <c r="F2165">
        <v>6.1044239997863796</v>
      </c>
      <c r="G2165" t="s">
        <v>16605</v>
      </c>
    </row>
    <row r="2166" spans="1:7">
      <c r="A2166" t="s">
        <v>12688</v>
      </c>
      <c r="B2166" t="s">
        <v>12689</v>
      </c>
      <c r="C2166" t="s">
        <v>175</v>
      </c>
      <c r="D2166">
        <v>29</v>
      </c>
      <c r="E2166" t="s">
        <v>12690</v>
      </c>
      <c r="F2166">
        <v>6.1043782234191903</v>
      </c>
      <c r="G2166" t="s">
        <v>12691</v>
      </c>
    </row>
    <row r="2167" spans="1:7">
      <c r="A2167" t="s">
        <v>12672</v>
      </c>
      <c r="B2167" t="s">
        <v>12673</v>
      </c>
      <c r="C2167" t="s">
        <v>175</v>
      </c>
      <c r="D2167">
        <v>30</v>
      </c>
      <c r="E2167" t="s">
        <v>12674</v>
      </c>
      <c r="F2167">
        <v>6.1032271385192898</v>
      </c>
      <c r="G2167" t="s">
        <v>12675</v>
      </c>
    </row>
    <row r="2168" spans="1:7">
      <c r="A2168" t="s">
        <v>3157</v>
      </c>
      <c r="B2168" t="s">
        <v>3158</v>
      </c>
      <c r="C2168" t="s">
        <v>175</v>
      </c>
      <c r="D2168">
        <v>45</v>
      </c>
      <c r="E2168" t="s">
        <v>3159</v>
      </c>
      <c r="F2168">
        <v>6.1009540557861301</v>
      </c>
      <c r="G2168" t="s">
        <v>3160</v>
      </c>
    </row>
    <row r="2169" spans="1:7">
      <c r="A2169" t="s">
        <v>16606</v>
      </c>
      <c r="B2169" t="s">
        <v>16607</v>
      </c>
      <c r="C2169" t="s">
        <v>175</v>
      </c>
      <c r="D2169">
        <v>41</v>
      </c>
      <c r="E2169" t="s">
        <v>16608</v>
      </c>
      <c r="F2169">
        <v>6.0973353385925302</v>
      </c>
      <c r="G2169" t="s">
        <v>16609</v>
      </c>
    </row>
    <row r="2170" spans="1:7">
      <c r="A2170" t="s">
        <v>16610</v>
      </c>
      <c r="B2170" t="s">
        <v>16611</v>
      </c>
      <c r="C2170" t="s">
        <v>175</v>
      </c>
      <c r="D2170">
        <v>40</v>
      </c>
      <c r="E2170" t="s">
        <v>16612</v>
      </c>
      <c r="F2170">
        <v>6.0941028594970703</v>
      </c>
      <c r="G2170" t="s">
        <v>16613</v>
      </c>
    </row>
    <row r="2171" spans="1:7">
      <c r="A2171" t="s">
        <v>11128</v>
      </c>
      <c r="B2171" t="s">
        <v>11129</v>
      </c>
      <c r="C2171" t="s">
        <v>175</v>
      </c>
      <c r="D2171">
        <v>46</v>
      </c>
      <c r="E2171" t="s">
        <v>11130</v>
      </c>
      <c r="F2171">
        <v>6.0926771163940403</v>
      </c>
      <c r="G2171" t="s">
        <v>11131</v>
      </c>
    </row>
    <row r="2172" spans="1:7">
      <c r="A2172" t="s">
        <v>16614</v>
      </c>
      <c r="B2172" t="s">
        <v>16615</v>
      </c>
      <c r="C2172" t="s">
        <v>175</v>
      </c>
      <c r="D2172">
        <v>42</v>
      </c>
      <c r="E2172" t="s">
        <v>16616</v>
      </c>
      <c r="F2172">
        <v>6.0920219421386701</v>
      </c>
      <c r="G2172" t="s">
        <v>16617</v>
      </c>
    </row>
    <row r="2173" spans="1:7">
      <c r="A2173" t="s">
        <v>3381</v>
      </c>
      <c r="B2173" t="s">
        <v>3382</v>
      </c>
      <c r="C2173" t="s">
        <v>175</v>
      </c>
      <c r="D2173">
        <v>42</v>
      </c>
      <c r="E2173" t="s">
        <v>3383</v>
      </c>
      <c r="F2173">
        <v>6.0888314247131303</v>
      </c>
      <c r="G2173" t="s">
        <v>3384</v>
      </c>
    </row>
    <row r="2174" spans="1:7">
      <c r="A2174" t="s">
        <v>16618</v>
      </c>
      <c r="B2174" t="s">
        <v>16619</v>
      </c>
      <c r="C2174" t="s">
        <v>175</v>
      </c>
      <c r="D2174">
        <v>45</v>
      </c>
      <c r="E2174" t="s">
        <v>16620</v>
      </c>
      <c r="F2174">
        <v>6.0837197303771999</v>
      </c>
      <c r="G2174" t="s">
        <v>16621</v>
      </c>
    </row>
    <row r="2175" spans="1:7">
      <c r="A2175" t="s">
        <v>3189</v>
      </c>
      <c r="B2175" t="s">
        <v>3190</v>
      </c>
      <c r="C2175" t="s">
        <v>175</v>
      </c>
      <c r="D2175">
        <v>45</v>
      </c>
      <c r="E2175" t="s">
        <v>3191</v>
      </c>
      <c r="F2175">
        <v>6.0820369720459002</v>
      </c>
      <c r="G2175" t="s">
        <v>3192</v>
      </c>
    </row>
    <row r="2176" spans="1:7">
      <c r="A2176" t="s">
        <v>5494</v>
      </c>
      <c r="B2176" t="s">
        <v>5495</v>
      </c>
      <c r="C2176" t="s">
        <v>175</v>
      </c>
      <c r="D2176">
        <v>46</v>
      </c>
      <c r="E2176" t="s">
        <v>5496</v>
      </c>
      <c r="F2176">
        <v>6.08131647109985</v>
      </c>
      <c r="G2176" t="s">
        <v>5497</v>
      </c>
    </row>
    <row r="2177" spans="1:7">
      <c r="A2177" t="s">
        <v>7254</v>
      </c>
      <c r="B2177" t="s">
        <v>7255</v>
      </c>
      <c r="C2177" t="s">
        <v>175</v>
      </c>
      <c r="D2177">
        <v>40</v>
      </c>
      <c r="E2177" t="s">
        <v>7256</v>
      </c>
      <c r="F2177">
        <v>6.0777463912963903</v>
      </c>
      <c r="G2177" t="s">
        <v>7257</v>
      </c>
    </row>
    <row r="2178" spans="1:7">
      <c r="A2178" t="s">
        <v>16622</v>
      </c>
      <c r="B2178" t="s">
        <v>16623</v>
      </c>
      <c r="C2178" t="s">
        <v>175</v>
      </c>
      <c r="D2178">
        <v>34</v>
      </c>
      <c r="E2178" t="s">
        <v>16624</v>
      </c>
      <c r="F2178">
        <v>6.0777134895324698</v>
      </c>
      <c r="G2178" t="s">
        <v>16625</v>
      </c>
    </row>
    <row r="2179" spans="1:7">
      <c r="A2179" t="s">
        <v>7302</v>
      </c>
      <c r="B2179" t="s">
        <v>7303</v>
      </c>
      <c r="C2179" t="s">
        <v>175</v>
      </c>
      <c r="D2179">
        <v>40</v>
      </c>
      <c r="E2179" t="s">
        <v>7304</v>
      </c>
      <c r="F2179">
        <v>6.0776391029357901</v>
      </c>
      <c r="G2179" t="s">
        <v>7305</v>
      </c>
    </row>
    <row r="2180" spans="1:7">
      <c r="A2180" t="s">
        <v>16626</v>
      </c>
      <c r="B2180" t="s">
        <v>16627</v>
      </c>
      <c r="C2180" t="s">
        <v>175</v>
      </c>
      <c r="D2180">
        <v>42</v>
      </c>
      <c r="E2180" t="s">
        <v>16628</v>
      </c>
      <c r="F2180">
        <v>6.07753610610962</v>
      </c>
      <c r="G2180" t="s">
        <v>16629</v>
      </c>
    </row>
    <row r="2181" spans="1:7">
      <c r="A2181" t="s">
        <v>9402</v>
      </c>
      <c r="B2181" t="s">
        <v>9403</v>
      </c>
      <c r="C2181" t="s">
        <v>175</v>
      </c>
      <c r="D2181">
        <v>38</v>
      </c>
      <c r="E2181" t="s">
        <v>9404</v>
      </c>
      <c r="F2181">
        <v>6.0760650634765598</v>
      </c>
      <c r="G2181" t="s">
        <v>9405</v>
      </c>
    </row>
    <row r="2182" spans="1:7">
      <c r="A2182" t="s">
        <v>16630</v>
      </c>
      <c r="B2182" t="s">
        <v>16631</v>
      </c>
      <c r="C2182" t="s">
        <v>175</v>
      </c>
      <c r="D2182">
        <v>35</v>
      </c>
      <c r="E2182" t="s">
        <v>16632</v>
      </c>
      <c r="F2182">
        <v>6.0728435516357404</v>
      </c>
      <c r="G2182" t="s">
        <v>16633</v>
      </c>
    </row>
    <row r="2183" spans="1:7">
      <c r="A2183" t="s">
        <v>9454</v>
      </c>
      <c r="B2183" t="s">
        <v>9455</v>
      </c>
      <c r="C2183" t="s">
        <v>175</v>
      </c>
      <c r="D2183">
        <v>44</v>
      </c>
      <c r="E2183" t="s">
        <v>9456</v>
      </c>
      <c r="F2183">
        <v>6.0725598335266104</v>
      </c>
      <c r="G2183" t="s">
        <v>9457</v>
      </c>
    </row>
    <row r="2184" spans="1:7">
      <c r="A2184" t="s">
        <v>16634</v>
      </c>
      <c r="B2184" t="s">
        <v>16635</v>
      </c>
      <c r="C2184" t="s">
        <v>175</v>
      </c>
      <c r="D2184">
        <v>46</v>
      </c>
      <c r="E2184" t="s">
        <v>16636</v>
      </c>
      <c r="F2184">
        <v>6.0724463462829599</v>
      </c>
      <c r="G2184" t="s">
        <v>16637</v>
      </c>
    </row>
    <row r="2185" spans="1:7">
      <c r="A2185" t="s">
        <v>16638</v>
      </c>
      <c r="B2185" t="s">
        <v>16639</v>
      </c>
      <c r="C2185" t="s">
        <v>175</v>
      </c>
      <c r="D2185">
        <v>42</v>
      </c>
      <c r="E2185" t="s">
        <v>16640</v>
      </c>
      <c r="F2185">
        <v>6.0684056282043501</v>
      </c>
      <c r="G2185" t="s">
        <v>16641</v>
      </c>
    </row>
    <row r="2186" spans="1:7">
      <c r="A2186" t="s">
        <v>6378</v>
      </c>
      <c r="B2186" t="s">
        <v>6379</v>
      </c>
      <c r="C2186" t="s">
        <v>175</v>
      </c>
      <c r="D2186">
        <v>43</v>
      </c>
      <c r="E2186" t="s">
        <v>6380</v>
      </c>
      <c r="F2186">
        <v>6.0652146339416504</v>
      </c>
      <c r="G2186" t="s">
        <v>6381</v>
      </c>
    </row>
    <row r="2187" spans="1:7">
      <c r="A2187" t="s">
        <v>16642</v>
      </c>
      <c r="B2187" t="s">
        <v>16643</v>
      </c>
      <c r="C2187" t="s">
        <v>175</v>
      </c>
      <c r="D2187">
        <v>44</v>
      </c>
      <c r="E2187" t="s">
        <v>16644</v>
      </c>
      <c r="F2187">
        <v>6.0645208358764604</v>
      </c>
      <c r="G2187" t="s">
        <v>16645</v>
      </c>
    </row>
    <row r="2188" spans="1:7">
      <c r="A2188" t="s">
        <v>16646</v>
      </c>
      <c r="B2188" t="s">
        <v>16647</v>
      </c>
      <c r="C2188" t="s">
        <v>175</v>
      </c>
      <c r="D2188">
        <v>49</v>
      </c>
      <c r="E2188" t="s">
        <v>16648</v>
      </c>
      <c r="F2188">
        <v>6.0642762184143102</v>
      </c>
      <c r="G2188" t="s">
        <v>16649</v>
      </c>
    </row>
    <row r="2189" spans="1:7">
      <c r="A2189" t="s">
        <v>16650</v>
      </c>
      <c r="B2189" t="s">
        <v>16651</v>
      </c>
      <c r="C2189" t="s">
        <v>175</v>
      </c>
      <c r="D2189">
        <v>35</v>
      </c>
      <c r="E2189" t="s">
        <v>16652</v>
      </c>
      <c r="F2189">
        <v>6.0610656738281303</v>
      </c>
      <c r="G2189" t="s">
        <v>16653</v>
      </c>
    </row>
    <row r="2190" spans="1:7">
      <c r="A2190" t="s">
        <v>12916</v>
      </c>
      <c r="B2190" t="s">
        <v>12917</v>
      </c>
      <c r="C2190" t="s">
        <v>629</v>
      </c>
      <c r="D2190">
        <v>16</v>
      </c>
      <c r="E2190" t="s">
        <v>12918</v>
      </c>
      <c r="F2190">
        <v>6.0600481033325204</v>
      </c>
      <c r="G2190" t="s">
        <v>12919</v>
      </c>
    </row>
    <row r="2191" spans="1:7">
      <c r="A2191" t="s">
        <v>16654</v>
      </c>
      <c r="B2191" t="s">
        <v>16655</v>
      </c>
      <c r="C2191" t="s">
        <v>175</v>
      </c>
      <c r="D2191">
        <v>44</v>
      </c>
      <c r="E2191" t="s">
        <v>16656</v>
      </c>
      <c r="F2191">
        <v>6.0593519210815403</v>
      </c>
      <c r="G2191" t="s">
        <v>16657</v>
      </c>
    </row>
    <row r="2192" spans="1:7">
      <c r="A2192" t="s">
        <v>16658</v>
      </c>
      <c r="B2192" t="s">
        <v>16659</v>
      </c>
      <c r="C2192" t="s">
        <v>629</v>
      </c>
      <c r="D2192">
        <v>17</v>
      </c>
      <c r="E2192" t="s">
        <v>16660</v>
      </c>
      <c r="F2192">
        <v>6.0592298507690403</v>
      </c>
      <c r="G2192" t="s">
        <v>16661</v>
      </c>
    </row>
    <row r="2193" spans="1:7">
      <c r="A2193" t="s">
        <v>16662</v>
      </c>
      <c r="B2193" t="s">
        <v>16663</v>
      </c>
      <c r="C2193" t="s">
        <v>175</v>
      </c>
      <c r="D2193">
        <v>34</v>
      </c>
      <c r="E2193" t="s">
        <v>16664</v>
      </c>
      <c r="F2193">
        <v>6.0561547279357901</v>
      </c>
      <c r="G2193" t="s">
        <v>16665</v>
      </c>
    </row>
    <row r="2194" spans="1:7">
      <c r="A2194" t="s">
        <v>16666</v>
      </c>
      <c r="B2194" t="s">
        <v>16667</v>
      </c>
      <c r="C2194" t="s">
        <v>175</v>
      </c>
      <c r="D2194">
        <v>42</v>
      </c>
      <c r="E2194" t="s">
        <v>16668</v>
      </c>
      <c r="F2194">
        <v>6.0466055870056197</v>
      </c>
      <c r="G2194" t="s">
        <v>16669</v>
      </c>
    </row>
    <row r="2195" spans="1:7">
      <c r="A2195" t="s">
        <v>16670</v>
      </c>
      <c r="B2195" t="s">
        <v>16671</v>
      </c>
      <c r="C2195" t="s">
        <v>175</v>
      </c>
      <c r="D2195">
        <v>41</v>
      </c>
      <c r="E2195" t="s">
        <v>16672</v>
      </c>
      <c r="F2195">
        <v>6.0435009002685502</v>
      </c>
      <c r="G2195" t="s">
        <v>16673</v>
      </c>
    </row>
    <row r="2196" spans="1:7">
      <c r="A2196" t="s">
        <v>16674</v>
      </c>
      <c r="B2196" t="s">
        <v>16675</v>
      </c>
      <c r="C2196" t="s">
        <v>629</v>
      </c>
      <c r="D2196">
        <v>18</v>
      </c>
      <c r="E2196" t="s">
        <v>16676</v>
      </c>
      <c r="F2196">
        <v>6.0423016548156703</v>
      </c>
      <c r="G2196" t="s">
        <v>16677</v>
      </c>
    </row>
    <row r="2197" spans="1:7">
      <c r="A2197" t="s">
        <v>16678</v>
      </c>
      <c r="B2197" t="s">
        <v>16679</v>
      </c>
      <c r="C2197" t="s">
        <v>175</v>
      </c>
      <c r="D2197">
        <v>44</v>
      </c>
      <c r="E2197" t="s">
        <v>16680</v>
      </c>
      <c r="F2197">
        <v>6.0420041084289604</v>
      </c>
      <c r="G2197" t="s">
        <v>16681</v>
      </c>
    </row>
    <row r="2198" spans="1:7">
      <c r="A2198" t="s">
        <v>16682</v>
      </c>
      <c r="B2198" t="s">
        <v>16683</v>
      </c>
      <c r="C2198" t="s">
        <v>175</v>
      </c>
      <c r="D2198">
        <v>44</v>
      </c>
      <c r="E2198" t="s">
        <v>16684</v>
      </c>
      <c r="F2198">
        <v>6.0370726585388201</v>
      </c>
      <c r="G2198" t="s">
        <v>16685</v>
      </c>
    </row>
    <row r="2199" spans="1:7">
      <c r="A2199" t="s">
        <v>11772</v>
      </c>
      <c r="B2199" t="s">
        <v>11773</v>
      </c>
      <c r="C2199" t="s">
        <v>175</v>
      </c>
      <c r="D2199">
        <v>41</v>
      </c>
      <c r="E2199" t="s">
        <v>11774</v>
      </c>
      <c r="F2199">
        <v>6.0329394340515101</v>
      </c>
      <c r="G2199" t="s">
        <v>11775</v>
      </c>
    </row>
    <row r="2200" spans="1:7">
      <c r="A2200" t="s">
        <v>16686</v>
      </c>
      <c r="B2200" t="s">
        <v>16687</v>
      </c>
      <c r="C2200" t="s">
        <v>175</v>
      </c>
      <c r="D2200">
        <v>38</v>
      </c>
      <c r="E2200" t="s">
        <v>16688</v>
      </c>
      <c r="F2200">
        <v>6.0309886932373002</v>
      </c>
      <c r="G2200" t="s">
        <v>16689</v>
      </c>
    </row>
    <row r="2201" spans="1:7">
      <c r="A2201" t="s">
        <v>11440</v>
      </c>
      <c r="B2201" t="s">
        <v>11441</v>
      </c>
      <c r="C2201" t="s">
        <v>175</v>
      </c>
      <c r="D2201">
        <v>43</v>
      </c>
      <c r="E2201" t="s">
        <v>11442</v>
      </c>
      <c r="F2201">
        <v>6.0294480323791504</v>
      </c>
      <c r="G2201" t="s">
        <v>11443</v>
      </c>
    </row>
    <row r="2202" spans="1:7">
      <c r="A2202" t="s">
        <v>16690</v>
      </c>
      <c r="B2202" t="s">
        <v>16691</v>
      </c>
      <c r="C2202" t="s">
        <v>175</v>
      </c>
      <c r="D2202">
        <v>36</v>
      </c>
      <c r="E2202" t="s">
        <v>16692</v>
      </c>
      <c r="F2202">
        <v>6.0283384323120099</v>
      </c>
      <c r="G2202" t="s">
        <v>16693</v>
      </c>
    </row>
    <row r="2203" spans="1:7">
      <c r="A2203" t="s">
        <v>16694</v>
      </c>
      <c r="B2203" t="s">
        <v>16695</v>
      </c>
      <c r="C2203" t="s">
        <v>175</v>
      </c>
      <c r="D2203">
        <v>43</v>
      </c>
      <c r="E2203" t="s">
        <v>16696</v>
      </c>
      <c r="F2203">
        <v>6.0263938903808603</v>
      </c>
      <c r="G2203" t="s">
        <v>16697</v>
      </c>
    </row>
    <row r="2204" spans="1:7">
      <c r="A2204" t="s">
        <v>16698</v>
      </c>
      <c r="B2204" t="s">
        <v>16699</v>
      </c>
      <c r="C2204" t="s">
        <v>175</v>
      </c>
      <c r="D2204">
        <v>36</v>
      </c>
      <c r="E2204" t="s">
        <v>16700</v>
      </c>
      <c r="F2204">
        <v>6.0248742103576696</v>
      </c>
      <c r="G2204" t="s">
        <v>16701</v>
      </c>
    </row>
    <row r="2205" spans="1:7">
      <c r="A2205" t="s">
        <v>16702</v>
      </c>
      <c r="B2205" t="s">
        <v>16703</v>
      </c>
      <c r="C2205" t="s">
        <v>175</v>
      </c>
      <c r="D2205">
        <v>37</v>
      </c>
      <c r="E2205" t="s">
        <v>16704</v>
      </c>
      <c r="F2205">
        <v>6.0223822593689</v>
      </c>
      <c r="G2205" t="s">
        <v>16705</v>
      </c>
    </row>
    <row r="2206" spans="1:7">
      <c r="A2206" t="s">
        <v>16706</v>
      </c>
      <c r="B2206" t="s">
        <v>16707</v>
      </c>
      <c r="C2206" t="s">
        <v>629</v>
      </c>
      <c r="D2206">
        <v>13</v>
      </c>
      <c r="E2206" t="s">
        <v>16708</v>
      </c>
      <c r="F2206">
        <v>6.0215563774108896</v>
      </c>
      <c r="G2206" t="s">
        <v>16709</v>
      </c>
    </row>
    <row r="2207" spans="1:7">
      <c r="A2207" t="s">
        <v>6758</v>
      </c>
      <c r="B2207" t="s">
        <v>6759</v>
      </c>
      <c r="C2207" t="s">
        <v>175</v>
      </c>
      <c r="D2207">
        <v>42</v>
      </c>
      <c r="E2207" t="s">
        <v>6760</v>
      </c>
      <c r="F2207">
        <v>6.0202841758728001</v>
      </c>
      <c r="G2207" t="s">
        <v>6761</v>
      </c>
    </row>
    <row r="2208" spans="1:7">
      <c r="A2208" t="s">
        <v>6362</v>
      </c>
      <c r="B2208" t="s">
        <v>6363</v>
      </c>
      <c r="C2208" t="s">
        <v>175</v>
      </c>
      <c r="D2208">
        <v>43</v>
      </c>
      <c r="E2208" t="s">
        <v>6364</v>
      </c>
      <c r="F2208">
        <v>6.0158181190490696</v>
      </c>
      <c r="G2208" t="s">
        <v>6365</v>
      </c>
    </row>
    <row r="2209" spans="1:7">
      <c r="A2209" t="s">
        <v>16710</v>
      </c>
      <c r="B2209" t="s">
        <v>16711</v>
      </c>
      <c r="C2209" t="s">
        <v>175</v>
      </c>
      <c r="D2209">
        <v>33</v>
      </c>
      <c r="E2209" t="s">
        <v>16712</v>
      </c>
      <c r="F2209">
        <v>6.0152702331543004</v>
      </c>
      <c r="G2209" t="s">
        <v>16713</v>
      </c>
    </row>
    <row r="2210" spans="1:7">
      <c r="A2210" t="s">
        <v>2069</v>
      </c>
      <c r="B2210" t="s">
        <v>2070</v>
      </c>
      <c r="C2210" t="s">
        <v>175</v>
      </c>
      <c r="D2210">
        <v>46</v>
      </c>
      <c r="E2210" t="s">
        <v>2071</v>
      </c>
      <c r="F2210">
        <v>6.00785255432129</v>
      </c>
      <c r="G2210" t="s">
        <v>2072</v>
      </c>
    </row>
    <row r="2211" spans="1:7">
      <c r="A2211" t="s">
        <v>16714</v>
      </c>
      <c r="B2211" t="s">
        <v>16715</v>
      </c>
      <c r="C2211" t="s">
        <v>175</v>
      </c>
      <c r="D2211">
        <v>38</v>
      </c>
      <c r="E2211" t="s">
        <v>16716</v>
      </c>
      <c r="F2211">
        <v>6.0050888061523402</v>
      </c>
      <c r="G2211" t="s">
        <v>16717</v>
      </c>
    </row>
    <row r="2212" spans="1:7">
      <c r="A2212" t="s">
        <v>16718</v>
      </c>
      <c r="B2212" t="s">
        <v>16719</v>
      </c>
      <c r="C2212" t="s">
        <v>175</v>
      </c>
      <c r="D2212">
        <v>37</v>
      </c>
      <c r="E2212" t="s">
        <v>16720</v>
      </c>
      <c r="F2212">
        <v>6.0038099288940403</v>
      </c>
      <c r="G2212" t="s">
        <v>16721</v>
      </c>
    </row>
    <row r="2213" spans="1:7">
      <c r="A2213" t="s">
        <v>1756</v>
      </c>
      <c r="B2213" t="s">
        <v>1757</v>
      </c>
      <c r="C2213" t="s">
        <v>175</v>
      </c>
      <c r="D2213">
        <v>43</v>
      </c>
      <c r="E2213" t="s">
        <v>1758</v>
      </c>
      <c r="F2213">
        <v>6.0023469924926802</v>
      </c>
      <c r="G2213" t="s">
        <v>1759</v>
      </c>
    </row>
    <row r="2214" spans="1:7">
      <c r="A2214" t="s">
        <v>16722</v>
      </c>
      <c r="B2214" t="s">
        <v>16723</v>
      </c>
      <c r="C2214" t="s">
        <v>175</v>
      </c>
      <c r="D2214">
        <v>42</v>
      </c>
      <c r="E2214" t="s">
        <v>16724</v>
      </c>
      <c r="F2214">
        <v>6.0020489692687997</v>
      </c>
      <c r="G2214" t="s">
        <v>16725</v>
      </c>
    </row>
    <row r="2215" spans="1:7">
      <c r="A2215" t="s">
        <v>1104</v>
      </c>
      <c r="B2215" t="s">
        <v>1105</v>
      </c>
      <c r="C2215" t="s">
        <v>175</v>
      </c>
      <c r="D2215">
        <v>43</v>
      </c>
      <c r="E2215" t="s">
        <v>1106</v>
      </c>
      <c r="F2215">
        <v>6.0019798278808603</v>
      </c>
      <c r="G2215" t="s">
        <v>1107</v>
      </c>
    </row>
    <row r="2216" spans="1:7">
      <c r="A2216" t="s">
        <v>5866</v>
      </c>
      <c r="B2216" t="s">
        <v>5867</v>
      </c>
      <c r="C2216" t="s">
        <v>175</v>
      </c>
      <c r="D2216">
        <v>45</v>
      </c>
      <c r="E2216" t="s">
        <v>5868</v>
      </c>
      <c r="F2216">
        <v>5.9968070983886701</v>
      </c>
      <c r="G2216" t="s">
        <v>5869</v>
      </c>
    </row>
    <row r="2217" spans="1:7">
      <c r="A2217" t="s">
        <v>16726</v>
      </c>
      <c r="B2217" t="s">
        <v>16727</v>
      </c>
      <c r="C2217" t="s">
        <v>175</v>
      </c>
      <c r="D2217">
        <v>45</v>
      </c>
      <c r="E2217" t="s">
        <v>16728</v>
      </c>
      <c r="F2217">
        <v>5.9952816963195801</v>
      </c>
      <c r="G2217" t="s">
        <v>16729</v>
      </c>
    </row>
    <row r="2218" spans="1:7">
      <c r="A2218" t="s">
        <v>12284</v>
      </c>
      <c r="B2218" t="s">
        <v>12285</v>
      </c>
      <c r="C2218" t="s">
        <v>175</v>
      </c>
      <c r="D2218">
        <v>38</v>
      </c>
      <c r="E2218" t="s">
        <v>12286</v>
      </c>
      <c r="F2218">
        <v>5.99306297302246</v>
      </c>
      <c r="G2218" t="s">
        <v>12287</v>
      </c>
    </row>
    <row r="2219" spans="1:7">
      <c r="A2219" t="s">
        <v>16730</v>
      </c>
      <c r="B2219" t="s">
        <v>16731</v>
      </c>
      <c r="C2219" t="s">
        <v>175</v>
      </c>
      <c r="D2219">
        <v>41</v>
      </c>
      <c r="E2219" t="s">
        <v>16732</v>
      </c>
      <c r="F2219">
        <v>5.9915571212768599</v>
      </c>
      <c r="G2219" t="s">
        <v>16733</v>
      </c>
    </row>
    <row r="2220" spans="1:7">
      <c r="A2220" t="s">
        <v>16734</v>
      </c>
      <c r="B2220" t="s">
        <v>16735</v>
      </c>
      <c r="C2220" t="s">
        <v>175</v>
      </c>
      <c r="D2220">
        <v>44</v>
      </c>
      <c r="E2220" t="s">
        <v>16736</v>
      </c>
      <c r="F2220">
        <v>5.9910197257995597</v>
      </c>
      <c r="G2220" t="s">
        <v>16737</v>
      </c>
    </row>
    <row r="2221" spans="1:7">
      <c r="A2221" t="s">
        <v>16738</v>
      </c>
      <c r="B2221" t="s">
        <v>16739</v>
      </c>
      <c r="C2221" t="s">
        <v>175</v>
      </c>
      <c r="D2221">
        <v>43</v>
      </c>
      <c r="E2221" t="s">
        <v>16740</v>
      </c>
      <c r="F2221">
        <v>5.9883489608764604</v>
      </c>
      <c r="G2221" t="s">
        <v>16741</v>
      </c>
    </row>
    <row r="2222" spans="1:7">
      <c r="A2222" t="s">
        <v>5018</v>
      </c>
      <c r="B2222" t="s">
        <v>5019</v>
      </c>
      <c r="C2222" t="s">
        <v>629</v>
      </c>
      <c r="D2222">
        <v>17</v>
      </c>
      <c r="E2222" t="s">
        <v>5020</v>
      </c>
      <c r="F2222">
        <v>5.9859552383422896</v>
      </c>
      <c r="G2222" t="s">
        <v>5021</v>
      </c>
    </row>
    <row r="2223" spans="1:7">
      <c r="A2223" t="s">
        <v>9690</v>
      </c>
      <c r="B2223" t="s">
        <v>9691</v>
      </c>
      <c r="C2223" t="s">
        <v>629</v>
      </c>
      <c r="D2223">
        <v>20</v>
      </c>
      <c r="E2223" t="s">
        <v>9692</v>
      </c>
      <c r="F2223">
        <v>5.9854769706726101</v>
      </c>
      <c r="G2223" t="s">
        <v>9693</v>
      </c>
    </row>
    <row r="2224" spans="1:7">
      <c r="A2224" t="s">
        <v>6482</v>
      </c>
      <c r="B2224" t="s">
        <v>6483</v>
      </c>
      <c r="C2224" t="s">
        <v>175</v>
      </c>
      <c r="D2224">
        <v>42</v>
      </c>
      <c r="E2224" t="s">
        <v>6484</v>
      </c>
      <c r="F2224">
        <v>5.9822731018066397</v>
      </c>
      <c r="G2224" t="s">
        <v>6485</v>
      </c>
    </row>
    <row r="2225" spans="1:7">
      <c r="A2225" t="s">
        <v>16742</v>
      </c>
      <c r="B2225" t="s">
        <v>16743</v>
      </c>
      <c r="C2225" t="s">
        <v>175</v>
      </c>
      <c r="D2225">
        <v>46</v>
      </c>
      <c r="E2225" t="s">
        <v>16744</v>
      </c>
      <c r="F2225">
        <v>5.98221731185913</v>
      </c>
      <c r="G2225" t="s">
        <v>16745</v>
      </c>
    </row>
    <row r="2226" spans="1:7">
      <c r="A2226" t="s">
        <v>16746</v>
      </c>
      <c r="B2226" t="s">
        <v>16747</v>
      </c>
      <c r="C2226" t="s">
        <v>175</v>
      </c>
      <c r="D2226">
        <v>47</v>
      </c>
      <c r="E2226" t="s">
        <v>16748</v>
      </c>
      <c r="F2226">
        <v>5.9805860519409197</v>
      </c>
      <c r="G2226" t="s">
        <v>16749</v>
      </c>
    </row>
    <row r="2227" spans="1:7">
      <c r="A2227" t="s">
        <v>16750</v>
      </c>
      <c r="B2227" t="s">
        <v>16751</v>
      </c>
      <c r="C2227" t="s">
        <v>175</v>
      </c>
      <c r="D2227">
        <v>37</v>
      </c>
      <c r="E2227" t="s">
        <v>16752</v>
      </c>
      <c r="F2227">
        <v>5.9802966117858896</v>
      </c>
      <c r="G2227" t="s">
        <v>16753</v>
      </c>
    </row>
    <row r="2228" spans="1:7">
      <c r="A2228" t="s">
        <v>16754</v>
      </c>
      <c r="B2228" t="s">
        <v>16755</v>
      </c>
      <c r="C2228" t="s">
        <v>629</v>
      </c>
      <c r="D2228">
        <v>11</v>
      </c>
      <c r="E2228" t="s">
        <v>16756</v>
      </c>
      <c r="F2228">
        <v>5.9772214889526403</v>
      </c>
      <c r="G2228" t="s">
        <v>16757</v>
      </c>
    </row>
    <row r="2229" spans="1:7">
      <c r="A2229" t="s">
        <v>16758</v>
      </c>
      <c r="B2229" t="s">
        <v>16759</v>
      </c>
      <c r="C2229" t="s">
        <v>175</v>
      </c>
      <c r="D2229">
        <v>44</v>
      </c>
      <c r="E2229" t="s">
        <v>16760</v>
      </c>
      <c r="F2229">
        <v>5.9746227264404297</v>
      </c>
      <c r="G2229" t="s">
        <v>16761</v>
      </c>
    </row>
    <row r="2230" spans="1:7">
      <c r="A2230" t="s">
        <v>16762</v>
      </c>
      <c r="B2230" t="s">
        <v>16763</v>
      </c>
      <c r="C2230" t="s">
        <v>175</v>
      </c>
      <c r="D2230">
        <v>30</v>
      </c>
      <c r="E2230" t="s">
        <v>16764</v>
      </c>
      <c r="F2230">
        <v>5.9724674224853498</v>
      </c>
      <c r="G2230" t="s">
        <v>16765</v>
      </c>
    </row>
    <row r="2231" spans="1:7">
      <c r="A2231" t="s">
        <v>16766</v>
      </c>
      <c r="B2231" t="s">
        <v>16767</v>
      </c>
      <c r="C2231" t="s">
        <v>175</v>
      </c>
      <c r="D2231">
        <v>42</v>
      </c>
      <c r="E2231" t="s">
        <v>16768</v>
      </c>
      <c r="F2231">
        <v>5.9721736907959002</v>
      </c>
      <c r="G2231" t="s">
        <v>16769</v>
      </c>
    </row>
    <row r="2232" spans="1:7">
      <c r="A2232" t="s">
        <v>16770</v>
      </c>
      <c r="B2232" t="s">
        <v>16771</v>
      </c>
      <c r="C2232" t="s">
        <v>175</v>
      </c>
      <c r="D2232">
        <v>30</v>
      </c>
      <c r="E2232" t="s">
        <v>16772</v>
      </c>
      <c r="F2232">
        <v>5.9711647033691397</v>
      </c>
      <c r="G2232" t="s">
        <v>16773</v>
      </c>
    </row>
    <row r="2233" spans="1:7">
      <c r="A2233" t="s">
        <v>9730</v>
      </c>
      <c r="B2233" t="s">
        <v>9731</v>
      </c>
      <c r="C2233" t="s">
        <v>175</v>
      </c>
      <c r="D2233">
        <v>43</v>
      </c>
      <c r="E2233" t="s">
        <v>9732</v>
      </c>
      <c r="F2233">
        <v>5.9704780578613299</v>
      </c>
      <c r="G2233" t="s">
        <v>9733</v>
      </c>
    </row>
    <row r="2234" spans="1:7">
      <c r="A2234" t="s">
        <v>16774</v>
      </c>
      <c r="B2234" t="s">
        <v>16775</v>
      </c>
      <c r="C2234" t="s">
        <v>175</v>
      </c>
      <c r="D2234">
        <v>40</v>
      </c>
      <c r="E2234" t="s">
        <v>16776</v>
      </c>
      <c r="F2234">
        <v>5.9690480232238796</v>
      </c>
      <c r="G2234" t="s">
        <v>16777</v>
      </c>
    </row>
    <row r="2235" spans="1:7">
      <c r="A2235" t="s">
        <v>16778</v>
      </c>
      <c r="B2235" t="s">
        <v>16779</v>
      </c>
      <c r="C2235" t="s">
        <v>175</v>
      </c>
      <c r="D2235">
        <v>34</v>
      </c>
      <c r="E2235" t="s">
        <v>16780</v>
      </c>
      <c r="F2235">
        <v>5.9643068313598597</v>
      </c>
      <c r="G2235" t="s">
        <v>16781</v>
      </c>
    </row>
    <row r="2236" spans="1:7">
      <c r="A2236" t="s">
        <v>2653</v>
      </c>
      <c r="B2236" t="s">
        <v>2654</v>
      </c>
      <c r="C2236" t="s">
        <v>175</v>
      </c>
      <c r="D2236">
        <v>47</v>
      </c>
      <c r="E2236" t="s">
        <v>2655</v>
      </c>
      <c r="F2236">
        <v>5.9633760452270499</v>
      </c>
      <c r="G2236" t="s">
        <v>2656</v>
      </c>
    </row>
    <row r="2237" spans="1:7">
      <c r="A2237" t="s">
        <v>16782</v>
      </c>
      <c r="B2237" t="s">
        <v>16783</v>
      </c>
      <c r="C2237" t="s">
        <v>629</v>
      </c>
      <c r="D2237">
        <v>18</v>
      </c>
      <c r="E2237" t="s">
        <v>16784</v>
      </c>
      <c r="F2237">
        <v>5.9623036384582502</v>
      </c>
      <c r="G2237" t="s">
        <v>16785</v>
      </c>
    </row>
    <row r="2238" spans="1:7">
      <c r="A2238" t="s">
        <v>16786</v>
      </c>
      <c r="B2238" t="s">
        <v>16787</v>
      </c>
      <c r="C2238" t="s">
        <v>175</v>
      </c>
      <c r="D2238">
        <v>31</v>
      </c>
      <c r="E2238" t="s">
        <v>16788</v>
      </c>
      <c r="F2238">
        <v>5.9620089530944798</v>
      </c>
      <c r="G2238" t="s">
        <v>16789</v>
      </c>
    </row>
    <row r="2239" spans="1:7">
      <c r="A2239" t="s">
        <v>16790</v>
      </c>
      <c r="B2239" t="s">
        <v>16791</v>
      </c>
      <c r="C2239" t="s">
        <v>175</v>
      </c>
      <c r="D2239">
        <v>23</v>
      </c>
      <c r="E2239" t="s">
        <v>16792</v>
      </c>
      <c r="F2239">
        <v>5.9590983390808097</v>
      </c>
      <c r="G2239" t="s">
        <v>16793</v>
      </c>
    </row>
    <row r="2240" spans="1:7">
      <c r="A2240" t="s">
        <v>16794</v>
      </c>
      <c r="B2240" t="s">
        <v>16795</v>
      </c>
      <c r="C2240" t="s">
        <v>175</v>
      </c>
      <c r="D2240">
        <v>43</v>
      </c>
      <c r="E2240" t="s">
        <v>16796</v>
      </c>
      <c r="F2240">
        <v>5.9586167335510298</v>
      </c>
      <c r="G2240" t="s">
        <v>16797</v>
      </c>
    </row>
    <row r="2241" spans="1:7">
      <c r="A2241" t="s">
        <v>11800</v>
      </c>
      <c r="B2241" t="s">
        <v>11801</v>
      </c>
      <c r="C2241" t="s">
        <v>175</v>
      </c>
      <c r="D2241">
        <v>41</v>
      </c>
      <c r="E2241" t="s">
        <v>11802</v>
      </c>
      <c r="F2241">
        <v>5.9555683135986301</v>
      </c>
      <c r="G2241" t="s">
        <v>11803</v>
      </c>
    </row>
    <row r="2242" spans="1:7">
      <c r="A2242" t="s">
        <v>10338</v>
      </c>
      <c r="B2242" t="s">
        <v>10339</v>
      </c>
      <c r="C2242" t="s">
        <v>175</v>
      </c>
      <c r="D2242">
        <v>44</v>
      </c>
      <c r="E2242" t="s">
        <v>10340</v>
      </c>
      <c r="F2242">
        <v>5.9494948387145996</v>
      </c>
      <c r="G2242" t="s">
        <v>10341</v>
      </c>
    </row>
    <row r="2243" spans="1:7">
      <c r="A2243" t="s">
        <v>16798</v>
      </c>
      <c r="B2243" t="s">
        <v>16799</v>
      </c>
      <c r="C2243" t="s">
        <v>175</v>
      </c>
      <c r="D2243">
        <v>42</v>
      </c>
      <c r="E2243" t="s">
        <v>16800</v>
      </c>
      <c r="F2243">
        <v>5.9485025405883798</v>
      </c>
      <c r="G2243" t="s">
        <v>16801</v>
      </c>
    </row>
    <row r="2244" spans="1:7">
      <c r="A2244" t="s">
        <v>6486</v>
      </c>
      <c r="B2244" t="s">
        <v>6487</v>
      </c>
      <c r="C2244" t="s">
        <v>175</v>
      </c>
      <c r="D2244">
        <v>42</v>
      </c>
      <c r="E2244" t="s">
        <v>6488</v>
      </c>
      <c r="F2244">
        <v>5.9471855163574201</v>
      </c>
      <c r="G2244" t="s">
        <v>6489</v>
      </c>
    </row>
    <row r="2245" spans="1:7">
      <c r="A2245" t="s">
        <v>8098</v>
      </c>
      <c r="B2245" t="s">
        <v>8099</v>
      </c>
      <c r="C2245" t="s">
        <v>175</v>
      </c>
      <c r="D2245">
        <v>35</v>
      </c>
      <c r="E2245" t="s">
        <v>8100</v>
      </c>
      <c r="F2245">
        <v>5.9461436271667498</v>
      </c>
      <c r="G2245" t="s">
        <v>8101</v>
      </c>
    </row>
    <row r="2246" spans="1:7">
      <c r="A2246" t="s">
        <v>11064</v>
      </c>
      <c r="B2246" t="s">
        <v>11065</v>
      </c>
      <c r="C2246" t="s">
        <v>175</v>
      </c>
      <c r="D2246">
        <v>46</v>
      </c>
      <c r="E2246" t="s">
        <v>11066</v>
      </c>
      <c r="F2246">
        <v>5.9458389282226598</v>
      </c>
      <c r="G2246" t="s">
        <v>11067</v>
      </c>
    </row>
    <row r="2247" spans="1:7">
      <c r="A2247" t="s">
        <v>9106</v>
      </c>
      <c r="B2247" t="s">
        <v>9107</v>
      </c>
      <c r="C2247" t="s">
        <v>175</v>
      </c>
      <c r="D2247">
        <v>43</v>
      </c>
      <c r="E2247" t="s">
        <v>9108</v>
      </c>
      <c r="F2247">
        <v>5.9401903152465803</v>
      </c>
      <c r="G2247" t="s">
        <v>9109</v>
      </c>
    </row>
    <row r="2248" spans="1:7">
      <c r="A2248" t="s">
        <v>16802</v>
      </c>
      <c r="B2248" t="s">
        <v>16803</v>
      </c>
      <c r="C2248" t="s">
        <v>175</v>
      </c>
      <c r="D2248">
        <v>36</v>
      </c>
      <c r="E2248" t="s">
        <v>16804</v>
      </c>
      <c r="F2248">
        <v>5.9333682060241699</v>
      </c>
      <c r="G2248" t="s">
        <v>16805</v>
      </c>
    </row>
    <row r="2249" spans="1:7">
      <c r="A2249" t="s">
        <v>16806</v>
      </c>
      <c r="B2249" t="s">
        <v>16807</v>
      </c>
      <c r="C2249" t="s">
        <v>10884</v>
      </c>
      <c r="D2249">
        <v>1</v>
      </c>
      <c r="E2249" t="s">
        <v>16808</v>
      </c>
      <c r="F2249">
        <v>5.9268970489501998</v>
      </c>
      <c r="G2249" t="s">
        <v>16809</v>
      </c>
    </row>
    <row r="2250" spans="1:7">
      <c r="A2250" t="s">
        <v>16810</v>
      </c>
      <c r="B2250" t="s">
        <v>16811</v>
      </c>
      <c r="C2250" t="s">
        <v>10884</v>
      </c>
      <c r="D2250">
        <v>1</v>
      </c>
      <c r="E2250" t="s">
        <v>16812</v>
      </c>
      <c r="F2250">
        <v>5.9268970489501998</v>
      </c>
      <c r="G2250" t="s">
        <v>16813</v>
      </c>
    </row>
    <row r="2251" spans="1:7">
      <c r="A2251" t="s">
        <v>16814</v>
      </c>
      <c r="B2251" t="s">
        <v>16815</v>
      </c>
      <c r="C2251" t="s">
        <v>175</v>
      </c>
      <c r="D2251">
        <v>44</v>
      </c>
      <c r="E2251" t="s">
        <v>16816</v>
      </c>
      <c r="F2251">
        <v>5.9243941307067898</v>
      </c>
      <c r="G2251" t="s">
        <v>16817</v>
      </c>
    </row>
    <row r="2252" spans="1:7">
      <c r="A2252" t="s">
        <v>16818</v>
      </c>
      <c r="B2252" t="s">
        <v>16819</v>
      </c>
      <c r="C2252" t="s">
        <v>175</v>
      </c>
      <c r="D2252">
        <v>36</v>
      </c>
      <c r="E2252" t="s">
        <v>16820</v>
      </c>
      <c r="F2252">
        <v>5.9177875518798801</v>
      </c>
      <c r="G2252" t="s">
        <v>16821</v>
      </c>
    </row>
    <row r="2253" spans="1:7">
      <c r="A2253" t="s">
        <v>16822</v>
      </c>
      <c r="B2253" t="s">
        <v>16823</v>
      </c>
      <c r="C2253" t="s">
        <v>175</v>
      </c>
      <c r="D2253">
        <v>36</v>
      </c>
      <c r="E2253" t="s">
        <v>16824</v>
      </c>
      <c r="F2253">
        <v>5.9176878929138201</v>
      </c>
      <c r="G2253" t="s">
        <v>16825</v>
      </c>
    </row>
    <row r="2254" spans="1:7">
      <c r="A2254" t="s">
        <v>16826</v>
      </c>
      <c r="B2254" t="s">
        <v>16827</v>
      </c>
      <c r="C2254" t="s">
        <v>175</v>
      </c>
      <c r="D2254">
        <v>40</v>
      </c>
      <c r="E2254" t="s">
        <v>16828</v>
      </c>
      <c r="F2254">
        <v>5.91683006286621</v>
      </c>
      <c r="G2254" t="s">
        <v>16829</v>
      </c>
    </row>
    <row r="2255" spans="1:7">
      <c r="A2255" t="s">
        <v>16830</v>
      </c>
      <c r="B2255" t="s">
        <v>16831</v>
      </c>
      <c r="C2255" t="s">
        <v>175</v>
      </c>
      <c r="D2255">
        <v>41</v>
      </c>
      <c r="E2255" t="s">
        <v>16832</v>
      </c>
      <c r="F2255">
        <v>5.9150671958923304</v>
      </c>
      <c r="G2255" t="s">
        <v>16833</v>
      </c>
    </row>
    <row r="2256" spans="1:7">
      <c r="A2256" t="s">
        <v>16834</v>
      </c>
      <c r="B2256" t="s">
        <v>16835</v>
      </c>
      <c r="C2256" t="s">
        <v>175</v>
      </c>
      <c r="D2256">
        <v>37</v>
      </c>
      <c r="E2256" t="s">
        <v>16836</v>
      </c>
      <c r="F2256">
        <v>5.9074959754943803</v>
      </c>
      <c r="G2256" t="s">
        <v>16837</v>
      </c>
    </row>
    <row r="2257" spans="1:7">
      <c r="A2257" t="s">
        <v>16838</v>
      </c>
      <c r="B2257" t="s">
        <v>16839</v>
      </c>
      <c r="C2257" t="s">
        <v>175</v>
      </c>
      <c r="D2257">
        <v>37</v>
      </c>
      <c r="E2257" t="s">
        <v>16840</v>
      </c>
      <c r="F2257">
        <v>5.9067025184631303</v>
      </c>
      <c r="G2257" t="s">
        <v>16841</v>
      </c>
    </row>
    <row r="2258" spans="1:7">
      <c r="A2258" t="s">
        <v>16842</v>
      </c>
      <c r="B2258" t="s">
        <v>16843</v>
      </c>
      <c r="C2258" t="s">
        <v>175</v>
      </c>
      <c r="D2258">
        <v>40</v>
      </c>
      <c r="E2258" t="s">
        <v>16844</v>
      </c>
      <c r="F2258">
        <v>5.9028234481811497</v>
      </c>
      <c r="G2258" t="s">
        <v>16845</v>
      </c>
    </row>
    <row r="2259" spans="1:7">
      <c r="A2259" t="s">
        <v>3133</v>
      </c>
      <c r="B2259" t="s">
        <v>3134</v>
      </c>
      <c r="C2259" t="s">
        <v>175</v>
      </c>
      <c r="D2259">
        <v>45</v>
      </c>
      <c r="E2259" t="s">
        <v>3135</v>
      </c>
      <c r="F2259">
        <v>5.9026012420654297</v>
      </c>
      <c r="G2259" t="s">
        <v>3136</v>
      </c>
    </row>
    <row r="2260" spans="1:7">
      <c r="A2260" t="s">
        <v>16846</v>
      </c>
      <c r="B2260" t="s">
        <v>16847</v>
      </c>
      <c r="C2260" t="s">
        <v>175</v>
      </c>
      <c r="D2260">
        <v>43</v>
      </c>
      <c r="E2260" t="s">
        <v>16848</v>
      </c>
      <c r="F2260">
        <v>5.8980298042297399</v>
      </c>
      <c r="G2260" t="s">
        <v>16849</v>
      </c>
    </row>
    <row r="2261" spans="1:7">
      <c r="A2261" t="s">
        <v>16850</v>
      </c>
      <c r="B2261" t="s">
        <v>16851</v>
      </c>
      <c r="C2261" t="s">
        <v>175</v>
      </c>
      <c r="D2261">
        <v>41</v>
      </c>
      <c r="E2261" t="s">
        <v>16852</v>
      </c>
      <c r="F2261">
        <v>5.8961009979248002</v>
      </c>
      <c r="G2261" t="s">
        <v>16853</v>
      </c>
    </row>
    <row r="2262" spans="1:7">
      <c r="A2262" t="s">
        <v>1728</v>
      </c>
      <c r="B2262" t="s">
        <v>1729</v>
      </c>
      <c r="C2262" t="s">
        <v>175</v>
      </c>
      <c r="D2262">
        <v>45</v>
      </c>
      <c r="E2262" t="s">
        <v>1730</v>
      </c>
      <c r="F2262">
        <v>5.8940896987915004</v>
      </c>
      <c r="G2262" t="s">
        <v>1731</v>
      </c>
    </row>
    <row r="2263" spans="1:7">
      <c r="A2263" t="s">
        <v>16854</v>
      </c>
      <c r="B2263" t="s">
        <v>16855</v>
      </c>
      <c r="C2263" t="s">
        <v>175</v>
      </c>
      <c r="D2263">
        <v>37</v>
      </c>
      <c r="E2263" t="s">
        <v>16856</v>
      </c>
      <c r="F2263">
        <v>5.8937234878540004</v>
      </c>
      <c r="G2263" t="s">
        <v>16857</v>
      </c>
    </row>
    <row r="2264" spans="1:7">
      <c r="A2264" t="s">
        <v>7534</v>
      </c>
      <c r="B2264" t="s">
        <v>7535</v>
      </c>
      <c r="C2264" t="s">
        <v>175</v>
      </c>
      <c r="D2264">
        <v>38</v>
      </c>
      <c r="E2264" t="s">
        <v>7536</v>
      </c>
      <c r="F2264">
        <v>5.8930931091308603</v>
      </c>
      <c r="G2264" t="s">
        <v>7537</v>
      </c>
    </row>
    <row r="2265" spans="1:7">
      <c r="A2265" t="s">
        <v>16858</v>
      </c>
      <c r="B2265" t="s">
        <v>16859</v>
      </c>
      <c r="C2265" t="s">
        <v>175</v>
      </c>
      <c r="D2265">
        <v>41</v>
      </c>
      <c r="E2265" t="s">
        <v>16860</v>
      </c>
      <c r="F2265">
        <v>5.8920531272888201</v>
      </c>
      <c r="G2265" t="s">
        <v>16861</v>
      </c>
    </row>
    <row r="2266" spans="1:7">
      <c r="A2266" t="s">
        <v>16862</v>
      </c>
      <c r="B2266" t="s">
        <v>16863</v>
      </c>
      <c r="C2266" t="s">
        <v>175</v>
      </c>
      <c r="D2266">
        <v>41</v>
      </c>
      <c r="E2266" t="s">
        <v>16864</v>
      </c>
      <c r="F2266">
        <v>5.8907284736633301</v>
      </c>
      <c r="G2266" t="s">
        <v>16865</v>
      </c>
    </row>
    <row r="2267" spans="1:7">
      <c r="A2267" t="s">
        <v>16866</v>
      </c>
      <c r="B2267" t="s">
        <v>16867</v>
      </c>
      <c r="C2267" t="s">
        <v>175</v>
      </c>
      <c r="D2267">
        <v>37</v>
      </c>
      <c r="E2267" t="s">
        <v>16868</v>
      </c>
      <c r="F2267">
        <v>5.8889045715331996</v>
      </c>
      <c r="G2267" t="s">
        <v>16869</v>
      </c>
    </row>
    <row r="2268" spans="1:7">
      <c r="A2268" t="s">
        <v>9570</v>
      </c>
      <c r="B2268" t="s">
        <v>9571</v>
      </c>
      <c r="C2268" t="s">
        <v>175</v>
      </c>
      <c r="D2268">
        <v>47</v>
      </c>
      <c r="E2268" t="s">
        <v>9572</v>
      </c>
      <c r="F2268">
        <v>5.8863763809204102</v>
      </c>
      <c r="G2268" t="s">
        <v>9573</v>
      </c>
    </row>
    <row r="2269" spans="1:7">
      <c r="A2269" t="s">
        <v>16870</v>
      </c>
      <c r="B2269" t="s">
        <v>16871</v>
      </c>
      <c r="C2269" t="s">
        <v>629</v>
      </c>
      <c r="D2269">
        <v>16</v>
      </c>
      <c r="E2269" t="s">
        <v>16872</v>
      </c>
      <c r="F2269">
        <v>5.88197946548462</v>
      </c>
      <c r="G2269" t="s">
        <v>16873</v>
      </c>
    </row>
    <row r="2270" spans="1:7">
      <c r="A2270" t="s">
        <v>16874</v>
      </c>
      <c r="B2270" t="s">
        <v>16875</v>
      </c>
      <c r="C2270" t="s">
        <v>175</v>
      </c>
      <c r="D2270">
        <v>42</v>
      </c>
      <c r="E2270" t="s">
        <v>16876</v>
      </c>
      <c r="F2270">
        <v>5.8797321319580096</v>
      </c>
      <c r="G2270" t="s">
        <v>16877</v>
      </c>
    </row>
    <row r="2271" spans="1:7">
      <c r="A2271" t="s">
        <v>16878</v>
      </c>
      <c r="B2271" t="s">
        <v>16879</v>
      </c>
      <c r="C2271" t="s">
        <v>175</v>
      </c>
      <c r="D2271">
        <v>43</v>
      </c>
      <c r="E2271" t="s">
        <v>16880</v>
      </c>
      <c r="F2271">
        <v>5.8775963783264196</v>
      </c>
      <c r="G2271" t="s">
        <v>16881</v>
      </c>
    </row>
    <row r="2272" spans="1:7">
      <c r="A2272" t="s">
        <v>16882</v>
      </c>
      <c r="B2272" t="s">
        <v>16883</v>
      </c>
      <c r="C2272" t="s">
        <v>629</v>
      </c>
      <c r="D2272">
        <v>20</v>
      </c>
      <c r="E2272" t="s">
        <v>16884</v>
      </c>
      <c r="F2272">
        <v>5.8744397163391104</v>
      </c>
      <c r="G2272" t="s">
        <v>16885</v>
      </c>
    </row>
    <row r="2273" spans="1:7">
      <c r="A2273" t="s">
        <v>6514</v>
      </c>
      <c r="B2273" t="s">
        <v>6515</v>
      </c>
      <c r="C2273" t="s">
        <v>175</v>
      </c>
      <c r="D2273">
        <v>42</v>
      </c>
      <c r="E2273" t="s">
        <v>6516</v>
      </c>
      <c r="F2273">
        <v>5.8712272644043004</v>
      </c>
      <c r="G2273" t="s">
        <v>6517</v>
      </c>
    </row>
    <row r="2274" spans="1:7">
      <c r="A2274" t="s">
        <v>16886</v>
      </c>
      <c r="B2274" t="s">
        <v>16887</v>
      </c>
      <c r="C2274" t="s">
        <v>175</v>
      </c>
      <c r="D2274">
        <v>43</v>
      </c>
      <c r="E2274" t="s">
        <v>16888</v>
      </c>
      <c r="F2274">
        <v>5.8706851005554199</v>
      </c>
      <c r="G2274" t="s">
        <v>16889</v>
      </c>
    </row>
    <row r="2275" spans="1:7">
      <c r="A2275" t="s">
        <v>7902</v>
      </c>
      <c r="B2275" t="s">
        <v>7903</v>
      </c>
      <c r="C2275" t="s">
        <v>175</v>
      </c>
      <c r="D2275">
        <v>37</v>
      </c>
      <c r="E2275" t="s">
        <v>7904</v>
      </c>
      <c r="F2275">
        <v>5.86975049972534</v>
      </c>
      <c r="G2275" t="s">
        <v>7905</v>
      </c>
    </row>
    <row r="2276" spans="1:7">
      <c r="A2276" t="s">
        <v>16890</v>
      </c>
      <c r="B2276" t="s">
        <v>16891</v>
      </c>
      <c r="C2276" t="s">
        <v>629</v>
      </c>
      <c r="D2276">
        <v>13</v>
      </c>
      <c r="E2276" t="s">
        <v>16892</v>
      </c>
      <c r="F2276">
        <v>5.8680763244628897</v>
      </c>
      <c r="G2276" t="s">
        <v>16893</v>
      </c>
    </row>
    <row r="2277" spans="1:7">
      <c r="A2277" t="s">
        <v>8166</v>
      </c>
      <c r="B2277" t="s">
        <v>8167</v>
      </c>
      <c r="C2277" t="s">
        <v>175</v>
      </c>
      <c r="D2277">
        <v>34</v>
      </c>
      <c r="E2277" t="s">
        <v>8168</v>
      </c>
      <c r="F2277">
        <v>5.8646507263183603</v>
      </c>
      <c r="G2277" t="s">
        <v>8169</v>
      </c>
    </row>
    <row r="2278" spans="1:7">
      <c r="A2278" t="s">
        <v>3754</v>
      </c>
      <c r="B2278" t="s">
        <v>3755</v>
      </c>
      <c r="C2278" t="s">
        <v>175</v>
      </c>
      <c r="D2278">
        <v>48</v>
      </c>
      <c r="E2278" t="s">
        <v>3756</v>
      </c>
      <c r="F2278">
        <v>5.8635783195495597</v>
      </c>
      <c r="G2278" t="s">
        <v>3757</v>
      </c>
    </row>
    <row r="2279" spans="1:7">
      <c r="A2279" t="s">
        <v>4914</v>
      </c>
      <c r="B2279" t="s">
        <v>4915</v>
      </c>
      <c r="C2279" t="s">
        <v>175</v>
      </c>
      <c r="D2279">
        <v>32</v>
      </c>
      <c r="E2279" t="s">
        <v>4916</v>
      </c>
      <c r="F2279">
        <v>5.8632869720459002</v>
      </c>
      <c r="G2279" t="s">
        <v>4917</v>
      </c>
    </row>
    <row r="2280" spans="1:7">
      <c r="A2280" t="s">
        <v>16894</v>
      </c>
      <c r="B2280" t="s">
        <v>16895</v>
      </c>
      <c r="C2280" t="s">
        <v>175</v>
      </c>
      <c r="D2280">
        <v>34</v>
      </c>
      <c r="E2280" t="s">
        <v>16896</v>
      </c>
      <c r="F2280">
        <v>5.8598265647888201</v>
      </c>
      <c r="G2280" t="s">
        <v>16897</v>
      </c>
    </row>
    <row r="2281" spans="1:7">
      <c r="A2281" t="s">
        <v>16898</v>
      </c>
      <c r="B2281" t="s">
        <v>16899</v>
      </c>
      <c r="C2281" t="s">
        <v>175</v>
      </c>
      <c r="D2281">
        <v>16</v>
      </c>
      <c r="E2281" t="s">
        <v>16900</v>
      </c>
      <c r="F2281">
        <v>5.8572707176208496</v>
      </c>
      <c r="G2281" t="s">
        <v>16901</v>
      </c>
    </row>
    <row r="2282" spans="1:7">
      <c r="A2282" t="s">
        <v>16902</v>
      </c>
      <c r="B2282" t="s">
        <v>16903</v>
      </c>
      <c r="C2282" t="s">
        <v>175</v>
      </c>
      <c r="D2282">
        <v>37</v>
      </c>
      <c r="E2282" t="s">
        <v>16904</v>
      </c>
      <c r="F2282">
        <v>5.85726118087769</v>
      </c>
      <c r="G2282" t="s">
        <v>16905</v>
      </c>
    </row>
    <row r="2283" spans="1:7">
      <c r="A2283" t="s">
        <v>8998</v>
      </c>
      <c r="B2283" t="s">
        <v>8999</v>
      </c>
      <c r="C2283" t="s">
        <v>175</v>
      </c>
      <c r="D2283">
        <v>32</v>
      </c>
      <c r="E2283" t="s">
        <v>9000</v>
      </c>
      <c r="F2283">
        <v>5.8552689552307102</v>
      </c>
      <c r="G2283" t="s">
        <v>9001</v>
      </c>
    </row>
    <row r="2284" spans="1:7">
      <c r="A2284" t="s">
        <v>3998</v>
      </c>
      <c r="B2284" t="s">
        <v>3999</v>
      </c>
      <c r="C2284" t="s">
        <v>175</v>
      </c>
      <c r="D2284">
        <v>45</v>
      </c>
      <c r="E2284" t="s">
        <v>4000</v>
      </c>
      <c r="F2284">
        <v>5.8534312248229998</v>
      </c>
      <c r="G2284" t="s">
        <v>4001</v>
      </c>
    </row>
    <row r="2285" spans="1:7">
      <c r="A2285" t="s">
        <v>9490</v>
      </c>
      <c r="B2285" t="s">
        <v>9491</v>
      </c>
      <c r="C2285" t="s">
        <v>175</v>
      </c>
      <c r="D2285">
        <v>37</v>
      </c>
      <c r="E2285" t="s">
        <v>9492</v>
      </c>
      <c r="F2285">
        <v>5.8474283218383798</v>
      </c>
      <c r="G2285" t="s">
        <v>9493</v>
      </c>
    </row>
    <row r="2286" spans="1:7">
      <c r="A2286" t="s">
        <v>9974</v>
      </c>
      <c r="B2286" t="s">
        <v>9975</v>
      </c>
      <c r="C2286" t="s">
        <v>175</v>
      </c>
      <c r="D2286">
        <v>46</v>
      </c>
      <c r="E2286" t="s">
        <v>9976</v>
      </c>
      <c r="F2286">
        <v>5.8461003303527797</v>
      </c>
      <c r="G2286" t="s">
        <v>9977</v>
      </c>
    </row>
    <row r="2287" spans="1:7">
      <c r="A2287" t="s">
        <v>16906</v>
      </c>
      <c r="B2287" t="s">
        <v>16907</v>
      </c>
      <c r="C2287" t="s">
        <v>175</v>
      </c>
      <c r="D2287">
        <v>48</v>
      </c>
      <c r="E2287" t="s">
        <v>16908</v>
      </c>
      <c r="F2287">
        <v>5.8456602096557599</v>
      </c>
      <c r="G2287" t="s">
        <v>16909</v>
      </c>
    </row>
    <row r="2288" spans="1:7">
      <c r="A2288" t="s">
        <v>16910</v>
      </c>
      <c r="B2288" t="s">
        <v>16911</v>
      </c>
      <c r="C2288" t="s">
        <v>175</v>
      </c>
      <c r="D2288">
        <v>45</v>
      </c>
      <c r="E2288" t="s">
        <v>16912</v>
      </c>
      <c r="F2288">
        <v>5.8417892456054696</v>
      </c>
      <c r="G2288" t="s">
        <v>16913</v>
      </c>
    </row>
    <row r="2289" spans="1:7">
      <c r="A2289" t="s">
        <v>11276</v>
      </c>
      <c r="B2289" t="s">
        <v>11277</v>
      </c>
      <c r="C2289" t="s">
        <v>175</v>
      </c>
      <c r="D2289">
        <v>44</v>
      </c>
      <c r="E2289" t="s">
        <v>11278</v>
      </c>
      <c r="F2289">
        <v>5.8399796485900897</v>
      </c>
      <c r="G2289" t="s">
        <v>11279</v>
      </c>
    </row>
    <row r="2290" spans="1:7">
      <c r="A2290" t="s">
        <v>16914</v>
      </c>
      <c r="B2290" t="s">
        <v>16915</v>
      </c>
      <c r="C2290" t="s">
        <v>175</v>
      </c>
      <c r="D2290">
        <v>50</v>
      </c>
      <c r="E2290" t="s">
        <v>16916</v>
      </c>
      <c r="F2290">
        <v>5.8395080566406303</v>
      </c>
      <c r="G2290" t="s">
        <v>16917</v>
      </c>
    </row>
    <row r="2291" spans="1:7">
      <c r="A2291" t="s">
        <v>5602</v>
      </c>
      <c r="B2291" t="s">
        <v>5603</v>
      </c>
      <c r="C2291" t="s">
        <v>175</v>
      </c>
      <c r="D2291">
        <v>46</v>
      </c>
      <c r="E2291" t="s">
        <v>5604</v>
      </c>
      <c r="F2291">
        <v>5.8347110748290998</v>
      </c>
      <c r="G2291" t="s">
        <v>5605</v>
      </c>
    </row>
    <row r="2292" spans="1:7">
      <c r="A2292" t="s">
        <v>16918</v>
      </c>
      <c r="B2292" t="s">
        <v>16919</v>
      </c>
      <c r="C2292" t="s">
        <v>629</v>
      </c>
      <c r="D2292">
        <v>16</v>
      </c>
      <c r="E2292" t="s">
        <v>16920</v>
      </c>
      <c r="F2292">
        <v>5.8342232704162598</v>
      </c>
      <c r="G2292" t="s">
        <v>16921</v>
      </c>
    </row>
    <row r="2293" spans="1:7">
      <c r="A2293" t="s">
        <v>16922</v>
      </c>
      <c r="B2293" t="s">
        <v>16923</v>
      </c>
      <c r="C2293" t="s">
        <v>175</v>
      </c>
      <c r="D2293">
        <v>41</v>
      </c>
      <c r="E2293" t="s">
        <v>16924</v>
      </c>
      <c r="F2293">
        <v>5.8300685882568404</v>
      </c>
      <c r="G2293" t="s">
        <v>16925</v>
      </c>
    </row>
    <row r="2294" spans="1:7">
      <c r="A2294" t="s">
        <v>16926</v>
      </c>
      <c r="B2294" t="s">
        <v>16927</v>
      </c>
      <c r="C2294" t="s">
        <v>629</v>
      </c>
      <c r="D2294">
        <v>18</v>
      </c>
      <c r="E2294" t="s">
        <v>16928</v>
      </c>
      <c r="F2294">
        <v>5.8268995285034197</v>
      </c>
      <c r="G2294" t="s">
        <v>16929</v>
      </c>
    </row>
    <row r="2295" spans="1:7">
      <c r="A2295" t="s">
        <v>16930</v>
      </c>
      <c r="B2295" t="s">
        <v>16931</v>
      </c>
      <c r="C2295" t="s">
        <v>175</v>
      </c>
      <c r="D2295">
        <v>45</v>
      </c>
      <c r="E2295" t="s">
        <v>16932</v>
      </c>
      <c r="F2295">
        <v>5.8235578536987296</v>
      </c>
      <c r="G2295" t="s">
        <v>16933</v>
      </c>
    </row>
    <row r="2296" spans="1:7">
      <c r="A2296" t="s">
        <v>16934</v>
      </c>
      <c r="B2296" t="s">
        <v>16935</v>
      </c>
      <c r="C2296" t="s">
        <v>175</v>
      </c>
      <c r="D2296">
        <v>38</v>
      </c>
      <c r="E2296" t="s">
        <v>16936</v>
      </c>
      <c r="F2296">
        <v>5.8215141296386701</v>
      </c>
      <c r="G2296" t="s">
        <v>16937</v>
      </c>
    </row>
    <row r="2297" spans="1:7">
      <c r="A2297" t="s">
        <v>16938</v>
      </c>
      <c r="B2297" t="s">
        <v>16939</v>
      </c>
      <c r="C2297" t="s">
        <v>629</v>
      </c>
      <c r="D2297">
        <v>14</v>
      </c>
      <c r="E2297" t="s">
        <v>16940</v>
      </c>
      <c r="F2297">
        <v>5.8205022811889604</v>
      </c>
      <c r="G2297" t="s">
        <v>16941</v>
      </c>
    </row>
    <row r="2298" spans="1:7">
      <c r="A2298" t="s">
        <v>2333</v>
      </c>
      <c r="B2298" t="s">
        <v>2334</v>
      </c>
      <c r="C2298" t="s">
        <v>175</v>
      </c>
      <c r="D2298">
        <v>49</v>
      </c>
      <c r="E2298" t="s">
        <v>2335</v>
      </c>
      <c r="F2298">
        <v>5.8180708885192898</v>
      </c>
      <c r="G2298" t="s">
        <v>2336</v>
      </c>
    </row>
    <row r="2299" spans="1:7">
      <c r="A2299" t="s">
        <v>16942</v>
      </c>
      <c r="B2299" t="s">
        <v>16943</v>
      </c>
      <c r="C2299" t="s">
        <v>175</v>
      </c>
      <c r="D2299">
        <v>40</v>
      </c>
      <c r="E2299" t="s">
        <v>16944</v>
      </c>
      <c r="F2299">
        <v>5.8175196647643999</v>
      </c>
      <c r="G2299" t="s">
        <v>16945</v>
      </c>
    </row>
    <row r="2300" spans="1:7">
      <c r="A2300" t="s">
        <v>16946</v>
      </c>
      <c r="B2300" t="s">
        <v>16947</v>
      </c>
      <c r="C2300" t="s">
        <v>629</v>
      </c>
      <c r="D2300">
        <v>12</v>
      </c>
      <c r="E2300" t="s">
        <v>16948</v>
      </c>
      <c r="F2300">
        <v>5.8158850669860804</v>
      </c>
      <c r="G2300" t="s">
        <v>16949</v>
      </c>
    </row>
    <row r="2301" spans="1:7">
      <c r="A2301" t="s">
        <v>16950</v>
      </c>
      <c r="B2301" t="s">
        <v>16951</v>
      </c>
      <c r="C2301" t="s">
        <v>175</v>
      </c>
      <c r="D2301">
        <v>42</v>
      </c>
      <c r="E2301" t="s">
        <v>16952</v>
      </c>
      <c r="F2301">
        <v>5.8113470077514604</v>
      </c>
      <c r="G2301" t="s">
        <v>16953</v>
      </c>
    </row>
    <row r="2302" spans="1:7">
      <c r="A2302" t="s">
        <v>16954</v>
      </c>
      <c r="B2302" t="s">
        <v>16955</v>
      </c>
      <c r="C2302" t="s">
        <v>629</v>
      </c>
      <c r="D2302">
        <v>15</v>
      </c>
      <c r="E2302" t="s">
        <v>16956</v>
      </c>
      <c r="F2302">
        <v>5.8087186813354501</v>
      </c>
      <c r="G2302" t="s">
        <v>16957</v>
      </c>
    </row>
    <row r="2303" spans="1:7">
      <c r="A2303" t="s">
        <v>16958</v>
      </c>
      <c r="B2303" t="s">
        <v>16959</v>
      </c>
      <c r="C2303" t="s">
        <v>175</v>
      </c>
      <c r="D2303">
        <v>41</v>
      </c>
      <c r="E2303" t="s">
        <v>16960</v>
      </c>
      <c r="F2303">
        <v>5.8083915710449201</v>
      </c>
      <c r="G2303" t="s">
        <v>16961</v>
      </c>
    </row>
    <row r="2304" spans="1:7">
      <c r="A2304" t="s">
        <v>16962</v>
      </c>
      <c r="B2304" t="s">
        <v>16963</v>
      </c>
      <c r="C2304" t="s">
        <v>175</v>
      </c>
      <c r="D2304">
        <v>45</v>
      </c>
      <c r="E2304" t="s">
        <v>16964</v>
      </c>
      <c r="F2304">
        <v>5.8023447990417498</v>
      </c>
      <c r="G2304" t="s">
        <v>16965</v>
      </c>
    </row>
    <row r="2305" spans="1:7">
      <c r="A2305" t="s">
        <v>1688</v>
      </c>
      <c r="B2305" t="s">
        <v>1689</v>
      </c>
      <c r="C2305" t="s">
        <v>629</v>
      </c>
      <c r="D2305">
        <v>18</v>
      </c>
      <c r="E2305" t="s">
        <v>1690</v>
      </c>
      <c r="F2305">
        <v>5.8018231391906703</v>
      </c>
      <c r="G2305" t="s">
        <v>1691</v>
      </c>
    </row>
    <row r="2306" spans="1:7">
      <c r="A2306" t="s">
        <v>4286</v>
      </c>
      <c r="B2306" t="s">
        <v>4287</v>
      </c>
      <c r="C2306" t="s">
        <v>175</v>
      </c>
      <c r="D2306">
        <v>42</v>
      </c>
      <c r="E2306" t="s">
        <v>4288</v>
      </c>
      <c r="F2306">
        <v>5.8009767532348597</v>
      </c>
      <c r="G2306" t="s">
        <v>4289</v>
      </c>
    </row>
    <row r="2307" spans="1:7">
      <c r="A2307" t="s">
        <v>1840</v>
      </c>
      <c r="B2307" t="s">
        <v>1841</v>
      </c>
      <c r="C2307" t="s">
        <v>175</v>
      </c>
      <c r="D2307">
        <v>38</v>
      </c>
      <c r="E2307" t="s">
        <v>1842</v>
      </c>
      <c r="F2307">
        <v>5.7981147766113299</v>
      </c>
      <c r="G2307" t="s">
        <v>1843</v>
      </c>
    </row>
    <row r="2308" spans="1:7">
      <c r="A2308" t="s">
        <v>6974</v>
      </c>
      <c r="B2308" t="s">
        <v>6975</v>
      </c>
      <c r="C2308" t="s">
        <v>175</v>
      </c>
      <c r="D2308">
        <v>41</v>
      </c>
      <c r="E2308" t="s">
        <v>6976</v>
      </c>
      <c r="F2308">
        <v>5.78918409347534</v>
      </c>
      <c r="G2308" t="s">
        <v>6977</v>
      </c>
    </row>
    <row r="2309" spans="1:7">
      <c r="A2309" t="s">
        <v>16966</v>
      </c>
      <c r="B2309" t="s">
        <v>16967</v>
      </c>
      <c r="C2309" t="s">
        <v>175</v>
      </c>
      <c r="D2309">
        <v>48</v>
      </c>
      <c r="E2309" t="s">
        <v>16968</v>
      </c>
      <c r="F2309">
        <v>5.7863459587097203</v>
      </c>
      <c r="G2309" t="s">
        <v>16969</v>
      </c>
    </row>
    <row r="2310" spans="1:7">
      <c r="A2310" t="s">
        <v>7770</v>
      </c>
      <c r="B2310" t="s">
        <v>7771</v>
      </c>
      <c r="C2310" t="s">
        <v>175</v>
      </c>
      <c r="D2310">
        <v>37</v>
      </c>
      <c r="E2310" t="s">
        <v>7772</v>
      </c>
      <c r="F2310">
        <v>5.7858543395996103</v>
      </c>
      <c r="G2310" t="s">
        <v>7773</v>
      </c>
    </row>
    <row r="2311" spans="1:7">
      <c r="A2311" t="s">
        <v>16970</v>
      </c>
      <c r="B2311" t="s">
        <v>16971</v>
      </c>
      <c r="C2311" t="s">
        <v>175</v>
      </c>
      <c r="D2311">
        <v>38</v>
      </c>
      <c r="E2311" t="s">
        <v>16972</v>
      </c>
      <c r="F2311">
        <v>5.7858262062072798</v>
      </c>
      <c r="G2311" t="s">
        <v>16973</v>
      </c>
    </row>
    <row r="2312" spans="1:7">
      <c r="A2312" t="s">
        <v>16974</v>
      </c>
      <c r="B2312" t="s">
        <v>16975</v>
      </c>
      <c r="C2312" t="s">
        <v>175</v>
      </c>
      <c r="D2312">
        <v>40</v>
      </c>
      <c r="E2312" t="s">
        <v>16976</v>
      </c>
      <c r="F2312">
        <v>5.7841830253601101</v>
      </c>
      <c r="G2312" t="s">
        <v>16977</v>
      </c>
    </row>
    <row r="2313" spans="1:7">
      <c r="A2313" t="s">
        <v>16978</v>
      </c>
      <c r="B2313" t="s">
        <v>16979</v>
      </c>
      <c r="C2313" t="s">
        <v>175</v>
      </c>
      <c r="D2313">
        <v>40</v>
      </c>
      <c r="E2313" t="s">
        <v>16980</v>
      </c>
      <c r="F2313">
        <v>5.7792849540710396</v>
      </c>
      <c r="G2313" t="s">
        <v>16981</v>
      </c>
    </row>
    <row r="2314" spans="1:7">
      <c r="A2314" t="s">
        <v>11308</v>
      </c>
      <c r="B2314" t="s">
        <v>11309</v>
      </c>
      <c r="C2314" t="s">
        <v>175</v>
      </c>
      <c r="D2314">
        <v>44</v>
      </c>
      <c r="E2314" t="s">
        <v>11310</v>
      </c>
      <c r="F2314">
        <v>5.7780566215515101</v>
      </c>
      <c r="G2314" t="s">
        <v>11311</v>
      </c>
    </row>
    <row r="2315" spans="1:7">
      <c r="A2315" t="s">
        <v>16982</v>
      </c>
      <c r="B2315" t="s">
        <v>16983</v>
      </c>
      <c r="C2315" t="s">
        <v>175</v>
      </c>
      <c r="D2315">
        <v>40</v>
      </c>
      <c r="E2315" t="s">
        <v>16984</v>
      </c>
      <c r="F2315">
        <v>5.7756223678588903</v>
      </c>
      <c r="G2315" t="s">
        <v>16985</v>
      </c>
    </row>
    <row r="2316" spans="1:7">
      <c r="A2316" t="s">
        <v>10968</v>
      </c>
      <c r="B2316" t="s">
        <v>10969</v>
      </c>
      <c r="C2316" t="s">
        <v>175</v>
      </c>
      <c r="D2316">
        <v>48</v>
      </c>
      <c r="E2316" t="s">
        <v>10970</v>
      </c>
      <c r="F2316">
        <v>5.7707800865173304</v>
      </c>
      <c r="G2316" t="s">
        <v>10971</v>
      </c>
    </row>
    <row r="2317" spans="1:7">
      <c r="A2317" t="s">
        <v>4122</v>
      </c>
      <c r="B2317" t="s">
        <v>4123</v>
      </c>
      <c r="C2317" t="s">
        <v>175</v>
      </c>
      <c r="D2317">
        <v>44</v>
      </c>
      <c r="E2317" t="s">
        <v>4124</v>
      </c>
      <c r="F2317">
        <v>5.76885986328125</v>
      </c>
      <c r="G2317" t="s">
        <v>4125</v>
      </c>
    </row>
    <row r="2318" spans="1:7">
      <c r="A2318" t="s">
        <v>16986</v>
      </c>
      <c r="B2318" t="s">
        <v>16987</v>
      </c>
      <c r="C2318" t="s">
        <v>175</v>
      </c>
      <c r="D2318">
        <v>42</v>
      </c>
      <c r="E2318" t="s">
        <v>16988</v>
      </c>
      <c r="F2318">
        <v>5.7611947059631303</v>
      </c>
      <c r="G2318" t="s">
        <v>16989</v>
      </c>
    </row>
    <row r="2319" spans="1:7">
      <c r="A2319" t="s">
        <v>16990</v>
      </c>
      <c r="B2319" t="s">
        <v>16991</v>
      </c>
      <c r="C2319" t="s">
        <v>629</v>
      </c>
      <c r="D2319">
        <v>14</v>
      </c>
      <c r="E2319" t="s">
        <v>16992</v>
      </c>
      <c r="F2319">
        <v>5.7604551315307599</v>
      </c>
      <c r="G2319" t="s">
        <v>16993</v>
      </c>
    </row>
    <row r="2320" spans="1:7">
      <c r="A2320" t="s">
        <v>784</v>
      </c>
      <c r="B2320" t="s">
        <v>785</v>
      </c>
      <c r="C2320" t="s">
        <v>175</v>
      </c>
      <c r="D2320">
        <v>41</v>
      </c>
      <c r="E2320" t="s">
        <v>786</v>
      </c>
      <c r="F2320">
        <v>5.75956058502197</v>
      </c>
      <c r="G2320" t="s">
        <v>787</v>
      </c>
    </row>
    <row r="2321" spans="1:7">
      <c r="A2321" t="s">
        <v>7598</v>
      </c>
      <c r="B2321" t="s">
        <v>7599</v>
      </c>
      <c r="C2321" t="s">
        <v>175</v>
      </c>
      <c r="D2321">
        <v>38</v>
      </c>
      <c r="E2321" t="s">
        <v>7600</v>
      </c>
      <c r="F2321">
        <v>5.7580189704895002</v>
      </c>
      <c r="G2321" t="s">
        <v>7601</v>
      </c>
    </row>
    <row r="2322" spans="1:7">
      <c r="A2322" t="s">
        <v>10770</v>
      </c>
      <c r="B2322" t="s">
        <v>10771</v>
      </c>
      <c r="C2322" t="s">
        <v>175</v>
      </c>
      <c r="D2322">
        <v>29</v>
      </c>
      <c r="E2322" t="s">
        <v>10772</v>
      </c>
      <c r="F2322">
        <v>5.7525830268859899</v>
      </c>
      <c r="G2322" t="s">
        <v>10773</v>
      </c>
    </row>
    <row r="2323" spans="1:7">
      <c r="A2323" t="s">
        <v>16994</v>
      </c>
      <c r="B2323" t="s">
        <v>16995</v>
      </c>
      <c r="C2323" t="s">
        <v>175</v>
      </c>
      <c r="D2323">
        <v>35</v>
      </c>
      <c r="E2323" t="s">
        <v>16996</v>
      </c>
      <c r="F2323">
        <v>5.7500467300415004</v>
      </c>
      <c r="G2323" t="s">
        <v>16997</v>
      </c>
    </row>
    <row r="2324" spans="1:7">
      <c r="A2324" t="s">
        <v>16998</v>
      </c>
      <c r="B2324" t="s">
        <v>16999</v>
      </c>
      <c r="C2324" t="s">
        <v>175</v>
      </c>
      <c r="D2324">
        <v>41</v>
      </c>
      <c r="E2324" t="s">
        <v>17000</v>
      </c>
      <c r="F2324">
        <v>5.7486438751220703</v>
      </c>
      <c r="G2324" t="s">
        <v>17001</v>
      </c>
    </row>
    <row r="2325" spans="1:7">
      <c r="A2325" t="s">
        <v>12368</v>
      </c>
      <c r="B2325" t="s">
        <v>12369</v>
      </c>
      <c r="C2325" t="s">
        <v>175</v>
      </c>
      <c r="D2325">
        <v>37</v>
      </c>
      <c r="E2325" t="s">
        <v>12370</v>
      </c>
      <c r="F2325">
        <v>5.7451143264770499</v>
      </c>
      <c r="G2325" t="s">
        <v>12371</v>
      </c>
    </row>
    <row r="2326" spans="1:7">
      <c r="A2326" t="s">
        <v>17002</v>
      </c>
      <c r="B2326" t="s">
        <v>17003</v>
      </c>
      <c r="C2326" t="s">
        <v>175</v>
      </c>
      <c r="D2326">
        <v>46</v>
      </c>
      <c r="E2326" t="s">
        <v>17004</v>
      </c>
      <c r="F2326">
        <v>5.7360568046569798</v>
      </c>
      <c r="G2326" t="s">
        <v>17005</v>
      </c>
    </row>
    <row r="2327" spans="1:7">
      <c r="A2327" t="s">
        <v>17006</v>
      </c>
      <c r="B2327" t="s">
        <v>17007</v>
      </c>
      <c r="C2327" t="s">
        <v>175</v>
      </c>
      <c r="D2327">
        <v>38</v>
      </c>
      <c r="E2327" t="s">
        <v>17008</v>
      </c>
      <c r="F2327">
        <v>5.7341966629028303</v>
      </c>
      <c r="G2327" t="s">
        <v>17009</v>
      </c>
    </row>
    <row r="2328" spans="1:7">
      <c r="A2328" t="s">
        <v>17010</v>
      </c>
      <c r="B2328" t="s">
        <v>17011</v>
      </c>
      <c r="C2328" t="s">
        <v>629</v>
      </c>
      <c r="D2328">
        <v>14</v>
      </c>
      <c r="E2328" t="s">
        <v>17012</v>
      </c>
      <c r="F2328">
        <v>5.72959280014038</v>
      </c>
      <c r="G2328" t="s">
        <v>17013</v>
      </c>
    </row>
    <row r="2329" spans="1:7">
      <c r="A2329" t="s">
        <v>6334</v>
      </c>
      <c r="B2329" t="s">
        <v>6335</v>
      </c>
      <c r="C2329" t="s">
        <v>175</v>
      </c>
      <c r="D2329">
        <v>43</v>
      </c>
      <c r="E2329" t="s">
        <v>6336</v>
      </c>
      <c r="F2329">
        <v>5.7264356613159197</v>
      </c>
      <c r="G2329" t="s">
        <v>6337</v>
      </c>
    </row>
    <row r="2330" spans="1:7">
      <c r="A2330" t="s">
        <v>5798</v>
      </c>
      <c r="B2330" t="s">
        <v>5799</v>
      </c>
      <c r="C2330" t="s">
        <v>175</v>
      </c>
      <c r="D2330">
        <v>45</v>
      </c>
      <c r="E2330" t="s">
        <v>5800</v>
      </c>
      <c r="F2330">
        <v>5.7252736091613796</v>
      </c>
      <c r="G2330" t="s">
        <v>5801</v>
      </c>
    </row>
    <row r="2331" spans="1:7">
      <c r="A2331" t="s">
        <v>6666</v>
      </c>
      <c r="B2331" t="s">
        <v>6667</v>
      </c>
      <c r="C2331" t="s">
        <v>175</v>
      </c>
      <c r="D2331">
        <v>42</v>
      </c>
      <c r="E2331" t="s">
        <v>6668</v>
      </c>
      <c r="F2331">
        <v>5.7244873046875</v>
      </c>
      <c r="G2331" t="s">
        <v>6669</v>
      </c>
    </row>
    <row r="2332" spans="1:7">
      <c r="A2332" t="s">
        <v>17014</v>
      </c>
      <c r="B2332" t="s">
        <v>17015</v>
      </c>
      <c r="C2332" t="s">
        <v>175</v>
      </c>
      <c r="D2332">
        <v>42</v>
      </c>
      <c r="E2332" t="s">
        <v>17016</v>
      </c>
      <c r="F2332">
        <v>5.72416114807129</v>
      </c>
      <c r="G2332" t="s">
        <v>17017</v>
      </c>
    </row>
    <row r="2333" spans="1:7">
      <c r="A2333" t="s">
        <v>17018</v>
      </c>
      <c r="B2333" t="s">
        <v>17019</v>
      </c>
      <c r="C2333" t="s">
        <v>175</v>
      </c>
      <c r="D2333">
        <v>38</v>
      </c>
      <c r="E2333" t="s">
        <v>17020</v>
      </c>
      <c r="F2333">
        <v>5.7237591743469203</v>
      </c>
      <c r="G2333" t="s">
        <v>17021</v>
      </c>
    </row>
    <row r="2334" spans="1:7">
      <c r="A2334" t="s">
        <v>17022</v>
      </c>
      <c r="B2334" t="s">
        <v>17023</v>
      </c>
      <c r="C2334" t="s">
        <v>175</v>
      </c>
      <c r="D2334">
        <v>39</v>
      </c>
      <c r="E2334" t="s">
        <v>17024</v>
      </c>
      <c r="F2334">
        <v>5.7203531265258798</v>
      </c>
      <c r="G2334" t="s">
        <v>17025</v>
      </c>
    </row>
    <row r="2335" spans="1:7">
      <c r="A2335" t="s">
        <v>7742</v>
      </c>
      <c r="B2335" t="s">
        <v>7743</v>
      </c>
      <c r="C2335" t="s">
        <v>175</v>
      </c>
      <c r="D2335">
        <v>38</v>
      </c>
      <c r="E2335" t="s">
        <v>7744</v>
      </c>
      <c r="F2335">
        <v>5.7202558517456099</v>
      </c>
      <c r="G2335" t="s">
        <v>7745</v>
      </c>
    </row>
    <row r="2336" spans="1:7">
      <c r="A2336" t="s">
        <v>17026</v>
      </c>
      <c r="B2336" t="s">
        <v>17027</v>
      </c>
      <c r="C2336" t="s">
        <v>175</v>
      </c>
      <c r="D2336">
        <v>45</v>
      </c>
      <c r="E2336" t="s">
        <v>17028</v>
      </c>
      <c r="F2336">
        <v>5.7194952964782697</v>
      </c>
      <c r="G2336" t="s">
        <v>17029</v>
      </c>
    </row>
    <row r="2337" spans="1:7">
      <c r="A2337" t="s">
        <v>17030</v>
      </c>
      <c r="B2337" t="s">
        <v>17031</v>
      </c>
      <c r="C2337" t="s">
        <v>175</v>
      </c>
      <c r="D2337">
        <v>48</v>
      </c>
      <c r="E2337" t="s">
        <v>17032</v>
      </c>
      <c r="F2337">
        <v>5.7173204421997097</v>
      </c>
      <c r="G2337" t="s">
        <v>17033</v>
      </c>
    </row>
    <row r="2338" spans="1:7">
      <c r="A2338" t="s">
        <v>17034</v>
      </c>
      <c r="B2338" t="s">
        <v>17035</v>
      </c>
      <c r="C2338" t="s">
        <v>175</v>
      </c>
      <c r="D2338">
        <v>46</v>
      </c>
      <c r="E2338" t="s">
        <v>17036</v>
      </c>
      <c r="F2338">
        <v>5.7163829803466797</v>
      </c>
      <c r="G2338" t="s">
        <v>17037</v>
      </c>
    </row>
    <row r="2339" spans="1:7">
      <c r="A2339" t="s">
        <v>12176</v>
      </c>
      <c r="B2339" t="s">
        <v>12177</v>
      </c>
      <c r="C2339" t="s">
        <v>175</v>
      </c>
      <c r="D2339">
        <v>38</v>
      </c>
      <c r="E2339" t="s">
        <v>12178</v>
      </c>
      <c r="F2339">
        <v>5.7148118019104004</v>
      </c>
      <c r="G2339" t="s">
        <v>12179</v>
      </c>
    </row>
    <row r="2340" spans="1:7">
      <c r="A2340" t="s">
        <v>17038</v>
      </c>
      <c r="B2340" t="s">
        <v>17039</v>
      </c>
      <c r="C2340" t="s">
        <v>175</v>
      </c>
      <c r="D2340">
        <v>37</v>
      </c>
      <c r="E2340" t="s">
        <v>17040</v>
      </c>
      <c r="F2340">
        <v>5.7089357376098597</v>
      </c>
      <c r="G2340" t="s">
        <v>17041</v>
      </c>
    </row>
    <row r="2341" spans="1:7">
      <c r="A2341" t="s">
        <v>6618</v>
      </c>
      <c r="B2341" t="s">
        <v>6619</v>
      </c>
      <c r="C2341" t="s">
        <v>175</v>
      </c>
      <c r="D2341">
        <v>42</v>
      </c>
      <c r="E2341" t="s">
        <v>6620</v>
      </c>
      <c r="F2341">
        <v>5.7088165283203098</v>
      </c>
      <c r="G2341" t="s">
        <v>6621</v>
      </c>
    </row>
    <row r="2342" spans="1:7">
      <c r="A2342" t="s">
        <v>2677</v>
      </c>
      <c r="B2342" t="s">
        <v>2678</v>
      </c>
      <c r="C2342" t="s">
        <v>175</v>
      </c>
      <c r="D2342">
        <v>46</v>
      </c>
      <c r="E2342" t="s">
        <v>2679</v>
      </c>
      <c r="F2342">
        <v>5.7061300277709996</v>
      </c>
      <c r="G2342" t="s">
        <v>2680</v>
      </c>
    </row>
    <row r="2343" spans="1:7">
      <c r="A2343" t="s">
        <v>17042</v>
      </c>
      <c r="B2343" t="s">
        <v>17043</v>
      </c>
      <c r="C2343" t="s">
        <v>10884</v>
      </c>
      <c r="D2343">
        <v>3</v>
      </c>
      <c r="E2343" t="s">
        <v>17044</v>
      </c>
      <c r="F2343">
        <v>5.7056045532226598</v>
      </c>
      <c r="G2343" t="s">
        <v>17045</v>
      </c>
    </row>
    <row r="2344" spans="1:7">
      <c r="A2344" t="s">
        <v>17046</v>
      </c>
      <c r="B2344" t="s">
        <v>17047</v>
      </c>
      <c r="C2344" t="s">
        <v>175</v>
      </c>
      <c r="D2344">
        <v>42</v>
      </c>
      <c r="E2344" t="s">
        <v>17048</v>
      </c>
      <c r="F2344">
        <v>5.70253658294678</v>
      </c>
      <c r="G2344" t="s">
        <v>17049</v>
      </c>
    </row>
    <row r="2345" spans="1:7">
      <c r="A2345" t="s">
        <v>17050</v>
      </c>
      <c r="B2345" t="s">
        <v>17051</v>
      </c>
      <c r="C2345" t="s">
        <v>175</v>
      </c>
      <c r="D2345">
        <v>42</v>
      </c>
      <c r="E2345" t="s">
        <v>17052</v>
      </c>
      <c r="F2345">
        <v>5.7020969390869096</v>
      </c>
      <c r="G2345" t="s">
        <v>17053</v>
      </c>
    </row>
    <row r="2346" spans="1:7">
      <c r="A2346" t="s">
        <v>17054</v>
      </c>
      <c r="B2346" t="s">
        <v>17055</v>
      </c>
      <c r="C2346" t="s">
        <v>175</v>
      </c>
      <c r="D2346">
        <v>14</v>
      </c>
      <c r="E2346" t="s">
        <v>17056</v>
      </c>
      <c r="F2346">
        <v>5.7009944915771502</v>
      </c>
      <c r="G2346" t="s">
        <v>17057</v>
      </c>
    </row>
    <row r="2347" spans="1:7">
      <c r="A2347" t="s">
        <v>17058</v>
      </c>
      <c r="B2347" t="s">
        <v>17059</v>
      </c>
      <c r="C2347" t="s">
        <v>175</v>
      </c>
      <c r="D2347">
        <v>41</v>
      </c>
      <c r="E2347" t="s">
        <v>17060</v>
      </c>
      <c r="F2347">
        <v>5.7009048461914098</v>
      </c>
      <c r="G2347" t="s">
        <v>17061</v>
      </c>
    </row>
    <row r="2348" spans="1:7">
      <c r="A2348" t="s">
        <v>17062</v>
      </c>
      <c r="B2348" t="s">
        <v>17063</v>
      </c>
      <c r="C2348" t="s">
        <v>175</v>
      </c>
      <c r="D2348">
        <v>44</v>
      </c>
      <c r="E2348" t="s">
        <v>17064</v>
      </c>
      <c r="F2348">
        <v>5.6989989280700701</v>
      </c>
      <c r="G2348" t="s">
        <v>17065</v>
      </c>
    </row>
    <row r="2349" spans="1:7">
      <c r="A2349" t="s">
        <v>17066</v>
      </c>
      <c r="B2349" t="s">
        <v>17067</v>
      </c>
      <c r="C2349" t="s">
        <v>175</v>
      </c>
      <c r="D2349">
        <v>40</v>
      </c>
      <c r="E2349" t="s">
        <v>17068</v>
      </c>
      <c r="F2349">
        <v>5.69860744476318</v>
      </c>
      <c r="G2349" t="s">
        <v>17069</v>
      </c>
    </row>
    <row r="2350" spans="1:7">
      <c r="A2350" t="s">
        <v>17070</v>
      </c>
      <c r="B2350" t="s">
        <v>17071</v>
      </c>
      <c r="C2350" t="s">
        <v>175</v>
      </c>
      <c r="D2350">
        <v>46</v>
      </c>
      <c r="E2350" t="s">
        <v>17072</v>
      </c>
      <c r="F2350">
        <v>5.69779396057129</v>
      </c>
      <c r="G2350" t="s">
        <v>17073</v>
      </c>
    </row>
    <row r="2351" spans="1:7">
      <c r="A2351" t="s">
        <v>17074</v>
      </c>
      <c r="B2351" t="s">
        <v>17075</v>
      </c>
      <c r="C2351" t="s">
        <v>175</v>
      </c>
      <c r="D2351">
        <v>44</v>
      </c>
      <c r="E2351" t="s">
        <v>17076</v>
      </c>
      <c r="F2351">
        <v>5.6965775489807102</v>
      </c>
      <c r="G2351" t="s">
        <v>17077</v>
      </c>
    </row>
    <row r="2352" spans="1:7">
      <c r="A2352" t="s">
        <v>7270</v>
      </c>
      <c r="B2352" t="s">
        <v>7271</v>
      </c>
      <c r="C2352" t="s">
        <v>175</v>
      </c>
      <c r="D2352">
        <v>40</v>
      </c>
      <c r="E2352" t="s">
        <v>7272</v>
      </c>
      <c r="F2352">
        <v>5.6954512596130398</v>
      </c>
      <c r="G2352" t="s">
        <v>7273</v>
      </c>
    </row>
    <row r="2353" spans="1:7">
      <c r="A2353" t="s">
        <v>17078</v>
      </c>
      <c r="B2353" t="s">
        <v>17079</v>
      </c>
      <c r="C2353" t="s">
        <v>175</v>
      </c>
      <c r="D2353">
        <v>47</v>
      </c>
      <c r="E2353" t="s">
        <v>17080</v>
      </c>
      <c r="F2353">
        <v>5.69423484802246</v>
      </c>
      <c r="G2353" t="s">
        <v>17081</v>
      </c>
    </row>
    <row r="2354" spans="1:7">
      <c r="A2354" t="s">
        <v>5414</v>
      </c>
      <c r="B2354" t="s">
        <v>5415</v>
      </c>
      <c r="C2354" t="s">
        <v>175</v>
      </c>
      <c r="D2354">
        <v>46</v>
      </c>
      <c r="E2354" t="s">
        <v>5416</v>
      </c>
      <c r="F2354">
        <v>5.69293212890625</v>
      </c>
      <c r="G2354" t="s">
        <v>5417</v>
      </c>
    </row>
    <row r="2355" spans="1:7">
      <c r="A2355" t="s">
        <v>17082</v>
      </c>
      <c r="B2355" t="s">
        <v>17083</v>
      </c>
      <c r="C2355" t="s">
        <v>175</v>
      </c>
      <c r="D2355">
        <v>44</v>
      </c>
      <c r="E2355" t="s">
        <v>17084</v>
      </c>
      <c r="F2355">
        <v>5.6829137802123997</v>
      </c>
      <c r="G2355" t="s">
        <v>17085</v>
      </c>
    </row>
    <row r="2356" spans="1:7">
      <c r="A2356" t="s">
        <v>17086</v>
      </c>
      <c r="B2356" t="s">
        <v>17087</v>
      </c>
      <c r="C2356" t="s">
        <v>175</v>
      </c>
      <c r="D2356">
        <v>42</v>
      </c>
      <c r="E2356" t="s">
        <v>17088</v>
      </c>
      <c r="F2356">
        <v>5.6808061599731401</v>
      </c>
      <c r="G2356" t="s">
        <v>17089</v>
      </c>
    </row>
    <row r="2357" spans="1:7">
      <c r="A2357" t="s">
        <v>17090</v>
      </c>
      <c r="B2357" t="s">
        <v>17091</v>
      </c>
      <c r="C2357" t="s">
        <v>629</v>
      </c>
      <c r="D2357">
        <v>22</v>
      </c>
      <c r="E2357" t="s">
        <v>17092</v>
      </c>
      <c r="F2357">
        <v>5.6795849800109899</v>
      </c>
      <c r="G2357" t="s">
        <v>17093</v>
      </c>
    </row>
    <row r="2358" spans="1:7">
      <c r="A2358" t="s">
        <v>17094</v>
      </c>
      <c r="B2358" t="s">
        <v>17095</v>
      </c>
      <c r="C2358" t="s">
        <v>175</v>
      </c>
      <c r="D2358">
        <v>35</v>
      </c>
      <c r="E2358" t="s">
        <v>17096</v>
      </c>
      <c r="F2358">
        <v>5.6788620948791504</v>
      </c>
      <c r="G2358" t="s">
        <v>17097</v>
      </c>
    </row>
    <row r="2359" spans="1:7">
      <c r="A2359" t="s">
        <v>17098</v>
      </c>
      <c r="B2359" t="s">
        <v>17099</v>
      </c>
      <c r="C2359" t="s">
        <v>175</v>
      </c>
      <c r="D2359">
        <v>41</v>
      </c>
      <c r="E2359" t="s">
        <v>17100</v>
      </c>
      <c r="F2359">
        <v>5.6786241531372097</v>
      </c>
      <c r="G2359" t="s">
        <v>17101</v>
      </c>
    </row>
    <row r="2360" spans="1:7">
      <c r="A2360" t="s">
        <v>17102</v>
      </c>
      <c r="B2360" t="s">
        <v>17103</v>
      </c>
      <c r="C2360" t="s">
        <v>175</v>
      </c>
      <c r="D2360">
        <v>46</v>
      </c>
      <c r="E2360" t="s">
        <v>17104</v>
      </c>
      <c r="F2360">
        <v>5.6749711036682102</v>
      </c>
      <c r="G2360" t="s">
        <v>17105</v>
      </c>
    </row>
    <row r="2361" spans="1:7">
      <c r="A2361" t="s">
        <v>17106</v>
      </c>
      <c r="B2361" t="s">
        <v>17107</v>
      </c>
      <c r="C2361" t="s">
        <v>175</v>
      </c>
      <c r="D2361">
        <v>37</v>
      </c>
      <c r="E2361" t="s">
        <v>17108</v>
      </c>
      <c r="F2361">
        <v>5.6728186607360804</v>
      </c>
      <c r="G2361" t="s">
        <v>17109</v>
      </c>
    </row>
    <row r="2362" spans="1:7">
      <c r="A2362" t="s">
        <v>12412</v>
      </c>
      <c r="B2362" t="s">
        <v>12413</v>
      </c>
      <c r="C2362" t="s">
        <v>175</v>
      </c>
      <c r="D2362">
        <v>37</v>
      </c>
      <c r="E2362" t="s">
        <v>12414</v>
      </c>
      <c r="F2362">
        <v>5.6711549758911097</v>
      </c>
      <c r="G2362" t="s">
        <v>12415</v>
      </c>
    </row>
    <row r="2363" spans="1:7">
      <c r="A2363" t="s">
        <v>1272</v>
      </c>
      <c r="B2363" t="s">
        <v>1273</v>
      </c>
      <c r="C2363" t="s">
        <v>175</v>
      </c>
      <c r="D2363">
        <v>46</v>
      </c>
      <c r="E2363" t="s">
        <v>1274</v>
      </c>
      <c r="F2363">
        <v>5.6711258888244602</v>
      </c>
      <c r="G2363" t="s">
        <v>1275</v>
      </c>
    </row>
    <row r="2364" spans="1:7">
      <c r="A2364" t="s">
        <v>17110</v>
      </c>
      <c r="B2364" t="s">
        <v>17111</v>
      </c>
      <c r="C2364" t="s">
        <v>175</v>
      </c>
      <c r="D2364">
        <v>47</v>
      </c>
      <c r="E2364" t="s">
        <v>17112</v>
      </c>
      <c r="F2364">
        <v>5.66986036300659</v>
      </c>
      <c r="G2364" t="s">
        <v>17113</v>
      </c>
    </row>
    <row r="2365" spans="1:7">
      <c r="A2365" t="s">
        <v>17114</v>
      </c>
      <c r="B2365" t="s">
        <v>17115</v>
      </c>
      <c r="C2365" t="s">
        <v>175</v>
      </c>
      <c r="D2365">
        <v>46</v>
      </c>
      <c r="E2365" t="s">
        <v>17116</v>
      </c>
      <c r="F2365">
        <v>5.6689147949218803</v>
      </c>
      <c r="G2365" t="s">
        <v>17117</v>
      </c>
    </row>
    <row r="2366" spans="1:7">
      <c r="A2366" t="s">
        <v>17118</v>
      </c>
      <c r="B2366" t="s">
        <v>17119</v>
      </c>
      <c r="C2366" t="s">
        <v>175</v>
      </c>
      <c r="D2366">
        <v>34</v>
      </c>
      <c r="E2366" t="s">
        <v>17120</v>
      </c>
      <c r="F2366">
        <v>5.66756296157837</v>
      </c>
      <c r="G2366" t="s">
        <v>17121</v>
      </c>
    </row>
    <row r="2367" spans="1:7">
      <c r="A2367" t="s">
        <v>6474</v>
      </c>
      <c r="B2367" t="s">
        <v>6475</v>
      </c>
      <c r="C2367" t="s">
        <v>175</v>
      </c>
      <c r="D2367">
        <v>42</v>
      </c>
      <c r="E2367" t="s">
        <v>6476</v>
      </c>
      <c r="F2367">
        <v>5.6671495437622097</v>
      </c>
      <c r="G2367" t="s">
        <v>6477</v>
      </c>
    </row>
    <row r="2368" spans="1:7">
      <c r="A2368" t="s">
        <v>17122</v>
      </c>
      <c r="B2368" t="s">
        <v>17123</v>
      </c>
      <c r="C2368" t="s">
        <v>175</v>
      </c>
      <c r="D2368">
        <v>41</v>
      </c>
      <c r="E2368" t="s">
        <v>17124</v>
      </c>
      <c r="F2368">
        <v>5.6658525466918901</v>
      </c>
      <c r="G2368" t="s">
        <v>17125</v>
      </c>
    </row>
    <row r="2369" spans="1:7">
      <c r="A2369" t="s">
        <v>17126</v>
      </c>
      <c r="B2369" t="s">
        <v>17127</v>
      </c>
      <c r="C2369" t="s">
        <v>175</v>
      </c>
      <c r="D2369">
        <v>42</v>
      </c>
      <c r="E2369" t="s">
        <v>17128</v>
      </c>
      <c r="F2369">
        <v>5.6646533012390101</v>
      </c>
      <c r="G2369" t="s">
        <v>17129</v>
      </c>
    </row>
    <row r="2370" spans="1:7">
      <c r="A2370" t="s">
        <v>4614</v>
      </c>
      <c r="B2370" t="s">
        <v>4615</v>
      </c>
      <c r="C2370" t="s">
        <v>175</v>
      </c>
      <c r="D2370">
        <v>39</v>
      </c>
      <c r="E2370" t="s">
        <v>4616</v>
      </c>
      <c r="F2370">
        <v>5.6626877784729004</v>
      </c>
      <c r="G2370" t="s">
        <v>4617</v>
      </c>
    </row>
    <row r="2371" spans="1:7">
      <c r="A2371" t="s">
        <v>17130</v>
      </c>
      <c r="B2371" t="s">
        <v>17131</v>
      </c>
      <c r="C2371" t="s">
        <v>175</v>
      </c>
      <c r="D2371">
        <v>44</v>
      </c>
      <c r="E2371" t="s">
        <v>17132</v>
      </c>
      <c r="F2371">
        <v>5.6557693481445304</v>
      </c>
      <c r="G2371" t="s">
        <v>17133</v>
      </c>
    </row>
    <row r="2372" spans="1:7">
      <c r="A2372" t="s">
        <v>17134</v>
      </c>
      <c r="B2372" t="s">
        <v>17135</v>
      </c>
      <c r="C2372" t="s">
        <v>1906</v>
      </c>
      <c r="D2372">
        <v>18</v>
      </c>
      <c r="E2372" t="s">
        <v>17136</v>
      </c>
      <c r="F2372">
        <v>5.6554255485534703</v>
      </c>
      <c r="G2372" t="s">
        <v>17137</v>
      </c>
    </row>
    <row r="2373" spans="1:7">
      <c r="A2373" t="s">
        <v>17138</v>
      </c>
      <c r="B2373" t="s">
        <v>17139</v>
      </c>
      <c r="C2373" t="s">
        <v>175</v>
      </c>
      <c r="D2373">
        <v>45</v>
      </c>
      <c r="E2373" t="s">
        <v>17140</v>
      </c>
      <c r="F2373">
        <v>5.65262794494629</v>
      </c>
      <c r="G2373" t="s">
        <v>17141</v>
      </c>
    </row>
    <row r="2374" spans="1:7">
      <c r="A2374" t="s">
        <v>17142</v>
      </c>
      <c r="B2374" t="s">
        <v>17143</v>
      </c>
      <c r="C2374" t="s">
        <v>175</v>
      </c>
      <c r="D2374">
        <v>41</v>
      </c>
      <c r="E2374" t="s">
        <v>17144</v>
      </c>
      <c r="F2374">
        <v>5.6506657600402797</v>
      </c>
      <c r="G2374" t="s">
        <v>17145</v>
      </c>
    </row>
    <row r="2375" spans="1:7">
      <c r="A2375" t="s">
        <v>17146</v>
      </c>
      <c r="B2375" t="s">
        <v>17147</v>
      </c>
      <c r="C2375" t="s">
        <v>1906</v>
      </c>
      <c r="D2375">
        <v>17</v>
      </c>
      <c r="E2375" t="s">
        <v>17148</v>
      </c>
      <c r="F2375">
        <v>5.64984226226807</v>
      </c>
      <c r="G2375" t="s">
        <v>17149</v>
      </c>
    </row>
    <row r="2376" spans="1:7">
      <c r="A2376" t="s">
        <v>17150</v>
      </c>
      <c r="B2376" t="s">
        <v>17151</v>
      </c>
      <c r="C2376" t="s">
        <v>175</v>
      </c>
      <c r="D2376">
        <v>44</v>
      </c>
      <c r="E2376" t="s">
        <v>17152</v>
      </c>
      <c r="F2376">
        <v>5.6479964256286603</v>
      </c>
      <c r="G2376" t="s">
        <v>17153</v>
      </c>
    </row>
    <row r="2377" spans="1:7">
      <c r="A2377" t="s">
        <v>17154</v>
      </c>
      <c r="B2377" t="s">
        <v>17155</v>
      </c>
      <c r="C2377" t="s">
        <v>175</v>
      </c>
      <c r="D2377">
        <v>46</v>
      </c>
      <c r="E2377" t="s">
        <v>17156</v>
      </c>
      <c r="F2377">
        <v>5.6454758644104004</v>
      </c>
      <c r="G2377" t="s">
        <v>17157</v>
      </c>
    </row>
    <row r="2378" spans="1:7">
      <c r="A2378" t="s">
        <v>17158</v>
      </c>
      <c r="B2378" t="s">
        <v>17159</v>
      </c>
      <c r="C2378" t="s">
        <v>629</v>
      </c>
      <c r="D2378">
        <v>22</v>
      </c>
      <c r="E2378" t="s">
        <v>17160</v>
      </c>
      <c r="F2378">
        <v>5.6450076103210396</v>
      </c>
      <c r="G2378" t="s">
        <v>17161</v>
      </c>
    </row>
    <row r="2379" spans="1:7">
      <c r="A2379" t="s">
        <v>17162</v>
      </c>
      <c r="B2379" t="s">
        <v>17163</v>
      </c>
      <c r="C2379" t="s">
        <v>175</v>
      </c>
      <c r="D2379">
        <v>44</v>
      </c>
      <c r="E2379" t="s">
        <v>17164</v>
      </c>
      <c r="F2379">
        <v>5.6449694633483896</v>
      </c>
      <c r="G2379" t="s">
        <v>17165</v>
      </c>
    </row>
    <row r="2380" spans="1:7">
      <c r="A2380" t="s">
        <v>17166</v>
      </c>
      <c r="B2380" t="s">
        <v>17167</v>
      </c>
      <c r="C2380" t="s">
        <v>175</v>
      </c>
      <c r="D2380">
        <v>48</v>
      </c>
      <c r="E2380" t="s">
        <v>17168</v>
      </c>
      <c r="F2380">
        <v>5.6439881324768102</v>
      </c>
      <c r="G2380" t="s">
        <v>17169</v>
      </c>
    </row>
    <row r="2381" spans="1:7">
      <c r="A2381" t="s">
        <v>17170</v>
      </c>
      <c r="B2381" t="s">
        <v>17171</v>
      </c>
      <c r="C2381" t="s">
        <v>175</v>
      </c>
      <c r="D2381">
        <v>40</v>
      </c>
      <c r="E2381" t="s">
        <v>17172</v>
      </c>
      <c r="F2381">
        <v>5.6423511505126998</v>
      </c>
      <c r="G2381" t="s">
        <v>17173</v>
      </c>
    </row>
    <row r="2382" spans="1:7">
      <c r="A2382" t="s">
        <v>17174</v>
      </c>
      <c r="B2382" t="s">
        <v>17175</v>
      </c>
      <c r="C2382" t="s">
        <v>175</v>
      </c>
      <c r="D2382">
        <v>37</v>
      </c>
      <c r="E2382" t="s">
        <v>17176</v>
      </c>
      <c r="F2382">
        <v>5.6412825584411603</v>
      </c>
      <c r="G2382" t="s">
        <v>17177</v>
      </c>
    </row>
    <row r="2383" spans="1:7">
      <c r="A2383" t="s">
        <v>17178</v>
      </c>
      <c r="B2383" t="s">
        <v>17179</v>
      </c>
      <c r="C2383" t="s">
        <v>175</v>
      </c>
      <c r="D2383">
        <v>38</v>
      </c>
      <c r="E2383" t="s">
        <v>17180</v>
      </c>
      <c r="F2383">
        <v>5.6402921676635698</v>
      </c>
      <c r="G2383" t="s">
        <v>17181</v>
      </c>
    </row>
    <row r="2384" spans="1:7">
      <c r="A2384" t="s">
        <v>17182</v>
      </c>
      <c r="B2384" t="s">
        <v>17183</v>
      </c>
      <c r="C2384" t="s">
        <v>175</v>
      </c>
      <c r="D2384">
        <v>42</v>
      </c>
      <c r="E2384" t="s">
        <v>17184</v>
      </c>
      <c r="F2384">
        <v>5.6357884407043501</v>
      </c>
      <c r="G2384" t="s">
        <v>17185</v>
      </c>
    </row>
    <row r="2385" spans="1:7">
      <c r="A2385" t="s">
        <v>17186</v>
      </c>
      <c r="B2385" t="s">
        <v>17187</v>
      </c>
      <c r="C2385" t="s">
        <v>175</v>
      </c>
      <c r="D2385">
        <v>34</v>
      </c>
      <c r="E2385" t="s">
        <v>17188</v>
      </c>
      <c r="F2385">
        <v>5.6349458694457999</v>
      </c>
      <c r="G2385" t="s">
        <v>17189</v>
      </c>
    </row>
    <row r="2386" spans="1:7">
      <c r="A2386" t="s">
        <v>17190</v>
      </c>
      <c r="B2386" t="s">
        <v>17191</v>
      </c>
      <c r="C2386" t="s">
        <v>175</v>
      </c>
      <c r="D2386">
        <v>44</v>
      </c>
      <c r="E2386" t="s">
        <v>17192</v>
      </c>
      <c r="F2386">
        <v>5.6300506591796902</v>
      </c>
      <c r="G2386" t="s">
        <v>17193</v>
      </c>
    </row>
    <row r="2387" spans="1:7">
      <c r="A2387" t="s">
        <v>17194</v>
      </c>
      <c r="B2387" t="s">
        <v>17195</v>
      </c>
      <c r="C2387" t="s">
        <v>175</v>
      </c>
      <c r="D2387">
        <v>38</v>
      </c>
      <c r="E2387" t="s">
        <v>17196</v>
      </c>
      <c r="F2387">
        <v>5.6298050880432102</v>
      </c>
      <c r="G2387" t="s">
        <v>17197</v>
      </c>
    </row>
    <row r="2388" spans="1:7">
      <c r="A2388" t="s">
        <v>17198</v>
      </c>
      <c r="B2388" t="s">
        <v>17199</v>
      </c>
      <c r="C2388" t="s">
        <v>175</v>
      </c>
      <c r="D2388">
        <v>37</v>
      </c>
      <c r="E2388" t="s">
        <v>17200</v>
      </c>
      <c r="F2388">
        <v>5.6294732093811</v>
      </c>
      <c r="G2388" t="s">
        <v>17201</v>
      </c>
    </row>
    <row r="2389" spans="1:7">
      <c r="A2389" t="s">
        <v>10442</v>
      </c>
      <c r="B2389" t="s">
        <v>10443</v>
      </c>
      <c r="C2389" t="s">
        <v>175</v>
      </c>
      <c r="D2389">
        <v>42</v>
      </c>
      <c r="E2389" t="s">
        <v>10444</v>
      </c>
      <c r="F2389">
        <v>5.6292409896850604</v>
      </c>
      <c r="G2389" t="s">
        <v>10445</v>
      </c>
    </row>
    <row r="2390" spans="1:7">
      <c r="A2390" t="s">
        <v>17202</v>
      </c>
      <c r="B2390" t="s">
        <v>17203</v>
      </c>
      <c r="C2390" t="s">
        <v>629</v>
      </c>
      <c r="D2390">
        <v>16</v>
      </c>
      <c r="E2390" t="s">
        <v>17204</v>
      </c>
      <c r="F2390">
        <v>5.6283373832702601</v>
      </c>
      <c r="G2390" t="s">
        <v>17205</v>
      </c>
    </row>
    <row r="2391" spans="1:7">
      <c r="A2391" t="s">
        <v>17206</v>
      </c>
      <c r="B2391" t="s">
        <v>17207</v>
      </c>
      <c r="C2391" t="s">
        <v>175</v>
      </c>
      <c r="D2391">
        <v>40</v>
      </c>
      <c r="E2391" t="s">
        <v>17208</v>
      </c>
      <c r="F2391">
        <v>5.6262640953064</v>
      </c>
      <c r="G2391" t="s">
        <v>17209</v>
      </c>
    </row>
    <row r="2392" spans="1:7">
      <c r="A2392" t="s">
        <v>17210</v>
      </c>
      <c r="B2392" t="s">
        <v>17211</v>
      </c>
      <c r="C2392" t="s">
        <v>175</v>
      </c>
      <c r="D2392">
        <v>36</v>
      </c>
      <c r="E2392" t="s">
        <v>17212</v>
      </c>
      <c r="F2392">
        <v>5.6259098052978498</v>
      </c>
      <c r="G2392" t="s">
        <v>17213</v>
      </c>
    </row>
    <row r="2393" spans="1:7">
      <c r="A2393" t="s">
        <v>17214</v>
      </c>
      <c r="B2393" t="s">
        <v>17215</v>
      </c>
      <c r="C2393" t="s">
        <v>175</v>
      </c>
      <c r="D2393">
        <v>41</v>
      </c>
      <c r="E2393" t="s">
        <v>17216</v>
      </c>
      <c r="F2393">
        <v>5.6243133544921902</v>
      </c>
      <c r="G2393" t="s">
        <v>17217</v>
      </c>
    </row>
    <row r="2394" spans="1:7">
      <c r="A2394" t="s">
        <v>7462</v>
      </c>
      <c r="B2394" t="s">
        <v>7463</v>
      </c>
      <c r="C2394" t="s">
        <v>175</v>
      </c>
      <c r="D2394">
        <v>39</v>
      </c>
      <c r="E2394" t="s">
        <v>7464</v>
      </c>
      <c r="F2394">
        <v>5.62426662445068</v>
      </c>
      <c r="G2394" t="s">
        <v>7465</v>
      </c>
    </row>
    <row r="2395" spans="1:7">
      <c r="A2395" t="s">
        <v>17218</v>
      </c>
      <c r="B2395" t="s">
        <v>17219</v>
      </c>
      <c r="C2395" t="s">
        <v>175</v>
      </c>
      <c r="D2395">
        <v>45</v>
      </c>
      <c r="E2395" t="s">
        <v>17220</v>
      </c>
      <c r="F2395">
        <v>5.6241416931152299</v>
      </c>
      <c r="G2395" t="s">
        <v>17221</v>
      </c>
    </row>
    <row r="2396" spans="1:7">
      <c r="A2396" t="s">
        <v>17222</v>
      </c>
      <c r="B2396" t="s">
        <v>17223</v>
      </c>
      <c r="C2396" t="s">
        <v>175</v>
      </c>
      <c r="D2396">
        <v>44</v>
      </c>
      <c r="E2396" t="s">
        <v>17224</v>
      </c>
      <c r="F2396">
        <v>5.6171011924743697</v>
      </c>
      <c r="G2396" t="s">
        <v>17225</v>
      </c>
    </row>
    <row r="2397" spans="1:7">
      <c r="A2397" t="s">
        <v>6674</v>
      </c>
      <c r="B2397" t="s">
        <v>6675</v>
      </c>
      <c r="C2397" t="s">
        <v>175</v>
      </c>
      <c r="D2397">
        <v>42</v>
      </c>
      <c r="E2397" t="s">
        <v>6676</v>
      </c>
      <c r="F2397">
        <v>5.6165246963501003</v>
      </c>
      <c r="G2397" t="s">
        <v>6677</v>
      </c>
    </row>
    <row r="2398" spans="1:7">
      <c r="A2398" t="s">
        <v>17226</v>
      </c>
      <c r="B2398" t="s">
        <v>17227</v>
      </c>
      <c r="C2398" t="s">
        <v>175</v>
      </c>
      <c r="D2398">
        <v>40</v>
      </c>
      <c r="E2398" t="s">
        <v>17228</v>
      </c>
      <c r="F2398">
        <v>5.6159334182739302</v>
      </c>
      <c r="G2398" t="s">
        <v>17229</v>
      </c>
    </row>
    <row r="2399" spans="1:7">
      <c r="A2399" t="s">
        <v>17230</v>
      </c>
      <c r="B2399" t="s">
        <v>17231</v>
      </c>
      <c r="C2399" t="s">
        <v>175</v>
      </c>
      <c r="D2399">
        <v>42</v>
      </c>
      <c r="E2399" t="s">
        <v>17232</v>
      </c>
      <c r="F2399">
        <v>5.6134581565856898</v>
      </c>
      <c r="G2399" t="s">
        <v>17233</v>
      </c>
    </row>
    <row r="2400" spans="1:7">
      <c r="A2400" t="s">
        <v>17234</v>
      </c>
      <c r="B2400" t="s">
        <v>17235</v>
      </c>
      <c r="C2400" t="s">
        <v>175</v>
      </c>
      <c r="D2400">
        <v>35</v>
      </c>
      <c r="E2400" t="s">
        <v>17236</v>
      </c>
      <c r="F2400">
        <v>5.6109204292297399</v>
      </c>
      <c r="G2400" t="s">
        <v>17237</v>
      </c>
    </row>
    <row r="2401" spans="1:7">
      <c r="A2401" t="s">
        <v>17238</v>
      </c>
      <c r="B2401" t="s">
        <v>17239</v>
      </c>
      <c r="C2401" t="s">
        <v>175</v>
      </c>
      <c r="D2401">
        <v>39</v>
      </c>
      <c r="E2401" t="s">
        <v>17240</v>
      </c>
      <c r="F2401">
        <v>5.6064367294311497</v>
      </c>
      <c r="G2401" t="s">
        <v>17241</v>
      </c>
    </row>
    <row r="2402" spans="1:7">
      <c r="A2402" t="s">
        <v>3858</v>
      </c>
      <c r="B2402" t="s">
        <v>3859</v>
      </c>
      <c r="C2402" t="s">
        <v>175</v>
      </c>
      <c r="D2402">
        <v>46</v>
      </c>
      <c r="E2402" t="s">
        <v>3860</v>
      </c>
      <c r="F2402">
        <v>5.6010293960571298</v>
      </c>
      <c r="G2402" t="s">
        <v>3861</v>
      </c>
    </row>
    <row r="2403" spans="1:7">
      <c r="A2403" t="s">
        <v>17242</v>
      </c>
      <c r="B2403" t="s">
        <v>17243</v>
      </c>
      <c r="C2403" t="s">
        <v>175</v>
      </c>
      <c r="D2403">
        <v>42</v>
      </c>
      <c r="E2403" t="s">
        <v>17244</v>
      </c>
      <c r="F2403">
        <v>5.5987510681152299</v>
      </c>
      <c r="G2403" t="s">
        <v>17245</v>
      </c>
    </row>
    <row r="2404" spans="1:7">
      <c r="A2404" t="s">
        <v>17246</v>
      </c>
      <c r="B2404" t="s">
        <v>17247</v>
      </c>
      <c r="C2404" t="s">
        <v>175</v>
      </c>
      <c r="D2404">
        <v>33</v>
      </c>
      <c r="E2404" t="s">
        <v>17248</v>
      </c>
      <c r="F2404">
        <v>5.5927863121032697</v>
      </c>
      <c r="G2404" t="s">
        <v>17249</v>
      </c>
    </row>
    <row r="2405" spans="1:7">
      <c r="A2405" t="s">
        <v>17250</v>
      </c>
      <c r="B2405" t="s">
        <v>17251</v>
      </c>
      <c r="C2405" t="s">
        <v>175</v>
      </c>
      <c r="D2405">
        <v>49</v>
      </c>
      <c r="E2405" t="s">
        <v>17252</v>
      </c>
      <c r="F2405">
        <v>5.5924773216247603</v>
      </c>
      <c r="G2405" t="s">
        <v>17253</v>
      </c>
    </row>
    <row r="2406" spans="1:7">
      <c r="A2406" t="s">
        <v>6522</v>
      </c>
      <c r="B2406" t="s">
        <v>6523</v>
      </c>
      <c r="C2406" t="s">
        <v>175</v>
      </c>
      <c r="D2406">
        <v>42</v>
      </c>
      <c r="E2406" t="s">
        <v>6524</v>
      </c>
      <c r="F2406">
        <v>5.5917334556579599</v>
      </c>
      <c r="G2406" t="s">
        <v>6525</v>
      </c>
    </row>
    <row r="2407" spans="1:7">
      <c r="A2407" t="s">
        <v>17254</v>
      </c>
      <c r="B2407" t="s">
        <v>17255</v>
      </c>
      <c r="C2407" t="s">
        <v>175</v>
      </c>
      <c r="D2407">
        <v>39</v>
      </c>
      <c r="E2407" t="s">
        <v>17256</v>
      </c>
      <c r="F2407">
        <v>5.5900712013244602</v>
      </c>
      <c r="G2407" t="s">
        <v>17257</v>
      </c>
    </row>
    <row r="2408" spans="1:7">
      <c r="A2408" t="s">
        <v>12624</v>
      </c>
      <c r="B2408" t="s">
        <v>12625</v>
      </c>
      <c r="C2408" t="s">
        <v>175</v>
      </c>
      <c r="D2408">
        <v>33</v>
      </c>
      <c r="E2408" t="s">
        <v>12626</v>
      </c>
      <c r="F2408">
        <v>5.5894355773925799</v>
      </c>
      <c r="G2408" t="s">
        <v>12627</v>
      </c>
    </row>
    <row r="2409" spans="1:7">
      <c r="A2409" t="s">
        <v>2377</v>
      </c>
      <c r="B2409" t="s">
        <v>2378</v>
      </c>
      <c r="C2409" t="s">
        <v>175</v>
      </c>
      <c r="D2409">
        <v>45</v>
      </c>
      <c r="E2409" t="s">
        <v>2379</v>
      </c>
      <c r="F2409">
        <v>5.5857872962951696</v>
      </c>
      <c r="G2409" t="s">
        <v>2380</v>
      </c>
    </row>
    <row r="2410" spans="1:7">
      <c r="A2410" t="s">
        <v>17258</v>
      </c>
      <c r="B2410" t="s">
        <v>17259</v>
      </c>
      <c r="C2410" t="s">
        <v>175</v>
      </c>
      <c r="D2410">
        <v>42</v>
      </c>
      <c r="E2410" t="s">
        <v>17260</v>
      </c>
      <c r="F2410">
        <v>5.5846114158630398</v>
      </c>
      <c r="G2410" t="s">
        <v>17261</v>
      </c>
    </row>
    <row r="2411" spans="1:7">
      <c r="A2411" t="s">
        <v>17262</v>
      </c>
      <c r="B2411" t="s">
        <v>17263</v>
      </c>
      <c r="C2411" t="s">
        <v>175</v>
      </c>
      <c r="D2411">
        <v>38</v>
      </c>
      <c r="E2411" t="s">
        <v>17264</v>
      </c>
      <c r="F2411">
        <v>5.5736861228942898</v>
      </c>
      <c r="G2411" t="s">
        <v>17265</v>
      </c>
    </row>
    <row r="2412" spans="1:7">
      <c r="A2412" t="s">
        <v>17266</v>
      </c>
      <c r="B2412" t="s">
        <v>17267</v>
      </c>
      <c r="C2412" t="s">
        <v>175</v>
      </c>
      <c r="D2412">
        <v>42</v>
      </c>
      <c r="E2412" t="s">
        <v>17268</v>
      </c>
      <c r="F2412">
        <v>5.5721750259399396</v>
      </c>
      <c r="G2412" t="s">
        <v>17269</v>
      </c>
    </row>
    <row r="2413" spans="1:7">
      <c r="A2413" t="s">
        <v>17270</v>
      </c>
      <c r="B2413" t="s">
        <v>17271</v>
      </c>
      <c r="C2413" t="s">
        <v>175</v>
      </c>
      <c r="D2413">
        <v>36</v>
      </c>
      <c r="E2413" t="s">
        <v>17272</v>
      </c>
      <c r="F2413">
        <v>5.5688033103942898</v>
      </c>
      <c r="G2413" t="s">
        <v>17273</v>
      </c>
    </row>
    <row r="2414" spans="1:7">
      <c r="A2414" t="s">
        <v>940</v>
      </c>
      <c r="B2414" t="s">
        <v>941</v>
      </c>
      <c r="C2414" t="s">
        <v>175</v>
      </c>
      <c r="D2414">
        <v>48</v>
      </c>
      <c r="E2414" t="s">
        <v>942</v>
      </c>
      <c r="F2414">
        <v>5.5677862167358398</v>
      </c>
      <c r="G2414" t="s">
        <v>943</v>
      </c>
    </row>
    <row r="2415" spans="1:7">
      <c r="A2415" t="s">
        <v>3265</v>
      </c>
      <c r="B2415" t="s">
        <v>3266</v>
      </c>
      <c r="C2415" t="s">
        <v>175</v>
      </c>
      <c r="D2415">
        <v>43</v>
      </c>
      <c r="E2415" t="s">
        <v>3267</v>
      </c>
      <c r="F2415">
        <v>5.5677180290222203</v>
      </c>
      <c r="G2415" t="s">
        <v>3268</v>
      </c>
    </row>
    <row r="2416" spans="1:7">
      <c r="A2416" t="s">
        <v>17274</v>
      </c>
      <c r="B2416" t="s">
        <v>17275</v>
      </c>
      <c r="C2416" t="s">
        <v>175</v>
      </c>
      <c r="D2416">
        <v>40</v>
      </c>
      <c r="E2416" t="s">
        <v>17276</v>
      </c>
      <c r="F2416">
        <v>5.5605554580688503</v>
      </c>
      <c r="G2416" t="s">
        <v>17277</v>
      </c>
    </row>
    <row r="2417" spans="1:7">
      <c r="A2417" t="s">
        <v>17278</v>
      </c>
      <c r="B2417" t="s">
        <v>17279</v>
      </c>
      <c r="C2417" t="s">
        <v>175</v>
      </c>
      <c r="D2417">
        <v>32</v>
      </c>
      <c r="E2417" t="s">
        <v>17280</v>
      </c>
      <c r="F2417">
        <v>5.55963134765625</v>
      </c>
      <c r="G2417" t="s">
        <v>17281</v>
      </c>
    </row>
    <row r="2418" spans="1:7">
      <c r="A2418" t="s">
        <v>17282</v>
      </c>
      <c r="B2418" t="s">
        <v>17283</v>
      </c>
      <c r="C2418" t="s">
        <v>175</v>
      </c>
      <c r="D2418">
        <v>44</v>
      </c>
      <c r="E2418" t="s">
        <v>17284</v>
      </c>
      <c r="F2418">
        <v>5.5593581199645996</v>
      </c>
      <c r="G2418" t="s">
        <v>17285</v>
      </c>
    </row>
    <row r="2419" spans="1:7">
      <c r="A2419" t="s">
        <v>17286</v>
      </c>
      <c r="B2419" t="s">
        <v>17287</v>
      </c>
      <c r="C2419" t="s">
        <v>175</v>
      </c>
      <c r="D2419">
        <v>38</v>
      </c>
      <c r="E2419" t="s">
        <v>17288</v>
      </c>
      <c r="F2419">
        <v>5.5592088699340803</v>
      </c>
      <c r="G2419" t="s">
        <v>17289</v>
      </c>
    </row>
    <row r="2420" spans="1:7">
      <c r="A2420" t="s">
        <v>17290</v>
      </c>
      <c r="B2420" t="s">
        <v>17291</v>
      </c>
      <c r="C2420" t="s">
        <v>629</v>
      </c>
      <c r="D2420">
        <v>16</v>
      </c>
      <c r="E2420" t="s">
        <v>17292</v>
      </c>
      <c r="F2420">
        <v>5.55889940261841</v>
      </c>
      <c r="G2420" t="s">
        <v>17293</v>
      </c>
    </row>
    <row r="2421" spans="1:7">
      <c r="A2421" t="s">
        <v>6778</v>
      </c>
      <c r="B2421" t="s">
        <v>6779</v>
      </c>
      <c r="C2421" t="s">
        <v>175</v>
      </c>
      <c r="D2421">
        <v>41</v>
      </c>
      <c r="E2421" t="s">
        <v>6780</v>
      </c>
      <c r="F2421">
        <v>5.55548191070557</v>
      </c>
      <c r="G2421" t="s">
        <v>6781</v>
      </c>
    </row>
    <row r="2422" spans="1:7">
      <c r="A2422" t="s">
        <v>3209</v>
      </c>
      <c r="B2422" t="s">
        <v>3210</v>
      </c>
      <c r="C2422" t="s">
        <v>175</v>
      </c>
      <c r="D2422">
        <v>44</v>
      </c>
      <c r="E2422" t="s">
        <v>3211</v>
      </c>
      <c r="F2422">
        <v>5.5540895462036097</v>
      </c>
      <c r="G2422" t="s">
        <v>3212</v>
      </c>
    </row>
    <row r="2423" spans="1:7">
      <c r="A2423" t="s">
        <v>17294</v>
      </c>
      <c r="B2423" t="s">
        <v>17295</v>
      </c>
      <c r="C2423" t="s">
        <v>175</v>
      </c>
      <c r="D2423">
        <v>41</v>
      </c>
      <c r="E2423" t="s">
        <v>17296</v>
      </c>
      <c r="F2423">
        <v>5.5532793998718297</v>
      </c>
      <c r="G2423" t="s">
        <v>17297</v>
      </c>
    </row>
    <row r="2424" spans="1:7">
      <c r="A2424" t="s">
        <v>17298</v>
      </c>
      <c r="B2424" t="s">
        <v>17299</v>
      </c>
      <c r="C2424" t="s">
        <v>175</v>
      </c>
      <c r="D2424">
        <v>37</v>
      </c>
      <c r="E2424" t="s">
        <v>17300</v>
      </c>
      <c r="F2424">
        <v>5.5531520843505904</v>
      </c>
      <c r="G2424" t="s">
        <v>17301</v>
      </c>
    </row>
    <row r="2425" spans="1:7">
      <c r="A2425" t="s">
        <v>5634</v>
      </c>
      <c r="B2425" t="s">
        <v>5635</v>
      </c>
      <c r="C2425" t="s">
        <v>175</v>
      </c>
      <c r="D2425">
        <v>45</v>
      </c>
      <c r="E2425" t="s">
        <v>5636</v>
      </c>
      <c r="F2425">
        <v>5.5526785850524902</v>
      </c>
      <c r="G2425" t="s">
        <v>5637</v>
      </c>
    </row>
    <row r="2426" spans="1:7">
      <c r="A2426" t="s">
        <v>17302</v>
      </c>
      <c r="B2426" t="s">
        <v>17303</v>
      </c>
      <c r="C2426" t="s">
        <v>175</v>
      </c>
      <c r="D2426">
        <v>37</v>
      </c>
      <c r="E2426" t="s">
        <v>17304</v>
      </c>
      <c r="F2426">
        <v>5.5496320724487296</v>
      </c>
      <c r="G2426" t="s">
        <v>17305</v>
      </c>
    </row>
    <row r="2427" spans="1:7">
      <c r="A2427" t="s">
        <v>17306</v>
      </c>
      <c r="B2427" t="s">
        <v>17307</v>
      </c>
      <c r="C2427" t="s">
        <v>175</v>
      </c>
      <c r="D2427">
        <v>38</v>
      </c>
      <c r="E2427" t="s">
        <v>17308</v>
      </c>
      <c r="F2427">
        <v>5.54705762863159</v>
      </c>
      <c r="G2427" t="s">
        <v>17309</v>
      </c>
    </row>
    <row r="2428" spans="1:7">
      <c r="A2428" t="s">
        <v>17310</v>
      </c>
      <c r="B2428" t="s">
        <v>17311</v>
      </c>
      <c r="C2428" t="s">
        <v>175</v>
      </c>
      <c r="D2428">
        <v>45</v>
      </c>
      <c r="E2428" t="s">
        <v>17312</v>
      </c>
      <c r="F2428">
        <v>5.5455155372619602</v>
      </c>
      <c r="G2428" t="s">
        <v>17313</v>
      </c>
    </row>
    <row r="2429" spans="1:7">
      <c r="A2429" t="s">
        <v>17314</v>
      </c>
      <c r="B2429" t="s">
        <v>17315</v>
      </c>
      <c r="C2429" t="s">
        <v>175</v>
      </c>
      <c r="D2429">
        <v>41</v>
      </c>
      <c r="E2429" t="s">
        <v>17316</v>
      </c>
      <c r="F2429">
        <v>5.5454130172729501</v>
      </c>
      <c r="G2429" t="s">
        <v>17317</v>
      </c>
    </row>
    <row r="2430" spans="1:7">
      <c r="A2430" t="s">
        <v>9226</v>
      </c>
      <c r="B2430" t="s">
        <v>9227</v>
      </c>
      <c r="C2430" t="s">
        <v>175</v>
      </c>
      <c r="D2430">
        <v>42</v>
      </c>
      <c r="E2430" t="s">
        <v>9228</v>
      </c>
      <c r="F2430">
        <v>5.5412230491638201</v>
      </c>
      <c r="G2430" t="s">
        <v>9229</v>
      </c>
    </row>
    <row r="2431" spans="1:7">
      <c r="A2431" t="s">
        <v>12384</v>
      </c>
      <c r="B2431" t="s">
        <v>12385</v>
      </c>
      <c r="C2431" t="s">
        <v>175</v>
      </c>
      <c r="D2431">
        <v>37</v>
      </c>
      <c r="E2431" t="s">
        <v>12386</v>
      </c>
      <c r="F2431">
        <v>5.5353775024414098</v>
      </c>
      <c r="G2431" t="s">
        <v>12387</v>
      </c>
    </row>
    <row r="2432" spans="1:7">
      <c r="A2432" t="s">
        <v>17318</v>
      </c>
      <c r="B2432" t="s">
        <v>17319</v>
      </c>
      <c r="C2432" t="s">
        <v>175</v>
      </c>
      <c r="D2432">
        <v>45</v>
      </c>
      <c r="E2432" t="s">
        <v>17320</v>
      </c>
      <c r="F2432">
        <v>5.53529930114746</v>
      </c>
      <c r="G2432" t="s">
        <v>17321</v>
      </c>
    </row>
    <row r="2433" spans="1:7">
      <c r="A2433" t="s">
        <v>9594</v>
      </c>
      <c r="B2433" t="s">
        <v>9595</v>
      </c>
      <c r="C2433" t="s">
        <v>175</v>
      </c>
      <c r="D2433">
        <v>44</v>
      </c>
      <c r="E2433" t="s">
        <v>9596</v>
      </c>
      <c r="F2433">
        <v>5.5349693298339799</v>
      </c>
      <c r="G2433" t="s">
        <v>9597</v>
      </c>
    </row>
    <row r="2434" spans="1:7">
      <c r="A2434" t="s">
        <v>4062</v>
      </c>
      <c r="B2434" t="s">
        <v>4063</v>
      </c>
      <c r="C2434" t="s">
        <v>175</v>
      </c>
      <c r="D2434">
        <v>45</v>
      </c>
      <c r="E2434" t="s">
        <v>4064</v>
      </c>
      <c r="F2434">
        <v>5.53495168685913</v>
      </c>
      <c r="G2434" t="s">
        <v>4065</v>
      </c>
    </row>
    <row r="2435" spans="1:7">
      <c r="A2435" t="s">
        <v>17322</v>
      </c>
      <c r="B2435" t="s">
        <v>17323</v>
      </c>
      <c r="C2435" t="s">
        <v>175</v>
      </c>
      <c r="D2435">
        <v>45</v>
      </c>
      <c r="E2435" t="s">
        <v>17324</v>
      </c>
      <c r="F2435">
        <v>5.53393602371216</v>
      </c>
      <c r="G2435" t="s">
        <v>17325</v>
      </c>
    </row>
    <row r="2436" spans="1:7">
      <c r="A2436" t="s">
        <v>10282</v>
      </c>
      <c r="B2436" t="s">
        <v>10283</v>
      </c>
      <c r="C2436" t="s">
        <v>175</v>
      </c>
      <c r="D2436">
        <v>46</v>
      </c>
      <c r="E2436" t="s">
        <v>10284</v>
      </c>
      <c r="F2436">
        <v>5.53116750717163</v>
      </c>
      <c r="G2436" t="s">
        <v>10285</v>
      </c>
    </row>
    <row r="2437" spans="1:7">
      <c r="A2437" t="s">
        <v>10166</v>
      </c>
      <c r="B2437" t="s">
        <v>10167</v>
      </c>
      <c r="C2437" t="s">
        <v>629</v>
      </c>
      <c r="D2437">
        <v>19</v>
      </c>
      <c r="E2437" t="s">
        <v>10168</v>
      </c>
      <c r="F2437">
        <v>5.5297961235046396</v>
      </c>
      <c r="G2437" t="s">
        <v>10169</v>
      </c>
    </row>
    <row r="2438" spans="1:7">
      <c r="A2438" t="s">
        <v>3177</v>
      </c>
      <c r="B2438" t="s">
        <v>3178</v>
      </c>
      <c r="C2438" t="s">
        <v>175</v>
      </c>
      <c r="D2438">
        <v>45</v>
      </c>
      <c r="E2438" t="s">
        <v>3179</v>
      </c>
      <c r="F2438">
        <v>5.5252885818481401</v>
      </c>
      <c r="G2438" t="s">
        <v>3180</v>
      </c>
    </row>
    <row r="2439" spans="1:7">
      <c r="A2439" t="s">
        <v>17326</v>
      </c>
      <c r="B2439" t="s">
        <v>17327</v>
      </c>
      <c r="C2439" t="s">
        <v>175</v>
      </c>
      <c r="D2439">
        <v>14</v>
      </c>
      <c r="E2439" t="s">
        <v>17328</v>
      </c>
      <c r="F2439">
        <v>5.52376413345337</v>
      </c>
      <c r="G2439" t="s">
        <v>17329</v>
      </c>
    </row>
    <row r="2440" spans="1:7">
      <c r="A2440" t="s">
        <v>17330</v>
      </c>
      <c r="B2440" t="s">
        <v>17331</v>
      </c>
      <c r="C2440" t="s">
        <v>175</v>
      </c>
      <c r="D2440">
        <v>37</v>
      </c>
      <c r="E2440" t="s">
        <v>17332</v>
      </c>
      <c r="F2440">
        <v>5.52181053161621</v>
      </c>
      <c r="G2440" t="s">
        <v>17333</v>
      </c>
    </row>
    <row r="2441" spans="1:7">
      <c r="A2441" t="s">
        <v>17334</v>
      </c>
      <c r="B2441" t="s">
        <v>17335</v>
      </c>
      <c r="C2441" t="s">
        <v>175</v>
      </c>
      <c r="D2441">
        <v>36</v>
      </c>
      <c r="E2441" t="s">
        <v>17336</v>
      </c>
      <c r="F2441">
        <v>5.5182151794433603</v>
      </c>
      <c r="G2441" t="s">
        <v>17337</v>
      </c>
    </row>
    <row r="2442" spans="1:7">
      <c r="A2442" t="s">
        <v>17338</v>
      </c>
      <c r="B2442" t="s">
        <v>17339</v>
      </c>
      <c r="C2442" t="s">
        <v>175</v>
      </c>
      <c r="D2442">
        <v>33</v>
      </c>
      <c r="E2442" t="s">
        <v>17340</v>
      </c>
      <c r="F2442">
        <v>5.5138750076293901</v>
      </c>
      <c r="G2442" t="s">
        <v>17341</v>
      </c>
    </row>
    <row r="2443" spans="1:7">
      <c r="A2443" t="s">
        <v>17342</v>
      </c>
      <c r="B2443" t="s">
        <v>17343</v>
      </c>
      <c r="C2443" t="s">
        <v>175</v>
      </c>
      <c r="D2443">
        <v>40</v>
      </c>
      <c r="E2443" t="s">
        <v>17344</v>
      </c>
      <c r="F2443">
        <v>5.5124888420104998</v>
      </c>
      <c r="G2443" t="s">
        <v>17345</v>
      </c>
    </row>
    <row r="2444" spans="1:7">
      <c r="A2444" t="s">
        <v>17346</v>
      </c>
      <c r="B2444" t="s">
        <v>17347</v>
      </c>
      <c r="C2444" t="s">
        <v>629</v>
      </c>
      <c r="D2444">
        <v>14</v>
      </c>
      <c r="E2444" t="s">
        <v>17348</v>
      </c>
      <c r="F2444">
        <v>5.5121564865112296</v>
      </c>
      <c r="G2444" t="s">
        <v>17349</v>
      </c>
    </row>
    <row r="2445" spans="1:7">
      <c r="A2445" t="s">
        <v>17350</v>
      </c>
      <c r="B2445" t="s">
        <v>17351</v>
      </c>
      <c r="C2445" t="s">
        <v>175</v>
      </c>
      <c r="D2445">
        <v>34</v>
      </c>
      <c r="E2445" t="s">
        <v>17352</v>
      </c>
      <c r="F2445">
        <v>5.5110135078430202</v>
      </c>
      <c r="G2445" t="s">
        <v>17353</v>
      </c>
    </row>
    <row r="2446" spans="1:7">
      <c r="A2446" t="s">
        <v>17354</v>
      </c>
      <c r="B2446" t="s">
        <v>17355</v>
      </c>
      <c r="C2446" t="s">
        <v>175</v>
      </c>
      <c r="D2446">
        <v>42</v>
      </c>
      <c r="E2446" t="s">
        <v>17356</v>
      </c>
      <c r="F2446">
        <v>5.5107717514038104</v>
      </c>
      <c r="G2446" t="s">
        <v>17357</v>
      </c>
    </row>
    <row r="2447" spans="1:7">
      <c r="A2447" t="s">
        <v>17358</v>
      </c>
      <c r="B2447" t="s">
        <v>17359</v>
      </c>
      <c r="C2447" t="s">
        <v>175</v>
      </c>
      <c r="D2447">
        <v>33</v>
      </c>
      <c r="E2447" t="s">
        <v>17360</v>
      </c>
      <c r="F2447">
        <v>5.5104022026062003</v>
      </c>
      <c r="G2447" t="s">
        <v>17361</v>
      </c>
    </row>
    <row r="2448" spans="1:7">
      <c r="A2448" t="s">
        <v>9190</v>
      </c>
      <c r="B2448" t="s">
        <v>9191</v>
      </c>
      <c r="C2448" t="s">
        <v>175</v>
      </c>
      <c r="D2448">
        <v>42</v>
      </c>
      <c r="E2448" t="s">
        <v>9192</v>
      </c>
      <c r="F2448">
        <v>5.5068645477294904</v>
      </c>
      <c r="G2448" t="s">
        <v>9193</v>
      </c>
    </row>
    <row r="2449" spans="1:7">
      <c r="A2449" t="s">
        <v>17362</v>
      </c>
      <c r="B2449" t="s">
        <v>17363</v>
      </c>
      <c r="C2449" t="s">
        <v>629</v>
      </c>
      <c r="D2449">
        <v>20</v>
      </c>
      <c r="E2449" t="s">
        <v>17364</v>
      </c>
      <c r="F2449">
        <v>5.5051097869873002</v>
      </c>
      <c r="G2449" t="s">
        <v>17365</v>
      </c>
    </row>
    <row r="2450" spans="1:7">
      <c r="A2450" t="s">
        <v>9166</v>
      </c>
      <c r="B2450" t="s">
        <v>9167</v>
      </c>
      <c r="C2450" t="s">
        <v>175</v>
      </c>
      <c r="D2450">
        <v>40</v>
      </c>
      <c r="E2450" t="s">
        <v>9168</v>
      </c>
      <c r="F2450">
        <v>5.5031628608703604</v>
      </c>
      <c r="G2450" t="s">
        <v>9169</v>
      </c>
    </row>
    <row r="2451" spans="1:7">
      <c r="A2451" t="s">
        <v>17366</v>
      </c>
      <c r="B2451" t="s">
        <v>17367</v>
      </c>
      <c r="C2451" t="s">
        <v>10884</v>
      </c>
      <c r="D2451">
        <v>1</v>
      </c>
      <c r="E2451" t="s">
        <v>17368</v>
      </c>
      <c r="F2451">
        <v>5.5017538070678702</v>
      </c>
      <c r="G2451" t="s">
        <v>17369</v>
      </c>
    </row>
    <row r="2452" spans="1:7">
      <c r="A2452" t="s">
        <v>12572</v>
      </c>
      <c r="B2452" t="s">
        <v>12573</v>
      </c>
      <c r="C2452" t="s">
        <v>175</v>
      </c>
      <c r="D2452">
        <v>34</v>
      </c>
      <c r="E2452" t="s">
        <v>12574</v>
      </c>
      <c r="F2452">
        <v>5.5000872611999503</v>
      </c>
      <c r="G2452" t="s">
        <v>12575</v>
      </c>
    </row>
    <row r="2453" spans="1:7">
      <c r="A2453" t="s">
        <v>17370</v>
      </c>
      <c r="B2453" t="s">
        <v>17371</v>
      </c>
      <c r="C2453" t="s">
        <v>175</v>
      </c>
      <c r="D2453">
        <v>44</v>
      </c>
      <c r="E2453" t="s">
        <v>17372</v>
      </c>
      <c r="F2453">
        <v>5.4992623329162598</v>
      </c>
      <c r="G2453" t="s">
        <v>17373</v>
      </c>
    </row>
    <row r="2454" spans="1:7">
      <c r="A2454" t="s">
        <v>17374</v>
      </c>
      <c r="B2454" t="s">
        <v>17375</v>
      </c>
      <c r="C2454" t="s">
        <v>175</v>
      </c>
      <c r="D2454">
        <v>36</v>
      </c>
      <c r="E2454" t="s">
        <v>17376</v>
      </c>
      <c r="F2454">
        <v>5.4957442283630398</v>
      </c>
      <c r="G2454" t="s">
        <v>17377</v>
      </c>
    </row>
    <row r="2455" spans="1:7">
      <c r="A2455" t="s">
        <v>17378</v>
      </c>
      <c r="B2455" t="s">
        <v>17379</v>
      </c>
      <c r="C2455" t="s">
        <v>175</v>
      </c>
      <c r="D2455">
        <v>42</v>
      </c>
      <c r="E2455" t="s">
        <v>17380</v>
      </c>
      <c r="F2455">
        <v>5.4938697814941397</v>
      </c>
      <c r="G2455" t="s">
        <v>17381</v>
      </c>
    </row>
    <row r="2456" spans="1:7">
      <c r="A2456" t="s">
        <v>17382</v>
      </c>
      <c r="B2456" t="s">
        <v>17383</v>
      </c>
      <c r="C2456" t="s">
        <v>175</v>
      </c>
      <c r="D2456">
        <v>40</v>
      </c>
      <c r="E2456" t="s">
        <v>17384</v>
      </c>
      <c r="F2456">
        <v>5.4933099746704102</v>
      </c>
      <c r="G2456" t="s">
        <v>17385</v>
      </c>
    </row>
    <row r="2457" spans="1:7">
      <c r="A2457" t="s">
        <v>17386</v>
      </c>
      <c r="B2457" t="s">
        <v>17387</v>
      </c>
      <c r="C2457" t="s">
        <v>175</v>
      </c>
      <c r="D2457">
        <v>41</v>
      </c>
      <c r="E2457" t="s">
        <v>17388</v>
      </c>
      <c r="F2457">
        <v>5.49202680587769</v>
      </c>
      <c r="G2457" t="s">
        <v>17389</v>
      </c>
    </row>
    <row r="2458" spans="1:7">
      <c r="A2458" t="s">
        <v>17390</v>
      </c>
      <c r="B2458" t="s">
        <v>17391</v>
      </c>
      <c r="C2458" t="s">
        <v>175</v>
      </c>
      <c r="D2458">
        <v>39</v>
      </c>
      <c r="E2458" t="s">
        <v>17392</v>
      </c>
      <c r="F2458">
        <v>5.4912672042846697</v>
      </c>
      <c r="G2458" t="s">
        <v>17393</v>
      </c>
    </row>
    <row r="2459" spans="1:7">
      <c r="A2459" t="s">
        <v>17394</v>
      </c>
      <c r="B2459" t="s">
        <v>17395</v>
      </c>
      <c r="C2459" t="s">
        <v>175</v>
      </c>
      <c r="D2459">
        <v>43</v>
      </c>
      <c r="E2459" t="s">
        <v>17396</v>
      </c>
      <c r="F2459">
        <v>5.4907102584838903</v>
      </c>
      <c r="G2459" t="s">
        <v>17397</v>
      </c>
    </row>
    <row r="2460" spans="1:7">
      <c r="A2460" t="s">
        <v>17398</v>
      </c>
      <c r="B2460" t="s">
        <v>17399</v>
      </c>
      <c r="C2460" t="s">
        <v>175</v>
      </c>
      <c r="D2460">
        <v>41</v>
      </c>
      <c r="E2460" t="s">
        <v>17400</v>
      </c>
      <c r="F2460">
        <v>5.4878268241882298</v>
      </c>
      <c r="G2460" t="s">
        <v>17401</v>
      </c>
    </row>
    <row r="2461" spans="1:7">
      <c r="A2461" t="s">
        <v>17402</v>
      </c>
      <c r="B2461" t="s">
        <v>17403</v>
      </c>
      <c r="C2461" t="s">
        <v>175</v>
      </c>
      <c r="D2461">
        <v>38</v>
      </c>
      <c r="E2461" t="s">
        <v>17404</v>
      </c>
      <c r="F2461">
        <v>5.4858560562133798</v>
      </c>
      <c r="G2461" t="s">
        <v>17405</v>
      </c>
    </row>
    <row r="2462" spans="1:7">
      <c r="A2462" t="s">
        <v>17406</v>
      </c>
      <c r="B2462" t="s">
        <v>17407</v>
      </c>
      <c r="C2462" t="s">
        <v>175</v>
      </c>
      <c r="D2462">
        <v>44</v>
      </c>
      <c r="E2462" t="s">
        <v>17408</v>
      </c>
      <c r="F2462">
        <v>5.4846944808959996</v>
      </c>
      <c r="G2462" t="s">
        <v>17409</v>
      </c>
    </row>
    <row r="2463" spans="1:7">
      <c r="A2463" t="s">
        <v>8798</v>
      </c>
      <c r="B2463" t="s">
        <v>8799</v>
      </c>
      <c r="C2463" t="s">
        <v>629</v>
      </c>
      <c r="D2463">
        <v>16</v>
      </c>
      <c r="E2463" t="s">
        <v>8800</v>
      </c>
      <c r="F2463">
        <v>5.4796066284179696</v>
      </c>
      <c r="G2463" t="s">
        <v>8801</v>
      </c>
    </row>
    <row r="2464" spans="1:7">
      <c r="A2464" t="s">
        <v>1636</v>
      </c>
      <c r="B2464" t="s">
        <v>1637</v>
      </c>
      <c r="C2464" t="s">
        <v>175</v>
      </c>
      <c r="D2464">
        <v>38</v>
      </c>
      <c r="E2464" t="s">
        <v>1638</v>
      </c>
      <c r="F2464">
        <v>5.4766488075256303</v>
      </c>
      <c r="G2464" t="s">
        <v>1639</v>
      </c>
    </row>
    <row r="2465" spans="1:7">
      <c r="A2465" t="s">
        <v>17410</v>
      </c>
      <c r="B2465" t="s">
        <v>17411</v>
      </c>
      <c r="C2465" t="s">
        <v>175</v>
      </c>
      <c r="D2465">
        <v>32</v>
      </c>
      <c r="E2465" t="s">
        <v>17412</v>
      </c>
      <c r="F2465">
        <v>5.4754314422607404</v>
      </c>
      <c r="G2465" t="s">
        <v>17413</v>
      </c>
    </row>
    <row r="2466" spans="1:7">
      <c r="A2466" t="s">
        <v>17414</v>
      </c>
      <c r="B2466" t="s">
        <v>17415</v>
      </c>
      <c r="C2466" t="s">
        <v>175</v>
      </c>
      <c r="D2466">
        <v>34</v>
      </c>
      <c r="E2466" t="s">
        <v>17416</v>
      </c>
      <c r="F2466">
        <v>5.4737482070922896</v>
      </c>
      <c r="G2466" t="s">
        <v>17417</v>
      </c>
    </row>
    <row r="2467" spans="1:7">
      <c r="A2467" t="s">
        <v>17418</v>
      </c>
      <c r="B2467" t="s">
        <v>17419</v>
      </c>
      <c r="C2467" t="s">
        <v>175</v>
      </c>
      <c r="D2467">
        <v>36</v>
      </c>
      <c r="E2467" t="s">
        <v>17420</v>
      </c>
      <c r="F2467">
        <v>5.4711236953735396</v>
      </c>
      <c r="G2467" t="s">
        <v>17421</v>
      </c>
    </row>
    <row r="2468" spans="1:7">
      <c r="A2468" t="s">
        <v>17422</v>
      </c>
      <c r="B2468" t="s">
        <v>17423</v>
      </c>
      <c r="C2468" t="s">
        <v>175</v>
      </c>
      <c r="D2468">
        <v>41</v>
      </c>
      <c r="E2468" t="s">
        <v>17424</v>
      </c>
      <c r="F2468">
        <v>5.4699425697326696</v>
      </c>
      <c r="G2468" t="s">
        <v>17425</v>
      </c>
    </row>
    <row r="2469" spans="1:7">
      <c r="A2469" t="s">
        <v>6806</v>
      </c>
      <c r="B2469" t="s">
        <v>6807</v>
      </c>
      <c r="C2469" t="s">
        <v>175</v>
      </c>
      <c r="D2469">
        <v>41</v>
      </c>
      <c r="E2469" t="s">
        <v>6808</v>
      </c>
      <c r="F2469">
        <v>5.46974849700928</v>
      </c>
      <c r="G2469" t="s">
        <v>6809</v>
      </c>
    </row>
    <row r="2470" spans="1:7">
      <c r="A2470" t="s">
        <v>7402</v>
      </c>
      <c r="B2470" t="s">
        <v>7403</v>
      </c>
      <c r="C2470" t="s">
        <v>175</v>
      </c>
      <c r="D2470">
        <v>40</v>
      </c>
      <c r="E2470" t="s">
        <v>7404</v>
      </c>
      <c r="F2470">
        <v>5.4668507575988796</v>
      </c>
      <c r="G2470" t="s">
        <v>7405</v>
      </c>
    </row>
    <row r="2471" spans="1:7">
      <c r="A2471" t="s">
        <v>17426</v>
      </c>
      <c r="B2471" t="s">
        <v>17427</v>
      </c>
      <c r="C2471" t="s">
        <v>175</v>
      </c>
      <c r="D2471">
        <v>44</v>
      </c>
      <c r="E2471" t="s">
        <v>17428</v>
      </c>
      <c r="F2471">
        <v>5.4641308784484899</v>
      </c>
      <c r="G2471" t="s">
        <v>17429</v>
      </c>
    </row>
    <row r="2472" spans="1:7">
      <c r="A2472" t="s">
        <v>6918</v>
      </c>
      <c r="B2472" t="s">
        <v>6919</v>
      </c>
      <c r="C2472" t="s">
        <v>175</v>
      </c>
      <c r="D2472">
        <v>41</v>
      </c>
      <c r="E2472" t="s">
        <v>6920</v>
      </c>
      <c r="F2472">
        <v>5.4604525566101101</v>
      </c>
      <c r="G2472" t="s">
        <v>6921</v>
      </c>
    </row>
    <row r="2473" spans="1:7">
      <c r="A2473" t="s">
        <v>17430</v>
      </c>
      <c r="B2473" t="s">
        <v>17431</v>
      </c>
      <c r="C2473" t="s">
        <v>175</v>
      </c>
      <c r="D2473">
        <v>42</v>
      </c>
      <c r="E2473" t="s">
        <v>17432</v>
      </c>
      <c r="F2473">
        <v>5.4553818702697798</v>
      </c>
      <c r="G2473" t="s">
        <v>17433</v>
      </c>
    </row>
    <row r="2474" spans="1:7">
      <c r="A2474" t="s">
        <v>4434</v>
      </c>
      <c r="B2474" t="s">
        <v>4435</v>
      </c>
      <c r="C2474" t="s">
        <v>175</v>
      </c>
      <c r="D2474">
        <v>41</v>
      </c>
      <c r="E2474" t="s">
        <v>4436</v>
      </c>
      <c r="F2474">
        <v>5.4501504898071298</v>
      </c>
      <c r="G2474" t="s">
        <v>4437</v>
      </c>
    </row>
    <row r="2475" spans="1:7">
      <c r="A2475" t="s">
        <v>17434</v>
      </c>
      <c r="B2475" t="s">
        <v>17435</v>
      </c>
      <c r="C2475" t="s">
        <v>175</v>
      </c>
      <c r="D2475">
        <v>29</v>
      </c>
      <c r="E2475" t="s">
        <v>17436</v>
      </c>
      <c r="F2475">
        <v>5.4495649337768599</v>
      </c>
      <c r="G2475" t="s">
        <v>17437</v>
      </c>
    </row>
    <row r="2476" spans="1:7">
      <c r="A2476" t="s">
        <v>17438</v>
      </c>
      <c r="B2476" t="s">
        <v>17439</v>
      </c>
      <c r="C2476" t="s">
        <v>175</v>
      </c>
      <c r="D2476">
        <v>39</v>
      </c>
      <c r="E2476" t="s">
        <v>17440</v>
      </c>
      <c r="F2476">
        <v>5.4487543106079102</v>
      </c>
      <c r="G2476" t="s">
        <v>17441</v>
      </c>
    </row>
    <row r="2477" spans="1:7">
      <c r="A2477" t="s">
        <v>17442</v>
      </c>
      <c r="B2477" t="s">
        <v>17443</v>
      </c>
      <c r="C2477" t="s">
        <v>175</v>
      </c>
      <c r="D2477">
        <v>42</v>
      </c>
      <c r="E2477" t="s">
        <v>17444</v>
      </c>
      <c r="F2477">
        <v>5.4420757293701199</v>
      </c>
      <c r="G2477" t="s">
        <v>17445</v>
      </c>
    </row>
    <row r="2478" spans="1:7">
      <c r="A2478" t="s">
        <v>8594</v>
      </c>
      <c r="B2478" t="s">
        <v>8595</v>
      </c>
      <c r="C2478" t="s">
        <v>629</v>
      </c>
      <c r="D2478">
        <v>20</v>
      </c>
      <c r="E2478" t="s">
        <v>8596</v>
      </c>
      <c r="F2478">
        <v>5.44132328033447</v>
      </c>
      <c r="G2478" t="s">
        <v>8597</v>
      </c>
    </row>
    <row r="2479" spans="1:7">
      <c r="A2479" t="s">
        <v>17446</v>
      </c>
      <c r="B2479" t="s">
        <v>17447</v>
      </c>
      <c r="C2479" t="s">
        <v>629</v>
      </c>
      <c r="D2479">
        <v>16</v>
      </c>
      <c r="E2479" t="s">
        <v>17448</v>
      </c>
      <c r="F2479">
        <v>5.4412703514099103</v>
      </c>
      <c r="G2479" t="s">
        <v>17449</v>
      </c>
    </row>
    <row r="2480" spans="1:7">
      <c r="A2480" t="s">
        <v>17450</v>
      </c>
      <c r="B2480" t="s">
        <v>17451</v>
      </c>
      <c r="C2480" t="s">
        <v>175</v>
      </c>
      <c r="D2480">
        <v>40</v>
      </c>
      <c r="E2480" t="s">
        <v>17452</v>
      </c>
      <c r="F2480">
        <v>5.4404726028442401</v>
      </c>
      <c r="G2480" t="s">
        <v>17453</v>
      </c>
    </row>
    <row r="2481" spans="1:7">
      <c r="A2481" t="s">
        <v>3986</v>
      </c>
      <c r="B2481" t="s">
        <v>3987</v>
      </c>
      <c r="C2481" t="s">
        <v>175</v>
      </c>
      <c r="D2481">
        <v>45</v>
      </c>
      <c r="E2481" t="s">
        <v>3988</v>
      </c>
      <c r="F2481">
        <v>5.4372897148132298</v>
      </c>
      <c r="G2481" t="s">
        <v>3989</v>
      </c>
    </row>
    <row r="2482" spans="1:7">
      <c r="A2482" t="s">
        <v>5986</v>
      </c>
      <c r="B2482" t="s">
        <v>5987</v>
      </c>
      <c r="C2482" t="s">
        <v>175</v>
      </c>
      <c r="D2482">
        <v>44</v>
      </c>
      <c r="E2482" t="s">
        <v>5988</v>
      </c>
      <c r="F2482">
        <v>5.4315977096557599</v>
      </c>
      <c r="G2482" t="s">
        <v>5989</v>
      </c>
    </row>
    <row r="2483" spans="1:7">
      <c r="A2483" t="s">
        <v>17454</v>
      </c>
      <c r="B2483" t="s">
        <v>17455</v>
      </c>
      <c r="C2483" t="s">
        <v>175</v>
      </c>
      <c r="D2483">
        <v>43</v>
      </c>
      <c r="E2483" t="s">
        <v>17456</v>
      </c>
      <c r="F2483">
        <v>5.4289536476135298</v>
      </c>
      <c r="G2483" t="s">
        <v>17457</v>
      </c>
    </row>
    <row r="2484" spans="1:7">
      <c r="A2484" t="s">
        <v>17458</v>
      </c>
      <c r="B2484" t="s">
        <v>17459</v>
      </c>
      <c r="C2484" t="s">
        <v>175</v>
      </c>
      <c r="D2484">
        <v>37</v>
      </c>
      <c r="E2484" t="s">
        <v>17460</v>
      </c>
      <c r="F2484">
        <v>5.4286355972290004</v>
      </c>
      <c r="G2484" t="s">
        <v>17461</v>
      </c>
    </row>
    <row r="2485" spans="1:7">
      <c r="A2485" t="s">
        <v>17462</v>
      </c>
      <c r="B2485" t="s">
        <v>17463</v>
      </c>
      <c r="C2485" t="s">
        <v>175</v>
      </c>
      <c r="D2485">
        <v>38</v>
      </c>
      <c r="E2485" t="s">
        <v>17464</v>
      </c>
      <c r="F2485">
        <v>5.42539739608765</v>
      </c>
      <c r="G2485" t="s">
        <v>17465</v>
      </c>
    </row>
    <row r="2486" spans="1:7">
      <c r="A2486" t="s">
        <v>17466</v>
      </c>
      <c r="B2486" t="s">
        <v>17467</v>
      </c>
      <c r="C2486" t="s">
        <v>629</v>
      </c>
      <c r="D2486">
        <v>13</v>
      </c>
      <c r="E2486" t="s">
        <v>17468</v>
      </c>
      <c r="F2486">
        <v>5.4232263565063503</v>
      </c>
      <c r="G2486" t="s">
        <v>17469</v>
      </c>
    </row>
    <row r="2487" spans="1:7">
      <c r="A2487" t="s">
        <v>4118</v>
      </c>
      <c r="B2487" t="s">
        <v>4119</v>
      </c>
      <c r="C2487" t="s">
        <v>175</v>
      </c>
      <c r="D2487">
        <v>44</v>
      </c>
      <c r="E2487" t="s">
        <v>4120</v>
      </c>
      <c r="F2487">
        <v>5.4219684600830096</v>
      </c>
      <c r="G2487" t="s">
        <v>4121</v>
      </c>
    </row>
    <row r="2488" spans="1:7">
      <c r="A2488" t="s">
        <v>9882</v>
      </c>
      <c r="B2488" t="s">
        <v>9883</v>
      </c>
      <c r="C2488" t="s">
        <v>175</v>
      </c>
      <c r="D2488">
        <v>42</v>
      </c>
      <c r="E2488" t="s">
        <v>9884</v>
      </c>
      <c r="F2488">
        <v>5.4215669631957999</v>
      </c>
      <c r="G2488" t="s">
        <v>9885</v>
      </c>
    </row>
    <row r="2489" spans="1:7">
      <c r="A2489" t="s">
        <v>17470</v>
      </c>
      <c r="B2489" t="s">
        <v>17471</v>
      </c>
      <c r="C2489" t="s">
        <v>175</v>
      </c>
      <c r="D2489">
        <v>46</v>
      </c>
      <c r="E2489" t="s">
        <v>17472</v>
      </c>
      <c r="F2489">
        <v>5.4214706420898402</v>
      </c>
      <c r="G2489" t="s">
        <v>17473</v>
      </c>
    </row>
    <row r="2490" spans="1:7">
      <c r="A2490" t="s">
        <v>11844</v>
      </c>
      <c r="B2490" t="s">
        <v>11845</v>
      </c>
      <c r="C2490" t="s">
        <v>175</v>
      </c>
      <c r="D2490">
        <v>41</v>
      </c>
      <c r="E2490" t="s">
        <v>11846</v>
      </c>
      <c r="F2490">
        <v>5.4208030700683603</v>
      </c>
      <c r="G2490" t="s">
        <v>11847</v>
      </c>
    </row>
    <row r="2491" spans="1:7">
      <c r="A2491" t="s">
        <v>4626</v>
      </c>
      <c r="B2491" t="s">
        <v>4627</v>
      </c>
      <c r="C2491" t="s">
        <v>175</v>
      </c>
      <c r="D2491">
        <v>39</v>
      </c>
      <c r="E2491" t="s">
        <v>4628</v>
      </c>
      <c r="F2491">
        <v>5.4204511642456099</v>
      </c>
      <c r="G2491" t="s">
        <v>4629</v>
      </c>
    </row>
    <row r="2492" spans="1:7">
      <c r="A2492" t="s">
        <v>3449</v>
      </c>
      <c r="B2492" t="s">
        <v>3450</v>
      </c>
      <c r="C2492" t="s">
        <v>175</v>
      </c>
      <c r="D2492">
        <v>40</v>
      </c>
      <c r="E2492" t="s">
        <v>3451</v>
      </c>
      <c r="F2492">
        <v>5.4178314208984402</v>
      </c>
      <c r="G2492" t="s">
        <v>3452</v>
      </c>
    </row>
    <row r="2493" spans="1:7">
      <c r="A2493" t="s">
        <v>17474</v>
      </c>
      <c r="B2493" t="s">
        <v>17475</v>
      </c>
      <c r="C2493" t="s">
        <v>175</v>
      </c>
      <c r="D2493">
        <v>42</v>
      </c>
      <c r="E2493" t="s">
        <v>17476</v>
      </c>
      <c r="F2493">
        <v>5.4168281555175799</v>
      </c>
      <c r="G2493" t="s">
        <v>17477</v>
      </c>
    </row>
    <row r="2494" spans="1:7">
      <c r="A2494" t="s">
        <v>17478</v>
      </c>
      <c r="B2494" t="s">
        <v>17479</v>
      </c>
      <c r="C2494" t="s">
        <v>175</v>
      </c>
      <c r="D2494">
        <v>39</v>
      </c>
      <c r="E2494" t="s">
        <v>17480</v>
      </c>
      <c r="F2494">
        <v>5.41567039489746</v>
      </c>
      <c r="G2494" t="s">
        <v>17481</v>
      </c>
    </row>
    <row r="2495" spans="1:7">
      <c r="A2495" t="s">
        <v>17482</v>
      </c>
      <c r="B2495" t="s">
        <v>17483</v>
      </c>
      <c r="C2495" t="s">
        <v>3611</v>
      </c>
      <c r="D2495">
        <v>1</v>
      </c>
      <c r="E2495" t="s">
        <v>17484</v>
      </c>
      <c r="F2495">
        <v>5.4148502349853498</v>
      </c>
      <c r="G2495" t="s">
        <v>17485</v>
      </c>
    </row>
    <row r="2496" spans="1:7">
      <c r="A2496" t="s">
        <v>17486</v>
      </c>
      <c r="B2496" t="s">
        <v>17487</v>
      </c>
      <c r="C2496" t="s">
        <v>175</v>
      </c>
      <c r="D2496">
        <v>31</v>
      </c>
      <c r="E2496" t="s">
        <v>17488</v>
      </c>
      <c r="F2496">
        <v>5.412841796875</v>
      </c>
      <c r="G2496" t="s">
        <v>17489</v>
      </c>
    </row>
    <row r="2497" spans="1:7">
      <c r="A2497" t="s">
        <v>17490</v>
      </c>
      <c r="B2497" t="s">
        <v>17491</v>
      </c>
      <c r="C2497" t="s">
        <v>175</v>
      </c>
      <c r="D2497">
        <v>34</v>
      </c>
      <c r="E2497" t="s">
        <v>17492</v>
      </c>
      <c r="F2497">
        <v>5.4101805686950701</v>
      </c>
      <c r="G2497" t="s">
        <v>17493</v>
      </c>
    </row>
    <row r="2498" spans="1:7">
      <c r="A2498" t="s">
        <v>7922</v>
      </c>
      <c r="B2498" t="s">
        <v>7923</v>
      </c>
      <c r="C2498" t="s">
        <v>175</v>
      </c>
      <c r="D2498">
        <v>37</v>
      </c>
      <c r="E2498" t="s">
        <v>7924</v>
      </c>
      <c r="F2498">
        <v>5.4099960327148402</v>
      </c>
      <c r="G2498" t="s">
        <v>7925</v>
      </c>
    </row>
    <row r="2499" spans="1:7">
      <c r="A2499" t="s">
        <v>17494</v>
      </c>
      <c r="B2499" t="s">
        <v>17495</v>
      </c>
      <c r="C2499" t="s">
        <v>629</v>
      </c>
      <c r="D2499">
        <v>10</v>
      </c>
      <c r="E2499" t="s">
        <v>17496</v>
      </c>
      <c r="F2499">
        <v>5.4087667465209996</v>
      </c>
      <c r="G2499" t="s">
        <v>17497</v>
      </c>
    </row>
    <row r="2500" spans="1:7">
      <c r="A2500" t="s">
        <v>17498</v>
      </c>
      <c r="B2500" t="s">
        <v>17499</v>
      </c>
      <c r="C2500" t="s">
        <v>175</v>
      </c>
      <c r="D2500">
        <v>38</v>
      </c>
      <c r="E2500" t="s">
        <v>17500</v>
      </c>
      <c r="F2500">
        <v>5.4071507453918501</v>
      </c>
      <c r="G2500" t="s">
        <v>17501</v>
      </c>
    </row>
    <row r="2501" spans="1:7">
      <c r="A2501" t="s">
        <v>17502</v>
      </c>
      <c r="B2501" t="s">
        <v>17503</v>
      </c>
      <c r="C2501" t="s">
        <v>175</v>
      </c>
      <c r="D2501">
        <v>41</v>
      </c>
      <c r="E2501" t="s">
        <v>17504</v>
      </c>
      <c r="F2501">
        <v>5.4060373306274396</v>
      </c>
      <c r="G2501" t="s">
        <v>17505</v>
      </c>
    </row>
    <row r="2502" spans="1:7">
      <c r="A2502" t="s">
        <v>17506</v>
      </c>
      <c r="B2502" t="s">
        <v>17507</v>
      </c>
      <c r="C2502" t="s">
        <v>175</v>
      </c>
      <c r="D2502">
        <v>44</v>
      </c>
      <c r="E2502" t="s">
        <v>17508</v>
      </c>
      <c r="F2502">
        <v>5.40444135665894</v>
      </c>
      <c r="G2502" t="s">
        <v>17509</v>
      </c>
    </row>
    <row r="2503" spans="1:7">
      <c r="A2503" t="s">
        <v>17510</v>
      </c>
      <c r="B2503" t="s">
        <v>17511</v>
      </c>
      <c r="C2503" t="s">
        <v>175</v>
      </c>
      <c r="D2503">
        <v>44</v>
      </c>
      <c r="E2503" t="s">
        <v>17512</v>
      </c>
      <c r="F2503">
        <v>5.4024147987365696</v>
      </c>
      <c r="G2503" t="s">
        <v>17513</v>
      </c>
    </row>
    <row r="2504" spans="1:7">
      <c r="A2504" t="s">
        <v>17514</v>
      </c>
      <c r="B2504" t="s">
        <v>17515</v>
      </c>
      <c r="C2504" t="s">
        <v>175</v>
      </c>
      <c r="D2504">
        <v>41</v>
      </c>
      <c r="E2504" t="s">
        <v>17516</v>
      </c>
      <c r="F2504">
        <v>5.3964862823486301</v>
      </c>
      <c r="G2504" t="s">
        <v>17517</v>
      </c>
    </row>
    <row r="2505" spans="1:7">
      <c r="A2505" t="s">
        <v>10422</v>
      </c>
      <c r="B2505" t="s">
        <v>10423</v>
      </c>
      <c r="C2505" t="s">
        <v>175</v>
      </c>
      <c r="D2505">
        <v>43</v>
      </c>
      <c r="E2505" t="s">
        <v>10424</v>
      </c>
      <c r="F2505">
        <v>5.3898401260376003</v>
      </c>
      <c r="G2505" t="s">
        <v>10425</v>
      </c>
    </row>
    <row r="2506" spans="1:7">
      <c r="A2506" t="s">
        <v>11060</v>
      </c>
      <c r="B2506" t="s">
        <v>11061</v>
      </c>
      <c r="C2506" t="s">
        <v>175</v>
      </c>
      <c r="D2506">
        <v>46</v>
      </c>
      <c r="E2506" t="s">
        <v>11062</v>
      </c>
      <c r="F2506">
        <v>5.3896527290344203</v>
      </c>
      <c r="G2506" t="s">
        <v>11063</v>
      </c>
    </row>
    <row r="2507" spans="1:7">
      <c r="A2507" t="s">
        <v>17518</v>
      </c>
      <c r="B2507" t="s">
        <v>17519</v>
      </c>
      <c r="C2507" t="s">
        <v>175</v>
      </c>
      <c r="D2507">
        <v>42</v>
      </c>
      <c r="E2507" t="s">
        <v>17520</v>
      </c>
      <c r="F2507">
        <v>5.3882465362548801</v>
      </c>
      <c r="G2507" t="s">
        <v>17521</v>
      </c>
    </row>
    <row r="2508" spans="1:7">
      <c r="A2508" t="s">
        <v>17522</v>
      </c>
      <c r="B2508" t="s">
        <v>17523</v>
      </c>
      <c r="C2508" t="s">
        <v>175</v>
      </c>
      <c r="D2508">
        <v>37</v>
      </c>
      <c r="E2508" t="s">
        <v>17524</v>
      </c>
      <c r="F2508">
        <v>5.3861737251281703</v>
      </c>
      <c r="G2508" t="s">
        <v>17525</v>
      </c>
    </row>
    <row r="2509" spans="1:7">
      <c r="A2509" t="s">
        <v>17526</v>
      </c>
      <c r="B2509" t="s">
        <v>17527</v>
      </c>
      <c r="C2509" t="s">
        <v>3611</v>
      </c>
      <c r="D2509">
        <v>2</v>
      </c>
      <c r="E2509" t="s">
        <v>17528</v>
      </c>
      <c r="F2509">
        <v>5.38497066497803</v>
      </c>
      <c r="G2509" t="s">
        <v>17529</v>
      </c>
    </row>
    <row r="2510" spans="1:7">
      <c r="A2510" t="s">
        <v>10394</v>
      </c>
      <c r="B2510" t="s">
        <v>10395</v>
      </c>
      <c r="C2510" t="s">
        <v>175</v>
      </c>
      <c r="D2510">
        <v>43</v>
      </c>
      <c r="E2510" t="s">
        <v>10396</v>
      </c>
      <c r="F2510">
        <v>5.3843135833740199</v>
      </c>
      <c r="G2510" t="s">
        <v>10397</v>
      </c>
    </row>
    <row r="2511" spans="1:7">
      <c r="A2511" t="s">
        <v>17530</v>
      </c>
      <c r="B2511" t="s">
        <v>17531</v>
      </c>
      <c r="C2511" t="s">
        <v>175</v>
      </c>
      <c r="D2511">
        <v>13</v>
      </c>
      <c r="E2511" t="s">
        <v>17532</v>
      </c>
      <c r="F2511">
        <v>5.3832716941833496</v>
      </c>
      <c r="G2511" t="s">
        <v>17533</v>
      </c>
    </row>
    <row r="2512" spans="1:7">
      <c r="A2512" t="s">
        <v>17534</v>
      </c>
      <c r="B2512" t="s">
        <v>17535</v>
      </c>
      <c r="C2512" t="s">
        <v>175</v>
      </c>
      <c r="D2512">
        <v>24</v>
      </c>
      <c r="E2512" t="s">
        <v>17536</v>
      </c>
      <c r="F2512">
        <v>5.3828105926513699</v>
      </c>
      <c r="G2512" t="s">
        <v>17537</v>
      </c>
    </row>
    <row r="2513" spans="1:7">
      <c r="A2513" t="s">
        <v>17538</v>
      </c>
      <c r="B2513" t="s">
        <v>17539</v>
      </c>
      <c r="C2513" t="s">
        <v>175</v>
      </c>
      <c r="D2513">
        <v>38</v>
      </c>
      <c r="E2513" t="s">
        <v>17540</v>
      </c>
      <c r="F2513">
        <v>5.3771533966064498</v>
      </c>
      <c r="G2513" t="s">
        <v>17541</v>
      </c>
    </row>
    <row r="2514" spans="1:7">
      <c r="A2514" t="s">
        <v>17542</v>
      </c>
      <c r="B2514" t="s">
        <v>17543</v>
      </c>
      <c r="C2514" t="s">
        <v>175</v>
      </c>
      <c r="D2514">
        <v>34</v>
      </c>
      <c r="E2514" t="s">
        <v>17544</v>
      </c>
      <c r="F2514">
        <v>5.3745155334472701</v>
      </c>
      <c r="G2514" t="s">
        <v>17545</v>
      </c>
    </row>
    <row r="2515" spans="1:7">
      <c r="A2515" t="s">
        <v>17546</v>
      </c>
      <c r="B2515" t="s">
        <v>17547</v>
      </c>
      <c r="C2515" t="s">
        <v>175</v>
      </c>
      <c r="D2515">
        <v>39</v>
      </c>
      <c r="E2515" t="s">
        <v>17548</v>
      </c>
      <c r="F2515">
        <v>5.3731651306152299</v>
      </c>
      <c r="G2515" t="s">
        <v>17549</v>
      </c>
    </row>
    <row r="2516" spans="1:7">
      <c r="A2516" t="s">
        <v>3762</v>
      </c>
      <c r="B2516" t="s">
        <v>3763</v>
      </c>
      <c r="C2516" t="s">
        <v>175</v>
      </c>
      <c r="D2516">
        <v>48</v>
      </c>
      <c r="E2516" t="s">
        <v>3764</v>
      </c>
      <c r="F2516">
        <v>5.37241506576538</v>
      </c>
      <c r="G2516" t="s">
        <v>3765</v>
      </c>
    </row>
    <row r="2517" spans="1:7">
      <c r="A2517" t="s">
        <v>17550</v>
      </c>
      <c r="B2517" t="s">
        <v>17551</v>
      </c>
      <c r="C2517" t="s">
        <v>10884</v>
      </c>
      <c r="D2517">
        <v>1</v>
      </c>
      <c r="E2517" t="s">
        <v>17552</v>
      </c>
      <c r="F2517">
        <v>5.37099313735962</v>
      </c>
      <c r="G2517" t="s">
        <v>17553</v>
      </c>
    </row>
    <row r="2518" spans="1:7">
      <c r="A2518" t="s">
        <v>17554</v>
      </c>
      <c r="B2518" t="s">
        <v>17555</v>
      </c>
      <c r="C2518" t="s">
        <v>10884</v>
      </c>
      <c r="D2518">
        <v>1</v>
      </c>
      <c r="E2518" t="s">
        <v>17556</v>
      </c>
      <c r="F2518">
        <v>5.37099313735962</v>
      </c>
      <c r="G2518" t="s">
        <v>17557</v>
      </c>
    </row>
    <row r="2519" spans="1:7">
      <c r="A2519" t="s">
        <v>17558</v>
      </c>
      <c r="B2519" t="s">
        <v>17559</v>
      </c>
      <c r="C2519" t="s">
        <v>175</v>
      </c>
      <c r="D2519">
        <v>39</v>
      </c>
      <c r="E2519" t="s">
        <v>17560</v>
      </c>
      <c r="F2519">
        <v>5.3709840774536097</v>
      </c>
      <c r="G2519" t="s">
        <v>17561</v>
      </c>
    </row>
    <row r="2520" spans="1:7">
      <c r="A2520" t="s">
        <v>17562</v>
      </c>
      <c r="B2520" t="s">
        <v>17563</v>
      </c>
      <c r="C2520" t="s">
        <v>175</v>
      </c>
      <c r="D2520">
        <v>42</v>
      </c>
      <c r="E2520" t="s">
        <v>17564</v>
      </c>
      <c r="F2520">
        <v>5.3688707351684597</v>
      </c>
      <c r="G2520" t="s">
        <v>17565</v>
      </c>
    </row>
    <row r="2521" spans="1:7">
      <c r="A2521" t="s">
        <v>17566</v>
      </c>
      <c r="B2521" t="s">
        <v>17567</v>
      </c>
      <c r="C2521" t="s">
        <v>175</v>
      </c>
      <c r="D2521">
        <v>43</v>
      </c>
      <c r="E2521" t="s">
        <v>17568</v>
      </c>
      <c r="F2521">
        <v>5.3685379028320304</v>
      </c>
      <c r="G2521" t="s">
        <v>17569</v>
      </c>
    </row>
    <row r="2522" spans="1:7">
      <c r="A2522" t="s">
        <v>17570</v>
      </c>
      <c r="B2522" t="s">
        <v>17571</v>
      </c>
      <c r="C2522" t="s">
        <v>175</v>
      </c>
      <c r="D2522">
        <v>40</v>
      </c>
      <c r="E2522" t="s">
        <v>17572</v>
      </c>
      <c r="F2522">
        <v>5.3675389289856001</v>
      </c>
      <c r="G2522" t="s">
        <v>17573</v>
      </c>
    </row>
    <row r="2523" spans="1:7">
      <c r="A2523" t="s">
        <v>17574</v>
      </c>
      <c r="B2523" t="s">
        <v>17575</v>
      </c>
      <c r="C2523" t="s">
        <v>175</v>
      </c>
      <c r="D2523">
        <v>36</v>
      </c>
      <c r="E2523" t="s">
        <v>17576</v>
      </c>
      <c r="F2523">
        <v>5.3671774864196804</v>
      </c>
      <c r="G2523" t="s">
        <v>17577</v>
      </c>
    </row>
    <row r="2524" spans="1:7">
      <c r="A2524" t="s">
        <v>17578</v>
      </c>
      <c r="B2524" t="s">
        <v>17579</v>
      </c>
      <c r="C2524" t="s">
        <v>175</v>
      </c>
      <c r="D2524">
        <v>41</v>
      </c>
      <c r="E2524" t="s">
        <v>17580</v>
      </c>
      <c r="F2524">
        <v>5.3662996292114302</v>
      </c>
      <c r="G2524" t="s">
        <v>17581</v>
      </c>
    </row>
    <row r="2525" spans="1:7">
      <c r="A2525" t="s">
        <v>17582</v>
      </c>
      <c r="B2525" t="s">
        <v>17583</v>
      </c>
      <c r="C2525" t="s">
        <v>175</v>
      </c>
      <c r="D2525">
        <v>47</v>
      </c>
      <c r="E2525" t="s">
        <v>17584</v>
      </c>
      <c r="F2525">
        <v>5.3643026351928702</v>
      </c>
      <c r="G2525" t="s">
        <v>17585</v>
      </c>
    </row>
    <row r="2526" spans="1:7">
      <c r="A2526" t="s">
        <v>17586</v>
      </c>
      <c r="B2526" t="s">
        <v>17587</v>
      </c>
      <c r="C2526" t="s">
        <v>629</v>
      </c>
      <c r="D2526">
        <v>13</v>
      </c>
      <c r="E2526" t="s">
        <v>17588</v>
      </c>
      <c r="F2526">
        <v>5.3636655807495099</v>
      </c>
      <c r="G2526" t="s">
        <v>17589</v>
      </c>
    </row>
    <row r="2527" spans="1:7">
      <c r="A2527" t="s">
        <v>17590</v>
      </c>
      <c r="B2527" t="s">
        <v>17591</v>
      </c>
      <c r="C2527" t="s">
        <v>175</v>
      </c>
      <c r="D2527">
        <v>41</v>
      </c>
      <c r="E2527" t="s">
        <v>17592</v>
      </c>
      <c r="F2527">
        <v>5.3608312606811497</v>
      </c>
      <c r="G2527" t="s">
        <v>17593</v>
      </c>
    </row>
    <row r="2528" spans="1:7">
      <c r="A2528" t="s">
        <v>17594</v>
      </c>
      <c r="B2528" t="s">
        <v>17595</v>
      </c>
      <c r="C2528" t="s">
        <v>175</v>
      </c>
      <c r="D2528">
        <v>28</v>
      </c>
      <c r="E2528" t="s">
        <v>17596</v>
      </c>
      <c r="F2528">
        <v>5.35972023010254</v>
      </c>
      <c r="G2528" t="s">
        <v>17597</v>
      </c>
    </row>
    <row r="2529" spans="1:7">
      <c r="A2529" t="s">
        <v>17598</v>
      </c>
      <c r="B2529" t="s">
        <v>17599</v>
      </c>
      <c r="C2529" t="s">
        <v>175</v>
      </c>
      <c r="D2529">
        <v>39</v>
      </c>
      <c r="E2529" t="s">
        <v>17600</v>
      </c>
      <c r="F2529">
        <v>5.3566627502441397</v>
      </c>
      <c r="G2529" t="s">
        <v>17601</v>
      </c>
    </row>
    <row r="2530" spans="1:7">
      <c r="A2530" t="s">
        <v>8658</v>
      </c>
      <c r="B2530" t="s">
        <v>8659</v>
      </c>
      <c r="C2530" t="s">
        <v>629</v>
      </c>
      <c r="D2530">
        <v>18</v>
      </c>
      <c r="E2530" t="s">
        <v>8660</v>
      </c>
      <c r="F2530">
        <v>5.35526466369629</v>
      </c>
      <c r="G2530" t="s">
        <v>8661</v>
      </c>
    </row>
    <row r="2531" spans="1:7">
      <c r="A2531" t="s">
        <v>17602</v>
      </c>
      <c r="B2531" t="s">
        <v>17603</v>
      </c>
      <c r="C2531" t="s">
        <v>175</v>
      </c>
      <c r="D2531">
        <v>38</v>
      </c>
      <c r="E2531" t="s">
        <v>17604</v>
      </c>
      <c r="F2531">
        <v>5.3541793823242196</v>
      </c>
      <c r="G2531" t="s">
        <v>17605</v>
      </c>
    </row>
    <row r="2532" spans="1:7">
      <c r="A2532" t="s">
        <v>17606</v>
      </c>
      <c r="B2532" t="s">
        <v>17607</v>
      </c>
      <c r="C2532" t="s">
        <v>175</v>
      </c>
      <c r="D2532">
        <v>45</v>
      </c>
      <c r="E2532" t="s">
        <v>17608</v>
      </c>
      <c r="F2532">
        <v>5.3512806892395002</v>
      </c>
      <c r="G2532" t="s">
        <v>17609</v>
      </c>
    </row>
    <row r="2533" spans="1:7">
      <c r="A2533" t="s">
        <v>10098</v>
      </c>
      <c r="B2533" t="s">
        <v>10099</v>
      </c>
      <c r="C2533" t="s">
        <v>175</v>
      </c>
      <c r="D2533">
        <v>38</v>
      </c>
      <c r="E2533" t="s">
        <v>10100</v>
      </c>
      <c r="F2533">
        <v>5.3506355285644496</v>
      </c>
      <c r="G2533" t="s">
        <v>10101</v>
      </c>
    </row>
    <row r="2534" spans="1:7">
      <c r="A2534" t="s">
        <v>9770</v>
      </c>
      <c r="B2534" t="s">
        <v>9771</v>
      </c>
      <c r="C2534" t="s">
        <v>175</v>
      </c>
      <c r="D2534">
        <v>33</v>
      </c>
      <c r="E2534" t="s">
        <v>9772</v>
      </c>
      <c r="F2534">
        <v>5.3500380516052202</v>
      </c>
      <c r="G2534" t="s">
        <v>9773</v>
      </c>
    </row>
    <row r="2535" spans="1:7">
      <c r="A2535" t="s">
        <v>12056</v>
      </c>
      <c r="B2535" t="s">
        <v>12057</v>
      </c>
      <c r="C2535" t="s">
        <v>175</v>
      </c>
      <c r="D2535">
        <v>39</v>
      </c>
      <c r="E2535" t="s">
        <v>12058</v>
      </c>
      <c r="F2535">
        <v>5.3482437133789098</v>
      </c>
      <c r="G2535" t="s">
        <v>12059</v>
      </c>
    </row>
    <row r="2536" spans="1:7">
      <c r="A2536" t="s">
        <v>17610</v>
      </c>
      <c r="B2536" t="s">
        <v>17611</v>
      </c>
      <c r="C2536" t="s">
        <v>629</v>
      </c>
      <c r="D2536">
        <v>16</v>
      </c>
      <c r="E2536" t="s">
        <v>17612</v>
      </c>
      <c r="F2536">
        <v>5.3413386344909703</v>
      </c>
      <c r="G2536" t="s">
        <v>17613</v>
      </c>
    </row>
    <row r="2537" spans="1:7">
      <c r="A2537" t="s">
        <v>17614</v>
      </c>
      <c r="B2537" t="s">
        <v>17615</v>
      </c>
      <c r="C2537" t="s">
        <v>175</v>
      </c>
      <c r="D2537">
        <v>39</v>
      </c>
      <c r="E2537" t="s">
        <v>17616</v>
      </c>
      <c r="F2537">
        <v>5.3406715393066397</v>
      </c>
      <c r="G2537" t="s">
        <v>17617</v>
      </c>
    </row>
    <row r="2538" spans="1:7">
      <c r="A2538" t="s">
        <v>8762</v>
      </c>
      <c r="B2538" t="s">
        <v>8763</v>
      </c>
      <c r="C2538" t="s">
        <v>629</v>
      </c>
      <c r="D2538">
        <v>17</v>
      </c>
      <c r="E2538" t="s">
        <v>8764</v>
      </c>
      <c r="F2538">
        <v>5.3405952453613299</v>
      </c>
      <c r="G2538" t="s">
        <v>8765</v>
      </c>
    </row>
    <row r="2539" spans="1:7">
      <c r="A2539" t="s">
        <v>17618</v>
      </c>
      <c r="B2539" t="s">
        <v>17619</v>
      </c>
      <c r="C2539" t="s">
        <v>629</v>
      </c>
      <c r="D2539">
        <v>14</v>
      </c>
      <c r="E2539" t="s">
        <v>17620</v>
      </c>
      <c r="F2539">
        <v>5.3369846343994096</v>
      </c>
      <c r="G2539" t="s">
        <v>17621</v>
      </c>
    </row>
    <row r="2540" spans="1:7">
      <c r="A2540" t="s">
        <v>17622</v>
      </c>
      <c r="B2540" t="s">
        <v>17623</v>
      </c>
      <c r="C2540" t="s">
        <v>175</v>
      </c>
      <c r="D2540">
        <v>41</v>
      </c>
      <c r="E2540" t="s">
        <v>17624</v>
      </c>
      <c r="F2540">
        <v>5.3369836807251003</v>
      </c>
      <c r="G2540" t="s">
        <v>17625</v>
      </c>
    </row>
    <row r="2541" spans="1:7">
      <c r="A2541" t="s">
        <v>17626</v>
      </c>
      <c r="B2541" t="s">
        <v>17627</v>
      </c>
      <c r="C2541" t="s">
        <v>175</v>
      </c>
      <c r="D2541">
        <v>45</v>
      </c>
      <c r="E2541" t="s">
        <v>17628</v>
      </c>
      <c r="F2541">
        <v>5.3353214263915998</v>
      </c>
      <c r="G2541" t="s">
        <v>17629</v>
      </c>
    </row>
    <row r="2542" spans="1:7">
      <c r="A2542" t="s">
        <v>17630</v>
      </c>
      <c r="B2542" t="s">
        <v>17631</v>
      </c>
      <c r="C2542" t="s">
        <v>175</v>
      </c>
      <c r="D2542">
        <v>35</v>
      </c>
      <c r="E2542" t="s">
        <v>17632</v>
      </c>
      <c r="F2542">
        <v>5.3338971138000497</v>
      </c>
      <c r="G2542" t="s">
        <v>17633</v>
      </c>
    </row>
    <row r="2543" spans="1:7">
      <c r="A2543" t="s">
        <v>17634</v>
      </c>
      <c r="B2543" t="s">
        <v>17635</v>
      </c>
      <c r="C2543" t="s">
        <v>175</v>
      </c>
      <c r="D2543">
        <v>33</v>
      </c>
      <c r="E2543" t="s">
        <v>17636</v>
      </c>
      <c r="F2543">
        <v>5.3308892250061</v>
      </c>
      <c r="G2543" t="s">
        <v>17637</v>
      </c>
    </row>
    <row r="2544" spans="1:7">
      <c r="A2544" t="s">
        <v>17638</v>
      </c>
      <c r="B2544" t="s">
        <v>17639</v>
      </c>
      <c r="C2544" t="s">
        <v>175</v>
      </c>
      <c r="D2544">
        <v>43</v>
      </c>
      <c r="E2544" t="s">
        <v>17640</v>
      </c>
      <c r="F2544">
        <v>5.3263788223266602</v>
      </c>
      <c r="G2544" t="s">
        <v>17641</v>
      </c>
    </row>
    <row r="2545" spans="1:7">
      <c r="A2545" t="s">
        <v>17642</v>
      </c>
      <c r="B2545" t="s">
        <v>17643</v>
      </c>
      <c r="C2545" t="s">
        <v>175</v>
      </c>
      <c r="D2545">
        <v>40</v>
      </c>
      <c r="E2545" t="s">
        <v>17644</v>
      </c>
      <c r="F2545">
        <v>5.3239665031433097</v>
      </c>
      <c r="G2545" t="s">
        <v>17645</v>
      </c>
    </row>
    <row r="2546" spans="1:7">
      <c r="A2546" t="s">
        <v>17646</v>
      </c>
      <c r="B2546" t="s">
        <v>17647</v>
      </c>
      <c r="C2546" t="s">
        <v>175</v>
      </c>
      <c r="D2546">
        <v>41</v>
      </c>
      <c r="E2546" t="s">
        <v>17648</v>
      </c>
      <c r="F2546">
        <v>5.3224453926086399</v>
      </c>
      <c r="G2546" t="s">
        <v>17649</v>
      </c>
    </row>
    <row r="2547" spans="1:7">
      <c r="A2547" t="s">
        <v>7518</v>
      </c>
      <c r="B2547" t="s">
        <v>7519</v>
      </c>
      <c r="C2547" t="s">
        <v>175</v>
      </c>
      <c r="D2547">
        <v>39</v>
      </c>
      <c r="E2547" t="s">
        <v>7520</v>
      </c>
      <c r="F2547">
        <v>5.3207321166992196</v>
      </c>
      <c r="G2547" t="s">
        <v>7521</v>
      </c>
    </row>
    <row r="2548" spans="1:7">
      <c r="A2548" t="s">
        <v>7338</v>
      </c>
      <c r="B2548" t="s">
        <v>7339</v>
      </c>
      <c r="C2548" t="s">
        <v>175</v>
      </c>
      <c r="D2548">
        <v>40</v>
      </c>
      <c r="E2548" t="s">
        <v>7340</v>
      </c>
      <c r="F2548">
        <v>5.32059574127197</v>
      </c>
      <c r="G2548" t="s">
        <v>7341</v>
      </c>
    </row>
    <row r="2549" spans="1:7">
      <c r="A2549" t="s">
        <v>17650</v>
      </c>
      <c r="B2549" t="s">
        <v>17651</v>
      </c>
      <c r="C2549" t="s">
        <v>175</v>
      </c>
      <c r="D2549">
        <v>37</v>
      </c>
      <c r="E2549" t="s">
        <v>17652</v>
      </c>
      <c r="F2549">
        <v>5.3202772140502903</v>
      </c>
      <c r="G2549" t="s">
        <v>17653</v>
      </c>
    </row>
    <row r="2550" spans="1:7">
      <c r="A2550" t="s">
        <v>17654</v>
      </c>
      <c r="B2550" t="s">
        <v>17655</v>
      </c>
      <c r="C2550" t="s">
        <v>175</v>
      </c>
      <c r="D2550">
        <v>40</v>
      </c>
      <c r="E2550" t="s">
        <v>17656</v>
      </c>
      <c r="F2550">
        <v>5.3198132514953604</v>
      </c>
      <c r="G2550" t="s">
        <v>17657</v>
      </c>
    </row>
    <row r="2551" spans="1:7">
      <c r="A2551" t="s">
        <v>17658</v>
      </c>
      <c r="B2551" t="s">
        <v>17659</v>
      </c>
      <c r="C2551" t="s">
        <v>175</v>
      </c>
      <c r="D2551">
        <v>40</v>
      </c>
      <c r="E2551" t="s">
        <v>17660</v>
      </c>
      <c r="F2551">
        <v>5.3196682929992702</v>
      </c>
      <c r="G2551" t="s">
        <v>17661</v>
      </c>
    </row>
    <row r="2552" spans="1:7">
      <c r="A2552" t="s">
        <v>17662</v>
      </c>
      <c r="B2552" t="s">
        <v>17663</v>
      </c>
      <c r="C2552" t="s">
        <v>175</v>
      </c>
      <c r="D2552">
        <v>37</v>
      </c>
      <c r="E2552" t="s">
        <v>17664</v>
      </c>
      <c r="F2552">
        <v>5.3162097930908203</v>
      </c>
      <c r="G2552" t="s">
        <v>17665</v>
      </c>
    </row>
    <row r="2553" spans="1:7">
      <c r="A2553" t="s">
        <v>17666</v>
      </c>
      <c r="B2553" t="s">
        <v>17667</v>
      </c>
      <c r="C2553" t="s">
        <v>629</v>
      </c>
      <c r="D2553">
        <v>12</v>
      </c>
      <c r="E2553" t="s">
        <v>17668</v>
      </c>
      <c r="F2553">
        <v>5.3160457611084002</v>
      </c>
      <c r="G2553" t="s">
        <v>17669</v>
      </c>
    </row>
    <row r="2554" spans="1:7">
      <c r="A2554" t="s">
        <v>17670</v>
      </c>
      <c r="B2554" t="s">
        <v>17671</v>
      </c>
      <c r="C2554" t="s">
        <v>175</v>
      </c>
      <c r="D2554">
        <v>39</v>
      </c>
      <c r="E2554" t="s">
        <v>17672</v>
      </c>
      <c r="F2554">
        <v>5.3085556030273402</v>
      </c>
      <c r="G2554" t="s">
        <v>17673</v>
      </c>
    </row>
    <row r="2555" spans="1:7">
      <c r="A2555" t="s">
        <v>17674</v>
      </c>
      <c r="B2555" t="s">
        <v>17675</v>
      </c>
      <c r="C2555" t="s">
        <v>1906</v>
      </c>
      <c r="D2555">
        <v>10</v>
      </c>
      <c r="E2555" t="s">
        <v>17676</v>
      </c>
      <c r="F2555">
        <v>5.3038053512573198</v>
      </c>
      <c r="G2555" t="s">
        <v>17677</v>
      </c>
    </row>
    <row r="2556" spans="1:7">
      <c r="A2556" t="s">
        <v>7810</v>
      </c>
      <c r="B2556" t="s">
        <v>7811</v>
      </c>
      <c r="C2556" t="s">
        <v>175</v>
      </c>
      <c r="D2556">
        <v>37</v>
      </c>
      <c r="E2556" t="s">
        <v>7812</v>
      </c>
      <c r="F2556">
        <v>5.2993731498718297</v>
      </c>
      <c r="G2556" t="s">
        <v>7813</v>
      </c>
    </row>
    <row r="2557" spans="1:7">
      <c r="A2557" t="s">
        <v>17678</v>
      </c>
      <c r="B2557" t="s">
        <v>17679</v>
      </c>
      <c r="C2557" t="s">
        <v>175</v>
      </c>
      <c r="D2557">
        <v>48</v>
      </c>
      <c r="E2557" t="s">
        <v>17680</v>
      </c>
      <c r="F2557">
        <v>5.2944397926330602</v>
      </c>
      <c r="G2557" t="s">
        <v>17681</v>
      </c>
    </row>
    <row r="2558" spans="1:7">
      <c r="A2558" t="s">
        <v>7754</v>
      </c>
      <c r="B2558" t="s">
        <v>7755</v>
      </c>
      <c r="C2558" t="s">
        <v>175</v>
      </c>
      <c r="D2558">
        <v>38</v>
      </c>
      <c r="E2558" t="s">
        <v>7756</v>
      </c>
      <c r="F2558">
        <v>5.2927393913268999</v>
      </c>
      <c r="G2558" t="s">
        <v>7757</v>
      </c>
    </row>
    <row r="2559" spans="1:7">
      <c r="A2559" t="s">
        <v>17682</v>
      </c>
      <c r="B2559" t="s">
        <v>17683</v>
      </c>
      <c r="C2559" t="s">
        <v>629</v>
      </c>
      <c r="D2559">
        <v>17</v>
      </c>
      <c r="E2559" t="s">
        <v>17684</v>
      </c>
      <c r="F2559">
        <v>5.2925162315368697</v>
      </c>
      <c r="G2559" t="s">
        <v>17685</v>
      </c>
    </row>
    <row r="2560" spans="1:7">
      <c r="A2560" t="s">
        <v>17686</v>
      </c>
      <c r="B2560" t="s">
        <v>17687</v>
      </c>
      <c r="C2560" t="s">
        <v>629</v>
      </c>
      <c r="D2560">
        <v>16</v>
      </c>
      <c r="E2560" t="s">
        <v>17688</v>
      </c>
      <c r="F2560">
        <v>5.2918338775634801</v>
      </c>
      <c r="G2560" t="s">
        <v>17689</v>
      </c>
    </row>
    <row r="2561" spans="1:7">
      <c r="A2561" t="s">
        <v>17690</v>
      </c>
      <c r="B2561" t="s">
        <v>17691</v>
      </c>
      <c r="C2561" t="s">
        <v>175</v>
      </c>
      <c r="D2561">
        <v>41</v>
      </c>
      <c r="E2561" t="s">
        <v>17692</v>
      </c>
      <c r="F2561">
        <v>5.2855138778686497</v>
      </c>
      <c r="G2561" t="s">
        <v>17693</v>
      </c>
    </row>
    <row r="2562" spans="1:7">
      <c r="A2562" t="s">
        <v>10318</v>
      </c>
      <c r="B2562" t="s">
        <v>10319</v>
      </c>
      <c r="C2562" t="s">
        <v>175</v>
      </c>
      <c r="D2562">
        <v>45</v>
      </c>
      <c r="E2562" t="s">
        <v>10320</v>
      </c>
      <c r="F2562">
        <v>5.2850675582885698</v>
      </c>
      <c r="G2562" t="s">
        <v>10321</v>
      </c>
    </row>
    <row r="2563" spans="1:7">
      <c r="A2563" t="s">
        <v>17694</v>
      </c>
      <c r="B2563" t="s">
        <v>17695</v>
      </c>
      <c r="C2563" t="s">
        <v>175</v>
      </c>
      <c r="D2563">
        <v>41</v>
      </c>
      <c r="E2563" t="s">
        <v>17696</v>
      </c>
      <c r="F2563">
        <v>5.2844743728637704</v>
      </c>
      <c r="G2563" t="s">
        <v>17697</v>
      </c>
    </row>
    <row r="2564" spans="1:7">
      <c r="A2564" t="s">
        <v>17698</v>
      </c>
      <c r="B2564" t="s">
        <v>17699</v>
      </c>
      <c r="C2564" t="s">
        <v>175</v>
      </c>
      <c r="D2564">
        <v>37</v>
      </c>
      <c r="E2564" t="s">
        <v>17700</v>
      </c>
      <c r="F2564">
        <v>5.2834334373474103</v>
      </c>
      <c r="G2564" t="s">
        <v>17701</v>
      </c>
    </row>
    <row r="2565" spans="1:7">
      <c r="A2565" t="s">
        <v>5818</v>
      </c>
      <c r="B2565" t="s">
        <v>5819</v>
      </c>
      <c r="C2565" t="s">
        <v>175</v>
      </c>
      <c r="D2565">
        <v>45</v>
      </c>
      <c r="E2565" t="s">
        <v>5820</v>
      </c>
      <c r="F2565">
        <v>5.2809600830078098</v>
      </c>
      <c r="G2565" t="s">
        <v>5821</v>
      </c>
    </row>
    <row r="2566" spans="1:7">
      <c r="A2566" t="s">
        <v>10306</v>
      </c>
      <c r="B2566" t="s">
        <v>10307</v>
      </c>
      <c r="C2566" t="s">
        <v>175</v>
      </c>
      <c r="D2566">
        <v>45</v>
      </c>
      <c r="E2566" t="s">
        <v>10308</v>
      </c>
      <c r="F2566">
        <v>5.2800936698913601</v>
      </c>
      <c r="G2566" t="s">
        <v>10309</v>
      </c>
    </row>
    <row r="2567" spans="1:7">
      <c r="A2567" t="s">
        <v>17702</v>
      </c>
      <c r="B2567" t="s">
        <v>17703</v>
      </c>
      <c r="C2567" t="s">
        <v>10884</v>
      </c>
      <c r="D2567">
        <v>2</v>
      </c>
      <c r="E2567" t="s">
        <v>17704</v>
      </c>
      <c r="F2567">
        <v>5.2794008255004901</v>
      </c>
      <c r="G2567" t="s">
        <v>17705</v>
      </c>
    </row>
    <row r="2568" spans="1:7">
      <c r="A2568" t="s">
        <v>17706</v>
      </c>
      <c r="B2568" t="s">
        <v>17707</v>
      </c>
      <c r="C2568" t="s">
        <v>10884</v>
      </c>
      <c r="D2568">
        <v>1</v>
      </c>
      <c r="E2568" t="s">
        <v>17708</v>
      </c>
      <c r="F2568">
        <v>5.2794008255004901</v>
      </c>
      <c r="G2568" t="s">
        <v>17709</v>
      </c>
    </row>
    <row r="2569" spans="1:7">
      <c r="A2569" t="s">
        <v>17710</v>
      </c>
      <c r="B2569" t="s">
        <v>17711</v>
      </c>
      <c r="C2569" t="s">
        <v>10884</v>
      </c>
      <c r="D2569">
        <v>1</v>
      </c>
      <c r="E2569" t="s">
        <v>17712</v>
      </c>
      <c r="F2569">
        <v>5.2794008255004901</v>
      </c>
      <c r="G2569" t="s">
        <v>17713</v>
      </c>
    </row>
    <row r="2570" spans="1:7">
      <c r="A2570" t="s">
        <v>17714</v>
      </c>
      <c r="B2570" t="s">
        <v>17715</v>
      </c>
      <c r="C2570" t="s">
        <v>10884</v>
      </c>
      <c r="D2570">
        <v>1</v>
      </c>
      <c r="E2570" t="s">
        <v>17716</v>
      </c>
      <c r="F2570">
        <v>5.2794008255004901</v>
      </c>
      <c r="G2570" t="s">
        <v>17717</v>
      </c>
    </row>
    <row r="2571" spans="1:7">
      <c r="A2571" t="s">
        <v>17718</v>
      </c>
      <c r="B2571" t="s">
        <v>17719</v>
      </c>
      <c r="C2571" t="s">
        <v>10884</v>
      </c>
      <c r="D2571">
        <v>1</v>
      </c>
      <c r="E2571" t="s">
        <v>17720</v>
      </c>
      <c r="F2571">
        <v>5.2794008255004901</v>
      </c>
      <c r="G2571" t="s">
        <v>17721</v>
      </c>
    </row>
    <row r="2572" spans="1:7">
      <c r="A2572" t="s">
        <v>17722</v>
      </c>
      <c r="B2572" t="s">
        <v>17723</v>
      </c>
      <c r="C2572" t="s">
        <v>10884</v>
      </c>
      <c r="D2572">
        <v>1</v>
      </c>
      <c r="E2572" t="s">
        <v>17724</v>
      </c>
      <c r="F2572">
        <v>5.2794008255004901</v>
      </c>
      <c r="G2572" t="s">
        <v>17725</v>
      </c>
    </row>
    <row r="2573" spans="1:7">
      <c r="A2573" t="s">
        <v>17726</v>
      </c>
      <c r="B2573" t="s">
        <v>17727</v>
      </c>
      <c r="C2573" t="s">
        <v>10884</v>
      </c>
      <c r="D2573">
        <v>1</v>
      </c>
      <c r="E2573" t="s">
        <v>17728</v>
      </c>
      <c r="F2573">
        <v>5.2794008255004901</v>
      </c>
      <c r="G2573" t="s">
        <v>17729</v>
      </c>
    </row>
    <row r="2574" spans="1:7">
      <c r="A2574" t="s">
        <v>17730</v>
      </c>
      <c r="B2574" t="s">
        <v>17731</v>
      </c>
      <c r="C2574" t="s">
        <v>10884</v>
      </c>
      <c r="D2574">
        <v>1</v>
      </c>
      <c r="E2574" t="s">
        <v>17732</v>
      </c>
      <c r="F2574">
        <v>5.2794008255004901</v>
      </c>
      <c r="G2574" t="s">
        <v>17733</v>
      </c>
    </row>
    <row r="2575" spans="1:7">
      <c r="A2575" t="s">
        <v>17734</v>
      </c>
      <c r="B2575" t="s">
        <v>17735</v>
      </c>
      <c r="C2575" t="s">
        <v>10884</v>
      </c>
      <c r="D2575">
        <v>1</v>
      </c>
      <c r="E2575" t="s">
        <v>17736</v>
      </c>
      <c r="F2575">
        <v>5.2794008255004901</v>
      </c>
      <c r="G2575" t="s">
        <v>17737</v>
      </c>
    </row>
    <row r="2576" spans="1:7">
      <c r="A2576" t="s">
        <v>17738</v>
      </c>
      <c r="B2576" t="s">
        <v>17739</v>
      </c>
      <c r="C2576" t="s">
        <v>10884</v>
      </c>
      <c r="D2576">
        <v>1</v>
      </c>
      <c r="E2576" t="s">
        <v>17740</v>
      </c>
      <c r="F2576">
        <v>5.2794008255004901</v>
      </c>
      <c r="G2576" t="s">
        <v>17741</v>
      </c>
    </row>
    <row r="2577" spans="1:7">
      <c r="A2577" t="s">
        <v>17742</v>
      </c>
      <c r="B2577" t="s">
        <v>17743</v>
      </c>
      <c r="C2577" t="s">
        <v>175</v>
      </c>
      <c r="D2577">
        <v>35</v>
      </c>
      <c r="E2577" t="s">
        <v>17744</v>
      </c>
      <c r="F2577">
        <v>5.2754664421081499</v>
      </c>
      <c r="G2577" t="s">
        <v>17745</v>
      </c>
    </row>
    <row r="2578" spans="1:7">
      <c r="A2578" t="s">
        <v>17746</v>
      </c>
      <c r="B2578" t="s">
        <v>17747</v>
      </c>
      <c r="C2578" t="s">
        <v>175</v>
      </c>
      <c r="D2578">
        <v>34</v>
      </c>
      <c r="E2578" t="s">
        <v>17748</v>
      </c>
      <c r="F2578">
        <v>5.2751617431640598</v>
      </c>
      <c r="G2578" t="s">
        <v>17749</v>
      </c>
    </row>
    <row r="2579" spans="1:7">
      <c r="A2579" t="s">
        <v>17750</v>
      </c>
      <c r="B2579" t="s">
        <v>17751</v>
      </c>
      <c r="C2579" t="s">
        <v>629</v>
      </c>
      <c r="D2579">
        <v>21</v>
      </c>
      <c r="E2579" t="s">
        <v>17752</v>
      </c>
      <c r="F2579">
        <v>5.2684311866760298</v>
      </c>
      <c r="G2579" t="s">
        <v>17753</v>
      </c>
    </row>
    <row r="2580" spans="1:7">
      <c r="A2580" t="s">
        <v>17754</v>
      </c>
      <c r="B2580" t="s">
        <v>17755</v>
      </c>
      <c r="C2580" t="s">
        <v>175</v>
      </c>
      <c r="D2580">
        <v>40</v>
      </c>
      <c r="E2580" t="s">
        <v>17756</v>
      </c>
      <c r="F2580">
        <v>5.2669935226440403</v>
      </c>
      <c r="G2580" t="s">
        <v>17757</v>
      </c>
    </row>
    <row r="2581" spans="1:7">
      <c r="A2581" t="s">
        <v>17758</v>
      </c>
      <c r="B2581" t="s">
        <v>17759</v>
      </c>
      <c r="C2581" t="s">
        <v>175</v>
      </c>
      <c r="D2581">
        <v>35</v>
      </c>
      <c r="E2581" t="s">
        <v>17760</v>
      </c>
      <c r="F2581">
        <v>5.26316213607788</v>
      </c>
      <c r="G2581" t="s">
        <v>17761</v>
      </c>
    </row>
    <row r="2582" spans="1:7">
      <c r="A2582" t="s">
        <v>4426</v>
      </c>
      <c r="B2582" t="s">
        <v>4427</v>
      </c>
      <c r="C2582" t="s">
        <v>175</v>
      </c>
      <c r="D2582">
        <v>41</v>
      </c>
      <c r="E2582" t="s">
        <v>4428</v>
      </c>
      <c r="F2582">
        <v>5.2624273300170898</v>
      </c>
      <c r="G2582" t="s">
        <v>4429</v>
      </c>
    </row>
    <row r="2583" spans="1:7">
      <c r="A2583" t="s">
        <v>17762</v>
      </c>
      <c r="B2583" t="s">
        <v>17763</v>
      </c>
      <c r="C2583" t="s">
        <v>10884</v>
      </c>
      <c r="D2583">
        <v>1</v>
      </c>
      <c r="E2583" t="s">
        <v>17764</v>
      </c>
      <c r="F2583">
        <v>5.26230812072754</v>
      </c>
      <c r="G2583" t="s">
        <v>17765</v>
      </c>
    </row>
    <row r="2584" spans="1:7">
      <c r="A2584" t="s">
        <v>17766</v>
      </c>
      <c r="B2584" t="s">
        <v>17767</v>
      </c>
      <c r="C2584" t="s">
        <v>10884</v>
      </c>
      <c r="D2584">
        <v>1</v>
      </c>
      <c r="E2584" t="s">
        <v>17768</v>
      </c>
      <c r="F2584">
        <v>5.26230812072754</v>
      </c>
      <c r="G2584" t="s">
        <v>17769</v>
      </c>
    </row>
    <row r="2585" spans="1:7">
      <c r="A2585" t="s">
        <v>17770</v>
      </c>
      <c r="B2585" t="s">
        <v>17771</v>
      </c>
      <c r="C2585" t="s">
        <v>10884</v>
      </c>
      <c r="D2585">
        <v>1</v>
      </c>
      <c r="E2585" t="s">
        <v>17772</v>
      </c>
      <c r="F2585">
        <v>5.26230812072754</v>
      </c>
      <c r="G2585" t="s">
        <v>17773</v>
      </c>
    </row>
    <row r="2586" spans="1:7">
      <c r="A2586" t="s">
        <v>17774</v>
      </c>
      <c r="B2586" t="s">
        <v>17775</v>
      </c>
      <c r="C2586" t="s">
        <v>10884</v>
      </c>
      <c r="D2586">
        <v>1</v>
      </c>
      <c r="E2586" t="s">
        <v>17776</v>
      </c>
      <c r="F2586">
        <v>5.26230812072754</v>
      </c>
      <c r="G2586" t="s">
        <v>17777</v>
      </c>
    </row>
    <row r="2587" spans="1:7">
      <c r="A2587" t="s">
        <v>17778</v>
      </c>
      <c r="B2587" t="s">
        <v>17779</v>
      </c>
      <c r="C2587" t="s">
        <v>10884</v>
      </c>
      <c r="D2587">
        <v>1</v>
      </c>
      <c r="E2587" t="s">
        <v>17780</v>
      </c>
      <c r="F2587">
        <v>5.26230812072754</v>
      </c>
      <c r="G2587" t="s">
        <v>17781</v>
      </c>
    </row>
    <row r="2588" spans="1:7">
      <c r="A2588" t="s">
        <v>17782</v>
      </c>
      <c r="B2588" t="s">
        <v>17783</v>
      </c>
      <c r="C2588" t="s">
        <v>175</v>
      </c>
      <c r="D2588">
        <v>40</v>
      </c>
      <c r="E2588" t="s">
        <v>17784</v>
      </c>
      <c r="F2588">
        <v>5.2619524002075204</v>
      </c>
      <c r="G2588" t="s">
        <v>17785</v>
      </c>
    </row>
    <row r="2589" spans="1:7">
      <c r="A2589" t="s">
        <v>17786</v>
      </c>
      <c r="B2589" t="s">
        <v>17787</v>
      </c>
      <c r="C2589" t="s">
        <v>629</v>
      </c>
      <c r="D2589">
        <v>13</v>
      </c>
      <c r="E2589" t="s">
        <v>17788</v>
      </c>
      <c r="F2589">
        <v>5.2614984512329102</v>
      </c>
      <c r="G2589" t="s">
        <v>17789</v>
      </c>
    </row>
    <row r="2590" spans="1:7">
      <c r="A2590" t="s">
        <v>17790</v>
      </c>
      <c r="B2590" t="s">
        <v>17791</v>
      </c>
      <c r="C2590" t="s">
        <v>175</v>
      </c>
      <c r="D2590">
        <v>40</v>
      </c>
      <c r="E2590" t="s">
        <v>17792</v>
      </c>
      <c r="F2590">
        <v>5.2612829208373997</v>
      </c>
      <c r="G2590" t="s">
        <v>17793</v>
      </c>
    </row>
    <row r="2591" spans="1:7">
      <c r="A2591" t="s">
        <v>11236</v>
      </c>
      <c r="B2591" t="s">
        <v>11237</v>
      </c>
      <c r="C2591" t="s">
        <v>175</v>
      </c>
      <c r="D2591">
        <v>45</v>
      </c>
      <c r="E2591" t="s">
        <v>11238</v>
      </c>
      <c r="F2591">
        <v>5.2589807510376003</v>
      </c>
      <c r="G2591" t="s">
        <v>11239</v>
      </c>
    </row>
    <row r="2592" spans="1:7">
      <c r="A2592" t="s">
        <v>17794</v>
      </c>
      <c r="B2592" t="s">
        <v>17795</v>
      </c>
      <c r="C2592" t="s">
        <v>175</v>
      </c>
      <c r="D2592">
        <v>41</v>
      </c>
      <c r="E2592" t="s">
        <v>17796</v>
      </c>
      <c r="F2592">
        <v>5.2587175369262704</v>
      </c>
      <c r="G2592" t="s">
        <v>17797</v>
      </c>
    </row>
    <row r="2593" spans="1:7">
      <c r="A2593" t="s">
        <v>17798</v>
      </c>
      <c r="B2593" t="s">
        <v>17799</v>
      </c>
      <c r="C2593" t="s">
        <v>175</v>
      </c>
      <c r="D2593">
        <v>46</v>
      </c>
      <c r="E2593" t="s">
        <v>17800</v>
      </c>
      <c r="F2593">
        <v>5.2556343078613299</v>
      </c>
      <c r="G2593" t="s">
        <v>17801</v>
      </c>
    </row>
    <row r="2594" spans="1:7">
      <c r="A2594" t="s">
        <v>17802</v>
      </c>
      <c r="B2594" t="s">
        <v>17803</v>
      </c>
      <c r="C2594" t="s">
        <v>175</v>
      </c>
      <c r="D2594">
        <v>40</v>
      </c>
      <c r="E2594" t="s">
        <v>17804</v>
      </c>
      <c r="F2594">
        <v>5.2549233436584499</v>
      </c>
      <c r="G2594" t="s">
        <v>17805</v>
      </c>
    </row>
    <row r="2595" spans="1:7">
      <c r="A2595" t="s">
        <v>17806</v>
      </c>
      <c r="B2595" t="s">
        <v>17807</v>
      </c>
      <c r="C2595" t="s">
        <v>175</v>
      </c>
      <c r="D2595">
        <v>38</v>
      </c>
      <c r="E2595" t="s">
        <v>17808</v>
      </c>
      <c r="F2595">
        <v>5.2506432533264196</v>
      </c>
      <c r="G2595" t="s">
        <v>17809</v>
      </c>
    </row>
    <row r="2596" spans="1:7">
      <c r="A2596" t="s">
        <v>17810</v>
      </c>
      <c r="B2596" t="s">
        <v>17811</v>
      </c>
      <c r="C2596" t="s">
        <v>175</v>
      </c>
      <c r="D2596">
        <v>38</v>
      </c>
      <c r="E2596" t="s">
        <v>17812</v>
      </c>
      <c r="F2596">
        <v>5.2436060905456499</v>
      </c>
      <c r="G2596" t="s">
        <v>17813</v>
      </c>
    </row>
    <row r="2597" spans="1:7">
      <c r="A2597" t="s">
        <v>17814</v>
      </c>
      <c r="B2597" t="s">
        <v>17815</v>
      </c>
      <c r="C2597" t="s">
        <v>175</v>
      </c>
      <c r="D2597">
        <v>41</v>
      </c>
      <c r="E2597" t="s">
        <v>17816</v>
      </c>
      <c r="F2597">
        <v>5.24131059646606</v>
      </c>
      <c r="G2597" t="s">
        <v>17817</v>
      </c>
    </row>
    <row r="2598" spans="1:7">
      <c r="A2598" t="s">
        <v>9146</v>
      </c>
      <c r="B2598" t="s">
        <v>9147</v>
      </c>
      <c r="C2598" t="s">
        <v>175</v>
      </c>
      <c r="D2598">
        <v>47</v>
      </c>
      <c r="E2598" t="s">
        <v>9148</v>
      </c>
      <c r="F2598">
        <v>5.2403254508972203</v>
      </c>
      <c r="G2598" t="s">
        <v>9149</v>
      </c>
    </row>
    <row r="2599" spans="1:7">
      <c r="A2599" t="s">
        <v>17818</v>
      </c>
      <c r="B2599" t="s">
        <v>17819</v>
      </c>
      <c r="C2599" t="s">
        <v>175</v>
      </c>
      <c r="D2599">
        <v>42</v>
      </c>
      <c r="E2599" t="s">
        <v>17820</v>
      </c>
      <c r="F2599">
        <v>5.2389945983886701</v>
      </c>
      <c r="G2599" t="s">
        <v>17821</v>
      </c>
    </row>
    <row r="2600" spans="1:7">
      <c r="A2600" t="s">
        <v>17822</v>
      </c>
      <c r="B2600" t="s">
        <v>17823</v>
      </c>
      <c r="C2600" t="s">
        <v>175</v>
      </c>
      <c r="D2600">
        <v>25</v>
      </c>
      <c r="E2600" t="s">
        <v>17824</v>
      </c>
      <c r="F2600">
        <v>5.2385168075561497</v>
      </c>
      <c r="G2600" t="s">
        <v>17825</v>
      </c>
    </row>
    <row r="2601" spans="1:7">
      <c r="A2601" t="s">
        <v>17826</v>
      </c>
      <c r="B2601" t="s">
        <v>17827</v>
      </c>
      <c r="C2601" t="s">
        <v>175</v>
      </c>
      <c r="D2601">
        <v>33</v>
      </c>
      <c r="E2601" t="s">
        <v>17828</v>
      </c>
      <c r="F2601">
        <v>5.2354235649108896</v>
      </c>
      <c r="G2601" t="s">
        <v>17829</v>
      </c>
    </row>
    <row r="2602" spans="1:7">
      <c r="A2602" t="s">
        <v>17830</v>
      </c>
      <c r="B2602" t="s">
        <v>17831</v>
      </c>
      <c r="C2602" t="s">
        <v>175</v>
      </c>
      <c r="D2602">
        <v>36</v>
      </c>
      <c r="E2602" t="s">
        <v>17832</v>
      </c>
      <c r="F2602">
        <v>5.2336187362670898</v>
      </c>
      <c r="G2602" t="s">
        <v>17833</v>
      </c>
    </row>
    <row r="2603" spans="1:7">
      <c r="A2603" t="s">
        <v>17834</v>
      </c>
      <c r="B2603" t="s">
        <v>17835</v>
      </c>
      <c r="C2603" t="s">
        <v>629</v>
      </c>
      <c r="D2603">
        <v>17</v>
      </c>
      <c r="E2603" t="s">
        <v>17836</v>
      </c>
      <c r="F2603">
        <v>5.2285122871398899</v>
      </c>
      <c r="G2603" t="s">
        <v>17837</v>
      </c>
    </row>
    <row r="2604" spans="1:7">
      <c r="A2604" t="s">
        <v>5046</v>
      </c>
      <c r="B2604" t="s">
        <v>5047</v>
      </c>
      <c r="C2604" t="s">
        <v>175</v>
      </c>
      <c r="D2604">
        <v>52</v>
      </c>
      <c r="E2604" t="s">
        <v>5048</v>
      </c>
      <c r="F2604">
        <v>5.2284607887268102</v>
      </c>
      <c r="G2604" t="s">
        <v>5049</v>
      </c>
    </row>
    <row r="2605" spans="1:7">
      <c r="A2605" t="s">
        <v>17838</v>
      </c>
      <c r="B2605" t="s">
        <v>17839</v>
      </c>
      <c r="C2605" t="s">
        <v>175</v>
      </c>
      <c r="D2605">
        <v>40</v>
      </c>
      <c r="E2605" t="s">
        <v>17840</v>
      </c>
      <c r="F2605">
        <v>5.22666311264038</v>
      </c>
      <c r="G2605" t="s">
        <v>17841</v>
      </c>
    </row>
    <row r="2606" spans="1:7">
      <c r="A2606" t="s">
        <v>17842</v>
      </c>
      <c r="B2606" t="s">
        <v>17843</v>
      </c>
      <c r="C2606" t="s">
        <v>629</v>
      </c>
      <c r="D2606">
        <v>18</v>
      </c>
      <c r="E2606" t="s">
        <v>17844</v>
      </c>
      <c r="F2606">
        <v>5.2248172760009801</v>
      </c>
      <c r="G2606" t="s">
        <v>17845</v>
      </c>
    </row>
    <row r="2607" spans="1:7">
      <c r="A2607" t="s">
        <v>17846</v>
      </c>
      <c r="B2607" t="s">
        <v>17847</v>
      </c>
      <c r="C2607" t="s">
        <v>175</v>
      </c>
      <c r="D2607">
        <v>44</v>
      </c>
      <c r="E2607" t="s">
        <v>17848</v>
      </c>
      <c r="F2607">
        <v>5.2230205535888699</v>
      </c>
      <c r="G2607" t="s">
        <v>17849</v>
      </c>
    </row>
    <row r="2608" spans="1:7">
      <c r="A2608" t="s">
        <v>17850</v>
      </c>
      <c r="B2608" t="s">
        <v>17851</v>
      </c>
      <c r="C2608" t="s">
        <v>175</v>
      </c>
      <c r="D2608">
        <v>29</v>
      </c>
      <c r="E2608" t="s">
        <v>17852</v>
      </c>
      <c r="F2608">
        <v>5.2218708992004403</v>
      </c>
      <c r="G2608" t="s">
        <v>17853</v>
      </c>
    </row>
    <row r="2609" spans="1:7">
      <c r="A2609" t="s">
        <v>12796</v>
      </c>
      <c r="B2609" t="s">
        <v>12797</v>
      </c>
      <c r="C2609" t="s">
        <v>629</v>
      </c>
      <c r="D2609">
        <v>19</v>
      </c>
      <c r="E2609" t="s">
        <v>12798</v>
      </c>
      <c r="F2609">
        <v>5.2130861282348597</v>
      </c>
      <c r="G2609" t="s">
        <v>12799</v>
      </c>
    </row>
    <row r="2610" spans="1:7">
      <c r="A2610" t="s">
        <v>17854</v>
      </c>
      <c r="B2610" t="s">
        <v>17855</v>
      </c>
      <c r="C2610" t="s">
        <v>175</v>
      </c>
      <c r="D2610">
        <v>49</v>
      </c>
      <c r="E2610" t="s">
        <v>17856</v>
      </c>
      <c r="F2610">
        <v>5.2124924659729004</v>
      </c>
      <c r="G2610" t="s">
        <v>17857</v>
      </c>
    </row>
    <row r="2611" spans="1:7">
      <c r="A2611" t="s">
        <v>3750</v>
      </c>
      <c r="B2611" t="s">
        <v>3751</v>
      </c>
      <c r="C2611" t="s">
        <v>175</v>
      </c>
      <c r="D2611">
        <v>48</v>
      </c>
      <c r="E2611" t="s">
        <v>3752</v>
      </c>
      <c r="F2611">
        <v>5.1989312171936</v>
      </c>
      <c r="G2611" t="s">
        <v>3753</v>
      </c>
    </row>
    <row r="2612" spans="1:7">
      <c r="A2612" t="s">
        <v>17858</v>
      </c>
      <c r="B2612" t="s">
        <v>17859</v>
      </c>
      <c r="C2612" t="s">
        <v>175</v>
      </c>
      <c r="D2612">
        <v>43</v>
      </c>
      <c r="E2612" t="s">
        <v>17860</v>
      </c>
      <c r="F2612">
        <v>5.1967544555664098</v>
      </c>
      <c r="G2612" t="s">
        <v>17861</v>
      </c>
    </row>
    <row r="2613" spans="1:7">
      <c r="A2613" t="s">
        <v>17862</v>
      </c>
      <c r="B2613" t="s">
        <v>17863</v>
      </c>
      <c r="C2613" t="s">
        <v>175</v>
      </c>
      <c r="D2613">
        <v>32</v>
      </c>
      <c r="E2613" t="s">
        <v>17864</v>
      </c>
      <c r="F2613">
        <v>5.1956715583801296</v>
      </c>
      <c r="G2613" t="s">
        <v>17865</v>
      </c>
    </row>
    <row r="2614" spans="1:7">
      <c r="A2614" t="s">
        <v>5882</v>
      </c>
      <c r="B2614" t="s">
        <v>5883</v>
      </c>
      <c r="C2614" t="s">
        <v>175</v>
      </c>
      <c r="D2614">
        <v>45</v>
      </c>
      <c r="E2614" t="s">
        <v>5884</v>
      </c>
      <c r="F2614">
        <v>5.1909599304199201</v>
      </c>
      <c r="G2614" t="s">
        <v>5885</v>
      </c>
    </row>
    <row r="2615" spans="1:7">
      <c r="A2615" t="s">
        <v>12876</v>
      </c>
      <c r="B2615" t="s">
        <v>12877</v>
      </c>
      <c r="C2615" t="s">
        <v>629</v>
      </c>
      <c r="D2615">
        <v>17</v>
      </c>
      <c r="E2615" t="s">
        <v>12878</v>
      </c>
      <c r="F2615">
        <v>5.1892185211181596</v>
      </c>
      <c r="G2615" t="s">
        <v>12879</v>
      </c>
    </row>
    <row r="2616" spans="1:7">
      <c r="A2616" t="s">
        <v>1612</v>
      </c>
      <c r="B2616" t="s">
        <v>1613</v>
      </c>
      <c r="C2616" t="s">
        <v>175</v>
      </c>
      <c r="D2616">
        <v>40</v>
      </c>
      <c r="E2616" t="s">
        <v>1614</v>
      </c>
      <c r="F2616">
        <v>5.1870522499084499</v>
      </c>
      <c r="G2616" t="s">
        <v>1615</v>
      </c>
    </row>
    <row r="2617" spans="1:7">
      <c r="A2617" t="s">
        <v>12888</v>
      </c>
      <c r="B2617" t="s">
        <v>12889</v>
      </c>
      <c r="C2617" t="s">
        <v>629</v>
      </c>
      <c r="D2617">
        <v>16</v>
      </c>
      <c r="E2617" t="s">
        <v>12890</v>
      </c>
      <c r="F2617">
        <v>5.1868619918823198</v>
      </c>
      <c r="G2617" t="s">
        <v>12891</v>
      </c>
    </row>
    <row r="2618" spans="1:7">
      <c r="A2618" t="s">
        <v>8814</v>
      </c>
      <c r="B2618" t="s">
        <v>8815</v>
      </c>
      <c r="C2618" t="s">
        <v>629</v>
      </c>
      <c r="D2618">
        <v>16</v>
      </c>
      <c r="E2618" t="s">
        <v>8816</v>
      </c>
      <c r="F2618">
        <v>5.1837635040283203</v>
      </c>
      <c r="G2618" t="s">
        <v>8817</v>
      </c>
    </row>
    <row r="2619" spans="1:7">
      <c r="A2619" t="s">
        <v>17866</v>
      </c>
      <c r="B2619" t="s">
        <v>17867</v>
      </c>
      <c r="C2619" t="s">
        <v>175</v>
      </c>
      <c r="D2619">
        <v>37</v>
      </c>
      <c r="E2619" t="s">
        <v>17868</v>
      </c>
      <c r="F2619">
        <v>5.1803407669067401</v>
      </c>
      <c r="G2619" t="s">
        <v>17869</v>
      </c>
    </row>
    <row r="2620" spans="1:7">
      <c r="A2620" t="s">
        <v>10418</v>
      </c>
      <c r="B2620" t="s">
        <v>10419</v>
      </c>
      <c r="C2620" t="s">
        <v>175</v>
      </c>
      <c r="D2620">
        <v>43</v>
      </c>
      <c r="E2620" t="s">
        <v>10420</v>
      </c>
      <c r="F2620">
        <v>5.1783981323242196</v>
      </c>
      <c r="G2620" t="s">
        <v>10421</v>
      </c>
    </row>
    <row r="2621" spans="1:7">
      <c r="A2621" t="s">
        <v>17870</v>
      </c>
      <c r="B2621" t="s">
        <v>17871</v>
      </c>
      <c r="C2621" t="s">
        <v>175</v>
      </c>
      <c r="D2621">
        <v>43</v>
      </c>
      <c r="E2621" t="s">
        <v>17872</v>
      </c>
      <c r="F2621">
        <v>5.1769032478332502</v>
      </c>
      <c r="G2621" t="s">
        <v>17873</v>
      </c>
    </row>
    <row r="2622" spans="1:7">
      <c r="A2622" t="s">
        <v>17874</v>
      </c>
      <c r="B2622" t="s">
        <v>17875</v>
      </c>
      <c r="C2622" t="s">
        <v>175</v>
      </c>
      <c r="D2622">
        <v>24</v>
      </c>
      <c r="E2622" t="s">
        <v>17876</v>
      </c>
      <c r="F2622">
        <v>5.1763134002685502</v>
      </c>
      <c r="G2622" t="s">
        <v>17877</v>
      </c>
    </row>
    <row r="2623" spans="1:7">
      <c r="A2623" t="s">
        <v>2373</v>
      </c>
      <c r="B2623" t="s">
        <v>2374</v>
      </c>
      <c r="C2623" t="s">
        <v>175</v>
      </c>
      <c r="D2623">
        <v>45</v>
      </c>
      <c r="E2623" t="s">
        <v>2375</v>
      </c>
      <c r="F2623">
        <v>5.1748418807983398</v>
      </c>
      <c r="G2623" t="s">
        <v>2376</v>
      </c>
    </row>
    <row r="2624" spans="1:7">
      <c r="A2624" t="s">
        <v>17878</v>
      </c>
      <c r="B2624" t="s">
        <v>17879</v>
      </c>
      <c r="C2624" t="s">
        <v>175</v>
      </c>
      <c r="D2624">
        <v>40</v>
      </c>
      <c r="E2624" t="s">
        <v>17880</v>
      </c>
      <c r="F2624">
        <v>5.1746687889099103</v>
      </c>
      <c r="G2624" t="s">
        <v>17881</v>
      </c>
    </row>
    <row r="2625" spans="1:7">
      <c r="A2625" t="s">
        <v>17882</v>
      </c>
      <c r="B2625" t="s">
        <v>17883</v>
      </c>
      <c r="C2625" t="s">
        <v>629</v>
      </c>
      <c r="D2625">
        <v>17</v>
      </c>
      <c r="E2625" t="s">
        <v>17884</v>
      </c>
      <c r="F2625">
        <v>5.1728868484497097</v>
      </c>
      <c r="G2625" t="s">
        <v>17885</v>
      </c>
    </row>
    <row r="2626" spans="1:7">
      <c r="A2626" t="s">
        <v>17886</v>
      </c>
      <c r="B2626" t="s">
        <v>17887</v>
      </c>
      <c r="C2626" t="s">
        <v>175</v>
      </c>
      <c r="D2626">
        <v>40</v>
      </c>
      <c r="E2626" t="s">
        <v>17888</v>
      </c>
      <c r="F2626">
        <v>5.1726222038268999</v>
      </c>
      <c r="G2626" t="s">
        <v>17889</v>
      </c>
    </row>
    <row r="2627" spans="1:7">
      <c r="A2627" t="s">
        <v>17890</v>
      </c>
      <c r="B2627" t="s">
        <v>17891</v>
      </c>
      <c r="C2627" t="s">
        <v>629</v>
      </c>
      <c r="D2627">
        <v>16</v>
      </c>
      <c r="E2627" t="s">
        <v>17892</v>
      </c>
      <c r="F2627">
        <v>5.1717176437377903</v>
      </c>
      <c r="G2627" t="s">
        <v>17893</v>
      </c>
    </row>
    <row r="2628" spans="1:7">
      <c r="A2628" t="s">
        <v>17894</v>
      </c>
      <c r="B2628" t="s">
        <v>17895</v>
      </c>
      <c r="C2628" t="s">
        <v>175</v>
      </c>
      <c r="D2628">
        <v>38</v>
      </c>
      <c r="E2628" t="s">
        <v>17896</v>
      </c>
      <c r="F2628">
        <v>5.17160987854004</v>
      </c>
      <c r="G2628" t="s">
        <v>17897</v>
      </c>
    </row>
    <row r="2629" spans="1:7">
      <c r="A2629" t="s">
        <v>12660</v>
      </c>
      <c r="B2629" t="s">
        <v>12661</v>
      </c>
      <c r="C2629" t="s">
        <v>175</v>
      </c>
      <c r="D2629">
        <v>31</v>
      </c>
      <c r="E2629" t="s">
        <v>12662</v>
      </c>
      <c r="F2629">
        <v>5.1713075637817401</v>
      </c>
      <c r="G2629" t="s">
        <v>12663</v>
      </c>
    </row>
    <row r="2630" spans="1:7">
      <c r="A2630" t="s">
        <v>10646</v>
      </c>
      <c r="B2630" t="s">
        <v>10647</v>
      </c>
      <c r="C2630" t="s">
        <v>175</v>
      </c>
      <c r="D2630">
        <v>37</v>
      </c>
      <c r="E2630" t="s">
        <v>10648</v>
      </c>
      <c r="F2630">
        <v>5.1660003662109402</v>
      </c>
      <c r="G2630" t="s">
        <v>10649</v>
      </c>
    </row>
    <row r="2631" spans="1:7">
      <c r="A2631" t="s">
        <v>17898</v>
      </c>
      <c r="B2631" t="s">
        <v>17899</v>
      </c>
      <c r="C2631" t="s">
        <v>175</v>
      </c>
      <c r="D2631">
        <v>37</v>
      </c>
      <c r="E2631" t="s">
        <v>17900</v>
      </c>
      <c r="F2631">
        <v>5.1659312248229998</v>
      </c>
      <c r="G2631" t="s">
        <v>17901</v>
      </c>
    </row>
    <row r="2632" spans="1:7">
      <c r="A2632" t="s">
        <v>17902</v>
      </c>
      <c r="B2632" t="s">
        <v>17903</v>
      </c>
      <c r="C2632" t="s">
        <v>175</v>
      </c>
      <c r="D2632">
        <v>37</v>
      </c>
      <c r="E2632" t="s">
        <v>17904</v>
      </c>
      <c r="F2632">
        <v>5.1610822677612296</v>
      </c>
      <c r="G2632" t="s">
        <v>17905</v>
      </c>
    </row>
    <row r="2633" spans="1:7">
      <c r="A2633" t="s">
        <v>12040</v>
      </c>
      <c r="B2633" t="s">
        <v>12041</v>
      </c>
      <c r="C2633" t="s">
        <v>175</v>
      </c>
      <c r="D2633">
        <v>39</v>
      </c>
      <c r="E2633" t="s">
        <v>12042</v>
      </c>
      <c r="F2633">
        <v>5.1526980400085396</v>
      </c>
      <c r="G2633" t="s">
        <v>12043</v>
      </c>
    </row>
    <row r="2634" spans="1:7">
      <c r="A2634" t="s">
        <v>5102</v>
      </c>
      <c r="B2634" t="s">
        <v>5103</v>
      </c>
      <c r="C2634" t="s">
        <v>175</v>
      </c>
      <c r="D2634">
        <v>49</v>
      </c>
      <c r="E2634" t="s">
        <v>5104</v>
      </c>
      <c r="F2634">
        <v>5.1477842330932599</v>
      </c>
      <c r="G2634" t="s">
        <v>5105</v>
      </c>
    </row>
    <row r="2635" spans="1:7">
      <c r="A2635" t="s">
        <v>17906</v>
      </c>
      <c r="B2635" t="s">
        <v>17907</v>
      </c>
      <c r="C2635" t="s">
        <v>175</v>
      </c>
      <c r="D2635">
        <v>44</v>
      </c>
      <c r="E2635" t="s">
        <v>17908</v>
      </c>
      <c r="F2635">
        <v>5.14585256576538</v>
      </c>
      <c r="G2635" t="s">
        <v>17909</v>
      </c>
    </row>
    <row r="2636" spans="1:7">
      <c r="A2636" t="s">
        <v>17910</v>
      </c>
      <c r="B2636" t="s">
        <v>17911</v>
      </c>
      <c r="C2636" t="s">
        <v>175</v>
      </c>
      <c r="D2636">
        <v>39</v>
      </c>
      <c r="E2636" t="s">
        <v>17912</v>
      </c>
      <c r="F2636">
        <v>5.1419372558593803</v>
      </c>
      <c r="G2636" t="s">
        <v>17913</v>
      </c>
    </row>
    <row r="2637" spans="1:7">
      <c r="A2637" t="s">
        <v>17914</v>
      </c>
      <c r="B2637" t="s">
        <v>17915</v>
      </c>
      <c r="C2637" t="s">
        <v>175</v>
      </c>
      <c r="D2637">
        <v>39</v>
      </c>
      <c r="E2637" t="s">
        <v>17916</v>
      </c>
      <c r="F2637">
        <v>5.1360597610473597</v>
      </c>
      <c r="G2637" t="s">
        <v>17917</v>
      </c>
    </row>
    <row r="2638" spans="1:7">
      <c r="A2638" t="s">
        <v>17918</v>
      </c>
      <c r="B2638" t="s">
        <v>17919</v>
      </c>
      <c r="C2638" t="s">
        <v>175</v>
      </c>
      <c r="D2638">
        <v>44</v>
      </c>
      <c r="E2638" t="s">
        <v>17920</v>
      </c>
      <c r="F2638">
        <v>5.1345338821411097</v>
      </c>
      <c r="G2638" t="s">
        <v>17921</v>
      </c>
    </row>
    <row r="2639" spans="1:7">
      <c r="A2639" t="s">
        <v>10916</v>
      </c>
      <c r="B2639" t="s">
        <v>10917</v>
      </c>
      <c r="C2639" t="s">
        <v>175</v>
      </c>
      <c r="D2639">
        <v>50</v>
      </c>
      <c r="E2639" t="s">
        <v>10918</v>
      </c>
      <c r="F2639">
        <v>5.1252355575561497</v>
      </c>
      <c r="G2639" t="s">
        <v>10919</v>
      </c>
    </row>
    <row r="2640" spans="1:7">
      <c r="A2640" t="s">
        <v>17922</v>
      </c>
      <c r="B2640" t="s">
        <v>17923</v>
      </c>
      <c r="C2640" t="s">
        <v>175</v>
      </c>
      <c r="D2640">
        <v>37</v>
      </c>
      <c r="E2640" t="s">
        <v>17924</v>
      </c>
      <c r="F2640">
        <v>5.12203121185303</v>
      </c>
      <c r="G2640" t="s">
        <v>17925</v>
      </c>
    </row>
    <row r="2641" spans="1:7">
      <c r="A2641" t="s">
        <v>17926</v>
      </c>
      <c r="B2641" t="s">
        <v>17927</v>
      </c>
      <c r="C2641" t="s">
        <v>175</v>
      </c>
      <c r="D2641">
        <v>40</v>
      </c>
      <c r="E2641" t="s">
        <v>17928</v>
      </c>
      <c r="F2641">
        <v>5.1181597709655797</v>
      </c>
      <c r="G2641" t="s">
        <v>17929</v>
      </c>
    </row>
    <row r="2642" spans="1:7">
      <c r="A2642" t="s">
        <v>17930</v>
      </c>
      <c r="B2642" t="s">
        <v>17931</v>
      </c>
      <c r="C2642" t="s">
        <v>629</v>
      </c>
      <c r="D2642">
        <v>16</v>
      </c>
      <c r="E2642" t="s">
        <v>17932</v>
      </c>
      <c r="F2642">
        <v>5.1084771156311</v>
      </c>
      <c r="G2642" t="s">
        <v>17933</v>
      </c>
    </row>
    <row r="2643" spans="1:7">
      <c r="A2643" t="s">
        <v>17934</v>
      </c>
      <c r="B2643" t="s">
        <v>17935</v>
      </c>
      <c r="C2643" t="s">
        <v>175</v>
      </c>
      <c r="D2643">
        <v>42</v>
      </c>
      <c r="E2643" t="s">
        <v>17936</v>
      </c>
      <c r="F2643">
        <v>5.1079788208007804</v>
      </c>
      <c r="G2643" t="s">
        <v>17937</v>
      </c>
    </row>
    <row r="2644" spans="1:7">
      <c r="A2644" t="s">
        <v>17938</v>
      </c>
      <c r="B2644" t="s">
        <v>17939</v>
      </c>
      <c r="C2644" t="s">
        <v>629</v>
      </c>
      <c r="D2644">
        <v>17</v>
      </c>
      <c r="E2644" t="s">
        <v>17940</v>
      </c>
      <c r="F2644">
        <v>5.1075778007507298</v>
      </c>
      <c r="G2644" t="s">
        <v>17941</v>
      </c>
    </row>
    <row r="2645" spans="1:7">
      <c r="A2645" t="s">
        <v>2253</v>
      </c>
      <c r="B2645" t="s">
        <v>2254</v>
      </c>
      <c r="C2645" t="s">
        <v>175</v>
      </c>
      <c r="D2645">
        <v>46</v>
      </c>
      <c r="E2645" t="s">
        <v>2255</v>
      </c>
      <c r="F2645">
        <v>5.1030926704406703</v>
      </c>
      <c r="G2645" t="s">
        <v>2256</v>
      </c>
    </row>
    <row r="2646" spans="1:7">
      <c r="A2646" t="s">
        <v>17942</v>
      </c>
      <c r="B2646" t="s">
        <v>17943</v>
      </c>
      <c r="C2646" t="s">
        <v>175</v>
      </c>
      <c r="D2646">
        <v>41</v>
      </c>
      <c r="E2646" t="s">
        <v>17944</v>
      </c>
      <c r="F2646">
        <v>5.0960607528686497</v>
      </c>
      <c r="G2646" t="s">
        <v>17945</v>
      </c>
    </row>
    <row r="2647" spans="1:7">
      <c r="A2647" t="s">
        <v>12160</v>
      </c>
      <c r="B2647" t="s">
        <v>12161</v>
      </c>
      <c r="C2647" t="s">
        <v>175</v>
      </c>
      <c r="D2647">
        <v>38</v>
      </c>
      <c r="E2647" t="s">
        <v>12162</v>
      </c>
      <c r="F2647">
        <v>5.0950984954834002</v>
      </c>
      <c r="G2647" t="s">
        <v>12163</v>
      </c>
    </row>
    <row r="2648" spans="1:7">
      <c r="A2648" t="s">
        <v>17946</v>
      </c>
      <c r="B2648" t="s">
        <v>17947</v>
      </c>
      <c r="C2648" t="s">
        <v>175</v>
      </c>
      <c r="D2648">
        <v>23</v>
      </c>
      <c r="E2648" t="s">
        <v>17948</v>
      </c>
      <c r="F2648">
        <v>5.0942850112915004</v>
      </c>
      <c r="G2648" t="s">
        <v>17949</v>
      </c>
    </row>
    <row r="2649" spans="1:7">
      <c r="A2649" t="s">
        <v>9970</v>
      </c>
      <c r="B2649" t="s">
        <v>9971</v>
      </c>
      <c r="C2649" t="s">
        <v>175</v>
      </c>
      <c r="D2649">
        <v>46</v>
      </c>
      <c r="E2649" t="s">
        <v>9972</v>
      </c>
      <c r="F2649">
        <v>5.0927171707153303</v>
      </c>
      <c r="G2649" t="s">
        <v>9973</v>
      </c>
    </row>
    <row r="2650" spans="1:7">
      <c r="A2650" t="s">
        <v>17950</v>
      </c>
      <c r="B2650" t="s">
        <v>17951</v>
      </c>
      <c r="C2650" t="s">
        <v>175</v>
      </c>
      <c r="D2650">
        <v>41</v>
      </c>
      <c r="E2650" t="s">
        <v>17952</v>
      </c>
      <c r="F2650">
        <v>5.09190130233765</v>
      </c>
      <c r="G2650" t="s">
        <v>17953</v>
      </c>
    </row>
    <row r="2651" spans="1:7">
      <c r="A2651" t="s">
        <v>17954</v>
      </c>
      <c r="B2651" t="s">
        <v>17955</v>
      </c>
      <c r="C2651" t="s">
        <v>629</v>
      </c>
      <c r="D2651">
        <v>10</v>
      </c>
      <c r="E2651" t="s">
        <v>17956</v>
      </c>
      <c r="F2651">
        <v>5.0908727645873997</v>
      </c>
      <c r="G2651" t="s">
        <v>17957</v>
      </c>
    </row>
    <row r="2652" spans="1:7">
      <c r="A2652" t="s">
        <v>3217</v>
      </c>
      <c r="B2652" t="s">
        <v>3218</v>
      </c>
      <c r="C2652" t="s">
        <v>175</v>
      </c>
      <c r="D2652">
        <v>44</v>
      </c>
      <c r="E2652" t="s">
        <v>3219</v>
      </c>
      <c r="F2652">
        <v>5.0895853042602504</v>
      </c>
      <c r="G2652" t="s">
        <v>3220</v>
      </c>
    </row>
    <row r="2653" spans="1:7">
      <c r="A2653" t="s">
        <v>11460</v>
      </c>
      <c r="B2653" t="s">
        <v>11461</v>
      </c>
      <c r="C2653" t="s">
        <v>175</v>
      </c>
      <c r="D2653">
        <v>43</v>
      </c>
      <c r="E2653" t="s">
        <v>11462</v>
      </c>
      <c r="F2653">
        <v>5.0876283645629901</v>
      </c>
      <c r="G2653" t="s">
        <v>11463</v>
      </c>
    </row>
    <row r="2654" spans="1:7">
      <c r="A2654" t="s">
        <v>17958</v>
      </c>
      <c r="B2654" t="s">
        <v>17959</v>
      </c>
      <c r="C2654" t="s">
        <v>175</v>
      </c>
      <c r="D2654">
        <v>40</v>
      </c>
      <c r="E2654" t="s">
        <v>17960</v>
      </c>
      <c r="F2654">
        <v>5.0871257781982404</v>
      </c>
      <c r="G2654" t="s">
        <v>17961</v>
      </c>
    </row>
    <row r="2655" spans="1:7">
      <c r="A2655" t="s">
        <v>17962</v>
      </c>
      <c r="B2655" t="s">
        <v>17963</v>
      </c>
      <c r="C2655" t="s">
        <v>175</v>
      </c>
      <c r="D2655">
        <v>18</v>
      </c>
      <c r="E2655" t="s">
        <v>17964</v>
      </c>
      <c r="F2655">
        <v>5.0861554145812997</v>
      </c>
      <c r="G2655" t="s">
        <v>17965</v>
      </c>
    </row>
    <row r="2656" spans="1:7">
      <c r="A2656" t="s">
        <v>7114</v>
      </c>
      <c r="B2656" t="s">
        <v>7115</v>
      </c>
      <c r="C2656" t="s">
        <v>175</v>
      </c>
      <c r="D2656">
        <v>40</v>
      </c>
      <c r="E2656" t="s">
        <v>7116</v>
      </c>
      <c r="F2656">
        <v>5.08331203460693</v>
      </c>
      <c r="G2656" t="s">
        <v>7117</v>
      </c>
    </row>
    <row r="2657" spans="1:7">
      <c r="A2657" t="s">
        <v>3557</v>
      </c>
      <c r="B2657" t="s">
        <v>3558</v>
      </c>
      <c r="C2657" t="s">
        <v>175</v>
      </c>
      <c r="D2657">
        <v>32</v>
      </c>
      <c r="E2657" t="s">
        <v>3559</v>
      </c>
      <c r="F2657">
        <v>5.0817384719848597</v>
      </c>
      <c r="G2657" t="s">
        <v>3560</v>
      </c>
    </row>
    <row r="2658" spans="1:7">
      <c r="A2658" t="s">
        <v>10992</v>
      </c>
      <c r="B2658" t="s">
        <v>10993</v>
      </c>
      <c r="C2658" t="s">
        <v>175</v>
      </c>
      <c r="D2658">
        <v>48</v>
      </c>
      <c r="E2658" t="s">
        <v>10994</v>
      </c>
      <c r="F2658">
        <v>5.0811071395873997</v>
      </c>
      <c r="G2658" t="s">
        <v>10995</v>
      </c>
    </row>
    <row r="2659" spans="1:7">
      <c r="A2659" t="s">
        <v>17966</v>
      </c>
      <c r="B2659" t="s">
        <v>17967</v>
      </c>
      <c r="C2659" t="s">
        <v>175</v>
      </c>
      <c r="D2659">
        <v>46</v>
      </c>
      <c r="E2659" t="s">
        <v>17968</v>
      </c>
      <c r="F2659">
        <v>5.0786838531494096</v>
      </c>
      <c r="G2659" t="s">
        <v>17969</v>
      </c>
    </row>
    <row r="2660" spans="1:7">
      <c r="A2660" t="s">
        <v>17970</v>
      </c>
      <c r="B2660" t="s">
        <v>17971</v>
      </c>
      <c r="C2660" t="s">
        <v>629</v>
      </c>
      <c r="D2660">
        <v>15</v>
      </c>
      <c r="E2660" t="s">
        <v>17972</v>
      </c>
      <c r="F2660">
        <v>5.0747966766357404</v>
      </c>
      <c r="G2660" t="s">
        <v>17973</v>
      </c>
    </row>
    <row r="2661" spans="1:7">
      <c r="A2661" t="s">
        <v>17974</v>
      </c>
      <c r="B2661" t="s">
        <v>17975</v>
      </c>
      <c r="C2661" t="s">
        <v>175</v>
      </c>
      <c r="D2661">
        <v>33</v>
      </c>
      <c r="E2661" t="s">
        <v>17976</v>
      </c>
      <c r="F2661">
        <v>5.0745091438293501</v>
      </c>
      <c r="G2661" t="s">
        <v>17977</v>
      </c>
    </row>
    <row r="2662" spans="1:7">
      <c r="A2662" t="s">
        <v>17978</v>
      </c>
      <c r="B2662" t="s">
        <v>17979</v>
      </c>
      <c r="C2662" t="s">
        <v>175</v>
      </c>
      <c r="D2662">
        <v>34</v>
      </c>
      <c r="E2662" t="s">
        <v>17980</v>
      </c>
      <c r="F2662">
        <v>5.0736546516418501</v>
      </c>
      <c r="G2662" t="s">
        <v>17981</v>
      </c>
    </row>
    <row r="2663" spans="1:7">
      <c r="A2663" t="s">
        <v>17982</v>
      </c>
      <c r="B2663" t="s">
        <v>17983</v>
      </c>
      <c r="C2663" t="s">
        <v>175</v>
      </c>
      <c r="D2663">
        <v>30</v>
      </c>
      <c r="E2663" t="s">
        <v>17984</v>
      </c>
      <c r="F2663">
        <v>5.0706944465637198</v>
      </c>
      <c r="G2663" t="s">
        <v>17985</v>
      </c>
    </row>
    <row r="2664" spans="1:7">
      <c r="A2664" t="s">
        <v>12900</v>
      </c>
      <c r="B2664" t="s">
        <v>12901</v>
      </c>
      <c r="C2664" t="s">
        <v>629</v>
      </c>
      <c r="D2664">
        <v>16</v>
      </c>
      <c r="E2664" t="s">
        <v>12902</v>
      </c>
      <c r="F2664">
        <v>5.0700984001159703</v>
      </c>
      <c r="G2664" t="s">
        <v>12903</v>
      </c>
    </row>
    <row r="2665" spans="1:7">
      <c r="A2665" t="s">
        <v>17986</v>
      </c>
      <c r="B2665" t="s">
        <v>17987</v>
      </c>
      <c r="C2665" t="s">
        <v>175</v>
      </c>
      <c r="D2665">
        <v>41</v>
      </c>
      <c r="E2665" t="s">
        <v>17988</v>
      </c>
      <c r="F2665">
        <v>5.0698866844177202</v>
      </c>
      <c r="G2665" t="s">
        <v>17989</v>
      </c>
    </row>
    <row r="2666" spans="1:7">
      <c r="A2666" t="s">
        <v>17990</v>
      </c>
      <c r="B2666" t="s">
        <v>17991</v>
      </c>
      <c r="C2666" t="s">
        <v>175</v>
      </c>
      <c r="D2666">
        <v>46</v>
      </c>
      <c r="E2666" t="s">
        <v>17992</v>
      </c>
      <c r="F2666">
        <v>5.06929731369019</v>
      </c>
      <c r="G2666" t="s">
        <v>17993</v>
      </c>
    </row>
    <row r="2667" spans="1:7">
      <c r="A2667" t="s">
        <v>17994</v>
      </c>
      <c r="B2667" t="s">
        <v>17995</v>
      </c>
      <c r="C2667" t="s">
        <v>175</v>
      </c>
      <c r="D2667">
        <v>36</v>
      </c>
      <c r="E2667" t="s">
        <v>17996</v>
      </c>
      <c r="F2667">
        <v>5.0625848770141602</v>
      </c>
      <c r="G2667" t="s">
        <v>17997</v>
      </c>
    </row>
    <row r="2668" spans="1:7">
      <c r="A2668" t="s">
        <v>17998</v>
      </c>
      <c r="B2668" t="s">
        <v>17999</v>
      </c>
      <c r="C2668" t="s">
        <v>175</v>
      </c>
      <c r="D2668">
        <v>42</v>
      </c>
      <c r="E2668" t="s">
        <v>18000</v>
      </c>
      <c r="F2668">
        <v>5.0612745285034197</v>
      </c>
      <c r="G2668" t="s">
        <v>18001</v>
      </c>
    </row>
    <row r="2669" spans="1:7">
      <c r="A2669" t="s">
        <v>18002</v>
      </c>
      <c r="B2669" t="s">
        <v>18003</v>
      </c>
      <c r="C2669" t="s">
        <v>175</v>
      </c>
      <c r="D2669">
        <v>37</v>
      </c>
      <c r="E2669" t="s">
        <v>18004</v>
      </c>
      <c r="F2669">
        <v>5.0536246299743697</v>
      </c>
      <c r="G2669" t="s">
        <v>18005</v>
      </c>
    </row>
    <row r="2670" spans="1:7">
      <c r="A2670" t="s">
        <v>18006</v>
      </c>
      <c r="B2670" t="s">
        <v>18007</v>
      </c>
      <c r="C2670" t="s">
        <v>175</v>
      </c>
      <c r="D2670">
        <v>35</v>
      </c>
      <c r="E2670" t="s">
        <v>18008</v>
      </c>
      <c r="F2670">
        <v>5.0517549514770499</v>
      </c>
      <c r="G2670" t="s">
        <v>18009</v>
      </c>
    </row>
    <row r="2671" spans="1:7">
      <c r="A2671" t="s">
        <v>18010</v>
      </c>
      <c r="B2671" t="s">
        <v>18011</v>
      </c>
      <c r="C2671" t="s">
        <v>175</v>
      </c>
      <c r="D2671">
        <v>41</v>
      </c>
      <c r="E2671" t="s">
        <v>18012</v>
      </c>
      <c r="F2671">
        <v>5.0509266853332502</v>
      </c>
      <c r="G2671" t="s">
        <v>18013</v>
      </c>
    </row>
    <row r="2672" spans="1:7">
      <c r="A2672" t="s">
        <v>18014</v>
      </c>
      <c r="B2672" t="s">
        <v>18015</v>
      </c>
      <c r="C2672" t="s">
        <v>175</v>
      </c>
      <c r="D2672">
        <v>41</v>
      </c>
      <c r="E2672" t="s">
        <v>18016</v>
      </c>
      <c r="F2672">
        <v>5.0502972602844203</v>
      </c>
      <c r="G2672" t="s">
        <v>18017</v>
      </c>
    </row>
    <row r="2673" spans="1:7">
      <c r="A2673" t="s">
        <v>18018</v>
      </c>
      <c r="B2673" t="s">
        <v>18019</v>
      </c>
      <c r="C2673" t="s">
        <v>175</v>
      </c>
      <c r="D2673">
        <v>35</v>
      </c>
      <c r="E2673" t="s">
        <v>18020</v>
      </c>
      <c r="F2673">
        <v>5.0472536087036097</v>
      </c>
      <c r="G2673" t="s">
        <v>18021</v>
      </c>
    </row>
    <row r="2674" spans="1:7">
      <c r="A2674" t="s">
        <v>1416</v>
      </c>
      <c r="B2674" t="s">
        <v>1417</v>
      </c>
      <c r="C2674" t="s">
        <v>175</v>
      </c>
      <c r="D2674">
        <v>42</v>
      </c>
      <c r="E2674" t="s">
        <v>1418</v>
      </c>
      <c r="F2674">
        <v>5.04412889480591</v>
      </c>
      <c r="G2674" t="s">
        <v>1419</v>
      </c>
    </row>
    <row r="2675" spans="1:7">
      <c r="A2675" t="s">
        <v>18022</v>
      </c>
      <c r="B2675" t="s">
        <v>18023</v>
      </c>
      <c r="C2675" t="s">
        <v>175</v>
      </c>
      <c r="D2675">
        <v>38</v>
      </c>
      <c r="E2675" t="s">
        <v>18024</v>
      </c>
      <c r="F2675">
        <v>5.0439996719360396</v>
      </c>
      <c r="G2675" t="s">
        <v>18025</v>
      </c>
    </row>
    <row r="2676" spans="1:7">
      <c r="A2676" t="s">
        <v>1560</v>
      </c>
      <c r="B2676" t="s">
        <v>1561</v>
      </c>
      <c r="C2676" t="s">
        <v>175</v>
      </c>
      <c r="D2676">
        <v>42</v>
      </c>
      <c r="E2676" t="s">
        <v>1562</v>
      </c>
      <c r="F2676">
        <v>5.0433053970336896</v>
      </c>
      <c r="G2676" t="s">
        <v>1563</v>
      </c>
    </row>
    <row r="2677" spans="1:7">
      <c r="A2677" t="s">
        <v>6006</v>
      </c>
      <c r="B2677" t="s">
        <v>6007</v>
      </c>
      <c r="C2677" t="s">
        <v>175</v>
      </c>
      <c r="D2677">
        <v>44</v>
      </c>
      <c r="E2677" t="s">
        <v>6008</v>
      </c>
      <c r="F2677">
        <v>5.0384502410888699</v>
      </c>
      <c r="G2677" t="s">
        <v>6009</v>
      </c>
    </row>
    <row r="2678" spans="1:7">
      <c r="A2678" t="s">
        <v>8806</v>
      </c>
      <c r="B2678" t="s">
        <v>8807</v>
      </c>
      <c r="C2678" t="s">
        <v>629</v>
      </c>
      <c r="D2678">
        <v>16</v>
      </c>
      <c r="E2678" t="s">
        <v>8808</v>
      </c>
      <c r="F2678">
        <v>5.0379920005798304</v>
      </c>
      <c r="G2678" t="s">
        <v>8809</v>
      </c>
    </row>
    <row r="2679" spans="1:7">
      <c r="A2679" t="s">
        <v>18026</v>
      </c>
      <c r="B2679" t="s">
        <v>18027</v>
      </c>
      <c r="C2679" t="s">
        <v>175</v>
      </c>
      <c r="D2679">
        <v>38</v>
      </c>
      <c r="E2679" t="s">
        <v>18028</v>
      </c>
      <c r="F2679">
        <v>5.0378146171569798</v>
      </c>
      <c r="G2679" t="s">
        <v>18029</v>
      </c>
    </row>
    <row r="2680" spans="1:7">
      <c r="A2680" t="s">
        <v>18030</v>
      </c>
      <c r="B2680" t="s">
        <v>18031</v>
      </c>
      <c r="C2680" t="s">
        <v>175</v>
      </c>
      <c r="D2680">
        <v>35</v>
      </c>
      <c r="E2680" t="s">
        <v>18032</v>
      </c>
      <c r="F2680">
        <v>5.0346870422363299</v>
      </c>
      <c r="G2680" t="s">
        <v>18033</v>
      </c>
    </row>
    <row r="2681" spans="1:7">
      <c r="A2681" t="s">
        <v>18034</v>
      </c>
      <c r="B2681" t="s">
        <v>18035</v>
      </c>
      <c r="C2681" t="s">
        <v>1906</v>
      </c>
      <c r="D2681">
        <v>13</v>
      </c>
      <c r="E2681" t="s">
        <v>18036</v>
      </c>
      <c r="F2681">
        <v>5.03259229660034</v>
      </c>
      <c r="G2681" t="s">
        <v>18037</v>
      </c>
    </row>
    <row r="2682" spans="1:7">
      <c r="A2682" t="s">
        <v>18038</v>
      </c>
      <c r="B2682" t="s">
        <v>18039</v>
      </c>
      <c r="C2682" t="s">
        <v>629</v>
      </c>
      <c r="D2682">
        <v>12</v>
      </c>
      <c r="E2682" t="s">
        <v>18040</v>
      </c>
      <c r="F2682">
        <v>5.03151559829712</v>
      </c>
      <c r="G2682" t="s">
        <v>18041</v>
      </c>
    </row>
    <row r="2683" spans="1:7">
      <c r="A2683" t="s">
        <v>18042</v>
      </c>
      <c r="B2683" t="s">
        <v>18043</v>
      </c>
      <c r="C2683" t="s">
        <v>175</v>
      </c>
      <c r="D2683">
        <v>30</v>
      </c>
      <c r="E2683" t="s">
        <v>18044</v>
      </c>
      <c r="F2683">
        <v>5.0297226905822798</v>
      </c>
      <c r="G2683" t="s">
        <v>18045</v>
      </c>
    </row>
    <row r="2684" spans="1:7">
      <c r="A2684" t="s">
        <v>9734</v>
      </c>
      <c r="B2684" t="s">
        <v>9735</v>
      </c>
      <c r="C2684" t="s">
        <v>175</v>
      </c>
      <c r="D2684">
        <v>42</v>
      </c>
      <c r="E2684" t="s">
        <v>9736</v>
      </c>
      <c r="F2684">
        <v>5.0260386466979998</v>
      </c>
      <c r="G2684" t="s">
        <v>9737</v>
      </c>
    </row>
    <row r="2685" spans="1:7">
      <c r="A2685" t="s">
        <v>18046</v>
      </c>
      <c r="B2685" t="s">
        <v>18047</v>
      </c>
      <c r="C2685" t="s">
        <v>175</v>
      </c>
      <c r="D2685">
        <v>44</v>
      </c>
      <c r="E2685" t="s">
        <v>18048</v>
      </c>
      <c r="F2685">
        <v>5.0219798088073704</v>
      </c>
      <c r="G2685" t="s">
        <v>18049</v>
      </c>
    </row>
    <row r="2686" spans="1:7">
      <c r="A2686" t="s">
        <v>3966</v>
      </c>
      <c r="B2686" t="s">
        <v>3967</v>
      </c>
      <c r="C2686" t="s">
        <v>175</v>
      </c>
      <c r="D2686">
        <v>45</v>
      </c>
      <c r="E2686" t="s">
        <v>3968</v>
      </c>
      <c r="F2686">
        <v>5.0217356681823704</v>
      </c>
      <c r="G2686" t="s">
        <v>3969</v>
      </c>
    </row>
    <row r="2687" spans="1:7">
      <c r="A2687" t="s">
        <v>5658</v>
      </c>
      <c r="B2687" t="s">
        <v>5659</v>
      </c>
      <c r="C2687" t="s">
        <v>175</v>
      </c>
      <c r="D2687">
        <v>45</v>
      </c>
      <c r="E2687" t="s">
        <v>5660</v>
      </c>
      <c r="F2687">
        <v>5.0173134803771999</v>
      </c>
      <c r="G2687" t="s">
        <v>5661</v>
      </c>
    </row>
    <row r="2688" spans="1:7">
      <c r="A2688" t="s">
        <v>18050</v>
      </c>
      <c r="B2688" t="s">
        <v>18051</v>
      </c>
      <c r="C2688" t="s">
        <v>175</v>
      </c>
      <c r="D2688">
        <v>42</v>
      </c>
      <c r="E2688" t="s">
        <v>18052</v>
      </c>
      <c r="F2688">
        <v>5.0138382911682102</v>
      </c>
      <c r="G2688" t="s">
        <v>18053</v>
      </c>
    </row>
    <row r="2689" spans="1:7">
      <c r="A2689" t="s">
        <v>18054</v>
      </c>
      <c r="B2689" t="s">
        <v>18055</v>
      </c>
      <c r="C2689" t="s">
        <v>175</v>
      </c>
      <c r="D2689">
        <v>33</v>
      </c>
      <c r="E2689" t="s">
        <v>18056</v>
      </c>
      <c r="F2689">
        <v>5.01267766952515</v>
      </c>
      <c r="G2689" t="s">
        <v>18057</v>
      </c>
    </row>
    <row r="2690" spans="1:7">
      <c r="A2690" t="s">
        <v>18058</v>
      </c>
      <c r="B2690" t="s">
        <v>18059</v>
      </c>
      <c r="C2690" t="s">
        <v>629</v>
      </c>
      <c r="D2690">
        <v>20</v>
      </c>
      <c r="E2690" t="s">
        <v>18060</v>
      </c>
      <c r="F2690">
        <v>5.0126700401306197</v>
      </c>
      <c r="G2690" t="s">
        <v>18061</v>
      </c>
    </row>
    <row r="2691" spans="1:7">
      <c r="A2691" t="s">
        <v>18062</v>
      </c>
      <c r="B2691" t="s">
        <v>18063</v>
      </c>
      <c r="C2691" t="s">
        <v>175</v>
      </c>
      <c r="D2691">
        <v>50</v>
      </c>
      <c r="E2691" t="s">
        <v>18064</v>
      </c>
      <c r="F2691">
        <v>5.0121817588806197</v>
      </c>
      <c r="G2691" t="s">
        <v>18065</v>
      </c>
    </row>
    <row r="2692" spans="1:7">
      <c r="A2692" t="s">
        <v>12968</v>
      </c>
      <c r="B2692" t="s">
        <v>12969</v>
      </c>
      <c r="C2692" t="s">
        <v>629</v>
      </c>
      <c r="D2692">
        <v>6</v>
      </c>
      <c r="E2692" t="s">
        <v>12970</v>
      </c>
      <c r="F2692">
        <v>5.0105333328247097</v>
      </c>
      <c r="G2692" t="s">
        <v>12971</v>
      </c>
    </row>
    <row r="2693" spans="1:7">
      <c r="A2693" t="s">
        <v>18066</v>
      </c>
      <c r="B2693" t="s">
        <v>18067</v>
      </c>
      <c r="C2693" t="s">
        <v>629</v>
      </c>
      <c r="D2693">
        <v>20</v>
      </c>
      <c r="E2693" t="s">
        <v>18068</v>
      </c>
      <c r="F2693">
        <v>5.0024256706237802</v>
      </c>
      <c r="G2693" t="s">
        <v>18069</v>
      </c>
    </row>
    <row r="2694" spans="1:7">
      <c r="A2694" t="s">
        <v>18070</v>
      </c>
      <c r="B2694" t="s">
        <v>18071</v>
      </c>
      <c r="C2694" t="s">
        <v>175</v>
      </c>
      <c r="D2694">
        <v>34</v>
      </c>
      <c r="E2694" t="s">
        <v>18072</v>
      </c>
      <c r="F2694">
        <v>4.9994368553161603</v>
      </c>
      <c r="G2694" t="s">
        <v>18073</v>
      </c>
    </row>
    <row r="2695" spans="1:7">
      <c r="A2695" t="s">
        <v>18074</v>
      </c>
      <c r="B2695" t="s">
        <v>18075</v>
      </c>
      <c r="C2695" t="s">
        <v>629</v>
      </c>
      <c r="D2695">
        <v>19</v>
      </c>
      <c r="E2695" t="s">
        <v>18076</v>
      </c>
      <c r="F2695">
        <v>4.9972734451293901</v>
      </c>
      <c r="G2695" t="s">
        <v>18077</v>
      </c>
    </row>
    <row r="2696" spans="1:7">
      <c r="A2696" t="s">
        <v>18078</v>
      </c>
      <c r="B2696" t="s">
        <v>18079</v>
      </c>
      <c r="C2696" t="s">
        <v>175</v>
      </c>
      <c r="D2696">
        <v>41</v>
      </c>
      <c r="E2696" t="s">
        <v>18080</v>
      </c>
      <c r="F2696">
        <v>4.9909420013427699</v>
      </c>
      <c r="G2696" t="s">
        <v>18081</v>
      </c>
    </row>
    <row r="2697" spans="1:7">
      <c r="A2697" t="s">
        <v>18082</v>
      </c>
      <c r="B2697" t="s">
        <v>18083</v>
      </c>
      <c r="C2697" t="s">
        <v>175</v>
      </c>
      <c r="D2697">
        <v>36</v>
      </c>
      <c r="E2697" t="s">
        <v>18084</v>
      </c>
      <c r="F2697">
        <v>4.9903898239135698</v>
      </c>
      <c r="G2697" t="s">
        <v>18085</v>
      </c>
    </row>
    <row r="2698" spans="1:7">
      <c r="A2698" t="s">
        <v>6682</v>
      </c>
      <c r="B2698" t="s">
        <v>6683</v>
      </c>
      <c r="C2698" t="s">
        <v>175</v>
      </c>
      <c r="D2698">
        <v>42</v>
      </c>
      <c r="E2698" t="s">
        <v>6684</v>
      </c>
      <c r="F2698">
        <v>4.9875845909118697</v>
      </c>
      <c r="G2698" t="s">
        <v>6685</v>
      </c>
    </row>
    <row r="2699" spans="1:7">
      <c r="A2699" t="s">
        <v>18086</v>
      </c>
      <c r="B2699" t="s">
        <v>18087</v>
      </c>
      <c r="C2699" t="s">
        <v>175</v>
      </c>
      <c r="D2699">
        <v>41</v>
      </c>
      <c r="E2699" t="s">
        <v>18088</v>
      </c>
      <c r="F2699">
        <v>4.9830236434936497</v>
      </c>
      <c r="G2699" t="s">
        <v>18089</v>
      </c>
    </row>
    <row r="2700" spans="1:7">
      <c r="A2700" t="s">
        <v>7438</v>
      </c>
      <c r="B2700" t="s">
        <v>7439</v>
      </c>
      <c r="C2700" t="s">
        <v>175</v>
      </c>
      <c r="D2700">
        <v>39</v>
      </c>
      <c r="E2700" t="s">
        <v>7440</v>
      </c>
      <c r="F2700">
        <v>4.9826850891113299</v>
      </c>
      <c r="G2700" t="s">
        <v>7441</v>
      </c>
    </row>
    <row r="2701" spans="1:7">
      <c r="A2701" t="s">
        <v>8382</v>
      </c>
      <c r="B2701" t="s">
        <v>8383</v>
      </c>
      <c r="C2701" t="s">
        <v>175</v>
      </c>
      <c r="D2701">
        <v>31</v>
      </c>
      <c r="E2701" t="s">
        <v>8384</v>
      </c>
      <c r="F2701">
        <v>4.9823536872863796</v>
      </c>
      <c r="G2701" t="s">
        <v>8385</v>
      </c>
    </row>
    <row r="2702" spans="1:7">
      <c r="A2702" t="s">
        <v>9242</v>
      </c>
      <c r="B2702" t="s">
        <v>9243</v>
      </c>
      <c r="C2702" t="s">
        <v>175</v>
      </c>
      <c r="D2702">
        <v>44</v>
      </c>
      <c r="E2702" t="s">
        <v>9244</v>
      </c>
      <c r="F2702">
        <v>4.9807686805725098</v>
      </c>
      <c r="G2702" t="s">
        <v>9245</v>
      </c>
    </row>
    <row r="2703" spans="1:7">
      <c r="A2703" t="s">
        <v>18090</v>
      </c>
      <c r="B2703" t="s">
        <v>18091</v>
      </c>
      <c r="C2703" t="s">
        <v>175</v>
      </c>
      <c r="D2703">
        <v>42</v>
      </c>
      <c r="E2703" t="s">
        <v>18092</v>
      </c>
      <c r="F2703">
        <v>4.9737877845764196</v>
      </c>
      <c r="G2703" t="s">
        <v>18093</v>
      </c>
    </row>
    <row r="2704" spans="1:7">
      <c r="A2704" t="s">
        <v>2297</v>
      </c>
      <c r="B2704" t="s">
        <v>2298</v>
      </c>
      <c r="C2704" t="s">
        <v>175</v>
      </c>
      <c r="D2704">
        <v>40</v>
      </c>
      <c r="E2704" t="s">
        <v>2299</v>
      </c>
      <c r="F2704">
        <v>4.9730653762817401</v>
      </c>
      <c r="G2704" t="s">
        <v>2300</v>
      </c>
    </row>
    <row r="2705" spans="1:7">
      <c r="A2705" t="s">
        <v>9014</v>
      </c>
      <c r="B2705" t="s">
        <v>9015</v>
      </c>
      <c r="C2705" t="s">
        <v>175</v>
      </c>
      <c r="D2705">
        <v>46</v>
      </c>
      <c r="E2705" t="s">
        <v>9016</v>
      </c>
      <c r="F2705">
        <v>4.9627928733825701</v>
      </c>
      <c r="G2705" t="s">
        <v>9017</v>
      </c>
    </row>
    <row r="2706" spans="1:7">
      <c r="A2706" t="s">
        <v>18094</v>
      </c>
      <c r="B2706" t="s">
        <v>18095</v>
      </c>
      <c r="C2706" t="s">
        <v>175</v>
      </c>
      <c r="D2706">
        <v>36</v>
      </c>
      <c r="E2706" t="s">
        <v>18096</v>
      </c>
      <c r="F2706">
        <v>4.9615898132324201</v>
      </c>
      <c r="G2706" t="s">
        <v>18097</v>
      </c>
    </row>
    <row r="2707" spans="1:7">
      <c r="A2707" t="s">
        <v>18098</v>
      </c>
      <c r="B2707" t="s">
        <v>18099</v>
      </c>
      <c r="C2707" t="s">
        <v>175</v>
      </c>
      <c r="D2707">
        <v>37</v>
      </c>
      <c r="E2707" t="s">
        <v>18100</v>
      </c>
      <c r="F2707">
        <v>4.9599862098693803</v>
      </c>
      <c r="G2707" t="s">
        <v>18101</v>
      </c>
    </row>
    <row r="2708" spans="1:7">
      <c r="A2708" t="s">
        <v>18102</v>
      </c>
      <c r="B2708" t="s">
        <v>18103</v>
      </c>
      <c r="C2708" t="s">
        <v>175</v>
      </c>
      <c r="D2708">
        <v>44</v>
      </c>
      <c r="E2708" t="s">
        <v>18104</v>
      </c>
      <c r="F2708">
        <v>4.95920705795288</v>
      </c>
      <c r="G2708" t="s">
        <v>18105</v>
      </c>
    </row>
    <row r="2709" spans="1:7">
      <c r="A2709" t="s">
        <v>8714</v>
      </c>
      <c r="B2709" t="s">
        <v>8715</v>
      </c>
      <c r="C2709" t="s">
        <v>629</v>
      </c>
      <c r="D2709">
        <v>17</v>
      </c>
      <c r="E2709" t="s">
        <v>8716</v>
      </c>
      <c r="F2709">
        <v>4.9551348686218297</v>
      </c>
      <c r="G2709" t="s">
        <v>8717</v>
      </c>
    </row>
    <row r="2710" spans="1:7">
      <c r="A2710" t="s">
        <v>3301</v>
      </c>
      <c r="B2710" t="s">
        <v>3302</v>
      </c>
      <c r="C2710" t="s">
        <v>175</v>
      </c>
      <c r="D2710">
        <v>42</v>
      </c>
      <c r="E2710" t="s">
        <v>3303</v>
      </c>
      <c r="F2710">
        <v>4.9500360488891602</v>
      </c>
      <c r="G2710" t="s">
        <v>3304</v>
      </c>
    </row>
    <row r="2711" spans="1:7">
      <c r="A2711" t="s">
        <v>18106</v>
      </c>
      <c r="B2711" t="s">
        <v>18107</v>
      </c>
      <c r="C2711" t="s">
        <v>629</v>
      </c>
      <c r="D2711">
        <v>17</v>
      </c>
      <c r="E2711" t="s">
        <v>18108</v>
      </c>
      <c r="F2711">
        <v>4.9479289054870597</v>
      </c>
      <c r="G2711" t="s">
        <v>18109</v>
      </c>
    </row>
    <row r="2712" spans="1:7">
      <c r="A2712" t="s">
        <v>18110</v>
      </c>
      <c r="B2712" t="s">
        <v>18111</v>
      </c>
      <c r="C2712" t="s">
        <v>175</v>
      </c>
      <c r="D2712">
        <v>49</v>
      </c>
      <c r="E2712" t="s">
        <v>18112</v>
      </c>
      <c r="F2712">
        <v>4.9479269981384304</v>
      </c>
      <c r="G2712" t="s">
        <v>18113</v>
      </c>
    </row>
    <row r="2713" spans="1:7">
      <c r="A2713" t="s">
        <v>18114</v>
      </c>
      <c r="B2713" t="s">
        <v>18115</v>
      </c>
      <c r="C2713" t="s">
        <v>629</v>
      </c>
      <c r="D2713">
        <v>14</v>
      </c>
      <c r="E2713" t="s">
        <v>18116</v>
      </c>
      <c r="F2713">
        <v>4.9423065185546902</v>
      </c>
      <c r="G2713" t="s">
        <v>18117</v>
      </c>
    </row>
    <row r="2714" spans="1:7">
      <c r="A2714" t="s">
        <v>9958</v>
      </c>
      <c r="B2714" t="s">
        <v>9959</v>
      </c>
      <c r="C2714" t="s">
        <v>175</v>
      </c>
      <c r="D2714">
        <v>48</v>
      </c>
      <c r="E2714" t="s">
        <v>9960</v>
      </c>
      <c r="F2714">
        <v>4.9415111541748002</v>
      </c>
      <c r="G2714" t="s">
        <v>9961</v>
      </c>
    </row>
    <row r="2715" spans="1:7">
      <c r="A2715" t="s">
        <v>18118</v>
      </c>
      <c r="B2715" t="s">
        <v>18119</v>
      </c>
      <c r="C2715" t="s">
        <v>175</v>
      </c>
      <c r="D2715">
        <v>41</v>
      </c>
      <c r="E2715" t="s">
        <v>18120</v>
      </c>
      <c r="F2715">
        <v>4.9405403137206996</v>
      </c>
      <c r="G2715" t="s">
        <v>18121</v>
      </c>
    </row>
    <row r="2716" spans="1:7">
      <c r="A2716" t="s">
        <v>18122</v>
      </c>
      <c r="B2716" t="s">
        <v>18123</v>
      </c>
      <c r="C2716" t="s">
        <v>175</v>
      </c>
      <c r="D2716">
        <v>40</v>
      </c>
      <c r="E2716" t="s">
        <v>18124</v>
      </c>
      <c r="F2716">
        <v>4.9403333663940403</v>
      </c>
      <c r="G2716" t="s">
        <v>18125</v>
      </c>
    </row>
    <row r="2717" spans="1:7">
      <c r="A2717" t="s">
        <v>18126</v>
      </c>
      <c r="B2717" t="s">
        <v>18127</v>
      </c>
      <c r="C2717" t="s">
        <v>175</v>
      </c>
      <c r="D2717">
        <v>33</v>
      </c>
      <c r="E2717" t="s">
        <v>18128</v>
      </c>
      <c r="F2717">
        <v>4.9388551712036097</v>
      </c>
      <c r="G2717" t="s">
        <v>18129</v>
      </c>
    </row>
    <row r="2718" spans="1:7">
      <c r="A2718" t="s">
        <v>3902</v>
      </c>
      <c r="B2718" t="s">
        <v>3903</v>
      </c>
      <c r="C2718" t="s">
        <v>175</v>
      </c>
      <c r="D2718">
        <v>46</v>
      </c>
      <c r="E2718" t="s">
        <v>3904</v>
      </c>
      <c r="F2718">
        <v>4.9362120628356898</v>
      </c>
      <c r="G2718" t="s">
        <v>3905</v>
      </c>
    </row>
    <row r="2719" spans="1:7">
      <c r="A2719" t="s">
        <v>18130</v>
      </c>
      <c r="B2719" t="s">
        <v>18131</v>
      </c>
      <c r="C2719" t="s">
        <v>175</v>
      </c>
      <c r="D2719">
        <v>38</v>
      </c>
      <c r="E2719" t="s">
        <v>18132</v>
      </c>
      <c r="F2719">
        <v>4.9327144622802699</v>
      </c>
      <c r="G2719" t="s">
        <v>18133</v>
      </c>
    </row>
    <row r="2720" spans="1:7">
      <c r="A2720" t="s">
        <v>18134</v>
      </c>
      <c r="B2720" t="s">
        <v>18135</v>
      </c>
      <c r="C2720" t="s">
        <v>175</v>
      </c>
      <c r="D2720">
        <v>42</v>
      </c>
      <c r="E2720" t="s">
        <v>18136</v>
      </c>
      <c r="F2720">
        <v>4.9321727752685502</v>
      </c>
      <c r="G2720" t="s">
        <v>18137</v>
      </c>
    </row>
    <row r="2721" spans="1:7">
      <c r="A2721" t="s">
        <v>18138</v>
      </c>
      <c r="B2721" t="s">
        <v>18139</v>
      </c>
      <c r="C2721" t="s">
        <v>629</v>
      </c>
      <c r="D2721">
        <v>14</v>
      </c>
      <c r="E2721" t="s">
        <v>18140</v>
      </c>
      <c r="F2721">
        <v>4.9300098419189498</v>
      </c>
      <c r="G2721" t="s">
        <v>18141</v>
      </c>
    </row>
    <row r="2722" spans="1:7">
      <c r="A2722" t="s">
        <v>18142</v>
      </c>
      <c r="B2722" t="s">
        <v>18143</v>
      </c>
      <c r="C2722" t="s">
        <v>175</v>
      </c>
      <c r="D2722">
        <v>42</v>
      </c>
      <c r="E2722" t="s">
        <v>18144</v>
      </c>
      <c r="F2722">
        <v>4.9284100532531703</v>
      </c>
      <c r="G2722" t="s">
        <v>18145</v>
      </c>
    </row>
    <row r="2723" spans="1:7">
      <c r="A2723" t="s">
        <v>18146</v>
      </c>
      <c r="B2723" t="s">
        <v>18147</v>
      </c>
      <c r="C2723" t="s">
        <v>175</v>
      </c>
      <c r="D2723">
        <v>40</v>
      </c>
      <c r="E2723" t="s">
        <v>18148</v>
      </c>
      <c r="F2723">
        <v>4.9269542694091797</v>
      </c>
      <c r="G2723" t="s">
        <v>18149</v>
      </c>
    </row>
    <row r="2724" spans="1:7">
      <c r="A2724" t="s">
        <v>18150</v>
      </c>
      <c r="B2724" t="s">
        <v>18151</v>
      </c>
      <c r="C2724" t="s">
        <v>175</v>
      </c>
      <c r="D2724">
        <v>45</v>
      </c>
      <c r="E2724" t="s">
        <v>18152</v>
      </c>
      <c r="F2724">
        <v>4.9239912033081099</v>
      </c>
      <c r="G2724" t="s">
        <v>18153</v>
      </c>
    </row>
    <row r="2725" spans="1:7">
      <c r="A2725" t="s">
        <v>11024</v>
      </c>
      <c r="B2725" t="s">
        <v>11025</v>
      </c>
      <c r="C2725" t="s">
        <v>175</v>
      </c>
      <c r="D2725">
        <v>47</v>
      </c>
      <c r="E2725" t="s">
        <v>11026</v>
      </c>
      <c r="F2725">
        <v>4.9221315383911097</v>
      </c>
      <c r="G2725" t="s">
        <v>11027</v>
      </c>
    </row>
    <row r="2726" spans="1:7">
      <c r="A2726" t="s">
        <v>18154</v>
      </c>
      <c r="B2726" t="s">
        <v>18155</v>
      </c>
      <c r="C2726" t="s">
        <v>175</v>
      </c>
      <c r="D2726">
        <v>33</v>
      </c>
      <c r="E2726" t="s">
        <v>18156</v>
      </c>
      <c r="F2726">
        <v>4.9201707839965803</v>
      </c>
      <c r="G2726" t="s">
        <v>18157</v>
      </c>
    </row>
    <row r="2727" spans="1:7">
      <c r="A2727" t="s">
        <v>18158</v>
      </c>
      <c r="B2727" t="s">
        <v>18159</v>
      </c>
      <c r="C2727" t="s">
        <v>175</v>
      </c>
      <c r="D2727">
        <v>26</v>
      </c>
      <c r="E2727" t="s">
        <v>18160</v>
      </c>
      <c r="F2727">
        <v>4.91587114334106</v>
      </c>
      <c r="G2727" t="s">
        <v>18161</v>
      </c>
    </row>
    <row r="2728" spans="1:7">
      <c r="A2728" t="s">
        <v>2893</v>
      </c>
      <c r="B2728" t="s">
        <v>2894</v>
      </c>
      <c r="C2728" t="s">
        <v>175</v>
      </c>
      <c r="D2728">
        <v>37</v>
      </c>
      <c r="E2728" t="s">
        <v>2895</v>
      </c>
      <c r="F2728">
        <v>4.9153523445129403</v>
      </c>
      <c r="G2728" t="s">
        <v>2896</v>
      </c>
    </row>
    <row r="2729" spans="1:7">
      <c r="A2729" t="s">
        <v>18162</v>
      </c>
      <c r="B2729" t="s">
        <v>18163</v>
      </c>
      <c r="C2729" t="s">
        <v>175</v>
      </c>
      <c r="D2729">
        <v>41</v>
      </c>
      <c r="E2729" t="s">
        <v>18164</v>
      </c>
      <c r="F2729">
        <v>4.91487693786621</v>
      </c>
      <c r="G2729" t="s">
        <v>18165</v>
      </c>
    </row>
    <row r="2730" spans="1:7">
      <c r="A2730" t="s">
        <v>18166</v>
      </c>
      <c r="B2730" t="s">
        <v>18167</v>
      </c>
      <c r="C2730" t="s">
        <v>629</v>
      </c>
      <c r="D2730">
        <v>8</v>
      </c>
      <c r="E2730" t="s">
        <v>18168</v>
      </c>
      <c r="F2730">
        <v>4.9147138595581099</v>
      </c>
      <c r="G2730" t="s">
        <v>18169</v>
      </c>
    </row>
    <row r="2731" spans="1:7">
      <c r="A2731" t="s">
        <v>18170</v>
      </c>
      <c r="B2731" t="s">
        <v>18171</v>
      </c>
      <c r="C2731" t="s">
        <v>175</v>
      </c>
      <c r="D2731">
        <v>34</v>
      </c>
      <c r="E2731" t="s">
        <v>18172</v>
      </c>
      <c r="F2731">
        <v>4.91422319412231</v>
      </c>
      <c r="G2731" t="s">
        <v>18173</v>
      </c>
    </row>
    <row r="2732" spans="1:7">
      <c r="A2732" t="s">
        <v>3974</v>
      </c>
      <c r="B2732" t="s">
        <v>3975</v>
      </c>
      <c r="C2732" t="s">
        <v>175</v>
      </c>
      <c r="D2732">
        <v>45</v>
      </c>
      <c r="E2732" t="s">
        <v>3976</v>
      </c>
      <c r="F2732">
        <v>4.9135637283325204</v>
      </c>
      <c r="G2732" t="s">
        <v>3977</v>
      </c>
    </row>
    <row r="2733" spans="1:7">
      <c r="A2733" t="s">
        <v>18174</v>
      </c>
      <c r="B2733" t="s">
        <v>18175</v>
      </c>
      <c r="C2733" t="s">
        <v>175</v>
      </c>
      <c r="D2733">
        <v>43</v>
      </c>
      <c r="E2733" t="s">
        <v>18176</v>
      </c>
      <c r="F2733">
        <v>4.9122438430786097</v>
      </c>
      <c r="G2733" t="s">
        <v>18177</v>
      </c>
    </row>
    <row r="2734" spans="1:7">
      <c r="A2734" t="s">
        <v>18178</v>
      </c>
      <c r="B2734" t="s">
        <v>18179</v>
      </c>
      <c r="C2734" t="s">
        <v>629</v>
      </c>
      <c r="D2734">
        <v>11</v>
      </c>
      <c r="E2734" t="s">
        <v>18180</v>
      </c>
      <c r="F2734">
        <v>4.9080724716186497</v>
      </c>
      <c r="G2734" t="s">
        <v>18181</v>
      </c>
    </row>
    <row r="2735" spans="1:7">
      <c r="A2735" t="s">
        <v>18182</v>
      </c>
      <c r="B2735" t="s">
        <v>18183</v>
      </c>
      <c r="C2735" t="s">
        <v>175</v>
      </c>
      <c r="D2735">
        <v>39</v>
      </c>
      <c r="E2735" t="s">
        <v>18184</v>
      </c>
      <c r="F2735">
        <v>4.9056372642517099</v>
      </c>
      <c r="G2735" t="s">
        <v>18185</v>
      </c>
    </row>
    <row r="2736" spans="1:7">
      <c r="A2736" t="s">
        <v>18186</v>
      </c>
      <c r="B2736" t="s">
        <v>18187</v>
      </c>
      <c r="C2736" t="s">
        <v>175</v>
      </c>
      <c r="D2736">
        <v>15</v>
      </c>
      <c r="E2736" t="s">
        <v>18188</v>
      </c>
      <c r="F2736">
        <v>4.9021453857421902</v>
      </c>
      <c r="G2736" t="s">
        <v>18189</v>
      </c>
    </row>
    <row r="2737" spans="1:7">
      <c r="A2737" t="s">
        <v>18190</v>
      </c>
      <c r="B2737" t="s">
        <v>18191</v>
      </c>
      <c r="C2737" t="s">
        <v>629</v>
      </c>
      <c r="D2737">
        <v>22</v>
      </c>
      <c r="E2737" t="s">
        <v>18192</v>
      </c>
      <c r="F2737">
        <v>4.9011363983154297</v>
      </c>
      <c r="G2737" t="s">
        <v>18193</v>
      </c>
    </row>
    <row r="2738" spans="1:7">
      <c r="A2738" t="s">
        <v>18194</v>
      </c>
      <c r="B2738" t="s">
        <v>18195</v>
      </c>
      <c r="C2738" t="s">
        <v>629</v>
      </c>
      <c r="D2738">
        <v>14</v>
      </c>
      <c r="E2738" t="s">
        <v>18196</v>
      </c>
      <c r="F2738">
        <v>4.9008989334106401</v>
      </c>
      <c r="G2738" t="s">
        <v>18197</v>
      </c>
    </row>
    <row r="2739" spans="1:7">
      <c r="A2739" t="s">
        <v>18198</v>
      </c>
      <c r="B2739" t="s">
        <v>18199</v>
      </c>
      <c r="C2739" t="s">
        <v>175</v>
      </c>
      <c r="D2739">
        <v>38</v>
      </c>
      <c r="E2739" t="s">
        <v>18200</v>
      </c>
      <c r="F2739">
        <v>4.9001827239990199</v>
      </c>
      <c r="G2739" t="s">
        <v>18201</v>
      </c>
    </row>
    <row r="2740" spans="1:7">
      <c r="A2740" t="s">
        <v>4050</v>
      </c>
      <c r="B2740" t="s">
        <v>4051</v>
      </c>
      <c r="C2740" t="s">
        <v>175</v>
      </c>
      <c r="D2740">
        <v>45</v>
      </c>
      <c r="E2740" t="s">
        <v>4052</v>
      </c>
      <c r="F2740">
        <v>4.8968338966369602</v>
      </c>
      <c r="G2740" t="s">
        <v>4053</v>
      </c>
    </row>
    <row r="2741" spans="1:7">
      <c r="A2741" t="s">
        <v>18202</v>
      </c>
      <c r="B2741" t="s">
        <v>18203</v>
      </c>
      <c r="C2741" t="s">
        <v>175</v>
      </c>
      <c r="D2741">
        <v>38</v>
      </c>
      <c r="E2741" t="s">
        <v>18204</v>
      </c>
      <c r="F2741">
        <v>4.8878078460693404</v>
      </c>
      <c r="G2741" t="s">
        <v>18205</v>
      </c>
    </row>
    <row r="2742" spans="1:7">
      <c r="A2742" t="s">
        <v>18206</v>
      </c>
      <c r="B2742" t="s">
        <v>18207</v>
      </c>
      <c r="C2742" t="s">
        <v>1906</v>
      </c>
      <c r="D2742">
        <v>9</v>
      </c>
      <c r="E2742" t="s">
        <v>18208</v>
      </c>
      <c r="F2742">
        <v>4.8873834609985396</v>
      </c>
      <c r="G2742" t="s">
        <v>18209</v>
      </c>
    </row>
    <row r="2743" spans="1:7">
      <c r="A2743" t="s">
        <v>1156</v>
      </c>
      <c r="B2743" t="s">
        <v>1157</v>
      </c>
      <c r="C2743" t="s">
        <v>175</v>
      </c>
      <c r="D2743">
        <v>48</v>
      </c>
      <c r="E2743" t="s">
        <v>1158</v>
      </c>
      <c r="F2743">
        <v>4.8753771781921396</v>
      </c>
      <c r="G2743" t="s">
        <v>1159</v>
      </c>
    </row>
    <row r="2744" spans="1:7">
      <c r="A2744" t="s">
        <v>627</v>
      </c>
      <c r="B2744" t="s">
        <v>628</v>
      </c>
      <c r="C2744" t="s">
        <v>629</v>
      </c>
      <c r="D2744">
        <v>18</v>
      </c>
      <c r="E2744" t="s">
        <v>630</v>
      </c>
      <c r="F2744">
        <v>4.8743715286254901</v>
      </c>
      <c r="G2744" t="s">
        <v>631</v>
      </c>
    </row>
    <row r="2745" spans="1:7">
      <c r="A2745" t="s">
        <v>18210</v>
      </c>
      <c r="B2745" t="s">
        <v>18211</v>
      </c>
      <c r="C2745" t="s">
        <v>175</v>
      </c>
      <c r="D2745">
        <v>38</v>
      </c>
      <c r="E2745" t="s">
        <v>18212</v>
      </c>
      <c r="F2745">
        <v>4.8734107017517099</v>
      </c>
      <c r="G2745" t="s">
        <v>18213</v>
      </c>
    </row>
    <row r="2746" spans="1:7">
      <c r="A2746" t="s">
        <v>18214</v>
      </c>
      <c r="B2746" t="s">
        <v>18215</v>
      </c>
      <c r="C2746" t="s">
        <v>175</v>
      </c>
      <c r="D2746">
        <v>41</v>
      </c>
      <c r="E2746" t="s">
        <v>18216</v>
      </c>
      <c r="F2746">
        <v>4.87239646911621</v>
      </c>
      <c r="G2746" t="s">
        <v>18217</v>
      </c>
    </row>
    <row r="2747" spans="1:7">
      <c r="A2747" t="s">
        <v>12884</v>
      </c>
      <c r="B2747" t="s">
        <v>12885</v>
      </c>
      <c r="C2747" t="s">
        <v>629</v>
      </c>
      <c r="D2747">
        <v>17</v>
      </c>
      <c r="E2747" t="s">
        <v>12886</v>
      </c>
      <c r="F2747">
        <v>4.8691930770873997</v>
      </c>
      <c r="G2747" t="s">
        <v>12887</v>
      </c>
    </row>
    <row r="2748" spans="1:7">
      <c r="A2748" t="s">
        <v>3293</v>
      </c>
      <c r="B2748" t="s">
        <v>3294</v>
      </c>
      <c r="C2748" t="s">
        <v>175</v>
      </c>
      <c r="D2748">
        <v>43</v>
      </c>
      <c r="E2748" t="s">
        <v>3295</v>
      </c>
      <c r="F2748">
        <v>4.8636293411254901</v>
      </c>
      <c r="G2748" t="s">
        <v>3296</v>
      </c>
    </row>
    <row r="2749" spans="1:7">
      <c r="A2749" t="s">
        <v>18218</v>
      </c>
      <c r="B2749" t="s">
        <v>18219</v>
      </c>
      <c r="C2749" t="s">
        <v>175</v>
      </c>
      <c r="D2749">
        <v>35</v>
      </c>
      <c r="E2749" t="s">
        <v>18220</v>
      </c>
      <c r="F2749">
        <v>4.8618907928466797</v>
      </c>
      <c r="G2749" t="s">
        <v>18221</v>
      </c>
    </row>
    <row r="2750" spans="1:7">
      <c r="A2750" t="s">
        <v>9046</v>
      </c>
      <c r="B2750" t="s">
        <v>9047</v>
      </c>
      <c r="C2750" t="s">
        <v>175</v>
      </c>
      <c r="D2750">
        <v>36</v>
      </c>
      <c r="E2750" t="s">
        <v>9048</v>
      </c>
      <c r="F2750">
        <v>4.8563175201415998</v>
      </c>
      <c r="G2750" t="s">
        <v>9049</v>
      </c>
    </row>
    <row r="2751" spans="1:7">
      <c r="A2751" t="s">
        <v>18222</v>
      </c>
      <c r="B2751" t="s">
        <v>18223</v>
      </c>
      <c r="C2751" t="s">
        <v>175</v>
      </c>
      <c r="D2751">
        <v>30</v>
      </c>
      <c r="E2751" t="s">
        <v>18224</v>
      </c>
      <c r="F2751">
        <v>4.8562898635864302</v>
      </c>
      <c r="G2751" t="s">
        <v>18225</v>
      </c>
    </row>
    <row r="2752" spans="1:7">
      <c r="A2752" t="s">
        <v>5898</v>
      </c>
      <c r="B2752" t="s">
        <v>5899</v>
      </c>
      <c r="C2752" t="s">
        <v>175</v>
      </c>
      <c r="D2752">
        <v>45</v>
      </c>
      <c r="E2752" t="s">
        <v>5900</v>
      </c>
      <c r="F2752">
        <v>4.8560323715209996</v>
      </c>
      <c r="G2752" t="s">
        <v>5901</v>
      </c>
    </row>
    <row r="2753" spans="1:7">
      <c r="A2753" t="s">
        <v>18226</v>
      </c>
      <c r="B2753" t="s">
        <v>18227</v>
      </c>
      <c r="C2753" t="s">
        <v>175</v>
      </c>
      <c r="D2753">
        <v>37</v>
      </c>
      <c r="E2753" t="s">
        <v>18228</v>
      </c>
      <c r="F2753">
        <v>4.8501677513122603</v>
      </c>
      <c r="G2753" t="s">
        <v>18229</v>
      </c>
    </row>
    <row r="2754" spans="1:7">
      <c r="A2754" t="s">
        <v>18230</v>
      </c>
      <c r="B2754" t="s">
        <v>18231</v>
      </c>
      <c r="C2754" t="s">
        <v>175</v>
      </c>
      <c r="D2754">
        <v>46</v>
      </c>
      <c r="E2754" t="s">
        <v>18232</v>
      </c>
      <c r="F2754">
        <v>4.8493752479553196</v>
      </c>
      <c r="G2754" t="s">
        <v>18233</v>
      </c>
    </row>
    <row r="2755" spans="1:7">
      <c r="A2755" t="s">
        <v>18234</v>
      </c>
      <c r="B2755" t="s">
        <v>18235</v>
      </c>
      <c r="C2755" t="s">
        <v>175</v>
      </c>
      <c r="D2755">
        <v>36</v>
      </c>
      <c r="E2755" t="s">
        <v>18236</v>
      </c>
      <c r="F2755">
        <v>4.8488950729370099</v>
      </c>
      <c r="G2755" t="s">
        <v>18237</v>
      </c>
    </row>
    <row r="2756" spans="1:7">
      <c r="A2756" t="s">
        <v>18238</v>
      </c>
      <c r="B2756" t="s">
        <v>18239</v>
      </c>
      <c r="C2756" t="s">
        <v>629</v>
      </c>
      <c r="D2756">
        <v>12</v>
      </c>
      <c r="E2756" t="s">
        <v>18240</v>
      </c>
      <c r="F2756">
        <v>4.8475203514099103</v>
      </c>
      <c r="G2756" t="s">
        <v>18241</v>
      </c>
    </row>
    <row r="2757" spans="1:7">
      <c r="A2757" t="s">
        <v>18242</v>
      </c>
      <c r="B2757" t="s">
        <v>18243</v>
      </c>
      <c r="C2757" t="s">
        <v>175</v>
      </c>
      <c r="D2757">
        <v>40</v>
      </c>
      <c r="E2757" t="s">
        <v>18244</v>
      </c>
      <c r="F2757">
        <v>4.8471369743347203</v>
      </c>
      <c r="G2757" t="s">
        <v>18245</v>
      </c>
    </row>
    <row r="2758" spans="1:7">
      <c r="A2758" t="s">
        <v>18246</v>
      </c>
      <c r="B2758" t="s">
        <v>18247</v>
      </c>
      <c r="C2758" t="s">
        <v>175</v>
      </c>
      <c r="D2758">
        <v>44</v>
      </c>
      <c r="E2758" t="s">
        <v>18248</v>
      </c>
      <c r="F2758">
        <v>4.8460097312927202</v>
      </c>
      <c r="G2758" t="s">
        <v>18249</v>
      </c>
    </row>
    <row r="2759" spans="1:7">
      <c r="A2759" t="s">
        <v>18250</v>
      </c>
      <c r="B2759" t="s">
        <v>18251</v>
      </c>
      <c r="C2759" t="s">
        <v>175</v>
      </c>
      <c r="D2759">
        <v>46</v>
      </c>
      <c r="E2759" t="s">
        <v>18252</v>
      </c>
      <c r="F2759">
        <v>4.8456869125366202</v>
      </c>
      <c r="G2759" t="s">
        <v>18253</v>
      </c>
    </row>
    <row r="2760" spans="1:7">
      <c r="A2760" t="s">
        <v>18254</v>
      </c>
      <c r="B2760" t="s">
        <v>18255</v>
      </c>
      <c r="C2760" t="s">
        <v>175</v>
      </c>
      <c r="D2760">
        <v>38</v>
      </c>
      <c r="E2760" t="s">
        <v>18256</v>
      </c>
      <c r="F2760">
        <v>4.8440847396850604</v>
      </c>
      <c r="G2760" t="s">
        <v>18257</v>
      </c>
    </row>
    <row r="2761" spans="1:7">
      <c r="A2761" t="s">
        <v>18258</v>
      </c>
      <c r="B2761" t="s">
        <v>18259</v>
      </c>
      <c r="C2761" t="s">
        <v>175</v>
      </c>
      <c r="D2761">
        <v>42</v>
      </c>
      <c r="E2761" t="s">
        <v>18260</v>
      </c>
      <c r="F2761">
        <v>4.8357601165771502</v>
      </c>
      <c r="G2761" t="s">
        <v>18261</v>
      </c>
    </row>
    <row r="2762" spans="1:7">
      <c r="A2762" t="s">
        <v>18262</v>
      </c>
      <c r="B2762" t="s">
        <v>18263</v>
      </c>
      <c r="C2762" t="s">
        <v>175</v>
      </c>
      <c r="D2762">
        <v>39</v>
      </c>
      <c r="E2762" t="s">
        <v>18264</v>
      </c>
      <c r="F2762">
        <v>4.8351988792419398</v>
      </c>
      <c r="G2762" t="s">
        <v>18265</v>
      </c>
    </row>
    <row r="2763" spans="1:7">
      <c r="A2763" t="s">
        <v>18266</v>
      </c>
      <c r="B2763" t="s">
        <v>18267</v>
      </c>
      <c r="C2763" t="s">
        <v>175</v>
      </c>
      <c r="D2763">
        <v>44</v>
      </c>
      <c r="E2763" t="s">
        <v>18268</v>
      </c>
      <c r="F2763">
        <v>4.8351488113403303</v>
      </c>
      <c r="G2763" t="s">
        <v>18269</v>
      </c>
    </row>
    <row r="2764" spans="1:7">
      <c r="A2764" t="s">
        <v>18270</v>
      </c>
      <c r="B2764" t="s">
        <v>18271</v>
      </c>
      <c r="C2764" t="s">
        <v>175</v>
      </c>
      <c r="D2764">
        <v>40</v>
      </c>
      <c r="E2764" t="s">
        <v>18272</v>
      </c>
      <c r="F2764">
        <v>4.8203849792480504</v>
      </c>
      <c r="G2764" t="s">
        <v>18273</v>
      </c>
    </row>
    <row r="2765" spans="1:7">
      <c r="A2765" t="s">
        <v>18274</v>
      </c>
      <c r="B2765" t="s">
        <v>18275</v>
      </c>
      <c r="C2765" t="s">
        <v>175</v>
      </c>
      <c r="D2765">
        <v>37</v>
      </c>
      <c r="E2765" t="s">
        <v>18276</v>
      </c>
      <c r="F2765">
        <v>4.82021236419678</v>
      </c>
      <c r="G2765" t="s">
        <v>18277</v>
      </c>
    </row>
    <row r="2766" spans="1:7">
      <c r="A2766" t="s">
        <v>18278</v>
      </c>
      <c r="B2766" t="s">
        <v>18279</v>
      </c>
      <c r="C2766" t="s">
        <v>175</v>
      </c>
      <c r="D2766">
        <v>40</v>
      </c>
      <c r="E2766" t="s">
        <v>18280</v>
      </c>
      <c r="F2766">
        <v>4.81927394866943</v>
      </c>
      <c r="G2766" t="s">
        <v>18281</v>
      </c>
    </row>
    <row r="2767" spans="1:7">
      <c r="A2767" t="s">
        <v>18282</v>
      </c>
      <c r="B2767" t="s">
        <v>18283</v>
      </c>
      <c r="C2767" t="s">
        <v>629</v>
      </c>
      <c r="D2767">
        <v>12</v>
      </c>
      <c r="E2767" t="s">
        <v>18284</v>
      </c>
      <c r="F2767">
        <v>4.8178234100341797</v>
      </c>
      <c r="G2767" t="s">
        <v>18285</v>
      </c>
    </row>
    <row r="2768" spans="1:7">
      <c r="A2768" t="s">
        <v>18286</v>
      </c>
      <c r="B2768" t="s">
        <v>18287</v>
      </c>
      <c r="C2768" t="s">
        <v>629</v>
      </c>
      <c r="D2768">
        <v>13</v>
      </c>
      <c r="E2768" t="s">
        <v>18288</v>
      </c>
      <c r="F2768">
        <v>4.8152909278869602</v>
      </c>
      <c r="G2768" t="s">
        <v>18289</v>
      </c>
    </row>
    <row r="2769" spans="1:7">
      <c r="A2769" t="s">
        <v>18290</v>
      </c>
      <c r="B2769" t="s">
        <v>18291</v>
      </c>
      <c r="C2769" t="s">
        <v>175</v>
      </c>
      <c r="D2769">
        <v>36</v>
      </c>
      <c r="E2769" t="s">
        <v>18292</v>
      </c>
      <c r="F2769">
        <v>4.8140625953674299</v>
      </c>
      <c r="G2769" t="s">
        <v>18293</v>
      </c>
    </row>
    <row r="2770" spans="1:7">
      <c r="A2770" t="s">
        <v>18294</v>
      </c>
      <c r="B2770" t="s">
        <v>18295</v>
      </c>
      <c r="C2770" t="s">
        <v>175</v>
      </c>
      <c r="D2770">
        <v>39</v>
      </c>
      <c r="E2770" t="s">
        <v>18296</v>
      </c>
      <c r="F2770">
        <v>4.8117032051086399</v>
      </c>
      <c r="G2770" t="s">
        <v>18297</v>
      </c>
    </row>
    <row r="2771" spans="1:7">
      <c r="A2771" t="s">
        <v>18298</v>
      </c>
      <c r="B2771" t="s">
        <v>18299</v>
      </c>
      <c r="C2771" t="s">
        <v>175</v>
      </c>
      <c r="D2771">
        <v>41</v>
      </c>
      <c r="E2771" t="s">
        <v>18300</v>
      </c>
      <c r="F2771">
        <v>4.8111901283264196</v>
      </c>
      <c r="G2771" t="s">
        <v>18301</v>
      </c>
    </row>
    <row r="2772" spans="1:7">
      <c r="A2772" t="s">
        <v>18302</v>
      </c>
      <c r="B2772" t="s">
        <v>18303</v>
      </c>
      <c r="C2772" t="s">
        <v>175</v>
      </c>
      <c r="D2772">
        <v>30</v>
      </c>
      <c r="E2772" t="s">
        <v>18304</v>
      </c>
      <c r="F2772">
        <v>4.8105959892272896</v>
      </c>
      <c r="G2772" t="s">
        <v>18305</v>
      </c>
    </row>
    <row r="2773" spans="1:7">
      <c r="A2773" t="s">
        <v>18306</v>
      </c>
      <c r="B2773" t="s">
        <v>18307</v>
      </c>
      <c r="C2773" t="s">
        <v>175</v>
      </c>
      <c r="D2773">
        <v>40</v>
      </c>
      <c r="E2773" t="s">
        <v>18308</v>
      </c>
      <c r="F2773">
        <v>4.8099560737609899</v>
      </c>
      <c r="G2773" t="s">
        <v>18309</v>
      </c>
    </row>
    <row r="2774" spans="1:7">
      <c r="A2774" t="s">
        <v>18310</v>
      </c>
      <c r="B2774" t="s">
        <v>18311</v>
      </c>
      <c r="C2774" t="s">
        <v>629</v>
      </c>
      <c r="D2774">
        <v>20</v>
      </c>
      <c r="E2774" t="s">
        <v>18312</v>
      </c>
      <c r="F2774">
        <v>4.8066682815551802</v>
      </c>
      <c r="G2774" t="s">
        <v>18313</v>
      </c>
    </row>
    <row r="2775" spans="1:7">
      <c r="A2775" t="s">
        <v>796</v>
      </c>
      <c r="B2775" t="s">
        <v>797</v>
      </c>
      <c r="C2775" t="s">
        <v>175</v>
      </c>
      <c r="D2775">
        <v>31</v>
      </c>
      <c r="E2775" t="s">
        <v>798</v>
      </c>
      <c r="F2775">
        <v>4.7977890968322798</v>
      </c>
      <c r="G2775" t="s">
        <v>799</v>
      </c>
    </row>
    <row r="2776" spans="1:7">
      <c r="A2776" t="s">
        <v>11716</v>
      </c>
      <c r="B2776" t="s">
        <v>11717</v>
      </c>
      <c r="C2776" t="s">
        <v>175</v>
      </c>
      <c r="D2776">
        <v>41</v>
      </c>
      <c r="E2776" t="s">
        <v>11718</v>
      </c>
      <c r="F2776">
        <v>4.7969012260437003</v>
      </c>
      <c r="G2776" t="s">
        <v>11719</v>
      </c>
    </row>
    <row r="2777" spans="1:7">
      <c r="A2777" t="s">
        <v>2101</v>
      </c>
      <c r="B2777" t="s">
        <v>2102</v>
      </c>
      <c r="C2777" t="s">
        <v>629</v>
      </c>
      <c r="D2777">
        <v>16</v>
      </c>
      <c r="E2777" t="s">
        <v>2103</v>
      </c>
      <c r="F2777">
        <v>4.7961478233337402</v>
      </c>
      <c r="G2777" t="s">
        <v>2104</v>
      </c>
    </row>
    <row r="2778" spans="1:7">
      <c r="A2778" t="s">
        <v>18314</v>
      </c>
      <c r="B2778" t="s">
        <v>18315</v>
      </c>
      <c r="C2778" t="s">
        <v>175</v>
      </c>
      <c r="D2778">
        <v>37</v>
      </c>
      <c r="E2778" t="s">
        <v>18316</v>
      </c>
      <c r="F2778">
        <v>4.79203224182129</v>
      </c>
      <c r="G2778" t="s">
        <v>18317</v>
      </c>
    </row>
    <row r="2779" spans="1:7">
      <c r="A2779" t="s">
        <v>18318</v>
      </c>
      <c r="B2779" t="s">
        <v>18319</v>
      </c>
      <c r="C2779" t="s">
        <v>175</v>
      </c>
      <c r="D2779">
        <v>37</v>
      </c>
      <c r="E2779" t="s">
        <v>18320</v>
      </c>
      <c r="F2779">
        <v>4.7879476547241202</v>
      </c>
      <c r="G2779" t="s">
        <v>18321</v>
      </c>
    </row>
    <row r="2780" spans="1:7">
      <c r="A2780" t="s">
        <v>18322</v>
      </c>
      <c r="B2780" t="s">
        <v>18323</v>
      </c>
      <c r="C2780" t="s">
        <v>10884</v>
      </c>
      <c r="D2780">
        <v>1</v>
      </c>
      <c r="E2780" t="s">
        <v>18324</v>
      </c>
      <c r="F2780">
        <v>4.7860641479492196</v>
      </c>
      <c r="G2780" t="s">
        <v>18325</v>
      </c>
    </row>
    <row r="2781" spans="1:7">
      <c r="A2781" t="s">
        <v>18326</v>
      </c>
      <c r="B2781" t="s">
        <v>18327</v>
      </c>
      <c r="C2781" t="s">
        <v>175</v>
      </c>
      <c r="D2781">
        <v>46</v>
      </c>
      <c r="E2781" t="s">
        <v>18328</v>
      </c>
      <c r="F2781">
        <v>4.7834234237670898</v>
      </c>
      <c r="G2781" t="s">
        <v>18329</v>
      </c>
    </row>
    <row r="2782" spans="1:7">
      <c r="A2782" t="s">
        <v>18330</v>
      </c>
      <c r="B2782" t="s">
        <v>18331</v>
      </c>
      <c r="C2782" t="s">
        <v>175</v>
      </c>
      <c r="D2782">
        <v>42</v>
      </c>
      <c r="E2782" t="s">
        <v>18332</v>
      </c>
      <c r="F2782">
        <v>4.7833452224731401</v>
      </c>
      <c r="G2782" t="s">
        <v>18333</v>
      </c>
    </row>
    <row r="2783" spans="1:7">
      <c r="A2783" t="s">
        <v>18334</v>
      </c>
      <c r="B2783" t="s">
        <v>18335</v>
      </c>
      <c r="C2783" t="s">
        <v>175</v>
      </c>
      <c r="D2783">
        <v>40</v>
      </c>
      <c r="E2783" t="s">
        <v>18336</v>
      </c>
      <c r="F2783">
        <v>4.7822418212890598</v>
      </c>
      <c r="G2783" t="s">
        <v>18337</v>
      </c>
    </row>
    <row r="2784" spans="1:7">
      <c r="A2784" t="s">
        <v>1997</v>
      </c>
      <c r="B2784" t="s">
        <v>1998</v>
      </c>
      <c r="C2784" t="s">
        <v>175</v>
      </c>
      <c r="D2784">
        <v>44</v>
      </c>
      <c r="E2784" t="s">
        <v>1999</v>
      </c>
      <c r="F2784">
        <v>4.7815604209899902</v>
      </c>
      <c r="G2784" t="s">
        <v>2000</v>
      </c>
    </row>
    <row r="2785" spans="1:7">
      <c r="A2785" t="s">
        <v>18338</v>
      </c>
      <c r="B2785" t="s">
        <v>18339</v>
      </c>
      <c r="C2785" t="s">
        <v>629</v>
      </c>
      <c r="D2785">
        <v>12</v>
      </c>
      <c r="E2785" t="s">
        <v>18340</v>
      </c>
      <c r="F2785">
        <v>4.7764744758606001</v>
      </c>
      <c r="G2785" t="s">
        <v>18341</v>
      </c>
    </row>
    <row r="2786" spans="1:7">
      <c r="A2786" t="s">
        <v>18342</v>
      </c>
      <c r="B2786" t="s">
        <v>18343</v>
      </c>
      <c r="C2786" t="s">
        <v>175</v>
      </c>
      <c r="D2786">
        <v>47</v>
      </c>
      <c r="E2786" t="s">
        <v>18344</v>
      </c>
      <c r="F2786">
        <v>4.7752823829650897</v>
      </c>
      <c r="G2786" t="s">
        <v>18345</v>
      </c>
    </row>
    <row r="2787" spans="1:7">
      <c r="A2787" t="s">
        <v>18346</v>
      </c>
      <c r="B2787" t="s">
        <v>18347</v>
      </c>
      <c r="C2787" t="s">
        <v>629</v>
      </c>
      <c r="D2787">
        <v>12</v>
      </c>
      <c r="E2787" t="s">
        <v>18348</v>
      </c>
      <c r="F2787">
        <v>4.7711324691772496</v>
      </c>
      <c r="G2787" t="s">
        <v>18349</v>
      </c>
    </row>
    <row r="2788" spans="1:7">
      <c r="A2788" t="s">
        <v>18350</v>
      </c>
      <c r="B2788" t="s">
        <v>18351</v>
      </c>
      <c r="C2788" t="s">
        <v>175</v>
      </c>
      <c r="D2788">
        <v>43</v>
      </c>
      <c r="E2788" t="s">
        <v>18352</v>
      </c>
      <c r="F2788">
        <v>4.7642393112182599</v>
      </c>
      <c r="G2788" t="s">
        <v>18353</v>
      </c>
    </row>
    <row r="2789" spans="1:7">
      <c r="A2789" t="s">
        <v>3057</v>
      </c>
      <c r="B2789" t="s">
        <v>3058</v>
      </c>
      <c r="C2789" t="s">
        <v>175</v>
      </c>
      <c r="D2789">
        <v>46</v>
      </c>
      <c r="E2789" t="s">
        <v>3059</v>
      </c>
      <c r="F2789">
        <v>4.7639737129211399</v>
      </c>
      <c r="G2789" t="s">
        <v>3060</v>
      </c>
    </row>
    <row r="2790" spans="1:7">
      <c r="A2790" t="s">
        <v>18354</v>
      </c>
      <c r="B2790" t="s">
        <v>18354</v>
      </c>
      <c r="C2790" t="s">
        <v>175</v>
      </c>
      <c r="D2790">
        <v>36</v>
      </c>
      <c r="E2790" t="s">
        <v>18355</v>
      </c>
      <c r="F2790">
        <v>4.7625322341918901</v>
      </c>
      <c r="G2790" t="s">
        <v>18356</v>
      </c>
    </row>
    <row r="2791" spans="1:7">
      <c r="A2791" t="s">
        <v>18357</v>
      </c>
      <c r="B2791" t="s">
        <v>18358</v>
      </c>
      <c r="C2791" t="s">
        <v>629</v>
      </c>
      <c r="D2791">
        <v>13</v>
      </c>
      <c r="E2791" t="s">
        <v>18359</v>
      </c>
      <c r="F2791">
        <v>4.75830173492432</v>
      </c>
      <c r="G2791" t="s">
        <v>18360</v>
      </c>
    </row>
    <row r="2792" spans="1:7">
      <c r="A2792" t="s">
        <v>18361</v>
      </c>
      <c r="B2792" t="s">
        <v>18362</v>
      </c>
      <c r="C2792" t="s">
        <v>175</v>
      </c>
      <c r="D2792">
        <v>34</v>
      </c>
      <c r="E2792" t="s">
        <v>18363</v>
      </c>
      <c r="F2792">
        <v>4.7576375007629403</v>
      </c>
      <c r="G2792" t="s">
        <v>18364</v>
      </c>
    </row>
    <row r="2793" spans="1:7">
      <c r="A2793" t="s">
        <v>18365</v>
      </c>
      <c r="B2793" t="s">
        <v>18366</v>
      </c>
      <c r="C2793" t="s">
        <v>175</v>
      </c>
      <c r="D2793">
        <v>38</v>
      </c>
      <c r="E2793" t="s">
        <v>18367</v>
      </c>
      <c r="F2793">
        <v>4.7565031051635698</v>
      </c>
      <c r="G2793" t="s">
        <v>18368</v>
      </c>
    </row>
    <row r="2794" spans="1:7">
      <c r="A2794" t="s">
        <v>18369</v>
      </c>
      <c r="B2794" t="s">
        <v>18370</v>
      </c>
      <c r="C2794" t="s">
        <v>629</v>
      </c>
      <c r="D2794">
        <v>14</v>
      </c>
      <c r="E2794" t="s">
        <v>18371</v>
      </c>
      <c r="F2794">
        <v>4.7535972595214799</v>
      </c>
      <c r="G2794" t="s">
        <v>18372</v>
      </c>
    </row>
    <row r="2795" spans="1:7">
      <c r="A2795" t="s">
        <v>5338</v>
      </c>
      <c r="B2795" t="s">
        <v>5339</v>
      </c>
      <c r="C2795" t="s">
        <v>175</v>
      </c>
      <c r="D2795">
        <v>48</v>
      </c>
      <c r="E2795" t="s">
        <v>5340</v>
      </c>
      <c r="F2795">
        <v>4.7535128593444798</v>
      </c>
      <c r="G2795" t="s">
        <v>5341</v>
      </c>
    </row>
    <row r="2796" spans="1:7">
      <c r="A2796" t="s">
        <v>18373</v>
      </c>
      <c r="B2796" t="s">
        <v>18374</v>
      </c>
      <c r="C2796" t="s">
        <v>629</v>
      </c>
      <c r="D2796">
        <v>13</v>
      </c>
      <c r="E2796" t="s">
        <v>18375</v>
      </c>
      <c r="F2796">
        <v>4.7502970695495597</v>
      </c>
      <c r="G2796" t="s">
        <v>18376</v>
      </c>
    </row>
    <row r="2797" spans="1:7">
      <c r="A2797" t="s">
        <v>18377</v>
      </c>
      <c r="B2797" t="s">
        <v>18378</v>
      </c>
      <c r="C2797" t="s">
        <v>629</v>
      </c>
      <c r="D2797">
        <v>14</v>
      </c>
      <c r="E2797" t="s">
        <v>18379</v>
      </c>
      <c r="F2797">
        <v>4.7496829032897896</v>
      </c>
      <c r="G2797" t="s">
        <v>18380</v>
      </c>
    </row>
    <row r="2798" spans="1:7">
      <c r="A2798" t="s">
        <v>6874</v>
      </c>
      <c r="B2798" t="s">
        <v>6875</v>
      </c>
      <c r="C2798" t="s">
        <v>175</v>
      </c>
      <c r="D2798">
        <v>41</v>
      </c>
      <c r="E2798" t="s">
        <v>6876</v>
      </c>
      <c r="F2798">
        <v>4.7488875389099103</v>
      </c>
      <c r="G2798" t="s">
        <v>6877</v>
      </c>
    </row>
    <row r="2799" spans="1:7">
      <c r="A2799" t="s">
        <v>12360</v>
      </c>
      <c r="B2799" t="s">
        <v>12361</v>
      </c>
      <c r="C2799" t="s">
        <v>175</v>
      </c>
      <c r="D2799">
        <v>37</v>
      </c>
      <c r="E2799" t="s">
        <v>12362</v>
      </c>
      <c r="F2799">
        <v>4.7486619949340803</v>
      </c>
      <c r="G2799" t="s">
        <v>12363</v>
      </c>
    </row>
    <row r="2800" spans="1:7">
      <c r="A2800" t="s">
        <v>18381</v>
      </c>
      <c r="B2800" t="s">
        <v>18382</v>
      </c>
      <c r="C2800" t="s">
        <v>175</v>
      </c>
      <c r="D2800">
        <v>40</v>
      </c>
      <c r="E2800" t="s">
        <v>18383</v>
      </c>
      <c r="F2800">
        <v>4.7480306625366202</v>
      </c>
      <c r="G2800" t="s">
        <v>18384</v>
      </c>
    </row>
    <row r="2801" spans="1:7">
      <c r="A2801" t="s">
        <v>18385</v>
      </c>
      <c r="B2801" t="s">
        <v>18386</v>
      </c>
      <c r="C2801" t="s">
        <v>175</v>
      </c>
      <c r="D2801">
        <v>39</v>
      </c>
      <c r="E2801" t="s">
        <v>18387</v>
      </c>
      <c r="F2801">
        <v>4.7478389739990199</v>
      </c>
      <c r="G2801" t="s">
        <v>18388</v>
      </c>
    </row>
    <row r="2802" spans="1:7">
      <c r="A2802" t="s">
        <v>10122</v>
      </c>
      <c r="B2802" t="s">
        <v>10123</v>
      </c>
      <c r="C2802" t="s">
        <v>175</v>
      </c>
      <c r="D2802">
        <v>32</v>
      </c>
      <c r="E2802" t="s">
        <v>10124</v>
      </c>
      <c r="F2802">
        <v>4.7456164360046396</v>
      </c>
      <c r="G2802" t="s">
        <v>10125</v>
      </c>
    </row>
    <row r="2803" spans="1:7">
      <c r="A2803" t="s">
        <v>10904</v>
      </c>
      <c r="B2803" t="s">
        <v>10905</v>
      </c>
      <c r="C2803" t="s">
        <v>175</v>
      </c>
      <c r="D2803">
        <v>51</v>
      </c>
      <c r="E2803" t="s">
        <v>10906</v>
      </c>
      <c r="F2803">
        <v>4.74151611328125</v>
      </c>
      <c r="G2803" t="s">
        <v>10907</v>
      </c>
    </row>
    <row r="2804" spans="1:7">
      <c r="A2804" t="s">
        <v>18389</v>
      </c>
      <c r="B2804" t="s">
        <v>18390</v>
      </c>
      <c r="C2804" t="s">
        <v>175</v>
      </c>
      <c r="D2804">
        <v>38</v>
      </c>
      <c r="E2804" t="s">
        <v>18391</v>
      </c>
      <c r="F2804">
        <v>4.7377905845642099</v>
      </c>
      <c r="G2804" t="s">
        <v>18392</v>
      </c>
    </row>
    <row r="2805" spans="1:7">
      <c r="A2805" t="s">
        <v>2881</v>
      </c>
      <c r="B2805" t="s">
        <v>2882</v>
      </c>
      <c r="C2805" t="s">
        <v>175</v>
      </c>
      <c r="D2805">
        <v>38</v>
      </c>
      <c r="E2805" t="s">
        <v>2883</v>
      </c>
      <c r="F2805">
        <v>4.7325301170349103</v>
      </c>
      <c r="G2805" t="s">
        <v>2884</v>
      </c>
    </row>
    <row r="2806" spans="1:7">
      <c r="A2806" t="s">
        <v>18393</v>
      </c>
      <c r="B2806" t="s">
        <v>18394</v>
      </c>
      <c r="C2806" t="s">
        <v>175</v>
      </c>
      <c r="D2806">
        <v>40</v>
      </c>
      <c r="E2806" t="s">
        <v>18395</v>
      </c>
      <c r="F2806">
        <v>4.7319650650024396</v>
      </c>
      <c r="G2806" t="s">
        <v>18396</v>
      </c>
    </row>
    <row r="2807" spans="1:7">
      <c r="A2807" t="s">
        <v>18397</v>
      </c>
      <c r="B2807" t="s">
        <v>18398</v>
      </c>
      <c r="C2807" t="s">
        <v>175</v>
      </c>
      <c r="D2807">
        <v>46</v>
      </c>
      <c r="E2807" t="s">
        <v>18399</v>
      </c>
      <c r="F2807">
        <v>4.7303733825683603</v>
      </c>
      <c r="G2807" t="s">
        <v>18400</v>
      </c>
    </row>
    <row r="2808" spans="1:7">
      <c r="A2808" t="s">
        <v>9470</v>
      </c>
      <c r="B2808" t="s">
        <v>9471</v>
      </c>
      <c r="C2808" t="s">
        <v>175</v>
      </c>
      <c r="D2808">
        <v>40</v>
      </c>
      <c r="E2808" t="s">
        <v>9472</v>
      </c>
      <c r="F2808">
        <v>4.72444868087769</v>
      </c>
      <c r="G2808" t="s">
        <v>9473</v>
      </c>
    </row>
    <row r="2809" spans="1:7">
      <c r="A2809" t="s">
        <v>18401</v>
      </c>
      <c r="B2809" t="s">
        <v>18402</v>
      </c>
      <c r="C2809" t="s">
        <v>629</v>
      </c>
      <c r="D2809">
        <v>14</v>
      </c>
      <c r="E2809" t="s">
        <v>18403</v>
      </c>
      <c r="F2809">
        <v>4.7161598205566397</v>
      </c>
      <c r="G2809" t="s">
        <v>18404</v>
      </c>
    </row>
    <row r="2810" spans="1:7">
      <c r="A2810" t="s">
        <v>18405</v>
      </c>
      <c r="B2810" t="s">
        <v>18406</v>
      </c>
      <c r="C2810" t="s">
        <v>175</v>
      </c>
      <c r="D2810">
        <v>37</v>
      </c>
      <c r="E2810" t="s">
        <v>18407</v>
      </c>
      <c r="F2810">
        <v>4.7159900665283203</v>
      </c>
      <c r="G2810" t="s">
        <v>18408</v>
      </c>
    </row>
    <row r="2811" spans="1:7">
      <c r="A2811" t="s">
        <v>18409</v>
      </c>
      <c r="B2811" t="s">
        <v>18410</v>
      </c>
      <c r="C2811" t="s">
        <v>629</v>
      </c>
      <c r="D2811">
        <v>20</v>
      </c>
      <c r="E2811" t="s">
        <v>18411</v>
      </c>
      <c r="F2811">
        <v>4.7137475013732901</v>
      </c>
      <c r="G2811" t="s">
        <v>18412</v>
      </c>
    </row>
    <row r="2812" spans="1:7">
      <c r="A2812" t="s">
        <v>18413</v>
      </c>
      <c r="B2812" t="s">
        <v>18414</v>
      </c>
      <c r="C2812" t="s">
        <v>175</v>
      </c>
      <c r="D2812">
        <v>37</v>
      </c>
      <c r="E2812" t="s">
        <v>18415</v>
      </c>
      <c r="F2812">
        <v>4.7126712799072301</v>
      </c>
      <c r="G2812" t="s">
        <v>18416</v>
      </c>
    </row>
    <row r="2813" spans="1:7">
      <c r="A2813" t="s">
        <v>18417</v>
      </c>
      <c r="B2813" t="s">
        <v>18418</v>
      </c>
      <c r="C2813" t="s">
        <v>629</v>
      </c>
      <c r="D2813">
        <v>12</v>
      </c>
      <c r="E2813" t="s">
        <v>18419</v>
      </c>
      <c r="F2813">
        <v>4.7123570442199698</v>
      </c>
      <c r="G2813" t="s">
        <v>18420</v>
      </c>
    </row>
    <row r="2814" spans="1:7">
      <c r="A2814" t="s">
        <v>18421</v>
      </c>
      <c r="B2814" t="s">
        <v>18422</v>
      </c>
      <c r="C2814" t="s">
        <v>175</v>
      </c>
      <c r="D2814">
        <v>42</v>
      </c>
      <c r="E2814" t="s">
        <v>18423</v>
      </c>
      <c r="F2814">
        <v>4.7086477279663104</v>
      </c>
      <c r="G2814" t="s">
        <v>18424</v>
      </c>
    </row>
    <row r="2815" spans="1:7">
      <c r="A2815" t="s">
        <v>18425</v>
      </c>
      <c r="B2815" t="s">
        <v>18426</v>
      </c>
      <c r="C2815" t="s">
        <v>175</v>
      </c>
      <c r="D2815">
        <v>44</v>
      </c>
      <c r="E2815" t="s">
        <v>18427</v>
      </c>
      <c r="F2815">
        <v>4.7005667686462402</v>
      </c>
      <c r="G2815" t="s">
        <v>18428</v>
      </c>
    </row>
    <row r="2816" spans="1:7">
      <c r="A2816" t="s">
        <v>18429</v>
      </c>
      <c r="B2816" t="s">
        <v>18430</v>
      </c>
      <c r="C2816" t="s">
        <v>175</v>
      </c>
      <c r="D2816">
        <v>38</v>
      </c>
      <c r="E2816" t="s">
        <v>18431</v>
      </c>
      <c r="F2816">
        <v>4.6995291709899902</v>
      </c>
      <c r="G2816" t="s">
        <v>18432</v>
      </c>
    </row>
    <row r="2817" spans="1:7">
      <c r="A2817" t="s">
        <v>18433</v>
      </c>
      <c r="B2817" t="s">
        <v>18434</v>
      </c>
      <c r="C2817" t="s">
        <v>175</v>
      </c>
      <c r="D2817">
        <v>35</v>
      </c>
      <c r="E2817" t="s">
        <v>18435</v>
      </c>
      <c r="F2817">
        <v>4.6982893943786603</v>
      </c>
      <c r="G2817" t="s">
        <v>18436</v>
      </c>
    </row>
    <row r="2818" spans="1:7">
      <c r="A2818" t="s">
        <v>2361</v>
      </c>
      <c r="B2818" t="s">
        <v>2362</v>
      </c>
      <c r="C2818" t="s">
        <v>175</v>
      </c>
      <c r="D2818">
        <v>46</v>
      </c>
      <c r="E2818" t="s">
        <v>2363</v>
      </c>
      <c r="F2818">
        <v>4.69661569595337</v>
      </c>
      <c r="G2818" t="s">
        <v>2364</v>
      </c>
    </row>
    <row r="2819" spans="1:7">
      <c r="A2819" t="s">
        <v>18437</v>
      </c>
      <c r="B2819" t="s">
        <v>18438</v>
      </c>
      <c r="C2819" t="s">
        <v>175</v>
      </c>
      <c r="D2819">
        <v>44</v>
      </c>
      <c r="E2819" t="s">
        <v>18439</v>
      </c>
      <c r="F2819">
        <v>4.69448041915894</v>
      </c>
      <c r="G2819" t="s">
        <v>18440</v>
      </c>
    </row>
    <row r="2820" spans="1:7">
      <c r="A2820" t="s">
        <v>18441</v>
      </c>
      <c r="B2820" t="s">
        <v>18442</v>
      </c>
      <c r="C2820" t="s">
        <v>629</v>
      </c>
      <c r="D2820">
        <v>20</v>
      </c>
      <c r="E2820" t="s">
        <v>18443</v>
      </c>
      <c r="F2820">
        <v>4.6923990249633798</v>
      </c>
      <c r="G2820" t="s">
        <v>18444</v>
      </c>
    </row>
    <row r="2821" spans="1:7">
      <c r="A2821" t="s">
        <v>18445</v>
      </c>
      <c r="B2821" t="s">
        <v>18446</v>
      </c>
      <c r="C2821" t="s">
        <v>175</v>
      </c>
      <c r="D2821">
        <v>48</v>
      </c>
      <c r="E2821" t="s">
        <v>18447</v>
      </c>
      <c r="F2821">
        <v>4.6910829544067401</v>
      </c>
      <c r="G2821" t="s">
        <v>18448</v>
      </c>
    </row>
    <row r="2822" spans="1:7">
      <c r="A2822" t="s">
        <v>5622</v>
      </c>
      <c r="B2822" t="s">
        <v>5623</v>
      </c>
      <c r="C2822" t="s">
        <v>175</v>
      </c>
      <c r="D2822">
        <v>45</v>
      </c>
      <c r="E2822" t="s">
        <v>5624</v>
      </c>
      <c r="F2822">
        <v>4.6892886161804199</v>
      </c>
      <c r="G2822" t="s">
        <v>5625</v>
      </c>
    </row>
    <row r="2823" spans="1:7">
      <c r="A2823" t="s">
        <v>18449</v>
      </c>
      <c r="B2823" t="s">
        <v>18450</v>
      </c>
      <c r="C2823" t="s">
        <v>175</v>
      </c>
      <c r="D2823">
        <v>42</v>
      </c>
      <c r="E2823" t="s">
        <v>18451</v>
      </c>
      <c r="F2823">
        <v>4.6890497207641602</v>
      </c>
      <c r="G2823" t="s">
        <v>18452</v>
      </c>
    </row>
    <row r="2824" spans="1:7">
      <c r="A2824" t="s">
        <v>18453</v>
      </c>
      <c r="B2824" t="s">
        <v>18454</v>
      </c>
      <c r="C2824" t="s">
        <v>629</v>
      </c>
      <c r="D2824">
        <v>14</v>
      </c>
      <c r="E2824" t="s">
        <v>18455</v>
      </c>
      <c r="F2824">
        <v>4.6888923645019496</v>
      </c>
      <c r="G2824" t="s">
        <v>18456</v>
      </c>
    </row>
    <row r="2825" spans="1:7">
      <c r="A2825" t="s">
        <v>4362</v>
      </c>
      <c r="B2825" t="s">
        <v>4363</v>
      </c>
      <c r="C2825" t="s">
        <v>175</v>
      </c>
      <c r="D2825">
        <v>42</v>
      </c>
      <c r="E2825" t="s">
        <v>4364</v>
      </c>
      <c r="F2825">
        <v>4.6870975494384801</v>
      </c>
      <c r="G2825" t="s">
        <v>4365</v>
      </c>
    </row>
    <row r="2826" spans="1:7">
      <c r="A2826" t="s">
        <v>18457</v>
      </c>
      <c r="B2826" t="s">
        <v>18458</v>
      </c>
      <c r="C2826" t="s">
        <v>175</v>
      </c>
      <c r="D2826">
        <v>39</v>
      </c>
      <c r="E2826" t="s">
        <v>18459</v>
      </c>
      <c r="F2826">
        <v>4.6869440078735396</v>
      </c>
      <c r="G2826" t="s">
        <v>18460</v>
      </c>
    </row>
    <row r="2827" spans="1:7">
      <c r="A2827" t="s">
        <v>18461</v>
      </c>
      <c r="B2827" t="s">
        <v>18462</v>
      </c>
      <c r="C2827" t="s">
        <v>175</v>
      </c>
      <c r="D2827">
        <v>45</v>
      </c>
      <c r="E2827" t="s">
        <v>18463</v>
      </c>
      <c r="F2827">
        <v>4.6846575736999503</v>
      </c>
      <c r="G2827" t="s">
        <v>18464</v>
      </c>
    </row>
    <row r="2828" spans="1:7">
      <c r="A2828" t="s">
        <v>18465</v>
      </c>
      <c r="B2828" t="s">
        <v>18466</v>
      </c>
      <c r="C2828" t="s">
        <v>175</v>
      </c>
      <c r="D2828">
        <v>45</v>
      </c>
      <c r="E2828" t="s">
        <v>18467</v>
      </c>
      <c r="F2828">
        <v>4.6822643280029297</v>
      </c>
      <c r="G2828" t="s">
        <v>18468</v>
      </c>
    </row>
    <row r="2829" spans="1:7">
      <c r="A2829" t="s">
        <v>18469</v>
      </c>
      <c r="B2829" t="s">
        <v>18470</v>
      </c>
      <c r="C2829" t="s">
        <v>175</v>
      </c>
      <c r="D2829">
        <v>43</v>
      </c>
      <c r="E2829" t="s">
        <v>18471</v>
      </c>
      <c r="F2829">
        <v>4.6798772811889604</v>
      </c>
      <c r="G2829" t="s">
        <v>18472</v>
      </c>
    </row>
    <row r="2830" spans="1:7">
      <c r="A2830" t="s">
        <v>10518</v>
      </c>
      <c r="B2830" t="s">
        <v>10519</v>
      </c>
      <c r="C2830" t="s">
        <v>175</v>
      </c>
      <c r="D2830">
        <v>41</v>
      </c>
      <c r="E2830" t="s">
        <v>10520</v>
      </c>
      <c r="F2830">
        <v>4.6789989471435502</v>
      </c>
      <c r="G2830" t="s">
        <v>10521</v>
      </c>
    </row>
    <row r="2831" spans="1:7">
      <c r="A2831" t="s">
        <v>10486</v>
      </c>
      <c r="B2831" t="s">
        <v>10487</v>
      </c>
      <c r="C2831" t="s">
        <v>175</v>
      </c>
      <c r="D2831">
        <v>41</v>
      </c>
      <c r="E2831" t="s">
        <v>10488</v>
      </c>
      <c r="F2831">
        <v>4.6775498390197798</v>
      </c>
      <c r="G2831" t="s">
        <v>10489</v>
      </c>
    </row>
    <row r="2832" spans="1:7">
      <c r="A2832" t="s">
        <v>18473</v>
      </c>
      <c r="B2832" t="s">
        <v>18474</v>
      </c>
      <c r="C2832" t="s">
        <v>1906</v>
      </c>
      <c r="D2832">
        <v>11</v>
      </c>
      <c r="E2832" t="s">
        <v>18475</v>
      </c>
      <c r="F2832">
        <v>4.6708874702453604</v>
      </c>
      <c r="G2832" t="s">
        <v>18476</v>
      </c>
    </row>
    <row r="2833" spans="1:7">
      <c r="A2833" t="s">
        <v>18477</v>
      </c>
      <c r="B2833" t="s">
        <v>18478</v>
      </c>
      <c r="C2833" t="s">
        <v>175</v>
      </c>
      <c r="D2833">
        <v>39</v>
      </c>
      <c r="E2833" t="s">
        <v>18479</v>
      </c>
      <c r="F2833">
        <v>4.6701421737670898</v>
      </c>
      <c r="G2833" t="s">
        <v>18480</v>
      </c>
    </row>
    <row r="2834" spans="1:7">
      <c r="A2834" t="s">
        <v>12836</v>
      </c>
      <c r="B2834" t="s">
        <v>12837</v>
      </c>
      <c r="C2834" t="s">
        <v>629</v>
      </c>
      <c r="D2834">
        <v>18</v>
      </c>
      <c r="E2834" t="s">
        <v>12838</v>
      </c>
      <c r="F2834">
        <v>4.6693391799926802</v>
      </c>
      <c r="G2834" t="s">
        <v>12839</v>
      </c>
    </row>
    <row r="2835" spans="1:7">
      <c r="A2835" t="s">
        <v>18481</v>
      </c>
      <c r="B2835" t="s">
        <v>18482</v>
      </c>
      <c r="C2835" t="s">
        <v>629</v>
      </c>
      <c r="D2835">
        <v>14</v>
      </c>
      <c r="E2835" t="s">
        <v>18483</v>
      </c>
      <c r="F2835">
        <v>4.6678028106689498</v>
      </c>
      <c r="G2835" t="s">
        <v>18484</v>
      </c>
    </row>
    <row r="2836" spans="1:7">
      <c r="A2836" t="s">
        <v>9446</v>
      </c>
      <c r="B2836" t="s">
        <v>9447</v>
      </c>
      <c r="C2836" t="s">
        <v>175</v>
      </c>
      <c r="D2836">
        <v>45</v>
      </c>
      <c r="E2836" t="s">
        <v>9448</v>
      </c>
      <c r="F2836">
        <v>4.6661491394043004</v>
      </c>
      <c r="G2836" t="s">
        <v>9449</v>
      </c>
    </row>
    <row r="2837" spans="1:7">
      <c r="A2837" t="s">
        <v>18485</v>
      </c>
      <c r="B2837" t="s">
        <v>18486</v>
      </c>
      <c r="C2837" t="s">
        <v>175</v>
      </c>
      <c r="D2837">
        <v>35</v>
      </c>
      <c r="E2837" t="s">
        <v>18487</v>
      </c>
      <c r="F2837">
        <v>4.6642765998840297</v>
      </c>
      <c r="G2837" t="s">
        <v>18488</v>
      </c>
    </row>
    <row r="2838" spans="1:7">
      <c r="A2838" t="s">
        <v>18489</v>
      </c>
      <c r="B2838" t="s">
        <v>18490</v>
      </c>
      <c r="C2838" t="s">
        <v>629</v>
      </c>
      <c r="D2838">
        <v>15</v>
      </c>
      <c r="E2838" t="s">
        <v>18491</v>
      </c>
      <c r="F2838">
        <v>4.6635413169860804</v>
      </c>
      <c r="G2838" t="s">
        <v>18492</v>
      </c>
    </row>
    <row r="2839" spans="1:7">
      <c r="A2839" t="s">
        <v>18493</v>
      </c>
      <c r="B2839" t="s">
        <v>18494</v>
      </c>
      <c r="C2839" t="s">
        <v>629</v>
      </c>
      <c r="D2839">
        <v>10</v>
      </c>
      <c r="E2839" t="s">
        <v>18495</v>
      </c>
      <c r="F2839">
        <v>4.6628866195678702</v>
      </c>
      <c r="G2839" t="s">
        <v>18496</v>
      </c>
    </row>
    <row r="2840" spans="1:7">
      <c r="A2840" t="s">
        <v>18497</v>
      </c>
      <c r="B2840" t="s">
        <v>18498</v>
      </c>
      <c r="C2840" t="s">
        <v>175</v>
      </c>
      <c r="D2840">
        <v>42</v>
      </c>
      <c r="E2840" t="s">
        <v>18499</v>
      </c>
      <c r="F2840">
        <v>4.6594605445861799</v>
      </c>
      <c r="G2840" t="s">
        <v>18500</v>
      </c>
    </row>
    <row r="2841" spans="1:7">
      <c r="A2841" t="s">
        <v>18501</v>
      </c>
      <c r="B2841" t="s">
        <v>18502</v>
      </c>
      <c r="C2841" t="s">
        <v>629</v>
      </c>
      <c r="D2841">
        <v>13</v>
      </c>
      <c r="E2841" t="s">
        <v>18503</v>
      </c>
      <c r="F2841">
        <v>4.65785884857178</v>
      </c>
      <c r="G2841" t="s">
        <v>18504</v>
      </c>
    </row>
    <row r="2842" spans="1:7">
      <c r="A2842" t="s">
        <v>9726</v>
      </c>
      <c r="B2842" t="s">
        <v>9727</v>
      </c>
      <c r="C2842" t="s">
        <v>175</v>
      </c>
      <c r="D2842">
        <v>46</v>
      </c>
      <c r="E2842" t="s">
        <v>9728</v>
      </c>
      <c r="F2842">
        <v>4.6550002098083496</v>
      </c>
      <c r="G2842" t="s">
        <v>9729</v>
      </c>
    </row>
    <row r="2843" spans="1:7">
      <c r="A2843" t="s">
        <v>12904</v>
      </c>
      <c r="B2843" t="s">
        <v>12905</v>
      </c>
      <c r="C2843" t="s">
        <v>629</v>
      </c>
      <c r="D2843">
        <v>16</v>
      </c>
      <c r="E2843" t="s">
        <v>12906</v>
      </c>
      <c r="F2843">
        <v>4.6544060707092303</v>
      </c>
      <c r="G2843" t="s">
        <v>12907</v>
      </c>
    </row>
    <row r="2844" spans="1:7">
      <c r="A2844" t="s">
        <v>7058</v>
      </c>
      <c r="B2844" t="s">
        <v>7059</v>
      </c>
      <c r="C2844" t="s">
        <v>175</v>
      </c>
      <c r="D2844">
        <v>41</v>
      </c>
      <c r="E2844" t="s">
        <v>7060</v>
      </c>
      <c r="F2844">
        <v>4.6535663604736301</v>
      </c>
      <c r="G2844" t="s">
        <v>7061</v>
      </c>
    </row>
    <row r="2845" spans="1:7">
      <c r="A2845" t="s">
        <v>18505</v>
      </c>
      <c r="B2845" t="s">
        <v>18506</v>
      </c>
      <c r="C2845" t="s">
        <v>175</v>
      </c>
      <c r="D2845">
        <v>42</v>
      </c>
      <c r="E2845" t="s">
        <v>18507</v>
      </c>
      <c r="F2845">
        <v>4.6510853767395002</v>
      </c>
      <c r="G2845" t="s">
        <v>18508</v>
      </c>
    </row>
    <row r="2846" spans="1:7">
      <c r="A2846" t="s">
        <v>8706</v>
      </c>
      <c r="B2846" t="s">
        <v>8707</v>
      </c>
      <c r="C2846" t="s">
        <v>629</v>
      </c>
      <c r="D2846">
        <v>18</v>
      </c>
      <c r="E2846" t="s">
        <v>8708</v>
      </c>
      <c r="F2846">
        <v>4.64831447601318</v>
      </c>
      <c r="G2846" t="s">
        <v>8709</v>
      </c>
    </row>
    <row r="2847" spans="1:7">
      <c r="A2847" t="s">
        <v>10218</v>
      </c>
      <c r="B2847" t="s">
        <v>10219</v>
      </c>
      <c r="C2847" t="s">
        <v>175</v>
      </c>
      <c r="D2847">
        <v>48</v>
      </c>
      <c r="E2847" t="s">
        <v>10220</v>
      </c>
      <c r="F2847">
        <v>4.6475872993469203</v>
      </c>
      <c r="G2847" t="s">
        <v>10221</v>
      </c>
    </row>
    <row r="2848" spans="1:7">
      <c r="A2848" t="s">
        <v>18509</v>
      </c>
      <c r="B2848" t="s">
        <v>18510</v>
      </c>
      <c r="C2848" t="s">
        <v>629</v>
      </c>
      <c r="D2848">
        <v>15</v>
      </c>
      <c r="E2848" t="s">
        <v>18511</v>
      </c>
      <c r="F2848">
        <v>4.6466164588928196</v>
      </c>
      <c r="G2848" t="s">
        <v>18512</v>
      </c>
    </row>
    <row r="2849" spans="1:7">
      <c r="A2849" t="s">
        <v>12344</v>
      </c>
      <c r="B2849" t="s">
        <v>12345</v>
      </c>
      <c r="C2849" t="s">
        <v>175</v>
      </c>
      <c r="D2849">
        <v>37</v>
      </c>
      <c r="E2849" t="s">
        <v>12346</v>
      </c>
      <c r="F2849">
        <v>4.6439852714538601</v>
      </c>
      <c r="G2849" t="s">
        <v>12347</v>
      </c>
    </row>
    <row r="2850" spans="1:7">
      <c r="A2850" t="s">
        <v>18513</v>
      </c>
      <c r="B2850" t="s">
        <v>18514</v>
      </c>
      <c r="C2850" t="s">
        <v>175</v>
      </c>
      <c r="D2850">
        <v>46</v>
      </c>
      <c r="E2850" t="s">
        <v>18515</v>
      </c>
      <c r="F2850">
        <v>4.6430935859680202</v>
      </c>
      <c r="G2850" t="s">
        <v>18516</v>
      </c>
    </row>
    <row r="2851" spans="1:7">
      <c r="A2851" t="s">
        <v>18517</v>
      </c>
      <c r="B2851" t="s">
        <v>18518</v>
      </c>
      <c r="C2851" t="s">
        <v>629</v>
      </c>
      <c r="D2851">
        <v>18</v>
      </c>
      <c r="E2851" t="s">
        <v>18519</v>
      </c>
      <c r="F2851">
        <v>4.63980913162231</v>
      </c>
      <c r="G2851" t="s">
        <v>18520</v>
      </c>
    </row>
    <row r="2852" spans="1:7">
      <c r="A2852" t="s">
        <v>4954</v>
      </c>
      <c r="B2852" t="s">
        <v>4955</v>
      </c>
      <c r="C2852" t="s">
        <v>629</v>
      </c>
      <c r="D2852">
        <v>22</v>
      </c>
      <c r="E2852" t="s">
        <v>4956</v>
      </c>
      <c r="F2852">
        <v>4.6376862525939897</v>
      </c>
      <c r="G2852" t="s">
        <v>4957</v>
      </c>
    </row>
    <row r="2853" spans="1:7">
      <c r="A2853" t="s">
        <v>18521</v>
      </c>
      <c r="B2853" t="s">
        <v>18522</v>
      </c>
      <c r="C2853" t="s">
        <v>629</v>
      </c>
      <c r="D2853">
        <v>14</v>
      </c>
      <c r="E2853" t="s">
        <v>18523</v>
      </c>
      <c r="F2853">
        <v>4.6359715461731001</v>
      </c>
      <c r="G2853" t="s">
        <v>18524</v>
      </c>
    </row>
    <row r="2854" spans="1:7">
      <c r="A2854" t="s">
        <v>18525</v>
      </c>
      <c r="B2854" t="s">
        <v>18526</v>
      </c>
      <c r="C2854" t="s">
        <v>175</v>
      </c>
      <c r="D2854">
        <v>41</v>
      </c>
      <c r="E2854" t="s">
        <v>18527</v>
      </c>
      <c r="F2854">
        <v>4.6358494758606001</v>
      </c>
      <c r="G2854" t="s">
        <v>18528</v>
      </c>
    </row>
    <row r="2855" spans="1:7">
      <c r="A2855" t="s">
        <v>11168</v>
      </c>
      <c r="B2855" t="s">
        <v>11169</v>
      </c>
      <c r="C2855" t="s">
        <v>175</v>
      </c>
      <c r="D2855">
        <v>45</v>
      </c>
      <c r="E2855" t="s">
        <v>11170</v>
      </c>
      <c r="F2855">
        <v>4.6317501068115199</v>
      </c>
      <c r="G2855" t="s">
        <v>11171</v>
      </c>
    </row>
    <row r="2856" spans="1:7">
      <c r="A2856" t="s">
        <v>18529</v>
      </c>
      <c r="B2856" t="s">
        <v>18530</v>
      </c>
      <c r="C2856" t="s">
        <v>175</v>
      </c>
      <c r="D2856">
        <v>42</v>
      </c>
      <c r="E2856" t="s">
        <v>18531</v>
      </c>
      <c r="F2856">
        <v>4.62917137145996</v>
      </c>
      <c r="G2856" t="s">
        <v>18532</v>
      </c>
    </row>
    <row r="2857" spans="1:7">
      <c r="A2857" t="s">
        <v>18533</v>
      </c>
      <c r="B2857" t="s">
        <v>18534</v>
      </c>
      <c r="C2857" t="s">
        <v>175</v>
      </c>
      <c r="D2857">
        <v>17</v>
      </c>
      <c r="E2857" t="s">
        <v>18535</v>
      </c>
      <c r="F2857">
        <v>4.6285109519958496</v>
      </c>
      <c r="G2857" t="s">
        <v>18536</v>
      </c>
    </row>
    <row r="2858" spans="1:7">
      <c r="A2858" t="s">
        <v>18537</v>
      </c>
      <c r="B2858" t="s">
        <v>18538</v>
      </c>
      <c r="C2858" t="s">
        <v>175</v>
      </c>
      <c r="D2858">
        <v>42</v>
      </c>
      <c r="E2858" t="s">
        <v>18539</v>
      </c>
      <c r="F2858">
        <v>4.6278204917907697</v>
      </c>
      <c r="G2858" t="s">
        <v>18540</v>
      </c>
    </row>
    <row r="2859" spans="1:7">
      <c r="A2859" t="s">
        <v>18541</v>
      </c>
      <c r="B2859" t="s">
        <v>18542</v>
      </c>
      <c r="C2859" t="s">
        <v>175</v>
      </c>
      <c r="D2859">
        <v>49</v>
      </c>
      <c r="E2859" t="s">
        <v>18543</v>
      </c>
      <c r="F2859">
        <v>4.6272063255310103</v>
      </c>
      <c r="G2859" t="s">
        <v>18544</v>
      </c>
    </row>
    <row r="2860" spans="1:7">
      <c r="A2860" t="s">
        <v>18545</v>
      </c>
      <c r="B2860" t="s">
        <v>18546</v>
      </c>
      <c r="C2860" t="s">
        <v>629</v>
      </c>
      <c r="D2860">
        <v>10</v>
      </c>
      <c r="E2860" t="s">
        <v>18547</v>
      </c>
      <c r="F2860">
        <v>4.6243257522582999</v>
      </c>
      <c r="G2860" t="s">
        <v>18548</v>
      </c>
    </row>
    <row r="2861" spans="1:7">
      <c r="A2861" t="s">
        <v>18549</v>
      </c>
      <c r="B2861" t="s">
        <v>18550</v>
      </c>
      <c r="C2861" t="s">
        <v>175</v>
      </c>
      <c r="D2861">
        <v>38</v>
      </c>
      <c r="E2861" t="s">
        <v>18551</v>
      </c>
      <c r="F2861">
        <v>4.6200027465820304</v>
      </c>
      <c r="G2861" t="s">
        <v>18552</v>
      </c>
    </row>
    <row r="2862" spans="1:7">
      <c r="A2862" t="s">
        <v>18553</v>
      </c>
      <c r="B2862" t="s">
        <v>18554</v>
      </c>
      <c r="C2862" t="s">
        <v>629</v>
      </c>
      <c r="D2862">
        <v>19</v>
      </c>
      <c r="E2862" t="s">
        <v>18555</v>
      </c>
      <c r="F2862">
        <v>4.6198649406433097</v>
      </c>
      <c r="G2862" t="s">
        <v>18556</v>
      </c>
    </row>
    <row r="2863" spans="1:7">
      <c r="A2863" t="s">
        <v>4026</v>
      </c>
      <c r="B2863" t="s">
        <v>4027</v>
      </c>
      <c r="C2863" t="s">
        <v>175</v>
      </c>
      <c r="D2863">
        <v>45</v>
      </c>
      <c r="E2863" t="s">
        <v>4028</v>
      </c>
      <c r="F2863">
        <v>4.6195306777954102</v>
      </c>
      <c r="G2863" t="s">
        <v>4029</v>
      </c>
    </row>
    <row r="2864" spans="1:7">
      <c r="A2864" t="s">
        <v>9286</v>
      </c>
      <c r="B2864" t="s">
        <v>9287</v>
      </c>
      <c r="C2864" t="s">
        <v>175</v>
      </c>
      <c r="D2864">
        <v>37</v>
      </c>
      <c r="E2864" t="s">
        <v>9288</v>
      </c>
      <c r="F2864">
        <v>4.6178498268127397</v>
      </c>
      <c r="G2864" t="s">
        <v>9289</v>
      </c>
    </row>
    <row r="2865" spans="1:7">
      <c r="A2865" t="s">
        <v>18557</v>
      </c>
      <c r="B2865" t="s">
        <v>18558</v>
      </c>
      <c r="C2865" t="s">
        <v>175</v>
      </c>
      <c r="D2865">
        <v>38</v>
      </c>
      <c r="E2865" t="s">
        <v>18559</v>
      </c>
      <c r="F2865">
        <v>4.6177792549133301</v>
      </c>
      <c r="G2865" t="s">
        <v>18560</v>
      </c>
    </row>
    <row r="2866" spans="1:7">
      <c r="A2866" t="s">
        <v>4314</v>
      </c>
      <c r="B2866" t="s">
        <v>4315</v>
      </c>
      <c r="C2866" t="s">
        <v>175</v>
      </c>
      <c r="D2866">
        <v>42</v>
      </c>
      <c r="E2866" t="s">
        <v>4316</v>
      </c>
      <c r="F2866">
        <v>4.6166014671325701</v>
      </c>
      <c r="G2866" t="s">
        <v>4317</v>
      </c>
    </row>
    <row r="2867" spans="1:7">
      <c r="A2867" t="s">
        <v>18561</v>
      </c>
      <c r="B2867" t="s">
        <v>18562</v>
      </c>
      <c r="C2867" t="s">
        <v>629</v>
      </c>
      <c r="D2867">
        <v>14</v>
      </c>
      <c r="E2867" t="s">
        <v>18563</v>
      </c>
      <c r="F2867">
        <v>4.6157574653625497</v>
      </c>
      <c r="G2867" t="s">
        <v>18564</v>
      </c>
    </row>
    <row r="2868" spans="1:7">
      <c r="A2868" t="s">
        <v>18565</v>
      </c>
      <c r="B2868" t="s">
        <v>18566</v>
      </c>
      <c r="C2868" t="s">
        <v>175</v>
      </c>
      <c r="D2868">
        <v>37</v>
      </c>
      <c r="E2868" t="s">
        <v>18567</v>
      </c>
      <c r="F2868">
        <v>4.6157326698303196</v>
      </c>
      <c r="G2868" t="s">
        <v>18568</v>
      </c>
    </row>
    <row r="2869" spans="1:7">
      <c r="A2869" t="s">
        <v>18569</v>
      </c>
      <c r="B2869" t="s">
        <v>18570</v>
      </c>
      <c r="C2869" t="s">
        <v>175</v>
      </c>
      <c r="D2869">
        <v>45</v>
      </c>
      <c r="E2869" t="s">
        <v>18571</v>
      </c>
      <c r="F2869">
        <v>4.6145462989807102</v>
      </c>
      <c r="G2869" t="s">
        <v>18572</v>
      </c>
    </row>
    <row r="2870" spans="1:7">
      <c r="A2870" t="s">
        <v>18573</v>
      </c>
      <c r="B2870" t="s">
        <v>18574</v>
      </c>
      <c r="C2870" t="s">
        <v>629</v>
      </c>
      <c r="D2870">
        <v>14</v>
      </c>
      <c r="E2870" t="s">
        <v>18575</v>
      </c>
      <c r="F2870">
        <v>4.6127514839172399</v>
      </c>
      <c r="G2870" t="s">
        <v>18576</v>
      </c>
    </row>
    <row r="2871" spans="1:7">
      <c r="A2871" t="s">
        <v>18577</v>
      </c>
      <c r="B2871" t="s">
        <v>18578</v>
      </c>
      <c r="C2871" t="s">
        <v>175</v>
      </c>
      <c r="D2871">
        <v>45</v>
      </c>
      <c r="E2871" t="s">
        <v>18579</v>
      </c>
      <c r="F2871">
        <v>4.6125617027282697</v>
      </c>
      <c r="G2871" t="s">
        <v>18580</v>
      </c>
    </row>
    <row r="2872" spans="1:7">
      <c r="A2872" t="s">
        <v>6494</v>
      </c>
      <c r="B2872" t="s">
        <v>6495</v>
      </c>
      <c r="C2872" t="s">
        <v>175</v>
      </c>
      <c r="D2872">
        <v>42</v>
      </c>
      <c r="E2872" t="s">
        <v>6496</v>
      </c>
      <c r="F2872">
        <v>4.6121034622192401</v>
      </c>
      <c r="G2872" t="s">
        <v>6497</v>
      </c>
    </row>
    <row r="2873" spans="1:7">
      <c r="A2873" t="s">
        <v>18581</v>
      </c>
      <c r="B2873" t="s">
        <v>18582</v>
      </c>
      <c r="C2873" t="s">
        <v>175</v>
      </c>
      <c r="D2873">
        <v>30</v>
      </c>
      <c r="E2873" t="s">
        <v>18583</v>
      </c>
      <c r="F2873">
        <v>4.6120147705078098</v>
      </c>
      <c r="G2873" t="s">
        <v>18584</v>
      </c>
    </row>
    <row r="2874" spans="1:7">
      <c r="A2874" t="s">
        <v>18585</v>
      </c>
      <c r="B2874" t="s">
        <v>18586</v>
      </c>
      <c r="C2874" t="s">
        <v>629</v>
      </c>
      <c r="D2874">
        <v>13</v>
      </c>
      <c r="E2874" t="s">
        <v>18587</v>
      </c>
      <c r="F2874">
        <v>4.6104059219360396</v>
      </c>
      <c r="G2874" t="s">
        <v>18588</v>
      </c>
    </row>
    <row r="2875" spans="1:7">
      <c r="A2875" t="s">
        <v>18589</v>
      </c>
      <c r="B2875" t="s">
        <v>18590</v>
      </c>
      <c r="C2875" t="s">
        <v>175</v>
      </c>
      <c r="D2875">
        <v>47</v>
      </c>
      <c r="E2875" t="s">
        <v>18591</v>
      </c>
      <c r="F2875">
        <v>4.6092948913574201</v>
      </c>
      <c r="G2875" t="s">
        <v>18592</v>
      </c>
    </row>
    <row r="2876" spans="1:7">
      <c r="A2876" t="s">
        <v>18593</v>
      </c>
      <c r="B2876" t="s">
        <v>18594</v>
      </c>
      <c r="C2876" t="s">
        <v>175</v>
      </c>
      <c r="D2876">
        <v>42</v>
      </c>
      <c r="E2876" t="s">
        <v>18595</v>
      </c>
      <c r="F2876">
        <v>4.6057033538818404</v>
      </c>
      <c r="G2876" t="s">
        <v>18596</v>
      </c>
    </row>
    <row r="2877" spans="1:7">
      <c r="A2877" t="s">
        <v>18597</v>
      </c>
      <c r="B2877" t="s">
        <v>18598</v>
      </c>
      <c r="C2877" t="s">
        <v>629</v>
      </c>
      <c r="D2877">
        <v>12</v>
      </c>
      <c r="E2877" t="s">
        <v>18599</v>
      </c>
      <c r="F2877">
        <v>4.6051692962646502</v>
      </c>
      <c r="G2877" t="s">
        <v>18600</v>
      </c>
    </row>
    <row r="2878" spans="1:7">
      <c r="A2878" t="s">
        <v>18601</v>
      </c>
      <c r="B2878" t="s">
        <v>18602</v>
      </c>
      <c r="C2878" t="s">
        <v>175</v>
      </c>
      <c r="D2878">
        <v>37</v>
      </c>
      <c r="E2878" t="s">
        <v>18603</v>
      </c>
      <c r="F2878">
        <v>4.6044268608093297</v>
      </c>
      <c r="G2878" t="s">
        <v>18604</v>
      </c>
    </row>
    <row r="2879" spans="1:7">
      <c r="A2879" t="s">
        <v>952</v>
      </c>
      <c r="B2879" t="s">
        <v>953</v>
      </c>
      <c r="C2879" t="s">
        <v>175</v>
      </c>
      <c r="D2879">
        <v>48</v>
      </c>
      <c r="E2879" t="s">
        <v>954</v>
      </c>
      <c r="F2879">
        <v>4.6010818481445304</v>
      </c>
      <c r="G2879" t="s">
        <v>955</v>
      </c>
    </row>
    <row r="2880" spans="1:7">
      <c r="A2880" t="s">
        <v>7226</v>
      </c>
      <c r="B2880" t="s">
        <v>7227</v>
      </c>
      <c r="C2880" t="s">
        <v>175</v>
      </c>
      <c r="D2880">
        <v>40</v>
      </c>
      <c r="E2880" t="s">
        <v>7228</v>
      </c>
      <c r="F2880">
        <v>4.59454345703125</v>
      </c>
      <c r="G2880" t="s">
        <v>7229</v>
      </c>
    </row>
    <row r="2881" spans="1:7">
      <c r="A2881" t="s">
        <v>18605</v>
      </c>
      <c r="B2881" t="s">
        <v>18606</v>
      </c>
      <c r="C2881" t="s">
        <v>175</v>
      </c>
      <c r="D2881">
        <v>42</v>
      </c>
      <c r="E2881" t="s">
        <v>18607</v>
      </c>
      <c r="F2881">
        <v>4.5935912132263201</v>
      </c>
      <c r="G2881" t="s">
        <v>18608</v>
      </c>
    </row>
    <row r="2882" spans="1:7">
      <c r="A2882" t="s">
        <v>4642</v>
      </c>
      <c r="B2882" t="s">
        <v>4643</v>
      </c>
      <c r="C2882" t="s">
        <v>175</v>
      </c>
      <c r="D2882">
        <v>39</v>
      </c>
      <c r="E2882" t="s">
        <v>4644</v>
      </c>
      <c r="F2882">
        <v>4.59316158294678</v>
      </c>
      <c r="G2882" t="s">
        <v>4645</v>
      </c>
    </row>
    <row r="2883" spans="1:7">
      <c r="A2883" t="s">
        <v>18609</v>
      </c>
      <c r="B2883" t="s">
        <v>18610</v>
      </c>
      <c r="C2883" t="s">
        <v>175</v>
      </c>
      <c r="D2883">
        <v>42</v>
      </c>
      <c r="E2883" t="s">
        <v>18611</v>
      </c>
      <c r="F2883">
        <v>4.5928268432617196</v>
      </c>
      <c r="G2883" t="s">
        <v>18612</v>
      </c>
    </row>
    <row r="2884" spans="1:7">
      <c r="A2884" t="s">
        <v>18613</v>
      </c>
      <c r="B2884" t="s">
        <v>18614</v>
      </c>
      <c r="C2884" t="s">
        <v>629</v>
      </c>
      <c r="D2884">
        <v>17</v>
      </c>
      <c r="E2884" t="s">
        <v>18615</v>
      </c>
      <c r="F2884">
        <v>4.5908641815185502</v>
      </c>
      <c r="G2884" t="s">
        <v>18616</v>
      </c>
    </row>
    <row r="2885" spans="1:7">
      <c r="A2885" t="s">
        <v>18617</v>
      </c>
      <c r="B2885" t="s">
        <v>18618</v>
      </c>
      <c r="C2885" t="s">
        <v>629</v>
      </c>
      <c r="D2885">
        <v>13</v>
      </c>
      <c r="E2885" t="s">
        <v>18619</v>
      </c>
      <c r="F2885">
        <v>4.58693504333496</v>
      </c>
      <c r="G2885" t="s">
        <v>18620</v>
      </c>
    </row>
    <row r="2886" spans="1:7">
      <c r="A2886" t="s">
        <v>18621</v>
      </c>
      <c r="B2886" t="s">
        <v>18622</v>
      </c>
      <c r="C2886" t="s">
        <v>175</v>
      </c>
      <c r="D2886">
        <v>22</v>
      </c>
      <c r="E2886" t="s">
        <v>18623</v>
      </c>
      <c r="F2886">
        <v>4.5865330696106001</v>
      </c>
      <c r="G2886" t="s">
        <v>18624</v>
      </c>
    </row>
    <row r="2887" spans="1:7">
      <c r="A2887" t="s">
        <v>18625</v>
      </c>
      <c r="B2887" t="s">
        <v>18626</v>
      </c>
      <c r="C2887" t="s">
        <v>175</v>
      </c>
      <c r="D2887">
        <v>39</v>
      </c>
      <c r="E2887" t="s">
        <v>18627</v>
      </c>
      <c r="F2887">
        <v>4.58626365661621</v>
      </c>
      <c r="G2887" t="s">
        <v>18628</v>
      </c>
    </row>
    <row r="2888" spans="1:7">
      <c r="A2888" t="s">
        <v>18629</v>
      </c>
      <c r="B2888" t="s">
        <v>18630</v>
      </c>
      <c r="C2888" t="s">
        <v>629</v>
      </c>
      <c r="D2888">
        <v>16</v>
      </c>
      <c r="E2888" t="s">
        <v>18631</v>
      </c>
      <c r="F2888">
        <v>4.5853462219238299</v>
      </c>
      <c r="G2888" t="s">
        <v>18632</v>
      </c>
    </row>
    <row r="2889" spans="1:7">
      <c r="A2889" t="s">
        <v>18633</v>
      </c>
      <c r="B2889" t="s">
        <v>18634</v>
      </c>
      <c r="C2889" t="s">
        <v>629</v>
      </c>
      <c r="D2889">
        <v>13</v>
      </c>
      <c r="E2889" t="s">
        <v>18635</v>
      </c>
      <c r="F2889">
        <v>4.5853462219238299</v>
      </c>
      <c r="G2889" t="s">
        <v>18636</v>
      </c>
    </row>
    <row r="2890" spans="1:7">
      <c r="A2890" t="s">
        <v>18637</v>
      </c>
      <c r="B2890" t="s">
        <v>18638</v>
      </c>
      <c r="C2890" t="s">
        <v>175</v>
      </c>
      <c r="D2890">
        <v>48</v>
      </c>
      <c r="E2890" t="s">
        <v>18639</v>
      </c>
      <c r="F2890">
        <v>4.5849251747131303</v>
      </c>
      <c r="G2890" t="s">
        <v>18640</v>
      </c>
    </row>
    <row r="2891" spans="1:7">
      <c r="A2891" t="s">
        <v>18641</v>
      </c>
      <c r="B2891" t="s">
        <v>18642</v>
      </c>
      <c r="C2891" t="s">
        <v>629</v>
      </c>
      <c r="D2891">
        <v>20</v>
      </c>
      <c r="E2891" t="s">
        <v>18643</v>
      </c>
      <c r="F2891">
        <v>4.5803956985473597</v>
      </c>
      <c r="G2891" t="s">
        <v>18644</v>
      </c>
    </row>
    <row r="2892" spans="1:7">
      <c r="A2892" t="s">
        <v>18645</v>
      </c>
      <c r="B2892" t="s">
        <v>18646</v>
      </c>
      <c r="C2892" t="s">
        <v>175</v>
      </c>
      <c r="D2892">
        <v>48</v>
      </c>
      <c r="E2892" t="s">
        <v>18647</v>
      </c>
      <c r="F2892">
        <v>4.5792546272277797</v>
      </c>
      <c r="G2892" t="s">
        <v>18648</v>
      </c>
    </row>
    <row r="2893" spans="1:7">
      <c r="A2893" t="s">
        <v>18649</v>
      </c>
      <c r="B2893" t="s">
        <v>18650</v>
      </c>
      <c r="C2893" t="s">
        <v>175</v>
      </c>
      <c r="D2893">
        <v>42</v>
      </c>
      <c r="E2893" t="s">
        <v>18651</v>
      </c>
      <c r="F2893">
        <v>4.5739917755126998</v>
      </c>
      <c r="G2893" t="s">
        <v>18652</v>
      </c>
    </row>
    <row r="2894" spans="1:7">
      <c r="A2894" t="s">
        <v>18653</v>
      </c>
      <c r="B2894" t="s">
        <v>18654</v>
      </c>
      <c r="C2894" t="s">
        <v>175</v>
      </c>
      <c r="D2894">
        <v>41</v>
      </c>
      <c r="E2894" t="s">
        <v>18655</v>
      </c>
      <c r="F2894">
        <v>4.5733799934387198</v>
      </c>
      <c r="G2894" t="s">
        <v>18656</v>
      </c>
    </row>
    <row r="2895" spans="1:7">
      <c r="A2895" t="s">
        <v>18657</v>
      </c>
      <c r="B2895" t="s">
        <v>18658</v>
      </c>
      <c r="C2895" t="s">
        <v>175</v>
      </c>
      <c r="D2895">
        <v>41</v>
      </c>
      <c r="E2895" t="s">
        <v>18659</v>
      </c>
      <c r="F2895">
        <v>4.5691494941711399</v>
      </c>
      <c r="G2895" t="s">
        <v>18660</v>
      </c>
    </row>
    <row r="2896" spans="1:7">
      <c r="A2896" t="s">
        <v>2389</v>
      </c>
      <c r="B2896" t="s">
        <v>2390</v>
      </c>
      <c r="C2896" t="s">
        <v>175</v>
      </c>
      <c r="D2896">
        <v>45</v>
      </c>
      <c r="E2896" t="s">
        <v>2391</v>
      </c>
      <c r="F2896">
        <v>4.5678133964538601</v>
      </c>
      <c r="G2896" t="s">
        <v>2392</v>
      </c>
    </row>
    <row r="2897" spans="1:7">
      <c r="A2897" t="s">
        <v>18661</v>
      </c>
      <c r="B2897" t="s">
        <v>18662</v>
      </c>
      <c r="C2897" t="s">
        <v>175</v>
      </c>
      <c r="D2897">
        <v>36</v>
      </c>
      <c r="E2897" t="s">
        <v>18663</v>
      </c>
      <c r="F2897">
        <v>4.5656290054321298</v>
      </c>
      <c r="G2897" t="s">
        <v>18664</v>
      </c>
    </row>
    <row r="2898" spans="1:7">
      <c r="A2898" t="s">
        <v>18665</v>
      </c>
      <c r="B2898" t="s">
        <v>18666</v>
      </c>
      <c r="C2898" t="s">
        <v>629</v>
      </c>
      <c r="D2898">
        <v>13</v>
      </c>
      <c r="E2898" t="s">
        <v>18667</v>
      </c>
      <c r="F2898">
        <v>4.5624136924743697</v>
      </c>
      <c r="G2898" t="s">
        <v>18668</v>
      </c>
    </row>
    <row r="2899" spans="1:7">
      <c r="A2899" t="s">
        <v>4350</v>
      </c>
      <c r="B2899" t="s">
        <v>4351</v>
      </c>
      <c r="C2899" t="s">
        <v>175</v>
      </c>
      <c r="D2899">
        <v>42</v>
      </c>
      <c r="E2899" t="s">
        <v>4352</v>
      </c>
      <c r="F2899">
        <v>4.5602502822876003</v>
      </c>
      <c r="G2899" t="s">
        <v>4353</v>
      </c>
    </row>
    <row r="2900" spans="1:7">
      <c r="A2900" t="s">
        <v>18669</v>
      </c>
      <c r="B2900" t="s">
        <v>18670</v>
      </c>
      <c r="C2900" t="s">
        <v>629</v>
      </c>
      <c r="D2900">
        <v>14</v>
      </c>
      <c r="E2900" t="s">
        <v>18671</v>
      </c>
      <c r="F2900">
        <v>4.5574412345886204</v>
      </c>
      <c r="G2900" t="s">
        <v>18672</v>
      </c>
    </row>
    <row r="2901" spans="1:7">
      <c r="A2901" t="s">
        <v>18673</v>
      </c>
      <c r="B2901" t="s">
        <v>18674</v>
      </c>
      <c r="C2901" t="s">
        <v>629</v>
      </c>
      <c r="D2901">
        <v>12</v>
      </c>
      <c r="E2901" t="s">
        <v>18675</v>
      </c>
      <c r="F2901">
        <v>4.5563650131225604</v>
      </c>
      <c r="G2901" t="s">
        <v>18676</v>
      </c>
    </row>
    <row r="2902" spans="1:7">
      <c r="A2902" t="s">
        <v>18677</v>
      </c>
      <c r="B2902" t="s">
        <v>18678</v>
      </c>
      <c r="C2902" t="s">
        <v>175</v>
      </c>
      <c r="D2902">
        <v>40</v>
      </c>
      <c r="E2902" t="s">
        <v>18679</v>
      </c>
      <c r="F2902">
        <v>4.5551309585571298</v>
      </c>
      <c r="G2902" t="s">
        <v>18680</v>
      </c>
    </row>
    <row r="2903" spans="1:7">
      <c r="A2903" t="s">
        <v>18681</v>
      </c>
      <c r="B2903" t="s">
        <v>18682</v>
      </c>
      <c r="C2903" t="s">
        <v>175</v>
      </c>
      <c r="D2903">
        <v>37</v>
      </c>
      <c r="E2903" t="s">
        <v>18683</v>
      </c>
      <c r="F2903">
        <v>4.5549569129943803</v>
      </c>
      <c r="G2903" t="s">
        <v>18684</v>
      </c>
    </row>
    <row r="2904" spans="1:7">
      <c r="A2904" t="s">
        <v>18685</v>
      </c>
      <c r="B2904" t="s">
        <v>18686</v>
      </c>
      <c r="C2904" t="s">
        <v>175</v>
      </c>
      <c r="D2904">
        <v>44</v>
      </c>
      <c r="E2904" t="s">
        <v>18687</v>
      </c>
      <c r="F2904">
        <v>4.5534605979919398</v>
      </c>
      <c r="G2904" t="s">
        <v>18688</v>
      </c>
    </row>
    <row r="2905" spans="1:7">
      <c r="A2905" t="s">
        <v>18689</v>
      </c>
      <c r="B2905" t="s">
        <v>18690</v>
      </c>
      <c r="C2905" t="s">
        <v>175</v>
      </c>
      <c r="D2905">
        <v>42</v>
      </c>
      <c r="E2905" t="s">
        <v>18691</v>
      </c>
      <c r="F2905">
        <v>4.5529732704162598</v>
      </c>
      <c r="G2905" t="s">
        <v>18692</v>
      </c>
    </row>
    <row r="2906" spans="1:7">
      <c r="A2906" t="s">
        <v>18693</v>
      </c>
      <c r="B2906" t="s">
        <v>18694</v>
      </c>
      <c r="C2906" t="s">
        <v>629</v>
      </c>
      <c r="D2906">
        <v>15</v>
      </c>
      <c r="E2906" t="s">
        <v>18695</v>
      </c>
      <c r="F2906">
        <v>4.5510010719299299</v>
      </c>
      <c r="G2906" t="s">
        <v>18696</v>
      </c>
    </row>
    <row r="2907" spans="1:7">
      <c r="A2907" t="s">
        <v>18697</v>
      </c>
      <c r="B2907" t="s">
        <v>18698</v>
      </c>
      <c r="C2907" t="s">
        <v>629</v>
      </c>
      <c r="D2907">
        <v>22</v>
      </c>
      <c r="E2907" t="s">
        <v>18699</v>
      </c>
      <c r="F2907">
        <v>4.5478358268737802</v>
      </c>
      <c r="G2907" t="s">
        <v>18700</v>
      </c>
    </row>
    <row r="2908" spans="1:7">
      <c r="A2908" t="s">
        <v>18701</v>
      </c>
      <c r="B2908" t="s">
        <v>18702</v>
      </c>
      <c r="C2908" t="s">
        <v>175</v>
      </c>
      <c r="D2908">
        <v>45</v>
      </c>
      <c r="E2908" t="s">
        <v>18703</v>
      </c>
      <c r="F2908">
        <v>4.5477361679077104</v>
      </c>
      <c r="G2908" t="s">
        <v>18704</v>
      </c>
    </row>
    <row r="2909" spans="1:7">
      <c r="A2909" t="s">
        <v>18705</v>
      </c>
      <c r="B2909" t="s">
        <v>18706</v>
      </c>
      <c r="C2909" t="s">
        <v>175</v>
      </c>
      <c r="D2909">
        <v>38</v>
      </c>
      <c r="E2909" t="s">
        <v>18707</v>
      </c>
      <c r="F2909">
        <v>4.5455813407897896</v>
      </c>
      <c r="G2909" t="s">
        <v>18708</v>
      </c>
    </row>
    <row r="2910" spans="1:7">
      <c r="A2910" t="s">
        <v>5966</v>
      </c>
      <c r="B2910" t="s">
        <v>5967</v>
      </c>
      <c r="C2910" t="s">
        <v>175</v>
      </c>
      <c r="D2910">
        <v>44</v>
      </c>
      <c r="E2910" t="s">
        <v>5968</v>
      </c>
      <c r="F2910">
        <v>4.5449361801147496</v>
      </c>
      <c r="G2910" t="s">
        <v>5969</v>
      </c>
    </row>
    <row r="2911" spans="1:7">
      <c r="A2911" t="s">
        <v>18709</v>
      </c>
      <c r="B2911" t="s">
        <v>18710</v>
      </c>
      <c r="C2911" t="s">
        <v>175</v>
      </c>
      <c r="D2911">
        <v>30</v>
      </c>
      <c r="E2911" t="s">
        <v>18711</v>
      </c>
      <c r="F2911">
        <v>4.54347467422485</v>
      </c>
      <c r="G2911" t="s">
        <v>18712</v>
      </c>
    </row>
    <row r="2912" spans="1:7">
      <c r="A2912" t="s">
        <v>7946</v>
      </c>
      <c r="B2912" t="s">
        <v>7947</v>
      </c>
      <c r="C2912" t="s">
        <v>175</v>
      </c>
      <c r="D2912">
        <v>36</v>
      </c>
      <c r="E2912" t="s">
        <v>7948</v>
      </c>
      <c r="F2912">
        <v>4.5409879684448198</v>
      </c>
      <c r="G2912" t="s">
        <v>7949</v>
      </c>
    </row>
    <row r="2913" spans="1:7">
      <c r="A2913" t="s">
        <v>18713</v>
      </c>
      <c r="B2913" t="s">
        <v>18714</v>
      </c>
      <c r="C2913" t="s">
        <v>629</v>
      </c>
      <c r="D2913">
        <v>11</v>
      </c>
      <c r="E2913" t="s">
        <v>18715</v>
      </c>
      <c r="F2913">
        <v>4.5396652221679696</v>
      </c>
      <c r="G2913" t="s">
        <v>18716</v>
      </c>
    </row>
    <row r="2914" spans="1:7">
      <c r="A2914" t="s">
        <v>18717</v>
      </c>
      <c r="B2914" t="s">
        <v>18718</v>
      </c>
      <c r="C2914" t="s">
        <v>175</v>
      </c>
      <c r="D2914">
        <v>45</v>
      </c>
      <c r="E2914" t="s">
        <v>18719</v>
      </c>
      <c r="F2914">
        <v>4.5366840362548801</v>
      </c>
      <c r="G2914" t="s">
        <v>18720</v>
      </c>
    </row>
    <row r="2915" spans="1:7">
      <c r="A2915" t="s">
        <v>18721</v>
      </c>
      <c r="B2915" t="s">
        <v>18722</v>
      </c>
      <c r="C2915" t="s">
        <v>175</v>
      </c>
      <c r="D2915">
        <v>26</v>
      </c>
      <c r="E2915" t="s">
        <v>18723</v>
      </c>
      <c r="F2915">
        <v>4.5345625877380398</v>
      </c>
      <c r="G2915" t="s">
        <v>18724</v>
      </c>
    </row>
    <row r="2916" spans="1:7">
      <c r="A2916" t="s">
        <v>18725</v>
      </c>
      <c r="B2916" t="s">
        <v>18726</v>
      </c>
      <c r="C2916" t="s">
        <v>629</v>
      </c>
      <c r="D2916">
        <v>15</v>
      </c>
      <c r="E2916" t="s">
        <v>18727</v>
      </c>
      <c r="F2916">
        <v>4.5338273048400897</v>
      </c>
      <c r="G2916" t="s">
        <v>18728</v>
      </c>
    </row>
    <row r="2917" spans="1:7">
      <c r="A2917" t="s">
        <v>18729</v>
      </c>
      <c r="B2917" t="s">
        <v>18730</v>
      </c>
      <c r="C2917" t="s">
        <v>175</v>
      </c>
      <c r="D2917">
        <v>34</v>
      </c>
      <c r="E2917" t="s">
        <v>18731</v>
      </c>
      <c r="F2917">
        <v>4.5248589515686</v>
      </c>
      <c r="G2917" t="s">
        <v>18732</v>
      </c>
    </row>
    <row r="2918" spans="1:7">
      <c r="A2918" t="s">
        <v>18733</v>
      </c>
      <c r="B2918" t="s">
        <v>18734</v>
      </c>
      <c r="C2918" t="s">
        <v>175</v>
      </c>
      <c r="D2918">
        <v>24</v>
      </c>
      <c r="E2918" t="s">
        <v>18735</v>
      </c>
      <c r="F2918">
        <v>4.52427101135254</v>
      </c>
      <c r="G2918" t="s">
        <v>18736</v>
      </c>
    </row>
    <row r="2919" spans="1:7">
      <c r="A2919" t="s">
        <v>354</v>
      </c>
      <c r="B2919" t="s">
        <v>355</v>
      </c>
      <c r="C2919" t="s">
        <v>175</v>
      </c>
      <c r="D2919">
        <v>49</v>
      </c>
      <c r="E2919" t="s">
        <v>356</v>
      </c>
      <c r="F2919">
        <v>4.5221138000488299</v>
      </c>
      <c r="G2919" t="s">
        <v>357</v>
      </c>
    </row>
    <row r="2920" spans="1:7">
      <c r="A2920" t="s">
        <v>18737</v>
      </c>
      <c r="B2920" t="s">
        <v>18738</v>
      </c>
      <c r="C2920" t="s">
        <v>629</v>
      </c>
      <c r="D2920">
        <v>14</v>
      </c>
      <c r="E2920" t="s">
        <v>18739</v>
      </c>
      <c r="F2920">
        <v>4.5201039314270002</v>
      </c>
      <c r="G2920" t="s">
        <v>18740</v>
      </c>
    </row>
    <row r="2921" spans="1:7">
      <c r="A2921" t="s">
        <v>18741</v>
      </c>
      <c r="B2921" t="s">
        <v>18742</v>
      </c>
      <c r="C2921" t="s">
        <v>175</v>
      </c>
      <c r="D2921">
        <v>38</v>
      </c>
      <c r="E2921" t="s">
        <v>18743</v>
      </c>
      <c r="F2921">
        <v>4.5198822021484402</v>
      </c>
      <c r="G2921" t="s">
        <v>18744</v>
      </c>
    </row>
    <row r="2922" spans="1:7">
      <c r="A2922" t="s">
        <v>4142</v>
      </c>
      <c r="B2922" t="s">
        <v>4143</v>
      </c>
      <c r="C2922" t="s">
        <v>175</v>
      </c>
      <c r="D2922">
        <v>44</v>
      </c>
      <c r="E2922" t="s">
        <v>4144</v>
      </c>
      <c r="F2922">
        <v>4.5176930427551296</v>
      </c>
      <c r="G2922" t="s">
        <v>4145</v>
      </c>
    </row>
    <row r="2923" spans="1:7">
      <c r="A2923" t="s">
        <v>4374</v>
      </c>
      <c r="B2923" t="s">
        <v>4375</v>
      </c>
      <c r="C2923" t="s">
        <v>175</v>
      </c>
      <c r="D2923">
        <v>42</v>
      </c>
      <c r="E2923" t="s">
        <v>4376</v>
      </c>
      <c r="F2923">
        <v>4.5167727470397896</v>
      </c>
      <c r="G2923" t="s">
        <v>4377</v>
      </c>
    </row>
    <row r="2924" spans="1:7">
      <c r="A2924" t="s">
        <v>18745</v>
      </c>
      <c r="B2924" t="s">
        <v>18746</v>
      </c>
      <c r="C2924" t="s">
        <v>175</v>
      </c>
      <c r="D2924">
        <v>43</v>
      </c>
      <c r="E2924" t="s">
        <v>18747</v>
      </c>
      <c r="F2924">
        <v>4.5094885826110804</v>
      </c>
      <c r="G2924" t="s">
        <v>18748</v>
      </c>
    </row>
    <row r="2925" spans="1:7">
      <c r="A2925" t="s">
        <v>18749</v>
      </c>
      <c r="B2925" t="s">
        <v>18750</v>
      </c>
      <c r="C2925" t="s">
        <v>175</v>
      </c>
      <c r="D2925">
        <v>36</v>
      </c>
      <c r="E2925" t="s">
        <v>18751</v>
      </c>
      <c r="F2925">
        <v>4.5090827941894496</v>
      </c>
      <c r="G2925" t="s">
        <v>18752</v>
      </c>
    </row>
    <row r="2926" spans="1:7">
      <c r="A2926" t="s">
        <v>18753</v>
      </c>
      <c r="B2926" t="s">
        <v>18754</v>
      </c>
      <c r="C2926" t="s">
        <v>629</v>
      </c>
      <c r="D2926">
        <v>18</v>
      </c>
      <c r="E2926" t="s">
        <v>18755</v>
      </c>
      <c r="F2926">
        <v>4.5008778572082502</v>
      </c>
      <c r="G2926" t="s">
        <v>18756</v>
      </c>
    </row>
    <row r="2927" spans="1:7">
      <c r="A2927" t="s">
        <v>18757</v>
      </c>
      <c r="B2927" t="s">
        <v>18758</v>
      </c>
      <c r="C2927" t="s">
        <v>629</v>
      </c>
      <c r="D2927">
        <v>16</v>
      </c>
      <c r="E2927" t="s">
        <v>18759</v>
      </c>
      <c r="F2927">
        <v>4.4982266426086399</v>
      </c>
      <c r="G2927" t="s">
        <v>18760</v>
      </c>
    </row>
    <row r="2928" spans="1:7">
      <c r="A2928" t="s">
        <v>18761</v>
      </c>
      <c r="B2928" t="s">
        <v>18762</v>
      </c>
      <c r="C2928" t="s">
        <v>175</v>
      </c>
      <c r="D2928">
        <v>35</v>
      </c>
      <c r="E2928" t="s">
        <v>18763</v>
      </c>
      <c r="F2928">
        <v>4.4948849678039604</v>
      </c>
      <c r="G2928" t="s">
        <v>18764</v>
      </c>
    </row>
    <row r="2929" spans="1:7">
      <c r="A2929" t="s">
        <v>9466</v>
      </c>
      <c r="B2929" t="s">
        <v>9467</v>
      </c>
      <c r="C2929" t="s">
        <v>175</v>
      </c>
      <c r="D2929">
        <v>42</v>
      </c>
      <c r="E2929" t="s">
        <v>9468</v>
      </c>
      <c r="F2929">
        <v>4.4947185516357404</v>
      </c>
      <c r="G2929" t="s">
        <v>9469</v>
      </c>
    </row>
    <row r="2930" spans="1:7">
      <c r="A2930" t="s">
        <v>18765</v>
      </c>
      <c r="B2930" t="s">
        <v>18766</v>
      </c>
      <c r="C2930" t="s">
        <v>3611</v>
      </c>
      <c r="D2930">
        <v>2</v>
      </c>
      <c r="E2930" t="s">
        <v>18767</v>
      </c>
      <c r="F2930">
        <v>4.49446678161621</v>
      </c>
      <c r="G2930" t="s">
        <v>18768</v>
      </c>
    </row>
    <row r="2931" spans="1:7">
      <c r="A2931" t="s">
        <v>10976</v>
      </c>
      <c r="B2931" t="s">
        <v>10977</v>
      </c>
      <c r="C2931" t="s">
        <v>175</v>
      </c>
      <c r="D2931">
        <v>48</v>
      </c>
      <c r="E2931" t="s">
        <v>10978</v>
      </c>
      <c r="F2931">
        <v>4.4937562942504901</v>
      </c>
      <c r="G2931" t="s">
        <v>10979</v>
      </c>
    </row>
    <row r="2932" spans="1:7">
      <c r="A2932" t="s">
        <v>18769</v>
      </c>
      <c r="B2932" t="s">
        <v>18770</v>
      </c>
      <c r="C2932" t="s">
        <v>175</v>
      </c>
      <c r="D2932">
        <v>41</v>
      </c>
      <c r="E2932" t="s">
        <v>18771</v>
      </c>
      <c r="F2932">
        <v>4.4936466217040998</v>
      </c>
      <c r="G2932" t="s">
        <v>18772</v>
      </c>
    </row>
    <row r="2933" spans="1:7">
      <c r="A2933" t="s">
        <v>18773</v>
      </c>
      <c r="B2933" t="s">
        <v>18774</v>
      </c>
      <c r="C2933" t="s">
        <v>629</v>
      </c>
      <c r="D2933">
        <v>24</v>
      </c>
      <c r="E2933" t="s">
        <v>18775</v>
      </c>
      <c r="F2933">
        <v>4.4909219741821298</v>
      </c>
      <c r="G2933" t="s">
        <v>18776</v>
      </c>
    </row>
    <row r="2934" spans="1:7">
      <c r="A2934" t="s">
        <v>12864</v>
      </c>
      <c r="B2934" t="s">
        <v>12865</v>
      </c>
      <c r="C2934" t="s">
        <v>629</v>
      </c>
      <c r="D2934">
        <v>17</v>
      </c>
      <c r="E2934" t="s">
        <v>12866</v>
      </c>
      <c r="F2934">
        <v>4.4902696609497097</v>
      </c>
      <c r="G2934" t="s">
        <v>12867</v>
      </c>
    </row>
    <row r="2935" spans="1:7">
      <c r="A2935" t="s">
        <v>5214</v>
      </c>
      <c r="B2935" t="s">
        <v>5215</v>
      </c>
      <c r="C2935" t="s">
        <v>175</v>
      </c>
      <c r="D2935">
        <v>48</v>
      </c>
      <c r="E2935" t="s">
        <v>5216</v>
      </c>
      <c r="F2935">
        <v>4.4890933036804199</v>
      </c>
      <c r="G2935" t="s">
        <v>5217</v>
      </c>
    </row>
    <row r="2936" spans="1:7">
      <c r="A2936" t="s">
        <v>18777</v>
      </c>
      <c r="B2936" t="s">
        <v>18778</v>
      </c>
      <c r="C2936" t="s">
        <v>175</v>
      </c>
      <c r="D2936">
        <v>45</v>
      </c>
      <c r="E2936" t="s">
        <v>18779</v>
      </c>
      <c r="F2936">
        <v>4.48878717422485</v>
      </c>
      <c r="G2936" t="s">
        <v>18780</v>
      </c>
    </row>
    <row r="2937" spans="1:7">
      <c r="A2937" t="s">
        <v>18781</v>
      </c>
      <c r="B2937" t="s">
        <v>18782</v>
      </c>
      <c r="C2937" t="s">
        <v>175</v>
      </c>
      <c r="D2937">
        <v>41</v>
      </c>
      <c r="E2937" t="s">
        <v>18783</v>
      </c>
      <c r="F2937">
        <v>4.4873065948486301</v>
      </c>
      <c r="G2937" t="s">
        <v>18784</v>
      </c>
    </row>
    <row r="2938" spans="1:7">
      <c r="A2938" t="s">
        <v>18785</v>
      </c>
      <c r="B2938" t="s">
        <v>18786</v>
      </c>
      <c r="C2938" t="s">
        <v>175</v>
      </c>
      <c r="D2938">
        <v>43</v>
      </c>
      <c r="E2938" t="s">
        <v>18787</v>
      </c>
      <c r="F2938">
        <v>4.4856891632080096</v>
      </c>
      <c r="G2938" t="s">
        <v>18788</v>
      </c>
    </row>
    <row r="2939" spans="1:7">
      <c r="A2939" t="s">
        <v>7246</v>
      </c>
      <c r="B2939" t="s">
        <v>7247</v>
      </c>
      <c r="C2939" t="s">
        <v>175</v>
      </c>
      <c r="D2939">
        <v>40</v>
      </c>
      <c r="E2939" t="s">
        <v>7248</v>
      </c>
      <c r="F2939">
        <v>4.4822745323181197</v>
      </c>
      <c r="G2939" t="s">
        <v>7249</v>
      </c>
    </row>
    <row r="2940" spans="1:7">
      <c r="A2940" t="s">
        <v>12060</v>
      </c>
      <c r="B2940" t="s">
        <v>12061</v>
      </c>
      <c r="C2940" t="s">
        <v>175</v>
      </c>
      <c r="D2940">
        <v>39</v>
      </c>
      <c r="E2940" t="s">
        <v>12062</v>
      </c>
      <c r="F2940">
        <v>4.4791998863220197</v>
      </c>
      <c r="G2940" t="s">
        <v>12063</v>
      </c>
    </row>
    <row r="2941" spans="1:7">
      <c r="A2941" t="s">
        <v>6214</v>
      </c>
      <c r="B2941" t="s">
        <v>6215</v>
      </c>
      <c r="C2941" t="s">
        <v>175</v>
      </c>
      <c r="D2941">
        <v>44</v>
      </c>
      <c r="E2941" t="s">
        <v>6216</v>
      </c>
      <c r="F2941">
        <v>4.4791502952575701</v>
      </c>
      <c r="G2941" t="s">
        <v>6217</v>
      </c>
    </row>
    <row r="2942" spans="1:7">
      <c r="A2942" t="s">
        <v>12992</v>
      </c>
      <c r="B2942" t="s">
        <v>12993</v>
      </c>
      <c r="C2942" t="s">
        <v>3611</v>
      </c>
      <c r="D2942">
        <v>1</v>
      </c>
      <c r="E2942" t="s">
        <v>12994</v>
      </c>
      <c r="F2942">
        <v>4.4764504432678196</v>
      </c>
      <c r="G2942" t="s">
        <v>12995</v>
      </c>
    </row>
    <row r="2943" spans="1:7">
      <c r="A2943" t="s">
        <v>12996</v>
      </c>
      <c r="B2943" t="s">
        <v>12997</v>
      </c>
      <c r="C2943" t="s">
        <v>3611</v>
      </c>
      <c r="D2943">
        <v>1</v>
      </c>
      <c r="E2943" t="s">
        <v>12998</v>
      </c>
      <c r="F2943">
        <v>4.4764504432678196</v>
      </c>
      <c r="G2943" t="s">
        <v>12999</v>
      </c>
    </row>
    <row r="2944" spans="1:7">
      <c r="A2944" t="s">
        <v>18789</v>
      </c>
      <c r="B2944" t="s">
        <v>18790</v>
      </c>
      <c r="C2944" t="s">
        <v>175</v>
      </c>
      <c r="D2944">
        <v>43</v>
      </c>
      <c r="E2944" t="s">
        <v>18791</v>
      </c>
      <c r="F2944">
        <v>4.4764451980590803</v>
      </c>
      <c r="G2944" t="s">
        <v>18792</v>
      </c>
    </row>
    <row r="2945" spans="1:7">
      <c r="A2945" t="s">
        <v>18793</v>
      </c>
      <c r="B2945" t="s">
        <v>18794</v>
      </c>
      <c r="C2945" t="s">
        <v>175</v>
      </c>
      <c r="D2945">
        <v>39</v>
      </c>
      <c r="E2945" t="s">
        <v>18795</v>
      </c>
      <c r="F2945">
        <v>4.4735770225524902</v>
      </c>
      <c r="G2945" t="s">
        <v>18796</v>
      </c>
    </row>
    <row r="2946" spans="1:7">
      <c r="A2946" t="s">
        <v>18797</v>
      </c>
      <c r="B2946" t="s">
        <v>18798</v>
      </c>
      <c r="C2946" t="s">
        <v>629</v>
      </c>
      <c r="D2946">
        <v>22</v>
      </c>
      <c r="E2946" t="s">
        <v>18799</v>
      </c>
      <c r="F2946">
        <v>4.4735469818115199</v>
      </c>
      <c r="G2946" t="s">
        <v>18800</v>
      </c>
    </row>
    <row r="2947" spans="1:7">
      <c r="A2947" t="s">
        <v>9450</v>
      </c>
      <c r="B2947" t="s">
        <v>9451</v>
      </c>
      <c r="C2947" t="s">
        <v>175</v>
      </c>
      <c r="D2947">
        <v>44</v>
      </c>
      <c r="E2947" t="s">
        <v>9452</v>
      </c>
      <c r="F2947">
        <v>4.4675941467285201</v>
      </c>
      <c r="G2947" t="s">
        <v>9453</v>
      </c>
    </row>
    <row r="2948" spans="1:7">
      <c r="A2948" t="s">
        <v>18801</v>
      </c>
      <c r="B2948" t="s">
        <v>18802</v>
      </c>
      <c r="C2948" t="s">
        <v>629</v>
      </c>
      <c r="D2948">
        <v>13</v>
      </c>
      <c r="E2948" t="s">
        <v>18803</v>
      </c>
      <c r="F2948">
        <v>4.4643964767456099</v>
      </c>
      <c r="G2948" t="s">
        <v>18804</v>
      </c>
    </row>
    <row r="2949" spans="1:7">
      <c r="A2949" t="s">
        <v>18805</v>
      </c>
      <c r="B2949" t="s">
        <v>18806</v>
      </c>
      <c r="C2949" t="s">
        <v>175</v>
      </c>
      <c r="D2949">
        <v>40</v>
      </c>
      <c r="E2949" t="s">
        <v>18807</v>
      </c>
      <c r="F2949">
        <v>4.4625992774963397</v>
      </c>
      <c r="G2949" t="s">
        <v>18808</v>
      </c>
    </row>
    <row r="2950" spans="1:7">
      <c r="A2950" t="s">
        <v>9854</v>
      </c>
      <c r="B2950" t="s">
        <v>9855</v>
      </c>
      <c r="C2950" t="s">
        <v>175</v>
      </c>
      <c r="D2950">
        <v>48</v>
      </c>
      <c r="E2950" t="s">
        <v>9856</v>
      </c>
      <c r="F2950">
        <v>4.4624662399292001</v>
      </c>
      <c r="G2950" t="s">
        <v>9857</v>
      </c>
    </row>
    <row r="2951" spans="1:7">
      <c r="A2951" t="s">
        <v>18809</v>
      </c>
      <c r="B2951" t="s">
        <v>18810</v>
      </c>
      <c r="C2951" t="s">
        <v>629</v>
      </c>
      <c r="D2951">
        <v>14</v>
      </c>
      <c r="E2951" t="s">
        <v>18811</v>
      </c>
      <c r="F2951">
        <v>4.4599118232727104</v>
      </c>
      <c r="G2951" t="s">
        <v>18812</v>
      </c>
    </row>
    <row r="2952" spans="1:7">
      <c r="A2952" t="s">
        <v>18813</v>
      </c>
      <c r="B2952" t="s">
        <v>18814</v>
      </c>
      <c r="C2952" t="s">
        <v>175</v>
      </c>
      <c r="D2952">
        <v>43</v>
      </c>
      <c r="E2952" t="s">
        <v>18815</v>
      </c>
      <c r="F2952">
        <v>4.4589343070983896</v>
      </c>
      <c r="G2952" t="s">
        <v>18816</v>
      </c>
    </row>
    <row r="2953" spans="1:7">
      <c r="A2953" t="s">
        <v>18817</v>
      </c>
      <c r="B2953" t="s">
        <v>18818</v>
      </c>
      <c r="C2953" t="s">
        <v>175</v>
      </c>
      <c r="D2953">
        <v>45</v>
      </c>
      <c r="E2953" t="s">
        <v>18819</v>
      </c>
      <c r="F2953">
        <v>4.4582028388977104</v>
      </c>
      <c r="G2953" t="s">
        <v>18820</v>
      </c>
    </row>
    <row r="2954" spans="1:7">
      <c r="A2954" t="s">
        <v>18821</v>
      </c>
      <c r="B2954" t="s">
        <v>18822</v>
      </c>
      <c r="C2954" t="s">
        <v>629</v>
      </c>
      <c r="D2954">
        <v>14</v>
      </c>
      <c r="E2954" t="s">
        <v>18823</v>
      </c>
      <c r="F2954">
        <v>4.4570479393005398</v>
      </c>
      <c r="G2954" t="s">
        <v>18824</v>
      </c>
    </row>
    <row r="2955" spans="1:7">
      <c r="A2955" t="s">
        <v>18825</v>
      </c>
      <c r="B2955" t="s">
        <v>18826</v>
      </c>
      <c r="C2955" t="s">
        <v>175</v>
      </c>
      <c r="D2955">
        <v>37</v>
      </c>
      <c r="E2955" t="s">
        <v>18827</v>
      </c>
      <c r="F2955">
        <v>4.4530010223388699</v>
      </c>
      <c r="G2955" t="s">
        <v>18828</v>
      </c>
    </row>
    <row r="2956" spans="1:7">
      <c r="A2956" t="s">
        <v>18829</v>
      </c>
      <c r="B2956" t="s">
        <v>18830</v>
      </c>
      <c r="C2956" t="s">
        <v>175</v>
      </c>
      <c r="D2956">
        <v>34</v>
      </c>
      <c r="E2956" t="s">
        <v>18831</v>
      </c>
      <c r="F2956">
        <v>4.4476552009582502</v>
      </c>
      <c r="G2956" t="s">
        <v>18832</v>
      </c>
    </row>
    <row r="2957" spans="1:7">
      <c r="A2957" t="s">
        <v>3674</v>
      </c>
      <c r="B2957" t="s">
        <v>3675</v>
      </c>
      <c r="C2957" t="s">
        <v>175</v>
      </c>
      <c r="D2957">
        <v>49</v>
      </c>
      <c r="E2957" t="s">
        <v>3676</v>
      </c>
      <c r="F2957">
        <v>4.4469914436340297</v>
      </c>
      <c r="G2957" t="s">
        <v>3677</v>
      </c>
    </row>
    <row r="2958" spans="1:7">
      <c r="A2958" t="s">
        <v>7390</v>
      </c>
      <c r="B2958" t="s">
        <v>7391</v>
      </c>
      <c r="C2958" t="s">
        <v>175</v>
      </c>
      <c r="D2958">
        <v>40</v>
      </c>
      <c r="E2958" t="s">
        <v>7392</v>
      </c>
      <c r="F2958">
        <v>4.44571781158447</v>
      </c>
      <c r="G2958" t="s">
        <v>7393</v>
      </c>
    </row>
    <row r="2959" spans="1:7">
      <c r="A2959" t="s">
        <v>18833</v>
      </c>
      <c r="B2959" t="s">
        <v>18834</v>
      </c>
      <c r="C2959" t="s">
        <v>175</v>
      </c>
      <c r="D2959">
        <v>35</v>
      </c>
      <c r="E2959" t="s">
        <v>18835</v>
      </c>
      <c r="F2959">
        <v>4.4427742958068803</v>
      </c>
      <c r="G2959" t="s">
        <v>18836</v>
      </c>
    </row>
    <row r="2960" spans="1:7">
      <c r="A2960" t="s">
        <v>10398</v>
      </c>
      <c r="B2960" t="s">
        <v>10399</v>
      </c>
      <c r="C2960" t="s">
        <v>175</v>
      </c>
      <c r="D2960">
        <v>43</v>
      </c>
      <c r="E2960" t="s">
        <v>10400</v>
      </c>
      <c r="F2960">
        <v>4.4382348060607901</v>
      </c>
      <c r="G2960" t="s">
        <v>10401</v>
      </c>
    </row>
    <row r="2961" spans="1:7">
      <c r="A2961" t="s">
        <v>18837</v>
      </c>
      <c r="B2961" t="s">
        <v>18838</v>
      </c>
      <c r="C2961" t="s">
        <v>175</v>
      </c>
      <c r="D2961">
        <v>39</v>
      </c>
      <c r="E2961" t="s">
        <v>18839</v>
      </c>
      <c r="F2961">
        <v>4.4331126213073704</v>
      </c>
      <c r="G2961" t="s">
        <v>18840</v>
      </c>
    </row>
    <row r="2962" spans="1:7">
      <c r="A2962" t="s">
        <v>18841</v>
      </c>
      <c r="B2962" t="s">
        <v>18842</v>
      </c>
      <c r="C2962" t="s">
        <v>175</v>
      </c>
      <c r="D2962">
        <v>42</v>
      </c>
      <c r="E2962" t="s">
        <v>18843</v>
      </c>
      <c r="F2962">
        <v>4.4330997467040998</v>
      </c>
      <c r="G2962" t="s">
        <v>18844</v>
      </c>
    </row>
    <row r="2963" spans="1:7">
      <c r="A2963" t="s">
        <v>18845</v>
      </c>
      <c r="B2963" t="s">
        <v>18846</v>
      </c>
      <c r="C2963" t="s">
        <v>175</v>
      </c>
      <c r="D2963">
        <v>27</v>
      </c>
      <c r="E2963" t="s">
        <v>18847</v>
      </c>
      <c r="F2963">
        <v>4.4326186180114702</v>
      </c>
      <c r="G2963" t="s">
        <v>18848</v>
      </c>
    </row>
    <row r="2964" spans="1:7">
      <c r="A2964" t="s">
        <v>18849</v>
      </c>
      <c r="B2964" t="s">
        <v>18850</v>
      </c>
      <c r="C2964" t="s">
        <v>175</v>
      </c>
      <c r="D2964">
        <v>38</v>
      </c>
      <c r="E2964" t="s">
        <v>18851</v>
      </c>
      <c r="F2964">
        <v>4.43239450454712</v>
      </c>
      <c r="G2964" t="s">
        <v>18852</v>
      </c>
    </row>
    <row r="2965" spans="1:7">
      <c r="A2965" t="s">
        <v>9074</v>
      </c>
      <c r="B2965" t="s">
        <v>9075</v>
      </c>
      <c r="C2965" t="s">
        <v>175</v>
      </c>
      <c r="D2965">
        <v>44</v>
      </c>
      <c r="E2965" t="s">
        <v>9076</v>
      </c>
      <c r="F2965">
        <v>4.4320483207702601</v>
      </c>
      <c r="G2965" t="s">
        <v>9077</v>
      </c>
    </row>
    <row r="2966" spans="1:7">
      <c r="A2966" t="s">
        <v>18853</v>
      </c>
      <c r="B2966" t="s">
        <v>18854</v>
      </c>
      <c r="C2966" t="s">
        <v>1906</v>
      </c>
      <c r="D2966">
        <v>13</v>
      </c>
      <c r="E2966" t="s">
        <v>18855</v>
      </c>
      <c r="F2966">
        <v>4.4306740760803196</v>
      </c>
      <c r="G2966" t="s">
        <v>18856</v>
      </c>
    </row>
    <row r="2967" spans="1:7">
      <c r="A2967" t="s">
        <v>1708</v>
      </c>
      <c r="B2967" t="s">
        <v>1709</v>
      </c>
      <c r="C2967" t="s">
        <v>175</v>
      </c>
      <c r="D2967">
        <v>47</v>
      </c>
      <c r="E2967" t="s">
        <v>1710</v>
      </c>
      <c r="F2967">
        <v>4.4253053665161097</v>
      </c>
      <c r="G2967" t="s">
        <v>1711</v>
      </c>
    </row>
    <row r="2968" spans="1:7">
      <c r="A2968" t="s">
        <v>6530</v>
      </c>
      <c r="B2968" t="s">
        <v>6531</v>
      </c>
      <c r="C2968" t="s">
        <v>175</v>
      </c>
      <c r="D2968">
        <v>42</v>
      </c>
      <c r="E2968" t="s">
        <v>6532</v>
      </c>
      <c r="F2968">
        <v>4.42435503005981</v>
      </c>
      <c r="G2968" t="s">
        <v>6533</v>
      </c>
    </row>
    <row r="2969" spans="1:7">
      <c r="A2969" t="s">
        <v>18857</v>
      </c>
      <c r="B2969" t="s">
        <v>18858</v>
      </c>
      <c r="C2969" t="s">
        <v>175</v>
      </c>
      <c r="D2969">
        <v>40</v>
      </c>
      <c r="E2969" t="s">
        <v>18859</v>
      </c>
      <c r="F2969">
        <v>4.4238047599792498</v>
      </c>
      <c r="G2969" t="s">
        <v>18860</v>
      </c>
    </row>
    <row r="2970" spans="1:7">
      <c r="A2970" t="s">
        <v>18861</v>
      </c>
      <c r="B2970" t="s">
        <v>18862</v>
      </c>
      <c r="C2970" t="s">
        <v>629</v>
      </c>
      <c r="D2970">
        <v>14</v>
      </c>
      <c r="E2970" t="s">
        <v>18863</v>
      </c>
      <c r="F2970">
        <v>4.4224801063537598</v>
      </c>
      <c r="G2970" t="s">
        <v>18864</v>
      </c>
    </row>
    <row r="2971" spans="1:7">
      <c r="A2971" t="s">
        <v>18865</v>
      </c>
      <c r="B2971" t="s">
        <v>18866</v>
      </c>
      <c r="C2971" t="s">
        <v>10893</v>
      </c>
      <c r="D2971">
        <v>8</v>
      </c>
      <c r="E2971" t="s">
        <v>18867</v>
      </c>
      <c r="F2971">
        <v>4.4191370010376003</v>
      </c>
      <c r="G2971" t="s">
        <v>18868</v>
      </c>
    </row>
    <row r="2972" spans="1:7">
      <c r="A2972" t="s">
        <v>414</v>
      </c>
      <c r="B2972" t="s">
        <v>415</v>
      </c>
      <c r="C2972" t="s">
        <v>175</v>
      </c>
      <c r="D2972">
        <v>37</v>
      </c>
      <c r="E2972" t="s">
        <v>416</v>
      </c>
      <c r="F2972">
        <v>4.4182252883911097</v>
      </c>
      <c r="G2972" t="s">
        <v>417</v>
      </c>
    </row>
    <row r="2973" spans="1:7">
      <c r="A2973" t="s">
        <v>18869</v>
      </c>
      <c r="B2973" t="s">
        <v>18870</v>
      </c>
      <c r="C2973" t="s">
        <v>175</v>
      </c>
      <c r="D2973">
        <v>46</v>
      </c>
      <c r="E2973" t="s">
        <v>18871</v>
      </c>
      <c r="F2973">
        <v>4.4136924743652299</v>
      </c>
      <c r="G2973" t="s">
        <v>18872</v>
      </c>
    </row>
    <row r="2974" spans="1:7">
      <c r="A2974" t="s">
        <v>18873</v>
      </c>
      <c r="B2974" t="s">
        <v>18874</v>
      </c>
      <c r="C2974" t="s">
        <v>175</v>
      </c>
      <c r="D2974">
        <v>38</v>
      </c>
      <c r="E2974" t="s">
        <v>18875</v>
      </c>
      <c r="F2974">
        <v>4.4133191108703604</v>
      </c>
      <c r="G2974" t="s">
        <v>18876</v>
      </c>
    </row>
    <row r="2975" spans="1:7">
      <c r="A2975" t="s">
        <v>11516</v>
      </c>
      <c r="B2975" t="s">
        <v>11517</v>
      </c>
      <c r="C2975" t="s">
        <v>175</v>
      </c>
      <c r="D2975">
        <v>42</v>
      </c>
      <c r="E2975" t="s">
        <v>11518</v>
      </c>
      <c r="F2975">
        <v>4.41298151016235</v>
      </c>
      <c r="G2975" t="s">
        <v>11519</v>
      </c>
    </row>
    <row r="2976" spans="1:7">
      <c r="A2976" t="s">
        <v>10814</v>
      </c>
      <c r="B2976" t="s">
        <v>10815</v>
      </c>
      <c r="C2976" t="s">
        <v>629</v>
      </c>
      <c r="D2976">
        <v>19</v>
      </c>
      <c r="E2976" t="s">
        <v>10816</v>
      </c>
      <c r="F2976">
        <v>4.4116988182067898</v>
      </c>
      <c r="G2976" t="s">
        <v>10817</v>
      </c>
    </row>
    <row r="2977" spans="1:7">
      <c r="A2977" t="s">
        <v>2341</v>
      </c>
      <c r="B2977" t="s">
        <v>2342</v>
      </c>
      <c r="C2977" t="s">
        <v>175</v>
      </c>
      <c r="D2977">
        <v>48</v>
      </c>
      <c r="E2977" t="s">
        <v>2343</v>
      </c>
      <c r="F2977">
        <v>4.4110226631164604</v>
      </c>
      <c r="G2977" t="s">
        <v>2344</v>
      </c>
    </row>
    <row r="2978" spans="1:7">
      <c r="A2978" t="s">
        <v>18877</v>
      </c>
      <c r="B2978" t="s">
        <v>18878</v>
      </c>
      <c r="C2978" t="s">
        <v>175</v>
      </c>
      <c r="D2978">
        <v>43</v>
      </c>
      <c r="E2978" t="s">
        <v>18879</v>
      </c>
      <c r="F2978">
        <v>4.41062211990356</v>
      </c>
      <c r="G2978" t="s">
        <v>18880</v>
      </c>
    </row>
    <row r="2979" spans="1:7">
      <c r="A2979" t="s">
        <v>18881</v>
      </c>
      <c r="B2979" t="s">
        <v>18882</v>
      </c>
      <c r="C2979" t="s">
        <v>175</v>
      </c>
      <c r="D2979">
        <v>38</v>
      </c>
      <c r="E2979" t="s">
        <v>18883</v>
      </c>
      <c r="F2979">
        <v>4.4099307060241699</v>
      </c>
      <c r="G2979" t="s">
        <v>18884</v>
      </c>
    </row>
    <row r="2980" spans="1:7">
      <c r="A2980" t="s">
        <v>6066</v>
      </c>
      <c r="B2980" t="s">
        <v>6067</v>
      </c>
      <c r="C2980" t="s">
        <v>175</v>
      </c>
      <c r="D2980">
        <v>44</v>
      </c>
      <c r="E2980" t="s">
        <v>6068</v>
      </c>
      <c r="F2980">
        <v>4.4097385406494096</v>
      </c>
      <c r="G2980" t="s">
        <v>6069</v>
      </c>
    </row>
    <row r="2981" spans="1:7">
      <c r="A2981" t="s">
        <v>10310</v>
      </c>
      <c r="B2981" t="s">
        <v>10311</v>
      </c>
      <c r="C2981" t="s">
        <v>175</v>
      </c>
      <c r="D2981">
        <v>45</v>
      </c>
      <c r="E2981" t="s">
        <v>10312</v>
      </c>
      <c r="F2981">
        <v>4.4070525169372603</v>
      </c>
      <c r="G2981" t="s">
        <v>10313</v>
      </c>
    </row>
    <row r="2982" spans="1:7">
      <c r="A2982" t="s">
        <v>18885</v>
      </c>
      <c r="B2982" t="s">
        <v>18886</v>
      </c>
      <c r="C2982" t="s">
        <v>175</v>
      </c>
      <c r="D2982">
        <v>37</v>
      </c>
      <c r="E2982" t="s">
        <v>18887</v>
      </c>
      <c r="F2982">
        <v>4.4063019752502397</v>
      </c>
      <c r="G2982" t="s">
        <v>18888</v>
      </c>
    </row>
    <row r="2983" spans="1:7">
      <c r="A2983" t="s">
        <v>18889</v>
      </c>
      <c r="B2983" t="s">
        <v>18890</v>
      </c>
      <c r="C2983" t="s">
        <v>175</v>
      </c>
      <c r="D2983">
        <v>41</v>
      </c>
      <c r="E2983" t="s">
        <v>18891</v>
      </c>
      <c r="F2983">
        <v>4.4051418304443404</v>
      </c>
      <c r="G2983" t="s">
        <v>18892</v>
      </c>
    </row>
    <row r="2984" spans="1:7">
      <c r="A2984" t="s">
        <v>18893</v>
      </c>
      <c r="B2984" t="s">
        <v>18894</v>
      </c>
      <c r="C2984" t="s">
        <v>629</v>
      </c>
      <c r="D2984">
        <v>16</v>
      </c>
      <c r="E2984" t="s">
        <v>18895</v>
      </c>
      <c r="F2984">
        <v>4.4038963317871103</v>
      </c>
      <c r="G2984" t="s">
        <v>18896</v>
      </c>
    </row>
    <row r="2985" spans="1:7">
      <c r="A2985" t="s">
        <v>7214</v>
      </c>
      <c r="B2985" t="s">
        <v>7215</v>
      </c>
      <c r="C2985" t="s">
        <v>175</v>
      </c>
      <c r="D2985">
        <v>40</v>
      </c>
      <c r="E2985" t="s">
        <v>7216</v>
      </c>
      <c r="F2985">
        <v>4.3981199264526403</v>
      </c>
      <c r="G2985" t="s">
        <v>7217</v>
      </c>
    </row>
    <row r="2986" spans="1:7">
      <c r="A2986" t="s">
        <v>18897</v>
      </c>
      <c r="B2986" t="s">
        <v>18898</v>
      </c>
      <c r="C2986" t="s">
        <v>175</v>
      </c>
      <c r="D2986">
        <v>41</v>
      </c>
      <c r="E2986" t="s">
        <v>18899</v>
      </c>
      <c r="F2986">
        <v>4.3969788551330602</v>
      </c>
      <c r="G2986" t="s">
        <v>18900</v>
      </c>
    </row>
    <row r="2987" spans="1:7">
      <c r="A2987" t="s">
        <v>1404</v>
      </c>
      <c r="B2987" t="s">
        <v>1405</v>
      </c>
      <c r="C2987" t="s">
        <v>175</v>
      </c>
      <c r="D2987">
        <v>44</v>
      </c>
      <c r="E2987" t="s">
        <v>1406</v>
      </c>
      <c r="F2987">
        <v>4.3944177627563503</v>
      </c>
      <c r="G2987" t="s">
        <v>1407</v>
      </c>
    </row>
    <row r="2988" spans="1:7">
      <c r="A2988" t="s">
        <v>11336</v>
      </c>
      <c r="B2988" t="s">
        <v>11337</v>
      </c>
      <c r="C2988" t="s">
        <v>175</v>
      </c>
      <c r="D2988">
        <v>44</v>
      </c>
      <c r="E2988" t="s">
        <v>11338</v>
      </c>
      <c r="F2988">
        <v>4.3910994529724103</v>
      </c>
      <c r="G2988" t="s">
        <v>11339</v>
      </c>
    </row>
    <row r="2989" spans="1:7">
      <c r="A2989" t="s">
        <v>18901</v>
      </c>
      <c r="B2989" t="s">
        <v>18902</v>
      </c>
      <c r="C2989" t="s">
        <v>629</v>
      </c>
      <c r="D2989">
        <v>13</v>
      </c>
      <c r="E2989" t="s">
        <v>18903</v>
      </c>
      <c r="F2989">
        <v>4.38822221755981</v>
      </c>
      <c r="G2989" t="s">
        <v>18904</v>
      </c>
    </row>
    <row r="2990" spans="1:7">
      <c r="A2990" t="s">
        <v>9030</v>
      </c>
      <c r="B2990" t="s">
        <v>9031</v>
      </c>
      <c r="C2990" t="s">
        <v>175</v>
      </c>
      <c r="D2990">
        <v>41</v>
      </c>
      <c r="E2990" t="s">
        <v>9032</v>
      </c>
      <c r="F2990">
        <v>4.3828783035278303</v>
      </c>
      <c r="G2990" t="s">
        <v>9033</v>
      </c>
    </row>
    <row r="2991" spans="1:7">
      <c r="A2991" t="s">
        <v>18905</v>
      </c>
      <c r="B2991" t="s">
        <v>18906</v>
      </c>
      <c r="C2991" t="s">
        <v>3611</v>
      </c>
      <c r="D2991">
        <v>2</v>
      </c>
      <c r="E2991" t="s">
        <v>18907</v>
      </c>
      <c r="F2991">
        <v>4.3827652931213397</v>
      </c>
      <c r="G2991" t="s">
        <v>18908</v>
      </c>
    </row>
    <row r="2992" spans="1:7">
      <c r="A2992" t="s">
        <v>5710</v>
      </c>
      <c r="B2992" t="s">
        <v>5711</v>
      </c>
      <c r="C2992" t="s">
        <v>175</v>
      </c>
      <c r="D2992">
        <v>45</v>
      </c>
      <c r="E2992" t="s">
        <v>5712</v>
      </c>
      <c r="F2992">
        <v>4.3823542594909703</v>
      </c>
      <c r="G2992" t="s">
        <v>5713</v>
      </c>
    </row>
    <row r="2993" spans="1:7">
      <c r="A2993" t="s">
        <v>18909</v>
      </c>
      <c r="B2993" t="s">
        <v>18910</v>
      </c>
      <c r="C2993" t="s">
        <v>175</v>
      </c>
      <c r="D2993">
        <v>41</v>
      </c>
      <c r="E2993" t="s">
        <v>18911</v>
      </c>
      <c r="F2993">
        <v>4.3802971839904803</v>
      </c>
      <c r="G2993" t="s">
        <v>18912</v>
      </c>
    </row>
    <row r="2994" spans="1:7">
      <c r="A2994" t="s">
        <v>11196</v>
      </c>
      <c r="B2994" t="s">
        <v>11197</v>
      </c>
      <c r="C2994" t="s">
        <v>175</v>
      </c>
      <c r="D2994">
        <v>45</v>
      </c>
      <c r="E2994" t="s">
        <v>11198</v>
      </c>
      <c r="F2994">
        <v>4.3768568038940403</v>
      </c>
      <c r="G2994" t="s">
        <v>11199</v>
      </c>
    </row>
    <row r="2995" spans="1:7">
      <c r="A2995" t="s">
        <v>18913</v>
      </c>
      <c r="B2995" t="s">
        <v>18914</v>
      </c>
      <c r="C2995" t="s">
        <v>629</v>
      </c>
      <c r="D2995">
        <v>16</v>
      </c>
      <c r="E2995" t="s">
        <v>18915</v>
      </c>
      <c r="F2995">
        <v>4.3753662109375</v>
      </c>
      <c r="G2995" t="s">
        <v>18916</v>
      </c>
    </row>
    <row r="2996" spans="1:7">
      <c r="A2996" t="s">
        <v>18917</v>
      </c>
      <c r="B2996" t="s">
        <v>18918</v>
      </c>
      <c r="C2996" t="s">
        <v>175</v>
      </c>
      <c r="D2996">
        <v>39</v>
      </c>
      <c r="E2996" t="s">
        <v>18919</v>
      </c>
      <c r="F2996">
        <v>4.37406301498413</v>
      </c>
      <c r="G2996" t="s">
        <v>18920</v>
      </c>
    </row>
    <row r="2997" spans="1:7">
      <c r="A2997" t="s">
        <v>18921</v>
      </c>
      <c r="B2997" t="s">
        <v>18922</v>
      </c>
      <c r="C2997" t="s">
        <v>629</v>
      </c>
      <c r="D2997">
        <v>18</v>
      </c>
      <c r="E2997" t="s">
        <v>18923</v>
      </c>
      <c r="F2997">
        <v>4.3738250732421902</v>
      </c>
      <c r="G2997" t="s">
        <v>18924</v>
      </c>
    </row>
    <row r="2998" spans="1:7">
      <c r="A2998" t="s">
        <v>18925</v>
      </c>
      <c r="B2998" t="s">
        <v>18926</v>
      </c>
      <c r="C2998" t="s">
        <v>175</v>
      </c>
      <c r="D2998">
        <v>40</v>
      </c>
      <c r="E2998" t="s">
        <v>18927</v>
      </c>
      <c r="F2998">
        <v>4.3676233291626003</v>
      </c>
      <c r="G2998" t="s">
        <v>18928</v>
      </c>
    </row>
    <row r="2999" spans="1:7">
      <c r="A2999" t="s">
        <v>18929</v>
      </c>
      <c r="B2999" t="s">
        <v>18930</v>
      </c>
      <c r="C2999" t="s">
        <v>175</v>
      </c>
      <c r="D2999">
        <v>44</v>
      </c>
      <c r="E2999" t="s">
        <v>18931</v>
      </c>
      <c r="F2999">
        <v>4.3672070503234899</v>
      </c>
      <c r="G2999" t="s">
        <v>18932</v>
      </c>
    </row>
    <row r="3000" spans="1:7">
      <c r="A3000" t="s">
        <v>18933</v>
      </c>
      <c r="B3000" t="s">
        <v>18934</v>
      </c>
      <c r="C3000" t="s">
        <v>629</v>
      </c>
      <c r="D3000">
        <v>14</v>
      </c>
      <c r="E3000" t="s">
        <v>18935</v>
      </c>
      <c r="F3000">
        <v>4.3663644790649396</v>
      </c>
      <c r="G3000" t="s">
        <v>18936</v>
      </c>
    </row>
    <row r="3001" spans="1:7">
      <c r="A3001" t="s">
        <v>18937</v>
      </c>
      <c r="B3001" t="s">
        <v>18938</v>
      </c>
      <c r="C3001" t="s">
        <v>629</v>
      </c>
      <c r="D3001">
        <v>17</v>
      </c>
      <c r="E3001" t="s">
        <v>18939</v>
      </c>
      <c r="F3001">
        <v>4.3662734031677202</v>
      </c>
      <c r="G3001" t="s">
        <v>18940</v>
      </c>
    </row>
    <row r="3002" spans="1:7">
      <c r="A3002" t="s">
        <v>18941</v>
      </c>
      <c r="B3002" t="s">
        <v>18942</v>
      </c>
      <c r="C3002" t="s">
        <v>629</v>
      </c>
      <c r="D3002">
        <v>10</v>
      </c>
      <c r="E3002" t="s">
        <v>18943</v>
      </c>
      <c r="F3002">
        <v>4.3656206130981401</v>
      </c>
      <c r="G3002" t="s">
        <v>18944</v>
      </c>
    </row>
    <row r="3003" spans="1:7">
      <c r="A3003" t="s">
        <v>18945</v>
      </c>
      <c r="B3003" t="s">
        <v>18946</v>
      </c>
      <c r="C3003" t="s">
        <v>629</v>
      </c>
      <c r="D3003">
        <v>16</v>
      </c>
      <c r="E3003" t="s">
        <v>18947</v>
      </c>
      <c r="F3003">
        <v>4.3644719123840297</v>
      </c>
      <c r="G3003" t="s">
        <v>18948</v>
      </c>
    </row>
    <row r="3004" spans="1:7">
      <c r="A3004" t="s">
        <v>10566</v>
      </c>
      <c r="B3004" t="s">
        <v>10567</v>
      </c>
      <c r="C3004" t="s">
        <v>175</v>
      </c>
      <c r="D3004">
        <v>39</v>
      </c>
      <c r="E3004" t="s">
        <v>10568</v>
      </c>
      <c r="F3004">
        <v>4.3633790016174299</v>
      </c>
      <c r="G3004" t="s">
        <v>10569</v>
      </c>
    </row>
    <row r="3005" spans="1:7">
      <c r="A3005" t="s">
        <v>1420</v>
      </c>
      <c r="B3005" t="s">
        <v>1421</v>
      </c>
      <c r="C3005" t="s">
        <v>175</v>
      </c>
      <c r="D3005">
        <v>42</v>
      </c>
      <c r="E3005" t="s">
        <v>1422</v>
      </c>
      <c r="F3005">
        <v>4.3620634078979501</v>
      </c>
      <c r="G3005" t="s">
        <v>1423</v>
      </c>
    </row>
    <row r="3006" spans="1:7">
      <c r="A3006" t="s">
        <v>4330</v>
      </c>
      <c r="B3006" t="s">
        <v>4331</v>
      </c>
      <c r="C3006" t="s">
        <v>175</v>
      </c>
      <c r="D3006">
        <v>42</v>
      </c>
      <c r="E3006" t="s">
        <v>4332</v>
      </c>
      <c r="F3006">
        <v>4.3608884811401403</v>
      </c>
      <c r="G3006" t="s">
        <v>4333</v>
      </c>
    </row>
    <row r="3007" spans="1:7">
      <c r="A3007" t="s">
        <v>18949</v>
      </c>
      <c r="B3007" t="s">
        <v>18950</v>
      </c>
      <c r="C3007" t="s">
        <v>175</v>
      </c>
      <c r="D3007">
        <v>46</v>
      </c>
      <c r="E3007" t="s">
        <v>18951</v>
      </c>
      <c r="F3007">
        <v>4.3600745201110804</v>
      </c>
      <c r="G3007" t="s">
        <v>18952</v>
      </c>
    </row>
    <row r="3008" spans="1:7">
      <c r="A3008" t="s">
        <v>18953</v>
      </c>
      <c r="B3008" t="s">
        <v>18954</v>
      </c>
      <c r="C3008" t="s">
        <v>175</v>
      </c>
      <c r="D3008">
        <v>40</v>
      </c>
      <c r="E3008" t="s">
        <v>18955</v>
      </c>
      <c r="F3008">
        <v>4.3587775230407697</v>
      </c>
      <c r="G3008" t="s">
        <v>18956</v>
      </c>
    </row>
    <row r="3009" spans="1:7">
      <c r="A3009" t="s">
        <v>18957</v>
      </c>
      <c r="B3009" t="s">
        <v>18958</v>
      </c>
      <c r="C3009" t="s">
        <v>175</v>
      </c>
      <c r="D3009">
        <v>41</v>
      </c>
      <c r="E3009" t="s">
        <v>18959</v>
      </c>
      <c r="F3009">
        <v>4.3570570945739702</v>
      </c>
      <c r="G3009" t="s">
        <v>18960</v>
      </c>
    </row>
    <row r="3010" spans="1:7">
      <c r="A3010" t="s">
        <v>18961</v>
      </c>
      <c r="B3010" t="s">
        <v>18962</v>
      </c>
      <c r="C3010" t="s">
        <v>175</v>
      </c>
      <c r="D3010">
        <v>34</v>
      </c>
      <c r="E3010" t="s">
        <v>18963</v>
      </c>
      <c r="F3010">
        <v>4.3557672500610396</v>
      </c>
      <c r="G3010" t="s">
        <v>18964</v>
      </c>
    </row>
    <row r="3011" spans="1:7">
      <c r="A3011" t="s">
        <v>10366</v>
      </c>
      <c r="B3011" t="s">
        <v>10367</v>
      </c>
      <c r="C3011" t="s">
        <v>175</v>
      </c>
      <c r="D3011">
        <v>44</v>
      </c>
      <c r="E3011" t="s">
        <v>10368</v>
      </c>
      <c r="F3011">
        <v>4.3540978431701696</v>
      </c>
      <c r="G3011" t="s">
        <v>10369</v>
      </c>
    </row>
    <row r="3012" spans="1:7">
      <c r="A3012" t="s">
        <v>18965</v>
      </c>
      <c r="B3012" t="s">
        <v>18966</v>
      </c>
      <c r="C3012" t="s">
        <v>175</v>
      </c>
      <c r="D3012">
        <v>25</v>
      </c>
      <c r="E3012" t="s">
        <v>18967</v>
      </c>
      <c r="F3012">
        <v>4.3534836769104004</v>
      </c>
      <c r="G3012" t="s">
        <v>18968</v>
      </c>
    </row>
    <row r="3013" spans="1:7">
      <c r="A3013" t="s">
        <v>11860</v>
      </c>
      <c r="B3013" t="s">
        <v>11861</v>
      </c>
      <c r="C3013" t="s">
        <v>175</v>
      </c>
      <c r="D3013">
        <v>41</v>
      </c>
      <c r="E3013" t="s">
        <v>11862</v>
      </c>
      <c r="F3013">
        <v>4.3507175445556596</v>
      </c>
      <c r="G3013" t="s">
        <v>11863</v>
      </c>
    </row>
    <row r="3014" spans="1:7">
      <c r="A3014" t="s">
        <v>3573</v>
      </c>
      <c r="B3014" t="s">
        <v>3574</v>
      </c>
      <c r="C3014" t="s">
        <v>175</v>
      </c>
      <c r="D3014">
        <v>25</v>
      </c>
      <c r="E3014" t="s">
        <v>3575</v>
      </c>
      <c r="F3014">
        <v>4.3498067855834996</v>
      </c>
      <c r="G3014" t="s">
        <v>3576</v>
      </c>
    </row>
    <row r="3015" spans="1:7">
      <c r="A3015" t="s">
        <v>18969</v>
      </c>
      <c r="B3015" t="s">
        <v>18970</v>
      </c>
      <c r="C3015" t="s">
        <v>629</v>
      </c>
      <c r="D3015">
        <v>9</v>
      </c>
      <c r="E3015" t="s">
        <v>18971</v>
      </c>
      <c r="F3015">
        <v>4.34963178634644</v>
      </c>
      <c r="G3015" t="s">
        <v>18972</v>
      </c>
    </row>
    <row r="3016" spans="1:7">
      <c r="A3016" t="s">
        <v>3958</v>
      </c>
      <c r="B3016" t="s">
        <v>3959</v>
      </c>
      <c r="C3016" t="s">
        <v>175</v>
      </c>
      <c r="D3016">
        <v>46</v>
      </c>
      <c r="E3016" t="s">
        <v>3960</v>
      </c>
      <c r="F3016">
        <v>4.3486232757568404</v>
      </c>
      <c r="G3016" t="s">
        <v>3961</v>
      </c>
    </row>
    <row r="3017" spans="1:7">
      <c r="A3017" t="s">
        <v>18973</v>
      </c>
      <c r="B3017" t="s">
        <v>18974</v>
      </c>
      <c r="C3017" t="s">
        <v>175</v>
      </c>
      <c r="D3017">
        <v>38</v>
      </c>
      <c r="E3017" t="s">
        <v>18975</v>
      </c>
      <c r="F3017">
        <v>4.3418211936950701</v>
      </c>
      <c r="G3017" t="s">
        <v>18976</v>
      </c>
    </row>
    <row r="3018" spans="1:7">
      <c r="A3018" t="s">
        <v>11940</v>
      </c>
      <c r="B3018" t="s">
        <v>11941</v>
      </c>
      <c r="C3018" t="s">
        <v>175</v>
      </c>
      <c r="D3018">
        <v>40</v>
      </c>
      <c r="E3018" t="s">
        <v>11942</v>
      </c>
      <c r="F3018">
        <v>4.3392915725707999</v>
      </c>
      <c r="G3018" t="s">
        <v>11943</v>
      </c>
    </row>
    <row r="3019" spans="1:7">
      <c r="A3019" t="s">
        <v>1588</v>
      </c>
      <c r="B3019" t="s">
        <v>1589</v>
      </c>
      <c r="C3019" t="s">
        <v>175</v>
      </c>
      <c r="D3019">
        <v>40</v>
      </c>
      <c r="E3019" t="s">
        <v>1590</v>
      </c>
      <c r="F3019">
        <v>4.3380813598632804</v>
      </c>
      <c r="G3019" t="s">
        <v>1591</v>
      </c>
    </row>
    <row r="3020" spans="1:7">
      <c r="A3020" t="s">
        <v>18977</v>
      </c>
      <c r="B3020" t="s">
        <v>18978</v>
      </c>
      <c r="C3020" t="s">
        <v>175</v>
      </c>
      <c r="D3020">
        <v>39</v>
      </c>
      <c r="E3020" t="s">
        <v>18979</v>
      </c>
      <c r="F3020">
        <v>4.3373780250549299</v>
      </c>
      <c r="G3020" t="s">
        <v>18980</v>
      </c>
    </row>
    <row r="3021" spans="1:7">
      <c r="A3021" t="s">
        <v>18981</v>
      </c>
      <c r="B3021" t="s">
        <v>18982</v>
      </c>
      <c r="C3021" t="s">
        <v>175</v>
      </c>
      <c r="D3021">
        <v>36</v>
      </c>
      <c r="E3021" t="s">
        <v>18983</v>
      </c>
      <c r="F3021">
        <v>4.3370046615600604</v>
      </c>
      <c r="G3021" t="s">
        <v>18984</v>
      </c>
    </row>
    <row r="3022" spans="1:7">
      <c r="A3022" t="s">
        <v>18985</v>
      </c>
      <c r="B3022" t="s">
        <v>18986</v>
      </c>
      <c r="C3022" t="s">
        <v>175</v>
      </c>
      <c r="D3022">
        <v>22</v>
      </c>
      <c r="E3022" t="s">
        <v>18987</v>
      </c>
      <c r="F3022">
        <v>4.3354816436767596</v>
      </c>
      <c r="G3022" t="s">
        <v>18988</v>
      </c>
    </row>
    <row r="3023" spans="1:7">
      <c r="A3023" t="s">
        <v>18989</v>
      </c>
      <c r="B3023" t="s">
        <v>18990</v>
      </c>
      <c r="C3023" t="s">
        <v>175</v>
      </c>
      <c r="D3023">
        <v>38</v>
      </c>
      <c r="E3023" t="s">
        <v>18991</v>
      </c>
      <c r="F3023">
        <v>4.3336267471313503</v>
      </c>
      <c r="G3023" t="s">
        <v>18992</v>
      </c>
    </row>
    <row r="3024" spans="1:7">
      <c r="A3024" t="s">
        <v>8690</v>
      </c>
      <c r="B3024" t="s">
        <v>8691</v>
      </c>
      <c r="C3024" t="s">
        <v>629</v>
      </c>
      <c r="D3024">
        <v>18</v>
      </c>
      <c r="E3024" t="s">
        <v>8692</v>
      </c>
      <c r="F3024">
        <v>4.3289713859558097</v>
      </c>
      <c r="G3024" t="s">
        <v>8693</v>
      </c>
    </row>
    <row r="3025" spans="1:7">
      <c r="A3025" t="s">
        <v>18993</v>
      </c>
      <c r="B3025" t="s">
        <v>18994</v>
      </c>
      <c r="C3025" t="s">
        <v>175</v>
      </c>
      <c r="D3025">
        <v>45</v>
      </c>
      <c r="E3025" t="s">
        <v>18995</v>
      </c>
      <c r="F3025">
        <v>4.3269553184509304</v>
      </c>
      <c r="G3025" t="s">
        <v>18996</v>
      </c>
    </row>
    <row r="3026" spans="1:7">
      <c r="A3026" t="s">
        <v>18997</v>
      </c>
      <c r="B3026" t="s">
        <v>18998</v>
      </c>
      <c r="C3026" t="s">
        <v>175</v>
      </c>
      <c r="D3026">
        <v>41</v>
      </c>
      <c r="E3026" t="s">
        <v>18999</v>
      </c>
      <c r="F3026">
        <v>4.3241243362426802</v>
      </c>
      <c r="G3026" t="s">
        <v>19000</v>
      </c>
    </row>
    <row r="3027" spans="1:7">
      <c r="A3027" t="s">
        <v>7734</v>
      </c>
      <c r="B3027" t="s">
        <v>7735</v>
      </c>
      <c r="C3027" t="s">
        <v>175</v>
      </c>
      <c r="D3027">
        <v>38</v>
      </c>
      <c r="E3027" t="s">
        <v>7736</v>
      </c>
      <c r="F3027">
        <v>4.32297658920288</v>
      </c>
      <c r="G3027" t="s">
        <v>7737</v>
      </c>
    </row>
    <row r="3028" spans="1:7">
      <c r="A3028" t="s">
        <v>19001</v>
      </c>
      <c r="B3028" t="s">
        <v>19002</v>
      </c>
      <c r="C3028" t="s">
        <v>175</v>
      </c>
      <c r="D3028">
        <v>44</v>
      </c>
      <c r="E3028" t="s">
        <v>19003</v>
      </c>
      <c r="F3028">
        <v>4.3211107254028303</v>
      </c>
      <c r="G3028" t="s">
        <v>19004</v>
      </c>
    </row>
    <row r="3029" spans="1:7">
      <c r="A3029" t="s">
        <v>19005</v>
      </c>
      <c r="B3029" t="s">
        <v>19006</v>
      </c>
      <c r="C3029" t="s">
        <v>175</v>
      </c>
      <c r="D3029">
        <v>44</v>
      </c>
      <c r="E3029" t="s">
        <v>19007</v>
      </c>
      <c r="F3029">
        <v>4.3205480575561497</v>
      </c>
      <c r="G3029" t="s">
        <v>19008</v>
      </c>
    </row>
    <row r="3030" spans="1:7">
      <c r="A3030" t="s">
        <v>19009</v>
      </c>
      <c r="B3030" t="s">
        <v>19010</v>
      </c>
      <c r="C3030" t="s">
        <v>175</v>
      </c>
      <c r="D3030">
        <v>44</v>
      </c>
      <c r="E3030" t="s">
        <v>19011</v>
      </c>
      <c r="F3030">
        <v>4.3185100555419904</v>
      </c>
      <c r="G3030" t="s">
        <v>19012</v>
      </c>
    </row>
    <row r="3031" spans="1:7">
      <c r="A3031" t="s">
        <v>19013</v>
      </c>
      <c r="B3031" t="s">
        <v>19014</v>
      </c>
      <c r="C3031" t="s">
        <v>175</v>
      </c>
      <c r="D3031">
        <v>35</v>
      </c>
      <c r="E3031" t="s">
        <v>19015</v>
      </c>
      <c r="F3031">
        <v>4.3164415359497097</v>
      </c>
      <c r="G3031" t="s">
        <v>19016</v>
      </c>
    </row>
    <row r="3032" spans="1:7">
      <c r="A3032" t="s">
        <v>19017</v>
      </c>
      <c r="B3032" t="s">
        <v>19018</v>
      </c>
      <c r="C3032" t="s">
        <v>629</v>
      </c>
      <c r="D3032">
        <v>16</v>
      </c>
      <c r="E3032" t="s">
        <v>19019</v>
      </c>
      <c r="F3032">
        <v>4.3160657882690403</v>
      </c>
      <c r="G3032" t="s">
        <v>19020</v>
      </c>
    </row>
    <row r="3033" spans="1:7">
      <c r="A3033" t="s">
        <v>19021</v>
      </c>
      <c r="B3033" t="s">
        <v>19022</v>
      </c>
      <c r="C3033" t="s">
        <v>629</v>
      </c>
      <c r="D3033">
        <v>16</v>
      </c>
      <c r="E3033" t="s">
        <v>19023</v>
      </c>
      <c r="F3033">
        <v>4.3160657882690403</v>
      </c>
      <c r="G3033" t="s">
        <v>19024</v>
      </c>
    </row>
    <row r="3034" spans="1:7">
      <c r="A3034" t="s">
        <v>19025</v>
      </c>
      <c r="B3034" t="s">
        <v>19026</v>
      </c>
      <c r="C3034" t="s">
        <v>1906</v>
      </c>
      <c r="D3034">
        <v>6</v>
      </c>
      <c r="E3034" t="s">
        <v>19027</v>
      </c>
      <c r="F3034">
        <v>4.3160657882690403</v>
      </c>
      <c r="G3034" t="s">
        <v>19028</v>
      </c>
    </row>
    <row r="3035" spans="1:7">
      <c r="A3035" t="s">
        <v>7590</v>
      </c>
      <c r="B3035" t="s">
        <v>7591</v>
      </c>
      <c r="C3035" t="s">
        <v>175</v>
      </c>
      <c r="D3035">
        <v>38</v>
      </c>
      <c r="E3035" t="s">
        <v>7592</v>
      </c>
      <c r="F3035">
        <v>4.3149538040161097</v>
      </c>
      <c r="G3035" t="s">
        <v>7593</v>
      </c>
    </row>
    <row r="3036" spans="1:7">
      <c r="A3036" t="s">
        <v>19029</v>
      </c>
      <c r="B3036" t="s">
        <v>19030</v>
      </c>
      <c r="C3036" t="s">
        <v>629</v>
      </c>
      <c r="D3036">
        <v>13</v>
      </c>
      <c r="E3036" t="s">
        <v>19031</v>
      </c>
      <c r="F3036">
        <v>4.31343746185303</v>
      </c>
      <c r="G3036" t="s">
        <v>19032</v>
      </c>
    </row>
    <row r="3037" spans="1:7">
      <c r="A3037" t="s">
        <v>19033</v>
      </c>
      <c r="B3037" t="s">
        <v>19034</v>
      </c>
      <c r="C3037" t="s">
        <v>175</v>
      </c>
      <c r="D3037">
        <v>32</v>
      </c>
      <c r="E3037" t="s">
        <v>19035</v>
      </c>
      <c r="F3037">
        <v>4.3134174346923801</v>
      </c>
      <c r="G3037" t="s">
        <v>19036</v>
      </c>
    </row>
    <row r="3038" spans="1:7">
      <c r="A3038" t="s">
        <v>9710</v>
      </c>
      <c r="B3038" t="s">
        <v>9711</v>
      </c>
      <c r="C3038" t="s">
        <v>175</v>
      </c>
      <c r="D3038">
        <v>38</v>
      </c>
      <c r="E3038" t="s">
        <v>9712</v>
      </c>
      <c r="F3038">
        <v>4.3128619194030797</v>
      </c>
      <c r="G3038" t="s">
        <v>9713</v>
      </c>
    </row>
    <row r="3039" spans="1:7">
      <c r="A3039" t="s">
        <v>6746</v>
      </c>
      <c r="B3039" t="s">
        <v>6747</v>
      </c>
      <c r="C3039" t="s">
        <v>175</v>
      </c>
      <c r="D3039">
        <v>42</v>
      </c>
      <c r="E3039" t="s">
        <v>6748</v>
      </c>
      <c r="F3039">
        <v>4.3108439445495597</v>
      </c>
      <c r="G3039" t="s">
        <v>6749</v>
      </c>
    </row>
    <row r="3040" spans="1:7">
      <c r="A3040" t="s">
        <v>19037</v>
      </c>
      <c r="B3040" t="s">
        <v>19038</v>
      </c>
      <c r="C3040" t="s">
        <v>175</v>
      </c>
      <c r="D3040">
        <v>44</v>
      </c>
      <c r="E3040" t="s">
        <v>19039</v>
      </c>
      <c r="F3040">
        <v>4.3107681274414098</v>
      </c>
      <c r="G3040" t="s">
        <v>19040</v>
      </c>
    </row>
    <row r="3041" spans="1:7">
      <c r="A3041" t="s">
        <v>19041</v>
      </c>
      <c r="B3041" t="s">
        <v>19042</v>
      </c>
      <c r="C3041" t="s">
        <v>175</v>
      </c>
      <c r="D3041">
        <v>42</v>
      </c>
      <c r="E3041" t="s">
        <v>19043</v>
      </c>
      <c r="F3041">
        <v>4.3070130348205602</v>
      </c>
      <c r="G3041" t="s">
        <v>19044</v>
      </c>
    </row>
    <row r="3042" spans="1:7">
      <c r="A3042" t="s">
        <v>8826</v>
      </c>
      <c r="B3042" t="s">
        <v>8827</v>
      </c>
      <c r="C3042" t="s">
        <v>629</v>
      </c>
      <c r="D3042">
        <v>15</v>
      </c>
      <c r="E3042" t="s">
        <v>8828</v>
      </c>
      <c r="F3042">
        <v>4.3031930923461896</v>
      </c>
      <c r="G3042" t="s">
        <v>8829</v>
      </c>
    </row>
    <row r="3043" spans="1:7">
      <c r="A3043" t="s">
        <v>4830</v>
      </c>
      <c r="B3043" t="s">
        <v>4831</v>
      </c>
      <c r="C3043" t="s">
        <v>175</v>
      </c>
      <c r="D3043">
        <v>35</v>
      </c>
      <c r="E3043" t="s">
        <v>4832</v>
      </c>
      <c r="F3043">
        <v>4.3028621673584002</v>
      </c>
      <c r="G3043" t="s">
        <v>4833</v>
      </c>
    </row>
    <row r="3044" spans="1:7">
      <c r="A3044" t="s">
        <v>10928</v>
      </c>
      <c r="B3044" t="s">
        <v>10929</v>
      </c>
      <c r="C3044" t="s">
        <v>175</v>
      </c>
      <c r="D3044">
        <v>49</v>
      </c>
      <c r="E3044" t="s">
        <v>10930</v>
      </c>
      <c r="F3044">
        <v>4.3022894859314</v>
      </c>
      <c r="G3044" t="s">
        <v>10931</v>
      </c>
    </row>
    <row r="3045" spans="1:7">
      <c r="A3045" t="s">
        <v>6894</v>
      </c>
      <c r="B3045" t="s">
        <v>6895</v>
      </c>
      <c r="C3045" t="s">
        <v>175</v>
      </c>
      <c r="D3045">
        <v>41</v>
      </c>
      <c r="E3045" t="s">
        <v>6896</v>
      </c>
      <c r="F3045">
        <v>4.30218505859375</v>
      </c>
      <c r="G3045" t="s">
        <v>6897</v>
      </c>
    </row>
    <row r="3046" spans="1:7">
      <c r="A3046" t="s">
        <v>19045</v>
      </c>
      <c r="B3046" t="s">
        <v>19046</v>
      </c>
      <c r="C3046" t="s">
        <v>175</v>
      </c>
      <c r="D3046">
        <v>44</v>
      </c>
      <c r="E3046" t="s">
        <v>19047</v>
      </c>
      <c r="F3046">
        <v>4.3020501136779803</v>
      </c>
      <c r="G3046" t="s">
        <v>19048</v>
      </c>
    </row>
    <row r="3047" spans="1:7">
      <c r="A3047" t="s">
        <v>5806</v>
      </c>
      <c r="B3047" t="s">
        <v>5807</v>
      </c>
      <c r="C3047" t="s">
        <v>175</v>
      </c>
      <c r="D3047">
        <v>45</v>
      </c>
      <c r="E3047" t="s">
        <v>5808</v>
      </c>
      <c r="F3047">
        <v>4.3001990318298304</v>
      </c>
      <c r="G3047" t="s">
        <v>5809</v>
      </c>
    </row>
    <row r="3048" spans="1:7">
      <c r="A3048" t="s">
        <v>19049</v>
      </c>
      <c r="B3048" t="s">
        <v>19050</v>
      </c>
      <c r="C3048" t="s">
        <v>175</v>
      </c>
      <c r="D3048">
        <v>45</v>
      </c>
      <c r="E3048" t="s">
        <v>19051</v>
      </c>
      <c r="F3048">
        <v>4.2973976135253897</v>
      </c>
      <c r="G3048" t="s">
        <v>19052</v>
      </c>
    </row>
    <row r="3049" spans="1:7">
      <c r="A3049" t="s">
        <v>19053</v>
      </c>
      <c r="B3049" t="s">
        <v>19054</v>
      </c>
      <c r="C3049" t="s">
        <v>1906</v>
      </c>
      <c r="D3049">
        <v>8</v>
      </c>
      <c r="E3049" t="s">
        <v>19055</v>
      </c>
      <c r="F3049">
        <v>4.2967066764831499</v>
      </c>
      <c r="G3049" t="s">
        <v>19056</v>
      </c>
    </row>
    <row r="3050" spans="1:7">
      <c r="A3050" t="s">
        <v>19057</v>
      </c>
      <c r="B3050" t="s">
        <v>19058</v>
      </c>
      <c r="C3050" t="s">
        <v>175</v>
      </c>
      <c r="D3050">
        <v>34</v>
      </c>
      <c r="E3050" t="s">
        <v>19059</v>
      </c>
      <c r="F3050">
        <v>4.2964458465576199</v>
      </c>
      <c r="G3050" t="s">
        <v>19060</v>
      </c>
    </row>
    <row r="3051" spans="1:7">
      <c r="A3051" t="s">
        <v>19061</v>
      </c>
      <c r="B3051" t="s">
        <v>19062</v>
      </c>
      <c r="C3051" t="s">
        <v>175</v>
      </c>
      <c r="D3051">
        <v>48</v>
      </c>
      <c r="E3051" t="s">
        <v>19063</v>
      </c>
      <c r="F3051">
        <v>4.2964277267456099</v>
      </c>
      <c r="G3051" t="s">
        <v>19064</v>
      </c>
    </row>
    <row r="3052" spans="1:7">
      <c r="A3052" t="s">
        <v>19065</v>
      </c>
      <c r="B3052" t="s">
        <v>19066</v>
      </c>
      <c r="C3052" t="s">
        <v>629</v>
      </c>
      <c r="D3052">
        <v>10</v>
      </c>
      <c r="E3052" t="s">
        <v>19067</v>
      </c>
      <c r="F3052">
        <v>4.2955279350280797</v>
      </c>
      <c r="G3052" t="s">
        <v>19068</v>
      </c>
    </row>
    <row r="3053" spans="1:7">
      <c r="A3053" t="s">
        <v>19069</v>
      </c>
      <c r="B3053" t="s">
        <v>19070</v>
      </c>
      <c r="C3053" t="s">
        <v>175</v>
      </c>
      <c r="D3053">
        <v>45</v>
      </c>
      <c r="E3053" t="s">
        <v>19071</v>
      </c>
      <c r="F3053">
        <v>4.2949256896972701</v>
      </c>
      <c r="G3053" t="s">
        <v>19072</v>
      </c>
    </row>
    <row r="3054" spans="1:7">
      <c r="A3054" t="s">
        <v>19073</v>
      </c>
      <c r="B3054" t="s">
        <v>19074</v>
      </c>
      <c r="C3054" t="s">
        <v>175</v>
      </c>
      <c r="D3054">
        <v>40</v>
      </c>
      <c r="E3054" t="s">
        <v>19075</v>
      </c>
      <c r="F3054">
        <v>4.2911906242370597</v>
      </c>
      <c r="G3054" t="s">
        <v>19076</v>
      </c>
    </row>
    <row r="3055" spans="1:7">
      <c r="A3055" t="s">
        <v>19077</v>
      </c>
      <c r="B3055" t="s">
        <v>19078</v>
      </c>
      <c r="C3055" t="s">
        <v>175</v>
      </c>
      <c r="D3055">
        <v>34</v>
      </c>
      <c r="E3055" t="s">
        <v>19079</v>
      </c>
      <c r="F3055">
        <v>4.2911477088928196</v>
      </c>
      <c r="G3055" t="s">
        <v>19080</v>
      </c>
    </row>
    <row r="3056" spans="1:7">
      <c r="A3056" t="s">
        <v>19081</v>
      </c>
      <c r="B3056" t="s">
        <v>19082</v>
      </c>
      <c r="C3056" t="s">
        <v>175</v>
      </c>
      <c r="D3056">
        <v>29</v>
      </c>
      <c r="E3056" t="s">
        <v>19083</v>
      </c>
      <c r="F3056">
        <v>4.28890037536621</v>
      </c>
      <c r="G3056" t="s">
        <v>19084</v>
      </c>
    </row>
    <row r="3057" spans="1:7">
      <c r="A3057" t="s">
        <v>8118</v>
      </c>
      <c r="B3057" t="s">
        <v>8119</v>
      </c>
      <c r="C3057" t="s">
        <v>175</v>
      </c>
      <c r="D3057">
        <v>34</v>
      </c>
      <c r="E3057" t="s">
        <v>8120</v>
      </c>
      <c r="F3057">
        <v>4.2875385284423801</v>
      </c>
      <c r="G3057" t="s">
        <v>8121</v>
      </c>
    </row>
    <row r="3058" spans="1:7">
      <c r="A3058" t="s">
        <v>9038</v>
      </c>
      <c r="B3058" t="s">
        <v>9039</v>
      </c>
      <c r="C3058" t="s">
        <v>175</v>
      </c>
      <c r="D3058">
        <v>41</v>
      </c>
      <c r="E3058" t="s">
        <v>9040</v>
      </c>
      <c r="F3058">
        <v>4.2820191383361799</v>
      </c>
      <c r="G3058" t="s">
        <v>9041</v>
      </c>
    </row>
    <row r="3059" spans="1:7">
      <c r="A3059" t="s">
        <v>19085</v>
      </c>
      <c r="B3059" t="s">
        <v>19086</v>
      </c>
      <c r="C3059" t="s">
        <v>629</v>
      </c>
      <c r="D3059">
        <v>5</v>
      </c>
      <c r="E3059" t="s">
        <v>19087</v>
      </c>
      <c r="F3059">
        <v>4.2799940109252903</v>
      </c>
      <c r="G3059" t="s">
        <v>19088</v>
      </c>
    </row>
    <row r="3060" spans="1:7">
      <c r="A3060" t="s">
        <v>19089</v>
      </c>
      <c r="B3060" t="s">
        <v>19090</v>
      </c>
      <c r="C3060" t="s">
        <v>629</v>
      </c>
      <c r="D3060">
        <v>17</v>
      </c>
      <c r="E3060" t="s">
        <v>19091</v>
      </c>
      <c r="F3060">
        <v>4.2791061401367196</v>
      </c>
      <c r="G3060" t="s">
        <v>19092</v>
      </c>
    </row>
    <row r="3061" spans="1:7">
      <c r="A3061" t="s">
        <v>19093</v>
      </c>
      <c r="B3061" t="s">
        <v>19094</v>
      </c>
      <c r="C3061" t="s">
        <v>175</v>
      </c>
      <c r="D3061">
        <v>37</v>
      </c>
      <c r="E3061" t="s">
        <v>19095</v>
      </c>
      <c r="F3061">
        <v>4.2779517173767099</v>
      </c>
      <c r="G3061" t="s">
        <v>19096</v>
      </c>
    </row>
    <row r="3062" spans="1:7">
      <c r="A3062" t="s">
        <v>19097</v>
      </c>
      <c r="B3062" t="s">
        <v>19098</v>
      </c>
      <c r="C3062" t="s">
        <v>175</v>
      </c>
      <c r="D3062">
        <v>39</v>
      </c>
      <c r="E3062" t="s">
        <v>19099</v>
      </c>
      <c r="F3062">
        <v>4.27559518814087</v>
      </c>
      <c r="G3062" t="s">
        <v>19100</v>
      </c>
    </row>
    <row r="3063" spans="1:7">
      <c r="A3063" t="s">
        <v>12808</v>
      </c>
      <c r="B3063" t="s">
        <v>12809</v>
      </c>
      <c r="C3063" t="s">
        <v>629</v>
      </c>
      <c r="D3063">
        <v>18</v>
      </c>
      <c r="E3063" t="s">
        <v>12810</v>
      </c>
      <c r="F3063">
        <v>4.2742772102356001</v>
      </c>
      <c r="G3063" t="s">
        <v>12811</v>
      </c>
    </row>
    <row r="3064" spans="1:7">
      <c r="A3064" t="s">
        <v>12392</v>
      </c>
      <c r="B3064" t="s">
        <v>12393</v>
      </c>
      <c r="C3064" t="s">
        <v>175</v>
      </c>
      <c r="D3064">
        <v>37</v>
      </c>
      <c r="E3064" t="s">
        <v>12394</v>
      </c>
      <c r="F3064">
        <v>4.2703971862793004</v>
      </c>
      <c r="G3064" t="s">
        <v>12395</v>
      </c>
    </row>
    <row r="3065" spans="1:7">
      <c r="A3065" t="s">
        <v>3349</v>
      </c>
      <c r="B3065" t="s">
        <v>3350</v>
      </c>
      <c r="C3065" t="s">
        <v>175</v>
      </c>
      <c r="D3065">
        <v>42</v>
      </c>
      <c r="E3065" t="s">
        <v>3351</v>
      </c>
      <c r="F3065">
        <v>4.2700600624084499</v>
      </c>
      <c r="G3065" t="s">
        <v>3352</v>
      </c>
    </row>
    <row r="3066" spans="1:7">
      <c r="A3066" t="s">
        <v>19101</v>
      </c>
      <c r="B3066" t="s">
        <v>19102</v>
      </c>
      <c r="C3066" t="s">
        <v>175</v>
      </c>
      <c r="D3066">
        <v>40</v>
      </c>
      <c r="E3066" t="s">
        <v>19103</v>
      </c>
      <c r="F3066">
        <v>4.2676024436950701</v>
      </c>
      <c r="G3066" t="s">
        <v>19104</v>
      </c>
    </row>
    <row r="3067" spans="1:7">
      <c r="A3067" t="s">
        <v>10818</v>
      </c>
      <c r="B3067" t="s">
        <v>10819</v>
      </c>
      <c r="C3067" t="s">
        <v>629</v>
      </c>
      <c r="D3067">
        <v>19</v>
      </c>
      <c r="E3067" t="s">
        <v>10820</v>
      </c>
      <c r="F3067">
        <v>4.2665085792541504</v>
      </c>
      <c r="G3067" t="s">
        <v>10821</v>
      </c>
    </row>
    <row r="3068" spans="1:7">
      <c r="A3068" t="s">
        <v>19105</v>
      </c>
      <c r="B3068" t="s">
        <v>19106</v>
      </c>
      <c r="C3068" t="s">
        <v>629</v>
      </c>
      <c r="D3068">
        <v>16</v>
      </c>
      <c r="E3068" t="s">
        <v>19107</v>
      </c>
      <c r="F3068">
        <v>4.2646665573120099</v>
      </c>
      <c r="G3068" t="s">
        <v>19108</v>
      </c>
    </row>
    <row r="3069" spans="1:7">
      <c r="A3069" t="s">
        <v>19109</v>
      </c>
      <c r="B3069" t="s">
        <v>19110</v>
      </c>
      <c r="C3069" t="s">
        <v>175</v>
      </c>
      <c r="D3069">
        <v>47</v>
      </c>
      <c r="E3069" t="s">
        <v>19111</v>
      </c>
      <c r="F3069">
        <v>4.2602229118347203</v>
      </c>
      <c r="G3069" t="s">
        <v>19112</v>
      </c>
    </row>
    <row r="3070" spans="1:7">
      <c r="A3070" t="s">
        <v>10874</v>
      </c>
      <c r="B3070" t="s">
        <v>10875</v>
      </c>
      <c r="C3070" t="s">
        <v>629</v>
      </c>
      <c r="D3070">
        <v>12</v>
      </c>
      <c r="E3070" t="s">
        <v>10876</v>
      </c>
      <c r="F3070">
        <v>4.2602133750915501</v>
      </c>
      <c r="G3070" t="s">
        <v>10877</v>
      </c>
    </row>
    <row r="3071" spans="1:7">
      <c r="A3071" t="s">
        <v>19113</v>
      </c>
      <c r="B3071" t="s">
        <v>19114</v>
      </c>
      <c r="C3071" t="s">
        <v>175</v>
      </c>
      <c r="D3071">
        <v>41</v>
      </c>
      <c r="E3071" t="s">
        <v>19115</v>
      </c>
      <c r="F3071">
        <v>4.2599668502807599</v>
      </c>
      <c r="G3071" t="s">
        <v>19116</v>
      </c>
    </row>
    <row r="3072" spans="1:7">
      <c r="A3072" t="s">
        <v>19117</v>
      </c>
      <c r="B3072" t="s">
        <v>19118</v>
      </c>
      <c r="C3072" t="s">
        <v>175</v>
      </c>
      <c r="D3072">
        <v>48</v>
      </c>
      <c r="E3072" t="s">
        <v>19119</v>
      </c>
      <c r="F3072">
        <v>4.2588758468627903</v>
      </c>
      <c r="G3072" t="s">
        <v>19120</v>
      </c>
    </row>
    <row r="3073" spans="1:7">
      <c r="A3073" t="s">
        <v>19121</v>
      </c>
      <c r="B3073" t="s">
        <v>19122</v>
      </c>
      <c r="C3073" t="s">
        <v>175</v>
      </c>
      <c r="D3073">
        <v>34</v>
      </c>
      <c r="E3073" t="s">
        <v>19123</v>
      </c>
      <c r="F3073">
        <v>4.2588410377502397</v>
      </c>
      <c r="G3073" t="s">
        <v>19124</v>
      </c>
    </row>
    <row r="3074" spans="1:7">
      <c r="A3074" t="s">
        <v>6274</v>
      </c>
      <c r="B3074" t="s">
        <v>6275</v>
      </c>
      <c r="C3074" t="s">
        <v>175</v>
      </c>
      <c r="D3074">
        <v>43</v>
      </c>
      <c r="E3074" t="s">
        <v>6276</v>
      </c>
      <c r="F3074">
        <v>4.25765180587769</v>
      </c>
      <c r="G3074" t="s">
        <v>6277</v>
      </c>
    </row>
    <row r="3075" spans="1:7">
      <c r="A3075" t="s">
        <v>11312</v>
      </c>
      <c r="B3075" t="s">
        <v>11313</v>
      </c>
      <c r="C3075" t="s">
        <v>175</v>
      </c>
      <c r="D3075">
        <v>44</v>
      </c>
      <c r="E3075" t="s">
        <v>11314</v>
      </c>
      <c r="F3075">
        <v>4.2569780349731401</v>
      </c>
      <c r="G3075" t="s">
        <v>11315</v>
      </c>
    </row>
    <row r="3076" spans="1:7">
      <c r="A3076" t="s">
        <v>19125</v>
      </c>
      <c r="B3076" t="s">
        <v>19126</v>
      </c>
      <c r="C3076" t="s">
        <v>175</v>
      </c>
      <c r="D3076">
        <v>46</v>
      </c>
      <c r="E3076" t="s">
        <v>19127</v>
      </c>
      <c r="F3076">
        <v>4.2558293342590297</v>
      </c>
      <c r="G3076" t="s">
        <v>19128</v>
      </c>
    </row>
    <row r="3077" spans="1:7">
      <c r="A3077" t="s">
        <v>8702</v>
      </c>
      <c r="B3077" t="s">
        <v>8703</v>
      </c>
      <c r="C3077" t="s">
        <v>629</v>
      </c>
      <c r="D3077">
        <v>18</v>
      </c>
      <c r="E3077" t="s">
        <v>8704</v>
      </c>
      <c r="F3077">
        <v>4.2551546096801802</v>
      </c>
      <c r="G3077" t="s">
        <v>8705</v>
      </c>
    </row>
    <row r="3078" spans="1:7">
      <c r="A3078" t="s">
        <v>19129</v>
      </c>
      <c r="B3078" t="s">
        <v>19130</v>
      </c>
      <c r="C3078" t="s">
        <v>629</v>
      </c>
      <c r="D3078">
        <v>15</v>
      </c>
      <c r="E3078" t="s">
        <v>19131</v>
      </c>
      <c r="F3078">
        <v>4.2508711814880398</v>
      </c>
      <c r="G3078" t="s">
        <v>19132</v>
      </c>
    </row>
    <row r="3079" spans="1:7">
      <c r="A3079" t="s">
        <v>9094</v>
      </c>
      <c r="B3079" t="s">
        <v>9095</v>
      </c>
      <c r="C3079" t="s">
        <v>175</v>
      </c>
      <c r="D3079">
        <v>47</v>
      </c>
      <c r="E3079" t="s">
        <v>9096</v>
      </c>
      <c r="F3079">
        <v>4.2504086494445801</v>
      </c>
      <c r="G3079" t="s">
        <v>9097</v>
      </c>
    </row>
    <row r="3080" spans="1:7">
      <c r="A3080" t="s">
        <v>19133</v>
      </c>
      <c r="B3080" t="s">
        <v>19134</v>
      </c>
      <c r="C3080" t="s">
        <v>175</v>
      </c>
      <c r="D3080">
        <v>48</v>
      </c>
      <c r="E3080" t="s">
        <v>19135</v>
      </c>
      <c r="F3080">
        <v>4.2478928565979004</v>
      </c>
      <c r="G3080" t="s">
        <v>19136</v>
      </c>
    </row>
    <row r="3081" spans="1:7">
      <c r="A3081" t="s">
        <v>19137</v>
      </c>
      <c r="B3081" t="s">
        <v>19138</v>
      </c>
      <c r="C3081" t="s">
        <v>175</v>
      </c>
      <c r="D3081">
        <v>34</v>
      </c>
      <c r="E3081" t="s">
        <v>19139</v>
      </c>
      <c r="F3081">
        <v>4.2469224929809597</v>
      </c>
      <c r="G3081" t="s">
        <v>19140</v>
      </c>
    </row>
    <row r="3082" spans="1:7">
      <c r="A3082" t="s">
        <v>19141</v>
      </c>
      <c r="B3082" t="s">
        <v>19142</v>
      </c>
      <c r="C3082" t="s">
        <v>175</v>
      </c>
      <c r="D3082">
        <v>46</v>
      </c>
      <c r="E3082" t="s">
        <v>19143</v>
      </c>
      <c r="F3082">
        <v>4.2464246749877903</v>
      </c>
      <c r="G3082" t="s">
        <v>19144</v>
      </c>
    </row>
    <row r="3083" spans="1:7">
      <c r="A3083" t="s">
        <v>19145</v>
      </c>
      <c r="B3083" t="s">
        <v>19146</v>
      </c>
      <c r="C3083" t="s">
        <v>175</v>
      </c>
      <c r="D3083">
        <v>40</v>
      </c>
      <c r="E3083" t="s">
        <v>19147</v>
      </c>
      <c r="F3083">
        <v>4.2459092140197798</v>
      </c>
      <c r="G3083" t="s">
        <v>19148</v>
      </c>
    </row>
    <row r="3084" spans="1:7">
      <c r="A3084" t="s">
        <v>19149</v>
      </c>
      <c r="B3084" t="s">
        <v>19150</v>
      </c>
      <c r="C3084" t="s">
        <v>175</v>
      </c>
      <c r="D3084">
        <v>36</v>
      </c>
      <c r="E3084" t="s">
        <v>19151</v>
      </c>
      <c r="F3084">
        <v>4.2444725036621103</v>
      </c>
      <c r="G3084" t="s">
        <v>19152</v>
      </c>
    </row>
    <row r="3085" spans="1:7">
      <c r="A3085" t="s">
        <v>12668</v>
      </c>
      <c r="B3085" t="s">
        <v>12669</v>
      </c>
      <c r="C3085" t="s">
        <v>175</v>
      </c>
      <c r="D3085">
        <v>30</v>
      </c>
      <c r="E3085" t="s">
        <v>12670</v>
      </c>
      <c r="F3085">
        <v>4.24334621429443</v>
      </c>
      <c r="G3085" t="s">
        <v>12671</v>
      </c>
    </row>
    <row r="3086" spans="1:7">
      <c r="A3086" t="s">
        <v>19153</v>
      </c>
      <c r="B3086" t="s">
        <v>19154</v>
      </c>
      <c r="C3086" t="s">
        <v>629</v>
      </c>
      <c r="D3086">
        <v>11</v>
      </c>
      <c r="E3086" t="s">
        <v>19155</v>
      </c>
      <c r="F3086">
        <v>4.2432065010070801</v>
      </c>
      <c r="G3086" t="s">
        <v>19156</v>
      </c>
    </row>
    <row r="3087" spans="1:7">
      <c r="A3087" t="s">
        <v>6130</v>
      </c>
      <c r="B3087" t="s">
        <v>6131</v>
      </c>
      <c r="C3087" t="s">
        <v>175</v>
      </c>
      <c r="D3087">
        <v>44</v>
      </c>
      <c r="E3087" t="s">
        <v>6132</v>
      </c>
      <c r="F3087">
        <v>4.2422552108764604</v>
      </c>
      <c r="G3087" t="s">
        <v>6133</v>
      </c>
    </row>
    <row r="3088" spans="1:7">
      <c r="A3088" t="s">
        <v>19157</v>
      </c>
      <c r="B3088" t="s">
        <v>19158</v>
      </c>
      <c r="C3088" t="s">
        <v>175</v>
      </c>
      <c r="D3088">
        <v>51</v>
      </c>
      <c r="E3088" t="s">
        <v>19159</v>
      </c>
      <c r="F3088">
        <v>4.2377505302429199</v>
      </c>
      <c r="G3088" t="s">
        <v>19160</v>
      </c>
    </row>
    <row r="3089" spans="1:7">
      <c r="A3089" t="s">
        <v>6354</v>
      </c>
      <c r="B3089" t="s">
        <v>6355</v>
      </c>
      <c r="C3089" t="s">
        <v>175</v>
      </c>
      <c r="D3089">
        <v>43</v>
      </c>
      <c r="E3089" t="s">
        <v>6356</v>
      </c>
      <c r="F3089">
        <v>4.23525142669678</v>
      </c>
      <c r="G3089" t="s">
        <v>6357</v>
      </c>
    </row>
    <row r="3090" spans="1:7">
      <c r="A3090" t="s">
        <v>19161</v>
      </c>
      <c r="B3090" t="s">
        <v>19162</v>
      </c>
      <c r="C3090" t="s">
        <v>175</v>
      </c>
      <c r="D3090">
        <v>16</v>
      </c>
      <c r="E3090" t="s">
        <v>19163</v>
      </c>
      <c r="F3090">
        <v>4.2344770431518599</v>
      </c>
      <c r="G3090" t="s">
        <v>19164</v>
      </c>
    </row>
    <row r="3091" spans="1:7">
      <c r="A3091" t="s">
        <v>19165</v>
      </c>
      <c r="B3091" t="s">
        <v>19166</v>
      </c>
      <c r="C3091" t="s">
        <v>629</v>
      </c>
      <c r="D3091">
        <v>22</v>
      </c>
      <c r="E3091" t="s">
        <v>19167</v>
      </c>
      <c r="F3091">
        <v>4.2341718673706099</v>
      </c>
      <c r="G3091" t="s">
        <v>19168</v>
      </c>
    </row>
    <row r="3092" spans="1:7">
      <c r="A3092" t="s">
        <v>19169</v>
      </c>
      <c r="B3092" t="s">
        <v>19170</v>
      </c>
      <c r="C3092" t="s">
        <v>629</v>
      </c>
      <c r="D3092">
        <v>14</v>
      </c>
      <c r="E3092" t="s">
        <v>19171</v>
      </c>
      <c r="F3092">
        <v>4.2341718673706099</v>
      </c>
      <c r="G3092" t="s">
        <v>19172</v>
      </c>
    </row>
    <row r="3093" spans="1:7">
      <c r="A3093" t="s">
        <v>19173</v>
      </c>
      <c r="B3093" t="s">
        <v>19174</v>
      </c>
      <c r="C3093" t="s">
        <v>175</v>
      </c>
      <c r="D3093">
        <v>22</v>
      </c>
      <c r="E3093" t="s">
        <v>19175</v>
      </c>
      <c r="F3093">
        <v>4.2336921691894496</v>
      </c>
      <c r="G3093" t="s">
        <v>19176</v>
      </c>
    </row>
    <row r="3094" spans="1:7">
      <c r="A3094" t="s">
        <v>10908</v>
      </c>
      <c r="B3094" t="s">
        <v>10909</v>
      </c>
      <c r="C3094" t="s">
        <v>175</v>
      </c>
      <c r="D3094">
        <v>50</v>
      </c>
      <c r="E3094" t="s">
        <v>10910</v>
      </c>
      <c r="F3094">
        <v>4.2291526794433603</v>
      </c>
      <c r="G3094" t="s">
        <v>10911</v>
      </c>
    </row>
    <row r="3095" spans="1:7">
      <c r="A3095" t="s">
        <v>19177</v>
      </c>
      <c r="B3095" t="s">
        <v>19178</v>
      </c>
      <c r="C3095" t="s">
        <v>629</v>
      </c>
      <c r="D3095">
        <v>17</v>
      </c>
      <c r="E3095" t="s">
        <v>19179</v>
      </c>
      <c r="F3095">
        <v>4.22814846038818</v>
      </c>
      <c r="G3095" t="s">
        <v>19180</v>
      </c>
    </row>
    <row r="3096" spans="1:7">
      <c r="A3096" t="s">
        <v>19181</v>
      </c>
      <c r="B3096" t="s">
        <v>19182</v>
      </c>
      <c r="C3096" t="s">
        <v>175</v>
      </c>
      <c r="D3096">
        <v>40</v>
      </c>
      <c r="E3096" t="s">
        <v>19183</v>
      </c>
      <c r="F3096">
        <v>4.2261438369751003</v>
      </c>
      <c r="G3096" t="s">
        <v>19184</v>
      </c>
    </row>
    <row r="3097" spans="1:7">
      <c r="A3097" t="s">
        <v>19185</v>
      </c>
      <c r="B3097" t="s">
        <v>19186</v>
      </c>
      <c r="C3097" t="s">
        <v>175</v>
      </c>
      <c r="D3097">
        <v>44</v>
      </c>
      <c r="E3097" t="s">
        <v>19187</v>
      </c>
      <c r="F3097">
        <v>4.2259101867675799</v>
      </c>
      <c r="G3097" t="s">
        <v>19188</v>
      </c>
    </row>
    <row r="3098" spans="1:7">
      <c r="A3098" t="s">
        <v>19189</v>
      </c>
      <c r="B3098" t="s">
        <v>19190</v>
      </c>
      <c r="C3098" t="s">
        <v>175</v>
      </c>
      <c r="D3098">
        <v>41</v>
      </c>
      <c r="E3098" t="s">
        <v>19191</v>
      </c>
      <c r="F3098">
        <v>4.2255730628967303</v>
      </c>
      <c r="G3098" t="s">
        <v>19192</v>
      </c>
    </row>
    <row r="3099" spans="1:7">
      <c r="A3099" t="s">
        <v>19193</v>
      </c>
      <c r="B3099" t="s">
        <v>19194</v>
      </c>
      <c r="C3099" t="s">
        <v>629</v>
      </c>
      <c r="D3099">
        <v>16</v>
      </c>
      <c r="E3099" t="s">
        <v>19195</v>
      </c>
      <c r="F3099">
        <v>4.2246165275573704</v>
      </c>
      <c r="G3099" t="s">
        <v>19196</v>
      </c>
    </row>
    <row r="3100" spans="1:7">
      <c r="A3100" t="s">
        <v>19197</v>
      </c>
      <c r="B3100" t="s">
        <v>19198</v>
      </c>
      <c r="C3100" t="s">
        <v>175</v>
      </c>
      <c r="D3100">
        <v>36</v>
      </c>
      <c r="E3100" t="s">
        <v>19199</v>
      </c>
      <c r="F3100">
        <v>4.2244997024536097</v>
      </c>
      <c r="G3100" t="s">
        <v>19200</v>
      </c>
    </row>
    <row r="3101" spans="1:7">
      <c r="A3101" t="s">
        <v>19201</v>
      </c>
      <c r="B3101" t="s">
        <v>19202</v>
      </c>
      <c r="C3101" t="s">
        <v>175</v>
      </c>
      <c r="D3101">
        <v>42</v>
      </c>
      <c r="E3101" t="s">
        <v>19203</v>
      </c>
      <c r="F3101">
        <v>4.2213664054870597</v>
      </c>
      <c r="G3101" t="s">
        <v>19204</v>
      </c>
    </row>
    <row r="3102" spans="1:7">
      <c r="A3102" t="s">
        <v>19205</v>
      </c>
      <c r="B3102" t="s">
        <v>19206</v>
      </c>
      <c r="C3102" t="s">
        <v>629</v>
      </c>
      <c r="D3102">
        <v>13</v>
      </c>
      <c r="E3102" t="s">
        <v>19207</v>
      </c>
      <c r="F3102">
        <v>4.2192831039428702</v>
      </c>
      <c r="G3102" t="s">
        <v>19208</v>
      </c>
    </row>
    <row r="3103" spans="1:7">
      <c r="A3103" t="s">
        <v>6226</v>
      </c>
      <c r="B3103" t="s">
        <v>6227</v>
      </c>
      <c r="C3103" t="s">
        <v>175</v>
      </c>
      <c r="D3103">
        <v>44</v>
      </c>
      <c r="E3103" t="s">
        <v>6228</v>
      </c>
      <c r="F3103">
        <v>4.2190980911254901</v>
      </c>
      <c r="G3103" t="s">
        <v>6229</v>
      </c>
    </row>
    <row r="3104" spans="1:7">
      <c r="A3104" t="s">
        <v>19209</v>
      </c>
      <c r="B3104" t="s">
        <v>19210</v>
      </c>
      <c r="C3104" t="s">
        <v>175</v>
      </c>
      <c r="D3104">
        <v>41</v>
      </c>
      <c r="E3104" t="s">
        <v>19211</v>
      </c>
      <c r="F3104">
        <v>4.2171525955200204</v>
      </c>
      <c r="G3104" t="s">
        <v>19212</v>
      </c>
    </row>
    <row r="3105" spans="1:7">
      <c r="A3105" t="s">
        <v>11452</v>
      </c>
      <c r="B3105" t="s">
        <v>11453</v>
      </c>
      <c r="C3105" t="s">
        <v>175</v>
      </c>
      <c r="D3105">
        <v>43</v>
      </c>
      <c r="E3105" t="s">
        <v>11454</v>
      </c>
      <c r="F3105">
        <v>4.2168283462524396</v>
      </c>
      <c r="G3105" t="s">
        <v>11455</v>
      </c>
    </row>
    <row r="3106" spans="1:7">
      <c r="A3106" t="s">
        <v>19213</v>
      </c>
      <c r="B3106" t="s">
        <v>19214</v>
      </c>
      <c r="C3106" t="s">
        <v>629</v>
      </c>
      <c r="D3106">
        <v>13</v>
      </c>
      <c r="E3106" t="s">
        <v>19215</v>
      </c>
      <c r="F3106">
        <v>4.21429347991943</v>
      </c>
      <c r="G3106" t="s">
        <v>19216</v>
      </c>
    </row>
    <row r="3107" spans="1:7">
      <c r="A3107" t="s">
        <v>19217</v>
      </c>
      <c r="B3107" t="s">
        <v>19218</v>
      </c>
      <c r="C3107" t="s">
        <v>175</v>
      </c>
      <c r="D3107">
        <v>41</v>
      </c>
      <c r="E3107" t="s">
        <v>19219</v>
      </c>
      <c r="F3107">
        <v>4.21193170547485</v>
      </c>
      <c r="G3107" t="s">
        <v>19220</v>
      </c>
    </row>
    <row r="3108" spans="1:7">
      <c r="A3108" t="s">
        <v>6402</v>
      </c>
      <c r="B3108" t="s">
        <v>6403</v>
      </c>
      <c r="C3108" t="s">
        <v>175</v>
      </c>
      <c r="D3108">
        <v>43</v>
      </c>
      <c r="E3108" t="s">
        <v>6404</v>
      </c>
      <c r="F3108">
        <v>4.2117414474487296</v>
      </c>
      <c r="G3108" t="s">
        <v>6405</v>
      </c>
    </row>
    <row r="3109" spans="1:7">
      <c r="A3109" t="s">
        <v>11988</v>
      </c>
      <c r="B3109" t="s">
        <v>11989</v>
      </c>
      <c r="C3109" t="s">
        <v>175</v>
      </c>
      <c r="D3109">
        <v>40</v>
      </c>
      <c r="E3109" t="s">
        <v>11990</v>
      </c>
      <c r="F3109">
        <v>4.20916843414307</v>
      </c>
      <c r="G3109" t="s">
        <v>11991</v>
      </c>
    </row>
    <row r="3110" spans="1:7">
      <c r="A3110" t="s">
        <v>19221</v>
      </c>
      <c r="B3110" t="s">
        <v>19222</v>
      </c>
      <c r="C3110" t="s">
        <v>175</v>
      </c>
      <c r="D3110">
        <v>45</v>
      </c>
      <c r="E3110" t="s">
        <v>19223</v>
      </c>
      <c r="F3110">
        <v>4.2070050239562997</v>
      </c>
      <c r="G3110" t="s">
        <v>19224</v>
      </c>
    </row>
    <row r="3111" spans="1:7">
      <c r="A3111" t="s">
        <v>19225</v>
      </c>
      <c r="B3111" t="s">
        <v>19226</v>
      </c>
      <c r="C3111" t="s">
        <v>175</v>
      </c>
      <c r="D3111">
        <v>45</v>
      </c>
      <c r="E3111" t="s">
        <v>19227</v>
      </c>
      <c r="F3111">
        <v>4.20648241043091</v>
      </c>
      <c r="G3111" t="s">
        <v>19228</v>
      </c>
    </row>
    <row r="3112" spans="1:7">
      <c r="A3112" t="s">
        <v>19229</v>
      </c>
      <c r="B3112" t="s">
        <v>19230</v>
      </c>
      <c r="C3112" t="s">
        <v>175</v>
      </c>
      <c r="D3112">
        <v>41</v>
      </c>
      <c r="E3112" t="s">
        <v>19231</v>
      </c>
      <c r="F3112">
        <v>4.2063055038452104</v>
      </c>
      <c r="G3112" t="s">
        <v>19232</v>
      </c>
    </row>
    <row r="3113" spans="1:7">
      <c r="A3113" t="s">
        <v>19233</v>
      </c>
      <c r="B3113" t="s">
        <v>19234</v>
      </c>
      <c r="C3113" t="s">
        <v>629</v>
      </c>
      <c r="D3113">
        <v>17</v>
      </c>
      <c r="E3113" t="s">
        <v>19235</v>
      </c>
      <c r="F3113">
        <v>4.20412349700928</v>
      </c>
      <c r="G3113" t="s">
        <v>19236</v>
      </c>
    </row>
    <row r="3114" spans="1:7">
      <c r="A3114" t="s">
        <v>1200</v>
      </c>
      <c r="B3114" t="s">
        <v>1201</v>
      </c>
      <c r="C3114" t="s">
        <v>175</v>
      </c>
      <c r="D3114">
        <v>43</v>
      </c>
      <c r="E3114" t="s">
        <v>1202</v>
      </c>
      <c r="F3114">
        <v>4.20346927642822</v>
      </c>
      <c r="G3114" t="s">
        <v>1203</v>
      </c>
    </row>
    <row r="3115" spans="1:7">
      <c r="A3115" t="s">
        <v>19237</v>
      </c>
      <c r="B3115" t="s">
        <v>19238</v>
      </c>
      <c r="C3115" t="s">
        <v>175</v>
      </c>
      <c r="D3115">
        <v>43</v>
      </c>
      <c r="E3115" t="s">
        <v>19239</v>
      </c>
      <c r="F3115">
        <v>4.2029047012329102</v>
      </c>
      <c r="G3115" t="s">
        <v>19240</v>
      </c>
    </row>
    <row r="3116" spans="1:7">
      <c r="A3116" t="s">
        <v>19241</v>
      </c>
      <c r="B3116" t="s">
        <v>19242</v>
      </c>
      <c r="C3116" t="s">
        <v>175</v>
      </c>
      <c r="D3116">
        <v>43</v>
      </c>
      <c r="E3116" t="s">
        <v>19243</v>
      </c>
      <c r="F3116">
        <v>4.2003026008606001</v>
      </c>
      <c r="G3116" t="s">
        <v>19244</v>
      </c>
    </row>
    <row r="3117" spans="1:7">
      <c r="A3117" t="s">
        <v>9798</v>
      </c>
      <c r="B3117" t="s">
        <v>9799</v>
      </c>
      <c r="C3117" t="s">
        <v>175</v>
      </c>
      <c r="D3117">
        <v>38</v>
      </c>
      <c r="E3117" t="s">
        <v>9800</v>
      </c>
      <c r="F3117">
        <v>4.20005178451538</v>
      </c>
      <c r="G3117" t="s">
        <v>9801</v>
      </c>
    </row>
    <row r="3118" spans="1:7">
      <c r="A3118" t="s">
        <v>11740</v>
      </c>
      <c r="B3118" t="s">
        <v>11741</v>
      </c>
      <c r="C3118" t="s">
        <v>175</v>
      </c>
      <c r="D3118">
        <v>41</v>
      </c>
      <c r="E3118" t="s">
        <v>11742</v>
      </c>
      <c r="F3118">
        <v>4.19938087463379</v>
      </c>
      <c r="G3118" t="s">
        <v>11743</v>
      </c>
    </row>
    <row r="3119" spans="1:7">
      <c r="A3119" t="s">
        <v>11088</v>
      </c>
      <c r="B3119" t="s">
        <v>11089</v>
      </c>
      <c r="C3119" t="s">
        <v>175</v>
      </c>
      <c r="D3119">
        <v>46</v>
      </c>
      <c r="E3119" t="s">
        <v>11090</v>
      </c>
      <c r="F3119">
        <v>4.1992936134338397</v>
      </c>
      <c r="G3119" t="s">
        <v>11091</v>
      </c>
    </row>
    <row r="3120" spans="1:7">
      <c r="A3120" t="s">
        <v>7282</v>
      </c>
      <c r="B3120" t="s">
        <v>7283</v>
      </c>
      <c r="C3120" t="s">
        <v>175</v>
      </c>
      <c r="D3120">
        <v>40</v>
      </c>
      <c r="E3120" t="s">
        <v>7284</v>
      </c>
      <c r="F3120">
        <v>4.1984691619873002</v>
      </c>
      <c r="G3120" t="s">
        <v>7285</v>
      </c>
    </row>
    <row r="3121" spans="1:7">
      <c r="A3121" t="s">
        <v>19245</v>
      </c>
      <c r="B3121" t="s">
        <v>19246</v>
      </c>
      <c r="C3121" t="s">
        <v>175</v>
      </c>
      <c r="D3121">
        <v>42</v>
      </c>
      <c r="E3121" t="s">
        <v>19247</v>
      </c>
      <c r="F3121">
        <v>4.19559526443481</v>
      </c>
      <c r="G3121" t="s">
        <v>19248</v>
      </c>
    </row>
    <row r="3122" spans="1:7">
      <c r="A3122" t="s">
        <v>19249</v>
      </c>
      <c r="B3122" t="s">
        <v>19250</v>
      </c>
      <c r="C3122" t="s">
        <v>1906</v>
      </c>
      <c r="D3122">
        <v>8</v>
      </c>
      <c r="E3122" t="s">
        <v>19251</v>
      </c>
      <c r="F3122">
        <v>4.1945176124572798</v>
      </c>
      <c r="G3122" t="s">
        <v>19252</v>
      </c>
    </row>
    <row r="3123" spans="1:7">
      <c r="A3123" t="s">
        <v>3650</v>
      </c>
      <c r="B3123" t="s">
        <v>3651</v>
      </c>
      <c r="C3123" t="s">
        <v>175</v>
      </c>
      <c r="D3123">
        <v>50</v>
      </c>
      <c r="E3123" t="s">
        <v>3652</v>
      </c>
      <c r="F3123">
        <v>4.1941337585449201</v>
      </c>
      <c r="G3123" t="s">
        <v>3653</v>
      </c>
    </row>
    <row r="3124" spans="1:7">
      <c r="A3124" t="s">
        <v>1524</v>
      </c>
      <c r="B3124" t="s">
        <v>1525</v>
      </c>
      <c r="C3124" t="s">
        <v>175</v>
      </c>
      <c r="D3124">
        <v>45</v>
      </c>
      <c r="E3124" t="s">
        <v>1526</v>
      </c>
      <c r="F3124">
        <v>4.1936707496643102</v>
      </c>
      <c r="G3124" t="s">
        <v>1527</v>
      </c>
    </row>
    <row r="3125" spans="1:7">
      <c r="A3125" t="s">
        <v>19253</v>
      </c>
      <c r="B3125" t="s">
        <v>19254</v>
      </c>
      <c r="C3125" t="s">
        <v>175</v>
      </c>
      <c r="D3125">
        <v>36</v>
      </c>
      <c r="E3125" t="s">
        <v>19255</v>
      </c>
      <c r="F3125">
        <v>4.1930208206176802</v>
      </c>
      <c r="G3125" t="s">
        <v>19256</v>
      </c>
    </row>
    <row r="3126" spans="1:7">
      <c r="A3126" t="s">
        <v>4022</v>
      </c>
      <c r="B3126" t="s">
        <v>4023</v>
      </c>
      <c r="C3126" t="s">
        <v>175</v>
      </c>
      <c r="D3126">
        <v>45</v>
      </c>
      <c r="E3126" t="s">
        <v>4024</v>
      </c>
      <c r="F3126">
        <v>4.1919512748718297</v>
      </c>
      <c r="G3126" t="s">
        <v>4025</v>
      </c>
    </row>
    <row r="3127" spans="1:7">
      <c r="A3127" t="s">
        <v>19257</v>
      </c>
      <c r="B3127" t="s">
        <v>19258</v>
      </c>
      <c r="C3127" t="s">
        <v>175</v>
      </c>
      <c r="D3127">
        <v>37</v>
      </c>
      <c r="E3127" t="s">
        <v>19259</v>
      </c>
      <c r="F3127">
        <v>4.1861157417297399</v>
      </c>
      <c r="G3127" t="s">
        <v>19260</v>
      </c>
    </row>
    <row r="3128" spans="1:7">
      <c r="A3128" t="s">
        <v>19261</v>
      </c>
      <c r="B3128" t="s">
        <v>19262</v>
      </c>
      <c r="C3128" t="s">
        <v>175</v>
      </c>
      <c r="D3128">
        <v>42</v>
      </c>
      <c r="E3128" t="s">
        <v>19263</v>
      </c>
      <c r="F3128">
        <v>4.1809873580932599</v>
      </c>
      <c r="G3128" t="s">
        <v>19264</v>
      </c>
    </row>
    <row r="3129" spans="1:7">
      <c r="A3129" t="s">
        <v>19265</v>
      </c>
      <c r="B3129" t="s">
        <v>19266</v>
      </c>
      <c r="C3129" t="s">
        <v>629</v>
      </c>
      <c r="D3129">
        <v>24</v>
      </c>
      <c r="E3129" t="s">
        <v>19267</v>
      </c>
      <c r="F3129">
        <v>4.1791410446167001</v>
      </c>
      <c r="G3129" t="s">
        <v>19268</v>
      </c>
    </row>
    <row r="3130" spans="1:7">
      <c r="A3130" t="s">
        <v>19269</v>
      </c>
      <c r="B3130" t="s">
        <v>19270</v>
      </c>
      <c r="C3130" t="s">
        <v>175</v>
      </c>
      <c r="D3130">
        <v>24</v>
      </c>
      <c r="E3130" t="s">
        <v>19271</v>
      </c>
      <c r="F3130">
        <v>4.1788458824157697</v>
      </c>
      <c r="G3130" t="s">
        <v>19272</v>
      </c>
    </row>
    <row r="3131" spans="1:7">
      <c r="A3131" t="s">
        <v>19273</v>
      </c>
      <c r="B3131" t="s">
        <v>19274</v>
      </c>
      <c r="C3131" t="s">
        <v>175</v>
      </c>
      <c r="D3131">
        <v>48</v>
      </c>
      <c r="E3131" t="s">
        <v>19275</v>
      </c>
      <c r="F3131">
        <v>4.1750612258911097</v>
      </c>
      <c r="G3131" t="s">
        <v>19276</v>
      </c>
    </row>
    <row r="3132" spans="1:7">
      <c r="A3132" t="s">
        <v>19277</v>
      </c>
      <c r="B3132" t="s">
        <v>19278</v>
      </c>
      <c r="C3132" t="s">
        <v>629</v>
      </c>
      <c r="D3132">
        <v>16</v>
      </c>
      <c r="E3132" t="s">
        <v>19279</v>
      </c>
      <c r="F3132">
        <v>4.1730184555053702</v>
      </c>
      <c r="G3132" t="s">
        <v>19280</v>
      </c>
    </row>
    <row r="3133" spans="1:7">
      <c r="A3133" t="s">
        <v>5178</v>
      </c>
      <c r="B3133" t="s">
        <v>5179</v>
      </c>
      <c r="C3133" t="s">
        <v>175</v>
      </c>
      <c r="D3133">
        <v>49</v>
      </c>
      <c r="E3133" t="s">
        <v>5180</v>
      </c>
      <c r="F3133">
        <v>4.1699581146240199</v>
      </c>
      <c r="G3133" t="s">
        <v>5181</v>
      </c>
    </row>
    <row r="3134" spans="1:7">
      <c r="A3134" t="s">
        <v>5310</v>
      </c>
      <c r="B3134" t="s">
        <v>5311</v>
      </c>
      <c r="C3134" t="s">
        <v>175</v>
      </c>
      <c r="D3134">
        <v>48</v>
      </c>
      <c r="E3134" t="s">
        <v>5312</v>
      </c>
      <c r="F3134">
        <v>4.16928958892822</v>
      </c>
      <c r="G3134" t="s">
        <v>5313</v>
      </c>
    </row>
    <row r="3135" spans="1:7">
      <c r="A3135" t="s">
        <v>19281</v>
      </c>
      <c r="B3135" t="s">
        <v>19282</v>
      </c>
      <c r="C3135" t="s">
        <v>175</v>
      </c>
      <c r="D3135">
        <v>42</v>
      </c>
      <c r="E3135" t="s">
        <v>19283</v>
      </c>
      <c r="F3135">
        <v>4.1692352294921902</v>
      </c>
      <c r="G3135" t="s">
        <v>19284</v>
      </c>
    </row>
    <row r="3136" spans="1:7">
      <c r="A3136" t="s">
        <v>19285</v>
      </c>
      <c r="B3136" t="s">
        <v>19286</v>
      </c>
      <c r="C3136" t="s">
        <v>175</v>
      </c>
      <c r="D3136">
        <v>38</v>
      </c>
      <c r="E3136" t="s">
        <v>19287</v>
      </c>
      <c r="F3136">
        <v>4.1690335273742702</v>
      </c>
      <c r="G3136" t="s">
        <v>19288</v>
      </c>
    </row>
    <row r="3137" spans="1:7">
      <c r="A3137" t="s">
        <v>1136</v>
      </c>
      <c r="B3137" t="s">
        <v>1137</v>
      </c>
      <c r="C3137" t="s">
        <v>175</v>
      </c>
      <c r="D3137">
        <v>51</v>
      </c>
      <c r="E3137" t="s">
        <v>1138</v>
      </c>
      <c r="F3137">
        <v>4.1687097549438503</v>
      </c>
      <c r="G3137" t="s">
        <v>1139</v>
      </c>
    </row>
    <row r="3138" spans="1:7">
      <c r="A3138" t="s">
        <v>19289</v>
      </c>
      <c r="B3138" t="s">
        <v>19290</v>
      </c>
      <c r="C3138" t="s">
        <v>175</v>
      </c>
      <c r="D3138">
        <v>40</v>
      </c>
      <c r="E3138" t="s">
        <v>19291</v>
      </c>
      <c r="F3138">
        <v>4.1653614044189498</v>
      </c>
      <c r="G3138" t="s">
        <v>19292</v>
      </c>
    </row>
    <row r="3139" spans="1:7">
      <c r="A3139" t="s">
        <v>4246</v>
      </c>
      <c r="B3139" t="s">
        <v>4247</v>
      </c>
      <c r="C3139" t="s">
        <v>175</v>
      </c>
      <c r="D3139">
        <v>43</v>
      </c>
      <c r="E3139" t="s">
        <v>4248</v>
      </c>
      <c r="F3139">
        <v>4.1641936302185103</v>
      </c>
      <c r="G3139" t="s">
        <v>4249</v>
      </c>
    </row>
    <row r="3140" spans="1:7">
      <c r="A3140" t="s">
        <v>12128</v>
      </c>
      <c r="B3140" t="s">
        <v>12129</v>
      </c>
      <c r="C3140" t="s">
        <v>175</v>
      </c>
      <c r="D3140">
        <v>39</v>
      </c>
      <c r="E3140" t="s">
        <v>12130</v>
      </c>
      <c r="F3140">
        <v>4.1636462211608896</v>
      </c>
      <c r="G3140" t="s">
        <v>12131</v>
      </c>
    </row>
    <row r="3141" spans="1:7">
      <c r="A3141" t="s">
        <v>19293</v>
      </c>
      <c r="B3141" t="s">
        <v>19294</v>
      </c>
      <c r="C3141" t="s">
        <v>629</v>
      </c>
      <c r="D3141">
        <v>12</v>
      </c>
      <c r="E3141" t="s">
        <v>19295</v>
      </c>
      <c r="F3141">
        <v>4.16343116760254</v>
      </c>
      <c r="G3141" t="s">
        <v>19296</v>
      </c>
    </row>
    <row r="3142" spans="1:7">
      <c r="A3142" t="s">
        <v>511</v>
      </c>
      <c r="B3142" t="s">
        <v>512</v>
      </c>
      <c r="C3142" t="s">
        <v>175</v>
      </c>
      <c r="D3142">
        <v>43</v>
      </c>
      <c r="E3142" t="s">
        <v>513</v>
      </c>
      <c r="F3142">
        <v>4.1626706123352104</v>
      </c>
      <c r="G3142" t="s">
        <v>514</v>
      </c>
    </row>
    <row r="3143" spans="1:7">
      <c r="A3143" t="s">
        <v>11656</v>
      </c>
      <c r="B3143" t="s">
        <v>11657</v>
      </c>
      <c r="C3143" t="s">
        <v>175</v>
      </c>
      <c r="D3143">
        <v>42</v>
      </c>
      <c r="E3143" t="s">
        <v>11658</v>
      </c>
      <c r="F3143">
        <v>4.1624946594238299</v>
      </c>
      <c r="G3143" t="s">
        <v>11659</v>
      </c>
    </row>
    <row r="3144" spans="1:7">
      <c r="A3144" t="s">
        <v>19297</v>
      </c>
      <c r="B3144" t="s">
        <v>19298</v>
      </c>
      <c r="C3144" t="s">
        <v>175</v>
      </c>
      <c r="D3144">
        <v>41</v>
      </c>
      <c r="E3144" t="s">
        <v>19299</v>
      </c>
      <c r="F3144">
        <v>4.1580991744995099</v>
      </c>
      <c r="G3144" t="s">
        <v>19300</v>
      </c>
    </row>
    <row r="3145" spans="1:7">
      <c r="A3145" t="s">
        <v>19301</v>
      </c>
      <c r="B3145" t="s">
        <v>19302</v>
      </c>
      <c r="C3145" t="s">
        <v>175</v>
      </c>
      <c r="D3145">
        <v>45</v>
      </c>
      <c r="E3145" t="s">
        <v>19303</v>
      </c>
      <c r="F3145">
        <v>4.1527948379516602</v>
      </c>
      <c r="G3145" t="s">
        <v>19304</v>
      </c>
    </row>
    <row r="3146" spans="1:7">
      <c r="A3146" t="s">
        <v>3061</v>
      </c>
      <c r="B3146" t="s">
        <v>3062</v>
      </c>
      <c r="C3146" t="s">
        <v>175</v>
      </c>
      <c r="D3146">
        <v>46</v>
      </c>
      <c r="E3146" t="s">
        <v>3063</v>
      </c>
      <c r="F3146">
        <v>4.1509876251220703</v>
      </c>
      <c r="G3146" t="s">
        <v>3064</v>
      </c>
    </row>
    <row r="3147" spans="1:7">
      <c r="A3147" t="s">
        <v>19305</v>
      </c>
      <c r="B3147" t="s">
        <v>19306</v>
      </c>
      <c r="C3147" t="s">
        <v>175</v>
      </c>
      <c r="D3147">
        <v>37</v>
      </c>
      <c r="E3147" t="s">
        <v>19307</v>
      </c>
      <c r="F3147">
        <v>4.1479134559631303</v>
      </c>
      <c r="G3147" t="s">
        <v>19308</v>
      </c>
    </row>
    <row r="3148" spans="1:7">
      <c r="A3148" t="s">
        <v>19309</v>
      </c>
      <c r="B3148" t="s">
        <v>19310</v>
      </c>
      <c r="C3148" t="s">
        <v>175</v>
      </c>
      <c r="D3148">
        <v>26</v>
      </c>
      <c r="E3148" t="s">
        <v>19311</v>
      </c>
      <c r="F3148">
        <v>4.1470656394958496</v>
      </c>
      <c r="G3148" t="s">
        <v>19312</v>
      </c>
    </row>
    <row r="3149" spans="1:7">
      <c r="A3149" t="s">
        <v>19313</v>
      </c>
      <c r="B3149" t="s">
        <v>19314</v>
      </c>
      <c r="C3149" t="s">
        <v>175</v>
      </c>
      <c r="D3149">
        <v>45</v>
      </c>
      <c r="E3149" t="s">
        <v>19315</v>
      </c>
      <c r="F3149">
        <v>4.1457591056823704</v>
      </c>
      <c r="G3149" t="s">
        <v>19316</v>
      </c>
    </row>
    <row r="3150" spans="1:7">
      <c r="A3150" t="s">
        <v>19317</v>
      </c>
      <c r="B3150" t="s">
        <v>19318</v>
      </c>
      <c r="C3150" t="s">
        <v>175</v>
      </c>
      <c r="D3150">
        <v>28</v>
      </c>
      <c r="E3150" t="s">
        <v>19319</v>
      </c>
      <c r="F3150">
        <v>4.1450119018554696</v>
      </c>
      <c r="G3150" t="s">
        <v>19320</v>
      </c>
    </row>
    <row r="3151" spans="1:7">
      <c r="A3151" t="s">
        <v>19321</v>
      </c>
      <c r="B3151" t="s">
        <v>19322</v>
      </c>
      <c r="C3151" t="s">
        <v>629</v>
      </c>
      <c r="D3151">
        <v>14</v>
      </c>
      <c r="E3151" t="s">
        <v>19323</v>
      </c>
      <c r="F3151">
        <v>4.1448774337768599</v>
      </c>
      <c r="G3151" t="s">
        <v>19324</v>
      </c>
    </row>
    <row r="3152" spans="1:7">
      <c r="A3152" t="s">
        <v>19325</v>
      </c>
      <c r="B3152" t="s">
        <v>19326</v>
      </c>
      <c r="C3152" t="s">
        <v>175</v>
      </c>
      <c r="D3152">
        <v>46</v>
      </c>
      <c r="E3152" t="s">
        <v>19327</v>
      </c>
      <c r="F3152">
        <v>4.1403079032897896</v>
      </c>
      <c r="G3152" t="s">
        <v>19328</v>
      </c>
    </row>
    <row r="3153" spans="1:7">
      <c r="A3153" t="s">
        <v>5234</v>
      </c>
      <c r="B3153" t="s">
        <v>5235</v>
      </c>
      <c r="C3153" t="s">
        <v>175</v>
      </c>
      <c r="D3153">
        <v>48</v>
      </c>
      <c r="E3153" t="s">
        <v>5236</v>
      </c>
      <c r="F3153">
        <v>4.1400585174560502</v>
      </c>
      <c r="G3153" t="s">
        <v>5237</v>
      </c>
    </row>
    <row r="3154" spans="1:7">
      <c r="A3154" t="s">
        <v>3605</v>
      </c>
      <c r="B3154" t="s">
        <v>3606</v>
      </c>
      <c r="C3154" t="s">
        <v>629</v>
      </c>
      <c r="D3154">
        <v>10</v>
      </c>
      <c r="E3154" t="s">
        <v>3607</v>
      </c>
      <c r="F3154">
        <v>4.1379699707031303</v>
      </c>
      <c r="G3154" t="s">
        <v>3608</v>
      </c>
    </row>
    <row r="3155" spans="1:7">
      <c r="A3155" t="s">
        <v>19329</v>
      </c>
      <c r="B3155" t="s">
        <v>19330</v>
      </c>
      <c r="C3155" t="s">
        <v>175</v>
      </c>
      <c r="D3155">
        <v>39</v>
      </c>
      <c r="E3155" t="s">
        <v>19331</v>
      </c>
      <c r="F3155">
        <v>4.1353831291198704</v>
      </c>
      <c r="G3155" t="s">
        <v>19332</v>
      </c>
    </row>
    <row r="3156" spans="1:7">
      <c r="A3156" t="s">
        <v>19333</v>
      </c>
      <c r="B3156" t="s">
        <v>19334</v>
      </c>
      <c r="C3156" t="s">
        <v>175</v>
      </c>
      <c r="D3156">
        <v>46</v>
      </c>
      <c r="E3156" t="s">
        <v>19335</v>
      </c>
      <c r="F3156">
        <v>4.13456058502197</v>
      </c>
      <c r="G3156" t="s">
        <v>19336</v>
      </c>
    </row>
    <row r="3157" spans="1:7">
      <c r="A3157" t="s">
        <v>11268</v>
      </c>
      <c r="B3157" t="s">
        <v>11269</v>
      </c>
      <c r="C3157" t="s">
        <v>175</v>
      </c>
      <c r="D3157">
        <v>44</v>
      </c>
      <c r="E3157" t="s">
        <v>11270</v>
      </c>
      <c r="F3157">
        <v>4.13389348983765</v>
      </c>
      <c r="G3157" t="s">
        <v>11271</v>
      </c>
    </row>
    <row r="3158" spans="1:7">
      <c r="A3158" t="s">
        <v>19337</v>
      </c>
      <c r="B3158" t="s">
        <v>19338</v>
      </c>
      <c r="C3158" t="s">
        <v>175</v>
      </c>
      <c r="D3158">
        <v>43</v>
      </c>
      <c r="E3158" t="s">
        <v>19339</v>
      </c>
      <c r="F3158">
        <v>4.1319994926452601</v>
      </c>
      <c r="G3158" t="s">
        <v>19340</v>
      </c>
    </row>
    <row r="3159" spans="1:7">
      <c r="A3159" t="s">
        <v>19341</v>
      </c>
      <c r="B3159" t="s">
        <v>19342</v>
      </c>
      <c r="C3159" t="s">
        <v>175</v>
      </c>
      <c r="D3159">
        <v>36</v>
      </c>
      <c r="E3159" t="s">
        <v>19343</v>
      </c>
      <c r="F3159">
        <v>4.1294627189636204</v>
      </c>
      <c r="G3159" t="s">
        <v>19344</v>
      </c>
    </row>
    <row r="3160" spans="1:7">
      <c r="A3160" t="s">
        <v>19345</v>
      </c>
      <c r="B3160" t="s">
        <v>19346</v>
      </c>
      <c r="C3160" t="s">
        <v>175</v>
      </c>
      <c r="D3160">
        <v>33</v>
      </c>
      <c r="E3160" t="s">
        <v>19347</v>
      </c>
      <c r="F3160">
        <v>4.12851762771606</v>
      </c>
      <c r="G3160" t="s">
        <v>19348</v>
      </c>
    </row>
    <row r="3161" spans="1:7">
      <c r="A3161" t="s">
        <v>19349</v>
      </c>
      <c r="B3161" t="s">
        <v>19350</v>
      </c>
      <c r="C3161" t="s">
        <v>629</v>
      </c>
      <c r="D3161">
        <v>14</v>
      </c>
      <c r="E3161" t="s">
        <v>19351</v>
      </c>
      <c r="F3161">
        <v>4.1240663528442401</v>
      </c>
      <c r="G3161" t="s">
        <v>19352</v>
      </c>
    </row>
    <row r="3162" spans="1:7">
      <c r="A3162" t="s">
        <v>7314</v>
      </c>
      <c r="B3162" t="s">
        <v>7315</v>
      </c>
      <c r="C3162" t="s">
        <v>175</v>
      </c>
      <c r="D3162">
        <v>40</v>
      </c>
      <c r="E3162" t="s">
        <v>7316</v>
      </c>
      <c r="F3162">
        <v>4.1238036155700701</v>
      </c>
      <c r="G3162" t="s">
        <v>7317</v>
      </c>
    </row>
    <row r="3163" spans="1:7">
      <c r="A3163" t="s">
        <v>19353</v>
      </c>
      <c r="B3163" t="s">
        <v>19354</v>
      </c>
      <c r="C3163" t="s">
        <v>629</v>
      </c>
      <c r="D3163">
        <v>10</v>
      </c>
      <c r="E3163" t="s">
        <v>19355</v>
      </c>
      <c r="F3163">
        <v>4.1232848167419398</v>
      </c>
      <c r="G3163" t="s">
        <v>19356</v>
      </c>
    </row>
    <row r="3164" spans="1:7">
      <c r="A3164" t="s">
        <v>19357</v>
      </c>
      <c r="B3164" t="s">
        <v>19358</v>
      </c>
      <c r="C3164" t="s">
        <v>175</v>
      </c>
      <c r="D3164">
        <v>45</v>
      </c>
      <c r="E3164" t="s">
        <v>19359</v>
      </c>
      <c r="F3164">
        <v>4.1220536231994602</v>
      </c>
      <c r="G3164" t="s">
        <v>19360</v>
      </c>
    </row>
    <row r="3165" spans="1:7">
      <c r="A3165" t="s">
        <v>8750</v>
      </c>
      <c r="B3165" t="s">
        <v>8751</v>
      </c>
      <c r="C3165" t="s">
        <v>629</v>
      </c>
      <c r="D3165">
        <v>17</v>
      </c>
      <c r="E3165" t="s">
        <v>8752</v>
      </c>
      <c r="F3165">
        <v>4.1176052093505904</v>
      </c>
      <c r="G3165" t="s">
        <v>8753</v>
      </c>
    </row>
    <row r="3166" spans="1:7">
      <c r="A3166" t="s">
        <v>19361</v>
      </c>
      <c r="B3166" t="s">
        <v>19362</v>
      </c>
      <c r="C3166" t="s">
        <v>175</v>
      </c>
      <c r="D3166">
        <v>36</v>
      </c>
      <c r="E3166" t="s">
        <v>19363</v>
      </c>
      <c r="F3166">
        <v>4.1174826622009304</v>
      </c>
      <c r="G3166" t="s">
        <v>19364</v>
      </c>
    </row>
    <row r="3167" spans="1:7">
      <c r="A3167" t="s">
        <v>19365</v>
      </c>
      <c r="B3167" t="s">
        <v>19366</v>
      </c>
      <c r="C3167" t="s">
        <v>175</v>
      </c>
      <c r="D3167">
        <v>42</v>
      </c>
      <c r="E3167" t="s">
        <v>19367</v>
      </c>
      <c r="F3167">
        <v>4.1167140007018999</v>
      </c>
      <c r="G3167" t="s">
        <v>19368</v>
      </c>
    </row>
    <row r="3168" spans="1:7">
      <c r="A3168" t="s">
        <v>19369</v>
      </c>
      <c r="B3168" t="s">
        <v>19370</v>
      </c>
      <c r="C3168" t="s">
        <v>175</v>
      </c>
      <c r="D3168">
        <v>42</v>
      </c>
      <c r="E3168" t="s">
        <v>19371</v>
      </c>
      <c r="F3168">
        <v>4.1161856651306197</v>
      </c>
      <c r="G3168" t="s">
        <v>19372</v>
      </c>
    </row>
    <row r="3169" spans="1:7">
      <c r="A3169" t="s">
        <v>10972</v>
      </c>
      <c r="B3169" t="s">
        <v>10973</v>
      </c>
      <c r="C3169" t="s">
        <v>175</v>
      </c>
      <c r="D3169">
        <v>48</v>
      </c>
      <c r="E3169" t="s">
        <v>10974</v>
      </c>
      <c r="F3169">
        <v>4.1150808334350604</v>
      </c>
      <c r="G3169" t="s">
        <v>10975</v>
      </c>
    </row>
    <row r="3170" spans="1:7">
      <c r="A3170" t="s">
        <v>19373</v>
      </c>
      <c r="B3170" t="s">
        <v>19374</v>
      </c>
      <c r="C3170" t="s">
        <v>175</v>
      </c>
      <c r="D3170">
        <v>42</v>
      </c>
      <c r="E3170" t="s">
        <v>19375</v>
      </c>
      <c r="F3170">
        <v>4.11466312408447</v>
      </c>
      <c r="G3170" t="s">
        <v>19376</v>
      </c>
    </row>
    <row r="3171" spans="1:7">
      <c r="A3171" t="s">
        <v>6914</v>
      </c>
      <c r="B3171" t="s">
        <v>6915</v>
      </c>
      <c r="C3171" t="s">
        <v>175</v>
      </c>
      <c r="D3171">
        <v>41</v>
      </c>
      <c r="E3171" t="s">
        <v>6916</v>
      </c>
      <c r="F3171">
        <v>4.1125655174255398</v>
      </c>
      <c r="G3171" t="s">
        <v>6917</v>
      </c>
    </row>
    <row r="3172" spans="1:7">
      <c r="A3172" t="s">
        <v>4234</v>
      </c>
      <c r="B3172" t="s">
        <v>4235</v>
      </c>
      <c r="C3172" t="s">
        <v>175</v>
      </c>
      <c r="D3172">
        <v>43</v>
      </c>
      <c r="E3172" t="s">
        <v>4236</v>
      </c>
      <c r="F3172">
        <v>4.1121525764465297</v>
      </c>
      <c r="G3172" t="s">
        <v>4237</v>
      </c>
    </row>
    <row r="3173" spans="1:7">
      <c r="A3173" t="s">
        <v>19377</v>
      </c>
      <c r="B3173" t="s">
        <v>19378</v>
      </c>
      <c r="C3173" t="s">
        <v>175</v>
      </c>
      <c r="D3173">
        <v>44</v>
      </c>
      <c r="E3173" t="s">
        <v>19379</v>
      </c>
      <c r="F3173">
        <v>4.1096034049987802</v>
      </c>
      <c r="G3173" t="s">
        <v>19380</v>
      </c>
    </row>
    <row r="3174" spans="1:7">
      <c r="A3174" t="s">
        <v>19381</v>
      </c>
      <c r="B3174" t="s">
        <v>19382</v>
      </c>
      <c r="C3174" t="s">
        <v>175</v>
      </c>
      <c r="D3174">
        <v>47</v>
      </c>
      <c r="E3174" t="s">
        <v>19383</v>
      </c>
      <c r="F3174">
        <v>4.1070842742919904</v>
      </c>
      <c r="G3174" t="s">
        <v>19384</v>
      </c>
    </row>
    <row r="3175" spans="1:7">
      <c r="A3175" t="s">
        <v>19385</v>
      </c>
      <c r="B3175" t="s">
        <v>19386</v>
      </c>
      <c r="C3175" t="s">
        <v>175</v>
      </c>
      <c r="D3175">
        <v>40</v>
      </c>
      <c r="E3175" t="s">
        <v>19387</v>
      </c>
      <c r="F3175">
        <v>4.1070489883422896</v>
      </c>
      <c r="G3175" t="s">
        <v>19388</v>
      </c>
    </row>
    <row r="3176" spans="1:7">
      <c r="A3176" t="s">
        <v>19389</v>
      </c>
      <c r="B3176" t="s">
        <v>19390</v>
      </c>
      <c r="C3176" t="s">
        <v>629</v>
      </c>
      <c r="D3176">
        <v>16</v>
      </c>
      <c r="E3176" t="s">
        <v>19391</v>
      </c>
      <c r="F3176">
        <v>4.1065330505371103</v>
      </c>
      <c r="G3176" t="s">
        <v>19392</v>
      </c>
    </row>
    <row r="3177" spans="1:7">
      <c r="A3177" t="s">
        <v>19393</v>
      </c>
      <c r="B3177" t="s">
        <v>19394</v>
      </c>
      <c r="C3177" t="s">
        <v>629</v>
      </c>
      <c r="D3177">
        <v>15</v>
      </c>
      <c r="E3177" t="s">
        <v>19395</v>
      </c>
      <c r="F3177">
        <v>4.10269975662231</v>
      </c>
      <c r="G3177" t="s">
        <v>19396</v>
      </c>
    </row>
    <row r="3178" spans="1:7">
      <c r="A3178" t="s">
        <v>19397</v>
      </c>
      <c r="B3178" t="s">
        <v>19398</v>
      </c>
      <c r="C3178" t="s">
        <v>1906</v>
      </c>
      <c r="D3178">
        <v>10</v>
      </c>
      <c r="E3178" t="s">
        <v>19399</v>
      </c>
      <c r="F3178">
        <v>4.1021838188171396</v>
      </c>
      <c r="G3178" t="s">
        <v>19400</v>
      </c>
    </row>
    <row r="3179" spans="1:7">
      <c r="A3179" t="s">
        <v>19401</v>
      </c>
      <c r="B3179" t="s">
        <v>19402</v>
      </c>
      <c r="C3179" t="s">
        <v>175</v>
      </c>
      <c r="D3179">
        <v>49</v>
      </c>
      <c r="E3179" t="s">
        <v>19403</v>
      </c>
      <c r="F3179">
        <v>4.0994277000427202</v>
      </c>
      <c r="G3179" t="s">
        <v>19404</v>
      </c>
    </row>
    <row r="3180" spans="1:7">
      <c r="A3180" t="s">
        <v>4178</v>
      </c>
      <c r="B3180" t="s">
        <v>4179</v>
      </c>
      <c r="C3180" t="s">
        <v>175</v>
      </c>
      <c r="D3180">
        <v>44</v>
      </c>
      <c r="E3180" t="s">
        <v>4180</v>
      </c>
      <c r="F3180">
        <v>4.0986351966857901</v>
      </c>
      <c r="G3180" t="s">
        <v>4181</v>
      </c>
    </row>
    <row r="3181" spans="1:7">
      <c r="A3181" t="s">
        <v>19405</v>
      </c>
      <c r="B3181" t="s">
        <v>19406</v>
      </c>
      <c r="C3181" t="s">
        <v>175</v>
      </c>
      <c r="D3181">
        <v>38</v>
      </c>
      <c r="E3181" t="s">
        <v>19407</v>
      </c>
      <c r="F3181">
        <v>4.0959305763244602</v>
      </c>
      <c r="G3181" t="s">
        <v>19408</v>
      </c>
    </row>
    <row r="3182" spans="1:7">
      <c r="A3182" t="s">
        <v>5254</v>
      </c>
      <c r="B3182" t="s">
        <v>5255</v>
      </c>
      <c r="C3182" t="s">
        <v>175</v>
      </c>
      <c r="D3182">
        <v>48</v>
      </c>
      <c r="E3182" t="s">
        <v>5256</v>
      </c>
      <c r="F3182">
        <v>4.0938181877136204</v>
      </c>
      <c r="G3182" t="s">
        <v>5257</v>
      </c>
    </row>
    <row r="3183" spans="1:7">
      <c r="A3183" t="s">
        <v>1072</v>
      </c>
      <c r="B3183" t="s">
        <v>1073</v>
      </c>
      <c r="C3183" t="s">
        <v>175</v>
      </c>
      <c r="D3183">
        <v>46</v>
      </c>
      <c r="E3183" t="s">
        <v>1074</v>
      </c>
      <c r="F3183">
        <v>4.0932707786560103</v>
      </c>
      <c r="G3183" t="s">
        <v>1075</v>
      </c>
    </row>
    <row r="3184" spans="1:7">
      <c r="A3184" t="s">
        <v>6126</v>
      </c>
      <c r="B3184" t="s">
        <v>6127</v>
      </c>
      <c r="C3184" t="s">
        <v>175</v>
      </c>
      <c r="D3184">
        <v>44</v>
      </c>
      <c r="E3184" t="s">
        <v>6128</v>
      </c>
      <c r="F3184">
        <v>4.0926098823547399</v>
      </c>
      <c r="G3184" t="s">
        <v>6129</v>
      </c>
    </row>
    <row r="3185" spans="1:7">
      <c r="A3185" t="s">
        <v>10190</v>
      </c>
      <c r="B3185" t="s">
        <v>10191</v>
      </c>
      <c r="C3185" t="s">
        <v>175</v>
      </c>
      <c r="D3185">
        <v>50</v>
      </c>
      <c r="E3185" t="s">
        <v>10192</v>
      </c>
      <c r="F3185">
        <v>4.0917382240295401</v>
      </c>
      <c r="G3185" t="s">
        <v>10193</v>
      </c>
    </row>
    <row r="3186" spans="1:7">
      <c r="A3186" t="s">
        <v>11272</v>
      </c>
      <c r="B3186" t="s">
        <v>11273</v>
      </c>
      <c r="C3186" t="s">
        <v>175</v>
      </c>
      <c r="D3186">
        <v>44</v>
      </c>
      <c r="E3186" t="s">
        <v>11274</v>
      </c>
      <c r="F3186">
        <v>4.09041452407837</v>
      </c>
      <c r="G3186" t="s">
        <v>11275</v>
      </c>
    </row>
    <row r="3187" spans="1:7">
      <c r="A3187" t="s">
        <v>19409</v>
      </c>
      <c r="B3187" t="s">
        <v>19410</v>
      </c>
      <c r="C3187" t="s">
        <v>175</v>
      </c>
      <c r="D3187">
        <v>42</v>
      </c>
      <c r="E3187" t="s">
        <v>19411</v>
      </c>
      <c r="F3187">
        <v>4.0873265266418501</v>
      </c>
      <c r="G3187" t="s">
        <v>19412</v>
      </c>
    </row>
    <row r="3188" spans="1:7">
      <c r="A3188" t="s">
        <v>19413</v>
      </c>
      <c r="B3188" t="s">
        <v>19414</v>
      </c>
      <c r="C3188" t="s">
        <v>175</v>
      </c>
      <c r="D3188">
        <v>41</v>
      </c>
      <c r="E3188" t="s">
        <v>19415</v>
      </c>
      <c r="F3188">
        <v>4.0844607353210396</v>
      </c>
      <c r="G3188" t="s">
        <v>19416</v>
      </c>
    </row>
    <row r="3189" spans="1:7">
      <c r="A3189" t="s">
        <v>19417</v>
      </c>
      <c r="B3189" t="s">
        <v>19418</v>
      </c>
      <c r="C3189" t="s">
        <v>629</v>
      </c>
      <c r="D3189">
        <v>13</v>
      </c>
      <c r="E3189" t="s">
        <v>19419</v>
      </c>
      <c r="F3189">
        <v>4.0839304924011204</v>
      </c>
      <c r="G3189" t="s">
        <v>19420</v>
      </c>
    </row>
    <row r="3190" spans="1:7">
      <c r="A3190" t="s">
        <v>19421</v>
      </c>
      <c r="B3190" t="s">
        <v>19422</v>
      </c>
      <c r="C3190" t="s">
        <v>629</v>
      </c>
      <c r="D3190">
        <v>15</v>
      </c>
      <c r="E3190" t="s">
        <v>19423</v>
      </c>
      <c r="F3190">
        <v>4.0835409164428702</v>
      </c>
      <c r="G3190" t="s">
        <v>19424</v>
      </c>
    </row>
    <row r="3191" spans="1:7">
      <c r="A3191" t="s">
        <v>4406</v>
      </c>
      <c r="B3191" t="s">
        <v>4407</v>
      </c>
      <c r="C3191" t="s">
        <v>175</v>
      </c>
      <c r="D3191">
        <v>42</v>
      </c>
      <c r="E3191" t="s">
        <v>4408</v>
      </c>
      <c r="F3191">
        <v>4.0818896293640101</v>
      </c>
      <c r="G3191" t="s">
        <v>4409</v>
      </c>
    </row>
    <row r="3192" spans="1:7">
      <c r="A3192" t="s">
        <v>19425</v>
      </c>
      <c r="B3192" t="s">
        <v>19426</v>
      </c>
      <c r="C3192" t="s">
        <v>629</v>
      </c>
      <c r="D3192">
        <v>16</v>
      </c>
      <c r="E3192" t="s">
        <v>19427</v>
      </c>
      <c r="F3192">
        <v>4.08016109466553</v>
      </c>
      <c r="G3192" t="s">
        <v>19428</v>
      </c>
    </row>
    <row r="3193" spans="1:7">
      <c r="A3193" t="s">
        <v>19429</v>
      </c>
      <c r="B3193" t="s">
        <v>19430</v>
      </c>
      <c r="C3193" t="s">
        <v>175</v>
      </c>
      <c r="D3193">
        <v>39</v>
      </c>
      <c r="E3193" t="s">
        <v>19431</v>
      </c>
      <c r="F3193">
        <v>4.0797638893127397</v>
      </c>
      <c r="G3193" t="s">
        <v>19432</v>
      </c>
    </row>
    <row r="3194" spans="1:7">
      <c r="A3194" t="s">
        <v>19433</v>
      </c>
      <c r="B3194" t="s">
        <v>19434</v>
      </c>
      <c r="C3194" t="s">
        <v>175</v>
      </c>
      <c r="D3194">
        <v>35</v>
      </c>
      <c r="E3194" t="s">
        <v>19435</v>
      </c>
      <c r="F3194">
        <v>4.0759305953979501</v>
      </c>
      <c r="G3194" t="s">
        <v>19436</v>
      </c>
    </row>
    <row r="3195" spans="1:7">
      <c r="A3195" t="s">
        <v>19437</v>
      </c>
      <c r="B3195" t="s">
        <v>19438</v>
      </c>
      <c r="C3195" t="s">
        <v>175</v>
      </c>
      <c r="D3195">
        <v>48</v>
      </c>
      <c r="E3195" t="s">
        <v>19439</v>
      </c>
      <c r="F3195">
        <v>4.0741124153137198</v>
      </c>
      <c r="G3195" t="s">
        <v>19440</v>
      </c>
    </row>
    <row r="3196" spans="1:7">
      <c r="A3196" t="s">
        <v>5398</v>
      </c>
      <c r="B3196" t="s">
        <v>5399</v>
      </c>
      <c r="C3196" t="s">
        <v>175</v>
      </c>
      <c r="D3196">
        <v>46</v>
      </c>
      <c r="E3196" t="s">
        <v>5400</v>
      </c>
      <c r="F3196">
        <v>4.0698146820068404</v>
      </c>
      <c r="G3196" t="s">
        <v>5401</v>
      </c>
    </row>
    <row r="3197" spans="1:7">
      <c r="A3197" t="s">
        <v>19441</v>
      </c>
      <c r="B3197" t="s">
        <v>19442</v>
      </c>
      <c r="C3197" t="s">
        <v>175</v>
      </c>
      <c r="D3197">
        <v>43</v>
      </c>
      <c r="E3197" t="s">
        <v>19443</v>
      </c>
      <c r="F3197">
        <v>4.0664939880371103</v>
      </c>
      <c r="G3197" t="s">
        <v>19444</v>
      </c>
    </row>
    <row r="3198" spans="1:7">
      <c r="A3198" t="s">
        <v>19445</v>
      </c>
      <c r="B3198" t="s">
        <v>19446</v>
      </c>
      <c r="C3198" t="s">
        <v>175</v>
      </c>
      <c r="D3198">
        <v>41</v>
      </c>
      <c r="E3198" t="s">
        <v>19447</v>
      </c>
      <c r="F3198">
        <v>4.0646290779113796</v>
      </c>
      <c r="G3198" t="s">
        <v>19448</v>
      </c>
    </row>
    <row r="3199" spans="1:7">
      <c r="A3199" t="s">
        <v>10490</v>
      </c>
      <c r="B3199" t="s">
        <v>10491</v>
      </c>
      <c r="C3199" t="s">
        <v>175</v>
      </c>
      <c r="D3199">
        <v>41</v>
      </c>
      <c r="E3199" t="s">
        <v>10492</v>
      </c>
      <c r="F3199">
        <v>4.0576057434081996</v>
      </c>
      <c r="G3199" t="s">
        <v>10493</v>
      </c>
    </row>
    <row r="3200" spans="1:7">
      <c r="A3200" t="s">
        <v>19449</v>
      </c>
      <c r="B3200" t="s">
        <v>19450</v>
      </c>
      <c r="C3200" t="s">
        <v>175</v>
      </c>
      <c r="D3200">
        <v>45</v>
      </c>
      <c r="E3200" t="s">
        <v>19451</v>
      </c>
      <c r="F3200">
        <v>4.0574421882629403</v>
      </c>
      <c r="G3200" t="s">
        <v>19452</v>
      </c>
    </row>
    <row r="3201" spans="1:7">
      <c r="A3201" t="s">
        <v>19453</v>
      </c>
      <c r="B3201" t="s">
        <v>19454</v>
      </c>
      <c r="C3201" t="s">
        <v>629</v>
      </c>
      <c r="D3201">
        <v>19</v>
      </c>
      <c r="E3201" t="s">
        <v>19455</v>
      </c>
      <c r="F3201">
        <v>4.0552282333373997</v>
      </c>
      <c r="G3201" t="s">
        <v>19456</v>
      </c>
    </row>
    <row r="3202" spans="1:7">
      <c r="A3202" t="s">
        <v>19457</v>
      </c>
      <c r="B3202" t="s">
        <v>19458</v>
      </c>
      <c r="C3202" t="s">
        <v>629</v>
      </c>
      <c r="D3202">
        <v>18</v>
      </c>
      <c r="E3202" t="s">
        <v>19459</v>
      </c>
      <c r="F3202">
        <v>4.0540046691894496</v>
      </c>
      <c r="G3202" t="s">
        <v>19460</v>
      </c>
    </row>
    <row r="3203" spans="1:7">
      <c r="A3203" t="s">
        <v>9758</v>
      </c>
      <c r="B3203" t="s">
        <v>9759</v>
      </c>
      <c r="C3203" t="s">
        <v>175</v>
      </c>
      <c r="D3203">
        <v>46</v>
      </c>
      <c r="E3203" t="s">
        <v>9760</v>
      </c>
      <c r="F3203">
        <v>4.0482320785522496</v>
      </c>
      <c r="G3203" t="s">
        <v>9761</v>
      </c>
    </row>
    <row r="3204" spans="1:7">
      <c r="A3204" t="s">
        <v>6690</v>
      </c>
      <c r="B3204" t="s">
        <v>6691</v>
      </c>
      <c r="C3204" t="s">
        <v>175</v>
      </c>
      <c r="D3204">
        <v>42</v>
      </c>
      <c r="E3204" t="s">
        <v>6692</v>
      </c>
      <c r="F3204">
        <v>4.0478568077087402</v>
      </c>
      <c r="G3204" t="s">
        <v>6693</v>
      </c>
    </row>
    <row r="3205" spans="1:7">
      <c r="A3205" t="s">
        <v>10134</v>
      </c>
      <c r="B3205" t="s">
        <v>10135</v>
      </c>
      <c r="C3205" t="s">
        <v>175</v>
      </c>
      <c r="D3205">
        <v>29</v>
      </c>
      <c r="E3205" t="s">
        <v>10136</v>
      </c>
      <c r="F3205">
        <v>4.0432205200195304</v>
      </c>
      <c r="G3205" t="s">
        <v>10137</v>
      </c>
    </row>
    <row r="3206" spans="1:7">
      <c r="A3206" t="s">
        <v>19461</v>
      </c>
      <c r="B3206" t="s">
        <v>19462</v>
      </c>
      <c r="C3206" t="s">
        <v>175</v>
      </c>
      <c r="D3206">
        <v>44</v>
      </c>
      <c r="E3206" t="s">
        <v>19463</v>
      </c>
      <c r="F3206">
        <v>4.0426669120788601</v>
      </c>
      <c r="G3206" t="s">
        <v>19464</v>
      </c>
    </row>
    <row r="3207" spans="1:7">
      <c r="A3207" t="s">
        <v>19465</v>
      </c>
      <c r="B3207" t="s">
        <v>19466</v>
      </c>
      <c r="C3207" t="s">
        <v>175</v>
      </c>
      <c r="D3207">
        <v>45</v>
      </c>
      <c r="E3207" t="s">
        <v>19467</v>
      </c>
      <c r="F3207">
        <v>4.04193067550659</v>
      </c>
      <c r="G3207" t="s">
        <v>19468</v>
      </c>
    </row>
    <row r="3208" spans="1:7">
      <c r="A3208" t="s">
        <v>1752</v>
      </c>
      <c r="B3208" t="s">
        <v>1753</v>
      </c>
      <c r="C3208" t="s">
        <v>175</v>
      </c>
      <c r="D3208">
        <v>44</v>
      </c>
      <c r="E3208" t="s">
        <v>1754</v>
      </c>
      <c r="F3208">
        <v>4.0415072441101101</v>
      </c>
      <c r="G3208" t="s">
        <v>1755</v>
      </c>
    </row>
    <row r="3209" spans="1:7">
      <c r="A3209" t="s">
        <v>19469</v>
      </c>
      <c r="B3209" t="s">
        <v>19470</v>
      </c>
      <c r="C3209" t="s">
        <v>175</v>
      </c>
      <c r="D3209">
        <v>49</v>
      </c>
      <c r="E3209" t="s">
        <v>19471</v>
      </c>
      <c r="F3209">
        <v>4.04091501235962</v>
      </c>
      <c r="G3209" t="s">
        <v>19472</v>
      </c>
    </row>
    <row r="3210" spans="1:7">
      <c r="A3210" t="s">
        <v>5830</v>
      </c>
      <c r="B3210" t="s">
        <v>5831</v>
      </c>
      <c r="C3210" t="s">
        <v>175</v>
      </c>
      <c r="D3210">
        <v>45</v>
      </c>
      <c r="E3210" t="s">
        <v>5832</v>
      </c>
      <c r="F3210">
        <v>4.0392966270446804</v>
      </c>
      <c r="G3210" t="s">
        <v>5833</v>
      </c>
    </row>
    <row r="3211" spans="1:7">
      <c r="A3211" t="s">
        <v>19473</v>
      </c>
      <c r="B3211" t="s">
        <v>19474</v>
      </c>
      <c r="C3211" t="s">
        <v>1906</v>
      </c>
      <c r="D3211">
        <v>20</v>
      </c>
      <c r="E3211" t="s">
        <v>19475</v>
      </c>
      <c r="F3211">
        <v>4.0382523536682102</v>
      </c>
      <c r="G3211" t="s">
        <v>19476</v>
      </c>
    </row>
    <row r="3212" spans="1:7">
      <c r="A3212" t="s">
        <v>19477</v>
      </c>
      <c r="B3212" t="s">
        <v>19478</v>
      </c>
      <c r="C3212" t="s">
        <v>175</v>
      </c>
      <c r="D3212">
        <v>38</v>
      </c>
      <c r="E3212" t="s">
        <v>19479</v>
      </c>
      <c r="F3212">
        <v>4.0359606742858896</v>
      </c>
      <c r="G3212" t="s">
        <v>19480</v>
      </c>
    </row>
    <row r="3213" spans="1:7">
      <c r="A3213" t="s">
        <v>19481</v>
      </c>
      <c r="B3213" t="s">
        <v>19482</v>
      </c>
      <c r="C3213" t="s">
        <v>1906</v>
      </c>
      <c r="D3213">
        <v>17</v>
      </c>
      <c r="E3213" t="s">
        <v>19483</v>
      </c>
      <c r="F3213">
        <v>4.0352764129638699</v>
      </c>
      <c r="G3213" t="s">
        <v>19484</v>
      </c>
    </row>
    <row r="3214" spans="1:7">
      <c r="A3214" t="s">
        <v>19485</v>
      </c>
      <c r="B3214" t="s">
        <v>19486</v>
      </c>
      <c r="C3214" t="s">
        <v>175</v>
      </c>
      <c r="D3214">
        <v>49</v>
      </c>
      <c r="E3214" t="s">
        <v>19487</v>
      </c>
      <c r="F3214">
        <v>4.0290727615356401</v>
      </c>
      <c r="G3214" t="s">
        <v>19488</v>
      </c>
    </row>
    <row r="3215" spans="1:7">
      <c r="A3215" t="s">
        <v>19489</v>
      </c>
      <c r="B3215" t="s">
        <v>19490</v>
      </c>
      <c r="C3215" t="s">
        <v>175</v>
      </c>
      <c r="D3215">
        <v>28</v>
      </c>
      <c r="E3215" t="s">
        <v>19491</v>
      </c>
      <c r="F3215">
        <v>4.0281052589416504</v>
      </c>
      <c r="G3215" t="s">
        <v>19492</v>
      </c>
    </row>
    <row r="3216" spans="1:7">
      <c r="A3216" t="s">
        <v>19493</v>
      </c>
      <c r="B3216" t="s">
        <v>19494</v>
      </c>
      <c r="C3216" t="s">
        <v>175</v>
      </c>
      <c r="D3216">
        <v>38</v>
      </c>
      <c r="E3216" t="s">
        <v>19495</v>
      </c>
      <c r="F3216">
        <v>4.0260710716247603</v>
      </c>
      <c r="G3216" t="s">
        <v>19496</v>
      </c>
    </row>
    <row r="3217" spans="1:7">
      <c r="A3217" t="s">
        <v>19497</v>
      </c>
      <c r="B3217" t="s">
        <v>19498</v>
      </c>
      <c r="C3217" t="s">
        <v>175</v>
      </c>
      <c r="D3217">
        <v>39</v>
      </c>
      <c r="E3217" t="s">
        <v>19499</v>
      </c>
      <c r="F3217">
        <v>4.0260529518127397</v>
      </c>
      <c r="G3217" t="s">
        <v>19500</v>
      </c>
    </row>
    <row r="3218" spans="1:7">
      <c r="A3218" t="s">
        <v>6422</v>
      </c>
      <c r="B3218" t="s">
        <v>6423</v>
      </c>
      <c r="C3218" t="s">
        <v>175</v>
      </c>
      <c r="D3218">
        <v>43</v>
      </c>
      <c r="E3218" t="s">
        <v>6424</v>
      </c>
      <c r="F3218">
        <v>4.0243062973022496</v>
      </c>
      <c r="G3218" t="s">
        <v>6425</v>
      </c>
    </row>
    <row r="3219" spans="1:7">
      <c r="A3219" t="s">
        <v>19501</v>
      </c>
      <c r="B3219" t="s">
        <v>19502</v>
      </c>
      <c r="C3219" t="s">
        <v>1906</v>
      </c>
      <c r="D3219">
        <v>30</v>
      </c>
      <c r="E3219" t="s">
        <v>19503</v>
      </c>
      <c r="F3219">
        <v>4.0235533714294398</v>
      </c>
      <c r="G3219" t="s">
        <v>19504</v>
      </c>
    </row>
    <row r="3220" spans="1:7">
      <c r="A3220" t="s">
        <v>1108</v>
      </c>
      <c r="B3220" t="s">
        <v>1109</v>
      </c>
      <c r="C3220" t="s">
        <v>175</v>
      </c>
      <c r="D3220">
        <v>42</v>
      </c>
      <c r="E3220" t="s">
        <v>1110</v>
      </c>
      <c r="F3220">
        <v>4.0201778411865199</v>
      </c>
      <c r="G3220" t="s">
        <v>1111</v>
      </c>
    </row>
    <row r="3221" spans="1:7">
      <c r="A3221" t="s">
        <v>19505</v>
      </c>
      <c r="B3221" t="s">
        <v>19506</v>
      </c>
      <c r="C3221" t="s">
        <v>175</v>
      </c>
      <c r="D3221">
        <v>37</v>
      </c>
      <c r="E3221" t="s">
        <v>19507</v>
      </c>
      <c r="F3221">
        <v>4.0198960304260298</v>
      </c>
      <c r="G3221" t="s">
        <v>19508</v>
      </c>
    </row>
    <row r="3222" spans="1:7">
      <c r="A3222" t="s">
        <v>11364</v>
      </c>
      <c r="B3222" t="s">
        <v>11365</v>
      </c>
      <c r="C3222" t="s">
        <v>175</v>
      </c>
      <c r="D3222">
        <v>44</v>
      </c>
      <c r="E3222" t="s">
        <v>11366</v>
      </c>
      <c r="F3222">
        <v>4.0180997848510698</v>
      </c>
      <c r="G3222" t="s">
        <v>11367</v>
      </c>
    </row>
    <row r="3223" spans="1:7">
      <c r="A3223" t="s">
        <v>19509</v>
      </c>
      <c r="B3223" t="s">
        <v>19510</v>
      </c>
      <c r="C3223" t="s">
        <v>175</v>
      </c>
      <c r="D3223">
        <v>42</v>
      </c>
      <c r="E3223" t="s">
        <v>19511</v>
      </c>
      <c r="F3223">
        <v>4.0147514343261701</v>
      </c>
      <c r="G3223" t="s">
        <v>19512</v>
      </c>
    </row>
    <row r="3224" spans="1:7">
      <c r="A3224" t="s">
        <v>6470</v>
      </c>
      <c r="B3224" t="s">
        <v>6471</v>
      </c>
      <c r="C3224" t="s">
        <v>175</v>
      </c>
      <c r="D3224">
        <v>42</v>
      </c>
      <c r="E3224" t="s">
        <v>6472</v>
      </c>
      <c r="F3224">
        <v>4.0146594047546396</v>
      </c>
      <c r="G3224" t="s">
        <v>6473</v>
      </c>
    </row>
    <row r="3225" spans="1:7">
      <c r="A3225" t="s">
        <v>19513</v>
      </c>
      <c r="B3225" t="s">
        <v>19514</v>
      </c>
      <c r="C3225" t="s">
        <v>629</v>
      </c>
      <c r="D3225">
        <v>11</v>
      </c>
      <c r="E3225" t="s">
        <v>19515</v>
      </c>
      <c r="F3225">
        <v>4.0105719566345197</v>
      </c>
      <c r="G3225" t="s">
        <v>19516</v>
      </c>
    </row>
    <row r="3226" spans="1:7">
      <c r="A3226" t="s">
        <v>19517</v>
      </c>
      <c r="B3226" t="s">
        <v>19518</v>
      </c>
      <c r="C3226" t="s">
        <v>629</v>
      </c>
      <c r="D3226">
        <v>11</v>
      </c>
      <c r="E3226" t="s">
        <v>19519</v>
      </c>
      <c r="F3226">
        <v>4.0105719566345197</v>
      </c>
      <c r="G3226" t="s">
        <v>19520</v>
      </c>
    </row>
    <row r="3227" spans="1:7">
      <c r="A3227" t="s">
        <v>19521</v>
      </c>
      <c r="B3227" t="s">
        <v>19522</v>
      </c>
      <c r="C3227" t="s">
        <v>175</v>
      </c>
      <c r="D3227">
        <v>38</v>
      </c>
      <c r="E3227" t="s">
        <v>19523</v>
      </c>
      <c r="F3227">
        <v>4.0099616050720197</v>
      </c>
      <c r="G3227" t="s">
        <v>19524</v>
      </c>
    </row>
    <row r="3228" spans="1:7">
      <c r="A3228" t="s">
        <v>9890</v>
      </c>
      <c r="B3228" t="s">
        <v>9891</v>
      </c>
      <c r="C3228" t="s">
        <v>175</v>
      </c>
      <c r="D3228">
        <v>41</v>
      </c>
      <c r="E3228" t="s">
        <v>9892</v>
      </c>
      <c r="F3228">
        <v>4.0087366104126003</v>
      </c>
      <c r="G3228" t="s">
        <v>9893</v>
      </c>
    </row>
    <row r="3229" spans="1:7">
      <c r="A3229" t="s">
        <v>19525</v>
      </c>
      <c r="B3229" t="s">
        <v>19526</v>
      </c>
      <c r="C3229" t="s">
        <v>629</v>
      </c>
      <c r="D3229">
        <v>18</v>
      </c>
      <c r="E3229" t="s">
        <v>19527</v>
      </c>
      <c r="F3229">
        <v>4.00813961029053</v>
      </c>
      <c r="G3229" t="s">
        <v>19528</v>
      </c>
    </row>
    <row r="3230" spans="1:7">
      <c r="A3230" t="s">
        <v>19529</v>
      </c>
      <c r="B3230" t="s">
        <v>19530</v>
      </c>
      <c r="C3230" t="s">
        <v>1906</v>
      </c>
      <c r="D3230">
        <v>8</v>
      </c>
      <c r="E3230" t="s">
        <v>19531</v>
      </c>
      <c r="F3230">
        <v>4.0063676834106401</v>
      </c>
      <c r="G3230" t="s">
        <v>19532</v>
      </c>
    </row>
    <row r="3231" spans="1:7">
      <c r="A3231" t="s">
        <v>19533</v>
      </c>
      <c r="B3231" t="s">
        <v>19534</v>
      </c>
      <c r="C3231" t="s">
        <v>175</v>
      </c>
      <c r="D3231">
        <v>42</v>
      </c>
      <c r="E3231" t="s">
        <v>19535</v>
      </c>
      <c r="F3231">
        <v>4.0042543411254901</v>
      </c>
      <c r="G3231" t="s">
        <v>19536</v>
      </c>
    </row>
    <row r="3232" spans="1:7">
      <c r="A3232" t="s">
        <v>3790</v>
      </c>
      <c r="B3232" t="s">
        <v>3791</v>
      </c>
      <c r="C3232" t="s">
        <v>175</v>
      </c>
      <c r="D3232">
        <v>47</v>
      </c>
      <c r="E3232" t="s">
        <v>3792</v>
      </c>
      <c r="F3232">
        <v>4.00347948074341</v>
      </c>
      <c r="G3232" t="s">
        <v>3793</v>
      </c>
    </row>
    <row r="3233" spans="1:7">
      <c r="A3233" t="s">
        <v>7758</v>
      </c>
      <c r="B3233" t="s">
        <v>7759</v>
      </c>
      <c r="C3233" t="s">
        <v>175</v>
      </c>
      <c r="D3233">
        <v>37</v>
      </c>
      <c r="E3233" t="s">
        <v>7760</v>
      </c>
      <c r="F3233">
        <v>3.9980652332305899</v>
      </c>
      <c r="G3233" t="s">
        <v>7761</v>
      </c>
    </row>
    <row r="3234" spans="1:7">
      <c r="A3234" t="s">
        <v>19537</v>
      </c>
      <c r="B3234" t="s">
        <v>19538</v>
      </c>
      <c r="C3234" t="s">
        <v>175</v>
      </c>
      <c r="D3234">
        <v>47</v>
      </c>
      <c r="E3234" t="s">
        <v>19539</v>
      </c>
      <c r="F3234">
        <v>3.9956398010253902</v>
      </c>
      <c r="G3234" t="s">
        <v>19540</v>
      </c>
    </row>
    <row r="3235" spans="1:7">
      <c r="A3235" t="s">
        <v>19541</v>
      </c>
      <c r="B3235" t="s">
        <v>19542</v>
      </c>
      <c r="C3235" t="s">
        <v>175</v>
      </c>
      <c r="D3235">
        <v>37</v>
      </c>
      <c r="E3235" t="s">
        <v>19543</v>
      </c>
      <c r="F3235">
        <v>3.9945328235626198</v>
      </c>
      <c r="G3235" t="s">
        <v>19544</v>
      </c>
    </row>
    <row r="3236" spans="1:7">
      <c r="A3236" t="s">
        <v>19545</v>
      </c>
      <c r="B3236" t="s">
        <v>19546</v>
      </c>
      <c r="C3236" t="s">
        <v>10884</v>
      </c>
      <c r="D3236">
        <v>2</v>
      </c>
      <c r="E3236" t="s">
        <v>19547</v>
      </c>
      <c r="F3236">
        <v>3.9941177368164098</v>
      </c>
      <c r="G3236" t="s">
        <v>19548</v>
      </c>
    </row>
    <row r="3237" spans="1:7">
      <c r="A3237" t="s">
        <v>19549</v>
      </c>
      <c r="B3237" t="s">
        <v>19550</v>
      </c>
      <c r="C3237" t="s">
        <v>629</v>
      </c>
      <c r="D3237">
        <v>10</v>
      </c>
      <c r="E3237" t="s">
        <v>19551</v>
      </c>
      <c r="F3237">
        <v>3.9936549663543701</v>
      </c>
      <c r="G3237" t="s">
        <v>19552</v>
      </c>
    </row>
    <row r="3238" spans="1:7">
      <c r="A3238" t="s">
        <v>19553</v>
      </c>
      <c r="B3238" t="s">
        <v>19554</v>
      </c>
      <c r="C3238" t="s">
        <v>175</v>
      </c>
      <c r="D3238">
        <v>44</v>
      </c>
      <c r="E3238" t="s">
        <v>19555</v>
      </c>
      <c r="F3238">
        <v>3.99204325675964</v>
      </c>
      <c r="G3238" t="s">
        <v>19556</v>
      </c>
    </row>
    <row r="3239" spans="1:7">
      <c r="A3239" t="s">
        <v>5930</v>
      </c>
      <c r="B3239" t="s">
        <v>5931</v>
      </c>
      <c r="C3239" t="s">
        <v>175</v>
      </c>
      <c r="D3239">
        <v>44</v>
      </c>
      <c r="E3239" t="s">
        <v>5932</v>
      </c>
      <c r="F3239">
        <v>3.9915363788604701</v>
      </c>
      <c r="G3239" t="s">
        <v>5933</v>
      </c>
    </row>
    <row r="3240" spans="1:7">
      <c r="A3240" t="s">
        <v>10266</v>
      </c>
      <c r="B3240" t="s">
        <v>10267</v>
      </c>
      <c r="C3240" t="s">
        <v>175</v>
      </c>
      <c r="D3240">
        <v>46</v>
      </c>
      <c r="E3240" t="s">
        <v>10268</v>
      </c>
      <c r="F3240">
        <v>3.99132227897644</v>
      </c>
      <c r="G3240" t="s">
        <v>10269</v>
      </c>
    </row>
    <row r="3241" spans="1:7">
      <c r="A3241" t="s">
        <v>19557</v>
      </c>
      <c r="B3241" t="s">
        <v>19558</v>
      </c>
      <c r="C3241" t="s">
        <v>175</v>
      </c>
      <c r="D3241">
        <v>42</v>
      </c>
      <c r="E3241" t="s">
        <v>19559</v>
      </c>
      <c r="F3241">
        <v>3.9913053512573198</v>
      </c>
      <c r="G3241" t="s">
        <v>19560</v>
      </c>
    </row>
    <row r="3242" spans="1:7">
      <c r="A3242" t="s">
        <v>1180</v>
      </c>
      <c r="B3242" t="s">
        <v>1181</v>
      </c>
      <c r="C3242" t="s">
        <v>175</v>
      </c>
      <c r="D3242">
        <v>45</v>
      </c>
      <c r="E3242" t="s">
        <v>1182</v>
      </c>
      <c r="F3242">
        <v>3.99079465866089</v>
      </c>
      <c r="G3242" t="s">
        <v>1183</v>
      </c>
    </row>
    <row r="3243" spans="1:7">
      <c r="A3243" t="s">
        <v>19561</v>
      </c>
      <c r="B3243" t="s">
        <v>19562</v>
      </c>
      <c r="C3243" t="s">
        <v>175</v>
      </c>
      <c r="D3243">
        <v>32</v>
      </c>
      <c r="E3243" t="s">
        <v>19563</v>
      </c>
      <c r="F3243">
        <v>3.9899570941925</v>
      </c>
      <c r="G3243" t="s">
        <v>19564</v>
      </c>
    </row>
    <row r="3244" spans="1:7">
      <c r="A3244" t="s">
        <v>19565</v>
      </c>
      <c r="B3244" t="s">
        <v>19566</v>
      </c>
      <c r="C3244" t="s">
        <v>629</v>
      </c>
      <c r="D3244">
        <v>17</v>
      </c>
      <c r="E3244" t="s">
        <v>19567</v>
      </c>
      <c r="F3244">
        <v>3.98862981796265</v>
      </c>
      <c r="G3244" t="s">
        <v>19568</v>
      </c>
    </row>
    <row r="3245" spans="1:7">
      <c r="A3245" t="s">
        <v>5362</v>
      </c>
      <c r="B3245" t="s">
        <v>5363</v>
      </c>
      <c r="C3245" t="s">
        <v>175</v>
      </c>
      <c r="D3245">
        <v>47</v>
      </c>
      <c r="E3245" t="s">
        <v>5364</v>
      </c>
      <c r="F3245">
        <v>3.9875073432922399</v>
      </c>
      <c r="G3245" t="s">
        <v>5365</v>
      </c>
    </row>
    <row r="3246" spans="1:7">
      <c r="A3246" t="s">
        <v>19569</v>
      </c>
      <c r="B3246" t="s">
        <v>19570</v>
      </c>
      <c r="C3246" t="s">
        <v>175</v>
      </c>
      <c r="D3246">
        <v>38</v>
      </c>
      <c r="E3246" t="s">
        <v>19571</v>
      </c>
      <c r="F3246">
        <v>3.9863915443420401</v>
      </c>
      <c r="G3246" t="s">
        <v>19572</v>
      </c>
    </row>
    <row r="3247" spans="1:7">
      <c r="A3247" t="s">
        <v>19573</v>
      </c>
      <c r="B3247" t="s">
        <v>19574</v>
      </c>
      <c r="C3247" t="s">
        <v>175</v>
      </c>
      <c r="D3247">
        <v>51</v>
      </c>
      <c r="E3247" t="s">
        <v>19575</v>
      </c>
      <c r="F3247">
        <v>3.9856402873992902</v>
      </c>
      <c r="G3247" t="s">
        <v>19576</v>
      </c>
    </row>
    <row r="3248" spans="1:7">
      <c r="A3248" t="s">
        <v>6106</v>
      </c>
      <c r="B3248" t="s">
        <v>6107</v>
      </c>
      <c r="C3248" t="s">
        <v>175</v>
      </c>
      <c r="D3248">
        <v>44</v>
      </c>
      <c r="E3248" t="s">
        <v>6108</v>
      </c>
      <c r="F3248">
        <v>3.98418140411377</v>
      </c>
      <c r="G3248" t="s">
        <v>6109</v>
      </c>
    </row>
    <row r="3249" spans="1:7">
      <c r="A3249" t="s">
        <v>10602</v>
      </c>
      <c r="B3249" t="s">
        <v>10603</v>
      </c>
      <c r="C3249" t="s">
        <v>175</v>
      </c>
      <c r="D3249">
        <v>38</v>
      </c>
      <c r="E3249" t="s">
        <v>10604</v>
      </c>
      <c r="F3249">
        <v>3.9837918281555198</v>
      </c>
      <c r="G3249" t="s">
        <v>10605</v>
      </c>
    </row>
    <row r="3250" spans="1:7">
      <c r="A3250" t="s">
        <v>19577</v>
      </c>
      <c r="B3250" t="s">
        <v>19578</v>
      </c>
      <c r="C3250" t="s">
        <v>629</v>
      </c>
      <c r="D3250">
        <v>17</v>
      </c>
      <c r="E3250" t="s">
        <v>19579</v>
      </c>
      <c r="F3250">
        <v>3.9824404716491699</v>
      </c>
      <c r="G3250" t="s">
        <v>19580</v>
      </c>
    </row>
    <row r="3251" spans="1:7">
      <c r="A3251" t="s">
        <v>19581</v>
      </c>
      <c r="B3251" t="s">
        <v>19582</v>
      </c>
      <c r="C3251" t="s">
        <v>175</v>
      </c>
      <c r="D3251">
        <v>40</v>
      </c>
      <c r="E3251" t="s">
        <v>19583</v>
      </c>
      <c r="F3251">
        <v>3.9797306060790998</v>
      </c>
      <c r="G3251" t="s">
        <v>19584</v>
      </c>
    </row>
    <row r="3252" spans="1:7">
      <c r="A3252" t="s">
        <v>11540</v>
      </c>
      <c r="B3252" t="s">
        <v>11541</v>
      </c>
      <c r="C3252" t="s">
        <v>175</v>
      </c>
      <c r="D3252">
        <v>42</v>
      </c>
      <c r="E3252" t="s">
        <v>11542</v>
      </c>
      <c r="F3252">
        <v>3.9792456626892099</v>
      </c>
      <c r="G3252" t="s">
        <v>11543</v>
      </c>
    </row>
    <row r="3253" spans="1:7">
      <c r="A3253" t="s">
        <v>19585</v>
      </c>
      <c r="B3253" t="s">
        <v>19586</v>
      </c>
      <c r="C3253" t="s">
        <v>175</v>
      </c>
      <c r="D3253">
        <v>46</v>
      </c>
      <c r="E3253" t="s">
        <v>19587</v>
      </c>
      <c r="F3253">
        <v>3.97814965248108</v>
      </c>
      <c r="G3253" t="s">
        <v>19588</v>
      </c>
    </row>
    <row r="3254" spans="1:7">
      <c r="A3254" t="s">
        <v>19589</v>
      </c>
      <c r="B3254" t="s">
        <v>19590</v>
      </c>
      <c r="C3254" t="s">
        <v>175</v>
      </c>
      <c r="D3254">
        <v>44</v>
      </c>
      <c r="E3254" t="s">
        <v>19591</v>
      </c>
      <c r="F3254">
        <v>3.9748263359069802</v>
      </c>
      <c r="G3254" t="s">
        <v>19592</v>
      </c>
    </row>
    <row r="3255" spans="1:7">
      <c r="A3255" t="s">
        <v>19593</v>
      </c>
      <c r="B3255" t="s">
        <v>19594</v>
      </c>
      <c r="C3255" t="s">
        <v>629</v>
      </c>
      <c r="D3255">
        <v>9</v>
      </c>
      <c r="E3255" t="s">
        <v>19595</v>
      </c>
      <c r="F3255">
        <v>3.9747405052185099</v>
      </c>
      <c r="G3255" t="s">
        <v>19596</v>
      </c>
    </row>
    <row r="3256" spans="1:7">
      <c r="A3256" t="s">
        <v>11632</v>
      </c>
      <c r="B3256" t="s">
        <v>11633</v>
      </c>
      <c r="C3256" t="s">
        <v>175</v>
      </c>
      <c r="D3256">
        <v>42</v>
      </c>
      <c r="E3256" t="s">
        <v>11634</v>
      </c>
      <c r="F3256">
        <v>3.9737091064453098</v>
      </c>
      <c r="G3256" t="s">
        <v>11635</v>
      </c>
    </row>
    <row r="3257" spans="1:7">
      <c r="A3257" t="s">
        <v>5862</v>
      </c>
      <c r="B3257" t="s">
        <v>5863</v>
      </c>
      <c r="C3257" t="s">
        <v>175</v>
      </c>
      <c r="D3257">
        <v>45</v>
      </c>
      <c r="E3257" t="s">
        <v>5864</v>
      </c>
      <c r="F3257">
        <v>3.9724338054657</v>
      </c>
      <c r="G3257" t="s">
        <v>5865</v>
      </c>
    </row>
    <row r="3258" spans="1:7">
      <c r="A3258" t="s">
        <v>19597</v>
      </c>
      <c r="B3258" t="s">
        <v>19598</v>
      </c>
      <c r="C3258" t="s">
        <v>175</v>
      </c>
      <c r="D3258">
        <v>42</v>
      </c>
      <c r="E3258" t="s">
        <v>19599</v>
      </c>
      <c r="F3258">
        <v>3.9715716838836701</v>
      </c>
      <c r="G3258" t="s">
        <v>19600</v>
      </c>
    </row>
    <row r="3259" spans="1:7">
      <c r="A3259" t="s">
        <v>19601</v>
      </c>
      <c r="B3259" t="s">
        <v>19602</v>
      </c>
      <c r="C3259" t="s">
        <v>175</v>
      </c>
      <c r="D3259">
        <v>34</v>
      </c>
      <c r="E3259" t="s">
        <v>19603</v>
      </c>
      <c r="F3259">
        <v>3.9711997509002699</v>
      </c>
      <c r="G3259" t="s">
        <v>19604</v>
      </c>
    </row>
    <row r="3260" spans="1:7">
      <c r="A3260" t="s">
        <v>178</v>
      </c>
      <c r="B3260" t="s">
        <v>179</v>
      </c>
      <c r="C3260" t="s">
        <v>175</v>
      </c>
      <c r="D3260">
        <v>48</v>
      </c>
      <c r="E3260" t="s">
        <v>180</v>
      </c>
      <c r="F3260">
        <v>3.9705493450164799</v>
      </c>
      <c r="G3260" t="s">
        <v>181</v>
      </c>
    </row>
    <row r="3261" spans="1:7">
      <c r="A3261" t="s">
        <v>19605</v>
      </c>
      <c r="B3261" t="s">
        <v>19606</v>
      </c>
      <c r="C3261" t="s">
        <v>175</v>
      </c>
      <c r="D3261">
        <v>33</v>
      </c>
      <c r="E3261" t="s">
        <v>19607</v>
      </c>
      <c r="F3261">
        <v>3.9690468311309801</v>
      </c>
      <c r="G3261" t="s">
        <v>19608</v>
      </c>
    </row>
    <row r="3262" spans="1:7">
      <c r="A3262" t="s">
        <v>19609</v>
      </c>
      <c r="B3262" t="s">
        <v>19610</v>
      </c>
      <c r="C3262" t="s">
        <v>175</v>
      </c>
      <c r="D3262">
        <v>44</v>
      </c>
      <c r="E3262" t="s">
        <v>19611</v>
      </c>
      <c r="F3262">
        <v>3.9662389755249001</v>
      </c>
      <c r="G3262" t="s">
        <v>19612</v>
      </c>
    </row>
    <row r="3263" spans="1:7">
      <c r="A3263" t="s">
        <v>19613</v>
      </c>
      <c r="B3263" t="s">
        <v>19614</v>
      </c>
      <c r="C3263" t="s">
        <v>175</v>
      </c>
      <c r="D3263">
        <v>39</v>
      </c>
      <c r="E3263" t="s">
        <v>19615</v>
      </c>
      <c r="F3263">
        <v>3.96374559402466</v>
      </c>
      <c r="G3263" t="s">
        <v>19616</v>
      </c>
    </row>
    <row r="3264" spans="1:7">
      <c r="A3264" t="s">
        <v>19617</v>
      </c>
      <c r="B3264" t="s">
        <v>19618</v>
      </c>
      <c r="C3264" t="s">
        <v>1906</v>
      </c>
      <c r="D3264">
        <v>15</v>
      </c>
      <c r="E3264" t="s">
        <v>19619</v>
      </c>
      <c r="F3264">
        <v>3.9631249904632599</v>
      </c>
      <c r="G3264" t="s">
        <v>19620</v>
      </c>
    </row>
    <row r="3265" spans="1:7">
      <c r="A3265" t="s">
        <v>19621</v>
      </c>
      <c r="B3265" t="s">
        <v>19622</v>
      </c>
      <c r="C3265" t="s">
        <v>175</v>
      </c>
      <c r="D3265">
        <v>47</v>
      </c>
      <c r="E3265" t="s">
        <v>19623</v>
      </c>
      <c r="F3265">
        <v>3.9615414142608598</v>
      </c>
      <c r="G3265" t="s">
        <v>19624</v>
      </c>
    </row>
    <row r="3266" spans="1:7">
      <c r="A3266" t="s">
        <v>19625</v>
      </c>
      <c r="B3266" t="s">
        <v>19626</v>
      </c>
      <c r="C3266" t="s">
        <v>175</v>
      </c>
      <c r="D3266">
        <v>43</v>
      </c>
      <c r="E3266" t="s">
        <v>19627</v>
      </c>
      <c r="F3266">
        <v>3.96107077598572</v>
      </c>
      <c r="G3266" t="s">
        <v>19628</v>
      </c>
    </row>
    <row r="3267" spans="1:7">
      <c r="A3267" t="s">
        <v>19629</v>
      </c>
      <c r="B3267" t="s">
        <v>19630</v>
      </c>
      <c r="C3267" t="s">
        <v>175</v>
      </c>
      <c r="D3267">
        <v>30</v>
      </c>
      <c r="E3267" t="s">
        <v>19631</v>
      </c>
      <c r="F3267">
        <v>3.9605553150177002</v>
      </c>
      <c r="G3267" t="s">
        <v>19632</v>
      </c>
    </row>
    <row r="3268" spans="1:7">
      <c r="A3268" t="s">
        <v>19633</v>
      </c>
      <c r="B3268" t="s">
        <v>19634</v>
      </c>
      <c r="C3268" t="s">
        <v>175</v>
      </c>
      <c r="D3268">
        <v>41</v>
      </c>
      <c r="E3268" t="s">
        <v>19635</v>
      </c>
      <c r="F3268">
        <v>3.9604749679565399</v>
      </c>
      <c r="G3268" t="s">
        <v>19636</v>
      </c>
    </row>
    <row r="3269" spans="1:7">
      <c r="A3269" t="s">
        <v>10678</v>
      </c>
      <c r="B3269" t="s">
        <v>10679</v>
      </c>
      <c r="C3269" t="s">
        <v>175</v>
      </c>
      <c r="D3269">
        <v>36</v>
      </c>
      <c r="E3269" t="s">
        <v>10680</v>
      </c>
      <c r="F3269">
        <v>3.9598474502563499</v>
      </c>
      <c r="G3269" t="s">
        <v>10681</v>
      </c>
    </row>
    <row r="3270" spans="1:7">
      <c r="A3270" t="s">
        <v>788</v>
      </c>
      <c r="B3270" t="s">
        <v>789</v>
      </c>
      <c r="C3270" t="s">
        <v>175</v>
      </c>
      <c r="D3270">
        <v>40</v>
      </c>
      <c r="E3270" t="s">
        <v>790</v>
      </c>
      <c r="F3270">
        <v>3.95874094963074</v>
      </c>
      <c r="G3270" t="s">
        <v>791</v>
      </c>
    </row>
    <row r="3271" spans="1:7">
      <c r="A3271" t="s">
        <v>11796</v>
      </c>
      <c r="B3271" t="s">
        <v>11797</v>
      </c>
      <c r="C3271" t="s">
        <v>175</v>
      </c>
      <c r="D3271">
        <v>41</v>
      </c>
      <c r="E3271" t="s">
        <v>11798</v>
      </c>
      <c r="F3271">
        <v>3.9575653076171902</v>
      </c>
      <c r="G3271" t="s">
        <v>11799</v>
      </c>
    </row>
    <row r="3272" spans="1:7">
      <c r="A3272" t="s">
        <v>19637</v>
      </c>
      <c r="B3272" t="s">
        <v>19638</v>
      </c>
      <c r="C3272" t="s">
        <v>175</v>
      </c>
      <c r="D3272">
        <v>34</v>
      </c>
      <c r="E3272" t="s">
        <v>19639</v>
      </c>
      <c r="F3272">
        <v>3.9554984569549601</v>
      </c>
      <c r="G3272" t="s">
        <v>19640</v>
      </c>
    </row>
    <row r="3273" spans="1:7">
      <c r="A3273" t="s">
        <v>19641</v>
      </c>
      <c r="B3273" t="s">
        <v>19642</v>
      </c>
      <c r="C3273" t="s">
        <v>175</v>
      </c>
      <c r="D3273">
        <v>40</v>
      </c>
      <c r="E3273" t="s">
        <v>19643</v>
      </c>
      <c r="F3273">
        <v>3.9554545879364</v>
      </c>
      <c r="G3273" t="s">
        <v>19644</v>
      </c>
    </row>
    <row r="3274" spans="1:7">
      <c r="A3274" t="s">
        <v>12856</v>
      </c>
      <c r="B3274" t="s">
        <v>12857</v>
      </c>
      <c r="C3274" t="s">
        <v>175</v>
      </c>
      <c r="D3274">
        <v>17</v>
      </c>
      <c r="E3274" t="s">
        <v>12858</v>
      </c>
      <c r="F3274">
        <v>3.9517633914947501</v>
      </c>
      <c r="G3274" t="s">
        <v>12859</v>
      </c>
    </row>
    <row r="3275" spans="1:7">
      <c r="A3275" t="s">
        <v>19645</v>
      </c>
      <c r="B3275" t="s">
        <v>19646</v>
      </c>
      <c r="C3275" t="s">
        <v>175</v>
      </c>
      <c r="D3275">
        <v>40</v>
      </c>
      <c r="E3275" t="s">
        <v>19647</v>
      </c>
      <c r="F3275">
        <v>3.9515845775604199</v>
      </c>
      <c r="G3275" t="s">
        <v>19648</v>
      </c>
    </row>
    <row r="3276" spans="1:7">
      <c r="A3276" t="s">
        <v>4002</v>
      </c>
      <c r="B3276" t="s">
        <v>4003</v>
      </c>
      <c r="C3276" t="s">
        <v>175</v>
      </c>
      <c r="D3276">
        <v>45</v>
      </c>
      <c r="E3276" t="s">
        <v>4004</v>
      </c>
      <c r="F3276">
        <v>3.9497764110565199</v>
      </c>
      <c r="G3276" t="s">
        <v>4005</v>
      </c>
    </row>
    <row r="3277" spans="1:7">
      <c r="A3277" t="s">
        <v>12908</v>
      </c>
      <c r="B3277" t="s">
        <v>12909</v>
      </c>
      <c r="C3277" t="s">
        <v>629</v>
      </c>
      <c r="D3277">
        <v>16</v>
      </c>
      <c r="E3277" t="s">
        <v>12910</v>
      </c>
      <c r="F3277">
        <v>3.9491314888000502</v>
      </c>
      <c r="G3277" t="s">
        <v>12911</v>
      </c>
    </row>
    <row r="3278" spans="1:7">
      <c r="A3278" t="s">
        <v>19649</v>
      </c>
      <c r="B3278" t="s">
        <v>19650</v>
      </c>
      <c r="C3278" t="s">
        <v>175</v>
      </c>
      <c r="D3278">
        <v>45</v>
      </c>
      <c r="E3278" t="s">
        <v>19651</v>
      </c>
      <c r="F3278">
        <v>3.9484801292419398</v>
      </c>
      <c r="G3278" t="s">
        <v>19652</v>
      </c>
    </row>
    <row r="3279" spans="1:7">
      <c r="A3279" t="s">
        <v>19653</v>
      </c>
      <c r="B3279" t="s">
        <v>19654</v>
      </c>
      <c r="C3279" t="s">
        <v>175</v>
      </c>
      <c r="D3279">
        <v>45</v>
      </c>
      <c r="E3279" t="s">
        <v>19655</v>
      </c>
      <c r="F3279">
        <v>3.94561815261841</v>
      </c>
      <c r="G3279" t="s">
        <v>19656</v>
      </c>
    </row>
    <row r="3280" spans="1:7">
      <c r="A3280" t="s">
        <v>19657</v>
      </c>
      <c r="B3280" t="s">
        <v>19658</v>
      </c>
      <c r="C3280" t="s">
        <v>175</v>
      </c>
      <c r="D3280">
        <v>50</v>
      </c>
      <c r="E3280" t="s">
        <v>19659</v>
      </c>
      <c r="F3280">
        <v>3.9437057971954301</v>
      </c>
      <c r="G3280" t="s">
        <v>19660</v>
      </c>
    </row>
    <row r="3281" spans="1:7">
      <c r="A3281" t="s">
        <v>4078</v>
      </c>
      <c r="B3281" t="s">
        <v>4079</v>
      </c>
      <c r="C3281" t="s">
        <v>175</v>
      </c>
      <c r="D3281">
        <v>44</v>
      </c>
      <c r="E3281" t="s">
        <v>4080</v>
      </c>
      <c r="F3281">
        <v>3.9420106410980198</v>
      </c>
      <c r="G3281" t="s">
        <v>4081</v>
      </c>
    </row>
    <row r="3282" spans="1:7">
      <c r="A3282" t="s">
        <v>19661</v>
      </c>
      <c r="B3282" t="s">
        <v>19662</v>
      </c>
      <c r="C3282" t="s">
        <v>629</v>
      </c>
      <c r="D3282">
        <v>10</v>
      </c>
      <c r="E3282" t="s">
        <v>19663</v>
      </c>
      <c r="F3282">
        <v>3.94064116477966</v>
      </c>
      <c r="G3282" t="s">
        <v>19664</v>
      </c>
    </row>
    <row r="3283" spans="1:7">
      <c r="A3283" t="s">
        <v>19665</v>
      </c>
      <c r="B3283" t="s">
        <v>19666</v>
      </c>
      <c r="C3283" t="s">
        <v>175</v>
      </c>
      <c r="D3283">
        <v>25</v>
      </c>
      <c r="E3283" t="s">
        <v>19667</v>
      </c>
      <c r="F3283">
        <v>3.9394736289978001</v>
      </c>
      <c r="G3283" t="s">
        <v>19668</v>
      </c>
    </row>
    <row r="3284" spans="1:7">
      <c r="A3284" t="s">
        <v>19669</v>
      </c>
      <c r="B3284" t="s">
        <v>19670</v>
      </c>
      <c r="C3284" t="s">
        <v>629</v>
      </c>
      <c r="D3284">
        <v>16</v>
      </c>
      <c r="E3284" t="s">
        <v>19671</v>
      </c>
      <c r="F3284">
        <v>3.9374308586120601</v>
      </c>
      <c r="G3284" t="s">
        <v>19672</v>
      </c>
    </row>
    <row r="3285" spans="1:7">
      <c r="A3285" t="s">
        <v>19673</v>
      </c>
      <c r="B3285" t="s">
        <v>19674</v>
      </c>
      <c r="C3285" t="s">
        <v>175</v>
      </c>
      <c r="D3285">
        <v>42</v>
      </c>
      <c r="E3285" t="s">
        <v>19675</v>
      </c>
      <c r="F3285">
        <v>3.9327297210693399</v>
      </c>
      <c r="G3285" t="s">
        <v>19676</v>
      </c>
    </row>
    <row r="3286" spans="1:7">
      <c r="A3286" t="s">
        <v>10298</v>
      </c>
      <c r="B3286" t="s">
        <v>10299</v>
      </c>
      <c r="C3286" t="s">
        <v>175</v>
      </c>
      <c r="D3286">
        <v>46</v>
      </c>
      <c r="E3286" t="s">
        <v>10300</v>
      </c>
      <c r="F3286">
        <v>3.9325468540191699</v>
      </c>
      <c r="G3286" t="s">
        <v>10301</v>
      </c>
    </row>
    <row r="3287" spans="1:7">
      <c r="A3287" t="s">
        <v>10542</v>
      </c>
      <c r="B3287" t="s">
        <v>10543</v>
      </c>
      <c r="C3287" t="s">
        <v>175</v>
      </c>
      <c r="D3287">
        <v>40</v>
      </c>
      <c r="E3287" t="s">
        <v>10544</v>
      </c>
      <c r="F3287">
        <v>3.9311537742614702</v>
      </c>
      <c r="G3287" t="s">
        <v>10545</v>
      </c>
    </row>
    <row r="3288" spans="1:7">
      <c r="A3288" t="s">
        <v>2869</v>
      </c>
      <c r="B3288" t="s">
        <v>2870</v>
      </c>
      <c r="C3288" t="s">
        <v>175</v>
      </c>
      <c r="D3288">
        <v>40</v>
      </c>
      <c r="E3288" t="s">
        <v>2871</v>
      </c>
      <c r="F3288">
        <v>3.93036985397339</v>
      </c>
      <c r="G3288" t="s">
        <v>2872</v>
      </c>
    </row>
    <row r="3289" spans="1:7">
      <c r="A3289" t="s">
        <v>10274</v>
      </c>
      <c r="B3289" t="s">
        <v>10275</v>
      </c>
      <c r="C3289" t="s">
        <v>175</v>
      </c>
      <c r="D3289">
        <v>46</v>
      </c>
      <c r="E3289" t="s">
        <v>10276</v>
      </c>
      <c r="F3289">
        <v>3.93016386032104</v>
      </c>
      <c r="G3289" t="s">
        <v>10277</v>
      </c>
    </row>
    <row r="3290" spans="1:7">
      <c r="A3290" t="s">
        <v>19677</v>
      </c>
      <c r="B3290" t="s">
        <v>19678</v>
      </c>
      <c r="C3290" t="s">
        <v>175</v>
      </c>
      <c r="D3290">
        <v>43</v>
      </c>
      <c r="E3290" t="s">
        <v>19679</v>
      </c>
      <c r="F3290">
        <v>3.9269371032714799</v>
      </c>
      <c r="G3290" t="s">
        <v>19680</v>
      </c>
    </row>
    <row r="3291" spans="1:7">
      <c r="A3291" t="s">
        <v>6750</v>
      </c>
      <c r="B3291" t="s">
        <v>6751</v>
      </c>
      <c r="C3291" t="s">
        <v>175</v>
      </c>
      <c r="D3291">
        <v>42</v>
      </c>
      <c r="E3291" t="s">
        <v>6752</v>
      </c>
      <c r="F3291">
        <v>3.9263002872467001</v>
      </c>
      <c r="G3291" t="s">
        <v>6753</v>
      </c>
    </row>
    <row r="3292" spans="1:7">
      <c r="A3292" t="s">
        <v>5314</v>
      </c>
      <c r="B3292" t="s">
        <v>5315</v>
      </c>
      <c r="C3292" t="s">
        <v>175</v>
      </c>
      <c r="D3292">
        <v>48</v>
      </c>
      <c r="E3292" t="s">
        <v>5316</v>
      </c>
      <c r="F3292">
        <v>3.9249935150146502</v>
      </c>
      <c r="G3292" t="s">
        <v>5317</v>
      </c>
    </row>
    <row r="3293" spans="1:7">
      <c r="A3293" t="s">
        <v>19681</v>
      </c>
      <c r="B3293" t="s">
        <v>19682</v>
      </c>
      <c r="C3293" t="s">
        <v>175</v>
      </c>
      <c r="D3293">
        <v>41</v>
      </c>
      <c r="E3293" t="s">
        <v>19683</v>
      </c>
      <c r="F3293">
        <v>3.92496681213379</v>
      </c>
      <c r="G3293" t="s">
        <v>19684</v>
      </c>
    </row>
    <row r="3294" spans="1:7">
      <c r="A3294" t="s">
        <v>19685</v>
      </c>
      <c r="B3294" t="s">
        <v>19686</v>
      </c>
      <c r="C3294" t="s">
        <v>175</v>
      </c>
      <c r="D3294">
        <v>30</v>
      </c>
      <c r="E3294" t="s">
        <v>19687</v>
      </c>
      <c r="F3294">
        <v>3.9247896671295202</v>
      </c>
      <c r="G3294" t="s">
        <v>19688</v>
      </c>
    </row>
    <row r="3295" spans="1:7">
      <c r="A3295" t="s">
        <v>19689</v>
      </c>
      <c r="B3295" t="s">
        <v>19690</v>
      </c>
      <c r="C3295" t="s">
        <v>175</v>
      </c>
      <c r="D3295">
        <v>46</v>
      </c>
      <c r="E3295" t="s">
        <v>19691</v>
      </c>
      <c r="F3295">
        <v>3.9243831634521502</v>
      </c>
      <c r="G3295" t="s">
        <v>19692</v>
      </c>
    </row>
    <row r="3296" spans="1:7">
      <c r="A3296" t="s">
        <v>19693</v>
      </c>
      <c r="B3296" t="s">
        <v>19694</v>
      </c>
      <c r="C3296" t="s">
        <v>175</v>
      </c>
      <c r="D3296">
        <v>44</v>
      </c>
      <c r="E3296" t="s">
        <v>19695</v>
      </c>
      <c r="F3296">
        <v>3.9231195449829102</v>
      </c>
      <c r="G3296" t="s">
        <v>19696</v>
      </c>
    </row>
    <row r="3297" spans="1:7">
      <c r="A3297" t="s">
        <v>19697</v>
      </c>
      <c r="B3297" t="s">
        <v>19698</v>
      </c>
      <c r="C3297" t="s">
        <v>175</v>
      </c>
      <c r="D3297">
        <v>42</v>
      </c>
      <c r="E3297" t="s">
        <v>19699</v>
      </c>
      <c r="F3297">
        <v>3.9225919246673602</v>
      </c>
      <c r="G3297" t="s">
        <v>19700</v>
      </c>
    </row>
    <row r="3298" spans="1:7">
      <c r="A3298" t="s">
        <v>5098</v>
      </c>
      <c r="B3298" t="s">
        <v>5099</v>
      </c>
      <c r="C3298" t="s">
        <v>175</v>
      </c>
      <c r="D3298">
        <v>49</v>
      </c>
      <c r="E3298" t="s">
        <v>5100</v>
      </c>
      <c r="F3298">
        <v>3.9218378067016602</v>
      </c>
      <c r="G3298" t="s">
        <v>5101</v>
      </c>
    </row>
    <row r="3299" spans="1:7">
      <c r="A3299" t="s">
        <v>12016</v>
      </c>
      <c r="B3299" t="s">
        <v>12017</v>
      </c>
      <c r="C3299" t="s">
        <v>175</v>
      </c>
      <c r="D3299">
        <v>40</v>
      </c>
      <c r="E3299" t="s">
        <v>12018</v>
      </c>
      <c r="F3299">
        <v>3.9214379787445099</v>
      </c>
      <c r="G3299" t="s">
        <v>12019</v>
      </c>
    </row>
    <row r="3300" spans="1:7">
      <c r="A3300" t="s">
        <v>6414</v>
      </c>
      <c r="B3300" t="s">
        <v>6415</v>
      </c>
      <c r="C3300" t="s">
        <v>175</v>
      </c>
      <c r="D3300">
        <v>43</v>
      </c>
      <c r="E3300" t="s">
        <v>6416</v>
      </c>
      <c r="F3300">
        <v>3.9209988117218</v>
      </c>
      <c r="G3300" t="s">
        <v>6417</v>
      </c>
    </row>
    <row r="3301" spans="1:7">
      <c r="A3301" t="s">
        <v>19701</v>
      </c>
      <c r="B3301" t="s">
        <v>19702</v>
      </c>
      <c r="C3301" t="s">
        <v>175</v>
      </c>
      <c r="D3301">
        <v>47</v>
      </c>
      <c r="E3301" t="s">
        <v>19703</v>
      </c>
      <c r="F3301">
        <v>3.9202220439910902</v>
      </c>
      <c r="G3301" t="s">
        <v>19704</v>
      </c>
    </row>
    <row r="3302" spans="1:7">
      <c r="A3302" t="s">
        <v>19705</v>
      </c>
      <c r="B3302" t="s">
        <v>19706</v>
      </c>
      <c r="C3302" t="s">
        <v>175</v>
      </c>
      <c r="D3302">
        <v>42</v>
      </c>
      <c r="E3302" t="s">
        <v>19707</v>
      </c>
      <c r="F3302">
        <v>3.91377520561218</v>
      </c>
      <c r="G3302" t="s">
        <v>19708</v>
      </c>
    </row>
    <row r="3303" spans="1:7">
      <c r="A3303" t="s">
        <v>19709</v>
      </c>
      <c r="B3303" t="s">
        <v>19710</v>
      </c>
      <c r="C3303" t="s">
        <v>175</v>
      </c>
      <c r="D3303">
        <v>38</v>
      </c>
      <c r="E3303" t="s">
        <v>19711</v>
      </c>
      <c r="F3303">
        <v>3.9124054908752401</v>
      </c>
      <c r="G3303" t="s">
        <v>19712</v>
      </c>
    </row>
    <row r="3304" spans="1:7">
      <c r="A3304" t="s">
        <v>19713</v>
      </c>
      <c r="B3304" t="s">
        <v>19714</v>
      </c>
      <c r="C3304" t="s">
        <v>1906</v>
      </c>
      <c r="D3304">
        <v>13</v>
      </c>
      <c r="E3304" t="s">
        <v>19715</v>
      </c>
      <c r="F3304">
        <v>3.9115264415740998</v>
      </c>
      <c r="G3304" t="s">
        <v>19716</v>
      </c>
    </row>
    <row r="3305" spans="1:7">
      <c r="A3305" t="s">
        <v>19717</v>
      </c>
      <c r="B3305" t="s">
        <v>19718</v>
      </c>
      <c r="C3305" t="s">
        <v>175</v>
      </c>
      <c r="D3305">
        <v>38</v>
      </c>
      <c r="E3305" t="s">
        <v>19719</v>
      </c>
      <c r="F3305">
        <v>3.9092826843261701</v>
      </c>
      <c r="G3305" t="s">
        <v>19720</v>
      </c>
    </row>
    <row r="3306" spans="1:7">
      <c r="A3306" t="s">
        <v>3421</v>
      </c>
      <c r="B3306" t="s">
        <v>3422</v>
      </c>
      <c r="C3306" t="s">
        <v>175</v>
      </c>
      <c r="D3306">
        <v>41</v>
      </c>
      <c r="E3306" t="s">
        <v>3423</v>
      </c>
      <c r="F3306">
        <v>3.90639996528625</v>
      </c>
      <c r="G3306" t="s">
        <v>3424</v>
      </c>
    </row>
    <row r="3307" spans="1:7">
      <c r="A3307" t="s">
        <v>19721</v>
      </c>
      <c r="B3307" t="s">
        <v>19722</v>
      </c>
      <c r="C3307" t="s">
        <v>175</v>
      </c>
      <c r="D3307">
        <v>48</v>
      </c>
      <c r="E3307" t="s">
        <v>19723</v>
      </c>
      <c r="F3307">
        <v>3.9054734706878702</v>
      </c>
      <c r="G3307" t="s">
        <v>19724</v>
      </c>
    </row>
    <row r="3308" spans="1:7">
      <c r="A3308" t="s">
        <v>19725</v>
      </c>
      <c r="B3308" t="s">
        <v>19726</v>
      </c>
      <c r="C3308" t="s">
        <v>175</v>
      </c>
      <c r="D3308">
        <v>46</v>
      </c>
      <c r="E3308" t="s">
        <v>19727</v>
      </c>
      <c r="F3308">
        <v>3.9041321277618399</v>
      </c>
      <c r="G3308" t="s">
        <v>19728</v>
      </c>
    </row>
    <row r="3309" spans="1:7">
      <c r="A3309" t="s">
        <v>19729</v>
      </c>
      <c r="B3309" t="s">
        <v>19730</v>
      </c>
      <c r="C3309" t="s">
        <v>175</v>
      </c>
      <c r="D3309">
        <v>38</v>
      </c>
      <c r="E3309" t="s">
        <v>19731</v>
      </c>
      <c r="F3309">
        <v>3.8997545242309601</v>
      </c>
      <c r="G3309" t="s">
        <v>19732</v>
      </c>
    </row>
    <row r="3310" spans="1:7">
      <c r="A3310" t="s">
        <v>19733</v>
      </c>
      <c r="B3310" t="s">
        <v>19734</v>
      </c>
      <c r="C3310" t="s">
        <v>629</v>
      </c>
      <c r="D3310">
        <v>13</v>
      </c>
      <c r="E3310" t="s">
        <v>19735</v>
      </c>
      <c r="F3310">
        <v>3.8983690738678001</v>
      </c>
      <c r="G3310" t="s">
        <v>19736</v>
      </c>
    </row>
    <row r="3311" spans="1:7">
      <c r="A3311" t="s">
        <v>19737</v>
      </c>
      <c r="B3311" t="s">
        <v>19738</v>
      </c>
      <c r="C3311" t="s">
        <v>175</v>
      </c>
      <c r="D3311">
        <v>45</v>
      </c>
      <c r="E3311" t="s">
        <v>19739</v>
      </c>
      <c r="F3311">
        <v>3.8979401588439901</v>
      </c>
      <c r="G3311" t="s">
        <v>19740</v>
      </c>
    </row>
    <row r="3312" spans="1:7">
      <c r="A3312" t="s">
        <v>19741</v>
      </c>
      <c r="B3312" t="s">
        <v>19742</v>
      </c>
      <c r="C3312" t="s">
        <v>175</v>
      </c>
      <c r="D3312">
        <v>38</v>
      </c>
      <c r="E3312" t="s">
        <v>19743</v>
      </c>
      <c r="F3312">
        <v>3.8974308967590301</v>
      </c>
      <c r="G3312" t="s">
        <v>19744</v>
      </c>
    </row>
    <row r="3313" spans="1:7">
      <c r="A3313" t="s">
        <v>19745</v>
      </c>
      <c r="B3313" t="s">
        <v>19746</v>
      </c>
      <c r="C3313" t="s">
        <v>175</v>
      </c>
      <c r="D3313">
        <v>38</v>
      </c>
      <c r="E3313" t="s">
        <v>19747</v>
      </c>
      <c r="F3313">
        <v>3.8968369960784899</v>
      </c>
      <c r="G3313" t="s">
        <v>19748</v>
      </c>
    </row>
    <row r="3314" spans="1:7">
      <c r="A3314" t="s">
        <v>19749</v>
      </c>
      <c r="B3314" t="s">
        <v>19750</v>
      </c>
      <c r="C3314" t="s">
        <v>175</v>
      </c>
      <c r="D3314">
        <v>48</v>
      </c>
      <c r="E3314" t="s">
        <v>19751</v>
      </c>
      <c r="F3314">
        <v>3.8957264423370401</v>
      </c>
      <c r="G3314" t="s">
        <v>19752</v>
      </c>
    </row>
    <row r="3315" spans="1:7">
      <c r="A3315" t="s">
        <v>19753</v>
      </c>
      <c r="B3315" t="s">
        <v>19754</v>
      </c>
      <c r="C3315" t="s">
        <v>175</v>
      </c>
      <c r="D3315">
        <v>34</v>
      </c>
      <c r="E3315" t="s">
        <v>19755</v>
      </c>
      <c r="F3315">
        <v>3.8950550556182901</v>
      </c>
      <c r="G3315" t="s">
        <v>19756</v>
      </c>
    </row>
    <row r="3316" spans="1:7">
      <c r="A3316" t="s">
        <v>19757</v>
      </c>
      <c r="B3316" t="s">
        <v>19758</v>
      </c>
      <c r="C3316" t="s">
        <v>175</v>
      </c>
      <c r="D3316">
        <v>45</v>
      </c>
      <c r="E3316" t="s">
        <v>19759</v>
      </c>
      <c r="F3316">
        <v>3.89144659042358</v>
      </c>
      <c r="G3316" t="s">
        <v>19760</v>
      </c>
    </row>
    <row r="3317" spans="1:7">
      <c r="A3317" t="s">
        <v>19761</v>
      </c>
      <c r="B3317" t="s">
        <v>19762</v>
      </c>
      <c r="C3317" t="s">
        <v>629</v>
      </c>
      <c r="D3317">
        <v>22</v>
      </c>
      <c r="E3317" t="s">
        <v>19763</v>
      </c>
      <c r="F3317">
        <v>3.8911404609680198</v>
      </c>
      <c r="G3317" t="s">
        <v>19764</v>
      </c>
    </row>
    <row r="3318" spans="1:7">
      <c r="A3318" t="s">
        <v>19765</v>
      </c>
      <c r="B3318" t="s">
        <v>19766</v>
      </c>
      <c r="C3318" t="s">
        <v>175</v>
      </c>
      <c r="D3318">
        <v>43</v>
      </c>
      <c r="E3318" t="s">
        <v>19767</v>
      </c>
      <c r="F3318">
        <v>3.8902900218963601</v>
      </c>
      <c r="G3318" t="s">
        <v>19768</v>
      </c>
    </row>
    <row r="3319" spans="1:7">
      <c r="A3319" t="s">
        <v>19769</v>
      </c>
      <c r="B3319" t="s">
        <v>19770</v>
      </c>
      <c r="C3319" t="s">
        <v>629</v>
      </c>
      <c r="D3319">
        <v>13</v>
      </c>
      <c r="E3319" t="s">
        <v>19771</v>
      </c>
      <c r="F3319">
        <v>3.8891370296478298</v>
      </c>
      <c r="G3319" t="s">
        <v>19772</v>
      </c>
    </row>
    <row r="3320" spans="1:7">
      <c r="A3320" t="s">
        <v>19773</v>
      </c>
      <c r="B3320" t="s">
        <v>19774</v>
      </c>
      <c r="C3320" t="s">
        <v>175</v>
      </c>
      <c r="D3320">
        <v>43</v>
      </c>
      <c r="E3320" t="s">
        <v>19775</v>
      </c>
      <c r="F3320">
        <v>3.8860309123992902</v>
      </c>
      <c r="G3320" t="s">
        <v>19776</v>
      </c>
    </row>
    <row r="3321" spans="1:7">
      <c r="A3321" t="s">
        <v>19777</v>
      </c>
      <c r="B3321" t="s">
        <v>19778</v>
      </c>
      <c r="C3321" t="s">
        <v>175</v>
      </c>
      <c r="D3321">
        <v>44</v>
      </c>
      <c r="E3321" t="s">
        <v>19779</v>
      </c>
      <c r="F3321">
        <v>3.8855628967285201</v>
      </c>
      <c r="G3321" t="s">
        <v>19780</v>
      </c>
    </row>
    <row r="3322" spans="1:7">
      <c r="A3322" t="s">
        <v>19781</v>
      </c>
      <c r="B3322" t="s">
        <v>19782</v>
      </c>
      <c r="C3322" t="s">
        <v>175</v>
      </c>
      <c r="D3322">
        <v>34</v>
      </c>
      <c r="E3322" t="s">
        <v>19783</v>
      </c>
      <c r="F3322">
        <v>3.8854036331176798</v>
      </c>
      <c r="G3322" t="s">
        <v>19784</v>
      </c>
    </row>
    <row r="3323" spans="1:7">
      <c r="A3323" t="s">
        <v>19785</v>
      </c>
      <c r="B3323" t="s">
        <v>19786</v>
      </c>
      <c r="C3323" t="s">
        <v>629</v>
      </c>
      <c r="D3323">
        <v>12</v>
      </c>
      <c r="E3323" t="s">
        <v>19787</v>
      </c>
      <c r="F3323">
        <v>3.8842618465423602</v>
      </c>
      <c r="G3323" t="s">
        <v>19788</v>
      </c>
    </row>
    <row r="3324" spans="1:7">
      <c r="A3324" t="s">
        <v>19789</v>
      </c>
      <c r="B3324" t="s">
        <v>19790</v>
      </c>
      <c r="C3324" t="s">
        <v>175</v>
      </c>
      <c r="D3324">
        <v>15</v>
      </c>
      <c r="E3324" t="s">
        <v>19791</v>
      </c>
      <c r="F3324">
        <v>3.88181853294373</v>
      </c>
      <c r="G3324" t="s">
        <v>19792</v>
      </c>
    </row>
    <row r="3325" spans="1:7">
      <c r="A3325" t="s">
        <v>19793</v>
      </c>
      <c r="B3325" t="s">
        <v>19794</v>
      </c>
      <c r="C3325" t="s">
        <v>175</v>
      </c>
      <c r="D3325">
        <v>42</v>
      </c>
      <c r="E3325" t="s">
        <v>19795</v>
      </c>
      <c r="F3325">
        <v>3.88139796257019</v>
      </c>
      <c r="G3325" t="s">
        <v>19796</v>
      </c>
    </row>
    <row r="3326" spans="1:7">
      <c r="A3326" t="s">
        <v>19797</v>
      </c>
      <c r="B3326" t="s">
        <v>19798</v>
      </c>
      <c r="C3326" t="s">
        <v>175</v>
      </c>
      <c r="D3326">
        <v>44</v>
      </c>
      <c r="E3326" t="s">
        <v>19799</v>
      </c>
      <c r="F3326">
        <v>3.8803040981292698</v>
      </c>
      <c r="G3326" t="s">
        <v>19800</v>
      </c>
    </row>
    <row r="3327" spans="1:7">
      <c r="A3327" t="s">
        <v>1580</v>
      </c>
      <c r="B3327" t="s">
        <v>1581</v>
      </c>
      <c r="C3327" t="s">
        <v>175</v>
      </c>
      <c r="D3327">
        <v>41</v>
      </c>
      <c r="E3327" t="s">
        <v>1582</v>
      </c>
      <c r="F3327">
        <v>3.8781259059906001</v>
      </c>
      <c r="G3327" t="s">
        <v>1583</v>
      </c>
    </row>
    <row r="3328" spans="1:7">
      <c r="A3328" t="s">
        <v>10522</v>
      </c>
      <c r="B3328" t="s">
        <v>10523</v>
      </c>
      <c r="C3328" t="s">
        <v>175</v>
      </c>
      <c r="D3328">
        <v>41</v>
      </c>
      <c r="E3328" t="s">
        <v>10524</v>
      </c>
      <c r="F3328">
        <v>3.8773543834686302</v>
      </c>
      <c r="G3328" t="s">
        <v>10525</v>
      </c>
    </row>
    <row r="3329" spans="1:7">
      <c r="A3329" t="s">
        <v>19801</v>
      </c>
      <c r="B3329" t="s">
        <v>19802</v>
      </c>
      <c r="C3329" t="s">
        <v>629</v>
      </c>
      <c r="D3329">
        <v>17</v>
      </c>
      <c r="E3329" t="s">
        <v>19803</v>
      </c>
      <c r="F3329">
        <v>3.8769729137420699</v>
      </c>
      <c r="G3329" t="s">
        <v>19804</v>
      </c>
    </row>
    <row r="3330" spans="1:7">
      <c r="A3330" t="s">
        <v>19805</v>
      </c>
      <c r="B3330" t="s">
        <v>19806</v>
      </c>
      <c r="C3330" t="s">
        <v>175</v>
      </c>
      <c r="D3330">
        <v>39</v>
      </c>
      <c r="E3330" t="s">
        <v>19807</v>
      </c>
      <c r="F3330">
        <v>3.8764839172363299</v>
      </c>
      <c r="G3330" t="s">
        <v>19808</v>
      </c>
    </row>
    <row r="3331" spans="1:7">
      <c r="A3331" t="s">
        <v>3918</v>
      </c>
      <c r="B3331" t="s">
        <v>3919</v>
      </c>
      <c r="C3331" t="s">
        <v>175</v>
      </c>
      <c r="D3331">
        <v>46</v>
      </c>
      <c r="E3331" t="s">
        <v>3920</v>
      </c>
      <c r="F3331">
        <v>3.8758714199066202</v>
      </c>
      <c r="G3331" t="s">
        <v>3921</v>
      </c>
    </row>
    <row r="3332" spans="1:7">
      <c r="A3332" t="s">
        <v>19809</v>
      </c>
      <c r="B3332" t="s">
        <v>19810</v>
      </c>
      <c r="C3332" t="s">
        <v>175</v>
      </c>
      <c r="D3332">
        <v>47</v>
      </c>
      <c r="E3332" t="s">
        <v>19811</v>
      </c>
      <c r="F3332">
        <v>3.8740532398223899</v>
      </c>
      <c r="G3332" t="s">
        <v>19812</v>
      </c>
    </row>
    <row r="3333" spans="1:7">
      <c r="A3333" t="s">
        <v>6826</v>
      </c>
      <c r="B3333" t="s">
        <v>6827</v>
      </c>
      <c r="C3333" t="s">
        <v>175</v>
      </c>
      <c r="D3333">
        <v>41</v>
      </c>
      <c r="E3333" t="s">
        <v>6828</v>
      </c>
      <c r="F3333">
        <v>3.8732748031616202</v>
      </c>
      <c r="G3333" t="s">
        <v>6829</v>
      </c>
    </row>
    <row r="3334" spans="1:7">
      <c r="A3334" t="s">
        <v>19813</v>
      </c>
      <c r="B3334" t="s">
        <v>19814</v>
      </c>
      <c r="C3334" t="s">
        <v>175</v>
      </c>
      <c r="D3334">
        <v>41</v>
      </c>
      <c r="E3334" t="s">
        <v>19815</v>
      </c>
      <c r="F3334">
        <v>3.8726692199707</v>
      </c>
      <c r="G3334" t="s">
        <v>19816</v>
      </c>
    </row>
    <row r="3335" spans="1:7">
      <c r="A3335" t="s">
        <v>19817</v>
      </c>
      <c r="B3335" t="s">
        <v>19818</v>
      </c>
      <c r="C3335" t="s">
        <v>175</v>
      </c>
      <c r="D3335">
        <v>38</v>
      </c>
      <c r="E3335" t="s">
        <v>19819</v>
      </c>
      <c r="F3335">
        <v>3.8660371303558301</v>
      </c>
      <c r="G3335" t="s">
        <v>19820</v>
      </c>
    </row>
    <row r="3336" spans="1:7">
      <c r="A3336" t="s">
        <v>19821</v>
      </c>
      <c r="B3336" t="s">
        <v>19822</v>
      </c>
      <c r="C3336" t="s">
        <v>175</v>
      </c>
      <c r="D3336">
        <v>44</v>
      </c>
      <c r="E3336" t="s">
        <v>19823</v>
      </c>
      <c r="F3336">
        <v>3.8655240535736102</v>
      </c>
      <c r="G3336" t="s">
        <v>19824</v>
      </c>
    </row>
    <row r="3337" spans="1:7">
      <c r="A3337" t="s">
        <v>19825</v>
      </c>
      <c r="B3337" t="s">
        <v>19826</v>
      </c>
      <c r="C3337" t="s">
        <v>629</v>
      </c>
      <c r="D3337">
        <v>14</v>
      </c>
      <c r="E3337" t="s">
        <v>19827</v>
      </c>
      <c r="F3337">
        <v>3.8652300834655802</v>
      </c>
      <c r="G3337" t="s">
        <v>19828</v>
      </c>
    </row>
    <row r="3338" spans="1:7">
      <c r="A3338" t="s">
        <v>19829</v>
      </c>
      <c r="B3338" t="s">
        <v>19830</v>
      </c>
      <c r="C3338" t="s">
        <v>175</v>
      </c>
      <c r="D3338">
        <v>49</v>
      </c>
      <c r="E3338" t="s">
        <v>19831</v>
      </c>
      <c r="F3338">
        <v>3.8650157451629599</v>
      </c>
      <c r="G3338" t="s">
        <v>19832</v>
      </c>
    </row>
    <row r="3339" spans="1:7">
      <c r="A3339" t="s">
        <v>19833</v>
      </c>
      <c r="B3339" t="s">
        <v>19834</v>
      </c>
      <c r="C3339" t="s">
        <v>175</v>
      </c>
      <c r="D3339">
        <v>36</v>
      </c>
      <c r="E3339" t="s">
        <v>19835</v>
      </c>
      <c r="F3339">
        <v>3.86435890197754</v>
      </c>
      <c r="G3339" t="s">
        <v>19836</v>
      </c>
    </row>
    <row r="3340" spans="1:7">
      <c r="A3340" t="s">
        <v>11068</v>
      </c>
      <c r="B3340" t="s">
        <v>11069</v>
      </c>
      <c r="C3340" t="s">
        <v>175</v>
      </c>
      <c r="D3340">
        <v>46</v>
      </c>
      <c r="E3340" t="s">
        <v>11070</v>
      </c>
      <c r="F3340">
        <v>3.8632857799529998</v>
      </c>
      <c r="G3340" t="s">
        <v>11071</v>
      </c>
    </row>
    <row r="3341" spans="1:7">
      <c r="A3341" t="s">
        <v>19837</v>
      </c>
      <c r="B3341" t="s">
        <v>19838</v>
      </c>
      <c r="C3341" t="s">
        <v>175</v>
      </c>
      <c r="D3341">
        <v>30</v>
      </c>
      <c r="E3341" t="s">
        <v>19839</v>
      </c>
      <c r="F3341">
        <v>3.8619306087493901</v>
      </c>
      <c r="G3341" t="s">
        <v>19840</v>
      </c>
    </row>
    <row r="3342" spans="1:7">
      <c r="A3342" t="s">
        <v>6738</v>
      </c>
      <c r="B3342" t="s">
        <v>6739</v>
      </c>
      <c r="C3342" t="s">
        <v>175</v>
      </c>
      <c r="D3342">
        <v>42</v>
      </c>
      <c r="E3342" t="s">
        <v>6740</v>
      </c>
      <c r="F3342">
        <v>3.8612539768218999</v>
      </c>
      <c r="G3342" t="s">
        <v>6741</v>
      </c>
    </row>
    <row r="3343" spans="1:7">
      <c r="A3343" t="s">
        <v>19841</v>
      </c>
      <c r="B3343" t="s">
        <v>19842</v>
      </c>
      <c r="C3343" t="s">
        <v>175</v>
      </c>
      <c r="D3343">
        <v>48</v>
      </c>
      <c r="E3343" t="s">
        <v>19843</v>
      </c>
      <c r="F3343">
        <v>3.85519671440125</v>
      </c>
      <c r="G3343" t="s">
        <v>19844</v>
      </c>
    </row>
    <row r="3344" spans="1:7">
      <c r="A3344" t="s">
        <v>19845</v>
      </c>
      <c r="B3344" t="s">
        <v>19846</v>
      </c>
      <c r="C3344" t="s">
        <v>175</v>
      </c>
      <c r="D3344">
        <v>30</v>
      </c>
      <c r="E3344" t="s">
        <v>19847</v>
      </c>
      <c r="F3344">
        <v>3.85479760169983</v>
      </c>
      <c r="G3344" t="s">
        <v>19848</v>
      </c>
    </row>
    <row r="3345" spans="1:7">
      <c r="A3345" t="s">
        <v>8670</v>
      </c>
      <c r="B3345" t="s">
        <v>8671</v>
      </c>
      <c r="C3345" t="s">
        <v>629</v>
      </c>
      <c r="D3345">
        <v>18</v>
      </c>
      <c r="E3345" t="s">
        <v>8672</v>
      </c>
      <c r="F3345">
        <v>3.8531308174133301</v>
      </c>
      <c r="G3345" t="s">
        <v>8673</v>
      </c>
    </row>
    <row r="3346" spans="1:7">
      <c r="A3346" t="s">
        <v>3758</v>
      </c>
      <c r="B3346" t="s">
        <v>3759</v>
      </c>
      <c r="C3346" t="s">
        <v>175</v>
      </c>
      <c r="D3346">
        <v>48</v>
      </c>
      <c r="E3346" t="s">
        <v>3760</v>
      </c>
      <c r="F3346">
        <v>3.85212254524231</v>
      </c>
      <c r="G3346" t="s">
        <v>3761</v>
      </c>
    </row>
    <row r="3347" spans="1:7">
      <c r="A3347" t="s">
        <v>19849</v>
      </c>
      <c r="B3347" t="s">
        <v>19850</v>
      </c>
      <c r="C3347" t="s">
        <v>175</v>
      </c>
      <c r="D3347">
        <v>35</v>
      </c>
      <c r="E3347" t="s">
        <v>19851</v>
      </c>
      <c r="F3347">
        <v>3.8484294414520299</v>
      </c>
      <c r="G3347" t="s">
        <v>19852</v>
      </c>
    </row>
    <row r="3348" spans="1:7">
      <c r="A3348" t="s">
        <v>5134</v>
      </c>
      <c r="B3348" t="s">
        <v>5135</v>
      </c>
      <c r="C3348" t="s">
        <v>175</v>
      </c>
      <c r="D3348">
        <v>49</v>
      </c>
      <c r="E3348" t="s">
        <v>5136</v>
      </c>
      <c r="F3348">
        <v>3.8460774421691899</v>
      </c>
      <c r="G3348" t="s">
        <v>5137</v>
      </c>
    </row>
    <row r="3349" spans="1:7">
      <c r="A3349" t="s">
        <v>19853</v>
      </c>
      <c r="B3349" t="s">
        <v>19854</v>
      </c>
      <c r="C3349" t="s">
        <v>175</v>
      </c>
      <c r="D3349">
        <v>39</v>
      </c>
      <c r="E3349" t="s">
        <v>19855</v>
      </c>
      <c r="F3349">
        <v>3.8451161384582502</v>
      </c>
      <c r="G3349" t="s">
        <v>19856</v>
      </c>
    </row>
    <row r="3350" spans="1:7">
      <c r="A3350" t="s">
        <v>19857</v>
      </c>
      <c r="B3350" t="s">
        <v>19858</v>
      </c>
      <c r="C3350" t="s">
        <v>1906</v>
      </c>
      <c r="D3350">
        <v>14</v>
      </c>
      <c r="E3350" t="s">
        <v>19859</v>
      </c>
      <c r="F3350">
        <v>3.8448333740234402</v>
      </c>
      <c r="G3350" t="s">
        <v>19860</v>
      </c>
    </row>
    <row r="3351" spans="1:7">
      <c r="A3351" t="s">
        <v>19861</v>
      </c>
      <c r="B3351" t="s">
        <v>19862</v>
      </c>
      <c r="C3351" t="s">
        <v>175</v>
      </c>
      <c r="D3351">
        <v>36</v>
      </c>
      <c r="E3351" t="s">
        <v>19863</v>
      </c>
      <c r="F3351">
        <v>3.84343457221985</v>
      </c>
      <c r="G3351" t="s">
        <v>19864</v>
      </c>
    </row>
    <row r="3352" spans="1:7">
      <c r="A3352" t="s">
        <v>19865</v>
      </c>
      <c r="B3352" t="s">
        <v>19866</v>
      </c>
      <c r="C3352" t="s">
        <v>175</v>
      </c>
      <c r="D3352">
        <v>45</v>
      </c>
      <c r="E3352" t="s">
        <v>19867</v>
      </c>
      <c r="F3352">
        <v>3.8385317325592001</v>
      </c>
      <c r="G3352" t="s">
        <v>19868</v>
      </c>
    </row>
    <row r="3353" spans="1:7">
      <c r="A3353" t="s">
        <v>19869</v>
      </c>
      <c r="B3353" t="s">
        <v>19870</v>
      </c>
      <c r="C3353" t="s">
        <v>175</v>
      </c>
      <c r="D3353">
        <v>42</v>
      </c>
      <c r="E3353" t="s">
        <v>19871</v>
      </c>
      <c r="F3353">
        <v>3.8357803821563698</v>
      </c>
      <c r="G3353" t="s">
        <v>19872</v>
      </c>
    </row>
    <row r="3354" spans="1:7">
      <c r="A3354" t="s">
        <v>19873</v>
      </c>
      <c r="B3354" t="s">
        <v>19874</v>
      </c>
      <c r="C3354" t="s">
        <v>175</v>
      </c>
      <c r="D3354">
        <v>41</v>
      </c>
      <c r="E3354" t="s">
        <v>19875</v>
      </c>
      <c r="F3354">
        <v>3.8346385955810498</v>
      </c>
      <c r="G3354" t="s">
        <v>19876</v>
      </c>
    </row>
    <row r="3355" spans="1:7">
      <c r="A3355" t="s">
        <v>19877</v>
      </c>
      <c r="B3355" t="s">
        <v>19878</v>
      </c>
      <c r="C3355" t="s">
        <v>175</v>
      </c>
      <c r="D3355">
        <v>46</v>
      </c>
      <c r="E3355" t="s">
        <v>19879</v>
      </c>
      <c r="F3355">
        <v>3.83273100852966</v>
      </c>
      <c r="G3355" t="s">
        <v>19880</v>
      </c>
    </row>
    <row r="3356" spans="1:7">
      <c r="A3356" t="s">
        <v>19881</v>
      </c>
      <c r="B3356" t="s">
        <v>19882</v>
      </c>
      <c r="C3356" t="s">
        <v>629</v>
      </c>
      <c r="D3356">
        <v>19</v>
      </c>
      <c r="E3356" t="s">
        <v>19883</v>
      </c>
      <c r="F3356">
        <v>3.83101534843445</v>
      </c>
      <c r="G3356" t="s">
        <v>19884</v>
      </c>
    </row>
    <row r="3357" spans="1:7">
      <c r="A3357" t="s">
        <v>19885</v>
      </c>
      <c r="B3357" t="s">
        <v>19886</v>
      </c>
      <c r="C3357" t="s">
        <v>175</v>
      </c>
      <c r="D3357">
        <v>41</v>
      </c>
      <c r="E3357" t="s">
        <v>19887</v>
      </c>
      <c r="F3357">
        <v>3.8298985958099401</v>
      </c>
      <c r="G3357" t="s">
        <v>19888</v>
      </c>
    </row>
    <row r="3358" spans="1:7">
      <c r="A3358" t="s">
        <v>19889</v>
      </c>
      <c r="B3358" t="s">
        <v>19890</v>
      </c>
      <c r="C3358" t="s">
        <v>629</v>
      </c>
      <c r="D3358">
        <v>13</v>
      </c>
      <c r="E3358" t="s">
        <v>19891</v>
      </c>
      <c r="F3358">
        <v>3.8298747539520299</v>
      </c>
      <c r="G3358" t="s">
        <v>19892</v>
      </c>
    </row>
    <row r="3359" spans="1:7">
      <c r="A3359" t="s">
        <v>19893</v>
      </c>
      <c r="B3359" t="s">
        <v>19894</v>
      </c>
      <c r="C3359" t="s">
        <v>175</v>
      </c>
      <c r="D3359">
        <v>41</v>
      </c>
      <c r="E3359" t="s">
        <v>19895</v>
      </c>
      <c r="F3359">
        <v>3.8246698379516602</v>
      </c>
      <c r="G3359" t="s">
        <v>19896</v>
      </c>
    </row>
    <row r="3360" spans="1:7">
      <c r="A3360" t="s">
        <v>19897</v>
      </c>
      <c r="B3360" t="s">
        <v>19898</v>
      </c>
      <c r="C3360" t="s">
        <v>629</v>
      </c>
      <c r="D3360">
        <v>14</v>
      </c>
      <c r="E3360" t="s">
        <v>19899</v>
      </c>
      <c r="F3360">
        <v>3.8245797157287602</v>
      </c>
      <c r="G3360" t="s">
        <v>19900</v>
      </c>
    </row>
    <row r="3361" spans="1:7">
      <c r="A3361" t="s">
        <v>19901</v>
      </c>
      <c r="B3361" t="s">
        <v>19902</v>
      </c>
      <c r="C3361" t="s">
        <v>629</v>
      </c>
      <c r="D3361">
        <v>7</v>
      </c>
      <c r="E3361" t="s">
        <v>19903</v>
      </c>
      <c r="F3361">
        <v>3.82392477989197</v>
      </c>
      <c r="G3361" t="s">
        <v>19904</v>
      </c>
    </row>
    <row r="3362" spans="1:7">
      <c r="A3362" t="s">
        <v>10330</v>
      </c>
      <c r="B3362" t="s">
        <v>10331</v>
      </c>
      <c r="C3362" t="s">
        <v>175</v>
      </c>
      <c r="D3362">
        <v>44</v>
      </c>
      <c r="E3362" t="s">
        <v>10332</v>
      </c>
      <c r="F3362">
        <v>3.82042789459229</v>
      </c>
      <c r="G3362" t="s">
        <v>10333</v>
      </c>
    </row>
    <row r="3363" spans="1:7">
      <c r="A3363" t="s">
        <v>19905</v>
      </c>
      <c r="B3363" t="s">
        <v>19906</v>
      </c>
      <c r="C3363" t="s">
        <v>175</v>
      </c>
      <c r="D3363">
        <v>38</v>
      </c>
      <c r="E3363" t="s">
        <v>19907</v>
      </c>
      <c r="F3363">
        <v>3.8186414241790798</v>
      </c>
      <c r="G3363" t="s">
        <v>19908</v>
      </c>
    </row>
    <row r="3364" spans="1:7">
      <c r="A3364" t="s">
        <v>19909</v>
      </c>
      <c r="B3364" t="s">
        <v>19910</v>
      </c>
      <c r="C3364" t="s">
        <v>175</v>
      </c>
      <c r="D3364">
        <v>46</v>
      </c>
      <c r="E3364" t="s">
        <v>19911</v>
      </c>
      <c r="F3364">
        <v>3.8186240196228001</v>
      </c>
      <c r="G3364" t="s">
        <v>19912</v>
      </c>
    </row>
    <row r="3365" spans="1:7">
      <c r="A3365" t="s">
        <v>5326</v>
      </c>
      <c r="B3365" t="s">
        <v>5327</v>
      </c>
      <c r="C3365" t="s">
        <v>175</v>
      </c>
      <c r="D3365">
        <v>48</v>
      </c>
      <c r="E3365" t="s">
        <v>5328</v>
      </c>
      <c r="F3365">
        <v>3.8179690837860099</v>
      </c>
      <c r="G3365" t="s">
        <v>5329</v>
      </c>
    </row>
    <row r="3366" spans="1:7">
      <c r="A3366" t="s">
        <v>19913</v>
      </c>
      <c r="B3366" t="s">
        <v>19914</v>
      </c>
      <c r="C3366" t="s">
        <v>175</v>
      </c>
      <c r="D3366">
        <v>37</v>
      </c>
      <c r="E3366" t="s">
        <v>19915</v>
      </c>
      <c r="F3366">
        <v>3.8174419403076199</v>
      </c>
      <c r="G3366" t="s">
        <v>19916</v>
      </c>
    </row>
    <row r="3367" spans="1:7">
      <c r="A3367" t="s">
        <v>9862</v>
      </c>
      <c r="B3367" t="s">
        <v>9863</v>
      </c>
      <c r="C3367" t="s">
        <v>175</v>
      </c>
      <c r="D3367">
        <v>45</v>
      </c>
      <c r="E3367" t="s">
        <v>9864</v>
      </c>
      <c r="F3367">
        <v>3.81584668159485</v>
      </c>
      <c r="G3367" t="s">
        <v>9865</v>
      </c>
    </row>
    <row r="3368" spans="1:7">
      <c r="A3368" t="s">
        <v>19917</v>
      </c>
      <c r="B3368" t="s">
        <v>19918</v>
      </c>
      <c r="C3368" t="s">
        <v>175</v>
      </c>
      <c r="D3368">
        <v>34</v>
      </c>
      <c r="E3368" t="s">
        <v>19919</v>
      </c>
      <c r="F3368">
        <v>3.8139395713806201</v>
      </c>
      <c r="G3368" t="s">
        <v>19920</v>
      </c>
    </row>
    <row r="3369" spans="1:7">
      <c r="A3369" t="s">
        <v>10434</v>
      </c>
      <c r="B3369" t="s">
        <v>10435</v>
      </c>
      <c r="C3369" t="s">
        <v>175</v>
      </c>
      <c r="D3369">
        <v>42</v>
      </c>
      <c r="E3369" t="s">
        <v>10436</v>
      </c>
      <c r="F3369">
        <v>3.8138093948364298</v>
      </c>
      <c r="G3369" t="s">
        <v>10437</v>
      </c>
    </row>
    <row r="3370" spans="1:7">
      <c r="A3370" t="s">
        <v>19921</v>
      </c>
      <c r="B3370" t="s">
        <v>19922</v>
      </c>
      <c r="C3370" t="s">
        <v>175</v>
      </c>
      <c r="D3370">
        <v>43</v>
      </c>
      <c r="E3370" t="s">
        <v>19923</v>
      </c>
      <c r="F3370">
        <v>3.8130340576171902</v>
      </c>
      <c r="G3370" t="s">
        <v>19924</v>
      </c>
    </row>
    <row r="3371" spans="1:7">
      <c r="A3371" t="s">
        <v>19925</v>
      </c>
      <c r="B3371" t="s">
        <v>19926</v>
      </c>
      <c r="C3371" t="s">
        <v>629</v>
      </c>
      <c r="D3371">
        <v>14</v>
      </c>
      <c r="E3371" t="s">
        <v>19927</v>
      </c>
      <c r="F3371">
        <v>3.8129649162292498</v>
      </c>
      <c r="G3371" t="s">
        <v>19928</v>
      </c>
    </row>
    <row r="3372" spans="1:7">
      <c r="A3372" t="s">
        <v>19929</v>
      </c>
      <c r="B3372" t="s">
        <v>19930</v>
      </c>
      <c r="C3372" t="s">
        <v>175</v>
      </c>
      <c r="D3372">
        <v>42</v>
      </c>
      <c r="E3372" t="s">
        <v>19931</v>
      </c>
      <c r="F3372">
        <v>3.8127794265747101</v>
      </c>
      <c r="G3372" t="s">
        <v>19932</v>
      </c>
    </row>
    <row r="3373" spans="1:7">
      <c r="A3373" t="s">
        <v>19933</v>
      </c>
      <c r="B3373" t="s">
        <v>19934</v>
      </c>
      <c r="C3373" t="s">
        <v>629</v>
      </c>
      <c r="D3373">
        <v>14</v>
      </c>
      <c r="E3373" t="s">
        <v>19935</v>
      </c>
      <c r="F3373">
        <v>3.8114709854125999</v>
      </c>
      <c r="G3373" t="s">
        <v>19936</v>
      </c>
    </row>
    <row r="3374" spans="1:7">
      <c r="A3374" t="s">
        <v>19937</v>
      </c>
      <c r="B3374" t="s">
        <v>19938</v>
      </c>
      <c r="C3374" t="s">
        <v>175</v>
      </c>
      <c r="D3374">
        <v>42</v>
      </c>
      <c r="E3374" t="s">
        <v>19939</v>
      </c>
      <c r="F3374">
        <v>3.81065797805786</v>
      </c>
      <c r="G3374" t="s">
        <v>19940</v>
      </c>
    </row>
    <row r="3375" spans="1:7">
      <c r="A3375" t="s">
        <v>19941</v>
      </c>
      <c r="B3375" t="s">
        <v>19942</v>
      </c>
      <c r="C3375" t="s">
        <v>175</v>
      </c>
      <c r="D3375">
        <v>41</v>
      </c>
      <c r="E3375" t="s">
        <v>19943</v>
      </c>
      <c r="F3375">
        <v>3.8105063438415501</v>
      </c>
      <c r="G3375" t="s">
        <v>19944</v>
      </c>
    </row>
    <row r="3376" spans="1:7">
      <c r="A3376" t="s">
        <v>19945</v>
      </c>
      <c r="B3376" t="s">
        <v>19946</v>
      </c>
      <c r="C3376" t="s">
        <v>175</v>
      </c>
      <c r="D3376">
        <v>35</v>
      </c>
      <c r="E3376" t="s">
        <v>19947</v>
      </c>
      <c r="F3376">
        <v>3.8087539672851598</v>
      </c>
      <c r="G3376" t="s">
        <v>19948</v>
      </c>
    </row>
    <row r="3377" spans="1:7">
      <c r="A3377" t="s">
        <v>4190</v>
      </c>
      <c r="B3377" t="s">
        <v>4191</v>
      </c>
      <c r="C3377" t="s">
        <v>175</v>
      </c>
      <c r="D3377">
        <v>44</v>
      </c>
      <c r="E3377" t="s">
        <v>4192</v>
      </c>
      <c r="F3377">
        <v>3.8085591793060298</v>
      </c>
      <c r="G3377" t="s">
        <v>4193</v>
      </c>
    </row>
    <row r="3378" spans="1:7">
      <c r="A3378" t="s">
        <v>19949</v>
      </c>
      <c r="B3378" t="s">
        <v>19950</v>
      </c>
      <c r="C3378" t="s">
        <v>175</v>
      </c>
      <c r="D3378">
        <v>37</v>
      </c>
      <c r="E3378" t="s">
        <v>19951</v>
      </c>
      <c r="F3378">
        <v>3.8085527420043901</v>
      </c>
      <c r="G3378" t="s">
        <v>19952</v>
      </c>
    </row>
    <row r="3379" spans="1:7">
      <c r="A3379" t="s">
        <v>19953</v>
      </c>
      <c r="B3379" t="s">
        <v>19954</v>
      </c>
      <c r="C3379" t="s">
        <v>629</v>
      </c>
      <c r="D3379">
        <v>9</v>
      </c>
      <c r="E3379" t="s">
        <v>19955</v>
      </c>
      <c r="F3379">
        <v>3.80689525604248</v>
      </c>
      <c r="G3379" t="s">
        <v>19956</v>
      </c>
    </row>
    <row r="3380" spans="1:7">
      <c r="A3380" t="s">
        <v>19957</v>
      </c>
      <c r="B3380" t="s">
        <v>19958</v>
      </c>
      <c r="C3380" t="s">
        <v>175</v>
      </c>
      <c r="D3380">
        <v>44</v>
      </c>
      <c r="E3380" t="s">
        <v>19959</v>
      </c>
      <c r="F3380">
        <v>3.806884765625</v>
      </c>
      <c r="G3380" t="s">
        <v>19960</v>
      </c>
    </row>
    <row r="3381" spans="1:7">
      <c r="A3381" t="s">
        <v>19961</v>
      </c>
      <c r="B3381" t="s">
        <v>19962</v>
      </c>
      <c r="C3381" t="s">
        <v>175</v>
      </c>
      <c r="D3381">
        <v>41</v>
      </c>
      <c r="E3381" t="s">
        <v>19963</v>
      </c>
      <c r="F3381">
        <v>3.80644702911377</v>
      </c>
      <c r="G3381" t="s">
        <v>19964</v>
      </c>
    </row>
    <row r="3382" spans="1:7">
      <c r="A3382" t="s">
        <v>19965</v>
      </c>
      <c r="B3382" t="s">
        <v>19966</v>
      </c>
      <c r="C3382" t="s">
        <v>175</v>
      </c>
      <c r="D3382">
        <v>35</v>
      </c>
      <c r="E3382" t="s">
        <v>19967</v>
      </c>
      <c r="F3382">
        <v>3.8031630516052202</v>
      </c>
      <c r="G3382" t="s">
        <v>19968</v>
      </c>
    </row>
    <row r="3383" spans="1:7">
      <c r="A3383" t="s">
        <v>19969</v>
      </c>
      <c r="B3383" t="s">
        <v>19970</v>
      </c>
      <c r="C3383" t="s">
        <v>175</v>
      </c>
      <c r="D3383">
        <v>48</v>
      </c>
      <c r="E3383" t="s">
        <v>19971</v>
      </c>
      <c r="F3383">
        <v>3.8026671409606898</v>
      </c>
      <c r="G3383" t="s">
        <v>19972</v>
      </c>
    </row>
    <row r="3384" spans="1:7">
      <c r="A3384" t="s">
        <v>19973</v>
      </c>
      <c r="B3384" t="s">
        <v>19974</v>
      </c>
      <c r="C3384" t="s">
        <v>175</v>
      </c>
      <c r="D3384">
        <v>9</v>
      </c>
      <c r="E3384" t="s">
        <v>19975</v>
      </c>
      <c r="F3384">
        <v>3.8024587631225599</v>
      </c>
      <c r="G3384" t="s">
        <v>19976</v>
      </c>
    </row>
    <row r="3385" spans="1:7">
      <c r="A3385" t="s">
        <v>19977</v>
      </c>
      <c r="B3385" t="s">
        <v>19978</v>
      </c>
      <c r="C3385" t="s">
        <v>175</v>
      </c>
      <c r="D3385">
        <v>43</v>
      </c>
      <c r="E3385" t="s">
        <v>19979</v>
      </c>
      <c r="F3385">
        <v>3.8005120754241899</v>
      </c>
      <c r="G3385" t="s">
        <v>19980</v>
      </c>
    </row>
    <row r="3386" spans="1:7">
      <c r="A3386" t="s">
        <v>19981</v>
      </c>
      <c r="B3386" t="s">
        <v>19982</v>
      </c>
      <c r="C3386" t="s">
        <v>629</v>
      </c>
      <c r="D3386">
        <v>17</v>
      </c>
      <c r="E3386" t="s">
        <v>19983</v>
      </c>
      <c r="F3386">
        <v>3.79860496520996</v>
      </c>
      <c r="G3386" t="s">
        <v>19984</v>
      </c>
    </row>
    <row r="3387" spans="1:7">
      <c r="A3387" t="s">
        <v>19985</v>
      </c>
      <c r="B3387" t="s">
        <v>19986</v>
      </c>
      <c r="C3387" t="s">
        <v>629</v>
      </c>
      <c r="D3387">
        <v>19</v>
      </c>
      <c r="E3387" t="s">
        <v>19987</v>
      </c>
      <c r="F3387">
        <v>3.7985365390777601</v>
      </c>
      <c r="G3387" t="s">
        <v>19988</v>
      </c>
    </row>
    <row r="3388" spans="1:7">
      <c r="A3388" t="s">
        <v>19989</v>
      </c>
      <c r="B3388" t="s">
        <v>19990</v>
      </c>
      <c r="C3388" t="s">
        <v>175</v>
      </c>
      <c r="D3388">
        <v>43</v>
      </c>
      <c r="E3388" t="s">
        <v>19991</v>
      </c>
      <c r="F3388">
        <v>3.7972218990325901</v>
      </c>
      <c r="G3388" t="s">
        <v>19992</v>
      </c>
    </row>
    <row r="3389" spans="1:7">
      <c r="A3389" t="s">
        <v>19993</v>
      </c>
      <c r="B3389" t="s">
        <v>19994</v>
      </c>
      <c r="C3389" t="s">
        <v>175</v>
      </c>
      <c r="D3389">
        <v>7</v>
      </c>
      <c r="E3389" t="s">
        <v>19995</v>
      </c>
      <c r="F3389">
        <v>3.79255151748657</v>
      </c>
      <c r="G3389" t="s">
        <v>19996</v>
      </c>
    </row>
    <row r="3390" spans="1:7">
      <c r="A3390" t="s">
        <v>1532</v>
      </c>
      <c r="B3390" t="s">
        <v>1533</v>
      </c>
      <c r="C3390" t="s">
        <v>175</v>
      </c>
      <c r="D3390">
        <v>45</v>
      </c>
      <c r="E3390" t="s">
        <v>1534</v>
      </c>
      <c r="F3390">
        <v>3.7923278808593799</v>
      </c>
      <c r="G3390" t="s">
        <v>1535</v>
      </c>
    </row>
    <row r="3391" spans="1:7">
      <c r="A3391" t="s">
        <v>19997</v>
      </c>
      <c r="B3391" t="s">
        <v>19998</v>
      </c>
      <c r="C3391" t="s">
        <v>175</v>
      </c>
      <c r="D3391">
        <v>47</v>
      </c>
      <c r="E3391" t="s">
        <v>19999</v>
      </c>
      <c r="F3391">
        <v>3.7914698123931898</v>
      </c>
      <c r="G3391" t="s">
        <v>20000</v>
      </c>
    </row>
    <row r="3392" spans="1:7">
      <c r="A3392" t="s">
        <v>6234</v>
      </c>
      <c r="B3392" t="s">
        <v>6235</v>
      </c>
      <c r="C3392" t="s">
        <v>175</v>
      </c>
      <c r="D3392">
        <v>44</v>
      </c>
      <c r="E3392" t="s">
        <v>6236</v>
      </c>
      <c r="F3392">
        <v>3.79084372520447</v>
      </c>
      <c r="G3392" t="s">
        <v>6237</v>
      </c>
    </row>
    <row r="3393" spans="1:7">
      <c r="A3393" t="s">
        <v>20001</v>
      </c>
      <c r="B3393" t="s">
        <v>20002</v>
      </c>
      <c r="C3393" t="s">
        <v>175</v>
      </c>
      <c r="D3393">
        <v>38</v>
      </c>
      <c r="E3393" t="s">
        <v>20003</v>
      </c>
      <c r="F3393">
        <v>3.7877686023712198</v>
      </c>
      <c r="G3393" t="s">
        <v>20004</v>
      </c>
    </row>
    <row r="3394" spans="1:7">
      <c r="A3394" t="s">
        <v>20005</v>
      </c>
      <c r="B3394" t="s">
        <v>20006</v>
      </c>
      <c r="C3394" t="s">
        <v>175</v>
      </c>
      <c r="D3394">
        <v>46</v>
      </c>
      <c r="E3394" t="s">
        <v>20007</v>
      </c>
      <c r="F3394">
        <v>3.7871892452239999</v>
      </c>
      <c r="G3394" t="s">
        <v>20008</v>
      </c>
    </row>
    <row r="3395" spans="1:7">
      <c r="A3395" t="s">
        <v>20009</v>
      </c>
      <c r="B3395" t="s">
        <v>20010</v>
      </c>
      <c r="C3395" t="s">
        <v>175</v>
      </c>
      <c r="D3395">
        <v>36</v>
      </c>
      <c r="E3395" t="s">
        <v>20011</v>
      </c>
      <c r="F3395">
        <v>3.7862281799316402</v>
      </c>
      <c r="G3395" t="s">
        <v>20012</v>
      </c>
    </row>
    <row r="3396" spans="1:7">
      <c r="A3396" t="s">
        <v>4862</v>
      </c>
      <c r="B3396" t="s">
        <v>4863</v>
      </c>
      <c r="C3396" t="s">
        <v>175</v>
      </c>
      <c r="D3396">
        <v>34</v>
      </c>
      <c r="E3396" t="s">
        <v>4864</v>
      </c>
      <c r="F3396">
        <v>3.78602170944214</v>
      </c>
      <c r="G3396" t="s">
        <v>4865</v>
      </c>
    </row>
    <row r="3397" spans="1:7">
      <c r="A3397" t="s">
        <v>20013</v>
      </c>
      <c r="B3397" t="s">
        <v>20014</v>
      </c>
      <c r="C3397" t="s">
        <v>629</v>
      </c>
      <c r="D3397">
        <v>21</v>
      </c>
      <c r="E3397" t="s">
        <v>20015</v>
      </c>
      <c r="F3397">
        <v>3.7856204509735099</v>
      </c>
      <c r="G3397" t="s">
        <v>20016</v>
      </c>
    </row>
    <row r="3398" spans="1:7">
      <c r="A3398" t="s">
        <v>5358</v>
      </c>
      <c r="B3398" t="s">
        <v>5359</v>
      </c>
      <c r="C3398" t="s">
        <v>175</v>
      </c>
      <c r="D3398">
        <v>47</v>
      </c>
      <c r="E3398" t="s">
        <v>5360</v>
      </c>
      <c r="F3398">
        <v>3.7838733196258501</v>
      </c>
      <c r="G3398" t="s">
        <v>5361</v>
      </c>
    </row>
    <row r="3399" spans="1:7">
      <c r="A3399" t="s">
        <v>20017</v>
      </c>
      <c r="B3399" t="s">
        <v>20018</v>
      </c>
      <c r="C3399" t="s">
        <v>175</v>
      </c>
      <c r="D3399">
        <v>35</v>
      </c>
      <c r="E3399" t="s">
        <v>20019</v>
      </c>
      <c r="F3399">
        <v>3.7831115722656299</v>
      </c>
      <c r="G3399" t="s">
        <v>20020</v>
      </c>
    </row>
    <row r="3400" spans="1:7">
      <c r="A3400" t="s">
        <v>20021</v>
      </c>
      <c r="B3400" t="s">
        <v>20022</v>
      </c>
      <c r="C3400" t="s">
        <v>175</v>
      </c>
      <c r="D3400">
        <v>41</v>
      </c>
      <c r="E3400" t="s">
        <v>20023</v>
      </c>
      <c r="F3400">
        <v>3.7763736248016402</v>
      </c>
      <c r="G3400" t="s">
        <v>20024</v>
      </c>
    </row>
    <row r="3401" spans="1:7">
      <c r="A3401" t="s">
        <v>20025</v>
      </c>
      <c r="B3401" t="s">
        <v>20026</v>
      </c>
      <c r="C3401" t="s">
        <v>175</v>
      </c>
      <c r="D3401">
        <v>45</v>
      </c>
      <c r="E3401" t="s">
        <v>20027</v>
      </c>
      <c r="F3401">
        <v>3.77554106712341</v>
      </c>
      <c r="G3401" t="s">
        <v>20028</v>
      </c>
    </row>
    <row r="3402" spans="1:7">
      <c r="A3402" t="s">
        <v>20029</v>
      </c>
      <c r="B3402" t="s">
        <v>20030</v>
      </c>
      <c r="C3402" t="s">
        <v>175</v>
      </c>
      <c r="D3402">
        <v>42</v>
      </c>
      <c r="E3402" t="s">
        <v>20031</v>
      </c>
      <c r="F3402">
        <v>3.7750821113586399</v>
      </c>
      <c r="G3402" t="s">
        <v>20032</v>
      </c>
    </row>
    <row r="3403" spans="1:7">
      <c r="A3403" t="s">
        <v>20033</v>
      </c>
      <c r="B3403" t="s">
        <v>20034</v>
      </c>
      <c r="C3403" t="s">
        <v>175</v>
      </c>
      <c r="D3403">
        <v>42</v>
      </c>
      <c r="E3403" t="s">
        <v>20035</v>
      </c>
      <c r="F3403">
        <v>3.7734065055847199</v>
      </c>
      <c r="G3403" t="s">
        <v>20036</v>
      </c>
    </row>
    <row r="3404" spans="1:7">
      <c r="A3404" t="s">
        <v>20037</v>
      </c>
      <c r="B3404" t="s">
        <v>20038</v>
      </c>
      <c r="C3404" t="s">
        <v>175</v>
      </c>
      <c r="D3404">
        <v>49</v>
      </c>
      <c r="E3404" t="s">
        <v>20039</v>
      </c>
      <c r="F3404">
        <v>3.7733516693115199</v>
      </c>
      <c r="G3404" t="s">
        <v>20040</v>
      </c>
    </row>
    <row r="3405" spans="1:7">
      <c r="A3405" t="s">
        <v>20041</v>
      </c>
      <c r="B3405" t="s">
        <v>20042</v>
      </c>
      <c r="C3405" t="s">
        <v>175</v>
      </c>
      <c r="D3405">
        <v>43</v>
      </c>
      <c r="E3405" t="s">
        <v>20043</v>
      </c>
      <c r="F3405">
        <v>3.7732899188995401</v>
      </c>
      <c r="G3405" t="s">
        <v>20044</v>
      </c>
    </row>
    <row r="3406" spans="1:7">
      <c r="A3406" t="s">
        <v>20045</v>
      </c>
      <c r="B3406" t="s">
        <v>20046</v>
      </c>
      <c r="C3406" t="s">
        <v>175</v>
      </c>
      <c r="D3406">
        <v>45</v>
      </c>
      <c r="E3406" t="s">
        <v>20047</v>
      </c>
      <c r="F3406">
        <v>3.7731618881225599</v>
      </c>
      <c r="G3406" t="s">
        <v>20048</v>
      </c>
    </row>
    <row r="3407" spans="1:7">
      <c r="A3407" t="s">
        <v>20049</v>
      </c>
      <c r="B3407" t="s">
        <v>20050</v>
      </c>
      <c r="C3407" t="s">
        <v>175</v>
      </c>
      <c r="D3407">
        <v>37</v>
      </c>
      <c r="E3407" t="s">
        <v>20051</v>
      </c>
      <c r="F3407">
        <v>3.77304339408875</v>
      </c>
      <c r="G3407" t="s">
        <v>20052</v>
      </c>
    </row>
    <row r="3408" spans="1:7">
      <c r="A3408" t="s">
        <v>20053</v>
      </c>
      <c r="B3408" t="s">
        <v>20054</v>
      </c>
      <c r="C3408" t="s">
        <v>175</v>
      </c>
      <c r="D3408">
        <v>49</v>
      </c>
      <c r="E3408" t="s">
        <v>20055</v>
      </c>
      <c r="F3408">
        <v>3.7724990844726598</v>
      </c>
      <c r="G3408" t="s">
        <v>20056</v>
      </c>
    </row>
    <row r="3409" spans="1:7">
      <c r="A3409" t="s">
        <v>20057</v>
      </c>
      <c r="B3409" t="s">
        <v>20058</v>
      </c>
      <c r="C3409" t="s">
        <v>175</v>
      </c>
      <c r="D3409">
        <v>14</v>
      </c>
      <c r="E3409" t="s">
        <v>20059</v>
      </c>
      <c r="F3409">
        <v>3.7714614868164098</v>
      </c>
      <c r="G3409" t="s">
        <v>20060</v>
      </c>
    </row>
    <row r="3410" spans="1:7">
      <c r="A3410" t="s">
        <v>20061</v>
      </c>
      <c r="B3410" t="s">
        <v>20062</v>
      </c>
      <c r="C3410" t="s">
        <v>629</v>
      </c>
      <c r="D3410">
        <v>18</v>
      </c>
      <c r="E3410" t="s">
        <v>20063</v>
      </c>
      <c r="F3410">
        <v>3.7680697441101101</v>
      </c>
      <c r="G3410" t="s">
        <v>20064</v>
      </c>
    </row>
    <row r="3411" spans="1:7">
      <c r="A3411" t="s">
        <v>20065</v>
      </c>
      <c r="B3411" t="s">
        <v>20066</v>
      </c>
      <c r="C3411" t="s">
        <v>629</v>
      </c>
      <c r="D3411">
        <v>11</v>
      </c>
      <c r="E3411" t="s">
        <v>20067</v>
      </c>
      <c r="F3411">
        <v>3.7665030956268302</v>
      </c>
      <c r="G3411" t="s">
        <v>20068</v>
      </c>
    </row>
    <row r="3412" spans="1:7">
      <c r="A3412" t="s">
        <v>20069</v>
      </c>
      <c r="B3412" t="s">
        <v>20070</v>
      </c>
      <c r="C3412" t="s">
        <v>629</v>
      </c>
      <c r="D3412">
        <v>10</v>
      </c>
      <c r="E3412" t="s">
        <v>20071</v>
      </c>
      <c r="F3412">
        <v>3.7654914855957</v>
      </c>
      <c r="G3412" t="s">
        <v>20072</v>
      </c>
    </row>
    <row r="3413" spans="1:7">
      <c r="A3413" t="s">
        <v>20073</v>
      </c>
      <c r="B3413" t="s">
        <v>20074</v>
      </c>
      <c r="C3413" t="s">
        <v>175</v>
      </c>
      <c r="D3413">
        <v>19</v>
      </c>
      <c r="E3413" t="s">
        <v>20075</v>
      </c>
      <c r="F3413">
        <v>3.7645795345306401</v>
      </c>
      <c r="G3413" t="s">
        <v>20076</v>
      </c>
    </row>
    <row r="3414" spans="1:7">
      <c r="A3414" t="s">
        <v>2665</v>
      </c>
      <c r="B3414" t="s">
        <v>2666</v>
      </c>
      <c r="C3414" t="s">
        <v>175</v>
      </c>
      <c r="D3414">
        <v>46</v>
      </c>
      <c r="E3414" t="s">
        <v>2667</v>
      </c>
      <c r="F3414">
        <v>3.7634625434875502</v>
      </c>
      <c r="G3414" t="s">
        <v>2668</v>
      </c>
    </row>
    <row r="3415" spans="1:7">
      <c r="A3415" t="s">
        <v>20077</v>
      </c>
      <c r="B3415" t="s">
        <v>20078</v>
      </c>
      <c r="C3415" t="s">
        <v>175</v>
      </c>
      <c r="D3415">
        <v>41</v>
      </c>
      <c r="E3415" t="s">
        <v>20079</v>
      </c>
      <c r="F3415">
        <v>3.7601909637451199</v>
      </c>
      <c r="G3415" t="s">
        <v>20080</v>
      </c>
    </row>
    <row r="3416" spans="1:7">
      <c r="A3416" t="s">
        <v>20081</v>
      </c>
      <c r="B3416" t="s">
        <v>20082</v>
      </c>
      <c r="C3416" t="s">
        <v>175</v>
      </c>
      <c r="D3416">
        <v>40</v>
      </c>
      <c r="E3416" t="s">
        <v>20083</v>
      </c>
      <c r="F3416">
        <v>3.7591993808746298</v>
      </c>
      <c r="G3416" t="s">
        <v>20084</v>
      </c>
    </row>
    <row r="3417" spans="1:7">
      <c r="A3417" t="s">
        <v>20085</v>
      </c>
      <c r="B3417" t="s">
        <v>20086</v>
      </c>
      <c r="C3417" t="s">
        <v>175</v>
      </c>
      <c r="D3417">
        <v>49</v>
      </c>
      <c r="E3417" t="s">
        <v>20087</v>
      </c>
      <c r="F3417">
        <v>3.7573652267456099</v>
      </c>
      <c r="G3417" t="s">
        <v>20088</v>
      </c>
    </row>
    <row r="3418" spans="1:7">
      <c r="A3418" t="s">
        <v>20089</v>
      </c>
      <c r="B3418" t="s">
        <v>20090</v>
      </c>
      <c r="C3418" t="s">
        <v>3611</v>
      </c>
      <c r="D3418">
        <v>1</v>
      </c>
      <c r="E3418" t="s">
        <v>20091</v>
      </c>
      <c r="F3418">
        <v>3.7554249763488801</v>
      </c>
      <c r="G3418" t="s">
        <v>20092</v>
      </c>
    </row>
    <row r="3419" spans="1:7">
      <c r="A3419" t="s">
        <v>20093</v>
      </c>
      <c r="B3419" t="s">
        <v>20094</v>
      </c>
      <c r="C3419" t="s">
        <v>175</v>
      </c>
      <c r="D3419">
        <v>38</v>
      </c>
      <c r="E3419" t="s">
        <v>20095</v>
      </c>
      <c r="F3419">
        <v>3.7545716762542698</v>
      </c>
      <c r="G3419" t="s">
        <v>20096</v>
      </c>
    </row>
    <row r="3420" spans="1:7">
      <c r="A3420" t="s">
        <v>20097</v>
      </c>
      <c r="B3420" t="s">
        <v>20098</v>
      </c>
      <c r="C3420" t="s">
        <v>175</v>
      </c>
      <c r="D3420">
        <v>15</v>
      </c>
      <c r="E3420" t="s">
        <v>20099</v>
      </c>
      <c r="F3420">
        <v>3.7536034584045401</v>
      </c>
      <c r="G3420" t="s">
        <v>20100</v>
      </c>
    </row>
    <row r="3421" spans="1:7">
      <c r="A3421" t="s">
        <v>5298</v>
      </c>
      <c r="B3421" t="s">
        <v>5299</v>
      </c>
      <c r="C3421" t="s">
        <v>175</v>
      </c>
      <c r="D3421">
        <v>48</v>
      </c>
      <c r="E3421" t="s">
        <v>5300</v>
      </c>
      <c r="F3421">
        <v>3.7529709339141801</v>
      </c>
      <c r="G3421" t="s">
        <v>5301</v>
      </c>
    </row>
    <row r="3422" spans="1:7">
      <c r="A3422" t="s">
        <v>10222</v>
      </c>
      <c r="B3422" t="s">
        <v>10223</v>
      </c>
      <c r="C3422" t="s">
        <v>175</v>
      </c>
      <c r="D3422">
        <v>48</v>
      </c>
      <c r="E3422" t="s">
        <v>10224</v>
      </c>
      <c r="F3422">
        <v>3.7512006759643599</v>
      </c>
      <c r="G3422" t="s">
        <v>10225</v>
      </c>
    </row>
    <row r="3423" spans="1:7">
      <c r="A3423" t="s">
        <v>20101</v>
      </c>
      <c r="B3423" t="s">
        <v>20102</v>
      </c>
      <c r="C3423" t="s">
        <v>629</v>
      </c>
      <c r="D3423">
        <v>17</v>
      </c>
      <c r="E3423" t="s">
        <v>20103</v>
      </c>
      <c r="F3423">
        <v>3.7504234313964799</v>
      </c>
      <c r="G3423" t="s">
        <v>20104</v>
      </c>
    </row>
    <row r="3424" spans="1:7">
      <c r="A3424" t="s">
        <v>5278</v>
      </c>
      <c r="B3424" t="s">
        <v>5279</v>
      </c>
      <c r="C3424" t="s">
        <v>175</v>
      </c>
      <c r="D3424">
        <v>48</v>
      </c>
      <c r="E3424" t="s">
        <v>5280</v>
      </c>
      <c r="F3424">
        <v>3.74661087989807</v>
      </c>
      <c r="G3424" t="s">
        <v>5281</v>
      </c>
    </row>
    <row r="3425" spans="1:7">
      <c r="A3425" t="s">
        <v>10932</v>
      </c>
      <c r="B3425" t="s">
        <v>10933</v>
      </c>
      <c r="C3425" t="s">
        <v>175</v>
      </c>
      <c r="D3425">
        <v>49</v>
      </c>
      <c r="E3425" t="s">
        <v>10934</v>
      </c>
      <c r="F3425">
        <v>3.74522733688354</v>
      </c>
      <c r="G3425" t="s">
        <v>10935</v>
      </c>
    </row>
    <row r="3426" spans="1:7">
      <c r="A3426" t="s">
        <v>20105</v>
      </c>
      <c r="B3426" t="s">
        <v>20106</v>
      </c>
      <c r="C3426" t="s">
        <v>629</v>
      </c>
      <c r="D3426">
        <v>8</v>
      </c>
      <c r="E3426" t="s">
        <v>20107</v>
      </c>
      <c r="F3426">
        <v>3.7447781562805198</v>
      </c>
      <c r="G3426" t="s">
        <v>20108</v>
      </c>
    </row>
    <row r="3427" spans="1:7">
      <c r="A3427" t="s">
        <v>20109</v>
      </c>
      <c r="B3427" t="s">
        <v>20110</v>
      </c>
      <c r="C3427" t="s">
        <v>629</v>
      </c>
      <c r="D3427">
        <v>8</v>
      </c>
      <c r="E3427" t="s">
        <v>20111</v>
      </c>
      <c r="F3427">
        <v>3.7447781562805198</v>
      </c>
      <c r="G3427" t="s">
        <v>20112</v>
      </c>
    </row>
    <row r="3428" spans="1:7">
      <c r="A3428" t="s">
        <v>20113</v>
      </c>
      <c r="B3428" t="s">
        <v>20114</v>
      </c>
      <c r="C3428" t="s">
        <v>629</v>
      </c>
      <c r="D3428">
        <v>5</v>
      </c>
      <c r="E3428" t="s">
        <v>20115</v>
      </c>
      <c r="F3428">
        <v>3.7447781562805198</v>
      </c>
      <c r="G3428" t="s">
        <v>20116</v>
      </c>
    </row>
    <row r="3429" spans="1:7">
      <c r="A3429" t="s">
        <v>20117</v>
      </c>
      <c r="B3429" t="s">
        <v>20118</v>
      </c>
      <c r="C3429" t="s">
        <v>175</v>
      </c>
      <c r="D3429">
        <v>41</v>
      </c>
      <c r="E3429" t="s">
        <v>20119</v>
      </c>
      <c r="F3429">
        <v>3.7442212104797399</v>
      </c>
      <c r="G3429" t="s">
        <v>20120</v>
      </c>
    </row>
    <row r="3430" spans="1:7">
      <c r="A3430" t="s">
        <v>20121</v>
      </c>
      <c r="B3430" t="s">
        <v>20122</v>
      </c>
      <c r="C3430" t="s">
        <v>175</v>
      </c>
      <c r="D3430">
        <v>41</v>
      </c>
      <c r="E3430" t="s">
        <v>20123</v>
      </c>
      <c r="F3430">
        <v>3.74403047561646</v>
      </c>
      <c r="G3430" t="s">
        <v>20124</v>
      </c>
    </row>
    <row r="3431" spans="1:7">
      <c r="A3431" t="s">
        <v>20125</v>
      </c>
      <c r="B3431" t="s">
        <v>20126</v>
      </c>
      <c r="C3431" t="s">
        <v>175</v>
      </c>
      <c r="D3431">
        <v>43</v>
      </c>
      <c r="E3431" t="s">
        <v>20127</v>
      </c>
      <c r="F3431">
        <v>3.7432310581207302</v>
      </c>
      <c r="G3431" t="s">
        <v>20128</v>
      </c>
    </row>
    <row r="3432" spans="1:7">
      <c r="A3432" t="s">
        <v>1448</v>
      </c>
      <c r="B3432" t="s">
        <v>1449</v>
      </c>
      <c r="C3432" t="s">
        <v>175</v>
      </c>
      <c r="D3432">
        <v>49</v>
      </c>
      <c r="E3432" t="s">
        <v>1450</v>
      </c>
      <c r="F3432">
        <v>3.7431802749633798</v>
      </c>
      <c r="G3432" t="s">
        <v>1451</v>
      </c>
    </row>
    <row r="3433" spans="1:7">
      <c r="A3433" t="s">
        <v>20129</v>
      </c>
      <c r="B3433" t="s">
        <v>20130</v>
      </c>
      <c r="C3433" t="s">
        <v>175</v>
      </c>
      <c r="D3433">
        <v>35</v>
      </c>
      <c r="E3433" t="s">
        <v>20131</v>
      </c>
      <c r="F3433">
        <v>3.74096703529358</v>
      </c>
      <c r="G3433" t="s">
        <v>20132</v>
      </c>
    </row>
    <row r="3434" spans="1:7">
      <c r="A3434" t="s">
        <v>20133</v>
      </c>
      <c r="B3434" t="s">
        <v>20134</v>
      </c>
      <c r="C3434" t="s">
        <v>175</v>
      </c>
      <c r="D3434">
        <v>35</v>
      </c>
      <c r="E3434" t="s">
        <v>20135</v>
      </c>
      <c r="F3434">
        <v>3.74060082435608</v>
      </c>
      <c r="G3434" t="s">
        <v>20136</v>
      </c>
    </row>
    <row r="3435" spans="1:7">
      <c r="A3435" t="s">
        <v>2737</v>
      </c>
      <c r="B3435" t="s">
        <v>2738</v>
      </c>
      <c r="C3435" t="s">
        <v>175</v>
      </c>
      <c r="D3435">
        <v>44</v>
      </c>
      <c r="E3435" t="s">
        <v>2739</v>
      </c>
      <c r="F3435">
        <v>3.7380704879760698</v>
      </c>
      <c r="G3435" t="s">
        <v>2740</v>
      </c>
    </row>
    <row r="3436" spans="1:7">
      <c r="A3436" t="s">
        <v>20137</v>
      </c>
      <c r="B3436" t="s">
        <v>20138</v>
      </c>
      <c r="C3436" t="s">
        <v>175</v>
      </c>
      <c r="D3436">
        <v>40</v>
      </c>
      <c r="E3436" t="s">
        <v>20139</v>
      </c>
      <c r="F3436">
        <v>3.737149477005</v>
      </c>
      <c r="G3436" t="s">
        <v>20140</v>
      </c>
    </row>
    <row r="3437" spans="1:7">
      <c r="A3437" t="s">
        <v>20141</v>
      </c>
      <c r="B3437" t="s">
        <v>20142</v>
      </c>
      <c r="C3437" t="s">
        <v>629</v>
      </c>
      <c r="D3437">
        <v>12</v>
      </c>
      <c r="E3437" t="s">
        <v>20143</v>
      </c>
      <c r="F3437">
        <v>3.73606157302856</v>
      </c>
      <c r="G3437" t="s">
        <v>20144</v>
      </c>
    </row>
    <row r="3438" spans="1:7">
      <c r="A3438" t="s">
        <v>20145</v>
      </c>
      <c r="B3438" t="s">
        <v>20146</v>
      </c>
      <c r="C3438" t="s">
        <v>3611</v>
      </c>
      <c r="D3438">
        <v>2</v>
      </c>
      <c r="E3438" t="s">
        <v>20147</v>
      </c>
      <c r="F3438">
        <v>3.7345230579376198</v>
      </c>
      <c r="G3438" t="s">
        <v>20148</v>
      </c>
    </row>
    <row r="3439" spans="1:7">
      <c r="A3439" t="s">
        <v>20149</v>
      </c>
      <c r="B3439" t="s">
        <v>20150</v>
      </c>
      <c r="C3439" t="s">
        <v>3611</v>
      </c>
      <c r="D3439">
        <v>2</v>
      </c>
      <c r="E3439" t="s">
        <v>20151</v>
      </c>
      <c r="F3439">
        <v>3.7345230579376198</v>
      </c>
      <c r="G3439" t="s">
        <v>20152</v>
      </c>
    </row>
    <row r="3440" spans="1:7">
      <c r="A3440" t="s">
        <v>20153</v>
      </c>
      <c r="B3440" t="s">
        <v>20154</v>
      </c>
      <c r="C3440" t="s">
        <v>3611</v>
      </c>
      <c r="D3440">
        <v>2</v>
      </c>
      <c r="E3440" t="s">
        <v>20155</v>
      </c>
      <c r="F3440">
        <v>3.7345230579376198</v>
      </c>
      <c r="G3440" t="s">
        <v>20156</v>
      </c>
    </row>
    <row r="3441" spans="1:7">
      <c r="A3441" t="s">
        <v>20157</v>
      </c>
      <c r="B3441" t="s">
        <v>20158</v>
      </c>
      <c r="C3441" t="s">
        <v>3611</v>
      </c>
      <c r="D3441">
        <v>2</v>
      </c>
      <c r="E3441" t="s">
        <v>20159</v>
      </c>
      <c r="F3441">
        <v>3.7345230579376198</v>
      </c>
      <c r="G3441" t="s">
        <v>20160</v>
      </c>
    </row>
    <row r="3442" spans="1:7">
      <c r="A3442" t="s">
        <v>20161</v>
      </c>
      <c r="B3442" t="s">
        <v>20162</v>
      </c>
      <c r="C3442" t="s">
        <v>175</v>
      </c>
      <c r="D3442">
        <v>42</v>
      </c>
      <c r="E3442" t="s">
        <v>20163</v>
      </c>
      <c r="F3442">
        <v>3.7327299118042001</v>
      </c>
      <c r="G3442" t="s">
        <v>20164</v>
      </c>
    </row>
    <row r="3443" spans="1:7">
      <c r="A3443" t="s">
        <v>20165</v>
      </c>
      <c r="B3443" t="s">
        <v>20166</v>
      </c>
      <c r="C3443" t="s">
        <v>175</v>
      </c>
      <c r="D3443">
        <v>34</v>
      </c>
      <c r="E3443" t="s">
        <v>20167</v>
      </c>
      <c r="F3443">
        <v>3.7327110767364502</v>
      </c>
      <c r="G3443" t="s">
        <v>20168</v>
      </c>
    </row>
    <row r="3444" spans="1:7">
      <c r="A3444" t="s">
        <v>20169</v>
      </c>
      <c r="B3444" t="s">
        <v>20170</v>
      </c>
      <c r="C3444" t="s">
        <v>175</v>
      </c>
      <c r="D3444">
        <v>47</v>
      </c>
      <c r="E3444" t="s">
        <v>20171</v>
      </c>
      <c r="F3444">
        <v>3.7314031124114999</v>
      </c>
      <c r="G3444" t="s">
        <v>20172</v>
      </c>
    </row>
    <row r="3445" spans="1:7">
      <c r="A3445" t="s">
        <v>20173</v>
      </c>
      <c r="B3445" t="s">
        <v>20174</v>
      </c>
      <c r="C3445" t="s">
        <v>629</v>
      </c>
      <c r="D3445">
        <v>18</v>
      </c>
      <c r="E3445" t="s">
        <v>20175</v>
      </c>
      <c r="F3445">
        <v>3.7298488616943399</v>
      </c>
      <c r="G3445" t="s">
        <v>20176</v>
      </c>
    </row>
    <row r="3446" spans="1:7">
      <c r="A3446" t="s">
        <v>20177</v>
      </c>
      <c r="B3446" t="s">
        <v>20178</v>
      </c>
      <c r="C3446" t="s">
        <v>175</v>
      </c>
      <c r="D3446">
        <v>44</v>
      </c>
      <c r="E3446" t="s">
        <v>20179</v>
      </c>
      <c r="F3446">
        <v>3.7277421951293901</v>
      </c>
      <c r="G3446" t="s">
        <v>20180</v>
      </c>
    </row>
    <row r="3447" spans="1:7">
      <c r="A3447" t="s">
        <v>20181</v>
      </c>
      <c r="B3447" t="s">
        <v>20182</v>
      </c>
      <c r="C3447" t="s">
        <v>629</v>
      </c>
      <c r="D3447">
        <v>14</v>
      </c>
      <c r="E3447" t="s">
        <v>20183</v>
      </c>
      <c r="F3447">
        <v>3.72393774986267</v>
      </c>
      <c r="G3447" t="s">
        <v>20184</v>
      </c>
    </row>
    <row r="3448" spans="1:7">
      <c r="A3448" t="s">
        <v>20185</v>
      </c>
      <c r="B3448" t="s">
        <v>20186</v>
      </c>
      <c r="C3448" t="s">
        <v>175</v>
      </c>
      <c r="D3448">
        <v>38</v>
      </c>
      <c r="E3448" t="s">
        <v>20187</v>
      </c>
      <c r="F3448">
        <v>3.7238824367523198</v>
      </c>
      <c r="G3448" t="s">
        <v>20188</v>
      </c>
    </row>
    <row r="3449" spans="1:7">
      <c r="A3449" t="s">
        <v>7514</v>
      </c>
      <c r="B3449" t="s">
        <v>7515</v>
      </c>
      <c r="C3449" t="s">
        <v>175</v>
      </c>
      <c r="D3449">
        <v>39</v>
      </c>
      <c r="E3449" t="s">
        <v>7516</v>
      </c>
      <c r="F3449">
        <v>3.7210011482238801</v>
      </c>
      <c r="G3449" t="s">
        <v>7517</v>
      </c>
    </row>
    <row r="3450" spans="1:7">
      <c r="A3450" t="s">
        <v>20189</v>
      </c>
      <c r="B3450" t="s">
        <v>20190</v>
      </c>
      <c r="C3450" t="s">
        <v>175</v>
      </c>
      <c r="D3450">
        <v>42</v>
      </c>
      <c r="E3450" t="s">
        <v>20191</v>
      </c>
      <c r="F3450">
        <v>3.71839451789856</v>
      </c>
      <c r="G3450" t="s">
        <v>20192</v>
      </c>
    </row>
    <row r="3451" spans="1:7">
      <c r="A3451" t="s">
        <v>20193</v>
      </c>
      <c r="B3451" t="s">
        <v>20194</v>
      </c>
      <c r="C3451" t="s">
        <v>629</v>
      </c>
      <c r="D3451">
        <v>24</v>
      </c>
      <c r="E3451" t="s">
        <v>20195</v>
      </c>
      <c r="F3451">
        <v>3.7177140712738002</v>
      </c>
      <c r="G3451" t="s">
        <v>20196</v>
      </c>
    </row>
    <row r="3452" spans="1:7">
      <c r="A3452" t="s">
        <v>20197</v>
      </c>
      <c r="B3452" t="s">
        <v>20198</v>
      </c>
      <c r="C3452" t="s">
        <v>175</v>
      </c>
      <c r="D3452">
        <v>43</v>
      </c>
      <c r="E3452" t="s">
        <v>20199</v>
      </c>
      <c r="F3452">
        <v>3.7172980308532702</v>
      </c>
      <c r="G3452" t="s">
        <v>20200</v>
      </c>
    </row>
    <row r="3453" spans="1:7">
      <c r="A3453" t="s">
        <v>20201</v>
      </c>
      <c r="B3453" t="s">
        <v>20202</v>
      </c>
      <c r="C3453" t="s">
        <v>175</v>
      </c>
      <c r="D3453">
        <v>31</v>
      </c>
      <c r="E3453" t="s">
        <v>20203</v>
      </c>
      <c r="F3453">
        <v>3.7162735462188698</v>
      </c>
      <c r="G3453" t="s">
        <v>20204</v>
      </c>
    </row>
    <row r="3454" spans="1:7">
      <c r="A3454" t="s">
        <v>20205</v>
      </c>
      <c r="B3454" t="s">
        <v>20206</v>
      </c>
      <c r="C3454" t="s">
        <v>1906</v>
      </c>
      <c r="D3454">
        <v>12</v>
      </c>
      <c r="E3454" t="s">
        <v>20207</v>
      </c>
      <c r="F3454">
        <v>3.71547651290894</v>
      </c>
      <c r="G3454" t="s">
        <v>20208</v>
      </c>
    </row>
    <row r="3455" spans="1:7">
      <c r="A3455" t="s">
        <v>20209</v>
      </c>
      <c r="B3455" t="s">
        <v>20210</v>
      </c>
      <c r="C3455" t="s">
        <v>175</v>
      </c>
      <c r="D3455">
        <v>45</v>
      </c>
      <c r="E3455" t="s">
        <v>20211</v>
      </c>
      <c r="F3455">
        <v>3.7150733470916699</v>
      </c>
      <c r="G3455" t="s">
        <v>20212</v>
      </c>
    </row>
    <row r="3456" spans="1:7">
      <c r="A3456" t="s">
        <v>20213</v>
      </c>
      <c r="B3456" t="s">
        <v>20214</v>
      </c>
      <c r="C3456" t="s">
        <v>175</v>
      </c>
      <c r="D3456">
        <v>46</v>
      </c>
      <c r="E3456" t="s">
        <v>20215</v>
      </c>
      <c r="F3456">
        <v>3.7142782211303702</v>
      </c>
      <c r="G3456" t="s">
        <v>20216</v>
      </c>
    </row>
    <row r="3457" spans="1:7">
      <c r="A3457" t="s">
        <v>20217</v>
      </c>
      <c r="B3457" t="s">
        <v>20218</v>
      </c>
      <c r="C3457" t="s">
        <v>175</v>
      </c>
      <c r="D3457">
        <v>45</v>
      </c>
      <c r="E3457" t="s">
        <v>20219</v>
      </c>
      <c r="F3457">
        <v>3.7128458023071298</v>
      </c>
      <c r="G3457" t="s">
        <v>20220</v>
      </c>
    </row>
    <row r="3458" spans="1:7">
      <c r="A3458" t="s">
        <v>20221</v>
      </c>
      <c r="B3458" t="s">
        <v>20222</v>
      </c>
      <c r="C3458" t="s">
        <v>175</v>
      </c>
      <c r="D3458">
        <v>41</v>
      </c>
      <c r="E3458" t="s">
        <v>20223</v>
      </c>
      <c r="F3458">
        <v>3.7119343280792201</v>
      </c>
      <c r="G3458" t="s">
        <v>20224</v>
      </c>
    </row>
    <row r="3459" spans="1:7">
      <c r="A3459" t="s">
        <v>5402</v>
      </c>
      <c r="B3459" t="s">
        <v>5403</v>
      </c>
      <c r="C3459" t="s">
        <v>175</v>
      </c>
      <c r="D3459">
        <v>46</v>
      </c>
      <c r="E3459" t="s">
        <v>5404</v>
      </c>
      <c r="F3459">
        <v>3.7111771106720002</v>
      </c>
      <c r="G3459" t="s">
        <v>5405</v>
      </c>
    </row>
    <row r="3460" spans="1:7">
      <c r="A3460" t="s">
        <v>20225</v>
      </c>
      <c r="B3460" t="s">
        <v>20226</v>
      </c>
      <c r="C3460" t="s">
        <v>175</v>
      </c>
      <c r="D3460">
        <v>46</v>
      </c>
      <c r="E3460" t="s">
        <v>20227</v>
      </c>
      <c r="F3460">
        <v>3.7104969024658199</v>
      </c>
      <c r="G3460" t="s">
        <v>20228</v>
      </c>
    </row>
    <row r="3461" spans="1:7">
      <c r="A3461" t="s">
        <v>1240</v>
      </c>
      <c r="B3461" t="s">
        <v>1241</v>
      </c>
      <c r="C3461" t="s">
        <v>175</v>
      </c>
      <c r="D3461">
        <v>47</v>
      </c>
      <c r="E3461" t="s">
        <v>1242</v>
      </c>
      <c r="F3461">
        <v>3.70992112159729</v>
      </c>
      <c r="G3461" t="s">
        <v>1243</v>
      </c>
    </row>
    <row r="3462" spans="1:7">
      <c r="A3462" t="s">
        <v>6610</v>
      </c>
      <c r="B3462" t="s">
        <v>6611</v>
      </c>
      <c r="C3462" t="s">
        <v>175</v>
      </c>
      <c r="D3462">
        <v>42</v>
      </c>
      <c r="E3462" t="s">
        <v>6612</v>
      </c>
      <c r="F3462">
        <v>3.7095825672149698</v>
      </c>
      <c r="G3462" t="s">
        <v>6613</v>
      </c>
    </row>
    <row r="3463" spans="1:7">
      <c r="A3463" t="s">
        <v>20229</v>
      </c>
      <c r="B3463" t="s">
        <v>20230</v>
      </c>
      <c r="C3463" t="s">
        <v>175</v>
      </c>
      <c r="D3463">
        <v>43</v>
      </c>
      <c r="E3463" t="s">
        <v>20231</v>
      </c>
      <c r="F3463">
        <v>3.7085766792297399</v>
      </c>
      <c r="G3463" t="s">
        <v>20232</v>
      </c>
    </row>
    <row r="3464" spans="1:7">
      <c r="A3464" t="s">
        <v>20233</v>
      </c>
      <c r="B3464" t="s">
        <v>20234</v>
      </c>
      <c r="C3464" t="s">
        <v>175</v>
      </c>
      <c r="D3464">
        <v>33</v>
      </c>
      <c r="E3464" t="s">
        <v>20235</v>
      </c>
      <c r="F3464">
        <v>3.7060422897338898</v>
      </c>
      <c r="G3464" t="s">
        <v>20236</v>
      </c>
    </row>
    <row r="3465" spans="1:7">
      <c r="A3465" t="s">
        <v>20237</v>
      </c>
      <c r="B3465" t="s">
        <v>20238</v>
      </c>
      <c r="C3465" t="s">
        <v>175</v>
      </c>
      <c r="D3465">
        <v>45</v>
      </c>
      <c r="E3465" t="s">
        <v>20239</v>
      </c>
      <c r="F3465">
        <v>3.70567774772644</v>
      </c>
      <c r="G3465" t="s">
        <v>20240</v>
      </c>
    </row>
    <row r="3466" spans="1:7">
      <c r="A3466" t="s">
        <v>20241</v>
      </c>
      <c r="B3466" t="s">
        <v>20242</v>
      </c>
      <c r="C3466" t="s">
        <v>629</v>
      </c>
      <c r="D3466">
        <v>16</v>
      </c>
      <c r="E3466" t="s">
        <v>20243</v>
      </c>
      <c r="F3466">
        <v>3.7052471637725799</v>
      </c>
      <c r="G3466" t="s">
        <v>20244</v>
      </c>
    </row>
    <row r="3467" spans="1:7">
      <c r="A3467" t="s">
        <v>20245</v>
      </c>
      <c r="B3467" t="s">
        <v>20246</v>
      </c>
      <c r="C3467" t="s">
        <v>175</v>
      </c>
      <c r="D3467">
        <v>13</v>
      </c>
      <c r="E3467" t="s">
        <v>20247</v>
      </c>
      <c r="F3467">
        <v>3.7046155929565399</v>
      </c>
      <c r="G3467" t="s">
        <v>20248</v>
      </c>
    </row>
    <row r="3468" spans="1:7">
      <c r="A3468" t="s">
        <v>4506</v>
      </c>
      <c r="B3468" t="s">
        <v>4507</v>
      </c>
      <c r="C3468" t="s">
        <v>175</v>
      </c>
      <c r="D3468">
        <v>41</v>
      </c>
      <c r="E3468" t="s">
        <v>4508</v>
      </c>
      <c r="F3468">
        <v>3.7043023109436</v>
      </c>
      <c r="G3468" t="s">
        <v>4509</v>
      </c>
    </row>
    <row r="3469" spans="1:7">
      <c r="A3469" t="s">
        <v>20249</v>
      </c>
      <c r="B3469" t="s">
        <v>20250</v>
      </c>
      <c r="C3469" t="s">
        <v>175</v>
      </c>
      <c r="D3469">
        <v>31</v>
      </c>
      <c r="E3469" t="s">
        <v>20251</v>
      </c>
      <c r="F3469">
        <v>3.6999199390411399</v>
      </c>
      <c r="G3469" t="s">
        <v>20252</v>
      </c>
    </row>
    <row r="3470" spans="1:7">
      <c r="A3470" t="s">
        <v>20253</v>
      </c>
      <c r="B3470" t="s">
        <v>20254</v>
      </c>
      <c r="C3470" t="s">
        <v>175</v>
      </c>
      <c r="D3470">
        <v>40</v>
      </c>
      <c r="E3470" t="s">
        <v>20255</v>
      </c>
      <c r="F3470">
        <v>3.6995396614074698</v>
      </c>
      <c r="G3470" t="s">
        <v>20256</v>
      </c>
    </row>
    <row r="3471" spans="1:7">
      <c r="A3471" t="s">
        <v>6786</v>
      </c>
      <c r="B3471" t="s">
        <v>6787</v>
      </c>
      <c r="C3471" t="s">
        <v>175</v>
      </c>
      <c r="D3471">
        <v>41</v>
      </c>
      <c r="E3471" t="s">
        <v>6788</v>
      </c>
      <c r="F3471">
        <v>3.69724774360657</v>
      </c>
      <c r="G3471" t="s">
        <v>6789</v>
      </c>
    </row>
    <row r="3472" spans="1:7">
      <c r="A3472" t="s">
        <v>20257</v>
      </c>
      <c r="B3472" t="s">
        <v>20258</v>
      </c>
      <c r="C3472" t="s">
        <v>175</v>
      </c>
      <c r="D3472">
        <v>40</v>
      </c>
      <c r="E3472" t="s">
        <v>20259</v>
      </c>
      <c r="F3472">
        <v>3.6949112415313698</v>
      </c>
      <c r="G3472" t="s">
        <v>20260</v>
      </c>
    </row>
    <row r="3473" spans="1:7">
      <c r="A3473" t="s">
        <v>20261</v>
      </c>
      <c r="B3473" t="s">
        <v>20262</v>
      </c>
      <c r="C3473" t="s">
        <v>629</v>
      </c>
      <c r="D3473">
        <v>15</v>
      </c>
      <c r="E3473" t="s">
        <v>20263</v>
      </c>
      <c r="F3473">
        <v>3.6944067478179901</v>
      </c>
      <c r="G3473" t="s">
        <v>20264</v>
      </c>
    </row>
    <row r="3474" spans="1:7">
      <c r="A3474" t="s">
        <v>20265</v>
      </c>
      <c r="B3474" t="s">
        <v>20266</v>
      </c>
      <c r="C3474" t="s">
        <v>175</v>
      </c>
      <c r="D3474">
        <v>42</v>
      </c>
      <c r="E3474" t="s">
        <v>20267</v>
      </c>
      <c r="F3474">
        <v>3.69393014907837</v>
      </c>
      <c r="G3474" t="s">
        <v>20268</v>
      </c>
    </row>
    <row r="3475" spans="1:7">
      <c r="A3475" t="s">
        <v>20269</v>
      </c>
      <c r="B3475" t="s">
        <v>20270</v>
      </c>
      <c r="C3475" t="s">
        <v>629</v>
      </c>
      <c r="D3475">
        <v>10</v>
      </c>
      <c r="E3475" t="s">
        <v>20271</v>
      </c>
      <c r="F3475">
        <v>3.6936812400817902</v>
      </c>
      <c r="G3475" t="s">
        <v>20272</v>
      </c>
    </row>
    <row r="3476" spans="1:7">
      <c r="A3476" t="s">
        <v>20273</v>
      </c>
      <c r="B3476" t="s">
        <v>20274</v>
      </c>
      <c r="C3476" t="s">
        <v>3611</v>
      </c>
      <c r="D3476">
        <v>2</v>
      </c>
      <c r="E3476" t="s">
        <v>20275</v>
      </c>
      <c r="F3476">
        <v>3.6936812400817902</v>
      </c>
      <c r="G3476" t="s">
        <v>20276</v>
      </c>
    </row>
    <row r="3477" spans="1:7">
      <c r="A3477" t="s">
        <v>20277</v>
      </c>
      <c r="B3477" t="s">
        <v>20278</v>
      </c>
      <c r="C3477" t="s">
        <v>3611</v>
      </c>
      <c r="D3477">
        <v>2</v>
      </c>
      <c r="E3477" t="s">
        <v>20279</v>
      </c>
      <c r="F3477">
        <v>3.6936812400817902</v>
      </c>
      <c r="G3477" t="s">
        <v>20280</v>
      </c>
    </row>
    <row r="3478" spans="1:7">
      <c r="A3478" t="s">
        <v>20281</v>
      </c>
      <c r="B3478" t="s">
        <v>20282</v>
      </c>
      <c r="C3478" t="s">
        <v>10884</v>
      </c>
      <c r="D3478">
        <v>1</v>
      </c>
      <c r="E3478" t="s">
        <v>20283</v>
      </c>
      <c r="F3478">
        <v>3.6936812400817902</v>
      </c>
      <c r="G3478" t="s">
        <v>20284</v>
      </c>
    </row>
    <row r="3479" spans="1:7">
      <c r="A3479" t="s">
        <v>20285</v>
      </c>
      <c r="B3479" t="s">
        <v>20286</v>
      </c>
      <c r="C3479" t="s">
        <v>10884</v>
      </c>
      <c r="D3479">
        <v>1</v>
      </c>
      <c r="E3479" t="s">
        <v>20287</v>
      </c>
      <c r="F3479">
        <v>3.6936812400817902</v>
      </c>
      <c r="G3479" t="s">
        <v>20288</v>
      </c>
    </row>
    <row r="3480" spans="1:7">
      <c r="A3480" t="s">
        <v>20289</v>
      </c>
      <c r="B3480" t="s">
        <v>20290</v>
      </c>
      <c r="C3480" t="s">
        <v>10884</v>
      </c>
      <c r="D3480">
        <v>1</v>
      </c>
      <c r="E3480" t="s">
        <v>20291</v>
      </c>
      <c r="F3480">
        <v>3.6936812400817902</v>
      </c>
      <c r="G3480" t="s">
        <v>20292</v>
      </c>
    </row>
    <row r="3481" spans="1:7">
      <c r="A3481" t="s">
        <v>20293</v>
      </c>
      <c r="B3481" t="s">
        <v>20294</v>
      </c>
      <c r="C3481" t="s">
        <v>10884</v>
      </c>
      <c r="D3481">
        <v>1</v>
      </c>
      <c r="E3481" t="s">
        <v>20295</v>
      </c>
      <c r="F3481">
        <v>3.6936812400817902</v>
      </c>
      <c r="G3481" t="s">
        <v>20296</v>
      </c>
    </row>
    <row r="3482" spans="1:7">
      <c r="A3482" t="s">
        <v>20297</v>
      </c>
      <c r="B3482" t="s">
        <v>20298</v>
      </c>
      <c r="C3482" t="s">
        <v>10884</v>
      </c>
      <c r="D3482">
        <v>1</v>
      </c>
      <c r="E3482" t="s">
        <v>20299</v>
      </c>
      <c r="F3482">
        <v>3.6936812400817902</v>
      </c>
      <c r="G3482" t="s">
        <v>20300</v>
      </c>
    </row>
    <row r="3483" spans="1:7">
      <c r="A3483" t="s">
        <v>20301</v>
      </c>
      <c r="B3483" t="s">
        <v>20302</v>
      </c>
      <c r="C3483" t="s">
        <v>10884</v>
      </c>
      <c r="D3483">
        <v>1</v>
      </c>
      <c r="E3483" t="s">
        <v>20303</v>
      </c>
      <c r="F3483">
        <v>3.6936812400817902</v>
      </c>
      <c r="G3483" t="s">
        <v>20304</v>
      </c>
    </row>
    <row r="3484" spans="1:7">
      <c r="A3484" t="s">
        <v>20305</v>
      </c>
      <c r="B3484" t="s">
        <v>20306</v>
      </c>
      <c r="C3484" t="s">
        <v>10884</v>
      </c>
      <c r="D3484">
        <v>1</v>
      </c>
      <c r="E3484" t="s">
        <v>20307</v>
      </c>
      <c r="F3484">
        <v>3.6936812400817902</v>
      </c>
      <c r="G3484" t="s">
        <v>20308</v>
      </c>
    </row>
    <row r="3485" spans="1:7">
      <c r="A3485" t="s">
        <v>20309</v>
      </c>
      <c r="B3485" t="s">
        <v>20310</v>
      </c>
      <c r="C3485" t="s">
        <v>10884</v>
      </c>
      <c r="D3485">
        <v>1</v>
      </c>
      <c r="E3485" t="s">
        <v>20311</v>
      </c>
      <c r="F3485">
        <v>3.6936812400817902</v>
      </c>
      <c r="G3485" t="s">
        <v>20312</v>
      </c>
    </row>
    <row r="3486" spans="1:7">
      <c r="A3486" t="s">
        <v>20313</v>
      </c>
      <c r="B3486" t="s">
        <v>20314</v>
      </c>
      <c r="C3486" t="s">
        <v>10884</v>
      </c>
      <c r="D3486">
        <v>1</v>
      </c>
      <c r="E3486" t="s">
        <v>20315</v>
      </c>
      <c r="F3486">
        <v>3.6936812400817902</v>
      </c>
      <c r="G3486" t="s">
        <v>20316</v>
      </c>
    </row>
    <row r="3487" spans="1:7">
      <c r="A3487" t="s">
        <v>20317</v>
      </c>
      <c r="B3487" t="s">
        <v>20318</v>
      </c>
      <c r="C3487" t="s">
        <v>175</v>
      </c>
      <c r="D3487">
        <v>34</v>
      </c>
      <c r="E3487" t="s">
        <v>20319</v>
      </c>
      <c r="F3487">
        <v>3.6936001777648899</v>
      </c>
      <c r="G3487" t="s">
        <v>20320</v>
      </c>
    </row>
    <row r="3488" spans="1:7">
      <c r="A3488" t="s">
        <v>20321</v>
      </c>
      <c r="B3488" t="s">
        <v>20322</v>
      </c>
      <c r="C3488" t="s">
        <v>175</v>
      </c>
      <c r="D3488">
        <v>20</v>
      </c>
      <c r="E3488" t="s">
        <v>20323</v>
      </c>
      <c r="F3488">
        <v>3.6932566165924099</v>
      </c>
      <c r="G3488" t="s">
        <v>20324</v>
      </c>
    </row>
    <row r="3489" spans="1:7">
      <c r="A3489" t="s">
        <v>20325</v>
      </c>
      <c r="B3489" t="s">
        <v>20326</v>
      </c>
      <c r="C3489" t="s">
        <v>175</v>
      </c>
      <c r="D3489">
        <v>41</v>
      </c>
      <c r="E3489" t="s">
        <v>20327</v>
      </c>
      <c r="F3489">
        <v>3.69308662414551</v>
      </c>
      <c r="G3489" t="s">
        <v>20328</v>
      </c>
    </row>
    <row r="3490" spans="1:7">
      <c r="A3490" t="s">
        <v>7646</v>
      </c>
      <c r="B3490" t="s">
        <v>7647</v>
      </c>
      <c r="C3490" t="s">
        <v>175</v>
      </c>
      <c r="D3490">
        <v>38</v>
      </c>
      <c r="E3490" t="s">
        <v>7648</v>
      </c>
      <c r="F3490">
        <v>3.6922791004180899</v>
      </c>
      <c r="G3490" t="s">
        <v>7649</v>
      </c>
    </row>
    <row r="3491" spans="1:7">
      <c r="A3491" t="s">
        <v>20329</v>
      </c>
      <c r="B3491" t="s">
        <v>20330</v>
      </c>
      <c r="C3491" t="s">
        <v>629</v>
      </c>
      <c r="D3491">
        <v>11</v>
      </c>
      <c r="E3491" t="s">
        <v>20331</v>
      </c>
      <c r="F3491">
        <v>3.6894717216491699</v>
      </c>
      <c r="G3491" t="s">
        <v>20332</v>
      </c>
    </row>
    <row r="3492" spans="1:7">
      <c r="A3492" t="s">
        <v>10450</v>
      </c>
      <c r="B3492" t="s">
        <v>10451</v>
      </c>
      <c r="C3492" t="s">
        <v>175</v>
      </c>
      <c r="D3492">
        <v>42</v>
      </c>
      <c r="E3492" t="s">
        <v>10452</v>
      </c>
      <c r="F3492">
        <v>3.6880786418914799</v>
      </c>
      <c r="G3492" t="s">
        <v>10453</v>
      </c>
    </row>
    <row r="3493" spans="1:7">
      <c r="A3493" t="s">
        <v>20333</v>
      </c>
      <c r="B3493" t="s">
        <v>20334</v>
      </c>
      <c r="C3493" t="s">
        <v>175</v>
      </c>
      <c r="D3493">
        <v>26</v>
      </c>
      <c r="E3493" t="s">
        <v>20335</v>
      </c>
      <c r="F3493">
        <v>3.6869254112243701</v>
      </c>
      <c r="G3493" t="s">
        <v>20336</v>
      </c>
    </row>
    <row r="3494" spans="1:7">
      <c r="A3494" t="s">
        <v>20337</v>
      </c>
      <c r="B3494" t="s">
        <v>20338</v>
      </c>
      <c r="C3494" t="s">
        <v>629</v>
      </c>
      <c r="D3494">
        <v>10</v>
      </c>
      <c r="E3494" t="s">
        <v>20339</v>
      </c>
      <c r="F3494">
        <v>3.6846485137939502</v>
      </c>
      <c r="G3494" t="s">
        <v>20340</v>
      </c>
    </row>
    <row r="3495" spans="1:7">
      <c r="A3495" t="s">
        <v>20341</v>
      </c>
      <c r="B3495" t="s">
        <v>20342</v>
      </c>
      <c r="C3495" t="s">
        <v>629</v>
      </c>
      <c r="D3495">
        <v>16</v>
      </c>
      <c r="E3495" t="s">
        <v>20343</v>
      </c>
      <c r="F3495">
        <v>3.6838192939758301</v>
      </c>
      <c r="G3495" t="s">
        <v>20344</v>
      </c>
    </row>
    <row r="3496" spans="1:7">
      <c r="A3496" t="s">
        <v>11240</v>
      </c>
      <c r="B3496" t="s">
        <v>11241</v>
      </c>
      <c r="C3496" t="s">
        <v>175</v>
      </c>
      <c r="D3496">
        <v>45</v>
      </c>
      <c r="E3496" t="s">
        <v>11242</v>
      </c>
      <c r="F3496">
        <v>3.6777663230896001</v>
      </c>
      <c r="G3496" t="s">
        <v>11243</v>
      </c>
    </row>
    <row r="3497" spans="1:7">
      <c r="A3497" t="s">
        <v>20345</v>
      </c>
      <c r="B3497" t="s">
        <v>20346</v>
      </c>
      <c r="C3497" t="s">
        <v>175</v>
      </c>
      <c r="D3497">
        <v>26</v>
      </c>
      <c r="E3497" t="s">
        <v>20347</v>
      </c>
      <c r="F3497">
        <v>3.6748206615447998</v>
      </c>
      <c r="G3497" t="s">
        <v>20348</v>
      </c>
    </row>
    <row r="3498" spans="1:7">
      <c r="A3498" t="s">
        <v>10198</v>
      </c>
      <c r="B3498" t="s">
        <v>10199</v>
      </c>
      <c r="C3498" t="s">
        <v>175</v>
      </c>
      <c r="D3498">
        <v>49</v>
      </c>
      <c r="E3498" t="s">
        <v>10200</v>
      </c>
      <c r="F3498">
        <v>3.6740138530731201</v>
      </c>
      <c r="G3498" t="s">
        <v>10201</v>
      </c>
    </row>
    <row r="3499" spans="1:7">
      <c r="A3499" t="s">
        <v>6958</v>
      </c>
      <c r="B3499" t="s">
        <v>6959</v>
      </c>
      <c r="C3499" t="s">
        <v>175</v>
      </c>
      <c r="D3499">
        <v>41</v>
      </c>
      <c r="E3499" t="s">
        <v>6960</v>
      </c>
      <c r="F3499">
        <v>3.67315697669983</v>
      </c>
      <c r="G3499" t="s">
        <v>6961</v>
      </c>
    </row>
    <row r="3500" spans="1:7">
      <c r="A3500" t="s">
        <v>12912</v>
      </c>
      <c r="B3500" t="s">
        <v>12913</v>
      </c>
      <c r="C3500" t="s">
        <v>629</v>
      </c>
      <c r="D3500">
        <v>16</v>
      </c>
      <c r="E3500" t="s">
        <v>12914</v>
      </c>
      <c r="F3500">
        <v>3.6719229221343999</v>
      </c>
      <c r="G3500" t="s">
        <v>12915</v>
      </c>
    </row>
    <row r="3501" spans="1:7">
      <c r="A3501" t="s">
        <v>20349</v>
      </c>
      <c r="B3501" t="s">
        <v>20350</v>
      </c>
      <c r="C3501" t="s">
        <v>629</v>
      </c>
      <c r="D3501">
        <v>12</v>
      </c>
      <c r="E3501" t="s">
        <v>20351</v>
      </c>
      <c r="F3501">
        <v>3.6701889038085902</v>
      </c>
      <c r="G3501" t="s">
        <v>20352</v>
      </c>
    </row>
    <row r="3502" spans="1:7">
      <c r="A3502" t="s">
        <v>9794</v>
      </c>
      <c r="B3502" t="s">
        <v>9795</v>
      </c>
      <c r="C3502" t="s">
        <v>175</v>
      </c>
      <c r="D3502">
        <v>39</v>
      </c>
      <c r="E3502" t="s">
        <v>9796</v>
      </c>
      <c r="F3502">
        <v>3.6701087951660201</v>
      </c>
      <c r="G3502" t="s">
        <v>9797</v>
      </c>
    </row>
    <row r="3503" spans="1:7">
      <c r="A3503" t="s">
        <v>20353</v>
      </c>
      <c r="B3503" t="s">
        <v>20354</v>
      </c>
      <c r="C3503" t="s">
        <v>175</v>
      </c>
      <c r="D3503">
        <v>39</v>
      </c>
      <c r="E3503" t="s">
        <v>20355</v>
      </c>
      <c r="F3503">
        <v>3.66728711128235</v>
      </c>
      <c r="G3503" t="s">
        <v>20356</v>
      </c>
    </row>
    <row r="3504" spans="1:7">
      <c r="A3504" t="s">
        <v>20357</v>
      </c>
      <c r="B3504" t="s">
        <v>20358</v>
      </c>
      <c r="C3504" t="s">
        <v>175</v>
      </c>
      <c r="D3504">
        <v>33</v>
      </c>
      <c r="E3504" t="s">
        <v>20359</v>
      </c>
      <c r="F3504">
        <v>3.66542315483093</v>
      </c>
      <c r="G3504" t="s">
        <v>20360</v>
      </c>
    </row>
    <row r="3505" spans="1:7">
      <c r="A3505" t="s">
        <v>20361</v>
      </c>
      <c r="B3505" t="s">
        <v>20362</v>
      </c>
      <c r="C3505" t="s">
        <v>175</v>
      </c>
      <c r="D3505">
        <v>38</v>
      </c>
      <c r="E3505" t="s">
        <v>20363</v>
      </c>
      <c r="F3505">
        <v>3.6634399890899698</v>
      </c>
      <c r="G3505" t="s">
        <v>20364</v>
      </c>
    </row>
    <row r="3506" spans="1:7">
      <c r="A3506" t="s">
        <v>12448</v>
      </c>
      <c r="B3506" t="s">
        <v>12449</v>
      </c>
      <c r="C3506" t="s">
        <v>175</v>
      </c>
      <c r="D3506">
        <v>36</v>
      </c>
      <c r="E3506" t="s">
        <v>12450</v>
      </c>
      <c r="F3506">
        <v>3.6604881286621098</v>
      </c>
      <c r="G3506" t="s">
        <v>12451</v>
      </c>
    </row>
    <row r="3507" spans="1:7">
      <c r="A3507" t="s">
        <v>7130</v>
      </c>
      <c r="B3507" t="s">
        <v>7131</v>
      </c>
      <c r="C3507" t="s">
        <v>175</v>
      </c>
      <c r="D3507">
        <v>40</v>
      </c>
      <c r="E3507" t="s">
        <v>7132</v>
      </c>
      <c r="F3507">
        <v>3.6598196029663099</v>
      </c>
      <c r="G3507" t="s">
        <v>7133</v>
      </c>
    </row>
    <row r="3508" spans="1:7">
      <c r="A3508" t="s">
        <v>20365</v>
      </c>
      <c r="B3508" t="s">
        <v>20366</v>
      </c>
      <c r="C3508" t="s">
        <v>629</v>
      </c>
      <c r="D3508">
        <v>13</v>
      </c>
      <c r="E3508" t="s">
        <v>20367</v>
      </c>
      <c r="F3508">
        <v>3.6597201824188201</v>
      </c>
      <c r="G3508" t="s">
        <v>20368</v>
      </c>
    </row>
    <row r="3509" spans="1:7">
      <c r="A3509" t="s">
        <v>8990</v>
      </c>
      <c r="B3509" t="s">
        <v>8991</v>
      </c>
      <c r="C3509" t="s">
        <v>175</v>
      </c>
      <c r="D3509">
        <v>36</v>
      </c>
      <c r="E3509" t="s">
        <v>8992</v>
      </c>
      <c r="F3509">
        <v>3.6593148708343501</v>
      </c>
      <c r="G3509" t="s">
        <v>8993</v>
      </c>
    </row>
    <row r="3510" spans="1:7">
      <c r="A3510" t="s">
        <v>20369</v>
      </c>
      <c r="B3510" t="s">
        <v>20370</v>
      </c>
      <c r="C3510" t="s">
        <v>175</v>
      </c>
      <c r="D3510">
        <v>42</v>
      </c>
      <c r="E3510" t="s">
        <v>20371</v>
      </c>
      <c r="F3510">
        <v>3.6553752422332799</v>
      </c>
      <c r="G3510" t="s">
        <v>20372</v>
      </c>
    </row>
    <row r="3511" spans="1:7">
      <c r="A3511" t="s">
        <v>5322</v>
      </c>
      <c r="B3511" t="s">
        <v>5323</v>
      </c>
      <c r="C3511" t="s">
        <v>175</v>
      </c>
      <c r="D3511">
        <v>48</v>
      </c>
      <c r="E3511" t="s">
        <v>5324</v>
      </c>
      <c r="F3511">
        <v>3.6539788246154798</v>
      </c>
      <c r="G3511" t="s">
        <v>5325</v>
      </c>
    </row>
    <row r="3512" spans="1:7">
      <c r="A3512" t="s">
        <v>20373</v>
      </c>
      <c r="B3512" t="s">
        <v>20374</v>
      </c>
      <c r="C3512" t="s">
        <v>629</v>
      </c>
      <c r="D3512">
        <v>14</v>
      </c>
      <c r="E3512" t="s">
        <v>20375</v>
      </c>
      <c r="F3512">
        <v>3.6538164615631099</v>
      </c>
      <c r="G3512" t="s">
        <v>20376</v>
      </c>
    </row>
    <row r="3513" spans="1:7">
      <c r="A3513" t="s">
        <v>20377</v>
      </c>
      <c r="B3513" t="s">
        <v>20378</v>
      </c>
      <c r="C3513" t="s">
        <v>629</v>
      </c>
      <c r="D3513">
        <v>9</v>
      </c>
      <c r="E3513" t="s">
        <v>20379</v>
      </c>
      <c r="F3513">
        <v>3.6538097858428999</v>
      </c>
      <c r="G3513" t="s">
        <v>20380</v>
      </c>
    </row>
    <row r="3514" spans="1:7">
      <c r="A3514" t="s">
        <v>20381</v>
      </c>
      <c r="B3514" t="s">
        <v>20382</v>
      </c>
      <c r="C3514" t="s">
        <v>629</v>
      </c>
      <c r="D3514">
        <v>13</v>
      </c>
      <c r="E3514" t="s">
        <v>20383</v>
      </c>
      <c r="F3514">
        <v>3.65234303474426</v>
      </c>
      <c r="G3514" t="s">
        <v>20384</v>
      </c>
    </row>
    <row r="3515" spans="1:7">
      <c r="A3515" t="s">
        <v>20385</v>
      </c>
      <c r="B3515" t="s">
        <v>20386</v>
      </c>
      <c r="C3515" t="s">
        <v>629</v>
      </c>
      <c r="D3515">
        <v>14</v>
      </c>
      <c r="E3515" t="s">
        <v>20387</v>
      </c>
      <c r="F3515">
        <v>3.6511788368225102</v>
      </c>
      <c r="G3515" t="s">
        <v>20388</v>
      </c>
    </row>
    <row r="3516" spans="1:7">
      <c r="A3516" t="s">
        <v>4486</v>
      </c>
      <c r="B3516" t="s">
        <v>4487</v>
      </c>
      <c r="C3516" t="s">
        <v>175</v>
      </c>
      <c r="D3516">
        <v>41</v>
      </c>
      <c r="E3516" t="s">
        <v>4488</v>
      </c>
      <c r="F3516">
        <v>3.6500196456909202</v>
      </c>
      <c r="G3516" t="s">
        <v>4489</v>
      </c>
    </row>
    <row r="3517" spans="1:7">
      <c r="A3517" t="s">
        <v>20389</v>
      </c>
      <c r="B3517" t="s">
        <v>20390</v>
      </c>
      <c r="C3517" t="s">
        <v>175</v>
      </c>
      <c r="D3517">
        <v>33</v>
      </c>
      <c r="E3517" t="s">
        <v>20391</v>
      </c>
      <c r="F3517">
        <v>3.6499500274658199</v>
      </c>
      <c r="G3517" t="s">
        <v>20392</v>
      </c>
    </row>
    <row r="3518" spans="1:7">
      <c r="A3518" t="s">
        <v>20393</v>
      </c>
      <c r="B3518" t="s">
        <v>20394</v>
      </c>
      <c r="C3518" t="s">
        <v>175</v>
      </c>
      <c r="D3518">
        <v>40</v>
      </c>
      <c r="E3518" t="s">
        <v>20395</v>
      </c>
      <c r="F3518">
        <v>3.6499435901641801</v>
      </c>
      <c r="G3518" t="s">
        <v>20396</v>
      </c>
    </row>
    <row r="3519" spans="1:7">
      <c r="A3519" t="s">
        <v>20397</v>
      </c>
      <c r="B3519" t="s">
        <v>20398</v>
      </c>
      <c r="C3519" t="s">
        <v>175</v>
      </c>
      <c r="D3519">
        <v>37</v>
      </c>
      <c r="E3519" t="s">
        <v>20399</v>
      </c>
      <c r="F3519">
        <v>3.6453018188476598</v>
      </c>
      <c r="G3519" t="s">
        <v>20400</v>
      </c>
    </row>
    <row r="3520" spans="1:7">
      <c r="A3520" t="s">
        <v>1348</v>
      </c>
      <c r="B3520" t="s">
        <v>1349</v>
      </c>
      <c r="C3520" t="s">
        <v>175</v>
      </c>
      <c r="D3520">
        <v>48</v>
      </c>
      <c r="E3520" t="s">
        <v>1350</v>
      </c>
      <c r="F3520">
        <v>3.6446661949157702</v>
      </c>
      <c r="G3520" t="s">
        <v>1351</v>
      </c>
    </row>
    <row r="3521" spans="1:7">
      <c r="A3521" t="s">
        <v>20401</v>
      </c>
      <c r="B3521" t="s">
        <v>20402</v>
      </c>
      <c r="C3521" t="s">
        <v>175</v>
      </c>
      <c r="D3521">
        <v>37</v>
      </c>
      <c r="E3521" t="s">
        <v>20403</v>
      </c>
      <c r="F3521">
        <v>3.64265060424805</v>
      </c>
      <c r="G3521" t="s">
        <v>20404</v>
      </c>
    </row>
    <row r="3522" spans="1:7">
      <c r="A3522" t="s">
        <v>20405</v>
      </c>
      <c r="B3522" t="s">
        <v>20406</v>
      </c>
      <c r="C3522" t="s">
        <v>175</v>
      </c>
      <c r="D3522">
        <v>36</v>
      </c>
      <c r="E3522" t="s">
        <v>20407</v>
      </c>
      <c r="F3522">
        <v>3.64106249809265</v>
      </c>
      <c r="G3522" t="s">
        <v>20408</v>
      </c>
    </row>
    <row r="3523" spans="1:7">
      <c r="A3523" t="s">
        <v>12852</v>
      </c>
      <c r="B3523" t="s">
        <v>12853</v>
      </c>
      <c r="C3523" t="s">
        <v>175</v>
      </c>
      <c r="D3523">
        <v>18</v>
      </c>
      <c r="E3523" t="s">
        <v>12854</v>
      </c>
      <c r="F3523">
        <v>3.6409502029418901</v>
      </c>
      <c r="G3523" t="s">
        <v>12855</v>
      </c>
    </row>
    <row r="3524" spans="1:7">
      <c r="A3524" t="s">
        <v>9310</v>
      </c>
      <c r="B3524" t="s">
        <v>9311</v>
      </c>
      <c r="C3524" t="s">
        <v>175</v>
      </c>
      <c r="D3524">
        <v>46</v>
      </c>
      <c r="E3524" t="s">
        <v>9312</v>
      </c>
      <c r="F3524">
        <v>3.64058542251587</v>
      </c>
      <c r="G3524" t="s">
        <v>9313</v>
      </c>
    </row>
    <row r="3525" spans="1:7">
      <c r="A3525" t="s">
        <v>20409</v>
      </c>
      <c r="B3525" t="s">
        <v>20410</v>
      </c>
      <c r="C3525" t="s">
        <v>629</v>
      </c>
      <c r="D3525">
        <v>18</v>
      </c>
      <c r="E3525" t="s">
        <v>20411</v>
      </c>
      <c r="F3525">
        <v>3.64034080505371</v>
      </c>
      <c r="G3525" t="s">
        <v>20412</v>
      </c>
    </row>
    <row r="3526" spans="1:7">
      <c r="A3526" t="s">
        <v>20413</v>
      </c>
      <c r="B3526" t="s">
        <v>20414</v>
      </c>
      <c r="C3526" t="s">
        <v>629</v>
      </c>
      <c r="D3526">
        <v>16</v>
      </c>
      <c r="E3526" t="s">
        <v>20415</v>
      </c>
      <c r="F3526">
        <v>3.6394562721252401</v>
      </c>
      <c r="G3526" t="s">
        <v>20416</v>
      </c>
    </row>
    <row r="3527" spans="1:7">
      <c r="A3527" t="s">
        <v>20417</v>
      </c>
      <c r="B3527" t="s">
        <v>20418</v>
      </c>
      <c r="C3527" t="s">
        <v>629</v>
      </c>
      <c r="D3527">
        <v>12</v>
      </c>
      <c r="E3527" t="s">
        <v>20419</v>
      </c>
      <c r="F3527">
        <v>3.6387121677398699</v>
      </c>
      <c r="G3527" t="s">
        <v>20420</v>
      </c>
    </row>
    <row r="3528" spans="1:7">
      <c r="A3528" t="s">
        <v>4522</v>
      </c>
      <c r="B3528" t="s">
        <v>4523</v>
      </c>
      <c r="C3528" t="s">
        <v>175</v>
      </c>
      <c r="D3528">
        <v>40</v>
      </c>
      <c r="E3528" t="s">
        <v>4524</v>
      </c>
      <c r="F3528">
        <v>3.6379487514495801</v>
      </c>
      <c r="G3528" t="s">
        <v>4525</v>
      </c>
    </row>
    <row r="3529" spans="1:7">
      <c r="A3529" t="s">
        <v>20421</v>
      </c>
      <c r="B3529" t="s">
        <v>20422</v>
      </c>
      <c r="C3529" t="s">
        <v>175</v>
      </c>
      <c r="D3529">
        <v>40</v>
      </c>
      <c r="E3529" t="s">
        <v>20423</v>
      </c>
      <c r="F3529">
        <v>3.63731813430786</v>
      </c>
      <c r="G3529" t="s">
        <v>20424</v>
      </c>
    </row>
    <row r="3530" spans="1:7">
      <c r="A3530" t="s">
        <v>20425</v>
      </c>
      <c r="B3530" t="s">
        <v>20426</v>
      </c>
      <c r="C3530" t="s">
        <v>629</v>
      </c>
      <c r="D3530">
        <v>17</v>
      </c>
      <c r="E3530" t="s">
        <v>20427</v>
      </c>
      <c r="F3530">
        <v>3.6364402770996098</v>
      </c>
      <c r="G3530" t="s">
        <v>20428</v>
      </c>
    </row>
    <row r="3531" spans="1:7">
      <c r="A3531" t="s">
        <v>20429</v>
      </c>
      <c r="B3531" t="s">
        <v>20430</v>
      </c>
      <c r="C3531" t="s">
        <v>175</v>
      </c>
      <c r="D3531">
        <v>32</v>
      </c>
      <c r="E3531" t="s">
        <v>20431</v>
      </c>
      <c r="F3531">
        <v>3.6350455284118701</v>
      </c>
      <c r="G3531" t="s">
        <v>20432</v>
      </c>
    </row>
    <row r="3532" spans="1:7">
      <c r="A3532" t="s">
        <v>20433</v>
      </c>
      <c r="B3532" t="s">
        <v>20434</v>
      </c>
      <c r="C3532" t="s">
        <v>175</v>
      </c>
      <c r="D3532">
        <v>45</v>
      </c>
      <c r="E3532" t="s">
        <v>20435</v>
      </c>
      <c r="F3532">
        <v>3.6342101097106898</v>
      </c>
      <c r="G3532" t="s">
        <v>20436</v>
      </c>
    </row>
    <row r="3533" spans="1:7">
      <c r="A3533" t="s">
        <v>11764</v>
      </c>
      <c r="B3533" t="s">
        <v>11765</v>
      </c>
      <c r="C3533" t="s">
        <v>175</v>
      </c>
      <c r="D3533">
        <v>41</v>
      </c>
      <c r="E3533" t="s">
        <v>11766</v>
      </c>
      <c r="F3533">
        <v>3.6331379413604701</v>
      </c>
      <c r="G3533" t="s">
        <v>11767</v>
      </c>
    </row>
    <row r="3534" spans="1:7">
      <c r="A3534" t="s">
        <v>20437</v>
      </c>
      <c r="B3534" t="s">
        <v>20438</v>
      </c>
      <c r="C3534" t="s">
        <v>175</v>
      </c>
      <c r="D3534">
        <v>48</v>
      </c>
      <c r="E3534" t="s">
        <v>20439</v>
      </c>
      <c r="F3534">
        <v>3.6295404434204102</v>
      </c>
      <c r="G3534" t="s">
        <v>20440</v>
      </c>
    </row>
    <row r="3535" spans="1:7">
      <c r="A3535" t="s">
        <v>20441</v>
      </c>
      <c r="B3535" t="s">
        <v>20442</v>
      </c>
      <c r="C3535" t="s">
        <v>629</v>
      </c>
      <c r="D3535">
        <v>12</v>
      </c>
      <c r="E3535" t="s">
        <v>20443</v>
      </c>
      <c r="F3535">
        <v>3.62941694259644</v>
      </c>
      <c r="G3535" t="s">
        <v>20444</v>
      </c>
    </row>
    <row r="3536" spans="1:7">
      <c r="A3536" t="s">
        <v>20445</v>
      </c>
      <c r="B3536" t="s">
        <v>20446</v>
      </c>
      <c r="C3536" t="s">
        <v>175</v>
      </c>
      <c r="D3536">
        <v>35</v>
      </c>
      <c r="E3536" t="s">
        <v>20447</v>
      </c>
      <c r="F3536">
        <v>3.6285302639007599</v>
      </c>
      <c r="G3536" t="s">
        <v>20448</v>
      </c>
    </row>
    <row r="3537" spans="1:7">
      <c r="A3537" t="s">
        <v>20449</v>
      </c>
      <c r="B3537" t="s">
        <v>20450</v>
      </c>
      <c r="C3537" t="s">
        <v>175</v>
      </c>
      <c r="D3537">
        <v>39</v>
      </c>
      <c r="E3537" t="s">
        <v>20451</v>
      </c>
      <c r="F3537">
        <v>3.6271803379058798</v>
      </c>
      <c r="G3537" t="s">
        <v>20452</v>
      </c>
    </row>
    <row r="3538" spans="1:7">
      <c r="A3538" t="s">
        <v>20453</v>
      </c>
      <c r="B3538" t="s">
        <v>20454</v>
      </c>
      <c r="C3538" t="s">
        <v>629</v>
      </c>
      <c r="D3538">
        <v>12</v>
      </c>
      <c r="E3538" t="s">
        <v>20455</v>
      </c>
      <c r="F3538">
        <v>3.62529420852661</v>
      </c>
      <c r="G3538" t="s">
        <v>20456</v>
      </c>
    </row>
    <row r="3539" spans="1:7">
      <c r="A3539" t="s">
        <v>20457</v>
      </c>
      <c r="B3539" t="s">
        <v>20458</v>
      </c>
      <c r="C3539" t="s">
        <v>175</v>
      </c>
      <c r="D3539">
        <v>36</v>
      </c>
      <c r="E3539" t="s">
        <v>20459</v>
      </c>
      <c r="F3539">
        <v>3.6246683597564702</v>
      </c>
      <c r="G3539" t="s">
        <v>20460</v>
      </c>
    </row>
    <row r="3540" spans="1:7">
      <c r="A3540" t="s">
        <v>20461</v>
      </c>
      <c r="B3540" t="s">
        <v>20462</v>
      </c>
      <c r="C3540" t="s">
        <v>175</v>
      </c>
      <c r="D3540">
        <v>36</v>
      </c>
      <c r="E3540" t="s">
        <v>20463</v>
      </c>
      <c r="F3540">
        <v>3.6235890388488801</v>
      </c>
      <c r="G3540" t="s">
        <v>20464</v>
      </c>
    </row>
    <row r="3541" spans="1:7">
      <c r="A3541" t="s">
        <v>20465</v>
      </c>
      <c r="B3541" t="s">
        <v>20466</v>
      </c>
      <c r="C3541" t="s">
        <v>629</v>
      </c>
      <c r="D3541">
        <v>9</v>
      </c>
      <c r="E3541" t="s">
        <v>20467</v>
      </c>
      <c r="F3541">
        <v>3.6220126152038601</v>
      </c>
      <c r="G3541" t="s">
        <v>20468</v>
      </c>
    </row>
    <row r="3542" spans="1:7">
      <c r="A3542" t="s">
        <v>20469</v>
      </c>
      <c r="B3542" t="s">
        <v>20470</v>
      </c>
      <c r="C3542" t="s">
        <v>175</v>
      </c>
      <c r="D3542">
        <v>44</v>
      </c>
      <c r="E3542" t="s">
        <v>20471</v>
      </c>
      <c r="F3542">
        <v>3.62152171134949</v>
      </c>
      <c r="G3542" t="s">
        <v>20472</v>
      </c>
    </row>
    <row r="3543" spans="1:7">
      <c r="A3543" t="s">
        <v>20473</v>
      </c>
      <c r="B3543" t="s">
        <v>20474</v>
      </c>
      <c r="C3543" t="s">
        <v>175</v>
      </c>
      <c r="D3543">
        <v>42</v>
      </c>
      <c r="E3543" t="s">
        <v>20475</v>
      </c>
      <c r="F3543">
        <v>3.6212906837463401</v>
      </c>
      <c r="G3543" t="s">
        <v>20476</v>
      </c>
    </row>
    <row r="3544" spans="1:7">
      <c r="A3544" t="s">
        <v>20477</v>
      </c>
      <c r="B3544" t="s">
        <v>20478</v>
      </c>
      <c r="C3544" t="s">
        <v>629</v>
      </c>
      <c r="D3544">
        <v>13</v>
      </c>
      <c r="E3544" t="s">
        <v>20479</v>
      </c>
      <c r="F3544">
        <v>3.62089872360229</v>
      </c>
      <c r="G3544" t="s">
        <v>20480</v>
      </c>
    </row>
    <row r="3545" spans="1:7">
      <c r="A3545" t="s">
        <v>20481</v>
      </c>
      <c r="B3545" t="s">
        <v>20482</v>
      </c>
      <c r="C3545" t="s">
        <v>175</v>
      </c>
      <c r="D3545">
        <v>39</v>
      </c>
      <c r="E3545" t="s">
        <v>20483</v>
      </c>
      <c r="F3545">
        <v>3.6177029609680198</v>
      </c>
      <c r="G3545" t="s">
        <v>20484</v>
      </c>
    </row>
    <row r="3546" spans="1:7">
      <c r="A3546" t="s">
        <v>20485</v>
      </c>
      <c r="B3546" t="s">
        <v>20486</v>
      </c>
      <c r="C3546" t="s">
        <v>175</v>
      </c>
      <c r="D3546">
        <v>45</v>
      </c>
      <c r="E3546" t="s">
        <v>20487</v>
      </c>
      <c r="F3546">
        <v>3.6147878170013401</v>
      </c>
      <c r="G3546" t="s">
        <v>20488</v>
      </c>
    </row>
    <row r="3547" spans="1:7">
      <c r="A3547" t="s">
        <v>20489</v>
      </c>
      <c r="B3547" t="s">
        <v>20490</v>
      </c>
      <c r="C3547" t="s">
        <v>175</v>
      </c>
      <c r="D3547">
        <v>38</v>
      </c>
      <c r="E3547" t="s">
        <v>20491</v>
      </c>
      <c r="F3547">
        <v>3.6135520935058598</v>
      </c>
      <c r="G3547" t="s">
        <v>20492</v>
      </c>
    </row>
    <row r="3548" spans="1:7">
      <c r="A3548" t="s">
        <v>20493</v>
      </c>
      <c r="B3548" t="s">
        <v>20494</v>
      </c>
      <c r="C3548" t="s">
        <v>175</v>
      </c>
      <c r="D3548">
        <v>46</v>
      </c>
      <c r="E3548" t="s">
        <v>20495</v>
      </c>
      <c r="F3548">
        <v>3.6131446361541699</v>
      </c>
      <c r="G3548" t="s">
        <v>20496</v>
      </c>
    </row>
    <row r="3549" spans="1:7">
      <c r="A3549" t="s">
        <v>20497</v>
      </c>
      <c r="B3549" t="s">
        <v>20498</v>
      </c>
      <c r="C3549" t="s">
        <v>175</v>
      </c>
      <c r="D3549">
        <v>42</v>
      </c>
      <c r="E3549" t="s">
        <v>20499</v>
      </c>
      <c r="F3549">
        <v>3.6124711036682098</v>
      </c>
      <c r="G3549" t="s">
        <v>20500</v>
      </c>
    </row>
    <row r="3550" spans="1:7">
      <c r="A3550" t="s">
        <v>20501</v>
      </c>
      <c r="B3550" t="s">
        <v>20502</v>
      </c>
      <c r="C3550" t="s">
        <v>629</v>
      </c>
      <c r="D3550">
        <v>16</v>
      </c>
      <c r="E3550" t="s">
        <v>20503</v>
      </c>
      <c r="F3550">
        <v>3.6089732646942099</v>
      </c>
      <c r="G3550" t="s">
        <v>20504</v>
      </c>
    </row>
    <row r="3551" spans="1:7">
      <c r="A3551" t="s">
        <v>20505</v>
      </c>
      <c r="B3551" t="s">
        <v>20506</v>
      </c>
      <c r="C3551" t="s">
        <v>629</v>
      </c>
      <c r="D3551">
        <v>10</v>
      </c>
      <c r="E3551" t="s">
        <v>20507</v>
      </c>
      <c r="F3551">
        <v>3.6080267429351802</v>
      </c>
      <c r="G3551" t="s">
        <v>20508</v>
      </c>
    </row>
    <row r="3552" spans="1:7">
      <c r="A3552" t="s">
        <v>9058</v>
      </c>
      <c r="B3552" t="s">
        <v>9059</v>
      </c>
      <c r="C3552" t="s">
        <v>175</v>
      </c>
      <c r="D3552">
        <v>44</v>
      </c>
      <c r="E3552" t="s">
        <v>9060</v>
      </c>
      <c r="F3552">
        <v>3.6048855781555198</v>
      </c>
      <c r="G3552" t="s">
        <v>9061</v>
      </c>
    </row>
    <row r="3553" spans="1:7">
      <c r="A3553" t="s">
        <v>3890</v>
      </c>
      <c r="B3553" t="s">
        <v>3891</v>
      </c>
      <c r="C3553" t="s">
        <v>175</v>
      </c>
      <c r="D3553">
        <v>46</v>
      </c>
      <c r="E3553" t="s">
        <v>3892</v>
      </c>
      <c r="F3553">
        <v>3.6029312610626198</v>
      </c>
      <c r="G3553" t="s">
        <v>3893</v>
      </c>
    </row>
    <row r="3554" spans="1:7">
      <c r="A3554" t="s">
        <v>20509</v>
      </c>
      <c r="B3554" t="s">
        <v>20510</v>
      </c>
      <c r="C3554" t="s">
        <v>175</v>
      </c>
      <c r="D3554">
        <v>37</v>
      </c>
      <c r="E3554" t="s">
        <v>20511</v>
      </c>
      <c r="F3554">
        <v>3.6026885509490998</v>
      </c>
      <c r="G3554" t="s">
        <v>20512</v>
      </c>
    </row>
    <row r="3555" spans="1:7">
      <c r="A3555" t="s">
        <v>20513</v>
      </c>
      <c r="B3555" t="s">
        <v>20514</v>
      </c>
      <c r="C3555" t="s">
        <v>629</v>
      </c>
      <c r="D3555">
        <v>13</v>
      </c>
      <c r="E3555" t="s">
        <v>20515</v>
      </c>
      <c r="F3555">
        <v>3.6015920639038099</v>
      </c>
      <c r="G3555" t="s">
        <v>20516</v>
      </c>
    </row>
    <row r="3556" spans="1:7">
      <c r="A3556" t="s">
        <v>20517</v>
      </c>
      <c r="B3556" t="s">
        <v>20518</v>
      </c>
      <c r="C3556" t="s">
        <v>629</v>
      </c>
      <c r="D3556">
        <v>16</v>
      </c>
      <c r="E3556" t="s">
        <v>20519</v>
      </c>
      <c r="F3556">
        <v>3.6007919311523402</v>
      </c>
      <c r="G3556" t="s">
        <v>20520</v>
      </c>
    </row>
    <row r="3557" spans="1:7">
      <c r="A3557" t="s">
        <v>5690</v>
      </c>
      <c r="B3557" t="s">
        <v>5691</v>
      </c>
      <c r="C3557" t="s">
        <v>175</v>
      </c>
      <c r="D3557">
        <v>45</v>
      </c>
      <c r="E3557" t="s">
        <v>5692</v>
      </c>
      <c r="F3557">
        <v>3.5998084545135498</v>
      </c>
      <c r="G3557" t="s">
        <v>5693</v>
      </c>
    </row>
    <row r="3558" spans="1:7">
      <c r="A3558" t="s">
        <v>11248</v>
      </c>
      <c r="B3558" t="s">
        <v>11249</v>
      </c>
      <c r="C3558" t="s">
        <v>175</v>
      </c>
      <c r="D3558">
        <v>44</v>
      </c>
      <c r="E3558" t="s">
        <v>11250</v>
      </c>
      <c r="F3558">
        <v>3.5990769863128702</v>
      </c>
      <c r="G3558" t="s">
        <v>11251</v>
      </c>
    </row>
    <row r="3559" spans="1:7">
      <c r="A3559" t="s">
        <v>20521</v>
      </c>
      <c r="B3559" t="s">
        <v>20522</v>
      </c>
      <c r="C3559" t="s">
        <v>175</v>
      </c>
      <c r="D3559">
        <v>36</v>
      </c>
      <c r="E3559" t="s">
        <v>20523</v>
      </c>
      <c r="F3559">
        <v>3.59856104850769</v>
      </c>
      <c r="G3559" t="s">
        <v>20524</v>
      </c>
    </row>
    <row r="3560" spans="1:7">
      <c r="A3560" t="s">
        <v>20525</v>
      </c>
      <c r="B3560" t="s">
        <v>20526</v>
      </c>
      <c r="C3560" t="s">
        <v>175</v>
      </c>
      <c r="D3560">
        <v>46</v>
      </c>
      <c r="E3560" t="s">
        <v>20527</v>
      </c>
      <c r="F3560">
        <v>3.5985140800476101</v>
      </c>
      <c r="G3560" t="s">
        <v>20528</v>
      </c>
    </row>
    <row r="3561" spans="1:7">
      <c r="A3561" t="s">
        <v>10334</v>
      </c>
      <c r="B3561" t="s">
        <v>10335</v>
      </c>
      <c r="C3561" t="s">
        <v>175</v>
      </c>
      <c r="D3561">
        <v>44</v>
      </c>
      <c r="E3561" t="s">
        <v>10336</v>
      </c>
      <c r="F3561">
        <v>3.5977153778076199</v>
      </c>
      <c r="G3561" t="s">
        <v>10337</v>
      </c>
    </row>
    <row r="3562" spans="1:7">
      <c r="A3562" t="s">
        <v>20529</v>
      </c>
      <c r="B3562" t="s">
        <v>20530</v>
      </c>
      <c r="C3562" t="s">
        <v>175</v>
      </c>
      <c r="D3562">
        <v>40</v>
      </c>
      <c r="E3562" t="s">
        <v>20531</v>
      </c>
      <c r="F3562">
        <v>3.59687471389771</v>
      </c>
      <c r="G3562" t="s">
        <v>20532</v>
      </c>
    </row>
    <row r="3563" spans="1:7">
      <c r="A3563" t="s">
        <v>20533</v>
      </c>
      <c r="B3563" t="s">
        <v>20534</v>
      </c>
      <c r="C3563" t="s">
        <v>629</v>
      </c>
      <c r="D3563">
        <v>12</v>
      </c>
      <c r="E3563" t="s">
        <v>20535</v>
      </c>
      <c r="F3563">
        <v>3.5951013565063499</v>
      </c>
      <c r="G3563" t="s">
        <v>20536</v>
      </c>
    </row>
    <row r="3564" spans="1:7">
      <c r="A3564" t="s">
        <v>20537</v>
      </c>
      <c r="B3564" t="s">
        <v>20538</v>
      </c>
      <c r="C3564" t="s">
        <v>175</v>
      </c>
      <c r="D3564">
        <v>40</v>
      </c>
      <c r="E3564" t="s">
        <v>20539</v>
      </c>
      <c r="F3564">
        <v>3.59466600418091</v>
      </c>
      <c r="G3564" t="s">
        <v>20540</v>
      </c>
    </row>
    <row r="3565" spans="1:7">
      <c r="A3565" t="s">
        <v>20541</v>
      </c>
      <c r="B3565" t="s">
        <v>20542</v>
      </c>
      <c r="C3565" t="s">
        <v>175</v>
      </c>
      <c r="D3565">
        <v>33</v>
      </c>
      <c r="E3565" t="s">
        <v>20543</v>
      </c>
      <c r="F3565">
        <v>3.5935020446777299</v>
      </c>
      <c r="G3565" t="s">
        <v>20544</v>
      </c>
    </row>
    <row r="3566" spans="1:7">
      <c r="A3566" t="s">
        <v>20545</v>
      </c>
      <c r="B3566" t="s">
        <v>20546</v>
      </c>
      <c r="C3566" t="s">
        <v>629</v>
      </c>
      <c r="D3566">
        <v>15</v>
      </c>
      <c r="E3566" t="s">
        <v>20547</v>
      </c>
      <c r="F3566">
        <v>3.5927762985229501</v>
      </c>
      <c r="G3566" t="s">
        <v>20548</v>
      </c>
    </row>
    <row r="3567" spans="1:7">
      <c r="A3567" t="s">
        <v>20549</v>
      </c>
      <c r="B3567" t="s">
        <v>20550</v>
      </c>
      <c r="C3567" t="s">
        <v>175</v>
      </c>
      <c r="D3567">
        <v>39</v>
      </c>
      <c r="E3567" t="s">
        <v>20551</v>
      </c>
      <c r="F3567">
        <v>3.5919029712677002</v>
      </c>
      <c r="G3567" t="s">
        <v>20552</v>
      </c>
    </row>
    <row r="3568" spans="1:7">
      <c r="A3568" t="s">
        <v>20553</v>
      </c>
      <c r="B3568" t="s">
        <v>20554</v>
      </c>
      <c r="C3568" t="s">
        <v>175</v>
      </c>
      <c r="D3568">
        <v>45</v>
      </c>
      <c r="E3568" t="s">
        <v>20555</v>
      </c>
      <c r="F3568">
        <v>3.5918850898742698</v>
      </c>
      <c r="G3568" t="s">
        <v>20556</v>
      </c>
    </row>
    <row r="3569" spans="1:7">
      <c r="A3569" t="s">
        <v>20557</v>
      </c>
      <c r="B3569" t="s">
        <v>20558</v>
      </c>
      <c r="C3569" t="s">
        <v>175</v>
      </c>
      <c r="D3569">
        <v>39</v>
      </c>
      <c r="E3569" t="s">
        <v>20559</v>
      </c>
      <c r="F3569">
        <v>3.5910668373107901</v>
      </c>
      <c r="G3569" t="s">
        <v>20560</v>
      </c>
    </row>
    <row r="3570" spans="1:7">
      <c r="A3570" t="s">
        <v>20561</v>
      </c>
      <c r="B3570" t="s">
        <v>20562</v>
      </c>
      <c r="C3570" t="s">
        <v>175</v>
      </c>
      <c r="D3570">
        <v>44</v>
      </c>
      <c r="E3570" t="s">
        <v>20563</v>
      </c>
      <c r="F3570">
        <v>3.5903668403625502</v>
      </c>
      <c r="G3570" t="s">
        <v>20564</v>
      </c>
    </row>
    <row r="3571" spans="1:7">
      <c r="A3571" t="s">
        <v>5682</v>
      </c>
      <c r="B3571" t="s">
        <v>5683</v>
      </c>
      <c r="C3571" t="s">
        <v>175</v>
      </c>
      <c r="D3571">
        <v>45</v>
      </c>
      <c r="E3571" t="s">
        <v>5684</v>
      </c>
      <c r="F3571">
        <v>3.5889954566955602</v>
      </c>
      <c r="G3571" t="s">
        <v>5685</v>
      </c>
    </row>
    <row r="3572" spans="1:7">
      <c r="A3572" t="s">
        <v>20565</v>
      </c>
      <c r="B3572" t="s">
        <v>20566</v>
      </c>
      <c r="C3572" t="s">
        <v>629</v>
      </c>
      <c r="D3572">
        <v>14</v>
      </c>
      <c r="E3572" t="s">
        <v>20567</v>
      </c>
      <c r="F3572">
        <v>3.5888125896453902</v>
      </c>
      <c r="G3572" t="s">
        <v>20568</v>
      </c>
    </row>
    <row r="3573" spans="1:7">
      <c r="A3573" t="s">
        <v>20569</v>
      </c>
      <c r="B3573" t="s">
        <v>20570</v>
      </c>
      <c r="C3573" t="s">
        <v>175</v>
      </c>
      <c r="D3573">
        <v>34</v>
      </c>
      <c r="E3573" t="s">
        <v>20571</v>
      </c>
      <c r="F3573">
        <v>3.5883083343505899</v>
      </c>
      <c r="G3573" t="s">
        <v>20572</v>
      </c>
    </row>
    <row r="3574" spans="1:7">
      <c r="A3574" t="s">
        <v>3313</v>
      </c>
      <c r="B3574" t="s">
        <v>3314</v>
      </c>
      <c r="C3574" t="s">
        <v>175</v>
      </c>
      <c r="D3574">
        <v>42</v>
      </c>
      <c r="E3574" t="s">
        <v>3315</v>
      </c>
      <c r="F3574">
        <v>3.5878748893737802</v>
      </c>
      <c r="G3574" t="s">
        <v>3316</v>
      </c>
    </row>
    <row r="3575" spans="1:7">
      <c r="A3575" t="s">
        <v>20573</v>
      </c>
      <c r="B3575" t="s">
        <v>20574</v>
      </c>
      <c r="C3575" t="s">
        <v>175</v>
      </c>
      <c r="D3575">
        <v>44</v>
      </c>
      <c r="E3575" t="s">
        <v>20575</v>
      </c>
      <c r="F3575">
        <v>3.5863816738128702</v>
      </c>
      <c r="G3575" t="s">
        <v>20576</v>
      </c>
    </row>
    <row r="3576" spans="1:7">
      <c r="A3576" t="s">
        <v>12308</v>
      </c>
      <c r="B3576" t="s">
        <v>12309</v>
      </c>
      <c r="C3576" t="s">
        <v>175</v>
      </c>
      <c r="D3576">
        <v>37</v>
      </c>
      <c r="E3576" t="s">
        <v>12310</v>
      </c>
      <c r="F3576">
        <v>3.5847618579864502</v>
      </c>
      <c r="G3576" t="s">
        <v>12311</v>
      </c>
    </row>
    <row r="3577" spans="1:7">
      <c r="A3577" t="s">
        <v>10494</v>
      </c>
      <c r="B3577" t="s">
        <v>10495</v>
      </c>
      <c r="C3577" t="s">
        <v>175</v>
      </c>
      <c r="D3577">
        <v>41</v>
      </c>
      <c r="E3577" t="s">
        <v>10496</v>
      </c>
      <c r="F3577">
        <v>3.5836732387542698</v>
      </c>
      <c r="G3577" t="s">
        <v>10497</v>
      </c>
    </row>
    <row r="3578" spans="1:7">
      <c r="A3578" t="s">
        <v>7158</v>
      </c>
      <c r="B3578" t="s">
        <v>7159</v>
      </c>
      <c r="C3578" t="s">
        <v>175</v>
      </c>
      <c r="D3578">
        <v>40</v>
      </c>
      <c r="E3578" t="s">
        <v>7160</v>
      </c>
      <c r="F3578">
        <v>3.5831384658813499</v>
      </c>
      <c r="G3578" t="s">
        <v>7161</v>
      </c>
    </row>
    <row r="3579" spans="1:7">
      <c r="A3579" t="s">
        <v>20577</v>
      </c>
      <c r="B3579" t="s">
        <v>20578</v>
      </c>
      <c r="C3579" t="s">
        <v>175</v>
      </c>
      <c r="D3579">
        <v>45</v>
      </c>
      <c r="E3579" t="s">
        <v>20579</v>
      </c>
      <c r="F3579">
        <v>3.57696604728699</v>
      </c>
      <c r="G3579" t="s">
        <v>20580</v>
      </c>
    </row>
    <row r="3580" spans="1:7">
      <c r="A3580" t="s">
        <v>9250</v>
      </c>
      <c r="B3580" t="s">
        <v>9251</v>
      </c>
      <c r="C3580" t="s">
        <v>175</v>
      </c>
      <c r="D3580">
        <v>44</v>
      </c>
      <c r="E3580" t="s">
        <v>9252</v>
      </c>
      <c r="F3580">
        <v>3.5762960910797101</v>
      </c>
      <c r="G3580" t="s">
        <v>9253</v>
      </c>
    </row>
    <row r="3581" spans="1:7">
      <c r="A3581" t="s">
        <v>20581</v>
      </c>
      <c r="B3581" t="s">
        <v>20582</v>
      </c>
      <c r="C3581" t="s">
        <v>175</v>
      </c>
      <c r="D3581">
        <v>44</v>
      </c>
      <c r="E3581" t="s">
        <v>20583</v>
      </c>
      <c r="F3581">
        <v>3.5752604007720898</v>
      </c>
      <c r="G3581" t="s">
        <v>20584</v>
      </c>
    </row>
    <row r="3582" spans="1:7">
      <c r="A3582" t="s">
        <v>20585</v>
      </c>
      <c r="B3582" t="s">
        <v>20586</v>
      </c>
      <c r="C3582" t="s">
        <v>175</v>
      </c>
      <c r="D3582">
        <v>33</v>
      </c>
      <c r="E3582" t="s">
        <v>20587</v>
      </c>
      <c r="F3582">
        <v>3.5741302967071502</v>
      </c>
      <c r="G3582" t="s">
        <v>20588</v>
      </c>
    </row>
    <row r="3583" spans="1:7">
      <c r="A3583" t="s">
        <v>20589</v>
      </c>
      <c r="B3583" t="s">
        <v>20590</v>
      </c>
      <c r="C3583" t="s">
        <v>175</v>
      </c>
      <c r="D3583">
        <v>40</v>
      </c>
      <c r="E3583" t="s">
        <v>20591</v>
      </c>
      <c r="F3583">
        <v>3.5730984210968</v>
      </c>
      <c r="G3583" t="s">
        <v>20592</v>
      </c>
    </row>
    <row r="3584" spans="1:7">
      <c r="A3584" t="s">
        <v>20593</v>
      </c>
      <c r="B3584" t="s">
        <v>20594</v>
      </c>
      <c r="C3584" t="s">
        <v>175</v>
      </c>
      <c r="D3584">
        <v>36</v>
      </c>
      <c r="E3584" t="s">
        <v>20595</v>
      </c>
      <c r="F3584">
        <v>3.5728824138641402</v>
      </c>
      <c r="G3584" t="s">
        <v>20596</v>
      </c>
    </row>
    <row r="3585" spans="1:7">
      <c r="A3585" t="s">
        <v>20597</v>
      </c>
      <c r="B3585" t="s">
        <v>20598</v>
      </c>
      <c r="C3585" t="s">
        <v>1906</v>
      </c>
      <c r="D3585">
        <v>14</v>
      </c>
      <c r="E3585" t="s">
        <v>20599</v>
      </c>
      <c r="F3585">
        <v>3.5718574523925799</v>
      </c>
      <c r="G3585" t="s">
        <v>20600</v>
      </c>
    </row>
    <row r="3586" spans="1:7">
      <c r="A3586" t="s">
        <v>10062</v>
      </c>
      <c r="B3586" t="s">
        <v>10063</v>
      </c>
      <c r="C3586" t="s">
        <v>175</v>
      </c>
      <c r="D3586">
        <v>41</v>
      </c>
      <c r="E3586" t="s">
        <v>10064</v>
      </c>
      <c r="F3586">
        <v>3.5715286731720002</v>
      </c>
      <c r="G3586" t="s">
        <v>10065</v>
      </c>
    </row>
    <row r="3587" spans="1:7">
      <c r="A3587" t="s">
        <v>20601</v>
      </c>
      <c r="B3587" t="s">
        <v>20602</v>
      </c>
      <c r="C3587" t="s">
        <v>629</v>
      </c>
      <c r="D3587">
        <v>13</v>
      </c>
      <c r="E3587" t="s">
        <v>20603</v>
      </c>
      <c r="F3587">
        <v>3.5634746551513699</v>
      </c>
      <c r="G3587" t="s">
        <v>20604</v>
      </c>
    </row>
    <row r="3588" spans="1:7">
      <c r="A3588" t="s">
        <v>20605</v>
      </c>
      <c r="B3588" t="s">
        <v>20606</v>
      </c>
      <c r="C3588" t="s">
        <v>175</v>
      </c>
      <c r="D3588">
        <v>37</v>
      </c>
      <c r="E3588" t="s">
        <v>20607</v>
      </c>
      <c r="F3588">
        <v>3.5627207756042498</v>
      </c>
      <c r="G3588" t="s">
        <v>20608</v>
      </c>
    </row>
    <row r="3589" spans="1:7">
      <c r="A3589" t="s">
        <v>4778</v>
      </c>
      <c r="B3589" t="s">
        <v>4779</v>
      </c>
      <c r="C3589" t="s">
        <v>175</v>
      </c>
      <c r="D3589">
        <v>36</v>
      </c>
      <c r="E3589" t="s">
        <v>4780</v>
      </c>
      <c r="F3589">
        <v>3.56057548522949</v>
      </c>
      <c r="G3589" t="s">
        <v>4781</v>
      </c>
    </row>
    <row r="3590" spans="1:7">
      <c r="A3590" t="s">
        <v>5086</v>
      </c>
      <c r="B3590" t="s">
        <v>5087</v>
      </c>
      <c r="C3590" t="s">
        <v>175</v>
      </c>
      <c r="D3590">
        <v>50</v>
      </c>
      <c r="E3590" t="s">
        <v>5088</v>
      </c>
      <c r="F3590">
        <v>3.5587973594665501</v>
      </c>
      <c r="G3590" t="s">
        <v>5089</v>
      </c>
    </row>
    <row r="3591" spans="1:7">
      <c r="A3591" t="s">
        <v>20609</v>
      </c>
      <c r="B3591" t="s">
        <v>20610</v>
      </c>
      <c r="C3591" t="s">
        <v>175</v>
      </c>
      <c r="D3591">
        <v>42</v>
      </c>
      <c r="E3591" t="s">
        <v>20611</v>
      </c>
      <c r="F3591">
        <v>3.5580580234527601</v>
      </c>
      <c r="G3591" t="s">
        <v>20612</v>
      </c>
    </row>
    <row r="3592" spans="1:7">
      <c r="A3592" t="s">
        <v>20613</v>
      </c>
      <c r="B3592" t="s">
        <v>20614</v>
      </c>
      <c r="C3592" t="s">
        <v>175</v>
      </c>
      <c r="D3592">
        <v>38</v>
      </c>
      <c r="E3592" t="s">
        <v>20615</v>
      </c>
      <c r="F3592">
        <v>3.5544705390930198</v>
      </c>
      <c r="G3592" t="s">
        <v>20616</v>
      </c>
    </row>
    <row r="3593" spans="1:7">
      <c r="A3593" t="s">
        <v>5294</v>
      </c>
      <c r="B3593" t="s">
        <v>5295</v>
      </c>
      <c r="C3593" t="s">
        <v>175</v>
      </c>
      <c r="D3593">
        <v>48</v>
      </c>
      <c r="E3593" t="s">
        <v>5296</v>
      </c>
      <c r="F3593">
        <v>3.5541136264800999</v>
      </c>
      <c r="G3593" t="s">
        <v>5297</v>
      </c>
    </row>
    <row r="3594" spans="1:7">
      <c r="A3594" t="s">
        <v>10964</v>
      </c>
      <c r="B3594" t="s">
        <v>10965</v>
      </c>
      <c r="C3594" t="s">
        <v>175</v>
      </c>
      <c r="D3594">
        <v>48</v>
      </c>
      <c r="E3594" t="s">
        <v>10966</v>
      </c>
      <c r="F3594">
        <v>3.5506002902984601</v>
      </c>
      <c r="G3594" t="s">
        <v>10967</v>
      </c>
    </row>
    <row r="3595" spans="1:7">
      <c r="A3595" t="s">
        <v>20617</v>
      </c>
      <c r="B3595" t="s">
        <v>20618</v>
      </c>
      <c r="C3595" t="s">
        <v>629</v>
      </c>
      <c r="D3595">
        <v>16</v>
      </c>
      <c r="E3595" t="s">
        <v>20619</v>
      </c>
      <c r="F3595">
        <v>3.5490853786468501</v>
      </c>
      <c r="G3595" t="s">
        <v>20620</v>
      </c>
    </row>
    <row r="3596" spans="1:7">
      <c r="A3596" t="s">
        <v>10294</v>
      </c>
      <c r="B3596" t="s">
        <v>10295</v>
      </c>
      <c r="C3596" t="s">
        <v>175</v>
      </c>
      <c r="D3596">
        <v>46</v>
      </c>
      <c r="E3596" t="s">
        <v>10296</v>
      </c>
      <c r="F3596">
        <v>3.5466380119323699</v>
      </c>
      <c r="G3596" t="s">
        <v>10297</v>
      </c>
    </row>
    <row r="3597" spans="1:7">
      <c r="A3597" t="s">
        <v>20621</v>
      </c>
      <c r="B3597" t="s">
        <v>20622</v>
      </c>
      <c r="C3597" t="s">
        <v>175</v>
      </c>
      <c r="D3597">
        <v>38</v>
      </c>
      <c r="E3597" t="s">
        <v>20623</v>
      </c>
      <c r="F3597">
        <v>3.5452530384063698</v>
      </c>
      <c r="G3597" t="s">
        <v>20624</v>
      </c>
    </row>
    <row r="3598" spans="1:7">
      <c r="A3598" t="s">
        <v>20625</v>
      </c>
      <c r="B3598" t="s">
        <v>20626</v>
      </c>
      <c r="C3598" t="s">
        <v>175</v>
      </c>
      <c r="D3598">
        <v>46</v>
      </c>
      <c r="E3598" t="s">
        <v>20627</v>
      </c>
      <c r="F3598">
        <v>3.5447962284088099</v>
      </c>
      <c r="G3598" t="s">
        <v>20628</v>
      </c>
    </row>
    <row r="3599" spans="1:7">
      <c r="A3599" t="s">
        <v>1856</v>
      </c>
      <c r="B3599" t="s">
        <v>1857</v>
      </c>
      <c r="C3599" t="s">
        <v>175</v>
      </c>
      <c r="D3599">
        <v>37</v>
      </c>
      <c r="E3599" t="s">
        <v>1858</v>
      </c>
      <c r="F3599">
        <v>3.5431354045867902</v>
      </c>
      <c r="G3599" t="s">
        <v>1859</v>
      </c>
    </row>
    <row r="3600" spans="1:7">
      <c r="A3600" t="s">
        <v>8086</v>
      </c>
      <c r="B3600" t="s">
        <v>8087</v>
      </c>
      <c r="C3600" t="s">
        <v>175</v>
      </c>
      <c r="D3600">
        <v>35</v>
      </c>
      <c r="E3600" t="s">
        <v>8088</v>
      </c>
      <c r="F3600">
        <v>3.5406460762023899</v>
      </c>
      <c r="G3600" t="s">
        <v>8089</v>
      </c>
    </row>
    <row r="3601" spans="1:7">
      <c r="A3601" t="s">
        <v>20629</v>
      </c>
      <c r="B3601" t="s">
        <v>20630</v>
      </c>
      <c r="C3601" t="s">
        <v>175</v>
      </c>
      <c r="D3601">
        <v>38</v>
      </c>
      <c r="E3601" t="s">
        <v>20631</v>
      </c>
      <c r="F3601">
        <v>3.5398433208465598</v>
      </c>
      <c r="G3601" t="s">
        <v>20632</v>
      </c>
    </row>
    <row r="3602" spans="1:7">
      <c r="A3602" t="s">
        <v>9986</v>
      </c>
      <c r="B3602" t="s">
        <v>9987</v>
      </c>
      <c r="C3602" t="s">
        <v>175</v>
      </c>
      <c r="D3602">
        <v>46</v>
      </c>
      <c r="E3602" t="s">
        <v>9988</v>
      </c>
      <c r="F3602">
        <v>3.5397603511810298</v>
      </c>
      <c r="G3602" t="s">
        <v>9989</v>
      </c>
    </row>
    <row r="3603" spans="1:7">
      <c r="A3603" t="s">
        <v>8254</v>
      </c>
      <c r="B3603" t="s">
        <v>8255</v>
      </c>
      <c r="C3603" t="s">
        <v>175</v>
      </c>
      <c r="D3603">
        <v>33</v>
      </c>
      <c r="E3603" t="s">
        <v>8256</v>
      </c>
      <c r="F3603">
        <v>3.53958296775818</v>
      </c>
      <c r="G3603" t="s">
        <v>8257</v>
      </c>
    </row>
    <row r="3604" spans="1:7">
      <c r="A3604" t="s">
        <v>11172</v>
      </c>
      <c r="B3604" t="s">
        <v>11173</v>
      </c>
      <c r="C3604" t="s">
        <v>175</v>
      </c>
      <c r="D3604">
        <v>45</v>
      </c>
      <c r="E3604" t="s">
        <v>11174</v>
      </c>
      <c r="F3604">
        <v>3.53905081748962</v>
      </c>
      <c r="G3604" t="s">
        <v>11175</v>
      </c>
    </row>
    <row r="3605" spans="1:7">
      <c r="A3605" t="s">
        <v>20633</v>
      </c>
      <c r="B3605" t="s">
        <v>20634</v>
      </c>
      <c r="C3605" t="s">
        <v>175</v>
      </c>
      <c r="D3605">
        <v>45</v>
      </c>
      <c r="E3605" t="s">
        <v>20635</v>
      </c>
      <c r="F3605">
        <v>3.5350904464721702</v>
      </c>
      <c r="G3605" t="s">
        <v>20636</v>
      </c>
    </row>
    <row r="3606" spans="1:7">
      <c r="A3606" t="s">
        <v>20637</v>
      </c>
      <c r="B3606" t="s">
        <v>20638</v>
      </c>
      <c r="C3606" t="s">
        <v>175</v>
      </c>
      <c r="D3606">
        <v>41</v>
      </c>
      <c r="E3606" t="s">
        <v>20639</v>
      </c>
      <c r="F3606">
        <v>3.5335550308227499</v>
      </c>
      <c r="G3606" t="s">
        <v>20640</v>
      </c>
    </row>
    <row r="3607" spans="1:7">
      <c r="A3607" t="s">
        <v>20641</v>
      </c>
      <c r="B3607" t="s">
        <v>20642</v>
      </c>
      <c r="C3607" t="s">
        <v>175</v>
      </c>
      <c r="D3607">
        <v>44</v>
      </c>
      <c r="E3607" t="s">
        <v>20643</v>
      </c>
      <c r="F3607">
        <v>3.5325374603271502</v>
      </c>
      <c r="G3607" t="s">
        <v>20644</v>
      </c>
    </row>
    <row r="3608" spans="1:7">
      <c r="A3608" t="s">
        <v>20645</v>
      </c>
      <c r="B3608" t="s">
        <v>20646</v>
      </c>
      <c r="C3608" t="s">
        <v>175</v>
      </c>
      <c r="D3608">
        <v>43</v>
      </c>
      <c r="E3608" t="s">
        <v>20647</v>
      </c>
      <c r="F3608">
        <v>3.5324373245239298</v>
      </c>
      <c r="G3608" t="s">
        <v>20648</v>
      </c>
    </row>
    <row r="3609" spans="1:7">
      <c r="A3609" t="s">
        <v>20649</v>
      </c>
      <c r="B3609" t="s">
        <v>20650</v>
      </c>
      <c r="C3609" t="s">
        <v>629</v>
      </c>
      <c r="D3609">
        <v>13</v>
      </c>
      <c r="E3609" t="s">
        <v>20651</v>
      </c>
      <c r="F3609">
        <v>3.5293750762939502</v>
      </c>
      <c r="G3609" t="s">
        <v>20652</v>
      </c>
    </row>
    <row r="3610" spans="1:7">
      <c r="A3610" t="s">
        <v>20653</v>
      </c>
      <c r="B3610" t="s">
        <v>20654</v>
      </c>
      <c r="C3610" t="s">
        <v>629</v>
      </c>
      <c r="D3610">
        <v>12</v>
      </c>
      <c r="E3610" t="s">
        <v>20655</v>
      </c>
      <c r="F3610">
        <v>3.5293750762939502</v>
      </c>
      <c r="G3610" t="s">
        <v>20656</v>
      </c>
    </row>
    <row r="3611" spans="1:7">
      <c r="A3611" t="s">
        <v>5914</v>
      </c>
      <c r="B3611" t="s">
        <v>5915</v>
      </c>
      <c r="C3611" t="s">
        <v>175</v>
      </c>
      <c r="D3611">
        <v>44</v>
      </c>
      <c r="E3611" t="s">
        <v>5916</v>
      </c>
      <c r="F3611">
        <v>3.5284938812255899</v>
      </c>
      <c r="G3611" t="s">
        <v>5917</v>
      </c>
    </row>
    <row r="3612" spans="1:7">
      <c r="A3612" t="s">
        <v>20657</v>
      </c>
      <c r="B3612" t="s">
        <v>20658</v>
      </c>
      <c r="C3612" t="s">
        <v>175</v>
      </c>
      <c r="D3612">
        <v>36</v>
      </c>
      <c r="E3612" t="s">
        <v>20659</v>
      </c>
      <c r="F3612">
        <v>3.5281276702880899</v>
      </c>
      <c r="G3612" t="s">
        <v>20660</v>
      </c>
    </row>
    <row r="3613" spans="1:7">
      <c r="A3613" t="s">
        <v>20661</v>
      </c>
      <c r="B3613" t="s">
        <v>20662</v>
      </c>
      <c r="C3613" t="s">
        <v>629</v>
      </c>
      <c r="D3613">
        <v>11</v>
      </c>
      <c r="E3613" t="s">
        <v>20663</v>
      </c>
      <c r="F3613">
        <v>3.5263624191284202</v>
      </c>
      <c r="G3613" t="s">
        <v>20664</v>
      </c>
    </row>
    <row r="3614" spans="1:7">
      <c r="A3614" t="s">
        <v>20665</v>
      </c>
      <c r="B3614" t="s">
        <v>20666</v>
      </c>
      <c r="C3614" t="s">
        <v>175</v>
      </c>
      <c r="D3614">
        <v>39</v>
      </c>
      <c r="E3614" t="s">
        <v>20667</v>
      </c>
      <c r="F3614">
        <v>3.5241770744323699</v>
      </c>
      <c r="G3614" t="s">
        <v>20668</v>
      </c>
    </row>
    <row r="3615" spans="1:7">
      <c r="A3615" t="s">
        <v>20669</v>
      </c>
      <c r="B3615" t="s">
        <v>20670</v>
      </c>
      <c r="C3615" t="s">
        <v>175</v>
      </c>
      <c r="D3615">
        <v>42</v>
      </c>
      <c r="E3615" t="s">
        <v>20671</v>
      </c>
      <c r="F3615">
        <v>3.5238120555877699</v>
      </c>
      <c r="G3615" t="s">
        <v>20672</v>
      </c>
    </row>
    <row r="3616" spans="1:7">
      <c r="A3616" t="s">
        <v>6542</v>
      </c>
      <c r="B3616" t="s">
        <v>6543</v>
      </c>
      <c r="C3616" t="s">
        <v>175</v>
      </c>
      <c r="D3616">
        <v>42</v>
      </c>
      <c r="E3616" t="s">
        <v>6544</v>
      </c>
      <c r="F3616">
        <v>3.52337622642517</v>
      </c>
      <c r="G3616" t="s">
        <v>6545</v>
      </c>
    </row>
    <row r="3617" spans="1:7">
      <c r="A3617" t="s">
        <v>12692</v>
      </c>
      <c r="B3617" t="s">
        <v>12693</v>
      </c>
      <c r="C3617" t="s">
        <v>175</v>
      </c>
      <c r="D3617">
        <v>29</v>
      </c>
      <c r="E3617" t="s">
        <v>12694</v>
      </c>
      <c r="F3617">
        <v>3.52297115325928</v>
      </c>
      <c r="G3617" t="s">
        <v>12695</v>
      </c>
    </row>
    <row r="3618" spans="1:7">
      <c r="A3618" t="s">
        <v>11848</v>
      </c>
      <c r="B3618" t="s">
        <v>11849</v>
      </c>
      <c r="C3618" t="s">
        <v>175</v>
      </c>
      <c r="D3618">
        <v>41</v>
      </c>
      <c r="E3618" t="s">
        <v>11850</v>
      </c>
      <c r="F3618">
        <v>3.52167844772339</v>
      </c>
      <c r="G3618" t="s">
        <v>11851</v>
      </c>
    </row>
    <row r="3619" spans="1:7">
      <c r="A3619" t="s">
        <v>20673</v>
      </c>
      <c r="B3619" t="s">
        <v>20674</v>
      </c>
      <c r="C3619" t="s">
        <v>175</v>
      </c>
      <c r="D3619">
        <v>42</v>
      </c>
      <c r="E3619" t="s">
        <v>20675</v>
      </c>
      <c r="F3619">
        <v>3.5206756591796902</v>
      </c>
      <c r="G3619" t="s">
        <v>20676</v>
      </c>
    </row>
    <row r="3620" spans="1:7">
      <c r="A3620" t="s">
        <v>20677</v>
      </c>
      <c r="B3620" t="s">
        <v>20678</v>
      </c>
      <c r="C3620" t="s">
        <v>175</v>
      </c>
      <c r="D3620">
        <v>38</v>
      </c>
      <c r="E3620" t="s">
        <v>20679</v>
      </c>
      <c r="F3620">
        <v>3.5198419094085698</v>
      </c>
      <c r="G3620" t="s">
        <v>20680</v>
      </c>
    </row>
    <row r="3621" spans="1:7">
      <c r="A3621" t="s">
        <v>5142</v>
      </c>
      <c r="B3621" t="s">
        <v>5143</v>
      </c>
      <c r="C3621" t="s">
        <v>175</v>
      </c>
      <c r="D3621">
        <v>49</v>
      </c>
      <c r="E3621" t="s">
        <v>5144</v>
      </c>
      <c r="F3621">
        <v>3.51660227775574</v>
      </c>
      <c r="G3621" t="s">
        <v>5145</v>
      </c>
    </row>
    <row r="3622" spans="1:7">
      <c r="A3622" t="s">
        <v>20681</v>
      </c>
      <c r="B3622" t="s">
        <v>20682</v>
      </c>
      <c r="C3622" t="s">
        <v>175</v>
      </c>
      <c r="D3622">
        <v>44</v>
      </c>
      <c r="E3622" t="s">
        <v>20683</v>
      </c>
      <c r="F3622">
        <v>3.51627898216248</v>
      </c>
      <c r="G3622" t="s">
        <v>20684</v>
      </c>
    </row>
    <row r="3623" spans="1:7">
      <c r="A3623" t="s">
        <v>20685</v>
      </c>
      <c r="B3623" t="s">
        <v>20686</v>
      </c>
      <c r="C3623" t="s">
        <v>1906</v>
      </c>
      <c r="D3623">
        <v>17</v>
      </c>
      <c r="E3623" t="s">
        <v>20687</v>
      </c>
      <c r="F3623">
        <v>3.5138564109802202</v>
      </c>
      <c r="G3623" t="s">
        <v>20688</v>
      </c>
    </row>
    <row r="3624" spans="1:7">
      <c r="A3624" t="s">
        <v>20689</v>
      </c>
      <c r="B3624" t="s">
        <v>20690</v>
      </c>
      <c r="C3624" t="s">
        <v>175</v>
      </c>
      <c r="D3624">
        <v>42</v>
      </c>
      <c r="E3624" t="s">
        <v>20691</v>
      </c>
      <c r="F3624">
        <v>3.5129048824310298</v>
      </c>
      <c r="G3624" t="s">
        <v>20692</v>
      </c>
    </row>
    <row r="3625" spans="1:7">
      <c r="A3625" t="s">
        <v>20693</v>
      </c>
      <c r="B3625" t="s">
        <v>20694</v>
      </c>
      <c r="C3625" t="s">
        <v>175</v>
      </c>
      <c r="D3625">
        <v>45</v>
      </c>
      <c r="E3625" t="s">
        <v>20695</v>
      </c>
      <c r="F3625">
        <v>3.5112206935882599</v>
      </c>
      <c r="G3625" t="s">
        <v>20696</v>
      </c>
    </row>
    <row r="3626" spans="1:7">
      <c r="A3626" t="s">
        <v>20697</v>
      </c>
      <c r="B3626" t="s">
        <v>20698</v>
      </c>
      <c r="C3626" t="s">
        <v>175</v>
      </c>
      <c r="D3626">
        <v>47</v>
      </c>
      <c r="E3626" t="s">
        <v>20699</v>
      </c>
      <c r="F3626">
        <v>3.5102846622467001</v>
      </c>
      <c r="G3626" t="s">
        <v>20700</v>
      </c>
    </row>
    <row r="3627" spans="1:7">
      <c r="A3627" t="s">
        <v>20701</v>
      </c>
      <c r="B3627" t="s">
        <v>20702</v>
      </c>
      <c r="C3627" t="s">
        <v>175</v>
      </c>
      <c r="D3627">
        <v>38</v>
      </c>
      <c r="E3627" t="s">
        <v>20703</v>
      </c>
      <c r="F3627">
        <v>3.5083386898040798</v>
      </c>
      <c r="G3627" t="s">
        <v>20704</v>
      </c>
    </row>
    <row r="3628" spans="1:7">
      <c r="A3628" t="s">
        <v>20705</v>
      </c>
      <c r="B3628" t="s">
        <v>20706</v>
      </c>
      <c r="C3628" t="s">
        <v>175</v>
      </c>
      <c r="D3628">
        <v>28</v>
      </c>
      <c r="E3628" t="s">
        <v>20707</v>
      </c>
      <c r="F3628">
        <v>3.5071556568145801</v>
      </c>
      <c r="G3628" t="s">
        <v>20708</v>
      </c>
    </row>
    <row r="3629" spans="1:7">
      <c r="A3629" t="s">
        <v>11568</v>
      </c>
      <c r="B3629" t="s">
        <v>11569</v>
      </c>
      <c r="C3629" t="s">
        <v>175</v>
      </c>
      <c r="D3629">
        <v>42</v>
      </c>
      <c r="E3629" t="s">
        <v>11570</v>
      </c>
      <c r="F3629">
        <v>3.5062193870544398</v>
      </c>
      <c r="G3629" t="s">
        <v>11571</v>
      </c>
    </row>
    <row r="3630" spans="1:7">
      <c r="A3630" t="s">
        <v>20709</v>
      </c>
      <c r="B3630" t="s">
        <v>20710</v>
      </c>
      <c r="C3630" t="s">
        <v>175</v>
      </c>
      <c r="D3630">
        <v>36</v>
      </c>
      <c r="E3630" t="s">
        <v>20711</v>
      </c>
      <c r="F3630">
        <v>3.5060291290283199</v>
      </c>
      <c r="G3630" t="s">
        <v>20712</v>
      </c>
    </row>
    <row r="3631" spans="1:7">
      <c r="A3631" t="s">
        <v>20713</v>
      </c>
      <c r="B3631" t="s">
        <v>20714</v>
      </c>
      <c r="C3631" t="s">
        <v>175</v>
      </c>
      <c r="D3631">
        <v>34</v>
      </c>
      <c r="E3631" t="s">
        <v>20715</v>
      </c>
      <c r="F3631">
        <v>3.5017030239105198</v>
      </c>
      <c r="G3631" t="s">
        <v>20716</v>
      </c>
    </row>
    <row r="3632" spans="1:7">
      <c r="A3632" t="s">
        <v>20717</v>
      </c>
      <c r="B3632" t="s">
        <v>20718</v>
      </c>
      <c r="C3632" t="s">
        <v>175</v>
      </c>
      <c r="D3632">
        <v>39</v>
      </c>
      <c r="E3632" t="s">
        <v>20719</v>
      </c>
      <c r="F3632">
        <v>3.50137138366699</v>
      </c>
      <c r="G3632" t="s">
        <v>20720</v>
      </c>
    </row>
    <row r="3633" spans="1:7">
      <c r="A3633" t="s">
        <v>20721</v>
      </c>
      <c r="B3633" t="s">
        <v>20722</v>
      </c>
      <c r="C3633" t="s">
        <v>175</v>
      </c>
      <c r="D3633">
        <v>44</v>
      </c>
      <c r="E3633" t="s">
        <v>20723</v>
      </c>
      <c r="F3633">
        <v>3.5005040168762198</v>
      </c>
      <c r="G3633" t="s">
        <v>20724</v>
      </c>
    </row>
    <row r="3634" spans="1:7">
      <c r="A3634" t="s">
        <v>20725</v>
      </c>
      <c r="B3634" t="s">
        <v>20726</v>
      </c>
      <c r="C3634" t="s">
        <v>629</v>
      </c>
      <c r="D3634">
        <v>10</v>
      </c>
      <c r="E3634" t="s">
        <v>20727</v>
      </c>
      <c r="F3634">
        <v>3.5000734329223602</v>
      </c>
      <c r="G3634" t="s">
        <v>20728</v>
      </c>
    </row>
    <row r="3635" spans="1:7">
      <c r="A3635" t="s">
        <v>20729</v>
      </c>
      <c r="B3635" t="s">
        <v>20730</v>
      </c>
      <c r="C3635" t="s">
        <v>175</v>
      </c>
      <c r="D3635">
        <v>48</v>
      </c>
      <c r="E3635" t="s">
        <v>20731</v>
      </c>
      <c r="F3635">
        <v>3.4998502731323198</v>
      </c>
      <c r="G3635" t="s">
        <v>20732</v>
      </c>
    </row>
    <row r="3636" spans="1:7">
      <c r="A3636" t="s">
        <v>20733</v>
      </c>
      <c r="B3636" t="s">
        <v>20734</v>
      </c>
      <c r="C3636" t="s">
        <v>175</v>
      </c>
      <c r="D3636">
        <v>37</v>
      </c>
      <c r="E3636" t="s">
        <v>20735</v>
      </c>
      <c r="F3636">
        <v>3.4988484382629399</v>
      </c>
      <c r="G3636" t="s">
        <v>20736</v>
      </c>
    </row>
    <row r="3637" spans="1:7">
      <c r="A3637" t="s">
        <v>11116</v>
      </c>
      <c r="B3637" t="s">
        <v>11117</v>
      </c>
      <c r="C3637" t="s">
        <v>175</v>
      </c>
      <c r="D3637">
        <v>46</v>
      </c>
      <c r="E3637" t="s">
        <v>11118</v>
      </c>
      <c r="F3637">
        <v>3.4983897209167498</v>
      </c>
      <c r="G3637" t="s">
        <v>11119</v>
      </c>
    </row>
    <row r="3638" spans="1:7">
      <c r="A3638" t="s">
        <v>20737</v>
      </c>
      <c r="B3638" t="s">
        <v>20738</v>
      </c>
      <c r="C3638" t="s">
        <v>175</v>
      </c>
      <c r="D3638">
        <v>43</v>
      </c>
      <c r="E3638" t="s">
        <v>20739</v>
      </c>
      <c r="F3638">
        <v>3.4963796138763401</v>
      </c>
      <c r="G3638" t="s">
        <v>20740</v>
      </c>
    </row>
    <row r="3639" spans="1:7">
      <c r="A3639" t="s">
        <v>20741</v>
      </c>
      <c r="B3639" t="s">
        <v>20742</v>
      </c>
      <c r="C3639" t="s">
        <v>175</v>
      </c>
      <c r="D3639">
        <v>23</v>
      </c>
      <c r="E3639" t="s">
        <v>20743</v>
      </c>
      <c r="F3639">
        <v>3.4960999488830602</v>
      </c>
      <c r="G3639" t="s">
        <v>20744</v>
      </c>
    </row>
    <row r="3640" spans="1:7">
      <c r="A3640" t="s">
        <v>20745</v>
      </c>
      <c r="B3640" t="s">
        <v>20746</v>
      </c>
      <c r="C3640" t="s">
        <v>175</v>
      </c>
      <c r="D3640">
        <v>21</v>
      </c>
      <c r="E3640" t="s">
        <v>20747</v>
      </c>
      <c r="F3640">
        <v>3.4945011138915998</v>
      </c>
      <c r="G3640" t="s">
        <v>20748</v>
      </c>
    </row>
    <row r="3641" spans="1:7">
      <c r="A3641" t="s">
        <v>20749</v>
      </c>
      <c r="B3641" t="s">
        <v>20750</v>
      </c>
      <c r="C3641" t="s">
        <v>175</v>
      </c>
      <c r="D3641">
        <v>40</v>
      </c>
      <c r="E3641" t="s">
        <v>20751</v>
      </c>
      <c r="F3641">
        <v>3.4941482543945299</v>
      </c>
      <c r="G3641" t="s">
        <v>20752</v>
      </c>
    </row>
    <row r="3642" spans="1:7">
      <c r="A3642" t="s">
        <v>20753</v>
      </c>
      <c r="B3642" t="s">
        <v>20754</v>
      </c>
      <c r="C3642" t="s">
        <v>175</v>
      </c>
      <c r="D3642">
        <v>32</v>
      </c>
      <c r="E3642" t="s">
        <v>20755</v>
      </c>
      <c r="F3642">
        <v>3.4930944442749001</v>
      </c>
      <c r="G3642" t="s">
        <v>20756</v>
      </c>
    </row>
    <row r="3643" spans="1:7">
      <c r="A3643" t="s">
        <v>20757</v>
      </c>
      <c r="B3643" t="s">
        <v>20758</v>
      </c>
      <c r="C3643" t="s">
        <v>175</v>
      </c>
      <c r="D3643">
        <v>36</v>
      </c>
      <c r="E3643" t="s">
        <v>20759</v>
      </c>
      <c r="F3643">
        <v>3.4925854206085201</v>
      </c>
      <c r="G3643" t="s">
        <v>20760</v>
      </c>
    </row>
    <row r="3644" spans="1:7">
      <c r="A3644" t="s">
        <v>20761</v>
      </c>
      <c r="B3644" t="s">
        <v>20762</v>
      </c>
      <c r="C3644" t="s">
        <v>175</v>
      </c>
      <c r="D3644">
        <v>38</v>
      </c>
      <c r="E3644" t="s">
        <v>20763</v>
      </c>
      <c r="F3644">
        <v>3.4917984008789098</v>
      </c>
      <c r="G3644" t="s">
        <v>20764</v>
      </c>
    </row>
    <row r="3645" spans="1:7">
      <c r="A3645" t="s">
        <v>20765</v>
      </c>
      <c r="B3645" t="s">
        <v>20766</v>
      </c>
      <c r="C3645" t="s">
        <v>175</v>
      </c>
      <c r="D3645">
        <v>44</v>
      </c>
      <c r="E3645" t="s">
        <v>20767</v>
      </c>
      <c r="F3645">
        <v>3.4911804199218799</v>
      </c>
      <c r="G3645" t="s">
        <v>20768</v>
      </c>
    </row>
    <row r="3646" spans="1:7">
      <c r="A3646" t="s">
        <v>20769</v>
      </c>
      <c r="B3646" t="s">
        <v>20770</v>
      </c>
      <c r="C3646" t="s">
        <v>175</v>
      </c>
      <c r="D3646">
        <v>40</v>
      </c>
      <c r="E3646" t="s">
        <v>20771</v>
      </c>
      <c r="F3646">
        <v>3.4893052577972399</v>
      </c>
      <c r="G3646" t="s">
        <v>20772</v>
      </c>
    </row>
    <row r="3647" spans="1:7">
      <c r="A3647" t="s">
        <v>20773</v>
      </c>
      <c r="B3647" t="s">
        <v>20774</v>
      </c>
      <c r="C3647" t="s">
        <v>175</v>
      </c>
      <c r="D3647">
        <v>45</v>
      </c>
      <c r="E3647" t="s">
        <v>20775</v>
      </c>
      <c r="F3647">
        <v>3.4889538288116499</v>
      </c>
      <c r="G3647" t="s">
        <v>20776</v>
      </c>
    </row>
    <row r="3648" spans="1:7">
      <c r="A3648" t="s">
        <v>20777</v>
      </c>
      <c r="B3648" t="s">
        <v>20778</v>
      </c>
      <c r="C3648" t="s">
        <v>175</v>
      </c>
      <c r="D3648">
        <v>44</v>
      </c>
      <c r="E3648" t="s">
        <v>20779</v>
      </c>
      <c r="F3648">
        <v>3.4881629943847701</v>
      </c>
      <c r="G3648" t="s">
        <v>20780</v>
      </c>
    </row>
    <row r="3649" spans="1:7">
      <c r="A3649" t="s">
        <v>10030</v>
      </c>
      <c r="B3649" t="s">
        <v>10031</v>
      </c>
      <c r="C3649" t="s">
        <v>175</v>
      </c>
      <c r="D3649">
        <v>44</v>
      </c>
      <c r="E3649" t="s">
        <v>10032</v>
      </c>
      <c r="F3649">
        <v>3.4879527091979998</v>
      </c>
      <c r="G3649" t="s">
        <v>10033</v>
      </c>
    </row>
    <row r="3650" spans="1:7">
      <c r="A3650" t="s">
        <v>20781</v>
      </c>
      <c r="B3650" t="s">
        <v>20782</v>
      </c>
      <c r="C3650" t="s">
        <v>629</v>
      </c>
      <c r="D3650">
        <v>17</v>
      </c>
      <c r="E3650" t="s">
        <v>20783</v>
      </c>
      <c r="F3650">
        <v>3.4878528118133501</v>
      </c>
      <c r="G3650" t="s">
        <v>20784</v>
      </c>
    </row>
    <row r="3651" spans="1:7">
      <c r="A3651" t="s">
        <v>20785</v>
      </c>
      <c r="B3651" t="s">
        <v>20786</v>
      </c>
      <c r="C3651" t="s">
        <v>629</v>
      </c>
      <c r="D3651">
        <v>14</v>
      </c>
      <c r="E3651" t="s">
        <v>20787</v>
      </c>
      <c r="F3651">
        <v>3.4877827167511</v>
      </c>
      <c r="G3651" t="s">
        <v>20788</v>
      </c>
    </row>
    <row r="3652" spans="1:7">
      <c r="A3652" t="s">
        <v>20789</v>
      </c>
      <c r="B3652" t="s">
        <v>20790</v>
      </c>
      <c r="C3652" t="s">
        <v>175</v>
      </c>
      <c r="D3652">
        <v>41</v>
      </c>
      <c r="E3652" t="s">
        <v>20791</v>
      </c>
      <c r="F3652">
        <v>3.4861857891082799</v>
      </c>
      <c r="G3652" t="s">
        <v>20792</v>
      </c>
    </row>
    <row r="3653" spans="1:7">
      <c r="A3653" t="s">
        <v>776</v>
      </c>
      <c r="B3653" t="s">
        <v>777</v>
      </c>
      <c r="C3653" t="s">
        <v>175</v>
      </c>
      <c r="D3653">
        <v>43</v>
      </c>
      <c r="E3653" t="s">
        <v>778</v>
      </c>
      <c r="F3653">
        <v>3.48616290092468</v>
      </c>
      <c r="G3653" t="s">
        <v>779</v>
      </c>
    </row>
    <row r="3654" spans="1:7">
      <c r="A3654" t="s">
        <v>10996</v>
      </c>
      <c r="B3654" t="s">
        <v>10997</v>
      </c>
      <c r="C3654" t="s">
        <v>175</v>
      </c>
      <c r="D3654">
        <v>48</v>
      </c>
      <c r="E3654" t="s">
        <v>10998</v>
      </c>
      <c r="F3654">
        <v>3.48449611663818</v>
      </c>
      <c r="G3654" t="s">
        <v>10999</v>
      </c>
    </row>
    <row r="3655" spans="1:7">
      <c r="A3655" t="s">
        <v>10402</v>
      </c>
      <c r="B3655" t="s">
        <v>10403</v>
      </c>
      <c r="C3655" t="s">
        <v>175</v>
      </c>
      <c r="D3655">
        <v>43</v>
      </c>
      <c r="E3655" t="s">
        <v>10404</v>
      </c>
      <c r="F3655">
        <v>3.4812254905700701</v>
      </c>
      <c r="G3655" t="s">
        <v>10405</v>
      </c>
    </row>
    <row r="3656" spans="1:7">
      <c r="A3656" t="s">
        <v>20793</v>
      </c>
      <c r="B3656" t="s">
        <v>20794</v>
      </c>
      <c r="C3656" t="s">
        <v>175</v>
      </c>
      <c r="D3656">
        <v>41</v>
      </c>
      <c r="E3656" t="s">
        <v>20795</v>
      </c>
      <c r="F3656">
        <v>3.4800550937652601</v>
      </c>
      <c r="G3656" t="s">
        <v>20796</v>
      </c>
    </row>
    <row r="3657" spans="1:7">
      <c r="A3657" t="s">
        <v>20797</v>
      </c>
      <c r="B3657" t="s">
        <v>20798</v>
      </c>
      <c r="C3657" t="s">
        <v>175</v>
      </c>
      <c r="D3657">
        <v>35</v>
      </c>
      <c r="E3657" t="s">
        <v>20799</v>
      </c>
      <c r="F3657">
        <v>3.47906589508057</v>
      </c>
      <c r="G3657" t="s">
        <v>20800</v>
      </c>
    </row>
    <row r="3658" spans="1:7">
      <c r="A3658" t="s">
        <v>20801</v>
      </c>
      <c r="B3658" t="s">
        <v>20802</v>
      </c>
      <c r="C3658" t="s">
        <v>175</v>
      </c>
      <c r="D3658">
        <v>33</v>
      </c>
      <c r="E3658" t="s">
        <v>20803</v>
      </c>
      <c r="F3658">
        <v>3.4780907630920401</v>
      </c>
      <c r="G3658" t="s">
        <v>20804</v>
      </c>
    </row>
    <row r="3659" spans="1:7">
      <c r="A3659" t="s">
        <v>20805</v>
      </c>
      <c r="B3659" t="s">
        <v>20806</v>
      </c>
      <c r="C3659" t="s">
        <v>175</v>
      </c>
      <c r="D3659">
        <v>48</v>
      </c>
      <c r="E3659" t="s">
        <v>20807</v>
      </c>
      <c r="F3659">
        <v>3.47702932357788</v>
      </c>
      <c r="G3659" t="s">
        <v>20808</v>
      </c>
    </row>
    <row r="3660" spans="1:7">
      <c r="A3660" t="s">
        <v>20809</v>
      </c>
      <c r="B3660" t="s">
        <v>20810</v>
      </c>
      <c r="C3660" t="s">
        <v>175</v>
      </c>
      <c r="D3660">
        <v>49</v>
      </c>
      <c r="E3660" t="s">
        <v>20811</v>
      </c>
      <c r="F3660">
        <v>3.4752056598663299</v>
      </c>
      <c r="G3660" t="s">
        <v>20812</v>
      </c>
    </row>
    <row r="3661" spans="1:7">
      <c r="A3661" t="s">
        <v>20813</v>
      </c>
      <c r="B3661" t="s">
        <v>20814</v>
      </c>
      <c r="C3661" t="s">
        <v>175</v>
      </c>
      <c r="D3661">
        <v>38</v>
      </c>
      <c r="E3661" t="s">
        <v>20815</v>
      </c>
      <c r="F3661">
        <v>3.4749882221221902</v>
      </c>
      <c r="G3661" t="s">
        <v>20816</v>
      </c>
    </row>
    <row r="3662" spans="1:7">
      <c r="A3662" t="s">
        <v>11456</v>
      </c>
      <c r="B3662" t="s">
        <v>11457</v>
      </c>
      <c r="C3662" t="s">
        <v>175</v>
      </c>
      <c r="D3662">
        <v>43</v>
      </c>
      <c r="E3662" t="s">
        <v>11458</v>
      </c>
      <c r="F3662">
        <v>3.4731318950653098</v>
      </c>
      <c r="G3662" t="s">
        <v>11459</v>
      </c>
    </row>
    <row r="3663" spans="1:7">
      <c r="A3663" t="s">
        <v>20817</v>
      </c>
      <c r="B3663" t="s">
        <v>20818</v>
      </c>
      <c r="C3663" t="s">
        <v>175</v>
      </c>
      <c r="D3663">
        <v>40</v>
      </c>
      <c r="E3663" t="s">
        <v>20819</v>
      </c>
      <c r="F3663">
        <v>3.4725651741027801</v>
      </c>
      <c r="G3663" t="s">
        <v>20820</v>
      </c>
    </row>
    <row r="3664" spans="1:7">
      <c r="A3664" t="s">
        <v>20821</v>
      </c>
      <c r="B3664" t="s">
        <v>20822</v>
      </c>
      <c r="C3664" t="s">
        <v>175</v>
      </c>
      <c r="D3664">
        <v>38</v>
      </c>
      <c r="E3664" t="s">
        <v>20823</v>
      </c>
      <c r="F3664">
        <v>3.4719431400299099</v>
      </c>
      <c r="G3664" t="s">
        <v>20824</v>
      </c>
    </row>
    <row r="3665" spans="1:7">
      <c r="A3665" t="s">
        <v>20825</v>
      </c>
      <c r="B3665" t="s">
        <v>20826</v>
      </c>
      <c r="C3665" t="s">
        <v>175</v>
      </c>
      <c r="D3665">
        <v>44</v>
      </c>
      <c r="E3665" t="s">
        <v>20827</v>
      </c>
      <c r="F3665">
        <v>3.4716961383819598</v>
      </c>
      <c r="G3665" t="s">
        <v>20828</v>
      </c>
    </row>
    <row r="3666" spans="1:7">
      <c r="A3666" t="s">
        <v>20829</v>
      </c>
      <c r="B3666" t="s">
        <v>20830</v>
      </c>
      <c r="C3666" t="s">
        <v>175</v>
      </c>
      <c r="D3666">
        <v>22</v>
      </c>
      <c r="E3666" t="s">
        <v>20831</v>
      </c>
      <c r="F3666">
        <v>3.4701004028320299</v>
      </c>
      <c r="G3666" t="s">
        <v>20832</v>
      </c>
    </row>
    <row r="3667" spans="1:7">
      <c r="A3667" t="s">
        <v>4542</v>
      </c>
      <c r="B3667" t="s">
        <v>4543</v>
      </c>
      <c r="C3667" t="s">
        <v>175</v>
      </c>
      <c r="D3667">
        <v>40</v>
      </c>
      <c r="E3667" t="s">
        <v>4544</v>
      </c>
      <c r="F3667">
        <v>3.4697411060333301</v>
      </c>
      <c r="G3667" t="s">
        <v>4545</v>
      </c>
    </row>
    <row r="3668" spans="1:7">
      <c r="A3668" t="s">
        <v>20833</v>
      </c>
      <c r="B3668" t="s">
        <v>20834</v>
      </c>
      <c r="C3668" t="s">
        <v>175</v>
      </c>
      <c r="D3668">
        <v>34</v>
      </c>
      <c r="E3668" t="s">
        <v>20835</v>
      </c>
      <c r="F3668">
        <v>3.46557593345642</v>
      </c>
      <c r="G3668" t="s">
        <v>20836</v>
      </c>
    </row>
    <row r="3669" spans="1:7">
      <c r="A3669" t="s">
        <v>10026</v>
      </c>
      <c r="B3669" t="s">
        <v>10027</v>
      </c>
      <c r="C3669" t="s">
        <v>175</v>
      </c>
      <c r="D3669">
        <v>45</v>
      </c>
      <c r="E3669" t="s">
        <v>10028</v>
      </c>
      <c r="F3669">
        <v>3.4645926952362101</v>
      </c>
      <c r="G3669" t="s">
        <v>10029</v>
      </c>
    </row>
    <row r="3670" spans="1:7">
      <c r="A3670" t="s">
        <v>20837</v>
      </c>
      <c r="B3670" t="s">
        <v>20838</v>
      </c>
      <c r="C3670" t="s">
        <v>175</v>
      </c>
      <c r="D3670">
        <v>40</v>
      </c>
      <c r="E3670" t="s">
        <v>20839</v>
      </c>
      <c r="F3670">
        <v>3.4637184143066402</v>
      </c>
      <c r="G3670" t="s">
        <v>20840</v>
      </c>
    </row>
    <row r="3671" spans="1:7">
      <c r="A3671" t="s">
        <v>20841</v>
      </c>
      <c r="B3671" t="s">
        <v>20842</v>
      </c>
      <c r="C3671" t="s">
        <v>175</v>
      </c>
      <c r="D3671">
        <v>41</v>
      </c>
      <c r="E3671" t="s">
        <v>20843</v>
      </c>
      <c r="F3671">
        <v>3.4621543884277299</v>
      </c>
      <c r="G3671" t="s">
        <v>20844</v>
      </c>
    </row>
    <row r="3672" spans="1:7">
      <c r="A3672" t="s">
        <v>20845</v>
      </c>
      <c r="B3672" t="s">
        <v>20846</v>
      </c>
      <c r="C3672" t="s">
        <v>175</v>
      </c>
      <c r="D3672">
        <v>44</v>
      </c>
      <c r="E3672" t="s">
        <v>20847</v>
      </c>
      <c r="F3672">
        <v>3.4620883464813201</v>
      </c>
      <c r="G3672" t="s">
        <v>20848</v>
      </c>
    </row>
    <row r="3673" spans="1:7">
      <c r="A3673" t="s">
        <v>20849</v>
      </c>
      <c r="B3673" t="s">
        <v>20850</v>
      </c>
      <c r="C3673" t="s">
        <v>175</v>
      </c>
      <c r="D3673">
        <v>41</v>
      </c>
      <c r="E3673" t="s">
        <v>20851</v>
      </c>
      <c r="F3673">
        <v>3.46128273010254</v>
      </c>
      <c r="G3673" t="s">
        <v>20852</v>
      </c>
    </row>
    <row r="3674" spans="1:7">
      <c r="A3674" t="s">
        <v>4910</v>
      </c>
      <c r="B3674" t="s">
        <v>4911</v>
      </c>
      <c r="C3674" t="s">
        <v>175</v>
      </c>
      <c r="D3674">
        <v>32</v>
      </c>
      <c r="E3674" t="s">
        <v>4912</v>
      </c>
      <c r="F3674">
        <v>3.4579651355743399</v>
      </c>
      <c r="G3674" t="s">
        <v>4913</v>
      </c>
    </row>
    <row r="3675" spans="1:7">
      <c r="A3675" t="s">
        <v>12772</v>
      </c>
      <c r="B3675" t="s">
        <v>12773</v>
      </c>
      <c r="C3675" t="s">
        <v>629</v>
      </c>
      <c r="D3675">
        <v>20</v>
      </c>
      <c r="E3675" t="s">
        <v>12774</v>
      </c>
      <c r="F3675">
        <v>3.4574136734008798</v>
      </c>
      <c r="G3675" t="s">
        <v>12775</v>
      </c>
    </row>
    <row r="3676" spans="1:7">
      <c r="A3676" t="s">
        <v>9254</v>
      </c>
      <c r="B3676" t="s">
        <v>9255</v>
      </c>
      <c r="C3676" t="s">
        <v>175</v>
      </c>
      <c r="D3676">
        <v>42</v>
      </c>
      <c r="E3676" t="s">
        <v>9256</v>
      </c>
      <c r="F3676">
        <v>3.4572997093200701</v>
      </c>
      <c r="G3676" t="s">
        <v>9257</v>
      </c>
    </row>
    <row r="3677" spans="1:7">
      <c r="A3677" t="s">
        <v>20853</v>
      </c>
      <c r="B3677" t="s">
        <v>20854</v>
      </c>
      <c r="C3677" t="s">
        <v>175</v>
      </c>
      <c r="D3677">
        <v>47</v>
      </c>
      <c r="E3677" t="s">
        <v>20855</v>
      </c>
      <c r="F3677">
        <v>3.45728659629822</v>
      </c>
      <c r="G3677" t="s">
        <v>20856</v>
      </c>
    </row>
    <row r="3678" spans="1:7">
      <c r="A3678" t="s">
        <v>20857</v>
      </c>
      <c r="B3678" t="s">
        <v>20858</v>
      </c>
      <c r="C3678" t="s">
        <v>175</v>
      </c>
      <c r="D3678">
        <v>42</v>
      </c>
      <c r="E3678" t="s">
        <v>20859</v>
      </c>
      <c r="F3678">
        <v>3.4562895298004199</v>
      </c>
      <c r="G3678" t="s">
        <v>20860</v>
      </c>
    </row>
    <row r="3679" spans="1:7">
      <c r="A3679" t="s">
        <v>20861</v>
      </c>
      <c r="B3679" t="s">
        <v>20862</v>
      </c>
      <c r="C3679" t="s">
        <v>175</v>
      </c>
      <c r="D3679">
        <v>42</v>
      </c>
      <c r="E3679" t="s">
        <v>20863</v>
      </c>
      <c r="F3679">
        <v>3.45549440383911</v>
      </c>
      <c r="G3679" t="s">
        <v>20864</v>
      </c>
    </row>
    <row r="3680" spans="1:7">
      <c r="A3680" t="s">
        <v>3341</v>
      </c>
      <c r="B3680" t="s">
        <v>3342</v>
      </c>
      <c r="C3680" t="s">
        <v>175</v>
      </c>
      <c r="D3680">
        <v>42</v>
      </c>
      <c r="E3680" t="s">
        <v>3343</v>
      </c>
      <c r="F3680">
        <v>3.4551129341125502</v>
      </c>
      <c r="G3680" t="s">
        <v>3344</v>
      </c>
    </row>
    <row r="3681" spans="1:7">
      <c r="A3681" t="s">
        <v>20865</v>
      </c>
      <c r="B3681" t="s">
        <v>20866</v>
      </c>
      <c r="C3681" t="s">
        <v>175</v>
      </c>
      <c r="D3681">
        <v>39</v>
      </c>
      <c r="E3681" t="s">
        <v>20867</v>
      </c>
      <c r="F3681">
        <v>3.4514732360839799</v>
      </c>
      <c r="G3681" t="s">
        <v>20868</v>
      </c>
    </row>
    <row r="3682" spans="1:7">
      <c r="A3682" t="s">
        <v>20869</v>
      </c>
      <c r="B3682" t="s">
        <v>20870</v>
      </c>
      <c r="C3682" t="s">
        <v>175</v>
      </c>
      <c r="D3682">
        <v>42</v>
      </c>
      <c r="E3682" t="s">
        <v>20871</v>
      </c>
      <c r="F3682">
        <v>3.4489657878875701</v>
      </c>
      <c r="G3682" t="s">
        <v>20872</v>
      </c>
    </row>
    <row r="3683" spans="1:7">
      <c r="A3683" t="s">
        <v>20873</v>
      </c>
      <c r="B3683" t="s">
        <v>20874</v>
      </c>
      <c r="C3683" t="s">
        <v>175</v>
      </c>
      <c r="D3683">
        <v>44</v>
      </c>
      <c r="E3683" t="s">
        <v>20875</v>
      </c>
      <c r="F3683">
        <v>3.44709300994873</v>
      </c>
      <c r="G3683" t="s">
        <v>20876</v>
      </c>
    </row>
    <row r="3684" spans="1:7">
      <c r="A3684" t="s">
        <v>20877</v>
      </c>
      <c r="B3684" t="s">
        <v>20878</v>
      </c>
      <c r="C3684" t="s">
        <v>629</v>
      </c>
      <c r="D3684">
        <v>10</v>
      </c>
      <c r="E3684" t="s">
        <v>20879</v>
      </c>
      <c r="F3684">
        <v>3.4463572502136199</v>
      </c>
      <c r="G3684" t="s">
        <v>20880</v>
      </c>
    </row>
    <row r="3685" spans="1:7">
      <c r="A3685" t="s">
        <v>6458</v>
      </c>
      <c r="B3685" t="s">
        <v>6459</v>
      </c>
      <c r="C3685" t="s">
        <v>175</v>
      </c>
      <c r="D3685">
        <v>42</v>
      </c>
      <c r="E3685" t="s">
        <v>6460</v>
      </c>
      <c r="F3685">
        <v>3.44334864616394</v>
      </c>
      <c r="G3685" t="s">
        <v>6461</v>
      </c>
    </row>
    <row r="3686" spans="1:7">
      <c r="A3686" t="s">
        <v>20881</v>
      </c>
      <c r="B3686" t="s">
        <v>20882</v>
      </c>
      <c r="C3686" t="s">
        <v>175</v>
      </c>
      <c r="D3686">
        <v>44</v>
      </c>
      <c r="E3686" t="s">
        <v>20883</v>
      </c>
      <c r="F3686">
        <v>3.4384245872497599</v>
      </c>
      <c r="G3686" t="s">
        <v>20884</v>
      </c>
    </row>
    <row r="3687" spans="1:7">
      <c r="A3687" t="s">
        <v>20885</v>
      </c>
      <c r="B3687" t="s">
        <v>20886</v>
      </c>
      <c r="C3687" t="s">
        <v>175</v>
      </c>
      <c r="D3687">
        <v>46</v>
      </c>
      <c r="E3687" t="s">
        <v>20887</v>
      </c>
      <c r="F3687">
        <v>3.4383978843689</v>
      </c>
      <c r="G3687" t="s">
        <v>20888</v>
      </c>
    </row>
    <row r="3688" spans="1:7">
      <c r="A3688" t="s">
        <v>6382</v>
      </c>
      <c r="B3688" t="s">
        <v>6383</v>
      </c>
      <c r="C3688" t="s">
        <v>175</v>
      </c>
      <c r="D3688">
        <v>43</v>
      </c>
      <c r="E3688" t="s">
        <v>6384</v>
      </c>
      <c r="F3688">
        <v>3.4338812828064</v>
      </c>
      <c r="G3688" t="s">
        <v>6385</v>
      </c>
    </row>
    <row r="3689" spans="1:7">
      <c r="A3689" t="s">
        <v>4446</v>
      </c>
      <c r="B3689" t="s">
        <v>4447</v>
      </c>
      <c r="C3689" t="s">
        <v>175</v>
      </c>
      <c r="D3689">
        <v>41</v>
      </c>
      <c r="E3689" t="s">
        <v>4448</v>
      </c>
      <c r="F3689">
        <v>3.4334728717803999</v>
      </c>
      <c r="G3689" t="s">
        <v>4449</v>
      </c>
    </row>
    <row r="3690" spans="1:7">
      <c r="A3690" t="s">
        <v>6434</v>
      </c>
      <c r="B3690" t="s">
        <v>6435</v>
      </c>
      <c r="C3690" t="s">
        <v>175</v>
      </c>
      <c r="D3690">
        <v>43</v>
      </c>
      <c r="E3690" t="s">
        <v>6436</v>
      </c>
      <c r="F3690">
        <v>3.4326834678649898</v>
      </c>
      <c r="G3690" t="s">
        <v>6437</v>
      </c>
    </row>
    <row r="3691" spans="1:7">
      <c r="A3691" t="s">
        <v>11468</v>
      </c>
      <c r="B3691" t="s">
        <v>11469</v>
      </c>
      <c r="C3691" t="s">
        <v>175</v>
      </c>
      <c r="D3691">
        <v>43</v>
      </c>
      <c r="E3691" t="s">
        <v>11470</v>
      </c>
      <c r="F3691">
        <v>3.4326217174529998</v>
      </c>
      <c r="G3691" t="s">
        <v>11471</v>
      </c>
    </row>
    <row r="3692" spans="1:7">
      <c r="A3692" t="s">
        <v>20889</v>
      </c>
      <c r="B3692" t="s">
        <v>20890</v>
      </c>
      <c r="C3692" t="s">
        <v>175</v>
      </c>
      <c r="D3692">
        <v>37</v>
      </c>
      <c r="E3692" t="s">
        <v>20891</v>
      </c>
      <c r="F3692">
        <v>3.4325540065765399</v>
      </c>
      <c r="G3692" t="s">
        <v>20892</v>
      </c>
    </row>
    <row r="3693" spans="1:7">
      <c r="A3693" t="s">
        <v>20893</v>
      </c>
      <c r="B3693" t="s">
        <v>20894</v>
      </c>
      <c r="C3693" t="s">
        <v>629</v>
      </c>
      <c r="D3693">
        <v>14</v>
      </c>
      <c r="E3693" t="s">
        <v>20895</v>
      </c>
      <c r="F3693">
        <v>3.4323885440826398</v>
      </c>
      <c r="G3693" t="s">
        <v>20896</v>
      </c>
    </row>
    <row r="3694" spans="1:7">
      <c r="A3694" t="s">
        <v>20897</v>
      </c>
      <c r="B3694" t="s">
        <v>20898</v>
      </c>
      <c r="C3694" t="s">
        <v>175</v>
      </c>
      <c r="D3694">
        <v>41</v>
      </c>
      <c r="E3694" t="s">
        <v>20899</v>
      </c>
      <c r="F3694">
        <v>3.4323217868804901</v>
      </c>
      <c r="G3694" t="s">
        <v>20900</v>
      </c>
    </row>
    <row r="3695" spans="1:7">
      <c r="A3695" t="s">
        <v>20901</v>
      </c>
      <c r="B3695" t="s">
        <v>20902</v>
      </c>
      <c r="C3695" t="s">
        <v>629</v>
      </c>
      <c r="D3695">
        <v>14</v>
      </c>
      <c r="E3695" t="s">
        <v>20903</v>
      </c>
      <c r="F3695">
        <v>3.4312083721160902</v>
      </c>
      <c r="G3695" t="s">
        <v>20904</v>
      </c>
    </row>
    <row r="3696" spans="1:7">
      <c r="A3696" t="s">
        <v>20905</v>
      </c>
      <c r="B3696" t="s">
        <v>20906</v>
      </c>
      <c r="C3696" t="s">
        <v>175</v>
      </c>
      <c r="D3696">
        <v>37</v>
      </c>
      <c r="E3696" t="s">
        <v>20907</v>
      </c>
      <c r="F3696">
        <v>3.4311656951904301</v>
      </c>
      <c r="G3696" t="s">
        <v>20908</v>
      </c>
    </row>
    <row r="3697" spans="1:7">
      <c r="A3697" t="s">
        <v>20909</v>
      </c>
      <c r="B3697" t="s">
        <v>20910</v>
      </c>
      <c r="C3697" t="s">
        <v>175</v>
      </c>
      <c r="D3697">
        <v>50</v>
      </c>
      <c r="E3697" t="s">
        <v>20911</v>
      </c>
      <c r="F3697">
        <v>3.4311399459838898</v>
      </c>
      <c r="G3697" t="s">
        <v>20912</v>
      </c>
    </row>
    <row r="3698" spans="1:7">
      <c r="A3698" t="s">
        <v>3990</v>
      </c>
      <c r="B3698" t="s">
        <v>3991</v>
      </c>
      <c r="C3698" t="s">
        <v>175</v>
      </c>
      <c r="D3698">
        <v>45</v>
      </c>
      <c r="E3698" t="s">
        <v>3992</v>
      </c>
      <c r="F3698">
        <v>3.4304840564727801</v>
      </c>
      <c r="G3698" t="s">
        <v>3993</v>
      </c>
    </row>
    <row r="3699" spans="1:7">
      <c r="A3699" t="s">
        <v>20913</v>
      </c>
      <c r="B3699" t="s">
        <v>20914</v>
      </c>
      <c r="C3699" t="s">
        <v>175</v>
      </c>
      <c r="D3699">
        <v>41</v>
      </c>
      <c r="E3699" t="s">
        <v>20915</v>
      </c>
      <c r="F3699">
        <v>3.42978739738464</v>
      </c>
      <c r="G3699" t="s">
        <v>20916</v>
      </c>
    </row>
    <row r="3700" spans="1:7">
      <c r="A3700" t="s">
        <v>7566</v>
      </c>
      <c r="B3700" t="s">
        <v>7567</v>
      </c>
      <c r="C3700" t="s">
        <v>175</v>
      </c>
      <c r="D3700">
        <v>38</v>
      </c>
      <c r="E3700" t="s">
        <v>7568</v>
      </c>
      <c r="F3700">
        <v>3.4285924434661901</v>
      </c>
      <c r="G3700" t="s">
        <v>7569</v>
      </c>
    </row>
    <row r="3701" spans="1:7">
      <c r="A3701" t="s">
        <v>10346</v>
      </c>
      <c r="B3701" t="s">
        <v>10347</v>
      </c>
      <c r="C3701" t="s">
        <v>175</v>
      </c>
      <c r="D3701">
        <v>44</v>
      </c>
      <c r="E3701" t="s">
        <v>10348</v>
      </c>
      <c r="F3701">
        <v>3.42821168899536</v>
      </c>
      <c r="G3701" t="s">
        <v>10349</v>
      </c>
    </row>
    <row r="3702" spans="1:7">
      <c r="A3702" t="s">
        <v>6934</v>
      </c>
      <c r="B3702" t="s">
        <v>6935</v>
      </c>
      <c r="C3702" t="s">
        <v>175</v>
      </c>
      <c r="D3702">
        <v>41</v>
      </c>
      <c r="E3702" t="s">
        <v>6936</v>
      </c>
      <c r="F3702">
        <v>3.4270186424255402</v>
      </c>
      <c r="G3702" t="s">
        <v>6937</v>
      </c>
    </row>
    <row r="3703" spans="1:7">
      <c r="A3703" t="s">
        <v>20917</v>
      </c>
      <c r="B3703" t="s">
        <v>20918</v>
      </c>
      <c r="C3703" t="s">
        <v>175</v>
      </c>
      <c r="D3703">
        <v>46</v>
      </c>
      <c r="E3703" t="s">
        <v>20919</v>
      </c>
      <c r="F3703">
        <v>3.4265677928924601</v>
      </c>
      <c r="G3703" t="s">
        <v>20920</v>
      </c>
    </row>
    <row r="3704" spans="1:7">
      <c r="A3704" t="s">
        <v>20921</v>
      </c>
      <c r="B3704" t="s">
        <v>20922</v>
      </c>
      <c r="C3704" t="s">
        <v>629</v>
      </c>
      <c r="D3704">
        <v>17</v>
      </c>
      <c r="E3704" t="s">
        <v>20923</v>
      </c>
      <c r="F3704">
        <v>3.4263608455657999</v>
      </c>
      <c r="G3704" t="s">
        <v>20924</v>
      </c>
    </row>
    <row r="3705" spans="1:7">
      <c r="A3705" t="s">
        <v>5306</v>
      </c>
      <c r="B3705" t="s">
        <v>5307</v>
      </c>
      <c r="C3705" t="s">
        <v>175</v>
      </c>
      <c r="D3705">
        <v>48</v>
      </c>
      <c r="E3705" t="s">
        <v>5308</v>
      </c>
      <c r="F3705">
        <v>3.4246191978454599</v>
      </c>
      <c r="G3705" t="s">
        <v>5309</v>
      </c>
    </row>
    <row r="3706" spans="1:7">
      <c r="A3706" t="s">
        <v>20925</v>
      </c>
      <c r="B3706" t="s">
        <v>20926</v>
      </c>
      <c r="C3706" t="s">
        <v>175</v>
      </c>
      <c r="D3706">
        <v>40</v>
      </c>
      <c r="E3706" t="s">
        <v>20927</v>
      </c>
      <c r="F3706">
        <v>3.4233348369598402</v>
      </c>
      <c r="G3706" t="s">
        <v>20928</v>
      </c>
    </row>
    <row r="3707" spans="1:7">
      <c r="A3707" t="s">
        <v>20929</v>
      </c>
      <c r="B3707" t="s">
        <v>20930</v>
      </c>
      <c r="C3707" t="s">
        <v>175</v>
      </c>
      <c r="D3707">
        <v>38</v>
      </c>
      <c r="E3707" t="s">
        <v>20931</v>
      </c>
      <c r="F3707">
        <v>3.4201600551605198</v>
      </c>
      <c r="G3707" t="s">
        <v>20932</v>
      </c>
    </row>
    <row r="3708" spans="1:7">
      <c r="A3708" t="s">
        <v>4610</v>
      </c>
      <c r="B3708" t="s">
        <v>4611</v>
      </c>
      <c r="C3708" t="s">
        <v>175</v>
      </c>
      <c r="D3708">
        <v>39</v>
      </c>
      <c r="E3708" t="s">
        <v>4612</v>
      </c>
      <c r="F3708">
        <v>3.4183511734008798</v>
      </c>
      <c r="G3708" t="s">
        <v>4613</v>
      </c>
    </row>
    <row r="3709" spans="1:7">
      <c r="A3709" t="s">
        <v>551</v>
      </c>
      <c r="B3709" t="s">
        <v>552</v>
      </c>
      <c r="C3709" t="s">
        <v>175</v>
      </c>
      <c r="D3709">
        <v>46</v>
      </c>
      <c r="E3709" t="s">
        <v>553</v>
      </c>
      <c r="F3709">
        <v>3.4179811477661102</v>
      </c>
      <c r="G3709" t="s">
        <v>554</v>
      </c>
    </row>
    <row r="3710" spans="1:7">
      <c r="A3710" t="s">
        <v>20933</v>
      </c>
      <c r="B3710" t="s">
        <v>20934</v>
      </c>
      <c r="C3710" t="s">
        <v>175</v>
      </c>
      <c r="D3710">
        <v>38</v>
      </c>
      <c r="E3710" t="s">
        <v>20935</v>
      </c>
      <c r="F3710">
        <v>3.4175536632537802</v>
      </c>
      <c r="G3710" t="s">
        <v>20936</v>
      </c>
    </row>
    <row r="3711" spans="1:7">
      <c r="A3711" t="s">
        <v>20937</v>
      </c>
      <c r="B3711" t="s">
        <v>20938</v>
      </c>
      <c r="C3711" t="s">
        <v>175</v>
      </c>
      <c r="D3711">
        <v>34</v>
      </c>
      <c r="E3711" t="s">
        <v>20939</v>
      </c>
      <c r="F3711">
        <v>3.4174046516418501</v>
      </c>
      <c r="G3711" t="s">
        <v>20940</v>
      </c>
    </row>
    <row r="3712" spans="1:7">
      <c r="A3712" t="s">
        <v>20941</v>
      </c>
      <c r="B3712" t="s">
        <v>20942</v>
      </c>
      <c r="C3712" t="s">
        <v>629</v>
      </c>
      <c r="D3712">
        <v>16</v>
      </c>
      <c r="E3712" t="s">
        <v>20943</v>
      </c>
      <c r="F3712">
        <v>3.4167799949646001</v>
      </c>
      <c r="G3712" t="s">
        <v>20944</v>
      </c>
    </row>
    <row r="3713" spans="1:7">
      <c r="A3713" t="s">
        <v>20945</v>
      </c>
      <c r="B3713" t="s">
        <v>20946</v>
      </c>
      <c r="C3713" t="s">
        <v>175</v>
      </c>
      <c r="D3713">
        <v>44</v>
      </c>
      <c r="E3713" t="s">
        <v>20947</v>
      </c>
      <c r="F3713">
        <v>3.4158120155334499</v>
      </c>
      <c r="G3713" t="s">
        <v>20948</v>
      </c>
    </row>
    <row r="3714" spans="1:7">
      <c r="A3714" t="s">
        <v>20949</v>
      </c>
      <c r="B3714" t="s">
        <v>20950</v>
      </c>
      <c r="C3714" t="s">
        <v>175</v>
      </c>
      <c r="D3714">
        <v>46</v>
      </c>
      <c r="E3714" t="s">
        <v>20951</v>
      </c>
      <c r="F3714">
        <v>3.41557836532593</v>
      </c>
      <c r="G3714" t="s">
        <v>20952</v>
      </c>
    </row>
    <row r="3715" spans="1:7">
      <c r="A3715" t="s">
        <v>20953</v>
      </c>
      <c r="B3715" t="s">
        <v>20954</v>
      </c>
      <c r="C3715" t="s">
        <v>175</v>
      </c>
      <c r="D3715">
        <v>38</v>
      </c>
      <c r="E3715" t="s">
        <v>20955</v>
      </c>
      <c r="F3715">
        <v>3.4149234294891402</v>
      </c>
      <c r="G3715" t="s">
        <v>20956</v>
      </c>
    </row>
    <row r="3716" spans="1:7">
      <c r="A3716" t="s">
        <v>20957</v>
      </c>
      <c r="B3716" t="s">
        <v>20958</v>
      </c>
      <c r="C3716" t="s">
        <v>175</v>
      </c>
      <c r="D3716">
        <v>35</v>
      </c>
      <c r="E3716" t="s">
        <v>20959</v>
      </c>
      <c r="F3716">
        <v>3.4148008823394802</v>
      </c>
      <c r="G3716" t="s">
        <v>20960</v>
      </c>
    </row>
    <row r="3717" spans="1:7">
      <c r="A3717" t="s">
        <v>20961</v>
      </c>
      <c r="B3717" t="s">
        <v>20962</v>
      </c>
      <c r="C3717" t="s">
        <v>175</v>
      </c>
      <c r="D3717">
        <v>42</v>
      </c>
      <c r="E3717" t="s">
        <v>20963</v>
      </c>
      <c r="F3717">
        <v>3.4147908687591602</v>
      </c>
      <c r="G3717" t="s">
        <v>20964</v>
      </c>
    </row>
    <row r="3718" spans="1:7">
      <c r="A3718" t="s">
        <v>20965</v>
      </c>
      <c r="B3718" t="s">
        <v>20966</v>
      </c>
      <c r="C3718" t="s">
        <v>1906</v>
      </c>
      <c r="D3718">
        <v>5</v>
      </c>
      <c r="E3718" t="s">
        <v>20967</v>
      </c>
      <c r="F3718">
        <v>3.4119808673858598</v>
      </c>
      <c r="G3718" t="s">
        <v>20968</v>
      </c>
    </row>
    <row r="3719" spans="1:7">
      <c r="A3719" t="s">
        <v>20969</v>
      </c>
      <c r="B3719" t="s">
        <v>20970</v>
      </c>
      <c r="C3719" t="s">
        <v>175</v>
      </c>
      <c r="D3719">
        <v>43</v>
      </c>
      <c r="E3719" t="s">
        <v>20971</v>
      </c>
      <c r="F3719">
        <v>3.41160345077515</v>
      </c>
      <c r="G3719" t="s">
        <v>20972</v>
      </c>
    </row>
    <row r="3720" spans="1:7">
      <c r="A3720" t="s">
        <v>20973</v>
      </c>
      <c r="B3720" t="s">
        <v>20974</v>
      </c>
      <c r="C3720" t="s">
        <v>629</v>
      </c>
      <c r="D3720">
        <v>3</v>
      </c>
      <c r="E3720" t="s">
        <v>20975</v>
      </c>
      <c r="F3720">
        <v>3.41008853912354</v>
      </c>
      <c r="G3720" t="s">
        <v>20976</v>
      </c>
    </row>
    <row r="3721" spans="1:7">
      <c r="A3721" t="s">
        <v>20977</v>
      </c>
      <c r="B3721" t="s">
        <v>20978</v>
      </c>
      <c r="C3721" t="s">
        <v>629</v>
      </c>
      <c r="D3721">
        <v>10</v>
      </c>
      <c r="E3721" t="s">
        <v>20979</v>
      </c>
      <c r="F3721">
        <v>3.4098756313324001</v>
      </c>
      <c r="G3721" t="s">
        <v>20980</v>
      </c>
    </row>
    <row r="3722" spans="1:7">
      <c r="A3722" t="s">
        <v>20981</v>
      </c>
      <c r="B3722" t="s">
        <v>20982</v>
      </c>
      <c r="C3722" t="s">
        <v>175</v>
      </c>
      <c r="D3722">
        <v>34</v>
      </c>
      <c r="E3722" t="s">
        <v>20983</v>
      </c>
      <c r="F3722">
        <v>3.4090890884399401</v>
      </c>
      <c r="G3722" t="s">
        <v>20984</v>
      </c>
    </row>
    <row r="3723" spans="1:7">
      <c r="A3723" t="s">
        <v>2477</v>
      </c>
      <c r="B3723" t="s">
        <v>2478</v>
      </c>
      <c r="C3723" t="s">
        <v>175</v>
      </c>
      <c r="D3723">
        <v>42</v>
      </c>
      <c r="E3723" t="s">
        <v>2479</v>
      </c>
      <c r="F3723">
        <v>3.4083507061004599</v>
      </c>
      <c r="G3723" t="s">
        <v>2480</v>
      </c>
    </row>
    <row r="3724" spans="1:7">
      <c r="A3724" t="s">
        <v>20985</v>
      </c>
      <c r="B3724" t="s">
        <v>20986</v>
      </c>
      <c r="C3724" t="s">
        <v>629</v>
      </c>
      <c r="D3724">
        <v>10</v>
      </c>
      <c r="E3724" t="s">
        <v>20987</v>
      </c>
      <c r="F3724">
        <v>3.4063472747802699</v>
      </c>
      <c r="G3724" t="s">
        <v>20988</v>
      </c>
    </row>
    <row r="3725" spans="1:7">
      <c r="A3725" t="s">
        <v>20989</v>
      </c>
      <c r="B3725" t="s">
        <v>20990</v>
      </c>
      <c r="C3725" t="s">
        <v>629</v>
      </c>
      <c r="D3725">
        <v>15</v>
      </c>
      <c r="E3725" t="s">
        <v>20991</v>
      </c>
      <c r="F3725">
        <v>3.40557789802551</v>
      </c>
      <c r="G3725" t="s">
        <v>20992</v>
      </c>
    </row>
    <row r="3726" spans="1:7">
      <c r="A3726" t="s">
        <v>20993</v>
      </c>
      <c r="B3726" t="s">
        <v>20994</v>
      </c>
      <c r="C3726" t="s">
        <v>175</v>
      </c>
      <c r="D3726">
        <v>32</v>
      </c>
      <c r="E3726" t="s">
        <v>20995</v>
      </c>
      <c r="F3726">
        <v>3.4042041301727299</v>
      </c>
      <c r="G3726" t="s">
        <v>20996</v>
      </c>
    </row>
    <row r="3727" spans="1:7">
      <c r="A3727" t="s">
        <v>20997</v>
      </c>
      <c r="B3727" t="s">
        <v>20998</v>
      </c>
      <c r="C3727" t="s">
        <v>629</v>
      </c>
      <c r="D3727">
        <v>8</v>
      </c>
      <c r="E3727" t="s">
        <v>20999</v>
      </c>
      <c r="F3727">
        <v>3.4024357795715301</v>
      </c>
      <c r="G3727" t="s">
        <v>21000</v>
      </c>
    </row>
    <row r="3728" spans="1:7">
      <c r="A3728" t="s">
        <v>21001</v>
      </c>
      <c r="B3728" t="s">
        <v>21002</v>
      </c>
      <c r="C3728" t="s">
        <v>175</v>
      </c>
      <c r="D3728">
        <v>41</v>
      </c>
      <c r="E3728" t="s">
        <v>21003</v>
      </c>
      <c r="F3728">
        <v>3.4001152515411399</v>
      </c>
      <c r="G3728" t="s">
        <v>21004</v>
      </c>
    </row>
    <row r="3729" spans="1:7">
      <c r="A3729" t="s">
        <v>21005</v>
      </c>
      <c r="B3729" t="s">
        <v>21006</v>
      </c>
      <c r="C3729" t="s">
        <v>175</v>
      </c>
      <c r="D3729">
        <v>41</v>
      </c>
      <c r="E3729" t="s">
        <v>21007</v>
      </c>
      <c r="F3729">
        <v>3.3987987041473402</v>
      </c>
      <c r="G3729" t="s">
        <v>21008</v>
      </c>
    </row>
    <row r="3730" spans="1:7">
      <c r="A3730" t="s">
        <v>2489</v>
      </c>
      <c r="B3730" t="s">
        <v>2490</v>
      </c>
      <c r="C3730" t="s">
        <v>175</v>
      </c>
      <c r="D3730">
        <v>41</v>
      </c>
      <c r="E3730" t="s">
        <v>2491</v>
      </c>
      <c r="F3730">
        <v>3.3982141017913801</v>
      </c>
      <c r="G3730" t="s">
        <v>2492</v>
      </c>
    </row>
    <row r="3731" spans="1:7">
      <c r="A3731" t="s">
        <v>21009</v>
      </c>
      <c r="B3731" t="s">
        <v>21010</v>
      </c>
      <c r="C3731" t="s">
        <v>175</v>
      </c>
      <c r="D3731">
        <v>44</v>
      </c>
      <c r="E3731" t="s">
        <v>21011</v>
      </c>
      <c r="F3731">
        <v>3.3982081413268999</v>
      </c>
      <c r="G3731" t="s">
        <v>21012</v>
      </c>
    </row>
    <row r="3732" spans="1:7">
      <c r="A3732" t="s">
        <v>21013</v>
      </c>
      <c r="B3732" t="s">
        <v>21014</v>
      </c>
      <c r="C3732" t="s">
        <v>175</v>
      </c>
      <c r="D3732">
        <v>25</v>
      </c>
      <c r="E3732" t="s">
        <v>21015</v>
      </c>
      <c r="F3732">
        <v>3.3981368541717498</v>
      </c>
      <c r="G3732" t="s">
        <v>21016</v>
      </c>
    </row>
    <row r="3733" spans="1:7">
      <c r="A3733" t="s">
        <v>21017</v>
      </c>
      <c r="B3733" t="s">
        <v>21018</v>
      </c>
      <c r="C3733" t="s">
        <v>175</v>
      </c>
      <c r="D3733">
        <v>37</v>
      </c>
      <c r="E3733" t="s">
        <v>21019</v>
      </c>
      <c r="F3733">
        <v>3.3958647251129199</v>
      </c>
      <c r="G3733" t="s">
        <v>21020</v>
      </c>
    </row>
    <row r="3734" spans="1:7">
      <c r="A3734" t="s">
        <v>21021</v>
      </c>
      <c r="B3734" t="s">
        <v>21022</v>
      </c>
      <c r="C3734" t="s">
        <v>175</v>
      </c>
      <c r="D3734">
        <v>23</v>
      </c>
      <c r="E3734" t="s">
        <v>21023</v>
      </c>
      <c r="F3734">
        <v>3.3956437110900901</v>
      </c>
      <c r="G3734" t="s">
        <v>21024</v>
      </c>
    </row>
    <row r="3735" spans="1:7">
      <c r="A3735" t="s">
        <v>21025</v>
      </c>
      <c r="B3735" t="s">
        <v>21026</v>
      </c>
      <c r="C3735" t="s">
        <v>175</v>
      </c>
      <c r="D3735">
        <v>39</v>
      </c>
      <c r="E3735" t="s">
        <v>21027</v>
      </c>
      <c r="F3735">
        <v>3.3954989910125701</v>
      </c>
      <c r="G3735" t="s">
        <v>21028</v>
      </c>
    </row>
    <row r="3736" spans="1:7">
      <c r="A3736" t="s">
        <v>6466</v>
      </c>
      <c r="B3736" t="s">
        <v>6467</v>
      </c>
      <c r="C3736" t="s">
        <v>175</v>
      </c>
      <c r="D3736">
        <v>42</v>
      </c>
      <c r="E3736" t="s">
        <v>6468</v>
      </c>
      <c r="F3736">
        <v>3.3949403762817401</v>
      </c>
      <c r="G3736" t="s">
        <v>6469</v>
      </c>
    </row>
    <row r="3737" spans="1:7">
      <c r="A3737" t="s">
        <v>12776</v>
      </c>
      <c r="B3737" t="s">
        <v>12777</v>
      </c>
      <c r="C3737" t="s">
        <v>629</v>
      </c>
      <c r="D3737">
        <v>20</v>
      </c>
      <c r="E3737" t="s">
        <v>12778</v>
      </c>
      <c r="F3737">
        <v>3.3934314250946001</v>
      </c>
      <c r="G3737" t="s">
        <v>12779</v>
      </c>
    </row>
    <row r="3738" spans="1:7">
      <c r="A3738" t="s">
        <v>6930</v>
      </c>
      <c r="B3738" t="s">
        <v>6931</v>
      </c>
      <c r="C3738" t="s">
        <v>175</v>
      </c>
      <c r="D3738">
        <v>41</v>
      </c>
      <c r="E3738" t="s">
        <v>6932</v>
      </c>
      <c r="F3738">
        <v>3.3930542469024698</v>
      </c>
      <c r="G3738" t="s">
        <v>6933</v>
      </c>
    </row>
    <row r="3739" spans="1:7">
      <c r="A3739" t="s">
        <v>21029</v>
      </c>
      <c r="B3739" t="s">
        <v>21030</v>
      </c>
      <c r="C3739" t="s">
        <v>175</v>
      </c>
      <c r="D3739">
        <v>45</v>
      </c>
      <c r="E3739" t="s">
        <v>21031</v>
      </c>
      <c r="F3739">
        <v>3.39240598678589</v>
      </c>
      <c r="G3739" t="s">
        <v>21032</v>
      </c>
    </row>
    <row r="3740" spans="1:7">
      <c r="A3740" t="s">
        <v>21033</v>
      </c>
      <c r="B3740" t="s">
        <v>21034</v>
      </c>
      <c r="C3740" t="s">
        <v>175</v>
      </c>
      <c r="D3740">
        <v>31</v>
      </c>
      <c r="E3740" t="s">
        <v>21035</v>
      </c>
      <c r="F3740">
        <v>3.39093065261841</v>
      </c>
      <c r="G3740" t="s">
        <v>21036</v>
      </c>
    </row>
    <row r="3741" spans="1:7">
      <c r="A3741" t="s">
        <v>21037</v>
      </c>
      <c r="B3741" t="s">
        <v>21038</v>
      </c>
      <c r="C3741" t="s">
        <v>1906</v>
      </c>
      <c r="D3741">
        <v>22</v>
      </c>
      <c r="E3741" t="s">
        <v>21039</v>
      </c>
      <c r="F3741">
        <v>3.39005827903748</v>
      </c>
      <c r="G3741" t="s">
        <v>21040</v>
      </c>
    </row>
    <row r="3742" spans="1:7">
      <c r="A3742" t="s">
        <v>21041</v>
      </c>
      <c r="B3742" t="s">
        <v>21042</v>
      </c>
      <c r="C3742" t="s">
        <v>175</v>
      </c>
      <c r="D3742">
        <v>42</v>
      </c>
      <c r="E3742" t="s">
        <v>21043</v>
      </c>
      <c r="F3742">
        <v>3.3876934051513699</v>
      </c>
      <c r="G3742" t="s">
        <v>21044</v>
      </c>
    </row>
    <row r="3743" spans="1:7">
      <c r="A3743" t="s">
        <v>21045</v>
      </c>
      <c r="B3743" t="s">
        <v>21046</v>
      </c>
      <c r="C3743" t="s">
        <v>629</v>
      </c>
      <c r="D3743">
        <v>20</v>
      </c>
      <c r="E3743" t="s">
        <v>21047</v>
      </c>
      <c r="F3743">
        <v>3.3873846530914302</v>
      </c>
      <c r="G3743" t="s">
        <v>21048</v>
      </c>
    </row>
    <row r="3744" spans="1:7">
      <c r="A3744" t="s">
        <v>21049</v>
      </c>
      <c r="B3744" t="s">
        <v>21050</v>
      </c>
      <c r="C3744" t="s">
        <v>175</v>
      </c>
      <c r="D3744">
        <v>40</v>
      </c>
      <c r="E3744" t="s">
        <v>21051</v>
      </c>
      <c r="F3744">
        <v>3.3869585990905802</v>
      </c>
      <c r="G3744" t="s">
        <v>21052</v>
      </c>
    </row>
    <row r="3745" spans="1:7">
      <c r="A3745" t="s">
        <v>21053</v>
      </c>
      <c r="B3745" t="s">
        <v>21054</v>
      </c>
      <c r="C3745" t="s">
        <v>175</v>
      </c>
      <c r="D3745">
        <v>42</v>
      </c>
      <c r="E3745" t="s">
        <v>21055</v>
      </c>
      <c r="F3745">
        <v>3.3851833343505899</v>
      </c>
      <c r="G3745" t="s">
        <v>21056</v>
      </c>
    </row>
    <row r="3746" spans="1:7">
      <c r="A3746" t="s">
        <v>21057</v>
      </c>
      <c r="B3746" t="s">
        <v>21058</v>
      </c>
      <c r="C3746" t="s">
        <v>175</v>
      </c>
      <c r="D3746">
        <v>48</v>
      </c>
      <c r="E3746" t="s">
        <v>21059</v>
      </c>
      <c r="F3746">
        <v>3.3848924636840798</v>
      </c>
      <c r="G3746" t="s">
        <v>21060</v>
      </c>
    </row>
    <row r="3747" spans="1:7">
      <c r="A3747" t="s">
        <v>21061</v>
      </c>
      <c r="B3747" t="s">
        <v>21062</v>
      </c>
      <c r="C3747" t="s">
        <v>175</v>
      </c>
      <c r="D3747">
        <v>41</v>
      </c>
      <c r="E3747" t="s">
        <v>21063</v>
      </c>
      <c r="F3747">
        <v>3.3843922615051301</v>
      </c>
      <c r="G3747" t="s">
        <v>21064</v>
      </c>
    </row>
    <row r="3748" spans="1:7">
      <c r="A3748" t="s">
        <v>7230</v>
      </c>
      <c r="B3748" t="s">
        <v>7231</v>
      </c>
      <c r="C3748" t="s">
        <v>175</v>
      </c>
      <c r="D3748">
        <v>40</v>
      </c>
      <c r="E3748" t="s">
        <v>7232</v>
      </c>
      <c r="F3748">
        <v>3.3841137886047399</v>
      </c>
      <c r="G3748" t="s">
        <v>7233</v>
      </c>
    </row>
    <row r="3749" spans="1:7">
      <c r="A3749" t="s">
        <v>21065</v>
      </c>
      <c r="B3749" t="s">
        <v>21066</v>
      </c>
      <c r="C3749" t="s">
        <v>175</v>
      </c>
      <c r="D3749">
        <v>40</v>
      </c>
      <c r="E3749" t="s">
        <v>21067</v>
      </c>
      <c r="F3749">
        <v>3.3838551044464098</v>
      </c>
      <c r="G3749" t="s">
        <v>21068</v>
      </c>
    </row>
    <row r="3750" spans="1:7">
      <c r="A3750" t="s">
        <v>21069</v>
      </c>
      <c r="B3750" t="s">
        <v>21070</v>
      </c>
      <c r="C3750" t="s">
        <v>629</v>
      </c>
      <c r="D3750">
        <v>14</v>
      </c>
      <c r="E3750" t="s">
        <v>21071</v>
      </c>
      <c r="F3750">
        <v>3.3833494186401398</v>
      </c>
      <c r="G3750" t="s">
        <v>21072</v>
      </c>
    </row>
    <row r="3751" spans="1:7">
      <c r="A3751" t="s">
        <v>21073</v>
      </c>
      <c r="B3751" t="s">
        <v>21074</v>
      </c>
      <c r="C3751" t="s">
        <v>175</v>
      </c>
      <c r="D3751">
        <v>35</v>
      </c>
      <c r="E3751" t="s">
        <v>21075</v>
      </c>
      <c r="F3751">
        <v>3.38121509552002</v>
      </c>
      <c r="G3751" t="s">
        <v>21076</v>
      </c>
    </row>
    <row r="3752" spans="1:7">
      <c r="A3752" t="s">
        <v>10322</v>
      </c>
      <c r="B3752" t="s">
        <v>10323</v>
      </c>
      <c r="C3752" t="s">
        <v>175</v>
      </c>
      <c r="D3752">
        <v>45</v>
      </c>
      <c r="E3752" t="s">
        <v>10324</v>
      </c>
      <c r="F3752">
        <v>3.3787300586700399</v>
      </c>
      <c r="G3752" t="s">
        <v>10325</v>
      </c>
    </row>
    <row r="3753" spans="1:7">
      <c r="A3753" t="s">
        <v>21077</v>
      </c>
      <c r="B3753" t="s">
        <v>21078</v>
      </c>
      <c r="C3753" t="s">
        <v>175</v>
      </c>
      <c r="D3753">
        <v>38</v>
      </c>
      <c r="E3753" t="s">
        <v>21079</v>
      </c>
      <c r="F3753">
        <v>3.37617015838623</v>
      </c>
      <c r="G3753" t="s">
        <v>21080</v>
      </c>
    </row>
    <row r="3754" spans="1:7">
      <c r="A3754" t="s">
        <v>21081</v>
      </c>
      <c r="B3754" t="s">
        <v>21082</v>
      </c>
      <c r="C3754" t="s">
        <v>175</v>
      </c>
      <c r="D3754">
        <v>42</v>
      </c>
      <c r="E3754" t="s">
        <v>21083</v>
      </c>
      <c r="F3754">
        <v>3.3758349418640101</v>
      </c>
      <c r="G3754" t="s">
        <v>21084</v>
      </c>
    </row>
    <row r="3755" spans="1:7">
      <c r="A3755" t="s">
        <v>21085</v>
      </c>
      <c r="B3755" t="s">
        <v>21086</v>
      </c>
      <c r="C3755" t="s">
        <v>629</v>
      </c>
      <c r="D3755">
        <v>12</v>
      </c>
      <c r="E3755" t="s">
        <v>21087</v>
      </c>
      <c r="F3755">
        <v>3.37580394744873</v>
      </c>
      <c r="G3755" t="s">
        <v>21088</v>
      </c>
    </row>
    <row r="3756" spans="1:7">
      <c r="A3756" t="s">
        <v>8234</v>
      </c>
      <c r="B3756" t="s">
        <v>8235</v>
      </c>
      <c r="C3756" t="s">
        <v>175</v>
      </c>
      <c r="D3756">
        <v>33</v>
      </c>
      <c r="E3756" t="s">
        <v>8236</v>
      </c>
      <c r="F3756">
        <v>3.37387347221375</v>
      </c>
      <c r="G3756" t="s">
        <v>8237</v>
      </c>
    </row>
    <row r="3757" spans="1:7">
      <c r="A3757" t="s">
        <v>21089</v>
      </c>
      <c r="B3757" t="s">
        <v>21090</v>
      </c>
      <c r="C3757" t="s">
        <v>175</v>
      </c>
      <c r="D3757">
        <v>40</v>
      </c>
      <c r="E3757" t="s">
        <v>21091</v>
      </c>
      <c r="F3757">
        <v>3.3738243579864502</v>
      </c>
      <c r="G3757" t="s">
        <v>21092</v>
      </c>
    </row>
    <row r="3758" spans="1:7">
      <c r="A3758" t="s">
        <v>21093</v>
      </c>
      <c r="B3758" t="s">
        <v>21094</v>
      </c>
      <c r="C3758" t="s">
        <v>175</v>
      </c>
      <c r="D3758">
        <v>41</v>
      </c>
      <c r="E3758" t="s">
        <v>21095</v>
      </c>
      <c r="F3758">
        <v>3.3737208843231201</v>
      </c>
      <c r="G3758" t="s">
        <v>21096</v>
      </c>
    </row>
    <row r="3759" spans="1:7">
      <c r="A3759" t="s">
        <v>21097</v>
      </c>
      <c r="B3759" t="s">
        <v>21098</v>
      </c>
      <c r="C3759" t="s">
        <v>175</v>
      </c>
      <c r="D3759">
        <v>43</v>
      </c>
      <c r="E3759" t="s">
        <v>21099</v>
      </c>
      <c r="F3759">
        <v>3.3720870018005402</v>
      </c>
      <c r="G3759" t="s">
        <v>21100</v>
      </c>
    </row>
    <row r="3760" spans="1:7">
      <c r="A3760" t="s">
        <v>7834</v>
      </c>
      <c r="B3760" t="s">
        <v>7835</v>
      </c>
      <c r="C3760" t="s">
        <v>175</v>
      </c>
      <c r="D3760">
        <v>37</v>
      </c>
      <c r="E3760" t="s">
        <v>7836</v>
      </c>
      <c r="F3760">
        <v>3.37173628807068</v>
      </c>
      <c r="G3760" t="s">
        <v>7837</v>
      </c>
    </row>
    <row r="3761" spans="1:7">
      <c r="A3761" t="s">
        <v>21101</v>
      </c>
      <c r="B3761" t="s">
        <v>21102</v>
      </c>
      <c r="C3761" t="s">
        <v>629</v>
      </c>
      <c r="D3761">
        <v>16</v>
      </c>
      <c r="E3761" t="s">
        <v>21103</v>
      </c>
      <c r="F3761">
        <v>3.3711388111114502</v>
      </c>
      <c r="G3761" t="s">
        <v>21104</v>
      </c>
    </row>
    <row r="3762" spans="1:7">
      <c r="A3762" t="s">
        <v>21105</v>
      </c>
      <c r="B3762" t="s">
        <v>21106</v>
      </c>
      <c r="C3762" t="s">
        <v>629</v>
      </c>
      <c r="D3762">
        <v>13</v>
      </c>
      <c r="E3762" t="s">
        <v>21107</v>
      </c>
      <c r="F3762">
        <v>3.3711388111114502</v>
      </c>
      <c r="G3762" t="s">
        <v>21108</v>
      </c>
    </row>
    <row r="3763" spans="1:7">
      <c r="A3763" t="s">
        <v>21109</v>
      </c>
      <c r="B3763" t="s">
        <v>21110</v>
      </c>
      <c r="C3763" t="s">
        <v>629</v>
      </c>
      <c r="D3763">
        <v>12</v>
      </c>
      <c r="E3763" t="s">
        <v>21111</v>
      </c>
      <c r="F3763">
        <v>3.3711388111114502</v>
      </c>
      <c r="G3763" t="s">
        <v>21112</v>
      </c>
    </row>
    <row r="3764" spans="1:7">
      <c r="A3764" t="s">
        <v>21113</v>
      </c>
      <c r="B3764" t="s">
        <v>21114</v>
      </c>
      <c r="C3764" t="s">
        <v>629</v>
      </c>
      <c r="D3764">
        <v>10</v>
      </c>
      <c r="E3764" t="s">
        <v>21115</v>
      </c>
      <c r="F3764">
        <v>3.3711388111114502</v>
      </c>
      <c r="G3764" t="s">
        <v>21116</v>
      </c>
    </row>
    <row r="3765" spans="1:7">
      <c r="A3765" t="s">
        <v>21117</v>
      </c>
      <c r="B3765" t="s">
        <v>21118</v>
      </c>
      <c r="C3765" t="s">
        <v>1906</v>
      </c>
      <c r="D3765">
        <v>6</v>
      </c>
      <c r="E3765" t="s">
        <v>21119</v>
      </c>
      <c r="F3765">
        <v>3.3711388111114502</v>
      </c>
      <c r="G3765" t="s">
        <v>21120</v>
      </c>
    </row>
    <row r="3766" spans="1:7">
      <c r="A3766" t="s">
        <v>21121</v>
      </c>
      <c r="B3766" t="s">
        <v>21122</v>
      </c>
      <c r="C3766" t="s">
        <v>629</v>
      </c>
      <c r="D3766">
        <v>13</v>
      </c>
      <c r="E3766" t="s">
        <v>21123</v>
      </c>
      <c r="F3766">
        <v>3.3699877262115501</v>
      </c>
      <c r="G3766" t="s">
        <v>21124</v>
      </c>
    </row>
    <row r="3767" spans="1:7">
      <c r="A3767" t="s">
        <v>1784</v>
      </c>
      <c r="B3767" t="s">
        <v>1785</v>
      </c>
      <c r="C3767" t="s">
        <v>175</v>
      </c>
      <c r="D3767">
        <v>42</v>
      </c>
      <c r="E3767" t="s">
        <v>1786</v>
      </c>
      <c r="F3767">
        <v>3.3697710037231401</v>
      </c>
      <c r="G3767" t="s">
        <v>1787</v>
      </c>
    </row>
    <row r="3768" spans="1:7">
      <c r="A3768" t="s">
        <v>21125</v>
      </c>
      <c r="B3768" t="s">
        <v>21126</v>
      </c>
      <c r="C3768" t="s">
        <v>175</v>
      </c>
      <c r="D3768">
        <v>45</v>
      </c>
      <c r="E3768" t="s">
        <v>21127</v>
      </c>
      <c r="F3768">
        <v>3.36844754219055</v>
      </c>
      <c r="G3768" t="s">
        <v>21128</v>
      </c>
    </row>
    <row r="3769" spans="1:7">
      <c r="A3769" t="s">
        <v>9458</v>
      </c>
      <c r="B3769" t="s">
        <v>9459</v>
      </c>
      <c r="C3769" t="s">
        <v>175</v>
      </c>
      <c r="D3769">
        <v>43</v>
      </c>
      <c r="E3769" t="s">
        <v>9460</v>
      </c>
      <c r="F3769">
        <v>3.3676009178161599</v>
      </c>
      <c r="G3769" t="s">
        <v>9461</v>
      </c>
    </row>
    <row r="3770" spans="1:7">
      <c r="A3770" t="s">
        <v>21129</v>
      </c>
      <c r="B3770" t="s">
        <v>21130</v>
      </c>
      <c r="C3770" t="s">
        <v>175</v>
      </c>
      <c r="D3770">
        <v>40</v>
      </c>
      <c r="E3770" t="s">
        <v>21131</v>
      </c>
      <c r="F3770">
        <v>3.3675448894500701</v>
      </c>
      <c r="G3770" t="s">
        <v>21132</v>
      </c>
    </row>
    <row r="3771" spans="1:7">
      <c r="A3771" t="s">
        <v>21133</v>
      </c>
      <c r="B3771" t="s">
        <v>21134</v>
      </c>
      <c r="C3771" t="s">
        <v>175</v>
      </c>
      <c r="D3771">
        <v>44</v>
      </c>
      <c r="E3771" t="s">
        <v>21135</v>
      </c>
      <c r="F3771">
        <v>3.3660299777984601</v>
      </c>
      <c r="G3771" t="s">
        <v>21136</v>
      </c>
    </row>
    <row r="3772" spans="1:7">
      <c r="A3772" t="s">
        <v>21137</v>
      </c>
      <c r="B3772" t="s">
        <v>21138</v>
      </c>
      <c r="C3772" t="s">
        <v>175</v>
      </c>
      <c r="D3772">
        <v>41</v>
      </c>
      <c r="E3772" t="s">
        <v>21139</v>
      </c>
      <c r="F3772">
        <v>3.3613417148590101</v>
      </c>
      <c r="G3772" t="s">
        <v>21140</v>
      </c>
    </row>
    <row r="3773" spans="1:7">
      <c r="A3773" t="s">
        <v>21141</v>
      </c>
      <c r="B3773" t="s">
        <v>21142</v>
      </c>
      <c r="C3773" t="s">
        <v>175</v>
      </c>
      <c r="D3773">
        <v>44</v>
      </c>
      <c r="E3773" t="s">
        <v>21143</v>
      </c>
      <c r="F3773">
        <v>3.3611154556274401</v>
      </c>
      <c r="G3773" t="s">
        <v>21144</v>
      </c>
    </row>
    <row r="3774" spans="1:7">
      <c r="A3774" t="s">
        <v>21145</v>
      </c>
      <c r="B3774" t="s">
        <v>21146</v>
      </c>
      <c r="C3774" t="s">
        <v>175</v>
      </c>
      <c r="D3774">
        <v>42</v>
      </c>
      <c r="E3774" t="s">
        <v>21147</v>
      </c>
      <c r="F3774">
        <v>3.3607311248779301</v>
      </c>
      <c r="G3774" t="s">
        <v>21148</v>
      </c>
    </row>
    <row r="3775" spans="1:7">
      <c r="A3775" t="s">
        <v>21149</v>
      </c>
      <c r="B3775" t="s">
        <v>21150</v>
      </c>
      <c r="C3775" t="s">
        <v>175</v>
      </c>
      <c r="D3775">
        <v>45</v>
      </c>
      <c r="E3775" t="s">
        <v>21151</v>
      </c>
      <c r="F3775">
        <v>3.3601670265197798</v>
      </c>
      <c r="G3775" t="s">
        <v>21152</v>
      </c>
    </row>
    <row r="3776" spans="1:7">
      <c r="A3776" t="s">
        <v>21153</v>
      </c>
      <c r="B3776" t="s">
        <v>21154</v>
      </c>
      <c r="C3776" t="s">
        <v>629</v>
      </c>
      <c r="D3776">
        <v>14</v>
      </c>
      <c r="E3776" t="s">
        <v>21155</v>
      </c>
      <c r="F3776">
        <v>3.3588421344757098</v>
      </c>
      <c r="G3776" t="s">
        <v>21156</v>
      </c>
    </row>
    <row r="3777" spans="1:7">
      <c r="A3777" t="s">
        <v>21157</v>
      </c>
      <c r="B3777" t="s">
        <v>21158</v>
      </c>
      <c r="C3777" t="s">
        <v>629</v>
      </c>
      <c r="D3777">
        <v>18</v>
      </c>
      <c r="E3777" t="s">
        <v>21159</v>
      </c>
      <c r="F3777">
        <v>3.35681223869324</v>
      </c>
      <c r="G3777" t="s">
        <v>21160</v>
      </c>
    </row>
    <row r="3778" spans="1:7">
      <c r="A3778" t="s">
        <v>21161</v>
      </c>
      <c r="B3778" t="s">
        <v>21162</v>
      </c>
      <c r="C3778" t="s">
        <v>175</v>
      </c>
      <c r="D3778">
        <v>44</v>
      </c>
      <c r="E3778" t="s">
        <v>21163</v>
      </c>
      <c r="F3778">
        <v>3.3554606437683101</v>
      </c>
      <c r="G3778" t="s">
        <v>21164</v>
      </c>
    </row>
    <row r="3779" spans="1:7">
      <c r="A3779" t="s">
        <v>21165</v>
      </c>
      <c r="B3779" t="s">
        <v>21166</v>
      </c>
      <c r="C3779" t="s">
        <v>175</v>
      </c>
      <c r="D3779">
        <v>32</v>
      </c>
      <c r="E3779" t="s">
        <v>21167</v>
      </c>
      <c r="F3779">
        <v>3.3543789386749299</v>
      </c>
      <c r="G3779" t="s">
        <v>21168</v>
      </c>
    </row>
    <row r="3780" spans="1:7">
      <c r="A3780" t="s">
        <v>3145</v>
      </c>
      <c r="B3780" t="s">
        <v>3146</v>
      </c>
      <c r="C3780" t="s">
        <v>175</v>
      </c>
      <c r="D3780">
        <v>45</v>
      </c>
      <c r="E3780" t="s">
        <v>3147</v>
      </c>
      <c r="F3780">
        <v>3.3536479473114</v>
      </c>
      <c r="G3780" t="s">
        <v>3148</v>
      </c>
    </row>
    <row r="3781" spans="1:7">
      <c r="A3781" t="s">
        <v>21169</v>
      </c>
      <c r="B3781" t="s">
        <v>21170</v>
      </c>
      <c r="C3781" t="s">
        <v>629</v>
      </c>
      <c r="D3781">
        <v>12</v>
      </c>
      <c r="E3781" t="s">
        <v>21171</v>
      </c>
      <c r="F3781">
        <v>3.3528177738189702</v>
      </c>
      <c r="G3781" t="s">
        <v>21172</v>
      </c>
    </row>
    <row r="3782" spans="1:7">
      <c r="A3782" t="s">
        <v>12476</v>
      </c>
      <c r="B3782" t="s">
        <v>12477</v>
      </c>
      <c r="C3782" t="s">
        <v>175</v>
      </c>
      <c r="D3782">
        <v>36</v>
      </c>
      <c r="E3782" t="s">
        <v>12478</v>
      </c>
      <c r="F3782">
        <v>3.3526747226715101</v>
      </c>
      <c r="G3782" t="s">
        <v>12479</v>
      </c>
    </row>
    <row r="3783" spans="1:7">
      <c r="A3783" t="s">
        <v>9982</v>
      </c>
      <c r="B3783" t="s">
        <v>9983</v>
      </c>
      <c r="C3783" t="s">
        <v>175</v>
      </c>
      <c r="D3783">
        <v>46</v>
      </c>
      <c r="E3783" t="s">
        <v>9984</v>
      </c>
      <c r="F3783">
        <v>3.35253834724426</v>
      </c>
      <c r="G3783" t="s">
        <v>9985</v>
      </c>
    </row>
    <row r="3784" spans="1:7">
      <c r="A3784" t="s">
        <v>21173</v>
      </c>
      <c r="B3784" t="s">
        <v>21174</v>
      </c>
      <c r="C3784" t="s">
        <v>175</v>
      </c>
      <c r="D3784">
        <v>45</v>
      </c>
      <c r="E3784" t="s">
        <v>21175</v>
      </c>
      <c r="F3784">
        <v>3.3518607616424601</v>
      </c>
      <c r="G3784" t="s">
        <v>21176</v>
      </c>
    </row>
    <row r="3785" spans="1:7">
      <c r="A3785" t="s">
        <v>21177</v>
      </c>
      <c r="B3785" t="s">
        <v>21178</v>
      </c>
      <c r="C3785" t="s">
        <v>175</v>
      </c>
      <c r="D3785">
        <v>45</v>
      </c>
      <c r="E3785" t="s">
        <v>21179</v>
      </c>
      <c r="F3785">
        <v>3.34832763671875</v>
      </c>
      <c r="G3785" t="s">
        <v>21180</v>
      </c>
    </row>
    <row r="3786" spans="1:7">
      <c r="A3786" t="s">
        <v>6942</v>
      </c>
      <c r="B3786" t="s">
        <v>6943</v>
      </c>
      <c r="C3786" t="s">
        <v>175</v>
      </c>
      <c r="D3786">
        <v>41</v>
      </c>
      <c r="E3786" t="s">
        <v>6944</v>
      </c>
      <c r="F3786">
        <v>3.34804368019104</v>
      </c>
      <c r="G3786" t="s">
        <v>6945</v>
      </c>
    </row>
    <row r="3787" spans="1:7">
      <c r="A3787" t="s">
        <v>21181</v>
      </c>
      <c r="B3787" t="s">
        <v>21182</v>
      </c>
      <c r="C3787" t="s">
        <v>629</v>
      </c>
      <c r="D3787">
        <v>14</v>
      </c>
      <c r="E3787" t="s">
        <v>21183</v>
      </c>
      <c r="F3787">
        <v>3.3472142219543501</v>
      </c>
      <c r="G3787" t="s">
        <v>21184</v>
      </c>
    </row>
    <row r="3788" spans="1:7">
      <c r="A3788" t="s">
        <v>21185</v>
      </c>
      <c r="B3788" t="s">
        <v>21186</v>
      </c>
      <c r="C3788" t="s">
        <v>175</v>
      </c>
      <c r="D3788">
        <v>41</v>
      </c>
      <c r="E3788" t="s">
        <v>21187</v>
      </c>
      <c r="F3788">
        <v>3.3461744785308798</v>
      </c>
      <c r="G3788" t="s">
        <v>21188</v>
      </c>
    </row>
    <row r="3789" spans="1:7">
      <c r="A3789" t="s">
        <v>21189</v>
      </c>
      <c r="B3789" t="s">
        <v>21190</v>
      </c>
      <c r="C3789" t="s">
        <v>175</v>
      </c>
      <c r="D3789">
        <v>45</v>
      </c>
      <c r="E3789" t="s">
        <v>21191</v>
      </c>
      <c r="F3789">
        <v>3.3458232879638699</v>
      </c>
      <c r="G3789" t="s">
        <v>21192</v>
      </c>
    </row>
    <row r="3790" spans="1:7">
      <c r="A3790" t="s">
        <v>4502</v>
      </c>
      <c r="B3790" t="s">
        <v>4503</v>
      </c>
      <c r="C3790" t="s">
        <v>175</v>
      </c>
      <c r="D3790">
        <v>41</v>
      </c>
      <c r="E3790" t="s">
        <v>4504</v>
      </c>
      <c r="F3790">
        <v>3.3457117080688499</v>
      </c>
      <c r="G3790" t="s">
        <v>4505</v>
      </c>
    </row>
    <row r="3791" spans="1:7">
      <c r="A3791" t="s">
        <v>21193</v>
      </c>
      <c r="B3791" t="s">
        <v>21194</v>
      </c>
      <c r="C3791" t="s">
        <v>175</v>
      </c>
      <c r="D3791">
        <v>28</v>
      </c>
      <c r="E3791" t="s">
        <v>21195</v>
      </c>
      <c r="F3791">
        <v>3.3434801101684601</v>
      </c>
      <c r="G3791" t="s">
        <v>21196</v>
      </c>
    </row>
    <row r="3792" spans="1:7">
      <c r="A3792" t="s">
        <v>21197</v>
      </c>
      <c r="B3792" t="s">
        <v>21198</v>
      </c>
      <c r="C3792" t="s">
        <v>175</v>
      </c>
      <c r="D3792">
        <v>46</v>
      </c>
      <c r="E3792" t="s">
        <v>21199</v>
      </c>
      <c r="F3792">
        <v>3.3431353569030802</v>
      </c>
      <c r="G3792" t="s">
        <v>21200</v>
      </c>
    </row>
    <row r="3793" spans="1:7">
      <c r="A3793" t="s">
        <v>21201</v>
      </c>
      <c r="B3793" t="s">
        <v>21202</v>
      </c>
      <c r="C3793" t="s">
        <v>175</v>
      </c>
      <c r="D3793">
        <v>43</v>
      </c>
      <c r="E3793" t="s">
        <v>21203</v>
      </c>
      <c r="F3793">
        <v>3.3411812782287602</v>
      </c>
      <c r="G3793" t="s">
        <v>21204</v>
      </c>
    </row>
    <row r="3794" spans="1:7">
      <c r="A3794" t="s">
        <v>12844</v>
      </c>
      <c r="B3794" t="s">
        <v>12845</v>
      </c>
      <c r="C3794" t="s">
        <v>629</v>
      </c>
      <c r="D3794">
        <v>18</v>
      </c>
      <c r="E3794" t="s">
        <v>12846</v>
      </c>
      <c r="F3794">
        <v>3.3395910263061501</v>
      </c>
      <c r="G3794" t="s">
        <v>12847</v>
      </c>
    </row>
    <row r="3795" spans="1:7">
      <c r="A3795" t="s">
        <v>21205</v>
      </c>
      <c r="B3795" t="s">
        <v>21206</v>
      </c>
      <c r="C3795" t="s">
        <v>175</v>
      </c>
      <c r="D3795">
        <v>44</v>
      </c>
      <c r="E3795" t="s">
        <v>21207</v>
      </c>
      <c r="F3795">
        <v>3.3373963832855198</v>
      </c>
      <c r="G3795" t="s">
        <v>21208</v>
      </c>
    </row>
    <row r="3796" spans="1:7">
      <c r="A3796" t="s">
        <v>21209</v>
      </c>
      <c r="B3796" t="s">
        <v>21210</v>
      </c>
      <c r="C3796" t="s">
        <v>175</v>
      </c>
      <c r="D3796">
        <v>40</v>
      </c>
      <c r="E3796" t="s">
        <v>21211</v>
      </c>
      <c r="F3796">
        <v>3.3351926803588898</v>
      </c>
      <c r="G3796" t="s">
        <v>21212</v>
      </c>
    </row>
    <row r="3797" spans="1:7">
      <c r="A3797" t="s">
        <v>9206</v>
      </c>
      <c r="B3797" t="s">
        <v>9207</v>
      </c>
      <c r="C3797" t="s">
        <v>175</v>
      </c>
      <c r="D3797">
        <v>37</v>
      </c>
      <c r="E3797" t="s">
        <v>9208</v>
      </c>
      <c r="F3797">
        <v>3.3343489170074498</v>
      </c>
      <c r="G3797" t="s">
        <v>9209</v>
      </c>
    </row>
    <row r="3798" spans="1:7">
      <c r="A3798" t="s">
        <v>9990</v>
      </c>
      <c r="B3798" t="s">
        <v>9991</v>
      </c>
      <c r="C3798" t="s">
        <v>175</v>
      </c>
      <c r="D3798">
        <v>46</v>
      </c>
      <c r="E3798" t="s">
        <v>9992</v>
      </c>
      <c r="F3798">
        <v>3.3336730003356898</v>
      </c>
      <c r="G3798" t="s">
        <v>9993</v>
      </c>
    </row>
    <row r="3799" spans="1:7">
      <c r="A3799" t="s">
        <v>21213</v>
      </c>
      <c r="B3799" t="s">
        <v>21214</v>
      </c>
      <c r="C3799" t="s">
        <v>629</v>
      </c>
      <c r="D3799">
        <v>20</v>
      </c>
      <c r="E3799" t="s">
        <v>21215</v>
      </c>
      <c r="F3799">
        <v>3.3331844806671098</v>
      </c>
      <c r="G3799" t="s">
        <v>21216</v>
      </c>
    </row>
    <row r="3800" spans="1:7">
      <c r="A3800" t="s">
        <v>21217</v>
      </c>
      <c r="B3800" t="s">
        <v>21218</v>
      </c>
      <c r="C3800" t="s">
        <v>629</v>
      </c>
      <c r="D3800">
        <v>16</v>
      </c>
      <c r="E3800" t="s">
        <v>21219</v>
      </c>
      <c r="F3800">
        <v>3.3321084976196298</v>
      </c>
      <c r="G3800" t="s">
        <v>21220</v>
      </c>
    </row>
    <row r="3801" spans="1:7">
      <c r="A3801" t="s">
        <v>21221</v>
      </c>
      <c r="B3801" t="s">
        <v>21222</v>
      </c>
      <c r="C3801" t="s">
        <v>629</v>
      </c>
      <c r="D3801">
        <v>12</v>
      </c>
      <c r="E3801" t="s">
        <v>21223</v>
      </c>
      <c r="F3801">
        <v>3.3302969932556201</v>
      </c>
      <c r="G3801" t="s">
        <v>21224</v>
      </c>
    </row>
    <row r="3802" spans="1:7">
      <c r="A3802" t="s">
        <v>21225</v>
      </c>
      <c r="B3802" t="s">
        <v>21226</v>
      </c>
      <c r="C3802" t="s">
        <v>629</v>
      </c>
      <c r="D3802">
        <v>10</v>
      </c>
      <c r="E3802" t="s">
        <v>21227</v>
      </c>
      <c r="F3802">
        <v>3.3302969932556201</v>
      </c>
      <c r="G3802" t="s">
        <v>21228</v>
      </c>
    </row>
    <row r="3803" spans="1:7">
      <c r="A3803" t="s">
        <v>21229</v>
      </c>
      <c r="B3803" t="s">
        <v>21230</v>
      </c>
      <c r="C3803" t="s">
        <v>629</v>
      </c>
      <c r="D3803">
        <v>9</v>
      </c>
      <c r="E3803" t="s">
        <v>21231</v>
      </c>
      <c r="F3803">
        <v>3.3302969932556201</v>
      </c>
      <c r="G3803" t="s">
        <v>21232</v>
      </c>
    </row>
    <row r="3804" spans="1:7">
      <c r="A3804" t="s">
        <v>10670</v>
      </c>
      <c r="B3804" t="s">
        <v>10671</v>
      </c>
      <c r="C3804" t="s">
        <v>175</v>
      </c>
      <c r="D3804">
        <v>37</v>
      </c>
      <c r="E3804" t="s">
        <v>10672</v>
      </c>
      <c r="F3804">
        <v>3.32988834381104</v>
      </c>
      <c r="G3804" t="s">
        <v>10673</v>
      </c>
    </row>
    <row r="3805" spans="1:7">
      <c r="A3805" t="s">
        <v>21233</v>
      </c>
      <c r="B3805" t="s">
        <v>21234</v>
      </c>
      <c r="C3805" t="s">
        <v>175</v>
      </c>
      <c r="D3805">
        <v>43</v>
      </c>
      <c r="E3805" t="s">
        <v>21235</v>
      </c>
      <c r="F3805">
        <v>3.3276340961456299</v>
      </c>
      <c r="G3805" t="s">
        <v>21236</v>
      </c>
    </row>
    <row r="3806" spans="1:7">
      <c r="A3806" t="s">
        <v>21237</v>
      </c>
      <c r="B3806" t="s">
        <v>21238</v>
      </c>
      <c r="C3806" t="s">
        <v>175</v>
      </c>
      <c r="D3806">
        <v>40</v>
      </c>
      <c r="E3806" t="s">
        <v>21239</v>
      </c>
      <c r="F3806">
        <v>3.3273108005523699</v>
      </c>
      <c r="G3806" t="s">
        <v>21240</v>
      </c>
    </row>
    <row r="3807" spans="1:7">
      <c r="A3807" t="s">
        <v>21241</v>
      </c>
      <c r="B3807" t="s">
        <v>21242</v>
      </c>
      <c r="C3807" t="s">
        <v>175</v>
      </c>
      <c r="D3807">
        <v>41</v>
      </c>
      <c r="E3807" t="s">
        <v>21243</v>
      </c>
      <c r="F3807">
        <v>3.3270189762115501</v>
      </c>
      <c r="G3807" t="s">
        <v>21244</v>
      </c>
    </row>
    <row r="3808" spans="1:7">
      <c r="A3808" t="s">
        <v>21245</v>
      </c>
      <c r="B3808" t="s">
        <v>21246</v>
      </c>
      <c r="C3808" t="s">
        <v>175</v>
      </c>
      <c r="D3808">
        <v>44</v>
      </c>
      <c r="E3808" t="s">
        <v>21247</v>
      </c>
      <c r="F3808">
        <v>3.3244390487670898</v>
      </c>
      <c r="G3808" t="s">
        <v>21248</v>
      </c>
    </row>
    <row r="3809" spans="1:7">
      <c r="A3809" t="s">
        <v>21249</v>
      </c>
      <c r="B3809" t="s">
        <v>21250</v>
      </c>
      <c r="C3809" t="s">
        <v>175</v>
      </c>
      <c r="D3809">
        <v>43</v>
      </c>
      <c r="E3809" t="s">
        <v>21251</v>
      </c>
      <c r="F3809">
        <v>3.3238177299499498</v>
      </c>
      <c r="G3809" t="s">
        <v>21252</v>
      </c>
    </row>
    <row r="3810" spans="1:7">
      <c r="A3810" t="s">
        <v>21253</v>
      </c>
      <c r="B3810" t="s">
        <v>21254</v>
      </c>
      <c r="C3810" t="s">
        <v>175</v>
      </c>
      <c r="D3810">
        <v>40</v>
      </c>
      <c r="E3810" t="s">
        <v>21255</v>
      </c>
      <c r="F3810">
        <v>3.3234002590179399</v>
      </c>
      <c r="G3810" t="s">
        <v>21256</v>
      </c>
    </row>
    <row r="3811" spans="1:7">
      <c r="A3811" t="s">
        <v>21257</v>
      </c>
      <c r="B3811" t="s">
        <v>21258</v>
      </c>
      <c r="C3811" t="s">
        <v>175</v>
      </c>
      <c r="D3811">
        <v>40</v>
      </c>
      <c r="E3811" t="s">
        <v>21259</v>
      </c>
      <c r="F3811">
        <v>3.32315874099731</v>
      </c>
      <c r="G3811" t="s">
        <v>21260</v>
      </c>
    </row>
    <row r="3812" spans="1:7">
      <c r="A3812" t="s">
        <v>21261</v>
      </c>
      <c r="B3812" t="s">
        <v>21262</v>
      </c>
      <c r="C3812" t="s">
        <v>629</v>
      </c>
      <c r="D3812">
        <v>16</v>
      </c>
      <c r="E3812" t="s">
        <v>21263</v>
      </c>
      <c r="F3812">
        <v>3.3228917121887198</v>
      </c>
      <c r="G3812" t="s">
        <v>21264</v>
      </c>
    </row>
    <row r="3813" spans="1:7">
      <c r="A3813" t="s">
        <v>6326</v>
      </c>
      <c r="B3813" t="s">
        <v>6327</v>
      </c>
      <c r="C3813" t="s">
        <v>175</v>
      </c>
      <c r="D3813">
        <v>43</v>
      </c>
      <c r="E3813" t="s">
        <v>6328</v>
      </c>
      <c r="F3813">
        <v>3.32148241996765</v>
      </c>
      <c r="G3813" t="s">
        <v>6329</v>
      </c>
    </row>
    <row r="3814" spans="1:7">
      <c r="A3814" t="s">
        <v>21265</v>
      </c>
      <c r="B3814" t="s">
        <v>21266</v>
      </c>
      <c r="C3814" t="s">
        <v>175</v>
      </c>
      <c r="D3814">
        <v>39</v>
      </c>
      <c r="E3814" t="s">
        <v>21267</v>
      </c>
      <c r="F3814">
        <v>3.32146072387695</v>
      </c>
      <c r="G3814" t="s">
        <v>21268</v>
      </c>
    </row>
    <row r="3815" spans="1:7">
      <c r="A3815" t="s">
        <v>12544</v>
      </c>
      <c r="B3815" t="s">
        <v>12545</v>
      </c>
      <c r="C3815" t="s">
        <v>175</v>
      </c>
      <c r="D3815">
        <v>34</v>
      </c>
      <c r="E3815" t="s">
        <v>12546</v>
      </c>
      <c r="F3815">
        <v>3.3203539848327601</v>
      </c>
      <c r="G3815" t="s">
        <v>12547</v>
      </c>
    </row>
    <row r="3816" spans="1:7">
      <c r="A3816" t="s">
        <v>21269</v>
      </c>
      <c r="B3816" t="s">
        <v>21270</v>
      </c>
      <c r="C3816" t="s">
        <v>629</v>
      </c>
      <c r="D3816">
        <v>16</v>
      </c>
      <c r="E3816" t="s">
        <v>21271</v>
      </c>
      <c r="F3816">
        <v>3.3189859390258798</v>
      </c>
      <c r="G3816" t="s">
        <v>21272</v>
      </c>
    </row>
    <row r="3817" spans="1:7">
      <c r="A3817" t="s">
        <v>21273</v>
      </c>
      <c r="B3817" t="s">
        <v>21274</v>
      </c>
      <c r="C3817" t="s">
        <v>175</v>
      </c>
      <c r="D3817">
        <v>38</v>
      </c>
      <c r="E3817" t="s">
        <v>21275</v>
      </c>
      <c r="F3817">
        <v>3.31868243217468</v>
      </c>
      <c r="G3817" t="s">
        <v>21276</v>
      </c>
    </row>
    <row r="3818" spans="1:7">
      <c r="A3818" t="s">
        <v>21277</v>
      </c>
      <c r="B3818" t="s">
        <v>21278</v>
      </c>
      <c r="C3818" t="s">
        <v>629</v>
      </c>
      <c r="D3818">
        <v>14</v>
      </c>
      <c r="E3818" t="s">
        <v>21279</v>
      </c>
      <c r="F3818">
        <v>3.3185725212097199</v>
      </c>
      <c r="G3818" t="s">
        <v>21280</v>
      </c>
    </row>
    <row r="3819" spans="1:7">
      <c r="A3819" t="s">
        <v>21281</v>
      </c>
      <c r="B3819" t="s">
        <v>21282</v>
      </c>
      <c r="C3819" t="s">
        <v>175</v>
      </c>
      <c r="D3819">
        <v>40</v>
      </c>
      <c r="E3819" t="s">
        <v>21283</v>
      </c>
      <c r="F3819">
        <v>3.3183040618896502</v>
      </c>
      <c r="G3819" t="s">
        <v>21284</v>
      </c>
    </row>
    <row r="3820" spans="1:7">
      <c r="A3820" t="s">
        <v>21285</v>
      </c>
      <c r="B3820" t="s">
        <v>21286</v>
      </c>
      <c r="C3820" t="s">
        <v>175</v>
      </c>
      <c r="D3820">
        <v>36</v>
      </c>
      <c r="E3820" t="s">
        <v>21287</v>
      </c>
      <c r="F3820">
        <v>3.3182427883148198</v>
      </c>
      <c r="G3820" t="s">
        <v>21288</v>
      </c>
    </row>
    <row r="3821" spans="1:7">
      <c r="A3821" t="s">
        <v>21289</v>
      </c>
      <c r="B3821" t="s">
        <v>21290</v>
      </c>
      <c r="C3821" t="s">
        <v>175</v>
      </c>
      <c r="D3821">
        <v>32</v>
      </c>
      <c r="E3821" t="s">
        <v>21291</v>
      </c>
      <c r="F3821">
        <v>3.3177580833435099</v>
      </c>
      <c r="G3821" t="s">
        <v>21292</v>
      </c>
    </row>
    <row r="3822" spans="1:7">
      <c r="A3822" t="s">
        <v>21293</v>
      </c>
      <c r="B3822" t="s">
        <v>21294</v>
      </c>
      <c r="C3822" t="s">
        <v>175</v>
      </c>
      <c r="D3822">
        <v>42</v>
      </c>
      <c r="E3822" t="s">
        <v>21295</v>
      </c>
      <c r="F3822">
        <v>3.3153336048126198</v>
      </c>
      <c r="G3822" t="s">
        <v>21296</v>
      </c>
    </row>
    <row r="3823" spans="1:7">
      <c r="A3823" t="s">
        <v>3770</v>
      </c>
      <c r="B3823" t="s">
        <v>3771</v>
      </c>
      <c r="C3823" t="s">
        <v>175</v>
      </c>
      <c r="D3823">
        <v>48</v>
      </c>
      <c r="E3823" t="s">
        <v>3772</v>
      </c>
      <c r="F3823">
        <v>3.3153202533721902</v>
      </c>
      <c r="G3823" t="s">
        <v>3773</v>
      </c>
    </row>
    <row r="3824" spans="1:7">
      <c r="A3824" t="s">
        <v>7074</v>
      </c>
      <c r="B3824" t="s">
        <v>7075</v>
      </c>
      <c r="C3824" t="s">
        <v>175</v>
      </c>
      <c r="D3824">
        <v>41</v>
      </c>
      <c r="E3824" t="s">
        <v>7076</v>
      </c>
      <c r="F3824">
        <v>3.3139734268188499</v>
      </c>
      <c r="G3824" t="s">
        <v>7077</v>
      </c>
    </row>
    <row r="3825" spans="1:7">
      <c r="A3825" t="s">
        <v>21297</v>
      </c>
      <c r="B3825" t="s">
        <v>21298</v>
      </c>
      <c r="C3825" t="s">
        <v>175</v>
      </c>
      <c r="D3825">
        <v>38</v>
      </c>
      <c r="E3825" t="s">
        <v>21299</v>
      </c>
      <c r="F3825">
        <v>3.3108434677124001</v>
      </c>
      <c r="G3825" t="s">
        <v>21300</v>
      </c>
    </row>
    <row r="3826" spans="1:7">
      <c r="A3826" t="s">
        <v>21301</v>
      </c>
      <c r="B3826" t="s">
        <v>21302</v>
      </c>
      <c r="C3826" t="s">
        <v>175</v>
      </c>
      <c r="D3826">
        <v>39</v>
      </c>
      <c r="E3826" t="s">
        <v>21303</v>
      </c>
      <c r="F3826">
        <v>3.3095765113830602</v>
      </c>
      <c r="G3826" t="s">
        <v>21304</v>
      </c>
    </row>
    <row r="3827" spans="1:7">
      <c r="A3827" t="s">
        <v>21305</v>
      </c>
      <c r="B3827" t="s">
        <v>21306</v>
      </c>
      <c r="C3827" t="s">
        <v>175</v>
      </c>
      <c r="D3827">
        <v>42</v>
      </c>
      <c r="E3827" t="s">
        <v>21307</v>
      </c>
      <c r="F3827">
        <v>3.3093948364257799</v>
      </c>
      <c r="G3827" t="s">
        <v>21308</v>
      </c>
    </row>
    <row r="3828" spans="1:7">
      <c r="A3828" t="s">
        <v>21309</v>
      </c>
      <c r="B3828" t="s">
        <v>21310</v>
      </c>
      <c r="C3828" t="s">
        <v>175</v>
      </c>
      <c r="D3828">
        <v>42</v>
      </c>
      <c r="E3828" t="s">
        <v>21311</v>
      </c>
      <c r="F3828">
        <v>3.3078799247741699</v>
      </c>
      <c r="G3828" t="s">
        <v>21312</v>
      </c>
    </row>
    <row r="3829" spans="1:7">
      <c r="A3829" t="s">
        <v>21313</v>
      </c>
      <c r="B3829" t="s">
        <v>21314</v>
      </c>
      <c r="C3829" t="s">
        <v>175</v>
      </c>
      <c r="D3829">
        <v>32</v>
      </c>
      <c r="E3829" t="s">
        <v>21315</v>
      </c>
      <c r="F3829">
        <v>3.3066489696502699</v>
      </c>
      <c r="G3829" t="s">
        <v>21316</v>
      </c>
    </row>
    <row r="3830" spans="1:7">
      <c r="A3830" t="s">
        <v>712</v>
      </c>
      <c r="B3830" t="s">
        <v>713</v>
      </c>
      <c r="C3830" t="s">
        <v>175</v>
      </c>
      <c r="D3830">
        <v>48</v>
      </c>
      <c r="E3830" t="s">
        <v>714</v>
      </c>
      <c r="F3830">
        <v>3.3065288066864</v>
      </c>
      <c r="G3830" t="s">
        <v>715</v>
      </c>
    </row>
    <row r="3831" spans="1:7">
      <c r="A3831" t="s">
        <v>21317</v>
      </c>
      <c r="B3831" t="s">
        <v>21318</v>
      </c>
      <c r="C3831" t="s">
        <v>175</v>
      </c>
      <c r="D3831">
        <v>42</v>
      </c>
      <c r="E3831" t="s">
        <v>21319</v>
      </c>
      <c r="F3831">
        <v>3.3063886165618901</v>
      </c>
      <c r="G3831" t="s">
        <v>21320</v>
      </c>
    </row>
    <row r="3832" spans="1:7">
      <c r="A3832" t="s">
        <v>21321</v>
      </c>
      <c r="B3832" t="s">
        <v>21322</v>
      </c>
      <c r="C3832" t="s">
        <v>175</v>
      </c>
      <c r="D3832">
        <v>42</v>
      </c>
      <c r="E3832" t="s">
        <v>21323</v>
      </c>
      <c r="F3832">
        <v>3.3063173294067401</v>
      </c>
      <c r="G3832" t="s">
        <v>21324</v>
      </c>
    </row>
    <row r="3833" spans="1:7">
      <c r="A3833" t="s">
        <v>21325</v>
      </c>
      <c r="B3833" t="s">
        <v>21326</v>
      </c>
      <c r="C3833" t="s">
        <v>175</v>
      </c>
      <c r="D3833">
        <v>30</v>
      </c>
      <c r="E3833" t="s">
        <v>21327</v>
      </c>
      <c r="F3833">
        <v>3.3048470020294198</v>
      </c>
      <c r="G3833" t="s">
        <v>21328</v>
      </c>
    </row>
    <row r="3834" spans="1:7">
      <c r="A3834" t="s">
        <v>11056</v>
      </c>
      <c r="B3834" t="s">
        <v>11057</v>
      </c>
      <c r="C3834" t="s">
        <v>175</v>
      </c>
      <c r="D3834">
        <v>46</v>
      </c>
      <c r="E3834" t="s">
        <v>11058</v>
      </c>
      <c r="F3834">
        <v>3.3042869567871098</v>
      </c>
      <c r="G3834" t="s">
        <v>11059</v>
      </c>
    </row>
    <row r="3835" spans="1:7">
      <c r="A3835" t="s">
        <v>7422</v>
      </c>
      <c r="B3835" t="s">
        <v>7423</v>
      </c>
      <c r="C3835" t="s">
        <v>175</v>
      </c>
      <c r="D3835">
        <v>39</v>
      </c>
      <c r="E3835" t="s">
        <v>7424</v>
      </c>
      <c r="F3835">
        <v>3.3039665222168</v>
      </c>
      <c r="G3835" t="s">
        <v>7425</v>
      </c>
    </row>
    <row r="3836" spans="1:7">
      <c r="A3836" t="s">
        <v>21329</v>
      </c>
      <c r="B3836" t="s">
        <v>21330</v>
      </c>
      <c r="C3836" t="s">
        <v>175</v>
      </c>
      <c r="D3836">
        <v>40</v>
      </c>
      <c r="E3836" t="s">
        <v>21331</v>
      </c>
      <c r="F3836">
        <v>3.3033127784728999</v>
      </c>
      <c r="G3836" t="s">
        <v>21332</v>
      </c>
    </row>
    <row r="3837" spans="1:7">
      <c r="A3837" t="s">
        <v>21333</v>
      </c>
      <c r="B3837" t="s">
        <v>21334</v>
      </c>
      <c r="C3837" t="s">
        <v>175</v>
      </c>
      <c r="D3837">
        <v>49</v>
      </c>
      <c r="E3837" t="s">
        <v>21335</v>
      </c>
      <c r="F3837">
        <v>3.30330610275269</v>
      </c>
      <c r="G3837" t="s">
        <v>21336</v>
      </c>
    </row>
    <row r="3838" spans="1:7">
      <c r="A3838" t="s">
        <v>21337</v>
      </c>
      <c r="B3838" t="s">
        <v>21338</v>
      </c>
      <c r="C3838" t="s">
        <v>175</v>
      </c>
      <c r="D3838">
        <v>41</v>
      </c>
      <c r="E3838" t="s">
        <v>21339</v>
      </c>
      <c r="F3838">
        <v>3.3029749393463099</v>
      </c>
      <c r="G3838" t="s">
        <v>21340</v>
      </c>
    </row>
    <row r="3839" spans="1:7">
      <c r="A3839" t="s">
        <v>21341</v>
      </c>
      <c r="B3839" t="s">
        <v>21342</v>
      </c>
      <c r="C3839" t="s">
        <v>175</v>
      </c>
      <c r="D3839">
        <v>42</v>
      </c>
      <c r="E3839" t="s">
        <v>21343</v>
      </c>
      <c r="F3839">
        <v>3.3029019832611102</v>
      </c>
      <c r="G3839" t="s">
        <v>21344</v>
      </c>
    </row>
    <row r="3840" spans="1:7">
      <c r="A3840" t="s">
        <v>21345</v>
      </c>
      <c r="B3840" t="s">
        <v>21346</v>
      </c>
      <c r="C3840" t="s">
        <v>175</v>
      </c>
      <c r="D3840">
        <v>34</v>
      </c>
      <c r="E3840" t="s">
        <v>21347</v>
      </c>
      <c r="F3840">
        <v>3.3022794723510698</v>
      </c>
      <c r="G3840" t="s">
        <v>21348</v>
      </c>
    </row>
    <row r="3841" spans="1:7">
      <c r="A3841" t="s">
        <v>11812</v>
      </c>
      <c r="B3841" t="s">
        <v>11813</v>
      </c>
      <c r="C3841" t="s">
        <v>175</v>
      </c>
      <c r="D3841">
        <v>41</v>
      </c>
      <c r="E3841" t="s">
        <v>11814</v>
      </c>
      <c r="F3841">
        <v>3.3019971847534202</v>
      </c>
      <c r="G3841" t="s">
        <v>11815</v>
      </c>
    </row>
    <row r="3842" spans="1:7">
      <c r="A3842" t="s">
        <v>9830</v>
      </c>
      <c r="B3842" t="s">
        <v>9831</v>
      </c>
      <c r="C3842" t="s">
        <v>175</v>
      </c>
      <c r="D3842">
        <v>37</v>
      </c>
      <c r="E3842" t="s">
        <v>9832</v>
      </c>
      <c r="F3842">
        <v>3.3012318611145002</v>
      </c>
      <c r="G3842" t="s">
        <v>9833</v>
      </c>
    </row>
    <row r="3843" spans="1:7">
      <c r="A3843" t="s">
        <v>21349</v>
      </c>
      <c r="B3843" t="s">
        <v>21350</v>
      </c>
      <c r="C3843" t="s">
        <v>629</v>
      </c>
      <c r="D3843">
        <v>13</v>
      </c>
      <c r="E3843" t="s">
        <v>21351</v>
      </c>
      <c r="F3843">
        <v>3.30088186264038</v>
      </c>
      <c r="G3843" t="s">
        <v>21352</v>
      </c>
    </row>
    <row r="3844" spans="1:7">
      <c r="A3844" t="s">
        <v>21353</v>
      </c>
      <c r="B3844" t="s">
        <v>21354</v>
      </c>
      <c r="C3844" t="s">
        <v>175</v>
      </c>
      <c r="D3844">
        <v>45</v>
      </c>
      <c r="E3844" t="s">
        <v>21355</v>
      </c>
      <c r="F3844">
        <v>3.3006780147552499</v>
      </c>
      <c r="G3844" t="s">
        <v>21356</v>
      </c>
    </row>
    <row r="3845" spans="1:7">
      <c r="A3845" t="s">
        <v>21357</v>
      </c>
      <c r="B3845" t="s">
        <v>21358</v>
      </c>
      <c r="C3845" t="s">
        <v>175</v>
      </c>
      <c r="D3845">
        <v>40</v>
      </c>
      <c r="E3845" t="s">
        <v>21359</v>
      </c>
      <c r="F3845">
        <v>3.3000640869140598</v>
      </c>
      <c r="G3845" t="s">
        <v>21360</v>
      </c>
    </row>
    <row r="3846" spans="1:7">
      <c r="A3846" t="s">
        <v>21361</v>
      </c>
      <c r="B3846" t="s">
        <v>21362</v>
      </c>
      <c r="C3846" t="s">
        <v>175</v>
      </c>
      <c r="D3846">
        <v>40</v>
      </c>
      <c r="E3846" t="s">
        <v>21363</v>
      </c>
      <c r="F3846">
        <v>3.2987377643585201</v>
      </c>
      <c r="G3846" t="s">
        <v>21364</v>
      </c>
    </row>
    <row r="3847" spans="1:7">
      <c r="A3847" t="s">
        <v>21365</v>
      </c>
      <c r="B3847" t="s">
        <v>21366</v>
      </c>
      <c r="C3847" t="s">
        <v>175</v>
      </c>
      <c r="D3847">
        <v>42</v>
      </c>
      <c r="E3847" t="s">
        <v>21367</v>
      </c>
      <c r="F3847">
        <v>3.2987267971038801</v>
      </c>
      <c r="G3847" t="s">
        <v>21368</v>
      </c>
    </row>
    <row r="3848" spans="1:7">
      <c r="A3848" t="s">
        <v>21369</v>
      </c>
      <c r="B3848" t="s">
        <v>21370</v>
      </c>
      <c r="C3848" t="s">
        <v>175</v>
      </c>
      <c r="D3848">
        <v>45</v>
      </c>
      <c r="E3848" t="s">
        <v>21371</v>
      </c>
      <c r="F3848">
        <v>3.2972891330718999</v>
      </c>
      <c r="G3848" t="s">
        <v>21372</v>
      </c>
    </row>
    <row r="3849" spans="1:7">
      <c r="A3849" t="s">
        <v>21373</v>
      </c>
      <c r="B3849" t="s">
        <v>21374</v>
      </c>
      <c r="C3849" t="s">
        <v>175</v>
      </c>
      <c r="D3849">
        <v>39</v>
      </c>
      <c r="E3849" t="s">
        <v>21375</v>
      </c>
      <c r="F3849">
        <v>3.2959914207458501</v>
      </c>
      <c r="G3849" t="s">
        <v>21376</v>
      </c>
    </row>
    <row r="3850" spans="1:7">
      <c r="A3850" t="s">
        <v>9606</v>
      </c>
      <c r="B3850" t="s">
        <v>9607</v>
      </c>
      <c r="C3850" t="s">
        <v>175</v>
      </c>
      <c r="D3850">
        <v>42</v>
      </c>
      <c r="E3850" t="s">
        <v>9608</v>
      </c>
      <c r="F3850">
        <v>3.2934494018554701</v>
      </c>
      <c r="G3850" t="s">
        <v>9609</v>
      </c>
    </row>
    <row r="3851" spans="1:7">
      <c r="A3851" t="s">
        <v>2997</v>
      </c>
      <c r="B3851" t="s">
        <v>2998</v>
      </c>
      <c r="C3851" t="s">
        <v>175</v>
      </c>
      <c r="D3851">
        <v>48</v>
      </c>
      <c r="E3851" t="s">
        <v>2999</v>
      </c>
      <c r="F3851">
        <v>3.2919518947601301</v>
      </c>
      <c r="G3851" t="s">
        <v>3000</v>
      </c>
    </row>
    <row r="3852" spans="1:7">
      <c r="A3852" t="s">
        <v>21377</v>
      </c>
      <c r="B3852" t="s">
        <v>21378</v>
      </c>
      <c r="C3852" t="s">
        <v>175</v>
      </c>
      <c r="D3852">
        <v>32</v>
      </c>
      <c r="E3852" t="s">
        <v>21379</v>
      </c>
      <c r="F3852">
        <v>3.2907254695892298</v>
      </c>
      <c r="G3852" t="s">
        <v>21380</v>
      </c>
    </row>
    <row r="3853" spans="1:7">
      <c r="A3853" t="s">
        <v>12928</v>
      </c>
      <c r="B3853" t="s">
        <v>12929</v>
      </c>
      <c r="C3853" t="s">
        <v>629</v>
      </c>
      <c r="D3853">
        <v>15</v>
      </c>
      <c r="E3853" t="s">
        <v>12930</v>
      </c>
      <c r="F3853">
        <v>3.2904109954834002</v>
      </c>
      <c r="G3853" t="s">
        <v>12931</v>
      </c>
    </row>
    <row r="3854" spans="1:7">
      <c r="A3854" t="s">
        <v>21381</v>
      </c>
      <c r="B3854" t="s">
        <v>21382</v>
      </c>
      <c r="C3854" t="s">
        <v>175</v>
      </c>
      <c r="D3854">
        <v>35</v>
      </c>
      <c r="E3854" t="s">
        <v>21383</v>
      </c>
      <c r="F3854">
        <v>3.28982734680176</v>
      </c>
      <c r="G3854" t="s">
        <v>21384</v>
      </c>
    </row>
    <row r="3855" spans="1:7">
      <c r="A3855" t="s">
        <v>21385</v>
      </c>
      <c r="B3855" t="s">
        <v>21386</v>
      </c>
      <c r="C3855" t="s">
        <v>175</v>
      </c>
      <c r="D3855">
        <v>43</v>
      </c>
      <c r="E3855" t="s">
        <v>21387</v>
      </c>
      <c r="F3855">
        <v>3.28932452201843</v>
      </c>
      <c r="G3855" t="s">
        <v>21388</v>
      </c>
    </row>
    <row r="3856" spans="1:7">
      <c r="A3856" t="s">
        <v>21389</v>
      </c>
      <c r="B3856" t="s">
        <v>21390</v>
      </c>
      <c r="C3856" t="s">
        <v>175</v>
      </c>
      <c r="D3856">
        <v>39</v>
      </c>
      <c r="E3856" t="s">
        <v>21391</v>
      </c>
      <c r="F3856">
        <v>3.2877886295318599</v>
      </c>
      <c r="G3856" t="s">
        <v>21392</v>
      </c>
    </row>
    <row r="3857" spans="1:7">
      <c r="A3857" t="s">
        <v>21393</v>
      </c>
      <c r="B3857" t="s">
        <v>21394</v>
      </c>
      <c r="C3857" t="s">
        <v>175</v>
      </c>
      <c r="D3857">
        <v>36</v>
      </c>
      <c r="E3857" t="s">
        <v>21395</v>
      </c>
      <c r="F3857">
        <v>3.2874574661254901</v>
      </c>
      <c r="G3857" t="s">
        <v>21396</v>
      </c>
    </row>
    <row r="3858" spans="1:7">
      <c r="A3858" t="s">
        <v>21397</v>
      </c>
      <c r="B3858" t="s">
        <v>21398</v>
      </c>
      <c r="C3858" t="s">
        <v>629</v>
      </c>
      <c r="D3858">
        <v>15</v>
      </c>
      <c r="E3858" t="s">
        <v>21399</v>
      </c>
      <c r="F3858">
        <v>3.2872467041015598</v>
      </c>
      <c r="G3858" t="s">
        <v>21400</v>
      </c>
    </row>
    <row r="3859" spans="1:7">
      <c r="A3859" t="s">
        <v>21401</v>
      </c>
      <c r="B3859" t="s">
        <v>21402</v>
      </c>
      <c r="C3859" t="s">
        <v>629</v>
      </c>
      <c r="D3859">
        <v>14</v>
      </c>
      <c r="E3859" t="s">
        <v>21403</v>
      </c>
      <c r="F3859">
        <v>3.28645992279053</v>
      </c>
      <c r="G3859" t="s">
        <v>21404</v>
      </c>
    </row>
    <row r="3860" spans="1:7">
      <c r="A3860" t="s">
        <v>21405</v>
      </c>
      <c r="B3860" t="s">
        <v>21406</v>
      </c>
      <c r="C3860" t="s">
        <v>175</v>
      </c>
      <c r="D3860">
        <v>42</v>
      </c>
      <c r="E3860" t="s">
        <v>21407</v>
      </c>
      <c r="F3860">
        <v>3.28613257408142</v>
      </c>
      <c r="G3860" t="s">
        <v>21408</v>
      </c>
    </row>
    <row r="3861" spans="1:7">
      <c r="A3861" t="s">
        <v>21409</v>
      </c>
      <c r="B3861" t="s">
        <v>21410</v>
      </c>
      <c r="C3861" t="s">
        <v>629</v>
      </c>
      <c r="D3861">
        <v>16</v>
      </c>
      <c r="E3861" t="s">
        <v>21411</v>
      </c>
      <c r="F3861">
        <v>3.28548312187195</v>
      </c>
      <c r="G3861" t="s">
        <v>21412</v>
      </c>
    </row>
    <row r="3862" spans="1:7">
      <c r="A3862" t="s">
        <v>10956</v>
      </c>
      <c r="B3862" t="s">
        <v>10957</v>
      </c>
      <c r="C3862" t="s">
        <v>175</v>
      </c>
      <c r="D3862">
        <v>49</v>
      </c>
      <c r="E3862" t="s">
        <v>10958</v>
      </c>
      <c r="F3862">
        <v>3.28528928756714</v>
      </c>
      <c r="G3862" t="s">
        <v>10959</v>
      </c>
    </row>
    <row r="3863" spans="1:7">
      <c r="A3863" t="s">
        <v>21413</v>
      </c>
      <c r="B3863" t="s">
        <v>21414</v>
      </c>
      <c r="C3863" t="s">
        <v>175</v>
      </c>
      <c r="D3863">
        <v>36</v>
      </c>
      <c r="E3863" t="s">
        <v>21415</v>
      </c>
      <c r="F3863">
        <v>3.2840132713317902</v>
      </c>
      <c r="G3863" t="s">
        <v>21416</v>
      </c>
    </row>
    <row r="3864" spans="1:7">
      <c r="A3864" t="s">
        <v>6670</v>
      </c>
      <c r="B3864" t="s">
        <v>6671</v>
      </c>
      <c r="C3864" t="s">
        <v>175</v>
      </c>
      <c r="D3864">
        <v>42</v>
      </c>
      <c r="E3864" t="s">
        <v>6672</v>
      </c>
      <c r="F3864">
        <v>3.2823319435119598</v>
      </c>
      <c r="G3864" t="s">
        <v>6673</v>
      </c>
    </row>
    <row r="3865" spans="1:7">
      <c r="A3865" t="s">
        <v>4550</v>
      </c>
      <c r="B3865" t="s">
        <v>4551</v>
      </c>
      <c r="C3865" t="s">
        <v>175</v>
      </c>
      <c r="D3865">
        <v>40</v>
      </c>
      <c r="E3865" t="s">
        <v>4552</v>
      </c>
      <c r="F3865">
        <v>3.2812521457672101</v>
      </c>
      <c r="G3865" t="s">
        <v>4553</v>
      </c>
    </row>
    <row r="3866" spans="1:7">
      <c r="A3866" t="s">
        <v>21417</v>
      </c>
      <c r="B3866" t="s">
        <v>21418</v>
      </c>
      <c r="C3866" t="s">
        <v>1906</v>
      </c>
      <c r="D3866">
        <v>22</v>
      </c>
      <c r="E3866" t="s">
        <v>21419</v>
      </c>
      <c r="F3866">
        <v>3.2793924808502202</v>
      </c>
      <c r="G3866" t="s">
        <v>21420</v>
      </c>
    </row>
    <row r="3867" spans="1:7">
      <c r="A3867" t="s">
        <v>1424</v>
      </c>
      <c r="B3867" t="s">
        <v>1425</v>
      </c>
      <c r="C3867" t="s">
        <v>175</v>
      </c>
      <c r="D3867">
        <v>41</v>
      </c>
      <c r="E3867" t="s">
        <v>1426</v>
      </c>
      <c r="F3867">
        <v>3.2789332866668701</v>
      </c>
      <c r="G3867" t="s">
        <v>1427</v>
      </c>
    </row>
    <row r="3868" spans="1:7">
      <c r="A3868" t="s">
        <v>21421</v>
      </c>
      <c r="B3868" t="s">
        <v>21422</v>
      </c>
      <c r="C3868" t="s">
        <v>175</v>
      </c>
      <c r="D3868">
        <v>41</v>
      </c>
      <c r="E3868" t="s">
        <v>21423</v>
      </c>
      <c r="F3868">
        <v>3.2789049148559601</v>
      </c>
      <c r="G3868" t="s">
        <v>21424</v>
      </c>
    </row>
    <row r="3869" spans="1:7">
      <c r="A3869" t="s">
        <v>6722</v>
      </c>
      <c r="B3869" t="s">
        <v>6723</v>
      </c>
      <c r="C3869" t="s">
        <v>175</v>
      </c>
      <c r="D3869">
        <v>42</v>
      </c>
      <c r="E3869" t="s">
        <v>6724</v>
      </c>
      <c r="F3869">
        <v>3.2788865566253702</v>
      </c>
      <c r="G3869" t="s">
        <v>6725</v>
      </c>
    </row>
    <row r="3870" spans="1:7">
      <c r="A3870" t="s">
        <v>21425</v>
      </c>
      <c r="B3870" t="s">
        <v>21426</v>
      </c>
      <c r="C3870" t="s">
        <v>175</v>
      </c>
      <c r="D3870">
        <v>42</v>
      </c>
      <c r="E3870" t="s">
        <v>21427</v>
      </c>
      <c r="F3870">
        <v>3.2778465747833301</v>
      </c>
      <c r="G3870" t="s">
        <v>21428</v>
      </c>
    </row>
    <row r="3871" spans="1:7">
      <c r="A3871" t="s">
        <v>5926</v>
      </c>
      <c r="B3871" t="s">
        <v>5927</v>
      </c>
      <c r="C3871" t="s">
        <v>175</v>
      </c>
      <c r="D3871">
        <v>44</v>
      </c>
      <c r="E3871" t="s">
        <v>5928</v>
      </c>
      <c r="F3871">
        <v>3.27692651748657</v>
      </c>
      <c r="G3871" t="s">
        <v>5929</v>
      </c>
    </row>
    <row r="3872" spans="1:7">
      <c r="A3872" t="s">
        <v>10698</v>
      </c>
      <c r="B3872" t="s">
        <v>10699</v>
      </c>
      <c r="C3872" t="s">
        <v>175</v>
      </c>
      <c r="D3872">
        <v>36</v>
      </c>
      <c r="E3872" t="s">
        <v>10700</v>
      </c>
      <c r="F3872">
        <v>3.2766633033752401</v>
      </c>
      <c r="G3872" t="s">
        <v>10701</v>
      </c>
    </row>
    <row r="3873" spans="1:7">
      <c r="A3873" t="s">
        <v>4034</v>
      </c>
      <c r="B3873" t="s">
        <v>4035</v>
      </c>
      <c r="C3873" t="s">
        <v>175</v>
      </c>
      <c r="D3873">
        <v>45</v>
      </c>
      <c r="E3873" t="s">
        <v>4036</v>
      </c>
      <c r="F3873">
        <v>3.2766592502593999</v>
      </c>
      <c r="G3873" t="s">
        <v>4037</v>
      </c>
    </row>
    <row r="3874" spans="1:7">
      <c r="A3874" t="s">
        <v>21429</v>
      </c>
      <c r="B3874" t="s">
        <v>21430</v>
      </c>
      <c r="C3874" t="s">
        <v>175</v>
      </c>
      <c r="D3874">
        <v>40</v>
      </c>
      <c r="E3874" t="s">
        <v>21431</v>
      </c>
      <c r="F3874">
        <v>3.2764203548431401</v>
      </c>
      <c r="G3874" t="s">
        <v>21432</v>
      </c>
    </row>
    <row r="3875" spans="1:7">
      <c r="A3875" t="s">
        <v>6966</v>
      </c>
      <c r="B3875" t="s">
        <v>6967</v>
      </c>
      <c r="C3875" t="s">
        <v>175</v>
      </c>
      <c r="D3875">
        <v>41</v>
      </c>
      <c r="E3875" t="s">
        <v>6968</v>
      </c>
      <c r="F3875">
        <v>3.2755494117736799</v>
      </c>
      <c r="G3875" t="s">
        <v>6969</v>
      </c>
    </row>
    <row r="3876" spans="1:7">
      <c r="A3876" t="s">
        <v>21433</v>
      </c>
      <c r="B3876" t="s">
        <v>21434</v>
      </c>
      <c r="C3876" t="s">
        <v>629</v>
      </c>
      <c r="D3876">
        <v>11</v>
      </c>
      <c r="E3876" t="s">
        <v>21435</v>
      </c>
      <c r="F3876">
        <v>3.2751376628875701</v>
      </c>
      <c r="G3876" t="s">
        <v>21436</v>
      </c>
    </row>
    <row r="3877" spans="1:7">
      <c r="A3877" t="s">
        <v>3654</v>
      </c>
      <c r="B3877" t="s">
        <v>3655</v>
      </c>
      <c r="C3877" t="s">
        <v>175</v>
      </c>
      <c r="D3877">
        <v>49</v>
      </c>
      <c r="E3877" t="s">
        <v>3656</v>
      </c>
      <c r="F3877">
        <v>3.2745914459228498</v>
      </c>
      <c r="G3877" t="s">
        <v>3657</v>
      </c>
    </row>
    <row r="3878" spans="1:7">
      <c r="A3878" t="s">
        <v>3001</v>
      </c>
      <c r="B3878" t="s">
        <v>3002</v>
      </c>
      <c r="C3878" t="s">
        <v>175</v>
      </c>
      <c r="D3878">
        <v>48</v>
      </c>
      <c r="E3878" t="s">
        <v>3003</v>
      </c>
      <c r="F3878">
        <v>3.2738742828369101</v>
      </c>
      <c r="G3878" t="s">
        <v>3004</v>
      </c>
    </row>
    <row r="3879" spans="1:7">
      <c r="A3879" t="s">
        <v>21437</v>
      </c>
      <c r="B3879" t="s">
        <v>21438</v>
      </c>
      <c r="C3879" t="s">
        <v>629</v>
      </c>
      <c r="D3879">
        <v>18</v>
      </c>
      <c r="E3879" t="s">
        <v>21439</v>
      </c>
      <c r="F3879">
        <v>3.2732284069061302</v>
      </c>
      <c r="G3879" t="s">
        <v>21440</v>
      </c>
    </row>
    <row r="3880" spans="1:7">
      <c r="A3880" t="s">
        <v>21441</v>
      </c>
      <c r="B3880" t="s">
        <v>21442</v>
      </c>
      <c r="C3880" t="s">
        <v>175</v>
      </c>
      <c r="D3880">
        <v>33</v>
      </c>
      <c r="E3880" t="s">
        <v>21443</v>
      </c>
      <c r="F3880">
        <v>3.2719519138336199</v>
      </c>
      <c r="G3880" t="s">
        <v>21444</v>
      </c>
    </row>
    <row r="3881" spans="1:7">
      <c r="A3881" t="s">
        <v>21445</v>
      </c>
      <c r="B3881" t="s">
        <v>21446</v>
      </c>
      <c r="C3881" t="s">
        <v>175</v>
      </c>
      <c r="D3881">
        <v>35</v>
      </c>
      <c r="E3881" t="s">
        <v>21447</v>
      </c>
      <c r="F3881">
        <v>3.27170753479004</v>
      </c>
      <c r="G3881" t="s">
        <v>21448</v>
      </c>
    </row>
    <row r="3882" spans="1:7">
      <c r="A3882" t="s">
        <v>10912</v>
      </c>
      <c r="B3882" t="s">
        <v>10913</v>
      </c>
      <c r="C3882" t="s">
        <v>175</v>
      </c>
      <c r="D3882">
        <v>50</v>
      </c>
      <c r="E3882" t="s">
        <v>10914</v>
      </c>
      <c r="F3882">
        <v>3.2716631889343302</v>
      </c>
      <c r="G3882" t="s">
        <v>10915</v>
      </c>
    </row>
    <row r="3883" spans="1:7">
      <c r="A3883" t="s">
        <v>21449</v>
      </c>
      <c r="B3883" t="s">
        <v>21450</v>
      </c>
      <c r="C3883" t="s">
        <v>629</v>
      </c>
      <c r="D3883">
        <v>14</v>
      </c>
      <c r="E3883" t="s">
        <v>21451</v>
      </c>
      <c r="F3883">
        <v>3.27165579795837</v>
      </c>
      <c r="G3883" t="s">
        <v>21452</v>
      </c>
    </row>
    <row r="3884" spans="1:7">
      <c r="A3884" t="s">
        <v>21453</v>
      </c>
      <c r="B3884" t="s">
        <v>21454</v>
      </c>
      <c r="C3884" t="s">
        <v>175</v>
      </c>
      <c r="D3884">
        <v>38</v>
      </c>
      <c r="E3884" t="s">
        <v>21455</v>
      </c>
      <c r="F3884">
        <v>3.2714788913726802</v>
      </c>
      <c r="G3884" t="s">
        <v>21456</v>
      </c>
    </row>
    <row r="3885" spans="1:7">
      <c r="A3885" t="s">
        <v>21457</v>
      </c>
      <c r="B3885" t="s">
        <v>21458</v>
      </c>
      <c r="C3885" t="s">
        <v>629</v>
      </c>
      <c r="D3885">
        <v>11</v>
      </c>
      <c r="E3885" t="s">
        <v>21459</v>
      </c>
      <c r="F3885">
        <v>3.2710118293762198</v>
      </c>
      <c r="G3885" t="s">
        <v>21460</v>
      </c>
    </row>
    <row r="3886" spans="1:7">
      <c r="A3886" t="s">
        <v>21461</v>
      </c>
      <c r="B3886" t="s">
        <v>21462</v>
      </c>
      <c r="C3886" t="s">
        <v>629</v>
      </c>
      <c r="D3886">
        <v>10</v>
      </c>
      <c r="E3886" t="s">
        <v>21463</v>
      </c>
      <c r="F3886">
        <v>3.2710118293762198</v>
      </c>
      <c r="G3886" t="s">
        <v>21464</v>
      </c>
    </row>
    <row r="3887" spans="1:7">
      <c r="A3887" t="s">
        <v>21465</v>
      </c>
      <c r="B3887" t="s">
        <v>21466</v>
      </c>
      <c r="C3887" t="s">
        <v>629</v>
      </c>
      <c r="D3887">
        <v>10</v>
      </c>
      <c r="E3887" t="s">
        <v>21467</v>
      </c>
      <c r="F3887">
        <v>3.2710118293762198</v>
      </c>
      <c r="G3887" t="s">
        <v>21468</v>
      </c>
    </row>
    <row r="3888" spans="1:7">
      <c r="A3888" t="s">
        <v>21469</v>
      </c>
      <c r="B3888" t="s">
        <v>21470</v>
      </c>
      <c r="C3888" t="s">
        <v>175</v>
      </c>
      <c r="D3888">
        <v>40</v>
      </c>
      <c r="E3888" t="s">
        <v>21471</v>
      </c>
      <c r="F3888">
        <v>3.2699313163757302</v>
      </c>
      <c r="G3888" t="s">
        <v>21472</v>
      </c>
    </row>
    <row r="3889" spans="1:7">
      <c r="A3889" t="s">
        <v>21473</v>
      </c>
      <c r="B3889" t="s">
        <v>21474</v>
      </c>
      <c r="C3889" t="s">
        <v>10884</v>
      </c>
      <c r="D3889">
        <v>1</v>
      </c>
      <c r="E3889" t="s">
        <v>21475</v>
      </c>
      <c r="F3889">
        <v>3.2696261405944802</v>
      </c>
      <c r="G3889" t="s">
        <v>21476</v>
      </c>
    </row>
    <row r="3890" spans="1:7">
      <c r="A3890" t="s">
        <v>21477</v>
      </c>
      <c r="B3890" t="s">
        <v>21478</v>
      </c>
      <c r="C3890" t="s">
        <v>629</v>
      </c>
      <c r="D3890">
        <v>13</v>
      </c>
      <c r="E3890" t="s">
        <v>21479</v>
      </c>
      <c r="F3890">
        <v>3.26917695999146</v>
      </c>
      <c r="G3890" t="s">
        <v>21480</v>
      </c>
    </row>
    <row r="3891" spans="1:7">
      <c r="A3891" t="s">
        <v>9906</v>
      </c>
      <c r="B3891" t="s">
        <v>9907</v>
      </c>
      <c r="C3891" t="s">
        <v>175</v>
      </c>
      <c r="D3891">
        <v>37</v>
      </c>
      <c r="E3891" t="s">
        <v>9908</v>
      </c>
      <c r="F3891">
        <v>3.2652733325958301</v>
      </c>
      <c r="G3891" t="s">
        <v>9909</v>
      </c>
    </row>
    <row r="3892" spans="1:7">
      <c r="A3892" t="s">
        <v>21481</v>
      </c>
      <c r="B3892" t="s">
        <v>21482</v>
      </c>
      <c r="C3892" t="s">
        <v>175</v>
      </c>
      <c r="D3892">
        <v>40</v>
      </c>
      <c r="E3892" t="s">
        <v>21483</v>
      </c>
      <c r="F3892">
        <v>3.2622454166412398</v>
      </c>
      <c r="G3892" t="s">
        <v>21484</v>
      </c>
    </row>
    <row r="3893" spans="1:7">
      <c r="A3893" t="s">
        <v>5694</v>
      </c>
      <c r="B3893" t="s">
        <v>5695</v>
      </c>
      <c r="C3893" t="s">
        <v>175</v>
      </c>
      <c r="D3893">
        <v>45</v>
      </c>
      <c r="E3893" t="s">
        <v>5696</v>
      </c>
      <c r="F3893">
        <v>3.26004886627197</v>
      </c>
      <c r="G3893" t="s">
        <v>5697</v>
      </c>
    </row>
    <row r="3894" spans="1:7">
      <c r="A3894" t="s">
        <v>21485</v>
      </c>
      <c r="B3894" t="s">
        <v>21486</v>
      </c>
      <c r="C3894" t="s">
        <v>175</v>
      </c>
      <c r="D3894">
        <v>42</v>
      </c>
      <c r="E3894" t="s">
        <v>21487</v>
      </c>
      <c r="F3894">
        <v>3.25881743431091</v>
      </c>
      <c r="G3894" t="s">
        <v>21488</v>
      </c>
    </row>
    <row r="3895" spans="1:7">
      <c r="A3895" t="s">
        <v>21489</v>
      </c>
      <c r="B3895" t="s">
        <v>21490</v>
      </c>
      <c r="C3895" t="s">
        <v>175</v>
      </c>
      <c r="D3895">
        <v>42</v>
      </c>
      <c r="E3895" t="s">
        <v>21491</v>
      </c>
      <c r="F3895">
        <v>3.2586634159088099</v>
      </c>
      <c r="G3895" t="s">
        <v>21492</v>
      </c>
    </row>
    <row r="3896" spans="1:7">
      <c r="A3896" t="s">
        <v>21493</v>
      </c>
      <c r="B3896" t="s">
        <v>21494</v>
      </c>
      <c r="C3896" t="s">
        <v>175</v>
      </c>
      <c r="D3896">
        <v>29</v>
      </c>
      <c r="E3896" t="s">
        <v>21495</v>
      </c>
      <c r="F3896">
        <v>3.2582545280456499</v>
      </c>
      <c r="G3896" t="s">
        <v>21496</v>
      </c>
    </row>
    <row r="3897" spans="1:7">
      <c r="A3897" t="s">
        <v>21497</v>
      </c>
      <c r="B3897" t="s">
        <v>21498</v>
      </c>
      <c r="C3897" t="s">
        <v>629</v>
      </c>
      <c r="D3897">
        <v>10</v>
      </c>
      <c r="E3897" t="s">
        <v>21499</v>
      </c>
      <c r="F3897">
        <v>3.2534120082855198</v>
      </c>
      <c r="G3897" t="s">
        <v>21500</v>
      </c>
    </row>
    <row r="3898" spans="1:7">
      <c r="A3898" t="s">
        <v>21501</v>
      </c>
      <c r="B3898" t="s">
        <v>21502</v>
      </c>
      <c r="C3898" t="s">
        <v>175</v>
      </c>
      <c r="D3898">
        <v>35</v>
      </c>
      <c r="E3898" t="s">
        <v>21503</v>
      </c>
      <c r="F3898">
        <v>3.2520663738250701</v>
      </c>
      <c r="G3898" t="s">
        <v>21504</v>
      </c>
    </row>
    <row r="3899" spans="1:7">
      <c r="A3899" t="s">
        <v>6206</v>
      </c>
      <c r="B3899" t="s">
        <v>6207</v>
      </c>
      <c r="C3899" t="s">
        <v>175</v>
      </c>
      <c r="D3899">
        <v>44</v>
      </c>
      <c r="E3899" t="s">
        <v>6208</v>
      </c>
      <c r="F3899">
        <v>3.2508270740509002</v>
      </c>
      <c r="G3899" t="s">
        <v>6209</v>
      </c>
    </row>
    <row r="3900" spans="1:7">
      <c r="A3900" t="s">
        <v>21505</v>
      </c>
      <c r="B3900" t="s">
        <v>21506</v>
      </c>
      <c r="C3900" t="s">
        <v>175</v>
      </c>
      <c r="D3900">
        <v>34</v>
      </c>
      <c r="E3900" t="s">
        <v>21507</v>
      </c>
      <c r="F3900">
        <v>3.2506294250488299</v>
      </c>
      <c r="G3900" t="s">
        <v>21508</v>
      </c>
    </row>
    <row r="3901" spans="1:7">
      <c r="A3901" t="s">
        <v>4726</v>
      </c>
      <c r="B3901" t="s">
        <v>4727</v>
      </c>
      <c r="C3901" t="s">
        <v>175</v>
      </c>
      <c r="D3901">
        <v>37</v>
      </c>
      <c r="E3901" t="s">
        <v>4728</v>
      </c>
      <c r="F3901">
        <v>3.2482862472534202</v>
      </c>
      <c r="G3901" t="s">
        <v>4729</v>
      </c>
    </row>
    <row r="3902" spans="1:7">
      <c r="A3902" t="s">
        <v>7054</v>
      </c>
      <c r="B3902" t="s">
        <v>7055</v>
      </c>
      <c r="C3902" t="s">
        <v>175</v>
      </c>
      <c r="D3902">
        <v>41</v>
      </c>
      <c r="E3902" t="s">
        <v>7056</v>
      </c>
      <c r="F3902">
        <v>3.2471036911010698</v>
      </c>
      <c r="G3902" t="s">
        <v>7057</v>
      </c>
    </row>
    <row r="3903" spans="1:7">
      <c r="A3903" t="s">
        <v>21509</v>
      </c>
      <c r="B3903" t="s">
        <v>21510</v>
      </c>
      <c r="C3903" t="s">
        <v>175</v>
      </c>
      <c r="D3903">
        <v>41</v>
      </c>
      <c r="E3903" t="s">
        <v>21511</v>
      </c>
      <c r="F3903">
        <v>3.2457437515258798</v>
      </c>
      <c r="G3903" t="s">
        <v>21512</v>
      </c>
    </row>
    <row r="3904" spans="1:7">
      <c r="A3904" t="s">
        <v>10350</v>
      </c>
      <c r="B3904" t="s">
        <v>10351</v>
      </c>
      <c r="C3904" t="s">
        <v>175</v>
      </c>
      <c r="D3904">
        <v>44</v>
      </c>
      <c r="E3904" t="s">
        <v>10352</v>
      </c>
      <c r="F3904">
        <v>3.2445340156555198</v>
      </c>
      <c r="G3904" t="s">
        <v>10353</v>
      </c>
    </row>
    <row r="3905" spans="1:7">
      <c r="A3905" t="s">
        <v>21513</v>
      </c>
      <c r="B3905" t="s">
        <v>21514</v>
      </c>
      <c r="C3905" t="s">
        <v>175</v>
      </c>
      <c r="D3905">
        <v>40</v>
      </c>
      <c r="E3905" t="s">
        <v>21515</v>
      </c>
      <c r="F3905">
        <v>3.2421097755432098</v>
      </c>
      <c r="G3905" t="s">
        <v>21516</v>
      </c>
    </row>
    <row r="3906" spans="1:7">
      <c r="A3906" t="s">
        <v>21517</v>
      </c>
      <c r="B3906" t="s">
        <v>21518</v>
      </c>
      <c r="C3906" t="s">
        <v>175</v>
      </c>
      <c r="D3906">
        <v>38</v>
      </c>
      <c r="E3906" t="s">
        <v>21519</v>
      </c>
      <c r="F3906">
        <v>3.2417984008789098</v>
      </c>
      <c r="G3906" t="s">
        <v>21520</v>
      </c>
    </row>
    <row r="3907" spans="1:7">
      <c r="A3907" t="s">
        <v>7798</v>
      </c>
      <c r="B3907" t="s">
        <v>7799</v>
      </c>
      <c r="C3907" t="s">
        <v>175</v>
      </c>
      <c r="D3907">
        <v>37</v>
      </c>
      <c r="E3907" t="s">
        <v>7800</v>
      </c>
      <c r="F3907">
        <v>3.2412061691284202</v>
      </c>
      <c r="G3907" t="s">
        <v>7801</v>
      </c>
    </row>
    <row r="3908" spans="1:7">
      <c r="A3908" t="s">
        <v>2701</v>
      </c>
      <c r="B3908" t="s">
        <v>2702</v>
      </c>
      <c r="C3908" t="s">
        <v>175</v>
      </c>
      <c r="D3908">
        <v>45</v>
      </c>
      <c r="E3908" t="s">
        <v>2703</v>
      </c>
      <c r="F3908">
        <v>3.2406029701232901</v>
      </c>
      <c r="G3908" t="s">
        <v>2704</v>
      </c>
    </row>
    <row r="3909" spans="1:7">
      <c r="A3909" t="s">
        <v>21521</v>
      </c>
      <c r="B3909" t="s">
        <v>21522</v>
      </c>
      <c r="C3909" t="s">
        <v>175</v>
      </c>
      <c r="D3909">
        <v>38</v>
      </c>
      <c r="E3909" t="s">
        <v>21523</v>
      </c>
      <c r="F3909">
        <v>3.2392408847808798</v>
      </c>
      <c r="G3909" t="s">
        <v>21524</v>
      </c>
    </row>
    <row r="3910" spans="1:7">
      <c r="A3910" t="s">
        <v>21525</v>
      </c>
      <c r="B3910" t="s">
        <v>21526</v>
      </c>
      <c r="C3910" t="s">
        <v>175</v>
      </c>
      <c r="D3910">
        <v>42</v>
      </c>
      <c r="E3910" t="s">
        <v>21527</v>
      </c>
      <c r="F3910">
        <v>3.23811984062195</v>
      </c>
      <c r="G3910" t="s">
        <v>21528</v>
      </c>
    </row>
    <row r="3911" spans="1:7">
      <c r="A3911" t="s">
        <v>21529</v>
      </c>
      <c r="B3911" t="s">
        <v>21530</v>
      </c>
      <c r="C3911" t="s">
        <v>175</v>
      </c>
      <c r="D3911">
        <v>32</v>
      </c>
      <c r="E3911" t="s">
        <v>21531</v>
      </c>
      <c r="F3911">
        <v>3.2366180419921902</v>
      </c>
      <c r="G3911" t="s">
        <v>21532</v>
      </c>
    </row>
    <row r="3912" spans="1:7">
      <c r="A3912" t="s">
        <v>21533</v>
      </c>
      <c r="B3912" t="s">
        <v>21534</v>
      </c>
      <c r="C3912" t="s">
        <v>629</v>
      </c>
      <c r="D3912">
        <v>17</v>
      </c>
      <c r="E3912" t="s">
        <v>21535</v>
      </c>
      <c r="F3912">
        <v>3.2365124225616499</v>
      </c>
      <c r="G3912" t="s">
        <v>21536</v>
      </c>
    </row>
    <row r="3913" spans="1:7">
      <c r="A3913" t="s">
        <v>21537</v>
      </c>
      <c r="B3913" t="s">
        <v>21538</v>
      </c>
      <c r="C3913" t="s">
        <v>175</v>
      </c>
      <c r="D3913">
        <v>40</v>
      </c>
      <c r="E3913" t="s">
        <v>21539</v>
      </c>
      <c r="F3913">
        <v>3.23414874076843</v>
      </c>
      <c r="G3913" t="s">
        <v>21540</v>
      </c>
    </row>
    <row r="3914" spans="1:7">
      <c r="A3914" t="s">
        <v>21541</v>
      </c>
      <c r="B3914" t="s">
        <v>21542</v>
      </c>
      <c r="C3914" t="s">
        <v>175</v>
      </c>
      <c r="D3914">
        <v>46</v>
      </c>
      <c r="E3914" t="s">
        <v>21543</v>
      </c>
      <c r="F3914">
        <v>3.23362064361572</v>
      </c>
      <c r="G3914" t="s">
        <v>21544</v>
      </c>
    </row>
    <row r="3915" spans="1:7">
      <c r="A3915" t="s">
        <v>2829</v>
      </c>
      <c r="B3915" t="s">
        <v>2830</v>
      </c>
      <c r="C3915" t="s">
        <v>175</v>
      </c>
      <c r="D3915">
        <v>42</v>
      </c>
      <c r="E3915" t="s">
        <v>2831</v>
      </c>
      <c r="F3915">
        <v>3.2335524559021001</v>
      </c>
      <c r="G3915" t="s">
        <v>2832</v>
      </c>
    </row>
    <row r="3916" spans="1:7">
      <c r="A3916" t="s">
        <v>9662</v>
      </c>
      <c r="B3916" t="s">
        <v>9663</v>
      </c>
      <c r="C3916" t="s">
        <v>175</v>
      </c>
      <c r="D3916">
        <v>36</v>
      </c>
      <c r="E3916" t="s">
        <v>9664</v>
      </c>
      <c r="F3916">
        <v>3.2317154407501198</v>
      </c>
      <c r="G3916" t="s">
        <v>9665</v>
      </c>
    </row>
    <row r="3917" spans="1:7">
      <c r="A3917" t="s">
        <v>21545</v>
      </c>
      <c r="B3917" t="s">
        <v>21546</v>
      </c>
      <c r="C3917" t="s">
        <v>175</v>
      </c>
      <c r="D3917">
        <v>29</v>
      </c>
      <c r="E3917" t="s">
        <v>21547</v>
      </c>
      <c r="F3917">
        <v>3.2310888767242401</v>
      </c>
      <c r="G3917" t="s">
        <v>21548</v>
      </c>
    </row>
    <row r="3918" spans="1:7">
      <c r="A3918" t="s">
        <v>21549</v>
      </c>
      <c r="B3918" t="s">
        <v>21550</v>
      </c>
      <c r="C3918" t="s">
        <v>175</v>
      </c>
      <c r="D3918">
        <v>45</v>
      </c>
      <c r="E3918" t="s">
        <v>21551</v>
      </c>
      <c r="F3918">
        <v>3.2301399707794198</v>
      </c>
      <c r="G3918" t="s">
        <v>21552</v>
      </c>
    </row>
    <row r="3919" spans="1:7">
      <c r="A3919" t="s">
        <v>21553</v>
      </c>
      <c r="B3919" t="s">
        <v>21554</v>
      </c>
      <c r="C3919" t="s">
        <v>175</v>
      </c>
      <c r="D3919">
        <v>38</v>
      </c>
      <c r="E3919" t="s">
        <v>21555</v>
      </c>
      <c r="F3919">
        <v>3.2290778160095202</v>
      </c>
      <c r="G3919" t="s">
        <v>21556</v>
      </c>
    </row>
    <row r="3920" spans="1:7">
      <c r="A3920" t="s">
        <v>21557</v>
      </c>
      <c r="B3920" t="s">
        <v>21558</v>
      </c>
      <c r="C3920" t="s">
        <v>175</v>
      </c>
      <c r="D3920">
        <v>30</v>
      </c>
      <c r="E3920" t="s">
        <v>21559</v>
      </c>
      <c r="F3920">
        <v>3.2286071777343799</v>
      </c>
      <c r="G3920" t="s">
        <v>21560</v>
      </c>
    </row>
    <row r="3921" spans="1:7">
      <c r="A3921" t="s">
        <v>21561</v>
      </c>
      <c r="B3921" t="s">
        <v>21562</v>
      </c>
      <c r="C3921" t="s">
        <v>175</v>
      </c>
      <c r="D3921">
        <v>39</v>
      </c>
      <c r="E3921" t="s">
        <v>21563</v>
      </c>
      <c r="F3921">
        <v>3.2279605865478498</v>
      </c>
      <c r="G3921" t="s">
        <v>21564</v>
      </c>
    </row>
    <row r="3922" spans="1:7">
      <c r="A3922" t="s">
        <v>21565</v>
      </c>
      <c r="B3922" t="s">
        <v>21566</v>
      </c>
      <c r="C3922" t="s">
        <v>175</v>
      </c>
      <c r="D3922">
        <v>36</v>
      </c>
      <c r="E3922" t="s">
        <v>21567</v>
      </c>
      <c r="F3922">
        <v>3.22768259048462</v>
      </c>
      <c r="G3922" t="s">
        <v>21568</v>
      </c>
    </row>
    <row r="3923" spans="1:7">
      <c r="A3923" t="s">
        <v>21569</v>
      </c>
      <c r="B3923" t="s">
        <v>21570</v>
      </c>
      <c r="C3923" t="s">
        <v>175</v>
      </c>
      <c r="D3923">
        <v>43</v>
      </c>
      <c r="E3923" t="s">
        <v>21571</v>
      </c>
      <c r="F3923">
        <v>3.2273199558258101</v>
      </c>
      <c r="G3923" t="s">
        <v>21572</v>
      </c>
    </row>
    <row r="3924" spans="1:7">
      <c r="A3924" t="s">
        <v>21573</v>
      </c>
      <c r="B3924" t="s">
        <v>21574</v>
      </c>
      <c r="C3924" t="s">
        <v>175</v>
      </c>
      <c r="D3924">
        <v>27</v>
      </c>
      <c r="E3924" t="s">
        <v>21575</v>
      </c>
      <c r="F3924">
        <v>3.22542023658752</v>
      </c>
      <c r="G3924" t="s">
        <v>21576</v>
      </c>
    </row>
    <row r="3925" spans="1:7">
      <c r="A3925" t="s">
        <v>21577</v>
      </c>
      <c r="B3925" t="s">
        <v>21578</v>
      </c>
      <c r="C3925" t="s">
        <v>175</v>
      </c>
      <c r="D3925">
        <v>24</v>
      </c>
      <c r="E3925" t="s">
        <v>21579</v>
      </c>
      <c r="F3925">
        <v>3.2252783775329599</v>
      </c>
      <c r="G3925" t="s">
        <v>21580</v>
      </c>
    </row>
    <row r="3926" spans="1:7">
      <c r="A3926" t="s">
        <v>1360</v>
      </c>
      <c r="B3926" t="s">
        <v>1361</v>
      </c>
      <c r="C3926" t="s">
        <v>175</v>
      </c>
      <c r="D3926">
        <v>47</v>
      </c>
      <c r="E3926" t="s">
        <v>1362</v>
      </c>
      <c r="F3926">
        <v>3.2246341705322301</v>
      </c>
      <c r="G3926" t="s">
        <v>1363</v>
      </c>
    </row>
    <row r="3927" spans="1:7">
      <c r="A3927" t="s">
        <v>5422</v>
      </c>
      <c r="B3927" t="s">
        <v>5423</v>
      </c>
      <c r="C3927" t="s">
        <v>175</v>
      </c>
      <c r="D3927">
        <v>46</v>
      </c>
      <c r="E3927" t="s">
        <v>5424</v>
      </c>
      <c r="F3927">
        <v>3.2244834899902299</v>
      </c>
      <c r="G3927" t="s">
        <v>5425</v>
      </c>
    </row>
    <row r="3928" spans="1:7">
      <c r="A3928" t="s">
        <v>21581</v>
      </c>
      <c r="B3928" t="s">
        <v>21582</v>
      </c>
      <c r="C3928" t="s">
        <v>175</v>
      </c>
      <c r="D3928">
        <v>42</v>
      </c>
      <c r="E3928" t="s">
        <v>21583</v>
      </c>
      <c r="F3928">
        <v>3.2227427959442099</v>
      </c>
      <c r="G3928" t="s">
        <v>21584</v>
      </c>
    </row>
    <row r="3929" spans="1:7">
      <c r="A3929" t="s">
        <v>21585</v>
      </c>
      <c r="B3929" t="s">
        <v>21586</v>
      </c>
      <c r="C3929" t="s">
        <v>175</v>
      </c>
      <c r="D3929">
        <v>42</v>
      </c>
      <c r="E3929" t="s">
        <v>21587</v>
      </c>
      <c r="F3929">
        <v>3.2205107212066699</v>
      </c>
      <c r="G3929" t="s">
        <v>21588</v>
      </c>
    </row>
    <row r="3930" spans="1:7">
      <c r="A3930" t="s">
        <v>9170</v>
      </c>
      <c r="B3930" t="s">
        <v>9171</v>
      </c>
      <c r="C3930" t="s">
        <v>175</v>
      </c>
      <c r="D3930">
        <v>38</v>
      </c>
      <c r="E3930" t="s">
        <v>9172</v>
      </c>
      <c r="F3930">
        <v>3.2192125320434601</v>
      </c>
      <c r="G3930" t="s">
        <v>9173</v>
      </c>
    </row>
    <row r="3931" spans="1:7">
      <c r="A3931" t="s">
        <v>6838</v>
      </c>
      <c r="B3931" t="s">
        <v>6839</v>
      </c>
      <c r="C3931" t="s">
        <v>175</v>
      </c>
      <c r="D3931">
        <v>41</v>
      </c>
      <c r="E3931" t="s">
        <v>6840</v>
      </c>
      <c r="F3931">
        <v>3.2190856933593799</v>
      </c>
      <c r="G3931" t="s">
        <v>6841</v>
      </c>
    </row>
    <row r="3932" spans="1:7">
      <c r="A3932" t="s">
        <v>21589</v>
      </c>
      <c r="B3932" t="s">
        <v>21590</v>
      </c>
      <c r="C3932" t="s">
        <v>175</v>
      </c>
      <c r="D3932">
        <v>41</v>
      </c>
      <c r="E3932" t="s">
        <v>21591</v>
      </c>
      <c r="F3932">
        <v>3.2182755470275901</v>
      </c>
      <c r="G3932" t="s">
        <v>21592</v>
      </c>
    </row>
    <row r="3933" spans="1:7">
      <c r="A3933" t="s">
        <v>21593</v>
      </c>
      <c r="B3933" t="s">
        <v>21594</v>
      </c>
      <c r="C3933" t="s">
        <v>1906</v>
      </c>
      <c r="D3933">
        <v>17</v>
      </c>
      <c r="E3933" t="s">
        <v>21595</v>
      </c>
      <c r="F3933">
        <v>3.2182390689849898</v>
      </c>
      <c r="G3933" t="s">
        <v>21596</v>
      </c>
    </row>
    <row r="3934" spans="1:7">
      <c r="A3934" t="s">
        <v>21597</v>
      </c>
      <c r="B3934" t="s">
        <v>21598</v>
      </c>
      <c r="C3934" t="s">
        <v>175</v>
      </c>
      <c r="D3934">
        <v>35</v>
      </c>
      <c r="E3934" t="s">
        <v>21599</v>
      </c>
      <c r="F3934">
        <v>3.2182381153106698</v>
      </c>
      <c r="G3934" t="s">
        <v>21600</v>
      </c>
    </row>
    <row r="3935" spans="1:7">
      <c r="A3935" t="s">
        <v>21601</v>
      </c>
      <c r="B3935" t="s">
        <v>21602</v>
      </c>
      <c r="C3935" t="s">
        <v>175</v>
      </c>
      <c r="D3935">
        <v>25</v>
      </c>
      <c r="E3935" t="s">
        <v>21603</v>
      </c>
      <c r="F3935">
        <v>3.2164080142974898</v>
      </c>
      <c r="G3935" t="s">
        <v>21604</v>
      </c>
    </row>
    <row r="3936" spans="1:7">
      <c r="A3936" t="s">
        <v>21605</v>
      </c>
      <c r="B3936" t="s">
        <v>21606</v>
      </c>
      <c r="C3936" t="s">
        <v>629</v>
      </c>
      <c r="D3936">
        <v>14</v>
      </c>
      <c r="E3936" t="s">
        <v>21607</v>
      </c>
      <c r="F3936">
        <v>3.2164003849029501</v>
      </c>
      <c r="G3936" t="s">
        <v>21608</v>
      </c>
    </row>
    <row r="3937" spans="1:7">
      <c r="A3937" t="s">
        <v>21609</v>
      </c>
      <c r="B3937" t="s">
        <v>21610</v>
      </c>
      <c r="C3937" t="s">
        <v>175</v>
      </c>
      <c r="D3937">
        <v>47</v>
      </c>
      <c r="E3937" t="s">
        <v>21611</v>
      </c>
      <c r="F3937">
        <v>3.2142932415008501</v>
      </c>
      <c r="G3937" t="s">
        <v>21612</v>
      </c>
    </row>
    <row r="3938" spans="1:7">
      <c r="A3938" t="s">
        <v>5790</v>
      </c>
      <c r="B3938" t="s">
        <v>5791</v>
      </c>
      <c r="C3938" t="s">
        <v>175</v>
      </c>
      <c r="D3938">
        <v>45</v>
      </c>
      <c r="E3938" t="s">
        <v>5792</v>
      </c>
      <c r="F3938">
        <v>3.2133026123046902</v>
      </c>
      <c r="G3938" t="s">
        <v>5793</v>
      </c>
    </row>
    <row r="3939" spans="1:7">
      <c r="A3939" t="s">
        <v>21613</v>
      </c>
      <c r="B3939" t="s">
        <v>21614</v>
      </c>
      <c r="C3939" t="s">
        <v>175</v>
      </c>
      <c r="D3939">
        <v>32</v>
      </c>
      <c r="E3939" t="s">
        <v>21615</v>
      </c>
      <c r="F3939">
        <v>3.2104613780975302</v>
      </c>
      <c r="G3939" t="s">
        <v>21616</v>
      </c>
    </row>
    <row r="3940" spans="1:7">
      <c r="A3940" t="s">
        <v>9722</v>
      </c>
      <c r="B3940" t="s">
        <v>9723</v>
      </c>
      <c r="C3940" t="s">
        <v>175</v>
      </c>
      <c r="D3940">
        <v>40</v>
      </c>
      <c r="E3940" t="s">
        <v>9724</v>
      </c>
      <c r="F3940">
        <v>3.21000099182129</v>
      </c>
      <c r="G3940" t="s">
        <v>9725</v>
      </c>
    </row>
    <row r="3941" spans="1:7">
      <c r="A3941" t="s">
        <v>6910</v>
      </c>
      <c r="B3941" t="s">
        <v>6911</v>
      </c>
      <c r="C3941" t="s">
        <v>175</v>
      </c>
      <c r="D3941">
        <v>41</v>
      </c>
      <c r="E3941" t="s">
        <v>6912</v>
      </c>
      <c r="F3941">
        <v>3.2062616348266602</v>
      </c>
      <c r="G3941" t="s">
        <v>6913</v>
      </c>
    </row>
    <row r="3942" spans="1:7">
      <c r="A3942" t="s">
        <v>21617</v>
      </c>
      <c r="B3942" t="s">
        <v>21618</v>
      </c>
      <c r="C3942" t="s">
        <v>175</v>
      </c>
      <c r="D3942">
        <v>45</v>
      </c>
      <c r="E3942" t="s">
        <v>21619</v>
      </c>
      <c r="F3942">
        <v>3.2044110298156698</v>
      </c>
      <c r="G3942" t="s">
        <v>21620</v>
      </c>
    </row>
    <row r="3943" spans="1:7">
      <c r="A3943" t="s">
        <v>21621</v>
      </c>
      <c r="B3943" t="s">
        <v>21622</v>
      </c>
      <c r="C3943" t="s">
        <v>175</v>
      </c>
      <c r="D3943">
        <v>45</v>
      </c>
      <c r="E3943" t="s">
        <v>21623</v>
      </c>
      <c r="F3943">
        <v>3.2040607929229701</v>
      </c>
      <c r="G3943" t="s">
        <v>21624</v>
      </c>
    </row>
    <row r="3944" spans="1:7">
      <c r="A3944" t="s">
        <v>21625</v>
      </c>
      <c r="B3944" t="s">
        <v>21626</v>
      </c>
      <c r="C3944" t="s">
        <v>175</v>
      </c>
      <c r="D3944">
        <v>46</v>
      </c>
      <c r="E3944" t="s">
        <v>21627</v>
      </c>
      <c r="F3944">
        <v>3.2035186290740998</v>
      </c>
      <c r="G3944" t="s">
        <v>21628</v>
      </c>
    </row>
    <row r="3945" spans="1:7">
      <c r="A3945" t="s">
        <v>21629</v>
      </c>
      <c r="B3945" t="s">
        <v>21630</v>
      </c>
      <c r="C3945" t="s">
        <v>175</v>
      </c>
      <c r="D3945">
        <v>41</v>
      </c>
      <c r="E3945" t="s">
        <v>21631</v>
      </c>
      <c r="F3945">
        <v>3.20299625396729</v>
      </c>
      <c r="G3945" t="s">
        <v>21632</v>
      </c>
    </row>
    <row r="3946" spans="1:7">
      <c r="A3946" t="s">
        <v>11700</v>
      </c>
      <c r="B3946" t="s">
        <v>11701</v>
      </c>
      <c r="C3946" t="s">
        <v>175</v>
      </c>
      <c r="D3946">
        <v>42</v>
      </c>
      <c r="E3946" t="s">
        <v>11702</v>
      </c>
      <c r="F3946">
        <v>3.2023453712463401</v>
      </c>
      <c r="G3946" t="s">
        <v>11703</v>
      </c>
    </row>
    <row r="3947" spans="1:7">
      <c r="A3947" t="s">
        <v>21633</v>
      </c>
      <c r="B3947" t="s">
        <v>21634</v>
      </c>
      <c r="C3947" t="s">
        <v>175</v>
      </c>
      <c r="D3947">
        <v>38</v>
      </c>
      <c r="E3947" t="s">
        <v>21635</v>
      </c>
      <c r="F3947">
        <v>3.20051836967468</v>
      </c>
      <c r="G3947" t="s">
        <v>21636</v>
      </c>
    </row>
    <row r="3948" spans="1:7">
      <c r="A3948" t="s">
        <v>3485</v>
      </c>
      <c r="B3948" t="s">
        <v>3486</v>
      </c>
      <c r="C3948" t="s">
        <v>175</v>
      </c>
      <c r="D3948">
        <v>39</v>
      </c>
      <c r="E3948" t="s">
        <v>3487</v>
      </c>
      <c r="F3948">
        <v>3.20023441314697</v>
      </c>
      <c r="G3948" t="s">
        <v>3488</v>
      </c>
    </row>
    <row r="3949" spans="1:7">
      <c r="A3949" t="s">
        <v>21637</v>
      </c>
      <c r="B3949" t="s">
        <v>21638</v>
      </c>
      <c r="C3949" t="s">
        <v>175</v>
      </c>
      <c r="D3949">
        <v>40</v>
      </c>
      <c r="E3949" t="s">
        <v>21639</v>
      </c>
      <c r="F3949">
        <v>3.1997103691101101</v>
      </c>
      <c r="G3949" t="s">
        <v>21640</v>
      </c>
    </row>
    <row r="3950" spans="1:7">
      <c r="A3950" t="s">
        <v>21641</v>
      </c>
      <c r="B3950" t="s">
        <v>21642</v>
      </c>
      <c r="C3950" t="s">
        <v>629</v>
      </c>
      <c r="D3950">
        <v>18</v>
      </c>
      <c r="E3950" t="s">
        <v>21643</v>
      </c>
      <c r="F3950">
        <v>3.1988899707794198</v>
      </c>
      <c r="G3950" t="s">
        <v>21644</v>
      </c>
    </row>
    <row r="3951" spans="1:7">
      <c r="A3951" t="s">
        <v>21645</v>
      </c>
      <c r="B3951" t="s">
        <v>21646</v>
      </c>
      <c r="C3951" t="s">
        <v>175</v>
      </c>
      <c r="D3951">
        <v>45</v>
      </c>
      <c r="E3951" t="s">
        <v>21647</v>
      </c>
      <c r="F3951">
        <v>3.1988561153411901</v>
      </c>
      <c r="G3951" t="s">
        <v>21648</v>
      </c>
    </row>
    <row r="3952" spans="1:7">
      <c r="A3952" t="s">
        <v>21649</v>
      </c>
      <c r="B3952" t="s">
        <v>21650</v>
      </c>
      <c r="C3952" t="s">
        <v>175</v>
      </c>
      <c r="D3952">
        <v>37</v>
      </c>
      <c r="E3952" t="s">
        <v>21651</v>
      </c>
      <c r="F3952">
        <v>3.1979968547821001</v>
      </c>
      <c r="G3952" t="s">
        <v>21652</v>
      </c>
    </row>
    <row r="3953" spans="1:7">
      <c r="A3953" t="s">
        <v>21653</v>
      </c>
      <c r="B3953" t="s">
        <v>21654</v>
      </c>
      <c r="C3953" t="s">
        <v>629</v>
      </c>
      <c r="D3953">
        <v>14</v>
      </c>
      <c r="E3953" t="s">
        <v>21655</v>
      </c>
      <c r="F3953">
        <v>3.19784808158875</v>
      </c>
      <c r="G3953" t="s">
        <v>21656</v>
      </c>
    </row>
    <row r="3954" spans="1:7">
      <c r="A3954" t="s">
        <v>21657</v>
      </c>
      <c r="B3954" t="s">
        <v>21658</v>
      </c>
      <c r="C3954" t="s">
        <v>175</v>
      </c>
      <c r="D3954">
        <v>47</v>
      </c>
      <c r="E3954" t="s">
        <v>21659</v>
      </c>
      <c r="F3954">
        <v>3.1974291801452601</v>
      </c>
      <c r="G3954" t="s">
        <v>21660</v>
      </c>
    </row>
    <row r="3955" spans="1:7">
      <c r="A3955" t="s">
        <v>21661</v>
      </c>
      <c r="B3955" t="s">
        <v>21662</v>
      </c>
      <c r="C3955" t="s">
        <v>175</v>
      </c>
      <c r="D3955">
        <v>44</v>
      </c>
      <c r="E3955" t="s">
        <v>21663</v>
      </c>
      <c r="F3955">
        <v>3.1972963809967001</v>
      </c>
      <c r="G3955" t="s">
        <v>21664</v>
      </c>
    </row>
    <row r="3956" spans="1:7">
      <c r="A3956" t="s">
        <v>3730</v>
      </c>
      <c r="B3956" t="s">
        <v>3731</v>
      </c>
      <c r="C3956" t="s">
        <v>175</v>
      </c>
      <c r="D3956">
        <v>48</v>
      </c>
      <c r="E3956" t="s">
        <v>3732</v>
      </c>
      <c r="F3956">
        <v>3.1969261169433598</v>
      </c>
      <c r="G3956" t="s">
        <v>3733</v>
      </c>
    </row>
    <row r="3957" spans="1:7">
      <c r="A3957" t="s">
        <v>21665</v>
      </c>
      <c r="B3957" t="s">
        <v>21666</v>
      </c>
      <c r="C3957" t="s">
        <v>175</v>
      </c>
      <c r="D3957">
        <v>30</v>
      </c>
      <c r="E3957" t="s">
        <v>21667</v>
      </c>
      <c r="F3957">
        <v>3.1964092254638699</v>
      </c>
      <c r="G3957" t="s">
        <v>21668</v>
      </c>
    </row>
    <row r="3958" spans="1:7">
      <c r="A3958" t="s">
        <v>21669</v>
      </c>
      <c r="B3958" t="s">
        <v>21670</v>
      </c>
      <c r="C3958" t="s">
        <v>175</v>
      </c>
      <c r="D3958">
        <v>42</v>
      </c>
      <c r="E3958" t="s">
        <v>21671</v>
      </c>
      <c r="F3958">
        <v>3.19628858566284</v>
      </c>
      <c r="G3958" t="s">
        <v>21672</v>
      </c>
    </row>
    <row r="3959" spans="1:7">
      <c r="A3959" t="s">
        <v>21673</v>
      </c>
      <c r="B3959" t="s">
        <v>21674</v>
      </c>
      <c r="C3959" t="s">
        <v>175</v>
      </c>
      <c r="D3959">
        <v>46</v>
      </c>
      <c r="E3959" t="s">
        <v>21675</v>
      </c>
      <c r="F3959">
        <v>3.1943211555481001</v>
      </c>
      <c r="G3959" t="s">
        <v>21676</v>
      </c>
    </row>
    <row r="3960" spans="1:7">
      <c r="A3960" t="s">
        <v>21677</v>
      </c>
      <c r="B3960" t="s">
        <v>21678</v>
      </c>
      <c r="C3960" t="s">
        <v>175</v>
      </c>
      <c r="D3960">
        <v>41</v>
      </c>
      <c r="E3960" t="s">
        <v>21679</v>
      </c>
      <c r="F3960">
        <v>3.1937685012817401</v>
      </c>
      <c r="G3960" t="s">
        <v>21680</v>
      </c>
    </row>
    <row r="3961" spans="1:7">
      <c r="A3961" t="s">
        <v>6654</v>
      </c>
      <c r="B3961" t="s">
        <v>6655</v>
      </c>
      <c r="C3961" t="s">
        <v>175</v>
      </c>
      <c r="D3961">
        <v>42</v>
      </c>
      <c r="E3961" t="s">
        <v>6656</v>
      </c>
      <c r="F3961">
        <v>3.1936397552490199</v>
      </c>
      <c r="G3961" t="s">
        <v>6657</v>
      </c>
    </row>
    <row r="3962" spans="1:7">
      <c r="A3962" t="s">
        <v>8366</v>
      </c>
      <c r="B3962" t="s">
        <v>8367</v>
      </c>
      <c r="C3962" t="s">
        <v>175</v>
      </c>
      <c r="D3962">
        <v>31</v>
      </c>
      <c r="E3962" t="s">
        <v>8368</v>
      </c>
      <c r="F3962">
        <v>3.1916756629943799</v>
      </c>
      <c r="G3962" t="s">
        <v>8369</v>
      </c>
    </row>
    <row r="3963" spans="1:7">
      <c r="A3963" t="s">
        <v>5854</v>
      </c>
      <c r="B3963" t="s">
        <v>5855</v>
      </c>
      <c r="C3963" t="s">
        <v>175</v>
      </c>
      <c r="D3963">
        <v>45</v>
      </c>
      <c r="E3963" t="s">
        <v>5856</v>
      </c>
      <c r="F3963">
        <v>3.1914372444152801</v>
      </c>
      <c r="G3963" t="s">
        <v>5857</v>
      </c>
    </row>
    <row r="3964" spans="1:7">
      <c r="A3964" t="s">
        <v>21681</v>
      </c>
      <c r="B3964" t="s">
        <v>21682</v>
      </c>
      <c r="C3964" t="s">
        <v>175</v>
      </c>
      <c r="D3964">
        <v>47</v>
      </c>
      <c r="E3964" t="s">
        <v>21683</v>
      </c>
      <c r="F3964">
        <v>3.1886293888092001</v>
      </c>
      <c r="G3964" t="s">
        <v>21684</v>
      </c>
    </row>
    <row r="3965" spans="1:7">
      <c r="A3965" t="s">
        <v>21685</v>
      </c>
      <c r="B3965" t="s">
        <v>21686</v>
      </c>
      <c r="C3965" t="s">
        <v>175</v>
      </c>
      <c r="D3965">
        <v>41</v>
      </c>
      <c r="E3965" t="s">
        <v>21687</v>
      </c>
      <c r="F3965">
        <v>3.18675708770752</v>
      </c>
      <c r="G3965" t="s">
        <v>21688</v>
      </c>
    </row>
    <row r="3966" spans="1:7">
      <c r="A3966" t="s">
        <v>21689</v>
      </c>
      <c r="B3966" t="s">
        <v>21690</v>
      </c>
      <c r="C3966" t="s">
        <v>175</v>
      </c>
      <c r="D3966">
        <v>43</v>
      </c>
      <c r="E3966" t="s">
        <v>21691</v>
      </c>
      <c r="F3966">
        <v>3.1852397918701199</v>
      </c>
      <c r="G3966" t="s">
        <v>21692</v>
      </c>
    </row>
    <row r="3967" spans="1:7">
      <c r="A3967" t="s">
        <v>21693</v>
      </c>
      <c r="B3967" t="s">
        <v>21694</v>
      </c>
      <c r="C3967" t="s">
        <v>175</v>
      </c>
      <c r="D3967">
        <v>35</v>
      </c>
      <c r="E3967" t="s">
        <v>21695</v>
      </c>
      <c r="F3967">
        <v>3.18478178977966</v>
      </c>
      <c r="G3967" t="s">
        <v>21696</v>
      </c>
    </row>
    <row r="3968" spans="1:7">
      <c r="A3968" t="s">
        <v>12716</v>
      </c>
      <c r="B3968" t="s">
        <v>12717</v>
      </c>
      <c r="C3968" t="s">
        <v>175</v>
      </c>
      <c r="D3968">
        <v>27</v>
      </c>
      <c r="E3968" t="s">
        <v>12718</v>
      </c>
      <c r="F3968">
        <v>3.1844933032989502</v>
      </c>
      <c r="G3968" t="s">
        <v>12719</v>
      </c>
    </row>
    <row r="3969" spans="1:7">
      <c r="A3969" t="s">
        <v>21697</v>
      </c>
      <c r="B3969" t="s">
        <v>21698</v>
      </c>
      <c r="C3969" t="s">
        <v>175</v>
      </c>
      <c r="D3969">
        <v>40</v>
      </c>
      <c r="E3969" t="s">
        <v>21699</v>
      </c>
      <c r="F3969">
        <v>3.1837949752807599</v>
      </c>
      <c r="G3969" t="s">
        <v>21700</v>
      </c>
    </row>
    <row r="3970" spans="1:7">
      <c r="A3970" t="s">
        <v>418</v>
      </c>
      <c r="B3970" t="s">
        <v>419</v>
      </c>
      <c r="C3970" t="s">
        <v>420</v>
      </c>
      <c r="D3970">
        <v>10</v>
      </c>
      <c r="E3970" t="s">
        <v>421</v>
      </c>
      <c r="F3970">
        <v>3.1829454898834202</v>
      </c>
      <c r="G3970" t="s">
        <v>422</v>
      </c>
    </row>
    <row r="3971" spans="1:7">
      <c r="A3971" t="s">
        <v>21701</v>
      </c>
      <c r="B3971" t="s">
        <v>21702</v>
      </c>
      <c r="C3971" t="s">
        <v>175</v>
      </c>
      <c r="D3971">
        <v>43</v>
      </c>
      <c r="E3971" t="s">
        <v>21703</v>
      </c>
      <c r="F3971">
        <v>3.1809666156768799</v>
      </c>
      <c r="G3971" t="s">
        <v>21704</v>
      </c>
    </row>
    <row r="3972" spans="1:7">
      <c r="A3972" t="s">
        <v>21705</v>
      </c>
      <c r="B3972" t="s">
        <v>21706</v>
      </c>
      <c r="C3972" t="s">
        <v>175</v>
      </c>
      <c r="D3972">
        <v>46</v>
      </c>
      <c r="E3972" t="s">
        <v>21707</v>
      </c>
      <c r="F3972">
        <v>3.1783130168914799</v>
      </c>
      <c r="G3972" t="s">
        <v>21708</v>
      </c>
    </row>
    <row r="3973" spans="1:7">
      <c r="A3973" t="s">
        <v>3541</v>
      </c>
      <c r="B3973" t="s">
        <v>3542</v>
      </c>
      <c r="C3973" t="s">
        <v>175</v>
      </c>
      <c r="D3973">
        <v>33</v>
      </c>
      <c r="E3973" t="s">
        <v>3543</v>
      </c>
      <c r="F3973">
        <v>3.1778829097747798</v>
      </c>
      <c r="G3973" t="s">
        <v>3544</v>
      </c>
    </row>
    <row r="3974" spans="1:7">
      <c r="A3974" t="s">
        <v>21709</v>
      </c>
      <c r="B3974" t="s">
        <v>21710</v>
      </c>
      <c r="C3974" t="s">
        <v>175</v>
      </c>
      <c r="D3974">
        <v>41</v>
      </c>
      <c r="E3974" t="s">
        <v>21711</v>
      </c>
      <c r="F3974">
        <v>3.1755824089050302</v>
      </c>
      <c r="G3974" t="s">
        <v>21712</v>
      </c>
    </row>
    <row r="3975" spans="1:7">
      <c r="A3975" t="s">
        <v>2877</v>
      </c>
      <c r="B3975" t="s">
        <v>2878</v>
      </c>
      <c r="C3975" t="s">
        <v>175</v>
      </c>
      <c r="D3975">
        <v>39</v>
      </c>
      <c r="E3975" t="s">
        <v>2879</v>
      </c>
      <c r="F3975">
        <v>3.1750760078430198</v>
      </c>
      <c r="G3975" t="s">
        <v>2880</v>
      </c>
    </row>
    <row r="3976" spans="1:7">
      <c r="A3976" t="s">
        <v>21713</v>
      </c>
      <c r="B3976" t="s">
        <v>21714</v>
      </c>
      <c r="C3976" t="s">
        <v>175</v>
      </c>
      <c r="D3976">
        <v>47</v>
      </c>
      <c r="E3976" t="s">
        <v>21715</v>
      </c>
      <c r="F3976">
        <v>3.1744117736816402</v>
      </c>
      <c r="G3976" t="s">
        <v>21716</v>
      </c>
    </row>
    <row r="3977" spans="1:7">
      <c r="A3977" t="s">
        <v>5878</v>
      </c>
      <c r="B3977" t="s">
        <v>5879</v>
      </c>
      <c r="C3977" t="s">
        <v>175</v>
      </c>
      <c r="D3977">
        <v>45</v>
      </c>
      <c r="E3977" t="s">
        <v>5880</v>
      </c>
      <c r="F3977">
        <v>3.1741714477539098</v>
      </c>
      <c r="G3977" t="s">
        <v>5881</v>
      </c>
    </row>
    <row r="3978" spans="1:7">
      <c r="A3978" t="s">
        <v>21717</v>
      </c>
      <c r="B3978" t="s">
        <v>21718</v>
      </c>
      <c r="C3978" t="s">
        <v>629</v>
      </c>
      <c r="D3978">
        <v>15</v>
      </c>
      <c r="E3978" t="s">
        <v>21719</v>
      </c>
      <c r="F3978">
        <v>3.1739521026611301</v>
      </c>
      <c r="G3978" t="s">
        <v>21720</v>
      </c>
    </row>
    <row r="3979" spans="1:7">
      <c r="A3979" t="s">
        <v>9834</v>
      </c>
      <c r="B3979" t="s">
        <v>9835</v>
      </c>
      <c r="C3979" t="s">
        <v>175</v>
      </c>
      <c r="D3979">
        <v>36</v>
      </c>
      <c r="E3979" t="s">
        <v>9836</v>
      </c>
      <c r="F3979">
        <v>3.1732008457183798</v>
      </c>
      <c r="G3979" t="s">
        <v>9837</v>
      </c>
    </row>
    <row r="3980" spans="1:7">
      <c r="A3980" t="s">
        <v>10474</v>
      </c>
      <c r="B3980" t="s">
        <v>10475</v>
      </c>
      <c r="C3980" t="s">
        <v>175</v>
      </c>
      <c r="D3980">
        <v>41</v>
      </c>
      <c r="E3980" t="s">
        <v>10476</v>
      </c>
      <c r="F3980">
        <v>3.1723248958587602</v>
      </c>
      <c r="G3980" t="s">
        <v>10477</v>
      </c>
    </row>
    <row r="3981" spans="1:7">
      <c r="A3981" t="s">
        <v>21721</v>
      </c>
      <c r="B3981" t="s">
        <v>21722</v>
      </c>
      <c r="C3981" t="s">
        <v>1906</v>
      </c>
      <c r="D3981">
        <v>6</v>
      </c>
      <c r="E3981" t="s">
        <v>21723</v>
      </c>
      <c r="F3981">
        <v>3.1722533702850302</v>
      </c>
      <c r="G3981" t="s">
        <v>21724</v>
      </c>
    </row>
    <row r="3982" spans="1:7">
      <c r="A3982" t="s">
        <v>21725</v>
      </c>
      <c r="B3982" t="s">
        <v>21726</v>
      </c>
      <c r="C3982" t="s">
        <v>175</v>
      </c>
      <c r="D3982">
        <v>39</v>
      </c>
      <c r="E3982" t="s">
        <v>21727</v>
      </c>
      <c r="F3982">
        <v>3.1685137748718302</v>
      </c>
      <c r="G3982" t="s">
        <v>21728</v>
      </c>
    </row>
    <row r="3983" spans="1:7">
      <c r="A3983" t="s">
        <v>7150</v>
      </c>
      <c r="B3983" t="s">
        <v>7151</v>
      </c>
      <c r="C3983" t="s">
        <v>175</v>
      </c>
      <c r="D3983">
        <v>40</v>
      </c>
      <c r="E3983" t="s">
        <v>7152</v>
      </c>
      <c r="F3983">
        <v>3.1677165031433101</v>
      </c>
      <c r="G3983" t="s">
        <v>7153</v>
      </c>
    </row>
    <row r="3984" spans="1:7">
      <c r="A3984" t="s">
        <v>6310</v>
      </c>
      <c r="B3984" t="s">
        <v>6311</v>
      </c>
      <c r="C3984" t="s">
        <v>175</v>
      </c>
      <c r="D3984">
        <v>43</v>
      </c>
      <c r="E3984" t="s">
        <v>6312</v>
      </c>
      <c r="F3984">
        <v>3.1673460006713898</v>
      </c>
      <c r="G3984" t="s">
        <v>6313</v>
      </c>
    </row>
    <row r="3985" spans="1:7">
      <c r="A3985" t="s">
        <v>21729</v>
      </c>
      <c r="B3985" t="s">
        <v>21730</v>
      </c>
      <c r="C3985" t="s">
        <v>629</v>
      </c>
      <c r="D3985">
        <v>4</v>
      </c>
      <c r="E3985" t="s">
        <v>21731</v>
      </c>
      <c r="F3985">
        <v>3.16730761528015</v>
      </c>
      <c r="G3985" t="s">
        <v>21732</v>
      </c>
    </row>
    <row r="3986" spans="1:7">
      <c r="A3986" t="s">
        <v>21733</v>
      </c>
      <c r="B3986" t="s">
        <v>21734</v>
      </c>
      <c r="C3986" t="s">
        <v>175</v>
      </c>
      <c r="D3986">
        <v>45</v>
      </c>
      <c r="E3986" t="s">
        <v>21735</v>
      </c>
      <c r="F3986">
        <v>3.1671519279479998</v>
      </c>
      <c r="G3986" t="s">
        <v>21736</v>
      </c>
    </row>
    <row r="3987" spans="1:7">
      <c r="A3987" t="s">
        <v>1792</v>
      </c>
      <c r="B3987" t="s">
        <v>1793</v>
      </c>
      <c r="C3987" t="s">
        <v>175</v>
      </c>
      <c r="D3987">
        <v>42</v>
      </c>
      <c r="E3987" t="s">
        <v>1794</v>
      </c>
      <c r="F3987">
        <v>3.1657276153564502</v>
      </c>
      <c r="G3987" t="s">
        <v>1795</v>
      </c>
    </row>
    <row r="3988" spans="1:7">
      <c r="A3988" t="s">
        <v>21737</v>
      </c>
      <c r="B3988" t="s">
        <v>21738</v>
      </c>
      <c r="C3988" t="s">
        <v>629</v>
      </c>
      <c r="D3988">
        <v>19</v>
      </c>
      <c r="E3988" t="s">
        <v>21739</v>
      </c>
      <c r="F3988">
        <v>3.1646745204925502</v>
      </c>
      <c r="G3988" t="s">
        <v>21740</v>
      </c>
    </row>
    <row r="3989" spans="1:7">
      <c r="A3989" t="s">
        <v>21741</v>
      </c>
      <c r="B3989" t="s">
        <v>21742</v>
      </c>
      <c r="C3989" t="s">
        <v>175</v>
      </c>
      <c r="D3989">
        <v>34</v>
      </c>
      <c r="E3989" t="s">
        <v>21743</v>
      </c>
      <c r="F3989">
        <v>3.1629388332366899</v>
      </c>
      <c r="G3989" t="s">
        <v>21744</v>
      </c>
    </row>
    <row r="3990" spans="1:7">
      <c r="A3990" t="s">
        <v>10090</v>
      </c>
      <c r="B3990" t="s">
        <v>10091</v>
      </c>
      <c r="C3990" t="s">
        <v>175</v>
      </c>
      <c r="D3990">
        <v>39</v>
      </c>
      <c r="E3990" t="s">
        <v>10092</v>
      </c>
      <c r="F3990">
        <v>3.1611025333404501</v>
      </c>
      <c r="G3990" t="s">
        <v>10093</v>
      </c>
    </row>
    <row r="3991" spans="1:7">
      <c r="A3991" t="s">
        <v>21745</v>
      </c>
      <c r="B3991" t="s">
        <v>21746</v>
      </c>
      <c r="C3991" t="s">
        <v>175</v>
      </c>
      <c r="D3991">
        <v>44</v>
      </c>
      <c r="E3991" t="s">
        <v>21747</v>
      </c>
      <c r="F3991">
        <v>3.1609840393066402</v>
      </c>
      <c r="G3991" t="s">
        <v>21748</v>
      </c>
    </row>
    <row r="3992" spans="1:7">
      <c r="A3992" t="s">
        <v>21749</v>
      </c>
      <c r="B3992" t="s">
        <v>21750</v>
      </c>
      <c r="C3992" t="s">
        <v>175</v>
      </c>
      <c r="D3992">
        <v>41</v>
      </c>
      <c r="E3992" t="s">
        <v>21751</v>
      </c>
      <c r="F3992">
        <v>3.1606612205505402</v>
      </c>
      <c r="G3992" t="s">
        <v>21752</v>
      </c>
    </row>
    <row r="3993" spans="1:7">
      <c r="A3993" t="s">
        <v>21753</v>
      </c>
      <c r="B3993" t="s">
        <v>21754</v>
      </c>
      <c r="C3993" t="s">
        <v>175</v>
      </c>
      <c r="D3993">
        <v>27</v>
      </c>
      <c r="E3993" t="s">
        <v>21755</v>
      </c>
      <c r="F3993">
        <v>3.1600854396820099</v>
      </c>
      <c r="G3993" t="s">
        <v>21756</v>
      </c>
    </row>
    <row r="3994" spans="1:7">
      <c r="A3994" t="s">
        <v>21757</v>
      </c>
      <c r="B3994" t="s">
        <v>21758</v>
      </c>
      <c r="C3994" t="s">
        <v>175</v>
      </c>
      <c r="D3994">
        <v>45</v>
      </c>
      <c r="E3994" t="s">
        <v>21759</v>
      </c>
      <c r="F3994">
        <v>3.1598207950592001</v>
      </c>
      <c r="G3994" t="s">
        <v>21760</v>
      </c>
    </row>
    <row r="3995" spans="1:7">
      <c r="A3995" t="s">
        <v>5834</v>
      </c>
      <c r="B3995" t="s">
        <v>5835</v>
      </c>
      <c r="C3995" t="s">
        <v>175</v>
      </c>
      <c r="D3995">
        <v>45</v>
      </c>
      <c r="E3995" t="s">
        <v>5836</v>
      </c>
      <c r="F3995">
        <v>3.1596229076385498</v>
      </c>
      <c r="G3995" t="s">
        <v>5837</v>
      </c>
    </row>
    <row r="3996" spans="1:7">
      <c r="A3996" t="s">
        <v>5678</v>
      </c>
      <c r="B3996" t="s">
        <v>5679</v>
      </c>
      <c r="C3996" t="s">
        <v>175</v>
      </c>
      <c r="D3996">
        <v>45</v>
      </c>
      <c r="E3996" t="s">
        <v>5680</v>
      </c>
      <c r="F3996">
        <v>3.1576442718505899</v>
      </c>
      <c r="G3996" t="s">
        <v>5681</v>
      </c>
    </row>
    <row r="3997" spans="1:7">
      <c r="A3997" t="s">
        <v>2289</v>
      </c>
      <c r="B3997" t="s">
        <v>2290</v>
      </c>
      <c r="C3997" t="s">
        <v>175</v>
      </c>
      <c r="D3997">
        <v>41</v>
      </c>
      <c r="E3997" t="s">
        <v>2291</v>
      </c>
      <c r="F3997">
        <v>3.1574633121490501</v>
      </c>
      <c r="G3997" t="s">
        <v>2292</v>
      </c>
    </row>
    <row r="3998" spans="1:7">
      <c r="A3998" t="s">
        <v>21761</v>
      </c>
      <c r="B3998" t="s">
        <v>21762</v>
      </c>
      <c r="C3998" t="s">
        <v>175</v>
      </c>
      <c r="D3998">
        <v>37</v>
      </c>
      <c r="E3998" t="s">
        <v>21763</v>
      </c>
      <c r="F3998">
        <v>3.15712189674377</v>
      </c>
      <c r="G3998" t="s">
        <v>21764</v>
      </c>
    </row>
    <row r="3999" spans="1:7">
      <c r="A3999" t="s">
        <v>21765</v>
      </c>
      <c r="B3999" t="s">
        <v>21766</v>
      </c>
      <c r="C3999" t="s">
        <v>175</v>
      </c>
      <c r="D3999">
        <v>41</v>
      </c>
      <c r="E3999" t="s">
        <v>21767</v>
      </c>
      <c r="F3999">
        <v>3.1565380096435498</v>
      </c>
      <c r="G3999" t="s">
        <v>21768</v>
      </c>
    </row>
    <row r="4000" spans="1:7">
      <c r="A4000" t="s">
        <v>21769</v>
      </c>
      <c r="B4000" t="s">
        <v>21770</v>
      </c>
      <c r="C4000" t="s">
        <v>175</v>
      </c>
      <c r="D4000">
        <v>42</v>
      </c>
      <c r="E4000" t="s">
        <v>21771</v>
      </c>
      <c r="F4000">
        <v>3.15477466583252</v>
      </c>
      <c r="G4000" t="s">
        <v>21772</v>
      </c>
    </row>
    <row r="4001" spans="1:7">
      <c r="A4001" t="s">
        <v>21773</v>
      </c>
      <c r="B4001" t="s">
        <v>21774</v>
      </c>
      <c r="C4001" t="s">
        <v>175</v>
      </c>
      <c r="D4001">
        <v>41</v>
      </c>
      <c r="E4001" t="s">
        <v>21775</v>
      </c>
      <c r="F4001">
        <v>3.1518218517303498</v>
      </c>
      <c r="G4001" t="s">
        <v>21776</v>
      </c>
    </row>
    <row r="4002" spans="1:7">
      <c r="A4002" t="s">
        <v>21777</v>
      </c>
      <c r="B4002" t="s">
        <v>21778</v>
      </c>
      <c r="C4002" t="s">
        <v>175</v>
      </c>
      <c r="D4002">
        <v>41</v>
      </c>
      <c r="E4002" t="s">
        <v>21779</v>
      </c>
      <c r="F4002">
        <v>3.1516983509063698</v>
      </c>
      <c r="G4002" t="s">
        <v>21780</v>
      </c>
    </row>
    <row r="4003" spans="1:7">
      <c r="A4003" t="s">
        <v>21781</v>
      </c>
      <c r="B4003" t="s">
        <v>21782</v>
      </c>
      <c r="C4003" t="s">
        <v>629</v>
      </c>
      <c r="D4003">
        <v>16</v>
      </c>
      <c r="E4003" t="s">
        <v>21783</v>
      </c>
      <c r="F4003">
        <v>3.1512045860290501</v>
      </c>
      <c r="G4003" t="s">
        <v>21784</v>
      </c>
    </row>
    <row r="4004" spans="1:7">
      <c r="A4004" t="s">
        <v>21785</v>
      </c>
      <c r="B4004" t="s">
        <v>21786</v>
      </c>
      <c r="C4004" t="s">
        <v>175</v>
      </c>
      <c r="D4004">
        <v>39</v>
      </c>
      <c r="E4004" t="s">
        <v>21787</v>
      </c>
      <c r="F4004">
        <v>3.1507649421691899</v>
      </c>
      <c r="G4004" t="s">
        <v>21788</v>
      </c>
    </row>
    <row r="4005" spans="1:7">
      <c r="A4005" t="s">
        <v>21789</v>
      </c>
      <c r="B4005" t="s">
        <v>21790</v>
      </c>
      <c r="C4005" t="s">
        <v>175</v>
      </c>
      <c r="D4005">
        <v>27</v>
      </c>
      <c r="E4005" t="s">
        <v>21791</v>
      </c>
      <c r="F4005">
        <v>3.1504142284393302</v>
      </c>
      <c r="G4005" t="s">
        <v>21792</v>
      </c>
    </row>
    <row r="4006" spans="1:7">
      <c r="A4006" t="s">
        <v>4442</v>
      </c>
      <c r="B4006" t="s">
        <v>4443</v>
      </c>
      <c r="C4006" t="s">
        <v>175</v>
      </c>
      <c r="D4006">
        <v>41</v>
      </c>
      <c r="E4006" t="s">
        <v>4444</v>
      </c>
      <c r="F4006">
        <v>3.14942455291748</v>
      </c>
      <c r="G4006" t="s">
        <v>4445</v>
      </c>
    </row>
    <row r="4007" spans="1:7">
      <c r="A4007" t="s">
        <v>21793</v>
      </c>
      <c r="B4007" t="s">
        <v>21794</v>
      </c>
      <c r="C4007" t="s">
        <v>175</v>
      </c>
      <c r="D4007">
        <v>35</v>
      </c>
      <c r="E4007" t="s">
        <v>21795</v>
      </c>
      <c r="F4007">
        <v>3.1480944156646702</v>
      </c>
      <c r="G4007" t="s">
        <v>21796</v>
      </c>
    </row>
    <row r="4008" spans="1:7">
      <c r="A4008" t="s">
        <v>21797</v>
      </c>
      <c r="B4008" t="s">
        <v>21798</v>
      </c>
      <c r="C4008" t="s">
        <v>175</v>
      </c>
      <c r="D4008">
        <v>37</v>
      </c>
      <c r="E4008" t="s">
        <v>21799</v>
      </c>
      <c r="F4008">
        <v>3.1473159790039098</v>
      </c>
      <c r="G4008" t="s">
        <v>21800</v>
      </c>
    </row>
    <row r="4009" spans="1:7">
      <c r="A4009" t="s">
        <v>21801</v>
      </c>
      <c r="B4009" t="s">
        <v>21802</v>
      </c>
      <c r="C4009" t="s">
        <v>175</v>
      </c>
      <c r="D4009">
        <v>42</v>
      </c>
      <c r="E4009" t="s">
        <v>21803</v>
      </c>
      <c r="F4009">
        <v>3.1470251083374001</v>
      </c>
      <c r="G4009" t="s">
        <v>21804</v>
      </c>
    </row>
    <row r="4010" spans="1:7">
      <c r="A4010" t="s">
        <v>21805</v>
      </c>
      <c r="B4010" t="s">
        <v>21806</v>
      </c>
      <c r="C4010" t="s">
        <v>175</v>
      </c>
      <c r="D4010">
        <v>41</v>
      </c>
      <c r="E4010" t="s">
        <v>21807</v>
      </c>
      <c r="F4010">
        <v>3.1470065116882302</v>
      </c>
      <c r="G4010" t="s">
        <v>21808</v>
      </c>
    </row>
    <row r="4011" spans="1:7">
      <c r="A4011" t="s">
        <v>11184</v>
      </c>
      <c r="B4011" t="s">
        <v>11185</v>
      </c>
      <c r="C4011" t="s">
        <v>175</v>
      </c>
      <c r="D4011">
        <v>45</v>
      </c>
      <c r="E4011" t="s">
        <v>11186</v>
      </c>
      <c r="F4011">
        <v>3.14567899703979</v>
      </c>
      <c r="G4011" t="s">
        <v>11187</v>
      </c>
    </row>
    <row r="4012" spans="1:7">
      <c r="A4012" t="s">
        <v>11592</v>
      </c>
      <c r="B4012" t="s">
        <v>11593</v>
      </c>
      <c r="C4012" t="s">
        <v>175</v>
      </c>
      <c r="D4012">
        <v>42</v>
      </c>
      <c r="E4012" t="s">
        <v>11594</v>
      </c>
      <c r="F4012">
        <v>3.1443002223968501</v>
      </c>
      <c r="G4012" t="s">
        <v>11595</v>
      </c>
    </row>
    <row r="4013" spans="1:7">
      <c r="A4013" t="s">
        <v>21809</v>
      </c>
      <c r="B4013" t="s">
        <v>21810</v>
      </c>
      <c r="C4013" t="s">
        <v>175</v>
      </c>
      <c r="D4013">
        <v>38</v>
      </c>
      <c r="E4013" t="s">
        <v>21811</v>
      </c>
      <c r="F4013">
        <v>3.1409382820129399</v>
      </c>
      <c r="G4013" t="s">
        <v>21812</v>
      </c>
    </row>
    <row r="4014" spans="1:7">
      <c r="A4014" t="s">
        <v>21813</v>
      </c>
      <c r="B4014" t="s">
        <v>21814</v>
      </c>
      <c r="C4014" t="s">
        <v>175</v>
      </c>
      <c r="D4014">
        <v>41</v>
      </c>
      <c r="E4014" t="s">
        <v>21815</v>
      </c>
      <c r="F4014">
        <v>3.13908171653748</v>
      </c>
      <c r="G4014" t="s">
        <v>21816</v>
      </c>
    </row>
    <row r="4015" spans="1:7">
      <c r="A4015" t="s">
        <v>21817</v>
      </c>
      <c r="B4015" t="s">
        <v>21818</v>
      </c>
      <c r="C4015" t="s">
        <v>175</v>
      </c>
      <c r="D4015">
        <v>40</v>
      </c>
      <c r="E4015" t="s">
        <v>21819</v>
      </c>
      <c r="F4015">
        <v>3.1378924846649201</v>
      </c>
      <c r="G4015" t="s">
        <v>21820</v>
      </c>
    </row>
    <row r="4016" spans="1:7">
      <c r="A4016" t="s">
        <v>21821</v>
      </c>
      <c r="B4016" t="s">
        <v>21822</v>
      </c>
      <c r="C4016" t="s">
        <v>175</v>
      </c>
      <c r="D4016">
        <v>38</v>
      </c>
      <c r="E4016" t="s">
        <v>21823</v>
      </c>
      <c r="F4016">
        <v>3.1378450393676798</v>
      </c>
      <c r="G4016" t="s">
        <v>21824</v>
      </c>
    </row>
    <row r="4017" spans="1:7">
      <c r="A4017" t="s">
        <v>21825</v>
      </c>
      <c r="B4017" t="s">
        <v>21826</v>
      </c>
      <c r="C4017" t="s">
        <v>175</v>
      </c>
      <c r="D4017">
        <v>44</v>
      </c>
      <c r="E4017" t="s">
        <v>21827</v>
      </c>
      <c r="F4017">
        <v>3.13716721534729</v>
      </c>
      <c r="G4017" t="s">
        <v>21828</v>
      </c>
    </row>
    <row r="4018" spans="1:7">
      <c r="A4018" t="s">
        <v>3289</v>
      </c>
      <c r="B4018" t="s">
        <v>3290</v>
      </c>
      <c r="C4018" t="s">
        <v>175</v>
      </c>
      <c r="D4018">
        <v>43</v>
      </c>
      <c r="E4018" t="s">
        <v>3291</v>
      </c>
      <c r="F4018">
        <v>3.1370217800140399</v>
      </c>
      <c r="G4018" t="s">
        <v>3292</v>
      </c>
    </row>
    <row r="4019" spans="1:7">
      <c r="A4019" t="s">
        <v>6922</v>
      </c>
      <c r="B4019" t="s">
        <v>6923</v>
      </c>
      <c r="C4019" t="s">
        <v>175</v>
      </c>
      <c r="D4019">
        <v>41</v>
      </c>
      <c r="E4019" t="s">
        <v>6924</v>
      </c>
      <c r="F4019">
        <v>3.1327495574951199</v>
      </c>
      <c r="G4019" t="s">
        <v>6925</v>
      </c>
    </row>
    <row r="4020" spans="1:7">
      <c r="A4020" t="s">
        <v>21829</v>
      </c>
      <c r="B4020" t="s">
        <v>21830</v>
      </c>
      <c r="C4020" t="s">
        <v>175</v>
      </c>
      <c r="D4020">
        <v>38</v>
      </c>
      <c r="E4020" t="s">
        <v>21831</v>
      </c>
      <c r="F4020">
        <v>3.1314795017242401</v>
      </c>
      <c r="G4020" t="s">
        <v>21832</v>
      </c>
    </row>
    <row r="4021" spans="1:7">
      <c r="A4021" t="s">
        <v>21833</v>
      </c>
      <c r="B4021" t="s">
        <v>21834</v>
      </c>
      <c r="C4021" t="s">
        <v>175</v>
      </c>
      <c r="D4021">
        <v>24</v>
      </c>
      <c r="E4021" t="s">
        <v>21835</v>
      </c>
      <c r="F4021">
        <v>3.1307647228240998</v>
      </c>
      <c r="G4021" t="s">
        <v>21836</v>
      </c>
    </row>
    <row r="4022" spans="1:7">
      <c r="A4022" t="s">
        <v>21837</v>
      </c>
      <c r="B4022" t="s">
        <v>21838</v>
      </c>
      <c r="C4022" t="s">
        <v>175</v>
      </c>
      <c r="D4022">
        <v>44</v>
      </c>
      <c r="E4022" t="s">
        <v>21839</v>
      </c>
      <c r="F4022">
        <v>3.12979292869568</v>
      </c>
      <c r="G4022" t="s">
        <v>21840</v>
      </c>
    </row>
    <row r="4023" spans="1:7">
      <c r="A4023" t="s">
        <v>9914</v>
      </c>
      <c r="B4023" t="s">
        <v>9915</v>
      </c>
      <c r="C4023" t="s">
        <v>175</v>
      </c>
      <c r="D4023">
        <v>37</v>
      </c>
      <c r="E4023" t="s">
        <v>9916</v>
      </c>
      <c r="F4023">
        <v>3.1280689239502002</v>
      </c>
      <c r="G4023" t="s">
        <v>9917</v>
      </c>
    </row>
    <row r="4024" spans="1:7">
      <c r="A4024" t="s">
        <v>21841</v>
      </c>
      <c r="B4024" t="s">
        <v>21842</v>
      </c>
      <c r="C4024" t="s">
        <v>175</v>
      </c>
      <c r="D4024">
        <v>45</v>
      </c>
      <c r="E4024" t="s">
        <v>21843</v>
      </c>
      <c r="F4024">
        <v>3.1274869441986102</v>
      </c>
      <c r="G4024" t="s">
        <v>21844</v>
      </c>
    </row>
    <row r="4025" spans="1:7">
      <c r="A4025" t="s">
        <v>21845</v>
      </c>
      <c r="B4025" t="s">
        <v>21846</v>
      </c>
      <c r="C4025" t="s">
        <v>175</v>
      </c>
      <c r="D4025">
        <v>45</v>
      </c>
      <c r="E4025" t="s">
        <v>21847</v>
      </c>
      <c r="F4025">
        <v>3.1267936229705802</v>
      </c>
      <c r="G4025" t="s">
        <v>21848</v>
      </c>
    </row>
    <row r="4026" spans="1:7">
      <c r="A4026" t="s">
        <v>21849</v>
      </c>
      <c r="B4026" t="s">
        <v>21850</v>
      </c>
      <c r="C4026" t="s">
        <v>175</v>
      </c>
      <c r="D4026">
        <v>42</v>
      </c>
      <c r="E4026" t="s">
        <v>21851</v>
      </c>
      <c r="F4026">
        <v>3.1264023780822798</v>
      </c>
      <c r="G4026" t="s">
        <v>21852</v>
      </c>
    </row>
    <row r="4027" spans="1:7">
      <c r="A4027" t="s">
        <v>21853</v>
      </c>
      <c r="B4027" t="s">
        <v>21854</v>
      </c>
      <c r="C4027" t="s">
        <v>175</v>
      </c>
      <c r="D4027">
        <v>41</v>
      </c>
      <c r="E4027" t="s">
        <v>21855</v>
      </c>
      <c r="F4027">
        <v>3.1261661052703902</v>
      </c>
      <c r="G4027" t="s">
        <v>21856</v>
      </c>
    </row>
    <row r="4028" spans="1:7">
      <c r="A4028" t="s">
        <v>21857</v>
      </c>
      <c r="B4028" t="s">
        <v>21858</v>
      </c>
      <c r="C4028" t="s">
        <v>175</v>
      </c>
      <c r="D4028">
        <v>34</v>
      </c>
      <c r="E4028" t="s">
        <v>21859</v>
      </c>
      <c r="F4028">
        <v>3.12608790397644</v>
      </c>
      <c r="G4028" t="s">
        <v>21860</v>
      </c>
    </row>
    <row r="4029" spans="1:7">
      <c r="A4029" t="s">
        <v>8070</v>
      </c>
      <c r="B4029" t="s">
        <v>8071</v>
      </c>
      <c r="C4029" t="s">
        <v>175</v>
      </c>
      <c r="D4029">
        <v>35</v>
      </c>
      <c r="E4029" t="s">
        <v>8072</v>
      </c>
      <c r="F4029">
        <v>3.1255762577056898</v>
      </c>
      <c r="G4029" t="s">
        <v>8073</v>
      </c>
    </row>
    <row r="4030" spans="1:7">
      <c r="A4030" t="s">
        <v>1512</v>
      </c>
      <c r="B4030" t="s">
        <v>1513</v>
      </c>
      <c r="C4030" t="s">
        <v>175</v>
      </c>
      <c r="D4030">
        <v>45</v>
      </c>
      <c r="E4030" t="s">
        <v>1514</v>
      </c>
      <c r="F4030">
        <v>3.1252882480621298</v>
      </c>
      <c r="G4030" t="s">
        <v>1515</v>
      </c>
    </row>
    <row r="4031" spans="1:7">
      <c r="A4031" t="s">
        <v>21861</v>
      </c>
      <c r="B4031" t="s">
        <v>21862</v>
      </c>
      <c r="C4031" t="s">
        <v>175</v>
      </c>
      <c r="D4031">
        <v>33</v>
      </c>
      <c r="E4031" t="s">
        <v>21863</v>
      </c>
      <c r="F4031">
        <v>3.1210155487060498</v>
      </c>
      <c r="G4031" t="s">
        <v>21864</v>
      </c>
    </row>
    <row r="4032" spans="1:7">
      <c r="A4032" t="s">
        <v>5490</v>
      </c>
      <c r="B4032" t="s">
        <v>5491</v>
      </c>
      <c r="C4032" t="s">
        <v>175</v>
      </c>
      <c r="D4032">
        <v>46</v>
      </c>
      <c r="E4032" t="s">
        <v>5492</v>
      </c>
      <c r="F4032">
        <v>3.1208741664886501</v>
      </c>
      <c r="G4032" t="s">
        <v>5493</v>
      </c>
    </row>
    <row r="4033" spans="1:7">
      <c r="A4033" t="s">
        <v>21865</v>
      </c>
      <c r="B4033" t="s">
        <v>21866</v>
      </c>
      <c r="C4033" t="s">
        <v>629</v>
      </c>
      <c r="D4033">
        <v>9</v>
      </c>
      <c r="E4033" t="s">
        <v>21867</v>
      </c>
      <c r="F4033">
        <v>3.1204679012298602</v>
      </c>
      <c r="G4033" t="s">
        <v>21868</v>
      </c>
    </row>
    <row r="4034" spans="1:7">
      <c r="A4034" t="s">
        <v>21869</v>
      </c>
      <c r="B4034" t="s">
        <v>21870</v>
      </c>
      <c r="C4034" t="s">
        <v>175</v>
      </c>
      <c r="D4034">
        <v>44</v>
      </c>
      <c r="E4034" t="s">
        <v>21871</v>
      </c>
      <c r="F4034">
        <v>3.1200585365295401</v>
      </c>
      <c r="G4034" t="s">
        <v>21872</v>
      </c>
    </row>
    <row r="4035" spans="1:7">
      <c r="A4035" t="s">
        <v>21873</v>
      </c>
      <c r="B4035" t="s">
        <v>21874</v>
      </c>
      <c r="C4035" t="s">
        <v>175</v>
      </c>
      <c r="D4035">
        <v>36</v>
      </c>
      <c r="E4035" t="s">
        <v>21875</v>
      </c>
      <c r="F4035">
        <v>3.1189146041870099</v>
      </c>
      <c r="G4035" t="s">
        <v>21876</v>
      </c>
    </row>
    <row r="4036" spans="1:7">
      <c r="A4036" t="s">
        <v>4382</v>
      </c>
      <c r="B4036" t="s">
        <v>4383</v>
      </c>
      <c r="C4036" t="s">
        <v>175</v>
      </c>
      <c r="D4036">
        <v>42</v>
      </c>
      <c r="E4036" t="s">
        <v>4384</v>
      </c>
      <c r="F4036">
        <v>3.11859178543091</v>
      </c>
      <c r="G4036" t="s">
        <v>4385</v>
      </c>
    </row>
    <row r="4037" spans="1:7">
      <c r="A4037" t="s">
        <v>8334</v>
      </c>
      <c r="B4037" t="s">
        <v>8335</v>
      </c>
      <c r="C4037" t="s">
        <v>175</v>
      </c>
      <c r="D4037">
        <v>32</v>
      </c>
      <c r="E4037" t="s">
        <v>8336</v>
      </c>
      <c r="F4037">
        <v>3.1169157028198198</v>
      </c>
      <c r="G4037" t="s">
        <v>8337</v>
      </c>
    </row>
    <row r="4038" spans="1:7">
      <c r="A4038" t="s">
        <v>2965</v>
      </c>
      <c r="B4038" t="s">
        <v>2966</v>
      </c>
      <c r="C4038" t="s">
        <v>175</v>
      </c>
      <c r="D4038">
        <v>49</v>
      </c>
      <c r="E4038" t="s">
        <v>2967</v>
      </c>
      <c r="F4038">
        <v>3.1142561435699498</v>
      </c>
      <c r="G4038" t="s">
        <v>2968</v>
      </c>
    </row>
    <row r="4039" spans="1:7">
      <c r="A4039" t="s">
        <v>21877</v>
      </c>
      <c r="B4039" t="s">
        <v>21878</v>
      </c>
      <c r="C4039" t="s">
        <v>629</v>
      </c>
      <c r="D4039">
        <v>13</v>
      </c>
      <c r="E4039" t="s">
        <v>21879</v>
      </c>
      <c r="F4039">
        <v>3.1135339736938499</v>
      </c>
      <c r="G4039" t="s">
        <v>21880</v>
      </c>
    </row>
    <row r="4040" spans="1:7">
      <c r="A4040" t="s">
        <v>21881</v>
      </c>
      <c r="B4040" t="s">
        <v>21882</v>
      </c>
      <c r="C4040" t="s">
        <v>629</v>
      </c>
      <c r="D4040">
        <v>12</v>
      </c>
      <c r="E4040" t="s">
        <v>21883</v>
      </c>
      <c r="F4040">
        <v>3.1135339736938499</v>
      </c>
      <c r="G4040" t="s">
        <v>21884</v>
      </c>
    </row>
    <row r="4041" spans="1:7">
      <c r="A4041" t="s">
        <v>21885</v>
      </c>
      <c r="B4041" t="s">
        <v>21886</v>
      </c>
      <c r="C4041" t="s">
        <v>629</v>
      </c>
      <c r="D4041">
        <v>11</v>
      </c>
      <c r="E4041" t="s">
        <v>21887</v>
      </c>
      <c r="F4041">
        <v>3.1135339736938499</v>
      </c>
      <c r="G4041" t="s">
        <v>21888</v>
      </c>
    </row>
    <row r="4042" spans="1:7">
      <c r="A4042" t="s">
        <v>5638</v>
      </c>
      <c r="B4042" t="s">
        <v>5639</v>
      </c>
      <c r="C4042" t="s">
        <v>175</v>
      </c>
      <c r="D4042">
        <v>45</v>
      </c>
      <c r="E4042" t="s">
        <v>5640</v>
      </c>
      <c r="F4042">
        <v>3.1129209995269802</v>
      </c>
      <c r="G4042" t="s">
        <v>5641</v>
      </c>
    </row>
    <row r="4043" spans="1:7">
      <c r="A4043" t="s">
        <v>21889</v>
      </c>
      <c r="B4043" t="s">
        <v>21890</v>
      </c>
      <c r="C4043" t="s">
        <v>175</v>
      </c>
      <c r="D4043">
        <v>32</v>
      </c>
      <c r="E4043" t="s">
        <v>21891</v>
      </c>
      <c r="F4043">
        <v>3.1094512939453098</v>
      </c>
      <c r="G4043" t="s">
        <v>21892</v>
      </c>
    </row>
    <row r="4044" spans="1:7">
      <c r="A4044" t="s">
        <v>21893</v>
      </c>
      <c r="B4044" t="s">
        <v>21894</v>
      </c>
      <c r="C4044" t="s">
        <v>175</v>
      </c>
      <c r="D4044">
        <v>41</v>
      </c>
      <c r="E4044" t="s">
        <v>21895</v>
      </c>
      <c r="F4044">
        <v>3.10929250717163</v>
      </c>
      <c r="G4044" t="s">
        <v>21896</v>
      </c>
    </row>
    <row r="4045" spans="1:7">
      <c r="A4045" t="s">
        <v>21897</v>
      </c>
      <c r="B4045" t="s">
        <v>21898</v>
      </c>
      <c r="C4045" t="s">
        <v>175</v>
      </c>
      <c r="D4045">
        <v>36</v>
      </c>
      <c r="E4045" t="s">
        <v>21899</v>
      </c>
      <c r="F4045">
        <v>3.10857081413269</v>
      </c>
      <c r="G4045" t="s">
        <v>21900</v>
      </c>
    </row>
    <row r="4046" spans="1:7">
      <c r="A4046" t="s">
        <v>8738</v>
      </c>
      <c r="B4046" t="s">
        <v>8739</v>
      </c>
      <c r="C4046" t="s">
        <v>629</v>
      </c>
      <c r="D4046">
        <v>17</v>
      </c>
      <c r="E4046" t="s">
        <v>8740</v>
      </c>
      <c r="F4046">
        <v>3.1084105968475302</v>
      </c>
      <c r="G4046" t="s">
        <v>8741</v>
      </c>
    </row>
    <row r="4047" spans="1:7">
      <c r="A4047" t="s">
        <v>21901</v>
      </c>
      <c r="B4047" t="s">
        <v>21902</v>
      </c>
      <c r="C4047" t="s">
        <v>175</v>
      </c>
      <c r="D4047">
        <v>44</v>
      </c>
      <c r="E4047" t="s">
        <v>21903</v>
      </c>
      <c r="F4047">
        <v>3.1080026626586901</v>
      </c>
      <c r="G4047" t="s">
        <v>21904</v>
      </c>
    </row>
    <row r="4048" spans="1:7">
      <c r="A4048" t="s">
        <v>9006</v>
      </c>
      <c r="B4048" t="s">
        <v>9007</v>
      </c>
      <c r="C4048" t="s">
        <v>175</v>
      </c>
      <c r="D4048">
        <v>45</v>
      </c>
      <c r="E4048" t="s">
        <v>9008</v>
      </c>
      <c r="F4048">
        <v>3.10767269134521</v>
      </c>
      <c r="G4048" t="s">
        <v>9009</v>
      </c>
    </row>
    <row r="4049" spans="1:7">
      <c r="A4049" t="s">
        <v>21905</v>
      </c>
      <c r="B4049" t="s">
        <v>21906</v>
      </c>
      <c r="C4049" t="s">
        <v>629</v>
      </c>
      <c r="D4049">
        <v>13</v>
      </c>
      <c r="E4049" t="s">
        <v>21907</v>
      </c>
      <c r="F4049">
        <v>3.1074867248535201</v>
      </c>
      <c r="G4049" t="s">
        <v>21908</v>
      </c>
    </row>
    <row r="4050" spans="1:7">
      <c r="A4050" t="s">
        <v>21909</v>
      </c>
      <c r="B4050" t="s">
        <v>21910</v>
      </c>
      <c r="C4050" t="s">
        <v>1906</v>
      </c>
      <c r="D4050">
        <v>7</v>
      </c>
      <c r="E4050" t="s">
        <v>21911</v>
      </c>
      <c r="F4050">
        <v>3.1074867248535201</v>
      </c>
      <c r="G4050" t="s">
        <v>21912</v>
      </c>
    </row>
    <row r="4051" spans="1:7">
      <c r="A4051" t="s">
        <v>21913</v>
      </c>
      <c r="B4051" t="s">
        <v>21914</v>
      </c>
      <c r="C4051" t="s">
        <v>629</v>
      </c>
      <c r="D4051">
        <v>5</v>
      </c>
      <c r="E4051" t="s">
        <v>21915</v>
      </c>
      <c r="F4051">
        <v>3.1074867248535201</v>
      </c>
      <c r="G4051" t="s">
        <v>21916</v>
      </c>
    </row>
    <row r="4052" spans="1:7">
      <c r="A4052" t="s">
        <v>21917</v>
      </c>
      <c r="B4052" t="s">
        <v>21918</v>
      </c>
      <c r="C4052" t="s">
        <v>175</v>
      </c>
      <c r="D4052">
        <v>27</v>
      </c>
      <c r="E4052" t="s">
        <v>21919</v>
      </c>
      <c r="F4052">
        <v>3.1073758602142298</v>
      </c>
      <c r="G4052" t="s">
        <v>21920</v>
      </c>
    </row>
    <row r="4053" spans="1:7">
      <c r="A4053" t="s">
        <v>11760</v>
      </c>
      <c r="B4053" t="s">
        <v>11761</v>
      </c>
      <c r="C4053" t="s">
        <v>175</v>
      </c>
      <c r="D4053">
        <v>41</v>
      </c>
      <c r="E4053" t="s">
        <v>11762</v>
      </c>
      <c r="F4053">
        <v>3.1065421104431201</v>
      </c>
      <c r="G4053" t="s">
        <v>11763</v>
      </c>
    </row>
    <row r="4054" spans="1:7">
      <c r="A4054" t="s">
        <v>21921</v>
      </c>
      <c r="B4054" t="s">
        <v>21922</v>
      </c>
      <c r="C4054" t="s">
        <v>629</v>
      </c>
      <c r="D4054">
        <v>13</v>
      </c>
      <c r="E4054" t="s">
        <v>21923</v>
      </c>
      <c r="F4054">
        <v>3.10585594177246</v>
      </c>
      <c r="G4054" t="s">
        <v>21924</v>
      </c>
    </row>
    <row r="4055" spans="1:7">
      <c r="A4055" t="s">
        <v>21925</v>
      </c>
      <c r="B4055" t="s">
        <v>21926</v>
      </c>
      <c r="C4055" t="s">
        <v>175</v>
      </c>
      <c r="D4055">
        <v>32</v>
      </c>
      <c r="E4055" t="s">
        <v>21927</v>
      </c>
      <c r="F4055">
        <v>3.10560870170593</v>
      </c>
      <c r="G4055" t="s">
        <v>21928</v>
      </c>
    </row>
    <row r="4056" spans="1:7">
      <c r="A4056" t="s">
        <v>21929</v>
      </c>
      <c r="B4056" t="s">
        <v>21930</v>
      </c>
      <c r="C4056" t="s">
        <v>175</v>
      </c>
      <c r="D4056">
        <v>38</v>
      </c>
      <c r="E4056" t="s">
        <v>21931</v>
      </c>
      <c r="F4056">
        <v>3.1049022674560498</v>
      </c>
      <c r="G4056" t="s">
        <v>21932</v>
      </c>
    </row>
    <row r="4057" spans="1:7">
      <c r="A4057" t="s">
        <v>21933</v>
      </c>
      <c r="B4057" t="s">
        <v>21934</v>
      </c>
      <c r="C4057" t="s">
        <v>175</v>
      </c>
      <c r="D4057">
        <v>32</v>
      </c>
      <c r="E4057" t="s">
        <v>21935</v>
      </c>
      <c r="F4057">
        <v>3.1033859252929701</v>
      </c>
      <c r="G4057" t="s">
        <v>21936</v>
      </c>
    </row>
    <row r="4058" spans="1:7">
      <c r="A4058" t="s">
        <v>21937</v>
      </c>
      <c r="B4058" t="s">
        <v>21938</v>
      </c>
      <c r="C4058" t="s">
        <v>629</v>
      </c>
      <c r="D4058">
        <v>9</v>
      </c>
      <c r="E4058" t="s">
        <v>21939</v>
      </c>
      <c r="F4058">
        <v>3.1025903224945099</v>
      </c>
      <c r="G4058" t="s">
        <v>21940</v>
      </c>
    </row>
    <row r="4059" spans="1:7">
      <c r="A4059" t="s">
        <v>21941</v>
      </c>
      <c r="B4059" t="s">
        <v>21942</v>
      </c>
      <c r="C4059" t="s">
        <v>175</v>
      </c>
      <c r="D4059">
        <v>41</v>
      </c>
      <c r="E4059" t="s">
        <v>21943</v>
      </c>
      <c r="F4059">
        <v>3.1001515388488801</v>
      </c>
      <c r="G4059" t="s">
        <v>21944</v>
      </c>
    </row>
    <row r="4060" spans="1:7">
      <c r="A4060" t="s">
        <v>21945</v>
      </c>
      <c r="B4060" t="s">
        <v>21946</v>
      </c>
      <c r="C4060" t="s">
        <v>175</v>
      </c>
      <c r="D4060">
        <v>38</v>
      </c>
      <c r="E4060" t="s">
        <v>21947</v>
      </c>
      <c r="F4060">
        <v>3.0985789299011199</v>
      </c>
      <c r="G4060" t="s">
        <v>21948</v>
      </c>
    </row>
    <row r="4061" spans="1:7">
      <c r="A4061" t="s">
        <v>21949</v>
      </c>
      <c r="B4061" t="s">
        <v>21950</v>
      </c>
      <c r="C4061" t="s">
        <v>175</v>
      </c>
      <c r="D4061">
        <v>24</v>
      </c>
      <c r="E4061" t="s">
        <v>21951</v>
      </c>
      <c r="F4061">
        <v>3.0965280532836901</v>
      </c>
      <c r="G4061" t="s">
        <v>21952</v>
      </c>
    </row>
    <row r="4062" spans="1:7">
      <c r="A4062" t="s">
        <v>21953</v>
      </c>
      <c r="B4062" t="s">
        <v>21954</v>
      </c>
      <c r="C4062" t="s">
        <v>175</v>
      </c>
      <c r="D4062">
        <v>33</v>
      </c>
      <c r="E4062" t="s">
        <v>21955</v>
      </c>
      <c r="F4062">
        <v>3.0948109626770002</v>
      </c>
      <c r="G4062" t="s">
        <v>21956</v>
      </c>
    </row>
    <row r="4063" spans="1:7">
      <c r="A4063" t="s">
        <v>21957</v>
      </c>
      <c r="B4063" t="s">
        <v>21958</v>
      </c>
      <c r="C4063" t="s">
        <v>175</v>
      </c>
      <c r="D4063">
        <v>38</v>
      </c>
      <c r="E4063" t="s">
        <v>21959</v>
      </c>
      <c r="F4063">
        <v>3.0946381092071502</v>
      </c>
      <c r="G4063" t="s">
        <v>21960</v>
      </c>
    </row>
    <row r="4064" spans="1:7">
      <c r="A4064" t="s">
        <v>21961</v>
      </c>
      <c r="B4064" t="s">
        <v>21962</v>
      </c>
      <c r="C4064" t="s">
        <v>175</v>
      </c>
      <c r="D4064">
        <v>40</v>
      </c>
      <c r="E4064" t="s">
        <v>21963</v>
      </c>
      <c r="F4064">
        <v>3.09189105033875</v>
      </c>
      <c r="G4064" t="s">
        <v>21964</v>
      </c>
    </row>
    <row r="4065" spans="1:7">
      <c r="A4065" t="s">
        <v>21965</v>
      </c>
      <c r="B4065" t="s">
        <v>21966</v>
      </c>
      <c r="C4065" t="s">
        <v>175</v>
      </c>
      <c r="D4065">
        <v>47</v>
      </c>
      <c r="E4065" t="s">
        <v>21967</v>
      </c>
      <c r="F4065">
        <v>3.0913646221160902</v>
      </c>
      <c r="G4065" t="s">
        <v>21968</v>
      </c>
    </row>
    <row r="4066" spans="1:7">
      <c r="A4066" t="s">
        <v>21969</v>
      </c>
      <c r="B4066" t="s">
        <v>21970</v>
      </c>
      <c r="C4066" t="s">
        <v>175</v>
      </c>
      <c r="D4066">
        <v>44</v>
      </c>
      <c r="E4066" t="s">
        <v>21971</v>
      </c>
      <c r="F4066">
        <v>3.08998346328735</v>
      </c>
      <c r="G4066" t="s">
        <v>21972</v>
      </c>
    </row>
    <row r="4067" spans="1:7">
      <c r="A4067" t="s">
        <v>21973</v>
      </c>
      <c r="B4067" t="s">
        <v>21974</v>
      </c>
      <c r="C4067" t="s">
        <v>629</v>
      </c>
      <c r="D4067">
        <v>9</v>
      </c>
      <c r="E4067" t="s">
        <v>21975</v>
      </c>
      <c r="F4067">
        <v>3.0896093845367401</v>
      </c>
      <c r="G4067" t="s">
        <v>21976</v>
      </c>
    </row>
    <row r="4068" spans="1:7">
      <c r="A4068" t="s">
        <v>21977</v>
      </c>
      <c r="B4068" t="s">
        <v>21978</v>
      </c>
      <c r="C4068" t="s">
        <v>175</v>
      </c>
      <c r="D4068">
        <v>46</v>
      </c>
      <c r="E4068" t="s">
        <v>21979</v>
      </c>
      <c r="F4068">
        <v>3.0894026756286599</v>
      </c>
      <c r="G4068" t="s">
        <v>21980</v>
      </c>
    </row>
    <row r="4069" spans="1:7">
      <c r="A4069" t="s">
        <v>21981</v>
      </c>
      <c r="B4069" t="s">
        <v>21982</v>
      </c>
      <c r="C4069" t="s">
        <v>175</v>
      </c>
      <c r="D4069">
        <v>34</v>
      </c>
      <c r="E4069" t="s">
        <v>21983</v>
      </c>
      <c r="F4069">
        <v>3.0891540050506601</v>
      </c>
      <c r="G4069" t="s">
        <v>21984</v>
      </c>
    </row>
    <row r="4070" spans="1:7">
      <c r="A4070" t="s">
        <v>21985</v>
      </c>
      <c r="B4070" t="s">
        <v>21986</v>
      </c>
      <c r="C4070" t="s">
        <v>175</v>
      </c>
      <c r="D4070">
        <v>41</v>
      </c>
      <c r="E4070" t="s">
        <v>21987</v>
      </c>
      <c r="F4070">
        <v>3.08839631080627</v>
      </c>
      <c r="G4070" t="s">
        <v>21988</v>
      </c>
    </row>
    <row r="4071" spans="1:7">
      <c r="A4071" t="s">
        <v>10810</v>
      </c>
      <c r="B4071" t="s">
        <v>10811</v>
      </c>
      <c r="C4071" t="s">
        <v>629</v>
      </c>
      <c r="D4071">
        <v>20</v>
      </c>
      <c r="E4071" t="s">
        <v>10812</v>
      </c>
      <c r="F4071">
        <v>3.0860009193420401</v>
      </c>
      <c r="G4071" t="s">
        <v>10813</v>
      </c>
    </row>
    <row r="4072" spans="1:7">
      <c r="A4072" t="s">
        <v>302</v>
      </c>
      <c r="B4072" t="s">
        <v>303</v>
      </c>
      <c r="C4072" t="s">
        <v>175</v>
      </c>
      <c r="D4072">
        <v>46</v>
      </c>
      <c r="E4072" t="s">
        <v>304</v>
      </c>
      <c r="F4072">
        <v>3.0853848457336399</v>
      </c>
      <c r="G4072" t="s">
        <v>305</v>
      </c>
    </row>
    <row r="4073" spans="1:7">
      <c r="A4073" t="s">
        <v>21989</v>
      </c>
      <c r="B4073" t="s">
        <v>21990</v>
      </c>
      <c r="C4073" t="s">
        <v>175</v>
      </c>
      <c r="D4073">
        <v>38</v>
      </c>
      <c r="E4073" t="s">
        <v>21991</v>
      </c>
      <c r="F4073">
        <v>3.0840361118316699</v>
      </c>
      <c r="G4073" t="s">
        <v>21992</v>
      </c>
    </row>
    <row r="4074" spans="1:7">
      <c r="A4074" t="s">
        <v>21993</v>
      </c>
      <c r="B4074" t="s">
        <v>21994</v>
      </c>
      <c r="C4074" t="s">
        <v>175</v>
      </c>
      <c r="D4074">
        <v>39</v>
      </c>
      <c r="E4074" t="s">
        <v>21995</v>
      </c>
      <c r="F4074">
        <v>3.0829451084136998</v>
      </c>
      <c r="G4074" t="s">
        <v>21996</v>
      </c>
    </row>
    <row r="4075" spans="1:7">
      <c r="A4075" t="s">
        <v>21997</v>
      </c>
      <c r="B4075" t="s">
        <v>21998</v>
      </c>
      <c r="C4075" t="s">
        <v>175</v>
      </c>
      <c r="D4075">
        <v>42</v>
      </c>
      <c r="E4075" t="s">
        <v>21999</v>
      </c>
      <c r="F4075">
        <v>3.0818645954132098</v>
      </c>
      <c r="G4075" t="s">
        <v>22000</v>
      </c>
    </row>
    <row r="4076" spans="1:7">
      <c r="A4076" t="s">
        <v>2765</v>
      </c>
      <c r="B4076" t="s">
        <v>2766</v>
      </c>
      <c r="C4076" t="s">
        <v>175</v>
      </c>
      <c r="D4076">
        <v>44</v>
      </c>
      <c r="E4076" t="s">
        <v>2767</v>
      </c>
      <c r="F4076">
        <v>3.08185887336731</v>
      </c>
      <c r="G4076" t="s">
        <v>2768</v>
      </c>
    </row>
    <row r="4077" spans="1:7">
      <c r="A4077" t="s">
        <v>22001</v>
      </c>
      <c r="B4077" t="s">
        <v>22002</v>
      </c>
      <c r="C4077" t="s">
        <v>175</v>
      </c>
      <c r="D4077">
        <v>39</v>
      </c>
      <c r="E4077" t="s">
        <v>22003</v>
      </c>
      <c r="F4077">
        <v>3.0809967517852801</v>
      </c>
      <c r="G4077" t="s">
        <v>22004</v>
      </c>
    </row>
    <row r="4078" spans="1:7">
      <c r="A4078" t="s">
        <v>22005</v>
      </c>
      <c r="B4078" t="s">
        <v>22006</v>
      </c>
      <c r="C4078" t="s">
        <v>175</v>
      </c>
      <c r="D4078">
        <v>42</v>
      </c>
      <c r="E4078" t="s">
        <v>22007</v>
      </c>
      <c r="F4078">
        <v>3.0798933506011998</v>
      </c>
      <c r="G4078" t="s">
        <v>22008</v>
      </c>
    </row>
    <row r="4079" spans="1:7">
      <c r="A4079" t="s">
        <v>22009</v>
      </c>
      <c r="B4079" t="s">
        <v>22010</v>
      </c>
      <c r="C4079" t="s">
        <v>175</v>
      </c>
      <c r="D4079">
        <v>39</v>
      </c>
      <c r="E4079" t="s">
        <v>22011</v>
      </c>
      <c r="F4079">
        <v>3.0798287391662602</v>
      </c>
      <c r="G4079" t="s">
        <v>22012</v>
      </c>
    </row>
    <row r="4080" spans="1:7">
      <c r="A4080" t="s">
        <v>11572</v>
      </c>
      <c r="B4080" t="s">
        <v>11573</v>
      </c>
      <c r="C4080" t="s">
        <v>175</v>
      </c>
      <c r="D4080">
        <v>42</v>
      </c>
      <c r="E4080" t="s">
        <v>11574</v>
      </c>
      <c r="F4080">
        <v>3.07844066619873</v>
      </c>
      <c r="G4080" t="s">
        <v>11575</v>
      </c>
    </row>
    <row r="4081" spans="1:7">
      <c r="A4081" t="s">
        <v>22013</v>
      </c>
      <c r="B4081" t="s">
        <v>22014</v>
      </c>
      <c r="C4081" t="s">
        <v>175</v>
      </c>
      <c r="D4081">
        <v>38</v>
      </c>
      <c r="E4081" t="s">
        <v>22015</v>
      </c>
      <c r="F4081">
        <v>3.0784096717834499</v>
      </c>
      <c r="G4081" t="s">
        <v>22016</v>
      </c>
    </row>
    <row r="4082" spans="1:7">
      <c r="A4082" t="s">
        <v>22017</v>
      </c>
      <c r="B4082" t="s">
        <v>22018</v>
      </c>
      <c r="C4082" t="s">
        <v>175</v>
      </c>
      <c r="D4082">
        <v>34</v>
      </c>
      <c r="E4082" t="s">
        <v>22019</v>
      </c>
      <c r="F4082">
        <v>3.0773072242736799</v>
      </c>
      <c r="G4082" t="s">
        <v>22020</v>
      </c>
    </row>
    <row r="4083" spans="1:7">
      <c r="A4083" t="s">
        <v>22021</v>
      </c>
      <c r="B4083" t="s">
        <v>22022</v>
      </c>
      <c r="C4083" t="s">
        <v>175</v>
      </c>
      <c r="D4083">
        <v>44</v>
      </c>
      <c r="E4083" t="s">
        <v>22023</v>
      </c>
      <c r="F4083">
        <v>3.0761559009552002</v>
      </c>
      <c r="G4083" t="s">
        <v>22024</v>
      </c>
    </row>
    <row r="4084" spans="1:7">
      <c r="A4084" t="s">
        <v>7522</v>
      </c>
      <c r="B4084" t="s">
        <v>7523</v>
      </c>
      <c r="C4084" t="s">
        <v>175</v>
      </c>
      <c r="D4084">
        <v>39</v>
      </c>
      <c r="E4084" t="s">
        <v>7524</v>
      </c>
      <c r="F4084">
        <v>3.0745577812194802</v>
      </c>
      <c r="G4084" t="s">
        <v>7525</v>
      </c>
    </row>
    <row r="4085" spans="1:7">
      <c r="A4085" t="s">
        <v>7026</v>
      </c>
      <c r="B4085" t="s">
        <v>7027</v>
      </c>
      <c r="C4085" t="s">
        <v>175</v>
      </c>
      <c r="D4085">
        <v>41</v>
      </c>
      <c r="E4085" t="s">
        <v>7028</v>
      </c>
      <c r="F4085">
        <v>3.0743925571441699</v>
      </c>
      <c r="G4085" t="s">
        <v>7029</v>
      </c>
    </row>
    <row r="4086" spans="1:7">
      <c r="A4086" t="s">
        <v>22025</v>
      </c>
      <c r="B4086" t="s">
        <v>22026</v>
      </c>
      <c r="C4086" t="s">
        <v>175</v>
      </c>
      <c r="D4086">
        <v>27</v>
      </c>
      <c r="E4086" t="s">
        <v>22027</v>
      </c>
      <c r="F4086">
        <v>3.0737686157226598</v>
      </c>
      <c r="G4086" t="s">
        <v>22028</v>
      </c>
    </row>
    <row r="4087" spans="1:7">
      <c r="A4087" t="s">
        <v>22029</v>
      </c>
      <c r="B4087" t="s">
        <v>22030</v>
      </c>
      <c r="C4087" t="s">
        <v>629</v>
      </c>
      <c r="D4087">
        <v>17</v>
      </c>
      <c r="E4087" t="s">
        <v>22031</v>
      </c>
      <c r="F4087">
        <v>3.07269215583801</v>
      </c>
      <c r="G4087" t="s">
        <v>22032</v>
      </c>
    </row>
    <row r="4088" spans="1:7">
      <c r="A4088" t="s">
        <v>22033</v>
      </c>
      <c r="B4088" t="s">
        <v>22034</v>
      </c>
      <c r="C4088" t="s">
        <v>175</v>
      </c>
      <c r="D4088">
        <v>45</v>
      </c>
      <c r="E4088" t="s">
        <v>22035</v>
      </c>
      <c r="F4088">
        <v>3.0718829631805402</v>
      </c>
      <c r="G4088" t="s">
        <v>22036</v>
      </c>
    </row>
    <row r="4089" spans="1:7">
      <c r="A4089" t="s">
        <v>22037</v>
      </c>
      <c r="B4089" t="s">
        <v>22038</v>
      </c>
      <c r="C4089" t="s">
        <v>175</v>
      </c>
      <c r="D4089">
        <v>45</v>
      </c>
      <c r="E4089" t="s">
        <v>22039</v>
      </c>
      <c r="F4089">
        <v>3.07177829742432</v>
      </c>
      <c r="G4089" t="s">
        <v>22040</v>
      </c>
    </row>
    <row r="4090" spans="1:7">
      <c r="A4090" t="s">
        <v>22041</v>
      </c>
      <c r="B4090" t="s">
        <v>22042</v>
      </c>
      <c r="C4090" t="s">
        <v>175</v>
      </c>
      <c r="D4090">
        <v>41</v>
      </c>
      <c r="E4090" t="s">
        <v>22043</v>
      </c>
      <c r="F4090">
        <v>3.0711820125579798</v>
      </c>
      <c r="G4090" t="s">
        <v>22044</v>
      </c>
    </row>
    <row r="4091" spans="1:7">
      <c r="A4091" t="s">
        <v>22045</v>
      </c>
      <c r="B4091" t="s">
        <v>22046</v>
      </c>
      <c r="C4091" t="s">
        <v>175</v>
      </c>
      <c r="D4091">
        <v>38</v>
      </c>
      <c r="E4091" t="s">
        <v>22047</v>
      </c>
      <c r="F4091">
        <v>3.0709679126739502</v>
      </c>
      <c r="G4091" t="s">
        <v>22048</v>
      </c>
    </row>
    <row r="4092" spans="1:7">
      <c r="A4092" t="s">
        <v>22049</v>
      </c>
      <c r="B4092" t="s">
        <v>22050</v>
      </c>
      <c r="C4092" t="s">
        <v>175</v>
      </c>
      <c r="D4092">
        <v>45</v>
      </c>
      <c r="E4092" t="s">
        <v>22051</v>
      </c>
      <c r="F4092">
        <v>3.0708742141723602</v>
      </c>
      <c r="G4092" t="s">
        <v>22052</v>
      </c>
    </row>
    <row r="4093" spans="1:7">
      <c r="A4093" t="s">
        <v>676</v>
      </c>
      <c r="B4093" t="s">
        <v>677</v>
      </c>
      <c r="C4093" t="s">
        <v>175</v>
      </c>
      <c r="D4093">
        <v>49</v>
      </c>
      <c r="E4093" t="s">
        <v>678</v>
      </c>
      <c r="F4093">
        <v>3.06764841079712</v>
      </c>
      <c r="G4093" t="s">
        <v>679</v>
      </c>
    </row>
    <row r="4094" spans="1:7">
      <c r="A4094" t="s">
        <v>2445</v>
      </c>
      <c r="B4094" t="s">
        <v>2446</v>
      </c>
      <c r="C4094" t="s">
        <v>175</v>
      </c>
      <c r="D4094">
        <v>43</v>
      </c>
      <c r="E4094" t="s">
        <v>2447</v>
      </c>
      <c r="F4094">
        <v>3.06684350967407</v>
      </c>
      <c r="G4094" t="s">
        <v>2448</v>
      </c>
    </row>
    <row r="4095" spans="1:7">
      <c r="A4095" t="s">
        <v>22053</v>
      </c>
      <c r="B4095" t="s">
        <v>22054</v>
      </c>
      <c r="C4095" t="s">
        <v>629</v>
      </c>
      <c r="D4095">
        <v>16</v>
      </c>
      <c r="E4095" t="s">
        <v>22055</v>
      </c>
      <c r="F4095">
        <v>3.0667171478271502</v>
      </c>
      <c r="G4095" t="s">
        <v>22056</v>
      </c>
    </row>
    <row r="4096" spans="1:7">
      <c r="A4096" t="s">
        <v>22057</v>
      </c>
      <c r="B4096" t="s">
        <v>22058</v>
      </c>
      <c r="C4096" t="s">
        <v>175</v>
      </c>
      <c r="D4096">
        <v>38</v>
      </c>
      <c r="E4096" t="s">
        <v>22059</v>
      </c>
      <c r="F4096">
        <v>3.0649437904357901</v>
      </c>
      <c r="G4096" t="s">
        <v>22060</v>
      </c>
    </row>
    <row r="4097" spans="1:7">
      <c r="A4097" t="s">
        <v>980</v>
      </c>
      <c r="B4097" t="s">
        <v>981</v>
      </c>
      <c r="C4097" t="s">
        <v>175</v>
      </c>
      <c r="D4097">
        <v>45</v>
      </c>
      <c r="E4097" t="s">
        <v>982</v>
      </c>
      <c r="F4097">
        <v>3.0631587505340598</v>
      </c>
      <c r="G4097" t="s">
        <v>983</v>
      </c>
    </row>
    <row r="4098" spans="1:7">
      <c r="A4098" t="s">
        <v>22061</v>
      </c>
      <c r="B4098" t="s">
        <v>22062</v>
      </c>
      <c r="C4098" t="s">
        <v>175</v>
      </c>
      <c r="D4098">
        <v>38</v>
      </c>
      <c r="E4098" t="s">
        <v>22063</v>
      </c>
      <c r="F4098">
        <v>3.0625646114349401</v>
      </c>
      <c r="G4098" t="s">
        <v>22064</v>
      </c>
    </row>
    <row r="4099" spans="1:7">
      <c r="A4099" t="s">
        <v>12192</v>
      </c>
      <c r="B4099" t="s">
        <v>12193</v>
      </c>
      <c r="C4099" t="s">
        <v>175</v>
      </c>
      <c r="D4099">
        <v>38</v>
      </c>
      <c r="E4099" t="s">
        <v>12194</v>
      </c>
      <c r="F4099">
        <v>3.0616974830627401</v>
      </c>
      <c r="G4099" t="s">
        <v>12195</v>
      </c>
    </row>
    <row r="4100" spans="1:7">
      <c r="A4100" t="s">
        <v>22065</v>
      </c>
      <c r="B4100" t="s">
        <v>22066</v>
      </c>
      <c r="C4100" t="s">
        <v>175</v>
      </c>
      <c r="D4100">
        <v>36</v>
      </c>
      <c r="E4100" t="s">
        <v>22067</v>
      </c>
      <c r="F4100">
        <v>3.06146216392517</v>
      </c>
      <c r="G4100" t="s">
        <v>22068</v>
      </c>
    </row>
    <row r="4101" spans="1:7">
      <c r="A4101" t="s">
        <v>9262</v>
      </c>
      <c r="B4101" t="s">
        <v>9263</v>
      </c>
      <c r="C4101" t="s">
        <v>175</v>
      </c>
      <c r="D4101">
        <v>41</v>
      </c>
      <c r="E4101" t="s">
        <v>9264</v>
      </c>
      <c r="F4101">
        <v>3.0611767768859899</v>
      </c>
      <c r="G4101" t="s">
        <v>9265</v>
      </c>
    </row>
    <row r="4102" spans="1:7">
      <c r="A4102" t="s">
        <v>22069</v>
      </c>
      <c r="B4102" t="s">
        <v>22070</v>
      </c>
      <c r="C4102" t="s">
        <v>175</v>
      </c>
      <c r="D4102">
        <v>46</v>
      </c>
      <c r="E4102" t="s">
        <v>22071</v>
      </c>
      <c r="F4102">
        <v>3.06006979942322</v>
      </c>
      <c r="G4102" t="s">
        <v>22072</v>
      </c>
    </row>
    <row r="4103" spans="1:7">
      <c r="A4103" t="s">
        <v>10078</v>
      </c>
      <c r="B4103" t="s">
        <v>10079</v>
      </c>
      <c r="C4103" t="s">
        <v>175</v>
      </c>
      <c r="D4103">
        <v>41</v>
      </c>
      <c r="E4103" t="s">
        <v>10080</v>
      </c>
      <c r="F4103">
        <v>3.05598020553589</v>
      </c>
      <c r="G4103" t="s">
        <v>10081</v>
      </c>
    </row>
    <row r="4104" spans="1:7">
      <c r="A4104" t="s">
        <v>22073</v>
      </c>
      <c r="B4104" t="s">
        <v>22074</v>
      </c>
      <c r="C4104" t="s">
        <v>175</v>
      </c>
      <c r="D4104">
        <v>49</v>
      </c>
      <c r="E4104" t="s">
        <v>22075</v>
      </c>
      <c r="F4104">
        <v>3.0550727844238299</v>
      </c>
      <c r="G4104" t="s">
        <v>22076</v>
      </c>
    </row>
    <row r="4105" spans="1:7">
      <c r="A4105" t="s">
        <v>22077</v>
      </c>
      <c r="B4105" t="s">
        <v>22078</v>
      </c>
      <c r="C4105" t="s">
        <v>175</v>
      </c>
      <c r="D4105">
        <v>34</v>
      </c>
      <c r="E4105" t="s">
        <v>22079</v>
      </c>
      <c r="F4105">
        <v>3.05469799041748</v>
      </c>
      <c r="G4105" t="s">
        <v>22080</v>
      </c>
    </row>
    <row r="4106" spans="1:7">
      <c r="A4106" t="s">
        <v>22081</v>
      </c>
      <c r="B4106" t="s">
        <v>22082</v>
      </c>
      <c r="C4106" t="s">
        <v>175</v>
      </c>
      <c r="D4106">
        <v>37</v>
      </c>
      <c r="E4106" t="s">
        <v>22083</v>
      </c>
      <c r="F4106">
        <v>3.0545518398284899</v>
      </c>
      <c r="G4106" t="s">
        <v>22084</v>
      </c>
    </row>
    <row r="4107" spans="1:7">
      <c r="A4107" t="s">
        <v>5618</v>
      </c>
      <c r="B4107" t="s">
        <v>5619</v>
      </c>
      <c r="C4107" t="s">
        <v>175</v>
      </c>
      <c r="D4107">
        <v>46</v>
      </c>
      <c r="E4107" t="s">
        <v>5620</v>
      </c>
      <c r="F4107">
        <v>3.0532491207122798</v>
      </c>
      <c r="G4107" t="s">
        <v>5621</v>
      </c>
    </row>
    <row r="4108" spans="1:7">
      <c r="A4108" t="s">
        <v>11920</v>
      </c>
      <c r="B4108" t="s">
        <v>11921</v>
      </c>
      <c r="C4108" t="s">
        <v>175</v>
      </c>
      <c r="D4108">
        <v>40</v>
      </c>
      <c r="E4108" t="s">
        <v>11922</v>
      </c>
      <c r="F4108">
        <v>3.05315113067627</v>
      </c>
      <c r="G4108" t="s">
        <v>11923</v>
      </c>
    </row>
    <row r="4109" spans="1:7">
      <c r="A4109" t="s">
        <v>22085</v>
      </c>
      <c r="B4109" t="s">
        <v>22086</v>
      </c>
      <c r="C4109" t="s">
        <v>175</v>
      </c>
      <c r="D4109">
        <v>37</v>
      </c>
      <c r="E4109" t="s">
        <v>22087</v>
      </c>
      <c r="F4109">
        <v>3.0516874790191699</v>
      </c>
      <c r="G4109" t="s">
        <v>22088</v>
      </c>
    </row>
    <row r="4110" spans="1:7">
      <c r="A4110" t="s">
        <v>22089</v>
      </c>
      <c r="B4110" t="s">
        <v>22090</v>
      </c>
      <c r="C4110" t="s">
        <v>175</v>
      </c>
      <c r="D4110">
        <v>33</v>
      </c>
      <c r="E4110" t="s">
        <v>22091</v>
      </c>
      <c r="F4110">
        <v>3.05154156684875</v>
      </c>
      <c r="G4110" t="s">
        <v>22092</v>
      </c>
    </row>
    <row r="4111" spans="1:7">
      <c r="A4111" t="s">
        <v>22093</v>
      </c>
      <c r="B4111" t="s">
        <v>22094</v>
      </c>
      <c r="C4111" t="s">
        <v>175</v>
      </c>
      <c r="D4111">
        <v>37</v>
      </c>
      <c r="E4111" t="s">
        <v>22095</v>
      </c>
      <c r="F4111">
        <v>3.0502800941467298</v>
      </c>
      <c r="G4111" t="s">
        <v>22096</v>
      </c>
    </row>
    <row r="4112" spans="1:7">
      <c r="A4112" t="s">
        <v>4322</v>
      </c>
      <c r="B4112" t="s">
        <v>4323</v>
      </c>
      <c r="C4112" t="s">
        <v>175</v>
      </c>
      <c r="D4112">
        <v>42</v>
      </c>
      <c r="E4112" t="s">
        <v>4324</v>
      </c>
      <c r="F4112">
        <v>3.0499720573425302</v>
      </c>
      <c r="G4112" t="s">
        <v>4325</v>
      </c>
    </row>
    <row r="4113" spans="1:7">
      <c r="A4113" t="s">
        <v>10530</v>
      </c>
      <c r="B4113" t="s">
        <v>10531</v>
      </c>
      <c r="C4113" t="s">
        <v>175</v>
      </c>
      <c r="D4113">
        <v>40</v>
      </c>
      <c r="E4113" t="s">
        <v>10532</v>
      </c>
      <c r="F4113">
        <v>3.0495731830596902</v>
      </c>
      <c r="G4113" t="s">
        <v>10533</v>
      </c>
    </row>
    <row r="4114" spans="1:7">
      <c r="A4114" t="s">
        <v>22097</v>
      </c>
      <c r="B4114" t="s">
        <v>22098</v>
      </c>
      <c r="C4114" t="s">
        <v>175</v>
      </c>
      <c r="D4114">
        <v>41</v>
      </c>
      <c r="E4114" t="s">
        <v>22099</v>
      </c>
      <c r="F4114">
        <v>3.0476748943328902</v>
      </c>
      <c r="G4114" t="s">
        <v>22100</v>
      </c>
    </row>
    <row r="4115" spans="1:7">
      <c r="A4115" t="s">
        <v>22101</v>
      </c>
      <c r="B4115" t="s">
        <v>22102</v>
      </c>
      <c r="C4115" t="s">
        <v>175</v>
      </c>
      <c r="D4115">
        <v>42</v>
      </c>
      <c r="E4115" t="s">
        <v>22103</v>
      </c>
      <c r="F4115">
        <v>3.0476665496826199</v>
      </c>
      <c r="G4115" t="s">
        <v>22104</v>
      </c>
    </row>
    <row r="4116" spans="1:7">
      <c r="A4116" t="s">
        <v>22105</v>
      </c>
      <c r="B4116" t="s">
        <v>22106</v>
      </c>
      <c r="C4116" t="s">
        <v>3611</v>
      </c>
      <c r="D4116">
        <v>1</v>
      </c>
      <c r="E4116" t="s">
        <v>22107</v>
      </c>
      <c r="F4116">
        <v>3.04598045349121</v>
      </c>
      <c r="G4116" t="s">
        <v>22108</v>
      </c>
    </row>
    <row r="4117" spans="1:7">
      <c r="A4117" t="s">
        <v>22109</v>
      </c>
      <c r="B4117" t="s">
        <v>22110</v>
      </c>
      <c r="C4117" t="s">
        <v>175</v>
      </c>
      <c r="D4117">
        <v>45</v>
      </c>
      <c r="E4117" t="s">
        <v>22111</v>
      </c>
      <c r="F4117">
        <v>3.0459396839141801</v>
      </c>
      <c r="G4117" t="s">
        <v>22112</v>
      </c>
    </row>
    <row r="4118" spans="1:7">
      <c r="A4118" t="s">
        <v>22113</v>
      </c>
      <c r="B4118" t="s">
        <v>22114</v>
      </c>
      <c r="C4118" t="s">
        <v>175</v>
      </c>
      <c r="D4118">
        <v>44</v>
      </c>
      <c r="E4118" t="s">
        <v>22115</v>
      </c>
      <c r="F4118">
        <v>3.0457100868225102</v>
      </c>
      <c r="G4118" t="s">
        <v>22116</v>
      </c>
    </row>
    <row r="4119" spans="1:7">
      <c r="A4119" t="s">
        <v>22117</v>
      </c>
      <c r="B4119" t="s">
        <v>22118</v>
      </c>
      <c r="C4119" t="s">
        <v>175</v>
      </c>
      <c r="D4119">
        <v>43</v>
      </c>
      <c r="E4119" t="s">
        <v>22119</v>
      </c>
      <c r="F4119">
        <v>3.0428280830383301</v>
      </c>
      <c r="G4119" t="s">
        <v>22120</v>
      </c>
    </row>
    <row r="4120" spans="1:7">
      <c r="A4120" t="s">
        <v>22121</v>
      </c>
      <c r="B4120" t="s">
        <v>22122</v>
      </c>
      <c r="C4120" t="s">
        <v>175</v>
      </c>
      <c r="D4120">
        <v>40</v>
      </c>
      <c r="E4120" t="s">
        <v>22123</v>
      </c>
      <c r="F4120">
        <v>3.04202508926392</v>
      </c>
      <c r="G4120" t="s">
        <v>22124</v>
      </c>
    </row>
    <row r="4121" spans="1:7">
      <c r="A4121" t="s">
        <v>22125</v>
      </c>
      <c r="B4121" t="s">
        <v>22126</v>
      </c>
      <c r="C4121" t="s">
        <v>175</v>
      </c>
      <c r="D4121">
        <v>43</v>
      </c>
      <c r="E4121" t="s">
        <v>22127</v>
      </c>
      <c r="F4121">
        <v>3.0408773422241202</v>
      </c>
      <c r="G4121" t="s">
        <v>22128</v>
      </c>
    </row>
    <row r="4122" spans="1:7">
      <c r="A4122" t="s">
        <v>22129</v>
      </c>
      <c r="B4122" t="s">
        <v>22130</v>
      </c>
      <c r="C4122" t="s">
        <v>175</v>
      </c>
      <c r="D4122">
        <v>42</v>
      </c>
      <c r="E4122" t="s">
        <v>22131</v>
      </c>
      <c r="F4122">
        <v>3.0397357940673801</v>
      </c>
      <c r="G4122" t="s">
        <v>22132</v>
      </c>
    </row>
    <row r="4123" spans="1:7">
      <c r="A4123" t="s">
        <v>22133</v>
      </c>
      <c r="B4123" t="s">
        <v>22134</v>
      </c>
      <c r="C4123" t="s">
        <v>175</v>
      </c>
      <c r="D4123">
        <v>34</v>
      </c>
      <c r="E4123" t="s">
        <v>22135</v>
      </c>
      <c r="F4123">
        <v>3.03953957557678</v>
      </c>
      <c r="G4123" t="s">
        <v>22136</v>
      </c>
    </row>
    <row r="4124" spans="1:7">
      <c r="A4124" t="s">
        <v>22137</v>
      </c>
      <c r="B4124" t="s">
        <v>22138</v>
      </c>
      <c r="C4124" t="s">
        <v>175</v>
      </c>
      <c r="D4124">
        <v>40</v>
      </c>
      <c r="E4124" t="s">
        <v>22139</v>
      </c>
      <c r="F4124">
        <v>3.0394306182861301</v>
      </c>
      <c r="G4124" t="s">
        <v>22140</v>
      </c>
    </row>
    <row r="4125" spans="1:7">
      <c r="A4125" t="s">
        <v>1868</v>
      </c>
      <c r="B4125" t="s">
        <v>1869</v>
      </c>
      <c r="C4125" t="s">
        <v>175</v>
      </c>
      <c r="D4125">
        <v>37</v>
      </c>
      <c r="E4125" t="s">
        <v>1870</v>
      </c>
      <c r="F4125">
        <v>3.0376899242401101</v>
      </c>
      <c r="G4125" t="s">
        <v>1871</v>
      </c>
    </row>
    <row r="4126" spans="1:7">
      <c r="A4126" t="s">
        <v>9442</v>
      </c>
      <c r="B4126" t="s">
        <v>9443</v>
      </c>
      <c r="C4126" t="s">
        <v>175</v>
      </c>
      <c r="D4126">
        <v>46</v>
      </c>
      <c r="E4126" t="s">
        <v>9444</v>
      </c>
      <c r="F4126">
        <v>3.0347702503204301</v>
      </c>
      <c r="G4126" t="s">
        <v>9445</v>
      </c>
    </row>
    <row r="4127" spans="1:7">
      <c r="A4127" t="s">
        <v>11964</v>
      </c>
      <c r="B4127" t="s">
        <v>11965</v>
      </c>
      <c r="C4127" t="s">
        <v>175</v>
      </c>
      <c r="D4127">
        <v>40</v>
      </c>
      <c r="E4127" t="s">
        <v>11966</v>
      </c>
      <c r="F4127">
        <v>3.0333602428436302</v>
      </c>
      <c r="G4127" t="s">
        <v>11967</v>
      </c>
    </row>
    <row r="4128" spans="1:7">
      <c r="A4128" t="s">
        <v>22141</v>
      </c>
      <c r="B4128" t="s">
        <v>22142</v>
      </c>
      <c r="C4128" t="s">
        <v>175</v>
      </c>
      <c r="D4128">
        <v>38</v>
      </c>
      <c r="E4128" t="s">
        <v>22143</v>
      </c>
      <c r="F4128">
        <v>3.0331363677978498</v>
      </c>
      <c r="G4128" t="s">
        <v>22144</v>
      </c>
    </row>
    <row r="4129" spans="1:7">
      <c r="A4129" t="s">
        <v>22145</v>
      </c>
      <c r="B4129" t="s">
        <v>22146</v>
      </c>
      <c r="C4129" t="s">
        <v>175</v>
      </c>
      <c r="D4129">
        <v>36</v>
      </c>
      <c r="E4129" t="s">
        <v>22147</v>
      </c>
      <c r="F4129">
        <v>3.0319721698761</v>
      </c>
      <c r="G4129" t="s">
        <v>22148</v>
      </c>
    </row>
    <row r="4130" spans="1:7">
      <c r="A4130" t="s">
        <v>22149</v>
      </c>
      <c r="B4130" t="s">
        <v>22150</v>
      </c>
      <c r="C4130" t="s">
        <v>175</v>
      </c>
      <c r="D4130">
        <v>34</v>
      </c>
      <c r="E4130" t="s">
        <v>22151</v>
      </c>
      <c r="F4130">
        <v>3.03142642974854</v>
      </c>
      <c r="G4130" t="s">
        <v>22152</v>
      </c>
    </row>
    <row r="4131" spans="1:7">
      <c r="A4131" t="s">
        <v>22153</v>
      </c>
      <c r="B4131" t="s">
        <v>22154</v>
      </c>
      <c r="C4131" t="s">
        <v>175</v>
      </c>
      <c r="D4131">
        <v>41</v>
      </c>
      <c r="E4131" t="s">
        <v>22155</v>
      </c>
      <c r="F4131">
        <v>3.0294427871704102</v>
      </c>
      <c r="G4131" t="s">
        <v>22156</v>
      </c>
    </row>
    <row r="4132" spans="1:7">
      <c r="A4132" t="s">
        <v>22157</v>
      </c>
      <c r="B4132" t="s">
        <v>22158</v>
      </c>
      <c r="C4132" t="s">
        <v>175</v>
      </c>
      <c r="D4132">
        <v>46</v>
      </c>
      <c r="E4132" t="s">
        <v>22159</v>
      </c>
      <c r="F4132">
        <v>3.02852582931519</v>
      </c>
      <c r="G4132" t="s">
        <v>22160</v>
      </c>
    </row>
    <row r="4133" spans="1:7">
      <c r="A4133" t="s">
        <v>22161</v>
      </c>
      <c r="B4133" t="s">
        <v>22162</v>
      </c>
      <c r="C4133" t="s">
        <v>175</v>
      </c>
      <c r="D4133">
        <v>40</v>
      </c>
      <c r="E4133" t="s">
        <v>22163</v>
      </c>
      <c r="F4133">
        <v>3.0279638767242401</v>
      </c>
      <c r="G4133" t="s">
        <v>22164</v>
      </c>
    </row>
    <row r="4134" spans="1:7">
      <c r="A4134" t="s">
        <v>11392</v>
      </c>
      <c r="B4134" t="s">
        <v>11393</v>
      </c>
      <c r="C4134" t="s">
        <v>175</v>
      </c>
      <c r="D4134">
        <v>43</v>
      </c>
      <c r="E4134" t="s">
        <v>11394</v>
      </c>
      <c r="F4134">
        <v>3.0270678997039799</v>
      </c>
      <c r="G4134" t="s">
        <v>11395</v>
      </c>
    </row>
    <row r="4135" spans="1:7">
      <c r="A4135" t="s">
        <v>22165</v>
      </c>
      <c r="B4135" t="s">
        <v>22166</v>
      </c>
      <c r="C4135" t="s">
        <v>175</v>
      </c>
      <c r="D4135">
        <v>43</v>
      </c>
      <c r="E4135" t="s">
        <v>22167</v>
      </c>
      <c r="F4135">
        <v>3.0267202854156499</v>
      </c>
      <c r="G4135" t="s">
        <v>22168</v>
      </c>
    </row>
    <row r="4136" spans="1:7">
      <c r="A4136" t="s">
        <v>22169</v>
      </c>
      <c r="B4136" t="s">
        <v>22170</v>
      </c>
      <c r="C4136" t="s">
        <v>175</v>
      </c>
      <c r="D4136">
        <v>44</v>
      </c>
      <c r="E4136" t="s">
        <v>22171</v>
      </c>
      <c r="F4136">
        <v>3.0266792774200399</v>
      </c>
      <c r="G4136" t="s">
        <v>22172</v>
      </c>
    </row>
    <row r="4137" spans="1:7">
      <c r="A4137" t="s">
        <v>22173</v>
      </c>
      <c r="B4137" t="s">
        <v>22174</v>
      </c>
      <c r="C4137" t="s">
        <v>3611</v>
      </c>
      <c r="D4137">
        <v>2</v>
      </c>
      <c r="E4137" t="s">
        <v>22175</v>
      </c>
      <c r="F4137">
        <v>3.0248596668243399</v>
      </c>
      <c r="G4137" t="s">
        <v>22176</v>
      </c>
    </row>
    <row r="4138" spans="1:7">
      <c r="A4138" t="s">
        <v>1584</v>
      </c>
      <c r="B4138" t="s">
        <v>1585</v>
      </c>
      <c r="C4138" t="s">
        <v>175</v>
      </c>
      <c r="D4138">
        <v>41</v>
      </c>
      <c r="E4138" t="s">
        <v>1586</v>
      </c>
      <c r="F4138">
        <v>3.0247290134429901</v>
      </c>
      <c r="G4138" t="s">
        <v>1587</v>
      </c>
    </row>
    <row r="4139" spans="1:7">
      <c r="A4139" t="s">
        <v>22177</v>
      </c>
      <c r="B4139" t="s">
        <v>22178</v>
      </c>
      <c r="C4139" t="s">
        <v>629</v>
      </c>
      <c r="D4139">
        <v>17</v>
      </c>
      <c r="E4139" t="s">
        <v>22179</v>
      </c>
      <c r="F4139">
        <v>3.0246942043304399</v>
      </c>
      <c r="G4139" t="s">
        <v>22180</v>
      </c>
    </row>
    <row r="4140" spans="1:7">
      <c r="A4140" t="s">
        <v>3193</v>
      </c>
      <c r="B4140" t="s">
        <v>3194</v>
      </c>
      <c r="C4140" t="s">
        <v>175</v>
      </c>
      <c r="D4140">
        <v>45</v>
      </c>
      <c r="E4140" t="s">
        <v>3195</v>
      </c>
      <c r="F4140">
        <v>3.02382469177246</v>
      </c>
      <c r="G4140" t="s">
        <v>3196</v>
      </c>
    </row>
    <row r="4141" spans="1:7">
      <c r="A4141" t="s">
        <v>22181</v>
      </c>
      <c r="B4141" t="s">
        <v>22182</v>
      </c>
      <c r="C4141" t="s">
        <v>175</v>
      </c>
      <c r="D4141">
        <v>36</v>
      </c>
      <c r="E4141" t="s">
        <v>22183</v>
      </c>
      <c r="F4141">
        <v>3.02260065078735</v>
      </c>
      <c r="G4141" t="s">
        <v>22184</v>
      </c>
    </row>
    <row r="4142" spans="1:7">
      <c r="A4142" t="s">
        <v>22185</v>
      </c>
      <c r="B4142" t="s">
        <v>22186</v>
      </c>
      <c r="C4142" t="s">
        <v>175</v>
      </c>
      <c r="D4142">
        <v>49</v>
      </c>
      <c r="E4142" t="s">
        <v>22187</v>
      </c>
      <c r="F4142">
        <v>3.0212287902832</v>
      </c>
      <c r="G4142" t="s">
        <v>22188</v>
      </c>
    </row>
    <row r="4143" spans="1:7">
      <c r="A4143" t="s">
        <v>3281</v>
      </c>
      <c r="B4143" t="s">
        <v>3282</v>
      </c>
      <c r="C4143" t="s">
        <v>175</v>
      </c>
      <c r="D4143">
        <v>43</v>
      </c>
      <c r="E4143" t="s">
        <v>3283</v>
      </c>
      <c r="F4143">
        <v>3.0189354419708301</v>
      </c>
      <c r="G4143" t="s">
        <v>3284</v>
      </c>
    </row>
    <row r="4144" spans="1:7">
      <c r="A4144" t="s">
        <v>22189</v>
      </c>
      <c r="B4144" t="s">
        <v>22190</v>
      </c>
      <c r="C4144" t="s">
        <v>175</v>
      </c>
      <c r="D4144">
        <v>38</v>
      </c>
      <c r="E4144" t="s">
        <v>22191</v>
      </c>
      <c r="F4144">
        <v>3.0177054405212398</v>
      </c>
      <c r="G4144" t="s">
        <v>22192</v>
      </c>
    </row>
    <row r="4145" spans="1:7">
      <c r="A4145" t="s">
        <v>22193</v>
      </c>
      <c r="B4145" t="s">
        <v>22194</v>
      </c>
      <c r="C4145" t="s">
        <v>175</v>
      </c>
      <c r="D4145">
        <v>45</v>
      </c>
      <c r="E4145" t="s">
        <v>22195</v>
      </c>
      <c r="F4145">
        <v>3.0175843238830602</v>
      </c>
      <c r="G4145" t="s">
        <v>22196</v>
      </c>
    </row>
    <row r="4146" spans="1:7">
      <c r="A4146" t="s">
        <v>22197</v>
      </c>
      <c r="B4146" t="s">
        <v>22198</v>
      </c>
      <c r="C4146" t="s">
        <v>175</v>
      </c>
      <c r="D4146">
        <v>43</v>
      </c>
      <c r="E4146" t="s">
        <v>22199</v>
      </c>
      <c r="F4146">
        <v>3.0129764080047599</v>
      </c>
      <c r="G4146" t="s">
        <v>22200</v>
      </c>
    </row>
    <row r="4147" spans="1:7">
      <c r="A4147" t="s">
        <v>22201</v>
      </c>
      <c r="B4147" t="s">
        <v>22202</v>
      </c>
      <c r="C4147" t="s">
        <v>175</v>
      </c>
      <c r="D4147">
        <v>32</v>
      </c>
      <c r="E4147" t="s">
        <v>22203</v>
      </c>
      <c r="F4147">
        <v>3.0129151344299299</v>
      </c>
      <c r="G4147" t="s">
        <v>22204</v>
      </c>
    </row>
    <row r="4148" spans="1:7">
      <c r="A4148" t="s">
        <v>22205</v>
      </c>
      <c r="B4148" t="s">
        <v>22206</v>
      </c>
      <c r="C4148" t="s">
        <v>175</v>
      </c>
      <c r="D4148">
        <v>46</v>
      </c>
      <c r="E4148" t="s">
        <v>22207</v>
      </c>
      <c r="F4148">
        <v>3.01287794113159</v>
      </c>
      <c r="G4148" t="s">
        <v>22208</v>
      </c>
    </row>
    <row r="4149" spans="1:7">
      <c r="A4149" t="s">
        <v>1640</v>
      </c>
      <c r="B4149" t="s">
        <v>1641</v>
      </c>
      <c r="C4149" t="s">
        <v>175</v>
      </c>
      <c r="D4149">
        <v>38</v>
      </c>
      <c r="E4149" t="s">
        <v>1642</v>
      </c>
      <c r="F4149">
        <v>3.0116417407989502</v>
      </c>
      <c r="G4149" t="s">
        <v>1643</v>
      </c>
    </row>
    <row r="4150" spans="1:7">
      <c r="A4150" t="s">
        <v>22209</v>
      </c>
      <c r="B4150" t="s">
        <v>22210</v>
      </c>
      <c r="C4150" t="s">
        <v>175</v>
      </c>
      <c r="D4150">
        <v>46</v>
      </c>
      <c r="E4150" t="s">
        <v>22211</v>
      </c>
      <c r="F4150">
        <v>3.01053810119629</v>
      </c>
      <c r="G4150" t="s">
        <v>22212</v>
      </c>
    </row>
    <row r="4151" spans="1:7">
      <c r="A4151" t="s">
        <v>22213</v>
      </c>
      <c r="B4151" t="s">
        <v>22214</v>
      </c>
      <c r="C4151" t="s">
        <v>175</v>
      </c>
      <c r="D4151">
        <v>44</v>
      </c>
      <c r="E4151" t="s">
        <v>22215</v>
      </c>
      <c r="F4151">
        <v>3.00922632217407</v>
      </c>
      <c r="G4151" t="s">
        <v>22216</v>
      </c>
    </row>
    <row r="4152" spans="1:7">
      <c r="A4152" t="s">
        <v>1692</v>
      </c>
      <c r="B4152" t="s">
        <v>1693</v>
      </c>
      <c r="C4152" t="s">
        <v>629</v>
      </c>
      <c r="D4152">
        <v>16</v>
      </c>
      <c r="E4152" t="s">
        <v>1694</v>
      </c>
      <c r="F4152">
        <v>3.0089430809021001</v>
      </c>
      <c r="G4152" t="s">
        <v>1695</v>
      </c>
    </row>
    <row r="4153" spans="1:7">
      <c r="A4153" t="s">
        <v>22217</v>
      </c>
      <c r="B4153" t="s">
        <v>22218</v>
      </c>
      <c r="C4153" t="s">
        <v>175</v>
      </c>
      <c r="D4153">
        <v>42</v>
      </c>
      <c r="E4153" t="s">
        <v>22219</v>
      </c>
      <c r="F4153">
        <v>3.0062921047210698</v>
      </c>
      <c r="G4153" t="s">
        <v>22220</v>
      </c>
    </row>
    <row r="4154" spans="1:7">
      <c r="A4154" t="s">
        <v>22221</v>
      </c>
      <c r="B4154" t="s">
        <v>22222</v>
      </c>
      <c r="C4154" t="s">
        <v>175</v>
      </c>
      <c r="D4154">
        <v>37</v>
      </c>
      <c r="E4154" t="s">
        <v>22223</v>
      </c>
      <c r="F4154">
        <v>3.0062167644500701</v>
      </c>
      <c r="G4154" t="s">
        <v>22224</v>
      </c>
    </row>
    <row r="4155" spans="1:7">
      <c r="A4155" t="s">
        <v>9738</v>
      </c>
      <c r="B4155" t="s">
        <v>9739</v>
      </c>
      <c r="C4155" t="s">
        <v>175</v>
      </c>
      <c r="D4155">
        <v>41</v>
      </c>
      <c r="E4155" t="s">
        <v>9740</v>
      </c>
      <c r="F4155">
        <v>3.0053415298461901</v>
      </c>
      <c r="G4155" t="s">
        <v>9741</v>
      </c>
    </row>
    <row r="4156" spans="1:7">
      <c r="A4156" t="s">
        <v>772</v>
      </c>
      <c r="B4156" t="s">
        <v>773</v>
      </c>
      <c r="C4156" t="s">
        <v>175</v>
      </c>
      <c r="D4156">
        <v>45</v>
      </c>
      <c r="E4156" t="s">
        <v>774</v>
      </c>
      <c r="F4156">
        <v>3.0042281150817902</v>
      </c>
      <c r="G4156" t="s">
        <v>775</v>
      </c>
    </row>
    <row r="4157" spans="1:7">
      <c r="A4157" t="s">
        <v>22225</v>
      </c>
      <c r="B4157" t="s">
        <v>22226</v>
      </c>
      <c r="C4157" t="s">
        <v>175</v>
      </c>
      <c r="D4157">
        <v>42</v>
      </c>
      <c r="E4157" t="s">
        <v>22227</v>
      </c>
      <c r="F4157">
        <v>3.0038619041442902</v>
      </c>
      <c r="G4157" t="s">
        <v>22228</v>
      </c>
    </row>
    <row r="4158" spans="1:7">
      <c r="A4158" t="s">
        <v>22229</v>
      </c>
      <c r="B4158" t="s">
        <v>22230</v>
      </c>
      <c r="C4158" t="s">
        <v>175</v>
      </c>
      <c r="D4158">
        <v>32</v>
      </c>
      <c r="E4158" t="s">
        <v>22231</v>
      </c>
      <c r="F4158">
        <v>3.0035746097564702</v>
      </c>
      <c r="G4158" t="s">
        <v>22232</v>
      </c>
    </row>
    <row r="4159" spans="1:7">
      <c r="A4159" t="s">
        <v>22233</v>
      </c>
      <c r="B4159" t="s">
        <v>22234</v>
      </c>
      <c r="C4159" t="s">
        <v>175</v>
      </c>
      <c r="D4159">
        <v>30</v>
      </c>
      <c r="E4159" t="s">
        <v>22235</v>
      </c>
      <c r="F4159">
        <v>3.0035746097564702</v>
      </c>
      <c r="G4159" t="s">
        <v>22236</v>
      </c>
    </row>
    <row r="4160" spans="1:7">
      <c r="A4160" t="s">
        <v>22237</v>
      </c>
      <c r="B4160" t="s">
        <v>22238</v>
      </c>
      <c r="C4160" t="s">
        <v>175</v>
      </c>
      <c r="D4160">
        <v>39</v>
      </c>
      <c r="E4160" t="s">
        <v>22239</v>
      </c>
      <c r="F4160">
        <v>3.0029590129852299</v>
      </c>
      <c r="G4160" t="s">
        <v>22240</v>
      </c>
    </row>
    <row r="4161" spans="1:7">
      <c r="A4161" t="s">
        <v>22241</v>
      </c>
      <c r="B4161" t="s">
        <v>22242</v>
      </c>
      <c r="C4161" t="s">
        <v>175</v>
      </c>
      <c r="D4161">
        <v>36</v>
      </c>
      <c r="E4161" t="s">
        <v>22243</v>
      </c>
      <c r="F4161">
        <v>3.0020780563354501</v>
      </c>
      <c r="G4161" t="s">
        <v>22244</v>
      </c>
    </row>
    <row r="4162" spans="1:7">
      <c r="A4162" t="s">
        <v>22245</v>
      </c>
      <c r="B4162" t="s">
        <v>22246</v>
      </c>
      <c r="C4162" t="s">
        <v>175</v>
      </c>
      <c r="D4162">
        <v>36</v>
      </c>
      <c r="E4162" t="s">
        <v>22247</v>
      </c>
      <c r="F4162">
        <v>3.0020637512207</v>
      </c>
      <c r="G4162" t="s">
        <v>22248</v>
      </c>
    </row>
    <row r="4163" spans="1:7">
      <c r="A4163" t="s">
        <v>12108</v>
      </c>
      <c r="B4163" t="s">
        <v>12109</v>
      </c>
      <c r="C4163" t="s">
        <v>175</v>
      </c>
      <c r="D4163">
        <v>39</v>
      </c>
      <c r="E4163" t="s">
        <v>12110</v>
      </c>
      <c r="F4163">
        <v>3.0015792846679701</v>
      </c>
      <c r="G4163" t="s">
        <v>12111</v>
      </c>
    </row>
    <row r="4164" spans="1:7">
      <c r="A4164" t="s">
        <v>22249</v>
      </c>
      <c r="B4164" t="s">
        <v>22250</v>
      </c>
      <c r="C4164" t="s">
        <v>175</v>
      </c>
      <c r="D4164">
        <v>41</v>
      </c>
      <c r="E4164" t="s">
        <v>22251</v>
      </c>
      <c r="F4164">
        <v>3.0015292167663601</v>
      </c>
      <c r="G4164" t="s">
        <v>22252</v>
      </c>
    </row>
    <row r="4165" spans="1:7">
      <c r="A4165" t="s">
        <v>22253</v>
      </c>
      <c r="B4165" t="s">
        <v>22254</v>
      </c>
      <c r="C4165" t="s">
        <v>175</v>
      </c>
      <c r="D4165">
        <v>44</v>
      </c>
      <c r="E4165" t="s">
        <v>22255</v>
      </c>
      <c r="F4165">
        <v>3.00058889389038</v>
      </c>
      <c r="G4165" t="s">
        <v>22256</v>
      </c>
    </row>
    <row r="4166" spans="1:7">
      <c r="A4166" t="s">
        <v>10018</v>
      </c>
      <c r="B4166" t="s">
        <v>10019</v>
      </c>
      <c r="C4166" t="s">
        <v>175</v>
      </c>
      <c r="D4166">
        <v>45</v>
      </c>
      <c r="E4166" t="s">
        <v>10020</v>
      </c>
      <c r="F4166">
        <v>2.9994978904724099</v>
      </c>
      <c r="G4166" t="s">
        <v>10021</v>
      </c>
    </row>
    <row r="4167" spans="1:7">
      <c r="A4167" t="s">
        <v>22257</v>
      </c>
      <c r="B4167" t="s">
        <v>22258</v>
      </c>
      <c r="C4167" t="s">
        <v>629</v>
      </c>
      <c r="D4167">
        <v>9</v>
      </c>
      <c r="E4167" t="s">
        <v>22259</v>
      </c>
      <c r="F4167">
        <v>2.9975028038024898</v>
      </c>
      <c r="G4167" t="s">
        <v>22260</v>
      </c>
    </row>
    <row r="4168" spans="1:7">
      <c r="A4168" t="s">
        <v>8278</v>
      </c>
      <c r="B4168" t="s">
        <v>8279</v>
      </c>
      <c r="C4168" t="s">
        <v>175</v>
      </c>
      <c r="D4168">
        <v>33</v>
      </c>
      <c r="E4168" t="s">
        <v>8280</v>
      </c>
      <c r="F4168">
        <v>2.99711012840271</v>
      </c>
      <c r="G4168" t="s">
        <v>8281</v>
      </c>
    </row>
    <row r="4169" spans="1:7">
      <c r="A4169" t="s">
        <v>22261</v>
      </c>
      <c r="B4169" t="s">
        <v>22262</v>
      </c>
      <c r="C4169" t="s">
        <v>175</v>
      </c>
      <c r="D4169">
        <v>37</v>
      </c>
      <c r="E4169" t="s">
        <v>22263</v>
      </c>
      <c r="F4169">
        <v>2.9963674545288099</v>
      </c>
      <c r="G4169" t="s">
        <v>22264</v>
      </c>
    </row>
    <row r="4170" spans="1:7">
      <c r="A4170" t="s">
        <v>10326</v>
      </c>
      <c r="B4170" t="s">
        <v>10327</v>
      </c>
      <c r="C4170" t="s">
        <v>175</v>
      </c>
      <c r="D4170">
        <v>45</v>
      </c>
      <c r="E4170" t="s">
        <v>10328</v>
      </c>
      <c r="F4170">
        <v>2.9953091144561799</v>
      </c>
      <c r="G4170" t="s">
        <v>10329</v>
      </c>
    </row>
    <row r="4171" spans="1:7">
      <c r="A4171" t="s">
        <v>22265</v>
      </c>
      <c r="B4171" t="s">
        <v>22266</v>
      </c>
      <c r="C4171" t="s">
        <v>175</v>
      </c>
      <c r="D4171">
        <v>40</v>
      </c>
      <c r="E4171" t="s">
        <v>22267</v>
      </c>
      <c r="F4171">
        <v>2.99515652656555</v>
      </c>
      <c r="G4171" t="s">
        <v>22268</v>
      </c>
    </row>
    <row r="4172" spans="1:7">
      <c r="A4172" t="s">
        <v>22269</v>
      </c>
      <c r="B4172" t="s">
        <v>22270</v>
      </c>
      <c r="C4172" t="s">
        <v>175</v>
      </c>
      <c r="D4172">
        <v>36</v>
      </c>
      <c r="E4172" t="s">
        <v>22271</v>
      </c>
      <c r="F4172">
        <v>2.9950978755950901</v>
      </c>
      <c r="G4172" t="s">
        <v>22272</v>
      </c>
    </row>
    <row r="4173" spans="1:7">
      <c r="A4173" t="s">
        <v>22273</v>
      </c>
      <c r="B4173" t="s">
        <v>22274</v>
      </c>
      <c r="C4173" t="s">
        <v>175</v>
      </c>
      <c r="D4173">
        <v>31</v>
      </c>
      <c r="E4173" t="s">
        <v>22275</v>
      </c>
      <c r="F4173">
        <v>2.9943516254425</v>
      </c>
      <c r="G4173" t="s">
        <v>22276</v>
      </c>
    </row>
    <row r="4174" spans="1:7">
      <c r="A4174" t="s">
        <v>22277</v>
      </c>
      <c r="B4174" t="s">
        <v>22278</v>
      </c>
      <c r="C4174" t="s">
        <v>1906</v>
      </c>
      <c r="D4174">
        <v>6</v>
      </c>
      <c r="E4174" t="s">
        <v>22279</v>
      </c>
      <c r="F4174">
        <v>2.9928443431854199</v>
      </c>
      <c r="G4174" t="s">
        <v>22280</v>
      </c>
    </row>
    <row r="4175" spans="1:7">
      <c r="A4175" t="s">
        <v>1620</v>
      </c>
      <c r="B4175" t="s">
        <v>1621</v>
      </c>
      <c r="C4175" t="s">
        <v>175</v>
      </c>
      <c r="D4175">
        <v>40</v>
      </c>
      <c r="E4175" t="s">
        <v>1622</v>
      </c>
      <c r="F4175">
        <v>2.9928081035614</v>
      </c>
      <c r="G4175" t="s">
        <v>1623</v>
      </c>
    </row>
    <row r="4176" spans="1:7">
      <c r="A4176" t="s">
        <v>22281</v>
      </c>
      <c r="B4176" t="s">
        <v>22282</v>
      </c>
      <c r="C4176" t="s">
        <v>629</v>
      </c>
      <c r="D4176">
        <v>21</v>
      </c>
      <c r="E4176" t="s">
        <v>22283</v>
      </c>
      <c r="F4176">
        <v>2.9923679828643799</v>
      </c>
      <c r="G4176" t="s">
        <v>22284</v>
      </c>
    </row>
    <row r="4177" spans="1:7">
      <c r="A4177" t="s">
        <v>22285</v>
      </c>
      <c r="B4177" t="s">
        <v>22286</v>
      </c>
      <c r="C4177" t="s">
        <v>175</v>
      </c>
      <c r="D4177">
        <v>16</v>
      </c>
      <c r="E4177" t="s">
        <v>22287</v>
      </c>
      <c r="F4177">
        <v>2.9923679828643799</v>
      </c>
      <c r="G4177" t="s">
        <v>22288</v>
      </c>
    </row>
    <row r="4178" spans="1:7">
      <c r="A4178" t="s">
        <v>22289</v>
      </c>
      <c r="B4178" t="s">
        <v>22290</v>
      </c>
      <c r="C4178" t="s">
        <v>175</v>
      </c>
      <c r="D4178">
        <v>42</v>
      </c>
      <c r="E4178" t="s">
        <v>22291</v>
      </c>
      <c r="F4178">
        <v>2.99229884147644</v>
      </c>
      <c r="G4178" t="s">
        <v>22292</v>
      </c>
    </row>
    <row r="4179" spans="1:7">
      <c r="A4179" t="s">
        <v>22293</v>
      </c>
      <c r="B4179" t="s">
        <v>22294</v>
      </c>
      <c r="C4179" t="s">
        <v>175</v>
      </c>
      <c r="D4179">
        <v>48</v>
      </c>
      <c r="E4179" t="s">
        <v>22295</v>
      </c>
      <c r="F4179">
        <v>2.99140429496765</v>
      </c>
      <c r="G4179" t="s">
        <v>22296</v>
      </c>
    </row>
    <row r="4180" spans="1:7">
      <c r="A4180" t="s">
        <v>22297</v>
      </c>
      <c r="B4180" t="s">
        <v>22298</v>
      </c>
      <c r="C4180" t="s">
        <v>175</v>
      </c>
      <c r="D4180">
        <v>38</v>
      </c>
      <c r="E4180" t="s">
        <v>22299</v>
      </c>
      <c r="F4180">
        <v>2.98964548110962</v>
      </c>
      <c r="G4180" t="s">
        <v>22300</v>
      </c>
    </row>
    <row r="4181" spans="1:7">
      <c r="A4181" t="s">
        <v>11868</v>
      </c>
      <c r="B4181" t="s">
        <v>11869</v>
      </c>
      <c r="C4181" t="s">
        <v>175</v>
      </c>
      <c r="D4181">
        <v>41</v>
      </c>
      <c r="E4181" t="s">
        <v>11870</v>
      </c>
      <c r="F4181">
        <v>2.98944163322449</v>
      </c>
      <c r="G4181" t="s">
        <v>11871</v>
      </c>
    </row>
    <row r="4182" spans="1:7">
      <c r="A4182" t="s">
        <v>22301</v>
      </c>
      <c r="B4182" t="s">
        <v>22302</v>
      </c>
      <c r="C4182" t="s">
        <v>175</v>
      </c>
      <c r="D4182">
        <v>44</v>
      </c>
      <c r="E4182" t="s">
        <v>22303</v>
      </c>
      <c r="F4182">
        <v>2.9888985157012899</v>
      </c>
      <c r="G4182" t="s">
        <v>22304</v>
      </c>
    </row>
    <row r="4183" spans="1:7">
      <c r="A4183" t="s">
        <v>6094</v>
      </c>
      <c r="B4183" t="s">
        <v>6095</v>
      </c>
      <c r="C4183" t="s">
        <v>175</v>
      </c>
      <c r="D4183">
        <v>44</v>
      </c>
      <c r="E4183" t="s">
        <v>6096</v>
      </c>
      <c r="F4183">
        <v>2.9888608455657999</v>
      </c>
      <c r="G4183" t="s">
        <v>6097</v>
      </c>
    </row>
    <row r="4184" spans="1:7">
      <c r="A4184" t="s">
        <v>22305</v>
      </c>
      <c r="B4184" t="s">
        <v>22306</v>
      </c>
      <c r="C4184" t="s">
        <v>175</v>
      </c>
      <c r="D4184">
        <v>45</v>
      </c>
      <c r="E4184" t="s">
        <v>22307</v>
      </c>
      <c r="F4184">
        <v>2.9888274669647199</v>
      </c>
      <c r="G4184" t="s">
        <v>22308</v>
      </c>
    </row>
    <row r="4185" spans="1:7">
      <c r="A4185" t="s">
        <v>22309</v>
      </c>
      <c r="B4185" t="s">
        <v>22310</v>
      </c>
      <c r="C4185" t="s">
        <v>175</v>
      </c>
      <c r="D4185">
        <v>41</v>
      </c>
      <c r="E4185" t="s">
        <v>22311</v>
      </c>
      <c r="F4185">
        <v>2.9886994361877401</v>
      </c>
      <c r="G4185" t="s">
        <v>22312</v>
      </c>
    </row>
    <row r="4186" spans="1:7">
      <c r="A4186" t="s">
        <v>5794</v>
      </c>
      <c r="B4186" t="s">
        <v>5795</v>
      </c>
      <c r="C4186" t="s">
        <v>175</v>
      </c>
      <c r="D4186">
        <v>45</v>
      </c>
      <c r="E4186" t="s">
        <v>5796</v>
      </c>
      <c r="F4186">
        <v>2.9873008728027299</v>
      </c>
      <c r="G4186" t="s">
        <v>5797</v>
      </c>
    </row>
    <row r="4187" spans="1:7">
      <c r="A4187" t="s">
        <v>10406</v>
      </c>
      <c r="B4187" t="s">
        <v>10407</v>
      </c>
      <c r="C4187" t="s">
        <v>175</v>
      </c>
      <c r="D4187">
        <v>43</v>
      </c>
      <c r="E4187" t="s">
        <v>10408</v>
      </c>
      <c r="F4187">
        <v>2.9871785640716602</v>
      </c>
      <c r="G4187" t="s">
        <v>10409</v>
      </c>
    </row>
    <row r="4188" spans="1:7">
      <c r="A4188" t="s">
        <v>22313</v>
      </c>
      <c r="B4188" t="s">
        <v>22314</v>
      </c>
      <c r="C4188" t="s">
        <v>629</v>
      </c>
      <c r="D4188">
        <v>12</v>
      </c>
      <c r="E4188" t="s">
        <v>22315</v>
      </c>
      <c r="F4188">
        <v>2.9867973327636701</v>
      </c>
      <c r="G4188" t="s">
        <v>22316</v>
      </c>
    </row>
    <row r="4189" spans="1:7">
      <c r="A4189" t="s">
        <v>22317</v>
      </c>
      <c r="B4189" t="s">
        <v>22318</v>
      </c>
      <c r="C4189" t="s">
        <v>175</v>
      </c>
      <c r="D4189">
        <v>28</v>
      </c>
      <c r="E4189" t="s">
        <v>22319</v>
      </c>
      <c r="F4189">
        <v>2.9829895496368399</v>
      </c>
      <c r="G4189" t="s">
        <v>22320</v>
      </c>
    </row>
    <row r="4190" spans="1:7">
      <c r="A4190" t="s">
        <v>22321</v>
      </c>
      <c r="B4190" t="s">
        <v>22322</v>
      </c>
      <c r="C4190" t="s">
        <v>175</v>
      </c>
      <c r="D4190">
        <v>40</v>
      </c>
      <c r="E4190" t="s">
        <v>22323</v>
      </c>
      <c r="F4190">
        <v>2.98273825645447</v>
      </c>
      <c r="G4190" t="s">
        <v>22324</v>
      </c>
    </row>
    <row r="4191" spans="1:7">
      <c r="A4191" t="s">
        <v>22325</v>
      </c>
      <c r="B4191" t="s">
        <v>22326</v>
      </c>
      <c r="C4191" t="s">
        <v>175</v>
      </c>
      <c r="D4191">
        <v>31</v>
      </c>
      <c r="E4191" t="s">
        <v>22327</v>
      </c>
      <c r="F4191">
        <v>2.9822075366973899</v>
      </c>
      <c r="G4191" t="s">
        <v>22328</v>
      </c>
    </row>
    <row r="4192" spans="1:7">
      <c r="A4192" t="s">
        <v>22329</v>
      </c>
      <c r="B4192" t="s">
        <v>22330</v>
      </c>
      <c r="C4192" t="s">
        <v>175</v>
      </c>
      <c r="D4192">
        <v>42</v>
      </c>
      <c r="E4192" t="s">
        <v>22331</v>
      </c>
      <c r="F4192">
        <v>2.9795477390289302</v>
      </c>
      <c r="G4192" t="s">
        <v>22332</v>
      </c>
    </row>
    <row r="4193" spans="1:7">
      <c r="A4193" t="s">
        <v>22333</v>
      </c>
      <c r="B4193" t="s">
        <v>22334</v>
      </c>
      <c r="C4193" t="s">
        <v>175</v>
      </c>
      <c r="D4193">
        <v>45</v>
      </c>
      <c r="E4193" t="s">
        <v>22335</v>
      </c>
      <c r="F4193">
        <v>2.9792032241821298</v>
      </c>
      <c r="G4193" t="s">
        <v>22336</v>
      </c>
    </row>
    <row r="4194" spans="1:7">
      <c r="A4194" t="s">
        <v>1392</v>
      </c>
      <c r="B4194" t="s">
        <v>1393</v>
      </c>
      <c r="C4194" t="s">
        <v>175</v>
      </c>
      <c r="D4194">
        <v>45</v>
      </c>
      <c r="E4194" t="s">
        <v>1394</v>
      </c>
      <c r="F4194">
        <v>2.97859811782837</v>
      </c>
      <c r="G4194" t="s">
        <v>1395</v>
      </c>
    </row>
    <row r="4195" spans="1:7">
      <c r="A4195" t="s">
        <v>4538</v>
      </c>
      <c r="B4195" t="s">
        <v>4539</v>
      </c>
      <c r="C4195" t="s">
        <v>175</v>
      </c>
      <c r="D4195">
        <v>40</v>
      </c>
      <c r="E4195" t="s">
        <v>4540</v>
      </c>
      <c r="F4195">
        <v>2.9782757759094198</v>
      </c>
      <c r="G4195" t="s">
        <v>4541</v>
      </c>
    </row>
    <row r="4196" spans="1:7">
      <c r="A4196" t="s">
        <v>22337</v>
      </c>
      <c r="B4196" t="s">
        <v>22338</v>
      </c>
      <c r="C4196" t="s">
        <v>629</v>
      </c>
      <c r="D4196">
        <v>12</v>
      </c>
      <c r="E4196" t="s">
        <v>22339</v>
      </c>
      <c r="F4196">
        <v>2.9769961833953902</v>
      </c>
      <c r="G4196" t="s">
        <v>22340</v>
      </c>
    </row>
    <row r="4197" spans="1:7">
      <c r="A4197" t="s">
        <v>22341</v>
      </c>
      <c r="B4197" t="s">
        <v>22342</v>
      </c>
      <c r="C4197" t="s">
        <v>175</v>
      </c>
      <c r="D4197">
        <v>36</v>
      </c>
      <c r="E4197" t="s">
        <v>22343</v>
      </c>
      <c r="F4197">
        <v>2.9766077995300302</v>
      </c>
      <c r="G4197" t="s">
        <v>22344</v>
      </c>
    </row>
    <row r="4198" spans="1:7">
      <c r="A4198" t="s">
        <v>22345</v>
      </c>
      <c r="B4198" t="s">
        <v>22346</v>
      </c>
      <c r="C4198" t="s">
        <v>175</v>
      </c>
      <c r="D4198">
        <v>40</v>
      </c>
      <c r="E4198" t="s">
        <v>22347</v>
      </c>
      <c r="F4198">
        <v>2.9765927791595499</v>
      </c>
      <c r="G4198" t="s">
        <v>22348</v>
      </c>
    </row>
    <row r="4199" spans="1:7">
      <c r="A4199" t="s">
        <v>22349</v>
      </c>
      <c r="B4199" t="s">
        <v>22350</v>
      </c>
      <c r="C4199" t="s">
        <v>175</v>
      </c>
      <c r="D4199">
        <v>26</v>
      </c>
      <c r="E4199" t="s">
        <v>22351</v>
      </c>
      <c r="F4199">
        <v>2.97626900672913</v>
      </c>
      <c r="G4199" t="s">
        <v>22352</v>
      </c>
    </row>
    <row r="4200" spans="1:7">
      <c r="A4200" t="s">
        <v>22353</v>
      </c>
      <c r="B4200" t="s">
        <v>22354</v>
      </c>
      <c r="C4200" t="s">
        <v>175</v>
      </c>
      <c r="D4200">
        <v>43</v>
      </c>
      <c r="E4200" t="s">
        <v>22355</v>
      </c>
      <c r="F4200">
        <v>2.9756784439086901</v>
      </c>
      <c r="G4200" t="s">
        <v>22356</v>
      </c>
    </row>
    <row r="4201" spans="1:7">
      <c r="A4201" t="s">
        <v>1040</v>
      </c>
      <c r="B4201" t="s">
        <v>1041</v>
      </c>
      <c r="C4201" t="s">
        <v>175</v>
      </c>
      <c r="D4201">
        <v>42</v>
      </c>
      <c r="E4201" t="s">
        <v>1042</v>
      </c>
      <c r="F4201">
        <v>2.9744536876678498</v>
      </c>
      <c r="G4201" t="s">
        <v>1043</v>
      </c>
    </row>
    <row r="4202" spans="1:7">
      <c r="A4202" t="s">
        <v>22357</v>
      </c>
      <c r="B4202" t="s">
        <v>22358</v>
      </c>
      <c r="C4202" t="s">
        <v>175</v>
      </c>
      <c r="D4202">
        <v>42</v>
      </c>
      <c r="E4202" t="s">
        <v>22359</v>
      </c>
      <c r="F4202">
        <v>2.9743294715881299</v>
      </c>
      <c r="G4202" t="s">
        <v>22360</v>
      </c>
    </row>
    <row r="4203" spans="1:7">
      <c r="A4203" t="s">
        <v>22361</v>
      </c>
      <c r="B4203" t="s">
        <v>22362</v>
      </c>
      <c r="C4203" t="s">
        <v>175</v>
      </c>
      <c r="D4203">
        <v>15</v>
      </c>
      <c r="E4203" t="s">
        <v>22363</v>
      </c>
      <c r="F4203">
        <v>2.97400975227356</v>
      </c>
      <c r="G4203" t="s">
        <v>22364</v>
      </c>
    </row>
    <row r="4204" spans="1:7">
      <c r="A4204" t="s">
        <v>22365</v>
      </c>
      <c r="B4204" t="s">
        <v>22366</v>
      </c>
      <c r="C4204" t="s">
        <v>175</v>
      </c>
      <c r="D4204">
        <v>42</v>
      </c>
      <c r="E4204" t="s">
        <v>22367</v>
      </c>
      <c r="F4204">
        <v>2.9739751815795898</v>
      </c>
      <c r="G4204" t="s">
        <v>22368</v>
      </c>
    </row>
    <row r="4205" spans="1:7">
      <c r="A4205" t="s">
        <v>22369</v>
      </c>
      <c r="B4205" t="s">
        <v>22370</v>
      </c>
      <c r="C4205" t="s">
        <v>175</v>
      </c>
      <c r="D4205">
        <v>40</v>
      </c>
      <c r="E4205" t="s">
        <v>22371</v>
      </c>
      <c r="F4205">
        <v>2.97366499900818</v>
      </c>
      <c r="G4205" t="s">
        <v>22372</v>
      </c>
    </row>
    <row r="4206" spans="1:7">
      <c r="A4206" t="s">
        <v>22373</v>
      </c>
      <c r="B4206" t="s">
        <v>22374</v>
      </c>
      <c r="C4206" t="s">
        <v>175</v>
      </c>
      <c r="D4206">
        <v>41</v>
      </c>
      <c r="E4206" t="s">
        <v>22375</v>
      </c>
      <c r="F4206">
        <v>2.9727523326873802</v>
      </c>
      <c r="G4206" t="s">
        <v>22376</v>
      </c>
    </row>
    <row r="4207" spans="1:7">
      <c r="A4207" t="s">
        <v>22377</v>
      </c>
      <c r="B4207" t="s">
        <v>22378</v>
      </c>
      <c r="C4207" t="s">
        <v>175</v>
      </c>
      <c r="D4207">
        <v>42</v>
      </c>
      <c r="E4207" t="s">
        <v>22379</v>
      </c>
      <c r="F4207">
        <v>2.9713103771209699</v>
      </c>
      <c r="G4207" t="s">
        <v>22380</v>
      </c>
    </row>
    <row r="4208" spans="1:7">
      <c r="A4208" t="s">
        <v>1084</v>
      </c>
      <c r="B4208" t="s">
        <v>1085</v>
      </c>
      <c r="C4208" t="s">
        <v>175</v>
      </c>
      <c r="D4208">
        <v>46</v>
      </c>
      <c r="E4208" t="s">
        <v>1086</v>
      </c>
      <c r="F4208">
        <v>2.9710631370544398</v>
      </c>
      <c r="G4208" t="s">
        <v>1087</v>
      </c>
    </row>
    <row r="4209" spans="1:7">
      <c r="A4209" t="s">
        <v>22381</v>
      </c>
      <c r="B4209" t="s">
        <v>22382</v>
      </c>
      <c r="C4209" t="s">
        <v>175</v>
      </c>
      <c r="D4209">
        <v>36</v>
      </c>
      <c r="E4209" t="s">
        <v>22383</v>
      </c>
      <c r="F4209">
        <v>2.9703919887542698</v>
      </c>
      <c r="G4209" t="s">
        <v>22384</v>
      </c>
    </row>
    <row r="4210" spans="1:7">
      <c r="A4210" t="s">
        <v>22385</v>
      </c>
      <c r="B4210" t="s">
        <v>22386</v>
      </c>
      <c r="C4210" t="s">
        <v>175</v>
      </c>
      <c r="D4210">
        <v>42</v>
      </c>
      <c r="E4210" t="s">
        <v>22387</v>
      </c>
      <c r="F4210">
        <v>2.9698195457458501</v>
      </c>
      <c r="G4210" t="s">
        <v>22388</v>
      </c>
    </row>
    <row r="4211" spans="1:7">
      <c r="A4211" t="s">
        <v>22389</v>
      </c>
      <c r="B4211" t="s">
        <v>22390</v>
      </c>
      <c r="C4211" t="s">
        <v>175</v>
      </c>
      <c r="D4211">
        <v>41</v>
      </c>
      <c r="E4211" t="s">
        <v>22391</v>
      </c>
      <c r="F4211">
        <v>2.9696063995361301</v>
      </c>
      <c r="G4211" t="s">
        <v>22392</v>
      </c>
    </row>
    <row r="4212" spans="1:7">
      <c r="A4212" t="s">
        <v>5534</v>
      </c>
      <c r="B4212" t="s">
        <v>5535</v>
      </c>
      <c r="C4212" t="s">
        <v>175</v>
      </c>
      <c r="D4212">
        <v>46</v>
      </c>
      <c r="E4212" t="s">
        <v>5536</v>
      </c>
      <c r="F4212">
        <v>2.9692847728729199</v>
      </c>
      <c r="G4212" t="s">
        <v>5537</v>
      </c>
    </row>
    <row r="4213" spans="1:7">
      <c r="A4213" t="s">
        <v>9086</v>
      </c>
      <c r="B4213" t="s">
        <v>9087</v>
      </c>
      <c r="C4213" t="s">
        <v>175</v>
      </c>
      <c r="D4213">
        <v>38</v>
      </c>
      <c r="E4213" t="s">
        <v>9088</v>
      </c>
      <c r="F4213">
        <v>2.9662711620330802</v>
      </c>
      <c r="G4213" t="s">
        <v>9089</v>
      </c>
    </row>
    <row r="4214" spans="1:7">
      <c r="A4214" t="s">
        <v>6742</v>
      </c>
      <c r="B4214" t="s">
        <v>6743</v>
      </c>
      <c r="C4214" t="s">
        <v>175</v>
      </c>
      <c r="D4214">
        <v>42</v>
      </c>
      <c r="E4214" t="s">
        <v>6744</v>
      </c>
      <c r="F4214">
        <v>2.9649798870086701</v>
      </c>
      <c r="G4214" t="s">
        <v>6745</v>
      </c>
    </row>
    <row r="4215" spans="1:7">
      <c r="A4215" t="s">
        <v>22393</v>
      </c>
      <c r="B4215" t="s">
        <v>22394</v>
      </c>
      <c r="C4215" t="s">
        <v>175</v>
      </c>
      <c r="D4215">
        <v>38</v>
      </c>
      <c r="E4215" t="s">
        <v>22395</v>
      </c>
      <c r="F4215">
        <v>2.96488380432129</v>
      </c>
      <c r="G4215" t="s">
        <v>22396</v>
      </c>
    </row>
    <row r="4216" spans="1:7">
      <c r="A4216" t="s">
        <v>11296</v>
      </c>
      <c r="B4216" t="s">
        <v>11297</v>
      </c>
      <c r="C4216" t="s">
        <v>175</v>
      </c>
      <c r="D4216">
        <v>44</v>
      </c>
      <c r="E4216" t="s">
        <v>11298</v>
      </c>
      <c r="F4216">
        <v>2.9646787643432599</v>
      </c>
      <c r="G4216" t="s">
        <v>11299</v>
      </c>
    </row>
    <row r="4217" spans="1:7">
      <c r="A4217" t="s">
        <v>22397</v>
      </c>
      <c r="B4217" t="s">
        <v>22398</v>
      </c>
      <c r="C4217" t="s">
        <v>175</v>
      </c>
      <c r="D4217">
        <v>30</v>
      </c>
      <c r="E4217" t="s">
        <v>22399</v>
      </c>
      <c r="F4217">
        <v>2.96298432350159</v>
      </c>
      <c r="G4217" t="s">
        <v>22400</v>
      </c>
    </row>
    <row r="4218" spans="1:7">
      <c r="A4218" t="s">
        <v>22401</v>
      </c>
      <c r="B4218" t="s">
        <v>22402</v>
      </c>
      <c r="C4218" t="s">
        <v>175</v>
      </c>
      <c r="D4218">
        <v>40</v>
      </c>
      <c r="E4218" t="s">
        <v>22403</v>
      </c>
      <c r="F4218">
        <v>2.9613990783691402</v>
      </c>
      <c r="G4218" t="s">
        <v>22404</v>
      </c>
    </row>
    <row r="4219" spans="1:7">
      <c r="A4219" t="s">
        <v>11004</v>
      </c>
      <c r="B4219" t="s">
        <v>11005</v>
      </c>
      <c r="C4219" t="s">
        <v>175</v>
      </c>
      <c r="D4219">
        <v>48</v>
      </c>
      <c r="E4219" t="s">
        <v>11006</v>
      </c>
      <c r="F4219">
        <v>2.9606142044067401</v>
      </c>
      <c r="G4219" t="s">
        <v>11007</v>
      </c>
    </row>
    <row r="4220" spans="1:7">
      <c r="A4220" t="s">
        <v>22405</v>
      </c>
      <c r="B4220" t="s">
        <v>22406</v>
      </c>
      <c r="C4220" t="s">
        <v>175</v>
      </c>
      <c r="D4220">
        <v>44</v>
      </c>
      <c r="E4220" t="s">
        <v>22407</v>
      </c>
      <c r="F4220">
        <v>2.9588651657104501</v>
      </c>
      <c r="G4220" t="s">
        <v>22408</v>
      </c>
    </row>
    <row r="4221" spans="1:7">
      <c r="A4221" t="s">
        <v>22409</v>
      </c>
      <c r="B4221" t="s">
        <v>22410</v>
      </c>
      <c r="C4221" t="s">
        <v>175</v>
      </c>
      <c r="D4221">
        <v>44</v>
      </c>
      <c r="E4221" t="s">
        <v>22411</v>
      </c>
      <c r="F4221">
        <v>2.95881199836731</v>
      </c>
      <c r="G4221" t="s">
        <v>22412</v>
      </c>
    </row>
    <row r="4222" spans="1:7">
      <c r="A4222" t="s">
        <v>648</v>
      </c>
      <c r="B4222" t="s">
        <v>649</v>
      </c>
      <c r="C4222" t="s">
        <v>175</v>
      </c>
      <c r="D4222">
        <v>48</v>
      </c>
      <c r="E4222" t="s">
        <v>650</v>
      </c>
      <c r="F4222">
        <v>2.9581105709075901</v>
      </c>
      <c r="G4222" t="s">
        <v>651</v>
      </c>
    </row>
    <row r="4223" spans="1:7">
      <c r="A4223" t="s">
        <v>22413</v>
      </c>
      <c r="B4223" t="s">
        <v>22414</v>
      </c>
      <c r="C4223" t="s">
        <v>175</v>
      </c>
      <c r="D4223">
        <v>42</v>
      </c>
      <c r="E4223" t="s">
        <v>22415</v>
      </c>
      <c r="F4223">
        <v>2.9554274082183798</v>
      </c>
      <c r="G4223" t="s">
        <v>22416</v>
      </c>
    </row>
    <row r="4224" spans="1:7">
      <c r="A4224" t="s">
        <v>22417</v>
      </c>
      <c r="B4224" t="s">
        <v>22418</v>
      </c>
      <c r="C4224" t="s">
        <v>175</v>
      </c>
      <c r="D4224">
        <v>42</v>
      </c>
      <c r="E4224" t="s">
        <v>22419</v>
      </c>
      <c r="F4224">
        <v>2.9548032283782999</v>
      </c>
      <c r="G4224" t="s">
        <v>22420</v>
      </c>
    </row>
    <row r="4225" spans="1:7">
      <c r="A4225" t="s">
        <v>22421</v>
      </c>
      <c r="B4225" t="s">
        <v>22422</v>
      </c>
      <c r="C4225" t="s">
        <v>175</v>
      </c>
      <c r="D4225">
        <v>40</v>
      </c>
      <c r="E4225" t="s">
        <v>22423</v>
      </c>
      <c r="F4225">
        <v>2.9544410705566402</v>
      </c>
      <c r="G4225" t="s">
        <v>22424</v>
      </c>
    </row>
    <row r="4226" spans="1:7">
      <c r="A4226" t="s">
        <v>22425</v>
      </c>
      <c r="B4226" t="s">
        <v>22426</v>
      </c>
      <c r="C4226" t="s">
        <v>175</v>
      </c>
      <c r="D4226">
        <v>40</v>
      </c>
      <c r="E4226" t="s">
        <v>22427</v>
      </c>
      <c r="F4226">
        <v>2.95415067672729</v>
      </c>
      <c r="G4226" t="s">
        <v>22428</v>
      </c>
    </row>
    <row r="4227" spans="1:7">
      <c r="A4227" t="s">
        <v>22429</v>
      </c>
      <c r="B4227" t="s">
        <v>22430</v>
      </c>
      <c r="C4227" t="s">
        <v>175</v>
      </c>
      <c r="D4227">
        <v>42</v>
      </c>
      <c r="E4227" t="s">
        <v>22431</v>
      </c>
      <c r="F4227">
        <v>2.9539594650268599</v>
      </c>
      <c r="G4227" t="s">
        <v>22432</v>
      </c>
    </row>
    <row r="4228" spans="1:7">
      <c r="A4228" t="s">
        <v>22433</v>
      </c>
      <c r="B4228" t="s">
        <v>22434</v>
      </c>
      <c r="C4228" t="s">
        <v>175</v>
      </c>
      <c r="D4228">
        <v>40</v>
      </c>
      <c r="E4228" t="s">
        <v>22435</v>
      </c>
      <c r="F4228">
        <v>2.9524519443511998</v>
      </c>
      <c r="G4228" t="s">
        <v>22436</v>
      </c>
    </row>
    <row r="4229" spans="1:7">
      <c r="A4229" t="s">
        <v>22437</v>
      </c>
      <c r="B4229" t="s">
        <v>22438</v>
      </c>
      <c r="C4229" t="s">
        <v>175</v>
      </c>
      <c r="D4229">
        <v>31</v>
      </c>
      <c r="E4229" t="s">
        <v>22439</v>
      </c>
      <c r="F4229">
        <v>2.9514937400817902</v>
      </c>
      <c r="G4229" t="s">
        <v>22440</v>
      </c>
    </row>
    <row r="4230" spans="1:7">
      <c r="A4230" t="s">
        <v>12440</v>
      </c>
      <c r="B4230" t="s">
        <v>12441</v>
      </c>
      <c r="C4230" t="s">
        <v>175</v>
      </c>
      <c r="D4230">
        <v>36</v>
      </c>
      <c r="E4230" t="s">
        <v>12442</v>
      </c>
      <c r="F4230">
        <v>2.9512016773223899</v>
      </c>
      <c r="G4230" t="s">
        <v>12443</v>
      </c>
    </row>
    <row r="4231" spans="1:7">
      <c r="A4231" t="s">
        <v>22441</v>
      </c>
      <c r="B4231" t="s">
        <v>22442</v>
      </c>
      <c r="C4231" t="s">
        <v>175</v>
      </c>
      <c r="D4231">
        <v>44</v>
      </c>
      <c r="E4231" t="s">
        <v>22443</v>
      </c>
      <c r="F4231">
        <v>2.9506082534789999</v>
      </c>
      <c r="G4231" t="s">
        <v>22444</v>
      </c>
    </row>
    <row r="4232" spans="1:7">
      <c r="A4232" t="s">
        <v>4886</v>
      </c>
      <c r="B4232" t="s">
        <v>4887</v>
      </c>
      <c r="C4232" t="s">
        <v>175</v>
      </c>
      <c r="D4232">
        <v>33</v>
      </c>
      <c r="E4232" t="s">
        <v>4888</v>
      </c>
      <c r="F4232">
        <v>2.9502198696136501</v>
      </c>
      <c r="G4232" t="s">
        <v>4889</v>
      </c>
    </row>
    <row r="4233" spans="1:7">
      <c r="A4233" t="s">
        <v>22445</v>
      </c>
      <c r="B4233" t="s">
        <v>22446</v>
      </c>
      <c r="C4233" t="s">
        <v>629</v>
      </c>
      <c r="D4233">
        <v>15</v>
      </c>
      <c r="E4233" t="s">
        <v>22447</v>
      </c>
      <c r="F4233">
        <v>2.9491958618164098</v>
      </c>
      <c r="G4233" t="s">
        <v>22448</v>
      </c>
    </row>
    <row r="4234" spans="1:7">
      <c r="A4234" t="s">
        <v>22449</v>
      </c>
      <c r="B4234" t="s">
        <v>22450</v>
      </c>
      <c r="C4234" t="s">
        <v>175</v>
      </c>
      <c r="D4234">
        <v>39</v>
      </c>
      <c r="E4234" t="s">
        <v>22451</v>
      </c>
      <c r="F4234">
        <v>2.9478995800018302</v>
      </c>
      <c r="G4234" t="s">
        <v>22452</v>
      </c>
    </row>
    <row r="4235" spans="1:7">
      <c r="A4235" t="s">
        <v>22453</v>
      </c>
      <c r="B4235" t="s">
        <v>22454</v>
      </c>
      <c r="C4235" t="s">
        <v>175</v>
      </c>
      <c r="D4235">
        <v>46</v>
      </c>
      <c r="E4235" t="s">
        <v>22455</v>
      </c>
      <c r="F4235">
        <v>2.9444768428802499</v>
      </c>
      <c r="G4235" t="s">
        <v>22456</v>
      </c>
    </row>
    <row r="4236" spans="1:7">
      <c r="A4236" t="s">
        <v>12136</v>
      </c>
      <c r="B4236" t="s">
        <v>12137</v>
      </c>
      <c r="C4236" t="s">
        <v>175</v>
      </c>
      <c r="D4236">
        <v>38</v>
      </c>
      <c r="E4236" t="s">
        <v>12138</v>
      </c>
      <c r="F4236">
        <v>2.94440841674805</v>
      </c>
      <c r="G4236" t="s">
        <v>12139</v>
      </c>
    </row>
    <row r="4237" spans="1:7">
      <c r="A4237" t="s">
        <v>6150</v>
      </c>
      <c r="B4237" t="s">
        <v>6151</v>
      </c>
      <c r="C4237" t="s">
        <v>175</v>
      </c>
      <c r="D4237">
        <v>44</v>
      </c>
      <c r="E4237" t="s">
        <v>6152</v>
      </c>
      <c r="F4237">
        <v>2.9442985057830802</v>
      </c>
      <c r="G4237" t="s">
        <v>6153</v>
      </c>
    </row>
    <row r="4238" spans="1:7">
      <c r="A4238" t="s">
        <v>22457</v>
      </c>
      <c r="B4238" t="s">
        <v>22458</v>
      </c>
      <c r="C4238" t="s">
        <v>175</v>
      </c>
      <c r="D4238">
        <v>25</v>
      </c>
      <c r="E4238" t="s">
        <v>22459</v>
      </c>
      <c r="F4238">
        <v>2.944091796875</v>
      </c>
      <c r="G4238" t="s">
        <v>22460</v>
      </c>
    </row>
    <row r="4239" spans="1:7">
      <c r="A4239" t="s">
        <v>22461</v>
      </c>
      <c r="B4239" t="s">
        <v>22462</v>
      </c>
      <c r="C4239" t="s">
        <v>175</v>
      </c>
      <c r="D4239">
        <v>44</v>
      </c>
      <c r="E4239" t="s">
        <v>22463</v>
      </c>
      <c r="F4239">
        <v>2.9438490867614702</v>
      </c>
      <c r="G4239" t="s">
        <v>22464</v>
      </c>
    </row>
    <row r="4240" spans="1:7">
      <c r="A4240" t="s">
        <v>22465</v>
      </c>
      <c r="B4240" t="s">
        <v>22466</v>
      </c>
      <c r="C4240" t="s">
        <v>175</v>
      </c>
      <c r="D4240">
        <v>42</v>
      </c>
      <c r="E4240" t="s">
        <v>22467</v>
      </c>
      <c r="F4240">
        <v>2.9431631565093999</v>
      </c>
      <c r="G4240" t="s">
        <v>22468</v>
      </c>
    </row>
    <row r="4241" spans="1:7">
      <c r="A4241" t="s">
        <v>22469</v>
      </c>
      <c r="B4241" t="s">
        <v>22470</v>
      </c>
      <c r="C4241" t="s">
        <v>175</v>
      </c>
      <c r="D4241">
        <v>40</v>
      </c>
      <c r="E4241" t="s">
        <v>22471</v>
      </c>
      <c r="F4241">
        <v>2.9425497055053702</v>
      </c>
      <c r="G4241" t="s">
        <v>22472</v>
      </c>
    </row>
    <row r="4242" spans="1:7">
      <c r="A4242" t="s">
        <v>22473</v>
      </c>
      <c r="B4242" t="s">
        <v>22474</v>
      </c>
      <c r="C4242" t="s">
        <v>175</v>
      </c>
      <c r="D4242">
        <v>44</v>
      </c>
      <c r="E4242" t="s">
        <v>22475</v>
      </c>
      <c r="F4242">
        <v>2.9421544075012198</v>
      </c>
      <c r="G4242" t="s">
        <v>22476</v>
      </c>
    </row>
    <row r="4243" spans="1:7">
      <c r="A4243" t="s">
        <v>22477</v>
      </c>
      <c r="B4243" t="s">
        <v>22478</v>
      </c>
      <c r="C4243" t="s">
        <v>175</v>
      </c>
      <c r="D4243">
        <v>41</v>
      </c>
      <c r="E4243" t="s">
        <v>22479</v>
      </c>
      <c r="F4243">
        <v>2.9401452541351301</v>
      </c>
      <c r="G4243" t="s">
        <v>22480</v>
      </c>
    </row>
    <row r="4244" spans="1:7">
      <c r="A4244" t="s">
        <v>22481</v>
      </c>
      <c r="B4244" t="s">
        <v>22482</v>
      </c>
      <c r="C4244" t="s">
        <v>175</v>
      </c>
      <c r="D4244">
        <v>44</v>
      </c>
      <c r="E4244" t="s">
        <v>22483</v>
      </c>
      <c r="F4244">
        <v>2.9389736652374299</v>
      </c>
      <c r="G4244" t="s">
        <v>22484</v>
      </c>
    </row>
    <row r="4245" spans="1:7">
      <c r="A4245" t="s">
        <v>22485</v>
      </c>
      <c r="B4245" t="s">
        <v>22486</v>
      </c>
      <c r="C4245" t="s">
        <v>175</v>
      </c>
      <c r="D4245">
        <v>40</v>
      </c>
      <c r="E4245" t="s">
        <v>22487</v>
      </c>
      <c r="F4245">
        <v>2.93847680091858</v>
      </c>
      <c r="G4245" t="s">
        <v>22488</v>
      </c>
    </row>
    <row r="4246" spans="1:7">
      <c r="A4246" t="s">
        <v>7366</v>
      </c>
      <c r="B4246" t="s">
        <v>7367</v>
      </c>
      <c r="C4246" t="s">
        <v>175</v>
      </c>
      <c r="D4246">
        <v>40</v>
      </c>
      <c r="E4246" t="s">
        <v>7368</v>
      </c>
      <c r="F4246">
        <v>2.9381747245788601</v>
      </c>
      <c r="G4246" t="s">
        <v>7369</v>
      </c>
    </row>
    <row r="4247" spans="1:7">
      <c r="A4247" t="s">
        <v>22489</v>
      </c>
      <c r="B4247" t="s">
        <v>22490</v>
      </c>
      <c r="C4247" t="s">
        <v>175</v>
      </c>
      <c r="D4247">
        <v>38</v>
      </c>
      <c r="E4247" t="s">
        <v>22491</v>
      </c>
      <c r="F4247">
        <v>2.93782687187195</v>
      </c>
      <c r="G4247" t="s">
        <v>22492</v>
      </c>
    </row>
    <row r="4248" spans="1:7">
      <c r="A4248" t="s">
        <v>11732</v>
      </c>
      <c r="B4248" t="s">
        <v>11733</v>
      </c>
      <c r="C4248" t="s">
        <v>175</v>
      </c>
      <c r="D4248">
        <v>41</v>
      </c>
      <c r="E4248" t="s">
        <v>11734</v>
      </c>
      <c r="F4248">
        <v>2.9372751712799099</v>
      </c>
      <c r="G4248" t="s">
        <v>11735</v>
      </c>
    </row>
    <row r="4249" spans="1:7">
      <c r="A4249" t="s">
        <v>22493</v>
      </c>
      <c r="B4249" t="s">
        <v>22494</v>
      </c>
      <c r="C4249" t="s">
        <v>175</v>
      </c>
      <c r="D4249">
        <v>40</v>
      </c>
      <c r="E4249" t="s">
        <v>22495</v>
      </c>
      <c r="F4249">
        <v>2.9346113204956099</v>
      </c>
      <c r="G4249" t="s">
        <v>22496</v>
      </c>
    </row>
    <row r="4250" spans="1:7">
      <c r="A4250" t="s">
        <v>22497</v>
      </c>
      <c r="B4250" t="s">
        <v>22498</v>
      </c>
      <c r="C4250" t="s">
        <v>175</v>
      </c>
      <c r="D4250">
        <v>36</v>
      </c>
      <c r="E4250" t="s">
        <v>22499</v>
      </c>
      <c r="F4250">
        <v>2.9330902099609402</v>
      </c>
      <c r="G4250" t="s">
        <v>22500</v>
      </c>
    </row>
    <row r="4251" spans="1:7">
      <c r="A4251" t="s">
        <v>22501</v>
      </c>
      <c r="B4251" t="s">
        <v>22502</v>
      </c>
      <c r="C4251" t="s">
        <v>175</v>
      </c>
      <c r="D4251">
        <v>42</v>
      </c>
      <c r="E4251" t="s">
        <v>22503</v>
      </c>
      <c r="F4251">
        <v>2.9330430030822798</v>
      </c>
      <c r="G4251" t="s">
        <v>22504</v>
      </c>
    </row>
    <row r="4252" spans="1:7">
      <c r="A4252" t="s">
        <v>22505</v>
      </c>
      <c r="B4252" t="s">
        <v>22506</v>
      </c>
      <c r="C4252" t="s">
        <v>175</v>
      </c>
      <c r="D4252">
        <v>42</v>
      </c>
      <c r="E4252" t="s">
        <v>22507</v>
      </c>
      <c r="F4252">
        <v>2.9329302310943599</v>
      </c>
      <c r="G4252" t="s">
        <v>22508</v>
      </c>
    </row>
    <row r="4253" spans="1:7">
      <c r="A4253" t="s">
        <v>5666</v>
      </c>
      <c r="B4253" t="s">
        <v>5667</v>
      </c>
      <c r="C4253" t="s">
        <v>175</v>
      </c>
      <c r="D4253">
        <v>45</v>
      </c>
      <c r="E4253" t="s">
        <v>5668</v>
      </c>
      <c r="F4253">
        <v>2.9326376914978001</v>
      </c>
      <c r="G4253" t="s">
        <v>5669</v>
      </c>
    </row>
    <row r="4254" spans="1:7">
      <c r="A4254" t="s">
        <v>6390</v>
      </c>
      <c r="B4254" t="s">
        <v>6391</v>
      </c>
      <c r="C4254" t="s">
        <v>175</v>
      </c>
      <c r="D4254">
        <v>43</v>
      </c>
      <c r="E4254" t="s">
        <v>6392</v>
      </c>
      <c r="F4254">
        <v>2.9294815063476598</v>
      </c>
      <c r="G4254" t="s">
        <v>6393</v>
      </c>
    </row>
    <row r="4255" spans="1:7">
      <c r="A4255" t="s">
        <v>22509</v>
      </c>
      <c r="B4255" t="s">
        <v>22510</v>
      </c>
      <c r="C4255" t="s">
        <v>175</v>
      </c>
      <c r="D4255">
        <v>45</v>
      </c>
      <c r="E4255" t="s">
        <v>22511</v>
      </c>
      <c r="F4255">
        <v>2.9266941547393799</v>
      </c>
      <c r="G4255" t="s">
        <v>22512</v>
      </c>
    </row>
    <row r="4256" spans="1:7">
      <c r="A4256" t="s">
        <v>22513</v>
      </c>
      <c r="B4256" t="s">
        <v>22514</v>
      </c>
      <c r="C4256" t="s">
        <v>175</v>
      </c>
      <c r="D4256">
        <v>43</v>
      </c>
      <c r="E4256" t="s">
        <v>22515</v>
      </c>
      <c r="F4256">
        <v>2.9265427589416499</v>
      </c>
      <c r="G4256" t="s">
        <v>22516</v>
      </c>
    </row>
    <row r="4257" spans="1:7">
      <c r="A4257" t="s">
        <v>22517</v>
      </c>
      <c r="B4257" t="s">
        <v>22518</v>
      </c>
      <c r="C4257" t="s">
        <v>175</v>
      </c>
      <c r="D4257">
        <v>37</v>
      </c>
      <c r="E4257" t="s">
        <v>22519</v>
      </c>
      <c r="F4257">
        <v>2.9251556396484402</v>
      </c>
      <c r="G4257" t="s">
        <v>22520</v>
      </c>
    </row>
    <row r="4258" spans="1:7">
      <c r="A4258" t="s">
        <v>22521</v>
      </c>
      <c r="B4258" t="s">
        <v>22522</v>
      </c>
      <c r="C4258" t="s">
        <v>629</v>
      </c>
      <c r="D4258">
        <v>14</v>
      </c>
      <c r="E4258" t="s">
        <v>22523</v>
      </c>
      <c r="F4258">
        <v>2.9251358509063698</v>
      </c>
      <c r="G4258" t="s">
        <v>22524</v>
      </c>
    </row>
    <row r="4259" spans="1:7">
      <c r="A4259" t="s">
        <v>1660</v>
      </c>
      <c r="B4259" t="s">
        <v>1661</v>
      </c>
      <c r="C4259" t="s">
        <v>175</v>
      </c>
      <c r="D4259">
        <v>33</v>
      </c>
      <c r="E4259" t="s">
        <v>1662</v>
      </c>
      <c r="F4259">
        <v>2.92488312721252</v>
      </c>
      <c r="G4259" t="s">
        <v>1663</v>
      </c>
    </row>
    <row r="4260" spans="1:7">
      <c r="A4260" t="s">
        <v>22525</v>
      </c>
      <c r="B4260" t="s">
        <v>22526</v>
      </c>
      <c r="C4260" t="s">
        <v>175</v>
      </c>
      <c r="D4260">
        <v>25</v>
      </c>
      <c r="E4260" t="s">
        <v>22527</v>
      </c>
      <c r="F4260">
        <v>2.9246678352356001</v>
      </c>
      <c r="G4260" t="s">
        <v>22528</v>
      </c>
    </row>
    <row r="4261" spans="1:7">
      <c r="A4261" t="s">
        <v>22529</v>
      </c>
      <c r="B4261" t="s">
        <v>22530</v>
      </c>
      <c r="C4261" t="s">
        <v>175</v>
      </c>
      <c r="D4261">
        <v>48</v>
      </c>
      <c r="E4261" t="s">
        <v>22531</v>
      </c>
      <c r="F4261">
        <v>2.9218807220459002</v>
      </c>
      <c r="G4261" t="s">
        <v>22532</v>
      </c>
    </row>
    <row r="4262" spans="1:7">
      <c r="A4262" t="s">
        <v>9742</v>
      </c>
      <c r="B4262" t="s">
        <v>9743</v>
      </c>
      <c r="C4262" t="s">
        <v>175</v>
      </c>
      <c r="D4262">
        <v>38</v>
      </c>
      <c r="E4262" t="s">
        <v>9744</v>
      </c>
      <c r="F4262">
        <v>2.9206469058990501</v>
      </c>
      <c r="G4262" t="s">
        <v>9745</v>
      </c>
    </row>
    <row r="4263" spans="1:7">
      <c r="A4263" t="s">
        <v>22533</v>
      </c>
      <c r="B4263" t="s">
        <v>22534</v>
      </c>
      <c r="C4263" t="s">
        <v>175</v>
      </c>
      <c r="D4263">
        <v>38</v>
      </c>
      <c r="E4263" t="s">
        <v>22535</v>
      </c>
      <c r="F4263">
        <v>2.9204785823821999</v>
      </c>
      <c r="G4263" t="s">
        <v>22536</v>
      </c>
    </row>
    <row r="4264" spans="1:7">
      <c r="A4264" t="s">
        <v>22537</v>
      </c>
      <c r="B4264" t="s">
        <v>22538</v>
      </c>
      <c r="C4264" t="s">
        <v>175</v>
      </c>
      <c r="D4264">
        <v>46</v>
      </c>
      <c r="E4264" t="s">
        <v>22539</v>
      </c>
      <c r="F4264">
        <v>2.92008709907532</v>
      </c>
      <c r="G4264" t="s">
        <v>22540</v>
      </c>
    </row>
    <row r="4265" spans="1:7">
      <c r="A4265" t="s">
        <v>11092</v>
      </c>
      <c r="B4265" t="s">
        <v>11093</v>
      </c>
      <c r="C4265" t="s">
        <v>175</v>
      </c>
      <c r="D4265">
        <v>46</v>
      </c>
      <c r="E4265" t="s">
        <v>11094</v>
      </c>
      <c r="F4265">
        <v>2.9183988571167001</v>
      </c>
      <c r="G4265" t="s">
        <v>11095</v>
      </c>
    </row>
    <row r="4266" spans="1:7">
      <c r="A4266" t="s">
        <v>306</v>
      </c>
      <c r="B4266" t="s">
        <v>307</v>
      </c>
      <c r="C4266" t="s">
        <v>175</v>
      </c>
      <c r="D4266">
        <v>41</v>
      </c>
      <c r="E4266" t="s">
        <v>308</v>
      </c>
      <c r="F4266">
        <v>2.91825246810913</v>
      </c>
      <c r="G4266" t="s">
        <v>309</v>
      </c>
    </row>
    <row r="4267" spans="1:7">
      <c r="A4267" t="s">
        <v>22541</v>
      </c>
      <c r="B4267" t="s">
        <v>22542</v>
      </c>
      <c r="C4267" t="s">
        <v>175</v>
      </c>
      <c r="D4267">
        <v>48</v>
      </c>
      <c r="E4267" t="s">
        <v>22543</v>
      </c>
      <c r="F4267">
        <v>2.9182243347168</v>
      </c>
      <c r="G4267" t="s">
        <v>22544</v>
      </c>
    </row>
    <row r="4268" spans="1:7">
      <c r="A4268" t="s">
        <v>22545</v>
      </c>
      <c r="B4268" t="s">
        <v>22546</v>
      </c>
      <c r="C4268" t="s">
        <v>175</v>
      </c>
      <c r="D4268">
        <v>45</v>
      </c>
      <c r="E4268" t="s">
        <v>22547</v>
      </c>
      <c r="F4268">
        <v>2.91744065284729</v>
      </c>
      <c r="G4268" t="s">
        <v>22548</v>
      </c>
    </row>
    <row r="4269" spans="1:7">
      <c r="A4269" t="s">
        <v>22549</v>
      </c>
      <c r="B4269" t="s">
        <v>22550</v>
      </c>
      <c r="C4269" t="s">
        <v>175</v>
      </c>
      <c r="D4269">
        <v>42</v>
      </c>
      <c r="E4269" t="s">
        <v>22551</v>
      </c>
      <c r="F4269">
        <v>2.9170501232147199</v>
      </c>
      <c r="G4269" t="s">
        <v>22552</v>
      </c>
    </row>
    <row r="4270" spans="1:7">
      <c r="A4270" t="s">
        <v>22553</v>
      </c>
      <c r="B4270" t="s">
        <v>22554</v>
      </c>
      <c r="C4270" t="s">
        <v>175</v>
      </c>
      <c r="D4270">
        <v>46</v>
      </c>
      <c r="E4270" t="s">
        <v>22555</v>
      </c>
      <c r="F4270">
        <v>2.9169142246246298</v>
      </c>
      <c r="G4270" t="s">
        <v>22556</v>
      </c>
    </row>
    <row r="4271" spans="1:7">
      <c r="A4271" t="s">
        <v>22557</v>
      </c>
      <c r="B4271" t="s">
        <v>22558</v>
      </c>
      <c r="C4271" t="s">
        <v>175</v>
      </c>
      <c r="D4271">
        <v>44</v>
      </c>
      <c r="E4271" t="s">
        <v>22559</v>
      </c>
      <c r="F4271">
        <v>2.9168829917907702</v>
      </c>
      <c r="G4271" t="s">
        <v>22560</v>
      </c>
    </row>
    <row r="4272" spans="1:7">
      <c r="A4272" t="s">
        <v>4130</v>
      </c>
      <c r="B4272" t="s">
        <v>4131</v>
      </c>
      <c r="C4272" t="s">
        <v>175</v>
      </c>
      <c r="D4272">
        <v>44</v>
      </c>
      <c r="E4272" t="s">
        <v>4132</v>
      </c>
      <c r="F4272">
        <v>2.9162533283233598</v>
      </c>
      <c r="G4272" t="s">
        <v>4133</v>
      </c>
    </row>
    <row r="4273" spans="1:7">
      <c r="A4273" t="s">
        <v>22561</v>
      </c>
      <c r="B4273" t="s">
        <v>22562</v>
      </c>
      <c r="C4273" t="s">
        <v>175</v>
      </c>
      <c r="D4273">
        <v>44</v>
      </c>
      <c r="E4273" t="s">
        <v>22563</v>
      </c>
      <c r="F4273">
        <v>2.9157483577728298</v>
      </c>
      <c r="G4273" t="s">
        <v>22564</v>
      </c>
    </row>
    <row r="4274" spans="1:7">
      <c r="A4274" t="s">
        <v>22565</v>
      </c>
      <c r="B4274" t="s">
        <v>22566</v>
      </c>
      <c r="C4274" t="s">
        <v>175</v>
      </c>
      <c r="D4274">
        <v>42</v>
      </c>
      <c r="E4274" t="s">
        <v>22567</v>
      </c>
      <c r="F4274">
        <v>2.9152786731720002</v>
      </c>
      <c r="G4274" t="s">
        <v>22568</v>
      </c>
    </row>
    <row r="4275" spans="1:7">
      <c r="A4275" t="s">
        <v>22569</v>
      </c>
      <c r="B4275" t="s">
        <v>22570</v>
      </c>
      <c r="C4275" t="s">
        <v>175</v>
      </c>
      <c r="D4275">
        <v>40</v>
      </c>
      <c r="E4275" t="s">
        <v>22571</v>
      </c>
      <c r="F4275">
        <v>2.9136102199554399</v>
      </c>
      <c r="G4275" t="s">
        <v>22572</v>
      </c>
    </row>
    <row r="4276" spans="1:7">
      <c r="A4276" t="s">
        <v>22573</v>
      </c>
      <c r="B4276" t="s">
        <v>22574</v>
      </c>
      <c r="C4276" t="s">
        <v>175</v>
      </c>
      <c r="D4276">
        <v>33</v>
      </c>
      <c r="E4276" t="s">
        <v>22575</v>
      </c>
      <c r="F4276">
        <v>2.9135086536407502</v>
      </c>
      <c r="G4276" t="s">
        <v>22576</v>
      </c>
    </row>
    <row r="4277" spans="1:7">
      <c r="A4277" t="s">
        <v>22577</v>
      </c>
      <c r="B4277" t="s">
        <v>22578</v>
      </c>
      <c r="C4277" t="s">
        <v>175</v>
      </c>
      <c r="D4277">
        <v>49</v>
      </c>
      <c r="E4277" t="s">
        <v>22579</v>
      </c>
      <c r="F4277">
        <v>2.9127871990203902</v>
      </c>
      <c r="G4277" t="s">
        <v>22580</v>
      </c>
    </row>
    <row r="4278" spans="1:7">
      <c r="A4278" t="s">
        <v>2469</v>
      </c>
      <c r="B4278" t="s">
        <v>2470</v>
      </c>
      <c r="C4278" t="s">
        <v>175</v>
      </c>
      <c r="D4278">
        <v>42</v>
      </c>
      <c r="E4278" t="s">
        <v>2471</v>
      </c>
      <c r="F4278">
        <v>2.91212058067322</v>
      </c>
      <c r="G4278" t="s">
        <v>2472</v>
      </c>
    </row>
    <row r="4279" spans="1:7">
      <c r="A4279" t="s">
        <v>22581</v>
      </c>
      <c r="B4279" t="s">
        <v>22582</v>
      </c>
      <c r="C4279" t="s">
        <v>629</v>
      </c>
      <c r="D4279">
        <v>19</v>
      </c>
      <c r="E4279" t="s">
        <v>22583</v>
      </c>
      <c r="F4279">
        <v>2.9114317893981898</v>
      </c>
      <c r="G4279" t="s">
        <v>22584</v>
      </c>
    </row>
    <row r="4280" spans="1:7">
      <c r="A4280" t="s">
        <v>12256</v>
      </c>
      <c r="B4280" t="s">
        <v>12257</v>
      </c>
      <c r="C4280" t="s">
        <v>175</v>
      </c>
      <c r="D4280">
        <v>38</v>
      </c>
      <c r="E4280" t="s">
        <v>12258</v>
      </c>
      <c r="F4280">
        <v>2.9113972187042201</v>
      </c>
      <c r="G4280" t="s">
        <v>12259</v>
      </c>
    </row>
    <row r="4281" spans="1:7">
      <c r="A4281" t="s">
        <v>3886</v>
      </c>
      <c r="B4281" t="s">
        <v>3887</v>
      </c>
      <c r="C4281" t="s">
        <v>175</v>
      </c>
      <c r="D4281">
        <v>46</v>
      </c>
      <c r="E4281" t="s">
        <v>3888</v>
      </c>
      <c r="F4281">
        <v>2.91063261032104</v>
      </c>
      <c r="G4281" t="s">
        <v>3889</v>
      </c>
    </row>
    <row r="4282" spans="1:7">
      <c r="A4282" t="s">
        <v>22585</v>
      </c>
      <c r="B4282" t="s">
        <v>22586</v>
      </c>
      <c r="C4282" t="s">
        <v>175</v>
      </c>
      <c r="D4282">
        <v>35</v>
      </c>
      <c r="E4282" t="s">
        <v>22587</v>
      </c>
      <c r="F4282">
        <v>2.9095628261566202</v>
      </c>
      <c r="G4282" t="s">
        <v>22588</v>
      </c>
    </row>
    <row r="4283" spans="1:7">
      <c r="A4283" t="s">
        <v>12860</v>
      </c>
      <c r="B4283" t="s">
        <v>12861</v>
      </c>
      <c r="C4283" t="s">
        <v>629</v>
      </c>
      <c r="D4283">
        <v>17</v>
      </c>
      <c r="E4283" t="s">
        <v>12862</v>
      </c>
      <c r="F4283">
        <v>2.9088380336761501</v>
      </c>
      <c r="G4283" t="s">
        <v>12863</v>
      </c>
    </row>
    <row r="4284" spans="1:7">
      <c r="A4284" t="s">
        <v>11712</v>
      </c>
      <c r="B4284" t="s">
        <v>11713</v>
      </c>
      <c r="C4284" t="s">
        <v>175</v>
      </c>
      <c r="D4284">
        <v>41</v>
      </c>
      <c r="E4284" t="s">
        <v>11714</v>
      </c>
      <c r="F4284">
        <v>2.90864038467407</v>
      </c>
      <c r="G4284" t="s">
        <v>11715</v>
      </c>
    </row>
    <row r="4285" spans="1:7">
      <c r="A4285" t="s">
        <v>22589</v>
      </c>
      <c r="B4285" t="s">
        <v>22590</v>
      </c>
      <c r="C4285" t="s">
        <v>175</v>
      </c>
      <c r="D4285">
        <v>44</v>
      </c>
      <c r="E4285" t="s">
        <v>22591</v>
      </c>
      <c r="F4285">
        <v>2.9072208404540998</v>
      </c>
      <c r="G4285" t="s">
        <v>22592</v>
      </c>
    </row>
    <row r="4286" spans="1:7">
      <c r="A4286" t="s">
        <v>22593</v>
      </c>
      <c r="B4286" t="s">
        <v>22594</v>
      </c>
      <c r="C4286" t="s">
        <v>175</v>
      </c>
      <c r="D4286">
        <v>44</v>
      </c>
      <c r="E4286" t="s">
        <v>22595</v>
      </c>
      <c r="F4286">
        <v>2.9070923328399698</v>
      </c>
      <c r="G4286" t="s">
        <v>22596</v>
      </c>
    </row>
    <row r="4287" spans="1:7">
      <c r="A4287" t="s">
        <v>22597</v>
      </c>
      <c r="B4287" t="s">
        <v>22598</v>
      </c>
      <c r="C4287" t="s">
        <v>175</v>
      </c>
      <c r="D4287">
        <v>35</v>
      </c>
      <c r="E4287" t="s">
        <v>22599</v>
      </c>
      <c r="F4287">
        <v>2.9054713249206499</v>
      </c>
      <c r="G4287" t="s">
        <v>22600</v>
      </c>
    </row>
    <row r="4288" spans="1:7">
      <c r="A4288" t="s">
        <v>22601</v>
      </c>
      <c r="B4288" t="s">
        <v>22602</v>
      </c>
      <c r="C4288" t="s">
        <v>175</v>
      </c>
      <c r="D4288">
        <v>38</v>
      </c>
      <c r="E4288" t="s">
        <v>22603</v>
      </c>
      <c r="F4288">
        <v>2.90523457527161</v>
      </c>
      <c r="G4288" t="s">
        <v>22604</v>
      </c>
    </row>
    <row r="4289" spans="1:7">
      <c r="A4289" t="s">
        <v>22605</v>
      </c>
      <c r="B4289" t="s">
        <v>22606</v>
      </c>
      <c r="C4289" t="s">
        <v>175</v>
      </c>
      <c r="D4289">
        <v>44</v>
      </c>
      <c r="E4289" t="s">
        <v>22607</v>
      </c>
      <c r="F4289">
        <v>2.9052066802978498</v>
      </c>
      <c r="G4289" t="s">
        <v>22608</v>
      </c>
    </row>
    <row r="4290" spans="1:7">
      <c r="A4290" t="s">
        <v>6578</v>
      </c>
      <c r="B4290" t="s">
        <v>6579</v>
      </c>
      <c r="C4290" t="s">
        <v>175</v>
      </c>
      <c r="D4290">
        <v>42</v>
      </c>
      <c r="E4290" t="s">
        <v>6580</v>
      </c>
      <c r="F4290">
        <v>2.9050211906433101</v>
      </c>
      <c r="G4290" t="s">
        <v>6581</v>
      </c>
    </row>
    <row r="4291" spans="1:7">
      <c r="A4291" t="s">
        <v>11188</v>
      </c>
      <c r="B4291" t="s">
        <v>11189</v>
      </c>
      <c r="C4291" t="s">
        <v>175</v>
      </c>
      <c r="D4291">
        <v>45</v>
      </c>
      <c r="E4291" t="s">
        <v>11190</v>
      </c>
      <c r="F4291">
        <v>2.9045433998107901</v>
      </c>
      <c r="G4291" t="s">
        <v>11191</v>
      </c>
    </row>
    <row r="4292" spans="1:7">
      <c r="A4292" t="s">
        <v>22609</v>
      </c>
      <c r="B4292" t="s">
        <v>22610</v>
      </c>
      <c r="C4292" t="s">
        <v>175</v>
      </c>
      <c r="D4292">
        <v>44</v>
      </c>
      <c r="E4292" t="s">
        <v>22611</v>
      </c>
      <c r="F4292">
        <v>2.9034118652343799</v>
      </c>
      <c r="G4292" t="s">
        <v>22612</v>
      </c>
    </row>
    <row r="4293" spans="1:7">
      <c r="A4293" t="s">
        <v>12172</v>
      </c>
      <c r="B4293" t="s">
        <v>12173</v>
      </c>
      <c r="C4293" t="s">
        <v>175</v>
      </c>
      <c r="D4293">
        <v>38</v>
      </c>
      <c r="E4293" t="s">
        <v>12174</v>
      </c>
      <c r="F4293">
        <v>2.9007997512817401</v>
      </c>
      <c r="G4293" t="s">
        <v>12175</v>
      </c>
    </row>
    <row r="4294" spans="1:7">
      <c r="A4294" t="s">
        <v>22613</v>
      </c>
      <c r="B4294" t="s">
        <v>22614</v>
      </c>
      <c r="C4294" t="s">
        <v>175</v>
      </c>
      <c r="D4294">
        <v>32</v>
      </c>
      <c r="E4294" t="s">
        <v>22615</v>
      </c>
      <c r="F4294">
        <v>2.9002447128295898</v>
      </c>
      <c r="G4294" t="s">
        <v>22616</v>
      </c>
    </row>
    <row r="4295" spans="1:7">
      <c r="A4295" t="s">
        <v>22617</v>
      </c>
      <c r="B4295" t="s">
        <v>22618</v>
      </c>
      <c r="C4295" t="s">
        <v>629</v>
      </c>
      <c r="D4295">
        <v>18</v>
      </c>
      <c r="E4295" t="s">
        <v>22619</v>
      </c>
      <c r="F4295">
        <v>2.90001440048218</v>
      </c>
      <c r="G4295" t="s">
        <v>22620</v>
      </c>
    </row>
    <row r="4296" spans="1:7">
      <c r="A4296" t="s">
        <v>22621</v>
      </c>
      <c r="B4296" t="s">
        <v>22622</v>
      </c>
      <c r="C4296" t="s">
        <v>175</v>
      </c>
      <c r="D4296">
        <v>41</v>
      </c>
      <c r="E4296" t="s">
        <v>22623</v>
      </c>
      <c r="F4296">
        <v>2.8999161720275901</v>
      </c>
      <c r="G4296" t="s">
        <v>22624</v>
      </c>
    </row>
    <row r="4297" spans="1:7">
      <c r="A4297" t="s">
        <v>22625</v>
      </c>
      <c r="B4297" t="s">
        <v>22626</v>
      </c>
      <c r="C4297" t="s">
        <v>175</v>
      </c>
      <c r="D4297">
        <v>42</v>
      </c>
      <c r="E4297" t="s">
        <v>22627</v>
      </c>
      <c r="F4297">
        <v>2.8999106884002699</v>
      </c>
      <c r="G4297" t="s">
        <v>22628</v>
      </c>
    </row>
    <row r="4298" spans="1:7">
      <c r="A4298" t="s">
        <v>1596</v>
      </c>
      <c r="B4298" t="s">
        <v>1597</v>
      </c>
      <c r="C4298" t="s">
        <v>175</v>
      </c>
      <c r="D4298">
        <v>40</v>
      </c>
      <c r="E4298" t="s">
        <v>1598</v>
      </c>
      <c r="F4298">
        <v>2.8997423648834202</v>
      </c>
      <c r="G4298" t="s">
        <v>1599</v>
      </c>
    </row>
    <row r="4299" spans="1:7">
      <c r="A4299" t="s">
        <v>22629</v>
      </c>
      <c r="B4299" t="s">
        <v>22630</v>
      </c>
      <c r="C4299" t="s">
        <v>175</v>
      </c>
      <c r="D4299">
        <v>44</v>
      </c>
      <c r="E4299" t="s">
        <v>22631</v>
      </c>
      <c r="F4299">
        <v>2.8997037410736102</v>
      </c>
      <c r="G4299" t="s">
        <v>22632</v>
      </c>
    </row>
    <row r="4300" spans="1:7">
      <c r="A4300" t="s">
        <v>22633</v>
      </c>
      <c r="B4300" t="s">
        <v>22634</v>
      </c>
      <c r="C4300" t="s">
        <v>175</v>
      </c>
      <c r="D4300">
        <v>44</v>
      </c>
      <c r="E4300" t="s">
        <v>22635</v>
      </c>
      <c r="F4300">
        <v>2.8987441062927202</v>
      </c>
      <c r="G4300" t="s">
        <v>22636</v>
      </c>
    </row>
    <row r="4301" spans="1:7">
      <c r="A4301" t="s">
        <v>22637</v>
      </c>
      <c r="B4301" t="s">
        <v>22638</v>
      </c>
      <c r="C4301" t="s">
        <v>175</v>
      </c>
      <c r="D4301">
        <v>41</v>
      </c>
      <c r="E4301" t="s">
        <v>22639</v>
      </c>
      <c r="F4301">
        <v>2.8974835872650102</v>
      </c>
      <c r="G4301" t="s">
        <v>22640</v>
      </c>
    </row>
    <row r="4302" spans="1:7">
      <c r="A4302" t="s">
        <v>4126</v>
      </c>
      <c r="B4302" t="s">
        <v>4127</v>
      </c>
      <c r="C4302" t="s">
        <v>175</v>
      </c>
      <c r="D4302">
        <v>44</v>
      </c>
      <c r="E4302" t="s">
        <v>4128</v>
      </c>
      <c r="F4302">
        <v>2.89739942550659</v>
      </c>
      <c r="G4302" t="s">
        <v>4129</v>
      </c>
    </row>
    <row r="4303" spans="1:7">
      <c r="A4303" t="s">
        <v>22641</v>
      </c>
      <c r="B4303" t="s">
        <v>22642</v>
      </c>
      <c r="C4303" t="s">
        <v>175</v>
      </c>
      <c r="D4303">
        <v>36</v>
      </c>
      <c r="E4303" t="s">
        <v>22643</v>
      </c>
      <c r="F4303">
        <v>2.89733982086182</v>
      </c>
      <c r="G4303" t="s">
        <v>22644</v>
      </c>
    </row>
    <row r="4304" spans="1:7">
      <c r="A4304" t="s">
        <v>22645</v>
      </c>
      <c r="B4304" t="s">
        <v>22646</v>
      </c>
      <c r="C4304" t="s">
        <v>175</v>
      </c>
      <c r="D4304">
        <v>30</v>
      </c>
      <c r="E4304" t="s">
        <v>22647</v>
      </c>
      <c r="F4304">
        <v>2.8967442512512198</v>
      </c>
      <c r="G4304" t="s">
        <v>22648</v>
      </c>
    </row>
    <row r="4305" spans="1:7">
      <c r="A4305" t="s">
        <v>10984</v>
      </c>
      <c r="B4305" t="s">
        <v>10985</v>
      </c>
      <c r="C4305" t="s">
        <v>175</v>
      </c>
      <c r="D4305">
        <v>48</v>
      </c>
      <c r="E4305" t="s">
        <v>10986</v>
      </c>
      <c r="F4305">
        <v>2.8962852954864502</v>
      </c>
      <c r="G4305" t="s">
        <v>10987</v>
      </c>
    </row>
    <row r="4306" spans="1:7">
      <c r="A4306" t="s">
        <v>2401</v>
      </c>
      <c r="B4306" t="s">
        <v>2402</v>
      </c>
      <c r="C4306" t="s">
        <v>175</v>
      </c>
      <c r="D4306">
        <v>45</v>
      </c>
      <c r="E4306" t="s">
        <v>2403</v>
      </c>
      <c r="F4306">
        <v>2.8949339389800999</v>
      </c>
      <c r="G4306" t="s">
        <v>2404</v>
      </c>
    </row>
    <row r="4307" spans="1:7">
      <c r="A4307" t="s">
        <v>22649</v>
      </c>
      <c r="B4307" t="s">
        <v>22650</v>
      </c>
      <c r="C4307" t="s">
        <v>175</v>
      </c>
      <c r="D4307">
        <v>38</v>
      </c>
      <c r="E4307" t="s">
        <v>22651</v>
      </c>
      <c r="F4307">
        <v>2.89363670349121</v>
      </c>
      <c r="G4307" t="s">
        <v>22652</v>
      </c>
    </row>
    <row r="4308" spans="1:7">
      <c r="A4308" t="s">
        <v>3954</v>
      </c>
      <c r="B4308" t="s">
        <v>3955</v>
      </c>
      <c r="C4308" t="s">
        <v>175</v>
      </c>
      <c r="D4308">
        <v>46</v>
      </c>
      <c r="E4308" t="s">
        <v>3956</v>
      </c>
      <c r="F4308">
        <v>2.8936071395874001</v>
      </c>
      <c r="G4308" t="s">
        <v>3957</v>
      </c>
    </row>
    <row r="4309" spans="1:7">
      <c r="A4309" t="s">
        <v>7870</v>
      </c>
      <c r="B4309" t="s">
        <v>7871</v>
      </c>
      <c r="C4309" t="s">
        <v>175</v>
      </c>
      <c r="D4309">
        <v>37</v>
      </c>
      <c r="E4309" t="s">
        <v>7872</v>
      </c>
      <c r="F4309">
        <v>2.8922655582428001</v>
      </c>
      <c r="G4309" t="s">
        <v>7873</v>
      </c>
    </row>
    <row r="4310" spans="1:7">
      <c r="A4310" t="s">
        <v>22653</v>
      </c>
      <c r="B4310" t="s">
        <v>22654</v>
      </c>
      <c r="C4310" t="s">
        <v>175</v>
      </c>
      <c r="D4310">
        <v>40</v>
      </c>
      <c r="E4310" t="s">
        <v>22655</v>
      </c>
      <c r="F4310">
        <v>2.89115238189697</v>
      </c>
      <c r="G4310" t="s">
        <v>22656</v>
      </c>
    </row>
    <row r="4311" spans="1:7">
      <c r="A4311" t="s">
        <v>22657</v>
      </c>
      <c r="B4311" t="s">
        <v>22658</v>
      </c>
      <c r="C4311" t="s">
        <v>175</v>
      </c>
      <c r="D4311">
        <v>45</v>
      </c>
      <c r="E4311" t="s">
        <v>22659</v>
      </c>
      <c r="F4311">
        <v>2.8911485671997101</v>
      </c>
      <c r="G4311" t="s">
        <v>22660</v>
      </c>
    </row>
    <row r="4312" spans="1:7">
      <c r="A4312" t="s">
        <v>22661</v>
      </c>
      <c r="B4312" t="s">
        <v>22662</v>
      </c>
      <c r="C4312" t="s">
        <v>175</v>
      </c>
      <c r="D4312">
        <v>45</v>
      </c>
      <c r="E4312" t="s">
        <v>22663</v>
      </c>
      <c r="F4312">
        <v>2.8904476165771502</v>
      </c>
      <c r="G4312" t="s">
        <v>22664</v>
      </c>
    </row>
    <row r="4313" spans="1:7">
      <c r="A4313" t="s">
        <v>22665</v>
      </c>
      <c r="B4313" t="s">
        <v>22666</v>
      </c>
      <c r="C4313" t="s">
        <v>175</v>
      </c>
      <c r="D4313">
        <v>46</v>
      </c>
      <c r="E4313" t="s">
        <v>22667</v>
      </c>
      <c r="F4313">
        <v>2.8900885581970202</v>
      </c>
      <c r="G4313" t="s">
        <v>22668</v>
      </c>
    </row>
    <row r="4314" spans="1:7">
      <c r="A4314" t="s">
        <v>22669</v>
      </c>
      <c r="B4314" t="s">
        <v>22670</v>
      </c>
      <c r="C4314" t="s">
        <v>175</v>
      </c>
      <c r="D4314">
        <v>37</v>
      </c>
      <c r="E4314" t="s">
        <v>22671</v>
      </c>
      <c r="F4314">
        <v>2.8896336555481001</v>
      </c>
      <c r="G4314" t="s">
        <v>22672</v>
      </c>
    </row>
    <row r="4315" spans="1:7">
      <c r="A4315" t="s">
        <v>22673</v>
      </c>
      <c r="B4315" t="s">
        <v>22674</v>
      </c>
      <c r="C4315" t="s">
        <v>175</v>
      </c>
      <c r="D4315">
        <v>43</v>
      </c>
      <c r="E4315" t="s">
        <v>22675</v>
      </c>
      <c r="F4315">
        <v>2.8886203765869101</v>
      </c>
      <c r="G4315" t="s">
        <v>22676</v>
      </c>
    </row>
    <row r="4316" spans="1:7">
      <c r="A4316" t="s">
        <v>22677</v>
      </c>
      <c r="B4316" t="s">
        <v>22678</v>
      </c>
      <c r="C4316" t="s">
        <v>175</v>
      </c>
      <c r="D4316">
        <v>35</v>
      </c>
      <c r="E4316" t="s">
        <v>22679</v>
      </c>
      <c r="F4316">
        <v>2.88727831840515</v>
      </c>
      <c r="G4316" t="s">
        <v>22680</v>
      </c>
    </row>
    <row r="4317" spans="1:7">
      <c r="A4317" t="s">
        <v>22681</v>
      </c>
      <c r="B4317" t="s">
        <v>22682</v>
      </c>
      <c r="C4317" t="s">
        <v>175</v>
      </c>
      <c r="D4317">
        <v>45</v>
      </c>
      <c r="E4317" t="s">
        <v>22683</v>
      </c>
      <c r="F4317">
        <v>2.8861620426178001</v>
      </c>
      <c r="G4317" t="s">
        <v>22684</v>
      </c>
    </row>
    <row r="4318" spans="1:7">
      <c r="A4318" t="s">
        <v>10002</v>
      </c>
      <c r="B4318" t="s">
        <v>10003</v>
      </c>
      <c r="C4318" t="s">
        <v>175</v>
      </c>
      <c r="D4318">
        <v>45</v>
      </c>
      <c r="E4318" t="s">
        <v>10004</v>
      </c>
      <c r="F4318">
        <v>2.88536930084229</v>
      </c>
      <c r="G4318" t="s">
        <v>10005</v>
      </c>
    </row>
    <row r="4319" spans="1:7">
      <c r="A4319" t="s">
        <v>22685</v>
      </c>
      <c r="B4319" t="s">
        <v>22686</v>
      </c>
      <c r="C4319" t="s">
        <v>175</v>
      </c>
      <c r="D4319">
        <v>44</v>
      </c>
      <c r="E4319" t="s">
        <v>22687</v>
      </c>
      <c r="F4319">
        <v>2.8849568367004399</v>
      </c>
      <c r="G4319" t="s">
        <v>22688</v>
      </c>
    </row>
    <row r="4320" spans="1:7">
      <c r="A4320" t="s">
        <v>22689</v>
      </c>
      <c r="B4320" t="s">
        <v>22690</v>
      </c>
      <c r="C4320" t="s">
        <v>1906</v>
      </c>
      <c r="D4320">
        <v>4</v>
      </c>
      <c r="E4320" t="s">
        <v>22691</v>
      </c>
      <c r="F4320">
        <v>2.8845858573913601</v>
      </c>
      <c r="G4320" t="s">
        <v>22692</v>
      </c>
    </row>
    <row r="4321" spans="1:7">
      <c r="A4321" t="s">
        <v>22693</v>
      </c>
      <c r="B4321" t="s">
        <v>22694</v>
      </c>
      <c r="C4321" t="s">
        <v>175</v>
      </c>
      <c r="D4321">
        <v>38</v>
      </c>
      <c r="E4321" t="s">
        <v>22695</v>
      </c>
      <c r="F4321">
        <v>2.8840093612670898</v>
      </c>
      <c r="G4321" t="s">
        <v>22696</v>
      </c>
    </row>
    <row r="4322" spans="1:7">
      <c r="A4322" t="s">
        <v>22697</v>
      </c>
      <c r="B4322" t="s">
        <v>22698</v>
      </c>
      <c r="C4322" t="s">
        <v>175</v>
      </c>
      <c r="D4322">
        <v>43</v>
      </c>
      <c r="E4322" t="s">
        <v>22699</v>
      </c>
      <c r="F4322">
        <v>2.8821239471435498</v>
      </c>
      <c r="G4322" t="s">
        <v>22700</v>
      </c>
    </row>
    <row r="4323" spans="1:7">
      <c r="A4323" t="s">
        <v>22701</v>
      </c>
      <c r="B4323" t="s">
        <v>22702</v>
      </c>
      <c r="C4323" t="s">
        <v>629</v>
      </c>
      <c r="D4323">
        <v>8</v>
      </c>
      <c r="E4323" t="s">
        <v>22703</v>
      </c>
      <c r="F4323">
        <v>2.8775830268859899</v>
      </c>
      <c r="G4323" t="s">
        <v>22704</v>
      </c>
    </row>
    <row r="4324" spans="1:7">
      <c r="A4324" t="s">
        <v>22705</v>
      </c>
      <c r="B4324" t="s">
        <v>22706</v>
      </c>
      <c r="C4324" t="s">
        <v>175</v>
      </c>
      <c r="D4324">
        <v>44</v>
      </c>
      <c r="E4324" t="s">
        <v>22707</v>
      </c>
      <c r="F4324">
        <v>2.8775532245636</v>
      </c>
      <c r="G4324" t="s">
        <v>22708</v>
      </c>
    </row>
    <row r="4325" spans="1:7">
      <c r="A4325" t="s">
        <v>6754</v>
      </c>
      <c r="B4325" t="s">
        <v>6755</v>
      </c>
      <c r="C4325" t="s">
        <v>175</v>
      </c>
      <c r="D4325">
        <v>42</v>
      </c>
      <c r="E4325" t="s">
        <v>6756</v>
      </c>
      <c r="F4325">
        <v>2.8775050640106201</v>
      </c>
      <c r="G4325" t="s">
        <v>6757</v>
      </c>
    </row>
    <row r="4326" spans="1:7">
      <c r="A4326" t="s">
        <v>22709</v>
      </c>
      <c r="B4326" t="s">
        <v>22710</v>
      </c>
      <c r="C4326" t="s">
        <v>175</v>
      </c>
      <c r="D4326">
        <v>39</v>
      </c>
      <c r="E4326" t="s">
        <v>22711</v>
      </c>
      <c r="F4326">
        <v>2.87725806236267</v>
      </c>
      <c r="G4326" t="s">
        <v>22712</v>
      </c>
    </row>
    <row r="4327" spans="1:7">
      <c r="A4327" t="s">
        <v>5438</v>
      </c>
      <c r="B4327" t="s">
        <v>5439</v>
      </c>
      <c r="C4327" t="s">
        <v>175</v>
      </c>
      <c r="D4327">
        <v>46</v>
      </c>
      <c r="E4327" t="s">
        <v>5440</v>
      </c>
      <c r="F4327">
        <v>2.8763785362243701</v>
      </c>
      <c r="G4327" t="s">
        <v>5441</v>
      </c>
    </row>
    <row r="4328" spans="1:7">
      <c r="A4328" t="s">
        <v>5598</v>
      </c>
      <c r="B4328" t="s">
        <v>5599</v>
      </c>
      <c r="C4328" t="s">
        <v>175</v>
      </c>
      <c r="D4328">
        <v>46</v>
      </c>
      <c r="E4328" t="s">
        <v>5600</v>
      </c>
      <c r="F4328">
        <v>2.8760390281677202</v>
      </c>
      <c r="G4328" t="s">
        <v>5601</v>
      </c>
    </row>
    <row r="4329" spans="1:7">
      <c r="A4329" t="s">
        <v>22713</v>
      </c>
      <c r="B4329" t="s">
        <v>22714</v>
      </c>
      <c r="C4329" t="s">
        <v>175</v>
      </c>
      <c r="D4329">
        <v>41</v>
      </c>
      <c r="E4329" t="s">
        <v>22715</v>
      </c>
      <c r="F4329">
        <v>2.8759744167327899</v>
      </c>
      <c r="G4329" t="s">
        <v>22716</v>
      </c>
    </row>
    <row r="4330" spans="1:7">
      <c r="A4330" t="s">
        <v>22717</v>
      </c>
      <c r="B4330" t="s">
        <v>22718</v>
      </c>
      <c r="C4330" t="s">
        <v>175</v>
      </c>
      <c r="D4330">
        <v>36</v>
      </c>
      <c r="E4330" t="s">
        <v>22719</v>
      </c>
      <c r="F4330">
        <v>2.87554836273193</v>
      </c>
      <c r="G4330" t="s">
        <v>22720</v>
      </c>
    </row>
    <row r="4331" spans="1:7">
      <c r="A4331" t="s">
        <v>22721</v>
      </c>
      <c r="B4331" t="s">
        <v>22722</v>
      </c>
      <c r="C4331" t="s">
        <v>175</v>
      </c>
      <c r="D4331">
        <v>44</v>
      </c>
      <c r="E4331" t="s">
        <v>22723</v>
      </c>
      <c r="F4331">
        <v>2.8736827373504599</v>
      </c>
      <c r="G4331" t="s">
        <v>22724</v>
      </c>
    </row>
    <row r="4332" spans="1:7">
      <c r="A4332" t="s">
        <v>22725</v>
      </c>
      <c r="B4332" t="s">
        <v>22726</v>
      </c>
      <c r="C4332" t="s">
        <v>175</v>
      </c>
      <c r="D4332">
        <v>44</v>
      </c>
      <c r="E4332" t="s">
        <v>22727</v>
      </c>
      <c r="F4332">
        <v>2.87329053878784</v>
      </c>
      <c r="G4332" t="s">
        <v>22728</v>
      </c>
    </row>
    <row r="4333" spans="1:7">
      <c r="A4333" t="s">
        <v>22729</v>
      </c>
      <c r="B4333" t="s">
        <v>22730</v>
      </c>
      <c r="C4333" t="s">
        <v>175</v>
      </c>
      <c r="D4333">
        <v>33</v>
      </c>
      <c r="E4333" t="s">
        <v>22731</v>
      </c>
      <c r="F4333">
        <v>2.8732280731201199</v>
      </c>
      <c r="G4333" t="s">
        <v>22732</v>
      </c>
    </row>
    <row r="4334" spans="1:7">
      <c r="A4334" t="s">
        <v>22733</v>
      </c>
      <c r="B4334" t="s">
        <v>22734</v>
      </c>
      <c r="C4334" t="s">
        <v>175</v>
      </c>
      <c r="D4334">
        <v>42</v>
      </c>
      <c r="E4334" t="s">
        <v>22735</v>
      </c>
      <c r="F4334">
        <v>2.87167096138</v>
      </c>
      <c r="G4334" t="s">
        <v>22736</v>
      </c>
    </row>
    <row r="4335" spans="1:7">
      <c r="A4335" t="s">
        <v>10290</v>
      </c>
      <c r="B4335" t="s">
        <v>10291</v>
      </c>
      <c r="C4335" t="s">
        <v>175</v>
      </c>
      <c r="D4335">
        <v>46</v>
      </c>
      <c r="E4335" t="s">
        <v>10292</v>
      </c>
      <c r="F4335">
        <v>2.8703379631042498</v>
      </c>
      <c r="G4335" t="s">
        <v>10293</v>
      </c>
    </row>
    <row r="4336" spans="1:7">
      <c r="A4336" t="s">
        <v>22737</v>
      </c>
      <c r="B4336" t="s">
        <v>22738</v>
      </c>
      <c r="C4336" t="s">
        <v>175</v>
      </c>
      <c r="D4336">
        <v>45</v>
      </c>
      <c r="E4336" t="s">
        <v>22739</v>
      </c>
      <c r="F4336">
        <v>2.8697824478149401</v>
      </c>
      <c r="G4336" t="s">
        <v>22740</v>
      </c>
    </row>
    <row r="4337" spans="1:7">
      <c r="A4337" t="s">
        <v>8218</v>
      </c>
      <c r="B4337" t="s">
        <v>8219</v>
      </c>
      <c r="C4337" t="s">
        <v>175</v>
      </c>
      <c r="D4337">
        <v>34</v>
      </c>
      <c r="E4337" t="s">
        <v>8220</v>
      </c>
      <c r="F4337">
        <v>2.86958980560303</v>
      </c>
      <c r="G4337" t="s">
        <v>8221</v>
      </c>
    </row>
    <row r="4338" spans="1:7">
      <c r="A4338" t="s">
        <v>22741</v>
      </c>
      <c r="B4338" t="s">
        <v>22742</v>
      </c>
      <c r="C4338" t="s">
        <v>175</v>
      </c>
      <c r="D4338">
        <v>36</v>
      </c>
      <c r="E4338" t="s">
        <v>22743</v>
      </c>
      <c r="F4338">
        <v>2.8678431510925302</v>
      </c>
      <c r="G4338" t="s">
        <v>22744</v>
      </c>
    </row>
    <row r="4339" spans="1:7">
      <c r="A4339" t="s">
        <v>5390</v>
      </c>
      <c r="B4339" t="s">
        <v>5391</v>
      </c>
      <c r="C4339" t="s">
        <v>175</v>
      </c>
      <c r="D4339">
        <v>47</v>
      </c>
      <c r="E4339" t="s">
        <v>5392</v>
      </c>
      <c r="F4339">
        <v>2.8676679134368901</v>
      </c>
      <c r="G4339" t="s">
        <v>5393</v>
      </c>
    </row>
    <row r="4340" spans="1:7">
      <c r="A4340" t="s">
        <v>22745</v>
      </c>
      <c r="B4340" t="s">
        <v>22746</v>
      </c>
      <c r="C4340" t="s">
        <v>175</v>
      </c>
      <c r="D4340">
        <v>37</v>
      </c>
      <c r="E4340" t="s">
        <v>22747</v>
      </c>
      <c r="F4340">
        <v>2.8665909767150901</v>
      </c>
      <c r="G4340" t="s">
        <v>22748</v>
      </c>
    </row>
    <row r="4341" spans="1:7">
      <c r="A4341" t="s">
        <v>22749</v>
      </c>
      <c r="B4341" t="s">
        <v>22750</v>
      </c>
      <c r="C4341" t="s">
        <v>175</v>
      </c>
      <c r="D4341">
        <v>43</v>
      </c>
      <c r="E4341" t="s">
        <v>22751</v>
      </c>
      <c r="F4341">
        <v>2.8662264347076398</v>
      </c>
      <c r="G4341" t="s">
        <v>22752</v>
      </c>
    </row>
    <row r="4342" spans="1:7">
      <c r="A4342" t="s">
        <v>22753</v>
      </c>
      <c r="B4342" t="s">
        <v>22754</v>
      </c>
      <c r="C4342" t="s">
        <v>175</v>
      </c>
      <c r="D4342">
        <v>38</v>
      </c>
      <c r="E4342" t="s">
        <v>22755</v>
      </c>
      <c r="F4342">
        <v>2.8658361434936501</v>
      </c>
      <c r="G4342" t="s">
        <v>22756</v>
      </c>
    </row>
    <row r="4343" spans="1:7">
      <c r="A4343" t="s">
        <v>22757</v>
      </c>
      <c r="B4343" t="s">
        <v>22758</v>
      </c>
      <c r="C4343" t="s">
        <v>175</v>
      </c>
      <c r="D4343">
        <v>42</v>
      </c>
      <c r="E4343" t="s">
        <v>22759</v>
      </c>
      <c r="F4343">
        <v>2.8639802932739298</v>
      </c>
      <c r="G4343" t="s">
        <v>22760</v>
      </c>
    </row>
    <row r="4344" spans="1:7">
      <c r="A4344" t="s">
        <v>22761</v>
      </c>
      <c r="B4344" t="s">
        <v>22762</v>
      </c>
      <c r="C4344" t="s">
        <v>175</v>
      </c>
      <c r="D4344">
        <v>46</v>
      </c>
      <c r="E4344" t="s">
        <v>22763</v>
      </c>
      <c r="F4344">
        <v>2.8634819984436</v>
      </c>
      <c r="G4344" t="s">
        <v>22764</v>
      </c>
    </row>
    <row r="4345" spans="1:7">
      <c r="A4345" t="s">
        <v>22765</v>
      </c>
      <c r="B4345" t="s">
        <v>22766</v>
      </c>
      <c r="C4345" t="s">
        <v>175</v>
      </c>
      <c r="D4345">
        <v>45</v>
      </c>
      <c r="E4345" t="s">
        <v>22767</v>
      </c>
      <c r="F4345">
        <v>2.8631343841552699</v>
      </c>
      <c r="G4345" t="s">
        <v>22768</v>
      </c>
    </row>
    <row r="4346" spans="1:7">
      <c r="A4346" t="s">
        <v>6030</v>
      </c>
      <c r="B4346" t="s">
        <v>6031</v>
      </c>
      <c r="C4346" t="s">
        <v>175</v>
      </c>
      <c r="D4346">
        <v>44</v>
      </c>
      <c r="E4346" t="s">
        <v>6032</v>
      </c>
      <c r="F4346">
        <v>2.8626768589019802</v>
      </c>
      <c r="G4346" t="s">
        <v>6033</v>
      </c>
    </row>
    <row r="4347" spans="1:7">
      <c r="A4347" t="s">
        <v>1304</v>
      </c>
      <c r="B4347" t="s">
        <v>1305</v>
      </c>
      <c r="C4347" t="s">
        <v>175</v>
      </c>
      <c r="D4347">
        <v>41</v>
      </c>
      <c r="E4347" t="s">
        <v>1306</v>
      </c>
      <c r="F4347">
        <v>2.86203241348267</v>
      </c>
      <c r="G4347" t="s">
        <v>1307</v>
      </c>
    </row>
    <row r="4348" spans="1:7">
      <c r="A4348" t="s">
        <v>22769</v>
      </c>
      <c r="B4348" t="s">
        <v>22770</v>
      </c>
      <c r="C4348" t="s">
        <v>175</v>
      </c>
      <c r="D4348">
        <v>49</v>
      </c>
      <c r="E4348" t="s">
        <v>22771</v>
      </c>
      <c r="F4348">
        <v>2.86100149154663</v>
      </c>
      <c r="G4348" t="s">
        <v>22772</v>
      </c>
    </row>
    <row r="4349" spans="1:7">
      <c r="A4349" t="s">
        <v>9894</v>
      </c>
      <c r="B4349" t="s">
        <v>9895</v>
      </c>
      <c r="C4349" t="s">
        <v>175</v>
      </c>
      <c r="D4349">
        <v>40</v>
      </c>
      <c r="E4349" t="s">
        <v>9896</v>
      </c>
      <c r="F4349">
        <v>2.8597397804260298</v>
      </c>
      <c r="G4349" t="s">
        <v>9897</v>
      </c>
    </row>
    <row r="4350" spans="1:7">
      <c r="A4350" t="s">
        <v>22773</v>
      </c>
      <c r="B4350" t="s">
        <v>22774</v>
      </c>
      <c r="C4350" t="s">
        <v>175</v>
      </c>
      <c r="D4350">
        <v>37</v>
      </c>
      <c r="E4350" t="s">
        <v>22775</v>
      </c>
      <c r="F4350">
        <v>2.85959815979004</v>
      </c>
      <c r="G4350" t="s">
        <v>22776</v>
      </c>
    </row>
    <row r="4351" spans="1:7">
      <c r="A4351" t="s">
        <v>22777</v>
      </c>
      <c r="B4351" t="s">
        <v>22778</v>
      </c>
      <c r="C4351" t="s">
        <v>175</v>
      </c>
      <c r="D4351">
        <v>42</v>
      </c>
      <c r="E4351" t="s">
        <v>22779</v>
      </c>
      <c r="F4351">
        <v>2.8575491905212398</v>
      </c>
      <c r="G4351" t="s">
        <v>22780</v>
      </c>
    </row>
    <row r="4352" spans="1:7">
      <c r="A4352" t="s">
        <v>3249</v>
      </c>
      <c r="B4352" t="s">
        <v>3250</v>
      </c>
      <c r="C4352" t="s">
        <v>175</v>
      </c>
      <c r="D4352">
        <v>44</v>
      </c>
      <c r="E4352" t="s">
        <v>3251</v>
      </c>
      <c r="F4352">
        <v>2.8555424213409402</v>
      </c>
      <c r="G4352" t="s">
        <v>3252</v>
      </c>
    </row>
    <row r="4353" spans="1:7">
      <c r="A4353" t="s">
        <v>22781</v>
      </c>
      <c r="B4353" t="s">
        <v>22782</v>
      </c>
      <c r="C4353" t="s">
        <v>175</v>
      </c>
      <c r="D4353">
        <v>39</v>
      </c>
      <c r="E4353" t="s">
        <v>22783</v>
      </c>
      <c r="F4353">
        <v>2.8550009727478001</v>
      </c>
      <c r="G4353" t="s">
        <v>22784</v>
      </c>
    </row>
    <row r="4354" spans="1:7">
      <c r="A4354" t="s">
        <v>22785</v>
      </c>
      <c r="B4354" t="s">
        <v>22786</v>
      </c>
      <c r="C4354" t="s">
        <v>175</v>
      </c>
      <c r="D4354">
        <v>36</v>
      </c>
      <c r="E4354" t="s">
        <v>22787</v>
      </c>
      <c r="F4354">
        <v>2.8534386157989502</v>
      </c>
      <c r="G4354" t="s">
        <v>22788</v>
      </c>
    </row>
    <row r="4355" spans="1:7">
      <c r="A4355" t="s">
        <v>22789</v>
      </c>
      <c r="B4355" t="s">
        <v>22790</v>
      </c>
      <c r="C4355" t="s">
        <v>175</v>
      </c>
      <c r="D4355">
        <v>41</v>
      </c>
      <c r="E4355" t="s">
        <v>22791</v>
      </c>
      <c r="F4355">
        <v>2.8529906272888201</v>
      </c>
      <c r="G4355" t="s">
        <v>22792</v>
      </c>
    </row>
    <row r="4356" spans="1:7">
      <c r="A4356" t="s">
        <v>22793</v>
      </c>
      <c r="B4356" t="s">
        <v>22794</v>
      </c>
      <c r="C4356" t="s">
        <v>175</v>
      </c>
      <c r="D4356">
        <v>41</v>
      </c>
      <c r="E4356" t="s">
        <v>22795</v>
      </c>
      <c r="F4356">
        <v>2.85237717628479</v>
      </c>
      <c r="G4356" t="s">
        <v>22796</v>
      </c>
    </row>
    <row r="4357" spans="1:7">
      <c r="A4357" t="s">
        <v>22797</v>
      </c>
      <c r="B4357" t="s">
        <v>22798</v>
      </c>
      <c r="C4357" t="s">
        <v>175</v>
      </c>
      <c r="D4357">
        <v>28</v>
      </c>
      <c r="E4357" t="s">
        <v>22799</v>
      </c>
      <c r="F4357">
        <v>2.8512549400329599</v>
      </c>
      <c r="G4357" t="s">
        <v>22800</v>
      </c>
    </row>
    <row r="4358" spans="1:7">
      <c r="A4358" t="s">
        <v>11420</v>
      </c>
      <c r="B4358" t="s">
        <v>11421</v>
      </c>
      <c r="C4358" t="s">
        <v>175</v>
      </c>
      <c r="D4358">
        <v>43</v>
      </c>
      <c r="E4358" t="s">
        <v>11422</v>
      </c>
      <c r="F4358">
        <v>2.85118961334229</v>
      </c>
      <c r="G4358" t="s">
        <v>11423</v>
      </c>
    </row>
    <row r="4359" spans="1:7">
      <c r="A4359" t="s">
        <v>22801</v>
      </c>
      <c r="B4359" t="s">
        <v>22802</v>
      </c>
      <c r="C4359" t="s">
        <v>175</v>
      </c>
      <c r="D4359">
        <v>41</v>
      </c>
      <c r="E4359" t="s">
        <v>22803</v>
      </c>
      <c r="F4359">
        <v>2.8497898578643799</v>
      </c>
      <c r="G4359" t="s">
        <v>22804</v>
      </c>
    </row>
    <row r="4360" spans="1:7">
      <c r="A4360" t="s">
        <v>22805</v>
      </c>
      <c r="B4360" t="s">
        <v>22806</v>
      </c>
      <c r="C4360" t="s">
        <v>175</v>
      </c>
      <c r="D4360">
        <v>36</v>
      </c>
      <c r="E4360" t="s">
        <v>22807</v>
      </c>
      <c r="F4360">
        <v>2.8474931716918901</v>
      </c>
      <c r="G4360" t="s">
        <v>22808</v>
      </c>
    </row>
    <row r="4361" spans="1:7">
      <c r="A4361" t="s">
        <v>22809</v>
      </c>
      <c r="B4361" t="s">
        <v>22810</v>
      </c>
      <c r="C4361" t="s">
        <v>175</v>
      </c>
      <c r="D4361">
        <v>44</v>
      </c>
      <c r="E4361" t="s">
        <v>22811</v>
      </c>
      <c r="F4361">
        <v>2.8473665714263898</v>
      </c>
      <c r="G4361" t="s">
        <v>22812</v>
      </c>
    </row>
    <row r="4362" spans="1:7">
      <c r="A4362" t="s">
        <v>22813</v>
      </c>
      <c r="B4362" t="s">
        <v>22814</v>
      </c>
      <c r="C4362" t="s">
        <v>175</v>
      </c>
      <c r="D4362">
        <v>38</v>
      </c>
      <c r="E4362" t="s">
        <v>22815</v>
      </c>
      <c r="F4362">
        <v>2.8470766544342001</v>
      </c>
      <c r="G4362" t="s">
        <v>22816</v>
      </c>
    </row>
    <row r="4363" spans="1:7">
      <c r="A4363" t="s">
        <v>11508</v>
      </c>
      <c r="B4363" t="s">
        <v>11509</v>
      </c>
      <c r="C4363" t="s">
        <v>175</v>
      </c>
      <c r="D4363">
        <v>42</v>
      </c>
      <c r="E4363" t="s">
        <v>11510</v>
      </c>
      <c r="F4363">
        <v>2.8463325500488299</v>
      </c>
      <c r="G4363" t="s">
        <v>11511</v>
      </c>
    </row>
    <row r="4364" spans="1:7">
      <c r="A4364" t="s">
        <v>22817</v>
      </c>
      <c r="B4364" t="s">
        <v>22818</v>
      </c>
      <c r="C4364" t="s">
        <v>175</v>
      </c>
      <c r="D4364">
        <v>43</v>
      </c>
      <c r="E4364" t="s">
        <v>22819</v>
      </c>
      <c r="F4364">
        <v>2.8458006381988499</v>
      </c>
      <c r="G4364" t="s">
        <v>22820</v>
      </c>
    </row>
    <row r="4365" spans="1:7">
      <c r="A4365" t="s">
        <v>22821</v>
      </c>
      <c r="B4365" t="s">
        <v>22822</v>
      </c>
      <c r="C4365" t="s">
        <v>175</v>
      </c>
      <c r="D4365">
        <v>37</v>
      </c>
      <c r="E4365" t="s">
        <v>22823</v>
      </c>
      <c r="F4365">
        <v>2.84556341171265</v>
      </c>
      <c r="G4365" t="s">
        <v>22824</v>
      </c>
    </row>
    <row r="4366" spans="1:7">
      <c r="A4366" t="s">
        <v>22825</v>
      </c>
      <c r="B4366" t="s">
        <v>22826</v>
      </c>
      <c r="C4366" t="s">
        <v>175</v>
      </c>
      <c r="D4366">
        <v>47</v>
      </c>
      <c r="E4366" t="s">
        <v>22827</v>
      </c>
      <c r="F4366">
        <v>2.8434867858886701</v>
      </c>
      <c r="G4366" t="s">
        <v>22828</v>
      </c>
    </row>
    <row r="4367" spans="1:7">
      <c r="A4367" t="s">
        <v>22829</v>
      </c>
      <c r="B4367" t="s">
        <v>22830</v>
      </c>
      <c r="C4367" t="s">
        <v>175</v>
      </c>
      <c r="D4367">
        <v>35</v>
      </c>
      <c r="E4367" t="s">
        <v>22831</v>
      </c>
      <c r="F4367">
        <v>2.8432888984680198</v>
      </c>
      <c r="G4367" t="s">
        <v>22832</v>
      </c>
    </row>
    <row r="4368" spans="1:7">
      <c r="A4368" t="s">
        <v>22833</v>
      </c>
      <c r="B4368" t="s">
        <v>22834</v>
      </c>
      <c r="C4368" t="s">
        <v>629</v>
      </c>
      <c r="D4368">
        <v>9</v>
      </c>
      <c r="E4368" t="s">
        <v>22835</v>
      </c>
      <c r="F4368">
        <v>2.8423032760620099</v>
      </c>
      <c r="G4368" t="s">
        <v>22836</v>
      </c>
    </row>
    <row r="4369" spans="1:7">
      <c r="A4369" t="s">
        <v>22837</v>
      </c>
      <c r="B4369" t="s">
        <v>22838</v>
      </c>
      <c r="C4369" t="s">
        <v>175</v>
      </c>
      <c r="D4369">
        <v>41</v>
      </c>
      <c r="E4369" t="s">
        <v>22839</v>
      </c>
      <c r="F4369">
        <v>2.8422157764434801</v>
      </c>
      <c r="G4369" t="s">
        <v>22840</v>
      </c>
    </row>
    <row r="4370" spans="1:7">
      <c r="A4370" t="s">
        <v>3461</v>
      </c>
      <c r="B4370" t="s">
        <v>3462</v>
      </c>
      <c r="C4370" t="s">
        <v>175</v>
      </c>
      <c r="D4370">
        <v>40</v>
      </c>
      <c r="E4370" t="s">
        <v>3463</v>
      </c>
      <c r="F4370">
        <v>2.8407652378082302</v>
      </c>
      <c r="G4370" t="s">
        <v>3464</v>
      </c>
    </row>
    <row r="4371" spans="1:7">
      <c r="A4371" t="s">
        <v>22841</v>
      </c>
      <c r="B4371" t="s">
        <v>22842</v>
      </c>
      <c r="C4371" t="s">
        <v>175</v>
      </c>
      <c r="D4371">
        <v>36</v>
      </c>
      <c r="E4371" t="s">
        <v>22843</v>
      </c>
      <c r="F4371">
        <v>2.8406133651733398</v>
      </c>
      <c r="G4371" t="s">
        <v>22844</v>
      </c>
    </row>
    <row r="4372" spans="1:7">
      <c r="A4372" t="s">
        <v>22845</v>
      </c>
      <c r="B4372" t="s">
        <v>22846</v>
      </c>
      <c r="C4372" t="s">
        <v>175</v>
      </c>
      <c r="D4372">
        <v>30</v>
      </c>
      <c r="E4372" t="s">
        <v>22847</v>
      </c>
      <c r="F4372">
        <v>2.8400444984436</v>
      </c>
      <c r="G4372" t="s">
        <v>22848</v>
      </c>
    </row>
    <row r="4373" spans="1:7">
      <c r="A4373" t="s">
        <v>22849</v>
      </c>
      <c r="B4373" t="s">
        <v>22850</v>
      </c>
      <c r="C4373" t="s">
        <v>175</v>
      </c>
      <c r="D4373">
        <v>40</v>
      </c>
      <c r="E4373" t="s">
        <v>22851</v>
      </c>
      <c r="F4373">
        <v>2.8391304016113299</v>
      </c>
      <c r="G4373" t="s">
        <v>22852</v>
      </c>
    </row>
    <row r="4374" spans="1:7">
      <c r="A4374" t="s">
        <v>11404</v>
      </c>
      <c r="B4374" t="s">
        <v>11405</v>
      </c>
      <c r="C4374" t="s">
        <v>175</v>
      </c>
      <c r="D4374">
        <v>43</v>
      </c>
      <c r="E4374" t="s">
        <v>11406</v>
      </c>
      <c r="F4374">
        <v>2.8384373188018799</v>
      </c>
      <c r="G4374" t="s">
        <v>11407</v>
      </c>
    </row>
    <row r="4375" spans="1:7">
      <c r="A4375" t="s">
        <v>22853</v>
      </c>
      <c r="B4375" t="s">
        <v>22854</v>
      </c>
      <c r="C4375" t="s">
        <v>175</v>
      </c>
      <c r="D4375">
        <v>45</v>
      </c>
      <c r="E4375" t="s">
        <v>22855</v>
      </c>
      <c r="F4375">
        <v>2.8380765914917001</v>
      </c>
      <c r="G4375" t="s">
        <v>22856</v>
      </c>
    </row>
    <row r="4376" spans="1:7">
      <c r="A4376" t="s">
        <v>22857</v>
      </c>
      <c r="B4376" t="s">
        <v>22858</v>
      </c>
      <c r="C4376" t="s">
        <v>175</v>
      </c>
      <c r="D4376">
        <v>44</v>
      </c>
      <c r="E4376" t="s">
        <v>22859</v>
      </c>
      <c r="F4376">
        <v>2.83781814575195</v>
      </c>
      <c r="G4376" t="s">
        <v>22860</v>
      </c>
    </row>
    <row r="4377" spans="1:7">
      <c r="A4377" t="s">
        <v>22861</v>
      </c>
      <c r="B4377" t="s">
        <v>22862</v>
      </c>
      <c r="C4377" t="s">
        <v>175</v>
      </c>
      <c r="D4377">
        <v>43</v>
      </c>
      <c r="E4377" t="s">
        <v>22863</v>
      </c>
      <c r="F4377">
        <v>2.8372344970703098</v>
      </c>
      <c r="G4377" t="s">
        <v>22864</v>
      </c>
    </row>
    <row r="4378" spans="1:7">
      <c r="A4378" t="s">
        <v>22865</v>
      </c>
      <c r="B4378" t="s">
        <v>22866</v>
      </c>
      <c r="C4378" t="s">
        <v>629</v>
      </c>
      <c r="D4378">
        <v>15</v>
      </c>
      <c r="E4378" t="s">
        <v>22867</v>
      </c>
      <c r="F4378">
        <v>2.8359122276306201</v>
      </c>
      <c r="G4378" t="s">
        <v>22868</v>
      </c>
    </row>
    <row r="4379" spans="1:7">
      <c r="A4379" t="s">
        <v>22869</v>
      </c>
      <c r="B4379" t="s">
        <v>22870</v>
      </c>
      <c r="C4379" t="s">
        <v>175</v>
      </c>
      <c r="D4379">
        <v>44</v>
      </c>
      <c r="E4379" t="s">
        <v>22871</v>
      </c>
      <c r="F4379">
        <v>2.8355803489685099</v>
      </c>
      <c r="G4379" t="s">
        <v>22872</v>
      </c>
    </row>
    <row r="4380" spans="1:7">
      <c r="A4380" t="s">
        <v>3337</v>
      </c>
      <c r="B4380" t="s">
        <v>3338</v>
      </c>
      <c r="C4380" t="s">
        <v>175</v>
      </c>
      <c r="D4380">
        <v>42</v>
      </c>
      <c r="E4380" t="s">
        <v>3339</v>
      </c>
      <c r="F4380">
        <v>2.8352694511413601</v>
      </c>
      <c r="G4380" t="s">
        <v>3340</v>
      </c>
    </row>
    <row r="4381" spans="1:7">
      <c r="A4381" t="s">
        <v>22873</v>
      </c>
      <c r="B4381" t="s">
        <v>22874</v>
      </c>
      <c r="C4381" t="s">
        <v>175</v>
      </c>
      <c r="D4381">
        <v>44</v>
      </c>
      <c r="E4381" t="s">
        <v>22875</v>
      </c>
      <c r="F4381">
        <v>2.8336372375488299</v>
      </c>
      <c r="G4381" t="s">
        <v>22876</v>
      </c>
    </row>
    <row r="4382" spans="1:7">
      <c r="A4382" t="s">
        <v>22877</v>
      </c>
      <c r="B4382" t="s">
        <v>22878</v>
      </c>
      <c r="C4382" t="s">
        <v>175</v>
      </c>
      <c r="D4382">
        <v>38</v>
      </c>
      <c r="E4382" t="s">
        <v>22879</v>
      </c>
      <c r="F4382">
        <v>2.8335728645324698</v>
      </c>
      <c r="G4382" t="s">
        <v>22880</v>
      </c>
    </row>
    <row r="4383" spans="1:7">
      <c r="A4383" t="s">
        <v>22881</v>
      </c>
      <c r="B4383" t="s">
        <v>22882</v>
      </c>
      <c r="C4383" t="s">
        <v>175</v>
      </c>
      <c r="D4383">
        <v>42</v>
      </c>
      <c r="E4383" t="s">
        <v>22883</v>
      </c>
      <c r="F4383">
        <v>2.8334012031555198</v>
      </c>
      <c r="G4383" t="s">
        <v>22884</v>
      </c>
    </row>
    <row r="4384" spans="1:7">
      <c r="A4384" t="s">
        <v>11484</v>
      </c>
      <c r="B4384" t="s">
        <v>11485</v>
      </c>
      <c r="C4384" t="s">
        <v>175</v>
      </c>
      <c r="D4384">
        <v>43</v>
      </c>
      <c r="E4384" t="s">
        <v>11486</v>
      </c>
      <c r="F4384">
        <v>2.8316001892089799</v>
      </c>
      <c r="G4384" t="s">
        <v>11487</v>
      </c>
    </row>
    <row r="4385" spans="1:7">
      <c r="A4385" t="s">
        <v>22885</v>
      </c>
      <c r="B4385" t="s">
        <v>22886</v>
      </c>
      <c r="C4385" t="s">
        <v>3611</v>
      </c>
      <c r="D4385">
        <v>1</v>
      </c>
      <c r="E4385" t="s">
        <v>22887</v>
      </c>
      <c r="F4385">
        <v>2.8307204246521001</v>
      </c>
      <c r="G4385" t="s">
        <v>22888</v>
      </c>
    </row>
    <row r="4386" spans="1:7">
      <c r="A4386" t="s">
        <v>22889</v>
      </c>
      <c r="B4386" t="s">
        <v>22890</v>
      </c>
      <c r="C4386" t="s">
        <v>175</v>
      </c>
      <c r="D4386">
        <v>41</v>
      </c>
      <c r="E4386" t="s">
        <v>22891</v>
      </c>
      <c r="F4386">
        <v>2.8305807113647501</v>
      </c>
      <c r="G4386" t="s">
        <v>22892</v>
      </c>
    </row>
    <row r="4387" spans="1:7">
      <c r="A4387" t="s">
        <v>22893</v>
      </c>
      <c r="B4387" t="s">
        <v>22894</v>
      </c>
      <c r="C4387" t="s">
        <v>175</v>
      </c>
      <c r="D4387">
        <v>42</v>
      </c>
      <c r="E4387" t="s">
        <v>22895</v>
      </c>
      <c r="F4387">
        <v>2.83019924163818</v>
      </c>
      <c r="G4387" t="s">
        <v>22896</v>
      </c>
    </row>
    <row r="4388" spans="1:7">
      <c r="A4388" t="s">
        <v>22897</v>
      </c>
      <c r="B4388" t="s">
        <v>22898</v>
      </c>
      <c r="C4388" t="s">
        <v>175</v>
      </c>
      <c r="D4388">
        <v>39</v>
      </c>
      <c r="E4388" t="s">
        <v>22899</v>
      </c>
      <c r="F4388">
        <v>2.8294315338134801</v>
      </c>
      <c r="G4388" t="s">
        <v>22900</v>
      </c>
    </row>
    <row r="4389" spans="1:7">
      <c r="A4389" t="s">
        <v>22901</v>
      </c>
      <c r="B4389" t="s">
        <v>22902</v>
      </c>
      <c r="C4389" t="s">
        <v>175</v>
      </c>
      <c r="D4389">
        <v>34</v>
      </c>
      <c r="E4389" t="s">
        <v>22903</v>
      </c>
      <c r="F4389">
        <v>2.8276722431182901</v>
      </c>
      <c r="G4389" t="s">
        <v>22904</v>
      </c>
    </row>
    <row r="4390" spans="1:7">
      <c r="A4390" t="s">
        <v>22905</v>
      </c>
      <c r="B4390" t="s">
        <v>22906</v>
      </c>
      <c r="C4390" t="s">
        <v>175</v>
      </c>
      <c r="D4390">
        <v>42</v>
      </c>
      <c r="E4390" t="s">
        <v>22907</v>
      </c>
      <c r="F4390">
        <v>2.8272507190704301</v>
      </c>
      <c r="G4390" t="s">
        <v>22908</v>
      </c>
    </row>
    <row r="4391" spans="1:7">
      <c r="A4391" t="s">
        <v>22909</v>
      </c>
      <c r="B4391" t="s">
        <v>22910</v>
      </c>
      <c r="C4391" t="s">
        <v>175</v>
      </c>
      <c r="D4391">
        <v>44</v>
      </c>
      <c r="E4391" t="s">
        <v>22911</v>
      </c>
      <c r="F4391">
        <v>2.8247499465942401</v>
      </c>
      <c r="G4391" t="s">
        <v>22912</v>
      </c>
    </row>
    <row r="4392" spans="1:7">
      <c r="A4392" t="s">
        <v>22913</v>
      </c>
      <c r="B4392" t="s">
        <v>22914</v>
      </c>
      <c r="C4392" t="s">
        <v>1906</v>
      </c>
      <c r="D4392">
        <v>8</v>
      </c>
      <c r="E4392" t="s">
        <v>22915</v>
      </c>
      <c r="F4392">
        <v>2.8216567039489702</v>
      </c>
      <c r="G4392" t="s">
        <v>22916</v>
      </c>
    </row>
    <row r="4393" spans="1:7">
      <c r="A4393" t="s">
        <v>22917</v>
      </c>
      <c r="B4393" t="s">
        <v>22918</v>
      </c>
      <c r="C4393" t="s">
        <v>175</v>
      </c>
      <c r="D4393">
        <v>46</v>
      </c>
      <c r="E4393" t="s">
        <v>22919</v>
      </c>
      <c r="F4393">
        <v>2.8216297626495401</v>
      </c>
      <c r="G4393" t="s">
        <v>22920</v>
      </c>
    </row>
    <row r="4394" spans="1:7">
      <c r="A4394" t="s">
        <v>22921</v>
      </c>
      <c r="B4394" t="s">
        <v>22922</v>
      </c>
      <c r="C4394" t="s">
        <v>629</v>
      </c>
      <c r="D4394">
        <v>25</v>
      </c>
      <c r="E4394" t="s">
        <v>22923</v>
      </c>
      <c r="F4394">
        <v>2.8216214179992698</v>
      </c>
      <c r="G4394" t="s">
        <v>22924</v>
      </c>
    </row>
    <row r="4395" spans="1:7">
      <c r="A4395" t="s">
        <v>6286</v>
      </c>
      <c r="B4395" t="s">
        <v>6287</v>
      </c>
      <c r="C4395" t="s">
        <v>175</v>
      </c>
      <c r="D4395">
        <v>43</v>
      </c>
      <c r="E4395" t="s">
        <v>6288</v>
      </c>
      <c r="F4395">
        <v>2.8212709426879901</v>
      </c>
      <c r="G4395" t="s">
        <v>6289</v>
      </c>
    </row>
    <row r="4396" spans="1:7">
      <c r="A4396" t="s">
        <v>22925</v>
      </c>
      <c r="B4396" t="s">
        <v>22926</v>
      </c>
      <c r="C4396" t="s">
        <v>175</v>
      </c>
      <c r="D4396">
        <v>39</v>
      </c>
      <c r="E4396" t="s">
        <v>22927</v>
      </c>
      <c r="F4396">
        <v>2.8211503028869598</v>
      </c>
      <c r="G4396" t="s">
        <v>22928</v>
      </c>
    </row>
    <row r="4397" spans="1:7">
      <c r="A4397" t="s">
        <v>22929</v>
      </c>
      <c r="B4397" t="s">
        <v>22930</v>
      </c>
      <c r="C4397" t="s">
        <v>175</v>
      </c>
      <c r="D4397">
        <v>34</v>
      </c>
      <c r="E4397" t="s">
        <v>22931</v>
      </c>
      <c r="F4397">
        <v>2.81862092018127</v>
      </c>
      <c r="G4397" t="s">
        <v>22932</v>
      </c>
    </row>
    <row r="4398" spans="1:7">
      <c r="A4398" t="s">
        <v>22933</v>
      </c>
      <c r="B4398" t="s">
        <v>22934</v>
      </c>
      <c r="C4398" t="s">
        <v>175</v>
      </c>
      <c r="D4398">
        <v>36</v>
      </c>
      <c r="E4398" t="s">
        <v>22935</v>
      </c>
      <c r="F4398">
        <v>2.81818795204163</v>
      </c>
      <c r="G4398" t="s">
        <v>22936</v>
      </c>
    </row>
    <row r="4399" spans="1:7">
      <c r="A4399" t="s">
        <v>22937</v>
      </c>
      <c r="B4399" t="s">
        <v>22938</v>
      </c>
      <c r="C4399" t="s">
        <v>175</v>
      </c>
      <c r="D4399">
        <v>36</v>
      </c>
      <c r="E4399" t="s">
        <v>22939</v>
      </c>
      <c r="F4399">
        <v>2.8175125122070299</v>
      </c>
      <c r="G4399" t="s">
        <v>22940</v>
      </c>
    </row>
    <row r="4400" spans="1:7">
      <c r="A4400" t="s">
        <v>22941</v>
      </c>
      <c r="B4400" t="s">
        <v>22942</v>
      </c>
      <c r="C4400" t="s">
        <v>175</v>
      </c>
      <c r="D4400">
        <v>41</v>
      </c>
      <c r="E4400" t="s">
        <v>22943</v>
      </c>
      <c r="F4400">
        <v>2.81724905967712</v>
      </c>
      <c r="G4400" t="s">
        <v>22944</v>
      </c>
    </row>
    <row r="4401" spans="1:7">
      <c r="A4401" t="s">
        <v>22945</v>
      </c>
      <c r="B4401" t="s">
        <v>22946</v>
      </c>
      <c r="C4401" t="s">
        <v>175</v>
      </c>
      <c r="D4401">
        <v>38</v>
      </c>
      <c r="E4401" t="s">
        <v>22947</v>
      </c>
      <c r="F4401">
        <v>2.8131089210510298</v>
      </c>
      <c r="G4401" t="s">
        <v>22948</v>
      </c>
    </row>
    <row r="4402" spans="1:7">
      <c r="A4402" t="s">
        <v>22949</v>
      </c>
      <c r="B4402" t="s">
        <v>22950</v>
      </c>
      <c r="C4402" t="s">
        <v>175</v>
      </c>
      <c r="D4402">
        <v>37</v>
      </c>
      <c r="E4402" t="s">
        <v>22951</v>
      </c>
      <c r="F4402">
        <v>2.8130631446838401</v>
      </c>
      <c r="G4402" t="s">
        <v>22952</v>
      </c>
    </row>
    <row r="4403" spans="1:7">
      <c r="A4403" t="s">
        <v>22953</v>
      </c>
      <c r="B4403" t="s">
        <v>22954</v>
      </c>
      <c r="C4403" t="s">
        <v>175</v>
      </c>
      <c r="D4403">
        <v>29</v>
      </c>
      <c r="E4403" t="s">
        <v>22955</v>
      </c>
      <c r="F4403">
        <v>2.8130624294281001</v>
      </c>
      <c r="G4403" t="s">
        <v>22956</v>
      </c>
    </row>
    <row r="4404" spans="1:7">
      <c r="A4404" t="s">
        <v>22957</v>
      </c>
      <c r="B4404" t="s">
        <v>22958</v>
      </c>
      <c r="C4404" t="s">
        <v>175</v>
      </c>
      <c r="D4404">
        <v>45</v>
      </c>
      <c r="E4404" t="s">
        <v>22959</v>
      </c>
      <c r="F4404">
        <v>2.81257295608521</v>
      </c>
      <c r="G4404" t="s">
        <v>22960</v>
      </c>
    </row>
    <row r="4405" spans="1:7">
      <c r="A4405" t="s">
        <v>22961</v>
      </c>
      <c r="B4405" t="s">
        <v>22962</v>
      </c>
      <c r="C4405" t="s">
        <v>175</v>
      </c>
      <c r="D4405">
        <v>37</v>
      </c>
      <c r="E4405" t="s">
        <v>22963</v>
      </c>
      <c r="F4405">
        <v>2.8124253749847399</v>
      </c>
      <c r="G4405" t="s">
        <v>22964</v>
      </c>
    </row>
    <row r="4406" spans="1:7">
      <c r="A4406" t="s">
        <v>22965</v>
      </c>
      <c r="B4406" t="s">
        <v>22966</v>
      </c>
      <c r="C4406" t="s">
        <v>175</v>
      </c>
      <c r="D4406">
        <v>44</v>
      </c>
      <c r="E4406" t="s">
        <v>22967</v>
      </c>
      <c r="F4406">
        <v>2.8120522499084499</v>
      </c>
      <c r="G4406" t="s">
        <v>22968</v>
      </c>
    </row>
    <row r="4407" spans="1:7">
      <c r="A4407" t="s">
        <v>22969</v>
      </c>
      <c r="B4407" t="s">
        <v>22970</v>
      </c>
      <c r="C4407" t="s">
        <v>3611</v>
      </c>
      <c r="D4407">
        <v>2</v>
      </c>
      <c r="E4407" t="s">
        <v>22971</v>
      </c>
      <c r="F4407">
        <v>2.8119637966156001</v>
      </c>
      <c r="G4407" t="s">
        <v>22972</v>
      </c>
    </row>
    <row r="4408" spans="1:7">
      <c r="A4408" t="s">
        <v>22973</v>
      </c>
      <c r="B4408" t="s">
        <v>22974</v>
      </c>
      <c r="C4408" t="s">
        <v>629</v>
      </c>
      <c r="D4408">
        <v>10</v>
      </c>
      <c r="E4408" t="s">
        <v>22975</v>
      </c>
      <c r="F4408">
        <v>2.8107132911682098</v>
      </c>
      <c r="G4408" t="s">
        <v>22976</v>
      </c>
    </row>
    <row r="4409" spans="1:7">
      <c r="A4409" t="s">
        <v>22977</v>
      </c>
      <c r="B4409" t="s">
        <v>22978</v>
      </c>
      <c r="C4409" t="s">
        <v>629</v>
      </c>
      <c r="D4409">
        <v>9</v>
      </c>
      <c r="E4409" t="s">
        <v>22979</v>
      </c>
      <c r="F4409">
        <v>2.8107132911682098</v>
      </c>
      <c r="G4409" t="s">
        <v>22980</v>
      </c>
    </row>
    <row r="4410" spans="1:7">
      <c r="A4410" t="s">
        <v>22981</v>
      </c>
      <c r="B4410" t="s">
        <v>22982</v>
      </c>
      <c r="C4410" t="s">
        <v>629</v>
      </c>
      <c r="D4410">
        <v>9</v>
      </c>
      <c r="E4410" t="s">
        <v>22983</v>
      </c>
      <c r="F4410">
        <v>2.8107132911682098</v>
      </c>
      <c r="G4410" t="s">
        <v>22984</v>
      </c>
    </row>
    <row r="4411" spans="1:7">
      <c r="A4411" t="s">
        <v>22985</v>
      </c>
      <c r="B4411" t="s">
        <v>22986</v>
      </c>
      <c r="C4411" t="s">
        <v>175</v>
      </c>
      <c r="D4411">
        <v>29</v>
      </c>
      <c r="E4411" t="s">
        <v>22987</v>
      </c>
      <c r="F4411">
        <v>2.81051421165466</v>
      </c>
      <c r="G4411" t="s">
        <v>22988</v>
      </c>
    </row>
    <row r="4412" spans="1:7">
      <c r="A4412" t="s">
        <v>22989</v>
      </c>
      <c r="B4412" t="s">
        <v>22990</v>
      </c>
      <c r="C4412" t="s">
        <v>175</v>
      </c>
      <c r="D4412">
        <v>16</v>
      </c>
      <c r="E4412" t="s">
        <v>22991</v>
      </c>
      <c r="F4412">
        <v>2.8102071285247798</v>
      </c>
      <c r="G4412" t="s">
        <v>22992</v>
      </c>
    </row>
    <row r="4413" spans="1:7">
      <c r="A4413" t="s">
        <v>11160</v>
      </c>
      <c r="B4413" t="s">
        <v>11161</v>
      </c>
      <c r="C4413" t="s">
        <v>175</v>
      </c>
      <c r="D4413">
        <v>45</v>
      </c>
      <c r="E4413" t="s">
        <v>11162</v>
      </c>
      <c r="F4413">
        <v>2.80957698822021</v>
      </c>
      <c r="G4413" t="s">
        <v>11163</v>
      </c>
    </row>
    <row r="4414" spans="1:7">
      <c r="A4414" t="s">
        <v>22993</v>
      </c>
      <c r="B4414" t="s">
        <v>22994</v>
      </c>
      <c r="C4414" t="s">
        <v>175</v>
      </c>
      <c r="D4414">
        <v>38</v>
      </c>
      <c r="E4414" t="s">
        <v>22995</v>
      </c>
      <c r="F4414">
        <v>2.8087115287780802</v>
      </c>
      <c r="G4414" t="s">
        <v>22996</v>
      </c>
    </row>
    <row r="4415" spans="1:7">
      <c r="A4415" t="s">
        <v>22997</v>
      </c>
      <c r="B4415" t="s">
        <v>22998</v>
      </c>
      <c r="C4415" t="s">
        <v>175</v>
      </c>
      <c r="D4415">
        <v>44</v>
      </c>
      <c r="E4415" t="s">
        <v>22999</v>
      </c>
      <c r="F4415">
        <v>2.8084867000579798</v>
      </c>
      <c r="G4415" t="s">
        <v>23000</v>
      </c>
    </row>
    <row r="4416" spans="1:7">
      <c r="A4416" t="s">
        <v>23001</v>
      </c>
      <c r="B4416" t="s">
        <v>23002</v>
      </c>
      <c r="C4416" t="s">
        <v>175</v>
      </c>
      <c r="D4416">
        <v>36</v>
      </c>
      <c r="E4416" t="s">
        <v>23003</v>
      </c>
      <c r="F4416">
        <v>2.8074281215667698</v>
      </c>
      <c r="G4416" t="s">
        <v>23004</v>
      </c>
    </row>
    <row r="4417" spans="1:7">
      <c r="A4417" t="s">
        <v>23005</v>
      </c>
      <c r="B4417" t="s">
        <v>23006</v>
      </c>
      <c r="C4417" t="s">
        <v>175</v>
      </c>
      <c r="D4417">
        <v>38</v>
      </c>
      <c r="E4417" t="s">
        <v>23007</v>
      </c>
      <c r="F4417">
        <v>2.8073370456695601</v>
      </c>
      <c r="G4417" t="s">
        <v>23008</v>
      </c>
    </row>
    <row r="4418" spans="1:7">
      <c r="A4418" t="s">
        <v>11824</v>
      </c>
      <c r="B4418" t="s">
        <v>11825</v>
      </c>
      <c r="C4418" t="s">
        <v>175</v>
      </c>
      <c r="D4418">
        <v>41</v>
      </c>
      <c r="E4418" t="s">
        <v>11826</v>
      </c>
      <c r="F4418">
        <v>2.8063731193542498</v>
      </c>
      <c r="G4418" t="s">
        <v>11827</v>
      </c>
    </row>
    <row r="4419" spans="1:7">
      <c r="A4419" t="s">
        <v>8970</v>
      </c>
      <c r="B4419" t="s">
        <v>8971</v>
      </c>
      <c r="C4419" t="s">
        <v>175</v>
      </c>
      <c r="D4419">
        <v>37</v>
      </c>
      <c r="E4419" t="s">
        <v>8972</v>
      </c>
      <c r="F4419">
        <v>2.8047955036163299</v>
      </c>
      <c r="G4419" t="s">
        <v>8973</v>
      </c>
    </row>
    <row r="4420" spans="1:7">
      <c r="A4420" t="s">
        <v>23009</v>
      </c>
      <c r="B4420" t="s">
        <v>23010</v>
      </c>
      <c r="C4420" t="s">
        <v>175</v>
      </c>
      <c r="D4420">
        <v>43</v>
      </c>
      <c r="E4420" t="s">
        <v>23011</v>
      </c>
      <c r="F4420">
        <v>2.8046247959136998</v>
      </c>
      <c r="G4420" t="s">
        <v>23012</v>
      </c>
    </row>
    <row r="4421" spans="1:7">
      <c r="A4421" t="s">
        <v>23013</v>
      </c>
      <c r="B4421" t="s">
        <v>23014</v>
      </c>
      <c r="C4421" t="s">
        <v>175</v>
      </c>
      <c r="D4421">
        <v>34</v>
      </c>
      <c r="E4421" t="s">
        <v>23015</v>
      </c>
      <c r="F4421">
        <v>2.80436015129089</v>
      </c>
      <c r="G4421" t="s">
        <v>23016</v>
      </c>
    </row>
    <row r="4422" spans="1:7">
      <c r="A4422" t="s">
        <v>6122</v>
      </c>
      <c r="B4422" t="s">
        <v>6123</v>
      </c>
      <c r="C4422" t="s">
        <v>175</v>
      </c>
      <c r="D4422">
        <v>44</v>
      </c>
      <c r="E4422" t="s">
        <v>6124</v>
      </c>
      <c r="F4422">
        <v>2.8041431903839098</v>
      </c>
      <c r="G4422" t="s">
        <v>6125</v>
      </c>
    </row>
    <row r="4423" spans="1:7">
      <c r="A4423" t="s">
        <v>12892</v>
      </c>
      <c r="B4423" t="s">
        <v>12893</v>
      </c>
      <c r="C4423" t="s">
        <v>175</v>
      </c>
      <c r="D4423">
        <v>16</v>
      </c>
      <c r="E4423" t="s">
        <v>12894</v>
      </c>
      <c r="F4423">
        <v>2.8023223876953098</v>
      </c>
      <c r="G4423" t="s">
        <v>12895</v>
      </c>
    </row>
    <row r="4424" spans="1:7">
      <c r="A4424" t="s">
        <v>6822</v>
      </c>
      <c r="B4424" t="s">
        <v>6823</v>
      </c>
      <c r="C4424" t="s">
        <v>175</v>
      </c>
      <c r="D4424">
        <v>41</v>
      </c>
      <c r="E4424" t="s">
        <v>6824</v>
      </c>
      <c r="F4424">
        <v>2.80214619636536</v>
      </c>
      <c r="G4424" t="s">
        <v>6825</v>
      </c>
    </row>
    <row r="4425" spans="1:7">
      <c r="A4425" t="s">
        <v>23017</v>
      </c>
      <c r="B4425" t="s">
        <v>23018</v>
      </c>
      <c r="C4425" t="s">
        <v>175</v>
      </c>
      <c r="D4425">
        <v>42</v>
      </c>
      <c r="E4425" t="s">
        <v>23019</v>
      </c>
      <c r="F4425">
        <v>2.8010663986206099</v>
      </c>
      <c r="G4425" t="s">
        <v>23020</v>
      </c>
    </row>
    <row r="4426" spans="1:7">
      <c r="A4426" t="s">
        <v>23021</v>
      </c>
      <c r="B4426" t="s">
        <v>23022</v>
      </c>
      <c r="C4426" t="s">
        <v>175</v>
      </c>
      <c r="D4426">
        <v>44</v>
      </c>
      <c r="E4426" t="s">
        <v>23023</v>
      </c>
      <c r="F4426">
        <v>2.8007762432098402</v>
      </c>
      <c r="G4426" t="s">
        <v>23024</v>
      </c>
    </row>
    <row r="4427" spans="1:7">
      <c r="A4427" t="s">
        <v>3862</v>
      </c>
      <c r="B4427" t="s">
        <v>3863</v>
      </c>
      <c r="C4427" t="s">
        <v>175</v>
      </c>
      <c r="D4427">
        <v>46</v>
      </c>
      <c r="E4427" t="s">
        <v>3864</v>
      </c>
      <c r="F4427">
        <v>2.8007059097289999</v>
      </c>
      <c r="G4427" t="s">
        <v>3865</v>
      </c>
    </row>
    <row r="4428" spans="1:7">
      <c r="A4428" t="s">
        <v>4230</v>
      </c>
      <c r="B4428" t="s">
        <v>4231</v>
      </c>
      <c r="C4428" t="s">
        <v>175</v>
      </c>
      <c r="D4428">
        <v>43</v>
      </c>
      <c r="E4428" t="s">
        <v>4232</v>
      </c>
      <c r="F4428">
        <v>2.79894018173218</v>
      </c>
      <c r="G4428" t="s">
        <v>4233</v>
      </c>
    </row>
    <row r="4429" spans="1:7">
      <c r="A4429" t="s">
        <v>23025</v>
      </c>
      <c r="B4429" t="s">
        <v>23026</v>
      </c>
      <c r="C4429" t="s">
        <v>175</v>
      </c>
      <c r="D4429">
        <v>41</v>
      </c>
      <c r="E4429" t="s">
        <v>23027</v>
      </c>
      <c r="F4429">
        <v>2.79692554473877</v>
      </c>
      <c r="G4429" t="s">
        <v>23028</v>
      </c>
    </row>
    <row r="4430" spans="1:7">
      <c r="A4430" t="s">
        <v>23029</v>
      </c>
      <c r="B4430" t="s">
        <v>23030</v>
      </c>
      <c r="C4430" t="s">
        <v>175</v>
      </c>
      <c r="D4430">
        <v>39</v>
      </c>
      <c r="E4430" t="s">
        <v>23031</v>
      </c>
      <c r="F4430">
        <v>2.7967479228973402</v>
      </c>
      <c r="G4430" t="s">
        <v>23032</v>
      </c>
    </row>
    <row r="4431" spans="1:7">
      <c r="A4431" t="s">
        <v>2645</v>
      </c>
      <c r="B4431" t="s">
        <v>2646</v>
      </c>
      <c r="C4431" t="s">
        <v>175</v>
      </c>
      <c r="D4431">
        <v>47</v>
      </c>
      <c r="E4431" t="s">
        <v>2647</v>
      </c>
      <c r="F4431">
        <v>2.79655909538269</v>
      </c>
      <c r="G4431" t="s">
        <v>2648</v>
      </c>
    </row>
    <row r="4432" spans="1:7">
      <c r="A4432" t="s">
        <v>10254</v>
      </c>
      <c r="B4432" t="s">
        <v>10255</v>
      </c>
      <c r="C4432" t="s">
        <v>175</v>
      </c>
      <c r="D4432">
        <v>47</v>
      </c>
      <c r="E4432" t="s">
        <v>10256</v>
      </c>
      <c r="F4432">
        <v>2.7961242198944101</v>
      </c>
      <c r="G4432" t="s">
        <v>10257</v>
      </c>
    </row>
    <row r="4433" spans="1:7">
      <c r="A4433" t="s">
        <v>3529</v>
      </c>
      <c r="B4433" t="s">
        <v>3530</v>
      </c>
      <c r="C4433" t="s">
        <v>175</v>
      </c>
      <c r="D4433">
        <v>37</v>
      </c>
      <c r="E4433" t="s">
        <v>3531</v>
      </c>
      <c r="F4433">
        <v>2.7945113182067902</v>
      </c>
      <c r="G4433" t="s">
        <v>3532</v>
      </c>
    </row>
    <row r="4434" spans="1:7">
      <c r="A4434" t="s">
        <v>23033</v>
      </c>
      <c r="B4434" t="s">
        <v>23034</v>
      </c>
      <c r="C4434" t="s">
        <v>175</v>
      </c>
      <c r="D4434">
        <v>40</v>
      </c>
      <c r="E4434" t="s">
        <v>23035</v>
      </c>
      <c r="F4434">
        <v>2.79195237159729</v>
      </c>
      <c r="G4434" t="s">
        <v>23036</v>
      </c>
    </row>
    <row r="4435" spans="1:7">
      <c r="A4435" t="s">
        <v>23037</v>
      </c>
      <c r="B4435" t="s">
        <v>23038</v>
      </c>
      <c r="C4435" t="s">
        <v>175</v>
      </c>
      <c r="D4435">
        <v>37</v>
      </c>
      <c r="E4435" t="s">
        <v>23039</v>
      </c>
      <c r="F4435">
        <v>2.7917170524597199</v>
      </c>
      <c r="G4435" t="s">
        <v>23040</v>
      </c>
    </row>
    <row r="4436" spans="1:7">
      <c r="A4436" t="s">
        <v>7846</v>
      </c>
      <c r="B4436" t="s">
        <v>7847</v>
      </c>
      <c r="C4436" t="s">
        <v>175</v>
      </c>
      <c r="D4436">
        <v>37</v>
      </c>
      <c r="E4436" t="s">
        <v>7848</v>
      </c>
      <c r="F4436">
        <v>2.79078245162964</v>
      </c>
      <c r="G4436" t="s">
        <v>7849</v>
      </c>
    </row>
    <row r="4437" spans="1:7">
      <c r="A4437" t="s">
        <v>23041</v>
      </c>
      <c r="B4437" t="s">
        <v>23042</v>
      </c>
      <c r="C4437" t="s">
        <v>175</v>
      </c>
      <c r="D4437">
        <v>42</v>
      </c>
      <c r="E4437" t="s">
        <v>23043</v>
      </c>
      <c r="F4437">
        <v>2.7902393341064502</v>
      </c>
      <c r="G4437" t="s">
        <v>23044</v>
      </c>
    </row>
    <row r="4438" spans="1:7">
      <c r="A4438" t="s">
        <v>9358</v>
      </c>
      <c r="B4438" t="s">
        <v>9359</v>
      </c>
      <c r="C4438" t="s">
        <v>175</v>
      </c>
      <c r="D4438">
        <v>42</v>
      </c>
      <c r="E4438" t="s">
        <v>9360</v>
      </c>
      <c r="F4438">
        <v>2.78968334197998</v>
      </c>
      <c r="G4438" t="s">
        <v>9361</v>
      </c>
    </row>
    <row r="4439" spans="1:7">
      <c r="A4439" t="s">
        <v>7190</v>
      </c>
      <c r="B4439" t="s">
        <v>7191</v>
      </c>
      <c r="C4439" t="s">
        <v>175</v>
      </c>
      <c r="D4439">
        <v>40</v>
      </c>
      <c r="E4439" t="s">
        <v>7192</v>
      </c>
      <c r="F4439">
        <v>2.7888820171356201</v>
      </c>
      <c r="G4439" t="s">
        <v>7193</v>
      </c>
    </row>
    <row r="4440" spans="1:7">
      <c r="A4440" t="s">
        <v>23045</v>
      </c>
      <c r="B4440" t="s">
        <v>23046</v>
      </c>
      <c r="C4440" t="s">
        <v>175</v>
      </c>
      <c r="D4440">
        <v>34</v>
      </c>
      <c r="E4440" t="s">
        <v>23047</v>
      </c>
      <c r="F4440">
        <v>2.78870701789856</v>
      </c>
      <c r="G4440" t="s">
        <v>23048</v>
      </c>
    </row>
    <row r="4441" spans="1:7">
      <c r="A4441" t="s">
        <v>23049</v>
      </c>
      <c r="B4441" t="s">
        <v>23050</v>
      </c>
      <c r="C4441" t="s">
        <v>175</v>
      </c>
      <c r="D4441">
        <v>29</v>
      </c>
      <c r="E4441" t="s">
        <v>23051</v>
      </c>
      <c r="F4441">
        <v>2.7884840965271001</v>
      </c>
      <c r="G4441" t="s">
        <v>23052</v>
      </c>
    </row>
    <row r="4442" spans="1:7">
      <c r="A4442" t="s">
        <v>23053</v>
      </c>
      <c r="B4442" t="s">
        <v>23054</v>
      </c>
      <c r="C4442" t="s">
        <v>175</v>
      </c>
      <c r="D4442">
        <v>29</v>
      </c>
      <c r="E4442" t="s">
        <v>23055</v>
      </c>
      <c r="F4442">
        <v>2.7882049083709699</v>
      </c>
      <c r="G4442" t="s">
        <v>23056</v>
      </c>
    </row>
    <row r="4443" spans="1:7">
      <c r="A4443" t="s">
        <v>23057</v>
      </c>
      <c r="B4443" t="s">
        <v>23058</v>
      </c>
      <c r="C4443" t="s">
        <v>175</v>
      </c>
      <c r="D4443">
        <v>42</v>
      </c>
      <c r="E4443" t="s">
        <v>23059</v>
      </c>
      <c r="F4443">
        <v>2.78819632530212</v>
      </c>
      <c r="G4443" t="s">
        <v>23060</v>
      </c>
    </row>
    <row r="4444" spans="1:7">
      <c r="A4444" t="s">
        <v>23061</v>
      </c>
      <c r="B4444" t="s">
        <v>23062</v>
      </c>
      <c r="C4444" t="s">
        <v>629</v>
      </c>
      <c r="D4444">
        <v>17</v>
      </c>
      <c r="E4444" t="s">
        <v>23063</v>
      </c>
      <c r="F4444">
        <v>2.78775882720947</v>
      </c>
      <c r="G4444" t="s">
        <v>23064</v>
      </c>
    </row>
    <row r="4445" spans="1:7">
      <c r="A4445" t="s">
        <v>23065</v>
      </c>
      <c r="B4445" t="s">
        <v>23066</v>
      </c>
      <c r="C4445" t="s">
        <v>175</v>
      </c>
      <c r="D4445">
        <v>46</v>
      </c>
      <c r="E4445" t="s">
        <v>23067</v>
      </c>
      <c r="F4445">
        <v>2.78505635261536</v>
      </c>
      <c r="G4445" t="s">
        <v>23068</v>
      </c>
    </row>
    <row r="4446" spans="1:7">
      <c r="A4446" t="s">
        <v>4846</v>
      </c>
      <c r="B4446" t="s">
        <v>4847</v>
      </c>
      <c r="C4446" t="s">
        <v>175</v>
      </c>
      <c r="D4446">
        <v>34</v>
      </c>
      <c r="E4446" t="s">
        <v>4848</v>
      </c>
      <c r="F4446">
        <v>2.7820293903350799</v>
      </c>
      <c r="G4446" t="s">
        <v>4849</v>
      </c>
    </row>
    <row r="4447" spans="1:7">
      <c r="A4447" t="s">
        <v>23069</v>
      </c>
      <c r="B4447" t="s">
        <v>23070</v>
      </c>
      <c r="C4447" t="s">
        <v>175</v>
      </c>
      <c r="D4447">
        <v>37</v>
      </c>
      <c r="E4447" t="s">
        <v>23071</v>
      </c>
      <c r="F4447">
        <v>2.7805364131927499</v>
      </c>
      <c r="G4447" t="s">
        <v>23072</v>
      </c>
    </row>
    <row r="4448" spans="1:7">
      <c r="A4448" t="s">
        <v>11564</v>
      </c>
      <c r="B4448" t="s">
        <v>11565</v>
      </c>
      <c r="C4448" t="s">
        <v>175</v>
      </c>
      <c r="D4448">
        <v>42</v>
      </c>
      <c r="E4448" t="s">
        <v>11566</v>
      </c>
      <c r="F4448">
        <v>2.7800085544586199</v>
      </c>
      <c r="G4448" t="s">
        <v>11567</v>
      </c>
    </row>
    <row r="4449" spans="1:7">
      <c r="A4449" t="s">
        <v>23073</v>
      </c>
      <c r="B4449" t="s">
        <v>23074</v>
      </c>
      <c r="C4449" t="s">
        <v>175</v>
      </c>
      <c r="D4449">
        <v>28</v>
      </c>
      <c r="E4449" t="s">
        <v>23075</v>
      </c>
      <c r="F4449">
        <v>2.7799220085143999</v>
      </c>
      <c r="G4449" t="s">
        <v>23076</v>
      </c>
    </row>
    <row r="4450" spans="1:7">
      <c r="A4450" t="s">
        <v>23077</v>
      </c>
      <c r="B4450" t="s">
        <v>23078</v>
      </c>
      <c r="C4450" t="s">
        <v>175</v>
      </c>
      <c r="D4450">
        <v>40</v>
      </c>
      <c r="E4450" t="s">
        <v>23079</v>
      </c>
      <c r="F4450">
        <v>2.7798037528991699</v>
      </c>
      <c r="G4450" t="s">
        <v>23080</v>
      </c>
    </row>
    <row r="4451" spans="1:7">
      <c r="A4451" t="s">
        <v>23081</v>
      </c>
      <c r="B4451" t="s">
        <v>23082</v>
      </c>
      <c r="C4451" t="s">
        <v>175</v>
      </c>
      <c r="D4451">
        <v>37</v>
      </c>
      <c r="E4451" t="s">
        <v>23083</v>
      </c>
      <c r="F4451">
        <v>2.7793920040130602</v>
      </c>
      <c r="G4451" t="s">
        <v>23084</v>
      </c>
    </row>
    <row r="4452" spans="1:7">
      <c r="A4452" t="s">
        <v>23085</v>
      </c>
      <c r="B4452" t="s">
        <v>23086</v>
      </c>
      <c r="C4452" t="s">
        <v>175</v>
      </c>
      <c r="D4452">
        <v>39</v>
      </c>
      <c r="E4452" t="s">
        <v>23087</v>
      </c>
      <c r="F4452">
        <v>2.7792122364044198</v>
      </c>
      <c r="G4452" t="s">
        <v>23088</v>
      </c>
    </row>
    <row r="4453" spans="1:7">
      <c r="A4453" t="s">
        <v>2989</v>
      </c>
      <c r="B4453" t="s">
        <v>2990</v>
      </c>
      <c r="C4453" t="s">
        <v>175</v>
      </c>
      <c r="D4453">
        <v>48</v>
      </c>
      <c r="E4453" t="s">
        <v>2991</v>
      </c>
      <c r="F4453">
        <v>2.7775177955627401</v>
      </c>
      <c r="G4453" t="s">
        <v>2992</v>
      </c>
    </row>
    <row r="4454" spans="1:7">
      <c r="A4454" t="s">
        <v>23089</v>
      </c>
      <c r="B4454" t="s">
        <v>23090</v>
      </c>
      <c r="C4454" t="s">
        <v>175</v>
      </c>
      <c r="D4454">
        <v>32</v>
      </c>
      <c r="E4454" t="s">
        <v>23091</v>
      </c>
      <c r="F4454">
        <v>2.7768299579620401</v>
      </c>
      <c r="G4454" t="s">
        <v>23092</v>
      </c>
    </row>
    <row r="4455" spans="1:7">
      <c r="A4455" t="s">
        <v>1184</v>
      </c>
      <c r="B4455" t="s">
        <v>1185</v>
      </c>
      <c r="C4455" t="s">
        <v>175</v>
      </c>
      <c r="D4455">
        <v>45</v>
      </c>
      <c r="E4455" t="s">
        <v>1186</v>
      </c>
      <c r="F4455">
        <v>2.77672147750854</v>
      </c>
      <c r="G4455" t="s">
        <v>1187</v>
      </c>
    </row>
    <row r="4456" spans="1:7">
      <c r="A4456" t="s">
        <v>10414</v>
      </c>
      <c r="B4456" t="s">
        <v>10415</v>
      </c>
      <c r="C4456" t="s">
        <v>175</v>
      </c>
      <c r="D4456">
        <v>43</v>
      </c>
      <c r="E4456" t="s">
        <v>10416</v>
      </c>
      <c r="F4456">
        <v>2.7766227722168</v>
      </c>
      <c r="G4456" t="s">
        <v>10417</v>
      </c>
    </row>
    <row r="4457" spans="1:7">
      <c r="A4457" t="s">
        <v>23093</v>
      </c>
      <c r="B4457" t="s">
        <v>23094</v>
      </c>
      <c r="C4457" t="s">
        <v>175</v>
      </c>
      <c r="D4457">
        <v>40</v>
      </c>
      <c r="E4457" t="s">
        <v>23095</v>
      </c>
      <c r="F4457">
        <v>2.7757718563079798</v>
      </c>
      <c r="G4457" t="s">
        <v>23096</v>
      </c>
    </row>
    <row r="4458" spans="1:7">
      <c r="A4458" t="s">
        <v>23097</v>
      </c>
      <c r="B4458" t="s">
        <v>23098</v>
      </c>
      <c r="C4458" t="s">
        <v>175</v>
      </c>
      <c r="D4458">
        <v>43</v>
      </c>
      <c r="E4458" t="s">
        <v>23099</v>
      </c>
      <c r="F4458">
        <v>2.77548027038574</v>
      </c>
      <c r="G4458" t="s">
        <v>23100</v>
      </c>
    </row>
    <row r="4459" spans="1:7">
      <c r="A4459" t="s">
        <v>23101</v>
      </c>
      <c r="B4459" t="s">
        <v>23102</v>
      </c>
      <c r="C4459" t="s">
        <v>175</v>
      </c>
      <c r="D4459">
        <v>41</v>
      </c>
      <c r="E4459" t="s">
        <v>23103</v>
      </c>
      <c r="F4459">
        <v>2.7744798660278298</v>
      </c>
      <c r="G4459" t="s">
        <v>23104</v>
      </c>
    </row>
    <row r="4460" spans="1:7">
      <c r="A4460" t="s">
        <v>23105</v>
      </c>
      <c r="B4460" t="s">
        <v>23106</v>
      </c>
      <c r="C4460" t="s">
        <v>175</v>
      </c>
      <c r="D4460">
        <v>39</v>
      </c>
      <c r="E4460" t="s">
        <v>23107</v>
      </c>
      <c r="F4460">
        <v>2.7727811336517298</v>
      </c>
      <c r="G4460" t="s">
        <v>23108</v>
      </c>
    </row>
    <row r="4461" spans="1:7">
      <c r="A4461" t="s">
        <v>1624</v>
      </c>
      <c r="B4461" t="s">
        <v>1625</v>
      </c>
      <c r="C4461" t="s">
        <v>175</v>
      </c>
      <c r="D4461">
        <v>39</v>
      </c>
      <c r="E4461" t="s">
        <v>1626</v>
      </c>
      <c r="F4461">
        <v>2.77196192741394</v>
      </c>
      <c r="G4461" t="s">
        <v>1627</v>
      </c>
    </row>
    <row r="4462" spans="1:7">
      <c r="A4462" t="s">
        <v>1396</v>
      </c>
      <c r="B4462" t="s">
        <v>1397</v>
      </c>
      <c r="C4462" t="s">
        <v>175</v>
      </c>
      <c r="D4462">
        <v>45</v>
      </c>
      <c r="E4462" t="s">
        <v>1398</v>
      </c>
      <c r="F4462">
        <v>2.77096319198608</v>
      </c>
      <c r="G4462" t="s">
        <v>1399</v>
      </c>
    </row>
    <row r="4463" spans="1:7">
      <c r="A4463" t="s">
        <v>23109</v>
      </c>
      <c r="B4463" t="s">
        <v>23110</v>
      </c>
      <c r="C4463" t="s">
        <v>175</v>
      </c>
      <c r="D4463">
        <v>38</v>
      </c>
      <c r="E4463" t="s">
        <v>23111</v>
      </c>
      <c r="F4463">
        <v>2.7688245773315399</v>
      </c>
      <c r="G4463" t="s">
        <v>23112</v>
      </c>
    </row>
    <row r="4464" spans="1:7">
      <c r="A4464" t="s">
        <v>23113</v>
      </c>
      <c r="B4464" t="s">
        <v>23114</v>
      </c>
      <c r="C4464" t="s">
        <v>175</v>
      </c>
      <c r="D4464">
        <v>42</v>
      </c>
      <c r="E4464" t="s">
        <v>23115</v>
      </c>
      <c r="F4464">
        <v>2.7677905559539799</v>
      </c>
      <c r="G4464" t="s">
        <v>23116</v>
      </c>
    </row>
    <row r="4465" spans="1:7">
      <c r="A4465" t="s">
        <v>23117</v>
      </c>
      <c r="B4465" t="s">
        <v>23118</v>
      </c>
      <c r="C4465" t="s">
        <v>175</v>
      </c>
      <c r="D4465">
        <v>41</v>
      </c>
      <c r="E4465" t="s">
        <v>23119</v>
      </c>
      <c r="F4465">
        <v>2.76617360115051</v>
      </c>
      <c r="G4465" t="s">
        <v>23120</v>
      </c>
    </row>
    <row r="4466" spans="1:7">
      <c r="A4466" t="s">
        <v>23121</v>
      </c>
      <c r="B4466" t="s">
        <v>23122</v>
      </c>
      <c r="C4466" t="s">
        <v>175</v>
      </c>
      <c r="D4466">
        <v>37</v>
      </c>
      <c r="E4466" t="s">
        <v>23123</v>
      </c>
      <c r="F4466">
        <v>2.7659258842468302</v>
      </c>
      <c r="G4466" t="s">
        <v>23124</v>
      </c>
    </row>
    <row r="4467" spans="1:7">
      <c r="A4467" t="s">
        <v>23125</v>
      </c>
      <c r="B4467" t="s">
        <v>23126</v>
      </c>
      <c r="C4467" t="s">
        <v>175</v>
      </c>
      <c r="D4467">
        <v>16</v>
      </c>
      <c r="E4467" t="s">
        <v>23127</v>
      </c>
      <c r="F4467">
        <v>2.7653334140777601</v>
      </c>
      <c r="G4467" t="s">
        <v>23128</v>
      </c>
    </row>
    <row r="4468" spans="1:7">
      <c r="A4468" t="s">
        <v>956</v>
      </c>
      <c r="B4468" t="s">
        <v>957</v>
      </c>
      <c r="C4468" t="s">
        <v>175</v>
      </c>
      <c r="D4468">
        <v>45</v>
      </c>
      <c r="E4468" t="s">
        <v>958</v>
      </c>
      <c r="F4468">
        <v>2.7642672061920202</v>
      </c>
      <c r="G4468" t="s">
        <v>959</v>
      </c>
    </row>
    <row r="4469" spans="1:7">
      <c r="A4469" t="s">
        <v>23129</v>
      </c>
      <c r="B4469" t="s">
        <v>23130</v>
      </c>
      <c r="C4469" t="s">
        <v>175</v>
      </c>
      <c r="D4469">
        <v>46</v>
      </c>
      <c r="E4469" t="s">
        <v>23131</v>
      </c>
      <c r="F4469">
        <v>2.7640347480773899</v>
      </c>
      <c r="G4469" t="s">
        <v>23132</v>
      </c>
    </row>
    <row r="4470" spans="1:7">
      <c r="A4470" t="s">
        <v>23133</v>
      </c>
      <c r="B4470" t="s">
        <v>23134</v>
      </c>
      <c r="C4470" t="s">
        <v>175</v>
      </c>
      <c r="D4470">
        <v>32</v>
      </c>
      <c r="E4470" t="s">
        <v>23135</v>
      </c>
      <c r="F4470">
        <v>2.7633748054504399</v>
      </c>
      <c r="G4470" t="s">
        <v>23136</v>
      </c>
    </row>
    <row r="4471" spans="1:7">
      <c r="A4471" t="s">
        <v>6246</v>
      </c>
      <c r="B4471" t="s">
        <v>6247</v>
      </c>
      <c r="C4471" t="s">
        <v>175</v>
      </c>
      <c r="D4471">
        <v>44</v>
      </c>
      <c r="E4471" t="s">
        <v>6248</v>
      </c>
      <c r="F4471">
        <v>2.7619946002960201</v>
      </c>
      <c r="G4471" t="s">
        <v>6249</v>
      </c>
    </row>
    <row r="4472" spans="1:7">
      <c r="A4472" t="s">
        <v>1536</v>
      </c>
      <c r="B4472" t="s">
        <v>1537</v>
      </c>
      <c r="C4472" t="s">
        <v>175</v>
      </c>
      <c r="D4472">
        <v>44</v>
      </c>
      <c r="E4472" t="s">
        <v>1538</v>
      </c>
      <c r="F4472">
        <v>2.7612709999084499</v>
      </c>
      <c r="G4472" t="s">
        <v>1539</v>
      </c>
    </row>
    <row r="4473" spans="1:7">
      <c r="A4473" t="s">
        <v>23137</v>
      </c>
      <c r="B4473" t="s">
        <v>23138</v>
      </c>
      <c r="C4473" t="s">
        <v>175</v>
      </c>
      <c r="D4473">
        <v>38</v>
      </c>
      <c r="E4473" t="s">
        <v>23139</v>
      </c>
      <c r="F4473">
        <v>2.7612144947052002</v>
      </c>
      <c r="G4473" t="s">
        <v>23140</v>
      </c>
    </row>
    <row r="4474" spans="1:7">
      <c r="A4474" t="s">
        <v>23141</v>
      </c>
      <c r="B4474" t="s">
        <v>23142</v>
      </c>
      <c r="C4474" t="s">
        <v>175</v>
      </c>
      <c r="D4474">
        <v>35</v>
      </c>
      <c r="E4474" t="s">
        <v>23143</v>
      </c>
      <c r="F4474">
        <v>2.7606730461120601</v>
      </c>
      <c r="G4474" t="s">
        <v>23144</v>
      </c>
    </row>
    <row r="4475" spans="1:7">
      <c r="A4475" t="s">
        <v>23145</v>
      </c>
      <c r="B4475" t="s">
        <v>23146</v>
      </c>
      <c r="C4475" t="s">
        <v>175</v>
      </c>
      <c r="D4475">
        <v>29</v>
      </c>
      <c r="E4475" t="s">
        <v>23147</v>
      </c>
      <c r="F4475">
        <v>2.7603459358215301</v>
      </c>
      <c r="G4475" t="s">
        <v>23148</v>
      </c>
    </row>
    <row r="4476" spans="1:7">
      <c r="A4476" t="s">
        <v>23149</v>
      </c>
      <c r="B4476" t="s">
        <v>23150</v>
      </c>
      <c r="C4476" t="s">
        <v>175</v>
      </c>
      <c r="D4476">
        <v>42</v>
      </c>
      <c r="E4476" t="s">
        <v>23151</v>
      </c>
      <c r="F4476">
        <v>2.75967240333557</v>
      </c>
      <c r="G4476" t="s">
        <v>23152</v>
      </c>
    </row>
    <row r="4477" spans="1:7">
      <c r="A4477" t="s">
        <v>23153</v>
      </c>
      <c r="B4477" t="s">
        <v>23154</v>
      </c>
      <c r="C4477" t="s">
        <v>629</v>
      </c>
      <c r="D4477">
        <v>17</v>
      </c>
      <c r="E4477" t="s">
        <v>23155</v>
      </c>
      <c r="F4477">
        <v>2.7587618827819802</v>
      </c>
      <c r="G4477" t="s">
        <v>23156</v>
      </c>
    </row>
    <row r="4478" spans="1:7">
      <c r="A4478" t="s">
        <v>23157</v>
      </c>
      <c r="B4478" t="s">
        <v>23158</v>
      </c>
      <c r="C4478" t="s">
        <v>175</v>
      </c>
      <c r="D4478">
        <v>34</v>
      </c>
      <c r="E4478" t="s">
        <v>23159</v>
      </c>
      <c r="F4478">
        <v>2.7569425106048602</v>
      </c>
      <c r="G4478" t="s">
        <v>23160</v>
      </c>
    </row>
    <row r="4479" spans="1:7">
      <c r="A4479" t="s">
        <v>23161</v>
      </c>
      <c r="B4479" t="s">
        <v>23162</v>
      </c>
      <c r="C4479" t="s">
        <v>175</v>
      </c>
      <c r="D4479">
        <v>46</v>
      </c>
      <c r="E4479" t="s">
        <v>23163</v>
      </c>
      <c r="F4479">
        <v>2.7558834552764901</v>
      </c>
      <c r="G4479" t="s">
        <v>23164</v>
      </c>
    </row>
    <row r="4480" spans="1:7">
      <c r="A4480" t="s">
        <v>23165</v>
      </c>
      <c r="B4480" t="s">
        <v>23166</v>
      </c>
      <c r="C4480" t="s">
        <v>175</v>
      </c>
      <c r="D4480">
        <v>38</v>
      </c>
      <c r="E4480" t="s">
        <v>23167</v>
      </c>
      <c r="F4480">
        <v>2.7554402351379399</v>
      </c>
      <c r="G4480" t="s">
        <v>23168</v>
      </c>
    </row>
    <row r="4481" spans="1:7">
      <c r="A4481" t="s">
        <v>23169</v>
      </c>
      <c r="B4481" t="s">
        <v>23170</v>
      </c>
      <c r="C4481" t="s">
        <v>175</v>
      </c>
      <c r="D4481">
        <v>44</v>
      </c>
      <c r="E4481" t="s">
        <v>23171</v>
      </c>
      <c r="F4481">
        <v>2.7551617622375502</v>
      </c>
      <c r="G4481" t="s">
        <v>23172</v>
      </c>
    </row>
    <row r="4482" spans="1:7">
      <c r="A4482" t="s">
        <v>23173</v>
      </c>
      <c r="B4482" t="s">
        <v>23174</v>
      </c>
      <c r="C4482" t="s">
        <v>175</v>
      </c>
      <c r="D4482">
        <v>44</v>
      </c>
      <c r="E4482" t="s">
        <v>23175</v>
      </c>
      <c r="F4482">
        <v>2.7545118331909202</v>
      </c>
      <c r="G4482" t="s">
        <v>23176</v>
      </c>
    </row>
    <row r="4483" spans="1:7">
      <c r="A4483" t="s">
        <v>23177</v>
      </c>
      <c r="B4483" t="s">
        <v>23178</v>
      </c>
      <c r="C4483" t="s">
        <v>175</v>
      </c>
      <c r="D4483">
        <v>28</v>
      </c>
      <c r="E4483" t="s">
        <v>23179</v>
      </c>
      <c r="F4483">
        <v>2.7544603347778298</v>
      </c>
      <c r="G4483" t="s">
        <v>23180</v>
      </c>
    </row>
    <row r="4484" spans="1:7">
      <c r="A4484" t="s">
        <v>258</v>
      </c>
      <c r="B4484" t="s">
        <v>259</v>
      </c>
      <c r="C4484" t="s">
        <v>175</v>
      </c>
      <c r="D4484">
        <v>45</v>
      </c>
      <c r="E4484" t="s">
        <v>260</v>
      </c>
      <c r="F4484">
        <v>2.7527649402618399</v>
      </c>
      <c r="G4484" t="s">
        <v>261</v>
      </c>
    </row>
    <row r="4485" spans="1:7">
      <c r="A4485" t="s">
        <v>23181</v>
      </c>
      <c r="B4485" t="s">
        <v>23182</v>
      </c>
      <c r="C4485" t="s">
        <v>629</v>
      </c>
      <c r="D4485">
        <v>8</v>
      </c>
      <c r="E4485" t="s">
        <v>23183</v>
      </c>
      <c r="F4485">
        <v>2.75164723396301</v>
      </c>
      <c r="G4485" t="s">
        <v>23184</v>
      </c>
    </row>
    <row r="4486" spans="1:7">
      <c r="A4486" t="s">
        <v>23185</v>
      </c>
      <c r="B4486" t="s">
        <v>23186</v>
      </c>
      <c r="C4486" t="s">
        <v>175</v>
      </c>
      <c r="D4486">
        <v>41</v>
      </c>
      <c r="E4486" t="s">
        <v>23187</v>
      </c>
      <c r="F4486">
        <v>2.7515006065368701</v>
      </c>
      <c r="G4486" t="s">
        <v>23188</v>
      </c>
    </row>
    <row r="4487" spans="1:7">
      <c r="A4487" t="s">
        <v>23189</v>
      </c>
      <c r="B4487" t="s">
        <v>23190</v>
      </c>
      <c r="C4487" t="s">
        <v>175</v>
      </c>
      <c r="D4487">
        <v>48</v>
      </c>
      <c r="E4487" t="s">
        <v>23191</v>
      </c>
      <c r="F4487">
        <v>2.7511723041534402</v>
      </c>
      <c r="G4487" t="s">
        <v>23192</v>
      </c>
    </row>
    <row r="4488" spans="1:7">
      <c r="A4488" t="s">
        <v>23193</v>
      </c>
      <c r="B4488" t="s">
        <v>23194</v>
      </c>
      <c r="C4488" t="s">
        <v>175</v>
      </c>
      <c r="D4488">
        <v>41</v>
      </c>
      <c r="E4488" t="s">
        <v>23195</v>
      </c>
      <c r="F4488">
        <v>2.7509880065918</v>
      </c>
      <c r="G4488" t="s">
        <v>23196</v>
      </c>
    </row>
    <row r="4489" spans="1:7">
      <c r="A4489" t="s">
        <v>23197</v>
      </c>
      <c r="B4489" t="s">
        <v>23198</v>
      </c>
      <c r="C4489" t="s">
        <v>175</v>
      </c>
      <c r="D4489">
        <v>42</v>
      </c>
      <c r="E4489" t="s">
        <v>23199</v>
      </c>
      <c r="F4489">
        <v>2.75087642669678</v>
      </c>
      <c r="G4489" t="s">
        <v>23200</v>
      </c>
    </row>
    <row r="4490" spans="1:7">
      <c r="A4490" t="s">
        <v>23201</v>
      </c>
      <c r="B4490" t="s">
        <v>23202</v>
      </c>
      <c r="C4490" t="s">
        <v>175</v>
      </c>
      <c r="D4490">
        <v>38</v>
      </c>
      <c r="E4490" t="s">
        <v>23203</v>
      </c>
      <c r="F4490">
        <v>2.7487742900848402</v>
      </c>
      <c r="G4490" t="s">
        <v>23204</v>
      </c>
    </row>
    <row r="4491" spans="1:7">
      <c r="A4491" t="s">
        <v>23205</v>
      </c>
      <c r="B4491" t="s">
        <v>23206</v>
      </c>
      <c r="C4491" t="s">
        <v>175</v>
      </c>
      <c r="D4491">
        <v>34</v>
      </c>
      <c r="E4491" t="s">
        <v>23207</v>
      </c>
      <c r="F4491">
        <v>2.7487561702728298</v>
      </c>
      <c r="G4491" t="s">
        <v>23208</v>
      </c>
    </row>
    <row r="4492" spans="1:7">
      <c r="A4492" t="s">
        <v>3009</v>
      </c>
      <c r="B4492" t="s">
        <v>3010</v>
      </c>
      <c r="C4492" t="s">
        <v>175</v>
      </c>
      <c r="D4492">
        <v>48</v>
      </c>
      <c r="E4492" t="s">
        <v>3011</v>
      </c>
      <c r="F4492">
        <v>2.74839520454407</v>
      </c>
      <c r="G4492" t="s">
        <v>3012</v>
      </c>
    </row>
    <row r="4493" spans="1:7">
      <c r="A4493" t="s">
        <v>23209</v>
      </c>
      <c r="B4493" t="s">
        <v>23210</v>
      </c>
      <c r="C4493" t="s">
        <v>175</v>
      </c>
      <c r="D4493">
        <v>40</v>
      </c>
      <c r="E4493" t="s">
        <v>23211</v>
      </c>
      <c r="F4493">
        <v>2.7474989891052202</v>
      </c>
      <c r="G4493" t="s">
        <v>23212</v>
      </c>
    </row>
    <row r="4494" spans="1:7">
      <c r="A4494" t="s">
        <v>23213</v>
      </c>
      <c r="B4494" t="s">
        <v>23214</v>
      </c>
      <c r="C4494" t="s">
        <v>175</v>
      </c>
      <c r="D4494">
        <v>46</v>
      </c>
      <c r="E4494" t="s">
        <v>23215</v>
      </c>
      <c r="F4494">
        <v>2.7468392848968501</v>
      </c>
      <c r="G4494" t="s">
        <v>23216</v>
      </c>
    </row>
    <row r="4495" spans="1:7">
      <c r="A4495" t="s">
        <v>23217</v>
      </c>
      <c r="B4495" t="s">
        <v>23218</v>
      </c>
      <c r="C4495" t="s">
        <v>175</v>
      </c>
      <c r="D4495">
        <v>44</v>
      </c>
      <c r="E4495" t="s">
        <v>23219</v>
      </c>
      <c r="F4495">
        <v>2.7467131614685099</v>
      </c>
      <c r="G4495" t="s">
        <v>23220</v>
      </c>
    </row>
    <row r="4496" spans="1:7">
      <c r="A4496" t="s">
        <v>23221</v>
      </c>
      <c r="B4496" t="s">
        <v>23222</v>
      </c>
      <c r="C4496" t="s">
        <v>175</v>
      </c>
      <c r="D4496">
        <v>44</v>
      </c>
      <c r="E4496" t="s">
        <v>23223</v>
      </c>
      <c r="F4496">
        <v>2.74626684188843</v>
      </c>
      <c r="G4496" t="s">
        <v>23224</v>
      </c>
    </row>
    <row r="4497" spans="1:7">
      <c r="A4497" t="s">
        <v>23225</v>
      </c>
      <c r="B4497" t="s">
        <v>23226</v>
      </c>
      <c r="C4497" t="s">
        <v>175</v>
      </c>
      <c r="D4497">
        <v>39</v>
      </c>
      <c r="E4497" t="s">
        <v>23227</v>
      </c>
      <c r="F4497">
        <v>2.7453022003173801</v>
      </c>
      <c r="G4497" t="s">
        <v>23228</v>
      </c>
    </row>
    <row r="4498" spans="1:7">
      <c r="A4498" t="s">
        <v>23229</v>
      </c>
      <c r="B4498" t="s">
        <v>23230</v>
      </c>
      <c r="C4498" t="s">
        <v>175</v>
      </c>
      <c r="D4498">
        <v>40</v>
      </c>
      <c r="E4498" t="s">
        <v>23231</v>
      </c>
      <c r="F4498">
        <v>2.7452709674835201</v>
      </c>
      <c r="G4498" t="s">
        <v>23232</v>
      </c>
    </row>
    <row r="4499" spans="1:7">
      <c r="A4499" t="s">
        <v>11032</v>
      </c>
      <c r="B4499" t="s">
        <v>11033</v>
      </c>
      <c r="C4499" t="s">
        <v>175</v>
      </c>
      <c r="D4499">
        <v>46</v>
      </c>
      <c r="E4499" t="s">
        <v>11034</v>
      </c>
      <c r="F4499">
        <v>2.74409055709839</v>
      </c>
      <c r="G4499" t="s">
        <v>11035</v>
      </c>
    </row>
    <row r="4500" spans="1:7">
      <c r="A4500" t="s">
        <v>23233</v>
      </c>
      <c r="B4500" t="s">
        <v>23234</v>
      </c>
      <c r="C4500" t="s">
        <v>175</v>
      </c>
      <c r="D4500">
        <v>42</v>
      </c>
      <c r="E4500" t="s">
        <v>23235</v>
      </c>
      <c r="F4500">
        <v>2.7434864044189502</v>
      </c>
      <c r="G4500" t="s">
        <v>23236</v>
      </c>
    </row>
    <row r="4501" spans="1:7">
      <c r="A4501" t="s">
        <v>23237</v>
      </c>
      <c r="B4501" t="s">
        <v>23238</v>
      </c>
      <c r="C4501" t="s">
        <v>175</v>
      </c>
      <c r="D4501">
        <v>40</v>
      </c>
      <c r="E4501" t="s">
        <v>23239</v>
      </c>
      <c r="F4501">
        <v>2.7430438995361301</v>
      </c>
      <c r="G4501" t="s">
        <v>23240</v>
      </c>
    </row>
    <row r="4502" spans="1:7">
      <c r="A4502" t="s">
        <v>23241</v>
      </c>
      <c r="B4502" t="s">
        <v>23242</v>
      </c>
      <c r="C4502" t="s">
        <v>175</v>
      </c>
      <c r="D4502">
        <v>39</v>
      </c>
      <c r="E4502" t="s">
        <v>23243</v>
      </c>
      <c r="F4502">
        <v>2.74056768417358</v>
      </c>
      <c r="G4502" t="s">
        <v>23244</v>
      </c>
    </row>
    <row r="4503" spans="1:7">
      <c r="A4503" t="s">
        <v>9054</v>
      </c>
      <c r="B4503" t="s">
        <v>9055</v>
      </c>
      <c r="C4503" t="s">
        <v>175</v>
      </c>
      <c r="D4503">
        <v>40</v>
      </c>
      <c r="E4503" t="s">
        <v>9056</v>
      </c>
      <c r="F4503">
        <v>2.73987483978271</v>
      </c>
      <c r="G4503" t="s">
        <v>9057</v>
      </c>
    </row>
    <row r="4504" spans="1:7">
      <c r="A4504" t="s">
        <v>23245</v>
      </c>
      <c r="B4504" t="s">
        <v>23246</v>
      </c>
      <c r="C4504" t="s">
        <v>175</v>
      </c>
      <c r="D4504">
        <v>35</v>
      </c>
      <c r="E4504" t="s">
        <v>23247</v>
      </c>
      <c r="F4504">
        <v>2.7397923469543501</v>
      </c>
      <c r="G4504" t="s">
        <v>23248</v>
      </c>
    </row>
    <row r="4505" spans="1:7">
      <c r="A4505" t="s">
        <v>23249</v>
      </c>
      <c r="B4505" t="s">
        <v>23250</v>
      </c>
      <c r="C4505" t="s">
        <v>175</v>
      </c>
      <c r="D4505">
        <v>24</v>
      </c>
      <c r="E4505" t="s">
        <v>23251</v>
      </c>
      <c r="F4505">
        <v>2.7395820617675799</v>
      </c>
      <c r="G4505" t="s">
        <v>23252</v>
      </c>
    </row>
    <row r="4506" spans="1:7">
      <c r="A4506" t="s">
        <v>23253</v>
      </c>
      <c r="B4506" t="s">
        <v>23254</v>
      </c>
      <c r="C4506" t="s">
        <v>175</v>
      </c>
      <c r="D4506">
        <v>36</v>
      </c>
      <c r="E4506" t="s">
        <v>23255</v>
      </c>
      <c r="F4506">
        <v>2.7394578456878702</v>
      </c>
      <c r="G4506" t="s">
        <v>23256</v>
      </c>
    </row>
    <row r="4507" spans="1:7">
      <c r="A4507" t="s">
        <v>23257</v>
      </c>
      <c r="B4507" t="s">
        <v>23258</v>
      </c>
      <c r="C4507" t="s">
        <v>1906</v>
      </c>
      <c r="D4507">
        <v>10</v>
      </c>
      <c r="E4507" t="s">
        <v>23259</v>
      </c>
      <c r="F4507">
        <v>2.7369647026061998</v>
      </c>
      <c r="G4507" t="s">
        <v>23260</v>
      </c>
    </row>
    <row r="4508" spans="1:7">
      <c r="A4508" t="s">
        <v>23261</v>
      </c>
      <c r="B4508" t="s">
        <v>23262</v>
      </c>
      <c r="C4508" t="s">
        <v>175</v>
      </c>
      <c r="D4508">
        <v>26</v>
      </c>
      <c r="E4508" t="s">
        <v>23263</v>
      </c>
      <c r="F4508">
        <v>2.7347102165222199</v>
      </c>
      <c r="G4508" t="s">
        <v>23264</v>
      </c>
    </row>
    <row r="4509" spans="1:7">
      <c r="A4509" t="s">
        <v>23265</v>
      </c>
      <c r="B4509" t="s">
        <v>23266</v>
      </c>
      <c r="C4509" t="s">
        <v>175</v>
      </c>
      <c r="D4509">
        <v>38</v>
      </c>
      <c r="E4509" t="s">
        <v>23267</v>
      </c>
      <c r="F4509">
        <v>2.7336232662200901</v>
      </c>
      <c r="G4509" t="s">
        <v>23268</v>
      </c>
    </row>
    <row r="4510" spans="1:7">
      <c r="A4510" t="s">
        <v>23269</v>
      </c>
      <c r="B4510" t="s">
        <v>23270</v>
      </c>
      <c r="C4510" t="s">
        <v>175</v>
      </c>
      <c r="D4510">
        <v>40</v>
      </c>
      <c r="E4510" t="s">
        <v>23271</v>
      </c>
      <c r="F4510">
        <v>2.7321109771728498</v>
      </c>
      <c r="G4510" t="s">
        <v>23272</v>
      </c>
    </row>
    <row r="4511" spans="1:7">
      <c r="A4511" t="s">
        <v>23273</v>
      </c>
      <c r="B4511" t="s">
        <v>23274</v>
      </c>
      <c r="C4511" t="s">
        <v>175</v>
      </c>
      <c r="D4511">
        <v>44</v>
      </c>
      <c r="E4511" t="s">
        <v>23275</v>
      </c>
      <c r="F4511">
        <v>2.7317888736724898</v>
      </c>
      <c r="G4511" t="s">
        <v>23276</v>
      </c>
    </row>
    <row r="4512" spans="1:7">
      <c r="A4512" t="s">
        <v>23277</v>
      </c>
      <c r="B4512" t="s">
        <v>23278</v>
      </c>
      <c r="C4512" t="s">
        <v>175</v>
      </c>
      <c r="D4512">
        <v>34</v>
      </c>
      <c r="E4512" t="s">
        <v>23279</v>
      </c>
      <c r="F4512">
        <v>2.7316644191741899</v>
      </c>
      <c r="G4512" t="s">
        <v>23280</v>
      </c>
    </row>
    <row r="4513" spans="1:7">
      <c r="A4513" t="s">
        <v>23281</v>
      </c>
      <c r="B4513" t="s">
        <v>23282</v>
      </c>
      <c r="C4513" t="s">
        <v>175</v>
      </c>
      <c r="D4513">
        <v>43</v>
      </c>
      <c r="E4513" t="s">
        <v>23283</v>
      </c>
      <c r="F4513">
        <v>2.7312059402465798</v>
      </c>
      <c r="G4513" t="s">
        <v>23284</v>
      </c>
    </row>
    <row r="4514" spans="1:7">
      <c r="A4514" t="s">
        <v>23285</v>
      </c>
      <c r="B4514" t="s">
        <v>23286</v>
      </c>
      <c r="C4514" t="s">
        <v>175</v>
      </c>
      <c r="D4514">
        <v>45</v>
      </c>
      <c r="E4514" t="s">
        <v>23287</v>
      </c>
      <c r="F4514">
        <v>2.7301483154296902</v>
      </c>
      <c r="G4514" t="s">
        <v>23288</v>
      </c>
    </row>
    <row r="4515" spans="1:7">
      <c r="A4515" t="s">
        <v>1816</v>
      </c>
      <c r="B4515" t="s">
        <v>1817</v>
      </c>
      <c r="C4515" t="s">
        <v>175</v>
      </c>
      <c r="D4515">
        <v>40</v>
      </c>
      <c r="E4515" t="s">
        <v>1818</v>
      </c>
      <c r="F4515">
        <v>2.7294785976409899</v>
      </c>
      <c r="G4515" t="s">
        <v>1819</v>
      </c>
    </row>
    <row r="4516" spans="1:7">
      <c r="A4516" t="s">
        <v>23289</v>
      </c>
      <c r="B4516" t="s">
        <v>23290</v>
      </c>
      <c r="C4516" t="s">
        <v>175</v>
      </c>
      <c r="D4516">
        <v>33</v>
      </c>
      <c r="E4516" t="s">
        <v>23291</v>
      </c>
      <c r="F4516">
        <v>2.72858786582947</v>
      </c>
      <c r="G4516" t="s">
        <v>23292</v>
      </c>
    </row>
    <row r="4517" spans="1:7">
      <c r="A4517" t="s">
        <v>3205</v>
      </c>
      <c r="B4517" t="s">
        <v>3206</v>
      </c>
      <c r="C4517" t="s">
        <v>175</v>
      </c>
      <c r="D4517">
        <v>44</v>
      </c>
      <c r="E4517" t="s">
        <v>3207</v>
      </c>
      <c r="F4517">
        <v>2.7282941341400102</v>
      </c>
      <c r="G4517" t="s">
        <v>3208</v>
      </c>
    </row>
    <row r="4518" spans="1:7">
      <c r="A4518" t="s">
        <v>23293</v>
      </c>
      <c r="B4518" t="s">
        <v>23294</v>
      </c>
      <c r="C4518" t="s">
        <v>175</v>
      </c>
      <c r="D4518">
        <v>41</v>
      </c>
      <c r="E4518" t="s">
        <v>23295</v>
      </c>
      <c r="F4518">
        <v>2.7282066345214799</v>
      </c>
      <c r="G4518" t="s">
        <v>23296</v>
      </c>
    </row>
    <row r="4519" spans="1:7">
      <c r="A4519" t="s">
        <v>23297</v>
      </c>
      <c r="B4519" t="s">
        <v>23298</v>
      </c>
      <c r="C4519" t="s">
        <v>175</v>
      </c>
      <c r="D4519">
        <v>36</v>
      </c>
      <c r="E4519" t="s">
        <v>23299</v>
      </c>
      <c r="F4519">
        <v>2.72770071029663</v>
      </c>
      <c r="G4519" t="s">
        <v>23300</v>
      </c>
    </row>
    <row r="4520" spans="1:7">
      <c r="A4520" t="s">
        <v>23301</v>
      </c>
      <c r="B4520" t="s">
        <v>23302</v>
      </c>
      <c r="C4520" t="s">
        <v>175</v>
      </c>
      <c r="D4520">
        <v>37</v>
      </c>
      <c r="E4520" t="s">
        <v>23303</v>
      </c>
      <c r="F4520">
        <v>2.72716283798218</v>
      </c>
      <c r="G4520" t="s">
        <v>23304</v>
      </c>
    </row>
    <row r="4521" spans="1:7">
      <c r="A4521" t="s">
        <v>23305</v>
      </c>
      <c r="B4521" t="s">
        <v>23306</v>
      </c>
      <c r="C4521" t="s">
        <v>175</v>
      </c>
      <c r="D4521">
        <v>35</v>
      </c>
      <c r="E4521" t="s">
        <v>23307</v>
      </c>
      <c r="F4521">
        <v>2.7252721786499001</v>
      </c>
      <c r="G4521" t="s">
        <v>23308</v>
      </c>
    </row>
    <row r="4522" spans="1:7">
      <c r="A4522" t="s">
        <v>23309</v>
      </c>
      <c r="B4522" t="s">
        <v>23310</v>
      </c>
      <c r="C4522" t="s">
        <v>175</v>
      </c>
      <c r="D4522">
        <v>35</v>
      </c>
      <c r="E4522" t="s">
        <v>23311</v>
      </c>
      <c r="F4522">
        <v>2.7251563072204599</v>
      </c>
      <c r="G4522" t="s">
        <v>23312</v>
      </c>
    </row>
    <row r="4523" spans="1:7">
      <c r="A4523" t="s">
        <v>23313</v>
      </c>
      <c r="B4523" t="s">
        <v>23314</v>
      </c>
      <c r="C4523" t="s">
        <v>175</v>
      </c>
      <c r="D4523">
        <v>34</v>
      </c>
      <c r="E4523" t="s">
        <v>23315</v>
      </c>
      <c r="F4523">
        <v>2.7250101566314702</v>
      </c>
      <c r="G4523" t="s">
        <v>23316</v>
      </c>
    </row>
    <row r="4524" spans="1:7">
      <c r="A4524" t="s">
        <v>1116</v>
      </c>
      <c r="B4524" t="s">
        <v>1117</v>
      </c>
      <c r="C4524" t="s">
        <v>175</v>
      </c>
      <c r="D4524">
        <v>40</v>
      </c>
      <c r="E4524" t="s">
        <v>1118</v>
      </c>
      <c r="F4524">
        <v>2.7246296405792201</v>
      </c>
      <c r="G4524" t="s">
        <v>1119</v>
      </c>
    </row>
    <row r="4525" spans="1:7">
      <c r="A4525" t="s">
        <v>1140</v>
      </c>
      <c r="B4525" t="s">
        <v>1141</v>
      </c>
      <c r="C4525" t="s">
        <v>175</v>
      </c>
      <c r="D4525">
        <v>50</v>
      </c>
      <c r="E4525" t="s">
        <v>1142</v>
      </c>
      <c r="F4525">
        <v>2.7239563465118399</v>
      </c>
      <c r="G4525" t="s">
        <v>1143</v>
      </c>
    </row>
    <row r="4526" spans="1:7">
      <c r="A4526" t="s">
        <v>23317</v>
      </c>
      <c r="B4526" t="s">
        <v>23318</v>
      </c>
      <c r="C4526" t="s">
        <v>175</v>
      </c>
      <c r="D4526">
        <v>37</v>
      </c>
      <c r="E4526" t="s">
        <v>23319</v>
      </c>
      <c r="F4526">
        <v>2.7228295803070099</v>
      </c>
      <c r="G4526" t="s">
        <v>23320</v>
      </c>
    </row>
    <row r="4527" spans="1:7">
      <c r="A4527" t="s">
        <v>23321</v>
      </c>
      <c r="B4527" t="s">
        <v>23322</v>
      </c>
      <c r="C4527" t="s">
        <v>175</v>
      </c>
      <c r="D4527">
        <v>41</v>
      </c>
      <c r="E4527" t="s">
        <v>23323</v>
      </c>
      <c r="F4527">
        <v>2.72271680831909</v>
      </c>
      <c r="G4527" t="s">
        <v>23324</v>
      </c>
    </row>
    <row r="4528" spans="1:7">
      <c r="A4528" t="s">
        <v>23325</v>
      </c>
      <c r="B4528" t="s">
        <v>23326</v>
      </c>
      <c r="C4528" t="s">
        <v>629</v>
      </c>
      <c r="D4528">
        <v>14</v>
      </c>
      <c r="E4528" t="s">
        <v>23327</v>
      </c>
      <c r="F4528">
        <v>2.7226548194885298</v>
      </c>
      <c r="G4528" t="s">
        <v>23328</v>
      </c>
    </row>
    <row r="4529" spans="1:7">
      <c r="A4529" t="s">
        <v>2745</v>
      </c>
      <c r="B4529" t="s">
        <v>2746</v>
      </c>
      <c r="C4529" t="s">
        <v>175</v>
      </c>
      <c r="D4529">
        <v>44</v>
      </c>
      <c r="E4529" t="s">
        <v>2747</v>
      </c>
      <c r="F4529">
        <v>2.7223553657531698</v>
      </c>
      <c r="G4529" t="s">
        <v>2748</v>
      </c>
    </row>
    <row r="4530" spans="1:7">
      <c r="A4530" t="s">
        <v>23329</v>
      </c>
      <c r="B4530" t="s">
        <v>23330</v>
      </c>
      <c r="C4530" t="s">
        <v>175</v>
      </c>
      <c r="D4530">
        <v>36</v>
      </c>
      <c r="E4530" t="s">
        <v>23331</v>
      </c>
      <c r="F4530">
        <v>2.7223141193389901</v>
      </c>
      <c r="G4530" t="s">
        <v>23332</v>
      </c>
    </row>
    <row r="4531" spans="1:7">
      <c r="A4531" t="s">
        <v>3409</v>
      </c>
      <c r="B4531" t="s">
        <v>3410</v>
      </c>
      <c r="C4531" t="s">
        <v>175</v>
      </c>
      <c r="D4531">
        <v>41</v>
      </c>
      <c r="E4531" t="s">
        <v>3411</v>
      </c>
      <c r="F4531">
        <v>2.7212293148040798</v>
      </c>
      <c r="G4531" t="s">
        <v>3412</v>
      </c>
    </row>
    <row r="4532" spans="1:7">
      <c r="A4532" t="s">
        <v>3125</v>
      </c>
      <c r="B4532" t="s">
        <v>3126</v>
      </c>
      <c r="C4532" t="s">
        <v>175</v>
      </c>
      <c r="D4532">
        <v>46</v>
      </c>
      <c r="E4532" t="s">
        <v>3127</v>
      </c>
      <c r="F4532">
        <v>2.7211897373199498</v>
      </c>
      <c r="G4532" t="s">
        <v>3128</v>
      </c>
    </row>
    <row r="4533" spans="1:7">
      <c r="A4533" t="s">
        <v>23333</v>
      </c>
      <c r="B4533" t="s">
        <v>23334</v>
      </c>
      <c r="C4533" t="s">
        <v>175</v>
      </c>
      <c r="D4533">
        <v>42</v>
      </c>
      <c r="E4533" t="s">
        <v>23335</v>
      </c>
      <c r="F4533">
        <v>2.7202117443084699</v>
      </c>
      <c r="G4533" t="s">
        <v>23336</v>
      </c>
    </row>
    <row r="4534" spans="1:7">
      <c r="A4534" t="s">
        <v>4742</v>
      </c>
      <c r="B4534" t="s">
        <v>4743</v>
      </c>
      <c r="C4534" t="s">
        <v>175</v>
      </c>
      <c r="D4534">
        <v>37</v>
      </c>
      <c r="E4534" t="s">
        <v>4744</v>
      </c>
      <c r="F4534">
        <v>2.7199013233184801</v>
      </c>
      <c r="G4534" t="s">
        <v>4745</v>
      </c>
    </row>
    <row r="4535" spans="1:7">
      <c r="A4535" t="s">
        <v>23337</v>
      </c>
      <c r="B4535" t="s">
        <v>23338</v>
      </c>
      <c r="C4535" t="s">
        <v>175</v>
      </c>
      <c r="D4535">
        <v>36</v>
      </c>
      <c r="E4535" t="s">
        <v>23339</v>
      </c>
      <c r="F4535">
        <v>2.7190284729003902</v>
      </c>
      <c r="G4535" t="s">
        <v>23340</v>
      </c>
    </row>
    <row r="4536" spans="1:7">
      <c r="A4536" t="s">
        <v>9590</v>
      </c>
      <c r="B4536" t="s">
        <v>9591</v>
      </c>
      <c r="C4536" t="s">
        <v>175</v>
      </c>
      <c r="D4536">
        <v>44</v>
      </c>
      <c r="E4536" t="s">
        <v>9592</v>
      </c>
      <c r="F4536">
        <v>2.7176043987274201</v>
      </c>
      <c r="G4536" t="s">
        <v>9593</v>
      </c>
    </row>
    <row r="4537" spans="1:7">
      <c r="A4537" t="s">
        <v>23341</v>
      </c>
      <c r="B4537" t="s">
        <v>23342</v>
      </c>
      <c r="C4537" t="s">
        <v>175</v>
      </c>
      <c r="D4537">
        <v>36</v>
      </c>
      <c r="E4537" t="s">
        <v>23343</v>
      </c>
      <c r="F4537">
        <v>2.7171111106872599</v>
      </c>
      <c r="G4537" t="s">
        <v>23344</v>
      </c>
    </row>
    <row r="4538" spans="1:7">
      <c r="A4538" t="s">
        <v>23345</v>
      </c>
      <c r="B4538" t="s">
        <v>23346</v>
      </c>
      <c r="C4538" t="s">
        <v>175</v>
      </c>
      <c r="D4538">
        <v>39</v>
      </c>
      <c r="E4538" t="s">
        <v>23347</v>
      </c>
      <c r="F4538">
        <v>2.7169878482818599</v>
      </c>
      <c r="G4538" t="s">
        <v>23348</v>
      </c>
    </row>
    <row r="4539" spans="1:7">
      <c r="A4539" t="s">
        <v>23349</v>
      </c>
      <c r="B4539" t="s">
        <v>23350</v>
      </c>
      <c r="C4539" t="s">
        <v>175</v>
      </c>
      <c r="D4539">
        <v>48</v>
      </c>
      <c r="E4539" t="s">
        <v>23351</v>
      </c>
      <c r="F4539">
        <v>2.7163634300231898</v>
      </c>
      <c r="G4539" t="s">
        <v>23352</v>
      </c>
    </row>
    <row r="4540" spans="1:7">
      <c r="A4540" t="s">
        <v>23353</v>
      </c>
      <c r="B4540" t="s">
        <v>23354</v>
      </c>
      <c r="C4540" t="s">
        <v>175</v>
      </c>
      <c r="D4540">
        <v>46</v>
      </c>
      <c r="E4540" t="s">
        <v>23355</v>
      </c>
      <c r="F4540">
        <v>2.7159385681152299</v>
      </c>
      <c r="G4540" t="s">
        <v>23356</v>
      </c>
    </row>
    <row r="4541" spans="1:7">
      <c r="A4541" t="s">
        <v>6954</v>
      </c>
      <c r="B4541" t="s">
        <v>6955</v>
      </c>
      <c r="C4541" t="s">
        <v>175</v>
      </c>
      <c r="D4541">
        <v>41</v>
      </c>
      <c r="E4541" t="s">
        <v>6956</v>
      </c>
      <c r="F4541">
        <v>2.7145881652832</v>
      </c>
      <c r="G4541" t="s">
        <v>6957</v>
      </c>
    </row>
    <row r="4542" spans="1:7">
      <c r="A4542" t="s">
        <v>23357</v>
      </c>
      <c r="B4542" t="s">
        <v>23358</v>
      </c>
      <c r="C4542" t="s">
        <v>175</v>
      </c>
      <c r="D4542">
        <v>41</v>
      </c>
      <c r="E4542" t="s">
        <v>23359</v>
      </c>
      <c r="F4542">
        <v>2.7143020629882799</v>
      </c>
      <c r="G4542" t="s">
        <v>23360</v>
      </c>
    </row>
    <row r="4543" spans="1:7">
      <c r="A4543" t="s">
        <v>23361</v>
      </c>
      <c r="B4543" t="s">
        <v>23362</v>
      </c>
      <c r="C4543" t="s">
        <v>175</v>
      </c>
      <c r="D4543">
        <v>41</v>
      </c>
      <c r="E4543" t="s">
        <v>23363</v>
      </c>
      <c r="F4543">
        <v>2.7137281894683798</v>
      </c>
      <c r="G4543" t="s">
        <v>23364</v>
      </c>
    </row>
    <row r="4544" spans="1:7">
      <c r="A4544" t="s">
        <v>23365</v>
      </c>
      <c r="B4544" t="s">
        <v>23366</v>
      </c>
      <c r="C4544" t="s">
        <v>629</v>
      </c>
      <c r="D4544">
        <v>14</v>
      </c>
      <c r="E4544" t="s">
        <v>23367</v>
      </c>
      <c r="F4544">
        <v>2.7128920555114702</v>
      </c>
      <c r="G4544" t="s">
        <v>23368</v>
      </c>
    </row>
    <row r="4545" spans="1:7">
      <c r="A4545" t="s">
        <v>23369</v>
      </c>
      <c r="B4545" t="s">
        <v>23370</v>
      </c>
      <c r="C4545" t="s">
        <v>175</v>
      </c>
      <c r="D4545">
        <v>34</v>
      </c>
      <c r="E4545" t="s">
        <v>23371</v>
      </c>
      <c r="F4545">
        <v>2.71118092536926</v>
      </c>
      <c r="G4545" t="s">
        <v>23372</v>
      </c>
    </row>
    <row r="4546" spans="1:7">
      <c r="A4546" t="s">
        <v>23373</v>
      </c>
      <c r="B4546" t="s">
        <v>23374</v>
      </c>
      <c r="C4546" t="s">
        <v>175</v>
      </c>
      <c r="D4546">
        <v>29</v>
      </c>
      <c r="E4546" t="s">
        <v>23375</v>
      </c>
      <c r="F4546">
        <v>2.7110731601715101</v>
      </c>
      <c r="G4546" t="s">
        <v>23376</v>
      </c>
    </row>
    <row r="4547" spans="1:7">
      <c r="A4547" t="s">
        <v>23377</v>
      </c>
      <c r="B4547" t="s">
        <v>23378</v>
      </c>
      <c r="C4547" t="s">
        <v>175</v>
      </c>
      <c r="D4547">
        <v>42</v>
      </c>
      <c r="E4547" t="s">
        <v>23379</v>
      </c>
      <c r="F4547">
        <v>2.7109148502349898</v>
      </c>
      <c r="G4547" t="s">
        <v>23380</v>
      </c>
    </row>
    <row r="4548" spans="1:7">
      <c r="A4548" t="s">
        <v>23381</v>
      </c>
      <c r="B4548" t="s">
        <v>23382</v>
      </c>
      <c r="C4548" t="s">
        <v>175</v>
      </c>
      <c r="D4548">
        <v>45</v>
      </c>
      <c r="E4548" t="s">
        <v>23383</v>
      </c>
      <c r="F4548">
        <v>2.7102210521697998</v>
      </c>
      <c r="G4548" t="s">
        <v>23384</v>
      </c>
    </row>
    <row r="4549" spans="1:7">
      <c r="A4549" t="s">
        <v>23385</v>
      </c>
      <c r="B4549" t="s">
        <v>23386</v>
      </c>
      <c r="C4549" t="s">
        <v>175</v>
      </c>
      <c r="D4549">
        <v>24</v>
      </c>
      <c r="E4549" t="s">
        <v>23387</v>
      </c>
      <c r="F4549">
        <v>2.70979571342468</v>
      </c>
      <c r="G4549" t="s">
        <v>23388</v>
      </c>
    </row>
    <row r="4550" spans="1:7">
      <c r="A4550" t="s">
        <v>5290</v>
      </c>
      <c r="B4550" t="s">
        <v>5291</v>
      </c>
      <c r="C4550" t="s">
        <v>175</v>
      </c>
      <c r="D4550">
        <v>48</v>
      </c>
      <c r="E4550" t="s">
        <v>5292</v>
      </c>
      <c r="F4550">
        <v>2.7097468376159699</v>
      </c>
      <c r="G4550" t="s">
        <v>5293</v>
      </c>
    </row>
    <row r="4551" spans="1:7">
      <c r="A4551" t="s">
        <v>23389</v>
      </c>
      <c r="B4551" t="s">
        <v>23390</v>
      </c>
      <c r="C4551" t="s">
        <v>175</v>
      </c>
      <c r="D4551">
        <v>46</v>
      </c>
      <c r="E4551" t="s">
        <v>23391</v>
      </c>
      <c r="F4551">
        <v>2.70617604255676</v>
      </c>
      <c r="G4551" t="s">
        <v>23392</v>
      </c>
    </row>
    <row r="4552" spans="1:7">
      <c r="A4552" t="s">
        <v>23393</v>
      </c>
      <c r="B4552" t="s">
        <v>23394</v>
      </c>
      <c r="C4552" t="s">
        <v>175</v>
      </c>
      <c r="D4552">
        <v>42</v>
      </c>
      <c r="E4552" t="s">
        <v>23395</v>
      </c>
      <c r="F4552">
        <v>2.7056066989898699</v>
      </c>
      <c r="G4552" t="s">
        <v>23396</v>
      </c>
    </row>
    <row r="4553" spans="1:7">
      <c r="A4553" t="s">
        <v>9578</v>
      </c>
      <c r="B4553" t="s">
        <v>9579</v>
      </c>
      <c r="C4553" t="s">
        <v>175</v>
      </c>
      <c r="D4553">
        <v>45</v>
      </c>
      <c r="E4553" t="s">
        <v>9580</v>
      </c>
      <c r="F4553">
        <v>2.7036883831024201</v>
      </c>
      <c r="G4553" t="s">
        <v>9581</v>
      </c>
    </row>
    <row r="4554" spans="1:7">
      <c r="A4554" t="s">
        <v>5574</v>
      </c>
      <c r="B4554" t="s">
        <v>5575</v>
      </c>
      <c r="C4554" t="s">
        <v>175</v>
      </c>
      <c r="D4554">
        <v>46</v>
      </c>
      <c r="E4554" t="s">
        <v>5576</v>
      </c>
      <c r="F4554">
        <v>2.70280981063843</v>
      </c>
      <c r="G4554" t="s">
        <v>5577</v>
      </c>
    </row>
    <row r="4555" spans="1:7">
      <c r="A4555" t="s">
        <v>23397</v>
      </c>
      <c r="B4555" t="s">
        <v>23398</v>
      </c>
      <c r="C4555" t="s">
        <v>175</v>
      </c>
      <c r="D4555">
        <v>37</v>
      </c>
      <c r="E4555" t="s">
        <v>23399</v>
      </c>
      <c r="F4555">
        <v>2.7001819610595699</v>
      </c>
      <c r="G4555" t="s">
        <v>23400</v>
      </c>
    </row>
    <row r="4556" spans="1:7">
      <c r="A4556" t="s">
        <v>5542</v>
      </c>
      <c r="B4556" t="s">
        <v>5543</v>
      </c>
      <c r="C4556" t="s">
        <v>175</v>
      </c>
      <c r="D4556">
        <v>46</v>
      </c>
      <c r="E4556" t="s">
        <v>5544</v>
      </c>
      <c r="F4556">
        <v>2.69998335838318</v>
      </c>
      <c r="G4556" t="s">
        <v>5545</v>
      </c>
    </row>
    <row r="4557" spans="1:7">
      <c r="A4557" t="s">
        <v>23401</v>
      </c>
      <c r="B4557" t="s">
        <v>23402</v>
      </c>
      <c r="C4557" t="s">
        <v>175</v>
      </c>
      <c r="D4557">
        <v>44</v>
      </c>
      <c r="E4557" t="s">
        <v>23403</v>
      </c>
      <c r="F4557">
        <v>2.6993765830993701</v>
      </c>
      <c r="G4557" t="s">
        <v>23404</v>
      </c>
    </row>
    <row r="4558" spans="1:7">
      <c r="A4558" t="s">
        <v>2569</v>
      </c>
      <c r="B4558" t="s">
        <v>2570</v>
      </c>
      <c r="C4558" t="s">
        <v>175</v>
      </c>
      <c r="D4558">
        <v>50</v>
      </c>
      <c r="E4558" t="s">
        <v>2571</v>
      </c>
      <c r="F4558">
        <v>2.6993248462677002</v>
      </c>
      <c r="G4558" t="s">
        <v>2572</v>
      </c>
    </row>
    <row r="4559" spans="1:7">
      <c r="A4559" t="s">
        <v>23405</v>
      </c>
      <c r="B4559" t="s">
        <v>23406</v>
      </c>
      <c r="C4559" t="s">
        <v>175</v>
      </c>
      <c r="D4559">
        <v>38</v>
      </c>
      <c r="E4559" t="s">
        <v>23407</v>
      </c>
      <c r="F4559">
        <v>2.6991925239563002</v>
      </c>
      <c r="G4559" t="s">
        <v>23408</v>
      </c>
    </row>
    <row r="4560" spans="1:7">
      <c r="A4560" t="s">
        <v>23409</v>
      </c>
      <c r="B4560" t="s">
        <v>23410</v>
      </c>
      <c r="C4560" t="s">
        <v>175</v>
      </c>
      <c r="D4560">
        <v>34</v>
      </c>
      <c r="E4560" t="s">
        <v>23411</v>
      </c>
      <c r="F4560">
        <v>2.6991879940032999</v>
      </c>
      <c r="G4560" t="s">
        <v>23412</v>
      </c>
    </row>
    <row r="4561" spans="1:7">
      <c r="A4561" t="s">
        <v>9342</v>
      </c>
      <c r="B4561" t="s">
        <v>9343</v>
      </c>
      <c r="C4561" t="s">
        <v>175</v>
      </c>
      <c r="D4561">
        <v>44</v>
      </c>
      <c r="E4561" t="s">
        <v>9344</v>
      </c>
      <c r="F4561">
        <v>2.6991553306579599</v>
      </c>
      <c r="G4561" t="s">
        <v>9345</v>
      </c>
    </row>
    <row r="4562" spans="1:7">
      <c r="A4562" t="s">
        <v>23413</v>
      </c>
      <c r="B4562" t="s">
        <v>23414</v>
      </c>
      <c r="C4562" t="s">
        <v>175</v>
      </c>
      <c r="D4562">
        <v>18</v>
      </c>
      <c r="E4562" t="s">
        <v>23415</v>
      </c>
      <c r="F4562">
        <v>2.69845390319824</v>
      </c>
      <c r="G4562" t="s">
        <v>23416</v>
      </c>
    </row>
    <row r="4563" spans="1:7">
      <c r="A4563" t="s">
        <v>23417</v>
      </c>
      <c r="B4563" t="s">
        <v>23418</v>
      </c>
      <c r="C4563" t="s">
        <v>629</v>
      </c>
      <c r="D4563">
        <v>12</v>
      </c>
      <c r="E4563" t="s">
        <v>23419</v>
      </c>
      <c r="F4563">
        <v>2.6983106136321999</v>
      </c>
      <c r="G4563" t="s">
        <v>23420</v>
      </c>
    </row>
    <row r="4564" spans="1:7">
      <c r="A4564" t="s">
        <v>23421</v>
      </c>
      <c r="B4564" t="s">
        <v>23422</v>
      </c>
      <c r="C4564" t="s">
        <v>175</v>
      </c>
      <c r="D4564">
        <v>43</v>
      </c>
      <c r="E4564" t="s">
        <v>23423</v>
      </c>
      <c r="F4564">
        <v>2.6970453262329102</v>
      </c>
      <c r="G4564" t="s">
        <v>23424</v>
      </c>
    </row>
    <row r="4565" spans="1:7">
      <c r="A4565" t="s">
        <v>23425</v>
      </c>
      <c r="B4565" t="s">
        <v>23426</v>
      </c>
      <c r="C4565" t="s">
        <v>175</v>
      </c>
      <c r="D4565">
        <v>44</v>
      </c>
      <c r="E4565" t="s">
        <v>23427</v>
      </c>
      <c r="F4565">
        <v>2.6965844631195099</v>
      </c>
      <c r="G4565" t="s">
        <v>23428</v>
      </c>
    </row>
    <row r="4566" spans="1:7">
      <c r="A4566" t="s">
        <v>23429</v>
      </c>
      <c r="B4566" t="s">
        <v>23430</v>
      </c>
      <c r="C4566" t="s">
        <v>175</v>
      </c>
      <c r="D4566">
        <v>42</v>
      </c>
      <c r="E4566" t="s">
        <v>23431</v>
      </c>
      <c r="F4566">
        <v>2.6941757202148402</v>
      </c>
      <c r="G4566" t="s">
        <v>23432</v>
      </c>
    </row>
    <row r="4567" spans="1:7">
      <c r="A4567" t="s">
        <v>23433</v>
      </c>
      <c r="B4567" t="s">
        <v>23434</v>
      </c>
      <c r="C4567" t="s">
        <v>175</v>
      </c>
      <c r="D4567">
        <v>40</v>
      </c>
      <c r="E4567" t="s">
        <v>23435</v>
      </c>
      <c r="F4567">
        <v>2.6933743953704798</v>
      </c>
      <c r="G4567" t="s">
        <v>23436</v>
      </c>
    </row>
    <row r="4568" spans="1:7">
      <c r="A4568" t="s">
        <v>23437</v>
      </c>
      <c r="B4568" t="s">
        <v>23438</v>
      </c>
      <c r="C4568" t="s">
        <v>175</v>
      </c>
      <c r="D4568">
        <v>41</v>
      </c>
      <c r="E4568" t="s">
        <v>23439</v>
      </c>
      <c r="F4568">
        <v>2.69177913665771</v>
      </c>
      <c r="G4568" t="s">
        <v>23440</v>
      </c>
    </row>
    <row r="4569" spans="1:7">
      <c r="A4569" t="s">
        <v>23441</v>
      </c>
      <c r="B4569" t="s">
        <v>23442</v>
      </c>
      <c r="C4569" t="s">
        <v>175</v>
      </c>
      <c r="D4569">
        <v>37</v>
      </c>
      <c r="E4569" t="s">
        <v>23443</v>
      </c>
      <c r="F4569">
        <v>2.6916527748107901</v>
      </c>
      <c r="G4569" t="s">
        <v>23444</v>
      </c>
    </row>
    <row r="4570" spans="1:7">
      <c r="A4570" t="s">
        <v>23445</v>
      </c>
      <c r="B4570" t="s">
        <v>23446</v>
      </c>
      <c r="C4570" t="s">
        <v>175</v>
      </c>
      <c r="D4570">
        <v>42</v>
      </c>
      <c r="E4570" t="s">
        <v>23447</v>
      </c>
      <c r="F4570">
        <v>2.6916389465332</v>
      </c>
      <c r="G4570" t="s">
        <v>23448</v>
      </c>
    </row>
    <row r="4571" spans="1:7">
      <c r="A4571" t="s">
        <v>23449</v>
      </c>
      <c r="B4571" t="s">
        <v>23450</v>
      </c>
      <c r="C4571" t="s">
        <v>175</v>
      </c>
      <c r="D4571">
        <v>35</v>
      </c>
      <c r="E4571" t="s">
        <v>23451</v>
      </c>
      <c r="F4571">
        <v>2.6882362365722701</v>
      </c>
      <c r="G4571" t="s">
        <v>23452</v>
      </c>
    </row>
    <row r="4572" spans="1:7">
      <c r="A4572" t="s">
        <v>5354</v>
      </c>
      <c r="B4572" t="s">
        <v>5355</v>
      </c>
      <c r="C4572" t="s">
        <v>175</v>
      </c>
      <c r="D4572">
        <v>47</v>
      </c>
      <c r="E4572" t="s">
        <v>5356</v>
      </c>
      <c r="F4572">
        <v>2.6857335567474401</v>
      </c>
      <c r="G4572" t="s">
        <v>5357</v>
      </c>
    </row>
    <row r="4573" spans="1:7">
      <c r="A4573" t="s">
        <v>7942</v>
      </c>
      <c r="B4573" t="s">
        <v>7943</v>
      </c>
      <c r="C4573" t="s">
        <v>175</v>
      </c>
      <c r="D4573">
        <v>37</v>
      </c>
      <c r="E4573" t="s">
        <v>7944</v>
      </c>
      <c r="F4573">
        <v>2.6856443881988499</v>
      </c>
      <c r="G4573" t="s">
        <v>7945</v>
      </c>
    </row>
    <row r="4574" spans="1:7">
      <c r="A4574" t="s">
        <v>1208</v>
      </c>
      <c r="B4574" t="s">
        <v>1209</v>
      </c>
      <c r="C4574" t="s">
        <v>175</v>
      </c>
      <c r="D4574">
        <v>42</v>
      </c>
      <c r="E4574" t="s">
        <v>1210</v>
      </c>
      <c r="F4574">
        <v>2.6849136352539098</v>
      </c>
      <c r="G4574" t="s">
        <v>1211</v>
      </c>
    </row>
    <row r="4575" spans="1:7">
      <c r="A4575" t="s">
        <v>23453</v>
      </c>
      <c r="B4575" t="s">
        <v>23454</v>
      </c>
      <c r="C4575" t="s">
        <v>175</v>
      </c>
      <c r="D4575">
        <v>34</v>
      </c>
      <c r="E4575" t="s">
        <v>23455</v>
      </c>
      <c r="F4575">
        <v>2.6841297149658199</v>
      </c>
      <c r="G4575" t="s">
        <v>23456</v>
      </c>
    </row>
    <row r="4576" spans="1:7">
      <c r="A4576" t="s">
        <v>23457</v>
      </c>
      <c r="B4576" t="s">
        <v>23458</v>
      </c>
      <c r="C4576" t="s">
        <v>175</v>
      </c>
      <c r="D4576">
        <v>40</v>
      </c>
      <c r="E4576" t="s">
        <v>23459</v>
      </c>
      <c r="F4576">
        <v>2.6835494041442902</v>
      </c>
      <c r="G4576" t="s">
        <v>23460</v>
      </c>
    </row>
    <row r="4577" spans="1:7">
      <c r="A4577" t="s">
        <v>23461</v>
      </c>
      <c r="B4577" t="s">
        <v>23462</v>
      </c>
      <c r="C4577" t="s">
        <v>175</v>
      </c>
      <c r="D4577">
        <v>38</v>
      </c>
      <c r="E4577" t="s">
        <v>23463</v>
      </c>
      <c r="F4577">
        <v>2.6819658279418901</v>
      </c>
      <c r="G4577" t="s">
        <v>23464</v>
      </c>
    </row>
    <row r="4578" spans="1:7">
      <c r="A4578" t="s">
        <v>7690</v>
      </c>
      <c r="B4578" t="s">
        <v>7691</v>
      </c>
      <c r="C4578" t="s">
        <v>175</v>
      </c>
      <c r="D4578">
        <v>38</v>
      </c>
      <c r="E4578" t="s">
        <v>7692</v>
      </c>
      <c r="F4578">
        <v>2.6813540458679199</v>
      </c>
      <c r="G4578" t="s">
        <v>7693</v>
      </c>
    </row>
    <row r="4579" spans="1:7">
      <c r="A4579" t="s">
        <v>23465</v>
      </c>
      <c r="B4579" t="s">
        <v>23466</v>
      </c>
      <c r="C4579" t="s">
        <v>175</v>
      </c>
      <c r="D4579">
        <v>36</v>
      </c>
      <c r="E4579" t="s">
        <v>23467</v>
      </c>
      <c r="F4579">
        <v>2.6810030937194802</v>
      </c>
      <c r="G4579" t="s">
        <v>23468</v>
      </c>
    </row>
    <row r="4580" spans="1:7">
      <c r="A4580" t="s">
        <v>23469</v>
      </c>
      <c r="B4580" t="s">
        <v>23470</v>
      </c>
      <c r="C4580" t="s">
        <v>175</v>
      </c>
      <c r="D4580">
        <v>46</v>
      </c>
      <c r="E4580" t="s">
        <v>23471</v>
      </c>
      <c r="F4580">
        <v>2.6798260211944598</v>
      </c>
      <c r="G4580" t="s">
        <v>23472</v>
      </c>
    </row>
    <row r="4581" spans="1:7">
      <c r="A4581" t="s">
        <v>23473</v>
      </c>
      <c r="B4581" t="s">
        <v>23474</v>
      </c>
      <c r="C4581" t="s">
        <v>175</v>
      </c>
      <c r="D4581">
        <v>38</v>
      </c>
      <c r="E4581" t="s">
        <v>23475</v>
      </c>
      <c r="F4581">
        <v>2.67886137962341</v>
      </c>
      <c r="G4581" t="s">
        <v>23476</v>
      </c>
    </row>
    <row r="4582" spans="1:7">
      <c r="A4582" t="s">
        <v>23477</v>
      </c>
      <c r="B4582" t="s">
        <v>23478</v>
      </c>
      <c r="C4582" t="s">
        <v>175</v>
      </c>
      <c r="D4582">
        <v>43</v>
      </c>
      <c r="E4582" t="s">
        <v>23479</v>
      </c>
      <c r="F4582">
        <v>2.6788403987884499</v>
      </c>
      <c r="G4582" t="s">
        <v>23480</v>
      </c>
    </row>
    <row r="4583" spans="1:7">
      <c r="A4583" t="s">
        <v>23481</v>
      </c>
      <c r="B4583" t="s">
        <v>23482</v>
      </c>
      <c r="C4583" t="s">
        <v>175</v>
      </c>
      <c r="D4583">
        <v>41</v>
      </c>
      <c r="E4583" t="s">
        <v>23483</v>
      </c>
      <c r="F4583">
        <v>2.67839908599854</v>
      </c>
      <c r="G4583" t="s">
        <v>23484</v>
      </c>
    </row>
    <row r="4584" spans="1:7">
      <c r="A4584" t="s">
        <v>23485</v>
      </c>
      <c r="B4584" t="s">
        <v>23486</v>
      </c>
      <c r="C4584" t="s">
        <v>175</v>
      </c>
      <c r="D4584">
        <v>43</v>
      </c>
      <c r="E4584" t="s">
        <v>23487</v>
      </c>
      <c r="F4584">
        <v>2.6776185035705602</v>
      </c>
      <c r="G4584" t="s">
        <v>23488</v>
      </c>
    </row>
    <row r="4585" spans="1:7">
      <c r="A4585" t="s">
        <v>23489</v>
      </c>
      <c r="B4585" t="s">
        <v>23490</v>
      </c>
      <c r="C4585" t="s">
        <v>175</v>
      </c>
      <c r="D4585">
        <v>30</v>
      </c>
      <c r="E4585" t="s">
        <v>23491</v>
      </c>
      <c r="F4585">
        <v>2.6773610115051301</v>
      </c>
      <c r="G4585" t="s">
        <v>23492</v>
      </c>
    </row>
    <row r="4586" spans="1:7">
      <c r="A4586" t="s">
        <v>9258</v>
      </c>
      <c r="B4586" t="s">
        <v>9259</v>
      </c>
      <c r="C4586" t="s">
        <v>175</v>
      </c>
      <c r="D4586">
        <v>42</v>
      </c>
      <c r="E4586" t="s">
        <v>9260</v>
      </c>
      <c r="F4586">
        <v>2.6766383647918701</v>
      </c>
      <c r="G4586" t="s">
        <v>9261</v>
      </c>
    </row>
    <row r="4587" spans="1:7">
      <c r="A4587" t="s">
        <v>11208</v>
      </c>
      <c r="B4587" t="s">
        <v>11209</v>
      </c>
      <c r="C4587" t="s">
        <v>175</v>
      </c>
      <c r="D4587">
        <v>45</v>
      </c>
      <c r="E4587" t="s">
        <v>11210</v>
      </c>
      <c r="F4587">
        <v>2.6764464378356898</v>
      </c>
      <c r="G4587" t="s">
        <v>11211</v>
      </c>
    </row>
    <row r="4588" spans="1:7">
      <c r="A4588" t="s">
        <v>6258</v>
      </c>
      <c r="B4588" t="s">
        <v>6259</v>
      </c>
      <c r="C4588" t="s">
        <v>175</v>
      </c>
      <c r="D4588">
        <v>44</v>
      </c>
      <c r="E4588" t="s">
        <v>6260</v>
      </c>
      <c r="F4588">
        <v>2.6742565631866499</v>
      </c>
      <c r="G4588" t="s">
        <v>6261</v>
      </c>
    </row>
    <row r="4589" spans="1:7">
      <c r="A4589" t="s">
        <v>23493</v>
      </c>
      <c r="B4589" t="s">
        <v>23494</v>
      </c>
      <c r="C4589" t="s">
        <v>175</v>
      </c>
      <c r="D4589">
        <v>41</v>
      </c>
      <c r="E4589" t="s">
        <v>23495</v>
      </c>
      <c r="F4589">
        <v>2.6740081310272199</v>
      </c>
      <c r="G4589" t="s">
        <v>23496</v>
      </c>
    </row>
    <row r="4590" spans="1:7">
      <c r="A4590" t="s">
        <v>23497</v>
      </c>
      <c r="B4590" t="s">
        <v>23498</v>
      </c>
      <c r="C4590" t="s">
        <v>175</v>
      </c>
      <c r="D4590">
        <v>46</v>
      </c>
      <c r="E4590" t="s">
        <v>23499</v>
      </c>
      <c r="F4590">
        <v>2.6739339828491202</v>
      </c>
      <c r="G4590" t="s">
        <v>23500</v>
      </c>
    </row>
    <row r="4591" spans="1:7">
      <c r="A4591" t="s">
        <v>23501</v>
      </c>
      <c r="B4591" t="s">
        <v>23502</v>
      </c>
      <c r="C4591" t="s">
        <v>175</v>
      </c>
      <c r="D4591">
        <v>42</v>
      </c>
      <c r="E4591" t="s">
        <v>23503</v>
      </c>
      <c r="F4591">
        <v>2.6734681129455602</v>
      </c>
      <c r="G4591" t="s">
        <v>23504</v>
      </c>
    </row>
    <row r="4592" spans="1:7">
      <c r="A4592" t="s">
        <v>23505</v>
      </c>
      <c r="B4592" t="s">
        <v>23506</v>
      </c>
      <c r="C4592" t="s">
        <v>175</v>
      </c>
      <c r="D4592">
        <v>41</v>
      </c>
      <c r="E4592" t="s">
        <v>23507</v>
      </c>
      <c r="F4592">
        <v>2.6728451251983598</v>
      </c>
      <c r="G4592" t="s">
        <v>23508</v>
      </c>
    </row>
    <row r="4593" spans="1:7">
      <c r="A4593" t="s">
        <v>23509</v>
      </c>
      <c r="B4593" t="s">
        <v>23510</v>
      </c>
      <c r="C4593" t="s">
        <v>175</v>
      </c>
      <c r="D4593">
        <v>44</v>
      </c>
      <c r="E4593" t="s">
        <v>23511</v>
      </c>
      <c r="F4593">
        <v>2.6709351539611799</v>
      </c>
      <c r="G4593" t="s">
        <v>23512</v>
      </c>
    </row>
    <row r="4594" spans="1:7">
      <c r="A4594" t="s">
        <v>10510</v>
      </c>
      <c r="B4594" t="s">
        <v>10511</v>
      </c>
      <c r="C4594" t="s">
        <v>175</v>
      </c>
      <c r="D4594">
        <v>41</v>
      </c>
      <c r="E4594" t="s">
        <v>10512</v>
      </c>
      <c r="F4594">
        <v>2.66977739334106</v>
      </c>
      <c r="G4594" t="s">
        <v>10513</v>
      </c>
    </row>
    <row r="4595" spans="1:7">
      <c r="A4595" t="s">
        <v>23513</v>
      </c>
      <c r="B4595" t="s">
        <v>23514</v>
      </c>
      <c r="C4595" t="s">
        <v>175</v>
      </c>
      <c r="D4595">
        <v>44</v>
      </c>
      <c r="E4595" t="s">
        <v>23515</v>
      </c>
      <c r="F4595">
        <v>2.6694576740264901</v>
      </c>
      <c r="G4595" t="s">
        <v>23516</v>
      </c>
    </row>
    <row r="4596" spans="1:7">
      <c r="A4596" t="s">
        <v>23517</v>
      </c>
      <c r="B4596" t="s">
        <v>23518</v>
      </c>
      <c r="C4596" t="s">
        <v>175</v>
      </c>
      <c r="D4596">
        <v>41</v>
      </c>
      <c r="E4596" t="s">
        <v>23519</v>
      </c>
      <c r="F4596">
        <v>2.6694531440734899</v>
      </c>
      <c r="G4596" t="s">
        <v>23520</v>
      </c>
    </row>
    <row r="4597" spans="1:7">
      <c r="A4597" t="s">
        <v>23521</v>
      </c>
      <c r="B4597" t="s">
        <v>23522</v>
      </c>
      <c r="C4597" t="s">
        <v>175</v>
      </c>
      <c r="D4597">
        <v>48</v>
      </c>
      <c r="E4597" t="s">
        <v>23523</v>
      </c>
      <c r="F4597">
        <v>2.66922235488892</v>
      </c>
      <c r="G4597" t="s">
        <v>23524</v>
      </c>
    </row>
    <row r="4598" spans="1:7">
      <c r="A4598" t="s">
        <v>23525</v>
      </c>
      <c r="B4598" t="s">
        <v>23526</v>
      </c>
      <c r="C4598" t="s">
        <v>10884</v>
      </c>
      <c r="D4598">
        <v>2</v>
      </c>
      <c r="E4598" t="s">
        <v>23527</v>
      </c>
      <c r="F4598">
        <v>2.6685676574707</v>
      </c>
      <c r="G4598" t="s">
        <v>23528</v>
      </c>
    </row>
    <row r="4599" spans="1:7">
      <c r="A4599" t="s">
        <v>23529</v>
      </c>
      <c r="B4599" t="s">
        <v>23530</v>
      </c>
      <c r="C4599" t="s">
        <v>10884</v>
      </c>
      <c r="D4599">
        <v>2</v>
      </c>
      <c r="E4599" t="s">
        <v>23531</v>
      </c>
      <c r="F4599">
        <v>2.6685676574707</v>
      </c>
      <c r="G4599" t="s">
        <v>23532</v>
      </c>
    </row>
    <row r="4600" spans="1:7">
      <c r="A4600" t="s">
        <v>23533</v>
      </c>
      <c r="B4600" t="s">
        <v>23534</v>
      </c>
      <c r="C4600" t="s">
        <v>3611</v>
      </c>
      <c r="D4600">
        <v>2</v>
      </c>
      <c r="E4600" t="s">
        <v>23535</v>
      </c>
      <c r="F4600">
        <v>2.6685676574707</v>
      </c>
      <c r="G4600" t="s">
        <v>23536</v>
      </c>
    </row>
    <row r="4601" spans="1:7">
      <c r="A4601" t="s">
        <v>23537</v>
      </c>
      <c r="B4601" t="s">
        <v>23538</v>
      </c>
      <c r="C4601" t="s">
        <v>10884</v>
      </c>
      <c r="D4601">
        <v>2</v>
      </c>
      <c r="E4601" t="s">
        <v>23539</v>
      </c>
      <c r="F4601">
        <v>2.6685676574707</v>
      </c>
      <c r="G4601" t="s">
        <v>23540</v>
      </c>
    </row>
    <row r="4602" spans="1:7">
      <c r="A4602" t="s">
        <v>23541</v>
      </c>
      <c r="B4602" t="s">
        <v>23542</v>
      </c>
      <c r="C4602" t="s">
        <v>10884</v>
      </c>
      <c r="D4602">
        <v>1</v>
      </c>
      <c r="E4602" t="s">
        <v>23543</v>
      </c>
      <c r="F4602">
        <v>2.6685676574707</v>
      </c>
      <c r="G4602" t="s">
        <v>23544</v>
      </c>
    </row>
    <row r="4603" spans="1:7">
      <c r="A4603" t="s">
        <v>23545</v>
      </c>
      <c r="B4603" t="s">
        <v>23546</v>
      </c>
      <c r="C4603" t="s">
        <v>175</v>
      </c>
      <c r="D4603">
        <v>41</v>
      </c>
      <c r="E4603" t="s">
        <v>23547</v>
      </c>
      <c r="F4603">
        <v>2.66847920417786</v>
      </c>
      <c r="G4603" t="s">
        <v>23548</v>
      </c>
    </row>
    <row r="4604" spans="1:7">
      <c r="A4604" t="s">
        <v>3778</v>
      </c>
      <c r="B4604" t="s">
        <v>3779</v>
      </c>
      <c r="C4604" t="s">
        <v>175</v>
      </c>
      <c r="D4604">
        <v>47</v>
      </c>
      <c r="E4604" t="s">
        <v>3780</v>
      </c>
      <c r="F4604">
        <v>2.6681473255157502</v>
      </c>
      <c r="G4604" t="s">
        <v>3781</v>
      </c>
    </row>
    <row r="4605" spans="1:7">
      <c r="A4605" t="s">
        <v>10948</v>
      </c>
      <c r="B4605" t="s">
        <v>10949</v>
      </c>
      <c r="C4605" t="s">
        <v>175</v>
      </c>
      <c r="D4605">
        <v>49</v>
      </c>
      <c r="E4605" t="s">
        <v>10950</v>
      </c>
      <c r="F4605">
        <v>2.6678388118743901</v>
      </c>
      <c r="G4605" t="s">
        <v>10951</v>
      </c>
    </row>
    <row r="4606" spans="1:7">
      <c r="A4606" t="s">
        <v>23549</v>
      </c>
      <c r="B4606" t="s">
        <v>23550</v>
      </c>
      <c r="C4606" t="s">
        <v>175</v>
      </c>
      <c r="D4606">
        <v>45</v>
      </c>
      <c r="E4606" t="s">
        <v>23551</v>
      </c>
      <c r="F4606">
        <v>2.6673545837402299</v>
      </c>
      <c r="G4606" t="s">
        <v>23552</v>
      </c>
    </row>
    <row r="4607" spans="1:7">
      <c r="A4607" t="s">
        <v>23553</v>
      </c>
      <c r="B4607" t="s">
        <v>23554</v>
      </c>
      <c r="C4607" t="s">
        <v>175</v>
      </c>
      <c r="D4607">
        <v>35</v>
      </c>
      <c r="E4607" t="s">
        <v>23555</v>
      </c>
      <c r="F4607">
        <v>2.6667714118957502</v>
      </c>
      <c r="G4607" t="s">
        <v>23556</v>
      </c>
    </row>
    <row r="4608" spans="1:7">
      <c r="A4608" t="s">
        <v>1440</v>
      </c>
      <c r="B4608" t="s">
        <v>1441</v>
      </c>
      <c r="C4608" t="s">
        <v>175</v>
      </c>
      <c r="D4608">
        <v>51</v>
      </c>
      <c r="E4608" t="s">
        <v>1442</v>
      </c>
      <c r="F4608">
        <v>2.6661894321441699</v>
      </c>
      <c r="G4608" t="s">
        <v>1443</v>
      </c>
    </row>
    <row r="4609" spans="1:7">
      <c r="A4609" t="s">
        <v>23557</v>
      </c>
      <c r="B4609" t="s">
        <v>23558</v>
      </c>
      <c r="C4609" t="s">
        <v>175</v>
      </c>
      <c r="D4609">
        <v>46</v>
      </c>
      <c r="E4609" t="s">
        <v>23559</v>
      </c>
      <c r="F4609">
        <v>2.66497826576233</v>
      </c>
      <c r="G4609" t="s">
        <v>23560</v>
      </c>
    </row>
    <row r="4610" spans="1:7">
      <c r="A4610" t="s">
        <v>23561</v>
      </c>
      <c r="B4610" t="s">
        <v>23562</v>
      </c>
      <c r="C4610" t="s">
        <v>175</v>
      </c>
      <c r="D4610">
        <v>46</v>
      </c>
      <c r="E4610" t="s">
        <v>23563</v>
      </c>
      <c r="F4610">
        <v>2.6644389629364</v>
      </c>
      <c r="G4610" t="s">
        <v>23564</v>
      </c>
    </row>
    <row r="4611" spans="1:7">
      <c r="A4611" t="s">
        <v>23565</v>
      </c>
      <c r="B4611" t="s">
        <v>23566</v>
      </c>
      <c r="C4611" t="s">
        <v>175</v>
      </c>
      <c r="D4611">
        <v>41</v>
      </c>
      <c r="E4611" t="s">
        <v>23567</v>
      </c>
      <c r="F4611">
        <v>2.6629588603973402</v>
      </c>
      <c r="G4611" t="s">
        <v>23568</v>
      </c>
    </row>
    <row r="4612" spans="1:7">
      <c r="A4612" t="s">
        <v>23569</v>
      </c>
      <c r="B4612" t="s">
        <v>23570</v>
      </c>
      <c r="C4612" t="s">
        <v>629</v>
      </c>
      <c r="D4612">
        <v>16</v>
      </c>
      <c r="E4612" t="s">
        <v>23571</v>
      </c>
      <c r="F4612">
        <v>2.66277003288269</v>
      </c>
      <c r="G4612" t="s">
        <v>23572</v>
      </c>
    </row>
    <row r="4613" spans="1:7">
      <c r="A4613" t="s">
        <v>23573</v>
      </c>
      <c r="B4613" t="s">
        <v>23574</v>
      </c>
      <c r="C4613" t="s">
        <v>175</v>
      </c>
      <c r="D4613">
        <v>46</v>
      </c>
      <c r="E4613" t="s">
        <v>23575</v>
      </c>
      <c r="F4613">
        <v>2.6617705821990998</v>
      </c>
      <c r="G4613" t="s">
        <v>23576</v>
      </c>
    </row>
    <row r="4614" spans="1:7">
      <c r="A4614" t="s">
        <v>23577</v>
      </c>
      <c r="B4614" t="s">
        <v>23578</v>
      </c>
      <c r="C4614" t="s">
        <v>175</v>
      </c>
      <c r="D4614">
        <v>44</v>
      </c>
      <c r="E4614" t="s">
        <v>23579</v>
      </c>
      <c r="F4614">
        <v>2.6613316535949698</v>
      </c>
      <c r="G4614" t="s">
        <v>23580</v>
      </c>
    </row>
    <row r="4615" spans="1:7">
      <c r="A4615" t="s">
        <v>23581</v>
      </c>
      <c r="B4615" t="s">
        <v>23582</v>
      </c>
      <c r="C4615" t="s">
        <v>175</v>
      </c>
      <c r="D4615">
        <v>40</v>
      </c>
      <c r="E4615" t="s">
        <v>23583</v>
      </c>
      <c r="F4615">
        <v>2.6600074768066402</v>
      </c>
      <c r="G4615" t="s">
        <v>23584</v>
      </c>
    </row>
    <row r="4616" spans="1:7">
      <c r="A4616" t="s">
        <v>23585</v>
      </c>
      <c r="B4616" t="s">
        <v>23586</v>
      </c>
      <c r="C4616" t="s">
        <v>175</v>
      </c>
      <c r="D4616">
        <v>43</v>
      </c>
      <c r="E4616" t="s">
        <v>23587</v>
      </c>
      <c r="F4616">
        <v>2.6595530509948699</v>
      </c>
      <c r="G4616" t="s">
        <v>23588</v>
      </c>
    </row>
    <row r="4617" spans="1:7">
      <c r="A4617" t="s">
        <v>2061</v>
      </c>
      <c r="B4617" t="s">
        <v>2062</v>
      </c>
      <c r="C4617" t="s">
        <v>175</v>
      </c>
      <c r="D4617">
        <v>48</v>
      </c>
      <c r="E4617" t="s">
        <v>2063</v>
      </c>
      <c r="F4617">
        <v>2.6595413684845002</v>
      </c>
      <c r="G4617" t="s">
        <v>2064</v>
      </c>
    </row>
    <row r="4618" spans="1:7">
      <c r="A4618" t="s">
        <v>23589</v>
      </c>
      <c r="B4618" t="s">
        <v>23590</v>
      </c>
      <c r="C4618" t="s">
        <v>175</v>
      </c>
      <c r="D4618">
        <v>36</v>
      </c>
      <c r="E4618" t="s">
        <v>23591</v>
      </c>
      <c r="F4618">
        <v>2.6592445373535201</v>
      </c>
      <c r="G4618" t="s">
        <v>23592</v>
      </c>
    </row>
    <row r="4619" spans="1:7">
      <c r="A4619" t="s">
        <v>23593</v>
      </c>
      <c r="B4619" t="s">
        <v>23594</v>
      </c>
      <c r="C4619" t="s">
        <v>175</v>
      </c>
      <c r="D4619">
        <v>38</v>
      </c>
      <c r="E4619" t="s">
        <v>23595</v>
      </c>
      <c r="F4619">
        <v>2.6590535640716602</v>
      </c>
      <c r="G4619" t="s">
        <v>23596</v>
      </c>
    </row>
    <row r="4620" spans="1:7">
      <c r="A4620" t="s">
        <v>23597</v>
      </c>
      <c r="B4620" t="s">
        <v>23598</v>
      </c>
      <c r="C4620" t="s">
        <v>175</v>
      </c>
      <c r="D4620">
        <v>38</v>
      </c>
      <c r="E4620" t="s">
        <v>23599</v>
      </c>
      <c r="F4620">
        <v>2.6575348377227801</v>
      </c>
      <c r="G4620" t="s">
        <v>23600</v>
      </c>
    </row>
    <row r="4621" spans="1:7">
      <c r="A4621" t="s">
        <v>11872</v>
      </c>
      <c r="B4621" t="s">
        <v>11873</v>
      </c>
      <c r="C4621" t="s">
        <v>175</v>
      </c>
      <c r="D4621">
        <v>41</v>
      </c>
      <c r="E4621" t="s">
        <v>11874</v>
      </c>
      <c r="F4621">
        <v>2.6567418575286901</v>
      </c>
      <c r="G4621" t="s">
        <v>11875</v>
      </c>
    </row>
    <row r="4622" spans="1:7">
      <c r="A4622" t="s">
        <v>23601</v>
      </c>
      <c r="B4622" t="s">
        <v>23602</v>
      </c>
      <c r="C4622" t="s">
        <v>175</v>
      </c>
      <c r="D4622">
        <v>30</v>
      </c>
      <c r="E4622" t="s">
        <v>23603</v>
      </c>
      <c r="F4622">
        <v>2.6563427448272701</v>
      </c>
      <c r="G4622" t="s">
        <v>23604</v>
      </c>
    </row>
    <row r="4623" spans="1:7">
      <c r="A4623" t="s">
        <v>23605</v>
      </c>
      <c r="B4623" t="s">
        <v>23606</v>
      </c>
      <c r="C4623" t="s">
        <v>175</v>
      </c>
      <c r="D4623">
        <v>37</v>
      </c>
      <c r="E4623" t="s">
        <v>23607</v>
      </c>
      <c r="F4623">
        <v>2.6549723148345898</v>
      </c>
      <c r="G4623" t="s">
        <v>23608</v>
      </c>
    </row>
    <row r="4624" spans="1:7">
      <c r="A4624" t="s">
        <v>23609</v>
      </c>
      <c r="B4624" t="s">
        <v>23610</v>
      </c>
      <c r="C4624" t="s">
        <v>175</v>
      </c>
      <c r="D4624">
        <v>37</v>
      </c>
      <c r="E4624" t="s">
        <v>23611</v>
      </c>
      <c r="F4624">
        <v>2.6543319225311302</v>
      </c>
      <c r="G4624" t="s">
        <v>23612</v>
      </c>
    </row>
    <row r="4625" spans="1:7">
      <c r="A4625" t="s">
        <v>23613</v>
      </c>
      <c r="B4625" t="s">
        <v>23614</v>
      </c>
      <c r="C4625" t="s">
        <v>175</v>
      </c>
      <c r="D4625">
        <v>42</v>
      </c>
      <c r="E4625" t="s">
        <v>23615</v>
      </c>
      <c r="F4625">
        <v>2.6539006233215301</v>
      </c>
      <c r="G4625" t="s">
        <v>23616</v>
      </c>
    </row>
    <row r="4626" spans="1:7">
      <c r="A4626" t="s">
        <v>23617</v>
      </c>
      <c r="B4626" t="s">
        <v>23618</v>
      </c>
      <c r="C4626" t="s">
        <v>175</v>
      </c>
      <c r="D4626">
        <v>38</v>
      </c>
      <c r="E4626" t="s">
        <v>23619</v>
      </c>
      <c r="F4626">
        <v>2.6537668704986599</v>
      </c>
      <c r="G4626" t="s">
        <v>23620</v>
      </c>
    </row>
    <row r="4627" spans="1:7">
      <c r="A4627" t="s">
        <v>23621</v>
      </c>
      <c r="B4627" t="s">
        <v>23622</v>
      </c>
      <c r="C4627" t="s">
        <v>175</v>
      </c>
      <c r="D4627">
        <v>36</v>
      </c>
      <c r="E4627" t="s">
        <v>23623</v>
      </c>
      <c r="F4627">
        <v>2.6532976627349898</v>
      </c>
      <c r="G4627" t="s">
        <v>23624</v>
      </c>
    </row>
    <row r="4628" spans="1:7">
      <c r="A4628" t="s">
        <v>23625</v>
      </c>
      <c r="B4628" t="s">
        <v>23626</v>
      </c>
      <c r="C4628" t="s">
        <v>175</v>
      </c>
      <c r="D4628">
        <v>16</v>
      </c>
      <c r="E4628" t="s">
        <v>23627</v>
      </c>
      <c r="F4628">
        <v>2.6532533168792698</v>
      </c>
      <c r="G4628" t="s">
        <v>23628</v>
      </c>
    </row>
    <row r="4629" spans="1:7">
      <c r="A4629" t="s">
        <v>23629</v>
      </c>
      <c r="B4629" t="s">
        <v>23630</v>
      </c>
      <c r="C4629" t="s">
        <v>175</v>
      </c>
      <c r="D4629">
        <v>34</v>
      </c>
      <c r="E4629" t="s">
        <v>23631</v>
      </c>
      <c r="F4629">
        <v>2.6531941890716602</v>
      </c>
      <c r="G4629" t="s">
        <v>23632</v>
      </c>
    </row>
    <row r="4630" spans="1:7">
      <c r="A4630" t="s">
        <v>23633</v>
      </c>
      <c r="B4630" t="s">
        <v>23634</v>
      </c>
      <c r="C4630" t="s">
        <v>175</v>
      </c>
      <c r="D4630">
        <v>42</v>
      </c>
      <c r="E4630" t="s">
        <v>23635</v>
      </c>
      <c r="F4630">
        <v>2.6526095867157</v>
      </c>
      <c r="G4630" t="s">
        <v>23636</v>
      </c>
    </row>
    <row r="4631" spans="1:7">
      <c r="A4631" t="s">
        <v>23637</v>
      </c>
      <c r="B4631" t="s">
        <v>23638</v>
      </c>
      <c r="C4631" t="s">
        <v>175</v>
      </c>
      <c r="D4631">
        <v>32</v>
      </c>
      <c r="E4631" t="s">
        <v>23639</v>
      </c>
      <c r="F4631">
        <v>2.65251636505127</v>
      </c>
      <c r="G4631" t="s">
        <v>23640</v>
      </c>
    </row>
    <row r="4632" spans="1:7">
      <c r="A4632" t="s">
        <v>23641</v>
      </c>
      <c r="B4632" t="s">
        <v>23642</v>
      </c>
      <c r="C4632" t="s">
        <v>175</v>
      </c>
      <c r="D4632">
        <v>37</v>
      </c>
      <c r="E4632" t="s">
        <v>23643</v>
      </c>
      <c r="F4632">
        <v>2.6524896621704102</v>
      </c>
      <c r="G4632" t="s">
        <v>23644</v>
      </c>
    </row>
    <row r="4633" spans="1:7">
      <c r="A4633" t="s">
        <v>9318</v>
      </c>
      <c r="B4633" t="s">
        <v>9319</v>
      </c>
      <c r="C4633" t="s">
        <v>175</v>
      </c>
      <c r="D4633">
        <v>45</v>
      </c>
      <c r="E4633" t="s">
        <v>9320</v>
      </c>
      <c r="F4633">
        <v>2.6517074108123802</v>
      </c>
      <c r="G4633" t="s">
        <v>9321</v>
      </c>
    </row>
    <row r="4634" spans="1:7">
      <c r="A4634" t="s">
        <v>23645</v>
      </c>
      <c r="B4634" t="s">
        <v>23646</v>
      </c>
      <c r="C4634" t="s">
        <v>175</v>
      </c>
      <c r="D4634">
        <v>34</v>
      </c>
      <c r="E4634" t="s">
        <v>23647</v>
      </c>
      <c r="F4634">
        <v>2.6515560150146502</v>
      </c>
      <c r="G4634" t="s">
        <v>23648</v>
      </c>
    </row>
    <row r="4635" spans="1:7">
      <c r="A4635" t="s">
        <v>2941</v>
      </c>
      <c r="B4635" t="s">
        <v>2942</v>
      </c>
      <c r="C4635" t="s">
        <v>175</v>
      </c>
      <c r="D4635">
        <v>51</v>
      </c>
      <c r="E4635" t="s">
        <v>2943</v>
      </c>
      <c r="F4635">
        <v>2.65131282806396</v>
      </c>
      <c r="G4635" t="s">
        <v>2944</v>
      </c>
    </row>
    <row r="4636" spans="1:7">
      <c r="A4636" t="s">
        <v>23649</v>
      </c>
      <c r="B4636" t="s">
        <v>23650</v>
      </c>
      <c r="C4636" t="s">
        <v>175</v>
      </c>
      <c r="D4636">
        <v>33</v>
      </c>
      <c r="E4636" t="s">
        <v>23651</v>
      </c>
      <c r="F4636">
        <v>2.65096211433411</v>
      </c>
      <c r="G4636" t="s">
        <v>23652</v>
      </c>
    </row>
    <row r="4637" spans="1:7">
      <c r="A4637" t="s">
        <v>23653</v>
      </c>
      <c r="B4637" t="s">
        <v>23654</v>
      </c>
      <c r="C4637" t="s">
        <v>175</v>
      </c>
      <c r="D4637">
        <v>40</v>
      </c>
      <c r="E4637" t="s">
        <v>23655</v>
      </c>
      <c r="F4637">
        <v>2.6483969688415501</v>
      </c>
      <c r="G4637" t="s">
        <v>23656</v>
      </c>
    </row>
    <row r="4638" spans="1:7">
      <c r="A4638" t="s">
        <v>10478</v>
      </c>
      <c r="B4638" t="s">
        <v>10479</v>
      </c>
      <c r="C4638" t="s">
        <v>175</v>
      </c>
      <c r="D4638">
        <v>41</v>
      </c>
      <c r="E4638" t="s">
        <v>10480</v>
      </c>
      <c r="F4638">
        <v>2.6483666896820099</v>
      </c>
      <c r="G4638" t="s">
        <v>10481</v>
      </c>
    </row>
    <row r="4639" spans="1:7">
      <c r="A4639" t="s">
        <v>6802</v>
      </c>
      <c r="B4639" t="s">
        <v>6803</v>
      </c>
      <c r="C4639" t="s">
        <v>175</v>
      </c>
      <c r="D4639">
        <v>41</v>
      </c>
      <c r="E4639" t="s">
        <v>6804</v>
      </c>
      <c r="F4639">
        <v>2.6466102600097701</v>
      </c>
      <c r="G4639" t="s">
        <v>6805</v>
      </c>
    </row>
    <row r="4640" spans="1:7">
      <c r="A4640" t="s">
        <v>23657</v>
      </c>
      <c r="B4640" t="s">
        <v>23658</v>
      </c>
      <c r="C4640" t="s">
        <v>175</v>
      </c>
      <c r="D4640">
        <v>38</v>
      </c>
      <c r="E4640" t="s">
        <v>23659</v>
      </c>
      <c r="F4640">
        <v>2.6452212333679199</v>
      </c>
      <c r="G4640" t="s">
        <v>23660</v>
      </c>
    </row>
    <row r="4641" spans="1:7">
      <c r="A4641" t="s">
        <v>23661</v>
      </c>
      <c r="B4641" t="s">
        <v>23662</v>
      </c>
      <c r="C4641" t="s">
        <v>175</v>
      </c>
      <c r="D4641">
        <v>36</v>
      </c>
      <c r="E4641" t="s">
        <v>23663</v>
      </c>
      <c r="F4641">
        <v>2.6452085971832302</v>
      </c>
      <c r="G4641" t="s">
        <v>23664</v>
      </c>
    </row>
    <row r="4642" spans="1:7">
      <c r="A4642" t="s">
        <v>23665</v>
      </c>
      <c r="B4642" t="s">
        <v>23666</v>
      </c>
      <c r="C4642" t="s">
        <v>175</v>
      </c>
      <c r="D4642">
        <v>43</v>
      </c>
      <c r="E4642" t="s">
        <v>23667</v>
      </c>
      <c r="F4642">
        <v>2.6451711654663099</v>
      </c>
      <c r="G4642" t="s">
        <v>23668</v>
      </c>
    </row>
    <row r="4643" spans="1:7">
      <c r="A4643" t="s">
        <v>23669</v>
      </c>
      <c r="B4643" t="s">
        <v>23670</v>
      </c>
      <c r="C4643" t="s">
        <v>175</v>
      </c>
      <c r="D4643">
        <v>44</v>
      </c>
      <c r="E4643" t="s">
        <v>23671</v>
      </c>
      <c r="F4643">
        <v>2.6433582305908199</v>
      </c>
      <c r="G4643" t="s">
        <v>23672</v>
      </c>
    </row>
    <row r="4644" spans="1:7">
      <c r="A4644" t="s">
        <v>23673</v>
      </c>
      <c r="B4644" t="s">
        <v>23674</v>
      </c>
      <c r="C4644" t="s">
        <v>175</v>
      </c>
      <c r="D4644">
        <v>33</v>
      </c>
      <c r="E4644" t="s">
        <v>23675</v>
      </c>
      <c r="F4644">
        <v>2.64305472373962</v>
      </c>
      <c r="G4644" t="s">
        <v>23676</v>
      </c>
    </row>
    <row r="4645" spans="1:7">
      <c r="A4645" t="s">
        <v>23677</v>
      </c>
      <c r="B4645" t="s">
        <v>23678</v>
      </c>
      <c r="C4645" t="s">
        <v>175</v>
      </c>
      <c r="D4645">
        <v>44</v>
      </c>
      <c r="E4645" t="s">
        <v>23679</v>
      </c>
      <c r="F4645">
        <v>2.6429035663604701</v>
      </c>
      <c r="G4645" t="s">
        <v>23680</v>
      </c>
    </row>
    <row r="4646" spans="1:7">
      <c r="A4646" t="s">
        <v>1384</v>
      </c>
      <c r="B4646" t="s">
        <v>1385</v>
      </c>
      <c r="C4646" t="s">
        <v>175</v>
      </c>
      <c r="D4646">
        <v>45</v>
      </c>
      <c r="E4646" t="s">
        <v>1386</v>
      </c>
      <c r="F4646">
        <v>2.6425631046295202</v>
      </c>
      <c r="G4646" t="s">
        <v>1387</v>
      </c>
    </row>
    <row r="4647" spans="1:7">
      <c r="A4647" t="s">
        <v>23681</v>
      </c>
      <c r="B4647" t="s">
        <v>23682</v>
      </c>
      <c r="C4647" t="s">
        <v>175</v>
      </c>
      <c r="D4647">
        <v>41</v>
      </c>
      <c r="E4647" t="s">
        <v>23683</v>
      </c>
      <c r="F4647">
        <v>2.6425127983093302</v>
      </c>
      <c r="G4647" t="s">
        <v>23684</v>
      </c>
    </row>
    <row r="4648" spans="1:7">
      <c r="A4648" t="s">
        <v>23685</v>
      </c>
      <c r="B4648" t="s">
        <v>23686</v>
      </c>
      <c r="C4648" t="s">
        <v>175</v>
      </c>
      <c r="D4648">
        <v>41</v>
      </c>
      <c r="E4648" t="s">
        <v>23687</v>
      </c>
      <c r="F4648">
        <v>2.6421997547149698</v>
      </c>
      <c r="G4648" t="s">
        <v>23688</v>
      </c>
    </row>
    <row r="4649" spans="1:7">
      <c r="A4649" t="s">
        <v>23689</v>
      </c>
      <c r="B4649" t="s">
        <v>23690</v>
      </c>
      <c r="C4649" t="s">
        <v>175</v>
      </c>
      <c r="D4649">
        <v>48</v>
      </c>
      <c r="E4649" t="s">
        <v>23691</v>
      </c>
      <c r="F4649">
        <v>2.6411828994750999</v>
      </c>
      <c r="G4649" t="s">
        <v>23692</v>
      </c>
    </row>
    <row r="4650" spans="1:7">
      <c r="A4650" t="s">
        <v>23693</v>
      </c>
      <c r="B4650" t="s">
        <v>23694</v>
      </c>
      <c r="C4650" t="s">
        <v>175</v>
      </c>
      <c r="D4650">
        <v>35</v>
      </c>
      <c r="E4650" t="s">
        <v>23695</v>
      </c>
      <c r="F4650">
        <v>2.6408257484436</v>
      </c>
      <c r="G4650" t="s">
        <v>23696</v>
      </c>
    </row>
    <row r="4651" spans="1:7">
      <c r="A4651" t="s">
        <v>23697</v>
      </c>
      <c r="B4651" t="s">
        <v>23698</v>
      </c>
      <c r="C4651" t="s">
        <v>175</v>
      </c>
      <c r="D4651">
        <v>39</v>
      </c>
      <c r="E4651" t="s">
        <v>23699</v>
      </c>
      <c r="F4651">
        <v>2.6401734352111799</v>
      </c>
      <c r="G4651" t="s">
        <v>23700</v>
      </c>
    </row>
    <row r="4652" spans="1:7">
      <c r="A4652" t="s">
        <v>23701</v>
      </c>
      <c r="B4652" t="s">
        <v>23702</v>
      </c>
      <c r="C4652" t="s">
        <v>3611</v>
      </c>
      <c r="D4652">
        <v>1</v>
      </c>
      <c r="E4652" t="s">
        <v>23703</v>
      </c>
      <c r="F4652">
        <v>2.6400606632232702</v>
      </c>
      <c r="G4652" t="s">
        <v>23704</v>
      </c>
    </row>
    <row r="4653" spans="1:7">
      <c r="A4653" t="s">
        <v>6506</v>
      </c>
      <c r="B4653" t="s">
        <v>6507</v>
      </c>
      <c r="C4653" t="s">
        <v>175</v>
      </c>
      <c r="D4653">
        <v>42</v>
      </c>
      <c r="E4653" t="s">
        <v>6508</v>
      </c>
      <c r="F4653">
        <v>2.6397457122802699</v>
      </c>
      <c r="G4653" t="s">
        <v>6509</v>
      </c>
    </row>
    <row r="4654" spans="1:7">
      <c r="A4654" t="s">
        <v>23705</v>
      </c>
      <c r="B4654" t="s">
        <v>23706</v>
      </c>
      <c r="C4654" t="s">
        <v>175</v>
      </c>
      <c r="D4654">
        <v>39</v>
      </c>
      <c r="E4654" t="s">
        <v>23707</v>
      </c>
      <c r="F4654">
        <v>2.6384906768798801</v>
      </c>
      <c r="G4654" t="s">
        <v>23708</v>
      </c>
    </row>
    <row r="4655" spans="1:7">
      <c r="A4655" t="s">
        <v>23709</v>
      </c>
      <c r="B4655" t="s">
        <v>23710</v>
      </c>
      <c r="C4655" t="s">
        <v>175</v>
      </c>
      <c r="D4655">
        <v>40</v>
      </c>
      <c r="E4655" t="s">
        <v>23711</v>
      </c>
      <c r="F4655">
        <v>2.6381905078887899</v>
      </c>
      <c r="G4655" t="s">
        <v>23712</v>
      </c>
    </row>
    <row r="4656" spans="1:7">
      <c r="A4656" t="s">
        <v>1192</v>
      </c>
      <c r="B4656" t="s">
        <v>1193</v>
      </c>
      <c r="C4656" t="s">
        <v>175</v>
      </c>
      <c r="D4656">
        <v>44</v>
      </c>
      <c r="E4656" t="s">
        <v>1194</v>
      </c>
      <c r="F4656">
        <v>2.63699555397034</v>
      </c>
      <c r="G4656" t="s">
        <v>1195</v>
      </c>
    </row>
    <row r="4657" spans="1:7">
      <c r="A4657" t="s">
        <v>23713</v>
      </c>
      <c r="B4657" t="s">
        <v>23714</v>
      </c>
      <c r="C4657" t="s">
        <v>629</v>
      </c>
      <c r="D4657">
        <v>19</v>
      </c>
      <c r="E4657" t="s">
        <v>23715</v>
      </c>
      <c r="F4657">
        <v>2.6353814601898198</v>
      </c>
      <c r="G4657" t="s">
        <v>23716</v>
      </c>
    </row>
    <row r="4658" spans="1:7">
      <c r="A4658" t="s">
        <v>23717</v>
      </c>
      <c r="B4658" t="s">
        <v>23718</v>
      </c>
      <c r="C4658" t="s">
        <v>175</v>
      </c>
      <c r="D4658">
        <v>33</v>
      </c>
      <c r="E4658" t="s">
        <v>23719</v>
      </c>
      <c r="F4658">
        <v>2.6346967220306401</v>
      </c>
      <c r="G4658" t="s">
        <v>23720</v>
      </c>
    </row>
    <row r="4659" spans="1:7">
      <c r="A4659" t="s">
        <v>7526</v>
      </c>
      <c r="B4659" t="s">
        <v>7527</v>
      </c>
      <c r="C4659" t="s">
        <v>175</v>
      </c>
      <c r="D4659">
        <v>39</v>
      </c>
      <c r="E4659" t="s">
        <v>7528</v>
      </c>
      <c r="F4659">
        <v>2.6341862678527801</v>
      </c>
      <c r="G4659" t="s">
        <v>7529</v>
      </c>
    </row>
    <row r="4660" spans="1:7">
      <c r="A4660" t="s">
        <v>23721</v>
      </c>
      <c r="B4660" t="s">
        <v>23722</v>
      </c>
      <c r="C4660" t="s">
        <v>175</v>
      </c>
      <c r="D4660">
        <v>43</v>
      </c>
      <c r="E4660" t="s">
        <v>23723</v>
      </c>
      <c r="F4660">
        <v>2.63385033607483</v>
      </c>
      <c r="G4660" t="s">
        <v>23724</v>
      </c>
    </row>
    <row r="4661" spans="1:7">
      <c r="A4661" t="s">
        <v>23725</v>
      </c>
      <c r="B4661" t="s">
        <v>23726</v>
      </c>
      <c r="C4661" t="s">
        <v>175</v>
      </c>
      <c r="D4661">
        <v>36</v>
      </c>
      <c r="E4661" t="s">
        <v>23727</v>
      </c>
      <c r="F4661">
        <v>2.6331424713134801</v>
      </c>
      <c r="G4661" t="s">
        <v>23728</v>
      </c>
    </row>
    <row r="4662" spans="1:7">
      <c r="A4662" t="s">
        <v>9510</v>
      </c>
      <c r="B4662" t="s">
        <v>9511</v>
      </c>
      <c r="C4662" t="s">
        <v>175</v>
      </c>
      <c r="D4662">
        <v>35</v>
      </c>
      <c r="E4662" t="s">
        <v>9512</v>
      </c>
      <c r="F4662">
        <v>2.6330265998840301</v>
      </c>
      <c r="G4662" t="s">
        <v>9513</v>
      </c>
    </row>
    <row r="4663" spans="1:7">
      <c r="A4663" t="s">
        <v>23729</v>
      </c>
      <c r="B4663" t="s">
        <v>23730</v>
      </c>
      <c r="C4663" t="s">
        <v>175</v>
      </c>
      <c r="D4663">
        <v>47</v>
      </c>
      <c r="E4663" t="s">
        <v>23731</v>
      </c>
      <c r="F4663">
        <v>2.6329011917114298</v>
      </c>
      <c r="G4663" t="s">
        <v>23732</v>
      </c>
    </row>
    <row r="4664" spans="1:7">
      <c r="A4664" t="s">
        <v>23733</v>
      </c>
      <c r="B4664" t="s">
        <v>23734</v>
      </c>
      <c r="C4664" t="s">
        <v>175</v>
      </c>
      <c r="D4664">
        <v>46</v>
      </c>
      <c r="E4664" t="s">
        <v>23735</v>
      </c>
      <c r="F4664">
        <v>2.6325528621673602</v>
      </c>
      <c r="G4664" t="s">
        <v>23736</v>
      </c>
    </row>
    <row r="4665" spans="1:7">
      <c r="A4665" t="s">
        <v>23737</v>
      </c>
      <c r="B4665" t="s">
        <v>23738</v>
      </c>
      <c r="C4665" t="s">
        <v>3611</v>
      </c>
      <c r="D4665">
        <v>1</v>
      </c>
      <c r="E4665" t="s">
        <v>23739</v>
      </c>
      <c r="F4665">
        <v>2.6308765411377002</v>
      </c>
      <c r="G4665" t="s">
        <v>23740</v>
      </c>
    </row>
    <row r="4666" spans="1:7">
      <c r="A4666" t="s">
        <v>23741</v>
      </c>
      <c r="B4666" t="s">
        <v>23742</v>
      </c>
      <c r="C4666" t="s">
        <v>175</v>
      </c>
      <c r="D4666">
        <v>38</v>
      </c>
      <c r="E4666" t="s">
        <v>23743</v>
      </c>
      <c r="F4666">
        <v>2.6285243034362802</v>
      </c>
      <c r="G4666" t="s">
        <v>23744</v>
      </c>
    </row>
    <row r="4667" spans="1:7">
      <c r="A4667" t="s">
        <v>6086</v>
      </c>
      <c r="B4667" t="s">
        <v>6087</v>
      </c>
      <c r="C4667" t="s">
        <v>175</v>
      </c>
      <c r="D4667">
        <v>44</v>
      </c>
      <c r="E4667" t="s">
        <v>6088</v>
      </c>
      <c r="F4667">
        <v>2.6272747516632098</v>
      </c>
      <c r="G4667" t="s">
        <v>6089</v>
      </c>
    </row>
    <row r="4668" spans="1:7">
      <c r="A4668" t="s">
        <v>4466</v>
      </c>
      <c r="B4668" t="s">
        <v>4467</v>
      </c>
      <c r="C4668" t="s">
        <v>175</v>
      </c>
      <c r="D4668">
        <v>41</v>
      </c>
      <c r="E4668" t="s">
        <v>4468</v>
      </c>
      <c r="F4668">
        <v>2.6268968582153298</v>
      </c>
      <c r="G4668" t="s">
        <v>4469</v>
      </c>
    </row>
    <row r="4669" spans="1:7">
      <c r="A4669" t="s">
        <v>23745</v>
      </c>
      <c r="B4669" t="s">
        <v>23746</v>
      </c>
      <c r="C4669" t="s">
        <v>175</v>
      </c>
      <c r="D4669">
        <v>33</v>
      </c>
      <c r="E4669" t="s">
        <v>23747</v>
      </c>
      <c r="F4669">
        <v>2.6263017654418901</v>
      </c>
      <c r="G4669" t="s">
        <v>23748</v>
      </c>
    </row>
    <row r="4670" spans="1:7">
      <c r="A4670" t="s">
        <v>23749</v>
      </c>
      <c r="B4670" t="s">
        <v>23750</v>
      </c>
      <c r="C4670" t="s">
        <v>175</v>
      </c>
      <c r="D4670">
        <v>40</v>
      </c>
      <c r="E4670" t="s">
        <v>23751</v>
      </c>
      <c r="F4670">
        <v>2.62628269195557</v>
      </c>
      <c r="G4670" t="s">
        <v>23752</v>
      </c>
    </row>
    <row r="4671" spans="1:7">
      <c r="A4671" t="s">
        <v>2565</v>
      </c>
      <c r="B4671" t="s">
        <v>2566</v>
      </c>
      <c r="C4671" t="s">
        <v>175</v>
      </c>
      <c r="D4671">
        <v>50</v>
      </c>
      <c r="E4671" t="s">
        <v>2567</v>
      </c>
      <c r="F4671">
        <v>2.6261737346649201</v>
      </c>
      <c r="G4671" t="s">
        <v>2568</v>
      </c>
    </row>
    <row r="4672" spans="1:7">
      <c r="A4672" t="s">
        <v>23753</v>
      </c>
      <c r="B4672" t="s">
        <v>23754</v>
      </c>
      <c r="C4672" t="s">
        <v>175</v>
      </c>
      <c r="D4672">
        <v>38</v>
      </c>
      <c r="E4672" t="s">
        <v>23755</v>
      </c>
      <c r="F4672">
        <v>2.62536597251892</v>
      </c>
      <c r="G4672" t="s">
        <v>23756</v>
      </c>
    </row>
    <row r="4673" spans="1:7">
      <c r="A4673" t="s">
        <v>3774</v>
      </c>
      <c r="B4673" t="s">
        <v>3775</v>
      </c>
      <c r="C4673" t="s">
        <v>175</v>
      </c>
      <c r="D4673">
        <v>47</v>
      </c>
      <c r="E4673" t="s">
        <v>3776</v>
      </c>
      <c r="F4673">
        <v>2.6249151229858398</v>
      </c>
      <c r="G4673" t="s">
        <v>3777</v>
      </c>
    </row>
    <row r="4674" spans="1:7">
      <c r="A4674" t="s">
        <v>23757</v>
      </c>
      <c r="B4674" t="s">
        <v>23758</v>
      </c>
      <c r="C4674" t="s">
        <v>175</v>
      </c>
      <c r="D4674">
        <v>42</v>
      </c>
      <c r="E4674" t="s">
        <v>23759</v>
      </c>
      <c r="F4674">
        <v>2.6232886314392099</v>
      </c>
      <c r="G4674" t="s">
        <v>23760</v>
      </c>
    </row>
    <row r="4675" spans="1:7">
      <c r="A4675" t="s">
        <v>23761</v>
      </c>
      <c r="B4675" t="s">
        <v>23762</v>
      </c>
      <c r="C4675" t="s">
        <v>175</v>
      </c>
      <c r="D4675">
        <v>39</v>
      </c>
      <c r="E4675" t="s">
        <v>23763</v>
      </c>
      <c r="F4675">
        <v>2.62198686599731</v>
      </c>
      <c r="G4675" t="s">
        <v>23764</v>
      </c>
    </row>
    <row r="4676" spans="1:7">
      <c r="A4676" t="s">
        <v>6814</v>
      </c>
      <c r="B4676" t="s">
        <v>6815</v>
      </c>
      <c r="C4676" t="s">
        <v>175</v>
      </c>
      <c r="D4676">
        <v>41</v>
      </c>
      <c r="E4676" t="s">
        <v>6816</v>
      </c>
      <c r="F4676">
        <v>2.62149262428284</v>
      </c>
      <c r="G4676" t="s">
        <v>6817</v>
      </c>
    </row>
    <row r="4677" spans="1:7">
      <c r="A4677" t="s">
        <v>7382</v>
      </c>
      <c r="B4677" t="s">
        <v>7383</v>
      </c>
      <c r="C4677" t="s">
        <v>175</v>
      </c>
      <c r="D4677">
        <v>40</v>
      </c>
      <c r="E4677" t="s">
        <v>7384</v>
      </c>
      <c r="F4677">
        <v>2.6212832927703902</v>
      </c>
      <c r="G4677" t="s">
        <v>7385</v>
      </c>
    </row>
    <row r="4678" spans="1:7">
      <c r="A4678" t="s">
        <v>23765</v>
      </c>
      <c r="B4678" t="s">
        <v>23766</v>
      </c>
      <c r="C4678" t="s">
        <v>175</v>
      </c>
      <c r="D4678">
        <v>36</v>
      </c>
      <c r="E4678" t="s">
        <v>23767</v>
      </c>
      <c r="F4678">
        <v>2.6207034587860099</v>
      </c>
      <c r="G4678" t="s">
        <v>23768</v>
      </c>
    </row>
    <row r="4679" spans="1:7">
      <c r="A4679" t="s">
        <v>23769</v>
      </c>
      <c r="B4679" t="s">
        <v>23770</v>
      </c>
      <c r="C4679" t="s">
        <v>175</v>
      </c>
      <c r="D4679">
        <v>45</v>
      </c>
      <c r="E4679" t="s">
        <v>23771</v>
      </c>
      <c r="F4679">
        <v>2.6201376914978001</v>
      </c>
      <c r="G4679" t="s">
        <v>23772</v>
      </c>
    </row>
    <row r="4680" spans="1:7">
      <c r="A4680" t="s">
        <v>10822</v>
      </c>
      <c r="B4680" t="s">
        <v>10823</v>
      </c>
      <c r="C4680" t="s">
        <v>629</v>
      </c>
      <c r="D4680">
        <v>19</v>
      </c>
      <c r="E4680" t="s">
        <v>10824</v>
      </c>
      <c r="F4680">
        <v>2.6181669235229501</v>
      </c>
      <c r="G4680" t="s">
        <v>10825</v>
      </c>
    </row>
    <row r="4681" spans="1:7">
      <c r="A4681" t="s">
        <v>23773</v>
      </c>
      <c r="B4681" t="s">
        <v>23774</v>
      </c>
      <c r="C4681" t="s">
        <v>629</v>
      </c>
      <c r="D4681">
        <v>14</v>
      </c>
      <c r="E4681" t="s">
        <v>23775</v>
      </c>
      <c r="F4681">
        <v>2.6180543899536102</v>
      </c>
      <c r="G4681" t="s">
        <v>23776</v>
      </c>
    </row>
    <row r="4682" spans="1:7">
      <c r="A4682" t="s">
        <v>12600</v>
      </c>
      <c r="B4682" t="s">
        <v>12601</v>
      </c>
      <c r="C4682" t="s">
        <v>175</v>
      </c>
      <c r="D4682">
        <v>33</v>
      </c>
      <c r="E4682" t="s">
        <v>12602</v>
      </c>
      <c r="F4682">
        <v>2.6174571514129599</v>
      </c>
      <c r="G4682" t="s">
        <v>12603</v>
      </c>
    </row>
    <row r="4683" spans="1:7">
      <c r="A4683" t="s">
        <v>23777</v>
      </c>
      <c r="B4683" t="s">
        <v>23778</v>
      </c>
      <c r="C4683" t="s">
        <v>3611</v>
      </c>
      <c r="D4683">
        <v>1</v>
      </c>
      <c r="E4683" t="s">
        <v>23779</v>
      </c>
      <c r="F4683">
        <v>2.6174483299255402</v>
      </c>
      <c r="G4683" t="s">
        <v>23780</v>
      </c>
    </row>
    <row r="4684" spans="1:7">
      <c r="A4684" t="s">
        <v>23781</v>
      </c>
      <c r="B4684" t="s">
        <v>23782</v>
      </c>
      <c r="C4684" t="s">
        <v>175</v>
      </c>
      <c r="D4684">
        <v>37</v>
      </c>
      <c r="E4684" t="s">
        <v>23783</v>
      </c>
      <c r="F4684">
        <v>2.6173803806304901</v>
      </c>
      <c r="G4684" t="s">
        <v>23784</v>
      </c>
    </row>
    <row r="4685" spans="1:7">
      <c r="A4685" t="s">
        <v>23785</v>
      </c>
      <c r="B4685" t="s">
        <v>23786</v>
      </c>
      <c r="C4685" t="s">
        <v>629</v>
      </c>
      <c r="D4685">
        <v>10</v>
      </c>
      <c r="E4685" t="s">
        <v>23787</v>
      </c>
      <c r="F4685">
        <v>2.6161546707153298</v>
      </c>
      <c r="G4685" t="s">
        <v>23788</v>
      </c>
    </row>
    <row r="4686" spans="1:7">
      <c r="A4686" t="s">
        <v>23789</v>
      </c>
      <c r="B4686" t="s">
        <v>23790</v>
      </c>
      <c r="C4686" t="s">
        <v>175</v>
      </c>
      <c r="D4686">
        <v>43</v>
      </c>
      <c r="E4686" t="s">
        <v>23791</v>
      </c>
      <c r="F4686">
        <v>2.6154518127441402</v>
      </c>
      <c r="G4686" t="s">
        <v>23792</v>
      </c>
    </row>
    <row r="4687" spans="1:7">
      <c r="A4687" t="s">
        <v>23793</v>
      </c>
      <c r="B4687" t="s">
        <v>23794</v>
      </c>
      <c r="C4687" t="s">
        <v>175</v>
      </c>
      <c r="D4687">
        <v>43</v>
      </c>
      <c r="E4687" t="s">
        <v>23795</v>
      </c>
      <c r="F4687">
        <v>2.6154162883758501</v>
      </c>
      <c r="G4687" t="s">
        <v>23796</v>
      </c>
    </row>
    <row r="4688" spans="1:7">
      <c r="A4688" t="s">
        <v>11044</v>
      </c>
      <c r="B4688" t="s">
        <v>11045</v>
      </c>
      <c r="C4688" t="s">
        <v>175</v>
      </c>
      <c r="D4688">
        <v>46</v>
      </c>
      <c r="E4688" t="s">
        <v>11046</v>
      </c>
      <c r="F4688">
        <v>2.6152415275573699</v>
      </c>
      <c r="G4688" t="s">
        <v>11047</v>
      </c>
    </row>
    <row r="4689" spans="1:7">
      <c r="A4689" t="s">
        <v>6098</v>
      </c>
      <c r="B4689" t="s">
        <v>6099</v>
      </c>
      <c r="C4689" t="s">
        <v>175</v>
      </c>
      <c r="D4689">
        <v>44</v>
      </c>
      <c r="E4689" t="s">
        <v>6100</v>
      </c>
      <c r="F4689">
        <v>2.61502265930176</v>
      </c>
      <c r="G4689" t="s">
        <v>6101</v>
      </c>
    </row>
    <row r="4690" spans="1:7">
      <c r="A4690" t="s">
        <v>23797</v>
      </c>
      <c r="B4690" t="s">
        <v>23798</v>
      </c>
      <c r="C4690" t="s">
        <v>175</v>
      </c>
      <c r="D4690">
        <v>30</v>
      </c>
      <c r="E4690" t="s">
        <v>23799</v>
      </c>
      <c r="F4690">
        <v>2.6149091720581099</v>
      </c>
      <c r="G4690" t="s">
        <v>23800</v>
      </c>
    </row>
    <row r="4691" spans="1:7">
      <c r="A4691" t="s">
        <v>23801</v>
      </c>
      <c r="B4691" t="s">
        <v>23802</v>
      </c>
      <c r="C4691" t="s">
        <v>175</v>
      </c>
      <c r="D4691">
        <v>45</v>
      </c>
      <c r="E4691" t="s">
        <v>23803</v>
      </c>
      <c r="F4691">
        <v>2.61480808258057</v>
      </c>
      <c r="G4691" t="s">
        <v>23804</v>
      </c>
    </row>
    <row r="4692" spans="1:7">
      <c r="A4692" t="s">
        <v>9766</v>
      </c>
      <c r="B4692" t="s">
        <v>9767</v>
      </c>
      <c r="C4692" t="s">
        <v>175</v>
      </c>
      <c r="D4692">
        <v>38</v>
      </c>
      <c r="E4692" t="s">
        <v>9768</v>
      </c>
      <c r="F4692">
        <v>2.61448454856873</v>
      </c>
      <c r="G4692" t="s">
        <v>9769</v>
      </c>
    </row>
    <row r="4693" spans="1:7">
      <c r="A4693" t="s">
        <v>23805</v>
      </c>
      <c r="B4693" t="s">
        <v>23806</v>
      </c>
      <c r="C4693" t="s">
        <v>175</v>
      </c>
      <c r="D4693">
        <v>30</v>
      </c>
      <c r="E4693" t="s">
        <v>23807</v>
      </c>
      <c r="F4693">
        <v>2.6141188144683798</v>
      </c>
      <c r="G4693" t="s">
        <v>23808</v>
      </c>
    </row>
    <row r="4694" spans="1:7">
      <c r="A4694" t="s">
        <v>23809</v>
      </c>
      <c r="B4694" t="s">
        <v>23810</v>
      </c>
      <c r="C4694" t="s">
        <v>175</v>
      </c>
      <c r="D4694">
        <v>40</v>
      </c>
      <c r="E4694" t="s">
        <v>23811</v>
      </c>
      <c r="F4694">
        <v>2.6139712333679199</v>
      </c>
      <c r="G4694" t="s">
        <v>23812</v>
      </c>
    </row>
    <row r="4695" spans="1:7">
      <c r="A4695" t="s">
        <v>23813</v>
      </c>
      <c r="B4695" t="s">
        <v>23814</v>
      </c>
      <c r="C4695" t="s">
        <v>175</v>
      </c>
      <c r="D4695">
        <v>46</v>
      </c>
      <c r="E4695" t="s">
        <v>23815</v>
      </c>
      <c r="F4695">
        <v>2.61298799514771</v>
      </c>
      <c r="G4695" t="s">
        <v>23816</v>
      </c>
    </row>
    <row r="4696" spans="1:7">
      <c r="A4696" t="s">
        <v>23817</v>
      </c>
      <c r="B4696" t="s">
        <v>23818</v>
      </c>
      <c r="C4696" t="s">
        <v>3611</v>
      </c>
      <c r="D4696">
        <v>2</v>
      </c>
      <c r="E4696" t="s">
        <v>23819</v>
      </c>
      <c r="F4696">
        <v>2.6124112606048602</v>
      </c>
      <c r="G4696" t="s">
        <v>23820</v>
      </c>
    </row>
    <row r="4697" spans="1:7">
      <c r="A4697" t="s">
        <v>23821</v>
      </c>
      <c r="B4697" t="s">
        <v>23822</v>
      </c>
      <c r="C4697" t="s">
        <v>175</v>
      </c>
      <c r="D4697">
        <v>41</v>
      </c>
      <c r="E4697" t="s">
        <v>23823</v>
      </c>
      <c r="F4697">
        <v>2.61187648773193</v>
      </c>
      <c r="G4697" t="s">
        <v>23824</v>
      </c>
    </row>
    <row r="4698" spans="1:7">
      <c r="A4698" t="s">
        <v>23825</v>
      </c>
      <c r="B4698" t="s">
        <v>23826</v>
      </c>
      <c r="C4698" t="s">
        <v>3611</v>
      </c>
      <c r="D4698">
        <v>1</v>
      </c>
      <c r="E4698" t="s">
        <v>23827</v>
      </c>
      <c r="F4698">
        <v>2.6112735271453902</v>
      </c>
      <c r="G4698" t="s">
        <v>23828</v>
      </c>
    </row>
    <row r="4699" spans="1:7">
      <c r="A4699" t="s">
        <v>23829</v>
      </c>
      <c r="B4699" t="s">
        <v>23830</v>
      </c>
      <c r="C4699" t="s">
        <v>3611</v>
      </c>
      <c r="D4699">
        <v>1</v>
      </c>
      <c r="E4699" t="s">
        <v>23831</v>
      </c>
      <c r="F4699">
        <v>2.6112735271453902</v>
      </c>
      <c r="G4699" t="s">
        <v>23832</v>
      </c>
    </row>
    <row r="4700" spans="1:7">
      <c r="A4700" t="s">
        <v>23833</v>
      </c>
      <c r="B4700" t="s">
        <v>23834</v>
      </c>
      <c r="C4700" t="s">
        <v>175</v>
      </c>
      <c r="D4700">
        <v>44</v>
      </c>
      <c r="E4700" t="s">
        <v>23835</v>
      </c>
      <c r="F4700">
        <v>2.61120510101318</v>
      </c>
      <c r="G4700" t="s">
        <v>23836</v>
      </c>
    </row>
    <row r="4701" spans="1:7">
      <c r="A4701" t="s">
        <v>23837</v>
      </c>
      <c r="B4701" t="s">
        <v>23838</v>
      </c>
      <c r="C4701" t="s">
        <v>175</v>
      </c>
      <c r="D4701">
        <v>45</v>
      </c>
      <c r="E4701" t="s">
        <v>23839</v>
      </c>
      <c r="F4701">
        <v>2.6084146499633798</v>
      </c>
      <c r="G4701" t="s">
        <v>23840</v>
      </c>
    </row>
    <row r="4702" spans="1:7">
      <c r="A4702" t="s">
        <v>10086</v>
      </c>
      <c r="B4702" t="s">
        <v>10087</v>
      </c>
      <c r="C4702" t="s">
        <v>175</v>
      </c>
      <c r="D4702">
        <v>40</v>
      </c>
      <c r="E4702" t="s">
        <v>10088</v>
      </c>
      <c r="F4702">
        <v>2.6077075004577601</v>
      </c>
      <c r="G4702" t="s">
        <v>10089</v>
      </c>
    </row>
    <row r="4703" spans="1:7">
      <c r="A4703" t="s">
        <v>23841</v>
      </c>
      <c r="B4703" t="s">
        <v>23842</v>
      </c>
      <c r="C4703" t="s">
        <v>629</v>
      </c>
      <c r="D4703">
        <v>17</v>
      </c>
      <c r="E4703" t="s">
        <v>23843</v>
      </c>
      <c r="F4703">
        <v>2.6060914993286102</v>
      </c>
      <c r="G4703" t="s">
        <v>23844</v>
      </c>
    </row>
    <row r="4704" spans="1:7">
      <c r="A4704" t="s">
        <v>23845</v>
      </c>
      <c r="B4704" t="s">
        <v>23846</v>
      </c>
      <c r="C4704" t="s">
        <v>175</v>
      </c>
      <c r="D4704">
        <v>37</v>
      </c>
      <c r="E4704" t="s">
        <v>23847</v>
      </c>
      <c r="F4704">
        <v>2.6058900356292698</v>
      </c>
      <c r="G4704" t="s">
        <v>23848</v>
      </c>
    </row>
    <row r="4705" spans="1:7">
      <c r="A4705" t="s">
        <v>23849</v>
      </c>
      <c r="B4705" t="s">
        <v>23850</v>
      </c>
      <c r="C4705" t="s">
        <v>175</v>
      </c>
      <c r="D4705">
        <v>41</v>
      </c>
      <c r="E4705" t="s">
        <v>23851</v>
      </c>
      <c r="F4705">
        <v>2.60487580299377</v>
      </c>
      <c r="G4705" t="s">
        <v>23852</v>
      </c>
    </row>
    <row r="4706" spans="1:7">
      <c r="A4706" t="s">
        <v>2293</v>
      </c>
      <c r="B4706" t="s">
        <v>2294</v>
      </c>
      <c r="C4706" t="s">
        <v>175</v>
      </c>
      <c r="D4706">
        <v>41</v>
      </c>
      <c r="E4706" t="s">
        <v>2295</v>
      </c>
      <c r="F4706">
        <v>2.6041846275329599</v>
      </c>
      <c r="G4706" t="s">
        <v>2296</v>
      </c>
    </row>
    <row r="4707" spans="1:7">
      <c r="A4707" t="s">
        <v>1788</v>
      </c>
      <c r="B4707" t="s">
        <v>1789</v>
      </c>
      <c r="C4707" t="s">
        <v>175</v>
      </c>
      <c r="D4707">
        <v>42</v>
      </c>
      <c r="E4707" t="s">
        <v>1790</v>
      </c>
      <c r="F4707">
        <v>2.6031694412231401</v>
      </c>
      <c r="G4707" t="s">
        <v>1791</v>
      </c>
    </row>
    <row r="4708" spans="1:7">
      <c r="A4708" t="s">
        <v>4038</v>
      </c>
      <c r="B4708" t="s">
        <v>4039</v>
      </c>
      <c r="C4708" t="s">
        <v>175</v>
      </c>
      <c r="D4708">
        <v>45</v>
      </c>
      <c r="E4708" t="s">
        <v>4040</v>
      </c>
      <c r="F4708">
        <v>2.6017701625824001</v>
      </c>
      <c r="G4708" t="s">
        <v>4041</v>
      </c>
    </row>
    <row r="4709" spans="1:7">
      <c r="A4709" t="s">
        <v>23853</v>
      </c>
      <c r="B4709" t="s">
        <v>23854</v>
      </c>
      <c r="C4709" t="s">
        <v>175</v>
      </c>
      <c r="D4709">
        <v>34</v>
      </c>
      <c r="E4709" t="s">
        <v>23855</v>
      </c>
      <c r="F4709">
        <v>2.6016042232513401</v>
      </c>
      <c r="G4709" t="s">
        <v>23856</v>
      </c>
    </row>
    <row r="4710" spans="1:7">
      <c r="A4710" t="s">
        <v>23857</v>
      </c>
      <c r="B4710" t="s">
        <v>23858</v>
      </c>
      <c r="C4710" t="s">
        <v>175</v>
      </c>
      <c r="D4710">
        <v>42</v>
      </c>
      <c r="E4710" t="s">
        <v>23859</v>
      </c>
      <c r="F4710">
        <v>2.60158491134644</v>
      </c>
      <c r="G4710" t="s">
        <v>23860</v>
      </c>
    </row>
    <row r="4711" spans="1:7">
      <c r="A4711" t="s">
        <v>23861</v>
      </c>
      <c r="B4711" t="s">
        <v>23862</v>
      </c>
      <c r="C4711" t="s">
        <v>175</v>
      </c>
      <c r="D4711">
        <v>38</v>
      </c>
      <c r="E4711" t="s">
        <v>23863</v>
      </c>
      <c r="F4711">
        <v>2.6010646820068399</v>
      </c>
      <c r="G4711" t="s">
        <v>23864</v>
      </c>
    </row>
    <row r="4712" spans="1:7">
      <c r="A4712" t="s">
        <v>23865</v>
      </c>
      <c r="B4712" t="s">
        <v>23866</v>
      </c>
      <c r="C4712" t="s">
        <v>175</v>
      </c>
      <c r="D4712">
        <v>42</v>
      </c>
      <c r="E4712" t="s">
        <v>23867</v>
      </c>
      <c r="F4712">
        <v>2.6000926494598402</v>
      </c>
      <c r="G4712" t="s">
        <v>23868</v>
      </c>
    </row>
    <row r="4713" spans="1:7">
      <c r="A4713" t="s">
        <v>23869</v>
      </c>
      <c r="B4713" t="s">
        <v>23870</v>
      </c>
      <c r="C4713" t="s">
        <v>175</v>
      </c>
      <c r="D4713">
        <v>37</v>
      </c>
      <c r="E4713" t="s">
        <v>23871</v>
      </c>
      <c r="F4713">
        <v>2.59777736663818</v>
      </c>
      <c r="G4713" t="s">
        <v>23872</v>
      </c>
    </row>
    <row r="4714" spans="1:7">
      <c r="A4714" t="s">
        <v>8258</v>
      </c>
      <c r="B4714" t="s">
        <v>8259</v>
      </c>
      <c r="C4714" t="s">
        <v>175</v>
      </c>
      <c r="D4714">
        <v>33</v>
      </c>
      <c r="E4714" t="s">
        <v>8260</v>
      </c>
      <c r="F4714">
        <v>2.5968973636627202</v>
      </c>
      <c r="G4714" t="s">
        <v>8261</v>
      </c>
    </row>
    <row r="4715" spans="1:7">
      <c r="A4715" t="s">
        <v>23873</v>
      </c>
      <c r="B4715" t="s">
        <v>23874</v>
      </c>
      <c r="C4715" t="s">
        <v>175</v>
      </c>
      <c r="D4715">
        <v>45</v>
      </c>
      <c r="E4715" t="s">
        <v>23875</v>
      </c>
      <c r="F4715">
        <v>2.59631371498108</v>
      </c>
      <c r="G4715" t="s">
        <v>23876</v>
      </c>
    </row>
    <row r="4716" spans="1:7">
      <c r="A4716" t="s">
        <v>23877</v>
      </c>
      <c r="B4716" t="s">
        <v>23878</v>
      </c>
      <c r="C4716" t="s">
        <v>175</v>
      </c>
      <c r="D4716">
        <v>45</v>
      </c>
      <c r="E4716" t="s">
        <v>23879</v>
      </c>
      <c r="F4716">
        <v>2.5960454940795898</v>
      </c>
      <c r="G4716" t="s">
        <v>23880</v>
      </c>
    </row>
    <row r="4717" spans="1:7">
      <c r="A4717" t="s">
        <v>11492</v>
      </c>
      <c r="B4717" t="s">
        <v>11493</v>
      </c>
      <c r="C4717" t="s">
        <v>175</v>
      </c>
      <c r="D4717">
        <v>43</v>
      </c>
      <c r="E4717" t="s">
        <v>11494</v>
      </c>
      <c r="F4717">
        <v>2.5958518981933598</v>
      </c>
      <c r="G4717" t="s">
        <v>11495</v>
      </c>
    </row>
    <row r="4718" spans="1:7">
      <c r="A4718" t="s">
        <v>23881</v>
      </c>
      <c r="B4718" t="s">
        <v>23882</v>
      </c>
      <c r="C4718" t="s">
        <v>175</v>
      </c>
      <c r="D4718">
        <v>45</v>
      </c>
      <c r="E4718" t="s">
        <v>23883</v>
      </c>
      <c r="F4718">
        <v>2.59574246406555</v>
      </c>
      <c r="G4718" t="s">
        <v>23884</v>
      </c>
    </row>
    <row r="4719" spans="1:7">
      <c r="A4719" t="s">
        <v>23885</v>
      </c>
      <c r="B4719" t="s">
        <v>23886</v>
      </c>
      <c r="C4719" t="s">
        <v>175</v>
      </c>
      <c r="D4719">
        <v>41</v>
      </c>
      <c r="E4719" t="s">
        <v>23887</v>
      </c>
      <c r="F4719">
        <v>2.59556365013123</v>
      </c>
      <c r="G4719" t="s">
        <v>23888</v>
      </c>
    </row>
    <row r="4720" spans="1:7">
      <c r="A4720" t="s">
        <v>23889</v>
      </c>
      <c r="B4720" t="s">
        <v>23890</v>
      </c>
      <c r="C4720" t="s">
        <v>175</v>
      </c>
      <c r="D4720">
        <v>32</v>
      </c>
      <c r="E4720" t="s">
        <v>23891</v>
      </c>
      <c r="F4720">
        <v>2.5952365398407</v>
      </c>
      <c r="G4720" t="s">
        <v>23892</v>
      </c>
    </row>
    <row r="4721" spans="1:7">
      <c r="A4721" t="s">
        <v>5302</v>
      </c>
      <c r="B4721" t="s">
        <v>5303</v>
      </c>
      <c r="C4721" t="s">
        <v>175</v>
      </c>
      <c r="D4721">
        <v>48</v>
      </c>
      <c r="E4721" t="s">
        <v>5304</v>
      </c>
      <c r="F4721">
        <v>2.5946459770202601</v>
      </c>
      <c r="G4721" t="s">
        <v>5305</v>
      </c>
    </row>
    <row r="4722" spans="1:7">
      <c r="A4722" t="s">
        <v>23893</v>
      </c>
      <c r="B4722" t="s">
        <v>23894</v>
      </c>
      <c r="C4722" t="s">
        <v>175</v>
      </c>
      <c r="D4722">
        <v>29</v>
      </c>
      <c r="E4722" t="s">
        <v>23895</v>
      </c>
      <c r="F4722">
        <v>2.5935206413268999</v>
      </c>
      <c r="G4722" t="s">
        <v>23896</v>
      </c>
    </row>
    <row r="4723" spans="1:7">
      <c r="A4723" t="s">
        <v>3113</v>
      </c>
      <c r="B4723" t="s">
        <v>3114</v>
      </c>
      <c r="C4723" t="s">
        <v>175</v>
      </c>
      <c r="D4723">
        <v>46</v>
      </c>
      <c r="E4723" t="s">
        <v>3115</v>
      </c>
      <c r="F4723">
        <v>2.59308862686157</v>
      </c>
      <c r="G4723" t="s">
        <v>3116</v>
      </c>
    </row>
    <row r="4724" spans="1:7">
      <c r="A4724" t="s">
        <v>23897</v>
      </c>
      <c r="B4724" t="s">
        <v>23898</v>
      </c>
      <c r="C4724" t="s">
        <v>175</v>
      </c>
      <c r="D4724">
        <v>43</v>
      </c>
      <c r="E4724" t="s">
        <v>23899</v>
      </c>
      <c r="F4724">
        <v>2.5928986072540301</v>
      </c>
      <c r="G4724" t="s">
        <v>23900</v>
      </c>
    </row>
    <row r="4725" spans="1:7">
      <c r="A4725" t="s">
        <v>23901</v>
      </c>
      <c r="B4725" t="s">
        <v>23902</v>
      </c>
      <c r="C4725" t="s">
        <v>175</v>
      </c>
      <c r="D4725">
        <v>37</v>
      </c>
      <c r="E4725" t="s">
        <v>23903</v>
      </c>
      <c r="F4725">
        <v>2.5924425125122101</v>
      </c>
      <c r="G4725" t="s">
        <v>23904</v>
      </c>
    </row>
    <row r="4726" spans="1:7">
      <c r="A4726" t="s">
        <v>9078</v>
      </c>
      <c r="B4726" t="s">
        <v>9079</v>
      </c>
      <c r="C4726" t="s">
        <v>175</v>
      </c>
      <c r="D4726">
        <v>39</v>
      </c>
      <c r="E4726" t="s">
        <v>9080</v>
      </c>
      <c r="F4726">
        <v>2.5919852256774898</v>
      </c>
      <c r="G4726" t="s">
        <v>9081</v>
      </c>
    </row>
    <row r="4727" spans="1:7">
      <c r="A4727" t="s">
        <v>23905</v>
      </c>
      <c r="B4727" t="s">
        <v>23906</v>
      </c>
      <c r="C4727" t="s">
        <v>175</v>
      </c>
      <c r="D4727">
        <v>31</v>
      </c>
      <c r="E4727" t="s">
        <v>23907</v>
      </c>
      <c r="F4727">
        <v>2.59157466888428</v>
      </c>
      <c r="G4727" t="s">
        <v>23908</v>
      </c>
    </row>
    <row r="4728" spans="1:7">
      <c r="A4728" t="s">
        <v>23909</v>
      </c>
      <c r="B4728" t="s">
        <v>23910</v>
      </c>
      <c r="C4728" t="s">
        <v>629</v>
      </c>
      <c r="D4728">
        <v>17</v>
      </c>
      <c r="E4728" t="s">
        <v>23911</v>
      </c>
      <c r="F4728">
        <v>2.5911333560943599</v>
      </c>
      <c r="G4728" t="s">
        <v>23912</v>
      </c>
    </row>
    <row r="4729" spans="1:7">
      <c r="A4729" t="s">
        <v>6386</v>
      </c>
      <c r="B4729" t="s">
        <v>6387</v>
      </c>
      <c r="C4729" t="s">
        <v>175</v>
      </c>
      <c r="D4729">
        <v>43</v>
      </c>
      <c r="E4729" t="s">
        <v>6388</v>
      </c>
      <c r="F4729">
        <v>2.5909328460693399</v>
      </c>
      <c r="G4729" t="s">
        <v>6389</v>
      </c>
    </row>
    <row r="4730" spans="1:7">
      <c r="A4730" t="s">
        <v>23913</v>
      </c>
      <c r="B4730" t="s">
        <v>23914</v>
      </c>
      <c r="C4730" t="s">
        <v>175</v>
      </c>
      <c r="D4730">
        <v>43</v>
      </c>
      <c r="E4730" t="s">
        <v>23915</v>
      </c>
      <c r="F4730">
        <v>2.5907759666442902</v>
      </c>
      <c r="G4730" t="s">
        <v>23916</v>
      </c>
    </row>
    <row r="4731" spans="1:7">
      <c r="A4731" t="s">
        <v>23917</v>
      </c>
      <c r="B4731" t="s">
        <v>23918</v>
      </c>
      <c r="C4731" t="s">
        <v>175</v>
      </c>
      <c r="D4731">
        <v>38</v>
      </c>
      <c r="E4731" t="s">
        <v>23919</v>
      </c>
      <c r="F4731">
        <v>2.5894179344177202</v>
      </c>
      <c r="G4731" t="s">
        <v>23920</v>
      </c>
    </row>
    <row r="4732" spans="1:7">
      <c r="A4732" t="s">
        <v>23921</v>
      </c>
      <c r="B4732" t="s">
        <v>23922</v>
      </c>
      <c r="C4732" t="s">
        <v>175</v>
      </c>
      <c r="D4732">
        <v>40</v>
      </c>
      <c r="E4732" t="s">
        <v>23923</v>
      </c>
      <c r="F4732">
        <v>2.5885324478149401</v>
      </c>
      <c r="G4732" t="s">
        <v>23924</v>
      </c>
    </row>
    <row r="4733" spans="1:7">
      <c r="A4733" t="s">
        <v>23925</v>
      </c>
      <c r="B4733" t="s">
        <v>23926</v>
      </c>
      <c r="C4733" t="s">
        <v>175</v>
      </c>
      <c r="D4733">
        <v>42</v>
      </c>
      <c r="E4733" t="s">
        <v>23927</v>
      </c>
      <c r="F4733">
        <v>2.5881912708282502</v>
      </c>
      <c r="G4733" t="s">
        <v>23928</v>
      </c>
    </row>
    <row r="4734" spans="1:7">
      <c r="A4734" t="s">
        <v>5454</v>
      </c>
      <c r="B4734" t="s">
        <v>5455</v>
      </c>
      <c r="C4734" t="s">
        <v>175</v>
      </c>
      <c r="D4734">
        <v>46</v>
      </c>
      <c r="E4734" t="s">
        <v>5456</v>
      </c>
      <c r="F4734">
        <v>2.58812355995178</v>
      </c>
      <c r="G4734" t="s">
        <v>5457</v>
      </c>
    </row>
    <row r="4735" spans="1:7">
      <c r="A4735" t="s">
        <v>7586</v>
      </c>
      <c r="B4735" t="s">
        <v>7587</v>
      </c>
      <c r="C4735" t="s">
        <v>175</v>
      </c>
      <c r="D4735">
        <v>38</v>
      </c>
      <c r="E4735" t="s">
        <v>7588</v>
      </c>
      <c r="F4735">
        <v>2.5876238346099898</v>
      </c>
      <c r="G4735" t="s">
        <v>7589</v>
      </c>
    </row>
    <row r="4736" spans="1:7">
      <c r="A4736" t="s">
        <v>23929</v>
      </c>
      <c r="B4736" t="s">
        <v>23930</v>
      </c>
      <c r="C4736" t="s">
        <v>175</v>
      </c>
      <c r="D4736">
        <v>37</v>
      </c>
      <c r="E4736" t="s">
        <v>23931</v>
      </c>
      <c r="F4736">
        <v>2.5869843959808301</v>
      </c>
      <c r="G4736" t="s">
        <v>23932</v>
      </c>
    </row>
    <row r="4737" spans="1:7">
      <c r="A4737" t="s">
        <v>8030</v>
      </c>
      <c r="B4737" t="s">
        <v>8031</v>
      </c>
      <c r="C4737" t="s">
        <v>175</v>
      </c>
      <c r="D4737">
        <v>36</v>
      </c>
      <c r="E4737" t="s">
        <v>8032</v>
      </c>
      <c r="F4737">
        <v>2.58660960197449</v>
      </c>
      <c r="G4737" t="s">
        <v>8033</v>
      </c>
    </row>
    <row r="4738" spans="1:7">
      <c r="A4738" t="s">
        <v>23933</v>
      </c>
      <c r="B4738" t="s">
        <v>23934</v>
      </c>
      <c r="C4738" t="s">
        <v>175</v>
      </c>
      <c r="D4738">
        <v>39</v>
      </c>
      <c r="E4738" t="s">
        <v>23935</v>
      </c>
      <c r="F4738">
        <v>2.5859863758087198</v>
      </c>
      <c r="G4738" t="s">
        <v>23936</v>
      </c>
    </row>
    <row r="4739" spans="1:7">
      <c r="A4739" t="s">
        <v>23937</v>
      </c>
      <c r="B4739" t="s">
        <v>23938</v>
      </c>
      <c r="C4739" t="s">
        <v>175</v>
      </c>
      <c r="D4739">
        <v>45</v>
      </c>
      <c r="E4739" t="s">
        <v>23939</v>
      </c>
      <c r="F4739">
        <v>2.5856564044952401</v>
      </c>
      <c r="G4739" t="s">
        <v>23940</v>
      </c>
    </row>
    <row r="4740" spans="1:7">
      <c r="A4740" t="s">
        <v>23941</v>
      </c>
      <c r="B4740" t="s">
        <v>23942</v>
      </c>
      <c r="C4740" t="s">
        <v>175</v>
      </c>
      <c r="D4740">
        <v>34</v>
      </c>
      <c r="E4740" t="s">
        <v>23943</v>
      </c>
      <c r="F4740">
        <v>2.5853688716888401</v>
      </c>
      <c r="G4740" t="s">
        <v>23944</v>
      </c>
    </row>
    <row r="4741" spans="1:7">
      <c r="A4741" t="s">
        <v>10070</v>
      </c>
      <c r="B4741" t="s">
        <v>10071</v>
      </c>
      <c r="C4741" t="s">
        <v>175</v>
      </c>
      <c r="D4741">
        <v>41</v>
      </c>
      <c r="E4741" t="s">
        <v>10072</v>
      </c>
      <c r="F4741">
        <v>2.5851316452026398</v>
      </c>
      <c r="G4741" t="s">
        <v>10073</v>
      </c>
    </row>
    <row r="4742" spans="1:7">
      <c r="A4742" t="s">
        <v>23945</v>
      </c>
      <c r="B4742" t="s">
        <v>23946</v>
      </c>
      <c r="C4742" t="s">
        <v>175</v>
      </c>
      <c r="D4742">
        <v>38</v>
      </c>
      <c r="E4742" t="s">
        <v>23947</v>
      </c>
      <c r="F4742">
        <v>2.5847356319427499</v>
      </c>
      <c r="G4742" t="s">
        <v>23948</v>
      </c>
    </row>
    <row r="4743" spans="1:7">
      <c r="A4743" t="s">
        <v>23949</v>
      </c>
      <c r="B4743" t="s">
        <v>23950</v>
      </c>
      <c r="C4743" t="s">
        <v>175</v>
      </c>
      <c r="D4743">
        <v>43</v>
      </c>
      <c r="E4743" t="s">
        <v>23951</v>
      </c>
      <c r="F4743">
        <v>2.5842869281768799</v>
      </c>
      <c r="G4743" t="s">
        <v>23952</v>
      </c>
    </row>
    <row r="4744" spans="1:7">
      <c r="A4744" t="s">
        <v>23953</v>
      </c>
      <c r="B4744" t="s">
        <v>23954</v>
      </c>
      <c r="C4744" t="s">
        <v>175</v>
      </c>
      <c r="D4744">
        <v>37</v>
      </c>
      <c r="E4744" t="s">
        <v>23955</v>
      </c>
      <c r="F4744">
        <v>2.5827574729919398</v>
      </c>
      <c r="G4744" t="s">
        <v>23956</v>
      </c>
    </row>
    <row r="4745" spans="1:7">
      <c r="A4745" t="s">
        <v>23957</v>
      </c>
      <c r="B4745" t="s">
        <v>23958</v>
      </c>
      <c r="C4745" t="s">
        <v>175</v>
      </c>
      <c r="D4745">
        <v>34</v>
      </c>
      <c r="E4745" t="s">
        <v>23959</v>
      </c>
      <c r="F4745">
        <v>2.5826666355133101</v>
      </c>
      <c r="G4745" t="s">
        <v>23960</v>
      </c>
    </row>
    <row r="4746" spans="1:7">
      <c r="A4746" t="s">
        <v>23961</v>
      </c>
      <c r="B4746" t="s">
        <v>23962</v>
      </c>
      <c r="C4746" t="s">
        <v>175</v>
      </c>
      <c r="D4746">
        <v>41</v>
      </c>
      <c r="E4746" t="s">
        <v>23963</v>
      </c>
      <c r="F4746">
        <v>2.5815968513488801</v>
      </c>
      <c r="G4746" t="s">
        <v>23964</v>
      </c>
    </row>
    <row r="4747" spans="1:7">
      <c r="A4747" t="s">
        <v>23965</v>
      </c>
      <c r="B4747" t="s">
        <v>23966</v>
      </c>
      <c r="C4747" t="s">
        <v>175</v>
      </c>
      <c r="D4747">
        <v>36</v>
      </c>
      <c r="E4747" t="s">
        <v>23967</v>
      </c>
      <c r="F4747">
        <v>2.5805904865264901</v>
      </c>
      <c r="G4747" t="s">
        <v>23968</v>
      </c>
    </row>
    <row r="4748" spans="1:7">
      <c r="A4748" t="s">
        <v>2805</v>
      </c>
      <c r="B4748" t="s">
        <v>2806</v>
      </c>
      <c r="C4748" t="s">
        <v>175</v>
      </c>
      <c r="D4748">
        <v>42</v>
      </c>
      <c r="E4748" t="s">
        <v>2807</v>
      </c>
      <c r="F4748">
        <v>2.58054542541504</v>
      </c>
      <c r="G4748" t="s">
        <v>2808</v>
      </c>
    </row>
    <row r="4749" spans="1:7">
      <c r="A4749" t="s">
        <v>23969</v>
      </c>
      <c r="B4749" t="s">
        <v>23970</v>
      </c>
      <c r="C4749" t="s">
        <v>175</v>
      </c>
      <c r="D4749">
        <v>44</v>
      </c>
      <c r="E4749" t="s">
        <v>23971</v>
      </c>
      <c r="F4749">
        <v>2.5783166885375999</v>
      </c>
      <c r="G4749" t="s">
        <v>23972</v>
      </c>
    </row>
    <row r="4750" spans="1:7">
      <c r="A4750" t="s">
        <v>23973</v>
      </c>
      <c r="B4750" t="s">
        <v>23974</v>
      </c>
      <c r="C4750" t="s">
        <v>175</v>
      </c>
      <c r="D4750">
        <v>39</v>
      </c>
      <c r="E4750" t="s">
        <v>23975</v>
      </c>
      <c r="F4750">
        <v>2.5782058238983199</v>
      </c>
      <c r="G4750" t="s">
        <v>23976</v>
      </c>
    </row>
    <row r="4751" spans="1:7">
      <c r="A4751" t="s">
        <v>23977</v>
      </c>
      <c r="B4751" t="s">
        <v>23978</v>
      </c>
      <c r="C4751" t="s">
        <v>175</v>
      </c>
      <c r="D4751">
        <v>39</v>
      </c>
      <c r="E4751" t="s">
        <v>23979</v>
      </c>
      <c r="F4751">
        <v>2.5770082473754901</v>
      </c>
      <c r="G4751" t="s">
        <v>23980</v>
      </c>
    </row>
    <row r="4752" spans="1:7">
      <c r="A4752" t="s">
        <v>23981</v>
      </c>
      <c r="B4752" t="s">
        <v>23982</v>
      </c>
      <c r="C4752" t="s">
        <v>175</v>
      </c>
      <c r="D4752">
        <v>51</v>
      </c>
      <c r="E4752" t="s">
        <v>23983</v>
      </c>
      <c r="F4752">
        <v>2.5768873691558798</v>
      </c>
      <c r="G4752" t="s">
        <v>23984</v>
      </c>
    </row>
    <row r="4753" spans="1:7">
      <c r="A4753" t="s">
        <v>5570</v>
      </c>
      <c r="B4753" t="s">
        <v>5571</v>
      </c>
      <c r="C4753" t="s">
        <v>175</v>
      </c>
      <c r="D4753">
        <v>46</v>
      </c>
      <c r="E4753" t="s">
        <v>5572</v>
      </c>
      <c r="F4753">
        <v>2.5766174793243399</v>
      </c>
      <c r="G4753" t="s">
        <v>5573</v>
      </c>
    </row>
    <row r="4754" spans="1:7">
      <c r="A4754" t="s">
        <v>23985</v>
      </c>
      <c r="B4754" t="s">
        <v>23986</v>
      </c>
      <c r="C4754" t="s">
        <v>175</v>
      </c>
      <c r="D4754">
        <v>40</v>
      </c>
      <c r="E4754" t="s">
        <v>23987</v>
      </c>
      <c r="F4754">
        <v>2.5760509967803999</v>
      </c>
      <c r="G4754" t="s">
        <v>23988</v>
      </c>
    </row>
    <row r="4755" spans="1:7">
      <c r="A4755" t="s">
        <v>23989</v>
      </c>
      <c r="B4755" t="s">
        <v>23990</v>
      </c>
      <c r="C4755" t="s">
        <v>175</v>
      </c>
      <c r="D4755">
        <v>49</v>
      </c>
      <c r="E4755" t="s">
        <v>23991</v>
      </c>
      <c r="F4755">
        <v>2.5753488540649401</v>
      </c>
      <c r="G4755" t="s">
        <v>23992</v>
      </c>
    </row>
    <row r="4756" spans="1:7">
      <c r="A4756" t="s">
        <v>23993</v>
      </c>
      <c r="B4756" t="s">
        <v>23994</v>
      </c>
      <c r="C4756" t="s">
        <v>175</v>
      </c>
      <c r="D4756">
        <v>41</v>
      </c>
      <c r="E4756" t="s">
        <v>23995</v>
      </c>
      <c r="F4756">
        <v>2.5721421241760298</v>
      </c>
      <c r="G4756" t="s">
        <v>23996</v>
      </c>
    </row>
    <row r="4757" spans="1:7">
      <c r="A4757" t="s">
        <v>23997</v>
      </c>
      <c r="B4757" t="s">
        <v>23998</v>
      </c>
      <c r="C4757" t="s">
        <v>175</v>
      </c>
      <c r="D4757">
        <v>38</v>
      </c>
      <c r="E4757" t="s">
        <v>23999</v>
      </c>
      <c r="F4757">
        <v>2.57212209701538</v>
      </c>
      <c r="G4757" t="s">
        <v>24000</v>
      </c>
    </row>
    <row r="4758" spans="1:7">
      <c r="A4758" t="s">
        <v>12480</v>
      </c>
      <c r="B4758" t="s">
        <v>12481</v>
      </c>
      <c r="C4758" t="s">
        <v>175</v>
      </c>
      <c r="D4758">
        <v>36</v>
      </c>
      <c r="E4758" t="s">
        <v>12482</v>
      </c>
      <c r="F4758">
        <v>2.5720579624175999</v>
      </c>
      <c r="G4758" t="s">
        <v>12483</v>
      </c>
    </row>
    <row r="4759" spans="1:7">
      <c r="A4759" t="s">
        <v>24001</v>
      </c>
      <c r="B4759" t="s">
        <v>24002</v>
      </c>
      <c r="C4759" t="s">
        <v>175</v>
      </c>
      <c r="D4759">
        <v>36</v>
      </c>
      <c r="E4759" t="s">
        <v>24003</v>
      </c>
      <c r="F4759">
        <v>2.5719850063324001</v>
      </c>
      <c r="G4759" t="s">
        <v>24004</v>
      </c>
    </row>
    <row r="4760" spans="1:7">
      <c r="A4760" t="s">
        <v>24005</v>
      </c>
      <c r="B4760" t="s">
        <v>24006</v>
      </c>
      <c r="C4760" t="s">
        <v>175</v>
      </c>
      <c r="D4760">
        <v>36</v>
      </c>
      <c r="E4760" t="s">
        <v>24007</v>
      </c>
      <c r="F4760">
        <v>2.5715303421020499</v>
      </c>
      <c r="G4760" t="s">
        <v>24008</v>
      </c>
    </row>
    <row r="4761" spans="1:7">
      <c r="A4761" t="s">
        <v>24009</v>
      </c>
      <c r="B4761" t="s">
        <v>24010</v>
      </c>
      <c r="C4761" t="s">
        <v>175</v>
      </c>
      <c r="D4761">
        <v>40</v>
      </c>
      <c r="E4761" t="s">
        <v>24011</v>
      </c>
      <c r="F4761">
        <v>2.5714366436004599</v>
      </c>
      <c r="G4761" t="s">
        <v>24012</v>
      </c>
    </row>
    <row r="4762" spans="1:7">
      <c r="A4762" t="s">
        <v>24013</v>
      </c>
      <c r="B4762" t="s">
        <v>24014</v>
      </c>
      <c r="C4762" t="s">
        <v>175</v>
      </c>
      <c r="D4762">
        <v>40</v>
      </c>
      <c r="E4762" t="s">
        <v>24015</v>
      </c>
      <c r="F4762">
        <v>2.57099533081055</v>
      </c>
      <c r="G4762" t="s">
        <v>24016</v>
      </c>
    </row>
    <row r="4763" spans="1:7">
      <c r="A4763" t="s">
        <v>1164</v>
      </c>
      <c r="B4763" t="s">
        <v>1165</v>
      </c>
      <c r="C4763" t="s">
        <v>175</v>
      </c>
      <c r="D4763">
        <v>46</v>
      </c>
      <c r="E4763" t="s">
        <v>1166</v>
      </c>
      <c r="F4763">
        <v>2.5707905292511</v>
      </c>
      <c r="G4763" t="s">
        <v>1167</v>
      </c>
    </row>
    <row r="4764" spans="1:7">
      <c r="A4764" t="s">
        <v>11320</v>
      </c>
      <c r="B4764" t="s">
        <v>11321</v>
      </c>
      <c r="C4764" t="s">
        <v>175</v>
      </c>
      <c r="D4764">
        <v>44</v>
      </c>
      <c r="E4764" t="s">
        <v>11322</v>
      </c>
      <c r="F4764">
        <v>2.5701644420623802</v>
      </c>
      <c r="G4764" t="s">
        <v>11323</v>
      </c>
    </row>
    <row r="4765" spans="1:7">
      <c r="A4765" t="s">
        <v>24017</v>
      </c>
      <c r="B4765" t="s">
        <v>24018</v>
      </c>
      <c r="C4765" t="s">
        <v>175</v>
      </c>
      <c r="D4765">
        <v>30</v>
      </c>
      <c r="E4765" t="s">
        <v>24019</v>
      </c>
      <c r="F4765">
        <v>2.5700032711029102</v>
      </c>
      <c r="G4765" t="s">
        <v>24020</v>
      </c>
    </row>
    <row r="4766" spans="1:7">
      <c r="A4766" t="s">
        <v>11112</v>
      </c>
      <c r="B4766" t="s">
        <v>11113</v>
      </c>
      <c r="C4766" t="s">
        <v>175</v>
      </c>
      <c r="D4766">
        <v>46</v>
      </c>
      <c r="E4766" t="s">
        <v>11114</v>
      </c>
      <c r="F4766">
        <v>2.5697927474975599</v>
      </c>
      <c r="G4766" t="s">
        <v>11115</v>
      </c>
    </row>
    <row r="4767" spans="1:7">
      <c r="A4767" t="s">
        <v>24021</v>
      </c>
      <c r="B4767" t="s">
        <v>24022</v>
      </c>
      <c r="C4767" t="s">
        <v>175</v>
      </c>
      <c r="D4767">
        <v>24</v>
      </c>
      <c r="E4767" t="s">
        <v>24023</v>
      </c>
      <c r="F4767">
        <v>2.5696988105773899</v>
      </c>
      <c r="G4767" t="s">
        <v>24024</v>
      </c>
    </row>
    <row r="4768" spans="1:7">
      <c r="A4768" t="s">
        <v>24025</v>
      </c>
      <c r="B4768" t="s">
        <v>24026</v>
      </c>
      <c r="C4768" t="s">
        <v>175</v>
      </c>
      <c r="D4768">
        <v>39</v>
      </c>
      <c r="E4768" t="s">
        <v>24027</v>
      </c>
      <c r="F4768">
        <v>2.5679879188537602</v>
      </c>
      <c r="G4768" t="s">
        <v>24028</v>
      </c>
    </row>
    <row r="4769" spans="1:7">
      <c r="A4769" t="s">
        <v>24029</v>
      </c>
      <c r="B4769" t="s">
        <v>24030</v>
      </c>
      <c r="C4769" t="s">
        <v>175</v>
      </c>
      <c r="D4769">
        <v>32</v>
      </c>
      <c r="E4769" t="s">
        <v>24031</v>
      </c>
      <c r="F4769">
        <v>2.5675189495086701</v>
      </c>
      <c r="G4769" t="s">
        <v>24032</v>
      </c>
    </row>
    <row r="4770" spans="1:7">
      <c r="A4770" t="s">
        <v>24033</v>
      </c>
      <c r="B4770" t="s">
        <v>24034</v>
      </c>
      <c r="C4770" t="s">
        <v>175</v>
      </c>
      <c r="D4770">
        <v>38</v>
      </c>
      <c r="E4770" t="s">
        <v>24035</v>
      </c>
      <c r="F4770">
        <v>2.5674200057983398</v>
      </c>
      <c r="G4770" t="s">
        <v>24036</v>
      </c>
    </row>
    <row r="4771" spans="1:7">
      <c r="A4771" t="s">
        <v>24037</v>
      </c>
      <c r="B4771" t="s">
        <v>24038</v>
      </c>
      <c r="C4771" t="s">
        <v>175</v>
      </c>
      <c r="D4771">
        <v>49</v>
      </c>
      <c r="E4771" t="s">
        <v>24039</v>
      </c>
      <c r="F4771">
        <v>2.5668928623199498</v>
      </c>
      <c r="G4771" t="s">
        <v>24040</v>
      </c>
    </row>
    <row r="4772" spans="1:7">
      <c r="A4772" t="s">
        <v>24041</v>
      </c>
      <c r="B4772" t="s">
        <v>24042</v>
      </c>
      <c r="C4772" t="s">
        <v>175</v>
      </c>
      <c r="D4772">
        <v>47</v>
      </c>
      <c r="E4772" t="s">
        <v>24043</v>
      </c>
      <c r="F4772">
        <v>2.5664794445037802</v>
      </c>
      <c r="G4772" t="s">
        <v>24044</v>
      </c>
    </row>
    <row r="4773" spans="1:7">
      <c r="A4773" t="s">
        <v>9238</v>
      </c>
      <c r="B4773" t="s">
        <v>9239</v>
      </c>
      <c r="C4773" t="s">
        <v>175</v>
      </c>
      <c r="D4773">
        <v>45</v>
      </c>
      <c r="E4773" t="s">
        <v>9240</v>
      </c>
      <c r="F4773">
        <v>2.5662195682525599</v>
      </c>
      <c r="G4773" t="s">
        <v>9241</v>
      </c>
    </row>
    <row r="4774" spans="1:7">
      <c r="A4774" t="s">
        <v>3153</v>
      </c>
      <c r="B4774" t="s">
        <v>3154</v>
      </c>
      <c r="C4774" t="s">
        <v>175</v>
      </c>
      <c r="D4774">
        <v>45</v>
      </c>
      <c r="E4774" t="s">
        <v>3155</v>
      </c>
      <c r="F4774">
        <v>2.5661344528198198</v>
      </c>
      <c r="G4774" t="s">
        <v>3156</v>
      </c>
    </row>
    <row r="4775" spans="1:7">
      <c r="A4775" t="s">
        <v>24045</v>
      </c>
      <c r="B4775" t="s">
        <v>24046</v>
      </c>
      <c r="C4775" t="s">
        <v>175</v>
      </c>
      <c r="D4775">
        <v>49</v>
      </c>
      <c r="E4775" t="s">
        <v>24047</v>
      </c>
      <c r="F4775">
        <v>2.5660955905914302</v>
      </c>
      <c r="G4775" t="s">
        <v>24048</v>
      </c>
    </row>
    <row r="4776" spans="1:7">
      <c r="A4776" t="s">
        <v>24049</v>
      </c>
      <c r="B4776" t="s">
        <v>24050</v>
      </c>
      <c r="C4776" t="s">
        <v>175</v>
      </c>
      <c r="D4776">
        <v>40</v>
      </c>
      <c r="E4776" t="s">
        <v>24051</v>
      </c>
      <c r="F4776">
        <v>2.56472945213318</v>
      </c>
      <c r="G4776" t="s">
        <v>24052</v>
      </c>
    </row>
    <row r="4777" spans="1:7">
      <c r="A4777" t="s">
        <v>24053</v>
      </c>
      <c r="B4777" t="s">
        <v>24054</v>
      </c>
      <c r="C4777" t="s">
        <v>175</v>
      </c>
      <c r="D4777">
        <v>37</v>
      </c>
      <c r="E4777" t="s">
        <v>24055</v>
      </c>
      <c r="F4777">
        <v>2.5641386508941699</v>
      </c>
      <c r="G4777" t="s">
        <v>24056</v>
      </c>
    </row>
    <row r="4778" spans="1:7">
      <c r="A4778" t="s">
        <v>24057</v>
      </c>
      <c r="B4778" t="s">
        <v>24058</v>
      </c>
      <c r="C4778" t="s">
        <v>175</v>
      </c>
      <c r="D4778">
        <v>38</v>
      </c>
      <c r="E4778" t="s">
        <v>24059</v>
      </c>
      <c r="F4778">
        <v>2.5640423297882098</v>
      </c>
      <c r="G4778" t="s">
        <v>24060</v>
      </c>
    </row>
    <row r="4779" spans="1:7">
      <c r="A4779" t="s">
        <v>11864</v>
      </c>
      <c r="B4779" t="s">
        <v>11865</v>
      </c>
      <c r="C4779" t="s">
        <v>175</v>
      </c>
      <c r="D4779">
        <v>41</v>
      </c>
      <c r="E4779" t="s">
        <v>11866</v>
      </c>
      <c r="F4779">
        <v>2.5630037784576398</v>
      </c>
      <c r="G4779" t="s">
        <v>11867</v>
      </c>
    </row>
    <row r="4780" spans="1:7">
      <c r="A4780" t="s">
        <v>24061</v>
      </c>
      <c r="B4780" t="s">
        <v>24062</v>
      </c>
      <c r="C4780" t="s">
        <v>175</v>
      </c>
      <c r="D4780">
        <v>41</v>
      </c>
      <c r="E4780" t="s">
        <v>24063</v>
      </c>
      <c r="F4780">
        <v>2.5616180896759002</v>
      </c>
      <c r="G4780" t="s">
        <v>24064</v>
      </c>
    </row>
    <row r="4781" spans="1:7">
      <c r="A4781" t="s">
        <v>5606</v>
      </c>
      <c r="B4781" t="s">
        <v>5607</v>
      </c>
      <c r="C4781" t="s">
        <v>175</v>
      </c>
      <c r="D4781">
        <v>46</v>
      </c>
      <c r="E4781" t="s">
        <v>5608</v>
      </c>
      <c r="F4781">
        <v>2.55995845794678</v>
      </c>
      <c r="G4781" t="s">
        <v>5609</v>
      </c>
    </row>
    <row r="4782" spans="1:7">
      <c r="A4782" t="s">
        <v>24065</v>
      </c>
      <c r="B4782" t="s">
        <v>24066</v>
      </c>
      <c r="C4782" t="s">
        <v>175</v>
      </c>
      <c r="D4782">
        <v>40</v>
      </c>
      <c r="E4782" t="s">
        <v>24067</v>
      </c>
      <c r="F4782">
        <v>2.5594208240509002</v>
      </c>
      <c r="G4782" t="s">
        <v>24068</v>
      </c>
    </row>
    <row r="4783" spans="1:7">
      <c r="A4783" t="s">
        <v>24069</v>
      </c>
      <c r="B4783" t="s">
        <v>24070</v>
      </c>
      <c r="C4783" t="s">
        <v>175</v>
      </c>
      <c r="D4783">
        <v>35</v>
      </c>
      <c r="E4783" t="s">
        <v>24071</v>
      </c>
      <c r="F4783">
        <v>2.5587403774261501</v>
      </c>
      <c r="G4783" t="s">
        <v>24072</v>
      </c>
    </row>
    <row r="4784" spans="1:7">
      <c r="A4784" t="s">
        <v>24073</v>
      </c>
      <c r="B4784" t="s">
        <v>24074</v>
      </c>
      <c r="C4784" t="s">
        <v>175</v>
      </c>
      <c r="D4784">
        <v>39</v>
      </c>
      <c r="E4784" t="s">
        <v>24075</v>
      </c>
      <c r="F4784">
        <v>2.55751633644104</v>
      </c>
      <c r="G4784" t="s">
        <v>24076</v>
      </c>
    </row>
    <row r="4785" spans="1:7">
      <c r="A4785" t="s">
        <v>24077</v>
      </c>
      <c r="B4785" t="s">
        <v>24078</v>
      </c>
      <c r="C4785" t="s">
        <v>175</v>
      </c>
      <c r="D4785">
        <v>40</v>
      </c>
      <c r="E4785" t="s">
        <v>24079</v>
      </c>
      <c r="F4785">
        <v>2.5574181079864502</v>
      </c>
      <c r="G4785" t="s">
        <v>24080</v>
      </c>
    </row>
    <row r="4786" spans="1:7">
      <c r="A4786" t="s">
        <v>24081</v>
      </c>
      <c r="B4786" t="s">
        <v>24082</v>
      </c>
      <c r="C4786" t="s">
        <v>175</v>
      </c>
      <c r="D4786">
        <v>41</v>
      </c>
      <c r="E4786" t="s">
        <v>24083</v>
      </c>
      <c r="F4786">
        <v>2.5546078681945801</v>
      </c>
      <c r="G4786" t="s">
        <v>24084</v>
      </c>
    </row>
    <row r="4787" spans="1:7">
      <c r="A4787" t="s">
        <v>24085</v>
      </c>
      <c r="B4787" t="s">
        <v>24086</v>
      </c>
      <c r="C4787" t="s">
        <v>175</v>
      </c>
      <c r="D4787">
        <v>47</v>
      </c>
      <c r="E4787" t="s">
        <v>24087</v>
      </c>
      <c r="F4787">
        <v>2.5540814399719198</v>
      </c>
      <c r="G4787" t="s">
        <v>24088</v>
      </c>
    </row>
    <row r="4788" spans="1:7">
      <c r="A4788" t="s">
        <v>24089</v>
      </c>
      <c r="B4788" t="s">
        <v>24090</v>
      </c>
      <c r="C4788" t="s">
        <v>175</v>
      </c>
      <c r="D4788">
        <v>46</v>
      </c>
      <c r="E4788" t="s">
        <v>24091</v>
      </c>
      <c r="F4788">
        <v>2.5537085533142099</v>
      </c>
      <c r="G4788" t="s">
        <v>24092</v>
      </c>
    </row>
    <row r="4789" spans="1:7">
      <c r="A4789" t="s">
        <v>24093</v>
      </c>
      <c r="B4789" t="s">
        <v>24094</v>
      </c>
      <c r="C4789" t="s">
        <v>175</v>
      </c>
      <c r="D4789">
        <v>44</v>
      </c>
      <c r="E4789" t="s">
        <v>24095</v>
      </c>
      <c r="F4789">
        <v>2.55342316627502</v>
      </c>
      <c r="G4789" t="s">
        <v>24096</v>
      </c>
    </row>
    <row r="4790" spans="1:7">
      <c r="A4790" t="s">
        <v>24097</v>
      </c>
      <c r="B4790" t="s">
        <v>24098</v>
      </c>
      <c r="C4790" t="s">
        <v>175</v>
      </c>
      <c r="D4790">
        <v>42</v>
      </c>
      <c r="E4790" t="s">
        <v>24099</v>
      </c>
      <c r="F4790">
        <v>2.55283451080322</v>
      </c>
      <c r="G4790" t="s">
        <v>24100</v>
      </c>
    </row>
    <row r="4791" spans="1:7">
      <c r="A4791" t="s">
        <v>24101</v>
      </c>
      <c r="B4791" t="s">
        <v>24102</v>
      </c>
      <c r="C4791" t="s">
        <v>175</v>
      </c>
      <c r="D4791">
        <v>40</v>
      </c>
      <c r="E4791" t="s">
        <v>24103</v>
      </c>
      <c r="F4791">
        <v>2.5527572631835902</v>
      </c>
      <c r="G4791" t="s">
        <v>24104</v>
      </c>
    </row>
    <row r="4792" spans="1:7">
      <c r="A4792" t="s">
        <v>24105</v>
      </c>
      <c r="B4792" t="s">
        <v>24106</v>
      </c>
      <c r="C4792" t="s">
        <v>175</v>
      </c>
      <c r="D4792">
        <v>36</v>
      </c>
      <c r="E4792" t="s">
        <v>24107</v>
      </c>
      <c r="F4792">
        <v>2.5524942874908398</v>
      </c>
      <c r="G4792" t="s">
        <v>24108</v>
      </c>
    </row>
    <row r="4793" spans="1:7">
      <c r="A4793" t="s">
        <v>24109</v>
      </c>
      <c r="B4793" t="s">
        <v>24110</v>
      </c>
      <c r="C4793" t="s">
        <v>175</v>
      </c>
      <c r="D4793">
        <v>30</v>
      </c>
      <c r="E4793" t="s">
        <v>24111</v>
      </c>
      <c r="F4793">
        <v>2.5521373748779301</v>
      </c>
      <c r="G4793" t="s">
        <v>24112</v>
      </c>
    </row>
    <row r="4794" spans="1:7">
      <c r="A4794" t="s">
        <v>24113</v>
      </c>
      <c r="B4794" t="s">
        <v>24114</v>
      </c>
      <c r="C4794" t="s">
        <v>629</v>
      </c>
      <c r="D4794">
        <v>11</v>
      </c>
      <c r="E4794" t="s">
        <v>24115</v>
      </c>
      <c r="F4794">
        <v>2.5516922473907502</v>
      </c>
      <c r="G4794" t="s">
        <v>24116</v>
      </c>
    </row>
    <row r="4795" spans="1:7">
      <c r="A4795" t="s">
        <v>3882</v>
      </c>
      <c r="B4795" t="s">
        <v>3883</v>
      </c>
      <c r="C4795" t="s">
        <v>175</v>
      </c>
      <c r="D4795">
        <v>46</v>
      </c>
      <c r="E4795" t="s">
        <v>3884</v>
      </c>
      <c r="F4795">
        <v>2.5514690876007098</v>
      </c>
      <c r="G4795" t="s">
        <v>3885</v>
      </c>
    </row>
    <row r="4796" spans="1:7">
      <c r="A4796" t="s">
        <v>9634</v>
      </c>
      <c r="B4796" t="s">
        <v>9635</v>
      </c>
      <c r="C4796" t="s">
        <v>175</v>
      </c>
      <c r="D4796">
        <v>40</v>
      </c>
      <c r="E4796" t="s">
        <v>9636</v>
      </c>
      <c r="F4796">
        <v>2.5505900382995601</v>
      </c>
      <c r="G4796" t="s">
        <v>9637</v>
      </c>
    </row>
    <row r="4797" spans="1:7">
      <c r="A4797" t="s">
        <v>24117</v>
      </c>
      <c r="B4797" t="s">
        <v>24118</v>
      </c>
      <c r="C4797" t="s">
        <v>175</v>
      </c>
      <c r="D4797">
        <v>33</v>
      </c>
      <c r="E4797" t="s">
        <v>24119</v>
      </c>
      <c r="F4797">
        <v>2.5502352714538601</v>
      </c>
      <c r="G4797" t="s">
        <v>24120</v>
      </c>
    </row>
    <row r="4798" spans="1:7">
      <c r="A4798" t="s">
        <v>24121</v>
      </c>
      <c r="B4798" t="s">
        <v>24122</v>
      </c>
      <c r="C4798" t="s">
        <v>175</v>
      </c>
      <c r="D4798">
        <v>43</v>
      </c>
      <c r="E4798" t="s">
        <v>24123</v>
      </c>
      <c r="F4798">
        <v>2.5485980510711701</v>
      </c>
      <c r="G4798" t="s">
        <v>24124</v>
      </c>
    </row>
    <row r="4799" spans="1:7">
      <c r="A4799" t="s">
        <v>24125</v>
      </c>
      <c r="B4799" t="s">
        <v>24126</v>
      </c>
      <c r="C4799" t="s">
        <v>175</v>
      </c>
      <c r="D4799">
        <v>45</v>
      </c>
      <c r="E4799" t="s">
        <v>24127</v>
      </c>
      <c r="F4799">
        <v>2.5482368469238299</v>
      </c>
      <c r="G4799" t="s">
        <v>24128</v>
      </c>
    </row>
    <row r="4800" spans="1:7">
      <c r="A4800" t="s">
        <v>24129</v>
      </c>
      <c r="B4800" t="s">
        <v>24130</v>
      </c>
      <c r="C4800" t="s">
        <v>175</v>
      </c>
      <c r="D4800">
        <v>34</v>
      </c>
      <c r="E4800" t="s">
        <v>24131</v>
      </c>
      <c r="F4800">
        <v>2.5477206707000701</v>
      </c>
      <c r="G4800" t="s">
        <v>24132</v>
      </c>
    </row>
    <row r="4801" spans="1:7">
      <c r="A4801" t="s">
        <v>24133</v>
      </c>
      <c r="B4801" t="s">
        <v>24134</v>
      </c>
      <c r="C4801" t="s">
        <v>175</v>
      </c>
      <c r="D4801">
        <v>38</v>
      </c>
      <c r="E4801" t="s">
        <v>24135</v>
      </c>
      <c r="F4801">
        <v>2.5460355281829798</v>
      </c>
      <c r="G4801" t="s">
        <v>24136</v>
      </c>
    </row>
    <row r="4802" spans="1:7">
      <c r="A4802" t="s">
        <v>24137</v>
      </c>
      <c r="B4802" t="s">
        <v>24138</v>
      </c>
      <c r="C4802" t="s">
        <v>175</v>
      </c>
      <c r="D4802">
        <v>41</v>
      </c>
      <c r="E4802" t="s">
        <v>24139</v>
      </c>
      <c r="F4802">
        <v>2.5459299087524401</v>
      </c>
      <c r="G4802" t="s">
        <v>24140</v>
      </c>
    </row>
    <row r="4803" spans="1:7">
      <c r="A4803" t="s">
        <v>1880</v>
      </c>
      <c r="B4803" t="s">
        <v>1881</v>
      </c>
      <c r="C4803" t="s">
        <v>175</v>
      </c>
      <c r="D4803">
        <v>36</v>
      </c>
      <c r="E4803" t="s">
        <v>1882</v>
      </c>
      <c r="F4803">
        <v>2.5454735755920401</v>
      </c>
      <c r="G4803" t="s">
        <v>1883</v>
      </c>
    </row>
    <row r="4804" spans="1:7">
      <c r="A4804" t="s">
        <v>24141</v>
      </c>
      <c r="B4804" t="s">
        <v>24142</v>
      </c>
      <c r="C4804" t="s">
        <v>175</v>
      </c>
      <c r="D4804">
        <v>33</v>
      </c>
      <c r="E4804" t="s">
        <v>24143</v>
      </c>
      <c r="F4804">
        <v>2.5453178882598899</v>
      </c>
      <c r="G4804" t="s">
        <v>24144</v>
      </c>
    </row>
    <row r="4805" spans="1:7">
      <c r="A4805" t="s">
        <v>24145</v>
      </c>
      <c r="B4805" t="s">
        <v>24146</v>
      </c>
      <c r="C4805" t="s">
        <v>175</v>
      </c>
      <c r="D4805">
        <v>36</v>
      </c>
      <c r="E4805" t="s">
        <v>24147</v>
      </c>
      <c r="F4805">
        <v>2.5444109439849898</v>
      </c>
      <c r="G4805" t="s">
        <v>24148</v>
      </c>
    </row>
    <row r="4806" spans="1:7">
      <c r="A4806" t="s">
        <v>6594</v>
      </c>
      <c r="B4806" t="s">
        <v>6595</v>
      </c>
      <c r="C4806" t="s">
        <v>175</v>
      </c>
      <c r="D4806">
        <v>42</v>
      </c>
      <c r="E4806" t="s">
        <v>6596</v>
      </c>
      <c r="F4806">
        <v>2.5439651012420699</v>
      </c>
      <c r="G4806" t="s">
        <v>6597</v>
      </c>
    </row>
    <row r="4807" spans="1:7">
      <c r="A4807" t="s">
        <v>24149</v>
      </c>
      <c r="B4807" t="s">
        <v>24150</v>
      </c>
      <c r="C4807" t="s">
        <v>175</v>
      </c>
      <c r="D4807">
        <v>37</v>
      </c>
      <c r="E4807" t="s">
        <v>24151</v>
      </c>
      <c r="F4807">
        <v>2.54390573501587</v>
      </c>
      <c r="G4807" t="s">
        <v>24152</v>
      </c>
    </row>
    <row r="4808" spans="1:7">
      <c r="A4808" t="s">
        <v>8194</v>
      </c>
      <c r="B4808" t="s">
        <v>8195</v>
      </c>
      <c r="C4808" t="s">
        <v>175</v>
      </c>
      <c r="D4808">
        <v>34</v>
      </c>
      <c r="E4808" t="s">
        <v>8196</v>
      </c>
      <c r="F4808">
        <v>2.5429441928863499</v>
      </c>
      <c r="G4808" t="s">
        <v>8197</v>
      </c>
    </row>
    <row r="4809" spans="1:7">
      <c r="A4809" t="s">
        <v>24153</v>
      </c>
      <c r="B4809" t="s">
        <v>24154</v>
      </c>
      <c r="C4809" t="s">
        <v>175</v>
      </c>
      <c r="D4809">
        <v>40</v>
      </c>
      <c r="E4809" t="s">
        <v>24155</v>
      </c>
      <c r="F4809">
        <v>2.5426001548767099</v>
      </c>
      <c r="G4809" t="s">
        <v>24156</v>
      </c>
    </row>
    <row r="4810" spans="1:7">
      <c r="A4810" t="s">
        <v>24157</v>
      </c>
      <c r="B4810" t="s">
        <v>24158</v>
      </c>
      <c r="C4810" t="s">
        <v>175</v>
      </c>
      <c r="D4810">
        <v>40</v>
      </c>
      <c r="E4810" t="s">
        <v>24159</v>
      </c>
      <c r="F4810">
        <v>2.54248094558716</v>
      </c>
      <c r="G4810" t="s">
        <v>24160</v>
      </c>
    </row>
    <row r="4811" spans="1:7">
      <c r="A4811" t="s">
        <v>5814</v>
      </c>
      <c r="B4811" t="s">
        <v>5815</v>
      </c>
      <c r="C4811" t="s">
        <v>175</v>
      </c>
      <c r="D4811">
        <v>45</v>
      </c>
      <c r="E4811" t="s">
        <v>5816</v>
      </c>
      <c r="F4811">
        <v>2.5424578189849898</v>
      </c>
      <c r="G4811" t="s">
        <v>5817</v>
      </c>
    </row>
    <row r="4812" spans="1:7">
      <c r="A4812" t="s">
        <v>24161</v>
      </c>
      <c r="B4812" t="s">
        <v>24162</v>
      </c>
      <c r="C4812" t="s">
        <v>175</v>
      </c>
      <c r="D4812">
        <v>41</v>
      </c>
      <c r="E4812" t="s">
        <v>24163</v>
      </c>
      <c r="F4812">
        <v>2.5421772003173801</v>
      </c>
      <c r="G4812" t="s">
        <v>24164</v>
      </c>
    </row>
    <row r="4813" spans="1:7">
      <c r="A4813" t="s">
        <v>2265</v>
      </c>
      <c r="B4813" t="s">
        <v>2266</v>
      </c>
      <c r="C4813" t="s">
        <v>175</v>
      </c>
      <c r="D4813">
        <v>45</v>
      </c>
      <c r="E4813" t="s">
        <v>2267</v>
      </c>
      <c r="F4813">
        <v>2.5418140888214098</v>
      </c>
      <c r="G4813" t="s">
        <v>2268</v>
      </c>
    </row>
    <row r="4814" spans="1:7">
      <c r="A4814" t="s">
        <v>24165</v>
      </c>
      <c r="B4814" t="s">
        <v>24166</v>
      </c>
      <c r="C4814" t="s">
        <v>175</v>
      </c>
      <c r="D4814">
        <v>41</v>
      </c>
      <c r="E4814" t="s">
        <v>24167</v>
      </c>
      <c r="F4814">
        <v>2.54144334793091</v>
      </c>
      <c r="G4814" t="s">
        <v>24168</v>
      </c>
    </row>
    <row r="4815" spans="1:7">
      <c r="A4815" t="s">
        <v>9198</v>
      </c>
      <c r="B4815" t="s">
        <v>9199</v>
      </c>
      <c r="C4815" t="s">
        <v>175</v>
      </c>
      <c r="D4815">
        <v>40</v>
      </c>
      <c r="E4815" t="s">
        <v>9200</v>
      </c>
      <c r="F4815">
        <v>2.5408887863159202</v>
      </c>
      <c r="G4815" t="s">
        <v>9201</v>
      </c>
    </row>
    <row r="4816" spans="1:7">
      <c r="A4816" t="s">
        <v>24169</v>
      </c>
      <c r="B4816" t="s">
        <v>24170</v>
      </c>
      <c r="C4816" t="s">
        <v>175</v>
      </c>
      <c r="D4816">
        <v>40</v>
      </c>
      <c r="E4816" t="s">
        <v>24171</v>
      </c>
      <c r="F4816">
        <v>2.5408456325531001</v>
      </c>
      <c r="G4816" t="s">
        <v>24172</v>
      </c>
    </row>
    <row r="4817" spans="1:7">
      <c r="A4817" t="s">
        <v>24173</v>
      </c>
      <c r="B4817" t="s">
        <v>24174</v>
      </c>
      <c r="C4817" t="s">
        <v>175</v>
      </c>
      <c r="D4817">
        <v>39</v>
      </c>
      <c r="E4817" t="s">
        <v>24175</v>
      </c>
      <c r="F4817">
        <v>2.5403964519500701</v>
      </c>
      <c r="G4817" t="s">
        <v>24176</v>
      </c>
    </row>
    <row r="4818" spans="1:7">
      <c r="A4818" t="s">
        <v>24177</v>
      </c>
      <c r="B4818" t="s">
        <v>24178</v>
      </c>
      <c r="C4818" t="s">
        <v>175</v>
      </c>
      <c r="D4818">
        <v>41</v>
      </c>
      <c r="E4818" t="s">
        <v>24179</v>
      </c>
      <c r="F4818">
        <v>2.5403532981872599</v>
      </c>
      <c r="G4818" t="s">
        <v>24180</v>
      </c>
    </row>
    <row r="4819" spans="1:7">
      <c r="A4819" t="s">
        <v>24181</v>
      </c>
      <c r="B4819" t="s">
        <v>24182</v>
      </c>
      <c r="C4819" t="s">
        <v>175</v>
      </c>
      <c r="D4819">
        <v>44</v>
      </c>
      <c r="E4819" t="s">
        <v>24183</v>
      </c>
      <c r="F4819">
        <v>2.5400807857513401</v>
      </c>
      <c r="G4819" t="s">
        <v>24184</v>
      </c>
    </row>
    <row r="4820" spans="1:7">
      <c r="A4820" t="s">
        <v>24185</v>
      </c>
      <c r="B4820" t="s">
        <v>24186</v>
      </c>
      <c r="C4820" t="s">
        <v>175</v>
      </c>
      <c r="D4820">
        <v>48</v>
      </c>
      <c r="E4820" t="s">
        <v>24187</v>
      </c>
      <c r="F4820">
        <v>2.5395870208740199</v>
      </c>
      <c r="G4820" t="s">
        <v>24188</v>
      </c>
    </row>
    <row r="4821" spans="1:7">
      <c r="A4821" t="s">
        <v>4206</v>
      </c>
      <c r="B4821" t="s">
        <v>4207</v>
      </c>
      <c r="C4821" t="s">
        <v>175</v>
      </c>
      <c r="D4821">
        <v>44</v>
      </c>
      <c r="E4821" t="s">
        <v>4208</v>
      </c>
      <c r="F4821">
        <v>2.5395538806915301</v>
      </c>
      <c r="G4821" t="s">
        <v>4209</v>
      </c>
    </row>
    <row r="4822" spans="1:7">
      <c r="A4822" t="s">
        <v>24189</v>
      </c>
      <c r="B4822" t="s">
        <v>24190</v>
      </c>
      <c r="C4822" t="s">
        <v>175</v>
      </c>
      <c r="D4822">
        <v>39</v>
      </c>
      <c r="E4822" t="s">
        <v>24191</v>
      </c>
      <c r="F4822">
        <v>2.53951215744019</v>
      </c>
      <c r="G4822" t="s">
        <v>24192</v>
      </c>
    </row>
    <row r="4823" spans="1:7">
      <c r="A4823" t="s">
        <v>12352</v>
      </c>
      <c r="B4823" t="s">
        <v>12353</v>
      </c>
      <c r="C4823" t="s">
        <v>175</v>
      </c>
      <c r="D4823">
        <v>37</v>
      </c>
      <c r="E4823" t="s">
        <v>12354</v>
      </c>
      <c r="F4823">
        <v>2.5388870239257799</v>
      </c>
      <c r="G4823" t="s">
        <v>12355</v>
      </c>
    </row>
    <row r="4824" spans="1:7">
      <c r="A4824" t="s">
        <v>24193</v>
      </c>
      <c r="B4824" t="s">
        <v>24194</v>
      </c>
      <c r="C4824" t="s">
        <v>629</v>
      </c>
      <c r="D4824">
        <v>24</v>
      </c>
      <c r="E4824" t="s">
        <v>24195</v>
      </c>
      <c r="F4824">
        <v>2.53779816627502</v>
      </c>
      <c r="G4824" t="s">
        <v>24196</v>
      </c>
    </row>
    <row r="4825" spans="1:7">
      <c r="A4825" t="s">
        <v>24197</v>
      </c>
      <c r="B4825" t="s">
        <v>24198</v>
      </c>
      <c r="C4825" t="s">
        <v>175</v>
      </c>
      <c r="D4825">
        <v>40</v>
      </c>
      <c r="E4825" t="s">
        <v>24199</v>
      </c>
      <c r="F4825">
        <v>2.5360250473022501</v>
      </c>
      <c r="G4825" t="s">
        <v>24200</v>
      </c>
    </row>
    <row r="4826" spans="1:7">
      <c r="A4826" t="s">
        <v>24201</v>
      </c>
      <c r="B4826" t="s">
        <v>24202</v>
      </c>
      <c r="C4826" t="s">
        <v>175</v>
      </c>
      <c r="D4826">
        <v>37</v>
      </c>
      <c r="E4826" t="s">
        <v>24203</v>
      </c>
      <c r="F4826">
        <v>2.53464555740356</v>
      </c>
      <c r="G4826" t="s">
        <v>24204</v>
      </c>
    </row>
    <row r="4827" spans="1:7">
      <c r="A4827" t="s">
        <v>24205</v>
      </c>
      <c r="B4827" t="s">
        <v>24206</v>
      </c>
      <c r="C4827" t="s">
        <v>175</v>
      </c>
      <c r="D4827">
        <v>42</v>
      </c>
      <c r="E4827" t="s">
        <v>24207</v>
      </c>
      <c r="F4827">
        <v>2.53463959693909</v>
      </c>
      <c r="G4827" t="s">
        <v>24208</v>
      </c>
    </row>
    <row r="4828" spans="1:7">
      <c r="A4828" t="s">
        <v>24209</v>
      </c>
      <c r="B4828" t="s">
        <v>24210</v>
      </c>
      <c r="C4828" t="s">
        <v>175</v>
      </c>
      <c r="D4828">
        <v>29</v>
      </c>
      <c r="E4828" t="s">
        <v>24211</v>
      </c>
      <c r="F4828">
        <v>2.5342662334442099</v>
      </c>
      <c r="G4828" t="s">
        <v>24212</v>
      </c>
    </row>
    <row r="4829" spans="1:7">
      <c r="A4829" t="s">
        <v>24213</v>
      </c>
      <c r="B4829" t="s">
        <v>24214</v>
      </c>
      <c r="C4829" t="s">
        <v>175</v>
      </c>
      <c r="D4829">
        <v>39</v>
      </c>
      <c r="E4829" t="s">
        <v>24215</v>
      </c>
      <c r="F4829">
        <v>2.5341939926147501</v>
      </c>
      <c r="G4829" t="s">
        <v>24216</v>
      </c>
    </row>
    <row r="4830" spans="1:7">
      <c r="A4830" t="s">
        <v>10182</v>
      </c>
      <c r="B4830" t="s">
        <v>10183</v>
      </c>
      <c r="C4830" t="s">
        <v>629</v>
      </c>
      <c r="D4830">
        <v>16</v>
      </c>
      <c r="E4830" t="s">
        <v>10184</v>
      </c>
      <c r="F4830">
        <v>2.5340194702148402</v>
      </c>
      <c r="G4830" t="s">
        <v>10185</v>
      </c>
    </row>
    <row r="4831" spans="1:7">
      <c r="A4831" t="s">
        <v>24217</v>
      </c>
      <c r="B4831" t="s">
        <v>24218</v>
      </c>
      <c r="C4831" t="s">
        <v>175</v>
      </c>
      <c r="D4831">
        <v>28</v>
      </c>
      <c r="E4831" t="s">
        <v>24219</v>
      </c>
      <c r="F4831">
        <v>2.5337936878204301</v>
      </c>
      <c r="G4831" t="s">
        <v>24220</v>
      </c>
    </row>
    <row r="4832" spans="1:7">
      <c r="A4832" t="s">
        <v>24221</v>
      </c>
      <c r="B4832" t="s">
        <v>24222</v>
      </c>
      <c r="C4832" t="s">
        <v>175</v>
      </c>
      <c r="D4832">
        <v>26</v>
      </c>
      <c r="E4832" t="s">
        <v>24223</v>
      </c>
      <c r="F4832">
        <v>2.5337936878204301</v>
      </c>
      <c r="G4832" t="s">
        <v>24224</v>
      </c>
    </row>
    <row r="4833" spans="1:7">
      <c r="A4833" t="s">
        <v>24225</v>
      </c>
      <c r="B4833" t="s">
        <v>24226</v>
      </c>
      <c r="C4833" t="s">
        <v>629</v>
      </c>
      <c r="D4833">
        <v>10</v>
      </c>
      <c r="E4833" t="s">
        <v>24227</v>
      </c>
      <c r="F4833">
        <v>2.53311967849731</v>
      </c>
      <c r="G4833" t="s">
        <v>24228</v>
      </c>
    </row>
    <row r="4834" spans="1:7">
      <c r="A4834" t="s">
        <v>24229</v>
      </c>
      <c r="B4834" t="s">
        <v>24230</v>
      </c>
      <c r="C4834" t="s">
        <v>3611</v>
      </c>
      <c r="D4834">
        <v>2</v>
      </c>
      <c r="E4834" t="s">
        <v>24231</v>
      </c>
      <c r="F4834">
        <v>2.53311967849731</v>
      </c>
      <c r="G4834" t="s">
        <v>24232</v>
      </c>
    </row>
    <row r="4835" spans="1:7">
      <c r="A4835" t="s">
        <v>24233</v>
      </c>
      <c r="B4835" t="s">
        <v>24234</v>
      </c>
      <c r="C4835" t="s">
        <v>175</v>
      </c>
      <c r="D4835">
        <v>42</v>
      </c>
      <c r="E4835" t="s">
        <v>24235</v>
      </c>
      <c r="F4835">
        <v>2.5328722000122101</v>
      </c>
      <c r="G4835" t="s">
        <v>24236</v>
      </c>
    </row>
    <row r="4836" spans="1:7">
      <c r="A4836" t="s">
        <v>24237</v>
      </c>
      <c r="B4836" t="s">
        <v>24238</v>
      </c>
      <c r="C4836" t="s">
        <v>175</v>
      </c>
      <c r="D4836">
        <v>46</v>
      </c>
      <c r="E4836" t="s">
        <v>24239</v>
      </c>
      <c r="F4836">
        <v>2.5326416492462198</v>
      </c>
      <c r="G4836" t="s">
        <v>24240</v>
      </c>
    </row>
    <row r="4837" spans="1:7">
      <c r="A4837" t="s">
        <v>24241</v>
      </c>
      <c r="B4837" t="s">
        <v>24242</v>
      </c>
      <c r="C4837" t="s">
        <v>175</v>
      </c>
      <c r="D4837">
        <v>34</v>
      </c>
      <c r="E4837" t="s">
        <v>24243</v>
      </c>
      <c r="F4837">
        <v>2.5326242446899401</v>
      </c>
      <c r="G4837" t="s">
        <v>24244</v>
      </c>
    </row>
    <row r="4838" spans="1:7">
      <c r="A4838" t="s">
        <v>10578</v>
      </c>
      <c r="B4838" t="s">
        <v>10579</v>
      </c>
      <c r="C4838" t="s">
        <v>175</v>
      </c>
      <c r="D4838">
        <v>38</v>
      </c>
      <c r="E4838" t="s">
        <v>10580</v>
      </c>
      <c r="F4838">
        <v>2.5318524837493901</v>
      </c>
      <c r="G4838" t="s">
        <v>10581</v>
      </c>
    </row>
    <row r="4839" spans="1:7">
      <c r="A4839" t="s">
        <v>5994</v>
      </c>
      <c r="B4839" t="s">
        <v>5995</v>
      </c>
      <c r="C4839" t="s">
        <v>175</v>
      </c>
      <c r="D4839">
        <v>44</v>
      </c>
      <c r="E4839" t="s">
        <v>5996</v>
      </c>
      <c r="F4839">
        <v>2.5311098098754901</v>
      </c>
      <c r="G4839" t="s">
        <v>5997</v>
      </c>
    </row>
    <row r="4840" spans="1:7">
      <c r="A4840" t="s">
        <v>24245</v>
      </c>
      <c r="B4840" t="s">
        <v>24246</v>
      </c>
      <c r="C4840" t="s">
        <v>175</v>
      </c>
      <c r="D4840">
        <v>18</v>
      </c>
      <c r="E4840" t="s">
        <v>24247</v>
      </c>
      <c r="F4840">
        <v>2.5308198928832999</v>
      </c>
      <c r="G4840" t="s">
        <v>24248</v>
      </c>
    </row>
    <row r="4841" spans="1:7">
      <c r="A4841" t="s">
        <v>24249</v>
      </c>
      <c r="B4841" t="s">
        <v>24250</v>
      </c>
      <c r="C4841" t="s">
        <v>175</v>
      </c>
      <c r="D4841">
        <v>25</v>
      </c>
      <c r="E4841" t="s">
        <v>24251</v>
      </c>
      <c r="F4841">
        <v>2.53065705299377</v>
      </c>
      <c r="G4841" t="s">
        <v>24252</v>
      </c>
    </row>
    <row r="4842" spans="1:7">
      <c r="A4842" t="s">
        <v>24253</v>
      </c>
      <c r="B4842" t="s">
        <v>24254</v>
      </c>
      <c r="C4842" t="s">
        <v>175</v>
      </c>
      <c r="D4842">
        <v>45</v>
      </c>
      <c r="E4842" t="s">
        <v>24255</v>
      </c>
      <c r="F4842">
        <v>2.53037357330322</v>
      </c>
      <c r="G4842" t="s">
        <v>24256</v>
      </c>
    </row>
    <row r="4843" spans="1:7">
      <c r="A4843" t="s">
        <v>24257</v>
      </c>
      <c r="B4843" t="s">
        <v>24258</v>
      </c>
      <c r="C4843" t="s">
        <v>175</v>
      </c>
      <c r="D4843">
        <v>40</v>
      </c>
      <c r="E4843" t="s">
        <v>24259</v>
      </c>
      <c r="F4843">
        <v>2.5298948287963898</v>
      </c>
      <c r="G4843" t="s">
        <v>24260</v>
      </c>
    </row>
    <row r="4844" spans="1:7">
      <c r="A4844" t="s">
        <v>24261</v>
      </c>
      <c r="B4844" t="s">
        <v>24262</v>
      </c>
      <c r="C4844" t="s">
        <v>175</v>
      </c>
      <c r="D4844">
        <v>42</v>
      </c>
      <c r="E4844" t="s">
        <v>24263</v>
      </c>
      <c r="F4844">
        <v>2.5292236804962198</v>
      </c>
      <c r="G4844" t="s">
        <v>24264</v>
      </c>
    </row>
    <row r="4845" spans="1:7">
      <c r="A4845" t="s">
        <v>24265</v>
      </c>
      <c r="B4845" t="s">
        <v>24266</v>
      </c>
      <c r="C4845" t="s">
        <v>629</v>
      </c>
      <c r="D4845">
        <v>15</v>
      </c>
      <c r="E4845" t="s">
        <v>24267</v>
      </c>
      <c r="F4845">
        <v>2.52913570404053</v>
      </c>
      <c r="G4845" t="s">
        <v>24268</v>
      </c>
    </row>
    <row r="4846" spans="1:7">
      <c r="A4846" t="s">
        <v>24269</v>
      </c>
      <c r="B4846" t="s">
        <v>24270</v>
      </c>
      <c r="C4846" t="s">
        <v>175</v>
      </c>
      <c r="D4846">
        <v>33</v>
      </c>
      <c r="E4846" t="s">
        <v>24271</v>
      </c>
      <c r="F4846">
        <v>2.5290484428405802</v>
      </c>
      <c r="G4846" t="s">
        <v>24272</v>
      </c>
    </row>
    <row r="4847" spans="1:7">
      <c r="A4847" t="s">
        <v>24273</v>
      </c>
      <c r="B4847" t="s">
        <v>24274</v>
      </c>
      <c r="C4847" t="s">
        <v>175</v>
      </c>
      <c r="D4847">
        <v>38</v>
      </c>
      <c r="E4847" t="s">
        <v>24275</v>
      </c>
      <c r="F4847">
        <v>2.5282235145568799</v>
      </c>
      <c r="G4847" t="s">
        <v>24276</v>
      </c>
    </row>
    <row r="4848" spans="1:7">
      <c r="A4848" t="s">
        <v>24277</v>
      </c>
      <c r="B4848" t="s">
        <v>24278</v>
      </c>
      <c r="C4848" t="s">
        <v>175</v>
      </c>
      <c r="D4848">
        <v>45</v>
      </c>
      <c r="E4848" t="s">
        <v>24279</v>
      </c>
      <c r="F4848">
        <v>2.5275297164917001</v>
      </c>
      <c r="G4848" t="s">
        <v>24280</v>
      </c>
    </row>
    <row r="4849" spans="1:7">
      <c r="A4849" t="s">
        <v>24281</v>
      </c>
      <c r="B4849" t="s">
        <v>24282</v>
      </c>
      <c r="C4849" t="s">
        <v>175</v>
      </c>
      <c r="D4849">
        <v>45</v>
      </c>
      <c r="E4849" t="s">
        <v>24283</v>
      </c>
      <c r="F4849">
        <v>2.52676224708557</v>
      </c>
      <c r="G4849" t="s">
        <v>24284</v>
      </c>
    </row>
    <row r="4850" spans="1:7">
      <c r="A4850" t="s">
        <v>24285</v>
      </c>
      <c r="B4850" t="s">
        <v>24286</v>
      </c>
      <c r="C4850" t="s">
        <v>175</v>
      </c>
      <c r="D4850">
        <v>34</v>
      </c>
      <c r="E4850" t="s">
        <v>24287</v>
      </c>
      <c r="F4850">
        <v>2.52653932571411</v>
      </c>
      <c r="G4850" t="s">
        <v>24288</v>
      </c>
    </row>
    <row r="4851" spans="1:7">
      <c r="A4851" t="s">
        <v>4714</v>
      </c>
      <c r="B4851" t="s">
        <v>4715</v>
      </c>
      <c r="C4851" t="s">
        <v>175</v>
      </c>
      <c r="D4851">
        <v>37</v>
      </c>
      <c r="E4851" t="s">
        <v>4716</v>
      </c>
      <c r="F4851">
        <v>2.5264148712158199</v>
      </c>
      <c r="G4851" t="s">
        <v>4717</v>
      </c>
    </row>
    <row r="4852" spans="1:7">
      <c r="A4852" t="s">
        <v>24289</v>
      </c>
      <c r="B4852" t="s">
        <v>24290</v>
      </c>
      <c r="C4852" t="s">
        <v>175</v>
      </c>
      <c r="D4852">
        <v>38</v>
      </c>
      <c r="E4852" t="s">
        <v>24291</v>
      </c>
      <c r="F4852">
        <v>2.5256519317627002</v>
      </c>
      <c r="G4852" t="s">
        <v>24292</v>
      </c>
    </row>
    <row r="4853" spans="1:7">
      <c r="A4853" t="s">
        <v>24293</v>
      </c>
      <c r="B4853" t="s">
        <v>24294</v>
      </c>
      <c r="C4853" t="s">
        <v>175</v>
      </c>
      <c r="D4853">
        <v>46</v>
      </c>
      <c r="E4853" t="s">
        <v>24295</v>
      </c>
      <c r="F4853">
        <v>2.5254464149475102</v>
      </c>
      <c r="G4853" t="s">
        <v>24296</v>
      </c>
    </row>
    <row r="4854" spans="1:7">
      <c r="A4854" t="s">
        <v>24297</v>
      </c>
      <c r="B4854" t="s">
        <v>24298</v>
      </c>
      <c r="C4854" t="s">
        <v>175</v>
      </c>
      <c r="D4854">
        <v>38</v>
      </c>
      <c r="E4854" t="s">
        <v>24299</v>
      </c>
      <c r="F4854">
        <v>2.5251433849334699</v>
      </c>
      <c r="G4854" t="s">
        <v>24300</v>
      </c>
    </row>
    <row r="4855" spans="1:7">
      <c r="A4855" t="s">
        <v>24301</v>
      </c>
      <c r="B4855" t="s">
        <v>24302</v>
      </c>
      <c r="C4855" t="s">
        <v>175</v>
      </c>
      <c r="D4855">
        <v>44</v>
      </c>
      <c r="E4855" t="s">
        <v>24303</v>
      </c>
      <c r="F4855">
        <v>2.5249443054199201</v>
      </c>
      <c r="G4855" t="s">
        <v>24304</v>
      </c>
    </row>
    <row r="4856" spans="1:7">
      <c r="A4856" t="s">
        <v>3898</v>
      </c>
      <c r="B4856" t="s">
        <v>3899</v>
      </c>
      <c r="C4856" t="s">
        <v>175</v>
      </c>
      <c r="D4856">
        <v>46</v>
      </c>
      <c r="E4856" t="s">
        <v>3900</v>
      </c>
      <c r="F4856">
        <v>2.52435207366943</v>
      </c>
      <c r="G4856" t="s">
        <v>3901</v>
      </c>
    </row>
    <row r="4857" spans="1:7">
      <c r="A4857" t="s">
        <v>24305</v>
      </c>
      <c r="B4857" t="s">
        <v>24306</v>
      </c>
      <c r="C4857" t="s">
        <v>175</v>
      </c>
      <c r="D4857">
        <v>41</v>
      </c>
      <c r="E4857" t="s">
        <v>24307</v>
      </c>
      <c r="F4857">
        <v>2.5238342285156299</v>
      </c>
      <c r="G4857" t="s">
        <v>24308</v>
      </c>
    </row>
    <row r="4858" spans="1:7">
      <c r="A4858" t="s">
        <v>24309</v>
      </c>
      <c r="B4858" t="s">
        <v>24310</v>
      </c>
      <c r="C4858" t="s">
        <v>175</v>
      </c>
      <c r="D4858">
        <v>35</v>
      </c>
      <c r="E4858" t="s">
        <v>24311</v>
      </c>
      <c r="F4858">
        <v>2.5231683254241899</v>
      </c>
      <c r="G4858" t="s">
        <v>24312</v>
      </c>
    </row>
    <row r="4859" spans="1:7">
      <c r="A4859" t="s">
        <v>10936</v>
      </c>
      <c r="B4859" t="s">
        <v>10937</v>
      </c>
      <c r="C4859" t="s">
        <v>175</v>
      </c>
      <c r="D4859">
        <v>49</v>
      </c>
      <c r="E4859" t="s">
        <v>10938</v>
      </c>
      <c r="F4859">
        <v>2.5229828357696502</v>
      </c>
      <c r="G4859" t="s">
        <v>10939</v>
      </c>
    </row>
    <row r="4860" spans="1:7">
      <c r="A4860" t="s">
        <v>24313</v>
      </c>
      <c r="B4860" t="s">
        <v>24314</v>
      </c>
      <c r="C4860" t="s">
        <v>175</v>
      </c>
      <c r="D4860">
        <v>45</v>
      </c>
      <c r="E4860" t="s">
        <v>24315</v>
      </c>
      <c r="F4860">
        <v>2.5219910144805899</v>
      </c>
      <c r="G4860" t="s">
        <v>24316</v>
      </c>
    </row>
    <row r="4861" spans="1:7">
      <c r="A4861" t="s">
        <v>24317</v>
      </c>
      <c r="B4861" t="s">
        <v>24318</v>
      </c>
      <c r="C4861" t="s">
        <v>175</v>
      </c>
      <c r="D4861">
        <v>36</v>
      </c>
      <c r="E4861" t="s">
        <v>24319</v>
      </c>
      <c r="F4861">
        <v>2.5218596458435099</v>
      </c>
      <c r="G4861" t="s">
        <v>24320</v>
      </c>
    </row>
    <row r="4862" spans="1:7">
      <c r="A4862" t="s">
        <v>24321</v>
      </c>
      <c r="B4862" t="s">
        <v>24322</v>
      </c>
      <c r="C4862" t="s">
        <v>629</v>
      </c>
      <c r="D4862">
        <v>20</v>
      </c>
      <c r="E4862" t="s">
        <v>24323</v>
      </c>
      <c r="F4862">
        <v>2.5211954116821298</v>
      </c>
      <c r="G4862" t="s">
        <v>24324</v>
      </c>
    </row>
    <row r="4863" spans="1:7">
      <c r="A4863" t="s">
        <v>24325</v>
      </c>
      <c r="B4863" t="s">
        <v>24326</v>
      </c>
      <c r="C4863" t="s">
        <v>175</v>
      </c>
      <c r="D4863">
        <v>48</v>
      </c>
      <c r="E4863" t="s">
        <v>24327</v>
      </c>
      <c r="F4863">
        <v>2.52034640312195</v>
      </c>
      <c r="G4863" t="s">
        <v>24328</v>
      </c>
    </row>
    <row r="4864" spans="1:7">
      <c r="A4864" t="s">
        <v>24329</v>
      </c>
      <c r="B4864" t="s">
        <v>24330</v>
      </c>
      <c r="C4864" t="s">
        <v>175</v>
      </c>
      <c r="D4864">
        <v>37</v>
      </c>
      <c r="E4864" t="s">
        <v>24331</v>
      </c>
      <c r="F4864">
        <v>2.5182852745056201</v>
      </c>
      <c r="G4864" t="s">
        <v>24332</v>
      </c>
    </row>
    <row r="4865" spans="1:7">
      <c r="A4865" t="s">
        <v>24333</v>
      </c>
      <c r="B4865" t="s">
        <v>24334</v>
      </c>
      <c r="C4865" t="s">
        <v>175</v>
      </c>
      <c r="D4865">
        <v>40</v>
      </c>
      <c r="E4865" t="s">
        <v>24335</v>
      </c>
      <c r="F4865">
        <v>2.5182373523712198</v>
      </c>
      <c r="G4865" t="s">
        <v>24336</v>
      </c>
    </row>
    <row r="4866" spans="1:7">
      <c r="A4866" t="s">
        <v>9826</v>
      </c>
      <c r="B4866" t="s">
        <v>9827</v>
      </c>
      <c r="C4866" t="s">
        <v>175</v>
      </c>
      <c r="D4866">
        <v>41</v>
      </c>
      <c r="E4866" t="s">
        <v>9828</v>
      </c>
      <c r="F4866">
        <v>2.5178411006927499</v>
      </c>
      <c r="G4866" t="s">
        <v>9829</v>
      </c>
    </row>
    <row r="4867" spans="1:7">
      <c r="A4867" t="s">
        <v>24337</v>
      </c>
      <c r="B4867" t="s">
        <v>24338</v>
      </c>
      <c r="C4867" t="s">
        <v>175</v>
      </c>
      <c r="D4867">
        <v>40</v>
      </c>
      <c r="E4867" t="s">
        <v>24339</v>
      </c>
      <c r="F4867">
        <v>2.5159842967987101</v>
      </c>
      <c r="G4867" t="s">
        <v>24340</v>
      </c>
    </row>
    <row r="4868" spans="1:7">
      <c r="A4868" t="s">
        <v>24341</v>
      </c>
      <c r="B4868" t="s">
        <v>24342</v>
      </c>
      <c r="C4868" t="s">
        <v>1906</v>
      </c>
      <c r="D4868">
        <v>13</v>
      </c>
      <c r="E4868" t="s">
        <v>24343</v>
      </c>
      <c r="F4868">
        <v>2.5145850181579599</v>
      </c>
      <c r="G4868" t="s">
        <v>24344</v>
      </c>
    </row>
    <row r="4869" spans="1:7">
      <c r="A4869" t="s">
        <v>24345</v>
      </c>
      <c r="B4869" t="s">
        <v>24346</v>
      </c>
      <c r="C4869" t="s">
        <v>175</v>
      </c>
      <c r="D4869">
        <v>30</v>
      </c>
      <c r="E4869" t="s">
        <v>24347</v>
      </c>
      <c r="F4869">
        <v>2.5121991634368901</v>
      </c>
      <c r="G4869" t="s">
        <v>24348</v>
      </c>
    </row>
    <row r="4870" spans="1:7">
      <c r="A4870" t="s">
        <v>24349</v>
      </c>
      <c r="B4870" t="s">
        <v>24350</v>
      </c>
      <c r="C4870" t="s">
        <v>175</v>
      </c>
      <c r="D4870">
        <v>45</v>
      </c>
      <c r="E4870" t="s">
        <v>24351</v>
      </c>
      <c r="F4870">
        <v>2.51100420951843</v>
      </c>
      <c r="G4870" t="s">
        <v>24352</v>
      </c>
    </row>
    <row r="4871" spans="1:7">
      <c r="A4871" t="s">
        <v>24353</v>
      </c>
      <c r="B4871" t="s">
        <v>24354</v>
      </c>
      <c r="C4871" t="s">
        <v>629</v>
      </c>
      <c r="D4871">
        <v>15</v>
      </c>
      <c r="E4871" t="s">
        <v>24355</v>
      </c>
      <c r="F4871">
        <v>2.5105137825012198</v>
      </c>
      <c r="G4871" t="s">
        <v>24356</v>
      </c>
    </row>
    <row r="4872" spans="1:7">
      <c r="A4872" t="s">
        <v>24357</v>
      </c>
      <c r="B4872" t="s">
        <v>24358</v>
      </c>
      <c r="C4872" t="s">
        <v>175</v>
      </c>
      <c r="D4872">
        <v>48</v>
      </c>
      <c r="E4872" t="s">
        <v>24359</v>
      </c>
      <c r="F4872">
        <v>2.5103523731231698</v>
      </c>
      <c r="G4872" t="s">
        <v>24360</v>
      </c>
    </row>
    <row r="4873" spans="1:7">
      <c r="A4873" t="s">
        <v>24361</v>
      </c>
      <c r="B4873" t="s">
        <v>24362</v>
      </c>
      <c r="C4873" t="s">
        <v>175</v>
      </c>
      <c r="D4873">
        <v>40</v>
      </c>
      <c r="E4873" t="s">
        <v>24363</v>
      </c>
      <c r="F4873">
        <v>2.5095655918121298</v>
      </c>
      <c r="G4873" t="s">
        <v>24364</v>
      </c>
    </row>
    <row r="4874" spans="1:7">
      <c r="A4874" t="s">
        <v>24365</v>
      </c>
      <c r="B4874" t="s">
        <v>24366</v>
      </c>
      <c r="C4874" t="s">
        <v>175</v>
      </c>
      <c r="D4874">
        <v>44</v>
      </c>
      <c r="E4874" t="s">
        <v>24367</v>
      </c>
      <c r="F4874">
        <v>2.50926542282104</v>
      </c>
      <c r="G4874" t="s">
        <v>24368</v>
      </c>
    </row>
    <row r="4875" spans="1:7">
      <c r="A4875" t="s">
        <v>24369</v>
      </c>
      <c r="B4875" t="s">
        <v>24370</v>
      </c>
      <c r="C4875" t="s">
        <v>175</v>
      </c>
      <c r="D4875">
        <v>45</v>
      </c>
      <c r="E4875" t="s">
        <v>24371</v>
      </c>
      <c r="F4875">
        <v>2.5078861713409402</v>
      </c>
      <c r="G4875" t="s">
        <v>24372</v>
      </c>
    </row>
    <row r="4876" spans="1:7">
      <c r="A4876" t="s">
        <v>24373</v>
      </c>
      <c r="B4876" t="s">
        <v>24374</v>
      </c>
      <c r="C4876" t="s">
        <v>175</v>
      </c>
      <c r="D4876">
        <v>48</v>
      </c>
      <c r="E4876" t="s">
        <v>24375</v>
      </c>
      <c r="F4876">
        <v>2.50527095794678</v>
      </c>
      <c r="G4876" t="s">
        <v>24376</v>
      </c>
    </row>
    <row r="4877" spans="1:7">
      <c r="A4877" t="s">
        <v>24377</v>
      </c>
      <c r="B4877" t="s">
        <v>24378</v>
      </c>
      <c r="C4877" t="s">
        <v>175</v>
      </c>
      <c r="D4877">
        <v>35</v>
      </c>
      <c r="E4877" t="s">
        <v>24379</v>
      </c>
      <c r="F4877">
        <v>2.5050368309021001</v>
      </c>
      <c r="G4877" t="s">
        <v>24380</v>
      </c>
    </row>
    <row r="4878" spans="1:7">
      <c r="A4878" t="s">
        <v>4058</v>
      </c>
      <c r="B4878" t="s">
        <v>4059</v>
      </c>
      <c r="C4878" t="s">
        <v>175</v>
      </c>
      <c r="D4878">
        <v>45</v>
      </c>
      <c r="E4878" t="s">
        <v>4060</v>
      </c>
      <c r="F4878">
        <v>2.5047793388366699</v>
      </c>
      <c r="G4878" t="s">
        <v>4061</v>
      </c>
    </row>
    <row r="4879" spans="1:7">
      <c r="A4879" t="s">
        <v>24381</v>
      </c>
      <c r="B4879" t="s">
        <v>24382</v>
      </c>
      <c r="C4879" t="s">
        <v>175</v>
      </c>
      <c r="D4879">
        <v>45</v>
      </c>
      <c r="E4879" t="s">
        <v>24383</v>
      </c>
      <c r="F4879">
        <v>2.5039548873901398</v>
      </c>
      <c r="G4879" t="s">
        <v>24384</v>
      </c>
    </row>
    <row r="4880" spans="1:7">
      <c r="A4880" t="s">
        <v>24385</v>
      </c>
      <c r="B4880" t="s">
        <v>24386</v>
      </c>
      <c r="C4880" t="s">
        <v>175</v>
      </c>
      <c r="D4880">
        <v>38</v>
      </c>
      <c r="E4880" t="s">
        <v>24387</v>
      </c>
      <c r="F4880">
        <v>2.5038599967956499</v>
      </c>
      <c r="G4880" t="s">
        <v>24388</v>
      </c>
    </row>
    <row r="4881" spans="1:7">
      <c r="A4881" t="s">
        <v>6134</v>
      </c>
      <c r="B4881" t="s">
        <v>6135</v>
      </c>
      <c r="C4881" t="s">
        <v>175</v>
      </c>
      <c r="D4881">
        <v>44</v>
      </c>
      <c r="E4881" t="s">
        <v>6136</v>
      </c>
      <c r="F4881">
        <v>2.5032470226287802</v>
      </c>
      <c r="G4881" t="s">
        <v>6137</v>
      </c>
    </row>
    <row r="4882" spans="1:7">
      <c r="A4882" t="s">
        <v>24389</v>
      </c>
      <c r="B4882" t="s">
        <v>24390</v>
      </c>
      <c r="C4882" t="s">
        <v>175</v>
      </c>
      <c r="D4882">
        <v>40</v>
      </c>
      <c r="E4882" t="s">
        <v>24391</v>
      </c>
      <c r="F4882">
        <v>2.5013005733489999</v>
      </c>
      <c r="G4882" t="s">
        <v>24392</v>
      </c>
    </row>
    <row r="4883" spans="1:7">
      <c r="A4883" t="s">
        <v>24393</v>
      </c>
      <c r="B4883" t="s">
        <v>24394</v>
      </c>
      <c r="C4883" t="s">
        <v>175</v>
      </c>
      <c r="D4883">
        <v>46</v>
      </c>
      <c r="E4883" t="s">
        <v>24395</v>
      </c>
      <c r="F4883">
        <v>2.50074982643127</v>
      </c>
      <c r="G4883" t="s">
        <v>24396</v>
      </c>
    </row>
    <row r="4884" spans="1:7">
      <c r="A4884" t="s">
        <v>24397</v>
      </c>
      <c r="B4884" t="s">
        <v>24398</v>
      </c>
      <c r="C4884" t="s">
        <v>175</v>
      </c>
      <c r="D4884">
        <v>36</v>
      </c>
      <c r="E4884" t="s">
        <v>24399</v>
      </c>
      <c r="F4884">
        <v>2.4995579719543501</v>
      </c>
      <c r="G4884" t="s">
        <v>24400</v>
      </c>
    </row>
    <row r="4885" spans="1:7">
      <c r="A4885" t="s">
        <v>11328</v>
      </c>
      <c r="B4885" t="s">
        <v>11329</v>
      </c>
      <c r="C4885" t="s">
        <v>175</v>
      </c>
      <c r="D4885">
        <v>44</v>
      </c>
      <c r="E4885" t="s">
        <v>11330</v>
      </c>
      <c r="F4885">
        <v>2.4991483688354501</v>
      </c>
      <c r="G4885" t="s">
        <v>11331</v>
      </c>
    </row>
    <row r="4886" spans="1:7">
      <c r="A4886" t="s">
        <v>10374</v>
      </c>
      <c r="B4886" t="s">
        <v>10375</v>
      </c>
      <c r="C4886" t="s">
        <v>175</v>
      </c>
      <c r="D4886">
        <v>44</v>
      </c>
      <c r="E4886" t="s">
        <v>10376</v>
      </c>
      <c r="F4886">
        <v>2.4973378181457502</v>
      </c>
      <c r="G4886" t="s">
        <v>10377</v>
      </c>
    </row>
    <row r="4887" spans="1:7">
      <c r="A4887" t="s">
        <v>24401</v>
      </c>
      <c r="B4887" t="s">
        <v>24402</v>
      </c>
      <c r="C4887" t="s">
        <v>175</v>
      </c>
      <c r="D4887">
        <v>40</v>
      </c>
      <c r="E4887" t="s">
        <v>24403</v>
      </c>
      <c r="F4887">
        <v>2.49507713317871</v>
      </c>
      <c r="G4887" t="s">
        <v>24404</v>
      </c>
    </row>
    <row r="4888" spans="1:7">
      <c r="A4888" t="s">
        <v>24405</v>
      </c>
      <c r="B4888" t="s">
        <v>24406</v>
      </c>
      <c r="C4888" t="s">
        <v>175</v>
      </c>
      <c r="D4888">
        <v>42</v>
      </c>
      <c r="E4888" t="s">
        <v>24407</v>
      </c>
      <c r="F4888">
        <v>2.4950649738311799</v>
      </c>
      <c r="G4888" t="s">
        <v>24408</v>
      </c>
    </row>
    <row r="4889" spans="1:7">
      <c r="A4889" t="s">
        <v>24409</v>
      </c>
      <c r="B4889" t="s">
        <v>24410</v>
      </c>
      <c r="C4889" t="s">
        <v>175</v>
      </c>
      <c r="D4889">
        <v>41</v>
      </c>
      <c r="E4889" t="s">
        <v>24411</v>
      </c>
      <c r="F4889">
        <v>2.49458885192871</v>
      </c>
      <c r="G4889" t="s">
        <v>24412</v>
      </c>
    </row>
    <row r="4890" spans="1:7">
      <c r="A4890" t="s">
        <v>24413</v>
      </c>
      <c r="B4890" t="s">
        <v>24414</v>
      </c>
      <c r="C4890" t="s">
        <v>629</v>
      </c>
      <c r="D4890">
        <v>13</v>
      </c>
      <c r="E4890" t="s">
        <v>24415</v>
      </c>
      <c r="F4890">
        <v>2.4941833019256601</v>
      </c>
      <c r="G4890" t="s">
        <v>24416</v>
      </c>
    </row>
    <row r="4891" spans="1:7">
      <c r="A4891" t="s">
        <v>24417</v>
      </c>
      <c r="B4891" t="s">
        <v>24418</v>
      </c>
      <c r="C4891" t="s">
        <v>175</v>
      </c>
      <c r="D4891">
        <v>41</v>
      </c>
      <c r="E4891" t="s">
        <v>24419</v>
      </c>
      <c r="F4891">
        <v>2.4920361042022701</v>
      </c>
      <c r="G4891" t="s">
        <v>24420</v>
      </c>
    </row>
    <row r="4892" spans="1:7">
      <c r="A4892" t="s">
        <v>24421</v>
      </c>
      <c r="B4892" t="s">
        <v>24422</v>
      </c>
      <c r="C4892" t="s">
        <v>175</v>
      </c>
      <c r="D4892">
        <v>37</v>
      </c>
      <c r="E4892" t="s">
        <v>24423</v>
      </c>
      <c r="F4892">
        <v>2.49196124076843</v>
      </c>
      <c r="G4892" t="s">
        <v>24424</v>
      </c>
    </row>
    <row r="4893" spans="1:7">
      <c r="A4893" t="s">
        <v>24425</v>
      </c>
      <c r="B4893" t="s">
        <v>24426</v>
      </c>
      <c r="C4893" t="s">
        <v>175</v>
      </c>
      <c r="D4893">
        <v>39</v>
      </c>
      <c r="E4893" t="s">
        <v>24427</v>
      </c>
      <c r="F4893">
        <v>2.4913637638092001</v>
      </c>
      <c r="G4893" t="s">
        <v>24428</v>
      </c>
    </row>
    <row r="4894" spans="1:7">
      <c r="A4894" t="s">
        <v>24429</v>
      </c>
      <c r="B4894" t="s">
        <v>24430</v>
      </c>
      <c r="C4894" t="s">
        <v>175</v>
      </c>
      <c r="D4894">
        <v>38</v>
      </c>
      <c r="E4894" t="s">
        <v>24431</v>
      </c>
      <c r="F4894">
        <v>2.4903180599212602</v>
      </c>
      <c r="G4894" t="s">
        <v>24432</v>
      </c>
    </row>
    <row r="4895" spans="1:7">
      <c r="A4895" t="s">
        <v>24433</v>
      </c>
      <c r="B4895" t="s">
        <v>24434</v>
      </c>
      <c r="C4895" t="s">
        <v>175</v>
      </c>
      <c r="D4895">
        <v>34</v>
      </c>
      <c r="E4895" t="s">
        <v>24435</v>
      </c>
      <c r="F4895">
        <v>2.4902491569518999</v>
      </c>
      <c r="G4895" t="s">
        <v>24436</v>
      </c>
    </row>
    <row r="4896" spans="1:7">
      <c r="A4896" t="s">
        <v>24437</v>
      </c>
      <c r="B4896" t="s">
        <v>24438</v>
      </c>
      <c r="C4896" t="s">
        <v>175</v>
      </c>
      <c r="D4896">
        <v>44</v>
      </c>
      <c r="E4896" t="s">
        <v>24439</v>
      </c>
      <c r="F4896">
        <v>2.4889233112335201</v>
      </c>
      <c r="G4896" t="s">
        <v>24440</v>
      </c>
    </row>
    <row r="4897" spans="1:7">
      <c r="A4897" t="s">
        <v>24441</v>
      </c>
      <c r="B4897" t="s">
        <v>24442</v>
      </c>
      <c r="C4897" t="s">
        <v>175</v>
      </c>
      <c r="D4897">
        <v>43</v>
      </c>
      <c r="E4897" t="s">
        <v>24443</v>
      </c>
      <c r="F4897">
        <v>2.4880132675170898</v>
      </c>
      <c r="G4897" t="s">
        <v>24444</v>
      </c>
    </row>
    <row r="4898" spans="1:7">
      <c r="A4898" t="s">
        <v>10610</v>
      </c>
      <c r="B4898" t="s">
        <v>10611</v>
      </c>
      <c r="C4898" t="s">
        <v>175</v>
      </c>
      <c r="D4898">
        <v>38</v>
      </c>
      <c r="E4898" t="s">
        <v>10612</v>
      </c>
      <c r="F4898">
        <v>2.4877378940582302</v>
      </c>
      <c r="G4898" t="s">
        <v>10613</v>
      </c>
    </row>
    <row r="4899" spans="1:7">
      <c r="A4899" t="s">
        <v>24445</v>
      </c>
      <c r="B4899" t="s">
        <v>24446</v>
      </c>
      <c r="C4899" t="s">
        <v>175</v>
      </c>
      <c r="D4899">
        <v>35</v>
      </c>
      <c r="E4899" t="s">
        <v>24447</v>
      </c>
      <c r="F4899">
        <v>2.4874172210693399</v>
      </c>
      <c r="G4899" t="s">
        <v>24448</v>
      </c>
    </row>
    <row r="4900" spans="1:7">
      <c r="A4900" t="s">
        <v>24449</v>
      </c>
      <c r="B4900" t="s">
        <v>24450</v>
      </c>
      <c r="C4900" t="s">
        <v>175</v>
      </c>
      <c r="D4900">
        <v>41</v>
      </c>
      <c r="E4900" t="s">
        <v>24451</v>
      </c>
      <c r="F4900">
        <v>2.4873423576354998</v>
      </c>
      <c r="G4900" t="s">
        <v>24452</v>
      </c>
    </row>
    <row r="4901" spans="1:7">
      <c r="A4901" t="s">
        <v>5242</v>
      </c>
      <c r="B4901" t="s">
        <v>5243</v>
      </c>
      <c r="C4901" t="s">
        <v>175</v>
      </c>
      <c r="D4901">
        <v>48</v>
      </c>
      <c r="E4901" t="s">
        <v>5244</v>
      </c>
      <c r="F4901">
        <v>2.4865686893463099</v>
      </c>
      <c r="G4901" t="s">
        <v>5245</v>
      </c>
    </row>
    <row r="4902" spans="1:7">
      <c r="A4902" t="s">
        <v>24453</v>
      </c>
      <c r="B4902" t="s">
        <v>24454</v>
      </c>
      <c r="C4902" t="s">
        <v>175</v>
      </c>
      <c r="D4902">
        <v>43</v>
      </c>
      <c r="E4902" t="s">
        <v>24455</v>
      </c>
      <c r="F4902">
        <v>2.4859285354614298</v>
      </c>
      <c r="G4902" t="s">
        <v>24456</v>
      </c>
    </row>
    <row r="4903" spans="1:7">
      <c r="A4903" t="s">
        <v>4458</v>
      </c>
      <c r="B4903" t="s">
        <v>4459</v>
      </c>
      <c r="C4903" t="s">
        <v>175</v>
      </c>
      <c r="D4903">
        <v>41</v>
      </c>
      <c r="E4903" t="s">
        <v>4460</v>
      </c>
      <c r="F4903">
        <v>2.48592329025269</v>
      </c>
      <c r="G4903" t="s">
        <v>4461</v>
      </c>
    </row>
    <row r="4904" spans="1:7">
      <c r="A4904" t="s">
        <v>24457</v>
      </c>
      <c r="B4904" t="s">
        <v>24458</v>
      </c>
      <c r="C4904" t="s">
        <v>175</v>
      </c>
      <c r="D4904">
        <v>41</v>
      </c>
      <c r="E4904" t="s">
        <v>24459</v>
      </c>
      <c r="F4904">
        <v>2.48591113090515</v>
      </c>
      <c r="G4904" t="s">
        <v>24460</v>
      </c>
    </row>
    <row r="4905" spans="1:7">
      <c r="A4905" t="s">
        <v>24461</v>
      </c>
      <c r="B4905" t="s">
        <v>24462</v>
      </c>
      <c r="C4905" t="s">
        <v>175</v>
      </c>
      <c r="D4905">
        <v>40</v>
      </c>
      <c r="E4905" t="s">
        <v>24463</v>
      </c>
      <c r="F4905">
        <v>2.4854927062988299</v>
      </c>
      <c r="G4905" t="s">
        <v>24464</v>
      </c>
    </row>
    <row r="4906" spans="1:7">
      <c r="A4906" t="s">
        <v>24465</v>
      </c>
      <c r="B4906" t="s">
        <v>24466</v>
      </c>
      <c r="C4906" t="s">
        <v>175</v>
      </c>
      <c r="D4906">
        <v>43</v>
      </c>
      <c r="E4906" t="s">
        <v>24467</v>
      </c>
      <c r="F4906">
        <v>2.4854173660278298</v>
      </c>
      <c r="G4906" t="s">
        <v>24468</v>
      </c>
    </row>
    <row r="4907" spans="1:7">
      <c r="A4907" t="s">
        <v>24469</v>
      </c>
      <c r="B4907" t="s">
        <v>24470</v>
      </c>
      <c r="C4907" t="s">
        <v>175</v>
      </c>
      <c r="D4907">
        <v>29</v>
      </c>
      <c r="E4907" t="s">
        <v>24471</v>
      </c>
      <c r="F4907">
        <v>2.4849562644958501</v>
      </c>
      <c r="G4907" t="s">
        <v>24472</v>
      </c>
    </row>
    <row r="4908" spans="1:7">
      <c r="A4908" t="s">
        <v>24473</v>
      </c>
      <c r="B4908" t="s">
        <v>24474</v>
      </c>
      <c r="C4908" t="s">
        <v>175</v>
      </c>
      <c r="D4908">
        <v>36</v>
      </c>
      <c r="E4908" t="s">
        <v>24475</v>
      </c>
      <c r="F4908">
        <v>2.48456978797913</v>
      </c>
      <c r="G4908" t="s">
        <v>24476</v>
      </c>
    </row>
    <row r="4909" spans="1:7">
      <c r="A4909" t="s">
        <v>24477</v>
      </c>
      <c r="B4909" t="s">
        <v>24478</v>
      </c>
      <c r="C4909" t="s">
        <v>175</v>
      </c>
      <c r="D4909">
        <v>37</v>
      </c>
      <c r="E4909" t="s">
        <v>24479</v>
      </c>
      <c r="F4909">
        <v>2.48419141769409</v>
      </c>
      <c r="G4909" t="s">
        <v>24480</v>
      </c>
    </row>
    <row r="4910" spans="1:7">
      <c r="A4910" t="s">
        <v>11212</v>
      </c>
      <c r="B4910" t="s">
        <v>11213</v>
      </c>
      <c r="C4910" t="s">
        <v>175</v>
      </c>
      <c r="D4910">
        <v>45</v>
      </c>
      <c r="E4910" t="s">
        <v>11214</v>
      </c>
      <c r="F4910">
        <v>2.48376417160034</v>
      </c>
      <c r="G4910" t="s">
        <v>11215</v>
      </c>
    </row>
    <row r="4911" spans="1:7">
      <c r="A4911" t="s">
        <v>24481</v>
      </c>
      <c r="B4911" t="s">
        <v>24482</v>
      </c>
      <c r="C4911" t="s">
        <v>175</v>
      </c>
      <c r="D4911">
        <v>38</v>
      </c>
      <c r="E4911" t="s">
        <v>24483</v>
      </c>
      <c r="F4911">
        <v>2.4835841655731201</v>
      </c>
      <c r="G4911" t="s">
        <v>24484</v>
      </c>
    </row>
    <row r="4912" spans="1:7">
      <c r="A4912" t="s">
        <v>24485</v>
      </c>
      <c r="B4912" t="s">
        <v>24486</v>
      </c>
      <c r="C4912" t="s">
        <v>175</v>
      </c>
      <c r="D4912">
        <v>45</v>
      </c>
      <c r="E4912" t="s">
        <v>24487</v>
      </c>
      <c r="F4912">
        <v>2.4831531047821001</v>
      </c>
      <c r="G4912" t="s">
        <v>24488</v>
      </c>
    </row>
    <row r="4913" spans="1:7">
      <c r="A4913" t="s">
        <v>24489</v>
      </c>
      <c r="B4913" t="s">
        <v>24490</v>
      </c>
      <c r="C4913" t="s">
        <v>629</v>
      </c>
      <c r="D4913">
        <v>12</v>
      </c>
      <c r="E4913" t="s">
        <v>24491</v>
      </c>
      <c r="F4913">
        <v>2.4830513000488299</v>
      </c>
      <c r="G4913" t="s">
        <v>24492</v>
      </c>
    </row>
    <row r="4914" spans="1:7">
      <c r="A4914" t="s">
        <v>24493</v>
      </c>
      <c r="B4914" t="s">
        <v>24494</v>
      </c>
      <c r="C4914" t="s">
        <v>175</v>
      </c>
      <c r="D4914">
        <v>38</v>
      </c>
      <c r="E4914" t="s">
        <v>24495</v>
      </c>
      <c r="F4914">
        <v>2.4827816486358598</v>
      </c>
      <c r="G4914" t="s">
        <v>24496</v>
      </c>
    </row>
    <row r="4915" spans="1:7">
      <c r="A4915" t="s">
        <v>24497</v>
      </c>
      <c r="B4915" t="s">
        <v>24498</v>
      </c>
      <c r="C4915" t="s">
        <v>175</v>
      </c>
      <c r="D4915">
        <v>40</v>
      </c>
      <c r="E4915" t="s">
        <v>24499</v>
      </c>
      <c r="F4915">
        <v>2.4827713966369598</v>
      </c>
      <c r="G4915" t="s">
        <v>24500</v>
      </c>
    </row>
    <row r="4916" spans="1:7">
      <c r="A4916" t="s">
        <v>24501</v>
      </c>
      <c r="B4916" t="s">
        <v>24502</v>
      </c>
      <c r="C4916" t="s">
        <v>175</v>
      </c>
      <c r="D4916">
        <v>33</v>
      </c>
      <c r="E4916" t="s">
        <v>24503</v>
      </c>
      <c r="F4916">
        <v>2.4823775291442902</v>
      </c>
      <c r="G4916" t="s">
        <v>24504</v>
      </c>
    </row>
    <row r="4917" spans="1:7">
      <c r="A4917" t="s">
        <v>24505</v>
      </c>
      <c r="B4917" t="s">
        <v>24506</v>
      </c>
      <c r="C4917" t="s">
        <v>175</v>
      </c>
      <c r="D4917">
        <v>44</v>
      </c>
      <c r="E4917" t="s">
        <v>24507</v>
      </c>
      <c r="F4917">
        <v>2.4820482730865501</v>
      </c>
      <c r="G4917" t="s">
        <v>24508</v>
      </c>
    </row>
    <row r="4918" spans="1:7">
      <c r="A4918" t="s">
        <v>24509</v>
      </c>
      <c r="B4918" t="s">
        <v>24510</v>
      </c>
      <c r="C4918" t="s">
        <v>175</v>
      </c>
      <c r="D4918">
        <v>41</v>
      </c>
      <c r="E4918" t="s">
        <v>24511</v>
      </c>
      <c r="F4918">
        <v>2.4811635017395002</v>
      </c>
      <c r="G4918" t="s">
        <v>24512</v>
      </c>
    </row>
    <row r="4919" spans="1:7">
      <c r="A4919" t="s">
        <v>4090</v>
      </c>
      <c r="B4919" t="s">
        <v>4091</v>
      </c>
      <c r="C4919" t="s">
        <v>175</v>
      </c>
      <c r="D4919">
        <v>44</v>
      </c>
      <c r="E4919" t="s">
        <v>4092</v>
      </c>
      <c r="F4919">
        <v>2.4807598590850799</v>
      </c>
      <c r="G4919" t="s">
        <v>4093</v>
      </c>
    </row>
    <row r="4920" spans="1:7">
      <c r="A4920" t="s">
        <v>24513</v>
      </c>
      <c r="B4920" t="s">
        <v>24514</v>
      </c>
      <c r="C4920" t="s">
        <v>175</v>
      </c>
      <c r="D4920">
        <v>37</v>
      </c>
      <c r="E4920" t="s">
        <v>24515</v>
      </c>
      <c r="F4920">
        <v>2.4806475639343302</v>
      </c>
      <c r="G4920" t="s">
        <v>24516</v>
      </c>
    </row>
    <row r="4921" spans="1:7">
      <c r="A4921" t="s">
        <v>24517</v>
      </c>
      <c r="B4921" t="s">
        <v>24518</v>
      </c>
      <c r="C4921" t="s">
        <v>175</v>
      </c>
      <c r="D4921">
        <v>33</v>
      </c>
      <c r="E4921" t="s">
        <v>24519</v>
      </c>
      <c r="F4921">
        <v>2.4802947044372599</v>
      </c>
      <c r="G4921" t="s">
        <v>24520</v>
      </c>
    </row>
    <row r="4922" spans="1:7">
      <c r="A4922" t="s">
        <v>24521</v>
      </c>
      <c r="B4922" t="s">
        <v>24522</v>
      </c>
      <c r="C4922" t="s">
        <v>175</v>
      </c>
      <c r="D4922">
        <v>37</v>
      </c>
      <c r="E4922" t="s">
        <v>24523</v>
      </c>
      <c r="F4922">
        <v>2.47978615760803</v>
      </c>
      <c r="G4922" t="s">
        <v>24524</v>
      </c>
    </row>
    <row r="4923" spans="1:7">
      <c r="A4923" t="s">
        <v>24525</v>
      </c>
      <c r="B4923" t="s">
        <v>24526</v>
      </c>
      <c r="C4923" t="s">
        <v>175</v>
      </c>
      <c r="D4923">
        <v>34</v>
      </c>
      <c r="E4923" t="s">
        <v>24527</v>
      </c>
      <c r="F4923">
        <v>2.4790306091308598</v>
      </c>
      <c r="G4923" t="s">
        <v>24528</v>
      </c>
    </row>
    <row r="4924" spans="1:7">
      <c r="A4924" t="s">
        <v>7250</v>
      </c>
      <c r="B4924" t="s">
        <v>7251</v>
      </c>
      <c r="C4924" t="s">
        <v>175</v>
      </c>
      <c r="D4924">
        <v>40</v>
      </c>
      <c r="E4924" t="s">
        <v>7252</v>
      </c>
      <c r="F4924">
        <v>2.47891068458557</v>
      </c>
      <c r="G4924" t="s">
        <v>7253</v>
      </c>
    </row>
    <row r="4925" spans="1:7">
      <c r="A4925" t="s">
        <v>24529</v>
      </c>
      <c r="B4925" t="s">
        <v>24530</v>
      </c>
      <c r="C4925" t="s">
        <v>175</v>
      </c>
      <c r="D4925">
        <v>44</v>
      </c>
      <c r="E4925" t="s">
        <v>24531</v>
      </c>
      <c r="F4925">
        <v>2.4787573814392099</v>
      </c>
      <c r="G4925" t="s">
        <v>24532</v>
      </c>
    </row>
    <row r="4926" spans="1:7">
      <c r="A4926" t="s">
        <v>11612</v>
      </c>
      <c r="B4926" t="s">
        <v>11613</v>
      </c>
      <c r="C4926" t="s">
        <v>175</v>
      </c>
      <c r="D4926">
        <v>42</v>
      </c>
      <c r="E4926" t="s">
        <v>11614</v>
      </c>
      <c r="F4926">
        <v>2.4787282943725599</v>
      </c>
      <c r="G4926" t="s">
        <v>11615</v>
      </c>
    </row>
    <row r="4927" spans="1:7">
      <c r="A4927" t="s">
        <v>1872</v>
      </c>
      <c r="B4927" t="s">
        <v>1873</v>
      </c>
      <c r="C4927" t="s">
        <v>175</v>
      </c>
      <c r="D4927">
        <v>36</v>
      </c>
      <c r="E4927" t="s">
        <v>1874</v>
      </c>
      <c r="F4927">
        <v>2.4784066677093501</v>
      </c>
      <c r="G4927" t="s">
        <v>1875</v>
      </c>
    </row>
    <row r="4928" spans="1:7">
      <c r="A4928" t="s">
        <v>24533</v>
      </c>
      <c r="B4928" t="s">
        <v>24534</v>
      </c>
      <c r="C4928" t="s">
        <v>175</v>
      </c>
      <c r="D4928">
        <v>36</v>
      </c>
      <c r="E4928" t="s">
        <v>24535</v>
      </c>
      <c r="F4928">
        <v>2.4780030250549299</v>
      </c>
      <c r="G4928" t="s">
        <v>24536</v>
      </c>
    </row>
    <row r="4929" spans="1:7">
      <c r="A4929" t="s">
        <v>24537</v>
      </c>
      <c r="B4929" t="s">
        <v>24538</v>
      </c>
      <c r="C4929" t="s">
        <v>175</v>
      </c>
      <c r="D4929">
        <v>35</v>
      </c>
      <c r="E4929" t="s">
        <v>24539</v>
      </c>
      <c r="F4929">
        <v>2.47596335411072</v>
      </c>
      <c r="G4929" t="s">
        <v>24540</v>
      </c>
    </row>
    <row r="4930" spans="1:7">
      <c r="A4930" t="s">
        <v>24541</v>
      </c>
      <c r="B4930" t="s">
        <v>24542</v>
      </c>
      <c r="C4930" t="s">
        <v>175</v>
      </c>
      <c r="D4930">
        <v>37</v>
      </c>
      <c r="E4930" t="s">
        <v>24543</v>
      </c>
      <c r="F4930">
        <v>2.4747743606567401</v>
      </c>
      <c r="G4930" t="s">
        <v>24544</v>
      </c>
    </row>
    <row r="4931" spans="1:7">
      <c r="A4931" t="s">
        <v>24545</v>
      </c>
      <c r="B4931" t="s">
        <v>24546</v>
      </c>
      <c r="C4931" t="s">
        <v>175</v>
      </c>
      <c r="D4931">
        <v>40</v>
      </c>
      <c r="E4931" t="s">
        <v>24547</v>
      </c>
      <c r="F4931">
        <v>2.4745390415191699</v>
      </c>
      <c r="G4931" t="s">
        <v>24548</v>
      </c>
    </row>
    <row r="4932" spans="1:7">
      <c r="A4932" t="s">
        <v>24549</v>
      </c>
      <c r="B4932" t="s">
        <v>24550</v>
      </c>
      <c r="C4932" t="s">
        <v>175</v>
      </c>
      <c r="D4932">
        <v>38</v>
      </c>
      <c r="E4932" t="s">
        <v>24551</v>
      </c>
      <c r="F4932">
        <v>2.47326636314392</v>
      </c>
      <c r="G4932" t="s">
        <v>24552</v>
      </c>
    </row>
    <row r="4933" spans="1:7">
      <c r="A4933" t="s">
        <v>24553</v>
      </c>
      <c r="B4933" t="s">
        <v>24554</v>
      </c>
      <c r="C4933" t="s">
        <v>175</v>
      </c>
      <c r="D4933">
        <v>45</v>
      </c>
      <c r="E4933" t="s">
        <v>24555</v>
      </c>
      <c r="F4933">
        <v>2.4704146385192902</v>
      </c>
      <c r="G4933" t="s">
        <v>24556</v>
      </c>
    </row>
    <row r="4934" spans="1:7">
      <c r="A4934" t="s">
        <v>24557</v>
      </c>
      <c r="B4934" t="s">
        <v>24558</v>
      </c>
      <c r="C4934" t="s">
        <v>175</v>
      </c>
      <c r="D4934">
        <v>38</v>
      </c>
      <c r="E4934" t="s">
        <v>24559</v>
      </c>
      <c r="F4934">
        <v>2.4701452255249001</v>
      </c>
      <c r="G4934" t="s">
        <v>24560</v>
      </c>
    </row>
    <row r="4935" spans="1:7">
      <c r="A4935" t="s">
        <v>24561</v>
      </c>
      <c r="B4935" t="s">
        <v>24562</v>
      </c>
      <c r="C4935" t="s">
        <v>175</v>
      </c>
      <c r="D4935">
        <v>32</v>
      </c>
      <c r="E4935" t="s">
        <v>24563</v>
      </c>
      <c r="F4935">
        <v>2.4694464206695601</v>
      </c>
      <c r="G4935" t="s">
        <v>24564</v>
      </c>
    </row>
    <row r="4936" spans="1:7">
      <c r="A4936" t="s">
        <v>24565</v>
      </c>
      <c r="B4936" t="s">
        <v>24566</v>
      </c>
      <c r="C4936" t="s">
        <v>175</v>
      </c>
      <c r="D4936">
        <v>44</v>
      </c>
      <c r="E4936" t="s">
        <v>24567</v>
      </c>
      <c r="F4936">
        <v>2.4691569805145299</v>
      </c>
      <c r="G4936" t="s">
        <v>24568</v>
      </c>
    </row>
    <row r="4937" spans="1:7">
      <c r="A4937" t="s">
        <v>24569</v>
      </c>
      <c r="B4937" t="s">
        <v>24570</v>
      </c>
      <c r="C4937" t="s">
        <v>175</v>
      </c>
      <c r="D4937">
        <v>37</v>
      </c>
      <c r="E4937" t="s">
        <v>24571</v>
      </c>
      <c r="F4937">
        <v>2.46842741966248</v>
      </c>
      <c r="G4937" t="s">
        <v>24572</v>
      </c>
    </row>
    <row r="4938" spans="1:7">
      <c r="A4938" t="s">
        <v>24573</v>
      </c>
      <c r="B4938" t="s">
        <v>24574</v>
      </c>
      <c r="C4938" t="s">
        <v>629</v>
      </c>
      <c r="D4938">
        <v>16</v>
      </c>
      <c r="E4938" t="s">
        <v>24575</v>
      </c>
      <c r="F4938">
        <v>2.4680802822113002</v>
      </c>
      <c r="G4938" t="s">
        <v>24576</v>
      </c>
    </row>
    <row r="4939" spans="1:7">
      <c r="A4939" t="s">
        <v>4410</v>
      </c>
      <c r="B4939" t="s">
        <v>4411</v>
      </c>
      <c r="C4939" t="s">
        <v>175</v>
      </c>
      <c r="D4939">
        <v>42</v>
      </c>
      <c r="E4939" t="s">
        <v>4412</v>
      </c>
      <c r="F4939">
        <v>2.4676499366760298</v>
      </c>
      <c r="G4939" t="s">
        <v>4413</v>
      </c>
    </row>
    <row r="4940" spans="1:7">
      <c r="A4940" t="s">
        <v>11856</v>
      </c>
      <c r="B4940" t="s">
        <v>11857</v>
      </c>
      <c r="C4940" t="s">
        <v>175</v>
      </c>
      <c r="D4940">
        <v>41</v>
      </c>
      <c r="E4940" t="s">
        <v>11858</v>
      </c>
      <c r="F4940">
        <v>2.4669749736785902</v>
      </c>
      <c r="G4940" t="s">
        <v>11859</v>
      </c>
    </row>
    <row r="4941" spans="1:7">
      <c r="A4941" t="s">
        <v>8934</v>
      </c>
      <c r="B4941" t="s">
        <v>8935</v>
      </c>
      <c r="C4941" t="s">
        <v>3611</v>
      </c>
      <c r="D4941">
        <v>2</v>
      </c>
      <c r="E4941" t="s">
        <v>8936</v>
      </c>
      <c r="F4941">
        <v>2.4669437408447301</v>
      </c>
      <c r="G4941" t="s">
        <v>8937</v>
      </c>
    </row>
    <row r="4942" spans="1:7">
      <c r="A4942" t="s">
        <v>6810</v>
      </c>
      <c r="B4942" t="s">
        <v>6811</v>
      </c>
      <c r="C4942" t="s">
        <v>175</v>
      </c>
      <c r="D4942">
        <v>41</v>
      </c>
      <c r="E4942" t="s">
        <v>6812</v>
      </c>
      <c r="F4942">
        <v>2.4665548801422101</v>
      </c>
      <c r="G4942" t="s">
        <v>6813</v>
      </c>
    </row>
    <row r="4943" spans="1:7">
      <c r="A4943" t="s">
        <v>2729</v>
      </c>
      <c r="B4943" t="s">
        <v>2730</v>
      </c>
      <c r="C4943" t="s">
        <v>175</v>
      </c>
      <c r="D4943">
        <v>45</v>
      </c>
      <c r="E4943" t="s">
        <v>2731</v>
      </c>
      <c r="F4943">
        <v>2.4646911621093799</v>
      </c>
      <c r="G4943" t="s">
        <v>2732</v>
      </c>
    </row>
    <row r="4944" spans="1:7">
      <c r="A4944" t="s">
        <v>24577</v>
      </c>
      <c r="B4944" t="s">
        <v>24578</v>
      </c>
      <c r="C4944" t="s">
        <v>175</v>
      </c>
      <c r="D4944">
        <v>41</v>
      </c>
      <c r="E4944" t="s">
        <v>24579</v>
      </c>
      <c r="F4944">
        <v>2.4644861221313499</v>
      </c>
      <c r="G4944" t="s">
        <v>24580</v>
      </c>
    </row>
    <row r="4945" spans="1:7">
      <c r="A4945" t="s">
        <v>24581</v>
      </c>
      <c r="B4945" t="s">
        <v>24582</v>
      </c>
      <c r="C4945" t="s">
        <v>175</v>
      </c>
      <c r="D4945">
        <v>37</v>
      </c>
      <c r="E4945" t="s">
        <v>24583</v>
      </c>
      <c r="F4945">
        <v>2.4643647670745801</v>
      </c>
      <c r="G4945" t="s">
        <v>24584</v>
      </c>
    </row>
    <row r="4946" spans="1:7">
      <c r="A4946" t="s">
        <v>24585</v>
      </c>
      <c r="B4946" t="s">
        <v>24586</v>
      </c>
      <c r="C4946" t="s">
        <v>175</v>
      </c>
      <c r="D4946">
        <v>41</v>
      </c>
      <c r="E4946" t="s">
        <v>24587</v>
      </c>
      <c r="F4946">
        <v>2.4626834392547599</v>
      </c>
      <c r="G4946" t="s">
        <v>24588</v>
      </c>
    </row>
    <row r="4947" spans="1:7">
      <c r="A4947" t="s">
        <v>1760</v>
      </c>
      <c r="B4947" t="s">
        <v>1761</v>
      </c>
      <c r="C4947" t="s">
        <v>175</v>
      </c>
      <c r="D4947">
        <v>42</v>
      </c>
      <c r="E4947" t="s">
        <v>1762</v>
      </c>
      <c r="F4947">
        <v>2.4625811576843302</v>
      </c>
      <c r="G4947" t="s">
        <v>1763</v>
      </c>
    </row>
    <row r="4948" spans="1:7">
      <c r="A4948" t="s">
        <v>24589</v>
      </c>
      <c r="B4948" t="s">
        <v>24590</v>
      </c>
      <c r="C4948" t="s">
        <v>175</v>
      </c>
      <c r="D4948">
        <v>34</v>
      </c>
      <c r="E4948" t="s">
        <v>24591</v>
      </c>
      <c r="F4948">
        <v>2.4625597000122101</v>
      </c>
      <c r="G4948" t="s">
        <v>24592</v>
      </c>
    </row>
    <row r="4949" spans="1:7">
      <c r="A4949" t="s">
        <v>24593</v>
      </c>
      <c r="B4949" t="s">
        <v>24594</v>
      </c>
      <c r="C4949" t="s">
        <v>175</v>
      </c>
      <c r="D4949">
        <v>35</v>
      </c>
      <c r="E4949" t="s">
        <v>24595</v>
      </c>
      <c r="F4949">
        <v>2.4623157978057901</v>
      </c>
      <c r="G4949" t="s">
        <v>24596</v>
      </c>
    </row>
    <row r="4950" spans="1:7">
      <c r="A4950" t="s">
        <v>24597</v>
      </c>
      <c r="B4950" t="s">
        <v>24598</v>
      </c>
      <c r="C4950" t="s">
        <v>175</v>
      </c>
      <c r="D4950">
        <v>42</v>
      </c>
      <c r="E4950" t="s">
        <v>24599</v>
      </c>
      <c r="F4950">
        <v>2.4622955322265598</v>
      </c>
      <c r="G4950" t="s">
        <v>24600</v>
      </c>
    </row>
    <row r="4951" spans="1:7">
      <c r="A4951" t="s">
        <v>4030</v>
      </c>
      <c r="B4951" t="s">
        <v>4031</v>
      </c>
      <c r="C4951" t="s">
        <v>175</v>
      </c>
      <c r="D4951">
        <v>45</v>
      </c>
      <c r="E4951" t="s">
        <v>4032</v>
      </c>
      <c r="F4951">
        <v>2.4622163772582999</v>
      </c>
      <c r="G4951" t="s">
        <v>4033</v>
      </c>
    </row>
    <row r="4952" spans="1:7">
      <c r="A4952" t="s">
        <v>24601</v>
      </c>
      <c r="B4952" t="s">
        <v>24602</v>
      </c>
      <c r="C4952" t="s">
        <v>175</v>
      </c>
      <c r="D4952">
        <v>44</v>
      </c>
      <c r="E4952" t="s">
        <v>24603</v>
      </c>
      <c r="F4952">
        <v>2.4610075950622599</v>
      </c>
      <c r="G4952" t="s">
        <v>24604</v>
      </c>
    </row>
    <row r="4953" spans="1:7">
      <c r="A4953" t="s">
        <v>24605</v>
      </c>
      <c r="B4953" t="s">
        <v>24606</v>
      </c>
      <c r="C4953" t="s">
        <v>175</v>
      </c>
      <c r="D4953">
        <v>42</v>
      </c>
      <c r="E4953" t="s">
        <v>24607</v>
      </c>
      <c r="F4953">
        <v>2.46037793159485</v>
      </c>
      <c r="G4953" t="s">
        <v>24608</v>
      </c>
    </row>
    <row r="4954" spans="1:7">
      <c r="A4954" t="s">
        <v>24609</v>
      </c>
      <c r="B4954" t="s">
        <v>24610</v>
      </c>
      <c r="C4954" t="s">
        <v>3611</v>
      </c>
      <c r="D4954">
        <v>2</v>
      </c>
      <c r="E4954" t="s">
        <v>24611</v>
      </c>
      <c r="F4954">
        <v>2.4576768875122101</v>
      </c>
      <c r="G4954" t="s">
        <v>24612</v>
      </c>
    </row>
    <row r="4955" spans="1:7">
      <c r="A4955" t="s">
        <v>24613</v>
      </c>
      <c r="B4955" t="s">
        <v>24614</v>
      </c>
      <c r="C4955" t="s">
        <v>175</v>
      </c>
      <c r="D4955">
        <v>42</v>
      </c>
      <c r="E4955" t="s">
        <v>24615</v>
      </c>
      <c r="F4955">
        <v>2.4572010040283199</v>
      </c>
      <c r="G4955" t="s">
        <v>24616</v>
      </c>
    </row>
    <row r="4956" spans="1:7">
      <c r="A4956" t="s">
        <v>9282</v>
      </c>
      <c r="B4956" t="s">
        <v>9283</v>
      </c>
      <c r="C4956" t="s">
        <v>175</v>
      </c>
      <c r="D4956">
        <v>38</v>
      </c>
      <c r="E4956" t="s">
        <v>9284</v>
      </c>
      <c r="F4956">
        <v>2.4568536281585698</v>
      </c>
      <c r="G4956" t="s">
        <v>9285</v>
      </c>
    </row>
    <row r="4957" spans="1:7">
      <c r="A4957" t="s">
        <v>24617</v>
      </c>
      <c r="B4957" t="s">
        <v>24618</v>
      </c>
      <c r="C4957" t="s">
        <v>175</v>
      </c>
      <c r="D4957">
        <v>36</v>
      </c>
      <c r="E4957" t="s">
        <v>24619</v>
      </c>
      <c r="F4957">
        <v>2.45617723464966</v>
      </c>
      <c r="G4957" t="s">
        <v>24620</v>
      </c>
    </row>
    <row r="4958" spans="1:7">
      <c r="A4958" t="s">
        <v>7994</v>
      </c>
      <c r="B4958" t="s">
        <v>7995</v>
      </c>
      <c r="C4958" t="s">
        <v>175</v>
      </c>
      <c r="D4958">
        <v>36</v>
      </c>
      <c r="E4958" t="s">
        <v>7996</v>
      </c>
      <c r="F4958">
        <v>2.4556214809417698</v>
      </c>
      <c r="G4958" t="s">
        <v>7997</v>
      </c>
    </row>
    <row r="4959" spans="1:7">
      <c r="A4959" t="s">
        <v>24621</v>
      </c>
      <c r="B4959" t="s">
        <v>24622</v>
      </c>
      <c r="C4959" t="s">
        <v>175</v>
      </c>
      <c r="D4959">
        <v>39</v>
      </c>
      <c r="E4959" t="s">
        <v>24623</v>
      </c>
      <c r="F4959">
        <v>2.45461845397949</v>
      </c>
      <c r="G4959" t="s">
        <v>24624</v>
      </c>
    </row>
    <row r="4960" spans="1:7">
      <c r="A4960" t="s">
        <v>24625</v>
      </c>
      <c r="B4960" t="s">
        <v>24626</v>
      </c>
      <c r="C4960" t="s">
        <v>175</v>
      </c>
      <c r="D4960">
        <v>37</v>
      </c>
      <c r="E4960" t="s">
        <v>24627</v>
      </c>
      <c r="F4960">
        <v>2.4542903900146502</v>
      </c>
      <c r="G4960" t="s">
        <v>24628</v>
      </c>
    </row>
    <row r="4961" spans="1:7">
      <c r="A4961" t="s">
        <v>24629</v>
      </c>
      <c r="B4961" t="s">
        <v>24630</v>
      </c>
      <c r="C4961" t="s">
        <v>175</v>
      </c>
      <c r="D4961">
        <v>36</v>
      </c>
      <c r="E4961" t="s">
        <v>24631</v>
      </c>
      <c r="F4961">
        <v>2.4533545970916699</v>
      </c>
      <c r="G4961" t="s">
        <v>24632</v>
      </c>
    </row>
    <row r="4962" spans="1:7">
      <c r="A4962" t="s">
        <v>8238</v>
      </c>
      <c r="B4962" t="s">
        <v>8239</v>
      </c>
      <c r="C4962" t="s">
        <v>175</v>
      </c>
      <c r="D4962">
        <v>33</v>
      </c>
      <c r="E4962" t="s">
        <v>8240</v>
      </c>
      <c r="F4962">
        <v>2.4517915248870801</v>
      </c>
      <c r="G4962" t="s">
        <v>8241</v>
      </c>
    </row>
    <row r="4963" spans="1:7">
      <c r="A4963" t="s">
        <v>24633</v>
      </c>
      <c r="B4963" t="s">
        <v>24634</v>
      </c>
      <c r="C4963" t="s">
        <v>175</v>
      </c>
      <c r="D4963">
        <v>37</v>
      </c>
      <c r="E4963" t="s">
        <v>24635</v>
      </c>
      <c r="F4963">
        <v>2.45094871520996</v>
      </c>
      <c r="G4963" t="s">
        <v>24636</v>
      </c>
    </row>
    <row r="4964" spans="1:7">
      <c r="A4964" t="s">
        <v>24637</v>
      </c>
      <c r="B4964" t="s">
        <v>24638</v>
      </c>
      <c r="C4964" t="s">
        <v>175</v>
      </c>
      <c r="D4964">
        <v>45</v>
      </c>
      <c r="E4964" t="s">
        <v>24639</v>
      </c>
      <c r="F4964">
        <v>2.4508595466613801</v>
      </c>
      <c r="G4964" t="s">
        <v>24640</v>
      </c>
    </row>
    <row r="4965" spans="1:7">
      <c r="A4965" t="s">
        <v>24641</v>
      </c>
      <c r="B4965" t="s">
        <v>24642</v>
      </c>
      <c r="C4965" t="s">
        <v>175</v>
      </c>
      <c r="D4965">
        <v>40</v>
      </c>
      <c r="E4965" t="s">
        <v>24643</v>
      </c>
      <c r="F4965">
        <v>2.44979596138</v>
      </c>
      <c r="G4965" t="s">
        <v>24644</v>
      </c>
    </row>
    <row r="4966" spans="1:7">
      <c r="A4966" t="s">
        <v>4594</v>
      </c>
      <c r="B4966" t="s">
        <v>4595</v>
      </c>
      <c r="C4966" t="s">
        <v>175</v>
      </c>
      <c r="D4966">
        <v>39</v>
      </c>
      <c r="E4966" t="s">
        <v>4596</v>
      </c>
      <c r="F4966">
        <v>2.44929170608521</v>
      </c>
      <c r="G4966" t="s">
        <v>4597</v>
      </c>
    </row>
    <row r="4967" spans="1:7">
      <c r="A4967" t="s">
        <v>8082</v>
      </c>
      <c r="B4967" t="s">
        <v>8083</v>
      </c>
      <c r="C4967" t="s">
        <v>175</v>
      </c>
      <c r="D4967">
        <v>35</v>
      </c>
      <c r="E4967" t="s">
        <v>8084</v>
      </c>
      <c r="F4967">
        <v>2.4492592811584499</v>
      </c>
      <c r="G4967" t="s">
        <v>8085</v>
      </c>
    </row>
    <row r="4968" spans="1:7">
      <c r="A4968" t="s">
        <v>2661</v>
      </c>
      <c r="B4968" t="s">
        <v>2662</v>
      </c>
      <c r="C4968" t="s">
        <v>175</v>
      </c>
      <c r="D4968">
        <v>46</v>
      </c>
      <c r="E4968" t="s">
        <v>2663</v>
      </c>
      <c r="F4968">
        <v>2.4488229751586901</v>
      </c>
      <c r="G4968" t="s">
        <v>2664</v>
      </c>
    </row>
    <row r="4969" spans="1:7">
      <c r="A4969" t="s">
        <v>24645</v>
      </c>
      <c r="B4969" t="s">
        <v>24646</v>
      </c>
      <c r="C4969" t="s">
        <v>175</v>
      </c>
      <c r="D4969">
        <v>40</v>
      </c>
      <c r="E4969" t="s">
        <v>24647</v>
      </c>
      <c r="F4969">
        <v>2.4483504295349099</v>
      </c>
      <c r="G4969" t="s">
        <v>24648</v>
      </c>
    </row>
    <row r="4970" spans="1:7">
      <c r="A4970" t="s">
        <v>24649</v>
      </c>
      <c r="B4970" t="s">
        <v>24650</v>
      </c>
      <c r="C4970" t="s">
        <v>629</v>
      </c>
      <c r="D4970">
        <v>20</v>
      </c>
      <c r="E4970" t="s">
        <v>24651</v>
      </c>
      <c r="F4970">
        <v>2.4483444690704301</v>
      </c>
      <c r="G4970" t="s">
        <v>24652</v>
      </c>
    </row>
    <row r="4971" spans="1:7">
      <c r="A4971" t="s">
        <v>24653</v>
      </c>
      <c r="B4971" t="s">
        <v>24654</v>
      </c>
      <c r="C4971" t="s">
        <v>175</v>
      </c>
      <c r="D4971">
        <v>45</v>
      </c>
      <c r="E4971" t="s">
        <v>24655</v>
      </c>
      <c r="F4971">
        <v>2.44829130172729</v>
      </c>
      <c r="G4971" t="s">
        <v>24656</v>
      </c>
    </row>
    <row r="4972" spans="1:7">
      <c r="A4972" t="s">
        <v>3277</v>
      </c>
      <c r="B4972" t="s">
        <v>3278</v>
      </c>
      <c r="C4972" t="s">
        <v>175</v>
      </c>
      <c r="D4972">
        <v>43</v>
      </c>
      <c r="E4972" t="s">
        <v>3279</v>
      </c>
      <c r="F4972">
        <v>2.4482550621032702</v>
      </c>
      <c r="G4972" t="s">
        <v>3280</v>
      </c>
    </row>
    <row r="4973" spans="1:7">
      <c r="A4973" t="s">
        <v>12416</v>
      </c>
      <c r="B4973" t="s">
        <v>12417</v>
      </c>
      <c r="C4973" t="s">
        <v>175</v>
      </c>
      <c r="D4973">
        <v>36</v>
      </c>
      <c r="E4973" t="s">
        <v>12418</v>
      </c>
      <c r="F4973">
        <v>2.4481284618377699</v>
      </c>
      <c r="G4973" t="s">
        <v>12419</v>
      </c>
    </row>
    <row r="4974" spans="1:7">
      <c r="A4974" t="s">
        <v>24657</v>
      </c>
      <c r="B4974" t="s">
        <v>24658</v>
      </c>
      <c r="C4974" t="s">
        <v>175</v>
      </c>
      <c r="D4974">
        <v>40</v>
      </c>
      <c r="E4974" t="s">
        <v>24659</v>
      </c>
      <c r="F4974">
        <v>2.4471788406372101</v>
      </c>
      <c r="G4974" t="s">
        <v>24660</v>
      </c>
    </row>
    <row r="4975" spans="1:7">
      <c r="A4975" t="s">
        <v>6510</v>
      </c>
      <c r="B4975" t="s">
        <v>6511</v>
      </c>
      <c r="C4975" t="s">
        <v>175</v>
      </c>
      <c r="D4975">
        <v>42</v>
      </c>
      <c r="E4975" t="s">
        <v>6512</v>
      </c>
      <c r="F4975">
        <v>2.4459304809570299</v>
      </c>
      <c r="G4975" t="s">
        <v>6513</v>
      </c>
    </row>
    <row r="4976" spans="1:7">
      <c r="A4976" t="s">
        <v>11220</v>
      </c>
      <c r="B4976" t="s">
        <v>11221</v>
      </c>
      <c r="C4976" t="s">
        <v>175</v>
      </c>
      <c r="D4976">
        <v>45</v>
      </c>
      <c r="E4976" t="s">
        <v>11222</v>
      </c>
      <c r="F4976">
        <v>2.4442386627197301</v>
      </c>
      <c r="G4976" t="s">
        <v>11223</v>
      </c>
    </row>
    <row r="4977" spans="1:7">
      <c r="A4977" t="s">
        <v>24661</v>
      </c>
      <c r="B4977" t="s">
        <v>24662</v>
      </c>
      <c r="C4977" t="s">
        <v>175</v>
      </c>
      <c r="D4977">
        <v>38</v>
      </c>
      <c r="E4977" t="s">
        <v>24663</v>
      </c>
      <c r="F4977">
        <v>2.4441368579864502</v>
      </c>
      <c r="G4977" t="s">
        <v>24664</v>
      </c>
    </row>
    <row r="4978" spans="1:7">
      <c r="A4978" t="s">
        <v>7926</v>
      </c>
      <c r="B4978" t="s">
        <v>7927</v>
      </c>
      <c r="C4978" t="s">
        <v>175</v>
      </c>
      <c r="D4978">
        <v>37</v>
      </c>
      <c r="E4978" t="s">
        <v>7928</v>
      </c>
      <c r="F4978">
        <v>2.4439270496368399</v>
      </c>
      <c r="G4978" t="s">
        <v>7929</v>
      </c>
    </row>
    <row r="4979" spans="1:7">
      <c r="A4979" t="s">
        <v>24665</v>
      </c>
      <c r="B4979" t="s">
        <v>24666</v>
      </c>
      <c r="C4979" t="s">
        <v>175</v>
      </c>
      <c r="D4979">
        <v>40</v>
      </c>
      <c r="E4979" t="s">
        <v>24667</v>
      </c>
      <c r="F4979">
        <v>2.4433677196502699</v>
      </c>
      <c r="G4979" t="s">
        <v>24668</v>
      </c>
    </row>
    <row r="4980" spans="1:7">
      <c r="A4980" t="s">
        <v>24669</v>
      </c>
      <c r="B4980" t="s">
        <v>24670</v>
      </c>
      <c r="C4980" t="s">
        <v>175</v>
      </c>
      <c r="D4980">
        <v>34</v>
      </c>
      <c r="E4980" t="s">
        <v>24671</v>
      </c>
      <c r="F4980">
        <v>2.44219923019409</v>
      </c>
      <c r="G4980" t="s">
        <v>24672</v>
      </c>
    </row>
    <row r="4981" spans="1:7">
      <c r="A4981" t="s">
        <v>24673</v>
      </c>
      <c r="B4981" t="s">
        <v>24674</v>
      </c>
      <c r="C4981" t="s">
        <v>175</v>
      </c>
      <c r="D4981">
        <v>30</v>
      </c>
      <c r="E4981" t="s">
        <v>24675</v>
      </c>
      <c r="F4981">
        <v>2.4421186447143599</v>
      </c>
      <c r="G4981" t="s">
        <v>24676</v>
      </c>
    </row>
    <row r="4982" spans="1:7">
      <c r="A4982" t="s">
        <v>24677</v>
      </c>
      <c r="B4982" t="s">
        <v>24678</v>
      </c>
      <c r="C4982" t="s">
        <v>175</v>
      </c>
      <c r="D4982">
        <v>42</v>
      </c>
      <c r="E4982" t="s">
        <v>24679</v>
      </c>
      <c r="F4982">
        <v>2.4419574737548801</v>
      </c>
      <c r="G4982" t="s">
        <v>24680</v>
      </c>
    </row>
    <row r="4983" spans="1:7">
      <c r="A4983" t="s">
        <v>24681</v>
      </c>
      <c r="B4983" t="s">
        <v>24682</v>
      </c>
      <c r="C4983" t="s">
        <v>175</v>
      </c>
      <c r="D4983">
        <v>36</v>
      </c>
      <c r="E4983" t="s">
        <v>24683</v>
      </c>
      <c r="F4983">
        <v>2.4418087005615199</v>
      </c>
      <c r="G4983" t="s">
        <v>24684</v>
      </c>
    </row>
    <row r="4984" spans="1:7">
      <c r="A4984" t="s">
        <v>24685</v>
      </c>
      <c r="B4984" t="s">
        <v>24686</v>
      </c>
      <c r="C4984" t="s">
        <v>175</v>
      </c>
      <c r="D4984">
        <v>42</v>
      </c>
      <c r="E4984" t="s">
        <v>24687</v>
      </c>
      <c r="F4984">
        <v>2.4412689208984402</v>
      </c>
      <c r="G4984" t="s">
        <v>24688</v>
      </c>
    </row>
    <row r="4985" spans="1:7">
      <c r="A4985" t="s">
        <v>9346</v>
      </c>
      <c r="B4985" t="s">
        <v>9347</v>
      </c>
      <c r="C4985" t="s">
        <v>175</v>
      </c>
      <c r="D4985">
        <v>43</v>
      </c>
      <c r="E4985" t="s">
        <v>9348</v>
      </c>
      <c r="F4985">
        <v>2.4405813217163099</v>
      </c>
      <c r="G4985" t="s">
        <v>9349</v>
      </c>
    </row>
    <row r="4986" spans="1:7">
      <c r="A4986" t="s">
        <v>24689</v>
      </c>
      <c r="B4986" t="s">
        <v>24690</v>
      </c>
      <c r="C4986" t="s">
        <v>175</v>
      </c>
      <c r="D4986">
        <v>42</v>
      </c>
      <c r="E4986" t="s">
        <v>24691</v>
      </c>
      <c r="F4986">
        <v>2.4389078617095898</v>
      </c>
      <c r="G4986" t="s">
        <v>24692</v>
      </c>
    </row>
    <row r="4987" spans="1:7">
      <c r="A4987" t="s">
        <v>24693</v>
      </c>
      <c r="B4987" t="s">
        <v>24694</v>
      </c>
      <c r="C4987" t="s">
        <v>175</v>
      </c>
      <c r="D4987">
        <v>44</v>
      </c>
      <c r="E4987" t="s">
        <v>24695</v>
      </c>
      <c r="F4987">
        <v>2.4380788803100599</v>
      </c>
      <c r="G4987" t="s">
        <v>24696</v>
      </c>
    </row>
    <row r="4988" spans="1:7">
      <c r="A4988" t="s">
        <v>24697</v>
      </c>
      <c r="B4988" t="s">
        <v>24698</v>
      </c>
      <c r="C4988" t="s">
        <v>175</v>
      </c>
      <c r="D4988">
        <v>33</v>
      </c>
      <c r="E4988" t="s">
        <v>24699</v>
      </c>
      <c r="F4988">
        <v>2.4379518032074001</v>
      </c>
      <c r="G4988" t="s">
        <v>24700</v>
      </c>
    </row>
    <row r="4989" spans="1:7">
      <c r="A4989" t="s">
        <v>24701</v>
      </c>
      <c r="B4989" t="s">
        <v>24702</v>
      </c>
      <c r="C4989" t="s">
        <v>175</v>
      </c>
      <c r="D4989">
        <v>37</v>
      </c>
      <c r="E4989" t="s">
        <v>24703</v>
      </c>
      <c r="F4989">
        <v>2.43775463104248</v>
      </c>
      <c r="G4989" t="s">
        <v>24704</v>
      </c>
    </row>
    <row r="4990" spans="1:7">
      <c r="A4990" t="s">
        <v>24705</v>
      </c>
      <c r="B4990" t="s">
        <v>24706</v>
      </c>
      <c r="C4990" t="s">
        <v>175</v>
      </c>
      <c r="D4990">
        <v>38</v>
      </c>
      <c r="E4990" t="s">
        <v>24707</v>
      </c>
      <c r="F4990">
        <v>2.4374911785125701</v>
      </c>
      <c r="G4990" t="s">
        <v>24708</v>
      </c>
    </row>
    <row r="4991" spans="1:7">
      <c r="A4991" t="s">
        <v>24709</v>
      </c>
      <c r="B4991" t="s">
        <v>24710</v>
      </c>
      <c r="C4991" t="s">
        <v>175</v>
      </c>
      <c r="D4991">
        <v>33</v>
      </c>
      <c r="E4991" t="s">
        <v>24711</v>
      </c>
      <c r="F4991">
        <v>2.43694400787354</v>
      </c>
      <c r="G4991" t="s">
        <v>24712</v>
      </c>
    </row>
    <row r="4992" spans="1:7">
      <c r="A4992" t="s">
        <v>24713</v>
      </c>
      <c r="B4992" t="s">
        <v>24714</v>
      </c>
      <c r="C4992" t="s">
        <v>175</v>
      </c>
      <c r="D4992">
        <v>41</v>
      </c>
      <c r="E4992" t="s">
        <v>24715</v>
      </c>
      <c r="F4992">
        <v>2.43679571151733</v>
      </c>
      <c r="G4992" t="s">
        <v>24716</v>
      </c>
    </row>
    <row r="4993" spans="1:7">
      <c r="A4993" t="s">
        <v>24717</v>
      </c>
      <c r="B4993" t="s">
        <v>24718</v>
      </c>
      <c r="C4993" t="s">
        <v>175</v>
      </c>
      <c r="D4993">
        <v>44</v>
      </c>
      <c r="E4993" t="s">
        <v>24719</v>
      </c>
      <c r="F4993">
        <v>2.4367830753326398</v>
      </c>
      <c r="G4993" t="s">
        <v>24720</v>
      </c>
    </row>
    <row r="4994" spans="1:7">
      <c r="A4994" t="s">
        <v>5998</v>
      </c>
      <c r="B4994" t="s">
        <v>5999</v>
      </c>
      <c r="C4994" t="s">
        <v>175</v>
      </c>
      <c r="D4994">
        <v>44</v>
      </c>
      <c r="E4994" t="s">
        <v>6000</v>
      </c>
      <c r="F4994">
        <v>2.4367549419403098</v>
      </c>
      <c r="G4994" t="s">
        <v>6001</v>
      </c>
    </row>
    <row r="4995" spans="1:7">
      <c r="A4995" t="s">
        <v>10358</v>
      </c>
      <c r="B4995" t="s">
        <v>10359</v>
      </c>
      <c r="C4995" t="s">
        <v>175</v>
      </c>
      <c r="D4995">
        <v>44</v>
      </c>
      <c r="E4995" t="s">
        <v>10360</v>
      </c>
      <c r="F4995">
        <v>2.4361310005188002</v>
      </c>
      <c r="G4995" t="s">
        <v>10361</v>
      </c>
    </row>
    <row r="4996" spans="1:7">
      <c r="A4996" t="s">
        <v>24721</v>
      </c>
      <c r="B4996" t="s">
        <v>24722</v>
      </c>
      <c r="C4996" t="s">
        <v>175</v>
      </c>
      <c r="D4996">
        <v>37</v>
      </c>
      <c r="E4996" t="s">
        <v>24723</v>
      </c>
      <c r="F4996">
        <v>2.4360780715942401</v>
      </c>
      <c r="G4996" t="s">
        <v>24724</v>
      </c>
    </row>
    <row r="4997" spans="1:7">
      <c r="A4997" t="s">
        <v>24725</v>
      </c>
      <c r="B4997" t="s">
        <v>24726</v>
      </c>
      <c r="C4997" t="s">
        <v>175</v>
      </c>
      <c r="D4997">
        <v>42</v>
      </c>
      <c r="E4997" t="s">
        <v>24727</v>
      </c>
      <c r="F4997">
        <v>2.4359185695648198</v>
      </c>
      <c r="G4997" t="s">
        <v>24728</v>
      </c>
    </row>
    <row r="4998" spans="1:7">
      <c r="A4998" t="s">
        <v>24729</v>
      </c>
      <c r="B4998" t="s">
        <v>24730</v>
      </c>
      <c r="C4998" t="s">
        <v>175</v>
      </c>
      <c r="D4998">
        <v>44</v>
      </c>
      <c r="E4998" t="s">
        <v>24731</v>
      </c>
      <c r="F4998">
        <v>2.4356393814086901</v>
      </c>
      <c r="G4998" t="s">
        <v>24732</v>
      </c>
    </row>
    <row r="4999" spans="1:7">
      <c r="A4999" t="s">
        <v>24733</v>
      </c>
      <c r="B4999" t="s">
        <v>24734</v>
      </c>
      <c r="C4999" t="s">
        <v>629</v>
      </c>
      <c r="D4999">
        <v>16</v>
      </c>
      <c r="E4999" t="s">
        <v>24735</v>
      </c>
      <c r="F4999">
        <v>2.4351532459259002</v>
      </c>
      <c r="G4999" t="s">
        <v>24736</v>
      </c>
    </row>
    <row r="5000" spans="1:7">
      <c r="A5000" t="s">
        <v>24737</v>
      </c>
      <c r="B5000" t="s">
        <v>24738</v>
      </c>
      <c r="C5000" t="s">
        <v>629</v>
      </c>
      <c r="D5000">
        <v>12</v>
      </c>
      <c r="E5000" t="s">
        <v>24739</v>
      </c>
      <c r="F5000">
        <v>2.4351532459259002</v>
      </c>
      <c r="G5000" t="s">
        <v>24740</v>
      </c>
    </row>
    <row r="5001" spans="1:7">
      <c r="A5001" t="s">
        <v>24741</v>
      </c>
      <c r="B5001" t="s">
        <v>24742</v>
      </c>
      <c r="C5001" t="s">
        <v>1906</v>
      </c>
      <c r="D5001">
        <v>6</v>
      </c>
      <c r="E5001" t="s">
        <v>24743</v>
      </c>
      <c r="F5001">
        <v>2.4349834918975799</v>
      </c>
      <c r="G5001" t="s">
        <v>24744</v>
      </c>
    </row>
    <row r="5002" spans="1:7">
      <c r="A5002" t="s">
        <v>24745</v>
      </c>
      <c r="B5002" t="s">
        <v>24746</v>
      </c>
      <c r="C5002" t="s">
        <v>175</v>
      </c>
      <c r="D5002">
        <v>46</v>
      </c>
      <c r="E5002" t="s">
        <v>24747</v>
      </c>
      <c r="F5002">
        <v>2.4349479675293</v>
      </c>
      <c r="G5002" t="s">
        <v>24748</v>
      </c>
    </row>
    <row r="5003" spans="1:7">
      <c r="A5003" t="s">
        <v>6430</v>
      </c>
      <c r="B5003" t="s">
        <v>6431</v>
      </c>
      <c r="C5003" t="s">
        <v>175</v>
      </c>
      <c r="D5003">
        <v>43</v>
      </c>
      <c r="E5003" t="s">
        <v>6432</v>
      </c>
      <c r="F5003">
        <v>2.4347372055053702</v>
      </c>
      <c r="G5003" t="s">
        <v>6433</v>
      </c>
    </row>
    <row r="5004" spans="1:7">
      <c r="A5004" t="s">
        <v>5194</v>
      </c>
      <c r="B5004" t="s">
        <v>5195</v>
      </c>
      <c r="C5004" t="s">
        <v>175</v>
      </c>
      <c r="D5004">
        <v>49</v>
      </c>
      <c r="E5004" t="s">
        <v>5196</v>
      </c>
      <c r="F5004">
        <v>2.4346141815185498</v>
      </c>
      <c r="G5004" t="s">
        <v>5197</v>
      </c>
    </row>
    <row r="5005" spans="1:7">
      <c r="A5005" t="s">
        <v>12068</v>
      </c>
      <c r="B5005" t="s">
        <v>12069</v>
      </c>
      <c r="C5005" t="s">
        <v>175</v>
      </c>
      <c r="D5005">
        <v>39</v>
      </c>
      <c r="E5005" t="s">
        <v>12070</v>
      </c>
      <c r="F5005">
        <v>2.4341950416564901</v>
      </c>
      <c r="G5005" t="s">
        <v>12071</v>
      </c>
    </row>
    <row r="5006" spans="1:7">
      <c r="A5006" t="s">
        <v>24749</v>
      </c>
      <c r="B5006" t="s">
        <v>24750</v>
      </c>
      <c r="C5006" t="s">
        <v>175</v>
      </c>
      <c r="D5006">
        <v>36</v>
      </c>
      <c r="E5006" t="s">
        <v>24751</v>
      </c>
      <c r="F5006">
        <v>2.4320433139800999</v>
      </c>
      <c r="G5006" t="s">
        <v>24752</v>
      </c>
    </row>
    <row r="5007" spans="1:7">
      <c r="A5007" t="s">
        <v>7146</v>
      </c>
      <c r="B5007" t="s">
        <v>7147</v>
      </c>
      <c r="C5007" t="s">
        <v>175</v>
      </c>
      <c r="D5007">
        <v>40</v>
      </c>
      <c r="E5007" t="s">
        <v>7148</v>
      </c>
      <c r="F5007">
        <v>2.4319698810577401</v>
      </c>
      <c r="G5007" t="s">
        <v>7149</v>
      </c>
    </row>
    <row r="5008" spans="1:7">
      <c r="A5008" t="s">
        <v>24753</v>
      </c>
      <c r="B5008" t="s">
        <v>24754</v>
      </c>
      <c r="C5008" t="s">
        <v>175</v>
      </c>
      <c r="D5008">
        <v>38</v>
      </c>
      <c r="E5008" t="s">
        <v>24755</v>
      </c>
      <c r="F5008">
        <v>2.43148636817932</v>
      </c>
      <c r="G5008" t="s">
        <v>24756</v>
      </c>
    </row>
    <row r="5009" spans="1:7">
      <c r="A5009" t="s">
        <v>11784</v>
      </c>
      <c r="B5009" t="s">
        <v>11785</v>
      </c>
      <c r="C5009" t="s">
        <v>175</v>
      </c>
      <c r="D5009">
        <v>41</v>
      </c>
      <c r="E5009" t="s">
        <v>11786</v>
      </c>
      <c r="F5009">
        <v>2.4311094284057599</v>
      </c>
      <c r="G5009" t="s">
        <v>11787</v>
      </c>
    </row>
    <row r="5010" spans="1:7">
      <c r="A5010" t="s">
        <v>24757</v>
      </c>
      <c r="B5010" t="s">
        <v>24758</v>
      </c>
      <c r="C5010" t="s">
        <v>175</v>
      </c>
      <c r="D5010">
        <v>37</v>
      </c>
      <c r="E5010" t="s">
        <v>24759</v>
      </c>
      <c r="F5010">
        <v>2.4309542179107702</v>
      </c>
      <c r="G5010" t="s">
        <v>24760</v>
      </c>
    </row>
    <row r="5011" spans="1:7">
      <c r="A5011" t="s">
        <v>24761</v>
      </c>
      <c r="B5011" t="s">
        <v>24762</v>
      </c>
      <c r="C5011" t="s">
        <v>175</v>
      </c>
      <c r="D5011">
        <v>39</v>
      </c>
      <c r="E5011" t="s">
        <v>24763</v>
      </c>
      <c r="F5011">
        <v>2.4307670593261701</v>
      </c>
      <c r="G5011" t="s">
        <v>24764</v>
      </c>
    </row>
    <row r="5012" spans="1:7">
      <c r="A5012" t="s">
        <v>24765</v>
      </c>
      <c r="B5012" t="s">
        <v>24766</v>
      </c>
      <c r="C5012" t="s">
        <v>175</v>
      </c>
      <c r="D5012">
        <v>41</v>
      </c>
      <c r="E5012" t="s">
        <v>24767</v>
      </c>
      <c r="F5012">
        <v>2.4306218624114999</v>
      </c>
      <c r="G5012" t="s">
        <v>24768</v>
      </c>
    </row>
    <row r="5013" spans="1:7">
      <c r="A5013" t="s">
        <v>10410</v>
      </c>
      <c r="B5013" t="s">
        <v>10411</v>
      </c>
      <c r="C5013" t="s">
        <v>175</v>
      </c>
      <c r="D5013">
        <v>43</v>
      </c>
      <c r="E5013" t="s">
        <v>10412</v>
      </c>
      <c r="F5013">
        <v>2.4303252696990998</v>
      </c>
      <c r="G5013" t="s">
        <v>10413</v>
      </c>
    </row>
    <row r="5014" spans="1:7">
      <c r="A5014" t="s">
        <v>24769</v>
      </c>
      <c r="B5014" t="s">
        <v>24770</v>
      </c>
      <c r="C5014" t="s">
        <v>175</v>
      </c>
      <c r="D5014">
        <v>31</v>
      </c>
      <c r="E5014" t="s">
        <v>24771</v>
      </c>
      <c r="F5014">
        <v>2.4302423000335698</v>
      </c>
      <c r="G5014" t="s">
        <v>24772</v>
      </c>
    </row>
    <row r="5015" spans="1:7">
      <c r="A5015" t="s">
        <v>2853</v>
      </c>
      <c r="B5015" t="s">
        <v>2854</v>
      </c>
      <c r="C5015" t="s">
        <v>175</v>
      </c>
      <c r="D5015">
        <v>40</v>
      </c>
      <c r="E5015" t="s">
        <v>2855</v>
      </c>
      <c r="F5015">
        <v>2.4297294616699201</v>
      </c>
      <c r="G5015" t="s">
        <v>2856</v>
      </c>
    </row>
    <row r="5016" spans="1:7">
      <c r="A5016" t="s">
        <v>24773</v>
      </c>
      <c r="B5016" t="s">
        <v>24774</v>
      </c>
      <c r="C5016" t="s">
        <v>175</v>
      </c>
      <c r="D5016">
        <v>36</v>
      </c>
      <c r="E5016" t="s">
        <v>24775</v>
      </c>
      <c r="F5016">
        <v>2.4289197921752899</v>
      </c>
      <c r="G5016" t="s">
        <v>24776</v>
      </c>
    </row>
    <row r="5017" spans="1:7">
      <c r="A5017" t="s">
        <v>24777</v>
      </c>
      <c r="B5017" t="s">
        <v>24778</v>
      </c>
      <c r="C5017" t="s">
        <v>175</v>
      </c>
      <c r="D5017">
        <v>42</v>
      </c>
      <c r="E5017" t="s">
        <v>24779</v>
      </c>
      <c r="F5017">
        <v>2.4288775920867902</v>
      </c>
      <c r="G5017" t="s">
        <v>24780</v>
      </c>
    </row>
    <row r="5018" spans="1:7">
      <c r="A5018" t="s">
        <v>10194</v>
      </c>
      <c r="B5018" t="s">
        <v>10195</v>
      </c>
      <c r="C5018" t="s">
        <v>175</v>
      </c>
      <c r="D5018">
        <v>50</v>
      </c>
      <c r="E5018" t="s">
        <v>10196</v>
      </c>
      <c r="F5018">
        <v>2.4263677597045898</v>
      </c>
      <c r="G5018" t="s">
        <v>10197</v>
      </c>
    </row>
    <row r="5019" spans="1:7">
      <c r="A5019" t="s">
        <v>724</v>
      </c>
      <c r="B5019" t="s">
        <v>725</v>
      </c>
      <c r="C5019" t="s">
        <v>175</v>
      </c>
      <c r="D5019">
        <v>42</v>
      </c>
      <c r="E5019" t="s">
        <v>726</v>
      </c>
      <c r="F5019">
        <v>2.4261445999145499</v>
      </c>
      <c r="G5019" t="s">
        <v>727</v>
      </c>
    </row>
    <row r="5020" spans="1:7">
      <c r="A5020" t="s">
        <v>24781</v>
      </c>
      <c r="B5020" t="s">
        <v>24782</v>
      </c>
      <c r="C5020" t="s">
        <v>175</v>
      </c>
      <c r="D5020">
        <v>41</v>
      </c>
      <c r="E5020" t="s">
        <v>24783</v>
      </c>
      <c r="F5020">
        <v>2.4261198043823198</v>
      </c>
      <c r="G5020" t="s">
        <v>24784</v>
      </c>
    </row>
    <row r="5021" spans="1:7">
      <c r="A5021" t="s">
        <v>24785</v>
      </c>
      <c r="B5021" t="s">
        <v>24786</v>
      </c>
      <c r="C5021" t="s">
        <v>175</v>
      </c>
      <c r="D5021">
        <v>39</v>
      </c>
      <c r="E5021" t="s">
        <v>24787</v>
      </c>
      <c r="F5021">
        <v>2.4253990650177002</v>
      </c>
      <c r="G5021" t="s">
        <v>24788</v>
      </c>
    </row>
    <row r="5022" spans="1:7">
      <c r="A5022" t="s">
        <v>24789</v>
      </c>
      <c r="B5022" t="s">
        <v>24790</v>
      </c>
      <c r="C5022" t="s">
        <v>175</v>
      </c>
      <c r="D5022">
        <v>37</v>
      </c>
      <c r="E5022" t="s">
        <v>24791</v>
      </c>
      <c r="F5022">
        <v>2.4249863624572798</v>
      </c>
      <c r="G5022" t="s">
        <v>24792</v>
      </c>
    </row>
    <row r="5023" spans="1:7">
      <c r="A5023" t="s">
        <v>24793</v>
      </c>
      <c r="B5023" t="s">
        <v>24794</v>
      </c>
      <c r="C5023" t="s">
        <v>175</v>
      </c>
      <c r="D5023">
        <v>46</v>
      </c>
      <c r="E5023" t="s">
        <v>24795</v>
      </c>
      <c r="F5023">
        <v>2.4231514930725102</v>
      </c>
      <c r="G5023" t="s">
        <v>24796</v>
      </c>
    </row>
    <row r="5024" spans="1:7">
      <c r="A5024" t="s">
        <v>24797</v>
      </c>
      <c r="B5024" t="s">
        <v>24798</v>
      </c>
      <c r="C5024" t="s">
        <v>175</v>
      </c>
      <c r="D5024">
        <v>40</v>
      </c>
      <c r="E5024" t="s">
        <v>24799</v>
      </c>
      <c r="F5024">
        <v>2.42281937599182</v>
      </c>
      <c r="G5024" t="s">
        <v>24800</v>
      </c>
    </row>
    <row r="5025" spans="1:7">
      <c r="A5025" t="s">
        <v>24801</v>
      </c>
      <c r="B5025" t="s">
        <v>24802</v>
      </c>
      <c r="C5025" t="s">
        <v>175</v>
      </c>
      <c r="D5025">
        <v>36</v>
      </c>
      <c r="E5025" t="s">
        <v>24803</v>
      </c>
      <c r="F5025">
        <v>2.4227647781372101</v>
      </c>
      <c r="G5025" t="s">
        <v>24804</v>
      </c>
    </row>
    <row r="5026" spans="1:7">
      <c r="A5026" t="s">
        <v>24805</v>
      </c>
      <c r="B5026" t="s">
        <v>24806</v>
      </c>
      <c r="C5026" t="s">
        <v>175</v>
      </c>
      <c r="D5026">
        <v>45</v>
      </c>
      <c r="E5026" t="s">
        <v>24807</v>
      </c>
      <c r="F5026">
        <v>2.4222261905670202</v>
      </c>
      <c r="G5026" t="s">
        <v>24808</v>
      </c>
    </row>
    <row r="5027" spans="1:7">
      <c r="A5027" t="s">
        <v>24809</v>
      </c>
      <c r="B5027" t="s">
        <v>24810</v>
      </c>
      <c r="C5027" t="s">
        <v>175</v>
      </c>
      <c r="D5027">
        <v>41</v>
      </c>
      <c r="E5027" t="s">
        <v>24811</v>
      </c>
      <c r="F5027">
        <v>2.42158031463623</v>
      </c>
      <c r="G5027" t="s">
        <v>24812</v>
      </c>
    </row>
    <row r="5028" spans="1:7">
      <c r="A5028" t="s">
        <v>24813</v>
      </c>
      <c r="B5028" t="s">
        <v>24813</v>
      </c>
      <c r="C5028" t="s">
        <v>175</v>
      </c>
      <c r="D5028">
        <v>33</v>
      </c>
      <c r="E5028" t="s">
        <v>24814</v>
      </c>
      <c r="F5028">
        <v>2.42145895957947</v>
      </c>
      <c r="G5028" t="s">
        <v>24815</v>
      </c>
    </row>
    <row r="5029" spans="1:7">
      <c r="A5029" t="s">
        <v>24816</v>
      </c>
      <c r="B5029" t="s">
        <v>24817</v>
      </c>
      <c r="C5029" t="s">
        <v>175</v>
      </c>
      <c r="D5029">
        <v>24</v>
      </c>
      <c r="E5029" t="s">
        <v>24818</v>
      </c>
      <c r="F5029">
        <v>2.4211156368255602</v>
      </c>
      <c r="G5029" t="s">
        <v>24819</v>
      </c>
    </row>
    <row r="5030" spans="1:7">
      <c r="A5030" t="s">
        <v>24820</v>
      </c>
      <c r="B5030" t="s">
        <v>24821</v>
      </c>
      <c r="C5030" t="s">
        <v>175</v>
      </c>
      <c r="D5030">
        <v>44</v>
      </c>
      <c r="E5030" t="s">
        <v>24822</v>
      </c>
      <c r="F5030">
        <v>2.4197523593902601</v>
      </c>
      <c r="G5030" t="s">
        <v>24823</v>
      </c>
    </row>
    <row r="5031" spans="1:7">
      <c r="A5031" t="s">
        <v>24824</v>
      </c>
      <c r="B5031" t="s">
        <v>24825</v>
      </c>
      <c r="C5031" t="s">
        <v>175</v>
      </c>
      <c r="D5031">
        <v>45</v>
      </c>
      <c r="E5031" t="s">
        <v>24826</v>
      </c>
      <c r="F5031">
        <v>2.4182112216949498</v>
      </c>
      <c r="G5031" t="s">
        <v>24827</v>
      </c>
    </row>
    <row r="5032" spans="1:7">
      <c r="A5032" t="s">
        <v>24828</v>
      </c>
      <c r="B5032" t="s">
        <v>24829</v>
      </c>
      <c r="C5032" t="s">
        <v>175</v>
      </c>
      <c r="D5032">
        <v>42</v>
      </c>
      <c r="E5032" t="s">
        <v>24830</v>
      </c>
      <c r="F5032">
        <v>2.4179110527038601</v>
      </c>
      <c r="G5032" t="s">
        <v>24831</v>
      </c>
    </row>
    <row r="5033" spans="1:7">
      <c r="A5033" t="s">
        <v>24832</v>
      </c>
      <c r="B5033" t="s">
        <v>24833</v>
      </c>
      <c r="C5033" t="s">
        <v>175</v>
      </c>
      <c r="D5033">
        <v>38</v>
      </c>
      <c r="E5033" t="s">
        <v>24834</v>
      </c>
      <c r="F5033">
        <v>2.4179039001464799</v>
      </c>
      <c r="G5033" t="s">
        <v>24835</v>
      </c>
    </row>
    <row r="5034" spans="1:7">
      <c r="A5034" t="s">
        <v>24836</v>
      </c>
      <c r="B5034" t="s">
        <v>24837</v>
      </c>
      <c r="C5034" t="s">
        <v>175</v>
      </c>
      <c r="D5034">
        <v>44</v>
      </c>
      <c r="E5034" t="s">
        <v>24838</v>
      </c>
      <c r="F5034">
        <v>2.4161546230316202</v>
      </c>
      <c r="G5034" t="s">
        <v>24839</v>
      </c>
    </row>
    <row r="5035" spans="1:7">
      <c r="A5035" t="s">
        <v>24840</v>
      </c>
      <c r="B5035" t="s">
        <v>24841</v>
      </c>
      <c r="C5035" t="s">
        <v>175</v>
      </c>
      <c r="D5035">
        <v>40</v>
      </c>
      <c r="E5035" t="s">
        <v>24842</v>
      </c>
      <c r="F5035">
        <v>2.41535472869873</v>
      </c>
      <c r="G5035" t="s">
        <v>24843</v>
      </c>
    </row>
    <row r="5036" spans="1:7">
      <c r="A5036" t="s">
        <v>24844</v>
      </c>
      <c r="B5036" t="s">
        <v>24845</v>
      </c>
      <c r="C5036" t="s">
        <v>175</v>
      </c>
      <c r="D5036">
        <v>45</v>
      </c>
      <c r="E5036" t="s">
        <v>24846</v>
      </c>
      <c r="F5036">
        <v>2.4153289794921902</v>
      </c>
      <c r="G5036" t="s">
        <v>24847</v>
      </c>
    </row>
    <row r="5037" spans="1:7">
      <c r="A5037" t="s">
        <v>24848</v>
      </c>
      <c r="B5037" t="s">
        <v>24849</v>
      </c>
      <c r="C5037" t="s">
        <v>175</v>
      </c>
      <c r="D5037">
        <v>44</v>
      </c>
      <c r="E5037" t="s">
        <v>24850</v>
      </c>
      <c r="F5037">
        <v>2.4146547317504901</v>
      </c>
      <c r="G5037" t="s">
        <v>24851</v>
      </c>
    </row>
    <row r="5038" spans="1:7">
      <c r="A5038" t="s">
        <v>24852</v>
      </c>
      <c r="B5038" t="s">
        <v>24853</v>
      </c>
      <c r="C5038" t="s">
        <v>175</v>
      </c>
      <c r="D5038">
        <v>43</v>
      </c>
      <c r="E5038" t="s">
        <v>24854</v>
      </c>
      <c r="F5038">
        <v>2.4138412475585902</v>
      </c>
      <c r="G5038" t="s">
        <v>24855</v>
      </c>
    </row>
    <row r="5039" spans="1:7">
      <c r="A5039" t="s">
        <v>12300</v>
      </c>
      <c r="B5039" t="s">
        <v>12301</v>
      </c>
      <c r="C5039" t="s">
        <v>175</v>
      </c>
      <c r="D5039">
        <v>38</v>
      </c>
      <c r="E5039" t="s">
        <v>12302</v>
      </c>
      <c r="F5039">
        <v>2.4134981632232702</v>
      </c>
      <c r="G5039" t="s">
        <v>12303</v>
      </c>
    </row>
    <row r="5040" spans="1:7">
      <c r="A5040" t="s">
        <v>24856</v>
      </c>
      <c r="B5040" t="s">
        <v>24857</v>
      </c>
      <c r="C5040" t="s">
        <v>175</v>
      </c>
      <c r="D5040">
        <v>32</v>
      </c>
      <c r="E5040" t="s">
        <v>24858</v>
      </c>
      <c r="F5040">
        <v>2.4132399559021001</v>
      </c>
      <c r="G5040" t="s">
        <v>24859</v>
      </c>
    </row>
    <row r="5041" spans="1:7">
      <c r="A5041" t="s">
        <v>24860</v>
      </c>
      <c r="B5041" t="s">
        <v>24861</v>
      </c>
      <c r="C5041" t="s">
        <v>175</v>
      </c>
      <c r="D5041">
        <v>33</v>
      </c>
      <c r="E5041" t="s">
        <v>24862</v>
      </c>
      <c r="F5041">
        <v>2.4129371643066402</v>
      </c>
      <c r="G5041" t="s">
        <v>24863</v>
      </c>
    </row>
    <row r="5042" spans="1:7">
      <c r="A5042" t="s">
        <v>11840</v>
      </c>
      <c r="B5042" t="s">
        <v>11841</v>
      </c>
      <c r="C5042" t="s">
        <v>175</v>
      </c>
      <c r="D5042">
        <v>41</v>
      </c>
      <c r="E5042" t="s">
        <v>11842</v>
      </c>
      <c r="F5042">
        <v>2.41265845298767</v>
      </c>
      <c r="G5042" t="s">
        <v>11843</v>
      </c>
    </row>
    <row r="5043" spans="1:7">
      <c r="A5043" t="s">
        <v>24864</v>
      </c>
      <c r="B5043" t="s">
        <v>24865</v>
      </c>
      <c r="C5043" t="s">
        <v>175</v>
      </c>
      <c r="D5043">
        <v>41</v>
      </c>
      <c r="E5043" t="s">
        <v>24866</v>
      </c>
      <c r="F5043">
        <v>2.4114532470703098</v>
      </c>
      <c r="G5043" t="s">
        <v>24867</v>
      </c>
    </row>
    <row r="5044" spans="1:7">
      <c r="A5044" t="s">
        <v>5562</v>
      </c>
      <c r="B5044" t="s">
        <v>5563</v>
      </c>
      <c r="C5044" t="s">
        <v>175</v>
      </c>
      <c r="D5044">
        <v>46</v>
      </c>
      <c r="E5044" t="s">
        <v>5564</v>
      </c>
      <c r="F5044">
        <v>2.4110915660858199</v>
      </c>
      <c r="G5044" t="s">
        <v>5565</v>
      </c>
    </row>
    <row r="5045" spans="1:7">
      <c r="A5045" t="s">
        <v>24868</v>
      </c>
      <c r="B5045" t="s">
        <v>24869</v>
      </c>
      <c r="C5045" t="s">
        <v>175</v>
      </c>
      <c r="D5045">
        <v>37</v>
      </c>
      <c r="E5045" t="s">
        <v>24870</v>
      </c>
      <c r="F5045">
        <v>2.4097952842712398</v>
      </c>
      <c r="G5045" t="s">
        <v>24871</v>
      </c>
    </row>
    <row r="5046" spans="1:7">
      <c r="A5046" t="s">
        <v>3437</v>
      </c>
      <c r="B5046" t="s">
        <v>3438</v>
      </c>
      <c r="C5046" t="s">
        <v>175</v>
      </c>
      <c r="D5046">
        <v>40</v>
      </c>
      <c r="E5046" t="s">
        <v>3439</v>
      </c>
      <c r="F5046">
        <v>2.4095730781555198</v>
      </c>
      <c r="G5046" t="s">
        <v>3440</v>
      </c>
    </row>
    <row r="5047" spans="1:7">
      <c r="A5047" t="s">
        <v>3389</v>
      </c>
      <c r="B5047" t="s">
        <v>3390</v>
      </c>
      <c r="C5047" t="s">
        <v>175</v>
      </c>
      <c r="D5047">
        <v>41</v>
      </c>
      <c r="E5047" t="s">
        <v>3391</v>
      </c>
      <c r="F5047">
        <v>2.4094359874725302</v>
      </c>
      <c r="G5047" t="s">
        <v>3392</v>
      </c>
    </row>
    <row r="5048" spans="1:7">
      <c r="A5048" t="s">
        <v>24872</v>
      </c>
      <c r="B5048" t="s">
        <v>24873</v>
      </c>
      <c r="C5048" t="s">
        <v>175</v>
      </c>
      <c r="D5048">
        <v>42</v>
      </c>
      <c r="E5048" t="s">
        <v>24874</v>
      </c>
      <c r="F5048">
        <v>2.40884137153625</v>
      </c>
      <c r="G5048" t="s">
        <v>24875</v>
      </c>
    </row>
    <row r="5049" spans="1:7">
      <c r="A5049" t="s">
        <v>24876</v>
      </c>
      <c r="B5049" t="s">
        <v>24877</v>
      </c>
      <c r="C5049" t="s">
        <v>175</v>
      </c>
      <c r="D5049">
        <v>38</v>
      </c>
      <c r="E5049" t="s">
        <v>24878</v>
      </c>
      <c r="F5049">
        <v>2.40881371498108</v>
      </c>
      <c r="G5049" t="s">
        <v>24879</v>
      </c>
    </row>
    <row r="5050" spans="1:7">
      <c r="A5050" t="s">
        <v>24880</v>
      </c>
      <c r="B5050" t="s">
        <v>24881</v>
      </c>
      <c r="C5050" t="s">
        <v>175</v>
      </c>
      <c r="D5050">
        <v>39</v>
      </c>
      <c r="E5050" t="s">
        <v>24882</v>
      </c>
      <c r="F5050">
        <v>2.4063768386840798</v>
      </c>
      <c r="G5050" t="s">
        <v>24883</v>
      </c>
    </row>
    <row r="5051" spans="1:7">
      <c r="A5051" t="s">
        <v>24884</v>
      </c>
      <c r="B5051" t="s">
        <v>24885</v>
      </c>
      <c r="C5051" t="s">
        <v>175</v>
      </c>
      <c r="D5051">
        <v>42</v>
      </c>
      <c r="E5051" t="s">
        <v>24886</v>
      </c>
      <c r="F5051">
        <v>2.4050915241241499</v>
      </c>
      <c r="G5051" t="s">
        <v>24887</v>
      </c>
    </row>
    <row r="5052" spans="1:7">
      <c r="A5052" t="s">
        <v>1808</v>
      </c>
      <c r="B5052" t="s">
        <v>1809</v>
      </c>
      <c r="C5052" t="s">
        <v>175</v>
      </c>
      <c r="D5052">
        <v>41</v>
      </c>
      <c r="E5052" t="s">
        <v>1810</v>
      </c>
      <c r="F5052">
        <v>2.40480637550354</v>
      </c>
      <c r="G5052" t="s">
        <v>1811</v>
      </c>
    </row>
    <row r="5053" spans="1:7">
      <c r="A5053" t="s">
        <v>24888</v>
      </c>
      <c r="B5053" t="s">
        <v>24889</v>
      </c>
      <c r="C5053" t="s">
        <v>175</v>
      </c>
      <c r="D5053">
        <v>40</v>
      </c>
      <c r="E5053" t="s">
        <v>24890</v>
      </c>
      <c r="F5053">
        <v>2.4046058654785201</v>
      </c>
      <c r="G5053" t="s">
        <v>24891</v>
      </c>
    </row>
    <row r="5054" spans="1:7">
      <c r="A5054" t="s">
        <v>24892</v>
      </c>
      <c r="B5054" t="s">
        <v>24893</v>
      </c>
      <c r="C5054" t="s">
        <v>175</v>
      </c>
      <c r="D5054">
        <v>38</v>
      </c>
      <c r="E5054" t="s">
        <v>24894</v>
      </c>
      <c r="F5054">
        <v>2.40325999259949</v>
      </c>
      <c r="G5054" t="s">
        <v>24895</v>
      </c>
    </row>
    <row r="5055" spans="1:7">
      <c r="A5055" t="s">
        <v>5466</v>
      </c>
      <c r="B5055" t="s">
        <v>5467</v>
      </c>
      <c r="C5055" t="s">
        <v>175</v>
      </c>
      <c r="D5055">
        <v>46</v>
      </c>
      <c r="E5055" t="s">
        <v>5468</v>
      </c>
      <c r="F5055">
        <v>2.4031140804290798</v>
      </c>
      <c r="G5055" t="s">
        <v>5469</v>
      </c>
    </row>
    <row r="5056" spans="1:7">
      <c r="A5056" t="s">
        <v>5698</v>
      </c>
      <c r="B5056" t="s">
        <v>5699</v>
      </c>
      <c r="C5056" t="s">
        <v>175</v>
      </c>
      <c r="D5056">
        <v>45</v>
      </c>
      <c r="E5056" t="s">
        <v>5700</v>
      </c>
      <c r="F5056">
        <v>2.4029169082641602</v>
      </c>
      <c r="G5056" t="s">
        <v>5701</v>
      </c>
    </row>
    <row r="5057" spans="1:7">
      <c r="A5057" t="s">
        <v>24896</v>
      </c>
      <c r="B5057" t="s">
        <v>24897</v>
      </c>
      <c r="C5057" t="s">
        <v>175</v>
      </c>
      <c r="D5057">
        <v>40</v>
      </c>
      <c r="E5057" t="s">
        <v>24898</v>
      </c>
      <c r="F5057">
        <v>2.4026176929473899</v>
      </c>
      <c r="G5057" t="s">
        <v>24899</v>
      </c>
    </row>
    <row r="5058" spans="1:7">
      <c r="A5058" t="s">
        <v>4730</v>
      </c>
      <c r="B5058" t="s">
        <v>4731</v>
      </c>
      <c r="C5058" t="s">
        <v>175</v>
      </c>
      <c r="D5058">
        <v>37</v>
      </c>
      <c r="E5058" t="s">
        <v>4732</v>
      </c>
      <c r="F5058">
        <v>2.4018204212188698</v>
      </c>
      <c r="G5058" t="s">
        <v>4733</v>
      </c>
    </row>
    <row r="5059" spans="1:7">
      <c r="A5059" t="s">
        <v>24900</v>
      </c>
      <c r="B5059" t="s">
        <v>24901</v>
      </c>
      <c r="C5059" t="s">
        <v>175</v>
      </c>
      <c r="D5059">
        <v>34</v>
      </c>
      <c r="E5059" t="s">
        <v>24902</v>
      </c>
      <c r="F5059">
        <v>2.4017179012298602</v>
      </c>
      <c r="G5059" t="s">
        <v>24903</v>
      </c>
    </row>
    <row r="5060" spans="1:7">
      <c r="A5060" t="s">
        <v>2077</v>
      </c>
      <c r="B5060" t="s">
        <v>2078</v>
      </c>
      <c r="C5060" t="s">
        <v>175</v>
      </c>
      <c r="D5060">
        <v>45</v>
      </c>
      <c r="E5060" t="s">
        <v>2079</v>
      </c>
      <c r="F5060">
        <v>2.4015805721282999</v>
      </c>
      <c r="G5060" t="s">
        <v>2080</v>
      </c>
    </row>
    <row r="5061" spans="1:7">
      <c r="A5061" t="s">
        <v>24904</v>
      </c>
      <c r="B5061" t="s">
        <v>24905</v>
      </c>
      <c r="C5061" t="s">
        <v>175</v>
      </c>
      <c r="D5061">
        <v>34</v>
      </c>
      <c r="E5061" t="s">
        <v>24906</v>
      </c>
      <c r="F5061">
        <v>2.4013013839721702</v>
      </c>
      <c r="G5061" t="s">
        <v>24907</v>
      </c>
    </row>
    <row r="5062" spans="1:7">
      <c r="A5062" t="s">
        <v>24908</v>
      </c>
      <c r="B5062" t="s">
        <v>24909</v>
      </c>
      <c r="C5062" t="s">
        <v>175</v>
      </c>
      <c r="D5062">
        <v>49</v>
      </c>
      <c r="E5062" t="s">
        <v>24910</v>
      </c>
      <c r="F5062">
        <v>2.4004564285278298</v>
      </c>
      <c r="G5062" t="s">
        <v>24911</v>
      </c>
    </row>
    <row r="5063" spans="1:7">
      <c r="A5063" t="s">
        <v>24912</v>
      </c>
      <c r="B5063" t="s">
        <v>24913</v>
      </c>
      <c r="C5063" t="s">
        <v>175</v>
      </c>
      <c r="D5063">
        <v>42</v>
      </c>
      <c r="E5063" t="s">
        <v>24914</v>
      </c>
      <c r="F5063">
        <v>2.4001164436340301</v>
      </c>
      <c r="G5063" t="s">
        <v>24915</v>
      </c>
    </row>
    <row r="5064" spans="1:7">
      <c r="A5064" t="s">
        <v>24916</v>
      </c>
      <c r="B5064" t="s">
        <v>24917</v>
      </c>
      <c r="C5064" t="s">
        <v>175</v>
      </c>
      <c r="D5064">
        <v>37</v>
      </c>
      <c r="E5064" t="s">
        <v>24918</v>
      </c>
      <c r="F5064">
        <v>2.3999381065368701</v>
      </c>
      <c r="G5064" t="s">
        <v>24919</v>
      </c>
    </row>
    <row r="5065" spans="1:7">
      <c r="A5065" t="s">
        <v>24920</v>
      </c>
      <c r="B5065" t="s">
        <v>24921</v>
      </c>
      <c r="C5065" t="s">
        <v>175</v>
      </c>
      <c r="D5065">
        <v>30</v>
      </c>
      <c r="E5065" t="s">
        <v>24922</v>
      </c>
      <c r="F5065">
        <v>2.3992779254913299</v>
      </c>
      <c r="G5065" t="s">
        <v>24923</v>
      </c>
    </row>
    <row r="5066" spans="1:7">
      <c r="A5066" t="s">
        <v>24924</v>
      </c>
      <c r="B5066" t="s">
        <v>24925</v>
      </c>
      <c r="C5066" t="s">
        <v>175</v>
      </c>
      <c r="D5066">
        <v>37</v>
      </c>
      <c r="E5066" t="s">
        <v>24926</v>
      </c>
      <c r="F5066">
        <v>2.3983099460601802</v>
      </c>
      <c r="G5066" t="s">
        <v>24927</v>
      </c>
    </row>
    <row r="5067" spans="1:7">
      <c r="A5067" t="s">
        <v>11156</v>
      </c>
      <c r="B5067" t="s">
        <v>11157</v>
      </c>
      <c r="C5067" t="s">
        <v>175</v>
      </c>
      <c r="D5067">
        <v>45</v>
      </c>
      <c r="E5067" t="s">
        <v>11158</v>
      </c>
      <c r="F5067">
        <v>2.3983080387115501</v>
      </c>
      <c r="G5067" t="s">
        <v>11159</v>
      </c>
    </row>
    <row r="5068" spans="1:7">
      <c r="A5068" t="s">
        <v>24928</v>
      </c>
      <c r="B5068" t="s">
        <v>24929</v>
      </c>
      <c r="C5068" t="s">
        <v>175</v>
      </c>
      <c r="D5068">
        <v>44</v>
      </c>
      <c r="E5068" t="s">
        <v>24930</v>
      </c>
      <c r="F5068">
        <v>2.39828300476074</v>
      </c>
      <c r="G5068" t="s">
        <v>24931</v>
      </c>
    </row>
    <row r="5069" spans="1:7">
      <c r="A5069" t="s">
        <v>24932</v>
      </c>
      <c r="B5069" t="s">
        <v>24933</v>
      </c>
      <c r="C5069" t="s">
        <v>175</v>
      </c>
      <c r="D5069">
        <v>36</v>
      </c>
      <c r="E5069" t="s">
        <v>24934</v>
      </c>
      <c r="F5069">
        <v>2.3965051174163801</v>
      </c>
      <c r="G5069" t="s">
        <v>24935</v>
      </c>
    </row>
    <row r="5070" spans="1:7">
      <c r="A5070" t="s">
        <v>24936</v>
      </c>
      <c r="B5070" t="s">
        <v>24937</v>
      </c>
      <c r="C5070" t="s">
        <v>175</v>
      </c>
      <c r="D5070">
        <v>45</v>
      </c>
      <c r="E5070" t="s">
        <v>24938</v>
      </c>
      <c r="F5070">
        <v>2.3964276313781698</v>
      </c>
      <c r="G5070" t="s">
        <v>24939</v>
      </c>
    </row>
    <row r="5071" spans="1:7">
      <c r="A5071" t="s">
        <v>24940</v>
      </c>
      <c r="B5071" t="s">
        <v>24941</v>
      </c>
      <c r="C5071" t="s">
        <v>175</v>
      </c>
      <c r="D5071">
        <v>37</v>
      </c>
      <c r="E5071" t="s">
        <v>24942</v>
      </c>
      <c r="F5071">
        <v>2.3954656124114999</v>
      </c>
      <c r="G5071" t="s">
        <v>24943</v>
      </c>
    </row>
    <row r="5072" spans="1:7">
      <c r="A5072" t="s">
        <v>24944</v>
      </c>
      <c r="B5072" t="s">
        <v>24945</v>
      </c>
      <c r="C5072" t="s">
        <v>175</v>
      </c>
      <c r="D5072">
        <v>44</v>
      </c>
      <c r="E5072" t="s">
        <v>24946</v>
      </c>
      <c r="F5072">
        <v>2.3953506946563698</v>
      </c>
      <c r="G5072" t="s">
        <v>24947</v>
      </c>
    </row>
    <row r="5073" spans="1:7">
      <c r="A5073" t="s">
        <v>5150</v>
      </c>
      <c r="B5073" t="s">
        <v>5151</v>
      </c>
      <c r="C5073" t="s">
        <v>175</v>
      </c>
      <c r="D5073">
        <v>49</v>
      </c>
      <c r="E5073" t="s">
        <v>5152</v>
      </c>
      <c r="F5073">
        <v>2.3947908878326398</v>
      </c>
      <c r="G5073" t="s">
        <v>5153</v>
      </c>
    </row>
    <row r="5074" spans="1:7">
      <c r="A5074" t="s">
        <v>24948</v>
      </c>
      <c r="B5074" t="s">
        <v>24949</v>
      </c>
      <c r="C5074" t="s">
        <v>175</v>
      </c>
      <c r="D5074">
        <v>37</v>
      </c>
      <c r="E5074" t="s">
        <v>24950</v>
      </c>
      <c r="F5074">
        <v>2.3947057723999001</v>
      </c>
      <c r="G5074" t="s">
        <v>24951</v>
      </c>
    </row>
    <row r="5075" spans="1:7">
      <c r="A5075" t="s">
        <v>8734</v>
      </c>
      <c r="B5075" t="s">
        <v>8735</v>
      </c>
      <c r="C5075" t="s">
        <v>629</v>
      </c>
      <c r="D5075">
        <v>17</v>
      </c>
      <c r="E5075" t="s">
        <v>8736</v>
      </c>
      <c r="F5075">
        <v>2.3943634033203098</v>
      </c>
      <c r="G5075" t="s">
        <v>8737</v>
      </c>
    </row>
    <row r="5076" spans="1:7">
      <c r="A5076" t="s">
        <v>8834</v>
      </c>
      <c r="B5076" t="s">
        <v>8835</v>
      </c>
      <c r="C5076" t="s">
        <v>629</v>
      </c>
      <c r="D5076">
        <v>15</v>
      </c>
      <c r="E5076" t="s">
        <v>8836</v>
      </c>
      <c r="F5076">
        <v>2.39384937286377</v>
      </c>
      <c r="G5076" t="s">
        <v>8837</v>
      </c>
    </row>
    <row r="5077" spans="1:7">
      <c r="A5077" t="s">
        <v>24952</v>
      </c>
      <c r="B5077" t="s">
        <v>24953</v>
      </c>
      <c r="C5077" t="s">
        <v>175</v>
      </c>
      <c r="D5077">
        <v>38</v>
      </c>
      <c r="E5077" t="s">
        <v>24954</v>
      </c>
      <c r="F5077">
        <v>2.3929240703582799</v>
      </c>
      <c r="G5077" t="s">
        <v>24955</v>
      </c>
    </row>
    <row r="5078" spans="1:7">
      <c r="A5078" t="s">
        <v>24956</v>
      </c>
      <c r="B5078" t="s">
        <v>24957</v>
      </c>
      <c r="C5078" t="s">
        <v>175</v>
      </c>
      <c r="D5078">
        <v>47</v>
      </c>
      <c r="E5078" t="s">
        <v>24958</v>
      </c>
      <c r="F5078">
        <v>2.3926727771759002</v>
      </c>
      <c r="G5078" t="s">
        <v>24959</v>
      </c>
    </row>
    <row r="5079" spans="1:7">
      <c r="A5079" t="s">
        <v>535</v>
      </c>
      <c r="B5079" t="s">
        <v>536</v>
      </c>
      <c r="C5079" t="s">
        <v>175</v>
      </c>
      <c r="D5079">
        <v>40</v>
      </c>
      <c r="E5079" t="s">
        <v>537</v>
      </c>
      <c r="F5079">
        <v>2.3922855854034402</v>
      </c>
      <c r="G5079" t="s">
        <v>538</v>
      </c>
    </row>
    <row r="5080" spans="1:7">
      <c r="A5080" t="s">
        <v>24960</v>
      </c>
      <c r="B5080" t="s">
        <v>24961</v>
      </c>
      <c r="C5080" t="s">
        <v>175</v>
      </c>
      <c r="D5080">
        <v>39</v>
      </c>
      <c r="E5080" t="s">
        <v>24962</v>
      </c>
      <c r="F5080">
        <v>2.3919219970703098</v>
      </c>
      <c r="G5080" t="s">
        <v>24963</v>
      </c>
    </row>
    <row r="5081" spans="1:7">
      <c r="A5081" t="s">
        <v>7454</v>
      </c>
      <c r="B5081" t="s">
        <v>7455</v>
      </c>
      <c r="C5081" t="s">
        <v>175</v>
      </c>
      <c r="D5081">
        <v>39</v>
      </c>
      <c r="E5081" t="s">
        <v>7456</v>
      </c>
      <c r="F5081">
        <v>2.39177417755127</v>
      </c>
      <c r="G5081" t="s">
        <v>7457</v>
      </c>
    </row>
    <row r="5082" spans="1:7">
      <c r="A5082" t="s">
        <v>3826</v>
      </c>
      <c r="B5082" t="s">
        <v>3827</v>
      </c>
      <c r="C5082" t="s">
        <v>175</v>
      </c>
      <c r="D5082">
        <v>47</v>
      </c>
      <c r="E5082" t="s">
        <v>3828</v>
      </c>
      <c r="F5082">
        <v>2.3900291919708301</v>
      </c>
      <c r="G5082" t="s">
        <v>3829</v>
      </c>
    </row>
    <row r="5083" spans="1:7">
      <c r="A5083" t="s">
        <v>24964</v>
      </c>
      <c r="B5083" t="s">
        <v>24965</v>
      </c>
      <c r="C5083" t="s">
        <v>175</v>
      </c>
      <c r="D5083">
        <v>42</v>
      </c>
      <c r="E5083" t="s">
        <v>24966</v>
      </c>
      <c r="F5083">
        <v>2.38955497741699</v>
      </c>
      <c r="G5083" t="s">
        <v>24967</v>
      </c>
    </row>
    <row r="5084" spans="1:7">
      <c r="A5084" t="s">
        <v>11316</v>
      </c>
      <c r="B5084" t="s">
        <v>11317</v>
      </c>
      <c r="C5084" t="s">
        <v>175</v>
      </c>
      <c r="D5084">
        <v>44</v>
      </c>
      <c r="E5084" t="s">
        <v>11318</v>
      </c>
      <c r="F5084">
        <v>2.3894743919372599</v>
      </c>
      <c r="G5084" t="s">
        <v>11319</v>
      </c>
    </row>
    <row r="5085" spans="1:7">
      <c r="A5085" t="s">
        <v>24968</v>
      </c>
      <c r="B5085" t="s">
        <v>24969</v>
      </c>
      <c r="C5085" t="s">
        <v>175</v>
      </c>
      <c r="D5085">
        <v>41</v>
      </c>
      <c r="E5085" t="s">
        <v>24970</v>
      </c>
      <c r="F5085">
        <v>2.3885514736175502</v>
      </c>
      <c r="G5085" t="s">
        <v>24971</v>
      </c>
    </row>
    <row r="5086" spans="1:7">
      <c r="A5086" t="s">
        <v>24972</v>
      </c>
      <c r="B5086" t="s">
        <v>24973</v>
      </c>
      <c r="C5086" t="s">
        <v>175</v>
      </c>
      <c r="D5086">
        <v>44</v>
      </c>
      <c r="E5086" t="s">
        <v>24974</v>
      </c>
      <c r="F5086">
        <v>2.3883476257324201</v>
      </c>
      <c r="G5086" t="s">
        <v>24975</v>
      </c>
    </row>
    <row r="5087" spans="1:7">
      <c r="A5087" t="s">
        <v>4918</v>
      </c>
      <c r="B5087" t="s">
        <v>4919</v>
      </c>
      <c r="C5087" t="s">
        <v>175</v>
      </c>
      <c r="D5087">
        <v>31</v>
      </c>
      <c r="E5087" t="s">
        <v>4920</v>
      </c>
      <c r="F5087">
        <v>2.3878202438354501</v>
      </c>
      <c r="G5087" t="s">
        <v>4921</v>
      </c>
    </row>
    <row r="5088" spans="1:7">
      <c r="A5088" t="s">
        <v>24976</v>
      </c>
      <c r="B5088" t="s">
        <v>24977</v>
      </c>
      <c r="C5088" t="s">
        <v>175</v>
      </c>
      <c r="D5088">
        <v>38</v>
      </c>
      <c r="E5088" t="s">
        <v>24978</v>
      </c>
      <c r="F5088">
        <v>2.3877134323120099</v>
      </c>
      <c r="G5088" t="s">
        <v>24979</v>
      </c>
    </row>
    <row r="5089" spans="1:7">
      <c r="A5089" t="s">
        <v>24980</v>
      </c>
      <c r="B5089" t="s">
        <v>24981</v>
      </c>
      <c r="C5089" t="s">
        <v>175</v>
      </c>
      <c r="D5089">
        <v>37</v>
      </c>
      <c r="E5089" t="s">
        <v>24982</v>
      </c>
      <c r="F5089">
        <v>2.3877112865447998</v>
      </c>
      <c r="G5089" t="s">
        <v>24983</v>
      </c>
    </row>
    <row r="5090" spans="1:7">
      <c r="A5090" t="s">
        <v>24984</v>
      </c>
      <c r="B5090" t="s">
        <v>24985</v>
      </c>
      <c r="C5090" t="s">
        <v>175</v>
      </c>
      <c r="D5090">
        <v>28</v>
      </c>
      <c r="E5090" t="s">
        <v>24986</v>
      </c>
      <c r="F5090">
        <v>2.3876464366912802</v>
      </c>
      <c r="G5090" t="s">
        <v>24987</v>
      </c>
    </row>
    <row r="5091" spans="1:7">
      <c r="A5091" t="s">
        <v>24988</v>
      </c>
      <c r="B5091" t="s">
        <v>24989</v>
      </c>
      <c r="C5091" t="s">
        <v>175</v>
      </c>
      <c r="D5091">
        <v>41</v>
      </c>
      <c r="E5091" t="s">
        <v>24990</v>
      </c>
      <c r="F5091">
        <v>2.3873317241668701</v>
      </c>
      <c r="G5091" t="s">
        <v>24991</v>
      </c>
    </row>
    <row r="5092" spans="1:7">
      <c r="A5092" t="s">
        <v>5382</v>
      </c>
      <c r="B5092" t="s">
        <v>5383</v>
      </c>
      <c r="C5092" t="s">
        <v>175</v>
      </c>
      <c r="D5092">
        <v>47</v>
      </c>
      <c r="E5092" t="s">
        <v>5384</v>
      </c>
      <c r="F5092">
        <v>2.3858213424682599</v>
      </c>
      <c r="G5092" t="s">
        <v>5385</v>
      </c>
    </row>
    <row r="5093" spans="1:7">
      <c r="A5093" t="s">
        <v>24992</v>
      </c>
      <c r="B5093" t="s">
        <v>24993</v>
      </c>
      <c r="C5093" t="s">
        <v>175</v>
      </c>
      <c r="D5093">
        <v>42</v>
      </c>
      <c r="E5093" t="s">
        <v>24994</v>
      </c>
      <c r="F5093">
        <v>2.3854923248290998</v>
      </c>
      <c r="G5093" t="s">
        <v>24995</v>
      </c>
    </row>
    <row r="5094" spans="1:7">
      <c r="A5094" t="s">
        <v>24996</v>
      </c>
      <c r="B5094" t="s">
        <v>24997</v>
      </c>
      <c r="C5094" t="s">
        <v>175</v>
      </c>
      <c r="D5094">
        <v>45</v>
      </c>
      <c r="E5094" t="s">
        <v>24998</v>
      </c>
      <c r="F5094">
        <v>2.38541603088379</v>
      </c>
      <c r="G5094" t="s">
        <v>24999</v>
      </c>
    </row>
    <row r="5095" spans="1:7">
      <c r="A5095" t="s">
        <v>7938</v>
      </c>
      <c r="B5095" t="s">
        <v>7939</v>
      </c>
      <c r="C5095" t="s">
        <v>175</v>
      </c>
      <c r="D5095">
        <v>37</v>
      </c>
      <c r="E5095" t="s">
        <v>7940</v>
      </c>
      <c r="F5095">
        <v>2.3852767944335902</v>
      </c>
      <c r="G5095" t="s">
        <v>7941</v>
      </c>
    </row>
    <row r="5096" spans="1:7">
      <c r="A5096" t="s">
        <v>25000</v>
      </c>
      <c r="B5096" t="s">
        <v>25001</v>
      </c>
      <c r="C5096" t="s">
        <v>175</v>
      </c>
      <c r="D5096">
        <v>43</v>
      </c>
      <c r="E5096" t="s">
        <v>25002</v>
      </c>
      <c r="F5096">
        <v>2.38522553443909</v>
      </c>
      <c r="G5096" t="s">
        <v>25003</v>
      </c>
    </row>
    <row r="5097" spans="1:7">
      <c r="A5097" t="s">
        <v>25004</v>
      </c>
      <c r="B5097" t="s">
        <v>25005</v>
      </c>
      <c r="C5097" t="s">
        <v>175</v>
      </c>
      <c r="D5097">
        <v>42</v>
      </c>
      <c r="E5097" t="s">
        <v>25006</v>
      </c>
      <c r="F5097">
        <v>2.3833663463592498</v>
      </c>
      <c r="G5097" t="s">
        <v>25007</v>
      </c>
    </row>
    <row r="5098" spans="1:7">
      <c r="A5098" t="s">
        <v>25008</v>
      </c>
      <c r="B5098" t="s">
        <v>25009</v>
      </c>
      <c r="C5098" t="s">
        <v>175</v>
      </c>
      <c r="D5098">
        <v>36</v>
      </c>
      <c r="E5098" t="s">
        <v>25010</v>
      </c>
      <c r="F5098">
        <v>2.3833525180816699</v>
      </c>
      <c r="G5098" t="s">
        <v>25011</v>
      </c>
    </row>
    <row r="5099" spans="1:7">
      <c r="A5099" t="s">
        <v>6250</v>
      </c>
      <c r="B5099" t="s">
        <v>6251</v>
      </c>
      <c r="C5099" t="s">
        <v>175</v>
      </c>
      <c r="D5099">
        <v>44</v>
      </c>
      <c r="E5099" t="s">
        <v>6252</v>
      </c>
      <c r="F5099">
        <v>2.3831450939178498</v>
      </c>
      <c r="G5099" t="s">
        <v>6253</v>
      </c>
    </row>
    <row r="5100" spans="1:7">
      <c r="A5100" t="s">
        <v>25012</v>
      </c>
      <c r="B5100" t="s">
        <v>25013</v>
      </c>
      <c r="C5100" t="s">
        <v>175</v>
      </c>
      <c r="D5100">
        <v>41</v>
      </c>
      <c r="E5100" t="s">
        <v>25014</v>
      </c>
      <c r="F5100">
        <v>2.3829934597015399</v>
      </c>
      <c r="G5100" t="s">
        <v>25015</v>
      </c>
    </row>
    <row r="5101" spans="1:7">
      <c r="A5101" t="s">
        <v>25016</v>
      </c>
      <c r="B5101" t="s">
        <v>25017</v>
      </c>
      <c r="C5101" t="s">
        <v>175</v>
      </c>
      <c r="D5101">
        <v>37</v>
      </c>
      <c r="E5101" t="s">
        <v>25018</v>
      </c>
      <c r="F5101">
        <v>2.3829598426818799</v>
      </c>
      <c r="G5101" t="s">
        <v>25019</v>
      </c>
    </row>
    <row r="5102" spans="1:7">
      <c r="A5102" t="s">
        <v>25020</v>
      </c>
      <c r="B5102" t="s">
        <v>25021</v>
      </c>
      <c r="C5102" t="s">
        <v>175</v>
      </c>
      <c r="D5102">
        <v>42</v>
      </c>
      <c r="E5102" t="s">
        <v>25022</v>
      </c>
      <c r="F5102">
        <v>2.3828341960907</v>
      </c>
      <c r="G5102" t="s">
        <v>25023</v>
      </c>
    </row>
    <row r="5103" spans="1:7">
      <c r="A5103" t="s">
        <v>25024</v>
      </c>
      <c r="B5103" t="s">
        <v>25025</v>
      </c>
      <c r="C5103" t="s">
        <v>175</v>
      </c>
      <c r="D5103">
        <v>42</v>
      </c>
      <c r="E5103" t="s">
        <v>25026</v>
      </c>
      <c r="F5103">
        <v>2.3826611042022701</v>
      </c>
      <c r="G5103" t="s">
        <v>25027</v>
      </c>
    </row>
    <row r="5104" spans="1:7">
      <c r="A5104" t="s">
        <v>7486</v>
      </c>
      <c r="B5104" t="s">
        <v>7487</v>
      </c>
      <c r="C5104" t="s">
        <v>175</v>
      </c>
      <c r="D5104">
        <v>39</v>
      </c>
      <c r="E5104" t="s">
        <v>7488</v>
      </c>
      <c r="F5104">
        <v>2.38223028182983</v>
      </c>
      <c r="G5104" t="s">
        <v>7489</v>
      </c>
    </row>
    <row r="5105" spans="1:7">
      <c r="A5105" t="s">
        <v>25028</v>
      </c>
      <c r="B5105" t="s">
        <v>25029</v>
      </c>
      <c r="C5105" t="s">
        <v>175</v>
      </c>
      <c r="D5105">
        <v>40</v>
      </c>
      <c r="E5105" t="s">
        <v>25030</v>
      </c>
      <c r="F5105">
        <v>2.3816981315612802</v>
      </c>
      <c r="G5105" t="s">
        <v>25031</v>
      </c>
    </row>
    <row r="5106" spans="1:7">
      <c r="A5106" t="s">
        <v>25032</v>
      </c>
      <c r="B5106" t="s">
        <v>25033</v>
      </c>
      <c r="C5106" t="s">
        <v>175</v>
      </c>
      <c r="D5106">
        <v>27</v>
      </c>
      <c r="E5106" t="s">
        <v>25034</v>
      </c>
      <c r="F5106">
        <v>2.3806133270263699</v>
      </c>
      <c r="G5106" t="s">
        <v>25035</v>
      </c>
    </row>
    <row r="5107" spans="1:7">
      <c r="A5107" t="s">
        <v>25036</v>
      </c>
      <c r="B5107" t="s">
        <v>25037</v>
      </c>
      <c r="C5107" t="s">
        <v>175</v>
      </c>
      <c r="D5107">
        <v>42</v>
      </c>
      <c r="E5107" t="s">
        <v>25038</v>
      </c>
      <c r="F5107">
        <v>2.3802082538604701</v>
      </c>
      <c r="G5107" t="s">
        <v>25039</v>
      </c>
    </row>
    <row r="5108" spans="1:7">
      <c r="A5108" t="s">
        <v>25040</v>
      </c>
      <c r="B5108" t="s">
        <v>25041</v>
      </c>
      <c r="C5108" t="s">
        <v>175</v>
      </c>
      <c r="D5108">
        <v>40</v>
      </c>
      <c r="E5108" t="s">
        <v>25042</v>
      </c>
      <c r="F5108">
        <v>2.3801565170288099</v>
      </c>
      <c r="G5108" t="s">
        <v>25043</v>
      </c>
    </row>
    <row r="5109" spans="1:7">
      <c r="A5109" t="s">
        <v>25044</v>
      </c>
      <c r="B5109" t="s">
        <v>25045</v>
      </c>
      <c r="C5109" t="s">
        <v>175</v>
      </c>
      <c r="D5109">
        <v>38</v>
      </c>
      <c r="E5109" t="s">
        <v>25046</v>
      </c>
      <c r="F5109">
        <v>2.37996482849121</v>
      </c>
      <c r="G5109" t="s">
        <v>25047</v>
      </c>
    </row>
    <row r="5110" spans="1:7">
      <c r="A5110" t="s">
        <v>25048</v>
      </c>
      <c r="B5110" t="s">
        <v>25049</v>
      </c>
      <c r="C5110" t="s">
        <v>175</v>
      </c>
      <c r="D5110">
        <v>40</v>
      </c>
      <c r="E5110" t="s">
        <v>25050</v>
      </c>
      <c r="F5110">
        <v>2.3786993026733398</v>
      </c>
      <c r="G5110" t="s">
        <v>25051</v>
      </c>
    </row>
    <row r="5111" spans="1:7">
      <c r="A5111" t="s">
        <v>25052</v>
      </c>
      <c r="B5111" t="s">
        <v>25053</v>
      </c>
      <c r="C5111" t="s">
        <v>175</v>
      </c>
      <c r="D5111">
        <v>38</v>
      </c>
      <c r="E5111" t="s">
        <v>25054</v>
      </c>
      <c r="F5111">
        <v>2.3785581588745099</v>
      </c>
      <c r="G5111" t="s">
        <v>25055</v>
      </c>
    </row>
    <row r="5112" spans="1:7">
      <c r="A5112" t="s">
        <v>25056</v>
      </c>
      <c r="B5112" t="s">
        <v>25057</v>
      </c>
      <c r="C5112" t="s">
        <v>175</v>
      </c>
      <c r="D5112">
        <v>43</v>
      </c>
      <c r="E5112" t="s">
        <v>25058</v>
      </c>
      <c r="F5112">
        <v>2.3772487640380899</v>
      </c>
      <c r="G5112" t="s">
        <v>25059</v>
      </c>
    </row>
    <row r="5113" spans="1:7">
      <c r="A5113" t="s">
        <v>8018</v>
      </c>
      <c r="B5113" t="s">
        <v>8019</v>
      </c>
      <c r="C5113" t="s">
        <v>175</v>
      </c>
      <c r="D5113">
        <v>36</v>
      </c>
      <c r="E5113" t="s">
        <v>8020</v>
      </c>
      <c r="F5113">
        <v>2.3769438266754199</v>
      </c>
      <c r="G5113" t="s">
        <v>8021</v>
      </c>
    </row>
    <row r="5114" spans="1:7">
      <c r="A5114" t="s">
        <v>25060</v>
      </c>
      <c r="B5114" t="s">
        <v>25061</v>
      </c>
      <c r="C5114" t="s">
        <v>175</v>
      </c>
      <c r="D5114">
        <v>30</v>
      </c>
      <c r="E5114" t="s">
        <v>25062</v>
      </c>
      <c r="F5114">
        <v>2.37647676467896</v>
      </c>
      <c r="G5114" t="s">
        <v>25063</v>
      </c>
    </row>
    <row r="5115" spans="1:7">
      <c r="A5115" t="s">
        <v>25064</v>
      </c>
      <c r="B5115" t="s">
        <v>25065</v>
      </c>
      <c r="C5115" t="s">
        <v>175</v>
      </c>
      <c r="D5115">
        <v>35</v>
      </c>
      <c r="E5115" t="s">
        <v>25066</v>
      </c>
      <c r="F5115">
        <v>2.3762898445129399</v>
      </c>
      <c r="G5115" t="s">
        <v>25067</v>
      </c>
    </row>
    <row r="5116" spans="1:7">
      <c r="A5116" t="s">
        <v>25068</v>
      </c>
      <c r="B5116" t="s">
        <v>25069</v>
      </c>
      <c r="C5116" t="s">
        <v>175</v>
      </c>
      <c r="D5116">
        <v>30</v>
      </c>
      <c r="E5116" t="s">
        <v>25070</v>
      </c>
      <c r="F5116">
        <v>2.3760709762573198</v>
      </c>
      <c r="G5116" t="s">
        <v>25071</v>
      </c>
    </row>
    <row r="5117" spans="1:7">
      <c r="A5117" t="s">
        <v>7070</v>
      </c>
      <c r="B5117" t="s">
        <v>7071</v>
      </c>
      <c r="C5117" t="s">
        <v>175</v>
      </c>
      <c r="D5117">
        <v>41</v>
      </c>
      <c r="E5117" t="s">
        <v>7072</v>
      </c>
      <c r="F5117">
        <v>2.3759303092956499</v>
      </c>
      <c r="G5117" t="s">
        <v>7073</v>
      </c>
    </row>
    <row r="5118" spans="1:7">
      <c r="A5118" t="s">
        <v>25072</v>
      </c>
      <c r="B5118" t="s">
        <v>25073</v>
      </c>
      <c r="C5118" t="s">
        <v>175</v>
      </c>
      <c r="D5118">
        <v>44</v>
      </c>
      <c r="E5118" t="s">
        <v>25074</v>
      </c>
      <c r="F5118">
        <v>2.3758225440978999</v>
      </c>
      <c r="G5118" t="s">
        <v>25075</v>
      </c>
    </row>
    <row r="5119" spans="1:7">
      <c r="A5119" t="s">
        <v>25076</v>
      </c>
      <c r="B5119" t="s">
        <v>25077</v>
      </c>
      <c r="C5119" t="s">
        <v>175</v>
      </c>
      <c r="D5119">
        <v>35</v>
      </c>
      <c r="E5119" t="s">
        <v>25078</v>
      </c>
      <c r="F5119">
        <v>2.3756041526794398</v>
      </c>
      <c r="G5119" t="s">
        <v>25079</v>
      </c>
    </row>
    <row r="5120" spans="1:7">
      <c r="A5120" t="s">
        <v>4182</v>
      </c>
      <c r="B5120" t="s">
        <v>4183</v>
      </c>
      <c r="C5120" t="s">
        <v>175</v>
      </c>
      <c r="D5120">
        <v>44</v>
      </c>
      <c r="E5120" t="s">
        <v>4184</v>
      </c>
      <c r="F5120">
        <v>2.37538743019104</v>
      </c>
      <c r="G5120" t="s">
        <v>4185</v>
      </c>
    </row>
    <row r="5121" spans="1:7">
      <c r="A5121" t="s">
        <v>25080</v>
      </c>
      <c r="B5121" t="s">
        <v>25081</v>
      </c>
      <c r="C5121" t="s">
        <v>175</v>
      </c>
      <c r="D5121">
        <v>45</v>
      </c>
      <c r="E5121" t="s">
        <v>25082</v>
      </c>
      <c r="F5121">
        <v>2.37488889694214</v>
      </c>
      <c r="G5121" t="s">
        <v>25083</v>
      </c>
    </row>
    <row r="5122" spans="1:7">
      <c r="A5122" t="s">
        <v>25084</v>
      </c>
      <c r="B5122" t="s">
        <v>25085</v>
      </c>
      <c r="C5122" t="s">
        <v>175</v>
      </c>
      <c r="D5122">
        <v>42</v>
      </c>
      <c r="E5122" t="s">
        <v>25086</v>
      </c>
      <c r="F5122">
        <v>2.3745298385620099</v>
      </c>
      <c r="G5122" t="s">
        <v>25087</v>
      </c>
    </row>
    <row r="5123" spans="1:7">
      <c r="A5123" t="s">
        <v>25088</v>
      </c>
      <c r="B5123" t="s">
        <v>25089</v>
      </c>
      <c r="C5123" t="s">
        <v>175</v>
      </c>
      <c r="D5123">
        <v>44</v>
      </c>
      <c r="E5123" t="s">
        <v>25090</v>
      </c>
      <c r="F5123">
        <v>2.3733005523681601</v>
      </c>
      <c r="G5123" t="s">
        <v>25091</v>
      </c>
    </row>
    <row r="5124" spans="1:7">
      <c r="A5124" t="s">
        <v>25092</v>
      </c>
      <c r="B5124" t="s">
        <v>25093</v>
      </c>
      <c r="C5124" t="s">
        <v>175</v>
      </c>
      <c r="D5124">
        <v>39</v>
      </c>
      <c r="E5124" t="s">
        <v>25094</v>
      </c>
      <c r="F5124">
        <v>2.3727760314941402</v>
      </c>
      <c r="G5124" t="s">
        <v>25095</v>
      </c>
    </row>
    <row r="5125" spans="1:7">
      <c r="A5125" t="s">
        <v>25096</v>
      </c>
      <c r="B5125" t="s">
        <v>25097</v>
      </c>
      <c r="C5125" t="s">
        <v>175</v>
      </c>
      <c r="D5125">
        <v>36</v>
      </c>
      <c r="E5125" t="s">
        <v>25098</v>
      </c>
      <c r="F5125">
        <v>2.37266945838928</v>
      </c>
      <c r="G5125" t="s">
        <v>25099</v>
      </c>
    </row>
    <row r="5126" spans="1:7">
      <c r="A5126" t="s">
        <v>25100</v>
      </c>
      <c r="B5126" t="s">
        <v>25101</v>
      </c>
      <c r="C5126" t="s">
        <v>175</v>
      </c>
      <c r="D5126">
        <v>36</v>
      </c>
      <c r="E5126" t="s">
        <v>25102</v>
      </c>
      <c r="F5126">
        <v>2.3725738525390598</v>
      </c>
      <c r="G5126" t="s">
        <v>25103</v>
      </c>
    </row>
    <row r="5127" spans="1:7">
      <c r="A5127" t="s">
        <v>25104</v>
      </c>
      <c r="B5127" t="s">
        <v>25105</v>
      </c>
      <c r="C5127" t="s">
        <v>175</v>
      </c>
      <c r="D5127">
        <v>45</v>
      </c>
      <c r="E5127" t="s">
        <v>25106</v>
      </c>
      <c r="F5127">
        <v>2.3725183010101301</v>
      </c>
      <c r="G5127" t="s">
        <v>25107</v>
      </c>
    </row>
    <row r="5128" spans="1:7">
      <c r="A5128" t="s">
        <v>25108</v>
      </c>
      <c r="B5128" t="s">
        <v>25109</v>
      </c>
      <c r="C5128" t="s">
        <v>175</v>
      </c>
      <c r="D5128">
        <v>43</v>
      </c>
      <c r="E5128" t="s">
        <v>25110</v>
      </c>
      <c r="F5128">
        <v>2.37095427513123</v>
      </c>
      <c r="G5128" t="s">
        <v>25111</v>
      </c>
    </row>
    <row r="5129" spans="1:7">
      <c r="A5129" t="s">
        <v>11932</v>
      </c>
      <c r="B5129" t="s">
        <v>11933</v>
      </c>
      <c r="C5129" t="s">
        <v>175</v>
      </c>
      <c r="D5129">
        <v>40</v>
      </c>
      <c r="E5129" t="s">
        <v>11934</v>
      </c>
      <c r="F5129">
        <v>2.3709266185760498</v>
      </c>
      <c r="G5129" t="s">
        <v>11935</v>
      </c>
    </row>
    <row r="5130" spans="1:7">
      <c r="A5130" t="s">
        <v>25112</v>
      </c>
      <c r="B5130" t="s">
        <v>25113</v>
      </c>
      <c r="C5130" t="s">
        <v>175</v>
      </c>
      <c r="D5130">
        <v>42</v>
      </c>
      <c r="E5130" t="s">
        <v>25114</v>
      </c>
      <c r="F5130">
        <v>2.3691613674163801</v>
      </c>
      <c r="G5130" t="s">
        <v>25115</v>
      </c>
    </row>
    <row r="5131" spans="1:7">
      <c r="A5131" t="s">
        <v>25116</v>
      </c>
      <c r="B5131" t="s">
        <v>25117</v>
      </c>
      <c r="C5131" t="s">
        <v>175</v>
      </c>
      <c r="D5131">
        <v>46</v>
      </c>
      <c r="E5131" t="s">
        <v>25118</v>
      </c>
      <c r="F5131">
        <v>2.3688447475433301</v>
      </c>
      <c r="G5131" t="s">
        <v>25119</v>
      </c>
    </row>
    <row r="5132" spans="1:7">
      <c r="A5132" t="s">
        <v>25120</v>
      </c>
      <c r="B5132" t="s">
        <v>25121</v>
      </c>
      <c r="C5132" t="s">
        <v>175</v>
      </c>
      <c r="D5132">
        <v>33</v>
      </c>
      <c r="E5132" t="s">
        <v>25122</v>
      </c>
      <c r="F5132">
        <v>2.3686928749084499</v>
      </c>
      <c r="G5132" t="s">
        <v>25123</v>
      </c>
    </row>
    <row r="5133" spans="1:7">
      <c r="A5133" t="s">
        <v>25124</v>
      </c>
      <c r="B5133" t="s">
        <v>25125</v>
      </c>
      <c r="C5133" t="s">
        <v>175</v>
      </c>
      <c r="D5133">
        <v>36</v>
      </c>
      <c r="E5133" t="s">
        <v>25126</v>
      </c>
      <c r="F5133">
        <v>2.3681571483612101</v>
      </c>
      <c r="G5133" t="s">
        <v>25127</v>
      </c>
    </row>
    <row r="5134" spans="1:7">
      <c r="A5134" t="s">
        <v>25128</v>
      </c>
      <c r="B5134" t="s">
        <v>25129</v>
      </c>
      <c r="C5134" t="s">
        <v>175</v>
      </c>
      <c r="D5134">
        <v>40</v>
      </c>
      <c r="E5134" t="s">
        <v>25130</v>
      </c>
      <c r="F5134">
        <v>2.3679392337799099</v>
      </c>
      <c r="G5134" t="s">
        <v>25131</v>
      </c>
    </row>
    <row r="5135" spans="1:7">
      <c r="A5135" t="s">
        <v>25132</v>
      </c>
      <c r="B5135" t="s">
        <v>25133</v>
      </c>
      <c r="C5135" t="s">
        <v>175</v>
      </c>
      <c r="D5135">
        <v>24</v>
      </c>
      <c r="E5135" t="s">
        <v>25134</v>
      </c>
      <c r="F5135">
        <v>2.36783003807068</v>
      </c>
      <c r="G5135" t="s">
        <v>25135</v>
      </c>
    </row>
    <row r="5136" spans="1:7">
      <c r="A5136" t="s">
        <v>25136</v>
      </c>
      <c r="B5136" t="s">
        <v>25137</v>
      </c>
      <c r="C5136" t="s">
        <v>629</v>
      </c>
      <c r="D5136">
        <v>16</v>
      </c>
      <c r="E5136" t="s">
        <v>25138</v>
      </c>
      <c r="F5136">
        <v>2.3676011562347399</v>
      </c>
      <c r="G5136" t="s">
        <v>25139</v>
      </c>
    </row>
    <row r="5137" spans="1:7">
      <c r="A5137" t="s">
        <v>25140</v>
      </c>
      <c r="B5137" t="s">
        <v>25141</v>
      </c>
      <c r="C5137" t="s">
        <v>175</v>
      </c>
      <c r="D5137">
        <v>42</v>
      </c>
      <c r="E5137" t="s">
        <v>25142</v>
      </c>
      <c r="F5137">
        <v>2.3672511577606201</v>
      </c>
      <c r="G5137" t="s">
        <v>25143</v>
      </c>
    </row>
    <row r="5138" spans="1:7">
      <c r="A5138" t="s">
        <v>25144</v>
      </c>
      <c r="B5138" t="s">
        <v>25145</v>
      </c>
      <c r="C5138" t="s">
        <v>175</v>
      </c>
      <c r="D5138">
        <v>36</v>
      </c>
      <c r="E5138" t="s">
        <v>25146</v>
      </c>
      <c r="F5138">
        <v>2.3666234016418501</v>
      </c>
      <c r="G5138" t="s">
        <v>25147</v>
      </c>
    </row>
    <row r="5139" spans="1:7">
      <c r="A5139" t="s">
        <v>25148</v>
      </c>
      <c r="B5139" t="s">
        <v>25149</v>
      </c>
      <c r="C5139" t="s">
        <v>175</v>
      </c>
      <c r="D5139">
        <v>40</v>
      </c>
      <c r="E5139" t="s">
        <v>25150</v>
      </c>
      <c r="F5139">
        <v>2.36642217636108</v>
      </c>
      <c r="G5139" t="s">
        <v>25151</v>
      </c>
    </row>
    <row r="5140" spans="1:7">
      <c r="A5140" t="s">
        <v>25152</v>
      </c>
      <c r="B5140" t="s">
        <v>25153</v>
      </c>
      <c r="C5140" t="s">
        <v>175</v>
      </c>
      <c r="D5140">
        <v>42</v>
      </c>
      <c r="E5140" t="s">
        <v>25154</v>
      </c>
      <c r="F5140">
        <v>2.3655812740325901</v>
      </c>
      <c r="G5140" t="s">
        <v>25155</v>
      </c>
    </row>
    <row r="5141" spans="1:7">
      <c r="A5141" t="s">
        <v>25156</v>
      </c>
      <c r="B5141" t="s">
        <v>25157</v>
      </c>
      <c r="C5141" t="s">
        <v>175</v>
      </c>
      <c r="D5141">
        <v>33</v>
      </c>
      <c r="E5141" t="s">
        <v>25158</v>
      </c>
      <c r="F5141">
        <v>2.3649485111236599</v>
      </c>
      <c r="G5141" t="s">
        <v>25159</v>
      </c>
    </row>
    <row r="5142" spans="1:7">
      <c r="A5142" t="s">
        <v>25160</v>
      </c>
      <c r="B5142" t="s">
        <v>25161</v>
      </c>
      <c r="C5142" t="s">
        <v>175</v>
      </c>
      <c r="D5142">
        <v>42</v>
      </c>
      <c r="E5142" t="s">
        <v>25162</v>
      </c>
      <c r="F5142">
        <v>2.36482834815979</v>
      </c>
      <c r="G5142" t="s">
        <v>25163</v>
      </c>
    </row>
    <row r="5143" spans="1:7">
      <c r="A5143" t="s">
        <v>11340</v>
      </c>
      <c r="B5143" t="s">
        <v>11341</v>
      </c>
      <c r="C5143" t="s">
        <v>175</v>
      </c>
      <c r="D5143">
        <v>44</v>
      </c>
      <c r="E5143" t="s">
        <v>11342</v>
      </c>
      <c r="F5143">
        <v>2.3636898994445801</v>
      </c>
      <c r="G5143" t="s">
        <v>11343</v>
      </c>
    </row>
    <row r="5144" spans="1:7">
      <c r="A5144" t="s">
        <v>2885</v>
      </c>
      <c r="B5144" t="s">
        <v>2886</v>
      </c>
      <c r="C5144" t="s">
        <v>175</v>
      </c>
      <c r="D5144">
        <v>38</v>
      </c>
      <c r="E5144" t="s">
        <v>2887</v>
      </c>
      <c r="F5144">
        <v>2.36345434188843</v>
      </c>
      <c r="G5144" t="s">
        <v>2888</v>
      </c>
    </row>
    <row r="5145" spans="1:7">
      <c r="A5145" t="s">
        <v>25164</v>
      </c>
      <c r="B5145" t="s">
        <v>25165</v>
      </c>
      <c r="C5145" t="s">
        <v>175</v>
      </c>
      <c r="D5145">
        <v>30</v>
      </c>
      <c r="E5145" t="s">
        <v>25166</v>
      </c>
      <c r="F5145">
        <v>2.3627698421478298</v>
      </c>
      <c r="G5145" t="s">
        <v>25167</v>
      </c>
    </row>
    <row r="5146" spans="1:7">
      <c r="A5146" t="s">
        <v>5546</v>
      </c>
      <c r="B5146" t="s">
        <v>5547</v>
      </c>
      <c r="C5146" t="s">
        <v>175</v>
      </c>
      <c r="D5146">
        <v>46</v>
      </c>
      <c r="E5146" t="s">
        <v>5548</v>
      </c>
      <c r="F5146">
        <v>2.3625323772430402</v>
      </c>
      <c r="G5146" t="s">
        <v>5549</v>
      </c>
    </row>
    <row r="5147" spans="1:7">
      <c r="A5147" t="s">
        <v>25168</v>
      </c>
      <c r="B5147" t="s">
        <v>25169</v>
      </c>
      <c r="C5147" t="s">
        <v>175</v>
      </c>
      <c r="D5147">
        <v>38</v>
      </c>
      <c r="E5147" t="s">
        <v>25170</v>
      </c>
      <c r="F5147">
        <v>2.3623614311218302</v>
      </c>
      <c r="G5147" t="s">
        <v>25171</v>
      </c>
    </row>
    <row r="5148" spans="1:7">
      <c r="A5148" t="s">
        <v>25172</v>
      </c>
      <c r="B5148" t="s">
        <v>25173</v>
      </c>
      <c r="C5148" t="s">
        <v>175</v>
      </c>
      <c r="D5148">
        <v>23</v>
      </c>
      <c r="E5148" t="s">
        <v>25174</v>
      </c>
      <c r="F5148">
        <v>2.3621940612793</v>
      </c>
      <c r="G5148" t="s">
        <v>25175</v>
      </c>
    </row>
    <row r="5149" spans="1:7">
      <c r="A5149" t="s">
        <v>25176</v>
      </c>
      <c r="B5149" t="s">
        <v>25177</v>
      </c>
      <c r="C5149" t="s">
        <v>175</v>
      </c>
      <c r="D5149">
        <v>26</v>
      </c>
      <c r="E5149" t="s">
        <v>25178</v>
      </c>
      <c r="F5149">
        <v>2.3621525764465301</v>
      </c>
      <c r="G5149" t="s">
        <v>25179</v>
      </c>
    </row>
    <row r="5150" spans="1:7">
      <c r="A5150" t="s">
        <v>25180</v>
      </c>
      <c r="B5150" t="s">
        <v>25181</v>
      </c>
      <c r="C5150" t="s">
        <v>629</v>
      </c>
      <c r="D5150">
        <v>18</v>
      </c>
      <c r="E5150" t="s">
        <v>25182</v>
      </c>
      <c r="F5150">
        <v>2.3618719577789302</v>
      </c>
      <c r="G5150" t="s">
        <v>25183</v>
      </c>
    </row>
    <row r="5151" spans="1:7">
      <c r="A5151" t="s">
        <v>25184</v>
      </c>
      <c r="B5151" t="s">
        <v>25185</v>
      </c>
      <c r="C5151" t="s">
        <v>175</v>
      </c>
      <c r="D5151">
        <v>46</v>
      </c>
      <c r="E5151" t="s">
        <v>25186</v>
      </c>
      <c r="F5151">
        <v>2.36005640029907</v>
      </c>
      <c r="G5151" t="s">
        <v>25187</v>
      </c>
    </row>
    <row r="5152" spans="1:7">
      <c r="A5152" t="s">
        <v>25188</v>
      </c>
      <c r="B5152" t="s">
        <v>25189</v>
      </c>
      <c r="C5152" t="s">
        <v>175</v>
      </c>
      <c r="D5152">
        <v>38</v>
      </c>
      <c r="E5152" t="s">
        <v>25190</v>
      </c>
      <c r="F5152">
        <v>2.3596043586731001</v>
      </c>
      <c r="G5152" t="s">
        <v>25191</v>
      </c>
    </row>
    <row r="5153" spans="1:7">
      <c r="A5153" t="s">
        <v>25192</v>
      </c>
      <c r="B5153" t="s">
        <v>25193</v>
      </c>
      <c r="C5153" t="s">
        <v>175</v>
      </c>
      <c r="D5153">
        <v>33</v>
      </c>
      <c r="E5153" t="s">
        <v>25194</v>
      </c>
      <c r="F5153">
        <v>2.35871362686157</v>
      </c>
      <c r="G5153" t="s">
        <v>25195</v>
      </c>
    </row>
    <row r="5154" spans="1:7">
      <c r="A5154" t="s">
        <v>25196</v>
      </c>
      <c r="B5154" t="s">
        <v>25197</v>
      </c>
      <c r="C5154" t="s">
        <v>629</v>
      </c>
      <c r="D5154">
        <v>22</v>
      </c>
      <c r="E5154" t="s">
        <v>25198</v>
      </c>
      <c r="F5154">
        <v>2.3578565120696999</v>
      </c>
      <c r="G5154" t="s">
        <v>25199</v>
      </c>
    </row>
    <row r="5155" spans="1:7">
      <c r="A5155" t="s">
        <v>25200</v>
      </c>
      <c r="B5155" t="s">
        <v>25201</v>
      </c>
      <c r="C5155" t="s">
        <v>175</v>
      </c>
      <c r="D5155">
        <v>40</v>
      </c>
      <c r="E5155" t="s">
        <v>25202</v>
      </c>
      <c r="F5155">
        <v>2.3578214645385698</v>
      </c>
      <c r="G5155" t="s">
        <v>25203</v>
      </c>
    </row>
    <row r="5156" spans="1:7">
      <c r="A5156" t="s">
        <v>25204</v>
      </c>
      <c r="B5156" t="s">
        <v>25205</v>
      </c>
      <c r="C5156" t="s">
        <v>175</v>
      </c>
      <c r="D5156">
        <v>35</v>
      </c>
      <c r="E5156" t="s">
        <v>25206</v>
      </c>
      <c r="F5156">
        <v>2.3566696643829301</v>
      </c>
      <c r="G5156" t="s">
        <v>25207</v>
      </c>
    </row>
    <row r="5157" spans="1:7">
      <c r="A5157" t="s">
        <v>12092</v>
      </c>
      <c r="B5157" t="s">
        <v>12093</v>
      </c>
      <c r="C5157" t="s">
        <v>175</v>
      </c>
      <c r="D5157">
        <v>39</v>
      </c>
      <c r="E5157" t="s">
        <v>12094</v>
      </c>
      <c r="F5157">
        <v>2.35660743713379</v>
      </c>
      <c r="G5157" t="s">
        <v>12095</v>
      </c>
    </row>
    <row r="5158" spans="1:7">
      <c r="A5158" t="s">
        <v>25208</v>
      </c>
      <c r="B5158" t="s">
        <v>25209</v>
      </c>
      <c r="C5158" t="s">
        <v>175</v>
      </c>
      <c r="D5158">
        <v>37</v>
      </c>
      <c r="E5158" t="s">
        <v>25210</v>
      </c>
      <c r="F5158">
        <v>2.3561265468597399</v>
      </c>
      <c r="G5158" t="s">
        <v>25211</v>
      </c>
    </row>
    <row r="5159" spans="1:7">
      <c r="A5159" t="s">
        <v>25212</v>
      </c>
      <c r="B5159" t="s">
        <v>25213</v>
      </c>
      <c r="C5159" t="s">
        <v>175</v>
      </c>
      <c r="D5159">
        <v>43</v>
      </c>
      <c r="E5159" t="s">
        <v>25214</v>
      </c>
      <c r="F5159">
        <v>2.3556258678436302</v>
      </c>
      <c r="G5159" t="s">
        <v>25215</v>
      </c>
    </row>
    <row r="5160" spans="1:7">
      <c r="A5160" t="s">
        <v>6358</v>
      </c>
      <c r="B5160" t="s">
        <v>6359</v>
      </c>
      <c r="C5160" t="s">
        <v>175</v>
      </c>
      <c r="D5160">
        <v>43</v>
      </c>
      <c r="E5160" t="s">
        <v>6360</v>
      </c>
      <c r="F5160">
        <v>2.3555707931518599</v>
      </c>
      <c r="G5160" t="s">
        <v>6361</v>
      </c>
    </row>
    <row r="5161" spans="1:7">
      <c r="A5161" t="s">
        <v>25216</v>
      </c>
      <c r="B5161" t="s">
        <v>25217</v>
      </c>
      <c r="C5161" t="s">
        <v>175</v>
      </c>
      <c r="D5161">
        <v>44</v>
      </c>
      <c r="E5161" t="s">
        <v>25218</v>
      </c>
      <c r="F5161">
        <v>2.35503005981445</v>
      </c>
      <c r="G5161" t="s">
        <v>25219</v>
      </c>
    </row>
    <row r="5162" spans="1:7">
      <c r="A5162" t="s">
        <v>1592</v>
      </c>
      <c r="B5162" t="s">
        <v>1593</v>
      </c>
      <c r="C5162" t="s">
        <v>175</v>
      </c>
      <c r="D5162">
        <v>40</v>
      </c>
      <c r="E5162" t="s">
        <v>1594</v>
      </c>
      <c r="F5162">
        <v>2.3549959659576398</v>
      </c>
      <c r="G5162" t="s">
        <v>1595</v>
      </c>
    </row>
    <row r="5163" spans="1:7">
      <c r="A5163" t="s">
        <v>25220</v>
      </c>
      <c r="B5163" t="s">
        <v>25221</v>
      </c>
      <c r="C5163" t="s">
        <v>175</v>
      </c>
      <c r="D5163">
        <v>37</v>
      </c>
      <c r="E5163" t="s">
        <v>25222</v>
      </c>
      <c r="F5163">
        <v>2.3543939590454102</v>
      </c>
      <c r="G5163" t="s">
        <v>25223</v>
      </c>
    </row>
    <row r="5164" spans="1:7">
      <c r="A5164" t="s">
        <v>6710</v>
      </c>
      <c r="B5164" t="s">
        <v>6711</v>
      </c>
      <c r="C5164" t="s">
        <v>175</v>
      </c>
      <c r="D5164">
        <v>42</v>
      </c>
      <c r="E5164" t="s">
        <v>6712</v>
      </c>
      <c r="F5164">
        <v>2.3540089130401598</v>
      </c>
      <c r="G5164" t="s">
        <v>6713</v>
      </c>
    </row>
    <row r="5165" spans="1:7">
      <c r="A5165" t="s">
        <v>25224</v>
      </c>
      <c r="B5165" t="s">
        <v>25225</v>
      </c>
      <c r="C5165" t="s">
        <v>10884</v>
      </c>
      <c r="D5165">
        <v>2</v>
      </c>
      <c r="E5165" t="s">
        <v>25226</v>
      </c>
      <c r="F5165">
        <v>2.35391497612</v>
      </c>
      <c r="G5165" t="s">
        <v>25227</v>
      </c>
    </row>
    <row r="5166" spans="1:7">
      <c r="A5166" t="s">
        <v>3069</v>
      </c>
      <c r="B5166" t="s">
        <v>3070</v>
      </c>
      <c r="C5166" t="s">
        <v>175</v>
      </c>
      <c r="D5166">
        <v>46</v>
      </c>
      <c r="E5166" t="s">
        <v>3071</v>
      </c>
      <c r="F5166">
        <v>2.3534419536590598</v>
      </c>
      <c r="G5166" t="s">
        <v>3072</v>
      </c>
    </row>
    <row r="5167" spans="1:7">
      <c r="A5167" t="s">
        <v>25228</v>
      </c>
      <c r="B5167" t="s">
        <v>25229</v>
      </c>
      <c r="C5167" t="s">
        <v>629</v>
      </c>
      <c r="D5167">
        <v>19</v>
      </c>
      <c r="E5167" t="s">
        <v>25230</v>
      </c>
      <c r="F5167">
        <v>2.3528168201446502</v>
      </c>
      <c r="G5167" t="s">
        <v>25231</v>
      </c>
    </row>
    <row r="5168" spans="1:7">
      <c r="A5168" t="s">
        <v>25232</v>
      </c>
      <c r="B5168" t="s">
        <v>25233</v>
      </c>
      <c r="C5168" t="s">
        <v>629</v>
      </c>
      <c r="D5168">
        <v>16</v>
      </c>
      <c r="E5168" t="s">
        <v>25234</v>
      </c>
      <c r="F5168">
        <v>2.3528168201446502</v>
      </c>
      <c r="G5168" t="s">
        <v>25235</v>
      </c>
    </row>
    <row r="5169" spans="1:7">
      <c r="A5169" t="s">
        <v>25236</v>
      </c>
      <c r="B5169" t="s">
        <v>25237</v>
      </c>
      <c r="C5169" t="s">
        <v>10884</v>
      </c>
      <c r="D5169">
        <v>1</v>
      </c>
      <c r="E5169" t="s">
        <v>25238</v>
      </c>
      <c r="F5169">
        <v>2.3528168201446502</v>
      </c>
      <c r="G5169" t="s">
        <v>25239</v>
      </c>
    </row>
    <row r="5170" spans="1:7">
      <c r="A5170" t="s">
        <v>25240</v>
      </c>
      <c r="B5170" t="s">
        <v>25241</v>
      </c>
      <c r="C5170" t="s">
        <v>10884</v>
      </c>
      <c r="D5170">
        <v>1</v>
      </c>
      <c r="E5170" t="s">
        <v>25242</v>
      </c>
      <c r="F5170">
        <v>2.3528168201446502</v>
      </c>
      <c r="G5170" t="s">
        <v>25243</v>
      </c>
    </row>
    <row r="5171" spans="1:7">
      <c r="A5171" t="s">
        <v>25244</v>
      </c>
      <c r="B5171" t="s">
        <v>25245</v>
      </c>
      <c r="C5171" t="s">
        <v>175</v>
      </c>
      <c r="D5171">
        <v>39</v>
      </c>
      <c r="E5171" t="s">
        <v>25246</v>
      </c>
      <c r="F5171">
        <v>2.3525173664093</v>
      </c>
      <c r="G5171" t="s">
        <v>25247</v>
      </c>
    </row>
    <row r="5172" spans="1:7">
      <c r="A5172" t="s">
        <v>25248</v>
      </c>
      <c r="B5172" t="s">
        <v>25249</v>
      </c>
      <c r="C5172" t="s">
        <v>175</v>
      </c>
      <c r="D5172">
        <v>37</v>
      </c>
      <c r="E5172" t="s">
        <v>25250</v>
      </c>
      <c r="F5172">
        <v>2.35221266746521</v>
      </c>
      <c r="G5172" t="s">
        <v>25251</v>
      </c>
    </row>
    <row r="5173" spans="1:7">
      <c r="A5173" t="s">
        <v>4738</v>
      </c>
      <c r="B5173" t="s">
        <v>4739</v>
      </c>
      <c r="C5173" t="s">
        <v>175</v>
      </c>
      <c r="D5173">
        <v>37</v>
      </c>
      <c r="E5173" t="s">
        <v>4740</v>
      </c>
      <c r="F5173">
        <v>2.3520646095275901</v>
      </c>
      <c r="G5173" t="s">
        <v>4741</v>
      </c>
    </row>
    <row r="5174" spans="1:7">
      <c r="A5174" t="s">
        <v>25252</v>
      </c>
      <c r="B5174" t="s">
        <v>25253</v>
      </c>
      <c r="C5174" t="s">
        <v>175</v>
      </c>
      <c r="D5174">
        <v>40</v>
      </c>
      <c r="E5174" t="s">
        <v>25254</v>
      </c>
      <c r="F5174">
        <v>2.3519487380981401</v>
      </c>
      <c r="G5174" t="s">
        <v>25255</v>
      </c>
    </row>
    <row r="5175" spans="1:7">
      <c r="A5175" t="s">
        <v>25256</v>
      </c>
      <c r="B5175" t="s">
        <v>25257</v>
      </c>
      <c r="C5175" t="s">
        <v>175</v>
      </c>
      <c r="D5175">
        <v>48</v>
      </c>
      <c r="E5175" t="s">
        <v>25258</v>
      </c>
      <c r="F5175">
        <v>2.3519251346588099</v>
      </c>
      <c r="G5175" t="s">
        <v>25259</v>
      </c>
    </row>
    <row r="5176" spans="1:7">
      <c r="A5176" t="s">
        <v>11636</v>
      </c>
      <c r="B5176" t="s">
        <v>11637</v>
      </c>
      <c r="C5176" t="s">
        <v>175</v>
      </c>
      <c r="D5176">
        <v>42</v>
      </c>
      <c r="E5176" t="s">
        <v>11638</v>
      </c>
      <c r="F5176">
        <v>2.3518159389495801</v>
      </c>
      <c r="G5176" t="s">
        <v>11639</v>
      </c>
    </row>
    <row r="5177" spans="1:7">
      <c r="A5177" t="s">
        <v>25260</v>
      </c>
      <c r="B5177" t="s">
        <v>25261</v>
      </c>
      <c r="C5177" t="s">
        <v>175</v>
      </c>
      <c r="D5177">
        <v>33</v>
      </c>
      <c r="E5177" t="s">
        <v>25262</v>
      </c>
      <c r="F5177">
        <v>2.35112404823303</v>
      </c>
      <c r="G5177" t="s">
        <v>25263</v>
      </c>
    </row>
    <row r="5178" spans="1:7">
      <c r="A5178" t="s">
        <v>25264</v>
      </c>
      <c r="B5178" t="s">
        <v>25265</v>
      </c>
      <c r="C5178" t="s">
        <v>175</v>
      </c>
      <c r="D5178">
        <v>44</v>
      </c>
      <c r="E5178" t="s">
        <v>25266</v>
      </c>
      <c r="F5178">
        <v>2.3504781723022501</v>
      </c>
      <c r="G5178" t="s">
        <v>25267</v>
      </c>
    </row>
    <row r="5179" spans="1:7">
      <c r="A5179" t="s">
        <v>25268</v>
      </c>
      <c r="B5179" t="s">
        <v>25269</v>
      </c>
      <c r="C5179" t="s">
        <v>175</v>
      </c>
      <c r="D5179">
        <v>40</v>
      </c>
      <c r="E5179" t="s">
        <v>25270</v>
      </c>
      <c r="F5179">
        <v>2.35044240951538</v>
      </c>
      <c r="G5179" t="s">
        <v>25271</v>
      </c>
    </row>
    <row r="5180" spans="1:7">
      <c r="A5180" t="s">
        <v>25272</v>
      </c>
      <c r="B5180" t="s">
        <v>25273</v>
      </c>
      <c r="C5180" t="s">
        <v>175</v>
      </c>
      <c r="D5180">
        <v>37</v>
      </c>
      <c r="E5180" t="s">
        <v>25274</v>
      </c>
      <c r="F5180">
        <v>2.3496153354644802</v>
      </c>
      <c r="G5180" t="s">
        <v>25275</v>
      </c>
    </row>
    <row r="5181" spans="1:7">
      <c r="A5181" t="s">
        <v>25276</v>
      </c>
      <c r="B5181" t="s">
        <v>25277</v>
      </c>
      <c r="C5181" t="s">
        <v>175</v>
      </c>
      <c r="D5181">
        <v>45</v>
      </c>
      <c r="E5181" t="s">
        <v>25278</v>
      </c>
      <c r="F5181">
        <v>2.34946489334106</v>
      </c>
      <c r="G5181" t="s">
        <v>25279</v>
      </c>
    </row>
    <row r="5182" spans="1:7">
      <c r="A5182" t="s">
        <v>2509</v>
      </c>
      <c r="B5182" t="s">
        <v>2510</v>
      </c>
      <c r="C5182" t="s">
        <v>175</v>
      </c>
      <c r="D5182">
        <v>36</v>
      </c>
      <c r="E5182" t="s">
        <v>2511</v>
      </c>
      <c r="F5182">
        <v>2.3492913246154798</v>
      </c>
      <c r="G5182" t="s">
        <v>2512</v>
      </c>
    </row>
    <row r="5183" spans="1:7">
      <c r="A5183" t="s">
        <v>25280</v>
      </c>
      <c r="B5183" t="s">
        <v>25281</v>
      </c>
      <c r="C5183" t="s">
        <v>175</v>
      </c>
      <c r="D5183">
        <v>40</v>
      </c>
      <c r="E5183" t="s">
        <v>25282</v>
      </c>
      <c r="F5183">
        <v>2.3483150005340598</v>
      </c>
      <c r="G5183" t="s">
        <v>25283</v>
      </c>
    </row>
    <row r="5184" spans="1:7">
      <c r="A5184" t="s">
        <v>25284</v>
      </c>
      <c r="B5184" t="s">
        <v>25285</v>
      </c>
      <c r="C5184" t="s">
        <v>175</v>
      </c>
      <c r="D5184">
        <v>41</v>
      </c>
      <c r="E5184" t="s">
        <v>25286</v>
      </c>
      <c r="F5184">
        <v>2.3479244709014901</v>
      </c>
      <c r="G5184" t="s">
        <v>25287</v>
      </c>
    </row>
    <row r="5185" spans="1:7">
      <c r="A5185" t="s">
        <v>25288</v>
      </c>
      <c r="B5185" t="s">
        <v>25289</v>
      </c>
      <c r="C5185" t="s">
        <v>175</v>
      </c>
      <c r="D5185">
        <v>44</v>
      </c>
      <c r="E5185" t="s">
        <v>25290</v>
      </c>
      <c r="F5185">
        <v>2.3477432727813698</v>
      </c>
      <c r="G5185" t="s">
        <v>25291</v>
      </c>
    </row>
    <row r="5186" spans="1:7">
      <c r="A5186" t="s">
        <v>25292</v>
      </c>
      <c r="B5186" t="s">
        <v>25293</v>
      </c>
      <c r="C5186" t="s">
        <v>175</v>
      </c>
      <c r="D5186">
        <v>38</v>
      </c>
      <c r="E5186" t="s">
        <v>25294</v>
      </c>
      <c r="F5186">
        <v>2.3462324142456099</v>
      </c>
      <c r="G5186" t="s">
        <v>25295</v>
      </c>
    </row>
    <row r="5187" spans="1:7">
      <c r="A5187" t="s">
        <v>25296</v>
      </c>
      <c r="B5187" t="s">
        <v>25297</v>
      </c>
      <c r="C5187" t="s">
        <v>175</v>
      </c>
      <c r="D5187">
        <v>35</v>
      </c>
      <c r="E5187" t="s">
        <v>25298</v>
      </c>
      <c r="F5187">
        <v>2.3453791141510001</v>
      </c>
      <c r="G5187" t="s">
        <v>25299</v>
      </c>
    </row>
    <row r="5188" spans="1:7">
      <c r="A5188" t="s">
        <v>11428</v>
      </c>
      <c r="B5188" t="s">
        <v>11429</v>
      </c>
      <c r="C5188" t="s">
        <v>175</v>
      </c>
      <c r="D5188">
        <v>43</v>
      </c>
      <c r="E5188" t="s">
        <v>11430</v>
      </c>
      <c r="F5188">
        <v>2.3452296257018999</v>
      </c>
      <c r="G5188" t="s">
        <v>11431</v>
      </c>
    </row>
    <row r="5189" spans="1:7">
      <c r="A5189" t="s">
        <v>25300</v>
      </c>
      <c r="B5189" t="s">
        <v>25301</v>
      </c>
      <c r="C5189" t="s">
        <v>175</v>
      </c>
      <c r="D5189">
        <v>35</v>
      </c>
      <c r="E5189" t="s">
        <v>25302</v>
      </c>
      <c r="F5189">
        <v>2.3446898460388201</v>
      </c>
      <c r="G5189" t="s">
        <v>25303</v>
      </c>
    </row>
    <row r="5190" spans="1:7">
      <c r="A5190" t="s">
        <v>25304</v>
      </c>
      <c r="B5190" t="s">
        <v>25305</v>
      </c>
      <c r="C5190" t="s">
        <v>175</v>
      </c>
      <c r="D5190">
        <v>41</v>
      </c>
      <c r="E5190" t="s">
        <v>25306</v>
      </c>
      <c r="F5190">
        <v>2.34272384643555</v>
      </c>
      <c r="G5190" t="s">
        <v>25307</v>
      </c>
    </row>
    <row r="5191" spans="1:7">
      <c r="A5191" t="s">
        <v>25308</v>
      </c>
      <c r="B5191" t="s">
        <v>25309</v>
      </c>
      <c r="C5191" t="s">
        <v>175</v>
      </c>
      <c r="D5191">
        <v>39</v>
      </c>
      <c r="E5191" t="s">
        <v>25310</v>
      </c>
      <c r="F5191">
        <v>2.3425869941711399</v>
      </c>
      <c r="G5191" t="s">
        <v>25311</v>
      </c>
    </row>
    <row r="5192" spans="1:7">
      <c r="A5192" t="s">
        <v>25312</v>
      </c>
      <c r="B5192" t="s">
        <v>25313</v>
      </c>
      <c r="C5192" t="s">
        <v>175</v>
      </c>
      <c r="D5192">
        <v>41</v>
      </c>
      <c r="E5192" t="s">
        <v>25314</v>
      </c>
      <c r="F5192">
        <v>2.3425054550170898</v>
      </c>
      <c r="G5192" t="s">
        <v>25315</v>
      </c>
    </row>
    <row r="5193" spans="1:7">
      <c r="A5193" t="s">
        <v>25316</v>
      </c>
      <c r="B5193" t="s">
        <v>25317</v>
      </c>
      <c r="C5193" t="s">
        <v>175</v>
      </c>
      <c r="D5193">
        <v>42</v>
      </c>
      <c r="E5193" t="s">
        <v>25318</v>
      </c>
      <c r="F5193">
        <v>2.3423550128936799</v>
      </c>
      <c r="G5193" t="s">
        <v>25319</v>
      </c>
    </row>
    <row r="5194" spans="1:7">
      <c r="A5194" t="s">
        <v>25320</v>
      </c>
      <c r="B5194" t="s">
        <v>25321</v>
      </c>
      <c r="C5194" t="s">
        <v>175</v>
      </c>
      <c r="D5194">
        <v>45</v>
      </c>
      <c r="E5194" t="s">
        <v>25322</v>
      </c>
      <c r="F5194">
        <v>2.3419067859649698</v>
      </c>
      <c r="G5194" t="s">
        <v>25323</v>
      </c>
    </row>
    <row r="5195" spans="1:7">
      <c r="A5195" t="s">
        <v>25324</v>
      </c>
      <c r="B5195" t="s">
        <v>25325</v>
      </c>
      <c r="C5195" t="s">
        <v>175</v>
      </c>
      <c r="D5195">
        <v>44</v>
      </c>
      <c r="E5195" t="s">
        <v>25326</v>
      </c>
      <c r="F5195">
        <v>2.3418850898742698</v>
      </c>
      <c r="G5195" t="s">
        <v>25327</v>
      </c>
    </row>
    <row r="5196" spans="1:7">
      <c r="A5196" t="s">
        <v>25328</v>
      </c>
      <c r="B5196" t="s">
        <v>25329</v>
      </c>
      <c r="C5196" t="s">
        <v>175</v>
      </c>
      <c r="D5196">
        <v>40</v>
      </c>
      <c r="E5196" t="s">
        <v>25330</v>
      </c>
      <c r="F5196">
        <v>2.3410935401916499</v>
      </c>
      <c r="G5196" t="s">
        <v>25331</v>
      </c>
    </row>
    <row r="5197" spans="1:7">
      <c r="A5197" t="s">
        <v>25332</v>
      </c>
      <c r="B5197" t="s">
        <v>25333</v>
      </c>
      <c r="C5197" t="s">
        <v>175</v>
      </c>
      <c r="D5197">
        <v>44</v>
      </c>
      <c r="E5197" t="s">
        <v>25334</v>
      </c>
      <c r="F5197">
        <v>2.3397560119628902</v>
      </c>
      <c r="G5197" t="s">
        <v>25335</v>
      </c>
    </row>
    <row r="5198" spans="1:7">
      <c r="A5198" t="s">
        <v>25336</v>
      </c>
      <c r="B5198" t="s">
        <v>25337</v>
      </c>
      <c r="C5198" t="s">
        <v>175</v>
      </c>
      <c r="D5198">
        <v>36</v>
      </c>
      <c r="E5198" t="s">
        <v>25338</v>
      </c>
      <c r="F5198">
        <v>2.3395683765411399</v>
      </c>
      <c r="G5198" t="s">
        <v>25339</v>
      </c>
    </row>
    <row r="5199" spans="1:7">
      <c r="A5199" t="s">
        <v>25340</v>
      </c>
      <c r="B5199" t="s">
        <v>25341</v>
      </c>
      <c r="C5199" t="s">
        <v>175</v>
      </c>
      <c r="D5199">
        <v>40</v>
      </c>
      <c r="E5199" t="s">
        <v>25342</v>
      </c>
      <c r="F5199">
        <v>2.3394107818603498</v>
      </c>
      <c r="G5199" t="s">
        <v>25343</v>
      </c>
    </row>
    <row r="5200" spans="1:7">
      <c r="A5200" t="s">
        <v>25344</v>
      </c>
      <c r="B5200" t="s">
        <v>25345</v>
      </c>
      <c r="C5200" t="s">
        <v>175</v>
      </c>
      <c r="D5200">
        <v>37</v>
      </c>
      <c r="E5200" t="s">
        <v>25346</v>
      </c>
      <c r="F5200">
        <v>2.3392703533172599</v>
      </c>
      <c r="G5200" t="s">
        <v>25347</v>
      </c>
    </row>
    <row r="5201" spans="1:7">
      <c r="A5201" t="s">
        <v>25348</v>
      </c>
      <c r="B5201" t="s">
        <v>25349</v>
      </c>
      <c r="C5201" t="s">
        <v>175</v>
      </c>
      <c r="D5201">
        <v>33</v>
      </c>
      <c r="E5201" t="s">
        <v>25350</v>
      </c>
      <c r="F5201">
        <v>2.3389158248901398</v>
      </c>
      <c r="G5201" t="s">
        <v>25351</v>
      </c>
    </row>
    <row r="5202" spans="1:7">
      <c r="A5202" t="s">
        <v>25352</v>
      </c>
      <c r="B5202" t="s">
        <v>25353</v>
      </c>
      <c r="C5202" t="s">
        <v>629</v>
      </c>
      <c r="D5202">
        <v>13</v>
      </c>
      <c r="E5202" t="s">
        <v>25354</v>
      </c>
      <c r="F5202">
        <v>2.3388009071350102</v>
      </c>
      <c r="G5202" t="s">
        <v>25355</v>
      </c>
    </row>
    <row r="5203" spans="1:7">
      <c r="A5203" t="s">
        <v>9270</v>
      </c>
      <c r="B5203" t="s">
        <v>9271</v>
      </c>
      <c r="C5203" t="s">
        <v>175</v>
      </c>
      <c r="D5203">
        <v>40</v>
      </c>
      <c r="E5203" t="s">
        <v>9272</v>
      </c>
      <c r="F5203">
        <v>2.33750319480896</v>
      </c>
      <c r="G5203" t="s">
        <v>9273</v>
      </c>
    </row>
    <row r="5204" spans="1:7">
      <c r="A5204" t="s">
        <v>25356</v>
      </c>
      <c r="B5204" t="s">
        <v>25357</v>
      </c>
      <c r="C5204" t="s">
        <v>175</v>
      </c>
      <c r="D5204">
        <v>37</v>
      </c>
      <c r="E5204" t="s">
        <v>25358</v>
      </c>
      <c r="F5204">
        <v>2.3368983268737802</v>
      </c>
      <c r="G5204" t="s">
        <v>25359</v>
      </c>
    </row>
    <row r="5205" spans="1:7">
      <c r="A5205" t="s">
        <v>25360</v>
      </c>
      <c r="B5205" t="s">
        <v>25361</v>
      </c>
      <c r="C5205" t="s">
        <v>175</v>
      </c>
      <c r="D5205">
        <v>38</v>
      </c>
      <c r="E5205" t="s">
        <v>25362</v>
      </c>
      <c r="F5205">
        <v>2.33684134483337</v>
      </c>
      <c r="G5205" t="s">
        <v>25363</v>
      </c>
    </row>
    <row r="5206" spans="1:7">
      <c r="A5206" t="s">
        <v>25364</v>
      </c>
      <c r="B5206" t="s">
        <v>25365</v>
      </c>
      <c r="C5206" t="s">
        <v>175</v>
      </c>
      <c r="D5206">
        <v>41</v>
      </c>
      <c r="E5206" t="s">
        <v>25366</v>
      </c>
      <c r="F5206">
        <v>2.3359055519103999</v>
      </c>
      <c r="G5206" t="s">
        <v>25367</v>
      </c>
    </row>
    <row r="5207" spans="1:7">
      <c r="A5207" t="s">
        <v>25368</v>
      </c>
      <c r="B5207" t="s">
        <v>25369</v>
      </c>
      <c r="C5207" t="s">
        <v>175</v>
      </c>
      <c r="D5207">
        <v>35</v>
      </c>
      <c r="E5207" t="s">
        <v>25370</v>
      </c>
      <c r="F5207">
        <v>2.3356351852417001</v>
      </c>
      <c r="G5207" t="s">
        <v>25371</v>
      </c>
    </row>
    <row r="5208" spans="1:7">
      <c r="A5208" t="s">
        <v>25372</v>
      </c>
      <c r="B5208" t="s">
        <v>25373</v>
      </c>
      <c r="C5208" t="s">
        <v>175</v>
      </c>
      <c r="D5208">
        <v>40</v>
      </c>
      <c r="E5208" t="s">
        <v>25374</v>
      </c>
      <c r="F5208">
        <v>2.3338966369628902</v>
      </c>
      <c r="G5208" t="s">
        <v>25375</v>
      </c>
    </row>
    <row r="5209" spans="1:7">
      <c r="A5209" t="s">
        <v>25376</v>
      </c>
      <c r="B5209" t="s">
        <v>25377</v>
      </c>
      <c r="C5209" t="s">
        <v>175</v>
      </c>
      <c r="D5209">
        <v>38</v>
      </c>
      <c r="E5209" t="s">
        <v>25378</v>
      </c>
      <c r="F5209">
        <v>2.33310198783875</v>
      </c>
      <c r="G5209" t="s">
        <v>25379</v>
      </c>
    </row>
    <row r="5210" spans="1:7">
      <c r="A5210" t="s">
        <v>603</v>
      </c>
      <c r="B5210" t="s">
        <v>604</v>
      </c>
      <c r="C5210" t="s">
        <v>175</v>
      </c>
      <c r="D5210">
        <v>39</v>
      </c>
      <c r="E5210" t="s">
        <v>605</v>
      </c>
      <c r="F5210">
        <v>2.33280730247498</v>
      </c>
      <c r="G5210" t="s">
        <v>606</v>
      </c>
    </row>
    <row r="5211" spans="1:7">
      <c r="A5211" t="s">
        <v>25380</v>
      </c>
      <c r="B5211" t="s">
        <v>25381</v>
      </c>
      <c r="C5211" t="s">
        <v>175</v>
      </c>
      <c r="D5211">
        <v>31</v>
      </c>
      <c r="E5211" t="s">
        <v>25382</v>
      </c>
      <c r="F5211">
        <v>2.3317084312439</v>
      </c>
      <c r="G5211" t="s">
        <v>25383</v>
      </c>
    </row>
    <row r="5212" spans="1:7">
      <c r="A5212" t="s">
        <v>25384</v>
      </c>
      <c r="B5212" t="s">
        <v>25385</v>
      </c>
      <c r="C5212" t="s">
        <v>175</v>
      </c>
      <c r="D5212">
        <v>44</v>
      </c>
      <c r="E5212" t="s">
        <v>25386</v>
      </c>
      <c r="F5212">
        <v>2.3314981460571298</v>
      </c>
      <c r="G5212" t="s">
        <v>25387</v>
      </c>
    </row>
    <row r="5213" spans="1:7">
      <c r="A5213" t="s">
        <v>25388</v>
      </c>
      <c r="B5213" t="s">
        <v>25389</v>
      </c>
      <c r="C5213" t="s">
        <v>175</v>
      </c>
      <c r="D5213">
        <v>34</v>
      </c>
      <c r="E5213" t="s">
        <v>25390</v>
      </c>
      <c r="F5213">
        <v>2.3309471607208301</v>
      </c>
      <c r="G5213" t="s">
        <v>25391</v>
      </c>
    </row>
    <row r="5214" spans="1:7">
      <c r="A5214" t="s">
        <v>25392</v>
      </c>
      <c r="B5214" t="s">
        <v>25393</v>
      </c>
      <c r="C5214" t="s">
        <v>175</v>
      </c>
      <c r="D5214">
        <v>37</v>
      </c>
      <c r="E5214" t="s">
        <v>25394</v>
      </c>
      <c r="F5214">
        <v>2.3300609588622998</v>
      </c>
      <c r="G5214" t="s">
        <v>25395</v>
      </c>
    </row>
    <row r="5215" spans="1:7">
      <c r="A5215" t="s">
        <v>230</v>
      </c>
      <c r="B5215" t="s">
        <v>231</v>
      </c>
      <c r="C5215" t="s">
        <v>175</v>
      </c>
      <c r="D5215">
        <v>44</v>
      </c>
      <c r="E5215" t="s">
        <v>232</v>
      </c>
      <c r="F5215">
        <v>2.3294715881347701</v>
      </c>
      <c r="G5215" t="s">
        <v>233</v>
      </c>
    </row>
    <row r="5216" spans="1:7">
      <c r="A5216" t="s">
        <v>25396</v>
      </c>
      <c r="B5216" t="s">
        <v>25397</v>
      </c>
      <c r="C5216" t="s">
        <v>175</v>
      </c>
      <c r="D5216">
        <v>41</v>
      </c>
      <c r="E5216" t="s">
        <v>25398</v>
      </c>
      <c r="F5216">
        <v>2.3278219699859601</v>
      </c>
      <c r="G5216" t="s">
        <v>25399</v>
      </c>
    </row>
    <row r="5217" spans="1:7">
      <c r="A5217" t="s">
        <v>25400</v>
      </c>
      <c r="B5217" t="s">
        <v>25401</v>
      </c>
      <c r="C5217" t="s">
        <v>175</v>
      </c>
      <c r="D5217">
        <v>32</v>
      </c>
      <c r="E5217" t="s">
        <v>25402</v>
      </c>
      <c r="F5217">
        <v>2.3270392417907702</v>
      </c>
      <c r="G5217" t="s">
        <v>25403</v>
      </c>
    </row>
    <row r="5218" spans="1:7">
      <c r="A5218" t="s">
        <v>25404</v>
      </c>
      <c r="B5218" t="s">
        <v>25405</v>
      </c>
      <c r="C5218" t="s">
        <v>175</v>
      </c>
      <c r="D5218">
        <v>38</v>
      </c>
      <c r="E5218" t="s">
        <v>25406</v>
      </c>
      <c r="F5218">
        <v>2.3269810676574698</v>
      </c>
      <c r="G5218" t="s">
        <v>25407</v>
      </c>
    </row>
    <row r="5219" spans="1:7">
      <c r="A5219" t="s">
        <v>25408</v>
      </c>
      <c r="B5219" t="s">
        <v>25409</v>
      </c>
      <c r="C5219" t="s">
        <v>175</v>
      </c>
      <c r="D5219">
        <v>38</v>
      </c>
      <c r="E5219" t="s">
        <v>25410</v>
      </c>
      <c r="F5219">
        <v>2.3264098167419398</v>
      </c>
      <c r="G5219" t="s">
        <v>25411</v>
      </c>
    </row>
    <row r="5220" spans="1:7">
      <c r="A5220" t="s">
        <v>1504</v>
      </c>
      <c r="B5220" t="s">
        <v>1505</v>
      </c>
      <c r="C5220" t="s">
        <v>175</v>
      </c>
      <c r="D5220">
        <v>46</v>
      </c>
      <c r="E5220" t="s">
        <v>1506</v>
      </c>
      <c r="F5220">
        <v>2.3260433673858598</v>
      </c>
      <c r="G5220" t="s">
        <v>1507</v>
      </c>
    </row>
    <row r="5221" spans="1:7">
      <c r="A5221" t="s">
        <v>25412</v>
      </c>
      <c r="B5221" t="s">
        <v>25413</v>
      </c>
      <c r="C5221" t="s">
        <v>175</v>
      </c>
      <c r="D5221">
        <v>41</v>
      </c>
      <c r="E5221" t="s">
        <v>25414</v>
      </c>
      <c r="F5221">
        <v>2.3256144523620601</v>
      </c>
      <c r="G5221" t="s">
        <v>25415</v>
      </c>
    </row>
    <row r="5222" spans="1:7">
      <c r="A5222" t="s">
        <v>25416</v>
      </c>
      <c r="B5222" t="s">
        <v>25417</v>
      </c>
      <c r="C5222" t="s">
        <v>175</v>
      </c>
      <c r="D5222">
        <v>41</v>
      </c>
      <c r="E5222" t="s">
        <v>25418</v>
      </c>
      <c r="F5222">
        <v>2.3253931999206499</v>
      </c>
      <c r="G5222" t="s">
        <v>25419</v>
      </c>
    </row>
    <row r="5223" spans="1:7">
      <c r="A5223" t="s">
        <v>25420</v>
      </c>
      <c r="B5223" t="s">
        <v>25421</v>
      </c>
      <c r="C5223" t="s">
        <v>175</v>
      </c>
      <c r="D5223">
        <v>33</v>
      </c>
      <c r="E5223" t="s">
        <v>25422</v>
      </c>
      <c r="F5223">
        <v>2.3253931999206499</v>
      </c>
      <c r="G5223" t="s">
        <v>25423</v>
      </c>
    </row>
    <row r="5224" spans="1:7">
      <c r="A5224" t="s">
        <v>25424</v>
      </c>
      <c r="B5224" t="s">
        <v>25425</v>
      </c>
      <c r="C5224" t="s">
        <v>3611</v>
      </c>
      <c r="D5224">
        <v>1</v>
      </c>
      <c r="E5224" t="s">
        <v>25426</v>
      </c>
      <c r="F5224">
        <v>2.32528448104858</v>
      </c>
      <c r="G5224" t="s">
        <v>25427</v>
      </c>
    </row>
    <row r="5225" spans="1:7">
      <c r="A5225" t="s">
        <v>25428</v>
      </c>
      <c r="B5225" t="s">
        <v>25429</v>
      </c>
      <c r="C5225" t="s">
        <v>3611</v>
      </c>
      <c r="D5225">
        <v>1</v>
      </c>
      <c r="E5225" t="s">
        <v>25430</v>
      </c>
      <c r="F5225">
        <v>2.32528448104858</v>
      </c>
      <c r="G5225" t="s">
        <v>25431</v>
      </c>
    </row>
    <row r="5226" spans="1:7">
      <c r="A5226" t="s">
        <v>25432</v>
      </c>
      <c r="B5226" t="s">
        <v>25433</v>
      </c>
      <c r="C5226" t="s">
        <v>3611</v>
      </c>
      <c r="D5226">
        <v>1</v>
      </c>
      <c r="E5226" t="s">
        <v>25434</v>
      </c>
      <c r="F5226">
        <v>2.32528448104858</v>
      </c>
      <c r="G5226" t="s">
        <v>25435</v>
      </c>
    </row>
    <row r="5227" spans="1:7">
      <c r="A5227" t="s">
        <v>11680</v>
      </c>
      <c r="B5227" t="s">
        <v>11681</v>
      </c>
      <c r="C5227" t="s">
        <v>175</v>
      </c>
      <c r="D5227">
        <v>42</v>
      </c>
      <c r="E5227" t="s">
        <v>11682</v>
      </c>
      <c r="F5227">
        <v>2.3250195980071999</v>
      </c>
      <c r="G5227" t="s">
        <v>11683</v>
      </c>
    </row>
    <row r="5228" spans="1:7">
      <c r="A5228" t="s">
        <v>25436</v>
      </c>
      <c r="B5228" t="s">
        <v>25437</v>
      </c>
      <c r="C5228" t="s">
        <v>175</v>
      </c>
      <c r="D5228">
        <v>32</v>
      </c>
      <c r="E5228" t="s">
        <v>25438</v>
      </c>
      <c r="F5228">
        <v>2.3248162269592298</v>
      </c>
      <c r="G5228" t="s">
        <v>25439</v>
      </c>
    </row>
    <row r="5229" spans="1:7">
      <c r="A5229" t="s">
        <v>25440</v>
      </c>
      <c r="B5229" t="s">
        <v>25441</v>
      </c>
      <c r="C5229" t="s">
        <v>175</v>
      </c>
      <c r="D5229">
        <v>37</v>
      </c>
      <c r="E5229" t="s">
        <v>25442</v>
      </c>
      <c r="F5229">
        <v>2.3245425224304199</v>
      </c>
      <c r="G5229" t="s">
        <v>25443</v>
      </c>
    </row>
    <row r="5230" spans="1:7">
      <c r="A5230" t="s">
        <v>25444</v>
      </c>
      <c r="B5230" t="s">
        <v>25445</v>
      </c>
      <c r="C5230" t="s">
        <v>175</v>
      </c>
      <c r="D5230">
        <v>37</v>
      </c>
      <c r="E5230" t="s">
        <v>25446</v>
      </c>
      <c r="F5230">
        <v>2.3236386775970499</v>
      </c>
      <c r="G5230" t="s">
        <v>25447</v>
      </c>
    </row>
    <row r="5231" spans="1:7">
      <c r="A5231" t="s">
        <v>25448</v>
      </c>
      <c r="B5231" t="s">
        <v>25449</v>
      </c>
      <c r="C5231" t="s">
        <v>629</v>
      </c>
      <c r="D5231">
        <v>22</v>
      </c>
      <c r="E5231" t="s">
        <v>25450</v>
      </c>
      <c r="F5231">
        <v>2.3225891590118399</v>
      </c>
      <c r="G5231" t="s">
        <v>25451</v>
      </c>
    </row>
    <row r="5232" spans="1:7">
      <c r="A5232" t="s">
        <v>25452</v>
      </c>
      <c r="B5232" t="s">
        <v>25453</v>
      </c>
      <c r="C5232" t="s">
        <v>175</v>
      </c>
      <c r="D5232">
        <v>45</v>
      </c>
      <c r="E5232" t="s">
        <v>25454</v>
      </c>
      <c r="F5232">
        <v>2.32207131385803</v>
      </c>
      <c r="G5232" t="s">
        <v>25455</v>
      </c>
    </row>
    <row r="5233" spans="1:7">
      <c r="A5233" t="s">
        <v>25456</v>
      </c>
      <c r="B5233" t="s">
        <v>25457</v>
      </c>
      <c r="C5233" t="s">
        <v>175</v>
      </c>
      <c r="D5233">
        <v>42</v>
      </c>
      <c r="E5233" t="s">
        <v>25458</v>
      </c>
      <c r="F5233">
        <v>2.3216314315795898</v>
      </c>
      <c r="G5233" t="s">
        <v>25459</v>
      </c>
    </row>
    <row r="5234" spans="1:7">
      <c r="A5234" t="s">
        <v>11140</v>
      </c>
      <c r="B5234" t="s">
        <v>11141</v>
      </c>
      <c r="C5234" t="s">
        <v>175</v>
      </c>
      <c r="D5234">
        <v>45</v>
      </c>
      <c r="E5234" t="s">
        <v>11142</v>
      </c>
      <c r="F5234">
        <v>2.3212623596191402</v>
      </c>
      <c r="G5234" t="s">
        <v>11143</v>
      </c>
    </row>
    <row r="5235" spans="1:7">
      <c r="A5235" t="s">
        <v>25460</v>
      </c>
      <c r="B5235" t="s">
        <v>25461</v>
      </c>
      <c r="C5235" t="s">
        <v>175</v>
      </c>
      <c r="D5235">
        <v>44</v>
      </c>
      <c r="E5235" t="s">
        <v>25462</v>
      </c>
      <c r="F5235">
        <v>2.3209595680236799</v>
      </c>
      <c r="G5235" t="s">
        <v>25463</v>
      </c>
    </row>
    <row r="5236" spans="1:7">
      <c r="A5236" t="s">
        <v>25464</v>
      </c>
      <c r="B5236" t="s">
        <v>25465</v>
      </c>
      <c r="C5236" t="s">
        <v>175</v>
      </c>
      <c r="D5236">
        <v>32</v>
      </c>
      <c r="E5236" t="s">
        <v>25466</v>
      </c>
      <c r="F5236">
        <v>2.32016181945801</v>
      </c>
      <c r="G5236" t="s">
        <v>25467</v>
      </c>
    </row>
    <row r="5237" spans="1:7">
      <c r="A5237" t="s">
        <v>25468</v>
      </c>
      <c r="B5237" t="s">
        <v>25469</v>
      </c>
      <c r="C5237" t="s">
        <v>175</v>
      </c>
      <c r="D5237">
        <v>40</v>
      </c>
      <c r="E5237" t="s">
        <v>25470</v>
      </c>
      <c r="F5237">
        <v>2.3199903964996298</v>
      </c>
      <c r="G5237" t="s">
        <v>25471</v>
      </c>
    </row>
    <row r="5238" spans="1:7">
      <c r="A5238" t="s">
        <v>12212</v>
      </c>
      <c r="B5238" t="s">
        <v>12213</v>
      </c>
      <c r="C5238" t="s">
        <v>175</v>
      </c>
      <c r="D5238">
        <v>38</v>
      </c>
      <c r="E5238" t="s">
        <v>12214</v>
      </c>
      <c r="F5238">
        <v>2.3195655345916699</v>
      </c>
      <c r="G5238" t="s">
        <v>12215</v>
      </c>
    </row>
    <row r="5239" spans="1:7">
      <c r="A5239" t="s">
        <v>25472</v>
      </c>
      <c r="B5239" t="s">
        <v>25473</v>
      </c>
      <c r="C5239" t="s">
        <v>175</v>
      </c>
      <c r="D5239">
        <v>41</v>
      </c>
      <c r="E5239" t="s">
        <v>25474</v>
      </c>
      <c r="F5239">
        <v>2.3188624382018999</v>
      </c>
      <c r="G5239" t="s">
        <v>25475</v>
      </c>
    </row>
    <row r="5240" spans="1:7">
      <c r="A5240" t="s">
        <v>25476</v>
      </c>
      <c r="B5240" t="s">
        <v>25477</v>
      </c>
      <c r="C5240" t="s">
        <v>175</v>
      </c>
      <c r="D5240">
        <v>41</v>
      </c>
      <c r="E5240" t="s">
        <v>25478</v>
      </c>
      <c r="F5240">
        <v>2.3186159133911102</v>
      </c>
      <c r="G5240" t="s">
        <v>25479</v>
      </c>
    </row>
    <row r="5241" spans="1:7">
      <c r="A5241" t="s">
        <v>25480</v>
      </c>
      <c r="B5241" t="s">
        <v>25481</v>
      </c>
      <c r="C5241" t="s">
        <v>629</v>
      </c>
      <c r="D5241">
        <v>11</v>
      </c>
      <c r="E5241" t="s">
        <v>25482</v>
      </c>
      <c r="F5241">
        <v>2.3185114860534699</v>
      </c>
      <c r="G5241" t="s">
        <v>25483</v>
      </c>
    </row>
    <row r="5242" spans="1:7">
      <c r="A5242" t="s">
        <v>25484</v>
      </c>
      <c r="B5242" t="s">
        <v>25485</v>
      </c>
      <c r="C5242" t="s">
        <v>175</v>
      </c>
      <c r="D5242">
        <v>40</v>
      </c>
      <c r="E5242" t="s">
        <v>25486</v>
      </c>
      <c r="F5242">
        <v>2.31850385665894</v>
      </c>
      <c r="G5242" t="s">
        <v>25487</v>
      </c>
    </row>
    <row r="5243" spans="1:7">
      <c r="A5243" t="s">
        <v>25488</v>
      </c>
      <c r="B5243" t="s">
        <v>25489</v>
      </c>
      <c r="C5243" t="s">
        <v>175</v>
      </c>
      <c r="D5243">
        <v>27</v>
      </c>
      <c r="E5243" t="s">
        <v>25490</v>
      </c>
      <c r="F5243">
        <v>2.3182966709136998</v>
      </c>
      <c r="G5243" t="s">
        <v>25491</v>
      </c>
    </row>
    <row r="5244" spans="1:7">
      <c r="A5244" t="s">
        <v>25492</v>
      </c>
      <c r="B5244" t="s">
        <v>25493</v>
      </c>
      <c r="C5244" t="s">
        <v>175</v>
      </c>
      <c r="D5244">
        <v>43</v>
      </c>
      <c r="E5244" t="s">
        <v>25494</v>
      </c>
      <c r="F5244">
        <v>2.31731033325195</v>
      </c>
      <c r="G5244" t="s">
        <v>25495</v>
      </c>
    </row>
    <row r="5245" spans="1:7">
      <c r="A5245" t="s">
        <v>25496</v>
      </c>
      <c r="B5245" t="s">
        <v>25497</v>
      </c>
      <c r="C5245" t="s">
        <v>175</v>
      </c>
      <c r="D5245">
        <v>34</v>
      </c>
      <c r="E5245" t="s">
        <v>25498</v>
      </c>
      <c r="F5245">
        <v>2.3171067237853999</v>
      </c>
      <c r="G5245" t="s">
        <v>25499</v>
      </c>
    </row>
    <row r="5246" spans="1:7">
      <c r="A5246" t="s">
        <v>25500</v>
      </c>
      <c r="B5246" t="s">
        <v>25501</v>
      </c>
      <c r="C5246" t="s">
        <v>175</v>
      </c>
      <c r="D5246">
        <v>40</v>
      </c>
      <c r="E5246" t="s">
        <v>25502</v>
      </c>
      <c r="F5246">
        <v>2.3170747756957999</v>
      </c>
      <c r="G5246" t="s">
        <v>25503</v>
      </c>
    </row>
    <row r="5247" spans="1:7">
      <c r="A5247" t="s">
        <v>12832</v>
      </c>
      <c r="B5247" t="s">
        <v>12833</v>
      </c>
      <c r="C5247" t="s">
        <v>629</v>
      </c>
      <c r="D5247">
        <v>18</v>
      </c>
      <c r="E5247" t="s">
        <v>12834</v>
      </c>
      <c r="F5247">
        <v>2.31627368927002</v>
      </c>
      <c r="G5247" t="s">
        <v>12835</v>
      </c>
    </row>
    <row r="5248" spans="1:7">
      <c r="A5248" t="s">
        <v>25504</v>
      </c>
      <c r="B5248" t="s">
        <v>25505</v>
      </c>
      <c r="C5248" t="s">
        <v>175</v>
      </c>
      <c r="D5248">
        <v>38</v>
      </c>
      <c r="E5248" t="s">
        <v>25506</v>
      </c>
      <c r="F5248">
        <v>2.3152055740356401</v>
      </c>
      <c r="G5248" t="s">
        <v>25507</v>
      </c>
    </row>
    <row r="5249" spans="1:7">
      <c r="A5249" t="s">
        <v>25508</v>
      </c>
      <c r="B5249" t="s">
        <v>25509</v>
      </c>
      <c r="C5249" t="s">
        <v>175</v>
      </c>
      <c r="D5249">
        <v>29</v>
      </c>
      <c r="E5249" t="s">
        <v>25510</v>
      </c>
      <c r="F5249">
        <v>2.3138892650604199</v>
      </c>
      <c r="G5249" t="s">
        <v>25511</v>
      </c>
    </row>
    <row r="5250" spans="1:7">
      <c r="A5250" t="s">
        <v>7242</v>
      </c>
      <c r="B5250" t="s">
        <v>7243</v>
      </c>
      <c r="C5250" t="s">
        <v>175</v>
      </c>
      <c r="D5250">
        <v>40</v>
      </c>
      <c r="E5250" t="s">
        <v>7244</v>
      </c>
      <c r="F5250">
        <v>2.3137965202331499</v>
      </c>
      <c r="G5250" t="s">
        <v>7245</v>
      </c>
    </row>
    <row r="5251" spans="1:7">
      <c r="A5251" t="s">
        <v>25512</v>
      </c>
      <c r="B5251" t="s">
        <v>25513</v>
      </c>
      <c r="C5251" t="s">
        <v>175</v>
      </c>
      <c r="D5251">
        <v>44</v>
      </c>
      <c r="E5251" t="s">
        <v>25514</v>
      </c>
      <c r="F5251">
        <v>2.3133630752563499</v>
      </c>
      <c r="G5251" t="s">
        <v>25515</v>
      </c>
    </row>
    <row r="5252" spans="1:7">
      <c r="A5252" t="s">
        <v>25516</v>
      </c>
      <c r="B5252" t="s">
        <v>25517</v>
      </c>
      <c r="C5252" t="s">
        <v>175</v>
      </c>
      <c r="D5252">
        <v>39</v>
      </c>
      <c r="E5252" t="s">
        <v>25518</v>
      </c>
      <c r="F5252">
        <v>2.3128013610839799</v>
      </c>
      <c r="G5252" t="s">
        <v>25519</v>
      </c>
    </row>
    <row r="5253" spans="1:7">
      <c r="A5253" t="s">
        <v>25520</v>
      </c>
      <c r="B5253" t="s">
        <v>25521</v>
      </c>
      <c r="C5253" t="s">
        <v>1906</v>
      </c>
      <c r="D5253">
        <v>22</v>
      </c>
      <c r="E5253" t="s">
        <v>25522</v>
      </c>
      <c r="F5253">
        <v>2.3127982616424601</v>
      </c>
      <c r="G5253" t="s">
        <v>25523</v>
      </c>
    </row>
    <row r="5254" spans="1:7">
      <c r="A5254" t="s">
        <v>25524</v>
      </c>
      <c r="B5254" t="s">
        <v>25525</v>
      </c>
      <c r="C5254" t="s">
        <v>175</v>
      </c>
      <c r="D5254">
        <v>43</v>
      </c>
      <c r="E5254" t="s">
        <v>25526</v>
      </c>
      <c r="F5254">
        <v>2.3121883869171098</v>
      </c>
      <c r="G5254" t="s">
        <v>25527</v>
      </c>
    </row>
    <row r="5255" spans="1:7">
      <c r="A5255" t="s">
        <v>25528</v>
      </c>
      <c r="B5255" t="s">
        <v>25529</v>
      </c>
      <c r="C5255" t="s">
        <v>629</v>
      </c>
      <c r="D5255">
        <v>6</v>
      </c>
      <c r="E5255" t="s">
        <v>25530</v>
      </c>
      <c r="F5255">
        <v>2.3119747638702401</v>
      </c>
      <c r="G5255" t="s">
        <v>25531</v>
      </c>
    </row>
    <row r="5256" spans="1:7">
      <c r="A5256" t="s">
        <v>25532</v>
      </c>
      <c r="B5256" t="s">
        <v>25533</v>
      </c>
      <c r="C5256" t="s">
        <v>10884</v>
      </c>
      <c r="D5256">
        <v>2</v>
      </c>
      <c r="E5256" t="s">
        <v>25534</v>
      </c>
      <c r="F5256">
        <v>2.3119747638702401</v>
      </c>
      <c r="G5256" t="s">
        <v>25535</v>
      </c>
    </row>
    <row r="5257" spans="1:7">
      <c r="A5257" t="s">
        <v>25536</v>
      </c>
      <c r="B5257" t="s">
        <v>25537</v>
      </c>
      <c r="C5257" t="s">
        <v>3611</v>
      </c>
      <c r="D5257">
        <v>2</v>
      </c>
      <c r="E5257" t="s">
        <v>25538</v>
      </c>
      <c r="F5257">
        <v>2.3119747638702401</v>
      </c>
      <c r="G5257" t="s">
        <v>25539</v>
      </c>
    </row>
    <row r="5258" spans="1:7">
      <c r="A5258" t="s">
        <v>25540</v>
      </c>
      <c r="B5258" t="s">
        <v>25541</v>
      </c>
      <c r="C5258" t="s">
        <v>10884</v>
      </c>
      <c r="D5258">
        <v>2</v>
      </c>
      <c r="E5258" t="s">
        <v>25542</v>
      </c>
      <c r="F5258">
        <v>2.3119747638702401</v>
      </c>
      <c r="G5258" t="s">
        <v>25543</v>
      </c>
    </row>
    <row r="5259" spans="1:7">
      <c r="A5259" t="s">
        <v>25544</v>
      </c>
      <c r="B5259" t="s">
        <v>25545</v>
      </c>
      <c r="C5259" t="s">
        <v>10884</v>
      </c>
      <c r="D5259">
        <v>1</v>
      </c>
      <c r="E5259" t="s">
        <v>25546</v>
      </c>
      <c r="F5259">
        <v>2.3119747638702401</v>
      </c>
      <c r="G5259" t="s">
        <v>25547</v>
      </c>
    </row>
    <row r="5260" spans="1:7">
      <c r="A5260" t="s">
        <v>25548</v>
      </c>
      <c r="B5260" t="s">
        <v>25549</v>
      </c>
      <c r="C5260" t="s">
        <v>175</v>
      </c>
      <c r="D5260">
        <v>43</v>
      </c>
      <c r="E5260" t="s">
        <v>25550</v>
      </c>
      <c r="F5260">
        <v>2.3119025230407702</v>
      </c>
      <c r="G5260" t="s">
        <v>25551</v>
      </c>
    </row>
    <row r="5261" spans="1:7">
      <c r="A5261" t="s">
        <v>25552</v>
      </c>
      <c r="B5261" t="s">
        <v>25553</v>
      </c>
      <c r="C5261" t="s">
        <v>10884</v>
      </c>
      <c r="D5261">
        <v>5</v>
      </c>
      <c r="E5261" t="s">
        <v>25554</v>
      </c>
      <c r="F5261">
        <v>2.31155228614807</v>
      </c>
      <c r="G5261" t="s">
        <v>25555</v>
      </c>
    </row>
    <row r="5262" spans="1:7">
      <c r="A5262" t="s">
        <v>7950</v>
      </c>
      <c r="B5262" t="s">
        <v>7951</v>
      </c>
      <c r="C5262" t="s">
        <v>175</v>
      </c>
      <c r="D5262">
        <v>36</v>
      </c>
      <c r="E5262" t="s">
        <v>7952</v>
      </c>
      <c r="F5262">
        <v>2.3105108737945601</v>
      </c>
      <c r="G5262" t="s">
        <v>7953</v>
      </c>
    </row>
    <row r="5263" spans="1:7">
      <c r="A5263" t="s">
        <v>25556</v>
      </c>
      <c r="B5263" t="s">
        <v>25557</v>
      </c>
      <c r="C5263" t="s">
        <v>175</v>
      </c>
      <c r="D5263">
        <v>34</v>
      </c>
      <c r="E5263" t="s">
        <v>25558</v>
      </c>
      <c r="F5263">
        <v>2.3104002475738499</v>
      </c>
      <c r="G5263" t="s">
        <v>25559</v>
      </c>
    </row>
    <row r="5264" spans="1:7">
      <c r="A5264" t="s">
        <v>9746</v>
      </c>
      <c r="B5264" t="s">
        <v>9747</v>
      </c>
      <c r="C5264" t="s">
        <v>175</v>
      </c>
      <c r="D5264">
        <v>36</v>
      </c>
      <c r="E5264" t="s">
        <v>9748</v>
      </c>
      <c r="F5264">
        <v>2.3066203594207799</v>
      </c>
      <c r="G5264" t="s">
        <v>9749</v>
      </c>
    </row>
    <row r="5265" spans="1:7">
      <c r="A5265" t="s">
        <v>25560</v>
      </c>
      <c r="B5265" t="s">
        <v>25561</v>
      </c>
      <c r="C5265" t="s">
        <v>175</v>
      </c>
      <c r="D5265">
        <v>36</v>
      </c>
      <c r="E5265" t="s">
        <v>25562</v>
      </c>
      <c r="F5265">
        <v>2.3064484596252401</v>
      </c>
      <c r="G5265" t="s">
        <v>25563</v>
      </c>
    </row>
    <row r="5266" spans="1:7">
      <c r="A5266" t="s">
        <v>4366</v>
      </c>
      <c r="B5266" t="s">
        <v>4367</v>
      </c>
      <c r="C5266" t="s">
        <v>175</v>
      </c>
      <c r="D5266">
        <v>42</v>
      </c>
      <c r="E5266" t="s">
        <v>4368</v>
      </c>
      <c r="F5266">
        <v>2.3059611320495601</v>
      </c>
      <c r="G5266" t="s">
        <v>4369</v>
      </c>
    </row>
    <row r="5267" spans="1:7">
      <c r="A5267" t="s">
        <v>5778</v>
      </c>
      <c r="B5267" t="s">
        <v>5779</v>
      </c>
      <c r="C5267" t="s">
        <v>175</v>
      </c>
      <c r="D5267">
        <v>45</v>
      </c>
      <c r="E5267" t="s">
        <v>5780</v>
      </c>
      <c r="F5267">
        <v>2.3058953285217298</v>
      </c>
      <c r="G5267" t="s">
        <v>5781</v>
      </c>
    </row>
    <row r="5268" spans="1:7">
      <c r="A5268" t="s">
        <v>25564</v>
      </c>
      <c r="B5268" t="s">
        <v>25565</v>
      </c>
      <c r="C5268" t="s">
        <v>629</v>
      </c>
      <c r="D5268">
        <v>16</v>
      </c>
      <c r="E5268" t="s">
        <v>25566</v>
      </c>
      <c r="F5268">
        <v>2.3053236007690399</v>
      </c>
      <c r="G5268" t="s">
        <v>25567</v>
      </c>
    </row>
    <row r="5269" spans="1:7">
      <c r="A5269" t="s">
        <v>25568</v>
      </c>
      <c r="B5269" t="s">
        <v>25569</v>
      </c>
      <c r="C5269" t="s">
        <v>175</v>
      </c>
      <c r="D5269">
        <v>40</v>
      </c>
      <c r="E5269" t="s">
        <v>25570</v>
      </c>
      <c r="F5269">
        <v>2.3043091297149698</v>
      </c>
      <c r="G5269" t="s">
        <v>25571</v>
      </c>
    </row>
    <row r="5270" spans="1:7">
      <c r="A5270" t="s">
        <v>25572</v>
      </c>
      <c r="B5270" t="s">
        <v>25573</v>
      </c>
      <c r="C5270" t="s">
        <v>175</v>
      </c>
      <c r="D5270">
        <v>45</v>
      </c>
      <c r="E5270" t="s">
        <v>25574</v>
      </c>
      <c r="F5270">
        <v>2.3038852214813201</v>
      </c>
      <c r="G5270" t="s">
        <v>25575</v>
      </c>
    </row>
    <row r="5271" spans="1:7">
      <c r="A5271" t="s">
        <v>25576</v>
      </c>
      <c r="B5271" t="s">
        <v>25577</v>
      </c>
      <c r="C5271" t="s">
        <v>629</v>
      </c>
      <c r="D5271">
        <v>20</v>
      </c>
      <c r="E5271" t="s">
        <v>25578</v>
      </c>
      <c r="F5271">
        <v>2.3035755157470699</v>
      </c>
      <c r="G5271" t="s">
        <v>25579</v>
      </c>
    </row>
    <row r="5272" spans="1:7">
      <c r="A5272" t="s">
        <v>10038</v>
      </c>
      <c r="B5272" t="s">
        <v>10039</v>
      </c>
      <c r="C5272" t="s">
        <v>175</v>
      </c>
      <c r="D5272">
        <v>44</v>
      </c>
      <c r="E5272" t="s">
        <v>10040</v>
      </c>
      <c r="F5272">
        <v>2.3028652667999299</v>
      </c>
      <c r="G5272" t="s">
        <v>10041</v>
      </c>
    </row>
    <row r="5273" spans="1:7">
      <c r="A5273" t="s">
        <v>25580</v>
      </c>
      <c r="B5273" t="s">
        <v>25581</v>
      </c>
      <c r="C5273" t="s">
        <v>175</v>
      </c>
      <c r="D5273">
        <v>34</v>
      </c>
      <c r="E5273" t="s">
        <v>25582</v>
      </c>
      <c r="F5273">
        <v>2.3026525974273699</v>
      </c>
      <c r="G5273" t="s">
        <v>25583</v>
      </c>
    </row>
    <row r="5274" spans="1:7">
      <c r="A5274" t="s">
        <v>25584</v>
      </c>
      <c r="B5274" t="s">
        <v>25585</v>
      </c>
      <c r="C5274" t="s">
        <v>175</v>
      </c>
      <c r="D5274">
        <v>43</v>
      </c>
      <c r="E5274" t="s">
        <v>25586</v>
      </c>
      <c r="F5274">
        <v>2.3026084899902299</v>
      </c>
      <c r="G5274" t="s">
        <v>25587</v>
      </c>
    </row>
    <row r="5275" spans="1:7">
      <c r="A5275" t="s">
        <v>25588</v>
      </c>
      <c r="B5275" t="s">
        <v>25589</v>
      </c>
      <c r="C5275" t="s">
        <v>175</v>
      </c>
      <c r="D5275">
        <v>18</v>
      </c>
      <c r="E5275" t="s">
        <v>25590</v>
      </c>
      <c r="F5275">
        <v>2.3016903400421098</v>
      </c>
      <c r="G5275" t="s">
        <v>25591</v>
      </c>
    </row>
    <row r="5276" spans="1:7">
      <c r="A5276" t="s">
        <v>25592</v>
      </c>
      <c r="B5276" t="s">
        <v>25593</v>
      </c>
      <c r="C5276" t="s">
        <v>175</v>
      </c>
      <c r="D5276">
        <v>37</v>
      </c>
      <c r="E5276" t="s">
        <v>25594</v>
      </c>
      <c r="F5276">
        <v>2.30154609680176</v>
      </c>
      <c r="G5276" t="s">
        <v>25595</v>
      </c>
    </row>
    <row r="5277" spans="1:7">
      <c r="A5277" t="s">
        <v>25596</v>
      </c>
      <c r="B5277" t="s">
        <v>25597</v>
      </c>
      <c r="C5277" t="s">
        <v>175</v>
      </c>
      <c r="D5277">
        <v>24</v>
      </c>
      <c r="E5277" t="s">
        <v>25598</v>
      </c>
      <c r="F5277">
        <v>2.3011198043823198</v>
      </c>
      <c r="G5277" t="s">
        <v>25599</v>
      </c>
    </row>
    <row r="5278" spans="1:7">
      <c r="A5278" t="s">
        <v>25600</v>
      </c>
      <c r="B5278" t="s">
        <v>25601</v>
      </c>
      <c r="C5278" t="s">
        <v>175</v>
      </c>
      <c r="D5278">
        <v>41</v>
      </c>
      <c r="E5278" t="s">
        <v>25602</v>
      </c>
      <c r="F5278">
        <v>2.2998828887939502</v>
      </c>
      <c r="G5278" t="s">
        <v>25603</v>
      </c>
    </row>
    <row r="5279" spans="1:7">
      <c r="A5279" t="s">
        <v>25604</v>
      </c>
      <c r="B5279" t="s">
        <v>25605</v>
      </c>
      <c r="C5279" t="s">
        <v>175</v>
      </c>
      <c r="D5279">
        <v>42</v>
      </c>
      <c r="E5279" t="s">
        <v>25606</v>
      </c>
      <c r="F5279">
        <v>2.29976487159729</v>
      </c>
      <c r="G5279" t="s">
        <v>25607</v>
      </c>
    </row>
    <row r="5280" spans="1:7">
      <c r="A5280" t="s">
        <v>25608</v>
      </c>
      <c r="B5280" t="s">
        <v>25609</v>
      </c>
      <c r="C5280" t="s">
        <v>175</v>
      </c>
      <c r="D5280">
        <v>40</v>
      </c>
      <c r="E5280" t="s">
        <v>25610</v>
      </c>
      <c r="F5280">
        <v>2.2997391223907502</v>
      </c>
      <c r="G5280" t="s">
        <v>25611</v>
      </c>
    </row>
    <row r="5281" spans="1:7">
      <c r="A5281" t="s">
        <v>11908</v>
      </c>
      <c r="B5281" t="s">
        <v>11909</v>
      </c>
      <c r="C5281" t="s">
        <v>175</v>
      </c>
      <c r="D5281">
        <v>40</v>
      </c>
      <c r="E5281" t="s">
        <v>11910</v>
      </c>
      <c r="F5281">
        <v>2.2996034622192401</v>
      </c>
      <c r="G5281" t="s">
        <v>11911</v>
      </c>
    </row>
    <row r="5282" spans="1:7">
      <c r="A5282" t="s">
        <v>25612</v>
      </c>
      <c r="B5282" t="s">
        <v>25613</v>
      </c>
      <c r="C5282" t="s">
        <v>175</v>
      </c>
      <c r="D5282">
        <v>34</v>
      </c>
      <c r="E5282" t="s">
        <v>25614</v>
      </c>
      <c r="F5282">
        <v>2.2993524074554399</v>
      </c>
      <c r="G5282" t="s">
        <v>25615</v>
      </c>
    </row>
    <row r="5283" spans="1:7">
      <c r="A5283" t="s">
        <v>25616</v>
      </c>
      <c r="B5283" t="s">
        <v>25617</v>
      </c>
      <c r="C5283" t="s">
        <v>175</v>
      </c>
      <c r="D5283">
        <v>34</v>
      </c>
      <c r="E5283" t="s">
        <v>25618</v>
      </c>
      <c r="F5283">
        <v>2.2990703582763699</v>
      </c>
      <c r="G5283" t="s">
        <v>25619</v>
      </c>
    </row>
    <row r="5284" spans="1:7">
      <c r="A5284" t="s">
        <v>25620</v>
      </c>
      <c r="B5284" t="s">
        <v>25621</v>
      </c>
      <c r="C5284" t="s">
        <v>175</v>
      </c>
      <c r="D5284">
        <v>46</v>
      </c>
      <c r="E5284" t="s">
        <v>25622</v>
      </c>
      <c r="F5284">
        <v>2.2985537052154501</v>
      </c>
      <c r="G5284" t="s">
        <v>25623</v>
      </c>
    </row>
    <row r="5285" spans="1:7">
      <c r="A5285" t="s">
        <v>25624</v>
      </c>
      <c r="B5285" t="s">
        <v>25625</v>
      </c>
      <c r="C5285" t="s">
        <v>175</v>
      </c>
      <c r="D5285">
        <v>41</v>
      </c>
      <c r="E5285" t="s">
        <v>25626</v>
      </c>
      <c r="F5285">
        <v>2.2980117797851598</v>
      </c>
      <c r="G5285" t="s">
        <v>25627</v>
      </c>
    </row>
    <row r="5286" spans="1:7">
      <c r="A5286" t="s">
        <v>25628</v>
      </c>
      <c r="B5286" t="s">
        <v>25629</v>
      </c>
      <c r="C5286" t="s">
        <v>175</v>
      </c>
      <c r="D5286">
        <v>40</v>
      </c>
      <c r="E5286" t="s">
        <v>25630</v>
      </c>
      <c r="F5286">
        <v>2.2979054450988801</v>
      </c>
      <c r="G5286" t="s">
        <v>25631</v>
      </c>
    </row>
    <row r="5287" spans="1:7">
      <c r="A5287" t="s">
        <v>25632</v>
      </c>
      <c r="B5287" t="s">
        <v>25633</v>
      </c>
      <c r="C5287" t="s">
        <v>175</v>
      </c>
      <c r="D5287">
        <v>40</v>
      </c>
      <c r="E5287" t="s">
        <v>25634</v>
      </c>
      <c r="F5287">
        <v>2.2970025539398198</v>
      </c>
      <c r="G5287" t="s">
        <v>25635</v>
      </c>
    </row>
    <row r="5288" spans="1:7">
      <c r="A5288" t="s">
        <v>25636</v>
      </c>
      <c r="B5288" t="s">
        <v>25637</v>
      </c>
      <c r="C5288" t="s">
        <v>175</v>
      </c>
      <c r="D5288">
        <v>36</v>
      </c>
      <c r="E5288" t="s">
        <v>25638</v>
      </c>
      <c r="F5288">
        <v>2.2969431877136199</v>
      </c>
      <c r="G5288" t="s">
        <v>25639</v>
      </c>
    </row>
    <row r="5289" spans="1:7">
      <c r="A5289" t="s">
        <v>25640</v>
      </c>
      <c r="B5289" t="s">
        <v>25641</v>
      </c>
      <c r="C5289" t="s">
        <v>175</v>
      </c>
      <c r="D5289">
        <v>40</v>
      </c>
      <c r="E5289" t="s">
        <v>25642</v>
      </c>
      <c r="F5289">
        <v>2.2964901924133301</v>
      </c>
      <c r="G5289" t="s">
        <v>25643</v>
      </c>
    </row>
    <row r="5290" spans="1:7">
      <c r="A5290" t="s">
        <v>25644</v>
      </c>
      <c r="B5290" t="s">
        <v>25645</v>
      </c>
      <c r="C5290" t="s">
        <v>175</v>
      </c>
      <c r="D5290">
        <v>41</v>
      </c>
      <c r="E5290" t="s">
        <v>25646</v>
      </c>
      <c r="F5290">
        <v>2.2957777976989702</v>
      </c>
      <c r="G5290" t="s">
        <v>25647</v>
      </c>
    </row>
    <row r="5291" spans="1:7">
      <c r="A5291" t="s">
        <v>25648</v>
      </c>
      <c r="B5291" t="s">
        <v>25649</v>
      </c>
      <c r="C5291" t="s">
        <v>175</v>
      </c>
      <c r="D5291">
        <v>41</v>
      </c>
      <c r="E5291" t="s">
        <v>25650</v>
      </c>
      <c r="F5291">
        <v>2.2949075698852499</v>
      </c>
      <c r="G5291" t="s">
        <v>25651</v>
      </c>
    </row>
    <row r="5292" spans="1:7">
      <c r="A5292" t="s">
        <v>25652</v>
      </c>
      <c r="B5292" t="s">
        <v>25653</v>
      </c>
      <c r="C5292" t="s">
        <v>175</v>
      </c>
      <c r="D5292">
        <v>48</v>
      </c>
      <c r="E5292" t="s">
        <v>25654</v>
      </c>
      <c r="F5292">
        <v>2.29435467720032</v>
      </c>
      <c r="G5292" t="s">
        <v>25655</v>
      </c>
    </row>
    <row r="5293" spans="1:7">
      <c r="A5293" t="s">
        <v>25656</v>
      </c>
      <c r="B5293" t="s">
        <v>25657</v>
      </c>
      <c r="C5293" t="s">
        <v>175</v>
      </c>
      <c r="D5293">
        <v>38</v>
      </c>
      <c r="E5293" t="s">
        <v>25658</v>
      </c>
      <c r="F5293">
        <v>2.2936851978302002</v>
      </c>
      <c r="G5293" t="s">
        <v>25659</v>
      </c>
    </row>
    <row r="5294" spans="1:7">
      <c r="A5294" t="s">
        <v>25660</v>
      </c>
      <c r="B5294" t="s">
        <v>25661</v>
      </c>
      <c r="C5294" t="s">
        <v>175</v>
      </c>
      <c r="D5294">
        <v>36</v>
      </c>
      <c r="E5294" t="s">
        <v>25662</v>
      </c>
      <c r="F5294">
        <v>2.2930102348327601</v>
      </c>
      <c r="G5294" t="s">
        <v>25663</v>
      </c>
    </row>
    <row r="5295" spans="1:7">
      <c r="A5295" t="s">
        <v>8226</v>
      </c>
      <c r="B5295" t="s">
        <v>8227</v>
      </c>
      <c r="C5295" t="s">
        <v>175</v>
      </c>
      <c r="D5295">
        <v>34</v>
      </c>
      <c r="E5295" t="s">
        <v>8228</v>
      </c>
      <c r="F5295">
        <v>2.2929990291595499</v>
      </c>
      <c r="G5295" t="s">
        <v>8229</v>
      </c>
    </row>
    <row r="5296" spans="1:7">
      <c r="A5296" t="s">
        <v>5462</v>
      </c>
      <c r="B5296" t="s">
        <v>5463</v>
      </c>
      <c r="C5296" t="s">
        <v>175</v>
      </c>
      <c r="D5296">
        <v>46</v>
      </c>
      <c r="E5296" t="s">
        <v>5464</v>
      </c>
      <c r="F5296">
        <v>2.2919085025787398</v>
      </c>
      <c r="G5296" t="s">
        <v>5465</v>
      </c>
    </row>
    <row r="5297" spans="1:7">
      <c r="A5297" t="s">
        <v>25664</v>
      </c>
      <c r="B5297" t="s">
        <v>25665</v>
      </c>
      <c r="C5297" t="s">
        <v>175</v>
      </c>
      <c r="D5297">
        <v>17</v>
      </c>
      <c r="E5297" t="s">
        <v>25666</v>
      </c>
      <c r="F5297">
        <v>2.2912249565124498</v>
      </c>
      <c r="G5297" t="s">
        <v>25667</v>
      </c>
    </row>
    <row r="5298" spans="1:7">
      <c r="A5298" t="s">
        <v>4894</v>
      </c>
      <c r="B5298" t="s">
        <v>4895</v>
      </c>
      <c r="C5298" t="s">
        <v>175</v>
      </c>
      <c r="D5298">
        <v>33</v>
      </c>
      <c r="E5298" t="s">
        <v>4896</v>
      </c>
      <c r="F5298">
        <v>2.2908148765564</v>
      </c>
      <c r="G5298" t="s">
        <v>4897</v>
      </c>
    </row>
    <row r="5299" spans="1:7">
      <c r="A5299" t="s">
        <v>25668</v>
      </c>
      <c r="B5299" t="s">
        <v>25669</v>
      </c>
      <c r="C5299" t="s">
        <v>175</v>
      </c>
      <c r="D5299">
        <v>32</v>
      </c>
      <c r="E5299" t="s">
        <v>25670</v>
      </c>
      <c r="F5299">
        <v>2.2904429435729998</v>
      </c>
      <c r="G5299" t="s">
        <v>25671</v>
      </c>
    </row>
    <row r="5300" spans="1:7">
      <c r="A5300" t="s">
        <v>7698</v>
      </c>
      <c r="B5300" t="s">
        <v>7699</v>
      </c>
      <c r="C5300" t="s">
        <v>175</v>
      </c>
      <c r="D5300">
        <v>38</v>
      </c>
      <c r="E5300" t="s">
        <v>7700</v>
      </c>
      <c r="F5300">
        <v>2.2897434234619101</v>
      </c>
      <c r="G5300" t="s">
        <v>7701</v>
      </c>
    </row>
    <row r="5301" spans="1:7">
      <c r="A5301" t="s">
        <v>25672</v>
      </c>
      <c r="B5301" t="s">
        <v>25673</v>
      </c>
      <c r="C5301" t="s">
        <v>175</v>
      </c>
      <c r="D5301">
        <v>39</v>
      </c>
      <c r="E5301" t="s">
        <v>25674</v>
      </c>
      <c r="F5301">
        <v>2.28965091705322</v>
      </c>
      <c r="G5301" t="s">
        <v>25675</v>
      </c>
    </row>
    <row r="5302" spans="1:7">
      <c r="A5302" t="s">
        <v>25676</v>
      </c>
      <c r="B5302" t="s">
        <v>25677</v>
      </c>
      <c r="C5302" t="s">
        <v>175</v>
      </c>
      <c r="D5302">
        <v>43</v>
      </c>
      <c r="E5302" t="s">
        <v>25678</v>
      </c>
      <c r="F5302">
        <v>2.2896082401275599</v>
      </c>
      <c r="G5302" t="s">
        <v>25679</v>
      </c>
    </row>
    <row r="5303" spans="1:7">
      <c r="A5303" t="s">
        <v>25680</v>
      </c>
      <c r="B5303" t="s">
        <v>25681</v>
      </c>
      <c r="C5303" t="s">
        <v>175</v>
      </c>
      <c r="D5303">
        <v>29</v>
      </c>
      <c r="E5303" t="s">
        <v>25682</v>
      </c>
      <c r="F5303">
        <v>2.2886667251586901</v>
      </c>
      <c r="G5303" t="s">
        <v>25683</v>
      </c>
    </row>
    <row r="5304" spans="1:7">
      <c r="A5304" t="s">
        <v>25684</v>
      </c>
      <c r="B5304" t="s">
        <v>25685</v>
      </c>
      <c r="C5304" t="s">
        <v>175</v>
      </c>
      <c r="D5304">
        <v>36</v>
      </c>
      <c r="E5304" t="s">
        <v>25686</v>
      </c>
      <c r="F5304">
        <v>2.2881124019622798</v>
      </c>
      <c r="G5304" t="s">
        <v>25687</v>
      </c>
    </row>
    <row r="5305" spans="1:7">
      <c r="A5305" t="s">
        <v>25688</v>
      </c>
      <c r="B5305" t="s">
        <v>25689</v>
      </c>
      <c r="C5305" t="s">
        <v>175</v>
      </c>
      <c r="D5305">
        <v>42</v>
      </c>
      <c r="E5305" t="s">
        <v>25690</v>
      </c>
      <c r="F5305">
        <v>2.28611087799072</v>
      </c>
      <c r="G5305" t="s">
        <v>25691</v>
      </c>
    </row>
    <row r="5306" spans="1:7">
      <c r="A5306" t="s">
        <v>25692</v>
      </c>
      <c r="B5306" t="s">
        <v>25693</v>
      </c>
      <c r="C5306" t="s">
        <v>175</v>
      </c>
      <c r="D5306">
        <v>42</v>
      </c>
      <c r="E5306" t="s">
        <v>25694</v>
      </c>
      <c r="F5306">
        <v>2.28477931022644</v>
      </c>
      <c r="G5306" t="s">
        <v>25695</v>
      </c>
    </row>
    <row r="5307" spans="1:7">
      <c r="A5307" t="s">
        <v>6770</v>
      </c>
      <c r="B5307" t="s">
        <v>6771</v>
      </c>
      <c r="C5307" t="s">
        <v>175</v>
      </c>
      <c r="D5307">
        <v>42</v>
      </c>
      <c r="E5307" t="s">
        <v>6772</v>
      </c>
      <c r="F5307">
        <v>2.2847561836242698</v>
      </c>
      <c r="G5307" t="s">
        <v>6773</v>
      </c>
    </row>
    <row r="5308" spans="1:7">
      <c r="A5308" t="s">
        <v>25696</v>
      </c>
      <c r="B5308" t="s">
        <v>25697</v>
      </c>
      <c r="C5308" t="s">
        <v>175</v>
      </c>
      <c r="D5308">
        <v>44</v>
      </c>
      <c r="E5308" t="s">
        <v>25698</v>
      </c>
      <c r="F5308">
        <v>2.2833957672119101</v>
      </c>
      <c r="G5308" t="s">
        <v>25699</v>
      </c>
    </row>
    <row r="5309" spans="1:7">
      <c r="A5309" t="s">
        <v>25700</v>
      </c>
      <c r="B5309" t="s">
        <v>25701</v>
      </c>
      <c r="C5309" t="s">
        <v>175</v>
      </c>
      <c r="D5309">
        <v>25</v>
      </c>
      <c r="E5309" t="s">
        <v>25702</v>
      </c>
      <c r="F5309">
        <v>2.2832543849945099</v>
      </c>
      <c r="G5309" t="s">
        <v>25703</v>
      </c>
    </row>
    <row r="5310" spans="1:7">
      <c r="A5310" t="s">
        <v>25704</v>
      </c>
      <c r="B5310" t="s">
        <v>25705</v>
      </c>
      <c r="C5310" t="s">
        <v>175</v>
      </c>
      <c r="D5310">
        <v>48</v>
      </c>
      <c r="E5310" t="s">
        <v>25706</v>
      </c>
      <c r="F5310">
        <v>2.2831890583038299</v>
      </c>
      <c r="G5310" t="s">
        <v>25707</v>
      </c>
    </row>
    <row r="5311" spans="1:7">
      <c r="A5311" t="s">
        <v>4170</v>
      </c>
      <c r="B5311" t="s">
        <v>4171</v>
      </c>
      <c r="C5311" t="s">
        <v>175</v>
      </c>
      <c r="D5311">
        <v>44</v>
      </c>
      <c r="E5311" t="s">
        <v>4172</v>
      </c>
      <c r="F5311">
        <v>2.2827703952789302</v>
      </c>
      <c r="G5311" t="s">
        <v>4173</v>
      </c>
    </row>
    <row r="5312" spans="1:7">
      <c r="A5312" t="s">
        <v>25708</v>
      </c>
      <c r="B5312" t="s">
        <v>25709</v>
      </c>
      <c r="C5312" t="s">
        <v>175</v>
      </c>
      <c r="D5312">
        <v>42</v>
      </c>
      <c r="E5312" t="s">
        <v>25710</v>
      </c>
      <c r="F5312">
        <v>2.2818789482116699</v>
      </c>
      <c r="G5312" t="s">
        <v>25711</v>
      </c>
    </row>
    <row r="5313" spans="1:7">
      <c r="A5313" t="s">
        <v>7430</v>
      </c>
      <c r="B5313" t="s">
        <v>7431</v>
      </c>
      <c r="C5313" t="s">
        <v>175</v>
      </c>
      <c r="D5313">
        <v>39</v>
      </c>
      <c r="E5313" t="s">
        <v>7432</v>
      </c>
      <c r="F5313">
        <v>2.2818658351898198</v>
      </c>
      <c r="G5313" t="s">
        <v>7433</v>
      </c>
    </row>
    <row r="5314" spans="1:7">
      <c r="A5314" t="s">
        <v>25712</v>
      </c>
      <c r="B5314" t="s">
        <v>25713</v>
      </c>
      <c r="C5314" t="s">
        <v>175</v>
      </c>
      <c r="D5314">
        <v>42</v>
      </c>
      <c r="E5314" t="s">
        <v>25714</v>
      </c>
      <c r="F5314">
        <v>2.2815418243408199</v>
      </c>
      <c r="G5314" t="s">
        <v>25715</v>
      </c>
    </row>
    <row r="5315" spans="1:7">
      <c r="A5315" t="s">
        <v>25716</v>
      </c>
      <c r="B5315" t="s">
        <v>25717</v>
      </c>
      <c r="C5315" t="s">
        <v>175</v>
      </c>
      <c r="D5315">
        <v>41</v>
      </c>
      <c r="E5315" t="s">
        <v>25718</v>
      </c>
      <c r="F5315">
        <v>2.28148365020752</v>
      </c>
      <c r="G5315" t="s">
        <v>25719</v>
      </c>
    </row>
    <row r="5316" spans="1:7">
      <c r="A5316" t="s">
        <v>5434</v>
      </c>
      <c r="B5316" t="s">
        <v>5435</v>
      </c>
      <c r="C5316" t="s">
        <v>175</v>
      </c>
      <c r="D5316">
        <v>46</v>
      </c>
      <c r="E5316" t="s">
        <v>5436</v>
      </c>
      <c r="F5316">
        <v>2.2812943458557098</v>
      </c>
      <c r="G5316" t="s">
        <v>5437</v>
      </c>
    </row>
    <row r="5317" spans="1:7">
      <c r="A5317" t="s">
        <v>25720</v>
      </c>
      <c r="B5317" t="s">
        <v>25721</v>
      </c>
      <c r="C5317" t="s">
        <v>175</v>
      </c>
      <c r="D5317">
        <v>35</v>
      </c>
      <c r="E5317" t="s">
        <v>25722</v>
      </c>
      <c r="F5317">
        <v>2.2812080383300799</v>
      </c>
      <c r="G5317" t="s">
        <v>25723</v>
      </c>
    </row>
    <row r="5318" spans="1:7">
      <c r="A5318" t="s">
        <v>25724</v>
      </c>
      <c r="B5318" t="s">
        <v>25725</v>
      </c>
      <c r="C5318" t="s">
        <v>175</v>
      </c>
      <c r="D5318">
        <v>16</v>
      </c>
      <c r="E5318" t="s">
        <v>25726</v>
      </c>
      <c r="F5318">
        <v>2.2805006504058798</v>
      </c>
      <c r="G5318" t="s">
        <v>25727</v>
      </c>
    </row>
    <row r="5319" spans="1:7">
      <c r="A5319" t="s">
        <v>25728</v>
      </c>
      <c r="B5319" t="s">
        <v>25729</v>
      </c>
      <c r="C5319" t="s">
        <v>175</v>
      </c>
      <c r="D5319">
        <v>38</v>
      </c>
      <c r="E5319" t="s">
        <v>25730</v>
      </c>
      <c r="F5319">
        <v>2.2803361415863002</v>
      </c>
      <c r="G5319" t="s">
        <v>25731</v>
      </c>
    </row>
    <row r="5320" spans="1:7">
      <c r="A5320" t="s">
        <v>25732</v>
      </c>
      <c r="B5320" t="s">
        <v>25733</v>
      </c>
      <c r="C5320" t="s">
        <v>175</v>
      </c>
      <c r="D5320">
        <v>42</v>
      </c>
      <c r="E5320" t="s">
        <v>25734</v>
      </c>
      <c r="F5320">
        <v>2.2803318500518799</v>
      </c>
      <c r="G5320" t="s">
        <v>25735</v>
      </c>
    </row>
    <row r="5321" spans="1:7">
      <c r="A5321" t="s">
        <v>25736</v>
      </c>
      <c r="B5321" t="s">
        <v>25737</v>
      </c>
      <c r="C5321" t="s">
        <v>175</v>
      </c>
      <c r="D5321">
        <v>30</v>
      </c>
      <c r="E5321" t="s">
        <v>25738</v>
      </c>
      <c r="F5321">
        <v>2.27949786186218</v>
      </c>
      <c r="G5321" t="s">
        <v>25739</v>
      </c>
    </row>
    <row r="5322" spans="1:7">
      <c r="A5322" t="s">
        <v>25740</v>
      </c>
      <c r="B5322" t="s">
        <v>25741</v>
      </c>
      <c r="C5322" t="s">
        <v>175</v>
      </c>
      <c r="D5322">
        <v>48</v>
      </c>
      <c r="E5322" t="s">
        <v>25742</v>
      </c>
      <c r="F5322">
        <v>2.27726078033447</v>
      </c>
      <c r="G5322" t="s">
        <v>25743</v>
      </c>
    </row>
    <row r="5323" spans="1:7">
      <c r="A5323" t="s">
        <v>25744</v>
      </c>
      <c r="B5323" t="s">
        <v>25745</v>
      </c>
      <c r="C5323" t="s">
        <v>175</v>
      </c>
      <c r="D5323">
        <v>44</v>
      </c>
      <c r="E5323" t="s">
        <v>25746</v>
      </c>
      <c r="F5323">
        <v>2.2771055698394802</v>
      </c>
      <c r="G5323" t="s">
        <v>25747</v>
      </c>
    </row>
    <row r="5324" spans="1:7">
      <c r="A5324" t="s">
        <v>5978</v>
      </c>
      <c r="B5324" t="s">
        <v>5979</v>
      </c>
      <c r="C5324" t="s">
        <v>175</v>
      </c>
      <c r="D5324">
        <v>44</v>
      </c>
      <c r="E5324" t="s">
        <v>5980</v>
      </c>
      <c r="F5324">
        <v>2.27700638771057</v>
      </c>
      <c r="G5324" t="s">
        <v>5981</v>
      </c>
    </row>
    <row r="5325" spans="1:7">
      <c r="A5325" t="s">
        <v>25748</v>
      </c>
      <c r="B5325" t="s">
        <v>25749</v>
      </c>
      <c r="C5325" t="s">
        <v>175</v>
      </c>
      <c r="D5325">
        <v>42</v>
      </c>
      <c r="E5325" t="s">
        <v>25750</v>
      </c>
      <c r="F5325">
        <v>2.27658343315125</v>
      </c>
      <c r="G5325" t="s">
        <v>25751</v>
      </c>
    </row>
    <row r="5326" spans="1:7">
      <c r="A5326" t="s">
        <v>25752</v>
      </c>
      <c r="B5326" t="s">
        <v>25753</v>
      </c>
      <c r="C5326" t="s">
        <v>175</v>
      </c>
      <c r="D5326">
        <v>39</v>
      </c>
      <c r="E5326" t="s">
        <v>25754</v>
      </c>
      <c r="F5326">
        <v>2.27655029296875</v>
      </c>
      <c r="G5326" t="s">
        <v>25755</v>
      </c>
    </row>
    <row r="5327" spans="1:7">
      <c r="A5327" t="s">
        <v>25756</v>
      </c>
      <c r="B5327" t="s">
        <v>25757</v>
      </c>
      <c r="C5327" t="s">
        <v>175</v>
      </c>
      <c r="D5327">
        <v>30</v>
      </c>
      <c r="E5327" t="s">
        <v>25758</v>
      </c>
      <c r="F5327">
        <v>2.2763600349426301</v>
      </c>
      <c r="G5327" t="s">
        <v>25759</v>
      </c>
    </row>
    <row r="5328" spans="1:7">
      <c r="A5328" t="s">
        <v>25760</v>
      </c>
      <c r="B5328" t="s">
        <v>25761</v>
      </c>
      <c r="C5328" t="s">
        <v>175</v>
      </c>
      <c r="D5328">
        <v>44</v>
      </c>
      <c r="E5328" t="s">
        <v>25762</v>
      </c>
      <c r="F5328">
        <v>2.2758860588073699</v>
      </c>
      <c r="G5328" t="s">
        <v>25763</v>
      </c>
    </row>
    <row r="5329" spans="1:7">
      <c r="A5329" t="s">
        <v>25764</v>
      </c>
      <c r="B5329" t="s">
        <v>25765</v>
      </c>
      <c r="C5329" t="s">
        <v>175</v>
      </c>
      <c r="D5329">
        <v>46</v>
      </c>
      <c r="E5329" t="s">
        <v>25766</v>
      </c>
      <c r="F5329">
        <v>2.2758018970489502</v>
      </c>
      <c r="G5329" t="s">
        <v>25767</v>
      </c>
    </row>
    <row r="5330" spans="1:7">
      <c r="A5330" t="s">
        <v>25768</v>
      </c>
      <c r="B5330" t="s">
        <v>25769</v>
      </c>
      <c r="C5330" t="s">
        <v>175</v>
      </c>
      <c r="D5330">
        <v>39</v>
      </c>
      <c r="E5330" t="s">
        <v>25770</v>
      </c>
      <c r="F5330">
        <v>2.2750444412231401</v>
      </c>
      <c r="G5330" t="s">
        <v>25771</v>
      </c>
    </row>
    <row r="5331" spans="1:7">
      <c r="A5331" t="s">
        <v>25772</v>
      </c>
      <c r="B5331" t="s">
        <v>25773</v>
      </c>
      <c r="C5331" t="s">
        <v>175</v>
      </c>
      <c r="D5331">
        <v>39</v>
      </c>
      <c r="E5331" t="s">
        <v>25774</v>
      </c>
      <c r="F5331">
        <v>2.2741856575012198</v>
      </c>
      <c r="G5331" t="s">
        <v>25775</v>
      </c>
    </row>
    <row r="5332" spans="1:7">
      <c r="A5332" t="s">
        <v>25776</v>
      </c>
      <c r="B5332" t="s">
        <v>25777</v>
      </c>
      <c r="C5332" t="s">
        <v>175</v>
      </c>
      <c r="D5332">
        <v>40</v>
      </c>
      <c r="E5332" t="s">
        <v>25778</v>
      </c>
      <c r="F5332">
        <v>2.2738561630249001</v>
      </c>
      <c r="G5332" t="s">
        <v>25779</v>
      </c>
    </row>
    <row r="5333" spans="1:7">
      <c r="A5333" t="s">
        <v>25780</v>
      </c>
      <c r="B5333" t="s">
        <v>25781</v>
      </c>
      <c r="C5333" t="s">
        <v>3611</v>
      </c>
      <c r="D5333">
        <v>2</v>
      </c>
      <c r="E5333" t="s">
        <v>25782</v>
      </c>
      <c r="F5333">
        <v>2.2735252380371098</v>
      </c>
      <c r="G5333" t="s">
        <v>25783</v>
      </c>
    </row>
    <row r="5334" spans="1:7">
      <c r="A5334" t="s">
        <v>25784</v>
      </c>
      <c r="B5334" t="s">
        <v>25785</v>
      </c>
      <c r="C5334" t="s">
        <v>175</v>
      </c>
      <c r="D5334">
        <v>48</v>
      </c>
      <c r="E5334" t="s">
        <v>25786</v>
      </c>
      <c r="F5334">
        <v>2.2720651626586901</v>
      </c>
      <c r="G5334" t="s">
        <v>25787</v>
      </c>
    </row>
    <row r="5335" spans="1:7">
      <c r="A5335" t="s">
        <v>25788</v>
      </c>
      <c r="B5335" t="s">
        <v>25789</v>
      </c>
      <c r="C5335" t="s">
        <v>175</v>
      </c>
      <c r="D5335">
        <v>41</v>
      </c>
      <c r="E5335" t="s">
        <v>25790</v>
      </c>
      <c r="F5335">
        <v>2.2716085910797101</v>
      </c>
      <c r="G5335" t="s">
        <v>25791</v>
      </c>
    </row>
    <row r="5336" spans="1:7">
      <c r="A5336" t="s">
        <v>25792</v>
      </c>
      <c r="B5336" t="s">
        <v>25793</v>
      </c>
      <c r="C5336" t="s">
        <v>175</v>
      </c>
      <c r="D5336">
        <v>42</v>
      </c>
      <c r="E5336" t="s">
        <v>25794</v>
      </c>
      <c r="F5336">
        <v>2.27039670944214</v>
      </c>
      <c r="G5336" t="s">
        <v>25795</v>
      </c>
    </row>
    <row r="5337" spans="1:7">
      <c r="A5337" t="s">
        <v>25796</v>
      </c>
      <c r="B5337" t="s">
        <v>25797</v>
      </c>
      <c r="C5337" t="s">
        <v>175</v>
      </c>
      <c r="D5337">
        <v>41</v>
      </c>
      <c r="E5337" t="s">
        <v>25798</v>
      </c>
      <c r="F5337">
        <v>2.2701430320739702</v>
      </c>
      <c r="G5337" t="s">
        <v>25799</v>
      </c>
    </row>
    <row r="5338" spans="1:7">
      <c r="A5338" t="s">
        <v>6438</v>
      </c>
      <c r="B5338" t="s">
        <v>6439</v>
      </c>
      <c r="C5338" t="s">
        <v>175</v>
      </c>
      <c r="D5338">
        <v>43</v>
      </c>
      <c r="E5338" t="s">
        <v>6440</v>
      </c>
      <c r="F5338">
        <v>2.26983690261841</v>
      </c>
      <c r="G5338" t="s">
        <v>6441</v>
      </c>
    </row>
    <row r="5339" spans="1:7">
      <c r="A5339" t="s">
        <v>25800</v>
      </c>
      <c r="B5339" t="s">
        <v>25801</v>
      </c>
      <c r="C5339" t="s">
        <v>175</v>
      </c>
      <c r="D5339">
        <v>46</v>
      </c>
      <c r="E5339" t="s">
        <v>25802</v>
      </c>
      <c r="F5339">
        <v>2.26962018013</v>
      </c>
      <c r="G5339" t="s">
        <v>25803</v>
      </c>
    </row>
    <row r="5340" spans="1:7">
      <c r="A5340" t="s">
        <v>25804</v>
      </c>
      <c r="B5340" t="s">
        <v>25805</v>
      </c>
      <c r="C5340" t="s">
        <v>175</v>
      </c>
      <c r="D5340">
        <v>37</v>
      </c>
      <c r="E5340" t="s">
        <v>25806</v>
      </c>
      <c r="F5340">
        <v>2.2693662643432599</v>
      </c>
      <c r="G5340" t="s">
        <v>25807</v>
      </c>
    </row>
    <row r="5341" spans="1:7">
      <c r="A5341" t="s">
        <v>25808</v>
      </c>
      <c r="B5341" t="s">
        <v>25809</v>
      </c>
      <c r="C5341" t="s">
        <v>175</v>
      </c>
      <c r="D5341">
        <v>38</v>
      </c>
      <c r="E5341" t="s">
        <v>25810</v>
      </c>
      <c r="F5341">
        <v>2.2693409919738801</v>
      </c>
      <c r="G5341" t="s">
        <v>25811</v>
      </c>
    </row>
    <row r="5342" spans="1:7">
      <c r="A5342" t="s">
        <v>25812</v>
      </c>
      <c r="B5342" t="s">
        <v>25813</v>
      </c>
      <c r="C5342" t="s">
        <v>175</v>
      </c>
      <c r="D5342">
        <v>37</v>
      </c>
      <c r="E5342" t="s">
        <v>25814</v>
      </c>
      <c r="F5342">
        <v>2.2684412002563499</v>
      </c>
      <c r="G5342" t="s">
        <v>25815</v>
      </c>
    </row>
    <row r="5343" spans="1:7">
      <c r="A5343" t="s">
        <v>25816</v>
      </c>
      <c r="B5343" t="s">
        <v>25817</v>
      </c>
      <c r="C5343" t="s">
        <v>175</v>
      </c>
      <c r="D5343">
        <v>24</v>
      </c>
      <c r="E5343" t="s">
        <v>25818</v>
      </c>
      <c r="F5343">
        <v>2.2682268619537398</v>
      </c>
      <c r="G5343" t="s">
        <v>25819</v>
      </c>
    </row>
    <row r="5344" spans="1:7">
      <c r="A5344" t="s">
        <v>25820</v>
      </c>
      <c r="B5344" t="s">
        <v>25821</v>
      </c>
      <c r="C5344" t="s">
        <v>175</v>
      </c>
      <c r="D5344">
        <v>34</v>
      </c>
      <c r="E5344" t="s">
        <v>25822</v>
      </c>
      <c r="F5344">
        <v>2.2679185867309601</v>
      </c>
      <c r="G5344" t="s">
        <v>25823</v>
      </c>
    </row>
    <row r="5345" spans="1:7">
      <c r="A5345" t="s">
        <v>25824</v>
      </c>
      <c r="B5345" t="s">
        <v>25825</v>
      </c>
      <c r="C5345" t="s">
        <v>175</v>
      </c>
      <c r="D5345">
        <v>36</v>
      </c>
      <c r="E5345" t="s">
        <v>25826</v>
      </c>
      <c r="F5345">
        <v>2.2676537036895801</v>
      </c>
      <c r="G5345" t="s">
        <v>25827</v>
      </c>
    </row>
    <row r="5346" spans="1:7">
      <c r="A5346" t="s">
        <v>25828</v>
      </c>
      <c r="B5346" t="s">
        <v>25829</v>
      </c>
      <c r="C5346" t="s">
        <v>629</v>
      </c>
      <c r="D5346">
        <v>17</v>
      </c>
      <c r="E5346" t="s">
        <v>25830</v>
      </c>
      <c r="F5346">
        <v>2.2675261497497599</v>
      </c>
      <c r="G5346" t="s">
        <v>25831</v>
      </c>
    </row>
    <row r="5347" spans="1:7">
      <c r="A5347" t="s">
        <v>25832</v>
      </c>
      <c r="B5347" t="s">
        <v>25833</v>
      </c>
      <c r="C5347" t="s">
        <v>175</v>
      </c>
      <c r="D5347">
        <v>38</v>
      </c>
      <c r="E5347" t="s">
        <v>25834</v>
      </c>
      <c r="F5347">
        <v>2.2663636207580602</v>
      </c>
      <c r="G5347" t="s">
        <v>25835</v>
      </c>
    </row>
    <row r="5348" spans="1:7">
      <c r="A5348" t="s">
        <v>25836</v>
      </c>
      <c r="B5348" t="s">
        <v>25837</v>
      </c>
      <c r="C5348" t="s">
        <v>175</v>
      </c>
      <c r="D5348">
        <v>34</v>
      </c>
      <c r="E5348" t="s">
        <v>25838</v>
      </c>
      <c r="F5348">
        <v>2.2660584449768102</v>
      </c>
      <c r="G5348" t="s">
        <v>25839</v>
      </c>
    </row>
    <row r="5349" spans="1:7">
      <c r="A5349" t="s">
        <v>25840</v>
      </c>
      <c r="B5349" t="s">
        <v>25841</v>
      </c>
      <c r="C5349" t="s">
        <v>175</v>
      </c>
      <c r="D5349">
        <v>25</v>
      </c>
      <c r="E5349" t="s">
        <v>25842</v>
      </c>
      <c r="F5349">
        <v>2.2659659385681201</v>
      </c>
      <c r="G5349" t="s">
        <v>25843</v>
      </c>
    </row>
    <row r="5350" spans="1:7">
      <c r="A5350" t="s">
        <v>25844</v>
      </c>
      <c r="B5350" t="s">
        <v>25845</v>
      </c>
      <c r="C5350" t="s">
        <v>175</v>
      </c>
      <c r="D5350">
        <v>33</v>
      </c>
      <c r="E5350" t="s">
        <v>25846</v>
      </c>
      <c r="F5350">
        <v>2.2635142803192099</v>
      </c>
      <c r="G5350" t="s">
        <v>25847</v>
      </c>
    </row>
    <row r="5351" spans="1:7">
      <c r="A5351" t="s">
        <v>25848</v>
      </c>
      <c r="B5351" t="s">
        <v>25849</v>
      </c>
      <c r="C5351" t="s">
        <v>175</v>
      </c>
      <c r="D5351">
        <v>44</v>
      </c>
      <c r="E5351" t="s">
        <v>25850</v>
      </c>
      <c r="F5351">
        <v>2.2634592056274401</v>
      </c>
      <c r="G5351" t="s">
        <v>25851</v>
      </c>
    </row>
    <row r="5352" spans="1:7">
      <c r="A5352" t="s">
        <v>25852</v>
      </c>
      <c r="B5352" t="s">
        <v>25853</v>
      </c>
      <c r="C5352" t="s">
        <v>175</v>
      </c>
      <c r="D5352">
        <v>37</v>
      </c>
      <c r="E5352" t="s">
        <v>25854</v>
      </c>
      <c r="F5352">
        <v>2.2629022598266602</v>
      </c>
      <c r="G5352" t="s">
        <v>25855</v>
      </c>
    </row>
    <row r="5353" spans="1:7">
      <c r="A5353" t="s">
        <v>25856</v>
      </c>
      <c r="B5353" t="s">
        <v>25857</v>
      </c>
      <c r="C5353" t="s">
        <v>175</v>
      </c>
      <c r="D5353">
        <v>45</v>
      </c>
      <c r="E5353" t="s">
        <v>25858</v>
      </c>
      <c r="F5353">
        <v>2.2628090381622301</v>
      </c>
      <c r="G5353" t="s">
        <v>25859</v>
      </c>
    </row>
    <row r="5354" spans="1:7">
      <c r="A5354" t="s">
        <v>25860</v>
      </c>
      <c r="B5354" t="s">
        <v>25861</v>
      </c>
      <c r="C5354" t="s">
        <v>175</v>
      </c>
      <c r="D5354">
        <v>40</v>
      </c>
      <c r="E5354" t="s">
        <v>25862</v>
      </c>
      <c r="F5354">
        <v>2.26270198822021</v>
      </c>
      <c r="G5354" t="s">
        <v>25863</v>
      </c>
    </row>
    <row r="5355" spans="1:7">
      <c r="A5355" t="s">
        <v>12584</v>
      </c>
      <c r="B5355" t="s">
        <v>12585</v>
      </c>
      <c r="C5355" t="s">
        <v>175</v>
      </c>
      <c r="D5355">
        <v>34</v>
      </c>
      <c r="E5355" t="s">
        <v>12586</v>
      </c>
      <c r="F5355">
        <v>2.26221871376038</v>
      </c>
      <c r="G5355" t="s">
        <v>12587</v>
      </c>
    </row>
    <row r="5356" spans="1:7">
      <c r="A5356" t="s">
        <v>25864</v>
      </c>
      <c r="B5356" t="s">
        <v>25865</v>
      </c>
      <c r="C5356" t="s">
        <v>175</v>
      </c>
      <c r="D5356">
        <v>42</v>
      </c>
      <c r="E5356" t="s">
        <v>25866</v>
      </c>
      <c r="F5356">
        <v>2.26161813735962</v>
      </c>
      <c r="G5356" t="s">
        <v>25867</v>
      </c>
    </row>
    <row r="5357" spans="1:7">
      <c r="A5357" t="s">
        <v>25868</v>
      </c>
      <c r="B5357" t="s">
        <v>25869</v>
      </c>
      <c r="C5357" t="s">
        <v>175</v>
      </c>
      <c r="D5357">
        <v>32</v>
      </c>
      <c r="E5357" t="s">
        <v>25870</v>
      </c>
      <c r="F5357">
        <v>2.2610602378845202</v>
      </c>
      <c r="G5357" t="s">
        <v>25871</v>
      </c>
    </row>
    <row r="5358" spans="1:7">
      <c r="A5358" t="s">
        <v>25872</v>
      </c>
      <c r="B5358" t="s">
        <v>25873</v>
      </c>
      <c r="C5358" t="s">
        <v>629</v>
      </c>
      <c r="D5358">
        <v>14</v>
      </c>
      <c r="E5358" t="s">
        <v>25874</v>
      </c>
      <c r="F5358">
        <v>2.2608237266540501</v>
      </c>
      <c r="G5358" t="s">
        <v>25875</v>
      </c>
    </row>
    <row r="5359" spans="1:7">
      <c r="A5359" t="s">
        <v>10534</v>
      </c>
      <c r="B5359" t="s">
        <v>10535</v>
      </c>
      <c r="C5359" t="s">
        <v>175</v>
      </c>
      <c r="D5359">
        <v>40</v>
      </c>
      <c r="E5359" t="s">
        <v>10536</v>
      </c>
      <c r="F5359">
        <v>2.2597849369049099</v>
      </c>
      <c r="G5359" t="s">
        <v>10537</v>
      </c>
    </row>
    <row r="5360" spans="1:7">
      <c r="A5360" t="s">
        <v>25876</v>
      </c>
      <c r="B5360" t="s">
        <v>25877</v>
      </c>
      <c r="C5360" t="s">
        <v>175</v>
      </c>
      <c r="D5360">
        <v>17</v>
      </c>
      <c r="E5360" t="s">
        <v>25878</v>
      </c>
      <c r="F5360">
        <v>2.2590036392211901</v>
      </c>
      <c r="G5360" t="s">
        <v>25879</v>
      </c>
    </row>
    <row r="5361" spans="1:7">
      <c r="A5361" t="s">
        <v>1973</v>
      </c>
      <c r="B5361" t="s">
        <v>1974</v>
      </c>
      <c r="C5361" t="s">
        <v>175</v>
      </c>
      <c r="D5361">
        <v>42</v>
      </c>
      <c r="E5361" t="s">
        <v>1975</v>
      </c>
      <c r="F5361">
        <v>2.2587833404540998</v>
      </c>
      <c r="G5361" t="s">
        <v>1976</v>
      </c>
    </row>
    <row r="5362" spans="1:7">
      <c r="A5362" t="s">
        <v>25880</v>
      </c>
      <c r="B5362" t="s">
        <v>25881</v>
      </c>
      <c r="C5362" t="s">
        <v>175</v>
      </c>
      <c r="D5362">
        <v>43</v>
      </c>
      <c r="E5362" t="s">
        <v>25882</v>
      </c>
      <c r="F5362">
        <v>2.25826072692871</v>
      </c>
      <c r="G5362" t="s">
        <v>25883</v>
      </c>
    </row>
    <row r="5363" spans="1:7">
      <c r="A5363" t="s">
        <v>11264</v>
      </c>
      <c r="B5363" t="s">
        <v>11265</v>
      </c>
      <c r="C5363" t="s">
        <v>175</v>
      </c>
      <c r="D5363">
        <v>44</v>
      </c>
      <c r="E5363" t="s">
        <v>11266</v>
      </c>
      <c r="F5363">
        <v>2.2581348419189502</v>
      </c>
      <c r="G5363" t="s">
        <v>11267</v>
      </c>
    </row>
    <row r="5364" spans="1:7">
      <c r="A5364" t="s">
        <v>25884</v>
      </c>
      <c r="B5364" t="s">
        <v>25885</v>
      </c>
      <c r="C5364" t="s">
        <v>175</v>
      </c>
      <c r="D5364">
        <v>40</v>
      </c>
      <c r="E5364" t="s">
        <v>25886</v>
      </c>
      <c r="F5364">
        <v>2.2580692768096902</v>
      </c>
      <c r="G5364" t="s">
        <v>25887</v>
      </c>
    </row>
    <row r="5365" spans="1:7">
      <c r="A5365" t="s">
        <v>25888</v>
      </c>
      <c r="B5365" t="s">
        <v>25889</v>
      </c>
      <c r="C5365" t="s">
        <v>175</v>
      </c>
      <c r="D5365">
        <v>44</v>
      </c>
      <c r="E5365" t="s">
        <v>25890</v>
      </c>
      <c r="F5365">
        <v>2.2576465606689502</v>
      </c>
      <c r="G5365" t="s">
        <v>25891</v>
      </c>
    </row>
    <row r="5366" spans="1:7">
      <c r="A5366" t="s">
        <v>25892</v>
      </c>
      <c r="B5366" t="s">
        <v>25893</v>
      </c>
      <c r="C5366" t="s">
        <v>175</v>
      </c>
      <c r="D5366">
        <v>38</v>
      </c>
      <c r="E5366" t="s">
        <v>25894</v>
      </c>
      <c r="F5366">
        <v>2.2575986385345499</v>
      </c>
      <c r="G5366" t="s">
        <v>25895</v>
      </c>
    </row>
    <row r="5367" spans="1:7">
      <c r="A5367" t="s">
        <v>25896</v>
      </c>
      <c r="B5367" t="s">
        <v>25897</v>
      </c>
      <c r="C5367" t="s">
        <v>175</v>
      </c>
      <c r="D5367">
        <v>35</v>
      </c>
      <c r="E5367" t="s">
        <v>25898</v>
      </c>
      <c r="F5367">
        <v>2.2570877075195299</v>
      </c>
      <c r="G5367" t="s">
        <v>25899</v>
      </c>
    </row>
    <row r="5368" spans="1:7">
      <c r="A5368" t="s">
        <v>7018</v>
      </c>
      <c r="B5368" t="s">
        <v>7019</v>
      </c>
      <c r="C5368" t="s">
        <v>175</v>
      </c>
      <c r="D5368">
        <v>41</v>
      </c>
      <c r="E5368" t="s">
        <v>7020</v>
      </c>
      <c r="F5368">
        <v>2.2570154666900599</v>
      </c>
      <c r="G5368" t="s">
        <v>7021</v>
      </c>
    </row>
    <row r="5369" spans="1:7">
      <c r="A5369" t="s">
        <v>25900</v>
      </c>
      <c r="B5369" t="s">
        <v>25901</v>
      </c>
      <c r="C5369" t="s">
        <v>175</v>
      </c>
      <c r="D5369">
        <v>46</v>
      </c>
      <c r="E5369" t="s">
        <v>25902</v>
      </c>
      <c r="F5369">
        <v>2.2569169998168901</v>
      </c>
      <c r="G5369" t="s">
        <v>25903</v>
      </c>
    </row>
    <row r="5370" spans="1:7">
      <c r="A5370" t="s">
        <v>25904</v>
      </c>
      <c r="B5370" t="s">
        <v>25905</v>
      </c>
      <c r="C5370" t="s">
        <v>175</v>
      </c>
      <c r="D5370">
        <v>35</v>
      </c>
      <c r="E5370" t="s">
        <v>25906</v>
      </c>
      <c r="F5370">
        <v>2.25572609901428</v>
      </c>
      <c r="G5370" t="s">
        <v>25907</v>
      </c>
    </row>
    <row r="5371" spans="1:7">
      <c r="A5371" t="s">
        <v>7582</v>
      </c>
      <c r="B5371" t="s">
        <v>7583</v>
      </c>
      <c r="C5371" t="s">
        <v>175</v>
      </c>
      <c r="D5371">
        <v>38</v>
      </c>
      <c r="E5371" t="s">
        <v>7584</v>
      </c>
      <c r="F5371">
        <v>2.25558257102966</v>
      </c>
      <c r="G5371" t="s">
        <v>7585</v>
      </c>
    </row>
    <row r="5372" spans="1:7">
      <c r="A5372" t="s">
        <v>25908</v>
      </c>
      <c r="B5372" t="s">
        <v>25909</v>
      </c>
      <c r="C5372" t="s">
        <v>175</v>
      </c>
      <c r="D5372">
        <v>30</v>
      </c>
      <c r="E5372" t="s">
        <v>25910</v>
      </c>
      <c r="F5372">
        <v>2.2549462318420401</v>
      </c>
      <c r="G5372" t="s">
        <v>25911</v>
      </c>
    </row>
    <row r="5373" spans="1:7">
      <c r="A5373" t="s">
        <v>25912</v>
      </c>
      <c r="B5373" t="s">
        <v>25913</v>
      </c>
      <c r="C5373" t="s">
        <v>175</v>
      </c>
      <c r="D5373">
        <v>45</v>
      </c>
      <c r="E5373" t="s">
        <v>25914</v>
      </c>
      <c r="F5373">
        <v>2.25446605682373</v>
      </c>
      <c r="G5373" t="s">
        <v>25915</v>
      </c>
    </row>
    <row r="5374" spans="1:7">
      <c r="A5374" t="s">
        <v>6158</v>
      </c>
      <c r="B5374" t="s">
        <v>6159</v>
      </c>
      <c r="C5374" t="s">
        <v>175</v>
      </c>
      <c r="D5374">
        <v>44</v>
      </c>
      <c r="E5374" t="s">
        <v>6160</v>
      </c>
      <c r="F5374">
        <v>2.25361180305481</v>
      </c>
      <c r="G5374" t="s">
        <v>6161</v>
      </c>
    </row>
    <row r="5375" spans="1:7">
      <c r="A5375" t="s">
        <v>25916</v>
      </c>
      <c r="B5375" t="s">
        <v>25917</v>
      </c>
      <c r="C5375" t="s">
        <v>175</v>
      </c>
      <c r="D5375">
        <v>46</v>
      </c>
      <c r="E5375" t="s">
        <v>25918</v>
      </c>
      <c r="F5375">
        <v>2.25328469276428</v>
      </c>
      <c r="G5375" t="s">
        <v>25919</v>
      </c>
    </row>
    <row r="5376" spans="1:7">
      <c r="A5376" t="s">
        <v>25920</v>
      </c>
      <c r="B5376" t="s">
        <v>25921</v>
      </c>
      <c r="C5376" t="s">
        <v>175</v>
      </c>
      <c r="D5376">
        <v>41</v>
      </c>
      <c r="E5376" t="s">
        <v>25922</v>
      </c>
      <c r="F5376">
        <v>2.2521884441375701</v>
      </c>
      <c r="G5376" t="s">
        <v>25923</v>
      </c>
    </row>
    <row r="5377" spans="1:7">
      <c r="A5377" t="s">
        <v>25924</v>
      </c>
      <c r="B5377" t="s">
        <v>25925</v>
      </c>
      <c r="C5377" t="s">
        <v>629</v>
      </c>
      <c r="D5377">
        <v>16</v>
      </c>
      <c r="E5377" t="s">
        <v>25926</v>
      </c>
      <c r="F5377">
        <v>2.25193166732788</v>
      </c>
      <c r="G5377" t="s">
        <v>25927</v>
      </c>
    </row>
    <row r="5378" spans="1:7">
      <c r="A5378" t="s">
        <v>25928</v>
      </c>
      <c r="B5378" t="s">
        <v>25929</v>
      </c>
      <c r="C5378" t="s">
        <v>175</v>
      </c>
      <c r="D5378">
        <v>35</v>
      </c>
      <c r="E5378" t="s">
        <v>25930</v>
      </c>
      <c r="F5378">
        <v>2.25163793563843</v>
      </c>
      <c r="G5378" t="s">
        <v>25931</v>
      </c>
    </row>
    <row r="5379" spans="1:7">
      <c r="A5379" t="s">
        <v>25932</v>
      </c>
      <c r="B5379" t="s">
        <v>25933</v>
      </c>
      <c r="C5379" t="s">
        <v>175</v>
      </c>
      <c r="D5379">
        <v>38</v>
      </c>
      <c r="E5379" t="s">
        <v>25934</v>
      </c>
      <c r="F5379">
        <v>2.2510783672332799</v>
      </c>
      <c r="G5379" t="s">
        <v>25935</v>
      </c>
    </row>
    <row r="5380" spans="1:7">
      <c r="A5380" t="s">
        <v>7954</v>
      </c>
      <c r="B5380" t="s">
        <v>7955</v>
      </c>
      <c r="C5380" t="s">
        <v>175</v>
      </c>
      <c r="D5380">
        <v>36</v>
      </c>
      <c r="E5380" t="s">
        <v>7956</v>
      </c>
      <c r="F5380">
        <v>2.2509994506835902</v>
      </c>
      <c r="G5380" t="s">
        <v>7957</v>
      </c>
    </row>
    <row r="5381" spans="1:7">
      <c r="A5381" t="s">
        <v>3245</v>
      </c>
      <c r="B5381" t="s">
        <v>3246</v>
      </c>
      <c r="C5381" t="s">
        <v>175</v>
      </c>
      <c r="D5381">
        <v>44</v>
      </c>
      <c r="E5381" t="s">
        <v>3247</v>
      </c>
      <c r="F5381">
        <v>2.25049495697021</v>
      </c>
      <c r="G5381" t="s">
        <v>3248</v>
      </c>
    </row>
    <row r="5382" spans="1:7">
      <c r="A5382" t="s">
        <v>25936</v>
      </c>
      <c r="B5382" t="s">
        <v>25937</v>
      </c>
      <c r="C5382" t="s">
        <v>175</v>
      </c>
      <c r="D5382">
        <v>40</v>
      </c>
      <c r="E5382" t="s">
        <v>25938</v>
      </c>
      <c r="F5382">
        <v>2.25037717819214</v>
      </c>
      <c r="G5382" t="s">
        <v>25939</v>
      </c>
    </row>
    <row r="5383" spans="1:7">
      <c r="A5383" t="s">
        <v>25940</v>
      </c>
      <c r="B5383" t="s">
        <v>25941</v>
      </c>
      <c r="C5383" t="s">
        <v>175</v>
      </c>
      <c r="D5383">
        <v>32</v>
      </c>
      <c r="E5383" t="s">
        <v>25942</v>
      </c>
      <c r="F5383">
        <v>2.2501993179321298</v>
      </c>
      <c r="G5383" t="s">
        <v>25943</v>
      </c>
    </row>
    <row r="5384" spans="1:7">
      <c r="A5384" t="s">
        <v>25944</v>
      </c>
      <c r="B5384" t="s">
        <v>25945</v>
      </c>
      <c r="C5384" t="s">
        <v>175</v>
      </c>
      <c r="D5384">
        <v>18</v>
      </c>
      <c r="E5384" t="s">
        <v>25946</v>
      </c>
      <c r="F5384">
        <v>2.2498321533203098</v>
      </c>
      <c r="G5384" t="s">
        <v>25947</v>
      </c>
    </row>
    <row r="5385" spans="1:7">
      <c r="A5385" t="s">
        <v>25948</v>
      </c>
      <c r="B5385" t="s">
        <v>25949</v>
      </c>
      <c r="C5385" t="s">
        <v>175</v>
      </c>
      <c r="D5385">
        <v>16</v>
      </c>
      <c r="E5385" t="s">
        <v>25950</v>
      </c>
      <c r="F5385">
        <v>2.2496304512023899</v>
      </c>
      <c r="G5385" t="s">
        <v>25951</v>
      </c>
    </row>
    <row r="5386" spans="1:7">
      <c r="A5386" t="s">
        <v>25952</v>
      </c>
      <c r="B5386" t="s">
        <v>25953</v>
      </c>
      <c r="C5386" t="s">
        <v>175</v>
      </c>
      <c r="D5386">
        <v>42</v>
      </c>
      <c r="E5386" t="s">
        <v>25954</v>
      </c>
      <c r="F5386">
        <v>2.2491552829742401</v>
      </c>
      <c r="G5386" t="s">
        <v>25955</v>
      </c>
    </row>
    <row r="5387" spans="1:7">
      <c r="A5387" t="s">
        <v>25956</v>
      </c>
      <c r="B5387" t="s">
        <v>25957</v>
      </c>
      <c r="C5387" t="s">
        <v>175</v>
      </c>
      <c r="D5387">
        <v>42</v>
      </c>
      <c r="E5387" t="s">
        <v>25958</v>
      </c>
      <c r="F5387">
        <v>2.2485930919647199</v>
      </c>
      <c r="G5387" t="s">
        <v>25959</v>
      </c>
    </row>
    <row r="5388" spans="1:7">
      <c r="A5388" t="s">
        <v>4194</v>
      </c>
      <c r="B5388" t="s">
        <v>4195</v>
      </c>
      <c r="C5388" t="s">
        <v>175</v>
      </c>
      <c r="D5388">
        <v>44</v>
      </c>
      <c r="E5388" t="s">
        <v>4196</v>
      </c>
      <c r="F5388">
        <v>2.2476024627685498</v>
      </c>
      <c r="G5388" t="s">
        <v>4197</v>
      </c>
    </row>
    <row r="5389" spans="1:7">
      <c r="A5389" t="s">
        <v>25960</v>
      </c>
      <c r="B5389" t="s">
        <v>25961</v>
      </c>
      <c r="C5389" t="s">
        <v>175</v>
      </c>
      <c r="D5389">
        <v>33</v>
      </c>
      <c r="E5389" t="s">
        <v>25962</v>
      </c>
      <c r="F5389">
        <v>2.2474007606506299</v>
      </c>
      <c r="G5389" t="s">
        <v>25963</v>
      </c>
    </row>
    <row r="5390" spans="1:7">
      <c r="A5390" t="s">
        <v>25964</v>
      </c>
      <c r="B5390" t="s">
        <v>25965</v>
      </c>
      <c r="C5390" t="s">
        <v>175</v>
      </c>
      <c r="D5390">
        <v>38</v>
      </c>
      <c r="E5390" t="s">
        <v>25966</v>
      </c>
      <c r="F5390">
        <v>2.2471344470977801</v>
      </c>
      <c r="G5390" t="s">
        <v>25967</v>
      </c>
    </row>
    <row r="5391" spans="1:7">
      <c r="A5391" t="s">
        <v>25968</v>
      </c>
      <c r="B5391" t="s">
        <v>25969</v>
      </c>
      <c r="C5391" t="s">
        <v>175</v>
      </c>
      <c r="D5391">
        <v>34</v>
      </c>
      <c r="E5391" t="s">
        <v>25970</v>
      </c>
      <c r="F5391">
        <v>2.2461581230163601</v>
      </c>
      <c r="G5391" t="s">
        <v>25971</v>
      </c>
    </row>
    <row r="5392" spans="1:7">
      <c r="A5392" t="s">
        <v>25972</v>
      </c>
      <c r="B5392" t="s">
        <v>25973</v>
      </c>
      <c r="C5392" t="s">
        <v>175</v>
      </c>
      <c r="D5392">
        <v>45</v>
      </c>
      <c r="E5392" t="s">
        <v>25974</v>
      </c>
      <c r="F5392">
        <v>2.2455306053161599</v>
      </c>
      <c r="G5392" t="s">
        <v>25975</v>
      </c>
    </row>
    <row r="5393" spans="1:7">
      <c r="A5393" t="s">
        <v>25976</v>
      </c>
      <c r="B5393" t="s">
        <v>25977</v>
      </c>
      <c r="C5393" t="s">
        <v>175</v>
      </c>
      <c r="D5393">
        <v>37</v>
      </c>
      <c r="E5393" t="s">
        <v>25978</v>
      </c>
      <c r="F5393">
        <v>2.2452087402343799</v>
      </c>
      <c r="G5393" t="s">
        <v>25979</v>
      </c>
    </row>
    <row r="5394" spans="1:7">
      <c r="A5394" t="s">
        <v>25980</v>
      </c>
      <c r="B5394" t="s">
        <v>25981</v>
      </c>
      <c r="C5394" t="s">
        <v>175</v>
      </c>
      <c r="D5394">
        <v>43</v>
      </c>
      <c r="E5394" t="s">
        <v>25982</v>
      </c>
      <c r="F5394">
        <v>2.2450737953186</v>
      </c>
      <c r="G5394" t="s">
        <v>25983</v>
      </c>
    </row>
    <row r="5395" spans="1:7">
      <c r="A5395" t="s">
        <v>25984</v>
      </c>
      <c r="B5395" t="s">
        <v>25985</v>
      </c>
      <c r="C5395" t="s">
        <v>175</v>
      </c>
      <c r="D5395">
        <v>33</v>
      </c>
      <c r="E5395" t="s">
        <v>25986</v>
      </c>
      <c r="F5395">
        <v>2.24498844146729</v>
      </c>
      <c r="G5395" t="s">
        <v>25987</v>
      </c>
    </row>
    <row r="5396" spans="1:7">
      <c r="A5396" t="s">
        <v>25988</v>
      </c>
      <c r="B5396" t="s">
        <v>25989</v>
      </c>
      <c r="C5396" t="s">
        <v>175</v>
      </c>
      <c r="D5396">
        <v>38</v>
      </c>
      <c r="E5396" t="s">
        <v>25990</v>
      </c>
      <c r="F5396">
        <v>2.2442901134490998</v>
      </c>
      <c r="G5396" t="s">
        <v>25991</v>
      </c>
    </row>
    <row r="5397" spans="1:7">
      <c r="A5397" t="s">
        <v>25992</v>
      </c>
      <c r="B5397" t="s">
        <v>25993</v>
      </c>
      <c r="C5397" t="s">
        <v>10884</v>
      </c>
      <c r="D5397">
        <v>1</v>
      </c>
      <c r="E5397" t="s">
        <v>25994</v>
      </c>
      <c r="F5397">
        <v>2.2438716888427699</v>
      </c>
      <c r="G5397" t="s">
        <v>25995</v>
      </c>
    </row>
    <row r="5398" spans="1:7">
      <c r="A5398" t="s">
        <v>25996</v>
      </c>
      <c r="B5398" t="s">
        <v>25997</v>
      </c>
      <c r="C5398" t="s">
        <v>10884</v>
      </c>
      <c r="D5398">
        <v>1</v>
      </c>
      <c r="E5398" t="s">
        <v>25998</v>
      </c>
      <c r="F5398">
        <v>2.2438716888427699</v>
      </c>
      <c r="G5398" t="s">
        <v>25999</v>
      </c>
    </row>
    <row r="5399" spans="1:7">
      <c r="A5399" t="s">
        <v>26000</v>
      </c>
      <c r="B5399" t="s">
        <v>26001</v>
      </c>
      <c r="C5399" t="s">
        <v>175</v>
      </c>
      <c r="D5399">
        <v>38</v>
      </c>
      <c r="E5399" t="s">
        <v>26002</v>
      </c>
      <c r="F5399">
        <v>2.24380731582642</v>
      </c>
      <c r="G5399" t="s">
        <v>26003</v>
      </c>
    </row>
    <row r="5400" spans="1:7">
      <c r="A5400" t="s">
        <v>26004</v>
      </c>
      <c r="B5400" t="s">
        <v>26005</v>
      </c>
      <c r="C5400" t="s">
        <v>175</v>
      </c>
      <c r="D5400">
        <v>36</v>
      </c>
      <c r="E5400" t="s">
        <v>26006</v>
      </c>
      <c r="F5400">
        <v>2.2425343990325901</v>
      </c>
      <c r="G5400" t="s">
        <v>26007</v>
      </c>
    </row>
    <row r="5401" spans="1:7">
      <c r="A5401" t="s">
        <v>6026</v>
      </c>
      <c r="B5401" t="s">
        <v>6027</v>
      </c>
      <c r="C5401" t="s">
        <v>175</v>
      </c>
      <c r="D5401">
        <v>44</v>
      </c>
      <c r="E5401" t="s">
        <v>6028</v>
      </c>
      <c r="F5401">
        <v>2.2422614097595202</v>
      </c>
      <c r="G5401" t="s">
        <v>6029</v>
      </c>
    </row>
    <row r="5402" spans="1:7">
      <c r="A5402" t="s">
        <v>26008</v>
      </c>
      <c r="B5402" t="s">
        <v>26009</v>
      </c>
      <c r="C5402" t="s">
        <v>629</v>
      </c>
      <c r="D5402">
        <v>18</v>
      </c>
      <c r="E5402" t="s">
        <v>26010</v>
      </c>
      <c r="F5402">
        <v>2.24186110496521</v>
      </c>
      <c r="G5402" t="s">
        <v>26011</v>
      </c>
    </row>
    <row r="5403" spans="1:7">
      <c r="A5403" t="s">
        <v>26012</v>
      </c>
      <c r="B5403" t="s">
        <v>26013</v>
      </c>
      <c r="C5403" t="s">
        <v>175</v>
      </c>
      <c r="D5403">
        <v>37</v>
      </c>
      <c r="E5403" t="s">
        <v>26014</v>
      </c>
      <c r="F5403">
        <v>2.2415914535522501</v>
      </c>
      <c r="G5403" t="s">
        <v>26015</v>
      </c>
    </row>
    <row r="5404" spans="1:7">
      <c r="A5404" t="s">
        <v>26016</v>
      </c>
      <c r="B5404" t="s">
        <v>26017</v>
      </c>
      <c r="C5404" t="s">
        <v>175</v>
      </c>
      <c r="D5404">
        <v>38</v>
      </c>
      <c r="E5404" t="s">
        <v>26018</v>
      </c>
      <c r="F5404">
        <v>2.2414033412933301</v>
      </c>
      <c r="G5404" t="s">
        <v>26019</v>
      </c>
    </row>
    <row r="5405" spans="1:7">
      <c r="A5405" t="s">
        <v>26020</v>
      </c>
      <c r="B5405" t="s">
        <v>26021</v>
      </c>
      <c r="C5405" t="s">
        <v>175</v>
      </c>
      <c r="D5405">
        <v>46</v>
      </c>
      <c r="E5405" t="s">
        <v>26022</v>
      </c>
      <c r="F5405">
        <v>2.24101638793945</v>
      </c>
      <c r="G5405" t="s">
        <v>26023</v>
      </c>
    </row>
    <row r="5406" spans="1:7">
      <c r="A5406" t="s">
        <v>26024</v>
      </c>
      <c r="B5406" t="s">
        <v>26025</v>
      </c>
      <c r="C5406" t="s">
        <v>175</v>
      </c>
      <c r="D5406">
        <v>37</v>
      </c>
      <c r="E5406" t="s">
        <v>26026</v>
      </c>
      <c r="F5406">
        <v>2.2406463623046902</v>
      </c>
      <c r="G5406" t="s">
        <v>26027</v>
      </c>
    </row>
    <row r="5407" spans="1:7">
      <c r="A5407" t="s">
        <v>26028</v>
      </c>
      <c r="B5407" t="s">
        <v>26029</v>
      </c>
      <c r="C5407" t="s">
        <v>175</v>
      </c>
      <c r="D5407">
        <v>38</v>
      </c>
      <c r="E5407" t="s">
        <v>26030</v>
      </c>
      <c r="F5407">
        <v>2.2404012680053702</v>
      </c>
      <c r="G5407" t="s">
        <v>26031</v>
      </c>
    </row>
    <row r="5408" spans="1:7">
      <c r="A5408" t="s">
        <v>26032</v>
      </c>
      <c r="B5408" t="s">
        <v>26033</v>
      </c>
      <c r="C5408" t="s">
        <v>175</v>
      </c>
      <c r="D5408">
        <v>45</v>
      </c>
      <c r="E5408" t="s">
        <v>26034</v>
      </c>
      <c r="F5408">
        <v>2.2403225898742698</v>
      </c>
      <c r="G5408" t="s">
        <v>26035</v>
      </c>
    </row>
    <row r="5409" spans="1:7">
      <c r="A5409" t="s">
        <v>26036</v>
      </c>
      <c r="B5409" t="s">
        <v>26037</v>
      </c>
      <c r="C5409" t="s">
        <v>175</v>
      </c>
      <c r="D5409">
        <v>36</v>
      </c>
      <c r="E5409" t="s">
        <v>26038</v>
      </c>
      <c r="F5409">
        <v>2.24006128311157</v>
      </c>
      <c r="G5409" t="s">
        <v>26039</v>
      </c>
    </row>
    <row r="5410" spans="1:7">
      <c r="A5410" t="s">
        <v>26040</v>
      </c>
      <c r="B5410" t="s">
        <v>26041</v>
      </c>
      <c r="C5410" t="s">
        <v>175</v>
      </c>
      <c r="D5410">
        <v>40</v>
      </c>
      <c r="E5410" t="s">
        <v>26042</v>
      </c>
      <c r="F5410">
        <v>2.2399203777313201</v>
      </c>
      <c r="G5410" t="s">
        <v>26043</v>
      </c>
    </row>
    <row r="5411" spans="1:7">
      <c r="A5411" t="s">
        <v>1852</v>
      </c>
      <c r="B5411" t="s">
        <v>1853</v>
      </c>
      <c r="C5411" t="s">
        <v>175</v>
      </c>
      <c r="D5411">
        <v>38</v>
      </c>
      <c r="E5411" t="s">
        <v>1854</v>
      </c>
      <c r="F5411">
        <v>2.23983526229858</v>
      </c>
      <c r="G5411" t="s">
        <v>1855</v>
      </c>
    </row>
    <row r="5412" spans="1:7">
      <c r="A5412" t="s">
        <v>5610</v>
      </c>
      <c r="B5412" t="s">
        <v>5611</v>
      </c>
      <c r="C5412" t="s">
        <v>175</v>
      </c>
      <c r="D5412">
        <v>46</v>
      </c>
      <c r="E5412" t="s">
        <v>5612</v>
      </c>
      <c r="F5412">
        <v>2.2397012710571298</v>
      </c>
      <c r="G5412" t="s">
        <v>5613</v>
      </c>
    </row>
    <row r="5413" spans="1:7">
      <c r="A5413" t="s">
        <v>26044</v>
      </c>
      <c r="B5413" t="s">
        <v>26045</v>
      </c>
      <c r="C5413" t="s">
        <v>175</v>
      </c>
      <c r="D5413">
        <v>38</v>
      </c>
      <c r="E5413" t="s">
        <v>26046</v>
      </c>
      <c r="F5413">
        <v>2.23952412605286</v>
      </c>
      <c r="G5413" t="s">
        <v>26047</v>
      </c>
    </row>
    <row r="5414" spans="1:7">
      <c r="A5414" t="s">
        <v>26048</v>
      </c>
      <c r="B5414" t="s">
        <v>26049</v>
      </c>
      <c r="C5414" t="s">
        <v>175</v>
      </c>
      <c r="D5414">
        <v>34</v>
      </c>
      <c r="E5414" t="s">
        <v>26050</v>
      </c>
      <c r="F5414">
        <v>2.23943018913269</v>
      </c>
      <c r="G5414" t="s">
        <v>26051</v>
      </c>
    </row>
    <row r="5415" spans="1:7">
      <c r="A5415" t="s">
        <v>4086</v>
      </c>
      <c r="B5415" t="s">
        <v>4087</v>
      </c>
      <c r="C5415" t="s">
        <v>175</v>
      </c>
      <c r="D5415">
        <v>44</v>
      </c>
      <c r="E5415" t="s">
        <v>4088</v>
      </c>
      <c r="F5415">
        <v>2.23793292045593</v>
      </c>
      <c r="G5415" t="s">
        <v>4089</v>
      </c>
    </row>
    <row r="5416" spans="1:7">
      <c r="A5416" t="s">
        <v>26052</v>
      </c>
      <c r="B5416" t="s">
        <v>26053</v>
      </c>
      <c r="C5416" t="s">
        <v>175</v>
      </c>
      <c r="D5416">
        <v>47</v>
      </c>
      <c r="E5416" t="s">
        <v>26054</v>
      </c>
      <c r="F5416">
        <v>2.23718357086182</v>
      </c>
      <c r="G5416" t="s">
        <v>26055</v>
      </c>
    </row>
    <row r="5417" spans="1:7">
      <c r="A5417" t="s">
        <v>26056</v>
      </c>
      <c r="B5417" t="s">
        <v>26057</v>
      </c>
      <c r="C5417" t="s">
        <v>175</v>
      </c>
      <c r="D5417">
        <v>46</v>
      </c>
      <c r="E5417" t="s">
        <v>26058</v>
      </c>
      <c r="F5417">
        <v>2.2368390560150102</v>
      </c>
      <c r="G5417" t="s">
        <v>26059</v>
      </c>
    </row>
    <row r="5418" spans="1:7">
      <c r="A5418" t="s">
        <v>26060</v>
      </c>
      <c r="B5418" t="s">
        <v>26061</v>
      </c>
      <c r="C5418" t="s">
        <v>175</v>
      </c>
      <c r="D5418">
        <v>42</v>
      </c>
      <c r="E5418" t="s">
        <v>26062</v>
      </c>
      <c r="F5418">
        <v>2.2364768981933598</v>
      </c>
      <c r="G5418" t="s">
        <v>26063</v>
      </c>
    </row>
    <row r="5419" spans="1:7">
      <c r="A5419" t="s">
        <v>26064</v>
      </c>
      <c r="B5419" t="s">
        <v>26065</v>
      </c>
      <c r="C5419" t="s">
        <v>629</v>
      </c>
      <c r="D5419">
        <v>12</v>
      </c>
      <c r="E5419" t="s">
        <v>26066</v>
      </c>
      <c r="F5419">
        <v>2.2360699176788299</v>
      </c>
      <c r="G5419" t="s">
        <v>26067</v>
      </c>
    </row>
    <row r="5420" spans="1:7">
      <c r="A5420" t="s">
        <v>26068</v>
      </c>
      <c r="B5420" t="s">
        <v>26069</v>
      </c>
      <c r="C5420" t="s">
        <v>175</v>
      </c>
      <c r="D5420">
        <v>43</v>
      </c>
      <c r="E5420" t="s">
        <v>26070</v>
      </c>
      <c r="F5420">
        <v>2.23532295227051</v>
      </c>
      <c r="G5420" t="s">
        <v>26071</v>
      </c>
    </row>
    <row r="5421" spans="1:7">
      <c r="A5421" t="s">
        <v>26072</v>
      </c>
      <c r="B5421" t="s">
        <v>26073</v>
      </c>
      <c r="C5421" t="s">
        <v>175</v>
      </c>
      <c r="D5421">
        <v>40</v>
      </c>
      <c r="E5421" t="s">
        <v>26074</v>
      </c>
      <c r="F5421">
        <v>2.23323702812195</v>
      </c>
      <c r="G5421" t="s">
        <v>26075</v>
      </c>
    </row>
    <row r="5422" spans="1:7">
      <c r="A5422" t="s">
        <v>26076</v>
      </c>
      <c r="B5422" t="s">
        <v>26077</v>
      </c>
      <c r="C5422" t="s">
        <v>175</v>
      </c>
      <c r="D5422">
        <v>36</v>
      </c>
      <c r="E5422" t="s">
        <v>26078</v>
      </c>
      <c r="F5422">
        <v>2.2330906391143799</v>
      </c>
      <c r="G5422" t="s">
        <v>26079</v>
      </c>
    </row>
    <row r="5423" spans="1:7">
      <c r="A5423" t="s">
        <v>26080</v>
      </c>
      <c r="B5423" t="s">
        <v>26081</v>
      </c>
      <c r="C5423" t="s">
        <v>175</v>
      </c>
      <c r="D5423">
        <v>37</v>
      </c>
      <c r="E5423" t="s">
        <v>26082</v>
      </c>
      <c r="F5423">
        <v>2.2328541278839098</v>
      </c>
      <c r="G5423" t="s">
        <v>26083</v>
      </c>
    </row>
    <row r="5424" spans="1:7">
      <c r="A5424" t="s">
        <v>6926</v>
      </c>
      <c r="B5424" t="s">
        <v>6927</v>
      </c>
      <c r="C5424" t="s">
        <v>175</v>
      </c>
      <c r="D5424">
        <v>41</v>
      </c>
      <c r="E5424" t="s">
        <v>6928</v>
      </c>
      <c r="F5424">
        <v>2.2328462600707999</v>
      </c>
      <c r="G5424" t="s">
        <v>6929</v>
      </c>
    </row>
    <row r="5425" spans="1:7">
      <c r="A5425" t="s">
        <v>12964</v>
      </c>
      <c r="B5425" t="s">
        <v>12965</v>
      </c>
      <c r="C5425" t="s">
        <v>1906</v>
      </c>
      <c r="D5425">
        <v>7</v>
      </c>
      <c r="E5425" t="s">
        <v>12966</v>
      </c>
      <c r="F5425">
        <v>2.2321963310241699</v>
      </c>
      <c r="G5425" t="s">
        <v>12967</v>
      </c>
    </row>
    <row r="5426" spans="1:7">
      <c r="A5426" t="s">
        <v>26084</v>
      </c>
      <c r="B5426" t="s">
        <v>26085</v>
      </c>
      <c r="C5426" t="s">
        <v>175</v>
      </c>
      <c r="D5426">
        <v>42</v>
      </c>
      <c r="E5426" t="s">
        <v>26086</v>
      </c>
      <c r="F5426">
        <v>2.23193430900574</v>
      </c>
      <c r="G5426" t="s">
        <v>26087</v>
      </c>
    </row>
    <row r="5427" spans="1:7">
      <c r="A5427" t="s">
        <v>2845</v>
      </c>
      <c r="B5427" t="s">
        <v>2846</v>
      </c>
      <c r="C5427" t="s">
        <v>175</v>
      </c>
      <c r="D5427">
        <v>41</v>
      </c>
      <c r="E5427" t="s">
        <v>2847</v>
      </c>
      <c r="F5427">
        <v>2.23168897628784</v>
      </c>
      <c r="G5427" t="s">
        <v>2848</v>
      </c>
    </row>
    <row r="5428" spans="1:7">
      <c r="A5428" t="s">
        <v>26088</v>
      </c>
      <c r="B5428" t="s">
        <v>26089</v>
      </c>
      <c r="C5428" t="s">
        <v>175</v>
      </c>
      <c r="D5428">
        <v>41</v>
      </c>
      <c r="E5428" t="s">
        <v>26090</v>
      </c>
      <c r="F5428">
        <v>2.23161768913269</v>
      </c>
      <c r="G5428" t="s">
        <v>26091</v>
      </c>
    </row>
    <row r="5429" spans="1:7">
      <c r="A5429" t="s">
        <v>26092</v>
      </c>
      <c r="B5429" t="s">
        <v>26093</v>
      </c>
      <c r="C5429" t="s">
        <v>175</v>
      </c>
      <c r="D5429">
        <v>40</v>
      </c>
      <c r="E5429" t="s">
        <v>26094</v>
      </c>
      <c r="F5429">
        <v>2.2308890819549601</v>
      </c>
      <c r="G5429" t="s">
        <v>26095</v>
      </c>
    </row>
    <row r="5430" spans="1:7">
      <c r="A5430" t="s">
        <v>26096</v>
      </c>
      <c r="B5430" t="s">
        <v>26097</v>
      </c>
      <c r="C5430" t="s">
        <v>175</v>
      </c>
      <c r="D5430">
        <v>40</v>
      </c>
      <c r="E5430" t="s">
        <v>26098</v>
      </c>
      <c r="F5430">
        <v>2.2308037281036399</v>
      </c>
      <c r="G5430" t="s">
        <v>26099</v>
      </c>
    </row>
    <row r="5431" spans="1:7">
      <c r="A5431" t="s">
        <v>26100</v>
      </c>
      <c r="B5431" t="s">
        <v>26101</v>
      </c>
      <c r="C5431" t="s">
        <v>175</v>
      </c>
      <c r="D5431">
        <v>41</v>
      </c>
      <c r="E5431" t="s">
        <v>26102</v>
      </c>
      <c r="F5431">
        <v>2.23049020767212</v>
      </c>
      <c r="G5431" t="s">
        <v>26103</v>
      </c>
    </row>
    <row r="5432" spans="1:7">
      <c r="A5432" t="s">
        <v>8978</v>
      </c>
      <c r="B5432" t="s">
        <v>8979</v>
      </c>
      <c r="C5432" t="s">
        <v>175</v>
      </c>
      <c r="D5432">
        <v>38</v>
      </c>
      <c r="E5432" t="s">
        <v>8980</v>
      </c>
      <c r="F5432">
        <v>2.23041939735413</v>
      </c>
      <c r="G5432" t="s">
        <v>8981</v>
      </c>
    </row>
    <row r="5433" spans="1:7">
      <c r="A5433" t="s">
        <v>26104</v>
      </c>
      <c r="B5433" t="s">
        <v>26105</v>
      </c>
      <c r="C5433" t="s">
        <v>175</v>
      </c>
      <c r="D5433">
        <v>42</v>
      </c>
      <c r="E5433" t="s">
        <v>26106</v>
      </c>
      <c r="F5433">
        <v>2.23020315170288</v>
      </c>
      <c r="G5433" t="s">
        <v>26107</v>
      </c>
    </row>
    <row r="5434" spans="1:7">
      <c r="A5434" t="s">
        <v>26108</v>
      </c>
      <c r="B5434" t="s">
        <v>26109</v>
      </c>
      <c r="C5434" t="s">
        <v>175</v>
      </c>
      <c r="D5434">
        <v>41</v>
      </c>
      <c r="E5434" t="s">
        <v>26110</v>
      </c>
      <c r="F5434">
        <v>2.2299489974975599</v>
      </c>
      <c r="G5434" t="s">
        <v>26111</v>
      </c>
    </row>
    <row r="5435" spans="1:7">
      <c r="A5435" t="s">
        <v>26112</v>
      </c>
      <c r="B5435" t="s">
        <v>26113</v>
      </c>
      <c r="C5435" t="s">
        <v>175</v>
      </c>
      <c r="D5435">
        <v>38</v>
      </c>
      <c r="E5435" t="s">
        <v>26114</v>
      </c>
      <c r="F5435">
        <v>2.2298569679260298</v>
      </c>
      <c r="G5435" t="s">
        <v>26115</v>
      </c>
    </row>
    <row r="5436" spans="1:7">
      <c r="A5436" t="s">
        <v>26116</v>
      </c>
      <c r="B5436" t="s">
        <v>26117</v>
      </c>
      <c r="C5436" t="s">
        <v>175</v>
      </c>
      <c r="D5436">
        <v>40</v>
      </c>
      <c r="E5436" t="s">
        <v>26118</v>
      </c>
      <c r="F5436">
        <v>2.2292077541351301</v>
      </c>
      <c r="G5436" t="s">
        <v>26119</v>
      </c>
    </row>
    <row r="5437" spans="1:7">
      <c r="A5437" t="s">
        <v>26120</v>
      </c>
      <c r="B5437" t="s">
        <v>26121</v>
      </c>
      <c r="C5437" t="s">
        <v>175</v>
      </c>
      <c r="D5437">
        <v>41</v>
      </c>
      <c r="E5437" t="s">
        <v>26122</v>
      </c>
      <c r="F5437">
        <v>2.2284564971923801</v>
      </c>
      <c r="G5437" t="s">
        <v>26123</v>
      </c>
    </row>
    <row r="5438" spans="1:7">
      <c r="A5438" t="s">
        <v>26124</v>
      </c>
      <c r="B5438" t="s">
        <v>26125</v>
      </c>
      <c r="C5438" t="s">
        <v>175</v>
      </c>
      <c r="D5438">
        <v>40</v>
      </c>
      <c r="E5438" t="s">
        <v>26126</v>
      </c>
      <c r="F5438">
        <v>2.22834277153015</v>
      </c>
      <c r="G5438" t="s">
        <v>26127</v>
      </c>
    </row>
    <row r="5439" spans="1:7">
      <c r="A5439" t="s">
        <v>26128</v>
      </c>
      <c r="B5439" t="s">
        <v>26129</v>
      </c>
      <c r="C5439" t="s">
        <v>175</v>
      </c>
      <c r="D5439">
        <v>38</v>
      </c>
      <c r="E5439" t="s">
        <v>26130</v>
      </c>
      <c r="F5439">
        <v>2.2283244132995601</v>
      </c>
      <c r="G5439" t="s">
        <v>26131</v>
      </c>
    </row>
    <row r="5440" spans="1:7">
      <c r="A5440" t="s">
        <v>26132</v>
      </c>
      <c r="B5440" t="s">
        <v>26133</v>
      </c>
      <c r="C5440" t="s">
        <v>175</v>
      </c>
      <c r="D5440">
        <v>45</v>
      </c>
      <c r="E5440" t="s">
        <v>26134</v>
      </c>
      <c r="F5440">
        <v>2.22798728942871</v>
      </c>
      <c r="G5440" t="s">
        <v>26135</v>
      </c>
    </row>
    <row r="5441" spans="1:7">
      <c r="A5441" t="s">
        <v>26136</v>
      </c>
      <c r="B5441" t="s">
        <v>26137</v>
      </c>
      <c r="C5441" t="s">
        <v>175</v>
      </c>
      <c r="D5441">
        <v>43</v>
      </c>
      <c r="E5441" t="s">
        <v>26138</v>
      </c>
      <c r="F5441">
        <v>2.2277145385742201</v>
      </c>
      <c r="G5441" t="s">
        <v>26139</v>
      </c>
    </row>
    <row r="5442" spans="1:7">
      <c r="A5442" t="s">
        <v>26140</v>
      </c>
      <c r="B5442" t="s">
        <v>26141</v>
      </c>
      <c r="C5442" t="s">
        <v>175</v>
      </c>
      <c r="D5442">
        <v>41</v>
      </c>
      <c r="E5442" t="s">
        <v>26142</v>
      </c>
      <c r="F5442">
        <v>2.2276237010955802</v>
      </c>
      <c r="G5442" t="s">
        <v>26143</v>
      </c>
    </row>
    <row r="5443" spans="1:7">
      <c r="A5443" t="s">
        <v>26144</v>
      </c>
      <c r="B5443" t="s">
        <v>26145</v>
      </c>
      <c r="C5443" t="s">
        <v>175</v>
      </c>
      <c r="D5443">
        <v>44</v>
      </c>
      <c r="E5443" t="s">
        <v>26146</v>
      </c>
      <c r="F5443">
        <v>2.2275145053863499</v>
      </c>
      <c r="G5443" t="s">
        <v>26147</v>
      </c>
    </row>
    <row r="5444" spans="1:7">
      <c r="A5444" t="s">
        <v>26148</v>
      </c>
      <c r="B5444" t="s">
        <v>26149</v>
      </c>
      <c r="C5444" t="s">
        <v>175</v>
      </c>
      <c r="D5444">
        <v>48</v>
      </c>
      <c r="E5444" t="s">
        <v>26150</v>
      </c>
      <c r="F5444">
        <v>2.2273008823394802</v>
      </c>
      <c r="G5444" t="s">
        <v>26151</v>
      </c>
    </row>
    <row r="5445" spans="1:7">
      <c r="A5445" t="s">
        <v>26152</v>
      </c>
      <c r="B5445" t="s">
        <v>26153</v>
      </c>
      <c r="C5445" t="s">
        <v>175</v>
      </c>
      <c r="D5445">
        <v>41</v>
      </c>
      <c r="E5445" t="s">
        <v>26154</v>
      </c>
      <c r="F5445">
        <v>2.2266402244567902</v>
      </c>
      <c r="G5445" t="s">
        <v>26155</v>
      </c>
    </row>
    <row r="5446" spans="1:7">
      <c r="A5446" t="s">
        <v>26156</v>
      </c>
      <c r="B5446" t="s">
        <v>26157</v>
      </c>
      <c r="C5446" t="s">
        <v>175</v>
      </c>
      <c r="D5446">
        <v>41</v>
      </c>
      <c r="E5446" t="s">
        <v>26158</v>
      </c>
      <c r="F5446">
        <v>2.22463798522949</v>
      </c>
      <c r="G5446" t="s">
        <v>26159</v>
      </c>
    </row>
    <row r="5447" spans="1:7">
      <c r="A5447" t="s">
        <v>26160</v>
      </c>
      <c r="B5447" t="s">
        <v>26161</v>
      </c>
      <c r="C5447" t="s">
        <v>175</v>
      </c>
      <c r="D5447">
        <v>45</v>
      </c>
      <c r="E5447" t="s">
        <v>26162</v>
      </c>
      <c r="F5447">
        <v>2.2236986160278298</v>
      </c>
      <c r="G5447" t="s">
        <v>26163</v>
      </c>
    </row>
    <row r="5448" spans="1:7">
      <c r="A5448" t="s">
        <v>2029</v>
      </c>
      <c r="B5448" t="s">
        <v>2030</v>
      </c>
      <c r="C5448" t="s">
        <v>175</v>
      </c>
      <c r="D5448">
        <v>47</v>
      </c>
      <c r="E5448" t="s">
        <v>2031</v>
      </c>
      <c r="F5448">
        <v>2.22328448295593</v>
      </c>
      <c r="G5448" t="s">
        <v>2032</v>
      </c>
    </row>
    <row r="5449" spans="1:7">
      <c r="A5449" t="s">
        <v>26164</v>
      </c>
      <c r="B5449" t="s">
        <v>26165</v>
      </c>
      <c r="C5449" t="s">
        <v>175</v>
      </c>
      <c r="D5449">
        <v>40</v>
      </c>
      <c r="E5449" t="s">
        <v>26166</v>
      </c>
      <c r="F5449">
        <v>2.22185277938843</v>
      </c>
      <c r="G5449" t="s">
        <v>26167</v>
      </c>
    </row>
    <row r="5450" spans="1:7">
      <c r="A5450" t="s">
        <v>26168</v>
      </c>
      <c r="B5450" t="s">
        <v>26169</v>
      </c>
      <c r="C5450" t="s">
        <v>175</v>
      </c>
      <c r="D5450">
        <v>36</v>
      </c>
      <c r="E5450" t="s">
        <v>26170</v>
      </c>
      <c r="F5450">
        <v>2.22180247306824</v>
      </c>
      <c r="G5450" t="s">
        <v>26171</v>
      </c>
    </row>
    <row r="5451" spans="1:7">
      <c r="A5451" t="s">
        <v>26172</v>
      </c>
      <c r="B5451" t="s">
        <v>26173</v>
      </c>
      <c r="C5451" t="s">
        <v>175</v>
      </c>
      <c r="D5451">
        <v>42</v>
      </c>
      <c r="E5451" t="s">
        <v>26174</v>
      </c>
      <c r="F5451">
        <v>2.2215173244476301</v>
      </c>
      <c r="G5451" t="s">
        <v>26175</v>
      </c>
    </row>
    <row r="5452" spans="1:7">
      <c r="A5452" t="s">
        <v>11600</v>
      </c>
      <c r="B5452" t="s">
        <v>11601</v>
      </c>
      <c r="C5452" t="s">
        <v>175</v>
      </c>
      <c r="D5452">
        <v>42</v>
      </c>
      <c r="E5452" t="s">
        <v>11602</v>
      </c>
      <c r="F5452">
        <v>2.22125148773193</v>
      </c>
      <c r="G5452" t="s">
        <v>11603</v>
      </c>
    </row>
    <row r="5453" spans="1:7">
      <c r="A5453" t="s">
        <v>26176</v>
      </c>
      <c r="B5453" t="s">
        <v>26177</v>
      </c>
      <c r="C5453" t="s">
        <v>175</v>
      </c>
      <c r="D5453">
        <v>40</v>
      </c>
      <c r="E5453" t="s">
        <v>26178</v>
      </c>
      <c r="F5453">
        <v>2.22116923332214</v>
      </c>
      <c r="G5453" t="s">
        <v>26179</v>
      </c>
    </row>
    <row r="5454" spans="1:7">
      <c r="A5454" t="s">
        <v>26180</v>
      </c>
      <c r="B5454" t="s">
        <v>26181</v>
      </c>
      <c r="C5454" t="s">
        <v>175</v>
      </c>
      <c r="D5454">
        <v>45</v>
      </c>
      <c r="E5454" t="s">
        <v>26182</v>
      </c>
      <c r="F5454">
        <v>2.2208662033081099</v>
      </c>
      <c r="G5454" t="s">
        <v>26183</v>
      </c>
    </row>
    <row r="5455" spans="1:7">
      <c r="A5455" t="s">
        <v>26184</v>
      </c>
      <c r="B5455" t="s">
        <v>26185</v>
      </c>
      <c r="C5455" t="s">
        <v>175</v>
      </c>
      <c r="D5455">
        <v>41</v>
      </c>
      <c r="E5455" t="s">
        <v>26186</v>
      </c>
      <c r="F5455">
        <v>2.2207553386688201</v>
      </c>
      <c r="G5455" t="s">
        <v>26187</v>
      </c>
    </row>
    <row r="5456" spans="1:7">
      <c r="A5456" t="s">
        <v>26188</v>
      </c>
      <c r="B5456" t="s">
        <v>26189</v>
      </c>
      <c r="C5456" t="s">
        <v>175</v>
      </c>
      <c r="D5456">
        <v>34</v>
      </c>
      <c r="E5456" t="s">
        <v>26190</v>
      </c>
      <c r="F5456">
        <v>2.2200479507446298</v>
      </c>
      <c r="G5456" t="s">
        <v>26191</v>
      </c>
    </row>
    <row r="5457" spans="1:7">
      <c r="A5457" t="s">
        <v>26192</v>
      </c>
      <c r="B5457" t="s">
        <v>26193</v>
      </c>
      <c r="C5457" t="s">
        <v>175</v>
      </c>
      <c r="D5457">
        <v>39</v>
      </c>
      <c r="E5457" t="s">
        <v>26194</v>
      </c>
      <c r="F5457">
        <v>2.21865582466125</v>
      </c>
      <c r="G5457" t="s">
        <v>26195</v>
      </c>
    </row>
    <row r="5458" spans="1:7">
      <c r="A5458" t="s">
        <v>26196</v>
      </c>
      <c r="B5458" t="s">
        <v>26197</v>
      </c>
      <c r="C5458" t="s">
        <v>175</v>
      </c>
      <c r="D5458">
        <v>40</v>
      </c>
      <c r="E5458" t="s">
        <v>26198</v>
      </c>
      <c r="F5458">
        <v>2.2163960933685298</v>
      </c>
      <c r="G5458" t="s">
        <v>26199</v>
      </c>
    </row>
    <row r="5459" spans="1:7">
      <c r="A5459" t="s">
        <v>26200</v>
      </c>
      <c r="B5459" t="s">
        <v>26201</v>
      </c>
      <c r="C5459" t="s">
        <v>175</v>
      </c>
      <c r="D5459">
        <v>41</v>
      </c>
      <c r="E5459" t="s">
        <v>26202</v>
      </c>
      <c r="F5459">
        <v>2.2158751487731898</v>
      </c>
      <c r="G5459" t="s">
        <v>26203</v>
      </c>
    </row>
    <row r="5460" spans="1:7">
      <c r="A5460" t="s">
        <v>12244</v>
      </c>
      <c r="B5460" t="s">
        <v>12245</v>
      </c>
      <c r="C5460" t="s">
        <v>175</v>
      </c>
      <c r="D5460">
        <v>38</v>
      </c>
      <c r="E5460" t="s">
        <v>12246</v>
      </c>
      <c r="F5460">
        <v>2.2158215045928999</v>
      </c>
      <c r="G5460" t="s">
        <v>12247</v>
      </c>
    </row>
    <row r="5461" spans="1:7">
      <c r="A5461" t="s">
        <v>26204</v>
      </c>
      <c r="B5461" t="s">
        <v>26205</v>
      </c>
      <c r="C5461" t="s">
        <v>175</v>
      </c>
      <c r="D5461">
        <v>47</v>
      </c>
      <c r="E5461" t="s">
        <v>26206</v>
      </c>
      <c r="F5461">
        <v>2.21568775177002</v>
      </c>
      <c r="G5461" t="s">
        <v>26207</v>
      </c>
    </row>
    <row r="5462" spans="1:7">
      <c r="A5462" t="s">
        <v>26208</v>
      </c>
      <c r="B5462" t="s">
        <v>26209</v>
      </c>
      <c r="C5462" t="s">
        <v>175</v>
      </c>
      <c r="D5462">
        <v>42</v>
      </c>
      <c r="E5462" t="s">
        <v>26210</v>
      </c>
      <c r="F5462">
        <v>2.2143967151641801</v>
      </c>
      <c r="G5462" t="s">
        <v>26211</v>
      </c>
    </row>
    <row r="5463" spans="1:7">
      <c r="A5463" t="s">
        <v>26212</v>
      </c>
      <c r="B5463" t="s">
        <v>26213</v>
      </c>
      <c r="C5463" t="s">
        <v>175</v>
      </c>
      <c r="D5463">
        <v>45</v>
      </c>
      <c r="E5463" t="s">
        <v>26214</v>
      </c>
      <c r="F5463">
        <v>2.2143366336822501</v>
      </c>
      <c r="G5463" t="s">
        <v>26215</v>
      </c>
    </row>
    <row r="5464" spans="1:7">
      <c r="A5464" t="s">
        <v>11628</v>
      </c>
      <c r="B5464" t="s">
        <v>11629</v>
      </c>
      <c r="C5464" t="s">
        <v>175</v>
      </c>
      <c r="D5464">
        <v>42</v>
      </c>
      <c r="E5464" t="s">
        <v>11630</v>
      </c>
      <c r="F5464">
        <v>2.2137856483459499</v>
      </c>
      <c r="G5464" t="s">
        <v>11631</v>
      </c>
    </row>
    <row r="5465" spans="1:7">
      <c r="A5465" t="s">
        <v>26216</v>
      </c>
      <c r="B5465" t="s">
        <v>26217</v>
      </c>
      <c r="C5465" t="s">
        <v>175</v>
      </c>
      <c r="D5465">
        <v>46</v>
      </c>
      <c r="E5465" t="s">
        <v>26218</v>
      </c>
      <c r="F5465">
        <v>2.2136864662170401</v>
      </c>
      <c r="G5465" t="s">
        <v>26219</v>
      </c>
    </row>
    <row r="5466" spans="1:7">
      <c r="A5466" t="s">
        <v>26220</v>
      </c>
      <c r="B5466" t="s">
        <v>26221</v>
      </c>
      <c r="C5466" t="s">
        <v>175</v>
      </c>
      <c r="D5466">
        <v>45</v>
      </c>
      <c r="E5466" t="s">
        <v>26222</v>
      </c>
      <c r="F5466">
        <v>2.2131764888763401</v>
      </c>
      <c r="G5466" t="s">
        <v>26223</v>
      </c>
    </row>
    <row r="5467" spans="1:7">
      <c r="A5467" t="s">
        <v>26224</v>
      </c>
      <c r="B5467" t="s">
        <v>26225</v>
      </c>
      <c r="C5467" t="s">
        <v>175</v>
      </c>
      <c r="D5467">
        <v>38</v>
      </c>
      <c r="E5467" t="s">
        <v>26226</v>
      </c>
      <c r="F5467">
        <v>2.21276831626892</v>
      </c>
      <c r="G5467" t="s">
        <v>26227</v>
      </c>
    </row>
    <row r="5468" spans="1:7">
      <c r="A5468" t="s">
        <v>26228</v>
      </c>
      <c r="B5468" t="s">
        <v>26229</v>
      </c>
      <c r="C5468" t="s">
        <v>175</v>
      </c>
      <c r="D5468">
        <v>34</v>
      </c>
      <c r="E5468" t="s">
        <v>26230</v>
      </c>
      <c r="F5468">
        <v>2.2126886844635001</v>
      </c>
      <c r="G5468" t="s">
        <v>26231</v>
      </c>
    </row>
    <row r="5469" spans="1:7">
      <c r="A5469" t="s">
        <v>26232</v>
      </c>
      <c r="B5469" t="s">
        <v>26233</v>
      </c>
      <c r="C5469" t="s">
        <v>175</v>
      </c>
      <c r="D5469">
        <v>32</v>
      </c>
      <c r="E5469" t="s">
        <v>26234</v>
      </c>
      <c r="F5469">
        <v>2.2120087146759002</v>
      </c>
      <c r="G5469" t="s">
        <v>26235</v>
      </c>
    </row>
    <row r="5470" spans="1:7">
      <c r="A5470" t="s">
        <v>26236</v>
      </c>
      <c r="B5470" t="s">
        <v>26237</v>
      </c>
      <c r="C5470" t="s">
        <v>175</v>
      </c>
      <c r="D5470">
        <v>41</v>
      </c>
      <c r="E5470" t="s">
        <v>26238</v>
      </c>
      <c r="F5470">
        <v>2.2114691734314</v>
      </c>
      <c r="G5470" t="s">
        <v>26239</v>
      </c>
    </row>
    <row r="5471" spans="1:7">
      <c r="A5471" t="s">
        <v>26240</v>
      </c>
      <c r="B5471" t="s">
        <v>26241</v>
      </c>
      <c r="C5471" t="s">
        <v>175</v>
      </c>
      <c r="D5471">
        <v>33</v>
      </c>
      <c r="E5471" t="s">
        <v>26242</v>
      </c>
      <c r="F5471">
        <v>2.2113664150238002</v>
      </c>
      <c r="G5471" t="s">
        <v>26243</v>
      </c>
    </row>
    <row r="5472" spans="1:7">
      <c r="A5472" t="s">
        <v>26244</v>
      </c>
      <c r="B5472" t="s">
        <v>26245</v>
      </c>
      <c r="C5472" t="s">
        <v>175</v>
      </c>
      <c r="D5472">
        <v>41</v>
      </c>
      <c r="E5472" t="s">
        <v>26246</v>
      </c>
      <c r="F5472">
        <v>2.2111182212829599</v>
      </c>
      <c r="G5472" t="s">
        <v>26247</v>
      </c>
    </row>
    <row r="5473" spans="1:7">
      <c r="A5473" t="s">
        <v>26248</v>
      </c>
      <c r="B5473" t="s">
        <v>26249</v>
      </c>
      <c r="C5473" t="s">
        <v>175</v>
      </c>
      <c r="D5473">
        <v>38</v>
      </c>
      <c r="E5473" t="s">
        <v>26250</v>
      </c>
      <c r="F5473">
        <v>2.2108316421508798</v>
      </c>
      <c r="G5473" t="s">
        <v>26251</v>
      </c>
    </row>
    <row r="5474" spans="1:7">
      <c r="A5474" t="s">
        <v>1188</v>
      </c>
      <c r="B5474" t="s">
        <v>1189</v>
      </c>
      <c r="C5474" t="s">
        <v>175</v>
      </c>
      <c r="D5474">
        <v>45</v>
      </c>
      <c r="E5474" t="s">
        <v>1190</v>
      </c>
      <c r="F5474">
        <v>2.2091121673584002</v>
      </c>
      <c r="G5474" t="s">
        <v>1191</v>
      </c>
    </row>
    <row r="5475" spans="1:7">
      <c r="A5475" t="s">
        <v>26252</v>
      </c>
      <c r="B5475" t="s">
        <v>26253</v>
      </c>
      <c r="C5475" t="s">
        <v>175</v>
      </c>
      <c r="D5475">
        <v>40</v>
      </c>
      <c r="E5475" t="s">
        <v>26254</v>
      </c>
      <c r="F5475">
        <v>2.20866751670837</v>
      </c>
      <c r="G5475" t="s">
        <v>26255</v>
      </c>
    </row>
    <row r="5476" spans="1:7">
      <c r="A5476" t="s">
        <v>26256</v>
      </c>
      <c r="B5476" t="s">
        <v>26257</v>
      </c>
      <c r="C5476" t="s">
        <v>175</v>
      </c>
      <c r="D5476">
        <v>30</v>
      </c>
      <c r="E5476" t="s">
        <v>26258</v>
      </c>
      <c r="F5476">
        <v>2.2085158824920699</v>
      </c>
      <c r="G5476" t="s">
        <v>26259</v>
      </c>
    </row>
    <row r="5477" spans="1:7">
      <c r="A5477" t="s">
        <v>26260</v>
      </c>
      <c r="B5477" t="s">
        <v>26261</v>
      </c>
      <c r="C5477" t="s">
        <v>175</v>
      </c>
      <c r="D5477">
        <v>35</v>
      </c>
      <c r="E5477" t="s">
        <v>26262</v>
      </c>
      <c r="F5477">
        <v>2.2084896564483598</v>
      </c>
      <c r="G5477" t="s">
        <v>26263</v>
      </c>
    </row>
    <row r="5478" spans="1:7">
      <c r="A5478" t="s">
        <v>26264</v>
      </c>
      <c r="B5478" t="s">
        <v>26265</v>
      </c>
      <c r="C5478" t="s">
        <v>175</v>
      </c>
      <c r="D5478">
        <v>42</v>
      </c>
      <c r="E5478" t="s">
        <v>26266</v>
      </c>
      <c r="F5478">
        <v>2.2071516513824498</v>
      </c>
      <c r="G5478" t="s">
        <v>26267</v>
      </c>
    </row>
    <row r="5479" spans="1:7">
      <c r="A5479" t="s">
        <v>780</v>
      </c>
      <c r="B5479" t="s">
        <v>781</v>
      </c>
      <c r="C5479" t="s">
        <v>175</v>
      </c>
      <c r="D5479">
        <v>42</v>
      </c>
      <c r="E5479" t="s">
        <v>782</v>
      </c>
      <c r="F5479">
        <v>2.2066571712493901</v>
      </c>
      <c r="G5479" t="s">
        <v>783</v>
      </c>
    </row>
    <row r="5480" spans="1:7">
      <c r="A5480" t="s">
        <v>26268</v>
      </c>
      <c r="B5480" t="s">
        <v>26269</v>
      </c>
      <c r="C5480" t="s">
        <v>175</v>
      </c>
      <c r="D5480">
        <v>43</v>
      </c>
      <c r="E5480" t="s">
        <v>26270</v>
      </c>
      <c r="F5480">
        <v>2.2057964801788299</v>
      </c>
      <c r="G5480" t="s">
        <v>26271</v>
      </c>
    </row>
    <row r="5481" spans="1:7">
      <c r="A5481" t="s">
        <v>26272</v>
      </c>
      <c r="B5481" t="s">
        <v>26273</v>
      </c>
      <c r="C5481" t="s">
        <v>175</v>
      </c>
      <c r="D5481">
        <v>43</v>
      </c>
      <c r="E5481" t="s">
        <v>26274</v>
      </c>
      <c r="F5481">
        <v>2.2054848670959499</v>
      </c>
      <c r="G5481" t="s">
        <v>26275</v>
      </c>
    </row>
    <row r="5482" spans="1:7">
      <c r="A5482" t="s">
        <v>26276</v>
      </c>
      <c r="B5482" t="s">
        <v>26277</v>
      </c>
      <c r="C5482" t="s">
        <v>175</v>
      </c>
      <c r="D5482">
        <v>44</v>
      </c>
      <c r="E5482" t="s">
        <v>26278</v>
      </c>
      <c r="F5482">
        <v>2.2053537368774401</v>
      </c>
      <c r="G5482" t="s">
        <v>26279</v>
      </c>
    </row>
    <row r="5483" spans="1:7">
      <c r="A5483" t="s">
        <v>26280</v>
      </c>
      <c r="B5483" t="s">
        <v>26281</v>
      </c>
      <c r="C5483" t="s">
        <v>175</v>
      </c>
      <c r="D5483">
        <v>43</v>
      </c>
      <c r="E5483" t="s">
        <v>26282</v>
      </c>
      <c r="F5483">
        <v>2.20450687408447</v>
      </c>
      <c r="G5483" t="s">
        <v>26283</v>
      </c>
    </row>
    <row r="5484" spans="1:7">
      <c r="A5484" t="s">
        <v>26284</v>
      </c>
      <c r="B5484" t="s">
        <v>26285</v>
      </c>
      <c r="C5484" t="s">
        <v>175</v>
      </c>
      <c r="D5484">
        <v>48</v>
      </c>
      <c r="E5484" t="s">
        <v>26286</v>
      </c>
      <c r="F5484">
        <v>2.2039773464202899</v>
      </c>
      <c r="G5484" t="s">
        <v>26287</v>
      </c>
    </row>
    <row r="5485" spans="1:7">
      <c r="A5485" t="s">
        <v>10988</v>
      </c>
      <c r="B5485" t="s">
        <v>10989</v>
      </c>
      <c r="C5485" t="s">
        <v>175</v>
      </c>
      <c r="D5485">
        <v>48</v>
      </c>
      <c r="E5485" t="s">
        <v>10990</v>
      </c>
      <c r="F5485">
        <v>2.2033770084381099</v>
      </c>
      <c r="G5485" t="s">
        <v>10991</v>
      </c>
    </row>
    <row r="5486" spans="1:7">
      <c r="A5486" t="s">
        <v>26288</v>
      </c>
      <c r="B5486" t="s">
        <v>26289</v>
      </c>
      <c r="C5486" t="s">
        <v>175</v>
      </c>
      <c r="D5486">
        <v>40</v>
      </c>
      <c r="E5486" t="s">
        <v>26290</v>
      </c>
      <c r="F5486">
        <v>2.2032530307769802</v>
      </c>
      <c r="G5486" t="s">
        <v>26291</v>
      </c>
    </row>
    <row r="5487" spans="1:7">
      <c r="A5487" t="s">
        <v>26292</v>
      </c>
      <c r="B5487" t="s">
        <v>26293</v>
      </c>
      <c r="C5487" t="s">
        <v>629</v>
      </c>
      <c r="D5487">
        <v>10</v>
      </c>
      <c r="E5487" t="s">
        <v>26294</v>
      </c>
      <c r="F5487">
        <v>2.20306444168091</v>
      </c>
      <c r="G5487" t="s">
        <v>26295</v>
      </c>
    </row>
    <row r="5488" spans="1:7">
      <c r="A5488" t="s">
        <v>26296</v>
      </c>
      <c r="B5488" t="s">
        <v>26297</v>
      </c>
      <c r="C5488" t="s">
        <v>1906</v>
      </c>
      <c r="D5488">
        <v>6</v>
      </c>
      <c r="E5488" t="s">
        <v>26298</v>
      </c>
      <c r="F5488">
        <v>2.20306444168091</v>
      </c>
      <c r="G5488" t="s">
        <v>26299</v>
      </c>
    </row>
    <row r="5489" spans="1:7">
      <c r="A5489" t="s">
        <v>26300</v>
      </c>
      <c r="B5489" t="s">
        <v>26301</v>
      </c>
      <c r="C5489" t="s">
        <v>175</v>
      </c>
      <c r="D5489">
        <v>45</v>
      </c>
      <c r="E5489" t="s">
        <v>26302</v>
      </c>
      <c r="F5489">
        <v>2.2027392387390101</v>
      </c>
      <c r="G5489" t="s">
        <v>26303</v>
      </c>
    </row>
    <row r="5490" spans="1:7">
      <c r="A5490" t="s">
        <v>26304</v>
      </c>
      <c r="B5490" t="s">
        <v>26305</v>
      </c>
      <c r="C5490" t="s">
        <v>175</v>
      </c>
      <c r="D5490">
        <v>36</v>
      </c>
      <c r="E5490" t="s">
        <v>26306</v>
      </c>
      <c r="F5490">
        <v>2.20257544517517</v>
      </c>
      <c r="G5490" t="s">
        <v>26307</v>
      </c>
    </row>
    <row r="5491" spans="1:7">
      <c r="A5491" t="s">
        <v>26308</v>
      </c>
      <c r="B5491" t="s">
        <v>26309</v>
      </c>
      <c r="C5491" t="s">
        <v>175</v>
      </c>
      <c r="D5491">
        <v>35</v>
      </c>
      <c r="E5491" t="s">
        <v>26310</v>
      </c>
      <c r="F5491">
        <v>2.2024271488189702</v>
      </c>
      <c r="G5491" t="s">
        <v>26311</v>
      </c>
    </row>
    <row r="5492" spans="1:7">
      <c r="A5492" t="s">
        <v>26312</v>
      </c>
      <c r="B5492" t="s">
        <v>26313</v>
      </c>
      <c r="C5492" t="s">
        <v>175</v>
      </c>
      <c r="D5492">
        <v>37</v>
      </c>
      <c r="E5492" t="s">
        <v>26314</v>
      </c>
      <c r="F5492">
        <v>2.2022240161895801</v>
      </c>
      <c r="G5492" t="s">
        <v>26315</v>
      </c>
    </row>
    <row r="5493" spans="1:7">
      <c r="A5493" t="s">
        <v>26316</v>
      </c>
      <c r="B5493" t="s">
        <v>26317</v>
      </c>
      <c r="C5493" t="s">
        <v>175</v>
      </c>
      <c r="D5493">
        <v>47</v>
      </c>
      <c r="E5493" t="s">
        <v>26318</v>
      </c>
      <c r="F5493">
        <v>2.2014901638031001</v>
      </c>
      <c r="G5493" t="s">
        <v>26319</v>
      </c>
    </row>
    <row r="5494" spans="1:7">
      <c r="A5494" t="s">
        <v>26320</v>
      </c>
      <c r="B5494" t="s">
        <v>26321</v>
      </c>
      <c r="C5494" t="s">
        <v>175</v>
      </c>
      <c r="D5494">
        <v>41</v>
      </c>
      <c r="E5494" t="s">
        <v>26322</v>
      </c>
      <c r="F5494">
        <v>2.2013075351715101</v>
      </c>
      <c r="G5494" t="s">
        <v>26323</v>
      </c>
    </row>
    <row r="5495" spans="1:7">
      <c r="A5495" t="s">
        <v>26324</v>
      </c>
      <c r="B5495" t="s">
        <v>26325</v>
      </c>
      <c r="C5495" t="s">
        <v>175</v>
      </c>
      <c r="D5495">
        <v>39</v>
      </c>
      <c r="E5495" t="s">
        <v>26326</v>
      </c>
      <c r="F5495">
        <v>2.20103931427002</v>
      </c>
      <c r="G5495" t="s">
        <v>26327</v>
      </c>
    </row>
    <row r="5496" spans="1:7">
      <c r="A5496" t="s">
        <v>10302</v>
      </c>
      <c r="B5496" t="s">
        <v>10303</v>
      </c>
      <c r="C5496" t="s">
        <v>175</v>
      </c>
      <c r="D5496">
        <v>45</v>
      </c>
      <c r="E5496" t="s">
        <v>10304</v>
      </c>
      <c r="F5496">
        <v>2.20097804069519</v>
      </c>
      <c r="G5496" t="s">
        <v>10305</v>
      </c>
    </row>
    <row r="5497" spans="1:7">
      <c r="A5497" t="s">
        <v>26328</v>
      </c>
      <c r="B5497" t="s">
        <v>26329</v>
      </c>
      <c r="C5497" t="s">
        <v>175</v>
      </c>
      <c r="D5497">
        <v>45</v>
      </c>
      <c r="E5497" t="s">
        <v>26330</v>
      </c>
      <c r="F5497">
        <v>2.2001883983612101</v>
      </c>
      <c r="G5497" t="s">
        <v>26331</v>
      </c>
    </row>
    <row r="5498" spans="1:7">
      <c r="A5498" t="s">
        <v>26332</v>
      </c>
      <c r="B5498" t="s">
        <v>26333</v>
      </c>
      <c r="C5498" t="s">
        <v>175</v>
      </c>
      <c r="D5498">
        <v>36</v>
      </c>
      <c r="E5498" t="s">
        <v>26334</v>
      </c>
      <c r="F5498">
        <v>2.2001502513885498</v>
      </c>
      <c r="G5498" t="s">
        <v>26335</v>
      </c>
    </row>
    <row r="5499" spans="1:7">
      <c r="A5499" t="s">
        <v>26336</v>
      </c>
      <c r="B5499" t="s">
        <v>26337</v>
      </c>
      <c r="C5499" t="s">
        <v>175</v>
      </c>
      <c r="D5499">
        <v>35</v>
      </c>
      <c r="E5499" t="s">
        <v>26338</v>
      </c>
      <c r="F5499">
        <v>2.2000865936279301</v>
      </c>
      <c r="G5499" t="s">
        <v>26339</v>
      </c>
    </row>
    <row r="5500" spans="1:7">
      <c r="A5500" t="s">
        <v>12592</v>
      </c>
      <c r="B5500" t="s">
        <v>12593</v>
      </c>
      <c r="C5500" t="s">
        <v>175</v>
      </c>
      <c r="D5500">
        <v>34</v>
      </c>
      <c r="E5500" t="s">
        <v>12594</v>
      </c>
      <c r="F5500">
        <v>2.1999969482421902</v>
      </c>
      <c r="G5500" t="s">
        <v>12595</v>
      </c>
    </row>
    <row r="5501" spans="1:7">
      <c r="A5501" t="s">
        <v>26340</v>
      </c>
      <c r="B5501" t="s">
        <v>26341</v>
      </c>
      <c r="C5501" t="s">
        <v>175</v>
      </c>
      <c r="D5501">
        <v>37</v>
      </c>
      <c r="E5501" t="s">
        <v>26342</v>
      </c>
      <c r="F5501">
        <v>2.199373960495</v>
      </c>
      <c r="G5501" t="s">
        <v>26343</v>
      </c>
    </row>
    <row r="5502" spans="1:7">
      <c r="A5502" t="s">
        <v>26344</v>
      </c>
      <c r="B5502" t="s">
        <v>26345</v>
      </c>
      <c r="C5502" t="s">
        <v>175</v>
      </c>
      <c r="D5502">
        <v>39</v>
      </c>
      <c r="E5502" t="s">
        <v>26346</v>
      </c>
      <c r="F5502">
        <v>2.1992850303649898</v>
      </c>
      <c r="G5502" t="s">
        <v>26347</v>
      </c>
    </row>
    <row r="5503" spans="1:7">
      <c r="A5503" t="s">
        <v>26348</v>
      </c>
      <c r="B5503" t="s">
        <v>26349</v>
      </c>
      <c r="C5503" t="s">
        <v>175</v>
      </c>
      <c r="D5503">
        <v>34</v>
      </c>
      <c r="E5503" t="s">
        <v>26350</v>
      </c>
      <c r="F5503">
        <v>2.1982569694518999</v>
      </c>
      <c r="G5503" t="s">
        <v>26351</v>
      </c>
    </row>
    <row r="5504" spans="1:7">
      <c r="A5504" t="s">
        <v>26352</v>
      </c>
      <c r="B5504" t="s">
        <v>26353</v>
      </c>
      <c r="C5504" t="s">
        <v>175</v>
      </c>
      <c r="D5504">
        <v>44</v>
      </c>
      <c r="E5504" t="s">
        <v>26354</v>
      </c>
      <c r="F5504">
        <v>2.19753170013428</v>
      </c>
      <c r="G5504" t="s">
        <v>26355</v>
      </c>
    </row>
    <row r="5505" spans="1:7">
      <c r="A5505" t="s">
        <v>26356</v>
      </c>
      <c r="B5505" t="s">
        <v>26357</v>
      </c>
      <c r="C5505" t="s">
        <v>175</v>
      </c>
      <c r="D5505">
        <v>37</v>
      </c>
      <c r="E5505" t="s">
        <v>26358</v>
      </c>
      <c r="F5505">
        <v>2.1964554786682098</v>
      </c>
      <c r="G5505" t="s">
        <v>26359</v>
      </c>
    </row>
    <row r="5506" spans="1:7">
      <c r="A5506" t="s">
        <v>26360</v>
      </c>
      <c r="B5506" t="s">
        <v>26361</v>
      </c>
      <c r="C5506" t="s">
        <v>175</v>
      </c>
      <c r="D5506">
        <v>46</v>
      </c>
      <c r="E5506" t="s">
        <v>26362</v>
      </c>
      <c r="F5506">
        <v>2.1963763236999498</v>
      </c>
      <c r="G5506" t="s">
        <v>26363</v>
      </c>
    </row>
    <row r="5507" spans="1:7">
      <c r="A5507" t="s">
        <v>26364</v>
      </c>
      <c r="B5507" t="s">
        <v>26365</v>
      </c>
      <c r="C5507" t="s">
        <v>175</v>
      </c>
      <c r="D5507">
        <v>44</v>
      </c>
      <c r="E5507" t="s">
        <v>26366</v>
      </c>
      <c r="F5507">
        <v>2.1955842971801798</v>
      </c>
      <c r="G5507" t="s">
        <v>26367</v>
      </c>
    </row>
    <row r="5508" spans="1:7">
      <c r="A5508" t="s">
        <v>26368</v>
      </c>
      <c r="B5508" t="s">
        <v>26369</v>
      </c>
      <c r="C5508" t="s">
        <v>175</v>
      </c>
      <c r="D5508">
        <v>46</v>
      </c>
      <c r="E5508" t="s">
        <v>26370</v>
      </c>
      <c r="F5508">
        <v>2.1951086521148699</v>
      </c>
      <c r="G5508" t="s">
        <v>26371</v>
      </c>
    </row>
    <row r="5509" spans="1:7">
      <c r="A5509" t="s">
        <v>26372</v>
      </c>
      <c r="B5509" t="s">
        <v>26373</v>
      </c>
      <c r="C5509" t="s">
        <v>175</v>
      </c>
      <c r="D5509">
        <v>33</v>
      </c>
      <c r="E5509" t="s">
        <v>26374</v>
      </c>
      <c r="F5509">
        <v>2.1950752735137899</v>
      </c>
      <c r="G5509" t="s">
        <v>26375</v>
      </c>
    </row>
    <row r="5510" spans="1:7">
      <c r="A5510" t="s">
        <v>26376</v>
      </c>
      <c r="B5510" t="s">
        <v>26377</v>
      </c>
      <c r="C5510" t="s">
        <v>175</v>
      </c>
      <c r="D5510">
        <v>49</v>
      </c>
      <c r="E5510" t="s">
        <v>26378</v>
      </c>
      <c r="F5510">
        <v>2.1950216293335001</v>
      </c>
      <c r="G5510" t="s">
        <v>26379</v>
      </c>
    </row>
    <row r="5511" spans="1:7">
      <c r="A5511" t="s">
        <v>26380</v>
      </c>
      <c r="B5511" t="s">
        <v>26381</v>
      </c>
      <c r="C5511" t="s">
        <v>175</v>
      </c>
      <c r="D5511">
        <v>44</v>
      </c>
      <c r="E5511" t="s">
        <v>26382</v>
      </c>
      <c r="F5511">
        <v>2.1948688030242902</v>
      </c>
      <c r="G5511" t="s">
        <v>26383</v>
      </c>
    </row>
    <row r="5512" spans="1:7">
      <c r="A5512" t="s">
        <v>3814</v>
      </c>
      <c r="B5512" t="s">
        <v>3815</v>
      </c>
      <c r="C5512" t="s">
        <v>175</v>
      </c>
      <c r="D5512">
        <v>47</v>
      </c>
      <c r="E5512" t="s">
        <v>3816</v>
      </c>
      <c r="F5512">
        <v>2.1942689418792698</v>
      </c>
      <c r="G5512" t="s">
        <v>3817</v>
      </c>
    </row>
    <row r="5513" spans="1:7">
      <c r="A5513" t="s">
        <v>26384</v>
      </c>
      <c r="B5513" t="s">
        <v>26385</v>
      </c>
      <c r="C5513" t="s">
        <v>175</v>
      </c>
      <c r="D5513">
        <v>40</v>
      </c>
      <c r="E5513" t="s">
        <v>26386</v>
      </c>
      <c r="F5513">
        <v>2.19386911392212</v>
      </c>
      <c r="G5513" t="s">
        <v>26387</v>
      </c>
    </row>
    <row r="5514" spans="1:7">
      <c r="A5514" t="s">
        <v>26388</v>
      </c>
      <c r="B5514" t="s">
        <v>26389</v>
      </c>
      <c r="C5514" t="s">
        <v>175</v>
      </c>
      <c r="D5514">
        <v>32</v>
      </c>
      <c r="E5514" t="s">
        <v>26390</v>
      </c>
      <c r="F5514">
        <v>2.1935269832611102</v>
      </c>
      <c r="G5514" t="s">
        <v>26391</v>
      </c>
    </row>
    <row r="5515" spans="1:7">
      <c r="A5515" t="s">
        <v>26392</v>
      </c>
      <c r="B5515" t="s">
        <v>26393</v>
      </c>
      <c r="C5515" t="s">
        <v>629</v>
      </c>
      <c r="D5515">
        <v>18</v>
      </c>
      <c r="E5515" t="s">
        <v>26394</v>
      </c>
      <c r="F5515">
        <v>2.1925103664398198</v>
      </c>
      <c r="G5515" t="s">
        <v>26395</v>
      </c>
    </row>
    <row r="5516" spans="1:7">
      <c r="A5516" t="s">
        <v>26396</v>
      </c>
      <c r="B5516" t="s">
        <v>26397</v>
      </c>
      <c r="C5516" t="s">
        <v>175</v>
      </c>
      <c r="D5516">
        <v>35</v>
      </c>
      <c r="E5516" t="s">
        <v>26398</v>
      </c>
      <c r="F5516">
        <v>2.1919038295745801</v>
      </c>
      <c r="G5516" t="s">
        <v>26399</v>
      </c>
    </row>
    <row r="5517" spans="1:7">
      <c r="A5517" t="s">
        <v>26400</v>
      </c>
      <c r="B5517" t="s">
        <v>26401</v>
      </c>
      <c r="C5517" t="s">
        <v>175</v>
      </c>
      <c r="D5517">
        <v>46</v>
      </c>
      <c r="E5517" t="s">
        <v>26402</v>
      </c>
      <c r="F5517">
        <v>2.1913707256317099</v>
      </c>
      <c r="G5517" t="s">
        <v>26403</v>
      </c>
    </row>
    <row r="5518" spans="1:7">
      <c r="A5518" t="s">
        <v>26404</v>
      </c>
      <c r="B5518" t="s">
        <v>26405</v>
      </c>
      <c r="C5518" t="s">
        <v>175</v>
      </c>
      <c r="D5518">
        <v>38</v>
      </c>
      <c r="E5518" t="s">
        <v>26406</v>
      </c>
      <c r="F5518">
        <v>2.19092845916748</v>
      </c>
      <c r="G5518" t="s">
        <v>26407</v>
      </c>
    </row>
    <row r="5519" spans="1:7">
      <c r="A5519" t="s">
        <v>26408</v>
      </c>
      <c r="B5519" t="s">
        <v>26409</v>
      </c>
      <c r="C5519" t="s">
        <v>175</v>
      </c>
      <c r="D5519">
        <v>41</v>
      </c>
      <c r="E5519" t="s">
        <v>26410</v>
      </c>
      <c r="F5519">
        <v>2.19088912010193</v>
      </c>
      <c r="G5519" t="s">
        <v>26411</v>
      </c>
    </row>
    <row r="5520" spans="1:7">
      <c r="A5520" t="s">
        <v>26412</v>
      </c>
      <c r="B5520" t="s">
        <v>26413</v>
      </c>
      <c r="C5520" t="s">
        <v>175</v>
      </c>
      <c r="D5520">
        <v>44</v>
      </c>
      <c r="E5520" t="s">
        <v>26414</v>
      </c>
      <c r="F5520">
        <v>2.1907193660736102</v>
      </c>
      <c r="G5520" t="s">
        <v>26415</v>
      </c>
    </row>
    <row r="5521" spans="1:7">
      <c r="A5521" t="s">
        <v>26416</v>
      </c>
      <c r="B5521" t="s">
        <v>26417</v>
      </c>
      <c r="C5521" t="s">
        <v>175</v>
      </c>
      <c r="D5521">
        <v>45</v>
      </c>
      <c r="E5521" t="s">
        <v>26418</v>
      </c>
      <c r="F5521">
        <v>2.1899275779724099</v>
      </c>
      <c r="G5521" t="s">
        <v>26419</v>
      </c>
    </row>
    <row r="5522" spans="1:7">
      <c r="A5522" t="s">
        <v>26420</v>
      </c>
      <c r="B5522" t="s">
        <v>26421</v>
      </c>
      <c r="C5522" t="s">
        <v>175</v>
      </c>
      <c r="D5522">
        <v>45</v>
      </c>
      <c r="E5522" t="s">
        <v>26422</v>
      </c>
      <c r="F5522">
        <v>2.18893265724182</v>
      </c>
      <c r="G5522" t="s">
        <v>26423</v>
      </c>
    </row>
    <row r="5523" spans="1:7">
      <c r="A5523" t="s">
        <v>8774</v>
      </c>
      <c r="B5523" t="s">
        <v>8775</v>
      </c>
      <c r="C5523" t="s">
        <v>629</v>
      </c>
      <c r="D5523">
        <v>16</v>
      </c>
      <c r="E5523" t="s">
        <v>8776</v>
      </c>
      <c r="F5523">
        <v>2.18879294395447</v>
      </c>
      <c r="G5523" t="s">
        <v>8777</v>
      </c>
    </row>
    <row r="5524" spans="1:7">
      <c r="A5524" t="s">
        <v>26424</v>
      </c>
      <c r="B5524" t="s">
        <v>26425</v>
      </c>
      <c r="C5524" t="s">
        <v>629</v>
      </c>
      <c r="D5524">
        <v>13</v>
      </c>
      <c r="E5524" t="s">
        <v>26426</v>
      </c>
      <c r="F5524">
        <v>2.1887557506561302</v>
      </c>
      <c r="G5524" t="s">
        <v>26427</v>
      </c>
    </row>
    <row r="5525" spans="1:7">
      <c r="A5525" t="s">
        <v>26428</v>
      </c>
      <c r="B5525" t="s">
        <v>26429</v>
      </c>
      <c r="C5525" t="s">
        <v>175</v>
      </c>
      <c r="D5525">
        <v>42</v>
      </c>
      <c r="E5525" t="s">
        <v>26430</v>
      </c>
      <c r="F5525">
        <v>2.18841457366943</v>
      </c>
      <c r="G5525" t="s">
        <v>26431</v>
      </c>
    </row>
    <row r="5526" spans="1:7">
      <c r="A5526" t="s">
        <v>26432</v>
      </c>
      <c r="B5526" t="s">
        <v>26433</v>
      </c>
      <c r="C5526" t="s">
        <v>175</v>
      </c>
      <c r="D5526">
        <v>36</v>
      </c>
      <c r="E5526" t="s">
        <v>26434</v>
      </c>
      <c r="F5526">
        <v>2.1881895065307599</v>
      </c>
      <c r="G5526" t="s">
        <v>26435</v>
      </c>
    </row>
    <row r="5527" spans="1:7">
      <c r="A5527" t="s">
        <v>26436</v>
      </c>
      <c r="B5527" t="s">
        <v>26437</v>
      </c>
      <c r="C5527" t="s">
        <v>175</v>
      </c>
      <c r="D5527">
        <v>38</v>
      </c>
      <c r="E5527" t="s">
        <v>26438</v>
      </c>
      <c r="F5527">
        <v>2.1880688667297399</v>
      </c>
      <c r="G5527" t="s">
        <v>26439</v>
      </c>
    </row>
    <row r="5528" spans="1:7">
      <c r="A5528" t="s">
        <v>6410</v>
      </c>
      <c r="B5528" t="s">
        <v>6411</v>
      </c>
      <c r="C5528" t="s">
        <v>175</v>
      </c>
      <c r="D5528">
        <v>43</v>
      </c>
      <c r="E5528" t="s">
        <v>6412</v>
      </c>
      <c r="F5528">
        <v>2.1878063678741499</v>
      </c>
      <c r="G5528" t="s">
        <v>6413</v>
      </c>
    </row>
    <row r="5529" spans="1:7">
      <c r="A5529" t="s">
        <v>26440</v>
      </c>
      <c r="B5529" t="s">
        <v>26441</v>
      </c>
      <c r="C5529" t="s">
        <v>175</v>
      </c>
      <c r="D5529">
        <v>41</v>
      </c>
      <c r="E5529" t="s">
        <v>26442</v>
      </c>
      <c r="F5529">
        <v>2.18740677833557</v>
      </c>
      <c r="G5529" t="s">
        <v>26443</v>
      </c>
    </row>
    <row r="5530" spans="1:7">
      <c r="A5530" t="s">
        <v>26444</v>
      </c>
      <c r="B5530" t="s">
        <v>26445</v>
      </c>
      <c r="C5530" t="s">
        <v>175</v>
      </c>
      <c r="D5530">
        <v>34</v>
      </c>
      <c r="E5530" t="s">
        <v>26446</v>
      </c>
      <c r="F5530">
        <v>2.1863887310028098</v>
      </c>
      <c r="G5530" t="s">
        <v>26447</v>
      </c>
    </row>
    <row r="5531" spans="1:7">
      <c r="A5531" t="s">
        <v>26448</v>
      </c>
      <c r="B5531" t="s">
        <v>26449</v>
      </c>
      <c r="C5531" t="s">
        <v>175</v>
      </c>
      <c r="D5531">
        <v>41</v>
      </c>
      <c r="E5531" t="s">
        <v>26450</v>
      </c>
      <c r="F5531">
        <v>2.18569016456604</v>
      </c>
      <c r="G5531" t="s">
        <v>26451</v>
      </c>
    </row>
    <row r="5532" spans="1:7">
      <c r="A5532" t="s">
        <v>26452</v>
      </c>
      <c r="B5532" t="s">
        <v>26453</v>
      </c>
      <c r="C5532" t="s">
        <v>175</v>
      </c>
      <c r="D5532">
        <v>32</v>
      </c>
      <c r="E5532" t="s">
        <v>26454</v>
      </c>
      <c r="F5532">
        <v>2.1839780807495099</v>
      </c>
      <c r="G5532" t="s">
        <v>26455</v>
      </c>
    </row>
    <row r="5533" spans="1:7">
      <c r="A5533" t="s">
        <v>26456</v>
      </c>
      <c r="B5533" t="s">
        <v>26457</v>
      </c>
      <c r="C5533" t="s">
        <v>175</v>
      </c>
      <c r="D5533">
        <v>42</v>
      </c>
      <c r="E5533" t="s">
        <v>26458</v>
      </c>
      <c r="F5533">
        <v>2.1838352680206299</v>
      </c>
      <c r="G5533" t="s">
        <v>26459</v>
      </c>
    </row>
    <row r="5534" spans="1:7">
      <c r="A5534" t="s">
        <v>26460</v>
      </c>
      <c r="B5534" t="s">
        <v>26461</v>
      </c>
      <c r="C5534" t="s">
        <v>175</v>
      </c>
      <c r="D5534">
        <v>41</v>
      </c>
      <c r="E5534" t="s">
        <v>26462</v>
      </c>
      <c r="F5534">
        <v>2.1825647354125999</v>
      </c>
      <c r="G5534" t="s">
        <v>26463</v>
      </c>
    </row>
    <row r="5535" spans="1:7">
      <c r="A5535" t="s">
        <v>26464</v>
      </c>
      <c r="B5535" t="s">
        <v>26465</v>
      </c>
      <c r="C5535" t="s">
        <v>629</v>
      </c>
      <c r="D5535">
        <v>13</v>
      </c>
      <c r="E5535" t="s">
        <v>26466</v>
      </c>
      <c r="F5535">
        <v>2.1825308799743701</v>
      </c>
      <c r="G5535" t="s">
        <v>26467</v>
      </c>
    </row>
    <row r="5536" spans="1:7">
      <c r="A5536" t="s">
        <v>26468</v>
      </c>
      <c r="B5536" t="s">
        <v>26469</v>
      </c>
      <c r="C5536" t="s">
        <v>3611</v>
      </c>
      <c r="D5536">
        <v>2</v>
      </c>
      <c r="E5536" t="s">
        <v>26470</v>
      </c>
      <c r="F5536">
        <v>2.1822395324707</v>
      </c>
      <c r="G5536" t="s">
        <v>26471</v>
      </c>
    </row>
    <row r="5537" spans="1:7">
      <c r="A5537" t="s">
        <v>7378</v>
      </c>
      <c r="B5537" t="s">
        <v>7379</v>
      </c>
      <c r="C5537" t="s">
        <v>175</v>
      </c>
      <c r="D5537">
        <v>40</v>
      </c>
      <c r="E5537" t="s">
        <v>7380</v>
      </c>
      <c r="F5537">
        <v>2.1812183856964098</v>
      </c>
      <c r="G5537" t="s">
        <v>7381</v>
      </c>
    </row>
    <row r="5538" spans="1:7">
      <c r="A5538" t="s">
        <v>26472</v>
      </c>
      <c r="B5538" t="s">
        <v>26473</v>
      </c>
      <c r="C5538" t="s">
        <v>175</v>
      </c>
      <c r="D5538">
        <v>38</v>
      </c>
      <c r="E5538" t="s">
        <v>26474</v>
      </c>
      <c r="F5538">
        <v>2.1806492805481001</v>
      </c>
      <c r="G5538" t="s">
        <v>26475</v>
      </c>
    </row>
    <row r="5539" spans="1:7">
      <c r="A5539" t="s">
        <v>26476</v>
      </c>
      <c r="B5539" t="s">
        <v>26477</v>
      </c>
      <c r="C5539" t="s">
        <v>175</v>
      </c>
      <c r="D5539">
        <v>41</v>
      </c>
      <c r="E5539" t="s">
        <v>26478</v>
      </c>
      <c r="F5539">
        <v>2.18034720420837</v>
      </c>
      <c r="G5539" t="s">
        <v>26479</v>
      </c>
    </row>
    <row r="5540" spans="1:7">
      <c r="A5540" t="s">
        <v>26480</v>
      </c>
      <c r="B5540" t="s">
        <v>26481</v>
      </c>
      <c r="C5540" t="s">
        <v>175</v>
      </c>
      <c r="D5540">
        <v>33</v>
      </c>
      <c r="E5540" t="s">
        <v>26482</v>
      </c>
      <c r="F5540">
        <v>2.1798827648162802</v>
      </c>
      <c r="G5540" t="s">
        <v>26483</v>
      </c>
    </row>
    <row r="5541" spans="1:7">
      <c r="A5541" t="s">
        <v>26484</v>
      </c>
      <c r="B5541" t="s">
        <v>26485</v>
      </c>
      <c r="C5541" t="s">
        <v>175</v>
      </c>
      <c r="D5541">
        <v>48</v>
      </c>
      <c r="E5541" t="s">
        <v>26486</v>
      </c>
      <c r="F5541">
        <v>2.1797137260436998</v>
      </c>
      <c r="G5541" t="s">
        <v>26487</v>
      </c>
    </row>
    <row r="5542" spans="1:7">
      <c r="A5542" t="s">
        <v>26488</v>
      </c>
      <c r="B5542" t="s">
        <v>26489</v>
      </c>
      <c r="C5542" t="s">
        <v>175</v>
      </c>
      <c r="D5542">
        <v>34</v>
      </c>
      <c r="E5542" t="s">
        <v>26490</v>
      </c>
      <c r="F5542">
        <v>2.1794447898864702</v>
      </c>
      <c r="G5542" t="s">
        <v>26491</v>
      </c>
    </row>
    <row r="5543" spans="1:7">
      <c r="A5543" t="s">
        <v>26492</v>
      </c>
      <c r="B5543" t="s">
        <v>26493</v>
      </c>
      <c r="C5543" t="s">
        <v>175</v>
      </c>
      <c r="D5543">
        <v>46</v>
      </c>
      <c r="E5543" t="s">
        <v>26494</v>
      </c>
      <c r="F5543">
        <v>2.1793963909149201</v>
      </c>
      <c r="G5543" t="s">
        <v>26495</v>
      </c>
    </row>
    <row r="5544" spans="1:7">
      <c r="A5544" t="s">
        <v>26496</v>
      </c>
      <c r="B5544" t="s">
        <v>26497</v>
      </c>
      <c r="C5544" t="s">
        <v>175</v>
      </c>
      <c r="D5544">
        <v>42</v>
      </c>
      <c r="E5544" t="s">
        <v>26498</v>
      </c>
      <c r="F5544">
        <v>2.1792440414428702</v>
      </c>
      <c r="G5544" t="s">
        <v>26499</v>
      </c>
    </row>
    <row r="5545" spans="1:7">
      <c r="A5545" t="s">
        <v>26500</v>
      </c>
      <c r="B5545" t="s">
        <v>26501</v>
      </c>
      <c r="C5545" t="s">
        <v>175</v>
      </c>
      <c r="D5545">
        <v>46</v>
      </c>
      <c r="E5545" t="s">
        <v>26502</v>
      </c>
      <c r="F5545">
        <v>2.1790640354156499</v>
      </c>
      <c r="G5545" t="s">
        <v>26503</v>
      </c>
    </row>
    <row r="5546" spans="1:7">
      <c r="A5546" t="s">
        <v>26504</v>
      </c>
      <c r="B5546" t="s">
        <v>26505</v>
      </c>
      <c r="C5546" t="s">
        <v>175</v>
      </c>
      <c r="D5546">
        <v>44</v>
      </c>
      <c r="E5546" t="s">
        <v>26506</v>
      </c>
      <c r="F5546">
        <v>2.1779801845550502</v>
      </c>
      <c r="G5546" t="s">
        <v>26507</v>
      </c>
    </row>
    <row r="5547" spans="1:7">
      <c r="A5547" t="s">
        <v>26508</v>
      </c>
      <c r="B5547" t="s">
        <v>26509</v>
      </c>
      <c r="C5547" t="s">
        <v>175</v>
      </c>
      <c r="D5547">
        <v>29</v>
      </c>
      <c r="E5547" t="s">
        <v>26510</v>
      </c>
      <c r="F5547">
        <v>2.1777162551879901</v>
      </c>
      <c r="G5547" t="s">
        <v>26511</v>
      </c>
    </row>
    <row r="5548" spans="1:7">
      <c r="A5548" t="s">
        <v>3377</v>
      </c>
      <c r="B5548" t="s">
        <v>3378</v>
      </c>
      <c r="C5548" t="s">
        <v>175</v>
      </c>
      <c r="D5548">
        <v>42</v>
      </c>
      <c r="E5548" t="s">
        <v>3379</v>
      </c>
      <c r="F5548">
        <v>2.1769742965698198</v>
      </c>
      <c r="G5548" t="s">
        <v>3380</v>
      </c>
    </row>
    <row r="5549" spans="1:7">
      <c r="A5549" t="s">
        <v>26512</v>
      </c>
      <c r="B5549" t="s">
        <v>26513</v>
      </c>
      <c r="C5549" t="s">
        <v>175</v>
      </c>
      <c r="D5549">
        <v>36</v>
      </c>
      <c r="E5549" t="s">
        <v>26514</v>
      </c>
      <c r="F5549">
        <v>2.1763176918029798</v>
      </c>
      <c r="G5549" t="s">
        <v>26515</v>
      </c>
    </row>
    <row r="5550" spans="1:7">
      <c r="A5550" t="s">
        <v>8322</v>
      </c>
      <c r="B5550" t="s">
        <v>8323</v>
      </c>
      <c r="C5550" t="s">
        <v>1906</v>
      </c>
      <c r="D5550">
        <v>32</v>
      </c>
      <c r="E5550" t="s">
        <v>8324</v>
      </c>
      <c r="F5550">
        <v>2.17557668685913</v>
      </c>
      <c r="G5550" t="s">
        <v>8325</v>
      </c>
    </row>
    <row r="5551" spans="1:7">
      <c r="A5551" t="s">
        <v>26516</v>
      </c>
      <c r="B5551" t="s">
        <v>26517</v>
      </c>
      <c r="C5551" t="s">
        <v>175</v>
      </c>
      <c r="D5551">
        <v>44</v>
      </c>
      <c r="E5551" t="s">
        <v>26518</v>
      </c>
      <c r="F5551">
        <v>2.1753721237182599</v>
      </c>
      <c r="G5551" t="s">
        <v>26519</v>
      </c>
    </row>
    <row r="5552" spans="1:7">
      <c r="A5552" t="s">
        <v>11472</v>
      </c>
      <c r="B5552" t="s">
        <v>11473</v>
      </c>
      <c r="C5552" t="s">
        <v>175</v>
      </c>
      <c r="D5552">
        <v>43</v>
      </c>
      <c r="E5552" t="s">
        <v>11474</v>
      </c>
      <c r="F5552">
        <v>2.1749427318572998</v>
      </c>
      <c r="G5552" t="s">
        <v>11475</v>
      </c>
    </row>
    <row r="5553" spans="1:7">
      <c r="A5553" t="s">
        <v>26520</v>
      </c>
      <c r="B5553" t="s">
        <v>26521</v>
      </c>
      <c r="C5553" t="s">
        <v>175</v>
      </c>
      <c r="D5553">
        <v>41</v>
      </c>
      <c r="E5553" t="s">
        <v>26522</v>
      </c>
      <c r="F5553">
        <v>2.1742870807647701</v>
      </c>
      <c r="G5553" t="s">
        <v>26523</v>
      </c>
    </row>
    <row r="5554" spans="1:7">
      <c r="A5554" t="s">
        <v>26524</v>
      </c>
      <c r="B5554" t="s">
        <v>26525</v>
      </c>
      <c r="C5554" t="s">
        <v>175</v>
      </c>
      <c r="D5554">
        <v>32</v>
      </c>
      <c r="E5554" t="s">
        <v>26526</v>
      </c>
      <c r="F5554">
        <v>2.1740581989288299</v>
      </c>
      <c r="G5554" t="s">
        <v>26527</v>
      </c>
    </row>
    <row r="5555" spans="1:7">
      <c r="A5555" t="s">
        <v>26528</v>
      </c>
      <c r="B5555" t="s">
        <v>26529</v>
      </c>
      <c r="C5555" t="s">
        <v>175</v>
      </c>
      <c r="D5555">
        <v>38</v>
      </c>
      <c r="E5555" t="s">
        <v>26530</v>
      </c>
      <c r="F5555">
        <v>2.17382740974426</v>
      </c>
      <c r="G5555" t="s">
        <v>26531</v>
      </c>
    </row>
    <row r="5556" spans="1:7">
      <c r="A5556" t="s">
        <v>26532</v>
      </c>
      <c r="B5556" t="s">
        <v>26533</v>
      </c>
      <c r="C5556" t="s">
        <v>175</v>
      </c>
      <c r="D5556">
        <v>46</v>
      </c>
      <c r="E5556" t="s">
        <v>26534</v>
      </c>
      <c r="F5556">
        <v>2.1737928390502899</v>
      </c>
      <c r="G5556" t="s">
        <v>26535</v>
      </c>
    </row>
    <row r="5557" spans="1:7">
      <c r="A5557" t="s">
        <v>7322</v>
      </c>
      <c r="B5557" t="s">
        <v>7323</v>
      </c>
      <c r="C5557" t="s">
        <v>175</v>
      </c>
      <c r="D5557">
        <v>40</v>
      </c>
      <c r="E5557" t="s">
        <v>7324</v>
      </c>
      <c r="F5557">
        <v>2.1728451251983598</v>
      </c>
      <c r="G5557" t="s">
        <v>7325</v>
      </c>
    </row>
    <row r="5558" spans="1:7">
      <c r="A5558" t="s">
        <v>26536</v>
      </c>
      <c r="B5558" t="s">
        <v>26537</v>
      </c>
      <c r="C5558" t="s">
        <v>175</v>
      </c>
      <c r="D5558">
        <v>13</v>
      </c>
      <c r="E5558" t="s">
        <v>26538</v>
      </c>
      <c r="F5558">
        <v>2.1727263927459699</v>
      </c>
      <c r="G5558" t="s">
        <v>26539</v>
      </c>
    </row>
    <row r="5559" spans="1:7">
      <c r="A5559" t="s">
        <v>26540</v>
      </c>
      <c r="B5559" t="s">
        <v>26541</v>
      </c>
      <c r="C5559" t="s">
        <v>175</v>
      </c>
      <c r="D5559">
        <v>42</v>
      </c>
      <c r="E5559" t="s">
        <v>26542</v>
      </c>
      <c r="F5559">
        <v>2.1726877689361599</v>
      </c>
      <c r="G5559" t="s">
        <v>26543</v>
      </c>
    </row>
    <row r="5560" spans="1:7">
      <c r="A5560" t="s">
        <v>26544</v>
      </c>
      <c r="B5560" t="s">
        <v>26545</v>
      </c>
      <c r="C5560" t="s">
        <v>629</v>
      </c>
      <c r="D5560">
        <v>8</v>
      </c>
      <c r="E5560" t="s">
        <v>26546</v>
      </c>
      <c r="F5560">
        <v>2.1726210117340101</v>
      </c>
      <c r="G5560" t="s">
        <v>26547</v>
      </c>
    </row>
    <row r="5561" spans="1:7">
      <c r="A5561" t="s">
        <v>26548</v>
      </c>
      <c r="B5561" t="s">
        <v>26549</v>
      </c>
      <c r="C5561" t="s">
        <v>175</v>
      </c>
      <c r="D5561">
        <v>41</v>
      </c>
      <c r="E5561" t="s">
        <v>26550</v>
      </c>
      <c r="F5561">
        <v>2.1722717285156299</v>
      </c>
      <c r="G5561" t="s">
        <v>26551</v>
      </c>
    </row>
    <row r="5562" spans="1:7">
      <c r="A5562" t="s">
        <v>11916</v>
      </c>
      <c r="B5562" t="s">
        <v>11917</v>
      </c>
      <c r="C5562" t="s">
        <v>175</v>
      </c>
      <c r="D5562">
        <v>40</v>
      </c>
      <c r="E5562" t="s">
        <v>11918</v>
      </c>
      <c r="F5562">
        <v>2.1720108985900901</v>
      </c>
      <c r="G5562" t="s">
        <v>11919</v>
      </c>
    </row>
    <row r="5563" spans="1:7">
      <c r="A5563" t="s">
        <v>26552</v>
      </c>
      <c r="B5563" t="s">
        <v>26553</v>
      </c>
      <c r="C5563" t="s">
        <v>175</v>
      </c>
      <c r="D5563">
        <v>42</v>
      </c>
      <c r="E5563" t="s">
        <v>26554</v>
      </c>
      <c r="F5563">
        <v>2.1709363460540798</v>
      </c>
      <c r="G5563" t="s">
        <v>26555</v>
      </c>
    </row>
    <row r="5564" spans="1:7">
      <c r="A5564" t="s">
        <v>26556</v>
      </c>
      <c r="B5564" t="s">
        <v>26557</v>
      </c>
      <c r="C5564" t="s">
        <v>175</v>
      </c>
      <c r="D5564">
        <v>43</v>
      </c>
      <c r="E5564" t="s">
        <v>26558</v>
      </c>
      <c r="F5564">
        <v>2.17063307762146</v>
      </c>
      <c r="G5564" t="s">
        <v>26559</v>
      </c>
    </row>
    <row r="5565" spans="1:7">
      <c r="A5565" t="s">
        <v>3229</v>
      </c>
      <c r="B5565" t="s">
        <v>3230</v>
      </c>
      <c r="C5565" t="s">
        <v>175</v>
      </c>
      <c r="D5565">
        <v>44</v>
      </c>
      <c r="E5565" t="s">
        <v>3231</v>
      </c>
      <c r="F5565">
        <v>2.16939425468445</v>
      </c>
      <c r="G5565" t="s">
        <v>3232</v>
      </c>
    </row>
    <row r="5566" spans="1:7">
      <c r="A5566" t="s">
        <v>26560</v>
      </c>
      <c r="B5566" t="s">
        <v>26561</v>
      </c>
      <c r="C5566" t="s">
        <v>175</v>
      </c>
      <c r="D5566">
        <v>45</v>
      </c>
      <c r="E5566" t="s">
        <v>26562</v>
      </c>
      <c r="F5566">
        <v>2.16847825050354</v>
      </c>
      <c r="G5566" t="s">
        <v>26563</v>
      </c>
    </row>
    <row r="5567" spans="1:7">
      <c r="A5567" t="s">
        <v>26564</v>
      </c>
      <c r="B5567" t="s">
        <v>26565</v>
      </c>
      <c r="C5567" t="s">
        <v>175</v>
      </c>
      <c r="D5567">
        <v>28</v>
      </c>
      <c r="E5567" t="s">
        <v>26566</v>
      </c>
      <c r="F5567">
        <v>2.1678159236907999</v>
      </c>
      <c r="G5567" t="s">
        <v>26567</v>
      </c>
    </row>
    <row r="5568" spans="1:7">
      <c r="A5568" t="s">
        <v>26568</v>
      </c>
      <c r="B5568" t="s">
        <v>26569</v>
      </c>
      <c r="C5568" t="s">
        <v>175</v>
      </c>
      <c r="D5568">
        <v>34</v>
      </c>
      <c r="E5568" t="s">
        <v>26570</v>
      </c>
      <c r="F5568">
        <v>2.1668512821197501</v>
      </c>
      <c r="G5568" t="s">
        <v>26571</v>
      </c>
    </row>
    <row r="5569" spans="1:7">
      <c r="A5569" t="s">
        <v>10126</v>
      </c>
      <c r="B5569" t="s">
        <v>10127</v>
      </c>
      <c r="C5569" t="s">
        <v>175</v>
      </c>
      <c r="D5569">
        <v>30</v>
      </c>
      <c r="E5569" t="s">
        <v>10128</v>
      </c>
      <c r="F5569">
        <v>2.1667830944061302</v>
      </c>
      <c r="G5569" t="s">
        <v>10129</v>
      </c>
    </row>
    <row r="5570" spans="1:7">
      <c r="A5570" t="s">
        <v>26572</v>
      </c>
      <c r="B5570" t="s">
        <v>26573</v>
      </c>
      <c r="C5570" t="s">
        <v>175</v>
      </c>
      <c r="D5570">
        <v>45</v>
      </c>
      <c r="E5570" t="s">
        <v>26574</v>
      </c>
      <c r="F5570">
        <v>2.1666026115417498</v>
      </c>
      <c r="G5570" t="s">
        <v>26575</v>
      </c>
    </row>
    <row r="5571" spans="1:7">
      <c r="A5571" t="s">
        <v>26576</v>
      </c>
      <c r="B5571" t="s">
        <v>26577</v>
      </c>
      <c r="C5571" t="s">
        <v>175</v>
      </c>
      <c r="D5571">
        <v>42</v>
      </c>
      <c r="E5571" t="s">
        <v>26578</v>
      </c>
      <c r="F5571">
        <v>2.1661205291747998</v>
      </c>
      <c r="G5571" t="s">
        <v>26579</v>
      </c>
    </row>
    <row r="5572" spans="1:7">
      <c r="A5572" t="s">
        <v>26580</v>
      </c>
      <c r="B5572" t="s">
        <v>26581</v>
      </c>
      <c r="C5572" t="s">
        <v>175</v>
      </c>
      <c r="D5572">
        <v>30</v>
      </c>
      <c r="E5572" t="s">
        <v>26582</v>
      </c>
      <c r="F5572">
        <v>2.1660683155059801</v>
      </c>
      <c r="G5572" t="s">
        <v>26583</v>
      </c>
    </row>
    <row r="5573" spans="1:7">
      <c r="A5573" t="s">
        <v>26584</v>
      </c>
      <c r="B5573" t="s">
        <v>26585</v>
      </c>
      <c r="C5573" t="s">
        <v>175</v>
      </c>
      <c r="D5573">
        <v>29</v>
      </c>
      <c r="E5573" t="s">
        <v>26586</v>
      </c>
      <c r="F5573">
        <v>2.1655831336975102</v>
      </c>
      <c r="G5573" t="s">
        <v>26587</v>
      </c>
    </row>
    <row r="5574" spans="1:7">
      <c r="A5574" t="s">
        <v>26588</v>
      </c>
      <c r="B5574" t="s">
        <v>26589</v>
      </c>
      <c r="C5574" t="s">
        <v>175</v>
      </c>
      <c r="D5574">
        <v>30</v>
      </c>
      <c r="E5574" t="s">
        <v>26590</v>
      </c>
      <c r="F5574">
        <v>2.1639142036438002</v>
      </c>
      <c r="G5574" t="s">
        <v>26591</v>
      </c>
    </row>
    <row r="5575" spans="1:7">
      <c r="A5575" t="s">
        <v>5082</v>
      </c>
      <c r="B5575" t="s">
        <v>5083</v>
      </c>
      <c r="C5575" t="s">
        <v>175</v>
      </c>
      <c r="D5575">
        <v>50</v>
      </c>
      <c r="E5575" t="s">
        <v>5084</v>
      </c>
      <c r="F5575">
        <v>2.16212058067322</v>
      </c>
      <c r="G5575" t="s">
        <v>5085</v>
      </c>
    </row>
    <row r="5576" spans="1:7">
      <c r="A5576" t="s">
        <v>26592</v>
      </c>
      <c r="B5576" t="s">
        <v>26593</v>
      </c>
      <c r="C5576" t="s">
        <v>175</v>
      </c>
      <c r="D5576">
        <v>36</v>
      </c>
      <c r="E5576" t="s">
        <v>26594</v>
      </c>
      <c r="F5576">
        <v>2.16140985488892</v>
      </c>
      <c r="G5576" t="s">
        <v>26595</v>
      </c>
    </row>
    <row r="5577" spans="1:7">
      <c r="A5577" t="s">
        <v>26596</v>
      </c>
      <c r="B5577" t="s">
        <v>26597</v>
      </c>
      <c r="C5577" t="s">
        <v>175</v>
      </c>
      <c r="D5577">
        <v>38</v>
      </c>
      <c r="E5577" t="s">
        <v>26598</v>
      </c>
      <c r="F5577">
        <v>2.1611776351928702</v>
      </c>
      <c r="G5577" t="s">
        <v>26599</v>
      </c>
    </row>
    <row r="5578" spans="1:7">
      <c r="A5578" t="s">
        <v>26600</v>
      </c>
      <c r="B5578" t="s">
        <v>26601</v>
      </c>
      <c r="C5578" t="s">
        <v>175</v>
      </c>
      <c r="D5578">
        <v>37</v>
      </c>
      <c r="E5578" t="s">
        <v>26602</v>
      </c>
      <c r="F5578">
        <v>2.1604089736938499</v>
      </c>
      <c r="G5578" t="s">
        <v>26603</v>
      </c>
    </row>
    <row r="5579" spans="1:7">
      <c r="A5579" t="s">
        <v>26604</v>
      </c>
      <c r="B5579" t="s">
        <v>26605</v>
      </c>
      <c r="C5579" t="s">
        <v>175</v>
      </c>
      <c r="D5579">
        <v>36</v>
      </c>
      <c r="E5579" t="s">
        <v>26606</v>
      </c>
      <c r="F5579">
        <v>2.1602809429168701</v>
      </c>
      <c r="G5579" t="s">
        <v>26607</v>
      </c>
    </row>
    <row r="5580" spans="1:7">
      <c r="A5580" t="s">
        <v>26608</v>
      </c>
      <c r="B5580" t="s">
        <v>26609</v>
      </c>
      <c r="C5580" t="s">
        <v>175</v>
      </c>
      <c r="D5580">
        <v>42</v>
      </c>
      <c r="E5580" t="s">
        <v>26610</v>
      </c>
      <c r="F5580">
        <v>2.15920186042786</v>
      </c>
      <c r="G5580" t="s">
        <v>26611</v>
      </c>
    </row>
    <row r="5581" spans="1:7">
      <c r="A5581" t="s">
        <v>26612</v>
      </c>
      <c r="B5581" t="s">
        <v>26613</v>
      </c>
      <c r="C5581" t="s">
        <v>175</v>
      </c>
      <c r="D5581">
        <v>32</v>
      </c>
      <c r="E5581" t="s">
        <v>26614</v>
      </c>
      <c r="F5581">
        <v>2.1587555408477801</v>
      </c>
      <c r="G5581" t="s">
        <v>26615</v>
      </c>
    </row>
    <row r="5582" spans="1:7">
      <c r="A5582" t="s">
        <v>26616</v>
      </c>
      <c r="B5582" t="s">
        <v>26617</v>
      </c>
      <c r="C5582" t="s">
        <v>175</v>
      </c>
      <c r="D5582">
        <v>52</v>
      </c>
      <c r="E5582" t="s">
        <v>26618</v>
      </c>
      <c r="F5582">
        <v>2.1584038734436</v>
      </c>
      <c r="G5582" t="s">
        <v>26619</v>
      </c>
    </row>
    <row r="5583" spans="1:7">
      <c r="A5583" t="s">
        <v>26620</v>
      </c>
      <c r="B5583" t="s">
        <v>26621</v>
      </c>
      <c r="C5583" t="s">
        <v>175</v>
      </c>
      <c r="D5583">
        <v>45</v>
      </c>
      <c r="E5583" t="s">
        <v>26622</v>
      </c>
      <c r="F5583">
        <v>2.1582393646240199</v>
      </c>
      <c r="G5583" t="s">
        <v>26623</v>
      </c>
    </row>
    <row r="5584" spans="1:7">
      <c r="A5584" t="s">
        <v>26624</v>
      </c>
      <c r="B5584" t="s">
        <v>26625</v>
      </c>
      <c r="C5584" t="s">
        <v>175</v>
      </c>
      <c r="D5584">
        <v>35</v>
      </c>
      <c r="E5584" t="s">
        <v>26626</v>
      </c>
      <c r="F5584">
        <v>2.1581838130950901</v>
      </c>
      <c r="G5584" t="s">
        <v>26627</v>
      </c>
    </row>
    <row r="5585" spans="1:7">
      <c r="A5585" t="s">
        <v>26628</v>
      </c>
      <c r="B5585" t="s">
        <v>26629</v>
      </c>
      <c r="C5585" t="s">
        <v>175</v>
      </c>
      <c r="D5585">
        <v>41</v>
      </c>
      <c r="E5585" t="s">
        <v>26630</v>
      </c>
      <c r="F5585">
        <v>2.1577987670898402</v>
      </c>
      <c r="G5585" t="s">
        <v>26631</v>
      </c>
    </row>
    <row r="5586" spans="1:7">
      <c r="A5586" t="s">
        <v>26632</v>
      </c>
      <c r="B5586" t="s">
        <v>26633</v>
      </c>
      <c r="C5586" t="s">
        <v>175</v>
      </c>
      <c r="D5586">
        <v>26</v>
      </c>
      <c r="E5586" t="s">
        <v>26634</v>
      </c>
      <c r="F5586">
        <v>2.1577453613281299</v>
      </c>
      <c r="G5586" t="s">
        <v>26635</v>
      </c>
    </row>
    <row r="5587" spans="1:7">
      <c r="A5587" t="s">
        <v>26636</v>
      </c>
      <c r="B5587" t="s">
        <v>26637</v>
      </c>
      <c r="C5587" t="s">
        <v>175</v>
      </c>
      <c r="D5587">
        <v>40</v>
      </c>
      <c r="E5587" t="s">
        <v>26638</v>
      </c>
      <c r="F5587">
        <v>2.1571216583252002</v>
      </c>
      <c r="G5587" t="s">
        <v>26639</v>
      </c>
    </row>
    <row r="5588" spans="1:7">
      <c r="A5588" t="s">
        <v>26640</v>
      </c>
      <c r="B5588" t="s">
        <v>26641</v>
      </c>
      <c r="C5588" t="s">
        <v>175</v>
      </c>
      <c r="D5588">
        <v>36</v>
      </c>
      <c r="E5588" t="s">
        <v>26642</v>
      </c>
      <c r="F5588">
        <v>2.1569371223449698</v>
      </c>
      <c r="G5588" t="s">
        <v>26643</v>
      </c>
    </row>
    <row r="5589" spans="1:7">
      <c r="A5589" t="s">
        <v>26644</v>
      </c>
      <c r="B5589" t="s">
        <v>26645</v>
      </c>
      <c r="C5589" t="s">
        <v>175</v>
      </c>
      <c r="D5589">
        <v>43</v>
      </c>
      <c r="E5589" t="s">
        <v>26646</v>
      </c>
      <c r="F5589">
        <v>2.15633344650269</v>
      </c>
      <c r="G5589" t="s">
        <v>26647</v>
      </c>
    </row>
    <row r="5590" spans="1:7">
      <c r="A5590" t="s">
        <v>26648</v>
      </c>
      <c r="B5590" t="s">
        <v>26649</v>
      </c>
      <c r="C5590" t="s">
        <v>175</v>
      </c>
      <c r="D5590">
        <v>43</v>
      </c>
      <c r="E5590" t="s">
        <v>26650</v>
      </c>
      <c r="F5590">
        <v>2.1557679176330602</v>
      </c>
      <c r="G5590" t="s">
        <v>26651</v>
      </c>
    </row>
    <row r="5591" spans="1:7">
      <c r="A5591" t="s">
        <v>26652</v>
      </c>
      <c r="B5591" t="s">
        <v>26653</v>
      </c>
      <c r="C5591" t="s">
        <v>175</v>
      </c>
      <c r="D5591">
        <v>37</v>
      </c>
      <c r="E5591" t="s">
        <v>26654</v>
      </c>
      <c r="F5591">
        <v>2.15544652938843</v>
      </c>
      <c r="G5591" t="s">
        <v>26655</v>
      </c>
    </row>
    <row r="5592" spans="1:7">
      <c r="A5592" t="s">
        <v>3517</v>
      </c>
      <c r="B5592" t="s">
        <v>3518</v>
      </c>
      <c r="C5592" t="s">
        <v>175</v>
      </c>
      <c r="D5592">
        <v>37</v>
      </c>
      <c r="E5592" t="s">
        <v>3519</v>
      </c>
      <c r="F5592">
        <v>2.1549732685089098</v>
      </c>
      <c r="G5592" t="s">
        <v>3520</v>
      </c>
    </row>
    <row r="5593" spans="1:7">
      <c r="A5593" t="s">
        <v>26656</v>
      </c>
      <c r="B5593" t="s">
        <v>26657</v>
      </c>
      <c r="C5593" t="s">
        <v>175</v>
      </c>
      <c r="D5593">
        <v>35</v>
      </c>
      <c r="E5593" t="s">
        <v>26658</v>
      </c>
      <c r="F5593">
        <v>2.1546373367309601</v>
      </c>
      <c r="G5593" t="s">
        <v>26659</v>
      </c>
    </row>
    <row r="5594" spans="1:7">
      <c r="A5594" t="s">
        <v>12648</v>
      </c>
      <c r="B5594" t="s">
        <v>12649</v>
      </c>
      <c r="C5594" t="s">
        <v>175</v>
      </c>
      <c r="D5594">
        <v>32</v>
      </c>
      <c r="E5594" t="s">
        <v>12650</v>
      </c>
      <c r="F5594">
        <v>2.1541659832000701</v>
      </c>
      <c r="G5594" t="s">
        <v>12651</v>
      </c>
    </row>
    <row r="5595" spans="1:7">
      <c r="A5595" t="s">
        <v>26660</v>
      </c>
      <c r="B5595" t="s">
        <v>26661</v>
      </c>
      <c r="C5595" t="s">
        <v>175</v>
      </c>
      <c r="D5595">
        <v>31</v>
      </c>
      <c r="E5595" t="s">
        <v>26662</v>
      </c>
      <c r="F5595">
        <v>2.15374684333801</v>
      </c>
      <c r="G5595" t="s">
        <v>26663</v>
      </c>
    </row>
    <row r="5596" spans="1:7">
      <c r="A5596" t="s">
        <v>26664</v>
      </c>
      <c r="B5596" t="s">
        <v>26665</v>
      </c>
      <c r="C5596" t="s">
        <v>175</v>
      </c>
      <c r="D5596">
        <v>41</v>
      </c>
      <c r="E5596" t="s">
        <v>26666</v>
      </c>
      <c r="F5596">
        <v>2.1533458232879599</v>
      </c>
      <c r="G5596" t="s">
        <v>26667</v>
      </c>
    </row>
    <row r="5597" spans="1:7">
      <c r="A5597" t="s">
        <v>4878</v>
      </c>
      <c r="B5597" t="s">
        <v>4879</v>
      </c>
      <c r="C5597" t="s">
        <v>175</v>
      </c>
      <c r="D5597">
        <v>33</v>
      </c>
      <c r="E5597" t="s">
        <v>4880</v>
      </c>
      <c r="F5597">
        <v>2.15198421478271</v>
      </c>
      <c r="G5597" t="s">
        <v>4881</v>
      </c>
    </row>
    <row r="5598" spans="1:7">
      <c r="A5598" t="s">
        <v>26668</v>
      </c>
      <c r="B5598" t="s">
        <v>26669</v>
      </c>
      <c r="C5598" t="s">
        <v>175</v>
      </c>
      <c r="D5598">
        <v>41</v>
      </c>
      <c r="E5598" t="s">
        <v>26670</v>
      </c>
      <c r="F5598">
        <v>2.1517746448516801</v>
      </c>
      <c r="G5598" t="s">
        <v>26671</v>
      </c>
    </row>
    <row r="5599" spans="1:7">
      <c r="A5599" t="s">
        <v>26672</v>
      </c>
      <c r="B5599" t="s">
        <v>26673</v>
      </c>
      <c r="C5599" t="s">
        <v>3611</v>
      </c>
      <c r="D5599">
        <v>1</v>
      </c>
      <c r="E5599" t="s">
        <v>26674</v>
      </c>
      <c r="F5599">
        <v>2.1510055065154998</v>
      </c>
      <c r="G5599" t="s">
        <v>26675</v>
      </c>
    </row>
    <row r="5600" spans="1:7">
      <c r="A5600" t="s">
        <v>26676</v>
      </c>
      <c r="B5600" t="s">
        <v>26677</v>
      </c>
      <c r="C5600" t="s">
        <v>175</v>
      </c>
      <c r="D5600">
        <v>45</v>
      </c>
      <c r="E5600" t="s">
        <v>26678</v>
      </c>
      <c r="F5600">
        <v>2.1508750915527299</v>
      </c>
      <c r="G5600" t="s">
        <v>26679</v>
      </c>
    </row>
    <row r="5601" spans="1:7">
      <c r="A5601" t="s">
        <v>26680</v>
      </c>
      <c r="B5601" t="s">
        <v>26681</v>
      </c>
      <c r="C5601" t="s">
        <v>175</v>
      </c>
      <c r="D5601">
        <v>47</v>
      </c>
      <c r="E5601" t="s">
        <v>26682</v>
      </c>
      <c r="F5601">
        <v>2.1508378982543901</v>
      </c>
      <c r="G5601" t="s">
        <v>26683</v>
      </c>
    </row>
    <row r="5602" spans="1:7">
      <c r="A5602" t="s">
        <v>26684</v>
      </c>
      <c r="B5602" t="s">
        <v>26685</v>
      </c>
      <c r="C5602" t="s">
        <v>175</v>
      </c>
      <c r="D5602">
        <v>44</v>
      </c>
      <c r="E5602" t="s">
        <v>26686</v>
      </c>
      <c r="F5602">
        <v>2.1506140232086199</v>
      </c>
      <c r="G5602" t="s">
        <v>26687</v>
      </c>
    </row>
    <row r="5603" spans="1:7">
      <c r="A5603" t="s">
        <v>26688</v>
      </c>
      <c r="B5603" t="s">
        <v>26689</v>
      </c>
      <c r="C5603" t="s">
        <v>175</v>
      </c>
      <c r="D5603">
        <v>40</v>
      </c>
      <c r="E5603" t="s">
        <v>26690</v>
      </c>
      <c r="F5603">
        <v>2.1505672931671098</v>
      </c>
      <c r="G5603" t="s">
        <v>26691</v>
      </c>
    </row>
    <row r="5604" spans="1:7">
      <c r="A5604" t="s">
        <v>8198</v>
      </c>
      <c r="B5604" t="s">
        <v>8199</v>
      </c>
      <c r="C5604" t="s">
        <v>175</v>
      </c>
      <c r="D5604">
        <v>34</v>
      </c>
      <c r="E5604" t="s">
        <v>8200</v>
      </c>
      <c r="F5604">
        <v>2.1496958732604998</v>
      </c>
      <c r="G5604" t="s">
        <v>8201</v>
      </c>
    </row>
    <row r="5605" spans="1:7">
      <c r="A5605" t="s">
        <v>26692</v>
      </c>
      <c r="B5605" t="s">
        <v>26693</v>
      </c>
      <c r="C5605" t="s">
        <v>175</v>
      </c>
      <c r="D5605">
        <v>42</v>
      </c>
      <c r="E5605" t="s">
        <v>26694</v>
      </c>
      <c r="F5605">
        <v>2.1494574546814</v>
      </c>
      <c r="G5605" t="s">
        <v>26695</v>
      </c>
    </row>
    <row r="5606" spans="1:7">
      <c r="A5606" t="s">
        <v>26696</v>
      </c>
      <c r="B5606" t="s">
        <v>26697</v>
      </c>
      <c r="C5606" t="s">
        <v>175</v>
      </c>
      <c r="D5606">
        <v>27</v>
      </c>
      <c r="E5606" t="s">
        <v>26698</v>
      </c>
      <c r="F5606">
        <v>2.14763307571411</v>
      </c>
      <c r="G5606" t="s">
        <v>26699</v>
      </c>
    </row>
    <row r="5607" spans="1:7">
      <c r="A5607" t="s">
        <v>26700</v>
      </c>
      <c r="B5607" t="s">
        <v>26701</v>
      </c>
      <c r="C5607" t="s">
        <v>175</v>
      </c>
      <c r="D5607">
        <v>26</v>
      </c>
      <c r="E5607" t="s">
        <v>26702</v>
      </c>
      <c r="F5607">
        <v>2.1474149227142298</v>
      </c>
      <c r="G5607" t="s">
        <v>26703</v>
      </c>
    </row>
    <row r="5608" spans="1:7">
      <c r="A5608" t="s">
        <v>26704</v>
      </c>
      <c r="B5608" t="s">
        <v>26705</v>
      </c>
      <c r="C5608" t="s">
        <v>1906</v>
      </c>
      <c r="D5608">
        <v>12</v>
      </c>
      <c r="E5608" t="s">
        <v>26706</v>
      </c>
      <c r="F5608">
        <v>2.1467640399932901</v>
      </c>
      <c r="G5608" t="s">
        <v>26707</v>
      </c>
    </row>
    <row r="5609" spans="1:7">
      <c r="A5609" t="s">
        <v>26708</v>
      </c>
      <c r="B5609" t="s">
        <v>26709</v>
      </c>
      <c r="C5609" t="s">
        <v>175</v>
      </c>
      <c r="D5609">
        <v>30</v>
      </c>
      <c r="E5609" t="s">
        <v>26710</v>
      </c>
      <c r="F5609">
        <v>2.1461718082428001</v>
      </c>
      <c r="G5609" t="s">
        <v>26711</v>
      </c>
    </row>
    <row r="5610" spans="1:7">
      <c r="A5610" t="s">
        <v>26712</v>
      </c>
      <c r="B5610" t="s">
        <v>26713</v>
      </c>
      <c r="C5610" t="s">
        <v>175</v>
      </c>
      <c r="D5610">
        <v>45</v>
      </c>
      <c r="E5610" t="s">
        <v>26714</v>
      </c>
      <c r="F5610">
        <v>2.1453695297241202</v>
      </c>
      <c r="G5610" t="s">
        <v>26715</v>
      </c>
    </row>
    <row r="5611" spans="1:7">
      <c r="A5611" t="s">
        <v>26716</v>
      </c>
      <c r="B5611" t="s">
        <v>26717</v>
      </c>
      <c r="C5611" t="s">
        <v>175</v>
      </c>
      <c r="D5611">
        <v>38</v>
      </c>
      <c r="E5611" t="s">
        <v>26718</v>
      </c>
      <c r="F5611">
        <v>2.1448726654052699</v>
      </c>
      <c r="G5611" t="s">
        <v>26719</v>
      </c>
    </row>
    <row r="5612" spans="1:7">
      <c r="A5612" t="s">
        <v>5566</v>
      </c>
      <c r="B5612" t="s">
        <v>5567</v>
      </c>
      <c r="C5612" t="s">
        <v>175</v>
      </c>
      <c r="D5612">
        <v>46</v>
      </c>
      <c r="E5612" t="s">
        <v>5568</v>
      </c>
      <c r="F5612">
        <v>2.1438796520233199</v>
      </c>
      <c r="G5612" t="s">
        <v>5569</v>
      </c>
    </row>
    <row r="5613" spans="1:7">
      <c r="A5613" t="s">
        <v>26720</v>
      </c>
      <c r="B5613" t="s">
        <v>26721</v>
      </c>
      <c r="C5613" t="s">
        <v>175</v>
      </c>
      <c r="D5613">
        <v>36</v>
      </c>
      <c r="E5613" t="s">
        <v>26722</v>
      </c>
      <c r="F5613">
        <v>2.1436581611633301</v>
      </c>
      <c r="G5613" t="s">
        <v>26723</v>
      </c>
    </row>
    <row r="5614" spans="1:7">
      <c r="A5614" t="s">
        <v>26724</v>
      </c>
      <c r="B5614" t="s">
        <v>26725</v>
      </c>
      <c r="C5614" t="s">
        <v>629</v>
      </c>
      <c r="D5614">
        <v>16</v>
      </c>
      <c r="E5614" t="s">
        <v>26726</v>
      </c>
      <c r="F5614">
        <v>2.1426990032196001</v>
      </c>
      <c r="G5614" t="s">
        <v>26727</v>
      </c>
    </row>
    <row r="5615" spans="1:7">
      <c r="A5615" t="s">
        <v>26728</v>
      </c>
      <c r="B5615" t="s">
        <v>26729</v>
      </c>
      <c r="C5615" t="s">
        <v>175</v>
      </c>
      <c r="D5615">
        <v>36</v>
      </c>
      <c r="E5615" t="s">
        <v>26730</v>
      </c>
      <c r="F5615">
        <v>2.14266753196716</v>
      </c>
      <c r="G5615" t="s">
        <v>26731</v>
      </c>
    </row>
    <row r="5616" spans="1:7">
      <c r="A5616" t="s">
        <v>12316</v>
      </c>
      <c r="B5616" t="s">
        <v>12317</v>
      </c>
      <c r="C5616" t="s">
        <v>175</v>
      </c>
      <c r="D5616">
        <v>37</v>
      </c>
      <c r="E5616" t="s">
        <v>12318</v>
      </c>
      <c r="F5616">
        <v>2.1423485279083301</v>
      </c>
      <c r="G5616" t="s">
        <v>12319</v>
      </c>
    </row>
    <row r="5617" spans="1:7">
      <c r="A5617" t="s">
        <v>26732</v>
      </c>
      <c r="B5617" t="s">
        <v>26733</v>
      </c>
      <c r="C5617" t="s">
        <v>629</v>
      </c>
      <c r="D5617">
        <v>12</v>
      </c>
      <c r="E5617" t="s">
        <v>26734</v>
      </c>
      <c r="F5617">
        <v>2.1423006057739298</v>
      </c>
      <c r="G5617" t="s">
        <v>26735</v>
      </c>
    </row>
    <row r="5618" spans="1:7">
      <c r="A5618" t="s">
        <v>26736</v>
      </c>
      <c r="B5618" t="s">
        <v>26737</v>
      </c>
      <c r="C5618" t="s">
        <v>175</v>
      </c>
      <c r="D5618">
        <v>39</v>
      </c>
      <c r="E5618" t="s">
        <v>26738</v>
      </c>
      <c r="F5618">
        <v>2.1418423652648899</v>
      </c>
      <c r="G5618" t="s">
        <v>26739</v>
      </c>
    </row>
    <row r="5619" spans="1:7">
      <c r="A5619" t="s">
        <v>5474</v>
      </c>
      <c r="B5619" t="s">
        <v>5475</v>
      </c>
      <c r="C5619" t="s">
        <v>175</v>
      </c>
      <c r="D5619">
        <v>46</v>
      </c>
      <c r="E5619" t="s">
        <v>5476</v>
      </c>
      <c r="F5619">
        <v>2.1417033672332799</v>
      </c>
      <c r="G5619" t="s">
        <v>5477</v>
      </c>
    </row>
    <row r="5620" spans="1:7">
      <c r="A5620" t="s">
        <v>26740</v>
      </c>
      <c r="B5620" t="s">
        <v>26741</v>
      </c>
      <c r="C5620" t="s">
        <v>175</v>
      </c>
      <c r="D5620">
        <v>38</v>
      </c>
      <c r="E5620" t="s">
        <v>26742</v>
      </c>
      <c r="F5620">
        <v>2.1416471004486102</v>
      </c>
      <c r="G5620" t="s">
        <v>26743</v>
      </c>
    </row>
    <row r="5621" spans="1:7">
      <c r="A5621" t="s">
        <v>26744</v>
      </c>
      <c r="B5621" t="s">
        <v>26745</v>
      </c>
      <c r="C5621" t="s">
        <v>175</v>
      </c>
      <c r="D5621">
        <v>41</v>
      </c>
      <c r="E5621" t="s">
        <v>26746</v>
      </c>
      <c r="F5621">
        <v>2.1414222717285201</v>
      </c>
      <c r="G5621" t="s">
        <v>26747</v>
      </c>
    </row>
    <row r="5622" spans="1:7">
      <c r="A5622" t="s">
        <v>26748</v>
      </c>
      <c r="B5622" t="s">
        <v>26749</v>
      </c>
      <c r="C5622" t="s">
        <v>175</v>
      </c>
      <c r="D5622">
        <v>40</v>
      </c>
      <c r="E5622" t="s">
        <v>26750</v>
      </c>
      <c r="F5622">
        <v>2.1413435935974099</v>
      </c>
      <c r="G5622" t="s">
        <v>26751</v>
      </c>
    </row>
    <row r="5623" spans="1:7">
      <c r="A5623" t="s">
        <v>26752</v>
      </c>
      <c r="B5623" t="s">
        <v>26753</v>
      </c>
      <c r="C5623" t="s">
        <v>175</v>
      </c>
      <c r="D5623">
        <v>39</v>
      </c>
      <c r="E5623" t="s">
        <v>26754</v>
      </c>
      <c r="F5623">
        <v>2.1412086486816402</v>
      </c>
      <c r="G5623" t="s">
        <v>26755</v>
      </c>
    </row>
    <row r="5624" spans="1:7">
      <c r="A5624" t="s">
        <v>2497</v>
      </c>
      <c r="B5624" t="s">
        <v>2498</v>
      </c>
      <c r="C5624" t="s">
        <v>175</v>
      </c>
      <c r="D5624">
        <v>40</v>
      </c>
      <c r="E5624" t="s">
        <v>2499</v>
      </c>
      <c r="F5624">
        <v>2.1408598423004199</v>
      </c>
      <c r="G5624" t="s">
        <v>2500</v>
      </c>
    </row>
    <row r="5625" spans="1:7">
      <c r="A5625" t="s">
        <v>26756</v>
      </c>
      <c r="B5625" t="s">
        <v>26757</v>
      </c>
      <c r="C5625" t="s">
        <v>175</v>
      </c>
      <c r="D5625">
        <v>36</v>
      </c>
      <c r="E5625" t="s">
        <v>26758</v>
      </c>
      <c r="F5625">
        <v>2.14080715179443</v>
      </c>
      <c r="G5625" t="s">
        <v>26759</v>
      </c>
    </row>
    <row r="5626" spans="1:7">
      <c r="A5626" t="s">
        <v>26760</v>
      </c>
      <c r="B5626" t="s">
        <v>26761</v>
      </c>
      <c r="C5626" t="s">
        <v>175</v>
      </c>
      <c r="D5626">
        <v>31</v>
      </c>
      <c r="E5626" t="s">
        <v>26762</v>
      </c>
      <c r="F5626">
        <v>2.14051389694214</v>
      </c>
      <c r="G5626" t="s">
        <v>26763</v>
      </c>
    </row>
    <row r="5627" spans="1:7">
      <c r="A5627" t="s">
        <v>26764</v>
      </c>
      <c r="B5627" t="s">
        <v>26765</v>
      </c>
      <c r="C5627" t="s">
        <v>175</v>
      </c>
      <c r="D5627">
        <v>43</v>
      </c>
      <c r="E5627" t="s">
        <v>26766</v>
      </c>
      <c r="F5627">
        <v>2.1403005123138401</v>
      </c>
      <c r="G5627" t="s">
        <v>26767</v>
      </c>
    </row>
    <row r="5628" spans="1:7">
      <c r="A5628" t="s">
        <v>8050</v>
      </c>
      <c r="B5628" t="s">
        <v>8051</v>
      </c>
      <c r="C5628" t="s">
        <v>175</v>
      </c>
      <c r="D5628">
        <v>36</v>
      </c>
      <c r="E5628" t="s">
        <v>8052</v>
      </c>
      <c r="F5628">
        <v>2.14020800590515</v>
      </c>
      <c r="G5628" t="s">
        <v>8053</v>
      </c>
    </row>
    <row r="5629" spans="1:7">
      <c r="A5629" t="s">
        <v>26768</v>
      </c>
      <c r="B5629" t="s">
        <v>26769</v>
      </c>
      <c r="C5629" t="s">
        <v>175</v>
      </c>
      <c r="D5629">
        <v>32</v>
      </c>
      <c r="E5629" t="s">
        <v>26770</v>
      </c>
      <c r="F5629">
        <v>2.13984155654907</v>
      </c>
      <c r="G5629" t="s">
        <v>26771</v>
      </c>
    </row>
    <row r="5630" spans="1:7">
      <c r="A5630" t="s">
        <v>10674</v>
      </c>
      <c r="B5630" t="s">
        <v>10675</v>
      </c>
      <c r="C5630" t="s">
        <v>175</v>
      </c>
      <c r="D5630">
        <v>36</v>
      </c>
      <c r="E5630" t="s">
        <v>10676</v>
      </c>
      <c r="F5630">
        <v>2.1390621662139901</v>
      </c>
      <c r="G5630" t="s">
        <v>10677</v>
      </c>
    </row>
    <row r="5631" spans="1:7">
      <c r="A5631" t="s">
        <v>11748</v>
      </c>
      <c r="B5631" t="s">
        <v>11749</v>
      </c>
      <c r="C5631" t="s">
        <v>175</v>
      </c>
      <c r="D5631">
        <v>41</v>
      </c>
      <c r="E5631" t="s">
        <v>11750</v>
      </c>
      <c r="F5631">
        <v>2.1388201713561998</v>
      </c>
      <c r="G5631" t="s">
        <v>11751</v>
      </c>
    </row>
    <row r="5632" spans="1:7">
      <c r="A5632" t="s">
        <v>26772</v>
      </c>
      <c r="B5632" t="s">
        <v>26773</v>
      </c>
      <c r="C5632" t="s">
        <v>175</v>
      </c>
      <c r="D5632">
        <v>35</v>
      </c>
      <c r="E5632" t="s">
        <v>26774</v>
      </c>
      <c r="F5632">
        <v>2.1385123729705802</v>
      </c>
      <c r="G5632" t="s">
        <v>26775</v>
      </c>
    </row>
    <row r="5633" spans="1:7">
      <c r="A5633" t="s">
        <v>26776</v>
      </c>
      <c r="B5633" t="s">
        <v>26777</v>
      </c>
      <c r="C5633" t="s">
        <v>629</v>
      </c>
      <c r="D5633">
        <v>10</v>
      </c>
      <c r="E5633" t="s">
        <v>26778</v>
      </c>
      <c r="F5633">
        <v>2.13840675354004</v>
      </c>
      <c r="G5633" t="s">
        <v>26779</v>
      </c>
    </row>
    <row r="5634" spans="1:7">
      <c r="A5634" t="s">
        <v>26780</v>
      </c>
      <c r="B5634" t="s">
        <v>26781</v>
      </c>
      <c r="C5634" t="s">
        <v>175</v>
      </c>
      <c r="D5634">
        <v>36</v>
      </c>
      <c r="E5634" t="s">
        <v>26782</v>
      </c>
      <c r="F5634">
        <v>2.1375207901000999</v>
      </c>
      <c r="G5634" t="s">
        <v>26783</v>
      </c>
    </row>
    <row r="5635" spans="1:7">
      <c r="A5635" t="s">
        <v>26784</v>
      </c>
      <c r="B5635" t="s">
        <v>26785</v>
      </c>
      <c r="C5635" t="s">
        <v>175</v>
      </c>
      <c r="D5635">
        <v>36</v>
      </c>
      <c r="E5635" t="s">
        <v>26786</v>
      </c>
      <c r="F5635">
        <v>2.1370658874511701</v>
      </c>
      <c r="G5635" t="s">
        <v>26787</v>
      </c>
    </row>
    <row r="5636" spans="1:7">
      <c r="A5636" t="s">
        <v>26788</v>
      </c>
      <c r="B5636" t="s">
        <v>26789</v>
      </c>
      <c r="C5636" t="s">
        <v>175</v>
      </c>
      <c r="D5636">
        <v>34</v>
      </c>
      <c r="E5636" t="s">
        <v>26790</v>
      </c>
      <c r="F5636">
        <v>2.1361274719238299</v>
      </c>
      <c r="G5636" t="s">
        <v>26791</v>
      </c>
    </row>
    <row r="5637" spans="1:7">
      <c r="A5637" t="s">
        <v>26792</v>
      </c>
      <c r="B5637" t="s">
        <v>26793</v>
      </c>
      <c r="C5637" t="s">
        <v>175</v>
      </c>
      <c r="D5637">
        <v>25</v>
      </c>
      <c r="E5637" t="s">
        <v>26794</v>
      </c>
      <c r="F5637">
        <v>2.1361224651336701</v>
      </c>
      <c r="G5637" t="s">
        <v>26795</v>
      </c>
    </row>
    <row r="5638" spans="1:7">
      <c r="A5638" t="s">
        <v>26796</v>
      </c>
      <c r="B5638" t="s">
        <v>26797</v>
      </c>
      <c r="C5638" t="s">
        <v>175</v>
      </c>
      <c r="D5638">
        <v>41</v>
      </c>
      <c r="E5638" t="s">
        <v>26798</v>
      </c>
      <c r="F5638">
        <v>2.13605904579163</v>
      </c>
      <c r="G5638" t="s">
        <v>26799</v>
      </c>
    </row>
    <row r="5639" spans="1:7">
      <c r="A5639" t="s">
        <v>26800</v>
      </c>
      <c r="B5639" t="s">
        <v>26801</v>
      </c>
      <c r="C5639" t="s">
        <v>175</v>
      </c>
      <c r="D5639">
        <v>32</v>
      </c>
      <c r="E5639" t="s">
        <v>26802</v>
      </c>
      <c r="F5639">
        <v>2.13570356369019</v>
      </c>
      <c r="G5639" t="s">
        <v>26803</v>
      </c>
    </row>
    <row r="5640" spans="1:7">
      <c r="A5640" t="s">
        <v>2857</v>
      </c>
      <c r="B5640" t="s">
        <v>2858</v>
      </c>
      <c r="C5640" t="s">
        <v>175</v>
      </c>
      <c r="D5640">
        <v>40</v>
      </c>
      <c r="E5640" t="s">
        <v>2859</v>
      </c>
      <c r="F5640">
        <v>2.1356458663940399</v>
      </c>
      <c r="G5640" t="s">
        <v>2860</v>
      </c>
    </row>
    <row r="5641" spans="1:7">
      <c r="A5641" t="s">
        <v>26804</v>
      </c>
      <c r="B5641" t="s">
        <v>26805</v>
      </c>
      <c r="C5641" t="s">
        <v>175</v>
      </c>
      <c r="D5641">
        <v>43</v>
      </c>
      <c r="E5641" t="s">
        <v>26806</v>
      </c>
      <c r="F5641">
        <v>2.1355602741241499</v>
      </c>
      <c r="G5641" t="s">
        <v>26807</v>
      </c>
    </row>
    <row r="5642" spans="1:7">
      <c r="A5642" t="s">
        <v>26808</v>
      </c>
      <c r="B5642" t="s">
        <v>26809</v>
      </c>
      <c r="C5642" t="s">
        <v>175</v>
      </c>
      <c r="D5642">
        <v>32</v>
      </c>
      <c r="E5642" t="s">
        <v>26810</v>
      </c>
      <c r="F5642">
        <v>2.1354305744171098</v>
      </c>
      <c r="G5642" t="s">
        <v>26811</v>
      </c>
    </row>
    <row r="5643" spans="1:7">
      <c r="A5643" t="s">
        <v>26812</v>
      </c>
      <c r="B5643" t="s">
        <v>26813</v>
      </c>
      <c r="C5643" t="s">
        <v>629</v>
      </c>
      <c r="D5643">
        <v>17</v>
      </c>
      <c r="E5643" t="s">
        <v>26814</v>
      </c>
      <c r="F5643">
        <v>2.1347379684448198</v>
      </c>
      <c r="G5643" t="s">
        <v>26815</v>
      </c>
    </row>
    <row r="5644" spans="1:7">
      <c r="A5644" t="s">
        <v>26816</v>
      </c>
      <c r="B5644" t="s">
        <v>26817</v>
      </c>
      <c r="C5644" t="s">
        <v>175</v>
      </c>
      <c r="D5644">
        <v>34</v>
      </c>
      <c r="E5644" t="s">
        <v>26818</v>
      </c>
      <c r="F5644">
        <v>2.1338808536529501</v>
      </c>
      <c r="G5644" t="s">
        <v>26819</v>
      </c>
    </row>
    <row r="5645" spans="1:7">
      <c r="A5645" t="s">
        <v>26820</v>
      </c>
      <c r="B5645" t="s">
        <v>26821</v>
      </c>
      <c r="C5645" t="s">
        <v>175</v>
      </c>
      <c r="D5645">
        <v>40</v>
      </c>
      <c r="E5645" t="s">
        <v>26822</v>
      </c>
      <c r="F5645">
        <v>2.1329941749572798</v>
      </c>
      <c r="G5645" t="s">
        <v>26823</v>
      </c>
    </row>
    <row r="5646" spans="1:7">
      <c r="A5646" t="s">
        <v>26824</v>
      </c>
      <c r="B5646" t="s">
        <v>26825</v>
      </c>
      <c r="C5646" t="s">
        <v>175</v>
      </c>
      <c r="D5646">
        <v>36</v>
      </c>
      <c r="E5646" t="s">
        <v>26826</v>
      </c>
      <c r="F5646">
        <v>2.1314556598663299</v>
      </c>
      <c r="G5646" t="s">
        <v>26827</v>
      </c>
    </row>
    <row r="5647" spans="1:7">
      <c r="A5647" t="s">
        <v>26828</v>
      </c>
      <c r="B5647" t="s">
        <v>26829</v>
      </c>
      <c r="C5647" t="s">
        <v>175</v>
      </c>
      <c r="D5647">
        <v>40</v>
      </c>
      <c r="E5647" t="s">
        <v>26830</v>
      </c>
      <c r="F5647">
        <v>2.1311714649200399</v>
      </c>
      <c r="G5647" t="s">
        <v>26831</v>
      </c>
    </row>
    <row r="5648" spans="1:7">
      <c r="A5648" t="s">
        <v>12048</v>
      </c>
      <c r="B5648" t="s">
        <v>12049</v>
      </c>
      <c r="C5648" t="s">
        <v>175</v>
      </c>
      <c r="D5648">
        <v>39</v>
      </c>
      <c r="E5648" t="s">
        <v>12050</v>
      </c>
      <c r="F5648">
        <v>2.1309294700622599</v>
      </c>
      <c r="G5648" t="s">
        <v>12051</v>
      </c>
    </row>
    <row r="5649" spans="1:7">
      <c r="A5649" t="s">
        <v>26832</v>
      </c>
      <c r="B5649" t="s">
        <v>26833</v>
      </c>
      <c r="C5649" t="s">
        <v>175</v>
      </c>
      <c r="D5649">
        <v>45</v>
      </c>
      <c r="E5649" t="s">
        <v>26834</v>
      </c>
      <c r="F5649">
        <v>2.1303765773773198</v>
      </c>
      <c r="G5649" t="s">
        <v>26835</v>
      </c>
    </row>
    <row r="5650" spans="1:7">
      <c r="A5650" t="s">
        <v>26836</v>
      </c>
      <c r="B5650" t="s">
        <v>26837</v>
      </c>
      <c r="C5650" t="s">
        <v>175</v>
      </c>
      <c r="D5650">
        <v>44</v>
      </c>
      <c r="E5650" t="s">
        <v>26838</v>
      </c>
      <c r="F5650">
        <v>2.1291205883026101</v>
      </c>
      <c r="G5650" t="s">
        <v>26839</v>
      </c>
    </row>
    <row r="5651" spans="1:7">
      <c r="A5651" t="s">
        <v>26840</v>
      </c>
      <c r="B5651" t="s">
        <v>26841</v>
      </c>
      <c r="C5651" t="s">
        <v>175</v>
      </c>
      <c r="D5651">
        <v>42</v>
      </c>
      <c r="E5651" t="s">
        <v>26842</v>
      </c>
      <c r="F5651">
        <v>2.1289465427398699</v>
      </c>
      <c r="G5651" t="s">
        <v>26843</v>
      </c>
    </row>
    <row r="5652" spans="1:7">
      <c r="A5652" t="s">
        <v>26844</v>
      </c>
      <c r="B5652" t="s">
        <v>26845</v>
      </c>
      <c r="C5652" t="s">
        <v>175</v>
      </c>
      <c r="D5652">
        <v>40</v>
      </c>
      <c r="E5652" t="s">
        <v>26846</v>
      </c>
      <c r="F5652">
        <v>2.1287894248962398</v>
      </c>
      <c r="G5652" t="s">
        <v>26847</v>
      </c>
    </row>
    <row r="5653" spans="1:7">
      <c r="A5653" t="s">
        <v>26848</v>
      </c>
      <c r="B5653" t="s">
        <v>26849</v>
      </c>
      <c r="C5653" t="s">
        <v>175</v>
      </c>
      <c r="D5653">
        <v>44</v>
      </c>
      <c r="E5653" t="s">
        <v>26850</v>
      </c>
      <c r="F5653">
        <v>2.1287195682525599</v>
      </c>
      <c r="G5653" t="s">
        <v>26851</v>
      </c>
    </row>
    <row r="5654" spans="1:7">
      <c r="A5654" t="s">
        <v>26852</v>
      </c>
      <c r="B5654" t="s">
        <v>26853</v>
      </c>
      <c r="C5654" t="s">
        <v>175</v>
      </c>
      <c r="D5654">
        <v>30</v>
      </c>
      <c r="E5654" t="s">
        <v>26854</v>
      </c>
      <c r="F5654">
        <v>2.1281666755676301</v>
      </c>
      <c r="G5654" t="s">
        <v>26855</v>
      </c>
    </row>
    <row r="5655" spans="1:7">
      <c r="A5655" t="s">
        <v>26856</v>
      </c>
      <c r="B5655" t="s">
        <v>26857</v>
      </c>
      <c r="C5655" t="s">
        <v>175</v>
      </c>
      <c r="D5655">
        <v>41</v>
      </c>
      <c r="E5655" t="s">
        <v>26858</v>
      </c>
      <c r="F5655">
        <v>2.1281316280364999</v>
      </c>
      <c r="G5655" t="s">
        <v>26859</v>
      </c>
    </row>
    <row r="5656" spans="1:7">
      <c r="A5656" t="s">
        <v>26860</v>
      </c>
      <c r="B5656" t="s">
        <v>26861</v>
      </c>
      <c r="C5656" t="s">
        <v>175</v>
      </c>
      <c r="D5656">
        <v>37</v>
      </c>
      <c r="E5656" t="s">
        <v>26862</v>
      </c>
      <c r="F5656">
        <v>2.1278665065765399</v>
      </c>
      <c r="G5656" t="s">
        <v>26863</v>
      </c>
    </row>
    <row r="5657" spans="1:7">
      <c r="A5657" t="s">
        <v>26864</v>
      </c>
      <c r="B5657" t="s">
        <v>26865</v>
      </c>
      <c r="C5657" t="s">
        <v>175</v>
      </c>
      <c r="D5657">
        <v>49</v>
      </c>
      <c r="E5657" t="s">
        <v>26866</v>
      </c>
      <c r="F5657">
        <v>2.1272020339965798</v>
      </c>
      <c r="G5657" t="s">
        <v>26867</v>
      </c>
    </row>
    <row r="5658" spans="1:7">
      <c r="A5658" t="s">
        <v>26868</v>
      </c>
      <c r="B5658" t="s">
        <v>26869</v>
      </c>
      <c r="C5658" t="s">
        <v>175</v>
      </c>
      <c r="D5658">
        <v>36</v>
      </c>
      <c r="E5658" t="s">
        <v>26870</v>
      </c>
      <c r="F5658">
        <v>2.12676334381104</v>
      </c>
      <c r="G5658" t="s">
        <v>26871</v>
      </c>
    </row>
    <row r="5659" spans="1:7">
      <c r="A5659" t="s">
        <v>26872</v>
      </c>
      <c r="B5659" t="s">
        <v>26873</v>
      </c>
      <c r="C5659" t="s">
        <v>175</v>
      </c>
      <c r="D5659">
        <v>37</v>
      </c>
      <c r="E5659" t="s">
        <v>26874</v>
      </c>
      <c r="F5659">
        <v>2.1267385482788099</v>
      </c>
      <c r="G5659" t="s">
        <v>26875</v>
      </c>
    </row>
    <row r="5660" spans="1:7">
      <c r="A5660" t="s">
        <v>26876</v>
      </c>
      <c r="B5660" t="s">
        <v>26877</v>
      </c>
      <c r="C5660" t="s">
        <v>175</v>
      </c>
      <c r="D5660">
        <v>45</v>
      </c>
      <c r="E5660" t="s">
        <v>26878</v>
      </c>
      <c r="F5660">
        <v>2.1257698535919198</v>
      </c>
      <c r="G5660" t="s">
        <v>26879</v>
      </c>
    </row>
    <row r="5661" spans="1:7">
      <c r="A5661" t="s">
        <v>11040</v>
      </c>
      <c r="B5661" t="s">
        <v>11041</v>
      </c>
      <c r="C5661" t="s">
        <v>175</v>
      </c>
      <c r="D5661">
        <v>46</v>
      </c>
      <c r="E5661" t="s">
        <v>11042</v>
      </c>
      <c r="F5661">
        <v>2.1252977848053001</v>
      </c>
      <c r="G5661" t="s">
        <v>11043</v>
      </c>
    </row>
    <row r="5662" spans="1:7">
      <c r="A5662" t="s">
        <v>26880</v>
      </c>
      <c r="B5662" t="s">
        <v>26881</v>
      </c>
      <c r="C5662" t="s">
        <v>175</v>
      </c>
      <c r="D5662">
        <v>41</v>
      </c>
      <c r="E5662" t="s">
        <v>26882</v>
      </c>
      <c r="F5662">
        <v>2.1242799758911102</v>
      </c>
      <c r="G5662" t="s">
        <v>26883</v>
      </c>
    </row>
    <row r="5663" spans="1:7">
      <c r="A5663" t="s">
        <v>26884</v>
      </c>
      <c r="B5663" t="s">
        <v>26885</v>
      </c>
      <c r="C5663" t="s">
        <v>175</v>
      </c>
      <c r="D5663">
        <v>34</v>
      </c>
      <c r="E5663" t="s">
        <v>26886</v>
      </c>
      <c r="F5663">
        <v>2.1242604255676301</v>
      </c>
      <c r="G5663" t="s">
        <v>26887</v>
      </c>
    </row>
    <row r="5664" spans="1:7">
      <c r="A5664" t="s">
        <v>4386</v>
      </c>
      <c r="B5664" t="s">
        <v>4387</v>
      </c>
      <c r="C5664" t="s">
        <v>175</v>
      </c>
      <c r="D5664">
        <v>42</v>
      </c>
      <c r="E5664" t="s">
        <v>4388</v>
      </c>
      <c r="F5664">
        <v>2.12420725822449</v>
      </c>
      <c r="G5664" t="s">
        <v>4389</v>
      </c>
    </row>
    <row r="5665" spans="1:7">
      <c r="A5665" t="s">
        <v>26888</v>
      </c>
      <c r="B5665" t="s">
        <v>26889</v>
      </c>
      <c r="C5665" t="s">
        <v>175</v>
      </c>
      <c r="D5665">
        <v>43</v>
      </c>
      <c r="E5665" t="s">
        <v>26890</v>
      </c>
      <c r="F5665">
        <v>2.1238327026367201</v>
      </c>
      <c r="G5665" t="s">
        <v>26891</v>
      </c>
    </row>
    <row r="5666" spans="1:7">
      <c r="A5666" t="s">
        <v>26892</v>
      </c>
      <c r="B5666" t="s">
        <v>26893</v>
      </c>
      <c r="C5666" t="s">
        <v>175</v>
      </c>
      <c r="D5666">
        <v>38</v>
      </c>
      <c r="E5666" t="s">
        <v>26894</v>
      </c>
      <c r="F5666">
        <v>2.12328100204468</v>
      </c>
      <c r="G5666" t="s">
        <v>26895</v>
      </c>
    </row>
    <row r="5667" spans="1:7">
      <c r="A5667" t="s">
        <v>26896</v>
      </c>
      <c r="B5667" t="s">
        <v>26897</v>
      </c>
      <c r="C5667" t="s">
        <v>175</v>
      </c>
      <c r="D5667">
        <v>40</v>
      </c>
      <c r="E5667" t="s">
        <v>26898</v>
      </c>
      <c r="F5667">
        <v>2.1228041648864702</v>
      </c>
      <c r="G5667" t="s">
        <v>26899</v>
      </c>
    </row>
    <row r="5668" spans="1:7">
      <c r="A5668" t="s">
        <v>26900</v>
      </c>
      <c r="B5668" t="s">
        <v>26901</v>
      </c>
      <c r="C5668" t="s">
        <v>175</v>
      </c>
      <c r="D5668">
        <v>34</v>
      </c>
      <c r="E5668" t="s">
        <v>26902</v>
      </c>
      <c r="F5668">
        <v>2.1226458549499498</v>
      </c>
      <c r="G5668" t="s">
        <v>26903</v>
      </c>
    </row>
    <row r="5669" spans="1:7">
      <c r="A5669" t="s">
        <v>26904</v>
      </c>
      <c r="B5669" t="s">
        <v>26905</v>
      </c>
      <c r="C5669" t="s">
        <v>175</v>
      </c>
      <c r="D5669">
        <v>32</v>
      </c>
      <c r="E5669" t="s">
        <v>26906</v>
      </c>
      <c r="F5669">
        <v>2.1224527359008798</v>
      </c>
      <c r="G5669" t="s">
        <v>26907</v>
      </c>
    </row>
    <row r="5670" spans="1:7">
      <c r="A5670" t="s">
        <v>11652</v>
      </c>
      <c r="B5670" t="s">
        <v>11653</v>
      </c>
      <c r="C5670" t="s">
        <v>175</v>
      </c>
      <c r="D5670">
        <v>42</v>
      </c>
      <c r="E5670" t="s">
        <v>11654</v>
      </c>
      <c r="F5670">
        <v>2.1221578121185298</v>
      </c>
      <c r="G5670" t="s">
        <v>11655</v>
      </c>
    </row>
    <row r="5671" spans="1:7">
      <c r="A5671" t="s">
        <v>26908</v>
      </c>
      <c r="B5671" t="s">
        <v>26909</v>
      </c>
      <c r="C5671" t="s">
        <v>175</v>
      </c>
      <c r="D5671">
        <v>38</v>
      </c>
      <c r="E5671" t="s">
        <v>26910</v>
      </c>
      <c r="F5671">
        <v>2.12208199501038</v>
      </c>
      <c r="G5671" t="s">
        <v>26911</v>
      </c>
    </row>
    <row r="5672" spans="1:7">
      <c r="A5672" t="s">
        <v>26912</v>
      </c>
      <c r="B5672" t="s">
        <v>26913</v>
      </c>
      <c r="C5672" t="s">
        <v>175</v>
      </c>
      <c r="D5672">
        <v>42</v>
      </c>
      <c r="E5672" t="s">
        <v>26914</v>
      </c>
      <c r="F5672">
        <v>2.1220691204071001</v>
      </c>
      <c r="G5672" t="s">
        <v>26915</v>
      </c>
    </row>
    <row r="5673" spans="1:7">
      <c r="A5673" t="s">
        <v>26916</v>
      </c>
      <c r="B5673" t="s">
        <v>26917</v>
      </c>
      <c r="C5673" t="s">
        <v>175</v>
      </c>
      <c r="D5673">
        <v>40</v>
      </c>
      <c r="E5673" t="s">
        <v>26918</v>
      </c>
      <c r="F5673">
        <v>2.1219849586486799</v>
      </c>
      <c r="G5673" t="s">
        <v>26919</v>
      </c>
    </row>
    <row r="5674" spans="1:7">
      <c r="A5674" t="s">
        <v>26920</v>
      </c>
      <c r="B5674" t="s">
        <v>26921</v>
      </c>
      <c r="C5674" t="s">
        <v>175</v>
      </c>
      <c r="D5674">
        <v>24</v>
      </c>
      <c r="E5674" t="s">
        <v>26922</v>
      </c>
      <c r="F5674">
        <v>2.1215274333953902</v>
      </c>
      <c r="G5674" t="s">
        <v>26923</v>
      </c>
    </row>
    <row r="5675" spans="1:7">
      <c r="A5675" t="s">
        <v>26924</v>
      </c>
      <c r="B5675" t="s">
        <v>26925</v>
      </c>
      <c r="C5675" t="s">
        <v>175</v>
      </c>
      <c r="D5675">
        <v>28</v>
      </c>
      <c r="E5675" t="s">
        <v>26926</v>
      </c>
      <c r="F5675">
        <v>2.1215062141418501</v>
      </c>
      <c r="G5675" t="s">
        <v>26927</v>
      </c>
    </row>
    <row r="5676" spans="1:7">
      <c r="A5676" t="s">
        <v>26928</v>
      </c>
      <c r="B5676" t="s">
        <v>26929</v>
      </c>
      <c r="C5676" t="s">
        <v>175</v>
      </c>
      <c r="D5676">
        <v>45</v>
      </c>
      <c r="E5676" t="s">
        <v>26930</v>
      </c>
      <c r="F5676">
        <v>2.1209559440612802</v>
      </c>
      <c r="G5676" t="s">
        <v>26931</v>
      </c>
    </row>
    <row r="5677" spans="1:7">
      <c r="A5677" t="s">
        <v>26932</v>
      </c>
      <c r="B5677" t="s">
        <v>26933</v>
      </c>
      <c r="C5677" t="s">
        <v>175</v>
      </c>
      <c r="D5677">
        <v>39</v>
      </c>
      <c r="E5677" t="s">
        <v>26934</v>
      </c>
      <c r="F5677">
        <v>2.1201801300048801</v>
      </c>
      <c r="G5677" t="s">
        <v>26935</v>
      </c>
    </row>
    <row r="5678" spans="1:7">
      <c r="A5678" t="s">
        <v>26936</v>
      </c>
      <c r="B5678" t="s">
        <v>26937</v>
      </c>
      <c r="C5678" t="s">
        <v>629</v>
      </c>
      <c r="D5678">
        <v>20</v>
      </c>
      <c r="E5678" t="s">
        <v>26938</v>
      </c>
      <c r="F5678">
        <v>2.1197810173034699</v>
      </c>
      <c r="G5678" t="s">
        <v>26939</v>
      </c>
    </row>
    <row r="5679" spans="1:7">
      <c r="A5679" t="s">
        <v>26940</v>
      </c>
      <c r="B5679" t="s">
        <v>26941</v>
      </c>
      <c r="C5679" t="s">
        <v>175</v>
      </c>
      <c r="D5679">
        <v>46</v>
      </c>
      <c r="E5679" t="s">
        <v>26942</v>
      </c>
      <c r="F5679">
        <v>2.1195971965789799</v>
      </c>
      <c r="G5679" t="s">
        <v>26943</v>
      </c>
    </row>
    <row r="5680" spans="1:7">
      <c r="A5680" t="s">
        <v>26944</v>
      </c>
      <c r="B5680" t="s">
        <v>26945</v>
      </c>
      <c r="C5680" t="s">
        <v>175</v>
      </c>
      <c r="D5680">
        <v>30</v>
      </c>
      <c r="E5680" t="s">
        <v>26946</v>
      </c>
      <c r="F5680">
        <v>2.11931276321411</v>
      </c>
      <c r="G5680" t="s">
        <v>26947</v>
      </c>
    </row>
    <row r="5681" spans="1:7">
      <c r="A5681" t="s">
        <v>26948</v>
      </c>
      <c r="B5681" t="s">
        <v>26949</v>
      </c>
      <c r="C5681" t="s">
        <v>175</v>
      </c>
      <c r="D5681">
        <v>40</v>
      </c>
      <c r="E5681" t="s">
        <v>26950</v>
      </c>
      <c r="F5681">
        <v>2.11924481391907</v>
      </c>
      <c r="G5681" t="s">
        <v>26951</v>
      </c>
    </row>
    <row r="5682" spans="1:7">
      <c r="A5682" t="s">
        <v>26952</v>
      </c>
      <c r="B5682" t="s">
        <v>26953</v>
      </c>
      <c r="C5682" t="s">
        <v>175</v>
      </c>
      <c r="D5682">
        <v>32</v>
      </c>
      <c r="E5682" t="s">
        <v>26954</v>
      </c>
      <c r="F5682">
        <v>2.1192049980163601</v>
      </c>
      <c r="G5682" t="s">
        <v>26955</v>
      </c>
    </row>
    <row r="5683" spans="1:7">
      <c r="A5683" t="s">
        <v>26956</v>
      </c>
      <c r="B5683" t="s">
        <v>26957</v>
      </c>
      <c r="C5683" t="s">
        <v>175</v>
      </c>
      <c r="D5683">
        <v>43</v>
      </c>
      <c r="E5683" t="s">
        <v>26958</v>
      </c>
      <c r="F5683">
        <v>2.1186566352844198</v>
      </c>
      <c r="G5683" t="s">
        <v>26959</v>
      </c>
    </row>
    <row r="5684" spans="1:7">
      <c r="A5684" t="s">
        <v>8830</v>
      </c>
      <c r="B5684" t="s">
        <v>8831</v>
      </c>
      <c r="C5684" t="s">
        <v>629</v>
      </c>
      <c r="D5684">
        <v>15</v>
      </c>
      <c r="E5684" t="s">
        <v>8832</v>
      </c>
      <c r="F5684">
        <v>2.11830759048462</v>
      </c>
      <c r="G5684" t="s">
        <v>8833</v>
      </c>
    </row>
    <row r="5685" spans="1:7">
      <c r="A5685" t="s">
        <v>26960</v>
      </c>
      <c r="B5685" t="s">
        <v>26961</v>
      </c>
      <c r="C5685" t="s">
        <v>175</v>
      </c>
      <c r="D5685">
        <v>40</v>
      </c>
      <c r="E5685" t="s">
        <v>26962</v>
      </c>
      <c r="F5685">
        <v>2.11767649650574</v>
      </c>
      <c r="G5685" t="s">
        <v>26963</v>
      </c>
    </row>
    <row r="5686" spans="1:7">
      <c r="A5686" t="s">
        <v>26964</v>
      </c>
      <c r="B5686" t="s">
        <v>26965</v>
      </c>
      <c r="C5686" t="s">
        <v>10884</v>
      </c>
      <c r="D5686">
        <v>1</v>
      </c>
      <c r="E5686" t="s">
        <v>26966</v>
      </c>
      <c r="F5686">
        <v>2.1174964904785201</v>
      </c>
      <c r="G5686" t="s">
        <v>26967</v>
      </c>
    </row>
    <row r="5687" spans="1:7">
      <c r="A5687" t="s">
        <v>26968</v>
      </c>
      <c r="B5687" t="s">
        <v>26969</v>
      </c>
      <c r="C5687" t="s">
        <v>175</v>
      </c>
      <c r="D5687">
        <v>40</v>
      </c>
      <c r="E5687" t="s">
        <v>26970</v>
      </c>
      <c r="F5687">
        <v>2.1174585819244398</v>
      </c>
      <c r="G5687" t="s">
        <v>26971</v>
      </c>
    </row>
    <row r="5688" spans="1:7">
      <c r="A5688" t="s">
        <v>26972</v>
      </c>
      <c r="B5688" t="s">
        <v>26973</v>
      </c>
      <c r="C5688" t="s">
        <v>175</v>
      </c>
      <c r="D5688">
        <v>50</v>
      </c>
      <c r="E5688" t="s">
        <v>26974</v>
      </c>
      <c r="F5688">
        <v>2.1169650554657</v>
      </c>
      <c r="G5688" t="s">
        <v>26975</v>
      </c>
    </row>
    <row r="5689" spans="1:7">
      <c r="A5689" t="s">
        <v>26976</v>
      </c>
      <c r="B5689" t="s">
        <v>26977</v>
      </c>
      <c r="C5689" t="s">
        <v>175</v>
      </c>
      <c r="D5689">
        <v>46</v>
      </c>
      <c r="E5689" t="s">
        <v>26978</v>
      </c>
      <c r="F5689">
        <v>2.1166865825653098</v>
      </c>
      <c r="G5689" t="s">
        <v>26979</v>
      </c>
    </row>
    <row r="5690" spans="1:7">
      <c r="A5690" t="s">
        <v>26980</v>
      </c>
      <c r="B5690" t="s">
        <v>26981</v>
      </c>
      <c r="C5690" t="s">
        <v>175</v>
      </c>
      <c r="D5690">
        <v>22</v>
      </c>
      <c r="E5690" t="s">
        <v>26982</v>
      </c>
      <c r="F5690">
        <v>2.11623287200928</v>
      </c>
      <c r="G5690" t="s">
        <v>26983</v>
      </c>
    </row>
    <row r="5691" spans="1:7">
      <c r="A5691" t="s">
        <v>26984</v>
      </c>
      <c r="B5691" t="s">
        <v>26985</v>
      </c>
      <c r="C5691" t="s">
        <v>175</v>
      </c>
      <c r="D5691">
        <v>36</v>
      </c>
      <c r="E5691" t="s">
        <v>26986</v>
      </c>
      <c r="F5691">
        <v>2.1161470413207999</v>
      </c>
      <c r="G5691" t="s">
        <v>26987</v>
      </c>
    </row>
    <row r="5692" spans="1:7">
      <c r="A5692" t="s">
        <v>26988</v>
      </c>
      <c r="B5692" t="s">
        <v>26989</v>
      </c>
      <c r="C5692" t="s">
        <v>175</v>
      </c>
      <c r="D5692">
        <v>41</v>
      </c>
      <c r="E5692" t="s">
        <v>26990</v>
      </c>
      <c r="F5692">
        <v>2.1155476570129399</v>
      </c>
      <c r="G5692" t="s">
        <v>26991</v>
      </c>
    </row>
    <row r="5693" spans="1:7">
      <c r="A5693" t="s">
        <v>8358</v>
      </c>
      <c r="B5693" t="s">
        <v>8359</v>
      </c>
      <c r="C5693" t="s">
        <v>175</v>
      </c>
      <c r="D5693">
        <v>32</v>
      </c>
      <c r="E5693" t="s">
        <v>8360</v>
      </c>
      <c r="F5693">
        <v>2.11554622650146</v>
      </c>
      <c r="G5693" t="s">
        <v>8361</v>
      </c>
    </row>
    <row r="5694" spans="1:7">
      <c r="A5694" t="s">
        <v>26992</v>
      </c>
      <c r="B5694" t="s">
        <v>26993</v>
      </c>
      <c r="C5694" t="s">
        <v>175</v>
      </c>
      <c r="D5694">
        <v>41</v>
      </c>
      <c r="E5694" t="s">
        <v>26994</v>
      </c>
      <c r="F5694">
        <v>2.1139607429504399</v>
      </c>
      <c r="G5694" t="s">
        <v>26995</v>
      </c>
    </row>
    <row r="5695" spans="1:7">
      <c r="A5695" t="s">
        <v>7098</v>
      </c>
      <c r="B5695" t="s">
        <v>7099</v>
      </c>
      <c r="C5695" t="s">
        <v>175</v>
      </c>
      <c r="D5695">
        <v>40</v>
      </c>
      <c r="E5695" t="s">
        <v>7100</v>
      </c>
      <c r="F5695">
        <v>2.1137847900390598</v>
      </c>
      <c r="G5695" t="s">
        <v>7101</v>
      </c>
    </row>
    <row r="5696" spans="1:7">
      <c r="A5696" t="s">
        <v>7350</v>
      </c>
      <c r="B5696" t="s">
        <v>7351</v>
      </c>
      <c r="C5696" t="s">
        <v>175</v>
      </c>
      <c r="D5696">
        <v>40</v>
      </c>
      <c r="E5696" t="s">
        <v>7352</v>
      </c>
      <c r="F5696">
        <v>2.1128885746002202</v>
      </c>
      <c r="G5696" t="s">
        <v>7353</v>
      </c>
    </row>
    <row r="5697" spans="1:7">
      <c r="A5697" t="s">
        <v>26996</v>
      </c>
      <c r="B5697" t="s">
        <v>26997</v>
      </c>
      <c r="C5697" t="s">
        <v>175</v>
      </c>
      <c r="D5697">
        <v>44</v>
      </c>
      <c r="E5697" t="s">
        <v>26998</v>
      </c>
      <c r="F5697">
        <v>2.1121337413787802</v>
      </c>
      <c r="G5697" t="s">
        <v>26999</v>
      </c>
    </row>
    <row r="5698" spans="1:7">
      <c r="A5698" t="s">
        <v>3962</v>
      </c>
      <c r="B5698" t="s">
        <v>3963</v>
      </c>
      <c r="C5698" t="s">
        <v>175</v>
      </c>
      <c r="D5698">
        <v>45</v>
      </c>
      <c r="E5698" t="s">
        <v>3964</v>
      </c>
      <c r="F5698">
        <v>2.1120333671569802</v>
      </c>
      <c r="G5698" t="s">
        <v>3965</v>
      </c>
    </row>
    <row r="5699" spans="1:7">
      <c r="A5699" t="s">
        <v>27000</v>
      </c>
      <c r="B5699" t="s">
        <v>27001</v>
      </c>
      <c r="C5699" t="s">
        <v>175</v>
      </c>
      <c r="D5699">
        <v>39</v>
      </c>
      <c r="E5699" t="s">
        <v>27002</v>
      </c>
      <c r="F5699">
        <v>2.1118016242981001</v>
      </c>
      <c r="G5699" t="s">
        <v>27003</v>
      </c>
    </row>
    <row r="5700" spans="1:7">
      <c r="A5700" t="s">
        <v>27004</v>
      </c>
      <c r="B5700" t="s">
        <v>27005</v>
      </c>
      <c r="C5700" t="s">
        <v>175</v>
      </c>
      <c r="D5700">
        <v>44</v>
      </c>
      <c r="E5700" t="s">
        <v>27006</v>
      </c>
      <c r="F5700">
        <v>2.1112487316131601</v>
      </c>
      <c r="G5700" t="s">
        <v>27007</v>
      </c>
    </row>
    <row r="5701" spans="1:7">
      <c r="A5701" t="s">
        <v>27008</v>
      </c>
      <c r="B5701" t="s">
        <v>27009</v>
      </c>
      <c r="C5701" t="s">
        <v>175</v>
      </c>
      <c r="D5701">
        <v>28</v>
      </c>
      <c r="E5701" t="s">
        <v>27010</v>
      </c>
      <c r="F5701">
        <v>2.11121797561646</v>
      </c>
      <c r="G5701" t="s">
        <v>27011</v>
      </c>
    </row>
    <row r="5702" spans="1:7">
      <c r="A5702" t="s">
        <v>27012</v>
      </c>
      <c r="B5702" t="s">
        <v>27013</v>
      </c>
      <c r="C5702" t="s">
        <v>175</v>
      </c>
      <c r="D5702">
        <v>28</v>
      </c>
      <c r="E5702" t="s">
        <v>27014</v>
      </c>
      <c r="F5702">
        <v>2.1106362342834499</v>
      </c>
      <c r="G5702" t="s">
        <v>27015</v>
      </c>
    </row>
    <row r="5703" spans="1:7">
      <c r="A5703" t="s">
        <v>27016</v>
      </c>
      <c r="B5703" t="s">
        <v>27017</v>
      </c>
      <c r="C5703" t="s">
        <v>175</v>
      </c>
      <c r="D5703">
        <v>41</v>
      </c>
      <c r="E5703" t="s">
        <v>27018</v>
      </c>
      <c r="F5703">
        <v>2.10961842536926</v>
      </c>
      <c r="G5703" t="s">
        <v>27019</v>
      </c>
    </row>
    <row r="5704" spans="1:7">
      <c r="A5704" t="s">
        <v>3942</v>
      </c>
      <c r="B5704" t="s">
        <v>3943</v>
      </c>
      <c r="C5704" t="s">
        <v>175</v>
      </c>
      <c r="D5704">
        <v>46</v>
      </c>
      <c r="E5704" t="s">
        <v>3944</v>
      </c>
      <c r="F5704">
        <v>2.1095287799835201</v>
      </c>
      <c r="G5704" t="s">
        <v>3945</v>
      </c>
    </row>
    <row r="5705" spans="1:7">
      <c r="A5705" t="s">
        <v>27020</v>
      </c>
      <c r="B5705" t="s">
        <v>27021</v>
      </c>
      <c r="C5705" t="s">
        <v>175</v>
      </c>
      <c r="D5705">
        <v>38</v>
      </c>
      <c r="E5705" t="s">
        <v>27022</v>
      </c>
      <c r="F5705">
        <v>2.1093542575836199</v>
      </c>
      <c r="G5705" t="s">
        <v>27023</v>
      </c>
    </row>
    <row r="5706" spans="1:7">
      <c r="A5706" t="s">
        <v>27024</v>
      </c>
      <c r="B5706" t="s">
        <v>27025</v>
      </c>
      <c r="C5706" t="s">
        <v>175</v>
      </c>
      <c r="D5706">
        <v>46</v>
      </c>
      <c r="E5706" t="s">
        <v>27026</v>
      </c>
      <c r="F5706">
        <v>2.10835981369019</v>
      </c>
      <c r="G5706" t="s">
        <v>27027</v>
      </c>
    </row>
    <row r="5707" spans="1:7">
      <c r="A5707" t="s">
        <v>27028</v>
      </c>
      <c r="B5707" t="s">
        <v>27029</v>
      </c>
      <c r="C5707" t="s">
        <v>10884</v>
      </c>
      <c r="D5707">
        <v>2</v>
      </c>
      <c r="E5707" t="s">
        <v>27030</v>
      </c>
      <c r="F5707">
        <v>2.1080250740051301</v>
      </c>
      <c r="G5707" t="s">
        <v>27031</v>
      </c>
    </row>
    <row r="5708" spans="1:7">
      <c r="A5708" t="s">
        <v>27032</v>
      </c>
      <c r="B5708" t="s">
        <v>27033</v>
      </c>
      <c r="C5708" t="s">
        <v>175</v>
      </c>
      <c r="D5708">
        <v>35</v>
      </c>
      <c r="E5708" t="s">
        <v>27034</v>
      </c>
      <c r="F5708">
        <v>2.1072649955749498</v>
      </c>
      <c r="G5708" t="s">
        <v>27035</v>
      </c>
    </row>
    <row r="5709" spans="1:7">
      <c r="A5709" t="s">
        <v>27036</v>
      </c>
      <c r="B5709" t="s">
        <v>27037</v>
      </c>
      <c r="C5709" t="s">
        <v>175</v>
      </c>
      <c r="D5709">
        <v>40</v>
      </c>
      <c r="E5709" t="s">
        <v>27038</v>
      </c>
      <c r="F5709">
        <v>2.1061885356903098</v>
      </c>
      <c r="G5709" t="s">
        <v>27039</v>
      </c>
    </row>
    <row r="5710" spans="1:7">
      <c r="A5710" t="s">
        <v>27040</v>
      </c>
      <c r="B5710" t="s">
        <v>27041</v>
      </c>
      <c r="C5710" t="s">
        <v>629</v>
      </c>
      <c r="D5710">
        <v>21</v>
      </c>
      <c r="E5710" t="s">
        <v>27042</v>
      </c>
      <c r="F5710">
        <v>2.1054859161377002</v>
      </c>
      <c r="G5710" t="s">
        <v>27043</v>
      </c>
    </row>
    <row r="5711" spans="1:7">
      <c r="A5711" t="s">
        <v>27044</v>
      </c>
      <c r="B5711" t="s">
        <v>27045</v>
      </c>
      <c r="C5711" t="s">
        <v>175</v>
      </c>
      <c r="D5711">
        <v>36</v>
      </c>
      <c r="E5711" t="s">
        <v>27046</v>
      </c>
      <c r="F5711">
        <v>2.1053607463836701</v>
      </c>
      <c r="G5711" t="s">
        <v>27047</v>
      </c>
    </row>
    <row r="5712" spans="1:7">
      <c r="A5712" t="s">
        <v>27048</v>
      </c>
      <c r="B5712" t="s">
        <v>27049</v>
      </c>
      <c r="C5712" t="s">
        <v>175</v>
      </c>
      <c r="D5712">
        <v>49</v>
      </c>
      <c r="E5712" t="s">
        <v>27050</v>
      </c>
      <c r="F5712">
        <v>2.1050651073455802</v>
      </c>
      <c r="G5712" t="s">
        <v>27051</v>
      </c>
    </row>
    <row r="5713" spans="1:7">
      <c r="A5713" t="s">
        <v>27052</v>
      </c>
      <c r="B5713" t="s">
        <v>27053</v>
      </c>
      <c r="C5713" t="s">
        <v>175</v>
      </c>
      <c r="D5713">
        <v>44</v>
      </c>
      <c r="E5713" t="s">
        <v>27054</v>
      </c>
      <c r="F5713">
        <v>2.10447025299072</v>
      </c>
      <c r="G5713" t="s">
        <v>27055</v>
      </c>
    </row>
    <row r="5714" spans="1:7">
      <c r="A5714" t="s">
        <v>27056</v>
      </c>
      <c r="B5714" t="s">
        <v>27057</v>
      </c>
      <c r="C5714" t="s">
        <v>175</v>
      </c>
      <c r="D5714">
        <v>40</v>
      </c>
      <c r="E5714" t="s">
        <v>27058</v>
      </c>
      <c r="F5714">
        <v>2.10436344146729</v>
      </c>
      <c r="G5714" t="s">
        <v>27059</v>
      </c>
    </row>
    <row r="5715" spans="1:7">
      <c r="A5715" t="s">
        <v>27060</v>
      </c>
      <c r="B5715" t="s">
        <v>27061</v>
      </c>
      <c r="C5715" t="s">
        <v>175</v>
      </c>
      <c r="D5715">
        <v>46</v>
      </c>
      <c r="E5715" t="s">
        <v>27062</v>
      </c>
      <c r="F5715">
        <v>2.1034193038940399</v>
      </c>
      <c r="G5715" t="s">
        <v>27063</v>
      </c>
    </row>
    <row r="5716" spans="1:7">
      <c r="A5716" t="s">
        <v>11192</v>
      </c>
      <c r="B5716" t="s">
        <v>11193</v>
      </c>
      <c r="C5716" t="s">
        <v>175</v>
      </c>
      <c r="D5716">
        <v>45</v>
      </c>
      <c r="E5716" t="s">
        <v>11194</v>
      </c>
      <c r="F5716">
        <v>2.1028966903686501</v>
      </c>
      <c r="G5716" t="s">
        <v>11195</v>
      </c>
    </row>
    <row r="5717" spans="1:7">
      <c r="A5717" t="s">
        <v>11400</v>
      </c>
      <c r="B5717" t="s">
        <v>11401</v>
      </c>
      <c r="C5717" t="s">
        <v>175</v>
      </c>
      <c r="D5717">
        <v>43</v>
      </c>
      <c r="E5717" t="s">
        <v>11402</v>
      </c>
      <c r="F5717">
        <v>2.1022281646728498</v>
      </c>
      <c r="G5717" t="s">
        <v>11403</v>
      </c>
    </row>
    <row r="5718" spans="1:7">
      <c r="A5718" t="s">
        <v>6718</v>
      </c>
      <c r="B5718" t="s">
        <v>6719</v>
      </c>
      <c r="C5718" t="s">
        <v>175</v>
      </c>
      <c r="D5718">
        <v>42</v>
      </c>
      <c r="E5718" t="s">
        <v>6720</v>
      </c>
      <c r="F5718">
        <v>2.1006429195404102</v>
      </c>
      <c r="G5718" t="s">
        <v>6721</v>
      </c>
    </row>
    <row r="5719" spans="1:7">
      <c r="A5719" t="s">
        <v>27064</v>
      </c>
      <c r="B5719" t="s">
        <v>27065</v>
      </c>
      <c r="C5719" t="s">
        <v>175</v>
      </c>
      <c r="D5719">
        <v>44</v>
      </c>
      <c r="E5719" t="s">
        <v>27066</v>
      </c>
      <c r="F5719">
        <v>2.1000137329101598</v>
      </c>
      <c r="G5719" t="s">
        <v>27067</v>
      </c>
    </row>
    <row r="5720" spans="1:7">
      <c r="A5720" t="s">
        <v>27068</v>
      </c>
      <c r="B5720" t="s">
        <v>27069</v>
      </c>
      <c r="C5720" t="s">
        <v>175</v>
      </c>
      <c r="D5720">
        <v>33</v>
      </c>
      <c r="E5720" t="s">
        <v>27070</v>
      </c>
      <c r="F5720">
        <v>2.0997838973999001</v>
      </c>
      <c r="G5720" t="s">
        <v>27071</v>
      </c>
    </row>
    <row r="5721" spans="1:7">
      <c r="A5721" t="s">
        <v>27072</v>
      </c>
      <c r="B5721" t="s">
        <v>27073</v>
      </c>
      <c r="C5721" t="s">
        <v>175</v>
      </c>
      <c r="D5721">
        <v>40</v>
      </c>
      <c r="E5721" t="s">
        <v>27074</v>
      </c>
      <c r="F5721">
        <v>2.0996527671814</v>
      </c>
      <c r="G5721" t="s">
        <v>27075</v>
      </c>
    </row>
    <row r="5722" spans="1:7">
      <c r="A5722" t="s">
        <v>27076</v>
      </c>
      <c r="B5722" t="s">
        <v>27077</v>
      </c>
      <c r="C5722" t="s">
        <v>175</v>
      </c>
      <c r="D5722">
        <v>38</v>
      </c>
      <c r="E5722" t="s">
        <v>27078</v>
      </c>
      <c r="F5722">
        <v>2.09949731826782</v>
      </c>
      <c r="G5722" t="s">
        <v>27079</v>
      </c>
    </row>
    <row r="5723" spans="1:7">
      <c r="A5723" t="s">
        <v>10550</v>
      </c>
      <c r="B5723" t="s">
        <v>10551</v>
      </c>
      <c r="C5723" t="s">
        <v>175</v>
      </c>
      <c r="D5723">
        <v>40</v>
      </c>
      <c r="E5723" t="s">
        <v>10552</v>
      </c>
      <c r="F5723">
        <v>2.0993361473083501</v>
      </c>
      <c r="G5723" t="s">
        <v>10553</v>
      </c>
    </row>
    <row r="5724" spans="1:7">
      <c r="A5724" t="s">
        <v>27080</v>
      </c>
      <c r="B5724" t="s">
        <v>27081</v>
      </c>
      <c r="C5724" t="s">
        <v>175</v>
      </c>
      <c r="D5724">
        <v>42</v>
      </c>
      <c r="E5724" t="s">
        <v>27082</v>
      </c>
      <c r="F5724">
        <v>2.0993347167968799</v>
      </c>
      <c r="G5724" t="s">
        <v>27083</v>
      </c>
    </row>
    <row r="5725" spans="1:7">
      <c r="A5725" t="s">
        <v>27084</v>
      </c>
      <c r="B5725" t="s">
        <v>27085</v>
      </c>
      <c r="C5725" t="s">
        <v>175</v>
      </c>
      <c r="D5725">
        <v>38</v>
      </c>
      <c r="E5725" t="s">
        <v>27086</v>
      </c>
      <c r="F5725">
        <v>2.0991261005401598</v>
      </c>
      <c r="G5725" t="s">
        <v>27087</v>
      </c>
    </row>
    <row r="5726" spans="1:7">
      <c r="A5726" t="s">
        <v>27088</v>
      </c>
      <c r="B5726" t="s">
        <v>27089</v>
      </c>
      <c r="C5726" t="s">
        <v>175</v>
      </c>
      <c r="D5726">
        <v>38</v>
      </c>
      <c r="E5726" t="s">
        <v>27090</v>
      </c>
      <c r="F5726">
        <v>2.0987994670867902</v>
      </c>
      <c r="G5726" t="s">
        <v>27091</v>
      </c>
    </row>
    <row r="5727" spans="1:7">
      <c r="A5727" t="s">
        <v>10202</v>
      </c>
      <c r="B5727" t="s">
        <v>10203</v>
      </c>
      <c r="C5727" t="s">
        <v>175</v>
      </c>
      <c r="D5727">
        <v>49</v>
      </c>
      <c r="E5727" t="s">
        <v>10204</v>
      </c>
      <c r="F5727">
        <v>2.0985693931579599</v>
      </c>
      <c r="G5727" t="s">
        <v>10205</v>
      </c>
    </row>
    <row r="5728" spans="1:7">
      <c r="A5728" t="s">
        <v>27092</v>
      </c>
      <c r="B5728" t="s">
        <v>27093</v>
      </c>
      <c r="C5728" t="s">
        <v>629</v>
      </c>
      <c r="D5728">
        <v>13</v>
      </c>
      <c r="E5728" t="s">
        <v>27094</v>
      </c>
      <c r="F5728">
        <v>2.0985693931579599</v>
      </c>
      <c r="G5728" t="s">
        <v>27095</v>
      </c>
    </row>
    <row r="5729" spans="1:7">
      <c r="A5729" t="s">
        <v>27096</v>
      </c>
      <c r="B5729" t="s">
        <v>27097</v>
      </c>
      <c r="C5729" t="s">
        <v>175</v>
      </c>
      <c r="D5729">
        <v>40</v>
      </c>
      <c r="E5729" t="s">
        <v>27098</v>
      </c>
      <c r="F5729">
        <v>2.0979857444763201</v>
      </c>
      <c r="G5729" t="s">
        <v>27099</v>
      </c>
    </row>
    <row r="5730" spans="1:7">
      <c r="A5730" t="s">
        <v>27100</v>
      </c>
      <c r="B5730" t="s">
        <v>27101</v>
      </c>
      <c r="C5730" t="s">
        <v>175</v>
      </c>
      <c r="D5730">
        <v>40</v>
      </c>
      <c r="E5730" t="s">
        <v>27102</v>
      </c>
      <c r="F5730">
        <v>2.0973820686340301</v>
      </c>
      <c r="G5730" t="s">
        <v>27103</v>
      </c>
    </row>
    <row r="5731" spans="1:7">
      <c r="A5731" t="s">
        <v>27104</v>
      </c>
      <c r="B5731" t="s">
        <v>27105</v>
      </c>
      <c r="C5731" t="s">
        <v>175</v>
      </c>
      <c r="D5731">
        <v>35</v>
      </c>
      <c r="E5731" t="s">
        <v>27106</v>
      </c>
      <c r="F5731">
        <v>2.0968174934387198</v>
      </c>
      <c r="G5731" t="s">
        <v>27107</v>
      </c>
    </row>
    <row r="5732" spans="1:7">
      <c r="A5732" t="s">
        <v>27108</v>
      </c>
      <c r="B5732" t="s">
        <v>27109</v>
      </c>
      <c r="C5732" t="s">
        <v>175</v>
      </c>
      <c r="D5732">
        <v>41</v>
      </c>
      <c r="E5732" t="s">
        <v>27110</v>
      </c>
      <c r="F5732">
        <v>2.09659028053284</v>
      </c>
      <c r="G5732" t="s">
        <v>27111</v>
      </c>
    </row>
    <row r="5733" spans="1:7">
      <c r="A5733" t="s">
        <v>4222</v>
      </c>
      <c r="B5733" t="s">
        <v>4223</v>
      </c>
      <c r="C5733" t="s">
        <v>175</v>
      </c>
      <c r="D5733">
        <v>44</v>
      </c>
      <c r="E5733" t="s">
        <v>4224</v>
      </c>
      <c r="F5733">
        <v>2.0965199470520002</v>
      </c>
      <c r="G5733" t="s">
        <v>4225</v>
      </c>
    </row>
    <row r="5734" spans="1:7">
      <c r="A5734" t="s">
        <v>27112</v>
      </c>
      <c r="B5734" t="s">
        <v>27113</v>
      </c>
      <c r="C5734" t="s">
        <v>175</v>
      </c>
      <c r="D5734">
        <v>34</v>
      </c>
      <c r="E5734" t="s">
        <v>27114</v>
      </c>
      <c r="F5734">
        <v>2.09626412391663</v>
      </c>
      <c r="G5734" t="s">
        <v>27115</v>
      </c>
    </row>
    <row r="5735" spans="1:7">
      <c r="A5735" t="s">
        <v>27116</v>
      </c>
      <c r="B5735" t="s">
        <v>27117</v>
      </c>
      <c r="C5735" t="s">
        <v>175</v>
      </c>
      <c r="D5735">
        <v>38</v>
      </c>
      <c r="E5735" t="s">
        <v>27118</v>
      </c>
      <c r="F5735">
        <v>2.09552001953125</v>
      </c>
      <c r="G5735" t="s">
        <v>27119</v>
      </c>
    </row>
    <row r="5736" spans="1:7">
      <c r="A5736" t="s">
        <v>27120</v>
      </c>
      <c r="B5736" t="s">
        <v>27121</v>
      </c>
      <c r="C5736" t="s">
        <v>175</v>
      </c>
      <c r="D5736">
        <v>37</v>
      </c>
      <c r="E5736" t="s">
        <v>27122</v>
      </c>
      <c r="F5736">
        <v>2.0949125289917001</v>
      </c>
      <c r="G5736" t="s">
        <v>27123</v>
      </c>
    </row>
    <row r="5737" spans="1:7">
      <c r="A5737" t="s">
        <v>27124</v>
      </c>
      <c r="B5737" t="s">
        <v>27125</v>
      </c>
      <c r="C5737" t="s">
        <v>175</v>
      </c>
      <c r="D5737">
        <v>38</v>
      </c>
      <c r="E5737" t="s">
        <v>27126</v>
      </c>
      <c r="F5737">
        <v>2.0944857597351101</v>
      </c>
      <c r="G5737" t="s">
        <v>27127</v>
      </c>
    </row>
    <row r="5738" spans="1:7">
      <c r="A5738" t="s">
        <v>27128</v>
      </c>
      <c r="B5738" t="s">
        <v>27129</v>
      </c>
      <c r="C5738" t="s">
        <v>175</v>
      </c>
      <c r="D5738">
        <v>45</v>
      </c>
      <c r="E5738" t="s">
        <v>27130</v>
      </c>
      <c r="F5738">
        <v>2.0936250686645499</v>
      </c>
      <c r="G5738" t="s">
        <v>27131</v>
      </c>
    </row>
    <row r="5739" spans="1:7">
      <c r="A5739" t="s">
        <v>27132</v>
      </c>
      <c r="B5739" t="s">
        <v>27133</v>
      </c>
      <c r="C5739" t="s">
        <v>175</v>
      </c>
      <c r="D5739">
        <v>41</v>
      </c>
      <c r="E5739" t="s">
        <v>27134</v>
      </c>
      <c r="F5739">
        <v>2.09296798706055</v>
      </c>
      <c r="G5739" t="s">
        <v>27135</v>
      </c>
    </row>
    <row r="5740" spans="1:7">
      <c r="A5740" t="s">
        <v>27136</v>
      </c>
      <c r="B5740" t="s">
        <v>27137</v>
      </c>
      <c r="C5740" t="s">
        <v>175</v>
      </c>
      <c r="D5740">
        <v>43</v>
      </c>
      <c r="E5740" t="s">
        <v>27138</v>
      </c>
      <c r="F5740">
        <v>2.0912396907806401</v>
      </c>
      <c r="G5740" t="s">
        <v>27139</v>
      </c>
    </row>
    <row r="5741" spans="1:7">
      <c r="A5741" t="s">
        <v>27140</v>
      </c>
      <c r="B5741" t="s">
        <v>27141</v>
      </c>
      <c r="C5741" t="s">
        <v>175</v>
      </c>
      <c r="D5741">
        <v>38</v>
      </c>
      <c r="E5741" t="s">
        <v>27142</v>
      </c>
      <c r="F5741">
        <v>2.0907976627349898</v>
      </c>
      <c r="G5741" t="s">
        <v>27143</v>
      </c>
    </row>
    <row r="5742" spans="1:7">
      <c r="A5742" t="s">
        <v>27144</v>
      </c>
      <c r="B5742" t="s">
        <v>27145</v>
      </c>
      <c r="C5742" t="s">
        <v>175</v>
      </c>
      <c r="D5742">
        <v>27</v>
      </c>
      <c r="E5742" t="s">
        <v>27146</v>
      </c>
      <c r="F5742">
        <v>2.0907444953918501</v>
      </c>
      <c r="G5742" t="s">
        <v>27147</v>
      </c>
    </row>
    <row r="5743" spans="1:7">
      <c r="A5743" t="s">
        <v>27148</v>
      </c>
      <c r="B5743" t="s">
        <v>27149</v>
      </c>
      <c r="C5743" t="s">
        <v>175</v>
      </c>
      <c r="D5743">
        <v>31</v>
      </c>
      <c r="E5743" t="s">
        <v>27150</v>
      </c>
      <c r="F5743">
        <v>2.0906562805175799</v>
      </c>
      <c r="G5743" t="s">
        <v>27151</v>
      </c>
    </row>
    <row r="5744" spans="1:7">
      <c r="A5744" t="s">
        <v>6938</v>
      </c>
      <c r="B5744" t="s">
        <v>6939</v>
      </c>
      <c r="C5744" t="s">
        <v>175</v>
      </c>
      <c r="D5744">
        <v>41</v>
      </c>
      <c r="E5744" t="s">
        <v>6940</v>
      </c>
      <c r="F5744">
        <v>2.09036040306091</v>
      </c>
      <c r="G5744" t="s">
        <v>6941</v>
      </c>
    </row>
    <row r="5745" spans="1:7">
      <c r="A5745" t="s">
        <v>27152</v>
      </c>
      <c r="B5745" t="s">
        <v>27153</v>
      </c>
      <c r="C5745" t="s">
        <v>175</v>
      </c>
      <c r="D5745">
        <v>37</v>
      </c>
      <c r="E5745" t="s">
        <v>27154</v>
      </c>
      <c r="F5745">
        <v>2.0895690917968799</v>
      </c>
      <c r="G5745" t="s">
        <v>27155</v>
      </c>
    </row>
    <row r="5746" spans="1:7">
      <c r="A5746" t="s">
        <v>27156</v>
      </c>
      <c r="B5746" t="s">
        <v>27157</v>
      </c>
      <c r="C5746" t="s">
        <v>175</v>
      </c>
      <c r="D5746">
        <v>28</v>
      </c>
      <c r="E5746" t="s">
        <v>27158</v>
      </c>
      <c r="F5746">
        <v>2.0885157585143999</v>
      </c>
      <c r="G5746" t="s">
        <v>27159</v>
      </c>
    </row>
    <row r="5747" spans="1:7">
      <c r="A5747" t="s">
        <v>27160</v>
      </c>
      <c r="B5747" t="s">
        <v>27161</v>
      </c>
      <c r="C5747" t="s">
        <v>175</v>
      </c>
      <c r="D5747">
        <v>36</v>
      </c>
      <c r="E5747" t="s">
        <v>27162</v>
      </c>
      <c r="F5747">
        <v>2.0882866382598899</v>
      </c>
      <c r="G5747" t="s">
        <v>27163</v>
      </c>
    </row>
    <row r="5748" spans="1:7">
      <c r="A5748" t="s">
        <v>27164</v>
      </c>
      <c r="B5748" t="s">
        <v>27165</v>
      </c>
      <c r="C5748" t="s">
        <v>629</v>
      </c>
      <c r="D5748">
        <v>14</v>
      </c>
      <c r="E5748" t="s">
        <v>27166</v>
      </c>
      <c r="F5748">
        <v>2.0882866382598899</v>
      </c>
      <c r="G5748" t="s">
        <v>27167</v>
      </c>
    </row>
    <row r="5749" spans="1:7">
      <c r="A5749" t="s">
        <v>27168</v>
      </c>
      <c r="B5749" t="s">
        <v>27169</v>
      </c>
      <c r="C5749" t="s">
        <v>175</v>
      </c>
      <c r="D5749">
        <v>27</v>
      </c>
      <c r="E5749" t="s">
        <v>27170</v>
      </c>
      <c r="F5749">
        <v>2.0881044864654501</v>
      </c>
      <c r="G5749" t="s">
        <v>27171</v>
      </c>
    </row>
    <row r="5750" spans="1:7">
      <c r="A5750" t="s">
        <v>27172</v>
      </c>
      <c r="B5750" t="s">
        <v>27173</v>
      </c>
      <c r="C5750" t="s">
        <v>175</v>
      </c>
      <c r="D5750">
        <v>41</v>
      </c>
      <c r="E5750" t="s">
        <v>27174</v>
      </c>
      <c r="F5750">
        <v>2.0873141288757302</v>
      </c>
      <c r="G5750" t="s">
        <v>27175</v>
      </c>
    </row>
    <row r="5751" spans="1:7">
      <c r="A5751" t="s">
        <v>27176</v>
      </c>
      <c r="B5751" t="s">
        <v>27177</v>
      </c>
      <c r="C5751" t="s">
        <v>175</v>
      </c>
      <c r="D5751">
        <v>48</v>
      </c>
      <c r="E5751" t="s">
        <v>27178</v>
      </c>
      <c r="F5751">
        <v>2.0869894027710001</v>
      </c>
      <c r="G5751" t="s">
        <v>27179</v>
      </c>
    </row>
    <row r="5752" spans="1:7">
      <c r="A5752" t="s">
        <v>27180</v>
      </c>
      <c r="B5752" t="s">
        <v>27181</v>
      </c>
      <c r="C5752" t="s">
        <v>175</v>
      </c>
      <c r="D5752">
        <v>45</v>
      </c>
      <c r="E5752" t="s">
        <v>27182</v>
      </c>
      <c r="F5752">
        <v>2.0864510536193799</v>
      </c>
      <c r="G5752" t="s">
        <v>27183</v>
      </c>
    </row>
    <row r="5753" spans="1:7">
      <c r="A5753" t="s">
        <v>27184</v>
      </c>
      <c r="B5753" t="s">
        <v>27185</v>
      </c>
      <c r="C5753" t="s">
        <v>175</v>
      </c>
      <c r="D5753">
        <v>42</v>
      </c>
      <c r="E5753" t="s">
        <v>27186</v>
      </c>
      <c r="F5753">
        <v>2.08625388145447</v>
      </c>
      <c r="G5753" t="s">
        <v>27187</v>
      </c>
    </row>
    <row r="5754" spans="1:7">
      <c r="A5754" t="s">
        <v>27188</v>
      </c>
      <c r="B5754" t="s">
        <v>27189</v>
      </c>
      <c r="C5754" t="s">
        <v>175</v>
      </c>
      <c r="D5754">
        <v>41</v>
      </c>
      <c r="E5754" t="s">
        <v>27190</v>
      </c>
      <c r="F5754">
        <v>2.0857243537902801</v>
      </c>
      <c r="G5754" t="s">
        <v>27191</v>
      </c>
    </row>
    <row r="5755" spans="1:7">
      <c r="A5755" t="s">
        <v>7666</v>
      </c>
      <c r="B5755" t="s">
        <v>7667</v>
      </c>
      <c r="C5755" t="s">
        <v>175</v>
      </c>
      <c r="D5755">
        <v>38</v>
      </c>
      <c r="E5755" t="s">
        <v>7668</v>
      </c>
      <c r="F5755">
        <v>2.0847470760345499</v>
      </c>
      <c r="G5755" t="s">
        <v>7669</v>
      </c>
    </row>
    <row r="5756" spans="1:7">
      <c r="A5756" t="s">
        <v>27192</v>
      </c>
      <c r="B5756" t="s">
        <v>27193</v>
      </c>
      <c r="C5756" t="s">
        <v>175</v>
      </c>
      <c r="D5756">
        <v>32</v>
      </c>
      <c r="E5756" t="s">
        <v>27194</v>
      </c>
      <c r="F5756">
        <v>2.0847191810607901</v>
      </c>
      <c r="G5756" t="s">
        <v>27195</v>
      </c>
    </row>
    <row r="5757" spans="1:7">
      <c r="A5757" t="s">
        <v>2889</v>
      </c>
      <c r="B5757" t="s">
        <v>2890</v>
      </c>
      <c r="C5757" t="s">
        <v>175</v>
      </c>
      <c r="D5757">
        <v>37</v>
      </c>
      <c r="E5757" t="s">
        <v>2891</v>
      </c>
      <c r="F5757">
        <v>2.0845060348510698</v>
      </c>
      <c r="G5757" t="s">
        <v>2892</v>
      </c>
    </row>
    <row r="5758" spans="1:7">
      <c r="A5758" t="s">
        <v>27196</v>
      </c>
      <c r="B5758" t="s">
        <v>27197</v>
      </c>
      <c r="C5758" t="s">
        <v>175</v>
      </c>
      <c r="D5758">
        <v>41</v>
      </c>
      <c r="E5758" t="s">
        <v>27198</v>
      </c>
      <c r="F5758">
        <v>2.08414506912231</v>
      </c>
      <c r="G5758" t="s">
        <v>27199</v>
      </c>
    </row>
    <row r="5759" spans="1:7">
      <c r="A5759" t="s">
        <v>27200</v>
      </c>
      <c r="B5759" t="s">
        <v>27201</v>
      </c>
      <c r="C5759" t="s">
        <v>629</v>
      </c>
      <c r="D5759">
        <v>18</v>
      </c>
      <c r="E5759" t="s">
        <v>27202</v>
      </c>
      <c r="F5759">
        <v>2.0839426517486599</v>
      </c>
      <c r="G5759" t="s">
        <v>27203</v>
      </c>
    </row>
    <row r="5760" spans="1:7">
      <c r="A5760" t="s">
        <v>27204</v>
      </c>
      <c r="B5760" t="s">
        <v>27205</v>
      </c>
      <c r="C5760" t="s">
        <v>175</v>
      </c>
      <c r="D5760">
        <v>41</v>
      </c>
      <c r="E5760" t="s">
        <v>27206</v>
      </c>
      <c r="F5760">
        <v>2.0831837654113801</v>
      </c>
      <c r="G5760" t="s">
        <v>27207</v>
      </c>
    </row>
    <row r="5761" spans="1:7">
      <c r="A5761" t="s">
        <v>11544</v>
      </c>
      <c r="B5761" t="s">
        <v>11545</v>
      </c>
      <c r="C5761" t="s">
        <v>175</v>
      </c>
      <c r="D5761">
        <v>42</v>
      </c>
      <c r="E5761" t="s">
        <v>11546</v>
      </c>
      <c r="F5761">
        <v>2.0829725265502899</v>
      </c>
      <c r="G5761" t="s">
        <v>11547</v>
      </c>
    </row>
    <row r="5762" spans="1:7">
      <c r="A5762" t="s">
        <v>27208</v>
      </c>
      <c r="B5762" t="s">
        <v>27209</v>
      </c>
      <c r="C5762" t="s">
        <v>175</v>
      </c>
      <c r="D5762">
        <v>38</v>
      </c>
      <c r="E5762" t="s">
        <v>27210</v>
      </c>
      <c r="F5762">
        <v>2.0826313495636</v>
      </c>
      <c r="G5762" t="s">
        <v>27211</v>
      </c>
    </row>
    <row r="5763" spans="1:7">
      <c r="A5763" t="s">
        <v>27212</v>
      </c>
      <c r="B5763" t="s">
        <v>27213</v>
      </c>
      <c r="C5763" t="s">
        <v>175</v>
      </c>
      <c r="D5763">
        <v>45</v>
      </c>
      <c r="E5763" t="s">
        <v>27214</v>
      </c>
      <c r="F5763">
        <v>2.0823512077331499</v>
      </c>
      <c r="G5763" t="s">
        <v>27215</v>
      </c>
    </row>
    <row r="5764" spans="1:7">
      <c r="A5764" t="s">
        <v>10766</v>
      </c>
      <c r="B5764" t="s">
        <v>10767</v>
      </c>
      <c r="C5764" t="s">
        <v>175</v>
      </c>
      <c r="D5764">
        <v>29</v>
      </c>
      <c r="E5764" t="s">
        <v>10768</v>
      </c>
      <c r="F5764">
        <v>2.0822498798370401</v>
      </c>
      <c r="G5764" t="s">
        <v>10769</v>
      </c>
    </row>
    <row r="5765" spans="1:7">
      <c r="A5765" t="s">
        <v>27216</v>
      </c>
      <c r="B5765" t="s">
        <v>27217</v>
      </c>
      <c r="C5765" t="s">
        <v>175</v>
      </c>
      <c r="D5765">
        <v>42</v>
      </c>
      <c r="E5765" t="s">
        <v>27218</v>
      </c>
      <c r="F5765">
        <v>2.0821468830108598</v>
      </c>
      <c r="G5765" t="s">
        <v>27219</v>
      </c>
    </row>
    <row r="5766" spans="1:7">
      <c r="A5766" t="s">
        <v>7318</v>
      </c>
      <c r="B5766" t="s">
        <v>7319</v>
      </c>
      <c r="C5766" t="s">
        <v>175</v>
      </c>
      <c r="D5766">
        <v>40</v>
      </c>
      <c r="E5766" t="s">
        <v>7320</v>
      </c>
      <c r="F5766">
        <v>2.0820009708404501</v>
      </c>
      <c r="G5766" t="s">
        <v>7321</v>
      </c>
    </row>
    <row r="5767" spans="1:7">
      <c r="A5767" t="s">
        <v>27220</v>
      </c>
      <c r="B5767" t="s">
        <v>27221</v>
      </c>
      <c r="C5767" t="s">
        <v>175</v>
      </c>
      <c r="D5767">
        <v>43</v>
      </c>
      <c r="E5767" t="s">
        <v>27222</v>
      </c>
      <c r="F5767">
        <v>2.0819072723388699</v>
      </c>
      <c r="G5767" t="s">
        <v>27223</v>
      </c>
    </row>
    <row r="5768" spans="1:7">
      <c r="A5768" t="s">
        <v>27224</v>
      </c>
      <c r="B5768" t="s">
        <v>27225</v>
      </c>
      <c r="C5768" t="s">
        <v>175</v>
      </c>
      <c r="D5768">
        <v>39</v>
      </c>
      <c r="E5768" t="s">
        <v>27226</v>
      </c>
      <c r="F5768">
        <v>2.0816068649292001</v>
      </c>
      <c r="G5768" t="s">
        <v>27227</v>
      </c>
    </row>
    <row r="5769" spans="1:7">
      <c r="A5769" t="s">
        <v>27228</v>
      </c>
      <c r="B5769" t="s">
        <v>27229</v>
      </c>
      <c r="C5769" t="s">
        <v>175</v>
      </c>
      <c r="D5769">
        <v>41</v>
      </c>
      <c r="E5769" t="s">
        <v>27230</v>
      </c>
      <c r="F5769">
        <v>2.0811133384704599</v>
      </c>
      <c r="G5769" t="s">
        <v>27231</v>
      </c>
    </row>
    <row r="5770" spans="1:7">
      <c r="A5770" t="s">
        <v>27232</v>
      </c>
      <c r="B5770" t="s">
        <v>27233</v>
      </c>
      <c r="C5770" t="s">
        <v>175</v>
      </c>
      <c r="D5770">
        <v>37</v>
      </c>
      <c r="E5770" t="s">
        <v>27234</v>
      </c>
      <c r="F5770">
        <v>2.0809729099273699</v>
      </c>
      <c r="G5770" t="s">
        <v>27235</v>
      </c>
    </row>
    <row r="5771" spans="1:7">
      <c r="A5771" t="s">
        <v>27236</v>
      </c>
      <c r="B5771" t="s">
        <v>27237</v>
      </c>
      <c r="C5771" t="s">
        <v>175</v>
      </c>
      <c r="D5771">
        <v>40</v>
      </c>
      <c r="E5771" t="s">
        <v>27238</v>
      </c>
      <c r="F5771">
        <v>2.0805826187133798</v>
      </c>
      <c r="G5771" t="s">
        <v>27239</v>
      </c>
    </row>
    <row r="5772" spans="1:7">
      <c r="A5772" t="s">
        <v>3317</v>
      </c>
      <c r="B5772" t="s">
        <v>3318</v>
      </c>
      <c r="C5772" t="s">
        <v>175</v>
      </c>
      <c r="D5772">
        <v>42</v>
      </c>
      <c r="E5772" t="s">
        <v>3319</v>
      </c>
      <c r="F5772">
        <v>2.0801846981048602</v>
      </c>
      <c r="G5772" t="s">
        <v>3320</v>
      </c>
    </row>
    <row r="5773" spans="1:7">
      <c r="A5773" t="s">
        <v>27240</v>
      </c>
      <c r="B5773" t="s">
        <v>27241</v>
      </c>
      <c r="C5773" t="s">
        <v>175</v>
      </c>
      <c r="D5773">
        <v>41</v>
      </c>
      <c r="E5773" t="s">
        <v>27242</v>
      </c>
      <c r="F5773">
        <v>2.0801699161529501</v>
      </c>
      <c r="G5773" t="s">
        <v>27243</v>
      </c>
    </row>
    <row r="5774" spans="1:7">
      <c r="A5774" t="s">
        <v>6262</v>
      </c>
      <c r="B5774" t="s">
        <v>6263</v>
      </c>
      <c r="C5774" t="s">
        <v>175</v>
      </c>
      <c r="D5774">
        <v>44</v>
      </c>
      <c r="E5774" t="s">
        <v>6264</v>
      </c>
      <c r="F5774">
        <v>2.07956194877625</v>
      </c>
      <c r="G5774" t="s">
        <v>6265</v>
      </c>
    </row>
    <row r="5775" spans="1:7">
      <c r="A5775" t="s">
        <v>27244</v>
      </c>
      <c r="B5775" t="s">
        <v>27245</v>
      </c>
      <c r="C5775" t="s">
        <v>175</v>
      </c>
      <c r="D5775">
        <v>45</v>
      </c>
      <c r="E5775" t="s">
        <v>27246</v>
      </c>
      <c r="F5775">
        <v>2.0785729885101301</v>
      </c>
      <c r="G5775" t="s">
        <v>27247</v>
      </c>
    </row>
    <row r="5776" spans="1:7">
      <c r="A5776" t="s">
        <v>27248</v>
      </c>
      <c r="B5776" t="s">
        <v>27249</v>
      </c>
      <c r="C5776" t="s">
        <v>175</v>
      </c>
      <c r="D5776">
        <v>38</v>
      </c>
      <c r="E5776" t="s">
        <v>27250</v>
      </c>
      <c r="F5776">
        <v>2.0783011913299601</v>
      </c>
      <c r="G5776" t="s">
        <v>27251</v>
      </c>
    </row>
    <row r="5777" spans="1:7">
      <c r="A5777" t="s">
        <v>27252</v>
      </c>
      <c r="B5777" t="s">
        <v>27253</v>
      </c>
      <c r="C5777" t="s">
        <v>175</v>
      </c>
      <c r="D5777">
        <v>44</v>
      </c>
      <c r="E5777" t="s">
        <v>27254</v>
      </c>
      <c r="F5777">
        <v>2.07708787918091</v>
      </c>
      <c r="G5777" t="s">
        <v>27255</v>
      </c>
    </row>
    <row r="5778" spans="1:7">
      <c r="A5778" t="s">
        <v>11880</v>
      </c>
      <c r="B5778" t="s">
        <v>11881</v>
      </c>
      <c r="C5778" t="s">
        <v>175</v>
      </c>
      <c r="D5778">
        <v>40</v>
      </c>
      <c r="E5778" t="s">
        <v>11882</v>
      </c>
      <c r="F5778">
        <v>2.0770223140716602</v>
      </c>
      <c r="G5778" t="s">
        <v>11883</v>
      </c>
    </row>
    <row r="5779" spans="1:7">
      <c r="A5779" t="s">
        <v>27256</v>
      </c>
      <c r="B5779" t="s">
        <v>27257</v>
      </c>
      <c r="C5779" t="s">
        <v>175</v>
      </c>
      <c r="D5779">
        <v>47</v>
      </c>
      <c r="E5779" t="s">
        <v>27258</v>
      </c>
      <c r="F5779">
        <v>2.0767045021057098</v>
      </c>
      <c r="G5779" t="s">
        <v>27259</v>
      </c>
    </row>
    <row r="5780" spans="1:7">
      <c r="A5780" t="s">
        <v>27260</v>
      </c>
      <c r="B5780" t="s">
        <v>27261</v>
      </c>
      <c r="C5780" t="s">
        <v>175</v>
      </c>
      <c r="D5780">
        <v>43</v>
      </c>
      <c r="E5780" t="s">
        <v>27262</v>
      </c>
      <c r="F5780">
        <v>2.07622098922729</v>
      </c>
      <c r="G5780" t="s">
        <v>27263</v>
      </c>
    </row>
    <row r="5781" spans="1:7">
      <c r="A5781" t="s">
        <v>27264</v>
      </c>
      <c r="B5781" t="s">
        <v>27265</v>
      </c>
      <c r="C5781" t="s">
        <v>175</v>
      </c>
      <c r="D5781">
        <v>48</v>
      </c>
      <c r="E5781" t="s">
        <v>27266</v>
      </c>
      <c r="F5781">
        <v>2.07613182067871</v>
      </c>
      <c r="G5781" t="s">
        <v>27267</v>
      </c>
    </row>
    <row r="5782" spans="1:7">
      <c r="A5782" t="s">
        <v>7786</v>
      </c>
      <c r="B5782" t="s">
        <v>7787</v>
      </c>
      <c r="C5782" t="s">
        <v>175</v>
      </c>
      <c r="D5782">
        <v>37</v>
      </c>
      <c r="E5782" t="s">
        <v>7788</v>
      </c>
      <c r="F5782">
        <v>2.0759584903717001</v>
      </c>
      <c r="G5782" t="s">
        <v>7789</v>
      </c>
    </row>
    <row r="5783" spans="1:7">
      <c r="A5783" t="s">
        <v>27268</v>
      </c>
      <c r="B5783" t="s">
        <v>27269</v>
      </c>
      <c r="C5783" t="s">
        <v>175</v>
      </c>
      <c r="D5783">
        <v>36</v>
      </c>
      <c r="E5783" t="s">
        <v>27270</v>
      </c>
      <c r="F5783">
        <v>2.0758171081543</v>
      </c>
      <c r="G5783" t="s">
        <v>27271</v>
      </c>
    </row>
    <row r="5784" spans="1:7">
      <c r="A5784" t="s">
        <v>27272</v>
      </c>
      <c r="B5784" t="s">
        <v>27273</v>
      </c>
      <c r="C5784" t="s">
        <v>175</v>
      </c>
      <c r="D5784">
        <v>45</v>
      </c>
      <c r="E5784" t="s">
        <v>27274</v>
      </c>
      <c r="F5784">
        <v>2.0754621028900102</v>
      </c>
      <c r="G5784" t="s">
        <v>27275</v>
      </c>
    </row>
    <row r="5785" spans="1:7">
      <c r="A5785" t="s">
        <v>27276</v>
      </c>
      <c r="B5785" t="s">
        <v>27277</v>
      </c>
      <c r="C5785" t="s">
        <v>175</v>
      </c>
      <c r="D5785">
        <v>28</v>
      </c>
      <c r="E5785" t="s">
        <v>27278</v>
      </c>
      <c r="F5785">
        <v>2.0742478370666499</v>
      </c>
      <c r="G5785" t="s">
        <v>27279</v>
      </c>
    </row>
    <row r="5786" spans="1:7">
      <c r="A5786" t="s">
        <v>5954</v>
      </c>
      <c r="B5786" t="s">
        <v>5955</v>
      </c>
      <c r="C5786" t="s">
        <v>175</v>
      </c>
      <c r="D5786">
        <v>44</v>
      </c>
      <c r="E5786" t="s">
        <v>5956</v>
      </c>
      <c r="F5786">
        <v>2.0736327171325701</v>
      </c>
      <c r="G5786" t="s">
        <v>5957</v>
      </c>
    </row>
    <row r="5787" spans="1:7">
      <c r="A5787" t="s">
        <v>12564</v>
      </c>
      <c r="B5787" t="s">
        <v>12565</v>
      </c>
      <c r="C5787" t="s">
        <v>175</v>
      </c>
      <c r="D5787">
        <v>34</v>
      </c>
      <c r="E5787" t="s">
        <v>12566</v>
      </c>
      <c r="F5787">
        <v>2.0734438896179199</v>
      </c>
      <c r="G5787" t="s">
        <v>12567</v>
      </c>
    </row>
    <row r="5788" spans="1:7">
      <c r="A5788" t="s">
        <v>8354</v>
      </c>
      <c r="B5788" t="s">
        <v>8355</v>
      </c>
      <c r="C5788" t="s">
        <v>175</v>
      </c>
      <c r="D5788">
        <v>32</v>
      </c>
      <c r="E5788" t="s">
        <v>8356</v>
      </c>
      <c r="F5788">
        <v>2.0729231834411599</v>
      </c>
      <c r="G5788" t="s">
        <v>8357</v>
      </c>
    </row>
    <row r="5789" spans="1:7">
      <c r="A5789" t="s">
        <v>27280</v>
      </c>
      <c r="B5789" t="s">
        <v>27281</v>
      </c>
      <c r="C5789" t="s">
        <v>175</v>
      </c>
      <c r="D5789">
        <v>40</v>
      </c>
      <c r="E5789" t="s">
        <v>27282</v>
      </c>
      <c r="F5789">
        <v>2.0723888874053999</v>
      </c>
      <c r="G5789" t="s">
        <v>27283</v>
      </c>
    </row>
    <row r="5790" spans="1:7">
      <c r="A5790" t="s">
        <v>27284</v>
      </c>
      <c r="B5790" t="s">
        <v>27285</v>
      </c>
      <c r="C5790" t="s">
        <v>175</v>
      </c>
      <c r="D5790">
        <v>37</v>
      </c>
      <c r="E5790" t="s">
        <v>27286</v>
      </c>
      <c r="F5790">
        <v>2.0718331336975102</v>
      </c>
      <c r="G5790" t="s">
        <v>27287</v>
      </c>
    </row>
    <row r="5791" spans="1:7">
      <c r="A5791" t="s">
        <v>27288</v>
      </c>
      <c r="B5791" t="s">
        <v>27289</v>
      </c>
      <c r="C5791" t="s">
        <v>175</v>
      </c>
      <c r="D5791">
        <v>39</v>
      </c>
      <c r="E5791" t="s">
        <v>27290</v>
      </c>
      <c r="F5791">
        <v>2.0713410377502401</v>
      </c>
      <c r="G5791" t="s">
        <v>27291</v>
      </c>
    </row>
    <row r="5792" spans="1:7">
      <c r="A5792" t="s">
        <v>11204</v>
      </c>
      <c r="B5792" t="s">
        <v>11205</v>
      </c>
      <c r="C5792" t="s">
        <v>175</v>
      </c>
      <c r="D5792">
        <v>45</v>
      </c>
      <c r="E5792" t="s">
        <v>11206</v>
      </c>
      <c r="F5792">
        <v>2.0707554817199698</v>
      </c>
      <c r="G5792" t="s">
        <v>11207</v>
      </c>
    </row>
    <row r="5793" spans="1:7">
      <c r="A5793" t="s">
        <v>27292</v>
      </c>
      <c r="B5793" t="s">
        <v>27293</v>
      </c>
      <c r="C5793" t="s">
        <v>175</v>
      </c>
      <c r="D5793">
        <v>40</v>
      </c>
      <c r="E5793" t="s">
        <v>27294</v>
      </c>
      <c r="F5793">
        <v>2.0704309940338099</v>
      </c>
      <c r="G5793" t="s">
        <v>27295</v>
      </c>
    </row>
    <row r="5794" spans="1:7">
      <c r="A5794" t="s">
        <v>27296</v>
      </c>
      <c r="B5794" t="s">
        <v>27297</v>
      </c>
      <c r="C5794" t="s">
        <v>175</v>
      </c>
      <c r="D5794">
        <v>44</v>
      </c>
      <c r="E5794" t="s">
        <v>27298</v>
      </c>
      <c r="F5794">
        <v>2.0702567100524898</v>
      </c>
      <c r="G5794" t="s">
        <v>27299</v>
      </c>
    </row>
    <row r="5795" spans="1:7">
      <c r="A5795" t="s">
        <v>27300</v>
      </c>
      <c r="B5795" t="s">
        <v>27301</v>
      </c>
      <c r="C5795" t="s">
        <v>175</v>
      </c>
      <c r="D5795">
        <v>37</v>
      </c>
      <c r="E5795" t="s">
        <v>27302</v>
      </c>
      <c r="F5795">
        <v>2.06946921348572</v>
      </c>
      <c r="G5795" t="s">
        <v>27303</v>
      </c>
    </row>
    <row r="5796" spans="1:7">
      <c r="A5796" t="s">
        <v>27304</v>
      </c>
      <c r="B5796" t="s">
        <v>27305</v>
      </c>
      <c r="C5796" t="s">
        <v>175</v>
      </c>
      <c r="D5796">
        <v>37</v>
      </c>
      <c r="E5796" t="s">
        <v>27306</v>
      </c>
      <c r="F5796">
        <v>2.0690286159515399</v>
      </c>
      <c r="G5796" t="s">
        <v>27307</v>
      </c>
    </row>
    <row r="5797" spans="1:7">
      <c r="A5797" t="s">
        <v>27308</v>
      </c>
      <c r="B5797" t="s">
        <v>27309</v>
      </c>
      <c r="C5797" t="s">
        <v>175</v>
      </c>
      <c r="D5797">
        <v>36</v>
      </c>
      <c r="E5797" t="s">
        <v>27310</v>
      </c>
      <c r="F5797">
        <v>2.0683746337890598</v>
      </c>
      <c r="G5797" t="s">
        <v>27311</v>
      </c>
    </row>
    <row r="5798" spans="1:7">
      <c r="A5798" t="s">
        <v>27312</v>
      </c>
      <c r="B5798" t="s">
        <v>27313</v>
      </c>
      <c r="C5798" t="s">
        <v>175</v>
      </c>
      <c r="D5798">
        <v>38</v>
      </c>
      <c r="E5798" t="s">
        <v>27314</v>
      </c>
      <c r="F5798">
        <v>2.0680046081543</v>
      </c>
      <c r="G5798" t="s">
        <v>27315</v>
      </c>
    </row>
    <row r="5799" spans="1:7">
      <c r="A5799" t="s">
        <v>27316</v>
      </c>
      <c r="B5799" t="s">
        <v>27317</v>
      </c>
      <c r="C5799" t="s">
        <v>175</v>
      </c>
      <c r="D5799">
        <v>40</v>
      </c>
      <c r="E5799" t="s">
        <v>27318</v>
      </c>
      <c r="F5799">
        <v>2.0674071311950701</v>
      </c>
      <c r="G5799" t="s">
        <v>27319</v>
      </c>
    </row>
    <row r="5800" spans="1:7">
      <c r="A5800" t="s">
        <v>27320</v>
      </c>
      <c r="B5800" t="s">
        <v>27321</v>
      </c>
      <c r="C5800" t="s">
        <v>175</v>
      </c>
      <c r="D5800">
        <v>38</v>
      </c>
      <c r="E5800" t="s">
        <v>27322</v>
      </c>
      <c r="F5800">
        <v>2.06739330291748</v>
      </c>
      <c r="G5800" t="s">
        <v>27323</v>
      </c>
    </row>
    <row r="5801" spans="1:7">
      <c r="A5801" t="s">
        <v>27324</v>
      </c>
      <c r="B5801" t="s">
        <v>27325</v>
      </c>
      <c r="C5801" t="s">
        <v>175</v>
      </c>
      <c r="D5801">
        <v>37</v>
      </c>
      <c r="E5801" t="s">
        <v>27326</v>
      </c>
      <c r="F5801">
        <v>2.0671582221984899</v>
      </c>
      <c r="G5801" t="s">
        <v>27327</v>
      </c>
    </row>
    <row r="5802" spans="1:7">
      <c r="A5802" t="s">
        <v>27328</v>
      </c>
      <c r="B5802" t="s">
        <v>27329</v>
      </c>
      <c r="C5802" t="s">
        <v>175</v>
      </c>
      <c r="D5802">
        <v>42</v>
      </c>
      <c r="E5802" t="s">
        <v>27330</v>
      </c>
      <c r="F5802">
        <v>2.0658903121948198</v>
      </c>
      <c r="G5802" t="s">
        <v>27331</v>
      </c>
    </row>
    <row r="5803" spans="1:7">
      <c r="A5803" t="s">
        <v>5962</v>
      </c>
      <c r="B5803" t="s">
        <v>5963</v>
      </c>
      <c r="C5803" t="s">
        <v>175</v>
      </c>
      <c r="D5803">
        <v>44</v>
      </c>
      <c r="E5803" t="s">
        <v>5964</v>
      </c>
      <c r="F5803">
        <v>2.0657298564910902</v>
      </c>
      <c r="G5803" t="s">
        <v>5965</v>
      </c>
    </row>
    <row r="5804" spans="1:7">
      <c r="A5804" t="s">
        <v>27332</v>
      </c>
      <c r="B5804" t="s">
        <v>27333</v>
      </c>
      <c r="C5804" t="s">
        <v>175</v>
      </c>
      <c r="D5804">
        <v>36</v>
      </c>
      <c r="E5804" t="s">
        <v>27334</v>
      </c>
      <c r="F5804">
        <v>2.0652492046356201</v>
      </c>
      <c r="G5804" t="s">
        <v>27335</v>
      </c>
    </row>
    <row r="5805" spans="1:7">
      <c r="A5805" t="s">
        <v>12704</v>
      </c>
      <c r="B5805" t="s">
        <v>12705</v>
      </c>
      <c r="C5805" t="s">
        <v>175</v>
      </c>
      <c r="D5805">
        <v>28</v>
      </c>
      <c r="E5805" t="s">
        <v>12706</v>
      </c>
      <c r="F5805">
        <v>2.0648193359375</v>
      </c>
      <c r="G5805" t="s">
        <v>12707</v>
      </c>
    </row>
    <row r="5806" spans="1:7">
      <c r="A5806" t="s">
        <v>27336</v>
      </c>
      <c r="B5806" t="s">
        <v>27337</v>
      </c>
      <c r="C5806" t="s">
        <v>175</v>
      </c>
      <c r="D5806">
        <v>40</v>
      </c>
      <c r="E5806" t="s">
        <v>27338</v>
      </c>
      <c r="F5806">
        <v>2.06479740142822</v>
      </c>
      <c r="G5806" t="s">
        <v>27339</v>
      </c>
    </row>
    <row r="5807" spans="1:7">
      <c r="A5807" t="s">
        <v>11528</v>
      </c>
      <c r="B5807" t="s">
        <v>11529</v>
      </c>
      <c r="C5807" t="s">
        <v>175</v>
      </c>
      <c r="D5807">
        <v>42</v>
      </c>
      <c r="E5807" t="s">
        <v>11530</v>
      </c>
      <c r="F5807">
        <v>2.0646421909332302</v>
      </c>
      <c r="G5807" t="s">
        <v>11531</v>
      </c>
    </row>
    <row r="5808" spans="1:7">
      <c r="A5808" t="s">
        <v>27340</v>
      </c>
      <c r="B5808" t="s">
        <v>27341</v>
      </c>
      <c r="C5808" t="s">
        <v>175</v>
      </c>
      <c r="D5808">
        <v>40</v>
      </c>
      <c r="E5808" t="s">
        <v>27342</v>
      </c>
      <c r="F5808">
        <v>2.0644688606262198</v>
      </c>
      <c r="G5808" t="s">
        <v>27343</v>
      </c>
    </row>
    <row r="5809" spans="1:7">
      <c r="A5809" t="s">
        <v>27344</v>
      </c>
      <c r="B5809" t="s">
        <v>27345</v>
      </c>
      <c r="C5809" t="s">
        <v>175</v>
      </c>
      <c r="D5809">
        <v>37</v>
      </c>
      <c r="E5809" t="s">
        <v>27346</v>
      </c>
      <c r="F5809">
        <v>2.0643613338470499</v>
      </c>
      <c r="G5809" t="s">
        <v>27347</v>
      </c>
    </row>
    <row r="5810" spans="1:7">
      <c r="A5810" t="s">
        <v>27348</v>
      </c>
      <c r="B5810" t="s">
        <v>27349</v>
      </c>
      <c r="C5810" t="s">
        <v>175</v>
      </c>
      <c r="D5810">
        <v>33</v>
      </c>
      <c r="E5810" t="s">
        <v>27350</v>
      </c>
      <c r="F5810">
        <v>2.0643453598022501</v>
      </c>
      <c r="G5810" t="s">
        <v>27351</v>
      </c>
    </row>
    <row r="5811" spans="1:7">
      <c r="A5811" t="s">
        <v>27352</v>
      </c>
      <c r="B5811" t="s">
        <v>27353</v>
      </c>
      <c r="C5811" t="s">
        <v>629</v>
      </c>
      <c r="D5811">
        <v>19</v>
      </c>
      <c r="E5811" t="s">
        <v>27354</v>
      </c>
      <c r="F5811">
        <v>2.0640897750854501</v>
      </c>
      <c r="G5811" t="s">
        <v>27355</v>
      </c>
    </row>
    <row r="5812" spans="1:7">
      <c r="A5812" t="s">
        <v>27356</v>
      </c>
      <c r="B5812" t="s">
        <v>27357</v>
      </c>
      <c r="C5812" t="s">
        <v>175</v>
      </c>
      <c r="D5812">
        <v>44</v>
      </c>
      <c r="E5812" t="s">
        <v>27358</v>
      </c>
      <c r="F5812">
        <v>2.0640754699707</v>
      </c>
      <c r="G5812" t="s">
        <v>27359</v>
      </c>
    </row>
    <row r="5813" spans="1:7">
      <c r="A5813" t="s">
        <v>27360</v>
      </c>
      <c r="B5813" t="s">
        <v>27361</v>
      </c>
      <c r="C5813" t="s">
        <v>175</v>
      </c>
      <c r="D5813">
        <v>36</v>
      </c>
      <c r="E5813" t="s">
        <v>27362</v>
      </c>
      <c r="F5813">
        <v>2.0640721321106001</v>
      </c>
      <c r="G5813" t="s">
        <v>27363</v>
      </c>
    </row>
    <row r="5814" spans="1:7">
      <c r="A5814" t="s">
        <v>27364</v>
      </c>
      <c r="B5814" t="s">
        <v>27365</v>
      </c>
      <c r="C5814" t="s">
        <v>175</v>
      </c>
      <c r="D5814">
        <v>44</v>
      </c>
      <c r="E5814" t="s">
        <v>27366</v>
      </c>
      <c r="F5814">
        <v>2.0640344619750999</v>
      </c>
      <c r="G5814" t="s">
        <v>27367</v>
      </c>
    </row>
    <row r="5815" spans="1:7">
      <c r="A5815" t="s">
        <v>27368</v>
      </c>
      <c r="B5815" t="s">
        <v>27369</v>
      </c>
      <c r="C5815" t="s">
        <v>175</v>
      </c>
      <c r="D5815">
        <v>43</v>
      </c>
      <c r="E5815" t="s">
        <v>27370</v>
      </c>
      <c r="F5815">
        <v>2.0632565021514901</v>
      </c>
      <c r="G5815" t="s">
        <v>27371</v>
      </c>
    </row>
    <row r="5816" spans="1:7">
      <c r="A5816" t="s">
        <v>27372</v>
      </c>
      <c r="B5816" t="s">
        <v>27373</v>
      </c>
      <c r="C5816" t="s">
        <v>175</v>
      </c>
      <c r="D5816">
        <v>44</v>
      </c>
      <c r="E5816" t="s">
        <v>27374</v>
      </c>
      <c r="F5816">
        <v>2.0631027221679701</v>
      </c>
      <c r="G5816" t="s">
        <v>27375</v>
      </c>
    </row>
    <row r="5817" spans="1:7">
      <c r="A5817" t="s">
        <v>12012</v>
      </c>
      <c r="B5817" t="s">
        <v>12013</v>
      </c>
      <c r="C5817" t="s">
        <v>175</v>
      </c>
      <c r="D5817">
        <v>40</v>
      </c>
      <c r="E5817" t="s">
        <v>12014</v>
      </c>
      <c r="F5817">
        <v>2.0627918243408199</v>
      </c>
      <c r="G5817" t="s">
        <v>12015</v>
      </c>
    </row>
    <row r="5818" spans="1:7">
      <c r="A5818" t="s">
        <v>27376</v>
      </c>
      <c r="B5818" t="s">
        <v>27377</v>
      </c>
      <c r="C5818" t="s">
        <v>175</v>
      </c>
      <c r="D5818">
        <v>34</v>
      </c>
      <c r="E5818" t="s">
        <v>27378</v>
      </c>
      <c r="F5818">
        <v>2.0618851184845002</v>
      </c>
      <c r="G5818" t="s">
        <v>27379</v>
      </c>
    </row>
    <row r="5819" spans="1:7">
      <c r="A5819" t="s">
        <v>12988</v>
      </c>
      <c r="B5819" t="s">
        <v>12989</v>
      </c>
      <c r="C5819" t="s">
        <v>3611</v>
      </c>
      <c r="D5819">
        <v>1</v>
      </c>
      <c r="E5819" t="s">
        <v>12990</v>
      </c>
      <c r="F5819">
        <v>2.0618426799774201</v>
      </c>
      <c r="G5819" t="s">
        <v>12991</v>
      </c>
    </row>
    <row r="5820" spans="1:7">
      <c r="A5820" t="s">
        <v>12208</v>
      </c>
      <c r="B5820" t="s">
        <v>12209</v>
      </c>
      <c r="C5820" t="s">
        <v>175</v>
      </c>
      <c r="D5820">
        <v>38</v>
      </c>
      <c r="E5820" t="s">
        <v>12210</v>
      </c>
      <c r="F5820">
        <v>2.0615656375885001</v>
      </c>
      <c r="G5820" t="s">
        <v>12211</v>
      </c>
    </row>
    <row r="5821" spans="1:7">
      <c r="A5821" t="s">
        <v>27380</v>
      </c>
      <c r="B5821" t="s">
        <v>27381</v>
      </c>
      <c r="C5821" t="s">
        <v>175</v>
      </c>
      <c r="D5821">
        <v>41</v>
      </c>
      <c r="E5821" t="s">
        <v>27382</v>
      </c>
      <c r="F5821">
        <v>2.06151270866394</v>
      </c>
      <c r="G5821" t="s">
        <v>27383</v>
      </c>
    </row>
    <row r="5822" spans="1:7">
      <c r="A5822" t="s">
        <v>27384</v>
      </c>
      <c r="B5822" t="s">
        <v>27385</v>
      </c>
      <c r="C5822" t="s">
        <v>175</v>
      </c>
      <c r="D5822">
        <v>38</v>
      </c>
      <c r="E5822" t="s">
        <v>27386</v>
      </c>
      <c r="F5822">
        <v>2.0613744258880602</v>
      </c>
      <c r="G5822" t="s">
        <v>27387</v>
      </c>
    </row>
    <row r="5823" spans="1:7">
      <c r="A5823" t="s">
        <v>11260</v>
      </c>
      <c r="B5823" t="s">
        <v>11261</v>
      </c>
      <c r="C5823" t="s">
        <v>175</v>
      </c>
      <c r="D5823">
        <v>44</v>
      </c>
      <c r="E5823" t="s">
        <v>11262</v>
      </c>
      <c r="F5823">
        <v>2.0612668991088898</v>
      </c>
      <c r="G5823" t="s">
        <v>11263</v>
      </c>
    </row>
    <row r="5824" spans="1:7">
      <c r="A5824" t="s">
        <v>27388</v>
      </c>
      <c r="B5824" t="s">
        <v>27389</v>
      </c>
      <c r="C5824" t="s">
        <v>629</v>
      </c>
      <c r="D5824">
        <v>13</v>
      </c>
      <c r="E5824" t="s">
        <v>27390</v>
      </c>
      <c r="F5824">
        <v>2.0607960224151598</v>
      </c>
      <c r="G5824" t="s">
        <v>27391</v>
      </c>
    </row>
    <row r="5825" spans="1:7">
      <c r="A5825" t="s">
        <v>27392</v>
      </c>
      <c r="B5825" t="s">
        <v>27393</v>
      </c>
      <c r="C5825" t="s">
        <v>629</v>
      </c>
      <c r="D5825">
        <v>10</v>
      </c>
      <c r="E5825" t="s">
        <v>27394</v>
      </c>
      <c r="F5825">
        <v>2.0607960224151598</v>
      </c>
      <c r="G5825" t="s">
        <v>27395</v>
      </c>
    </row>
    <row r="5826" spans="1:7">
      <c r="A5826" t="s">
        <v>27396</v>
      </c>
      <c r="B5826" t="s">
        <v>27397</v>
      </c>
      <c r="C5826" t="s">
        <v>175</v>
      </c>
      <c r="D5826">
        <v>47</v>
      </c>
      <c r="E5826" t="s">
        <v>27398</v>
      </c>
      <c r="F5826">
        <v>2.0604269504547101</v>
      </c>
      <c r="G5826" t="s">
        <v>27399</v>
      </c>
    </row>
    <row r="5827" spans="1:7">
      <c r="A5827" t="s">
        <v>10702</v>
      </c>
      <c r="B5827" t="s">
        <v>10703</v>
      </c>
      <c r="C5827" t="s">
        <v>175</v>
      </c>
      <c r="D5827">
        <v>36</v>
      </c>
      <c r="E5827" t="s">
        <v>10704</v>
      </c>
      <c r="F5827">
        <v>2.0598723888397199</v>
      </c>
      <c r="G5827" t="s">
        <v>10705</v>
      </c>
    </row>
    <row r="5828" spans="1:7">
      <c r="A5828" t="s">
        <v>27400</v>
      </c>
      <c r="B5828" t="s">
        <v>27401</v>
      </c>
      <c r="C5828" t="s">
        <v>629</v>
      </c>
      <c r="D5828">
        <v>17</v>
      </c>
      <c r="E5828" t="s">
        <v>27402</v>
      </c>
      <c r="F5828">
        <v>2.0592601299285902</v>
      </c>
      <c r="G5828" t="s">
        <v>27403</v>
      </c>
    </row>
    <row r="5829" spans="1:7">
      <c r="A5829" t="s">
        <v>27404</v>
      </c>
      <c r="B5829" t="s">
        <v>27405</v>
      </c>
      <c r="C5829" t="s">
        <v>629</v>
      </c>
      <c r="D5829">
        <v>14</v>
      </c>
      <c r="E5829" t="s">
        <v>27406</v>
      </c>
      <c r="F5829">
        <v>2.0592601299285902</v>
      </c>
      <c r="G5829" t="s">
        <v>27407</v>
      </c>
    </row>
    <row r="5830" spans="1:7">
      <c r="A5830" t="s">
        <v>27408</v>
      </c>
      <c r="B5830" t="s">
        <v>27409</v>
      </c>
      <c r="C5830" t="s">
        <v>175</v>
      </c>
      <c r="D5830">
        <v>39</v>
      </c>
      <c r="E5830" t="s">
        <v>27410</v>
      </c>
      <c r="F5830">
        <v>2.0590941905975302</v>
      </c>
      <c r="G5830" t="s">
        <v>27411</v>
      </c>
    </row>
    <row r="5831" spans="1:7">
      <c r="A5831" t="s">
        <v>27412</v>
      </c>
      <c r="B5831" t="s">
        <v>27413</v>
      </c>
      <c r="C5831" t="s">
        <v>175</v>
      </c>
      <c r="D5831">
        <v>45</v>
      </c>
      <c r="E5831" t="s">
        <v>27414</v>
      </c>
      <c r="F5831">
        <v>2.05865550041199</v>
      </c>
      <c r="G5831" t="s">
        <v>27415</v>
      </c>
    </row>
    <row r="5832" spans="1:7">
      <c r="A5832" t="s">
        <v>27416</v>
      </c>
      <c r="B5832" t="s">
        <v>27417</v>
      </c>
      <c r="C5832" t="s">
        <v>175</v>
      </c>
      <c r="D5832">
        <v>42</v>
      </c>
      <c r="E5832" t="s">
        <v>27418</v>
      </c>
      <c r="F5832">
        <v>2.0571544170379599</v>
      </c>
      <c r="G5832" t="s">
        <v>27419</v>
      </c>
    </row>
    <row r="5833" spans="1:7">
      <c r="A5833" t="s">
        <v>27420</v>
      </c>
      <c r="B5833" t="s">
        <v>27421</v>
      </c>
      <c r="C5833" t="s">
        <v>175</v>
      </c>
      <c r="D5833">
        <v>40</v>
      </c>
      <c r="E5833" t="s">
        <v>27422</v>
      </c>
      <c r="F5833">
        <v>2.0565261840820299</v>
      </c>
      <c r="G5833" t="s">
        <v>27423</v>
      </c>
    </row>
    <row r="5834" spans="1:7">
      <c r="A5834" t="s">
        <v>27424</v>
      </c>
      <c r="B5834" t="s">
        <v>27425</v>
      </c>
      <c r="C5834" t="s">
        <v>175</v>
      </c>
      <c r="D5834">
        <v>28</v>
      </c>
      <c r="E5834" t="s">
        <v>27426</v>
      </c>
      <c r="F5834">
        <v>2.0560164451599099</v>
      </c>
      <c r="G5834" t="s">
        <v>27427</v>
      </c>
    </row>
    <row r="5835" spans="1:7">
      <c r="A5835" t="s">
        <v>27428</v>
      </c>
      <c r="B5835" t="s">
        <v>27429</v>
      </c>
      <c r="C5835" t="s">
        <v>175</v>
      </c>
      <c r="D5835">
        <v>37</v>
      </c>
      <c r="E5835" t="s">
        <v>27430</v>
      </c>
      <c r="F5835">
        <v>2.0546560287475599</v>
      </c>
      <c r="G5835" t="s">
        <v>27431</v>
      </c>
    </row>
    <row r="5836" spans="1:7">
      <c r="A5836" t="s">
        <v>27432</v>
      </c>
      <c r="B5836" t="s">
        <v>27433</v>
      </c>
      <c r="C5836" t="s">
        <v>629</v>
      </c>
      <c r="D5836">
        <v>16</v>
      </c>
      <c r="E5836" t="s">
        <v>27434</v>
      </c>
      <c r="F5836">
        <v>2.0544373989105198</v>
      </c>
      <c r="G5836" t="s">
        <v>27435</v>
      </c>
    </row>
    <row r="5837" spans="1:7">
      <c r="A5837" t="s">
        <v>27436</v>
      </c>
      <c r="B5837" t="s">
        <v>27437</v>
      </c>
      <c r="C5837" t="s">
        <v>175</v>
      </c>
      <c r="D5837">
        <v>44</v>
      </c>
      <c r="E5837" t="s">
        <v>27438</v>
      </c>
      <c r="F5837">
        <v>2.05334544181824</v>
      </c>
      <c r="G5837" t="s">
        <v>27439</v>
      </c>
    </row>
    <row r="5838" spans="1:7">
      <c r="A5838" t="s">
        <v>27440</v>
      </c>
      <c r="B5838" t="s">
        <v>27441</v>
      </c>
      <c r="C5838" t="s">
        <v>175</v>
      </c>
      <c r="D5838">
        <v>42</v>
      </c>
      <c r="E5838" t="s">
        <v>27442</v>
      </c>
      <c r="F5838">
        <v>2.0530376434326199</v>
      </c>
      <c r="G5838" t="s">
        <v>27443</v>
      </c>
    </row>
    <row r="5839" spans="1:7">
      <c r="A5839" t="s">
        <v>27444</v>
      </c>
      <c r="B5839" t="s">
        <v>27445</v>
      </c>
      <c r="C5839" t="s">
        <v>629</v>
      </c>
      <c r="D5839">
        <v>13</v>
      </c>
      <c r="E5839" t="s">
        <v>27446</v>
      </c>
      <c r="F5839">
        <v>2.05243587493896</v>
      </c>
      <c r="G5839" t="s">
        <v>27447</v>
      </c>
    </row>
    <row r="5840" spans="1:7">
      <c r="A5840" t="s">
        <v>27448</v>
      </c>
      <c r="B5840" t="s">
        <v>27449</v>
      </c>
      <c r="C5840" t="s">
        <v>175</v>
      </c>
      <c r="D5840">
        <v>42</v>
      </c>
      <c r="E5840" t="s">
        <v>27450</v>
      </c>
      <c r="F5840">
        <v>2.05230045318604</v>
      </c>
      <c r="G5840" t="s">
        <v>27451</v>
      </c>
    </row>
    <row r="5841" spans="1:7">
      <c r="A5841" t="s">
        <v>11076</v>
      </c>
      <c r="B5841" t="s">
        <v>11077</v>
      </c>
      <c r="C5841" t="s">
        <v>175</v>
      </c>
      <c r="D5841">
        <v>46</v>
      </c>
      <c r="E5841" t="s">
        <v>11078</v>
      </c>
      <c r="F5841">
        <v>2.0519757270813002</v>
      </c>
      <c r="G5841" t="s">
        <v>11079</v>
      </c>
    </row>
    <row r="5842" spans="1:7">
      <c r="A5842" t="s">
        <v>27452</v>
      </c>
      <c r="B5842" t="s">
        <v>27453</v>
      </c>
      <c r="C5842" t="s">
        <v>175</v>
      </c>
      <c r="D5842">
        <v>25</v>
      </c>
      <c r="E5842" t="s">
        <v>27454</v>
      </c>
      <c r="F5842">
        <v>2.05150198936462</v>
      </c>
      <c r="G5842" t="s">
        <v>27455</v>
      </c>
    </row>
    <row r="5843" spans="1:7">
      <c r="A5843" t="s">
        <v>27456</v>
      </c>
      <c r="B5843" t="s">
        <v>27457</v>
      </c>
      <c r="C5843" t="s">
        <v>175</v>
      </c>
      <c r="D5843">
        <v>43</v>
      </c>
      <c r="E5843" t="s">
        <v>27458</v>
      </c>
      <c r="F5843">
        <v>2.0510308742523198</v>
      </c>
      <c r="G5843" t="s">
        <v>27459</v>
      </c>
    </row>
    <row r="5844" spans="1:7">
      <c r="A5844" t="s">
        <v>27460</v>
      </c>
      <c r="B5844" t="s">
        <v>27461</v>
      </c>
      <c r="C5844" t="s">
        <v>629</v>
      </c>
      <c r="D5844">
        <v>12</v>
      </c>
      <c r="E5844" t="s">
        <v>27462</v>
      </c>
      <c r="F5844">
        <v>2.0507185459136998</v>
      </c>
      <c r="G5844" t="s">
        <v>27463</v>
      </c>
    </row>
    <row r="5845" spans="1:7">
      <c r="A5845" t="s">
        <v>27464</v>
      </c>
      <c r="B5845" t="s">
        <v>27465</v>
      </c>
      <c r="C5845" t="s">
        <v>175</v>
      </c>
      <c r="D5845">
        <v>43</v>
      </c>
      <c r="E5845" t="s">
        <v>27466</v>
      </c>
      <c r="F5845">
        <v>2.0498342514038099</v>
      </c>
      <c r="G5845" t="s">
        <v>27467</v>
      </c>
    </row>
    <row r="5846" spans="1:7">
      <c r="A5846" t="s">
        <v>27468</v>
      </c>
      <c r="B5846" t="s">
        <v>27469</v>
      </c>
      <c r="C5846" t="s">
        <v>175</v>
      </c>
      <c r="D5846">
        <v>44</v>
      </c>
      <c r="E5846" t="s">
        <v>27470</v>
      </c>
      <c r="F5846">
        <v>2.04978227615356</v>
      </c>
      <c r="G5846" t="s">
        <v>27471</v>
      </c>
    </row>
    <row r="5847" spans="1:7">
      <c r="A5847" t="s">
        <v>27472</v>
      </c>
      <c r="B5847" t="s">
        <v>27473</v>
      </c>
      <c r="C5847" t="s">
        <v>175</v>
      </c>
      <c r="D5847">
        <v>42</v>
      </c>
      <c r="E5847" t="s">
        <v>27474</v>
      </c>
      <c r="F5847">
        <v>2.0495409965515101</v>
      </c>
      <c r="G5847" t="s">
        <v>27475</v>
      </c>
    </row>
    <row r="5848" spans="1:7">
      <c r="A5848" t="s">
        <v>27476</v>
      </c>
      <c r="B5848" t="s">
        <v>27477</v>
      </c>
      <c r="C5848" t="s">
        <v>175</v>
      </c>
      <c r="D5848">
        <v>39</v>
      </c>
      <c r="E5848" t="s">
        <v>27478</v>
      </c>
      <c r="F5848">
        <v>2.0492963790893599</v>
      </c>
      <c r="G5848" t="s">
        <v>27479</v>
      </c>
    </row>
    <row r="5849" spans="1:7">
      <c r="A5849" t="s">
        <v>27480</v>
      </c>
      <c r="B5849" t="s">
        <v>27481</v>
      </c>
      <c r="C5849" t="s">
        <v>175</v>
      </c>
      <c r="D5849">
        <v>38</v>
      </c>
      <c r="E5849" t="s">
        <v>27482</v>
      </c>
      <c r="F5849">
        <v>2.0487644672393799</v>
      </c>
      <c r="G5849" t="s">
        <v>27483</v>
      </c>
    </row>
    <row r="5850" spans="1:7">
      <c r="A5850" t="s">
        <v>27484</v>
      </c>
      <c r="B5850" t="s">
        <v>27485</v>
      </c>
      <c r="C5850" t="s">
        <v>175</v>
      </c>
      <c r="D5850">
        <v>38</v>
      </c>
      <c r="E5850" t="s">
        <v>27486</v>
      </c>
      <c r="F5850">
        <v>2.04857301712036</v>
      </c>
      <c r="G5850" t="s">
        <v>27487</v>
      </c>
    </row>
    <row r="5851" spans="1:7">
      <c r="A5851" t="s">
        <v>27488</v>
      </c>
      <c r="B5851" t="s">
        <v>27489</v>
      </c>
      <c r="C5851" t="s">
        <v>175</v>
      </c>
      <c r="D5851">
        <v>41</v>
      </c>
      <c r="E5851" t="s">
        <v>27490</v>
      </c>
      <c r="F5851">
        <v>2.0482633113861102</v>
      </c>
      <c r="G5851" t="s">
        <v>27491</v>
      </c>
    </row>
    <row r="5852" spans="1:7">
      <c r="A5852" t="s">
        <v>27492</v>
      </c>
      <c r="B5852" t="s">
        <v>27493</v>
      </c>
      <c r="C5852" t="s">
        <v>175</v>
      </c>
      <c r="D5852">
        <v>36</v>
      </c>
      <c r="E5852" t="s">
        <v>27494</v>
      </c>
      <c r="F5852">
        <v>2.04737401008606</v>
      </c>
      <c r="G5852" t="s">
        <v>27495</v>
      </c>
    </row>
    <row r="5853" spans="1:7">
      <c r="A5853" t="s">
        <v>27496</v>
      </c>
      <c r="B5853" t="s">
        <v>27497</v>
      </c>
      <c r="C5853" t="s">
        <v>175</v>
      </c>
      <c r="D5853">
        <v>44</v>
      </c>
      <c r="E5853" t="s">
        <v>27498</v>
      </c>
      <c r="F5853">
        <v>2.04700803756714</v>
      </c>
      <c r="G5853" t="s">
        <v>27499</v>
      </c>
    </row>
    <row r="5854" spans="1:7">
      <c r="A5854" t="s">
        <v>27500</v>
      </c>
      <c r="B5854" t="s">
        <v>27501</v>
      </c>
      <c r="C5854" t="s">
        <v>175</v>
      </c>
      <c r="D5854">
        <v>36</v>
      </c>
      <c r="E5854" t="s">
        <v>27502</v>
      </c>
      <c r="F5854">
        <v>2.0464344024658199</v>
      </c>
      <c r="G5854" t="s">
        <v>27503</v>
      </c>
    </row>
    <row r="5855" spans="1:7">
      <c r="A5855" t="s">
        <v>27504</v>
      </c>
      <c r="B5855" t="s">
        <v>27505</v>
      </c>
      <c r="C5855" t="s">
        <v>175</v>
      </c>
      <c r="D5855">
        <v>40</v>
      </c>
      <c r="E5855" t="s">
        <v>27506</v>
      </c>
      <c r="F5855">
        <v>2.0460758209228498</v>
      </c>
      <c r="G5855" t="s">
        <v>27507</v>
      </c>
    </row>
    <row r="5856" spans="1:7">
      <c r="A5856" t="s">
        <v>27508</v>
      </c>
      <c r="B5856" t="s">
        <v>27509</v>
      </c>
      <c r="C5856" t="s">
        <v>175</v>
      </c>
      <c r="D5856">
        <v>41</v>
      </c>
      <c r="E5856" t="s">
        <v>27510</v>
      </c>
      <c r="F5856">
        <v>2.0460259914398198</v>
      </c>
      <c r="G5856" t="s">
        <v>27511</v>
      </c>
    </row>
    <row r="5857" spans="1:7">
      <c r="A5857" t="s">
        <v>27512</v>
      </c>
      <c r="B5857" t="s">
        <v>27513</v>
      </c>
      <c r="C5857" t="s">
        <v>175</v>
      </c>
      <c r="D5857">
        <v>37</v>
      </c>
      <c r="E5857" t="s">
        <v>27514</v>
      </c>
      <c r="F5857">
        <v>2.04564309120178</v>
      </c>
      <c r="G5857" t="s">
        <v>27515</v>
      </c>
    </row>
    <row r="5858" spans="1:7">
      <c r="A5858" t="s">
        <v>27516</v>
      </c>
      <c r="B5858" t="s">
        <v>27517</v>
      </c>
      <c r="C5858" t="s">
        <v>175</v>
      </c>
      <c r="D5858">
        <v>37</v>
      </c>
      <c r="E5858" t="s">
        <v>27518</v>
      </c>
      <c r="F5858">
        <v>2.0452938079834002</v>
      </c>
      <c r="G5858" t="s">
        <v>27519</v>
      </c>
    </row>
    <row r="5859" spans="1:7">
      <c r="A5859" t="s">
        <v>27520</v>
      </c>
      <c r="B5859" t="s">
        <v>27521</v>
      </c>
      <c r="C5859" t="s">
        <v>175</v>
      </c>
      <c r="D5859">
        <v>40</v>
      </c>
      <c r="E5859" t="s">
        <v>27522</v>
      </c>
      <c r="F5859">
        <v>2.0441198348999001</v>
      </c>
      <c r="G5859" t="s">
        <v>27523</v>
      </c>
    </row>
    <row r="5860" spans="1:7">
      <c r="A5860" t="s">
        <v>11500</v>
      </c>
      <c r="B5860" t="s">
        <v>11501</v>
      </c>
      <c r="C5860" t="s">
        <v>175</v>
      </c>
      <c r="D5860">
        <v>42</v>
      </c>
      <c r="E5860" t="s">
        <v>11502</v>
      </c>
      <c r="F5860">
        <v>2.0439805984497101</v>
      </c>
      <c r="G5860" t="s">
        <v>11503</v>
      </c>
    </row>
    <row r="5861" spans="1:7">
      <c r="A5861" t="s">
        <v>27524</v>
      </c>
      <c r="B5861" t="s">
        <v>27525</v>
      </c>
      <c r="C5861" t="s">
        <v>175</v>
      </c>
      <c r="D5861">
        <v>45</v>
      </c>
      <c r="E5861" t="s">
        <v>27526</v>
      </c>
      <c r="F5861">
        <v>2.0433042049407999</v>
      </c>
      <c r="G5861" t="s">
        <v>27527</v>
      </c>
    </row>
    <row r="5862" spans="1:7">
      <c r="A5862" t="s">
        <v>27528</v>
      </c>
      <c r="B5862" t="s">
        <v>27529</v>
      </c>
      <c r="C5862" t="s">
        <v>175</v>
      </c>
      <c r="D5862">
        <v>34</v>
      </c>
      <c r="E5862" t="s">
        <v>27530</v>
      </c>
      <c r="F5862">
        <v>2.0432367324829102</v>
      </c>
      <c r="G5862" t="s">
        <v>27531</v>
      </c>
    </row>
    <row r="5863" spans="1:7">
      <c r="A5863" t="s">
        <v>6558</v>
      </c>
      <c r="B5863" t="s">
        <v>6559</v>
      </c>
      <c r="C5863" t="s">
        <v>175</v>
      </c>
      <c r="D5863">
        <v>42</v>
      </c>
      <c r="E5863" t="s">
        <v>6560</v>
      </c>
      <c r="F5863">
        <v>2.04310131072998</v>
      </c>
      <c r="G5863" t="s">
        <v>6561</v>
      </c>
    </row>
    <row r="5864" spans="1:7">
      <c r="A5864" t="s">
        <v>27532</v>
      </c>
      <c r="B5864" t="s">
        <v>27533</v>
      </c>
      <c r="C5864" t="s">
        <v>175</v>
      </c>
      <c r="D5864">
        <v>33</v>
      </c>
      <c r="E5864" t="s">
        <v>27534</v>
      </c>
      <c r="F5864">
        <v>2.0423531532287602</v>
      </c>
      <c r="G5864" t="s">
        <v>27535</v>
      </c>
    </row>
    <row r="5865" spans="1:7">
      <c r="A5865" t="s">
        <v>6790</v>
      </c>
      <c r="B5865" t="s">
        <v>6791</v>
      </c>
      <c r="C5865" t="s">
        <v>175</v>
      </c>
      <c r="D5865">
        <v>41</v>
      </c>
      <c r="E5865" t="s">
        <v>6792</v>
      </c>
      <c r="F5865">
        <v>2.0418047904968302</v>
      </c>
      <c r="G5865" t="s">
        <v>6793</v>
      </c>
    </row>
    <row r="5866" spans="1:7">
      <c r="A5866" t="s">
        <v>27536</v>
      </c>
      <c r="B5866" t="s">
        <v>27537</v>
      </c>
      <c r="C5866" t="s">
        <v>175</v>
      </c>
      <c r="D5866">
        <v>36</v>
      </c>
      <c r="E5866" t="s">
        <v>27538</v>
      </c>
      <c r="F5866">
        <v>2.0415735244750999</v>
      </c>
      <c r="G5866" t="s">
        <v>27539</v>
      </c>
    </row>
    <row r="5867" spans="1:7">
      <c r="A5867" t="s">
        <v>27540</v>
      </c>
      <c r="B5867" t="s">
        <v>27541</v>
      </c>
      <c r="C5867" t="s">
        <v>175</v>
      </c>
      <c r="D5867">
        <v>41</v>
      </c>
      <c r="E5867" t="s">
        <v>27542</v>
      </c>
      <c r="F5867">
        <v>2.04117655754089</v>
      </c>
      <c r="G5867" t="s">
        <v>27543</v>
      </c>
    </row>
    <row r="5868" spans="1:7">
      <c r="A5868" t="s">
        <v>4354</v>
      </c>
      <c r="B5868" t="s">
        <v>4355</v>
      </c>
      <c r="C5868" t="s">
        <v>175</v>
      </c>
      <c r="D5868">
        <v>42</v>
      </c>
      <c r="E5868" t="s">
        <v>4356</v>
      </c>
      <c r="F5868">
        <v>2.0411214828491202</v>
      </c>
      <c r="G5868" t="s">
        <v>4357</v>
      </c>
    </row>
    <row r="5869" spans="1:7">
      <c r="A5869" t="s">
        <v>27544</v>
      </c>
      <c r="B5869" t="s">
        <v>27545</v>
      </c>
      <c r="C5869" t="s">
        <v>175</v>
      </c>
      <c r="D5869">
        <v>37</v>
      </c>
      <c r="E5869" t="s">
        <v>27546</v>
      </c>
      <c r="F5869">
        <v>2.04062080383301</v>
      </c>
      <c r="G5869" t="s">
        <v>27547</v>
      </c>
    </row>
    <row r="5870" spans="1:7">
      <c r="A5870" t="s">
        <v>27548</v>
      </c>
      <c r="B5870" t="s">
        <v>27549</v>
      </c>
      <c r="C5870" t="s">
        <v>175</v>
      </c>
      <c r="D5870">
        <v>41</v>
      </c>
      <c r="E5870" t="s">
        <v>27550</v>
      </c>
      <c r="F5870">
        <v>2.0404093265533398</v>
      </c>
      <c r="G5870" t="s">
        <v>27551</v>
      </c>
    </row>
    <row r="5871" spans="1:7">
      <c r="A5871" t="s">
        <v>27552</v>
      </c>
      <c r="B5871" t="s">
        <v>27553</v>
      </c>
      <c r="C5871" t="s">
        <v>175</v>
      </c>
      <c r="D5871">
        <v>37</v>
      </c>
      <c r="E5871" t="s">
        <v>27554</v>
      </c>
      <c r="F5871">
        <v>2.0397188663482702</v>
      </c>
      <c r="G5871" t="s">
        <v>27555</v>
      </c>
    </row>
    <row r="5872" spans="1:7">
      <c r="A5872" t="s">
        <v>6906</v>
      </c>
      <c r="B5872" t="s">
        <v>6907</v>
      </c>
      <c r="C5872" t="s">
        <v>175</v>
      </c>
      <c r="D5872">
        <v>41</v>
      </c>
      <c r="E5872" t="s">
        <v>6908</v>
      </c>
      <c r="F5872">
        <v>2.0392763614654501</v>
      </c>
      <c r="G5872" t="s">
        <v>6909</v>
      </c>
    </row>
    <row r="5873" spans="1:7">
      <c r="A5873" t="s">
        <v>892</v>
      </c>
      <c r="B5873" t="s">
        <v>893</v>
      </c>
      <c r="C5873" t="s">
        <v>175</v>
      </c>
      <c r="D5873">
        <v>44</v>
      </c>
      <c r="E5873" t="s">
        <v>894</v>
      </c>
      <c r="F5873">
        <v>2.0390582084655802</v>
      </c>
      <c r="G5873" t="s">
        <v>895</v>
      </c>
    </row>
    <row r="5874" spans="1:7">
      <c r="A5874" t="s">
        <v>6314</v>
      </c>
      <c r="B5874" t="s">
        <v>6315</v>
      </c>
      <c r="C5874" t="s">
        <v>175</v>
      </c>
      <c r="D5874">
        <v>43</v>
      </c>
      <c r="E5874" t="s">
        <v>6316</v>
      </c>
      <c r="F5874">
        <v>2.0390098094940199</v>
      </c>
      <c r="G5874" t="s">
        <v>6317</v>
      </c>
    </row>
    <row r="5875" spans="1:7">
      <c r="A5875" t="s">
        <v>4334</v>
      </c>
      <c r="B5875" t="s">
        <v>4335</v>
      </c>
      <c r="C5875" t="s">
        <v>175</v>
      </c>
      <c r="D5875">
        <v>42</v>
      </c>
      <c r="E5875" t="s">
        <v>4336</v>
      </c>
      <c r="F5875">
        <v>2.0389671325683598</v>
      </c>
      <c r="G5875" t="s">
        <v>4337</v>
      </c>
    </row>
    <row r="5876" spans="1:7">
      <c r="A5876" t="s">
        <v>27556</v>
      </c>
      <c r="B5876" t="s">
        <v>27557</v>
      </c>
      <c r="C5876" t="s">
        <v>629</v>
      </c>
      <c r="D5876">
        <v>16</v>
      </c>
      <c r="E5876" t="s">
        <v>27558</v>
      </c>
      <c r="F5876">
        <v>2.03765916824341</v>
      </c>
      <c r="G5876" t="s">
        <v>27559</v>
      </c>
    </row>
    <row r="5877" spans="1:7">
      <c r="A5877" t="s">
        <v>27560</v>
      </c>
      <c r="B5877" t="s">
        <v>27561</v>
      </c>
      <c r="C5877" t="s">
        <v>629</v>
      </c>
      <c r="D5877">
        <v>13</v>
      </c>
      <c r="E5877" t="s">
        <v>27562</v>
      </c>
      <c r="F5877">
        <v>2.03765916824341</v>
      </c>
      <c r="G5877" t="s">
        <v>27563</v>
      </c>
    </row>
    <row r="5878" spans="1:7">
      <c r="A5878" t="s">
        <v>27564</v>
      </c>
      <c r="B5878" t="s">
        <v>27565</v>
      </c>
      <c r="C5878" t="s">
        <v>175</v>
      </c>
      <c r="D5878">
        <v>40</v>
      </c>
      <c r="E5878" t="s">
        <v>27566</v>
      </c>
      <c r="F5878">
        <v>2.0376224517822301</v>
      </c>
      <c r="G5878" t="s">
        <v>27567</v>
      </c>
    </row>
    <row r="5879" spans="1:7">
      <c r="A5879" t="s">
        <v>5858</v>
      </c>
      <c r="B5879" t="s">
        <v>5859</v>
      </c>
      <c r="C5879" t="s">
        <v>175</v>
      </c>
      <c r="D5879">
        <v>45</v>
      </c>
      <c r="E5879" t="s">
        <v>5860</v>
      </c>
      <c r="F5879">
        <v>2.0371401309967001</v>
      </c>
      <c r="G5879" t="s">
        <v>5861</v>
      </c>
    </row>
    <row r="5880" spans="1:7">
      <c r="A5880" t="s">
        <v>27568</v>
      </c>
      <c r="B5880" t="s">
        <v>27569</v>
      </c>
      <c r="C5880" t="s">
        <v>175</v>
      </c>
      <c r="D5880">
        <v>34</v>
      </c>
      <c r="E5880" t="s">
        <v>27570</v>
      </c>
      <c r="F5880">
        <v>2.0370461940765399</v>
      </c>
      <c r="G5880" t="s">
        <v>27571</v>
      </c>
    </row>
    <row r="5881" spans="1:7">
      <c r="A5881" t="s">
        <v>27572</v>
      </c>
      <c r="B5881" t="s">
        <v>27573</v>
      </c>
      <c r="C5881" t="s">
        <v>175</v>
      </c>
      <c r="D5881">
        <v>41</v>
      </c>
      <c r="E5881" t="s">
        <v>27574</v>
      </c>
      <c r="F5881">
        <v>2.03662133216858</v>
      </c>
      <c r="G5881" t="s">
        <v>27575</v>
      </c>
    </row>
    <row r="5882" spans="1:7">
      <c r="A5882" t="s">
        <v>27576</v>
      </c>
      <c r="B5882" t="s">
        <v>27577</v>
      </c>
      <c r="C5882" t="s">
        <v>175</v>
      </c>
      <c r="D5882">
        <v>40</v>
      </c>
      <c r="E5882" t="s">
        <v>27578</v>
      </c>
      <c r="F5882">
        <v>2.0365979671478298</v>
      </c>
      <c r="G5882" t="s">
        <v>27579</v>
      </c>
    </row>
    <row r="5883" spans="1:7">
      <c r="A5883" t="s">
        <v>27580</v>
      </c>
      <c r="B5883" t="s">
        <v>27581</v>
      </c>
      <c r="C5883" t="s">
        <v>175</v>
      </c>
      <c r="D5883">
        <v>39</v>
      </c>
      <c r="E5883" t="s">
        <v>27582</v>
      </c>
      <c r="F5883">
        <v>2.0362246036529501</v>
      </c>
      <c r="G5883" t="s">
        <v>27583</v>
      </c>
    </row>
    <row r="5884" spans="1:7">
      <c r="A5884" t="s">
        <v>27584</v>
      </c>
      <c r="B5884" t="s">
        <v>27585</v>
      </c>
      <c r="C5884" t="s">
        <v>175</v>
      </c>
      <c r="D5884">
        <v>38</v>
      </c>
      <c r="E5884" t="s">
        <v>27586</v>
      </c>
      <c r="F5884">
        <v>2.0358428955078098</v>
      </c>
      <c r="G5884" t="s">
        <v>27587</v>
      </c>
    </row>
    <row r="5885" spans="1:7">
      <c r="A5885" t="s">
        <v>27588</v>
      </c>
      <c r="B5885" t="s">
        <v>27589</v>
      </c>
      <c r="C5885" t="s">
        <v>175</v>
      </c>
      <c r="D5885">
        <v>41</v>
      </c>
      <c r="E5885" t="s">
        <v>27590</v>
      </c>
      <c r="F5885">
        <v>2.03548359870911</v>
      </c>
      <c r="G5885" t="s">
        <v>27591</v>
      </c>
    </row>
    <row r="5886" spans="1:7">
      <c r="A5886" t="s">
        <v>27592</v>
      </c>
      <c r="B5886" t="s">
        <v>27593</v>
      </c>
      <c r="C5886" t="s">
        <v>175</v>
      </c>
      <c r="D5886">
        <v>33</v>
      </c>
      <c r="E5886" t="s">
        <v>27594</v>
      </c>
      <c r="F5886">
        <v>2.03401756286621</v>
      </c>
      <c r="G5886" t="s">
        <v>27595</v>
      </c>
    </row>
    <row r="5887" spans="1:7">
      <c r="A5887" t="s">
        <v>5686</v>
      </c>
      <c r="B5887" t="s">
        <v>5687</v>
      </c>
      <c r="C5887" t="s">
        <v>175</v>
      </c>
      <c r="D5887">
        <v>45</v>
      </c>
      <c r="E5887" t="s">
        <v>5688</v>
      </c>
      <c r="F5887">
        <v>2.03337454795837</v>
      </c>
      <c r="G5887" t="s">
        <v>5689</v>
      </c>
    </row>
    <row r="5888" spans="1:7">
      <c r="A5888" t="s">
        <v>7818</v>
      </c>
      <c r="B5888" t="s">
        <v>7819</v>
      </c>
      <c r="C5888" t="s">
        <v>175</v>
      </c>
      <c r="D5888">
        <v>37</v>
      </c>
      <c r="E5888" t="s">
        <v>7820</v>
      </c>
      <c r="F5888">
        <v>2.0331182479858398</v>
      </c>
      <c r="G5888" t="s">
        <v>7821</v>
      </c>
    </row>
    <row r="5889" spans="1:7">
      <c r="A5889" t="s">
        <v>12148</v>
      </c>
      <c r="B5889" t="s">
        <v>12149</v>
      </c>
      <c r="C5889" t="s">
        <v>175</v>
      </c>
      <c r="D5889">
        <v>38</v>
      </c>
      <c r="E5889" t="s">
        <v>12150</v>
      </c>
      <c r="F5889">
        <v>2.0328924655914302</v>
      </c>
      <c r="G5889" t="s">
        <v>12151</v>
      </c>
    </row>
    <row r="5890" spans="1:7">
      <c r="A5890" t="s">
        <v>27596</v>
      </c>
      <c r="B5890" t="s">
        <v>27597</v>
      </c>
      <c r="C5890" t="s">
        <v>175</v>
      </c>
      <c r="D5890">
        <v>43</v>
      </c>
      <c r="E5890" t="s">
        <v>27598</v>
      </c>
      <c r="F5890">
        <v>2.0323460102081299</v>
      </c>
      <c r="G5890" t="s">
        <v>27599</v>
      </c>
    </row>
    <row r="5891" spans="1:7">
      <c r="A5891" t="s">
        <v>27600</v>
      </c>
      <c r="B5891" t="s">
        <v>27601</v>
      </c>
      <c r="C5891" t="s">
        <v>175</v>
      </c>
      <c r="D5891">
        <v>37</v>
      </c>
      <c r="E5891" t="s">
        <v>27602</v>
      </c>
      <c r="F5891">
        <v>2.0309677124023402</v>
      </c>
      <c r="G5891" t="s">
        <v>27603</v>
      </c>
    </row>
    <row r="5892" spans="1:7">
      <c r="A5892" t="s">
        <v>27604</v>
      </c>
      <c r="B5892" t="s">
        <v>27605</v>
      </c>
      <c r="C5892" t="s">
        <v>175</v>
      </c>
      <c r="D5892">
        <v>37</v>
      </c>
      <c r="E5892" t="s">
        <v>27606</v>
      </c>
      <c r="F5892">
        <v>2.0309286117553702</v>
      </c>
      <c r="G5892" t="s">
        <v>27607</v>
      </c>
    </row>
    <row r="5893" spans="1:7">
      <c r="A5893" t="s">
        <v>27608</v>
      </c>
      <c r="B5893" t="s">
        <v>27609</v>
      </c>
      <c r="C5893" t="s">
        <v>175</v>
      </c>
      <c r="D5893">
        <v>30</v>
      </c>
      <c r="E5893" t="s">
        <v>27610</v>
      </c>
      <c r="F5893">
        <v>2.0307044982910201</v>
      </c>
      <c r="G5893" t="s">
        <v>27611</v>
      </c>
    </row>
    <row r="5894" spans="1:7">
      <c r="A5894" t="s">
        <v>11372</v>
      </c>
      <c r="B5894" t="s">
        <v>11373</v>
      </c>
      <c r="C5894" t="s">
        <v>175</v>
      </c>
      <c r="D5894">
        <v>44</v>
      </c>
      <c r="E5894" t="s">
        <v>11374</v>
      </c>
      <c r="F5894">
        <v>2.0302088260650599</v>
      </c>
      <c r="G5894" t="s">
        <v>11375</v>
      </c>
    </row>
    <row r="5895" spans="1:7">
      <c r="A5895" t="s">
        <v>27612</v>
      </c>
      <c r="B5895" t="s">
        <v>27613</v>
      </c>
      <c r="C5895" t="s">
        <v>629</v>
      </c>
      <c r="D5895">
        <v>12</v>
      </c>
      <c r="E5895" t="s">
        <v>27614</v>
      </c>
      <c r="F5895">
        <v>2.0301485061645499</v>
      </c>
      <c r="G5895" t="s">
        <v>27615</v>
      </c>
    </row>
    <row r="5896" spans="1:7">
      <c r="A5896" t="s">
        <v>2977</v>
      </c>
      <c r="B5896" t="s">
        <v>2978</v>
      </c>
      <c r="C5896" t="s">
        <v>175</v>
      </c>
      <c r="D5896">
        <v>49</v>
      </c>
      <c r="E5896" t="s">
        <v>2979</v>
      </c>
      <c r="F5896">
        <v>2.02968454360962</v>
      </c>
      <c r="G5896" t="s">
        <v>2980</v>
      </c>
    </row>
    <row r="5897" spans="1:7">
      <c r="A5897" t="s">
        <v>11476</v>
      </c>
      <c r="B5897" t="s">
        <v>11477</v>
      </c>
      <c r="C5897" t="s">
        <v>175</v>
      </c>
      <c r="D5897">
        <v>43</v>
      </c>
      <c r="E5897" t="s">
        <v>11478</v>
      </c>
      <c r="F5897">
        <v>2.0296285152435298</v>
      </c>
      <c r="G5897" t="s">
        <v>11479</v>
      </c>
    </row>
    <row r="5898" spans="1:7">
      <c r="A5898" t="s">
        <v>27616</v>
      </c>
      <c r="B5898" t="s">
        <v>27617</v>
      </c>
      <c r="C5898" t="s">
        <v>175</v>
      </c>
      <c r="D5898">
        <v>36</v>
      </c>
      <c r="E5898" t="s">
        <v>27618</v>
      </c>
      <c r="F5898">
        <v>2.0291328430175799</v>
      </c>
      <c r="G5898" t="s">
        <v>27619</v>
      </c>
    </row>
    <row r="5899" spans="1:7">
      <c r="A5899" t="s">
        <v>27620</v>
      </c>
      <c r="B5899" t="s">
        <v>27621</v>
      </c>
      <c r="C5899" t="s">
        <v>175</v>
      </c>
      <c r="D5899">
        <v>32</v>
      </c>
      <c r="E5899" t="s">
        <v>27622</v>
      </c>
      <c r="F5899">
        <v>2.0290381908416699</v>
      </c>
      <c r="G5899" t="s">
        <v>27623</v>
      </c>
    </row>
    <row r="5900" spans="1:7">
      <c r="A5900" t="s">
        <v>27624</v>
      </c>
      <c r="B5900" t="s">
        <v>27625</v>
      </c>
      <c r="C5900" t="s">
        <v>175</v>
      </c>
      <c r="D5900">
        <v>42</v>
      </c>
      <c r="E5900" t="s">
        <v>27626</v>
      </c>
      <c r="F5900">
        <v>2.0287706851959202</v>
      </c>
      <c r="G5900" t="s">
        <v>27627</v>
      </c>
    </row>
    <row r="5901" spans="1:7">
      <c r="A5901" t="s">
        <v>10952</v>
      </c>
      <c r="B5901" t="s">
        <v>10953</v>
      </c>
      <c r="C5901" t="s">
        <v>175</v>
      </c>
      <c r="D5901">
        <v>49</v>
      </c>
      <c r="E5901" t="s">
        <v>10954</v>
      </c>
      <c r="F5901">
        <v>2.0283834934234601</v>
      </c>
      <c r="G5901" t="s">
        <v>10955</v>
      </c>
    </row>
    <row r="5902" spans="1:7">
      <c r="A5902" t="s">
        <v>27628</v>
      </c>
      <c r="B5902" t="s">
        <v>27629</v>
      </c>
      <c r="C5902" t="s">
        <v>175</v>
      </c>
      <c r="D5902">
        <v>46</v>
      </c>
      <c r="E5902" t="s">
        <v>27630</v>
      </c>
      <c r="F5902">
        <v>2.0279946327209499</v>
      </c>
      <c r="G5902" t="s">
        <v>27631</v>
      </c>
    </row>
    <row r="5903" spans="1:7">
      <c r="A5903" t="s">
        <v>27632</v>
      </c>
      <c r="B5903" t="s">
        <v>27633</v>
      </c>
      <c r="C5903" t="s">
        <v>175</v>
      </c>
      <c r="D5903">
        <v>42</v>
      </c>
      <c r="E5903" t="s">
        <v>27634</v>
      </c>
      <c r="F5903">
        <v>2.0276398658752401</v>
      </c>
      <c r="G5903" t="s">
        <v>27635</v>
      </c>
    </row>
    <row r="5904" spans="1:7">
      <c r="A5904" t="s">
        <v>27636</v>
      </c>
      <c r="B5904" t="s">
        <v>27637</v>
      </c>
      <c r="C5904" t="s">
        <v>175</v>
      </c>
      <c r="D5904">
        <v>38</v>
      </c>
      <c r="E5904" t="s">
        <v>27638</v>
      </c>
      <c r="F5904">
        <v>2.0271193981170699</v>
      </c>
      <c r="G5904" t="s">
        <v>27639</v>
      </c>
    </row>
    <row r="5905" spans="1:7">
      <c r="A5905" t="s">
        <v>27640</v>
      </c>
      <c r="B5905" t="s">
        <v>27641</v>
      </c>
      <c r="C5905" t="s">
        <v>175</v>
      </c>
      <c r="D5905">
        <v>47</v>
      </c>
      <c r="E5905" t="s">
        <v>27642</v>
      </c>
      <c r="F5905">
        <v>2.02683401107788</v>
      </c>
      <c r="G5905" t="s">
        <v>27643</v>
      </c>
    </row>
    <row r="5906" spans="1:7">
      <c r="A5906" t="s">
        <v>4766</v>
      </c>
      <c r="B5906" t="s">
        <v>4767</v>
      </c>
      <c r="C5906" t="s">
        <v>175</v>
      </c>
      <c r="D5906">
        <v>36</v>
      </c>
      <c r="E5906" t="s">
        <v>4768</v>
      </c>
      <c r="F5906">
        <v>2.0267629623413099</v>
      </c>
      <c r="G5906" t="s">
        <v>4769</v>
      </c>
    </row>
    <row r="5907" spans="1:7">
      <c r="A5907" t="s">
        <v>27644</v>
      </c>
      <c r="B5907" t="s">
        <v>27645</v>
      </c>
      <c r="C5907" t="s">
        <v>175</v>
      </c>
      <c r="D5907">
        <v>42</v>
      </c>
      <c r="E5907" t="s">
        <v>27646</v>
      </c>
      <c r="F5907">
        <v>2.0266413688659699</v>
      </c>
      <c r="G5907" t="s">
        <v>27647</v>
      </c>
    </row>
    <row r="5908" spans="1:7">
      <c r="A5908" t="s">
        <v>27648</v>
      </c>
      <c r="B5908" t="s">
        <v>27649</v>
      </c>
      <c r="C5908" t="s">
        <v>175</v>
      </c>
      <c r="D5908">
        <v>37</v>
      </c>
      <c r="E5908" t="s">
        <v>27650</v>
      </c>
      <c r="F5908">
        <v>2.02632737159729</v>
      </c>
      <c r="G5908" t="s">
        <v>27651</v>
      </c>
    </row>
    <row r="5909" spans="1:7">
      <c r="A5909" t="s">
        <v>9330</v>
      </c>
      <c r="B5909" t="s">
        <v>9331</v>
      </c>
      <c r="C5909" t="s">
        <v>175</v>
      </c>
      <c r="D5909">
        <v>44</v>
      </c>
      <c r="E5909" t="s">
        <v>9332</v>
      </c>
      <c r="F5909">
        <v>2.0259878635406499</v>
      </c>
      <c r="G5909" t="s">
        <v>9333</v>
      </c>
    </row>
    <row r="5910" spans="1:7">
      <c r="A5910" t="s">
        <v>27652</v>
      </c>
      <c r="B5910" t="s">
        <v>27653</v>
      </c>
      <c r="C5910" t="s">
        <v>175</v>
      </c>
      <c r="D5910">
        <v>38</v>
      </c>
      <c r="E5910" t="s">
        <v>27654</v>
      </c>
      <c r="F5910">
        <v>2.02587914466858</v>
      </c>
      <c r="G5910" t="s">
        <v>27655</v>
      </c>
    </row>
    <row r="5911" spans="1:7">
      <c r="A5911" t="s">
        <v>27656</v>
      </c>
      <c r="B5911" t="s">
        <v>27657</v>
      </c>
      <c r="C5911" t="s">
        <v>175</v>
      </c>
      <c r="D5911">
        <v>41</v>
      </c>
      <c r="E5911" t="s">
        <v>27658</v>
      </c>
      <c r="F5911">
        <v>2.0256721973419198</v>
      </c>
      <c r="G5911" t="s">
        <v>27659</v>
      </c>
    </row>
    <row r="5912" spans="1:7">
      <c r="A5912" t="s">
        <v>3846</v>
      </c>
      <c r="B5912" t="s">
        <v>3847</v>
      </c>
      <c r="C5912" t="s">
        <v>175</v>
      </c>
      <c r="D5912">
        <v>46</v>
      </c>
      <c r="E5912" t="s">
        <v>3848</v>
      </c>
      <c r="F5912">
        <v>2.0256602764129599</v>
      </c>
      <c r="G5912" t="s">
        <v>3849</v>
      </c>
    </row>
    <row r="5913" spans="1:7">
      <c r="A5913" t="s">
        <v>27660</v>
      </c>
      <c r="B5913" t="s">
        <v>27661</v>
      </c>
      <c r="C5913" t="s">
        <v>175</v>
      </c>
      <c r="D5913">
        <v>33</v>
      </c>
      <c r="E5913" t="s">
        <v>27662</v>
      </c>
      <c r="F5913">
        <v>2.0256528854370099</v>
      </c>
      <c r="G5913" t="s">
        <v>27663</v>
      </c>
    </row>
    <row r="5914" spans="1:7">
      <c r="A5914" t="s">
        <v>27664</v>
      </c>
      <c r="B5914" t="s">
        <v>27665</v>
      </c>
      <c r="C5914" t="s">
        <v>629</v>
      </c>
      <c r="D5914">
        <v>16</v>
      </c>
      <c r="E5914" t="s">
        <v>27666</v>
      </c>
      <c r="F5914">
        <v>2.0255503654479998</v>
      </c>
      <c r="G5914" t="s">
        <v>27667</v>
      </c>
    </row>
    <row r="5915" spans="1:7">
      <c r="A5915" t="s">
        <v>27668</v>
      </c>
      <c r="B5915" t="s">
        <v>27669</v>
      </c>
      <c r="C5915" t="s">
        <v>175</v>
      </c>
      <c r="D5915">
        <v>47</v>
      </c>
      <c r="E5915" t="s">
        <v>27670</v>
      </c>
      <c r="F5915">
        <v>2.0254075527191202</v>
      </c>
      <c r="G5915" t="s">
        <v>27671</v>
      </c>
    </row>
    <row r="5916" spans="1:7">
      <c r="A5916" t="s">
        <v>6018</v>
      </c>
      <c r="B5916" t="s">
        <v>6019</v>
      </c>
      <c r="C5916" t="s">
        <v>175</v>
      </c>
      <c r="D5916">
        <v>44</v>
      </c>
      <c r="E5916" t="s">
        <v>6020</v>
      </c>
      <c r="F5916">
        <v>2.0250306129455602</v>
      </c>
      <c r="G5916" t="s">
        <v>6021</v>
      </c>
    </row>
    <row r="5917" spans="1:7">
      <c r="A5917" t="s">
        <v>27672</v>
      </c>
      <c r="B5917" t="s">
        <v>27673</v>
      </c>
      <c r="C5917" t="s">
        <v>175</v>
      </c>
      <c r="D5917">
        <v>34</v>
      </c>
      <c r="E5917" t="s">
        <v>27674</v>
      </c>
      <c r="F5917">
        <v>2.02500224113464</v>
      </c>
      <c r="G5917" t="s">
        <v>27675</v>
      </c>
    </row>
    <row r="5918" spans="1:7">
      <c r="A5918" t="s">
        <v>11048</v>
      </c>
      <c r="B5918" t="s">
        <v>11049</v>
      </c>
      <c r="C5918" t="s">
        <v>175</v>
      </c>
      <c r="D5918">
        <v>46</v>
      </c>
      <c r="E5918" t="s">
        <v>11050</v>
      </c>
      <c r="F5918">
        <v>2.0242969989776598</v>
      </c>
      <c r="G5918" t="s">
        <v>11051</v>
      </c>
    </row>
    <row r="5919" spans="1:7">
      <c r="A5919" t="s">
        <v>9110</v>
      </c>
      <c r="B5919" t="s">
        <v>9111</v>
      </c>
      <c r="C5919" t="s">
        <v>175</v>
      </c>
      <c r="D5919">
        <v>42</v>
      </c>
      <c r="E5919" t="s">
        <v>9112</v>
      </c>
      <c r="F5919">
        <v>2.0241465568542498</v>
      </c>
      <c r="G5919" t="s">
        <v>9113</v>
      </c>
    </row>
    <row r="5920" spans="1:7">
      <c r="A5920" t="s">
        <v>27676</v>
      </c>
      <c r="B5920" t="s">
        <v>27677</v>
      </c>
      <c r="C5920" t="s">
        <v>175</v>
      </c>
      <c r="D5920">
        <v>41</v>
      </c>
      <c r="E5920" t="s">
        <v>27678</v>
      </c>
      <c r="F5920">
        <v>2.02390789985657</v>
      </c>
      <c r="G5920" t="s">
        <v>27679</v>
      </c>
    </row>
    <row r="5921" spans="1:7">
      <c r="A5921" t="s">
        <v>27680</v>
      </c>
      <c r="B5921" t="s">
        <v>27681</v>
      </c>
      <c r="C5921" t="s">
        <v>175</v>
      </c>
      <c r="D5921">
        <v>38</v>
      </c>
      <c r="E5921" t="s">
        <v>27682</v>
      </c>
      <c r="F5921">
        <v>2.0235908031463601</v>
      </c>
      <c r="G5921" t="s">
        <v>27683</v>
      </c>
    </row>
    <row r="5922" spans="1:7">
      <c r="A5922" t="s">
        <v>27684</v>
      </c>
      <c r="B5922" t="s">
        <v>27685</v>
      </c>
      <c r="C5922" t="s">
        <v>175</v>
      </c>
      <c r="D5922">
        <v>39</v>
      </c>
      <c r="E5922" t="s">
        <v>27686</v>
      </c>
      <c r="F5922">
        <v>2.0235671997070299</v>
      </c>
      <c r="G5922" t="s">
        <v>27687</v>
      </c>
    </row>
    <row r="5923" spans="1:7">
      <c r="A5923" t="s">
        <v>27688</v>
      </c>
      <c r="B5923" t="s">
        <v>27689</v>
      </c>
      <c r="C5923" t="s">
        <v>175</v>
      </c>
      <c r="D5923">
        <v>39</v>
      </c>
      <c r="E5923" t="s">
        <v>27690</v>
      </c>
      <c r="F5923">
        <v>2.0232961177825901</v>
      </c>
      <c r="G5923" t="s">
        <v>27691</v>
      </c>
    </row>
    <row r="5924" spans="1:7">
      <c r="A5924" t="s">
        <v>27692</v>
      </c>
      <c r="B5924" t="s">
        <v>27693</v>
      </c>
      <c r="C5924" t="s">
        <v>175</v>
      </c>
      <c r="D5924">
        <v>39</v>
      </c>
      <c r="E5924" t="s">
        <v>27694</v>
      </c>
      <c r="F5924">
        <v>2.0227100849151598</v>
      </c>
      <c r="G5924" t="s">
        <v>27695</v>
      </c>
    </row>
    <row r="5925" spans="1:7">
      <c r="A5925" t="s">
        <v>27696</v>
      </c>
      <c r="B5925" t="s">
        <v>27697</v>
      </c>
      <c r="C5925" t="s">
        <v>175</v>
      </c>
      <c r="D5925">
        <v>42</v>
      </c>
      <c r="E5925" t="s">
        <v>27698</v>
      </c>
      <c r="F5925">
        <v>2.02147769927979</v>
      </c>
      <c r="G5925" t="s">
        <v>27699</v>
      </c>
    </row>
    <row r="5926" spans="1:7">
      <c r="A5926" t="s">
        <v>27700</v>
      </c>
      <c r="B5926" t="s">
        <v>27701</v>
      </c>
      <c r="C5926" t="s">
        <v>175</v>
      </c>
      <c r="D5926">
        <v>36</v>
      </c>
      <c r="E5926" t="s">
        <v>27702</v>
      </c>
      <c r="F5926">
        <v>2.02145552635193</v>
      </c>
      <c r="G5926" t="s">
        <v>27703</v>
      </c>
    </row>
    <row r="5927" spans="1:7">
      <c r="A5927" t="s">
        <v>27704</v>
      </c>
      <c r="B5927" t="s">
        <v>27705</v>
      </c>
      <c r="C5927" t="s">
        <v>175</v>
      </c>
      <c r="D5927">
        <v>37</v>
      </c>
      <c r="E5927" t="s">
        <v>27706</v>
      </c>
      <c r="F5927">
        <v>2.0213665962219198</v>
      </c>
      <c r="G5927" t="s">
        <v>27707</v>
      </c>
    </row>
    <row r="5928" spans="1:7">
      <c r="A5928" t="s">
        <v>3565</v>
      </c>
      <c r="B5928" t="s">
        <v>3566</v>
      </c>
      <c r="C5928" t="s">
        <v>175</v>
      </c>
      <c r="D5928">
        <v>31</v>
      </c>
      <c r="E5928" t="s">
        <v>3567</v>
      </c>
      <c r="F5928">
        <v>2.02134132385254</v>
      </c>
      <c r="G5928" t="s">
        <v>3568</v>
      </c>
    </row>
    <row r="5929" spans="1:7">
      <c r="A5929" t="s">
        <v>11832</v>
      </c>
      <c r="B5929" t="s">
        <v>11833</v>
      </c>
      <c r="C5929" t="s">
        <v>175</v>
      </c>
      <c r="D5929">
        <v>41</v>
      </c>
      <c r="E5929" t="s">
        <v>11834</v>
      </c>
      <c r="F5929">
        <v>2.0209054946899401</v>
      </c>
      <c r="G5929" t="s">
        <v>11835</v>
      </c>
    </row>
    <row r="5930" spans="1:7">
      <c r="A5930" t="s">
        <v>27708</v>
      </c>
      <c r="B5930" t="s">
        <v>27709</v>
      </c>
      <c r="C5930" t="s">
        <v>175</v>
      </c>
      <c r="D5930">
        <v>44</v>
      </c>
      <c r="E5930" t="s">
        <v>27710</v>
      </c>
      <c r="F5930">
        <v>2.0208985805511501</v>
      </c>
      <c r="G5930" t="s">
        <v>27711</v>
      </c>
    </row>
    <row r="5931" spans="1:7">
      <c r="A5931" t="s">
        <v>2465</v>
      </c>
      <c r="B5931" t="s">
        <v>2466</v>
      </c>
      <c r="C5931" t="s">
        <v>175</v>
      </c>
      <c r="D5931">
        <v>42</v>
      </c>
      <c r="E5931" t="s">
        <v>2467</v>
      </c>
      <c r="F5931">
        <v>2.0208206176757799</v>
      </c>
      <c r="G5931" t="s">
        <v>2468</v>
      </c>
    </row>
    <row r="5932" spans="1:7">
      <c r="A5932" t="s">
        <v>27712</v>
      </c>
      <c r="B5932" t="s">
        <v>27713</v>
      </c>
      <c r="C5932" t="s">
        <v>175</v>
      </c>
      <c r="D5932">
        <v>34</v>
      </c>
      <c r="E5932" t="s">
        <v>27714</v>
      </c>
      <c r="F5932">
        <v>2.0206091403961199</v>
      </c>
      <c r="G5932" t="s">
        <v>27715</v>
      </c>
    </row>
    <row r="5933" spans="1:7">
      <c r="A5933" t="s">
        <v>6054</v>
      </c>
      <c r="B5933" t="s">
        <v>6055</v>
      </c>
      <c r="C5933" t="s">
        <v>175</v>
      </c>
      <c r="D5933">
        <v>44</v>
      </c>
      <c r="E5933" t="s">
        <v>6056</v>
      </c>
      <c r="F5933">
        <v>2.0204989910125701</v>
      </c>
      <c r="G5933" t="s">
        <v>6057</v>
      </c>
    </row>
    <row r="5934" spans="1:7">
      <c r="A5934" t="s">
        <v>27716</v>
      </c>
      <c r="B5934" t="s">
        <v>27717</v>
      </c>
      <c r="C5934" t="s">
        <v>175</v>
      </c>
      <c r="D5934">
        <v>44</v>
      </c>
      <c r="E5934" t="s">
        <v>27718</v>
      </c>
      <c r="F5934">
        <v>2.0204305648803702</v>
      </c>
      <c r="G5934" t="s">
        <v>27719</v>
      </c>
    </row>
    <row r="5935" spans="1:7">
      <c r="A5935" t="s">
        <v>6870</v>
      </c>
      <c r="B5935" t="s">
        <v>6871</v>
      </c>
      <c r="C5935" t="s">
        <v>175</v>
      </c>
      <c r="D5935">
        <v>41</v>
      </c>
      <c r="E5935" t="s">
        <v>6872</v>
      </c>
      <c r="F5935">
        <v>2.02010226249695</v>
      </c>
      <c r="G5935" t="s">
        <v>6873</v>
      </c>
    </row>
    <row r="5936" spans="1:7">
      <c r="A5936" t="s">
        <v>27720</v>
      </c>
      <c r="B5936" t="s">
        <v>27721</v>
      </c>
      <c r="C5936" t="s">
        <v>175</v>
      </c>
      <c r="D5936">
        <v>42</v>
      </c>
      <c r="E5936" t="s">
        <v>27722</v>
      </c>
      <c r="F5936">
        <v>2.0200781822204599</v>
      </c>
      <c r="G5936" t="s">
        <v>27723</v>
      </c>
    </row>
    <row r="5937" spans="1:7">
      <c r="A5937" t="s">
        <v>27724</v>
      </c>
      <c r="B5937" t="s">
        <v>27725</v>
      </c>
      <c r="C5937" t="s">
        <v>175</v>
      </c>
      <c r="D5937">
        <v>38</v>
      </c>
      <c r="E5937" t="s">
        <v>27726</v>
      </c>
      <c r="F5937">
        <v>2.0200448036193799</v>
      </c>
      <c r="G5937" t="s">
        <v>27727</v>
      </c>
    </row>
    <row r="5938" spans="1:7">
      <c r="A5938" t="s">
        <v>27728</v>
      </c>
      <c r="B5938" t="s">
        <v>27729</v>
      </c>
      <c r="C5938" t="s">
        <v>175</v>
      </c>
      <c r="D5938">
        <v>17</v>
      </c>
      <c r="E5938" t="s">
        <v>27730</v>
      </c>
      <c r="F5938">
        <v>2.0198814868927002</v>
      </c>
      <c r="G5938" t="s">
        <v>27731</v>
      </c>
    </row>
    <row r="5939" spans="1:7">
      <c r="A5939" t="s">
        <v>27732</v>
      </c>
      <c r="B5939" t="s">
        <v>27733</v>
      </c>
      <c r="C5939" t="s">
        <v>175</v>
      </c>
      <c r="D5939">
        <v>42</v>
      </c>
      <c r="E5939" t="s">
        <v>27734</v>
      </c>
      <c r="F5939">
        <v>2.0191807746887198</v>
      </c>
      <c r="G5939" t="s">
        <v>27735</v>
      </c>
    </row>
    <row r="5940" spans="1:7">
      <c r="A5940" t="s">
        <v>27736</v>
      </c>
      <c r="B5940" t="s">
        <v>27737</v>
      </c>
      <c r="C5940" t="s">
        <v>175</v>
      </c>
      <c r="D5940">
        <v>36</v>
      </c>
      <c r="E5940" t="s">
        <v>27738</v>
      </c>
      <c r="F5940">
        <v>2.0181400775909402</v>
      </c>
      <c r="G5940" t="s">
        <v>27739</v>
      </c>
    </row>
    <row r="5941" spans="1:7">
      <c r="A5941" t="s">
        <v>3714</v>
      </c>
      <c r="B5941" t="s">
        <v>3715</v>
      </c>
      <c r="C5941" t="s">
        <v>175</v>
      </c>
      <c r="D5941">
        <v>48</v>
      </c>
      <c r="E5941" t="s">
        <v>3716</v>
      </c>
      <c r="F5941">
        <v>2.01789522171021</v>
      </c>
      <c r="G5941" t="s">
        <v>3717</v>
      </c>
    </row>
    <row r="5942" spans="1:7">
      <c r="A5942" t="s">
        <v>27740</v>
      </c>
      <c r="B5942" t="s">
        <v>27741</v>
      </c>
      <c r="C5942" t="s">
        <v>175</v>
      </c>
      <c r="D5942">
        <v>42</v>
      </c>
      <c r="E5942" t="s">
        <v>27742</v>
      </c>
      <c r="F5942">
        <v>2.01708936691284</v>
      </c>
      <c r="G5942" t="s">
        <v>27743</v>
      </c>
    </row>
    <row r="5943" spans="1:7">
      <c r="A5943" t="s">
        <v>27744</v>
      </c>
      <c r="B5943" t="s">
        <v>27745</v>
      </c>
      <c r="C5943" t="s">
        <v>175</v>
      </c>
      <c r="D5943">
        <v>40</v>
      </c>
      <c r="E5943" t="s">
        <v>27746</v>
      </c>
      <c r="F5943">
        <v>2.0170345306396502</v>
      </c>
      <c r="G5943" t="s">
        <v>27747</v>
      </c>
    </row>
    <row r="5944" spans="1:7">
      <c r="A5944" t="s">
        <v>11488</v>
      </c>
      <c r="B5944" t="s">
        <v>11489</v>
      </c>
      <c r="C5944" t="s">
        <v>175</v>
      </c>
      <c r="D5944">
        <v>43</v>
      </c>
      <c r="E5944" t="s">
        <v>11490</v>
      </c>
      <c r="F5944">
        <v>2.01669096946716</v>
      </c>
      <c r="G5944" t="s">
        <v>11491</v>
      </c>
    </row>
    <row r="5945" spans="1:7">
      <c r="A5945" t="s">
        <v>27748</v>
      </c>
      <c r="B5945" t="s">
        <v>27749</v>
      </c>
      <c r="C5945" t="s">
        <v>175</v>
      </c>
      <c r="D5945">
        <v>36</v>
      </c>
      <c r="E5945" t="s">
        <v>27750</v>
      </c>
      <c r="F5945">
        <v>2.0159099102020299</v>
      </c>
      <c r="G5945" t="s">
        <v>27751</v>
      </c>
    </row>
    <row r="5946" spans="1:7">
      <c r="A5946" t="s">
        <v>27752</v>
      </c>
      <c r="B5946" t="s">
        <v>27753</v>
      </c>
      <c r="C5946" t="s">
        <v>175</v>
      </c>
      <c r="D5946">
        <v>42</v>
      </c>
      <c r="E5946" t="s">
        <v>27754</v>
      </c>
      <c r="F5946">
        <v>2.0156943798065199</v>
      </c>
      <c r="G5946" t="s">
        <v>27755</v>
      </c>
    </row>
    <row r="5947" spans="1:7">
      <c r="A5947" t="s">
        <v>27756</v>
      </c>
      <c r="B5947" t="s">
        <v>27757</v>
      </c>
      <c r="C5947" t="s">
        <v>175</v>
      </c>
      <c r="D5947">
        <v>32</v>
      </c>
      <c r="E5947" t="s">
        <v>27758</v>
      </c>
      <c r="F5947">
        <v>2.0155992507934601</v>
      </c>
      <c r="G5947" t="s">
        <v>27759</v>
      </c>
    </row>
    <row r="5948" spans="1:7">
      <c r="A5948" t="s">
        <v>27760</v>
      </c>
      <c r="B5948" t="s">
        <v>27761</v>
      </c>
      <c r="C5948" t="s">
        <v>175</v>
      </c>
      <c r="D5948">
        <v>46</v>
      </c>
      <c r="E5948" t="s">
        <v>27762</v>
      </c>
      <c r="F5948">
        <v>2.01533126831055</v>
      </c>
      <c r="G5948" t="s">
        <v>27763</v>
      </c>
    </row>
    <row r="5949" spans="1:7">
      <c r="A5949" t="s">
        <v>27764</v>
      </c>
      <c r="B5949" t="s">
        <v>27765</v>
      </c>
      <c r="C5949" t="s">
        <v>175</v>
      </c>
      <c r="D5949">
        <v>38</v>
      </c>
      <c r="E5949" t="s">
        <v>27766</v>
      </c>
      <c r="F5949">
        <v>2.0152835845947301</v>
      </c>
      <c r="G5949" t="s">
        <v>27767</v>
      </c>
    </row>
    <row r="5950" spans="1:7">
      <c r="A5950" t="s">
        <v>6574</v>
      </c>
      <c r="B5950" t="s">
        <v>6575</v>
      </c>
      <c r="C5950" t="s">
        <v>175</v>
      </c>
      <c r="D5950">
        <v>42</v>
      </c>
      <c r="E5950" t="s">
        <v>6576</v>
      </c>
      <c r="F5950">
        <v>2.0152029991149898</v>
      </c>
      <c r="G5950" t="s">
        <v>6577</v>
      </c>
    </row>
    <row r="5951" spans="1:7">
      <c r="A5951" t="s">
        <v>27768</v>
      </c>
      <c r="B5951" t="s">
        <v>27769</v>
      </c>
      <c r="C5951" t="s">
        <v>175</v>
      </c>
      <c r="D5951">
        <v>35</v>
      </c>
      <c r="E5951" t="s">
        <v>27770</v>
      </c>
      <c r="F5951">
        <v>2.0142769813537602</v>
      </c>
      <c r="G5951" t="s">
        <v>27771</v>
      </c>
    </row>
    <row r="5952" spans="1:7">
      <c r="A5952" t="s">
        <v>27772</v>
      </c>
      <c r="B5952" t="s">
        <v>27773</v>
      </c>
      <c r="C5952" t="s">
        <v>175</v>
      </c>
      <c r="D5952">
        <v>38</v>
      </c>
      <c r="E5952" t="s">
        <v>27774</v>
      </c>
      <c r="F5952">
        <v>2.01322674751282</v>
      </c>
      <c r="G5952" t="s">
        <v>27775</v>
      </c>
    </row>
    <row r="5953" spans="1:7">
      <c r="A5953" t="s">
        <v>27776</v>
      </c>
      <c r="B5953" t="s">
        <v>27777</v>
      </c>
      <c r="C5953" t="s">
        <v>175</v>
      </c>
      <c r="D5953">
        <v>42</v>
      </c>
      <c r="E5953" t="s">
        <v>27778</v>
      </c>
      <c r="F5953">
        <v>2.01303362846375</v>
      </c>
      <c r="G5953" t="s">
        <v>27779</v>
      </c>
    </row>
    <row r="5954" spans="1:7">
      <c r="A5954" t="s">
        <v>9134</v>
      </c>
      <c r="B5954" t="s">
        <v>9135</v>
      </c>
      <c r="C5954" t="s">
        <v>175</v>
      </c>
      <c r="D5954">
        <v>40</v>
      </c>
      <c r="E5954" t="s">
        <v>9136</v>
      </c>
      <c r="F5954">
        <v>2.0124366283416699</v>
      </c>
      <c r="G5954" t="s">
        <v>9137</v>
      </c>
    </row>
    <row r="5955" spans="1:7">
      <c r="A5955" t="s">
        <v>27780</v>
      </c>
      <c r="B5955" t="s">
        <v>27781</v>
      </c>
      <c r="C5955" t="s">
        <v>175</v>
      </c>
      <c r="D5955">
        <v>41</v>
      </c>
      <c r="E5955" t="s">
        <v>27782</v>
      </c>
      <c r="F5955">
        <v>2.0119271278381299</v>
      </c>
      <c r="G5955" t="s">
        <v>27783</v>
      </c>
    </row>
    <row r="5956" spans="1:7">
      <c r="A5956" t="s">
        <v>27784</v>
      </c>
      <c r="B5956" t="s">
        <v>27785</v>
      </c>
      <c r="C5956" t="s">
        <v>175</v>
      </c>
      <c r="D5956">
        <v>37</v>
      </c>
      <c r="E5956" t="s">
        <v>27786</v>
      </c>
      <c r="F5956">
        <v>2.0119090080261199</v>
      </c>
      <c r="G5956" t="s">
        <v>27787</v>
      </c>
    </row>
    <row r="5957" spans="1:7">
      <c r="A5957" t="s">
        <v>27788</v>
      </c>
      <c r="B5957" t="s">
        <v>27789</v>
      </c>
      <c r="C5957" t="s">
        <v>175</v>
      </c>
      <c r="D5957">
        <v>40</v>
      </c>
      <c r="E5957" t="s">
        <v>27790</v>
      </c>
      <c r="F5957">
        <v>2.0117566585540798</v>
      </c>
      <c r="G5957" t="s">
        <v>27791</v>
      </c>
    </row>
    <row r="5958" spans="1:7">
      <c r="A5958" t="s">
        <v>27792</v>
      </c>
      <c r="B5958" t="s">
        <v>27793</v>
      </c>
      <c r="C5958" t="s">
        <v>175</v>
      </c>
      <c r="D5958">
        <v>44</v>
      </c>
      <c r="E5958" t="s">
        <v>27794</v>
      </c>
      <c r="F5958">
        <v>2.0109920501709002</v>
      </c>
      <c r="G5958" t="s">
        <v>27795</v>
      </c>
    </row>
    <row r="5959" spans="1:7">
      <c r="A5959" t="s">
        <v>27796</v>
      </c>
      <c r="B5959" t="s">
        <v>27797</v>
      </c>
      <c r="C5959" t="s">
        <v>175</v>
      </c>
      <c r="D5959">
        <v>40</v>
      </c>
      <c r="E5959" t="s">
        <v>27798</v>
      </c>
      <c r="F5959">
        <v>2.0100526809692401</v>
      </c>
      <c r="G5959" t="s">
        <v>27799</v>
      </c>
    </row>
    <row r="5960" spans="1:7">
      <c r="A5960" t="s">
        <v>27800</v>
      </c>
      <c r="B5960" t="s">
        <v>27801</v>
      </c>
      <c r="C5960" t="s">
        <v>175</v>
      </c>
      <c r="D5960">
        <v>40</v>
      </c>
      <c r="E5960" t="s">
        <v>27802</v>
      </c>
      <c r="F5960">
        <v>2.0095422267913801</v>
      </c>
      <c r="G5960" t="s">
        <v>27803</v>
      </c>
    </row>
    <row r="5961" spans="1:7">
      <c r="A5961" t="s">
        <v>11244</v>
      </c>
      <c r="B5961" t="s">
        <v>11245</v>
      </c>
      <c r="C5961" t="s">
        <v>175</v>
      </c>
      <c r="D5961">
        <v>44</v>
      </c>
      <c r="E5961" t="s">
        <v>11246</v>
      </c>
      <c r="F5961">
        <v>2.0093505382537802</v>
      </c>
      <c r="G5961" t="s">
        <v>11247</v>
      </c>
    </row>
    <row r="5962" spans="1:7">
      <c r="A5962" t="s">
        <v>27804</v>
      </c>
      <c r="B5962" t="s">
        <v>27805</v>
      </c>
      <c r="C5962" t="s">
        <v>175</v>
      </c>
      <c r="D5962">
        <v>28</v>
      </c>
      <c r="E5962" t="s">
        <v>27806</v>
      </c>
      <c r="F5962">
        <v>2.00909399986267</v>
      </c>
      <c r="G5962" t="s">
        <v>27807</v>
      </c>
    </row>
    <row r="5963" spans="1:7">
      <c r="A5963" t="s">
        <v>27808</v>
      </c>
      <c r="B5963" t="s">
        <v>27809</v>
      </c>
      <c r="C5963" t="s">
        <v>175</v>
      </c>
      <c r="D5963">
        <v>48</v>
      </c>
      <c r="E5963" t="s">
        <v>27810</v>
      </c>
      <c r="F5963">
        <v>2.0076541900634801</v>
      </c>
      <c r="G5963" t="s">
        <v>27811</v>
      </c>
    </row>
    <row r="5964" spans="1:7">
      <c r="A5964" t="s">
        <v>27812</v>
      </c>
      <c r="B5964" t="s">
        <v>27813</v>
      </c>
      <c r="C5964" t="s">
        <v>175</v>
      </c>
      <c r="D5964">
        <v>38</v>
      </c>
      <c r="E5964" t="s">
        <v>27814</v>
      </c>
      <c r="F5964">
        <v>2.0076022148132302</v>
      </c>
      <c r="G5964" t="s">
        <v>27815</v>
      </c>
    </row>
    <row r="5965" spans="1:7">
      <c r="A5965" t="s">
        <v>6502</v>
      </c>
      <c r="B5965" t="s">
        <v>6503</v>
      </c>
      <c r="C5965" t="s">
        <v>175</v>
      </c>
      <c r="D5965">
        <v>42</v>
      </c>
      <c r="E5965" t="s">
        <v>6504</v>
      </c>
      <c r="F5965">
        <v>2.0075147151946999</v>
      </c>
      <c r="G5965" t="s">
        <v>6505</v>
      </c>
    </row>
    <row r="5966" spans="1:7">
      <c r="A5966" t="s">
        <v>27816</v>
      </c>
      <c r="B5966" t="s">
        <v>27817</v>
      </c>
      <c r="C5966" t="s">
        <v>175</v>
      </c>
      <c r="D5966">
        <v>40</v>
      </c>
      <c r="E5966" t="s">
        <v>27818</v>
      </c>
      <c r="F5966">
        <v>2.00724101066589</v>
      </c>
      <c r="G5966" t="s">
        <v>27819</v>
      </c>
    </row>
    <row r="5967" spans="1:7">
      <c r="A5967" t="s">
        <v>5922</v>
      </c>
      <c r="B5967" t="s">
        <v>5923</v>
      </c>
      <c r="C5967" t="s">
        <v>175</v>
      </c>
      <c r="D5967">
        <v>44</v>
      </c>
      <c r="E5967" t="s">
        <v>5924</v>
      </c>
      <c r="F5967">
        <v>2.0071372985839799</v>
      </c>
      <c r="G5967" t="s">
        <v>5925</v>
      </c>
    </row>
    <row r="5968" spans="1:7">
      <c r="A5968" t="s">
        <v>27820</v>
      </c>
      <c r="B5968" t="s">
        <v>27821</v>
      </c>
      <c r="C5968" t="s">
        <v>175</v>
      </c>
      <c r="D5968">
        <v>38</v>
      </c>
      <c r="E5968" t="s">
        <v>27822</v>
      </c>
      <c r="F5968">
        <v>2.0069844722747798</v>
      </c>
      <c r="G5968" t="s">
        <v>27823</v>
      </c>
    </row>
    <row r="5969" spans="1:7">
      <c r="A5969" t="s">
        <v>27824</v>
      </c>
      <c r="B5969" t="s">
        <v>27825</v>
      </c>
      <c r="C5969" t="s">
        <v>175</v>
      </c>
      <c r="D5969">
        <v>36</v>
      </c>
      <c r="E5969" t="s">
        <v>27826</v>
      </c>
      <c r="F5969">
        <v>2.0057411193847701</v>
      </c>
      <c r="G5969" t="s">
        <v>27827</v>
      </c>
    </row>
    <row r="5970" spans="1:7">
      <c r="A5970" t="s">
        <v>27828</v>
      </c>
      <c r="B5970" t="s">
        <v>27829</v>
      </c>
      <c r="C5970" t="s">
        <v>175</v>
      </c>
      <c r="D5970">
        <v>40</v>
      </c>
      <c r="E5970" t="s">
        <v>27830</v>
      </c>
      <c r="F5970">
        <v>2.0053129196167001</v>
      </c>
      <c r="G5970" t="s">
        <v>27831</v>
      </c>
    </row>
    <row r="5971" spans="1:7">
      <c r="A5971" t="s">
        <v>27832</v>
      </c>
      <c r="B5971" t="s">
        <v>27833</v>
      </c>
      <c r="C5971" t="s">
        <v>175</v>
      </c>
      <c r="D5971">
        <v>40</v>
      </c>
      <c r="E5971" t="s">
        <v>27834</v>
      </c>
      <c r="F5971">
        <v>2.0049190521240199</v>
      </c>
      <c r="G5971" t="s">
        <v>27835</v>
      </c>
    </row>
    <row r="5972" spans="1:7">
      <c r="A5972" t="s">
        <v>27836</v>
      </c>
      <c r="B5972" t="s">
        <v>27837</v>
      </c>
      <c r="C5972" t="s">
        <v>175</v>
      </c>
      <c r="D5972">
        <v>38</v>
      </c>
      <c r="E5972" t="s">
        <v>27838</v>
      </c>
      <c r="F5972">
        <v>2.00466704368591</v>
      </c>
      <c r="G5972" t="s">
        <v>27839</v>
      </c>
    </row>
    <row r="5973" spans="1:7">
      <c r="A5973" t="s">
        <v>27840</v>
      </c>
      <c r="B5973" t="s">
        <v>27841</v>
      </c>
      <c r="C5973" t="s">
        <v>175</v>
      </c>
      <c r="D5973">
        <v>38</v>
      </c>
      <c r="E5973" t="s">
        <v>27842</v>
      </c>
      <c r="F5973">
        <v>2.0044903755188002</v>
      </c>
      <c r="G5973" t="s">
        <v>27843</v>
      </c>
    </row>
    <row r="5974" spans="1:7">
      <c r="A5974" t="s">
        <v>27844</v>
      </c>
      <c r="B5974" t="s">
        <v>27845</v>
      </c>
      <c r="C5974" t="s">
        <v>175</v>
      </c>
      <c r="D5974">
        <v>41</v>
      </c>
      <c r="E5974" t="s">
        <v>27846</v>
      </c>
      <c r="F5974">
        <v>2.0040829181671098</v>
      </c>
      <c r="G5974" t="s">
        <v>27847</v>
      </c>
    </row>
    <row r="5975" spans="1:7">
      <c r="A5975" t="s">
        <v>27848</v>
      </c>
      <c r="B5975" t="s">
        <v>27849</v>
      </c>
      <c r="C5975" t="s">
        <v>175</v>
      </c>
      <c r="D5975">
        <v>36</v>
      </c>
      <c r="E5975" t="s">
        <v>27850</v>
      </c>
      <c r="F5975">
        <v>2.00394606590271</v>
      </c>
      <c r="G5975" t="s">
        <v>27851</v>
      </c>
    </row>
    <row r="5976" spans="1:7">
      <c r="A5976" t="s">
        <v>7398</v>
      </c>
      <c r="B5976" t="s">
        <v>7399</v>
      </c>
      <c r="C5976" t="s">
        <v>175</v>
      </c>
      <c r="D5976">
        <v>40</v>
      </c>
      <c r="E5976" t="s">
        <v>7400</v>
      </c>
      <c r="F5976">
        <v>2.00362324714661</v>
      </c>
      <c r="G5976" t="s">
        <v>7401</v>
      </c>
    </row>
    <row r="5977" spans="1:7">
      <c r="A5977" t="s">
        <v>27852</v>
      </c>
      <c r="B5977" t="s">
        <v>27853</v>
      </c>
      <c r="C5977" t="s">
        <v>175</v>
      </c>
      <c r="D5977">
        <v>45</v>
      </c>
      <c r="E5977" t="s">
        <v>27854</v>
      </c>
      <c r="F5977">
        <v>2.0030269622802699</v>
      </c>
      <c r="G5977" t="s">
        <v>27855</v>
      </c>
    </row>
    <row r="5978" spans="1:7">
      <c r="A5978" t="s">
        <v>27856</v>
      </c>
      <c r="B5978" t="s">
        <v>27857</v>
      </c>
      <c r="C5978" t="s">
        <v>175</v>
      </c>
      <c r="D5978">
        <v>37</v>
      </c>
      <c r="E5978" t="s">
        <v>27858</v>
      </c>
      <c r="F5978">
        <v>2.0030069351196298</v>
      </c>
      <c r="G5978" t="s">
        <v>27859</v>
      </c>
    </row>
    <row r="5979" spans="1:7">
      <c r="A5979" t="s">
        <v>27860</v>
      </c>
      <c r="B5979" t="s">
        <v>27861</v>
      </c>
      <c r="C5979" t="s">
        <v>175</v>
      </c>
      <c r="D5979">
        <v>34</v>
      </c>
      <c r="E5979" t="s">
        <v>27862</v>
      </c>
      <c r="F5979">
        <v>2.0023424625396702</v>
      </c>
      <c r="G5979" t="s">
        <v>27863</v>
      </c>
    </row>
    <row r="5980" spans="1:7">
      <c r="A5980" t="s">
        <v>27864</v>
      </c>
      <c r="B5980" t="s">
        <v>27865</v>
      </c>
      <c r="C5980" t="s">
        <v>175</v>
      </c>
      <c r="D5980">
        <v>38</v>
      </c>
      <c r="E5980" t="s">
        <v>27866</v>
      </c>
      <c r="F5980">
        <v>2.0017759799957302</v>
      </c>
      <c r="G5980" t="s">
        <v>27867</v>
      </c>
    </row>
    <row r="5981" spans="1:7">
      <c r="A5981" t="s">
        <v>27868</v>
      </c>
      <c r="B5981" t="s">
        <v>27869</v>
      </c>
      <c r="C5981" t="s">
        <v>175</v>
      </c>
      <c r="D5981">
        <v>39</v>
      </c>
      <c r="E5981" t="s">
        <v>27870</v>
      </c>
      <c r="F5981">
        <v>1.9999796152114899</v>
      </c>
      <c r="G5981" t="s">
        <v>27871</v>
      </c>
    </row>
    <row r="5982" spans="1:7">
      <c r="A5982" t="s">
        <v>27872</v>
      </c>
      <c r="B5982" t="s">
        <v>27873</v>
      </c>
      <c r="C5982" t="s">
        <v>175</v>
      </c>
      <c r="D5982">
        <v>39</v>
      </c>
      <c r="E5982" t="s">
        <v>27874</v>
      </c>
      <c r="F5982">
        <v>1.9997917413711499</v>
      </c>
      <c r="G5982" t="s">
        <v>27875</v>
      </c>
    </row>
    <row r="5983" spans="1:7">
      <c r="A5983" t="s">
        <v>27876</v>
      </c>
      <c r="B5983" t="s">
        <v>27877</v>
      </c>
      <c r="C5983" t="s">
        <v>175</v>
      </c>
      <c r="D5983">
        <v>34</v>
      </c>
      <c r="E5983" t="s">
        <v>27878</v>
      </c>
      <c r="F5983">
        <v>1.9994512796402</v>
      </c>
      <c r="G5983" t="s">
        <v>27879</v>
      </c>
    </row>
    <row r="5984" spans="1:7">
      <c r="A5984" t="s">
        <v>27880</v>
      </c>
      <c r="B5984" t="s">
        <v>27881</v>
      </c>
      <c r="C5984" t="s">
        <v>175</v>
      </c>
      <c r="D5984">
        <v>33</v>
      </c>
      <c r="E5984" t="s">
        <v>27882</v>
      </c>
      <c r="F5984">
        <v>1.9990427494049099</v>
      </c>
      <c r="G5984" t="s">
        <v>27883</v>
      </c>
    </row>
    <row r="5985" spans="1:7">
      <c r="A5985" t="s">
        <v>27884</v>
      </c>
      <c r="B5985" t="s">
        <v>27885</v>
      </c>
      <c r="C5985" t="s">
        <v>175</v>
      </c>
      <c r="D5985">
        <v>41</v>
      </c>
      <c r="E5985" t="s">
        <v>27886</v>
      </c>
      <c r="F5985">
        <v>1.9988930225372299</v>
      </c>
      <c r="G5985" t="s">
        <v>27887</v>
      </c>
    </row>
    <row r="5986" spans="1:7">
      <c r="A5986" t="s">
        <v>27888</v>
      </c>
      <c r="B5986" t="s">
        <v>27889</v>
      </c>
      <c r="C5986" t="s">
        <v>175</v>
      </c>
      <c r="D5986">
        <v>44</v>
      </c>
      <c r="E5986" t="s">
        <v>27890</v>
      </c>
      <c r="F5986">
        <v>1.9987987279892001</v>
      </c>
      <c r="G5986" t="s">
        <v>27891</v>
      </c>
    </row>
    <row r="5987" spans="1:7">
      <c r="A5987" t="s">
        <v>27892</v>
      </c>
      <c r="B5987" t="s">
        <v>27893</v>
      </c>
      <c r="C5987" t="s">
        <v>175</v>
      </c>
      <c r="D5987">
        <v>42</v>
      </c>
      <c r="E5987" t="s">
        <v>27894</v>
      </c>
      <c r="F5987">
        <v>1.99871158599854</v>
      </c>
      <c r="G5987" t="s">
        <v>27895</v>
      </c>
    </row>
    <row r="5988" spans="1:7">
      <c r="A5988" t="s">
        <v>27896</v>
      </c>
      <c r="B5988" t="s">
        <v>27897</v>
      </c>
      <c r="C5988" t="s">
        <v>175</v>
      </c>
      <c r="D5988">
        <v>37</v>
      </c>
      <c r="E5988" t="s">
        <v>27898</v>
      </c>
      <c r="F5988">
        <v>1.9987096786498999</v>
      </c>
      <c r="G5988" t="s">
        <v>27899</v>
      </c>
    </row>
    <row r="5989" spans="1:7">
      <c r="A5989" t="s">
        <v>27900</v>
      </c>
      <c r="B5989" t="s">
        <v>27901</v>
      </c>
      <c r="C5989" t="s">
        <v>175</v>
      </c>
      <c r="D5989">
        <v>39</v>
      </c>
      <c r="E5989" t="s">
        <v>27902</v>
      </c>
      <c r="F5989">
        <v>1.9987051486969001</v>
      </c>
      <c r="G5989" t="s">
        <v>27903</v>
      </c>
    </row>
    <row r="5990" spans="1:7">
      <c r="A5990" t="s">
        <v>27904</v>
      </c>
      <c r="B5990" t="s">
        <v>27905</v>
      </c>
      <c r="C5990" t="s">
        <v>175</v>
      </c>
      <c r="D5990">
        <v>34</v>
      </c>
      <c r="E5990" t="s">
        <v>27906</v>
      </c>
      <c r="F5990">
        <v>1.9983930587768599</v>
      </c>
      <c r="G5990" t="s">
        <v>27907</v>
      </c>
    </row>
    <row r="5991" spans="1:7">
      <c r="A5991" t="s">
        <v>27908</v>
      </c>
      <c r="B5991" t="s">
        <v>27909</v>
      </c>
      <c r="C5991" t="s">
        <v>175</v>
      </c>
      <c r="D5991">
        <v>38</v>
      </c>
      <c r="E5991" t="s">
        <v>27910</v>
      </c>
      <c r="F5991">
        <v>1.9981313943862899</v>
      </c>
      <c r="G5991" t="s">
        <v>27911</v>
      </c>
    </row>
    <row r="5992" spans="1:7">
      <c r="A5992" t="s">
        <v>27912</v>
      </c>
      <c r="B5992" t="s">
        <v>27913</v>
      </c>
      <c r="C5992" t="s">
        <v>175</v>
      </c>
      <c r="D5992">
        <v>39</v>
      </c>
      <c r="E5992" t="s">
        <v>27914</v>
      </c>
      <c r="F5992">
        <v>1.99738109111786</v>
      </c>
      <c r="G5992" t="s">
        <v>27915</v>
      </c>
    </row>
    <row r="5993" spans="1:7">
      <c r="A5993" t="s">
        <v>27916</v>
      </c>
      <c r="B5993" t="s">
        <v>27917</v>
      </c>
      <c r="C5993" t="s">
        <v>175</v>
      </c>
      <c r="D5993">
        <v>41</v>
      </c>
      <c r="E5993" t="s">
        <v>27918</v>
      </c>
      <c r="F5993">
        <v>1.99652552604675</v>
      </c>
      <c r="G5993" t="s">
        <v>27919</v>
      </c>
    </row>
    <row r="5994" spans="1:7">
      <c r="A5994" t="s">
        <v>27920</v>
      </c>
      <c r="B5994" t="s">
        <v>27921</v>
      </c>
      <c r="C5994" t="s">
        <v>175</v>
      </c>
      <c r="D5994">
        <v>37</v>
      </c>
      <c r="E5994" t="s">
        <v>27922</v>
      </c>
      <c r="F5994">
        <v>1.9946204423904399</v>
      </c>
      <c r="G5994" t="s">
        <v>27923</v>
      </c>
    </row>
    <row r="5995" spans="1:7">
      <c r="A5995" t="s">
        <v>27924</v>
      </c>
      <c r="B5995" t="s">
        <v>27925</v>
      </c>
      <c r="C5995" t="s">
        <v>175</v>
      </c>
      <c r="D5995">
        <v>38</v>
      </c>
      <c r="E5995" t="s">
        <v>27926</v>
      </c>
      <c r="F5995">
        <v>1.9942762851715099</v>
      </c>
      <c r="G5995" t="s">
        <v>27927</v>
      </c>
    </row>
    <row r="5996" spans="1:7">
      <c r="A5996" t="s">
        <v>27928</v>
      </c>
      <c r="B5996" t="s">
        <v>27929</v>
      </c>
      <c r="C5996" t="s">
        <v>629</v>
      </c>
      <c r="D5996">
        <v>14</v>
      </c>
      <c r="E5996" t="s">
        <v>27930</v>
      </c>
      <c r="F5996">
        <v>1.99406766891479</v>
      </c>
      <c r="G5996" t="s">
        <v>27931</v>
      </c>
    </row>
    <row r="5997" spans="1:7">
      <c r="A5997" t="s">
        <v>27932</v>
      </c>
      <c r="B5997" t="s">
        <v>27933</v>
      </c>
      <c r="C5997" t="s">
        <v>175</v>
      </c>
      <c r="D5997">
        <v>41</v>
      </c>
      <c r="E5997" t="s">
        <v>27934</v>
      </c>
      <c r="F5997">
        <v>1.9934890270233201</v>
      </c>
      <c r="G5997" t="s">
        <v>27935</v>
      </c>
    </row>
    <row r="5998" spans="1:7">
      <c r="A5998" t="s">
        <v>27936</v>
      </c>
      <c r="B5998" t="s">
        <v>27937</v>
      </c>
      <c r="C5998" t="s">
        <v>175</v>
      </c>
      <c r="D5998">
        <v>30</v>
      </c>
      <c r="E5998" t="s">
        <v>27938</v>
      </c>
      <c r="F5998">
        <v>1.99294328689575</v>
      </c>
      <c r="G5998" t="s">
        <v>27939</v>
      </c>
    </row>
    <row r="5999" spans="1:7">
      <c r="A5999" t="s">
        <v>27940</v>
      </c>
      <c r="B5999" t="s">
        <v>27941</v>
      </c>
      <c r="C5999" t="s">
        <v>175</v>
      </c>
      <c r="D5999">
        <v>37</v>
      </c>
      <c r="E5999" t="s">
        <v>27942</v>
      </c>
      <c r="F5999">
        <v>1.9924666881561299</v>
      </c>
      <c r="G5999" t="s">
        <v>27943</v>
      </c>
    </row>
    <row r="6000" spans="1:7">
      <c r="A6000" t="s">
        <v>27944</v>
      </c>
      <c r="B6000" t="s">
        <v>27945</v>
      </c>
      <c r="C6000" t="s">
        <v>175</v>
      </c>
      <c r="D6000">
        <v>33</v>
      </c>
      <c r="E6000" t="s">
        <v>27946</v>
      </c>
      <c r="F6000">
        <v>1.9920252561569201</v>
      </c>
      <c r="G6000" t="s">
        <v>27947</v>
      </c>
    </row>
    <row r="6001" spans="1:7">
      <c r="A6001" t="s">
        <v>6990</v>
      </c>
      <c r="B6001" t="s">
        <v>6991</v>
      </c>
      <c r="C6001" t="s">
        <v>175</v>
      </c>
      <c r="D6001">
        <v>41</v>
      </c>
      <c r="E6001" t="s">
        <v>6992</v>
      </c>
      <c r="F6001">
        <v>1.99198734760284</v>
      </c>
      <c r="G6001" t="s">
        <v>6993</v>
      </c>
    </row>
    <row r="6002" spans="1:7">
      <c r="A6002" t="s">
        <v>27948</v>
      </c>
      <c r="B6002" t="s">
        <v>27949</v>
      </c>
      <c r="C6002" t="s">
        <v>175</v>
      </c>
      <c r="D6002">
        <v>36</v>
      </c>
      <c r="E6002" t="s">
        <v>27950</v>
      </c>
      <c r="F6002">
        <v>1.9913085699081401</v>
      </c>
      <c r="G6002" t="s">
        <v>27951</v>
      </c>
    </row>
    <row r="6003" spans="1:7">
      <c r="A6003" t="s">
        <v>27952</v>
      </c>
      <c r="B6003" t="s">
        <v>27953</v>
      </c>
      <c r="C6003" t="s">
        <v>175</v>
      </c>
      <c r="D6003">
        <v>43</v>
      </c>
      <c r="E6003" t="s">
        <v>27954</v>
      </c>
      <c r="F6003">
        <v>1.99066805839539</v>
      </c>
      <c r="G6003" t="s">
        <v>27955</v>
      </c>
    </row>
    <row r="6004" spans="1:7">
      <c r="A6004" t="s">
        <v>27956</v>
      </c>
      <c r="B6004" t="s">
        <v>27957</v>
      </c>
      <c r="C6004" t="s">
        <v>175</v>
      </c>
      <c r="D6004">
        <v>49</v>
      </c>
      <c r="E6004" t="s">
        <v>27958</v>
      </c>
      <c r="F6004">
        <v>1.9898937940597501</v>
      </c>
      <c r="G6004" t="s">
        <v>27959</v>
      </c>
    </row>
    <row r="6005" spans="1:7">
      <c r="A6005" t="s">
        <v>27960</v>
      </c>
      <c r="B6005" t="s">
        <v>27961</v>
      </c>
      <c r="C6005" t="s">
        <v>175</v>
      </c>
      <c r="D6005">
        <v>36</v>
      </c>
      <c r="E6005" t="s">
        <v>27962</v>
      </c>
      <c r="F6005">
        <v>1.98971319198608</v>
      </c>
      <c r="G6005" t="s">
        <v>27963</v>
      </c>
    </row>
    <row r="6006" spans="1:7">
      <c r="A6006" t="s">
        <v>27964</v>
      </c>
      <c r="B6006" t="s">
        <v>27965</v>
      </c>
      <c r="C6006" t="s">
        <v>175</v>
      </c>
      <c r="D6006">
        <v>36</v>
      </c>
      <c r="E6006" t="s">
        <v>27966</v>
      </c>
      <c r="F6006">
        <v>1.9895718097686801</v>
      </c>
      <c r="G6006" t="s">
        <v>27967</v>
      </c>
    </row>
    <row r="6007" spans="1:7">
      <c r="A6007" t="s">
        <v>7218</v>
      </c>
      <c r="B6007" t="s">
        <v>7219</v>
      </c>
      <c r="C6007" t="s">
        <v>175</v>
      </c>
      <c r="D6007">
        <v>40</v>
      </c>
      <c r="E6007" t="s">
        <v>7220</v>
      </c>
      <c r="F6007">
        <v>1.98947381973267</v>
      </c>
      <c r="G6007" t="s">
        <v>7221</v>
      </c>
    </row>
    <row r="6008" spans="1:7">
      <c r="A6008" t="s">
        <v>27968</v>
      </c>
      <c r="B6008" t="s">
        <v>27969</v>
      </c>
      <c r="C6008" t="s">
        <v>175</v>
      </c>
      <c r="D6008">
        <v>40</v>
      </c>
      <c r="E6008" t="s">
        <v>27970</v>
      </c>
      <c r="F6008">
        <v>1.9890208244323699</v>
      </c>
      <c r="G6008" t="s">
        <v>27971</v>
      </c>
    </row>
    <row r="6009" spans="1:7">
      <c r="A6009" t="s">
        <v>27972</v>
      </c>
      <c r="B6009" t="s">
        <v>27973</v>
      </c>
      <c r="C6009" t="s">
        <v>175</v>
      </c>
      <c r="D6009">
        <v>42</v>
      </c>
      <c r="E6009" t="s">
        <v>27974</v>
      </c>
      <c r="F6009">
        <v>1.98884105682373</v>
      </c>
      <c r="G6009" t="s">
        <v>27975</v>
      </c>
    </row>
    <row r="6010" spans="1:7">
      <c r="A6010" t="s">
        <v>27976</v>
      </c>
      <c r="B6010" t="s">
        <v>27977</v>
      </c>
      <c r="C6010" t="s">
        <v>175</v>
      </c>
      <c r="D6010">
        <v>33</v>
      </c>
      <c r="E6010" t="s">
        <v>27978</v>
      </c>
      <c r="F6010">
        <v>1.98786568641663</v>
      </c>
      <c r="G6010" t="s">
        <v>27979</v>
      </c>
    </row>
    <row r="6011" spans="1:7">
      <c r="A6011" t="s">
        <v>8038</v>
      </c>
      <c r="B6011" t="s">
        <v>8039</v>
      </c>
      <c r="C6011" t="s">
        <v>175</v>
      </c>
      <c r="D6011">
        <v>36</v>
      </c>
      <c r="E6011" t="s">
        <v>8040</v>
      </c>
      <c r="F6011">
        <v>1.9877784252166699</v>
      </c>
      <c r="G6011" t="s">
        <v>8041</v>
      </c>
    </row>
    <row r="6012" spans="1:7">
      <c r="A6012" t="s">
        <v>27980</v>
      </c>
      <c r="B6012" t="s">
        <v>27981</v>
      </c>
      <c r="C6012" t="s">
        <v>629</v>
      </c>
      <c r="D6012">
        <v>14</v>
      </c>
      <c r="E6012" t="s">
        <v>27982</v>
      </c>
      <c r="F6012">
        <v>1.98759198188782</v>
      </c>
      <c r="G6012" t="s">
        <v>27983</v>
      </c>
    </row>
    <row r="6013" spans="1:7">
      <c r="A6013" t="s">
        <v>27984</v>
      </c>
      <c r="B6013" t="s">
        <v>27985</v>
      </c>
      <c r="C6013" t="s">
        <v>175</v>
      </c>
      <c r="D6013">
        <v>32</v>
      </c>
      <c r="E6013" t="s">
        <v>27986</v>
      </c>
      <c r="F6013">
        <v>1.98734974861145</v>
      </c>
      <c r="G6013" t="s">
        <v>27987</v>
      </c>
    </row>
    <row r="6014" spans="1:7">
      <c r="A6014" t="s">
        <v>27988</v>
      </c>
      <c r="B6014" t="s">
        <v>27989</v>
      </c>
      <c r="C6014" t="s">
        <v>175</v>
      </c>
      <c r="D6014">
        <v>39</v>
      </c>
      <c r="E6014" t="s">
        <v>27990</v>
      </c>
      <c r="F6014">
        <v>1.98673987388611</v>
      </c>
      <c r="G6014" t="s">
        <v>27991</v>
      </c>
    </row>
    <row r="6015" spans="1:7">
      <c r="A6015" t="s">
        <v>27992</v>
      </c>
      <c r="B6015" t="s">
        <v>27993</v>
      </c>
      <c r="C6015" t="s">
        <v>175</v>
      </c>
      <c r="D6015">
        <v>40</v>
      </c>
      <c r="E6015" t="s">
        <v>27994</v>
      </c>
      <c r="F6015">
        <v>1.9866138696670499</v>
      </c>
      <c r="G6015" t="s">
        <v>27995</v>
      </c>
    </row>
    <row r="6016" spans="1:7">
      <c r="A6016" t="s">
        <v>27996</v>
      </c>
      <c r="B6016" t="s">
        <v>27997</v>
      </c>
      <c r="C6016" t="s">
        <v>629</v>
      </c>
      <c r="D6016">
        <v>25</v>
      </c>
      <c r="E6016" t="s">
        <v>27998</v>
      </c>
      <c r="F6016">
        <v>1.9862102270126301</v>
      </c>
      <c r="G6016" t="s">
        <v>27999</v>
      </c>
    </row>
    <row r="6017" spans="1:7">
      <c r="A6017" t="s">
        <v>7622</v>
      </c>
      <c r="B6017" t="s">
        <v>7623</v>
      </c>
      <c r="C6017" t="s">
        <v>175</v>
      </c>
      <c r="D6017">
        <v>38</v>
      </c>
      <c r="E6017" t="s">
        <v>7624</v>
      </c>
      <c r="F6017">
        <v>1.98574650287628</v>
      </c>
      <c r="G6017" t="s">
        <v>7625</v>
      </c>
    </row>
    <row r="6018" spans="1:7">
      <c r="A6018" t="s">
        <v>28000</v>
      </c>
      <c r="B6018" t="s">
        <v>28001</v>
      </c>
      <c r="C6018" t="s">
        <v>1906</v>
      </c>
      <c r="D6018">
        <v>12</v>
      </c>
      <c r="E6018" t="s">
        <v>28002</v>
      </c>
      <c r="F6018">
        <v>1.9856045246124301</v>
      </c>
      <c r="G6018" t="s">
        <v>28003</v>
      </c>
    </row>
    <row r="6019" spans="1:7">
      <c r="A6019" t="s">
        <v>28004</v>
      </c>
      <c r="B6019" t="s">
        <v>28005</v>
      </c>
      <c r="C6019" t="s">
        <v>175</v>
      </c>
      <c r="D6019">
        <v>40</v>
      </c>
      <c r="E6019" t="s">
        <v>28006</v>
      </c>
      <c r="F6019">
        <v>1.9852876663207999</v>
      </c>
      <c r="G6019" t="s">
        <v>28007</v>
      </c>
    </row>
    <row r="6020" spans="1:7">
      <c r="A6020" t="s">
        <v>6646</v>
      </c>
      <c r="B6020" t="s">
        <v>6647</v>
      </c>
      <c r="C6020" t="s">
        <v>175</v>
      </c>
      <c r="D6020">
        <v>42</v>
      </c>
      <c r="E6020" t="s">
        <v>6648</v>
      </c>
      <c r="F6020">
        <v>1.98499596118927</v>
      </c>
      <c r="G6020" t="s">
        <v>6649</v>
      </c>
    </row>
    <row r="6021" spans="1:7">
      <c r="A6021" t="s">
        <v>28008</v>
      </c>
      <c r="B6021" t="s">
        <v>28009</v>
      </c>
      <c r="C6021" t="s">
        <v>175</v>
      </c>
      <c r="D6021">
        <v>45</v>
      </c>
      <c r="E6021" t="s">
        <v>28010</v>
      </c>
      <c r="F6021">
        <v>1.98490679264069</v>
      </c>
      <c r="G6021" t="s">
        <v>28011</v>
      </c>
    </row>
    <row r="6022" spans="1:7">
      <c r="A6022" t="s">
        <v>28012</v>
      </c>
      <c r="B6022" t="s">
        <v>28013</v>
      </c>
      <c r="C6022" t="s">
        <v>175</v>
      </c>
      <c r="D6022">
        <v>42</v>
      </c>
      <c r="E6022" t="s">
        <v>28014</v>
      </c>
      <c r="F6022">
        <v>1.98467373847961</v>
      </c>
      <c r="G6022" t="s">
        <v>28015</v>
      </c>
    </row>
    <row r="6023" spans="1:7">
      <c r="A6023" t="s">
        <v>28016</v>
      </c>
      <c r="B6023" t="s">
        <v>28017</v>
      </c>
      <c r="C6023" t="s">
        <v>175</v>
      </c>
      <c r="D6023">
        <v>41</v>
      </c>
      <c r="E6023" t="s">
        <v>28018</v>
      </c>
      <c r="F6023">
        <v>1.98462378978729</v>
      </c>
      <c r="G6023" t="s">
        <v>28019</v>
      </c>
    </row>
    <row r="6024" spans="1:7">
      <c r="A6024" t="s">
        <v>28020</v>
      </c>
      <c r="B6024" t="s">
        <v>28021</v>
      </c>
      <c r="C6024" t="s">
        <v>175</v>
      </c>
      <c r="D6024">
        <v>42</v>
      </c>
      <c r="E6024" t="s">
        <v>28022</v>
      </c>
      <c r="F6024">
        <v>1.98374342918396</v>
      </c>
      <c r="G6024" t="s">
        <v>28023</v>
      </c>
    </row>
    <row r="6025" spans="1:7">
      <c r="A6025" t="s">
        <v>2169</v>
      </c>
      <c r="B6025" t="s">
        <v>2170</v>
      </c>
      <c r="C6025" t="s">
        <v>175</v>
      </c>
      <c r="D6025">
        <v>44</v>
      </c>
      <c r="E6025" t="s">
        <v>2171</v>
      </c>
      <c r="F6025">
        <v>1.98333716392517</v>
      </c>
      <c r="G6025" t="s">
        <v>2172</v>
      </c>
    </row>
    <row r="6026" spans="1:7">
      <c r="A6026" t="s">
        <v>28024</v>
      </c>
      <c r="B6026" t="s">
        <v>28025</v>
      </c>
      <c r="C6026" t="s">
        <v>175</v>
      </c>
      <c r="D6026">
        <v>36</v>
      </c>
      <c r="E6026" t="s">
        <v>28026</v>
      </c>
      <c r="F6026">
        <v>1.9831073284149201</v>
      </c>
      <c r="G6026" t="s">
        <v>28027</v>
      </c>
    </row>
    <row r="6027" spans="1:7">
      <c r="A6027" t="s">
        <v>28028</v>
      </c>
      <c r="B6027" t="s">
        <v>28029</v>
      </c>
      <c r="C6027" t="s">
        <v>175</v>
      </c>
      <c r="D6027">
        <v>35</v>
      </c>
      <c r="E6027" t="s">
        <v>28030</v>
      </c>
      <c r="F6027">
        <v>1.98251581192017</v>
      </c>
      <c r="G6027" t="s">
        <v>28031</v>
      </c>
    </row>
    <row r="6028" spans="1:7">
      <c r="A6028" t="s">
        <v>28032</v>
      </c>
      <c r="B6028" t="s">
        <v>28033</v>
      </c>
      <c r="C6028" t="s">
        <v>175</v>
      </c>
      <c r="D6028">
        <v>32</v>
      </c>
      <c r="E6028" t="s">
        <v>28034</v>
      </c>
      <c r="F6028">
        <v>1.9824678897857699</v>
      </c>
      <c r="G6028" t="s">
        <v>28035</v>
      </c>
    </row>
    <row r="6029" spans="1:7">
      <c r="A6029" t="s">
        <v>28036</v>
      </c>
      <c r="B6029" t="s">
        <v>28037</v>
      </c>
      <c r="C6029" t="s">
        <v>175</v>
      </c>
      <c r="D6029">
        <v>28</v>
      </c>
      <c r="E6029" t="s">
        <v>28038</v>
      </c>
      <c r="F6029">
        <v>1.98160719871521</v>
      </c>
      <c r="G6029" t="s">
        <v>28039</v>
      </c>
    </row>
    <row r="6030" spans="1:7">
      <c r="A6030" t="s">
        <v>28040</v>
      </c>
      <c r="B6030" t="s">
        <v>28041</v>
      </c>
      <c r="C6030" t="s">
        <v>175</v>
      </c>
      <c r="D6030">
        <v>44</v>
      </c>
      <c r="E6030" t="s">
        <v>28042</v>
      </c>
      <c r="F6030">
        <v>1.98120057582855</v>
      </c>
      <c r="G6030" t="s">
        <v>28043</v>
      </c>
    </row>
    <row r="6031" spans="1:7">
      <c r="A6031" t="s">
        <v>28044</v>
      </c>
      <c r="B6031" t="s">
        <v>28045</v>
      </c>
      <c r="C6031" t="s">
        <v>175</v>
      </c>
      <c r="D6031">
        <v>40</v>
      </c>
      <c r="E6031" t="s">
        <v>28046</v>
      </c>
      <c r="F6031">
        <v>1.9810646772384599</v>
      </c>
      <c r="G6031" t="s">
        <v>28047</v>
      </c>
    </row>
    <row r="6032" spans="1:7">
      <c r="A6032" t="s">
        <v>28048</v>
      </c>
      <c r="B6032" t="s">
        <v>28049</v>
      </c>
      <c r="C6032" t="s">
        <v>175</v>
      </c>
      <c r="D6032">
        <v>35</v>
      </c>
      <c r="E6032" t="s">
        <v>28050</v>
      </c>
      <c r="F6032">
        <v>1.9808703660964999</v>
      </c>
      <c r="G6032" t="s">
        <v>28051</v>
      </c>
    </row>
    <row r="6033" spans="1:7">
      <c r="A6033" t="s">
        <v>28052</v>
      </c>
      <c r="B6033" t="s">
        <v>28053</v>
      </c>
      <c r="C6033" t="s">
        <v>175</v>
      </c>
      <c r="D6033">
        <v>41</v>
      </c>
      <c r="E6033" t="s">
        <v>28054</v>
      </c>
      <c r="F6033">
        <v>1.9806476831436199</v>
      </c>
      <c r="G6033" t="s">
        <v>28055</v>
      </c>
    </row>
    <row r="6034" spans="1:7">
      <c r="A6034" t="s">
        <v>28056</v>
      </c>
      <c r="B6034" t="s">
        <v>28057</v>
      </c>
      <c r="C6034" t="s">
        <v>175</v>
      </c>
      <c r="D6034">
        <v>48</v>
      </c>
      <c r="E6034" t="s">
        <v>28058</v>
      </c>
      <c r="F6034">
        <v>1.9800119400024401</v>
      </c>
      <c r="G6034" t="s">
        <v>28059</v>
      </c>
    </row>
    <row r="6035" spans="1:7">
      <c r="A6035" t="s">
        <v>28060</v>
      </c>
      <c r="B6035" t="s">
        <v>28061</v>
      </c>
      <c r="C6035" t="s">
        <v>175</v>
      </c>
      <c r="D6035">
        <v>41</v>
      </c>
      <c r="E6035" t="s">
        <v>28062</v>
      </c>
      <c r="F6035">
        <v>1.97946381568909</v>
      </c>
      <c r="G6035" t="s">
        <v>28063</v>
      </c>
    </row>
    <row r="6036" spans="1:7">
      <c r="A6036" t="s">
        <v>6114</v>
      </c>
      <c r="B6036" t="s">
        <v>6115</v>
      </c>
      <c r="C6036" t="s">
        <v>175</v>
      </c>
      <c r="D6036">
        <v>44</v>
      </c>
      <c r="E6036" t="s">
        <v>6116</v>
      </c>
      <c r="F6036">
        <v>1.9793950319290201</v>
      </c>
      <c r="G6036" t="s">
        <v>6117</v>
      </c>
    </row>
    <row r="6037" spans="1:7">
      <c r="A6037" t="s">
        <v>28064</v>
      </c>
      <c r="B6037" t="s">
        <v>28065</v>
      </c>
      <c r="C6037" t="s">
        <v>175</v>
      </c>
      <c r="D6037">
        <v>41</v>
      </c>
      <c r="E6037" t="s">
        <v>28066</v>
      </c>
      <c r="F6037">
        <v>1.9793442487716699</v>
      </c>
      <c r="G6037" t="s">
        <v>28067</v>
      </c>
    </row>
    <row r="6038" spans="1:7">
      <c r="A6038" t="s">
        <v>28068</v>
      </c>
      <c r="B6038" t="s">
        <v>28069</v>
      </c>
      <c r="C6038" t="s">
        <v>175</v>
      </c>
      <c r="D6038">
        <v>44</v>
      </c>
      <c r="E6038" t="s">
        <v>28070</v>
      </c>
      <c r="F6038">
        <v>1.9786784648895299</v>
      </c>
      <c r="G6038" t="s">
        <v>28071</v>
      </c>
    </row>
    <row r="6039" spans="1:7">
      <c r="A6039" t="s">
        <v>28072</v>
      </c>
      <c r="B6039" t="s">
        <v>28073</v>
      </c>
      <c r="C6039" t="s">
        <v>175</v>
      </c>
      <c r="D6039">
        <v>41</v>
      </c>
      <c r="E6039" t="s">
        <v>28074</v>
      </c>
      <c r="F6039">
        <v>1.9786739349365201</v>
      </c>
      <c r="G6039" t="s">
        <v>28075</v>
      </c>
    </row>
    <row r="6040" spans="1:7">
      <c r="A6040" t="s">
        <v>7426</v>
      </c>
      <c r="B6040" t="s">
        <v>7427</v>
      </c>
      <c r="C6040" t="s">
        <v>175</v>
      </c>
      <c r="D6040">
        <v>39</v>
      </c>
      <c r="E6040" t="s">
        <v>7428</v>
      </c>
      <c r="F6040">
        <v>1.97799897193909</v>
      </c>
      <c r="G6040" t="s">
        <v>7429</v>
      </c>
    </row>
    <row r="6041" spans="1:7">
      <c r="A6041" t="s">
        <v>28076</v>
      </c>
      <c r="B6041" t="s">
        <v>28077</v>
      </c>
      <c r="C6041" t="s">
        <v>175</v>
      </c>
      <c r="D6041">
        <v>32</v>
      </c>
      <c r="E6041" t="s">
        <v>28078</v>
      </c>
      <c r="F6041">
        <v>1.9773195981979399</v>
      </c>
      <c r="G6041" t="s">
        <v>28079</v>
      </c>
    </row>
    <row r="6042" spans="1:7">
      <c r="A6042" t="s">
        <v>28080</v>
      </c>
      <c r="B6042" t="s">
        <v>28081</v>
      </c>
      <c r="C6042" t="s">
        <v>175</v>
      </c>
      <c r="D6042">
        <v>44</v>
      </c>
      <c r="E6042" t="s">
        <v>28082</v>
      </c>
      <c r="F6042">
        <v>1.9771635532379199</v>
      </c>
      <c r="G6042" t="s">
        <v>28083</v>
      </c>
    </row>
    <row r="6043" spans="1:7">
      <c r="A6043" t="s">
        <v>28084</v>
      </c>
      <c r="B6043" t="s">
        <v>28085</v>
      </c>
      <c r="C6043" t="s">
        <v>175</v>
      </c>
      <c r="D6043">
        <v>40</v>
      </c>
      <c r="E6043" t="s">
        <v>28086</v>
      </c>
      <c r="F6043">
        <v>1.9753544330596899</v>
      </c>
      <c r="G6043" t="s">
        <v>28087</v>
      </c>
    </row>
    <row r="6044" spans="1:7">
      <c r="A6044" t="s">
        <v>6394</v>
      </c>
      <c r="B6044" t="s">
        <v>6395</v>
      </c>
      <c r="C6044" t="s">
        <v>175</v>
      </c>
      <c r="D6044">
        <v>43</v>
      </c>
      <c r="E6044" t="s">
        <v>6396</v>
      </c>
      <c r="F6044">
        <v>1.97471928596497</v>
      </c>
      <c r="G6044" t="s">
        <v>6397</v>
      </c>
    </row>
    <row r="6045" spans="1:7">
      <c r="A6045" t="s">
        <v>28088</v>
      </c>
      <c r="B6045" t="s">
        <v>28089</v>
      </c>
      <c r="C6045" t="s">
        <v>175</v>
      </c>
      <c r="D6045">
        <v>40</v>
      </c>
      <c r="E6045" t="s">
        <v>28090</v>
      </c>
      <c r="F6045">
        <v>1.9745339155197099</v>
      </c>
      <c r="G6045" t="s">
        <v>28091</v>
      </c>
    </row>
    <row r="6046" spans="1:7">
      <c r="A6046" t="s">
        <v>28092</v>
      </c>
      <c r="B6046" t="s">
        <v>28093</v>
      </c>
      <c r="C6046" t="s">
        <v>175</v>
      </c>
      <c r="D6046">
        <v>45</v>
      </c>
      <c r="E6046" t="s">
        <v>28094</v>
      </c>
      <c r="F6046">
        <v>1.97414314746857</v>
      </c>
      <c r="G6046" t="s">
        <v>28095</v>
      </c>
    </row>
    <row r="6047" spans="1:7">
      <c r="A6047" t="s">
        <v>28096</v>
      </c>
      <c r="B6047" t="s">
        <v>28097</v>
      </c>
      <c r="C6047" t="s">
        <v>175</v>
      </c>
      <c r="D6047">
        <v>38</v>
      </c>
      <c r="E6047" t="s">
        <v>28098</v>
      </c>
      <c r="F6047">
        <v>1.9740405082702599</v>
      </c>
      <c r="G6047" t="s">
        <v>28099</v>
      </c>
    </row>
    <row r="6048" spans="1:7">
      <c r="A6048" t="s">
        <v>28100</v>
      </c>
      <c r="B6048" t="s">
        <v>28101</v>
      </c>
      <c r="C6048" t="s">
        <v>175</v>
      </c>
      <c r="D6048">
        <v>30</v>
      </c>
      <c r="E6048" t="s">
        <v>28102</v>
      </c>
      <c r="F6048">
        <v>1.9739614725112899</v>
      </c>
      <c r="G6048" t="s">
        <v>28103</v>
      </c>
    </row>
    <row r="6049" spans="1:7">
      <c r="A6049" t="s">
        <v>7578</v>
      </c>
      <c r="B6049" t="s">
        <v>7579</v>
      </c>
      <c r="C6049" t="s">
        <v>175</v>
      </c>
      <c r="D6049">
        <v>38</v>
      </c>
      <c r="E6049" t="s">
        <v>7580</v>
      </c>
      <c r="F6049">
        <v>1.9733541011810301</v>
      </c>
      <c r="G6049" t="s">
        <v>7581</v>
      </c>
    </row>
    <row r="6050" spans="1:7">
      <c r="A6050" t="s">
        <v>28104</v>
      </c>
      <c r="B6050" t="s">
        <v>28105</v>
      </c>
      <c r="C6050" t="s">
        <v>175</v>
      </c>
      <c r="D6050">
        <v>40</v>
      </c>
      <c r="E6050" t="s">
        <v>28106</v>
      </c>
      <c r="F6050">
        <v>1.97328209877014</v>
      </c>
      <c r="G6050" t="s">
        <v>28107</v>
      </c>
    </row>
    <row r="6051" spans="1:7">
      <c r="A6051" t="s">
        <v>28108</v>
      </c>
      <c r="B6051" t="s">
        <v>28109</v>
      </c>
      <c r="C6051" t="s">
        <v>175</v>
      </c>
      <c r="D6051">
        <v>23</v>
      </c>
      <c r="E6051" t="s">
        <v>28110</v>
      </c>
      <c r="F6051">
        <v>1.97259485721588</v>
      </c>
      <c r="G6051" t="s">
        <v>28111</v>
      </c>
    </row>
    <row r="6052" spans="1:7">
      <c r="A6052" t="s">
        <v>28112</v>
      </c>
      <c r="B6052" t="s">
        <v>28113</v>
      </c>
      <c r="C6052" t="s">
        <v>175</v>
      </c>
      <c r="D6052">
        <v>36</v>
      </c>
      <c r="E6052" t="s">
        <v>28114</v>
      </c>
      <c r="F6052">
        <v>1.9725558757782</v>
      </c>
      <c r="G6052" t="s">
        <v>28115</v>
      </c>
    </row>
    <row r="6053" spans="1:7">
      <c r="A6053" t="s">
        <v>28116</v>
      </c>
      <c r="B6053" t="s">
        <v>28117</v>
      </c>
      <c r="C6053" t="s">
        <v>175</v>
      </c>
      <c r="D6053">
        <v>38</v>
      </c>
      <c r="E6053" t="s">
        <v>28118</v>
      </c>
      <c r="F6053">
        <v>1.9723975658416699</v>
      </c>
      <c r="G6053" t="s">
        <v>28119</v>
      </c>
    </row>
    <row r="6054" spans="1:7">
      <c r="A6054" t="s">
        <v>9174</v>
      </c>
      <c r="B6054" t="s">
        <v>9175</v>
      </c>
      <c r="C6054" t="s">
        <v>175</v>
      </c>
      <c r="D6054">
        <v>29</v>
      </c>
      <c r="E6054" t="s">
        <v>9176</v>
      </c>
      <c r="F6054">
        <v>1.97233974933624</v>
      </c>
      <c r="G6054" t="s">
        <v>9177</v>
      </c>
    </row>
    <row r="6055" spans="1:7">
      <c r="A6055" t="s">
        <v>3950</v>
      </c>
      <c r="B6055" t="s">
        <v>3951</v>
      </c>
      <c r="C6055" t="s">
        <v>175</v>
      </c>
      <c r="D6055">
        <v>46</v>
      </c>
      <c r="E6055" t="s">
        <v>3952</v>
      </c>
      <c r="F6055">
        <v>1.97204661369324</v>
      </c>
      <c r="G6055" t="s">
        <v>3953</v>
      </c>
    </row>
    <row r="6056" spans="1:7">
      <c r="A6056" t="s">
        <v>28120</v>
      </c>
      <c r="B6056" t="s">
        <v>28121</v>
      </c>
      <c r="C6056" t="s">
        <v>175</v>
      </c>
      <c r="D6056">
        <v>45</v>
      </c>
      <c r="E6056" t="s">
        <v>28122</v>
      </c>
      <c r="F6056">
        <v>1.97162461280823</v>
      </c>
      <c r="G6056" t="s">
        <v>28123</v>
      </c>
    </row>
    <row r="6057" spans="1:7">
      <c r="A6057" t="s">
        <v>28124</v>
      </c>
      <c r="B6057" t="s">
        <v>28125</v>
      </c>
      <c r="C6057" t="s">
        <v>175</v>
      </c>
      <c r="D6057">
        <v>40</v>
      </c>
      <c r="E6057" t="s">
        <v>28126</v>
      </c>
      <c r="F6057">
        <v>1.9711779356002801</v>
      </c>
      <c r="G6057" t="s">
        <v>28127</v>
      </c>
    </row>
    <row r="6058" spans="1:7">
      <c r="A6058" t="s">
        <v>28128</v>
      </c>
      <c r="B6058" t="s">
        <v>28129</v>
      </c>
      <c r="C6058" t="s">
        <v>175</v>
      </c>
      <c r="D6058">
        <v>12</v>
      </c>
      <c r="E6058" t="s">
        <v>28130</v>
      </c>
      <c r="F6058">
        <v>1.9709484577178999</v>
      </c>
      <c r="G6058" t="s">
        <v>28131</v>
      </c>
    </row>
    <row r="6059" spans="1:7">
      <c r="A6059" t="s">
        <v>28132</v>
      </c>
      <c r="B6059" t="s">
        <v>28133</v>
      </c>
      <c r="C6059" t="s">
        <v>1906</v>
      </c>
      <c r="D6059">
        <v>10</v>
      </c>
      <c r="E6059" t="s">
        <v>28134</v>
      </c>
      <c r="F6059">
        <v>1.9709484577178999</v>
      </c>
      <c r="G6059" t="s">
        <v>28135</v>
      </c>
    </row>
    <row r="6060" spans="1:7">
      <c r="A6060" t="s">
        <v>28136</v>
      </c>
      <c r="B6060" t="s">
        <v>28137</v>
      </c>
      <c r="C6060" t="s">
        <v>175</v>
      </c>
      <c r="D6060">
        <v>33</v>
      </c>
      <c r="E6060" t="s">
        <v>28138</v>
      </c>
      <c r="F6060">
        <v>1.9708294868469201</v>
      </c>
      <c r="G6060" t="s">
        <v>28139</v>
      </c>
    </row>
    <row r="6061" spans="1:7">
      <c r="A6061" t="s">
        <v>5734</v>
      </c>
      <c r="B6061" t="s">
        <v>5735</v>
      </c>
      <c r="C6061" t="s">
        <v>175</v>
      </c>
      <c r="D6061">
        <v>45</v>
      </c>
      <c r="E6061" t="s">
        <v>5736</v>
      </c>
      <c r="F6061">
        <v>1.9707679748535201</v>
      </c>
      <c r="G6061" t="s">
        <v>5737</v>
      </c>
    </row>
    <row r="6062" spans="1:7">
      <c r="A6062" t="s">
        <v>28140</v>
      </c>
      <c r="B6062" t="s">
        <v>28141</v>
      </c>
      <c r="C6062" t="s">
        <v>629</v>
      </c>
      <c r="D6062">
        <v>9</v>
      </c>
      <c r="E6062" t="s">
        <v>28142</v>
      </c>
      <c r="F6062">
        <v>1.97044348716736</v>
      </c>
      <c r="G6062" t="s">
        <v>28143</v>
      </c>
    </row>
    <row r="6063" spans="1:7">
      <c r="A6063" t="s">
        <v>28144</v>
      </c>
      <c r="B6063" t="s">
        <v>28145</v>
      </c>
      <c r="C6063" t="s">
        <v>175</v>
      </c>
      <c r="D6063">
        <v>44</v>
      </c>
      <c r="E6063" t="s">
        <v>28146</v>
      </c>
      <c r="F6063">
        <v>1.9703049659728999</v>
      </c>
      <c r="G6063" t="s">
        <v>28147</v>
      </c>
    </row>
    <row r="6064" spans="1:7">
      <c r="A6064" t="s">
        <v>28148</v>
      </c>
      <c r="B6064" t="s">
        <v>28149</v>
      </c>
      <c r="C6064" t="s">
        <v>175</v>
      </c>
      <c r="D6064">
        <v>48</v>
      </c>
      <c r="E6064" t="s">
        <v>28150</v>
      </c>
      <c r="F6064">
        <v>1.9700108766555799</v>
      </c>
      <c r="G6064" t="s">
        <v>28151</v>
      </c>
    </row>
    <row r="6065" spans="1:7">
      <c r="A6065" t="s">
        <v>28152</v>
      </c>
      <c r="B6065" t="s">
        <v>28153</v>
      </c>
      <c r="C6065" t="s">
        <v>175</v>
      </c>
      <c r="D6065">
        <v>31</v>
      </c>
      <c r="E6065" t="s">
        <v>28154</v>
      </c>
      <c r="F6065">
        <v>1.96969997882843</v>
      </c>
      <c r="G6065" t="s">
        <v>28155</v>
      </c>
    </row>
    <row r="6066" spans="1:7">
      <c r="A6066" t="s">
        <v>28156</v>
      </c>
      <c r="B6066" t="s">
        <v>28157</v>
      </c>
      <c r="C6066" t="s">
        <v>175</v>
      </c>
      <c r="D6066">
        <v>30</v>
      </c>
      <c r="E6066" t="s">
        <v>28158</v>
      </c>
      <c r="F6066">
        <v>1.9693187475204501</v>
      </c>
      <c r="G6066" t="s">
        <v>28159</v>
      </c>
    </row>
    <row r="6067" spans="1:7">
      <c r="A6067" t="s">
        <v>11752</v>
      </c>
      <c r="B6067" t="s">
        <v>11753</v>
      </c>
      <c r="C6067" t="s">
        <v>175</v>
      </c>
      <c r="D6067">
        <v>41</v>
      </c>
      <c r="E6067" t="s">
        <v>11754</v>
      </c>
      <c r="F6067">
        <v>1.9691480398178101</v>
      </c>
      <c r="G6067" t="s">
        <v>11755</v>
      </c>
    </row>
    <row r="6068" spans="1:7">
      <c r="A6068" t="s">
        <v>28160</v>
      </c>
      <c r="B6068" t="s">
        <v>28161</v>
      </c>
      <c r="C6068" t="s">
        <v>175</v>
      </c>
      <c r="D6068">
        <v>40</v>
      </c>
      <c r="E6068" t="s">
        <v>28162</v>
      </c>
      <c r="F6068">
        <v>1.96905052661896</v>
      </c>
      <c r="G6068" t="s">
        <v>28163</v>
      </c>
    </row>
    <row r="6069" spans="1:7">
      <c r="A6069" t="s">
        <v>28164</v>
      </c>
      <c r="B6069" t="s">
        <v>28165</v>
      </c>
      <c r="C6069" t="s">
        <v>175</v>
      </c>
      <c r="D6069">
        <v>40</v>
      </c>
      <c r="E6069" t="s">
        <v>28166</v>
      </c>
      <c r="F6069">
        <v>1.96885645389557</v>
      </c>
      <c r="G6069" t="s">
        <v>28167</v>
      </c>
    </row>
    <row r="6070" spans="1:7">
      <c r="A6070" t="s">
        <v>28168</v>
      </c>
      <c r="B6070" t="s">
        <v>28169</v>
      </c>
      <c r="C6070" t="s">
        <v>175</v>
      </c>
      <c r="D6070">
        <v>39</v>
      </c>
      <c r="E6070" t="s">
        <v>28170</v>
      </c>
      <c r="F6070">
        <v>1.9687185287475599</v>
      </c>
      <c r="G6070" t="s">
        <v>28171</v>
      </c>
    </row>
    <row r="6071" spans="1:7">
      <c r="A6071" t="s">
        <v>28172</v>
      </c>
      <c r="B6071" t="s">
        <v>28173</v>
      </c>
      <c r="C6071" t="s">
        <v>175</v>
      </c>
      <c r="D6071">
        <v>38</v>
      </c>
      <c r="E6071" t="s">
        <v>28174</v>
      </c>
      <c r="F6071">
        <v>1.96865451335907</v>
      </c>
      <c r="G6071" t="s">
        <v>28175</v>
      </c>
    </row>
    <row r="6072" spans="1:7">
      <c r="A6072" t="s">
        <v>28176</v>
      </c>
      <c r="B6072" t="s">
        <v>28177</v>
      </c>
      <c r="C6072" t="s">
        <v>10884</v>
      </c>
      <c r="D6072">
        <v>4</v>
      </c>
      <c r="E6072" t="s">
        <v>28178</v>
      </c>
      <c r="F6072">
        <v>1.9685748815536499</v>
      </c>
      <c r="G6072" t="s">
        <v>28179</v>
      </c>
    </row>
    <row r="6073" spans="1:7">
      <c r="A6073" t="s">
        <v>28180</v>
      </c>
      <c r="B6073" t="s">
        <v>28181</v>
      </c>
      <c r="C6073" t="s">
        <v>175</v>
      </c>
      <c r="D6073">
        <v>38</v>
      </c>
      <c r="E6073" t="s">
        <v>28182</v>
      </c>
      <c r="F6073">
        <v>1.96809053421021</v>
      </c>
      <c r="G6073" t="s">
        <v>28183</v>
      </c>
    </row>
    <row r="6074" spans="1:7">
      <c r="A6074" t="s">
        <v>28184</v>
      </c>
      <c r="B6074" t="s">
        <v>28185</v>
      </c>
      <c r="C6074" t="s">
        <v>175</v>
      </c>
      <c r="D6074">
        <v>41</v>
      </c>
      <c r="E6074" t="s">
        <v>28186</v>
      </c>
      <c r="F6074">
        <v>1.9673199653625499</v>
      </c>
      <c r="G6074" t="s">
        <v>28187</v>
      </c>
    </row>
    <row r="6075" spans="1:7">
      <c r="A6075" t="s">
        <v>28188</v>
      </c>
      <c r="B6075" t="s">
        <v>28189</v>
      </c>
      <c r="C6075" t="s">
        <v>629</v>
      </c>
      <c r="D6075">
        <v>14</v>
      </c>
      <c r="E6075" t="s">
        <v>28190</v>
      </c>
      <c r="F6075">
        <v>1.9671558141708401</v>
      </c>
      <c r="G6075" t="s">
        <v>28191</v>
      </c>
    </row>
    <row r="6076" spans="1:7">
      <c r="A6076" t="s">
        <v>8002</v>
      </c>
      <c r="B6076" t="s">
        <v>8003</v>
      </c>
      <c r="C6076" t="s">
        <v>175</v>
      </c>
      <c r="D6076">
        <v>36</v>
      </c>
      <c r="E6076" t="s">
        <v>8004</v>
      </c>
      <c r="F6076">
        <v>1.9668065309524501</v>
      </c>
      <c r="G6076" t="s">
        <v>8005</v>
      </c>
    </row>
    <row r="6077" spans="1:7">
      <c r="A6077" t="s">
        <v>28192</v>
      </c>
      <c r="B6077" t="s">
        <v>28193</v>
      </c>
      <c r="C6077" t="s">
        <v>175</v>
      </c>
      <c r="D6077">
        <v>41</v>
      </c>
      <c r="E6077" t="s">
        <v>28194</v>
      </c>
      <c r="F6077">
        <v>1.96649241447449</v>
      </c>
      <c r="G6077" t="s">
        <v>28195</v>
      </c>
    </row>
    <row r="6078" spans="1:7">
      <c r="A6078" t="s">
        <v>5418</v>
      </c>
      <c r="B6078" t="s">
        <v>5419</v>
      </c>
      <c r="C6078" t="s">
        <v>175</v>
      </c>
      <c r="D6078">
        <v>46</v>
      </c>
      <c r="E6078" t="s">
        <v>5420</v>
      </c>
      <c r="F6078">
        <v>1.9661567211151101</v>
      </c>
      <c r="G6078" t="s">
        <v>5421</v>
      </c>
    </row>
    <row r="6079" spans="1:7">
      <c r="A6079" t="s">
        <v>28196</v>
      </c>
      <c r="B6079" t="s">
        <v>28197</v>
      </c>
      <c r="C6079" t="s">
        <v>175</v>
      </c>
      <c r="D6079">
        <v>42</v>
      </c>
      <c r="E6079" t="s">
        <v>28198</v>
      </c>
      <c r="F6079">
        <v>1.9661031961441</v>
      </c>
      <c r="G6079" t="s">
        <v>28199</v>
      </c>
    </row>
    <row r="6080" spans="1:7">
      <c r="A6080" t="s">
        <v>6902</v>
      </c>
      <c r="B6080" t="s">
        <v>6903</v>
      </c>
      <c r="C6080" t="s">
        <v>175</v>
      </c>
      <c r="D6080">
        <v>41</v>
      </c>
      <c r="E6080" t="s">
        <v>6904</v>
      </c>
      <c r="F6080">
        <v>1.9660609960555999</v>
      </c>
      <c r="G6080" t="s">
        <v>6905</v>
      </c>
    </row>
    <row r="6081" spans="1:7">
      <c r="A6081" t="s">
        <v>28200</v>
      </c>
      <c r="B6081" t="s">
        <v>28201</v>
      </c>
      <c r="C6081" t="s">
        <v>175</v>
      </c>
      <c r="D6081">
        <v>46</v>
      </c>
      <c r="E6081" t="s">
        <v>28202</v>
      </c>
      <c r="F6081">
        <v>1.9660608768463099</v>
      </c>
      <c r="G6081" t="s">
        <v>28203</v>
      </c>
    </row>
    <row r="6082" spans="1:7">
      <c r="A6082" t="s">
        <v>8186</v>
      </c>
      <c r="B6082" t="s">
        <v>8187</v>
      </c>
      <c r="C6082" t="s">
        <v>175</v>
      </c>
      <c r="D6082">
        <v>34</v>
      </c>
      <c r="E6082" t="s">
        <v>8188</v>
      </c>
      <c r="F6082">
        <v>1.9658993482589699</v>
      </c>
      <c r="G6082" t="s">
        <v>8189</v>
      </c>
    </row>
    <row r="6083" spans="1:7">
      <c r="A6083" t="s">
        <v>28204</v>
      </c>
      <c r="B6083" t="s">
        <v>28205</v>
      </c>
      <c r="C6083" t="s">
        <v>175</v>
      </c>
      <c r="D6083">
        <v>40</v>
      </c>
      <c r="E6083" t="s">
        <v>28206</v>
      </c>
      <c r="F6083">
        <v>1.96539258956909</v>
      </c>
      <c r="G6083" t="s">
        <v>28207</v>
      </c>
    </row>
    <row r="6084" spans="1:7">
      <c r="A6084" t="s">
        <v>28208</v>
      </c>
      <c r="B6084" t="s">
        <v>28209</v>
      </c>
      <c r="C6084" t="s">
        <v>175</v>
      </c>
      <c r="D6084">
        <v>42</v>
      </c>
      <c r="E6084" t="s">
        <v>28210</v>
      </c>
      <c r="F6084">
        <v>1.96538734436035</v>
      </c>
      <c r="G6084" t="s">
        <v>28211</v>
      </c>
    </row>
    <row r="6085" spans="1:7">
      <c r="A6085" t="s">
        <v>28212</v>
      </c>
      <c r="B6085" t="s">
        <v>28213</v>
      </c>
      <c r="C6085" t="s">
        <v>175</v>
      </c>
      <c r="D6085">
        <v>43</v>
      </c>
      <c r="E6085" t="s">
        <v>28214</v>
      </c>
      <c r="F6085">
        <v>1.9653867483139</v>
      </c>
      <c r="G6085" t="s">
        <v>28215</v>
      </c>
    </row>
    <row r="6086" spans="1:7">
      <c r="A6086" t="s">
        <v>8162</v>
      </c>
      <c r="B6086" t="s">
        <v>8163</v>
      </c>
      <c r="C6086" t="s">
        <v>175</v>
      </c>
      <c r="D6086">
        <v>34</v>
      </c>
      <c r="E6086" t="s">
        <v>8164</v>
      </c>
      <c r="F6086">
        <v>1.9651641845703101</v>
      </c>
      <c r="G6086" t="s">
        <v>8165</v>
      </c>
    </row>
    <row r="6087" spans="1:7">
      <c r="A6087" t="s">
        <v>28216</v>
      </c>
      <c r="B6087" t="s">
        <v>28217</v>
      </c>
      <c r="C6087" t="s">
        <v>175</v>
      </c>
      <c r="D6087">
        <v>32</v>
      </c>
      <c r="E6087" t="s">
        <v>28218</v>
      </c>
      <c r="F6087">
        <v>1.9636690616607699</v>
      </c>
      <c r="G6087" t="s">
        <v>28219</v>
      </c>
    </row>
    <row r="6088" spans="1:7">
      <c r="A6088" t="s">
        <v>28220</v>
      </c>
      <c r="B6088" t="s">
        <v>28221</v>
      </c>
      <c r="C6088" t="s">
        <v>175</v>
      </c>
      <c r="D6088">
        <v>42</v>
      </c>
      <c r="E6088" t="s">
        <v>28222</v>
      </c>
      <c r="F6088">
        <v>1.9630553722381601</v>
      </c>
      <c r="G6088" t="s">
        <v>28223</v>
      </c>
    </row>
    <row r="6089" spans="1:7">
      <c r="A6089" t="s">
        <v>28224</v>
      </c>
      <c r="B6089" t="s">
        <v>28225</v>
      </c>
      <c r="C6089" t="s">
        <v>175</v>
      </c>
      <c r="D6089">
        <v>42</v>
      </c>
      <c r="E6089" t="s">
        <v>28226</v>
      </c>
      <c r="F6089">
        <v>1.9626771211624101</v>
      </c>
      <c r="G6089" t="s">
        <v>28227</v>
      </c>
    </row>
    <row r="6090" spans="1:7">
      <c r="A6090" t="s">
        <v>28228</v>
      </c>
      <c r="B6090" t="s">
        <v>28229</v>
      </c>
      <c r="C6090" t="s">
        <v>629</v>
      </c>
      <c r="D6090">
        <v>18</v>
      </c>
      <c r="E6090" t="s">
        <v>28230</v>
      </c>
      <c r="F6090">
        <v>1.9625383615493801</v>
      </c>
      <c r="G6090" t="s">
        <v>28231</v>
      </c>
    </row>
    <row r="6091" spans="1:7">
      <c r="A6091" t="s">
        <v>28232</v>
      </c>
      <c r="B6091" t="s">
        <v>28233</v>
      </c>
      <c r="C6091" t="s">
        <v>175</v>
      </c>
      <c r="D6091">
        <v>44</v>
      </c>
      <c r="E6091" t="s">
        <v>28234</v>
      </c>
      <c r="F6091">
        <v>1.96209120750427</v>
      </c>
      <c r="G6091" t="s">
        <v>28235</v>
      </c>
    </row>
    <row r="6092" spans="1:7">
      <c r="A6092" t="s">
        <v>5810</v>
      </c>
      <c r="B6092" t="s">
        <v>5811</v>
      </c>
      <c r="C6092" t="s">
        <v>175</v>
      </c>
      <c r="D6092">
        <v>45</v>
      </c>
      <c r="E6092" t="s">
        <v>5812</v>
      </c>
      <c r="F6092">
        <v>1.96201884746552</v>
      </c>
      <c r="G6092" t="s">
        <v>5813</v>
      </c>
    </row>
    <row r="6093" spans="1:7">
      <c r="A6093" t="s">
        <v>28236</v>
      </c>
      <c r="B6093" t="s">
        <v>28237</v>
      </c>
      <c r="C6093" t="s">
        <v>175</v>
      </c>
      <c r="D6093">
        <v>46</v>
      </c>
      <c r="E6093" t="s">
        <v>28238</v>
      </c>
      <c r="F6093">
        <v>1.9616549015045199</v>
      </c>
      <c r="G6093" t="s">
        <v>28239</v>
      </c>
    </row>
    <row r="6094" spans="1:7">
      <c r="A6094" t="s">
        <v>28240</v>
      </c>
      <c r="B6094" t="s">
        <v>28241</v>
      </c>
      <c r="C6094" t="s">
        <v>175</v>
      </c>
      <c r="D6094">
        <v>42</v>
      </c>
      <c r="E6094" t="s">
        <v>28242</v>
      </c>
      <c r="F6094">
        <v>1.9615671634674099</v>
      </c>
      <c r="G6094" t="s">
        <v>28243</v>
      </c>
    </row>
    <row r="6095" spans="1:7">
      <c r="A6095" t="s">
        <v>11944</v>
      </c>
      <c r="B6095" t="s">
        <v>11945</v>
      </c>
      <c r="C6095" t="s">
        <v>175</v>
      </c>
      <c r="D6095">
        <v>40</v>
      </c>
      <c r="E6095" t="s">
        <v>11946</v>
      </c>
      <c r="F6095">
        <v>1.96135270595551</v>
      </c>
      <c r="G6095" t="s">
        <v>11947</v>
      </c>
    </row>
    <row r="6096" spans="1:7">
      <c r="A6096" t="s">
        <v>28244</v>
      </c>
      <c r="B6096" t="s">
        <v>28245</v>
      </c>
      <c r="C6096" t="s">
        <v>175</v>
      </c>
      <c r="D6096">
        <v>40</v>
      </c>
      <c r="E6096" t="s">
        <v>28246</v>
      </c>
      <c r="F6096">
        <v>1.96088302135468</v>
      </c>
      <c r="G6096" t="s">
        <v>28247</v>
      </c>
    </row>
    <row r="6097" spans="1:7">
      <c r="A6097" t="s">
        <v>28248</v>
      </c>
      <c r="B6097" t="s">
        <v>28249</v>
      </c>
      <c r="C6097" t="s">
        <v>175</v>
      </c>
      <c r="D6097">
        <v>40</v>
      </c>
      <c r="E6097" t="s">
        <v>28250</v>
      </c>
      <c r="F6097">
        <v>1.9607027769088701</v>
      </c>
      <c r="G6097" t="s">
        <v>28251</v>
      </c>
    </row>
    <row r="6098" spans="1:7">
      <c r="A6098" t="s">
        <v>28252</v>
      </c>
      <c r="B6098" t="s">
        <v>28253</v>
      </c>
      <c r="C6098" t="s">
        <v>175</v>
      </c>
      <c r="D6098">
        <v>44</v>
      </c>
      <c r="E6098" t="s">
        <v>28254</v>
      </c>
      <c r="F6098">
        <v>1.9606697559356701</v>
      </c>
      <c r="G6098" t="s">
        <v>28255</v>
      </c>
    </row>
    <row r="6099" spans="1:7">
      <c r="A6099" t="s">
        <v>28256</v>
      </c>
      <c r="B6099" t="s">
        <v>28257</v>
      </c>
      <c r="C6099" t="s">
        <v>175</v>
      </c>
      <c r="D6099">
        <v>45</v>
      </c>
      <c r="E6099" t="s">
        <v>28258</v>
      </c>
      <c r="F6099">
        <v>1.96002745628357</v>
      </c>
      <c r="G6099" t="s">
        <v>28259</v>
      </c>
    </row>
    <row r="6100" spans="1:7">
      <c r="A6100" t="s">
        <v>28260</v>
      </c>
      <c r="B6100" t="s">
        <v>28261</v>
      </c>
      <c r="C6100" t="s">
        <v>175</v>
      </c>
      <c r="D6100">
        <v>47</v>
      </c>
      <c r="E6100" t="s">
        <v>28262</v>
      </c>
      <c r="F6100">
        <v>1.9600011110305799</v>
      </c>
      <c r="G6100" t="s">
        <v>28263</v>
      </c>
    </row>
    <row r="6101" spans="1:7">
      <c r="A6101" t="s">
        <v>28264</v>
      </c>
      <c r="B6101" t="s">
        <v>28265</v>
      </c>
      <c r="C6101" t="s">
        <v>175</v>
      </c>
      <c r="D6101">
        <v>34</v>
      </c>
      <c r="E6101" t="s">
        <v>28266</v>
      </c>
      <c r="F6101">
        <v>1.9595861434936499</v>
      </c>
      <c r="G6101" t="s">
        <v>28267</v>
      </c>
    </row>
    <row r="6102" spans="1:7">
      <c r="A6102" t="s">
        <v>28268</v>
      </c>
      <c r="B6102" t="s">
        <v>28269</v>
      </c>
      <c r="C6102" t="s">
        <v>175</v>
      </c>
      <c r="D6102">
        <v>36</v>
      </c>
      <c r="E6102" t="s">
        <v>28270</v>
      </c>
      <c r="F6102">
        <v>1.9595131874084499</v>
      </c>
      <c r="G6102" t="s">
        <v>28271</v>
      </c>
    </row>
    <row r="6103" spans="1:7">
      <c r="A6103" t="s">
        <v>28272</v>
      </c>
      <c r="B6103" t="s">
        <v>28273</v>
      </c>
      <c r="C6103" t="s">
        <v>175</v>
      </c>
      <c r="D6103">
        <v>42</v>
      </c>
      <c r="E6103" t="s">
        <v>28274</v>
      </c>
      <c r="F6103">
        <v>1.95906162261963</v>
      </c>
      <c r="G6103" t="s">
        <v>28275</v>
      </c>
    </row>
    <row r="6104" spans="1:7">
      <c r="A6104" t="s">
        <v>28276</v>
      </c>
      <c r="B6104" t="s">
        <v>28277</v>
      </c>
      <c r="C6104" t="s">
        <v>175</v>
      </c>
      <c r="D6104">
        <v>34</v>
      </c>
      <c r="E6104" t="s">
        <v>28278</v>
      </c>
      <c r="F6104">
        <v>1.95845282077789</v>
      </c>
      <c r="G6104" t="s">
        <v>28279</v>
      </c>
    </row>
    <row r="6105" spans="1:7">
      <c r="A6105" t="s">
        <v>28280</v>
      </c>
      <c r="B6105" t="s">
        <v>28281</v>
      </c>
      <c r="C6105" t="s">
        <v>175</v>
      </c>
      <c r="D6105">
        <v>42</v>
      </c>
      <c r="E6105" t="s">
        <v>28282</v>
      </c>
      <c r="F6105">
        <v>1.9574326276779199</v>
      </c>
      <c r="G6105" t="s">
        <v>28283</v>
      </c>
    </row>
    <row r="6106" spans="1:7">
      <c r="A6106" t="s">
        <v>28284</v>
      </c>
      <c r="B6106" t="s">
        <v>28285</v>
      </c>
      <c r="C6106" t="s">
        <v>175</v>
      </c>
      <c r="D6106">
        <v>47</v>
      </c>
      <c r="E6106" t="s">
        <v>28286</v>
      </c>
      <c r="F6106">
        <v>1.9572240114212001</v>
      </c>
      <c r="G6106" t="s">
        <v>28287</v>
      </c>
    </row>
    <row r="6107" spans="1:7">
      <c r="A6107" t="s">
        <v>28288</v>
      </c>
      <c r="B6107" t="s">
        <v>28289</v>
      </c>
      <c r="C6107" t="s">
        <v>175</v>
      </c>
      <c r="D6107">
        <v>44</v>
      </c>
      <c r="E6107" t="s">
        <v>28290</v>
      </c>
      <c r="F6107">
        <v>1.95709800720215</v>
      </c>
      <c r="G6107" t="s">
        <v>28291</v>
      </c>
    </row>
    <row r="6108" spans="1:7">
      <c r="A6108" t="s">
        <v>28292</v>
      </c>
      <c r="B6108" t="s">
        <v>28293</v>
      </c>
      <c r="C6108" t="s">
        <v>175</v>
      </c>
      <c r="D6108">
        <v>39</v>
      </c>
      <c r="E6108" t="s">
        <v>28294</v>
      </c>
      <c r="F6108">
        <v>1.95686507225037</v>
      </c>
      <c r="G6108" t="s">
        <v>28295</v>
      </c>
    </row>
    <row r="6109" spans="1:7">
      <c r="A6109" t="s">
        <v>28296</v>
      </c>
      <c r="B6109" t="s">
        <v>28297</v>
      </c>
      <c r="C6109" t="s">
        <v>629</v>
      </c>
      <c r="D6109">
        <v>16</v>
      </c>
      <c r="E6109" t="s">
        <v>28298</v>
      </c>
      <c r="F6109">
        <v>1.9564380645752</v>
      </c>
      <c r="G6109" t="s">
        <v>28299</v>
      </c>
    </row>
    <row r="6110" spans="1:7">
      <c r="A6110" t="s">
        <v>28300</v>
      </c>
      <c r="B6110" t="s">
        <v>28301</v>
      </c>
      <c r="C6110" t="s">
        <v>175</v>
      </c>
      <c r="D6110">
        <v>38</v>
      </c>
      <c r="E6110" t="s">
        <v>28302</v>
      </c>
      <c r="F6110">
        <v>1.9562678337097199</v>
      </c>
      <c r="G6110" t="s">
        <v>28303</v>
      </c>
    </row>
    <row r="6111" spans="1:7">
      <c r="A6111" t="s">
        <v>1508</v>
      </c>
      <c r="B6111" t="s">
        <v>1509</v>
      </c>
      <c r="C6111" t="s">
        <v>175</v>
      </c>
      <c r="D6111">
        <v>45</v>
      </c>
      <c r="E6111" t="s">
        <v>1510</v>
      </c>
      <c r="F6111">
        <v>1.9557414054870601</v>
      </c>
      <c r="G6111" t="s">
        <v>1511</v>
      </c>
    </row>
    <row r="6112" spans="1:7">
      <c r="A6112" t="s">
        <v>8802</v>
      </c>
      <c r="B6112" t="s">
        <v>8803</v>
      </c>
      <c r="C6112" t="s">
        <v>629</v>
      </c>
      <c r="D6112">
        <v>16</v>
      </c>
      <c r="E6112" t="s">
        <v>8804</v>
      </c>
      <c r="F6112">
        <v>1.9553475379943801</v>
      </c>
      <c r="G6112" t="s">
        <v>8805</v>
      </c>
    </row>
    <row r="6113" spans="1:7">
      <c r="A6113" t="s">
        <v>28304</v>
      </c>
      <c r="B6113" t="s">
        <v>28305</v>
      </c>
      <c r="C6113" t="s">
        <v>175</v>
      </c>
      <c r="D6113">
        <v>34</v>
      </c>
      <c r="E6113" t="s">
        <v>28306</v>
      </c>
      <c r="F6113">
        <v>1.95494449138641</v>
      </c>
      <c r="G6113" t="s">
        <v>28307</v>
      </c>
    </row>
    <row r="6114" spans="1:7">
      <c r="A6114" t="s">
        <v>28308</v>
      </c>
      <c r="B6114" t="s">
        <v>28309</v>
      </c>
      <c r="C6114" t="s">
        <v>175</v>
      </c>
      <c r="D6114">
        <v>47</v>
      </c>
      <c r="E6114" t="s">
        <v>28310</v>
      </c>
      <c r="F6114">
        <v>1.9541550874710101</v>
      </c>
      <c r="G6114" t="s">
        <v>28311</v>
      </c>
    </row>
    <row r="6115" spans="1:7">
      <c r="A6115" t="s">
        <v>28312</v>
      </c>
      <c r="B6115" t="s">
        <v>28313</v>
      </c>
      <c r="C6115" t="s">
        <v>175</v>
      </c>
      <c r="D6115">
        <v>42</v>
      </c>
      <c r="E6115" t="s">
        <v>28314</v>
      </c>
      <c r="F6115">
        <v>1.95394575595856</v>
      </c>
      <c r="G6115" t="s">
        <v>28315</v>
      </c>
    </row>
    <row r="6116" spans="1:7">
      <c r="A6116" t="s">
        <v>28316</v>
      </c>
      <c r="B6116" t="s">
        <v>28317</v>
      </c>
      <c r="C6116" t="s">
        <v>629</v>
      </c>
      <c r="D6116">
        <v>17</v>
      </c>
      <c r="E6116" t="s">
        <v>28318</v>
      </c>
      <c r="F6116">
        <v>1.95335757732391</v>
      </c>
      <c r="G6116" t="s">
        <v>28319</v>
      </c>
    </row>
    <row r="6117" spans="1:7">
      <c r="A6117" t="s">
        <v>28320</v>
      </c>
      <c r="B6117" t="s">
        <v>28321</v>
      </c>
      <c r="C6117" t="s">
        <v>175</v>
      </c>
      <c r="D6117">
        <v>31</v>
      </c>
      <c r="E6117" t="s">
        <v>28322</v>
      </c>
      <c r="F6117">
        <v>1.9528714418411299</v>
      </c>
      <c r="G6117" t="s">
        <v>28323</v>
      </c>
    </row>
    <row r="6118" spans="1:7">
      <c r="A6118" t="s">
        <v>28324</v>
      </c>
      <c r="B6118" t="s">
        <v>28325</v>
      </c>
      <c r="C6118" t="s">
        <v>629</v>
      </c>
      <c r="D6118">
        <v>19</v>
      </c>
      <c r="E6118" t="s">
        <v>28326</v>
      </c>
      <c r="F6118">
        <v>1.9525771141052199</v>
      </c>
      <c r="G6118" t="s">
        <v>28327</v>
      </c>
    </row>
    <row r="6119" spans="1:7">
      <c r="A6119" t="s">
        <v>6350</v>
      </c>
      <c r="B6119" t="s">
        <v>6351</v>
      </c>
      <c r="C6119" t="s">
        <v>175</v>
      </c>
      <c r="D6119">
        <v>43</v>
      </c>
      <c r="E6119" t="s">
        <v>6352</v>
      </c>
      <c r="F6119">
        <v>1.9521962404251101</v>
      </c>
      <c r="G6119" t="s">
        <v>6353</v>
      </c>
    </row>
    <row r="6120" spans="1:7">
      <c r="A6120" t="s">
        <v>28328</v>
      </c>
      <c r="B6120" t="s">
        <v>28329</v>
      </c>
      <c r="C6120" t="s">
        <v>175</v>
      </c>
      <c r="D6120">
        <v>37</v>
      </c>
      <c r="E6120" t="s">
        <v>28330</v>
      </c>
      <c r="F6120">
        <v>1.9521861076355</v>
      </c>
      <c r="G6120" t="s">
        <v>28331</v>
      </c>
    </row>
    <row r="6121" spans="1:7">
      <c r="A6121" t="s">
        <v>8922</v>
      </c>
      <c r="B6121" t="s">
        <v>8923</v>
      </c>
      <c r="C6121" t="s">
        <v>629</v>
      </c>
      <c r="D6121">
        <v>8</v>
      </c>
      <c r="E6121" t="s">
        <v>8924</v>
      </c>
      <c r="F6121">
        <v>1.95207583904266</v>
      </c>
      <c r="G6121" t="s">
        <v>8925</v>
      </c>
    </row>
    <row r="6122" spans="1:7">
      <c r="A6122" t="s">
        <v>9162</v>
      </c>
      <c r="B6122" t="s">
        <v>9163</v>
      </c>
      <c r="C6122" t="s">
        <v>175</v>
      </c>
      <c r="D6122">
        <v>41</v>
      </c>
      <c r="E6122" t="s">
        <v>9164</v>
      </c>
      <c r="F6122">
        <v>1.9506472349166899</v>
      </c>
      <c r="G6122" t="s">
        <v>9165</v>
      </c>
    </row>
    <row r="6123" spans="1:7">
      <c r="A6123" t="s">
        <v>28332</v>
      </c>
      <c r="B6123" t="s">
        <v>28333</v>
      </c>
      <c r="C6123" t="s">
        <v>175</v>
      </c>
      <c r="D6123">
        <v>43</v>
      </c>
      <c r="E6123" t="s">
        <v>28334</v>
      </c>
      <c r="F6123">
        <v>1.95058274269104</v>
      </c>
      <c r="G6123" t="s">
        <v>28335</v>
      </c>
    </row>
    <row r="6124" spans="1:7">
      <c r="A6124" t="s">
        <v>28336</v>
      </c>
      <c r="B6124" t="s">
        <v>28337</v>
      </c>
      <c r="C6124" t="s">
        <v>175</v>
      </c>
      <c r="D6124">
        <v>45</v>
      </c>
      <c r="E6124" t="s">
        <v>28338</v>
      </c>
      <c r="F6124">
        <v>1.9503033161163299</v>
      </c>
      <c r="G6124" t="s">
        <v>28339</v>
      </c>
    </row>
    <row r="6125" spans="1:7">
      <c r="A6125" t="s">
        <v>28340</v>
      </c>
      <c r="B6125" t="s">
        <v>28341</v>
      </c>
      <c r="C6125" t="s">
        <v>629</v>
      </c>
      <c r="D6125">
        <v>14</v>
      </c>
      <c r="E6125" t="s">
        <v>28342</v>
      </c>
      <c r="F6125">
        <v>1.9500473737716699</v>
      </c>
      <c r="G6125" t="s">
        <v>28343</v>
      </c>
    </row>
    <row r="6126" spans="1:7">
      <c r="A6126" t="s">
        <v>28344</v>
      </c>
      <c r="B6126" t="s">
        <v>28345</v>
      </c>
      <c r="C6126" t="s">
        <v>175</v>
      </c>
      <c r="D6126">
        <v>37</v>
      </c>
      <c r="E6126" t="s">
        <v>28346</v>
      </c>
      <c r="F6126">
        <v>1.9498262405395499</v>
      </c>
      <c r="G6126" t="s">
        <v>28347</v>
      </c>
    </row>
    <row r="6127" spans="1:7">
      <c r="A6127" t="s">
        <v>28348</v>
      </c>
      <c r="B6127" t="s">
        <v>28349</v>
      </c>
      <c r="C6127" t="s">
        <v>175</v>
      </c>
      <c r="D6127">
        <v>37</v>
      </c>
      <c r="E6127" t="s">
        <v>28350</v>
      </c>
      <c r="F6127">
        <v>1.94902896881104</v>
      </c>
      <c r="G6127" t="s">
        <v>28351</v>
      </c>
    </row>
    <row r="6128" spans="1:7">
      <c r="A6128" t="s">
        <v>28352</v>
      </c>
      <c r="B6128" t="s">
        <v>28353</v>
      </c>
      <c r="C6128" t="s">
        <v>175</v>
      </c>
      <c r="D6128">
        <v>38</v>
      </c>
      <c r="E6128" t="s">
        <v>28354</v>
      </c>
      <c r="F6128">
        <v>1.94821321964264</v>
      </c>
      <c r="G6128" t="s">
        <v>28355</v>
      </c>
    </row>
    <row r="6129" spans="1:7">
      <c r="A6129" t="s">
        <v>7538</v>
      </c>
      <c r="B6129" t="s">
        <v>7539</v>
      </c>
      <c r="C6129" t="s">
        <v>175</v>
      </c>
      <c r="D6129">
        <v>38</v>
      </c>
      <c r="E6129" t="s">
        <v>7540</v>
      </c>
      <c r="F6129">
        <v>1.94765388965607</v>
      </c>
      <c r="G6129" t="s">
        <v>7541</v>
      </c>
    </row>
    <row r="6130" spans="1:7">
      <c r="A6130" t="s">
        <v>28356</v>
      </c>
      <c r="B6130" t="s">
        <v>28357</v>
      </c>
      <c r="C6130" t="s">
        <v>175</v>
      </c>
      <c r="D6130">
        <v>42</v>
      </c>
      <c r="E6130" t="s">
        <v>28358</v>
      </c>
      <c r="F6130">
        <v>1.9475891590118399</v>
      </c>
      <c r="G6130" t="s">
        <v>28359</v>
      </c>
    </row>
    <row r="6131" spans="1:7">
      <c r="A6131" t="s">
        <v>28360</v>
      </c>
      <c r="B6131" t="s">
        <v>28361</v>
      </c>
      <c r="C6131" t="s">
        <v>175</v>
      </c>
      <c r="D6131">
        <v>42</v>
      </c>
      <c r="E6131" t="s">
        <v>28362</v>
      </c>
      <c r="F6131">
        <v>1.94734251499176</v>
      </c>
      <c r="G6131" t="s">
        <v>28363</v>
      </c>
    </row>
    <row r="6132" spans="1:7">
      <c r="A6132" t="s">
        <v>28364</v>
      </c>
      <c r="B6132" t="s">
        <v>28365</v>
      </c>
      <c r="C6132" t="s">
        <v>175</v>
      </c>
      <c r="D6132">
        <v>36</v>
      </c>
      <c r="E6132" t="s">
        <v>28366</v>
      </c>
      <c r="F6132">
        <v>1.9471788406372099</v>
      </c>
      <c r="G6132" t="s">
        <v>28367</v>
      </c>
    </row>
    <row r="6133" spans="1:7">
      <c r="A6133" t="s">
        <v>28368</v>
      </c>
      <c r="B6133" t="s">
        <v>28369</v>
      </c>
      <c r="C6133" t="s">
        <v>175</v>
      </c>
      <c r="D6133">
        <v>18</v>
      </c>
      <c r="E6133" t="s">
        <v>28370</v>
      </c>
      <c r="F6133">
        <v>1.9466625452041599</v>
      </c>
      <c r="G6133" t="s">
        <v>28371</v>
      </c>
    </row>
    <row r="6134" spans="1:7">
      <c r="A6134" t="s">
        <v>28372</v>
      </c>
      <c r="B6134" t="s">
        <v>28373</v>
      </c>
      <c r="C6134" t="s">
        <v>175</v>
      </c>
      <c r="D6134">
        <v>44</v>
      </c>
      <c r="E6134" t="s">
        <v>28374</v>
      </c>
      <c r="F6134">
        <v>1.9456987380981401</v>
      </c>
      <c r="G6134" t="s">
        <v>28375</v>
      </c>
    </row>
    <row r="6135" spans="1:7">
      <c r="A6135" t="s">
        <v>10622</v>
      </c>
      <c r="B6135" t="s">
        <v>10623</v>
      </c>
      <c r="C6135" t="s">
        <v>175</v>
      </c>
      <c r="D6135">
        <v>38</v>
      </c>
      <c r="E6135" t="s">
        <v>10624</v>
      </c>
      <c r="F6135">
        <v>1.94504022598267</v>
      </c>
      <c r="G6135" t="s">
        <v>10625</v>
      </c>
    </row>
    <row r="6136" spans="1:7">
      <c r="A6136" t="s">
        <v>28376</v>
      </c>
      <c r="B6136" t="s">
        <v>28377</v>
      </c>
      <c r="C6136" t="s">
        <v>175</v>
      </c>
      <c r="D6136">
        <v>49</v>
      </c>
      <c r="E6136" t="s">
        <v>28378</v>
      </c>
      <c r="F6136">
        <v>1.94488084316254</v>
      </c>
      <c r="G6136" t="s">
        <v>28379</v>
      </c>
    </row>
    <row r="6137" spans="1:7">
      <c r="A6137" t="s">
        <v>28380</v>
      </c>
      <c r="B6137" t="s">
        <v>28381</v>
      </c>
      <c r="C6137" t="s">
        <v>175</v>
      </c>
      <c r="D6137">
        <v>44</v>
      </c>
      <c r="E6137" t="s">
        <v>28382</v>
      </c>
      <c r="F6137">
        <v>1.94461452960968</v>
      </c>
      <c r="G6137" t="s">
        <v>28383</v>
      </c>
    </row>
    <row r="6138" spans="1:7">
      <c r="A6138" t="s">
        <v>28384</v>
      </c>
      <c r="B6138" t="s">
        <v>28385</v>
      </c>
      <c r="C6138" t="s">
        <v>175</v>
      </c>
      <c r="D6138">
        <v>45</v>
      </c>
      <c r="E6138" t="s">
        <v>28386</v>
      </c>
      <c r="F6138">
        <v>1.9439605474471999</v>
      </c>
      <c r="G6138" t="s">
        <v>28387</v>
      </c>
    </row>
    <row r="6139" spans="1:7">
      <c r="A6139" t="s">
        <v>28388</v>
      </c>
      <c r="B6139" t="s">
        <v>28389</v>
      </c>
      <c r="C6139" t="s">
        <v>175</v>
      </c>
      <c r="D6139">
        <v>39</v>
      </c>
      <c r="E6139" t="s">
        <v>28390</v>
      </c>
      <c r="F6139">
        <v>1.9439274072647099</v>
      </c>
      <c r="G6139" t="s">
        <v>28391</v>
      </c>
    </row>
    <row r="6140" spans="1:7">
      <c r="A6140" t="s">
        <v>28392</v>
      </c>
      <c r="B6140" t="s">
        <v>28393</v>
      </c>
      <c r="C6140" t="s">
        <v>175</v>
      </c>
      <c r="D6140">
        <v>36</v>
      </c>
      <c r="E6140" t="s">
        <v>28394</v>
      </c>
      <c r="F6140">
        <v>1.9433280229568499</v>
      </c>
      <c r="G6140" t="s">
        <v>28395</v>
      </c>
    </row>
    <row r="6141" spans="1:7">
      <c r="A6141" t="s">
        <v>28396</v>
      </c>
      <c r="B6141" t="s">
        <v>28397</v>
      </c>
      <c r="C6141" t="s">
        <v>175</v>
      </c>
      <c r="D6141">
        <v>42</v>
      </c>
      <c r="E6141" t="s">
        <v>28398</v>
      </c>
      <c r="F6141">
        <v>1.9433016777038601</v>
      </c>
      <c r="G6141" t="s">
        <v>28399</v>
      </c>
    </row>
    <row r="6142" spans="1:7">
      <c r="A6142" t="s">
        <v>28400</v>
      </c>
      <c r="B6142" t="s">
        <v>28401</v>
      </c>
      <c r="C6142" t="s">
        <v>629</v>
      </c>
      <c r="D6142">
        <v>17</v>
      </c>
      <c r="E6142" t="s">
        <v>28402</v>
      </c>
      <c r="F6142">
        <v>1.94318747520447</v>
      </c>
      <c r="G6142" t="s">
        <v>28403</v>
      </c>
    </row>
    <row r="6143" spans="1:7">
      <c r="A6143" t="s">
        <v>28404</v>
      </c>
      <c r="B6143" t="s">
        <v>28405</v>
      </c>
      <c r="C6143" t="s">
        <v>175</v>
      </c>
      <c r="D6143">
        <v>39</v>
      </c>
      <c r="E6143" t="s">
        <v>28406</v>
      </c>
      <c r="F6143">
        <v>1.94311594963074</v>
      </c>
      <c r="G6143" t="s">
        <v>28407</v>
      </c>
    </row>
    <row r="6144" spans="1:7">
      <c r="A6144" t="s">
        <v>8310</v>
      </c>
      <c r="B6144" t="s">
        <v>8311</v>
      </c>
      <c r="C6144" t="s">
        <v>175</v>
      </c>
      <c r="D6144">
        <v>33</v>
      </c>
      <c r="E6144" t="s">
        <v>8312</v>
      </c>
      <c r="F6144">
        <v>1.94232165813446</v>
      </c>
      <c r="G6144" t="s">
        <v>8313</v>
      </c>
    </row>
    <row r="6145" spans="1:7">
      <c r="A6145" t="s">
        <v>28408</v>
      </c>
      <c r="B6145" t="s">
        <v>28409</v>
      </c>
      <c r="C6145" t="s">
        <v>175</v>
      </c>
      <c r="D6145">
        <v>46</v>
      </c>
      <c r="E6145" t="s">
        <v>28410</v>
      </c>
      <c r="F6145">
        <v>1.9420912265777599</v>
      </c>
      <c r="G6145" t="s">
        <v>28411</v>
      </c>
    </row>
    <row r="6146" spans="1:7">
      <c r="A6146" t="s">
        <v>28412</v>
      </c>
      <c r="B6146" t="s">
        <v>28413</v>
      </c>
      <c r="C6146" t="s">
        <v>175</v>
      </c>
      <c r="D6146">
        <v>40</v>
      </c>
      <c r="E6146" t="s">
        <v>28414</v>
      </c>
      <c r="F6146">
        <v>1.94159615039825</v>
      </c>
      <c r="G6146" t="s">
        <v>28415</v>
      </c>
    </row>
    <row r="6147" spans="1:7">
      <c r="A6147" t="s">
        <v>28416</v>
      </c>
      <c r="B6147" t="s">
        <v>28417</v>
      </c>
      <c r="C6147" t="s">
        <v>175</v>
      </c>
      <c r="D6147">
        <v>36</v>
      </c>
      <c r="E6147" t="s">
        <v>28418</v>
      </c>
      <c r="F6147">
        <v>1.9412379264831501</v>
      </c>
      <c r="G6147" t="s">
        <v>28419</v>
      </c>
    </row>
    <row r="6148" spans="1:7">
      <c r="A6148" t="s">
        <v>28420</v>
      </c>
      <c r="B6148" t="s">
        <v>28421</v>
      </c>
      <c r="C6148" t="s">
        <v>175</v>
      </c>
      <c r="D6148">
        <v>38</v>
      </c>
      <c r="E6148" t="s">
        <v>28422</v>
      </c>
      <c r="F6148">
        <v>1.9408702850341799</v>
      </c>
      <c r="G6148" t="s">
        <v>28423</v>
      </c>
    </row>
    <row r="6149" spans="1:7">
      <c r="A6149" t="s">
        <v>28424</v>
      </c>
      <c r="B6149" t="s">
        <v>28425</v>
      </c>
      <c r="C6149" t="s">
        <v>175</v>
      </c>
      <c r="D6149">
        <v>37</v>
      </c>
      <c r="E6149" t="s">
        <v>28426</v>
      </c>
      <c r="F6149">
        <v>1.9408385753631601</v>
      </c>
      <c r="G6149" t="s">
        <v>28427</v>
      </c>
    </row>
    <row r="6150" spans="1:7">
      <c r="A6150" t="s">
        <v>9918</v>
      </c>
      <c r="B6150" t="s">
        <v>9919</v>
      </c>
      <c r="C6150" t="s">
        <v>175</v>
      </c>
      <c r="D6150">
        <v>35</v>
      </c>
      <c r="E6150" t="s">
        <v>9920</v>
      </c>
      <c r="F6150">
        <v>1.94077408313751</v>
      </c>
      <c r="G6150" t="s">
        <v>9921</v>
      </c>
    </row>
    <row r="6151" spans="1:7">
      <c r="A6151" t="s">
        <v>2713</v>
      </c>
      <c r="B6151" t="s">
        <v>2714</v>
      </c>
      <c r="C6151" t="s">
        <v>175</v>
      </c>
      <c r="D6151">
        <v>45</v>
      </c>
      <c r="E6151" t="s">
        <v>2715</v>
      </c>
      <c r="F6151">
        <v>1.9405586719512899</v>
      </c>
      <c r="G6151" t="s">
        <v>2716</v>
      </c>
    </row>
    <row r="6152" spans="1:7">
      <c r="A6152" t="s">
        <v>5370</v>
      </c>
      <c r="B6152" t="s">
        <v>5371</v>
      </c>
      <c r="C6152" t="s">
        <v>175</v>
      </c>
      <c r="D6152">
        <v>47</v>
      </c>
      <c r="E6152" t="s">
        <v>5372</v>
      </c>
      <c r="F6152">
        <v>1.9399048089981099</v>
      </c>
      <c r="G6152" t="s">
        <v>5373</v>
      </c>
    </row>
    <row r="6153" spans="1:7">
      <c r="A6153" t="s">
        <v>28428</v>
      </c>
      <c r="B6153" t="s">
        <v>28429</v>
      </c>
      <c r="C6153" t="s">
        <v>629</v>
      </c>
      <c r="D6153">
        <v>11</v>
      </c>
      <c r="E6153" t="s">
        <v>28430</v>
      </c>
      <c r="F6153">
        <v>1.9396955966949501</v>
      </c>
      <c r="G6153" t="s">
        <v>28431</v>
      </c>
    </row>
    <row r="6154" spans="1:7">
      <c r="A6154" t="s">
        <v>28432</v>
      </c>
      <c r="B6154" t="s">
        <v>28433</v>
      </c>
      <c r="C6154" t="s">
        <v>175</v>
      </c>
      <c r="D6154">
        <v>45</v>
      </c>
      <c r="E6154" t="s">
        <v>28434</v>
      </c>
      <c r="F6154">
        <v>1.9392780065536499</v>
      </c>
      <c r="G6154" t="s">
        <v>28435</v>
      </c>
    </row>
    <row r="6155" spans="1:7">
      <c r="A6155" t="s">
        <v>11792</v>
      </c>
      <c r="B6155" t="s">
        <v>11793</v>
      </c>
      <c r="C6155" t="s">
        <v>175</v>
      </c>
      <c r="D6155">
        <v>41</v>
      </c>
      <c r="E6155" t="s">
        <v>11794</v>
      </c>
      <c r="F6155">
        <v>1.9391771554946899</v>
      </c>
      <c r="G6155" t="s">
        <v>11795</v>
      </c>
    </row>
    <row r="6156" spans="1:7">
      <c r="A6156" t="s">
        <v>28436</v>
      </c>
      <c r="B6156" t="s">
        <v>28437</v>
      </c>
      <c r="C6156" t="s">
        <v>175</v>
      </c>
      <c r="D6156">
        <v>42</v>
      </c>
      <c r="E6156" t="s">
        <v>28438</v>
      </c>
      <c r="F6156">
        <v>1.9391660690307599</v>
      </c>
      <c r="G6156" t="s">
        <v>28439</v>
      </c>
    </row>
    <row r="6157" spans="1:7">
      <c r="A6157" t="s">
        <v>28440</v>
      </c>
      <c r="B6157" t="s">
        <v>28441</v>
      </c>
      <c r="C6157" t="s">
        <v>175</v>
      </c>
      <c r="D6157">
        <v>44</v>
      </c>
      <c r="E6157" t="s">
        <v>28442</v>
      </c>
      <c r="F6157">
        <v>1.93912470340729</v>
      </c>
      <c r="G6157" t="s">
        <v>28443</v>
      </c>
    </row>
    <row r="6158" spans="1:7">
      <c r="A6158" t="s">
        <v>28444</v>
      </c>
      <c r="B6158" t="s">
        <v>28445</v>
      </c>
      <c r="C6158" t="s">
        <v>175</v>
      </c>
      <c r="D6158">
        <v>41</v>
      </c>
      <c r="E6158" t="s">
        <v>28446</v>
      </c>
      <c r="F6158">
        <v>1.938960313797</v>
      </c>
      <c r="G6158" t="s">
        <v>28447</v>
      </c>
    </row>
    <row r="6159" spans="1:7">
      <c r="A6159" t="s">
        <v>28448</v>
      </c>
      <c r="B6159" t="s">
        <v>28449</v>
      </c>
      <c r="C6159" t="s">
        <v>175</v>
      </c>
      <c r="D6159">
        <v>33</v>
      </c>
      <c r="E6159" t="s">
        <v>28450</v>
      </c>
      <c r="F6159">
        <v>1.9387682676315301</v>
      </c>
      <c r="G6159" t="s">
        <v>28451</v>
      </c>
    </row>
    <row r="6160" spans="1:7">
      <c r="A6160" t="s">
        <v>28452</v>
      </c>
      <c r="B6160" t="s">
        <v>28453</v>
      </c>
      <c r="C6160" t="s">
        <v>175</v>
      </c>
      <c r="D6160">
        <v>33</v>
      </c>
      <c r="E6160" t="s">
        <v>28454</v>
      </c>
      <c r="F6160">
        <v>1.9386684894561801</v>
      </c>
      <c r="G6160" t="s">
        <v>28455</v>
      </c>
    </row>
    <row r="6161" spans="1:7">
      <c r="A6161" t="s">
        <v>28456</v>
      </c>
      <c r="B6161" t="s">
        <v>28457</v>
      </c>
      <c r="C6161" t="s">
        <v>175</v>
      </c>
      <c r="D6161">
        <v>42</v>
      </c>
      <c r="E6161" t="s">
        <v>28458</v>
      </c>
      <c r="F6161">
        <v>1.93747818470001</v>
      </c>
      <c r="G6161" t="s">
        <v>28459</v>
      </c>
    </row>
    <row r="6162" spans="1:7">
      <c r="A6162" t="s">
        <v>28460</v>
      </c>
      <c r="B6162" t="s">
        <v>28461</v>
      </c>
      <c r="C6162" t="s">
        <v>175</v>
      </c>
      <c r="D6162">
        <v>38</v>
      </c>
      <c r="E6162" t="s">
        <v>28462</v>
      </c>
      <c r="F6162">
        <v>1.93720650672913</v>
      </c>
      <c r="G6162" t="s">
        <v>28463</v>
      </c>
    </row>
    <row r="6163" spans="1:7">
      <c r="A6163" t="s">
        <v>28464</v>
      </c>
      <c r="B6163" t="s">
        <v>28465</v>
      </c>
      <c r="C6163" t="s">
        <v>175</v>
      </c>
      <c r="D6163">
        <v>40</v>
      </c>
      <c r="E6163" t="s">
        <v>28466</v>
      </c>
      <c r="F6163">
        <v>1.9371885061264</v>
      </c>
      <c r="G6163" t="s">
        <v>28467</v>
      </c>
    </row>
    <row r="6164" spans="1:7">
      <c r="A6164" t="s">
        <v>28468</v>
      </c>
      <c r="B6164" t="s">
        <v>28469</v>
      </c>
      <c r="C6164" t="s">
        <v>175</v>
      </c>
      <c r="D6164">
        <v>38</v>
      </c>
      <c r="E6164" t="s">
        <v>28470</v>
      </c>
      <c r="F6164">
        <v>1.93718802928925</v>
      </c>
      <c r="G6164" t="s">
        <v>28471</v>
      </c>
    </row>
    <row r="6165" spans="1:7">
      <c r="A6165" t="s">
        <v>28472</v>
      </c>
      <c r="B6165" t="s">
        <v>28473</v>
      </c>
      <c r="C6165" t="s">
        <v>175</v>
      </c>
      <c r="D6165">
        <v>29</v>
      </c>
      <c r="E6165" t="s">
        <v>28474</v>
      </c>
      <c r="F6165">
        <v>1.93715536594391</v>
      </c>
      <c r="G6165" t="s">
        <v>28475</v>
      </c>
    </row>
    <row r="6166" spans="1:7">
      <c r="A6166" t="s">
        <v>28476</v>
      </c>
      <c r="B6166" t="s">
        <v>28477</v>
      </c>
      <c r="C6166" t="s">
        <v>175</v>
      </c>
      <c r="D6166">
        <v>42</v>
      </c>
      <c r="E6166" t="s">
        <v>28478</v>
      </c>
      <c r="F6166">
        <v>1.9369308948516799</v>
      </c>
      <c r="G6166" t="s">
        <v>28479</v>
      </c>
    </row>
    <row r="6167" spans="1:7">
      <c r="A6167" t="s">
        <v>28480</v>
      </c>
      <c r="B6167" t="s">
        <v>28481</v>
      </c>
      <c r="C6167" t="s">
        <v>175</v>
      </c>
      <c r="D6167">
        <v>38</v>
      </c>
      <c r="E6167" t="s">
        <v>28482</v>
      </c>
      <c r="F6167">
        <v>1.93647885322571</v>
      </c>
      <c r="G6167" t="s">
        <v>28483</v>
      </c>
    </row>
    <row r="6168" spans="1:7">
      <c r="A6168" t="s">
        <v>28484</v>
      </c>
      <c r="B6168" t="s">
        <v>28485</v>
      </c>
      <c r="C6168" t="s">
        <v>175</v>
      </c>
      <c r="D6168">
        <v>39</v>
      </c>
      <c r="E6168" t="s">
        <v>28486</v>
      </c>
      <c r="F6168">
        <v>1.9347077608108501</v>
      </c>
      <c r="G6168" t="s">
        <v>28487</v>
      </c>
    </row>
    <row r="6169" spans="1:7">
      <c r="A6169" t="s">
        <v>28488</v>
      </c>
      <c r="B6169" t="s">
        <v>28489</v>
      </c>
      <c r="C6169" t="s">
        <v>175</v>
      </c>
      <c r="D6169">
        <v>41</v>
      </c>
      <c r="E6169" t="s">
        <v>28490</v>
      </c>
      <c r="F6169">
        <v>1.9341248273849501</v>
      </c>
      <c r="G6169" t="s">
        <v>28491</v>
      </c>
    </row>
    <row r="6170" spans="1:7">
      <c r="A6170" t="s">
        <v>7034</v>
      </c>
      <c r="B6170" t="s">
        <v>7035</v>
      </c>
      <c r="C6170" t="s">
        <v>175</v>
      </c>
      <c r="D6170">
        <v>41</v>
      </c>
      <c r="E6170" t="s">
        <v>7036</v>
      </c>
      <c r="F6170">
        <v>1.9333798885345499</v>
      </c>
      <c r="G6170" t="s">
        <v>7037</v>
      </c>
    </row>
    <row r="6171" spans="1:7">
      <c r="A6171" t="s">
        <v>28492</v>
      </c>
      <c r="B6171" t="s">
        <v>28493</v>
      </c>
      <c r="C6171" t="s">
        <v>175</v>
      </c>
      <c r="D6171">
        <v>36</v>
      </c>
      <c r="E6171" t="s">
        <v>28494</v>
      </c>
      <c r="F6171">
        <v>1.9331424236297601</v>
      </c>
      <c r="G6171" t="s">
        <v>28495</v>
      </c>
    </row>
    <row r="6172" spans="1:7">
      <c r="A6172" t="s">
        <v>28496</v>
      </c>
      <c r="B6172" t="s">
        <v>28497</v>
      </c>
      <c r="C6172" t="s">
        <v>629</v>
      </c>
      <c r="D6172">
        <v>17</v>
      </c>
      <c r="E6172" t="s">
        <v>28498</v>
      </c>
      <c r="F6172">
        <v>1.93292856216431</v>
      </c>
      <c r="G6172" t="s">
        <v>28499</v>
      </c>
    </row>
    <row r="6173" spans="1:7">
      <c r="A6173" t="s">
        <v>28500</v>
      </c>
      <c r="B6173" t="s">
        <v>28501</v>
      </c>
      <c r="C6173" t="s">
        <v>175</v>
      </c>
      <c r="D6173">
        <v>38</v>
      </c>
      <c r="E6173" t="s">
        <v>28502</v>
      </c>
      <c r="F6173">
        <v>1.9323382377624501</v>
      </c>
      <c r="G6173" t="s">
        <v>28503</v>
      </c>
    </row>
    <row r="6174" spans="1:7">
      <c r="A6174" t="s">
        <v>28504</v>
      </c>
      <c r="B6174" t="s">
        <v>28505</v>
      </c>
      <c r="C6174" t="s">
        <v>175</v>
      </c>
      <c r="D6174">
        <v>34</v>
      </c>
      <c r="E6174" t="s">
        <v>28506</v>
      </c>
      <c r="F6174">
        <v>1.93211257457733</v>
      </c>
      <c r="G6174" t="s">
        <v>28507</v>
      </c>
    </row>
    <row r="6175" spans="1:7">
      <c r="A6175" t="s">
        <v>8418</v>
      </c>
      <c r="B6175" t="s">
        <v>8419</v>
      </c>
      <c r="C6175" t="s">
        <v>175</v>
      </c>
      <c r="D6175">
        <v>28</v>
      </c>
      <c r="E6175" t="s">
        <v>8420</v>
      </c>
      <c r="F6175">
        <v>1.9316996335983301</v>
      </c>
      <c r="G6175" t="s">
        <v>8421</v>
      </c>
    </row>
    <row r="6176" spans="1:7">
      <c r="A6176" t="s">
        <v>28508</v>
      </c>
      <c r="B6176" t="s">
        <v>28509</v>
      </c>
      <c r="C6176" t="s">
        <v>175</v>
      </c>
      <c r="D6176">
        <v>40</v>
      </c>
      <c r="E6176" t="s">
        <v>28510</v>
      </c>
      <c r="F6176">
        <v>1.9314491748809799</v>
      </c>
      <c r="G6176" t="s">
        <v>28511</v>
      </c>
    </row>
    <row r="6177" spans="1:7">
      <c r="A6177" t="s">
        <v>7110</v>
      </c>
      <c r="B6177" t="s">
        <v>7111</v>
      </c>
      <c r="C6177" t="s">
        <v>175</v>
      </c>
      <c r="D6177">
        <v>40</v>
      </c>
      <c r="E6177" t="s">
        <v>7112</v>
      </c>
      <c r="F6177">
        <v>1.9314063787460301</v>
      </c>
      <c r="G6177" t="s">
        <v>7113</v>
      </c>
    </row>
    <row r="6178" spans="1:7">
      <c r="A6178" t="s">
        <v>28512</v>
      </c>
      <c r="B6178" t="s">
        <v>28513</v>
      </c>
      <c r="C6178" t="s">
        <v>175</v>
      </c>
      <c r="D6178">
        <v>41</v>
      </c>
      <c r="E6178" t="s">
        <v>28514</v>
      </c>
      <c r="F6178">
        <v>1.9310444593429601</v>
      </c>
      <c r="G6178" t="s">
        <v>28515</v>
      </c>
    </row>
    <row r="6179" spans="1:7">
      <c r="A6179" t="s">
        <v>28516</v>
      </c>
      <c r="B6179" t="s">
        <v>28517</v>
      </c>
      <c r="C6179" t="s">
        <v>175</v>
      </c>
      <c r="D6179">
        <v>38</v>
      </c>
      <c r="E6179" t="s">
        <v>28518</v>
      </c>
      <c r="F6179">
        <v>1.93102371692657</v>
      </c>
      <c r="G6179" t="s">
        <v>28519</v>
      </c>
    </row>
    <row r="6180" spans="1:7">
      <c r="A6180" t="s">
        <v>28520</v>
      </c>
      <c r="B6180" t="s">
        <v>28521</v>
      </c>
      <c r="C6180" t="s">
        <v>629</v>
      </c>
      <c r="D6180">
        <v>10</v>
      </c>
      <c r="E6180" t="s">
        <v>28522</v>
      </c>
      <c r="F6180">
        <v>1.93035936355591</v>
      </c>
      <c r="G6180" t="s">
        <v>28523</v>
      </c>
    </row>
    <row r="6181" spans="1:7">
      <c r="A6181" t="s">
        <v>6978</v>
      </c>
      <c r="B6181" t="s">
        <v>6979</v>
      </c>
      <c r="C6181" t="s">
        <v>175</v>
      </c>
      <c r="D6181">
        <v>41</v>
      </c>
      <c r="E6181" t="s">
        <v>6980</v>
      </c>
      <c r="F6181">
        <v>1.9302002191543599</v>
      </c>
      <c r="G6181" t="s">
        <v>6981</v>
      </c>
    </row>
    <row r="6182" spans="1:7">
      <c r="A6182" t="s">
        <v>28524</v>
      </c>
      <c r="B6182" t="s">
        <v>28525</v>
      </c>
      <c r="C6182" t="s">
        <v>175</v>
      </c>
      <c r="D6182">
        <v>33</v>
      </c>
      <c r="E6182" t="s">
        <v>28526</v>
      </c>
      <c r="F6182">
        <v>1.9297401905059799</v>
      </c>
      <c r="G6182" t="s">
        <v>28527</v>
      </c>
    </row>
    <row r="6183" spans="1:7">
      <c r="A6183" t="s">
        <v>28528</v>
      </c>
      <c r="B6183" t="s">
        <v>28529</v>
      </c>
      <c r="C6183" t="s">
        <v>175</v>
      </c>
      <c r="D6183">
        <v>43</v>
      </c>
      <c r="E6183" t="s">
        <v>28530</v>
      </c>
      <c r="F6183">
        <v>1.9295735359191899</v>
      </c>
      <c r="G6183" t="s">
        <v>28531</v>
      </c>
    </row>
    <row r="6184" spans="1:7">
      <c r="A6184" t="s">
        <v>28532</v>
      </c>
      <c r="B6184" t="s">
        <v>28533</v>
      </c>
      <c r="C6184" t="s">
        <v>175</v>
      </c>
      <c r="D6184">
        <v>38</v>
      </c>
      <c r="E6184" t="s">
        <v>28534</v>
      </c>
      <c r="F6184">
        <v>1.9294967651367201</v>
      </c>
      <c r="G6184" t="s">
        <v>28535</v>
      </c>
    </row>
    <row r="6185" spans="1:7">
      <c r="A6185" t="s">
        <v>28536</v>
      </c>
      <c r="B6185" t="s">
        <v>28537</v>
      </c>
      <c r="C6185" t="s">
        <v>175</v>
      </c>
      <c r="D6185">
        <v>41</v>
      </c>
      <c r="E6185" t="s">
        <v>28538</v>
      </c>
      <c r="F6185">
        <v>1.92871677875519</v>
      </c>
      <c r="G6185" t="s">
        <v>28539</v>
      </c>
    </row>
    <row r="6186" spans="1:7">
      <c r="A6186" t="s">
        <v>10278</v>
      </c>
      <c r="B6186" t="s">
        <v>10279</v>
      </c>
      <c r="C6186" t="s">
        <v>175</v>
      </c>
      <c r="D6186">
        <v>46</v>
      </c>
      <c r="E6186" t="s">
        <v>10280</v>
      </c>
      <c r="F6186">
        <v>1.92791795730591</v>
      </c>
      <c r="G6186" t="s">
        <v>10281</v>
      </c>
    </row>
    <row r="6187" spans="1:7">
      <c r="A6187" t="s">
        <v>28540</v>
      </c>
      <c r="B6187" t="s">
        <v>28541</v>
      </c>
      <c r="C6187" t="s">
        <v>175</v>
      </c>
      <c r="D6187">
        <v>42</v>
      </c>
      <c r="E6187" t="s">
        <v>28542</v>
      </c>
      <c r="F6187">
        <v>1.92791283130646</v>
      </c>
      <c r="G6187" t="s">
        <v>28543</v>
      </c>
    </row>
    <row r="6188" spans="1:7">
      <c r="A6188" t="s">
        <v>1572</v>
      </c>
      <c r="B6188" t="s">
        <v>1573</v>
      </c>
      <c r="C6188" t="s">
        <v>175</v>
      </c>
      <c r="D6188">
        <v>41</v>
      </c>
      <c r="E6188" t="s">
        <v>1574</v>
      </c>
      <c r="F6188">
        <v>1.9273310899734499</v>
      </c>
      <c r="G6188" t="s">
        <v>1575</v>
      </c>
    </row>
    <row r="6189" spans="1:7">
      <c r="A6189" t="s">
        <v>28544</v>
      </c>
      <c r="B6189" t="s">
        <v>28545</v>
      </c>
      <c r="C6189" t="s">
        <v>175</v>
      </c>
      <c r="D6189">
        <v>45</v>
      </c>
      <c r="E6189" t="s">
        <v>28546</v>
      </c>
      <c r="F6189">
        <v>1.92671847343445</v>
      </c>
      <c r="G6189" t="s">
        <v>28547</v>
      </c>
    </row>
    <row r="6190" spans="1:7">
      <c r="A6190" t="s">
        <v>1748</v>
      </c>
      <c r="B6190" t="s">
        <v>1749</v>
      </c>
      <c r="C6190" t="s">
        <v>175</v>
      </c>
      <c r="D6190">
        <v>44</v>
      </c>
      <c r="E6190" t="s">
        <v>1750</v>
      </c>
      <c r="F6190">
        <v>1.9266226291656501</v>
      </c>
      <c r="G6190" t="s">
        <v>1751</v>
      </c>
    </row>
    <row r="6191" spans="1:7">
      <c r="A6191" t="s">
        <v>28548</v>
      </c>
      <c r="B6191" t="s">
        <v>28549</v>
      </c>
      <c r="C6191" t="s">
        <v>175</v>
      </c>
      <c r="D6191">
        <v>42</v>
      </c>
      <c r="E6191" t="s">
        <v>28550</v>
      </c>
      <c r="F6191">
        <v>1.9261170625686601</v>
      </c>
      <c r="G6191" t="s">
        <v>28551</v>
      </c>
    </row>
    <row r="6192" spans="1:7">
      <c r="A6192" t="s">
        <v>28552</v>
      </c>
      <c r="B6192" t="s">
        <v>28553</v>
      </c>
      <c r="C6192" t="s">
        <v>175</v>
      </c>
      <c r="D6192">
        <v>38</v>
      </c>
      <c r="E6192" t="s">
        <v>28554</v>
      </c>
      <c r="F6192">
        <v>1.92563772201538</v>
      </c>
      <c r="G6192" t="s">
        <v>28555</v>
      </c>
    </row>
    <row r="6193" spans="1:7">
      <c r="A6193" t="s">
        <v>4934</v>
      </c>
      <c r="B6193" t="s">
        <v>4935</v>
      </c>
      <c r="C6193" t="s">
        <v>175</v>
      </c>
      <c r="D6193">
        <v>26</v>
      </c>
      <c r="E6193" t="s">
        <v>4936</v>
      </c>
      <c r="F6193">
        <v>1.9254343509674099</v>
      </c>
      <c r="G6193" t="s">
        <v>4937</v>
      </c>
    </row>
    <row r="6194" spans="1:7">
      <c r="A6194" t="s">
        <v>28556</v>
      </c>
      <c r="B6194" t="s">
        <v>28557</v>
      </c>
      <c r="C6194" t="s">
        <v>175</v>
      </c>
      <c r="D6194">
        <v>38</v>
      </c>
      <c r="E6194" t="s">
        <v>28558</v>
      </c>
      <c r="F6194">
        <v>1.92529809474945</v>
      </c>
      <c r="G6194" t="s">
        <v>28559</v>
      </c>
    </row>
    <row r="6195" spans="1:7">
      <c r="A6195" t="s">
        <v>28560</v>
      </c>
      <c r="B6195" t="s">
        <v>28561</v>
      </c>
      <c r="C6195" t="s">
        <v>175</v>
      </c>
      <c r="D6195">
        <v>27</v>
      </c>
      <c r="E6195" t="s">
        <v>28562</v>
      </c>
      <c r="F6195">
        <v>1.9250187873840301</v>
      </c>
      <c r="G6195" t="s">
        <v>28563</v>
      </c>
    </row>
    <row r="6196" spans="1:7">
      <c r="A6196" t="s">
        <v>28564</v>
      </c>
      <c r="B6196" t="s">
        <v>28565</v>
      </c>
      <c r="C6196" t="s">
        <v>175</v>
      </c>
      <c r="D6196">
        <v>39</v>
      </c>
      <c r="E6196" t="s">
        <v>28566</v>
      </c>
      <c r="F6196">
        <v>1.92487609386444</v>
      </c>
      <c r="G6196" t="s">
        <v>28567</v>
      </c>
    </row>
    <row r="6197" spans="1:7">
      <c r="A6197" t="s">
        <v>28568</v>
      </c>
      <c r="B6197" t="s">
        <v>28569</v>
      </c>
      <c r="C6197" t="s">
        <v>629</v>
      </c>
      <c r="D6197">
        <v>10</v>
      </c>
      <c r="E6197" t="s">
        <v>28570</v>
      </c>
      <c r="F6197">
        <v>1.92327213287354</v>
      </c>
      <c r="G6197" t="s">
        <v>28571</v>
      </c>
    </row>
    <row r="6198" spans="1:7">
      <c r="A6198" t="s">
        <v>3782</v>
      </c>
      <c r="B6198" t="s">
        <v>3783</v>
      </c>
      <c r="C6198" t="s">
        <v>175</v>
      </c>
      <c r="D6198">
        <v>47</v>
      </c>
      <c r="E6198" t="s">
        <v>3784</v>
      </c>
      <c r="F6198">
        <v>1.9230610132217401</v>
      </c>
      <c r="G6198" t="s">
        <v>3785</v>
      </c>
    </row>
    <row r="6199" spans="1:7">
      <c r="A6199" t="s">
        <v>28572</v>
      </c>
      <c r="B6199" t="s">
        <v>28573</v>
      </c>
      <c r="C6199" t="s">
        <v>175</v>
      </c>
      <c r="D6199">
        <v>36</v>
      </c>
      <c r="E6199" t="s">
        <v>28574</v>
      </c>
      <c r="F6199">
        <v>1.9221776723861701</v>
      </c>
      <c r="G6199" t="s">
        <v>28575</v>
      </c>
    </row>
    <row r="6200" spans="1:7">
      <c r="A6200" t="s">
        <v>28576</v>
      </c>
      <c r="B6200" t="s">
        <v>28577</v>
      </c>
      <c r="C6200" t="s">
        <v>175</v>
      </c>
      <c r="D6200">
        <v>38</v>
      </c>
      <c r="E6200" t="s">
        <v>28578</v>
      </c>
      <c r="F6200">
        <v>1.9218553304672199</v>
      </c>
      <c r="G6200" t="s">
        <v>28579</v>
      </c>
    </row>
    <row r="6201" spans="1:7">
      <c r="A6201" t="s">
        <v>3850</v>
      </c>
      <c r="B6201" t="s">
        <v>3851</v>
      </c>
      <c r="C6201" t="s">
        <v>175</v>
      </c>
      <c r="D6201">
        <v>46</v>
      </c>
      <c r="E6201" t="s">
        <v>3852</v>
      </c>
      <c r="F6201">
        <v>1.9217113256454501</v>
      </c>
      <c r="G6201" t="s">
        <v>3853</v>
      </c>
    </row>
    <row r="6202" spans="1:7">
      <c r="A6202" t="s">
        <v>28580</v>
      </c>
      <c r="B6202" t="s">
        <v>28581</v>
      </c>
      <c r="C6202" t="s">
        <v>175</v>
      </c>
      <c r="D6202">
        <v>34</v>
      </c>
      <c r="E6202" t="s">
        <v>28582</v>
      </c>
      <c r="F6202">
        <v>1.92168021202087</v>
      </c>
      <c r="G6202" t="s">
        <v>28583</v>
      </c>
    </row>
    <row r="6203" spans="1:7">
      <c r="A6203" t="s">
        <v>28584</v>
      </c>
      <c r="B6203" t="s">
        <v>28585</v>
      </c>
      <c r="C6203" t="s">
        <v>175</v>
      </c>
      <c r="D6203">
        <v>39</v>
      </c>
      <c r="E6203" t="s">
        <v>28586</v>
      </c>
      <c r="F6203">
        <v>1.9214842319488501</v>
      </c>
      <c r="G6203" t="s">
        <v>28587</v>
      </c>
    </row>
    <row r="6204" spans="1:7">
      <c r="A6204" t="s">
        <v>28588</v>
      </c>
      <c r="B6204" t="s">
        <v>28589</v>
      </c>
      <c r="C6204" t="s">
        <v>175</v>
      </c>
      <c r="D6204">
        <v>37</v>
      </c>
      <c r="E6204" t="s">
        <v>28590</v>
      </c>
      <c r="F6204">
        <v>1.9211236238479601</v>
      </c>
      <c r="G6204" t="s">
        <v>28591</v>
      </c>
    </row>
    <row r="6205" spans="1:7">
      <c r="A6205" t="s">
        <v>28592</v>
      </c>
      <c r="B6205" t="s">
        <v>28593</v>
      </c>
      <c r="C6205" t="s">
        <v>175</v>
      </c>
      <c r="D6205">
        <v>44</v>
      </c>
      <c r="E6205" t="s">
        <v>28594</v>
      </c>
      <c r="F6205">
        <v>1.92056596279144</v>
      </c>
      <c r="G6205" t="s">
        <v>28595</v>
      </c>
    </row>
    <row r="6206" spans="1:7">
      <c r="A6206" t="s">
        <v>28596</v>
      </c>
      <c r="B6206" t="s">
        <v>28597</v>
      </c>
      <c r="C6206" t="s">
        <v>175</v>
      </c>
      <c r="D6206">
        <v>42</v>
      </c>
      <c r="E6206" t="s">
        <v>28598</v>
      </c>
      <c r="F6206">
        <v>1.91950535774231</v>
      </c>
      <c r="G6206" t="s">
        <v>28599</v>
      </c>
    </row>
    <row r="6207" spans="1:7">
      <c r="A6207" t="s">
        <v>28600</v>
      </c>
      <c r="B6207" t="s">
        <v>28601</v>
      </c>
      <c r="C6207" t="s">
        <v>175</v>
      </c>
      <c r="D6207">
        <v>43</v>
      </c>
      <c r="E6207" t="s">
        <v>28602</v>
      </c>
      <c r="F6207">
        <v>1.9194636344909699</v>
      </c>
      <c r="G6207" t="s">
        <v>28603</v>
      </c>
    </row>
    <row r="6208" spans="1:7">
      <c r="A6208" t="s">
        <v>4930</v>
      </c>
      <c r="B6208" t="s">
        <v>4931</v>
      </c>
      <c r="C6208" t="s">
        <v>175</v>
      </c>
      <c r="D6208">
        <v>28</v>
      </c>
      <c r="E6208" t="s">
        <v>4932</v>
      </c>
      <c r="F6208">
        <v>1.9180704355239899</v>
      </c>
      <c r="G6208" t="s">
        <v>4933</v>
      </c>
    </row>
    <row r="6209" spans="1:7">
      <c r="A6209" t="s">
        <v>28604</v>
      </c>
      <c r="B6209" t="s">
        <v>28604</v>
      </c>
      <c r="C6209" t="s">
        <v>175</v>
      </c>
      <c r="D6209">
        <v>33</v>
      </c>
      <c r="E6209" t="s">
        <v>28605</v>
      </c>
      <c r="F6209">
        <v>1.9180604219436601</v>
      </c>
      <c r="G6209" t="s">
        <v>28606</v>
      </c>
    </row>
    <row r="6210" spans="1:7">
      <c r="A6210" t="s">
        <v>28607</v>
      </c>
      <c r="B6210" t="s">
        <v>28608</v>
      </c>
      <c r="C6210" t="s">
        <v>175</v>
      </c>
      <c r="D6210">
        <v>38</v>
      </c>
      <c r="E6210" t="s">
        <v>28609</v>
      </c>
      <c r="F6210">
        <v>1.9176007509231601</v>
      </c>
      <c r="G6210" t="s">
        <v>28610</v>
      </c>
    </row>
    <row r="6211" spans="1:7">
      <c r="A6211" t="s">
        <v>9822</v>
      </c>
      <c r="B6211" t="s">
        <v>9823</v>
      </c>
      <c r="C6211" t="s">
        <v>175</v>
      </c>
      <c r="D6211">
        <v>42</v>
      </c>
      <c r="E6211" t="s">
        <v>9824</v>
      </c>
      <c r="F6211">
        <v>1.9169901609420801</v>
      </c>
      <c r="G6211" t="s">
        <v>9825</v>
      </c>
    </row>
    <row r="6212" spans="1:7">
      <c r="A6212" t="s">
        <v>28611</v>
      </c>
      <c r="B6212" t="s">
        <v>28612</v>
      </c>
      <c r="C6212" t="s">
        <v>175</v>
      </c>
      <c r="D6212">
        <v>37</v>
      </c>
      <c r="E6212" t="s">
        <v>28613</v>
      </c>
      <c r="F6212">
        <v>1.9169442653655999</v>
      </c>
      <c r="G6212" t="s">
        <v>28614</v>
      </c>
    </row>
    <row r="6213" spans="1:7">
      <c r="A6213" t="s">
        <v>28615</v>
      </c>
      <c r="B6213" t="s">
        <v>28616</v>
      </c>
      <c r="C6213" t="s">
        <v>175</v>
      </c>
      <c r="D6213">
        <v>38</v>
      </c>
      <c r="E6213" t="s">
        <v>28617</v>
      </c>
      <c r="F6213">
        <v>1.9165831804275499</v>
      </c>
      <c r="G6213" t="s">
        <v>28618</v>
      </c>
    </row>
    <row r="6214" spans="1:7">
      <c r="A6214" t="s">
        <v>28619</v>
      </c>
      <c r="B6214" t="s">
        <v>28620</v>
      </c>
      <c r="C6214" t="s">
        <v>175</v>
      </c>
      <c r="D6214">
        <v>46</v>
      </c>
      <c r="E6214" t="s">
        <v>28621</v>
      </c>
      <c r="F6214">
        <v>1.9153864383697501</v>
      </c>
      <c r="G6214" t="s">
        <v>28622</v>
      </c>
    </row>
    <row r="6215" spans="1:7">
      <c r="A6215" t="s">
        <v>28623</v>
      </c>
      <c r="B6215" t="s">
        <v>28624</v>
      </c>
      <c r="C6215" t="s">
        <v>175</v>
      </c>
      <c r="D6215">
        <v>41</v>
      </c>
      <c r="E6215" t="s">
        <v>28625</v>
      </c>
      <c r="F6215">
        <v>1.91460049152374</v>
      </c>
      <c r="G6215" t="s">
        <v>28626</v>
      </c>
    </row>
    <row r="6216" spans="1:7">
      <c r="A6216" t="s">
        <v>12532</v>
      </c>
      <c r="B6216" t="s">
        <v>12533</v>
      </c>
      <c r="C6216" t="s">
        <v>175</v>
      </c>
      <c r="D6216">
        <v>35</v>
      </c>
      <c r="E6216" t="s">
        <v>12534</v>
      </c>
      <c r="F6216">
        <v>1.91457211971283</v>
      </c>
      <c r="G6216" t="s">
        <v>12535</v>
      </c>
    </row>
    <row r="6217" spans="1:7">
      <c r="A6217" t="s">
        <v>28627</v>
      </c>
      <c r="B6217" t="s">
        <v>28628</v>
      </c>
      <c r="C6217" t="s">
        <v>175</v>
      </c>
      <c r="D6217">
        <v>45</v>
      </c>
      <c r="E6217" t="s">
        <v>28629</v>
      </c>
      <c r="F6217">
        <v>1.9132268428802499</v>
      </c>
      <c r="G6217" t="s">
        <v>28630</v>
      </c>
    </row>
    <row r="6218" spans="1:7">
      <c r="A6218" t="s">
        <v>28631</v>
      </c>
      <c r="B6218" t="s">
        <v>28632</v>
      </c>
      <c r="C6218" t="s">
        <v>175</v>
      </c>
      <c r="D6218">
        <v>41</v>
      </c>
      <c r="E6218" t="s">
        <v>28633</v>
      </c>
      <c r="F6218">
        <v>1.9124834537506099</v>
      </c>
      <c r="G6218" t="s">
        <v>28634</v>
      </c>
    </row>
    <row r="6219" spans="1:7">
      <c r="A6219" t="s">
        <v>28635</v>
      </c>
      <c r="B6219" t="s">
        <v>28636</v>
      </c>
      <c r="C6219" t="s">
        <v>175</v>
      </c>
      <c r="D6219">
        <v>26</v>
      </c>
      <c r="E6219" t="s">
        <v>28637</v>
      </c>
      <c r="F6219">
        <v>1.9123829603195199</v>
      </c>
      <c r="G6219" t="s">
        <v>28638</v>
      </c>
    </row>
    <row r="6220" spans="1:7">
      <c r="A6220" t="s">
        <v>28639</v>
      </c>
      <c r="B6220" t="s">
        <v>28640</v>
      </c>
      <c r="C6220" t="s">
        <v>175</v>
      </c>
      <c r="D6220">
        <v>38</v>
      </c>
      <c r="E6220" t="s">
        <v>28641</v>
      </c>
      <c r="F6220">
        <v>1.91212606430054</v>
      </c>
      <c r="G6220" t="s">
        <v>28642</v>
      </c>
    </row>
    <row r="6221" spans="1:7">
      <c r="A6221" t="s">
        <v>28643</v>
      </c>
      <c r="B6221" t="s">
        <v>28644</v>
      </c>
      <c r="C6221" t="s">
        <v>175</v>
      </c>
      <c r="D6221">
        <v>32</v>
      </c>
      <c r="E6221" t="s">
        <v>28645</v>
      </c>
      <c r="F6221">
        <v>1.91198110580444</v>
      </c>
      <c r="G6221" t="s">
        <v>28646</v>
      </c>
    </row>
    <row r="6222" spans="1:7">
      <c r="A6222" t="s">
        <v>28647</v>
      </c>
      <c r="B6222" t="s">
        <v>28648</v>
      </c>
      <c r="C6222" t="s">
        <v>175</v>
      </c>
      <c r="D6222">
        <v>40</v>
      </c>
      <c r="E6222" t="s">
        <v>28649</v>
      </c>
      <c r="F6222">
        <v>1.9117293357849099</v>
      </c>
      <c r="G6222" t="s">
        <v>28650</v>
      </c>
    </row>
    <row r="6223" spans="1:7">
      <c r="A6223" t="s">
        <v>28651</v>
      </c>
      <c r="B6223" t="s">
        <v>28652</v>
      </c>
      <c r="C6223" t="s">
        <v>175</v>
      </c>
      <c r="D6223">
        <v>40</v>
      </c>
      <c r="E6223" t="s">
        <v>28653</v>
      </c>
      <c r="F6223">
        <v>1.9115116596221899</v>
      </c>
      <c r="G6223" t="s">
        <v>28654</v>
      </c>
    </row>
    <row r="6224" spans="1:7">
      <c r="A6224" t="s">
        <v>28655</v>
      </c>
      <c r="B6224" t="s">
        <v>28656</v>
      </c>
      <c r="C6224" t="s">
        <v>175</v>
      </c>
      <c r="D6224">
        <v>44</v>
      </c>
      <c r="E6224" t="s">
        <v>28657</v>
      </c>
      <c r="F6224">
        <v>1.9110631942748999</v>
      </c>
      <c r="G6224" t="s">
        <v>28658</v>
      </c>
    </row>
    <row r="6225" spans="1:7">
      <c r="A6225" t="s">
        <v>28659</v>
      </c>
      <c r="B6225" t="s">
        <v>28660</v>
      </c>
      <c r="C6225" t="s">
        <v>175</v>
      </c>
      <c r="D6225">
        <v>39</v>
      </c>
      <c r="E6225" t="s">
        <v>28661</v>
      </c>
      <c r="F6225">
        <v>1.9107971191406301</v>
      </c>
      <c r="G6225" t="s">
        <v>28662</v>
      </c>
    </row>
    <row r="6226" spans="1:7">
      <c r="A6226" t="s">
        <v>28663</v>
      </c>
      <c r="B6226" t="s">
        <v>28664</v>
      </c>
      <c r="C6226" t="s">
        <v>175</v>
      </c>
      <c r="D6226">
        <v>39</v>
      </c>
      <c r="E6226" t="s">
        <v>28665</v>
      </c>
      <c r="F6226">
        <v>1.90998995304108</v>
      </c>
      <c r="G6226" t="s">
        <v>28666</v>
      </c>
    </row>
    <row r="6227" spans="1:7">
      <c r="A6227" t="s">
        <v>5674</v>
      </c>
      <c r="B6227" t="s">
        <v>5675</v>
      </c>
      <c r="C6227" t="s">
        <v>175</v>
      </c>
      <c r="D6227">
        <v>45</v>
      </c>
      <c r="E6227" t="s">
        <v>5676</v>
      </c>
      <c r="F6227">
        <v>1.90950179100037</v>
      </c>
      <c r="G6227" t="s">
        <v>5677</v>
      </c>
    </row>
    <row r="6228" spans="1:7">
      <c r="A6228" t="s">
        <v>28667</v>
      </c>
      <c r="B6228" t="s">
        <v>28668</v>
      </c>
      <c r="C6228" t="s">
        <v>175</v>
      </c>
      <c r="D6228">
        <v>45</v>
      </c>
      <c r="E6228" t="s">
        <v>28669</v>
      </c>
      <c r="F6228">
        <v>1.90948390960693</v>
      </c>
      <c r="G6228" t="s">
        <v>28670</v>
      </c>
    </row>
    <row r="6229" spans="1:7">
      <c r="A6229" t="s">
        <v>28671</v>
      </c>
      <c r="B6229" t="s">
        <v>28672</v>
      </c>
      <c r="C6229" t="s">
        <v>175</v>
      </c>
      <c r="D6229">
        <v>37</v>
      </c>
      <c r="E6229" t="s">
        <v>28673</v>
      </c>
      <c r="F6229">
        <v>1.90867495536804</v>
      </c>
      <c r="G6229" t="s">
        <v>28674</v>
      </c>
    </row>
    <row r="6230" spans="1:7">
      <c r="A6230" t="s">
        <v>28675</v>
      </c>
      <c r="B6230" t="s">
        <v>28676</v>
      </c>
      <c r="C6230" t="s">
        <v>175</v>
      </c>
      <c r="D6230">
        <v>37</v>
      </c>
      <c r="E6230" t="s">
        <v>28677</v>
      </c>
      <c r="F6230">
        <v>1.9085606336593599</v>
      </c>
      <c r="G6230" t="s">
        <v>28678</v>
      </c>
    </row>
    <row r="6231" spans="1:7">
      <c r="A6231" t="s">
        <v>28679</v>
      </c>
      <c r="B6231" t="s">
        <v>28680</v>
      </c>
      <c r="C6231" t="s">
        <v>175</v>
      </c>
      <c r="D6231">
        <v>41</v>
      </c>
      <c r="E6231" t="s">
        <v>28681</v>
      </c>
      <c r="F6231">
        <v>1.90672695636749</v>
      </c>
      <c r="G6231" t="s">
        <v>28682</v>
      </c>
    </row>
    <row r="6232" spans="1:7">
      <c r="A6232" t="s">
        <v>12324</v>
      </c>
      <c r="B6232" t="s">
        <v>12325</v>
      </c>
      <c r="C6232" t="s">
        <v>175</v>
      </c>
      <c r="D6232">
        <v>37</v>
      </c>
      <c r="E6232" t="s">
        <v>12326</v>
      </c>
      <c r="F6232">
        <v>1.9062073230743399</v>
      </c>
      <c r="G6232" t="s">
        <v>12327</v>
      </c>
    </row>
    <row r="6233" spans="1:7">
      <c r="A6233" t="s">
        <v>28683</v>
      </c>
      <c r="B6233" t="s">
        <v>28684</v>
      </c>
      <c r="C6233" t="s">
        <v>175</v>
      </c>
      <c r="D6233">
        <v>36</v>
      </c>
      <c r="E6233" t="s">
        <v>28685</v>
      </c>
      <c r="F6233">
        <v>1.90604937076569</v>
      </c>
      <c r="G6233" t="s">
        <v>28686</v>
      </c>
    </row>
    <row r="6234" spans="1:7">
      <c r="A6234" t="s">
        <v>28687</v>
      </c>
      <c r="B6234" t="s">
        <v>28688</v>
      </c>
      <c r="C6234" t="s">
        <v>175</v>
      </c>
      <c r="D6234">
        <v>45</v>
      </c>
      <c r="E6234" t="s">
        <v>28689</v>
      </c>
      <c r="F6234">
        <v>1.90572226047516</v>
      </c>
      <c r="G6234" t="s">
        <v>28690</v>
      </c>
    </row>
    <row r="6235" spans="1:7">
      <c r="A6235" t="s">
        <v>28691</v>
      </c>
      <c r="B6235" t="s">
        <v>28692</v>
      </c>
      <c r="C6235" t="s">
        <v>175</v>
      </c>
      <c r="D6235">
        <v>44</v>
      </c>
      <c r="E6235" t="s">
        <v>28693</v>
      </c>
      <c r="F6235">
        <v>1.9054970741271999</v>
      </c>
      <c r="G6235" t="s">
        <v>28694</v>
      </c>
    </row>
    <row r="6236" spans="1:7">
      <c r="A6236" t="s">
        <v>28695</v>
      </c>
      <c r="B6236" t="s">
        <v>28696</v>
      </c>
      <c r="C6236" t="s">
        <v>629</v>
      </c>
      <c r="D6236">
        <v>20</v>
      </c>
      <c r="E6236" t="s">
        <v>28697</v>
      </c>
      <c r="F6236">
        <v>1.90498411655426</v>
      </c>
      <c r="G6236" t="s">
        <v>28698</v>
      </c>
    </row>
    <row r="6237" spans="1:7">
      <c r="A6237" t="s">
        <v>28699</v>
      </c>
      <c r="B6237" t="s">
        <v>28700</v>
      </c>
      <c r="C6237" t="s">
        <v>175</v>
      </c>
      <c r="D6237">
        <v>34</v>
      </c>
      <c r="E6237" t="s">
        <v>28701</v>
      </c>
      <c r="F6237">
        <v>1.9045034646987899</v>
      </c>
      <c r="G6237" t="s">
        <v>28702</v>
      </c>
    </row>
    <row r="6238" spans="1:7">
      <c r="A6238" t="s">
        <v>28703</v>
      </c>
      <c r="B6238" t="s">
        <v>28704</v>
      </c>
      <c r="C6238" t="s">
        <v>175</v>
      </c>
      <c r="D6238">
        <v>29</v>
      </c>
      <c r="E6238" t="s">
        <v>28705</v>
      </c>
      <c r="F6238">
        <v>1.9044811725616499</v>
      </c>
      <c r="G6238" t="s">
        <v>28706</v>
      </c>
    </row>
    <row r="6239" spans="1:7">
      <c r="A6239" t="s">
        <v>28707</v>
      </c>
      <c r="B6239" t="s">
        <v>28708</v>
      </c>
      <c r="C6239" t="s">
        <v>175</v>
      </c>
      <c r="D6239">
        <v>41</v>
      </c>
      <c r="E6239" t="s">
        <v>28709</v>
      </c>
      <c r="F6239">
        <v>1.9043372869491599</v>
      </c>
      <c r="G6239" t="s">
        <v>28710</v>
      </c>
    </row>
    <row r="6240" spans="1:7">
      <c r="A6240" t="s">
        <v>10386</v>
      </c>
      <c r="B6240" t="s">
        <v>10387</v>
      </c>
      <c r="C6240" t="s">
        <v>175</v>
      </c>
      <c r="D6240">
        <v>43</v>
      </c>
      <c r="E6240" t="s">
        <v>10388</v>
      </c>
      <c r="F6240">
        <v>1.90423107147217</v>
      </c>
      <c r="G6240" t="s">
        <v>10389</v>
      </c>
    </row>
    <row r="6241" spans="1:7">
      <c r="A6241" t="s">
        <v>28711</v>
      </c>
      <c r="B6241" t="s">
        <v>28712</v>
      </c>
      <c r="C6241" t="s">
        <v>175</v>
      </c>
      <c r="D6241">
        <v>46</v>
      </c>
      <c r="E6241" t="s">
        <v>28713</v>
      </c>
      <c r="F6241">
        <v>1.9036325216293299</v>
      </c>
      <c r="G6241" t="s">
        <v>28714</v>
      </c>
    </row>
    <row r="6242" spans="1:7">
      <c r="A6242" t="s">
        <v>28715</v>
      </c>
      <c r="B6242" t="s">
        <v>28716</v>
      </c>
      <c r="C6242" t="s">
        <v>175</v>
      </c>
      <c r="D6242">
        <v>37</v>
      </c>
      <c r="E6242" t="s">
        <v>28717</v>
      </c>
      <c r="F6242">
        <v>1.90335845947266</v>
      </c>
      <c r="G6242" t="s">
        <v>28718</v>
      </c>
    </row>
    <row r="6243" spans="1:7">
      <c r="A6243" t="s">
        <v>11672</v>
      </c>
      <c r="B6243" t="s">
        <v>11673</v>
      </c>
      <c r="C6243" t="s">
        <v>175</v>
      </c>
      <c r="D6243">
        <v>42</v>
      </c>
      <c r="E6243" t="s">
        <v>11674</v>
      </c>
      <c r="F6243">
        <v>1.9033406972885101</v>
      </c>
      <c r="G6243" t="s">
        <v>11675</v>
      </c>
    </row>
    <row r="6244" spans="1:7">
      <c r="A6244" t="s">
        <v>28719</v>
      </c>
      <c r="B6244" t="s">
        <v>28720</v>
      </c>
      <c r="C6244" t="s">
        <v>175</v>
      </c>
      <c r="D6244">
        <v>32</v>
      </c>
      <c r="E6244" t="s">
        <v>28721</v>
      </c>
      <c r="F6244">
        <v>1.9031744003295901</v>
      </c>
      <c r="G6244" t="s">
        <v>28722</v>
      </c>
    </row>
    <row r="6245" spans="1:7">
      <c r="A6245" t="s">
        <v>3481</v>
      </c>
      <c r="B6245" t="s">
        <v>3482</v>
      </c>
      <c r="C6245" t="s">
        <v>175</v>
      </c>
      <c r="D6245">
        <v>39</v>
      </c>
      <c r="E6245" t="s">
        <v>3483</v>
      </c>
      <c r="F6245">
        <v>1.90220963954926</v>
      </c>
      <c r="G6245" t="s">
        <v>3484</v>
      </c>
    </row>
    <row r="6246" spans="1:7">
      <c r="A6246" t="s">
        <v>28723</v>
      </c>
      <c r="B6246" t="s">
        <v>28724</v>
      </c>
      <c r="C6246" t="s">
        <v>175</v>
      </c>
      <c r="D6246">
        <v>42</v>
      </c>
      <c r="E6246" t="s">
        <v>28725</v>
      </c>
      <c r="F6246">
        <v>1.9017646312713601</v>
      </c>
      <c r="G6246" t="s">
        <v>28726</v>
      </c>
    </row>
    <row r="6247" spans="1:7">
      <c r="A6247" t="s">
        <v>28727</v>
      </c>
      <c r="B6247" t="s">
        <v>28728</v>
      </c>
      <c r="C6247" t="s">
        <v>175</v>
      </c>
      <c r="D6247">
        <v>41</v>
      </c>
      <c r="E6247" t="s">
        <v>28729</v>
      </c>
      <c r="F6247">
        <v>1.90152871608734</v>
      </c>
      <c r="G6247" t="s">
        <v>28730</v>
      </c>
    </row>
    <row r="6248" spans="1:7">
      <c r="A6248" t="s">
        <v>28731</v>
      </c>
      <c r="B6248" t="s">
        <v>28732</v>
      </c>
      <c r="C6248" t="s">
        <v>175</v>
      </c>
      <c r="D6248">
        <v>46</v>
      </c>
      <c r="E6248" t="s">
        <v>28733</v>
      </c>
      <c r="F6248">
        <v>1.9011081457138099</v>
      </c>
      <c r="G6248" t="s">
        <v>28734</v>
      </c>
    </row>
    <row r="6249" spans="1:7">
      <c r="A6249" t="s">
        <v>28735</v>
      </c>
      <c r="B6249" t="s">
        <v>28736</v>
      </c>
      <c r="C6249" t="s">
        <v>175</v>
      </c>
      <c r="D6249">
        <v>41</v>
      </c>
      <c r="E6249" t="s">
        <v>28737</v>
      </c>
      <c r="F6249">
        <v>1.9006160497665401</v>
      </c>
      <c r="G6249" t="s">
        <v>28738</v>
      </c>
    </row>
    <row r="6250" spans="1:7">
      <c r="A6250" t="s">
        <v>9338</v>
      </c>
      <c r="B6250" t="s">
        <v>9339</v>
      </c>
      <c r="C6250" t="s">
        <v>175</v>
      </c>
      <c r="D6250">
        <v>44</v>
      </c>
      <c r="E6250" t="s">
        <v>9340</v>
      </c>
      <c r="F6250">
        <v>1.89941453933716</v>
      </c>
      <c r="G6250" t="s">
        <v>9341</v>
      </c>
    </row>
    <row r="6251" spans="1:7">
      <c r="A6251" t="s">
        <v>28739</v>
      </c>
      <c r="B6251" t="s">
        <v>28740</v>
      </c>
      <c r="C6251" t="s">
        <v>175</v>
      </c>
      <c r="D6251">
        <v>42</v>
      </c>
      <c r="E6251" t="s">
        <v>28741</v>
      </c>
      <c r="F6251">
        <v>1.8987458944320701</v>
      </c>
      <c r="G6251" t="s">
        <v>28742</v>
      </c>
    </row>
    <row r="6252" spans="1:7">
      <c r="A6252" t="s">
        <v>28743</v>
      </c>
      <c r="B6252" t="s">
        <v>28744</v>
      </c>
      <c r="C6252" t="s">
        <v>175</v>
      </c>
      <c r="D6252">
        <v>41</v>
      </c>
      <c r="E6252" t="s">
        <v>28745</v>
      </c>
      <c r="F6252">
        <v>1.8987392187118499</v>
      </c>
      <c r="G6252" t="s">
        <v>28746</v>
      </c>
    </row>
    <row r="6253" spans="1:7">
      <c r="A6253" t="s">
        <v>28747</v>
      </c>
      <c r="B6253" t="s">
        <v>28748</v>
      </c>
      <c r="C6253" t="s">
        <v>175</v>
      </c>
      <c r="D6253">
        <v>46</v>
      </c>
      <c r="E6253" t="s">
        <v>28749</v>
      </c>
      <c r="F6253">
        <v>1.8985582590103101</v>
      </c>
      <c r="G6253" t="s">
        <v>28750</v>
      </c>
    </row>
    <row r="6254" spans="1:7">
      <c r="A6254" t="s">
        <v>28751</v>
      </c>
      <c r="B6254" t="s">
        <v>28752</v>
      </c>
      <c r="C6254" t="s">
        <v>629</v>
      </c>
      <c r="D6254">
        <v>13</v>
      </c>
      <c r="E6254" t="s">
        <v>28753</v>
      </c>
      <c r="F6254">
        <v>1.89846408367157</v>
      </c>
      <c r="G6254" t="s">
        <v>28754</v>
      </c>
    </row>
    <row r="6255" spans="1:7">
      <c r="A6255" t="s">
        <v>28755</v>
      </c>
      <c r="B6255" t="s">
        <v>28756</v>
      </c>
      <c r="C6255" t="s">
        <v>175</v>
      </c>
      <c r="D6255">
        <v>40</v>
      </c>
      <c r="E6255" t="s">
        <v>28757</v>
      </c>
      <c r="F6255">
        <v>1.8982570171356199</v>
      </c>
      <c r="G6255" t="s">
        <v>28758</v>
      </c>
    </row>
    <row r="6256" spans="1:7">
      <c r="A6256" t="s">
        <v>28759</v>
      </c>
      <c r="B6256" t="s">
        <v>28760</v>
      </c>
      <c r="C6256" t="s">
        <v>175</v>
      </c>
      <c r="D6256">
        <v>42</v>
      </c>
      <c r="E6256" t="s">
        <v>28761</v>
      </c>
      <c r="F6256">
        <v>1.89706218242645</v>
      </c>
      <c r="G6256" t="s">
        <v>28762</v>
      </c>
    </row>
    <row r="6257" spans="1:7">
      <c r="A6257" t="s">
        <v>28763</v>
      </c>
      <c r="B6257" t="s">
        <v>28764</v>
      </c>
      <c r="C6257" t="s">
        <v>175</v>
      </c>
      <c r="D6257">
        <v>40</v>
      </c>
      <c r="E6257" t="s">
        <v>28765</v>
      </c>
      <c r="F6257">
        <v>1.8965711593627901</v>
      </c>
      <c r="G6257" t="s">
        <v>28766</v>
      </c>
    </row>
    <row r="6258" spans="1:7">
      <c r="A6258" t="s">
        <v>11852</v>
      </c>
      <c r="B6258" t="s">
        <v>11853</v>
      </c>
      <c r="C6258" t="s">
        <v>175</v>
      </c>
      <c r="D6258">
        <v>41</v>
      </c>
      <c r="E6258" t="s">
        <v>11854</v>
      </c>
      <c r="F6258">
        <v>1.8964993953704801</v>
      </c>
      <c r="G6258" t="s">
        <v>11855</v>
      </c>
    </row>
    <row r="6259" spans="1:7">
      <c r="A6259" t="s">
        <v>28767</v>
      </c>
      <c r="B6259" t="s">
        <v>28768</v>
      </c>
      <c r="C6259" t="s">
        <v>175</v>
      </c>
      <c r="D6259">
        <v>33</v>
      </c>
      <c r="E6259" t="s">
        <v>28769</v>
      </c>
      <c r="F6259">
        <v>1.8962256908416699</v>
      </c>
      <c r="G6259" t="s">
        <v>28770</v>
      </c>
    </row>
    <row r="6260" spans="1:7">
      <c r="A6260" t="s">
        <v>11096</v>
      </c>
      <c r="B6260" t="s">
        <v>11097</v>
      </c>
      <c r="C6260" t="s">
        <v>175</v>
      </c>
      <c r="D6260">
        <v>46</v>
      </c>
      <c r="E6260" t="s">
        <v>11098</v>
      </c>
      <c r="F6260">
        <v>1.8957600593566899</v>
      </c>
      <c r="G6260" t="s">
        <v>11099</v>
      </c>
    </row>
    <row r="6261" spans="1:7">
      <c r="A6261" t="s">
        <v>28771</v>
      </c>
      <c r="B6261" t="s">
        <v>28772</v>
      </c>
      <c r="C6261" t="s">
        <v>175</v>
      </c>
      <c r="D6261">
        <v>36</v>
      </c>
      <c r="E6261" t="s">
        <v>28773</v>
      </c>
      <c r="F6261">
        <v>1.8945496082305899</v>
      </c>
      <c r="G6261" t="s">
        <v>28774</v>
      </c>
    </row>
    <row r="6262" spans="1:7">
      <c r="A6262" t="s">
        <v>5942</v>
      </c>
      <c r="B6262" t="s">
        <v>5943</v>
      </c>
      <c r="C6262" t="s">
        <v>175</v>
      </c>
      <c r="D6262">
        <v>44</v>
      </c>
      <c r="E6262" t="s">
        <v>5944</v>
      </c>
      <c r="F6262">
        <v>1.8941901922226001</v>
      </c>
      <c r="G6262" t="s">
        <v>5945</v>
      </c>
    </row>
    <row r="6263" spans="1:7">
      <c r="A6263" t="s">
        <v>28775</v>
      </c>
      <c r="B6263" t="s">
        <v>28776</v>
      </c>
      <c r="C6263" t="s">
        <v>175</v>
      </c>
      <c r="D6263">
        <v>39</v>
      </c>
      <c r="E6263" t="s">
        <v>28777</v>
      </c>
      <c r="F6263">
        <v>1.8939899206161499</v>
      </c>
      <c r="G6263" t="s">
        <v>28778</v>
      </c>
    </row>
    <row r="6264" spans="1:7">
      <c r="A6264" t="s">
        <v>28779</v>
      </c>
      <c r="B6264" t="s">
        <v>28780</v>
      </c>
      <c r="C6264" t="s">
        <v>175</v>
      </c>
      <c r="D6264">
        <v>34</v>
      </c>
      <c r="E6264" t="s">
        <v>28781</v>
      </c>
      <c r="F6264">
        <v>1.89363765716553</v>
      </c>
      <c r="G6264" t="s">
        <v>28782</v>
      </c>
    </row>
    <row r="6265" spans="1:7">
      <c r="A6265" t="s">
        <v>28783</v>
      </c>
      <c r="B6265" t="s">
        <v>28784</v>
      </c>
      <c r="C6265" t="s">
        <v>175</v>
      </c>
      <c r="D6265">
        <v>43</v>
      </c>
      <c r="E6265" t="s">
        <v>28785</v>
      </c>
      <c r="F6265">
        <v>1.8934918642044101</v>
      </c>
      <c r="G6265" t="s">
        <v>28786</v>
      </c>
    </row>
    <row r="6266" spans="1:7">
      <c r="A6266" t="s">
        <v>28787</v>
      </c>
      <c r="B6266" t="s">
        <v>28788</v>
      </c>
      <c r="C6266" t="s">
        <v>175</v>
      </c>
      <c r="D6266">
        <v>37</v>
      </c>
      <c r="E6266" t="s">
        <v>28789</v>
      </c>
      <c r="F6266">
        <v>1.89328765869141</v>
      </c>
      <c r="G6266" t="s">
        <v>28790</v>
      </c>
    </row>
    <row r="6267" spans="1:7">
      <c r="A6267" t="s">
        <v>28791</v>
      </c>
      <c r="B6267" t="s">
        <v>28792</v>
      </c>
      <c r="C6267" t="s">
        <v>175</v>
      </c>
      <c r="D6267">
        <v>34</v>
      </c>
      <c r="E6267" t="s">
        <v>28793</v>
      </c>
      <c r="F6267">
        <v>1.89231204986572</v>
      </c>
      <c r="G6267" t="s">
        <v>28794</v>
      </c>
    </row>
    <row r="6268" spans="1:7">
      <c r="A6268" t="s">
        <v>4518</v>
      </c>
      <c r="B6268" t="s">
        <v>4519</v>
      </c>
      <c r="C6268" t="s">
        <v>175</v>
      </c>
      <c r="D6268">
        <v>41</v>
      </c>
      <c r="E6268" t="s">
        <v>4520</v>
      </c>
      <c r="F6268">
        <v>1.8921105861663801</v>
      </c>
      <c r="G6268" t="s">
        <v>4521</v>
      </c>
    </row>
    <row r="6269" spans="1:7">
      <c r="A6269" t="s">
        <v>28795</v>
      </c>
      <c r="B6269" t="s">
        <v>28796</v>
      </c>
      <c r="C6269" t="s">
        <v>175</v>
      </c>
      <c r="D6269">
        <v>31</v>
      </c>
      <c r="E6269" t="s">
        <v>28797</v>
      </c>
      <c r="F6269">
        <v>1.8920533657073999</v>
      </c>
      <c r="G6269" t="s">
        <v>28798</v>
      </c>
    </row>
    <row r="6270" spans="1:7">
      <c r="A6270" t="s">
        <v>28799</v>
      </c>
      <c r="B6270" t="s">
        <v>28800</v>
      </c>
      <c r="C6270" t="s">
        <v>175</v>
      </c>
      <c r="D6270">
        <v>38</v>
      </c>
      <c r="E6270" t="s">
        <v>28801</v>
      </c>
      <c r="F6270">
        <v>1.89148962497711</v>
      </c>
      <c r="G6270" t="s">
        <v>28802</v>
      </c>
    </row>
    <row r="6271" spans="1:7">
      <c r="A6271" t="s">
        <v>28803</v>
      </c>
      <c r="B6271" t="s">
        <v>28804</v>
      </c>
      <c r="C6271" t="s">
        <v>629</v>
      </c>
      <c r="D6271">
        <v>21</v>
      </c>
      <c r="E6271" t="s">
        <v>28805</v>
      </c>
      <c r="F6271">
        <v>1.8913916349411</v>
      </c>
      <c r="G6271" t="s">
        <v>28806</v>
      </c>
    </row>
    <row r="6272" spans="1:7">
      <c r="A6272" t="s">
        <v>28807</v>
      </c>
      <c r="B6272" t="s">
        <v>28808</v>
      </c>
      <c r="C6272" t="s">
        <v>175</v>
      </c>
      <c r="D6272">
        <v>48</v>
      </c>
      <c r="E6272" t="s">
        <v>28809</v>
      </c>
      <c r="F6272">
        <v>1.8910483121871899</v>
      </c>
      <c r="G6272" t="s">
        <v>28810</v>
      </c>
    </row>
    <row r="6273" spans="1:7">
      <c r="A6273" t="s">
        <v>28811</v>
      </c>
      <c r="B6273" t="s">
        <v>28812</v>
      </c>
      <c r="C6273" t="s">
        <v>175</v>
      </c>
      <c r="D6273">
        <v>41</v>
      </c>
      <c r="E6273" t="s">
        <v>28813</v>
      </c>
      <c r="F6273">
        <v>1.8908096551895099</v>
      </c>
      <c r="G6273" t="s">
        <v>28814</v>
      </c>
    </row>
    <row r="6274" spans="1:7">
      <c r="A6274" t="s">
        <v>28815</v>
      </c>
      <c r="B6274" t="s">
        <v>28816</v>
      </c>
      <c r="C6274" t="s">
        <v>175</v>
      </c>
      <c r="D6274">
        <v>36</v>
      </c>
      <c r="E6274" t="s">
        <v>28817</v>
      </c>
      <c r="F6274">
        <v>1.89044141769409</v>
      </c>
      <c r="G6274" t="s">
        <v>28818</v>
      </c>
    </row>
    <row r="6275" spans="1:7">
      <c r="A6275" t="s">
        <v>28819</v>
      </c>
      <c r="B6275" t="s">
        <v>28820</v>
      </c>
      <c r="C6275" t="s">
        <v>175</v>
      </c>
      <c r="D6275">
        <v>31</v>
      </c>
      <c r="E6275" t="s">
        <v>28821</v>
      </c>
      <c r="F6275">
        <v>1.88963794708252</v>
      </c>
      <c r="G6275" t="s">
        <v>28822</v>
      </c>
    </row>
    <row r="6276" spans="1:7">
      <c r="A6276" t="s">
        <v>28823</v>
      </c>
      <c r="B6276" t="s">
        <v>28824</v>
      </c>
      <c r="C6276" t="s">
        <v>175</v>
      </c>
      <c r="D6276">
        <v>44</v>
      </c>
      <c r="E6276" t="s">
        <v>28825</v>
      </c>
      <c r="F6276">
        <v>1.88958632946014</v>
      </c>
      <c r="G6276" t="s">
        <v>28826</v>
      </c>
    </row>
    <row r="6277" spans="1:7">
      <c r="A6277" t="s">
        <v>6702</v>
      </c>
      <c r="B6277" t="s">
        <v>6703</v>
      </c>
      <c r="C6277" t="s">
        <v>175</v>
      </c>
      <c r="D6277">
        <v>42</v>
      </c>
      <c r="E6277" t="s">
        <v>6704</v>
      </c>
      <c r="F6277">
        <v>1.8895460367202801</v>
      </c>
      <c r="G6277" t="s">
        <v>6705</v>
      </c>
    </row>
    <row r="6278" spans="1:7">
      <c r="A6278" t="s">
        <v>28827</v>
      </c>
      <c r="B6278" t="s">
        <v>28828</v>
      </c>
      <c r="C6278" t="s">
        <v>175</v>
      </c>
      <c r="D6278">
        <v>46</v>
      </c>
      <c r="E6278" t="s">
        <v>28829</v>
      </c>
      <c r="F6278">
        <v>1.889164686203</v>
      </c>
      <c r="G6278" t="s">
        <v>28830</v>
      </c>
    </row>
    <row r="6279" spans="1:7">
      <c r="A6279" t="s">
        <v>2453</v>
      </c>
      <c r="B6279" t="s">
        <v>2454</v>
      </c>
      <c r="C6279" t="s">
        <v>175</v>
      </c>
      <c r="D6279">
        <v>43</v>
      </c>
      <c r="E6279" t="s">
        <v>2455</v>
      </c>
      <c r="F6279">
        <v>1.8890190124511701</v>
      </c>
      <c r="G6279" t="s">
        <v>2456</v>
      </c>
    </row>
    <row r="6280" spans="1:7">
      <c r="A6280" t="s">
        <v>28831</v>
      </c>
      <c r="B6280" t="s">
        <v>28832</v>
      </c>
      <c r="C6280" t="s">
        <v>175</v>
      </c>
      <c r="D6280">
        <v>45</v>
      </c>
      <c r="E6280" t="s">
        <v>28833</v>
      </c>
      <c r="F6280">
        <v>1.88838362693787</v>
      </c>
      <c r="G6280" t="s">
        <v>28834</v>
      </c>
    </row>
    <row r="6281" spans="1:7">
      <c r="A6281" t="s">
        <v>28835</v>
      </c>
      <c r="B6281" t="s">
        <v>28836</v>
      </c>
      <c r="C6281" t="s">
        <v>175</v>
      </c>
      <c r="D6281">
        <v>35</v>
      </c>
      <c r="E6281" t="s">
        <v>28837</v>
      </c>
      <c r="F6281">
        <v>1.8883197307586701</v>
      </c>
      <c r="G6281" t="s">
        <v>28838</v>
      </c>
    </row>
    <row r="6282" spans="1:7">
      <c r="A6282" t="s">
        <v>28839</v>
      </c>
      <c r="B6282" t="s">
        <v>28840</v>
      </c>
      <c r="C6282" t="s">
        <v>1906</v>
      </c>
      <c r="D6282">
        <v>12</v>
      </c>
      <c r="E6282" t="s">
        <v>28841</v>
      </c>
      <c r="F6282">
        <v>1.88809561729431</v>
      </c>
      <c r="G6282" t="s">
        <v>28842</v>
      </c>
    </row>
    <row r="6283" spans="1:7">
      <c r="A6283" t="s">
        <v>28843</v>
      </c>
      <c r="B6283" t="s">
        <v>28844</v>
      </c>
      <c r="C6283" t="s">
        <v>175</v>
      </c>
      <c r="D6283">
        <v>46</v>
      </c>
      <c r="E6283" t="s">
        <v>28845</v>
      </c>
      <c r="F6283">
        <v>1.8879435062408401</v>
      </c>
      <c r="G6283" t="s">
        <v>28846</v>
      </c>
    </row>
    <row r="6284" spans="1:7">
      <c r="A6284" t="s">
        <v>28847</v>
      </c>
      <c r="B6284" t="s">
        <v>28848</v>
      </c>
      <c r="C6284" t="s">
        <v>175</v>
      </c>
      <c r="D6284">
        <v>40</v>
      </c>
      <c r="E6284" t="s">
        <v>28849</v>
      </c>
      <c r="F6284">
        <v>1.8878357410430899</v>
      </c>
      <c r="G6284" t="s">
        <v>28850</v>
      </c>
    </row>
    <row r="6285" spans="1:7">
      <c r="A6285" t="s">
        <v>28851</v>
      </c>
      <c r="B6285" t="s">
        <v>28852</v>
      </c>
      <c r="C6285" t="s">
        <v>175</v>
      </c>
      <c r="D6285">
        <v>39</v>
      </c>
      <c r="E6285" t="s">
        <v>28853</v>
      </c>
      <c r="F6285">
        <v>1.8872419595718399</v>
      </c>
      <c r="G6285" t="s">
        <v>28854</v>
      </c>
    </row>
    <row r="6286" spans="1:7">
      <c r="A6286" t="s">
        <v>28855</v>
      </c>
      <c r="B6286" t="s">
        <v>28856</v>
      </c>
      <c r="C6286" t="s">
        <v>175</v>
      </c>
      <c r="D6286">
        <v>40</v>
      </c>
      <c r="E6286" t="s">
        <v>28857</v>
      </c>
      <c r="F6286">
        <v>1.88686847686768</v>
      </c>
      <c r="G6286" t="s">
        <v>28858</v>
      </c>
    </row>
    <row r="6287" spans="1:7">
      <c r="A6287" t="s">
        <v>28859</v>
      </c>
      <c r="B6287" t="s">
        <v>28860</v>
      </c>
      <c r="C6287" t="s">
        <v>175</v>
      </c>
      <c r="D6287">
        <v>41</v>
      </c>
      <c r="E6287" t="s">
        <v>28861</v>
      </c>
      <c r="F6287">
        <v>1.8864065408706701</v>
      </c>
      <c r="G6287" t="s">
        <v>28862</v>
      </c>
    </row>
    <row r="6288" spans="1:7">
      <c r="A6288" t="s">
        <v>28863</v>
      </c>
      <c r="B6288" t="s">
        <v>28864</v>
      </c>
      <c r="C6288" t="s">
        <v>175</v>
      </c>
      <c r="D6288">
        <v>37</v>
      </c>
      <c r="E6288" t="s">
        <v>28865</v>
      </c>
      <c r="F6288">
        <v>1.8858236074447601</v>
      </c>
      <c r="G6288" t="s">
        <v>28866</v>
      </c>
    </row>
    <row r="6289" spans="1:7">
      <c r="A6289" t="s">
        <v>28867</v>
      </c>
      <c r="B6289" t="s">
        <v>28868</v>
      </c>
      <c r="C6289" t="s">
        <v>175</v>
      </c>
      <c r="D6289">
        <v>38</v>
      </c>
      <c r="E6289" t="s">
        <v>28869</v>
      </c>
      <c r="F6289">
        <v>1.88548099994659</v>
      </c>
      <c r="G6289" t="s">
        <v>28870</v>
      </c>
    </row>
    <row r="6290" spans="1:7">
      <c r="A6290" t="s">
        <v>5122</v>
      </c>
      <c r="B6290" t="s">
        <v>5123</v>
      </c>
      <c r="C6290" t="s">
        <v>175</v>
      </c>
      <c r="D6290">
        <v>49</v>
      </c>
      <c r="E6290" t="s">
        <v>5124</v>
      </c>
      <c r="F6290">
        <v>1.88475561141968</v>
      </c>
      <c r="G6290" t="s">
        <v>5125</v>
      </c>
    </row>
    <row r="6291" spans="1:7">
      <c r="A6291" t="s">
        <v>28871</v>
      </c>
      <c r="B6291" t="s">
        <v>28872</v>
      </c>
      <c r="C6291" t="s">
        <v>175</v>
      </c>
      <c r="D6291">
        <v>40</v>
      </c>
      <c r="E6291" t="s">
        <v>28873</v>
      </c>
      <c r="F6291">
        <v>1.8846358060836801</v>
      </c>
      <c r="G6291" t="s">
        <v>28874</v>
      </c>
    </row>
    <row r="6292" spans="1:7">
      <c r="A6292" t="s">
        <v>28875</v>
      </c>
      <c r="B6292" t="s">
        <v>28876</v>
      </c>
      <c r="C6292" t="s">
        <v>629</v>
      </c>
      <c r="D6292">
        <v>11</v>
      </c>
      <c r="E6292" t="s">
        <v>28877</v>
      </c>
      <c r="F6292">
        <v>1.8845462799072299</v>
      </c>
      <c r="G6292" t="s">
        <v>28878</v>
      </c>
    </row>
    <row r="6293" spans="1:7">
      <c r="A6293" t="s">
        <v>28879</v>
      </c>
      <c r="B6293" t="s">
        <v>28880</v>
      </c>
      <c r="C6293" t="s">
        <v>175</v>
      </c>
      <c r="D6293">
        <v>41</v>
      </c>
      <c r="E6293" t="s">
        <v>28881</v>
      </c>
      <c r="F6293">
        <v>1.88402318954468</v>
      </c>
      <c r="G6293" t="s">
        <v>28882</v>
      </c>
    </row>
    <row r="6294" spans="1:7">
      <c r="A6294" t="s">
        <v>6074</v>
      </c>
      <c r="B6294" t="s">
        <v>6075</v>
      </c>
      <c r="C6294" t="s">
        <v>175</v>
      </c>
      <c r="D6294">
        <v>44</v>
      </c>
      <c r="E6294" t="s">
        <v>6076</v>
      </c>
      <c r="F6294">
        <v>1.8834303617477399</v>
      </c>
      <c r="G6294" t="s">
        <v>6077</v>
      </c>
    </row>
    <row r="6295" spans="1:7">
      <c r="A6295" t="s">
        <v>28883</v>
      </c>
      <c r="B6295" t="s">
        <v>28884</v>
      </c>
      <c r="C6295" t="s">
        <v>175</v>
      </c>
      <c r="D6295">
        <v>38</v>
      </c>
      <c r="E6295" t="s">
        <v>28885</v>
      </c>
      <c r="F6295">
        <v>1.88322424888611</v>
      </c>
      <c r="G6295" t="s">
        <v>28886</v>
      </c>
    </row>
    <row r="6296" spans="1:7">
      <c r="A6296" t="s">
        <v>28887</v>
      </c>
      <c r="B6296" t="s">
        <v>28888</v>
      </c>
      <c r="C6296" t="s">
        <v>175</v>
      </c>
      <c r="D6296">
        <v>37</v>
      </c>
      <c r="E6296" t="s">
        <v>28889</v>
      </c>
      <c r="F6296">
        <v>1.88255596160889</v>
      </c>
      <c r="G6296" t="s">
        <v>28890</v>
      </c>
    </row>
    <row r="6297" spans="1:7">
      <c r="A6297" t="s">
        <v>28891</v>
      </c>
      <c r="B6297" t="s">
        <v>28892</v>
      </c>
      <c r="C6297" t="s">
        <v>175</v>
      </c>
      <c r="D6297">
        <v>38</v>
      </c>
      <c r="E6297" t="s">
        <v>28893</v>
      </c>
      <c r="F6297">
        <v>1.8824622631073</v>
      </c>
      <c r="G6297" t="s">
        <v>28894</v>
      </c>
    </row>
    <row r="6298" spans="1:7">
      <c r="A6298" t="s">
        <v>28895</v>
      </c>
      <c r="B6298" t="s">
        <v>28896</v>
      </c>
      <c r="C6298" t="s">
        <v>175</v>
      </c>
      <c r="D6298">
        <v>39</v>
      </c>
      <c r="E6298" t="s">
        <v>28897</v>
      </c>
      <c r="F6298">
        <v>1.8818484544753999</v>
      </c>
      <c r="G6298" t="s">
        <v>28898</v>
      </c>
    </row>
    <row r="6299" spans="1:7">
      <c r="A6299" t="s">
        <v>28899</v>
      </c>
      <c r="B6299" t="s">
        <v>28900</v>
      </c>
      <c r="C6299" t="s">
        <v>175</v>
      </c>
      <c r="D6299">
        <v>41</v>
      </c>
      <c r="E6299" t="s">
        <v>28901</v>
      </c>
      <c r="F6299">
        <v>1.88166379928589</v>
      </c>
      <c r="G6299" t="s">
        <v>28902</v>
      </c>
    </row>
    <row r="6300" spans="1:7">
      <c r="A6300" t="s">
        <v>28903</v>
      </c>
      <c r="B6300" t="s">
        <v>28904</v>
      </c>
      <c r="C6300" t="s">
        <v>175</v>
      </c>
      <c r="D6300">
        <v>38</v>
      </c>
      <c r="E6300" t="s">
        <v>28905</v>
      </c>
      <c r="F6300">
        <v>1.8815219402313199</v>
      </c>
      <c r="G6300" t="s">
        <v>28906</v>
      </c>
    </row>
    <row r="6301" spans="1:7">
      <c r="A6301" t="s">
        <v>28907</v>
      </c>
      <c r="B6301" t="s">
        <v>28908</v>
      </c>
      <c r="C6301" t="s">
        <v>175</v>
      </c>
      <c r="D6301">
        <v>43</v>
      </c>
      <c r="E6301" t="s">
        <v>28909</v>
      </c>
      <c r="F6301">
        <v>1.88134717941284</v>
      </c>
      <c r="G6301" t="s">
        <v>28910</v>
      </c>
    </row>
    <row r="6302" spans="1:7">
      <c r="A6302" t="s">
        <v>28911</v>
      </c>
      <c r="B6302" t="s">
        <v>28912</v>
      </c>
      <c r="C6302" t="s">
        <v>175</v>
      </c>
      <c r="D6302">
        <v>34</v>
      </c>
      <c r="E6302" t="s">
        <v>28913</v>
      </c>
      <c r="F6302">
        <v>1.8810834884643599</v>
      </c>
      <c r="G6302" t="s">
        <v>28914</v>
      </c>
    </row>
    <row r="6303" spans="1:7">
      <c r="A6303" t="s">
        <v>28915</v>
      </c>
      <c r="B6303" t="s">
        <v>28916</v>
      </c>
      <c r="C6303" t="s">
        <v>175</v>
      </c>
      <c r="D6303">
        <v>38</v>
      </c>
      <c r="E6303" t="s">
        <v>28917</v>
      </c>
      <c r="F6303">
        <v>1.88107061386108</v>
      </c>
      <c r="G6303" t="s">
        <v>28918</v>
      </c>
    </row>
    <row r="6304" spans="1:7">
      <c r="A6304" t="s">
        <v>28919</v>
      </c>
      <c r="B6304" t="s">
        <v>28920</v>
      </c>
      <c r="C6304" t="s">
        <v>175</v>
      </c>
      <c r="D6304">
        <v>32</v>
      </c>
      <c r="E6304" t="s">
        <v>28921</v>
      </c>
      <c r="F6304">
        <v>1.8810515403747601</v>
      </c>
      <c r="G6304" t="s">
        <v>28922</v>
      </c>
    </row>
    <row r="6305" spans="1:7">
      <c r="A6305" t="s">
        <v>28923</v>
      </c>
      <c r="B6305" t="s">
        <v>28924</v>
      </c>
      <c r="C6305" t="s">
        <v>175</v>
      </c>
      <c r="D6305">
        <v>39</v>
      </c>
      <c r="E6305" t="s">
        <v>28925</v>
      </c>
      <c r="F6305">
        <v>1.88042640686035</v>
      </c>
      <c r="G6305" t="s">
        <v>28926</v>
      </c>
    </row>
    <row r="6306" spans="1:7">
      <c r="A6306" t="s">
        <v>28927</v>
      </c>
      <c r="B6306" t="s">
        <v>28928</v>
      </c>
      <c r="C6306" t="s">
        <v>175</v>
      </c>
      <c r="D6306">
        <v>41</v>
      </c>
      <c r="E6306" t="s">
        <v>28929</v>
      </c>
      <c r="F6306">
        <v>1.87999939918518</v>
      </c>
      <c r="G6306" t="s">
        <v>28930</v>
      </c>
    </row>
    <row r="6307" spans="1:7">
      <c r="A6307" t="s">
        <v>28931</v>
      </c>
      <c r="B6307" t="s">
        <v>28932</v>
      </c>
      <c r="C6307" t="s">
        <v>175</v>
      </c>
      <c r="D6307">
        <v>36</v>
      </c>
      <c r="E6307" t="s">
        <v>28933</v>
      </c>
      <c r="F6307">
        <v>1.8799641132354701</v>
      </c>
      <c r="G6307" t="s">
        <v>28934</v>
      </c>
    </row>
    <row r="6308" spans="1:7">
      <c r="A6308" t="s">
        <v>6730</v>
      </c>
      <c r="B6308" t="s">
        <v>6731</v>
      </c>
      <c r="C6308" t="s">
        <v>175</v>
      </c>
      <c r="D6308">
        <v>42</v>
      </c>
      <c r="E6308" t="s">
        <v>6732</v>
      </c>
      <c r="F6308">
        <v>1.8798623085021999</v>
      </c>
      <c r="G6308" t="s">
        <v>6733</v>
      </c>
    </row>
    <row r="6309" spans="1:7">
      <c r="A6309" t="s">
        <v>28935</v>
      </c>
      <c r="B6309" t="s">
        <v>28936</v>
      </c>
      <c r="C6309" t="s">
        <v>175</v>
      </c>
      <c r="D6309">
        <v>38</v>
      </c>
      <c r="E6309" t="s">
        <v>28937</v>
      </c>
      <c r="F6309">
        <v>1.8797702789306601</v>
      </c>
      <c r="G6309" t="s">
        <v>28938</v>
      </c>
    </row>
    <row r="6310" spans="1:7">
      <c r="A6310" t="s">
        <v>2809</v>
      </c>
      <c r="B6310" t="s">
        <v>2810</v>
      </c>
      <c r="C6310" t="s">
        <v>175</v>
      </c>
      <c r="D6310">
        <v>42</v>
      </c>
      <c r="E6310" t="s">
        <v>2811</v>
      </c>
      <c r="F6310">
        <v>1.8791141510009799</v>
      </c>
      <c r="G6310" t="s">
        <v>2812</v>
      </c>
    </row>
    <row r="6311" spans="1:7">
      <c r="A6311" t="s">
        <v>28939</v>
      </c>
      <c r="B6311" t="s">
        <v>28940</v>
      </c>
      <c r="C6311" t="s">
        <v>175</v>
      </c>
      <c r="D6311">
        <v>36</v>
      </c>
      <c r="E6311" t="s">
        <v>28941</v>
      </c>
      <c r="F6311">
        <v>1.8789520263671899</v>
      </c>
      <c r="G6311" t="s">
        <v>28942</v>
      </c>
    </row>
    <row r="6312" spans="1:7">
      <c r="A6312" t="s">
        <v>11080</v>
      </c>
      <c r="B6312" t="s">
        <v>11081</v>
      </c>
      <c r="C6312" t="s">
        <v>175</v>
      </c>
      <c r="D6312">
        <v>46</v>
      </c>
      <c r="E6312" t="s">
        <v>11082</v>
      </c>
      <c r="F6312">
        <v>1.87836909294128</v>
      </c>
      <c r="G6312" t="s">
        <v>11083</v>
      </c>
    </row>
    <row r="6313" spans="1:7">
      <c r="A6313" t="s">
        <v>28943</v>
      </c>
      <c r="B6313" t="s">
        <v>28944</v>
      </c>
      <c r="C6313" t="s">
        <v>175</v>
      </c>
      <c r="D6313">
        <v>41</v>
      </c>
      <c r="E6313" t="s">
        <v>28945</v>
      </c>
      <c r="F6313">
        <v>1.8779047727584799</v>
      </c>
      <c r="G6313" t="s">
        <v>28946</v>
      </c>
    </row>
    <row r="6314" spans="1:7">
      <c r="A6314" t="s">
        <v>28947</v>
      </c>
      <c r="B6314" t="s">
        <v>28948</v>
      </c>
      <c r="C6314" t="s">
        <v>175</v>
      </c>
      <c r="D6314">
        <v>38</v>
      </c>
      <c r="E6314" t="s">
        <v>28949</v>
      </c>
      <c r="F6314">
        <v>1.87773084640503</v>
      </c>
      <c r="G6314" t="s">
        <v>28950</v>
      </c>
    </row>
    <row r="6315" spans="1:7">
      <c r="A6315" t="s">
        <v>28951</v>
      </c>
      <c r="B6315" t="s">
        <v>28952</v>
      </c>
      <c r="C6315" t="s">
        <v>175</v>
      </c>
      <c r="D6315">
        <v>47</v>
      </c>
      <c r="E6315" t="s">
        <v>28953</v>
      </c>
      <c r="F6315">
        <v>1.87598168849945</v>
      </c>
      <c r="G6315" t="s">
        <v>28954</v>
      </c>
    </row>
    <row r="6316" spans="1:7">
      <c r="A6316" t="s">
        <v>28955</v>
      </c>
      <c r="B6316" t="s">
        <v>28956</v>
      </c>
      <c r="C6316" t="s">
        <v>175</v>
      </c>
      <c r="D6316">
        <v>34</v>
      </c>
      <c r="E6316" t="s">
        <v>28957</v>
      </c>
      <c r="F6316">
        <v>1.87565529346466</v>
      </c>
      <c r="G6316" t="s">
        <v>28958</v>
      </c>
    </row>
    <row r="6317" spans="1:7">
      <c r="A6317" t="s">
        <v>28959</v>
      </c>
      <c r="B6317" t="s">
        <v>28960</v>
      </c>
      <c r="C6317" t="s">
        <v>175</v>
      </c>
      <c r="D6317">
        <v>33</v>
      </c>
      <c r="E6317" t="s">
        <v>28961</v>
      </c>
      <c r="F6317">
        <v>1.87548339366913</v>
      </c>
      <c r="G6317" t="s">
        <v>28962</v>
      </c>
    </row>
    <row r="6318" spans="1:7">
      <c r="A6318" t="s">
        <v>28963</v>
      </c>
      <c r="B6318" t="s">
        <v>28964</v>
      </c>
      <c r="C6318" t="s">
        <v>175</v>
      </c>
      <c r="D6318">
        <v>48</v>
      </c>
      <c r="E6318" t="s">
        <v>28965</v>
      </c>
      <c r="F6318">
        <v>1.87542283535004</v>
      </c>
      <c r="G6318" t="s">
        <v>28966</v>
      </c>
    </row>
    <row r="6319" spans="1:7">
      <c r="A6319" t="s">
        <v>9994</v>
      </c>
      <c r="B6319" t="s">
        <v>9995</v>
      </c>
      <c r="C6319" t="s">
        <v>175</v>
      </c>
      <c r="D6319">
        <v>46</v>
      </c>
      <c r="E6319" t="s">
        <v>9996</v>
      </c>
      <c r="F6319">
        <v>1.87442815303802</v>
      </c>
      <c r="G6319" t="s">
        <v>9997</v>
      </c>
    </row>
    <row r="6320" spans="1:7">
      <c r="A6320" t="s">
        <v>28967</v>
      </c>
      <c r="B6320" t="s">
        <v>28968</v>
      </c>
      <c r="C6320" t="s">
        <v>175</v>
      </c>
      <c r="D6320">
        <v>40</v>
      </c>
      <c r="E6320" t="s">
        <v>28969</v>
      </c>
      <c r="F6320">
        <v>1.8744157552719101</v>
      </c>
      <c r="G6320" t="s">
        <v>28970</v>
      </c>
    </row>
    <row r="6321" spans="1:7">
      <c r="A6321" t="s">
        <v>28971</v>
      </c>
      <c r="B6321" t="s">
        <v>28972</v>
      </c>
      <c r="C6321" t="s">
        <v>175</v>
      </c>
      <c r="D6321">
        <v>43</v>
      </c>
      <c r="E6321" t="s">
        <v>28973</v>
      </c>
      <c r="F6321">
        <v>1.8742709159851101</v>
      </c>
      <c r="G6321" t="s">
        <v>28974</v>
      </c>
    </row>
    <row r="6322" spans="1:7">
      <c r="A6322" t="s">
        <v>28975</v>
      </c>
      <c r="B6322" t="s">
        <v>28976</v>
      </c>
      <c r="C6322" t="s">
        <v>175</v>
      </c>
      <c r="D6322">
        <v>40</v>
      </c>
      <c r="E6322" t="s">
        <v>28977</v>
      </c>
      <c r="F6322">
        <v>1.8741701841354399</v>
      </c>
      <c r="G6322" t="s">
        <v>28978</v>
      </c>
    </row>
    <row r="6323" spans="1:7">
      <c r="A6323" t="s">
        <v>28979</v>
      </c>
      <c r="B6323" t="s">
        <v>28980</v>
      </c>
      <c r="C6323" t="s">
        <v>175</v>
      </c>
      <c r="D6323">
        <v>33</v>
      </c>
      <c r="E6323" t="s">
        <v>28981</v>
      </c>
      <c r="F6323">
        <v>1.87358951568604</v>
      </c>
      <c r="G6323" t="s">
        <v>28982</v>
      </c>
    </row>
    <row r="6324" spans="1:7">
      <c r="A6324" t="s">
        <v>28983</v>
      </c>
      <c r="B6324" t="s">
        <v>28984</v>
      </c>
      <c r="C6324" t="s">
        <v>175</v>
      </c>
      <c r="D6324">
        <v>35</v>
      </c>
      <c r="E6324" t="s">
        <v>28985</v>
      </c>
      <c r="F6324">
        <v>1.8735551834106401</v>
      </c>
      <c r="G6324" t="s">
        <v>28986</v>
      </c>
    </row>
    <row r="6325" spans="1:7">
      <c r="A6325" t="s">
        <v>28987</v>
      </c>
      <c r="B6325" t="s">
        <v>28988</v>
      </c>
      <c r="C6325" t="s">
        <v>175</v>
      </c>
      <c r="D6325">
        <v>41</v>
      </c>
      <c r="E6325" t="s">
        <v>28989</v>
      </c>
      <c r="F6325">
        <v>1.8733845949173</v>
      </c>
      <c r="G6325" t="s">
        <v>28990</v>
      </c>
    </row>
    <row r="6326" spans="1:7">
      <c r="A6326" t="s">
        <v>28991</v>
      </c>
      <c r="B6326" t="s">
        <v>28992</v>
      </c>
      <c r="C6326" t="s">
        <v>175</v>
      </c>
      <c r="D6326">
        <v>38</v>
      </c>
      <c r="E6326" t="s">
        <v>28993</v>
      </c>
      <c r="F6326">
        <v>1.8733060359954801</v>
      </c>
      <c r="G6326" t="s">
        <v>28994</v>
      </c>
    </row>
    <row r="6327" spans="1:7">
      <c r="A6327" t="s">
        <v>28995</v>
      </c>
      <c r="B6327" t="s">
        <v>28996</v>
      </c>
      <c r="C6327" t="s">
        <v>175</v>
      </c>
      <c r="D6327">
        <v>41</v>
      </c>
      <c r="E6327" t="s">
        <v>28997</v>
      </c>
      <c r="F6327">
        <v>1.87286376953125</v>
      </c>
      <c r="G6327" t="s">
        <v>28998</v>
      </c>
    </row>
    <row r="6328" spans="1:7">
      <c r="A6328" t="s">
        <v>10378</v>
      </c>
      <c r="B6328" t="s">
        <v>10379</v>
      </c>
      <c r="C6328" t="s">
        <v>175</v>
      </c>
      <c r="D6328">
        <v>44</v>
      </c>
      <c r="E6328" t="s">
        <v>10380</v>
      </c>
      <c r="F6328">
        <v>1.8721221685409499</v>
      </c>
      <c r="G6328" t="s">
        <v>10381</v>
      </c>
    </row>
    <row r="6329" spans="1:7">
      <c r="A6329" t="s">
        <v>28999</v>
      </c>
      <c r="B6329" t="s">
        <v>29000</v>
      </c>
      <c r="C6329" t="s">
        <v>175</v>
      </c>
      <c r="D6329">
        <v>40</v>
      </c>
      <c r="E6329" t="s">
        <v>29001</v>
      </c>
      <c r="F6329">
        <v>1.87173688411713</v>
      </c>
      <c r="G6329" t="s">
        <v>29002</v>
      </c>
    </row>
    <row r="6330" spans="1:7">
      <c r="A6330" t="s">
        <v>29003</v>
      </c>
      <c r="B6330" t="s">
        <v>29004</v>
      </c>
      <c r="C6330" t="s">
        <v>175</v>
      </c>
      <c r="D6330">
        <v>40</v>
      </c>
      <c r="E6330" t="s">
        <v>29005</v>
      </c>
      <c r="F6330">
        <v>1.8713136911392201</v>
      </c>
      <c r="G6330" t="s">
        <v>29006</v>
      </c>
    </row>
    <row r="6331" spans="1:7">
      <c r="A6331" t="s">
        <v>29007</v>
      </c>
      <c r="B6331" t="s">
        <v>29008</v>
      </c>
      <c r="C6331" t="s">
        <v>175</v>
      </c>
      <c r="D6331">
        <v>36</v>
      </c>
      <c r="E6331" t="s">
        <v>29009</v>
      </c>
      <c r="F6331">
        <v>1.8712853193283101</v>
      </c>
      <c r="G6331" t="s">
        <v>29010</v>
      </c>
    </row>
    <row r="6332" spans="1:7">
      <c r="A6332" t="s">
        <v>29011</v>
      </c>
      <c r="B6332" t="s">
        <v>29012</v>
      </c>
      <c r="C6332" t="s">
        <v>175</v>
      </c>
      <c r="D6332">
        <v>26</v>
      </c>
      <c r="E6332" t="s">
        <v>29013</v>
      </c>
      <c r="F6332">
        <v>1.8710904121398899</v>
      </c>
      <c r="G6332" t="s">
        <v>29014</v>
      </c>
    </row>
    <row r="6333" spans="1:7">
      <c r="A6333" t="s">
        <v>29015</v>
      </c>
      <c r="B6333" t="s">
        <v>29016</v>
      </c>
      <c r="C6333" t="s">
        <v>175</v>
      </c>
      <c r="D6333">
        <v>41</v>
      </c>
      <c r="E6333" t="s">
        <v>29017</v>
      </c>
      <c r="F6333">
        <v>1.8709026575088501</v>
      </c>
      <c r="G6333" t="s">
        <v>29018</v>
      </c>
    </row>
    <row r="6334" spans="1:7">
      <c r="A6334" t="s">
        <v>29019</v>
      </c>
      <c r="B6334" t="s">
        <v>29020</v>
      </c>
      <c r="C6334" t="s">
        <v>175</v>
      </c>
      <c r="D6334">
        <v>40</v>
      </c>
      <c r="E6334" t="s">
        <v>29021</v>
      </c>
      <c r="F6334">
        <v>1.87086117267609</v>
      </c>
      <c r="G6334" t="s">
        <v>29022</v>
      </c>
    </row>
    <row r="6335" spans="1:7">
      <c r="A6335" t="s">
        <v>29023</v>
      </c>
      <c r="B6335" t="s">
        <v>29024</v>
      </c>
      <c r="C6335" t="s">
        <v>175</v>
      </c>
      <c r="D6335">
        <v>38</v>
      </c>
      <c r="E6335" t="s">
        <v>29025</v>
      </c>
      <c r="F6335">
        <v>1.87016773223877</v>
      </c>
      <c r="G6335" t="s">
        <v>29026</v>
      </c>
    </row>
    <row r="6336" spans="1:7">
      <c r="A6336" t="s">
        <v>29027</v>
      </c>
      <c r="B6336" t="s">
        <v>29028</v>
      </c>
      <c r="C6336" t="s">
        <v>629</v>
      </c>
      <c r="D6336">
        <v>13</v>
      </c>
      <c r="E6336" t="s">
        <v>29029</v>
      </c>
      <c r="F6336">
        <v>1.86984586715698</v>
      </c>
      <c r="G6336" t="s">
        <v>29030</v>
      </c>
    </row>
    <row r="6337" spans="1:7">
      <c r="A6337" t="s">
        <v>29031</v>
      </c>
      <c r="B6337" t="s">
        <v>29032</v>
      </c>
      <c r="C6337" t="s">
        <v>175</v>
      </c>
      <c r="D6337">
        <v>42</v>
      </c>
      <c r="E6337" t="s">
        <v>29033</v>
      </c>
      <c r="F6337">
        <v>1.8695031404495199</v>
      </c>
      <c r="G6337" t="s">
        <v>29034</v>
      </c>
    </row>
    <row r="6338" spans="1:7">
      <c r="A6338" t="s">
        <v>29035</v>
      </c>
      <c r="B6338" t="s">
        <v>29036</v>
      </c>
      <c r="C6338" t="s">
        <v>175</v>
      </c>
      <c r="D6338">
        <v>49</v>
      </c>
      <c r="E6338" t="s">
        <v>29037</v>
      </c>
      <c r="F6338">
        <v>1.8694815635681199</v>
      </c>
      <c r="G6338" t="s">
        <v>29038</v>
      </c>
    </row>
    <row r="6339" spans="1:7">
      <c r="A6339" t="s">
        <v>29039</v>
      </c>
      <c r="B6339" t="s">
        <v>29040</v>
      </c>
      <c r="C6339" t="s">
        <v>175</v>
      </c>
      <c r="D6339">
        <v>46</v>
      </c>
      <c r="E6339" t="s">
        <v>29041</v>
      </c>
      <c r="F6339">
        <v>1.8689830303192101</v>
      </c>
      <c r="G6339" t="s">
        <v>29042</v>
      </c>
    </row>
    <row r="6340" spans="1:7">
      <c r="A6340" t="s">
        <v>29043</v>
      </c>
      <c r="B6340" t="s">
        <v>29044</v>
      </c>
      <c r="C6340" t="s">
        <v>175</v>
      </c>
      <c r="D6340">
        <v>44</v>
      </c>
      <c r="E6340" t="s">
        <v>29045</v>
      </c>
      <c r="F6340">
        <v>1.8687452077865601</v>
      </c>
      <c r="G6340" t="s">
        <v>29046</v>
      </c>
    </row>
    <row r="6341" spans="1:7">
      <c r="A6341" t="s">
        <v>29047</v>
      </c>
      <c r="B6341" t="s">
        <v>29048</v>
      </c>
      <c r="C6341" t="s">
        <v>175</v>
      </c>
      <c r="D6341">
        <v>30</v>
      </c>
      <c r="E6341" t="s">
        <v>29049</v>
      </c>
      <c r="F6341">
        <v>1.8682160377502399</v>
      </c>
      <c r="G6341" t="s">
        <v>29050</v>
      </c>
    </row>
    <row r="6342" spans="1:7">
      <c r="A6342" t="s">
        <v>29051</v>
      </c>
      <c r="B6342" t="s">
        <v>29052</v>
      </c>
      <c r="C6342" t="s">
        <v>175</v>
      </c>
      <c r="D6342">
        <v>37</v>
      </c>
      <c r="E6342" t="s">
        <v>29053</v>
      </c>
      <c r="F6342">
        <v>1.86816465854645</v>
      </c>
      <c r="G6342" t="s">
        <v>29054</v>
      </c>
    </row>
    <row r="6343" spans="1:7">
      <c r="A6343" t="s">
        <v>29055</v>
      </c>
      <c r="B6343" t="s">
        <v>29056</v>
      </c>
      <c r="C6343" t="s">
        <v>175</v>
      </c>
      <c r="D6343">
        <v>34</v>
      </c>
      <c r="E6343" t="s">
        <v>29057</v>
      </c>
      <c r="F6343">
        <v>1.86808025836945</v>
      </c>
      <c r="G6343" t="s">
        <v>29058</v>
      </c>
    </row>
    <row r="6344" spans="1:7">
      <c r="A6344" t="s">
        <v>1740</v>
      </c>
      <c r="B6344" t="s">
        <v>1741</v>
      </c>
      <c r="C6344" t="s">
        <v>175</v>
      </c>
      <c r="D6344">
        <v>44</v>
      </c>
      <c r="E6344" t="s">
        <v>1742</v>
      </c>
      <c r="F6344">
        <v>1.8677682876586901</v>
      </c>
      <c r="G6344" t="s">
        <v>1743</v>
      </c>
    </row>
    <row r="6345" spans="1:7">
      <c r="A6345" t="s">
        <v>6882</v>
      </c>
      <c r="B6345" t="s">
        <v>6883</v>
      </c>
      <c r="C6345" t="s">
        <v>175</v>
      </c>
      <c r="D6345">
        <v>41</v>
      </c>
      <c r="E6345" t="s">
        <v>6884</v>
      </c>
      <c r="F6345">
        <v>1.8667590618133501</v>
      </c>
      <c r="G6345" t="s">
        <v>6885</v>
      </c>
    </row>
    <row r="6346" spans="1:7">
      <c r="A6346" t="s">
        <v>29059</v>
      </c>
      <c r="B6346" t="s">
        <v>29060</v>
      </c>
      <c r="C6346" t="s">
        <v>175</v>
      </c>
      <c r="D6346">
        <v>40</v>
      </c>
      <c r="E6346" t="s">
        <v>29061</v>
      </c>
      <c r="F6346">
        <v>1.8667125701904299</v>
      </c>
      <c r="G6346" t="s">
        <v>29062</v>
      </c>
    </row>
    <row r="6347" spans="1:7">
      <c r="A6347" t="s">
        <v>29063</v>
      </c>
      <c r="B6347" t="s">
        <v>29064</v>
      </c>
      <c r="C6347" t="s">
        <v>175</v>
      </c>
      <c r="D6347">
        <v>40</v>
      </c>
      <c r="E6347" t="s">
        <v>29065</v>
      </c>
      <c r="F6347">
        <v>1.86659896373749</v>
      </c>
      <c r="G6347" t="s">
        <v>29066</v>
      </c>
    </row>
    <row r="6348" spans="1:7">
      <c r="A6348" t="s">
        <v>29067</v>
      </c>
      <c r="B6348" t="s">
        <v>29068</v>
      </c>
      <c r="C6348" t="s">
        <v>629</v>
      </c>
      <c r="D6348">
        <v>15</v>
      </c>
      <c r="E6348" t="s">
        <v>29069</v>
      </c>
      <c r="F6348">
        <v>1.8658472299575799</v>
      </c>
      <c r="G6348" t="s">
        <v>29070</v>
      </c>
    </row>
    <row r="6349" spans="1:7">
      <c r="A6349" t="s">
        <v>7394</v>
      </c>
      <c r="B6349" t="s">
        <v>7395</v>
      </c>
      <c r="C6349" t="s">
        <v>175</v>
      </c>
      <c r="D6349">
        <v>40</v>
      </c>
      <c r="E6349" t="s">
        <v>7396</v>
      </c>
      <c r="F6349">
        <v>1.86560523509979</v>
      </c>
      <c r="G6349" t="s">
        <v>7397</v>
      </c>
    </row>
    <row r="6350" spans="1:7">
      <c r="A6350" t="s">
        <v>29071</v>
      </c>
      <c r="B6350" t="s">
        <v>29072</v>
      </c>
      <c r="C6350" t="s">
        <v>175</v>
      </c>
      <c r="D6350">
        <v>37</v>
      </c>
      <c r="E6350" t="s">
        <v>29073</v>
      </c>
      <c r="F6350">
        <v>1.8653641939163199</v>
      </c>
      <c r="G6350" t="s">
        <v>29074</v>
      </c>
    </row>
    <row r="6351" spans="1:7">
      <c r="A6351" t="s">
        <v>29075</v>
      </c>
      <c r="B6351" t="s">
        <v>29076</v>
      </c>
      <c r="C6351" t="s">
        <v>3611</v>
      </c>
      <c r="D6351">
        <v>2</v>
      </c>
      <c r="E6351" t="s">
        <v>29077</v>
      </c>
      <c r="F6351">
        <v>1.86460733413696</v>
      </c>
      <c r="G6351" t="s">
        <v>29078</v>
      </c>
    </row>
    <row r="6352" spans="1:7">
      <c r="A6352" t="s">
        <v>29079</v>
      </c>
      <c r="B6352" t="s">
        <v>29080</v>
      </c>
      <c r="C6352" t="s">
        <v>175</v>
      </c>
      <c r="D6352">
        <v>32</v>
      </c>
      <c r="E6352" t="s">
        <v>29081</v>
      </c>
      <c r="F6352">
        <v>1.8635954856872601</v>
      </c>
      <c r="G6352" t="s">
        <v>29082</v>
      </c>
    </row>
    <row r="6353" spans="1:7">
      <c r="A6353" t="s">
        <v>29083</v>
      </c>
      <c r="B6353" t="s">
        <v>29084</v>
      </c>
      <c r="C6353" t="s">
        <v>629</v>
      </c>
      <c r="D6353">
        <v>19</v>
      </c>
      <c r="E6353" t="s">
        <v>29085</v>
      </c>
      <c r="F6353">
        <v>1.86277186870575</v>
      </c>
      <c r="G6353" t="s">
        <v>29086</v>
      </c>
    </row>
    <row r="6354" spans="1:7">
      <c r="A6354" t="s">
        <v>29087</v>
      </c>
      <c r="B6354" t="s">
        <v>29088</v>
      </c>
      <c r="C6354" t="s">
        <v>175</v>
      </c>
      <c r="D6354">
        <v>43</v>
      </c>
      <c r="E6354" t="s">
        <v>29089</v>
      </c>
      <c r="F6354">
        <v>1.86266005039215</v>
      </c>
      <c r="G6354" t="s">
        <v>29090</v>
      </c>
    </row>
    <row r="6355" spans="1:7">
      <c r="A6355" t="s">
        <v>29091</v>
      </c>
      <c r="B6355" t="s">
        <v>29092</v>
      </c>
      <c r="C6355" t="s">
        <v>175</v>
      </c>
      <c r="D6355">
        <v>37</v>
      </c>
      <c r="E6355" t="s">
        <v>29093</v>
      </c>
      <c r="F6355">
        <v>1.8620733022689799</v>
      </c>
      <c r="G6355" t="s">
        <v>29094</v>
      </c>
    </row>
    <row r="6356" spans="1:7">
      <c r="A6356" t="s">
        <v>29095</v>
      </c>
      <c r="B6356" t="s">
        <v>29096</v>
      </c>
      <c r="C6356" t="s">
        <v>629</v>
      </c>
      <c r="D6356">
        <v>14</v>
      </c>
      <c r="E6356" t="s">
        <v>29097</v>
      </c>
      <c r="F6356">
        <v>1.86155533790588</v>
      </c>
      <c r="G6356" t="s">
        <v>29098</v>
      </c>
    </row>
    <row r="6357" spans="1:7">
      <c r="A6357" t="s">
        <v>29099</v>
      </c>
      <c r="B6357" t="s">
        <v>29100</v>
      </c>
      <c r="C6357" t="s">
        <v>629</v>
      </c>
      <c r="D6357">
        <v>8</v>
      </c>
      <c r="E6357" t="s">
        <v>29101</v>
      </c>
      <c r="F6357">
        <v>1.86155533790588</v>
      </c>
      <c r="G6357" t="s">
        <v>29102</v>
      </c>
    </row>
    <row r="6358" spans="1:7">
      <c r="A6358" t="s">
        <v>29103</v>
      </c>
      <c r="B6358" t="s">
        <v>29104</v>
      </c>
      <c r="C6358" t="s">
        <v>175</v>
      </c>
      <c r="D6358">
        <v>46</v>
      </c>
      <c r="E6358" t="s">
        <v>29105</v>
      </c>
      <c r="F6358">
        <v>1.86123323440552</v>
      </c>
      <c r="G6358" t="s">
        <v>29106</v>
      </c>
    </row>
    <row r="6359" spans="1:7">
      <c r="A6359" t="s">
        <v>29107</v>
      </c>
      <c r="B6359" t="s">
        <v>29108</v>
      </c>
      <c r="C6359" t="s">
        <v>175</v>
      </c>
      <c r="D6359">
        <v>33</v>
      </c>
      <c r="E6359" t="s">
        <v>29109</v>
      </c>
      <c r="F6359">
        <v>1.86055600643158</v>
      </c>
      <c r="G6359" t="s">
        <v>29110</v>
      </c>
    </row>
    <row r="6360" spans="1:7">
      <c r="A6360" t="s">
        <v>29111</v>
      </c>
      <c r="B6360" t="s">
        <v>29112</v>
      </c>
      <c r="C6360" t="s">
        <v>175</v>
      </c>
      <c r="D6360">
        <v>39</v>
      </c>
      <c r="E6360" t="s">
        <v>29113</v>
      </c>
      <c r="F6360">
        <v>1.86052870750427</v>
      </c>
      <c r="G6360" t="s">
        <v>29114</v>
      </c>
    </row>
    <row r="6361" spans="1:7">
      <c r="A6361" t="s">
        <v>29115</v>
      </c>
      <c r="B6361" t="s">
        <v>29116</v>
      </c>
      <c r="C6361" t="s">
        <v>175</v>
      </c>
      <c r="D6361">
        <v>44</v>
      </c>
      <c r="E6361" t="s">
        <v>29117</v>
      </c>
      <c r="F6361">
        <v>1.86051797866821</v>
      </c>
      <c r="G6361" t="s">
        <v>29118</v>
      </c>
    </row>
    <row r="6362" spans="1:7">
      <c r="A6362" t="s">
        <v>29119</v>
      </c>
      <c r="B6362" t="s">
        <v>29120</v>
      </c>
      <c r="C6362" t="s">
        <v>175</v>
      </c>
      <c r="D6362">
        <v>32</v>
      </c>
      <c r="E6362" t="s">
        <v>29121</v>
      </c>
      <c r="F6362">
        <v>1.86011755466461</v>
      </c>
      <c r="G6362" t="s">
        <v>29122</v>
      </c>
    </row>
    <row r="6363" spans="1:7">
      <c r="A6363" t="s">
        <v>29123</v>
      </c>
      <c r="B6363" t="s">
        <v>29124</v>
      </c>
      <c r="C6363" t="s">
        <v>175</v>
      </c>
      <c r="D6363">
        <v>42</v>
      </c>
      <c r="E6363" t="s">
        <v>29125</v>
      </c>
      <c r="F6363">
        <v>1.8601169586181601</v>
      </c>
      <c r="G6363" t="s">
        <v>29126</v>
      </c>
    </row>
    <row r="6364" spans="1:7">
      <c r="A6364" t="s">
        <v>29127</v>
      </c>
      <c r="B6364" t="s">
        <v>29128</v>
      </c>
      <c r="C6364" t="s">
        <v>175</v>
      </c>
      <c r="D6364">
        <v>39</v>
      </c>
      <c r="E6364" t="s">
        <v>29129</v>
      </c>
      <c r="F6364">
        <v>1.8598175048828101</v>
      </c>
      <c r="G6364" t="s">
        <v>29130</v>
      </c>
    </row>
    <row r="6365" spans="1:7">
      <c r="A6365" t="s">
        <v>8966</v>
      </c>
      <c r="B6365" t="s">
        <v>8967</v>
      </c>
      <c r="C6365" t="s">
        <v>175</v>
      </c>
      <c r="D6365">
        <v>42</v>
      </c>
      <c r="E6365" t="s">
        <v>8968</v>
      </c>
      <c r="F6365">
        <v>1.8597599267959599</v>
      </c>
      <c r="G6365" t="s">
        <v>8969</v>
      </c>
    </row>
    <row r="6366" spans="1:7">
      <c r="A6366" t="s">
        <v>29131</v>
      </c>
      <c r="B6366" t="s">
        <v>29132</v>
      </c>
      <c r="C6366" t="s">
        <v>175</v>
      </c>
      <c r="D6366">
        <v>34</v>
      </c>
      <c r="E6366" t="s">
        <v>29133</v>
      </c>
      <c r="F6366">
        <v>1.85975241661072</v>
      </c>
      <c r="G6366" t="s">
        <v>29134</v>
      </c>
    </row>
    <row r="6367" spans="1:7">
      <c r="A6367" t="s">
        <v>11972</v>
      </c>
      <c r="B6367" t="s">
        <v>11973</v>
      </c>
      <c r="C6367" t="s">
        <v>175</v>
      </c>
      <c r="D6367">
        <v>40</v>
      </c>
      <c r="E6367" t="s">
        <v>11974</v>
      </c>
      <c r="F6367">
        <v>1.8595552444457999</v>
      </c>
      <c r="G6367" t="s">
        <v>11975</v>
      </c>
    </row>
    <row r="6368" spans="1:7">
      <c r="A6368" t="s">
        <v>29135</v>
      </c>
      <c r="B6368" t="s">
        <v>29136</v>
      </c>
      <c r="C6368" t="s">
        <v>629</v>
      </c>
      <c r="D6368">
        <v>14</v>
      </c>
      <c r="E6368" t="s">
        <v>29137</v>
      </c>
      <c r="F6368">
        <v>1.8585016727447501</v>
      </c>
      <c r="G6368" t="s">
        <v>29138</v>
      </c>
    </row>
    <row r="6369" spans="1:7">
      <c r="A6369" t="s">
        <v>29139</v>
      </c>
      <c r="B6369" t="s">
        <v>29140</v>
      </c>
      <c r="C6369" t="s">
        <v>629</v>
      </c>
      <c r="D6369">
        <v>24</v>
      </c>
      <c r="E6369" t="s">
        <v>29141</v>
      </c>
      <c r="F6369">
        <v>1.85849153995514</v>
      </c>
      <c r="G6369" t="s">
        <v>29142</v>
      </c>
    </row>
    <row r="6370" spans="1:7">
      <c r="A6370" t="s">
        <v>29143</v>
      </c>
      <c r="B6370" t="s">
        <v>29144</v>
      </c>
      <c r="C6370" t="s">
        <v>629</v>
      </c>
      <c r="D6370">
        <v>16</v>
      </c>
      <c r="E6370" t="s">
        <v>29145</v>
      </c>
      <c r="F6370">
        <v>1.8583893775939899</v>
      </c>
      <c r="G6370" t="s">
        <v>29146</v>
      </c>
    </row>
    <row r="6371" spans="1:7">
      <c r="A6371" t="s">
        <v>29147</v>
      </c>
      <c r="B6371" t="s">
        <v>29148</v>
      </c>
      <c r="C6371" t="s">
        <v>175</v>
      </c>
      <c r="D6371">
        <v>41</v>
      </c>
      <c r="E6371" t="s">
        <v>29149</v>
      </c>
      <c r="F6371">
        <v>1.8583240509033201</v>
      </c>
      <c r="G6371" t="s">
        <v>29150</v>
      </c>
    </row>
    <row r="6372" spans="1:7">
      <c r="A6372" t="s">
        <v>29151</v>
      </c>
      <c r="B6372" t="s">
        <v>29152</v>
      </c>
      <c r="C6372" t="s">
        <v>175</v>
      </c>
      <c r="D6372">
        <v>37</v>
      </c>
      <c r="E6372" t="s">
        <v>29153</v>
      </c>
      <c r="F6372">
        <v>1.85773372650146</v>
      </c>
      <c r="G6372" t="s">
        <v>29154</v>
      </c>
    </row>
    <row r="6373" spans="1:7">
      <c r="A6373" t="s">
        <v>29155</v>
      </c>
      <c r="B6373" t="s">
        <v>29156</v>
      </c>
      <c r="C6373" t="s">
        <v>175</v>
      </c>
      <c r="D6373">
        <v>45</v>
      </c>
      <c r="E6373" t="s">
        <v>29157</v>
      </c>
      <c r="F6373">
        <v>1.8576091527938801</v>
      </c>
      <c r="G6373" t="s">
        <v>29158</v>
      </c>
    </row>
    <row r="6374" spans="1:7">
      <c r="A6374" t="s">
        <v>29159</v>
      </c>
      <c r="B6374" t="s">
        <v>29160</v>
      </c>
      <c r="C6374" t="s">
        <v>175</v>
      </c>
      <c r="D6374">
        <v>43</v>
      </c>
      <c r="E6374" t="s">
        <v>29161</v>
      </c>
      <c r="F6374">
        <v>1.85751497745514</v>
      </c>
      <c r="G6374" t="s">
        <v>29162</v>
      </c>
    </row>
    <row r="6375" spans="1:7">
      <c r="A6375" t="s">
        <v>29163</v>
      </c>
      <c r="B6375" t="s">
        <v>29164</v>
      </c>
      <c r="C6375" t="s">
        <v>175</v>
      </c>
      <c r="D6375">
        <v>29</v>
      </c>
      <c r="E6375" t="s">
        <v>29165</v>
      </c>
      <c r="F6375">
        <v>1.8566427230835001</v>
      </c>
      <c r="G6375" t="s">
        <v>29166</v>
      </c>
    </row>
    <row r="6376" spans="1:7">
      <c r="A6376" t="s">
        <v>29167</v>
      </c>
      <c r="B6376" t="s">
        <v>29168</v>
      </c>
      <c r="C6376" t="s">
        <v>175</v>
      </c>
      <c r="D6376">
        <v>41</v>
      </c>
      <c r="E6376" t="s">
        <v>29169</v>
      </c>
      <c r="F6376">
        <v>1.85651671886444</v>
      </c>
      <c r="G6376" t="s">
        <v>29170</v>
      </c>
    </row>
    <row r="6377" spans="1:7">
      <c r="A6377" t="s">
        <v>7258</v>
      </c>
      <c r="B6377" t="s">
        <v>7259</v>
      </c>
      <c r="C6377" t="s">
        <v>175</v>
      </c>
      <c r="D6377">
        <v>40</v>
      </c>
      <c r="E6377" t="s">
        <v>7260</v>
      </c>
      <c r="F6377">
        <v>1.85524141788483</v>
      </c>
      <c r="G6377" t="s">
        <v>7261</v>
      </c>
    </row>
    <row r="6378" spans="1:7">
      <c r="A6378" t="s">
        <v>12112</v>
      </c>
      <c r="B6378" t="s">
        <v>12113</v>
      </c>
      <c r="C6378" t="s">
        <v>175</v>
      </c>
      <c r="D6378">
        <v>39</v>
      </c>
      <c r="E6378" t="s">
        <v>12114</v>
      </c>
      <c r="F6378">
        <v>1.8552168607711801</v>
      </c>
      <c r="G6378" t="s">
        <v>12115</v>
      </c>
    </row>
    <row r="6379" spans="1:7">
      <c r="A6379" t="s">
        <v>29171</v>
      </c>
      <c r="B6379" t="s">
        <v>29172</v>
      </c>
      <c r="C6379" t="s">
        <v>175</v>
      </c>
      <c r="D6379">
        <v>36</v>
      </c>
      <c r="E6379" t="s">
        <v>29173</v>
      </c>
      <c r="F6379">
        <v>1.8551481962203999</v>
      </c>
      <c r="G6379" t="s">
        <v>29174</v>
      </c>
    </row>
    <row r="6380" spans="1:7">
      <c r="A6380" t="s">
        <v>29175</v>
      </c>
      <c r="B6380" t="s">
        <v>29176</v>
      </c>
      <c r="C6380" t="s">
        <v>175</v>
      </c>
      <c r="D6380">
        <v>25</v>
      </c>
      <c r="E6380" t="s">
        <v>29177</v>
      </c>
      <c r="F6380">
        <v>1.8548833131790201</v>
      </c>
      <c r="G6380" t="s">
        <v>29178</v>
      </c>
    </row>
    <row r="6381" spans="1:7">
      <c r="A6381" t="s">
        <v>29179</v>
      </c>
      <c r="B6381" t="s">
        <v>29180</v>
      </c>
      <c r="C6381" t="s">
        <v>175</v>
      </c>
      <c r="D6381">
        <v>43</v>
      </c>
      <c r="E6381" t="s">
        <v>29181</v>
      </c>
      <c r="F6381">
        <v>1.85365879535675</v>
      </c>
      <c r="G6381" t="s">
        <v>29182</v>
      </c>
    </row>
    <row r="6382" spans="1:7">
      <c r="A6382" t="s">
        <v>29183</v>
      </c>
      <c r="B6382" t="s">
        <v>29184</v>
      </c>
      <c r="C6382" t="s">
        <v>175</v>
      </c>
      <c r="D6382">
        <v>44</v>
      </c>
      <c r="E6382" t="s">
        <v>29185</v>
      </c>
      <c r="F6382">
        <v>1.85260105133057</v>
      </c>
      <c r="G6382" t="s">
        <v>29186</v>
      </c>
    </row>
    <row r="6383" spans="1:7">
      <c r="A6383" t="s">
        <v>29187</v>
      </c>
      <c r="B6383" t="s">
        <v>29188</v>
      </c>
      <c r="C6383" t="s">
        <v>175</v>
      </c>
      <c r="D6383">
        <v>42</v>
      </c>
      <c r="E6383" t="s">
        <v>29189</v>
      </c>
      <c r="F6383">
        <v>1.85252809524536</v>
      </c>
      <c r="G6383" t="s">
        <v>29190</v>
      </c>
    </row>
    <row r="6384" spans="1:7">
      <c r="A6384" t="s">
        <v>29191</v>
      </c>
      <c r="B6384" t="s">
        <v>29192</v>
      </c>
      <c r="C6384" t="s">
        <v>175</v>
      </c>
      <c r="D6384">
        <v>39</v>
      </c>
      <c r="E6384" t="s">
        <v>29193</v>
      </c>
      <c r="F6384">
        <v>1.8523041009903001</v>
      </c>
      <c r="G6384" t="s">
        <v>29194</v>
      </c>
    </row>
    <row r="6385" spans="1:7">
      <c r="A6385" t="s">
        <v>5346</v>
      </c>
      <c r="B6385" t="s">
        <v>5347</v>
      </c>
      <c r="C6385" t="s">
        <v>175</v>
      </c>
      <c r="D6385">
        <v>47</v>
      </c>
      <c r="E6385" t="s">
        <v>5348</v>
      </c>
      <c r="F6385">
        <v>1.8517664670944201</v>
      </c>
      <c r="G6385" t="s">
        <v>5349</v>
      </c>
    </row>
    <row r="6386" spans="1:7">
      <c r="A6386" t="s">
        <v>29195</v>
      </c>
      <c r="B6386" t="s">
        <v>29196</v>
      </c>
      <c r="C6386" t="s">
        <v>175</v>
      </c>
      <c r="D6386">
        <v>38</v>
      </c>
      <c r="E6386" t="s">
        <v>29197</v>
      </c>
      <c r="F6386">
        <v>1.8516095876693699</v>
      </c>
      <c r="G6386" t="s">
        <v>29198</v>
      </c>
    </row>
    <row r="6387" spans="1:7">
      <c r="A6387" t="s">
        <v>29199</v>
      </c>
      <c r="B6387" t="s">
        <v>29200</v>
      </c>
      <c r="C6387" t="s">
        <v>175</v>
      </c>
      <c r="D6387">
        <v>38</v>
      </c>
      <c r="E6387" t="s">
        <v>29201</v>
      </c>
      <c r="F6387">
        <v>1.8512883186340301</v>
      </c>
      <c r="G6387" t="s">
        <v>29202</v>
      </c>
    </row>
    <row r="6388" spans="1:7">
      <c r="A6388" t="s">
        <v>10382</v>
      </c>
      <c r="B6388" t="s">
        <v>10383</v>
      </c>
      <c r="C6388" t="s">
        <v>175</v>
      </c>
      <c r="D6388">
        <v>43</v>
      </c>
      <c r="E6388" t="s">
        <v>10384</v>
      </c>
      <c r="F6388">
        <v>1.8509880304336499</v>
      </c>
      <c r="G6388" t="s">
        <v>10385</v>
      </c>
    </row>
    <row r="6389" spans="1:7">
      <c r="A6389" t="s">
        <v>29203</v>
      </c>
      <c r="B6389" t="s">
        <v>29204</v>
      </c>
      <c r="C6389" t="s">
        <v>175</v>
      </c>
      <c r="D6389">
        <v>40</v>
      </c>
      <c r="E6389" t="s">
        <v>29205</v>
      </c>
      <c r="F6389">
        <v>1.8507002592086801</v>
      </c>
      <c r="G6389" t="s">
        <v>29206</v>
      </c>
    </row>
    <row r="6390" spans="1:7">
      <c r="A6390" t="s">
        <v>9026</v>
      </c>
      <c r="B6390" t="s">
        <v>9027</v>
      </c>
      <c r="C6390" t="s">
        <v>175</v>
      </c>
      <c r="D6390">
        <v>41</v>
      </c>
      <c r="E6390" t="s">
        <v>9028</v>
      </c>
      <c r="F6390">
        <v>1.85069668292999</v>
      </c>
      <c r="G6390" t="s">
        <v>9029</v>
      </c>
    </row>
    <row r="6391" spans="1:7">
      <c r="A6391" t="s">
        <v>10354</v>
      </c>
      <c r="B6391" t="s">
        <v>10355</v>
      </c>
      <c r="C6391" t="s">
        <v>175</v>
      </c>
      <c r="D6391">
        <v>44</v>
      </c>
      <c r="E6391" t="s">
        <v>10356</v>
      </c>
      <c r="F6391">
        <v>1.84940958023071</v>
      </c>
      <c r="G6391" t="s">
        <v>10357</v>
      </c>
    </row>
    <row r="6392" spans="1:7">
      <c r="A6392" t="s">
        <v>29207</v>
      </c>
      <c r="B6392" t="s">
        <v>29208</v>
      </c>
      <c r="C6392" t="s">
        <v>175</v>
      </c>
      <c r="D6392">
        <v>43</v>
      </c>
      <c r="E6392" t="s">
        <v>29209</v>
      </c>
      <c r="F6392">
        <v>1.84913265705109</v>
      </c>
      <c r="G6392" t="s">
        <v>29210</v>
      </c>
    </row>
    <row r="6393" spans="1:7">
      <c r="A6393" t="s">
        <v>12520</v>
      </c>
      <c r="B6393" t="s">
        <v>12521</v>
      </c>
      <c r="C6393" t="s">
        <v>175</v>
      </c>
      <c r="D6393">
        <v>35</v>
      </c>
      <c r="E6393" t="s">
        <v>12522</v>
      </c>
      <c r="F6393">
        <v>1.84874296188354</v>
      </c>
      <c r="G6393" t="s">
        <v>12523</v>
      </c>
    </row>
    <row r="6394" spans="1:7">
      <c r="A6394" t="s">
        <v>29211</v>
      </c>
      <c r="B6394" t="s">
        <v>29212</v>
      </c>
      <c r="C6394" t="s">
        <v>175</v>
      </c>
      <c r="D6394">
        <v>36</v>
      </c>
      <c r="E6394" t="s">
        <v>29213</v>
      </c>
      <c r="F6394">
        <v>1.84822237491608</v>
      </c>
      <c r="G6394" t="s">
        <v>29214</v>
      </c>
    </row>
    <row r="6395" spans="1:7">
      <c r="A6395" t="s">
        <v>29215</v>
      </c>
      <c r="B6395" t="s">
        <v>29216</v>
      </c>
      <c r="C6395" t="s">
        <v>175</v>
      </c>
      <c r="D6395">
        <v>29</v>
      </c>
      <c r="E6395" t="s">
        <v>29217</v>
      </c>
      <c r="F6395">
        <v>1.8476159572601301</v>
      </c>
      <c r="G6395" t="s">
        <v>29218</v>
      </c>
    </row>
    <row r="6396" spans="1:7">
      <c r="A6396" t="s">
        <v>29219</v>
      </c>
      <c r="B6396" t="s">
        <v>29220</v>
      </c>
      <c r="C6396" t="s">
        <v>629</v>
      </c>
      <c r="D6396">
        <v>10</v>
      </c>
      <c r="E6396" t="s">
        <v>29221</v>
      </c>
      <c r="F6396">
        <v>1.8472536802291899</v>
      </c>
      <c r="G6396" t="s">
        <v>29222</v>
      </c>
    </row>
    <row r="6397" spans="1:7">
      <c r="A6397" t="s">
        <v>29223</v>
      </c>
      <c r="B6397" t="s">
        <v>29224</v>
      </c>
      <c r="C6397" t="s">
        <v>629</v>
      </c>
      <c r="D6397">
        <v>9</v>
      </c>
      <c r="E6397" t="s">
        <v>29225</v>
      </c>
      <c r="F6397">
        <v>1.8472536802291899</v>
      </c>
      <c r="G6397" t="s">
        <v>29226</v>
      </c>
    </row>
    <row r="6398" spans="1:7">
      <c r="A6398" t="s">
        <v>29227</v>
      </c>
      <c r="B6398" t="s">
        <v>29228</v>
      </c>
      <c r="C6398" t="s">
        <v>629</v>
      </c>
      <c r="D6398">
        <v>5</v>
      </c>
      <c r="E6398" t="s">
        <v>29229</v>
      </c>
      <c r="F6398">
        <v>1.8472536802291899</v>
      </c>
      <c r="G6398" t="s">
        <v>29230</v>
      </c>
    </row>
    <row r="6399" spans="1:7">
      <c r="A6399" t="s">
        <v>29231</v>
      </c>
      <c r="B6399" t="s">
        <v>29232</v>
      </c>
      <c r="C6399" t="s">
        <v>10884</v>
      </c>
      <c r="D6399">
        <v>4</v>
      </c>
      <c r="E6399" t="s">
        <v>29233</v>
      </c>
      <c r="F6399">
        <v>1.8472536802291899</v>
      </c>
      <c r="G6399" t="s">
        <v>29234</v>
      </c>
    </row>
    <row r="6400" spans="1:7">
      <c r="A6400" t="s">
        <v>29235</v>
      </c>
      <c r="B6400" t="s">
        <v>29236</v>
      </c>
      <c r="C6400" t="s">
        <v>10884</v>
      </c>
      <c r="D6400">
        <v>2</v>
      </c>
      <c r="E6400" t="s">
        <v>29237</v>
      </c>
      <c r="F6400">
        <v>1.8472536802291899</v>
      </c>
      <c r="G6400" t="s">
        <v>29238</v>
      </c>
    </row>
    <row r="6401" spans="1:7">
      <c r="A6401" t="s">
        <v>29239</v>
      </c>
      <c r="B6401" t="s">
        <v>29240</v>
      </c>
      <c r="C6401" t="s">
        <v>10884</v>
      </c>
      <c r="D6401">
        <v>2</v>
      </c>
      <c r="E6401" t="s">
        <v>29241</v>
      </c>
      <c r="F6401">
        <v>1.8472536802291899</v>
      </c>
      <c r="G6401" t="s">
        <v>29242</v>
      </c>
    </row>
    <row r="6402" spans="1:7">
      <c r="A6402" t="s">
        <v>29243</v>
      </c>
      <c r="B6402" t="s">
        <v>29244</v>
      </c>
      <c r="C6402" t="s">
        <v>10884</v>
      </c>
      <c r="D6402">
        <v>2</v>
      </c>
      <c r="E6402" t="s">
        <v>29245</v>
      </c>
      <c r="F6402">
        <v>1.8472536802291899</v>
      </c>
      <c r="G6402" t="s">
        <v>29246</v>
      </c>
    </row>
    <row r="6403" spans="1:7">
      <c r="A6403" t="s">
        <v>29247</v>
      </c>
      <c r="B6403" t="s">
        <v>29248</v>
      </c>
      <c r="C6403" t="s">
        <v>10884</v>
      </c>
      <c r="D6403">
        <v>1</v>
      </c>
      <c r="E6403" t="s">
        <v>29249</v>
      </c>
      <c r="F6403">
        <v>1.8472536802291899</v>
      </c>
      <c r="G6403" t="s">
        <v>29250</v>
      </c>
    </row>
    <row r="6404" spans="1:7">
      <c r="A6404" t="s">
        <v>29251</v>
      </c>
      <c r="B6404" t="s">
        <v>29252</v>
      </c>
      <c r="C6404" t="s">
        <v>10884</v>
      </c>
      <c r="D6404">
        <v>1</v>
      </c>
      <c r="E6404" t="s">
        <v>29253</v>
      </c>
      <c r="F6404">
        <v>1.8472536802291899</v>
      </c>
      <c r="G6404" t="s">
        <v>29254</v>
      </c>
    </row>
    <row r="6405" spans="1:7">
      <c r="A6405" t="s">
        <v>29255</v>
      </c>
      <c r="B6405" t="s">
        <v>29256</v>
      </c>
      <c r="C6405" t="s">
        <v>10884</v>
      </c>
      <c r="D6405">
        <v>1</v>
      </c>
      <c r="E6405" t="s">
        <v>29257</v>
      </c>
      <c r="F6405">
        <v>1.8472536802291899</v>
      </c>
      <c r="G6405" t="s">
        <v>29258</v>
      </c>
    </row>
    <row r="6406" spans="1:7">
      <c r="A6406" t="s">
        <v>29259</v>
      </c>
      <c r="B6406" t="s">
        <v>29260</v>
      </c>
      <c r="C6406" t="s">
        <v>10884</v>
      </c>
      <c r="D6406">
        <v>1</v>
      </c>
      <c r="E6406" t="s">
        <v>29261</v>
      </c>
      <c r="F6406">
        <v>1.8472536802291899</v>
      </c>
      <c r="G6406" t="s">
        <v>29262</v>
      </c>
    </row>
    <row r="6407" spans="1:7">
      <c r="A6407" t="s">
        <v>29263</v>
      </c>
      <c r="B6407" t="s">
        <v>29264</v>
      </c>
      <c r="C6407" t="s">
        <v>10884</v>
      </c>
      <c r="D6407">
        <v>1</v>
      </c>
      <c r="E6407" t="s">
        <v>29265</v>
      </c>
      <c r="F6407">
        <v>1.8472536802291899</v>
      </c>
      <c r="G6407" t="s">
        <v>29266</v>
      </c>
    </row>
    <row r="6408" spans="1:7">
      <c r="A6408" t="s">
        <v>29267</v>
      </c>
      <c r="B6408" t="s">
        <v>29268</v>
      </c>
      <c r="C6408" t="s">
        <v>10884</v>
      </c>
      <c r="D6408">
        <v>1</v>
      </c>
      <c r="E6408" t="s">
        <v>29269</v>
      </c>
      <c r="F6408">
        <v>1.8472536802291899</v>
      </c>
      <c r="G6408" t="s">
        <v>29270</v>
      </c>
    </row>
    <row r="6409" spans="1:7">
      <c r="A6409" t="s">
        <v>29271</v>
      </c>
      <c r="B6409" t="s">
        <v>29272</v>
      </c>
      <c r="C6409" t="s">
        <v>10884</v>
      </c>
      <c r="D6409">
        <v>1</v>
      </c>
      <c r="E6409" t="s">
        <v>29273</v>
      </c>
      <c r="F6409">
        <v>1.8472536802291899</v>
      </c>
      <c r="G6409" t="s">
        <v>29274</v>
      </c>
    </row>
    <row r="6410" spans="1:7">
      <c r="A6410" t="s">
        <v>29275</v>
      </c>
      <c r="B6410" t="s">
        <v>29276</v>
      </c>
      <c r="C6410" t="s">
        <v>10884</v>
      </c>
      <c r="D6410">
        <v>1</v>
      </c>
      <c r="E6410" t="s">
        <v>29277</v>
      </c>
      <c r="F6410">
        <v>1.8472536802291899</v>
      </c>
      <c r="G6410" t="s">
        <v>29278</v>
      </c>
    </row>
    <row r="6411" spans="1:7">
      <c r="A6411" t="s">
        <v>29279</v>
      </c>
      <c r="B6411" t="s">
        <v>29280</v>
      </c>
      <c r="C6411" t="s">
        <v>10884</v>
      </c>
      <c r="D6411">
        <v>1</v>
      </c>
      <c r="E6411" t="s">
        <v>29281</v>
      </c>
      <c r="F6411">
        <v>1.8472536802291899</v>
      </c>
      <c r="G6411" t="s">
        <v>29282</v>
      </c>
    </row>
    <row r="6412" spans="1:7">
      <c r="A6412" t="s">
        <v>29283</v>
      </c>
      <c r="B6412" t="s">
        <v>29284</v>
      </c>
      <c r="C6412" t="s">
        <v>10884</v>
      </c>
      <c r="D6412">
        <v>1</v>
      </c>
      <c r="E6412" t="s">
        <v>29285</v>
      </c>
      <c r="F6412">
        <v>1.8472536802291899</v>
      </c>
      <c r="G6412" t="s">
        <v>29286</v>
      </c>
    </row>
    <row r="6413" spans="1:7">
      <c r="A6413" t="s">
        <v>29287</v>
      </c>
      <c r="B6413" t="s">
        <v>29288</v>
      </c>
      <c r="C6413" t="s">
        <v>10884</v>
      </c>
      <c r="D6413">
        <v>1</v>
      </c>
      <c r="E6413" t="s">
        <v>29289</v>
      </c>
      <c r="F6413">
        <v>1.8472536802291899</v>
      </c>
      <c r="G6413" t="s">
        <v>29290</v>
      </c>
    </row>
    <row r="6414" spans="1:7">
      <c r="A6414" t="s">
        <v>29291</v>
      </c>
      <c r="B6414" t="s">
        <v>29292</v>
      </c>
      <c r="C6414" t="s">
        <v>175</v>
      </c>
      <c r="D6414">
        <v>34</v>
      </c>
      <c r="E6414" t="s">
        <v>29293</v>
      </c>
      <c r="F6414">
        <v>1.8471546173095701</v>
      </c>
      <c r="G6414" t="s">
        <v>29294</v>
      </c>
    </row>
    <row r="6415" spans="1:7">
      <c r="A6415" t="s">
        <v>29295</v>
      </c>
      <c r="B6415" t="s">
        <v>29296</v>
      </c>
      <c r="C6415" t="s">
        <v>629</v>
      </c>
      <c r="D6415">
        <v>14</v>
      </c>
      <c r="E6415" t="s">
        <v>29297</v>
      </c>
      <c r="F6415">
        <v>1.8470871448516799</v>
      </c>
      <c r="G6415" t="s">
        <v>29298</v>
      </c>
    </row>
    <row r="6416" spans="1:7">
      <c r="A6416" t="s">
        <v>29299</v>
      </c>
      <c r="B6416" t="s">
        <v>29300</v>
      </c>
      <c r="C6416" t="s">
        <v>175</v>
      </c>
      <c r="D6416">
        <v>38</v>
      </c>
      <c r="E6416" t="s">
        <v>29301</v>
      </c>
      <c r="F6416">
        <v>1.8467274904251101</v>
      </c>
      <c r="G6416" t="s">
        <v>29302</v>
      </c>
    </row>
    <row r="6417" spans="1:7">
      <c r="A6417" t="s">
        <v>29303</v>
      </c>
      <c r="B6417" t="s">
        <v>29304</v>
      </c>
      <c r="C6417" t="s">
        <v>175</v>
      </c>
      <c r="D6417">
        <v>29</v>
      </c>
      <c r="E6417" t="s">
        <v>29305</v>
      </c>
      <c r="F6417">
        <v>1.84558713436127</v>
      </c>
      <c r="G6417" t="s">
        <v>29306</v>
      </c>
    </row>
    <row r="6418" spans="1:7">
      <c r="A6418" t="s">
        <v>29307</v>
      </c>
      <c r="B6418" t="s">
        <v>29308</v>
      </c>
      <c r="C6418" t="s">
        <v>175</v>
      </c>
      <c r="D6418">
        <v>38</v>
      </c>
      <c r="E6418" t="s">
        <v>29309</v>
      </c>
      <c r="F6418">
        <v>1.8452240228653001</v>
      </c>
      <c r="G6418" t="s">
        <v>29310</v>
      </c>
    </row>
    <row r="6419" spans="1:7">
      <c r="A6419" t="s">
        <v>29311</v>
      </c>
      <c r="B6419" t="s">
        <v>29312</v>
      </c>
      <c r="C6419" t="s">
        <v>175</v>
      </c>
      <c r="D6419">
        <v>43</v>
      </c>
      <c r="E6419" t="s">
        <v>29313</v>
      </c>
      <c r="F6419">
        <v>1.8451241254806501</v>
      </c>
      <c r="G6419" t="s">
        <v>29314</v>
      </c>
    </row>
    <row r="6420" spans="1:7">
      <c r="A6420" t="s">
        <v>29315</v>
      </c>
      <c r="B6420" t="s">
        <v>29316</v>
      </c>
      <c r="C6420" t="s">
        <v>175</v>
      </c>
      <c r="D6420">
        <v>40</v>
      </c>
      <c r="E6420" t="s">
        <v>29317</v>
      </c>
      <c r="F6420">
        <v>1.8435362577438399</v>
      </c>
      <c r="G6420" t="s">
        <v>29318</v>
      </c>
    </row>
    <row r="6421" spans="1:7">
      <c r="A6421" t="s">
        <v>29319</v>
      </c>
      <c r="B6421" t="s">
        <v>29320</v>
      </c>
      <c r="C6421" t="s">
        <v>175</v>
      </c>
      <c r="D6421">
        <v>43</v>
      </c>
      <c r="E6421" t="s">
        <v>29321</v>
      </c>
      <c r="F6421">
        <v>1.8433424234390301</v>
      </c>
      <c r="G6421" t="s">
        <v>29322</v>
      </c>
    </row>
    <row r="6422" spans="1:7">
      <c r="A6422" t="s">
        <v>29323</v>
      </c>
      <c r="B6422" t="s">
        <v>29324</v>
      </c>
      <c r="C6422" t="s">
        <v>175</v>
      </c>
      <c r="D6422">
        <v>41</v>
      </c>
      <c r="E6422" t="s">
        <v>29325</v>
      </c>
      <c r="F6422">
        <v>1.84215068817139</v>
      </c>
      <c r="G6422" t="s">
        <v>29326</v>
      </c>
    </row>
    <row r="6423" spans="1:7">
      <c r="A6423" t="s">
        <v>29327</v>
      </c>
      <c r="B6423" t="s">
        <v>29328</v>
      </c>
      <c r="C6423" t="s">
        <v>175</v>
      </c>
      <c r="D6423">
        <v>43</v>
      </c>
      <c r="E6423" t="s">
        <v>29329</v>
      </c>
      <c r="F6423">
        <v>1.84211361408234</v>
      </c>
      <c r="G6423" t="s">
        <v>29330</v>
      </c>
    </row>
    <row r="6424" spans="1:7">
      <c r="A6424" t="s">
        <v>29331</v>
      </c>
      <c r="B6424" t="s">
        <v>29332</v>
      </c>
      <c r="C6424" t="s">
        <v>175</v>
      </c>
      <c r="D6424">
        <v>40</v>
      </c>
      <c r="E6424" t="s">
        <v>29333</v>
      </c>
      <c r="F6424">
        <v>1.8418706655502299</v>
      </c>
      <c r="G6424" t="s">
        <v>29334</v>
      </c>
    </row>
    <row r="6425" spans="1:7">
      <c r="A6425" t="s">
        <v>29335</v>
      </c>
      <c r="B6425" t="s">
        <v>29336</v>
      </c>
      <c r="C6425" t="s">
        <v>175</v>
      </c>
      <c r="D6425">
        <v>38</v>
      </c>
      <c r="E6425" t="s">
        <v>29337</v>
      </c>
      <c r="F6425">
        <v>1.8417874574661299</v>
      </c>
      <c r="G6425" t="s">
        <v>29338</v>
      </c>
    </row>
    <row r="6426" spans="1:7">
      <c r="A6426" t="s">
        <v>29339</v>
      </c>
      <c r="B6426" t="s">
        <v>29340</v>
      </c>
      <c r="C6426" t="s">
        <v>175</v>
      </c>
      <c r="D6426">
        <v>40</v>
      </c>
      <c r="E6426" t="s">
        <v>29341</v>
      </c>
      <c r="F6426">
        <v>1.8417704105377199</v>
      </c>
      <c r="G6426" t="s">
        <v>29342</v>
      </c>
    </row>
    <row r="6427" spans="1:7">
      <c r="A6427" t="s">
        <v>29343</v>
      </c>
      <c r="B6427" t="s">
        <v>29344</v>
      </c>
      <c r="C6427" t="s">
        <v>175</v>
      </c>
      <c r="D6427">
        <v>28</v>
      </c>
      <c r="E6427" t="s">
        <v>29345</v>
      </c>
      <c r="F6427">
        <v>1.8404279947280899</v>
      </c>
      <c r="G6427" t="s">
        <v>29346</v>
      </c>
    </row>
    <row r="6428" spans="1:7">
      <c r="A6428" t="s">
        <v>29347</v>
      </c>
      <c r="B6428" t="s">
        <v>29348</v>
      </c>
      <c r="C6428" t="s">
        <v>175</v>
      </c>
      <c r="D6428">
        <v>38</v>
      </c>
      <c r="E6428" t="s">
        <v>29349</v>
      </c>
      <c r="F6428">
        <v>1.84041428565979</v>
      </c>
      <c r="G6428" t="s">
        <v>29350</v>
      </c>
    </row>
    <row r="6429" spans="1:7">
      <c r="A6429" t="s">
        <v>29351</v>
      </c>
      <c r="B6429" t="s">
        <v>29352</v>
      </c>
      <c r="C6429" t="s">
        <v>175</v>
      </c>
      <c r="D6429">
        <v>40</v>
      </c>
      <c r="E6429" t="s">
        <v>29353</v>
      </c>
      <c r="F6429">
        <v>1.84026479721069</v>
      </c>
      <c r="G6429" t="s">
        <v>29354</v>
      </c>
    </row>
    <row r="6430" spans="1:7">
      <c r="A6430" t="s">
        <v>29355</v>
      </c>
      <c r="B6430" t="s">
        <v>29356</v>
      </c>
      <c r="C6430" t="s">
        <v>629</v>
      </c>
      <c r="D6430">
        <v>14</v>
      </c>
      <c r="E6430" t="s">
        <v>29357</v>
      </c>
      <c r="F6430">
        <v>1.839071393013</v>
      </c>
      <c r="G6430" t="s">
        <v>29358</v>
      </c>
    </row>
    <row r="6431" spans="1:7">
      <c r="A6431" t="s">
        <v>29359</v>
      </c>
      <c r="B6431" t="s">
        <v>29360</v>
      </c>
      <c r="C6431" t="s">
        <v>629</v>
      </c>
      <c r="D6431">
        <v>9</v>
      </c>
      <c r="E6431" t="s">
        <v>29361</v>
      </c>
      <c r="F6431">
        <v>1.839071393013</v>
      </c>
      <c r="G6431" t="s">
        <v>29362</v>
      </c>
    </row>
    <row r="6432" spans="1:7">
      <c r="A6432" t="s">
        <v>29363</v>
      </c>
      <c r="B6432" t="s">
        <v>29364</v>
      </c>
      <c r="C6432" t="s">
        <v>175</v>
      </c>
      <c r="D6432">
        <v>44</v>
      </c>
      <c r="E6432" t="s">
        <v>29365</v>
      </c>
      <c r="F6432">
        <v>1.8390706777572601</v>
      </c>
      <c r="G6432" t="s">
        <v>29366</v>
      </c>
    </row>
    <row r="6433" spans="1:7">
      <c r="A6433" t="s">
        <v>11668</v>
      </c>
      <c r="B6433" t="s">
        <v>11669</v>
      </c>
      <c r="C6433" t="s">
        <v>175</v>
      </c>
      <c r="D6433">
        <v>42</v>
      </c>
      <c r="E6433" t="s">
        <v>11670</v>
      </c>
      <c r="F6433">
        <v>1.8388825654983501</v>
      </c>
      <c r="G6433" t="s">
        <v>11671</v>
      </c>
    </row>
    <row r="6434" spans="1:7">
      <c r="A6434" t="s">
        <v>29367</v>
      </c>
      <c r="B6434" t="s">
        <v>29368</v>
      </c>
      <c r="C6434" t="s">
        <v>175</v>
      </c>
      <c r="D6434">
        <v>45</v>
      </c>
      <c r="E6434" t="s">
        <v>29369</v>
      </c>
      <c r="F6434">
        <v>1.8387912511825599</v>
      </c>
      <c r="G6434" t="s">
        <v>29370</v>
      </c>
    </row>
    <row r="6435" spans="1:7">
      <c r="A6435" t="s">
        <v>29371</v>
      </c>
      <c r="B6435" t="s">
        <v>29372</v>
      </c>
      <c r="C6435" t="s">
        <v>175</v>
      </c>
      <c r="D6435">
        <v>39</v>
      </c>
      <c r="E6435" t="s">
        <v>29373</v>
      </c>
      <c r="F6435">
        <v>1.83832359313965</v>
      </c>
      <c r="G6435" t="s">
        <v>29374</v>
      </c>
    </row>
    <row r="6436" spans="1:7">
      <c r="A6436" t="s">
        <v>4926</v>
      </c>
      <c r="B6436" t="s">
        <v>4927</v>
      </c>
      <c r="C6436" t="s">
        <v>175</v>
      </c>
      <c r="D6436">
        <v>29</v>
      </c>
      <c r="E6436" t="s">
        <v>4928</v>
      </c>
      <c r="F6436">
        <v>1.83771240711212</v>
      </c>
      <c r="G6436" t="s">
        <v>4929</v>
      </c>
    </row>
    <row r="6437" spans="1:7">
      <c r="A6437" t="s">
        <v>29375</v>
      </c>
      <c r="B6437" t="s">
        <v>29376</v>
      </c>
      <c r="C6437" t="s">
        <v>175</v>
      </c>
      <c r="D6437">
        <v>33</v>
      </c>
      <c r="E6437" t="s">
        <v>29377</v>
      </c>
      <c r="F6437">
        <v>1.8371096849441499</v>
      </c>
      <c r="G6437" t="s">
        <v>29378</v>
      </c>
    </row>
    <row r="6438" spans="1:7">
      <c r="A6438" t="s">
        <v>6426</v>
      </c>
      <c r="B6438" t="s">
        <v>6427</v>
      </c>
      <c r="C6438" t="s">
        <v>175</v>
      </c>
      <c r="D6438">
        <v>43</v>
      </c>
      <c r="E6438" t="s">
        <v>6428</v>
      </c>
      <c r="F6438">
        <v>1.8369015455246001</v>
      </c>
      <c r="G6438" t="s">
        <v>6429</v>
      </c>
    </row>
    <row r="6439" spans="1:7">
      <c r="A6439" t="s">
        <v>29379</v>
      </c>
      <c r="B6439" t="s">
        <v>29380</v>
      </c>
      <c r="C6439" t="s">
        <v>175</v>
      </c>
      <c r="D6439">
        <v>42</v>
      </c>
      <c r="E6439" t="s">
        <v>29381</v>
      </c>
      <c r="F6439">
        <v>1.8365126848220801</v>
      </c>
      <c r="G6439" t="s">
        <v>29382</v>
      </c>
    </row>
    <row r="6440" spans="1:7">
      <c r="A6440" t="s">
        <v>29383</v>
      </c>
      <c r="B6440" t="s">
        <v>29384</v>
      </c>
      <c r="C6440" t="s">
        <v>175</v>
      </c>
      <c r="D6440">
        <v>45</v>
      </c>
      <c r="E6440" t="s">
        <v>29385</v>
      </c>
      <c r="F6440">
        <v>1.8354141712188701</v>
      </c>
      <c r="G6440" t="s">
        <v>29386</v>
      </c>
    </row>
    <row r="6441" spans="1:7">
      <c r="A6441" t="s">
        <v>29387</v>
      </c>
      <c r="B6441" t="s">
        <v>29388</v>
      </c>
      <c r="C6441" t="s">
        <v>175</v>
      </c>
      <c r="D6441">
        <v>35</v>
      </c>
      <c r="E6441" t="s">
        <v>29389</v>
      </c>
      <c r="F6441">
        <v>1.83503949642181</v>
      </c>
      <c r="G6441" t="s">
        <v>29390</v>
      </c>
    </row>
    <row r="6442" spans="1:7">
      <c r="A6442" t="s">
        <v>29391</v>
      </c>
      <c r="B6442" t="s">
        <v>29392</v>
      </c>
      <c r="C6442" t="s">
        <v>175</v>
      </c>
      <c r="D6442">
        <v>30</v>
      </c>
      <c r="E6442" t="s">
        <v>29393</v>
      </c>
      <c r="F6442">
        <v>1.8345152139663701</v>
      </c>
      <c r="G6442" t="s">
        <v>29394</v>
      </c>
    </row>
    <row r="6443" spans="1:7">
      <c r="A6443" t="s">
        <v>29395</v>
      </c>
      <c r="B6443" t="s">
        <v>29396</v>
      </c>
      <c r="C6443" t="s">
        <v>175</v>
      </c>
      <c r="D6443">
        <v>33</v>
      </c>
      <c r="E6443" t="s">
        <v>29397</v>
      </c>
      <c r="F6443">
        <v>1.83441781997681</v>
      </c>
      <c r="G6443" t="s">
        <v>29398</v>
      </c>
    </row>
    <row r="6444" spans="1:7">
      <c r="A6444" t="s">
        <v>29399</v>
      </c>
      <c r="B6444" t="s">
        <v>29400</v>
      </c>
      <c r="C6444" t="s">
        <v>175</v>
      </c>
      <c r="D6444">
        <v>33</v>
      </c>
      <c r="E6444" t="s">
        <v>29401</v>
      </c>
      <c r="F6444">
        <v>1.83399653434753</v>
      </c>
      <c r="G6444" t="s">
        <v>29402</v>
      </c>
    </row>
    <row r="6445" spans="1:7">
      <c r="A6445" t="s">
        <v>29403</v>
      </c>
      <c r="B6445" t="s">
        <v>29404</v>
      </c>
      <c r="C6445" t="s">
        <v>175</v>
      </c>
      <c r="D6445">
        <v>45</v>
      </c>
      <c r="E6445" t="s">
        <v>29405</v>
      </c>
      <c r="F6445">
        <v>1.8336362838745099</v>
      </c>
      <c r="G6445" t="s">
        <v>29406</v>
      </c>
    </row>
    <row r="6446" spans="1:7">
      <c r="A6446" t="s">
        <v>29407</v>
      </c>
      <c r="B6446" t="s">
        <v>29408</v>
      </c>
      <c r="C6446" t="s">
        <v>175</v>
      </c>
      <c r="D6446">
        <v>44</v>
      </c>
      <c r="E6446" t="s">
        <v>29409</v>
      </c>
      <c r="F6446">
        <v>1.83308005332947</v>
      </c>
      <c r="G6446" t="s">
        <v>29410</v>
      </c>
    </row>
    <row r="6447" spans="1:7">
      <c r="A6447" t="s">
        <v>29411</v>
      </c>
      <c r="B6447" t="s">
        <v>29412</v>
      </c>
      <c r="C6447" t="s">
        <v>175</v>
      </c>
      <c r="D6447">
        <v>42</v>
      </c>
      <c r="E6447" t="s">
        <v>29413</v>
      </c>
      <c r="F6447">
        <v>1.8328717947006199</v>
      </c>
      <c r="G6447" t="s">
        <v>29414</v>
      </c>
    </row>
    <row r="6448" spans="1:7">
      <c r="A6448" t="s">
        <v>11424</v>
      </c>
      <c r="B6448" t="s">
        <v>11425</v>
      </c>
      <c r="C6448" t="s">
        <v>175</v>
      </c>
      <c r="D6448">
        <v>43</v>
      </c>
      <c r="E6448" t="s">
        <v>11426</v>
      </c>
      <c r="F6448">
        <v>1.8328227996826201</v>
      </c>
      <c r="G6448" t="s">
        <v>11427</v>
      </c>
    </row>
    <row r="6449" spans="1:7">
      <c r="A6449" t="s">
        <v>29415</v>
      </c>
      <c r="B6449" t="s">
        <v>29416</v>
      </c>
      <c r="C6449" t="s">
        <v>175</v>
      </c>
      <c r="D6449">
        <v>37</v>
      </c>
      <c r="E6449" t="s">
        <v>29417</v>
      </c>
      <c r="F6449">
        <v>1.8320181369781501</v>
      </c>
      <c r="G6449" t="s">
        <v>29418</v>
      </c>
    </row>
    <row r="6450" spans="1:7">
      <c r="A6450" t="s">
        <v>29419</v>
      </c>
      <c r="B6450" t="s">
        <v>29420</v>
      </c>
      <c r="C6450" t="s">
        <v>175</v>
      </c>
      <c r="D6450">
        <v>35</v>
      </c>
      <c r="E6450" t="s">
        <v>29421</v>
      </c>
      <c r="F6450">
        <v>1.83198642730713</v>
      </c>
      <c r="G6450" t="s">
        <v>29422</v>
      </c>
    </row>
    <row r="6451" spans="1:7">
      <c r="A6451" t="s">
        <v>29423</v>
      </c>
      <c r="B6451" t="s">
        <v>29424</v>
      </c>
      <c r="C6451" t="s">
        <v>175</v>
      </c>
      <c r="D6451">
        <v>33</v>
      </c>
      <c r="E6451" t="s">
        <v>29425</v>
      </c>
      <c r="F6451">
        <v>1.8318579196929901</v>
      </c>
      <c r="G6451" t="s">
        <v>29426</v>
      </c>
    </row>
    <row r="6452" spans="1:7">
      <c r="A6452" t="s">
        <v>29427</v>
      </c>
      <c r="B6452" t="s">
        <v>29428</v>
      </c>
      <c r="C6452" t="s">
        <v>175</v>
      </c>
      <c r="D6452">
        <v>41</v>
      </c>
      <c r="E6452" t="s">
        <v>29429</v>
      </c>
      <c r="F6452">
        <v>1.8318406343460101</v>
      </c>
      <c r="G6452" t="s">
        <v>29430</v>
      </c>
    </row>
    <row r="6453" spans="1:7">
      <c r="A6453" t="s">
        <v>29431</v>
      </c>
      <c r="B6453" t="s">
        <v>29432</v>
      </c>
      <c r="C6453" t="s">
        <v>175</v>
      </c>
      <c r="D6453">
        <v>34</v>
      </c>
      <c r="E6453" t="s">
        <v>29433</v>
      </c>
      <c r="F6453">
        <v>1.83182489871979</v>
      </c>
      <c r="G6453" t="s">
        <v>29434</v>
      </c>
    </row>
    <row r="6454" spans="1:7">
      <c r="A6454" t="s">
        <v>29435</v>
      </c>
      <c r="B6454" t="s">
        <v>29436</v>
      </c>
      <c r="C6454" t="s">
        <v>175</v>
      </c>
      <c r="D6454">
        <v>37</v>
      </c>
      <c r="E6454" t="s">
        <v>29437</v>
      </c>
      <c r="F6454">
        <v>1.83120894432068</v>
      </c>
      <c r="G6454" t="s">
        <v>29438</v>
      </c>
    </row>
    <row r="6455" spans="1:7">
      <c r="A6455" t="s">
        <v>29439</v>
      </c>
      <c r="B6455" t="s">
        <v>29440</v>
      </c>
      <c r="C6455" t="s">
        <v>629</v>
      </c>
      <c r="D6455">
        <v>13</v>
      </c>
      <c r="E6455" t="s">
        <v>29441</v>
      </c>
      <c r="F6455">
        <v>1.8305640220642101</v>
      </c>
      <c r="G6455" t="s">
        <v>29442</v>
      </c>
    </row>
    <row r="6456" spans="1:7">
      <c r="A6456" t="s">
        <v>9378</v>
      </c>
      <c r="B6456" t="s">
        <v>9379</v>
      </c>
      <c r="C6456" t="s">
        <v>175</v>
      </c>
      <c r="D6456">
        <v>40</v>
      </c>
      <c r="E6456" t="s">
        <v>9380</v>
      </c>
      <c r="F6456">
        <v>1.8304648399353001</v>
      </c>
      <c r="G6456" t="s">
        <v>9381</v>
      </c>
    </row>
    <row r="6457" spans="1:7">
      <c r="A6457" t="s">
        <v>29443</v>
      </c>
      <c r="B6457" t="s">
        <v>29444</v>
      </c>
      <c r="C6457" t="s">
        <v>175</v>
      </c>
      <c r="D6457">
        <v>41</v>
      </c>
      <c r="E6457" t="s">
        <v>29445</v>
      </c>
      <c r="F6457">
        <v>1.8303033113479601</v>
      </c>
      <c r="G6457" t="s">
        <v>29446</v>
      </c>
    </row>
    <row r="6458" spans="1:7">
      <c r="A6458" t="s">
        <v>29447</v>
      </c>
      <c r="B6458" t="s">
        <v>29448</v>
      </c>
      <c r="C6458" t="s">
        <v>175</v>
      </c>
      <c r="D6458">
        <v>26</v>
      </c>
      <c r="E6458" t="s">
        <v>29449</v>
      </c>
      <c r="F6458">
        <v>1.8299963474273699</v>
      </c>
      <c r="G6458" t="s">
        <v>29450</v>
      </c>
    </row>
    <row r="6459" spans="1:7">
      <c r="A6459" t="s">
        <v>29451</v>
      </c>
      <c r="B6459" t="s">
        <v>29452</v>
      </c>
      <c r="C6459" t="s">
        <v>175</v>
      </c>
      <c r="D6459">
        <v>41</v>
      </c>
      <c r="E6459" t="s">
        <v>29453</v>
      </c>
      <c r="F6459">
        <v>1.8293265104293801</v>
      </c>
      <c r="G6459" t="s">
        <v>29454</v>
      </c>
    </row>
    <row r="6460" spans="1:7">
      <c r="A6460" t="s">
        <v>29455</v>
      </c>
      <c r="B6460" t="s">
        <v>29456</v>
      </c>
      <c r="C6460" t="s">
        <v>175</v>
      </c>
      <c r="D6460">
        <v>33</v>
      </c>
      <c r="E6460" t="s">
        <v>29457</v>
      </c>
      <c r="F6460">
        <v>1.82873606681824</v>
      </c>
      <c r="G6460" t="s">
        <v>29458</v>
      </c>
    </row>
    <row r="6461" spans="1:7">
      <c r="A6461" t="s">
        <v>29459</v>
      </c>
      <c r="B6461" t="s">
        <v>29460</v>
      </c>
      <c r="C6461" t="s">
        <v>175</v>
      </c>
      <c r="D6461">
        <v>37</v>
      </c>
      <c r="E6461" t="s">
        <v>29461</v>
      </c>
      <c r="F6461">
        <v>1.82825779914856</v>
      </c>
      <c r="G6461" t="s">
        <v>29462</v>
      </c>
    </row>
    <row r="6462" spans="1:7">
      <c r="A6462" t="s">
        <v>29463</v>
      </c>
      <c r="B6462" t="s">
        <v>29464</v>
      </c>
      <c r="C6462" t="s">
        <v>175</v>
      </c>
      <c r="D6462">
        <v>40</v>
      </c>
      <c r="E6462" t="s">
        <v>29465</v>
      </c>
      <c r="F6462">
        <v>1.82772648334503</v>
      </c>
      <c r="G6462" t="s">
        <v>29466</v>
      </c>
    </row>
    <row r="6463" spans="1:7">
      <c r="A6463" t="s">
        <v>29467</v>
      </c>
      <c r="B6463" t="s">
        <v>29468</v>
      </c>
      <c r="C6463" t="s">
        <v>629</v>
      </c>
      <c r="D6463">
        <v>11</v>
      </c>
      <c r="E6463" t="s">
        <v>29469</v>
      </c>
      <c r="F6463">
        <v>1.8276945352554299</v>
      </c>
      <c r="G6463" t="s">
        <v>29470</v>
      </c>
    </row>
    <row r="6464" spans="1:7">
      <c r="A6464" t="s">
        <v>4562</v>
      </c>
      <c r="B6464" t="s">
        <v>4563</v>
      </c>
      <c r="C6464" t="s">
        <v>175</v>
      </c>
      <c r="D6464">
        <v>40</v>
      </c>
      <c r="E6464" t="s">
        <v>4564</v>
      </c>
      <c r="F6464">
        <v>1.8274493217468299</v>
      </c>
      <c r="G6464" t="s">
        <v>4565</v>
      </c>
    </row>
    <row r="6465" spans="1:7">
      <c r="A6465" t="s">
        <v>29471</v>
      </c>
      <c r="B6465" t="s">
        <v>29472</v>
      </c>
      <c r="C6465" t="s">
        <v>175</v>
      </c>
      <c r="D6465">
        <v>45</v>
      </c>
      <c r="E6465" t="s">
        <v>29473</v>
      </c>
      <c r="F6465">
        <v>1.82724785804749</v>
      </c>
      <c r="G6465" t="s">
        <v>29474</v>
      </c>
    </row>
    <row r="6466" spans="1:7">
      <c r="A6466" t="s">
        <v>6190</v>
      </c>
      <c r="B6466" t="s">
        <v>6191</v>
      </c>
      <c r="C6466" t="s">
        <v>175</v>
      </c>
      <c r="D6466">
        <v>44</v>
      </c>
      <c r="E6466" t="s">
        <v>6192</v>
      </c>
      <c r="F6466">
        <v>1.8268972635269201</v>
      </c>
      <c r="G6466" t="s">
        <v>6193</v>
      </c>
    </row>
    <row r="6467" spans="1:7">
      <c r="A6467" t="s">
        <v>9386</v>
      </c>
      <c r="B6467" t="s">
        <v>9387</v>
      </c>
      <c r="C6467" t="s">
        <v>175</v>
      </c>
      <c r="D6467">
        <v>40</v>
      </c>
      <c r="E6467" t="s">
        <v>9388</v>
      </c>
      <c r="F6467">
        <v>1.8262524604797401</v>
      </c>
      <c r="G6467" t="s">
        <v>9389</v>
      </c>
    </row>
    <row r="6468" spans="1:7">
      <c r="A6468" t="s">
        <v>29475</v>
      </c>
      <c r="B6468" t="s">
        <v>29476</v>
      </c>
      <c r="C6468" t="s">
        <v>175</v>
      </c>
      <c r="D6468">
        <v>38</v>
      </c>
      <c r="E6468" t="s">
        <v>29477</v>
      </c>
      <c r="F6468">
        <v>1.8260372877121001</v>
      </c>
      <c r="G6468" t="s">
        <v>29478</v>
      </c>
    </row>
    <row r="6469" spans="1:7">
      <c r="A6469" t="s">
        <v>29479</v>
      </c>
      <c r="B6469" t="s">
        <v>29480</v>
      </c>
      <c r="C6469" t="s">
        <v>175</v>
      </c>
      <c r="D6469">
        <v>43</v>
      </c>
      <c r="E6469" t="s">
        <v>29481</v>
      </c>
      <c r="F6469">
        <v>1.8259551525116</v>
      </c>
      <c r="G6469" t="s">
        <v>29482</v>
      </c>
    </row>
    <row r="6470" spans="1:7">
      <c r="A6470" t="s">
        <v>29483</v>
      </c>
      <c r="B6470" t="s">
        <v>29484</v>
      </c>
      <c r="C6470" t="s">
        <v>175</v>
      </c>
      <c r="D6470">
        <v>46</v>
      </c>
      <c r="E6470" t="s">
        <v>29485</v>
      </c>
      <c r="F6470">
        <v>1.8257414102554299</v>
      </c>
      <c r="G6470" t="s">
        <v>29486</v>
      </c>
    </row>
    <row r="6471" spans="1:7">
      <c r="A6471" t="s">
        <v>29487</v>
      </c>
      <c r="B6471" t="s">
        <v>29488</v>
      </c>
      <c r="C6471" t="s">
        <v>175</v>
      </c>
      <c r="D6471">
        <v>43</v>
      </c>
      <c r="E6471" t="s">
        <v>29489</v>
      </c>
      <c r="F6471">
        <v>1.8255534172058101</v>
      </c>
      <c r="G6471" t="s">
        <v>29490</v>
      </c>
    </row>
    <row r="6472" spans="1:7">
      <c r="A6472" t="s">
        <v>29491</v>
      </c>
      <c r="B6472" t="s">
        <v>29492</v>
      </c>
      <c r="C6472" t="s">
        <v>175</v>
      </c>
      <c r="D6472">
        <v>40</v>
      </c>
      <c r="E6472" t="s">
        <v>29493</v>
      </c>
      <c r="F6472">
        <v>1.82478976249695</v>
      </c>
      <c r="G6472" t="s">
        <v>29494</v>
      </c>
    </row>
    <row r="6473" spans="1:7">
      <c r="A6473" t="s">
        <v>29495</v>
      </c>
      <c r="B6473" t="s">
        <v>29496</v>
      </c>
      <c r="C6473" t="s">
        <v>175</v>
      </c>
      <c r="D6473">
        <v>36</v>
      </c>
      <c r="E6473" t="s">
        <v>29497</v>
      </c>
      <c r="F6473">
        <v>1.8243821859359699</v>
      </c>
      <c r="G6473" t="s">
        <v>29498</v>
      </c>
    </row>
    <row r="6474" spans="1:7">
      <c r="A6474" t="s">
        <v>29499</v>
      </c>
      <c r="B6474" t="s">
        <v>29500</v>
      </c>
      <c r="C6474" t="s">
        <v>175</v>
      </c>
      <c r="D6474">
        <v>30</v>
      </c>
      <c r="E6474" t="s">
        <v>29501</v>
      </c>
      <c r="F6474">
        <v>1.82414531707764</v>
      </c>
      <c r="G6474" t="s">
        <v>29502</v>
      </c>
    </row>
    <row r="6475" spans="1:7">
      <c r="A6475" t="s">
        <v>1432</v>
      </c>
      <c r="B6475" t="s">
        <v>1433</v>
      </c>
      <c r="C6475" t="s">
        <v>175</v>
      </c>
      <c r="D6475">
        <v>30</v>
      </c>
      <c r="E6475" t="s">
        <v>1434</v>
      </c>
      <c r="F6475">
        <v>1.8240772485732999</v>
      </c>
      <c r="G6475" t="s">
        <v>1435</v>
      </c>
    </row>
    <row r="6476" spans="1:7">
      <c r="A6476" t="s">
        <v>29503</v>
      </c>
      <c r="B6476" t="s">
        <v>29504</v>
      </c>
      <c r="C6476" t="s">
        <v>175</v>
      </c>
      <c r="D6476">
        <v>41</v>
      </c>
      <c r="E6476" t="s">
        <v>29505</v>
      </c>
      <c r="F6476">
        <v>1.8240505456924401</v>
      </c>
      <c r="G6476" t="s">
        <v>29506</v>
      </c>
    </row>
    <row r="6477" spans="1:7">
      <c r="A6477" t="s">
        <v>29507</v>
      </c>
      <c r="B6477" t="s">
        <v>29508</v>
      </c>
      <c r="C6477" t="s">
        <v>175</v>
      </c>
      <c r="D6477">
        <v>37</v>
      </c>
      <c r="E6477" t="s">
        <v>29509</v>
      </c>
      <c r="F6477">
        <v>1.82372379302979</v>
      </c>
      <c r="G6477" t="s">
        <v>29510</v>
      </c>
    </row>
    <row r="6478" spans="1:7">
      <c r="A6478" t="s">
        <v>29511</v>
      </c>
      <c r="B6478" t="s">
        <v>29512</v>
      </c>
      <c r="C6478" t="s">
        <v>175</v>
      </c>
      <c r="D6478">
        <v>46</v>
      </c>
      <c r="E6478" t="s">
        <v>29513</v>
      </c>
      <c r="F6478">
        <v>1.82306575775146</v>
      </c>
      <c r="G6478" t="s">
        <v>29514</v>
      </c>
    </row>
    <row r="6479" spans="1:7">
      <c r="A6479" t="s">
        <v>29515</v>
      </c>
      <c r="B6479" t="s">
        <v>29516</v>
      </c>
      <c r="C6479" t="s">
        <v>175</v>
      </c>
      <c r="D6479">
        <v>34</v>
      </c>
      <c r="E6479" t="s">
        <v>29517</v>
      </c>
      <c r="F6479">
        <v>1.82293677330017</v>
      </c>
      <c r="G6479" t="s">
        <v>29518</v>
      </c>
    </row>
    <row r="6480" spans="1:7">
      <c r="A6480" t="s">
        <v>29519</v>
      </c>
      <c r="B6480" t="s">
        <v>29520</v>
      </c>
      <c r="C6480" t="s">
        <v>175</v>
      </c>
      <c r="D6480">
        <v>42</v>
      </c>
      <c r="E6480" t="s">
        <v>29521</v>
      </c>
      <c r="F6480">
        <v>1.8229062557220499</v>
      </c>
      <c r="G6480" t="s">
        <v>29522</v>
      </c>
    </row>
    <row r="6481" spans="1:7">
      <c r="A6481" t="s">
        <v>29523</v>
      </c>
      <c r="B6481" t="s">
        <v>29524</v>
      </c>
      <c r="C6481" t="s">
        <v>175</v>
      </c>
      <c r="D6481">
        <v>36</v>
      </c>
      <c r="E6481" t="s">
        <v>29525</v>
      </c>
      <c r="F6481">
        <v>1.8227016925811801</v>
      </c>
      <c r="G6481" t="s">
        <v>29526</v>
      </c>
    </row>
    <row r="6482" spans="1:7">
      <c r="A6482" t="s">
        <v>29527</v>
      </c>
      <c r="B6482" t="s">
        <v>29528</v>
      </c>
      <c r="C6482" t="s">
        <v>629</v>
      </c>
      <c r="D6482">
        <v>26</v>
      </c>
      <c r="E6482" t="s">
        <v>29529</v>
      </c>
      <c r="F6482">
        <v>1.8226895332336399</v>
      </c>
      <c r="G6482" t="s">
        <v>29530</v>
      </c>
    </row>
    <row r="6483" spans="1:7">
      <c r="A6483" t="s">
        <v>29531</v>
      </c>
      <c r="B6483" t="s">
        <v>29532</v>
      </c>
      <c r="C6483" t="s">
        <v>175</v>
      </c>
      <c r="D6483">
        <v>38</v>
      </c>
      <c r="E6483" t="s">
        <v>29533</v>
      </c>
      <c r="F6483">
        <v>1.8223807811737101</v>
      </c>
      <c r="G6483" t="s">
        <v>29534</v>
      </c>
    </row>
    <row r="6484" spans="1:7">
      <c r="A6484" t="s">
        <v>29535</v>
      </c>
      <c r="B6484" t="s">
        <v>29536</v>
      </c>
      <c r="C6484" t="s">
        <v>175</v>
      </c>
      <c r="D6484">
        <v>33</v>
      </c>
      <c r="E6484" t="s">
        <v>29537</v>
      </c>
      <c r="F6484">
        <v>1.8219231367111199</v>
      </c>
      <c r="G6484" t="s">
        <v>29538</v>
      </c>
    </row>
    <row r="6485" spans="1:7">
      <c r="A6485" t="s">
        <v>29539</v>
      </c>
      <c r="B6485" t="s">
        <v>29540</v>
      </c>
      <c r="C6485" t="s">
        <v>175</v>
      </c>
      <c r="D6485">
        <v>36</v>
      </c>
      <c r="E6485" t="s">
        <v>29541</v>
      </c>
      <c r="F6485">
        <v>1.8216705322265601</v>
      </c>
      <c r="G6485" t="s">
        <v>29542</v>
      </c>
    </row>
    <row r="6486" spans="1:7">
      <c r="A6486" t="s">
        <v>8378</v>
      </c>
      <c r="B6486" t="s">
        <v>8379</v>
      </c>
      <c r="C6486" t="s">
        <v>175</v>
      </c>
      <c r="D6486">
        <v>31</v>
      </c>
      <c r="E6486" t="s">
        <v>8380</v>
      </c>
      <c r="F6486">
        <v>1.82102704048157</v>
      </c>
      <c r="G6486" t="s">
        <v>8381</v>
      </c>
    </row>
    <row r="6487" spans="1:7">
      <c r="A6487" t="s">
        <v>29543</v>
      </c>
      <c r="B6487" t="s">
        <v>29544</v>
      </c>
      <c r="C6487" t="s">
        <v>629</v>
      </c>
      <c r="D6487">
        <v>16</v>
      </c>
      <c r="E6487" t="s">
        <v>29545</v>
      </c>
      <c r="F6487">
        <v>1.8207134008407599</v>
      </c>
      <c r="G6487" t="s">
        <v>29546</v>
      </c>
    </row>
    <row r="6488" spans="1:7">
      <c r="A6488" t="s">
        <v>29547</v>
      </c>
      <c r="B6488" t="s">
        <v>29548</v>
      </c>
      <c r="C6488" t="s">
        <v>175</v>
      </c>
      <c r="D6488">
        <v>44</v>
      </c>
      <c r="E6488" t="s">
        <v>29549</v>
      </c>
      <c r="F6488">
        <v>1.82055139541626</v>
      </c>
      <c r="G6488" t="s">
        <v>29550</v>
      </c>
    </row>
    <row r="6489" spans="1:7">
      <c r="A6489" t="s">
        <v>29551</v>
      </c>
      <c r="B6489" t="s">
        <v>29552</v>
      </c>
      <c r="C6489" t="s">
        <v>175</v>
      </c>
      <c r="D6489">
        <v>36</v>
      </c>
      <c r="E6489" t="s">
        <v>29553</v>
      </c>
      <c r="F6489">
        <v>1.8200422525405899</v>
      </c>
      <c r="G6489" t="s">
        <v>29554</v>
      </c>
    </row>
    <row r="6490" spans="1:7">
      <c r="A6490" t="s">
        <v>29555</v>
      </c>
      <c r="B6490" t="s">
        <v>29556</v>
      </c>
      <c r="C6490" t="s">
        <v>175</v>
      </c>
      <c r="D6490">
        <v>40</v>
      </c>
      <c r="E6490" t="s">
        <v>29557</v>
      </c>
      <c r="F6490">
        <v>1.8200275897979701</v>
      </c>
      <c r="G6490" t="s">
        <v>29558</v>
      </c>
    </row>
    <row r="6491" spans="1:7">
      <c r="A6491" t="s">
        <v>29559</v>
      </c>
      <c r="B6491" t="s">
        <v>29560</v>
      </c>
      <c r="C6491" t="s">
        <v>175</v>
      </c>
      <c r="D6491">
        <v>46</v>
      </c>
      <c r="E6491" t="s">
        <v>29561</v>
      </c>
      <c r="F6491">
        <v>1.82000231742859</v>
      </c>
      <c r="G6491" t="s">
        <v>29562</v>
      </c>
    </row>
    <row r="6492" spans="1:7">
      <c r="A6492" t="s">
        <v>29563</v>
      </c>
      <c r="B6492" t="s">
        <v>29564</v>
      </c>
      <c r="C6492" t="s">
        <v>175</v>
      </c>
      <c r="D6492">
        <v>44</v>
      </c>
      <c r="E6492" t="s">
        <v>29565</v>
      </c>
      <c r="F6492">
        <v>1.8197501897811901</v>
      </c>
      <c r="G6492" t="s">
        <v>29566</v>
      </c>
    </row>
    <row r="6493" spans="1:7">
      <c r="A6493" t="s">
        <v>12156</v>
      </c>
      <c r="B6493" t="s">
        <v>12157</v>
      </c>
      <c r="C6493" t="s">
        <v>175</v>
      </c>
      <c r="D6493">
        <v>38</v>
      </c>
      <c r="E6493" t="s">
        <v>12158</v>
      </c>
      <c r="F6493">
        <v>1.8193734884262101</v>
      </c>
      <c r="G6493" t="s">
        <v>12159</v>
      </c>
    </row>
    <row r="6494" spans="1:7">
      <c r="A6494" t="s">
        <v>29567</v>
      </c>
      <c r="B6494" t="s">
        <v>29568</v>
      </c>
      <c r="C6494" t="s">
        <v>175</v>
      </c>
      <c r="D6494">
        <v>28</v>
      </c>
      <c r="E6494" t="s">
        <v>29569</v>
      </c>
      <c r="F6494">
        <v>1.8191233873367301</v>
      </c>
      <c r="G6494" t="s">
        <v>29570</v>
      </c>
    </row>
    <row r="6495" spans="1:7">
      <c r="A6495" t="s">
        <v>29571</v>
      </c>
      <c r="B6495" t="s">
        <v>29572</v>
      </c>
      <c r="C6495" t="s">
        <v>175</v>
      </c>
      <c r="D6495">
        <v>41</v>
      </c>
      <c r="E6495" t="s">
        <v>29573</v>
      </c>
      <c r="F6495">
        <v>1.8189829587936399</v>
      </c>
      <c r="G6495" t="s">
        <v>29574</v>
      </c>
    </row>
    <row r="6496" spans="1:7">
      <c r="A6496" t="s">
        <v>29575</v>
      </c>
      <c r="B6496" t="s">
        <v>29576</v>
      </c>
      <c r="C6496" t="s">
        <v>175</v>
      </c>
      <c r="D6496">
        <v>39</v>
      </c>
      <c r="E6496" t="s">
        <v>29577</v>
      </c>
      <c r="F6496">
        <v>1.81841421127319</v>
      </c>
      <c r="G6496" t="s">
        <v>29578</v>
      </c>
    </row>
    <row r="6497" spans="1:7">
      <c r="A6497" t="s">
        <v>29579</v>
      </c>
      <c r="B6497" t="s">
        <v>29580</v>
      </c>
      <c r="C6497" t="s">
        <v>175</v>
      </c>
      <c r="D6497">
        <v>38</v>
      </c>
      <c r="E6497" t="s">
        <v>29581</v>
      </c>
      <c r="F6497">
        <v>1.81828081607819</v>
      </c>
      <c r="G6497" t="s">
        <v>29582</v>
      </c>
    </row>
    <row r="6498" spans="1:7">
      <c r="A6498" t="s">
        <v>29583</v>
      </c>
      <c r="B6498" t="s">
        <v>29584</v>
      </c>
      <c r="C6498" t="s">
        <v>175</v>
      </c>
      <c r="D6498">
        <v>39</v>
      </c>
      <c r="E6498" t="s">
        <v>29585</v>
      </c>
      <c r="F6498">
        <v>1.8181502819061299</v>
      </c>
      <c r="G6498" t="s">
        <v>29586</v>
      </c>
    </row>
    <row r="6499" spans="1:7">
      <c r="A6499" t="s">
        <v>9602</v>
      </c>
      <c r="B6499" t="s">
        <v>9603</v>
      </c>
      <c r="C6499" t="s">
        <v>175</v>
      </c>
      <c r="D6499">
        <v>42</v>
      </c>
      <c r="E6499" t="s">
        <v>9604</v>
      </c>
      <c r="F6499">
        <v>1.8177396059036299</v>
      </c>
      <c r="G6499" t="s">
        <v>9605</v>
      </c>
    </row>
    <row r="6500" spans="1:7">
      <c r="A6500" t="s">
        <v>29587</v>
      </c>
      <c r="B6500" t="s">
        <v>29588</v>
      </c>
      <c r="C6500" t="s">
        <v>175</v>
      </c>
      <c r="D6500">
        <v>42</v>
      </c>
      <c r="E6500" t="s">
        <v>29589</v>
      </c>
      <c r="F6500">
        <v>1.81757187843323</v>
      </c>
      <c r="G6500" t="s">
        <v>29590</v>
      </c>
    </row>
    <row r="6501" spans="1:7">
      <c r="A6501" t="s">
        <v>29591</v>
      </c>
      <c r="B6501" t="s">
        <v>29592</v>
      </c>
      <c r="C6501" t="s">
        <v>175</v>
      </c>
      <c r="D6501">
        <v>42</v>
      </c>
      <c r="E6501" t="s">
        <v>29593</v>
      </c>
      <c r="F6501">
        <v>1.8174734115600599</v>
      </c>
      <c r="G6501" t="s">
        <v>29594</v>
      </c>
    </row>
    <row r="6502" spans="1:7">
      <c r="A6502" t="s">
        <v>29595</v>
      </c>
      <c r="B6502" t="s">
        <v>29596</v>
      </c>
      <c r="C6502" t="s">
        <v>175</v>
      </c>
      <c r="D6502">
        <v>34</v>
      </c>
      <c r="E6502" t="s">
        <v>29597</v>
      </c>
      <c r="F6502">
        <v>1.8170579671859699</v>
      </c>
      <c r="G6502" t="s">
        <v>29598</v>
      </c>
    </row>
    <row r="6503" spans="1:7">
      <c r="A6503" t="s">
        <v>5350</v>
      </c>
      <c r="B6503" t="s">
        <v>5351</v>
      </c>
      <c r="C6503" t="s">
        <v>175</v>
      </c>
      <c r="D6503">
        <v>47</v>
      </c>
      <c r="E6503" t="s">
        <v>5352</v>
      </c>
      <c r="F6503">
        <v>1.81672358512878</v>
      </c>
      <c r="G6503" t="s">
        <v>5353</v>
      </c>
    </row>
    <row r="6504" spans="1:7">
      <c r="A6504" t="s">
        <v>29599</v>
      </c>
      <c r="B6504" t="s">
        <v>29600</v>
      </c>
      <c r="C6504" t="s">
        <v>175</v>
      </c>
      <c r="D6504">
        <v>33</v>
      </c>
      <c r="E6504" t="s">
        <v>29601</v>
      </c>
      <c r="F6504">
        <v>1.8165974617004399</v>
      </c>
      <c r="G6504" t="s">
        <v>29602</v>
      </c>
    </row>
    <row r="6505" spans="1:7">
      <c r="A6505" t="s">
        <v>29603</v>
      </c>
      <c r="B6505" t="s">
        <v>29604</v>
      </c>
      <c r="C6505" t="s">
        <v>175</v>
      </c>
      <c r="D6505">
        <v>39</v>
      </c>
      <c r="E6505" t="s">
        <v>29605</v>
      </c>
      <c r="F6505">
        <v>1.8164132833480799</v>
      </c>
      <c r="G6505" t="s">
        <v>29606</v>
      </c>
    </row>
    <row r="6506" spans="1:7">
      <c r="A6506" t="s">
        <v>29607</v>
      </c>
      <c r="B6506" t="s">
        <v>29608</v>
      </c>
      <c r="C6506" t="s">
        <v>175</v>
      </c>
      <c r="D6506">
        <v>41</v>
      </c>
      <c r="E6506" t="s">
        <v>29609</v>
      </c>
      <c r="F6506">
        <v>1.8163478374481199</v>
      </c>
      <c r="G6506" t="s">
        <v>29610</v>
      </c>
    </row>
    <row r="6507" spans="1:7">
      <c r="A6507" t="s">
        <v>29611</v>
      </c>
      <c r="B6507" t="s">
        <v>29612</v>
      </c>
      <c r="C6507" t="s">
        <v>175</v>
      </c>
      <c r="D6507">
        <v>43</v>
      </c>
      <c r="E6507" t="s">
        <v>29613</v>
      </c>
      <c r="F6507">
        <v>1.8156764507293699</v>
      </c>
      <c r="G6507" t="s">
        <v>29614</v>
      </c>
    </row>
    <row r="6508" spans="1:7">
      <c r="A6508" t="s">
        <v>29615</v>
      </c>
      <c r="B6508" t="s">
        <v>29616</v>
      </c>
      <c r="C6508" t="s">
        <v>175</v>
      </c>
      <c r="D6508">
        <v>36</v>
      </c>
      <c r="E6508" t="s">
        <v>29617</v>
      </c>
      <c r="F6508">
        <v>1.81564569473267</v>
      </c>
      <c r="G6508" t="s">
        <v>29618</v>
      </c>
    </row>
    <row r="6509" spans="1:7">
      <c r="A6509" t="s">
        <v>29619</v>
      </c>
      <c r="B6509" t="s">
        <v>29620</v>
      </c>
      <c r="C6509" t="s">
        <v>175</v>
      </c>
      <c r="D6509">
        <v>37</v>
      </c>
      <c r="E6509" t="s">
        <v>29621</v>
      </c>
      <c r="F6509">
        <v>1.8151438236236599</v>
      </c>
      <c r="G6509" t="s">
        <v>29622</v>
      </c>
    </row>
    <row r="6510" spans="1:7">
      <c r="A6510" t="s">
        <v>4566</v>
      </c>
      <c r="B6510" t="s">
        <v>4567</v>
      </c>
      <c r="C6510" t="s">
        <v>175</v>
      </c>
      <c r="D6510">
        <v>40</v>
      </c>
      <c r="E6510" t="s">
        <v>4568</v>
      </c>
      <c r="F6510">
        <v>1.8151110410690301</v>
      </c>
      <c r="G6510" t="s">
        <v>4569</v>
      </c>
    </row>
    <row r="6511" spans="1:7">
      <c r="A6511" t="s">
        <v>12220</v>
      </c>
      <c r="B6511" t="s">
        <v>12221</v>
      </c>
      <c r="C6511" t="s">
        <v>175</v>
      </c>
      <c r="D6511">
        <v>38</v>
      </c>
      <c r="E6511" t="s">
        <v>12222</v>
      </c>
      <c r="F6511">
        <v>1.81500172615051</v>
      </c>
      <c r="G6511" t="s">
        <v>12223</v>
      </c>
    </row>
    <row r="6512" spans="1:7">
      <c r="A6512" t="s">
        <v>29623</v>
      </c>
      <c r="B6512" t="s">
        <v>29624</v>
      </c>
      <c r="C6512" t="s">
        <v>175</v>
      </c>
      <c r="D6512">
        <v>40</v>
      </c>
      <c r="E6512" t="s">
        <v>29625</v>
      </c>
      <c r="F6512">
        <v>1.8148174285888701</v>
      </c>
      <c r="G6512" t="s">
        <v>29626</v>
      </c>
    </row>
    <row r="6513" spans="1:7">
      <c r="A6513" t="s">
        <v>29627</v>
      </c>
      <c r="B6513" t="s">
        <v>29628</v>
      </c>
      <c r="C6513" t="s">
        <v>175</v>
      </c>
      <c r="D6513">
        <v>25</v>
      </c>
      <c r="E6513" t="s">
        <v>29629</v>
      </c>
      <c r="F6513">
        <v>1.8144996166229199</v>
      </c>
      <c r="G6513" t="s">
        <v>29630</v>
      </c>
    </row>
    <row r="6514" spans="1:7">
      <c r="A6514" t="s">
        <v>29631</v>
      </c>
      <c r="B6514" t="s">
        <v>29632</v>
      </c>
      <c r="C6514" t="s">
        <v>175</v>
      </c>
      <c r="D6514">
        <v>42</v>
      </c>
      <c r="E6514" t="s">
        <v>29633</v>
      </c>
      <c r="F6514">
        <v>1.8143957853317301</v>
      </c>
      <c r="G6514" t="s">
        <v>29634</v>
      </c>
    </row>
    <row r="6515" spans="1:7">
      <c r="A6515" t="s">
        <v>29635</v>
      </c>
      <c r="B6515" t="s">
        <v>29636</v>
      </c>
      <c r="C6515" t="s">
        <v>175</v>
      </c>
      <c r="D6515">
        <v>42</v>
      </c>
      <c r="E6515" t="s">
        <v>29637</v>
      </c>
      <c r="F6515">
        <v>1.81426465511322</v>
      </c>
      <c r="G6515" t="s">
        <v>29638</v>
      </c>
    </row>
    <row r="6516" spans="1:7">
      <c r="A6516" t="s">
        <v>29639</v>
      </c>
      <c r="B6516" t="s">
        <v>29640</v>
      </c>
      <c r="C6516" t="s">
        <v>175</v>
      </c>
      <c r="D6516">
        <v>39</v>
      </c>
      <c r="E6516" t="s">
        <v>29641</v>
      </c>
      <c r="F6516">
        <v>1.81382644176483</v>
      </c>
      <c r="G6516" t="s">
        <v>29642</v>
      </c>
    </row>
    <row r="6517" spans="1:7">
      <c r="A6517" t="s">
        <v>2753</v>
      </c>
      <c r="B6517" t="s">
        <v>2754</v>
      </c>
      <c r="C6517" t="s">
        <v>175</v>
      </c>
      <c r="D6517">
        <v>44</v>
      </c>
      <c r="E6517" t="s">
        <v>2755</v>
      </c>
      <c r="F6517">
        <v>1.8135806322097801</v>
      </c>
      <c r="G6517" t="s">
        <v>2756</v>
      </c>
    </row>
    <row r="6518" spans="1:7">
      <c r="A6518" t="s">
        <v>29643</v>
      </c>
      <c r="B6518" t="s">
        <v>29644</v>
      </c>
      <c r="C6518" t="s">
        <v>175</v>
      </c>
      <c r="D6518">
        <v>41</v>
      </c>
      <c r="E6518" t="s">
        <v>29645</v>
      </c>
      <c r="F6518">
        <v>1.8133082389831501</v>
      </c>
      <c r="G6518" t="s">
        <v>29646</v>
      </c>
    </row>
    <row r="6519" spans="1:7">
      <c r="A6519" t="s">
        <v>12972</v>
      </c>
      <c r="B6519" t="s">
        <v>12973</v>
      </c>
      <c r="C6519" t="s">
        <v>3611</v>
      </c>
      <c r="D6519">
        <v>5</v>
      </c>
      <c r="E6519" t="s">
        <v>12974</v>
      </c>
      <c r="F6519">
        <v>1.8132231235504199</v>
      </c>
      <c r="G6519" t="s">
        <v>12975</v>
      </c>
    </row>
    <row r="6520" spans="1:7">
      <c r="A6520" t="s">
        <v>29647</v>
      </c>
      <c r="B6520" t="s">
        <v>29648</v>
      </c>
      <c r="C6520" t="s">
        <v>175</v>
      </c>
      <c r="D6520">
        <v>40</v>
      </c>
      <c r="E6520" t="s">
        <v>29649</v>
      </c>
      <c r="F6520">
        <v>1.8131120204925499</v>
      </c>
      <c r="G6520" t="s">
        <v>29650</v>
      </c>
    </row>
    <row r="6521" spans="1:7">
      <c r="A6521" t="s">
        <v>29651</v>
      </c>
      <c r="B6521" t="s">
        <v>29652</v>
      </c>
      <c r="C6521" t="s">
        <v>175</v>
      </c>
      <c r="D6521">
        <v>43</v>
      </c>
      <c r="E6521" t="s">
        <v>29653</v>
      </c>
      <c r="F6521">
        <v>1.8129985332489</v>
      </c>
      <c r="G6521" t="s">
        <v>29654</v>
      </c>
    </row>
    <row r="6522" spans="1:7">
      <c r="A6522" t="s">
        <v>29655</v>
      </c>
      <c r="B6522" t="s">
        <v>29656</v>
      </c>
      <c r="C6522" t="s">
        <v>175</v>
      </c>
      <c r="D6522">
        <v>40</v>
      </c>
      <c r="E6522" t="s">
        <v>29657</v>
      </c>
      <c r="F6522">
        <v>1.81299841403961</v>
      </c>
      <c r="G6522" t="s">
        <v>29658</v>
      </c>
    </row>
    <row r="6523" spans="1:7">
      <c r="A6523" t="s">
        <v>29659</v>
      </c>
      <c r="B6523" t="s">
        <v>29660</v>
      </c>
      <c r="C6523" t="s">
        <v>175</v>
      </c>
      <c r="D6523">
        <v>28</v>
      </c>
      <c r="E6523" t="s">
        <v>29661</v>
      </c>
      <c r="F6523">
        <v>1.81258821487427</v>
      </c>
      <c r="G6523" t="s">
        <v>29662</v>
      </c>
    </row>
    <row r="6524" spans="1:7">
      <c r="A6524" t="s">
        <v>29663</v>
      </c>
      <c r="B6524" t="s">
        <v>29664</v>
      </c>
      <c r="C6524" t="s">
        <v>175</v>
      </c>
      <c r="D6524">
        <v>40</v>
      </c>
      <c r="E6524" t="s">
        <v>29665</v>
      </c>
      <c r="F6524">
        <v>1.81151127815247</v>
      </c>
      <c r="G6524" t="s">
        <v>29666</v>
      </c>
    </row>
    <row r="6525" spans="1:7">
      <c r="A6525" t="s">
        <v>29667</v>
      </c>
      <c r="B6525" t="s">
        <v>29668</v>
      </c>
      <c r="C6525" t="s">
        <v>175</v>
      </c>
      <c r="D6525">
        <v>43</v>
      </c>
      <c r="E6525" t="s">
        <v>29669</v>
      </c>
      <c r="F6525">
        <v>1.8114860057830799</v>
      </c>
      <c r="G6525" t="s">
        <v>29670</v>
      </c>
    </row>
    <row r="6526" spans="1:7">
      <c r="A6526" t="s">
        <v>29671</v>
      </c>
      <c r="B6526" t="s">
        <v>29672</v>
      </c>
      <c r="C6526" t="s">
        <v>175</v>
      </c>
      <c r="D6526">
        <v>42</v>
      </c>
      <c r="E6526" t="s">
        <v>29673</v>
      </c>
      <c r="F6526">
        <v>1.8112169504165601</v>
      </c>
      <c r="G6526" t="s">
        <v>29674</v>
      </c>
    </row>
    <row r="6527" spans="1:7">
      <c r="A6527" t="s">
        <v>29675</v>
      </c>
      <c r="B6527" t="s">
        <v>29676</v>
      </c>
      <c r="C6527" t="s">
        <v>175</v>
      </c>
      <c r="D6527">
        <v>38</v>
      </c>
      <c r="E6527" t="s">
        <v>29677</v>
      </c>
      <c r="F6527">
        <v>1.81100249290466</v>
      </c>
      <c r="G6527" t="s">
        <v>29678</v>
      </c>
    </row>
    <row r="6528" spans="1:7">
      <c r="A6528" t="s">
        <v>29679</v>
      </c>
      <c r="B6528" t="s">
        <v>29680</v>
      </c>
      <c r="C6528" t="s">
        <v>175</v>
      </c>
      <c r="D6528">
        <v>40</v>
      </c>
      <c r="E6528" t="s">
        <v>29681</v>
      </c>
      <c r="F6528">
        <v>1.81085729598999</v>
      </c>
      <c r="G6528" t="s">
        <v>29682</v>
      </c>
    </row>
    <row r="6529" spans="1:7">
      <c r="A6529" t="s">
        <v>29683</v>
      </c>
      <c r="B6529" t="s">
        <v>29684</v>
      </c>
      <c r="C6529" t="s">
        <v>175</v>
      </c>
      <c r="D6529">
        <v>38</v>
      </c>
      <c r="E6529" t="s">
        <v>29685</v>
      </c>
      <c r="F6529">
        <v>1.81061363220215</v>
      </c>
      <c r="G6529" t="s">
        <v>29686</v>
      </c>
    </row>
    <row r="6530" spans="1:7">
      <c r="A6530" t="s">
        <v>29687</v>
      </c>
      <c r="B6530" t="s">
        <v>29688</v>
      </c>
      <c r="C6530" t="s">
        <v>175</v>
      </c>
      <c r="D6530">
        <v>41</v>
      </c>
      <c r="E6530" t="s">
        <v>29689</v>
      </c>
      <c r="F6530">
        <v>1.8104236125946001</v>
      </c>
      <c r="G6530" t="s">
        <v>29690</v>
      </c>
    </row>
    <row r="6531" spans="1:7">
      <c r="A6531" t="s">
        <v>29691</v>
      </c>
      <c r="B6531" t="s">
        <v>29692</v>
      </c>
      <c r="C6531" t="s">
        <v>629</v>
      </c>
      <c r="D6531">
        <v>13</v>
      </c>
      <c r="E6531" t="s">
        <v>29693</v>
      </c>
      <c r="F6531">
        <v>1.8101708889007599</v>
      </c>
      <c r="G6531" t="s">
        <v>29694</v>
      </c>
    </row>
    <row r="6532" spans="1:7">
      <c r="A6532" t="s">
        <v>29695</v>
      </c>
      <c r="B6532" t="s">
        <v>29696</v>
      </c>
      <c r="C6532" t="s">
        <v>175</v>
      </c>
      <c r="D6532">
        <v>38</v>
      </c>
      <c r="E6532" t="s">
        <v>29697</v>
      </c>
      <c r="F6532">
        <v>1.80976974964142</v>
      </c>
      <c r="G6532" t="s">
        <v>29698</v>
      </c>
    </row>
    <row r="6533" spans="1:7">
      <c r="A6533" t="s">
        <v>29699</v>
      </c>
      <c r="B6533" t="s">
        <v>29700</v>
      </c>
      <c r="C6533" t="s">
        <v>1906</v>
      </c>
      <c r="D6533">
        <v>19</v>
      </c>
      <c r="E6533" t="s">
        <v>29701</v>
      </c>
      <c r="F6533">
        <v>1.80976974964142</v>
      </c>
      <c r="G6533" t="s">
        <v>29702</v>
      </c>
    </row>
    <row r="6534" spans="1:7">
      <c r="A6534" t="s">
        <v>29703</v>
      </c>
      <c r="B6534" t="s">
        <v>29704</v>
      </c>
      <c r="C6534" t="s">
        <v>629</v>
      </c>
      <c r="D6534">
        <v>14</v>
      </c>
      <c r="E6534" t="s">
        <v>29705</v>
      </c>
      <c r="F6534">
        <v>1.80976974964142</v>
      </c>
      <c r="G6534" t="s">
        <v>29706</v>
      </c>
    </row>
    <row r="6535" spans="1:7">
      <c r="A6535" t="s">
        <v>29707</v>
      </c>
      <c r="B6535" t="s">
        <v>29708</v>
      </c>
      <c r="C6535" t="s">
        <v>1906</v>
      </c>
      <c r="D6535">
        <v>9</v>
      </c>
      <c r="E6535" t="s">
        <v>29709</v>
      </c>
      <c r="F6535">
        <v>1.80976974964142</v>
      </c>
      <c r="G6535" t="s">
        <v>29710</v>
      </c>
    </row>
    <row r="6536" spans="1:7">
      <c r="A6536" t="s">
        <v>29711</v>
      </c>
      <c r="B6536" t="s">
        <v>29712</v>
      </c>
      <c r="C6536" t="s">
        <v>629</v>
      </c>
      <c r="D6536">
        <v>9</v>
      </c>
      <c r="E6536" t="s">
        <v>29713</v>
      </c>
      <c r="F6536">
        <v>1.80976974964142</v>
      </c>
      <c r="G6536" t="s">
        <v>29714</v>
      </c>
    </row>
    <row r="6537" spans="1:7">
      <c r="A6537" t="s">
        <v>29715</v>
      </c>
      <c r="B6537" t="s">
        <v>29716</v>
      </c>
      <c r="C6537" t="s">
        <v>1906</v>
      </c>
      <c r="D6537">
        <v>5</v>
      </c>
      <c r="E6537" t="s">
        <v>29717</v>
      </c>
      <c r="F6537">
        <v>1.80976974964142</v>
      </c>
      <c r="G6537" t="s">
        <v>29718</v>
      </c>
    </row>
    <row r="6538" spans="1:7">
      <c r="A6538" t="s">
        <v>29719</v>
      </c>
      <c r="B6538" t="s">
        <v>29720</v>
      </c>
      <c r="C6538" t="s">
        <v>629</v>
      </c>
      <c r="D6538">
        <v>5</v>
      </c>
      <c r="E6538" t="s">
        <v>29721</v>
      </c>
      <c r="F6538">
        <v>1.80976974964142</v>
      </c>
      <c r="G6538" t="s">
        <v>29722</v>
      </c>
    </row>
    <row r="6539" spans="1:7">
      <c r="A6539" t="s">
        <v>29723</v>
      </c>
      <c r="B6539" t="s">
        <v>29724</v>
      </c>
      <c r="C6539" t="s">
        <v>175</v>
      </c>
      <c r="D6539">
        <v>36</v>
      </c>
      <c r="E6539" t="s">
        <v>29725</v>
      </c>
      <c r="F6539">
        <v>1.80930995941162</v>
      </c>
      <c r="G6539" t="s">
        <v>29726</v>
      </c>
    </row>
    <row r="6540" spans="1:7">
      <c r="A6540" t="s">
        <v>29727</v>
      </c>
      <c r="B6540" t="s">
        <v>29728</v>
      </c>
      <c r="C6540" t="s">
        <v>175</v>
      </c>
      <c r="D6540">
        <v>36</v>
      </c>
      <c r="E6540" t="s">
        <v>29729</v>
      </c>
      <c r="F6540">
        <v>1.80915892124176</v>
      </c>
      <c r="G6540" t="s">
        <v>29730</v>
      </c>
    </row>
    <row r="6541" spans="1:7">
      <c r="A6541" t="s">
        <v>29731</v>
      </c>
      <c r="B6541" t="s">
        <v>29732</v>
      </c>
      <c r="C6541" t="s">
        <v>175</v>
      </c>
      <c r="D6541">
        <v>42</v>
      </c>
      <c r="E6541" t="s">
        <v>29733</v>
      </c>
      <c r="F6541">
        <v>1.80893659591675</v>
      </c>
      <c r="G6541" t="s">
        <v>29734</v>
      </c>
    </row>
    <row r="6542" spans="1:7">
      <c r="A6542" t="s">
        <v>29735</v>
      </c>
      <c r="B6542" t="s">
        <v>29736</v>
      </c>
      <c r="C6542" t="s">
        <v>175</v>
      </c>
      <c r="D6542">
        <v>39</v>
      </c>
      <c r="E6542" t="s">
        <v>29737</v>
      </c>
      <c r="F6542">
        <v>1.80722892284393</v>
      </c>
      <c r="G6542" t="s">
        <v>29738</v>
      </c>
    </row>
    <row r="6543" spans="1:7">
      <c r="A6543" t="s">
        <v>29739</v>
      </c>
      <c r="B6543" t="s">
        <v>29740</v>
      </c>
      <c r="C6543" t="s">
        <v>175</v>
      </c>
      <c r="D6543">
        <v>40</v>
      </c>
      <c r="E6543" t="s">
        <v>29741</v>
      </c>
      <c r="F6543">
        <v>1.80719041824341</v>
      </c>
      <c r="G6543" t="s">
        <v>29742</v>
      </c>
    </row>
    <row r="6544" spans="1:7">
      <c r="A6544" t="s">
        <v>29743</v>
      </c>
      <c r="B6544" t="s">
        <v>29744</v>
      </c>
      <c r="C6544" t="s">
        <v>175</v>
      </c>
      <c r="D6544">
        <v>46</v>
      </c>
      <c r="E6544" t="s">
        <v>29745</v>
      </c>
      <c r="F6544">
        <v>1.80694007873535</v>
      </c>
      <c r="G6544" t="s">
        <v>29746</v>
      </c>
    </row>
    <row r="6545" spans="1:7">
      <c r="A6545" t="s">
        <v>29747</v>
      </c>
      <c r="B6545" t="s">
        <v>29748</v>
      </c>
      <c r="C6545" t="s">
        <v>175</v>
      </c>
      <c r="D6545">
        <v>27</v>
      </c>
      <c r="E6545" t="s">
        <v>29749</v>
      </c>
      <c r="F6545">
        <v>1.80604767799377</v>
      </c>
      <c r="G6545" t="s">
        <v>29750</v>
      </c>
    </row>
    <row r="6546" spans="1:7">
      <c r="A6546" t="s">
        <v>29751</v>
      </c>
      <c r="B6546" t="s">
        <v>29752</v>
      </c>
      <c r="C6546" t="s">
        <v>175</v>
      </c>
      <c r="D6546">
        <v>44</v>
      </c>
      <c r="E6546" t="s">
        <v>29753</v>
      </c>
      <c r="F6546">
        <v>1.80588686466217</v>
      </c>
      <c r="G6546" t="s">
        <v>29754</v>
      </c>
    </row>
    <row r="6547" spans="1:7">
      <c r="A6547" t="s">
        <v>29755</v>
      </c>
      <c r="B6547" t="s">
        <v>29756</v>
      </c>
      <c r="C6547" t="s">
        <v>175</v>
      </c>
      <c r="D6547">
        <v>30</v>
      </c>
      <c r="E6547" t="s">
        <v>29757</v>
      </c>
      <c r="F6547">
        <v>1.8057689666748</v>
      </c>
      <c r="G6547" t="s">
        <v>29758</v>
      </c>
    </row>
    <row r="6548" spans="1:7">
      <c r="A6548" t="s">
        <v>29759</v>
      </c>
      <c r="B6548" t="s">
        <v>29760</v>
      </c>
      <c r="C6548" t="s">
        <v>175</v>
      </c>
      <c r="D6548">
        <v>36</v>
      </c>
      <c r="E6548" t="s">
        <v>29761</v>
      </c>
      <c r="F6548">
        <v>1.80559849739075</v>
      </c>
      <c r="G6548" t="s">
        <v>29762</v>
      </c>
    </row>
    <row r="6549" spans="1:7">
      <c r="A6549" t="s">
        <v>29763</v>
      </c>
      <c r="B6549" t="s">
        <v>29764</v>
      </c>
      <c r="C6549" t="s">
        <v>175</v>
      </c>
      <c r="D6549">
        <v>39</v>
      </c>
      <c r="E6549" t="s">
        <v>29765</v>
      </c>
      <c r="F6549">
        <v>1.8053623437881501</v>
      </c>
      <c r="G6549" t="s">
        <v>29766</v>
      </c>
    </row>
    <row r="6550" spans="1:7">
      <c r="A6550" t="s">
        <v>10046</v>
      </c>
      <c r="B6550" t="s">
        <v>10047</v>
      </c>
      <c r="C6550" t="s">
        <v>175</v>
      </c>
      <c r="D6550">
        <v>44</v>
      </c>
      <c r="E6550" t="s">
        <v>10048</v>
      </c>
      <c r="F6550">
        <v>1.8052175045013401</v>
      </c>
      <c r="G6550" t="s">
        <v>10049</v>
      </c>
    </row>
    <row r="6551" spans="1:7">
      <c r="A6551" t="s">
        <v>29767</v>
      </c>
      <c r="B6551" t="s">
        <v>29768</v>
      </c>
      <c r="C6551" t="s">
        <v>175</v>
      </c>
      <c r="D6551">
        <v>42</v>
      </c>
      <c r="E6551" t="s">
        <v>29769</v>
      </c>
      <c r="F6551">
        <v>1.8047448396682699</v>
      </c>
      <c r="G6551" t="s">
        <v>29770</v>
      </c>
    </row>
    <row r="6552" spans="1:7">
      <c r="A6552" t="s">
        <v>29771</v>
      </c>
      <c r="B6552" t="s">
        <v>29772</v>
      </c>
      <c r="C6552" t="s">
        <v>175</v>
      </c>
      <c r="D6552">
        <v>42</v>
      </c>
      <c r="E6552" t="s">
        <v>29773</v>
      </c>
      <c r="F6552">
        <v>1.80472183227539</v>
      </c>
      <c r="G6552" t="s">
        <v>29774</v>
      </c>
    </row>
    <row r="6553" spans="1:7">
      <c r="A6553" t="s">
        <v>29775</v>
      </c>
      <c r="B6553" t="s">
        <v>29776</v>
      </c>
      <c r="C6553" t="s">
        <v>175</v>
      </c>
      <c r="D6553">
        <v>40</v>
      </c>
      <c r="E6553" t="s">
        <v>29777</v>
      </c>
      <c r="F6553">
        <v>1.8038170337677</v>
      </c>
      <c r="G6553" t="s">
        <v>29778</v>
      </c>
    </row>
    <row r="6554" spans="1:7">
      <c r="A6554" t="s">
        <v>29779</v>
      </c>
      <c r="B6554" t="s">
        <v>29780</v>
      </c>
      <c r="C6554" t="s">
        <v>175</v>
      </c>
      <c r="D6554">
        <v>36</v>
      </c>
      <c r="E6554" t="s">
        <v>29781</v>
      </c>
      <c r="F6554">
        <v>1.80286836624146</v>
      </c>
      <c r="G6554" t="s">
        <v>29782</v>
      </c>
    </row>
    <row r="6555" spans="1:7">
      <c r="A6555" t="s">
        <v>29783</v>
      </c>
      <c r="B6555" t="s">
        <v>29784</v>
      </c>
      <c r="C6555" t="s">
        <v>175</v>
      </c>
      <c r="D6555">
        <v>42</v>
      </c>
      <c r="E6555" t="s">
        <v>29785</v>
      </c>
      <c r="F6555">
        <v>1.8027493953704801</v>
      </c>
      <c r="G6555" t="s">
        <v>29786</v>
      </c>
    </row>
    <row r="6556" spans="1:7">
      <c r="A6556" t="s">
        <v>29787</v>
      </c>
      <c r="B6556" t="s">
        <v>29788</v>
      </c>
      <c r="C6556" t="s">
        <v>175</v>
      </c>
      <c r="D6556">
        <v>36</v>
      </c>
      <c r="E6556" t="s">
        <v>29789</v>
      </c>
      <c r="F6556">
        <v>1.80269634723663</v>
      </c>
      <c r="G6556" t="s">
        <v>29790</v>
      </c>
    </row>
    <row r="6557" spans="1:7">
      <c r="A6557" t="s">
        <v>29791</v>
      </c>
      <c r="B6557" t="s">
        <v>29792</v>
      </c>
      <c r="C6557" t="s">
        <v>175</v>
      </c>
      <c r="D6557">
        <v>44</v>
      </c>
      <c r="E6557" t="s">
        <v>29793</v>
      </c>
      <c r="F6557">
        <v>1.8025596141815201</v>
      </c>
      <c r="G6557" t="s">
        <v>29794</v>
      </c>
    </row>
    <row r="6558" spans="1:7">
      <c r="A6558" t="s">
        <v>29795</v>
      </c>
      <c r="B6558" t="s">
        <v>29796</v>
      </c>
      <c r="C6558" t="s">
        <v>175</v>
      </c>
      <c r="D6558">
        <v>32</v>
      </c>
      <c r="E6558" t="s">
        <v>29797</v>
      </c>
      <c r="F6558">
        <v>1.8020560741424601</v>
      </c>
      <c r="G6558" t="s">
        <v>29798</v>
      </c>
    </row>
    <row r="6559" spans="1:7">
      <c r="A6559" t="s">
        <v>29799</v>
      </c>
      <c r="B6559" t="s">
        <v>29800</v>
      </c>
      <c r="C6559" t="s">
        <v>175</v>
      </c>
      <c r="D6559">
        <v>38</v>
      </c>
      <c r="E6559" t="s">
        <v>29801</v>
      </c>
      <c r="F6559">
        <v>1.8018040657043499</v>
      </c>
      <c r="G6559" t="s">
        <v>29802</v>
      </c>
    </row>
    <row r="6560" spans="1:7">
      <c r="A6560" t="s">
        <v>29803</v>
      </c>
      <c r="B6560" t="s">
        <v>29804</v>
      </c>
      <c r="C6560" t="s">
        <v>175</v>
      </c>
      <c r="D6560">
        <v>46</v>
      </c>
      <c r="E6560" t="s">
        <v>29805</v>
      </c>
      <c r="F6560">
        <v>1.80120253562927</v>
      </c>
      <c r="G6560" t="s">
        <v>29806</v>
      </c>
    </row>
    <row r="6561" spans="1:7">
      <c r="A6561" t="s">
        <v>29807</v>
      </c>
      <c r="B6561" t="s">
        <v>29808</v>
      </c>
      <c r="C6561" t="s">
        <v>175</v>
      </c>
      <c r="D6561">
        <v>31</v>
      </c>
      <c r="E6561" t="s">
        <v>29809</v>
      </c>
      <c r="F6561">
        <v>1.80111348628998</v>
      </c>
      <c r="G6561" t="s">
        <v>29810</v>
      </c>
    </row>
    <row r="6562" spans="1:7">
      <c r="A6562" t="s">
        <v>29811</v>
      </c>
      <c r="B6562" t="s">
        <v>29812</v>
      </c>
      <c r="C6562" t="s">
        <v>175</v>
      </c>
      <c r="D6562">
        <v>36</v>
      </c>
      <c r="E6562" t="s">
        <v>29813</v>
      </c>
      <c r="F6562">
        <v>1.8010948896408101</v>
      </c>
      <c r="G6562" t="s">
        <v>29814</v>
      </c>
    </row>
    <row r="6563" spans="1:7">
      <c r="A6563" t="s">
        <v>29815</v>
      </c>
      <c r="B6563" t="s">
        <v>29816</v>
      </c>
      <c r="C6563" t="s">
        <v>175</v>
      </c>
      <c r="D6563">
        <v>45</v>
      </c>
      <c r="E6563" t="s">
        <v>29817</v>
      </c>
      <c r="F6563">
        <v>1.80024898052216</v>
      </c>
      <c r="G6563" t="s">
        <v>29818</v>
      </c>
    </row>
    <row r="6564" spans="1:7">
      <c r="A6564" t="s">
        <v>29819</v>
      </c>
      <c r="B6564" t="s">
        <v>29820</v>
      </c>
      <c r="C6564" t="s">
        <v>175</v>
      </c>
      <c r="D6564">
        <v>37</v>
      </c>
      <c r="E6564" t="s">
        <v>29821</v>
      </c>
      <c r="F6564">
        <v>1.79991459846497</v>
      </c>
      <c r="G6564" t="s">
        <v>29822</v>
      </c>
    </row>
    <row r="6565" spans="1:7">
      <c r="A6565" t="s">
        <v>29823</v>
      </c>
      <c r="B6565" t="s">
        <v>29824</v>
      </c>
      <c r="C6565" t="s">
        <v>175</v>
      </c>
      <c r="D6565">
        <v>33</v>
      </c>
      <c r="E6565" t="s">
        <v>29825</v>
      </c>
      <c r="F6565">
        <v>1.79944849014282</v>
      </c>
      <c r="G6565" t="s">
        <v>29826</v>
      </c>
    </row>
    <row r="6566" spans="1:7">
      <c r="A6566" t="s">
        <v>29827</v>
      </c>
      <c r="B6566" t="s">
        <v>29828</v>
      </c>
      <c r="C6566" t="s">
        <v>175</v>
      </c>
      <c r="D6566">
        <v>28</v>
      </c>
      <c r="E6566" t="s">
        <v>29829</v>
      </c>
      <c r="F6566">
        <v>1.79933273792267</v>
      </c>
      <c r="G6566" t="s">
        <v>29830</v>
      </c>
    </row>
    <row r="6567" spans="1:7">
      <c r="A6567" t="s">
        <v>29831</v>
      </c>
      <c r="B6567" t="s">
        <v>29832</v>
      </c>
      <c r="C6567" t="s">
        <v>175</v>
      </c>
      <c r="D6567">
        <v>46</v>
      </c>
      <c r="E6567" t="s">
        <v>29833</v>
      </c>
      <c r="F6567">
        <v>1.7993177175521899</v>
      </c>
      <c r="G6567" t="s">
        <v>29834</v>
      </c>
    </row>
    <row r="6568" spans="1:7">
      <c r="A6568" t="s">
        <v>7342</v>
      </c>
      <c r="B6568" t="s">
        <v>7343</v>
      </c>
      <c r="C6568" t="s">
        <v>175</v>
      </c>
      <c r="D6568">
        <v>40</v>
      </c>
      <c r="E6568" t="s">
        <v>7344</v>
      </c>
      <c r="F6568">
        <v>1.79834032058716</v>
      </c>
      <c r="G6568" t="s">
        <v>7345</v>
      </c>
    </row>
    <row r="6569" spans="1:7">
      <c r="A6569" t="s">
        <v>29835</v>
      </c>
      <c r="B6569" t="s">
        <v>29836</v>
      </c>
      <c r="C6569" t="s">
        <v>175</v>
      </c>
      <c r="D6569">
        <v>32</v>
      </c>
      <c r="E6569" t="s">
        <v>29837</v>
      </c>
      <c r="F6569">
        <v>1.7982435226440401</v>
      </c>
      <c r="G6569" t="s">
        <v>29838</v>
      </c>
    </row>
    <row r="6570" spans="1:7">
      <c r="A6570" t="s">
        <v>29839</v>
      </c>
      <c r="B6570" t="s">
        <v>29840</v>
      </c>
      <c r="C6570" t="s">
        <v>175</v>
      </c>
      <c r="D6570">
        <v>40</v>
      </c>
      <c r="E6570" t="s">
        <v>29841</v>
      </c>
      <c r="F6570">
        <v>1.79818499088287</v>
      </c>
      <c r="G6570" t="s">
        <v>29842</v>
      </c>
    </row>
    <row r="6571" spans="1:7">
      <c r="A6571" t="s">
        <v>29843</v>
      </c>
      <c r="B6571" t="s">
        <v>29844</v>
      </c>
      <c r="C6571" t="s">
        <v>175</v>
      </c>
      <c r="D6571">
        <v>36</v>
      </c>
      <c r="E6571" t="s">
        <v>29845</v>
      </c>
      <c r="F6571">
        <v>1.79792845249176</v>
      </c>
      <c r="G6571" t="s">
        <v>29846</v>
      </c>
    </row>
    <row r="6572" spans="1:7">
      <c r="A6572" t="s">
        <v>29847</v>
      </c>
      <c r="B6572" t="s">
        <v>29848</v>
      </c>
      <c r="C6572" t="s">
        <v>175</v>
      </c>
      <c r="D6572">
        <v>44</v>
      </c>
      <c r="E6572" t="s">
        <v>29849</v>
      </c>
      <c r="F6572">
        <v>1.79751372337341</v>
      </c>
      <c r="G6572" t="s">
        <v>29850</v>
      </c>
    </row>
    <row r="6573" spans="1:7">
      <c r="A6573" t="s">
        <v>29851</v>
      </c>
      <c r="B6573" t="s">
        <v>29852</v>
      </c>
      <c r="C6573" t="s">
        <v>175</v>
      </c>
      <c r="D6573">
        <v>45</v>
      </c>
      <c r="E6573" t="s">
        <v>29853</v>
      </c>
      <c r="F6573">
        <v>1.79729044437408</v>
      </c>
      <c r="G6573" t="s">
        <v>29854</v>
      </c>
    </row>
    <row r="6574" spans="1:7">
      <c r="A6574" t="s">
        <v>29855</v>
      </c>
      <c r="B6574" t="s">
        <v>29856</v>
      </c>
      <c r="C6574" t="s">
        <v>175</v>
      </c>
      <c r="D6574">
        <v>34</v>
      </c>
      <c r="E6574" t="s">
        <v>29857</v>
      </c>
      <c r="F6574">
        <v>1.79694259166718</v>
      </c>
      <c r="G6574" t="s">
        <v>29858</v>
      </c>
    </row>
    <row r="6575" spans="1:7">
      <c r="A6575" t="s">
        <v>29859</v>
      </c>
      <c r="B6575" t="s">
        <v>29860</v>
      </c>
      <c r="C6575" t="s">
        <v>629</v>
      </c>
      <c r="D6575">
        <v>13</v>
      </c>
      <c r="E6575" t="s">
        <v>29861</v>
      </c>
      <c r="F6575">
        <v>1.7967886924743699</v>
      </c>
      <c r="G6575" t="s">
        <v>29862</v>
      </c>
    </row>
    <row r="6576" spans="1:7">
      <c r="A6576" t="s">
        <v>29863</v>
      </c>
      <c r="B6576" t="s">
        <v>29864</v>
      </c>
      <c r="C6576" t="s">
        <v>629</v>
      </c>
      <c r="D6576">
        <v>12</v>
      </c>
      <c r="E6576" t="s">
        <v>29865</v>
      </c>
      <c r="F6576">
        <v>1.7967886924743699</v>
      </c>
      <c r="G6576" t="s">
        <v>29866</v>
      </c>
    </row>
    <row r="6577" spans="1:7">
      <c r="A6577" t="s">
        <v>8250</v>
      </c>
      <c r="B6577" t="s">
        <v>8251</v>
      </c>
      <c r="C6577" t="s">
        <v>175</v>
      </c>
      <c r="D6577">
        <v>33</v>
      </c>
      <c r="E6577" t="s">
        <v>8252</v>
      </c>
      <c r="F6577">
        <v>1.79647433757782</v>
      </c>
      <c r="G6577" t="s">
        <v>8253</v>
      </c>
    </row>
    <row r="6578" spans="1:7">
      <c r="A6578" t="s">
        <v>29867</v>
      </c>
      <c r="B6578" t="s">
        <v>29868</v>
      </c>
      <c r="C6578" t="s">
        <v>175</v>
      </c>
      <c r="D6578">
        <v>36</v>
      </c>
      <c r="E6578" t="s">
        <v>29869</v>
      </c>
      <c r="F6578">
        <v>1.79645431041718</v>
      </c>
      <c r="G6578" t="s">
        <v>29870</v>
      </c>
    </row>
    <row r="6579" spans="1:7">
      <c r="A6579" t="s">
        <v>29871</v>
      </c>
      <c r="B6579" t="s">
        <v>29872</v>
      </c>
      <c r="C6579" t="s">
        <v>175</v>
      </c>
      <c r="D6579">
        <v>42</v>
      </c>
      <c r="E6579" t="s">
        <v>29873</v>
      </c>
      <c r="F6579">
        <v>1.7960801124572801</v>
      </c>
      <c r="G6579" t="s">
        <v>29874</v>
      </c>
    </row>
    <row r="6580" spans="1:7">
      <c r="A6580" t="s">
        <v>29875</v>
      </c>
      <c r="B6580" t="s">
        <v>29876</v>
      </c>
      <c r="C6580" t="s">
        <v>175</v>
      </c>
      <c r="D6580">
        <v>46</v>
      </c>
      <c r="E6580" t="s">
        <v>29877</v>
      </c>
      <c r="F6580">
        <v>1.7959401607513401</v>
      </c>
      <c r="G6580" t="s">
        <v>29878</v>
      </c>
    </row>
    <row r="6581" spans="1:7">
      <c r="A6581" t="s">
        <v>29879</v>
      </c>
      <c r="B6581" t="s">
        <v>29880</v>
      </c>
      <c r="C6581" t="s">
        <v>175</v>
      </c>
      <c r="D6581">
        <v>32</v>
      </c>
      <c r="E6581" t="s">
        <v>29881</v>
      </c>
      <c r="F6581">
        <v>1.7957913875579801</v>
      </c>
      <c r="G6581" t="s">
        <v>29882</v>
      </c>
    </row>
    <row r="6582" spans="1:7">
      <c r="A6582" t="s">
        <v>5870</v>
      </c>
      <c r="B6582" t="s">
        <v>5871</v>
      </c>
      <c r="C6582" t="s">
        <v>175</v>
      </c>
      <c r="D6582">
        <v>45</v>
      </c>
      <c r="E6582" t="s">
        <v>5872</v>
      </c>
      <c r="F6582">
        <v>1.7953587770462001</v>
      </c>
      <c r="G6582" t="s">
        <v>5873</v>
      </c>
    </row>
    <row r="6583" spans="1:7">
      <c r="A6583" t="s">
        <v>29883</v>
      </c>
      <c r="B6583" t="s">
        <v>29884</v>
      </c>
      <c r="C6583" t="s">
        <v>629</v>
      </c>
      <c r="D6583">
        <v>20</v>
      </c>
      <c r="E6583" t="s">
        <v>29885</v>
      </c>
      <c r="F6583">
        <v>1.79516696929932</v>
      </c>
      <c r="G6583" t="s">
        <v>29886</v>
      </c>
    </row>
    <row r="6584" spans="1:7">
      <c r="A6584" t="s">
        <v>29887</v>
      </c>
      <c r="B6584" t="s">
        <v>29888</v>
      </c>
      <c r="C6584" t="s">
        <v>175</v>
      </c>
      <c r="D6584">
        <v>37</v>
      </c>
      <c r="E6584" t="s">
        <v>29889</v>
      </c>
      <c r="F6584">
        <v>1.79468810558319</v>
      </c>
      <c r="G6584" t="s">
        <v>29890</v>
      </c>
    </row>
    <row r="6585" spans="1:7">
      <c r="A6585" t="s">
        <v>29891</v>
      </c>
      <c r="B6585" t="s">
        <v>29892</v>
      </c>
      <c r="C6585" t="s">
        <v>629</v>
      </c>
      <c r="D6585">
        <v>12</v>
      </c>
      <c r="E6585" t="s">
        <v>29893</v>
      </c>
      <c r="F6585">
        <v>1.79448425769806</v>
      </c>
      <c r="G6585" t="s">
        <v>29894</v>
      </c>
    </row>
    <row r="6586" spans="1:7">
      <c r="A6586" t="s">
        <v>29895</v>
      </c>
      <c r="B6586" t="s">
        <v>29896</v>
      </c>
      <c r="C6586" t="s">
        <v>175</v>
      </c>
      <c r="D6586">
        <v>42</v>
      </c>
      <c r="E6586" t="s">
        <v>29897</v>
      </c>
      <c r="F6586">
        <v>1.7943301200866699</v>
      </c>
      <c r="G6586" t="s">
        <v>29898</v>
      </c>
    </row>
    <row r="6587" spans="1:7">
      <c r="A6587" t="s">
        <v>29899</v>
      </c>
      <c r="B6587" t="s">
        <v>29900</v>
      </c>
      <c r="C6587" t="s">
        <v>175</v>
      </c>
      <c r="D6587">
        <v>46</v>
      </c>
      <c r="E6587" t="s">
        <v>29901</v>
      </c>
      <c r="F6587">
        <v>1.79368996620178</v>
      </c>
      <c r="G6587" t="s">
        <v>29902</v>
      </c>
    </row>
    <row r="6588" spans="1:7">
      <c r="A6588" t="s">
        <v>29903</v>
      </c>
      <c r="B6588" t="s">
        <v>29904</v>
      </c>
      <c r="C6588" t="s">
        <v>175</v>
      </c>
      <c r="D6588">
        <v>42</v>
      </c>
      <c r="E6588" t="s">
        <v>29905</v>
      </c>
      <c r="F6588">
        <v>1.79339551925659</v>
      </c>
      <c r="G6588" t="s">
        <v>29906</v>
      </c>
    </row>
    <row r="6589" spans="1:7">
      <c r="A6589" t="s">
        <v>29907</v>
      </c>
      <c r="B6589" t="s">
        <v>29908</v>
      </c>
      <c r="C6589" t="s">
        <v>175</v>
      </c>
      <c r="D6589">
        <v>41</v>
      </c>
      <c r="E6589" t="s">
        <v>29909</v>
      </c>
      <c r="F6589">
        <v>1.7928376197814899</v>
      </c>
      <c r="G6589" t="s">
        <v>29910</v>
      </c>
    </row>
    <row r="6590" spans="1:7">
      <c r="A6590" t="s">
        <v>29911</v>
      </c>
      <c r="B6590" t="s">
        <v>29912</v>
      </c>
      <c r="C6590" t="s">
        <v>175</v>
      </c>
      <c r="D6590">
        <v>40</v>
      </c>
      <c r="E6590" t="s">
        <v>29913</v>
      </c>
      <c r="F6590">
        <v>1.79266452789307</v>
      </c>
      <c r="G6590" t="s">
        <v>29914</v>
      </c>
    </row>
    <row r="6591" spans="1:7">
      <c r="A6591" t="s">
        <v>29915</v>
      </c>
      <c r="B6591" t="s">
        <v>29916</v>
      </c>
      <c r="C6591" t="s">
        <v>175</v>
      </c>
      <c r="D6591">
        <v>40</v>
      </c>
      <c r="E6591" t="s">
        <v>29917</v>
      </c>
      <c r="F6591">
        <v>1.79169249534607</v>
      </c>
      <c r="G6591" t="s">
        <v>29918</v>
      </c>
    </row>
    <row r="6592" spans="1:7">
      <c r="A6592" t="s">
        <v>29919</v>
      </c>
      <c r="B6592" t="s">
        <v>29920</v>
      </c>
      <c r="C6592" t="s">
        <v>175</v>
      </c>
      <c r="D6592">
        <v>44</v>
      </c>
      <c r="E6592" t="s">
        <v>29921</v>
      </c>
      <c r="F6592">
        <v>1.79158079624176</v>
      </c>
      <c r="G6592" t="s">
        <v>29922</v>
      </c>
    </row>
    <row r="6593" spans="1:7">
      <c r="A6593" t="s">
        <v>29923</v>
      </c>
      <c r="B6593" t="s">
        <v>29924</v>
      </c>
      <c r="C6593" t="s">
        <v>175</v>
      </c>
      <c r="D6593">
        <v>28</v>
      </c>
      <c r="E6593" t="s">
        <v>29925</v>
      </c>
      <c r="F6593">
        <v>1.79113173484802</v>
      </c>
      <c r="G6593" t="s">
        <v>29926</v>
      </c>
    </row>
    <row r="6594" spans="1:7">
      <c r="A6594" t="s">
        <v>29927</v>
      </c>
      <c r="B6594" t="s">
        <v>29928</v>
      </c>
      <c r="C6594" t="s">
        <v>175</v>
      </c>
      <c r="D6594">
        <v>41</v>
      </c>
      <c r="E6594" t="s">
        <v>29929</v>
      </c>
      <c r="F6594">
        <v>1.7911149263382</v>
      </c>
      <c r="G6594" t="s">
        <v>29930</v>
      </c>
    </row>
    <row r="6595" spans="1:7">
      <c r="A6595" t="s">
        <v>29931</v>
      </c>
      <c r="B6595" t="s">
        <v>29932</v>
      </c>
      <c r="C6595" t="s">
        <v>175</v>
      </c>
      <c r="D6595">
        <v>38</v>
      </c>
      <c r="E6595" t="s">
        <v>29933</v>
      </c>
      <c r="F6595">
        <v>1.7909615039825399</v>
      </c>
      <c r="G6595" t="s">
        <v>29934</v>
      </c>
    </row>
    <row r="6596" spans="1:7">
      <c r="A6596" t="s">
        <v>29935</v>
      </c>
      <c r="B6596" t="s">
        <v>29936</v>
      </c>
      <c r="C6596" t="s">
        <v>175</v>
      </c>
      <c r="D6596">
        <v>37</v>
      </c>
      <c r="E6596" t="s">
        <v>29937</v>
      </c>
      <c r="F6596">
        <v>1.79084801673889</v>
      </c>
      <c r="G6596" t="s">
        <v>29938</v>
      </c>
    </row>
    <row r="6597" spans="1:7">
      <c r="A6597" t="s">
        <v>29939</v>
      </c>
      <c r="B6597" t="s">
        <v>29940</v>
      </c>
      <c r="C6597" t="s">
        <v>175</v>
      </c>
      <c r="D6597">
        <v>48</v>
      </c>
      <c r="E6597" t="s">
        <v>29941</v>
      </c>
      <c r="F6597">
        <v>1.7906132936477701</v>
      </c>
      <c r="G6597" t="s">
        <v>29942</v>
      </c>
    </row>
    <row r="6598" spans="1:7">
      <c r="A6598" t="s">
        <v>29943</v>
      </c>
      <c r="B6598" t="s">
        <v>29944</v>
      </c>
      <c r="C6598" t="s">
        <v>175</v>
      </c>
      <c r="D6598">
        <v>46</v>
      </c>
      <c r="E6598" t="s">
        <v>29945</v>
      </c>
      <c r="F6598">
        <v>1.7905981540679901</v>
      </c>
      <c r="G6598" t="s">
        <v>29946</v>
      </c>
    </row>
    <row r="6599" spans="1:7">
      <c r="A6599" t="s">
        <v>29947</v>
      </c>
      <c r="B6599" t="s">
        <v>29948</v>
      </c>
      <c r="C6599" t="s">
        <v>175</v>
      </c>
      <c r="D6599">
        <v>38</v>
      </c>
      <c r="E6599" t="s">
        <v>29949</v>
      </c>
      <c r="F6599">
        <v>1.7899310588836701</v>
      </c>
      <c r="G6599" t="s">
        <v>29950</v>
      </c>
    </row>
    <row r="6600" spans="1:7">
      <c r="A6600" t="s">
        <v>29951</v>
      </c>
      <c r="B6600" t="s">
        <v>29952</v>
      </c>
      <c r="C6600" t="s">
        <v>175</v>
      </c>
      <c r="D6600">
        <v>39</v>
      </c>
      <c r="E6600" t="s">
        <v>29953</v>
      </c>
      <c r="F6600">
        <v>1.78846335411072</v>
      </c>
      <c r="G6600" t="s">
        <v>29954</v>
      </c>
    </row>
    <row r="6601" spans="1:7">
      <c r="A6601" t="s">
        <v>29955</v>
      </c>
      <c r="B6601" t="s">
        <v>29956</v>
      </c>
      <c r="C6601" t="s">
        <v>175</v>
      </c>
      <c r="D6601">
        <v>29</v>
      </c>
      <c r="E6601" t="s">
        <v>29957</v>
      </c>
      <c r="F6601">
        <v>1.7882049083709699</v>
      </c>
      <c r="G6601" t="s">
        <v>29958</v>
      </c>
    </row>
    <row r="6602" spans="1:7">
      <c r="A6602" t="s">
        <v>29959</v>
      </c>
      <c r="B6602" t="s">
        <v>29960</v>
      </c>
      <c r="C6602" t="s">
        <v>175</v>
      </c>
      <c r="D6602">
        <v>45</v>
      </c>
      <c r="E6602" t="s">
        <v>29961</v>
      </c>
      <c r="F6602">
        <v>1.7880394458770801</v>
      </c>
      <c r="G6602" t="s">
        <v>29962</v>
      </c>
    </row>
    <row r="6603" spans="1:7">
      <c r="A6603" t="s">
        <v>29963</v>
      </c>
      <c r="B6603" t="s">
        <v>29964</v>
      </c>
      <c r="C6603" t="s">
        <v>175</v>
      </c>
      <c r="D6603">
        <v>32</v>
      </c>
      <c r="E6603" t="s">
        <v>29965</v>
      </c>
      <c r="F6603">
        <v>1.7878831624984699</v>
      </c>
      <c r="G6603" t="s">
        <v>29966</v>
      </c>
    </row>
    <row r="6604" spans="1:7">
      <c r="A6604" t="s">
        <v>29967</v>
      </c>
      <c r="B6604" t="s">
        <v>29968</v>
      </c>
      <c r="C6604" t="s">
        <v>175</v>
      </c>
      <c r="D6604">
        <v>29</v>
      </c>
      <c r="E6604" t="s">
        <v>29969</v>
      </c>
      <c r="F6604">
        <v>1.78784132003784</v>
      </c>
      <c r="G6604" t="s">
        <v>29970</v>
      </c>
    </row>
    <row r="6605" spans="1:7">
      <c r="A6605" t="s">
        <v>10438</v>
      </c>
      <c r="B6605" t="s">
        <v>10439</v>
      </c>
      <c r="C6605" t="s">
        <v>175</v>
      </c>
      <c r="D6605">
        <v>42</v>
      </c>
      <c r="E6605" t="s">
        <v>10440</v>
      </c>
      <c r="F6605">
        <v>1.7877726554870601</v>
      </c>
      <c r="G6605" t="s">
        <v>10441</v>
      </c>
    </row>
    <row r="6606" spans="1:7">
      <c r="A6606" t="s">
        <v>10846</v>
      </c>
      <c r="B6606" t="s">
        <v>10847</v>
      </c>
      <c r="C6606" t="s">
        <v>629</v>
      </c>
      <c r="D6606">
        <v>17</v>
      </c>
      <c r="E6606" t="s">
        <v>10848</v>
      </c>
      <c r="F6606">
        <v>1.78713190555573</v>
      </c>
      <c r="G6606" t="s">
        <v>10849</v>
      </c>
    </row>
    <row r="6607" spans="1:7">
      <c r="A6607" t="s">
        <v>29971</v>
      </c>
      <c r="B6607" t="s">
        <v>29972</v>
      </c>
      <c r="C6607" t="s">
        <v>175</v>
      </c>
      <c r="D6607">
        <v>43</v>
      </c>
      <c r="E6607" t="s">
        <v>29973</v>
      </c>
      <c r="F6607">
        <v>1.78702521324158</v>
      </c>
      <c r="G6607" t="s">
        <v>29974</v>
      </c>
    </row>
    <row r="6608" spans="1:7">
      <c r="A6608" t="s">
        <v>29975</v>
      </c>
      <c r="B6608" t="s">
        <v>29976</v>
      </c>
      <c r="C6608" t="s">
        <v>175</v>
      </c>
      <c r="D6608">
        <v>35</v>
      </c>
      <c r="E6608" t="s">
        <v>29977</v>
      </c>
      <c r="F6608">
        <v>1.7869833707809399</v>
      </c>
      <c r="G6608" t="s">
        <v>29978</v>
      </c>
    </row>
    <row r="6609" spans="1:7">
      <c r="A6609" t="s">
        <v>29979</v>
      </c>
      <c r="B6609" t="s">
        <v>29980</v>
      </c>
      <c r="C6609" t="s">
        <v>175</v>
      </c>
      <c r="D6609">
        <v>40</v>
      </c>
      <c r="E6609" t="s">
        <v>29981</v>
      </c>
      <c r="F6609">
        <v>1.7868751287460301</v>
      </c>
      <c r="G6609" t="s">
        <v>29982</v>
      </c>
    </row>
    <row r="6610" spans="1:7">
      <c r="A6610" t="s">
        <v>29983</v>
      </c>
      <c r="B6610" t="s">
        <v>29984</v>
      </c>
      <c r="C6610" t="s">
        <v>175</v>
      </c>
      <c r="D6610">
        <v>43</v>
      </c>
      <c r="E6610" t="s">
        <v>29985</v>
      </c>
      <c r="F6610">
        <v>1.78673756122589</v>
      </c>
      <c r="G6610" t="s">
        <v>29986</v>
      </c>
    </row>
    <row r="6611" spans="1:7">
      <c r="A6611" t="s">
        <v>29987</v>
      </c>
      <c r="B6611" t="s">
        <v>29988</v>
      </c>
      <c r="C6611" t="s">
        <v>175</v>
      </c>
      <c r="D6611">
        <v>35</v>
      </c>
      <c r="E6611" t="s">
        <v>29989</v>
      </c>
      <c r="F6611">
        <v>1.7867306470871001</v>
      </c>
      <c r="G6611" t="s">
        <v>29990</v>
      </c>
    </row>
    <row r="6612" spans="1:7">
      <c r="A6612" t="s">
        <v>29991</v>
      </c>
      <c r="B6612" t="s">
        <v>29992</v>
      </c>
      <c r="C6612" t="s">
        <v>175</v>
      </c>
      <c r="D6612">
        <v>37</v>
      </c>
      <c r="E6612" t="s">
        <v>29993</v>
      </c>
      <c r="F6612">
        <v>1.7862702608108501</v>
      </c>
      <c r="G6612" t="s">
        <v>29994</v>
      </c>
    </row>
    <row r="6613" spans="1:7">
      <c r="A6613" t="s">
        <v>29995</v>
      </c>
      <c r="B6613" t="s">
        <v>29996</v>
      </c>
      <c r="C6613" t="s">
        <v>175</v>
      </c>
      <c r="D6613">
        <v>34</v>
      </c>
      <c r="E6613" t="s">
        <v>29997</v>
      </c>
      <c r="F6613">
        <v>1.7861902713775599</v>
      </c>
      <c r="G6613" t="s">
        <v>29998</v>
      </c>
    </row>
    <row r="6614" spans="1:7">
      <c r="A6614" t="s">
        <v>29999</v>
      </c>
      <c r="B6614" t="s">
        <v>30000</v>
      </c>
      <c r="C6614" t="s">
        <v>175</v>
      </c>
      <c r="D6614">
        <v>37</v>
      </c>
      <c r="E6614" t="s">
        <v>30001</v>
      </c>
      <c r="F6614">
        <v>1.78603410720825</v>
      </c>
      <c r="G6614" t="s">
        <v>30002</v>
      </c>
    </row>
    <row r="6615" spans="1:7">
      <c r="A6615" t="s">
        <v>30003</v>
      </c>
      <c r="B6615" t="s">
        <v>30004</v>
      </c>
      <c r="C6615" t="s">
        <v>175</v>
      </c>
      <c r="D6615">
        <v>42</v>
      </c>
      <c r="E6615" t="s">
        <v>30005</v>
      </c>
      <c r="F6615">
        <v>1.7857023477554299</v>
      </c>
      <c r="G6615" t="s">
        <v>30006</v>
      </c>
    </row>
    <row r="6616" spans="1:7">
      <c r="A6616" t="s">
        <v>30007</v>
      </c>
      <c r="B6616" t="s">
        <v>30008</v>
      </c>
      <c r="C6616" t="s">
        <v>175</v>
      </c>
      <c r="D6616">
        <v>43</v>
      </c>
      <c r="E6616" t="s">
        <v>30009</v>
      </c>
      <c r="F6616">
        <v>1.7856960296630899</v>
      </c>
      <c r="G6616" t="s">
        <v>30010</v>
      </c>
    </row>
    <row r="6617" spans="1:7">
      <c r="A6617" t="s">
        <v>3702</v>
      </c>
      <c r="B6617" t="s">
        <v>3703</v>
      </c>
      <c r="C6617" t="s">
        <v>175</v>
      </c>
      <c r="D6617">
        <v>48</v>
      </c>
      <c r="E6617" t="s">
        <v>3704</v>
      </c>
      <c r="F6617">
        <v>1.78530621528625</v>
      </c>
      <c r="G6617" t="s">
        <v>3705</v>
      </c>
    </row>
    <row r="6618" spans="1:7">
      <c r="A6618" t="s">
        <v>30011</v>
      </c>
      <c r="B6618" t="s">
        <v>30012</v>
      </c>
      <c r="C6618" t="s">
        <v>175</v>
      </c>
      <c r="D6618">
        <v>38</v>
      </c>
      <c r="E6618" t="s">
        <v>30013</v>
      </c>
      <c r="F6618">
        <v>1.7851090431213399</v>
      </c>
      <c r="G6618" t="s">
        <v>30014</v>
      </c>
    </row>
    <row r="6619" spans="1:7">
      <c r="A6619" t="s">
        <v>30015</v>
      </c>
      <c r="B6619" t="s">
        <v>30016</v>
      </c>
      <c r="C6619" t="s">
        <v>175</v>
      </c>
      <c r="D6619">
        <v>17</v>
      </c>
      <c r="E6619" t="s">
        <v>30017</v>
      </c>
      <c r="F6619">
        <v>1.7849109172821001</v>
      </c>
      <c r="G6619" t="s">
        <v>30018</v>
      </c>
    </row>
    <row r="6620" spans="1:7">
      <c r="A6620" t="s">
        <v>30019</v>
      </c>
      <c r="B6620" t="s">
        <v>30020</v>
      </c>
      <c r="C6620" t="s">
        <v>175</v>
      </c>
      <c r="D6620">
        <v>34</v>
      </c>
      <c r="E6620" t="s">
        <v>30021</v>
      </c>
      <c r="F6620">
        <v>1.78484654426575</v>
      </c>
      <c r="G6620" t="s">
        <v>30022</v>
      </c>
    </row>
    <row r="6621" spans="1:7">
      <c r="A6621" t="s">
        <v>30023</v>
      </c>
      <c r="B6621" t="s">
        <v>30024</v>
      </c>
      <c r="C6621" t="s">
        <v>175</v>
      </c>
      <c r="D6621">
        <v>32</v>
      </c>
      <c r="E6621" t="s">
        <v>30025</v>
      </c>
      <c r="F6621">
        <v>1.7847251892089799</v>
      </c>
      <c r="G6621" t="s">
        <v>30026</v>
      </c>
    </row>
    <row r="6622" spans="1:7">
      <c r="A6622" t="s">
        <v>9874</v>
      </c>
      <c r="B6622" t="s">
        <v>9875</v>
      </c>
      <c r="C6622" t="s">
        <v>175</v>
      </c>
      <c r="D6622">
        <v>44</v>
      </c>
      <c r="E6622" t="s">
        <v>9876</v>
      </c>
      <c r="F6622">
        <v>1.7841387987136801</v>
      </c>
      <c r="G6622" t="s">
        <v>9877</v>
      </c>
    </row>
    <row r="6623" spans="1:7">
      <c r="A6623" t="s">
        <v>30027</v>
      </c>
      <c r="B6623" t="s">
        <v>30028</v>
      </c>
      <c r="C6623" t="s">
        <v>629</v>
      </c>
      <c r="D6623">
        <v>14</v>
      </c>
      <c r="E6623" t="s">
        <v>30029</v>
      </c>
      <c r="F6623">
        <v>1.7841377258300799</v>
      </c>
      <c r="G6623" t="s">
        <v>30030</v>
      </c>
    </row>
    <row r="6624" spans="1:7">
      <c r="A6624" t="s">
        <v>30031</v>
      </c>
      <c r="B6624" t="s">
        <v>30032</v>
      </c>
      <c r="C6624" t="s">
        <v>175</v>
      </c>
      <c r="D6624">
        <v>44</v>
      </c>
      <c r="E6624" t="s">
        <v>30033</v>
      </c>
      <c r="F6624">
        <v>1.7837555408477801</v>
      </c>
      <c r="G6624" t="s">
        <v>30034</v>
      </c>
    </row>
    <row r="6625" spans="1:7">
      <c r="A6625" t="s">
        <v>4534</v>
      </c>
      <c r="B6625" t="s">
        <v>4535</v>
      </c>
      <c r="C6625" t="s">
        <v>175</v>
      </c>
      <c r="D6625">
        <v>40</v>
      </c>
      <c r="E6625" t="s">
        <v>4536</v>
      </c>
      <c r="F6625">
        <v>1.7834774255752599</v>
      </c>
      <c r="G6625" t="s">
        <v>4537</v>
      </c>
    </row>
    <row r="6626" spans="1:7">
      <c r="A6626" t="s">
        <v>30035</v>
      </c>
      <c r="B6626" t="s">
        <v>30036</v>
      </c>
      <c r="C6626" t="s">
        <v>175</v>
      </c>
      <c r="D6626">
        <v>45</v>
      </c>
      <c r="E6626" t="s">
        <v>30037</v>
      </c>
      <c r="F6626">
        <v>1.7834713459014899</v>
      </c>
      <c r="G6626" t="s">
        <v>30038</v>
      </c>
    </row>
    <row r="6627" spans="1:7">
      <c r="A6627" t="s">
        <v>30039</v>
      </c>
      <c r="B6627" t="s">
        <v>30040</v>
      </c>
      <c r="C6627" t="s">
        <v>175</v>
      </c>
      <c r="D6627">
        <v>44</v>
      </c>
      <c r="E6627" t="s">
        <v>30041</v>
      </c>
      <c r="F6627">
        <v>1.7828905582428001</v>
      </c>
      <c r="G6627" t="s">
        <v>30042</v>
      </c>
    </row>
    <row r="6628" spans="1:7">
      <c r="A6628" t="s">
        <v>30043</v>
      </c>
      <c r="B6628" t="s">
        <v>30044</v>
      </c>
      <c r="C6628" t="s">
        <v>175</v>
      </c>
      <c r="D6628">
        <v>38</v>
      </c>
      <c r="E6628" t="s">
        <v>30045</v>
      </c>
      <c r="F6628">
        <v>1.7828152179718</v>
      </c>
      <c r="G6628" t="s">
        <v>30046</v>
      </c>
    </row>
    <row r="6629" spans="1:7">
      <c r="A6629" t="s">
        <v>30047</v>
      </c>
      <c r="B6629" t="s">
        <v>30048</v>
      </c>
      <c r="C6629" t="s">
        <v>175</v>
      </c>
      <c r="D6629">
        <v>45</v>
      </c>
      <c r="E6629" t="s">
        <v>30049</v>
      </c>
      <c r="F6629">
        <v>1.782630443573</v>
      </c>
      <c r="G6629" t="s">
        <v>30050</v>
      </c>
    </row>
    <row r="6630" spans="1:7">
      <c r="A6630" t="s">
        <v>30051</v>
      </c>
      <c r="B6630" t="s">
        <v>30052</v>
      </c>
      <c r="C6630" t="s">
        <v>175</v>
      </c>
      <c r="D6630">
        <v>36</v>
      </c>
      <c r="E6630" t="s">
        <v>30053</v>
      </c>
      <c r="F6630">
        <v>1.7818297147750899</v>
      </c>
      <c r="G6630" t="s">
        <v>30054</v>
      </c>
    </row>
    <row r="6631" spans="1:7">
      <c r="A6631" t="s">
        <v>30055</v>
      </c>
      <c r="B6631" t="s">
        <v>30056</v>
      </c>
      <c r="C6631" t="s">
        <v>175</v>
      </c>
      <c r="D6631">
        <v>38</v>
      </c>
      <c r="E6631" t="s">
        <v>30057</v>
      </c>
      <c r="F6631">
        <v>1.7815415859222401</v>
      </c>
      <c r="G6631" t="s">
        <v>30058</v>
      </c>
    </row>
    <row r="6632" spans="1:7">
      <c r="A6632" t="s">
        <v>30059</v>
      </c>
      <c r="B6632" t="s">
        <v>30060</v>
      </c>
      <c r="C6632" t="s">
        <v>175</v>
      </c>
      <c r="D6632">
        <v>42</v>
      </c>
      <c r="E6632" t="s">
        <v>30061</v>
      </c>
      <c r="F6632">
        <v>1.7807927131652801</v>
      </c>
      <c r="G6632" t="s">
        <v>30062</v>
      </c>
    </row>
    <row r="6633" spans="1:7">
      <c r="A6633" t="s">
        <v>30063</v>
      </c>
      <c r="B6633" t="s">
        <v>30064</v>
      </c>
      <c r="C6633" t="s">
        <v>175</v>
      </c>
      <c r="D6633">
        <v>35</v>
      </c>
      <c r="E6633" t="s">
        <v>30065</v>
      </c>
      <c r="F6633">
        <v>1.7807705402374301</v>
      </c>
      <c r="G6633" t="s">
        <v>30066</v>
      </c>
    </row>
    <row r="6634" spans="1:7">
      <c r="A6634" t="s">
        <v>30067</v>
      </c>
      <c r="B6634" t="s">
        <v>30068</v>
      </c>
      <c r="C6634" t="s">
        <v>175</v>
      </c>
      <c r="D6634">
        <v>41</v>
      </c>
      <c r="E6634" t="s">
        <v>30069</v>
      </c>
      <c r="F6634">
        <v>1.7806648015976001</v>
      </c>
      <c r="G6634" t="s">
        <v>30070</v>
      </c>
    </row>
    <row r="6635" spans="1:7">
      <c r="A6635" t="s">
        <v>30071</v>
      </c>
      <c r="B6635" t="s">
        <v>30072</v>
      </c>
      <c r="C6635" t="s">
        <v>175</v>
      </c>
      <c r="D6635">
        <v>34</v>
      </c>
      <c r="E6635" t="s">
        <v>30073</v>
      </c>
      <c r="F6635">
        <v>1.78050649166107</v>
      </c>
      <c r="G6635" t="s">
        <v>30074</v>
      </c>
    </row>
    <row r="6636" spans="1:7">
      <c r="A6636" t="s">
        <v>30075</v>
      </c>
      <c r="B6636" t="s">
        <v>30076</v>
      </c>
      <c r="C6636" t="s">
        <v>175</v>
      </c>
      <c r="D6636">
        <v>40</v>
      </c>
      <c r="E6636" t="s">
        <v>30077</v>
      </c>
      <c r="F6636">
        <v>1.7804709672927901</v>
      </c>
      <c r="G6636" t="s">
        <v>30078</v>
      </c>
    </row>
    <row r="6637" spans="1:7">
      <c r="A6637" t="s">
        <v>30079</v>
      </c>
      <c r="B6637" t="s">
        <v>30080</v>
      </c>
      <c r="C6637" t="s">
        <v>175</v>
      </c>
      <c r="D6637">
        <v>32</v>
      </c>
      <c r="E6637" t="s">
        <v>30081</v>
      </c>
      <c r="F6637">
        <v>1.7798713445663501</v>
      </c>
      <c r="G6637" t="s">
        <v>30082</v>
      </c>
    </row>
    <row r="6638" spans="1:7">
      <c r="A6638" t="s">
        <v>30083</v>
      </c>
      <c r="B6638" t="s">
        <v>30084</v>
      </c>
      <c r="C6638" t="s">
        <v>629</v>
      </c>
      <c r="D6638">
        <v>19</v>
      </c>
      <c r="E6638" t="s">
        <v>30085</v>
      </c>
      <c r="F6638">
        <v>1.7798713445663501</v>
      </c>
      <c r="G6638" t="s">
        <v>30086</v>
      </c>
    </row>
    <row r="6639" spans="1:7">
      <c r="A6639" t="s">
        <v>30087</v>
      </c>
      <c r="B6639" t="s">
        <v>30088</v>
      </c>
      <c r="C6639" t="s">
        <v>629</v>
      </c>
      <c r="D6639">
        <v>14</v>
      </c>
      <c r="E6639" t="s">
        <v>30089</v>
      </c>
      <c r="F6639">
        <v>1.7798713445663501</v>
      </c>
      <c r="G6639" t="s">
        <v>30090</v>
      </c>
    </row>
    <row r="6640" spans="1:7">
      <c r="A6640" t="s">
        <v>30091</v>
      </c>
      <c r="B6640" t="s">
        <v>30092</v>
      </c>
      <c r="C6640" t="s">
        <v>629</v>
      </c>
      <c r="D6640">
        <v>12</v>
      </c>
      <c r="E6640" t="s">
        <v>30093</v>
      </c>
      <c r="F6640">
        <v>1.7798713445663501</v>
      </c>
      <c r="G6640" t="s">
        <v>30094</v>
      </c>
    </row>
    <row r="6641" spans="1:7">
      <c r="A6641" t="s">
        <v>30095</v>
      </c>
      <c r="B6641" t="s">
        <v>30096</v>
      </c>
      <c r="C6641" t="s">
        <v>629</v>
      </c>
      <c r="D6641">
        <v>4</v>
      </c>
      <c r="E6641" t="s">
        <v>30097</v>
      </c>
      <c r="F6641">
        <v>1.7798713445663501</v>
      </c>
      <c r="G6641" t="s">
        <v>30098</v>
      </c>
    </row>
    <row r="6642" spans="1:7">
      <c r="A6642" t="s">
        <v>1800</v>
      </c>
      <c r="B6642" t="s">
        <v>1801</v>
      </c>
      <c r="C6642" t="s">
        <v>175</v>
      </c>
      <c r="D6642">
        <v>41</v>
      </c>
      <c r="E6642" t="s">
        <v>1802</v>
      </c>
      <c r="F6642">
        <v>1.77909696102142</v>
      </c>
      <c r="G6642" t="s">
        <v>1803</v>
      </c>
    </row>
    <row r="6643" spans="1:7">
      <c r="A6643" t="s">
        <v>30099</v>
      </c>
      <c r="B6643" t="s">
        <v>30100</v>
      </c>
      <c r="C6643" t="s">
        <v>175</v>
      </c>
      <c r="D6643">
        <v>29</v>
      </c>
      <c r="E6643" t="s">
        <v>30101</v>
      </c>
      <c r="F6643">
        <v>1.7788233757019001</v>
      </c>
      <c r="G6643" t="s">
        <v>30102</v>
      </c>
    </row>
    <row r="6644" spans="1:7">
      <c r="A6644" t="s">
        <v>30103</v>
      </c>
      <c r="B6644" t="s">
        <v>30104</v>
      </c>
      <c r="C6644" t="s">
        <v>175</v>
      </c>
      <c r="D6644">
        <v>34</v>
      </c>
      <c r="E6644" t="s">
        <v>30105</v>
      </c>
      <c r="F6644">
        <v>1.77823066711426</v>
      </c>
      <c r="G6644" t="s">
        <v>30106</v>
      </c>
    </row>
    <row r="6645" spans="1:7">
      <c r="A6645" t="s">
        <v>30107</v>
      </c>
      <c r="B6645" t="s">
        <v>30108</v>
      </c>
      <c r="C6645" t="s">
        <v>175</v>
      </c>
      <c r="D6645">
        <v>29</v>
      </c>
      <c r="E6645" t="s">
        <v>30109</v>
      </c>
      <c r="F6645">
        <v>1.77819859981537</v>
      </c>
      <c r="G6645" t="s">
        <v>30110</v>
      </c>
    </row>
    <row r="6646" spans="1:7">
      <c r="A6646" t="s">
        <v>9530</v>
      </c>
      <c r="B6646" t="s">
        <v>9531</v>
      </c>
      <c r="C6646" t="s">
        <v>175</v>
      </c>
      <c r="D6646">
        <v>33</v>
      </c>
      <c r="E6646" t="s">
        <v>9532</v>
      </c>
      <c r="F6646">
        <v>1.7780183553695701</v>
      </c>
      <c r="G6646" t="s">
        <v>9533</v>
      </c>
    </row>
    <row r="6647" spans="1:7">
      <c r="A6647" t="s">
        <v>30111</v>
      </c>
      <c r="B6647" t="s">
        <v>30112</v>
      </c>
      <c r="C6647" t="s">
        <v>175</v>
      </c>
      <c r="D6647">
        <v>41</v>
      </c>
      <c r="E6647" t="s">
        <v>30113</v>
      </c>
      <c r="F6647">
        <v>1.7778835296630899</v>
      </c>
      <c r="G6647" t="s">
        <v>30114</v>
      </c>
    </row>
    <row r="6648" spans="1:7">
      <c r="A6648" t="s">
        <v>30115</v>
      </c>
      <c r="B6648" t="s">
        <v>30116</v>
      </c>
      <c r="C6648" t="s">
        <v>175</v>
      </c>
      <c r="D6648">
        <v>36</v>
      </c>
      <c r="E6648" t="s">
        <v>30117</v>
      </c>
      <c r="F6648">
        <v>1.7771971225738501</v>
      </c>
      <c r="G6648" t="s">
        <v>30118</v>
      </c>
    </row>
    <row r="6649" spans="1:7">
      <c r="A6649" t="s">
        <v>30119</v>
      </c>
      <c r="B6649" t="s">
        <v>30120</v>
      </c>
      <c r="C6649" t="s">
        <v>175</v>
      </c>
      <c r="D6649">
        <v>49</v>
      </c>
      <c r="E6649" t="s">
        <v>30121</v>
      </c>
      <c r="F6649">
        <v>1.77670049667358</v>
      </c>
      <c r="G6649" t="s">
        <v>30122</v>
      </c>
    </row>
    <row r="6650" spans="1:7">
      <c r="A6650" t="s">
        <v>30123</v>
      </c>
      <c r="B6650" t="s">
        <v>30124</v>
      </c>
      <c r="C6650" t="s">
        <v>175</v>
      </c>
      <c r="D6650">
        <v>21</v>
      </c>
      <c r="E6650" t="s">
        <v>30125</v>
      </c>
      <c r="F6650">
        <v>1.77557873725891</v>
      </c>
      <c r="G6650" t="s">
        <v>30126</v>
      </c>
    </row>
    <row r="6651" spans="1:7">
      <c r="A6651" t="s">
        <v>30127</v>
      </c>
      <c r="B6651" t="s">
        <v>30128</v>
      </c>
      <c r="C6651" t="s">
        <v>175</v>
      </c>
      <c r="D6651">
        <v>39</v>
      </c>
      <c r="E6651" t="s">
        <v>30129</v>
      </c>
      <c r="F6651">
        <v>1.7754313945770299</v>
      </c>
      <c r="G6651" t="s">
        <v>30130</v>
      </c>
    </row>
    <row r="6652" spans="1:7">
      <c r="A6652" t="s">
        <v>30131</v>
      </c>
      <c r="B6652" t="s">
        <v>30132</v>
      </c>
      <c r="C6652" t="s">
        <v>175</v>
      </c>
      <c r="D6652">
        <v>37</v>
      </c>
      <c r="E6652" t="s">
        <v>30133</v>
      </c>
      <c r="F6652">
        <v>1.7754052877426101</v>
      </c>
      <c r="G6652" t="s">
        <v>30134</v>
      </c>
    </row>
    <row r="6653" spans="1:7">
      <c r="A6653" t="s">
        <v>30135</v>
      </c>
      <c r="B6653" t="s">
        <v>30136</v>
      </c>
      <c r="C6653" t="s">
        <v>175</v>
      </c>
      <c r="D6653">
        <v>46</v>
      </c>
      <c r="E6653" t="s">
        <v>30137</v>
      </c>
      <c r="F6653">
        <v>1.7753481864929199</v>
      </c>
      <c r="G6653" t="s">
        <v>30138</v>
      </c>
    </row>
    <row r="6654" spans="1:7">
      <c r="A6654" t="s">
        <v>30139</v>
      </c>
      <c r="B6654" t="s">
        <v>30140</v>
      </c>
      <c r="C6654" t="s">
        <v>1906</v>
      </c>
      <c r="D6654">
        <v>14</v>
      </c>
      <c r="E6654" t="s">
        <v>30141</v>
      </c>
      <c r="F6654">
        <v>1.77508556842804</v>
      </c>
      <c r="G6654" t="s">
        <v>30142</v>
      </c>
    </row>
    <row r="6655" spans="1:7">
      <c r="A6655" t="s">
        <v>6146</v>
      </c>
      <c r="B6655" t="s">
        <v>6147</v>
      </c>
      <c r="C6655" t="s">
        <v>175</v>
      </c>
      <c r="D6655">
        <v>44</v>
      </c>
      <c r="E6655" t="s">
        <v>6148</v>
      </c>
      <c r="F6655">
        <v>1.7750426530837999</v>
      </c>
      <c r="G6655" t="s">
        <v>6149</v>
      </c>
    </row>
    <row r="6656" spans="1:7">
      <c r="A6656" t="s">
        <v>12104</v>
      </c>
      <c r="B6656" t="s">
        <v>12105</v>
      </c>
      <c r="C6656" t="s">
        <v>175</v>
      </c>
      <c r="D6656">
        <v>39</v>
      </c>
      <c r="E6656" t="s">
        <v>12106</v>
      </c>
      <c r="F6656">
        <v>1.7749162912368801</v>
      </c>
      <c r="G6656" t="s">
        <v>12107</v>
      </c>
    </row>
    <row r="6657" spans="1:7">
      <c r="A6657" t="s">
        <v>12504</v>
      </c>
      <c r="B6657" t="s">
        <v>12505</v>
      </c>
      <c r="C6657" t="s">
        <v>175</v>
      </c>
      <c r="D6657">
        <v>36</v>
      </c>
      <c r="E6657" t="s">
        <v>12506</v>
      </c>
      <c r="F6657">
        <v>1.77453148365021</v>
      </c>
      <c r="G6657" t="s">
        <v>12507</v>
      </c>
    </row>
    <row r="6658" spans="1:7">
      <c r="A6658" t="s">
        <v>30143</v>
      </c>
      <c r="B6658" t="s">
        <v>30144</v>
      </c>
      <c r="C6658" t="s">
        <v>175</v>
      </c>
      <c r="D6658">
        <v>42</v>
      </c>
      <c r="E6658" t="s">
        <v>30145</v>
      </c>
      <c r="F6658">
        <v>1.7734239101409901</v>
      </c>
      <c r="G6658" t="s">
        <v>30146</v>
      </c>
    </row>
    <row r="6659" spans="1:7">
      <c r="A6659" t="s">
        <v>30147</v>
      </c>
      <c r="B6659" t="s">
        <v>30148</v>
      </c>
      <c r="C6659" t="s">
        <v>175</v>
      </c>
      <c r="D6659">
        <v>45</v>
      </c>
      <c r="E6659" t="s">
        <v>30149</v>
      </c>
      <c r="F6659">
        <v>1.77337145805359</v>
      </c>
      <c r="G6659" t="s">
        <v>30150</v>
      </c>
    </row>
    <row r="6660" spans="1:7">
      <c r="A6660" t="s">
        <v>30151</v>
      </c>
      <c r="B6660" t="s">
        <v>30152</v>
      </c>
      <c r="C6660" t="s">
        <v>175</v>
      </c>
      <c r="D6660">
        <v>36</v>
      </c>
      <c r="E6660" t="s">
        <v>30153</v>
      </c>
      <c r="F6660">
        <v>1.77292668819427</v>
      </c>
      <c r="G6660" t="s">
        <v>30154</v>
      </c>
    </row>
    <row r="6661" spans="1:7">
      <c r="A6661" t="s">
        <v>30155</v>
      </c>
      <c r="B6661" t="s">
        <v>30156</v>
      </c>
      <c r="C6661" t="s">
        <v>175</v>
      </c>
      <c r="D6661">
        <v>38</v>
      </c>
      <c r="E6661" t="s">
        <v>30157</v>
      </c>
      <c r="F6661">
        <v>1.7722207307815601</v>
      </c>
      <c r="G6661" t="s">
        <v>30158</v>
      </c>
    </row>
    <row r="6662" spans="1:7">
      <c r="A6662" t="s">
        <v>30159</v>
      </c>
      <c r="B6662" t="s">
        <v>30160</v>
      </c>
      <c r="C6662" t="s">
        <v>175</v>
      </c>
      <c r="D6662">
        <v>39</v>
      </c>
      <c r="E6662" t="s">
        <v>30161</v>
      </c>
      <c r="F6662">
        <v>1.7721259593963601</v>
      </c>
      <c r="G6662" t="s">
        <v>30162</v>
      </c>
    </row>
    <row r="6663" spans="1:7">
      <c r="A6663" t="s">
        <v>30163</v>
      </c>
      <c r="B6663" t="s">
        <v>30164</v>
      </c>
      <c r="C6663" t="s">
        <v>175</v>
      </c>
      <c r="D6663">
        <v>32</v>
      </c>
      <c r="E6663" t="s">
        <v>30165</v>
      </c>
      <c r="F6663">
        <v>1.7716106176376301</v>
      </c>
      <c r="G6663" t="s">
        <v>30166</v>
      </c>
    </row>
    <row r="6664" spans="1:7">
      <c r="A6664" t="s">
        <v>30167</v>
      </c>
      <c r="B6664" t="s">
        <v>30168</v>
      </c>
      <c r="C6664" t="s">
        <v>175</v>
      </c>
      <c r="D6664">
        <v>46</v>
      </c>
      <c r="E6664" t="s">
        <v>30169</v>
      </c>
      <c r="F6664">
        <v>1.77154994010925</v>
      </c>
      <c r="G6664" t="s">
        <v>30170</v>
      </c>
    </row>
    <row r="6665" spans="1:7">
      <c r="A6665" t="s">
        <v>9302</v>
      </c>
      <c r="B6665" t="s">
        <v>9303</v>
      </c>
      <c r="C6665" t="s">
        <v>175</v>
      </c>
      <c r="D6665">
        <v>49</v>
      </c>
      <c r="E6665" t="s">
        <v>9304</v>
      </c>
      <c r="F6665">
        <v>1.7707991600036599</v>
      </c>
      <c r="G6665" t="s">
        <v>9305</v>
      </c>
    </row>
    <row r="6666" spans="1:7">
      <c r="A6666" t="s">
        <v>30171</v>
      </c>
      <c r="B6666" t="s">
        <v>30172</v>
      </c>
      <c r="C6666" t="s">
        <v>175</v>
      </c>
      <c r="D6666">
        <v>34</v>
      </c>
      <c r="E6666" t="s">
        <v>30173</v>
      </c>
      <c r="F6666">
        <v>1.7702543735504199</v>
      </c>
      <c r="G6666" t="s">
        <v>30174</v>
      </c>
    </row>
    <row r="6667" spans="1:7">
      <c r="A6667" t="s">
        <v>30175</v>
      </c>
      <c r="B6667" t="s">
        <v>30176</v>
      </c>
      <c r="C6667" t="s">
        <v>175</v>
      </c>
      <c r="D6667">
        <v>34</v>
      </c>
      <c r="E6667" t="s">
        <v>30177</v>
      </c>
      <c r="F6667">
        <v>1.7699509859085101</v>
      </c>
      <c r="G6667" t="s">
        <v>30178</v>
      </c>
    </row>
    <row r="6668" spans="1:7">
      <c r="A6668" t="s">
        <v>4790</v>
      </c>
      <c r="B6668" t="s">
        <v>4791</v>
      </c>
      <c r="C6668" t="s">
        <v>175</v>
      </c>
      <c r="D6668">
        <v>36</v>
      </c>
      <c r="E6668" t="s">
        <v>4792</v>
      </c>
      <c r="F6668">
        <v>1.76968765258789</v>
      </c>
      <c r="G6668" t="s">
        <v>4793</v>
      </c>
    </row>
    <row r="6669" spans="1:7">
      <c r="A6669" t="s">
        <v>30179</v>
      </c>
      <c r="B6669" t="s">
        <v>30180</v>
      </c>
      <c r="C6669" t="s">
        <v>175</v>
      </c>
      <c r="D6669">
        <v>42</v>
      </c>
      <c r="E6669" t="s">
        <v>30181</v>
      </c>
      <c r="F6669">
        <v>1.7695841789245601</v>
      </c>
      <c r="G6669" t="s">
        <v>30182</v>
      </c>
    </row>
    <row r="6670" spans="1:7">
      <c r="A6670" t="s">
        <v>30183</v>
      </c>
      <c r="B6670" t="s">
        <v>30184</v>
      </c>
      <c r="C6670" t="s">
        <v>175</v>
      </c>
      <c r="D6670">
        <v>32</v>
      </c>
      <c r="E6670" t="s">
        <v>30185</v>
      </c>
      <c r="F6670">
        <v>1.7687566280364999</v>
      </c>
      <c r="G6670" t="s">
        <v>30186</v>
      </c>
    </row>
    <row r="6671" spans="1:7">
      <c r="A6671" t="s">
        <v>30187</v>
      </c>
      <c r="B6671" t="s">
        <v>30188</v>
      </c>
      <c r="C6671" t="s">
        <v>175</v>
      </c>
      <c r="D6671">
        <v>40</v>
      </c>
      <c r="E6671" t="s">
        <v>30189</v>
      </c>
      <c r="F6671">
        <v>1.76858162879944</v>
      </c>
      <c r="G6671" t="s">
        <v>30190</v>
      </c>
    </row>
    <row r="6672" spans="1:7">
      <c r="A6672" t="s">
        <v>30191</v>
      </c>
      <c r="B6672" t="s">
        <v>30192</v>
      </c>
      <c r="C6672" t="s">
        <v>175</v>
      </c>
      <c r="D6672">
        <v>37</v>
      </c>
      <c r="E6672" t="s">
        <v>30193</v>
      </c>
      <c r="F6672">
        <v>1.7685799598693801</v>
      </c>
      <c r="G6672" t="s">
        <v>30194</v>
      </c>
    </row>
    <row r="6673" spans="1:7">
      <c r="A6673" t="s">
        <v>30195</v>
      </c>
      <c r="B6673" t="s">
        <v>30196</v>
      </c>
      <c r="C6673" t="s">
        <v>175</v>
      </c>
      <c r="D6673">
        <v>37</v>
      </c>
      <c r="E6673" t="s">
        <v>30197</v>
      </c>
      <c r="F6673">
        <v>1.76848137378693</v>
      </c>
      <c r="G6673" t="s">
        <v>30198</v>
      </c>
    </row>
    <row r="6674" spans="1:7">
      <c r="A6674" t="s">
        <v>6570</v>
      </c>
      <c r="B6674" t="s">
        <v>6571</v>
      </c>
      <c r="C6674" t="s">
        <v>175</v>
      </c>
      <c r="D6674">
        <v>42</v>
      </c>
      <c r="E6674" t="s">
        <v>6572</v>
      </c>
      <c r="F6674">
        <v>1.76844334602356</v>
      </c>
      <c r="G6674" t="s">
        <v>6573</v>
      </c>
    </row>
    <row r="6675" spans="1:7">
      <c r="A6675" t="s">
        <v>30199</v>
      </c>
      <c r="B6675" t="s">
        <v>30200</v>
      </c>
      <c r="C6675" t="s">
        <v>175</v>
      </c>
      <c r="D6675">
        <v>36</v>
      </c>
      <c r="E6675" t="s">
        <v>30201</v>
      </c>
      <c r="F6675">
        <v>1.7681787014007599</v>
      </c>
      <c r="G6675" t="s">
        <v>30202</v>
      </c>
    </row>
    <row r="6676" spans="1:7">
      <c r="A6676" t="s">
        <v>30203</v>
      </c>
      <c r="B6676" t="s">
        <v>30204</v>
      </c>
      <c r="C6676" t="s">
        <v>629</v>
      </c>
      <c r="D6676">
        <v>10</v>
      </c>
      <c r="E6676" t="s">
        <v>30205</v>
      </c>
      <c r="F6676">
        <v>1.7681787014007599</v>
      </c>
      <c r="G6676" t="s">
        <v>30206</v>
      </c>
    </row>
    <row r="6677" spans="1:7">
      <c r="A6677" t="s">
        <v>30207</v>
      </c>
      <c r="B6677" t="s">
        <v>30208</v>
      </c>
      <c r="C6677" t="s">
        <v>175</v>
      </c>
      <c r="D6677">
        <v>44</v>
      </c>
      <c r="E6677" t="s">
        <v>30209</v>
      </c>
      <c r="F6677">
        <v>1.7680803537368801</v>
      </c>
      <c r="G6677" t="s">
        <v>30210</v>
      </c>
    </row>
    <row r="6678" spans="1:7">
      <c r="A6678" t="s">
        <v>30211</v>
      </c>
      <c r="B6678" t="s">
        <v>30212</v>
      </c>
      <c r="C6678" t="s">
        <v>175</v>
      </c>
      <c r="D6678">
        <v>37</v>
      </c>
      <c r="E6678" t="s">
        <v>30213</v>
      </c>
      <c r="F6678">
        <v>1.7671332359314</v>
      </c>
      <c r="G6678" t="s">
        <v>30214</v>
      </c>
    </row>
    <row r="6679" spans="1:7">
      <c r="A6679" t="s">
        <v>30215</v>
      </c>
      <c r="B6679" t="s">
        <v>30216</v>
      </c>
      <c r="C6679" t="s">
        <v>175</v>
      </c>
      <c r="D6679">
        <v>38</v>
      </c>
      <c r="E6679" t="s">
        <v>30217</v>
      </c>
      <c r="F6679">
        <v>1.76604092121124</v>
      </c>
      <c r="G6679" t="s">
        <v>30218</v>
      </c>
    </row>
    <row r="6680" spans="1:7">
      <c r="A6680" t="s">
        <v>30219</v>
      </c>
      <c r="B6680" t="s">
        <v>30220</v>
      </c>
      <c r="C6680" t="s">
        <v>175</v>
      </c>
      <c r="D6680">
        <v>40</v>
      </c>
      <c r="E6680" t="s">
        <v>30221</v>
      </c>
      <c r="F6680">
        <v>1.76576399803162</v>
      </c>
      <c r="G6680" t="s">
        <v>30222</v>
      </c>
    </row>
    <row r="6681" spans="1:7">
      <c r="A6681" t="s">
        <v>30223</v>
      </c>
      <c r="B6681" t="s">
        <v>30224</v>
      </c>
      <c r="C6681" t="s">
        <v>175</v>
      </c>
      <c r="D6681">
        <v>41</v>
      </c>
      <c r="E6681" t="s">
        <v>30225</v>
      </c>
      <c r="F6681">
        <v>1.76564049720764</v>
      </c>
      <c r="G6681" t="s">
        <v>30226</v>
      </c>
    </row>
    <row r="6682" spans="1:7">
      <c r="A6682" t="s">
        <v>30227</v>
      </c>
      <c r="B6682" t="s">
        <v>30228</v>
      </c>
      <c r="C6682" t="s">
        <v>175</v>
      </c>
      <c r="D6682">
        <v>45</v>
      </c>
      <c r="E6682" t="s">
        <v>30229</v>
      </c>
      <c r="F6682">
        <v>1.7655555009841899</v>
      </c>
      <c r="G6682" t="s">
        <v>30230</v>
      </c>
    </row>
    <row r="6683" spans="1:7">
      <c r="A6683" t="s">
        <v>30231</v>
      </c>
      <c r="B6683" t="s">
        <v>30232</v>
      </c>
      <c r="C6683" t="s">
        <v>175</v>
      </c>
      <c r="D6683">
        <v>34</v>
      </c>
      <c r="E6683" t="s">
        <v>30233</v>
      </c>
      <c r="F6683">
        <v>1.7652200460434</v>
      </c>
      <c r="G6683" t="s">
        <v>30234</v>
      </c>
    </row>
    <row r="6684" spans="1:7">
      <c r="A6684" t="s">
        <v>30235</v>
      </c>
      <c r="B6684" t="s">
        <v>30236</v>
      </c>
      <c r="C6684" t="s">
        <v>175</v>
      </c>
      <c r="D6684">
        <v>34</v>
      </c>
      <c r="E6684" t="s">
        <v>30237</v>
      </c>
      <c r="F6684">
        <v>1.7650613784789999</v>
      </c>
      <c r="G6684" t="s">
        <v>30238</v>
      </c>
    </row>
    <row r="6685" spans="1:7">
      <c r="A6685" t="s">
        <v>30239</v>
      </c>
      <c r="B6685" t="s">
        <v>30240</v>
      </c>
      <c r="C6685" t="s">
        <v>175</v>
      </c>
      <c r="D6685">
        <v>35</v>
      </c>
      <c r="E6685" t="s">
        <v>30241</v>
      </c>
      <c r="F6685">
        <v>1.7647533416748</v>
      </c>
      <c r="G6685" t="s">
        <v>30242</v>
      </c>
    </row>
    <row r="6686" spans="1:7">
      <c r="A6686" t="s">
        <v>12540</v>
      </c>
      <c r="B6686" t="s">
        <v>12541</v>
      </c>
      <c r="C6686" t="s">
        <v>175</v>
      </c>
      <c r="D6686">
        <v>35</v>
      </c>
      <c r="E6686" t="s">
        <v>12542</v>
      </c>
      <c r="F6686">
        <v>1.7647011280059799</v>
      </c>
      <c r="G6686" t="s">
        <v>12543</v>
      </c>
    </row>
    <row r="6687" spans="1:7">
      <c r="A6687" t="s">
        <v>30243</v>
      </c>
      <c r="B6687" t="s">
        <v>30244</v>
      </c>
      <c r="C6687" t="s">
        <v>175</v>
      </c>
      <c r="D6687">
        <v>44</v>
      </c>
      <c r="E6687" t="s">
        <v>30245</v>
      </c>
      <c r="F6687">
        <v>1.76463794708252</v>
      </c>
      <c r="G6687" t="s">
        <v>30246</v>
      </c>
    </row>
    <row r="6688" spans="1:7">
      <c r="A6688" t="s">
        <v>30247</v>
      </c>
      <c r="B6688" t="s">
        <v>30248</v>
      </c>
      <c r="C6688" t="s">
        <v>175</v>
      </c>
      <c r="D6688">
        <v>38</v>
      </c>
      <c r="E6688" t="s">
        <v>30249</v>
      </c>
      <c r="F6688">
        <v>1.76459789276123</v>
      </c>
      <c r="G6688" t="s">
        <v>30250</v>
      </c>
    </row>
    <row r="6689" spans="1:7">
      <c r="A6689" t="s">
        <v>30251</v>
      </c>
      <c r="B6689" t="s">
        <v>30252</v>
      </c>
      <c r="C6689" t="s">
        <v>175</v>
      </c>
      <c r="D6689">
        <v>35</v>
      </c>
      <c r="E6689" t="s">
        <v>30253</v>
      </c>
      <c r="F6689">
        <v>1.7639467716217001</v>
      </c>
      <c r="G6689" t="s">
        <v>30254</v>
      </c>
    </row>
    <row r="6690" spans="1:7">
      <c r="A6690" t="s">
        <v>30255</v>
      </c>
      <c r="B6690" t="s">
        <v>30256</v>
      </c>
      <c r="C6690" t="s">
        <v>175</v>
      </c>
      <c r="D6690">
        <v>41</v>
      </c>
      <c r="E6690" t="s">
        <v>30257</v>
      </c>
      <c r="F6690">
        <v>1.76391708850861</v>
      </c>
      <c r="G6690" t="s">
        <v>30258</v>
      </c>
    </row>
    <row r="6691" spans="1:7">
      <c r="A6691" t="s">
        <v>30259</v>
      </c>
      <c r="B6691" t="s">
        <v>30260</v>
      </c>
      <c r="C6691" t="s">
        <v>175</v>
      </c>
      <c r="D6691">
        <v>41</v>
      </c>
      <c r="E6691" t="s">
        <v>30261</v>
      </c>
      <c r="F6691">
        <v>1.7638509273529099</v>
      </c>
      <c r="G6691" t="s">
        <v>30262</v>
      </c>
    </row>
    <row r="6692" spans="1:7">
      <c r="A6692" t="s">
        <v>4390</v>
      </c>
      <c r="B6692" t="s">
        <v>4391</v>
      </c>
      <c r="C6692" t="s">
        <v>175</v>
      </c>
      <c r="D6692">
        <v>42</v>
      </c>
      <c r="E6692" t="s">
        <v>4392</v>
      </c>
      <c r="F6692">
        <v>1.7636479139328001</v>
      </c>
      <c r="G6692" t="s">
        <v>4393</v>
      </c>
    </row>
    <row r="6693" spans="1:7">
      <c r="A6693" t="s">
        <v>30263</v>
      </c>
      <c r="B6693" t="s">
        <v>30264</v>
      </c>
      <c r="C6693" t="s">
        <v>175</v>
      </c>
      <c r="D6693">
        <v>36</v>
      </c>
      <c r="E6693" t="s">
        <v>30265</v>
      </c>
      <c r="F6693">
        <v>1.7634749412536599</v>
      </c>
      <c r="G6693" t="s">
        <v>30266</v>
      </c>
    </row>
    <row r="6694" spans="1:7">
      <c r="A6694" t="s">
        <v>30267</v>
      </c>
      <c r="B6694" t="s">
        <v>30268</v>
      </c>
      <c r="C6694" t="s">
        <v>175</v>
      </c>
      <c r="D6694">
        <v>40</v>
      </c>
      <c r="E6694" t="s">
        <v>30269</v>
      </c>
      <c r="F6694">
        <v>1.7634736299514799</v>
      </c>
      <c r="G6694" t="s">
        <v>30270</v>
      </c>
    </row>
    <row r="6695" spans="1:7">
      <c r="A6695" t="s">
        <v>30271</v>
      </c>
      <c r="B6695" t="s">
        <v>30272</v>
      </c>
      <c r="C6695" t="s">
        <v>175</v>
      </c>
      <c r="D6695">
        <v>26</v>
      </c>
      <c r="E6695" t="s">
        <v>30273</v>
      </c>
      <c r="F6695">
        <v>1.7634292840957599</v>
      </c>
      <c r="G6695" t="s">
        <v>30274</v>
      </c>
    </row>
    <row r="6696" spans="1:7">
      <c r="A6696" t="s">
        <v>30275</v>
      </c>
      <c r="B6696" t="s">
        <v>30276</v>
      </c>
      <c r="C6696" t="s">
        <v>175</v>
      </c>
      <c r="D6696">
        <v>29</v>
      </c>
      <c r="E6696" t="s">
        <v>30277</v>
      </c>
      <c r="F6696">
        <v>1.7627522945404099</v>
      </c>
      <c r="G6696" t="s">
        <v>30278</v>
      </c>
    </row>
    <row r="6697" spans="1:7">
      <c r="A6697" t="s">
        <v>30279</v>
      </c>
      <c r="B6697" t="s">
        <v>30280</v>
      </c>
      <c r="C6697" t="s">
        <v>175</v>
      </c>
      <c r="D6697">
        <v>40</v>
      </c>
      <c r="E6697" t="s">
        <v>30281</v>
      </c>
      <c r="F6697">
        <v>1.76244604587555</v>
      </c>
      <c r="G6697" t="s">
        <v>30282</v>
      </c>
    </row>
    <row r="6698" spans="1:7">
      <c r="A6698" t="s">
        <v>9850</v>
      </c>
      <c r="B6698" t="s">
        <v>9851</v>
      </c>
      <c r="C6698" t="s">
        <v>175</v>
      </c>
      <c r="D6698">
        <v>48</v>
      </c>
      <c r="E6698" t="s">
        <v>9852</v>
      </c>
      <c r="F6698">
        <v>1.76123106479645</v>
      </c>
      <c r="G6698" t="s">
        <v>9853</v>
      </c>
    </row>
    <row r="6699" spans="1:7">
      <c r="A6699" t="s">
        <v>30283</v>
      </c>
      <c r="B6699" t="s">
        <v>30284</v>
      </c>
      <c r="C6699" t="s">
        <v>175</v>
      </c>
      <c r="D6699">
        <v>30</v>
      </c>
      <c r="E6699" t="s">
        <v>30285</v>
      </c>
      <c r="F6699">
        <v>1.7610001564025899</v>
      </c>
      <c r="G6699" t="s">
        <v>30286</v>
      </c>
    </row>
    <row r="6700" spans="1:7">
      <c r="A6700" t="s">
        <v>30287</v>
      </c>
      <c r="B6700" t="s">
        <v>30288</v>
      </c>
      <c r="C6700" t="s">
        <v>175</v>
      </c>
      <c r="D6700">
        <v>43</v>
      </c>
      <c r="E6700" t="s">
        <v>30289</v>
      </c>
      <c r="F6700">
        <v>1.76093769073486</v>
      </c>
      <c r="G6700" t="s">
        <v>30290</v>
      </c>
    </row>
    <row r="6701" spans="1:7">
      <c r="A6701" t="s">
        <v>30291</v>
      </c>
      <c r="B6701" t="s">
        <v>30292</v>
      </c>
      <c r="C6701" t="s">
        <v>175</v>
      </c>
      <c r="D6701">
        <v>39</v>
      </c>
      <c r="E6701" t="s">
        <v>30293</v>
      </c>
      <c r="F6701">
        <v>1.7604670524597199</v>
      </c>
      <c r="G6701" t="s">
        <v>30294</v>
      </c>
    </row>
    <row r="6702" spans="1:7">
      <c r="A6702" t="s">
        <v>30295</v>
      </c>
      <c r="B6702" t="s">
        <v>30296</v>
      </c>
      <c r="C6702" t="s">
        <v>175</v>
      </c>
      <c r="D6702">
        <v>40</v>
      </c>
      <c r="E6702" t="s">
        <v>30297</v>
      </c>
      <c r="F6702">
        <v>1.7590849399566699</v>
      </c>
      <c r="G6702" t="s">
        <v>30298</v>
      </c>
    </row>
    <row r="6703" spans="1:7">
      <c r="A6703" t="s">
        <v>30299</v>
      </c>
      <c r="B6703" t="s">
        <v>30300</v>
      </c>
      <c r="C6703" t="s">
        <v>175</v>
      </c>
      <c r="D6703">
        <v>40</v>
      </c>
      <c r="E6703" t="s">
        <v>30301</v>
      </c>
      <c r="F6703">
        <v>1.7584199905395499</v>
      </c>
      <c r="G6703" t="s">
        <v>30302</v>
      </c>
    </row>
    <row r="6704" spans="1:7">
      <c r="A6704" t="s">
        <v>30303</v>
      </c>
      <c r="B6704" t="s">
        <v>30304</v>
      </c>
      <c r="C6704" t="s">
        <v>175</v>
      </c>
      <c r="D6704">
        <v>34</v>
      </c>
      <c r="E6704" t="s">
        <v>30305</v>
      </c>
      <c r="F6704">
        <v>1.7577155828476001</v>
      </c>
      <c r="G6704" t="s">
        <v>30306</v>
      </c>
    </row>
    <row r="6705" spans="1:7">
      <c r="A6705" t="s">
        <v>30307</v>
      </c>
      <c r="B6705" t="s">
        <v>30308</v>
      </c>
      <c r="C6705" t="s">
        <v>629</v>
      </c>
      <c r="D6705">
        <v>13</v>
      </c>
      <c r="E6705" t="s">
        <v>30309</v>
      </c>
      <c r="F6705">
        <v>1.75754010677338</v>
      </c>
      <c r="G6705" t="s">
        <v>30310</v>
      </c>
    </row>
    <row r="6706" spans="1:7">
      <c r="A6706" t="s">
        <v>30311</v>
      </c>
      <c r="B6706" t="s">
        <v>30312</v>
      </c>
      <c r="C6706" t="s">
        <v>175</v>
      </c>
      <c r="D6706">
        <v>42</v>
      </c>
      <c r="E6706" t="s">
        <v>30313</v>
      </c>
      <c r="F6706">
        <v>1.75731945037842</v>
      </c>
      <c r="G6706" t="s">
        <v>30314</v>
      </c>
    </row>
    <row r="6707" spans="1:7">
      <c r="A6707" t="s">
        <v>30315</v>
      </c>
      <c r="B6707" t="s">
        <v>30316</v>
      </c>
      <c r="C6707" t="s">
        <v>175</v>
      </c>
      <c r="D6707">
        <v>36</v>
      </c>
      <c r="E6707" t="s">
        <v>30317</v>
      </c>
      <c r="F6707">
        <v>1.7566771507263199</v>
      </c>
      <c r="G6707" t="s">
        <v>30318</v>
      </c>
    </row>
    <row r="6708" spans="1:7">
      <c r="A6708" t="s">
        <v>30319</v>
      </c>
      <c r="B6708" t="s">
        <v>30320</v>
      </c>
      <c r="C6708" t="s">
        <v>175</v>
      </c>
      <c r="D6708">
        <v>32</v>
      </c>
      <c r="E6708" t="s">
        <v>30321</v>
      </c>
      <c r="F6708">
        <v>1.7565616369247401</v>
      </c>
      <c r="G6708" t="s">
        <v>30322</v>
      </c>
    </row>
    <row r="6709" spans="1:7">
      <c r="A6709" t="s">
        <v>30323</v>
      </c>
      <c r="B6709" t="s">
        <v>30324</v>
      </c>
      <c r="C6709" t="s">
        <v>175</v>
      </c>
      <c r="D6709">
        <v>41</v>
      </c>
      <c r="E6709" t="s">
        <v>30325</v>
      </c>
      <c r="F6709">
        <v>1.75560367107391</v>
      </c>
      <c r="G6709" t="s">
        <v>30326</v>
      </c>
    </row>
    <row r="6710" spans="1:7">
      <c r="A6710" t="s">
        <v>30327</v>
      </c>
      <c r="B6710" t="s">
        <v>30328</v>
      </c>
      <c r="C6710" t="s">
        <v>175</v>
      </c>
      <c r="D6710">
        <v>44</v>
      </c>
      <c r="E6710" t="s">
        <v>30329</v>
      </c>
      <c r="F6710">
        <v>1.75547528266907</v>
      </c>
      <c r="G6710" t="s">
        <v>30330</v>
      </c>
    </row>
    <row r="6711" spans="1:7">
      <c r="A6711" t="s">
        <v>7546</v>
      </c>
      <c r="B6711" t="s">
        <v>7547</v>
      </c>
      <c r="C6711" t="s">
        <v>175</v>
      </c>
      <c r="D6711">
        <v>38</v>
      </c>
      <c r="E6711" t="s">
        <v>7548</v>
      </c>
      <c r="F6711">
        <v>1.7554733753204299</v>
      </c>
      <c r="G6711" t="s">
        <v>7549</v>
      </c>
    </row>
    <row r="6712" spans="1:7">
      <c r="A6712" t="s">
        <v>30331</v>
      </c>
      <c r="B6712" t="s">
        <v>30332</v>
      </c>
      <c r="C6712" t="s">
        <v>175</v>
      </c>
      <c r="D6712">
        <v>37</v>
      </c>
      <c r="E6712" t="s">
        <v>30333</v>
      </c>
      <c r="F6712">
        <v>1.75538682937622</v>
      </c>
      <c r="G6712" t="s">
        <v>30334</v>
      </c>
    </row>
    <row r="6713" spans="1:7">
      <c r="A6713" t="s">
        <v>30335</v>
      </c>
      <c r="B6713" t="s">
        <v>30336</v>
      </c>
      <c r="C6713" t="s">
        <v>175</v>
      </c>
      <c r="D6713">
        <v>36</v>
      </c>
      <c r="E6713" t="s">
        <v>30337</v>
      </c>
      <c r="F6713">
        <v>1.7552918195724501</v>
      </c>
      <c r="G6713" t="s">
        <v>30338</v>
      </c>
    </row>
    <row r="6714" spans="1:7">
      <c r="A6714" t="s">
        <v>30339</v>
      </c>
      <c r="B6714" t="s">
        <v>30340</v>
      </c>
      <c r="C6714" t="s">
        <v>175</v>
      </c>
      <c r="D6714">
        <v>38</v>
      </c>
      <c r="E6714" t="s">
        <v>30341</v>
      </c>
      <c r="F6714">
        <v>1.75497651100159</v>
      </c>
      <c r="G6714" t="s">
        <v>30342</v>
      </c>
    </row>
    <row r="6715" spans="1:7">
      <c r="A6715" t="s">
        <v>30343</v>
      </c>
      <c r="B6715" t="s">
        <v>30344</v>
      </c>
      <c r="C6715" t="s">
        <v>629</v>
      </c>
      <c r="D6715">
        <v>13</v>
      </c>
      <c r="E6715" t="s">
        <v>30345</v>
      </c>
      <c r="F6715">
        <v>1.75431704521179</v>
      </c>
      <c r="G6715" t="s">
        <v>30346</v>
      </c>
    </row>
    <row r="6716" spans="1:7">
      <c r="A6716" t="s">
        <v>30347</v>
      </c>
      <c r="B6716" t="s">
        <v>30348</v>
      </c>
      <c r="C6716" t="s">
        <v>175</v>
      </c>
      <c r="D6716">
        <v>38</v>
      </c>
      <c r="E6716" t="s">
        <v>30349</v>
      </c>
      <c r="F6716">
        <v>1.7539751529693599</v>
      </c>
      <c r="G6716" t="s">
        <v>30350</v>
      </c>
    </row>
    <row r="6717" spans="1:7">
      <c r="A6717" t="s">
        <v>30351</v>
      </c>
      <c r="B6717" t="s">
        <v>30352</v>
      </c>
      <c r="C6717" t="s">
        <v>175</v>
      </c>
      <c r="D6717">
        <v>35</v>
      </c>
      <c r="E6717" t="s">
        <v>30353</v>
      </c>
      <c r="F6717">
        <v>1.7537913322448699</v>
      </c>
      <c r="G6717" t="s">
        <v>30354</v>
      </c>
    </row>
    <row r="6718" spans="1:7">
      <c r="A6718" t="s">
        <v>30355</v>
      </c>
      <c r="B6718" t="s">
        <v>30356</v>
      </c>
      <c r="C6718" t="s">
        <v>175</v>
      </c>
      <c r="D6718">
        <v>44</v>
      </c>
      <c r="E6718" t="s">
        <v>30357</v>
      </c>
      <c r="F6718">
        <v>1.75371742248535</v>
      </c>
      <c r="G6718" t="s">
        <v>30358</v>
      </c>
    </row>
    <row r="6719" spans="1:7">
      <c r="A6719" t="s">
        <v>30359</v>
      </c>
      <c r="B6719" t="s">
        <v>30360</v>
      </c>
      <c r="C6719" t="s">
        <v>175</v>
      </c>
      <c r="D6719">
        <v>38</v>
      </c>
      <c r="E6719" t="s">
        <v>30361</v>
      </c>
      <c r="F6719">
        <v>1.75360631942749</v>
      </c>
      <c r="G6719" t="s">
        <v>30362</v>
      </c>
    </row>
    <row r="6720" spans="1:7">
      <c r="A6720" t="s">
        <v>4006</v>
      </c>
      <c r="B6720" t="s">
        <v>4007</v>
      </c>
      <c r="C6720" t="s">
        <v>175</v>
      </c>
      <c r="D6720">
        <v>45</v>
      </c>
      <c r="E6720" t="s">
        <v>4008</v>
      </c>
      <c r="F6720">
        <v>1.7533860206603999</v>
      </c>
      <c r="G6720" t="s">
        <v>4009</v>
      </c>
    </row>
    <row r="6721" spans="1:7">
      <c r="A6721" t="s">
        <v>30363</v>
      </c>
      <c r="B6721" t="s">
        <v>30364</v>
      </c>
      <c r="C6721" t="s">
        <v>175</v>
      </c>
      <c r="D6721">
        <v>44</v>
      </c>
      <c r="E6721" t="s">
        <v>30365</v>
      </c>
      <c r="F6721">
        <v>1.7533216476440401</v>
      </c>
      <c r="G6721" t="s">
        <v>30366</v>
      </c>
    </row>
    <row r="6722" spans="1:7">
      <c r="A6722" t="s">
        <v>30367</v>
      </c>
      <c r="B6722" t="s">
        <v>30368</v>
      </c>
      <c r="C6722" t="s">
        <v>175</v>
      </c>
      <c r="D6722">
        <v>38</v>
      </c>
      <c r="E6722" t="s">
        <v>30369</v>
      </c>
      <c r="F6722">
        <v>1.75330770015717</v>
      </c>
      <c r="G6722" t="s">
        <v>30370</v>
      </c>
    </row>
    <row r="6723" spans="1:7">
      <c r="A6723" t="s">
        <v>30371</v>
      </c>
      <c r="B6723" t="s">
        <v>30372</v>
      </c>
      <c r="C6723" t="s">
        <v>175</v>
      </c>
      <c r="D6723">
        <v>27</v>
      </c>
      <c r="E6723" t="s">
        <v>30373</v>
      </c>
      <c r="F6723">
        <v>1.7528944015502901</v>
      </c>
      <c r="G6723" t="s">
        <v>30374</v>
      </c>
    </row>
    <row r="6724" spans="1:7">
      <c r="A6724" t="s">
        <v>30375</v>
      </c>
      <c r="B6724" t="s">
        <v>30376</v>
      </c>
      <c r="C6724" t="s">
        <v>175</v>
      </c>
      <c r="D6724">
        <v>43</v>
      </c>
      <c r="E6724" t="s">
        <v>30377</v>
      </c>
      <c r="F6724">
        <v>1.75261449813843</v>
      </c>
      <c r="G6724" t="s">
        <v>30378</v>
      </c>
    </row>
    <row r="6725" spans="1:7">
      <c r="A6725" t="s">
        <v>30379</v>
      </c>
      <c r="B6725" t="s">
        <v>30380</v>
      </c>
      <c r="C6725" t="s">
        <v>175</v>
      </c>
      <c r="D6725">
        <v>38</v>
      </c>
      <c r="E6725" t="s">
        <v>30381</v>
      </c>
      <c r="F6725">
        <v>1.7525842189788801</v>
      </c>
      <c r="G6725" t="s">
        <v>30382</v>
      </c>
    </row>
    <row r="6726" spans="1:7">
      <c r="A6726" t="s">
        <v>30383</v>
      </c>
      <c r="B6726" t="s">
        <v>30384</v>
      </c>
      <c r="C6726" t="s">
        <v>175</v>
      </c>
      <c r="D6726">
        <v>33</v>
      </c>
      <c r="E6726" t="s">
        <v>30385</v>
      </c>
      <c r="F6726">
        <v>1.7523601055145299</v>
      </c>
      <c r="G6726" t="s">
        <v>30386</v>
      </c>
    </row>
    <row r="6727" spans="1:7">
      <c r="A6727" t="s">
        <v>30387</v>
      </c>
      <c r="B6727" t="s">
        <v>30388</v>
      </c>
      <c r="C6727" t="s">
        <v>175</v>
      </c>
      <c r="D6727">
        <v>34</v>
      </c>
      <c r="E6727" t="s">
        <v>30389</v>
      </c>
      <c r="F6727">
        <v>1.7522447109222401</v>
      </c>
      <c r="G6727" t="s">
        <v>30390</v>
      </c>
    </row>
    <row r="6728" spans="1:7">
      <c r="A6728" t="s">
        <v>30391</v>
      </c>
      <c r="B6728" t="s">
        <v>30392</v>
      </c>
      <c r="C6728" t="s">
        <v>175</v>
      </c>
      <c r="D6728">
        <v>42</v>
      </c>
      <c r="E6728" t="s">
        <v>30393</v>
      </c>
      <c r="F6728">
        <v>1.75179171562195</v>
      </c>
      <c r="G6728" t="s">
        <v>30394</v>
      </c>
    </row>
    <row r="6729" spans="1:7">
      <c r="A6729" t="s">
        <v>30395</v>
      </c>
      <c r="B6729" t="s">
        <v>30396</v>
      </c>
      <c r="C6729" t="s">
        <v>175</v>
      </c>
      <c r="D6729">
        <v>41</v>
      </c>
      <c r="E6729" t="s">
        <v>30397</v>
      </c>
      <c r="F6729">
        <v>1.75101089477539</v>
      </c>
      <c r="G6729" t="s">
        <v>30398</v>
      </c>
    </row>
    <row r="6730" spans="1:7">
      <c r="A6730" t="s">
        <v>30399</v>
      </c>
      <c r="B6730" t="s">
        <v>30400</v>
      </c>
      <c r="C6730" t="s">
        <v>175</v>
      </c>
      <c r="D6730">
        <v>30</v>
      </c>
      <c r="E6730" t="s">
        <v>30401</v>
      </c>
      <c r="F6730">
        <v>1.7509593963623</v>
      </c>
      <c r="G6730" t="s">
        <v>30402</v>
      </c>
    </row>
    <row r="6731" spans="1:7">
      <c r="A6731" t="s">
        <v>30403</v>
      </c>
      <c r="B6731" t="s">
        <v>30404</v>
      </c>
      <c r="C6731" t="s">
        <v>175</v>
      </c>
      <c r="D6731">
        <v>33</v>
      </c>
      <c r="E6731" t="s">
        <v>30405</v>
      </c>
      <c r="F6731">
        <v>1.7500857114791899</v>
      </c>
      <c r="G6731" t="s">
        <v>30406</v>
      </c>
    </row>
    <row r="6732" spans="1:7">
      <c r="A6732" t="s">
        <v>30407</v>
      </c>
      <c r="B6732" t="s">
        <v>30408</v>
      </c>
      <c r="C6732" t="s">
        <v>175</v>
      </c>
      <c r="D6732">
        <v>33</v>
      </c>
      <c r="E6732" t="s">
        <v>30409</v>
      </c>
      <c r="F6732">
        <v>1.75006186962128</v>
      </c>
      <c r="G6732" t="s">
        <v>30410</v>
      </c>
    </row>
    <row r="6733" spans="1:7">
      <c r="A6733" t="s">
        <v>30411</v>
      </c>
      <c r="B6733" t="s">
        <v>30412</v>
      </c>
      <c r="C6733" t="s">
        <v>175</v>
      </c>
      <c r="D6733">
        <v>37</v>
      </c>
      <c r="E6733" t="s">
        <v>30413</v>
      </c>
      <c r="F6733">
        <v>1.7493299245834399</v>
      </c>
      <c r="G6733" t="s">
        <v>30414</v>
      </c>
    </row>
    <row r="6734" spans="1:7">
      <c r="A6734" t="s">
        <v>30415</v>
      </c>
      <c r="B6734" t="s">
        <v>30416</v>
      </c>
      <c r="C6734" t="s">
        <v>175</v>
      </c>
      <c r="D6734">
        <v>38</v>
      </c>
      <c r="E6734" t="s">
        <v>30417</v>
      </c>
      <c r="F6734">
        <v>1.74846255779266</v>
      </c>
      <c r="G6734" t="s">
        <v>30418</v>
      </c>
    </row>
    <row r="6735" spans="1:7">
      <c r="A6735" t="s">
        <v>30419</v>
      </c>
      <c r="B6735" t="s">
        <v>30420</v>
      </c>
      <c r="C6735" t="s">
        <v>175</v>
      </c>
      <c r="D6735">
        <v>42</v>
      </c>
      <c r="E6735" t="s">
        <v>30421</v>
      </c>
      <c r="F6735">
        <v>1.7484210729598999</v>
      </c>
      <c r="G6735" t="s">
        <v>30422</v>
      </c>
    </row>
    <row r="6736" spans="1:7">
      <c r="A6736" t="s">
        <v>30423</v>
      </c>
      <c r="B6736" t="s">
        <v>30424</v>
      </c>
      <c r="C6736" t="s">
        <v>175</v>
      </c>
      <c r="D6736">
        <v>38</v>
      </c>
      <c r="E6736" t="s">
        <v>30425</v>
      </c>
      <c r="F6736">
        <v>1.7482043504714999</v>
      </c>
      <c r="G6736" t="s">
        <v>30426</v>
      </c>
    </row>
    <row r="6737" spans="1:7">
      <c r="A6737" t="s">
        <v>30427</v>
      </c>
      <c r="B6737" t="s">
        <v>30428</v>
      </c>
      <c r="C6737" t="s">
        <v>175</v>
      </c>
      <c r="D6737">
        <v>41</v>
      </c>
      <c r="E6737" t="s">
        <v>30429</v>
      </c>
      <c r="F6737">
        <v>1.7481890916824301</v>
      </c>
      <c r="G6737" t="s">
        <v>30430</v>
      </c>
    </row>
    <row r="6738" spans="1:7">
      <c r="A6738" t="s">
        <v>30431</v>
      </c>
      <c r="B6738" t="s">
        <v>30432</v>
      </c>
      <c r="C6738" t="s">
        <v>175</v>
      </c>
      <c r="D6738">
        <v>40</v>
      </c>
      <c r="E6738" t="s">
        <v>30433</v>
      </c>
      <c r="F6738">
        <v>1.7481673955917401</v>
      </c>
      <c r="G6738" t="s">
        <v>30434</v>
      </c>
    </row>
    <row r="6739" spans="1:7">
      <c r="A6739" t="s">
        <v>30435</v>
      </c>
      <c r="B6739" t="s">
        <v>30436</v>
      </c>
      <c r="C6739" t="s">
        <v>175</v>
      </c>
      <c r="D6739">
        <v>37</v>
      </c>
      <c r="E6739" t="s">
        <v>30437</v>
      </c>
      <c r="F6739">
        <v>1.7478342056274401</v>
      </c>
      <c r="G6739" t="s">
        <v>30438</v>
      </c>
    </row>
    <row r="6740" spans="1:7">
      <c r="A6740" t="s">
        <v>30439</v>
      </c>
      <c r="B6740" t="s">
        <v>30440</v>
      </c>
      <c r="C6740" t="s">
        <v>175</v>
      </c>
      <c r="D6740">
        <v>46</v>
      </c>
      <c r="E6740" t="s">
        <v>30441</v>
      </c>
      <c r="F6740">
        <v>1.7471618652343801</v>
      </c>
      <c r="G6740" t="s">
        <v>30442</v>
      </c>
    </row>
    <row r="6741" spans="1:7">
      <c r="A6741" t="s">
        <v>30443</v>
      </c>
      <c r="B6741" t="s">
        <v>30444</v>
      </c>
      <c r="C6741" t="s">
        <v>175</v>
      </c>
      <c r="D6741">
        <v>26</v>
      </c>
      <c r="E6741" t="s">
        <v>30445</v>
      </c>
      <c r="F6741">
        <v>1.7466737031936601</v>
      </c>
      <c r="G6741" t="s">
        <v>30446</v>
      </c>
    </row>
    <row r="6742" spans="1:7">
      <c r="A6742" t="s">
        <v>12724</v>
      </c>
      <c r="B6742" t="s">
        <v>12725</v>
      </c>
      <c r="C6742" t="s">
        <v>175</v>
      </c>
      <c r="D6742">
        <v>27</v>
      </c>
      <c r="E6742" t="s">
        <v>12726</v>
      </c>
      <c r="F6742">
        <v>1.7462850809097299</v>
      </c>
      <c r="G6742" t="s">
        <v>12727</v>
      </c>
    </row>
    <row r="6743" spans="1:7">
      <c r="A6743" t="s">
        <v>30447</v>
      </c>
      <c r="B6743" t="s">
        <v>30448</v>
      </c>
      <c r="C6743" t="s">
        <v>175</v>
      </c>
      <c r="D6743">
        <v>40</v>
      </c>
      <c r="E6743" t="s">
        <v>30449</v>
      </c>
      <c r="F6743">
        <v>1.74596583843231</v>
      </c>
      <c r="G6743" t="s">
        <v>30450</v>
      </c>
    </row>
    <row r="6744" spans="1:7">
      <c r="A6744" t="s">
        <v>2801</v>
      </c>
      <c r="B6744" t="s">
        <v>2802</v>
      </c>
      <c r="C6744" t="s">
        <v>175</v>
      </c>
      <c r="D6744">
        <v>42</v>
      </c>
      <c r="E6744" t="s">
        <v>2803</v>
      </c>
      <c r="F6744">
        <v>1.74528241157532</v>
      </c>
      <c r="G6744" t="s">
        <v>2804</v>
      </c>
    </row>
    <row r="6745" spans="1:7">
      <c r="A6745" t="s">
        <v>30451</v>
      </c>
      <c r="B6745" t="s">
        <v>30452</v>
      </c>
      <c r="C6745" t="s">
        <v>629</v>
      </c>
      <c r="D6745">
        <v>8</v>
      </c>
      <c r="E6745" t="s">
        <v>30453</v>
      </c>
      <c r="F6745">
        <v>1.7450385093689</v>
      </c>
      <c r="G6745" t="s">
        <v>30454</v>
      </c>
    </row>
    <row r="6746" spans="1:7">
      <c r="A6746" t="s">
        <v>30455</v>
      </c>
      <c r="B6746" t="s">
        <v>30456</v>
      </c>
      <c r="C6746" t="s">
        <v>175</v>
      </c>
      <c r="D6746">
        <v>43</v>
      </c>
      <c r="E6746" t="s">
        <v>30457</v>
      </c>
      <c r="F6746">
        <v>1.74492347240448</v>
      </c>
      <c r="G6746" t="s">
        <v>30458</v>
      </c>
    </row>
    <row r="6747" spans="1:7">
      <c r="A6747" t="s">
        <v>30459</v>
      </c>
      <c r="B6747" t="s">
        <v>30460</v>
      </c>
      <c r="C6747" t="s">
        <v>175</v>
      </c>
      <c r="D6747">
        <v>35</v>
      </c>
      <c r="E6747" t="s">
        <v>30461</v>
      </c>
      <c r="F6747">
        <v>1.7445771694183301</v>
      </c>
      <c r="G6747" t="s">
        <v>30462</v>
      </c>
    </row>
    <row r="6748" spans="1:7">
      <c r="A6748" t="s">
        <v>30463</v>
      </c>
      <c r="B6748" t="s">
        <v>30464</v>
      </c>
      <c r="C6748" t="s">
        <v>175</v>
      </c>
      <c r="D6748">
        <v>40</v>
      </c>
      <c r="E6748" t="s">
        <v>30465</v>
      </c>
      <c r="F6748">
        <v>1.7443768978118901</v>
      </c>
      <c r="G6748" t="s">
        <v>30466</v>
      </c>
    </row>
    <row r="6749" spans="1:7">
      <c r="A6749" t="s">
        <v>30467</v>
      </c>
      <c r="B6749" t="s">
        <v>30468</v>
      </c>
      <c r="C6749" t="s">
        <v>629</v>
      </c>
      <c r="D6749">
        <v>8</v>
      </c>
      <c r="E6749" t="s">
        <v>30469</v>
      </c>
      <c r="F6749">
        <v>1.7441091537475599</v>
      </c>
      <c r="G6749" t="s">
        <v>30470</v>
      </c>
    </row>
    <row r="6750" spans="1:7">
      <c r="A6750" t="s">
        <v>30471</v>
      </c>
      <c r="B6750" t="s">
        <v>30472</v>
      </c>
      <c r="C6750" t="s">
        <v>175</v>
      </c>
      <c r="D6750">
        <v>41</v>
      </c>
      <c r="E6750" t="s">
        <v>30473</v>
      </c>
      <c r="F6750">
        <v>1.7435343265533401</v>
      </c>
      <c r="G6750" t="s">
        <v>30474</v>
      </c>
    </row>
    <row r="6751" spans="1:7">
      <c r="A6751" t="s">
        <v>30475</v>
      </c>
      <c r="B6751" t="s">
        <v>30476</v>
      </c>
      <c r="C6751" t="s">
        <v>175</v>
      </c>
      <c r="D6751">
        <v>40</v>
      </c>
      <c r="E6751" t="s">
        <v>30477</v>
      </c>
      <c r="F6751">
        <v>1.7434890270233201</v>
      </c>
      <c r="G6751" t="s">
        <v>30478</v>
      </c>
    </row>
    <row r="6752" spans="1:7">
      <c r="A6752" t="s">
        <v>7234</v>
      </c>
      <c r="B6752" t="s">
        <v>7235</v>
      </c>
      <c r="C6752" t="s">
        <v>175</v>
      </c>
      <c r="D6752">
        <v>40</v>
      </c>
      <c r="E6752" t="s">
        <v>7236</v>
      </c>
      <c r="F6752">
        <v>1.7425391674041699</v>
      </c>
      <c r="G6752" t="s">
        <v>7237</v>
      </c>
    </row>
    <row r="6753" spans="1:7">
      <c r="A6753" t="s">
        <v>10630</v>
      </c>
      <c r="B6753" t="s">
        <v>10631</v>
      </c>
      <c r="C6753" t="s">
        <v>175</v>
      </c>
      <c r="D6753">
        <v>37</v>
      </c>
      <c r="E6753" t="s">
        <v>10632</v>
      </c>
      <c r="F6753">
        <v>1.74248790740967</v>
      </c>
      <c r="G6753" t="s">
        <v>10633</v>
      </c>
    </row>
    <row r="6754" spans="1:7">
      <c r="A6754" t="s">
        <v>30479</v>
      </c>
      <c r="B6754" t="s">
        <v>30480</v>
      </c>
      <c r="C6754" t="s">
        <v>175</v>
      </c>
      <c r="D6754">
        <v>26</v>
      </c>
      <c r="E6754" t="s">
        <v>30481</v>
      </c>
      <c r="F6754">
        <v>1.7422070503234901</v>
      </c>
      <c r="G6754" t="s">
        <v>30482</v>
      </c>
    </row>
    <row r="6755" spans="1:7">
      <c r="A6755" t="s">
        <v>30483</v>
      </c>
      <c r="B6755" t="s">
        <v>30484</v>
      </c>
      <c r="C6755" t="s">
        <v>629</v>
      </c>
      <c r="D6755">
        <v>15</v>
      </c>
      <c r="E6755" t="s">
        <v>30485</v>
      </c>
      <c r="F6755">
        <v>1.74161040782928</v>
      </c>
      <c r="G6755" t="s">
        <v>30486</v>
      </c>
    </row>
    <row r="6756" spans="1:7">
      <c r="A6756" t="s">
        <v>4602</v>
      </c>
      <c r="B6756" t="s">
        <v>4603</v>
      </c>
      <c r="C6756" t="s">
        <v>175</v>
      </c>
      <c r="D6756">
        <v>39</v>
      </c>
      <c r="E6756" t="s">
        <v>4604</v>
      </c>
      <c r="F6756">
        <v>1.74122750759125</v>
      </c>
      <c r="G6756" t="s">
        <v>4605</v>
      </c>
    </row>
    <row r="6757" spans="1:7">
      <c r="A6757" t="s">
        <v>30487</v>
      </c>
      <c r="B6757" t="s">
        <v>30488</v>
      </c>
      <c r="C6757" t="s">
        <v>175</v>
      </c>
      <c r="D6757">
        <v>37</v>
      </c>
      <c r="E6757" t="s">
        <v>30489</v>
      </c>
      <c r="F6757">
        <v>1.74070119857788</v>
      </c>
      <c r="G6757" t="s">
        <v>30490</v>
      </c>
    </row>
    <row r="6758" spans="1:7">
      <c r="A6758" t="s">
        <v>30491</v>
      </c>
      <c r="B6758" t="s">
        <v>30492</v>
      </c>
      <c r="C6758" t="s">
        <v>175</v>
      </c>
      <c r="D6758">
        <v>33</v>
      </c>
      <c r="E6758" t="s">
        <v>30493</v>
      </c>
      <c r="F6758">
        <v>1.74062275886536</v>
      </c>
      <c r="G6758" t="s">
        <v>30494</v>
      </c>
    </row>
    <row r="6759" spans="1:7">
      <c r="A6759" t="s">
        <v>1712</v>
      </c>
      <c r="B6759" t="s">
        <v>1713</v>
      </c>
      <c r="C6759" t="s">
        <v>175</v>
      </c>
      <c r="D6759">
        <v>46</v>
      </c>
      <c r="E6759" t="s">
        <v>1714</v>
      </c>
      <c r="F6759">
        <v>1.74022364616394</v>
      </c>
      <c r="G6759" t="s">
        <v>1715</v>
      </c>
    </row>
    <row r="6760" spans="1:7">
      <c r="A6760" t="s">
        <v>30495</v>
      </c>
      <c r="B6760" t="s">
        <v>30496</v>
      </c>
      <c r="C6760" t="s">
        <v>175</v>
      </c>
      <c r="D6760">
        <v>38</v>
      </c>
      <c r="E6760" t="s">
        <v>30497</v>
      </c>
      <c r="F6760">
        <v>1.7401973009109499</v>
      </c>
      <c r="G6760" t="s">
        <v>30498</v>
      </c>
    </row>
    <row r="6761" spans="1:7">
      <c r="A6761" t="s">
        <v>9362</v>
      </c>
      <c r="B6761" t="s">
        <v>9363</v>
      </c>
      <c r="C6761" t="s">
        <v>175</v>
      </c>
      <c r="D6761">
        <v>42</v>
      </c>
      <c r="E6761" t="s">
        <v>9364</v>
      </c>
      <c r="F6761">
        <v>1.7393785715103101</v>
      </c>
      <c r="G6761" t="s">
        <v>9365</v>
      </c>
    </row>
    <row r="6762" spans="1:7">
      <c r="A6762" t="s">
        <v>3501</v>
      </c>
      <c r="B6762" t="s">
        <v>3502</v>
      </c>
      <c r="C6762" t="s">
        <v>175</v>
      </c>
      <c r="D6762">
        <v>38</v>
      </c>
      <c r="E6762" t="s">
        <v>3503</v>
      </c>
      <c r="F6762">
        <v>1.73915791511536</v>
      </c>
      <c r="G6762" t="s">
        <v>3504</v>
      </c>
    </row>
    <row r="6763" spans="1:7">
      <c r="A6763" t="s">
        <v>30499</v>
      </c>
      <c r="B6763" t="s">
        <v>30500</v>
      </c>
      <c r="C6763" t="s">
        <v>629</v>
      </c>
      <c r="D6763">
        <v>13</v>
      </c>
      <c r="E6763" t="s">
        <v>30501</v>
      </c>
      <c r="F6763">
        <v>1.73902940750122</v>
      </c>
      <c r="G6763" t="s">
        <v>30502</v>
      </c>
    </row>
    <row r="6764" spans="1:7">
      <c r="A6764" t="s">
        <v>30503</v>
      </c>
      <c r="B6764" t="s">
        <v>30504</v>
      </c>
      <c r="C6764" t="s">
        <v>629</v>
      </c>
      <c r="D6764">
        <v>11</v>
      </c>
      <c r="E6764" t="s">
        <v>30505</v>
      </c>
      <c r="F6764">
        <v>1.73902940750122</v>
      </c>
      <c r="G6764" t="s">
        <v>30506</v>
      </c>
    </row>
    <row r="6765" spans="1:7">
      <c r="A6765" t="s">
        <v>30507</v>
      </c>
      <c r="B6765" t="s">
        <v>30508</v>
      </c>
      <c r="C6765" t="s">
        <v>1906</v>
      </c>
      <c r="D6765">
        <v>10</v>
      </c>
      <c r="E6765" t="s">
        <v>30509</v>
      </c>
      <c r="F6765">
        <v>1.73902940750122</v>
      </c>
      <c r="G6765" t="s">
        <v>30510</v>
      </c>
    </row>
    <row r="6766" spans="1:7">
      <c r="A6766" t="s">
        <v>30511</v>
      </c>
      <c r="B6766" t="s">
        <v>30512</v>
      </c>
      <c r="C6766" t="s">
        <v>175</v>
      </c>
      <c r="D6766">
        <v>42</v>
      </c>
      <c r="E6766" t="s">
        <v>30513</v>
      </c>
      <c r="F6766">
        <v>1.7387332916259799</v>
      </c>
      <c r="G6766" t="s">
        <v>30514</v>
      </c>
    </row>
    <row r="6767" spans="1:7">
      <c r="A6767" t="s">
        <v>30515</v>
      </c>
      <c r="B6767" t="s">
        <v>30516</v>
      </c>
      <c r="C6767" t="s">
        <v>175</v>
      </c>
      <c r="D6767">
        <v>40</v>
      </c>
      <c r="E6767" t="s">
        <v>30517</v>
      </c>
      <c r="F6767">
        <v>1.7380894422531099</v>
      </c>
      <c r="G6767" t="s">
        <v>30518</v>
      </c>
    </row>
    <row r="6768" spans="1:7">
      <c r="A6768" t="s">
        <v>30519</v>
      </c>
      <c r="B6768" t="s">
        <v>30520</v>
      </c>
      <c r="C6768" t="s">
        <v>175</v>
      </c>
      <c r="D6768">
        <v>37</v>
      </c>
      <c r="E6768" t="s">
        <v>30521</v>
      </c>
      <c r="F6768">
        <v>1.7378958463668801</v>
      </c>
      <c r="G6768" t="s">
        <v>30522</v>
      </c>
    </row>
    <row r="6769" spans="1:7">
      <c r="A6769" t="s">
        <v>30523</v>
      </c>
      <c r="B6769" t="s">
        <v>30524</v>
      </c>
      <c r="C6769" t="s">
        <v>175</v>
      </c>
      <c r="D6769">
        <v>34</v>
      </c>
      <c r="E6769" t="s">
        <v>30525</v>
      </c>
      <c r="F6769">
        <v>1.7376693487167401</v>
      </c>
      <c r="G6769" t="s">
        <v>30526</v>
      </c>
    </row>
    <row r="6770" spans="1:7">
      <c r="A6770" t="s">
        <v>30527</v>
      </c>
      <c r="B6770" t="s">
        <v>30528</v>
      </c>
      <c r="C6770" t="s">
        <v>629</v>
      </c>
      <c r="D6770">
        <v>13</v>
      </c>
      <c r="E6770" t="s">
        <v>30529</v>
      </c>
      <c r="F6770">
        <v>1.73739969730377</v>
      </c>
      <c r="G6770" t="s">
        <v>30530</v>
      </c>
    </row>
    <row r="6771" spans="1:7">
      <c r="A6771" t="s">
        <v>30531</v>
      </c>
      <c r="B6771" t="s">
        <v>30532</v>
      </c>
      <c r="C6771" t="s">
        <v>175</v>
      </c>
      <c r="D6771">
        <v>44</v>
      </c>
      <c r="E6771" t="s">
        <v>30533</v>
      </c>
      <c r="F6771">
        <v>1.7373962402343801</v>
      </c>
      <c r="G6771" t="s">
        <v>30534</v>
      </c>
    </row>
    <row r="6772" spans="1:7">
      <c r="A6772" t="s">
        <v>30535</v>
      </c>
      <c r="B6772" t="s">
        <v>30536</v>
      </c>
      <c r="C6772" t="s">
        <v>175</v>
      </c>
      <c r="D6772">
        <v>45</v>
      </c>
      <c r="E6772" t="s">
        <v>30537</v>
      </c>
      <c r="F6772">
        <v>1.7367631196975699</v>
      </c>
      <c r="G6772" t="s">
        <v>30538</v>
      </c>
    </row>
    <row r="6773" spans="1:7">
      <c r="A6773" t="s">
        <v>30539</v>
      </c>
      <c r="B6773" t="s">
        <v>30540</v>
      </c>
      <c r="C6773" t="s">
        <v>175</v>
      </c>
      <c r="D6773">
        <v>44</v>
      </c>
      <c r="E6773" t="s">
        <v>30541</v>
      </c>
      <c r="F6773">
        <v>1.7367080450057999</v>
      </c>
      <c r="G6773" t="s">
        <v>30542</v>
      </c>
    </row>
    <row r="6774" spans="1:7">
      <c r="A6774" t="s">
        <v>30543</v>
      </c>
      <c r="B6774" t="s">
        <v>30544</v>
      </c>
      <c r="C6774" t="s">
        <v>175</v>
      </c>
      <c r="D6774">
        <v>40</v>
      </c>
      <c r="E6774" t="s">
        <v>30545</v>
      </c>
      <c r="F6774">
        <v>1.73647689819336</v>
      </c>
      <c r="G6774" t="s">
        <v>30546</v>
      </c>
    </row>
    <row r="6775" spans="1:7">
      <c r="A6775" t="s">
        <v>30547</v>
      </c>
      <c r="B6775" t="s">
        <v>30548</v>
      </c>
      <c r="C6775" t="s">
        <v>175</v>
      </c>
      <c r="D6775">
        <v>38</v>
      </c>
      <c r="E6775" t="s">
        <v>30549</v>
      </c>
      <c r="F6775">
        <v>1.73624396324158</v>
      </c>
      <c r="G6775" t="s">
        <v>30550</v>
      </c>
    </row>
    <row r="6776" spans="1:7">
      <c r="A6776" t="s">
        <v>30551</v>
      </c>
      <c r="B6776" t="s">
        <v>30552</v>
      </c>
      <c r="C6776" t="s">
        <v>175</v>
      </c>
      <c r="D6776">
        <v>34</v>
      </c>
      <c r="E6776" t="s">
        <v>30553</v>
      </c>
      <c r="F6776">
        <v>1.7359422445297199</v>
      </c>
      <c r="G6776" t="s">
        <v>30554</v>
      </c>
    </row>
    <row r="6777" spans="1:7">
      <c r="A6777" t="s">
        <v>30555</v>
      </c>
      <c r="B6777" t="s">
        <v>30556</v>
      </c>
      <c r="C6777" t="s">
        <v>629</v>
      </c>
      <c r="D6777">
        <v>28</v>
      </c>
      <c r="E6777" t="s">
        <v>30557</v>
      </c>
      <c r="F6777">
        <v>1.7357974052429199</v>
      </c>
      <c r="G6777" t="s">
        <v>30558</v>
      </c>
    </row>
    <row r="6778" spans="1:7">
      <c r="A6778" t="s">
        <v>30559</v>
      </c>
      <c r="B6778" t="s">
        <v>30560</v>
      </c>
      <c r="C6778" t="s">
        <v>175</v>
      </c>
      <c r="D6778">
        <v>38</v>
      </c>
      <c r="E6778" t="s">
        <v>30561</v>
      </c>
      <c r="F6778">
        <v>1.7355368137359599</v>
      </c>
      <c r="G6778" t="s">
        <v>30562</v>
      </c>
    </row>
    <row r="6779" spans="1:7">
      <c r="A6779" t="s">
        <v>30563</v>
      </c>
      <c r="B6779" t="s">
        <v>30564</v>
      </c>
      <c r="C6779" t="s">
        <v>175</v>
      </c>
      <c r="D6779">
        <v>36</v>
      </c>
      <c r="E6779" t="s">
        <v>30565</v>
      </c>
      <c r="F6779">
        <v>1.7348313331603999</v>
      </c>
      <c r="G6779" t="s">
        <v>30566</v>
      </c>
    </row>
    <row r="6780" spans="1:7">
      <c r="A6780" t="s">
        <v>30567</v>
      </c>
      <c r="B6780" t="s">
        <v>30568</v>
      </c>
      <c r="C6780" t="s">
        <v>175</v>
      </c>
      <c r="D6780">
        <v>41</v>
      </c>
      <c r="E6780" t="s">
        <v>30569</v>
      </c>
      <c r="F6780">
        <v>1.73469018936157</v>
      </c>
      <c r="G6780" t="s">
        <v>30570</v>
      </c>
    </row>
    <row r="6781" spans="1:7">
      <c r="A6781" t="s">
        <v>30571</v>
      </c>
      <c r="B6781" t="s">
        <v>30572</v>
      </c>
      <c r="C6781" t="s">
        <v>175</v>
      </c>
      <c r="D6781">
        <v>48</v>
      </c>
      <c r="E6781" t="s">
        <v>30573</v>
      </c>
      <c r="F6781">
        <v>1.7346175909042401</v>
      </c>
      <c r="G6781" t="s">
        <v>30574</v>
      </c>
    </row>
    <row r="6782" spans="1:7">
      <c r="A6782" t="s">
        <v>30575</v>
      </c>
      <c r="B6782" t="s">
        <v>30576</v>
      </c>
      <c r="C6782" t="s">
        <v>175</v>
      </c>
      <c r="D6782">
        <v>41</v>
      </c>
      <c r="E6782" t="s">
        <v>30577</v>
      </c>
      <c r="F6782">
        <v>1.73325526714325</v>
      </c>
      <c r="G6782" t="s">
        <v>30578</v>
      </c>
    </row>
    <row r="6783" spans="1:7">
      <c r="A6783" t="s">
        <v>4342</v>
      </c>
      <c r="B6783" t="s">
        <v>4343</v>
      </c>
      <c r="C6783" t="s">
        <v>175</v>
      </c>
      <c r="D6783">
        <v>42</v>
      </c>
      <c r="E6783" t="s">
        <v>4344</v>
      </c>
      <c r="F6783">
        <v>1.7330219745636</v>
      </c>
      <c r="G6783" t="s">
        <v>4345</v>
      </c>
    </row>
    <row r="6784" spans="1:7">
      <c r="A6784" t="s">
        <v>30579</v>
      </c>
      <c r="B6784" t="s">
        <v>30580</v>
      </c>
      <c r="C6784" t="s">
        <v>1906</v>
      </c>
      <c r="D6784">
        <v>17</v>
      </c>
      <c r="E6784" t="s">
        <v>30581</v>
      </c>
      <c r="F6784">
        <v>1.7329523563385001</v>
      </c>
      <c r="G6784" t="s">
        <v>30582</v>
      </c>
    </row>
    <row r="6785" spans="1:7">
      <c r="A6785" t="s">
        <v>7094</v>
      </c>
      <c r="B6785" t="s">
        <v>7095</v>
      </c>
      <c r="C6785" t="s">
        <v>175</v>
      </c>
      <c r="D6785">
        <v>41</v>
      </c>
      <c r="E6785" t="s">
        <v>7096</v>
      </c>
      <c r="F6785">
        <v>1.73294234275818</v>
      </c>
      <c r="G6785" t="s">
        <v>7097</v>
      </c>
    </row>
    <row r="6786" spans="1:7">
      <c r="A6786" t="s">
        <v>30583</v>
      </c>
      <c r="B6786" t="s">
        <v>30584</v>
      </c>
      <c r="C6786" t="s">
        <v>175</v>
      </c>
      <c r="D6786">
        <v>38</v>
      </c>
      <c r="E6786" t="s">
        <v>30585</v>
      </c>
      <c r="F6786">
        <v>1.73267233371735</v>
      </c>
      <c r="G6786" t="s">
        <v>30586</v>
      </c>
    </row>
    <row r="6787" spans="1:7">
      <c r="A6787" t="s">
        <v>30587</v>
      </c>
      <c r="B6787" t="s">
        <v>30588</v>
      </c>
      <c r="C6787" t="s">
        <v>175</v>
      </c>
      <c r="D6787">
        <v>39</v>
      </c>
      <c r="E6787" t="s">
        <v>30589</v>
      </c>
      <c r="F6787">
        <v>1.7324956655502299</v>
      </c>
      <c r="G6787" t="s">
        <v>30590</v>
      </c>
    </row>
    <row r="6788" spans="1:7">
      <c r="A6788" t="s">
        <v>30591</v>
      </c>
      <c r="B6788" t="s">
        <v>30592</v>
      </c>
      <c r="C6788" t="s">
        <v>175</v>
      </c>
      <c r="D6788">
        <v>42</v>
      </c>
      <c r="E6788" t="s">
        <v>30593</v>
      </c>
      <c r="F6788">
        <v>1.73233926296234</v>
      </c>
      <c r="G6788" t="s">
        <v>30594</v>
      </c>
    </row>
    <row r="6789" spans="1:7">
      <c r="A6789" t="s">
        <v>30595</v>
      </c>
      <c r="B6789" t="s">
        <v>30596</v>
      </c>
      <c r="C6789" t="s">
        <v>175</v>
      </c>
      <c r="D6789">
        <v>34</v>
      </c>
      <c r="E6789" t="s">
        <v>30597</v>
      </c>
      <c r="F6789">
        <v>1.73215436935425</v>
      </c>
      <c r="G6789" t="s">
        <v>30598</v>
      </c>
    </row>
    <row r="6790" spans="1:7">
      <c r="A6790" t="s">
        <v>30599</v>
      </c>
      <c r="B6790" t="s">
        <v>30600</v>
      </c>
      <c r="C6790" t="s">
        <v>629</v>
      </c>
      <c r="D6790">
        <v>15</v>
      </c>
      <c r="E6790" t="s">
        <v>30601</v>
      </c>
      <c r="F6790">
        <v>1.7320910692214999</v>
      </c>
      <c r="G6790" t="s">
        <v>30602</v>
      </c>
    </row>
    <row r="6791" spans="1:7">
      <c r="A6791" t="s">
        <v>30603</v>
      </c>
      <c r="B6791" t="s">
        <v>30604</v>
      </c>
      <c r="C6791" t="s">
        <v>175</v>
      </c>
      <c r="D6791">
        <v>32</v>
      </c>
      <c r="E6791" t="s">
        <v>30605</v>
      </c>
      <c r="F6791">
        <v>1.73204946517944</v>
      </c>
      <c r="G6791" t="s">
        <v>30606</v>
      </c>
    </row>
    <row r="6792" spans="1:7">
      <c r="A6792" t="s">
        <v>30607</v>
      </c>
      <c r="B6792" t="s">
        <v>30608</v>
      </c>
      <c r="C6792" t="s">
        <v>175</v>
      </c>
      <c r="D6792">
        <v>44</v>
      </c>
      <c r="E6792" t="s">
        <v>30609</v>
      </c>
      <c r="F6792">
        <v>1.7316086292266799</v>
      </c>
      <c r="G6792" t="s">
        <v>30610</v>
      </c>
    </row>
    <row r="6793" spans="1:7">
      <c r="A6793" t="s">
        <v>30611</v>
      </c>
      <c r="B6793" t="s">
        <v>30612</v>
      </c>
      <c r="C6793" t="s">
        <v>175</v>
      </c>
      <c r="D6793">
        <v>35</v>
      </c>
      <c r="E6793" t="s">
        <v>30613</v>
      </c>
      <c r="F6793">
        <v>1.7307755947112999</v>
      </c>
      <c r="G6793" t="s">
        <v>30614</v>
      </c>
    </row>
    <row r="6794" spans="1:7">
      <c r="A6794" t="s">
        <v>30615</v>
      </c>
      <c r="B6794" t="s">
        <v>30616</v>
      </c>
      <c r="C6794" t="s">
        <v>175</v>
      </c>
      <c r="D6794">
        <v>40</v>
      </c>
      <c r="E6794" t="s">
        <v>30617</v>
      </c>
      <c r="F6794">
        <v>1.7306550741195701</v>
      </c>
      <c r="G6794" t="s">
        <v>30618</v>
      </c>
    </row>
    <row r="6795" spans="1:7">
      <c r="A6795" t="s">
        <v>30619</v>
      </c>
      <c r="B6795" t="s">
        <v>30620</v>
      </c>
      <c r="C6795" t="s">
        <v>175</v>
      </c>
      <c r="D6795">
        <v>29</v>
      </c>
      <c r="E6795" t="s">
        <v>30621</v>
      </c>
      <c r="F6795">
        <v>1.7305035591125499</v>
      </c>
      <c r="G6795" t="s">
        <v>30622</v>
      </c>
    </row>
    <row r="6796" spans="1:7">
      <c r="A6796" t="s">
        <v>30623</v>
      </c>
      <c r="B6796" t="s">
        <v>30624</v>
      </c>
      <c r="C6796" t="s">
        <v>175</v>
      </c>
      <c r="D6796">
        <v>42</v>
      </c>
      <c r="E6796" t="s">
        <v>30625</v>
      </c>
      <c r="F6796">
        <v>1.7300441265106199</v>
      </c>
      <c r="G6796" t="s">
        <v>30626</v>
      </c>
    </row>
    <row r="6797" spans="1:7">
      <c r="A6797" t="s">
        <v>30627</v>
      </c>
      <c r="B6797" t="s">
        <v>30628</v>
      </c>
      <c r="C6797" t="s">
        <v>175</v>
      </c>
      <c r="D6797">
        <v>41</v>
      </c>
      <c r="E6797" t="s">
        <v>30629</v>
      </c>
      <c r="F6797">
        <v>1.72973084449768</v>
      </c>
      <c r="G6797" t="s">
        <v>30630</v>
      </c>
    </row>
    <row r="6798" spans="1:7">
      <c r="A6798" t="s">
        <v>9382</v>
      </c>
      <c r="B6798" t="s">
        <v>9383</v>
      </c>
      <c r="C6798" t="s">
        <v>175</v>
      </c>
      <c r="D6798">
        <v>40</v>
      </c>
      <c r="E6798" t="s">
        <v>9384</v>
      </c>
      <c r="F6798">
        <v>1.72924911975861</v>
      </c>
      <c r="G6798" t="s">
        <v>9385</v>
      </c>
    </row>
    <row r="6799" spans="1:7">
      <c r="A6799" t="s">
        <v>30631</v>
      </c>
      <c r="B6799" t="s">
        <v>30632</v>
      </c>
      <c r="C6799" t="s">
        <v>175</v>
      </c>
      <c r="D6799">
        <v>39</v>
      </c>
      <c r="E6799" t="s">
        <v>30633</v>
      </c>
      <c r="F6799">
        <v>1.72898817062378</v>
      </c>
      <c r="G6799" t="s">
        <v>30634</v>
      </c>
    </row>
    <row r="6800" spans="1:7">
      <c r="A6800" t="s">
        <v>30635</v>
      </c>
      <c r="B6800" t="s">
        <v>30636</v>
      </c>
      <c r="C6800" t="s">
        <v>175</v>
      </c>
      <c r="D6800">
        <v>38</v>
      </c>
      <c r="E6800" t="s">
        <v>30637</v>
      </c>
      <c r="F6800">
        <v>1.7282410860061601</v>
      </c>
      <c r="G6800" t="s">
        <v>30638</v>
      </c>
    </row>
    <row r="6801" spans="1:7">
      <c r="A6801" t="s">
        <v>30639</v>
      </c>
      <c r="B6801" t="s">
        <v>30640</v>
      </c>
      <c r="C6801" t="s">
        <v>175</v>
      </c>
      <c r="D6801">
        <v>34</v>
      </c>
      <c r="E6801" t="s">
        <v>30641</v>
      </c>
      <c r="F6801">
        <v>1.7272641658782999</v>
      </c>
      <c r="G6801" t="s">
        <v>30642</v>
      </c>
    </row>
    <row r="6802" spans="1:7">
      <c r="A6802" t="s">
        <v>30643</v>
      </c>
      <c r="B6802" t="s">
        <v>30644</v>
      </c>
      <c r="C6802" t="s">
        <v>175</v>
      </c>
      <c r="D6802">
        <v>35</v>
      </c>
      <c r="E6802" t="s">
        <v>30645</v>
      </c>
      <c r="F6802">
        <v>1.72710180282593</v>
      </c>
      <c r="G6802" t="s">
        <v>30646</v>
      </c>
    </row>
    <row r="6803" spans="1:7">
      <c r="A6803" t="s">
        <v>30647</v>
      </c>
      <c r="B6803" t="s">
        <v>30648</v>
      </c>
      <c r="C6803" t="s">
        <v>175</v>
      </c>
      <c r="D6803">
        <v>44</v>
      </c>
      <c r="E6803" t="s">
        <v>30649</v>
      </c>
      <c r="F6803">
        <v>1.72698867321014</v>
      </c>
      <c r="G6803" t="s">
        <v>30650</v>
      </c>
    </row>
    <row r="6804" spans="1:7">
      <c r="A6804" t="s">
        <v>30651</v>
      </c>
      <c r="B6804" t="s">
        <v>30652</v>
      </c>
      <c r="C6804" t="s">
        <v>175</v>
      </c>
      <c r="D6804">
        <v>42</v>
      </c>
      <c r="E6804" t="s">
        <v>30653</v>
      </c>
      <c r="F6804">
        <v>1.7262362241745</v>
      </c>
      <c r="G6804" t="s">
        <v>30654</v>
      </c>
    </row>
    <row r="6805" spans="1:7">
      <c r="A6805" t="s">
        <v>30655</v>
      </c>
      <c r="B6805" t="s">
        <v>30656</v>
      </c>
      <c r="C6805" t="s">
        <v>175</v>
      </c>
      <c r="D6805">
        <v>45</v>
      </c>
      <c r="E6805" t="s">
        <v>30657</v>
      </c>
      <c r="F6805">
        <v>1.7261364459991499</v>
      </c>
      <c r="G6805" t="s">
        <v>30658</v>
      </c>
    </row>
    <row r="6806" spans="1:7">
      <c r="A6806" t="s">
        <v>30659</v>
      </c>
      <c r="B6806" t="s">
        <v>30660</v>
      </c>
      <c r="C6806" t="s">
        <v>175</v>
      </c>
      <c r="D6806">
        <v>48</v>
      </c>
      <c r="E6806" t="s">
        <v>30661</v>
      </c>
      <c r="F6806">
        <v>1.7261165380477901</v>
      </c>
      <c r="G6806" t="s">
        <v>30662</v>
      </c>
    </row>
    <row r="6807" spans="1:7">
      <c r="A6807" t="s">
        <v>12372</v>
      </c>
      <c r="B6807" t="s">
        <v>12373</v>
      </c>
      <c r="C6807" t="s">
        <v>175</v>
      </c>
      <c r="D6807">
        <v>37</v>
      </c>
      <c r="E6807" t="s">
        <v>12374</v>
      </c>
      <c r="F6807">
        <v>1.72609102725983</v>
      </c>
      <c r="G6807" t="s">
        <v>12375</v>
      </c>
    </row>
    <row r="6808" spans="1:7">
      <c r="A6808" t="s">
        <v>5526</v>
      </c>
      <c r="B6808" t="s">
        <v>5527</v>
      </c>
      <c r="C6808" t="s">
        <v>175</v>
      </c>
      <c r="D6808">
        <v>46</v>
      </c>
      <c r="E6808" t="s">
        <v>5528</v>
      </c>
      <c r="F6808">
        <v>1.72607469558716</v>
      </c>
      <c r="G6808" t="s">
        <v>5529</v>
      </c>
    </row>
    <row r="6809" spans="1:7">
      <c r="A6809" t="s">
        <v>30663</v>
      </c>
      <c r="B6809" t="s">
        <v>30664</v>
      </c>
      <c r="C6809" t="s">
        <v>175</v>
      </c>
      <c r="D6809">
        <v>40</v>
      </c>
      <c r="E6809" t="s">
        <v>30665</v>
      </c>
      <c r="F6809">
        <v>1.72540175914764</v>
      </c>
      <c r="G6809" t="s">
        <v>30666</v>
      </c>
    </row>
    <row r="6810" spans="1:7">
      <c r="A6810" t="s">
        <v>30667</v>
      </c>
      <c r="B6810" t="s">
        <v>30668</v>
      </c>
      <c r="C6810" t="s">
        <v>175</v>
      </c>
      <c r="D6810">
        <v>41</v>
      </c>
      <c r="E6810" t="s">
        <v>30669</v>
      </c>
      <c r="F6810">
        <v>1.72536361217499</v>
      </c>
      <c r="G6810" t="s">
        <v>30670</v>
      </c>
    </row>
    <row r="6811" spans="1:7">
      <c r="A6811" t="s">
        <v>30671</v>
      </c>
      <c r="B6811" t="s">
        <v>30672</v>
      </c>
      <c r="C6811" t="s">
        <v>175</v>
      </c>
      <c r="D6811">
        <v>29</v>
      </c>
      <c r="E6811" t="s">
        <v>30673</v>
      </c>
      <c r="F6811">
        <v>1.72519648075104</v>
      </c>
      <c r="G6811" t="s">
        <v>30674</v>
      </c>
    </row>
    <row r="6812" spans="1:7">
      <c r="A6812" t="s">
        <v>30675</v>
      </c>
      <c r="B6812" t="s">
        <v>30676</v>
      </c>
      <c r="C6812" t="s">
        <v>175</v>
      </c>
      <c r="D6812">
        <v>35</v>
      </c>
      <c r="E6812" t="s">
        <v>30677</v>
      </c>
      <c r="F6812">
        <v>1.7242332696914699</v>
      </c>
      <c r="G6812" t="s">
        <v>30678</v>
      </c>
    </row>
    <row r="6813" spans="1:7">
      <c r="A6813" t="s">
        <v>30679</v>
      </c>
      <c r="B6813" t="s">
        <v>30680</v>
      </c>
      <c r="C6813" t="s">
        <v>175</v>
      </c>
      <c r="D6813">
        <v>41</v>
      </c>
      <c r="E6813" t="s">
        <v>30681</v>
      </c>
      <c r="F6813">
        <v>1.7239353656768801</v>
      </c>
      <c r="G6813" t="s">
        <v>30682</v>
      </c>
    </row>
    <row r="6814" spans="1:7">
      <c r="A6814" t="s">
        <v>7210</v>
      </c>
      <c r="B6814" t="s">
        <v>7211</v>
      </c>
      <c r="C6814" t="s">
        <v>175</v>
      </c>
      <c r="D6814">
        <v>40</v>
      </c>
      <c r="E6814" t="s">
        <v>7212</v>
      </c>
      <c r="F6814">
        <v>1.7239140272140501</v>
      </c>
      <c r="G6814" t="s">
        <v>7213</v>
      </c>
    </row>
    <row r="6815" spans="1:7">
      <c r="A6815" t="s">
        <v>30683</v>
      </c>
      <c r="B6815" t="s">
        <v>30684</v>
      </c>
      <c r="C6815" t="s">
        <v>175</v>
      </c>
      <c r="D6815">
        <v>47</v>
      </c>
      <c r="E6815" t="s">
        <v>30685</v>
      </c>
      <c r="F6815">
        <v>1.72382152080536</v>
      </c>
      <c r="G6815" t="s">
        <v>30686</v>
      </c>
    </row>
    <row r="6816" spans="1:7">
      <c r="A6816" t="s">
        <v>30687</v>
      </c>
      <c r="B6816" t="s">
        <v>30688</v>
      </c>
      <c r="C6816" t="s">
        <v>175</v>
      </c>
      <c r="D6816">
        <v>45</v>
      </c>
      <c r="E6816" t="s">
        <v>30689</v>
      </c>
      <c r="F6816">
        <v>1.72364985942841</v>
      </c>
      <c r="G6816" t="s">
        <v>30690</v>
      </c>
    </row>
    <row r="6817" spans="1:7">
      <c r="A6817" t="s">
        <v>30691</v>
      </c>
      <c r="B6817" t="s">
        <v>30692</v>
      </c>
      <c r="C6817" t="s">
        <v>175</v>
      </c>
      <c r="D6817">
        <v>39</v>
      </c>
      <c r="E6817" t="s">
        <v>30693</v>
      </c>
      <c r="F6817">
        <v>1.72364985942841</v>
      </c>
      <c r="G6817" t="s">
        <v>30694</v>
      </c>
    </row>
    <row r="6818" spans="1:7">
      <c r="A6818" t="s">
        <v>7678</v>
      </c>
      <c r="B6818" t="s">
        <v>7679</v>
      </c>
      <c r="C6818" t="s">
        <v>175</v>
      </c>
      <c r="D6818">
        <v>38</v>
      </c>
      <c r="E6818" t="s">
        <v>7680</v>
      </c>
      <c r="F6818">
        <v>1.72275710105896</v>
      </c>
      <c r="G6818" t="s">
        <v>7681</v>
      </c>
    </row>
    <row r="6819" spans="1:7">
      <c r="A6819" t="s">
        <v>4470</v>
      </c>
      <c r="B6819" t="s">
        <v>4471</v>
      </c>
      <c r="C6819" t="s">
        <v>175</v>
      </c>
      <c r="D6819">
        <v>41</v>
      </c>
      <c r="E6819" t="s">
        <v>4472</v>
      </c>
      <c r="F6819">
        <v>1.72245156764984</v>
      </c>
      <c r="G6819" t="s">
        <v>4473</v>
      </c>
    </row>
    <row r="6820" spans="1:7">
      <c r="A6820" t="s">
        <v>30695</v>
      </c>
      <c r="B6820" t="s">
        <v>30696</v>
      </c>
      <c r="C6820" t="s">
        <v>175</v>
      </c>
      <c r="D6820">
        <v>43</v>
      </c>
      <c r="E6820" t="s">
        <v>30697</v>
      </c>
      <c r="F6820">
        <v>1.72194111347198</v>
      </c>
      <c r="G6820" t="s">
        <v>30698</v>
      </c>
    </row>
    <row r="6821" spans="1:7">
      <c r="A6821" t="s">
        <v>3429</v>
      </c>
      <c r="B6821" t="s">
        <v>3430</v>
      </c>
      <c r="C6821" t="s">
        <v>175</v>
      </c>
      <c r="D6821">
        <v>41</v>
      </c>
      <c r="E6821" t="s">
        <v>3431</v>
      </c>
      <c r="F6821">
        <v>1.7215664386749301</v>
      </c>
      <c r="G6821" t="s">
        <v>3432</v>
      </c>
    </row>
    <row r="6822" spans="1:7">
      <c r="A6822" t="s">
        <v>30699</v>
      </c>
      <c r="B6822" t="s">
        <v>30700</v>
      </c>
      <c r="C6822" t="s">
        <v>175</v>
      </c>
      <c r="D6822">
        <v>29</v>
      </c>
      <c r="E6822" t="s">
        <v>30701</v>
      </c>
      <c r="F6822">
        <v>1.72155725955963</v>
      </c>
      <c r="G6822" t="s">
        <v>30702</v>
      </c>
    </row>
    <row r="6823" spans="1:7">
      <c r="A6823" t="s">
        <v>30703</v>
      </c>
      <c r="B6823" t="s">
        <v>30704</v>
      </c>
      <c r="C6823" t="s">
        <v>175</v>
      </c>
      <c r="D6823">
        <v>34</v>
      </c>
      <c r="E6823" t="s">
        <v>30705</v>
      </c>
      <c r="F6823">
        <v>1.7215157747268699</v>
      </c>
      <c r="G6823" t="s">
        <v>30706</v>
      </c>
    </row>
    <row r="6824" spans="1:7">
      <c r="A6824" t="s">
        <v>30707</v>
      </c>
      <c r="B6824" t="s">
        <v>30708</v>
      </c>
      <c r="C6824" t="s">
        <v>175</v>
      </c>
      <c r="D6824">
        <v>33</v>
      </c>
      <c r="E6824" t="s">
        <v>30709</v>
      </c>
      <c r="F6824">
        <v>1.7215157747268699</v>
      </c>
      <c r="G6824" t="s">
        <v>30710</v>
      </c>
    </row>
    <row r="6825" spans="1:7">
      <c r="A6825" t="s">
        <v>30711</v>
      </c>
      <c r="B6825" t="s">
        <v>30712</v>
      </c>
      <c r="C6825" t="s">
        <v>175</v>
      </c>
      <c r="D6825">
        <v>39</v>
      </c>
      <c r="E6825" t="s">
        <v>30713</v>
      </c>
      <c r="F6825">
        <v>1.72087490558624</v>
      </c>
      <c r="G6825" t="s">
        <v>30714</v>
      </c>
    </row>
    <row r="6826" spans="1:7">
      <c r="A6826" t="s">
        <v>7594</v>
      </c>
      <c r="B6826" t="s">
        <v>7595</v>
      </c>
      <c r="C6826" t="s">
        <v>175</v>
      </c>
      <c r="D6826">
        <v>38</v>
      </c>
      <c r="E6826" t="s">
        <v>7596</v>
      </c>
      <c r="F6826">
        <v>1.7206175327301001</v>
      </c>
      <c r="G6826" t="s">
        <v>7597</v>
      </c>
    </row>
    <row r="6827" spans="1:7">
      <c r="A6827" t="s">
        <v>30715</v>
      </c>
      <c r="B6827" t="s">
        <v>30716</v>
      </c>
      <c r="C6827" t="s">
        <v>175</v>
      </c>
      <c r="D6827">
        <v>36</v>
      </c>
      <c r="E6827" t="s">
        <v>30717</v>
      </c>
      <c r="F6827">
        <v>1.7202566862106301</v>
      </c>
      <c r="G6827" t="s">
        <v>30718</v>
      </c>
    </row>
    <row r="6828" spans="1:7">
      <c r="A6828" t="s">
        <v>30719</v>
      </c>
      <c r="B6828" t="s">
        <v>30720</v>
      </c>
      <c r="C6828" t="s">
        <v>175</v>
      </c>
      <c r="D6828">
        <v>29</v>
      </c>
      <c r="E6828" t="s">
        <v>30721</v>
      </c>
      <c r="F6828">
        <v>1.72002708911896</v>
      </c>
      <c r="G6828" t="s">
        <v>30722</v>
      </c>
    </row>
    <row r="6829" spans="1:7">
      <c r="A6829" t="s">
        <v>30723</v>
      </c>
      <c r="B6829" t="s">
        <v>30724</v>
      </c>
      <c r="C6829" t="s">
        <v>175</v>
      </c>
      <c r="D6829">
        <v>40</v>
      </c>
      <c r="E6829" t="s">
        <v>30725</v>
      </c>
      <c r="F6829">
        <v>1.7190576791763299</v>
      </c>
      <c r="G6829" t="s">
        <v>30726</v>
      </c>
    </row>
    <row r="6830" spans="1:7">
      <c r="A6830" t="s">
        <v>30727</v>
      </c>
      <c r="B6830" t="s">
        <v>30728</v>
      </c>
      <c r="C6830" t="s">
        <v>175</v>
      </c>
      <c r="D6830">
        <v>27</v>
      </c>
      <c r="E6830" t="s">
        <v>30729</v>
      </c>
      <c r="F6830">
        <v>1.7186801433563199</v>
      </c>
      <c r="G6830" t="s">
        <v>30730</v>
      </c>
    </row>
    <row r="6831" spans="1:7">
      <c r="A6831" t="s">
        <v>30731</v>
      </c>
      <c r="B6831" t="s">
        <v>30732</v>
      </c>
      <c r="C6831" t="s">
        <v>175</v>
      </c>
      <c r="D6831">
        <v>42</v>
      </c>
      <c r="E6831" t="s">
        <v>30733</v>
      </c>
      <c r="F6831">
        <v>1.71862804889679</v>
      </c>
      <c r="G6831" t="s">
        <v>30734</v>
      </c>
    </row>
    <row r="6832" spans="1:7">
      <c r="A6832" t="s">
        <v>30735</v>
      </c>
      <c r="B6832" t="s">
        <v>30736</v>
      </c>
      <c r="C6832" t="s">
        <v>175</v>
      </c>
      <c r="D6832">
        <v>29</v>
      </c>
      <c r="E6832" t="s">
        <v>30737</v>
      </c>
      <c r="F6832">
        <v>1.71856772899628</v>
      </c>
      <c r="G6832" t="s">
        <v>30738</v>
      </c>
    </row>
    <row r="6833" spans="1:7">
      <c r="A6833" t="s">
        <v>30739</v>
      </c>
      <c r="B6833" t="s">
        <v>30740</v>
      </c>
      <c r="C6833" t="s">
        <v>175</v>
      </c>
      <c r="D6833">
        <v>42</v>
      </c>
      <c r="E6833" t="s">
        <v>30741</v>
      </c>
      <c r="F6833">
        <v>1.7178313732147199</v>
      </c>
      <c r="G6833" t="s">
        <v>30742</v>
      </c>
    </row>
    <row r="6834" spans="1:7">
      <c r="A6834" t="s">
        <v>30743</v>
      </c>
      <c r="B6834" t="s">
        <v>30744</v>
      </c>
      <c r="C6834" t="s">
        <v>629</v>
      </c>
      <c r="D6834">
        <v>15</v>
      </c>
      <c r="E6834" t="s">
        <v>30745</v>
      </c>
      <c r="F6834">
        <v>1.7178194522857699</v>
      </c>
      <c r="G6834" t="s">
        <v>30746</v>
      </c>
    </row>
    <row r="6835" spans="1:7">
      <c r="A6835" t="s">
        <v>30747</v>
      </c>
      <c r="B6835" t="s">
        <v>30748</v>
      </c>
      <c r="C6835" t="s">
        <v>175</v>
      </c>
      <c r="D6835">
        <v>41</v>
      </c>
      <c r="E6835" t="s">
        <v>30749</v>
      </c>
      <c r="F6835">
        <v>1.7176822423934901</v>
      </c>
      <c r="G6835" t="s">
        <v>30750</v>
      </c>
    </row>
    <row r="6836" spans="1:7">
      <c r="A6836" t="s">
        <v>30751</v>
      </c>
      <c r="B6836" t="s">
        <v>30752</v>
      </c>
      <c r="C6836" t="s">
        <v>175</v>
      </c>
      <c r="D6836">
        <v>39</v>
      </c>
      <c r="E6836" t="s">
        <v>30753</v>
      </c>
      <c r="F6836">
        <v>1.7176322937011701</v>
      </c>
      <c r="G6836" t="s">
        <v>30754</v>
      </c>
    </row>
    <row r="6837" spans="1:7">
      <c r="A6837" t="s">
        <v>30755</v>
      </c>
      <c r="B6837" t="s">
        <v>30756</v>
      </c>
      <c r="C6837" t="s">
        <v>175</v>
      </c>
      <c r="D6837">
        <v>42</v>
      </c>
      <c r="E6837" t="s">
        <v>30757</v>
      </c>
      <c r="F6837">
        <v>1.71749126911163</v>
      </c>
      <c r="G6837" t="s">
        <v>30758</v>
      </c>
    </row>
    <row r="6838" spans="1:7">
      <c r="A6838" t="s">
        <v>30759</v>
      </c>
      <c r="B6838" t="s">
        <v>30760</v>
      </c>
      <c r="C6838" t="s">
        <v>175</v>
      </c>
      <c r="D6838">
        <v>38</v>
      </c>
      <c r="E6838" t="s">
        <v>30761</v>
      </c>
      <c r="F6838">
        <v>1.7171585559845</v>
      </c>
      <c r="G6838" t="s">
        <v>30762</v>
      </c>
    </row>
    <row r="6839" spans="1:7">
      <c r="A6839" t="s">
        <v>30763</v>
      </c>
      <c r="B6839" t="s">
        <v>30764</v>
      </c>
      <c r="C6839" t="s">
        <v>175</v>
      </c>
      <c r="D6839">
        <v>40</v>
      </c>
      <c r="E6839" t="s">
        <v>30765</v>
      </c>
      <c r="F6839">
        <v>1.7167050838470499</v>
      </c>
      <c r="G6839" t="s">
        <v>30766</v>
      </c>
    </row>
    <row r="6840" spans="1:7">
      <c r="A6840" t="s">
        <v>30767</v>
      </c>
      <c r="B6840" t="s">
        <v>30768</v>
      </c>
      <c r="C6840" t="s">
        <v>175</v>
      </c>
      <c r="D6840">
        <v>39</v>
      </c>
      <c r="E6840" t="s">
        <v>30769</v>
      </c>
      <c r="F6840">
        <v>1.7166283130645801</v>
      </c>
      <c r="G6840" t="s">
        <v>30770</v>
      </c>
    </row>
    <row r="6841" spans="1:7">
      <c r="A6841" t="s">
        <v>30771</v>
      </c>
      <c r="B6841" t="s">
        <v>30772</v>
      </c>
      <c r="C6841" t="s">
        <v>175</v>
      </c>
      <c r="D6841">
        <v>38</v>
      </c>
      <c r="E6841" t="s">
        <v>30773</v>
      </c>
      <c r="F6841">
        <v>1.7163294553756701</v>
      </c>
      <c r="G6841" t="s">
        <v>30774</v>
      </c>
    </row>
    <row r="6842" spans="1:7">
      <c r="A6842" t="s">
        <v>1496</v>
      </c>
      <c r="B6842" t="s">
        <v>1497</v>
      </c>
      <c r="C6842" t="s">
        <v>175</v>
      </c>
      <c r="D6842">
        <v>46</v>
      </c>
      <c r="E6842" t="s">
        <v>1498</v>
      </c>
      <c r="F6842">
        <v>1.71586930751801</v>
      </c>
      <c r="G6842" t="s">
        <v>1499</v>
      </c>
    </row>
    <row r="6843" spans="1:7">
      <c r="A6843" t="s">
        <v>30775</v>
      </c>
      <c r="B6843" t="s">
        <v>30776</v>
      </c>
      <c r="C6843" t="s">
        <v>175</v>
      </c>
      <c r="D6843">
        <v>46</v>
      </c>
      <c r="E6843" t="s">
        <v>30777</v>
      </c>
      <c r="F6843">
        <v>1.7157229185104399</v>
      </c>
      <c r="G6843" t="s">
        <v>30778</v>
      </c>
    </row>
    <row r="6844" spans="1:7">
      <c r="A6844" t="s">
        <v>30779</v>
      </c>
      <c r="B6844" t="s">
        <v>30780</v>
      </c>
      <c r="C6844" t="s">
        <v>175</v>
      </c>
      <c r="D6844">
        <v>38</v>
      </c>
      <c r="E6844" t="s">
        <v>30781</v>
      </c>
      <c r="F6844">
        <v>1.7157166004180899</v>
      </c>
      <c r="G6844" t="s">
        <v>30782</v>
      </c>
    </row>
    <row r="6845" spans="1:7">
      <c r="A6845" t="s">
        <v>30783</v>
      </c>
      <c r="B6845" t="s">
        <v>30784</v>
      </c>
      <c r="C6845" t="s">
        <v>175</v>
      </c>
      <c r="D6845">
        <v>37</v>
      </c>
      <c r="E6845" t="s">
        <v>30785</v>
      </c>
      <c r="F6845">
        <v>1.7150022983551001</v>
      </c>
      <c r="G6845" t="s">
        <v>30786</v>
      </c>
    </row>
    <row r="6846" spans="1:7">
      <c r="A6846" t="s">
        <v>30787</v>
      </c>
      <c r="B6846" t="s">
        <v>30788</v>
      </c>
      <c r="C6846" t="s">
        <v>175</v>
      </c>
      <c r="D6846">
        <v>36</v>
      </c>
      <c r="E6846" t="s">
        <v>30789</v>
      </c>
      <c r="F6846">
        <v>1.7139312028884901</v>
      </c>
      <c r="G6846" t="s">
        <v>30790</v>
      </c>
    </row>
    <row r="6847" spans="1:7">
      <c r="A6847" t="s">
        <v>30791</v>
      </c>
      <c r="B6847" t="s">
        <v>30792</v>
      </c>
      <c r="C6847" t="s">
        <v>175</v>
      </c>
      <c r="D6847">
        <v>41</v>
      </c>
      <c r="E6847" t="s">
        <v>30793</v>
      </c>
      <c r="F6847">
        <v>1.7138633728027299</v>
      </c>
      <c r="G6847" t="s">
        <v>30794</v>
      </c>
    </row>
    <row r="6848" spans="1:7">
      <c r="A6848" t="s">
        <v>30795</v>
      </c>
      <c r="B6848" t="s">
        <v>30796</v>
      </c>
      <c r="C6848" t="s">
        <v>175</v>
      </c>
      <c r="D6848">
        <v>41</v>
      </c>
      <c r="E6848" t="s">
        <v>30797</v>
      </c>
      <c r="F6848">
        <v>1.71377909183502</v>
      </c>
      <c r="G6848" t="s">
        <v>30798</v>
      </c>
    </row>
    <row r="6849" spans="1:7">
      <c r="A6849" t="s">
        <v>30799</v>
      </c>
      <c r="B6849" t="s">
        <v>30800</v>
      </c>
      <c r="C6849" t="s">
        <v>175</v>
      </c>
      <c r="D6849">
        <v>34</v>
      </c>
      <c r="E6849" t="s">
        <v>30801</v>
      </c>
      <c r="F6849">
        <v>1.7132433652877801</v>
      </c>
      <c r="G6849" t="s">
        <v>30802</v>
      </c>
    </row>
    <row r="6850" spans="1:7">
      <c r="A6850" t="s">
        <v>30803</v>
      </c>
      <c r="B6850" t="s">
        <v>30804</v>
      </c>
      <c r="C6850" t="s">
        <v>175</v>
      </c>
      <c r="D6850">
        <v>43</v>
      </c>
      <c r="E6850" t="s">
        <v>30805</v>
      </c>
      <c r="F6850">
        <v>1.71324062347412</v>
      </c>
      <c r="G6850" t="s">
        <v>30806</v>
      </c>
    </row>
    <row r="6851" spans="1:7">
      <c r="A6851" t="s">
        <v>30807</v>
      </c>
      <c r="B6851" t="s">
        <v>30808</v>
      </c>
      <c r="C6851" t="s">
        <v>175</v>
      </c>
      <c r="D6851">
        <v>42</v>
      </c>
      <c r="E6851" t="s">
        <v>30809</v>
      </c>
      <c r="F6851">
        <v>1.7132209539413501</v>
      </c>
      <c r="G6851" t="s">
        <v>30810</v>
      </c>
    </row>
    <row r="6852" spans="1:7">
      <c r="A6852" t="s">
        <v>30811</v>
      </c>
      <c r="B6852" t="s">
        <v>30812</v>
      </c>
      <c r="C6852" t="s">
        <v>175</v>
      </c>
      <c r="D6852">
        <v>38</v>
      </c>
      <c r="E6852" t="s">
        <v>30813</v>
      </c>
      <c r="F6852">
        <v>1.7132209539413501</v>
      </c>
      <c r="G6852" t="s">
        <v>30814</v>
      </c>
    </row>
    <row r="6853" spans="1:7">
      <c r="A6853" t="s">
        <v>30815</v>
      </c>
      <c r="B6853" t="s">
        <v>30816</v>
      </c>
      <c r="C6853" t="s">
        <v>175</v>
      </c>
      <c r="D6853">
        <v>38</v>
      </c>
      <c r="E6853" t="s">
        <v>30817</v>
      </c>
      <c r="F6853">
        <v>1.71273994445801</v>
      </c>
      <c r="G6853" t="s">
        <v>30818</v>
      </c>
    </row>
    <row r="6854" spans="1:7">
      <c r="A6854" t="s">
        <v>30819</v>
      </c>
      <c r="B6854" t="s">
        <v>30820</v>
      </c>
      <c r="C6854" t="s">
        <v>175</v>
      </c>
      <c r="D6854">
        <v>44</v>
      </c>
      <c r="E6854" t="s">
        <v>30821</v>
      </c>
      <c r="F6854">
        <v>1.71261978149414</v>
      </c>
      <c r="G6854" t="s">
        <v>30822</v>
      </c>
    </row>
    <row r="6855" spans="1:7">
      <c r="A6855" t="s">
        <v>30823</v>
      </c>
      <c r="B6855" t="s">
        <v>30824</v>
      </c>
      <c r="C6855" t="s">
        <v>175</v>
      </c>
      <c r="D6855">
        <v>38</v>
      </c>
      <c r="E6855" t="s">
        <v>30825</v>
      </c>
      <c r="F6855">
        <v>1.7116514444351201</v>
      </c>
      <c r="G6855" t="s">
        <v>30826</v>
      </c>
    </row>
    <row r="6856" spans="1:7">
      <c r="A6856" t="s">
        <v>30827</v>
      </c>
      <c r="B6856" t="s">
        <v>30828</v>
      </c>
      <c r="C6856" t="s">
        <v>175</v>
      </c>
      <c r="D6856">
        <v>36</v>
      </c>
      <c r="E6856" t="s">
        <v>30829</v>
      </c>
      <c r="F6856">
        <v>1.7115772962570199</v>
      </c>
      <c r="G6856" t="s">
        <v>30830</v>
      </c>
    </row>
    <row r="6857" spans="1:7">
      <c r="A6857" t="s">
        <v>30831</v>
      </c>
      <c r="B6857" t="s">
        <v>30832</v>
      </c>
      <c r="C6857" t="s">
        <v>175</v>
      </c>
      <c r="D6857">
        <v>41</v>
      </c>
      <c r="E6857" t="s">
        <v>30833</v>
      </c>
      <c r="F6857">
        <v>1.7115720510482799</v>
      </c>
      <c r="G6857" t="s">
        <v>30834</v>
      </c>
    </row>
    <row r="6858" spans="1:7">
      <c r="A6858" t="s">
        <v>30835</v>
      </c>
      <c r="B6858" t="s">
        <v>30836</v>
      </c>
      <c r="C6858" t="s">
        <v>175</v>
      </c>
      <c r="D6858">
        <v>42</v>
      </c>
      <c r="E6858" t="s">
        <v>30837</v>
      </c>
      <c r="F6858">
        <v>1.71147584915161</v>
      </c>
      <c r="G6858" t="s">
        <v>30838</v>
      </c>
    </row>
    <row r="6859" spans="1:7">
      <c r="A6859" t="s">
        <v>10574</v>
      </c>
      <c r="B6859" t="s">
        <v>10575</v>
      </c>
      <c r="C6859" t="s">
        <v>175</v>
      </c>
      <c r="D6859">
        <v>39</v>
      </c>
      <c r="E6859" t="s">
        <v>10576</v>
      </c>
      <c r="F6859">
        <v>1.71090888977051</v>
      </c>
      <c r="G6859" t="s">
        <v>10577</v>
      </c>
    </row>
    <row r="6860" spans="1:7">
      <c r="A6860" t="s">
        <v>30839</v>
      </c>
      <c r="B6860" t="s">
        <v>30840</v>
      </c>
      <c r="C6860" t="s">
        <v>175</v>
      </c>
      <c r="D6860">
        <v>46</v>
      </c>
      <c r="E6860" t="s">
        <v>30841</v>
      </c>
      <c r="F6860">
        <v>1.7100532054901101</v>
      </c>
      <c r="G6860" t="s">
        <v>30842</v>
      </c>
    </row>
    <row r="6861" spans="1:7">
      <c r="A6861" t="s">
        <v>30843</v>
      </c>
      <c r="B6861" t="s">
        <v>30844</v>
      </c>
      <c r="C6861" t="s">
        <v>175</v>
      </c>
      <c r="D6861">
        <v>48</v>
      </c>
      <c r="E6861" t="s">
        <v>30845</v>
      </c>
      <c r="F6861">
        <v>1.70977890491486</v>
      </c>
      <c r="G6861" t="s">
        <v>30846</v>
      </c>
    </row>
    <row r="6862" spans="1:7">
      <c r="A6862" t="s">
        <v>30847</v>
      </c>
      <c r="B6862" t="s">
        <v>30848</v>
      </c>
      <c r="C6862" t="s">
        <v>175</v>
      </c>
      <c r="D6862">
        <v>42</v>
      </c>
      <c r="E6862" t="s">
        <v>30849</v>
      </c>
      <c r="F6862">
        <v>1.70956599712372</v>
      </c>
      <c r="G6862" t="s">
        <v>30850</v>
      </c>
    </row>
    <row r="6863" spans="1:7">
      <c r="A6863" t="s">
        <v>30851</v>
      </c>
      <c r="B6863" t="s">
        <v>30852</v>
      </c>
      <c r="C6863" t="s">
        <v>175</v>
      </c>
      <c r="D6863">
        <v>38</v>
      </c>
      <c r="E6863" t="s">
        <v>30853</v>
      </c>
      <c r="F6863">
        <v>1.7089917659759499</v>
      </c>
      <c r="G6863" t="s">
        <v>30854</v>
      </c>
    </row>
    <row r="6864" spans="1:7">
      <c r="A6864" t="s">
        <v>30855</v>
      </c>
      <c r="B6864" t="s">
        <v>30856</v>
      </c>
      <c r="C6864" t="s">
        <v>175</v>
      </c>
      <c r="D6864">
        <v>37</v>
      </c>
      <c r="E6864" t="s">
        <v>30857</v>
      </c>
      <c r="F6864">
        <v>1.7088971138000499</v>
      </c>
      <c r="G6864" t="s">
        <v>30858</v>
      </c>
    </row>
    <row r="6865" spans="1:7">
      <c r="A6865" t="s">
        <v>4822</v>
      </c>
      <c r="B6865" t="s">
        <v>4823</v>
      </c>
      <c r="C6865" t="s">
        <v>175</v>
      </c>
      <c r="D6865">
        <v>35</v>
      </c>
      <c r="E6865" t="s">
        <v>4824</v>
      </c>
      <c r="F6865">
        <v>1.70884454250336</v>
      </c>
      <c r="G6865" t="s">
        <v>4825</v>
      </c>
    </row>
    <row r="6866" spans="1:7">
      <c r="A6866" t="s">
        <v>30859</v>
      </c>
      <c r="B6866" t="s">
        <v>30860</v>
      </c>
      <c r="C6866" t="s">
        <v>175</v>
      </c>
      <c r="D6866">
        <v>40</v>
      </c>
      <c r="E6866" t="s">
        <v>30861</v>
      </c>
      <c r="F6866">
        <v>1.70866346359253</v>
      </c>
      <c r="G6866" t="s">
        <v>30862</v>
      </c>
    </row>
    <row r="6867" spans="1:7">
      <c r="A6867" t="s">
        <v>30863</v>
      </c>
      <c r="B6867" t="s">
        <v>30864</v>
      </c>
      <c r="C6867" t="s">
        <v>175</v>
      </c>
      <c r="D6867">
        <v>40</v>
      </c>
      <c r="E6867" t="s">
        <v>30865</v>
      </c>
      <c r="F6867">
        <v>1.7079256772995</v>
      </c>
      <c r="G6867" t="s">
        <v>30866</v>
      </c>
    </row>
    <row r="6868" spans="1:7">
      <c r="A6868" t="s">
        <v>30867</v>
      </c>
      <c r="B6868" t="s">
        <v>30868</v>
      </c>
      <c r="C6868" t="s">
        <v>175</v>
      </c>
      <c r="D6868">
        <v>47</v>
      </c>
      <c r="E6868" t="s">
        <v>30869</v>
      </c>
      <c r="F6868">
        <v>1.7078605890273999</v>
      </c>
      <c r="G6868" t="s">
        <v>30870</v>
      </c>
    </row>
    <row r="6869" spans="1:7">
      <c r="A6869" t="s">
        <v>30871</v>
      </c>
      <c r="B6869" t="s">
        <v>30872</v>
      </c>
      <c r="C6869" t="s">
        <v>175</v>
      </c>
      <c r="D6869">
        <v>37</v>
      </c>
      <c r="E6869" t="s">
        <v>30873</v>
      </c>
      <c r="F6869">
        <v>1.7073714733123799</v>
      </c>
      <c r="G6869" t="s">
        <v>30874</v>
      </c>
    </row>
    <row r="6870" spans="1:7">
      <c r="A6870" t="s">
        <v>30875</v>
      </c>
      <c r="B6870" t="s">
        <v>30876</v>
      </c>
      <c r="C6870" t="s">
        <v>175</v>
      </c>
      <c r="D6870">
        <v>33</v>
      </c>
      <c r="E6870" t="s">
        <v>30877</v>
      </c>
      <c r="F6870">
        <v>1.70737016201019</v>
      </c>
      <c r="G6870" t="s">
        <v>30878</v>
      </c>
    </row>
    <row r="6871" spans="1:7">
      <c r="A6871" t="s">
        <v>30879</v>
      </c>
      <c r="B6871" t="s">
        <v>30880</v>
      </c>
      <c r="C6871" t="s">
        <v>175</v>
      </c>
      <c r="D6871">
        <v>38</v>
      </c>
      <c r="E6871" t="s">
        <v>30881</v>
      </c>
      <c r="F6871">
        <v>1.7071129083633401</v>
      </c>
      <c r="G6871" t="s">
        <v>30882</v>
      </c>
    </row>
    <row r="6872" spans="1:7">
      <c r="A6872" t="s">
        <v>30883</v>
      </c>
      <c r="B6872" t="s">
        <v>30884</v>
      </c>
      <c r="C6872" t="s">
        <v>175</v>
      </c>
      <c r="D6872">
        <v>25</v>
      </c>
      <c r="E6872" t="s">
        <v>30885</v>
      </c>
      <c r="F6872">
        <v>1.7064454555511499</v>
      </c>
      <c r="G6872" t="s">
        <v>30886</v>
      </c>
    </row>
    <row r="6873" spans="1:7">
      <c r="A6873" t="s">
        <v>7410</v>
      </c>
      <c r="B6873" t="s">
        <v>7411</v>
      </c>
      <c r="C6873" t="s">
        <v>175</v>
      </c>
      <c r="D6873">
        <v>39</v>
      </c>
      <c r="E6873" t="s">
        <v>7412</v>
      </c>
      <c r="F6873">
        <v>1.70607018470764</v>
      </c>
      <c r="G6873" t="s">
        <v>7413</v>
      </c>
    </row>
    <row r="6874" spans="1:7">
      <c r="A6874" t="s">
        <v>30887</v>
      </c>
      <c r="B6874" t="s">
        <v>30888</v>
      </c>
      <c r="C6874" t="s">
        <v>629</v>
      </c>
      <c r="D6874">
        <v>17</v>
      </c>
      <c r="E6874" t="s">
        <v>30889</v>
      </c>
      <c r="F6874">
        <v>1.70575392246246</v>
      </c>
      <c r="G6874" t="s">
        <v>30890</v>
      </c>
    </row>
    <row r="6875" spans="1:7">
      <c r="A6875" t="s">
        <v>30891</v>
      </c>
      <c r="B6875" t="s">
        <v>30892</v>
      </c>
      <c r="C6875" t="s">
        <v>175</v>
      </c>
      <c r="D6875">
        <v>33</v>
      </c>
      <c r="E6875" t="s">
        <v>30893</v>
      </c>
      <c r="F6875">
        <v>1.70572757720947</v>
      </c>
      <c r="G6875" t="s">
        <v>30894</v>
      </c>
    </row>
    <row r="6876" spans="1:7">
      <c r="A6876" t="s">
        <v>30895</v>
      </c>
      <c r="B6876" t="s">
        <v>30896</v>
      </c>
      <c r="C6876" t="s">
        <v>175</v>
      </c>
      <c r="D6876">
        <v>32</v>
      </c>
      <c r="E6876" t="s">
        <v>30897</v>
      </c>
      <c r="F6876">
        <v>1.70486128330231</v>
      </c>
      <c r="G6876" t="s">
        <v>30898</v>
      </c>
    </row>
    <row r="6877" spans="1:7">
      <c r="A6877" t="s">
        <v>30899</v>
      </c>
      <c r="B6877" t="s">
        <v>30900</v>
      </c>
      <c r="C6877" t="s">
        <v>175</v>
      </c>
      <c r="D6877">
        <v>44</v>
      </c>
      <c r="E6877" t="s">
        <v>30901</v>
      </c>
      <c r="F6877">
        <v>1.70443975925446</v>
      </c>
      <c r="G6877" t="s">
        <v>30902</v>
      </c>
    </row>
    <row r="6878" spans="1:7">
      <c r="A6878" t="s">
        <v>30903</v>
      </c>
      <c r="B6878" t="s">
        <v>30904</v>
      </c>
      <c r="C6878" t="s">
        <v>175</v>
      </c>
      <c r="D6878">
        <v>32</v>
      </c>
      <c r="E6878" t="s">
        <v>30905</v>
      </c>
      <c r="F6878">
        <v>1.7044136524200399</v>
      </c>
      <c r="G6878" t="s">
        <v>30906</v>
      </c>
    </row>
    <row r="6879" spans="1:7">
      <c r="A6879" t="s">
        <v>30907</v>
      </c>
      <c r="B6879" t="s">
        <v>30908</v>
      </c>
      <c r="C6879" t="s">
        <v>175</v>
      </c>
      <c r="D6879">
        <v>34</v>
      </c>
      <c r="E6879" t="s">
        <v>30909</v>
      </c>
      <c r="F6879">
        <v>1.70373463630676</v>
      </c>
      <c r="G6879" t="s">
        <v>30910</v>
      </c>
    </row>
    <row r="6880" spans="1:7">
      <c r="A6880" t="s">
        <v>30911</v>
      </c>
      <c r="B6880" t="s">
        <v>30912</v>
      </c>
      <c r="C6880" t="s">
        <v>629</v>
      </c>
      <c r="D6880">
        <v>5</v>
      </c>
      <c r="E6880" t="s">
        <v>30913</v>
      </c>
      <c r="F6880">
        <v>1.7035539150237999</v>
      </c>
      <c r="G6880" t="s">
        <v>30914</v>
      </c>
    </row>
    <row r="6881" spans="1:7">
      <c r="A6881" t="s">
        <v>30915</v>
      </c>
      <c r="B6881" t="s">
        <v>30916</v>
      </c>
      <c r="C6881" t="s">
        <v>175</v>
      </c>
      <c r="D6881">
        <v>37</v>
      </c>
      <c r="E6881" t="s">
        <v>30917</v>
      </c>
      <c r="F6881">
        <v>1.70269846916199</v>
      </c>
      <c r="G6881" t="s">
        <v>30918</v>
      </c>
    </row>
    <row r="6882" spans="1:7">
      <c r="A6882" t="s">
        <v>30919</v>
      </c>
      <c r="B6882" t="s">
        <v>30920</v>
      </c>
      <c r="C6882" t="s">
        <v>175</v>
      </c>
      <c r="D6882">
        <v>42</v>
      </c>
      <c r="E6882" t="s">
        <v>30921</v>
      </c>
      <c r="F6882">
        <v>1.7026610374450699</v>
      </c>
      <c r="G6882" t="s">
        <v>30922</v>
      </c>
    </row>
    <row r="6883" spans="1:7">
      <c r="A6883" t="s">
        <v>30923</v>
      </c>
      <c r="B6883" t="s">
        <v>30924</v>
      </c>
      <c r="C6883" t="s">
        <v>175</v>
      </c>
      <c r="D6883">
        <v>41</v>
      </c>
      <c r="E6883" t="s">
        <v>30925</v>
      </c>
      <c r="F6883">
        <v>1.7021692991256701</v>
      </c>
      <c r="G6883" t="s">
        <v>30926</v>
      </c>
    </row>
    <row r="6884" spans="1:7">
      <c r="A6884" t="s">
        <v>30927</v>
      </c>
      <c r="B6884" t="s">
        <v>30928</v>
      </c>
      <c r="C6884" t="s">
        <v>175</v>
      </c>
      <c r="D6884">
        <v>45</v>
      </c>
      <c r="E6884" t="s">
        <v>30929</v>
      </c>
      <c r="F6884">
        <v>1.7014739513397199</v>
      </c>
      <c r="G6884" t="s">
        <v>30930</v>
      </c>
    </row>
    <row r="6885" spans="1:7">
      <c r="A6885" t="s">
        <v>30931</v>
      </c>
      <c r="B6885" t="s">
        <v>30932</v>
      </c>
      <c r="C6885" t="s">
        <v>175</v>
      </c>
      <c r="D6885">
        <v>37</v>
      </c>
      <c r="E6885" t="s">
        <v>30933</v>
      </c>
      <c r="F6885">
        <v>1.70080065727234</v>
      </c>
      <c r="G6885" t="s">
        <v>30934</v>
      </c>
    </row>
    <row r="6886" spans="1:7">
      <c r="A6886" t="s">
        <v>30935</v>
      </c>
      <c r="B6886" t="s">
        <v>30936</v>
      </c>
      <c r="C6886" t="s">
        <v>175</v>
      </c>
      <c r="D6886">
        <v>41</v>
      </c>
      <c r="E6886" t="s">
        <v>30937</v>
      </c>
      <c r="F6886">
        <v>1.70064425468445</v>
      </c>
      <c r="G6886" t="s">
        <v>30938</v>
      </c>
    </row>
    <row r="6887" spans="1:7">
      <c r="A6887" t="s">
        <v>5374</v>
      </c>
      <c r="B6887" t="s">
        <v>5375</v>
      </c>
      <c r="C6887" t="s">
        <v>175</v>
      </c>
      <c r="D6887">
        <v>47</v>
      </c>
      <c r="E6887" t="s">
        <v>5376</v>
      </c>
      <c r="F6887">
        <v>1.70014047622681</v>
      </c>
      <c r="G6887" t="s">
        <v>5377</v>
      </c>
    </row>
    <row r="6888" spans="1:7">
      <c r="A6888" t="s">
        <v>30939</v>
      </c>
      <c r="B6888" t="s">
        <v>30940</v>
      </c>
      <c r="C6888" t="s">
        <v>175</v>
      </c>
      <c r="D6888">
        <v>38</v>
      </c>
      <c r="E6888" t="s">
        <v>30941</v>
      </c>
      <c r="F6888">
        <v>1.69970035552979</v>
      </c>
      <c r="G6888" t="s">
        <v>30942</v>
      </c>
    </row>
    <row r="6889" spans="1:7">
      <c r="A6889" t="s">
        <v>30943</v>
      </c>
      <c r="B6889" t="s">
        <v>30944</v>
      </c>
      <c r="C6889" t="s">
        <v>175</v>
      </c>
      <c r="D6889">
        <v>32</v>
      </c>
      <c r="E6889" t="s">
        <v>30945</v>
      </c>
      <c r="F6889">
        <v>1.6996917724609399</v>
      </c>
      <c r="G6889" t="s">
        <v>30946</v>
      </c>
    </row>
    <row r="6890" spans="1:7">
      <c r="A6890" t="s">
        <v>1196</v>
      </c>
      <c r="B6890" t="s">
        <v>1197</v>
      </c>
      <c r="C6890" t="s">
        <v>175</v>
      </c>
      <c r="D6890">
        <v>44</v>
      </c>
      <c r="E6890" t="s">
        <v>1198</v>
      </c>
      <c r="F6890">
        <v>1.6991055011749301</v>
      </c>
      <c r="G6890" t="s">
        <v>1199</v>
      </c>
    </row>
    <row r="6891" spans="1:7">
      <c r="A6891" t="s">
        <v>30947</v>
      </c>
      <c r="B6891" t="s">
        <v>30948</v>
      </c>
      <c r="C6891" t="s">
        <v>175</v>
      </c>
      <c r="D6891">
        <v>38</v>
      </c>
      <c r="E6891" t="s">
        <v>30949</v>
      </c>
      <c r="F6891">
        <v>1.6988837718963601</v>
      </c>
      <c r="G6891" t="s">
        <v>30950</v>
      </c>
    </row>
    <row r="6892" spans="1:7">
      <c r="A6892" t="s">
        <v>12340</v>
      </c>
      <c r="B6892" t="s">
        <v>12341</v>
      </c>
      <c r="C6892" t="s">
        <v>175</v>
      </c>
      <c r="D6892">
        <v>37</v>
      </c>
      <c r="E6892" t="s">
        <v>12342</v>
      </c>
      <c r="F6892">
        <v>1.69848549365997</v>
      </c>
      <c r="G6892" t="s">
        <v>12343</v>
      </c>
    </row>
    <row r="6893" spans="1:7">
      <c r="A6893" t="s">
        <v>11016</v>
      </c>
      <c r="B6893" t="s">
        <v>11017</v>
      </c>
      <c r="C6893" t="s">
        <v>175</v>
      </c>
      <c r="D6893">
        <v>47</v>
      </c>
      <c r="E6893" t="s">
        <v>11018</v>
      </c>
      <c r="F6893">
        <v>1.69832444190979</v>
      </c>
      <c r="G6893" t="s">
        <v>11019</v>
      </c>
    </row>
    <row r="6894" spans="1:7">
      <c r="A6894" t="s">
        <v>5282</v>
      </c>
      <c r="B6894" t="s">
        <v>5283</v>
      </c>
      <c r="C6894" t="s">
        <v>175</v>
      </c>
      <c r="D6894">
        <v>48</v>
      </c>
      <c r="E6894" t="s">
        <v>5284</v>
      </c>
      <c r="F6894">
        <v>1.69820785522461</v>
      </c>
      <c r="G6894" t="s">
        <v>5285</v>
      </c>
    </row>
    <row r="6895" spans="1:7">
      <c r="A6895" t="s">
        <v>30951</v>
      </c>
      <c r="B6895" t="s">
        <v>30952</v>
      </c>
      <c r="C6895" t="s">
        <v>175</v>
      </c>
      <c r="D6895">
        <v>42</v>
      </c>
      <c r="E6895" t="s">
        <v>30953</v>
      </c>
      <c r="F6895">
        <v>1.69803094863892</v>
      </c>
      <c r="G6895" t="s">
        <v>30954</v>
      </c>
    </row>
    <row r="6896" spans="1:7">
      <c r="A6896" t="s">
        <v>30955</v>
      </c>
      <c r="B6896" t="s">
        <v>30956</v>
      </c>
      <c r="C6896" t="s">
        <v>175</v>
      </c>
      <c r="D6896">
        <v>36</v>
      </c>
      <c r="E6896" t="s">
        <v>30957</v>
      </c>
      <c r="F6896">
        <v>1.69790291786194</v>
      </c>
      <c r="G6896" t="s">
        <v>30958</v>
      </c>
    </row>
    <row r="6897" spans="1:7">
      <c r="A6897" t="s">
        <v>30959</v>
      </c>
      <c r="B6897" t="s">
        <v>30960</v>
      </c>
      <c r="C6897" t="s">
        <v>175</v>
      </c>
      <c r="D6897">
        <v>48</v>
      </c>
      <c r="E6897" t="s">
        <v>30961</v>
      </c>
      <c r="F6897">
        <v>1.6978802680969201</v>
      </c>
      <c r="G6897" t="s">
        <v>30962</v>
      </c>
    </row>
    <row r="6898" spans="1:7">
      <c r="A6898" t="s">
        <v>30963</v>
      </c>
      <c r="B6898" t="s">
        <v>30964</v>
      </c>
      <c r="C6898" t="s">
        <v>175</v>
      </c>
      <c r="D6898">
        <v>29</v>
      </c>
      <c r="E6898" t="s">
        <v>30965</v>
      </c>
      <c r="F6898">
        <v>1.6975528001785301</v>
      </c>
      <c r="G6898" t="s">
        <v>30966</v>
      </c>
    </row>
    <row r="6899" spans="1:7">
      <c r="A6899" t="s">
        <v>30967</v>
      </c>
      <c r="B6899" t="s">
        <v>30968</v>
      </c>
      <c r="C6899" t="s">
        <v>175</v>
      </c>
      <c r="D6899">
        <v>42</v>
      </c>
      <c r="E6899" t="s">
        <v>30969</v>
      </c>
      <c r="F6899">
        <v>1.6973187923431401</v>
      </c>
      <c r="G6899" t="s">
        <v>30970</v>
      </c>
    </row>
    <row r="6900" spans="1:7">
      <c r="A6900" t="s">
        <v>30971</v>
      </c>
      <c r="B6900" t="s">
        <v>30972</v>
      </c>
      <c r="C6900" t="s">
        <v>175</v>
      </c>
      <c r="D6900">
        <v>41</v>
      </c>
      <c r="E6900" t="s">
        <v>30973</v>
      </c>
      <c r="F6900">
        <v>1.6972844600677499</v>
      </c>
      <c r="G6900" t="s">
        <v>30974</v>
      </c>
    </row>
    <row r="6901" spans="1:7">
      <c r="A6901" t="s">
        <v>30975</v>
      </c>
      <c r="B6901" t="s">
        <v>30976</v>
      </c>
      <c r="C6901" t="s">
        <v>175</v>
      </c>
      <c r="D6901">
        <v>37</v>
      </c>
      <c r="E6901" t="s">
        <v>30977</v>
      </c>
      <c r="F6901">
        <v>1.69723832607269</v>
      </c>
      <c r="G6901" t="s">
        <v>30978</v>
      </c>
    </row>
    <row r="6902" spans="1:7">
      <c r="A6902" t="s">
        <v>6762</v>
      </c>
      <c r="B6902" t="s">
        <v>6763</v>
      </c>
      <c r="C6902" t="s">
        <v>175</v>
      </c>
      <c r="D6902">
        <v>42</v>
      </c>
      <c r="E6902" t="s">
        <v>6764</v>
      </c>
      <c r="F6902">
        <v>1.69694805145264</v>
      </c>
      <c r="G6902" t="s">
        <v>6765</v>
      </c>
    </row>
    <row r="6903" spans="1:7">
      <c r="A6903" t="s">
        <v>30979</v>
      </c>
      <c r="B6903" t="s">
        <v>30980</v>
      </c>
      <c r="C6903" t="s">
        <v>629</v>
      </c>
      <c r="D6903">
        <v>13</v>
      </c>
      <c r="E6903" t="s">
        <v>30981</v>
      </c>
      <c r="F6903">
        <v>1.6968834400177</v>
      </c>
      <c r="G6903" t="s">
        <v>30982</v>
      </c>
    </row>
    <row r="6904" spans="1:7">
      <c r="A6904" t="s">
        <v>30983</v>
      </c>
      <c r="B6904" t="s">
        <v>30984</v>
      </c>
      <c r="C6904" t="s">
        <v>175</v>
      </c>
      <c r="D6904">
        <v>33</v>
      </c>
      <c r="E6904" t="s">
        <v>30985</v>
      </c>
      <c r="F6904">
        <v>1.69659531116486</v>
      </c>
      <c r="G6904" t="s">
        <v>30986</v>
      </c>
    </row>
    <row r="6905" spans="1:7">
      <c r="A6905" t="s">
        <v>30987</v>
      </c>
      <c r="B6905" t="s">
        <v>30988</v>
      </c>
      <c r="C6905" t="s">
        <v>175</v>
      </c>
      <c r="D6905">
        <v>33</v>
      </c>
      <c r="E6905" t="s">
        <v>30989</v>
      </c>
      <c r="F6905">
        <v>1.6965577602386499</v>
      </c>
      <c r="G6905" t="s">
        <v>30990</v>
      </c>
    </row>
    <row r="6906" spans="1:7">
      <c r="A6906" t="s">
        <v>30991</v>
      </c>
      <c r="B6906" t="s">
        <v>30992</v>
      </c>
      <c r="C6906" t="s">
        <v>175</v>
      </c>
      <c r="D6906">
        <v>32</v>
      </c>
      <c r="E6906" t="s">
        <v>30993</v>
      </c>
      <c r="F6906">
        <v>1.6965577602386499</v>
      </c>
      <c r="G6906" t="s">
        <v>30994</v>
      </c>
    </row>
    <row r="6907" spans="1:7">
      <c r="A6907" t="s">
        <v>30995</v>
      </c>
      <c r="B6907" t="s">
        <v>30996</v>
      </c>
      <c r="C6907" t="s">
        <v>175</v>
      </c>
      <c r="D6907">
        <v>31</v>
      </c>
      <c r="E6907" t="s">
        <v>30997</v>
      </c>
      <c r="F6907">
        <v>1.6965577602386499</v>
      </c>
      <c r="G6907" t="s">
        <v>30998</v>
      </c>
    </row>
    <row r="6908" spans="1:7">
      <c r="A6908" t="s">
        <v>30999</v>
      </c>
      <c r="B6908" t="s">
        <v>31000</v>
      </c>
      <c r="C6908" t="s">
        <v>175</v>
      </c>
      <c r="D6908">
        <v>30</v>
      </c>
      <c r="E6908" t="s">
        <v>31001</v>
      </c>
      <c r="F6908">
        <v>1.6965577602386499</v>
      </c>
      <c r="G6908" t="s">
        <v>31002</v>
      </c>
    </row>
    <row r="6909" spans="1:7">
      <c r="A6909" t="s">
        <v>31003</v>
      </c>
      <c r="B6909" t="s">
        <v>31004</v>
      </c>
      <c r="C6909" t="s">
        <v>175</v>
      </c>
      <c r="D6909">
        <v>29</v>
      </c>
      <c r="E6909" t="s">
        <v>31005</v>
      </c>
      <c r="F6909">
        <v>1.6965577602386499</v>
      </c>
      <c r="G6909" t="s">
        <v>31006</v>
      </c>
    </row>
    <row r="6910" spans="1:7">
      <c r="A6910" t="s">
        <v>31007</v>
      </c>
      <c r="B6910" t="s">
        <v>31008</v>
      </c>
      <c r="C6910" t="s">
        <v>175</v>
      </c>
      <c r="D6910">
        <v>29</v>
      </c>
      <c r="E6910" t="s">
        <v>31009</v>
      </c>
      <c r="F6910">
        <v>1.6965577602386499</v>
      </c>
      <c r="G6910" t="s">
        <v>31010</v>
      </c>
    </row>
    <row r="6911" spans="1:7">
      <c r="A6911" t="s">
        <v>31011</v>
      </c>
      <c r="B6911" t="s">
        <v>31012</v>
      </c>
      <c r="C6911" t="s">
        <v>175</v>
      </c>
      <c r="D6911">
        <v>29</v>
      </c>
      <c r="E6911" t="s">
        <v>31013</v>
      </c>
      <c r="F6911">
        <v>1.6965577602386499</v>
      </c>
      <c r="G6911" t="s">
        <v>31014</v>
      </c>
    </row>
    <row r="6912" spans="1:7">
      <c r="A6912" t="s">
        <v>31015</v>
      </c>
      <c r="B6912" t="s">
        <v>31016</v>
      </c>
      <c r="C6912" t="s">
        <v>175</v>
      </c>
      <c r="D6912">
        <v>24</v>
      </c>
      <c r="E6912" t="s">
        <v>31017</v>
      </c>
      <c r="F6912">
        <v>1.6965577602386499</v>
      </c>
      <c r="G6912" t="s">
        <v>31018</v>
      </c>
    </row>
    <row r="6913" spans="1:7">
      <c r="A6913" t="s">
        <v>31019</v>
      </c>
      <c r="B6913" t="s">
        <v>31020</v>
      </c>
      <c r="C6913" t="s">
        <v>175</v>
      </c>
      <c r="D6913">
        <v>36</v>
      </c>
      <c r="E6913" t="s">
        <v>31021</v>
      </c>
      <c r="F6913">
        <v>1.69654381275177</v>
      </c>
      <c r="G6913" t="s">
        <v>31022</v>
      </c>
    </row>
    <row r="6914" spans="1:7">
      <c r="A6914" t="s">
        <v>31023</v>
      </c>
      <c r="B6914" t="s">
        <v>31024</v>
      </c>
      <c r="C6914" t="s">
        <v>175</v>
      </c>
      <c r="D6914">
        <v>37</v>
      </c>
      <c r="E6914" t="s">
        <v>31025</v>
      </c>
      <c r="F6914">
        <v>1.6965245008468599</v>
      </c>
      <c r="G6914" t="s">
        <v>31026</v>
      </c>
    </row>
    <row r="6915" spans="1:7">
      <c r="A6915" t="s">
        <v>31027</v>
      </c>
      <c r="B6915" t="s">
        <v>31028</v>
      </c>
      <c r="C6915" t="s">
        <v>175</v>
      </c>
      <c r="D6915">
        <v>47</v>
      </c>
      <c r="E6915" t="s">
        <v>31029</v>
      </c>
      <c r="F6915">
        <v>1.6963210105896001</v>
      </c>
      <c r="G6915" t="s">
        <v>31030</v>
      </c>
    </row>
    <row r="6916" spans="1:7">
      <c r="A6916" t="s">
        <v>31031</v>
      </c>
      <c r="B6916" t="s">
        <v>31032</v>
      </c>
      <c r="C6916" t="s">
        <v>175</v>
      </c>
      <c r="D6916">
        <v>41</v>
      </c>
      <c r="E6916" t="s">
        <v>31033</v>
      </c>
      <c r="F6916">
        <v>1.6962982416153001</v>
      </c>
      <c r="G6916" t="s">
        <v>31034</v>
      </c>
    </row>
    <row r="6917" spans="1:7">
      <c r="A6917" t="s">
        <v>31035</v>
      </c>
      <c r="B6917" t="s">
        <v>31036</v>
      </c>
      <c r="C6917" t="s">
        <v>175</v>
      </c>
      <c r="D6917">
        <v>40</v>
      </c>
      <c r="E6917" t="s">
        <v>31037</v>
      </c>
      <c r="F6917">
        <v>1.6956651210784901</v>
      </c>
      <c r="G6917" t="s">
        <v>31038</v>
      </c>
    </row>
    <row r="6918" spans="1:7">
      <c r="A6918" t="s">
        <v>31039</v>
      </c>
      <c r="B6918" t="s">
        <v>31040</v>
      </c>
      <c r="C6918" t="s">
        <v>175</v>
      </c>
      <c r="D6918">
        <v>17</v>
      </c>
      <c r="E6918" t="s">
        <v>31041</v>
      </c>
      <c r="F6918">
        <v>1.69549572467804</v>
      </c>
      <c r="G6918" t="s">
        <v>31042</v>
      </c>
    </row>
    <row r="6919" spans="1:7">
      <c r="A6919" t="s">
        <v>31043</v>
      </c>
      <c r="B6919" t="s">
        <v>31044</v>
      </c>
      <c r="C6919" t="s">
        <v>175</v>
      </c>
      <c r="D6919">
        <v>38</v>
      </c>
      <c r="E6919" t="s">
        <v>31045</v>
      </c>
      <c r="F6919">
        <v>1.69480180740356</v>
      </c>
      <c r="G6919" t="s">
        <v>31046</v>
      </c>
    </row>
    <row r="6920" spans="1:7">
      <c r="A6920" t="s">
        <v>12204</v>
      </c>
      <c r="B6920" t="s">
        <v>12205</v>
      </c>
      <c r="C6920" t="s">
        <v>175</v>
      </c>
      <c r="D6920">
        <v>38</v>
      </c>
      <c r="E6920" t="s">
        <v>12206</v>
      </c>
      <c r="F6920">
        <v>1.69453597068787</v>
      </c>
      <c r="G6920" t="s">
        <v>12207</v>
      </c>
    </row>
    <row r="6921" spans="1:7">
      <c r="A6921" t="s">
        <v>5650</v>
      </c>
      <c r="B6921" t="s">
        <v>5651</v>
      </c>
      <c r="C6921" t="s">
        <v>175</v>
      </c>
      <c r="D6921">
        <v>45</v>
      </c>
      <c r="E6921" t="s">
        <v>5652</v>
      </c>
      <c r="F6921">
        <v>1.6944816112518299</v>
      </c>
      <c r="G6921" t="s">
        <v>5653</v>
      </c>
    </row>
    <row r="6922" spans="1:7">
      <c r="A6922" t="s">
        <v>4510</v>
      </c>
      <c r="B6922" t="s">
        <v>4511</v>
      </c>
      <c r="C6922" t="s">
        <v>175</v>
      </c>
      <c r="D6922">
        <v>41</v>
      </c>
      <c r="E6922" t="s">
        <v>4512</v>
      </c>
      <c r="F6922">
        <v>1.69430267810822</v>
      </c>
      <c r="G6922" t="s">
        <v>4513</v>
      </c>
    </row>
    <row r="6923" spans="1:7">
      <c r="A6923" t="s">
        <v>31047</v>
      </c>
      <c r="B6923" t="s">
        <v>31048</v>
      </c>
      <c r="C6923" t="s">
        <v>175</v>
      </c>
      <c r="D6923">
        <v>39</v>
      </c>
      <c r="E6923" t="s">
        <v>31049</v>
      </c>
      <c r="F6923">
        <v>1.6937111616134599</v>
      </c>
      <c r="G6923" t="s">
        <v>31050</v>
      </c>
    </row>
    <row r="6924" spans="1:7">
      <c r="A6924" t="s">
        <v>31051</v>
      </c>
      <c r="B6924" t="s">
        <v>31052</v>
      </c>
      <c r="C6924" t="s">
        <v>175</v>
      </c>
      <c r="D6924">
        <v>37</v>
      </c>
      <c r="E6924" t="s">
        <v>31053</v>
      </c>
      <c r="F6924">
        <v>1.6930894851684599</v>
      </c>
      <c r="G6924" t="s">
        <v>31054</v>
      </c>
    </row>
    <row r="6925" spans="1:7">
      <c r="A6925" t="s">
        <v>31055</v>
      </c>
      <c r="B6925" t="s">
        <v>31056</v>
      </c>
      <c r="C6925" t="s">
        <v>629</v>
      </c>
      <c r="D6925">
        <v>16</v>
      </c>
      <c r="E6925" t="s">
        <v>31057</v>
      </c>
      <c r="F6925">
        <v>1.6920458078384399</v>
      </c>
      <c r="G6925" t="s">
        <v>31058</v>
      </c>
    </row>
    <row r="6926" spans="1:7">
      <c r="A6926" t="s">
        <v>31059</v>
      </c>
      <c r="B6926" t="s">
        <v>31060</v>
      </c>
      <c r="C6926" t="s">
        <v>175</v>
      </c>
      <c r="D6926">
        <v>35</v>
      </c>
      <c r="E6926" t="s">
        <v>31061</v>
      </c>
      <c r="F6926">
        <v>1.6918925046920801</v>
      </c>
      <c r="G6926" t="s">
        <v>31062</v>
      </c>
    </row>
    <row r="6927" spans="1:7">
      <c r="A6927" t="s">
        <v>31063</v>
      </c>
      <c r="B6927" t="s">
        <v>31064</v>
      </c>
      <c r="C6927" t="s">
        <v>175</v>
      </c>
      <c r="D6927">
        <v>29</v>
      </c>
      <c r="E6927" t="s">
        <v>31065</v>
      </c>
      <c r="F6927">
        <v>1.69181668758392</v>
      </c>
      <c r="G6927" t="s">
        <v>31066</v>
      </c>
    </row>
    <row r="6928" spans="1:7">
      <c r="A6928" t="s">
        <v>31067</v>
      </c>
      <c r="B6928" t="s">
        <v>31068</v>
      </c>
      <c r="C6928" t="s">
        <v>175</v>
      </c>
      <c r="D6928">
        <v>43</v>
      </c>
      <c r="E6928" t="s">
        <v>31069</v>
      </c>
      <c r="F6928">
        <v>1.69174528121948</v>
      </c>
      <c r="G6928" t="s">
        <v>31070</v>
      </c>
    </row>
    <row r="6929" spans="1:7">
      <c r="A6929" t="s">
        <v>6998</v>
      </c>
      <c r="B6929" t="s">
        <v>6999</v>
      </c>
      <c r="C6929" t="s">
        <v>175</v>
      </c>
      <c r="D6929">
        <v>41</v>
      </c>
      <c r="E6929" t="s">
        <v>7000</v>
      </c>
      <c r="F6929">
        <v>1.6915923357009901</v>
      </c>
      <c r="G6929" t="s">
        <v>7001</v>
      </c>
    </row>
    <row r="6930" spans="1:7">
      <c r="A6930" t="s">
        <v>31071</v>
      </c>
      <c r="B6930" t="s">
        <v>31072</v>
      </c>
      <c r="C6930" t="s">
        <v>175</v>
      </c>
      <c r="D6930">
        <v>26</v>
      </c>
      <c r="E6930" t="s">
        <v>31073</v>
      </c>
      <c r="F6930">
        <v>1.6914322376251201</v>
      </c>
      <c r="G6930" t="s">
        <v>31074</v>
      </c>
    </row>
    <row r="6931" spans="1:7">
      <c r="A6931" t="s">
        <v>31075</v>
      </c>
      <c r="B6931" t="s">
        <v>31076</v>
      </c>
      <c r="C6931" t="s">
        <v>175</v>
      </c>
      <c r="D6931">
        <v>43</v>
      </c>
      <c r="E6931" t="s">
        <v>31077</v>
      </c>
      <c r="F6931">
        <v>1.69106674194336</v>
      </c>
      <c r="G6931" t="s">
        <v>31078</v>
      </c>
    </row>
    <row r="6932" spans="1:7">
      <c r="A6932" t="s">
        <v>31079</v>
      </c>
      <c r="B6932" t="s">
        <v>31080</v>
      </c>
      <c r="C6932" t="s">
        <v>175</v>
      </c>
      <c r="D6932">
        <v>40</v>
      </c>
      <c r="E6932" t="s">
        <v>31081</v>
      </c>
      <c r="F6932">
        <v>1.69011318683624</v>
      </c>
      <c r="G6932" t="s">
        <v>31082</v>
      </c>
    </row>
    <row r="6933" spans="1:7">
      <c r="A6933" t="s">
        <v>31083</v>
      </c>
      <c r="B6933" t="s">
        <v>31084</v>
      </c>
      <c r="C6933" t="s">
        <v>175</v>
      </c>
      <c r="D6933">
        <v>44</v>
      </c>
      <c r="E6933" t="s">
        <v>31085</v>
      </c>
      <c r="F6933">
        <v>1.6899706125259399</v>
      </c>
      <c r="G6933" t="s">
        <v>31086</v>
      </c>
    </row>
    <row r="6934" spans="1:7">
      <c r="A6934" t="s">
        <v>31087</v>
      </c>
      <c r="B6934" t="s">
        <v>31088</v>
      </c>
      <c r="C6934" t="s">
        <v>175</v>
      </c>
      <c r="D6934">
        <v>32</v>
      </c>
      <c r="E6934" t="s">
        <v>31089</v>
      </c>
      <c r="F6934">
        <v>1.6898541450500499</v>
      </c>
      <c r="G6934" t="s">
        <v>31090</v>
      </c>
    </row>
    <row r="6935" spans="1:7">
      <c r="A6935" t="s">
        <v>9498</v>
      </c>
      <c r="B6935" t="s">
        <v>9499</v>
      </c>
      <c r="C6935" t="s">
        <v>175</v>
      </c>
      <c r="D6935">
        <v>36</v>
      </c>
      <c r="E6935" t="s">
        <v>9500</v>
      </c>
      <c r="F6935">
        <v>1.6898205280303999</v>
      </c>
      <c r="G6935" t="s">
        <v>9501</v>
      </c>
    </row>
    <row r="6936" spans="1:7">
      <c r="A6936" t="s">
        <v>31091</v>
      </c>
      <c r="B6936" t="s">
        <v>31092</v>
      </c>
      <c r="C6936" t="s">
        <v>175</v>
      </c>
      <c r="D6936">
        <v>38</v>
      </c>
      <c r="E6936" t="s">
        <v>31093</v>
      </c>
      <c r="F6936">
        <v>1.6896169185638401</v>
      </c>
      <c r="G6936" t="s">
        <v>31094</v>
      </c>
    </row>
    <row r="6937" spans="1:7">
      <c r="A6937" t="s">
        <v>31095</v>
      </c>
      <c r="B6937" t="s">
        <v>31096</v>
      </c>
      <c r="C6937" t="s">
        <v>175</v>
      </c>
      <c r="D6937">
        <v>37</v>
      </c>
      <c r="E6937" t="s">
        <v>31097</v>
      </c>
      <c r="F6937">
        <v>1.68952035903931</v>
      </c>
      <c r="G6937" t="s">
        <v>31098</v>
      </c>
    </row>
    <row r="6938" spans="1:7">
      <c r="A6938" t="s">
        <v>31099</v>
      </c>
      <c r="B6938" t="s">
        <v>31100</v>
      </c>
      <c r="C6938" t="s">
        <v>629</v>
      </c>
      <c r="D6938">
        <v>20</v>
      </c>
      <c r="E6938" t="s">
        <v>31101</v>
      </c>
      <c r="F6938">
        <v>1.6883031129837001</v>
      </c>
      <c r="G6938" t="s">
        <v>31102</v>
      </c>
    </row>
    <row r="6939" spans="1:7">
      <c r="A6939" t="s">
        <v>31103</v>
      </c>
      <c r="B6939" t="s">
        <v>31104</v>
      </c>
      <c r="C6939" t="s">
        <v>175</v>
      </c>
      <c r="D6939">
        <v>39</v>
      </c>
      <c r="E6939" t="s">
        <v>31105</v>
      </c>
      <c r="F6939">
        <v>1.6880620718002299</v>
      </c>
      <c r="G6939" t="s">
        <v>31106</v>
      </c>
    </row>
    <row r="6940" spans="1:7">
      <c r="A6940" t="s">
        <v>31107</v>
      </c>
      <c r="B6940" t="s">
        <v>31108</v>
      </c>
      <c r="C6940" t="s">
        <v>175</v>
      </c>
      <c r="D6940">
        <v>37</v>
      </c>
      <c r="E6940" t="s">
        <v>31109</v>
      </c>
      <c r="F6940">
        <v>1.6879421472549401</v>
      </c>
      <c r="G6940" t="s">
        <v>31110</v>
      </c>
    </row>
    <row r="6941" spans="1:7">
      <c r="A6941" t="s">
        <v>31111</v>
      </c>
      <c r="B6941" t="s">
        <v>31112</v>
      </c>
      <c r="C6941" t="s">
        <v>175</v>
      </c>
      <c r="D6941">
        <v>33</v>
      </c>
      <c r="E6941" t="s">
        <v>31113</v>
      </c>
      <c r="F6941">
        <v>1.6873705387115501</v>
      </c>
      <c r="G6941" t="s">
        <v>31114</v>
      </c>
    </row>
    <row r="6942" spans="1:7">
      <c r="A6942" t="s">
        <v>6210</v>
      </c>
      <c r="B6942" t="s">
        <v>6211</v>
      </c>
      <c r="C6942" t="s">
        <v>175</v>
      </c>
      <c r="D6942">
        <v>44</v>
      </c>
      <c r="E6942" t="s">
        <v>6212</v>
      </c>
      <c r="F6942">
        <v>1.6868993043899501</v>
      </c>
      <c r="G6942" t="s">
        <v>6213</v>
      </c>
    </row>
    <row r="6943" spans="1:7">
      <c r="A6943" t="s">
        <v>31115</v>
      </c>
      <c r="B6943" t="s">
        <v>31116</v>
      </c>
      <c r="C6943" t="s">
        <v>175</v>
      </c>
      <c r="D6943">
        <v>46</v>
      </c>
      <c r="E6943" t="s">
        <v>31117</v>
      </c>
      <c r="F6943">
        <v>1.6867088079452499</v>
      </c>
      <c r="G6943" t="s">
        <v>31118</v>
      </c>
    </row>
    <row r="6944" spans="1:7">
      <c r="A6944" t="s">
        <v>31119</v>
      </c>
      <c r="B6944" t="s">
        <v>31120</v>
      </c>
      <c r="C6944" t="s">
        <v>175</v>
      </c>
      <c r="D6944">
        <v>42</v>
      </c>
      <c r="E6944" t="s">
        <v>31121</v>
      </c>
      <c r="F6944">
        <v>1.6866765022277801</v>
      </c>
      <c r="G6944" t="s">
        <v>31122</v>
      </c>
    </row>
    <row r="6945" spans="1:7">
      <c r="A6945" t="s">
        <v>11552</v>
      </c>
      <c r="B6945" t="s">
        <v>11553</v>
      </c>
      <c r="C6945" t="s">
        <v>175</v>
      </c>
      <c r="D6945">
        <v>42</v>
      </c>
      <c r="E6945" t="s">
        <v>11554</v>
      </c>
      <c r="F6945">
        <v>1.6862974166870099</v>
      </c>
      <c r="G6945" t="s">
        <v>11555</v>
      </c>
    </row>
    <row r="6946" spans="1:7">
      <c r="A6946" t="s">
        <v>5642</v>
      </c>
      <c r="B6946" t="s">
        <v>5643</v>
      </c>
      <c r="C6946" t="s">
        <v>175</v>
      </c>
      <c r="D6946">
        <v>45</v>
      </c>
      <c r="E6946" t="s">
        <v>5644</v>
      </c>
      <c r="F6946">
        <v>1.68594574928284</v>
      </c>
      <c r="G6946" t="s">
        <v>5645</v>
      </c>
    </row>
    <row r="6947" spans="1:7">
      <c r="A6947" t="s">
        <v>7990</v>
      </c>
      <c r="B6947" t="s">
        <v>7991</v>
      </c>
      <c r="C6947" t="s">
        <v>175</v>
      </c>
      <c r="D6947">
        <v>36</v>
      </c>
      <c r="E6947" t="s">
        <v>7992</v>
      </c>
      <c r="F6947">
        <v>1.6849737167358401</v>
      </c>
      <c r="G6947" t="s">
        <v>7993</v>
      </c>
    </row>
    <row r="6948" spans="1:7">
      <c r="A6948" t="s">
        <v>31123</v>
      </c>
      <c r="B6948" t="s">
        <v>31124</v>
      </c>
      <c r="C6948" t="s">
        <v>175</v>
      </c>
      <c r="D6948">
        <v>40</v>
      </c>
      <c r="E6948" t="s">
        <v>31125</v>
      </c>
      <c r="F6948">
        <v>1.6849225759506199</v>
      </c>
      <c r="G6948" t="s">
        <v>31126</v>
      </c>
    </row>
    <row r="6949" spans="1:7">
      <c r="A6949" t="s">
        <v>31127</v>
      </c>
      <c r="B6949" t="s">
        <v>31128</v>
      </c>
      <c r="C6949" t="s">
        <v>175</v>
      </c>
      <c r="D6949">
        <v>38</v>
      </c>
      <c r="E6949" t="s">
        <v>31129</v>
      </c>
      <c r="F6949">
        <v>1.68487572669983</v>
      </c>
      <c r="G6949" t="s">
        <v>31130</v>
      </c>
    </row>
    <row r="6950" spans="1:7">
      <c r="A6950" t="s">
        <v>31131</v>
      </c>
      <c r="B6950" t="s">
        <v>31132</v>
      </c>
      <c r="C6950" t="s">
        <v>175</v>
      </c>
      <c r="D6950">
        <v>33</v>
      </c>
      <c r="E6950" t="s">
        <v>31133</v>
      </c>
      <c r="F6950">
        <v>1.6847553253173799</v>
      </c>
      <c r="G6950" t="s">
        <v>31134</v>
      </c>
    </row>
    <row r="6951" spans="1:7">
      <c r="A6951" t="s">
        <v>4794</v>
      </c>
      <c r="B6951" t="s">
        <v>4795</v>
      </c>
      <c r="C6951" t="s">
        <v>175</v>
      </c>
      <c r="D6951">
        <v>36</v>
      </c>
      <c r="E6951" t="s">
        <v>4796</v>
      </c>
      <c r="F6951">
        <v>1.6847016811370801</v>
      </c>
      <c r="G6951" t="s">
        <v>4797</v>
      </c>
    </row>
    <row r="6952" spans="1:7">
      <c r="A6952" t="s">
        <v>31135</v>
      </c>
      <c r="B6952" t="s">
        <v>31136</v>
      </c>
      <c r="C6952" t="s">
        <v>175</v>
      </c>
      <c r="D6952">
        <v>24</v>
      </c>
      <c r="E6952" t="s">
        <v>31137</v>
      </c>
      <c r="F6952">
        <v>1.6844016313552901</v>
      </c>
      <c r="G6952" t="s">
        <v>31138</v>
      </c>
    </row>
    <row r="6953" spans="1:7">
      <c r="A6953" t="s">
        <v>31139</v>
      </c>
      <c r="B6953" t="s">
        <v>31140</v>
      </c>
      <c r="C6953" t="s">
        <v>175</v>
      </c>
      <c r="D6953">
        <v>49</v>
      </c>
      <c r="E6953" t="s">
        <v>31141</v>
      </c>
      <c r="F6953">
        <v>1.6843786239623999</v>
      </c>
      <c r="G6953" t="s">
        <v>31142</v>
      </c>
    </row>
    <row r="6954" spans="1:7">
      <c r="A6954" t="s">
        <v>31143</v>
      </c>
      <c r="B6954" t="s">
        <v>31144</v>
      </c>
      <c r="C6954" t="s">
        <v>175</v>
      </c>
      <c r="D6954">
        <v>41</v>
      </c>
      <c r="E6954" t="s">
        <v>31145</v>
      </c>
      <c r="F6954">
        <v>1.6842117309570299</v>
      </c>
      <c r="G6954" t="s">
        <v>31146</v>
      </c>
    </row>
    <row r="6955" spans="1:7">
      <c r="A6955" t="s">
        <v>31147</v>
      </c>
      <c r="B6955" t="s">
        <v>31148</v>
      </c>
      <c r="C6955" t="s">
        <v>175</v>
      </c>
      <c r="D6955">
        <v>20</v>
      </c>
      <c r="E6955" t="s">
        <v>31149</v>
      </c>
      <c r="F6955">
        <v>1.6842004060745199</v>
      </c>
      <c r="G6955" t="s">
        <v>31150</v>
      </c>
    </row>
    <row r="6956" spans="1:7">
      <c r="A6956" t="s">
        <v>31151</v>
      </c>
      <c r="B6956" t="s">
        <v>31152</v>
      </c>
      <c r="C6956" t="s">
        <v>175</v>
      </c>
      <c r="D6956">
        <v>34</v>
      </c>
      <c r="E6956" t="s">
        <v>31153</v>
      </c>
      <c r="F6956">
        <v>1.68384444713593</v>
      </c>
      <c r="G6956" t="s">
        <v>31154</v>
      </c>
    </row>
    <row r="6957" spans="1:7">
      <c r="A6957" t="s">
        <v>31155</v>
      </c>
      <c r="B6957" t="s">
        <v>31156</v>
      </c>
      <c r="C6957" t="s">
        <v>175</v>
      </c>
      <c r="D6957">
        <v>35</v>
      </c>
      <c r="E6957" t="s">
        <v>31157</v>
      </c>
      <c r="F6957">
        <v>1.68372678756714</v>
      </c>
      <c r="G6957" t="s">
        <v>31158</v>
      </c>
    </row>
    <row r="6958" spans="1:7">
      <c r="A6958" t="s">
        <v>31159</v>
      </c>
      <c r="B6958" t="s">
        <v>31160</v>
      </c>
      <c r="C6958" t="s">
        <v>175</v>
      </c>
      <c r="D6958">
        <v>35</v>
      </c>
      <c r="E6958" t="s">
        <v>31161</v>
      </c>
      <c r="F6958">
        <v>1.6836954355239899</v>
      </c>
      <c r="G6958" t="s">
        <v>31162</v>
      </c>
    </row>
    <row r="6959" spans="1:7">
      <c r="A6959" t="s">
        <v>31163</v>
      </c>
      <c r="B6959" t="s">
        <v>31164</v>
      </c>
      <c r="C6959" t="s">
        <v>175</v>
      </c>
      <c r="D6959">
        <v>39</v>
      </c>
      <c r="E6959" t="s">
        <v>31165</v>
      </c>
      <c r="F6959">
        <v>1.6836912631988501</v>
      </c>
      <c r="G6959" t="s">
        <v>31166</v>
      </c>
    </row>
    <row r="6960" spans="1:7">
      <c r="A6960" t="s">
        <v>31167</v>
      </c>
      <c r="B6960" t="s">
        <v>31168</v>
      </c>
      <c r="C6960" t="s">
        <v>175</v>
      </c>
      <c r="D6960">
        <v>27</v>
      </c>
      <c r="E6960" t="s">
        <v>31169</v>
      </c>
      <c r="F6960">
        <v>1.68275570869446</v>
      </c>
      <c r="G6960" t="s">
        <v>31170</v>
      </c>
    </row>
    <row r="6961" spans="1:7">
      <c r="A6961" t="s">
        <v>31171</v>
      </c>
      <c r="B6961" t="s">
        <v>31172</v>
      </c>
      <c r="C6961" t="s">
        <v>175</v>
      </c>
      <c r="D6961">
        <v>37</v>
      </c>
      <c r="E6961" t="s">
        <v>31173</v>
      </c>
      <c r="F6961">
        <v>1.6825637817382799</v>
      </c>
      <c r="G6961" t="s">
        <v>31174</v>
      </c>
    </row>
    <row r="6962" spans="1:7">
      <c r="A6962" t="s">
        <v>31175</v>
      </c>
      <c r="B6962" t="s">
        <v>31176</v>
      </c>
      <c r="C6962" t="s">
        <v>175</v>
      </c>
      <c r="D6962">
        <v>41</v>
      </c>
      <c r="E6962" t="s">
        <v>31177</v>
      </c>
      <c r="F6962">
        <v>1.6822586059570299</v>
      </c>
      <c r="G6962" t="s">
        <v>31178</v>
      </c>
    </row>
    <row r="6963" spans="1:7">
      <c r="A6963" t="s">
        <v>1876</v>
      </c>
      <c r="B6963" t="s">
        <v>1877</v>
      </c>
      <c r="C6963" t="s">
        <v>175</v>
      </c>
      <c r="D6963">
        <v>36</v>
      </c>
      <c r="E6963" t="s">
        <v>1878</v>
      </c>
      <c r="F6963">
        <v>1.6820988655090301</v>
      </c>
      <c r="G6963" t="s">
        <v>1879</v>
      </c>
    </row>
    <row r="6964" spans="1:7">
      <c r="A6964" t="s">
        <v>31179</v>
      </c>
      <c r="B6964" t="s">
        <v>31180</v>
      </c>
      <c r="C6964" t="s">
        <v>175</v>
      </c>
      <c r="D6964">
        <v>46</v>
      </c>
      <c r="E6964" t="s">
        <v>31181</v>
      </c>
      <c r="F6964">
        <v>1.6820756196975699</v>
      </c>
      <c r="G6964" t="s">
        <v>31182</v>
      </c>
    </row>
    <row r="6965" spans="1:7">
      <c r="A6965" t="s">
        <v>31183</v>
      </c>
      <c r="B6965" t="s">
        <v>31184</v>
      </c>
      <c r="C6965" t="s">
        <v>175</v>
      </c>
      <c r="D6965">
        <v>42</v>
      </c>
      <c r="E6965" t="s">
        <v>31185</v>
      </c>
      <c r="F6965">
        <v>1.6820756196975699</v>
      </c>
      <c r="G6965" t="s">
        <v>31186</v>
      </c>
    </row>
    <row r="6966" spans="1:7">
      <c r="A6966" t="s">
        <v>31187</v>
      </c>
      <c r="B6966" t="s">
        <v>31188</v>
      </c>
      <c r="C6966" t="s">
        <v>3611</v>
      </c>
      <c r="D6966">
        <v>2</v>
      </c>
      <c r="E6966" t="s">
        <v>31189</v>
      </c>
      <c r="F6966">
        <v>1.68136358261108</v>
      </c>
      <c r="G6966" t="s">
        <v>31190</v>
      </c>
    </row>
    <row r="6967" spans="1:7">
      <c r="A6967" t="s">
        <v>31191</v>
      </c>
      <c r="B6967" t="s">
        <v>31192</v>
      </c>
      <c r="C6967" t="s">
        <v>175</v>
      </c>
      <c r="D6967">
        <v>38</v>
      </c>
      <c r="E6967" t="s">
        <v>31193</v>
      </c>
      <c r="F6967">
        <v>1.6807570457458501</v>
      </c>
      <c r="G6967" t="s">
        <v>31194</v>
      </c>
    </row>
    <row r="6968" spans="1:7">
      <c r="A6968" t="s">
        <v>31195</v>
      </c>
      <c r="B6968" t="s">
        <v>31196</v>
      </c>
      <c r="C6968" t="s">
        <v>175</v>
      </c>
      <c r="D6968">
        <v>33</v>
      </c>
      <c r="E6968" t="s">
        <v>31197</v>
      </c>
      <c r="F6968">
        <v>1.68054866790771</v>
      </c>
      <c r="G6968" t="s">
        <v>31198</v>
      </c>
    </row>
    <row r="6969" spans="1:7">
      <c r="A6969" t="s">
        <v>12400</v>
      </c>
      <c r="B6969" t="s">
        <v>12401</v>
      </c>
      <c r="C6969" t="s">
        <v>175</v>
      </c>
      <c r="D6969">
        <v>37</v>
      </c>
      <c r="E6969" t="s">
        <v>12402</v>
      </c>
      <c r="F6969">
        <v>1.68037033081055</v>
      </c>
      <c r="G6969" t="s">
        <v>12403</v>
      </c>
    </row>
    <row r="6970" spans="1:7">
      <c r="A6970" t="s">
        <v>31199</v>
      </c>
      <c r="B6970" t="s">
        <v>31200</v>
      </c>
      <c r="C6970" t="s">
        <v>175</v>
      </c>
      <c r="D6970">
        <v>38</v>
      </c>
      <c r="E6970" t="s">
        <v>31201</v>
      </c>
      <c r="F6970">
        <v>1.6803518533706701</v>
      </c>
      <c r="G6970" t="s">
        <v>31202</v>
      </c>
    </row>
    <row r="6971" spans="1:7">
      <c r="A6971" t="s">
        <v>31203</v>
      </c>
      <c r="B6971" t="s">
        <v>31204</v>
      </c>
      <c r="C6971" t="s">
        <v>175</v>
      </c>
      <c r="D6971">
        <v>43</v>
      </c>
      <c r="E6971" t="s">
        <v>31205</v>
      </c>
      <c r="F6971">
        <v>1.6801333427429199</v>
      </c>
      <c r="G6971" t="s">
        <v>31206</v>
      </c>
    </row>
    <row r="6972" spans="1:7">
      <c r="A6972" t="s">
        <v>31207</v>
      </c>
      <c r="B6972" t="s">
        <v>31208</v>
      </c>
      <c r="C6972" t="s">
        <v>175</v>
      </c>
      <c r="D6972">
        <v>37</v>
      </c>
      <c r="E6972" t="s">
        <v>31209</v>
      </c>
      <c r="F6972">
        <v>1.6795631647110001</v>
      </c>
      <c r="G6972" t="s">
        <v>31210</v>
      </c>
    </row>
    <row r="6973" spans="1:7">
      <c r="A6973" t="s">
        <v>31211</v>
      </c>
      <c r="B6973" t="s">
        <v>31212</v>
      </c>
      <c r="C6973" t="s">
        <v>175</v>
      </c>
      <c r="D6973">
        <v>35</v>
      </c>
      <c r="E6973" t="s">
        <v>31213</v>
      </c>
      <c r="F6973">
        <v>1.67937171459198</v>
      </c>
      <c r="G6973" t="s">
        <v>31214</v>
      </c>
    </row>
    <row r="6974" spans="1:7">
      <c r="A6974" t="s">
        <v>2873</v>
      </c>
      <c r="B6974" t="s">
        <v>2874</v>
      </c>
      <c r="C6974" t="s">
        <v>175</v>
      </c>
      <c r="D6974">
        <v>40</v>
      </c>
      <c r="E6974" t="s">
        <v>2875</v>
      </c>
      <c r="F6974">
        <v>1.67839550971985</v>
      </c>
      <c r="G6974" t="s">
        <v>2876</v>
      </c>
    </row>
    <row r="6975" spans="1:7">
      <c r="A6975" t="s">
        <v>31215</v>
      </c>
      <c r="B6975" t="s">
        <v>31216</v>
      </c>
      <c r="C6975" t="s">
        <v>175</v>
      </c>
      <c r="D6975">
        <v>38</v>
      </c>
      <c r="E6975" t="s">
        <v>31217</v>
      </c>
      <c r="F6975">
        <v>1.67814540863037</v>
      </c>
      <c r="G6975" t="s">
        <v>31218</v>
      </c>
    </row>
    <row r="6976" spans="1:7">
      <c r="A6976" t="s">
        <v>11608</v>
      </c>
      <c r="B6976" t="s">
        <v>11609</v>
      </c>
      <c r="C6976" t="s">
        <v>175</v>
      </c>
      <c r="D6976">
        <v>42</v>
      </c>
      <c r="E6976" t="s">
        <v>11610</v>
      </c>
      <c r="F6976">
        <v>1.67814528942108</v>
      </c>
      <c r="G6976" t="s">
        <v>11611</v>
      </c>
    </row>
    <row r="6977" spans="1:7">
      <c r="A6977" t="s">
        <v>31219</v>
      </c>
      <c r="B6977" t="s">
        <v>31220</v>
      </c>
      <c r="C6977" t="s">
        <v>175</v>
      </c>
      <c r="D6977">
        <v>36</v>
      </c>
      <c r="E6977" t="s">
        <v>31221</v>
      </c>
      <c r="F6977">
        <v>1.67812323570251</v>
      </c>
      <c r="G6977" t="s">
        <v>31222</v>
      </c>
    </row>
    <row r="6978" spans="1:7">
      <c r="A6978" t="s">
        <v>8746</v>
      </c>
      <c r="B6978" t="s">
        <v>8747</v>
      </c>
      <c r="C6978" t="s">
        <v>629</v>
      </c>
      <c r="D6978">
        <v>17</v>
      </c>
      <c r="E6978" t="s">
        <v>8748</v>
      </c>
      <c r="F6978">
        <v>1.67793405056</v>
      </c>
      <c r="G6978" t="s">
        <v>8749</v>
      </c>
    </row>
    <row r="6979" spans="1:7">
      <c r="A6979" t="s">
        <v>31223</v>
      </c>
      <c r="B6979" t="s">
        <v>31224</v>
      </c>
      <c r="C6979" t="s">
        <v>175</v>
      </c>
      <c r="D6979">
        <v>39</v>
      </c>
      <c r="E6979" t="s">
        <v>31225</v>
      </c>
      <c r="F6979">
        <v>1.6779320240020801</v>
      </c>
      <c r="G6979" t="s">
        <v>31226</v>
      </c>
    </row>
    <row r="6980" spans="1:7">
      <c r="A6980" t="s">
        <v>31227</v>
      </c>
      <c r="B6980" t="s">
        <v>31228</v>
      </c>
      <c r="C6980" t="s">
        <v>175</v>
      </c>
      <c r="D6980">
        <v>26</v>
      </c>
      <c r="E6980" t="s">
        <v>31229</v>
      </c>
      <c r="F6980">
        <v>1.67776870727539</v>
      </c>
      <c r="G6980" t="s">
        <v>31230</v>
      </c>
    </row>
    <row r="6981" spans="1:7">
      <c r="A6981" t="s">
        <v>31231</v>
      </c>
      <c r="B6981" t="s">
        <v>31232</v>
      </c>
      <c r="C6981" t="s">
        <v>629</v>
      </c>
      <c r="D6981">
        <v>8</v>
      </c>
      <c r="E6981" t="s">
        <v>31233</v>
      </c>
      <c r="F6981">
        <v>1.6773920059204099</v>
      </c>
      <c r="G6981" t="s">
        <v>31234</v>
      </c>
    </row>
    <row r="6982" spans="1:7">
      <c r="A6982" t="s">
        <v>31235</v>
      </c>
      <c r="B6982" t="s">
        <v>31236</v>
      </c>
      <c r="C6982" t="s">
        <v>175</v>
      </c>
      <c r="D6982">
        <v>26</v>
      </c>
      <c r="E6982" t="s">
        <v>31237</v>
      </c>
      <c r="F6982">
        <v>1.6773916482925399</v>
      </c>
      <c r="G6982" t="s">
        <v>31238</v>
      </c>
    </row>
    <row r="6983" spans="1:7">
      <c r="A6983" t="s">
        <v>31239</v>
      </c>
      <c r="B6983" t="s">
        <v>31240</v>
      </c>
      <c r="C6983" t="s">
        <v>175</v>
      </c>
      <c r="D6983">
        <v>21</v>
      </c>
      <c r="E6983" t="s">
        <v>31241</v>
      </c>
      <c r="F6983">
        <v>1.6773916482925399</v>
      </c>
      <c r="G6983" t="s">
        <v>31242</v>
      </c>
    </row>
    <row r="6984" spans="1:7">
      <c r="A6984" t="s">
        <v>31243</v>
      </c>
      <c r="B6984" t="s">
        <v>31244</v>
      </c>
      <c r="C6984" t="s">
        <v>175</v>
      </c>
      <c r="D6984">
        <v>40</v>
      </c>
      <c r="E6984" t="s">
        <v>31245</v>
      </c>
      <c r="F6984">
        <v>1.67708039283752</v>
      </c>
      <c r="G6984" t="s">
        <v>31246</v>
      </c>
    </row>
    <row r="6985" spans="1:7">
      <c r="A6985" t="s">
        <v>9682</v>
      </c>
      <c r="B6985" t="s">
        <v>9683</v>
      </c>
      <c r="C6985" t="s">
        <v>175</v>
      </c>
      <c r="D6985">
        <v>32</v>
      </c>
      <c r="E6985" t="s">
        <v>9684</v>
      </c>
      <c r="F6985">
        <v>1.67704606056213</v>
      </c>
      <c r="G6985" t="s">
        <v>9685</v>
      </c>
    </row>
    <row r="6986" spans="1:7">
      <c r="A6986" t="s">
        <v>31247</v>
      </c>
      <c r="B6986" t="s">
        <v>31248</v>
      </c>
      <c r="C6986" t="s">
        <v>175</v>
      </c>
      <c r="D6986">
        <v>37</v>
      </c>
      <c r="E6986" t="s">
        <v>31249</v>
      </c>
      <c r="F6986">
        <v>1.67695677280426</v>
      </c>
      <c r="G6986" t="s">
        <v>31250</v>
      </c>
    </row>
    <row r="6987" spans="1:7">
      <c r="A6987" t="s">
        <v>31251</v>
      </c>
      <c r="B6987" t="s">
        <v>31252</v>
      </c>
      <c r="C6987" t="s">
        <v>175</v>
      </c>
      <c r="D6987">
        <v>41</v>
      </c>
      <c r="E6987" t="s">
        <v>31253</v>
      </c>
      <c r="F6987">
        <v>1.6769090890884399</v>
      </c>
      <c r="G6987" t="s">
        <v>31254</v>
      </c>
    </row>
    <row r="6988" spans="1:7">
      <c r="A6988" t="s">
        <v>31255</v>
      </c>
      <c r="B6988" t="s">
        <v>31256</v>
      </c>
      <c r="C6988" t="s">
        <v>175</v>
      </c>
      <c r="D6988">
        <v>39</v>
      </c>
      <c r="E6988" t="s">
        <v>31257</v>
      </c>
      <c r="F6988">
        <v>1.67668473720551</v>
      </c>
      <c r="G6988" t="s">
        <v>31258</v>
      </c>
    </row>
    <row r="6989" spans="1:7">
      <c r="A6989" t="s">
        <v>31259</v>
      </c>
      <c r="B6989" t="s">
        <v>31260</v>
      </c>
      <c r="C6989" t="s">
        <v>175</v>
      </c>
      <c r="D6989">
        <v>41</v>
      </c>
      <c r="E6989" t="s">
        <v>31261</v>
      </c>
      <c r="F6989">
        <v>1.6764892339706401</v>
      </c>
      <c r="G6989" t="s">
        <v>31262</v>
      </c>
    </row>
    <row r="6990" spans="1:7">
      <c r="A6990" t="s">
        <v>31263</v>
      </c>
      <c r="B6990" t="s">
        <v>31264</v>
      </c>
      <c r="C6990" t="s">
        <v>175</v>
      </c>
      <c r="D6990">
        <v>36</v>
      </c>
      <c r="E6990" t="s">
        <v>31265</v>
      </c>
      <c r="F6990">
        <v>1.6762106418609599</v>
      </c>
      <c r="G6990" t="s">
        <v>31266</v>
      </c>
    </row>
    <row r="6991" spans="1:7">
      <c r="A6991" t="s">
        <v>4482</v>
      </c>
      <c r="B6991" t="s">
        <v>4483</v>
      </c>
      <c r="C6991" t="s">
        <v>175</v>
      </c>
      <c r="D6991">
        <v>41</v>
      </c>
      <c r="E6991" t="s">
        <v>4484</v>
      </c>
      <c r="F6991">
        <v>1.6755727529525799</v>
      </c>
      <c r="G6991" t="s">
        <v>4485</v>
      </c>
    </row>
    <row r="6992" spans="1:7">
      <c r="A6992" t="s">
        <v>31267</v>
      </c>
      <c r="B6992" t="s">
        <v>31268</v>
      </c>
      <c r="C6992" t="s">
        <v>175</v>
      </c>
      <c r="D6992">
        <v>35</v>
      </c>
      <c r="E6992" t="s">
        <v>31269</v>
      </c>
      <c r="F6992">
        <v>1.6755056381225599</v>
      </c>
      <c r="G6992" t="s">
        <v>31270</v>
      </c>
    </row>
    <row r="6993" spans="1:7">
      <c r="A6993" t="s">
        <v>31271</v>
      </c>
      <c r="B6993" t="s">
        <v>31272</v>
      </c>
      <c r="C6993" t="s">
        <v>175</v>
      </c>
      <c r="D6993">
        <v>43</v>
      </c>
      <c r="E6993" t="s">
        <v>31273</v>
      </c>
      <c r="F6993">
        <v>1.6751195192337001</v>
      </c>
      <c r="G6993" t="s">
        <v>31274</v>
      </c>
    </row>
    <row r="6994" spans="1:7">
      <c r="A6994" t="s">
        <v>31275</v>
      </c>
      <c r="B6994" t="s">
        <v>31276</v>
      </c>
      <c r="C6994" t="s">
        <v>175</v>
      </c>
      <c r="D6994">
        <v>34</v>
      </c>
      <c r="E6994" t="s">
        <v>31277</v>
      </c>
      <c r="F6994">
        <v>1.6738942861557</v>
      </c>
      <c r="G6994" t="s">
        <v>31278</v>
      </c>
    </row>
    <row r="6995" spans="1:7">
      <c r="A6995" t="s">
        <v>31279</v>
      </c>
      <c r="B6995" t="s">
        <v>31280</v>
      </c>
      <c r="C6995" t="s">
        <v>629</v>
      </c>
      <c r="D6995">
        <v>13</v>
      </c>
      <c r="E6995" t="s">
        <v>31281</v>
      </c>
      <c r="F6995">
        <v>1.6738030910491899</v>
      </c>
      <c r="G6995" t="s">
        <v>31282</v>
      </c>
    </row>
    <row r="6996" spans="1:7">
      <c r="A6996" t="s">
        <v>31283</v>
      </c>
      <c r="B6996" t="s">
        <v>31284</v>
      </c>
      <c r="C6996" t="s">
        <v>175</v>
      </c>
      <c r="D6996">
        <v>37</v>
      </c>
      <c r="E6996" t="s">
        <v>31285</v>
      </c>
      <c r="F6996">
        <v>1.67349421977997</v>
      </c>
      <c r="G6996" t="s">
        <v>31286</v>
      </c>
    </row>
    <row r="6997" spans="1:7">
      <c r="A6997" t="s">
        <v>31287</v>
      </c>
      <c r="B6997" t="s">
        <v>31288</v>
      </c>
      <c r="C6997" t="s">
        <v>175</v>
      </c>
      <c r="D6997">
        <v>42</v>
      </c>
      <c r="E6997" t="s">
        <v>31289</v>
      </c>
      <c r="F6997">
        <v>1.67329049110413</v>
      </c>
      <c r="G6997" t="s">
        <v>31290</v>
      </c>
    </row>
    <row r="6998" spans="1:7">
      <c r="A6998" t="s">
        <v>31291</v>
      </c>
      <c r="B6998" t="s">
        <v>31292</v>
      </c>
      <c r="C6998" t="s">
        <v>175</v>
      </c>
      <c r="D6998">
        <v>33</v>
      </c>
      <c r="E6998" t="s">
        <v>31293</v>
      </c>
      <c r="F6998">
        <v>1.67275810241699</v>
      </c>
      <c r="G6998" t="s">
        <v>31294</v>
      </c>
    </row>
    <row r="6999" spans="1:7">
      <c r="A6999" t="s">
        <v>31295</v>
      </c>
      <c r="B6999" t="s">
        <v>31296</v>
      </c>
      <c r="C6999" t="s">
        <v>175</v>
      </c>
      <c r="D6999">
        <v>37</v>
      </c>
      <c r="E6999" t="s">
        <v>31297</v>
      </c>
      <c r="F6999">
        <v>1.6725056171417201</v>
      </c>
      <c r="G6999" t="s">
        <v>31298</v>
      </c>
    </row>
    <row r="7000" spans="1:7">
      <c r="A7000" t="s">
        <v>31299</v>
      </c>
      <c r="B7000" t="s">
        <v>31300</v>
      </c>
      <c r="C7000" t="s">
        <v>175</v>
      </c>
      <c r="D7000">
        <v>36</v>
      </c>
      <c r="E7000" t="s">
        <v>31301</v>
      </c>
      <c r="F7000">
        <v>1.67250311374664</v>
      </c>
      <c r="G7000" t="s">
        <v>31302</v>
      </c>
    </row>
    <row r="7001" spans="1:7">
      <c r="A7001" t="s">
        <v>31303</v>
      </c>
      <c r="B7001" t="s">
        <v>31304</v>
      </c>
      <c r="C7001" t="s">
        <v>175</v>
      </c>
      <c r="D7001">
        <v>43</v>
      </c>
      <c r="E7001" t="s">
        <v>31305</v>
      </c>
      <c r="F7001">
        <v>1.6714277267456099</v>
      </c>
      <c r="G7001" t="s">
        <v>31306</v>
      </c>
    </row>
    <row r="7002" spans="1:7">
      <c r="A7002" t="s">
        <v>31307</v>
      </c>
      <c r="B7002" t="s">
        <v>31308</v>
      </c>
      <c r="C7002" t="s">
        <v>175</v>
      </c>
      <c r="D7002">
        <v>40</v>
      </c>
      <c r="E7002" t="s">
        <v>31309</v>
      </c>
      <c r="F7002">
        <v>1.67082118988037</v>
      </c>
      <c r="G7002" t="s">
        <v>31310</v>
      </c>
    </row>
    <row r="7003" spans="1:7">
      <c r="A7003" t="s">
        <v>31311</v>
      </c>
      <c r="B7003" t="s">
        <v>31312</v>
      </c>
      <c r="C7003" t="s">
        <v>175</v>
      </c>
      <c r="D7003">
        <v>43</v>
      </c>
      <c r="E7003" t="s">
        <v>31313</v>
      </c>
      <c r="F7003">
        <v>1.6705909967422501</v>
      </c>
      <c r="G7003" t="s">
        <v>31314</v>
      </c>
    </row>
    <row r="7004" spans="1:7">
      <c r="A7004" t="s">
        <v>31315</v>
      </c>
      <c r="B7004" t="s">
        <v>31316</v>
      </c>
      <c r="C7004" t="s">
        <v>175</v>
      </c>
      <c r="D7004">
        <v>40</v>
      </c>
      <c r="E7004" t="s">
        <v>31317</v>
      </c>
      <c r="F7004">
        <v>1.6704236268997199</v>
      </c>
      <c r="G7004" t="s">
        <v>31318</v>
      </c>
    </row>
    <row r="7005" spans="1:7">
      <c r="A7005" t="s">
        <v>31319</v>
      </c>
      <c r="B7005" t="s">
        <v>31320</v>
      </c>
      <c r="C7005" t="s">
        <v>175</v>
      </c>
      <c r="D7005">
        <v>37</v>
      </c>
      <c r="E7005" t="s">
        <v>31321</v>
      </c>
      <c r="F7005">
        <v>1.67024326324463</v>
      </c>
      <c r="G7005" t="s">
        <v>31322</v>
      </c>
    </row>
    <row r="7006" spans="1:7">
      <c r="A7006" t="s">
        <v>31323</v>
      </c>
      <c r="B7006" t="s">
        <v>31324</v>
      </c>
      <c r="C7006" t="s">
        <v>175</v>
      </c>
      <c r="D7006">
        <v>39</v>
      </c>
      <c r="E7006" t="s">
        <v>31325</v>
      </c>
      <c r="F7006">
        <v>1.67004859447479</v>
      </c>
      <c r="G7006" t="s">
        <v>31326</v>
      </c>
    </row>
    <row r="7007" spans="1:7">
      <c r="A7007" t="s">
        <v>31327</v>
      </c>
      <c r="B7007" t="s">
        <v>31328</v>
      </c>
      <c r="C7007" t="s">
        <v>175</v>
      </c>
      <c r="D7007">
        <v>33</v>
      </c>
      <c r="E7007" t="s">
        <v>31329</v>
      </c>
      <c r="F7007">
        <v>1.6697072982788099</v>
      </c>
      <c r="G7007" t="s">
        <v>31330</v>
      </c>
    </row>
    <row r="7008" spans="1:7">
      <c r="A7008" t="s">
        <v>31331</v>
      </c>
      <c r="B7008" t="s">
        <v>31332</v>
      </c>
      <c r="C7008" t="s">
        <v>175</v>
      </c>
      <c r="D7008">
        <v>41</v>
      </c>
      <c r="E7008" t="s">
        <v>31333</v>
      </c>
      <c r="F7008">
        <v>1.6694142818450901</v>
      </c>
      <c r="G7008" t="s">
        <v>31334</v>
      </c>
    </row>
    <row r="7009" spans="1:7">
      <c r="A7009" t="s">
        <v>31335</v>
      </c>
      <c r="B7009" t="s">
        <v>31336</v>
      </c>
      <c r="C7009" t="s">
        <v>175</v>
      </c>
      <c r="D7009">
        <v>36</v>
      </c>
      <c r="E7009" t="s">
        <v>31337</v>
      </c>
      <c r="F7009">
        <v>1.66916739940643</v>
      </c>
      <c r="G7009" t="s">
        <v>31338</v>
      </c>
    </row>
    <row r="7010" spans="1:7">
      <c r="A7010" t="s">
        <v>31339</v>
      </c>
      <c r="B7010" t="s">
        <v>31340</v>
      </c>
      <c r="C7010" t="s">
        <v>175</v>
      </c>
      <c r="D7010">
        <v>38</v>
      </c>
      <c r="E7010" t="s">
        <v>31341</v>
      </c>
      <c r="F7010">
        <v>1.6681702136993399</v>
      </c>
      <c r="G7010" t="s">
        <v>31342</v>
      </c>
    </row>
    <row r="7011" spans="1:7">
      <c r="A7011" t="s">
        <v>7674</v>
      </c>
      <c r="B7011" t="s">
        <v>7675</v>
      </c>
      <c r="C7011" t="s">
        <v>175</v>
      </c>
      <c r="D7011">
        <v>38</v>
      </c>
      <c r="E7011" t="s">
        <v>7676</v>
      </c>
      <c r="F7011">
        <v>1.6666606664657599</v>
      </c>
      <c r="G7011" t="s">
        <v>7677</v>
      </c>
    </row>
    <row r="7012" spans="1:7">
      <c r="A7012" t="s">
        <v>8094</v>
      </c>
      <c r="B7012" t="s">
        <v>8095</v>
      </c>
      <c r="C7012" t="s">
        <v>175</v>
      </c>
      <c r="D7012">
        <v>35</v>
      </c>
      <c r="E7012" t="s">
        <v>8096</v>
      </c>
      <c r="F7012">
        <v>1.6663062572479199</v>
      </c>
      <c r="G7012" t="s">
        <v>8097</v>
      </c>
    </row>
    <row r="7013" spans="1:7">
      <c r="A7013" t="s">
        <v>31343</v>
      </c>
      <c r="B7013" t="s">
        <v>31344</v>
      </c>
      <c r="C7013" t="s">
        <v>175</v>
      </c>
      <c r="D7013">
        <v>38</v>
      </c>
      <c r="E7013" t="s">
        <v>31345</v>
      </c>
      <c r="F7013">
        <v>1.6661331653595</v>
      </c>
      <c r="G7013" t="s">
        <v>31346</v>
      </c>
    </row>
    <row r="7014" spans="1:7">
      <c r="A7014" t="s">
        <v>31347</v>
      </c>
      <c r="B7014" t="s">
        <v>31348</v>
      </c>
      <c r="C7014" t="s">
        <v>175</v>
      </c>
      <c r="D7014">
        <v>38</v>
      </c>
      <c r="E7014" t="s">
        <v>31349</v>
      </c>
      <c r="F7014">
        <v>1.66599798202515</v>
      </c>
      <c r="G7014" t="s">
        <v>31350</v>
      </c>
    </row>
    <row r="7015" spans="1:7">
      <c r="A7015" t="s">
        <v>31351</v>
      </c>
      <c r="B7015" t="s">
        <v>31352</v>
      </c>
      <c r="C7015" t="s">
        <v>175</v>
      </c>
      <c r="D7015">
        <v>44</v>
      </c>
      <c r="E7015" t="s">
        <v>31353</v>
      </c>
      <c r="F7015">
        <v>1.6653921604156501</v>
      </c>
      <c r="G7015" t="s">
        <v>31354</v>
      </c>
    </row>
    <row r="7016" spans="1:7">
      <c r="A7016" t="s">
        <v>31355</v>
      </c>
      <c r="B7016" t="s">
        <v>31356</v>
      </c>
      <c r="C7016" t="s">
        <v>175</v>
      </c>
      <c r="D7016">
        <v>38</v>
      </c>
      <c r="E7016" t="s">
        <v>31357</v>
      </c>
      <c r="F7016">
        <v>1.66522192955017</v>
      </c>
      <c r="G7016" t="s">
        <v>31358</v>
      </c>
    </row>
    <row r="7017" spans="1:7">
      <c r="A7017" t="s">
        <v>31359</v>
      </c>
      <c r="B7017" t="s">
        <v>31360</v>
      </c>
      <c r="C7017" t="s">
        <v>175</v>
      </c>
      <c r="D7017">
        <v>33</v>
      </c>
      <c r="E7017" t="s">
        <v>31361</v>
      </c>
      <c r="F7017">
        <v>1.6645425558090201</v>
      </c>
      <c r="G7017" t="s">
        <v>31362</v>
      </c>
    </row>
    <row r="7018" spans="1:7">
      <c r="A7018" t="s">
        <v>31363</v>
      </c>
      <c r="B7018" t="s">
        <v>31364</v>
      </c>
      <c r="C7018" t="s">
        <v>175</v>
      </c>
      <c r="D7018">
        <v>37</v>
      </c>
      <c r="E7018" t="s">
        <v>31365</v>
      </c>
      <c r="F7018">
        <v>1.6643482446670499</v>
      </c>
      <c r="G7018" t="s">
        <v>31366</v>
      </c>
    </row>
    <row r="7019" spans="1:7">
      <c r="A7019" t="s">
        <v>31367</v>
      </c>
      <c r="B7019" t="s">
        <v>31368</v>
      </c>
      <c r="C7019" t="s">
        <v>175</v>
      </c>
      <c r="D7019">
        <v>36</v>
      </c>
      <c r="E7019" t="s">
        <v>31369</v>
      </c>
      <c r="F7019">
        <v>1.6642544269561801</v>
      </c>
      <c r="G7019" t="s">
        <v>31370</v>
      </c>
    </row>
    <row r="7020" spans="1:7">
      <c r="A7020" t="s">
        <v>31371</v>
      </c>
      <c r="B7020" t="s">
        <v>31372</v>
      </c>
      <c r="C7020" t="s">
        <v>175</v>
      </c>
      <c r="D7020">
        <v>38</v>
      </c>
      <c r="E7020" t="s">
        <v>31373</v>
      </c>
      <c r="F7020">
        <v>1.66416871547699</v>
      </c>
      <c r="G7020" t="s">
        <v>31374</v>
      </c>
    </row>
    <row r="7021" spans="1:7">
      <c r="A7021" t="s">
        <v>31375</v>
      </c>
      <c r="B7021" t="s">
        <v>31376</v>
      </c>
      <c r="C7021" t="s">
        <v>175</v>
      </c>
      <c r="D7021">
        <v>44</v>
      </c>
      <c r="E7021" t="s">
        <v>31377</v>
      </c>
      <c r="F7021">
        <v>1.66386234760284</v>
      </c>
      <c r="G7021" t="s">
        <v>31378</v>
      </c>
    </row>
    <row r="7022" spans="1:7">
      <c r="A7022" t="s">
        <v>31379</v>
      </c>
      <c r="B7022" t="s">
        <v>31380</v>
      </c>
      <c r="C7022" t="s">
        <v>175</v>
      </c>
      <c r="D7022">
        <v>32</v>
      </c>
      <c r="E7022" t="s">
        <v>31381</v>
      </c>
      <c r="F7022">
        <v>1.6637980937957799</v>
      </c>
      <c r="G7022" t="s">
        <v>31382</v>
      </c>
    </row>
    <row r="7023" spans="1:7">
      <c r="A7023" t="s">
        <v>31383</v>
      </c>
      <c r="B7023" t="s">
        <v>31384</v>
      </c>
      <c r="C7023" t="s">
        <v>175</v>
      </c>
      <c r="D7023">
        <v>44</v>
      </c>
      <c r="E7023" t="s">
        <v>31385</v>
      </c>
      <c r="F7023">
        <v>1.66364550590515</v>
      </c>
      <c r="G7023" t="s">
        <v>31386</v>
      </c>
    </row>
    <row r="7024" spans="1:7">
      <c r="A7024" t="s">
        <v>31387</v>
      </c>
      <c r="B7024" t="s">
        <v>31388</v>
      </c>
      <c r="C7024" t="s">
        <v>175</v>
      </c>
      <c r="D7024">
        <v>41</v>
      </c>
      <c r="E7024" t="s">
        <v>31389</v>
      </c>
      <c r="F7024">
        <v>1.66336810588837</v>
      </c>
      <c r="G7024" t="s">
        <v>31390</v>
      </c>
    </row>
    <row r="7025" spans="1:7">
      <c r="A7025" t="s">
        <v>31391</v>
      </c>
      <c r="B7025" t="s">
        <v>31392</v>
      </c>
      <c r="C7025" t="s">
        <v>629</v>
      </c>
      <c r="D7025">
        <v>8</v>
      </c>
      <c r="E7025" t="s">
        <v>31393</v>
      </c>
      <c r="F7025">
        <v>1.66270196437836</v>
      </c>
      <c r="G7025" t="s">
        <v>31394</v>
      </c>
    </row>
    <row r="7026" spans="1:7">
      <c r="A7026" t="s">
        <v>5426</v>
      </c>
      <c r="B7026" t="s">
        <v>5427</v>
      </c>
      <c r="C7026" t="s">
        <v>175</v>
      </c>
      <c r="D7026">
        <v>46</v>
      </c>
      <c r="E7026" t="s">
        <v>5428</v>
      </c>
      <c r="F7026">
        <v>1.6624401807785001</v>
      </c>
      <c r="G7026" t="s">
        <v>5429</v>
      </c>
    </row>
    <row r="7027" spans="1:7">
      <c r="A7027" t="s">
        <v>31395</v>
      </c>
      <c r="B7027" t="s">
        <v>31396</v>
      </c>
      <c r="C7027" t="s">
        <v>629</v>
      </c>
      <c r="D7027">
        <v>19</v>
      </c>
      <c r="E7027" t="s">
        <v>31397</v>
      </c>
      <c r="F7027">
        <v>1.6623007059097299</v>
      </c>
      <c r="G7027" t="s">
        <v>31398</v>
      </c>
    </row>
    <row r="7028" spans="1:7">
      <c r="A7028" t="s">
        <v>6166</v>
      </c>
      <c r="B7028" t="s">
        <v>6167</v>
      </c>
      <c r="C7028" t="s">
        <v>175</v>
      </c>
      <c r="D7028">
        <v>44</v>
      </c>
      <c r="E7028" t="s">
        <v>6168</v>
      </c>
      <c r="F7028">
        <v>1.66188657283783</v>
      </c>
      <c r="G7028" t="s">
        <v>6169</v>
      </c>
    </row>
    <row r="7029" spans="1:7">
      <c r="A7029" t="s">
        <v>6734</v>
      </c>
      <c r="B7029" t="s">
        <v>6735</v>
      </c>
      <c r="C7029" t="s">
        <v>175</v>
      </c>
      <c r="D7029">
        <v>42</v>
      </c>
      <c r="E7029" t="s">
        <v>6736</v>
      </c>
      <c r="F7029">
        <v>1.66163182258606</v>
      </c>
      <c r="G7029" t="s">
        <v>6737</v>
      </c>
    </row>
    <row r="7030" spans="1:7">
      <c r="A7030" t="s">
        <v>31399</v>
      </c>
      <c r="B7030" t="s">
        <v>31400</v>
      </c>
      <c r="C7030" t="s">
        <v>175</v>
      </c>
      <c r="D7030">
        <v>40</v>
      </c>
      <c r="E7030" t="s">
        <v>31401</v>
      </c>
      <c r="F7030">
        <v>1.66154277324677</v>
      </c>
      <c r="G7030" t="s">
        <v>31402</v>
      </c>
    </row>
    <row r="7031" spans="1:7">
      <c r="A7031" t="s">
        <v>31403</v>
      </c>
      <c r="B7031" t="s">
        <v>31404</v>
      </c>
      <c r="C7031" t="s">
        <v>175</v>
      </c>
      <c r="D7031">
        <v>38</v>
      </c>
      <c r="E7031" t="s">
        <v>31405</v>
      </c>
      <c r="F7031">
        <v>1.6613644361496001</v>
      </c>
      <c r="G7031" t="s">
        <v>31406</v>
      </c>
    </row>
    <row r="7032" spans="1:7">
      <c r="A7032" t="s">
        <v>31407</v>
      </c>
      <c r="B7032" t="s">
        <v>31408</v>
      </c>
      <c r="C7032" t="s">
        <v>175</v>
      </c>
      <c r="D7032">
        <v>35</v>
      </c>
      <c r="E7032" t="s">
        <v>31409</v>
      </c>
      <c r="F7032">
        <v>1.66136074066162</v>
      </c>
      <c r="G7032" t="s">
        <v>31410</v>
      </c>
    </row>
    <row r="7033" spans="1:7">
      <c r="A7033" t="s">
        <v>31411</v>
      </c>
      <c r="B7033" t="s">
        <v>31412</v>
      </c>
      <c r="C7033" t="s">
        <v>175</v>
      </c>
      <c r="D7033">
        <v>46</v>
      </c>
      <c r="E7033" t="s">
        <v>31413</v>
      </c>
      <c r="F7033">
        <v>1.6612732410430899</v>
      </c>
      <c r="G7033" t="s">
        <v>31414</v>
      </c>
    </row>
    <row r="7034" spans="1:7">
      <c r="A7034" t="s">
        <v>31415</v>
      </c>
      <c r="B7034" t="s">
        <v>31416</v>
      </c>
      <c r="C7034" t="s">
        <v>175</v>
      </c>
      <c r="D7034">
        <v>36</v>
      </c>
      <c r="E7034" t="s">
        <v>31417</v>
      </c>
      <c r="F7034">
        <v>1.6612695455551101</v>
      </c>
      <c r="G7034" t="s">
        <v>31418</v>
      </c>
    </row>
    <row r="7035" spans="1:7">
      <c r="A7035" t="s">
        <v>31419</v>
      </c>
      <c r="B7035" t="s">
        <v>31420</v>
      </c>
      <c r="C7035" t="s">
        <v>175</v>
      </c>
      <c r="D7035">
        <v>37</v>
      </c>
      <c r="E7035" t="s">
        <v>31421</v>
      </c>
      <c r="F7035">
        <v>1.66064512729645</v>
      </c>
      <c r="G7035" t="s">
        <v>31422</v>
      </c>
    </row>
    <row r="7036" spans="1:7">
      <c r="A7036" t="s">
        <v>31423</v>
      </c>
      <c r="B7036" t="s">
        <v>31424</v>
      </c>
      <c r="C7036" t="s">
        <v>629</v>
      </c>
      <c r="D7036">
        <v>10</v>
      </c>
      <c r="E7036" t="s">
        <v>31425</v>
      </c>
      <c r="F7036">
        <v>1.66040694713593</v>
      </c>
      <c r="G7036" t="s">
        <v>31426</v>
      </c>
    </row>
    <row r="7037" spans="1:7">
      <c r="A7037" t="s">
        <v>31427</v>
      </c>
      <c r="B7037" t="s">
        <v>31428</v>
      </c>
      <c r="C7037" t="s">
        <v>175</v>
      </c>
      <c r="D7037">
        <v>39</v>
      </c>
      <c r="E7037" t="s">
        <v>31429</v>
      </c>
      <c r="F7037">
        <v>1.66032314300537</v>
      </c>
      <c r="G7037" t="s">
        <v>31430</v>
      </c>
    </row>
    <row r="7038" spans="1:7">
      <c r="A7038" t="s">
        <v>8302</v>
      </c>
      <c r="B7038" t="s">
        <v>8303</v>
      </c>
      <c r="C7038" t="s">
        <v>175</v>
      </c>
      <c r="D7038">
        <v>33</v>
      </c>
      <c r="E7038" t="s">
        <v>8304</v>
      </c>
      <c r="F7038">
        <v>1.65989458560944</v>
      </c>
      <c r="G7038" t="s">
        <v>8305</v>
      </c>
    </row>
    <row r="7039" spans="1:7">
      <c r="A7039" t="s">
        <v>31431</v>
      </c>
      <c r="B7039" t="s">
        <v>31432</v>
      </c>
      <c r="C7039" t="s">
        <v>175</v>
      </c>
      <c r="D7039">
        <v>37</v>
      </c>
      <c r="E7039" t="s">
        <v>31433</v>
      </c>
      <c r="F7039">
        <v>1.6597859859466599</v>
      </c>
      <c r="G7039" t="s">
        <v>31434</v>
      </c>
    </row>
    <row r="7040" spans="1:7">
      <c r="A7040" t="s">
        <v>31435</v>
      </c>
      <c r="B7040" t="s">
        <v>31436</v>
      </c>
      <c r="C7040" t="s">
        <v>175</v>
      </c>
      <c r="D7040">
        <v>35</v>
      </c>
      <c r="E7040" t="s">
        <v>31437</v>
      </c>
      <c r="F7040">
        <v>1.65961289405823</v>
      </c>
      <c r="G7040" t="s">
        <v>31438</v>
      </c>
    </row>
    <row r="7041" spans="1:7">
      <c r="A7041" t="s">
        <v>31439</v>
      </c>
      <c r="B7041" t="s">
        <v>31440</v>
      </c>
      <c r="C7041" t="s">
        <v>175</v>
      </c>
      <c r="D7041">
        <v>34</v>
      </c>
      <c r="E7041" t="s">
        <v>31441</v>
      </c>
      <c r="F7041">
        <v>1.65845239162445</v>
      </c>
      <c r="G7041" t="s">
        <v>31442</v>
      </c>
    </row>
    <row r="7042" spans="1:7">
      <c r="A7042" t="s">
        <v>10050</v>
      </c>
      <c r="B7042" t="s">
        <v>10051</v>
      </c>
      <c r="C7042" t="s">
        <v>175</v>
      </c>
      <c r="D7042">
        <v>44</v>
      </c>
      <c r="E7042" t="s">
        <v>10052</v>
      </c>
      <c r="F7042">
        <v>1.6577904224395801</v>
      </c>
      <c r="G7042" t="s">
        <v>10053</v>
      </c>
    </row>
    <row r="7043" spans="1:7">
      <c r="A7043" t="s">
        <v>31443</v>
      </c>
      <c r="B7043" t="s">
        <v>31444</v>
      </c>
      <c r="C7043" t="s">
        <v>175</v>
      </c>
      <c r="D7043">
        <v>38</v>
      </c>
      <c r="E7043" t="s">
        <v>31445</v>
      </c>
      <c r="F7043">
        <v>1.6571072340011599</v>
      </c>
      <c r="G7043" t="s">
        <v>31446</v>
      </c>
    </row>
    <row r="7044" spans="1:7">
      <c r="A7044" t="s">
        <v>31447</v>
      </c>
      <c r="B7044" t="s">
        <v>31448</v>
      </c>
      <c r="C7044" t="s">
        <v>175</v>
      </c>
      <c r="D7044">
        <v>40</v>
      </c>
      <c r="E7044" t="s">
        <v>31449</v>
      </c>
      <c r="F7044">
        <v>1.65695381164551</v>
      </c>
      <c r="G7044" t="s">
        <v>31450</v>
      </c>
    </row>
    <row r="7045" spans="1:7">
      <c r="A7045" t="s">
        <v>31451</v>
      </c>
      <c r="B7045" t="s">
        <v>31452</v>
      </c>
      <c r="C7045" t="s">
        <v>175</v>
      </c>
      <c r="D7045">
        <v>37</v>
      </c>
      <c r="E7045" t="s">
        <v>31453</v>
      </c>
      <c r="F7045">
        <v>1.65654873847961</v>
      </c>
      <c r="G7045" t="s">
        <v>31454</v>
      </c>
    </row>
    <row r="7046" spans="1:7">
      <c r="A7046" t="s">
        <v>4686</v>
      </c>
      <c r="B7046" t="s">
        <v>4687</v>
      </c>
      <c r="C7046" t="s">
        <v>175</v>
      </c>
      <c r="D7046">
        <v>38</v>
      </c>
      <c r="E7046" t="s">
        <v>4688</v>
      </c>
      <c r="F7046">
        <v>1.6563756465911901</v>
      </c>
      <c r="G7046" t="s">
        <v>4689</v>
      </c>
    </row>
    <row r="7047" spans="1:7">
      <c r="A7047" t="s">
        <v>11976</v>
      </c>
      <c r="B7047" t="s">
        <v>11977</v>
      </c>
      <c r="C7047" t="s">
        <v>175</v>
      </c>
      <c r="D7047">
        <v>40</v>
      </c>
      <c r="E7047" t="s">
        <v>11978</v>
      </c>
      <c r="F7047">
        <v>1.65595579147339</v>
      </c>
      <c r="G7047" t="s">
        <v>11979</v>
      </c>
    </row>
    <row r="7048" spans="1:7">
      <c r="A7048" t="s">
        <v>31455</v>
      </c>
      <c r="B7048" t="s">
        <v>31456</v>
      </c>
      <c r="C7048" t="s">
        <v>175</v>
      </c>
      <c r="D7048">
        <v>42</v>
      </c>
      <c r="E7048" t="s">
        <v>31457</v>
      </c>
      <c r="F7048">
        <v>1.6552430391311601</v>
      </c>
      <c r="G7048" t="s">
        <v>31458</v>
      </c>
    </row>
    <row r="7049" spans="1:7">
      <c r="A7049" t="s">
        <v>31459</v>
      </c>
      <c r="B7049" t="s">
        <v>31460</v>
      </c>
      <c r="C7049" t="s">
        <v>175</v>
      </c>
      <c r="D7049">
        <v>37</v>
      </c>
      <c r="E7049" t="s">
        <v>31461</v>
      </c>
      <c r="F7049">
        <v>1.65439236164093</v>
      </c>
      <c r="G7049" t="s">
        <v>31462</v>
      </c>
    </row>
    <row r="7050" spans="1:7">
      <c r="A7050" t="s">
        <v>31463</v>
      </c>
      <c r="B7050" t="s">
        <v>31464</v>
      </c>
      <c r="C7050" t="s">
        <v>175</v>
      </c>
      <c r="D7050">
        <v>38</v>
      </c>
      <c r="E7050" t="s">
        <v>31465</v>
      </c>
      <c r="F7050">
        <v>1.6543043851852399</v>
      </c>
      <c r="G7050" t="s">
        <v>31466</v>
      </c>
    </row>
    <row r="7051" spans="1:7">
      <c r="A7051" t="s">
        <v>31467</v>
      </c>
      <c r="B7051" t="s">
        <v>31468</v>
      </c>
      <c r="C7051" t="s">
        <v>175</v>
      </c>
      <c r="D7051">
        <v>39</v>
      </c>
      <c r="E7051" t="s">
        <v>31469</v>
      </c>
      <c r="F7051">
        <v>1.65415847301483</v>
      </c>
      <c r="G7051" t="s">
        <v>31470</v>
      </c>
    </row>
    <row r="7052" spans="1:7">
      <c r="A7052" t="s">
        <v>31471</v>
      </c>
      <c r="B7052" t="s">
        <v>31472</v>
      </c>
      <c r="C7052" t="s">
        <v>175</v>
      </c>
      <c r="D7052">
        <v>36</v>
      </c>
      <c r="E7052" t="s">
        <v>31473</v>
      </c>
      <c r="F7052">
        <v>1.65415811538696</v>
      </c>
      <c r="G7052" t="s">
        <v>31474</v>
      </c>
    </row>
    <row r="7053" spans="1:7">
      <c r="A7053" t="s">
        <v>31475</v>
      </c>
      <c r="B7053" t="s">
        <v>31476</v>
      </c>
      <c r="C7053" t="s">
        <v>175</v>
      </c>
      <c r="D7053">
        <v>40</v>
      </c>
      <c r="E7053" t="s">
        <v>31477</v>
      </c>
      <c r="F7053">
        <v>1.6538544893264799</v>
      </c>
      <c r="G7053" t="s">
        <v>31478</v>
      </c>
    </row>
    <row r="7054" spans="1:7">
      <c r="A7054" t="s">
        <v>31479</v>
      </c>
      <c r="B7054" t="s">
        <v>31480</v>
      </c>
      <c r="C7054" t="s">
        <v>175</v>
      </c>
      <c r="D7054">
        <v>35</v>
      </c>
      <c r="E7054" t="s">
        <v>31481</v>
      </c>
      <c r="F7054">
        <v>1.6538273096084599</v>
      </c>
      <c r="G7054" t="s">
        <v>31482</v>
      </c>
    </row>
    <row r="7055" spans="1:7">
      <c r="A7055" t="s">
        <v>31483</v>
      </c>
      <c r="B7055" t="s">
        <v>31484</v>
      </c>
      <c r="C7055" t="s">
        <v>175</v>
      </c>
      <c r="D7055">
        <v>38</v>
      </c>
      <c r="E7055" t="s">
        <v>31485</v>
      </c>
      <c r="F7055">
        <v>1.65369784832001</v>
      </c>
      <c r="G7055" t="s">
        <v>31486</v>
      </c>
    </row>
    <row r="7056" spans="1:7">
      <c r="A7056" t="s">
        <v>31487</v>
      </c>
      <c r="B7056" t="s">
        <v>31488</v>
      </c>
      <c r="C7056" t="s">
        <v>175</v>
      </c>
      <c r="D7056">
        <v>36</v>
      </c>
      <c r="E7056" t="s">
        <v>31489</v>
      </c>
      <c r="F7056">
        <v>1.65343606472015</v>
      </c>
      <c r="G7056" t="s">
        <v>31490</v>
      </c>
    </row>
    <row r="7057" spans="1:7">
      <c r="A7057" t="s">
        <v>31491</v>
      </c>
      <c r="B7057" t="s">
        <v>31492</v>
      </c>
      <c r="C7057" t="s">
        <v>175</v>
      </c>
      <c r="D7057">
        <v>37</v>
      </c>
      <c r="E7057" t="s">
        <v>31493</v>
      </c>
      <c r="F7057">
        <v>1.6533405780792201</v>
      </c>
      <c r="G7057" t="s">
        <v>31494</v>
      </c>
    </row>
    <row r="7058" spans="1:7">
      <c r="A7058" t="s">
        <v>31495</v>
      </c>
      <c r="B7058" t="s">
        <v>31496</v>
      </c>
      <c r="C7058" t="s">
        <v>175</v>
      </c>
      <c r="D7058">
        <v>38</v>
      </c>
      <c r="E7058" t="s">
        <v>31497</v>
      </c>
      <c r="F7058">
        <v>1.65274286270142</v>
      </c>
      <c r="G7058" t="s">
        <v>31498</v>
      </c>
    </row>
    <row r="7059" spans="1:7">
      <c r="A7059" t="s">
        <v>31499</v>
      </c>
      <c r="B7059" t="s">
        <v>31500</v>
      </c>
      <c r="C7059" t="s">
        <v>175</v>
      </c>
      <c r="D7059">
        <v>41</v>
      </c>
      <c r="E7059" t="s">
        <v>31501</v>
      </c>
      <c r="F7059">
        <v>1.65248131752014</v>
      </c>
      <c r="G7059" t="s">
        <v>31502</v>
      </c>
    </row>
    <row r="7060" spans="1:7">
      <c r="A7060" t="s">
        <v>31503</v>
      </c>
      <c r="B7060" t="s">
        <v>31504</v>
      </c>
      <c r="C7060" t="s">
        <v>175</v>
      </c>
      <c r="D7060">
        <v>37</v>
      </c>
      <c r="E7060" t="s">
        <v>31505</v>
      </c>
      <c r="F7060">
        <v>1.6521425247192401</v>
      </c>
      <c r="G7060" t="s">
        <v>31506</v>
      </c>
    </row>
    <row r="7061" spans="1:7">
      <c r="A7061" t="s">
        <v>31507</v>
      </c>
      <c r="B7061" t="s">
        <v>31508</v>
      </c>
      <c r="C7061" t="s">
        <v>175</v>
      </c>
      <c r="D7061">
        <v>45</v>
      </c>
      <c r="E7061" t="s">
        <v>31509</v>
      </c>
      <c r="F7061">
        <v>1.6520870923996001</v>
      </c>
      <c r="G7061" t="s">
        <v>31510</v>
      </c>
    </row>
    <row r="7062" spans="1:7">
      <c r="A7062" t="s">
        <v>31511</v>
      </c>
      <c r="B7062" t="s">
        <v>31512</v>
      </c>
      <c r="C7062" t="s">
        <v>175</v>
      </c>
      <c r="D7062">
        <v>42</v>
      </c>
      <c r="E7062" t="s">
        <v>31513</v>
      </c>
      <c r="F7062">
        <v>1.65165460109711</v>
      </c>
      <c r="G7062" t="s">
        <v>31514</v>
      </c>
    </row>
    <row r="7063" spans="1:7">
      <c r="A7063" t="s">
        <v>4858</v>
      </c>
      <c r="B7063" t="s">
        <v>4859</v>
      </c>
      <c r="C7063" t="s">
        <v>175</v>
      </c>
      <c r="D7063">
        <v>34</v>
      </c>
      <c r="E7063" t="s">
        <v>4860</v>
      </c>
      <c r="F7063">
        <v>1.6513983011245701</v>
      </c>
      <c r="G7063" t="s">
        <v>4861</v>
      </c>
    </row>
    <row r="7064" spans="1:7">
      <c r="A7064" t="s">
        <v>31515</v>
      </c>
      <c r="B7064" t="s">
        <v>31516</v>
      </c>
      <c r="C7064" t="s">
        <v>175</v>
      </c>
      <c r="D7064">
        <v>38</v>
      </c>
      <c r="E7064" t="s">
        <v>31517</v>
      </c>
      <c r="F7064">
        <v>1.65134978294373</v>
      </c>
      <c r="G7064" t="s">
        <v>31518</v>
      </c>
    </row>
    <row r="7065" spans="1:7">
      <c r="A7065" t="s">
        <v>31519</v>
      </c>
      <c r="B7065" t="s">
        <v>31520</v>
      </c>
      <c r="C7065" t="s">
        <v>175</v>
      </c>
      <c r="D7065">
        <v>33</v>
      </c>
      <c r="E7065" t="s">
        <v>31521</v>
      </c>
      <c r="F7065">
        <v>1.65123403072357</v>
      </c>
      <c r="G7065" t="s">
        <v>31522</v>
      </c>
    </row>
    <row r="7066" spans="1:7">
      <c r="A7066" t="s">
        <v>31523</v>
      </c>
      <c r="B7066" t="s">
        <v>31524</v>
      </c>
      <c r="C7066" t="s">
        <v>175</v>
      </c>
      <c r="D7066">
        <v>35</v>
      </c>
      <c r="E7066" t="s">
        <v>31525</v>
      </c>
      <c r="F7066">
        <v>1.65090668201447</v>
      </c>
      <c r="G7066" t="s">
        <v>31526</v>
      </c>
    </row>
    <row r="7067" spans="1:7">
      <c r="A7067" t="s">
        <v>9370</v>
      </c>
      <c r="B7067" t="s">
        <v>9371</v>
      </c>
      <c r="C7067" t="s">
        <v>175</v>
      </c>
      <c r="D7067">
        <v>41</v>
      </c>
      <c r="E7067" t="s">
        <v>9372</v>
      </c>
      <c r="F7067">
        <v>1.65025651454926</v>
      </c>
      <c r="G7067" t="s">
        <v>9373</v>
      </c>
    </row>
    <row r="7068" spans="1:7">
      <c r="A7068" t="s">
        <v>31527</v>
      </c>
      <c r="B7068" t="s">
        <v>31528</v>
      </c>
      <c r="C7068" t="s">
        <v>175</v>
      </c>
      <c r="D7068">
        <v>41</v>
      </c>
      <c r="E7068" t="s">
        <v>31529</v>
      </c>
      <c r="F7068">
        <v>1.65023982524872</v>
      </c>
      <c r="G7068" t="s">
        <v>31530</v>
      </c>
    </row>
    <row r="7069" spans="1:7">
      <c r="A7069" t="s">
        <v>31531</v>
      </c>
      <c r="B7069" t="s">
        <v>31532</v>
      </c>
      <c r="C7069" t="s">
        <v>175</v>
      </c>
      <c r="D7069">
        <v>38</v>
      </c>
      <c r="E7069" t="s">
        <v>31533</v>
      </c>
      <c r="F7069">
        <v>1.6500936746597299</v>
      </c>
      <c r="G7069" t="s">
        <v>31534</v>
      </c>
    </row>
    <row r="7070" spans="1:7">
      <c r="A7070" t="s">
        <v>31535</v>
      </c>
      <c r="B7070" t="s">
        <v>31536</v>
      </c>
      <c r="C7070" t="s">
        <v>175</v>
      </c>
      <c r="D7070">
        <v>35</v>
      </c>
      <c r="E7070" t="s">
        <v>31537</v>
      </c>
      <c r="F7070">
        <v>1.6500210762023899</v>
      </c>
      <c r="G7070" t="s">
        <v>31538</v>
      </c>
    </row>
    <row r="7071" spans="1:7">
      <c r="A7071" t="s">
        <v>31539</v>
      </c>
      <c r="B7071" t="s">
        <v>31540</v>
      </c>
      <c r="C7071" t="s">
        <v>175</v>
      </c>
      <c r="D7071">
        <v>36</v>
      </c>
      <c r="E7071" t="s">
        <v>31541</v>
      </c>
      <c r="F7071">
        <v>1.64999616146088</v>
      </c>
      <c r="G7071" t="s">
        <v>31542</v>
      </c>
    </row>
    <row r="7072" spans="1:7">
      <c r="A7072" t="s">
        <v>31543</v>
      </c>
      <c r="B7072" t="s">
        <v>31544</v>
      </c>
      <c r="C7072" t="s">
        <v>175</v>
      </c>
      <c r="D7072">
        <v>27</v>
      </c>
      <c r="E7072" t="s">
        <v>31545</v>
      </c>
      <c r="F7072">
        <v>1.6496013402938801</v>
      </c>
      <c r="G7072" t="s">
        <v>31546</v>
      </c>
    </row>
    <row r="7073" spans="1:7">
      <c r="A7073" t="s">
        <v>31547</v>
      </c>
      <c r="B7073" t="s">
        <v>31548</v>
      </c>
      <c r="C7073" t="s">
        <v>1906</v>
      </c>
      <c r="D7073">
        <v>5</v>
      </c>
      <c r="E7073" t="s">
        <v>31549</v>
      </c>
      <c r="F7073">
        <v>1.64909160137177</v>
      </c>
      <c r="G7073" t="s">
        <v>31550</v>
      </c>
    </row>
    <row r="7074" spans="1:7">
      <c r="A7074" t="s">
        <v>31551</v>
      </c>
      <c r="B7074" t="s">
        <v>31552</v>
      </c>
      <c r="C7074" t="s">
        <v>1906</v>
      </c>
      <c r="D7074">
        <v>4</v>
      </c>
      <c r="E7074" t="s">
        <v>31553</v>
      </c>
      <c r="F7074">
        <v>1.64909160137177</v>
      </c>
      <c r="G7074" t="s">
        <v>31554</v>
      </c>
    </row>
    <row r="7075" spans="1:7">
      <c r="A7075" t="s">
        <v>31555</v>
      </c>
      <c r="B7075" t="s">
        <v>31556</v>
      </c>
      <c r="C7075" t="s">
        <v>175</v>
      </c>
      <c r="D7075">
        <v>40</v>
      </c>
      <c r="E7075" t="s">
        <v>31557</v>
      </c>
      <c r="F7075">
        <v>1.6489218473434399</v>
      </c>
      <c r="G7075" t="s">
        <v>31558</v>
      </c>
    </row>
    <row r="7076" spans="1:7">
      <c r="A7076" t="s">
        <v>31559</v>
      </c>
      <c r="B7076" t="s">
        <v>31560</v>
      </c>
      <c r="C7076" t="s">
        <v>175</v>
      </c>
      <c r="D7076">
        <v>46</v>
      </c>
      <c r="E7076" t="s">
        <v>31561</v>
      </c>
      <c r="F7076">
        <v>1.64863753318787</v>
      </c>
      <c r="G7076" t="s">
        <v>31562</v>
      </c>
    </row>
    <row r="7077" spans="1:7">
      <c r="A7077" t="s">
        <v>31563</v>
      </c>
      <c r="B7077" t="s">
        <v>31564</v>
      </c>
      <c r="C7077" t="s">
        <v>175</v>
      </c>
      <c r="D7077">
        <v>33</v>
      </c>
      <c r="E7077" t="s">
        <v>31565</v>
      </c>
      <c r="F7077">
        <v>1.6485513448715201</v>
      </c>
      <c r="G7077" t="s">
        <v>31566</v>
      </c>
    </row>
    <row r="7078" spans="1:7">
      <c r="A7078" t="s">
        <v>31567</v>
      </c>
      <c r="B7078" t="s">
        <v>31568</v>
      </c>
      <c r="C7078" t="s">
        <v>175</v>
      </c>
      <c r="D7078">
        <v>36</v>
      </c>
      <c r="E7078" t="s">
        <v>31569</v>
      </c>
      <c r="F7078">
        <v>1.6482837200164799</v>
      </c>
      <c r="G7078" t="s">
        <v>31570</v>
      </c>
    </row>
    <row r="7079" spans="1:7">
      <c r="A7079" t="s">
        <v>9102</v>
      </c>
      <c r="B7079" t="s">
        <v>9103</v>
      </c>
      <c r="C7079" t="s">
        <v>175</v>
      </c>
      <c r="D7079">
        <v>38</v>
      </c>
      <c r="E7079" t="s">
        <v>9104</v>
      </c>
      <c r="F7079">
        <v>1.64817023277283</v>
      </c>
      <c r="G7079" t="s">
        <v>9105</v>
      </c>
    </row>
    <row r="7080" spans="1:7">
      <c r="A7080" t="s">
        <v>31571</v>
      </c>
      <c r="B7080" t="s">
        <v>31572</v>
      </c>
      <c r="C7080" t="s">
        <v>175</v>
      </c>
      <c r="D7080">
        <v>41</v>
      </c>
      <c r="E7080" t="s">
        <v>31573</v>
      </c>
      <c r="F7080">
        <v>1.6480733156204199</v>
      </c>
      <c r="G7080" t="s">
        <v>31574</v>
      </c>
    </row>
    <row r="7081" spans="1:7">
      <c r="A7081" t="s">
        <v>31575</v>
      </c>
      <c r="B7081" t="s">
        <v>31576</v>
      </c>
      <c r="C7081" t="s">
        <v>175</v>
      </c>
      <c r="D7081">
        <v>37</v>
      </c>
      <c r="E7081" t="s">
        <v>31577</v>
      </c>
      <c r="F7081">
        <v>1.6480579376220701</v>
      </c>
      <c r="G7081" t="s">
        <v>31578</v>
      </c>
    </row>
    <row r="7082" spans="1:7">
      <c r="A7082" t="s">
        <v>31579</v>
      </c>
      <c r="B7082" t="s">
        <v>31580</v>
      </c>
      <c r="C7082" t="s">
        <v>175</v>
      </c>
      <c r="D7082">
        <v>40</v>
      </c>
      <c r="E7082" t="s">
        <v>31581</v>
      </c>
      <c r="F7082">
        <v>1.6477239131927499</v>
      </c>
      <c r="G7082" t="s">
        <v>31582</v>
      </c>
    </row>
    <row r="7083" spans="1:7">
      <c r="A7083" t="s">
        <v>7858</v>
      </c>
      <c r="B7083" t="s">
        <v>7859</v>
      </c>
      <c r="C7083" t="s">
        <v>175</v>
      </c>
      <c r="D7083">
        <v>37</v>
      </c>
      <c r="E7083" t="s">
        <v>7860</v>
      </c>
      <c r="F7083">
        <v>1.6477016210555999</v>
      </c>
      <c r="G7083" t="s">
        <v>7861</v>
      </c>
    </row>
    <row r="7084" spans="1:7">
      <c r="A7084" t="s">
        <v>31583</v>
      </c>
      <c r="B7084" t="s">
        <v>31584</v>
      </c>
      <c r="C7084" t="s">
        <v>175</v>
      </c>
      <c r="D7084">
        <v>41</v>
      </c>
      <c r="E7084" t="s">
        <v>31585</v>
      </c>
      <c r="F7084">
        <v>1.6475192308425901</v>
      </c>
      <c r="G7084" t="s">
        <v>31586</v>
      </c>
    </row>
    <row r="7085" spans="1:7">
      <c r="A7085" t="s">
        <v>31587</v>
      </c>
      <c r="B7085" t="s">
        <v>31588</v>
      </c>
      <c r="C7085" t="s">
        <v>175</v>
      </c>
      <c r="D7085">
        <v>34</v>
      </c>
      <c r="E7085" t="s">
        <v>31589</v>
      </c>
      <c r="F7085">
        <v>1.64751625061035</v>
      </c>
      <c r="G7085" t="s">
        <v>31590</v>
      </c>
    </row>
    <row r="7086" spans="1:7">
      <c r="A7086" t="s">
        <v>31591</v>
      </c>
      <c r="B7086" t="s">
        <v>31592</v>
      </c>
      <c r="C7086" t="s">
        <v>175</v>
      </c>
      <c r="D7086">
        <v>41</v>
      </c>
      <c r="E7086" t="s">
        <v>31593</v>
      </c>
      <c r="F7086">
        <v>1.64720058441162</v>
      </c>
      <c r="G7086" t="s">
        <v>31594</v>
      </c>
    </row>
    <row r="7087" spans="1:7">
      <c r="A7087" t="s">
        <v>31595</v>
      </c>
      <c r="B7087" t="s">
        <v>31596</v>
      </c>
      <c r="C7087" t="s">
        <v>175</v>
      </c>
      <c r="D7087">
        <v>35</v>
      </c>
      <c r="E7087" t="s">
        <v>31597</v>
      </c>
      <c r="F7087">
        <v>1.6468030214309699</v>
      </c>
      <c r="G7087" t="s">
        <v>31598</v>
      </c>
    </row>
    <row r="7088" spans="1:7">
      <c r="A7088" t="s">
        <v>31599</v>
      </c>
      <c r="B7088" t="s">
        <v>31600</v>
      </c>
      <c r="C7088" t="s">
        <v>175</v>
      </c>
      <c r="D7088">
        <v>40</v>
      </c>
      <c r="E7088" t="s">
        <v>31601</v>
      </c>
      <c r="F7088">
        <v>1.64639639854431</v>
      </c>
      <c r="G7088" t="s">
        <v>31602</v>
      </c>
    </row>
    <row r="7089" spans="1:7">
      <c r="A7089" t="s">
        <v>31603</v>
      </c>
      <c r="B7089" t="s">
        <v>31604</v>
      </c>
      <c r="C7089" t="s">
        <v>175</v>
      </c>
      <c r="D7089">
        <v>44</v>
      </c>
      <c r="E7089" t="s">
        <v>31605</v>
      </c>
      <c r="F7089">
        <v>1.6462818384170499</v>
      </c>
      <c r="G7089" t="s">
        <v>31606</v>
      </c>
    </row>
    <row r="7090" spans="1:7">
      <c r="A7090" t="s">
        <v>31607</v>
      </c>
      <c r="B7090" t="s">
        <v>31608</v>
      </c>
      <c r="C7090" t="s">
        <v>175</v>
      </c>
      <c r="D7090">
        <v>48</v>
      </c>
      <c r="E7090" t="s">
        <v>31609</v>
      </c>
      <c r="F7090">
        <v>1.6462367773055999</v>
      </c>
      <c r="G7090" t="s">
        <v>31610</v>
      </c>
    </row>
    <row r="7091" spans="1:7">
      <c r="A7091" t="s">
        <v>31611</v>
      </c>
      <c r="B7091" t="s">
        <v>31611</v>
      </c>
      <c r="C7091" t="s">
        <v>175</v>
      </c>
      <c r="D7091">
        <v>29</v>
      </c>
      <c r="E7091" t="s">
        <v>31612</v>
      </c>
      <c r="F7091">
        <v>1.6460149288177499</v>
      </c>
      <c r="G7091" t="s">
        <v>31613</v>
      </c>
    </row>
    <row r="7092" spans="1:7">
      <c r="A7092" t="s">
        <v>31614</v>
      </c>
      <c r="B7092" t="s">
        <v>31615</v>
      </c>
      <c r="C7092" t="s">
        <v>175</v>
      </c>
      <c r="D7092">
        <v>41</v>
      </c>
      <c r="E7092" t="s">
        <v>31616</v>
      </c>
      <c r="F7092">
        <v>1.6458815336227399</v>
      </c>
      <c r="G7092" t="s">
        <v>31617</v>
      </c>
    </row>
    <row r="7093" spans="1:7">
      <c r="A7093" t="s">
        <v>12240</v>
      </c>
      <c r="B7093" t="s">
        <v>12241</v>
      </c>
      <c r="C7093" t="s">
        <v>175</v>
      </c>
      <c r="D7093">
        <v>38</v>
      </c>
      <c r="E7093" t="s">
        <v>12242</v>
      </c>
      <c r="F7093">
        <v>1.64584577083588</v>
      </c>
      <c r="G7093" t="s">
        <v>12243</v>
      </c>
    </row>
    <row r="7094" spans="1:7">
      <c r="A7094" t="s">
        <v>31618</v>
      </c>
      <c r="B7094" t="s">
        <v>31619</v>
      </c>
      <c r="C7094" t="s">
        <v>175</v>
      </c>
      <c r="D7094">
        <v>43</v>
      </c>
      <c r="E7094" t="s">
        <v>31620</v>
      </c>
      <c r="F7094">
        <v>1.6457946300506601</v>
      </c>
      <c r="G7094" t="s">
        <v>31621</v>
      </c>
    </row>
    <row r="7095" spans="1:7">
      <c r="A7095" t="s">
        <v>31622</v>
      </c>
      <c r="B7095" t="s">
        <v>31623</v>
      </c>
      <c r="C7095" t="s">
        <v>175</v>
      </c>
      <c r="D7095">
        <v>41</v>
      </c>
      <c r="E7095" t="s">
        <v>31624</v>
      </c>
      <c r="F7095">
        <v>1.6456559896469101</v>
      </c>
      <c r="G7095" t="s">
        <v>31625</v>
      </c>
    </row>
    <row r="7096" spans="1:7">
      <c r="A7096" t="s">
        <v>31626</v>
      </c>
      <c r="B7096" t="s">
        <v>31627</v>
      </c>
      <c r="C7096" t="s">
        <v>175</v>
      </c>
      <c r="D7096">
        <v>37</v>
      </c>
      <c r="E7096" t="s">
        <v>31628</v>
      </c>
      <c r="F7096">
        <v>1.6456060409545901</v>
      </c>
      <c r="G7096" t="s">
        <v>31629</v>
      </c>
    </row>
    <row r="7097" spans="1:7">
      <c r="A7097" t="s">
        <v>31630</v>
      </c>
      <c r="B7097" t="s">
        <v>31631</v>
      </c>
      <c r="C7097" t="s">
        <v>629</v>
      </c>
      <c r="D7097">
        <v>11</v>
      </c>
      <c r="E7097" t="s">
        <v>31632</v>
      </c>
      <c r="F7097">
        <v>1.64463722705841</v>
      </c>
      <c r="G7097" t="s">
        <v>31633</v>
      </c>
    </row>
    <row r="7098" spans="1:7">
      <c r="A7098" t="s">
        <v>31634</v>
      </c>
      <c r="B7098" t="s">
        <v>31635</v>
      </c>
      <c r="C7098" t="s">
        <v>10884</v>
      </c>
      <c r="D7098">
        <v>2</v>
      </c>
      <c r="E7098" t="s">
        <v>31636</v>
      </c>
      <c r="F7098">
        <v>1.6444162130355799</v>
      </c>
      <c r="G7098" t="s">
        <v>31637</v>
      </c>
    </row>
    <row r="7099" spans="1:7">
      <c r="A7099" t="s">
        <v>31638</v>
      </c>
      <c r="B7099" t="s">
        <v>31639</v>
      </c>
      <c r="C7099" t="s">
        <v>175</v>
      </c>
      <c r="D7099">
        <v>36</v>
      </c>
      <c r="E7099" t="s">
        <v>31640</v>
      </c>
      <c r="F7099">
        <v>1.6443024873733501</v>
      </c>
      <c r="G7099" t="s">
        <v>31641</v>
      </c>
    </row>
    <row r="7100" spans="1:7">
      <c r="A7100" t="s">
        <v>31642</v>
      </c>
      <c r="B7100" t="s">
        <v>31643</v>
      </c>
      <c r="C7100" t="s">
        <v>175</v>
      </c>
      <c r="D7100">
        <v>33</v>
      </c>
      <c r="E7100" t="s">
        <v>31644</v>
      </c>
      <c r="F7100">
        <v>1.6442968845367401</v>
      </c>
      <c r="G7100" t="s">
        <v>31645</v>
      </c>
    </row>
    <row r="7101" spans="1:7">
      <c r="A7101" t="s">
        <v>31646</v>
      </c>
      <c r="B7101" t="s">
        <v>31647</v>
      </c>
      <c r="C7101" t="s">
        <v>175</v>
      </c>
      <c r="D7101">
        <v>45</v>
      </c>
      <c r="E7101" t="s">
        <v>31648</v>
      </c>
      <c r="F7101">
        <v>1.6441636085510301</v>
      </c>
      <c r="G7101" t="s">
        <v>31649</v>
      </c>
    </row>
    <row r="7102" spans="1:7">
      <c r="A7102" t="s">
        <v>4718</v>
      </c>
      <c r="B7102" t="s">
        <v>4719</v>
      </c>
      <c r="C7102" t="s">
        <v>175</v>
      </c>
      <c r="D7102">
        <v>37</v>
      </c>
      <c r="E7102" t="s">
        <v>4720</v>
      </c>
      <c r="F7102">
        <v>1.64405918121338</v>
      </c>
      <c r="G7102" t="s">
        <v>4721</v>
      </c>
    </row>
    <row r="7103" spans="1:7">
      <c r="A7103" t="s">
        <v>31650</v>
      </c>
      <c r="B7103" t="s">
        <v>31651</v>
      </c>
      <c r="C7103" t="s">
        <v>175</v>
      </c>
      <c r="D7103">
        <v>35</v>
      </c>
      <c r="E7103" t="s">
        <v>31652</v>
      </c>
      <c r="F7103">
        <v>1.64353847503662</v>
      </c>
      <c r="G7103" t="s">
        <v>31653</v>
      </c>
    </row>
    <row r="7104" spans="1:7">
      <c r="A7104" t="s">
        <v>31654</v>
      </c>
      <c r="B7104" t="s">
        <v>31655</v>
      </c>
      <c r="C7104" t="s">
        <v>175</v>
      </c>
      <c r="D7104">
        <v>35</v>
      </c>
      <c r="E7104" t="s">
        <v>31656</v>
      </c>
      <c r="F7104">
        <v>1.6432460546493499</v>
      </c>
      <c r="G7104" t="s">
        <v>31657</v>
      </c>
    </row>
    <row r="7105" spans="1:7">
      <c r="A7105" t="s">
        <v>31658</v>
      </c>
      <c r="B7105" t="s">
        <v>31659</v>
      </c>
      <c r="C7105" t="s">
        <v>175</v>
      </c>
      <c r="D7105">
        <v>45</v>
      </c>
      <c r="E7105" t="s">
        <v>31660</v>
      </c>
      <c r="F7105">
        <v>1.6429901123046899</v>
      </c>
      <c r="G7105" t="s">
        <v>31661</v>
      </c>
    </row>
    <row r="7106" spans="1:7">
      <c r="A7106" t="s">
        <v>31662</v>
      </c>
      <c r="B7106" t="s">
        <v>31663</v>
      </c>
      <c r="C7106" t="s">
        <v>175</v>
      </c>
      <c r="D7106">
        <v>38</v>
      </c>
      <c r="E7106" t="s">
        <v>31664</v>
      </c>
      <c r="F7106">
        <v>1.6427865028381301</v>
      </c>
      <c r="G7106" t="s">
        <v>31665</v>
      </c>
    </row>
    <row r="7107" spans="1:7">
      <c r="A7107" t="s">
        <v>31666</v>
      </c>
      <c r="B7107" t="s">
        <v>31667</v>
      </c>
      <c r="C7107" t="s">
        <v>175</v>
      </c>
      <c r="D7107">
        <v>40</v>
      </c>
      <c r="E7107" t="s">
        <v>31668</v>
      </c>
      <c r="F7107">
        <v>1.6426146030426001</v>
      </c>
      <c r="G7107" t="s">
        <v>31669</v>
      </c>
    </row>
    <row r="7108" spans="1:7">
      <c r="A7108" t="s">
        <v>31670</v>
      </c>
      <c r="B7108" t="s">
        <v>31671</v>
      </c>
      <c r="C7108" t="s">
        <v>175</v>
      </c>
      <c r="D7108">
        <v>42</v>
      </c>
      <c r="E7108" t="s">
        <v>31672</v>
      </c>
      <c r="F7108">
        <v>1.6421136856079099</v>
      </c>
      <c r="G7108" t="s">
        <v>31673</v>
      </c>
    </row>
    <row r="7109" spans="1:7">
      <c r="A7109" t="s">
        <v>3457</v>
      </c>
      <c r="B7109" t="s">
        <v>3458</v>
      </c>
      <c r="C7109" t="s">
        <v>175</v>
      </c>
      <c r="D7109">
        <v>40</v>
      </c>
      <c r="E7109" t="s">
        <v>3459</v>
      </c>
      <c r="F7109">
        <v>1.6419206857681301</v>
      </c>
      <c r="G7109" t="s">
        <v>3460</v>
      </c>
    </row>
    <row r="7110" spans="1:7">
      <c r="A7110" t="s">
        <v>3549</v>
      </c>
      <c r="B7110" t="s">
        <v>3550</v>
      </c>
      <c r="C7110" t="s">
        <v>175</v>
      </c>
      <c r="D7110">
        <v>33</v>
      </c>
      <c r="E7110" t="s">
        <v>3551</v>
      </c>
      <c r="F7110">
        <v>1.64172375202179</v>
      </c>
      <c r="G7110" t="s">
        <v>3552</v>
      </c>
    </row>
    <row r="7111" spans="1:7">
      <c r="A7111" t="s">
        <v>31674</v>
      </c>
      <c r="B7111" t="s">
        <v>31675</v>
      </c>
      <c r="C7111" t="s">
        <v>175</v>
      </c>
      <c r="D7111">
        <v>42</v>
      </c>
      <c r="E7111" t="s">
        <v>31676</v>
      </c>
      <c r="F7111">
        <v>1.6416993141174301</v>
      </c>
      <c r="G7111" t="s">
        <v>31677</v>
      </c>
    </row>
    <row r="7112" spans="1:7">
      <c r="A7112" t="s">
        <v>31678</v>
      </c>
      <c r="B7112" t="s">
        <v>31679</v>
      </c>
      <c r="C7112" t="s">
        <v>175</v>
      </c>
      <c r="D7112">
        <v>40</v>
      </c>
      <c r="E7112" t="s">
        <v>31680</v>
      </c>
      <c r="F7112">
        <v>1.6416109800338701</v>
      </c>
      <c r="G7112" t="s">
        <v>31681</v>
      </c>
    </row>
    <row r="7113" spans="1:7">
      <c r="A7113" t="s">
        <v>7510</v>
      </c>
      <c r="B7113" t="s">
        <v>7511</v>
      </c>
      <c r="C7113" t="s">
        <v>175</v>
      </c>
      <c r="D7113">
        <v>39</v>
      </c>
      <c r="E7113" t="s">
        <v>7512</v>
      </c>
      <c r="F7113">
        <v>1.64137399196625</v>
      </c>
      <c r="G7113" t="s">
        <v>7513</v>
      </c>
    </row>
    <row r="7114" spans="1:7">
      <c r="A7114" t="s">
        <v>31682</v>
      </c>
      <c r="B7114" t="s">
        <v>31683</v>
      </c>
      <c r="C7114" t="s">
        <v>175</v>
      </c>
      <c r="D7114">
        <v>40</v>
      </c>
      <c r="E7114" t="s">
        <v>31684</v>
      </c>
      <c r="F7114">
        <v>1.64126396179199</v>
      </c>
      <c r="G7114" t="s">
        <v>31685</v>
      </c>
    </row>
    <row r="7115" spans="1:7">
      <c r="A7115" t="s">
        <v>31686</v>
      </c>
      <c r="B7115" t="s">
        <v>31687</v>
      </c>
      <c r="C7115" t="s">
        <v>175</v>
      </c>
      <c r="D7115">
        <v>38</v>
      </c>
      <c r="E7115" t="s">
        <v>31688</v>
      </c>
      <c r="F7115">
        <v>1.6408598423004199</v>
      </c>
      <c r="G7115" t="s">
        <v>31689</v>
      </c>
    </row>
    <row r="7116" spans="1:7">
      <c r="A7116" t="s">
        <v>31690</v>
      </c>
      <c r="B7116" t="s">
        <v>31691</v>
      </c>
      <c r="C7116" t="s">
        <v>175</v>
      </c>
      <c r="D7116">
        <v>44</v>
      </c>
      <c r="E7116" t="s">
        <v>31692</v>
      </c>
      <c r="F7116">
        <v>1.6407104730606099</v>
      </c>
      <c r="G7116" t="s">
        <v>31693</v>
      </c>
    </row>
    <row r="7117" spans="1:7">
      <c r="A7117" t="s">
        <v>31694</v>
      </c>
      <c r="B7117" t="s">
        <v>31695</v>
      </c>
      <c r="C7117" t="s">
        <v>175</v>
      </c>
      <c r="D7117">
        <v>40</v>
      </c>
      <c r="E7117" t="s">
        <v>31696</v>
      </c>
      <c r="F7117">
        <v>1.64040982723236</v>
      </c>
      <c r="G7117" t="s">
        <v>31697</v>
      </c>
    </row>
    <row r="7118" spans="1:7">
      <c r="A7118" t="s">
        <v>31698</v>
      </c>
      <c r="B7118" t="s">
        <v>31699</v>
      </c>
      <c r="C7118" t="s">
        <v>175</v>
      </c>
      <c r="D7118">
        <v>42</v>
      </c>
      <c r="E7118" t="s">
        <v>31700</v>
      </c>
      <c r="F7118">
        <v>1.64037525653839</v>
      </c>
      <c r="G7118" t="s">
        <v>31701</v>
      </c>
    </row>
    <row r="7119" spans="1:7">
      <c r="A7119" t="s">
        <v>31702</v>
      </c>
      <c r="B7119" t="s">
        <v>31703</v>
      </c>
      <c r="C7119" t="s">
        <v>175</v>
      </c>
      <c r="D7119">
        <v>46</v>
      </c>
      <c r="E7119" t="s">
        <v>31704</v>
      </c>
      <c r="F7119">
        <v>1.64023554325104</v>
      </c>
      <c r="G7119" t="s">
        <v>31705</v>
      </c>
    </row>
    <row r="7120" spans="1:7">
      <c r="A7120" t="s">
        <v>31706</v>
      </c>
      <c r="B7120" t="s">
        <v>31707</v>
      </c>
      <c r="C7120" t="s">
        <v>175</v>
      </c>
      <c r="D7120">
        <v>38</v>
      </c>
      <c r="E7120" t="s">
        <v>31708</v>
      </c>
      <c r="F7120">
        <v>1.6398959159851101</v>
      </c>
      <c r="G7120" t="s">
        <v>31709</v>
      </c>
    </row>
    <row r="7121" spans="1:7">
      <c r="A7121" t="s">
        <v>31710</v>
      </c>
      <c r="B7121" t="s">
        <v>31711</v>
      </c>
      <c r="C7121" t="s">
        <v>175</v>
      </c>
      <c r="D7121">
        <v>38</v>
      </c>
      <c r="E7121" t="s">
        <v>31712</v>
      </c>
      <c r="F7121">
        <v>1.6396281719207799</v>
      </c>
      <c r="G7121" t="s">
        <v>31713</v>
      </c>
    </row>
    <row r="7122" spans="1:7">
      <c r="A7122" t="s">
        <v>31714</v>
      </c>
      <c r="B7122" t="s">
        <v>31715</v>
      </c>
      <c r="C7122" t="s">
        <v>175</v>
      </c>
      <c r="D7122">
        <v>41</v>
      </c>
      <c r="E7122" t="s">
        <v>31716</v>
      </c>
      <c r="F7122">
        <v>1.6392281055450399</v>
      </c>
      <c r="G7122" t="s">
        <v>31717</v>
      </c>
    </row>
    <row r="7123" spans="1:7">
      <c r="A7123" t="s">
        <v>31718</v>
      </c>
      <c r="B7123" t="s">
        <v>31719</v>
      </c>
      <c r="C7123" t="s">
        <v>175</v>
      </c>
      <c r="D7123">
        <v>41</v>
      </c>
      <c r="E7123" t="s">
        <v>31720</v>
      </c>
      <c r="F7123">
        <v>1.6390841007232699</v>
      </c>
      <c r="G7123" t="s">
        <v>31721</v>
      </c>
    </row>
    <row r="7124" spans="1:7">
      <c r="A7124" t="s">
        <v>31722</v>
      </c>
      <c r="B7124" t="s">
        <v>31723</v>
      </c>
      <c r="C7124" t="s">
        <v>175</v>
      </c>
      <c r="D7124">
        <v>41</v>
      </c>
      <c r="E7124" t="s">
        <v>31724</v>
      </c>
      <c r="F7124">
        <v>1.63858389854431</v>
      </c>
      <c r="G7124" t="s">
        <v>31725</v>
      </c>
    </row>
    <row r="7125" spans="1:7">
      <c r="A7125" t="s">
        <v>31726</v>
      </c>
      <c r="B7125" t="s">
        <v>31727</v>
      </c>
      <c r="C7125" t="s">
        <v>175</v>
      </c>
      <c r="D7125">
        <v>36</v>
      </c>
      <c r="E7125" t="s">
        <v>31728</v>
      </c>
      <c r="F7125">
        <v>1.6385197639465301</v>
      </c>
      <c r="G7125" t="s">
        <v>31729</v>
      </c>
    </row>
    <row r="7126" spans="1:7">
      <c r="A7126" t="s">
        <v>31730</v>
      </c>
      <c r="B7126" t="s">
        <v>31731</v>
      </c>
      <c r="C7126" t="s">
        <v>175</v>
      </c>
      <c r="D7126">
        <v>42</v>
      </c>
      <c r="E7126" t="s">
        <v>31732</v>
      </c>
      <c r="F7126">
        <v>1.63845002651215</v>
      </c>
      <c r="G7126" t="s">
        <v>31733</v>
      </c>
    </row>
    <row r="7127" spans="1:7">
      <c r="A7127" t="s">
        <v>31734</v>
      </c>
      <c r="B7127" t="s">
        <v>31735</v>
      </c>
      <c r="C7127" t="s">
        <v>175</v>
      </c>
      <c r="D7127">
        <v>38</v>
      </c>
      <c r="E7127" t="s">
        <v>31736</v>
      </c>
      <c r="F7127">
        <v>1.63821136951447</v>
      </c>
      <c r="G7127" t="s">
        <v>31737</v>
      </c>
    </row>
    <row r="7128" spans="1:7">
      <c r="A7128" t="s">
        <v>31738</v>
      </c>
      <c r="B7128" t="s">
        <v>31739</v>
      </c>
      <c r="C7128" t="s">
        <v>175</v>
      </c>
      <c r="D7128">
        <v>30</v>
      </c>
      <c r="E7128" t="s">
        <v>31740</v>
      </c>
      <c r="F7128">
        <v>1.6381982564926101</v>
      </c>
      <c r="G7128" t="s">
        <v>31741</v>
      </c>
    </row>
    <row r="7129" spans="1:7">
      <c r="A7129" t="s">
        <v>31742</v>
      </c>
      <c r="B7129" t="s">
        <v>31743</v>
      </c>
      <c r="C7129" t="s">
        <v>175</v>
      </c>
      <c r="D7129">
        <v>33</v>
      </c>
      <c r="E7129" t="s">
        <v>31744</v>
      </c>
      <c r="F7129">
        <v>1.63814043998718</v>
      </c>
      <c r="G7129" t="s">
        <v>31745</v>
      </c>
    </row>
    <row r="7130" spans="1:7">
      <c r="A7130" t="s">
        <v>31746</v>
      </c>
      <c r="B7130" t="s">
        <v>31747</v>
      </c>
      <c r="C7130" t="s">
        <v>175</v>
      </c>
      <c r="D7130">
        <v>38</v>
      </c>
      <c r="E7130" t="s">
        <v>31748</v>
      </c>
      <c r="F7130">
        <v>1.63806819915771</v>
      </c>
      <c r="G7130" t="s">
        <v>31749</v>
      </c>
    </row>
    <row r="7131" spans="1:7">
      <c r="A7131" t="s">
        <v>7890</v>
      </c>
      <c r="B7131" t="s">
        <v>7891</v>
      </c>
      <c r="C7131" t="s">
        <v>175</v>
      </c>
      <c r="D7131">
        <v>37</v>
      </c>
      <c r="E7131" t="s">
        <v>7892</v>
      </c>
      <c r="F7131">
        <v>1.6377438306808501</v>
      </c>
      <c r="G7131" t="s">
        <v>7893</v>
      </c>
    </row>
    <row r="7132" spans="1:7">
      <c r="A7132" t="s">
        <v>31750</v>
      </c>
      <c r="B7132" t="s">
        <v>31751</v>
      </c>
      <c r="C7132" t="s">
        <v>175</v>
      </c>
      <c r="D7132">
        <v>27</v>
      </c>
      <c r="E7132" t="s">
        <v>31752</v>
      </c>
      <c r="F7132">
        <v>1.63746118545532</v>
      </c>
      <c r="G7132" t="s">
        <v>31753</v>
      </c>
    </row>
    <row r="7133" spans="1:7">
      <c r="A7133" t="s">
        <v>31754</v>
      </c>
      <c r="B7133" t="s">
        <v>31755</v>
      </c>
      <c r="C7133" t="s">
        <v>175</v>
      </c>
      <c r="D7133">
        <v>39</v>
      </c>
      <c r="E7133" t="s">
        <v>31756</v>
      </c>
      <c r="F7133">
        <v>1.6371257305145299</v>
      </c>
      <c r="G7133" t="s">
        <v>31757</v>
      </c>
    </row>
    <row r="7134" spans="1:7">
      <c r="A7134" t="s">
        <v>31758</v>
      </c>
      <c r="B7134" t="s">
        <v>31759</v>
      </c>
      <c r="C7134" t="s">
        <v>175</v>
      </c>
      <c r="D7134">
        <v>44</v>
      </c>
      <c r="E7134" t="s">
        <v>31760</v>
      </c>
      <c r="F7134">
        <v>1.63686954975128</v>
      </c>
      <c r="G7134" t="s">
        <v>31761</v>
      </c>
    </row>
    <row r="7135" spans="1:7">
      <c r="A7135" t="s">
        <v>31762</v>
      </c>
      <c r="B7135" t="s">
        <v>31763</v>
      </c>
      <c r="C7135" t="s">
        <v>175</v>
      </c>
      <c r="D7135">
        <v>36</v>
      </c>
      <c r="E7135" t="s">
        <v>31764</v>
      </c>
      <c r="F7135">
        <v>1.6367088556289699</v>
      </c>
      <c r="G7135" t="s">
        <v>31765</v>
      </c>
    </row>
    <row r="7136" spans="1:7">
      <c r="A7136" t="s">
        <v>31766</v>
      </c>
      <c r="B7136" t="s">
        <v>31767</v>
      </c>
      <c r="C7136" t="s">
        <v>175</v>
      </c>
      <c r="D7136">
        <v>33</v>
      </c>
      <c r="E7136" t="s">
        <v>31768</v>
      </c>
      <c r="F7136">
        <v>1.63667511940002</v>
      </c>
      <c r="G7136" t="s">
        <v>31769</v>
      </c>
    </row>
    <row r="7137" spans="1:7">
      <c r="A7137" t="s">
        <v>31770</v>
      </c>
      <c r="B7137" t="s">
        <v>31771</v>
      </c>
      <c r="C7137" t="s">
        <v>175</v>
      </c>
      <c r="D7137">
        <v>29</v>
      </c>
      <c r="E7137" t="s">
        <v>31772</v>
      </c>
      <c r="F7137">
        <v>1.6363880634307899</v>
      </c>
      <c r="G7137" t="s">
        <v>31773</v>
      </c>
    </row>
    <row r="7138" spans="1:7">
      <c r="A7138" t="s">
        <v>31774</v>
      </c>
      <c r="B7138" t="s">
        <v>31775</v>
      </c>
      <c r="C7138" t="s">
        <v>175</v>
      </c>
      <c r="D7138">
        <v>35</v>
      </c>
      <c r="E7138" t="s">
        <v>31776</v>
      </c>
      <c r="F7138">
        <v>1.6359730958938601</v>
      </c>
      <c r="G7138" t="s">
        <v>31777</v>
      </c>
    </row>
    <row r="7139" spans="1:7">
      <c r="A7139" t="s">
        <v>31778</v>
      </c>
      <c r="B7139" t="s">
        <v>31779</v>
      </c>
      <c r="C7139" t="s">
        <v>175</v>
      </c>
      <c r="D7139">
        <v>40</v>
      </c>
      <c r="E7139" t="s">
        <v>31780</v>
      </c>
      <c r="F7139">
        <v>1.6355395317077599</v>
      </c>
      <c r="G7139" t="s">
        <v>31781</v>
      </c>
    </row>
    <row r="7140" spans="1:7">
      <c r="A7140" t="s">
        <v>31782</v>
      </c>
      <c r="B7140" t="s">
        <v>31783</v>
      </c>
      <c r="C7140" t="s">
        <v>175</v>
      </c>
      <c r="D7140">
        <v>42</v>
      </c>
      <c r="E7140" t="s">
        <v>31784</v>
      </c>
      <c r="F7140">
        <v>1.63548159599304</v>
      </c>
      <c r="G7140" t="s">
        <v>31785</v>
      </c>
    </row>
    <row r="7141" spans="1:7">
      <c r="A7141" t="s">
        <v>31786</v>
      </c>
      <c r="B7141" t="s">
        <v>31787</v>
      </c>
      <c r="C7141" t="s">
        <v>175</v>
      </c>
      <c r="D7141">
        <v>34</v>
      </c>
      <c r="E7141" t="s">
        <v>31788</v>
      </c>
      <c r="F7141">
        <v>1.6353614330291699</v>
      </c>
      <c r="G7141" t="s">
        <v>31789</v>
      </c>
    </row>
    <row r="7142" spans="1:7">
      <c r="A7142" t="s">
        <v>11588</v>
      </c>
      <c r="B7142" t="s">
        <v>11589</v>
      </c>
      <c r="C7142" t="s">
        <v>175</v>
      </c>
      <c r="D7142">
        <v>42</v>
      </c>
      <c r="E7142" t="s">
        <v>11590</v>
      </c>
      <c r="F7142">
        <v>1.6348240375518801</v>
      </c>
      <c r="G7142" t="s">
        <v>11591</v>
      </c>
    </row>
    <row r="7143" spans="1:7">
      <c r="A7143" t="s">
        <v>31790</v>
      </c>
      <c r="B7143" t="s">
        <v>31791</v>
      </c>
      <c r="C7143" t="s">
        <v>175</v>
      </c>
      <c r="D7143">
        <v>39</v>
      </c>
      <c r="E7143" t="s">
        <v>31792</v>
      </c>
      <c r="F7143">
        <v>1.6347028017044101</v>
      </c>
      <c r="G7143" t="s">
        <v>31793</v>
      </c>
    </row>
    <row r="7144" spans="1:7">
      <c r="A7144" t="s">
        <v>31794</v>
      </c>
      <c r="B7144" t="s">
        <v>31795</v>
      </c>
      <c r="C7144" t="s">
        <v>175</v>
      </c>
      <c r="D7144">
        <v>41</v>
      </c>
      <c r="E7144" t="s">
        <v>31796</v>
      </c>
      <c r="F7144">
        <v>1.6339524984359699</v>
      </c>
      <c r="G7144" t="s">
        <v>31797</v>
      </c>
    </row>
    <row r="7145" spans="1:7">
      <c r="A7145" t="s">
        <v>7662</v>
      </c>
      <c r="B7145" t="s">
        <v>7663</v>
      </c>
      <c r="C7145" t="s">
        <v>175</v>
      </c>
      <c r="D7145">
        <v>38</v>
      </c>
      <c r="E7145" t="s">
        <v>7664</v>
      </c>
      <c r="F7145">
        <v>1.6337589025497401</v>
      </c>
      <c r="G7145" t="s">
        <v>7665</v>
      </c>
    </row>
    <row r="7146" spans="1:7">
      <c r="A7146" t="s">
        <v>31798</v>
      </c>
      <c r="B7146" t="s">
        <v>31799</v>
      </c>
      <c r="C7146" t="s">
        <v>175</v>
      </c>
      <c r="D7146">
        <v>42</v>
      </c>
      <c r="E7146" t="s">
        <v>31800</v>
      </c>
      <c r="F7146">
        <v>1.63374018669128</v>
      </c>
      <c r="G7146" t="s">
        <v>31801</v>
      </c>
    </row>
    <row r="7147" spans="1:7">
      <c r="A7147" t="s">
        <v>31802</v>
      </c>
      <c r="B7147" t="s">
        <v>31803</v>
      </c>
      <c r="C7147" t="s">
        <v>175</v>
      </c>
      <c r="D7147">
        <v>42</v>
      </c>
      <c r="E7147" t="s">
        <v>31804</v>
      </c>
      <c r="F7147">
        <v>1.6335821151733401</v>
      </c>
      <c r="G7147" t="s">
        <v>31805</v>
      </c>
    </row>
    <row r="7148" spans="1:7">
      <c r="A7148" t="s">
        <v>31806</v>
      </c>
      <c r="B7148" t="s">
        <v>31807</v>
      </c>
      <c r="C7148" t="s">
        <v>175</v>
      </c>
      <c r="D7148">
        <v>40</v>
      </c>
      <c r="E7148" t="s">
        <v>31808</v>
      </c>
      <c r="F7148">
        <v>1.63257312774658</v>
      </c>
      <c r="G7148" t="s">
        <v>31809</v>
      </c>
    </row>
    <row r="7149" spans="1:7">
      <c r="A7149" t="s">
        <v>31810</v>
      </c>
      <c r="B7149" t="s">
        <v>31811</v>
      </c>
      <c r="C7149" t="s">
        <v>175</v>
      </c>
      <c r="D7149">
        <v>49</v>
      </c>
      <c r="E7149" t="s">
        <v>31812</v>
      </c>
      <c r="F7149">
        <v>1.6325502395629901</v>
      </c>
      <c r="G7149" t="s">
        <v>31813</v>
      </c>
    </row>
    <row r="7150" spans="1:7">
      <c r="A7150" t="s">
        <v>31814</v>
      </c>
      <c r="B7150" t="s">
        <v>31815</v>
      </c>
      <c r="C7150" t="s">
        <v>175</v>
      </c>
      <c r="D7150">
        <v>38</v>
      </c>
      <c r="E7150" t="s">
        <v>31816</v>
      </c>
      <c r="F7150">
        <v>1.6322818994522099</v>
      </c>
      <c r="G7150" t="s">
        <v>31817</v>
      </c>
    </row>
    <row r="7151" spans="1:7">
      <c r="A7151" t="s">
        <v>31818</v>
      </c>
      <c r="B7151" t="s">
        <v>31819</v>
      </c>
      <c r="C7151" t="s">
        <v>3611</v>
      </c>
      <c r="D7151">
        <v>2</v>
      </c>
      <c r="E7151" t="s">
        <v>31820</v>
      </c>
      <c r="F7151">
        <v>1.63104152679443</v>
      </c>
      <c r="G7151" t="s">
        <v>31821</v>
      </c>
    </row>
    <row r="7152" spans="1:7">
      <c r="A7152" t="s">
        <v>11408</v>
      </c>
      <c r="B7152" t="s">
        <v>11409</v>
      </c>
      <c r="C7152" t="s">
        <v>175</v>
      </c>
      <c r="D7152">
        <v>43</v>
      </c>
      <c r="E7152" t="s">
        <v>11410</v>
      </c>
      <c r="F7152">
        <v>1.6308336257934599</v>
      </c>
      <c r="G7152" t="s">
        <v>11411</v>
      </c>
    </row>
    <row r="7153" spans="1:7">
      <c r="A7153" t="s">
        <v>31822</v>
      </c>
      <c r="B7153" t="s">
        <v>31823</v>
      </c>
      <c r="C7153" t="s">
        <v>175</v>
      </c>
      <c r="D7153">
        <v>36</v>
      </c>
      <c r="E7153" t="s">
        <v>31824</v>
      </c>
      <c r="F7153">
        <v>1.6307554244995099</v>
      </c>
      <c r="G7153" t="s">
        <v>31825</v>
      </c>
    </row>
    <row r="7154" spans="1:7">
      <c r="A7154" t="s">
        <v>31826</v>
      </c>
      <c r="B7154" t="s">
        <v>31827</v>
      </c>
      <c r="C7154" t="s">
        <v>175</v>
      </c>
      <c r="D7154">
        <v>31</v>
      </c>
      <c r="E7154" t="s">
        <v>31828</v>
      </c>
      <c r="F7154">
        <v>1.6306128501892101</v>
      </c>
      <c r="G7154" t="s">
        <v>31829</v>
      </c>
    </row>
    <row r="7155" spans="1:7">
      <c r="A7155" t="s">
        <v>31830</v>
      </c>
      <c r="B7155" t="s">
        <v>31831</v>
      </c>
      <c r="C7155" t="s">
        <v>175</v>
      </c>
      <c r="D7155">
        <v>37</v>
      </c>
      <c r="E7155" t="s">
        <v>31832</v>
      </c>
      <c r="F7155">
        <v>1.6306014060974099</v>
      </c>
      <c r="G7155" t="s">
        <v>31833</v>
      </c>
    </row>
    <row r="7156" spans="1:7">
      <c r="A7156" t="s">
        <v>31834</v>
      </c>
      <c r="B7156" t="s">
        <v>31835</v>
      </c>
      <c r="C7156" t="s">
        <v>175</v>
      </c>
      <c r="D7156">
        <v>34</v>
      </c>
      <c r="E7156" t="s">
        <v>31836</v>
      </c>
      <c r="F7156">
        <v>1.63034224510193</v>
      </c>
      <c r="G7156" t="s">
        <v>31837</v>
      </c>
    </row>
    <row r="7157" spans="1:7">
      <c r="A7157" t="s">
        <v>31838</v>
      </c>
      <c r="B7157" t="s">
        <v>31839</v>
      </c>
      <c r="C7157" t="s">
        <v>175</v>
      </c>
      <c r="D7157">
        <v>35</v>
      </c>
      <c r="E7157" t="s">
        <v>31840</v>
      </c>
      <c r="F7157">
        <v>1.62951219081879</v>
      </c>
      <c r="G7157" t="s">
        <v>31841</v>
      </c>
    </row>
    <row r="7158" spans="1:7">
      <c r="A7158" t="s">
        <v>31842</v>
      </c>
      <c r="B7158" t="s">
        <v>31843</v>
      </c>
      <c r="C7158" t="s">
        <v>175</v>
      </c>
      <c r="D7158">
        <v>29</v>
      </c>
      <c r="E7158" t="s">
        <v>31844</v>
      </c>
      <c r="F7158">
        <v>1.6294908523559599</v>
      </c>
      <c r="G7158" t="s">
        <v>31845</v>
      </c>
    </row>
    <row r="7159" spans="1:7">
      <c r="A7159" t="s">
        <v>31846</v>
      </c>
      <c r="B7159" t="s">
        <v>31847</v>
      </c>
      <c r="C7159" t="s">
        <v>175</v>
      </c>
      <c r="D7159">
        <v>34</v>
      </c>
      <c r="E7159" t="s">
        <v>31848</v>
      </c>
      <c r="F7159">
        <v>1.62946009635925</v>
      </c>
      <c r="G7159" t="s">
        <v>31849</v>
      </c>
    </row>
    <row r="7160" spans="1:7">
      <c r="A7160" t="s">
        <v>31850</v>
      </c>
      <c r="B7160" t="s">
        <v>31851</v>
      </c>
      <c r="C7160" t="s">
        <v>175</v>
      </c>
      <c r="D7160">
        <v>42</v>
      </c>
      <c r="E7160" t="s">
        <v>31852</v>
      </c>
      <c r="F7160">
        <v>1.62942183017731</v>
      </c>
      <c r="G7160" t="s">
        <v>31853</v>
      </c>
    </row>
    <row r="7161" spans="1:7">
      <c r="A7161" t="s">
        <v>31854</v>
      </c>
      <c r="B7161" t="s">
        <v>31855</v>
      </c>
      <c r="C7161" t="s">
        <v>175</v>
      </c>
      <c r="D7161">
        <v>38</v>
      </c>
      <c r="E7161" t="s">
        <v>31856</v>
      </c>
      <c r="F7161">
        <v>1.6289322376251201</v>
      </c>
      <c r="G7161" t="s">
        <v>31857</v>
      </c>
    </row>
    <row r="7162" spans="1:7">
      <c r="A7162" t="s">
        <v>31858</v>
      </c>
      <c r="B7162" t="s">
        <v>31859</v>
      </c>
      <c r="C7162" t="s">
        <v>175</v>
      </c>
      <c r="D7162">
        <v>40</v>
      </c>
      <c r="E7162" t="s">
        <v>31860</v>
      </c>
      <c r="F7162">
        <v>1.62875211238861</v>
      </c>
      <c r="G7162" t="s">
        <v>31861</v>
      </c>
    </row>
    <row r="7163" spans="1:7">
      <c r="A7163" t="s">
        <v>31862</v>
      </c>
      <c r="B7163" t="s">
        <v>31863</v>
      </c>
      <c r="C7163" t="s">
        <v>175</v>
      </c>
      <c r="D7163">
        <v>33</v>
      </c>
      <c r="E7163" t="s">
        <v>31864</v>
      </c>
      <c r="F7163">
        <v>1.62838590145111</v>
      </c>
      <c r="G7163" t="s">
        <v>31865</v>
      </c>
    </row>
    <row r="7164" spans="1:7">
      <c r="A7164" t="s">
        <v>31866</v>
      </c>
      <c r="B7164" t="s">
        <v>31867</v>
      </c>
      <c r="C7164" t="s">
        <v>175</v>
      </c>
      <c r="D7164">
        <v>35</v>
      </c>
      <c r="E7164" t="s">
        <v>31868</v>
      </c>
      <c r="F7164">
        <v>1.6283766031265301</v>
      </c>
      <c r="G7164" t="s">
        <v>31869</v>
      </c>
    </row>
    <row r="7165" spans="1:7">
      <c r="A7165" t="s">
        <v>31870</v>
      </c>
      <c r="B7165" t="s">
        <v>31871</v>
      </c>
      <c r="C7165" t="s">
        <v>175</v>
      </c>
      <c r="D7165">
        <v>38</v>
      </c>
      <c r="E7165" t="s">
        <v>31872</v>
      </c>
      <c r="F7165">
        <v>1.6278703212737999</v>
      </c>
      <c r="G7165" t="s">
        <v>31873</v>
      </c>
    </row>
    <row r="7166" spans="1:7">
      <c r="A7166" t="s">
        <v>31874</v>
      </c>
      <c r="B7166" t="s">
        <v>31875</v>
      </c>
      <c r="C7166" t="s">
        <v>175</v>
      </c>
      <c r="D7166">
        <v>46</v>
      </c>
      <c r="E7166" t="s">
        <v>31876</v>
      </c>
      <c r="F7166">
        <v>1.6278293132782</v>
      </c>
      <c r="G7166" t="s">
        <v>31877</v>
      </c>
    </row>
    <row r="7167" spans="1:7">
      <c r="A7167" t="s">
        <v>6550</v>
      </c>
      <c r="B7167" t="s">
        <v>6551</v>
      </c>
      <c r="C7167" t="s">
        <v>175</v>
      </c>
      <c r="D7167">
        <v>42</v>
      </c>
      <c r="E7167" t="s">
        <v>6552</v>
      </c>
      <c r="F7167">
        <v>1.6276328563690201</v>
      </c>
      <c r="G7167" t="s">
        <v>6553</v>
      </c>
    </row>
    <row r="7168" spans="1:7">
      <c r="A7168" t="s">
        <v>1744</v>
      </c>
      <c r="B7168" t="s">
        <v>1745</v>
      </c>
      <c r="C7168" t="s">
        <v>175</v>
      </c>
      <c r="D7168">
        <v>44</v>
      </c>
      <c r="E7168" t="s">
        <v>1746</v>
      </c>
      <c r="F7168">
        <v>1.6271047592163099</v>
      </c>
      <c r="G7168" t="s">
        <v>1747</v>
      </c>
    </row>
    <row r="7169" spans="1:7">
      <c r="A7169" t="s">
        <v>31878</v>
      </c>
      <c r="B7169" t="s">
        <v>31879</v>
      </c>
      <c r="C7169" t="s">
        <v>175</v>
      </c>
      <c r="D7169">
        <v>39</v>
      </c>
      <c r="E7169" t="s">
        <v>31880</v>
      </c>
      <c r="F7169">
        <v>1.62688064575195</v>
      </c>
      <c r="G7169" t="s">
        <v>31881</v>
      </c>
    </row>
    <row r="7170" spans="1:7">
      <c r="A7170" t="s">
        <v>31882</v>
      </c>
      <c r="B7170" t="s">
        <v>31883</v>
      </c>
      <c r="C7170" t="s">
        <v>175</v>
      </c>
      <c r="D7170">
        <v>43</v>
      </c>
      <c r="E7170" t="s">
        <v>31884</v>
      </c>
      <c r="F7170">
        <v>1.62652599811554</v>
      </c>
      <c r="G7170" t="s">
        <v>31885</v>
      </c>
    </row>
    <row r="7171" spans="1:7">
      <c r="A7171" t="s">
        <v>31886</v>
      </c>
      <c r="B7171" t="s">
        <v>31887</v>
      </c>
      <c r="C7171" t="s">
        <v>175</v>
      </c>
      <c r="D7171">
        <v>37</v>
      </c>
      <c r="E7171" t="s">
        <v>31888</v>
      </c>
      <c r="F7171">
        <v>1.62618255615234</v>
      </c>
      <c r="G7171" t="s">
        <v>31889</v>
      </c>
    </row>
    <row r="7172" spans="1:7">
      <c r="A7172" t="s">
        <v>31890</v>
      </c>
      <c r="B7172" t="s">
        <v>31891</v>
      </c>
      <c r="C7172" t="s">
        <v>175</v>
      </c>
      <c r="D7172">
        <v>36</v>
      </c>
      <c r="E7172" t="s">
        <v>31892</v>
      </c>
      <c r="F7172">
        <v>1.6261631250381501</v>
      </c>
      <c r="G7172" t="s">
        <v>31893</v>
      </c>
    </row>
    <row r="7173" spans="1:7">
      <c r="A7173" t="s">
        <v>31894</v>
      </c>
      <c r="B7173" t="s">
        <v>31895</v>
      </c>
      <c r="C7173" t="s">
        <v>629</v>
      </c>
      <c r="D7173">
        <v>8</v>
      </c>
      <c r="E7173" t="s">
        <v>31896</v>
      </c>
      <c r="F7173">
        <v>1.6260280609130899</v>
      </c>
      <c r="G7173" t="s">
        <v>31897</v>
      </c>
    </row>
    <row r="7174" spans="1:7">
      <c r="A7174" t="s">
        <v>31898</v>
      </c>
      <c r="B7174" t="s">
        <v>31899</v>
      </c>
      <c r="C7174" t="s">
        <v>175</v>
      </c>
      <c r="D7174">
        <v>40</v>
      </c>
      <c r="E7174" t="s">
        <v>31900</v>
      </c>
      <c r="F7174">
        <v>1.6255576610565201</v>
      </c>
      <c r="G7174" t="s">
        <v>31901</v>
      </c>
    </row>
    <row r="7175" spans="1:7">
      <c r="A7175" t="s">
        <v>31902</v>
      </c>
      <c r="B7175" t="s">
        <v>31903</v>
      </c>
      <c r="C7175" t="s">
        <v>175</v>
      </c>
      <c r="D7175">
        <v>47</v>
      </c>
      <c r="E7175" t="s">
        <v>31904</v>
      </c>
      <c r="F7175">
        <v>1.62542223930359</v>
      </c>
      <c r="G7175" t="s">
        <v>31905</v>
      </c>
    </row>
    <row r="7176" spans="1:7">
      <c r="A7176" t="s">
        <v>6950</v>
      </c>
      <c r="B7176" t="s">
        <v>6951</v>
      </c>
      <c r="C7176" t="s">
        <v>175</v>
      </c>
      <c r="D7176">
        <v>41</v>
      </c>
      <c r="E7176" t="s">
        <v>6952</v>
      </c>
      <c r="F7176">
        <v>1.6251479387283301</v>
      </c>
      <c r="G7176" t="s">
        <v>6953</v>
      </c>
    </row>
    <row r="7177" spans="1:7">
      <c r="A7177" t="s">
        <v>1832</v>
      </c>
      <c r="B7177" t="s">
        <v>1833</v>
      </c>
      <c r="C7177" t="s">
        <v>175</v>
      </c>
      <c r="D7177">
        <v>39</v>
      </c>
      <c r="E7177" t="s">
        <v>1834</v>
      </c>
      <c r="F7177">
        <v>1.62476241588593</v>
      </c>
      <c r="G7177" t="s">
        <v>1835</v>
      </c>
    </row>
    <row r="7178" spans="1:7">
      <c r="A7178" t="s">
        <v>31906</v>
      </c>
      <c r="B7178" t="s">
        <v>31907</v>
      </c>
      <c r="C7178" t="s">
        <v>175</v>
      </c>
      <c r="D7178">
        <v>43</v>
      </c>
      <c r="E7178" t="s">
        <v>31908</v>
      </c>
      <c r="F7178">
        <v>1.6242690086364699</v>
      </c>
      <c r="G7178" t="s">
        <v>31909</v>
      </c>
    </row>
    <row r="7179" spans="1:7">
      <c r="A7179" t="s">
        <v>31910</v>
      </c>
      <c r="B7179" t="s">
        <v>31911</v>
      </c>
      <c r="C7179" t="s">
        <v>175</v>
      </c>
      <c r="D7179">
        <v>41</v>
      </c>
      <c r="E7179" t="s">
        <v>31912</v>
      </c>
      <c r="F7179">
        <v>1.62419044971466</v>
      </c>
      <c r="G7179" t="s">
        <v>31913</v>
      </c>
    </row>
    <row r="7180" spans="1:7">
      <c r="A7180" t="s">
        <v>31914</v>
      </c>
      <c r="B7180" t="s">
        <v>31915</v>
      </c>
      <c r="C7180" t="s">
        <v>175</v>
      </c>
      <c r="D7180">
        <v>38</v>
      </c>
      <c r="E7180" t="s">
        <v>31916</v>
      </c>
      <c r="F7180">
        <v>1.6241759061813399</v>
      </c>
      <c r="G7180" t="s">
        <v>31917</v>
      </c>
    </row>
    <row r="7181" spans="1:7">
      <c r="A7181" t="s">
        <v>31918</v>
      </c>
      <c r="B7181" t="s">
        <v>31919</v>
      </c>
      <c r="C7181" t="s">
        <v>175</v>
      </c>
      <c r="D7181">
        <v>41</v>
      </c>
      <c r="E7181" t="s">
        <v>31920</v>
      </c>
      <c r="F7181">
        <v>1.62371265888214</v>
      </c>
      <c r="G7181" t="s">
        <v>31921</v>
      </c>
    </row>
    <row r="7182" spans="1:7">
      <c r="A7182" t="s">
        <v>31922</v>
      </c>
      <c r="B7182" t="s">
        <v>31923</v>
      </c>
      <c r="C7182" t="s">
        <v>175</v>
      </c>
      <c r="D7182">
        <v>41</v>
      </c>
      <c r="E7182" t="s">
        <v>31924</v>
      </c>
      <c r="F7182">
        <v>1.62349009513855</v>
      </c>
      <c r="G7182" t="s">
        <v>31925</v>
      </c>
    </row>
    <row r="7183" spans="1:7">
      <c r="A7183" t="s">
        <v>31926</v>
      </c>
      <c r="B7183" t="s">
        <v>31927</v>
      </c>
      <c r="C7183" t="s">
        <v>175</v>
      </c>
      <c r="D7183">
        <v>37</v>
      </c>
      <c r="E7183" t="s">
        <v>31928</v>
      </c>
      <c r="F7183">
        <v>1.62349009513855</v>
      </c>
      <c r="G7183" t="s">
        <v>31929</v>
      </c>
    </row>
    <row r="7184" spans="1:7">
      <c r="A7184" t="s">
        <v>1212</v>
      </c>
      <c r="B7184" t="s">
        <v>1213</v>
      </c>
      <c r="C7184" t="s">
        <v>175</v>
      </c>
      <c r="D7184">
        <v>42</v>
      </c>
      <c r="E7184" t="s">
        <v>1214</v>
      </c>
      <c r="F7184">
        <v>1.6233170032501201</v>
      </c>
      <c r="G7184" t="s">
        <v>1215</v>
      </c>
    </row>
    <row r="7185" spans="1:7">
      <c r="A7185" t="s">
        <v>31930</v>
      </c>
      <c r="B7185" t="s">
        <v>31931</v>
      </c>
      <c r="C7185" t="s">
        <v>175</v>
      </c>
      <c r="D7185">
        <v>38</v>
      </c>
      <c r="E7185" t="s">
        <v>31932</v>
      </c>
      <c r="F7185">
        <v>1.6232998371124301</v>
      </c>
      <c r="G7185" t="s">
        <v>31933</v>
      </c>
    </row>
    <row r="7186" spans="1:7">
      <c r="A7186" t="s">
        <v>31934</v>
      </c>
      <c r="B7186" t="s">
        <v>31935</v>
      </c>
      <c r="C7186" t="s">
        <v>175</v>
      </c>
      <c r="D7186">
        <v>36</v>
      </c>
      <c r="E7186" t="s">
        <v>31936</v>
      </c>
      <c r="F7186">
        <v>1.6230481863021899</v>
      </c>
      <c r="G7186" t="s">
        <v>31937</v>
      </c>
    </row>
    <row r="7187" spans="1:7">
      <c r="A7187" t="s">
        <v>31938</v>
      </c>
      <c r="B7187" t="s">
        <v>31939</v>
      </c>
      <c r="C7187" t="s">
        <v>175</v>
      </c>
      <c r="D7187">
        <v>37</v>
      </c>
      <c r="E7187" t="s">
        <v>31940</v>
      </c>
      <c r="F7187">
        <v>1.62240397930145</v>
      </c>
      <c r="G7187" t="s">
        <v>31941</v>
      </c>
    </row>
    <row r="7188" spans="1:7">
      <c r="A7188" t="s">
        <v>31942</v>
      </c>
      <c r="B7188" t="s">
        <v>31943</v>
      </c>
      <c r="C7188" t="s">
        <v>175</v>
      </c>
      <c r="D7188">
        <v>34</v>
      </c>
      <c r="E7188" t="s">
        <v>31944</v>
      </c>
      <c r="F7188">
        <v>1.6222687959671001</v>
      </c>
      <c r="G7188" t="s">
        <v>31945</v>
      </c>
    </row>
    <row r="7189" spans="1:7">
      <c r="A7189" t="s">
        <v>31946</v>
      </c>
      <c r="B7189" t="s">
        <v>31947</v>
      </c>
      <c r="C7189" t="s">
        <v>175</v>
      </c>
      <c r="D7189">
        <v>42</v>
      </c>
      <c r="E7189" t="s">
        <v>31948</v>
      </c>
      <c r="F7189">
        <v>1.6219726800918599</v>
      </c>
      <c r="G7189" t="s">
        <v>31949</v>
      </c>
    </row>
    <row r="7190" spans="1:7">
      <c r="A7190" t="s">
        <v>31950</v>
      </c>
      <c r="B7190" t="s">
        <v>31951</v>
      </c>
      <c r="C7190" t="s">
        <v>629</v>
      </c>
      <c r="D7190">
        <v>13</v>
      </c>
      <c r="E7190" t="s">
        <v>31952</v>
      </c>
      <c r="F7190">
        <v>1.62186002731323</v>
      </c>
      <c r="G7190" t="s">
        <v>31953</v>
      </c>
    </row>
    <row r="7191" spans="1:7">
      <c r="A7191" t="s">
        <v>31954</v>
      </c>
      <c r="B7191" t="s">
        <v>31955</v>
      </c>
      <c r="C7191" t="s">
        <v>175</v>
      </c>
      <c r="D7191">
        <v>40</v>
      </c>
      <c r="E7191" t="s">
        <v>31956</v>
      </c>
      <c r="F7191">
        <v>1.62141132354736</v>
      </c>
      <c r="G7191" t="s">
        <v>31957</v>
      </c>
    </row>
    <row r="7192" spans="1:7">
      <c r="A7192" t="s">
        <v>31958</v>
      </c>
      <c r="B7192" t="s">
        <v>31959</v>
      </c>
      <c r="C7192" t="s">
        <v>175</v>
      </c>
      <c r="D7192">
        <v>41</v>
      </c>
      <c r="E7192" t="s">
        <v>31960</v>
      </c>
      <c r="F7192">
        <v>1.62132000923157</v>
      </c>
      <c r="G7192" t="s">
        <v>31961</v>
      </c>
    </row>
    <row r="7193" spans="1:7">
      <c r="A7193" t="s">
        <v>31962</v>
      </c>
      <c r="B7193" t="s">
        <v>31963</v>
      </c>
      <c r="C7193" t="s">
        <v>175</v>
      </c>
      <c r="D7193">
        <v>42</v>
      </c>
      <c r="E7193" t="s">
        <v>31964</v>
      </c>
      <c r="F7193">
        <v>1.6210459470748899</v>
      </c>
      <c r="G7193" t="s">
        <v>31965</v>
      </c>
    </row>
    <row r="7194" spans="1:7">
      <c r="A7194" t="s">
        <v>1528</v>
      </c>
      <c r="B7194" t="s">
        <v>1529</v>
      </c>
      <c r="C7194" t="s">
        <v>175</v>
      </c>
      <c r="D7194">
        <v>45</v>
      </c>
      <c r="E7194" t="s">
        <v>1530</v>
      </c>
      <c r="F7194">
        <v>1.6206682920455899</v>
      </c>
      <c r="G7194" t="s">
        <v>1531</v>
      </c>
    </row>
    <row r="7195" spans="1:7">
      <c r="A7195" t="s">
        <v>31966</v>
      </c>
      <c r="B7195" t="s">
        <v>31967</v>
      </c>
      <c r="C7195" t="s">
        <v>175</v>
      </c>
      <c r="D7195">
        <v>38</v>
      </c>
      <c r="E7195" t="s">
        <v>31968</v>
      </c>
      <c r="F7195">
        <v>1.62028396129608</v>
      </c>
      <c r="G7195" t="s">
        <v>31969</v>
      </c>
    </row>
    <row r="7196" spans="1:7">
      <c r="A7196" t="s">
        <v>1296</v>
      </c>
      <c r="B7196" t="s">
        <v>1297</v>
      </c>
      <c r="C7196" t="s">
        <v>175</v>
      </c>
      <c r="D7196">
        <v>42</v>
      </c>
      <c r="E7196" t="s">
        <v>1298</v>
      </c>
      <c r="F7196">
        <v>1.6200479269027701</v>
      </c>
      <c r="G7196" t="s">
        <v>1299</v>
      </c>
    </row>
    <row r="7197" spans="1:7">
      <c r="A7197" t="s">
        <v>31970</v>
      </c>
      <c r="B7197" t="s">
        <v>31971</v>
      </c>
      <c r="C7197" t="s">
        <v>175</v>
      </c>
      <c r="D7197">
        <v>34</v>
      </c>
      <c r="E7197" t="s">
        <v>31972</v>
      </c>
      <c r="F7197">
        <v>1.6198427677154501</v>
      </c>
      <c r="G7197" t="s">
        <v>31973</v>
      </c>
    </row>
    <row r="7198" spans="1:7">
      <c r="A7198" t="s">
        <v>31974</v>
      </c>
      <c r="B7198" t="s">
        <v>31975</v>
      </c>
      <c r="C7198" t="s">
        <v>629</v>
      </c>
      <c r="D7198">
        <v>8</v>
      </c>
      <c r="E7198" t="s">
        <v>31976</v>
      </c>
      <c r="F7198">
        <v>1.61966288089752</v>
      </c>
      <c r="G7198" t="s">
        <v>31977</v>
      </c>
    </row>
    <row r="7199" spans="1:7">
      <c r="A7199" t="s">
        <v>31978</v>
      </c>
      <c r="B7199" t="s">
        <v>31979</v>
      </c>
      <c r="C7199" t="s">
        <v>175</v>
      </c>
      <c r="D7199">
        <v>39</v>
      </c>
      <c r="E7199" t="s">
        <v>31980</v>
      </c>
      <c r="F7199">
        <v>1.61958515644073</v>
      </c>
      <c r="G7199" t="s">
        <v>31981</v>
      </c>
    </row>
    <row r="7200" spans="1:7">
      <c r="A7200" t="s">
        <v>31982</v>
      </c>
      <c r="B7200" t="s">
        <v>31983</v>
      </c>
      <c r="C7200" t="s">
        <v>175</v>
      </c>
      <c r="D7200">
        <v>26</v>
      </c>
      <c r="E7200" t="s">
        <v>31984</v>
      </c>
      <c r="F7200">
        <v>1.6195648908615099</v>
      </c>
      <c r="G7200" t="s">
        <v>31985</v>
      </c>
    </row>
    <row r="7201" spans="1:7">
      <c r="A7201" t="s">
        <v>5590</v>
      </c>
      <c r="B7201" t="s">
        <v>5591</v>
      </c>
      <c r="C7201" t="s">
        <v>175</v>
      </c>
      <c r="D7201">
        <v>46</v>
      </c>
      <c r="E7201" t="s">
        <v>5592</v>
      </c>
      <c r="F7201">
        <v>1.6193534135818499</v>
      </c>
      <c r="G7201" t="s">
        <v>5593</v>
      </c>
    </row>
    <row r="7202" spans="1:7">
      <c r="A7202" t="s">
        <v>31986</v>
      </c>
      <c r="B7202" t="s">
        <v>31987</v>
      </c>
      <c r="C7202" t="s">
        <v>175</v>
      </c>
      <c r="D7202">
        <v>37</v>
      </c>
      <c r="E7202" t="s">
        <v>31988</v>
      </c>
      <c r="F7202">
        <v>1.6193264722824099</v>
      </c>
      <c r="G7202" t="s">
        <v>31989</v>
      </c>
    </row>
    <row r="7203" spans="1:7">
      <c r="A7203" t="s">
        <v>31990</v>
      </c>
      <c r="B7203" t="s">
        <v>31991</v>
      </c>
      <c r="C7203" t="s">
        <v>629</v>
      </c>
      <c r="D7203">
        <v>8</v>
      </c>
      <c r="E7203" t="s">
        <v>31992</v>
      </c>
      <c r="F7203">
        <v>1.61895847320557</v>
      </c>
      <c r="G7203" t="s">
        <v>31993</v>
      </c>
    </row>
    <row r="7204" spans="1:7">
      <c r="A7204" t="s">
        <v>6598</v>
      </c>
      <c r="B7204" t="s">
        <v>6599</v>
      </c>
      <c r="C7204" t="s">
        <v>175</v>
      </c>
      <c r="D7204">
        <v>42</v>
      </c>
      <c r="E7204" t="s">
        <v>6600</v>
      </c>
      <c r="F7204">
        <v>1.6188766956329299</v>
      </c>
      <c r="G7204" t="s">
        <v>6601</v>
      </c>
    </row>
    <row r="7205" spans="1:7">
      <c r="A7205" t="s">
        <v>31994</v>
      </c>
      <c r="B7205" t="s">
        <v>31995</v>
      </c>
      <c r="C7205" t="s">
        <v>175</v>
      </c>
      <c r="D7205">
        <v>41</v>
      </c>
      <c r="E7205" t="s">
        <v>31996</v>
      </c>
      <c r="F7205">
        <v>1.61855757236481</v>
      </c>
      <c r="G7205" t="s">
        <v>31997</v>
      </c>
    </row>
    <row r="7206" spans="1:7">
      <c r="A7206" t="s">
        <v>31998</v>
      </c>
      <c r="B7206" t="s">
        <v>31999</v>
      </c>
      <c r="C7206" t="s">
        <v>175</v>
      </c>
      <c r="D7206">
        <v>41</v>
      </c>
      <c r="E7206" t="s">
        <v>32000</v>
      </c>
      <c r="F7206">
        <v>1.6184735298156701</v>
      </c>
      <c r="G7206" t="s">
        <v>32001</v>
      </c>
    </row>
    <row r="7207" spans="1:7">
      <c r="A7207" t="s">
        <v>32002</v>
      </c>
      <c r="B7207" t="s">
        <v>32003</v>
      </c>
      <c r="C7207" t="s">
        <v>175</v>
      </c>
      <c r="D7207">
        <v>38</v>
      </c>
      <c r="E7207" t="s">
        <v>32004</v>
      </c>
      <c r="F7207">
        <v>1.6181708574295</v>
      </c>
      <c r="G7207" t="s">
        <v>32005</v>
      </c>
    </row>
    <row r="7208" spans="1:7">
      <c r="A7208" t="s">
        <v>9070</v>
      </c>
      <c r="B7208" t="s">
        <v>9071</v>
      </c>
      <c r="C7208" t="s">
        <v>175</v>
      </c>
      <c r="D7208">
        <v>33</v>
      </c>
      <c r="E7208" t="s">
        <v>9072</v>
      </c>
      <c r="F7208">
        <v>1.6179174184799201</v>
      </c>
      <c r="G7208" t="s">
        <v>9073</v>
      </c>
    </row>
    <row r="7209" spans="1:7">
      <c r="A7209" t="s">
        <v>32006</v>
      </c>
      <c r="B7209" t="s">
        <v>32007</v>
      </c>
      <c r="C7209" t="s">
        <v>175</v>
      </c>
      <c r="D7209">
        <v>37</v>
      </c>
      <c r="E7209" t="s">
        <v>32008</v>
      </c>
      <c r="F7209">
        <v>1.61790776252747</v>
      </c>
      <c r="G7209" t="s">
        <v>32009</v>
      </c>
    </row>
    <row r="7210" spans="1:7">
      <c r="A7210" t="s">
        <v>32010</v>
      </c>
      <c r="B7210" t="s">
        <v>32011</v>
      </c>
      <c r="C7210" t="s">
        <v>175</v>
      </c>
      <c r="D7210">
        <v>47</v>
      </c>
      <c r="E7210" t="s">
        <v>32012</v>
      </c>
      <c r="F7210">
        <v>1.61781334877014</v>
      </c>
      <c r="G7210" t="s">
        <v>32013</v>
      </c>
    </row>
    <row r="7211" spans="1:7">
      <c r="A7211" t="s">
        <v>32014</v>
      </c>
      <c r="B7211" t="s">
        <v>32015</v>
      </c>
      <c r="C7211" t="s">
        <v>175</v>
      </c>
      <c r="D7211">
        <v>35</v>
      </c>
      <c r="E7211" t="s">
        <v>32016</v>
      </c>
      <c r="F7211">
        <v>1.61779820919037</v>
      </c>
      <c r="G7211" t="s">
        <v>32017</v>
      </c>
    </row>
    <row r="7212" spans="1:7">
      <c r="A7212" t="s">
        <v>32018</v>
      </c>
      <c r="B7212" t="s">
        <v>32019</v>
      </c>
      <c r="C7212" t="s">
        <v>175</v>
      </c>
      <c r="D7212">
        <v>37</v>
      </c>
      <c r="E7212" t="s">
        <v>32020</v>
      </c>
      <c r="F7212">
        <v>1.6175745725631701</v>
      </c>
      <c r="G7212" t="s">
        <v>32021</v>
      </c>
    </row>
    <row r="7213" spans="1:7">
      <c r="A7213" t="s">
        <v>32022</v>
      </c>
      <c r="B7213" t="s">
        <v>32023</v>
      </c>
      <c r="C7213" t="s">
        <v>175</v>
      </c>
      <c r="D7213">
        <v>40</v>
      </c>
      <c r="E7213" t="s">
        <v>32024</v>
      </c>
      <c r="F7213">
        <v>1.61752104759216</v>
      </c>
      <c r="G7213" t="s">
        <v>32025</v>
      </c>
    </row>
    <row r="7214" spans="1:7">
      <c r="A7214" t="s">
        <v>32026</v>
      </c>
      <c r="B7214" t="s">
        <v>32027</v>
      </c>
      <c r="C7214" t="s">
        <v>175</v>
      </c>
      <c r="D7214">
        <v>33</v>
      </c>
      <c r="E7214" t="s">
        <v>32028</v>
      </c>
      <c r="F7214">
        <v>1.6174938678741499</v>
      </c>
      <c r="G7214" t="s">
        <v>32029</v>
      </c>
    </row>
    <row r="7215" spans="1:7">
      <c r="A7215" t="s">
        <v>32030</v>
      </c>
      <c r="B7215" t="s">
        <v>32031</v>
      </c>
      <c r="C7215" t="s">
        <v>175</v>
      </c>
      <c r="D7215">
        <v>37</v>
      </c>
      <c r="E7215" t="s">
        <v>32032</v>
      </c>
      <c r="F7215">
        <v>1.61689424514771</v>
      </c>
      <c r="G7215" t="s">
        <v>32033</v>
      </c>
    </row>
    <row r="7216" spans="1:7">
      <c r="A7216" t="s">
        <v>32034</v>
      </c>
      <c r="B7216" t="s">
        <v>32035</v>
      </c>
      <c r="C7216" t="s">
        <v>175</v>
      </c>
      <c r="D7216">
        <v>36</v>
      </c>
      <c r="E7216" t="s">
        <v>32036</v>
      </c>
      <c r="F7216">
        <v>1.6168287992477399</v>
      </c>
      <c r="G7216" t="s">
        <v>32037</v>
      </c>
    </row>
    <row r="7217" spans="1:7">
      <c r="A7217" t="s">
        <v>32038</v>
      </c>
      <c r="B7217" t="s">
        <v>32039</v>
      </c>
      <c r="C7217" t="s">
        <v>175</v>
      </c>
      <c r="D7217">
        <v>33</v>
      </c>
      <c r="E7217" t="s">
        <v>32040</v>
      </c>
      <c r="F7217">
        <v>1.61669921875</v>
      </c>
      <c r="G7217" t="s">
        <v>32041</v>
      </c>
    </row>
    <row r="7218" spans="1:7">
      <c r="A7218" t="s">
        <v>32042</v>
      </c>
      <c r="B7218" t="s">
        <v>32043</v>
      </c>
      <c r="C7218" t="s">
        <v>175</v>
      </c>
      <c r="D7218">
        <v>45</v>
      </c>
      <c r="E7218" t="s">
        <v>32044</v>
      </c>
      <c r="F7218">
        <v>1.61595451831818</v>
      </c>
      <c r="G7218" t="s">
        <v>32045</v>
      </c>
    </row>
    <row r="7219" spans="1:7">
      <c r="A7219" t="s">
        <v>32046</v>
      </c>
      <c r="B7219" t="s">
        <v>32047</v>
      </c>
      <c r="C7219" t="s">
        <v>175</v>
      </c>
      <c r="D7219">
        <v>30</v>
      </c>
      <c r="E7219" t="s">
        <v>32048</v>
      </c>
      <c r="F7219">
        <v>1.6154937744140601</v>
      </c>
      <c r="G7219" t="s">
        <v>32049</v>
      </c>
    </row>
    <row r="7220" spans="1:7">
      <c r="A7220" t="s">
        <v>32050</v>
      </c>
      <c r="B7220" t="s">
        <v>32051</v>
      </c>
      <c r="C7220" t="s">
        <v>175</v>
      </c>
      <c r="D7220">
        <v>43</v>
      </c>
      <c r="E7220" t="s">
        <v>32052</v>
      </c>
      <c r="F7220">
        <v>1.6145606040954601</v>
      </c>
      <c r="G7220" t="s">
        <v>32053</v>
      </c>
    </row>
    <row r="7221" spans="1:7">
      <c r="A7221" t="s">
        <v>32054</v>
      </c>
      <c r="B7221" t="s">
        <v>32055</v>
      </c>
      <c r="C7221" t="s">
        <v>175</v>
      </c>
      <c r="D7221">
        <v>46</v>
      </c>
      <c r="E7221" t="s">
        <v>32056</v>
      </c>
      <c r="F7221">
        <v>1.61425137519836</v>
      </c>
      <c r="G7221" t="s">
        <v>32057</v>
      </c>
    </row>
    <row r="7222" spans="1:7">
      <c r="A7222" t="s">
        <v>32058</v>
      </c>
      <c r="B7222" t="s">
        <v>32059</v>
      </c>
      <c r="C7222" t="s">
        <v>175</v>
      </c>
      <c r="D7222">
        <v>41</v>
      </c>
      <c r="E7222" t="s">
        <v>32060</v>
      </c>
      <c r="F7222">
        <v>1.6134960651397701</v>
      </c>
      <c r="G7222" t="s">
        <v>32061</v>
      </c>
    </row>
    <row r="7223" spans="1:7">
      <c r="A7223" t="s">
        <v>8130</v>
      </c>
      <c r="B7223" t="s">
        <v>8131</v>
      </c>
      <c r="C7223" t="s">
        <v>175</v>
      </c>
      <c r="D7223">
        <v>34</v>
      </c>
      <c r="E7223" t="s">
        <v>8132</v>
      </c>
      <c r="F7223">
        <v>1.6132453680038501</v>
      </c>
      <c r="G7223" t="s">
        <v>8133</v>
      </c>
    </row>
    <row r="7224" spans="1:7">
      <c r="A7224" t="s">
        <v>32062</v>
      </c>
      <c r="B7224" t="s">
        <v>32063</v>
      </c>
      <c r="C7224" t="s">
        <v>175</v>
      </c>
      <c r="D7224">
        <v>32</v>
      </c>
      <c r="E7224" t="s">
        <v>32064</v>
      </c>
      <c r="F7224">
        <v>1.6130455732345601</v>
      </c>
      <c r="G7224" t="s">
        <v>32065</v>
      </c>
    </row>
    <row r="7225" spans="1:7">
      <c r="A7225" t="s">
        <v>4398</v>
      </c>
      <c r="B7225" t="s">
        <v>4399</v>
      </c>
      <c r="C7225" t="s">
        <v>175</v>
      </c>
      <c r="D7225">
        <v>42</v>
      </c>
      <c r="E7225" t="s">
        <v>4400</v>
      </c>
      <c r="F7225">
        <v>1.61204445362091</v>
      </c>
      <c r="G7225" t="s">
        <v>4401</v>
      </c>
    </row>
    <row r="7226" spans="1:7">
      <c r="A7226" t="s">
        <v>32066</v>
      </c>
      <c r="B7226" t="s">
        <v>32067</v>
      </c>
      <c r="C7226" t="s">
        <v>175</v>
      </c>
      <c r="D7226">
        <v>28</v>
      </c>
      <c r="E7226" t="s">
        <v>32068</v>
      </c>
      <c r="F7226">
        <v>1.6118633747100799</v>
      </c>
      <c r="G7226" t="s">
        <v>32069</v>
      </c>
    </row>
    <row r="7227" spans="1:7">
      <c r="A7227" t="s">
        <v>32070</v>
      </c>
      <c r="B7227" t="s">
        <v>32071</v>
      </c>
      <c r="C7227" t="s">
        <v>175</v>
      </c>
      <c r="D7227">
        <v>25</v>
      </c>
      <c r="E7227" t="s">
        <v>32072</v>
      </c>
      <c r="F7227">
        <v>1.6117484569549601</v>
      </c>
      <c r="G7227" t="s">
        <v>32073</v>
      </c>
    </row>
    <row r="7228" spans="1:7">
      <c r="A7228" t="s">
        <v>32074</v>
      </c>
      <c r="B7228" t="s">
        <v>32075</v>
      </c>
      <c r="C7228" t="s">
        <v>175</v>
      </c>
      <c r="D7228">
        <v>37</v>
      </c>
      <c r="E7228" t="s">
        <v>32076</v>
      </c>
      <c r="F7228">
        <v>1.6116127967834499</v>
      </c>
      <c r="G7228" t="s">
        <v>32077</v>
      </c>
    </row>
    <row r="7229" spans="1:7">
      <c r="A7229" t="s">
        <v>32078</v>
      </c>
      <c r="B7229" t="s">
        <v>32079</v>
      </c>
      <c r="C7229" t="s">
        <v>175</v>
      </c>
      <c r="D7229">
        <v>37</v>
      </c>
      <c r="E7229" t="s">
        <v>32080</v>
      </c>
      <c r="F7229">
        <v>1.61143469810486</v>
      </c>
      <c r="G7229" t="s">
        <v>32081</v>
      </c>
    </row>
    <row r="7230" spans="1:7">
      <c r="A7230" t="s">
        <v>32082</v>
      </c>
      <c r="B7230" t="s">
        <v>32083</v>
      </c>
      <c r="C7230" t="s">
        <v>175</v>
      </c>
      <c r="D7230">
        <v>40</v>
      </c>
      <c r="E7230" t="s">
        <v>32084</v>
      </c>
      <c r="F7230">
        <v>1.6111485958099401</v>
      </c>
      <c r="G7230" t="s">
        <v>32085</v>
      </c>
    </row>
    <row r="7231" spans="1:7">
      <c r="A7231" t="s">
        <v>32086</v>
      </c>
      <c r="B7231" t="s">
        <v>32087</v>
      </c>
      <c r="C7231" t="s">
        <v>175</v>
      </c>
      <c r="D7231">
        <v>33</v>
      </c>
      <c r="E7231" t="s">
        <v>32088</v>
      </c>
      <c r="F7231">
        <v>1.61104583740234</v>
      </c>
      <c r="G7231" t="s">
        <v>32089</v>
      </c>
    </row>
    <row r="7232" spans="1:7">
      <c r="A7232" t="s">
        <v>8742</v>
      </c>
      <c r="B7232" t="s">
        <v>8743</v>
      </c>
      <c r="C7232" t="s">
        <v>629</v>
      </c>
      <c r="D7232">
        <v>17</v>
      </c>
      <c r="E7232" t="s">
        <v>8744</v>
      </c>
      <c r="F7232">
        <v>1.6105986833572401</v>
      </c>
      <c r="G7232" t="s">
        <v>8745</v>
      </c>
    </row>
    <row r="7233" spans="1:7">
      <c r="A7233" t="s">
        <v>9626</v>
      </c>
      <c r="B7233" t="s">
        <v>9627</v>
      </c>
      <c r="C7233" t="s">
        <v>175</v>
      </c>
      <c r="D7233">
        <v>41</v>
      </c>
      <c r="E7233" t="s">
        <v>9628</v>
      </c>
      <c r="F7233">
        <v>1.6101832389831501</v>
      </c>
      <c r="G7233" t="s">
        <v>9629</v>
      </c>
    </row>
    <row r="7234" spans="1:7">
      <c r="A7234" t="s">
        <v>32090</v>
      </c>
      <c r="B7234" t="s">
        <v>32091</v>
      </c>
      <c r="C7234" t="s">
        <v>175</v>
      </c>
      <c r="D7234">
        <v>47</v>
      </c>
      <c r="E7234" t="s">
        <v>32092</v>
      </c>
      <c r="F7234">
        <v>1.60983610153198</v>
      </c>
      <c r="G7234" t="s">
        <v>32093</v>
      </c>
    </row>
    <row r="7235" spans="1:7">
      <c r="A7235" t="s">
        <v>8882</v>
      </c>
      <c r="B7235" t="s">
        <v>8883</v>
      </c>
      <c r="C7235" t="s">
        <v>629</v>
      </c>
      <c r="D7235">
        <v>12</v>
      </c>
      <c r="E7235" t="s">
        <v>8884</v>
      </c>
      <c r="F7235">
        <v>1.60980224609375</v>
      </c>
      <c r="G7235" t="s">
        <v>8885</v>
      </c>
    </row>
    <row r="7236" spans="1:7">
      <c r="A7236" t="s">
        <v>8106</v>
      </c>
      <c r="B7236" t="s">
        <v>8107</v>
      </c>
      <c r="C7236" t="s">
        <v>175</v>
      </c>
      <c r="D7236">
        <v>34</v>
      </c>
      <c r="E7236" t="s">
        <v>8108</v>
      </c>
      <c r="F7236">
        <v>1.6095619201660201</v>
      </c>
      <c r="G7236" t="s">
        <v>8109</v>
      </c>
    </row>
    <row r="7237" spans="1:7">
      <c r="A7237" t="s">
        <v>32094</v>
      </c>
      <c r="B7237" t="s">
        <v>32095</v>
      </c>
      <c r="C7237" t="s">
        <v>175</v>
      </c>
      <c r="D7237">
        <v>41</v>
      </c>
      <c r="E7237" t="s">
        <v>32096</v>
      </c>
      <c r="F7237">
        <v>1.60885941982269</v>
      </c>
      <c r="G7237" t="s">
        <v>32097</v>
      </c>
    </row>
    <row r="7238" spans="1:7">
      <c r="A7238" t="s">
        <v>32098</v>
      </c>
      <c r="B7238" t="s">
        <v>32099</v>
      </c>
      <c r="C7238" t="s">
        <v>175</v>
      </c>
      <c r="D7238">
        <v>34</v>
      </c>
      <c r="E7238" t="s">
        <v>32100</v>
      </c>
      <c r="F7238">
        <v>1.60867035388947</v>
      </c>
      <c r="G7238" t="s">
        <v>32101</v>
      </c>
    </row>
    <row r="7239" spans="1:7">
      <c r="A7239" t="s">
        <v>12812</v>
      </c>
      <c r="B7239" t="s">
        <v>12813</v>
      </c>
      <c r="C7239" t="s">
        <v>629</v>
      </c>
      <c r="D7239">
        <v>18</v>
      </c>
      <c r="E7239" t="s">
        <v>12814</v>
      </c>
      <c r="F7239">
        <v>1.60824191570282</v>
      </c>
      <c r="G7239" t="s">
        <v>12815</v>
      </c>
    </row>
    <row r="7240" spans="1:7">
      <c r="A7240" t="s">
        <v>32102</v>
      </c>
      <c r="B7240" t="s">
        <v>32103</v>
      </c>
      <c r="C7240" t="s">
        <v>175</v>
      </c>
      <c r="D7240">
        <v>39</v>
      </c>
      <c r="E7240" t="s">
        <v>32104</v>
      </c>
      <c r="F7240">
        <v>1.60723805427551</v>
      </c>
      <c r="G7240" t="s">
        <v>32105</v>
      </c>
    </row>
    <row r="7241" spans="1:7">
      <c r="A7241" t="s">
        <v>11888</v>
      </c>
      <c r="B7241" t="s">
        <v>11889</v>
      </c>
      <c r="C7241" t="s">
        <v>175</v>
      </c>
      <c r="D7241">
        <v>40</v>
      </c>
      <c r="E7241" t="s">
        <v>11890</v>
      </c>
      <c r="F7241">
        <v>1.6069203615188601</v>
      </c>
      <c r="G7241" t="s">
        <v>11891</v>
      </c>
    </row>
    <row r="7242" spans="1:7">
      <c r="A7242" t="s">
        <v>32106</v>
      </c>
      <c r="B7242" t="s">
        <v>32107</v>
      </c>
      <c r="C7242" t="s">
        <v>175</v>
      </c>
      <c r="D7242">
        <v>34</v>
      </c>
      <c r="E7242" t="s">
        <v>32108</v>
      </c>
      <c r="F7242">
        <v>1.6064212322235101</v>
      </c>
      <c r="G7242" t="s">
        <v>32109</v>
      </c>
    </row>
    <row r="7243" spans="1:7">
      <c r="A7243" t="s">
        <v>32110</v>
      </c>
      <c r="B7243" t="s">
        <v>32111</v>
      </c>
      <c r="C7243" t="s">
        <v>175</v>
      </c>
      <c r="D7243">
        <v>28</v>
      </c>
      <c r="E7243" t="s">
        <v>32112</v>
      </c>
      <c r="F7243">
        <v>1.6061749458312999</v>
      </c>
      <c r="G7243" t="s">
        <v>32113</v>
      </c>
    </row>
    <row r="7244" spans="1:7">
      <c r="A7244" t="s">
        <v>32114</v>
      </c>
      <c r="B7244" t="s">
        <v>32115</v>
      </c>
      <c r="C7244" t="s">
        <v>175</v>
      </c>
      <c r="D7244">
        <v>42</v>
      </c>
      <c r="E7244" t="s">
        <v>32116</v>
      </c>
      <c r="F7244">
        <v>1.60595071315765</v>
      </c>
      <c r="G7244" t="s">
        <v>32117</v>
      </c>
    </row>
    <row r="7245" spans="1:7">
      <c r="A7245" t="s">
        <v>32118</v>
      </c>
      <c r="B7245" t="s">
        <v>32119</v>
      </c>
      <c r="C7245" t="s">
        <v>175</v>
      </c>
      <c r="D7245">
        <v>38</v>
      </c>
      <c r="E7245" t="s">
        <v>32120</v>
      </c>
      <c r="F7245">
        <v>1.6058768033981301</v>
      </c>
      <c r="G7245" t="s">
        <v>32121</v>
      </c>
    </row>
    <row r="7246" spans="1:7">
      <c r="A7246" t="s">
        <v>32122</v>
      </c>
      <c r="B7246" t="s">
        <v>32123</v>
      </c>
      <c r="C7246" t="s">
        <v>175</v>
      </c>
      <c r="D7246">
        <v>36</v>
      </c>
      <c r="E7246" t="s">
        <v>32124</v>
      </c>
      <c r="F7246">
        <v>1.60549557209015</v>
      </c>
      <c r="G7246" t="s">
        <v>32125</v>
      </c>
    </row>
    <row r="7247" spans="1:7">
      <c r="A7247" t="s">
        <v>32126</v>
      </c>
      <c r="B7247" t="s">
        <v>32127</v>
      </c>
      <c r="C7247" t="s">
        <v>175</v>
      </c>
      <c r="D7247">
        <v>25</v>
      </c>
      <c r="E7247" t="s">
        <v>32128</v>
      </c>
      <c r="F7247">
        <v>1.60470342636108</v>
      </c>
      <c r="G7247" t="s">
        <v>32129</v>
      </c>
    </row>
    <row r="7248" spans="1:7">
      <c r="A7248" t="s">
        <v>32130</v>
      </c>
      <c r="B7248" t="s">
        <v>32131</v>
      </c>
      <c r="C7248" t="s">
        <v>175</v>
      </c>
      <c r="D7248">
        <v>45</v>
      </c>
      <c r="E7248" t="s">
        <v>32132</v>
      </c>
      <c r="F7248">
        <v>1.6046887636184699</v>
      </c>
      <c r="G7248" t="s">
        <v>32133</v>
      </c>
    </row>
    <row r="7249" spans="1:7">
      <c r="A7249" t="s">
        <v>32134</v>
      </c>
      <c r="B7249" t="s">
        <v>32135</v>
      </c>
      <c r="C7249" t="s">
        <v>175</v>
      </c>
      <c r="D7249">
        <v>40</v>
      </c>
      <c r="E7249" t="s">
        <v>32136</v>
      </c>
      <c r="F7249">
        <v>1.60466909408569</v>
      </c>
      <c r="G7249" t="s">
        <v>32137</v>
      </c>
    </row>
    <row r="7250" spans="1:7">
      <c r="A7250" t="s">
        <v>32138</v>
      </c>
      <c r="B7250" t="s">
        <v>32139</v>
      </c>
      <c r="C7250" t="s">
        <v>175</v>
      </c>
      <c r="D7250">
        <v>30</v>
      </c>
      <c r="E7250" t="s">
        <v>32140</v>
      </c>
      <c r="F7250">
        <v>1.60463118553162</v>
      </c>
      <c r="G7250" t="s">
        <v>32141</v>
      </c>
    </row>
    <row r="7251" spans="1:7">
      <c r="A7251" t="s">
        <v>32142</v>
      </c>
      <c r="B7251" t="s">
        <v>32143</v>
      </c>
      <c r="C7251" t="s">
        <v>175</v>
      </c>
      <c r="D7251">
        <v>42</v>
      </c>
      <c r="E7251" t="s">
        <v>32144</v>
      </c>
      <c r="F7251">
        <v>1.60440897941589</v>
      </c>
      <c r="G7251" t="s">
        <v>32145</v>
      </c>
    </row>
    <row r="7252" spans="1:7">
      <c r="A7252" t="s">
        <v>7738</v>
      </c>
      <c r="B7252" t="s">
        <v>7739</v>
      </c>
      <c r="C7252" t="s">
        <v>175</v>
      </c>
      <c r="D7252">
        <v>38</v>
      </c>
      <c r="E7252" t="s">
        <v>7740</v>
      </c>
      <c r="F7252">
        <v>1.60407590866089</v>
      </c>
      <c r="G7252" t="s">
        <v>7741</v>
      </c>
    </row>
    <row r="7253" spans="1:7">
      <c r="A7253" t="s">
        <v>32146</v>
      </c>
      <c r="B7253" t="s">
        <v>32147</v>
      </c>
      <c r="C7253" t="s">
        <v>175</v>
      </c>
      <c r="D7253">
        <v>37</v>
      </c>
      <c r="E7253" t="s">
        <v>32148</v>
      </c>
      <c r="F7253">
        <v>1.60391461849213</v>
      </c>
      <c r="G7253" t="s">
        <v>32149</v>
      </c>
    </row>
    <row r="7254" spans="1:7">
      <c r="A7254" t="s">
        <v>32150</v>
      </c>
      <c r="B7254" t="s">
        <v>32151</v>
      </c>
      <c r="C7254" t="s">
        <v>175</v>
      </c>
      <c r="D7254">
        <v>39</v>
      </c>
      <c r="E7254" t="s">
        <v>32152</v>
      </c>
      <c r="F7254">
        <v>1.6033022403717001</v>
      </c>
      <c r="G7254" t="s">
        <v>32153</v>
      </c>
    </row>
    <row r="7255" spans="1:7">
      <c r="A7255" t="s">
        <v>32154</v>
      </c>
      <c r="B7255" t="s">
        <v>32155</v>
      </c>
      <c r="C7255" t="s">
        <v>175</v>
      </c>
      <c r="D7255">
        <v>44</v>
      </c>
      <c r="E7255" t="s">
        <v>32156</v>
      </c>
      <c r="F7255">
        <v>1.6031463146209699</v>
      </c>
      <c r="G7255" t="s">
        <v>32157</v>
      </c>
    </row>
    <row r="7256" spans="1:7">
      <c r="A7256" t="s">
        <v>32158</v>
      </c>
      <c r="B7256" t="s">
        <v>32159</v>
      </c>
      <c r="C7256" t="s">
        <v>175</v>
      </c>
      <c r="D7256">
        <v>35</v>
      </c>
      <c r="E7256" t="s">
        <v>32160</v>
      </c>
      <c r="F7256">
        <v>1.60296523571014</v>
      </c>
      <c r="G7256" t="s">
        <v>32161</v>
      </c>
    </row>
    <row r="7257" spans="1:7">
      <c r="A7257" t="s">
        <v>32162</v>
      </c>
      <c r="B7257" t="s">
        <v>32163</v>
      </c>
      <c r="C7257" t="s">
        <v>175</v>
      </c>
      <c r="D7257">
        <v>43</v>
      </c>
      <c r="E7257" t="s">
        <v>32164</v>
      </c>
      <c r="F7257">
        <v>1.6027699708938601</v>
      </c>
      <c r="G7257" t="s">
        <v>32165</v>
      </c>
    </row>
    <row r="7258" spans="1:7">
      <c r="A7258" t="s">
        <v>32166</v>
      </c>
      <c r="B7258" t="s">
        <v>32167</v>
      </c>
      <c r="C7258" t="s">
        <v>175</v>
      </c>
      <c r="D7258">
        <v>37</v>
      </c>
      <c r="E7258" t="s">
        <v>32168</v>
      </c>
      <c r="F7258">
        <v>1.6026463508605999</v>
      </c>
      <c r="G7258" t="s">
        <v>32169</v>
      </c>
    </row>
    <row r="7259" spans="1:7">
      <c r="A7259" t="s">
        <v>32170</v>
      </c>
      <c r="B7259" t="s">
        <v>32171</v>
      </c>
      <c r="C7259" t="s">
        <v>175</v>
      </c>
      <c r="D7259">
        <v>41</v>
      </c>
      <c r="E7259" t="s">
        <v>32172</v>
      </c>
      <c r="F7259">
        <v>1.6024930477142301</v>
      </c>
      <c r="G7259" t="s">
        <v>32173</v>
      </c>
    </row>
    <row r="7260" spans="1:7">
      <c r="A7260" t="s">
        <v>4422</v>
      </c>
      <c r="B7260" t="s">
        <v>4423</v>
      </c>
      <c r="C7260" t="s">
        <v>175</v>
      </c>
      <c r="D7260">
        <v>41</v>
      </c>
      <c r="E7260" t="s">
        <v>4424</v>
      </c>
      <c r="F7260">
        <v>1.6020922660827599</v>
      </c>
      <c r="G7260" t="s">
        <v>4425</v>
      </c>
    </row>
    <row r="7261" spans="1:7">
      <c r="A7261" t="s">
        <v>32174</v>
      </c>
      <c r="B7261" t="s">
        <v>32175</v>
      </c>
      <c r="C7261" t="s">
        <v>175</v>
      </c>
      <c r="D7261">
        <v>37</v>
      </c>
      <c r="E7261" t="s">
        <v>32176</v>
      </c>
      <c r="F7261">
        <v>1.6018273830413801</v>
      </c>
      <c r="G7261" t="s">
        <v>32177</v>
      </c>
    </row>
    <row r="7262" spans="1:7">
      <c r="A7262" t="s">
        <v>32178</v>
      </c>
      <c r="B7262" t="s">
        <v>32179</v>
      </c>
      <c r="C7262" t="s">
        <v>175</v>
      </c>
      <c r="D7262">
        <v>38</v>
      </c>
      <c r="E7262" t="s">
        <v>32180</v>
      </c>
      <c r="F7262">
        <v>1.6010768413543699</v>
      </c>
      <c r="G7262" t="s">
        <v>32181</v>
      </c>
    </row>
    <row r="7263" spans="1:7">
      <c r="A7263" t="s">
        <v>32182</v>
      </c>
      <c r="B7263" t="s">
        <v>32183</v>
      </c>
      <c r="C7263" t="s">
        <v>175</v>
      </c>
      <c r="D7263">
        <v>38</v>
      </c>
      <c r="E7263" t="s">
        <v>32184</v>
      </c>
      <c r="F7263">
        <v>1.60087513923645</v>
      </c>
      <c r="G7263" t="s">
        <v>32185</v>
      </c>
    </row>
    <row r="7264" spans="1:7">
      <c r="A7264" t="s">
        <v>32186</v>
      </c>
      <c r="B7264" t="s">
        <v>32187</v>
      </c>
      <c r="C7264" t="s">
        <v>175</v>
      </c>
      <c r="D7264">
        <v>40</v>
      </c>
      <c r="E7264" t="s">
        <v>32188</v>
      </c>
      <c r="F7264">
        <v>1.6007621288299601</v>
      </c>
      <c r="G7264" t="s">
        <v>32189</v>
      </c>
    </row>
    <row r="7265" spans="1:7">
      <c r="A7265" t="s">
        <v>32190</v>
      </c>
      <c r="B7265" t="s">
        <v>32191</v>
      </c>
      <c r="C7265" t="s">
        <v>175</v>
      </c>
      <c r="D7265">
        <v>46</v>
      </c>
      <c r="E7265" t="s">
        <v>32192</v>
      </c>
      <c r="F7265">
        <v>1.60059642791748</v>
      </c>
      <c r="G7265" t="s">
        <v>32193</v>
      </c>
    </row>
    <row r="7266" spans="1:7">
      <c r="A7266" t="s">
        <v>32194</v>
      </c>
      <c r="B7266" t="s">
        <v>32195</v>
      </c>
      <c r="C7266" t="s">
        <v>175</v>
      </c>
      <c r="D7266">
        <v>46</v>
      </c>
      <c r="E7266" t="s">
        <v>32196</v>
      </c>
      <c r="F7266">
        <v>1.6005496978759799</v>
      </c>
      <c r="G7266" t="s">
        <v>32197</v>
      </c>
    </row>
    <row r="7267" spans="1:7">
      <c r="A7267" t="s">
        <v>32198</v>
      </c>
      <c r="B7267" t="s">
        <v>32199</v>
      </c>
      <c r="C7267" t="s">
        <v>175</v>
      </c>
      <c r="D7267">
        <v>40</v>
      </c>
      <c r="E7267" t="s">
        <v>32200</v>
      </c>
      <c r="F7267">
        <v>1.6004902124404901</v>
      </c>
      <c r="G7267" t="s">
        <v>32201</v>
      </c>
    </row>
    <row r="7268" spans="1:7">
      <c r="A7268" t="s">
        <v>32202</v>
      </c>
      <c r="B7268" t="s">
        <v>32203</v>
      </c>
      <c r="C7268" t="s">
        <v>175</v>
      </c>
      <c r="D7268">
        <v>38</v>
      </c>
      <c r="E7268" t="s">
        <v>32204</v>
      </c>
      <c r="F7268">
        <v>1.6003786325454701</v>
      </c>
      <c r="G7268" t="s">
        <v>32205</v>
      </c>
    </row>
    <row r="7269" spans="1:7">
      <c r="A7269" t="s">
        <v>32206</v>
      </c>
      <c r="B7269" t="s">
        <v>32207</v>
      </c>
      <c r="C7269" t="s">
        <v>175</v>
      </c>
      <c r="D7269">
        <v>37</v>
      </c>
      <c r="E7269" t="s">
        <v>32208</v>
      </c>
      <c r="F7269">
        <v>1.6003609895706199</v>
      </c>
      <c r="G7269" t="s">
        <v>32209</v>
      </c>
    </row>
    <row r="7270" spans="1:7">
      <c r="A7270" t="s">
        <v>32210</v>
      </c>
      <c r="B7270" t="s">
        <v>32211</v>
      </c>
      <c r="C7270" t="s">
        <v>175</v>
      </c>
      <c r="D7270">
        <v>40</v>
      </c>
      <c r="E7270" t="s">
        <v>32212</v>
      </c>
      <c r="F7270">
        <v>1.6002397537231401</v>
      </c>
      <c r="G7270" t="s">
        <v>32213</v>
      </c>
    </row>
    <row r="7271" spans="1:7">
      <c r="A7271" t="s">
        <v>32214</v>
      </c>
      <c r="B7271" t="s">
        <v>32215</v>
      </c>
      <c r="C7271" t="s">
        <v>175</v>
      </c>
      <c r="D7271">
        <v>36</v>
      </c>
      <c r="E7271" t="s">
        <v>32216</v>
      </c>
      <c r="F7271">
        <v>1.6002272367477399</v>
      </c>
      <c r="G7271" t="s">
        <v>32217</v>
      </c>
    </row>
    <row r="7272" spans="1:7">
      <c r="A7272" t="s">
        <v>32218</v>
      </c>
      <c r="B7272" t="s">
        <v>32219</v>
      </c>
      <c r="C7272" t="s">
        <v>175</v>
      </c>
      <c r="D7272">
        <v>35</v>
      </c>
      <c r="E7272" t="s">
        <v>32220</v>
      </c>
      <c r="F7272">
        <v>1.5996755361557</v>
      </c>
      <c r="G7272" t="s">
        <v>32221</v>
      </c>
    </row>
    <row r="7273" spans="1:7">
      <c r="A7273" t="s">
        <v>32222</v>
      </c>
      <c r="B7273" t="s">
        <v>32223</v>
      </c>
      <c r="C7273" t="s">
        <v>629</v>
      </c>
      <c r="D7273">
        <v>10</v>
      </c>
      <c r="E7273" t="s">
        <v>32224</v>
      </c>
      <c r="F7273">
        <v>1.5996755361557</v>
      </c>
      <c r="G7273" t="s">
        <v>32225</v>
      </c>
    </row>
    <row r="7274" spans="1:7">
      <c r="A7274" t="s">
        <v>6962</v>
      </c>
      <c r="B7274" t="s">
        <v>6963</v>
      </c>
      <c r="C7274" t="s">
        <v>175</v>
      </c>
      <c r="D7274">
        <v>41</v>
      </c>
      <c r="E7274" t="s">
        <v>6964</v>
      </c>
      <c r="F7274">
        <v>1.5992529392242401</v>
      </c>
      <c r="G7274" t="s">
        <v>6965</v>
      </c>
    </row>
    <row r="7275" spans="1:7">
      <c r="A7275" t="s">
        <v>32226</v>
      </c>
      <c r="B7275" t="s">
        <v>32227</v>
      </c>
      <c r="C7275" t="s">
        <v>175</v>
      </c>
      <c r="D7275">
        <v>33</v>
      </c>
      <c r="E7275" t="s">
        <v>32228</v>
      </c>
      <c r="F7275">
        <v>1.59792697429657</v>
      </c>
      <c r="G7275" t="s">
        <v>32229</v>
      </c>
    </row>
    <row r="7276" spans="1:7">
      <c r="A7276" t="s">
        <v>32230</v>
      </c>
      <c r="B7276" t="s">
        <v>32231</v>
      </c>
      <c r="C7276" t="s">
        <v>175</v>
      </c>
      <c r="D7276">
        <v>33</v>
      </c>
      <c r="E7276" t="s">
        <v>32232</v>
      </c>
      <c r="F7276">
        <v>1.5970809459686299</v>
      </c>
      <c r="G7276" t="s">
        <v>32233</v>
      </c>
    </row>
    <row r="7277" spans="1:7">
      <c r="A7277" t="s">
        <v>32234</v>
      </c>
      <c r="B7277" t="s">
        <v>32235</v>
      </c>
      <c r="C7277" t="s">
        <v>175</v>
      </c>
      <c r="D7277">
        <v>28</v>
      </c>
      <c r="E7277" t="s">
        <v>32236</v>
      </c>
      <c r="F7277">
        <v>1.5970809459686299</v>
      </c>
      <c r="G7277" t="s">
        <v>32237</v>
      </c>
    </row>
    <row r="7278" spans="1:7">
      <c r="A7278" t="s">
        <v>32238</v>
      </c>
      <c r="B7278" t="s">
        <v>32239</v>
      </c>
      <c r="C7278" t="s">
        <v>175</v>
      </c>
      <c r="D7278">
        <v>24</v>
      </c>
      <c r="E7278" t="s">
        <v>32240</v>
      </c>
      <c r="F7278">
        <v>1.5970809459686299</v>
      </c>
      <c r="G7278" t="s">
        <v>32241</v>
      </c>
    </row>
    <row r="7279" spans="1:7">
      <c r="A7279" t="s">
        <v>32242</v>
      </c>
      <c r="B7279" t="s">
        <v>32243</v>
      </c>
      <c r="C7279" t="s">
        <v>175</v>
      </c>
      <c r="D7279">
        <v>38</v>
      </c>
      <c r="E7279" t="s">
        <v>32244</v>
      </c>
      <c r="F7279">
        <v>1.59700071811676</v>
      </c>
      <c r="G7279" t="s">
        <v>32245</v>
      </c>
    </row>
    <row r="7280" spans="1:7">
      <c r="A7280" t="s">
        <v>32246</v>
      </c>
      <c r="B7280" t="s">
        <v>32247</v>
      </c>
      <c r="C7280" t="s">
        <v>175</v>
      </c>
      <c r="D7280">
        <v>30</v>
      </c>
      <c r="E7280" t="s">
        <v>32248</v>
      </c>
      <c r="F7280">
        <v>1.59690248966217</v>
      </c>
      <c r="G7280" t="s">
        <v>32249</v>
      </c>
    </row>
    <row r="7281" spans="1:7">
      <c r="A7281" t="s">
        <v>32250</v>
      </c>
      <c r="B7281" t="s">
        <v>32251</v>
      </c>
      <c r="C7281" t="s">
        <v>175</v>
      </c>
      <c r="D7281">
        <v>34</v>
      </c>
      <c r="E7281" t="s">
        <v>32252</v>
      </c>
      <c r="F7281">
        <v>1.59659016132355</v>
      </c>
      <c r="G7281" t="s">
        <v>32253</v>
      </c>
    </row>
    <row r="7282" spans="1:7">
      <c r="A7282" t="s">
        <v>32254</v>
      </c>
      <c r="B7282" t="s">
        <v>32255</v>
      </c>
      <c r="C7282" t="s">
        <v>175</v>
      </c>
      <c r="D7282">
        <v>37</v>
      </c>
      <c r="E7282" t="s">
        <v>32256</v>
      </c>
      <c r="F7282">
        <v>1.5962415933609</v>
      </c>
      <c r="G7282" t="s">
        <v>32257</v>
      </c>
    </row>
    <row r="7283" spans="1:7">
      <c r="A7283" t="s">
        <v>32258</v>
      </c>
      <c r="B7283" t="s">
        <v>32259</v>
      </c>
      <c r="C7283" t="s">
        <v>175</v>
      </c>
      <c r="D7283">
        <v>38</v>
      </c>
      <c r="E7283" t="s">
        <v>32260</v>
      </c>
      <c r="F7283">
        <v>1.5959947109222401</v>
      </c>
      <c r="G7283" t="s">
        <v>32261</v>
      </c>
    </row>
    <row r="7284" spans="1:7">
      <c r="A7284" t="s">
        <v>32262</v>
      </c>
      <c r="B7284" t="s">
        <v>32263</v>
      </c>
      <c r="C7284" t="s">
        <v>175</v>
      </c>
      <c r="D7284">
        <v>48</v>
      </c>
      <c r="E7284" t="s">
        <v>32264</v>
      </c>
      <c r="F7284">
        <v>1.59551966190338</v>
      </c>
      <c r="G7284" t="s">
        <v>32265</v>
      </c>
    </row>
    <row r="7285" spans="1:7">
      <c r="A7285" t="s">
        <v>1632</v>
      </c>
      <c r="B7285" t="s">
        <v>1633</v>
      </c>
      <c r="C7285" t="s">
        <v>175</v>
      </c>
      <c r="D7285">
        <v>38</v>
      </c>
      <c r="E7285" t="s">
        <v>1634</v>
      </c>
      <c r="F7285">
        <v>1.5952783823013299</v>
      </c>
      <c r="G7285" t="s">
        <v>1635</v>
      </c>
    </row>
    <row r="7286" spans="1:7">
      <c r="A7286" t="s">
        <v>32266</v>
      </c>
      <c r="B7286" t="s">
        <v>32267</v>
      </c>
      <c r="C7286" t="s">
        <v>175</v>
      </c>
      <c r="D7286">
        <v>32</v>
      </c>
      <c r="E7286" t="s">
        <v>32268</v>
      </c>
      <c r="F7286">
        <v>1.5951447486877399</v>
      </c>
      <c r="G7286" t="s">
        <v>32269</v>
      </c>
    </row>
    <row r="7287" spans="1:7">
      <c r="A7287" t="s">
        <v>32270</v>
      </c>
      <c r="B7287" t="s">
        <v>32271</v>
      </c>
      <c r="C7287" t="s">
        <v>175</v>
      </c>
      <c r="D7287">
        <v>38</v>
      </c>
      <c r="E7287" t="s">
        <v>32272</v>
      </c>
      <c r="F7287">
        <v>1.59493792057037</v>
      </c>
      <c r="G7287" t="s">
        <v>32273</v>
      </c>
    </row>
    <row r="7288" spans="1:7">
      <c r="A7288" t="s">
        <v>32274</v>
      </c>
      <c r="B7288" t="s">
        <v>32275</v>
      </c>
      <c r="C7288" t="s">
        <v>175</v>
      </c>
      <c r="D7288">
        <v>47</v>
      </c>
      <c r="E7288" t="s">
        <v>32276</v>
      </c>
      <c r="F7288">
        <v>1.59445381164551</v>
      </c>
      <c r="G7288" t="s">
        <v>32277</v>
      </c>
    </row>
    <row r="7289" spans="1:7">
      <c r="A7289" t="s">
        <v>32278</v>
      </c>
      <c r="B7289" t="s">
        <v>32279</v>
      </c>
      <c r="C7289" t="s">
        <v>175</v>
      </c>
      <c r="D7289">
        <v>37</v>
      </c>
      <c r="E7289" t="s">
        <v>32280</v>
      </c>
      <c r="F7289">
        <v>1.5943846702575699</v>
      </c>
      <c r="G7289" t="s">
        <v>32281</v>
      </c>
    </row>
    <row r="7290" spans="1:7">
      <c r="A7290" t="s">
        <v>32282</v>
      </c>
      <c r="B7290" t="s">
        <v>32283</v>
      </c>
      <c r="C7290" t="s">
        <v>175</v>
      </c>
      <c r="D7290">
        <v>34</v>
      </c>
      <c r="E7290" t="s">
        <v>32284</v>
      </c>
      <c r="F7290">
        <v>1.59397637844086</v>
      </c>
      <c r="G7290" t="s">
        <v>32285</v>
      </c>
    </row>
    <row r="7291" spans="1:7">
      <c r="A7291" t="s">
        <v>32286</v>
      </c>
      <c r="B7291" t="s">
        <v>32287</v>
      </c>
      <c r="C7291" t="s">
        <v>175</v>
      </c>
      <c r="D7291">
        <v>44</v>
      </c>
      <c r="E7291" t="s">
        <v>32288</v>
      </c>
      <c r="F7291">
        <v>1.5939295291900599</v>
      </c>
      <c r="G7291" t="s">
        <v>32289</v>
      </c>
    </row>
    <row r="7292" spans="1:7">
      <c r="A7292" t="s">
        <v>7174</v>
      </c>
      <c r="B7292" t="s">
        <v>7175</v>
      </c>
      <c r="C7292" t="s">
        <v>175</v>
      </c>
      <c r="D7292">
        <v>40</v>
      </c>
      <c r="E7292" t="s">
        <v>7176</v>
      </c>
      <c r="F7292">
        <v>1.5937802791595499</v>
      </c>
      <c r="G7292" t="s">
        <v>7177</v>
      </c>
    </row>
    <row r="7293" spans="1:7">
      <c r="A7293" t="s">
        <v>32290</v>
      </c>
      <c r="B7293" t="s">
        <v>32291</v>
      </c>
      <c r="C7293" t="s">
        <v>175</v>
      </c>
      <c r="D7293">
        <v>46</v>
      </c>
      <c r="E7293" t="s">
        <v>32292</v>
      </c>
      <c r="F7293">
        <v>1.5926084518432599</v>
      </c>
      <c r="G7293" t="s">
        <v>32293</v>
      </c>
    </row>
    <row r="7294" spans="1:7">
      <c r="A7294" t="s">
        <v>32294</v>
      </c>
      <c r="B7294" t="s">
        <v>32295</v>
      </c>
      <c r="C7294" t="s">
        <v>175</v>
      </c>
      <c r="D7294">
        <v>40</v>
      </c>
      <c r="E7294" t="s">
        <v>32296</v>
      </c>
      <c r="F7294">
        <v>1.5923087596893299</v>
      </c>
      <c r="G7294" t="s">
        <v>32297</v>
      </c>
    </row>
    <row r="7295" spans="1:7">
      <c r="A7295" t="s">
        <v>32298</v>
      </c>
      <c r="B7295" t="s">
        <v>32299</v>
      </c>
      <c r="C7295" t="s">
        <v>175</v>
      </c>
      <c r="D7295">
        <v>39</v>
      </c>
      <c r="E7295" t="s">
        <v>32300</v>
      </c>
      <c r="F7295">
        <v>1.5920182466507</v>
      </c>
      <c r="G7295" t="s">
        <v>32301</v>
      </c>
    </row>
    <row r="7296" spans="1:7">
      <c r="A7296" t="s">
        <v>32302</v>
      </c>
      <c r="B7296" t="s">
        <v>32303</v>
      </c>
      <c r="C7296" t="s">
        <v>175</v>
      </c>
      <c r="D7296">
        <v>36</v>
      </c>
      <c r="E7296" t="s">
        <v>32304</v>
      </c>
      <c r="F7296">
        <v>1.5919320583343499</v>
      </c>
      <c r="G7296" t="s">
        <v>32305</v>
      </c>
    </row>
    <row r="7297" spans="1:7">
      <c r="A7297" t="s">
        <v>32306</v>
      </c>
      <c r="B7297" t="s">
        <v>32307</v>
      </c>
      <c r="C7297" t="s">
        <v>175</v>
      </c>
      <c r="D7297">
        <v>37</v>
      </c>
      <c r="E7297" t="s">
        <v>32308</v>
      </c>
      <c r="F7297">
        <v>1.5912739038467401</v>
      </c>
      <c r="G7297" t="s">
        <v>32309</v>
      </c>
    </row>
    <row r="7298" spans="1:7">
      <c r="A7298" t="s">
        <v>32310</v>
      </c>
      <c r="B7298" t="s">
        <v>32311</v>
      </c>
      <c r="C7298" t="s">
        <v>175</v>
      </c>
      <c r="D7298">
        <v>38</v>
      </c>
      <c r="E7298" t="s">
        <v>32312</v>
      </c>
      <c r="F7298">
        <v>1.59065437316895</v>
      </c>
      <c r="G7298" t="s">
        <v>32313</v>
      </c>
    </row>
    <row r="7299" spans="1:7">
      <c r="A7299" t="s">
        <v>32314</v>
      </c>
      <c r="B7299" t="s">
        <v>32315</v>
      </c>
      <c r="C7299" t="s">
        <v>629</v>
      </c>
      <c r="D7299">
        <v>16</v>
      </c>
      <c r="E7299" t="s">
        <v>32316</v>
      </c>
      <c r="F7299">
        <v>1.5905668735504199</v>
      </c>
      <c r="G7299" t="s">
        <v>32317</v>
      </c>
    </row>
    <row r="7300" spans="1:7">
      <c r="A7300" t="s">
        <v>11644</v>
      </c>
      <c r="B7300" t="s">
        <v>11645</v>
      </c>
      <c r="C7300" t="s">
        <v>175</v>
      </c>
      <c r="D7300">
        <v>42</v>
      </c>
      <c r="E7300" t="s">
        <v>11646</v>
      </c>
      <c r="F7300">
        <v>1.5905517339706401</v>
      </c>
      <c r="G7300" t="s">
        <v>11647</v>
      </c>
    </row>
    <row r="7301" spans="1:7">
      <c r="A7301" t="s">
        <v>32318</v>
      </c>
      <c r="B7301" t="s">
        <v>32319</v>
      </c>
      <c r="C7301" t="s">
        <v>175</v>
      </c>
      <c r="D7301">
        <v>38</v>
      </c>
      <c r="E7301" t="s">
        <v>32320</v>
      </c>
      <c r="F7301">
        <v>1.59032666683197</v>
      </c>
      <c r="G7301" t="s">
        <v>32321</v>
      </c>
    </row>
    <row r="7302" spans="1:7">
      <c r="A7302" t="s">
        <v>32322</v>
      </c>
      <c r="B7302" t="s">
        <v>32323</v>
      </c>
      <c r="C7302" t="s">
        <v>175</v>
      </c>
      <c r="D7302">
        <v>39</v>
      </c>
      <c r="E7302" t="s">
        <v>32324</v>
      </c>
      <c r="F7302">
        <v>1.5902171134948699</v>
      </c>
      <c r="G7302" t="s">
        <v>32325</v>
      </c>
    </row>
    <row r="7303" spans="1:7">
      <c r="A7303" t="s">
        <v>32326</v>
      </c>
      <c r="B7303" t="s">
        <v>32327</v>
      </c>
      <c r="C7303" t="s">
        <v>175</v>
      </c>
      <c r="D7303">
        <v>36</v>
      </c>
      <c r="E7303" t="s">
        <v>32328</v>
      </c>
      <c r="F7303">
        <v>1.5901284217834499</v>
      </c>
      <c r="G7303" t="s">
        <v>32329</v>
      </c>
    </row>
    <row r="7304" spans="1:7">
      <c r="A7304" t="s">
        <v>32330</v>
      </c>
      <c r="B7304" t="s">
        <v>32331</v>
      </c>
      <c r="C7304" t="s">
        <v>175</v>
      </c>
      <c r="D7304">
        <v>48</v>
      </c>
      <c r="E7304" t="s">
        <v>32332</v>
      </c>
      <c r="F7304">
        <v>1.5895984172821001</v>
      </c>
      <c r="G7304" t="s">
        <v>32333</v>
      </c>
    </row>
    <row r="7305" spans="1:7">
      <c r="A7305" t="s">
        <v>32334</v>
      </c>
      <c r="B7305" t="s">
        <v>32335</v>
      </c>
      <c r="C7305" t="s">
        <v>175</v>
      </c>
      <c r="D7305">
        <v>36</v>
      </c>
      <c r="E7305" t="s">
        <v>32336</v>
      </c>
      <c r="F7305">
        <v>1.58952248096466</v>
      </c>
      <c r="G7305" t="s">
        <v>32337</v>
      </c>
    </row>
    <row r="7306" spans="1:7">
      <c r="A7306" t="s">
        <v>32338</v>
      </c>
      <c r="B7306" t="s">
        <v>32339</v>
      </c>
      <c r="C7306" t="s">
        <v>175</v>
      </c>
      <c r="D7306">
        <v>28</v>
      </c>
      <c r="E7306" t="s">
        <v>32340</v>
      </c>
      <c r="F7306">
        <v>1.58951604366302</v>
      </c>
      <c r="G7306" t="s">
        <v>32341</v>
      </c>
    </row>
    <row r="7307" spans="1:7">
      <c r="A7307" t="s">
        <v>32342</v>
      </c>
      <c r="B7307" t="s">
        <v>32343</v>
      </c>
      <c r="C7307" t="s">
        <v>175</v>
      </c>
      <c r="D7307">
        <v>33</v>
      </c>
      <c r="E7307" t="s">
        <v>32344</v>
      </c>
      <c r="F7307">
        <v>1.5894861221313501</v>
      </c>
      <c r="G7307" t="s">
        <v>32345</v>
      </c>
    </row>
    <row r="7308" spans="1:7">
      <c r="A7308" t="s">
        <v>32346</v>
      </c>
      <c r="B7308" t="s">
        <v>32347</v>
      </c>
      <c r="C7308" t="s">
        <v>175</v>
      </c>
      <c r="D7308">
        <v>39</v>
      </c>
      <c r="E7308" t="s">
        <v>32348</v>
      </c>
      <c r="F7308">
        <v>1.58947217464447</v>
      </c>
      <c r="G7308" t="s">
        <v>32349</v>
      </c>
    </row>
    <row r="7309" spans="1:7">
      <c r="A7309" t="s">
        <v>32350</v>
      </c>
      <c r="B7309" t="s">
        <v>32351</v>
      </c>
      <c r="C7309" t="s">
        <v>175</v>
      </c>
      <c r="D7309">
        <v>44</v>
      </c>
      <c r="E7309" t="s">
        <v>32352</v>
      </c>
      <c r="F7309">
        <v>1.5893083810806301</v>
      </c>
      <c r="G7309" t="s">
        <v>32353</v>
      </c>
    </row>
    <row r="7310" spans="1:7">
      <c r="A7310" t="s">
        <v>32354</v>
      </c>
      <c r="B7310" t="s">
        <v>32355</v>
      </c>
      <c r="C7310" t="s">
        <v>175</v>
      </c>
      <c r="D7310">
        <v>34</v>
      </c>
      <c r="E7310" t="s">
        <v>32356</v>
      </c>
      <c r="F7310">
        <v>1.58928227424622</v>
      </c>
      <c r="G7310" t="s">
        <v>32357</v>
      </c>
    </row>
    <row r="7311" spans="1:7">
      <c r="A7311" t="s">
        <v>32358</v>
      </c>
      <c r="B7311" t="s">
        <v>32359</v>
      </c>
      <c r="C7311" t="s">
        <v>175</v>
      </c>
      <c r="D7311">
        <v>36</v>
      </c>
      <c r="E7311" t="s">
        <v>32360</v>
      </c>
      <c r="F7311">
        <v>1.58926129341125</v>
      </c>
      <c r="G7311" t="s">
        <v>32361</v>
      </c>
    </row>
    <row r="7312" spans="1:7">
      <c r="A7312" t="s">
        <v>32362</v>
      </c>
      <c r="B7312" t="s">
        <v>32363</v>
      </c>
      <c r="C7312" t="s">
        <v>175</v>
      </c>
      <c r="D7312">
        <v>29</v>
      </c>
      <c r="E7312" t="s">
        <v>32364</v>
      </c>
      <c r="F7312">
        <v>1.58921658992767</v>
      </c>
      <c r="G7312" t="s">
        <v>32365</v>
      </c>
    </row>
    <row r="7313" spans="1:7">
      <c r="A7313" t="s">
        <v>5970</v>
      </c>
      <c r="B7313" t="s">
        <v>5971</v>
      </c>
      <c r="C7313" t="s">
        <v>175</v>
      </c>
      <c r="D7313">
        <v>44</v>
      </c>
      <c r="E7313" t="s">
        <v>5972</v>
      </c>
      <c r="F7313">
        <v>1.5891810655593901</v>
      </c>
      <c r="G7313" t="s">
        <v>5973</v>
      </c>
    </row>
    <row r="7314" spans="1:7">
      <c r="A7314" t="s">
        <v>32366</v>
      </c>
      <c r="B7314" t="s">
        <v>32367</v>
      </c>
      <c r="C7314" t="s">
        <v>629</v>
      </c>
      <c r="D7314">
        <v>8</v>
      </c>
      <c r="E7314" t="s">
        <v>32368</v>
      </c>
      <c r="F7314">
        <v>1.5891242027282699</v>
      </c>
      <c r="G7314" t="s">
        <v>32369</v>
      </c>
    </row>
    <row r="7315" spans="1:7">
      <c r="A7315" t="s">
        <v>32370</v>
      </c>
      <c r="B7315" t="s">
        <v>32371</v>
      </c>
      <c r="C7315" t="s">
        <v>175</v>
      </c>
      <c r="D7315">
        <v>40</v>
      </c>
      <c r="E7315" t="s">
        <v>32372</v>
      </c>
      <c r="F7315">
        <v>1.5885274410247801</v>
      </c>
      <c r="G7315" t="s">
        <v>32373</v>
      </c>
    </row>
    <row r="7316" spans="1:7">
      <c r="A7316" t="s">
        <v>32374</v>
      </c>
      <c r="B7316" t="s">
        <v>32375</v>
      </c>
      <c r="C7316" t="s">
        <v>175</v>
      </c>
      <c r="D7316">
        <v>32</v>
      </c>
      <c r="E7316" t="s">
        <v>32376</v>
      </c>
      <c r="F7316">
        <v>1.5883644819259599</v>
      </c>
      <c r="G7316" t="s">
        <v>32377</v>
      </c>
    </row>
    <row r="7317" spans="1:7">
      <c r="A7317" t="s">
        <v>32378</v>
      </c>
      <c r="B7317" t="s">
        <v>32379</v>
      </c>
      <c r="C7317" t="s">
        <v>175</v>
      </c>
      <c r="D7317">
        <v>44</v>
      </c>
      <c r="E7317" t="s">
        <v>32380</v>
      </c>
      <c r="F7317">
        <v>1.5872554779052701</v>
      </c>
      <c r="G7317" t="s">
        <v>32381</v>
      </c>
    </row>
    <row r="7318" spans="1:7">
      <c r="A7318" t="s">
        <v>32382</v>
      </c>
      <c r="B7318" t="s">
        <v>32383</v>
      </c>
      <c r="C7318" t="s">
        <v>175</v>
      </c>
      <c r="D7318">
        <v>37</v>
      </c>
      <c r="E7318" t="s">
        <v>32384</v>
      </c>
      <c r="F7318">
        <v>1.58686351776123</v>
      </c>
      <c r="G7318" t="s">
        <v>32385</v>
      </c>
    </row>
    <row r="7319" spans="1:7">
      <c r="A7319" t="s">
        <v>7134</v>
      </c>
      <c r="B7319" t="s">
        <v>7135</v>
      </c>
      <c r="C7319" t="s">
        <v>175</v>
      </c>
      <c r="D7319">
        <v>40</v>
      </c>
      <c r="E7319" t="s">
        <v>7136</v>
      </c>
      <c r="F7319">
        <v>1.5867723226547199</v>
      </c>
      <c r="G7319" t="s">
        <v>7137</v>
      </c>
    </row>
    <row r="7320" spans="1:7">
      <c r="A7320" t="s">
        <v>32386</v>
      </c>
      <c r="B7320" t="s">
        <v>32387</v>
      </c>
      <c r="C7320" t="s">
        <v>10884</v>
      </c>
      <c r="D7320">
        <v>1</v>
      </c>
      <c r="E7320" t="s">
        <v>32388</v>
      </c>
      <c r="F7320">
        <v>1.5866569280624401</v>
      </c>
      <c r="G7320" t="s">
        <v>32389</v>
      </c>
    </row>
    <row r="7321" spans="1:7">
      <c r="A7321" t="s">
        <v>32390</v>
      </c>
      <c r="B7321" t="s">
        <v>32391</v>
      </c>
      <c r="C7321" t="s">
        <v>175</v>
      </c>
      <c r="D7321">
        <v>37</v>
      </c>
      <c r="E7321" t="s">
        <v>32392</v>
      </c>
      <c r="F7321">
        <v>1.58620297908783</v>
      </c>
      <c r="G7321" t="s">
        <v>32393</v>
      </c>
    </row>
    <row r="7322" spans="1:7">
      <c r="A7322" t="s">
        <v>32394</v>
      </c>
      <c r="B7322" t="s">
        <v>32395</v>
      </c>
      <c r="C7322" t="s">
        <v>175</v>
      </c>
      <c r="D7322">
        <v>37</v>
      </c>
      <c r="E7322" t="s">
        <v>32396</v>
      </c>
      <c r="F7322">
        <v>1.58608055114746</v>
      </c>
      <c r="G7322" t="s">
        <v>32397</v>
      </c>
    </row>
    <row r="7323" spans="1:7">
      <c r="A7323" t="s">
        <v>32398</v>
      </c>
      <c r="B7323" t="s">
        <v>32399</v>
      </c>
      <c r="C7323" t="s">
        <v>175</v>
      </c>
      <c r="D7323">
        <v>36</v>
      </c>
      <c r="E7323" t="s">
        <v>32400</v>
      </c>
      <c r="F7323">
        <v>1.5856972932815601</v>
      </c>
      <c r="G7323" t="s">
        <v>32401</v>
      </c>
    </row>
    <row r="7324" spans="1:7">
      <c r="A7324" t="s">
        <v>32402</v>
      </c>
      <c r="B7324" t="s">
        <v>32403</v>
      </c>
      <c r="C7324" t="s">
        <v>175</v>
      </c>
      <c r="D7324">
        <v>37</v>
      </c>
      <c r="E7324" t="s">
        <v>32404</v>
      </c>
      <c r="F7324">
        <v>1.58562779426575</v>
      </c>
      <c r="G7324" t="s">
        <v>32405</v>
      </c>
    </row>
    <row r="7325" spans="1:7">
      <c r="A7325" t="s">
        <v>32406</v>
      </c>
      <c r="B7325" t="s">
        <v>32407</v>
      </c>
      <c r="C7325" t="s">
        <v>175</v>
      </c>
      <c r="D7325">
        <v>40</v>
      </c>
      <c r="E7325" t="s">
        <v>32408</v>
      </c>
      <c r="F7325">
        <v>1.58546030521393</v>
      </c>
      <c r="G7325" t="s">
        <v>32409</v>
      </c>
    </row>
    <row r="7326" spans="1:7">
      <c r="A7326" t="s">
        <v>32410</v>
      </c>
      <c r="B7326" t="s">
        <v>32411</v>
      </c>
      <c r="C7326" t="s">
        <v>175</v>
      </c>
      <c r="D7326">
        <v>33</v>
      </c>
      <c r="E7326" t="s">
        <v>32412</v>
      </c>
      <c r="F7326">
        <v>1.58486223220825</v>
      </c>
      <c r="G7326" t="s">
        <v>32413</v>
      </c>
    </row>
    <row r="7327" spans="1:7">
      <c r="A7327" t="s">
        <v>32414</v>
      </c>
      <c r="B7327" t="s">
        <v>32415</v>
      </c>
      <c r="C7327" t="s">
        <v>175</v>
      </c>
      <c r="D7327">
        <v>29</v>
      </c>
      <c r="E7327" t="s">
        <v>32416</v>
      </c>
      <c r="F7327">
        <v>1.58477747440338</v>
      </c>
      <c r="G7327" t="s">
        <v>32417</v>
      </c>
    </row>
    <row r="7328" spans="1:7">
      <c r="A7328" t="s">
        <v>32418</v>
      </c>
      <c r="B7328" t="s">
        <v>32419</v>
      </c>
      <c r="C7328" t="s">
        <v>629</v>
      </c>
      <c r="D7328">
        <v>17</v>
      </c>
      <c r="E7328" t="s">
        <v>32420</v>
      </c>
      <c r="F7328">
        <v>1.5842046737670901</v>
      </c>
      <c r="G7328" t="s">
        <v>32421</v>
      </c>
    </row>
    <row r="7329" spans="1:7">
      <c r="A7329" t="s">
        <v>32422</v>
      </c>
      <c r="B7329" t="s">
        <v>32423</v>
      </c>
      <c r="C7329" t="s">
        <v>175</v>
      </c>
      <c r="D7329">
        <v>38</v>
      </c>
      <c r="E7329" t="s">
        <v>32424</v>
      </c>
      <c r="F7329">
        <v>1.58392238616943</v>
      </c>
      <c r="G7329" t="s">
        <v>32425</v>
      </c>
    </row>
    <row r="7330" spans="1:7">
      <c r="A7330" t="s">
        <v>32426</v>
      </c>
      <c r="B7330" t="s">
        <v>32427</v>
      </c>
      <c r="C7330" t="s">
        <v>175</v>
      </c>
      <c r="D7330">
        <v>41</v>
      </c>
      <c r="E7330" t="s">
        <v>32428</v>
      </c>
      <c r="F7330">
        <v>1.58387839794159</v>
      </c>
      <c r="G7330" t="s">
        <v>32429</v>
      </c>
    </row>
    <row r="7331" spans="1:7">
      <c r="A7331" t="s">
        <v>32430</v>
      </c>
      <c r="B7331" t="s">
        <v>32431</v>
      </c>
      <c r="C7331" t="s">
        <v>175</v>
      </c>
      <c r="D7331">
        <v>42</v>
      </c>
      <c r="E7331" t="s">
        <v>32432</v>
      </c>
      <c r="F7331">
        <v>1.58369565010071</v>
      </c>
      <c r="G7331" t="s">
        <v>32433</v>
      </c>
    </row>
    <row r="7332" spans="1:7">
      <c r="A7332" t="s">
        <v>32434</v>
      </c>
      <c r="B7332" t="s">
        <v>32435</v>
      </c>
      <c r="C7332" t="s">
        <v>175</v>
      </c>
      <c r="D7332">
        <v>16</v>
      </c>
      <c r="E7332" t="s">
        <v>32436</v>
      </c>
      <c r="F7332">
        <v>1.5835654735565201</v>
      </c>
      <c r="G7332" t="s">
        <v>32437</v>
      </c>
    </row>
    <row r="7333" spans="1:7">
      <c r="A7333" t="s">
        <v>32438</v>
      </c>
      <c r="B7333" t="s">
        <v>32439</v>
      </c>
      <c r="C7333" t="s">
        <v>175</v>
      </c>
      <c r="D7333">
        <v>34</v>
      </c>
      <c r="E7333" t="s">
        <v>32440</v>
      </c>
      <c r="F7333">
        <v>1.58251512050629</v>
      </c>
      <c r="G7333" t="s">
        <v>32441</v>
      </c>
    </row>
    <row r="7334" spans="1:7">
      <c r="A7334" t="s">
        <v>32442</v>
      </c>
      <c r="B7334" t="s">
        <v>32443</v>
      </c>
      <c r="C7334" t="s">
        <v>175</v>
      </c>
      <c r="D7334">
        <v>44</v>
      </c>
      <c r="E7334" t="s">
        <v>32444</v>
      </c>
      <c r="F7334">
        <v>1.58231973648071</v>
      </c>
      <c r="G7334" t="s">
        <v>32445</v>
      </c>
    </row>
    <row r="7335" spans="1:7">
      <c r="A7335" t="s">
        <v>32446</v>
      </c>
      <c r="B7335" t="s">
        <v>32447</v>
      </c>
      <c r="C7335" t="s">
        <v>1906</v>
      </c>
      <c r="D7335">
        <v>19</v>
      </c>
      <c r="E7335" t="s">
        <v>32448</v>
      </c>
      <c r="F7335">
        <v>1.5823173522949201</v>
      </c>
      <c r="G7335" t="s">
        <v>32449</v>
      </c>
    </row>
    <row r="7336" spans="1:7">
      <c r="A7336" t="s">
        <v>5530</v>
      </c>
      <c r="B7336" t="s">
        <v>5531</v>
      </c>
      <c r="C7336" t="s">
        <v>175</v>
      </c>
      <c r="D7336">
        <v>46</v>
      </c>
      <c r="E7336" t="s">
        <v>5532</v>
      </c>
      <c r="F7336">
        <v>1.5822100639343299</v>
      </c>
      <c r="G7336" t="s">
        <v>5533</v>
      </c>
    </row>
    <row r="7337" spans="1:7">
      <c r="A7337" t="s">
        <v>32450</v>
      </c>
      <c r="B7337" t="s">
        <v>32451</v>
      </c>
      <c r="C7337" t="s">
        <v>175</v>
      </c>
      <c r="D7337">
        <v>30</v>
      </c>
      <c r="E7337" t="s">
        <v>32452</v>
      </c>
      <c r="F7337">
        <v>1.58125495910645</v>
      </c>
      <c r="G7337" t="s">
        <v>32453</v>
      </c>
    </row>
    <row r="7338" spans="1:7">
      <c r="A7338" t="s">
        <v>5950</v>
      </c>
      <c r="B7338" t="s">
        <v>5951</v>
      </c>
      <c r="C7338" t="s">
        <v>175</v>
      </c>
      <c r="D7338">
        <v>44</v>
      </c>
      <c r="E7338" t="s">
        <v>5952</v>
      </c>
      <c r="F7338">
        <v>1.5811417102813701</v>
      </c>
      <c r="G7338" t="s">
        <v>5953</v>
      </c>
    </row>
    <row r="7339" spans="1:7">
      <c r="A7339" t="s">
        <v>32454</v>
      </c>
      <c r="B7339" t="s">
        <v>32455</v>
      </c>
      <c r="C7339" t="s">
        <v>175</v>
      </c>
      <c r="D7339">
        <v>42</v>
      </c>
      <c r="E7339" t="s">
        <v>32456</v>
      </c>
      <c r="F7339">
        <v>1.5810234546661399</v>
      </c>
      <c r="G7339" t="s">
        <v>32457</v>
      </c>
    </row>
    <row r="7340" spans="1:7">
      <c r="A7340" t="s">
        <v>32458</v>
      </c>
      <c r="B7340" t="s">
        <v>32459</v>
      </c>
      <c r="C7340" t="s">
        <v>175</v>
      </c>
      <c r="D7340">
        <v>31</v>
      </c>
      <c r="E7340" t="s">
        <v>32460</v>
      </c>
      <c r="F7340">
        <v>1.58093738555908</v>
      </c>
      <c r="G7340" t="s">
        <v>32461</v>
      </c>
    </row>
    <row r="7341" spans="1:7">
      <c r="A7341" t="s">
        <v>32462</v>
      </c>
      <c r="B7341" t="s">
        <v>32463</v>
      </c>
      <c r="C7341" t="s">
        <v>175</v>
      </c>
      <c r="D7341">
        <v>37</v>
      </c>
      <c r="E7341" t="s">
        <v>32464</v>
      </c>
      <c r="F7341">
        <v>1.5808017253875699</v>
      </c>
      <c r="G7341" t="s">
        <v>32465</v>
      </c>
    </row>
    <row r="7342" spans="1:7">
      <c r="A7342" t="s">
        <v>32466</v>
      </c>
      <c r="B7342" t="s">
        <v>32467</v>
      </c>
      <c r="C7342" t="s">
        <v>175</v>
      </c>
      <c r="D7342">
        <v>36</v>
      </c>
      <c r="E7342" t="s">
        <v>32468</v>
      </c>
      <c r="F7342">
        <v>1.58071029186249</v>
      </c>
      <c r="G7342" t="s">
        <v>32469</v>
      </c>
    </row>
    <row r="7343" spans="1:7">
      <c r="A7343" t="s">
        <v>32470</v>
      </c>
      <c r="B7343" t="s">
        <v>32471</v>
      </c>
      <c r="C7343" t="s">
        <v>175</v>
      </c>
      <c r="D7343">
        <v>49</v>
      </c>
      <c r="E7343" t="s">
        <v>32472</v>
      </c>
      <c r="F7343">
        <v>1.5806183815002399</v>
      </c>
      <c r="G7343" t="s">
        <v>32473</v>
      </c>
    </row>
    <row r="7344" spans="1:7">
      <c r="A7344" t="s">
        <v>32474</v>
      </c>
      <c r="B7344" t="s">
        <v>32475</v>
      </c>
      <c r="C7344" t="s">
        <v>175</v>
      </c>
      <c r="D7344">
        <v>36</v>
      </c>
      <c r="E7344" t="s">
        <v>32476</v>
      </c>
      <c r="F7344">
        <v>1.5805751085281401</v>
      </c>
      <c r="G7344" t="s">
        <v>32477</v>
      </c>
    </row>
    <row r="7345" spans="1:7">
      <c r="A7345" t="s">
        <v>32478</v>
      </c>
      <c r="B7345" t="s">
        <v>32479</v>
      </c>
      <c r="C7345" t="s">
        <v>175</v>
      </c>
      <c r="D7345">
        <v>36</v>
      </c>
      <c r="E7345" t="s">
        <v>32480</v>
      </c>
      <c r="F7345">
        <v>1.5799707174301101</v>
      </c>
      <c r="G7345" t="s">
        <v>32481</v>
      </c>
    </row>
    <row r="7346" spans="1:7">
      <c r="A7346" t="s">
        <v>32482</v>
      </c>
      <c r="B7346" t="s">
        <v>32483</v>
      </c>
      <c r="C7346" t="s">
        <v>175</v>
      </c>
      <c r="D7346">
        <v>38</v>
      </c>
      <c r="E7346" t="s">
        <v>32484</v>
      </c>
      <c r="F7346">
        <v>1.57988846302032</v>
      </c>
      <c r="G7346" t="s">
        <v>32485</v>
      </c>
    </row>
    <row r="7347" spans="1:7">
      <c r="A7347" t="s">
        <v>32486</v>
      </c>
      <c r="B7347" t="s">
        <v>32487</v>
      </c>
      <c r="C7347" t="s">
        <v>175</v>
      </c>
      <c r="D7347">
        <v>33</v>
      </c>
      <c r="E7347" t="s">
        <v>32488</v>
      </c>
      <c r="F7347">
        <v>1.5798866748809799</v>
      </c>
      <c r="G7347" t="s">
        <v>32489</v>
      </c>
    </row>
    <row r="7348" spans="1:7">
      <c r="A7348" t="s">
        <v>32490</v>
      </c>
      <c r="B7348" t="s">
        <v>32491</v>
      </c>
      <c r="C7348" t="s">
        <v>175</v>
      </c>
      <c r="D7348">
        <v>21</v>
      </c>
      <c r="E7348" t="s">
        <v>32492</v>
      </c>
      <c r="F7348">
        <v>1.57966208457947</v>
      </c>
      <c r="G7348" t="s">
        <v>32493</v>
      </c>
    </row>
    <row r="7349" spans="1:7">
      <c r="A7349" t="s">
        <v>32494</v>
      </c>
      <c r="B7349" t="s">
        <v>32495</v>
      </c>
      <c r="C7349" t="s">
        <v>175</v>
      </c>
      <c r="D7349">
        <v>38</v>
      </c>
      <c r="E7349" t="s">
        <v>32496</v>
      </c>
      <c r="F7349">
        <v>1.5796420574188199</v>
      </c>
      <c r="G7349" t="s">
        <v>32497</v>
      </c>
    </row>
    <row r="7350" spans="1:7">
      <c r="A7350" t="s">
        <v>32498</v>
      </c>
      <c r="B7350" t="s">
        <v>32499</v>
      </c>
      <c r="C7350" t="s">
        <v>175</v>
      </c>
      <c r="D7350">
        <v>42</v>
      </c>
      <c r="E7350" t="s">
        <v>32500</v>
      </c>
      <c r="F7350">
        <v>1.5791320800781301</v>
      </c>
      <c r="G7350" t="s">
        <v>32501</v>
      </c>
    </row>
    <row r="7351" spans="1:7">
      <c r="A7351" t="s">
        <v>32502</v>
      </c>
      <c r="B7351" t="s">
        <v>32503</v>
      </c>
      <c r="C7351" t="s">
        <v>175</v>
      </c>
      <c r="D7351">
        <v>36</v>
      </c>
      <c r="E7351" t="s">
        <v>32504</v>
      </c>
      <c r="F7351">
        <v>1.5787870883941699</v>
      </c>
      <c r="G7351" t="s">
        <v>32505</v>
      </c>
    </row>
    <row r="7352" spans="1:7">
      <c r="A7352" t="s">
        <v>32506</v>
      </c>
      <c r="B7352" t="s">
        <v>32507</v>
      </c>
      <c r="C7352" t="s">
        <v>175</v>
      </c>
      <c r="D7352">
        <v>41</v>
      </c>
      <c r="E7352" t="s">
        <v>32508</v>
      </c>
      <c r="F7352">
        <v>1.5787830352783201</v>
      </c>
      <c r="G7352" t="s">
        <v>32509</v>
      </c>
    </row>
    <row r="7353" spans="1:7">
      <c r="A7353" t="s">
        <v>11560</v>
      </c>
      <c r="B7353" t="s">
        <v>11561</v>
      </c>
      <c r="C7353" t="s">
        <v>175</v>
      </c>
      <c r="D7353">
        <v>42</v>
      </c>
      <c r="E7353" t="s">
        <v>11562</v>
      </c>
      <c r="F7353">
        <v>1.5786321163177499</v>
      </c>
      <c r="G7353" t="s">
        <v>11563</v>
      </c>
    </row>
    <row r="7354" spans="1:7">
      <c r="A7354" t="s">
        <v>32510</v>
      </c>
      <c r="B7354" t="s">
        <v>32511</v>
      </c>
      <c r="C7354" t="s">
        <v>175</v>
      </c>
      <c r="D7354">
        <v>32</v>
      </c>
      <c r="E7354" t="s">
        <v>32512</v>
      </c>
      <c r="F7354">
        <v>1.57846868038177</v>
      </c>
      <c r="G7354" t="s">
        <v>32513</v>
      </c>
    </row>
    <row r="7355" spans="1:7">
      <c r="A7355" t="s">
        <v>32514</v>
      </c>
      <c r="B7355" t="s">
        <v>32515</v>
      </c>
      <c r="C7355" t="s">
        <v>175</v>
      </c>
      <c r="D7355">
        <v>42</v>
      </c>
      <c r="E7355" t="s">
        <v>32516</v>
      </c>
      <c r="F7355">
        <v>1.5783991813659699</v>
      </c>
      <c r="G7355" t="s">
        <v>32517</v>
      </c>
    </row>
    <row r="7356" spans="1:7">
      <c r="A7356" t="s">
        <v>9082</v>
      </c>
      <c r="B7356" t="s">
        <v>9083</v>
      </c>
      <c r="C7356" t="s">
        <v>175</v>
      </c>
      <c r="D7356">
        <v>38</v>
      </c>
      <c r="E7356" t="s">
        <v>9084</v>
      </c>
      <c r="F7356">
        <v>1.5780099630355799</v>
      </c>
      <c r="G7356" t="s">
        <v>9085</v>
      </c>
    </row>
    <row r="7357" spans="1:7">
      <c r="A7357" t="s">
        <v>32518</v>
      </c>
      <c r="B7357" t="s">
        <v>32519</v>
      </c>
      <c r="C7357" t="s">
        <v>175</v>
      </c>
      <c r="D7357">
        <v>37</v>
      </c>
      <c r="E7357" t="s">
        <v>32520</v>
      </c>
      <c r="F7357">
        <v>1.57795369625092</v>
      </c>
      <c r="G7357" t="s">
        <v>32521</v>
      </c>
    </row>
    <row r="7358" spans="1:7">
      <c r="A7358" t="s">
        <v>32522</v>
      </c>
      <c r="B7358" t="s">
        <v>32523</v>
      </c>
      <c r="C7358" t="s">
        <v>175</v>
      </c>
      <c r="D7358">
        <v>33</v>
      </c>
      <c r="E7358" t="s">
        <v>32524</v>
      </c>
      <c r="F7358">
        <v>1.57786536216736</v>
      </c>
      <c r="G7358" t="s">
        <v>32525</v>
      </c>
    </row>
    <row r="7359" spans="1:7">
      <c r="A7359" t="s">
        <v>11744</v>
      </c>
      <c r="B7359" t="s">
        <v>11745</v>
      </c>
      <c r="C7359" t="s">
        <v>175</v>
      </c>
      <c r="D7359">
        <v>41</v>
      </c>
      <c r="E7359" t="s">
        <v>11746</v>
      </c>
      <c r="F7359">
        <v>1.57745826244354</v>
      </c>
      <c r="G7359" t="s">
        <v>11747</v>
      </c>
    </row>
    <row r="7360" spans="1:7">
      <c r="A7360" t="s">
        <v>32526</v>
      </c>
      <c r="B7360" t="s">
        <v>32527</v>
      </c>
      <c r="C7360" t="s">
        <v>629</v>
      </c>
      <c r="D7360">
        <v>13</v>
      </c>
      <c r="E7360" t="s">
        <v>32528</v>
      </c>
      <c r="F7360">
        <v>1.5773500204086299</v>
      </c>
      <c r="G7360" t="s">
        <v>32529</v>
      </c>
    </row>
    <row r="7361" spans="1:7">
      <c r="A7361" t="s">
        <v>32530</v>
      </c>
      <c r="B7361" t="s">
        <v>32531</v>
      </c>
      <c r="C7361" t="s">
        <v>175</v>
      </c>
      <c r="D7361">
        <v>37</v>
      </c>
      <c r="E7361" t="s">
        <v>32532</v>
      </c>
      <c r="F7361">
        <v>1.5772459506988501</v>
      </c>
      <c r="G7361" t="s">
        <v>32533</v>
      </c>
    </row>
    <row r="7362" spans="1:7">
      <c r="A7362" t="s">
        <v>32534</v>
      </c>
      <c r="B7362" t="s">
        <v>32535</v>
      </c>
      <c r="C7362" t="s">
        <v>175</v>
      </c>
      <c r="D7362">
        <v>29</v>
      </c>
      <c r="E7362" t="s">
        <v>32536</v>
      </c>
      <c r="F7362">
        <v>1.5767364501953101</v>
      </c>
      <c r="G7362" t="s">
        <v>32537</v>
      </c>
    </row>
    <row r="7363" spans="1:7">
      <c r="A7363" t="s">
        <v>32538</v>
      </c>
      <c r="B7363" t="s">
        <v>32539</v>
      </c>
      <c r="C7363" t="s">
        <v>175</v>
      </c>
      <c r="D7363">
        <v>36</v>
      </c>
      <c r="E7363" t="s">
        <v>32540</v>
      </c>
      <c r="F7363">
        <v>1.57631504535675</v>
      </c>
      <c r="G7363" t="s">
        <v>32541</v>
      </c>
    </row>
    <row r="7364" spans="1:7">
      <c r="A7364" t="s">
        <v>32542</v>
      </c>
      <c r="B7364" t="s">
        <v>32543</v>
      </c>
      <c r="C7364" t="s">
        <v>175</v>
      </c>
      <c r="D7364">
        <v>38</v>
      </c>
      <c r="E7364" t="s">
        <v>32544</v>
      </c>
      <c r="F7364">
        <v>1.57615959644318</v>
      </c>
      <c r="G7364" t="s">
        <v>32545</v>
      </c>
    </row>
    <row r="7365" spans="1:7">
      <c r="A7365" t="s">
        <v>7550</v>
      </c>
      <c r="B7365" t="s">
        <v>7551</v>
      </c>
      <c r="C7365" t="s">
        <v>175</v>
      </c>
      <c r="D7365">
        <v>38</v>
      </c>
      <c r="E7365" t="s">
        <v>7552</v>
      </c>
      <c r="F7365">
        <v>1.5760805606842001</v>
      </c>
      <c r="G7365" t="s">
        <v>7553</v>
      </c>
    </row>
    <row r="7366" spans="1:7">
      <c r="A7366" t="s">
        <v>32546</v>
      </c>
      <c r="B7366" t="s">
        <v>32547</v>
      </c>
      <c r="C7366" t="s">
        <v>1906</v>
      </c>
      <c r="D7366">
        <v>13</v>
      </c>
      <c r="E7366" t="s">
        <v>32548</v>
      </c>
      <c r="F7366">
        <v>1.5757136344909699</v>
      </c>
      <c r="G7366" t="s">
        <v>32549</v>
      </c>
    </row>
    <row r="7367" spans="1:7">
      <c r="A7367" t="s">
        <v>32550</v>
      </c>
      <c r="B7367" t="s">
        <v>32551</v>
      </c>
      <c r="C7367" t="s">
        <v>175</v>
      </c>
      <c r="D7367">
        <v>35</v>
      </c>
      <c r="E7367" t="s">
        <v>32552</v>
      </c>
      <c r="F7367">
        <v>1.57435691356659</v>
      </c>
      <c r="G7367" t="s">
        <v>32553</v>
      </c>
    </row>
    <row r="7368" spans="1:7">
      <c r="A7368" t="s">
        <v>32554</v>
      </c>
      <c r="B7368" t="s">
        <v>32555</v>
      </c>
      <c r="C7368" t="s">
        <v>175</v>
      </c>
      <c r="D7368">
        <v>38</v>
      </c>
      <c r="E7368" t="s">
        <v>32556</v>
      </c>
      <c r="F7368">
        <v>1.5742664337158201</v>
      </c>
      <c r="G7368" t="s">
        <v>32557</v>
      </c>
    </row>
    <row r="7369" spans="1:7">
      <c r="A7369" t="s">
        <v>32558</v>
      </c>
      <c r="B7369" t="s">
        <v>32559</v>
      </c>
      <c r="C7369" t="s">
        <v>175</v>
      </c>
      <c r="D7369">
        <v>41</v>
      </c>
      <c r="E7369" t="s">
        <v>32560</v>
      </c>
      <c r="F7369">
        <v>1.5742172002792401</v>
      </c>
      <c r="G7369" t="s">
        <v>32561</v>
      </c>
    </row>
    <row r="7370" spans="1:7">
      <c r="A7370" t="s">
        <v>32562</v>
      </c>
      <c r="B7370" t="s">
        <v>32563</v>
      </c>
      <c r="C7370" t="s">
        <v>175</v>
      </c>
      <c r="D7370">
        <v>37</v>
      </c>
      <c r="E7370" t="s">
        <v>32564</v>
      </c>
      <c r="F7370">
        <v>1.5739507675170901</v>
      </c>
      <c r="G7370" t="s">
        <v>32565</v>
      </c>
    </row>
    <row r="7371" spans="1:7">
      <c r="A7371" t="s">
        <v>32566</v>
      </c>
      <c r="B7371" t="s">
        <v>32567</v>
      </c>
      <c r="C7371" t="s">
        <v>629</v>
      </c>
      <c r="D7371">
        <v>16</v>
      </c>
      <c r="E7371" t="s">
        <v>32568</v>
      </c>
      <c r="F7371">
        <v>1.57381415367126</v>
      </c>
      <c r="G7371" t="s">
        <v>32569</v>
      </c>
    </row>
    <row r="7372" spans="1:7">
      <c r="A7372" t="s">
        <v>32570</v>
      </c>
      <c r="B7372" t="s">
        <v>32571</v>
      </c>
      <c r="C7372" t="s">
        <v>175</v>
      </c>
      <c r="D7372">
        <v>36</v>
      </c>
      <c r="E7372" t="s">
        <v>32572</v>
      </c>
      <c r="F7372">
        <v>1.5726019144058201</v>
      </c>
      <c r="G7372" t="s">
        <v>32573</v>
      </c>
    </row>
    <row r="7373" spans="1:7">
      <c r="A7373" t="s">
        <v>32574</v>
      </c>
      <c r="B7373" t="s">
        <v>32575</v>
      </c>
      <c r="C7373" t="s">
        <v>175</v>
      </c>
      <c r="D7373">
        <v>42</v>
      </c>
      <c r="E7373" t="s">
        <v>32576</v>
      </c>
      <c r="F7373">
        <v>1.5723012685775799</v>
      </c>
      <c r="G7373" t="s">
        <v>32577</v>
      </c>
    </row>
    <row r="7374" spans="1:7">
      <c r="A7374" t="s">
        <v>32578</v>
      </c>
      <c r="B7374" t="s">
        <v>32579</v>
      </c>
      <c r="C7374" t="s">
        <v>175</v>
      </c>
      <c r="D7374">
        <v>43</v>
      </c>
      <c r="E7374" t="s">
        <v>32580</v>
      </c>
      <c r="F7374">
        <v>1.5722137689590501</v>
      </c>
      <c r="G7374" t="s">
        <v>32581</v>
      </c>
    </row>
    <row r="7375" spans="1:7">
      <c r="A7375" t="s">
        <v>32582</v>
      </c>
      <c r="B7375" t="s">
        <v>32583</v>
      </c>
      <c r="C7375" t="s">
        <v>175</v>
      </c>
      <c r="D7375">
        <v>33</v>
      </c>
      <c r="E7375" t="s">
        <v>32584</v>
      </c>
      <c r="F7375">
        <v>1.57214319705963</v>
      </c>
      <c r="G7375" t="s">
        <v>32585</v>
      </c>
    </row>
    <row r="7376" spans="1:7">
      <c r="A7376" t="s">
        <v>32586</v>
      </c>
      <c r="B7376" t="s">
        <v>32587</v>
      </c>
      <c r="C7376" t="s">
        <v>1906</v>
      </c>
      <c r="D7376">
        <v>11</v>
      </c>
      <c r="E7376" t="s">
        <v>32588</v>
      </c>
      <c r="F7376">
        <v>1.57176506519318</v>
      </c>
      <c r="G7376" t="s">
        <v>32589</v>
      </c>
    </row>
    <row r="7377" spans="1:7">
      <c r="A7377" t="s">
        <v>32590</v>
      </c>
      <c r="B7377" t="s">
        <v>32591</v>
      </c>
      <c r="C7377" t="s">
        <v>175</v>
      </c>
      <c r="D7377">
        <v>38</v>
      </c>
      <c r="E7377" t="s">
        <v>32592</v>
      </c>
      <c r="F7377">
        <v>1.5716807842254601</v>
      </c>
      <c r="G7377" t="s">
        <v>32593</v>
      </c>
    </row>
    <row r="7378" spans="1:7">
      <c r="A7378" t="s">
        <v>32594</v>
      </c>
      <c r="B7378" t="s">
        <v>32595</v>
      </c>
      <c r="C7378" t="s">
        <v>175</v>
      </c>
      <c r="D7378">
        <v>47</v>
      </c>
      <c r="E7378" t="s">
        <v>32596</v>
      </c>
      <c r="F7378">
        <v>1.57143318653107</v>
      </c>
      <c r="G7378" t="s">
        <v>32597</v>
      </c>
    </row>
    <row r="7379" spans="1:7">
      <c r="A7379" t="s">
        <v>12052</v>
      </c>
      <c r="B7379" t="s">
        <v>12053</v>
      </c>
      <c r="C7379" t="s">
        <v>175</v>
      </c>
      <c r="D7379">
        <v>39</v>
      </c>
      <c r="E7379" t="s">
        <v>12054</v>
      </c>
      <c r="F7379">
        <v>1.5713363885879501</v>
      </c>
      <c r="G7379" t="s">
        <v>12055</v>
      </c>
    </row>
    <row r="7380" spans="1:7">
      <c r="A7380" t="s">
        <v>32598</v>
      </c>
      <c r="B7380" t="s">
        <v>32599</v>
      </c>
      <c r="C7380" t="s">
        <v>629</v>
      </c>
      <c r="D7380">
        <v>11</v>
      </c>
      <c r="E7380" t="s">
        <v>32600</v>
      </c>
      <c r="F7380">
        <v>1.57082808017731</v>
      </c>
      <c r="G7380" t="s">
        <v>32601</v>
      </c>
    </row>
    <row r="7381" spans="1:7">
      <c r="A7381" t="s">
        <v>32602</v>
      </c>
      <c r="B7381" t="s">
        <v>32603</v>
      </c>
      <c r="C7381" t="s">
        <v>175</v>
      </c>
      <c r="D7381">
        <v>48</v>
      </c>
      <c r="E7381" t="s">
        <v>32604</v>
      </c>
      <c r="F7381">
        <v>1.57059514522552</v>
      </c>
      <c r="G7381" t="s">
        <v>32605</v>
      </c>
    </row>
    <row r="7382" spans="1:7">
      <c r="A7382" t="s">
        <v>32606</v>
      </c>
      <c r="B7382" t="s">
        <v>32607</v>
      </c>
      <c r="C7382" t="s">
        <v>175</v>
      </c>
      <c r="D7382">
        <v>36</v>
      </c>
      <c r="E7382" t="s">
        <v>32608</v>
      </c>
      <c r="F7382">
        <v>1.5704203844070399</v>
      </c>
      <c r="G7382" t="s">
        <v>32609</v>
      </c>
    </row>
    <row r="7383" spans="1:7">
      <c r="A7383" t="s">
        <v>32610</v>
      </c>
      <c r="B7383" t="s">
        <v>32611</v>
      </c>
      <c r="C7383" t="s">
        <v>175</v>
      </c>
      <c r="D7383">
        <v>30</v>
      </c>
      <c r="E7383" t="s">
        <v>32612</v>
      </c>
      <c r="F7383">
        <v>1.56995296478271</v>
      </c>
      <c r="G7383" t="s">
        <v>32613</v>
      </c>
    </row>
    <row r="7384" spans="1:7">
      <c r="A7384" t="s">
        <v>32614</v>
      </c>
      <c r="B7384" t="s">
        <v>32615</v>
      </c>
      <c r="C7384" t="s">
        <v>629</v>
      </c>
      <c r="D7384">
        <v>11</v>
      </c>
      <c r="E7384" t="s">
        <v>32616</v>
      </c>
      <c r="F7384">
        <v>1.56954038143158</v>
      </c>
      <c r="G7384" t="s">
        <v>32617</v>
      </c>
    </row>
    <row r="7385" spans="1:7">
      <c r="A7385" t="s">
        <v>11180</v>
      </c>
      <c r="B7385" t="s">
        <v>11181</v>
      </c>
      <c r="C7385" t="s">
        <v>175</v>
      </c>
      <c r="D7385">
        <v>45</v>
      </c>
      <c r="E7385" t="s">
        <v>11182</v>
      </c>
      <c r="F7385">
        <v>1.5692653656005899</v>
      </c>
      <c r="G7385" t="s">
        <v>11183</v>
      </c>
    </row>
    <row r="7386" spans="1:7">
      <c r="A7386" t="s">
        <v>32618</v>
      </c>
      <c r="B7386" t="s">
        <v>32619</v>
      </c>
      <c r="C7386" t="s">
        <v>175</v>
      </c>
      <c r="D7386">
        <v>40</v>
      </c>
      <c r="E7386" t="s">
        <v>32620</v>
      </c>
      <c r="F7386">
        <v>1.56909847259521</v>
      </c>
      <c r="G7386" t="s">
        <v>32621</v>
      </c>
    </row>
    <row r="7387" spans="1:7">
      <c r="A7387" t="s">
        <v>32622</v>
      </c>
      <c r="B7387" t="s">
        <v>32623</v>
      </c>
      <c r="C7387" t="s">
        <v>175</v>
      </c>
      <c r="D7387">
        <v>44</v>
      </c>
      <c r="E7387" t="s">
        <v>32624</v>
      </c>
      <c r="F7387">
        <v>1.5689550638198899</v>
      </c>
      <c r="G7387" t="s">
        <v>32625</v>
      </c>
    </row>
    <row r="7388" spans="1:7">
      <c r="A7388" t="s">
        <v>32626</v>
      </c>
      <c r="B7388" t="s">
        <v>32627</v>
      </c>
      <c r="C7388" t="s">
        <v>175</v>
      </c>
      <c r="D7388">
        <v>41</v>
      </c>
      <c r="E7388" t="s">
        <v>32628</v>
      </c>
      <c r="F7388">
        <v>1.56893002986908</v>
      </c>
      <c r="G7388" t="s">
        <v>32629</v>
      </c>
    </row>
    <row r="7389" spans="1:7">
      <c r="A7389" t="s">
        <v>32630</v>
      </c>
      <c r="B7389" t="s">
        <v>32631</v>
      </c>
      <c r="C7389" t="s">
        <v>175</v>
      </c>
      <c r="D7389">
        <v>32</v>
      </c>
      <c r="E7389" t="s">
        <v>32632</v>
      </c>
      <c r="F7389">
        <v>1.5683013200759901</v>
      </c>
      <c r="G7389" t="s">
        <v>32633</v>
      </c>
    </row>
    <row r="7390" spans="1:7">
      <c r="A7390" t="s">
        <v>32634</v>
      </c>
      <c r="B7390" t="s">
        <v>32635</v>
      </c>
      <c r="C7390" t="s">
        <v>175</v>
      </c>
      <c r="D7390">
        <v>41</v>
      </c>
      <c r="E7390" t="s">
        <v>32636</v>
      </c>
      <c r="F7390">
        <v>1.5675518512725799</v>
      </c>
      <c r="G7390" t="s">
        <v>32637</v>
      </c>
    </row>
    <row r="7391" spans="1:7">
      <c r="A7391" t="s">
        <v>32638</v>
      </c>
      <c r="B7391" t="s">
        <v>32639</v>
      </c>
      <c r="C7391" t="s">
        <v>175</v>
      </c>
      <c r="D7391">
        <v>21</v>
      </c>
      <c r="E7391" t="s">
        <v>32640</v>
      </c>
      <c r="F7391">
        <v>1.5675250291824301</v>
      </c>
      <c r="G7391" t="s">
        <v>32641</v>
      </c>
    </row>
    <row r="7392" spans="1:7">
      <c r="A7392" t="s">
        <v>32642</v>
      </c>
      <c r="B7392" t="s">
        <v>32643</v>
      </c>
      <c r="C7392" t="s">
        <v>175</v>
      </c>
      <c r="D7392">
        <v>46</v>
      </c>
      <c r="E7392" t="s">
        <v>32644</v>
      </c>
      <c r="F7392">
        <v>1.56748867034912</v>
      </c>
      <c r="G7392" t="s">
        <v>32645</v>
      </c>
    </row>
    <row r="7393" spans="1:7">
      <c r="A7393" t="s">
        <v>32646</v>
      </c>
      <c r="B7393" t="s">
        <v>32647</v>
      </c>
      <c r="C7393" t="s">
        <v>175</v>
      </c>
      <c r="D7393">
        <v>33</v>
      </c>
      <c r="E7393" t="s">
        <v>32648</v>
      </c>
      <c r="F7393">
        <v>1.5674697160720801</v>
      </c>
      <c r="G7393" t="s">
        <v>32649</v>
      </c>
    </row>
    <row r="7394" spans="1:7">
      <c r="A7394" t="s">
        <v>32650</v>
      </c>
      <c r="B7394" t="s">
        <v>32651</v>
      </c>
      <c r="C7394" t="s">
        <v>175</v>
      </c>
      <c r="D7394">
        <v>40</v>
      </c>
      <c r="E7394" t="s">
        <v>32652</v>
      </c>
      <c r="F7394">
        <v>1.5674403905868499</v>
      </c>
      <c r="G7394" t="s">
        <v>32653</v>
      </c>
    </row>
    <row r="7395" spans="1:7">
      <c r="A7395" t="s">
        <v>32654</v>
      </c>
      <c r="B7395" t="s">
        <v>32655</v>
      </c>
      <c r="C7395" t="s">
        <v>175</v>
      </c>
      <c r="D7395">
        <v>38</v>
      </c>
      <c r="E7395" t="s">
        <v>32656</v>
      </c>
      <c r="F7395">
        <v>1.56731605529785</v>
      </c>
      <c r="G7395" t="s">
        <v>32657</v>
      </c>
    </row>
    <row r="7396" spans="1:7">
      <c r="A7396" t="s">
        <v>32658</v>
      </c>
      <c r="B7396" t="s">
        <v>32659</v>
      </c>
      <c r="C7396" t="s">
        <v>175</v>
      </c>
      <c r="D7396">
        <v>37</v>
      </c>
      <c r="E7396" t="s">
        <v>32660</v>
      </c>
      <c r="F7396">
        <v>1.5672311782836901</v>
      </c>
      <c r="G7396" t="s">
        <v>32661</v>
      </c>
    </row>
    <row r="7397" spans="1:7">
      <c r="A7397" t="s">
        <v>32662</v>
      </c>
      <c r="B7397" t="s">
        <v>32663</v>
      </c>
      <c r="C7397" t="s">
        <v>175</v>
      </c>
      <c r="D7397">
        <v>44</v>
      </c>
      <c r="E7397" t="s">
        <v>32664</v>
      </c>
      <c r="F7397">
        <v>1.56720566749573</v>
      </c>
      <c r="G7397" t="s">
        <v>32665</v>
      </c>
    </row>
    <row r="7398" spans="1:7">
      <c r="A7398" t="s">
        <v>32666</v>
      </c>
      <c r="B7398" t="s">
        <v>32667</v>
      </c>
      <c r="C7398" t="s">
        <v>629</v>
      </c>
      <c r="D7398">
        <v>18</v>
      </c>
      <c r="E7398" t="s">
        <v>32668</v>
      </c>
      <c r="F7398">
        <v>1.5661607980728101</v>
      </c>
      <c r="G7398" t="s">
        <v>32669</v>
      </c>
    </row>
    <row r="7399" spans="1:7">
      <c r="A7399" t="s">
        <v>32670</v>
      </c>
      <c r="B7399" t="s">
        <v>32671</v>
      </c>
      <c r="C7399" t="s">
        <v>175</v>
      </c>
      <c r="D7399">
        <v>38</v>
      </c>
      <c r="E7399" t="s">
        <v>32672</v>
      </c>
      <c r="F7399">
        <v>1.56615197658539</v>
      </c>
      <c r="G7399" t="s">
        <v>32673</v>
      </c>
    </row>
    <row r="7400" spans="1:7">
      <c r="A7400" t="s">
        <v>32674</v>
      </c>
      <c r="B7400" t="s">
        <v>32675</v>
      </c>
      <c r="C7400" t="s">
        <v>175</v>
      </c>
      <c r="D7400">
        <v>40</v>
      </c>
      <c r="E7400" t="s">
        <v>32676</v>
      </c>
      <c r="F7400">
        <v>1.5657657384872401</v>
      </c>
      <c r="G7400" t="s">
        <v>32677</v>
      </c>
    </row>
    <row r="7401" spans="1:7">
      <c r="A7401" t="s">
        <v>32678</v>
      </c>
      <c r="B7401" t="s">
        <v>32679</v>
      </c>
      <c r="C7401" t="s">
        <v>175</v>
      </c>
      <c r="D7401">
        <v>37</v>
      </c>
      <c r="E7401" t="s">
        <v>32680</v>
      </c>
      <c r="F7401">
        <v>1.5655934810638401</v>
      </c>
      <c r="G7401" t="s">
        <v>32681</v>
      </c>
    </row>
    <row r="7402" spans="1:7">
      <c r="A7402" t="s">
        <v>32682</v>
      </c>
      <c r="B7402" t="s">
        <v>32683</v>
      </c>
      <c r="C7402" t="s">
        <v>175</v>
      </c>
      <c r="D7402">
        <v>41</v>
      </c>
      <c r="E7402" t="s">
        <v>32684</v>
      </c>
      <c r="F7402">
        <v>1.56554591655731</v>
      </c>
      <c r="G7402" t="s">
        <v>32685</v>
      </c>
    </row>
    <row r="7403" spans="1:7">
      <c r="A7403" t="s">
        <v>32686</v>
      </c>
      <c r="B7403" t="s">
        <v>32687</v>
      </c>
      <c r="C7403" t="s">
        <v>175</v>
      </c>
      <c r="D7403">
        <v>34</v>
      </c>
      <c r="E7403" t="s">
        <v>32688</v>
      </c>
      <c r="F7403">
        <v>1.5654612779617301</v>
      </c>
      <c r="G7403" t="s">
        <v>32689</v>
      </c>
    </row>
    <row r="7404" spans="1:7">
      <c r="A7404" t="s">
        <v>32690</v>
      </c>
      <c r="B7404" t="s">
        <v>32691</v>
      </c>
      <c r="C7404" t="s">
        <v>629</v>
      </c>
      <c r="D7404">
        <v>10</v>
      </c>
      <c r="E7404" t="s">
        <v>32692</v>
      </c>
      <c r="F7404">
        <v>1.5654612779617301</v>
      </c>
      <c r="G7404" t="s">
        <v>32693</v>
      </c>
    </row>
    <row r="7405" spans="1:7">
      <c r="A7405" t="s">
        <v>32694</v>
      </c>
      <c r="B7405" t="s">
        <v>32695</v>
      </c>
      <c r="C7405" t="s">
        <v>175</v>
      </c>
      <c r="D7405">
        <v>41</v>
      </c>
      <c r="E7405" t="s">
        <v>32696</v>
      </c>
      <c r="F7405">
        <v>1.56536400318146</v>
      </c>
      <c r="G7405" t="s">
        <v>32697</v>
      </c>
    </row>
    <row r="7406" spans="1:7">
      <c r="A7406" t="s">
        <v>32698</v>
      </c>
      <c r="B7406" t="s">
        <v>32699</v>
      </c>
      <c r="C7406" t="s">
        <v>175</v>
      </c>
      <c r="D7406">
        <v>48</v>
      </c>
      <c r="E7406" t="s">
        <v>32700</v>
      </c>
      <c r="F7406">
        <v>1.5651893615722701</v>
      </c>
      <c r="G7406" t="s">
        <v>32701</v>
      </c>
    </row>
    <row r="7407" spans="1:7">
      <c r="A7407" t="s">
        <v>32702</v>
      </c>
      <c r="B7407" t="s">
        <v>32703</v>
      </c>
      <c r="C7407" t="s">
        <v>175</v>
      </c>
      <c r="D7407">
        <v>37</v>
      </c>
      <c r="E7407" t="s">
        <v>32704</v>
      </c>
      <c r="F7407">
        <v>1.5651063919067401</v>
      </c>
      <c r="G7407" t="s">
        <v>32705</v>
      </c>
    </row>
    <row r="7408" spans="1:7">
      <c r="A7408" t="s">
        <v>32706</v>
      </c>
      <c r="B7408" t="s">
        <v>32707</v>
      </c>
      <c r="C7408" t="s">
        <v>175</v>
      </c>
      <c r="D7408">
        <v>35</v>
      </c>
      <c r="E7408" t="s">
        <v>32708</v>
      </c>
      <c r="F7408">
        <v>1.56440377235413</v>
      </c>
      <c r="G7408" t="s">
        <v>32709</v>
      </c>
    </row>
    <row r="7409" spans="1:7">
      <c r="A7409" t="s">
        <v>32710</v>
      </c>
      <c r="B7409" t="s">
        <v>32711</v>
      </c>
      <c r="C7409" t="s">
        <v>175</v>
      </c>
      <c r="D7409">
        <v>40</v>
      </c>
      <c r="E7409" t="s">
        <v>32712</v>
      </c>
      <c r="F7409">
        <v>1.5640189647674601</v>
      </c>
      <c r="G7409" t="s">
        <v>32713</v>
      </c>
    </row>
    <row r="7410" spans="1:7">
      <c r="A7410" t="s">
        <v>32714</v>
      </c>
      <c r="B7410" t="s">
        <v>32715</v>
      </c>
      <c r="C7410" t="s">
        <v>175</v>
      </c>
      <c r="D7410">
        <v>37</v>
      </c>
      <c r="E7410" t="s">
        <v>32716</v>
      </c>
      <c r="F7410">
        <v>1.5640189647674601</v>
      </c>
      <c r="G7410" t="s">
        <v>32717</v>
      </c>
    </row>
    <row r="7411" spans="1:7">
      <c r="A7411" t="s">
        <v>32718</v>
      </c>
      <c r="B7411" t="s">
        <v>32719</v>
      </c>
      <c r="C7411" t="s">
        <v>175</v>
      </c>
      <c r="D7411">
        <v>42</v>
      </c>
      <c r="E7411" t="s">
        <v>32720</v>
      </c>
      <c r="F7411">
        <v>1.56400859355927</v>
      </c>
      <c r="G7411" t="s">
        <v>32721</v>
      </c>
    </row>
    <row r="7412" spans="1:7">
      <c r="A7412" t="s">
        <v>32722</v>
      </c>
      <c r="B7412" t="s">
        <v>32723</v>
      </c>
      <c r="C7412" t="s">
        <v>175</v>
      </c>
      <c r="D7412">
        <v>38</v>
      </c>
      <c r="E7412" t="s">
        <v>32724</v>
      </c>
      <c r="F7412">
        <v>1.5636076927185101</v>
      </c>
      <c r="G7412" t="s">
        <v>32725</v>
      </c>
    </row>
    <row r="7413" spans="1:7">
      <c r="A7413" t="s">
        <v>32726</v>
      </c>
      <c r="B7413" t="s">
        <v>32727</v>
      </c>
      <c r="C7413" t="s">
        <v>175</v>
      </c>
      <c r="D7413">
        <v>46</v>
      </c>
      <c r="E7413" t="s">
        <v>32728</v>
      </c>
      <c r="F7413">
        <v>1.5633964538574201</v>
      </c>
      <c r="G7413" t="s">
        <v>32729</v>
      </c>
    </row>
    <row r="7414" spans="1:7">
      <c r="A7414" t="s">
        <v>4254</v>
      </c>
      <c r="B7414" t="s">
        <v>4255</v>
      </c>
      <c r="C7414" t="s">
        <v>175</v>
      </c>
      <c r="D7414">
        <v>43</v>
      </c>
      <c r="E7414" t="s">
        <v>4256</v>
      </c>
      <c r="F7414">
        <v>1.56334340572357</v>
      </c>
      <c r="G7414" t="s">
        <v>4257</v>
      </c>
    </row>
    <row r="7415" spans="1:7">
      <c r="A7415" t="s">
        <v>32730</v>
      </c>
      <c r="B7415" t="s">
        <v>32731</v>
      </c>
      <c r="C7415" t="s">
        <v>175</v>
      </c>
      <c r="D7415">
        <v>49</v>
      </c>
      <c r="E7415" t="s">
        <v>32732</v>
      </c>
      <c r="F7415">
        <v>1.5632302761077901</v>
      </c>
      <c r="G7415" t="s">
        <v>32733</v>
      </c>
    </row>
    <row r="7416" spans="1:7">
      <c r="A7416" t="s">
        <v>32734</v>
      </c>
      <c r="B7416" t="s">
        <v>32735</v>
      </c>
      <c r="C7416" t="s">
        <v>175</v>
      </c>
      <c r="D7416">
        <v>40</v>
      </c>
      <c r="E7416" t="s">
        <v>32736</v>
      </c>
      <c r="F7416">
        <v>1.5624476671218901</v>
      </c>
      <c r="G7416" t="s">
        <v>32737</v>
      </c>
    </row>
    <row r="7417" spans="1:7">
      <c r="A7417" t="s">
        <v>5498</v>
      </c>
      <c r="B7417" t="s">
        <v>5499</v>
      </c>
      <c r="C7417" t="s">
        <v>175</v>
      </c>
      <c r="D7417">
        <v>46</v>
      </c>
      <c r="E7417" t="s">
        <v>5500</v>
      </c>
      <c r="F7417">
        <v>1.56220722198486</v>
      </c>
      <c r="G7417" t="s">
        <v>5501</v>
      </c>
    </row>
    <row r="7418" spans="1:7">
      <c r="A7418" t="s">
        <v>32738</v>
      </c>
      <c r="B7418" t="s">
        <v>32739</v>
      </c>
      <c r="C7418" t="s">
        <v>175</v>
      </c>
      <c r="D7418">
        <v>36</v>
      </c>
      <c r="E7418" t="s">
        <v>32740</v>
      </c>
      <c r="F7418">
        <v>1.562171459198</v>
      </c>
      <c r="G7418" t="s">
        <v>32741</v>
      </c>
    </row>
    <row r="7419" spans="1:7">
      <c r="A7419" t="s">
        <v>32742</v>
      </c>
      <c r="B7419" t="s">
        <v>32743</v>
      </c>
      <c r="C7419" t="s">
        <v>175</v>
      </c>
      <c r="D7419">
        <v>38</v>
      </c>
      <c r="E7419" t="s">
        <v>32744</v>
      </c>
      <c r="F7419">
        <v>1.56208968162537</v>
      </c>
      <c r="G7419" t="s">
        <v>32745</v>
      </c>
    </row>
    <row r="7420" spans="1:7">
      <c r="A7420" t="s">
        <v>32746</v>
      </c>
      <c r="B7420" t="s">
        <v>32747</v>
      </c>
      <c r="C7420" t="s">
        <v>175</v>
      </c>
      <c r="D7420">
        <v>45</v>
      </c>
      <c r="E7420" t="s">
        <v>32748</v>
      </c>
      <c r="F7420">
        <v>1.56208288669586</v>
      </c>
      <c r="G7420" t="s">
        <v>32749</v>
      </c>
    </row>
    <row r="7421" spans="1:7">
      <c r="A7421" t="s">
        <v>32750</v>
      </c>
      <c r="B7421" t="s">
        <v>32751</v>
      </c>
      <c r="C7421" t="s">
        <v>175</v>
      </c>
      <c r="D7421">
        <v>40</v>
      </c>
      <c r="E7421" t="s">
        <v>32752</v>
      </c>
      <c r="F7421">
        <v>1.56186819076538</v>
      </c>
      <c r="G7421" t="s">
        <v>32753</v>
      </c>
    </row>
    <row r="7422" spans="1:7">
      <c r="A7422" t="s">
        <v>32754</v>
      </c>
      <c r="B7422" t="s">
        <v>32755</v>
      </c>
      <c r="C7422" t="s">
        <v>175</v>
      </c>
      <c r="D7422">
        <v>45</v>
      </c>
      <c r="E7422" t="s">
        <v>32756</v>
      </c>
      <c r="F7422">
        <v>1.5617747306823699</v>
      </c>
      <c r="G7422" t="s">
        <v>32757</v>
      </c>
    </row>
    <row r="7423" spans="1:7">
      <c r="A7423" t="s">
        <v>32758</v>
      </c>
      <c r="B7423" t="s">
        <v>32759</v>
      </c>
      <c r="C7423" t="s">
        <v>175</v>
      </c>
      <c r="D7423">
        <v>34</v>
      </c>
      <c r="E7423" t="s">
        <v>32760</v>
      </c>
      <c r="F7423">
        <v>1.56164062023163</v>
      </c>
      <c r="G7423" t="s">
        <v>32761</v>
      </c>
    </row>
    <row r="7424" spans="1:7">
      <c r="A7424" t="s">
        <v>12492</v>
      </c>
      <c r="B7424" t="s">
        <v>12493</v>
      </c>
      <c r="C7424" t="s">
        <v>175</v>
      </c>
      <c r="D7424">
        <v>36</v>
      </c>
      <c r="E7424" t="s">
        <v>12494</v>
      </c>
      <c r="F7424">
        <v>1.56148386001587</v>
      </c>
      <c r="G7424" t="s">
        <v>12495</v>
      </c>
    </row>
    <row r="7425" spans="1:7">
      <c r="A7425" t="s">
        <v>32762</v>
      </c>
      <c r="B7425" t="s">
        <v>32763</v>
      </c>
      <c r="C7425" t="s">
        <v>629</v>
      </c>
      <c r="D7425">
        <v>10</v>
      </c>
      <c r="E7425" t="s">
        <v>32764</v>
      </c>
      <c r="F7425">
        <v>1.5606372356414799</v>
      </c>
      <c r="G7425" t="s">
        <v>32765</v>
      </c>
    </row>
    <row r="7426" spans="1:7">
      <c r="A7426" t="s">
        <v>32766</v>
      </c>
      <c r="B7426" t="s">
        <v>32767</v>
      </c>
      <c r="C7426" t="s">
        <v>175</v>
      </c>
      <c r="D7426">
        <v>34</v>
      </c>
      <c r="E7426" t="s">
        <v>32768</v>
      </c>
      <c r="F7426">
        <v>1.5605314970016499</v>
      </c>
      <c r="G7426" t="s">
        <v>32769</v>
      </c>
    </row>
    <row r="7427" spans="1:7">
      <c r="A7427" t="s">
        <v>32770</v>
      </c>
      <c r="B7427" t="s">
        <v>32771</v>
      </c>
      <c r="C7427" t="s">
        <v>175</v>
      </c>
      <c r="D7427">
        <v>39</v>
      </c>
      <c r="E7427" t="s">
        <v>32772</v>
      </c>
      <c r="F7427">
        <v>1.56034767627716</v>
      </c>
      <c r="G7427" t="s">
        <v>32773</v>
      </c>
    </row>
    <row r="7428" spans="1:7">
      <c r="A7428" t="s">
        <v>32774</v>
      </c>
      <c r="B7428" t="s">
        <v>32775</v>
      </c>
      <c r="C7428" t="s">
        <v>175</v>
      </c>
      <c r="D7428">
        <v>46</v>
      </c>
      <c r="E7428" t="s">
        <v>32776</v>
      </c>
      <c r="F7428">
        <v>1.5602480173111</v>
      </c>
      <c r="G7428" t="s">
        <v>32777</v>
      </c>
    </row>
    <row r="7429" spans="1:7">
      <c r="A7429" t="s">
        <v>4702</v>
      </c>
      <c r="B7429" t="s">
        <v>4703</v>
      </c>
      <c r="C7429" t="s">
        <v>175</v>
      </c>
      <c r="D7429">
        <v>37</v>
      </c>
      <c r="E7429" t="s">
        <v>4704</v>
      </c>
      <c r="F7429">
        <v>1.55996477603912</v>
      </c>
      <c r="G7429" t="s">
        <v>4705</v>
      </c>
    </row>
    <row r="7430" spans="1:7">
      <c r="A7430" t="s">
        <v>10118</v>
      </c>
      <c r="B7430" t="s">
        <v>10119</v>
      </c>
      <c r="C7430" t="s">
        <v>175</v>
      </c>
      <c r="D7430">
        <v>36</v>
      </c>
      <c r="E7430" t="s">
        <v>10120</v>
      </c>
      <c r="F7430">
        <v>1.5594732761383101</v>
      </c>
      <c r="G7430" t="s">
        <v>10121</v>
      </c>
    </row>
    <row r="7431" spans="1:7">
      <c r="A7431" t="s">
        <v>32778</v>
      </c>
      <c r="B7431" t="s">
        <v>32779</v>
      </c>
      <c r="C7431" t="s">
        <v>175</v>
      </c>
      <c r="D7431">
        <v>39</v>
      </c>
      <c r="E7431" t="s">
        <v>32780</v>
      </c>
      <c r="F7431">
        <v>1.55944311618805</v>
      </c>
      <c r="G7431" t="s">
        <v>32781</v>
      </c>
    </row>
    <row r="7432" spans="1:7">
      <c r="A7432" t="s">
        <v>11876</v>
      </c>
      <c r="B7432" t="s">
        <v>11877</v>
      </c>
      <c r="C7432" t="s">
        <v>175</v>
      </c>
      <c r="D7432">
        <v>41</v>
      </c>
      <c r="E7432" t="s">
        <v>11878</v>
      </c>
      <c r="F7432">
        <v>1.5593878030777</v>
      </c>
      <c r="G7432" t="s">
        <v>11879</v>
      </c>
    </row>
    <row r="7433" spans="1:7">
      <c r="A7433" t="s">
        <v>32782</v>
      </c>
      <c r="B7433" t="s">
        <v>32783</v>
      </c>
      <c r="C7433" t="s">
        <v>175</v>
      </c>
      <c r="D7433">
        <v>37</v>
      </c>
      <c r="E7433" t="s">
        <v>32784</v>
      </c>
      <c r="F7433">
        <v>1.5593632459640501</v>
      </c>
      <c r="G7433" t="s">
        <v>32785</v>
      </c>
    </row>
    <row r="7434" spans="1:7">
      <c r="A7434" t="s">
        <v>32786</v>
      </c>
      <c r="B7434" t="s">
        <v>32787</v>
      </c>
      <c r="C7434" t="s">
        <v>175</v>
      </c>
      <c r="D7434">
        <v>34</v>
      </c>
      <c r="E7434" t="s">
        <v>32788</v>
      </c>
      <c r="F7434">
        <v>1.55920374393463</v>
      </c>
      <c r="G7434" t="s">
        <v>32789</v>
      </c>
    </row>
    <row r="7435" spans="1:7">
      <c r="A7435" t="s">
        <v>32790</v>
      </c>
      <c r="B7435" t="s">
        <v>32791</v>
      </c>
      <c r="C7435" t="s">
        <v>175</v>
      </c>
      <c r="D7435">
        <v>36</v>
      </c>
      <c r="E7435" t="s">
        <v>32792</v>
      </c>
      <c r="F7435">
        <v>1.5591956377029399</v>
      </c>
      <c r="G7435" t="s">
        <v>32793</v>
      </c>
    </row>
    <row r="7436" spans="1:7">
      <c r="A7436" t="s">
        <v>32794</v>
      </c>
      <c r="B7436" t="s">
        <v>32795</v>
      </c>
      <c r="C7436" t="s">
        <v>175</v>
      </c>
      <c r="D7436">
        <v>32</v>
      </c>
      <c r="E7436" t="s">
        <v>32796</v>
      </c>
      <c r="F7436">
        <v>1.55883347988129</v>
      </c>
      <c r="G7436" t="s">
        <v>32797</v>
      </c>
    </row>
    <row r="7437" spans="1:7">
      <c r="A7437" t="s">
        <v>32798</v>
      </c>
      <c r="B7437" t="s">
        <v>32799</v>
      </c>
      <c r="C7437" t="s">
        <v>175</v>
      </c>
      <c r="D7437">
        <v>41</v>
      </c>
      <c r="E7437" t="s">
        <v>32800</v>
      </c>
      <c r="F7437">
        <v>1.55866539478302</v>
      </c>
      <c r="G7437" t="s">
        <v>32801</v>
      </c>
    </row>
    <row r="7438" spans="1:7">
      <c r="A7438" t="s">
        <v>10370</v>
      </c>
      <c r="B7438" t="s">
        <v>10371</v>
      </c>
      <c r="C7438" t="s">
        <v>175</v>
      </c>
      <c r="D7438">
        <v>44</v>
      </c>
      <c r="E7438" t="s">
        <v>10372</v>
      </c>
      <c r="F7438">
        <v>1.5586186647415201</v>
      </c>
      <c r="G7438" t="s">
        <v>10373</v>
      </c>
    </row>
    <row r="7439" spans="1:7">
      <c r="A7439" t="s">
        <v>32802</v>
      </c>
      <c r="B7439" t="s">
        <v>32803</v>
      </c>
      <c r="C7439" t="s">
        <v>175</v>
      </c>
      <c r="D7439">
        <v>37</v>
      </c>
      <c r="E7439" t="s">
        <v>32804</v>
      </c>
      <c r="F7439">
        <v>1.5584704875946001</v>
      </c>
      <c r="G7439" t="s">
        <v>32805</v>
      </c>
    </row>
    <row r="7440" spans="1:7">
      <c r="A7440" t="s">
        <v>32806</v>
      </c>
      <c r="B7440" t="s">
        <v>32807</v>
      </c>
      <c r="C7440" t="s">
        <v>175</v>
      </c>
      <c r="D7440">
        <v>32</v>
      </c>
      <c r="E7440" t="s">
        <v>32808</v>
      </c>
      <c r="F7440">
        <v>1.55832195281982</v>
      </c>
      <c r="G7440" t="s">
        <v>32809</v>
      </c>
    </row>
    <row r="7441" spans="1:7">
      <c r="A7441" t="s">
        <v>32810</v>
      </c>
      <c r="B7441" t="s">
        <v>32811</v>
      </c>
      <c r="C7441" t="s">
        <v>175</v>
      </c>
      <c r="D7441">
        <v>38</v>
      </c>
      <c r="E7441" t="s">
        <v>32812</v>
      </c>
      <c r="F7441">
        <v>1.5582525730133101</v>
      </c>
      <c r="G7441" t="s">
        <v>32813</v>
      </c>
    </row>
    <row r="7442" spans="1:7">
      <c r="A7442" t="s">
        <v>32814</v>
      </c>
      <c r="B7442" t="s">
        <v>32815</v>
      </c>
      <c r="C7442" t="s">
        <v>175</v>
      </c>
      <c r="D7442">
        <v>40</v>
      </c>
      <c r="E7442" t="s">
        <v>32816</v>
      </c>
      <c r="F7442">
        <v>1.5578960180282599</v>
      </c>
      <c r="G7442" t="s">
        <v>32817</v>
      </c>
    </row>
    <row r="7443" spans="1:7">
      <c r="A7443" t="s">
        <v>32818</v>
      </c>
      <c r="B7443" t="s">
        <v>32819</v>
      </c>
      <c r="C7443" t="s">
        <v>175</v>
      </c>
      <c r="D7443">
        <v>40</v>
      </c>
      <c r="E7443" t="s">
        <v>32820</v>
      </c>
      <c r="F7443">
        <v>1.5570100545883201</v>
      </c>
      <c r="G7443" t="s">
        <v>32821</v>
      </c>
    </row>
    <row r="7444" spans="1:7">
      <c r="A7444" t="s">
        <v>32822</v>
      </c>
      <c r="B7444" t="s">
        <v>32823</v>
      </c>
      <c r="C7444" t="s">
        <v>175</v>
      </c>
      <c r="D7444">
        <v>39</v>
      </c>
      <c r="E7444" t="s">
        <v>32824</v>
      </c>
      <c r="F7444">
        <v>1.55686700344086</v>
      </c>
      <c r="G7444" t="s">
        <v>32825</v>
      </c>
    </row>
    <row r="7445" spans="1:7">
      <c r="A7445" t="s">
        <v>32826</v>
      </c>
      <c r="B7445" t="s">
        <v>32827</v>
      </c>
      <c r="C7445" t="s">
        <v>175</v>
      </c>
      <c r="D7445">
        <v>40</v>
      </c>
      <c r="E7445" t="s">
        <v>32828</v>
      </c>
      <c r="F7445">
        <v>1.5556769371032699</v>
      </c>
      <c r="G7445" t="s">
        <v>32829</v>
      </c>
    </row>
    <row r="7446" spans="1:7">
      <c r="A7446" t="s">
        <v>32830</v>
      </c>
      <c r="B7446" t="s">
        <v>32831</v>
      </c>
      <c r="C7446" t="s">
        <v>175</v>
      </c>
      <c r="D7446">
        <v>46</v>
      </c>
      <c r="E7446" t="s">
        <v>32832</v>
      </c>
      <c r="F7446">
        <v>1.5554986000061</v>
      </c>
      <c r="G7446" t="s">
        <v>32833</v>
      </c>
    </row>
    <row r="7447" spans="1:7">
      <c r="A7447" t="s">
        <v>6862</v>
      </c>
      <c r="B7447" t="s">
        <v>6863</v>
      </c>
      <c r="C7447" t="s">
        <v>175</v>
      </c>
      <c r="D7447">
        <v>41</v>
      </c>
      <c r="E7447" t="s">
        <v>6864</v>
      </c>
      <c r="F7447">
        <v>1.5554027557373</v>
      </c>
      <c r="G7447" t="s">
        <v>6865</v>
      </c>
    </row>
    <row r="7448" spans="1:7">
      <c r="A7448" t="s">
        <v>32834</v>
      </c>
      <c r="B7448" t="s">
        <v>32835</v>
      </c>
      <c r="C7448" t="s">
        <v>175</v>
      </c>
      <c r="D7448">
        <v>38</v>
      </c>
      <c r="E7448" t="s">
        <v>32836</v>
      </c>
      <c r="F7448">
        <v>1.5552887916564899</v>
      </c>
      <c r="G7448" t="s">
        <v>32837</v>
      </c>
    </row>
    <row r="7449" spans="1:7">
      <c r="A7449" t="s">
        <v>9598</v>
      </c>
      <c r="B7449" t="s">
        <v>9599</v>
      </c>
      <c r="C7449" t="s">
        <v>175</v>
      </c>
      <c r="D7449">
        <v>42</v>
      </c>
      <c r="E7449" t="s">
        <v>9600</v>
      </c>
      <c r="F7449">
        <v>1.5552170276641799</v>
      </c>
      <c r="G7449" t="s">
        <v>9601</v>
      </c>
    </row>
    <row r="7450" spans="1:7">
      <c r="A7450" t="s">
        <v>32838</v>
      </c>
      <c r="B7450" t="s">
        <v>32839</v>
      </c>
      <c r="C7450" t="s">
        <v>175</v>
      </c>
      <c r="D7450">
        <v>35</v>
      </c>
      <c r="E7450" t="s">
        <v>32840</v>
      </c>
      <c r="F7450">
        <v>1.5541752576828001</v>
      </c>
      <c r="G7450" t="s">
        <v>32841</v>
      </c>
    </row>
    <row r="7451" spans="1:7">
      <c r="A7451" t="s">
        <v>32842</v>
      </c>
      <c r="B7451" t="s">
        <v>32843</v>
      </c>
      <c r="C7451" t="s">
        <v>175</v>
      </c>
      <c r="D7451">
        <v>39</v>
      </c>
      <c r="E7451" t="s">
        <v>32844</v>
      </c>
      <c r="F7451">
        <v>1.5540645122528101</v>
      </c>
      <c r="G7451" t="s">
        <v>32845</v>
      </c>
    </row>
    <row r="7452" spans="1:7">
      <c r="A7452" t="s">
        <v>32846</v>
      </c>
      <c r="B7452" t="s">
        <v>32847</v>
      </c>
      <c r="C7452" t="s">
        <v>175</v>
      </c>
      <c r="D7452">
        <v>35</v>
      </c>
      <c r="E7452" t="s">
        <v>32848</v>
      </c>
      <c r="F7452">
        <v>1.5540513992309599</v>
      </c>
      <c r="G7452" t="s">
        <v>32849</v>
      </c>
    </row>
    <row r="7453" spans="1:7">
      <c r="A7453" t="s">
        <v>3025</v>
      </c>
      <c r="B7453" t="s">
        <v>3026</v>
      </c>
      <c r="C7453" t="s">
        <v>175</v>
      </c>
      <c r="D7453">
        <v>47</v>
      </c>
      <c r="E7453" t="s">
        <v>3027</v>
      </c>
      <c r="F7453">
        <v>1.55357265472412</v>
      </c>
      <c r="G7453" t="s">
        <v>3028</v>
      </c>
    </row>
    <row r="7454" spans="1:7">
      <c r="A7454" t="s">
        <v>12080</v>
      </c>
      <c r="B7454" t="s">
        <v>12081</v>
      </c>
      <c r="C7454" t="s">
        <v>175</v>
      </c>
      <c r="D7454">
        <v>39</v>
      </c>
      <c r="E7454" t="s">
        <v>12082</v>
      </c>
      <c r="F7454">
        <v>1.5530960559845</v>
      </c>
      <c r="G7454" t="s">
        <v>12083</v>
      </c>
    </row>
    <row r="7455" spans="1:7">
      <c r="A7455" t="s">
        <v>32850</v>
      </c>
      <c r="B7455" t="s">
        <v>32851</v>
      </c>
      <c r="C7455" t="s">
        <v>1906</v>
      </c>
      <c r="D7455">
        <v>12</v>
      </c>
      <c r="E7455" t="s">
        <v>32852</v>
      </c>
      <c r="F7455">
        <v>1.5528080463409399</v>
      </c>
      <c r="G7455" t="s">
        <v>32853</v>
      </c>
    </row>
    <row r="7456" spans="1:7">
      <c r="A7456" t="s">
        <v>32854</v>
      </c>
      <c r="B7456" t="s">
        <v>32855</v>
      </c>
      <c r="C7456" t="s">
        <v>629</v>
      </c>
      <c r="D7456">
        <v>17</v>
      </c>
      <c r="E7456" t="s">
        <v>32856</v>
      </c>
      <c r="F7456">
        <v>1.55269598960876</v>
      </c>
      <c r="G7456" t="s">
        <v>32857</v>
      </c>
    </row>
    <row r="7457" spans="1:7">
      <c r="A7457" t="s">
        <v>10262</v>
      </c>
      <c r="B7457" t="s">
        <v>10263</v>
      </c>
      <c r="C7457" t="s">
        <v>175</v>
      </c>
      <c r="D7457">
        <v>46</v>
      </c>
      <c r="E7457" t="s">
        <v>10264</v>
      </c>
      <c r="F7457">
        <v>1.55253553390503</v>
      </c>
      <c r="G7457" t="s">
        <v>10265</v>
      </c>
    </row>
    <row r="7458" spans="1:7">
      <c r="A7458" t="s">
        <v>32858</v>
      </c>
      <c r="B7458" t="s">
        <v>32859</v>
      </c>
      <c r="C7458" t="s">
        <v>175</v>
      </c>
      <c r="D7458">
        <v>39</v>
      </c>
      <c r="E7458" t="s">
        <v>32860</v>
      </c>
      <c r="F7458">
        <v>1.5524685382843</v>
      </c>
      <c r="G7458" t="s">
        <v>32861</v>
      </c>
    </row>
    <row r="7459" spans="1:7">
      <c r="A7459" t="s">
        <v>32862</v>
      </c>
      <c r="B7459" t="s">
        <v>32863</v>
      </c>
      <c r="C7459" t="s">
        <v>175</v>
      </c>
      <c r="D7459">
        <v>39</v>
      </c>
      <c r="E7459" t="s">
        <v>32864</v>
      </c>
      <c r="F7459">
        <v>1.5521663427352901</v>
      </c>
      <c r="G7459" t="s">
        <v>32865</v>
      </c>
    </row>
    <row r="7460" spans="1:7">
      <c r="A7460" t="s">
        <v>32866</v>
      </c>
      <c r="B7460" t="s">
        <v>32867</v>
      </c>
      <c r="C7460" t="s">
        <v>175</v>
      </c>
      <c r="D7460">
        <v>41</v>
      </c>
      <c r="E7460" t="s">
        <v>32868</v>
      </c>
      <c r="F7460">
        <v>1.55214619636536</v>
      </c>
      <c r="G7460" t="s">
        <v>32869</v>
      </c>
    </row>
    <row r="7461" spans="1:7">
      <c r="A7461" t="s">
        <v>32870</v>
      </c>
      <c r="B7461" t="s">
        <v>32871</v>
      </c>
      <c r="C7461" t="s">
        <v>175</v>
      </c>
      <c r="D7461">
        <v>41</v>
      </c>
      <c r="E7461" t="s">
        <v>32872</v>
      </c>
      <c r="F7461">
        <v>1.5519320964813199</v>
      </c>
      <c r="G7461" t="s">
        <v>32873</v>
      </c>
    </row>
    <row r="7462" spans="1:7">
      <c r="A7462" t="s">
        <v>32874</v>
      </c>
      <c r="B7462" t="s">
        <v>32875</v>
      </c>
      <c r="C7462" t="s">
        <v>175</v>
      </c>
      <c r="D7462">
        <v>25</v>
      </c>
      <c r="E7462" t="s">
        <v>32876</v>
      </c>
      <c r="F7462">
        <v>1.5518261194229099</v>
      </c>
      <c r="G7462" t="s">
        <v>32877</v>
      </c>
    </row>
    <row r="7463" spans="1:7">
      <c r="A7463" t="s">
        <v>32878</v>
      </c>
      <c r="B7463" t="s">
        <v>32879</v>
      </c>
      <c r="C7463" t="s">
        <v>629</v>
      </c>
      <c r="D7463">
        <v>14</v>
      </c>
      <c r="E7463" t="s">
        <v>32880</v>
      </c>
      <c r="F7463">
        <v>1.55182492733002</v>
      </c>
      <c r="G7463" t="s">
        <v>32881</v>
      </c>
    </row>
    <row r="7464" spans="1:7">
      <c r="A7464" t="s">
        <v>32882</v>
      </c>
      <c r="B7464" t="s">
        <v>32883</v>
      </c>
      <c r="C7464" t="s">
        <v>175</v>
      </c>
      <c r="D7464">
        <v>35</v>
      </c>
      <c r="E7464" t="s">
        <v>32884</v>
      </c>
      <c r="F7464">
        <v>1.55088138580322</v>
      </c>
      <c r="G7464" t="s">
        <v>32885</v>
      </c>
    </row>
    <row r="7465" spans="1:7">
      <c r="A7465" t="s">
        <v>32886</v>
      </c>
      <c r="B7465" t="s">
        <v>32887</v>
      </c>
      <c r="C7465" t="s">
        <v>175</v>
      </c>
      <c r="D7465">
        <v>39</v>
      </c>
      <c r="E7465" t="s">
        <v>32888</v>
      </c>
      <c r="F7465">
        <v>1.55083572864532</v>
      </c>
      <c r="G7465" t="s">
        <v>32889</v>
      </c>
    </row>
    <row r="7466" spans="1:7">
      <c r="A7466" t="s">
        <v>32890</v>
      </c>
      <c r="B7466" t="s">
        <v>32891</v>
      </c>
      <c r="C7466" t="s">
        <v>175</v>
      </c>
      <c r="D7466">
        <v>37</v>
      </c>
      <c r="E7466" t="s">
        <v>32892</v>
      </c>
      <c r="F7466">
        <v>1.54977130889893</v>
      </c>
      <c r="G7466" t="s">
        <v>32893</v>
      </c>
    </row>
    <row r="7467" spans="1:7">
      <c r="A7467" t="s">
        <v>32894</v>
      </c>
      <c r="B7467" t="s">
        <v>32895</v>
      </c>
      <c r="C7467" t="s">
        <v>175</v>
      </c>
      <c r="D7467">
        <v>49</v>
      </c>
      <c r="E7467" t="s">
        <v>32896</v>
      </c>
      <c r="F7467">
        <v>1.5493738651275599</v>
      </c>
      <c r="G7467" t="s">
        <v>32897</v>
      </c>
    </row>
    <row r="7468" spans="1:7">
      <c r="A7468" t="s">
        <v>32898</v>
      </c>
      <c r="B7468" t="s">
        <v>32899</v>
      </c>
      <c r="C7468" t="s">
        <v>175</v>
      </c>
      <c r="D7468">
        <v>38</v>
      </c>
      <c r="E7468" t="s">
        <v>32900</v>
      </c>
      <c r="F7468">
        <v>1.5491368770599401</v>
      </c>
      <c r="G7468" t="s">
        <v>32901</v>
      </c>
    </row>
    <row r="7469" spans="1:7">
      <c r="A7469" t="s">
        <v>32902</v>
      </c>
      <c r="B7469" t="s">
        <v>32903</v>
      </c>
      <c r="C7469" t="s">
        <v>175</v>
      </c>
      <c r="D7469">
        <v>46</v>
      </c>
      <c r="E7469" t="s">
        <v>32904</v>
      </c>
      <c r="F7469">
        <v>1.54856729507446</v>
      </c>
      <c r="G7469" t="s">
        <v>32905</v>
      </c>
    </row>
    <row r="7470" spans="1:7">
      <c r="A7470" t="s">
        <v>32906</v>
      </c>
      <c r="B7470" t="s">
        <v>32907</v>
      </c>
      <c r="C7470" t="s">
        <v>175</v>
      </c>
      <c r="D7470">
        <v>38</v>
      </c>
      <c r="E7470" t="s">
        <v>32908</v>
      </c>
      <c r="F7470">
        <v>1.5482693910598799</v>
      </c>
      <c r="G7470" t="s">
        <v>32909</v>
      </c>
    </row>
    <row r="7471" spans="1:7">
      <c r="A7471" t="s">
        <v>32910</v>
      </c>
      <c r="B7471" t="s">
        <v>32911</v>
      </c>
      <c r="C7471" t="s">
        <v>10884</v>
      </c>
      <c r="D7471">
        <v>1</v>
      </c>
      <c r="E7471" t="s">
        <v>32912</v>
      </c>
      <c r="F7471">
        <v>1.54820728302002</v>
      </c>
      <c r="G7471" t="s">
        <v>32913</v>
      </c>
    </row>
    <row r="7472" spans="1:7">
      <c r="A7472" t="s">
        <v>32914</v>
      </c>
      <c r="B7472" t="s">
        <v>32915</v>
      </c>
      <c r="C7472" t="s">
        <v>175</v>
      </c>
      <c r="D7472">
        <v>16</v>
      </c>
      <c r="E7472" t="s">
        <v>32916</v>
      </c>
      <c r="F7472">
        <v>1.5480997562408401</v>
      </c>
      <c r="G7472" t="s">
        <v>32917</v>
      </c>
    </row>
    <row r="7473" spans="1:7">
      <c r="A7473" t="s">
        <v>32918</v>
      </c>
      <c r="B7473" t="s">
        <v>32919</v>
      </c>
      <c r="C7473" t="s">
        <v>175</v>
      </c>
      <c r="D7473">
        <v>38</v>
      </c>
      <c r="E7473" t="s">
        <v>32920</v>
      </c>
      <c r="F7473">
        <v>1.5477586984634399</v>
      </c>
      <c r="G7473" t="s">
        <v>32921</v>
      </c>
    </row>
    <row r="7474" spans="1:7">
      <c r="A7474" t="s">
        <v>32922</v>
      </c>
      <c r="B7474" t="s">
        <v>32923</v>
      </c>
      <c r="C7474" t="s">
        <v>175</v>
      </c>
      <c r="D7474">
        <v>41</v>
      </c>
      <c r="E7474" t="s">
        <v>32924</v>
      </c>
      <c r="F7474">
        <v>1.5474989414215099</v>
      </c>
      <c r="G7474" t="s">
        <v>32925</v>
      </c>
    </row>
    <row r="7475" spans="1:7">
      <c r="A7475" t="s">
        <v>32926</v>
      </c>
      <c r="B7475" t="s">
        <v>32927</v>
      </c>
      <c r="C7475" t="s">
        <v>175</v>
      </c>
      <c r="D7475">
        <v>38</v>
      </c>
      <c r="E7475" t="s">
        <v>32928</v>
      </c>
      <c r="F7475">
        <v>1.5473256111145</v>
      </c>
      <c r="G7475" t="s">
        <v>32929</v>
      </c>
    </row>
    <row r="7476" spans="1:7">
      <c r="A7476" t="s">
        <v>4574</v>
      </c>
      <c r="B7476" t="s">
        <v>4575</v>
      </c>
      <c r="C7476" t="s">
        <v>175</v>
      </c>
      <c r="D7476">
        <v>40</v>
      </c>
      <c r="E7476" t="s">
        <v>4576</v>
      </c>
      <c r="F7476">
        <v>1.5473163127899201</v>
      </c>
      <c r="G7476" t="s">
        <v>4577</v>
      </c>
    </row>
    <row r="7477" spans="1:7">
      <c r="A7477" t="s">
        <v>32930</v>
      </c>
      <c r="B7477" t="s">
        <v>32931</v>
      </c>
      <c r="C7477" t="s">
        <v>175</v>
      </c>
      <c r="D7477">
        <v>43</v>
      </c>
      <c r="E7477" t="s">
        <v>32932</v>
      </c>
      <c r="F7477">
        <v>1.5472648143768299</v>
      </c>
      <c r="G7477" t="s">
        <v>32933</v>
      </c>
    </row>
    <row r="7478" spans="1:7">
      <c r="A7478" t="s">
        <v>32934</v>
      </c>
      <c r="B7478" t="s">
        <v>32935</v>
      </c>
      <c r="C7478" t="s">
        <v>175</v>
      </c>
      <c r="D7478">
        <v>39</v>
      </c>
      <c r="E7478" t="s">
        <v>32936</v>
      </c>
      <c r="F7478">
        <v>1.54719686508179</v>
      </c>
      <c r="G7478" t="s">
        <v>32937</v>
      </c>
    </row>
    <row r="7479" spans="1:7">
      <c r="A7479" t="s">
        <v>32938</v>
      </c>
      <c r="B7479" t="s">
        <v>32939</v>
      </c>
      <c r="C7479" t="s">
        <v>175</v>
      </c>
      <c r="D7479">
        <v>29</v>
      </c>
      <c r="E7479" t="s">
        <v>32940</v>
      </c>
      <c r="F7479">
        <v>1.5463333129882799</v>
      </c>
      <c r="G7479" t="s">
        <v>32941</v>
      </c>
    </row>
    <row r="7480" spans="1:7">
      <c r="A7480" t="s">
        <v>32942</v>
      </c>
      <c r="B7480" t="s">
        <v>32943</v>
      </c>
      <c r="C7480" t="s">
        <v>175</v>
      </c>
      <c r="D7480">
        <v>42</v>
      </c>
      <c r="E7480" t="s">
        <v>32944</v>
      </c>
      <c r="F7480">
        <v>1.54612112045288</v>
      </c>
      <c r="G7480" t="s">
        <v>32945</v>
      </c>
    </row>
    <row r="7481" spans="1:7">
      <c r="A7481" t="s">
        <v>32946</v>
      </c>
      <c r="B7481" t="s">
        <v>32947</v>
      </c>
      <c r="C7481" t="s">
        <v>175</v>
      </c>
      <c r="D7481">
        <v>37</v>
      </c>
      <c r="E7481" t="s">
        <v>32948</v>
      </c>
      <c r="F7481">
        <v>1.54594898223877</v>
      </c>
      <c r="G7481" t="s">
        <v>32949</v>
      </c>
    </row>
    <row r="7482" spans="1:7">
      <c r="A7482" t="s">
        <v>32950</v>
      </c>
      <c r="B7482" t="s">
        <v>32951</v>
      </c>
      <c r="C7482" t="s">
        <v>175</v>
      </c>
      <c r="D7482">
        <v>36</v>
      </c>
      <c r="E7482" t="s">
        <v>32952</v>
      </c>
      <c r="F7482">
        <v>1.5456295013427701</v>
      </c>
      <c r="G7482" t="s">
        <v>32953</v>
      </c>
    </row>
    <row r="7483" spans="1:7">
      <c r="A7483" t="s">
        <v>32954</v>
      </c>
      <c r="B7483" t="s">
        <v>32955</v>
      </c>
      <c r="C7483" t="s">
        <v>175</v>
      </c>
      <c r="D7483">
        <v>39</v>
      </c>
      <c r="E7483" t="s">
        <v>32956</v>
      </c>
      <c r="F7483">
        <v>1.5453237295150799</v>
      </c>
      <c r="G7483" t="s">
        <v>32957</v>
      </c>
    </row>
    <row r="7484" spans="1:7">
      <c r="A7484" t="s">
        <v>32958</v>
      </c>
      <c r="B7484" t="s">
        <v>32959</v>
      </c>
      <c r="C7484" t="s">
        <v>175</v>
      </c>
      <c r="D7484">
        <v>45</v>
      </c>
      <c r="E7484" t="s">
        <v>32960</v>
      </c>
      <c r="F7484">
        <v>1.5453155040741</v>
      </c>
      <c r="G7484" t="s">
        <v>32961</v>
      </c>
    </row>
    <row r="7485" spans="1:7">
      <c r="A7485" t="s">
        <v>32962</v>
      </c>
      <c r="B7485" t="s">
        <v>32963</v>
      </c>
      <c r="C7485" t="s">
        <v>175</v>
      </c>
      <c r="D7485">
        <v>42</v>
      </c>
      <c r="E7485" t="s">
        <v>32964</v>
      </c>
      <c r="F7485">
        <v>1.5444350242614699</v>
      </c>
      <c r="G7485" t="s">
        <v>32965</v>
      </c>
    </row>
    <row r="7486" spans="1:7">
      <c r="A7486" t="s">
        <v>32966</v>
      </c>
      <c r="B7486" t="s">
        <v>32967</v>
      </c>
      <c r="C7486" t="s">
        <v>175</v>
      </c>
      <c r="D7486">
        <v>42</v>
      </c>
      <c r="E7486" t="s">
        <v>32968</v>
      </c>
      <c r="F7486">
        <v>1.54406726360321</v>
      </c>
      <c r="G7486" t="s">
        <v>32969</v>
      </c>
    </row>
    <row r="7487" spans="1:7">
      <c r="A7487" t="s">
        <v>32970</v>
      </c>
      <c r="B7487" t="s">
        <v>32971</v>
      </c>
      <c r="C7487" t="s">
        <v>175</v>
      </c>
      <c r="D7487">
        <v>37</v>
      </c>
      <c r="E7487" t="s">
        <v>32972</v>
      </c>
      <c r="F7487">
        <v>1.5439358949661299</v>
      </c>
      <c r="G7487" t="s">
        <v>32973</v>
      </c>
    </row>
    <row r="7488" spans="1:7">
      <c r="A7488" t="s">
        <v>32974</v>
      </c>
      <c r="B7488" t="s">
        <v>32975</v>
      </c>
      <c r="C7488" t="s">
        <v>175</v>
      </c>
      <c r="D7488">
        <v>25</v>
      </c>
      <c r="E7488" t="s">
        <v>32976</v>
      </c>
      <c r="F7488">
        <v>1.54375028610229</v>
      </c>
      <c r="G7488" t="s">
        <v>32977</v>
      </c>
    </row>
    <row r="7489" spans="1:7">
      <c r="A7489" t="s">
        <v>11820</v>
      </c>
      <c r="B7489" t="s">
        <v>11821</v>
      </c>
      <c r="C7489" t="s">
        <v>175</v>
      </c>
      <c r="D7489">
        <v>41</v>
      </c>
      <c r="E7489" t="s">
        <v>11822</v>
      </c>
      <c r="F7489">
        <v>1.5436774492263801</v>
      </c>
      <c r="G7489" t="s">
        <v>11823</v>
      </c>
    </row>
    <row r="7490" spans="1:7">
      <c r="A7490" t="s">
        <v>32978</v>
      </c>
      <c r="B7490" t="s">
        <v>32979</v>
      </c>
      <c r="C7490" t="s">
        <v>629</v>
      </c>
      <c r="D7490">
        <v>19</v>
      </c>
      <c r="E7490" t="s">
        <v>32980</v>
      </c>
      <c r="F7490">
        <v>1.5431666374206501</v>
      </c>
      <c r="G7490" t="s">
        <v>32981</v>
      </c>
    </row>
    <row r="7491" spans="1:7">
      <c r="A7491" t="s">
        <v>32982</v>
      </c>
      <c r="B7491" t="s">
        <v>32983</v>
      </c>
      <c r="C7491" t="s">
        <v>1906</v>
      </c>
      <c r="D7491">
        <v>14</v>
      </c>
      <c r="E7491" t="s">
        <v>32984</v>
      </c>
      <c r="F7491">
        <v>1.5431666374206501</v>
      </c>
      <c r="G7491" t="s">
        <v>32985</v>
      </c>
    </row>
    <row r="7492" spans="1:7">
      <c r="A7492" t="s">
        <v>32986</v>
      </c>
      <c r="B7492" t="s">
        <v>32987</v>
      </c>
      <c r="C7492" t="s">
        <v>1906</v>
      </c>
      <c r="D7492">
        <v>13</v>
      </c>
      <c r="E7492" t="s">
        <v>32988</v>
      </c>
      <c r="F7492">
        <v>1.5431666374206501</v>
      </c>
      <c r="G7492" t="s">
        <v>32989</v>
      </c>
    </row>
    <row r="7493" spans="1:7">
      <c r="A7493" t="s">
        <v>32990</v>
      </c>
      <c r="B7493" t="s">
        <v>32991</v>
      </c>
      <c r="C7493" t="s">
        <v>629</v>
      </c>
      <c r="D7493">
        <v>12</v>
      </c>
      <c r="E7493" t="s">
        <v>32992</v>
      </c>
      <c r="F7493">
        <v>1.5431666374206501</v>
      </c>
      <c r="G7493" t="s">
        <v>32993</v>
      </c>
    </row>
    <row r="7494" spans="1:7">
      <c r="A7494" t="s">
        <v>12276</v>
      </c>
      <c r="B7494" t="s">
        <v>12277</v>
      </c>
      <c r="C7494" t="s">
        <v>175</v>
      </c>
      <c r="D7494">
        <v>38</v>
      </c>
      <c r="E7494" t="s">
        <v>12278</v>
      </c>
      <c r="F7494">
        <v>1.54304647445679</v>
      </c>
      <c r="G7494" t="s">
        <v>12279</v>
      </c>
    </row>
    <row r="7495" spans="1:7">
      <c r="A7495" t="s">
        <v>32994</v>
      </c>
      <c r="B7495" t="s">
        <v>32995</v>
      </c>
      <c r="C7495" t="s">
        <v>175</v>
      </c>
      <c r="D7495">
        <v>37</v>
      </c>
      <c r="E7495" t="s">
        <v>32996</v>
      </c>
      <c r="F7495">
        <v>1.5428159236907999</v>
      </c>
      <c r="G7495" t="s">
        <v>32997</v>
      </c>
    </row>
    <row r="7496" spans="1:7">
      <c r="A7496" t="s">
        <v>32998</v>
      </c>
      <c r="B7496" t="s">
        <v>32999</v>
      </c>
      <c r="C7496" t="s">
        <v>175</v>
      </c>
      <c r="D7496">
        <v>32</v>
      </c>
      <c r="E7496" t="s">
        <v>33000</v>
      </c>
      <c r="F7496">
        <v>1.5428159236907999</v>
      </c>
      <c r="G7496" t="s">
        <v>33001</v>
      </c>
    </row>
    <row r="7497" spans="1:7">
      <c r="A7497" t="s">
        <v>33002</v>
      </c>
      <c r="B7497" t="s">
        <v>33003</v>
      </c>
      <c r="C7497" t="s">
        <v>175</v>
      </c>
      <c r="D7497">
        <v>40</v>
      </c>
      <c r="E7497" t="s">
        <v>33004</v>
      </c>
      <c r="F7497">
        <v>1.5427445173263501</v>
      </c>
      <c r="G7497" t="s">
        <v>33005</v>
      </c>
    </row>
    <row r="7498" spans="1:7">
      <c r="A7498" t="s">
        <v>33006</v>
      </c>
      <c r="B7498" t="s">
        <v>33007</v>
      </c>
      <c r="C7498" t="s">
        <v>175</v>
      </c>
      <c r="D7498">
        <v>34</v>
      </c>
      <c r="E7498" t="s">
        <v>33008</v>
      </c>
      <c r="F7498">
        <v>1.5417017936706501</v>
      </c>
      <c r="G7498" t="s">
        <v>33009</v>
      </c>
    </row>
    <row r="7499" spans="1:7">
      <c r="A7499" t="s">
        <v>33010</v>
      </c>
      <c r="B7499" t="s">
        <v>33011</v>
      </c>
      <c r="C7499" t="s">
        <v>175</v>
      </c>
      <c r="D7499">
        <v>38</v>
      </c>
      <c r="E7499" t="s">
        <v>33012</v>
      </c>
      <c r="F7499">
        <v>1.54168796539307</v>
      </c>
      <c r="G7499" t="s">
        <v>33013</v>
      </c>
    </row>
    <row r="7500" spans="1:7">
      <c r="A7500" t="s">
        <v>7978</v>
      </c>
      <c r="B7500" t="s">
        <v>7979</v>
      </c>
      <c r="C7500" t="s">
        <v>175</v>
      </c>
      <c r="D7500">
        <v>36</v>
      </c>
      <c r="E7500" t="s">
        <v>7980</v>
      </c>
      <c r="F7500">
        <v>1.54144382476807</v>
      </c>
      <c r="G7500" t="s">
        <v>7981</v>
      </c>
    </row>
    <row r="7501" spans="1:7">
      <c r="A7501" t="s">
        <v>33014</v>
      </c>
      <c r="B7501" t="s">
        <v>33015</v>
      </c>
      <c r="C7501" t="s">
        <v>175</v>
      </c>
      <c r="D7501">
        <v>41</v>
      </c>
      <c r="E7501" t="s">
        <v>33016</v>
      </c>
      <c r="F7501">
        <v>1.54132664203644</v>
      </c>
      <c r="G7501" t="s">
        <v>33017</v>
      </c>
    </row>
    <row r="7502" spans="1:7">
      <c r="A7502" t="s">
        <v>33018</v>
      </c>
      <c r="B7502" t="s">
        <v>33019</v>
      </c>
      <c r="C7502" t="s">
        <v>175</v>
      </c>
      <c r="D7502">
        <v>36</v>
      </c>
      <c r="E7502" t="s">
        <v>33020</v>
      </c>
      <c r="F7502">
        <v>1.54112696647644</v>
      </c>
      <c r="G7502" t="s">
        <v>33021</v>
      </c>
    </row>
    <row r="7503" spans="1:7">
      <c r="A7503" t="s">
        <v>33022</v>
      </c>
      <c r="B7503" t="s">
        <v>33023</v>
      </c>
      <c r="C7503" t="s">
        <v>175</v>
      </c>
      <c r="D7503">
        <v>42</v>
      </c>
      <c r="E7503" t="s">
        <v>33024</v>
      </c>
      <c r="F7503">
        <v>1.54074847698212</v>
      </c>
      <c r="G7503" t="s">
        <v>33025</v>
      </c>
    </row>
    <row r="7504" spans="1:7">
      <c r="A7504" t="s">
        <v>33026</v>
      </c>
      <c r="B7504" t="s">
        <v>33027</v>
      </c>
      <c r="C7504" t="s">
        <v>175</v>
      </c>
      <c r="D7504">
        <v>42</v>
      </c>
      <c r="E7504" t="s">
        <v>33028</v>
      </c>
      <c r="F7504">
        <v>1.54001021385193</v>
      </c>
      <c r="G7504" t="s">
        <v>33029</v>
      </c>
    </row>
    <row r="7505" spans="1:7">
      <c r="A7505" t="s">
        <v>33030</v>
      </c>
      <c r="B7505" t="s">
        <v>33031</v>
      </c>
      <c r="C7505" t="s">
        <v>175</v>
      </c>
      <c r="D7505">
        <v>45</v>
      </c>
      <c r="E7505" t="s">
        <v>33032</v>
      </c>
      <c r="F7505">
        <v>1.5398547649383501</v>
      </c>
      <c r="G7505" t="s">
        <v>33033</v>
      </c>
    </row>
    <row r="7506" spans="1:7">
      <c r="A7506" t="s">
        <v>33034</v>
      </c>
      <c r="B7506" t="s">
        <v>33035</v>
      </c>
      <c r="C7506" t="s">
        <v>175</v>
      </c>
      <c r="D7506">
        <v>33</v>
      </c>
      <c r="E7506" t="s">
        <v>33036</v>
      </c>
      <c r="F7506">
        <v>1.53982174396515</v>
      </c>
      <c r="G7506" t="s">
        <v>33037</v>
      </c>
    </row>
    <row r="7507" spans="1:7">
      <c r="A7507" t="s">
        <v>3914</v>
      </c>
      <c r="B7507" t="s">
        <v>3915</v>
      </c>
      <c r="C7507" t="s">
        <v>175</v>
      </c>
      <c r="D7507">
        <v>46</v>
      </c>
      <c r="E7507" t="s">
        <v>3916</v>
      </c>
      <c r="F7507">
        <v>1.53977382183075</v>
      </c>
      <c r="G7507" t="s">
        <v>3917</v>
      </c>
    </row>
    <row r="7508" spans="1:7">
      <c r="A7508" t="s">
        <v>33038</v>
      </c>
      <c r="B7508" t="s">
        <v>33039</v>
      </c>
      <c r="C7508" t="s">
        <v>175</v>
      </c>
      <c r="D7508">
        <v>30</v>
      </c>
      <c r="E7508" t="s">
        <v>33040</v>
      </c>
      <c r="F7508">
        <v>1.5392754077911399</v>
      </c>
      <c r="G7508" t="s">
        <v>33041</v>
      </c>
    </row>
    <row r="7509" spans="1:7">
      <c r="A7509" t="s">
        <v>33042</v>
      </c>
      <c r="B7509" t="s">
        <v>33043</v>
      </c>
      <c r="C7509" t="s">
        <v>175</v>
      </c>
      <c r="D7509">
        <v>36</v>
      </c>
      <c r="E7509" t="s">
        <v>33044</v>
      </c>
      <c r="F7509">
        <v>1.5390719175338701</v>
      </c>
      <c r="G7509" t="s">
        <v>33045</v>
      </c>
    </row>
    <row r="7510" spans="1:7">
      <c r="A7510" t="s">
        <v>33046</v>
      </c>
      <c r="B7510" t="s">
        <v>33047</v>
      </c>
      <c r="C7510" t="s">
        <v>175</v>
      </c>
      <c r="D7510">
        <v>39</v>
      </c>
      <c r="E7510" t="s">
        <v>33048</v>
      </c>
      <c r="F7510">
        <v>1.53900074958801</v>
      </c>
      <c r="G7510" t="s">
        <v>33049</v>
      </c>
    </row>
    <row r="7511" spans="1:7">
      <c r="A7511" t="s">
        <v>33050</v>
      </c>
      <c r="B7511" t="s">
        <v>33051</v>
      </c>
      <c r="C7511" t="s">
        <v>175</v>
      </c>
      <c r="D7511">
        <v>34</v>
      </c>
      <c r="E7511" t="s">
        <v>33052</v>
      </c>
      <c r="F7511">
        <v>1.5388110876083401</v>
      </c>
      <c r="G7511" t="s">
        <v>33053</v>
      </c>
    </row>
    <row r="7512" spans="1:7">
      <c r="A7512" t="s">
        <v>33054</v>
      </c>
      <c r="B7512" t="s">
        <v>33055</v>
      </c>
      <c r="C7512" t="s">
        <v>175</v>
      </c>
      <c r="D7512">
        <v>38</v>
      </c>
      <c r="E7512" t="s">
        <v>33056</v>
      </c>
      <c r="F7512">
        <v>1.53847360610962</v>
      </c>
      <c r="G7512" t="s">
        <v>33057</v>
      </c>
    </row>
    <row r="7513" spans="1:7">
      <c r="A7513" t="s">
        <v>33058</v>
      </c>
      <c r="B7513" t="s">
        <v>33059</v>
      </c>
      <c r="C7513" t="s">
        <v>175</v>
      </c>
      <c r="D7513">
        <v>43</v>
      </c>
      <c r="E7513" t="s">
        <v>33060</v>
      </c>
      <c r="F7513">
        <v>1.5383396148681601</v>
      </c>
      <c r="G7513" t="s">
        <v>33061</v>
      </c>
    </row>
    <row r="7514" spans="1:7">
      <c r="A7514" t="s">
        <v>33062</v>
      </c>
      <c r="B7514" t="s">
        <v>33063</v>
      </c>
      <c r="C7514" t="s">
        <v>175</v>
      </c>
      <c r="D7514">
        <v>27</v>
      </c>
      <c r="E7514" t="s">
        <v>33064</v>
      </c>
      <c r="F7514">
        <v>1.5382010936737101</v>
      </c>
      <c r="G7514" t="s">
        <v>33065</v>
      </c>
    </row>
    <row r="7515" spans="1:7">
      <c r="A7515" t="s">
        <v>6182</v>
      </c>
      <c r="B7515" t="s">
        <v>6183</v>
      </c>
      <c r="C7515" t="s">
        <v>175</v>
      </c>
      <c r="D7515">
        <v>44</v>
      </c>
      <c r="E7515" t="s">
        <v>6184</v>
      </c>
      <c r="F7515">
        <v>1.5381171703338601</v>
      </c>
      <c r="G7515" t="s">
        <v>6185</v>
      </c>
    </row>
    <row r="7516" spans="1:7">
      <c r="A7516" t="s">
        <v>33066</v>
      </c>
      <c r="B7516" t="s">
        <v>33067</v>
      </c>
      <c r="C7516" t="s">
        <v>175</v>
      </c>
      <c r="D7516">
        <v>40</v>
      </c>
      <c r="E7516" t="s">
        <v>33068</v>
      </c>
      <c r="F7516">
        <v>1.5380651950836199</v>
      </c>
      <c r="G7516" t="s">
        <v>33069</v>
      </c>
    </row>
    <row r="7517" spans="1:7">
      <c r="A7517" t="s">
        <v>33070</v>
      </c>
      <c r="B7517" t="s">
        <v>33071</v>
      </c>
      <c r="C7517" t="s">
        <v>175</v>
      </c>
      <c r="D7517">
        <v>38</v>
      </c>
      <c r="E7517" t="s">
        <v>33072</v>
      </c>
      <c r="F7517">
        <v>1.5379709005355799</v>
      </c>
      <c r="G7517" t="s">
        <v>33073</v>
      </c>
    </row>
    <row r="7518" spans="1:7">
      <c r="A7518" t="s">
        <v>8586</v>
      </c>
      <c r="B7518" t="s">
        <v>8587</v>
      </c>
      <c r="C7518" t="s">
        <v>629</v>
      </c>
      <c r="D7518">
        <v>20</v>
      </c>
      <c r="E7518" t="s">
        <v>8588</v>
      </c>
      <c r="F7518">
        <v>1.5376850366592401</v>
      </c>
      <c r="G7518" t="s">
        <v>8589</v>
      </c>
    </row>
    <row r="7519" spans="1:7">
      <c r="A7519" t="s">
        <v>33074</v>
      </c>
      <c r="B7519" t="s">
        <v>33075</v>
      </c>
      <c r="C7519" t="s">
        <v>175</v>
      </c>
      <c r="D7519">
        <v>34</v>
      </c>
      <c r="E7519" t="s">
        <v>33076</v>
      </c>
      <c r="F7519">
        <v>1.5375988483428999</v>
      </c>
      <c r="G7519" t="s">
        <v>33077</v>
      </c>
    </row>
    <row r="7520" spans="1:7">
      <c r="A7520" t="s">
        <v>33078</v>
      </c>
      <c r="B7520" t="s">
        <v>33079</v>
      </c>
      <c r="C7520" t="s">
        <v>175</v>
      </c>
      <c r="D7520">
        <v>42</v>
      </c>
      <c r="E7520" t="s">
        <v>33080</v>
      </c>
      <c r="F7520">
        <v>1.5374299287796001</v>
      </c>
      <c r="G7520" t="s">
        <v>33081</v>
      </c>
    </row>
    <row r="7521" spans="1:7">
      <c r="A7521" t="s">
        <v>33082</v>
      </c>
      <c r="B7521" t="s">
        <v>33083</v>
      </c>
      <c r="C7521" t="s">
        <v>175</v>
      </c>
      <c r="D7521">
        <v>41</v>
      </c>
      <c r="E7521" t="s">
        <v>33084</v>
      </c>
      <c r="F7521">
        <v>1.5371229648590099</v>
      </c>
      <c r="G7521" t="s">
        <v>33085</v>
      </c>
    </row>
    <row r="7522" spans="1:7">
      <c r="A7522" t="s">
        <v>33086</v>
      </c>
      <c r="B7522" t="s">
        <v>33087</v>
      </c>
      <c r="C7522" t="s">
        <v>175</v>
      </c>
      <c r="D7522">
        <v>46</v>
      </c>
      <c r="E7522" t="s">
        <v>33088</v>
      </c>
      <c r="F7522">
        <v>1.53692162036896</v>
      </c>
      <c r="G7522" t="s">
        <v>33089</v>
      </c>
    </row>
    <row r="7523" spans="1:7">
      <c r="A7523" t="s">
        <v>6238</v>
      </c>
      <c r="B7523" t="s">
        <v>6239</v>
      </c>
      <c r="C7523" t="s">
        <v>175</v>
      </c>
      <c r="D7523">
        <v>44</v>
      </c>
      <c r="E7523" t="s">
        <v>6240</v>
      </c>
      <c r="F7523">
        <v>1.53689765930176</v>
      </c>
      <c r="G7523" t="s">
        <v>6241</v>
      </c>
    </row>
    <row r="7524" spans="1:7">
      <c r="A7524" t="s">
        <v>33090</v>
      </c>
      <c r="B7524" t="s">
        <v>33091</v>
      </c>
      <c r="C7524" t="s">
        <v>175</v>
      </c>
      <c r="D7524">
        <v>39</v>
      </c>
      <c r="E7524" t="s">
        <v>33092</v>
      </c>
      <c r="F7524">
        <v>1.5366064310073899</v>
      </c>
      <c r="G7524" t="s">
        <v>33093</v>
      </c>
    </row>
    <row r="7525" spans="1:7">
      <c r="A7525" t="s">
        <v>33094</v>
      </c>
      <c r="B7525" t="s">
        <v>33095</v>
      </c>
      <c r="C7525" t="s">
        <v>175</v>
      </c>
      <c r="D7525">
        <v>41</v>
      </c>
      <c r="E7525" t="s">
        <v>33096</v>
      </c>
      <c r="F7525">
        <v>1.53651678562164</v>
      </c>
      <c r="G7525" t="s">
        <v>33097</v>
      </c>
    </row>
    <row r="7526" spans="1:7">
      <c r="A7526" t="s">
        <v>33098</v>
      </c>
      <c r="B7526" t="s">
        <v>33099</v>
      </c>
      <c r="C7526" t="s">
        <v>175</v>
      </c>
      <c r="D7526">
        <v>43</v>
      </c>
      <c r="E7526" t="s">
        <v>33100</v>
      </c>
      <c r="F7526">
        <v>1.53644967079163</v>
      </c>
      <c r="G7526" t="s">
        <v>33101</v>
      </c>
    </row>
    <row r="7527" spans="1:7">
      <c r="A7527" t="s">
        <v>33102</v>
      </c>
      <c r="B7527" t="s">
        <v>33103</v>
      </c>
      <c r="C7527" t="s">
        <v>175</v>
      </c>
      <c r="D7527">
        <v>31</v>
      </c>
      <c r="E7527" t="s">
        <v>33104</v>
      </c>
      <c r="F7527">
        <v>1.5363495349884</v>
      </c>
      <c r="G7527" t="s">
        <v>33105</v>
      </c>
    </row>
    <row r="7528" spans="1:7">
      <c r="A7528" t="s">
        <v>33106</v>
      </c>
      <c r="B7528" t="s">
        <v>33107</v>
      </c>
      <c r="C7528" t="s">
        <v>175</v>
      </c>
      <c r="D7528">
        <v>23</v>
      </c>
      <c r="E7528" t="s">
        <v>33108</v>
      </c>
      <c r="F7528">
        <v>1.5363495349884</v>
      </c>
      <c r="G7528" t="s">
        <v>33109</v>
      </c>
    </row>
    <row r="7529" spans="1:7">
      <c r="A7529" t="s">
        <v>33110</v>
      </c>
      <c r="B7529" t="s">
        <v>33111</v>
      </c>
      <c r="C7529" t="s">
        <v>10884</v>
      </c>
      <c r="D7529">
        <v>2</v>
      </c>
      <c r="E7529" t="s">
        <v>33112</v>
      </c>
      <c r="F7529">
        <v>1.5363495349884</v>
      </c>
      <c r="G7529" t="s">
        <v>33113</v>
      </c>
    </row>
    <row r="7530" spans="1:7">
      <c r="A7530" t="s">
        <v>33114</v>
      </c>
      <c r="B7530" t="s">
        <v>33115</v>
      </c>
      <c r="C7530" t="s">
        <v>175</v>
      </c>
      <c r="D7530">
        <v>26</v>
      </c>
      <c r="E7530" t="s">
        <v>33116</v>
      </c>
      <c r="F7530">
        <v>1.5353193283081099</v>
      </c>
      <c r="G7530" t="s">
        <v>33117</v>
      </c>
    </row>
    <row r="7531" spans="1:7">
      <c r="A7531" t="s">
        <v>33118</v>
      </c>
      <c r="B7531" t="s">
        <v>33119</v>
      </c>
      <c r="C7531" t="s">
        <v>175</v>
      </c>
      <c r="D7531">
        <v>38</v>
      </c>
      <c r="E7531" t="s">
        <v>33120</v>
      </c>
      <c r="F7531">
        <v>1.53521621227264</v>
      </c>
      <c r="G7531" t="s">
        <v>33121</v>
      </c>
    </row>
    <row r="7532" spans="1:7">
      <c r="A7532" t="s">
        <v>33122</v>
      </c>
      <c r="B7532" t="s">
        <v>33123</v>
      </c>
      <c r="C7532" t="s">
        <v>175</v>
      </c>
      <c r="D7532">
        <v>35</v>
      </c>
      <c r="E7532" t="s">
        <v>33124</v>
      </c>
      <c r="F7532">
        <v>1.5347101688385001</v>
      </c>
      <c r="G7532" t="s">
        <v>33125</v>
      </c>
    </row>
    <row r="7533" spans="1:7">
      <c r="A7533" t="s">
        <v>33126</v>
      </c>
      <c r="B7533" t="s">
        <v>33127</v>
      </c>
      <c r="C7533" t="s">
        <v>175</v>
      </c>
      <c r="D7533">
        <v>26</v>
      </c>
      <c r="E7533" t="s">
        <v>33128</v>
      </c>
      <c r="F7533">
        <v>1.5346750020980799</v>
      </c>
      <c r="G7533" t="s">
        <v>33129</v>
      </c>
    </row>
    <row r="7534" spans="1:7">
      <c r="A7534" t="s">
        <v>33130</v>
      </c>
      <c r="B7534" t="s">
        <v>33131</v>
      </c>
      <c r="C7534" t="s">
        <v>175</v>
      </c>
      <c r="D7534">
        <v>40</v>
      </c>
      <c r="E7534" t="s">
        <v>33132</v>
      </c>
      <c r="F7534">
        <v>1.53454530239105</v>
      </c>
      <c r="G7534" t="s">
        <v>33133</v>
      </c>
    </row>
    <row r="7535" spans="1:7">
      <c r="A7535" t="s">
        <v>33134</v>
      </c>
      <c r="B7535" t="s">
        <v>33135</v>
      </c>
      <c r="C7535" t="s">
        <v>175</v>
      </c>
      <c r="D7535">
        <v>36</v>
      </c>
      <c r="E7535" t="s">
        <v>33136</v>
      </c>
      <c r="F7535">
        <v>1.5345196723937999</v>
      </c>
      <c r="G7535" t="s">
        <v>33137</v>
      </c>
    </row>
    <row r="7536" spans="1:7">
      <c r="A7536" t="s">
        <v>33138</v>
      </c>
      <c r="B7536" t="s">
        <v>33139</v>
      </c>
      <c r="C7536" t="s">
        <v>175</v>
      </c>
      <c r="D7536">
        <v>37</v>
      </c>
      <c r="E7536" t="s">
        <v>33140</v>
      </c>
      <c r="F7536">
        <v>1.53438568115234</v>
      </c>
      <c r="G7536" t="s">
        <v>33141</v>
      </c>
    </row>
    <row r="7537" spans="1:7">
      <c r="A7537" t="s">
        <v>33142</v>
      </c>
      <c r="B7537" t="s">
        <v>33143</v>
      </c>
      <c r="C7537" t="s">
        <v>175</v>
      </c>
      <c r="D7537">
        <v>41</v>
      </c>
      <c r="E7537" t="s">
        <v>33144</v>
      </c>
      <c r="F7537">
        <v>1.53414106369019</v>
      </c>
      <c r="G7537" t="s">
        <v>33145</v>
      </c>
    </row>
    <row r="7538" spans="1:7">
      <c r="A7538" t="s">
        <v>33146</v>
      </c>
      <c r="B7538" t="s">
        <v>33147</v>
      </c>
      <c r="C7538" t="s">
        <v>175</v>
      </c>
      <c r="D7538">
        <v>38</v>
      </c>
      <c r="E7538" t="s">
        <v>33148</v>
      </c>
      <c r="F7538">
        <v>1.5339287519455</v>
      </c>
      <c r="G7538" t="s">
        <v>33149</v>
      </c>
    </row>
    <row r="7539" spans="1:7">
      <c r="A7539" t="s">
        <v>33150</v>
      </c>
      <c r="B7539" t="s">
        <v>33151</v>
      </c>
      <c r="C7539" t="s">
        <v>175</v>
      </c>
      <c r="D7539">
        <v>32</v>
      </c>
      <c r="E7539" t="s">
        <v>33152</v>
      </c>
      <c r="F7539">
        <v>1.5336874723434399</v>
      </c>
      <c r="G7539" t="s">
        <v>33153</v>
      </c>
    </row>
    <row r="7540" spans="1:7">
      <c r="A7540" t="s">
        <v>33154</v>
      </c>
      <c r="B7540" t="s">
        <v>33155</v>
      </c>
      <c r="C7540" t="s">
        <v>175</v>
      </c>
      <c r="D7540">
        <v>36</v>
      </c>
      <c r="E7540" t="s">
        <v>33156</v>
      </c>
      <c r="F7540">
        <v>1.5332778692245499</v>
      </c>
      <c r="G7540" t="s">
        <v>33157</v>
      </c>
    </row>
    <row r="7541" spans="1:7">
      <c r="A7541" t="s">
        <v>33158</v>
      </c>
      <c r="B7541" t="s">
        <v>33159</v>
      </c>
      <c r="C7541" t="s">
        <v>175</v>
      </c>
      <c r="D7541">
        <v>37</v>
      </c>
      <c r="E7541" t="s">
        <v>33160</v>
      </c>
      <c r="F7541">
        <v>1.5331462621688801</v>
      </c>
      <c r="G7541" t="s">
        <v>33161</v>
      </c>
    </row>
    <row r="7542" spans="1:7">
      <c r="A7542" t="s">
        <v>11836</v>
      </c>
      <c r="B7542" t="s">
        <v>11837</v>
      </c>
      <c r="C7542" t="s">
        <v>175</v>
      </c>
      <c r="D7542">
        <v>41</v>
      </c>
      <c r="E7542" t="s">
        <v>11838</v>
      </c>
      <c r="F7542">
        <v>1.5329892635345499</v>
      </c>
      <c r="G7542" t="s">
        <v>11839</v>
      </c>
    </row>
    <row r="7543" spans="1:7">
      <c r="A7543" t="s">
        <v>33162</v>
      </c>
      <c r="B7543" t="s">
        <v>33163</v>
      </c>
      <c r="C7543" t="s">
        <v>175</v>
      </c>
      <c r="D7543">
        <v>38</v>
      </c>
      <c r="E7543" t="s">
        <v>33164</v>
      </c>
      <c r="F7543">
        <v>1.53292119503021</v>
      </c>
      <c r="G7543" t="s">
        <v>33165</v>
      </c>
    </row>
    <row r="7544" spans="1:7">
      <c r="A7544" t="s">
        <v>7618</v>
      </c>
      <c r="B7544" t="s">
        <v>7619</v>
      </c>
      <c r="C7544" t="s">
        <v>175</v>
      </c>
      <c r="D7544">
        <v>38</v>
      </c>
      <c r="E7544" t="s">
        <v>7620</v>
      </c>
      <c r="F7544">
        <v>1.5325746536254901</v>
      </c>
      <c r="G7544" t="s">
        <v>7621</v>
      </c>
    </row>
    <row r="7545" spans="1:7">
      <c r="A7545" t="s">
        <v>33166</v>
      </c>
      <c r="B7545" t="s">
        <v>33167</v>
      </c>
      <c r="C7545" t="s">
        <v>629</v>
      </c>
      <c r="D7545">
        <v>12</v>
      </c>
      <c r="E7545" t="s">
        <v>33168</v>
      </c>
      <c r="F7545">
        <v>1.5322229862213099</v>
      </c>
      <c r="G7545" t="s">
        <v>33169</v>
      </c>
    </row>
    <row r="7546" spans="1:7">
      <c r="A7546" t="s">
        <v>33170</v>
      </c>
      <c r="B7546" t="s">
        <v>33171</v>
      </c>
      <c r="C7546" t="s">
        <v>175</v>
      </c>
      <c r="D7546">
        <v>42</v>
      </c>
      <c r="E7546" t="s">
        <v>33172</v>
      </c>
      <c r="F7546">
        <v>1.53175604343414</v>
      </c>
      <c r="G7546" t="s">
        <v>33173</v>
      </c>
    </row>
    <row r="7547" spans="1:7">
      <c r="A7547" t="s">
        <v>33174</v>
      </c>
      <c r="B7547" t="s">
        <v>33175</v>
      </c>
      <c r="C7547" t="s">
        <v>629</v>
      </c>
      <c r="D7547">
        <v>13</v>
      </c>
      <c r="E7547" t="s">
        <v>33176</v>
      </c>
      <c r="F7547">
        <v>1.53172278404236</v>
      </c>
      <c r="G7547" t="s">
        <v>33177</v>
      </c>
    </row>
    <row r="7548" spans="1:7">
      <c r="A7548" t="s">
        <v>33178</v>
      </c>
      <c r="B7548" t="s">
        <v>33179</v>
      </c>
      <c r="C7548" t="s">
        <v>175</v>
      </c>
      <c r="D7548">
        <v>41</v>
      </c>
      <c r="E7548" t="s">
        <v>33180</v>
      </c>
      <c r="F7548">
        <v>1.53156542778015</v>
      </c>
      <c r="G7548" t="s">
        <v>33181</v>
      </c>
    </row>
    <row r="7549" spans="1:7">
      <c r="A7549" t="s">
        <v>33182</v>
      </c>
      <c r="B7549" t="s">
        <v>33183</v>
      </c>
      <c r="C7549" t="s">
        <v>175</v>
      </c>
      <c r="D7549">
        <v>36</v>
      </c>
      <c r="E7549" t="s">
        <v>33184</v>
      </c>
      <c r="F7549">
        <v>1.53144478797913</v>
      </c>
      <c r="G7549" t="s">
        <v>33185</v>
      </c>
    </row>
    <row r="7550" spans="1:7">
      <c r="A7550" t="s">
        <v>33186</v>
      </c>
      <c r="B7550" t="s">
        <v>33187</v>
      </c>
      <c r="C7550" t="s">
        <v>175</v>
      </c>
      <c r="D7550">
        <v>37</v>
      </c>
      <c r="E7550" t="s">
        <v>33188</v>
      </c>
      <c r="F7550">
        <v>1.5310518741607699</v>
      </c>
      <c r="G7550" t="s">
        <v>33189</v>
      </c>
    </row>
    <row r="7551" spans="1:7">
      <c r="A7551" t="s">
        <v>33190</v>
      </c>
      <c r="B7551" t="s">
        <v>33191</v>
      </c>
      <c r="C7551" t="s">
        <v>175</v>
      </c>
      <c r="D7551">
        <v>40</v>
      </c>
      <c r="E7551" t="s">
        <v>33192</v>
      </c>
      <c r="F7551">
        <v>1.53098952770233</v>
      </c>
      <c r="G7551" t="s">
        <v>33193</v>
      </c>
    </row>
    <row r="7552" spans="1:7">
      <c r="A7552" t="s">
        <v>33194</v>
      </c>
      <c r="B7552" t="s">
        <v>33195</v>
      </c>
      <c r="C7552" t="s">
        <v>175</v>
      </c>
      <c r="D7552">
        <v>39</v>
      </c>
      <c r="E7552" t="s">
        <v>33196</v>
      </c>
      <c r="F7552">
        <v>1.5309860706329299</v>
      </c>
      <c r="G7552" t="s">
        <v>33197</v>
      </c>
    </row>
    <row r="7553" spans="1:7">
      <c r="A7553" t="s">
        <v>33198</v>
      </c>
      <c r="B7553" t="s">
        <v>33199</v>
      </c>
      <c r="C7553" t="s">
        <v>175</v>
      </c>
      <c r="D7553">
        <v>39</v>
      </c>
      <c r="E7553" t="s">
        <v>33200</v>
      </c>
      <c r="F7553">
        <v>1.5306131839752199</v>
      </c>
      <c r="G7553" t="s">
        <v>33201</v>
      </c>
    </row>
    <row r="7554" spans="1:7">
      <c r="A7554" t="s">
        <v>6854</v>
      </c>
      <c r="B7554" t="s">
        <v>6855</v>
      </c>
      <c r="C7554" t="s">
        <v>175</v>
      </c>
      <c r="D7554">
        <v>41</v>
      </c>
      <c r="E7554" t="s">
        <v>6856</v>
      </c>
      <c r="F7554">
        <v>1.53058540821075</v>
      </c>
      <c r="G7554" t="s">
        <v>6857</v>
      </c>
    </row>
    <row r="7555" spans="1:7">
      <c r="A7555" t="s">
        <v>33202</v>
      </c>
      <c r="B7555" t="s">
        <v>33203</v>
      </c>
      <c r="C7555" t="s">
        <v>629</v>
      </c>
      <c r="D7555">
        <v>13</v>
      </c>
      <c r="E7555" t="s">
        <v>33204</v>
      </c>
      <c r="F7555">
        <v>1.53037917613983</v>
      </c>
      <c r="G7555" t="s">
        <v>33205</v>
      </c>
    </row>
    <row r="7556" spans="1:7">
      <c r="A7556" t="s">
        <v>33206</v>
      </c>
      <c r="B7556" t="s">
        <v>33207</v>
      </c>
      <c r="C7556" t="s">
        <v>175</v>
      </c>
      <c r="D7556">
        <v>40</v>
      </c>
      <c r="E7556" t="s">
        <v>33208</v>
      </c>
      <c r="F7556">
        <v>1.53030204772949</v>
      </c>
      <c r="G7556" t="s">
        <v>33209</v>
      </c>
    </row>
    <row r="7557" spans="1:7">
      <c r="A7557" t="s">
        <v>33210</v>
      </c>
      <c r="B7557" t="s">
        <v>33211</v>
      </c>
      <c r="C7557" t="s">
        <v>175</v>
      </c>
      <c r="D7557">
        <v>34</v>
      </c>
      <c r="E7557" t="s">
        <v>33212</v>
      </c>
      <c r="F7557">
        <v>1.53005695343018</v>
      </c>
      <c r="G7557" t="s">
        <v>33213</v>
      </c>
    </row>
    <row r="7558" spans="1:7">
      <c r="A7558" t="s">
        <v>33214</v>
      </c>
      <c r="B7558" t="s">
        <v>33215</v>
      </c>
      <c r="C7558" t="s">
        <v>175</v>
      </c>
      <c r="D7558">
        <v>40</v>
      </c>
      <c r="E7558" t="s">
        <v>33216</v>
      </c>
      <c r="F7558">
        <v>1.52958595752716</v>
      </c>
      <c r="G7558" t="s">
        <v>33217</v>
      </c>
    </row>
    <row r="7559" spans="1:7">
      <c r="A7559" t="s">
        <v>33218</v>
      </c>
      <c r="B7559" t="s">
        <v>33219</v>
      </c>
      <c r="C7559" t="s">
        <v>175</v>
      </c>
      <c r="D7559">
        <v>33</v>
      </c>
      <c r="E7559" t="s">
        <v>33220</v>
      </c>
      <c r="F7559">
        <v>1.5292327404022199</v>
      </c>
      <c r="G7559" t="s">
        <v>33221</v>
      </c>
    </row>
    <row r="7560" spans="1:7">
      <c r="A7560" t="s">
        <v>33222</v>
      </c>
      <c r="B7560" t="s">
        <v>33223</v>
      </c>
      <c r="C7560" t="s">
        <v>175</v>
      </c>
      <c r="D7560">
        <v>44</v>
      </c>
      <c r="E7560" t="s">
        <v>33224</v>
      </c>
      <c r="F7560">
        <v>1.5275821685791</v>
      </c>
      <c r="G7560" t="s">
        <v>33225</v>
      </c>
    </row>
    <row r="7561" spans="1:7">
      <c r="A7561" t="s">
        <v>33226</v>
      </c>
      <c r="B7561" t="s">
        <v>33227</v>
      </c>
      <c r="C7561" t="s">
        <v>175</v>
      </c>
      <c r="D7561">
        <v>31</v>
      </c>
      <c r="E7561" t="s">
        <v>33228</v>
      </c>
      <c r="F7561">
        <v>1.5274028778076201</v>
      </c>
      <c r="G7561" t="s">
        <v>33229</v>
      </c>
    </row>
    <row r="7562" spans="1:7">
      <c r="A7562" t="s">
        <v>33230</v>
      </c>
      <c r="B7562" t="s">
        <v>33231</v>
      </c>
      <c r="C7562" t="s">
        <v>175</v>
      </c>
      <c r="D7562">
        <v>40</v>
      </c>
      <c r="E7562" t="s">
        <v>33232</v>
      </c>
      <c r="F7562">
        <v>1.52713346481323</v>
      </c>
      <c r="G7562" t="s">
        <v>33233</v>
      </c>
    </row>
    <row r="7563" spans="1:7">
      <c r="A7563" t="s">
        <v>33234</v>
      </c>
      <c r="B7563" t="s">
        <v>33235</v>
      </c>
      <c r="C7563" t="s">
        <v>175</v>
      </c>
      <c r="D7563">
        <v>40</v>
      </c>
      <c r="E7563" t="s">
        <v>33236</v>
      </c>
      <c r="F7563">
        <v>1.52674460411072</v>
      </c>
      <c r="G7563" t="s">
        <v>33237</v>
      </c>
    </row>
    <row r="7564" spans="1:7">
      <c r="A7564" t="s">
        <v>33238</v>
      </c>
      <c r="B7564" t="s">
        <v>33239</v>
      </c>
      <c r="C7564" t="s">
        <v>175</v>
      </c>
      <c r="D7564">
        <v>33</v>
      </c>
      <c r="E7564" t="s">
        <v>33240</v>
      </c>
      <c r="F7564">
        <v>1.5265874862670901</v>
      </c>
      <c r="G7564" t="s">
        <v>33241</v>
      </c>
    </row>
    <row r="7565" spans="1:7">
      <c r="A7565" t="s">
        <v>33242</v>
      </c>
      <c r="B7565" t="s">
        <v>33243</v>
      </c>
      <c r="C7565" t="s">
        <v>175</v>
      </c>
      <c r="D7565">
        <v>38</v>
      </c>
      <c r="E7565" t="s">
        <v>33244</v>
      </c>
      <c r="F7565">
        <v>1.52640616893768</v>
      </c>
      <c r="G7565" t="s">
        <v>33245</v>
      </c>
    </row>
    <row r="7566" spans="1:7">
      <c r="A7566" t="s">
        <v>33246</v>
      </c>
      <c r="B7566" t="s">
        <v>33247</v>
      </c>
      <c r="C7566" t="s">
        <v>175</v>
      </c>
      <c r="D7566">
        <v>42</v>
      </c>
      <c r="E7566" t="s">
        <v>33248</v>
      </c>
      <c r="F7566">
        <v>1.5262964963912999</v>
      </c>
      <c r="G7566" t="s">
        <v>33249</v>
      </c>
    </row>
    <row r="7567" spans="1:7">
      <c r="A7567" t="s">
        <v>33250</v>
      </c>
      <c r="B7567" t="s">
        <v>33251</v>
      </c>
      <c r="C7567" t="s">
        <v>175</v>
      </c>
      <c r="D7567">
        <v>41</v>
      </c>
      <c r="E7567" t="s">
        <v>33252</v>
      </c>
      <c r="F7567">
        <v>1.5261868238449099</v>
      </c>
      <c r="G7567" t="s">
        <v>33253</v>
      </c>
    </row>
    <row r="7568" spans="1:7">
      <c r="A7568" t="s">
        <v>33254</v>
      </c>
      <c r="B7568" t="s">
        <v>33255</v>
      </c>
      <c r="C7568" t="s">
        <v>175</v>
      </c>
      <c r="D7568">
        <v>44</v>
      </c>
      <c r="E7568" t="s">
        <v>33256</v>
      </c>
      <c r="F7568">
        <v>1.52612841129303</v>
      </c>
      <c r="G7568" t="s">
        <v>33257</v>
      </c>
    </row>
    <row r="7569" spans="1:7">
      <c r="A7569" t="s">
        <v>33258</v>
      </c>
      <c r="B7569" t="s">
        <v>33259</v>
      </c>
      <c r="C7569" t="s">
        <v>175</v>
      </c>
      <c r="D7569">
        <v>39</v>
      </c>
      <c r="E7569" t="s">
        <v>33260</v>
      </c>
      <c r="F7569">
        <v>1.5260418653488199</v>
      </c>
      <c r="G7569" t="s">
        <v>33261</v>
      </c>
    </row>
    <row r="7570" spans="1:7">
      <c r="A7570" t="s">
        <v>33262</v>
      </c>
      <c r="B7570" t="s">
        <v>33263</v>
      </c>
      <c r="C7570" t="s">
        <v>175</v>
      </c>
      <c r="D7570">
        <v>45</v>
      </c>
      <c r="E7570" t="s">
        <v>33264</v>
      </c>
      <c r="F7570">
        <v>1.52589452266693</v>
      </c>
      <c r="G7570" t="s">
        <v>33265</v>
      </c>
    </row>
    <row r="7571" spans="1:7">
      <c r="A7571" t="s">
        <v>33266</v>
      </c>
      <c r="B7571" t="s">
        <v>33267</v>
      </c>
      <c r="C7571" t="s">
        <v>175</v>
      </c>
      <c r="D7571">
        <v>39</v>
      </c>
      <c r="E7571" t="s">
        <v>33268</v>
      </c>
      <c r="F7571">
        <v>1.5258204936981199</v>
      </c>
      <c r="G7571" t="s">
        <v>33269</v>
      </c>
    </row>
    <row r="7572" spans="1:7">
      <c r="A7572" t="s">
        <v>33270</v>
      </c>
      <c r="B7572" t="s">
        <v>33271</v>
      </c>
      <c r="C7572" t="s">
        <v>175</v>
      </c>
      <c r="D7572">
        <v>38</v>
      </c>
      <c r="E7572" t="s">
        <v>33272</v>
      </c>
      <c r="F7572">
        <v>1.5258051156997701</v>
      </c>
      <c r="G7572" t="s">
        <v>33273</v>
      </c>
    </row>
    <row r="7573" spans="1:7">
      <c r="A7573" t="s">
        <v>33274</v>
      </c>
      <c r="B7573" t="s">
        <v>33275</v>
      </c>
      <c r="C7573" t="s">
        <v>175</v>
      </c>
      <c r="D7573">
        <v>40</v>
      </c>
      <c r="E7573" t="s">
        <v>33276</v>
      </c>
      <c r="F7573">
        <v>1.5257143974304199</v>
      </c>
      <c r="G7573" t="s">
        <v>33277</v>
      </c>
    </row>
    <row r="7574" spans="1:7">
      <c r="A7574" t="s">
        <v>33278</v>
      </c>
      <c r="B7574" t="s">
        <v>33279</v>
      </c>
      <c r="C7574" t="s">
        <v>175</v>
      </c>
      <c r="D7574">
        <v>40</v>
      </c>
      <c r="E7574" t="s">
        <v>33280</v>
      </c>
      <c r="F7574">
        <v>1.52524566650391</v>
      </c>
      <c r="G7574" t="s">
        <v>33281</v>
      </c>
    </row>
    <row r="7575" spans="1:7">
      <c r="A7575" t="s">
        <v>8722</v>
      </c>
      <c r="B7575" t="s">
        <v>8723</v>
      </c>
      <c r="C7575" t="s">
        <v>629</v>
      </c>
      <c r="D7575">
        <v>17</v>
      </c>
      <c r="E7575" t="s">
        <v>8724</v>
      </c>
      <c r="F7575">
        <v>1.5249983072280899</v>
      </c>
      <c r="G7575" t="s">
        <v>8725</v>
      </c>
    </row>
    <row r="7576" spans="1:7">
      <c r="A7576" t="s">
        <v>33282</v>
      </c>
      <c r="B7576" t="s">
        <v>33283</v>
      </c>
      <c r="C7576" t="s">
        <v>175</v>
      </c>
      <c r="D7576">
        <v>34</v>
      </c>
      <c r="E7576" t="s">
        <v>33284</v>
      </c>
      <c r="F7576">
        <v>1.52493464946747</v>
      </c>
      <c r="G7576" t="s">
        <v>33285</v>
      </c>
    </row>
    <row r="7577" spans="1:7">
      <c r="A7577" t="s">
        <v>33286</v>
      </c>
      <c r="B7577" t="s">
        <v>33287</v>
      </c>
      <c r="C7577" t="s">
        <v>175</v>
      </c>
      <c r="D7577">
        <v>36</v>
      </c>
      <c r="E7577" t="s">
        <v>33288</v>
      </c>
      <c r="F7577">
        <v>1.5248425006866499</v>
      </c>
      <c r="G7577" t="s">
        <v>33289</v>
      </c>
    </row>
    <row r="7578" spans="1:7">
      <c r="A7578" t="s">
        <v>33290</v>
      </c>
      <c r="B7578" t="s">
        <v>33291</v>
      </c>
      <c r="C7578" t="s">
        <v>175</v>
      </c>
      <c r="D7578">
        <v>38</v>
      </c>
      <c r="E7578" t="s">
        <v>33292</v>
      </c>
      <c r="F7578">
        <v>1.5243557691574099</v>
      </c>
      <c r="G7578" t="s">
        <v>33293</v>
      </c>
    </row>
    <row r="7579" spans="1:7">
      <c r="A7579" t="s">
        <v>33294</v>
      </c>
      <c r="B7579" t="s">
        <v>33295</v>
      </c>
      <c r="C7579" t="s">
        <v>175</v>
      </c>
      <c r="D7579">
        <v>44</v>
      </c>
      <c r="E7579" t="s">
        <v>33296</v>
      </c>
      <c r="F7579">
        <v>1.5240725278854399</v>
      </c>
      <c r="G7579" t="s">
        <v>33297</v>
      </c>
    </row>
    <row r="7580" spans="1:7">
      <c r="A7580" t="s">
        <v>33298</v>
      </c>
      <c r="B7580" t="s">
        <v>33299</v>
      </c>
      <c r="C7580" t="s">
        <v>175</v>
      </c>
      <c r="D7580">
        <v>37</v>
      </c>
      <c r="E7580" t="s">
        <v>33300</v>
      </c>
      <c r="F7580">
        <v>1.5240236520767201</v>
      </c>
      <c r="G7580" t="s">
        <v>33301</v>
      </c>
    </row>
    <row r="7581" spans="1:7">
      <c r="A7581" t="s">
        <v>33302</v>
      </c>
      <c r="B7581" t="s">
        <v>33303</v>
      </c>
      <c r="C7581" t="s">
        <v>175</v>
      </c>
      <c r="D7581">
        <v>31</v>
      </c>
      <c r="E7581" t="s">
        <v>33304</v>
      </c>
      <c r="F7581">
        <v>1.5238801240921001</v>
      </c>
      <c r="G7581" t="s">
        <v>33305</v>
      </c>
    </row>
    <row r="7582" spans="1:7">
      <c r="A7582" t="s">
        <v>33306</v>
      </c>
      <c r="B7582" t="s">
        <v>33307</v>
      </c>
      <c r="C7582" t="s">
        <v>175</v>
      </c>
      <c r="D7582">
        <v>40</v>
      </c>
      <c r="E7582" t="s">
        <v>33308</v>
      </c>
      <c r="F7582">
        <v>1.5221040248870801</v>
      </c>
      <c r="G7582" t="s">
        <v>33309</v>
      </c>
    </row>
    <row r="7583" spans="1:7">
      <c r="A7583" t="s">
        <v>33310</v>
      </c>
      <c r="B7583" t="s">
        <v>33311</v>
      </c>
      <c r="C7583" t="s">
        <v>175</v>
      </c>
      <c r="D7583">
        <v>37</v>
      </c>
      <c r="E7583" t="s">
        <v>33312</v>
      </c>
      <c r="F7583">
        <v>1.52208960056305</v>
      </c>
      <c r="G7583" t="s">
        <v>33313</v>
      </c>
    </row>
    <row r="7584" spans="1:7">
      <c r="A7584" t="s">
        <v>33314</v>
      </c>
      <c r="B7584" t="s">
        <v>33315</v>
      </c>
      <c r="C7584" t="s">
        <v>175</v>
      </c>
      <c r="D7584">
        <v>42</v>
      </c>
      <c r="E7584" t="s">
        <v>33316</v>
      </c>
      <c r="F7584">
        <v>1.5220527648925799</v>
      </c>
      <c r="G7584" t="s">
        <v>33317</v>
      </c>
    </row>
    <row r="7585" spans="1:7">
      <c r="A7585" t="s">
        <v>33318</v>
      </c>
      <c r="B7585" t="s">
        <v>33319</v>
      </c>
      <c r="C7585" t="s">
        <v>175</v>
      </c>
      <c r="D7585">
        <v>33</v>
      </c>
      <c r="E7585" t="s">
        <v>33320</v>
      </c>
      <c r="F7585">
        <v>1.5218133926391599</v>
      </c>
      <c r="G7585" t="s">
        <v>33321</v>
      </c>
    </row>
    <row r="7586" spans="1:7">
      <c r="A7586" t="s">
        <v>33322</v>
      </c>
      <c r="B7586" t="s">
        <v>33323</v>
      </c>
      <c r="C7586" t="s">
        <v>175</v>
      </c>
      <c r="D7586">
        <v>42</v>
      </c>
      <c r="E7586" t="s">
        <v>33324</v>
      </c>
      <c r="F7586">
        <v>1.5213652849197401</v>
      </c>
      <c r="G7586" t="s">
        <v>33325</v>
      </c>
    </row>
    <row r="7587" spans="1:7">
      <c r="A7587" t="s">
        <v>33326</v>
      </c>
      <c r="B7587" t="s">
        <v>33327</v>
      </c>
      <c r="C7587" t="s">
        <v>175</v>
      </c>
      <c r="D7587">
        <v>30</v>
      </c>
      <c r="E7587" t="s">
        <v>33328</v>
      </c>
      <c r="F7587">
        <v>1.5210652351379399</v>
      </c>
      <c r="G7587" t="s">
        <v>33329</v>
      </c>
    </row>
    <row r="7588" spans="1:7">
      <c r="A7588" t="s">
        <v>33330</v>
      </c>
      <c r="B7588" t="s">
        <v>33331</v>
      </c>
      <c r="C7588" t="s">
        <v>175</v>
      </c>
      <c r="D7588">
        <v>26</v>
      </c>
      <c r="E7588" t="s">
        <v>33332</v>
      </c>
      <c r="F7588">
        <v>1.5209338665008501</v>
      </c>
      <c r="G7588" t="s">
        <v>33333</v>
      </c>
    </row>
    <row r="7589" spans="1:7">
      <c r="A7589" t="s">
        <v>33334</v>
      </c>
      <c r="B7589" t="s">
        <v>33335</v>
      </c>
      <c r="C7589" t="s">
        <v>175</v>
      </c>
      <c r="D7589">
        <v>37</v>
      </c>
      <c r="E7589" t="s">
        <v>33336</v>
      </c>
      <c r="F7589">
        <v>1.52090728282928</v>
      </c>
      <c r="G7589" t="s">
        <v>33337</v>
      </c>
    </row>
    <row r="7590" spans="1:7">
      <c r="A7590" t="s">
        <v>33338</v>
      </c>
      <c r="B7590" t="s">
        <v>33339</v>
      </c>
      <c r="C7590" t="s">
        <v>175</v>
      </c>
      <c r="D7590">
        <v>36</v>
      </c>
      <c r="E7590" t="s">
        <v>33340</v>
      </c>
      <c r="F7590">
        <v>1.52074730396271</v>
      </c>
      <c r="G7590" t="s">
        <v>33341</v>
      </c>
    </row>
    <row r="7591" spans="1:7">
      <c r="A7591" t="s">
        <v>33342</v>
      </c>
      <c r="B7591" t="s">
        <v>33343</v>
      </c>
      <c r="C7591" t="s">
        <v>175</v>
      </c>
      <c r="D7591">
        <v>36</v>
      </c>
      <c r="E7591" t="s">
        <v>33344</v>
      </c>
      <c r="F7591">
        <v>1.52068555355072</v>
      </c>
      <c r="G7591" t="s">
        <v>33345</v>
      </c>
    </row>
    <row r="7592" spans="1:7">
      <c r="A7592" t="s">
        <v>33346</v>
      </c>
      <c r="B7592" t="s">
        <v>33347</v>
      </c>
      <c r="C7592" t="s">
        <v>175</v>
      </c>
      <c r="D7592">
        <v>35</v>
      </c>
      <c r="E7592" t="s">
        <v>33348</v>
      </c>
      <c r="F7592">
        <v>1.5206815004348799</v>
      </c>
      <c r="G7592" t="s">
        <v>33349</v>
      </c>
    </row>
    <row r="7593" spans="1:7">
      <c r="A7593" t="s">
        <v>33350</v>
      </c>
      <c r="B7593" t="s">
        <v>33351</v>
      </c>
      <c r="C7593" t="s">
        <v>175</v>
      </c>
      <c r="D7593">
        <v>41</v>
      </c>
      <c r="E7593" t="s">
        <v>33352</v>
      </c>
      <c r="F7593">
        <v>1.52040266990662</v>
      </c>
      <c r="G7593" t="s">
        <v>33353</v>
      </c>
    </row>
    <row r="7594" spans="1:7">
      <c r="A7594" t="s">
        <v>33354</v>
      </c>
      <c r="B7594" t="s">
        <v>33355</v>
      </c>
      <c r="C7594" t="s">
        <v>175</v>
      </c>
      <c r="D7594">
        <v>47</v>
      </c>
      <c r="E7594" t="s">
        <v>33356</v>
      </c>
      <c r="F7594">
        <v>1.52014172077179</v>
      </c>
      <c r="G7594" t="s">
        <v>33357</v>
      </c>
    </row>
    <row r="7595" spans="1:7">
      <c r="A7595" t="s">
        <v>33358</v>
      </c>
      <c r="B7595" t="s">
        <v>33359</v>
      </c>
      <c r="C7595" t="s">
        <v>175</v>
      </c>
      <c r="D7595">
        <v>24</v>
      </c>
      <c r="E7595" t="s">
        <v>33360</v>
      </c>
      <c r="F7595">
        <v>1.52012968063354</v>
      </c>
      <c r="G7595" t="s">
        <v>33361</v>
      </c>
    </row>
    <row r="7596" spans="1:7">
      <c r="A7596" t="s">
        <v>33362</v>
      </c>
      <c r="B7596" t="s">
        <v>33363</v>
      </c>
      <c r="C7596" t="s">
        <v>175</v>
      </c>
      <c r="D7596">
        <v>38</v>
      </c>
      <c r="E7596" t="s">
        <v>33364</v>
      </c>
      <c r="F7596">
        <v>1.5196127891540501</v>
      </c>
      <c r="G7596" t="s">
        <v>33365</v>
      </c>
    </row>
    <row r="7597" spans="1:7">
      <c r="A7597" t="s">
        <v>6330</v>
      </c>
      <c r="B7597" t="s">
        <v>6331</v>
      </c>
      <c r="C7597" t="s">
        <v>175</v>
      </c>
      <c r="D7597">
        <v>43</v>
      </c>
      <c r="E7597" t="s">
        <v>6332</v>
      </c>
      <c r="F7597">
        <v>1.51931536197662</v>
      </c>
      <c r="G7597" t="s">
        <v>6333</v>
      </c>
    </row>
    <row r="7598" spans="1:7">
      <c r="A7598" t="s">
        <v>33366</v>
      </c>
      <c r="B7598" t="s">
        <v>33367</v>
      </c>
      <c r="C7598" t="s">
        <v>629</v>
      </c>
      <c r="D7598">
        <v>15</v>
      </c>
      <c r="E7598" t="s">
        <v>33368</v>
      </c>
      <c r="F7598">
        <v>1.51924192905426</v>
      </c>
      <c r="G7598" t="s">
        <v>33369</v>
      </c>
    </row>
    <row r="7599" spans="1:7">
      <c r="A7599" t="s">
        <v>33370</v>
      </c>
      <c r="B7599" t="s">
        <v>33371</v>
      </c>
      <c r="C7599" t="s">
        <v>629</v>
      </c>
      <c r="D7599">
        <v>10</v>
      </c>
      <c r="E7599" t="s">
        <v>33372</v>
      </c>
      <c r="F7599">
        <v>1.51924192905426</v>
      </c>
      <c r="G7599" t="s">
        <v>33373</v>
      </c>
    </row>
    <row r="7600" spans="1:7">
      <c r="A7600" t="s">
        <v>33374</v>
      </c>
      <c r="B7600" t="s">
        <v>33375</v>
      </c>
      <c r="C7600" t="s">
        <v>1906</v>
      </c>
      <c r="D7600">
        <v>8</v>
      </c>
      <c r="E7600" t="s">
        <v>33376</v>
      </c>
      <c r="F7600">
        <v>1.51924192905426</v>
      </c>
      <c r="G7600" t="s">
        <v>33377</v>
      </c>
    </row>
    <row r="7601" spans="1:7">
      <c r="A7601" t="s">
        <v>33378</v>
      </c>
      <c r="B7601" t="s">
        <v>33379</v>
      </c>
      <c r="C7601" t="s">
        <v>629</v>
      </c>
      <c r="D7601">
        <v>4</v>
      </c>
      <c r="E7601" t="s">
        <v>33380</v>
      </c>
      <c r="F7601">
        <v>1.51924192905426</v>
      </c>
      <c r="G7601" t="s">
        <v>33381</v>
      </c>
    </row>
    <row r="7602" spans="1:7">
      <c r="A7602" t="s">
        <v>33382</v>
      </c>
      <c r="B7602" t="s">
        <v>33383</v>
      </c>
      <c r="C7602" t="s">
        <v>175</v>
      </c>
      <c r="D7602">
        <v>32</v>
      </c>
      <c r="E7602" t="s">
        <v>33384</v>
      </c>
      <c r="F7602">
        <v>1.51806545257568</v>
      </c>
      <c r="G7602" t="s">
        <v>33385</v>
      </c>
    </row>
    <row r="7603" spans="1:7">
      <c r="A7603" t="s">
        <v>33386</v>
      </c>
      <c r="B7603" t="s">
        <v>33387</v>
      </c>
      <c r="C7603" t="s">
        <v>175</v>
      </c>
      <c r="D7603">
        <v>32</v>
      </c>
      <c r="E7603" t="s">
        <v>33388</v>
      </c>
      <c r="F7603">
        <v>1.5179915428161599</v>
      </c>
      <c r="G7603" t="s">
        <v>33389</v>
      </c>
    </row>
    <row r="7604" spans="1:7">
      <c r="A7604" t="s">
        <v>33390</v>
      </c>
      <c r="B7604" t="s">
        <v>33391</v>
      </c>
      <c r="C7604" t="s">
        <v>175</v>
      </c>
      <c r="D7604">
        <v>37</v>
      </c>
      <c r="E7604" t="s">
        <v>33392</v>
      </c>
      <c r="F7604">
        <v>1.5177263021469101</v>
      </c>
      <c r="G7604" t="s">
        <v>33393</v>
      </c>
    </row>
    <row r="7605" spans="1:7">
      <c r="A7605" t="s">
        <v>33394</v>
      </c>
      <c r="B7605" t="s">
        <v>33395</v>
      </c>
      <c r="C7605" t="s">
        <v>175</v>
      </c>
      <c r="D7605">
        <v>36</v>
      </c>
      <c r="E7605" t="s">
        <v>33396</v>
      </c>
      <c r="F7605">
        <v>1.51676177978516</v>
      </c>
      <c r="G7605" t="s">
        <v>33397</v>
      </c>
    </row>
    <row r="7606" spans="1:7">
      <c r="A7606" t="s">
        <v>33398</v>
      </c>
      <c r="B7606" t="s">
        <v>33399</v>
      </c>
      <c r="C7606" t="s">
        <v>175</v>
      </c>
      <c r="D7606">
        <v>30</v>
      </c>
      <c r="E7606" t="s">
        <v>33400</v>
      </c>
      <c r="F7606">
        <v>1.51676177978516</v>
      </c>
      <c r="G7606" t="s">
        <v>33401</v>
      </c>
    </row>
    <row r="7607" spans="1:7">
      <c r="A7607" t="s">
        <v>33402</v>
      </c>
      <c r="B7607" t="s">
        <v>33403</v>
      </c>
      <c r="C7607" t="s">
        <v>175</v>
      </c>
      <c r="D7607">
        <v>44</v>
      </c>
      <c r="E7607" t="s">
        <v>33404</v>
      </c>
      <c r="F7607">
        <v>1.5158668756485001</v>
      </c>
      <c r="G7607" t="s">
        <v>33405</v>
      </c>
    </row>
    <row r="7608" spans="1:7">
      <c r="A7608" t="s">
        <v>33406</v>
      </c>
      <c r="B7608" t="s">
        <v>33407</v>
      </c>
      <c r="C7608" t="s">
        <v>175</v>
      </c>
      <c r="D7608">
        <v>30</v>
      </c>
      <c r="E7608" t="s">
        <v>33408</v>
      </c>
      <c r="F7608">
        <v>1.51563656330109</v>
      </c>
      <c r="G7608" t="s">
        <v>33409</v>
      </c>
    </row>
    <row r="7609" spans="1:7">
      <c r="A7609" t="s">
        <v>33410</v>
      </c>
      <c r="B7609" t="s">
        <v>33411</v>
      </c>
      <c r="C7609" t="s">
        <v>175</v>
      </c>
      <c r="D7609">
        <v>40</v>
      </c>
      <c r="E7609" t="s">
        <v>33412</v>
      </c>
      <c r="F7609">
        <v>1.51555776596069</v>
      </c>
      <c r="G7609" t="s">
        <v>33413</v>
      </c>
    </row>
    <row r="7610" spans="1:7">
      <c r="A7610" t="s">
        <v>33414</v>
      </c>
      <c r="B7610" t="s">
        <v>33415</v>
      </c>
      <c r="C7610" t="s">
        <v>175</v>
      </c>
      <c r="D7610">
        <v>48</v>
      </c>
      <c r="E7610" t="s">
        <v>33416</v>
      </c>
      <c r="F7610">
        <v>1.51499235630035</v>
      </c>
      <c r="G7610" t="s">
        <v>33417</v>
      </c>
    </row>
    <row r="7611" spans="1:7">
      <c r="A7611" t="s">
        <v>5582</v>
      </c>
      <c r="B7611" t="s">
        <v>5583</v>
      </c>
      <c r="C7611" t="s">
        <v>175</v>
      </c>
      <c r="D7611">
        <v>46</v>
      </c>
      <c r="E7611" t="s">
        <v>5584</v>
      </c>
      <c r="F7611">
        <v>1.5149905681610101</v>
      </c>
      <c r="G7611" t="s">
        <v>5585</v>
      </c>
    </row>
    <row r="7612" spans="1:7">
      <c r="A7612" t="s">
        <v>33418</v>
      </c>
      <c r="B7612" t="s">
        <v>33419</v>
      </c>
      <c r="C7612" t="s">
        <v>175</v>
      </c>
      <c r="D7612">
        <v>37</v>
      </c>
      <c r="E7612" t="s">
        <v>33420</v>
      </c>
      <c r="F7612">
        <v>1.5143971443176301</v>
      </c>
      <c r="G7612" t="s">
        <v>33421</v>
      </c>
    </row>
    <row r="7613" spans="1:7">
      <c r="A7613" t="s">
        <v>33422</v>
      </c>
      <c r="B7613" t="s">
        <v>33423</v>
      </c>
      <c r="C7613" t="s">
        <v>175</v>
      </c>
      <c r="D7613">
        <v>44</v>
      </c>
      <c r="E7613" t="s">
        <v>33424</v>
      </c>
      <c r="F7613">
        <v>1.51387119293213</v>
      </c>
      <c r="G7613" t="s">
        <v>33425</v>
      </c>
    </row>
    <row r="7614" spans="1:7">
      <c r="A7614" t="s">
        <v>33426</v>
      </c>
      <c r="B7614" t="s">
        <v>33427</v>
      </c>
      <c r="C7614" t="s">
        <v>175</v>
      </c>
      <c r="D7614">
        <v>37</v>
      </c>
      <c r="E7614" t="s">
        <v>33428</v>
      </c>
      <c r="F7614">
        <v>1.5138511657714799</v>
      </c>
      <c r="G7614" t="s">
        <v>33429</v>
      </c>
    </row>
    <row r="7615" spans="1:7">
      <c r="A7615" t="s">
        <v>33430</v>
      </c>
      <c r="B7615" t="s">
        <v>33431</v>
      </c>
      <c r="C7615" t="s">
        <v>175</v>
      </c>
      <c r="D7615">
        <v>37</v>
      </c>
      <c r="E7615" t="s">
        <v>33432</v>
      </c>
      <c r="F7615">
        <v>1.5138472318649301</v>
      </c>
      <c r="G7615" t="s">
        <v>33433</v>
      </c>
    </row>
    <row r="7616" spans="1:7">
      <c r="A7616" t="s">
        <v>33434</v>
      </c>
      <c r="B7616" t="s">
        <v>33435</v>
      </c>
      <c r="C7616" t="s">
        <v>175</v>
      </c>
      <c r="D7616">
        <v>36</v>
      </c>
      <c r="E7616" t="s">
        <v>33436</v>
      </c>
      <c r="F7616">
        <v>1.51368308067322</v>
      </c>
      <c r="G7616" t="s">
        <v>33437</v>
      </c>
    </row>
    <row r="7617" spans="1:7">
      <c r="A7617" t="s">
        <v>33438</v>
      </c>
      <c r="B7617" t="s">
        <v>33439</v>
      </c>
      <c r="C7617" t="s">
        <v>175</v>
      </c>
      <c r="D7617">
        <v>39</v>
      </c>
      <c r="E7617" t="s">
        <v>33440</v>
      </c>
      <c r="F7617">
        <v>1.5133800506591799</v>
      </c>
      <c r="G7617" t="s">
        <v>33441</v>
      </c>
    </row>
    <row r="7618" spans="1:7">
      <c r="A7618" t="s">
        <v>33442</v>
      </c>
      <c r="B7618" t="s">
        <v>33443</v>
      </c>
      <c r="C7618" t="s">
        <v>175</v>
      </c>
      <c r="D7618">
        <v>42</v>
      </c>
      <c r="E7618" t="s">
        <v>33444</v>
      </c>
      <c r="F7618">
        <v>1.51287305355072</v>
      </c>
      <c r="G7618" t="s">
        <v>33445</v>
      </c>
    </row>
    <row r="7619" spans="1:7">
      <c r="A7619" t="s">
        <v>33446</v>
      </c>
      <c r="B7619" t="s">
        <v>33447</v>
      </c>
      <c r="C7619" t="s">
        <v>175</v>
      </c>
      <c r="D7619">
        <v>37</v>
      </c>
      <c r="E7619" t="s">
        <v>33448</v>
      </c>
      <c r="F7619">
        <v>1.5128366947174099</v>
      </c>
      <c r="G7619" t="s">
        <v>33449</v>
      </c>
    </row>
    <row r="7620" spans="1:7">
      <c r="A7620" t="s">
        <v>33450</v>
      </c>
      <c r="B7620" t="s">
        <v>33451</v>
      </c>
      <c r="C7620" t="s">
        <v>175</v>
      </c>
      <c r="D7620">
        <v>46</v>
      </c>
      <c r="E7620" t="s">
        <v>33452</v>
      </c>
      <c r="F7620">
        <v>1.51213598251343</v>
      </c>
      <c r="G7620" t="s">
        <v>33453</v>
      </c>
    </row>
    <row r="7621" spans="1:7">
      <c r="A7621" t="s">
        <v>2741</v>
      </c>
      <c r="B7621" t="s">
        <v>2742</v>
      </c>
      <c r="C7621" t="s">
        <v>175</v>
      </c>
      <c r="D7621">
        <v>44</v>
      </c>
      <c r="E7621" t="s">
        <v>2743</v>
      </c>
      <c r="F7621">
        <v>1.5118997097015401</v>
      </c>
      <c r="G7621" t="s">
        <v>2744</v>
      </c>
    </row>
    <row r="7622" spans="1:7">
      <c r="A7622" t="s">
        <v>8202</v>
      </c>
      <c r="B7622" t="s">
        <v>8203</v>
      </c>
      <c r="C7622" t="s">
        <v>175</v>
      </c>
      <c r="D7622">
        <v>34</v>
      </c>
      <c r="E7622" t="s">
        <v>8204</v>
      </c>
      <c r="F7622">
        <v>1.51147449016571</v>
      </c>
      <c r="G7622" t="s">
        <v>8205</v>
      </c>
    </row>
    <row r="7623" spans="1:7">
      <c r="A7623" t="s">
        <v>33454</v>
      </c>
      <c r="B7623" t="s">
        <v>33455</v>
      </c>
      <c r="C7623" t="s">
        <v>175</v>
      </c>
      <c r="D7623">
        <v>45</v>
      </c>
      <c r="E7623" t="s">
        <v>33456</v>
      </c>
      <c r="F7623">
        <v>1.5113261938095099</v>
      </c>
      <c r="G7623" t="s">
        <v>33457</v>
      </c>
    </row>
    <row r="7624" spans="1:7">
      <c r="A7624" t="s">
        <v>33458</v>
      </c>
      <c r="B7624" t="s">
        <v>33459</v>
      </c>
      <c r="C7624" t="s">
        <v>175</v>
      </c>
      <c r="D7624">
        <v>44</v>
      </c>
      <c r="E7624" t="s">
        <v>33460</v>
      </c>
      <c r="F7624">
        <v>1.51090836524963</v>
      </c>
      <c r="G7624" t="s">
        <v>33461</v>
      </c>
    </row>
    <row r="7625" spans="1:7">
      <c r="A7625" t="s">
        <v>33462</v>
      </c>
      <c r="B7625" t="s">
        <v>33463</v>
      </c>
      <c r="C7625" t="s">
        <v>175</v>
      </c>
      <c r="D7625">
        <v>41</v>
      </c>
      <c r="E7625" t="s">
        <v>33464</v>
      </c>
      <c r="F7625">
        <v>1.50983119010925</v>
      </c>
      <c r="G7625" t="s">
        <v>33465</v>
      </c>
    </row>
    <row r="7626" spans="1:7">
      <c r="A7626" t="s">
        <v>33466</v>
      </c>
      <c r="B7626" t="s">
        <v>33467</v>
      </c>
      <c r="C7626" t="s">
        <v>175</v>
      </c>
      <c r="D7626">
        <v>36</v>
      </c>
      <c r="E7626" t="s">
        <v>33468</v>
      </c>
      <c r="F7626">
        <v>1.509526014328</v>
      </c>
      <c r="G7626" t="s">
        <v>33469</v>
      </c>
    </row>
    <row r="7627" spans="1:7">
      <c r="A7627" t="s">
        <v>33470</v>
      </c>
      <c r="B7627" t="s">
        <v>33471</v>
      </c>
      <c r="C7627" t="s">
        <v>175</v>
      </c>
      <c r="D7627">
        <v>37</v>
      </c>
      <c r="E7627" t="s">
        <v>33472</v>
      </c>
      <c r="F7627">
        <v>1.5094685554504399</v>
      </c>
      <c r="G7627" t="s">
        <v>33473</v>
      </c>
    </row>
    <row r="7628" spans="1:7">
      <c r="A7628" t="s">
        <v>11956</v>
      </c>
      <c r="B7628" t="s">
        <v>11957</v>
      </c>
      <c r="C7628" t="s">
        <v>175</v>
      </c>
      <c r="D7628">
        <v>40</v>
      </c>
      <c r="E7628" t="s">
        <v>11958</v>
      </c>
      <c r="F7628">
        <v>1.50946080684662</v>
      </c>
      <c r="G7628" t="s">
        <v>11959</v>
      </c>
    </row>
    <row r="7629" spans="1:7">
      <c r="A7629" t="s">
        <v>33474</v>
      </c>
      <c r="B7629" t="s">
        <v>33475</v>
      </c>
      <c r="C7629" t="s">
        <v>175</v>
      </c>
      <c r="D7629">
        <v>32</v>
      </c>
      <c r="E7629" t="s">
        <v>33476</v>
      </c>
      <c r="F7629">
        <v>1.50907099246979</v>
      </c>
      <c r="G7629" t="s">
        <v>33477</v>
      </c>
    </row>
    <row r="7630" spans="1:7">
      <c r="A7630" t="s">
        <v>33478</v>
      </c>
      <c r="B7630" t="s">
        <v>33479</v>
      </c>
      <c r="C7630" t="s">
        <v>175</v>
      </c>
      <c r="D7630">
        <v>45</v>
      </c>
      <c r="E7630" t="s">
        <v>33480</v>
      </c>
      <c r="F7630">
        <v>1.5089622735977199</v>
      </c>
      <c r="G7630" t="s">
        <v>33481</v>
      </c>
    </row>
    <row r="7631" spans="1:7">
      <c r="A7631" t="s">
        <v>33482</v>
      </c>
      <c r="B7631" t="s">
        <v>33483</v>
      </c>
      <c r="C7631" t="s">
        <v>175</v>
      </c>
      <c r="D7631">
        <v>38</v>
      </c>
      <c r="E7631" t="s">
        <v>33484</v>
      </c>
      <c r="F7631">
        <v>1.5088571310043299</v>
      </c>
      <c r="G7631" t="s">
        <v>33485</v>
      </c>
    </row>
    <row r="7632" spans="1:7">
      <c r="A7632" t="s">
        <v>33486</v>
      </c>
      <c r="B7632" t="s">
        <v>33487</v>
      </c>
      <c r="C7632" t="s">
        <v>175</v>
      </c>
      <c r="D7632">
        <v>37</v>
      </c>
      <c r="E7632" t="s">
        <v>33488</v>
      </c>
      <c r="F7632">
        <v>1.5085909366607699</v>
      </c>
      <c r="G7632" t="s">
        <v>33489</v>
      </c>
    </row>
    <row r="7633" spans="1:7">
      <c r="A7633" t="s">
        <v>6294</v>
      </c>
      <c r="B7633" t="s">
        <v>6295</v>
      </c>
      <c r="C7633" t="s">
        <v>175</v>
      </c>
      <c r="D7633">
        <v>43</v>
      </c>
      <c r="E7633" t="s">
        <v>6296</v>
      </c>
      <c r="F7633">
        <v>1.50852251052856</v>
      </c>
      <c r="G7633" t="s">
        <v>6297</v>
      </c>
    </row>
    <row r="7634" spans="1:7">
      <c r="A7634" t="s">
        <v>33490</v>
      </c>
      <c r="B7634" t="s">
        <v>33491</v>
      </c>
      <c r="C7634" t="s">
        <v>175</v>
      </c>
      <c r="D7634">
        <v>36</v>
      </c>
      <c r="E7634" t="s">
        <v>33492</v>
      </c>
      <c r="F7634">
        <v>1.5082579851150499</v>
      </c>
      <c r="G7634" t="s">
        <v>33493</v>
      </c>
    </row>
    <row r="7635" spans="1:7">
      <c r="A7635" t="s">
        <v>33494</v>
      </c>
      <c r="B7635" t="s">
        <v>33495</v>
      </c>
      <c r="C7635" t="s">
        <v>175</v>
      </c>
      <c r="D7635">
        <v>32</v>
      </c>
      <c r="E7635" t="s">
        <v>33496</v>
      </c>
      <c r="F7635">
        <v>1.5081382989883401</v>
      </c>
      <c r="G7635" t="s">
        <v>33497</v>
      </c>
    </row>
    <row r="7636" spans="1:7">
      <c r="A7636" t="s">
        <v>33498</v>
      </c>
      <c r="B7636" t="s">
        <v>33499</v>
      </c>
      <c r="C7636" t="s">
        <v>175</v>
      </c>
      <c r="D7636">
        <v>36</v>
      </c>
      <c r="E7636" t="s">
        <v>33500</v>
      </c>
      <c r="F7636">
        <v>1.5079314708709699</v>
      </c>
      <c r="G7636" t="s">
        <v>33501</v>
      </c>
    </row>
    <row r="7637" spans="1:7">
      <c r="A7637" t="s">
        <v>33502</v>
      </c>
      <c r="B7637" t="s">
        <v>33503</v>
      </c>
      <c r="C7637" t="s">
        <v>175</v>
      </c>
      <c r="D7637">
        <v>30</v>
      </c>
      <c r="E7637" t="s">
        <v>33504</v>
      </c>
      <c r="F7637">
        <v>1.5078470706939699</v>
      </c>
      <c r="G7637" t="s">
        <v>33505</v>
      </c>
    </row>
    <row r="7638" spans="1:7">
      <c r="A7638" t="s">
        <v>33506</v>
      </c>
      <c r="B7638" t="s">
        <v>33507</v>
      </c>
      <c r="C7638" t="s">
        <v>175</v>
      </c>
      <c r="D7638">
        <v>41</v>
      </c>
      <c r="E7638" t="s">
        <v>33508</v>
      </c>
      <c r="F7638">
        <v>1.5075554847717301</v>
      </c>
      <c r="G7638" t="s">
        <v>33509</v>
      </c>
    </row>
    <row r="7639" spans="1:7">
      <c r="A7639" t="s">
        <v>33510</v>
      </c>
      <c r="B7639" t="s">
        <v>33511</v>
      </c>
      <c r="C7639" t="s">
        <v>175</v>
      </c>
      <c r="D7639">
        <v>41</v>
      </c>
      <c r="E7639" t="s">
        <v>33512</v>
      </c>
      <c r="F7639">
        <v>1.5074316263198899</v>
      </c>
      <c r="G7639" t="s">
        <v>33513</v>
      </c>
    </row>
    <row r="7640" spans="1:7">
      <c r="A7640" t="s">
        <v>33514</v>
      </c>
      <c r="B7640" t="s">
        <v>33515</v>
      </c>
      <c r="C7640" t="s">
        <v>10884</v>
      </c>
      <c r="D7640">
        <v>1</v>
      </c>
      <c r="E7640" t="s">
        <v>33516</v>
      </c>
      <c r="F7640">
        <v>1.5073653459548999</v>
      </c>
      <c r="G7640" t="s">
        <v>33517</v>
      </c>
    </row>
    <row r="7641" spans="1:7">
      <c r="A7641" t="s">
        <v>33518</v>
      </c>
      <c r="B7641" t="s">
        <v>33519</v>
      </c>
      <c r="C7641" t="s">
        <v>175</v>
      </c>
      <c r="D7641">
        <v>42</v>
      </c>
      <c r="E7641" t="s">
        <v>33520</v>
      </c>
      <c r="F7641">
        <v>1.5073256492614699</v>
      </c>
      <c r="G7641" t="s">
        <v>33521</v>
      </c>
    </row>
    <row r="7642" spans="1:7">
      <c r="A7642" t="s">
        <v>4258</v>
      </c>
      <c r="B7642" t="s">
        <v>4259</v>
      </c>
      <c r="C7642" t="s">
        <v>175</v>
      </c>
      <c r="D7642">
        <v>43</v>
      </c>
      <c r="E7642" t="s">
        <v>4260</v>
      </c>
      <c r="F7642">
        <v>1.5073006153106701</v>
      </c>
      <c r="G7642" t="s">
        <v>4261</v>
      </c>
    </row>
    <row r="7643" spans="1:7">
      <c r="A7643" t="s">
        <v>33522</v>
      </c>
      <c r="B7643" t="s">
        <v>33523</v>
      </c>
      <c r="C7643" t="s">
        <v>629</v>
      </c>
      <c r="D7643">
        <v>16</v>
      </c>
      <c r="E7643" t="s">
        <v>33524</v>
      </c>
      <c r="F7643">
        <v>1.5068495273590099</v>
      </c>
      <c r="G7643" t="s">
        <v>33525</v>
      </c>
    </row>
    <row r="7644" spans="1:7">
      <c r="A7644" t="s">
        <v>33526</v>
      </c>
      <c r="B7644" t="s">
        <v>33527</v>
      </c>
      <c r="C7644" t="s">
        <v>175</v>
      </c>
      <c r="D7644">
        <v>39</v>
      </c>
      <c r="E7644" t="s">
        <v>33528</v>
      </c>
      <c r="F7644">
        <v>1.50643587112427</v>
      </c>
      <c r="G7644" t="s">
        <v>33529</v>
      </c>
    </row>
    <row r="7645" spans="1:7">
      <c r="A7645" t="s">
        <v>9858</v>
      </c>
      <c r="B7645" t="s">
        <v>9859</v>
      </c>
      <c r="C7645" t="s">
        <v>175</v>
      </c>
      <c r="D7645">
        <v>46</v>
      </c>
      <c r="E7645" t="s">
        <v>9860</v>
      </c>
      <c r="F7645">
        <v>1.50641357898712</v>
      </c>
      <c r="G7645" t="s">
        <v>9861</v>
      </c>
    </row>
    <row r="7646" spans="1:7">
      <c r="A7646" t="s">
        <v>33530</v>
      </c>
      <c r="B7646" t="s">
        <v>33531</v>
      </c>
      <c r="C7646" t="s">
        <v>175</v>
      </c>
      <c r="D7646">
        <v>44</v>
      </c>
      <c r="E7646" t="s">
        <v>33532</v>
      </c>
      <c r="F7646">
        <v>1.5062617063522299</v>
      </c>
      <c r="G7646" t="s">
        <v>33533</v>
      </c>
    </row>
    <row r="7647" spans="1:7">
      <c r="A7647" t="s">
        <v>33534</v>
      </c>
      <c r="B7647" t="s">
        <v>33535</v>
      </c>
      <c r="C7647" t="s">
        <v>175</v>
      </c>
      <c r="D7647">
        <v>33</v>
      </c>
      <c r="E7647" t="s">
        <v>33536</v>
      </c>
      <c r="F7647">
        <v>1.5059891939163199</v>
      </c>
      <c r="G7647" t="s">
        <v>33537</v>
      </c>
    </row>
    <row r="7648" spans="1:7">
      <c r="A7648" t="s">
        <v>33538</v>
      </c>
      <c r="B7648" t="s">
        <v>33539</v>
      </c>
      <c r="C7648" t="s">
        <v>175</v>
      </c>
      <c r="D7648">
        <v>37</v>
      </c>
      <c r="E7648" t="s">
        <v>33540</v>
      </c>
      <c r="F7648">
        <v>1.5054566860198999</v>
      </c>
      <c r="G7648" t="s">
        <v>33541</v>
      </c>
    </row>
    <row r="7649" spans="1:7">
      <c r="A7649" t="s">
        <v>33542</v>
      </c>
      <c r="B7649" t="s">
        <v>33543</v>
      </c>
      <c r="C7649" t="s">
        <v>175</v>
      </c>
      <c r="D7649">
        <v>34</v>
      </c>
      <c r="E7649" t="s">
        <v>33544</v>
      </c>
      <c r="F7649">
        <v>1.505122423172</v>
      </c>
      <c r="G7649" t="s">
        <v>33545</v>
      </c>
    </row>
    <row r="7650" spans="1:7">
      <c r="A7650" t="s">
        <v>33546</v>
      </c>
      <c r="B7650" t="s">
        <v>33547</v>
      </c>
      <c r="C7650" t="s">
        <v>175</v>
      </c>
      <c r="D7650">
        <v>40</v>
      </c>
      <c r="E7650" t="s">
        <v>33548</v>
      </c>
      <c r="F7650">
        <v>1.50476729869843</v>
      </c>
      <c r="G7650" t="s">
        <v>33549</v>
      </c>
    </row>
    <row r="7651" spans="1:7">
      <c r="A7651" t="s">
        <v>33550</v>
      </c>
      <c r="B7651" t="s">
        <v>33551</v>
      </c>
      <c r="C7651" t="s">
        <v>175</v>
      </c>
      <c r="D7651">
        <v>38</v>
      </c>
      <c r="E7651" t="s">
        <v>33552</v>
      </c>
      <c r="F7651">
        <v>1.5046292543411299</v>
      </c>
      <c r="G7651" t="s">
        <v>33553</v>
      </c>
    </row>
    <row r="7652" spans="1:7">
      <c r="A7652" t="s">
        <v>33554</v>
      </c>
      <c r="B7652" t="s">
        <v>33555</v>
      </c>
      <c r="C7652" t="s">
        <v>175</v>
      </c>
      <c r="D7652">
        <v>40</v>
      </c>
      <c r="E7652" t="s">
        <v>33556</v>
      </c>
      <c r="F7652">
        <v>1.5042794942855799</v>
      </c>
      <c r="G7652" t="s">
        <v>33557</v>
      </c>
    </row>
    <row r="7653" spans="1:7">
      <c r="A7653" t="s">
        <v>33558</v>
      </c>
      <c r="B7653" t="s">
        <v>33559</v>
      </c>
      <c r="C7653" t="s">
        <v>175</v>
      </c>
      <c r="D7653">
        <v>45</v>
      </c>
      <c r="E7653" t="s">
        <v>33560</v>
      </c>
      <c r="F7653">
        <v>1.5034141540527299</v>
      </c>
      <c r="G7653" t="s">
        <v>33561</v>
      </c>
    </row>
    <row r="7654" spans="1:7">
      <c r="A7654" t="s">
        <v>33562</v>
      </c>
      <c r="B7654" t="s">
        <v>33563</v>
      </c>
      <c r="C7654" t="s">
        <v>175</v>
      </c>
      <c r="D7654">
        <v>39</v>
      </c>
      <c r="E7654" t="s">
        <v>33564</v>
      </c>
      <c r="F7654">
        <v>1.5028226375579801</v>
      </c>
      <c r="G7654" t="s">
        <v>33565</v>
      </c>
    </row>
    <row r="7655" spans="1:7">
      <c r="A7655" t="s">
        <v>11464</v>
      </c>
      <c r="B7655" t="s">
        <v>11465</v>
      </c>
      <c r="C7655" t="s">
        <v>175</v>
      </c>
      <c r="D7655">
        <v>43</v>
      </c>
      <c r="E7655" t="s">
        <v>11466</v>
      </c>
      <c r="F7655">
        <v>1.5026944875717201</v>
      </c>
      <c r="G7655" t="s">
        <v>11467</v>
      </c>
    </row>
    <row r="7656" spans="1:7">
      <c r="A7656" t="s">
        <v>33566</v>
      </c>
      <c r="B7656" t="s">
        <v>33567</v>
      </c>
      <c r="C7656" t="s">
        <v>175</v>
      </c>
      <c r="D7656">
        <v>38</v>
      </c>
      <c r="E7656" t="s">
        <v>33568</v>
      </c>
      <c r="F7656">
        <v>1.50256872177124</v>
      </c>
      <c r="G7656" t="s">
        <v>33569</v>
      </c>
    </row>
    <row r="7657" spans="1:7">
      <c r="A7657" t="s">
        <v>33570</v>
      </c>
      <c r="B7657" t="s">
        <v>33571</v>
      </c>
      <c r="C7657" t="s">
        <v>175</v>
      </c>
      <c r="D7657">
        <v>40</v>
      </c>
      <c r="E7657" t="s">
        <v>33572</v>
      </c>
      <c r="F7657">
        <v>1.5023421049118</v>
      </c>
      <c r="G7657" t="s">
        <v>33573</v>
      </c>
    </row>
    <row r="7658" spans="1:7">
      <c r="A7658" t="s">
        <v>33574</v>
      </c>
      <c r="B7658" t="s">
        <v>33575</v>
      </c>
      <c r="C7658" t="s">
        <v>175</v>
      </c>
      <c r="D7658">
        <v>40</v>
      </c>
      <c r="E7658" t="s">
        <v>33576</v>
      </c>
      <c r="F7658">
        <v>1.5021271705627399</v>
      </c>
      <c r="G7658" t="s">
        <v>33577</v>
      </c>
    </row>
    <row r="7659" spans="1:7">
      <c r="A7659" t="s">
        <v>33578</v>
      </c>
      <c r="B7659" t="s">
        <v>33579</v>
      </c>
      <c r="C7659" t="s">
        <v>175</v>
      </c>
      <c r="D7659">
        <v>42</v>
      </c>
      <c r="E7659" t="s">
        <v>33580</v>
      </c>
      <c r="F7659">
        <v>1.50209617614746</v>
      </c>
      <c r="G7659" t="s">
        <v>33581</v>
      </c>
    </row>
    <row r="7660" spans="1:7">
      <c r="A7660" t="s">
        <v>33582</v>
      </c>
      <c r="B7660" t="s">
        <v>33583</v>
      </c>
      <c r="C7660" t="s">
        <v>175</v>
      </c>
      <c r="D7660">
        <v>41</v>
      </c>
      <c r="E7660" t="s">
        <v>33584</v>
      </c>
      <c r="F7660">
        <v>1.50198066234589</v>
      </c>
      <c r="G7660" t="s">
        <v>33585</v>
      </c>
    </row>
    <row r="7661" spans="1:7">
      <c r="A7661" t="s">
        <v>33586</v>
      </c>
      <c r="B7661" t="s">
        <v>33587</v>
      </c>
      <c r="C7661" t="s">
        <v>175</v>
      </c>
      <c r="D7661">
        <v>29</v>
      </c>
      <c r="E7661" t="s">
        <v>33588</v>
      </c>
      <c r="F7661">
        <v>1.50154161453247</v>
      </c>
      <c r="G7661" t="s">
        <v>33589</v>
      </c>
    </row>
    <row r="7662" spans="1:7">
      <c r="A7662" t="s">
        <v>33590</v>
      </c>
      <c r="B7662" t="s">
        <v>33591</v>
      </c>
      <c r="C7662" t="s">
        <v>175</v>
      </c>
      <c r="D7662">
        <v>38</v>
      </c>
      <c r="E7662" t="s">
        <v>33592</v>
      </c>
      <c r="F7662">
        <v>1.50129306316376</v>
      </c>
      <c r="G7662" t="s">
        <v>33593</v>
      </c>
    </row>
    <row r="7663" spans="1:7">
      <c r="A7663" t="s">
        <v>33594</v>
      </c>
      <c r="B7663" t="s">
        <v>33595</v>
      </c>
      <c r="C7663" t="s">
        <v>629</v>
      </c>
      <c r="D7663">
        <v>11</v>
      </c>
      <c r="E7663" t="s">
        <v>33596</v>
      </c>
      <c r="F7663">
        <v>1.5009231567382799</v>
      </c>
      <c r="G7663" t="s">
        <v>33597</v>
      </c>
    </row>
    <row r="7664" spans="1:7">
      <c r="A7664" t="s">
        <v>33598</v>
      </c>
      <c r="B7664" t="s">
        <v>33599</v>
      </c>
      <c r="C7664" t="s">
        <v>175</v>
      </c>
      <c r="D7664">
        <v>40</v>
      </c>
      <c r="E7664" t="s">
        <v>33600</v>
      </c>
      <c r="F7664">
        <v>1.50041544437408</v>
      </c>
      <c r="G7664" t="s">
        <v>33601</v>
      </c>
    </row>
    <row r="7665" spans="1:7">
      <c r="A7665" t="s">
        <v>33602</v>
      </c>
      <c r="B7665" t="s">
        <v>33603</v>
      </c>
      <c r="C7665" t="s">
        <v>175</v>
      </c>
      <c r="D7665">
        <v>36</v>
      </c>
      <c r="E7665" t="s">
        <v>33604</v>
      </c>
      <c r="F7665">
        <v>1.5002787113189699</v>
      </c>
      <c r="G7665" t="s">
        <v>33605</v>
      </c>
    </row>
    <row r="7666" spans="1:7">
      <c r="A7666" t="s">
        <v>33606</v>
      </c>
      <c r="B7666" t="s">
        <v>33607</v>
      </c>
      <c r="C7666" t="s">
        <v>175</v>
      </c>
      <c r="D7666">
        <v>47</v>
      </c>
      <c r="E7666" t="s">
        <v>33608</v>
      </c>
      <c r="F7666">
        <v>1.4998462200164799</v>
      </c>
      <c r="G7666" t="s">
        <v>33609</v>
      </c>
    </row>
    <row r="7667" spans="1:7">
      <c r="A7667" t="s">
        <v>33610</v>
      </c>
      <c r="B7667" t="s">
        <v>33611</v>
      </c>
      <c r="C7667" t="s">
        <v>175</v>
      </c>
      <c r="D7667">
        <v>42</v>
      </c>
      <c r="E7667" t="s">
        <v>33612</v>
      </c>
      <c r="F7667">
        <v>1.4996975660324099</v>
      </c>
      <c r="G7667" t="s">
        <v>33613</v>
      </c>
    </row>
    <row r="7668" spans="1:7">
      <c r="A7668" t="s">
        <v>33614</v>
      </c>
      <c r="B7668" t="s">
        <v>33615</v>
      </c>
      <c r="C7668" t="s">
        <v>175</v>
      </c>
      <c r="D7668">
        <v>33</v>
      </c>
      <c r="E7668" t="s">
        <v>33616</v>
      </c>
      <c r="F7668">
        <v>1.4983441829681401</v>
      </c>
      <c r="G7668" t="s">
        <v>33617</v>
      </c>
    </row>
    <row r="7669" spans="1:7">
      <c r="A7669" t="s">
        <v>33618</v>
      </c>
      <c r="B7669" t="s">
        <v>33619</v>
      </c>
      <c r="C7669" t="s">
        <v>175</v>
      </c>
      <c r="D7669">
        <v>36</v>
      </c>
      <c r="E7669" t="s">
        <v>33620</v>
      </c>
      <c r="F7669">
        <v>1.4982887506485001</v>
      </c>
      <c r="G7669" t="s">
        <v>33621</v>
      </c>
    </row>
    <row r="7670" spans="1:7">
      <c r="A7670" t="s">
        <v>7778</v>
      </c>
      <c r="B7670" t="s">
        <v>7779</v>
      </c>
      <c r="C7670" t="s">
        <v>175</v>
      </c>
      <c r="D7670">
        <v>37</v>
      </c>
      <c r="E7670" t="s">
        <v>7780</v>
      </c>
      <c r="F7670">
        <v>1.4980489015579199</v>
      </c>
      <c r="G7670" t="s">
        <v>7781</v>
      </c>
    </row>
    <row r="7671" spans="1:7">
      <c r="A7671" t="s">
        <v>33622</v>
      </c>
      <c r="B7671" t="s">
        <v>33623</v>
      </c>
      <c r="C7671" t="s">
        <v>175</v>
      </c>
      <c r="D7671">
        <v>38</v>
      </c>
      <c r="E7671" t="s">
        <v>33624</v>
      </c>
      <c r="F7671">
        <v>1.4978885650634799</v>
      </c>
      <c r="G7671" t="s">
        <v>33625</v>
      </c>
    </row>
    <row r="7672" spans="1:7">
      <c r="A7672" t="s">
        <v>33626</v>
      </c>
      <c r="B7672" t="s">
        <v>33627</v>
      </c>
      <c r="C7672" t="s">
        <v>175</v>
      </c>
      <c r="D7672">
        <v>36</v>
      </c>
      <c r="E7672" t="s">
        <v>33628</v>
      </c>
      <c r="F7672">
        <v>1.4976779222488401</v>
      </c>
      <c r="G7672" t="s">
        <v>33629</v>
      </c>
    </row>
    <row r="7673" spans="1:7">
      <c r="A7673" t="s">
        <v>33630</v>
      </c>
      <c r="B7673" t="s">
        <v>33631</v>
      </c>
      <c r="C7673" t="s">
        <v>175</v>
      </c>
      <c r="D7673">
        <v>42</v>
      </c>
      <c r="E7673" t="s">
        <v>33632</v>
      </c>
      <c r="F7673">
        <v>1.4973065853118901</v>
      </c>
      <c r="G7673" t="s">
        <v>33633</v>
      </c>
    </row>
    <row r="7674" spans="1:7">
      <c r="A7674" t="s">
        <v>33634</v>
      </c>
      <c r="B7674" t="s">
        <v>33635</v>
      </c>
      <c r="C7674" t="s">
        <v>175</v>
      </c>
      <c r="D7674">
        <v>32</v>
      </c>
      <c r="E7674" t="s">
        <v>33636</v>
      </c>
      <c r="F7674">
        <v>1.49713575839996</v>
      </c>
      <c r="G7674" t="s">
        <v>33637</v>
      </c>
    </row>
    <row r="7675" spans="1:7">
      <c r="A7675" t="s">
        <v>2165</v>
      </c>
      <c r="B7675" t="s">
        <v>2166</v>
      </c>
      <c r="C7675" t="s">
        <v>175</v>
      </c>
      <c r="D7675">
        <v>44</v>
      </c>
      <c r="E7675" t="s">
        <v>2167</v>
      </c>
      <c r="F7675">
        <v>1.4969940185546899</v>
      </c>
      <c r="G7675" t="s">
        <v>2168</v>
      </c>
    </row>
    <row r="7676" spans="1:7">
      <c r="A7676" t="s">
        <v>33638</v>
      </c>
      <c r="B7676" t="s">
        <v>33639</v>
      </c>
      <c r="C7676" t="s">
        <v>175</v>
      </c>
      <c r="D7676">
        <v>38</v>
      </c>
      <c r="E7676" t="s">
        <v>33640</v>
      </c>
      <c r="F7676">
        <v>1.4965807199478101</v>
      </c>
      <c r="G7676" t="s">
        <v>33641</v>
      </c>
    </row>
    <row r="7677" spans="1:7">
      <c r="A7677" t="s">
        <v>33642</v>
      </c>
      <c r="B7677" t="s">
        <v>33643</v>
      </c>
      <c r="C7677" t="s">
        <v>175</v>
      </c>
      <c r="D7677">
        <v>37</v>
      </c>
      <c r="E7677" t="s">
        <v>33644</v>
      </c>
      <c r="F7677">
        <v>1.4965729713439899</v>
      </c>
      <c r="G7677" t="s">
        <v>33645</v>
      </c>
    </row>
    <row r="7678" spans="1:7">
      <c r="A7678" t="s">
        <v>33646</v>
      </c>
      <c r="B7678" t="s">
        <v>33647</v>
      </c>
      <c r="C7678" t="s">
        <v>175</v>
      </c>
      <c r="D7678">
        <v>38</v>
      </c>
      <c r="E7678" t="s">
        <v>33648</v>
      </c>
      <c r="F7678">
        <v>1.49639821052551</v>
      </c>
      <c r="G7678" t="s">
        <v>33649</v>
      </c>
    </row>
    <row r="7679" spans="1:7">
      <c r="A7679" t="s">
        <v>33650</v>
      </c>
      <c r="B7679" t="s">
        <v>33651</v>
      </c>
      <c r="C7679" t="s">
        <v>3611</v>
      </c>
      <c r="D7679">
        <v>1</v>
      </c>
      <c r="E7679" t="s">
        <v>33652</v>
      </c>
      <c r="F7679">
        <v>1.49534928798676</v>
      </c>
      <c r="G7679" t="s">
        <v>33653</v>
      </c>
    </row>
    <row r="7680" spans="1:7">
      <c r="A7680" t="s">
        <v>33654</v>
      </c>
      <c r="B7680" t="s">
        <v>33655</v>
      </c>
      <c r="C7680" t="s">
        <v>175</v>
      </c>
      <c r="D7680">
        <v>38</v>
      </c>
      <c r="E7680" t="s">
        <v>33656</v>
      </c>
      <c r="F7680">
        <v>1.4951263666153001</v>
      </c>
      <c r="G7680" t="s">
        <v>33657</v>
      </c>
    </row>
    <row r="7681" spans="1:7">
      <c r="A7681" t="s">
        <v>33658</v>
      </c>
      <c r="B7681" t="s">
        <v>33659</v>
      </c>
      <c r="C7681" t="s">
        <v>175</v>
      </c>
      <c r="D7681">
        <v>42</v>
      </c>
      <c r="E7681" t="s">
        <v>33660</v>
      </c>
      <c r="F7681">
        <v>1.49481809139252</v>
      </c>
      <c r="G7681" t="s">
        <v>33661</v>
      </c>
    </row>
    <row r="7682" spans="1:7">
      <c r="A7682" t="s">
        <v>33662</v>
      </c>
      <c r="B7682" t="s">
        <v>33663</v>
      </c>
      <c r="C7682" t="s">
        <v>175</v>
      </c>
      <c r="D7682">
        <v>40</v>
      </c>
      <c r="E7682" t="s">
        <v>33664</v>
      </c>
      <c r="F7682">
        <v>1.49456346035004</v>
      </c>
      <c r="G7682" t="s">
        <v>33665</v>
      </c>
    </row>
    <row r="7683" spans="1:7">
      <c r="A7683" t="s">
        <v>33666</v>
      </c>
      <c r="B7683" t="s">
        <v>33667</v>
      </c>
      <c r="C7683" t="s">
        <v>175</v>
      </c>
      <c r="D7683">
        <v>36</v>
      </c>
      <c r="E7683" t="s">
        <v>33668</v>
      </c>
      <c r="F7683">
        <v>1.4939653873443599</v>
      </c>
      <c r="G7683" t="s">
        <v>33669</v>
      </c>
    </row>
    <row r="7684" spans="1:7">
      <c r="A7684" t="s">
        <v>33670</v>
      </c>
      <c r="B7684" t="s">
        <v>33671</v>
      </c>
      <c r="C7684" t="s">
        <v>175</v>
      </c>
      <c r="D7684">
        <v>45</v>
      </c>
      <c r="E7684" t="s">
        <v>33672</v>
      </c>
      <c r="F7684">
        <v>1.4939591884612999</v>
      </c>
      <c r="G7684" t="s">
        <v>33673</v>
      </c>
    </row>
    <row r="7685" spans="1:7">
      <c r="A7685" t="s">
        <v>33674</v>
      </c>
      <c r="B7685" t="s">
        <v>33675</v>
      </c>
      <c r="C7685" t="s">
        <v>175</v>
      </c>
      <c r="D7685">
        <v>37</v>
      </c>
      <c r="E7685" t="s">
        <v>33676</v>
      </c>
      <c r="F7685">
        <v>1.4935051202773999</v>
      </c>
      <c r="G7685" t="s">
        <v>33677</v>
      </c>
    </row>
    <row r="7686" spans="1:7">
      <c r="A7686" t="s">
        <v>33678</v>
      </c>
      <c r="B7686" t="s">
        <v>33679</v>
      </c>
      <c r="C7686" t="s">
        <v>175</v>
      </c>
      <c r="D7686">
        <v>37</v>
      </c>
      <c r="E7686" t="s">
        <v>33680</v>
      </c>
      <c r="F7686">
        <v>1.49283719062805</v>
      </c>
      <c r="G7686" t="s">
        <v>33681</v>
      </c>
    </row>
    <row r="7687" spans="1:7">
      <c r="A7687" t="s">
        <v>33682</v>
      </c>
      <c r="B7687" t="s">
        <v>33683</v>
      </c>
      <c r="C7687" t="s">
        <v>175</v>
      </c>
      <c r="D7687">
        <v>33</v>
      </c>
      <c r="E7687" t="s">
        <v>33684</v>
      </c>
      <c r="F7687">
        <v>1.4926184415817301</v>
      </c>
      <c r="G7687" t="s">
        <v>33685</v>
      </c>
    </row>
    <row r="7688" spans="1:7">
      <c r="A7688" t="s">
        <v>33686</v>
      </c>
      <c r="B7688" t="s">
        <v>33687</v>
      </c>
      <c r="C7688" t="s">
        <v>175</v>
      </c>
      <c r="D7688">
        <v>39</v>
      </c>
      <c r="E7688" t="s">
        <v>33688</v>
      </c>
      <c r="F7688">
        <v>1.4925068616867101</v>
      </c>
      <c r="G7688" t="s">
        <v>33689</v>
      </c>
    </row>
    <row r="7689" spans="1:7">
      <c r="A7689" t="s">
        <v>12096</v>
      </c>
      <c r="B7689" t="s">
        <v>12097</v>
      </c>
      <c r="C7689" t="s">
        <v>175</v>
      </c>
      <c r="D7689">
        <v>39</v>
      </c>
      <c r="E7689" t="s">
        <v>12098</v>
      </c>
      <c r="F7689">
        <v>1.4924563169479399</v>
      </c>
      <c r="G7689" t="s">
        <v>12099</v>
      </c>
    </row>
    <row r="7690" spans="1:7">
      <c r="A7690" t="s">
        <v>33690</v>
      </c>
      <c r="B7690" t="s">
        <v>33691</v>
      </c>
      <c r="C7690" t="s">
        <v>175</v>
      </c>
      <c r="D7690">
        <v>33</v>
      </c>
      <c r="E7690" t="s">
        <v>33692</v>
      </c>
      <c r="F7690">
        <v>1.4917473793029801</v>
      </c>
      <c r="G7690" t="s">
        <v>33693</v>
      </c>
    </row>
    <row r="7691" spans="1:7">
      <c r="A7691" t="s">
        <v>33694</v>
      </c>
      <c r="B7691" t="s">
        <v>33695</v>
      </c>
      <c r="C7691" t="s">
        <v>1906</v>
      </c>
      <c r="D7691">
        <v>23</v>
      </c>
      <c r="E7691" t="s">
        <v>33696</v>
      </c>
      <c r="F7691">
        <v>1.4910758733749401</v>
      </c>
      <c r="G7691" t="s">
        <v>33697</v>
      </c>
    </row>
    <row r="7692" spans="1:7">
      <c r="A7692" t="s">
        <v>33698</v>
      </c>
      <c r="B7692" t="s">
        <v>33699</v>
      </c>
      <c r="C7692" t="s">
        <v>175</v>
      </c>
      <c r="D7692">
        <v>41</v>
      </c>
      <c r="E7692" t="s">
        <v>33700</v>
      </c>
      <c r="F7692">
        <v>1.49096024036407</v>
      </c>
      <c r="G7692" t="s">
        <v>33701</v>
      </c>
    </row>
    <row r="7693" spans="1:7">
      <c r="A7693" t="s">
        <v>33702</v>
      </c>
      <c r="B7693" t="s">
        <v>33703</v>
      </c>
      <c r="C7693" t="s">
        <v>175</v>
      </c>
      <c r="D7693">
        <v>32</v>
      </c>
      <c r="E7693" t="s">
        <v>33704</v>
      </c>
      <c r="F7693">
        <v>1.4909260272979701</v>
      </c>
      <c r="G7693" t="s">
        <v>33705</v>
      </c>
    </row>
    <row r="7694" spans="1:7">
      <c r="A7694" t="s">
        <v>33706</v>
      </c>
      <c r="B7694" t="s">
        <v>33707</v>
      </c>
      <c r="C7694" t="s">
        <v>175</v>
      </c>
      <c r="D7694">
        <v>36</v>
      </c>
      <c r="E7694" t="s">
        <v>33708</v>
      </c>
      <c r="F7694">
        <v>1.4909234046936</v>
      </c>
      <c r="G7694" t="s">
        <v>33709</v>
      </c>
    </row>
    <row r="7695" spans="1:7">
      <c r="A7695" t="s">
        <v>33710</v>
      </c>
      <c r="B7695" t="s">
        <v>33711</v>
      </c>
      <c r="C7695" t="s">
        <v>175</v>
      </c>
      <c r="D7695">
        <v>47</v>
      </c>
      <c r="E7695" t="s">
        <v>33712</v>
      </c>
      <c r="F7695">
        <v>1.4902526140212999</v>
      </c>
      <c r="G7695" t="s">
        <v>33713</v>
      </c>
    </row>
    <row r="7696" spans="1:7">
      <c r="A7696" t="s">
        <v>33714</v>
      </c>
      <c r="B7696" t="s">
        <v>33715</v>
      </c>
      <c r="C7696" t="s">
        <v>175</v>
      </c>
      <c r="D7696">
        <v>41</v>
      </c>
      <c r="E7696" t="s">
        <v>33716</v>
      </c>
      <c r="F7696">
        <v>1.4897711277008101</v>
      </c>
      <c r="G7696" t="s">
        <v>33717</v>
      </c>
    </row>
    <row r="7697" spans="1:7">
      <c r="A7697" t="s">
        <v>33718</v>
      </c>
      <c r="B7697" t="s">
        <v>33719</v>
      </c>
      <c r="C7697" t="s">
        <v>175</v>
      </c>
      <c r="D7697">
        <v>45</v>
      </c>
      <c r="E7697" t="s">
        <v>33720</v>
      </c>
      <c r="F7697">
        <v>1.48918092250824</v>
      </c>
      <c r="G7697" t="s">
        <v>33721</v>
      </c>
    </row>
    <row r="7698" spans="1:7">
      <c r="A7698" t="s">
        <v>33722</v>
      </c>
      <c r="B7698" t="s">
        <v>33723</v>
      </c>
      <c r="C7698" t="s">
        <v>175</v>
      </c>
      <c r="D7698">
        <v>38</v>
      </c>
      <c r="E7698" t="s">
        <v>33724</v>
      </c>
      <c r="F7698">
        <v>1.4891273975372299</v>
      </c>
      <c r="G7698" t="s">
        <v>33725</v>
      </c>
    </row>
    <row r="7699" spans="1:7">
      <c r="A7699" t="s">
        <v>33726</v>
      </c>
      <c r="B7699" t="s">
        <v>33727</v>
      </c>
      <c r="C7699" t="s">
        <v>175</v>
      </c>
      <c r="D7699">
        <v>37</v>
      </c>
      <c r="E7699" t="s">
        <v>33728</v>
      </c>
      <c r="F7699">
        <v>1.4887958765029901</v>
      </c>
      <c r="G7699" t="s">
        <v>33729</v>
      </c>
    </row>
    <row r="7700" spans="1:7">
      <c r="A7700" t="s">
        <v>33730</v>
      </c>
      <c r="B7700" t="s">
        <v>33731</v>
      </c>
      <c r="C7700" t="s">
        <v>175</v>
      </c>
      <c r="D7700">
        <v>36</v>
      </c>
      <c r="E7700" t="s">
        <v>33732</v>
      </c>
      <c r="F7700">
        <v>1.48862600326538</v>
      </c>
      <c r="G7700" t="s">
        <v>33733</v>
      </c>
    </row>
    <row r="7701" spans="1:7">
      <c r="A7701" t="s">
        <v>33734</v>
      </c>
      <c r="B7701" t="s">
        <v>33735</v>
      </c>
      <c r="C7701" t="s">
        <v>175</v>
      </c>
      <c r="D7701">
        <v>38</v>
      </c>
      <c r="E7701" t="s">
        <v>33736</v>
      </c>
      <c r="F7701">
        <v>1.4885461330413801</v>
      </c>
      <c r="G7701" t="s">
        <v>33737</v>
      </c>
    </row>
    <row r="7702" spans="1:7">
      <c r="A7702" t="s">
        <v>33738</v>
      </c>
      <c r="B7702" t="s">
        <v>33739</v>
      </c>
      <c r="C7702" t="s">
        <v>175</v>
      </c>
      <c r="D7702">
        <v>35</v>
      </c>
      <c r="E7702" t="s">
        <v>33740</v>
      </c>
      <c r="F7702">
        <v>1.4881672859191899</v>
      </c>
      <c r="G7702" t="s">
        <v>33741</v>
      </c>
    </row>
    <row r="7703" spans="1:7">
      <c r="A7703" t="s">
        <v>33742</v>
      </c>
      <c r="B7703" t="s">
        <v>33743</v>
      </c>
      <c r="C7703" t="s">
        <v>175</v>
      </c>
      <c r="D7703">
        <v>34</v>
      </c>
      <c r="E7703" t="s">
        <v>33744</v>
      </c>
      <c r="F7703">
        <v>1.48742771148682</v>
      </c>
      <c r="G7703" t="s">
        <v>33745</v>
      </c>
    </row>
    <row r="7704" spans="1:7">
      <c r="A7704" t="s">
        <v>33746</v>
      </c>
      <c r="B7704" t="s">
        <v>33747</v>
      </c>
      <c r="C7704" t="s">
        <v>175</v>
      </c>
      <c r="D7704">
        <v>37</v>
      </c>
      <c r="E7704" t="s">
        <v>33748</v>
      </c>
      <c r="F7704">
        <v>1.48728728294373</v>
      </c>
      <c r="G7704" t="s">
        <v>33749</v>
      </c>
    </row>
    <row r="7705" spans="1:7">
      <c r="A7705" t="s">
        <v>33750</v>
      </c>
      <c r="B7705" t="s">
        <v>33751</v>
      </c>
      <c r="C7705" t="s">
        <v>175</v>
      </c>
      <c r="D7705">
        <v>45</v>
      </c>
      <c r="E7705" t="s">
        <v>33752</v>
      </c>
      <c r="F7705">
        <v>1.4868787527084399</v>
      </c>
      <c r="G7705" t="s">
        <v>33753</v>
      </c>
    </row>
    <row r="7706" spans="1:7">
      <c r="A7706" t="s">
        <v>33754</v>
      </c>
      <c r="B7706" t="s">
        <v>33755</v>
      </c>
      <c r="C7706" t="s">
        <v>175</v>
      </c>
      <c r="D7706">
        <v>41</v>
      </c>
      <c r="E7706" t="s">
        <v>33756</v>
      </c>
      <c r="F7706">
        <v>1.48671126365662</v>
      </c>
      <c r="G7706" t="s">
        <v>33757</v>
      </c>
    </row>
    <row r="7707" spans="1:7">
      <c r="A7707" t="s">
        <v>33758</v>
      </c>
      <c r="B7707" t="s">
        <v>33759</v>
      </c>
      <c r="C7707" t="s">
        <v>175</v>
      </c>
      <c r="D7707">
        <v>50</v>
      </c>
      <c r="E7707" t="s">
        <v>33760</v>
      </c>
      <c r="F7707">
        <v>1.4866715669632</v>
      </c>
      <c r="G7707" t="s">
        <v>33761</v>
      </c>
    </row>
    <row r="7708" spans="1:7">
      <c r="A7708" t="s">
        <v>33762</v>
      </c>
      <c r="B7708" t="s">
        <v>33763</v>
      </c>
      <c r="C7708" t="s">
        <v>175</v>
      </c>
      <c r="D7708">
        <v>34</v>
      </c>
      <c r="E7708" t="s">
        <v>33764</v>
      </c>
      <c r="F7708">
        <v>1.48664546012878</v>
      </c>
      <c r="G7708" t="s">
        <v>33765</v>
      </c>
    </row>
    <row r="7709" spans="1:7">
      <c r="A7709" t="s">
        <v>33766</v>
      </c>
      <c r="B7709" t="s">
        <v>33767</v>
      </c>
      <c r="C7709" t="s">
        <v>175</v>
      </c>
      <c r="D7709">
        <v>42</v>
      </c>
      <c r="E7709" t="s">
        <v>33768</v>
      </c>
      <c r="F7709">
        <v>1.48635149002075</v>
      </c>
      <c r="G7709" t="s">
        <v>33769</v>
      </c>
    </row>
    <row r="7710" spans="1:7">
      <c r="A7710" t="s">
        <v>33770</v>
      </c>
      <c r="B7710" t="s">
        <v>33771</v>
      </c>
      <c r="C7710" t="s">
        <v>175</v>
      </c>
      <c r="D7710">
        <v>38</v>
      </c>
      <c r="E7710" t="s">
        <v>33772</v>
      </c>
      <c r="F7710">
        <v>1.48576283454895</v>
      </c>
      <c r="G7710" t="s">
        <v>33773</v>
      </c>
    </row>
    <row r="7711" spans="1:7">
      <c r="A7711" t="s">
        <v>7006</v>
      </c>
      <c r="B7711" t="s">
        <v>7007</v>
      </c>
      <c r="C7711" t="s">
        <v>175</v>
      </c>
      <c r="D7711">
        <v>41</v>
      </c>
      <c r="E7711" t="s">
        <v>7008</v>
      </c>
      <c r="F7711">
        <v>1.4856760501861599</v>
      </c>
      <c r="G7711" t="s">
        <v>7009</v>
      </c>
    </row>
    <row r="7712" spans="1:7">
      <c r="A7712" t="s">
        <v>33774</v>
      </c>
      <c r="B7712" t="s">
        <v>33775</v>
      </c>
      <c r="C7712" t="s">
        <v>175</v>
      </c>
      <c r="D7712">
        <v>31</v>
      </c>
      <c r="E7712" t="s">
        <v>33776</v>
      </c>
      <c r="F7712">
        <v>1.4854543209075901</v>
      </c>
      <c r="G7712" t="s">
        <v>33777</v>
      </c>
    </row>
    <row r="7713" spans="1:7">
      <c r="A7713" t="s">
        <v>33778</v>
      </c>
      <c r="B7713" t="s">
        <v>33779</v>
      </c>
      <c r="C7713" t="s">
        <v>175</v>
      </c>
      <c r="D7713">
        <v>36</v>
      </c>
      <c r="E7713" t="s">
        <v>33780</v>
      </c>
      <c r="F7713">
        <v>1.48541212081909</v>
      </c>
      <c r="G7713" t="s">
        <v>33781</v>
      </c>
    </row>
    <row r="7714" spans="1:7">
      <c r="A7714" t="s">
        <v>33782</v>
      </c>
      <c r="B7714" t="s">
        <v>33783</v>
      </c>
      <c r="C7714" t="s">
        <v>175</v>
      </c>
      <c r="D7714">
        <v>32</v>
      </c>
      <c r="E7714" t="s">
        <v>33784</v>
      </c>
      <c r="F7714">
        <v>1.4851782321929901</v>
      </c>
      <c r="G7714" t="s">
        <v>33785</v>
      </c>
    </row>
    <row r="7715" spans="1:7">
      <c r="A7715" t="s">
        <v>33786</v>
      </c>
      <c r="B7715" t="s">
        <v>33787</v>
      </c>
      <c r="C7715" t="s">
        <v>3611</v>
      </c>
      <c r="D7715">
        <v>1</v>
      </c>
      <c r="E7715" t="s">
        <v>33788</v>
      </c>
      <c r="F7715">
        <v>1.4847769737243699</v>
      </c>
      <c r="G7715" t="s">
        <v>33789</v>
      </c>
    </row>
    <row r="7716" spans="1:7">
      <c r="A7716" t="s">
        <v>33790</v>
      </c>
      <c r="B7716" t="s">
        <v>33791</v>
      </c>
      <c r="C7716" t="s">
        <v>175</v>
      </c>
      <c r="D7716">
        <v>41</v>
      </c>
      <c r="E7716" t="s">
        <v>33792</v>
      </c>
      <c r="F7716">
        <v>1.4846978187561</v>
      </c>
      <c r="G7716" t="s">
        <v>33793</v>
      </c>
    </row>
    <row r="7717" spans="1:7">
      <c r="A7717" t="s">
        <v>1312</v>
      </c>
      <c r="B7717" t="s">
        <v>1313</v>
      </c>
      <c r="C7717" t="s">
        <v>175</v>
      </c>
      <c r="D7717">
        <v>39</v>
      </c>
      <c r="E7717" t="s">
        <v>1314</v>
      </c>
      <c r="F7717">
        <v>1.4846721887588501</v>
      </c>
      <c r="G7717" t="s">
        <v>1315</v>
      </c>
    </row>
    <row r="7718" spans="1:7">
      <c r="A7718" t="s">
        <v>9898</v>
      </c>
      <c r="B7718" t="s">
        <v>9899</v>
      </c>
      <c r="C7718" t="s">
        <v>175</v>
      </c>
      <c r="D7718">
        <v>40</v>
      </c>
      <c r="E7718" t="s">
        <v>9900</v>
      </c>
      <c r="F7718">
        <v>1.48451316356659</v>
      </c>
      <c r="G7718" t="s">
        <v>9901</v>
      </c>
    </row>
    <row r="7719" spans="1:7">
      <c r="A7719" t="s">
        <v>33794</v>
      </c>
      <c r="B7719" t="s">
        <v>33795</v>
      </c>
      <c r="C7719" t="s">
        <v>175</v>
      </c>
      <c r="D7719">
        <v>40</v>
      </c>
      <c r="E7719" t="s">
        <v>33796</v>
      </c>
      <c r="F7719">
        <v>1.4842598438262899</v>
      </c>
      <c r="G7719" t="s">
        <v>33797</v>
      </c>
    </row>
    <row r="7720" spans="1:7">
      <c r="A7720" t="s">
        <v>33798</v>
      </c>
      <c r="B7720" t="s">
        <v>33799</v>
      </c>
      <c r="C7720" t="s">
        <v>175</v>
      </c>
      <c r="D7720">
        <v>37</v>
      </c>
      <c r="E7720" t="s">
        <v>33800</v>
      </c>
      <c r="F7720">
        <v>1.4842209815978999</v>
      </c>
      <c r="G7720" t="s">
        <v>33801</v>
      </c>
    </row>
    <row r="7721" spans="1:7">
      <c r="A7721" t="s">
        <v>33802</v>
      </c>
      <c r="B7721" t="s">
        <v>33803</v>
      </c>
      <c r="C7721" t="s">
        <v>175</v>
      </c>
      <c r="D7721">
        <v>35</v>
      </c>
      <c r="E7721" t="s">
        <v>33804</v>
      </c>
      <c r="F7721">
        <v>1.48420214653015</v>
      </c>
      <c r="G7721" t="s">
        <v>33805</v>
      </c>
    </row>
    <row r="7722" spans="1:7">
      <c r="A7722" t="s">
        <v>33806</v>
      </c>
      <c r="B7722" t="s">
        <v>33807</v>
      </c>
      <c r="C7722" t="s">
        <v>175</v>
      </c>
      <c r="D7722">
        <v>39</v>
      </c>
      <c r="E7722" t="s">
        <v>33808</v>
      </c>
      <c r="F7722">
        <v>1.48375427722931</v>
      </c>
      <c r="G7722" t="s">
        <v>33809</v>
      </c>
    </row>
    <row r="7723" spans="1:7">
      <c r="A7723" t="s">
        <v>6202</v>
      </c>
      <c r="B7723" t="s">
        <v>6203</v>
      </c>
      <c r="C7723" t="s">
        <v>175</v>
      </c>
      <c r="D7723">
        <v>44</v>
      </c>
      <c r="E7723" t="s">
        <v>6204</v>
      </c>
      <c r="F7723">
        <v>1.48351991176605</v>
      </c>
      <c r="G7723" t="s">
        <v>6205</v>
      </c>
    </row>
    <row r="7724" spans="1:7">
      <c r="A7724" t="s">
        <v>33810</v>
      </c>
      <c r="B7724" t="s">
        <v>33811</v>
      </c>
      <c r="C7724" t="s">
        <v>175</v>
      </c>
      <c r="D7724">
        <v>48</v>
      </c>
      <c r="E7724" t="s">
        <v>33812</v>
      </c>
      <c r="F7724">
        <v>1.4832017421722401</v>
      </c>
      <c r="G7724" t="s">
        <v>33813</v>
      </c>
    </row>
    <row r="7725" spans="1:7">
      <c r="A7725" t="s">
        <v>33814</v>
      </c>
      <c r="B7725" t="s">
        <v>33815</v>
      </c>
      <c r="C7725" t="s">
        <v>175</v>
      </c>
      <c r="D7725">
        <v>39</v>
      </c>
      <c r="E7725" t="s">
        <v>33816</v>
      </c>
      <c r="F7725">
        <v>1.48310446739197</v>
      </c>
      <c r="G7725" t="s">
        <v>33817</v>
      </c>
    </row>
    <row r="7726" spans="1:7">
      <c r="A7726" t="s">
        <v>33818</v>
      </c>
      <c r="B7726" t="s">
        <v>33819</v>
      </c>
      <c r="C7726" t="s">
        <v>175</v>
      </c>
      <c r="D7726">
        <v>33</v>
      </c>
      <c r="E7726" t="s">
        <v>33820</v>
      </c>
      <c r="F7726">
        <v>1.48289263248444</v>
      </c>
      <c r="G7726" t="s">
        <v>33821</v>
      </c>
    </row>
    <row r="7727" spans="1:7">
      <c r="A7727" t="s">
        <v>33822</v>
      </c>
      <c r="B7727" t="s">
        <v>33823</v>
      </c>
      <c r="C7727" t="s">
        <v>175</v>
      </c>
      <c r="D7727">
        <v>42</v>
      </c>
      <c r="E7727" t="s">
        <v>33824</v>
      </c>
      <c r="F7727">
        <v>1.4827733039855999</v>
      </c>
      <c r="G7727" t="s">
        <v>33825</v>
      </c>
    </row>
    <row r="7728" spans="1:7">
      <c r="A7728" t="s">
        <v>33826</v>
      </c>
      <c r="B7728" t="s">
        <v>33827</v>
      </c>
      <c r="C7728" t="s">
        <v>175</v>
      </c>
      <c r="D7728">
        <v>41</v>
      </c>
      <c r="E7728" t="s">
        <v>33828</v>
      </c>
      <c r="F7728">
        <v>1.48233950138092</v>
      </c>
      <c r="G7728" t="s">
        <v>33829</v>
      </c>
    </row>
    <row r="7729" spans="1:7">
      <c r="A7729" t="s">
        <v>33830</v>
      </c>
      <c r="B7729" t="s">
        <v>33831</v>
      </c>
      <c r="C7729" t="s">
        <v>175</v>
      </c>
      <c r="D7729">
        <v>41</v>
      </c>
      <c r="E7729" t="s">
        <v>33832</v>
      </c>
      <c r="F7729">
        <v>1.48214447498322</v>
      </c>
      <c r="G7729" t="s">
        <v>33833</v>
      </c>
    </row>
    <row r="7730" spans="1:7">
      <c r="A7730" t="s">
        <v>33834</v>
      </c>
      <c r="B7730" t="s">
        <v>33835</v>
      </c>
      <c r="C7730" t="s">
        <v>175</v>
      </c>
      <c r="D7730">
        <v>45</v>
      </c>
      <c r="E7730" t="s">
        <v>33836</v>
      </c>
      <c r="F7730">
        <v>1.48206233978271</v>
      </c>
      <c r="G7730" t="s">
        <v>33837</v>
      </c>
    </row>
    <row r="7731" spans="1:7">
      <c r="A7731" t="s">
        <v>33838</v>
      </c>
      <c r="B7731" t="s">
        <v>33839</v>
      </c>
      <c r="C7731" t="s">
        <v>175</v>
      </c>
      <c r="D7731">
        <v>43</v>
      </c>
      <c r="E7731" t="s">
        <v>33840</v>
      </c>
      <c r="F7731">
        <v>1.48175656795502</v>
      </c>
      <c r="G7731" t="s">
        <v>33841</v>
      </c>
    </row>
    <row r="7732" spans="1:7">
      <c r="A7732" t="s">
        <v>33842</v>
      </c>
      <c r="B7732" t="s">
        <v>33843</v>
      </c>
      <c r="C7732" t="s">
        <v>175</v>
      </c>
      <c r="D7732">
        <v>40</v>
      </c>
      <c r="E7732" t="s">
        <v>33844</v>
      </c>
      <c r="F7732">
        <v>1.48114013671875</v>
      </c>
      <c r="G7732" t="s">
        <v>33845</v>
      </c>
    </row>
    <row r="7733" spans="1:7">
      <c r="A7733" t="s">
        <v>33846</v>
      </c>
      <c r="B7733" t="s">
        <v>33847</v>
      </c>
      <c r="C7733" t="s">
        <v>175</v>
      </c>
      <c r="D7733">
        <v>36</v>
      </c>
      <c r="E7733" t="s">
        <v>33848</v>
      </c>
      <c r="F7733">
        <v>1.4806112051010101</v>
      </c>
      <c r="G7733" t="s">
        <v>33849</v>
      </c>
    </row>
    <row r="7734" spans="1:7">
      <c r="A7734" t="s">
        <v>33850</v>
      </c>
      <c r="B7734" t="s">
        <v>33851</v>
      </c>
      <c r="C7734" t="s">
        <v>175</v>
      </c>
      <c r="D7734">
        <v>36</v>
      </c>
      <c r="E7734" t="s">
        <v>33852</v>
      </c>
      <c r="F7734">
        <v>1.4805502891540501</v>
      </c>
      <c r="G7734" t="s">
        <v>33853</v>
      </c>
    </row>
    <row r="7735" spans="1:7">
      <c r="A7735" t="s">
        <v>33854</v>
      </c>
      <c r="B7735" t="s">
        <v>33855</v>
      </c>
      <c r="C7735" t="s">
        <v>175</v>
      </c>
      <c r="D7735">
        <v>35</v>
      </c>
      <c r="E7735" t="s">
        <v>33856</v>
      </c>
      <c r="F7735">
        <v>1.48004603385925</v>
      </c>
      <c r="G7735" t="s">
        <v>33857</v>
      </c>
    </row>
    <row r="7736" spans="1:7">
      <c r="A7736" t="s">
        <v>33858</v>
      </c>
      <c r="B7736" t="s">
        <v>33859</v>
      </c>
      <c r="C7736" t="s">
        <v>175</v>
      </c>
      <c r="D7736">
        <v>40</v>
      </c>
      <c r="E7736" t="s">
        <v>33860</v>
      </c>
      <c r="F7736">
        <v>1.47998535633087</v>
      </c>
      <c r="G7736" t="s">
        <v>33861</v>
      </c>
    </row>
    <row r="7737" spans="1:7">
      <c r="A7737" t="s">
        <v>33862</v>
      </c>
      <c r="B7737" t="s">
        <v>33863</v>
      </c>
      <c r="C7737" t="s">
        <v>175</v>
      </c>
      <c r="D7737">
        <v>36</v>
      </c>
      <c r="E7737" t="s">
        <v>33864</v>
      </c>
      <c r="F7737">
        <v>1.47977948188782</v>
      </c>
      <c r="G7737" t="s">
        <v>33865</v>
      </c>
    </row>
    <row r="7738" spans="1:7">
      <c r="A7738" t="s">
        <v>33866</v>
      </c>
      <c r="B7738" t="s">
        <v>33867</v>
      </c>
      <c r="C7738" t="s">
        <v>629</v>
      </c>
      <c r="D7738">
        <v>14</v>
      </c>
      <c r="E7738" t="s">
        <v>33868</v>
      </c>
      <c r="F7738">
        <v>1.479776263237</v>
      </c>
      <c r="G7738" t="s">
        <v>33869</v>
      </c>
    </row>
    <row r="7739" spans="1:7">
      <c r="A7739" t="s">
        <v>33870</v>
      </c>
      <c r="B7739" t="s">
        <v>33871</v>
      </c>
      <c r="C7739" t="s">
        <v>175</v>
      </c>
      <c r="D7739">
        <v>43</v>
      </c>
      <c r="E7739" t="s">
        <v>33872</v>
      </c>
      <c r="F7739">
        <v>1.4796736240387001</v>
      </c>
      <c r="G7739" t="s">
        <v>33873</v>
      </c>
    </row>
    <row r="7740" spans="1:7">
      <c r="A7740" t="s">
        <v>33874</v>
      </c>
      <c r="B7740" t="s">
        <v>33875</v>
      </c>
      <c r="C7740" t="s">
        <v>175</v>
      </c>
      <c r="D7740">
        <v>40</v>
      </c>
      <c r="E7740" t="s">
        <v>33876</v>
      </c>
      <c r="F7740">
        <v>1.47932553291321</v>
      </c>
      <c r="G7740" t="s">
        <v>33877</v>
      </c>
    </row>
    <row r="7741" spans="1:7">
      <c r="A7741" t="s">
        <v>33878</v>
      </c>
      <c r="B7741" t="s">
        <v>33879</v>
      </c>
      <c r="C7741" t="s">
        <v>175</v>
      </c>
      <c r="D7741">
        <v>30</v>
      </c>
      <c r="E7741" t="s">
        <v>33880</v>
      </c>
      <c r="F7741">
        <v>1.4791128635406501</v>
      </c>
      <c r="G7741" t="s">
        <v>33881</v>
      </c>
    </row>
    <row r="7742" spans="1:7">
      <c r="A7742" t="s">
        <v>33882</v>
      </c>
      <c r="B7742" t="s">
        <v>33883</v>
      </c>
      <c r="C7742" t="s">
        <v>175</v>
      </c>
      <c r="D7742">
        <v>38</v>
      </c>
      <c r="E7742" t="s">
        <v>33884</v>
      </c>
      <c r="F7742">
        <v>1.47874891757965</v>
      </c>
      <c r="G7742" t="s">
        <v>33885</v>
      </c>
    </row>
    <row r="7743" spans="1:7">
      <c r="A7743" t="s">
        <v>11664</v>
      </c>
      <c r="B7743" t="s">
        <v>11665</v>
      </c>
      <c r="C7743" t="s">
        <v>175</v>
      </c>
      <c r="D7743">
        <v>42</v>
      </c>
      <c r="E7743" t="s">
        <v>11666</v>
      </c>
      <c r="F7743">
        <v>1.47858786582947</v>
      </c>
      <c r="G7743" t="s">
        <v>11667</v>
      </c>
    </row>
    <row r="7744" spans="1:7">
      <c r="A7744" t="s">
        <v>33886</v>
      </c>
      <c r="B7744" t="s">
        <v>33887</v>
      </c>
      <c r="C7744" t="s">
        <v>175</v>
      </c>
      <c r="D7744">
        <v>47</v>
      </c>
      <c r="E7744" t="s">
        <v>33888</v>
      </c>
      <c r="F7744">
        <v>1.47855520248413</v>
      </c>
      <c r="G7744" t="s">
        <v>33889</v>
      </c>
    </row>
    <row r="7745" spans="1:7">
      <c r="A7745" t="s">
        <v>33890</v>
      </c>
      <c r="B7745" t="s">
        <v>33891</v>
      </c>
      <c r="C7745" t="s">
        <v>175</v>
      </c>
      <c r="D7745">
        <v>37</v>
      </c>
      <c r="E7745" t="s">
        <v>33892</v>
      </c>
      <c r="F7745">
        <v>1.4785019159317001</v>
      </c>
      <c r="G7745" t="s">
        <v>33893</v>
      </c>
    </row>
    <row r="7746" spans="1:7">
      <c r="A7746" t="s">
        <v>33894</v>
      </c>
      <c r="B7746" t="s">
        <v>33895</v>
      </c>
      <c r="C7746" t="s">
        <v>175</v>
      </c>
      <c r="D7746">
        <v>33</v>
      </c>
      <c r="E7746" t="s">
        <v>33896</v>
      </c>
      <c r="F7746">
        <v>1.4782810211181601</v>
      </c>
      <c r="G7746" t="s">
        <v>33897</v>
      </c>
    </row>
    <row r="7747" spans="1:7">
      <c r="A7747" t="s">
        <v>33898</v>
      </c>
      <c r="B7747" t="s">
        <v>33899</v>
      </c>
      <c r="C7747" t="s">
        <v>175</v>
      </c>
      <c r="D7747">
        <v>29</v>
      </c>
      <c r="E7747" t="s">
        <v>33900</v>
      </c>
      <c r="F7747">
        <v>1.4782090187072801</v>
      </c>
      <c r="G7747" t="s">
        <v>33901</v>
      </c>
    </row>
    <row r="7748" spans="1:7">
      <c r="A7748" t="s">
        <v>33902</v>
      </c>
      <c r="B7748" t="s">
        <v>33903</v>
      </c>
      <c r="C7748" t="s">
        <v>175</v>
      </c>
      <c r="D7748">
        <v>38</v>
      </c>
      <c r="E7748" t="s">
        <v>33904</v>
      </c>
      <c r="F7748">
        <v>1.4781796932220499</v>
      </c>
      <c r="G7748" t="s">
        <v>33905</v>
      </c>
    </row>
    <row r="7749" spans="1:7">
      <c r="A7749" t="s">
        <v>33906</v>
      </c>
      <c r="B7749" t="s">
        <v>33907</v>
      </c>
      <c r="C7749" t="s">
        <v>175</v>
      </c>
      <c r="D7749">
        <v>27</v>
      </c>
      <c r="E7749" t="s">
        <v>33908</v>
      </c>
      <c r="F7749">
        <v>1.4775645732879601</v>
      </c>
      <c r="G7749" t="s">
        <v>33909</v>
      </c>
    </row>
    <row r="7750" spans="1:7">
      <c r="A7750" t="s">
        <v>33910</v>
      </c>
      <c r="B7750" t="s">
        <v>33911</v>
      </c>
      <c r="C7750" t="s">
        <v>175</v>
      </c>
      <c r="D7750">
        <v>44</v>
      </c>
      <c r="E7750" t="s">
        <v>33912</v>
      </c>
      <c r="F7750">
        <v>1.4774655103683501</v>
      </c>
      <c r="G7750" t="s">
        <v>33913</v>
      </c>
    </row>
    <row r="7751" spans="1:7">
      <c r="A7751" t="s">
        <v>33914</v>
      </c>
      <c r="B7751" t="s">
        <v>33915</v>
      </c>
      <c r="C7751" t="s">
        <v>175</v>
      </c>
      <c r="D7751">
        <v>30</v>
      </c>
      <c r="E7751" t="s">
        <v>33916</v>
      </c>
      <c r="F7751">
        <v>1.47733378410339</v>
      </c>
      <c r="G7751" t="s">
        <v>33917</v>
      </c>
    </row>
    <row r="7752" spans="1:7">
      <c r="A7752" t="s">
        <v>33918</v>
      </c>
      <c r="B7752" t="s">
        <v>33919</v>
      </c>
      <c r="C7752" t="s">
        <v>175</v>
      </c>
      <c r="D7752">
        <v>39</v>
      </c>
      <c r="E7752" t="s">
        <v>33920</v>
      </c>
      <c r="F7752">
        <v>1.47724592685699</v>
      </c>
      <c r="G7752" t="s">
        <v>33921</v>
      </c>
    </row>
    <row r="7753" spans="1:7">
      <c r="A7753" t="s">
        <v>12196</v>
      </c>
      <c r="B7753" t="s">
        <v>12197</v>
      </c>
      <c r="C7753" t="s">
        <v>175</v>
      </c>
      <c r="D7753">
        <v>38</v>
      </c>
      <c r="E7753" t="s">
        <v>12198</v>
      </c>
      <c r="F7753">
        <v>1.4768842458725</v>
      </c>
      <c r="G7753" t="s">
        <v>12199</v>
      </c>
    </row>
    <row r="7754" spans="1:7">
      <c r="A7754" t="s">
        <v>33922</v>
      </c>
      <c r="B7754" t="s">
        <v>33923</v>
      </c>
      <c r="C7754" t="s">
        <v>175</v>
      </c>
      <c r="D7754">
        <v>37</v>
      </c>
      <c r="E7754" t="s">
        <v>33924</v>
      </c>
      <c r="F7754">
        <v>1.4767758846282999</v>
      </c>
      <c r="G7754" t="s">
        <v>33925</v>
      </c>
    </row>
    <row r="7755" spans="1:7">
      <c r="A7755" t="s">
        <v>33926</v>
      </c>
      <c r="B7755" t="s">
        <v>33927</v>
      </c>
      <c r="C7755" t="s">
        <v>3611</v>
      </c>
      <c r="D7755">
        <v>1</v>
      </c>
      <c r="E7755" t="s">
        <v>33928</v>
      </c>
      <c r="F7755">
        <v>1.47636926174164</v>
      </c>
      <c r="G7755" t="s">
        <v>33929</v>
      </c>
    </row>
    <row r="7756" spans="1:7">
      <c r="A7756" t="s">
        <v>33930</v>
      </c>
      <c r="B7756" t="s">
        <v>33931</v>
      </c>
      <c r="C7756" t="s">
        <v>175</v>
      </c>
      <c r="D7756">
        <v>37</v>
      </c>
      <c r="E7756" t="s">
        <v>33932</v>
      </c>
      <c r="F7756">
        <v>1.47615790367126</v>
      </c>
      <c r="G7756" t="s">
        <v>33933</v>
      </c>
    </row>
    <row r="7757" spans="1:7">
      <c r="A7757" t="s">
        <v>33934</v>
      </c>
      <c r="B7757" t="s">
        <v>33935</v>
      </c>
      <c r="C7757" t="s">
        <v>175</v>
      </c>
      <c r="D7757">
        <v>41</v>
      </c>
      <c r="E7757" t="s">
        <v>33936</v>
      </c>
      <c r="F7757">
        <v>1.47597396373749</v>
      </c>
      <c r="G7757" t="s">
        <v>33937</v>
      </c>
    </row>
    <row r="7758" spans="1:7">
      <c r="A7758" t="s">
        <v>33938</v>
      </c>
      <c r="B7758" t="s">
        <v>33939</v>
      </c>
      <c r="C7758" t="s">
        <v>175</v>
      </c>
      <c r="D7758">
        <v>38</v>
      </c>
      <c r="E7758" t="s">
        <v>33940</v>
      </c>
      <c r="F7758">
        <v>1.4754673242569001</v>
      </c>
      <c r="G7758" t="s">
        <v>33941</v>
      </c>
    </row>
    <row r="7759" spans="1:7">
      <c r="A7759" t="s">
        <v>33942</v>
      </c>
      <c r="B7759" t="s">
        <v>33943</v>
      </c>
      <c r="C7759" t="s">
        <v>175</v>
      </c>
      <c r="D7759">
        <v>38</v>
      </c>
      <c r="E7759" t="s">
        <v>33944</v>
      </c>
      <c r="F7759">
        <v>1.47545754909515</v>
      </c>
      <c r="G7759" t="s">
        <v>33945</v>
      </c>
    </row>
    <row r="7760" spans="1:7">
      <c r="A7760" t="s">
        <v>33946</v>
      </c>
      <c r="B7760" t="s">
        <v>33947</v>
      </c>
      <c r="C7760" t="s">
        <v>175</v>
      </c>
      <c r="D7760">
        <v>38</v>
      </c>
      <c r="E7760" t="s">
        <v>33948</v>
      </c>
      <c r="F7760">
        <v>1.4753348827362101</v>
      </c>
      <c r="G7760" t="s">
        <v>33949</v>
      </c>
    </row>
    <row r="7761" spans="1:7">
      <c r="A7761" t="s">
        <v>12292</v>
      </c>
      <c r="B7761" t="s">
        <v>12293</v>
      </c>
      <c r="C7761" t="s">
        <v>175</v>
      </c>
      <c r="D7761">
        <v>38</v>
      </c>
      <c r="E7761" t="s">
        <v>12294</v>
      </c>
      <c r="F7761">
        <v>1.47483050823212</v>
      </c>
      <c r="G7761" t="s">
        <v>12295</v>
      </c>
    </row>
    <row r="7762" spans="1:7">
      <c r="A7762" t="s">
        <v>33950</v>
      </c>
      <c r="B7762" t="s">
        <v>33951</v>
      </c>
      <c r="C7762" t="s">
        <v>175</v>
      </c>
      <c r="D7762">
        <v>45</v>
      </c>
      <c r="E7762" t="s">
        <v>33952</v>
      </c>
      <c r="F7762">
        <v>1.4743015766143801</v>
      </c>
      <c r="G7762" t="s">
        <v>33953</v>
      </c>
    </row>
    <row r="7763" spans="1:7">
      <c r="A7763" t="s">
        <v>33954</v>
      </c>
      <c r="B7763" t="s">
        <v>33955</v>
      </c>
      <c r="C7763" t="s">
        <v>175</v>
      </c>
      <c r="D7763">
        <v>36</v>
      </c>
      <c r="E7763" t="s">
        <v>33956</v>
      </c>
      <c r="F7763">
        <v>1.4742578268051101</v>
      </c>
      <c r="G7763" t="s">
        <v>33957</v>
      </c>
    </row>
    <row r="7764" spans="1:7">
      <c r="A7764" t="s">
        <v>33958</v>
      </c>
      <c r="B7764" t="s">
        <v>33959</v>
      </c>
      <c r="C7764" t="s">
        <v>175</v>
      </c>
      <c r="D7764">
        <v>36</v>
      </c>
      <c r="E7764" t="s">
        <v>33960</v>
      </c>
      <c r="F7764">
        <v>1.47419774532318</v>
      </c>
      <c r="G7764" t="s">
        <v>33961</v>
      </c>
    </row>
    <row r="7765" spans="1:7">
      <c r="A7765" t="s">
        <v>33962</v>
      </c>
      <c r="B7765" t="s">
        <v>33963</v>
      </c>
      <c r="C7765" t="s">
        <v>175</v>
      </c>
      <c r="D7765">
        <v>38</v>
      </c>
      <c r="E7765" t="s">
        <v>33964</v>
      </c>
      <c r="F7765">
        <v>1.4740083217620801</v>
      </c>
      <c r="G7765" t="s">
        <v>33965</v>
      </c>
    </row>
    <row r="7766" spans="1:7">
      <c r="A7766" t="s">
        <v>33966</v>
      </c>
      <c r="B7766" t="s">
        <v>33967</v>
      </c>
      <c r="C7766" t="s">
        <v>175</v>
      </c>
      <c r="D7766">
        <v>44</v>
      </c>
      <c r="E7766" t="s">
        <v>33968</v>
      </c>
      <c r="F7766">
        <v>1.4739892482757599</v>
      </c>
      <c r="G7766" t="s">
        <v>33969</v>
      </c>
    </row>
    <row r="7767" spans="1:7">
      <c r="A7767" t="s">
        <v>33970</v>
      </c>
      <c r="B7767" t="s">
        <v>33971</v>
      </c>
      <c r="C7767" t="s">
        <v>175</v>
      </c>
      <c r="D7767">
        <v>45</v>
      </c>
      <c r="E7767" t="s">
        <v>33972</v>
      </c>
      <c r="F7767">
        <v>1.4739620685577399</v>
      </c>
      <c r="G7767" t="s">
        <v>33973</v>
      </c>
    </row>
    <row r="7768" spans="1:7">
      <c r="A7768" t="s">
        <v>33974</v>
      </c>
      <c r="B7768" t="s">
        <v>33975</v>
      </c>
      <c r="C7768" t="s">
        <v>175</v>
      </c>
      <c r="D7768">
        <v>42</v>
      </c>
      <c r="E7768" t="s">
        <v>33976</v>
      </c>
      <c r="F7768">
        <v>1.4729355573654199</v>
      </c>
      <c r="G7768" t="s">
        <v>33977</v>
      </c>
    </row>
    <row r="7769" spans="1:7">
      <c r="A7769" t="s">
        <v>33978</v>
      </c>
      <c r="B7769" t="s">
        <v>33979</v>
      </c>
      <c r="C7769" t="s">
        <v>175</v>
      </c>
      <c r="D7769">
        <v>24</v>
      </c>
      <c r="E7769" t="s">
        <v>33980</v>
      </c>
      <c r="F7769">
        <v>1.47267949581146</v>
      </c>
      <c r="G7769" t="s">
        <v>33981</v>
      </c>
    </row>
    <row r="7770" spans="1:7">
      <c r="A7770" t="s">
        <v>33982</v>
      </c>
      <c r="B7770" t="s">
        <v>33983</v>
      </c>
      <c r="C7770" t="s">
        <v>175</v>
      </c>
      <c r="D7770">
        <v>32</v>
      </c>
      <c r="E7770" t="s">
        <v>33984</v>
      </c>
      <c r="F7770">
        <v>1.4724235534668</v>
      </c>
      <c r="G7770" t="s">
        <v>33985</v>
      </c>
    </row>
    <row r="7771" spans="1:7">
      <c r="A7771" t="s">
        <v>33986</v>
      </c>
      <c r="B7771" t="s">
        <v>33987</v>
      </c>
      <c r="C7771" t="s">
        <v>629</v>
      </c>
      <c r="D7771">
        <v>14</v>
      </c>
      <c r="E7771" t="s">
        <v>33988</v>
      </c>
      <c r="F7771">
        <v>1.47229599952698</v>
      </c>
      <c r="G7771" t="s">
        <v>33989</v>
      </c>
    </row>
    <row r="7772" spans="1:7">
      <c r="A7772" t="s">
        <v>33990</v>
      </c>
      <c r="B7772" t="s">
        <v>33991</v>
      </c>
      <c r="C7772" t="s">
        <v>175</v>
      </c>
      <c r="D7772">
        <v>40</v>
      </c>
      <c r="E7772" t="s">
        <v>33992</v>
      </c>
      <c r="F7772">
        <v>1.47212326526642</v>
      </c>
      <c r="G7772" t="s">
        <v>33993</v>
      </c>
    </row>
    <row r="7773" spans="1:7">
      <c r="A7773" t="s">
        <v>33994</v>
      </c>
      <c r="B7773" t="s">
        <v>33995</v>
      </c>
      <c r="C7773" t="s">
        <v>175</v>
      </c>
      <c r="D7773">
        <v>35</v>
      </c>
      <c r="E7773" t="s">
        <v>33996</v>
      </c>
      <c r="F7773">
        <v>1.4718973636627199</v>
      </c>
      <c r="G7773" t="s">
        <v>33997</v>
      </c>
    </row>
    <row r="7774" spans="1:7">
      <c r="A7774" t="s">
        <v>33998</v>
      </c>
      <c r="B7774" t="s">
        <v>33999</v>
      </c>
      <c r="C7774" t="s">
        <v>175</v>
      </c>
      <c r="D7774">
        <v>46</v>
      </c>
      <c r="E7774" t="s">
        <v>34000</v>
      </c>
      <c r="F7774">
        <v>1.4705226421356199</v>
      </c>
      <c r="G7774" t="s">
        <v>34001</v>
      </c>
    </row>
    <row r="7775" spans="1:7">
      <c r="A7775" t="s">
        <v>34002</v>
      </c>
      <c r="B7775" t="s">
        <v>34003</v>
      </c>
      <c r="C7775" t="s">
        <v>175</v>
      </c>
      <c r="D7775">
        <v>43</v>
      </c>
      <c r="E7775" t="s">
        <v>34004</v>
      </c>
      <c r="F7775">
        <v>1.4703826904296899</v>
      </c>
      <c r="G7775" t="s">
        <v>34005</v>
      </c>
    </row>
    <row r="7776" spans="1:7">
      <c r="A7776" t="s">
        <v>34006</v>
      </c>
      <c r="B7776" t="s">
        <v>34007</v>
      </c>
      <c r="C7776" t="s">
        <v>175</v>
      </c>
      <c r="D7776">
        <v>43</v>
      </c>
      <c r="E7776" t="s">
        <v>34008</v>
      </c>
      <c r="F7776">
        <v>1.4703626632690401</v>
      </c>
      <c r="G7776" t="s">
        <v>34009</v>
      </c>
    </row>
    <row r="7777" spans="1:7">
      <c r="A7777" t="s">
        <v>34010</v>
      </c>
      <c r="B7777" t="s">
        <v>34011</v>
      </c>
      <c r="C7777" t="s">
        <v>175</v>
      </c>
      <c r="D7777">
        <v>48</v>
      </c>
      <c r="E7777" t="s">
        <v>34012</v>
      </c>
      <c r="F7777">
        <v>1.4695911407470701</v>
      </c>
      <c r="G7777" t="s">
        <v>34013</v>
      </c>
    </row>
    <row r="7778" spans="1:7">
      <c r="A7778" t="s">
        <v>34014</v>
      </c>
      <c r="B7778" t="s">
        <v>34015</v>
      </c>
      <c r="C7778" t="s">
        <v>175</v>
      </c>
      <c r="D7778">
        <v>35</v>
      </c>
      <c r="E7778" t="s">
        <v>34016</v>
      </c>
      <c r="F7778">
        <v>1.4695339202880899</v>
      </c>
      <c r="G7778" t="s">
        <v>34017</v>
      </c>
    </row>
    <row r="7779" spans="1:7">
      <c r="A7779" t="s">
        <v>34018</v>
      </c>
      <c r="B7779" t="s">
        <v>34019</v>
      </c>
      <c r="C7779" t="s">
        <v>175</v>
      </c>
      <c r="D7779">
        <v>33</v>
      </c>
      <c r="E7779" t="s">
        <v>34020</v>
      </c>
      <c r="F7779">
        <v>1.46925580501556</v>
      </c>
      <c r="G7779" t="s">
        <v>34021</v>
      </c>
    </row>
    <row r="7780" spans="1:7">
      <c r="A7780" t="s">
        <v>34022</v>
      </c>
      <c r="B7780" t="s">
        <v>34023</v>
      </c>
      <c r="C7780" t="s">
        <v>175</v>
      </c>
      <c r="D7780">
        <v>37</v>
      </c>
      <c r="E7780" t="s">
        <v>34024</v>
      </c>
      <c r="F7780">
        <v>1.4691293239593499</v>
      </c>
      <c r="G7780" t="s">
        <v>34025</v>
      </c>
    </row>
    <row r="7781" spans="1:7">
      <c r="A7781" t="s">
        <v>34026</v>
      </c>
      <c r="B7781" t="s">
        <v>34027</v>
      </c>
      <c r="C7781" t="s">
        <v>175</v>
      </c>
      <c r="D7781">
        <v>38</v>
      </c>
      <c r="E7781" t="s">
        <v>34028</v>
      </c>
      <c r="F7781">
        <v>1.46881008148193</v>
      </c>
      <c r="G7781" t="s">
        <v>34029</v>
      </c>
    </row>
    <row r="7782" spans="1:7">
      <c r="A7782" t="s">
        <v>34030</v>
      </c>
      <c r="B7782" t="s">
        <v>34031</v>
      </c>
      <c r="C7782" t="s">
        <v>175</v>
      </c>
      <c r="D7782">
        <v>30</v>
      </c>
      <c r="E7782" t="s">
        <v>34032</v>
      </c>
      <c r="F7782">
        <v>1.4686431884765601</v>
      </c>
      <c r="G7782" t="s">
        <v>34033</v>
      </c>
    </row>
    <row r="7783" spans="1:7">
      <c r="A7783" t="s">
        <v>4226</v>
      </c>
      <c r="B7783" t="s">
        <v>4227</v>
      </c>
      <c r="C7783" t="s">
        <v>175</v>
      </c>
      <c r="D7783">
        <v>43</v>
      </c>
      <c r="E7783" t="s">
        <v>4228</v>
      </c>
      <c r="F7783">
        <v>1.4685420989990201</v>
      </c>
      <c r="G7783" t="s">
        <v>4229</v>
      </c>
    </row>
    <row r="7784" spans="1:7">
      <c r="A7784" t="s">
        <v>34034</v>
      </c>
      <c r="B7784" t="s">
        <v>34035</v>
      </c>
      <c r="C7784" t="s">
        <v>175</v>
      </c>
      <c r="D7784">
        <v>36</v>
      </c>
      <c r="E7784" t="s">
        <v>34036</v>
      </c>
      <c r="F7784">
        <v>1.4684410095214799</v>
      </c>
      <c r="G7784" t="s">
        <v>34037</v>
      </c>
    </row>
    <row r="7785" spans="1:7">
      <c r="A7785" t="s">
        <v>34038</v>
      </c>
      <c r="B7785" t="s">
        <v>34039</v>
      </c>
      <c r="C7785" t="s">
        <v>175</v>
      </c>
      <c r="D7785">
        <v>38</v>
      </c>
      <c r="E7785" t="s">
        <v>34040</v>
      </c>
      <c r="F7785">
        <v>1.4677499532699601</v>
      </c>
      <c r="G7785" t="s">
        <v>34041</v>
      </c>
    </row>
    <row r="7786" spans="1:7">
      <c r="A7786" t="s">
        <v>34042</v>
      </c>
      <c r="B7786" t="s">
        <v>34043</v>
      </c>
      <c r="C7786" t="s">
        <v>175</v>
      </c>
      <c r="D7786">
        <v>39</v>
      </c>
      <c r="E7786" t="s">
        <v>34044</v>
      </c>
      <c r="F7786">
        <v>1.46732330322266</v>
      </c>
      <c r="G7786" t="s">
        <v>34045</v>
      </c>
    </row>
    <row r="7787" spans="1:7">
      <c r="A7787" t="s">
        <v>34046</v>
      </c>
      <c r="B7787" t="s">
        <v>34047</v>
      </c>
      <c r="C7787" t="s">
        <v>175</v>
      </c>
      <c r="D7787">
        <v>30</v>
      </c>
      <c r="E7787" t="s">
        <v>34048</v>
      </c>
      <c r="F7787">
        <v>1.4672985076904299</v>
      </c>
      <c r="G7787" t="s">
        <v>34049</v>
      </c>
    </row>
    <row r="7788" spans="1:7">
      <c r="A7788" t="s">
        <v>34050</v>
      </c>
      <c r="B7788" t="s">
        <v>34051</v>
      </c>
      <c r="C7788" t="s">
        <v>629</v>
      </c>
      <c r="D7788">
        <v>14</v>
      </c>
      <c r="E7788" t="s">
        <v>34052</v>
      </c>
      <c r="F7788">
        <v>1.4671157598495499</v>
      </c>
      <c r="G7788" t="s">
        <v>34053</v>
      </c>
    </row>
    <row r="7789" spans="1:7">
      <c r="A7789" t="s">
        <v>9586</v>
      </c>
      <c r="B7789" t="s">
        <v>9587</v>
      </c>
      <c r="C7789" t="s">
        <v>175</v>
      </c>
      <c r="D7789">
        <v>45</v>
      </c>
      <c r="E7789" t="s">
        <v>9588</v>
      </c>
      <c r="F7789">
        <v>1.4668481349945099</v>
      </c>
      <c r="G7789" t="s">
        <v>9589</v>
      </c>
    </row>
    <row r="7790" spans="1:7">
      <c r="A7790" t="s">
        <v>7290</v>
      </c>
      <c r="B7790" t="s">
        <v>7291</v>
      </c>
      <c r="C7790" t="s">
        <v>175</v>
      </c>
      <c r="D7790">
        <v>40</v>
      </c>
      <c r="E7790" t="s">
        <v>7292</v>
      </c>
      <c r="F7790">
        <v>1.4668165445327801</v>
      </c>
      <c r="G7790" t="s">
        <v>7293</v>
      </c>
    </row>
    <row r="7791" spans="1:7">
      <c r="A7791" t="s">
        <v>34054</v>
      </c>
      <c r="B7791" t="s">
        <v>34055</v>
      </c>
      <c r="C7791" t="s">
        <v>175</v>
      </c>
      <c r="D7791">
        <v>29</v>
      </c>
      <c r="E7791" t="s">
        <v>34056</v>
      </c>
      <c r="F7791">
        <v>1.4666210412979099</v>
      </c>
      <c r="G7791" t="s">
        <v>34057</v>
      </c>
    </row>
    <row r="7792" spans="1:7">
      <c r="A7792" t="s">
        <v>34058</v>
      </c>
      <c r="B7792" t="s">
        <v>34059</v>
      </c>
      <c r="C7792" t="s">
        <v>175</v>
      </c>
      <c r="D7792">
        <v>30</v>
      </c>
      <c r="E7792" t="s">
        <v>34060</v>
      </c>
      <c r="F7792">
        <v>1.46645176410675</v>
      </c>
      <c r="G7792" t="s">
        <v>34061</v>
      </c>
    </row>
    <row r="7793" spans="1:7">
      <c r="A7793" t="s">
        <v>34062</v>
      </c>
      <c r="B7793" t="s">
        <v>34063</v>
      </c>
      <c r="C7793" t="s">
        <v>629</v>
      </c>
      <c r="D7793">
        <v>17</v>
      </c>
      <c r="E7793" t="s">
        <v>34064</v>
      </c>
      <c r="F7793">
        <v>1.4659739732742301</v>
      </c>
      <c r="G7793" t="s">
        <v>34065</v>
      </c>
    </row>
    <row r="7794" spans="1:7">
      <c r="A7794" t="s">
        <v>34066</v>
      </c>
      <c r="B7794" t="s">
        <v>34067</v>
      </c>
      <c r="C7794" t="s">
        <v>175</v>
      </c>
      <c r="D7794">
        <v>42</v>
      </c>
      <c r="E7794" t="s">
        <v>34068</v>
      </c>
      <c r="F7794">
        <v>1.46579325199127</v>
      </c>
      <c r="G7794" t="s">
        <v>34069</v>
      </c>
    </row>
    <row r="7795" spans="1:7">
      <c r="A7795" t="s">
        <v>34070</v>
      </c>
      <c r="B7795" t="s">
        <v>34071</v>
      </c>
      <c r="C7795" t="s">
        <v>175</v>
      </c>
      <c r="D7795">
        <v>37</v>
      </c>
      <c r="E7795" t="s">
        <v>34072</v>
      </c>
      <c r="F7795">
        <v>1.4657690525054901</v>
      </c>
      <c r="G7795" t="s">
        <v>34073</v>
      </c>
    </row>
    <row r="7796" spans="1:7">
      <c r="A7796" t="s">
        <v>9414</v>
      </c>
      <c r="B7796" t="s">
        <v>9415</v>
      </c>
      <c r="C7796" t="s">
        <v>175</v>
      </c>
      <c r="D7796">
        <v>34</v>
      </c>
      <c r="E7796" t="s">
        <v>9416</v>
      </c>
      <c r="F7796">
        <v>1.4655847549438501</v>
      </c>
      <c r="G7796" t="s">
        <v>9417</v>
      </c>
    </row>
    <row r="7797" spans="1:7">
      <c r="A7797" t="s">
        <v>34074</v>
      </c>
      <c r="B7797" t="s">
        <v>34075</v>
      </c>
      <c r="C7797" t="s">
        <v>175</v>
      </c>
      <c r="D7797">
        <v>27</v>
      </c>
      <c r="E7797" t="s">
        <v>34076</v>
      </c>
      <c r="F7797">
        <v>1.4652186632156401</v>
      </c>
      <c r="G7797" t="s">
        <v>34077</v>
      </c>
    </row>
    <row r="7798" spans="1:7">
      <c r="A7798" t="s">
        <v>34078</v>
      </c>
      <c r="B7798" t="s">
        <v>34079</v>
      </c>
      <c r="C7798" t="s">
        <v>175</v>
      </c>
      <c r="D7798">
        <v>37</v>
      </c>
      <c r="E7798" t="s">
        <v>34080</v>
      </c>
      <c r="F7798">
        <v>1.4650850296020499</v>
      </c>
      <c r="G7798" t="s">
        <v>34081</v>
      </c>
    </row>
    <row r="7799" spans="1:7">
      <c r="A7799" t="s">
        <v>34082</v>
      </c>
      <c r="B7799" t="s">
        <v>34083</v>
      </c>
      <c r="C7799" t="s">
        <v>175</v>
      </c>
      <c r="D7799">
        <v>44</v>
      </c>
      <c r="E7799" t="s">
        <v>34084</v>
      </c>
      <c r="F7799">
        <v>1.46502065658569</v>
      </c>
      <c r="G7799" t="s">
        <v>34085</v>
      </c>
    </row>
    <row r="7800" spans="1:7">
      <c r="A7800" t="s">
        <v>34086</v>
      </c>
      <c r="B7800" t="s">
        <v>34087</v>
      </c>
      <c r="C7800" t="s">
        <v>175</v>
      </c>
      <c r="D7800">
        <v>37</v>
      </c>
      <c r="E7800" t="s">
        <v>34088</v>
      </c>
      <c r="F7800">
        <v>1.4648692607879601</v>
      </c>
      <c r="G7800" t="s">
        <v>34089</v>
      </c>
    </row>
    <row r="7801" spans="1:7">
      <c r="A7801" t="s">
        <v>34090</v>
      </c>
      <c r="B7801" t="s">
        <v>34091</v>
      </c>
      <c r="C7801" t="s">
        <v>175</v>
      </c>
      <c r="D7801">
        <v>38</v>
      </c>
      <c r="E7801" t="s">
        <v>34092</v>
      </c>
      <c r="F7801">
        <v>1.4646248817443801</v>
      </c>
      <c r="G7801" t="s">
        <v>34093</v>
      </c>
    </row>
    <row r="7802" spans="1:7">
      <c r="A7802" t="s">
        <v>34094</v>
      </c>
      <c r="B7802" t="s">
        <v>34095</v>
      </c>
      <c r="C7802" t="s">
        <v>175</v>
      </c>
      <c r="D7802">
        <v>44</v>
      </c>
      <c r="E7802" t="s">
        <v>34096</v>
      </c>
      <c r="F7802">
        <v>1.4642632007598899</v>
      </c>
      <c r="G7802" t="s">
        <v>34097</v>
      </c>
    </row>
    <row r="7803" spans="1:7">
      <c r="A7803" t="s">
        <v>34098</v>
      </c>
      <c r="B7803" t="s">
        <v>34099</v>
      </c>
      <c r="C7803" t="s">
        <v>175</v>
      </c>
      <c r="D7803">
        <v>32</v>
      </c>
      <c r="E7803" t="s">
        <v>34100</v>
      </c>
      <c r="F7803">
        <v>1.4637148380279501</v>
      </c>
      <c r="G7803" t="s">
        <v>34101</v>
      </c>
    </row>
    <row r="7804" spans="1:7">
      <c r="A7804" t="s">
        <v>2773</v>
      </c>
      <c r="B7804" t="s">
        <v>2774</v>
      </c>
      <c r="C7804" t="s">
        <v>175</v>
      </c>
      <c r="D7804">
        <v>43</v>
      </c>
      <c r="E7804" t="s">
        <v>2775</v>
      </c>
      <c r="F7804">
        <v>1.4630184173584</v>
      </c>
      <c r="G7804" t="s">
        <v>2776</v>
      </c>
    </row>
    <row r="7805" spans="1:7">
      <c r="A7805" t="s">
        <v>34102</v>
      </c>
      <c r="B7805" t="s">
        <v>34103</v>
      </c>
      <c r="C7805" t="s">
        <v>175</v>
      </c>
      <c r="D7805">
        <v>42</v>
      </c>
      <c r="E7805" t="s">
        <v>34104</v>
      </c>
      <c r="F7805">
        <v>1.46253573894501</v>
      </c>
      <c r="G7805" t="s">
        <v>34105</v>
      </c>
    </row>
    <row r="7806" spans="1:7">
      <c r="A7806" t="s">
        <v>34106</v>
      </c>
      <c r="B7806" t="s">
        <v>34107</v>
      </c>
      <c r="C7806" t="s">
        <v>175</v>
      </c>
      <c r="D7806">
        <v>39</v>
      </c>
      <c r="E7806" t="s">
        <v>34108</v>
      </c>
      <c r="F7806">
        <v>1.46234703063965</v>
      </c>
      <c r="G7806" t="s">
        <v>34109</v>
      </c>
    </row>
    <row r="7807" spans="1:7">
      <c r="A7807" t="s">
        <v>34110</v>
      </c>
      <c r="B7807" t="s">
        <v>34111</v>
      </c>
      <c r="C7807" t="s">
        <v>175</v>
      </c>
      <c r="D7807">
        <v>35</v>
      </c>
      <c r="E7807" t="s">
        <v>34112</v>
      </c>
      <c r="F7807">
        <v>1.46200168132782</v>
      </c>
      <c r="G7807" t="s">
        <v>34113</v>
      </c>
    </row>
    <row r="7808" spans="1:7">
      <c r="A7808" t="s">
        <v>34114</v>
      </c>
      <c r="B7808" t="s">
        <v>34115</v>
      </c>
      <c r="C7808" t="s">
        <v>175</v>
      </c>
      <c r="D7808">
        <v>38</v>
      </c>
      <c r="E7808" t="s">
        <v>34116</v>
      </c>
      <c r="F7808">
        <v>1.4617459774017301</v>
      </c>
      <c r="G7808" t="s">
        <v>34117</v>
      </c>
    </row>
    <row r="7809" spans="1:7">
      <c r="A7809" t="s">
        <v>34118</v>
      </c>
      <c r="B7809" t="s">
        <v>34119</v>
      </c>
      <c r="C7809" t="s">
        <v>629</v>
      </c>
      <c r="D7809">
        <v>11</v>
      </c>
      <c r="E7809" t="s">
        <v>34120</v>
      </c>
      <c r="F7809">
        <v>1.4614826440811199</v>
      </c>
      <c r="G7809" t="s">
        <v>34121</v>
      </c>
    </row>
    <row r="7810" spans="1:7">
      <c r="A7810" t="s">
        <v>34122</v>
      </c>
      <c r="B7810" t="s">
        <v>34123</v>
      </c>
      <c r="C7810" t="s">
        <v>175</v>
      </c>
      <c r="D7810">
        <v>34</v>
      </c>
      <c r="E7810" t="s">
        <v>34124</v>
      </c>
      <c r="F7810">
        <v>1.4612843990325901</v>
      </c>
      <c r="G7810" t="s">
        <v>34125</v>
      </c>
    </row>
    <row r="7811" spans="1:7">
      <c r="A7811" t="s">
        <v>34126</v>
      </c>
      <c r="B7811" t="s">
        <v>34127</v>
      </c>
      <c r="C7811" t="s">
        <v>175</v>
      </c>
      <c r="D7811">
        <v>37</v>
      </c>
      <c r="E7811" t="s">
        <v>34128</v>
      </c>
      <c r="F7811">
        <v>1.4608620405197099</v>
      </c>
      <c r="G7811" t="s">
        <v>34129</v>
      </c>
    </row>
    <row r="7812" spans="1:7">
      <c r="A7812" t="s">
        <v>34130</v>
      </c>
      <c r="B7812" t="s">
        <v>34131</v>
      </c>
      <c r="C7812" t="s">
        <v>175</v>
      </c>
      <c r="D7812">
        <v>42</v>
      </c>
      <c r="E7812" t="s">
        <v>34132</v>
      </c>
      <c r="F7812">
        <v>1.4608290195465099</v>
      </c>
      <c r="G7812" t="s">
        <v>34133</v>
      </c>
    </row>
    <row r="7813" spans="1:7">
      <c r="A7813" t="s">
        <v>34134</v>
      </c>
      <c r="B7813" t="s">
        <v>34135</v>
      </c>
      <c r="C7813" t="s">
        <v>175</v>
      </c>
      <c r="D7813">
        <v>35</v>
      </c>
      <c r="E7813" t="s">
        <v>34136</v>
      </c>
      <c r="F7813">
        <v>1.4608188867569001</v>
      </c>
      <c r="G7813" t="s">
        <v>34137</v>
      </c>
    </row>
    <row r="7814" spans="1:7">
      <c r="A7814" t="s">
        <v>4214</v>
      </c>
      <c r="B7814" t="s">
        <v>4215</v>
      </c>
      <c r="C7814" t="s">
        <v>175</v>
      </c>
      <c r="D7814">
        <v>44</v>
      </c>
      <c r="E7814" t="s">
        <v>4216</v>
      </c>
      <c r="F7814">
        <v>1.4605901241302499</v>
      </c>
      <c r="G7814" t="s">
        <v>4217</v>
      </c>
    </row>
    <row r="7815" spans="1:7">
      <c r="A7815" t="s">
        <v>34138</v>
      </c>
      <c r="B7815" t="s">
        <v>34139</v>
      </c>
      <c r="C7815" t="s">
        <v>175</v>
      </c>
      <c r="D7815">
        <v>47</v>
      </c>
      <c r="E7815" t="s">
        <v>34140</v>
      </c>
      <c r="F7815">
        <v>1.4603412151336701</v>
      </c>
      <c r="G7815" t="s">
        <v>34141</v>
      </c>
    </row>
    <row r="7816" spans="1:7">
      <c r="A7816" t="s">
        <v>34142</v>
      </c>
      <c r="B7816" t="s">
        <v>34143</v>
      </c>
      <c r="C7816" t="s">
        <v>175</v>
      </c>
      <c r="D7816">
        <v>36</v>
      </c>
      <c r="E7816" t="s">
        <v>34144</v>
      </c>
      <c r="F7816">
        <v>1.4602960348129299</v>
      </c>
      <c r="G7816" t="s">
        <v>34145</v>
      </c>
    </row>
    <row r="7817" spans="1:7">
      <c r="A7817" t="s">
        <v>34146</v>
      </c>
      <c r="B7817" t="s">
        <v>34147</v>
      </c>
      <c r="C7817" t="s">
        <v>175</v>
      </c>
      <c r="D7817">
        <v>33</v>
      </c>
      <c r="E7817" t="s">
        <v>34148</v>
      </c>
      <c r="F7817">
        <v>1.46019911766052</v>
      </c>
      <c r="G7817" t="s">
        <v>34149</v>
      </c>
    </row>
    <row r="7818" spans="1:7">
      <c r="A7818" t="s">
        <v>34150</v>
      </c>
      <c r="B7818" t="s">
        <v>34151</v>
      </c>
      <c r="C7818" t="s">
        <v>175</v>
      </c>
      <c r="D7818">
        <v>34</v>
      </c>
      <c r="E7818" t="s">
        <v>34152</v>
      </c>
      <c r="F7818">
        <v>1.4598371982574501</v>
      </c>
      <c r="G7818" t="s">
        <v>34153</v>
      </c>
    </row>
    <row r="7819" spans="1:7">
      <c r="A7819" t="s">
        <v>34154</v>
      </c>
      <c r="B7819" t="s">
        <v>34155</v>
      </c>
      <c r="C7819" t="s">
        <v>175</v>
      </c>
      <c r="D7819">
        <v>44</v>
      </c>
      <c r="E7819" t="s">
        <v>34156</v>
      </c>
      <c r="F7819">
        <v>1.4597282409668</v>
      </c>
      <c r="G7819" t="s">
        <v>34157</v>
      </c>
    </row>
    <row r="7820" spans="1:7">
      <c r="A7820" t="s">
        <v>34158</v>
      </c>
      <c r="B7820" t="s">
        <v>34159</v>
      </c>
      <c r="C7820" t="s">
        <v>175</v>
      </c>
      <c r="D7820">
        <v>41</v>
      </c>
      <c r="E7820" t="s">
        <v>34160</v>
      </c>
      <c r="F7820">
        <v>1.45964336395264</v>
      </c>
      <c r="G7820" t="s">
        <v>34161</v>
      </c>
    </row>
    <row r="7821" spans="1:7">
      <c r="A7821" t="s">
        <v>34162</v>
      </c>
      <c r="B7821" t="s">
        <v>34163</v>
      </c>
      <c r="C7821" t="s">
        <v>175</v>
      </c>
      <c r="D7821">
        <v>45</v>
      </c>
      <c r="E7821" t="s">
        <v>34164</v>
      </c>
      <c r="F7821">
        <v>1.4594306945800799</v>
      </c>
      <c r="G7821" t="s">
        <v>34165</v>
      </c>
    </row>
    <row r="7822" spans="1:7">
      <c r="A7822" t="s">
        <v>34166</v>
      </c>
      <c r="B7822" t="s">
        <v>34167</v>
      </c>
      <c r="C7822" t="s">
        <v>175</v>
      </c>
      <c r="D7822">
        <v>37</v>
      </c>
      <c r="E7822" t="s">
        <v>34168</v>
      </c>
      <c r="F7822">
        <v>1.4594304561614999</v>
      </c>
      <c r="G7822" t="s">
        <v>34169</v>
      </c>
    </row>
    <row r="7823" spans="1:7">
      <c r="A7823" t="s">
        <v>34170</v>
      </c>
      <c r="B7823" t="s">
        <v>34171</v>
      </c>
      <c r="C7823" t="s">
        <v>175</v>
      </c>
      <c r="D7823">
        <v>32</v>
      </c>
      <c r="E7823" t="s">
        <v>34172</v>
      </c>
      <c r="F7823">
        <v>1.45859026908875</v>
      </c>
      <c r="G7823" t="s">
        <v>34173</v>
      </c>
    </row>
    <row r="7824" spans="1:7">
      <c r="A7824" t="s">
        <v>34174</v>
      </c>
      <c r="B7824" t="s">
        <v>34175</v>
      </c>
      <c r="C7824" t="s">
        <v>175</v>
      </c>
      <c r="D7824">
        <v>33</v>
      </c>
      <c r="E7824" t="s">
        <v>34176</v>
      </c>
      <c r="F7824">
        <v>1.4585272073745701</v>
      </c>
      <c r="G7824" t="s">
        <v>34177</v>
      </c>
    </row>
    <row r="7825" spans="1:7">
      <c r="A7825" t="s">
        <v>34178</v>
      </c>
      <c r="B7825" t="s">
        <v>34179</v>
      </c>
      <c r="C7825" t="s">
        <v>175</v>
      </c>
      <c r="D7825">
        <v>39</v>
      </c>
      <c r="E7825" t="s">
        <v>34180</v>
      </c>
      <c r="F7825">
        <v>1.45847856998444</v>
      </c>
      <c r="G7825" t="s">
        <v>34181</v>
      </c>
    </row>
    <row r="7826" spans="1:7">
      <c r="A7826" t="s">
        <v>34182</v>
      </c>
      <c r="B7826" t="s">
        <v>34183</v>
      </c>
      <c r="C7826" t="s">
        <v>175</v>
      </c>
      <c r="D7826">
        <v>41</v>
      </c>
      <c r="E7826" t="s">
        <v>34184</v>
      </c>
      <c r="F7826">
        <v>1.45842945575714</v>
      </c>
      <c r="G7826" t="s">
        <v>34185</v>
      </c>
    </row>
    <row r="7827" spans="1:7">
      <c r="A7827" t="s">
        <v>8458</v>
      </c>
      <c r="B7827" t="s">
        <v>8459</v>
      </c>
      <c r="C7827" t="s">
        <v>175</v>
      </c>
      <c r="D7827">
        <v>24</v>
      </c>
      <c r="E7827" t="s">
        <v>8460</v>
      </c>
      <c r="F7827">
        <v>1.4581393003463701</v>
      </c>
      <c r="G7827" t="s">
        <v>8461</v>
      </c>
    </row>
    <row r="7828" spans="1:7">
      <c r="A7828" t="s">
        <v>34186</v>
      </c>
      <c r="B7828" t="s">
        <v>34187</v>
      </c>
      <c r="C7828" t="s">
        <v>175</v>
      </c>
      <c r="D7828">
        <v>33</v>
      </c>
      <c r="E7828" t="s">
        <v>34188</v>
      </c>
      <c r="F7828">
        <v>1.45720291137695</v>
      </c>
      <c r="G7828" t="s">
        <v>34189</v>
      </c>
    </row>
    <row r="7829" spans="1:7">
      <c r="A7829" t="s">
        <v>34190</v>
      </c>
      <c r="B7829" t="s">
        <v>34191</v>
      </c>
      <c r="C7829" t="s">
        <v>175</v>
      </c>
      <c r="D7829">
        <v>32</v>
      </c>
      <c r="E7829" t="s">
        <v>34192</v>
      </c>
      <c r="F7829">
        <v>1.45720291137695</v>
      </c>
      <c r="G7829" t="s">
        <v>34193</v>
      </c>
    </row>
    <row r="7830" spans="1:7">
      <c r="A7830" t="s">
        <v>34194</v>
      </c>
      <c r="B7830" t="s">
        <v>34195</v>
      </c>
      <c r="C7830" t="s">
        <v>175</v>
      </c>
      <c r="D7830">
        <v>28</v>
      </c>
      <c r="E7830" t="s">
        <v>34196</v>
      </c>
      <c r="F7830">
        <v>1.45720291137695</v>
      </c>
      <c r="G7830" t="s">
        <v>34197</v>
      </c>
    </row>
    <row r="7831" spans="1:7">
      <c r="A7831" t="s">
        <v>34198</v>
      </c>
      <c r="B7831" t="s">
        <v>34199</v>
      </c>
      <c r="C7831" t="s">
        <v>175</v>
      </c>
      <c r="D7831">
        <v>18</v>
      </c>
      <c r="E7831" t="s">
        <v>34200</v>
      </c>
      <c r="F7831">
        <v>1.45720291137695</v>
      </c>
      <c r="G7831" t="s">
        <v>34201</v>
      </c>
    </row>
    <row r="7832" spans="1:7">
      <c r="A7832" t="s">
        <v>34202</v>
      </c>
      <c r="B7832" t="s">
        <v>34203</v>
      </c>
      <c r="C7832" t="s">
        <v>175</v>
      </c>
      <c r="D7832">
        <v>38</v>
      </c>
      <c r="E7832" t="s">
        <v>34204</v>
      </c>
      <c r="F7832">
        <v>1.4569050073623699</v>
      </c>
      <c r="G7832" t="s">
        <v>34205</v>
      </c>
    </row>
    <row r="7833" spans="1:7">
      <c r="A7833" t="s">
        <v>34206</v>
      </c>
      <c r="B7833" t="s">
        <v>34207</v>
      </c>
      <c r="C7833" t="s">
        <v>175</v>
      </c>
      <c r="D7833">
        <v>44</v>
      </c>
      <c r="E7833" t="s">
        <v>34208</v>
      </c>
      <c r="F7833">
        <v>1.45678722858429</v>
      </c>
      <c r="G7833" t="s">
        <v>34209</v>
      </c>
    </row>
    <row r="7834" spans="1:7">
      <c r="A7834" t="s">
        <v>34210</v>
      </c>
      <c r="B7834" t="s">
        <v>34211</v>
      </c>
      <c r="C7834" t="s">
        <v>175</v>
      </c>
      <c r="D7834">
        <v>45</v>
      </c>
      <c r="E7834" t="s">
        <v>34212</v>
      </c>
      <c r="F7834">
        <v>1.4566802978515601</v>
      </c>
      <c r="G7834" t="s">
        <v>34213</v>
      </c>
    </row>
    <row r="7835" spans="1:7">
      <c r="A7835" t="s">
        <v>34214</v>
      </c>
      <c r="B7835" t="s">
        <v>34215</v>
      </c>
      <c r="C7835" t="s">
        <v>175</v>
      </c>
      <c r="D7835">
        <v>37</v>
      </c>
      <c r="E7835" t="s">
        <v>34216</v>
      </c>
      <c r="F7835">
        <v>1.4562746286392201</v>
      </c>
      <c r="G7835" t="s">
        <v>34217</v>
      </c>
    </row>
    <row r="7836" spans="1:7">
      <c r="A7836" t="s">
        <v>34218</v>
      </c>
      <c r="B7836" t="s">
        <v>34219</v>
      </c>
      <c r="C7836" t="s">
        <v>175</v>
      </c>
      <c r="D7836">
        <v>41</v>
      </c>
      <c r="E7836" t="s">
        <v>34220</v>
      </c>
      <c r="F7836">
        <v>1.4561965465545701</v>
      </c>
      <c r="G7836" t="s">
        <v>34221</v>
      </c>
    </row>
    <row r="7837" spans="1:7">
      <c r="A7837" t="s">
        <v>34222</v>
      </c>
      <c r="B7837" t="s">
        <v>34223</v>
      </c>
      <c r="C7837" t="s">
        <v>175</v>
      </c>
      <c r="D7837">
        <v>40</v>
      </c>
      <c r="E7837" t="s">
        <v>34224</v>
      </c>
      <c r="F7837">
        <v>1.4558804035186801</v>
      </c>
      <c r="G7837" t="s">
        <v>34225</v>
      </c>
    </row>
    <row r="7838" spans="1:7">
      <c r="A7838" t="s">
        <v>34226</v>
      </c>
      <c r="B7838" t="s">
        <v>34227</v>
      </c>
      <c r="C7838" t="s">
        <v>175</v>
      </c>
      <c r="D7838">
        <v>42</v>
      </c>
      <c r="E7838" t="s">
        <v>34228</v>
      </c>
      <c r="F7838">
        <v>1.4558460712432899</v>
      </c>
      <c r="G7838" t="s">
        <v>34229</v>
      </c>
    </row>
    <row r="7839" spans="1:7">
      <c r="A7839" t="s">
        <v>34230</v>
      </c>
      <c r="B7839" t="s">
        <v>34231</v>
      </c>
      <c r="C7839" t="s">
        <v>175</v>
      </c>
      <c r="D7839">
        <v>41</v>
      </c>
      <c r="E7839" t="s">
        <v>34232</v>
      </c>
      <c r="F7839">
        <v>1.4558396339416499</v>
      </c>
      <c r="G7839" t="s">
        <v>34233</v>
      </c>
    </row>
    <row r="7840" spans="1:7">
      <c r="A7840" t="s">
        <v>34234</v>
      </c>
      <c r="B7840" t="s">
        <v>34235</v>
      </c>
      <c r="C7840" t="s">
        <v>175</v>
      </c>
      <c r="D7840">
        <v>36</v>
      </c>
      <c r="E7840" t="s">
        <v>34236</v>
      </c>
      <c r="F7840">
        <v>1.4558348655700699</v>
      </c>
      <c r="G7840" t="s">
        <v>34237</v>
      </c>
    </row>
    <row r="7841" spans="1:7">
      <c r="A7841" t="s">
        <v>12120</v>
      </c>
      <c r="B7841" t="s">
        <v>12121</v>
      </c>
      <c r="C7841" t="s">
        <v>175</v>
      </c>
      <c r="D7841">
        <v>39</v>
      </c>
      <c r="E7841" t="s">
        <v>12122</v>
      </c>
      <c r="F7841">
        <v>1.4556872844696001</v>
      </c>
      <c r="G7841" t="s">
        <v>12123</v>
      </c>
    </row>
    <row r="7842" spans="1:7">
      <c r="A7842" t="s">
        <v>34238</v>
      </c>
      <c r="B7842" t="s">
        <v>34239</v>
      </c>
      <c r="C7842" t="s">
        <v>175</v>
      </c>
      <c r="D7842">
        <v>36</v>
      </c>
      <c r="E7842" t="s">
        <v>34240</v>
      </c>
      <c r="F7842">
        <v>1.45552837848663</v>
      </c>
      <c r="G7842" t="s">
        <v>34241</v>
      </c>
    </row>
    <row r="7843" spans="1:7">
      <c r="A7843" t="s">
        <v>34242</v>
      </c>
      <c r="B7843" t="s">
        <v>34243</v>
      </c>
      <c r="C7843" t="s">
        <v>175</v>
      </c>
      <c r="D7843">
        <v>34</v>
      </c>
      <c r="E7843" t="s">
        <v>34244</v>
      </c>
      <c r="F7843">
        <v>1.45535600185394</v>
      </c>
      <c r="G7843" t="s">
        <v>34245</v>
      </c>
    </row>
    <row r="7844" spans="1:7">
      <c r="A7844" t="s">
        <v>34246</v>
      </c>
      <c r="B7844" t="s">
        <v>34247</v>
      </c>
      <c r="C7844" t="s">
        <v>175</v>
      </c>
      <c r="D7844">
        <v>38</v>
      </c>
      <c r="E7844" t="s">
        <v>34248</v>
      </c>
      <c r="F7844">
        <v>1.4551802873611499</v>
      </c>
      <c r="G7844" t="s">
        <v>34249</v>
      </c>
    </row>
    <row r="7845" spans="1:7">
      <c r="A7845" t="s">
        <v>34250</v>
      </c>
      <c r="B7845" t="s">
        <v>34251</v>
      </c>
      <c r="C7845" t="s">
        <v>175</v>
      </c>
      <c r="D7845">
        <v>34</v>
      </c>
      <c r="E7845" t="s">
        <v>34252</v>
      </c>
      <c r="F7845">
        <v>1.4551305770873999</v>
      </c>
      <c r="G7845" t="s">
        <v>34253</v>
      </c>
    </row>
    <row r="7846" spans="1:7">
      <c r="A7846" t="s">
        <v>4218</v>
      </c>
      <c r="B7846" t="s">
        <v>4219</v>
      </c>
      <c r="C7846" t="s">
        <v>175</v>
      </c>
      <c r="D7846">
        <v>44</v>
      </c>
      <c r="E7846" t="s">
        <v>4220</v>
      </c>
      <c r="F7846">
        <v>1.4551256895065301</v>
      </c>
      <c r="G7846" t="s">
        <v>4221</v>
      </c>
    </row>
    <row r="7847" spans="1:7">
      <c r="A7847" t="s">
        <v>8062</v>
      </c>
      <c r="B7847" t="s">
        <v>8063</v>
      </c>
      <c r="C7847" t="s">
        <v>175</v>
      </c>
      <c r="D7847">
        <v>35</v>
      </c>
      <c r="E7847" t="s">
        <v>8064</v>
      </c>
      <c r="F7847">
        <v>1.45488381385803</v>
      </c>
      <c r="G7847" t="s">
        <v>8065</v>
      </c>
    </row>
    <row r="7848" spans="1:7">
      <c r="A7848" t="s">
        <v>34254</v>
      </c>
      <c r="B7848" t="s">
        <v>34255</v>
      </c>
      <c r="C7848" t="s">
        <v>175</v>
      </c>
      <c r="D7848">
        <v>44</v>
      </c>
      <c r="E7848" t="s">
        <v>34256</v>
      </c>
      <c r="F7848">
        <v>1.4546475410461399</v>
      </c>
      <c r="G7848" t="s">
        <v>34257</v>
      </c>
    </row>
    <row r="7849" spans="1:7">
      <c r="A7849" t="s">
        <v>34258</v>
      </c>
      <c r="B7849" t="s">
        <v>34259</v>
      </c>
      <c r="C7849" t="s">
        <v>175</v>
      </c>
      <c r="D7849">
        <v>40</v>
      </c>
      <c r="E7849" t="s">
        <v>34260</v>
      </c>
      <c r="F7849">
        <v>1.4543551206588701</v>
      </c>
      <c r="G7849" t="s">
        <v>34261</v>
      </c>
    </row>
    <row r="7850" spans="1:7">
      <c r="A7850" t="s">
        <v>34262</v>
      </c>
      <c r="B7850" t="s">
        <v>34263</v>
      </c>
      <c r="C7850" t="s">
        <v>175</v>
      </c>
      <c r="D7850">
        <v>37</v>
      </c>
      <c r="E7850" t="s">
        <v>34264</v>
      </c>
      <c r="F7850">
        <v>1.45433962345123</v>
      </c>
      <c r="G7850" t="s">
        <v>34265</v>
      </c>
    </row>
    <row r="7851" spans="1:7">
      <c r="A7851" t="s">
        <v>34266</v>
      </c>
      <c r="B7851" t="s">
        <v>34267</v>
      </c>
      <c r="C7851" t="s">
        <v>175</v>
      </c>
      <c r="D7851">
        <v>32</v>
      </c>
      <c r="E7851" t="s">
        <v>34268</v>
      </c>
      <c r="F7851">
        <v>1.4542852640152</v>
      </c>
      <c r="G7851" t="s">
        <v>34269</v>
      </c>
    </row>
    <row r="7852" spans="1:7">
      <c r="A7852" t="s">
        <v>34270</v>
      </c>
      <c r="B7852" t="s">
        <v>34271</v>
      </c>
      <c r="C7852" t="s">
        <v>175</v>
      </c>
      <c r="D7852">
        <v>43</v>
      </c>
      <c r="E7852" t="s">
        <v>34272</v>
      </c>
      <c r="F7852">
        <v>1.4542521238327</v>
      </c>
      <c r="G7852" t="s">
        <v>34273</v>
      </c>
    </row>
    <row r="7853" spans="1:7">
      <c r="A7853" t="s">
        <v>34274</v>
      </c>
      <c r="B7853" t="s">
        <v>34275</v>
      </c>
      <c r="C7853" t="s">
        <v>175</v>
      </c>
      <c r="D7853">
        <v>39</v>
      </c>
      <c r="E7853" t="s">
        <v>34276</v>
      </c>
      <c r="F7853">
        <v>1.45376968383789</v>
      </c>
      <c r="G7853" t="s">
        <v>34277</v>
      </c>
    </row>
    <row r="7854" spans="1:7">
      <c r="A7854" t="s">
        <v>34278</v>
      </c>
      <c r="B7854" t="s">
        <v>34279</v>
      </c>
      <c r="C7854" t="s">
        <v>175</v>
      </c>
      <c r="D7854">
        <v>41</v>
      </c>
      <c r="E7854" t="s">
        <v>34280</v>
      </c>
      <c r="F7854">
        <v>1.4535790681839</v>
      </c>
      <c r="G7854" t="s">
        <v>34281</v>
      </c>
    </row>
    <row r="7855" spans="1:7">
      <c r="A7855" t="s">
        <v>34282</v>
      </c>
      <c r="B7855" t="s">
        <v>34283</v>
      </c>
      <c r="C7855" t="s">
        <v>175</v>
      </c>
      <c r="D7855">
        <v>36</v>
      </c>
      <c r="E7855" t="s">
        <v>34284</v>
      </c>
      <c r="F7855">
        <v>1.45325255393982</v>
      </c>
      <c r="G7855" t="s">
        <v>34285</v>
      </c>
    </row>
    <row r="7856" spans="1:7">
      <c r="A7856" t="s">
        <v>9066</v>
      </c>
      <c r="B7856" t="s">
        <v>9067</v>
      </c>
      <c r="C7856" t="s">
        <v>175</v>
      </c>
      <c r="D7856">
        <v>36</v>
      </c>
      <c r="E7856" t="s">
        <v>9068</v>
      </c>
      <c r="F7856">
        <v>1.45300245285034</v>
      </c>
      <c r="G7856" t="s">
        <v>9069</v>
      </c>
    </row>
    <row r="7857" spans="1:7">
      <c r="A7857" t="s">
        <v>34286</v>
      </c>
      <c r="B7857" t="s">
        <v>34287</v>
      </c>
      <c r="C7857" t="s">
        <v>175</v>
      </c>
      <c r="D7857">
        <v>33</v>
      </c>
      <c r="E7857" t="s">
        <v>34288</v>
      </c>
      <c r="F7857">
        <v>1.4529378414154099</v>
      </c>
      <c r="G7857" t="s">
        <v>34289</v>
      </c>
    </row>
    <row r="7858" spans="1:7">
      <c r="A7858" t="s">
        <v>34290</v>
      </c>
      <c r="B7858" t="s">
        <v>34291</v>
      </c>
      <c r="C7858" t="s">
        <v>175</v>
      </c>
      <c r="D7858">
        <v>41</v>
      </c>
      <c r="E7858" t="s">
        <v>34292</v>
      </c>
      <c r="F7858">
        <v>1.45155596733093</v>
      </c>
      <c r="G7858" t="s">
        <v>34293</v>
      </c>
    </row>
    <row r="7859" spans="1:7">
      <c r="A7859" t="s">
        <v>6886</v>
      </c>
      <c r="B7859" t="s">
        <v>6887</v>
      </c>
      <c r="C7859" t="s">
        <v>175</v>
      </c>
      <c r="D7859">
        <v>41</v>
      </c>
      <c r="E7859" t="s">
        <v>6888</v>
      </c>
      <c r="F7859">
        <v>1.4512077569961499</v>
      </c>
      <c r="G7859" t="s">
        <v>6889</v>
      </c>
    </row>
    <row r="7860" spans="1:7">
      <c r="A7860" t="s">
        <v>34294</v>
      </c>
      <c r="B7860" t="s">
        <v>34295</v>
      </c>
      <c r="C7860" t="s">
        <v>175</v>
      </c>
      <c r="D7860">
        <v>37</v>
      </c>
      <c r="E7860" t="s">
        <v>34296</v>
      </c>
      <c r="F7860">
        <v>1.4503835439682</v>
      </c>
      <c r="G7860" t="s">
        <v>34297</v>
      </c>
    </row>
    <row r="7861" spans="1:7">
      <c r="A7861" t="s">
        <v>34298</v>
      </c>
      <c r="B7861" t="s">
        <v>34299</v>
      </c>
      <c r="C7861" t="s">
        <v>175</v>
      </c>
      <c r="D7861">
        <v>41</v>
      </c>
      <c r="E7861" t="s">
        <v>34300</v>
      </c>
      <c r="F7861">
        <v>1.45028400421143</v>
      </c>
      <c r="G7861" t="s">
        <v>34301</v>
      </c>
    </row>
    <row r="7862" spans="1:7">
      <c r="A7862" t="s">
        <v>5910</v>
      </c>
      <c r="B7862" t="s">
        <v>5911</v>
      </c>
      <c r="C7862" t="s">
        <v>175</v>
      </c>
      <c r="D7862">
        <v>44</v>
      </c>
      <c r="E7862" t="s">
        <v>5912</v>
      </c>
      <c r="F7862">
        <v>1.45007276535034</v>
      </c>
      <c r="G7862" t="s">
        <v>5913</v>
      </c>
    </row>
    <row r="7863" spans="1:7">
      <c r="A7863" t="s">
        <v>34302</v>
      </c>
      <c r="B7863" t="s">
        <v>34303</v>
      </c>
      <c r="C7863" t="s">
        <v>175</v>
      </c>
      <c r="D7863">
        <v>43</v>
      </c>
      <c r="E7863" t="s">
        <v>34304</v>
      </c>
      <c r="F7863">
        <v>1.4500658512115501</v>
      </c>
      <c r="G7863" t="s">
        <v>34305</v>
      </c>
    </row>
    <row r="7864" spans="1:7">
      <c r="A7864" t="s">
        <v>34306</v>
      </c>
      <c r="B7864" t="s">
        <v>34307</v>
      </c>
      <c r="C7864" t="s">
        <v>175</v>
      </c>
      <c r="D7864">
        <v>41</v>
      </c>
      <c r="E7864" t="s">
        <v>34308</v>
      </c>
      <c r="F7864">
        <v>1.45000743865967</v>
      </c>
      <c r="G7864" t="s">
        <v>34309</v>
      </c>
    </row>
    <row r="7865" spans="1:7">
      <c r="A7865" t="s">
        <v>34310</v>
      </c>
      <c r="B7865" t="s">
        <v>34311</v>
      </c>
      <c r="C7865" t="s">
        <v>175</v>
      </c>
      <c r="D7865">
        <v>42</v>
      </c>
      <c r="E7865" t="s">
        <v>34312</v>
      </c>
      <c r="F7865">
        <v>1.4499443769455</v>
      </c>
      <c r="G7865" t="s">
        <v>34313</v>
      </c>
    </row>
    <row r="7866" spans="1:7">
      <c r="A7866" t="s">
        <v>34314</v>
      </c>
      <c r="B7866" t="s">
        <v>34315</v>
      </c>
      <c r="C7866" t="s">
        <v>175</v>
      </c>
      <c r="D7866">
        <v>46</v>
      </c>
      <c r="E7866" t="s">
        <v>34316</v>
      </c>
      <c r="F7866">
        <v>1.4489877223968499</v>
      </c>
      <c r="G7866" t="s">
        <v>34317</v>
      </c>
    </row>
    <row r="7867" spans="1:7">
      <c r="A7867" t="s">
        <v>34318</v>
      </c>
      <c r="B7867" t="s">
        <v>34319</v>
      </c>
      <c r="C7867" t="s">
        <v>175</v>
      </c>
      <c r="D7867">
        <v>41</v>
      </c>
      <c r="E7867" t="s">
        <v>34320</v>
      </c>
      <c r="F7867">
        <v>1.44894134998322</v>
      </c>
      <c r="G7867" t="s">
        <v>34321</v>
      </c>
    </row>
    <row r="7868" spans="1:7">
      <c r="A7868" t="s">
        <v>34322</v>
      </c>
      <c r="B7868" t="s">
        <v>34323</v>
      </c>
      <c r="C7868" t="s">
        <v>175</v>
      </c>
      <c r="D7868">
        <v>43</v>
      </c>
      <c r="E7868" t="s">
        <v>34324</v>
      </c>
      <c r="F7868">
        <v>1.44889795780182</v>
      </c>
      <c r="G7868" t="s">
        <v>34325</v>
      </c>
    </row>
    <row r="7869" spans="1:7">
      <c r="A7869" t="s">
        <v>34326</v>
      </c>
      <c r="B7869" t="s">
        <v>34327</v>
      </c>
      <c r="C7869" t="s">
        <v>175</v>
      </c>
      <c r="D7869">
        <v>40</v>
      </c>
      <c r="E7869" t="s">
        <v>34328</v>
      </c>
      <c r="F7869">
        <v>1.4487946033477801</v>
      </c>
      <c r="G7869" t="s">
        <v>34329</v>
      </c>
    </row>
    <row r="7870" spans="1:7">
      <c r="A7870" t="s">
        <v>34330</v>
      </c>
      <c r="B7870" t="s">
        <v>34331</v>
      </c>
      <c r="C7870" t="s">
        <v>629</v>
      </c>
      <c r="D7870">
        <v>17</v>
      </c>
      <c r="E7870" t="s">
        <v>34332</v>
      </c>
      <c r="F7870">
        <v>1.44879126548767</v>
      </c>
      <c r="G7870" t="s">
        <v>34333</v>
      </c>
    </row>
    <row r="7871" spans="1:7">
      <c r="A7871" t="s">
        <v>34334</v>
      </c>
      <c r="B7871" t="s">
        <v>34335</v>
      </c>
      <c r="C7871" t="s">
        <v>175</v>
      </c>
      <c r="D7871">
        <v>44</v>
      </c>
      <c r="E7871" t="s">
        <v>34336</v>
      </c>
      <c r="F7871">
        <v>1.44864630699158</v>
      </c>
      <c r="G7871" t="s">
        <v>34337</v>
      </c>
    </row>
    <row r="7872" spans="1:7">
      <c r="A7872" t="s">
        <v>34338</v>
      </c>
      <c r="B7872" t="s">
        <v>34339</v>
      </c>
      <c r="C7872" t="s">
        <v>175</v>
      </c>
      <c r="D7872">
        <v>37</v>
      </c>
      <c r="E7872" t="s">
        <v>34340</v>
      </c>
      <c r="F7872">
        <v>1.44850397109985</v>
      </c>
      <c r="G7872" t="s">
        <v>34341</v>
      </c>
    </row>
    <row r="7873" spans="1:7">
      <c r="A7873" t="s">
        <v>34342</v>
      </c>
      <c r="B7873" t="s">
        <v>34343</v>
      </c>
      <c r="C7873" t="s">
        <v>175</v>
      </c>
      <c r="D7873">
        <v>33</v>
      </c>
      <c r="E7873" t="s">
        <v>34344</v>
      </c>
      <c r="F7873">
        <v>1.448486328125</v>
      </c>
      <c r="G7873" t="s">
        <v>34345</v>
      </c>
    </row>
    <row r="7874" spans="1:7">
      <c r="A7874" t="s">
        <v>34346</v>
      </c>
      <c r="B7874" t="s">
        <v>34347</v>
      </c>
      <c r="C7874" t="s">
        <v>175</v>
      </c>
      <c r="D7874">
        <v>30</v>
      </c>
      <c r="E7874" t="s">
        <v>34348</v>
      </c>
      <c r="F7874">
        <v>1.448486328125</v>
      </c>
      <c r="G7874" t="s">
        <v>34349</v>
      </c>
    </row>
    <row r="7875" spans="1:7">
      <c r="A7875" t="s">
        <v>34350</v>
      </c>
      <c r="B7875" t="s">
        <v>34351</v>
      </c>
      <c r="C7875" t="s">
        <v>175</v>
      </c>
      <c r="D7875">
        <v>35</v>
      </c>
      <c r="E7875" t="s">
        <v>34352</v>
      </c>
      <c r="F7875">
        <v>1.4483058452606199</v>
      </c>
      <c r="G7875" t="s">
        <v>34353</v>
      </c>
    </row>
    <row r="7876" spans="1:7">
      <c r="A7876" t="s">
        <v>10042</v>
      </c>
      <c r="B7876" t="s">
        <v>10043</v>
      </c>
      <c r="C7876" t="s">
        <v>175</v>
      </c>
      <c r="D7876">
        <v>44</v>
      </c>
      <c r="E7876" t="s">
        <v>10044</v>
      </c>
      <c r="F7876">
        <v>1.4482122659683201</v>
      </c>
      <c r="G7876" t="s">
        <v>10045</v>
      </c>
    </row>
    <row r="7877" spans="1:7">
      <c r="A7877" t="s">
        <v>34354</v>
      </c>
      <c r="B7877" t="s">
        <v>34355</v>
      </c>
      <c r="C7877" t="s">
        <v>175</v>
      </c>
      <c r="D7877">
        <v>36</v>
      </c>
      <c r="E7877" t="s">
        <v>34356</v>
      </c>
      <c r="F7877">
        <v>1.4481215476989699</v>
      </c>
      <c r="G7877" t="s">
        <v>34357</v>
      </c>
    </row>
    <row r="7878" spans="1:7">
      <c r="A7878" t="s">
        <v>34358</v>
      </c>
      <c r="B7878" t="s">
        <v>34359</v>
      </c>
      <c r="C7878" t="s">
        <v>175</v>
      </c>
      <c r="D7878">
        <v>38</v>
      </c>
      <c r="E7878" t="s">
        <v>34360</v>
      </c>
      <c r="F7878">
        <v>1.4478245973587001</v>
      </c>
      <c r="G7878" t="s">
        <v>34361</v>
      </c>
    </row>
    <row r="7879" spans="1:7">
      <c r="A7879" t="s">
        <v>34362</v>
      </c>
      <c r="B7879" t="s">
        <v>34363</v>
      </c>
      <c r="C7879" t="s">
        <v>175</v>
      </c>
      <c r="D7879">
        <v>42</v>
      </c>
      <c r="E7879" t="s">
        <v>34364</v>
      </c>
      <c r="F7879">
        <v>1.4478192329406701</v>
      </c>
      <c r="G7879" t="s">
        <v>34365</v>
      </c>
    </row>
    <row r="7880" spans="1:7">
      <c r="A7880" t="s">
        <v>34366</v>
      </c>
      <c r="B7880" t="s">
        <v>34367</v>
      </c>
      <c r="C7880" t="s">
        <v>175</v>
      </c>
      <c r="D7880">
        <v>34</v>
      </c>
      <c r="E7880" t="s">
        <v>34368</v>
      </c>
      <c r="F7880">
        <v>1.4476503133773799</v>
      </c>
      <c r="G7880" t="s">
        <v>34369</v>
      </c>
    </row>
    <row r="7881" spans="1:7">
      <c r="A7881" t="s">
        <v>34370</v>
      </c>
      <c r="B7881" t="s">
        <v>34371</v>
      </c>
      <c r="C7881" t="s">
        <v>175</v>
      </c>
      <c r="D7881">
        <v>32</v>
      </c>
      <c r="E7881" t="s">
        <v>34372</v>
      </c>
      <c r="F7881">
        <v>1.4474002122878999</v>
      </c>
      <c r="G7881" t="s">
        <v>34373</v>
      </c>
    </row>
    <row r="7882" spans="1:7">
      <c r="A7882" t="s">
        <v>34374</v>
      </c>
      <c r="B7882" t="s">
        <v>34375</v>
      </c>
      <c r="C7882" t="s">
        <v>175</v>
      </c>
      <c r="D7882">
        <v>41</v>
      </c>
      <c r="E7882" t="s">
        <v>34376</v>
      </c>
      <c r="F7882">
        <v>1.4471807479858401</v>
      </c>
      <c r="G7882" t="s">
        <v>34377</v>
      </c>
    </row>
    <row r="7883" spans="1:7">
      <c r="A7883" t="s">
        <v>34378</v>
      </c>
      <c r="B7883" t="s">
        <v>34379</v>
      </c>
      <c r="C7883" t="s">
        <v>175</v>
      </c>
      <c r="D7883">
        <v>33</v>
      </c>
      <c r="E7883" t="s">
        <v>34380</v>
      </c>
      <c r="F7883">
        <v>1.4467871189117401</v>
      </c>
      <c r="G7883" t="s">
        <v>34381</v>
      </c>
    </row>
    <row r="7884" spans="1:7">
      <c r="A7884" t="s">
        <v>11884</v>
      </c>
      <c r="B7884" t="s">
        <v>11885</v>
      </c>
      <c r="C7884" t="s">
        <v>175</v>
      </c>
      <c r="D7884">
        <v>40</v>
      </c>
      <c r="E7884" t="s">
        <v>11886</v>
      </c>
      <c r="F7884">
        <v>1.4465463161468499</v>
      </c>
      <c r="G7884" t="s">
        <v>11887</v>
      </c>
    </row>
    <row r="7885" spans="1:7">
      <c r="A7885" t="s">
        <v>34382</v>
      </c>
      <c r="B7885" t="s">
        <v>34383</v>
      </c>
      <c r="C7885" t="s">
        <v>175</v>
      </c>
      <c r="D7885">
        <v>28</v>
      </c>
      <c r="E7885" t="s">
        <v>34384</v>
      </c>
      <c r="F7885">
        <v>1.4465037584304801</v>
      </c>
      <c r="G7885" t="s">
        <v>34385</v>
      </c>
    </row>
    <row r="7886" spans="1:7">
      <c r="A7886" t="s">
        <v>34386</v>
      </c>
      <c r="B7886" t="s">
        <v>34387</v>
      </c>
      <c r="C7886" t="s">
        <v>175</v>
      </c>
      <c r="D7886">
        <v>40</v>
      </c>
      <c r="E7886" t="s">
        <v>34388</v>
      </c>
      <c r="F7886">
        <v>1.4464144706726101</v>
      </c>
      <c r="G7886" t="s">
        <v>34389</v>
      </c>
    </row>
    <row r="7887" spans="1:7">
      <c r="A7887" t="s">
        <v>34390</v>
      </c>
      <c r="B7887" t="s">
        <v>34391</v>
      </c>
      <c r="C7887" t="s">
        <v>175</v>
      </c>
      <c r="D7887">
        <v>36</v>
      </c>
      <c r="E7887" t="s">
        <v>34392</v>
      </c>
      <c r="F7887">
        <v>1.4463477134704601</v>
      </c>
      <c r="G7887" t="s">
        <v>34393</v>
      </c>
    </row>
    <row r="7888" spans="1:7">
      <c r="A7888" t="s">
        <v>34394</v>
      </c>
      <c r="B7888" t="s">
        <v>34395</v>
      </c>
      <c r="C7888" t="s">
        <v>175</v>
      </c>
      <c r="D7888">
        <v>42</v>
      </c>
      <c r="E7888" t="s">
        <v>34396</v>
      </c>
      <c r="F7888">
        <v>1.4463137388229399</v>
      </c>
      <c r="G7888" t="s">
        <v>34397</v>
      </c>
    </row>
    <row r="7889" spans="1:7">
      <c r="A7889" t="s">
        <v>12236</v>
      </c>
      <c r="B7889" t="s">
        <v>12237</v>
      </c>
      <c r="C7889" t="s">
        <v>175</v>
      </c>
      <c r="D7889">
        <v>38</v>
      </c>
      <c r="E7889" t="s">
        <v>12238</v>
      </c>
      <c r="F7889">
        <v>1.4462356567382799</v>
      </c>
      <c r="G7889" t="s">
        <v>12239</v>
      </c>
    </row>
    <row r="7890" spans="1:7">
      <c r="A7890" t="s">
        <v>34398</v>
      </c>
      <c r="B7890" t="s">
        <v>34399</v>
      </c>
      <c r="C7890" t="s">
        <v>175</v>
      </c>
      <c r="D7890">
        <v>41</v>
      </c>
      <c r="E7890" t="s">
        <v>34400</v>
      </c>
      <c r="F7890">
        <v>1.44598460197449</v>
      </c>
      <c r="G7890" t="s">
        <v>34401</v>
      </c>
    </row>
    <row r="7891" spans="1:7">
      <c r="A7891" t="s">
        <v>6970</v>
      </c>
      <c r="B7891" t="s">
        <v>6971</v>
      </c>
      <c r="C7891" t="s">
        <v>175</v>
      </c>
      <c r="D7891">
        <v>41</v>
      </c>
      <c r="E7891" t="s">
        <v>6972</v>
      </c>
      <c r="F7891">
        <v>1.44585680961609</v>
      </c>
      <c r="G7891" t="s">
        <v>6973</v>
      </c>
    </row>
    <row r="7892" spans="1:7">
      <c r="A7892" t="s">
        <v>34402</v>
      </c>
      <c r="B7892" t="s">
        <v>34403</v>
      </c>
      <c r="C7892" t="s">
        <v>175</v>
      </c>
      <c r="D7892">
        <v>35</v>
      </c>
      <c r="E7892" t="s">
        <v>34404</v>
      </c>
      <c r="F7892">
        <v>1.44575524330139</v>
      </c>
      <c r="G7892" t="s">
        <v>34405</v>
      </c>
    </row>
    <row r="7893" spans="1:7">
      <c r="A7893" t="s">
        <v>34406</v>
      </c>
      <c r="B7893" t="s">
        <v>34407</v>
      </c>
      <c r="C7893" t="s">
        <v>175</v>
      </c>
      <c r="D7893">
        <v>45</v>
      </c>
      <c r="E7893" t="s">
        <v>34408</v>
      </c>
      <c r="F7893">
        <v>1.4456206560134901</v>
      </c>
      <c r="G7893" t="s">
        <v>34409</v>
      </c>
    </row>
    <row r="7894" spans="1:7">
      <c r="A7894" t="s">
        <v>34410</v>
      </c>
      <c r="B7894" t="s">
        <v>34411</v>
      </c>
      <c r="C7894" t="s">
        <v>175</v>
      </c>
      <c r="D7894">
        <v>37</v>
      </c>
      <c r="E7894" t="s">
        <v>34412</v>
      </c>
      <c r="F7894">
        <v>1.44542896747589</v>
      </c>
      <c r="G7894" t="s">
        <v>34413</v>
      </c>
    </row>
    <row r="7895" spans="1:7">
      <c r="A7895" t="s">
        <v>34414</v>
      </c>
      <c r="B7895" t="s">
        <v>34415</v>
      </c>
      <c r="C7895" t="s">
        <v>175</v>
      </c>
      <c r="D7895">
        <v>34</v>
      </c>
      <c r="E7895" t="s">
        <v>34416</v>
      </c>
      <c r="F7895">
        <v>1.44511377811432</v>
      </c>
      <c r="G7895" t="s">
        <v>34417</v>
      </c>
    </row>
    <row r="7896" spans="1:7">
      <c r="A7896" t="s">
        <v>34418</v>
      </c>
      <c r="B7896" t="s">
        <v>34419</v>
      </c>
      <c r="C7896" t="s">
        <v>175</v>
      </c>
      <c r="D7896">
        <v>36</v>
      </c>
      <c r="E7896" t="s">
        <v>34420</v>
      </c>
      <c r="F7896">
        <v>1.444291472435</v>
      </c>
      <c r="G7896" t="s">
        <v>34421</v>
      </c>
    </row>
    <row r="7897" spans="1:7">
      <c r="A7897" t="s">
        <v>34422</v>
      </c>
      <c r="B7897" t="s">
        <v>34423</v>
      </c>
      <c r="C7897" t="s">
        <v>175</v>
      </c>
      <c r="D7897">
        <v>36</v>
      </c>
      <c r="E7897" t="s">
        <v>34424</v>
      </c>
      <c r="F7897">
        <v>1.44382548332214</v>
      </c>
      <c r="G7897" t="s">
        <v>34425</v>
      </c>
    </row>
    <row r="7898" spans="1:7">
      <c r="A7898" t="s">
        <v>34426</v>
      </c>
      <c r="B7898" t="s">
        <v>34427</v>
      </c>
      <c r="C7898" t="s">
        <v>175</v>
      </c>
      <c r="D7898">
        <v>42</v>
      </c>
      <c r="E7898" t="s">
        <v>34428</v>
      </c>
      <c r="F7898">
        <v>1.4435439109802199</v>
      </c>
      <c r="G7898" t="s">
        <v>34429</v>
      </c>
    </row>
    <row r="7899" spans="1:7">
      <c r="A7899" t="s">
        <v>34430</v>
      </c>
      <c r="B7899" t="s">
        <v>34431</v>
      </c>
      <c r="C7899" t="s">
        <v>175</v>
      </c>
      <c r="D7899">
        <v>43</v>
      </c>
      <c r="E7899" t="s">
        <v>34432</v>
      </c>
      <c r="F7899">
        <v>1.4431636333465601</v>
      </c>
      <c r="G7899" t="s">
        <v>34433</v>
      </c>
    </row>
    <row r="7900" spans="1:7">
      <c r="A7900" t="s">
        <v>34434</v>
      </c>
      <c r="B7900" t="s">
        <v>34435</v>
      </c>
      <c r="C7900" t="s">
        <v>175</v>
      </c>
      <c r="D7900">
        <v>38</v>
      </c>
      <c r="E7900" t="s">
        <v>34436</v>
      </c>
      <c r="F7900">
        <v>1.4431631565094001</v>
      </c>
      <c r="G7900" t="s">
        <v>34437</v>
      </c>
    </row>
    <row r="7901" spans="1:7">
      <c r="A7901" t="s">
        <v>34438</v>
      </c>
      <c r="B7901" t="s">
        <v>34439</v>
      </c>
      <c r="C7901" t="s">
        <v>175</v>
      </c>
      <c r="D7901">
        <v>33</v>
      </c>
      <c r="E7901" t="s">
        <v>34440</v>
      </c>
      <c r="F7901">
        <v>1.4431631565094001</v>
      </c>
      <c r="G7901" t="s">
        <v>34441</v>
      </c>
    </row>
    <row r="7902" spans="1:7">
      <c r="A7902" t="s">
        <v>34442</v>
      </c>
      <c r="B7902" t="s">
        <v>34443</v>
      </c>
      <c r="C7902" t="s">
        <v>175</v>
      </c>
      <c r="D7902">
        <v>34</v>
      </c>
      <c r="E7902" t="s">
        <v>34444</v>
      </c>
      <c r="F7902">
        <v>1.44314861297607</v>
      </c>
      <c r="G7902" t="s">
        <v>34445</v>
      </c>
    </row>
    <row r="7903" spans="1:7">
      <c r="A7903" t="s">
        <v>34446</v>
      </c>
      <c r="B7903" t="s">
        <v>34447</v>
      </c>
      <c r="C7903" t="s">
        <v>175</v>
      </c>
      <c r="D7903">
        <v>41</v>
      </c>
      <c r="E7903" t="s">
        <v>34448</v>
      </c>
      <c r="F7903">
        <v>1.44287145137787</v>
      </c>
      <c r="G7903" t="s">
        <v>34449</v>
      </c>
    </row>
    <row r="7904" spans="1:7">
      <c r="A7904" t="s">
        <v>34450</v>
      </c>
      <c r="B7904" t="s">
        <v>34451</v>
      </c>
      <c r="C7904" t="s">
        <v>175</v>
      </c>
      <c r="D7904">
        <v>34</v>
      </c>
      <c r="E7904" t="s">
        <v>34452</v>
      </c>
      <c r="F7904">
        <v>1.4427865743637101</v>
      </c>
      <c r="G7904" t="s">
        <v>34453</v>
      </c>
    </row>
    <row r="7905" spans="1:7">
      <c r="A7905" t="s">
        <v>34454</v>
      </c>
      <c r="B7905" t="s">
        <v>34455</v>
      </c>
      <c r="C7905" t="s">
        <v>175</v>
      </c>
      <c r="D7905">
        <v>38</v>
      </c>
      <c r="E7905" t="s">
        <v>34456</v>
      </c>
      <c r="F7905">
        <v>1.4427393674850499</v>
      </c>
      <c r="G7905" t="s">
        <v>34457</v>
      </c>
    </row>
    <row r="7906" spans="1:7">
      <c r="A7906" t="s">
        <v>34458</v>
      </c>
      <c r="B7906" t="s">
        <v>34459</v>
      </c>
      <c r="C7906" t="s">
        <v>175</v>
      </c>
      <c r="D7906">
        <v>45</v>
      </c>
      <c r="E7906" t="s">
        <v>34460</v>
      </c>
      <c r="F7906">
        <v>1.4424066543579099</v>
      </c>
      <c r="G7906" t="s">
        <v>34461</v>
      </c>
    </row>
    <row r="7907" spans="1:7">
      <c r="A7907" t="s">
        <v>34462</v>
      </c>
      <c r="B7907" t="s">
        <v>34463</v>
      </c>
      <c r="C7907" t="s">
        <v>175</v>
      </c>
      <c r="D7907">
        <v>40</v>
      </c>
      <c r="E7907" t="s">
        <v>34464</v>
      </c>
      <c r="F7907">
        <v>1.44209384918213</v>
      </c>
      <c r="G7907" t="s">
        <v>34465</v>
      </c>
    </row>
    <row r="7908" spans="1:7">
      <c r="A7908" t="s">
        <v>7850</v>
      </c>
      <c r="B7908" t="s">
        <v>7851</v>
      </c>
      <c r="C7908" t="s">
        <v>175</v>
      </c>
      <c r="D7908">
        <v>37</v>
      </c>
      <c r="E7908" t="s">
        <v>7852</v>
      </c>
      <c r="F7908">
        <v>1.44207322597504</v>
      </c>
      <c r="G7908" t="s">
        <v>7853</v>
      </c>
    </row>
    <row r="7909" spans="1:7">
      <c r="A7909" t="s">
        <v>34466</v>
      </c>
      <c r="B7909" t="s">
        <v>34467</v>
      </c>
      <c r="C7909" t="s">
        <v>175</v>
      </c>
      <c r="D7909">
        <v>38</v>
      </c>
      <c r="E7909" t="s">
        <v>34468</v>
      </c>
      <c r="F7909">
        <v>1.4416332244873</v>
      </c>
      <c r="G7909" t="s">
        <v>34469</v>
      </c>
    </row>
    <row r="7910" spans="1:7">
      <c r="A7910" t="s">
        <v>34470</v>
      </c>
      <c r="B7910" t="s">
        <v>34471</v>
      </c>
      <c r="C7910" t="s">
        <v>175</v>
      </c>
      <c r="D7910">
        <v>46</v>
      </c>
      <c r="E7910" t="s">
        <v>34472</v>
      </c>
      <c r="F7910">
        <v>1.44130682945251</v>
      </c>
      <c r="G7910" t="s">
        <v>34473</v>
      </c>
    </row>
    <row r="7911" spans="1:7">
      <c r="A7911" t="s">
        <v>34474</v>
      </c>
      <c r="B7911" t="s">
        <v>34475</v>
      </c>
      <c r="C7911" t="s">
        <v>175</v>
      </c>
      <c r="D7911">
        <v>42</v>
      </c>
      <c r="E7911" t="s">
        <v>34476</v>
      </c>
      <c r="F7911">
        <v>1.4407094717025799</v>
      </c>
      <c r="G7911" t="s">
        <v>34477</v>
      </c>
    </row>
    <row r="7912" spans="1:7">
      <c r="A7912" t="s">
        <v>34478</v>
      </c>
      <c r="B7912" t="s">
        <v>34479</v>
      </c>
      <c r="C7912" t="s">
        <v>175</v>
      </c>
      <c r="D7912">
        <v>37</v>
      </c>
      <c r="E7912" t="s">
        <v>34480</v>
      </c>
      <c r="F7912">
        <v>1.4403727054595901</v>
      </c>
      <c r="G7912" t="s">
        <v>34481</v>
      </c>
    </row>
    <row r="7913" spans="1:7">
      <c r="A7913" t="s">
        <v>34482</v>
      </c>
      <c r="B7913" t="s">
        <v>34483</v>
      </c>
      <c r="C7913" t="s">
        <v>175</v>
      </c>
      <c r="D7913">
        <v>33</v>
      </c>
      <c r="E7913" t="s">
        <v>34484</v>
      </c>
      <c r="F7913">
        <v>1.4403553009033201</v>
      </c>
      <c r="G7913" t="s">
        <v>34485</v>
      </c>
    </row>
    <row r="7914" spans="1:7">
      <c r="A7914" t="s">
        <v>34486</v>
      </c>
      <c r="B7914" t="s">
        <v>34487</v>
      </c>
      <c r="C7914" t="s">
        <v>629</v>
      </c>
      <c r="D7914">
        <v>17</v>
      </c>
      <c r="E7914" t="s">
        <v>34488</v>
      </c>
      <c r="F7914">
        <v>1.4400873184204099</v>
      </c>
      <c r="G7914" t="s">
        <v>34489</v>
      </c>
    </row>
    <row r="7915" spans="1:7">
      <c r="A7915" t="s">
        <v>34490</v>
      </c>
      <c r="B7915" t="s">
        <v>34491</v>
      </c>
      <c r="C7915" t="s">
        <v>175</v>
      </c>
      <c r="D7915">
        <v>25</v>
      </c>
      <c r="E7915" t="s">
        <v>34492</v>
      </c>
      <c r="F7915">
        <v>1.4388449192047099</v>
      </c>
      <c r="G7915" t="s">
        <v>34493</v>
      </c>
    </row>
    <row r="7916" spans="1:7">
      <c r="A7916" t="s">
        <v>34494</v>
      </c>
      <c r="B7916" t="s">
        <v>34495</v>
      </c>
      <c r="C7916" t="s">
        <v>175</v>
      </c>
      <c r="D7916">
        <v>36</v>
      </c>
      <c r="E7916" t="s">
        <v>34496</v>
      </c>
      <c r="F7916">
        <v>1.4386515617370601</v>
      </c>
      <c r="G7916" t="s">
        <v>34497</v>
      </c>
    </row>
    <row r="7917" spans="1:7">
      <c r="A7917" t="s">
        <v>34498</v>
      </c>
      <c r="B7917" t="s">
        <v>34499</v>
      </c>
      <c r="C7917" t="s">
        <v>175</v>
      </c>
      <c r="D7917">
        <v>43</v>
      </c>
      <c r="E7917" t="s">
        <v>34500</v>
      </c>
      <c r="F7917">
        <v>1.43814814090729</v>
      </c>
      <c r="G7917" t="s">
        <v>34501</v>
      </c>
    </row>
    <row r="7918" spans="1:7">
      <c r="A7918" t="s">
        <v>10682</v>
      </c>
      <c r="B7918" t="s">
        <v>10683</v>
      </c>
      <c r="C7918" t="s">
        <v>175</v>
      </c>
      <c r="D7918">
        <v>36</v>
      </c>
      <c r="E7918" t="s">
        <v>10684</v>
      </c>
      <c r="F7918">
        <v>1.43770408630371</v>
      </c>
      <c r="G7918" t="s">
        <v>10685</v>
      </c>
    </row>
    <row r="7919" spans="1:7">
      <c r="A7919" t="s">
        <v>34502</v>
      </c>
      <c r="B7919" t="s">
        <v>34503</v>
      </c>
      <c r="C7919" t="s">
        <v>629</v>
      </c>
      <c r="D7919">
        <v>15</v>
      </c>
      <c r="E7919" t="s">
        <v>34504</v>
      </c>
      <c r="F7919">
        <v>1.4370204210281401</v>
      </c>
      <c r="G7919" t="s">
        <v>34505</v>
      </c>
    </row>
    <row r="7920" spans="1:7">
      <c r="A7920" t="s">
        <v>34506</v>
      </c>
      <c r="B7920" t="s">
        <v>34507</v>
      </c>
      <c r="C7920" t="s">
        <v>175</v>
      </c>
      <c r="D7920">
        <v>33</v>
      </c>
      <c r="E7920" t="s">
        <v>34508</v>
      </c>
      <c r="F7920">
        <v>1.4365361928939799</v>
      </c>
      <c r="G7920" t="s">
        <v>34509</v>
      </c>
    </row>
    <row r="7921" spans="1:7">
      <c r="A7921" t="s">
        <v>34510</v>
      </c>
      <c r="B7921" t="s">
        <v>34511</v>
      </c>
      <c r="C7921" t="s">
        <v>175</v>
      </c>
      <c r="D7921">
        <v>37</v>
      </c>
      <c r="E7921" t="s">
        <v>34512</v>
      </c>
      <c r="F7921">
        <v>1.4362499713897701</v>
      </c>
      <c r="G7921" t="s">
        <v>34513</v>
      </c>
    </row>
    <row r="7922" spans="1:7">
      <c r="A7922" t="s">
        <v>34514</v>
      </c>
      <c r="B7922" t="s">
        <v>34515</v>
      </c>
      <c r="C7922" t="s">
        <v>175</v>
      </c>
      <c r="D7922">
        <v>36</v>
      </c>
      <c r="E7922" t="s">
        <v>34516</v>
      </c>
      <c r="F7922">
        <v>1.43584525585175</v>
      </c>
      <c r="G7922" t="s">
        <v>34517</v>
      </c>
    </row>
    <row r="7923" spans="1:7">
      <c r="A7923" t="s">
        <v>34518</v>
      </c>
      <c r="B7923" t="s">
        <v>34519</v>
      </c>
      <c r="C7923" t="s">
        <v>175</v>
      </c>
      <c r="D7923">
        <v>44</v>
      </c>
      <c r="E7923" t="s">
        <v>34520</v>
      </c>
      <c r="F7923">
        <v>1.43581354618073</v>
      </c>
      <c r="G7923" t="s">
        <v>34521</v>
      </c>
    </row>
    <row r="7924" spans="1:7">
      <c r="A7924" t="s">
        <v>34522</v>
      </c>
      <c r="B7924" t="s">
        <v>34523</v>
      </c>
      <c r="C7924" t="s">
        <v>175</v>
      </c>
      <c r="D7924">
        <v>42</v>
      </c>
      <c r="E7924" t="s">
        <v>34524</v>
      </c>
      <c r="F7924">
        <v>1.43563544750214</v>
      </c>
      <c r="G7924" t="s">
        <v>34525</v>
      </c>
    </row>
    <row r="7925" spans="1:7">
      <c r="A7925" t="s">
        <v>34526</v>
      </c>
      <c r="B7925" t="s">
        <v>34527</v>
      </c>
      <c r="C7925" t="s">
        <v>175</v>
      </c>
      <c r="D7925">
        <v>39</v>
      </c>
      <c r="E7925" t="s">
        <v>34528</v>
      </c>
      <c r="F7925">
        <v>1.4350956678390501</v>
      </c>
      <c r="G7925" t="s">
        <v>34529</v>
      </c>
    </row>
    <row r="7926" spans="1:7">
      <c r="A7926" t="s">
        <v>34530</v>
      </c>
      <c r="B7926" t="s">
        <v>34531</v>
      </c>
      <c r="C7926" t="s">
        <v>175</v>
      </c>
      <c r="D7926">
        <v>26</v>
      </c>
      <c r="E7926" t="s">
        <v>34532</v>
      </c>
      <c r="F7926">
        <v>1.4346834421157799</v>
      </c>
      <c r="G7926" t="s">
        <v>34533</v>
      </c>
    </row>
    <row r="7927" spans="1:7">
      <c r="A7927" t="s">
        <v>34534</v>
      </c>
      <c r="B7927" t="s">
        <v>34535</v>
      </c>
      <c r="C7927" t="s">
        <v>175</v>
      </c>
      <c r="D7927">
        <v>40</v>
      </c>
      <c r="E7927" t="s">
        <v>34536</v>
      </c>
      <c r="F7927">
        <v>1.43450999259949</v>
      </c>
      <c r="G7927" t="s">
        <v>34537</v>
      </c>
    </row>
    <row r="7928" spans="1:7">
      <c r="A7928" t="s">
        <v>34538</v>
      </c>
      <c r="B7928" t="s">
        <v>34539</v>
      </c>
      <c r="C7928" t="s">
        <v>175</v>
      </c>
      <c r="D7928">
        <v>44</v>
      </c>
      <c r="E7928" t="s">
        <v>34540</v>
      </c>
      <c r="F7928">
        <v>1.4342911243438701</v>
      </c>
      <c r="G7928" t="s">
        <v>34541</v>
      </c>
    </row>
    <row r="7929" spans="1:7">
      <c r="A7929" t="s">
        <v>7910</v>
      </c>
      <c r="B7929" t="s">
        <v>7911</v>
      </c>
      <c r="C7929" t="s">
        <v>175</v>
      </c>
      <c r="D7929">
        <v>37</v>
      </c>
      <c r="E7929" t="s">
        <v>7912</v>
      </c>
      <c r="F7929">
        <v>1.4342132806778001</v>
      </c>
      <c r="G7929" t="s">
        <v>7913</v>
      </c>
    </row>
    <row r="7930" spans="1:7">
      <c r="A7930" t="s">
        <v>34542</v>
      </c>
      <c r="B7930" t="s">
        <v>34543</v>
      </c>
      <c r="C7930" t="s">
        <v>175</v>
      </c>
      <c r="D7930">
        <v>41</v>
      </c>
      <c r="E7930" t="s">
        <v>34544</v>
      </c>
      <c r="F7930">
        <v>1.4336582422256501</v>
      </c>
      <c r="G7930" t="s">
        <v>34545</v>
      </c>
    </row>
    <row r="7931" spans="1:7">
      <c r="A7931" t="s">
        <v>34546</v>
      </c>
      <c r="B7931" t="s">
        <v>34547</v>
      </c>
      <c r="C7931" t="s">
        <v>175</v>
      </c>
      <c r="D7931">
        <v>45</v>
      </c>
      <c r="E7931" t="s">
        <v>34548</v>
      </c>
      <c r="F7931">
        <v>1.4330034255981401</v>
      </c>
      <c r="G7931" t="s">
        <v>34549</v>
      </c>
    </row>
    <row r="7932" spans="1:7">
      <c r="A7932" t="s">
        <v>34550</v>
      </c>
      <c r="B7932" t="s">
        <v>34551</v>
      </c>
      <c r="C7932" t="s">
        <v>175</v>
      </c>
      <c r="D7932">
        <v>37</v>
      </c>
      <c r="E7932" t="s">
        <v>34552</v>
      </c>
      <c r="F7932">
        <v>1.43287885189056</v>
      </c>
      <c r="G7932" t="s">
        <v>34553</v>
      </c>
    </row>
    <row r="7933" spans="1:7">
      <c r="A7933" t="s">
        <v>34554</v>
      </c>
      <c r="B7933" t="s">
        <v>34555</v>
      </c>
      <c r="C7933" t="s">
        <v>175</v>
      </c>
      <c r="D7933">
        <v>42</v>
      </c>
      <c r="E7933" t="s">
        <v>34556</v>
      </c>
      <c r="F7933">
        <v>1.4327601194381701</v>
      </c>
      <c r="G7933" t="s">
        <v>34557</v>
      </c>
    </row>
    <row r="7934" spans="1:7">
      <c r="A7934" t="s">
        <v>34558</v>
      </c>
      <c r="B7934" t="s">
        <v>34559</v>
      </c>
      <c r="C7934" t="s">
        <v>175</v>
      </c>
      <c r="D7934">
        <v>35</v>
      </c>
      <c r="E7934" t="s">
        <v>34560</v>
      </c>
      <c r="F7934">
        <v>1.4325046539306601</v>
      </c>
      <c r="G7934" t="s">
        <v>34561</v>
      </c>
    </row>
    <row r="7935" spans="1:7">
      <c r="A7935" t="s">
        <v>34562</v>
      </c>
      <c r="B7935" t="s">
        <v>34563</v>
      </c>
      <c r="C7935" t="s">
        <v>175</v>
      </c>
      <c r="D7935">
        <v>39</v>
      </c>
      <c r="E7935" t="s">
        <v>34564</v>
      </c>
      <c r="F7935">
        <v>1.43246269226074</v>
      </c>
      <c r="G7935" t="s">
        <v>34565</v>
      </c>
    </row>
    <row r="7936" spans="1:7">
      <c r="A7936" t="s">
        <v>34566</v>
      </c>
      <c r="B7936" t="s">
        <v>34567</v>
      </c>
      <c r="C7936" t="s">
        <v>3611</v>
      </c>
      <c r="D7936">
        <v>1</v>
      </c>
      <c r="E7936" t="s">
        <v>34568</v>
      </c>
      <c r="F7936">
        <v>1.43245589733124</v>
      </c>
      <c r="G7936" t="s">
        <v>34569</v>
      </c>
    </row>
    <row r="7937" spans="1:7">
      <c r="A7937" t="s">
        <v>34570</v>
      </c>
      <c r="B7937" t="s">
        <v>34571</v>
      </c>
      <c r="C7937" t="s">
        <v>175</v>
      </c>
      <c r="D7937">
        <v>40</v>
      </c>
      <c r="E7937" t="s">
        <v>34572</v>
      </c>
      <c r="F7937">
        <v>1.43245530128479</v>
      </c>
      <c r="G7937" t="s">
        <v>34573</v>
      </c>
    </row>
    <row r="7938" spans="1:7">
      <c r="A7938" t="s">
        <v>34574</v>
      </c>
      <c r="B7938" t="s">
        <v>34575</v>
      </c>
      <c r="C7938" t="s">
        <v>175</v>
      </c>
      <c r="D7938">
        <v>39</v>
      </c>
      <c r="E7938" t="s">
        <v>34576</v>
      </c>
      <c r="F7938">
        <v>1.4322636127471899</v>
      </c>
      <c r="G7938" t="s">
        <v>34577</v>
      </c>
    </row>
    <row r="7939" spans="1:7">
      <c r="A7939" t="s">
        <v>34578</v>
      </c>
      <c r="B7939" t="s">
        <v>34579</v>
      </c>
      <c r="C7939" t="s">
        <v>175</v>
      </c>
      <c r="D7939">
        <v>39</v>
      </c>
      <c r="E7939" t="s">
        <v>34580</v>
      </c>
      <c r="F7939">
        <v>1.4322361946105999</v>
      </c>
      <c r="G7939" t="s">
        <v>34581</v>
      </c>
    </row>
    <row r="7940" spans="1:7">
      <c r="A7940" t="s">
        <v>6318</v>
      </c>
      <c r="B7940" t="s">
        <v>6319</v>
      </c>
      <c r="C7940" t="s">
        <v>175</v>
      </c>
      <c r="D7940">
        <v>43</v>
      </c>
      <c r="E7940" t="s">
        <v>6320</v>
      </c>
      <c r="F7940">
        <v>1.43174636363983</v>
      </c>
      <c r="G7940" t="s">
        <v>6321</v>
      </c>
    </row>
    <row r="7941" spans="1:7">
      <c r="A7941" t="s">
        <v>34582</v>
      </c>
      <c r="B7941" t="s">
        <v>34583</v>
      </c>
      <c r="C7941" t="s">
        <v>629</v>
      </c>
      <c r="D7941">
        <v>12</v>
      </c>
      <c r="E7941" t="s">
        <v>34584</v>
      </c>
      <c r="F7941">
        <v>1.43143546581268</v>
      </c>
      <c r="G7941" t="s">
        <v>34585</v>
      </c>
    </row>
    <row r="7942" spans="1:7">
      <c r="A7942" t="s">
        <v>34586</v>
      </c>
      <c r="B7942" t="s">
        <v>34587</v>
      </c>
      <c r="C7942" t="s">
        <v>175</v>
      </c>
      <c r="D7942">
        <v>40</v>
      </c>
      <c r="E7942" t="s">
        <v>34588</v>
      </c>
      <c r="F7942">
        <v>1.4312728643417401</v>
      </c>
      <c r="G7942" t="s">
        <v>34589</v>
      </c>
    </row>
    <row r="7943" spans="1:7">
      <c r="A7943" t="s">
        <v>2301</v>
      </c>
      <c r="B7943" t="s">
        <v>2302</v>
      </c>
      <c r="C7943" t="s">
        <v>175</v>
      </c>
      <c r="D7943">
        <v>38</v>
      </c>
      <c r="E7943" t="s">
        <v>2303</v>
      </c>
      <c r="F7943">
        <v>1.43126797676086</v>
      </c>
      <c r="G7943" t="s">
        <v>2304</v>
      </c>
    </row>
    <row r="7944" spans="1:7">
      <c r="A7944" t="s">
        <v>11756</v>
      </c>
      <c r="B7944" t="s">
        <v>11757</v>
      </c>
      <c r="C7944" t="s">
        <v>175</v>
      </c>
      <c r="D7944">
        <v>41</v>
      </c>
      <c r="E7944" t="s">
        <v>11758</v>
      </c>
      <c r="F7944">
        <v>1.43119025230408</v>
      </c>
      <c r="G7944" t="s">
        <v>11759</v>
      </c>
    </row>
    <row r="7945" spans="1:7">
      <c r="A7945" t="s">
        <v>34590</v>
      </c>
      <c r="B7945" t="s">
        <v>34591</v>
      </c>
      <c r="C7945" t="s">
        <v>175</v>
      </c>
      <c r="D7945">
        <v>45</v>
      </c>
      <c r="E7945" t="s">
        <v>34592</v>
      </c>
      <c r="F7945">
        <v>1.4309983253478999</v>
      </c>
      <c r="G7945" t="s">
        <v>34593</v>
      </c>
    </row>
    <row r="7946" spans="1:7">
      <c r="A7946" t="s">
        <v>34594</v>
      </c>
      <c r="B7946" t="s">
        <v>34595</v>
      </c>
      <c r="C7946" t="s">
        <v>175</v>
      </c>
      <c r="D7946">
        <v>35</v>
      </c>
      <c r="E7946" t="s">
        <v>34596</v>
      </c>
      <c r="F7946">
        <v>1.43099677562714</v>
      </c>
      <c r="G7946" t="s">
        <v>34597</v>
      </c>
    </row>
    <row r="7947" spans="1:7">
      <c r="A7947" t="s">
        <v>7710</v>
      </c>
      <c r="B7947" t="s">
        <v>7711</v>
      </c>
      <c r="C7947" t="s">
        <v>175</v>
      </c>
      <c r="D7947">
        <v>38</v>
      </c>
      <c r="E7947" t="s">
        <v>7712</v>
      </c>
      <c r="F7947">
        <v>1.4305169582366899</v>
      </c>
      <c r="G7947" t="s">
        <v>7713</v>
      </c>
    </row>
    <row r="7948" spans="1:7">
      <c r="A7948" t="s">
        <v>34598</v>
      </c>
      <c r="B7948" t="s">
        <v>34599</v>
      </c>
      <c r="C7948" t="s">
        <v>175</v>
      </c>
      <c r="D7948">
        <v>34</v>
      </c>
      <c r="E7948" t="s">
        <v>34600</v>
      </c>
      <c r="F7948">
        <v>1.4301179647445701</v>
      </c>
      <c r="G7948" t="s">
        <v>34601</v>
      </c>
    </row>
    <row r="7949" spans="1:7">
      <c r="A7949" t="s">
        <v>34602</v>
      </c>
      <c r="B7949" t="s">
        <v>34603</v>
      </c>
      <c r="C7949" t="s">
        <v>175</v>
      </c>
      <c r="D7949">
        <v>40</v>
      </c>
      <c r="E7949" t="s">
        <v>34604</v>
      </c>
      <c r="F7949">
        <v>1.4300132989883401</v>
      </c>
      <c r="G7949" t="s">
        <v>34605</v>
      </c>
    </row>
    <row r="7950" spans="1:7">
      <c r="A7950" t="s">
        <v>11580</v>
      </c>
      <c r="B7950" t="s">
        <v>11581</v>
      </c>
      <c r="C7950" t="s">
        <v>175</v>
      </c>
      <c r="D7950">
        <v>42</v>
      </c>
      <c r="E7950" t="s">
        <v>11582</v>
      </c>
      <c r="F7950">
        <v>1.4299829006195099</v>
      </c>
      <c r="G7950" t="s">
        <v>11583</v>
      </c>
    </row>
    <row r="7951" spans="1:7">
      <c r="A7951" t="s">
        <v>4114</v>
      </c>
      <c r="B7951" t="s">
        <v>4115</v>
      </c>
      <c r="C7951" t="s">
        <v>175</v>
      </c>
      <c r="D7951">
        <v>44</v>
      </c>
      <c r="E7951" t="s">
        <v>4116</v>
      </c>
      <c r="F7951">
        <v>1.42992579936981</v>
      </c>
      <c r="G7951" t="s">
        <v>4117</v>
      </c>
    </row>
    <row r="7952" spans="1:7">
      <c r="A7952" t="s">
        <v>34606</v>
      </c>
      <c r="B7952" t="s">
        <v>34607</v>
      </c>
      <c r="C7952" t="s">
        <v>175</v>
      </c>
      <c r="D7952">
        <v>33</v>
      </c>
      <c r="E7952" t="s">
        <v>34608</v>
      </c>
      <c r="F7952">
        <v>1.4298323392868</v>
      </c>
      <c r="G7952" t="s">
        <v>34609</v>
      </c>
    </row>
    <row r="7953" spans="1:7">
      <c r="A7953" t="s">
        <v>34610</v>
      </c>
      <c r="B7953" t="s">
        <v>34611</v>
      </c>
      <c r="C7953" t="s">
        <v>175</v>
      </c>
      <c r="D7953">
        <v>33</v>
      </c>
      <c r="E7953" t="s">
        <v>34612</v>
      </c>
      <c r="F7953">
        <v>1.42958879470825</v>
      </c>
      <c r="G7953" t="s">
        <v>34613</v>
      </c>
    </row>
    <row r="7954" spans="1:7">
      <c r="A7954" t="s">
        <v>34614</v>
      </c>
      <c r="B7954" t="s">
        <v>34615</v>
      </c>
      <c r="C7954" t="s">
        <v>175</v>
      </c>
      <c r="D7954">
        <v>39</v>
      </c>
      <c r="E7954" t="s">
        <v>34616</v>
      </c>
      <c r="F7954">
        <v>1.4295362234115601</v>
      </c>
      <c r="G7954" t="s">
        <v>34617</v>
      </c>
    </row>
    <row r="7955" spans="1:7">
      <c r="A7955" t="s">
        <v>34618</v>
      </c>
      <c r="B7955" t="s">
        <v>34619</v>
      </c>
      <c r="C7955" t="s">
        <v>175</v>
      </c>
      <c r="D7955">
        <v>42</v>
      </c>
      <c r="E7955" t="s">
        <v>34620</v>
      </c>
      <c r="F7955">
        <v>1.42949891090393</v>
      </c>
      <c r="G7955" t="s">
        <v>34621</v>
      </c>
    </row>
    <row r="7956" spans="1:7">
      <c r="A7956" t="s">
        <v>34622</v>
      </c>
      <c r="B7956" t="s">
        <v>34623</v>
      </c>
      <c r="C7956" t="s">
        <v>175</v>
      </c>
      <c r="D7956">
        <v>38</v>
      </c>
      <c r="E7956" t="s">
        <v>34624</v>
      </c>
      <c r="F7956">
        <v>1.42933320999146</v>
      </c>
      <c r="G7956" t="s">
        <v>34625</v>
      </c>
    </row>
    <row r="7957" spans="1:7">
      <c r="A7957" t="s">
        <v>34626</v>
      </c>
      <c r="B7957" t="s">
        <v>34627</v>
      </c>
      <c r="C7957" t="s">
        <v>175</v>
      </c>
      <c r="D7957">
        <v>42</v>
      </c>
      <c r="E7957" t="s">
        <v>34628</v>
      </c>
      <c r="F7957">
        <v>1.4291572570800799</v>
      </c>
      <c r="G7957" t="s">
        <v>34629</v>
      </c>
    </row>
    <row r="7958" spans="1:7">
      <c r="A7958" t="s">
        <v>34630</v>
      </c>
      <c r="B7958" t="s">
        <v>34631</v>
      </c>
      <c r="C7958" t="s">
        <v>175</v>
      </c>
      <c r="D7958">
        <v>35</v>
      </c>
      <c r="E7958" t="s">
        <v>34632</v>
      </c>
      <c r="F7958">
        <v>1.4282929897308301</v>
      </c>
      <c r="G7958" t="s">
        <v>34633</v>
      </c>
    </row>
    <row r="7959" spans="1:7">
      <c r="A7959" t="s">
        <v>34634</v>
      </c>
      <c r="B7959" t="s">
        <v>34635</v>
      </c>
      <c r="C7959" t="s">
        <v>175</v>
      </c>
      <c r="D7959">
        <v>34</v>
      </c>
      <c r="E7959" t="s">
        <v>34636</v>
      </c>
      <c r="F7959">
        <v>1.42790126800537</v>
      </c>
      <c r="G7959" t="s">
        <v>34637</v>
      </c>
    </row>
    <row r="7960" spans="1:7">
      <c r="A7960" t="s">
        <v>34638</v>
      </c>
      <c r="B7960" t="s">
        <v>34639</v>
      </c>
      <c r="C7960" t="s">
        <v>175</v>
      </c>
      <c r="D7960">
        <v>30</v>
      </c>
      <c r="E7960" t="s">
        <v>34640</v>
      </c>
      <c r="F7960">
        <v>1.42782855033875</v>
      </c>
      <c r="G7960" t="s">
        <v>34641</v>
      </c>
    </row>
    <row r="7961" spans="1:7">
      <c r="A7961" t="s">
        <v>12500</v>
      </c>
      <c r="B7961" t="s">
        <v>12501</v>
      </c>
      <c r="C7961" t="s">
        <v>175</v>
      </c>
      <c r="D7961">
        <v>36</v>
      </c>
      <c r="E7961" t="s">
        <v>12502</v>
      </c>
      <c r="F7961">
        <v>1.4275385141372701</v>
      </c>
      <c r="G7961" t="s">
        <v>12503</v>
      </c>
    </row>
    <row r="7962" spans="1:7">
      <c r="A7962" t="s">
        <v>34642</v>
      </c>
      <c r="B7962" t="s">
        <v>34643</v>
      </c>
      <c r="C7962" t="s">
        <v>175</v>
      </c>
      <c r="D7962">
        <v>38</v>
      </c>
      <c r="E7962" t="s">
        <v>34644</v>
      </c>
      <c r="F7962">
        <v>1.4269371032714799</v>
      </c>
      <c r="G7962" t="s">
        <v>34645</v>
      </c>
    </row>
    <row r="7963" spans="1:7">
      <c r="A7963" t="s">
        <v>34646</v>
      </c>
      <c r="B7963" t="s">
        <v>34647</v>
      </c>
      <c r="C7963" t="s">
        <v>175</v>
      </c>
      <c r="D7963">
        <v>40</v>
      </c>
      <c r="E7963" t="s">
        <v>34648</v>
      </c>
      <c r="F7963">
        <v>1.4267158508300799</v>
      </c>
      <c r="G7963" t="s">
        <v>34649</v>
      </c>
    </row>
    <row r="7964" spans="1:7">
      <c r="A7964" t="s">
        <v>34650</v>
      </c>
      <c r="B7964" t="s">
        <v>34651</v>
      </c>
      <c r="C7964" t="s">
        <v>175</v>
      </c>
      <c r="D7964">
        <v>46</v>
      </c>
      <c r="E7964" t="s">
        <v>34652</v>
      </c>
      <c r="F7964">
        <v>1.4266260862350499</v>
      </c>
      <c r="G7964" t="s">
        <v>34653</v>
      </c>
    </row>
    <row r="7965" spans="1:7">
      <c r="A7965" t="s">
        <v>34654</v>
      </c>
      <c r="B7965" t="s">
        <v>34655</v>
      </c>
      <c r="C7965" t="s">
        <v>175</v>
      </c>
      <c r="D7965">
        <v>38</v>
      </c>
      <c r="E7965" t="s">
        <v>34656</v>
      </c>
      <c r="F7965">
        <v>1.42641961574554</v>
      </c>
      <c r="G7965" t="s">
        <v>34657</v>
      </c>
    </row>
    <row r="7966" spans="1:7">
      <c r="A7966" t="s">
        <v>34658</v>
      </c>
      <c r="B7966" t="s">
        <v>34659</v>
      </c>
      <c r="C7966" t="s">
        <v>175</v>
      </c>
      <c r="D7966">
        <v>42</v>
      </c>
      <c r="E7966" t="s">
        <v>34660</v>
      </c>
      <c r="F7966">
        <v>1.4263573884964</v>
      </c>
      <c r="G7966" t="s">
        <v>34661</v>
      </c>
    </row>
    <row r="7967" spans="1:7">
      <c r="A7967" t="s">
        <v>34662</v>
      </c>
      <c r="B7967" t="s">
        <v>34663</v>
      </c>
      <c r="C7967" t="s">
        <v>175</v>
      </c>
      <c r="D7967">
        <v>39</v>
      </c>
      <c r="E7967" t="s">
        <v>34664</v>
      </c>
      <c r="F7967">
        <v>1.42620956897736</v>
      </c>
      <c r="G7967" t="s">
        <v>34665</v>
      </c>
    </row>
    <row r="7968" spans="1:7">
      <c r="A7968" t="s">
        <v>34666</v>
      </c>
      <c r="B7968" t="s">
        <v>34667</v>
      </c>
      <c r="C7968" t="s">
        <v>175</v>
      </c>
      <c r="D7968">
        <v>40</v>
      </c>
      <c r="E7968" t="s">
        <v>34668</v>
      </c>
      <c r="F7968">
        <v>1.4260617494583101</v>
      </c>
      <c r="G7968" t="s">
        <v>34669</v>
      </c>
    </row>
    <row r="7969" spans="1:7">
      <c r="A7969" t="s">
        <v>34670</v>
      </c>
      <c r="B7969" t="s">
        <v>34671</v>
      </c>
      <c r="C7969" t="s">
        <v>175</v>
      </c>
      <c r="D7969">
        <v>40</v>
      </c>
      <c r="E7969" t="s">
        <v>34672</v>
      </c>
      <c r="F7969">
        <v>1.4259126186370801</v>
      </c>
      <c r="G7969" t="s">
        <v>34673</v>
      </c>
    </row>
    <row r="7970" spans="1:7">
      <c r="A7970" t="s">
        <v>34674</v>
      </c>
      <c r="B7970" t="s">
        <v>34675</v>
      </c>
      <c r="C7970" t="s">
        <v>175</v>
      </c>
      <c r="D7970">
        <v>33</v>
      </c>
      <c r="E7970" t="s">
        <v>34676</v>
      </c>
      <c r="F7970">
        <v>1.4258677959442101</v>
      </c>
      <c r="G7970" t="s">
        <v>34677</v>
      </c>
    </row>
    <row r="7971" spans="1:7">
      <c r="A7971" t="s">
        <v>34678</v>
      </c>
      <c r="B7971" t="s">
        <v>34679</v>
      </c>
      <c r="C7971" t="s">
        <v>175</v>
      </c>
      <c r="D7971">
        <v>38</v>
      </c>
      <c r="E7971" t="s">
        <v>34680</v>
      </c>
      <c r="F7971">
        <v>1.42580914497375</v>
      </c>
      <c r="G7971" t="s">
        <v>34681</v>
      </c>
    </row>
    <row r="7972" spans="1:7">
      <c r="A7972" t="s">
        <v>34682</v>
      </c>
      <c r="B7972" t="s">
        <v>34683</v>
      </c>
      <c r="C7972" t="s">
        <v>175</v>
      </c>
      <c r="D7972">
        <v>36</v>
      </c>
      <c r="E7972" t="s">
        <v>34684</v>
      </c>
      <c r="F7972">
        <v>1.4252896308898899</v>
      </c>
      <c r="G7972" t="s">
        <v>34685</v>
      </c>
    </row>
    <row r="7973" spans="1:7">
      <c r="A7973" t="s">
        <v>34686</v>
      </c>
      <c r="B7973" t="s">
        <v>34687</v>
      </c>
      <c r="C7973" t="s">
        <v>175</v>
      </c>
      <c r="D7973">
        <v>38</v>
      </c>
      <c r="E7973" t="s">
        <v>34688</v>
      </c>
      <c r="F7973">
        <v>1.42481529712677</v>
      </c>
      <c r="G7973" t="s">
        <v>34689</v>
      </c>
    </row>
    <row r="7974" spans="1:7">
      <c r="A7974" t="s">
        <v>34690</v>
      </c>
      <c r="B7974" t="s">
        <v>34691</v>
      </c>
      <c r="C7974" t="s">
        <v>175</v>
      </c>
      <c r="D7974">
        <v>35</v>
      </c>
      <c r="E7974" t="s">
        <v>34692</v>
      </c>
      <c r="F7974">
        <v>1.4246854782104501</v>
      </c>
      <c r="G7974" t="s">
        <v>34693</v>
      </c>
    </row>
    <row r="7975" spans="1:7">
      <c r="A7975" t="s">
        <v>34694</v>
      </c>
      <c r="B7975" t="s">
        <v>34695</v>
      </c>
      <c r="C7975" t="s">
        <v>175</v>
      </c>
      <c r="D7975">
        <v>34</v>
      </c>
      <c r="E7975" t="s">
        <v>34696</v>
      </c>
      <c r="F7975">
        <v>1.4246349334716799</v>
      </c>
      <c r="G7975" t="s">
        <v>34697</v>
      </c>
    </row>
    <row r="7976" spans="1:7">
      <c r="A7976" t="s">
        <v>34698</v>
      </c>
      <c r="B7976" t="s">
        <v>34699</v>
      </c>
      <c r="C7976" t="s">
        <v>175</v>
      </c>
      <c r="D7976">
        <v>45</v>
      </c>
      <c r="E7976" t="s">
        <v>34700</v>
      </c>
      <c r="F7976">
        <v>1.42442786693573</v>
      </c>
      <c r="G7976" t="s">
        <v>34701</v>
      </c>
    </row>
    <row r="7977" spans="1:7">
      <c r="A7977" t="s">
        <v>34702</v>
      </c>
      <c r="B7977" t="s">
        <v>34703</v>
      </c>
      <c r="C7977" t="s">
        <v>175</v>
      </c>
      <c r="D7977">
        <v>42</v>
      </c>
      <c r="E7977" t="s">
        <v>34704</v>
      </c>
      <c r="F7977">
        <v>1.4243805408477801</v>
      </c>
      <c r="G7977" t="s">
        <v>34705</v>
      </c>
    </row>
    <row r="7978" spans="1:7">
      <c r="A7978" t="s">
        <v>12140</v>
      </c>
      <c r="B7978" t="s">
        <v>12141</v>
      </c>
      <c r="C7978" t="s">
        <v>175</v>
      </c>
      <c r="D7978">
        <v>38</v>
      </c>
      <c r="E7978" t="s">
        <v>12142</v>
      </c>
      <c r="F7978">
        <v>1.42404937744141</v>
      </c>
      <c r="G7978" t="s">
        <v>12143</v>
      </c>
    </row>
    <row r="7979" spans="1:7">
      <c r="A7979" t="s">
        <v>34706</v>
      </c>
      <c r="B7979" t="s">
        <v>34707</v>
      </c>
      <c r="C7979" t="s">
        <v>175</v>
      </c>
      <c r="D7979">
        <v>45</v>
      </c>
      <c r="E7979" t="s">
        <v>34708</v>
      </c>
      <c r="F7979">
        <v>1.4236546754837001</v>
      </c>
      <c r="G7979" t="s">
        <v>34709</v>
      </c>
    </row>
    <row r="7980" spans="1:7">
      <c r="A7980" t="s">
        <v>34710</v>
      </c>
      <c r="B7980" t="s">
        <v>34711</v>
      </c>
      <c r="C7980" t="s">
        <v>175</v>
      </c>
      <c r="D7980">
        <v>27</v>
      </c>
      <c r="E7980" t="s">
        <v>34712</v>
      </c>
      <c r="F7980">
        <v>1.4235327243804901</v>
      </c>
      <c r="G7980" t="s">
        <v>34713</v>
      </c>
    </row>
    <row r="7981" spans="1:7">
      <c r="A7981" t="s">
        <v>34714</v>
      </c>
      <c r="B7981" t="s">
        <v>34715</v>
      </c>
      <c r="C7981" t="s">
        <v>175</v>
      </c>
      <c r="D7981">
        <v>40</v>
      </c>
      <c r="E7981" t="s">
        <v>34716</v>
      </c>
      <c r="F7981">
        <v>1.42342805862427</v>
      </c>
      <c r="G7981" t="s">
        <v>34717</v>
      </c>
    </row>
    <row r="7982" spans="1:7">
      <c r="A7982" t="s">
        <v>34718</v>
      </c>
      <c r="B7982" t="s">
        <v>34719</v>
      </c>
      <c r="C7982" t="s">
        <v>175</v>
      </c>
      <c r="D7982">
        <v>42</v>
      </c>
      <c r="E7982" t="s">
        <v>34720</v>
      </c>
      <c r="F7982">
        <v>1.42323994636536</v>
      </c>
      <c r="G7982" t="s">
        <v>34721</v>
      </c>
    </row>
    <row r="7983" spans="1:7">
      <c r="A7983" t="s">
        <v>34722</v>
      </c>
      <c r="B7983" t="s">
        <v>34723</v>
      </c>
      <c r="C7983" t="s">
        <v>3611</v>
      </c>
      <c r="D7983">
        <v>1</v>
      </c>
      <c r="E7983" t="s">
        <v>34724</v>
      </c>
      <c r="F7983">
        <v>1.4231657981872601</v>
      </c>
      <c r="G7983" t="s">
        <v>34725</v>
      </c>
    </row>
    <row r="7984" spans="1:7">
      <c r="A7984" t="s">
        <v>34726</v>
      </c>
      <c r="B7984" t="s">
        <v>34727</v>
      </c>
      <c r="C7984" t="s">
        <v>175</v>
      </c>
      <c r="D7984">
        <v>35</v>
      </c>
      <c r="E7984" t="s">
        <v>34728</v>
      </c>
      <c r="F7984">
        <v>1.4229640960693399</v>
      </c>
      <c r="G7984" t="s">
        <v>34729</v>
      </c>
    </row>
    <row r="7985" spans="1:7">
      <c r="A7985" t="s">
        <v>34730</v>
      </c>
      <c r="B7985" t="s">
        <v>34731</v>
      </c>
      <c r="C7985" t="s">
        <v>175</v>
      </c>
      <c r="D7985">
        <v>38</v>
      </c>
      <c r="E7985" t="s">
        <v>34732</v>
      </c>
      <c r="F7985">
        <v>1.4226559400558501</v>
      </c>
      <c r="G7985" t="s">
        <v>34733</v>
      </c>
    </row>
    <row r="7986" spans="1:7">
      <c r="A7986" t="s">
        <v>34734</v>
      </c>
      <c r="B7986" t="s">
        <v>34735</v>
      </c>
      <c r="C7986" t="s">
        <v>175</v>
      </c>
      <c r="D7986">
        <v>34</v>
      </c>
      <c r="E7986" t="s">
        <v>34736</v>
      </c>
      <c r="F7986">
        <v>1.42252326011658</v>
      </c>
      <c r="G7986" t="s">
        <v>34737</v>
      </c>
    </row>
    <row r="7987" spans="1:7">
      <c r="A7987" t="s">
        <v>34738</v>
      </c>
      <c r="B7987" t="s">
        <v>34739</v>
      </c>
      <c r="C7987" t="s">
        <v>175</v>
      </c>
      <c r="D7987">
        <v>40</v>
      </c>
      <c r="E7987" t="s">
        <v>34740</v>
      </c>
      <c r="F7987">
        <v>1.4224214553832999</v>
      </c>
      <c r="G7987" t="s">
        <v>34741</v>
      </c>
    </row>
    <row r="7988" spans="1:7">
      <c r="A7988" t="s">
        <v>8686</v>
      </c>
      <c r="B7988" t="s">
        <v>8687</v>
      </c>
      <c r="C7988" t="s">
        <v>629</v>
      </c>
      <c r="D7988">
        <v>18</v>
      </c>
      <c r="E7988" t="s">
        <v>8688</v>
      </c>
      <c r="F7988">
        <v>1.42129743099213</v>
      </c>
      <c r="G7988" t="s">
        <v>8689</v>
      </c>
    </row>
    <row r="7989" spans="1:7">
      <c r="A7989" t="s">
        <v>34742</v>
      </c>
      <c r="B7989" t="s">
        <v>34743</v>
      </c>
      <c r="C7989" t="s">
        <v>175</v>
      </c>
      <c r="D7989">
        <v>37</v>
      </c>
      <c r="E7989" t="s">
        <v>34744</v>
      </c>
      <c r="F7989">
        <v>1.4207856655120801</v>
      </c>
      <c r="G7989" t="s">
        <v>34745</v>
      </c>
    </row>
    <row r="7990" spans="1:7">
      <c r="A7990" t="s">
        <v>34746</v>
      </c>
      <c r="B7990" t="s">
        <v>34747</v>
      </c>
      <c r="C7990" t="s">
        <v>175</v>
      </c>
      <c r="D7990">
        <v>49</v>
      </c>
      <c r="E7990" t="s">
        <v>34748</v>
      </c>
      <c r="F7990">
        <v>1.4207667112350499</v>
      </c>
      <c r="G7990" t="s">
        <v>34749</v>
      </c>
    </row>
    <row r="7991" spans="1:7">
      <c r="A7991" t="s">
        <v>34750</v>
      </c>
      <c r="B7991" t="s">
        <v>34751</v>
      </c>
      <c r="C7991" t="s">
        <v>175</v>
      </c>
      <c r="D7991">
        <v>33</v>
      </c>
      <c r="E7991" t="s">
        <v>34752</v>
      </c>
      <c r="F7991">
        <v>1.4203362464904801</v>
      </c>
      <c r="G7991" t="s">
        <v>34753</v>
      </c>
    </row>
    <row r="7992" spans="1:7">
      <c r="A7992" t="s">
        <v>34754</v>
      </c>
      <c r="B7992" t="s">
        <v>34755</v>
      </c>
      <c r="C7992" t="s">
        <v>175</v>
      </c>
      <c r="D7992">
        <v>8</v>
      </c>
      <c r="E7992" t="s">
        <v>34756</v>
      </c>
      <c r="F7992">
        <v>1.4203077554702801</v>
      </c>
      <c r="G7992" t="s">
        <v>34757</v>
      </c>
    </row>
    <row r="7993" spans="1:7">
      <c r="A7993" t="s">
        <v>34758</v>
      </c>
      <c r="B7993" t="s">
        <v>34759</v>
      </c>
      <c r="C7993" t="s">
        <v>3611</v>
      </c>
      <c r="D7993">
        <v>2</v>
      </c>
      <c r="E7993" t="s">
        <v>34760</v>
      </c>
      <c r="F7993">
        <v>1.4203077554702801</v>
      </c>
      <c r="G7993" t="s">
        <v>34761</v>
      </c>
    </row>
    <row r="7994" spans="1:7">
      <c r="A7994" t="s">
        <v>34762</v>
      </c>
      <c r="B7994" t="s">
        <v>34763</v>
      </c>
      <c r="C7994" t="s">
        <v>175</v>
      </c>
      <c r="D7994">
        <v>34</v>
      </c>
      <c r="E7994" t="s">
        <v>34764</v>
      </c>
      <c r="F7994">
        <v>1.4199965000152599</v>
      </c>
      <c r="G7994" t="s">
        <v>34765</v>
      </c>
    </row>
    <row r="7995" spans="1:7">
      <c r="A7995" t="s">
        <v>3894</v>
      </c>
      <c r="B7995" t="s">
        <v>3895</v>
      </c>
      <c r="C7995" t="s">
        <v>175</v>
      </c>
      <c r="D7995">
        <v>46</v>
      </c>
      <c r="E7995" t="s">
        <v>3896</v>
      </c>
      <c r="F7995">
        <v>1.4199571609497099</v>
      </c>
      <c r="G7995" t="s">
        <v>3897</v>
      </c>
    </row>
    <row r="7996" spans="1:7">
      <c r="A7996" t="s">
        <v>34766</v>
      </c>
      <c r="B7996" t="s">
        <v>34767</v>
      </c>
      <c r="C7996" t="s">
        <v>175</v>
      </c>
      <c r="D7996">
        <v>37</v>
      </c>
      <c r="E7996" t="s">
        <v>34768</v>
      </c>
      <c r="F7996">
        <v>1.4199289083480799</v>
      </c>
      <c r="G7996" t="s">
        <v>34769</v>
      </c>
    </row>
    <row r="7997" spans="1:7">
      <c r="A7997" t="s">
        <v>34770</v>
      </c>
      <c r="B7997" t="s">
        <v>34771</v>
      </c>
      <c r="C7997" t="s">
        <v>175</v>
      </c>
      <c r="D7997">
        <v>34</v>
      </c>
      <c r="E7997" t="s">
        <v>34772</v>
      </c>
      <c r="F7997">
        <v>1.41967797279358</v>
      </c>
      <c r="G7997" t="s">
        <v>34773</v>
      </c>
    </row>
    <row r="7998" spans="1:7">
      <c r="A7998" t="s">
        <v>11100</v>
      </c>
      <c r="B7998" t="s">
        <v>11101</v>
      </c>
      <c r="C7998" t="s">
        <v>175</v>
      </c>
      <c r="D7998">
        <v>46</v>
      </c>
      <c r="E7998" t="s">
        <v>11102</v>
      </c>
      <c r="F7998">
        <v>1.41961658000946</v>
      </c>
      <c r="G7998" t="s">
        <v>11103</v>
      </c>
    </row>
    <row r="7999" spans="1:7">
      <c r="A7999" t="s">
        <v>34774</v>
      </c>
      <c r="B7999" t="s">
        <v>34775</v>
      </c>
      <c r="C7999" t="s">
        <v>175</v>
      </c>
      <c r="D7999">
        <v>35</v>
      </c>
      <c r="E7999" t="s">
        <v>34776</v>
      </c>
      <c r="F7999">
        <v>1.4195586442947401</v>
      </c>
      <c r="G7999" t="s">
        <v>34777</v>
      </c>
    </row>
    <row r="8000" spans="1:7">
      <c r="A8000" t="s">
        <v>34778</v>
      </c>
      <c r="B8000" t="s">
        <v>34779</v>
      </c>
      <c r="C8000" t="s">
        <v>1906</v>
      </c>
      <c r="D8000">
        <v>10</v>
      </c>
      <c r="E8000" t="s">
        <v>34780</v>
      </c>
      <c r="F8000">
        <v>1.41941773891449</v>
      </c>
      <c r="G8000" t="s">
        <v>34781</v>
      </c>
    </row>
    <row r="8001" spans="1:7">
      <c r="A8001" t="s">
        <v>34782</v>
      </c>
      <c r="B8001" t="s">
        <v>34783</v>
      </c>
      <c r="C8001" t="s">
        <v>175</v>
      </c>
      <c r="D8001">
        <v>41</v>
      </c>
      <c r="E8001" t="s">
        <v>34784</v>
      </c>
      <c r="F8001">
        <v>1.41927874088287</v>
      </c>
      <c r="G8001" t="s">
        <v>34785</v>
      </c>
    </row>
    <row r="8002" spans="1:7">
      <c r="A8002" t="s">
        <v>34786</v>
      </c>
      <c r="B8002" t="s">
        <v>34787</v>
      </c>
      <c r="C8002" t="s">
        <v>175</v>
      </c>
      <c r="D8002">
        <v>40</v>
      </c>
      <c r="E8002" t="s">
        <v>34788</v>
      </c>
      <c r="F8002">
        <v>1.41922748088837</v>
      </c>
      <c r="G8002" t="s">
        <v>34789</v>
      </c>
    </row>
    <row r="8003" spans="1:7">
      <c r="A8003" t="s">
        <v>8138</v>
      </c>
      <c r="B8003" t="s">
        <v>8139</v>
      </c>
      <c r="C8003" t="s">
        <v>175</v>
      </c>
      <c r="D8003">
        <v>34</v>
      </c>
      <c r="E8003" t="s">
        <v>8140</v>
      </c>
      <c r="F8003">
        <v>1.4191478490829501</v>
      </c>
      <c r="G8003" t="s">
        <v>8141</v>
      </c>
    </row>
    <row r="8004" spans="1:7">
      <c r="A8004" t="s">
        <v>34790</v>
      </c>
      <c r="B8004" t="s">
        <v>34791</v>
      </c>
      <c r="C8004" t="s">
        <v>175</v>
      </c>
      <c r="D8004">
        <v>42</v>
      </c>
      <c r="E8004" t="s">
        <v>34792</v>
      </c>
      <c r="F8004">
        <v>1.4189598560333301</v>
      </c>
      <c r="G8004" t="s">
        <v>34793</v>
      </c>
    </row>
    <row r="8005" spans="1:7">
      <c r="A8005" t="s">
        <v>9654</v>
      </c>
      <c r="B8005" t="s">
        <v>9655</v>
      </c>
      <c r="C8005" t="s">
        <v>175</v>
      </c>
      <c r="D8005">
        <v>37</v>
      </c>
      <c r="E8005" t="s">
        <v>9656</v>
      </c>
      <c r="F8005">
        <v>1.4189138412475599</v>
      </c>
      <c r="G8005" t="s">
        <v>9657</v>
      </c>
    </row>
    <row r="8006" spans="1:7">
      <c r="A8006" t="s">
        <v>34794</v>
      </c>
      <c r="B8006" t="s">
        <v>34795</v>
      </c>
      <c r="C8006" t="s">
        <v>175</v>
      </c>
      <c r="D8006">
        <v>33</v>
      </c>
      <c r="E8006" t="s">
        <v>34796</v>
      </c>
      <c r="F8006">
        <v>1.4187877178192101</v>
      </c>
      <c r="G8006" t="s">
        <v>34797</v>
      </c>
    </row>
    <row r="8007" spans="1:7">
      <c r="A8007" t="s">
        <v>34798</v>
      </c>
      <c r="B8007" t="s">
        <v>34799</v>
      </c>
      <c r="C8007" t="s">
        <v>175</v>
      </c>
      <c r="D8007">
        <v>44</v>
      </c>
      <c r="E8007" t="s">
        <v>34800</v>
      </c>
      <c r="F8007">
        <v>1.4182162284851101</v>
      </c>
      <c r="G8007" t="s">
        <v>34801</v>
      </c>
    </row>
    <row r="8008" spans="1:7">
      <c r="A8008" t="s">
        <v>34802</v>
      </c>
      <c r="B8008" t="s">
        <v>34803</v>
      </c>
      <c r="C8008" t="s">
        <v>175</v>
      </c>
      <c r="D8008">
        <v>36</v>
      </c>
      <c r="E8008" t="s">
        <v>34804</v>
      </c>
      <c r="F8008">
        <v>1.41820752620697</v>
      </c>
      <c r="G8008" t="s">
        <v>34805</v>
      </c>
    </row>
    <row r="8009" spans="1:7">
      <c r="A8009" t="s">
        <v>34806</v>
      </c>
      <c r="B8009" t="s">
        <v>34807</v>
      </c>
      <c r="C8009" t="s">
        <v>175</v>
      </c>
      <c r="D8009">
        <v>42</v>
      </c>
      <c r="E8009" t="s">
        <v>34808</v>
      </c>
      <c r="F8009">
        <v>1.4179384708404501</v>
      </c>
      <c r="G8009" t="s">
        <v>34809</v>
      </c>
    </row>
    <row r="8010" spans="1:7">
      <c r="A8010" t="s">
        <v>34810</v>
      </c>
      <c r="B8010" t="s">
        <v>34811</v>
      </c>
      <c r="C8010" t="s">
        <v>175</v>
      </c>
      <c r="D8010">
        <v>38</v>
      </c>
      <c r="E8010" t="s">
        <v>34812</v>
      </c>
      <c r="F8010">
        <v>1.41761291027069</v>
      </c>
      <c r="G8010" t="s">
        <v>34813</v>
      </c>
    </row>
    <row r="8011" spans="1:7">
      <c r="A8011" t="s">
        <v>34814</v>
      </c>
      <c r="B8011" t="s">
        <v>34815</v>
      </c>
      <c r="C8011" t="s">
        <v>175</v>
      </c>
      <c r="D8011">
        <v>38</v>
      </c>
      <c r="E8011" t="s">
        <v>34816</v>
      </c>
      <c r="F8011">
        <v>1.4175409078598</v>
      </c>
      <c r="G8011" t="s">
        <v>34817</v>
      </c>
    </row>
    <row r="8012" spans="1:7">
      <c r="A8012" t="s">
        <v>34818</v>
      </c>
      <c r="B8012" t="s">
        <v>34819</v>
      </c>
      <c r="C8012" t="s">
        <v>3611</v>
      </c>
      <c r="D8012">
        <v>1</v>
      </c>
      <c r="E8012" t="s">
        <v>34820</v>
      </c>
      <c r="F8012">
        <v>1.41678690910339</v>
      </c>
      <c r="G8012" t="s">
        <v>34821</v>
      </c>
    </row>
    <row r="8013" spans="1:7">
      <c r="A8013" t="s">
        <v>34822</v>
      </c>
      <c r="B8013" t="s">
        <v>34823</v>
      </c>
      <c r="C8013" t="s">
        <v>175</v>
      </c>
      <c r="D8013">
        <v>44</v>
      </c>
      <c r="E8013" t="s">
        <v>34824</v>
      </c>
      <c r="F8013">
        <v>1.41674911975861</v>
      </c>
      <c r="G8013" t="s">
        <v>34825</v>
      </c>
    </row>
    <row r="8014" spans="1:7">
      <c r="A8014" t="s">
        <v>34826</v>
      </c>
      <c r="B8014" t="s">
        <v>34827</v>
      </c>
      <c r="C8014" t="s">
        <v>175</v>
      </c>
      <c r="D8014">
        <v>37</v>
      </c>
      <c r="E8014" t="s">
        <v>34828</v>
      </c>
      <c r="F8014">
        <v>1.41670835018158</v>
      </c>
      <c r="G8014" t="s">
        <v>34829</v>
      </c>
    </row>
    <row r="8015" spans="1:7">
      <c r="A8015" t="s">
        <v>34830</v>
      </c>
      <c r="B8015" t="s">
        <v>34831</v>
      </c>
      <c r="C8015" t="s">
        <v>175</v>
      </c>
      <c r="D8015">
        <v>42</v>
      </c>
      <c r="E8015" t="s">
        <v>34832</v>
      </c>
      <c r="F8015">
        <v>1.4164184331893901</v>
      </c>
      <c r="G8015" t="s">
        <v>34833</v>
      </c>
    </row>
    <row r="8016" spans="1:7">
      <c r="A8016" t="s">
        <v>34834</v>
      </c>
      <c r="B8016" t="s">
        <v>34835</v>
      </c>
      <c r="C8016" t="s">
        <v>175</v>
      </c>
      <c r="D8016">
        <v>42</v>
      </c>
      <c r="E8016" t="s">
        <v>34836</v>
      </c>
      <c r="F8016">
        <v>1.4158006906509399</v>
      </c>
      <c r="G8016" t="s">
        <v>34837</v>
      </c>
    </row>
    <row r="8017" spans="1:7">
      <c r="A8017" t="s">
        <v>34838</v>
      </c>
      <c r="B8017" t="s">
        <v>34839</v>
      </c>
      <c r="C8017" t="s">
        <v>175</v>
      </c>
      <c r="D8017">
        <v>34</v>
      </c>
      <c r="E8017" t="s">
        <v>34840</v>
      </c>
      <c r="F8017">
        <v>1.4157810211181601</v>
      </c>
      <c r="G8017" t="s">
        <v>34841</v>
      </c>
    </row>
    <row r="8018" spans="1:7">
      <c r="A8018" t="s">
        <v>34842</v>
      </c>
      <c r="B8018" t="s">
        <v>34843</v>
      </c>
      <c r="C8018" t="s">
        <v>175</v>
      </c>
      <c r="D8018">
        <v>29</v>
      </c>
      <c r="E8018" t="s">
        <v>34844</v>
      </c>
      <c r="F8018">
        <v>1.41534423828125</v>
      </c>
      <c r="G8018" t="s">
        <v>34845</v>
      </c>
    </row>
    <row r="8019" spans="1:7">
      <c r="A8019" t="s">
        <v>34846</v>
      </c>
      <c r="B8019" t="s">
        <v>34847</v>
      </c>
      <c r="C8019" t="s">
        <v>175</v>
      </c>
      <c r="D8019">
        <v>36</v>
      </c>
      <c r="E8019" t="s">
        <v>34848</v>
      </c>
      <c r="F8019">
        <v>1.4152984619140601</v>
      </c>
      <c r="G8019" t="s">
        <v>34849</v>
      </c>
    </row>
    <row r="8020" spans="1:7">
      <c r="A8020" t="s">
        <v>34850</v>
      </c>
      <c r="B8020" t="s">
        <v>34851</v>
      </c>
      <c r="C8020" t="s">
        <v>175</v>
      </c>
      <c r="D8020">
        <v>37</v>
      </c>
      <c r="E8020" t="s">
        <v>34852</v>
      </c>
      <c r="F8020">
        <v>1.4152272939682</v>
      </c>
      <c r="G8020" t="s">
        <v>34853</v>
      </c>
    </row>
    <row r="8021" spans="1:7">
      <c r="A8021" t="s">
        <v>34854</v>
      </c>
      <c r="B8021" t="s">
        <v>34855</v>
      </c>
      <c r="C8021" t="s">
        <v>175</v>
      </c>
      <c r="D8021">
        <v>43</v>
      </c>
      <c r="E8021" t="s">
        <v>34856</v>
      </c>
      <c r="F8021">
        <v>1.41517221927643</v>
      </c>
      <c r="G8021" t="s">
        <v>34857</v>
      </c>
    </row>
    <row r="8022" spans="1:7">
      <c r="A8022" t="s">
        <v>34858</v>
      </c>
      <c r="B8022" t="s">
        <v>34859</v>
      </c>
      <c r="C8022" t="s">
        <v>175</v>
      </c>
      <c r="D8022">
        <v>44</v>
      </c>
      <c r="E8022" t="s">
        <v>34860</v>
      </c>
      <c r="F8022">
        <v>1.4150084257125899</v>
      </c>
      <c r="G8022" t="s">
        <v>34861</v>
      </c>
    </row>
    <row r="8023" spans="1:7">
      <c r="A8023" t="s">
        <v>34862</v>
      </c>
      <c r="B8023" t="s">
        <v>34863</v>
      </c>
      <c r="C8023" t="s">
        <v>629</v>
      </c>
      <c r="D8023">
        <v>13</v>
      </c>
      <c r="E8023" t="s">
        <v>34864</v>
      </c>
      <c r="F8023">
        <v>1.4149202108383201</v>
      </c>
      <c r="G8023" t="s">
        <v>34865</v>
      </c>
    </row>
    <row r="8024" spans="1:7">
      <c r="A8024" t="s">
        <v>34866</v>
      </c>
      <c r="B8024" t="s">
        <v>34867</v>
      </c>
      <c r="C8024" t="s">
        <v>175</v>
      </c>
      <c r="D8024">
        <v>32</v>
      </c>
      <c r="E8024" t="s">
        <v>34868</v>
      </c>
      <c r="F8024">
        <v>1.4148867130279501</v>
      </c>
      <c r="G8024" t="s">
        <v>34869</v>
      </c>
    </row>
    <row r="8025" spans="1:7">
      <c r="A8025" t="s">
        <v>34870</v>
      </c>
      <c r="B8025" t="s">
        <v>34871</v>
      </c>
      <c r="C8025" t="s">
        <v>175</v>
      </c>
      <c r="D8025">
        <v>36</v>
      </c>
      <c r="E8025" t="s">
        <v>34872</v>
      </c>
      <c r="F8025">
        <v>1.4148756265640301</v>
      </c>
      <c r="G8025" t="s">
        <v>34873</v>
      </c>
    </row>
    <row r="8026" spans="1:7">
      <c r="A8026" t="s">
        <v>34874</v>
      </c>
      <c r="B8026" t="s">
        <v>34875</v>
      </c>
      <c r="C8026" t="s">
        <v>175</v>
      </c>
      <c r="D8026">
        <v>44</v>
      </c>
      <c r="E8026" t="s">
        <v>34876</v>
      </c>
      <c r="F8026">
        <v>1.41440200805664</v>
      </c>
      <c r="G8026" t="s">
        <v>34877</v>
      </c>
    </row>
    <row r="8027" spans="1:7">
      <c r="A8027" t="s">
        <v>34878</v>
      </c>
      <c r="B8027" t="s">
        <v>34879</v>
      </c>
      <c r="C8027" t="s">
        <v>175</v>
      </c>
      <c r="D8027">
        <v>38</v>
      </c>
      <c r="E8027" t="s">
        <v>34880</v>
      </c>
      <c r="F8027">
        <v>1.41422772407532</v>
      </c>
      <c r="G8027" t="s">
        <v>34881</v>
      </c>
    </row>
    <row r="8028" spans="1:7">
      <c r="A8028" t="s">
        <v>10462</v>
      </c>
      <c r="B8028" t="s">
        <v>10463</v>
      </c>
      <c r="C8028" t="s">
        <v>175</v>
      </c>
      <c r="D8028">
        <v>42</v>
      </c>
      <c r="E8028" t="s">
        <v>10464</v>
      </c>
      <c r="F8028">
        <v>1.4136657714843801</v>
      </c>
      <c r="G8028" t="s">
        <v>10465</v>
      </c>
    </row>
    <row r="8029" spans="1:7">
      <c r="A8029" t="s">
        <v>34882</v>
      </c>
      <c r="B8029" t="s">
        <v>34883</v>
      </c>
      <c r="C8029" t="s">
        <v>175</v>
      </c>
      <c r="D8029">
        <v>37</v>
      </c>
      <c r="E8029" t="s">
        <v>34884</v>
      </c>
      <c r="F8029">
        <v>1.4136260747909499</v>
      </c>
      <c r="G8029" t="s">
        <v>34885</v>
      </c>
    </row>
    <row r="8030" spans="1:7">
      <c r="A8030" t="s">
        <v>34886</v>
      </c>
      <c r="B8030" t="s">
        <v>34887</v>
      </c>
      <c r="C8030" t="s">
        <v>175</v>
      </c>
      <c r="D8030">
        <v>40</v>
      </c>
      <c r="E8030" t="s">
        <v>34888</v>
      </c>
      <c r="F8030">
        <v>1.41330122947693</v>
      </c>
      <c r="G8030" t="s">
        <v>34889</v>
      </c>
    </row>
    <row r="8031" spans="1:7">
      <c r="A8031" t="s">
        <v>34890</v>
      </c>
      <c r="B8031" t="s">
        <v>34891</v>
      </c>
      <c r="C8031" t="s">
        <v>175</v>
      </c>
      <c r="D8031">
        <v>41</v>
      </c>
      <c r="E8031" t="s">
        <v>34892</v>
      </c>
      <c r="F8031">
        <v>1.41319632530212</v>
      </c>
      <c r="G8031" t="s">
        <v>34893</v>
      </c>
    </row>
    <row r="8032" spans="1:7">
      <c r="A8032" t="s">
        <v>34894</v>
      </c>
      <c r="B8032" t="s">
        <v>34895</v>
      </c>
      <c r="C8032" t="s">
        <v>175</v>
      </c>
      <c r="D8032">
        <v>37</v>
      </c>
      <c r="E8032" t="s">
        <v>34896</v>
      </c>
      <c r="F8032">
        <v>1.4127665758132899</v>
      </c>
      <c r="G8032" t="s">
        <v>34897</v>
      </c>
    </row>
    <row r="8033" spans="1:7">
      <c r="A8033" t="s">
        <v>34898</v>
      </c>
      <c r="B8033" t="s">
        <v>34899</v>
      </c>
      <c r="C8033" t="s">
        <v>175</v>
      </c>
      <c r="D8033">
        <v>34</v>
      </c>
      <c r="E8033" t="s">
        <v>34900</v>
      </c>
      <c r="F8033">
        <v>1.4127665758132899</v>
      </c>
      <c r="G8033" t="s">
        <v>34901</v>
      </c>
    </row>
    <row r="8034" spans="1:7">
      <c r="A8034" t="s">
        <v>34902</v>
      </c>
      <c r="B8034" t="s">
        <v>34903</v>
      </c>
      <c r="C8034" t="s">
        <v>175</v>
      </c>
      <c r="D8034">
        <v>41</v>
      </c>
      <c r="E8034" t="s">
        <v>34904</v>
      </c>
      <c r="F8034">
        <v>1.4127054214477499</v>
      </c>
      <c r="G8034" t="s">
        <v>34905</v>
      </c>
    </row>
    <row r="8035" spans="1:7">
      <c r="A8035" t="s">
        <v>34906</v>
      </c>
      <c r="B8035" t="s">
        <v>34907</v>
      </c>
      <c r="C8035" t="s">
        <v>175</v>
      </c>
      <c r="D8035">
        <v>38</v>
      </c>
      <c r="E8035" t="s">
        <v>34908</v>
      </c>
      <c r="F8035">
        <v>1.41265201568604</v>
      </c>
      <c r="G8035" t="s">
        <v>34909</v>
      </c>
    </row>
    <row r="8036" spans="1:7">
      <c r="A8036" t="s">
        <v>34910</v>
      </c>
      <c r="B8036" t="s">
        <v>34911</v>
      </c>
      <c r="C8036" t="s">
        <v>175</v>
      </c>
      <c r="D8036">
        <v>40</v>
      </c>
      <c r="E8036" t="s">
        <v>34912</v>
      </c>
      <c r="F8036">
        <v>1.41222071647644</v>
      </c>
      <c r="G8036" t="s">
        <v>34913</v>
      </c>
    </row>
    <row r="8037" spans="1:7">
      <c r="A8037" t="s">
        <v>34914</v>
      </c>
      <c r="B8037" t="s">
        <v>34915</v>
      </c>
      <c r="C8037" t="s">
        <v>175</v>
      </c>
      <c r="D8037">
        <v>34</v>
      </c>
      <c r="E8037" t="s">
        <v>34916</v>
      </c>
      <c r="F8037">
        <v>1.4117687940597501</v>
      </c>
      <c r="G8037" t="s">
        <v>34917</v>
      </c>
    </row>
    <row r="8038" spans="1:7">
      <c r="A8038" t="s">
        <v>34918</v>
      </c>
      <c r="B8038" t="s">
        <v>34919</v>
      </c>
      <c r="C8038" t="s">
        <v>175</v>
      </c>
      <c r="D8038">
        <v>38</v>
      </c>
      <c r="E8038" t="s">
        <v>34920</v>
      </c>
      <c r="F8038">
        <v>1.4114965200424201</v>
      </c>
      <c r="G8038" t="s">
        <v>34921</v>
      </c>
    </row>
    <row r="8039" spans="1:7">
      <c r="A8039" t="s">
        <v>34922</v>
      </c>
      <c r="B8039" t="s">
        <v>34923</v>
      </c>
      <c r="C8039" t="s">
        <v>175</v>
      </c>
      <c r="D8039">
        <v>45</v>
      </c>
      <c r="E8039" t="s">
        <v>34924</v>
      </c>
      <c r="F8039">
        <v>1.41128695011139</v>
      </c>
      <c r="G8039" t="s">
        <v>34925</v>
      </c>
    </row>
    <row r="8040" spans="1:7">
      <c r="A8040" t="s">
        <v>34926</v>
      </c>
      <c r="B8040" t="s">
        <v>34927</v>
      </c>
      <c r="C8040" t="s">
        <v>175</v>
      </c>
      <c r="D8040">
        <v>33</v>
      </c>
      <c r="E8040" t="s">
        <v>34928</v>
      </c>
      <c r="F8040">
        <v>1.4112472534179701</v>
      </c>
      <c r="G8040" t="s">
        <v>34929</v>
      </c>
    </row>
    <row r="8041" spans="1:7">
      <c r="A8041" t="s">
        <v>34930</v>
      </c>
      <c r="B8041" t="s">
        <v>34931</v>
      </c>
      <c r="C8041" t="s">
        <v>175</v>
      </c>
      <c r="D8041">
        <v>48</v>
      </c>
      <c r="E8041" t="s">
        <v>34932</v>
      </c>
      <c r="F8041">
        <v>1.4111474752426101</v>
      </c>
      <c r="G8041" t="s">
        <v>34933</v>
      </c>
    </row>
    <row r="8042" spans="1:7">
      <c r="A8042" t="s">
        <v>34934</v>
      </c>
      <c r="B8042" t="s">
        <v>34935</v>
      </c>
      <c r="C8042" t="s">
        <v>175</v>
      </c>
      <c r="D8042">
        <v>38</v>
      </c>
      <c r="E8042" t="s">
        <v>34936</v>
      </c>
      <c r="F8042">
        <v>1.41106641292572</v>
      </c>
      <c r="G8042" t="s">
        <v>34937</v>
      </c>
    </row>
    <row r="8043" spans="1:7">
      <c r="A8043" t="s">
        <v>34938</v>
      </c>
      <c r="B8043" t="s">
        <v>34939</v>
      </c>
      <c r="C8043" t="s">
        <v>629</v>
      </c>
      <c r="D8043">
        <v>21</v>
      </c>
      <c r="E8043" t="s">
        <v>34940</v>
      </c>
      <c r="F8043">
        <v>1.41075015068054</v>
      </c>
      <c r="G8043" t="s">
        <v>34941</v>
      </c>
    </row>
    <row r="8044" spans="1:7">
      <c r="A8044" t="s">
        <v>34942</v>
      </c>
      <c r="B8044" t="s">
        <v>34943</v>
      </c>
      <c r="C8044" t="s">
        <v>175</v>
      </c>
      <c r="D8044">
        <v>40</v>
      </c>
      <c r="E8044" t="s">
        <v>34944</v>
      </c>
      <c r="F8044">
        <v>1.4105263948440601</v>
      </c>
      <c r="G8044" t="s">
        <v>34945</v>
      </c>
    </row>
    <row r="8045" spans="1:7">
      <c r="A8045" t="s">
        <v>6982</v>
      </c>
      <c r="B8045" t="s">
        <v>6983</v>
      </c>
      <c r="C8045" t="s">
        <v>175</v>
      </c>
      <c r="D8045">
        <v>41</v>
      </c>
      <c r="E8045" t="s">
        <v>6984</v>
      </c>
      <c r="F8045">
        <v>1.41042363643646</v>
      </c>
      <c r="G8045" t="s">
        <v>6985</v>
      </c>
    </row>
    <row r="8046" spans="1:7">
      <c r="A8046" t="s">
        <v>34946</v>
      </c>
      <c r="B8046" t="s">
        <v>34947</v>
      </c>
      <c r="C8046" t="s">
        <v>175</v>
      </c>
      <c r="D8046">
        <v>33</v>
      </c>
      <c r="E8046" t="s">
        <v>34948</v>
      </c>
      <c r="F8046">
        <v>1.41040658950806</v>
      </c>
      <c r="G8046" t="s">
        <v>34949</v>
      </c>
    </row>
    <row r="8047" spans="1:7">
      <c r="A8047" t="s">
        <v>34950</v>
      </c>
      <c r="B8047" t="s">
        <v>34951</v>
      </c>
      <c r="C8047" t="s">
        <v>175</v>
      </c>
      <c r="D8047">
        <v>34</v>
      </c>
      <c r="E8047" t="s">
        <v>34952</v>
      </c>
      <c r="F8047">
        <v>1.41008949279785</v>
      </c>
      <c r="G8047" t="s">
        <v>34953</v>
      </c>
    </row>
    <row r="8048" spans="1:7">
      <c r="A8048" t="s">
        <v>34954</v>
      </c>
      <c r="B8048" t="s">
        <v>34955</v>
      </c>
      <c r="C8048" t="s">
        <v>175</v>
      </c>
      <c r="D8048">
        <v>36</v>
      </c>
      <c r="E8048" t="s">
        <v>34956</v>
      </c>
      <c r="F8048">
        <v>1.4100313186645499</v>
      </c>
      <c r="G8048" t="s">
        <v>34957</v>
      </c>
    </row>
    <row r="8049" spans="1:7">
      <c r="A8049" t="s">
        <v>34958</v>
      </c>
      <c r="B8049" t="s">
        <v>34959</v>
      </c>
      <c r="C8049" t="s">
        <v>175</v>
      </c>
      <c r="D8049">
        <v>35</v>
      </c>
      <c r="E8049" t="s">
        <v>34960</v>
      </c>
      <c r="F8049">
        <v>1.40913486480713</v>
      </c>
      <c r="G8049" t="s">
        <v>34961</v>
      </c>
    </row>
    <row r="8050" spans="1:7">
      <c r="A8050" t="s">
        <v>34962</v>
      </c>
      <c r="B8050" t="s">
        <v>34963</v>
      </c>
      <c r="C8050" t="s">
        <v>175</v>
      </c>
      <c r="D8050">
        <v>40</v>
      </c>
      <c r="E8050" t="s">
        <v>34964</v>
      </c>
      <c r="F8050">
        <v>1.4086391925811801</v>
      </c>
      <c r="G8050" t="s">
        <v>34965</v>
      </c>
    </row>
    <row r="8051" spans="1:7">
      <c r="A8051" t="s">
        <v>34966</v>
      </c>
      <c r="B8051" t="s">
        <v>34967</v>
      </c>
      <c r="C8051" t="s">
        <v>175</v>
      </c>
      <c r="D8051">
        <v>40</v>
      </c>
      <c r="E8051" t="s">
        <v>34968</v>
      </c>
      <c r="F8051">
        <v>1.4084995985031099</v>
      </c>
      <c r="G8051" t="s">
        <v>34969</v>
      </c>
    </row>
    <row r="8052" spans="1:7">
      <c r="A8052" t="s">
        <v>34970</v>
      </c>
      <c r="B8052" t="s">
        <v>34971</v>
      </c>
      <c r="C8052" t="s">
        <v>175</v>
      </c>
      <c r="D8052">
        <v>34</v>
      </c>
      <c r="E8052" t="s">
        <v>34972</v>
      </c>
      <c r="F8052">
        <v>1.40832602977753</v>
      </c>
      <c r="G8052" t="s">
        <v>34973</v>
      </c>
    </row>
    <row r="8053" spans="1:7">
      <c r="A8053" t="s">
        <v>34974</v>
      </c>
      <c r="B8053" t="s">
        <v>34975</v>
      </c>
      <c r="C8053" t="s">
        <v>175</v>
      </c>
      <c r="D8053">
        <v>37</v>
      </c>
      <c r="E8053" t="s">
        <v>34976</v>
      </c>
      <c r="F8053">
        <v>1.4083111286163299</v>
      </c>
      <c r="G8053" t="s">
        <v>34977</v>
      </c>
    </row>
    <row r="8054" spans="1:7">
      <c r="A8054" t="s">
        <v>34978</v>
      </c>
      <c r="B8054" t="s">
        <v>34979</v>
      </c>
      <c r="C8054" t="s">
        <v>175</v>
      </c>
      <c r="D8054">
        <v>41</v>
      </c>
      <c r="E8054" t="s">
        <v>34980</v>
      </c>
      <c r="F8054">
        <v>1.4081958532333401</v>
      </c>
      <c r="G8054" t="s">
        <v>34981</v>
      </c>
    </row>
    <row r="8055" spans="1:7">
      <c r="A8055" t="s">
        <v>34982</v>
      </c>
      <c r="B8055" t="s">
        <v>34983</v>
      </c>
      <c r="C8055" t="s">
        <v>175</v>
      </c>
      <c r="D8055">
        <v>39</v>
      </c>
      <c r="E8055" t="s">
        <v>34984</v>
      </c>
      <c r="F8055">
        <v>1.4078015089035001</v>
      </c>
      <c r="G8055" t="s">
        <v>34985</v>
      </c>
    </row>
    <row r="8056" spans="1:7">
      <c r="A8056" t="s">
        <v>34986</v>
      </c>
      <c r="B8056" t="s">
        <v>34987</v>
      </c>
      <c r="C8056" t="s">
        <v>175</v>
      </c>
      <c r="D8056">
        <v>38</v>
      </c>
      <c r="E8056" t="s">
        <v>34988</v>
      </c>
      <c r="F8056">
        <v>1.4077742099762001</v>
      </c>
      <c r="G8056" t="s">
        <v>34989</v>
      </c>
    </row>
    <row r="8057" spans="1:7">
      <c r="A8057" t="s">
        <v>34990</v>
      </c>
      <c r="B8057" t="s">
        <v>34991</v>
      </c>
      <c r="C8057" t="s">
        <v>175</v>
      </c>
      <c r="D8057">
        <v>42</v>
      </c>
      <c r="E8057" t="s">
        <v>34992</v>
      </c>
      <c r="F8057">
        <v>1.4074847698211701</v>
      </c>
      <c r="G8057" t="s">
        <v>34993</v>
      </c>
    </row>
    <row r="8058" spans="1:7">
      <c r="A8058" t="s">
        <v>34994</v>
      </c>
      <c r="B8058" t="s">
        <v>34995</v>
      </c>
      <c r="C8058" t="s">
        <v>175</v>
      </c>
      <c r="D8058">
        <v>33</v>
      </c>
      <c r="E8058" t="s">
        <v>34996</v>
      </c>
      <c r="F8058">
        <v>1.40721535682678</v>
      </c>
      <c r="G8058" t="s">
        <v>34997</v>
      </c>
    </row>
    <row r="8059" spans="1:7">
      <c r="A8059" t="s">
        <v>34998</v>
      </c>
      <c r="B8059" t="s">
        <v>34999</v>
      </c>
      <c r="C8059" t="s">
        <v>175</v>
      </c>
      <c r="D8059">
        <v>45</v>
      </c>
      <c r="E8059" t="s">
        <v>35000</v>
      </c>
      <c r="F8059">
        <v>1.4068979024887101</v>
      </c>
      <c r="G8059" t="s">
        <v>35001</v>
      </c>
    </row>
    <row r="8060" spans="1:7">
      <c r="A8060" t="s">
        <v>35002</v>
      </c>
      <c r="B8060" t="s">
        <v>35003</v>
      </c>
      <c r="C8060" t="s">
        <v>175</v>
      </c>
      <c r="D8060">
        <v>42</v>
      </c>
      <c r="E8060" t="s">
        <v>35004</v>
      </c>
      <c r="F8060">
        <v>1.4067174196243299</v>
      </c>
      <c r="G8060" t="s">
        <v>35005</v>
      </c>
    </row>
    <row r="8061" spans="1:7">
      <c r="A8061" t="s">
        <v>35006</v>
      </c>
      <c r="B8061" t="s">
        <v>35007</v>
      </c>
      <c r="C8061" t="s">
        <v>175</v>
      </c>
      <c r="D8061">
        <v>36</v>
      </c>
      <c r="E8061" t="s">
        <v>35008</v>
      </c>
      <c r="F8061">
        <v>1.4066908359527599</v>
      </c>
      <c r="G8061" t="s">
        <v>35009</v>
      </c>
    </row>
    <row r="8062" spans="1:7">
      <c r="A8062" t="s">
        <v>35010</v>
      </c>
      <c r="B8062" t="s">
        <v>35011</v>
      </c>
      <c r="C8062" t="s">
        <v>175</v>
      </c>
      <c r="D8062">
        <v>39</v>
      </c>
      <c r="E8062" t="s">
        <v>35012</v>
      </c>
      <c r="F8062">
        <v>1.4064345359802199</v>
      </c>
      <c r="G8062" t="s">
        <v>35013</v>
      </c>
    </row>
    <row r="8063" spans="1:7">
      <c r="A8063" t="s">
        <v>3397</v>
      </c>
      <c r="B8063" t="s">
        <v>3398</v>
      </c>
      <c r="C8063" t="s">
        <v>175</v>
      </c>
      <c r="D8063">
        <v>41</v>
      </c>
      <c r="E8063" t="s">
        <v>3399</v>
      </c>
      <c r="F8063">
        <v>1.40623819828033</v>
      </c>
      <c r="G8063" t="s">
        <v>3400</v>
      </c>
    </row>
    <row r="8064" spans="1:7">
      <c r="A8064" t="s">
        <v>35014</v>
      </c>
      <c r="B8064" t="s">
        <v>35015</v>
      </c>
      <c r="C8064" t="s">
        <v>175</v>
      </c>
      <c r="D8064">
        <v>36</v>
      </c>
      <c r="E8064" t="s">
        <v>35016</v>
      </c>
      <c r="F8064">
        <v>1.40556645393372</v>
      </c>
      <c r="G8064" t="s">
        <v>35017</v>
      </c>
    </row>
    <row r="8065" spans="1:7">
      <c r="A8065" t="s">
        <v>35018</v>
      </c>
      <c r="B8065" t="s">
        <v>35019</v>
      </c>
      <c r="C8065" t="s">
        <v>175</v>
      </c>
      <c r="D8065">
        <v>44</v>
      </c>
      <c r="E8065" t="s">
        <v>35020</v>
      </c>
      <c r="F8065">
        <v>1.40548920631409</v>
      </c>
      <c r="G8065" t="s">
        <v>35021</v>
      </c>
    </row>
    <row r="8066" spans="1:7">
      <c r="A8066" t="s">
        <v>35022</v>
      </c>
      <c r="B8066" t="s">
        <v>35023</v>
      </c>
      <c r="C8066" t="s">
        <v>175</v>
      </c>
      <c r="D8066">
        <v>40</v>
      </c>
      <c r="E8066" t="s">
        <v>35024</v>
      </c>
      <c r="F8066">
        <v>1.4053236246109</v>
      </c>
      <c r="G8066" t="s">
        <v>35025</v>
      </c>
    </row>
    <row r="8067" spans="1:7">
      <c r="A8067" t="s">
        <v>35026</v>
      </c>
      <c r="B8067" t="s">
        <v>35027</v>
      </c>
      <c r="C8067" t="s">
        <v>175</v>
      </c>
      <c r="D8067">
        <v>33</v>
      </c>
      <c r="E8067" t="s">
        <v>35028</v>
      </c>
      <c r="F8067">
        <v>1.40516889095306</v>
      </c>
      <c r="G8067" t="s">
        <v>35029</v>
      </c>
    </row>
    <row r="8068" spans="1:7">
      <c r="A8068" t="s">
        <v>35030</v>
      </c>
      <c r="B8068" t="s">
        <v>35031</v>
      </c>
      <c r="C8068" t="s">
        <v>175</v>
      </c>
      <c r="D8068">
        <v>37</v>
      </c>
      <c r="E8068" t="s">
        <v>35032</v>
      </c>
      <c r="F8068">
        <v>1.40506815910339</v>
      </c>
      <c r="G8068" t="s">
        <v>35033</v>
      </c>
    </row>
    <row r="8069" spans="1:7">
      <c r="A8069" t="s">
        <v>35034</v>
      </c>
      <c r="B8069" t="s">
        <v>35035</v>
      </c>
      <c r="C8069" t="s">
        <v>175</v>
      </c>
      <c r="D8069">
        <v>42</v>
      </c>
      <c r="E8069" t="s">
        <v>35036</v>
      </c>
      <c r="F8069">
        <v>1.4048868417739899</v>
      </c>
      <c r="G8069" t="s">
        <v>35037</v>
      </c>
    </row>
    <row r="8070" spans="1:7">
      <c r="A8070" t="s">
        <v>35038</v>
      </c>
      <c r="B8070" t="s">
        <v>35039</v>
      </c>
      <c r="C8070" t="s">
        <v>175</v>
      </c>
      <c r="D8070">
        <v>27</v>
      </c>
      <c r="E8070" t="s">
        <v>35040</v>
      </c>
      <c r="F8070">
        <v>1.4047809839248699</v>
      </c>
      <c r="G8070" t="s">
        <v>35041</v>
      </c>
    </row>
    <row r="8071" spans="1:7">
      <c r="A8071" t="s">
        <v>35042</v>
      </c>
      <c r="B8071" t="s">
        <v>35043</v>
      </c>
      <c r="C8071" t="s">
        <v>175</v>
      </c>
      <c r="D8071">
        <v>34</v>
      </c>
      <c r="E8071" t="s">
        <v>35044</v>
      </c>
      <c r="F8071">
        <v>1.40476417541504</v>
      </c>
      <c r="G8071" t="s">
        <v>35045</v>
      </c>
    </row>
    <row r="8072" spans="1:7">
      <c r="A8072" t="s">
        <v>35046</v>
      </c>
      <c r="B8072" t="s">
        <v>35047</v>
      </c>
      <c r="C8072" t="s">
        <v>175</v>
      </c>
      <c r="D8072">
        <v>38</v>
      </c>
      <c r="E8072" t="s">
        <v>35048</v>
      </c>
      <c r="F8072">
        <v>1.40415859222412</v>
      </c>
      <c r="G8072" t="s">
        <v>35049</v>
      </c>
    </row>
    <row r="8073" spans="1:7">
      <c r="A8073" t="s">
        <v>35050</v>
      </c>
      <c r="B8073" t="s">
        <v>35051</v>
      </c>
      <c r="C8073" t="s">
        <v>175</v>
      </c>
      <c r="D8073">
        <v>38</v>
      </c>
      <c r="E8073" t="s">
        <v>35052</v>
      </c>
      <c r="F8073">
        <v>1.40403568744659</v>
      </c>
      <c r="G8073" t="s">
        <v>35053</v>
      </c>
    </row>
    <row r="8074" spans="1:7">
      <c r="A8074" t="s">
        <v>35054</v>
      </c>
      <c r="B8074" t="s">
        <v>35055</v>
      </c>
      <c r="C8074" t="s">
        <v>175</v>
      </c>
      <c r="D8074">
        <v>41</v>
      </c>
      <c r="E8074" t="s">
        <v>35056</v>
      </c>
      <c r="F8074">
        <v>1.4039281606674201</v>
      </c>
      <c r="G8074" t="s">
        <v>35057</v>
      </c>
    </row>
    <row r="8075" spans="1:7">
      <c r="A8075" t="s">
        <v>35058</v>
      </c>
      <c r="B8075" t="s">
        <v>35059</v>
      </c>
      <c r="C8075" t="s">
        <v>175</v>
      </c>
      <c r="D8075">
        <v>42</v>
      </c>
      <c r="E8075" t="s">
        <v>35060</v>
      </c>
      <c r="F8075">
        <v>1.4038047790527299</v>
      </c>
      <c r="G8075" t="s">
        <v>35061</v>
      </c>
    </row>
    <row r="8076" spans="1:7">
      <c r="A8076" t="s">
        <v>4810</v>
      </c>
      <c r="B8076" t="s">
        <v>4811</v>
      </c>
      <c r="C8076" t="s">
        <v>175</v>
      </c>
      <c r="D8076">
        <v>36</v>
      </c>
      <c r="E8076" t="s">
        <v>4812</v>
      </c>
      <c r="F8076">
        <v>1.4037679433822601</v>
      </c>
      <c r="G8076" t="s">
        <v>4813</v>
      </c>
    </row>
    <row r="8077" spans="1:7">
      <c r="A8077" t="s">
        <v>35062</v>
      </c>
      <c r="B8077" t="s">
        <v>35063</v>
      </c>
      <c r="C8077" t="s">
        <v>175</v>
      </c>
      <c r="D8077">
        <v>43</v>
      </c>
      <c r="E8077" t="s">
        <v>35064</v>
      </c>
      <c r="F8077">
        <v>1.40325272083282</v>
      </c>
      <c r="G8077" t="s">
        <v>35065</v>
      </c>
    </row>
    <row r="8078" spans="1:7">
      <c r="A8078" t="s">
        <v>35066</v>
      </c>
      <c r="B8078" t="s">
        <v>35067</v>
      </c>
      <c r="C8078" t="s">
        <v>175</v>
      </c>
      <c r="D8078">
        <v>38</v>
      </c>
      <c r="E8078" t="s">
        <v>35068</v>
      </c>
      <c r="F8078">
        <v>1.4030894041061399</v>
      </c>
      <c r="G8078" t="s">
        <v>35069</v>
      </c>
    </row>
    <row r="8079" spans="1:7">
      <c r="A8079" t="s">
        <v>35070</v>
      </c>
      <c r="B8079" t="s">
        <v>35071</v>
      </c>
      <c r="C8079" t="s">
        <v>629</v>
      </c>
      <c r="D8079">
        <v>14</v>
      </c>
      <c r="E8079" t="s">
        <v>35072</v>
      </c>
      <c r="F8079">
        <v>1.4029557704925499</v>
      </c>
      <c r="G8079" t="s">
        <v>35073</v>
      </c>
    </row>
    <row r="8080" spans="1:7">
      <c r="A8080" t="s">
        <v>35074</v>
      </c>
      <c r="B8080" t="s">
        <v>35075</v>
      </c>
      <c r="C8080" t="s">
        <v>175</v>
      </c>
      <c r="D8080">
        <v>36</v>
      </c>
      <c r="E8080" t="s">
        <v>35076</v>
      </c>
      <c r="F8080">
        <v>1.40285968780518</v>
      </c>
      <c r="G8080" t="s">
        <v>35077</v>
      </c>
    </row>
    <row r="8081" spans="1:7">
      <c r="A8081" t="s">
        <v>35078</v>
      </c>
      <c r="B8081" t="s">
        <v>35079</v>
      </c>
      <c r="C8081" t="s">
        <v>175</v>
      </c>
      <c r="D8081">
        <v>34</v>
      </c>
      <c r="E8081" t="s">
        <v>35080</v>
      </c>
      <c r="F8081">
        <v>1.40210998058319</v>
      </c>
      <c r="G8081" t="s">
        <v>35081</v>
      </c>
    </row>
    <row r="8082" spans="1:7">
      <c r="A8082" t="s">
        <v>35082</v>
      </c>
      <c r="B8082" t="s">
        <v>35083</v>
      </c>
      <c r="C8082" t="s">
        <v>175</v>
      </c>
      <c r="D8082">
        <v>32</v>
      </c>
      <c r="E8082" t="s">
        <v>35084</v>
      </c>
      <c r="F8082">
        <v>1.4019935131073</v>
      </c>
      <c r="G8082" t="s">
        <v>35085</v>
      </c>
    </row>
    <row r="8083" spans="1:7">
      <c r="A8083" t="s">
        <v>35086</v>
      </c>
      <c r="B8083" t="s">
        <v>35087</v>
      </c>
      <c r="C8083" t="s">
        <v>175</v>
      </c>
      <c r="D8083">
        <v>36</v>
      </c>
      <c r="E8083" t="s">
        <v>35088</v>
      </c>
      <c r="F8083">
        <v>1.40195965766907</v>
      </c>
      <c r="G8083" t="s">
        <v>35089</v>
      </c>
    </row>
    <row r="8084" spans="1:7">
      <c r="A8084" t="s">
        <v>35090</v>
      </c>
      <c r="B8084" t="s">
        <v>35091</v>
      </c>
      <c r="C8084" t="s">
        <v>175</v>
      </c>
      <c r="D8084">
        <v>42</v>
      </c>
      <c r="E8084" t="s">
        <v>35092</v>
      </c>
      <c r="F8084">
        <v>1.4015040397644001</v>
      </c>
      <c r="G8084" t="s">
        <v>35093</v>
      </c>
    </row>
    <row r="8085" spans="1:7">
      <c r="A8085" t="s">
        <v>35094</v>
      </c>
      <c r="B8085" t="s">
        <v>35095</v>
      </c>
      <c r="C8085" t="s">
        <v>175</v>
      </c>
      <c r="D8085">
        <v>46</v>
      </c>
      <c r="E8085" t="s">
        <v>35096</v>
      </c>
      <c r="F8085">
        <v>1.4014488458633401</v>
      </c>
      <c r="G8085" t="s">
        <v>35097</v>
      </c>
    </row>
    <row r="8086" spans="1:7">
      <c r="A8086" t="s">
        <v>35098</v>
      </c>
      <c r="B8086" t="s">
        <v>35099</v>
      </c>
      <c r="C8086" t="s">
        <v>175</v>
      </c>
      <c r="D8086">
        <v>12</v>
      </c>
      <c r="E8086" t="s">
        <v>35100</v>
      </c>
      <c r="F8086">
        <v>1.4013973474502599</v>
      </c>
      <c r="G8086" t="s">
        <v>35101</v>
      </c>
    </row>
    <row r="8087" spans="1:7">
      <c r="A8087" t="s">
        <v>35102</v>
      </c>
      <c r="B8087" t="s">
        <v>35103</v>
      </c>
      <c r="C8087" t="s">
        <v>175</v>
      </c>
      <c r="D8087">
        <v>38</v>
      </c>
      <c r="E8087" t="s">
        <v>35104</v>
      </c>
      <c r="F8087">
        <v>1.40085697174072</v>
      </c>
      <c r="G8087" t="s">
        <v>35105</v>
      </c>
    </row>
    <row r="8088" spans="1:7">
      <c r="A8088" t="s">
        <v>35106</v>
      </c>
      <c r="B8088" t="s">
        <v>35107</v>
      </c>
      <c r="C8088" t="s">
        <v>175</v>
      </c>
      <c r="D8088">
        <v>38</v>
      </c>
      <c r="E8088" t="s">
        <v>35108</v>
      </c>
      <c r="F8088">
        <v>1.4006766080856301</v>
      </c>
      <c r="G8088" t="s">
        <v>35109</v>
      </c>
    </row>
    <row r="8089" spans="1:7">
      <c r="A8089" t="s">
        <v>35110</v>
      </c>
      <c r="B8089" t="s">
        <v>35111</v>
      </c>
      <c r="C8089" t="s">
        <v>175</v>
      </c>
      <c r="D8089">
        <v>37</v>
      </c>
      <c r="E8089" t="s">
        <v>35112</v>
      </c>
      <c r="F8089">
        <v>1.40040147304535</v>
      </c>
      <c r="G8089" t="s">
        <v>35113</v>
      </c>
    </row>
    <row r="8090" spans="1:7">
      <c r="A8090" t="s">
        <v>35114</v>
      </c>
      <c r="B8090" t="s">
        <v>35115</v>
      </c>
      <c r="C8090" t="s">
        <v>175</v>
      </c>
      <c r="D8090">
        <v>41</v>
      </c>
      <c r="E8090" t="s">
        <v>35116</v>
      </c>
      <c r="F8090">
        <v>1.4003666639328001</v>
      </c>
      <c r="G8090" t="s">
        <v>35117</v>
      </c>
    </row>
    <row r="8091" spans="1:7">
      <c r="A8091" t="s">
        <v>35118</v>
      </c>
      <c r="B8091" t="s">
        <v>35119</v>
      </c>
      <c r="C8091" t="s">
        <v>175</v>
      </c>
      <c r="D8091">
        <v>38</v>
      </c>
      <c r="E8091" t="s">
        <v>35120</v>
      </c>
      <c r="F8091">
        <v>1.40023458003998</v>
      </c>
      <c r="G8091" t="s">
        <v>35121</v>
      </c>
    </row>
    <row r="8092" spans="1:7">
      <c r="A8092" t="s">
        <v>9614</v>
      </c>
      <c r="B8092" t="s">
        <v>9615</v>
      </c>
      <c r="C8092" t="s">
        <v>175</v>
      </c>
      <c r="D8092">
        <v>41</v>
      </c>
      <c r="E8092" t="s">
        <v>9616</v>
      </c>
      <c r="F8092">
        <v>1.4001116752624501</v>
      </c>
      <c r="G8092" t="s">
        <v>9617</v>
      </c>
    </row>
    <row r="8093" spans="1:7">
      <c r="A8093" t="s">
        <v>35122</v>
      </c>
      <c r="B8093" t="s">
        <v>35123</v>
      </c>
      <c r="C8093" t="s">
        <v>3611</v>
      </c>
      <c r="D8093">
        <v>1</v>
      </c>
      <c r="E8093" t="s">
        <v>35124</v>
      </c>
      <c r="F8093">
        <v>1.4001039266586299</v>
      </c>
      <c r="G8093" t="s">
        <v>35125</v>
      </c>
    </row>
    <row r="8094" spans="1:7">
      <c r="A8094" t="s">
        <v>35126</v>
      </c>
      <c r="B8094" t="s">
        <v>35127</v>
      </c>
      <c r="C8094" t="s">
        <v>175</v>
      </c>
      <c r="D8094">
        <v>37</v>
      </c>
      <c r="E8094" t="s">
        <v>35128</v>
      </c>
      <c r="F8094">
        <v>1.39995789527893</v>
      </c>
      <c r="G8094" t="s">
        <v>35129</v>
      </c>
    </row>
    <row r="8095" spans="1:7">
      <c r="A8095" t="s">
        <v>35130</v>
      </c>
      <c r="B8095" t="s">
        <v>35131</v>
      </c>
      <c r="C8095" t="s">
        <v>175</v>
      </c>
      <c r="D8095">
        <v>33</v>
      </c>
      <c r="E8095" t="s">
        <v>35132</v>
      </c>
      <c r="F8095">
        <v>1.3990011215210001</v>
      </c>
      <c r="G8095" t="s">
        <v>35133</v>
      </c>
    </row>
    <row r="8096" spans="1:7">
      <c r="A8096" t="s">
        <v>4138</v>
      </c>
      <c r="B8096" t="s">
        <v>4139</v>
      </c>
      <c r="C8096" t="s">
        <v>175</v>
      </c>
      <c r="D8096">
        <v>44</v>
      </c>
      <c r="E8096" t="s">
        <v>4140</v>
      </c>
      <c r="F8096">
        <v>1.3988283872604399</v>
      </c>
      <c r="G8096" t="s">
        <v>4141</v>
      </c>
    </row>
    <row r="8097" spans="1:7">
      <c r="A8097" t="s">
        <v>35134</v>
      </c>
      <c r="B8097" t="s">
        <v>35135</v>
      </c>
      <c r="C8097" t="s">
        <v>175</v>
      </c>
      <c r="D8097">
        <v>44</v>
      </c>
      <c r="E8097" t="s">
        <v>35136</v>
      </c>
      <c r="F8097">
        <v>1.3982191085815401</v>
      </c>
      <c r="G8097" t="s">
        <v>35137</v>
      </c>
    </row>
    <row r="8098" spans="1:7">
      <c r="A8098" t="s">
        <v>35138</v>
      </c>
      <c r="B8098" t="s">
        <v>35139</v>
      </c>
      <c r="C8098" t="s">
        <v>175</v>
      </c>
      <c r="D8098">
        <v>32</v>
      </c>
      <c r="E8098" t="s">
        <v>35140</v>
      </c>
      <c r="F8098">
        <v>1.3980438709259</v>
      </c>
      <c r="G8098" t="s">
        <v>35141</v>
      </c>
    </row>
    <row r="8099" spans="1:7">
      <c r="A8099" t="s">
        <v>35142</v>
      </c>
      <c r="B8099" t="s">
        <v>35143</v>
      </c>
      <c r="C8099" t="s">
        <v>175</v>
      </c>
      <c r="D8099">
        <v>25</v>
      </c>
      <c r="E8099" t="s">
        <v>35144</v>
      </c>
      <c r="F8099">
        <v>1.3980438709259</v>
      </c>
      <c r="G8099" t="s">
        <v>35145</v>
      </c>
    </row>
    <row r="8100" spans="1:7">
      <c r="A8100" t="s">
        <v>35146</v>
      </c>
      <c r="B8100" t="s">
        <v>35147</v>
      </c>
      <c r="C8100" t="s">
        <v>175</v>
      </c>
      <c r="D8100">
        <v>37</v>
      </c>
      <c r="E8100" t="s">
        <v>35148</v>
      </c>
      <c r="F8100">
        <v>1.39801597595215</v>
      </c>
      <c r="G8100" t="s">
        <v>35149</v>
      </c>
    </row>
    <row r="8101" spans="1:7">
      <c r="A8101" t="s">
        <v>35150</v>
      </c>
      <c r="B8101" t="s">
        <v>35151</v>
      </c>
      <c r="C8101" t="s">
        <v>175</v>
      </c>
      <c r="D8101">
        <v>29</v>
      </c>
      <c r="E8101" t="s">
        <v>35152</v>
      </c>
      <c r="F8101">
        <v>1.3980028629303001</v>
      </c>
      <c r="G8101" t="s">
        <v>35153</v>
      </c>
    </row>
    <row r="8102" spans="1:7">
      <c r="A8102" t="s">
        <v>35154</v>
      </c>
      <c r="B8102" t="s">
        <v>35155</v>
      </c>
      <c r="C8102" t="s">
        <v>175</v>
      </c>
      <c r="D8102">
        <v>13</v>
      </c>
      <c r="E8102" t="s">
        <v>35156</v>
      </c>
      <c r="F8102">
        <v>1.3980028629303001</v>
      </c>
      <c r="G8102" t="s">
        <v>35157</v>
      </c>
    </row>
    <row r="8103" spans="1:7">
      <c r="A8103" t="s">
        <v>35158</v>
      </c>
      <c r="B8103" t="s">
        <v>35159</v>
      </c>
      <c r="C8103" t="s">
        <v>175</v>
      </c>
      <c r="D8103">
        <v>42</v>
      </c>
      <c r="E8103" t="s">
        <v>35160</v>
      </c>
      <c r="F8103">
        <v>1.39792227745056</v>
      </c>
      <c r="G8103" t="s">
        <v>35161</v>
      </c>
    </row>
    <row r="8104" spans="1:7">
      <c r="A8104" t="s">
        <v>35162</v>
      </c>
      <c r="B8104" t="s">
        <v>35163</v>
      </c>
      <c r="C8104" t="s">
        <v>175</v>
      </c>
      <c r="D8104">
        <v>27</v>
      </c>
      <c r="E8104" t="s">
        <v>35164</v>
      </c>
      <c r="F8104">
        <v>1.39778804779053</v>
      </c>
      <c r="G8104" t="s">
        <v>35165</v>
      </c>
    </row>
    <row r="8105" spans="1:7">
      <c r="A8105" t="s">
        <v>35166</v>
      </c>
      <c r="B8105" t="s">
        <v>35167</v>
      </c>
      <c r="C8105" t="s">
        <v>175</v>
      </c>
      <c r="D8105">
        <v>24</v>
      </c>
      <c r="E8105" t="s">
        <v>35168</v>
      </c>
      <c r="F8105">
        <v>1.39757192134857</v>
      </c>
      <c r="G8105" t="s">
        <v>35169</v>
      </c>
    </row>
    <row r="8106" spans="1:7">
      <c r="A8106" t="s">
        <v>35170</v>
      </c>
      <c r="B8106" t="s">
        <v>35171</v>
      </c>
      <c r="C8106" t="s">
        <v>175</v>
      </c>
      <c r="D8106">
        <v>42</v>
      </c>
      <c r="E8106" t="s">
        <v>35172</v>
      </c>
      <c r="F8106">
        <v>1.3974685668945299</v>
      </c>
      <c r="G8106" t="s">
        <v>35173</v>
      </c>
    </row>
    <row r="8107" spans="1:7">
      <c r="A8107" t="s">
        <v>35174</v>
      </c>
      <c r="B8107" t="s">
        <v>35175</v>
      </c>
      <c r="C8107" t="s">
        <v>175</v>
      </c>
      <c r="D8107">
        <v>38</v>
      </c>
      <c r="E8107" t="s">
        <v>35176</v>
      </c>
      <c r="F8107">
        <v>1.3972790241241499</v>
      </c>
      <c r="G8107" t="s">
        <v>35177</v>
      </c>
    </row>
    <row r="8108" spans="1:7">
      <c r="A8108" t="s">
        <v>8338</v>
      </c>
      <c r="B8108" t="s">
        <v>8339</v>
      </c>
      <c r="C8108" t="s">
        <v>175</v>
      </c>
      <c r="D8108">
        <v>32</v>
      </c>
      <c r="E8108" t="s">
        <v>8340</v>
      </c>
      <c r="F8108">
        <v>1.3970366716384901</v>
      </c>
      <c r="G8108" t="s">
        <v>8341</v>
      </c>
    </row>
    <row r="8109" spans="1:7">
      <c r="A8109" t="s">
        <v>35178</v>
      </c>
      <c r="B8109" t="s">
        <v>35179</v>
      </c>
      <c r="C8109" t="s">
        <v>175</v>
      </c>
      <c r="D8109">
        <v>38</v>
      </c>
      <c r="E8109" t="s">
        <v>35180</v>
      </c>
      <c r="F8109">
        <v>1.3965206146240201</v>
      </c>
      <c r="G8109" t="s">
        <v>35181</v>
      </c>
    </row>
    <row r="8110" spans="1:7">
      <c r="A8110" t="s">
        <v>35182</v>
      </c>
      <c r="B8110" t="s">
        <v>35183</v>
      </c>
      <c r="C8110" t="s">
        <v>175</v>
      </c>
      <c r="D8110">
        <v>40</v>
      </c>
      <c r="E8110" t="s">
        <v>35184</v>
      </c>
      <c r="F8110">
        <v>1.39638459682465</v>
      </c>
      <c r="G8110" t="s">
        <v>35185</v>
      </c>
    </row>
    <row r="8111" spans="1:7">
      <c r="A8111" t="s">
        <v>35186</v>
      </c>
      <c r="B8111" t="s">
        <v>35187</v>
      </c>
      <c r="C8111" t="s">
        <v>175</v>
      </c>
      <c r="D8111">
        <v>40</v>
      </c>
      <c r="E8111" t="s">
        <v>35188</v>
      </c>
      <c r="F8111">
        <v>1.3961217403411901</v>
      </c>
      <c r="G8111" t="s">
        <v>35189</v>
      </c>
    </row>
    <row r="8112" spans="1:7">
      <c r="A8112" t="s">
        <v>35190</v>
      </c>
      <c r="B8112" t="s">
        <v>35191</v>
      </c>
      <c r="C8112" t="s">
        <v>175</v>
      </c>
      <c r="D8112">
        <v>37</v>
      </c>
      <c r="E8112" t="s">
        <v>35192</v>
      </c>
      <c r="F8112">
        <v>1.3959555625915501</v>
      </c>
      <c r="G8112" t="s">
        <v>35193</v>
      </c>
    </row>
    <row r="8113" spans="1:7">
      <c r="A8113" t="s">
        <v>35194</v>
      </c>
      <c r="B8113" t="s">
        <v>35195</v>
      </c>
      <c r="C8113" t="s">
        <v>175</v>
      </c>
      <c r="D8113">
        <v>25</v>
      </c>
      <c r="E8113" t="s">
        <v>35196</v>
      </c>
      <c r="F8113">
        <v>1.39586305618286</v>
      </c>
      <c r="G8113" t="s">
        <v>35197</v>
      </c>
    </row>
    <row r="8114" spans="1:7">
      <c r="A8114" t="s">
        <v>35198</v>
      </c>
      <c r="B8114" t="s">
        <v>35199</v>
      </c>
      <c r="C8114" t="s">
        <v>175</v>
      </c>
      <c r="D8114">
        <v>33</v>
      </c>
      <c r="E8114" t="s">
        <v>35200</v>
      </c>
      <c r="F8114">
        <v>1.39584624767303</v>
      </c>
      <c r="G8114" t="s">
        <v>35201</v>
      </c>
    </row>
    <row r="8115" spans="1:7">
      <c r="A8115" t="s">
        <v>35202</v>
      </c>
      <c r="B8115" t="s">
        <v>35203</v>
      </c>
      <c r="C8115" t="s">
        <v>175</v>
      </c>
      <c r="D8115">
        <v>42</v>
      </c>
      <c r="E8115" t="s">
        <v>35204</v>
      </c>
      <c r="F8115">
        <v>1.3957726955413801</v>
      </c>
      <c r="G8115" t="s">
        <v>35205</v>
      </c>
    </row>
    <row r="8116" spans="1:7">
      <c r="A8116" t="s">
        <v>35206</v>
      </c>
      <c r="B8116" t="s">
        <v>35207</v>
      </c>
      <c r="C8116" t="s">
        <v>175</v>
      </c>
      <c r="D8116">
        <v>37</v>
      </c>
      <c r="E8116" t="s">
        <v>35208</v>
      </c>
      <c r="F8116">
        <v>1.3956871032714799</v>
      </c>
      <c r="G8116" t="s">
        <v>35209</v>
      </c>
    </row>
    <row r="8117" spans="1:7">
      <c r="A8117" t="s">
        <v>35210</v>
      </c>
      <c r="B8117" t="s">
        <v>35211</v>
      </c>
      <c r="C8117" t="s">
        <v>175</v>
      </c>
      <c r="D8117">
        <v>40</v>
      </c>
      <c r="E8117" t="s">
        <v>35212</v>
      </c>
      <c r="F8117">
        <v>1.3952897787094101</v>
      </c>
      <c r="G8117" t="s">
        <v>35213</v>
      </c>
    </row>
    <row r="8118" spans="1:7">
      <c r="A8118" t="s">
        <v>35214</v>
      </c>
      <c r="B8118" t="s">
        <v>35215</v>
      </c>
      <c r="C8118" t="s">
        <v>175</v>
      </c>
      <c r="D8118">
        <v>37</v>
      </c>
      <c r="E8118" t="s">
        <v>35216</v>
      </c>
      <c r="F8118">
        <v>1.3950557708740201</v>
      </c>
      <c r="G8118" t="s">
        <v>35217</v>
      </c>
    </row>
    <row r="8119" spans="1:7">
      <c r="A8119" t="s">
        <v>35218</v>
      </c>
      <c r="B8119" t="s">
        <v>35219</v>
      </c>
      <c r="C8119" t="s">
        <v>175</v>
      </c>
      <c r="D8119">
        <v>41</v>
      </c>
      <c r="E8119" t="s">
        <v>35220</v>
      </c>
      <c r="F8119">
        <v>1.3948962688446001</v>
      </c>
      <c r="G8119" t="s">
        <v>35221</v>
      </c>
    </row>
    <row r="8120" spans="1:7">
      <c r="A8120" t="s">
        <v>9514</v>
      </c>
      <c r="B8120" t="s">
        <v>9515</v>
      </c>
      <c r="C8120" t="s">
        <v>175</v>
      </c>
      <c r="D8120">
        <v>34</v>
      </c>
      <c r="E8120" t="s">
        <v>9516</v>
      </c>
      <c r="F8120">
        <v>1.3946940898895299</v>
      </c>
      <c r="G8120" t="s">
        <v>9517</v>
      </c>
    </row>
    <row r="8121" spans="1:7">
      <c r="A8121" t="s">
        <v>35222</v>
      </c>
      <c r="B8121" t="s">
        <v>35223</v>
      </c>
      <c r="C8121" t="s">
        <v>175</v>
      </c>
      <c r="D8121">
        <v>40</v>
      </c>
      <c r="E8121" t="s">
        <v>35224</v>
      </c>
      <c r="F8121">
        <v>1.39454782009125</v>
      </c>
      <c r="G8121" t="s">
        <v>35225</v>
      </c>
    </row>
    <row r="8122" spans="1:7">
      <c r="A8122" t="s">
        <v>4674</v>
      </c>
      <c r="B8122" t="s">
        <v>4675</v>
      </c>
      <c r="C8122" t="s">
        <v>175</v>
      </c>
      <c r="D8122">
        <v>38</v>
      </c>
      <c r="E8122" t="s">
        <v>4676</v>
      </c>
      <c r="F8122">
        <v>1.3940944671630899</v>
      </c>
      <c r="G8122" t="s">
        <v>4677</v>
      </c>
    </row>
    <row r="8123" spans="1:7">
      <c r="A8123" t="s">
        <v>35226</v>
      </c>
      <c r="B8123" t="s">
        <v>35227</v>
      </c>
      <c r="C8123" t="s">
        <v>175</v>
      </c>
      <c r="D8123">
        <v>41</v>
      </c>
      <c r="E8123" t="s">
        <v>35228</v>
      </c>
      <c r="F8123">
        <v>1.3940222263336199</v>
      </c>
      <c r="G8123" t="s">
        <v>35229</v>
      </c>
    </row>
    <row r="8124" spans="1:7">
      <c r="A8124" t="s">
        <v>35230</v>
      </c>
      <c r="B8124" t="s">
        <v>35231</v>
      </c>
      <c r="C8124" t="s">
        <v>175</v>
      </c>
      <c r="D8124">
        <v>38</v>
      </c>
      <c r="E8124" t="s">
        <v>35232</v>
      </c>
      <c r="F8124">
        <v>1.3940181732177701</v>
      </c>
      <c r="G8124" t="s">
        <v>35233</v>
      </c>
    </row>
    <row r="8125" spans="1:7">
      <c r="A8125" t="s">
        <v>35234</v>
      </c>
      <c r="B8125" t="s">
        <v>35235</v>
      </c>
      <c r="C8125" t="s">
        <v>175</v>
      </c>
      <c r="D8125">
        <v>42</v>
      </c>
      <c r="E8125" t="s">
        <v>35236</v>
      </c>
      <c r="F8125">
        <v>1.39395534992218</v>
      </c>
      <c r="G8125" t="s">
        <v>35237</v>
      </c>
    </row>
    <row r="8126" spans="1:7">
      <c r="A8126" t="s">
        <v>35238</v>
      </c>
      <c r="B8126" t="s">
        <v>35239</v>
      </c>
      <c r="C8126" t="s">
        <v>175</v>
      </c>
      <c r="D8126">
        <v>34</v>
      </c>
      <c r="E8126" t="s">
        <v>35240</v>
      </c>
      <c r="F8126">
        <v>1.39327692985535</v>
      </c>
      <c r="G8126" t="s">
        <v>35241</v>
      </c>
    </row>
    <row r="8127" spans="1:7">
      <c r="A8127" t="s">
        <v>35242</v>
      </c>
      <c r="B8127" t="s">
        <v>35243</v>
      </c>
      <c r="C8127" t="s">
        <v>175</v>
      </c>
      <c r="D8127">
        <v>30</v>
      </c>
      <c r="E8127" t="s">
        <v>35244</v>
      </c>
      <c r="F8127">
        <v>1.3927835226059</v>
      </c>
      <c r="G8127" t="s">
        <v>35245</v>
      </c>
    </row>
    <row r="8128" spans="1:7">
      <c r="A8128" t="s">
        <v>35246</v>
      </c>
      <c r="B8128" t="s">
        <v>35247</v>
      </c>
      <c r="C8128" t="s">
        <v>175</v>
      </c>
      <c r="D8128">
        <v>32</v>
      </c>
      <c r="E8128" t="s">
        <v>35248</v>
      </c>
      <c r="F8128">
        <v>1.39268839359283</v>
      </c>
      <c r="G8128" t="s">
        <v>35249</v>
      </c>
    </row>
    <row r="8129" spans="1:7">
      <c r="A8129" t="s">
        <v>35250</v>
      </c>
      <c r="B8129" t="s">
        <v>35251</v>
      </c>
      <c r="C8129" t="s">
        <v>175</v>
      </c>
      <c r="D8129">
        <v>37</v>
      </c>
      <c r="E8129" t="s">
        <v>35252</v>
      </c>
      <c r="F8129">
        <v>1.39267921447754</v>
      </c>
      <c r="G8129" t="s">
        <v>35253</v>
      </c>
    </row>
    <row r="8130" spans="1:7">
      <c r="A8130" t="s">
        <v>35254</v>
      </c>
      <c r="B8130" t="s">
        <v>35255</v>
      </c>
      <c r="C8130" t="s">
        <v>175</v>
      </c>
      <c r="D8130">
        <v>49</v>
      </c>
      <c r="E8130" t="s">
        <v>35256</v>
      </c>
      <c r="F8130">
        <v>1.3926184177398699</v>
      </c>
      <c r="G8130" t="s">
        <v>35257</v>
      </c>
    </row>
    <row r="8131" spans="1:7">
      <c r="A8131" t="s">
        <v>35258</v>
      </c>
      <c r="B8131" t="s">
        <v>35259</v>
      </c>
      <c r="C8131" t="s">
        <v>629</v>
      </c>
      <c r="D8131">
        <v>15</v>
      </c>
      <c r="E8131" t="s">
        <v>35260</v>
      </c>
      <c r="F8131">
        <v>1.39221858978271</v>
      </c>
      <c r="G8131" t="s">
        <v>35261</v>
      </c>
    </row>
    <row r="8132" spans="1:7">
      <c r="A8132" t="s">
        <v>35262</v>
      </c>
      <c r="B8132" t="s">
        <v>35263</v>
      </c>
      <c r="C8132" t="s">
        <v>175</v>
      </c>
      <c r="D8132">
        <v>38</v>
      </c>
      <c r="E8132" t="s">
        <v>35264</v>
      </c>
      <c r="F8132">
        <v>1.3916724920272801</v>
      </c>
      <c r="G8132" t="s">
        <v>35265</v>
      </c>
    </row>
    <row r="8133" spans="1:7">
      <c r="A8133" t="s">
        <v>35266</v>
      </c>
      <c r="B8133" t="s">
        <v>35267</v>
      </c>
      <c r="C8133" t="s">
        <v>629</v>
      </c>
      <c r="D8133">
        <v>22</v>
      </c>
      <c r="E8133" t="s">
        <v>35268</v>
      </c>
      <c r="F8133">
        <v>1.3916667699813801</v>
      </c>
      <c r="G8133" t="s">
        <v>35269</v>
      </c>
    </row>
    <row r="8134" spans="1:7">
      <c r="A8134" t="s">
        <v>35270</v>
      </c>
      <c r="B8134" t="s">
        <v>35271</v>
      </c>
      <c r="C8134" t="s">
        <v>175</v>
      </c>
      <c r="D8134">
        <v>41</v>
      </c>
      <c r="E8134" t="s">
        <v>35272</v>
      </c>
      <c r="F8134">
        <v>1.3916147947311399</v>
      </c>
      <c r="G8134" t="s">
        <v>35273</v>
      </c>
    </row>
    <row r="8135" spans="1:7">
      <c r="A8135" t="s">
        <v>35274</v>
      </c>
      <c r="B8135" t="s">
        <v>35275</v>
      </c>
      <c r="C8135" t="s">
        <v>175</v>
      </c>
      <c r="D8135">
        <v>38</v>
      </c>
      <c r="E8135" t="s">
        <v>35276</v>
      </c>
      <c r="F8135">
        <v>1.3911396265029901</v>
      </c>
      <c r="G8135" t="s">
        <v>35277</v>
      </c>
    </row>
    <row r="8136" spans="1:7">
      <c r="A8136" t="s">
        <v>35278</v>
      </c>
      <c r="B8136" t="s">
        <v>35279</v>
      </c>
      <c r="C8136" t="s">
        <v>175</v>
      </c>
      <c r="D8136">
        <v>37</v>
      </c>
      <c r="E8136" t="s">
        <v>35280</v>
      </c>
      <c r="F8136">
        <v>1.39095687866211</v>
      </c>
      <c r="G8136" t="s">
        <v>35281</v>
      </c>
    </row>
    <row r="8137" spans="1:7">
      <c r="A8137" t="s">
        <v>35282</v>
      </c>
      <c r="B8137" t="s">
        <v>35283</v>
      </c>
      <c r="C8137" t="s">
        <v>175</v>
      </c>
      <c r="D8137">
        <v>37</v>
      </c>
      <c r="E8137" t="s">
        <v>35284</v>
      </c>
      <c r="F8137">
        <v>1.3908497095107999</v>
      </c>
      <c r="G8137" t="s">
        <v>35285</v>
      </c>
    </row>
    <row r="8138" spans="1:7">
      <c r="A8138" t="s">
        <v>10130</v>
      </c>
      <c r="B8138" t="s">
        <v>10131</v>
      </c>
      <c r="C8138" t="s">
        <v>175</v>
      </c>
      <c r="D8138">
        <v>29</v>
      </c>
      <c r="E8138" t="s">
        <v>10132</v>
      </c>
      <c r="F8138">
        <v>1.3898565769195601</v>
      </c>
      <c r="G8138" t="s">
        <v>10133</v>
      </c>
    </row>
    <row r="8139" spans="1:7">
      <c r="A8139" t="s">
        <v>35286</v>
      </c>
      <c r="B8139" t="s">
        <v>35287</v>
      </c>
      <c r="C8139" t="s">
        <v>175</v>
      </c>
      <c r="D8139">
        <v>42</v>
      </c>
      <c r="E8139" t="s">
        <v>35288</v>
      </c>
      <c r="F8139">
        <v>1.3891563415527299</v>
      </c>
      <c r="G8139" t="s">
        <v>35289</v>
      </c>
    </row>
    <row r="8140" spans="1:7">
      <c r="A8140" t="s">
        <v>35290</v>
      </c>
      <c r="B8140" t="s">
        <v>35291</v>
      </c>
      <c r="C8140" t="s">
        <v>175</v>
      </c>
      <c r="D8140">
        <v>36</v>
      </c>
      <c r="E8140" t="s">
        <v>35292</v>
      </c>
      <c r="F8140">
        <v>1.3886678218841599</v>
      </c>
      <c r="G8140" t="s">
        <v>35293</v>
      </c>
    </row>
    <row r="8141" spans="1:7">
      <c r="A8141" t="s">
        <v>4490</v>
      </c>
      <c r="B8141" t="s">
        <v>4491</v>
      </c>
      <c r="C8141" t="s">
        <v>175</v>
      </c>
      <c r="D8141">
        <v>41</v>
      </c>
      <c r="E8141" t="s">
        <v>4492</v>
      </c>
      <c r="F8141">
        <v>1.3885152339935301</v>
      </c>
      <c r="G8141" t="s">
        <v>4493</v>
      </c>
    </row>
    <row r="8142" spans="1:7">
      <c r="A8142" t="s">
        <v>35294</v>
      </c>
      <c r="B8142" t="s">
        <v>35295</v>
      </c>
      <c r="C8142" t="s">
        <v>175</v>
      </c>
      <c r="D8142">
        <v>42</v>
      </c>
      <c r="E8142" t="s">
        <v>35296</v>
      </c>
      <c r="F8142">
        <v>1.3880850076675399</v>
      </c>
      <c r="G8142" t="s">
        <v>35297</v>
      </c>
    </row>
    <row r="8143" spans="1:7">
      <c r="A8143" t="s">
        <v>35298</v>
      </c>
      <c r="B8143" t="s">
        <v>35299</v>
      </c>
      <c r="C8143" t="s">
        <v>175</v>
      </c>
      <c r="D8143">
        <v>38</v>
      </c>
      <c r="E8143" t="s">
        <v>35300</v>
      </c>
      <c r="F8143">
        <v>1.38760161399841</v>
      </c>
      <c r="G8143" t="s">
        <v>35301</v>
      </c>
    </row>
    <row r="8144" spans="1:7">
      <c r="A8144" t="s">
        <v>35302</v>
      </c>
      <c r="B8144" t="s">
        <v>35303</v>
      </c>
      <c r="C8144" t="s">
        <v>1906</v>
      </c>
      <c r="D8144">
        <v>9</v>
      </c>
      <c r="E8144" t="s">
        <v>35304</v>
      </c>
      <c r="F8144">
        <v>1.3873916864395099</v>
      </c>
      <c r="G8144" t="s">
        <v>35305</v>
      </c>
    </row>
    <row r="8145" spans="1:7">
      <c r="A8145" t="s">
        <v>12556</v>
      </c>
      <c r="B8145" t="s">
        <v>12557</v>
      </c>
      <c r="C8145" t="s">
        <v>175</v>
      </c>
      <c r="D8145">
        <v>34</v>
      </c>
      <c r="E8145" t="s">
        <v>12558</v>
      </c>
      <c r="F8145">
        <v>1.38738572597504</v>
      </c>
      <c r="G8145" t="s">
        <v>12559</v>
      </c>
    </row>
    <row r="8146" spans="1:7">
      <c r="A8146" t="s">
        <v>35306</v>
      </c>
      <c r="B8146" t="s">
        <v>35307</v>
      </c>
      <c r="C8146" t="s">
        <v>175</v>
      </c>
      <c r="D8146">
        <v>44</v>
      </c>
      <c r="E8146" t="s">
        <v>35308</v>
      </c>
      <c r="F8146">
        <v>1.3873221874237101</v>
      </c>
      <c r="G8146" t="s">
        <v>35309</v>
      </c>
    </row>
    <row r="8147" spans="1:7">
      <c r="A8147" t="s">
        <v>35310</v>
      </c>
      <c r="B8147" t="s">
        <v>35311</v>
      </c>
      <c r="C8147" t="s">
        <v>420</v>
      </c>
      <c r="D8147">
        <v>4</v>
      </c>
      <c r="E8147" t="s">
        <v>35312</v>
      </c>
      <c r="F8147">
        <v>1.3870198726654099</v>
      </c>
      <c r="G8147" t="s">
        <v>35313</v>
      </c>
    </row>
    <row r="8148" spans="1:7">
      <c r="A8148" t="s">
        <v>35314</v>
      </c>
      <c r="B8148" t="s">
        <v>35315</v>
      </c>
      <c r="C8148" t="s">
        <v>175</v>
      </c>
      <c r="D8148">
        <v>39</v>
      </c>
      <c r="E8148" t="s">
        <v>35316</v>
      </c>
      <c r="F8148">
        <v>1.38687336444855</v>
      </c>
      <c r="G8148" t="s">
        <v>35317</v>
      </c>
    </row>
    <row r="8149" spans="1:7">
      <c r="A8149" t="s">
        <v>35318</v>
      </c>
      <c r="B8149" t="s">
        <v>35319</v>
      </c>
      <c r="C8149" t="s">
        <v>175</v>
      </c>
      <c r="D8149">
        <v>44</v>
      </c>
      <c r="E8149" t="s">
        <v>35320</v>
      </c>
      <c r="F8149">
        <v>1.3867604732513401</v>
      </c>
      <c r="G8149" t="s">
        <v>35321</v>
      </c>
    </row>
    <row r="8150" spans="1:7">
      <c r="A8150" t="s">
        <v>8866</v>
      </c>
      <c r="B8150" t="s">
        <v>8867</v>
      </c>
      <c r="C8150" t="s">
        <v>629</v>
      </c>
      <c r="D8150">
        <v>13</v>
      </c>
      <c r="E8150" t="s">
        <v>8868</v>
      </c>
      <c r="F8150">
        <v>1.3865895271301301</v>
      </c>
      <c r="G8150" t="s">
        <v>8869</v>
      </c>
    </row>
    <row r="8151" spans="1:7">
      <c r="A8151" t="s">
        <v>35322</v>
      </c>
      <c r="B8151" t="s">
        <v>35323</v>
      </c>
      <c r="C8151" t="s">
        <v>175</v>
      </c>
      <c r="D8151">
        <v>47</v>
      </c>
      <c r="E8151" t="s">
        <v>35324</v>
      </c>
      <c r="F8151">
        <v>1.3864954710006701</v>
      </c>
      <c r="G8151" t="s">
        <v>35325</v>
      </c>
    </row>
    <row r="8152" spans="1:7">
      <c r="A8152" t="s">
        <v>35326</v>
      </c>
      <c r="B8152" t="s">
        <v>35327</v>
      </c>
      <c r="C8152" t="s">
        <v>175</v>
      </c>
      <c r="D8152">
        <v>38</v>
      </c>
      <c r="E8152" t="s">
        <v>35328</v>
      </c>
      <c r="F8152">
        <v>1.3864843845367401</v>
      </c>
      <c r="G8152" t="s">
        <v>35329</v>
      </c>
    </row>
    <row r="8153" spans="1:7">
      <c r="A8153" t="s">
        <v>35330</v>
      </c>
      <c r="B8153" t="s">
        <v>35331</v>
      </c>
      <c r="C8153" t="s">
        <v>175</v>
      </c>
      <c r="D8153">
        <v>38</v>
      </c>
      <c r="E8153" t="s">
        <v>35332</v>
      </c>
      <c r="F8153">
        <v>1.38583016395569</v>
      </c>
      <c r="G8153" t="s">
        <v>35333</v>
      </c>
    </row>
    <row r="8154" spans="1:7">
      <c r="A8154" t="s">
        <v>35334</v>
      </c>
      <c r="B8154" t="s">
        <v>35335</v>
      </c>
      <c r="C8154" t="s">
        <v>175</v>
      </c>
      <c r="D8154">
        <v>39</v>
      </c>
      <c r="E8154" t="s">
        <v>35336</v>
      </c>
      <c r="F8154">
        <v>1.3853167295455899</v>
      </c>
      <c r="G8154" t="s">
        <v>35337</v>
      </c>
    </row>
    <row r="8155" spans="1:7">
      <c r="A8155" t="s">
        <v>35338</v>
      </c>
      <c r="B8155" t="s">
        <v>35339</v>
      </c>
      <c r="C8155" t="s">
        <v>175</v>
      </c>
      <c r="D8155">
        <v>41</v>
      </c>
      <c r="E8155" t="s">
        <v>35340</v>
      </c>
      <c r="F8155">
        <v>1.38512146472931</v>
      </c>
      <c r="G8155" t="s">
        <v>35341</v>
      </c>
    </row>
    <row r="8156" spans="1:7">
      <c r="A8156" t="s">
        <v>35342</v>
      </c>
      <c r="B8156" t="s">
        <v>35343</v>
      </c>
      <c r="C8156" t="s">
        <v>629</v>
      </c>
      <c r="D8156">
        <v>16</v>
      </c>
      <c r="E8156" t="s">
        <v>35344</v>
      </c>
      <c r="F8156">
        <v>1.3846727609634399</v>
      </c>
      <c r="G8156" t="s">
        <v>35345</v>
      </c>
    </row>
    <row r="8157" spans="1:7">
      <c r="A8157" t="s">
        <v>35346</v>
      </c>
      <c r="B8157" t="s">
        <v>35347</v>
      </c>
      <c r="C8157" t="s">
        <v>175</v>
      </c>
      <c r="D8157">
        <v>38</v>
      </c>
      <c r="E8157" t="s">
        <v>35348</v>
      </c>
      <c r="F8157">
        <v>1.38426542282104</v>
      </c>
      <c r="G8157" t="s">
        <v>35349</v>
      </c>
    </row>
    <row r="8158" spans="1:7">
      <c r="A8158" t="s">
        <v>35350</v>
      </c>
      <c r="B8158" t="s">
        <v>35351</v>
      </c>
      <c r="C8158" t="s">
        <v>175</v>
      </c>
      <c r="D8158">
        <v>32</v>
      </c>
      <c r="E8158" t="s">
        <v>35352</v>
      </c>
      <c r="F8158">
        <v>1.3841068744659399</v>
      </c>
      <c r="G8158" t="s">
        <v>35353</v>
      </c>
    </row>
    <row r="8159" spans="1:7">
      <c r="A8159" t="s">
        <v>11980</v>
      </c>
      <c r="B8159" t="s">
        <v>11981</v>
      </c>
      <c r="C8159" t="s">
        <v>175</v>
      </c>
      <c r="D8159">
        <v>40</v>
      </c>
      <c r="E8159" t="s">
        <v>11982</v>
      </c>
      <c r="F8159">
        <v>1.3837763071060201</v>
      </c>
      <c r="G8159" t="s">
        <v>11983</v>
      </c>
    </row>
    <row r="8160" spans="1:7">
      <c r="A8160" t="s">
        <v>35354</v>
      </c>
      <c r="B8160" t="s">
        <v>35355</v>
      </c>
      <c r="C8160" t="s">
        <v>175</v>
      </c>
      <c r="D8160">
        <v>45</v>
      </c>
      <c r="E8160" t="s">
        <v>35356</v>
      </c>
      <c r="F8160">
        <v>1.38339614868164</v>
      </c>
      <c r="G8160" t="s">
        <v>35357</v>
      </c>
    </row>
    <row r="8161" spans="1:7">
      <c r="A8161" t="s">
        <v>35358</v>
      </c>
      <c r="B8161" t="s">
        <v>35359</v>
      </c>
      <c r="C8161" t="s">
        <v>175</v>
      </c>
      <c r="D8161">
        <v>40</v>
      </c>
      <c r="E8161" t="s">
        <v>35360</v>
      </c>
      <c r="F8161">
        <v>1.3831489086151101</v>
      </c>
      <c r="G8161" t="s">
        <v>35361</v>
      </c>
    </row>
    <row r="8162" spans="1:7">
      <c r="A8162" t="s">
        <v>35362</v>
      </c>
      <c r="B8162" t="s">
        <v>35363</v>
      </c>
      <c r="C8162" t="s">
        <v>175</v>
      </c>
      <c r="D8162">
        <v>28</v>
      </c>
      <c r="E8162" t="s">
        <v>35364</v>
      </c>
      <c r="F8162">
        <v>1.3831473588943499</v>
      </c>
      <c r="G8162" t="s">
        <v>35365</v>
      </c>
    </row>
    <row r="8163" spans="1:7">
      <c r="A8163" t="s">
        <v>35366</v>
      </c>
      <c r="B8163" t="s">
        <v>35367</v>
      </c>
      <c r="C8163" t="s">
        <v>175</v>
      </c>
      <c r="D8163">
        <v>32</v>
      </c>
      <c r="E8163" t="s">
        <v>35368</v>
      </c>
      <c r="F8163">
        <v>1.3831421136856099</v>
      </c>
      <c r="G8163" t="s">
        <v>35369</v>
      </c>
    </row>
    <row r="8164" spans="1:7">
      <c r="A8164" t="s">
        <v>5762</v>
      </c>
      <c r="B8164" t="s">
        <v>5763</v>
      </c>
      <c r="C8164" t="s">
        <v>175</v>
      </c>
      <c r="D8164">
        <v>45</v>
      </c>
      <c r="E8164" t="s">
        <v>5764</v>
      </c>
      <c r="F8164">
        <v>1.3830926418304399</v>
      </c>
      <c r="G8164" t="s">
        <v>5765</v>
      </c>
    </row>
    <row r="8165" spans="1:7">
      <c r="A8165" t="s">
        <v>35370</v>
      </c>
      <c r="B8165" t="s">
        <v>35371</v>
      </c>
      <c r="C8165" t="s">
        <v>175</v>
      </c>
      <c r="D8165">
        <v>37</v>
      </c>
      <c r="E8165" t="s">
        <v>35372</v>
      </c>
      <c r="F8165">
        <v>1.38292407989502</v>
      </c>
      <c r="G8165" t="s">
        <v>35373</v>
      </c>
    </row>
    <row r="8166" spans="1:7">
      <c r="A8166" t="s">
        <v>35374</v>
      </c>
      <c r="B8166" t="s">
        <v>35375</v>
      </c>
      <c r="C8166" t="s">
        <v>175</v>
      </c>
      <c r="D8166">
        <v>38</v>
      </c>
      <c r="E8166" t="s">
        <v>35376</v>
      </c>
      <c r="F8166">
        <v>1.3828102350235001</v>
      </c>
      <c r="G8166" t="s">
        <v>35377</v>
      </c>
    </row>
    <row r="8167" spans="1:7">
      <c r="A8167" t="s">
        <v>35378</v>
      </c>
      <c r="B8167" t="s">
        <v>35379</v>
      </c>
      <c r="C8167" t="s">
        <v>175</v>
      </c>
      <c r="D8167">
        <v>32</v>
      </c>
      <c r="E8167" t="s">
        <v>35380</v>
      </c>
      <c r="F8167">
        <v>1.38269090652466</v>
      </c>
      <c r="G8167" t="s">
        <v>35381</v>
      </c>
    </row>
    <row r="8168" spans="1:7">
      <c r="A8168" t="s">
        <v>10362</v>
      </c>
      <c r="B8168" t="s">
        <v>10363</v>
      </c>
      <c r="C8168" t="s">
        <v>175</v>
      </c>
      <c r="D8168">
        <v>44</v>
      </c>
      <c r="E8168" t="s">
        <v>10364</v>
      </c>
      <c r="F8168">
        <v>1.38244104385376</v>
      </c>
      <c r="G8168" t="s">
        <v>10365</v>
      </c>
    </row>
    <row r="8169" spans="1:7">
      <c r="A8169" t="s">
        <v>35382</v>
      </c>
      <c r="B8169" t="s">
        <v>35383</v>
      </c>
      <c r="C8169" t="s">
        <v>175</v>
      </c>
      <c r="D8169">
        <v>34</v>
      </c>
      <c r="E8169" t="s">
        <v>35384</v>
      </c>
      <c r="F8169">
        <v>1.38193500041962</v>
      </c>
      <c r="G8169" t="s">
        <v>35385</v>
      </c>
    </row>
    <row r="8170" spans="1:7">
      <c r="A8170" t="s">
        <v>35386</v>
      </c>
      <c r="B8170" t="s">
        <v>35387</v>
      </c>
      <c r="C8170" t="s">
        <v>175</v>
      </c>
      <c r="D8170">
        <v>37</v>
      </c>
      <c r="E8170" t="s">
        <v>35388</v>
      </c>
      <c r="F8170">
        <v>1.3818553686142001</v>
      </c>
      <c r="G8170" t="s">
        <v>35389</v>
      </c>
    </row>
    <row r="8171" spans="1:7">
      <c r="A8171" t="s">
        <v>35390</v>
      </c>
      <c r="B8171" t="s">
        <v>35391</v>
      </c>
      <c r="C8171" t="s">
        <v>175</v>
      </c>
      <c r="D8171">
        <v>44</v>
      </c>
      <c r="E8171" t="s">
        <v>35392</v>
      </c>
      <c r="F8171">
        <v>1.38165187835693</v>
      </c>
      <c r="G8171" t="s">
        <v>35393</v>
      </c>
    </row>
    <row r="8172" spans="1:7">
      <c r="A8172" t="s">
        <v>35394</v>
      </c>
      <c r="B8172" t="s">
        <v>35395</v>
      </c>
      <c r="C8172" t="s">
        <v>175</v>
      </c>
      <c r="D8172">
        <v>42</v>
      </c>
      <c r="E8172" t="s">
        <v>35396</v>
      </c>
      <c r="F8172">
        <v>1.38152480125427</v>
      </c>
      <c r="G8172" t="s">
        <v>35397</v>
      </c>
    </row>
    <row r="8173" spans="1:7">
      <c r="A8173" t="s">
        <v>3297</v>
      </c>
      <c r="B8173" t="s">
        <v>3298</v>
      </c>
      <c r="C8173" t="s">
        <v>175</v>
      </c>
      <c r="D8173">
        <v>43</v>
      </c>
      <c r="E8173" t="s">
        <v>3299</v>
      </c>
      <c r="F8173">
        <v>1.3812021017074601</v>
      </c>
      <c r="G8173" t="s">
        <v>3300</v>
      </c>
    </row>
    <row r="8174" spans="1:7">
      <c r="A8174" t="s">
        <v>3221</v>
      </c>
      <c r="B8174" t="s">
        <v>3222</v>
      </c>
      <c r="C8174" t="s">
        <v>175</v>
      </c>
      <c r="D8174">
        <v>44</v>
      </c>
      <c r="E8174" t="s">
        <v>3223</v>
      </c>
      <c r="F8174">
        <v>1.3809721469879199</v>
      </c>
      <c r="G8174" t="s">
        <v>3224</v>
      </c>
    </row>
    <row r="8175" spans="1:7">
      <c r="A8175" t="s">
        <v>35398</v>
      </c>
      <c r="B8175" t="s">
        <v>35399</v>
      </c>
      <c r="C8175" t="s">
        <v>175</v>
      </c>
      <c r="D8175">
        <v>45</v>
      </c>
      <c r="E8175" t="s">
        <v>35400</v>
      </c>
      <c r="F8175">
        <v>1.3807387351989699</v>
      </c>
      <c r="G8175" t="s">
        <v>35401</v>
      </c>
    </row>
    <row r="8176" spans="1:7">
      <c r="A8176" t="s">
        <v>10094</v>
      </c>
      <c r="B8176" t="s">
        <v>10095</v>
      </c>
      <c r="C8176" t="s">
        <v>175</v>
      </c>
      <c r="D8176">
        <v>39</v>
      </c>
      <c r="E8176" t="s">
        <v>10096</v>
      </c>
      <c r="F8176">
        <v>1.38063132762909</v>
      </c>
      <c r="G8176" t="s">
        <v>10097</v>
      </c>
    </row>
    <row r="8177" spans="1:7">
      <c r="A8177" t="s">
        <v>35402</v>
      </c>
      <c r="B8177" t="s">
        <v>35403</v>
      </c>
      <c r="C8177" t="s">
        <v>175</v>
      </c>
      <c r="D8177">
        <v>35</v>
      </c>
      <c r="E8177" t="s">
        <v>35404</v>
      </c>
      <c r="F8177">
        <v>1.38019919395447</v>
      </c>
      <c r="G8177" t="s">
        <v>35405</v>
      </c>
    </row>
    <row r="8178" spans="1:7">
      <c r="A8178" t="s">
        <v>35406</v>
      </c>
      <c r="B8178" t="s">
        <v>35407</v>
      </c>
      <c r="C8178" t="s">
        <v>175</v>
      </c>
      <c r="D8178">
        <v>42</v>
      </c>
      <c r="E8178" t="s">
        <v>35408</v>
      </c>
      <c r="F8178">
        <v>1.3799831867218</v>
      </c>
      <c r="G8178" t="s">
        <v>35409</v>
      </c>
    </row>
    <row r="8179" spans="1:7">
      <c r="A8179" t="s">
        <v>35410</v>
      </c>
      <c r="B8179" t="s">
        <v>35411</v>
      </c>
      <c r="C8179" t="s">
        <v>175</v>
      </c>
      <c r="D8179">
        <v>39</v>
      </c>
      <c r="E8179" t="s">
        <v>35412</v>
      </c>
      <c r="F8179">
        <v>1.3797900676727299</v>
      </c>
      <c r="G8179" t="s">
        <v>35413</v>
      </c>
    </row>
    <row r="8180" spans="1:7">
      <c r="A8180" t="s">
        <v>35414</v>
      </c>
      <c r="B8180" t="s">
        <v>35415</v>
      </c>
      <c r="C8180" t="s">
        <v>629</v>
      </c>
      <c r="D8180">
        <v>9</v>
      </c>
      <c r="E8180" t="s">
        <v>35416</v>
      </c>
      <c r="F8180">
        <v>1.37946581840515</v>
      </c>
      <c r="G8180" t="s">
        <v>35417</v>
      </c>
    </row>
    <row r="8181" spans="1:7">
      <c r="A8181" t="s">
        <v>35418</v>
      </c>
      <c r="B8181" t="s">
        <v>35419</v>
      </c>
      <c r="C8181" t="s">
        <v>175</v>
      </c>
      <c r="D8181">
        <v>37</v>
      </c>
      <c r="E8181" t="s">
        <v>35420</v>
      </c>
      <c r="F8181">
        <v>1.3783905506134</v>
      </c>
      <c r="G8181" t="s">
        <v>35421</v>
      </c>
    </row>
    <row r="8182" spans="1:7">
      <c r="A8182" t="s">
        <v>35422</v>
      </c>
      <c r="B8182" t="s">
        <v>35423</v>
      </c>
      <c r="C8182" t="s">
        <v>175</v>
      </c>
      <c r="D8182">
        <v>31</v>
      </c>
      <c r="E8182" t="s">
        <v>35424</v>
      </c>
      <c r="F8182">
        <v>1.3781594038009599</v>
      </c>
      <c r="G8182" t="s">
        <v>35425</v>
      </c>
    </row>
    <row r="8183" spans="1:7">
      <c r="A8183" t="s">
        <v>11676</v>
      </c>
      <c r="B8183" t="s">
        <v>11677</v>
      </c>
      <c r="C8183" t="s">
        <v>175</v>
      </c>
      <c r="D8183">
        <v>42</v>
      </c>
      <c r="E8183" t="s">
        <v>11678</v>
      </c>
      <c r="F8183">
        <v>1.37815618515015</v>
      </c>
      <c r="G8183" t="s">
        <v>11679</v>
      </c>
    </row>
    <row r="8184" spans="1:7">
      <c r="A8184" t="s">
        <v>35426</v>
      </c>
      <c r="B8184" t="s">
        <v>35427</v>
      </c>
      <c r="C8184" t="s">
        <v>175</v>
      </c>
      <c r="D8184">
        <v>38</v>
      </c>
      <c r="E8184" t="s">
        <v>35428</v>
      </c>
      <c r="F8184">
        <v>1.37799620628357</v>
      </c>
      <c r="G8184" t="s">
        <v>35429</v>
      </c>
    </row>
    <row r="8185" spans="1:7">
      <c r="A8185" t="s">
        <v>35430</v>
      </c>
      <c r="B8185" t="s">
        <v>35431</v>
      </c>
      <c r="C8185" t="s">
        <v>629</v>
      </c>
      <c r="D8185">
        <v>14</v>
      </c>
      <c r="E8185" t="s">
        <v>35432</v>
      </c>
      <c r="F8185">
        <v>1.3778121471405</v>
      </c>
      <c r="G8185" t="s">
        <v>35433</v>
      </c>
    </row>
    <row r="8186" spans="1:7">
      <c r="A8186" t="s">
        <v>35434</v>
      </c>
      <c r="B8186" t="s">
        <v>35435</v>
      </c>
      <c r="C8186" t="s">
        <v>175</v>
      </c>
      <c r="D8186">
        <v>39</v>
      </c>
      <c r="E8186" t="s">
        <v>35436</v>
      </c>
      <c r="F8186">
        <v>1.3778030872345</v>
      </c>
      <c r="G8186" t="s">
        <v>35437</v>
      </c>
    </row>
    <row r="8187" spans="1:7">
      <c r="A8187" t="s">
        <v>35438</v>
      </c>
      <c r="B8187" t="s">
        <v>35439</v>
      </c>
      <c r="C8187" t="s">
        <v>175</v>
      </c>
      <c r="D8187">
        <v>41</v>
      </c>
      <c r="E8187" t="s">
        <v>35440</v>
      </c>
      <c r="F8187">
        <v>1.3777314424514799</v>
      </c>
      <c r="G8187" t="s">
        <v>35441</v>
      </c>
    </row>
    <row r="8188" spans="1:7">
      <c r="A8188" t="s">
        <v>4174</v>
      </c>
      <c r="B8188" t="s">
        <v>4175</v>
      </c>
      <c r="C8188" t="s">
        <v>175</v>
      </c>
      <c r="D8188">
        <v>44</v>
      </c>
      <c r="E8188" t="s">
        <v>4176</v>
      </c>
      <c r="F8188">
        <v>1.3777264356613199</v>
      </c>
      <c r="G8188" t="s">
        <v>4177</v>
      </c>
    </row>
    <row r="8189" spans="1:7">
      <c r="A8189" t="s">
        <v>35442</v>
      </c>
      <c r="B8189" t="s">
        <v>35443</v>
      </c>
      <c r="C8189" t="s">
        <v>175</v>
      </c>
      <c r="D8189">
        <v>42</v>
      </c>
      <c r="E8189" t="s">
        <v>35444</v>
      </c>
      <c r="F8189">
        <v>1.3776819705963099</v>
      </c>
      <c r="G8189" t="s">
        <v>35445</v>
      </c>
    </row>
    <row r="8190" spans="1:7">
      <c r="A8190" t="s">
        <v>35446</v>
      </c>
      <c r="B8190" t="s">
        <v>35447</v>
      </c>
      <c r="C8190" t="s">
        <v>175</v>
      </c>
      <c r="D8190">
        <v>34</v>
      </c>
      <c r="E8190" t="s">
        <v>35448</v>
      </c>
      <c r="F8190">
        <v>1.37743628025055</v>
      </c>
      <c r="G8190" t="s">
        <v>35449</v>
      </c>
    </row>
    <row r="8191" spans="1:7">
      <c r="A8191" t="s">
        <v>35450</v>
      </c>
      <c r="B8191" t="s">
        <v>35451</v>
      </c>
      <c r="C8191" t="s">
        <v>175</v>
      </c>
      <c r="D8191">
        <v>40</v>
      </c>
      <c r="E8191" t="s">
        <v>35452</v>
      </c>
      <c r="F8191">
        <v>1.3772104978561399</v>
      </c>
      <c r="G8191" t="s">
        <v>35453</v>
      </c>
    </row>
    <row r="8192" spans="1:7">
      <c r="A8192" t="s">
        <v>35454</v>
      </c>
      <c r="B8192" t="s">
        <v>35455</v>
      </c>
      <c r="C8192" t="s">
        <v>175</v>
      </c>
      <c r="D8192">
        <v>45</v>
      </c>
      <c r="E8192" t="s">
        <v>35456</v>
      </c>
      <c r="F8192">
        <v>1.3770592212677</v>
      </c>
      <c r="G8192" t="s">
        <v>35457</v>
      </c>
    </row>
    <row r="8193" spans="1:7">
      <c r="A8193" t="s">
        <v>35458</v>
      </c>
      <c r="B8193" t="s">
        <v>35459</v>
      </c>
      <c r="C8193" t="s">
        <v>175</v>
      </c>
      <c r="D8193">
        <v>37</v>
      </c>
      <c r="E8193" t="s">
        <v>35460</v>
      </c>
      <c r="F8193">
        <v>1.37704753875732</v>
      </c>
      <c r="G8193" t="s">
        <v>35461</v>
      </c>
    </row>
    <row r="8194" spans="1:7">
      <c r="A8194" t="s">
        <v>35462</v>
      </c>
      <c r="B8194" t="s">
        <v>35463</v>
      </c>
      <c r="C8194" t="s">
        <v>175</v>
      </c>
      <c r="D8194">
        <v>41</v>
      </c>
      <c r="E8194" t="s">
        <v>35464</v>
      </c>
      <c r="F8194">
        <v>1.3767935037612899</v>
      </c>
      <c r="G8194" t="s">
        <v>35465</v>
      </c>
    </row>
    <row r="8195" spans="1:7">
      <c r="A8195" t="s">
        <v>35466</v>
      </c>
      <c r="B8195" t="s">
        <v>35467</v>
      </c>
      <c r="C8195" t="s">
        <v>175</v>
      </c>
      <c r="D8195">
        <v>29</v>
      </c>
      <c r="E8195" t="s">
        <v>35468</v>
      </c>
      <c r="F8195">
        <v>1.37651407718658</v>
      </c>
      <c r="G8195" t="s">
        <v>35469</v>
      </c>
    </row>
    <row r="8196" spans="1:7">
      <c r="A8196" t="s">
        <v>35470</v>
      </c>
      <c r="B8196" t="s">
        <v>35471</v>
      </c>
      <c r="C8196" t="s">
        <v>175</v>
      </c>
      <c r="D8196">
        <v>38</v>
      </c>
      <c r="E8196" t="s">
        <v>35472</v>
      </c>
      <c r="F8196">
        <v>1.3761359453201301</v>
      </c>
      <c r="G8196" t="s">
        <v>35473</v>
      </c>
    </row>
    <row r="8197" spans="1:7">
      <c r="A8197" t="s">
        <v>35474</v>
      </c>
      <c r="B8197" t="s">
        <v>35475</v>
      </c>
      <c r="C8197" t="s">
        <v>175</v>
      </c>
      <c r="D8197">
        <v>40</v>
      </c>
      <c r="E8197" t="s">
        <v>35476</v>
      </c>
      <c r="F8197">
        <v>1.3760069608688399</v>
      </c>
      <c r="G8197" t="s">
        <v>35477</v>
      </c>
    </row>
    <row r="8198" spans="1:7">
      <c r="A8198" t="s">
        <v>35478</v>
      </c>
      <c r="B8198" t="s">
        <v>35479</v>
      </c>
      <c r="C8198" t="s">
        <v>175</v>
      </c>
      <c r="D8198">
        <v>36</v>
      </c>
      <c r="E8198" t="s">
        <v>35480</v>
      </c>
      <c r="F8198">
        <v>1.3757622241973899</v>
      </c>
      <c r="G8198" t="s">
        <v>35481</v>
      </c>
    </row>
    <row r="8199" spans="1:7">
      <c r="A8199" t="s">
        <v>35482</v>
      </c>
      <c r="B8199" t="s">
        <v>35483</v>
      </c>
      <c r="C8199" t="s">
        <v>175</v>
      </c>
      <c r="D8199">
        <v>37</v>
      </c>
      <c r="E8199" t="s">
        <v>35484</v>
      </c>
      <c r="F8199">
        <v>1.3756787776946999</v>
      </c>
      <c r="G8199" t="s">
        <v>35485</v>
      </c>
    </row>
    <row r="8200" spans="1:7">
      <c r="A8200" t="s">
        <v>7714</v>
      </c>
      <c r="B8200" t="s">
        <v>7715</v>
      </c>
      <c r="C8200" t="s">
        <v>175</v>
      </c>
      <c r="D8200">
        <v>38</v>
      </c>
      <c r="E8200" t="s">
        <v>7716</v>
      </c>
      <c r="F8200">
        <v>1.37549424171448</v>
      </c>
      <c r="G8200" t="s">
        <v>7717</v>
      </c>
    </row>
    <row r="8201" spans="1:7">
      <c r="A8201" t="s">
        <v>35486</v>
      </c>
      <c r="B8201" t="s">
        <v>35487</v>
      </c>
      <c r="C8201" t="s">
        <v>175</v>
      </c>
      <c r="D8201">
        <v>36</v>
      </c>
      <c r="E8201" t="s">
        <v>35488</v>
      </c>
      <c r="F8201">
        <v>1.3752921819686901</v>
      </c>
      <c r="G8201" t="s">
        <v>35489</v>
      </c>
    </row>
    <row r="8202" spans="1:7">
      <c r="A8202" t="s">
        <v>35490</v>
      </c>
      <c r="B8202" t="s">
        <v>35491</v>
      </c>
      <c r="C8202" t="s">
        <v>175</v>
      </c>
      <c r="D8202">
        <v>35</v>
      </c>
      <c r="E8202" t="s">
        <v>35492</v>
      </c>
      <c r="F8202">
        <v>1.3752754926681501</v>
      </c>
      <c r="G8202" t="s">
        <v>35493</v>
      </c>
    </row>
    <row r="8203" spans="1:7">
      <c r="A8203" t="s">
        <v>35494</v>
      </c>
      <c r="B8203" t="s">
        <v>35495</v>
      </c>
      <c r="C8203" t="s">
        <v>175</v>
      </c>
      <c r="D8203">
        <v>44</v>
      </c>
      <c r="E8203" t="s">
        <v>35496</v>
      </c>
      <c r="F8203">
        <v>1.3751745223998999</v>
      </c>
      <c r="G8203" t="s">
        <v>35497</v>
      </c>
    </row>
    <row r="8204" spans="1:7">
      <c r="A8204" t="s">
        <v>35498</v>
      </c>
      <c r="B8204" t="s">
        <v>35499</v>
      </c>
      <c r="C8204" t="s">
        <v>175</v>
      </c>
      <c r="D8204">
        <v>39</v>
      </c>
      <c r="E8204" t="s">
        <v>35500</v>
      </c>
      <c r="F8204">
        <v>1.3748131990432699</v>
      </c>
      <c r="G8204" t="s">
        <v>35501</v>
      </c>
    </row>
    <row r="8205" spans="1:7">
      <c r="A8205" t="s">
        <v>35502</v>
      </c>
      <c r="B8205" t="s">
        <v>35503</v>
      </c>
      <c r="C8205" t="s">
        <v>175</v>
      </c>
      <c r="D8205">
        <v>41</v>
      </c>
      <c r="E8205" t="s">
        <v>35504</v>
      </c>
      <c r="F8205">
        <v>1.3746637105941799</v>
      </c>
      <c r="G8205" t="s">
        <v>35505</v>
      </c>
    </row>
    <row r="8206" spans="1:7">
      <c r="A8206" t="s">
        <v>35506</v>
      </c>
      <c r="B8206" t="s">
        <v>35507</v>
      </c>
      <c r="C8206" t="s">
        <v>175</v>
      </c>
      <c r="D8206">
        <v>28</v>
      </c>
      <c r="E8206" t="s">
        <v>35508</v>
      </c>
      <c r="F8206">
        <v>1.3745021820068399</v>
      </c>
      <c r="G8206" t="s">
        <v>35509</v>
      </c>
    </row>
    <row r="8207" spans="1:7">
      <c r="A8207" t="s">
        <v>35510</v>
      </c>
      <c r="B8207" t="s">
        <v>35511</v>
      </c>
      <c r="C8207" t="s">
        <v>175</v>
      </c>
      <c r="D8207">
        <v>41</v>
      </c>
      <c r="E8207" t="s">
        <v>35512</v>
      </c>
      <c r="F8207">
        <v>1.3743976354598999</v>
      </c>
      <c r="G8207" t="s">
        <v>35513</v>
      </c>
    </row>
    <row r="8208" spans="1:7">
      <c r="A8208" t="s">
        <v>35514</v>
      </c>
      <c r="B8208" t="s">
        <v>35515</v>
      </c>
      <c r="C8208" t="s">
        <v>175</v>
      </c>
      <c r="D8208">
        <v>40</v>
      </c>
      <c r="E8208" t="s">
        <v>35516</v>
      </c>
      <c r="F8208">
        <v>1.3741557598114</v>
      </c>
      <c r="G8208" t="s">
        <v>35517</v>
      </c>
    </row>
    <row r="8209" spans="1:7">
      <c r="A8209" t="s">
        <v>35518</v>
      </c>
      <c r="B8209" t="s">
        <v>35519</v>
      </c>
      <c r="C8209" t="s">
        <v>175</v>
      </c>
      <c r="D8209">
        <v>26</v>
      </c>
      <c r="E8209" t="s">
        <v>35520</v>
      </c>
      <c r="F8209">
        <v>1.3741557598114</v>
      </c>
      <c r="G8209" t="s">
        <v>35521</v>
      </c>
    </row>
    <row r="8210" spans="1:7">
      <c r="A8210" t="s">
        <v>35522</v>
      </c>
      <c r="B8210" t="s">
        <v>35523</v>
      </c>
      <c r="C8210" t="s">
        <v>175</v>
      </c>
      <c r="D8210">
        <v>44</v>
      </c>
      <c r="E8210" t="s">
        <v>35524</v>
      </c>
      <c r="F8210">
        <v>1.3741146326065099</v>
      </c>
      <c r="G8210" t="s">
        <v>35525</v>
      </c>
    </row>
    <row r="8211" spans="1:7">
      <c r="A8211" t="s">
        <v>35526</v>
      </c>
      <c r="B8211" t="s">
        <v>35527</v>
      </c>
      <c r="C8211" t="s">
        <v>175</v>
      </c>
      <c r="D8211">
        <v>44</v>
      </c>
      <c r="E8211" t="s">
        <v>35528</v>
      </c>
      <c r="F8211">
        <v>1.37333500385284</v>
      </c>
      <c r="G8211" t="s">
        <v>35529</v>
      </c>
    </row>
    <row r="8212" spans="1:7">
      <c r="A8212" t="s">
        <v>7090</v>
      </c>
      <c r="B8212" t="s">
        <v>7091</v>
      </c>
      <c r="C8212" t="s">
        <v>175</v>
      </c>
      <c r="D8212">
        <v>41</v>
      </c>
      <c r="E8212" t="s">
        <v>7092</v>
      </c>
      <c r="F8212">
        <v>1.37330222129822</v>
      </c>
      <c r="G8212" t="s">
        <v>7093</v>
      </c>
    </row>
    <row r="8213" spans="1:7">
      <c r="A8213" t="s">
        <v>35530</v>
      </c>
      <c r="B8213" t="s">
        <v>35531</v>
      </c>
      <c r="C8213" t="s">
        <v>175</v>
      </c>
      <c r="D8213">
        <v>38</v>
      </c>
      <c r="E8213" t="s">
        <v>35532</v>
      </c>
      <c r="F8213">
        <v>1.3728539943695099</v>
      </c>
      <c r="G8213" t="s">
        <v>35533</v>
      </c>
    </row>
    <row r="8214" spans="1:7">
      <c r="A8214" t="s">
        <v>35534</v>
      </c>
      <c r="B8214" t="s">
        <v>35535</v>
      </c>
      <c r="C8214" t="s">
        <v>175</v>
      </c>
      <c r="D8214">
        <v>36</v>
      </c>
      <c r="E8214" t="s">
        <v>35536</v>
      </c>
      <c r="F8214">
        <v>1.37266898155212</v>
      </c>
      <c r="G8214" t="s">
        <v>35537</v>
      </c>
    </row>
    <row r="8215" spans="1:7">
      <c r="A8215" t="s">
        <v>35538</v>
      </c>
      <c r="B8215" t="s">
        <v>35539</v>
      </c>
      <c r="C8215" t="s">
        <v>175</v>
      </c>
      <c r="D8215">
        <v>30</v>
      </c>
      <c r="E8215" t="s">
        <v>35540</v>
      </c>
      <c r="F8215">
        <v>1.3723236322403001</v>
      </c>
      <c r="G8215" t="s">
        <v>35541</v>
      </c>
    </row>
    <row r="8216" spans="1:7">
      <c r="A8216" t="s">
        <v>35542</v>
      </c>
      <c r="B8216" t="s">
        <v>35543</v>
      </c>
      <c r="C8216" t="s">
        <v>175</v>
      </c>
      <c r="D8216">
        <v>33</v>
      </c>
      <c r="E8216" t="s">
        <v>35544</v>
      </c>
      <c r="F8216">
        <v>1.37217688560486</v>
      </c>
      <c r="G8216" t="s">
        <v>35545</v>
      </c>
    </row>
    <row r="8217" spans="1:7">
      <c r="A8217" t="s">
        <v>35546</v>
      </c>
      <c r="B8217" t="s">
        <v>35547</v>
      </c>
      <c r="C8217" t="s">
        <v>175</v>
      </c>
      <c r="D8217">
        <v>38</v>
      </c>
      <c r="E8217" t="s">
        <v>35548</v>
      </c>
      <c r="F8217">
        <v>1.37217664718628</v>
      </c>
      <c r="G8217" t="s">
        <v>35549</v>
      </c>
    </row>
    <row r="8218" spans="1:7">
      <c r="A8218" t="s">
        <v>35550</v>
      </c>
      <c r="B8218" t="s">
        <v>35551</v>
      </c>
      <c r="C8218" t="s">
        <v>175</v>
      </c>
      <c r="D8218">
        <v>40</v>
      </c>
      <c r="E8218" t="s">
        <v>35552</v>
      </c>
      <c r="F8218">
        <v>1.3716619014739999</v>
      </c>
      <c r="G8218" t="s">
        <v>35553</v>
      </c>
    </row>
    <row r="8219" spans="1:7">
      <c r="A8219" t="s">
        <v>35554</v>
      </c>
      <c r="B8219" t="s">
        <v>35555</v>
      </c>
      <c r="C8219" t="s">
        <v>175</v>
      </c>
      <c r="D8219">
        <v>38</v>
      </c>
      <c r="E8219" t="s">
        <v>35556</v>
      </c>
      <c r="F8219">
        <v>1.37144815921783</v>
      </c>
      <c r="G8219" t="s">
        <v>35557</v>
      </c>
    </row>
    <row r="8220" spans="1:7">
      <c r="A8220" t="s">
        <v>35558</v>
      </c>
      <c r="B8220" t="s">
        <v>35559</v>
      </c>
      <c r="C8220" t="s">
        <v>175</v>
      </c>
      <c r="D8220">
        <v>37</v>
      </c>
      <c r="E8220" t="s">
        <v>35560</v>
      </c>
      <c r="F8220">
        <v>1.37094831466675</v>
      </c>
      <c r="G8220" t="s">
        <v>35561</v>
      </c>
    </row>
    <row r="8221" spans="1:7">
      <c r="A8221" t="s">
        <v>35562</v>
      </c>
      <c r="B8221" t="s">
        <v>35563</v>
      </c>
      <c r="C8221" t="s">
        <v>175</v>
      </c>
      <c r="D8221">
        <v>33</v>
      </c>
      <c r="E8221" t="s">
        <v>35564</v>
      </c>
      <c r="F8221">
        <v>1.37065505981445</v>
      </c>
      <c r="G8221" t="s">
        <v>35565</v>
      </c>
    </row>
    <row r="8222" spans="1:7">
      <c r="A8222" t="s">
        <v>35566</v>
      </c>
      <c r="B8222" t="s">
        <v>35567</v>
      </c>
      <c r="C8222" t="s">
        <v>175</v>
      </c>
      <c r="D8222">
        <v>39</v>
      </c>
      <c r="E8222" t="s">
        <v>35568</v>
      </c>
      <c r="F8222">
        <v>1.37055635452271</v>
      </c>
      <c r="G8222" t="s">
        <v>35569</v>
      </c>
    </row>
    <row r="8223" spans="1:7">
      <c r="A8223" t="s">
        <v>35570</v>
      </c>
      <c r="B8223" t="s">
        <v>35571</v>
      </c>
      <c r="C8223" t="s">
        <v>175</v>
      </c>
      <c r="D8223">
        <v>27</v>
      </c>
      <c r="E8223" t="s">
        <v>35572</v>
      </c>
      <c r="F8223">
        <v>1.37026631832123</v>
      </c>
      <c r="G8223" t="s">
        <v>35573</v>
      </c>
    </row>
    <row r="8224" spans="1:7">
      <c r="A8224" t="s">
        <v>35574</v>
      </c>
      <c r="B8224" t="s">
        <v>35575</v>
      </c>
      <c r="C8224" t="s">
        <v>175</v>
      </c>
      <c r="D8224">
        <v>41</v>
      </c>
      <c r="E8224" t="s">
        <v>35576</v>
      </c>
      <c r="F8224">
        <v>1.3699375391006501</v>
      </c>
      <c r="G8224" t="s">
        <v>35577</v>
      </c>
    </row>
    <row r="8225" spans="1:7">
      <c r="A8225" t="s">
        <v>35578</v>
      </c>
      <c r="B8225" t="s">
        <v>35579</v>
      </c>
      <c r="C8225" t="s">
        <v>175</v>
      </c>
      <c r="D8225">
        <v>43</v>
      </c>
      <c r="E8225" t="s">
        <v>35580</v>
      </c>
      <c r="F8225">
        <v>1.3698550462722801</v>
      </c>
      <c r="G8225" t="s">
        <v>35581</v>
      </c>
    </row>
    <row r="8226" spans="1:7">
      <c r="A8226" t="s">
        <v>7138</v>
      </c>
      <c r="B8226" t="s">
        <v>7139</v>
      </c>
      <c r="C8226" t="s">
        <v>175</v>
      </c>
      <c r="D8226">
        <v>40</v>
      </c>
      <c r="E8226" t="s">
        <v>7140</v>
      </c>
      <c r="F8226">
        <v>1.36976110935211</v>
      </c>
      <c r="G8226" t="s">
        <v>7141</v>
      </c>
    </row>
    <row r="8227" spans="1:7">
      <c r="A8227" t="s">
        <v>35582</v>
      </c>
      <c r="B8227" t="s">
        <v>35583</v>
      </c>
      <c r="C8227" t="s">
        <v>175</v>
      </c>
      <c r="D8227">
        <v>34</v>
      </c>
      <c r="E8227" t="s">
        <v>35584</v>
      </c>
      <c r="F8227">
        <v>1.3696663379669201</v>
      </c>
      <c r="G8227" t="s">
        <v>35585</v>
      </c>
    </row>
    <row r="8228" spans="1:7">
      <c r="A8228" t="s">
        <v>3926</v>
      </c>
      <c r="B8228" t="s">
        <v>3927</v>
      </c>
      <c r="C8228" t="s">
        <v>175</v>
      </c>
      <c r="D8228">
        <v>46</v>
      </c>
      <c r="E8228" t="s">
        <v>3928</v>
      </c>
      <c r="F8228">
        <v>1.3695930242538501</v>
      </c>
      <c r="G8228" t="s">
        <v>3929</v>
      </c>
    </row>
    <row r="8229" spans="1:7">
      <c r="A8229" t="s">
        <v>35586</v>
      </c>
      <c r="B8229" t="s">
        <v>35587</v>
      </c>
      <c r="C8229" t="s">
        <v>175</v>
      </c>
      <c r="D8229">
        <v>37</v>
      </c>
      <c r="E8229" t="s">
        <v>35588</v>
      </c>
      <c r="F8229">
        <v>1.3695266246795701</v>
      </c>
      <c r="G8229" t="s">
        <v>35589</v>
      </c>
    </row>
    <row r="8230" spans="1:7">
      <c r="A8230" t="s">
        <v>35590</v>
      </c>
      <c r="B8230" t="s">
        <v>35591</v>
      </c>
      <c r="C8230" t="s">
        <v>175</v>
      </c>
      <c r="D8230">
        <v>36</v>
      </c>
      <c r="E8230" t="s">
        <v>35592</v>
      </c>
      <c r="F8230">
        <v>1.3693641424179099</v>
      </c>
      <c r="G8230" t="s">
        <v>35593</v>
      </c>
    </row>
    <row r="8231" spans="1:7">
      <c r="A8231" t="s">
        <v>35594</v>
      </c>
      <c r="B8231" t="s">
        <v>35595</v>
      </c>
      <c r="C8231" t="s">
        <v>175</v>
      </c>
      <c r="D8231">
        <v>31</v>
      </c>
      <c r="E8231" t="s">
        <v>35596</v>
      </c>
      <c r="F8231">
        <v>1.36905229091644</v>
      </c>
      <c r="G8231" t="s">
        <v>35597</v>
      </c>
    </row>
    <row r="8232" spans="1:7">
      <c r="A8232" t="s">
        <v>35598</v>
      </c>
      <c r="B8232" t="s">
        <v>35599</v>
      </c>
      <c r="C8232" t="s">
        <v>175</v>
      </c>
      <c r="D8232">
        <v>41</v>
      </c>
      <c r="E8232" t="s">
        <v>35600</v>
      </c>
      <c r="F8232">
        <v>1.3685474395752</v>
      </c>
      <c r="G8232" t="s">
        <v>35601</v>
      </c>
    </row>
    <row r="8233" spans="1:7">
      <c r="A8233" t="s">
        <v>35602</v>
      </c>
      <c r="B8233" t="s">
        <v>35603</v>
      </c>
      <c r="C8233" t="s">
        <v>175</v>
      </c>
      <c r="D8233">
        <v>38</v>
      </c>
      <c r="E8233" t="s">
        <v>35604</v>
      </c>
      <c r="F8233">
        <v>1.3682891130447401</v>
      </c>
      <c r="G8233" t="s">
        <v>35605</v>
      </c>
    </row>
    <row r="8234" spans="1:7">
      <c r="A8234" t="s">
        <v>35606</v>
      </c>
      <c r="B8234" t="s">
        <v>35607</v>
      </c>
      <c r="C8234" t="s">
        <v>175</v>
      </c>
      <c r="D8234">
        <v>44</v>
      </c>
      <c r="E8234" t="s">
        <v>35608</v>
      </c>
      <c r="F8234">
        <v>1.3679996728897099</v>
      </c>
      <c r="G8234" t="s">
        <v>35609</v>
      </c>
    </row>
    <row r="8235" spans="1:7">
      <c r="A8235" t="s">
        <v>35610</v>
      </c>
      <c r="B8235" t="s">
        <v>35611</v>
      </c>
      <c r="C8235" t="s">
        <v>175</v>
      </c>
      <c r="D8235">
        <v>33</v>
      </c>
      <c r="E8235" t="s">
        <v>35612</v>
      </c>
      <c r="F8235">
        <v>1.3679680824279801</v>
      </c>
      <c r="G8235" t="s">
        <v>35613</v>
      </c>
    </row>
    <row r="8236" spans="1:7">
      <c r="A8236" t="s">
        <v>35614</v>
      </c>
      <c r="B8236" t="s">
        <v>35615</v>
      </c>
      <c r="C8236" t="s">
        <v>175</v>
      </c>
      <c r="D8236">
        <v>36</v>
      </c>
      <c r="E8236" t="s">
        <v>35616</v>
      </c>
      <c r="F8236">
        <v>1.3675632476806601</v>
      </c>
      <c r="G8236" t="s">
        <v>35617</v>
      </c>
    </row>
    <row r="8237" spans="1:7">
      <c r="A8237" t="s">
        <v>35618</v>
      </c>
      <c r="B8237" t="s">
        <v>35619</v>
      </c>
      <c r="C8237" t="s">
        <v>175</v>
      </c>
      <c r="D8237">
        <v>46</v>
      </c>
      <c r="E8237" t="s">
        <v>35620</v>
      </c>
      <c r="F8237">
        <v>1.36751425266266</v>
      </c>
      <c r="G8237" t="s">
        <v>35621</v>
      </c>
    </row>
    <row r="8238" spans="1:7">
      <c r="A8238" t="s">
        <v>9526</v>
      </c>
      <c r="B8238" t="s">
        <v>9527</v>
      </c>
      <c r="C8238" t="s">
        <v>175</v>
      </c>
      <c r="D8238">
        <v>33</v>
      </c>
      <c r="E8238" t="s">
        <v>9528</v>
      </c>
      <c r="F8238">
        <v>1.3671562671661399</v>
      </c>
      <c r="G8238" t="s">
        <v>9529</v>
      </c>
    </row>
    <row r="8239" spans="1:7">
      <c r="A8239" t="s">
        <v>35622</v>
      </c>
      <c r="B8239" t="s">
        <v>35623</v>
      </c>
      <c r="C8239" t="s">
        <v>175</v>
      </c>
      <c r="D8239">
        <v>38</v>
      </c>
      <c r="E8239" t="s">
        <v>35624</v>
      </c>
      <c r="F8239">
        <v>1.3670731782913199</v>
      </c>
      <c r="G8239" t="s">
        <v>35625</v>
      </c>
    </row>
    <row r="8240" spans="1:7">
      <c r="A8240" t="s">
        <v>35626</v>
      </c>
      <c r="B8240" t="s">
        <v>35627</v>
      </c>
      <c r="C8240" t="s">
        <v>175</v>
      </c>
      <c r="D8240">
        <v>41</v>
      </c>
      <c r="E8240" t="s">
        <v>35628</v>
      </c>
      <c r="F8240">
        <v>1.3667912483215301</v>
      </c>
      <c r="G8240" t="s">
        <v>35629</v>
      </c>
    </row>
    <row r="8241" spans="1:7">
      <c r="A8241" t="s">
        <v>5754</v>
      </c>
      <c r="B8241" t="s">
        <v>5755</v>
      </c>
      <c r="C8241" t="s">
        <v>175</v>
      </c>
      <c r="D8241">
        <v>45</v>
      </c>
      <c r="E8241" t="s">
        <v>5756</v>
      </c>
      <c r="F8241">
        <v>1.36672782897949</v>
      </c>
      <c r="G8241" t="s">
        <v>5757</v>
      </c>
    </row>
    <row r="8242" spans="1:7">
      <c r="A8242" t="s">
        <v>35630</v>
      </c>
      <c r="B8242" t="s">
        <v>35631</v>
      </c>
      <c r="C8242" t="s">
        <v>175</v>
      </c>
      <c r="D8242">
        <v>37</v>
      </c>
      <c r="E8242" t="s">
        <v>35632</v>
      </c>
      <c r="F8242">
        <v>1.3666205406189</v>
      </c>
      <c r="G8242" t="s">
        <v>35633</v>
      </c>
    </row>
    <row r="8243" spans="1:7">
      <c r="A8243" t="s">
        <v>35634</v>
      </c>
      <c r="B8243" t="s">
        <v>35635</v>
      </c>
      <c r="C8243" t="s">
        <v>175</v>
      </c>
      <c r="D8243">
        <v>36</v>
      </c>
      <c r="E8243" t="s">
        <v>35636</v>
      </c>
      <c r="F8243">
        <v>1.36627185344696</v>
      </c>
      <c r="G8243" t="s">
        <v>35637</v>
      </c>
    </row>
    <row r="8244" spans="1:7">
      <c r="A8244" t="s">
        <v>12612</v>
      </c>
      <c r="B8244" t="s">
        <v>12613</v>
      </c>
      <c r="C8244" t="s">
        <v>175</v>
      </c>
      <c r="D8244">
        <v>33</v>
      </c>
      <c r="E8244" t="s">
        <v>12614</v>
      </c>
      <c r="F8244">
        <v>1.3659765720367401</v>
      </c>
      <c r="G8244" t="s">
        <v>12615</v>
      </c>
    </row>
    <row r="8245" spans="1:7">
      <c r="A8245" t="s">
        <v>35638</v>
      </c>
      <c r="B8245" t="s">
        <v>35639</v>
      </c>
      <c r="C8245" t="s">
        <v>3611</v>
      </c>
      <c r="D8245">
        <v>1</v>
      </c>
      <c r="E8245" t="s">
        <v>35640</v>
      </c>
      <c r="F8245">
        <v>1.36589896678925</v>
      </c>
      <c r="G8245" t="s">
        <v>35641</v>
      </c>
    </row>
    <row r="8246" spans="1:7">
      <c r="A8246" t="s">
        <v>35642</v>
      </c>
      <c r="B8246" t="s">
        <v>35643</v>
      </c>
      <c r="C8246" t="s">
        <v>3611</v>
      </c>
      <c r="D8246">
        <v>1</v>
      </c>
      <c r="E8246" t="s">
        <v>35644</v>
      </c>
      <c r="F8246">
        <v>1.36589896678925</v>
      </c>
      <c r="G8246" t="s">
        <v>35645</v>
      </c>
    </row>
    <row r="8247" spans="1:7">
      <c r="A8247" t="s">
        <v>35646</v>
      </c>
      <c r="B8247" t="s">
        <v>35647</v>
      </c>
      <c r="C8247" t="s">
        <v>175</v>
      </c>
      <c r="D8247">
        <v>40</v>
      </c>
      <c r="E8247" t="s">
        <v>35648</v>
      </c>
      <c r="F8247">
        <v>1.36579561233521</v>
      </c>
      <c r="G8247" t="s">
        <v>35649</v>
      </c>
    </row>
    <row r="8248" spans="1:7">
      <c r="A8248" t="s">
        <v>35650</v>
      </c>
      <c r="B8248" t="s">
        <v>35651</v>
      </c>
      <c r="C8248" t="s">
        <v>175</v>
      </c>
      <c r="D8248">
        <v>41</v>
      </c>
      <c r="E8248" t="s">
        <v>35652</v>
      </c>
      <c r="F8248">
        <v>1.3652745485305799</v>
      </c>
      <c r="G8248" t="s">
        <v>35653</v>
      </c>
    </row>
    <row r="8249" spans="1:7">
      <c r="A8249" t="s">
        <v>35654</v>
      </c>
      <c r="B8249" t="s">
        <v>35655</v>
      </c>
      <c r="C8249" t="s">
        <v>175</v>
      </c>
      <c r="D8249">
        <v>41</v>
      </c>
      <c r="E8249" t="s">
        <v>35656</v>
      </c>
      <c r="F8249">
        <v>1.3648000955581701</v>
      </c>
      <c r="G8249" t="s">
        <v>35657</v>
      </c>
    </row>
    <row r="8250" spans="1:7">
      <c r="A8250" t="s">
        <v>35658</v>
      </c>
      <c r="B8250" t="s">
        <v>35659</v>
      </c>
      <c r="C8250" t="s">
        <v>629</v>
      </c>
      <c r="D8250">
        <v>12</v>
      </c>
      <c r="E8250" t="s">
        <v>35660</v>
      </c>
      <c r="F8250">
        <v>1.36472511291504</v>
      </c>
      <c r="G8250" t="s">
        <v>35661</v>
      </c>
    </row>
    <row r="8251" spans="1:7">
      <c r="A8251" t="s">
        <v>35662</v>
      </c>
      <c r="B8251" t="s">
        <v>35663</v>
      </c>
      <c r="C8251" t="s">
        <v>175</v>
      </c>
      <c r="D8251">
        <v>37</v>
      </c>
      <c r="E8251" t="s">
        <v>35664</v>
      </c>
      <c r="F8251">
        <v>1.3646823167800901</v>
      </c>
      <c r="G8251" t="s">
        <v>35665</v>
      </c>
    </row>
    <row r="8252" spans="1:7">
      <c r="A8252" t="s">
        <v>35666</v>
      </c>
      <c r="B8252" t="s">
        <v>35667</v>
      </c>
      <c r="C8252" t="s">
        <v>175</v>
      </c>
      <c r="D8252">
        <v>37</v>
      </c>
      <c r="E8252" t="s">
        <v>35668</v>
      </c>
      <c r="F8252">
        <v>1.36442446708679</v>
      </c>
      <c r="G8252" t="s">
        <v>35669</v>
      </c>
    </row>
    <row r="8253" spans="1:7">
      <c r="A8253" t="s">
        <v>35670</v>
      </c>
      <c r="B8253" t="s">
        <v>35671</v>
      </c>
      <c r="C8253" t="s">
        <v>175</v>
      </c>
      <c r="D8253">
        <v>39</v>
      </c>
      <c r="E8253" t="s">
        <v>35672</v>
      </c>
      <c r="F8253">
        <v>1.3642938137054399</v>
      </c>
      <c r="G8253" t="s">
        <v>35673</v>
      </c>
    </row>
    <row r="8254" spans="1:7">
      <c r="A8254" t="s">
        <v>35674</v>
      </c>
      <c r="B8254" t="s">
        <v>35675</v>
      </c>
      <c r="C8254" t="s">
        <v>175</v>
      </c>
      <c r="D8254">
        <v>40</v>
      </c>
      <c r="E8254" t="s">
        <v>35676</v>
      </c>
      <c r="F8254">
        <v>1.3642492294311499</v>
      </c>
      <c r="G8254" t="s">
        <v>35677</v>
      </c>
    </row>
    <row r="8255" spans="1:7">
      <c r="A8255" t="s">
        <v>35678</v>
      </c>
      <c r="B8255" t="s">
        <v>35679</v>
      </c>
      <c r="C8255" t="s">
        <v>175</v>
      </c>
      <c r="D8255">
        <v>44</v>
      </c>
      <c r="E8255" t="s">
        <v>35680</v>
      </c>
      <c r="F8255">
        <v>1.3638801574707</v>
      </c>
      <c r="G8255" t="s">
        <v>35681</v>
      </c>
    </row>
    <row r="8256" spans="1:7">
      <c r="A8256" t="s">
        <v>35682</v>
      </c>
      <c r="B8256" t="s">
        <v>35683</v>
      </c>
      <c r="C8256" t="s">
        <v>175</v>
      </c>
      <c r="D8256">
        <v>23</v>
      </c>
      <c r="E8256" t="s">
        <v>35684</v>
      </c>
      <c r="F8256">
        <v>1.3634669780731199</v>
      </c>
      <c r="G8256" t="s">
        <v>35685</v>
      </c>
    </row>
    <row r="8257" spans="1:7">
      <c r="A8257" t="s">
        <v>35686</v>
      </c>
      <c r="B8257" t="s">
        <v>35687</v>
      </c>
      <c r="C8257" t="s">
        <v>1906</v>
      </c>
      <c r="D8257">
        <v>13</v>
      </c>
      <c r="E8257" t="s">
        <v>35688</v>
      </c>
      <c r="F8257">
        <v>1.3634669780731199</v>
      </c>
      <c r="G8257" t="s">
        <v>35689</v>
      </c>
    </row>
    <row r="8258" spans="1:7">
      <c r="A8258" t="s">
        <v>35690</v>
      </c>
      <c r="B8258" t="s">
        <v>35691</v>
      </c>
      <c r="C8258" t="s">
        <v>175</v>
      </c>
      <c r="D8258">
        <v>36</v>
      </c>
      <c r="E8258" t="s">
        <v>35692</v>
      </c>
      <c r="F8258">
        <v>1.3626462221145601</v>
      </c>
      <c r="G8258" t="s">
        <v>35693</v>
      </c>
    </row>
    <row r="8259" spans="1:7">
      <c r="A8259" t="s">
        <v>35694</v>
      </c>
      <c r="B8259" t="s">
        <v>35695</v>
      </c>
      <c r="C8259" t="s">
        <v>175</v>
      </c>
      <c r="D8259">
        <v>38</v>
      </c>
      <c r="E8259" t="s">
        <v>35696</v>
      </c>
      <c r="F8259">
        <v>1.3621022701263401</v>
      </c>
      <c r="G8259" t="s">
        <v>35697</v>
      </c>
    </row>
    <row r="8260" spans="1:7">
      <c r="A8260" t="s">
        <v>35698</v>
      </c>
      <c r="B8260" t="s">
        <v>35699</v>
      </c>
      <c r="C8260" t="s">
        <v>175</v>
      </c>
      <c r="D8260">
        <v>34</v>
      </c>
      <c r="E8260" t="s">
        <v>35700</v>
      </c>
      <c r="F8260">
        <v>1.3617920875549301</v>
      </c>
      <c r="G8260" t="s">
        <v>35701</v>
      </c>
    </row>
    <row r="8261" spans="1:7">
      <c r="A8261" t="s">
        <v>35702</v>
      </c>
      <c r="B8261" t="s">
        <v>35703</v>
      </c>
      <c r="C8261" t="s">
        <v>175</v>
      </c>
      <c r="D8261">
        <v>32</v>
      </c>
      <c r="E8261" t="s">
        <v>35704</v>
      </c>
      <c r="F8261">
        <v>1.36143946647644</v>
      </c>
      <c r="G8261" t="s">
        <v>35705</v>
      </c>
    </row>
    <row r="8262" spans="1:7">
      <c r="A8262" t="s">
        <v>35706</v>
      </c>
      <c r="B8262" t="s">
        <v>35707</v>
      </c>
      <c r="C8262" t="s">
        <v>175</v>
      </c>
      <c r="D8262">
        <v>40</v>
      </c>
      <c r="E8262" t="s">
        <v>35708</v>
      </c>
      <c r="F8262">
        <v>1.3609701395034799</v>
      </c>
      <c r="G8262" t="s">
        <v>35709</v>
      </c>
    </row>
    <row r="8263" spans="1:7">
      <c r="A8263" t="s">
        <v>35710</v>
      </c>
      <c r="B8263" t="s">
        <v>35711</v>
      </c>
      <c r="C8263" t="s">
        <v>175</v>
      </c>
      <c r="D8263">
        <v>44</v>
      </c>
      <c r="E8263" t="s">
        <v>35712</v>
      </c>
      <c r="F8263">
        <v>1.3604274988174401</v>
      </c>
      <c r="G8263" t="s">
        <v>35713</v>
      </c>
    </row>
    <row r="8264" spans="1:7">
      <c r="A8264" t="s">
        <v>35714</v>
      </c>
      <c r="B8264" t="s">
        <v>35715</v>
      </c>
      <c r="C8264" t="s">
        <v>629</v>
      </c>
      <c r="D8264">
        <v>11</v>
      </c>
      <c r="E8264" t="s">
        <v>35716</v>
      </c>
      <c r="F8264">
        <v>1.36000275611877</v>
      </c>
      <c r="G8264" t="s">
        <v>35717</v>
      </c>
    </row>
    <row r="8265" spans="1:7">
      <c r="A8265" t="s">
        <v>35718</v>
      </c>
      <c r="B8265" t="s">
        <v>35719</v>
      </c>
      <c r="C8265" t="s">
        <v>175</v>
      </c>
      <c r="D8265">
        <v>36</v>
      </c>
      <c r="E8265" t="s">
        <v>35720</v>
      </c>
      <c r="F8265">
        <v>1.3598040342330899</v>
      </c>
      <c r="G8265" t="s">
        <v>35721</v>
      </c>
    </row>
    <row r="8266" spans="1:7">
      <c r="A8266" t="s">
        <v>35722</v>
      </c>
      <c r="B8266" t="s">
        <v>35723</v>
      </c>
      <c r="C8266" t="s">
        <v>175</v>
      </c>
      <c r="D8266">
        <v>43</v>
      </c>
      <c r="E8266" t="s">
        <v>35724</v>
      </c>
      <c r="F8266">
        <v>1.35973620414734</v>
      </c>
      <c r="G8266" t="s">
        <v>35725</v>
      </c>
    </row>
    <row r="8267" spans="1:7">
      <c r="A8267" t="s">
        <v>35726</v>
      </c>
      <c r="B8267" t="s">
        <v>35727</v>
      </c>
      <c r="C8267" t="s">
        <v>175</v>
      </c>
      <c r="D8267">
        <v>39</v>
      </c>
      <c r="E8267" t="s">
        <v>35728</v>
      </c>
      <c r="F8267">
        <v>1.35947453975677</v>
      </c>
      <c r="G8267" t="s">
        <v>35729</v>
      </c>
    </row>
    <row r="8268" spans="1:7">
      <c r="A8268" t="s">
        <v>35730</v>
      </c>
      <c r="B8268" t="s">
        <v>35731</v>
      </c>
      <c r="C8268" t="s">
        <v>175</v>
      </c>
      <c r="D8268">
        <v>47</v>
      </c>
      <c r="E8268" t="s">
        <v>35732</v>
      </c>
      <c r="F8268">
        <v>1.35945320129395</v>
      </c>
      <c r="G8268" t="s">
        <v>35733</v>
      </c>
    </row>
    <row r="8269" spans="1:7">
      <c r="A8269" t="s">
        <v>35734</v>
      </c>
      <c r="B8269" t="s">
        <v>35735</v>
      </c>
      <c r="C8269" t="s">
        <v>175</v>
      </c>
      <c r="D8269">
        <v>34</v>
      </c>
      <c r="E8269" t="s">
        <v>35736</v>
      </c>
      <c r="F8269">
        <v>1.35943639278412</v>
      </c>
      <c r="G8269" t="s">
        <v>35737</v>
      </c>
    </row>
    <row r="8270" spans="1:7">
      <c r="A8270" t="s">
        <v>35738</v>
      </c>
      <c r="B8270" t="s">
        <v>35739</v>
      </c>
      <c r="C8270" t="s">
        <v>175</v>
      </c>
      <c r="D8270">
        <v>42</v>
      </c>
      <c r="E8270" t="s">
        <v>35740</v>
      </c>
      <c r="F8270">
        <v>1.35937988758087</v>
      </c>
      <c r="G8270" t="s">
        <v>35741</v>
      </c>
    </row>
    <row r="8271" spans="1:7">
      <c r="A8271" t="s">
        <v>35742</v>
      </c>
      <c r="B8271" t="s">
        <v>35743</v>
      </c>
      <c r="C8271" t="s">
        <v>175</v>
      </c>
      <c r="D8271">
        <v>45</v>
      </c>
      <c r="E8271" t="s">
        <v>35744</v>
      </c>
      <c r="F8271">
        <v>1.35933721065521</v>
      </c>
      <c r="G8271" t="s">
        <v>35745</v>
      </c>
    </row>
    <row r="8272" spans="1:7">
      <c r="A8272" t="s">
        <v>35746</v>
      </c>
      <c r="B8272" t="s">
        <v>35747</v>
      </c>
      <c r="C8272" t="s">
        <v>175</v>
      </c>
      <c r="D8272">
        <v>34</v>
      </c>
      <c r="E8272" t="s">
        <v>35748</v>
      </c>
      <c r="F8272">
        <v>1.3592267036437999</v>
      </c>
      <c r="G8272" t="s">
        <v>35749</v>
      </c>
    </row>
    <row r="8273" spans="1:7">
      <c r="A8273" t="s">
        <v>35750</v>
      </c>
      <c r="B8273" t="s">
        <v>35751</v>
      </c>
      <c r="C8273" t="s">
        <v>175</v>
      </c>
      <c r="D8273">
        <v>34</v>
      </c>
      <c r="E8273" t="s">
        <v>35752</v>
      </c>
      <c r="F8273">
        <v>1.3586108684539799</v>
      </c>
      <c r="G8273" t="s">
        <v>35753</v>
      </c>
    </row>
    <row r="8274" spans="1:7">
      <c r="A8274" t="s">
        <v>35754</v>
      </c>
      <c r="B8274" t="s">
        <v>35755</v>
      </c>
      <c r="C8274" t="s">
        <v>175</v>
      </c>
      <c r="D8274">
        <v>37</v>
      </c>
      <c r="E8274" t="s">
        <v>35756</v>
      </c>
      <c r="F8274">
        <v>1.3582723140716599</v>
      </c>
      <c r="G8274" t="s">
        <v>35757</v>
      </c>
    </row>
    <row r="8275" spans="1:7">
      <c r="A8275" t="s">
        <v>35758</v>
      </c>
      <c r="B8275" t="s">
        <v>35759</v>
      </c>
      <c r="C8275" t="s">
        <v>175</v>
      </c>
      <c r="D8275">
        <v>37</v>
      </c>
      <c r="E8275" t="s">
        <v>35760</v>
      </c>
      <c r="F8275">
        <v>1.3580125570297199</v>
      </c>
      <c r="G8275" t="s">
        <v>35761</v>
      </c>
    </row>
    <row r="8276" spans="1:7">
      <c r="A8276" t="s">
        <v>35762</v>
      </c>
      <c r="B8276" t="s">
        <v>35763</v>
      </c>
      <c r="C8276" t="s">
        <v>175</v>
      </c>
      <c r="D8276">
        <v>41</v>
      </c>
      <c r="E8276" t="s">
        <v>35764</v>
      </c>
      <c r="F8276">
        <v>1.3579730987548799</v>
      </c>
      <c r="G8276" t="s">
        <v>35765</v>
      </c>
    </row>
    <row r="8277" spans="1:7">
      <c r="A8277" t="s">
        <v>35766</v>
      </c>
      <c r="B8277" t="s">
        <v>35767</v>
      </c>
      <c r="C8277" t="s">
        <v>175</v>
      </c>
      <c r="D8277">
        <v>41</v>
      </c>
      <c r="E8277" t="s">
        <v>35768</v>
      </c>
      <c r="F8277">
        <v>1.35770428180695</v>
      </c>
      <c r="G8277" t="s">
        <v>35769</v>
      </c>
    </row>
    <row r="8278" spans="1:7">
      <c r="A8278" t="s">
        <v>9374</v>
      </c>
      <c r="B8278" t="s">
        <v>9375</v>
      </c>
      <c r="C8278" t="s">
        <v>175</v>
      </c>
      <c r="D8278">
        <v>40</v>
      </c>
      <c r="E8278" t="s">
        <v>9376</v>
      </c>
      <c r="F8278">
        <v>1.35770428180695</v>
      </c>
      <c r="G8278" t="s">
        <v>9377</v>
      </c>
    </row>
    <row r="8279" spans="1:7">
      <c r="A8279" t="s">
        <v>35770</v>
      </c>
      <c r="B8279" t="s">
        <v>35771</v>
      </c>
      <c r="C8279" t="s">
        <v>175</v>
      </c>
      <c r="D8279">
        <v>44</v>
      </c>
      <c r="E8279" t="s">
        <v>35772</v>
      </c>
      <c r="F8279">
        <v>1.3574814796447801</v>
      </c>
      <c r="G8279" t="s">
        <v>35773</v>
      </c>
    </row>
    <row r="8280" spans="1:7">
      <c r="A8280" t="s">
        <v>35774</v>
      </c>
      <c r="B8280" t="s">
        <v>35775</v>
      </c>
      <c r="C8280" t="s">
        <v>1906</v>
      </c>
      <c r="D8280">
        <v>32</v>
      </c>
      <c r="E8280" t="s">
        <v>35776</v>
      </c>
      <c r="F8280">
        <v>1.35685122013092</v>
      </c>
      <c r="G8280" t="s">
        <v>35777</v>
      </c>
    </row>
    <row r="8281" spans="1:7">
      <c r="A8281" t="s">
        <v>35778</v>
      </c>
      <c r="B8281" t="s">
        <v>35779</v>
      </c>
      <c r="C8281" t="s">
        <v>175</v>
      </c>
      <c r="D8281">
        <v>36</v>
      </c>
      <c r="E8281" t="s">
        <v>35780</v>
      </c>
      <c r="F8281">
        <v>1.3568024635314899</v>
      </c>
      <c r="G8281" t="s">
        <v>35781</v>
      </c>
    </row>
    <row r="8282" spans="1:7">
      <c r="A8282" t="s">
        <v>35782</v>
      </c>
      <c r="B8282" t="s">
        <v>35783</v>
      </c>
      <c r="C8282" t="s">
        <v>175</v>
      </c>
      <c r="D8282">
        <v>37</v>
      </c>
      <c r="E8282" t="s">
        <v>35784</v>
      </c>
      <c r="F8282">
        <v>1.3567268848419201</v>
      </c>
      <c r="G8282" t="s">
        <v>35785</v>
      </c>
    </row>
    <row r="8283" spans="1:7">
      <c r="A8283" t="s">
        <v>35786</v>
      </c>
      <c r="B8283" t="s">
        <v>35787</v>
      </c>
      <c r="C8283" t="s">
        <v>175</v>
      </c>
      <c r="D8283">
        <v>37</v>
      </c>
      <c r="E8283" t="s">
        <v>35788</v>
      </c>
      <c r="F8283">
        <v>1.35628926753998</v>
      </c>
      <c r="G8283" t="s">
        <v>35789</v>
      </c>
    </row>
    <row r="8284" spans="1:7">
      <c r="A8284" t="s">
        <v>35790</v>
      </c>
      <c r="B8284" t="s">
        <v>35791</v>
      </c>
      <c r="C8284" t="s">
        <v>175</v>
      </c>
      <c r="D8284">
        <v>47</v>
      </c>
      <c r="E8284" t="s">
        <v>35792</v>
      </c>
      <c r="F8284">
        <v>1.35602807998657</v>
      </c>
      <c r="G8284" t="s">
        <v>35793</v>
      </c>
    </row>
    <row r="8285" spans="1:7">
      <c r="A8285" t="s">
        <v>35794</v>
      </c>
      <c r="B8285" t="s">
        <v>35795</v>
      </c>
      <c r="C8285" t="s">
        <v>175</v>
      </c>
      <c r="D8285">
        <v>39</v>
      </c>
      <c r="E8285" t="s">
        <v>35796</v>
      </c>
      <c r="F8285">
        <v>1.35593008995056</v>
      </c>
      <c r="G8285" t="s">
        <v>35797</v>
      </c>
    </row>
    <row r="8286" spans="1:7">
      <c r="A8286" t="s">
        <v>35798</v>
      </c>
      <c r="B8286" t="s">
        <v>35799</v>
      </c>
      <c r="C8286" t="s">
        <v>175</v>
      </c>
      <c r="D8286">
        <v>36</v>
      </c>
      <c r="E8286" t="s">
        <v>35800</v>
      </c>
      <c r="F8286">
        <v>1.35584712028503</v>
      </c>
      <c r="G8286" t="s">
        <v>35801</v>
      </c>
    </row>
    <row r="8287" spans="1:7">
      <c r="A8287" t="s">
        <v>792</v>
      </c>
      <c r="B8287" t="s">
        <v>793</v>
      </c>
      <c r="C8287" t="s">
        <v>175</v>
      </c>
      <c r="D8287">
        <v>36</v>
      </c>
      <c r="E8287" t="s">
        <v>794</v>
      </c>
      <c r="F8287">
        <v>1.3557696342468299</v>
      </c>
      <c r="G8287" t="s">
        <v>795</v>
      </c>
    </row>
    <row r="8288" spans="1:7">
      <c r="A8288" t="s">
        <v>35802</v>
      </c>
      <c r="B8288" t="s">
        <v>35803</v>
      </c>
      <c r="C8288" t="s">
        <v>175</v>
      </c>
      <c r="D8288">
        <v>39</v>
      </c>
      <c r="E8288" t="s">
        <v>35804</v>
      </c>
      <c r="F8288">
        <v>1.35546779632568</v>
      </c>
      <c r="G8288" t="s">
        <v>35805</v>
      </c>
    </row>
    <row r="8289" spans="1:7">
      <c r="A8289" t="s">
        <v>35806</v>
      </c>
      <c r="B8289" t="s">
        <v>35807</v>
      </c>
      <c r="C8289" t="s">
        <v>175</v>
      </c>
      <c r="D8289">
        <v>38</v>
      </c>
      <c r="E8289" t="s">
        <v>35808</v>
      </c>
      <c r="F8289">
        <v>1.35531914234161</v>
      </c>
      <c r="G8289" t="s">
        <v>35809</v>
      </c>
    </row>
    <row r="8290" spans="1:7">
      <c r="A8290" t="s">
        <v>35810</v>
      </c>
      <c r="B8290" t="s">
        <v>35811</v>
      </c>
      <c r="C8290" t="s">
        <v>175</v>
      </c>
      <c r="D8290">
        <v>40</v>
      </c>
      <c r="E8290" t="s">
        <v>35812</v>
      </c>
      <c r="F8290">
        <v>1.3549882173538199</v>
      </c>
      <c r="G8290" t="s">
        <v>35813</v>
      </c>
    </row>
    <row r="8291" spans="1:7">
      <c r="A8291" t="s">
        <v>35814</v>
      </c>
      <c r="B8291" t="s">
        <v>35815</v>
      </c>
      <c r="C8291" t="s">
        <v>175</v>
      </c>
      <c r="D8291">
        <v>40</v>
      </c>
      <c r="E8291" t="s">
        <v>35816</v>
      </c>
      <c r="F8291">
        <v>1.3549330234527599</v>
      </c>
      <c r="G8291" t="s">
        <v>35817</v>
      </c>
    </row>
    <row r="8292" spans="1:7">
      <c r="A8292" t="s">
        <v>35818</v>
      </c>
      <c r="B8292" t="s">
        <v>35819</v>
      </c>
      <c r="C8292" t="s">
        <v>175</v>
      </c>
      <c r="D8292">
        <v>38</v>
      </c>
      <c r="E8292" t="s">
        <v>35820</v>
      </c>
      <c r="F8292">
        <v>1.35485327243805</v>
      </c>
      <c r="G8292" t="s">
        <v>35821</v>
      </c>
    </row>
    <row r="8293" spans="1:7">
      <c r="A8293" t="s">
        <v>35822</v>
      </c>
      <c r="B8293" t="s">
        <v>35823</v>
      </c>
      <c r="C8293" t="s">
        <v>175</v>
      </c>
      <c r="D8293">
        <v>43</v>
      </c>
      <c r="E8293" t="s">
        <v>35824</v>
      </c>
      <c r="F8293">
        <v>1.3548222780227701</v>
      </c>
      <c r="G8293" t="s">
        <v>35825</v>
      </c>
    </row>
    <row r="8294" spans="1:7">
      <c r="A8294" t="s">
        <v>35826</v>
      </c>
      <c r="B8294" t="s">
        <v>35827</v>
      </c>
      <c r="C8294" t="s">
        <v>175</v>
      </c>
      <c r="D8294">
        <v>38</v>
      </c>
      <c r="E8294" t="s">
        <v>35828</v>
      </c>
      <c r="F8294">
        <v>1.3548154830932599</v>
      </c>
      <c r="G8294" t="s">
        <v>35829</v>
      </c>
    </row>
    <row r="8295" spans="1:7">
      <c r="A8295" t="s">
        <v>35830</v>
      </c>
      <c r="B8295" t="s">
        <v>35831</v>
      </c>
      <c r="C8295" t="s">
        <v>175</v>
      </c>
      <c r="D8295">
        <v>38</v>
      </c>
      <c r="E8295" t="s">
        <v>35832</v>
      </c>
      <c r="F8295">
        <v>1.3544219732284499</v>
      </c>
      <c r="G8295" t="s">
        <v>35833</v>
      </c>
    </row>
    <row r="8296" spans="1:7">
      <c r="A8296" t="s">
        <v>35834</v>
      </c>
      <c r="B8296" t="s">
        <v>35835</v>
      </c>
      <c r="C8296" t="s">
        <v>175</v>
      </c>
      <c r="D8296">
        <v>37</v>
      </c>
      <c r="E8296" t="s">
        <v>35836</v>
      </c>
      <c r="F8296">
        <v>1.3543826341628999</v>
      </c>
      <c r="G8296" t="s">
        <v>35837</v>
      </c>
    </row>
    <row r="8297" spans="1:7">
      <c r="A8297" t="s">
        <v>2725</v>
      </c>
      <c r="B8297" t="s">
        <v>2726</v>
      </c>
      <c r="C8297" t="s">
        <v>175</v>
      </c>
      <c r="D8297">
        <v>45</v>
      </c>
      <c r="E8297" t="s">
        <v>2727</v>
      </c>
      <c r="F8297">
        <v>1.3543618917465201</v>
      </c>
      <c r="G8297" t="s">
        <v>2728</v>
      </c>
    </row>
    <row r="8298" spans="1:7">
      <c r="A8298" t="s">
        <v>35838</v>
      </c>
      <c r="B8298" t="s">
        <v>35839</v>
      </c>
      <c r="C8298" t="s">
        <v>175</v>
      </c>
      <c r="D8298">
        <v>34</v>
      </c>
      <c r="E8298" t="s">
        <v>35840</v>
      </c>
      <c r="F8298">
        <v>1.35424876213074</v>
      </c>
      <c r="G8298" t="s">
        <v>35841</v>
      </c>
    </row>
    <row r="8299" spans="1:7">
      <c r="A8299" t="s">
        <v>35842</v>
      </c>
      <c r="B8299" t="s">
        <v>35843</v>
      </c>
      <c r="C8299" t="s">
        <v>175</v>
      </c>
      <c r="D8299">
        <v>34</v>
      </c>
      <c r="E8299" t="s">
        <v>35844</v>
      </c>
      <c r="F8299">
        <v>1.35424876213074</v>
      </c>
      <c r="G8299" t="s">
        <v>35845</v>
      </c>
    </row>
    <row r="8300" spans="1:7">
      <c r="A8300" t="s">
        <v>35846</v>
      </c>
      <c r="B8300" t="s">
        <v>35847</v>
      </c>
      <c r="C8300" t="s">
        <v>175</v>
      </c>
      <c r="D8300">
        <v>42</v>
      </c>
      <c r="E8300" t="s">
        <v>35848</v>
      </c>
      <c r="F8300">
        <v>1.35423111915588</v>
      </c>
      <c r="G8300" t="s">
        <v>35849</v>
      </c>
    </row>
    <row r="8301" spans="1:7">
      <c r="A8301" t="s">
        <v>35850</v>
      </c>
      <c r="B8301" t="s">
        <v>35851</v>
      </c>
      <c r="C8301" t="s">
        <v>175</v>
      </c>
      <c r="D8301">
        <v>37</v>
      </c>
      <c r="E8301" t="s">
        <v>35852</v>
      </c>
      <c r="F8301">
        <v>1.3537952899932899</v>
      </c>
      <c r="G8301" t="s">
        <v>35853</v>
      </c>
    </row>
    <row r="8302" spans="1:7">
      <c r="A8302" t="s">
        <v>35854</v>
      </c>
      <c r="B8302" t="s">
        <v>35855</v>
      </c>
      <c r="C8302" t="s">
        <v>175</v>
      </c>
      <c r="D8302">
        <v>37</v>
      </c>
      <c r="E8302" t="s">
        <v>35856</v>
      </c>
      <c r="F8302">
        <v>1.3537237644195601</v>
      </c>
      <c r="G8302" t="s">
        <v>35857</v>
      </c>
    </row>
    <row r="8303" spans="1:7">
      <c r="A8303" t="s">
        <v>35858</v>
      </c>
      <c r="B8303" t="s">
        <v>35859</v>
      </c>
      <c r="C8303" t="s">
        <v>175</v>
      </c>
      <c r="D8303">
        <v>42</v>
      </c>
      <c r="E8303" t="s">
        <v>35860</v>
      </c>
      <c r="F8303">
        <v>1.3525252342224099</v>
      </c>
      <c r="G8303" t="s">
        <v>35861</v>
      </c>
    </row>
    <row r="8304" spans="1:7">
      <c r="A8304" t="s">
        <v>35862</v>
      </c>
      <c r="B8304" t="s">
        <v>35863</v>
      </c>
      <c r="C8304" t="s">
        <v>175</v>
      </c>
      <c r="D8304">
        <v>40</v>
      </c>
      <c r="E8304" t="s">
        <v>35864</v>
      </c>
      <c r="F8304">
        <v>1.3523652553558301</v>
      </c>
      <c r="G8304" t="s">
        <v>35865</v>
      </c>
    </row>
    <row r="8305" spans="1:7">
      <c r="A8305" t="s">
        <v>35866</v>
      </c>
      <c r="B8305" t="s">
        <v>35867</v>
      </c>
      <c r="C8305" t="s">
        <v>175</v>
      </c>
      <c r="D8305">
        <v>38</v>
      </c>
      <c r="E8305" t="s">
        <v>35868</v>
      </c>
      <c r="F8305">
        <v>1.3519871234893801</v>
      </c>
      <c r="G8305" t="s">
        <v>35869</v>
      </c>
    </row>
    <row r="8306" spans="1:7">
      <c r="A8306" t="s">
        <v>35870</v>
      </c>
      <c r="B8306" t="s">
        <v>35871</v>
      </c>
      <c r="C8306" t="s">
        <v>175</v>
      </c>
      <c r="D8306">
        <v>33</v>
      </c>
      <c r="E8306" t="s">
        <v>35872</v>
      </c>
      <c r="F8306">
        <v>1.3519421815872199</v>
      </c>
      <c r="G8306" t="s">
        <v>35873</v>
      </c>
    </row>
    <row r="8307" spans="1:7">
      <c r="A8307" t="s">
        <v>10458</v>
      </c>
      <c r="B8307" t="s">
        <v>10459</v>
      </c>
      <c r="C8307" t="s">
        <v>175</v>
      </c>
      <c r="D8307">
        <v>42</v>
      </c>
      <c r="E8307" t="s">
        <v>10460</v>
      </c>
      <c r="F8307">
        <v>1.3518029451370199</v>
      </c>
      <c r="G8307" t="s">
        <v>10461</v>
      </c>
    </row>
    <row r="8308" spans="1:7">
      <c r="A8308" t="s">
        <v>35874</v>
      </c>
      <c r="B8308" t="s">
        <v>35875</v>
      </c>
      <c r="C8308" t="s">
        <v>175</v>
      </c>
      <c r="D8308">
        <v>39</v>
      </c>
      <c r="E8308" t="s">
        <v>35876</v>
      </c>
      <c r="F8308">
        <v>1.35137844085693</v>
      </c>
      <c r="G8308" t="s">
        <v>35877</v>
      </c>
    </row>
    <row r="8309" spans="1:7">
      <c r="A8309" t="s">
        <v>35878</v>
      </c>
      <c r="B8309" t="s">
        <v>35879</v>
      </c>
      <c r="C8309" t="s">
        <v>175</v>
      </c>
      <c r="D8309">
        <v>38</v>
      </c>
      <c r="E8309" t="s">
        <v>35880</v>
      </c>
      <c r="F8309">
        <v>1.3512279987335201</v>
      </c>
      <c r="G8309" t="s">
        <v>35881</v>
      </c>
    </row>
    <row r="8310" spans="1:7">
      <c r="A8310" t="s">
        <v>35882</v>
      </c>
      <c r="B8310" t="s">
        <v>35883</v>
      </c>
      <c r="C8310" t="s">
        <v>175</v>
      </c>
      <c r="D8310">
        <v>45</v>
      </c>
      <c r="E8310" t="s">
        <v>35884</v>
      </c>
      <c r="F8310">
        <v>1.35035216808319</v>
      </c>
      <c r="G8310" t="s">
        <v>35885</v>
      </c>
    </row>
    <row r="8311" spans="1:7">
      <c r="A8311" t="s">
        <v>35886</v>
      </c>
      <c r="B8311" t="s">
        <v>35887</v>
      </c>
      <c r="C8311" t="s">
        <v>175</v>
      </c>
      <c r="D8311">
        <v>42</v>
      </c>
      <c r="E8311" t="s">
        <v>35888</v>
      </c>
      <c r="F8311">
        <v>1.35035216808319</v>
      </c>
      <c r="G8311" t="s">
        <v>35889</v>
      </c>
    </row>
    <row r="8312" spans="1:7">
      <c r="A8312" t="s">
        <v>35890</v>
      </c>
      <c r="B8312" t="s">
        <v>35891</v>
      </c>
      <c r="C8312" t="s">
        <v>175</v>
      </c>
      <c r="D8312">
        <v>38</v>
      </c>
      <c r="E8312" t="s">
        <v>35892</v>
      </c>
      <c r="F8312">
        <v>1.3503102064132699</v>
      </c>
      <c r="G8312" t="s">
        <v>35893</v>
      </c>
    </row>
    <row r="8313" spans="1:7">
      <c r="A8313" t="s">
        <v>35894</v>
      </c>
      <c r="B8313" t="s">
        <v>35895</v>
      </c>
      <c r="C8313" t="s">
        <v>175</v>
      </c>
      <c r="D8313">
        <v>38</v>
      </c>
      <c r="E8313" t="s">
        <v>35896</v>
      </c>
      <c r="F8313">
        <v>1.3501849174499501</v>
      </c>
      <c r="G8313" t="s">
        <v>35897</v>
      </c>
    </row>
    <row r="8314" spans="1:7">
      <c r="A8314" t="s">
        <v>35898</v>
      </c>
      <c r="B8314" t="s">
        <v>35899</v>
      </c>
      <c r="C8314" t="s">
        <v>629</v>
      </c>
      <c r="D8314">
        <v>13</v>
      </c>
      <c r="E8314" t="s">
        <v>35900</v>
      </c>
      <c r="F8314">
        <v>1.3500417470932</v>
      </c>
      <c r="G8314" t="s">
        <v>35901</v>
      </c>
    </row>
    <row r="8315" spans="1:7">
      <c r="A8315" t="s">
        <v>35902</v>
      </c>
      <c r="B8315" t="s">
        <v>35903</v>
      </c>
      <c r="C8315" t="s">
        <v>175</v>
      </c>
      <c r="D8315">
        <v>34</v>
      </c>
      <c r="E8315" t="s">
        <v>35904</v>
      </c>
      <c r="F8315">
        <v>1.3499561548232999</v>
      </c>
      <c r="G8315" t="s">
        <v>35905</v>
      </c>
    </row>
    <row r="8316" spans="1:7">
      <c r="A8316" t="s">
        <v>35906</v>
      </c>
      <c r="B8316" t="s">
        <v>35907</v>
      </c>
      <c r="C8316" t="s">
        <v>175</v>
      </c>
      <c r="D8316">
        <v>37</v>
      </c>
      <c r="E8316" t="s">
        <v>35908</v>
      </c>
      <c r="F8316">
        <v>1.3499352931976301</v>
      </c>
      <c r="G8316" t="s">
        <v>35909</v>
      </c>
    </row>
    <row r="8317" spans="1:7">
      <c r="A8317" t="s">
        <v>35910</v>
      </c>
      <c r="B8317" t="s">
        <v>35911</v>
      </c>
      <c r="C8317" t="s">
        <v>175</v>
      </c>
      <c r="D8317">
        <v>38</v>
      </c>
      <c r="E8317" t="s">
        <v>35912</v>
      </c>
      <c r="F8317">
        <v>1.3497852087020901</v>
      </c>
      <c r="G8317" t="s">
        <v>35913</v>
      </c>
    </row>
    <row r="8318" spans="1:7">
      <c r="A8318" t="s">
        <v>35914</v>
      </c>
      <c r="B8318" t="s">
        <v>35915</v>
      </c>
      <c r="C8318" t="s">
        <v>175</v>
      </c>
      <c r="D8318">
        <v>41</v>
      </c>
      <c r="E8318" t="s">
        <v>35916</v>
      </c>
      <c r="F8318">
        <v>1.3495107889175399</v>
      </c>
      <c r="G8318" t="s">
        <v>35917</v>
      </c>
    </row>
    <row r="8319" spans="1:7">
      <c r="A8319" t="s">
        <v>35918</v>
      </c>
      <c r="B8319" t="s">
        <v>35919</v>
      </c>
      <c r="C8319" t="s">
        <v>175</v>
      </c>
      <c r="D8319">
        <v>33</v>
      </c>
      <c r="E8319" t="s">
        <v>35920</v>
      </c>
      <c r="F8319">
        <v>1.3493001461029099</v>
      </c>
      <c r="G8319" t="s">
        <v>35921</v>
      </c>
    </row>
    <row r="8320" spans="1:7">
      <c r="A8320" t="s">
        <v>35922</v>
      </c>
      <c r="B8320" t="s">
        <v>35923</v>
      </c>
      <c r="C8320" t="s">
        <v>175</v>
      </c>
      <c r="D8320">
        <v>37</v>
      </c>
      <c r="E8320" t="s">
        <v>35924</v>
      </c>
      <c r="F8320">
        <v>1.34858763217926</v>
      </c>
      <c r="G8320" t="s">
        <v>35925</v>
      </c>
    </row>
    <row r="8321" spans="1:7">
      <c r="A8321" t="s">
        <v>35926</v>
      </c>
      <c r="B8321" t="s">
        <v>35927</v>
      </c>
      <c r="C8321" t="s">
        <v>175</v>
      </c>
      <c r="D8321">
        <v>43</v>
      </c>
      <c r="E8321" t="s">
        <v>35928</v>
      </c>
      <c r="F8321">
        <v>1.3480538129806501</v>
      </c>
      <c r="G8321" t="s">
        <v>35929</v>
      </c>
    </row>
    <row r="8322" spans="1:7">
      <c r="A8322" t="s">
        <v>35930</v>
      </c>
      <c r="B8322" t="s">
        <v>35931</v>
      </c>
      <c r="C8322" t="s">
        <v>629</v>
      </c>
      <c r="D8322">
        <v>13</v>
      </c>
      <c r="E8322" t="s">
        <v>35932</v>
      </c>
      <c r="F8322">
        <v>1.34804368019104</v>
      </c>
      <c r="G8322" t="s">
        <v>35933</v>
      </c>
    </row>
    <row r="8323" spans="1:7">
      <c r="A8323" t="s">
        <v>35934</v>
      </c>
      <c r="B8323" t="s">
        <v>35934</v>
      </c>
      <c r="C8323" t="s">
        <v>175</v>
      </c>
      <c r="D8323">
        <v>35</v>
      </c>
      <c r="E8323" t="s">
        <v>35935</v>
      </c>
      <c r="F8323">
        <v>1.34785115718842</v>
      </c>
      <c r="G8323" t="s">
        <v>35936</v>
      </c>
    </row>
    <row r="8324" spans="1:7">
      <c r="A8324" t="s">
        <v>35937</v>
      </c>
      <c r="B8324" t="s">
        <v>35938</v>
      </c>
      <c r="C8324" t="s">
        <v>175</v>
      </c>
      <c r="D8324">
        <v>37</v>
      </c>
      <c r="E8324" t="s">
        <v>35939</v>
      </c>
      <c r="F8324">
        <v>1.3478488922119101</v>
      </c>
      <c r="G8324" t="s">
        <v>35940</v>
      </c>
    </row>
    <row r="8325" spans="1:7">
      <c r="A8325" t="s">
        <v>35941</v>
      </c>
      <c r="B8325" t="s">
        <v>35942</v>
      </c>
      <c r="C8325" t="s">
        <v>175</v>
      </c>
      <c r="D8325">
        <v>39</v>
      </c>
      <c r="E8325" t="s">
        <v>35943</v>
      </c>
      <c r="F8325">
        <v>1.3478367328643801</v>
      </c>
      <c r="G8325" t="s">
        <v>35944</v>
      </c>
    </row>
    <row r="8326" spans="1:7">
      <c r="A8326" t="s">
        <v>35945</v>
      </c>
      <c r="B8326" t="s">
        <v>35946</v>
      </c>
      <c r="C8326" t="s">
        <v>175</v>
      </c>
      <c r="D8326">
        <v>33</v>
      </c>
      <c r="E8326" t="s">
        <v>35947</v>
      </c>
      <c r="F8326">
        <v>1.3478367328643801</v>
      </c>
      <c r="G8326" t="s">
        <v>35948</v>
      </c>
    </row>
    <row r="8327" spans="1:7">
      <c r="A8327" t="s">
        <v>35949</v>
      </c>
      <c r="B8327" t="s">
        <v>35950</v>
      </c>
      <c r="C8327" t="s">
        <v>175</v>
      </c>
      <c r="D8327">
        <v>32</v>
      </c>
      <c r="E8327" t="s">
        <v>35951</v>
      </c>
      <c r="F8327">
        <v>1.3476763963699301</v>
      </c>
      <c r="G8327" t="s">
        <v>35952</v>
      </c>
    </row>
    <row r="8328" spans="1:7">
      <c r="A8328" t="s">
        <v>10554</v>
      </c>
      <c r="B8328" t="s">
        <v>10555</v>
      </c>
      <c r="C8328" t="s">
        <v>175</v>
      </c>
      <c r="D8328">
        <v>40</v>
      </c>
      <c r="E8328" t="s">
        <v>10556</v>
      </c>
      <c r="F8328">
        <v>1.3476432561874401</v>
      </c>
      <c r="G8328" t="s">
        <v>10557</v>
      </c>
    </row>
    <row r="8329" spans="1:7">
      <c r="A8329" t="s">
        <v>35953</v>
      </c>
      <c r="B8329" t="s">
        <v>35954</v>
      </c>
      <c r="C8329" t="s">
        <v>175</v>
      </c>
      <c r="D8329">
        <v>38</v>
      </c>
      <c r="E8329" t="s">
        <v>35955</v>
      </c>
      <c r="F8329">
        <v>1.3474215269088701</v>
      </c>
      <c r="G8329" t="s">
        <v>35956</v>
      </c>
    </row>
    <row r="8330" spans="1:7">
      <c r="A8330" t="s">
        <v>9494</v>
      </c>
      <c r="B8330" t="s">
        <v>9495</v>
      </c>
      <c r="C8330" t="s">
        <v>175</v>
      </c>
      <c r="D8330">
        <v>36</v>
      </c>
      <c r="E8330" t="s">
        <v>9496</v>
      </c>
      <c r="F8330">
        <v>1.34736824035645</v>
      </c>
      <c r="G8330" t="s">
        <v>9497</v>
      </c>
    </row>
    <row r="8331" spans="1:7">
      <c r="A8331" t="s">
        <v>35957</v>
      </c>
      <c r="B8331" t="s">
        <v>35958</v>
      </c>
      <c r="C8331" t="s">
        <v>175</v>
      </c>
      <c r="D8331">
        <v>39</v>
      </c>
      <c r="E8331" t="s">
        <v>35959</v>
      </c>
      <c r="F8331">
        <v>1.3470216989517201</v>
      </c>
      <c r="G8331" t="s">
        <v>35960</v>
      </c>
    </row>
    <row r="8332" spans="1:7">
      <c r="A8332" t="s">
        <v>35961</v>
      </c>
      <c r="B8332" t="s">
        <v>35962</v>
      </c>
      <c r="C8332" t="s">
        <v>175</v>
      </c>
      <c r="D8332">
        <v>36</v>
      </c>
      <c r="E8332" t="s">
        <v>35963</v>
      </c>
      <c r="F8332">
        <v>1.34700632095337</v>
      </c>
      <c r="G8332" t="s">
        <v>35964</v>
      </c>
    </row>
    <row r="8333" spans="1:7">
      <c r="A8333" t="s">
        <v>35965</v>
      </c>
      <c r="B8333" t="s">
        <v>35966</v>
      </c>
      <c r="C8333" t="s">
        <v>175</v>
      </c>
      <c r="D8333">
        <v>26</v>
      </c>
      <c r="E8333" t="s">
        <v>35967</v>
      </c>
      <c r="F8333">
        <v>1.3465496301651001</v>
      </c>
      <c r="G8333" t="s">
        <v>35968</v>
      </c>
    </row>
    <row r="8334" spans="1:7">
      <c r="A8334" t="s">
        <v>35969</v>
      </c>
      <c r="B8334" t="s">
        <v>35970</v>
      </c>
      <c r="C8334" t="s">
        <v>175</v>
      </c>
      <c r="D8334">
        <v>25</v>
      </c>
      <c r="E8334" t="s">
        <v>35971</v>
      </c>
      <c r="F8334">
        <v>1.3465496301651001</v>
      </c>
      <c r="G8334" t="s">
        <v>35972</v>
      </c>
    </row>
    <row r="8335" spans="1:7">
      <c r="A8335" t="s">
        <v>35973</v>
      </c>
      <c r="B8335" t="s">
        <v>35974</v>
      </c>
      <c r="C8335" t="s">
        <v>1906</v>
      </c>
      <c r="D8335">
        <v>13</v>
      </c>
      <c r="E8335" t="s">
        <v>35975</v>
      </c>
      <c r="F8335">
        <v>1.3465496301651001</v>
      </c>
      <c r="G8335" t="s">
        <v>35976</v>
      </c>
    </row>
    <row r="8336" spans="1:7">
      <c r="A8336" t="s">
        <v>35977</v>
      </c>
      <c r="B8336" t="s">
        <v>35978</v>
      </c>
      <c r="C8336" t="s">
        <v>1906</v>
      </c>
      <c r="D8336">
        <v>9</v>
      </c>
      <c r="E8336" t="s">
        <v>35979</v>
      </c>
      <c r="F8336">
        <v>1.3465496301651001</v>
      </c>
      <c r="G8336" t="s">
        <v>35980</v>
      </c>
    </row>
    <row r="8337" spans="1:7">
      <c r="A8337" t="s">
        <v>35981</v>
      </c>
      <c r="B8337" t="s">
        <v>35982</v>
      </c>
      <c r="C8337" t="s">
        <v>175</v>
      </c>
      <c r="D8337">
        <v>37</v>
      </c>
      <c r="E8337" t="s">
        <v>35983</v>
      </c>
      <c r="F8337">
        <v>1.3463553190231301</v>
      </c>
      <c r="G8337" t="s">
        <v>35984</v>
      </c>
    </row>
    <row r="8338" spans="1:7">
      <c r="A8338" t="s">
        <v>35985</v>
      </c>
      <c r="B8338" t="s">
        <v>35986</v>
      </c>
      <c r="C8338" t="s">
        <v>175</v>
      </c>
      <c r="D8338">
        <v>31</v>
      </c>
      <c r="E8338" t="s">
        <v>35987</v>
      </c>
      <c r="F8338">
        <v>1.3463553190231301</v>
      </c>
      <c r="G8338" t="s">
        <v>35988</v>
      </c>
    </row>
    <row r="8339" spans="1:7">
      <c r="A8339" t="s">
        <v>1820</v>
      </c>
      <c r="B8339" t="s">
        <v>1821</v>
      </c>
      <c r="C8339" t="s">
        <v>175</v>
      </c>
      <c r="D8339">
        <v>40</v>
      </c>
      <c r="E8339" t="s">
        <v>1822</v>
      </c>
      <c r="F8339">
        <v>1.3461154699325599</v>
      </c>
      <c r="G8339" t="s">
        <v>1823</v>
      </c>
    </row>
    <row r="8340" spans="1:7">
      <c r="A8340" t="s">
        <v>35989</v>
      </c>
      <c r="B8340" t="s">
        <v>35990</v>
      </c>
      <c r="C8340" t="s">
        <v>175</v>
      </c>
      <c r="D8340">
        <v>36</v>
      </c>
      <c r="E8340" t="s">
        <v>35991</v>
      </c>
      <c r="F8340">
        <v>1.3458068370819101</v>
      </c>
      <c r="G8340" t="s">
        <v>35992</v>
      </c>
    </row>
    <row r="8341" spans="1:7">
      <c r="A8341" t="s">
        <v>7706</v>
      </c>
      <c r="B8341" t="s">
        <v>7707</v>
      </c>
      <c r="C8341" t="s">
        <v>175</v>
      </c>
      <c r="D8341">
        <v>38</v>
      </c>
      <c r="E8341" t="s">
        <v>7708</v>
      </c>
      <c r="F8341">
        <v>1.34574258327484</v>
      </c>
      <c r="G8341" t="s">
        <v>7709</v>
      </c>
    </row>
    <row r="8342" spans="1:7">
      <c r="A8342" t="s">
        <v>35993</v>
      </c>
      <c r="B8342" t="s">
        <v>35994</v>
      </c>
      <c r="C8342" t="s">
        <v>175</v>
      </c>
      <c r="D8342">
        <v>39</v>
      </c>
      <c r="E8342" t="s">
        <v>35995</v>
      </c>
      <c r="F8342">
        <v>1.3455231189727801</v>
      </c>
      <c r="G8342" t="s">
        <v>35996</v>
      </c>
    </row>
    <row r="8343" spans="1:7">
      <c r="A8343" t="s">
        <v>35997</v>
      </c>
      <c r="B8343" t="s">
        <v>35998</v>
      </c>
      <c r="C8343" t="s">
        <v>175</v>
      </c>
      <c r="D8343">
        <v>30</v>
      </c>
      <c r="E8343" t="s">
        <v>35999</v>
      </c>
      <c r="F8343">
        <v>1.34551930427551</v>
      </c>
      <c r="G8343" t="s">
        <v>36000</v>
      </c>
    </row>
    <row r="8344" spans="1:7">
      <c r="A8344" t="s">
        <v>36001</v>
      </c>
      <c r="B8344" t="s">
        <v>36002</v>
      </c>
      <c r="C8344" t="s">
        <v>175</v>
      </c>
      <c r="D8344">
        <v>41</v>
      </c>
      <c r="E8344" t="s">
        <v>36003</v>
      </c>
      <c r="F8344">
        <v>1.3455101251602199</v>
      </c>
      <c r="G8344" t="s">
        <v>36004</v>
      </c>
    </row>
    <row r="8345" spans="1:7">
      <c r="A8345" t="s">
        <v>36005</v>
      </c>
      <c r="B8345" t="s">
        <v>36006</v>
      </c>
      <c r="C8345" t="s">
        <v>175</v>
      </c>
      <c r="D8345">
        <v>41</v>
      </c>
      <c r="E8345" t="s">
        <v>36007</v>
      </c>
      <c r="F8345">
        <v>1.3452680110931401</v>
      </c>
      <c r="G8345" t="s">
        <v>36008</v>
      </c>
    </row>
    <row r="8346" spans="1:7">
      <c r="A8346" t="s">
        <v>36009</v>
      </c>
      <c r="B8346" t="s">
        <v>36010</v>
      </c>
      <c r="C8346" t="s">
        <v>175</v>
      </c>
      <c r="D8346">
        <v>39</v>
      </c>
      <c r="E8346" t="s">
        <v>36011</v>
      </c>
      <c r="F8346">
        <v>1.34475433826447</v>
      </c>
      <c r="G8346" t="s">
        <v>36012</v>
      </c>
    </row>
    <row r="8347" spans="1:7">
      <c r="A8347" t="s">
        <v>36013</v>
      </c>
      <c r="B8347" t="s">
        <v>36014</v>
      </c>
      <c r="C8347" t="s">
        <v>175</v>
      </c>
      <c r="D8347">
        <v>38</v>
      </c>
      <c r="E8347" t="s">
        <v>36015</v>
      </c>
      <c r="F8347">
        <v>1.3446247577667201</v>
      </c>
      <c r="G8347" t="s">
        <v>36016</v>
      </c>
    </row>
    <row r="8348" spans="1:7">
      <c r="A8348" t="s">
        <v>36017</v>
      </c>
      <c r="B8348" t="s">
        <v>36018</v>
      </c>
      <c r="C8348" t="s">
        <v>175</v>
      </c>
      <c r="D8348">
        <v>37</v>
      </c>
      <c r="E8348" t="s">
        <v>36019</v>
      </c>
      <c r="F8348">
        <v>1.3438047170639</v>
      </c>
      <c r="G8348" t="s">
        <v>36020</v>
      </c>
    </row>
    <row r="8349" spans="1:7">
      <c r="A8349" t="s">
        <v>11436</v>
      </c>
      <c r="B8349" t="s">
        <v>11437</v>
      </c>
      <c r="C8349" t="s">
        <v>175</v>
      </c>
      <c r="D8349">
        <v>43</v>
      </c>
      <c r="E8349" t="s">
        <v>11438</v>
      </c>
      <c r="F8349">
        <v>1.3431915044784499</v>
      </c>
      <c r="G8349" t="s">
        <v>11439</v>
      </c>
    </row>
    <row r="8350" spans="1:7">
      <c r="A8350" t="s">
        <v>36021</v>
      </c>
      <c r="B8350" t="s">
        <v>36022</v>
      </c>
      <c r="C8350" t="s">
        <v>175</v>
      </c>
      <c r="D8350">
        <v>41</v>
      </c>
      <c r="E8350" t="s">
        <v>36023</v>
      </c>
      <c r="F8350">
        <v>1.3428193330764799</v>
      </c>
      <c r="G8350" t="s">
        <v>36024</v>
      </c>
    </row>
    <row r="8351" spans="1:7">
      <c r="A8351" t="s">
        <v>11992</v>
      </c>
      <c r="B8351" t="s">
        <v>11993</v>
      </c>
      <c r="C8351" t="s">
        <v>175</v>
      </c>
      <c r="D8351">
        <v>40</v>
      </c>
      <c r="E8351" t="s">
        <v>11994</v>
      </c>
      <c r="F8351">
        <v>1.3428193330764799</v>
      </c>
      <c r="G8351" t="s">
        <v>11995</v>
      </c>
    </row>
    <row r="8352" spans="1:7">
      <c r="A8352" t="s">
        <v>36025</v>
      </c>
      <c r="B8352" t="s">
        <v>36026</v>
      </c>
      <c r="C8352" t="s">
        <v>175</v>
      </c>
      <c r="D8352">
        <v>34</v>
      </c>
      <c r="E8352" t="s">
        <v>36027</v>
      </c>
      <c r="F8352">
        <v>1.3427934646606401</v>
      </c>
      <c r="G8352" t="s">
        <v>36028</v>
      </c>
    </row>
    <row r="8353" spans="1:7">
      <c r="A8353" t="s">
        <v>36029</v>
      </c>
      <c r="B8353" t="s">
        <v>36030</v>
      </c>
      <c r="C8353" t="s">
        <v>175</v>
      </c>
      <c r="D8353">
        <v>18</v>
      </c>
      <c r="E8353" t="s">
        <v>36031</v>
      </c>
      <c r="F8353">
        <v>1.3427773714065601</v>
      </c>
      <c r="G8353" t="s">
        <v>36032</v>
      </c>
    </row>
    <row r="8354" spans="1:7">
      <c r="A8354" t="s">
        <v>36033</v>
      </c>
      <c r="B8354" t="s">
        <v>36034</v>
      </c>
      <c r="C8354" t="s">
        <v>175</v>
      </c>
      <c r="D8354">
        <v>32</v>
      </c>
      <c r="E8354" t="s">
        <v>36035</v>
      </c>
      <c r="F8354">
        <v>1.3427331447601301</v>
      </c>
      <c r="G8354" t="s">
        <v>36036</v>
      </c>
    </row>
    <row r="8355" spans="1:7">
      <c r="A8355" t="s">
        <v>36037</v>
      </c>
      <c r="B8355" t="s">
        <v>36038</v>
      </c>
      <c r="C8355" t="s">
        <v>175</v>
      </c>
      <c r="D8355">
        <v>42</v>
      </c>
      <c r="E8355" t="s">
        <v>36039</v>
      </c>
      <c r="F8355">
        <v>1.3423548936843901</v>
      </c>
      <c r="G8355" t="s">
        <v>36040</v>
      </c>
    </row>
    <row r="8356" spans="1:7">
      <c r="A8356" t="s">
        <v>36041</v>
      </c>
      <c r="B8356" t="s">
        <v>36042</v>
      </c>
      <c r="C8356" t="s">
        <v>175</v>
      </c>
      <c r="D8356">
        <v>28</v>
      </c>
      <c r="E8356" t="s">
        <v>36043</v>
      </c>
      <c r="F8356">
        <v>1.3422546386718801</v>
      </c>
      <c r="G8356" t="s">
        <v>36044</v>
      </c>
    </row>
    <row r="8357" spans="1:7">
      <c r="A8357" t="s">
        <v>36045</v>
      </c>
      <c r="B8357" t="s">
        <v>36046</v>
      </c>
      <c r="C8357" t="s">
        <v>175</v>
      </c>
      <c r="D8357">
        <v>37</v>
      </c>
      <c r="E8357" t="s">
        <v>36047</v>
      </c>
      <c r="F8357">
        <v>1.3420318365096999</v>
      </c>
      <c r="G8357" t="s">
        <v>36048</v>
      </c>
    </row>
    <row r="8358" spans="1:7">
      <c r="A8358" t="s">
        <v>36049</v>
      </c>
      <c r="B8358" t="s">
        <v>36050</v>
      </c>
      <c r="C8358" t="s">
        <v>175</v>
      </c>
      <c r="D8358">
        <v>36</v>
      </c>
      <c r="E8358" t="s">
        <v>36051</v>
      </c>
      <c r="F8358">
        <v>1.34198462963104</v>
      </c>
      <c r="G8358" t="s">
        <v>36052</v>
      </c>
    </row>
    <row r="8359" spans="1:7">
      <c r="A8359" t="s">
        <v>36053</v>
      </c>
      <c r="B8359" t="s">
        <v>36054</v>
      </c>
      <c r="C8359" t="s">
        <v>175</v>
      </c>
      <c r="D8359">
        <v>36</v>
      </c>
      <c r="E8359" t="s">
        <v>36055</v>
      </c>
      <c r="F8359">
        <v>1.34166896343231</v>
      </c>
      <c r="G8359" t="s">
        <v>36056</v>
      </c>
    </row>
    <row r="8360" spans="1:7">
      <c r="A8360" t="s">
        <v>11136</v>
      </c>
      <c r="B8360" t="s">
        <v>11137</v>
      </c>
      <c r="C8360" t="s">
        <v>175</v>
      </c>
      <c r="D8360">
        <v>45</v>
      </c>
      <c r="E8360" t="s">
        <v>11138</v>
      </c>
      <c r="F8360">
        <v>1.34125351905823</v>
      </c>
      <c r="G8360" t="s">
        <v>11139</v>
      </c>
    </row>
    <row r="8361" spans="1:7">
      <c r="A8361" t="s">
        <v>8102</v>
      </c>
      <c r="B8361" t="s">
        <v>8103</v>
      </c>
      <c r="C8361" t="s">
        <v>175</v>
      </c>
      <c r="D8361">
        <v>35</v>
      </c>
      <c r="E8361" t="s">
        <v>8104</v>
      </c>
      <c r="F8361">
        <v>1.34021496772766</v>
      </c>
      <c r="G8361" t="s">
        <v>8105</v>
      </c>
    </row>
    <row r="8362" spans="1:7">
      <c r="A8362" t="s">
        <v>36057</v>
      </c>
      <c r="B8362" t="s">
        <v>36058</v>
      </c>
      <c r="C8362" t="s">
        <v>175</v>
      </c>
      <c r="D8362">
        <v>43</v>
      </c>
      <c r="E8362" t="s">
        <v>36059</v>
      </c>
      <c r="F8362">
        <v>1.3399904966354399</v>
      </c>
      <c r="G8362" t="s">
        <v>36060</v>
      </c>
    </row>
    <row r="8363" spans="1:7">
      <c r="A8363" t="s">
        <v>36061</v>
      </c>
      <c r="B8363" t="s">
        <v>36062</v>
      </c>
      <c r="C8363" t="s">
        <v>175</v>
      </c>
      <c r="D8363">
        <v>39</v>
      </c>
      <c r="E8363" t="s">
        <v>36063</v>
      </c>
      <c r="F8363">
        <v>1.33981168270111</v>
      </c>
      <c r="G8363" t="s">
        <v>36064</v>
      </c>
    </row>
    <row r="8364" spans="1:7">
      <c r="A8364" t="s">
        <v>36065</v>
      </c>
      <c r="B8364" t="s">
        <v>36066</v>
      </c>
      <c r="C8364" t="s">
        <v>175</v>
      </c>
      <c r="D8364">
        <v>26</v>
      </c>
      <c r="E8364" t="s">
        <v>36067</v>
      </c>
      <c r="F8364">
        <v>1.33956527709961</v>
      </c>
      <c r="G8364" t="s">
        <v>36068</v>
      </c>
    </row>
    <row r="8365" spans="1:7">
      <c r="A8365" t="s">
        <v>36069</v>
      </c>
      <c r="B8365" t="s">
        <v>36070</v>
      </c>
      <c r="C8365" t="s">
        <v>1906</v>
      </c>
      <c r="D8365">
        <v>14</v>
      </c>
      <c r="E8365" t="s">
        <v>36071</v>
      </c>
      <c r="F8365">
        <v>1.3395030498504601</v>
      </c>
      <c r="G8365" t="s">
        <v>36072</v>
      </c>
    </row>
    <row r="8366" spans="1:7">
      <c r="A8366" t="s">
        <v>1668</v>
      </c>
      <c r="B8366" t="s">
        <v>1669</v>
      </c>
      <c r="C8366" t="s">
        <v>175</v>
      </c>
      <c r="D8366">
        <v>32</v>
      </c>
      <c r="E8366" t="s">
        <v>1670</v>
      </c>
      <c r="F8366">
        <v>1.33947205543518</v>
      </c>
      <c r="G8366" t="s">
        <v>1671</v>
      </c>
    </row>
    <row r="8367" spans="1:7">
      <c r="A8367" t="s">
        <v>36073</v>
      </c>
      <c r="B8367" t="s">
        <v>36074</v>
      </c>
      <c r="C8367" t="s">
        <v>175</v>
      </c>
      <c r="D8367">
        <v>37</v>
      </c>
      <c r="E8367" t="s">
        <v>36075</v>
      </c>
      <c r="F8367">
        <v>1.3394558429718</v>
      </c>
      <c r="G8367" t="s">
        <v>36076</v>
      </c>
    </row>
    <row r="8368" spans="1:7">
      <c r="A8368" t="s">
        <v>9802</v>
      </c>
      <c r="B8368" t="s">
        <v>9803</v>
      </c>
      <c r="C8368" t="s">
        <v>175</v>
      </c>
      <c r="D8368">
        <v>37</v>
      </c>
      <c r="E8368" t="s">
        <v>9804</v>
      </c>
      <c r="F8368">
        <v>1.3389308452606199</v>
      </c>
      <c r="G8368" t="s">
        <v>9805</v>
      </c>
    </row>
    <row r="8369" spans="1:7">
      <c r="A8369" t="s">
        <v>36077</v>
      </c>
      <c r="B8369" t="s">
        <v>36078</v>
      </c>
      <c r="C8369" t="s">
        <v>629</v>
      </c>
      <c r="D8369">
        <v>12</v>
      </c>
      <c r="E8369" t="s">
        <v>36079</v>
      </c>
      <c r="F8369">
        <v>1.3389303684234599</v>
      </c>
      <c r="G8369" t="s">
        <v>36080</v>
      </c>
    </row>
    <row r="8370" spans="1:7">
      <c r="A8370" t="s">
        <v>36081</v>
      </c>
      <c r="B8370" t="s">
        <v>36082</v>
      </c>
      <c r="C8370" t="s">
        <v>175</v>
      </c>
      <c r="D8370">
        <v>36</v>
      </c>
      <c r="E8370" t="s">
        <v>36083</v>
      </c>
      <c r="F8370">
        <v>1.33788526058197</v>
      </c>
      <c r="G8370" t="s">
        <v>36084</v>
      </c>
    </row>
    <row r="8371" spans="1:7">
      <c r="A8371" t="s">
        <v>36085</v>
      </c>
      <c r="B8371" t="s">
        <v>36086</v>
      </c>
      <c r="C8371" t="s">
        <v>175</v>
      </c>
      <c r="D8371">
        <v>32</v>
      </c>
      <c r="E8371" t="s">
        <v>36087</v>
      </c>
      <c r="F8371">
        <v>1.33764040470123</v>
      </c>
      <c r="G8371" t="s">
        <v>36088</v>
      </c>
    </row>
    <row r="8372" spans="1:7">
      <c r="A8372" t="s">
        <v>36089</v>
      </c>
      <c r="B8372" t="s">
        <v>36090</v>
      </c>
      <c r="C8372" t="s">
        <v>175</v>
      </c>
      <c r="D8372">
        <v>41</v>
      </c>
      <c r="E8372" t="s">
        <v>36091</v>
      </c>
      <c r="F8372">
        <v>1.3376317024230999</v>
      </c>
      <c r="G8372" t="s">
        <v>36092</v>
      </c>
    </row>
    <row r="8373" spans="1:7">
      <c r="A8373" t="s">
        <v>36093</v>
      </c>
      <c r="B8373" t="s">
        <v>36094</v>
      </c>
      <c r="C8373" t="s">
        <v>175</v>
      </c>
      <c r="D8373">
        <v>36</v>
      </c>
      <c r="E8373" t="s">
        <v>36095</v>
      </c>
      <c r="F8373">
        <v>1.3374118804931601</v>
      </c>
      <c r="G8373" t="s">
        <v>36096</v>
      </c>
    </row>
    <row r="8374" spans="1:7">
      <c r="A8374" t="s">
        <v>36097</v>
      </c>
      <c r="B8374" t="s">
        <v>36098</v>
      </c>
      <c r="C8374" t="s">
        <v>175</v>
      </c>
      <c r="D8374">
        <v>36</v>
      </c>
      <c r="E8374" t="s">
        <v>36099</v>
      </c>
      <c r="F8374">
        <v>1.3374118804931601</v>
      </c>
      <c r="G8374" t="s">
        <v>36100</v>
      </c>
    </row>
    <row r="8375" spans="1:7">
      <c r="A8375" t="s">
        <v>36101</v>
      </c>
      <c r="B8375" t="s">
        <v>36102</v>
      </c>
      <c r="C8375" t="s">
        <v>175</v>
      </c>
      <c r="D8375">
        <v>43</v>
      </c>
      <c r="E8375" t="s">
        <v>36103</v>
      </c>
      <c r="F8375">
        <v>1.3372497558593801</v>
      </c>
      <c r="G8375" t="s">
        <v>36104</v>
      </c>
    </row>
    <row r="8376" spans="1:7">
      <c r="A8376" t="s">
        <v>36105</v>
      </c>
      <c r="B8376" t="s">
        <v>36106</v>
      </c>
      <c r="C8376" t="s">
        <v>629</v>
      </c>
      <c r="D8376">
        <v>12</v>
      </c>
      <c r="E8376" t="s">
        <v>36107</v>
      </c>
      <c r="F8376">
        <v>1.3366396427154501</v>
      </c>
      <c r="G8376" t="s">
        <v>36108</v>
      </c>
    </row>
    <row r="8377" spans="1:7">
      <c r="A8377" t="s">
        <v>36109</v>
      </c>
      <c r="B8377" t="s">
        <v>36110</v>
      </c>
      <c r="C8377" t="s">
        <v>175</v>
      </c>
      <c r="D8377">
        <v>36</v>
      </c>
      <c r="E8377" t="s">
        <v>36111</v>
      </c>
      <c r="F8377">
        <v>1.33626437187195</v>
      </c>
      <c r="G8377" t="s">
        <v>36112</v>
      </c>
    </row>
    <row r="8378" spans="1:7">
      <c r="A8378" t="s">
        <v>36113</v>
      </c>
      <c r="B8378" t="s">
        <v>36114</v>
      </c>
      <c r="C8378" t="s">
        <v>175</v>
      </c>
      <c r="D8378">
        <v>41</v>
      </c>
      <c r="E8378" t="s">
        <v>36115</v>
      </c>
      <c r="F8378">
        <v>1.3361915349960301</v>
      </c>
      <c r="G8378" t="s">
        <v>36116</v>
      </c>
    </row>
    <row r="8379" spans="1:7">
      <c r="A8379" t="s">
        <v>36117</v>
      </c>
      <c r="B8379" t="s">
        <v>36118</v>
      </c>
      <c r="C8379" t="s">
        <v>175</v>
      </c>
      <c r="D8379">
        <v>38</v>
      </c>
      <c r="E8379" t="s">
        <v>36119</v>
      </c>
      <c r="F8379">
        <v>1.3358799219131501</v>
      </c>
      <c r="G8379" t="s">
        <v>36120</v>
      </c>
    </row>
    <row r="8380" spans="1:7">
      <c r="A8380" t="s">
        <v>36121</v>
      </c>
      <c r="B8380" t="s">
        <v>36122</v>
      </c>
      <c r="C8380" t="s">
        <v>175</v>
      </c>
      <c r="D8380">
        <v>38</v>
      </c>
      <c r="E8380" t="s">
        <v>36123</v>
      </c>
      <c r="F8380">
        <v>1.3358625173568699</v>
      </c>
      <c r="G8380" t="s">
        <v>36124</v>
      </c>
    </row>
    <row r="8381" spans="1:7">
      <c r="A8381" t="s">
        <v>36125</v>
      </c>
      <c r="B8381" t="s">
        <v>36126</v>
      </c>
      <c r="C8381" t="s">
        <v>175</v>
      </c>
      <c r="D8381">
        <v>28</v>
      </c>
      <c r="E8381" t="s">
        <v>36127</v>
      </c>
      <c r="F8381">
        <v>1.33571481704712</v>
      </c>
      <c r="G8381" t="s">
        <v>36128</v>
      </c>
    </row>
    <row r="8382" spans="1:7">
      <c r="A8382" t="s">
        <v>36129</v>
      </c>
      <c r="B8382" t="s">
        <v>36130</v>
      </c>
      <c r="C8382" t="s">
        <v>175</v>
      </c>
      <c r="D8382">
        <v>45</v>
      </c>
      <c r="E8382" t="s">
        <v>36131</v>
      </c>
      <c r="F8382">
        <v>1.3355365991592401</v>
      </c>
      <c r="G8382" t="s">
        <v>36132</v>
      </c>
    </row>
    <row r="8383" spans="1:7">
      <c r="A8383" t="s">
        <v>36133</v>
      </c>
      <c r="B8383" t="s">
        <v>36134</v>
      </c>
      <c r="C8383" t="s">
        <v>175</v>
      </c>
      <c r="D8383">
        <v>33</v>
      </c>
      <c r="E8383" t="s">
        <v>36135</v>
      </c>
      <c r="F8383">
        <v>1.3354117870330799</v>
      </c>
      <c r="G8383" t="s">
        <v>36136</v>
      </c>
    </row>
    <row r="8384" spans="1:7">
      <c r="A8384" t="s">
        <v>36137</v>
      </c>
      <c r="B8384" t="s">
        <v>36138</v>
      </c>
      <c r="C8384" t="s">
        <v>175</v>
      </c>
      <c r="D8384">
        <v>40</v>
      </c>
      <c r="E8384" t="s">
        <v>36139</v>
      </c>
      <c r="F8384">
        <v>1.3352298736572299</v>
      </c>
      <c r="G8384" t="s">
        <v>36140</v>
      </c>
    </row>
    <row r="8385" spans="1:7">
      <c r="A8385" t="s">
        <v>8786</v>
      </c>
      <c r="B8385" t="s">
        <v>8787</v>
      </c>
      <c r="C8385" t="s">
        <v>629</v>
      </c>
      <c r="D8385">
        <v>16</v>
      </c>
      <c r="E8385" t="s">
        <v>8788</v>
      </c>
      <c r="F8385">
        <v>1.3352298736572299</v>
      </c>
      <c r="G8385" t="s">
        <v>8789</v>
      </c>
    </row>
    <row r="8386" spans="1:7">
      <c r="A8386" t="s">
        <v>36141</v>
      </c>
      <c r="B8386" t="s">
        <v>36142</v>
      </c>
      <c r="C8386" t="s">
        <v>175</v>
      </c>
      <c r="D8386">
        <v>42</v>
      </c>
      <c r="E8386" t="s">
        <v>36143</v>
      </c>
      <c r="F8386">
        <v>1.3348425626754801</v>
      </c>
      <c r="G8386" t="s">
        <v>36144</v>
      </c>
    </row>
    <row r="8387" spans="1:7">
      <c r="A8387" t="s">
        <v>7194</v>
      </c>
      <c r="B8387" t="s">
        <v>7195</v>
      </c>
      <c r="C8387" t="s">
        <v>175</v>
      </c>
      <c r="D8387">
        <v>40</v>
      </c>
      <c r="E8387" t="s">
        <v>7196</v>
      </c>
      <c r="F8387">
        <v>1.33481669425964</v>
      </c>
      <c r="G8387" t="s">
        <v>7197</v>
      </c>
    </row>
    <row r="8388" spans="1:7">
      <c r="A8388" t="s">
        <v>11388</v>
      </c>
      <c r="B8388" t="s">
        <v>11389</v>
      </c>
      <c r="C8388" t="s">
        <v>175</v>
      </c>
      <c r="D8388">
        <v>43</v>
      </c>
      <c r="E8388" t="s">
        <v>11390</v>
      </c>
      <c r="F8388">
        <v>1.33479499816895</v>
      </c>
      <c r="G8388" t="s">
        <v>11391</v>
      </c>
    </row>
    <row r="8389" spans="1:7">
      <c r="A8389" t="s">
        <v>36145</v>
      </c>
      <c r="B8389" t="s">
        <v>36146</v>
      </c>
      <c r="C8389" t="s">
        <v>175</v>
      </c>
      <c r="D8389">
        <v>37</v>
      </c>
      <c r="E8389" t="s">
        <v>36147</v>
      </c>
      <c r="F8389">
        <v>1.3345793485641499</v>
      </c>
      <c r="G8389" t="s">
        <v>36148</v>
      </c>
    </row>
    <row r="8390" spans="1:7">
      <c r="A8390" t="s">
        <v>36149</v>
      </c>
      <c r="B8390" t="s">
        <v>36150</v>
      </c>
      <c r="C8390" t="s">
        <v>175</v>
      </c>
      <c r="D8390">
        <v>44</v>
      </c>
      <c r="E8390" t="s">
        <v>36151</v>
      </c>
      <c r="F8390">
        <v>1.33428299427032</v>
      </c>
      <c r="G8390" t="s">
        <v>36152</v>
      </c>
    </row>
    <row r="8391" spans="1:7">
      <c r="A8391" t="s">
        <v>36153</v>
      </c>
      <c r="B8391" t="s">
        <v>36154</v>
      </c>
      <c r="C8391" t="s">
        <v>175</v>
      </c>
      <c r="D8391">
        <v>36</v>
      </c>
      <c r="E8391" t="s">
        <v>36155</v>
      </c>
      <c r="F8391">
        <v>1.3339527845382699</v>
      </c>
      <c r="G8391" t="s">
        <v>36156</v>
      </c>
    </row>
    <row r="8392" spans="1:7">
      <c r="A8392" t="s">
        <v>36157</v>
      </c>
      <c r="B8392" t="s">
        <v>36158</v>
      </c>
      <c r="C8392" t="s">
        <v>175</v>
      </c>
      <c r="D8392">
        <v>38</v>
      </c>
      <c r="E8392" t="s">
        <v>36159</v>
      </c>
      <c r="F8392">
        <v>1.3333535194396999</v>
      </c>
      <c r="G8392" t="s">
        <v>36160</v>
      </c>
    </row>
    <row r="8393" spans="1:7">
      <c r="A8393" t="s">
        <v>36161</v>
      </c>
      <c r="B8393" t="s">
        <v>36162</v>
      </c>
      <c r="C8393" t="s">
        <v>175</v>
      </c>
      <c r="D8393">
        <v>37</v>
      </c>
      <c r="E8393" t="s">
        <v>36163</v>
      </c>
      <c r="F8393">
        <v>1.33324635028839</v>
      </c>
      <c r="G8393" t="s">
        <v>36164</v>
      </c>
    </row>
    <row r="8394" spans="1:7">
      <c r="A8394" t="s">
        <v>36165</v>
      </c>
      <c r="B8394" t="s">
        <v>36166</v>
      </c>
      <c r="C8394" t="s">
        <v>175</v>
      </c>
      <c r="D8394">
        <v>42</v>
      </c>
      <c r="E8394" t="s">
        <v>36167</v>
      </c>
      <c r="F8394">
        <v>1.33322393894196</v>
      </c>
      <c r="G8394" t="s">
        <v>36168</v>
      </c>
    </row>
    <row r="8395" spans="1:7">
      <c r="A8395" t="s">
        <v>36169</v>
      </c>
      <c r="B8395" t="s">
        <v>36170</v>
      </c>
      <c r="C8395" t="s">
        <v>629</v>
      </c>
      <c r="D8395">
        <v>13</v>
      </c>
      <c r="E8395" t="s">
        <v>36171</v>
      </c>
      <c r="F8395">
        <v>1.33309161663055</v>
      </c>
      <c r="G8395" t="s">
        <v>36172</v>
      </c>
    </row>
    <row r="8396" spans="1:7">
      <c r="A8396" t="s">
        <v>36173</v>
      </c>
      <c r="B8396" t="s">
        <v>36174</v>
      </c>
      <c r="C8396" t="s">
        <v>175</v>
      </c>
      <c r="D8396">
        <v>38</v>
      </c>
      <c r="E8396" t="s">
        <v>36175</v>
      </c>
      <c r="F8396">
        <v>1.3329550027847299</v>
      </c>
      <c r="G8396" t="s">
        <v>36176</v>
      </c>
    </row>
    <row r="8397" spans="1:7">
      <c r="A8397" t="s">
        <v>36177</v>
      </c>
      <c r="B8397" t="s">
        <v>36178</v>
      </c>
      <c r="C8397" t="s">
        <v>175</v>
      </c>
      <c r="D8397">
        <v>40</v>
      </c>
      <c r="E8397" t="s">
        <v>36179</v>
      </c>
      <c r="F8397">
        <v>1.3327994346618699</v>
      </c>
      <c r="G8397" t="s">
        <v>36180</v>
      </c>
    </row>
    <row r="8398" spans="1:7">
      <c r="A8398" t="s">
        <v>36181</v>
      </c>
      <c r="B8398" t="s">
        <v>36182</v>
      </c>
      <c r="C8398" t="s">
        <v>175</v>
      </c>
      <c r="D8398">
        <v>36</v>
      </c>
      <c r="E8398" t="s">
        <v>36183</v>
      </c>
      <c r="F8398">
        <v>1.33261322975159</v>
      </c>
      <c r="G8398" t="s">
        <v>36184</v>
      </c>
    </row>
    <row r="8399" spans="1:7">
      <c r="A8399" t="s">
        <v>36185</v>
      </c>
      <c r="B8399" t="s">
        <v>36186</v>
      </c>
      <c r="C8399" t="s">
        <v>175</v>
      </c>
      <c r="D8399">
        <v>33</v>
      </c>
      <c r="E8399" t="s">
        <v>36187</v>
      </c>
      <c r="F8399">
        <v>1.33261322975159</v>
      </c>
      <c r="G8399" t="s">
        <v>36188</v>
      </c>
    </row>
    <row r="8400" spans="1:7">
      <c r="A8400" t="s">
        <v>1608</v>
      </c>
      <c r="B8400" t="s">
        <v>1609</v>
      </c>
      <c r="C8400" t="s">
        <v>175</v>
      </c>
      <c r="D8400">
        <v>40</v>
      </c>
      <c r="E8400" t="s">
        <v>1610</v>
      </c>
      <c r="F8400">
        <v>1.33230268955231</v>
      </c>
      <c r="G8400" t="s">
        <v>1611</v>
      </c>
    </row>
    <row r="8401" spans="1:7">
      <c r="A8401" t="s">
        <v>36189</v>
      </c>
      <c r="B8401" t="s">
        <v>36190</v>
      </c>
      <c r="C8401" t="s">
        <v>175</v>
      </c>
      <c r="D8401">
        <v>39</v>
      </c>
      <c r="E8401" t="s">
        <v>36191</v>
      </c>
      <c r="F8401">
        <v>1.3316752910614</v>
      </c>
      <c r="G8401" t="s">
        <v>36192</v>
      </c>
    </row>
    <row r="8402" spans="1:7">
      <c r="A8402" t="s">
        <v>36193</v>
      </c>
      <c r="B8402" t="s">
        <v>36194</v>
      </c>
      <c r="C8402" t="s">
        <v>175</v>
      </c>
      <c r="D8402">
        <v>39</v>
      </c>
      <c r="E8402" t="s">
        <v>36195</v>
      </c>
      <c r="F8402">
        <v>1.3315855264663701</v>
      </c>
      <c r="G8402" t="s">
        <v>36196</v>
      </c>
    </row>
    <row r="8403" spans="1:7">
      <c r="A8403" t="s">
        <v>36197</v>
      </c>
      <c r="B8403" t="s">
        <v>36198</v>
      </c>
      <c r="C8403" t="s">
        <v>629</v>
      </c>
      <c r="D8403">
        <v>15</v>
      </c>
      <c r="E8403" t="s">
        <v>36199</v>
      </c>
      <c r="F8403">
        <v>1.3312793970107999</v>
      </c>
      <c r="G8403" t="s">
        <v>36200</v>
      </c>
    </row>
    <row r="8404" spans="1:7">
      <c r="A8404" t="s">
        <v>36201</v>
      </c>
      <c r="B8404" t="s">
        <v>36202</v>
      </c>
      <c r="C8404" t="s">
        <v>175</v>
      </c>
      <c r="D8404">
        <v>35</v>
      </c>
      <c r="E8404" t="s">
        <v>36203</v>
      </c>
      <c r="F8404">
        <v>1.3310286998748799</v>
      </c>
      <c r="G8404" t="s">
        <v>36204</v>
      </c>
    </row>
    <row r="8405" spans="1:7">
      <c r="A8405" t="s">
        <v>36205</v>
      </c>
      <c r="B8405" t="s">
        <v>36206</v>
      </c>
      <c r="C8405" t="s">
        <v>175</v>
      </c>
      <c r="D8405">
        <v>25</v>
      </c>
      <c r="E8405" t="s">
        <v>36207</v>
      </c>
      <c r="F8405">
        <v>1.33087229728699</v>
      </c>
      <c r="G8405" t="s">
        <v>36208</v>
      </c>
    </row>
    <row r="8406" spans="1:7">
      <c r="A8406" t="s">
        <v>36209</v>
      </c>
      <c r="B8406" t="s">
        <v>36210</v>
      </c>
      <c r="C8406" t="s">
        <v>175</v>
      </c>
      <c r="D8406">
        <v>36</v>
      </c>
      <c r="E8406" t="s">
        <v>36211</v>
      </c>
      <c r="F8406">
        <v>1.3304535150528001</v>
      </c>
      <c r="G8406" t="s">
        <v>36212</v>
      </c>
    </row>
    <row r="8407" spans="1:7">
      <c r="A8407" t="s">
        <v>36213</v>
      </c>
      <c r="B8407" t="s">
        <v>36214</v>
      </c>
      <c r="C8407" t="s">
        <v>175</v>
      </c>
      <c r="D8407">
        <v>45</v>
      </c>
      <c r="E8407" t="s">
        <v>36215</v>
      </c>
      <c r="F8407">
        <v>1.33038222789764</v>
      </c>
      <c r="G8407" t="s">
        <v>36216</v>
      </c>
    </row>
    <row r="8408" spans="1:7">
      <c r="A8408" t="s">
        <v>36217</v>
      </c>
      <c r="B8408" t="s">
        <v>36218</v>
      </c>
      <c r="C8408" t="s">
        <v>175</v>
      </c>
      <c r="D8408">
        <v>40</v>
      </c>
      <c r="E8408" t="s">
        <v>36219</v>
      </c>
      <c r="F8408">
        <v>1.3299212455749501</v>
      </c>
      <c r="G8408" t="s">
        <v>36220</v>
      </c>
    </row>
    <row r="8409" spans="1:7">
      <c r="A8409" t="s">
        <v>36221</v>
      </c>
      <c r="B8409" t="s">
        <v>36222</v>
      </c>
      <c r="C8409" t="s">
        <v>175</v>
      </c>
      <c r="D8409">
        <v>34</v>
      </c>
      <c r="E8409" t="s">
        <v>36223</v>
      </c>
      <c r="F8409">
        <v>1.3296660184860201</v>
      </c>
      <c r="G8409" t="s">
        <v>36224</v>
      </c>
    </row>
    <row r="8410" spans="1:7">
      <c r="A8410" t="s">
        <v>36225</v>
      </c>
      <c r="B8410" t="s">
        <v>36226</v>
      </c>
      <c r="C8410" t="s">
        <v>175</v>
      </c>
      <c r="D8410">
        <v>31</v>
      </c>
      <c r="E8410" t="s">
        <v>36227</v>
      </c>
      <c r="F8410">
        <v>1.3295147418975799</v>
      </c>
      <c r="G8410" t="s">
        <v>36228</v>
      </c>
    </row>
    <row r="8411" spans="1:7">
      <c r="A8411" t="s">
        <v>36229</v>
      </c>
      <c r="B8411" t="s">
        <v>36230</v>
      </c>
      <c r="C8411" t="s">
        <v>175</v>
      </c>
      <c r="D8411">
        <v>36</v>
      </c>
      <c r="E8411" t="s">
        <v>36231</v>
      </c>
      <c r="F8411">
        <v>1.3288557529449501</v>
      </c>
      <c r="G8411" t="s">
        <v>36232</v>
      </c>
    </row>
    <row r="8412" spans="1:7">
      <c r="A8412" t="s">
        <v>36233</v>
      </c>
      <c r="B8412" t="s">
        <v>36234</v>
      </c>
      <c r="C8412" t="s">
        <v>175</v>
      </c>
      <c r="D8412">
        <v>34</v>
      </c>
      <c r="E8412" t="s">
        <v>36235</v>
      </c>
      <c r="F8412">
        <v>1.3285928964614899</v>
      </c>
      <c r="G8412" t="s">
        <v>36236</v>
      </c>
    </row>
    <row r="8413" spans="1:7">
      <c r="A8413" t="s">
        <v>36237</v>
      </c>
      <c r="B8413" t="s">
        <v>36238</v>
      </c>
      <c r="C8413" t="s">
        <v>175</v>
      </c>
      <c r="D8413">
        <v>34</v>
      </c>
      <c r="E8413" t="s">
        <v>36239</v>
      </c>
      <c r="F8413">
        <v>1.3280228376388501</v>
      </c>
      <c r="G8413" t="s">
        <v>36240</v>
      </c>
    </row>
    <row r="8414" spans="1:7">
      <c r="A8414" t="s">
        <v>36241</v>
      </c>
      <c r="B8414" t="s">
        <v>36242</v>
      </c>
      <c r="C8414" t="s">
        <v>175</v>
      </c>
      <c r="D8414">
        <v>41</v>
      </c>
      <c r="E8414" t="s">
        <v>36243</v>
      </c>
      <c r="F8414">
        <v>1.3279621601104701</v>
      </c>
      <c r="G8414" t="s">
        <v>36244</v>
      </c>
    </row>
    <row r="8415" spans="1:7">
      <c r="A8415" t="s">
        <v>36245</v>
      </c>
      <c r="B8415" t="s">
        <v>36246</v>
      </c>
      <c r="C8415" t="s">
        <v>175</v>
      </c>
      <c r="D8415">
        <v>34</v>
      </c>
      <c r="E8415" t="s">
        <v>36247</v>
      </c>
      <c r="F8415">
        <v>1.3275737762451201</v>
      </c>
      <c r="G8415" t="s">
        <v>36248</v>
      </c>
    </row>
    <row r="8416" spans="1:7">
      <c r="A8416" t="s">
        <v>36249</v>
      </c>
      <c r="B8416" t="s">
        <v>36250</v>
      </c>
      <c r="C8416" t="s">
        <v>175</v>
      </c>
      <c r="D8416">
        <v>39</v>
      </c>
      <c r="E8416" t="s">
        <v>36251</v>
      </c>
      <c r="F8416">
        <v>1.32720494270325</v>
      </c>
      <c r="G8416" t="s">
        <v>36252</v>
      </c>
    </row>
    <row r="8417" spans="1:7">
      <c r="A8417" t="s">
        <v>36253</v>
      </c>
      <c r="B8417" t="s">
        <v>36254</v>
      </c>
      <c r="C8417" t="s">
        <v>175</v>
      </c>
      <c r="D8417">
        <v>38</v>
      </c>
      <c r="E8417" t="s">
        <v>36255</v>
      </c>
      <c r="F8417">
        <v>1.32713627815247</v>
      </c>
      <c r="G8417" t="s">
        <v>36256</v>
      </c>
    </row>
    <row r="8418" spans="1:7">
      <c r="A8418" t="s">
        <v>36257</v>
      </c>
      <c r="B8418" t="s">
        <v>36258</v>
      </c>
      <c r="C8418" t="s">
        <v>175</v>
      </c>
      <c r="D8418">
        <v>34</v>
      </c>
      <c r="E8418" t="s">
        <v>36259</v>
      </c>
      <c r="F8418">
        <v>1.32711029052734</v>
      </c>
      <c r="G8418" t="s">
        <v>36260</v>
      </c>
    </row>
    <row r="8419" spans="1:7">
      <c r="A8419" t="s">
        <v>36261</v>
      </c>
      <c r="B8419" t="s">
        <v>36262</v>
      </c>
      <c r="C8419" t="s">
        <v>175</v>
      </c>
      <c r="D8419">
        <v>40</v>
      </c>
      <c r="E8419" t="s">
        <v>36263</v>
      </c>
      <c r="F8419">
        <v>1.32687532901764</v>
      </c>
      <c r="G8419" t="s">
        <v>36264</v>
      </c>
    </row>
    <row r="8420" spans="1:7">
      <c r="A8420" t="s">
        <v>36265</v>
      </c>
      <c r="B8420" t="s">
        <v>36266</v>
      </c>
      <c r="C8420" t="s">
        <v>175</v>
      </c>
      <c r="D8420">
        <v>30</v>
      </c>
      <c r="E8420" t="s">
        <v>36267</v>
      </c>
      <c r="F8420">
        <v>1.32670927047729</v>
      </c>
      <c r="G8420" t="s">
        <v>36268</v>
      </c>
    </row>
    <row r="8421" spans="1:7">
      <c r="A8421" t="s">
        <v>11968</v>
      </c>
      <c r="B8421" t="s">
        <v>11969</v>
      </c>
      <c r="C8421" t="s">
        <v>175</v>
      </c>
      <c r="D8421">
        <v>40</v>
      </c>
      <c r="E8421" t="s">
        <v>11970</v>
      </c>
      <c r="F8421">
        <v>1.3266587257385301</v>
      </c>
      <c r="G8421" t="s">
        <v>11971</v>
      </c>
    </row>
    <row r="8422" spans="1:7">
      <c r="A8422" t="s">
        <v>36269</v>
      </c>
      <c r="B8422" t="s">
        <v>36270</v>
      </c>
      <c r="C8422" t="s">
        <v>175</v>
      </c>
      <c r="D8422">
        <v>40</v>
      </c>
      <c r="E8422" t="s">
        <v>36271</v>
      </c>
      <c r="F8422">
        <v>1.32616686820984</v>
      </c>
      <c r="G8422" t="s">
        <v>36272</v>
      </c>
    </row>
    <row r="8423" spans="1:7">
      <c r="A8423" t="s">
        <v>36273</v>
      </c>
      <c r="B8423" t="s">
        <v>36274</v>
      </c>
      <c r="C8423" t="s">
        <v>175</v>
      </c>
      <c r="D8423">
        <v>41</v>
      </c>
      <c r="E8423" t="s">
        <v>36275</v>
      </c>
      <c r="F8423">
        <v>1.3257737159728999</v>
      </c>
      <c r="G8423" t="s">
        <v>36276</v>
      </c>
    </row>
    <row r="8424" spans="1:7">
      <c r="A8424" t="s">
        <v>12328</v>
      </c>
      <c r="B8424" t="s">
        <v>12329</v>
      </c>
      <c r="C8424" t="s">
        <v>175</v>
      </c>
      <c r="D8424">
        <v>37</v>
      </c>
      <c r="E8424" t="s">
        <v>12330</v>
      </c>
      <c r="F8424">
        <v>1.3257259130477901</v>
      </c>
      <c r="G8424" t="s">
        <v>12331</v>
      </c>
    </row>
    <row r="8425" spans="1:7">
      <c r="A8425" t="s">
        <v>36277</v>
      </c>
      <c r="B8425" t="s">
        <v>36278</v>
      </c>
      <c r="C8425" t="s">
        <v>175</v>
      </c>
      <c r="D8425">
        <v>35</v>
      </c>
      <c r="E8425" t="s">
        <v>36279</v>
      </c>
      <c r="F8425">
        <v>1.3256700038909901</v>
      </c>
      <c r="G8425" t="s">
        <v>36280</v>
      </c>
    </row>
    <row r="8426" spans="1:7">
      <c r="A8426" t="s">
        <v>36281</v>
      </c>
      <c r="B8426" t="s">
        <v>36282</v>
      </c>
      <c r="C8426" t="s">
        <v>175</v>
      </c>
      <c r="D8426">
        <v>38</v>
      </c>
      <c r="E8426" t="s">
        <v>36283</v>
      </c>
      <c r="F8426">
        <v>1.3256644010543801</v>
      </c>
      <c r="G8426" t="s">
        <v>36284</v>
      </c>
    </row>
    <row r="8427" spans="1:7">
      <c r="A8427" t="s">
        <v>36285</v>
      </c>
      <c r="B8427" t="s">
        <v>36286</v>
      </c>
      <c r="C8427" t="s">
        <v>175</v>
      </c>
      <c r="D8427">
        <v>42</v>
      </c>
      <c r="E8427" t="s">
        <v>36287</v>
      </c>
      <c r="F8427">
        <v>1.3256475925445601</v>
      </c>
      <c r="G8427" t="s">
        <v>36288</v>
      </c>
    </row>
    <row r="8428" spans="1:7">
      <c r="A8428" t="s">
        <v>4338</v>
      </c>
      <c r="B8428" t="s">
        <v>4339</v>
      </c>
      <c r="C8428" t="s">
        <v>175</v>
      </c>
      <c r="D8428">
        <v>42</v>
      </c>
      <c r="E8428" t="s">
        <v>4340</v>
      </c>
      <c r="F8428">
        <v>1.3255099058151201</v>
      </c>
      <c r="G8428" t="s">
        <v>4341</v>
      </c>
    </row>
    <row r="8429" spans="1:7">
      <c r="A8429" t="s">
        <v>36289</v>
      </c>
      <c r="B8429" t="s">
        <v>36290</v>
      </c>
      <c r="C8429" t="s">
        <v>175</v>
      </c>
      <c r="D8429">
        <v>38</v>
      </c>
      <c r="E8429" t="s">
        <v>36291</v>
      </c>
      <c r="F8429">
        <v>1.3253761529922501</v>
      </c>
      <c r="G8429" t="s">
        <v>36292</v>
      </c>
    </row>
    <row r="8430" spans="1:7">
      <c r="A8430" t="s">
        <v>36293</v>
      </c>
      <c r="B8430" t="s">
        <v>36294</v>
      </c>
      <c r="C8430" t="s">
        <v>175</v>
      </c>
      <c r="D8430">
        <v>38</v>
      </c>
      <c r="E8430" t="s">
        <v>36295</v>
      </c>
      <c r="F8430">
        <v>1.32524442672729</v>
      </c>
      <c r="G8430" t="s">
        <v>36296</v>
      </c>
    </row>
    <row r="8431" spans="1:7">
      <c r="A8431" t="s">
        <v>36297</v>
      </c>
      <c r="B8431" t="s">
        <v>36298</v>
      </c>
      <c r="C8431" t="s">
        <v>3611</v>
      </c>
      <c r="D8431">
        <v>1</v>
      </c>
      <c r="E8431" t="s">
        <v>36299</v>
      </c>
      <c r="F8431">
        <v>1.32465672492981</v>
      </c>
      <c r="G8431" t="s">
        <v>36300</v>
      </c>
    </row>
    <row r="8432" spans="1:7">
      <c r="A8432" t="s">
        <v>36301</v>
      </c>
      <c r="B8432" t="s">
        <v>36302</v>
      </c>
      <c r="C8432" t="s">
        <v>175</v>
      </c>
      <c r="D8432">
        <v>35</v>
      </c>
      <c r="E8432" t="s">
        <v>36303</v>
      </c>
      <c r="F8432">
        <v>1.32437980175018</v>
      </c>
      <c r="G8432" t="s">
        <v>36304</v>
      </c>
    </row>
    <row r="8433" spans="1:7">
      <c r="A8433" t="s">
        <v>9582</v>
      </c>
      <c r="B8433" t="s">
        <v>9583</v>
      </c>
      <c r="C8433" t="s">
        <v>175</v>
      </c>
      <c r="D8433">
        <v>45</v>
      </c>
      <c r="E8433" t="s">
        <v>9584</v>
      </c>
      <c r="F8433">
        <v>1.3240041732788099</v>
      </c>
      <c r="G8433" t="s">
        <v>9585</v>
      </c>
    </row>
    <row r="8434" spans="1:7">
      <c r="A8434" t="s">
        <v>36305</v>
      </c>
      <c r="B8434" t="s">
        <v>36306</v>
      </c>
      <c r="C8434" t="s">
        <v>175</v>
      </c>
      <c r="D8434">
        <v>46</v>
      </c>
      <c r="E8434" t="s">
        <v>36307</v>
      </c>
      <c r="F8434">
        <v>1.3235570192337001</v>
      </c>
      <c r="G8434" t="s">
        <v>36308</v>
      </c>
    </row>
    <row r="8435" spans="1:7">
      <c r="A8435" t="s">
        <v>36309</v>
      </c>
      <c r="B8435" t="s">
        <v>36310</v>
      </c>
      <c r="C8435" t="s">
        <v>175</v>
      </c>
      <c r="D8435">
        <v>37</v>
      </c>
      <c r="E8435" t="s">
        <v>36311</v>
      </c>
      <c r="F8435">
        <v>1.3232904672622701</v>
      </c>
      <c r="G8435" t="s">
        <v>36312</v>
      </c>
    </row>
    <row r="8436" spans="1:7">
      <c r="A8436" t="s">
        <v>36313</v>
      </c>
      <c r="B8436" t="s">
        <v>36314</v>
      </c>
      <c r="C8436" t="s">
        <v>175</v>
      </c>
      <c r="D8436">
        <v>40</v>
      </c>
      <c r="E8436" t="s">
        <v>36315</v>
      </c>
      <c r="F8436">
        <v>1.32296407222748</v>
      </c>
      <c r="G8436" t="s">
        <v>36316</v>
      </c>
    </row>
    <row r="8437" spans="1:7">
      <c r="A8437" t="s">
        <v>36317</v>
      </c>
      <c r="B8437" t="s">
        <v>36318</v>
      </c>
      <c r="C8437" t="s">
        <v>629</v>
      </c>
      <c r="D8437">
        <v>24</v>
      </c>
      <c r="E8437" t="s">
        <v>36319</v>
      </c>
      <c r="F8437">
        <v>1.32270479202271</v>
      </c>
      <c r="G8437" t="s">
        <v>36320</v>
      </c>
    </row>
    <row r="8438" spans="1:7">
      <c r="A8438" t="s">
        <v>36321</v>
      </c>
      <c r="B8438" t="s">
        <v>36322</v>
      </c>
      <c r="C8438" t="s">
        <v>175</v>
      </c>
      <c r="D8438">
        <v>41</v>
      </c>
      <c r="E8438" t="s">
        <v>36323</v>
      </c>
      <c r="F8438">
        <v>1.32255887985229</v>
      </c>
      <c r="G8438" t="s">
        <v>36324</v>
      </c>
    </row>
    <row r="8439" spans="1:7">
      <c r="A8439" t="s">
        <v>36325</v>
      </c>
      <c r="B8439" t="s">
        <v>36326</v>
      </c>
      <c r="C8439" t="s">
        <v>1906</v>
      </c>
      <c r="D8439">
        <v>16</v>
      </c>
      <c r="E8439" t="s">
        <v>36327</v>
      </c>
      <c r="F8439">
        <v>1.32254207134247</v>
      </c>
      <c r="G8439" t="s">
        <v>36328</v>
      </c>
    </row>
    <row r="8440" spans="1:7">
      <c r="A8440" t="s">
        <v>36329</v>
      </c>
      <c r="B8440" t="s">
        <v>36330</v>
      </c>
      <c r="C8440" t="s">
        <v>175</v>
      </c>
      <c r="D8440">
        <v>30</v>
      </c>
      <c r="E8440" t="s">
        <v>36331</v>
      </c>
      <c r="F8440">
        <v>1.32241594791412</v>
      </c>
      <c r="G8440" t="s">
        <v>36332</v>
      </c>
    </row>
    <row r="8441" spans="1:7">
      <c r="A8441" t="s">
        <v>36333</v>
      </c>
      <c r="B8441" t="s">
        <v>36334</v>
      </c>
      <c r="C8441" t="s">
        <v>175</v>
      </c>
      <c r="D8441">
        <v>38</v>
      </c>
      <c r="E8441" t="s">
        <v>36335</v>
      </c>
      <c r="F8441">
        <v>1.32188165187836</v>
      </c>
      <c r="G8441" t="s">
        <v>36336</v>
      </c>
    </row>
    <row r="8442" spans="1:7">
      <c r="A8442" t="s">
        <v>36337</v>
      </c>
      <c r="B8442" t="s">
        <v>36338</v>
      </c>
      <c r="C8442" t="s">
        <v>175</v>
      </c>
      <c r="D8442">
        <v>38</v>
      </c>
      <c r="E8442" t="s">
        <v>36339</v>
      </c>
      <c r="F8442">
        <v>1.3216695785522501</v>
      </c>
      <c r="G8442" t="s">
        <v>36340</v>
      </c>
    </row>
    <row r="8443" spans="1:7">
      <c r="A8443" t="s">
        <v>36341</v>
      </c>
      <c r="B8443" t="s">
        <v>36342</v>
      </c>
      <c r="C8443" t="s">
        <v>175</v>
      </c>
      <c r="D8443">
        <v>38</v>
      </c>
      <c r="E8443" t="s">
        <v>36343</v>
      </c>
      <c r="F8443">
        <v>1.32131052017212</v>
      </c>
      <c r="G8443" t="s">
        <v>36344</v>
      </c>
    </row>
    <row r="8444" spans="1:7">
      <c r="A8444" t="s">
        <v>36345</v>
      </c>
      <c r="B8444" t="s">
        <v>36346</v>
      </c>
      <c r="C8444" t="s">
        <v>175</v>
      </c>
      <c r="D8444">
        <v>40</v>
      </c>
      <c r="E8444" t="s">
        <v>36347</v>
      </c>
      <c r="F8444">
        <v>1.3208383321762101</v>
      </c>
      <c r="G8444" t="s">
        <v>36348</v>
      </c>
    </row>
    <row r="8445" spans="1:7">
      <c r="A8445" t="s">
        <v>36349</v>
      </c>
      <c r="B8445" t="s">
        <v>36350</v>
      </c>
      <c r="C8445" t="s">
        <v>175</v>
      </c>
      <c r="D8445">
        <v>41</v>
      </c>
      <c r="E8445" t="s">
        <v>36351</v>
      </c>
      <c r="F8445">
        <v>1.3204972743987999</v>
      </c>
      <c r="G8445" t="s">
        <v>36352</v>
      </c>
    </row>
    <row r="8446" spans="1:7">
      <c r="A8446" t="s">
        <v>36353</v>
      </c>
      <c r="B8446" t="s">
        <v>36354</v>
      </c>
      <c r="C8446" t="s">
        <v>175</v>
      </c>
      <c r="D8446">
        <v>37</v>
      </c>
      <c r="E8446" t="s">
        <v>36355</v>
      </c>
      <c r="F8446">
        <v>1.32041263580322</v>
      </c>
      <c r="G8446" t="s">
        <v>36356</v>
      </c>
    </row>
    <row r="8447" spans="1:7">
      <c r="A8447" t="s">
        <v>36357</v>
      </c>
      <c r="B8447" t="s">
        <v>36358</v>
      </c>
      <c r="C8447" t="s">
        <v>175</v>
      </c>
      <c r="D8447">
        <v>34</v>
      </c>
      <c r="E8447" t="s">
        <v>36359</v>
      </c>
      <c r="F8447">
        <v>1.3202360868453999</v>
      </c>
      <c r="G8447" t="s">
        <v>36360</v>
      </c>
    </row>
    <row r="8448" spans="1:7">
      <c r="A8448" t="s">
        <v>36361</v>
      </c>
      <c r="B8448" t="s">
        <v>36362</v>
      </c>
      <c r="C8448" t="s">
        <v>175</v>
      </c>
      <c r="D8448">
        <v>45</v>
      </c>
      <c r="E8448" t="s">
        <v>36363</v>
      </c>
      <c r="F8448">
        <v>1.32001197338104</v>
      </c>
      <c r="G8448" t="s">
        <v>36364</v>
      </c>
    </row>
    <row r="8449" spans="1:7">
      <c r="A8449" t="s">
        <v>36365</v>
      </c>
      <c r="B8449" t="s">
        <v>36366</v>
      </c>
      <c r="C8449" t="s">
        <v>175</v>
      </c>
      <c r="D8449">
        <v>39</v>
      </c>
      <c r="E8449" t="s">
        <v>36367</v>
      </c>
      <c r="F8449">
        <v>1.31972444057465</v>
      </c>
      <c r="G8449" t="s">
        <v>36368</v>
      </c>
    </row>
    <row r="8450" spans="1:7">
      <c r="A8450" t="s">
        <v>36369</v>
      </c>
      <c r="B8450" t="s">
        <v>36370</v>
      </c>
      <c r="C8450" t="s">
        <v>175</v>
      </c>
      <c r="D8450">
        <v>44</v>
      </c>
      <c r="E8450" t="s">
        <v>36371</v>
      </c>
      <c r="F8450">
        <v>1.31945729255676</v>
      </c>
      <c r="G8450" t="s">
        <v>36372</v>
      </c>
    </row>
    <row r="8451" spans="1:7">
      <c r="A8451" t="s">
        <v>36373</v>
      </c>
      <c r="B8451" t="s">
        <v>36374</v>
      </c>
      <c r="C8451" t="s">
        <v>175</v>
      </c>
      <c r="D8451">
        <v>37</v>
      </c>
      <c r="E8451" t="s">
        <v>36375</v>
      </c>
      <c r="F8451">
        <v>1.31881546974182</v>
      </c>
      <c r="G8451" t="s">
        <v>36376</v>
      </c>
    </row>
    <row r="8452" spans="1:7">
      <c r="A8452" t="s">
        <v>36377</v>
      </c>
      <c r="B8452" t="s">
        <v>36378</v>
      </c>
      <c r="C8452" t="s">
        <v>629</v>
      </c>
      <c r="D8452">
        <v>14</v>
      </c>
      <c r="E8452" t="s">
        <v>36379</v>
      </c>
      <c r="F8452">
        <v>1.3187388181686399</v>
      </c>
      <c r="G8452" t="s">
        <v>36380</v>
      </c>
    </row>
    <row r="8453" spans="1:7">
      <c r="A8453" t="s">
        <v>8878</v>
      </c>
      <c r="B8453" t="s">
        <v>8879</v>
      </c>
      <c r="C8453" t="s">
        <v>629</v>
      </c>
      <c r="D8453">
        <v>12</v>
      </c>
      <c r="E8453" t="s">
        <v>8880</v>
      </c>
      <c r="F8453">
        <v>1.31842517852783</v>
      </c>
      <c r="G8453" t="s">
        <v>8881</v>
      </c>
    </row>
    <row r="8454" spans="1:7">
      <c r="A8454" t="s">
        <v>12380</v>
      </c>
      <c r="B8454" t="s">
        <v>12381</v>
      </c>
      <c r="C8454" t="s">
        <v>175</v>
      </c>
      <c r="D8454">
        <v>37</v>
      </c>
      <c r="E8454" t="s">
        <v>12382</v>
      </c>
      <c r="F8454">
        <v>1.3184074163436901</v>
      </c>
      <c r="G8454" t="s">
        <v>12383</v>
      </c>
    </row>
    <row r="8455" spans="1:7">
      <c r="A8455" t="s">
        <v>36381</v>
      </c>
      <c r="B8455" t="s">
        <v>36382</v>
      </c>
      <c r="C8455" t="s">
        <v>175</v>
      </c>
      <c r="D8455">
        <v>34</v>
      </c>
      <c r="E8455" t="s">
        <v>36383</v>
      </c>
      <c r="F8455">
        <v>1.31820893287659</v>
      </c>
      <c r="G8455" t="s">
        <v>36384</v>
      </c>
    </row>
    <row r="8456" spans="1:7">
      <c r="A8456" t="s">
        <v>8222</v>
      </c>
      <c r="B8456" t="s">
        <v>8223</v>
      </c>
      <c r="C8456" t="s">
        <v>175</v>
      </c>
      <c r="D8456">
        <v>34</v>
      </c>
      <c r="E8456" t="s">
        <v>8224</v>
      </c>
      <c r="F8456">
        <v>1.31807732582092</v>
      </c>
      <c r="G8456" t="s">
        <v>8225</v>
      </c>
    </row>
    <row r="8457" spans="1:7">
      <c r="A8457" t="s">
        <v>36385</v>
      </c>
      <c r="B8457" t="s">
        <v>36386</v>
      </c>
      <c r="C8457" t="s">
        <v>175</v>
      </c>
      <c r="D8457">
        <v>41</v>
      </c>
      <c r="E8457" t="s">
        <v>36387</v>
      </c>
      <c r="F8457">
        <v>1.31784987449646</v>
      </c>
      <c r="G8457" t="s">
        <v>36388</v>
      </c>
    </row>
    <row r="8458" spans="1:7">
      <c r="A8458" t="s">
        <v>36389</v>
      </c>
      <c r="B8458" t="s">
        <v>36390</v>
      </c>
      <c r="C8458" t="s">
        <v>175</v>
      </c>
      <c r="D8458">
        <v>37</v>
      </c>
      <c r="E8458" t="s">
        <v>36391</v>
      </c>
      <c r="F8458">
        <v>1.3175308704376201</v>
      </c>
      <c r="G8458" t="s">
        <v>36392</v>
      </c>
    </row>
    <row r="8459" spans="1:7">
      <c r="A8459" t="s">
        <v>36393</v>
      </c>
      <c r="B8459" t="s">
        <v>36394</v>
      </c>
      <c r="C8459" t="s">
        <v>175</v>
      </c>
      <c r="D8459">
        <v>37</v>
      </c>
      <c r="E8459" t="s">
        <v>36395</v>
      </c>
      <c r="F8459">
        <v>1.31752169132233</v>
      </c>
      <c r="G8459" t="s">
        <v>36396</v>
      </c>
    </row>
    <row r="8460" spans="1:7">
      <c r="A8460" t="s">
        <v>36397</v>
      </c>
      <c r="B8460" t="s">
        <v>36398</v>
      </c>
      <c r="C8460" t="s">
        <v>175</v>
      </c>
      <c r="D8460">
        <v>14</v>
      </c>
      <c r="E8460" t="s">
        <v>36399</v>
      </c>
      <c r="F8460">
        <v>1.3175085783004801</v>
      </c>
      <c r="G8460" t="s">
        <v>36400</v>
      </c>
    </row>
    <row r="8461" spans="1:7">
      <c r="A8461" t="s">
        <v>36401</v>
      </c>
      <c r="B8461" t="s">
        <v>36402</v>
      </c>
      <c r="C8461" t="s">
        <v>3611</v>
      </c>
      <c r="D8461">
        <v>1</v>
      </c>
      <c r="E8461" t="s">
        <v>36403</v>
      </c>
      <c r="F8461">
        <v>1.3173915147781401</v>
      </c>
      <c r="G8461" t="s">
        <v>36404</v>
      </c>
    </row>
    <row r="8462" spans="1:7">
      <c r="A8462" t="s">
        <v>3453</v>
      </c>
      <c r="B8462" t="s">
        <v>3454</v>
      </c>
      <c r="C8462" t="s">
        <v>175</v>
      </c>
      <c r="D8462">
        <v>40</v>
      </c>
      <c r="E8462" t="s">
        <v>3455</v>
      </c>
      <c r="F8462">
        <v>1.3173816204071001</v>
      </c>
      <c r="G8462" t="s">
        <v>3456</v>
      </c>
    </row>
    <row r="8463" spans="1:7">
      <c r="A8463" t="s">
        <v>36405</v>
      </c>
      <c r="B8463" t="s">
        <v>36406</v>
      </c>
      <c r="C8463" t="s">
        <v>175</v>
      </c>
      <c r="D8463">
        <v>38</v>
      </c>
      <c r="E8463" t="s">
        <v>36407</v>
      </c>
      <c r="F8463">
        <v>1.3173581361770601</v>
      </c>
      <c r="G8463" t="s">
        <v>36408</v>
      </c>
    </row>
    <row r="8464" spans="1:7">
      <c r="A8464" t="s">
        <v>36409</v>
      </c>
      <c r="B8464" t="s">
        <v>36410</v>
      </c>
      <c r="C8464" t="s">
        <v>175</v>
      </c>
      <c r="D8464">
        <v>38</v>
      </c>
      <c r="E8464" t="s">
        <v>36411</v>
      </c>
      <c r="F8464">
        <v>1.3169814348220801</v>
      </c>
      <c r="G8464" t="s">
        <v>36412</v>
      </c>
    </row>
    <row r="8465" spans="1:7">
      <c r="A8465" t="s">
        <v>36413</v>
      </c>
      <c r="B8465" t="s">
        <v>36414</v>
      </c>
      <c r="C8465" t="s">
        <v>175</v>
      </c>
      <c r="D8465">
        <v>34</v>
      </c>
      <c r="E8465" t="s">
        <v>36415</v>
      </c>
      <c r="F8465">
        <v>1.3169814348220801</v>
      </c>
      <c r="G8465" t="s">
        <v>36416</v>
      </c>
    </row>
    <row r="8466" spans="1:7">
      <c r="A8466" t="s">
        <v>36417</v>
      </c>
      <c r="B8466" t="s">
        <v>36418</v>
      </c>
      <c r="C8466" t="s">
        <v>175</v>
      </c>
      <c r="D8466">
        <v>39</v>
      </c>
      <c r="E8466" t="s">
        <v>36419</v>
      </c>
      <c r="F8466">
        <v>1.3169424533844001</v>
      </c>
      <c r="G8466" t="s">
        <v>36420</v>
      </c>
    </row>
    <row r="8467" spans="1:7">
      <c r="A8467" t="s">
        <v>36421</v>
      </c>
      <c r="B8467" t="s">
        <v>36422</v>
      </c>
      <c r="C8467" t="s">
        <v>175</v>
      </c>
      <c r="D8467">
        <v>36</v>
      </c>
      <c r="E8467" t="s">
        <v>36423</v>
      </c>
      <c r="F8467">
        <v>1.31657755374908</v>
      </c>
      <c r="G8467" t="s">
        <v>36424</v>
      </c>
    </row>
    <row r="8468" spans="1:7">
      <c r="A8468" t="s">
        <v>36425</v>
      </c>
      <c r="B8468" t="s">
        <v>36426</v>
      </c>
      <c r="C8468" t="s">
        <v>175</v>
      </c>
      <c r="D8468">
        <v>34</v>
      </c>
      <c r="E8468" t="s">
        <v>36427</v>
      </c>
      <c r="F8468">
        <v>1.31630659103394</v>
      </c>
      <c r="G8468" t="s">
        <v>36428</v>
      </c>
    </row>
    <row r="8469" spans="1:7">
      <c r="A8469" t="s">
        <v>36429</v>
      </c>
      <c r="B8469" t="s">
        <v>36430</v>
      </c>
      <c r="C8469" t="s">
        <v>175</v>
      </c>
      <c r="D8469">
        <v>40</v>
      </c>
      <c r="E8469" t="s">
        <v>36431</v>
      </c>
      <c r="F8469">
        <v>1.31627202033997</v>
      </c>
      <c r="G8469" t="s">
        <v>36432</v>
      </c>
    </row>
    <row r="8470" spans="1:7">
      <c r="A8470" t="s">
        <v>12216</v>
      </c>
      <c r="B8470" t="s">
        <v>12217</v>
      </c>
      <c r="C8470" t="s">
        <v>175</v>
      </c>
      <c r="D8470">
        <v>38</v>
      </c>
      <c r="E8470" t="s">
        <v>12218</v>
      </c>
      <c r="F8470">
        <v>1.3162339925766</v>
      </c>
      <c r="G8470" t="s">
        <v>12219</v>
      </c>
    </row>
    <row r="8471" spans="1:7">
      <c r="A8471" t="s">
        <v>36433</v>
      </c>
      <c r="B8471" t="s">
        <v>36434</v>
      </c>
      <c r="C8471" t="s">
        <v>175</v>
      </c>
      <c r="D8471">
        <v>42</v>
      </c>
      <c r="E8471" t="s">
        <v>36435</v>
      </c>
      <c r="F8471">
        <v>1.31604516506195</v>
      </c>
      <c r="G8471" t="s">
        <v>36436</v>
      </c>
    </row>
    <row r="8472" spans="1:7">
      <c r="A8472" t="s">
        <v>36437</v>
      </c>
      <c r="B8472" t="s">
        <v>36438</v>
      </c>
      <c r="C8472" t="s">
        <v>175</v>
      </c>
      <c r="D8472">
        <v>26</v>
      </c>
      <c r="E8472" t="s">
        <v>36439</v>
      </c>
      <c r="F8472">
        <v>1.3151381015777599</v>
      </c>
      <c r="G8472" t="s">
        <v>36440</v>
      </c>
    </row>
    <row r="8473" spans="1:7">
      <c r="A8473" t="s">
        <v>36441</v>
      </c>
      <c r="B8473" t="s">
        <v>36442</v>
      </c>
      <c r="C8473" t="s">
        <v>175</v>
      </c>
      <c r="D8473">
        <v>40</v>
      </c>
      <c r="E8473" t="s">
        <v>36443</v>
      </c>
      <c r="F8473">
        <v>1.31491875648499</v>
      </c>
      <c r="G8473" t="s">
        <v>36444</v>
      </c>
    </row>
    <row r="8474" spans="1:7">
      <c r="A8474" t="s">
        <v>36445</v>
      </c>
      <c r="B8474" t="s">
        <v>36446</v>
      </c>
      <c r="C8474" t="s">
        <v>175</v>
      </c>
      <c r="D8474">
        <v>40</v>
      </c>
      <c r="E8474" t="s">
        <v>36447</v>
      </c>
      <c r="F8474">
        <v>1.3148431777954099</v>
      </c>
      <c r="G8474" t="s">
        <v>36448</v>
      </c>
    </row>
    <row r="8475" spans="1:7">
      <c r="A8475" t="s">
        <v>36449</v>
      </c>
      <c r="B8475" t="s">
        <v>36450</v>
      </c>
      <c r="C8475" t="s">
        <v>175</v>
      </c>
      <c r="D8475">
        <v>41</v>
      </c>
      <c r="E8475" t="s">
        <v>36451</v>
      </c>
      <c r="F8475">
        <v>1.3145911693573</v>
      </c>
      <c r="G8475" t="s">
        <v>36452</v>
      </c>
    </row>
    <row r="8476" spans="1:7">
      <c r="A8476" t="s">
        <v>36453</v>
      </c>
      <c r="B8476" t="s">
        <v>36454</v>
      </c>
      <c r="C8476" t="s">
        <v>175</v>
      </c>
      <c r="D8476">
        <v>32</v>
      </c>
      <c r="E8476" t="s">
        <v>36455</v>
      </c>
      <c r="F8476">
        <v>1.31449234485626</v>
      </c>
      <c r="G8476" t="s">
        <v>36456</v>
      </c>
    </row>
    <row r="8477" spans="1:7">
      <c r="A8477" t="s">
        <v>36457</v>
      </c>
      <c r="B8477" t="s">
        <v>36458</v>
      </c>
      <c r="C8477" t="s">
        <v>629</v>
      </c>
      <c r="D8477">
        <v>15</v>
      </c>
      <c r="E8477" t="s">
        <v>36459</v>
      </c>
      <c r="F8477">
        <v>1.3140442371368399</v>
      </c>
      <c r="G8477" t="s">
        <v>36460</v>
      </c>
    </row>
    <row r="8478" spans="1:7">
      <c r="A8478" t="s">
        <v>36461</v>
      </c>
      <c r="B8478" t="s">
        <v>36462</v>
      </c>
      <c r="C8478" t="s">
        <v>175</v>
      </c>
      <c r="D8478">
        <v>38</v>
      </c>
      <c r="E8478" t="s">
        <v>36463</v>
      </c>
      <c r="F8478">
        <v>1.31359839439392</v>
      </c>
      <c r="G8478" t="s">
        <v>36464</v>
      </c>
    </row>
    <row r="8479" spans="1:7">
      <c r="A8479" t="s">
        <v>36465</v>
      </c>
      <c r="B8479" t="s">
        <v>36466</v>
      </c>
      <c r="C8479" t="s">
        <v>175</v>
      </c>
      <c r="D8479">
        <v>40</v>
      </c>
      <c r="E8479" t="s">
        <v>36467</v>
      </c>
      <c r="F8479">
        <v>1.31328856945038</v>
      </c>
      <c r="G8479" t="s">
        <v>36468</v>
      </c>
    </row>
    <row r="8480" spans="1:7">
      <c r="A8480" t="s">
        <v>36469</v>
      </c>
      <c r="B8480" t="s">
        <v>36470</v>
      </c>
      <c r="C8480" t="s">
        <v>175</v>
      </c>
      <c r="D8480">
        <v>41</v>
      </c>
      <c r="E8480" t="s">
        <v>36471</v>
      </c>
      <c r="F8480">
        <v>1.3131810426712001</v>
      </c>
      <c r="G8480" t="s">
        <v>36472</v>
      </c>
    </row>
    <row r="8481" spans="1:7">
      <c r="A8481" t="s">
        <v>36473</v>
      </c>
      <c r="B8481" t="s">
        <v>36474</v>
      </c>
      <c r="C8481" t="s">
        <v>175</v>
      </c>
      <c r="D8481">
        <v>44</v>
      </c>
      <c r="E8481" t="s">
        <v>36475</v>
      </c>
      <c r="F8481">
        <v>1.31307709217072</v>
      </c>
      <c r="G8481" t="s">
        <v>36476</v>
      </c>
    </row>
    <row r="8482" spans="1:7">
      <c r="A8482" t="s">
        <v>36477</v>
      </c>
      <c r="B8482" t="s">
        <v>36478</v>
      </c>
      <c r="C8482" t="s">
        <v>175</v>
      </c>
      <c r="D8482">
        <v>41</v>
      </c>
      <c r="E8482" t="s">
        <v>36479</v>
      </c>
      <c r="F8482">
        <v>1.3130348920822099</v>
      </c>
      <c r="G8482" t="s">
        <v>36480</v>
      </c>
    </row>
    <row r="8483" spans="1:7">
      <c r="A8483" t="s">
        <v>36481</v>
      </c>
      <c r="B8483" t="s">
        <v>36481</v>
      </c>
      <c r="C8483" t="s">
        <v>175</v>
      </c>
      <c r="D8483">
        <v>34</v>
      </c>
      <c r="E8483" t="s">
        <v>36482</v>
      </c>
      <c r="F8483">
        <v>1.3130348920822099</v>
      </c>
      <c r="G8483" t="s">
        <v>36483</v>
      </c>
    </row>
    <row r="8484" spans="1:7">
      <c r="A8484" t="s">
        <v>36484</v>
      </c>
      <c r="B8484" t="s">
        <v>36485</v>
      </c>
      <c r="C8484" t="s">
        <v>175</v>
      </c>
      <c r="D8484">
        <v>35</v>
      </c>
      <c r="E8484" t="s">
        <v>36486</v>
      </c>
      <c r="F8484">
        <v>1.31283867359161</v>
      </c>
      <c r="G8484" t="s">
        <v>36487</v>
      </c>
    </row>
    <row r="8485" spans="1:7">
      <c r="A8485" t="s">
        <v>36488</v>
      </c>
      <c r="B8485" t="s">
        <v>36489</v>
      </c>
      <c r="C8485" t="s">
        <v>629</v>
      </c>
      <c r="D8485">
        <v>16</v>
      </c>
      <c r="E8485" t="s">
        <v>36490</v>
      </c>
      <c r="F8485">
        <v>1.3127498626709</v>
      </c>
      <c r="G8485" t="s">
        <v>36491</v>
      </c>
    </row>
    <row r="8486" spans="1:7">
      <c r="A8486" t="s">
        <v>3533</v>
      </c>
      <c r="B8486" t="s">
        <v>3534</v>
      </c>
      <c r="C8486" t="s">
        <v>175</v>
      </c>
      <c r="D8486">
        <v>36</v>
      </c>
      <c r="E8486" t="s">
        <v>3535</v>
      </c>
      <c r="F8486">
        <v>1.31272149085999</v>
      </c>
      <c r="G8486" t="s">
        <v>3536</v>
      </c>
    </row>
    <row r="8487" spans="1:7">
      <c r="A8487" t="s">
        <v>36492</v>
      </c>
      <c r="B8487" t="s">
        <v>36493</v>
      </c>
      <c r="C8487" t="s">
        <v>175</v>
      </c>
      <c r="D8487">
        <v>40</v>
      </c>
      <c r="E8487" t="s">
        <v>36494</v>
      </c>
      <c r="F8487">
        <v>1.3124921321868901</v>
      </c>
      <c r="G8487" t="s">
        <v>36495</v>
      </c>
    </row>
    <row r="8488" spans="1:7">
      <c r="A8488" t="s">
        <v>36496</v>
      </c>
      <c r="B8488" t="s">
        <v>36497</v>
      </c>
      <c r="C8488" t="s">
        <v>175</v>
      </c>
      <c r="D8488">
        <v>45</v>
      </c>
      <c r="E8488" t="s">
        <v>36498</v>
      </c>
      <c r="F8488">
        <v>1.3120430707931501</v>
      </c>
      <c r="G8488" t="s">
        <v>36499</v>
      </c>
    </row>
    <row r="8489" spans="1:7">
      <c r="A8489" t="s">
        <v>36500</v>
      </c>
      <c r="B8489" t="s">
        <v>36501</v>
      </c>
      <c r="C8489" t="s">
        <v>175</v>
      </c>
      <c r="D8489">
        <v>40</v>
      </c>
      <c r="E8489" t="s">
        <v>36502</v>
      </c>
      <c r="F8489">
        <v>1.31187760829926</v>
      </c>
      <c r="G8489" t="s">
        <v>36503</v>
      </c>
    </row>
    <row r="8490" spans="1:7">
      <c r="A8490" t="s">
        <v>36504</v>
      </c>
      <c r="B8490" t="s">
        <v>36505</v>
      </c>
      <c r="C8490" t="s">
        <v>175</v>
      </c>
      <c r="D8490">
        <v>43</v>
      </c>
      <c r="E8490" t="s">
        <v>36506</v>
      </c>
      <c r="F8490">
        <v>1.3118597269058201</v>
      </c>
      <c r="G8490" t="s">
        <v>36507</v>
      </c>
    </row>
    <row r="8491" spans="1:7">
      <c r="A8491" t="s">
        <v>36508</v>
      </c>
      <c r="B8491" t="s">
        <v>36509</v>
      </c>
      <c r="C8491" t="s">
        <v>175</v>
      </c>
      <c r="D8491">
        <v>38</v>
      </c>
      <c r="E8491" t="s">
        <v>36510</v>
      </c>
      <c r="F8491">
        <v>1.3114991188049301</v>
      </c>
      <c r="G8491" t="s">
        <v>36511</v>
      </c>
    </row>
    <row r="8492" spans="1:7">
      <c r="A8492" t="s">
        <v>36512</v>
      </c>
      <c r="B8492" t="s">
        <v>36513</v>
      </c>
      <c r="C8492" t="s">
        <v>175</v>
      </c>
      <c r="D8492">
        <v>39</v>
      </c>
      <c r="E8492" t="s">
        <v>36514</v>
      </c>
      <c r="F8492">
        <v>1.3110823631286599</v>
      </c>
      <c r="G8492" t="s">
        <v>36515</v>
      </c>
    </row>
    <row r="8493" spans="1:7">
      <c r="A8493" t="s">
        <v>36516</v>
      </c>
      <c r="B8493" t="s">
        <v>36517</v>
      </c>
      <c r="C8493" t="s">
        <v>175</v>
      </c>
      <c r="D8493">
        <v>30</v>
      </c>
      <c r="E8493" t="s">
        <v>36518</v>
      </c>
      <c r="F8493">
        <v>1.31095111370087</v>
      </c>
      <c r="G8493" t="s">
        <v>36519</v>
      </c>
    </row>
    <row r="8494" spans="1:7">
      <c r="A8494" t="s">
        <v>36520</v>
      </c>
      <c r="B8494" t="s">
        <v>36521</v>
      </c>
      <c r="C8494" t="s">
        <v>175</v>
      </c>
      <c r="D8494">
        <v>42</v>
      </c>
      <c r="E8494" t="s">
        <v>36522</v>
      </c>
      <c r="F8494">
        <v>1.31078457832336</v>
      </c>
      <c r="G8494" t="s">
        <v>36523</v>
      </c>
    </row>
    <row r="8495" spans="1:7">
      <c r="A8495" t="s">
        <v>36524</v>
      </c>
      <c r="B8495" t="s">
        <v>36525</v>
      </c>
      <c r="C8495" t="s">
        <v>175</v>
      </c>
      <c r="D8495">
        <v>44</v>
      </c>
      <c r="E8495" t="s">
        <v>36526</v>
      </c>
      <c r="F8495">
        <v>1.31059682369232</v>
      </c>
      <c r="G8495" t="s">
        <v>36527</v>
      </c>
    </row>
    <row r="8496" spans="1:7">
      <c r="A8496" t="s">
        <v>36528</v>
      </c>
      <c r="B8496" t="s">
        <v>36529</v>
      </c>
      <c r="C8496" t="s">
        <v>175</v>
      </c>
      <c r="D8496">
        <v>40</v>
      </c>
      <c r="E8496" t="s">
        <v>36530</v>
      </c>
      <c r="F8496">
        <v>1.31035780906677</v>
      </c>
      <c r="G8496" t="s">
        <v>36531</v>
      </c>
    </row>
    <row r="8497" spans="1:7">
      <c r="A8497" t="s">
        <v>36532</v>
      </c>
      <c r="B8497" t="s">
        <v>36533</v>
      </c>
      <c r="C8497" t="s">
        <v>175</v>
      </c>
      <c r="D8497">
        <v>37</v>
      </c>
      <c r="E8497" t="s">
        <v>36534</v>
      </c>
      <c r="F8497">
        <v>1.3096829652786299</v>
      </c>
      <c r="G8497" t="s">
        <v>36535</v>
      </c>
    </row>
    <row r="8498" spans="1:7">
      <c r="A8498" t="s">
        <v>36536</v>
      </c>
      <c r="B8498" t="s">
        <v>36537</v>
      </c>
      <c r="C8498" t="s">
        <v>175</v>
      </c>
      <c r="D8498">
        <v>37</v>
      </c>
      <c r="E8498" t="s">
        <v>36538</v>
      </c>
      <c r="F8498">
        <v>1.3096829652786299</v>
      </c>
      <c r="G8498" t="s">
        <v>36539</v>
      </c>
    </row>
    <row r="8499" spans="1:7">
      <c r="A8499" t="s">
        <v>12548</v>
      </c>
      <c r="B8499" t="s">
        <v>12549</v>
      </c>
      <c r="C8499" t="s">
        <v>175</v>
      </c>
      <c r="D8499">
        <v>34</v>
      </c>
      <c r="E8499" t="s">
        <v>12550</v>
      </c>
      <c r="F8499">
        <v>1.30953025817871</v>
      </c>
      <c r="G8499" t="s">
        <v>12551</v>
      </c>
    </row>
    <row r="8500" spans="1:7">
      <c r="A8500" t="s">
        <v>36540</v>
      </c>
      <c r="B8500" t="s">
        <v>36541</v>
      </c>
      <c r="C8500" t="s">
        <v>175</v>
      </c>
      <c r="D8500">
        <v>44</v>
      </c>
      <c r="E8500" t="s">
        <v>36542</v>
      </c>
      <c r="F8500">
        <v>1.3094446659088099</v>
      </c>
      <c r="G8500" t="s">
        <v>36543</v>
      </c>
    </row>
    <row r="8501" spans="1:7">
      <c r="A8501" t="s">
        <v>36544</v>
      </c>
      <c r="B8501" t="s">
        <v>36545</v>
      </c>
      <c r="C8501" t="s">
        <v>175</v>
      </c>
      <c r="D8501">
        <v>37</v>
      </c>
      <c r="E8501" t="s">
        <v>36546</v>
      </c>
      <c r="F8501">
        <v>1.3090181350707999</v>
      </c>
      <c r="G8501" t="s">
        <v>36547</v>
      </c>
    </row>
    <row r="8502" spans="1:7">
      <c r="A8502" t="s">
        <v>36548</v>
      </c>
      <c r="B8502" t="s">
        <v>36549</v>
      </c>
      <c r="C8502" t="s">
        <v>629</v>
      </c>
      <c r="D8502">
        <v>17</v>
      </c>
      <c r="E8502" t="s">
        <v>36550</v>
      </c>
      <c r="F8502">
        <v>1.30897176265717</v>
      </c>
      <c r="G8502" t="s">
        <v>36551</v>
      </c>
    </row>
    <row r="8503" spans="1:7">
      <c r="A8503" t="s">
        <v>36552</v>
      </c>
      <c r="B8503" t="s">
        <v>36553</v>
      </c>
      <c r="C8503" t="s">
        <v>175</v>
      </c>
      <c r="D8503">
        <v>39</v>
      </c>
      <c r="E8503" t="s">
        <v>36554</v>
      </c>
      <c r="F8503">
        <v>1.3085753917694101</v>
      </c>
      <c r="G8503" t="s">
        <v>36555</v>
      </c>
    </row>
    <row r="8504" spans="1:7">
      <c r="A8504" t="s">
        <v>36556</v>
      </c>
      <c r="B8504" t="s">
        <v>36557</v>
      </c>
      <c r="C8504" t="s">
        <v>175</v>
      </c>
      <c r="D8504">
        <v>45</v>
      </c>
      <c r="E8504" t="s">
        <v>36558</v>
      </c>
      <c r="F8504">
        <v>1.3084580898284901</v>
      </c>
      <c r="G8504" t="s">
        <v>36559</v>
      </c>
    </row>
    <row r="8505" spans="1:7">
      <c r="A8505" t="s">
        <v>36560</v>
      </c>
      <c r="B8505" t="s">
        <v>36561</v>
      </c>
      <c r="C8505" t="s">
        <v>175</v>
      </c>
      <c r="D8505">
        <v>41</v>
      </c>
      <c r="E8505" t="s">
        <v>36562</v>
      </c>
      <c r="F8505">
        <v>1.3084129095077499</v>
      </c>
      <c r="G8505" t="s">
        <v>36563</v>
      </c>
    </row>
    <row r="8506" spans="1:7">
      <c r="A8506" t="s">
        <v>36564</v>
      </c>
      <c r="B8506" t="s">
        <v>36565</v>
      </c>
      <c r="C8506" t="s">
        <v>175</v>
      </c>
      <c r="D8506">
        <v>26</v>
      </c>
      <c r="E8506" t="s">
        <v>36566</v>
      </c>
      <c r="F8506">
        <v>1.3081152439117401</v>
      </c>
      <c r="G8506" t="s">
        <v>36567</v>
      </c>
    </row>
    <row r="8507" spans="1:7">
      <c r="A8507" t="s">
        <v>36568</v>
      </c>
      <c r="B8507" t="s">
        <v>36569</v>
      </c>
      <c r="C8507" t="s">
        <v>175</v>
      </c>
      <c r="D8507">
        <v>48</v>
      </c>
      <c r="E8507" t="s">
        <v>36570</v>
      </c>
      <c r="F8507">
        <v>1.3075944185257</v>
      </c>
      <c r="G8507" t="s">
        <v>36571</v>
      </c>
    </row>
    <row r="8508" spans="1:7">
      <c r="A8508" t="s">
        <v>36572</v>
      </c>
      <c r="B8508" t="s">
        <v>36573</v>
      </c>
      <c r="C8508" t="s">
        <v>629</v>
      </c>
      <c r="D8508">
        <v>16</v>
      </c>
      <c r="E8508" t="s">
        <v>36574</v>
      </c>
      <c r="F8508">
        <v>1.30755579471588</v>
      </c>
      <c r="G8508" t="s">
        <v>36575</v>
      </c>
    </row>
    <row r="8509" spans="1:7">
      <c r="A8509" t="s">
        <v>36576</v>
      </c>
      <c r="B8509" t="s">
        <v>36577</v>
      </c>
      <c r="C8509" t="s">
        <v>175</v>
      </c>
      <c r="D8509">
        <v>39</v>
      </c>
      <c r="E8509" t="s">
        <v>36578</v>
      </c>
      <c r="F8509">
        <v>1.30711305141449</v>
      </c>
      <c r="G8509" t="s">
        <v>36579</v>
      </c>
    </row>
    <row r="8510" spans="1:7">
      <c r="A8510" t="s">
        <v>36580</v>
      </c>
      <c r="B8510" t="s">
        <v>36581</v>
      </c>
      <c r="C8510" t="s">
        <v>175</v>
      </c>
      <c r="D8510">
        <v>35</v>
      </c>
      <c r="E8510" t="s">
        <v>36582</v>
      </c>
      <c r="F8510">
        <v>1.3070111274719201</v>
      </c>
      <c r="G8510" t="s">
        <v>36583</v>
      </c>
    </row>
    <row r="8511" spans="1:7">
      <c r="A8511" t="s">
        <v>36584</v>
      </c>
      <c r="B8511" t="s">
        <v>36585</v>
      </c>
      <c r="C8511" t="s">
        <v>175</v>
      </c>
      <c r="D8511">
        <v>28</v>
      </c>
      <c r="E8511" t="s">
        <v>36586</v>
      </c>
      <c r="F8511">
        <v>1.30693936347961</v>
      </c>
      <c r="G8511" t="s">
        <v>36587</v>
      </c>
    </row>
    <row r="8512" spans="1:7">
      <c r="A8512" t="s">
        <v>36588</v>
      </c>
      <c r="B8512" t="s">
        <v>36589</v>
      </c>
      <c r="C8512" t="s">
        <v>175</v>
      </c>
      <c r="D8512">
        <v>38</v>
      </c>
      <c r="E8512" t="s">
        <v>36590</v>
      </c>
      <c r="F8512">
        <v>1.30659711360931</v>
      </c>
      <c r="G8512" t="s">
        <v>36591</v>
      </c>
    </row>
    <row r="8513" spans="1:7">
      <c r="A8513" t="s">
        <v>36592</v>
      </c>
      <c r="B8513" t="s">
        <v>36593</v>
      </c>
      <c r="C8513" t="s">
        <v>175</v>
      </c>
      <c r="D8513">
        <v>41</v>
      </c>
      <c r="E8513" t="s">
        <v>36594</v>
      </c>
      <c r="F8513">
        <v>1.30649614334106</v>
      </c>
      <c r="G8513" t="s">
        <v>36595</v>
      </c>
    </row>
    <row r="8514" spans="1:7">
      <c r="A8514" t="s">
        <v>36596</v>
      </c>
      <c r="B8514" t="s">
        <v>36597</v>
      </c>
      <c r="C8514" t="s">
        <v>175</v>
      </c>
      <c r="D8514">
        <v>29</v>
      </c>
      <c r="E8514" t="s">
        <v>36598</v>
      </c>
      <c r="F8514">
        <v>1.30636858940125</v>
      </c>
      <c r="G8514" t="s">
        <v>36599</v>
      </c>
    </row>
    <row r="8515" spans="1:7">
      <c r="A8515" t="s">
        <v>36600</v>
      </c>
      <c r="B8515" t="s">
        <v>36601</v>
      </c>
      <c r="C8515" t="s">
        <v>175</v>
      </c>
      <c r="D8515">
        <v>41</v>
      </c>
      <c r="E8515" t="s">
        <v>36602</v>
      </c>
      <c r="F8515">
        <v>1.3063396215438801</v>
      </c>
      <c r="G8515" t="s">
        <v>36603</v>
      </c>
    </row>
    <row r="8516" spans="1:7">
      <c r="A8516" t="s">
        <v>12712</v>
      </c>
      <c r="B8516" t="s">
        <v>12713</v>
      </c>
      <c r="C8516" t="s">
        <v>175</v>
      </c>
      <c r="D8516">
        <v>28</v>
      </c>
      <c r="E8516" t="s">
        <v>12714</v>
      </c>
      <c r="F8516">
        <v>1.30608642101288</v>
      </c>
      <c r="G8516" t="s">
        <v>12715</v>
      </c>
    </row>
    <row r="8517" spans="1:7">
      <c r="A8517" t="s">
        <v>36604</v>
      </c>
      <c r="B8517" t="s">
        <v>36605</v>
      </c>
      <c r="C8517" t="s">
        <v>629</v>
      </c>
      <c r="D8517">
        <v>13</v>
      </c>
      <c r="E8517" t="s">
        <v>36606</v>
      </c>
      <c r="F8517">
        <v>1.30583071708679</v>
      </c>
      <c r="G8517" t="s">
        <v>36607</v>
      </c>
    </row>
    <row r="8518" spans="1:7">
      <c r="A8518" t="s">
        <v>36608</v>
      </c>
      <c r="B8518" t="s">
        <v>36609</v>
      </c>
      <c r="C8518" t="s">
        <v>629</v>
      </c>
      <c r="D8518">
        <v>8</v>
      </c>
      <c r="E8518" t="s">
        <v>36610</v>
      </c>
      <c r="F8518">
        <v>1.30581390857697</v>
      </c>
      <c r="G8518" t="s">
        <v>36611</v>
      </c>
    </row>
    <row r="8519" spans="1:7">
      <c r="A8519" t="s">
        <v>36612</v>
      </c>
      <c r="B8519" t="s">
        <v>36613</v>
      </c>
      <c r="C8519" t="s">
        <v>175</v>
      </c>
      <c r="D8519">
        <v>37</v>
      </c>
      <c r="E8519" t="s">
        <v>36614</v>
      </c>
      <c r="F8519">
        <v>1.3057956695556601</v>
      </c>
      <c r="G8519" t="s">
        <v>36615</v>
      </c>
    </row>
    <row r="8520" spans="1:7">
      <c r="A8520" t="s">
        <v>36616</v>
      </c>
      <c r="B8520" t="s">
        <v>36617</v>
      </c>
      <c r="C8520" t="s">
        <v>1906</v>
      </c>
      <c r="D8520">
        <v>11</v>
      </c>
      <c r="E8520" t="s">
        <v>36618</v>
      </c>
      <c r="F8520">
        <v>1.30570769309998</v>
      </c>
      <c r="G8520" t="s">
        <v>36619</v>
      </c>
    </row>
    <row r="8521" spans="1:7">
      <c r="A8521" t="s">
        <v>36620</v>
      </c>
      <c r="B8521" t="s">
        <v>36621</v>
      </c>
      <c r="C8521" t="s">
        <v>1906</v>
      </c>
      <c r="D8521">
        <v>10</v>
      </c>
      <c r="E8521" t="s">
        <v>36622</v>
      </c>
      <c r="F8521">
        <v>1.30570769309998</v>
      </c>
      <c r="G8521" t="s">
        <v>36623</v>
      </c>
    </row>
    <row r="8522" spans="1:7">
      <c r="A8522" t="s">
        <v>36624</v>
      </c>
      <c r="B8522" t="s">
        <v>36625</v>
      </c>
      <c r="C8522" t="s">
        <v>1906</v>
      </c>
      <c r="D8522">
        <v>8</v>
      </c>
      <c r="E8522" t="s">
        <v>36626</v>
      </c>
      <c r="F8522">
        <v>1.30570769309998</v>
      </c>
      <c r="G8522" t="s">
        <v>36627</v>
      </c>
    </row>
    <row r="8523" spans="1:7">
      <c r="A8523" t="s">
        <v>36628</v>
      </c>
      <c r="B8523" t="s">
        <v>36629</v>
      </c>
      <c r="C8523" t="s">
        <v>1906</v>
      </c>
      <c r="D8523">
        <v>8</v>
      </c>
      <c r="E8523" t="s">
        <v>36630</v>
      </c>
      <c r="F8523">
        <v>1.30570769309998</v>
      </c>
      <c r="G8523" t="s">
        <v>36631</v>
      </c>
    </row>
    <row r="8524" spans="1:7">
      <c r="A8524" t="s">
        <v>36632</v>
      </c>
      <c r="B8524" t="s">
        <v>36633</v>
      </c>
      <c r="C8524" t="s">
        <v>175</v>
      </c>
      <c r="D8524">
        <v>34</v>
      </c>
      <c r="E8524" t="s">
        <v>36634</v>
      </c>
      <c r="F8524">
        <v>1.3057049512863199</v>
      </c>
      <c r="G8524" t="s">
        <v>36635</v>
      </c>
    </row>
    <row r="8525" spans="1:7">
      <c r="A8525" t="s">
        <v>36636</v>
      </c>
      <c r="B8525" t="s">
        <v>36637</v>
      </c>
      <c r="C8525" t="s">
        <v>175</v>
      </c>
      <c r="D8525">
        <v>36</v>
      </c>
      <c r="E8525" t="s">
        <v>36638</v>
      </c>
      <c r="F8525">
        <v>1.30513250827789</v>
      </c>
      <c r="G8525" t="s">
        <v>36639</v>
      </c>
    </row>
    <row r="8526" spans="1:7">
      <c r="A8526" t="s">
        <v>36640</v>
      </c>
      <c r="B8526" t="s">
        <v>36641</v>
      </c>
      <c r="C8526" t="s">
        <v>175</v>
      </c>
      <c r="D8526">
        <v>35</v>
      </c>
      <c r="E8526" t="s">
        <v>36642</v>
      </c>
      <c r="F8526">
        <v>1.3051277399063099</v>
      </c>
      <c r="G8526" t="s">
        <v>36643</v>
      </c>
    </row>
    <row r="8527" spans="1:7">
      <c r="A8527" t="s">
        <v>36644</v>
      </c>
      <c r="B8527" t="s">
        <v>36645</v>
      </c>
      <c r="C8527" t="s">
        <v>175</v>
      </c>
      <c r="D8527">
        <v>31</v>
      </c>
      <c r="E8527" t="s">
        <v>36646</v>
      </c>
      <c r="F8527">
        <v>1.3047080039978001</v>
      </c>
      <c r="G8527" t="s">
        <v>36647</v>
      </c>
    </row>
    <row r="8528" spans="1:7">
      <c r="A8528" t="s">
        <v>36648</v>
      </c>
      <c r="B8528" t="s">
        <v>36649</v>
      </c>
      <c r="C8528" t="s">
        <v>175</v>
      </c>
      <c r="D8528">
        <v>36</v>
      </c>
      <c r="E8528" t="s">
        <v>36650</v>
      </c>
      <c r="F8528">
        <v>1.3046729564666699</v>
      </c>
      <c r="G8528" t="s">
        <v>36651</v>
      </c>
    </row>
    <row r="8529" spans="1:7">
      <c r="A8529" t="s">
        <v>36652</v>
      </c>
      <c r="B8529" t="s">
        <v>36653</v>
      </c>
      <c r="C8529" t="s">
        <v>175</v>
      </c>
      <c r="D8529">
        <v>37</v>
      </c>
      <c r="E8529" t="s">
        <v>36654</v>
      </c>
      <c r="F8529">
        <v>1.30412089824677</v>
      </c>
      <c r="G8529" t="s">
        <v>36655</v>
      </c>
    </row>
    <row r="8530" spans="1:7">
      <c r="A8530" t="s">
        <v>36656</v>
      </c>
      <c r="B8530" t="s">
        <v>36657</v>
      </c>
      <c r="C8530" t="s">
        <v>175</v>
      </c>
      <c r="D8530">
        <v>37</v>
      </c>
      <c r="E8530" t="s">
        <v>36658</v>
      </c>
      <c r="F8530">
        <v>1.30399453639984</v>
      </c>
      <c r="G8530" t="s">
        <v>36659</v>
      </c>
    </row>
    <row r="8531" spans="1:7">
      <c r="A8531" t="s">
        <v>36660</v>
      </c>
      <c r="B8531" t="s">
        <v>36661</v>
      </c>
      <c r="C8531" t="s">
        <v>175</v>
      </c>
      <c r="D8531">
        <v>43</v>
      </c>
      <c r="E8531" t="s">
        <v>36662</v>
      </c>
      <c r="F8531">
        <v>1.3037246465682999</v>
      </c>
      <c r="G8531" t="s">
        <v>36663</v>
      </c>
    </row>
    <row r="8532" spans="1:7">
      <c r="A8532" t="s">
        <v>36664</v>
      </c>
      <c r="B8532" t="s">
        <v>36665</v>
      </c>
      <c r="C8532" t="s">
        <v>175</v>
      </c>
      <c r="D8532">
        <v>39</v>
      </c>
      <c r="E8532" t="s">
        <v>36666</v>
      </c>
      <c r="F8532">
        <v>1.30368936061859</v>
      </c>
      <c r="G8532" t="s">
        <v>36667</v>
      </c>
    </row>
    <row r="8533" spans="1:7">
      <c r="A8533" t="s">
        <v>36668</v>
      </c>
      <c r="B8533" t="s">
        <v>36669</v>
      </c>
      <c r="C8533" t="s">
        <v>175</v>
      </c>
      <c r="D8533">
        <v>39</v>
      </c>
      <c r="E8533" t="s">
        <v>36670</v>
      </c>
      <c r="F8533">
        <v>1.30336570739746</v>
      </c>
      <c r="G8533" t="s">
        <v>36671</v>
      </c>
    </row>
    <row r="8534" spans="1:7">
      <c r="A8534" t="s">
        <v>36672</v>
      </c>
      <c r="B8534" t="s">
        <v>36673</v>
      </c>
      <c r="C8534" t="s">
        <v>175</v>
      </c>
      <c r="D8534">
        <v>34</v>
      </c>
      <c r="E8534" t="s">
        <v>36674</v>
      </c>
      <c r="F8534">
        <v>1.303351521492</v>
      </c>
      <c r="G8534" t="s">
        <v>36675</v>
      </c>
    </row>
    <row r="8535" spans="1:7">
      <c r="A8535" t="s">
        <v>36676</v>
      </c>
      <c r="B8535" t="s">
        <v>36677</v>
      </c>
      <c r="C8535" t="s">
        <v>175</v>
      </c>
      <c r="D8535">
        <v>37</v>
      </c>
      <c r="E8535" t="s">
        <v>36678</v>
      </c>
      <c r="F8535">
        <v>1.30316722393036</v>
      </c>
      <c r="G8535" t="s">
        <v>36679</v>
      </c>
    </row>
    <row r="8536" spans="1:7">
      <c r="A8536" t="s">
        <v>36680</v>
      </c>
      <c r="B8536" t="s">
        <v>36681</v>
      </c>
      <c r="C8536" t="s">
        <v>175</v>
      </c>
      <c r="D8536">
        <v>36</v>
      </c>
      <c r="E8536" t="s">
        <v>36682</v>
      </c>
      <c r="F8536">
        <v>1.30311834812164</v>
      </c>
      <c r="G8536" t="s">
        <v>36683</v>
      </c>
    </row>
    <row r="8537" spans="1:7">
      <c r="A8537" t="s">
        <v>36684</v>
      </c>
      <c r="B8537" t="s">
        <v>36685</v>
      </c>
      <c r="C8537" t="s">
        <v>175</v>
      </c>
      <c r="D8537">
        <v>30</v>
      </c>
      <c r="E8537" t="s">
        <v>36686</v>
      </c>
      <c r="F8537">
        <v>1.3029416799545299</v>
      </c>
      <c r="G8537" t="s">
        <v>36687</v>
      </c>
    </row>
    <row r="8538" spans="1:7">
      <c r="A8538" t="s">
        <v>36688</v>
      </c>
      <c r="B8538" t="s">
        <v>36689</v>
      </c>
      <c r="C8538" t="s">
        <v>175</v>
      </c>
      <c r="D8538">
        <v>35</v>
      </c>
      <c r="E8538" t="s">
        <v>36690</v>
      </c>
      <c r="F8538">
        <v>1.3028736114502</v>
      </c>
      <c r="G8538" t="s">
        <v>36691</v>
      </c>
    </row>
    <row r="8539" spans="1:7">
      <c r="A8539" t="s">
        <v>36692</v>
      </c>
      <c r="B8539" t="s">
        <v>36693</v>
      </c>
      <c r="C8539" t="s">
        <v>175</v>
      </c>
      <c r="D8539">
        <v>38</v>
      </c>
      <c r="E8539" t="s">
        <v>36694</v>
      </c>
      <c r="F8539">
        <v>1.30275225639343</v>
      </c>
      <c r="G8539" t="s">
        <v>36695</v>
      </c>
    </row>
    <row r="8540" spans="1:7">
      <c r="A8540" t="s">
        <v>36696</v>
      </c>
      <c r="B8540" t="s">
        <v>36697</v>
      </c>
      <c r="C8540" t="s">
        <v>175</v>
      </c>
      <c r="D8540">
        <v>38</v>
      </c>
      <c r="E8540" t="s">
        <v>36698</v>
      </c>
      <c r="F8540">
        <v>1.3027515411377</v>
      </c>
      <c r="G8540" t="s">
        <v>36699</v>
      </c>
    </row>
    <row r="8541" spans="1:7">
      <c r="A8541" t="s">
        <v>11284</v>
      </c>
      <c r="B8541" t="s">
        <v>11285</v>
      </c>
      <c r="C8541" t="s">
        <v>175</v>
      </c>
      <c r="D8541">
        <v>44</v>
      </c>
      <c r="E8541" t="s">
        <v>11286</v>
      </c>
      <c r="F8541">
        <v>1.30261886119843</v>
      </c>
      <c r="G8541" t="s">
        <v>11287</v>
      </c>
    </row>
    <row r="8542" spans="1:7">
      <c r="A8542" t="s">
        <v>36700</v>
      </c>
      <c r="B8542" t="s">
        <v>36701</v>
      </c>
      <c r="C8542" t="s">
        <v>175</v>
      </c>
      <c r="D8542">
        <v>41</v>
      </c>
      <c r="E8542" t="s">
        <v>36702</v>
      </c>
      <c r="F8542">
        <v>1.3025588989257799</v>
      </c>
      <c r="G8542" t="s">
        <v>36703</v>
      </c>
    </row>
    <row r="8543" spans="1:7">
      <c r="A8543" t="s">
        <v>10634</v>
      </c>
      <c r="B8543" t="s">
        <v>10635</v>
      </c>
      <c r="C8543" t="s">
        <v>175</v>
      </c>
      <c r="D8543">
        <v>37</v>
      </c>
      <c r="E8543" t="s">
        <v>10636</v>
      </c>
      <c r="F8543">
        <v>1.30193090438843</v>
      </c>
      <c r="G8543" t="s">
        <v>10637</v>
      </c>
    </row>
    <row r="8544" spans="1:7">
      <c r="A8544" t="s">
        <v>36704</v>
      </c>
      <c r="B8544" t="s">
        <v>36705</v>
      </c>
      <c r="C8544" t="s">
        <v>175</v>
      </c>
      <c r="D8544">
        <v>36</v>
      </c>
      <c r="E8544" t="s">
        <v>36706</v>
      </c>
      <c r="F8544">
        <v>1.3016996383667001</v>
      </c>
      <c r="G8544" t="s">
        <v>36707</v>
      </c>
    </row>
    <row r="8545" spans="1:7">
      <c r="A8545" t="s">
        <v>36708</v>
      </c>
      <c r="B8545" t="s">
        <v>36709</v>
      </c>
      <c r="C8545" t="s">
        <v>175</v>
      </c>
      <c r="D8545">
        <v>43</v>
      </c>
      <c r="E8545" t="s">
        <v>36710</v>
      </c>
      <c r="F8545">
        <v>1.30130803585052</v>
      </c>
      <c r="G8545" t="s">
        <v>36711</v>
      </c>
    </row>
    <row r="8546" spans="1:7">
      <c r="A8546" t="s">
        <v>6186</v>
      </c>
      <c r="B8546" t="s">
        <v>6187</v>
      </c>
      <c r="C8546" t="s">
        <v>175</v>
      </c>
      <c r="D8546">
        <v>44</v>
      </c>
      <c r="E8546" t="s">
        <v>6188</v>
      </c>
      <c r="F8546">
        <v>1.30127453804016</v>
      </c>
      <c r="G8546" t="s">
        <v>6189</v>
      </c>
    </row>
    <row r="8547" spans="1:7">
      <c r="A8547" t="s">
        <v>10138</v>
      </c>
      <c r="B8547" t="s">
        <v>10139</v>
      </c>
      <c r="C8547" t="s">
        <v>175</v>
      </c>
      <c r="D8547">
        <v>29</v>
      </c>
      <c r="E8547" t="s">
        <v>10140</v>
      </c>
      <c r="F8547">
        <v>1.3012323379516599</v>
      </c>
      <c r="G8547" t="s">
        <v>10141</v>
      </c>
    </row>
    <row r="8548" spans="1:7">
      <c r="A8548" t="s">
        <v>36712</v>
      </c>
      <c r="B8548" t="s">
        <v>36713</v>
      </c>
      <c r="C8548" t="s">
        <v>175</v>
      </c>
      <c r="D8548">
        <v>39</v>
      </c>
      <c r="E8548" t="s">
        <v>36714</v>
      </c>
      <c r="F8548">
        <v>1.3011897802352901</v>
      </c>
      <c r="G8548" t="s">
        <v>36715</v>
      </c>
    </row>
    <row r="8549" spans="1:7">
      <c r="A8549" t="s">
        <v>36716</v>
      </c>
      <c r="B8549" t="s">
        <v>36717</v>
      </c>
      <c r="C8549" t="s">
        <v>175</v>
      </c>
      <c r="D8549">
        <v>35</v>
      </c>
      <c r="E8549" t="s">
        <v>36718</v>
      </c>
      <c r="F8549">
        <v>1.3011897802352901</v>
      </c>
      <c r="G8549" t="s">
        <v>36719</v>
      </c>
    </row>
    <row r="8550" spans="1:7">
      <c r="A8550" t="s">
        <v>36720</v>
      </c>
      <c r="B8550" t="s">
        <v>36721</v>
      </c>
      <c r="C8550" t="s">
        <v>175</v>
      </c>
      <c r="D8550">
        <v>38</v>
      </c>
      <c r="E8550" t="s">
        <v>36722</v>
      </c>
      <c r="F8550">
        <v>1.30111479759216</v>
      </c>
      <c r="G8550" t="s">
        <v>36723</v>
      </c>
    </row>
    <row r="8551" spans="1:7">
      <c r="A8551" t="s">
        <v>36724</v>
      </c>
      <c r="B8551" t="s">
        <v>36725</v>
      </c>
      <c r="C8551" t="s">
        <v>175</v>
      </c>
      <c r="D8551">
        <v>40</v>
      </c>
      <c r="E8551" t="s">
        <v>36726</v>
      </c>
      <c r="F8551">
        <v>1.3008575439453101</v>
      </c>
      <c r="G8551" t="s">
        <v>36727</v>
      </c>
    </row>
    <row r="8552" spans="1:7">
      <c r="A8552" t="s">
        <v>4250</v>
      </c>
      <c r="B8552" t="s">
        <v>4251</v>
      </c>
      <c r="C8552" t="s">
        <v>175</v>
      </c>
      <c r="D8552">
        <v>43</v>
      </c>
      <c r="E8552" t="s">
        <v>4252</v>
      </c>
      <c r="F8552">
        <v>1.3003962039947501</v>
      </c>
      <c r="G8552" t="s">
        <v>4253</v>
      </c>
    </row>
    <row r="8553" spans="1:7">
      <c r="A8553" t="s">
        <v>36728</v>
      </c>
      <c r="B8553" t="s">
        <v>36729</v>
      </c>
      <c r="C8553" t="s">
        <v>175</v>
      </c>
      <c r="D8553">
        <v>38</v>
      </c>
      <c r="E8553" t="s">
        <v>36730</v>
      </c>
      <c r="F8553">
        <v>1.3003617525100699</v>
      </c>
      <c r="G8553" t="s">
        <v>36731</v>
      </c>
    </row>
    <row r="8554" spans="1:7">
      <c r="A8554" t="s">
        <v>36732</v>
      </c>
      <c r="B8554" t="s">
        <v>36733</v>
      </c>
      <c r="C8554" t="s">
        <v>175</v>
      </c>
      <c r="D8554">
        <v>44</v>
      </c>
      <c r="E8554" t="s">
        <v>36734</v>
      </c>
      <c r="F8554">
        <v>1.3002183437347401</v>
      </c>
      <c r="G8554" t="s">
        <v>36735</v>
      </c>
    </row>
    <row r="8555" spans="1:7">
      <c r="A8555" t="s">
        <v>36736</v>
      </c>
      <c r="B8555" t="s">
        <v>36737</v>
      </c>
      <c r="C8555" t="s">
        <v>175</v>
      </c>
      <c r="D8555">
        <v>40</v>
      </c>
      <c r="E8555" t="s">
        <v>36738</v>
      </c>
      <c r="F8555">
        <v>1.3001456260681199</v>
      </c>
      <c r="G8555" t="s">
        <v>36739</v>
      </c>
    </row>
    <row r="8556" spans="1:7">
      <c r="A8556" t="s">
        <v>36740</v>
      </c>
      <c r="B8556" t="s">
        <v>36741</v>
      </c>
      <c r="C8556" t="s">
        <v>175</v>
      </c>
      <c r="D8556">
        <v>38</v>
      </c>
      <c r="E8556" t="s">
        <v>36742</v>
      </c>
      <c r="F8556">
        <v>1.3001168966293299</v>
      </c>
      <c r="G8556" t="s">
        <v>36743</v>
      </c>
    </row>
    <row r="8557" spans="1:7">
      <c r="A8557" t="s">
        <v>36744</v>
      </c>
      <c r="B8557" t="s">
        <v>36745</v>
      </c>
      <c r="C8557" t="s">
        <v>175</v>
      </c>
      <c r="D8557">
        <v>42</v>
      </c>
      <c r="E8557" t="s">
        <v>36746</v>
      </c>
      <c r="F8557">
        <v>1.3001134395599401</v>
      </c>
      <c r="G8557" t="s">
        <v>36747</v>
      </c>
    </row>
    <row r="8558" spans="1:7">
      <c r="A8558" t="s">
        <v>36748</v>
      </c>
      <c r="B8558" t="s">
        <v>36749</v>
      </c>
      <c r="C8558" t="s">
        <v>175</v>
      </c>
      <c r="D8558">
        <v>43</v>
      </c>
      <c r="E8558" t="s">
        <v>36750</v>
      </c>
      <c r="F8558">
        <v>1.30005371570587</v>
      </c>
      <c r="G8558" t="s">
        <v>36751</v>
      </c>
    </row>
    <row r="8559" spans="1:7">
      <c r="A8559" t="s">
        <v>36752</v>
      </c>
      <c r="B8559" t="s">
        <v>36753</v>
      </c>
      <c r="C8559" t="s">
        <v>175</v>
      </c>
      <c r="D8559">
        <v>44</v>
      </c>
      <c r="E8559" t="s">
        <v>36754</v>
      </c>
      <c r="F8559">
        <v>1.2998032569885301</v>
      </c>
      <c r="G8559" t="s">
        <v>36755</v>
      </c>
    </row>
    <row r="8560" spans="1:7">
      <c r="A8560" t="s">
        <v>36756</v>
      </c>
      <c r="B8560" t="s">
        <v>36757</v>
      </c>
      <c r="C8560" t="s">
        <v>175</v>
      </c>
      <c r="D8560">
        <v>40</v>
      </c>
      <c r="E8560" t="s">
        <v>36758</v>
      </c>
      <c r="F8560">
        <v>1.29971575737</v>
      </c>
      <c r="G8560" t="s">
        <v>36759</v>
      </c>
    </row>
    <row r="8561" spans="1:7">
      <c r="A8561" t="s">
        <v>4494</v>
      </c>
      <c r="B8561" t="s">
        <v>4495</v>
      </c>
      <c r="C8561" t="s">
        <v>175</v>
      </c>
      <c r="D8561">
        <v>41</v>
      </c>
      <c r="E8561" t="s">
        <v>4496</v>
      </c>
      <c r="F8561">
        <v>1.2994070053100599</v>
      </c>
      <c r="G8561" t="s">
        <v>4497</v>
      </c>
    </row>
    <row r="8562" spans="1:7">
      <c r="A8562" t="s">
        <v>36760</v>
      </c>
      <c r="B8562" t="s">
        <v>36761</v>
      </c>
      <c r="C8562" t="s">
        <v>175</v>
      </c>
      <c r="D8562">
        <v>45</v>
      </c>
      <c r="E8562" t="s">
        <v>36762</v>
      </c>
      <c r="F8562">
        <v>1.2993640899658201</v>
      </c>
      <c r="G8562" t="s">
        <v>36763</v>
      </c>
    </row>
    <row r="8563" spans="1:7">
      <c r="A8563" t="s">
        <v>36764</v>
      </c>
      <c r="B8563" t="s">
        <v>36765</v>
      </c>
      <c r="C8563" t="s">
        <v>175</v>
      </c>
      <c r="D8563">
        <v>45</v>
      </c>
      <c r="E8563" t="s">
        <v>36766</v>
      </c>
      <c r="F8563">
        <v>1.2986352443695099</v>
      </c>
      <c r="G8563" t="s">
        <v>36767</v>
      </c>
    </row>
    <row r="8564" spans="1:7">
      <c r="A8564" t="s">
        <v>36768</v>
      </c>
      <c r="B8564" t="s">
        <v>36769</v>
      </c>
      <c r="C8564" t="s">
        <v>175</v>
      </c>
      <c r="D8564">
        <v>33</v>
      </c>
      <c r="E8564" t="s">
        <v>36770</v>
      </c>
      <c r="F8564">
        <v>1.2982814311981199</v>
      </c>
      <c r="G8564" t="s">
        <v>36771</v>
      </c>
    </row>
    <row r="8565" spans="1:7">
      <c r="A8565" t="s">
        <v>36772</v>
      </c>
      <c r="B8565" t="s">
        <v>36773</v>
      </c>
      <c r="C8565" t="s">
        <v>175</v>
      </c>
      <c r="D8565">
        <v>32</v>
      </c>
      <c r="E8565" t="s">
        <v>36774</v>
      </c>
      <c r="F8565">
        <v>1.2980931997299201</v>
      </c>
      <c r="G8565" t="s">
        <v>36775</v>
      </c>
    </row>
    <row r="8566" spans="1:7">
      <c r="A8566" t="s">
        <v>12184</v>
      </c>
      <c r="B8566" t="s">
        <v>12185</v>
      </c>
      <c r="C8566" t="s">
        <v>175</v>
      </c>
      <c r="D8566">
        <v>38</v>
      </c>
      <c r="E8566" t="s">
        <v>12186</v>
      </c>
      <c r="F8566">
        <v>1.2976949214935301</v>
      </c>
      <c r="G8566" t="s">
        <v>12187</v>
      </c>
    </row>
    <row r="8567" spans="1:7">
      <c r="A8567" t="s">
        <v>36776</v>
      </c>
      <c r="B8567" t="s">
        <v>36777</v>
      </c>
      <c r="C8567" t="s">
        <v>175</v>
      </c>
      <c r="D8567">
        <v>44</v>
      </c>
      <c r="E8567" t="s">
        <v>36778</v>
      </c>
      <c r="F8567">
        <v>1.29686844348907</v>
      </c>
      <c r="G8567" t="s">
        <v>36779</v>
      </c>
    </row>
    <row r="8568" spans="1:7">
      <c r="A8568" t="s">
        <v>36780</v>
      </c>
      <c r="B8568" t="s">
        <v>36781</v>
      </c>
      <c r="C8568" t="s">
        <v>175</v>
      </c>
      <c r="D8568">
        <v>30</v>
      </c>
      <c r="E8568" t="s">
        <v>36782</v>
      </c>
      <c r="F8568">
        <v>1.29686498641968</v>
      </c>
      <c r="G8568" t="s">
        <v>36783</v>
      </c>
    </row>
    <row r="8569" spans="1:7">
      <c r="A8569" t="s">
        <v>36784</v>
      </c>
      <c r="B8569" t="s">
        <v>36785</v>
      </c>
      <c r="C8569" t="s">
        <v>175</v>
      </c>
      <c r="D8569">
        <v>40</v>
      </c>
      <c r="E8569" t="s">
        <v>36786</v>
      </c>
      <c r="F8569">
        <v>1.2964850664138801</v>
      </c>
      <c r="G8569" t="s">
        <v>36787</v>
      </c>
    </row>
    <row r="8570" spans="1:7">
      <c r="A8570" t="s">
        <v>36788</v>
      </c>
      <c r="B8570" t="s">
        <v>36789</v>
      </c>
      <c r="C8570" t="s">
        <v>175</v>
      </c>
      <c r="D8570">
        <v>36</v>
      </c>
      <c r="E8570" t="s">
        <v>36790</v>
      </c>
      <c r="F8570">
        <v>1.29644799232483</v>
      </c>
      <c r="G8570" t="s">
        <v>36791</v>
      </c>
    </row>
    <row r="8571" spans="1:7">
      <c r="A8571" t="s">
        <v>36792</v>
      </c>
      <c r="B8571" t="s">
        <v>36793</v>
      </c>
      <c r="C8571" t="s">
        <v>175</v>
      </c>
      <c r="D8571">
        <v>44</v>
      </c>
      <c r="E8571" t="s">
        <v>36794</v>
      </c>
      <c r="F8571">
        <v>1.29625821113586</v>
      </c>
      <c r="G8571" t="s">
        <v>36795</v>
      </c>
    </row>
    <row r="8572" spans="1:7">
      <c r="A8572" t="s">
        <v>36796</v>
      </c>
      <c r="B8572" t="s">
        <v>36797</v>
      </c>
      <c r="C8572" t="s">
        <v>629</v>
      </c>
      <c r="D8572">
        <v>16</v>
      </c>
      <c r="E8572" t="s">
        <v>36798</v>
      </c>
      <c r="F8572">
        <v>1.2961680889129601</v>
      </c>
      <c r="G8572" t="s">
        <v>36799</v>
      </c>
    </row>
    <row r="8573" spans="1:7">
      <c r="A8573" t="s">
        <v>36800</v>
      </c>
      <c r="B8573" t="s">
        <v>36801</v>
      </c>
      <c r="C8573" t="s">
        <v>175</v>
      </c>
      <c r="D8573">
        <v>36</v>
      </c>
      <c r="E8573" t="s">
        <v>36802</v>
      </c>
      <c r="F8573">
        <v>1.29613649845123</v>
      </c>
      <c r="G8573" t="s">
        <v>36803</v>
      </c>
    </row>
    <row r="8574" spans="1:7">
      <c r="A8574" t="s">
        <v>36804</v>
      </c>
      <c r="B8574" t="s">
        <v>36805</v>
      </c>
      <c r="C8574" t="s">
        <v>175</v>
      </c>
      <c r="D8574">
        <v>40</v>
      </c>
      <c r="E8574" t="s">
        <v>36806</v>
      </c>
      <c r="F8574">
        <v>1.29613244533539</v>
      </c>
      <c r="G8574" t="s">
        <v>36807</v>
      </c>
    </row>
    <row r="8575" spans="1:7">
      <c r="A8575" t="s">
        <v>36808</v>
      </c>
      <c r="B8575" t="s">
        <v>36809</v>
      </c>
      <c r="C8575" t="s">
        <v>175</v>
      </c>
      <c r="D8575">
        <v>44</v>
      </c>
      <c r="E8575" t="s">
        <v>36810</v>
      </c>
      <c r="F8575">
        <v>1.2961244583129901</v>
      </c>
      <c r="G8575" t="s">
        <v>36811</v>
      </c>
    </row>
    <row r="8576" spans="1:7">
      <c r="A8576" t="s">
        <v>36812</v>
      </c>
      <c r="B8576" t="s">
        <v>36813</v>
      </c>
      <c r="C8576" t="s">
        <v>175</v>
      </c>
      <c r="D8576">
        <v>38</v>
      </c>
      <c r="E8576" t="s">
        <v>36814</v>
      </c>
      <c r="F8576">
        <v>1.296027302742</v>
      </c>
      <c r="G8576" t="s">
        <v>36815</v>
      </c>
    </row>
    <row r="8577" spans="1:7">
      <c r="A8577" t="s">
        <v>8402</v>
      </c>
      <c r="B8577" t="s">
        <v>8403</v>
      </c>
      <c r="C8577" t="s">
        <v>175</v>
      </c>
      <c r="D8577">
        <v>30</v>
      </c>
      <c r="E8577" t="s">
        <v>8404</v>
      </c>
      <c r="F8577">
        <v>1.2959553003311199</v>
      </c>
      <c r="G8577" t="s">
        <v>8405</v>
      </c>
    </row>
    <row r="8578" spans="1:7">
      <c r="A8578" t="s">
        <v>36816</v>
      </c>
      <c r="B8578" t="s">
        <v>36817</v>
      </c>
      <c r="C8578" t="s">
        <v>175</v>
      </c>
      <c r="D8578">
        <v>38</v>
      </c>
      <c r="E8578" t="s">
        <v>36818</v>
      </c>
      <c r="F8578">
        <v>1.29564225673676</v>
      </c>
      <c r="G8578" t="s">
        <v>36819</v>
      </c>
    </row>
    <row r="8579" spans="1:7">
      <c r="A8579" t="s">
        <v>36820</v>
      </c>
      <c r="B8579" t="s">
        <v>36821</v>
      </c>
      <c r="C8579" t="s">
        <v>175</v>
      </c>
      <c r="D8579">
        <v>32</v>
      </c>
      <c r="E8579" t="s">
        <v>36822</v>
      </c>
      <c r="F8579">
        <v>1.2955030202865601</v>
      </c>
      <c r="G8579" t="s">
        <v>36823</v>
      </c>
    </row>
    <row r="8580" spans="1:7">
      <c r="A8580" t="s">
        <v>36824</v>
      </c>
      <c r="B8580" t="s">
        <v>36825</v>
      </c>
      <c r="C8580" t="s">
        <v>175</v>
      </c>
      <c r="D8580">
        <v>42</v>
      </c>
      <c r="E8580" t="s">
        <v>36826</v>
      </c>
      <c r="F8580">
        <v>1.2954803705215501</v>
      </c>
      <c r="G8580" t="s">
        <v>36827</v>
      </c>
    </row>
    <row r="8581" spans="1:7">
      <c r="A8581" t="s">
        <v>12468</v>
      </c>
      <c r="B8581" t="s">
        <v>12469</v>
      </c>
      <c r="C8581" t="s">
        <v>175</v>
      </c>
      <c r="D8581">
        <v>36</v>
      </c>
      <c r="E8581" t="s">
        <v>12470</v>
      </c>
      <c r="F8581">
        <v>1.2953075170517001</v>
      </c>
      <c r="G8581" t="s">
        <v>12471</v>
      </c>
    </row>
    <row r="8582" spans="1:7">
      <c r="A8582" t="s">
        <v>36828</v>
      </c>
      <c r="B8582" t="s">
        <v>36829</v>
      </c>
      <c r="C8582" t="s">
        <v>175</v>
      </c>
      <c r="D8582">
        <v>40</v>
      </c>
      <c r="E8582" t="s">
        <v>36830</v>
      </c>
      <c r="F8582">
        <v>1.29528284072876</v>
      </c>
      <c r="G8582" t="s">
        <v>36831</v>
      </c>
    </row>
    <row r="8583" spans="1:7">
      <c r="A8583" t="s">
        <v>36832</v>
      </c>
      <c r="B8583" t="s">
        <v>36833</v>
      </c>
      <c r="C8583" t="s">
        <v>175</v>
      </c>
      <c r="D8583">
        <v>18</v>
      </c>
      <c r="E8583" t="s">
        <v>36834</v>
      </c>
      <c r="F8583">
        <v>1.29507756233215</v>
      </c>
      <c r="G8583" t="s">
        <v>36835</v>
      </c>
    </row>
    <row r="8584" spans="1:7">
      <c r="A8584" t="s">
        <v>36836</v>
      </c>
      <c r="B8584" t="s">
        <v>36837</v>
      </c>
      <c r="C8584" t="s">
        <v>175</v>
      </c>
      <c r="D8584">
        <v>33</v>
      </c>
      <c r="E8584" t="s">
        <v>36838</v>
      </c>
      <c r="F8584">
        <v>1.29503905773163</v>
      </c>
      <c r="G8584" t="s">
        <v>36839</v>
      </c>
    </row>
    <row r="8585" spans="1:7">
      <c r="A8585" t="s">
        <v>36840</v>
      </c>
      <c r="B8585" t="s">
        <v>36841</v>
      </c>
      <c r="C8585" t="s">
        <v>175</v>
      </c>
      <c r="D8585">
        <v>40</v>
      </c>
      <c r="E8585" t="s">
        <v>36842</v>
      </c>
      <c r="F8585">
        <v>1.2949695587158201</v>
      </c>
      <c r="G8585" t="s">
        <v>36843</v>
      </c>
    </row>
    <row r="8586" spans="1:7">
      <c r="A8586" t="s">
        <v>12644</v>
      </c>
      <c r="B8586" t="s">
        <v>12645</v>
      </c>
      <c r="C8586" t="s">
        <v>175</v>
      </c>
      <c r="D8586">
        <v>32</v>
      </c>
      <c r="E8586" t="s">
        <v>12646</v>
      </c>
      <c r="F8586">
        <v>1.2948853969573999</v>
      </c>
      <c r="G8586" t="s">
        <v>12647</v>
      </c>
    </row>
    <row r="8587" spans="1:7">
      <c r="A8587" t="s">
        <v>36844</v>
      </c>
      <c r="B8587" t="s">
        <v>36845</v>
      </c>
      <c r="C8587" t="s">
        <v>175</v>
      </c>
      <c r="D8587">
        <v>45</v>
      </c>
      <c r="E8587" t="s">
        <v>36846</v>
      </c>
      <c r="F8587">
        <v>1.2945135831832899</v>
      </c>
      <c r="G8587" t="s">
        <v>36847</v>
      </c>
    </row>
    <row r="8588" spans="1:7">
      <c r="A8588" t="s">
        <v>36848</v>
      </c>
      <c r="B8588" t="s">
        <v>36849</v>
      </c>
      <c r="C8588" t="s">
        <v>175</v>
      </c>
      <c r="D8588">
        <v>38</v>
      </c>
      <c r="E8588" t="s">
        <v>36850</v>
      </c>
      <c r="F8588">
        <v>1.29442751407623</v>
      </c>
      <c r="G8588" t="s">
        <v>36851</v>
      </c>
    </row>
    <row r="8589" spans="1:7">
      <c r="A8589" t="s">
        <v>36852</v>
      </c>
      <c r="B8589" t="s">
        <v>36853</v>
      </c>
      <c r="C8589" t="s">
        <v>175</v>
      </c>
      <c r="D8589">
        <v>41</v>
      </c>
      <c r="E8589" t="s">
        <v>36854</v>
      </c>
      <c r="F8589">
        <v>1.2940597534179701</v>
      </c>
      <c r="G8589" t="s">
        <v>36855</v>
      </c>
    </row>
    <row r="8590" spans="1:7">
      <c r="A8590" t="s">
        <v>36856</v>
      </c>
      <c r="B8590" t="s">
        <v>36857</v>
      </c>
      <c r="C8590" t="s">
        <v>175</v>
      </c>
      <c r="D8590">
        <v>45</v>
      </c>
      <c r="E8590" t="s">
        <v>36858</v>
      </c>
      <c r="F8590">
        <v>1.29360795021057</v>
      </c>
      <c r="G8590" t="s">
        <v>36859</v>
      </c>
    </row>
    <row r="8591" spans="1:7">
      <c r="A8591" t="s">
        <v>36860</v>
      </c>
      <c r="B8591" t="s">
        <v>36861</v>
      </c>
      <c r="C8591" t="s">
        <v>175</v>
      </c>
      <c r="D8591">
        <v>41</v>
      </c>
      <c r="E8591" t="s">
        <v>36862</v>
      </c>
      <c r="F8591">
        <v>1.2935976982116699</v>
      </c>
      <c r="G8591" t="s">
        <v>36863</v>
      </c>
    </row>
    <row r="8592" spans="1:7">
      <c r="A8592" t="s">
        <v>36864</v>
      </c>
      <c r="B8592" t="s">
        <v>36865</v>
      </c>
      <c r="C8592" t="s">
        <v>175</v>
      </c>
      <c r="D8592">
        <v>38</v>
      </c>
      <c r="E8592" t="s">
        <v>36866</v>
      </c>
      <c r="F8592">
        <v>1.2932937145233201</v>
      </c>
      <c r="G8592" t="s">
        <v>36867</v>
      </c>
    </row>
    <row r="8593" spans="1:7">
      <c r="A8593" t="s">
        <v>36868</v>
      </c>
      <c r="B8593" t="s">
        <v>36869</v>
      </c>
      <c r="C8593" t="s">
        <v>175</v>
      </c>
      <c r="D8593">
        <v>39</v>
      </c>
      <c r="E8593" t="s">
        <v>36870</v>
      </c>
      <c r="F8593">
        <v>1.2919055223464999</v>
      </c>
      <c r="G8593" t="s">
        <v>36871</v>
      </c>
    </row>
    <row r="8594" spans="1:7">
      <c r="A8594" t="s">
        <v>36872</v>
      </c>
      <c r="B8594" t="s">
        <v>36873</v>
      </c>
      <c r="C8594" t="s">
        <v>175</v>
      </c>
      <c r="D8594">
        <v>45</v>
      </c>
      <c r="E8594" t="s">
        <v>36874</v>
      </c>
      <c r="F8594">
        <v>1.2913838624954199</v>
      </c>
      <c r="G8594" t="s">
        <v>36875</v>
      </c>
    </row>
    <row r="8595" spans="1:7">
      <c r="A8595" t="s">
        <v>36876</v>
      </c>
      <c r="B8595" t="s">
        <v>36877</v>
      </c>
      <c r="C8595" t="s">
        <v>175</v>
      </c>
      <c r="D8595">
        <v>44</v>
      </c>
      <c r="E8595" t="s">
        <v>36878</v>
      </c>
      <c r="F8595">
        <v>1.2913470268249501</v>
      </c>
      <c r="G8595" t="s">
        <v>36879</v>
      </c>
    </row>
    <row r="8596" spans="1:7">
      <c r="A8596" t="s">
        <v>36880</v>
      </c>
      <c r="B8596" t="s">
        <v>36881</v>
      </c>
      <c r="C8596" t="s">
        <v>175</v>
      </c>
      <c r="D8596">
        <v>31</v>
      </c>
      <c r="E8596" t="s">
        <v>36882</v>
      </c>
      <c r="F8596">
        <v>1.2909450531005899</v>
      </c>
      <c r="G8596" t="s">
        <v>36883</v>
      </c>
    </row>
    <row r="8597" spans="1:7">
      <c r="A8597" t="s">
        <v>36884</v>
      </c>
      <c r="B8597" t="s">
        <v>36885</v>
      </c>
      <c r="C8597" t="s">
        <v>175</v>
      </c>
      <c r="D8597">
        <v>37</v>
      </c>
      <c r="E8597" t="s">
        <v>36886</v>
      </c>
      <c r="F8597">
        <v>1.29090583324432</v>
      </c>
      <c r="G8597" t="s">
        <v>36887</v>
      </c>
    </row>
    <row r="8598" spans="1:7">
      <c r="A8598" t="s">
        <v>36888</v>
      </c>
      <c r="B8598" t="s">
        <v>36889</v>
      </c>
      <c r="C8598" t="s">
        <v>175</v>
      </c>
      <c r="D8598">
        <v>37</v>
      </c>
      <c r="E8598" t="s">
        <v>36890</v>
      </c>
      <c r="F8598">
        <v>1.29075586795807</v>
      </c>
      <c r="G8598" t="s">
        <v>36891</v>
      </c>
    </row>
    <row r="8599" spans="1:7">
      <c r="A8599" t="s">
        <v>10034</v>
      </c>
      <c r="B8599" t="s">
        <v>10035</v>
      </c>
      <c r="C8599" t="s">
        <v>175</v>
      </c>
      <c r="D8599">
        <v>44</v>
      </c>
      <c r="E8599" t="s">
        <v>10036</v>
      </c>
      <c r="F8599">
        <v>1.2902410030364999</v>
      </c>
      <c r="G8599" t="s">
        <v>10037</v>
      </c>
    </row>
    <row r="8600" spans="1:7">
      <c r="A8600" t="s">
        <v>36892</v>
      </c>
      <c r="B8600" t="s">
        <v>36893</v>
      </c>
      <c r="C8600" t="s">
        <v>3611</v>
      </c>
      <c r="D8600">
        <v>1</v>
      </c>
      <c r="E8600" t="s">
        <v>36894</v>
      </c>
      <c r="F8600">
        <v>1.2901484966278101</v>
      </c>
      <c r="G8600" t="s">
        <v>36895</v>
      </c>
    </row>
    <row r="8601" spans="1:7">
      <c r="A8601" t="s">
        <v>36896</v>
      </c>
      <c r="B8601" t="s">
        <v>36897</v>
      </c>
      <c r="C8601" t="s">
        <v>175</v>
      </c>
      <c r="D8601">
        <v>42</v>
      </c>
      <c r="E8601" t="s">
        <v>36898</v>
      </c>
      <c r="F8601">
        <v>1.2901136875152599</v>
      </c>
      <c r="G8601" t="s">
        <v>36899</v>
      </c>
    </row>
    <row r="8602" spans="1:7">
      <c r="A8602" t="s">
        <v>36900</v>
      </c>
      <c r="B8602" t="s">
        <v>36901</v>
      </c>
      <c r="C8602" t="s">
        <v>175</v>
      </c>
      <c r="D8602">
        <v>40</v>
      </c>
      <c r="E8602" t="s">
        <v>36902</v>
      </c>
      <c r="F8602">
        <v>1.2900758981704701</v>
      </c>
      <c r="G8602" t="s">
        <v>36903</v>
      </c>
    </row>
    <row r="8603" spans="1:7">
      <c r="A8603" t="s">
        <v>36904</v>
      </c>
      <c r="B8603" t="s">
        <v>36905</v>
      </c>
      <c r="C8603" t="s">
        <v>175</v>
      </c>
      <c r="D8603">
        <v>42</v>
      </c>
      <c r="E8603" t="s">
        <v>36906</v>
      </c>
      <c r="F8603">
        <v>1.29001009464264</v>
      </c>
      <c r="G8603" t="s">
        <v>36907</v>
      </c>
    </row>
    <row r="8604" spans="1:7">
      <c r="A8604" t="s">
        <v>36908</v>
      </c>
      <c r="B8604" t="s">
        <v>36909</v>
      </c>
      <c r="C8604" t="s">
        <v>175</v>
      </c>
      <c r="D8604">
        <v>42</v>
      </c>
      <c r="E8604" t="s">
        <v>36910</v>
      </c>
      <c r="F8604">
        <v>1.28962254524231</v>
      </c>
      <c r="G8604" t="s">
        <v>36911</v>
      </c>
    </row>
    <row r="8605" spans="1:7">
      <c r="A8605" t="s">
        <v>36912</v>
      </c>
      <c r="B8605" t="s">
        <v>36913</v>
      </c>
      <c r="C8605" t="s">
        <v>175</v>
      </c>
      <c r="D8605">
        <v>44</v>
      </c>
      <c r="E8605" t="s">
        <v>36914</v>
      </c>
      <c r="F8605">
        <v>1.28924107551575</v>
      </c>
      <c r="G8605" t="s">
        <v>36915</v>
      </c>
    </row>
    <row r="8606" spans="1:7">
      <c r="A8606" t="s">
        <v>36916</v>
      </c>
      <c r="B8606" t="s">
        <v>36917</v>
      </c>
      <c r="C8606" t="s">
        <v>629</v>
      </c>
      <c r="D8606">
        <v>14</v>
      </c>
      <c r="E8606" t="s">
        <v>36918</v>
      </c>
      <c r="F8606">
        <v>1.28920722007751</v>
      </c>
      <c r="G8606" t="s">
        <v>36919</v>
      </c>
    </row>
    <row r="8607" spans="1:7">
      <c r="A8607" t="s">
        <v>36920</v>
      </c>
      <c r="B8607" t="s">
        <v>36921</v>
      </c>
      <c r="C8607" t="s">
        <v>175</v>
      </c>
      <c r="D8607">
        <v>41</v>
      </c>
      <c r="E8607" t="s">
        <v>36922</v>
      </c>
      <c r="F8607">
        <v>1.28875124454498</v>
      </c>
      <c r="G8607" t="s">
        <v>36923</v>
      </c>
    </row>
    <row r="8608" spans="1:7">
      <c r="A8608" t="s">
        <v>36924</v>
      </c>
      <c r="B8608" t="s">
        <v>36925</v>
      </c>
      <c r="C8608" t="s">
        <v>175</v>
      </c>
      <c r="D8608">
        <v>41</v>
      </c>
      <c r="E8608" t="s">
        <v>36926</v>
      </c>
      <c r="F8608">
        <v>1.2886930704116799</v>
      </c>
      <c r="G8608" t="s">
        <v>36927</v>
      </c>
    </row>
    <row r="8609" spans="1:7">
      <c r="A8609" t="s">
        <v>36928</v>
      </c>
      <c r="B8609" t="s">
        <v>36929</v>
      </c>
      <c r="C8609" t="s">
        <v>175</v>
      </c>
      <c r="D8609">
        <v>36</v>
      </c>
      <c r="E8609" t="s">
        <v>36930</v>
      </c>
      <c r="F8609">
        <v>1.2886719703674301</v>
      </c>
      <c r="G8609" t="s">
        <v>36931</v>
      </c>
    </row>
    <row r="8610" spans="1:7">
      <c r="A8610" t="s">
        <v>36932</v>
      </c>
      <c r="B8610" t="s">
        <v>36933</v>
      </c>
      <c r="C8610" t="s">
        <v>175</v>
      </c>
      <c r="D8610">
        <v>30</v>
      </c>
      <c r="E8610" t="s">
        <v>36934</v>
      </c>
      <c r="F8610">
        <v>1.28810846805573</v>
      </c>
      <c r="G8610" t="s">
        <v>36935</v>
      </c>
    </row>
    <row r="8611" spans="1:7">
      <c r="A8611" t="s">
        <v>36936</v>
      </c>
      <c r="B8611" t="s">
        <v>36937</v>
      </c>
      <c r="C8611" t="s">
        <v>175</v>
      </c>
      <c r="D8611">
        <v>42</v>
      </c>
      <c r="E8611" t="s">
        <v>36938</v>
      </c>
      <c r="F8611">
        <v>1.2877607345581099</v>
      </c>
      <c r="G8611" t="s">
        <v>36939</v>
      </c>
    </row>
    <row r="8612" spans="1:7">
      <c r="A8612" t="s">
        <v>36940</v>
      </c>
      <c r="B8612" t="s">
        <v>36941</v>
      </c>
      <c r="C8612" t="s">
        <v>175</v>
      </c>
      <c r="D8612">
        <v>40</v>
      </c>
      <c r="E8612" t="s">
        <v>36942</v>
      </c>
      <c r="F8612">
        <v>1.28765869140625</v>
      </c>
      <c r="G8612" t="s">
        <v>36943</v>
      </c>
    </row>
    <row r="8613" spans="1:7">
      <c r="A8613" t="s">
        <v>36944</v>
      </c>
      <c r="B8613" t="s">
        <v>36945</v>
      </c>
      <c r="C8613" t="s">
        <v>175</v>
      </c>
      <c r="D8613">
        <v>41</v>
      </c>
      <c r="E8613" t="s">
        <v>36946</v>
      </c>
      <c r="F8613">
        <v>1.2873892784118699</v>
      </c>
      <c r="G8613" t="s">
        <v>36947</v>
      </c>
    </row>
    <row r="8614" spans="1:7">
      <c r="A8614" t="s">
        <v>36948</v>
      </c>
      <c r="B8614" t="s">
        <v>36949</v>
      </c>
      <c r="C8614" t="s">
        <v>175</v>
      </c>
      <c r="D8614">
        <v>42</v>
      </c>
      <c r="E8614" t="s">
        <v>36950</v>
      </c>
      <c r="F8614">
        <v>1.2873841524124101</v>
      </c>
      <c r="G8614" t="s">
        <v>36951</v>
      </c>
    </row>
    <row r="8615" spans="1:7">
      <c r="A8615" t="s">
        <v>1844</v>
      </c>
      <c r="B8615" t="s">
        <v>1845</v>
      </c>
      <c r="C8615" t="s">
        <v>175</v>
      </c>
      <c r="D8615">
        <v>38</v>
      </c>
      <c r="E8615" t="s">
        <v>1846</v>
      </c>
      <c r="F8615">
        <v>1.28737580776215</v>
      </c>
      <c r="G8615" t="s">
        <v>1847</v>
      </c>
    </row>
    <row r="8616" spans="1:7">
      <c r="A8616" t="s">
        <v>36952</v>
      </c>
      <c r="B8616" t="s">
        <v>36953</v>
      </c>
      <c r="C8616" t="s">
        <v>175</v>
      </c>
      <c r="D8616">
        <v>35</v>
      </c>
      <c r="E8616" t="s">
        <v>36954</v>
      </c>
      <c r="F8616">
        <v>1.2870345115661599</v>
      </c>
      <c r="G8616" t="s">
        <v>36955</v>
      </c>
    </row>
    <row r="8617" spans="1:7">
      <c r="A8617" t="s">
        <v>36956</v>
      </c>
      <c r="B8617" t="s">
        <v>36957</v>
      </c>
      <c r="C8617" t="s">
        <v>175</v>
      </c>
      <c r="D8617">
        <v>41</v>
      </c>
      <c r="E8617" t="s">
        <v>36958</v>
      </c>
      <c r="F8617">
        <v>1.2869666814804099</v>
      </c>
      <c r="G8617" t="s">
        <v>36959</v>
      </c>
    </row>
    <row r="8618" spans="1:7">
      <c r="A8618" t="s">
        <v>36960</v>
      </c>
      <c r="B8618" t="s">
        <v>36961</v>
      </c>
      <c r="C8618" t="s">
        <v>175</v>
      </c>
      <c r="D8618">
        <v>29</v>
      </c>
      <c r="E8618" t="s">
        <v>36962</v>
      </c>
      <c r="F8618">
        <v>1.2863694429397601</v>
      </c>
      <c r="G8618" t="s">
        <v>36963</v>
      </c>
    </row>
    <row r="8619" spans="1:7">
      <c r="A8619" t="s">
        <v>36964</v>
      </c>
      <c r="B8619" t="s">
        <v>36965</v>
      </c>
      <c r="C8619" t="s">
        <v>175</v>
      </c>
      <c r="D8619">
        <v>34</v>
      </c>
      <c r="E8619" t="s">
        <v>36966</v>
      </c>
      <c r="F8619">
        <v>1.28561747074127</v>
      </c>
      <c r="G8619" t="s">
        <v>36967</v>
      </c>
    </row>
    <row r="8620" spans="1:7">
      <c r="A8620" t="s">
        <v>36968</v>
      </c>
      <c r="B8620" t="s">
        <v>36969</v>
      </c>
      <c r="C8620" t="s">
        <v>175</v>
      </c>
      <c r="D8620">
        <v>26</v>
      </c>
      <c r="E8620" t="s">
        <v>36970</v>
      </c>
      <c r="F8620">
        <v>1.28561747074127</v>
      </c>
      <c r="G8620" t="s">
        <v>36971</v>
      </c>
    </row>
    <row r="8621" spans="1:7">
      <c r="A8621" t="s">
        <v>36972</v>
      </c>
      <c r="B8621" t="s">
        <v>36973</v>
      </c>
      <c r="C8621" t="s">
        <v>629</v>
      </c>
      <c r="D8621">
        <v>14</v>
      </c>
      <c r="E8621" t="s">
        <v>36974</v>
      </c>
      <c r="F8621">
        <v>1.28561747074127</v>
      </c>
      <c r="G8621" t="s">
        <v>36975</v>
      </c>
    </row>
    <row r="8622" spans="1:7">
      <c r="A8622" t="s">
        <v>36976</v>
      </c>
      <c r="B8622" t="s">
        <v>36977</v>
      </c>
      <c r="C8622" t="s">
        <v>175</v>
      </c>
      <c r="D8622">
        <v>36</v>
      </c>
      <c r="E8622" t="s">
        <v>36978</v>
      </c>
      <c r="F8622">
        <v>1.28546071052551</v>
      </c>
      <c r="G8622" t="s">
        <v>36979</v>
      </c>
    </row>
    <row r="8623" spans="1:7">
      <c r="A8623" t="s">
        <v>36980</v>
      </c>
      <c r="B8623" t="s">
        <v>36981</v>
      </c>
      <c r="C8623" t="s">
        <v>175</v>
      </c>
      <c r="D8623">
        <v>35</v>
      </c>
      <c r="E8623" t="s">
        <v>36982</v>
      </c>
      <c r="F8623">
        <v>1.28546071052551</v>
      </c>
      <c r="G8623" t="s">
        <v>36983</v>
      </c>
    </row>
    <row r="8624" spans="1:7">
      <c r="A8624" t="s">
        <v>36984</v>
      </c>
      <c r="B8624" t="s">
        <v>36985</v>
      </c>
      <c r="C8624" t="s">
        <v>175</v>
      </c>
      <c r="D8624">
        <v>40</v>
      </c>
      <c r="E8624" t="s">
        <v>36986</v>
      </c>
      <c r="F8624">
        <v>1.28526079654694</v>
      </c>
      <c r="G8624" t="s">
        <v>36987</v>
      </c>
    </row>
    <row r="8625" spans="1:7">
      <c r="A8625" t="s">
        <v>36988</v>
      </c>
      <c r="B8625" t="s">
        <v>36989</v>
      </c>
      <c r="C8625" t="s">
        <v>175</v>
      </c>
      <c r="D8625">
        <v>35</v>
      </c>
      <c r="E8625" t="s">
        <v>36990</v>
      </c>
      <c r="F8625">
        <v>1.28526079654694</v>
      </c>
      <c r="G8625" t="s">
        <v>36991</v>
      </c>
    </row>
    <row r="8626" spans="1:7">
      <c r="A8626" t="s">
        <v>36992</v>
      </c>
      <c r="B8626" t="s">
        <v>36993</v>
      </c>
      <c r="C8626" t="s">
        <v>175</v>
      </c>
      <c r="D8626">
        <v>45</v>
      </c>
      <c r="E8626" t="s">
        <v>36994</v>
      </c>
      <c r="F8626">
        <v>1.28521728515625</v>
      </c>
      <c r="G8626" t="s">
        <v>36995</v>
      </c>
    </row>
    <row r="8627" spans="1:7">
      <c r="A8627" t="s">
        <v>3802</v>
      </c>
      <c r="B8627" t="s">
        <v>3803</v>
      </c>
      <c r="C8627" t="s">
        <v>175</v>
      </c>
      <c r="D8627">
        <v>47</v>
      </c>
      <c r="E8627" t="s">
        <v>3804</v>
      </c>
      <c r="F8627">
        <v>1.28505742549896</v>
      </c>
      <c r="G8627" t="s">
        <v>3805</v>
      </c>
    </row>
    <row r="8628" spans="1:7">
      <c r="A8628" t="s">
        <v>36996</v>
      </c>
      <c r="B8628" t="s">
        <v>36997</v>
      </c>
      <c r="C8628" t="s">
        <v>175</v>
      </c>
      <c r="D8628">
        <v>38</v>
      </c>
      <c r="E8628" t="s">
        <v>36998</v>
      </c>
      <c r="F8628">
        <v>1.28485774993896</v>
      </c>
      <c r="G8628" t="s">
        <v>36999</v>
      </c>
    </row>
    <row r="8629" spans="1:7">
      <c r="A8629" t="s">
        <v>37000</v>
      </c>
      <c r="B8629" t="s">
        <v>37001</v>
      </c>
      <c r="C8629" t="s">
        <v>175</v>
      </c>
      <c r="D8629">
        <v>35</v>
      </c>
      <c r="E8629" t="s">
        <v>37002</v>
      </c>
      <c r="F8629">
        <v>1.28485774993896</v>
      </c>
      <c r="G8629" t="s">
        <v>37003</v>
      </c>
    </row>
    <row r="8630" spans="1:7">
      <c r="A8630" t="s">
        <v>37004</v>
      </c>
      <c r="B8630" t="s">
        <v>37005</v>
      </c>
      <c r="C8630" t="s">
        <v>175</v>
      </c>
      <c r="D8630">
        <v>36</v>
      </c>
      <c r="E8630" t="s">
        <v>37006</v>
      </c>
      <c r="F8630">
        <v>1.2845816612243699</v>
      </c>
      <c r="G8630" t="s">
        <v>37007</v>
      </c>
    </row>
    <row r="8631" spans="1:7">
      <c r="A8631" t="s">
        <v>37008</v>
      </c>
      <c r="B8631" t="s">
        <v>37009</v>
      </c>
      <c r="C8631" t="s">
        <v>1906</v>
      </c>
      <c r="D8631">
        <v>15</v>
      </c>
      <c r="E8631" t="s">
        <v>37010</v>
      </c>
      <c r="F8631">
        <v>1.2841274738311801</v>
      </c>
      <c r="G8631" t="s">
        <v>37011</v>
      </c>
    </row>
    <row r="8632" spans="1:7">
      <c r="A8632" t="s">
        <v>37012</v>
      </c>
      <c r="B8632" t="s">
        <v>37013</v>
      </c>
      <c r="C8632" t="s">
        <v>175</v>
      </c>
      <c r="D8632">
        <v>36</v>
      </c>
      <c r="E8632" t="s">
        <v>37014</v>
      </c>
      <c r="F8632">
        <v>1.2840445041656501</v>
      </c>
      <c r="G8632" t="s">
        <v>37015</v>
      </c>
    </row>
    <row r="8633" spans="1:7">
      <c r="A8633" t="s">
        <v>37016</v>
      </c>
      <c r="B8633" t="s">
        <v>37017</v>
      </c>
      <c r="C8633" t="s">
        <v>175</v>
      </c>
      <c r="D8633">
        <v>34</v>
      </c>
      <c r="E8633" t="s">
        <v>37018</v>
      </c>
      <c r="F8633">
        <v>1.28362393379211</v>
      </c>
      <c r="G8633" t="s">
        <v>37019</v>
      </c>
    </row>
    <row r="8634" spans="1:7">
      <c r="A8634" t="s">
        <v>37020</v>
      </c>
      <c r="B8634" t="s">
        <v>37021</v>
      </c>
      <c r="C8634" t="s">
        <v>175</v>
      </c>
      <c r="D8634">
        <v>42</v>
      </c>
      <c r="E8634" t="s">
        <v>37022</v>
      </c>
      <c r="F8634">
        <v>1.2834616899490401</v>
      </c>
      <c r="G8634" t="s">
        <v>37023</v>
      </c>
    </row>
    <row r="8635" spans="1:7">
      <c r="A8635" t="s">
        <v>37024</v>
      </c>
      <c r="B8635" t="s">
        <v>37025</v>
      </c>
      <c r="C8635" t="s">
        <v>175</v>
      </c>
      <c r="D8635">
        <v>44</v>
      </c>
      <c r="E8635" t="s">
        <v>37026</v>
      </c>
      <c r="F8635">
        <v>1.2833070755004901</v>
      </c>
      <c r="G8635" t="s">
        <v>37027</v>
      </c>
    </row>
    <row r="8636" spans="1:7">
      <c r="A8636" t="s">
        <v>37028</v>
      </c>
      <c r="B8636" t="s">
        <v>37029</v>
      </c>
      <c r="C8636" t="s">
        <v>175</v>
      </c>
      <c r="D8636">
        <v>42</v>
      </c>
      <c r="E8636" t="s">
        <v>37030</v>
      </c>
      <c r="F8636">
        <v>1.2831556797027599</v>
      </c>
      <c r="G8636" t="s">
        <v>37031</v>
      </c>
    </row>
    <row r="8637" spans="1:7">
      <c r="A8637" t="s">
        <v>37032</v>
      </c>
      <c r="B8637" t="s">
        <v>37033</v>
      </c>
      <c r="C8637" t="s">
        <v>175</v>
      </c>
      <c r="D8637">
        <v>38</v>
      </c>
      <c r="E8637" t="s">
        <v>37034</v>
      </c>
      <c r="F8637">
        <v>1.2831442356109599</v>
      </c>
      <c r="G8637" t="s">
        <v>37035</v>
      </c>
    </row>
    <row r="8638" spans="1:7">
      <c r="A8638" t="s">
        <v>37036</v>
      </c>
      <c r="B8638" t="s">
        <v>37037</v>
      </c>
      <c r="C8638" t="s">
        <v>175</v>
      </c>
      <c r="D8638">
        <v>38</v>
      </c>
      <c r="E8638" t="s">
        <v>37038</v>
      </c>
      <c r="F8638">
        <v>1.2830913066864</v>
      </c>
      <c r="G8638" t="s">
        <v>37039</v>
      </c>
    </row>
    <row r="8639" spans="1:7">
      <c r="A8639" t="s">
        <v>37040</v>
      </c>
      <c r="B8639" t="s">
        <v>37041</v>
      </c>
      <c r="C8639" t="s">
        <v>175</v>
      </c>
      <c r="D8639">
        <v>38</v>
      </c>
      <c r="E8639" t="s">
        <v>37042</v>
      </c>
      <c r="F8639">
        <v>1.2830110788345299</v>
      </c>
      <c r="G8639" t="s">
        <v>37043</v>
      </c>
    </row>
    <row r="8640" spans="1:7">
      <c r="A8640" t="s">
        <v>37044</v>
      </c>
      <c r="B8640" t="s">
        <v>37045</v>
      </c>
      <c r="C8640" t="s">
        <v>175</v>
      </c>
      <c r="D8640">
        <v>38</v>
      </c>
      <c r="E8640" t="s">
        <v>37046</v>
      </c>
      <c r="F8640">
        <v>1.28298771381378</v>
      </c>
      <c r="G8640" t="s">
        <v>37047</v>
      </c>
    </row>
    <row r="8641" spans="1:7">
      <c r="A8641" t="s">
        <v>37048</v>
      </c>
      <c r="B8641" t="s">
        <v>37049</v>
      </c>
      <c r="C8641" t="s">
        <v>175</v>
      </c>
      <c r="D8641">
        <v>37</v>
      </c>
      <c r="E8641" t="s">
        <v>37050</v>
      </c>
      <c r="F8641">
        <v>1.2825747728347801</v>
      </c>
      <c r="G8641" t="s">
        <v>37051</v>
      </c>
    </row>
    <row r="8642" spans="1:7">
      <c r="A8642" t="s">
        <v>37052</v>
      </c>
      <c r="B8642" t="s">
        <v>37053</v>
      </c>
      <c r="C8642" t="s">
        <v>175</v>
      </c>
      <c r="D8642">
        <v>42</v>
      </c>
      <c r="E8642" t="s">
        <v>37054</v>
      </c>
      <c r="F8642">
        <v>1.2818903923034699</v>
      </c>
      <c r="G8642" t="s">
        <v>37055</v>
      </c>
    </row>
    <row r="8643" spans="1:7">
      <c r="A8643" t="s">
        <v>37056</v>
      </c>
      <c r="B8643" t="s">
        <v>37057</v>
      </c>
      <c r="C8643" t="s">
        <v>175</v>
      </c>
      <c r="D8643">
        <v>37</v>
      </c>
      <c r="E8643" t="s">
        <v>37058</v>
      </c>
      <c r="F8643">
        <v>1.2817410230636599</v>
      </c>
      <c r="G8643" t="s">
        <v>37059</v>
      </c>
    </row>
    <row r="8644" spans="1:7">
      <c r="A8644" t="s">
        <v>10470</v>
      </c>
      <c r="B8644" t="s">
        <v>10471</v>
      </c>
      <c r="C8644" t="s">
        <v>175</v>
      </c>
      <c r="D8644">
        <v>41</v>
      </c>
      <c r="E8644" t="s">
        <v>10472</v>
      </c>
      <c r="F8644">
        <v>1.28172218799591</v>
      </c>
      <c r="G8644" t="s">
        <v>10473</v>
      </c>
    </row>
    <row r="8645" spans="1:7">
      <c r="A8645" t="s">
        <v>37060</v>
      </c>
      <c r="B8645" t="s">
        <v>37061</v>
      </c>
      <c r="C8645" t="s">
        <v>175</v>
      </c>
      <c r="D8645">
        <v>37</v>
      </c>
      <c r="E8645" t="s">
        <v>37062</v>
      </c>
      <c r="F8645">
        <v>1.2816389799118</v>
      </c>
      <c r="G8645" t="s">
        <v>37063</v>
      </c>
    </row>
    <row r="8646" spans="1:7">
      <c r="A8646" t="s">
        <v>37064</v>
      </c>
      <c r="B8646" t="s">
        <v>37065</v>
      </c>
      <c r="C8646" t="s">
        <v>175</v>
      </c>
      <c r="D8646">
        <v>28</v>
      </c>
      <c r="E8646" t="s">
        <v>37066</v>
      </c>
      <c r="F8646">
        <v>1.2816025018692001</v>
      </c>
      <c r="G8646" t="s">
        <v>37067</v>
      </c>
    </row>
    <row r="8647" spans="1:7">
      <c r="A8647" t="s">
        <v>37068</v>
      </c>
      <c r="B8647" t="s">
        <v>37069</v>
      </c>
      <c r="C8647" t="s">
        <v>175</v>
      </c>
      <c r="D8647">
        <v>37</v>
      </c>
      <c r="E8647" t="s">
        <v>37070</v>
      </c>
      <c r="F8647">
        <v>1.28116798400879</v>
      </c>
      <c r="G8647" t="s">
        <v>37071</v>
      </c>
    </row>
    <row r="8648" spans="1:7">
      <c r="A8648" t="s">
        <v>37072</v>
      </c>
      <c r="B8648" t="s">
        <v>37073</v>
      </c>
      <c r="C8648" t="s">
        <v>175</v>
      </c>
      <c r="D8648">
        <v>34</v>
      </c>
      <c r="E8648" t="s">
        <v>37074</v>
      </c>
      <c r="F8648">
        <v>1.28115105628967</v>
      </c>
      <c r="G8648" t="s">
        <v>37075</v>
      </c>
    </row>
    <row r="8649" spans="1:7">
      <c r="A8649" t="s">
        <v>37076</v>
      </c>
      <c r="B8649" t="s">
        <v>37077</v>
      </c>
      <c r="C8649" t="s">
        <v>175</v>
      </c>
      <c r="D8649">
        <v>36</v>
      </c>
      <c r="E8649" t="s">
        <v>37078</v>
      </c>
      <c r="F8649">
        <v>1.2810674905777</v>
      </c>
      <c r="G8649" t="s">
        <v>37079</v>
      </c>
    </row>
    <row r="8650" spans="1:7">
      <c r="A8650" t="s">
        <v>37080</v>
      </c>
      <c r="B8650" t="s">
        <v>37081</v>
      </c>
      <c r="C8650" t="s">
        <v>175</v>
      </c>
      <c r="D8650">
        <v>38</v>
      </c>
      <c r="E8650" t="s">
        <v>37082</v>
      </c>
      <c r="F8650">
        <v>1.280846118927</v>
      </c>
      <c r="G8650" t="s">
        <v>37083</v>
      </c>
    </row>
    <row r="8651" spans="1:7">
      <c r="A8651" t="s">
        <v>37084</v>
      </c>
      <c r="B8651" t="s">
        <v>37085</v>
      </c>
      <c r="C8651" t="s">
        <v>175</v>
      </c>
      <c r="D8651">
        <v>38</v>
      </c>
      <c r="E8651" t="s">
        <v>37086</v>
      </c>
      <c r="F8651">
        <v>1.280846118927</v>
      </c>
      <c r="G8651" t="s">
        <v>37087</v>
      </c>
    </row>
    <row r="8652" spans="1:7">
      <c r="A8652" t="s">
        <v>37088</v>
      </c>
      <c r="B8652" t="s">
        <v>37089</v>
      </c>
      <c r="C8652" t="s">
        <v>175</v>
      </c>
      <c r="D8652">
        <v>35</v>
      </c>
      <c r="E8652" t="s">
        <v>37090</v>
      </c>
      <c r="F8652">
        <v>1.28084421157837</v>
      </c>
      <c r="G8652" t="s">
        <v>37091</v>
      </c>
    </row>
    <row r="8653" spans="1:7">
      <c r="A8653" t="s">
        <v>37092</v>
      </c>
      <c r="B8653" t="s">
        <v>37093</v>
      </c>
      <c r="C8653" t="s">
        <v>175</v>
      </c>
      <c r="D8653">
        <v>36</v>
      </c>
      <c r="E8653" t="s">
        <v>37094</v>
      </c>
      <c r="F8653">
        <v>1.28061747550964</v>
      </c>
      <c r="G8653" t="s">
        <v>37095</v>
      </c>
    </row>
    <row r="8654" spans="1:7">
      <c r="A8654" t="s">
        <v>37096</v>
      </c>
      <c r="B8654" t="s">
        <v>37097</v>
      </c>
      <c r="C8654" t="s">
        <v>175</v>
      </c>
      <c r="D8654">
        <v>34</v>
      </c>
      <c r="E8654" t="s">
        <v>37098</v>
      </c>
      <c r="F8654">
        <v>1.28034567832947</v>
      </c>
      <c r="G8654" t="s">
        <v>37099</v>
      </c>
    </row>
    <row r="8655" spans="1:7">
      <c r="A8655" t="s">
        <v>6878</v>
      </c>
      <c r="B8655" t="s">
        <v>6879</v>
      </c>
      <c r="C8655" t="s">
        <v>175</v>
      </c>
      <c r="D8655">
        <v>41</v>
      </c>
      <c r="E8655" t="s">
        <v>6880</v>
      </c>
      <c r="F8655">
        <v>1.2803205251693699</v>
      </c>
      <c r="G8655" t="s">
        <v>6881</v>
      </c>
    </row>
    <row r="8656" spans="1:7">
      <c r="A8656" t="s">
        <v>37100</v>
      </c>
      <c r="B8656" t="s">
        <v>37101</v>
      </c>
      <c r="C8656" t="s">
        <v>629</v>
      </c>
      <c r="D8656">
        <v>17</v>
      </c>
      <c r="E8656" t="s">
        <v>37102</v>
      </c>
      <c r="F8656">
        <v>1.2802876234054601</v>
      </c>
      <c r="G8656" t="s">
        <v>37103</v>
      </c>
    </row>
    <row r="8657" spans="1:7">
      <c r="A8657" t="s">
        <v>37104</v>
      </c>
      <c r="B8657" t="s">
        <v>37105</v>
      </c>
      <c r="C8657" t="s">
        <v>175</v>
      </c>
      <c r="D8657">
        <v>28</v>
      </c>
      <c r="E8657" t="s">
        <v>37106</v>
      </c>
      <c r="F8657">
        <v>1.2799477577209499</v>
      </c>
      <c r="G8657" t="s">
        <v>37107</v>
      </c>
    </row>
    <row r="8658" spans="1:7">
      <c r="A8658" t="s">
        <v>37108</v>
      </c>
      <c r="B8658" t="s">
        <v>37109</v>
      </c>
      <c r="C8658" t="s">
        <v>175</v>
      </c>
      <c r="D8658">
        <v>45</v>
      </c>
      <c r="E8658" t="s">
        <v>37110</v>
      </c>
      <c r="F8658">
        <v>1.2796319723129299</v>
      </c>
      <c r="G8658" t="s">
        <v>37111</v>
      </c>
    </row>
    <row r="8659" spans="1:7">
      <c r="A8659" t="s">
        <v>37112</v>
      </c>
      <c r="B8659" t="s">
        <v>37113</v>
      </c>
      <c r="C8659" t="s">
        <v>175</v>
      </c>
      <c r="D8659">
        <v>31</v>
      </c>
      <c r="E8659" t="s">
        <v>37114</v>
      </c>
      <c r="F8659">
        <v>1.27961897850037</v>
      </c>
      <c r="G8659" t="s">
        <v>37115</v>
      </c>
    </row>
    <row r="8660" spans="1:7">
      <c r="A8660" t="s">
        <v>37116</v>
      </c>
      <c r="B8660" t="s">
        <v>37117</v>
      </c>
      <c r="C8660" t="s">
        <v>175</v>
      </c>
      <c r="D8660">
        <v>42</v>
      </c>
      <c r="E8660" t="s">
        <v>37118</v>
      </c>
      <c r="F8660">
        <v>1.2794537544250499</v>
      </c>
      <c r="G8660" t="s">
        <v>37119</v>
      </c>
    </row>
    <row r="8661" spans="1:7">
      <c r="A8661" t="s">
        <v>37120</v>
      </c>
      <c r="B8661" t="s">
        <v>37121</v>
      </c>
      <c r="C8661" t="s">
        <v>175</v>
      </c>
      <c r="D8661">
        <v>38</v>
      </c>
      <c r="E8661" t="s">
        <v>37122</v>
      </c>
      <c r="F8661">
        <v>1.27913522720337</v>
      </c>
      <c r="G8661" t="s">
        <v>37123</v>
      </c>
    </row>
    <row r="8662" spans="1:7">
      <c r="A8662" t="s">
        <v>37124</v>
      </c>
      <c r="B8662" t="s">
        <v>37125</v>
      </c>
      <c r="C8662" t="s">
        <v>175</v>
      </c>
      <c r="D8662">
        <v>38</v>
      </c>
      <c r="E8662" t="s">
        <v>37126</v>
      </c>
      <c r="F8662">
        <v>1.2789510488510101</v>
      </c>
      <c r="G8662" t="s">
        <v>37127</v>
      </c>
    </row>
    <row r="8663" spans="1:7">
      <c r="A8663" t="s">
        <v>37128</v>
      </c>
      <c r="B8663" t="s">
        <v>37129</v>
      </c>
      <c r="C8663" t="s">
        <v>175</v>
      </c>
      <c r="D8663">
        <v>36</v>
      </c>
      <c r="E8663" t="s">
        <v>37130</v>
      </c>
      <c r="F8663">
        <v>1.2783396244049099</v>
      </c>
      <c r="G8663" t="s">
        <v>37131</v>
      </c>
    </row>
    <row r="8664" spans="1:7">
      <c r="A8664" t="s">
        <v>37132</v>
      </c>
      <c r="B8664" t="s">
        <v>37133</v>
      </c>
      <c r="C8664" t="s">
        <v>629</v>
      </c>
      <c r="D8664">
        <v>18</v>
      </c>
      <c r="E8664" t="s">
        <v>37134</v>
      </c>
      <c r="F8664">
        <v>1.2780523300170901</v>
      </c>
      <c r="G8664" t="s">
        <v>37135</v>
      </c>
    </row>
    <row r="8665" spans="1:7">
      <c r="A8665" t="s">
        <v>37136</v>
      </c>
      <c r="B8665" t="s">
        <v>37137</v>
      </c>
      <c r="C8665" t="s">
        <v>175</v>
      </c>
      <c r="D8665">
        <v>46</v>
      </c>
      <c r="E8665" t="s">
        <v>37138</v>
      </c>
      <c r="F8665">
        <v>1.27792549133301</v>
      </c>
      <c r="G8665" t="s">
        <v>37139</v>
      </c>
    </row>
    <row r="8666" spans="1:7">
      <c r="A8666" t="s">
        <v>37140</v>
      </c>
      <c r="B8666" t="s">
        <v>37141</v>
      </c>
      <c r="C8666" t="s">
        <v>175</v>
      </c>
      <c r="D8666">
        <v>42</v>
      </c>
      <c r="E8666" t="s">
        <v>37142</v>
      </c>
      <c r="F8666">
        <v>1.2775580883026101</v>
      </c>
      <c r="G8666" t="s">
        <v>37143</v>
      </c>
    </row>
    <row r="8667" spans="1:7">
      <c r="A8667" t="s">
        <v>7466</v>
      </c>
      <c r="B8667" t="s">
        <v>7467</v>
      </c>
      <c r="C8667" t="s">
        <v>175</v>
      </c>
      <c r="D8667">
        <v>39</v>
      </c>
      <c r="E8667" t="s">
        <v>7468</v>
      </c>
      <c r="F8667">
        <v>1.27744483947754</v>
      </c>
      <c r="G8667" t="s">
        <v>7469</v>
      </c>
    </row>
    <row r="8668" spans="1:7">
      <c r="A8668" t="s">
        <v>37144</v>
      </c>
      <c r="B8668" t="s">
        <v>37145</v>
      </c>
      <c r="C8668" t="s">
        <v>175</v>
      </c>
      <c r="D8668">
        <v>45</v>
      </c>
      <c r="E8668" t="s">
        <v>37146</v>
      </c>
      <c r="F8668">
        <v>1.2773637771606401</v>
      </c>
      <c r="G8668" t="s">
        <v>37147</v>
      </c>
    </row>
    <row r="8669" spans="1:7">
      <c r="A8669" t="s">
        <v>12124</v>
      </c>
      <c r="B8669" t="s">
        <v>12125</v>
      </c>
      <c r="C8669" t="s">
        <v>175</v>
      </c>
      <c r="D8669">
        <v>39</v>
      </c>
      <c r="E8669" t="s">
        <v>12126</v>
      </c>
      <c r="F8669">
        <v>1.27725005149841</v>
      </c>
      <c r="G8669" t="s">
        <v>12127</v>
      </c>
    </row>
    <row r="8670" spans="1:7">
      <c r="A8670" t="s">
        <v>37148</v>
      </c>
      <c r="B8670" t="s">
        <v>37149</v>
      </c>
      <c r="C8670" t="s">
        <v>175</v>
      </c>
      <c r="D8670">
        <v>38</v>
      </c>
      <c r="E8670" t="s">
        <v>37150</v>
      </c>
      <c r="F8670">
        <v>1.27709412574768</v>
      </c>
      <c r="G8670" t="s">
        <v>37151</v>
      </c>
    </row>
    <row r="8671" spans="1:7">
      <c r="A8671" t="s">
        <v>37152</v>
      </c>
      <c r="B8671" t="s">
        <v>37153</v>
      </c>
      <c r="C8671" t="s">
        <v>175</v>
      </c>
      <c r="D8671">
        <v>34</v>
      </c>
      <c r="E8671" t="s">
        <v>37154</v>
      </c>
      <c r="F8671">
        <v>1.27700066566467</v>
      </c>
      <c r="G8671" t="s">
        <v>37155</v>
      </c>
    </row>
    <row r="8672" spans="1:7">
      <c r="A8672" t="s">
        <v>10586</v>
      </c>
      <c r="B8672" t="s">
        <v>10587</v>
      </c>
      <c r="C8672" t="s">
        <v>175</v>
      </c>
      <c r="D8672">
        <v>38</v>
      </c>
      <c r="E8672" t="s">
        <v>10588</v>
      </c>
      <c r="F8672">
        <v>1.27699494361877</v>
      </c>
      <c r="G8672" t="s">
        <v>10589</v>
      </c>
    </row>
    <row r="8673" spans="1:7">
      <c r="A8673" t="s">
        <v>37156</v>
      </c>
      <c r="B8673" t="s">
        <v>37157</v>
      </c>
      <c r="C8673" t="s">
        <v>175</v>
      </c>
      <c r="D8673">
        <v>36</v>
      </c>
      <c r="E8673" t="s">
        <v>37158</v>
      </c>
      <c r="F8673">
        <v>1.27690029144287</v>
      </c>
      <c r="G8673" t="s">
        <v>37159</v>
      </c>
    </row>
    <row r="8674" spans="1:7">
      <c r="A8674" t="s">
        <v>37160</v>
      </c>
      <c r="B8674" t="s">
        <v>37161</v>
      </c>
      <c r="C8674" t="s">
        <v>175</v>
      </c>
      <c r="D8674">
        <v>39</v>
      </c>
      <c r="E8674" t="s">
        <v>37162</v>
      </c>
      <c r="F8674">
        <v>1.2767148017883301</v>
      </c>
      <c r="G8674" t="s">
        <v>37163</v>
      </c>
    </row>
    <row r="8675" spans="1:7">
      <c r="A8675" t="s">
        <v>37164</v>
      </c>
      <c r="B8675" t="s">
        <v>37165</v>
      </c>
      <c r="C8675" t="s">
        <v>175</v>
      </c>
      <c r="D8675">
        <v>36</v>
      </c>
      <c r="E8675" t="s">
        <v>37166</v>
      </c>
      <c r="F8675">
        <v>1.2761092185974099</v>
      </c>
      <c r="G8675" t="s">
        <v>37167</v>
      </c>
    </row>
    <row r="8676" spans="1:7">
      <c r="A8676" t="s">
        <v>37168</v>
      </c>
      <c r="B8676" t="s">
        <v>37169</v>
      </c>
      <c r="C8676" t="s">
        <v>175</v>
      </c>
      <c r="D8676">
        <v>41</v>
      </c>
      <c r="E8676" t="s">
        <v>37170</v>
      </c>
      <c r="F8676">
        <v>1.27525758743286</v>
      </c>
      <c r="G8676" t="s">
        <v>37171</v>
      </c>
    </row>
    <row r="8677" spans="1:7">
      <c r="A8677" t="s">
        <v>37172</v>
      </c>
      <c r="B8677" t="s">
        <v>37173</v>
      </c>
      <c r="C8677" t="s">
        <v>175</v>
      </c>
      <c r="D8677">
        <v>38</v>
      </c>
      <c r="E8677" t="s">
        <v>37174</v>
      </c>
      <c r="F8677">
        <v>1.2750072479248</v>
      </c>
      <c r="G8677" t="s">
        <v>37175</v>
      </c>
    </row>
    <row r="8678" spans="1:7">
      <c r="A8678" t="s">
        <v>37176</v>
      </c>
      <c r="B8678" t="s">
        <v>37177</v>
      </c>
      <c r="C8678" t="s">
        <v>175</v>
      </c>
      <c r="D8678">
        <v>37</v>
      </c>
      <c r="E8678" t="s">
        <v>37178</v>
      </c>
      <c r="F8678">
        <v>1.27500295639038</v>
      </c>
      <c r="G8678" t="s">
        <v>37179</v>
      </c>
    </row>
    <row r="8679" spans="1:7">
      <c r="A8679" t="s">
        <v>37180</v>
      </c>
      <c r="B8679" t="s">
        <v>37181</v>
      </c>
      <c r="C8679" t="s">
        <v>629</v>
      </c>
      <c r="D8679">
        <v>13</v>
      </c>
      <c r="E8679" t="s">
        <v>37182</v>
      </c>
      <c r="F8679">
        <v>1.27459061145782</v>
      </c>
      <c r="G8679" t="s">
        <v>37183</v>
      </c>
    </row>
    <row r="8680" spans="1:7">
      <c r="A8680" t="s">
        <v>37184</v>
      </c>
      <c r="B8680" t="s">
        <v>37185</v>
      </c>
      <c r="C8680" t="s">
        <v>175</v>
      </c>
      <c r="D8680">
        <v>43</v>
      </c>
      <c r="E8680" t="s">
        <v>37186</v>
      </c>
      <c r="F8680">
        <v>1.2745828628539999</v>
      </c>
      <c r="G8680" t="s">
        <v>37187</v>
      </c>
    </row>
    <row r="8681" spans="1:7">
      <c r="A8681" t="s">
        <v>37188</v>
      </c>
      <c r="B8681" t="s">
        <v>37189</v>
      </c>
      <c r="C8681" t="s">
        <v>175</v>
      </c>
      <c r="D8681">
        <v>42</v>
      </c>
      <c r="E8681" t="s">
        <v>37190</v>
      </c>
      <c r="F8681">
        <v>1.2743774652481099</v>
      </c>
      <c r="G8681" t="s">
        <v>37191</v>
      </c>
    </row>
    <row r="8682" spans="1:7">
      <c r="A8682" t="s">
        <v>37192</v>
      </c>
      <c r="B8682" t="s">
        <v>37193</v>
      </c>
      <c r="C8682" t="s">
        <v>175</v>
      </c>
      <c r="D8682">
        <v>25</v>
      </c>
      <c r="E8682" t="s">
        <v>37194</v>
      </c>
      <c r="F8682">
        <v>1.27385425567627</v>
      </c>
      <c r="G8682" t="s">
        <v>37195</v>
      </c>
    </row>
    <row r="8683" spans="1:7">
      <c r="A8683" t="s">
        <v>37196</v>
      </c>
      <c r="B8683" t="s">
        <v>37197</v>
      </c>
      <c r="C8683" t="s">
        <v>175</v>
      </c>
      <c r="D8683">
        <v>36</v>
      </c>
      <c r="E8683" t="s">
        <v>37198</v>
      </c>
      <c r="F8683">
        <v>1.27351427078247</v>
      </c>
      <c r="G8683" t="s">
        <v>37199</v>
      </c>
    </row>
    <row r="8684" spans="1:7">
      <c r="A8684" t="s">
        <v>37200</v>
      </c>
      <c r="B8684" t="s">
        <v>37201</v>
      </c>
      <c r="C8684" t="s">
        <v>175</v>
      </c>
      <c r="D8684">
        <v>40</v>
      </c>
      <c r="E8684" t="s">
        <v>37202</v>
      </c>
      <c r="F8684">
        <v>1.27344870567322</v>
      </c>
      <c r="G8684" t="s">
        <v>37203</v>
      </c>
    </row>
    <row r="8685" spans="1:7">
      <c r="A8685" t="s">
        <v>37204</v>
      </c>
      <c r="B8685" t="s">
        <v>37205</v>
      </c>
      <c r="C8685" t="s">
        <v>175</v>
      </c>
      <c r="D8685">
        <v>44</v>
      </c>
      <c r="E8685" t="s">
        <v>37206</v>
      </c>
      <c r="F8685">
        <v>1.2732839584350599</v>
      </c>
      <c r="G8685" t="s">
        <v>37207</v>
      </c>
    </row>
    <row r="8686" spans="1:7">
      <c r="A8686" t="s">
        <v>37208</v>
      </c>
      <c r="B8686" t="s">
        <v>37209</v>
      </c>
      <c r="C8686" t="s">
        <v>175</v>
      </c>
      <c r="D8686">
        <v>36</v>
      </c>
      <c r="E8686" t="s">
        <v>37210</v>
      </c>
      <c r="F8686">
        <v>1.27326059341431</v>
      </c>
      <c r="G8686" t="s">
        <v>37211</v>
      </c>
    </row>
    <row r="8687" spans="1:7">
      <c r="A8687" t="s">
        <v>12252</v>
      </c>
      <c r="B8687" t="s">
        <v>12253</v>
      </c>
      <c r="C8687" t="s">
        <v>175</v>
      </c>
      <c r="D8687">
        <v>38</v>
      </c>
      <c r="E8687" t="s">
        <v>12254</v>
      </c>
      <c r="F8687">
        <v>1.2727906703948999</v>
      </c>
      <c r="G8687" t="s">
        <v>12255</v>
      </c>
    </row>
    <row r="8688" spans="1:7">
      <c r="A8688" t="s">
        <v>37212</v>
      </c>
      <c r="B8688" t="s">
        <v>37213</v>
      </c>
      <c r="C8688" t="s">
        <v>175</v>
      </c>
      <c r="D8688">
        <v>38</v>
      </c>
      <c r="E8688" t="s">
        <v>37214</v>
      </c>
      <c r="F8688">
        <v>1.27278888225555</v>
      </c>
      <c r="G8688" t="s">
        <v>37215</v>
      </c>
    </row>
    <row r="8689" spans="1:7">
      <c r="A8689" t="s">
        <v>12024</v>
      </c>
      <c r="B8689" t="s">
        <v>12025</v>
      </c>
      <c r="C8689" t="s">
        <v>175</v>
      </c>
      <c r="D8689">
        <v>40</v>
      </c>
      <c r="E8689" t="s">
        <v>12026</v>
      </c>
      <c r="F8689">
        <v>1.2726465463638299</v>
      </c>
      <c r="G8689" t="s">
        <v>12027</v>
      </c>
    </row>
    <row r="8690" spans="1:7">
      <c r="A8690" t="s">
        <v>4554</v>
      </c>
      <c r="B8690" t="s">
        <v>4555</v>
      </c>
      <c r="C8690" t="s">
        <v>175</v>
      </c>
      <c r="D8690">
        <v>40</v>
      </c>
      <c r="E8690" t="s">
        <v>4556</v>
      </c>
      <c r="F8690">
        <v>1.2724927663803101</v>
      </c>
      <c r="G8690" t="s">
        <v>4557</v>
      </c>
    </row>
    <row r="8691" spans="1:7">
      <c r="A8691" t="s">
        <v>37216</v>
      </c>
      <c r="B8691" t="s">
        <v>37217</v>
      </c>
      <c r="C8691" t="s">
        <v>175</v>
      </c>
      <c r="D8691">
        <v>44</v>
      </c>
      <c r="E8691" t="s">
        <v>37218</v>
      </c>
      <c r="F8691">
        <v>1.2724204063415501</v>
      </c>
      <c r="G8691" t="s">
        <v>37219</v>
      </c>
    </row>
    <row r="8692" spans="1:7">
      <c r="A8692" t="s">
        <v>12348</v>
      </c>
      <c r="B8692" t="s">
        <v>12349</v>
      </c>
      <c r="C8692" t="s">
        <v>175</v>
      </c>
      <c r="D8692">
        <v>37</v>
      </c>
      <c r="E8692" t="s">
        <v>12350</v>
      </c>
      <c r="F8692">
        <v>1.27239978313446</v>
      </c>
      <c r="G8692" t="s">
        <v>12351</v>
      </c>
    </row>
    <row r="8693" spans="1:7">
      <c r="A8693" t="s">
        <v>1544</v>
      </c>
      <c r="B8693" t="s">
        <v>1545</v>
      </c>
      <c r="C8693" t="s">
        <v>175</v>
      </c>
      <c r="D8693">
        <v>43</v>
      </c>
      <c r="E8693" t="s">
        <v>1546</v>
      </c>
      <c r="F8693">
        <v>1.2722805738449099</v>
      </c>
      <c r="G8693" t="s">
        <v>1547</v>
      </c>
    </row>
    <row r="8694" spans="1:7">
      <c r="A8694" t="s">
        <v>37220</v>
      </c>
      <c r="B8694" t="s">
        <v>37221</v>
      </c>
      <c r="C8694" t="s">
        <v>175</v>
      </c>
      <c r="D8694">
        <v>35</v>
      </c>
      <c r="E8694" t="s">
        <v>37222</v>
      </c>
      <c r="F8694">
        <v>1.27211129665375</v>
      </c>
      <c r="G8694" t="s">
        <v>37223</v>
      </c>
    </row>
    <row r="8695" spans="1:7">
      <c r="A8695" t="s">
        <v>37224</v>
      </c>
      <c r="B8695" t="s">
        <v>37225</v>
      </c>
      <c r="C8695" t="s">
        <v>629</v>
      </c>
      <c r="D8695">
        <v>14</v>
      </c>
      <c r="E8695" t="s">
        <v>37226</v>
      </c>
      <c r="F8695">
        <v>1.27211129665375</v>
      </c>
      <c r="G8695" t="s">
        <v>37227</v>
      </c>
    </row>
    <row r="8696" spans="1:7">
      <c r="A8696" t="s">
        <v>37228</v>
      </c>
      <c r="B8696" t="s">
        <v>37229</v>
      </c>
      <c r="C8696" t="s">
        <v>175</v>
      </c>
      <c r="D8696">
        <v>40</v>
      </c>
      <c r="E8696" t="s">
        <v>37230</v>
      </c>
      <c r="F8696">
        <v>1.2720865011215201</v>
      </c>
      <c r="G8696" t="s">
        <v>37231</v>
      </c>
    </row>
    <row r="8697" spans="1:7">
      <c r="A8697" t="s">
        <v>37232</v>
      </c>
      <c r="B8697" t="s">
        <v>37233</v>
      </c>
      <c r="C8697" t="s">
        <v>175</v>
      </c>
      <c r="D8697">
        <v>42</v>
      </c>
      <c r="E8697" t="s">
        <v>37234</v>
      </c>
      <c r="F8697">
        <v>1.2719986438751201</v>
      </c>
      <c r="G8697" t="s">
        <v>37235</v>
      </c>
    </row>
    <row r="8698" spans="1:7">
      <c r="A8698" t="s">
        <v>11904</v>
      </c>
      <c r="B8698" t="s">
        <v>11905</v>
      </c>
      <c r="C8698" t="s">
        <v>175</v>
      </c>
      <c r="D8698">
        <v>40</v>
      </c>
      <c r="E8698" t="s">
        <v>11906</v>
      </c>
      <c r="F8698">
        <v>1.27198481559753</v>
      </c>
      <c r="G8698" t="s">
        <v>11907</v>
      </c>
    </row>
    <row r="8699" spans="1:7">
      <c r="A8699" t="s">
        <v>37236</v>
      </c>
      <c r="B8699" t="s">
        <v>37237</v>
      </c>
      <c r="C8699" t="s">
        <v>175</v>
      </c>
      <c r="D8699">
        <v>30</v>
      </c>
      <c r="E8699" t="s">
        <v>37238</v>
      </c>
      <c r="F8699">
        <v>1.2717750072479199</v>
      </c>
      <c r="G8699" t="s">
        <v>37239</v>
      </c>
    </row>
    <row r="8700" spans="1:7">
      <c r="A8700" t="s">
        <v>37240</v>
      </c>
      <c r="B8700" t="s">
        <v>37241</v>
      </c>
      <c r="C8700" t="s">
        <v>175</v>
      </c>
      <c r="D8700">
        <v>38</v>
      </c>
      <c r="E8700" t="s">
        <v>37242</v>
      </c>
      <c r="F8700">
        <v>1.2715367078781099</v>
      </c>
      <c r="G8700" t="s">
        <v>37243</v>
      </c>
    </row>
    <row r="8701" spans="1:7">
      <c r="A8701" t="s">
        <v>37244</v>
      </c>
      <c r="B8701" t="s">
        <v>37245</v>
      </c>
      <c r="C8701" t="s">
        <v>175</v>
      </c>
      <c r="D8701">
        <v>34</v>
      </c>
      <c r="E8701" t="s">
        <v>37246</v>
      </c>
      <c r="F8701">
        <v>1.2713525295257599</v>
      </c>
      <c r="G8701" t="s">
        <v>37247</v>
      </c>
    </row>
    <row r="8702" spans="1:7">
      <c r="A8702" t="s">
        <v>37248</v>
      </c>
      <c r="B8702" t="s">
        <v>37249</v>
      </c>
      <c r="C8702" t="s">
        <v>175</v>
      </c>
      <c r="D8702">
        <v>35</v>
      </c>
      <c r="E8702" t="s">
        <v>37250</v>
      </c>
      <c r="F8702">
        <v>1.2712533473968499</v>
      </c>
      <c r="G8702" t="s">
        <v>37251</v>
      </c>
    </row>
    <row r="8703" spans="1:7">
      <c r="A8703" t="s">
        <v>37252</v>
      </c>
      <c r="B8703" t="s">
        <v>37253</v>
      </c>
      <c r="C8703" t="s">
        <v>175</v>
      </c>
      <c r="D8703">
        <v>41</v>
      </c>
      <c r="E8703" t="s">
        <v>37254</v>
      </c>
      <c r="F8703">
        <v>1.2709605693817101</v>
      </c>
      <c r="G8703" t="s">
        <v>37255</v>
      </c>
    </row>
    <row r="8704" spans="1:7">
      <c r="A8704" t="s">
        <v>37256</v>
      </c>
      <c r="B8704" t="s">
        <v>37257</v>
      </c>
      <c r="C8704" t="s">
        <v>175</v>
      </c>
      <c r="D8704">
        <v>36</v>
      </c>
      <c r="E8704" t="s">
        <v>37258</v>
      </c>
      <c r="F8704">
        <v>1.27095758914948</v>
      </c>
      <c r="G8704" t="s">
        <v>37259</v>
      </c>
    </row>
    <row r="8705" spans="1:7">
      <c r="A8705" t="s">
        <v>37260</v>
      </c>
      <c r="B8705" t="s">
        <v>37261</v>
      </c>
      <c r="C8705" t="s">
        <v>175</v>
      </c>
      <c r="D8705">
        <v>41</v>
      </c>
      <c r="E8705" t="s">
        <v>37262</v>
      </c>
      <c r="F8705">
        <v>1.2708594799041699</v>
      </c>
      <c r="G8705" t="s">
        <v>37263</v>
      </c>
    </row>
    <row r="8706" spans="1:7">
      <c r="A8706" t="s">
        <v>37264</v>
      </c>
      <c r="B8706" t="s">
        <v>37265</v>
      </c>
      <c r="C8706" t="s">
        <v>175</v>
      </c>
      <c r="D8706">
        <v>42</v>
      </c>
      <c r="E8706" t="s">
        <v>37266</v>
      </c>
      <c r="F8706">
        <v>1.2708160877227801</v>
      </c>
      <c r="G8706" t="s">
        <v>37267</v>
      </c>
    </row>
    <row r="8707" spans="1:7">
      <c r="A8707" t="s">
        <v>37268</v>
      </c>
      <c r="B8707" t="s">
        <v>37269</v>
      </c>
      <c r="C8707" t="s">
        <v>175</v>
      </c>
      <c r="D8707">
        <v>42</v>
      </c>
      <c r="E8707" t="s">
        <v>37270</v>
      </c>
      <c r="F8707">
        <v>1.2708095312118499</v>
      </c>
      <c r="G8707" t="s">
        <v>37271</v>
      </c>
    </row>
    <row r="8708" spans="1:7">
      <c r="A8708" t="s">
        <v>37272</v>
      </c>
      <c r="B8708" t="s">
        <v>37273</v>
      </c>
      <c r="C8708" t="s">
        <v>175</v>
      </c>
      <c r="D8708">
        <v>39</v>
      </c>
      <c r="E8708" t="s">
        <v>37274</v>
      </c>
      <c r="F8708">
        <v>1.2708095312118499</v>
      </c>
      <c r="G8708" t="s">
        <v>37275</v>
      </c>
    </row>
    <row r="8709" spans="1:7">
      <c r="A8709" t="s">
        <v>37276</v>
      </c>
      <c r="B8709" t="s">
        <v>37277</v>
      </c>
      <c r="C8709" t="s">
        <v>175</v>
      </c>
      <c r="D8709">
        <v>32</v>
      </c>
      <c r="E8709" t="s">
        <v>37278</v>
      </c>
      <c r="F8709">
        <v>1.27069544792175</v>
      </c>
      <c r="G8709" t="s">
        <v>37279</v>
      </c>
    </row>
    <row r="8710" spans="1:7">
      <c r="A8710" t="s">
        <v>37280</v>
      </c>
      <c r="B8710" t="s">
        <v>37281</v>
      </c>
      <c r="C8710" t="s">
        <v>175</v>
      </c>
      <c r="D8710">
        <v>39</v>
      </c>
      <c r="E8710" t="s">
        <v>37282</v>
      </c>
      <c r="F8710">
        <v>1.27061820030212</v>
      </c>
      <c r="G8710" t="s">
        <v>37283</v>
      </c>
    </row>
    <row r="8711" spans="1:7">
      <c r="A8711" t="s">
        <v>37284</v>
      </c>
      <c r="B8711" t="s">
        <v>37285</v>
      </c>
      <c r="C8711" t="s">
        <v>629</v>
      </c>
      <c r="D8711">
        <v>16</v>
      </c>
      <c r="E8711" t="s">
        <v>37286</v>
      </c>
      <c r="F8711">
        <v>1.27056336402893</v>
      </c>
      <c r="G8711" t="s">
        <v>37287</v>
      </c>
    </row>
    <row r="8712" spans="1:7">
      <c r="A8712" t="s">
        <v>37288</v>
      </c>
      <c r="B8712" t="s">
        <v>37289</v>
      </c>
      <c r="C8712" t="s">
        <v>175</v>
      </c>
      <c r="D8712">
        <v>37</v>
      </c>
      <c r="E8712" t="s">
        <v>37290</v>
      </c>
      <c r="F8712">
        <v>1.2705281972885101</v>
      </c>
      <c r="G8712" t="s">
        <v>37291</v>
      </c>
    </row>
    <row r="8713" spans="1:7">
      <c r="A8713" t="s">
        <v>37292</v>
      </c>
      <c r="B8713" t="s">
        <v>37293</v>
      </c>
      <c r="C8713" t="s">
        <v>175</v>
      </c>
      <c r="D8713">
        <v>33</v>
      </c>
      <c r="E8713" t="s">
        <v>37294</v>
      </c>
      <c r="F8713">
        <v>1.27032029628754</v>
      </c>
      <c r="G8713" t="s">
        <v>37295</v>
      </c>
    </row>
    <row r="8714" spans="1:7">
      <c r="A8714" t="s">
        <v>37296</v>
      </c>
      <c r="B8714" t="s">
        <v>37297</v>
      </c>
      <c r="C8714" t="s">
        <v>175</v>
      </c>
      <c r="D8714">
        <v>33</v>
      </c>
      <c r="E8714" t="s">
        <v>37298</v>
      </c>
      <c r="F8714">
        <v>1.26986455917358</v>
      </c>
      <c r="G8714" t="s">
        <v>37299</v>
      </c>
    </row>
    <row r="8715" spans="1:7">
      <c r="A8715" t="s">
        <v>12288</v>
      </c>
      <c r="B8715" t="s">
        <v>12289</v>
      </c>
      <c r="C8715" t="s">
        <v>175</v>
      </c>
      <c r="D8715">
        <v>38</v>
      </c>
      <c r="E8715" t="s">
        <v>12290</v>
      </c>
      <c r="F8715">
        <v>1.2693669795989999</v>
      </c>
      <c r="G8715" t="s">
        <v>12291</v>
      </c>
    </row>
    <row r="8716" spans="1:7">
      <c r="A8716" t="s">
        <v>8150</v>
      </c>
      <c r="B8716" t="s">
        <v>8151</v>
      </c>
      <c r="C8716" t="s">
        <v>175</v>
      </c>
      <c r="D8716">
        <v>34</v>
      </c>
      <c r="E8716" t="s">
        <v>8152</v>
      </c>
      <c r="F8716">
        <v>1.2692786455154399</v>
      </c>
      <c r="G8716" t="s">
        <v>8153</v>
      </c>
    </row>
    <row r="8717" spans="1:7">
      <c r="A8717" t="s">
        <v>37300</v>
      </c>
      <c r="B8717" t="s">
        <v>37301</v>
      </c>
      <c r="C8717" t="s">
        <v>175</v>
      </c>
      <c r="D8717">
        <v>36</v>
      </c>
      <c r="E8717" t="s">
        <v>37302</v>
      </c>
      <c r="F8717">
        <v>1.2692220211029099</v>
      </c>
      <c r="G8717" t="s">
        <v>37303</v>
      </c>
    </row>
    <row r="8718" spans="1:7">
      <c r="A8718" t="s">
        <v>37304</v>
      </c>
      <c r="B8718" t="s">
        <v>37305</v>
      </c>
      <c r="C8718" t="s">
        <v>175</v>
      </c>
      <c r="D8718">
        <v>40</v>
      </c>
      <c r="E8718" t="s">
        <v>37306</v>
      </c>
      <c r="F8718">
        <v>1.2690175771713299</v>
      </c>
      <c r="G8718" t="s">
        <v>37307</v>
      </c>
    </row>
    <row r="8719" spans="1:7">
      <c r="A8719" t="s">
        <v>37308</v>
      </c>
      <c r="B8719" t="s">
        <v>37309</v>
      </c>
      <c r="C8719" t="s">
        <v>175</v>
      </c>
      <c r="D8719">
        <v>45</v>
      </c>
      <c r="E8719" t="s">
        <v>37310</v>
      </c>
      <c r="F8719">
        <v>1.2690063714981099</v>
      </c>
      <c r="G8719" t="s">
        <v>37311</v>
      </c>
    </row>
    <row r="8720" spans="1:7">
      <c r="A8720" t="s">
        <v>37312</v>
      </c>
      <c r="B8720" t="s">
        <v>37313</v>
      </c>
      <c r="C8720" t="s">
        <v>175</v>
      </c>
      <c r="D8720">
        <v>42</v>
      </c>
      <c r="E8720" t="s">
        <v>37314</v>
      </c>
      <c r="F8720">
        <v>1.2687363624572801</v>
      </c>
      <c r="G8720" t="s">
        <v>37315</v>
      </c>
    </row>
    <row r="8721" spans="1:7">
      <c r="A8721" t="s">
        <v>37316</v>
      </c>
      <c r="B8721" t="s">
        <v>37317</v>
      </c>
      <c r="C8721" t="s">
        <v>175</v>
      </c>
      <c r="D8721">
        <v>32</v>
      </c>
      <c r="E8721" t="s">
        <v>37318</v>
      </c>
      <c r="F8721">
        <v>1.26838302612305</v>
      </c>
      <c r="G8721" t="s">
        <v>37319</v>
      </c>
    </row>
    <row r="8722" spans="1:7">
      <c r="A8722" t="s">
        <v>37320</v>
      </c>
      <c r="B8722" t="s">
        <v>37321</v>
      </c>
      <c r="C8722" t="s">
        <v>175</v>
      </c>
      <c r="D8722">
        <v>44</v>
      </c>
      <c r="E8722" t="s">
        <v>37322</v>
      </c>
      <c r="F8722">
        <v>1.26835024356842</v>
      </c>
      <c r="G8722" t="s">
        <v>37323</v>
      </c>
    </row>
    <row r="8723" spans="1:7">
      <c r="A8723" t="s">
        <v>11432</v>
      </c>
      <c r="B8723" t="s">
        <v>11433</v>
      </c>
      <c r="C8723" t="s">
        <v>175</v>
      </c>
      <c r="D8723">
        <v>43</v>
      </c>
      <c r="E8723" t="s">
        <v>11434</v>
      </c>
      <c r="F8723">
        <v>1.2679516077041599</v>
      </c>
      <c r="G8723" t="s">
        <v>11435</v>
      </c>
    </row>
    <row r="8724" spans="1:7">
      <c r="A8724" t="s">
        <v>37324</v>
      </c>
      <c r="B8724" t="s">
        <v>37325</v>
      </c>
      <c r="C8724" t="s">
        <v>175</v>
      </c>
      <c r="D8724">
        <v>42</v>
      </c>
      <c r="E8724" t="s">
        <v>37326</v>
      </c>
      <c r="F8724">
        <v>1.2678982019424401</v>
      </c>
      <c r="G8724" t="s">
        <v>37327</v>
      </c>
    </row>
    <row r="8725" spans="1:7">
      <c r="A8725" t="s">
        <v>3425</v>
      </c>
      <c r="B8725" t="s">
        <v>3426</v>
      </c>
      <c r="C8725" t="s">
        <v>175</v>
      </c>
      <c r="D8725">
        <v>41</v>
      </c>
      <c r="E8725" t="s">
        <v>3427</v>
      </c>
      <c r="F8725">
        <v>1.2677090167999301</v>
      </c>
      <c r="G8725" t="s">
        <v>3428</v>
      </c>
    </row>
    <row r="8726" spans="1:7">
      <c r="A8726" t="s">
        <v>37328</v>
      </c>
      <c r="B8726" t="s">
        <v>37329</v>
      </c>
      <c r="C8726" t="s">
        <v>175</v>
      </c>
      <c r="D8726">
        <v>38</v>
      </c>
      <c r="E8726" t="s">
        <v>37330</v>
      </c>
      <c r="F8726">
        <v>1.26767122745514</v>
      </c>
      <c r="G8726" t="s">
        <v>37331</v>
      </c>
    </row>
    <row r="8727" spans="1:7">
      <c r="A8727" t="s">
        <v>37332</v>
      </c>
      <c r="B8727" t="s">
        <v>37333</v>
      </c>
      <c r="C8727" t="s">
        <v>175</v>
      </c>
      <c r="D8727">
        <v>35</v>
      </c>
      <c r="E8727" t="s">
        <v>37334</v>
      </c>
      <c r="F8727">
        <v>1.26767122745514</v>
      </c>
      <c r="G8727" t="s">
        <v>37335</v>
      </c>
    </row>
    <row r="8728" spans="1:7">
      <c r="A8728" t="s">
        <v>37336</v>
      </c>
      <c r="B8728" t="s">
        <v>37337</v>
      </c>
      <c r="C8728" t="s">
        <v>175</v>
      </c>
      <c r="D8728">
        <v>30</v>
      </c>
      <c r="E8728" t="s">
        <v>37338</v>
      </c>
      <c r="F8728">
        <v>1.26633596420288</v>
      </c>
      <c r="G8728" t="s">
        <v>37339</v>
      </c>
    </row>
    <row r="8729" spans="1:7">
      <c r="A8729" t="s">
        <v>7570</v>
      </c>
      <c r="B8729" t="s">
        <v>7571</v>
      </c>
      <c r="C8729" t="s">
        <v>175</v>
      </c>
      <c r="D8729">
        <v>38</v>
      </c>
      <c r="E8729" t="s">
        <v>7572</v>
      </c>
      <c r="F8729">
        <v>1.2663255929946899</v>
      </c>
      <c r="G8729" t="s">
        <v>7573</v>
      </c>
    </row>
    <row r="8730" spans="1:7">
      <c r="A8730" t="s">
        <v>37340</v>
      </c>
      <c r="B8730" t="s">
        <v>37341</v>
      </c>
      <c r="C8730" t="s">
        <v>629</v>
      </c>
      <c r="D8730">
        <v>8</v>
      </c>
      <c r="E8730" t="s">
        <v>37342</v>
      </c>
      <c r="F8730">
        <v>1.2661259174346899</v>
      </c>
      <c r="G8730" t="s">
        <v>37343</v>
      </c>
    </row>
    <row r="8731" spans="1:7">
      <c r="A8731" t="s">
        <v>37344</v>
      </c>
      <c r="B8731" t="s">
        <v>37345</v>
      </c>
      <c r="C8731" t="s">
        <v>629</v>
      </c>
      <c r="D8731">
        <v>7</v>
      </c>
      <c r="E8731" t="s">
        <v>37346</v>
      </c>
      <c r="F8731">
        <v>1.2661259174346899</v>
      </c>
      <c r="G8731" t="s">
        <v>37347</v>
      </c>
    </row>
    <row r="8732" spans="1:7">
      <c r="A8732" t="s">
        <v>37348</v>
      </c>
      <c r="B8732" t="s">
        <v>37349</v>
      </c>
      <c r="C8732" t="s">
        <v>175</v>
      </c>
      <c r="D8732">
        <v>42</v>
      </c>
      <c r="E8732" t="s">
        <v>37350</v>
      </c>
      <c r="F8732">
        <v>1.2659778594970701</v>
      </c>
      <c r="G8732" t="s">
        <v>37351</v>
      </c>
    </row>
    <row r="8733" spans="1:7">
      <c r="A8733" t="s">
        <v>37352</v>
      </c>
      <c r="B8733" t="s">
        <v>37353</v>
      </c>
      <c r="C8733" t="s">
        <v>175</v>
      </c>
      <c r="D8733">
        <v>37</v>
      </c>
      <c r="E8733" t="s">
        <v>37354</v>
      </c>
      <c r="F8733">
        <v>1.26595890522003</v>
      </c>
      <c r="G8733" t="s">
        <v>37355</v>
      </c>
    </row>
    <row r="8734" spans="1:7">
      <c r="A8734" t="s">
        <v>4706</v>
      </c>
      <c r="B8734" t="s">
        <v>4707</v>
      </c>
      <c r="C8734" t="s">
        <v>175</v>
      </c>
      <c r="D8734">
        <v>37</v>
      </c>
      <c r="E8734" t="s">
        <v>4708</v>
      </c>
      <c r="F8734">
        <v>1.26503145694733</v>
      </c>
      <c r="G8734" t="s">
        <v>4709</v>
      </c>
    </row>
    <row r="8735" spans="1:7">
      <c r="A8735" t="s">
        <v>37356</v>
      </c>
      <c r="B8735" t="s">
        <v>37357</v>
      </c>
      <c r="C8735" t="s">
        <v>175</v>
      </c>
      <c r="D8735">
        <v>34</v>
      </c>
      <c r="E8735" t="s">
        <v>37358</v>
      </c>
      <c r="F8735">
        <v>1.2649329900741599</v>
      </c>
      <c r="G8735" t="s">
        <v>37359</v>
      </c>
    </row>
    <row r="8736" spans="1:7">
      <c r="A8736" t="s">
        <v>37360</v>
      </c>
      <c r="B8736" t="s">
        <v>37361</v>
      </c>
      <c r="C8736" t="s">
        <v>629</v>
      </c>
      <c r="D8736">
        <v>17</v>
      </c>
      <c r="E8736" t="s">
        <v>37362</v>
      </c>
      <c r="F8736">
        <v>1.2648391723632799</v>
      </c>
      <c r="G8736" t="s">
        <v>37363</v>
      </c>
    </row>
    <row r="8737" spans="1:7">
      <c r="A8737" t="s">
        <v>37364</v>
      </c>
      <c r="B8737" t="s">
        <v>37365</v>
      </c>
      <c r="C8737" t="s">
        <v>175</v>
      </c>
      <c r="D8737">
        <v>39</v>
      </c>
      <c r="E8737" t="s">
        <v>37366</v>
      </c>
      <c r="F8737">
        <v>1.2647335529327399</v>
      </c>
      <c r="G8737" t="s">
        <v>37367</v>
      </c>
    </row>
    <row r="8738" spans="1:7">
      <c r="A8738" t="s">
        <v>37368</v>
      </c>
      <c r="B8738" t="s">
        <v>37369</v>
      </c>
      <c r="C8738" t="s">
        <v>175</v>
      </c>
      <c r="D8738">
        <v>32</v>
      </c>
      <c r="E8738" t="s">
        <v>37370</v>
      </c>
      <c r="F8738">
        <v>1.2645958662033101</v>
      </c>
      <c r="G8738" t="s">
        <v>37371</v>
      </c>
    </row>
    <row r="8739" spans="1:7">
      <c r="A8739" t="s">
        <v>37372</v>
      </c>
      <c r="B8739" t="s">
        <v>37373</v>
      </c>
      <c r="C8739" t="s">
        <v>175</v>
      </c>
      <c r="D8739">
        <v>38</v>
      </c>
      <c r="E8739" t="s">
        <v>37374</v>
      </c>
      <c r="F8739">
        <v>1.26452696323395</v>
      </c>
      <c r="G8739" t="s">
        <v>37375</v>
      </c>
    </row>
    <row r="8740" spans="1:7">
      <c r="A8740" t="s">
        <v>37376</v>
      </c>
      <c r="B8740" t="s">
        <v>37377</v>
      </c>
      <c r="C8740" t="s">
        <v>175</v>
      </c>
      <c r="D8740">
        <v>45</v>
      </c>
      <c r="E8740" t="s">
        <v>37378</v>
      </c>
      <c r="F8740">
        <v>1.2645069360732999</v>
      </c>
      <c r="G8740" t="s">
        <v>37379</v>
      </c>
    </row>
    <row r="8741" spans="1:7">
      <c r="A8741" t="s">
        <v>4866</v>
      </c>
      <c r="B8741" t="s">
        <v>4867</v>
      </c>
      <c r="C8741" t="s">
        <v>175</v>
      </c>
      <c r="D8741">
        <v>34</v>
      </c>
      <c r="E8741" t="s">
        <v>4868</v>
      </c>
      <c r="F8741">
        <v>1.2644231319427499</v>
      </c>
      <c r="G8741" t="s">
        <v>4869</v>
      </c>
    </row>
    <row r="8742" spans="1:7">
      <c r="A8742" t="s">
        <v>37380</v>
      </c>
      <c r="B8742" t="s">
        <v>37381</v>
      </c>
      <c r="C8742" t="s">
        <v>175</v>
      </c>
      <c r="D8742">
        <v>37</v>
      </c>
      <c r="E8742" t="s">
        <v>37382</v>
      </c>
      <c r="F8742">
        <v>1.2631926536560101</v>
      </c>
      <c r="G8742" t="s">
        <v>37383</v>
      </c>
    </row>
    <row r="8743" spans="1:7">
      <c r="A8743" t="s">
        <v>37384</v>
      </c>
      <c r="B8743" t="s">
        <v>37385</v>
      </c>
      <c r="C8743" t="s">
        <v>175</v>
      </c>
      <c r="D8743">
        <v>37</v>
      </c>
      <c r="E8743" t="s">
        <v>37386</v>
      </c>
      <c r="F8743">
        <v>1.2629932165145901</v>
      </c>
      <c r="G8743" t="s">
        <v>37387</v>
      </c>
    </row>
    <row r="8744" spans="1:7">
      <c r="A8744" t="s">
        <v>37388</v>
      </c>
      <c r="B8744" t="s">
        <v>37389</v>
      </c>
      <c r="C8744" t="s">
        <v>175</v>
      </c>
      <c r="D8744">
        <v>44</v>
      </c>
      <c r="E8744" t="s">
        <v>37390</v>
      </c>
      <c r="F8744">
        <v>1.2627937793731701</v>
      </c>
      <c r="G8744" t="s">
        <v>37391</v>
      </c>
    </row>
    <row r="8745" spans="1:7">
      <c r="A8745" t="s">
        <v>37392</v>
      </c>
      <c r="B8745" t="s">
        <v>37393</v>
      </c>
      <c r="C8745" t="s">
        <v>175</v>
      </c>
      <c r="D8745">
        <v>41</v>
      </c>
      <c r="E8745" t="s">
        <v>37394</v>
      </c>
      <c r="F8745">
        <v>1.2627937793731701</v>
      </c>
      <c r="G8745" t="s">
        <v>37395</v>
      </c>
    </row>
    <row r="8746" spans="1:7">
      <c r="A8746" t="s">
        <v>37396</v>
      </c>
      <c r="B8746" t="s">
        <v>37397</v>
      </c>
      <c r="C8746" t="s">
        <v>175</v>
      </c>
      <c r="D8746">
        <v>41</v>
      </c>
      <c r="E8746" t="s">
        <v>37398</v>
      </c>
      <c r="F8746">
        <v>1.2627937793731701</v>
      </c>
      <c r="G8746" t="s">
        <v>37399</v>
      </c>
    </row>
    <row r="8747" spans="1:7">
      <c r="A8747" t="s">
        <v>37400</v>
      </c>
      <c r="B8747" t="s">
        <v>37401</v>
      </c>
      <c r="C8747" t="s">
        <v>175</v>
      </c>
      <c r="D8747">
        <v>39</v>
      </c>
      <c r="E8747" t="s">
        <v>37402</v>
      </c>
      <c r="F8747">
        <v>1.2627937793731701</v>
      </c>
      <c r="G8747" t="s">
        <v>37403</v>
      </c>
    </row>
    <row r="8748" spans="1:7">
      <c r="A8748" t="s">
        <v>37404</v>
      </c>
      <c r="B8748" t="s">
        <v>37405</v>
      </c>
      <c r="C8748" t="s">
        <v>175</v>
      </c>
      <c r="D8748">
        <v>42</v>
      </c>
      <c r="E8748" t="s">
        <v>37406</v>
      </c>
      <c r="F8748">
        <v>1.2620054483413701</v>
      </c>
      <c r="G8748" t="s">
        <v>37407</v>
      </c>
    </row>
    <row r="8749" spans="1:7">
      <c r="A8749" t="s">
        <v>37408</v>
      </c>
      <c r="B8749" t="s">
        <v>37409</v>
      </c>
      <c r="C8749" t="s">
        <v>175</v>
      </c>
      <c r="D8749">
        <v>36</v>
      </c>
      <c r="E8749" t="s">
        <v>37410</v>
      </c>
      <c r="F8749">
        <v>1.26187324523926</v>
      </c>
      <c r="G8749" t="s">
        <v>37411</v>
      </c>
    </row>
    <row r="8750" spans="1:7">
      <c r="A8750" t="s">
        <v>37412</v>
      </c>
      <c r="B8750" t="s">
        <v>37413</v>
      </c>
      <c r="C8750" t="s">
        <v>175</v>
      </c>
      <c r="D8750">
        <v>36</v>
      </c>
      <c r="E8750" t="s">
        <v>37414</v>
      </c>
      <c r="F8750">
        <v>1.26182901859283</v>
      </c>
      <c r="G8750" t="s">
        <v>37415</v>
      </c>
    </row>
    <row r="8751" spans="1:7">
      <c r="A8751" t="s">
        <v>37416</v>
      </c>
      <c r="B8751" t="s">
        <v>37417</v>
      </c>
      <c r="C8751" t="s">
        <v>175</v>
      </c>
      <c r="D8751">
        <v>41</v>
      </c>
      <c r="E8751" t="s">
        <v>37418</v>
      </c>
      <c r="F8751">
        <v>1.26178658008575</v>
      </c>
      <c r="G8751" t="s">
        <v>37419</v>
      </c>
    </row>
    <row r="8752" spans="1:7">
      <c r="A8752" t="s">
        <v>37420</v>
      </c>
      <c r="B8752" t="s">
        <v>37421</v>
      </c>
      <c r="C8752" t="s">
        <v>175</v>
      </c>
      <c r="D8752">
        <v>38</v>
      </c>
      <c r="E8752" t="s">
        <v>37422</v>
      </c>
      <c r="F8752">
        <v>1.26176190376282</v>
      </c>
      <c r="G8752" t="s">
        <v>37423</v>
      </c>
    </row>
    <row r="8753" spans="1:7">
      <c r="A8753" t="s">
        <v>37424</v>
      </c>
      <c r="B8753" t="s">
        <v>37425</v>
      </c>
      <c r="C8753" t="s">
        <v>175</v>
      </c>
      <c r="D8753">
        <v>37</v>
      </c>
      <c r="E8753" t="s">
        <v>37426</v>
      </c>
      <c r="F8753">
        <v>1.26170742511749</v>
      </c>
      <c r="G8753" t="s">
        <v>37427</v>
      </c>
    </row>
    <row r="8754" spans="1:7">
      <c r="A8754" t="s">
        <v>37428</v>
      </c>
      <c r="B8754" t="s">
        <v>37429</v>
      </c>
      <c r="C8754" t="s">
        <v>175</v>
      </c>
      <c r="D8754">
        <v>42</v>
      </c>
      <c r="E8754" t="s">
        <v>37430</v>
      </c>
      <c r="F8754">
        <v>1.2614220380783101</v>
      </c>
      <c r="G8754" t="s">
        <v>37431</v>
      </c>
    </row>
    <row r="8755" spans="1:7">
      <c r="A8755" t="s">
        <v>37432</v>
      </c>
      <c r="B8755" t="s">
        <v>37433</v>
      </c>
      <c r="C8755" t="s">
        <v>175</v>
      </c>
      <c r="D8755">
        <v>41</v>
      </c>
      <c r="E8755" t="s">
        <v>37434</v>
      </c>
      <c r="F8755">
        <v>1.2614220380783101</v>
      </c>
      <c r="G8755" t="s">
        <v>37435</v>
      </c>
    </row>
    <row r="8756" spans="1:7">
      <c r="A8756" t="s">
        <v>37436</v>
      </c>
      <c r="B8756" t="s">
        <v>37437</v>
      </c>
      <c r="C8756" t="s">
        <v>175</v>
      </c>
      <c r="D8756">
        <v>41</v>
      </c>
      <c r="E8756" t="s">
        <v>37438</v>
      </c>
      <c r="F8756">
        <v>1.2613831758499101</v>
      </c>
      <c r="G8756" t="s">
        <v>37439</v>
      </c>
    </row>
    <row r="8757" spans="1:7">
      <c r="A8757" t="s">
        <v>37440</v>
      </c>
      <c r="B8757" t="s">
        <v>37441</v>
      </c>
      <c r="C8757" t="s">
        <v>175</v>
      </c>
      <c r="D8757">
        <v>37</v>
      </c>
      <c r="E8757" t="s">
        <v>37442</v>
      </c>
      <c r="F8757">
        <v>1.26137971878052</v>
      </c>
      <c r="G8757" t="s">
        <v>37443</v>
      </c>
    </row>
    <row r="8758" spans="1:7">
      <c r="A8758" t="s">
        <v>37444</v>
      </c>
      <c r="B8758" t="s">
        <v>37445</v>
      </c>
      <c r="C8758" t="s">
        <v>175</v>
      </c>
      <c r="D8758">
        <v>37</v>
      </c>
      <c r="E8758" t="s">
        <v>37446</v>
      </c>
      <c r="F8758">
        <v>1.26113533973694</v>
      </c>
      <c r="G8758" t="s">
        <v>37447</v>
      </c>
    </row>
    <row r="8759" spans="1:7">
      <c r="A8759" t="s">
        <v>37448</v>
      </c>
      <c r="B8759" t="s">
        <v>37449</v>
      </c>
      <c r="C8759" t="s">
        <v>175</v>
      </c>
      <c r="D8759">
        <v>42</v>
      </c>
      <c r="E8759" t="s">
        <v>37450</v>
      </c>
      <c r="F8759">
        <v>1.26109743118286</v>
      </c>
      <c r="G8759" t="s">
        <v>37451</v>
      </c>
    </row>
    <row r="8760" spans="1:7">
      <c r="A8760" t="s">
        <v>37452</v>
      </c>
      <c r="B8760" t="s">
        <v>37453</v>
      </c>
      <c r="C8760" t="s">
        <v>175</v>
      </c>
      <c r="D8760">
        <v>44</v>
      </c>
      <c r="E8760" t="s">
        <v>37454</v>
      </c>
      <c r="F8760">
        <v>1.26108586788177</v>
      </c>
      <c r="G8760" t="s">
        <v>37455</v>
      </c>
    </row>
    <row r="8761" spans="1:7">
      <c r="A8761" t="s">
        <v>37456</v>
      </c>
      <c r="B8761" t="s">
        <v>37457</v>
      </c>
      <c r="C8761" t="s">
        <v>175</v>
      </c>
      <c r="D8761">
        <v>39</v>
      </c>
      <c r="E8761" t="s">
        <v>37458</v>
      </c>
      <c r="F8761">
        <v>1.2608611583709699</v>
      </c>
      <c r="G8761" t="s">
        <v>37459</v>
      </c>
    </row>
    <row r="8762" spans="1:7">
      <c r="A8762" t="s">
        <v>37460</v>
      </c>
      <c r="B8762" t="s">
        <v>37461</v>
      </c>
      <c r="C8762" t="s">
        <v>175</v>
      </c>
      <c r="D8762">
        <v>35</v>
      </c>
      <c r="E8762" t="s">
        <v>37462</v>
      </c>
      <c r="F8762">
        <v>1.26059770584106</v>
      </c>
      <c r="G8762" t="s">
        <v>37463</v>
      </c>
    </row>
    <row r="8763" spans="1:7">
      <c r="A8763" t="s">
        <v>37464</v>
      </c>
      <c r="B8763" t="s">
        <v>37465</v>
      </c>
      <c r="C8763" t="s">
        <v>175</v>
      </c>
      <c r="D8763">
        <v>42</v>
      </c>
      <c r="E8763" t="s">
        <v>37466</v>
      </c>
      <c r="F8763">
        <v>1.26033675670624</v>
      </c>
      <c r="G8763" t="s">
        <v>37467</v>
      </c>
    </row>
    <row r="8764" spans="1:7">
      <c r="A8764" t="s">
        <v>37468</v>
      </c>
      <c r="B8764" t="s">
        <v>37469</v>
      </c>
      <c r="C8764" t="s">
        <v>175</v>
      </c>
      <c r="D8764">
        <v>37</v>
      </c>
      <c r="E8764" t="s">
        <v>37470</v>
      </c>
      <c r="F8764">
        <v>1.2602007389068599</v>
      </c>
      <c r="G8764" t="s">
        <v>37471</v>
      </c>
    </row>
    <row r="8765" spans="1:7">
      <c r="A8765" t="s">
        <v>37472</v>
      </c>
      <c r="B8765" t="s">
        <v>37473</v>
      </c>
      <c r="C8765" t="s">
        <v>175</v>
      </c>
      <c r="D8765">
        <v>39</v>
      </c>
      <c r="E8765" t="s">
        <v>37474</v>
      </c>
      <c r="F8765">
        <v>1.26010489463806</v>
      </c>
      <c r="G8765" t="s">
        <v>37475</v>
      </c>
    </row>
    <row r="8766" spans="1:7">
      <c r="A8766" t="s">
        <v>37476</v>
      </c>
      <c r="B8766" t="s">
        <v>37477</v>
      </c>
      <c r="C8766" t="s">
        <v>175</v>
      </c>
      <c r="D8766">
        <v>36</v>
      </c>
      <c r="E8766" t="s">
        <v>37478</v>
      </c>
      <c r="F8766">
        <v>1.2601023912429801</v>
      </c>
      <c r="G8766" t="s">
        <v>37479</v>
      </c>
    </row>
    <row r="8767" spans="1:7">
      <c r="A8767" t="s">
        <v>37480</v>
      </c>
      <c r="B8767" t="s">
        <v>37481</v>
      </c>
      <c r="C8767" t="s">
        <v>175</v>
      </c>
      <c r="D8767">
        <v>46</v>
      </c>
      <c r="E8767" t="s">
        <v>37482</v>
      </c>
      <c r="F8767">
        <v>1.2599968910217301</v>
      </c>
      <c r="G8767" t="s">
        <v>37483</v>
      </c>
    </row>
    <row r="8768" spans="1:7">
      <c r="A8768" t="s">
        <v>37484</v>
      </c>
      <c r="B8768" t="s">
        <v>37485</v>
      </c>
      <c r="C8768" t="s">
        <v>629</v>
      </c>
      <c r="D8768">
        <v>14</v>
      </c>
      <c r="E8768" t="s">
        <v>37486</v>
      </c>
      <c r="F8768">
        <v>1.2597117424011199</v>
      </c>
      <c r="G8768" t="s">
        <v>37487</v>
      </c>
    </row>
    <row r="8769" spans="1:7">
      <c r="A8769" t="s">
        <v>37488</v>
      </c>
      <c r="B8769" t="s">
        <v>37489</v>
      </c>
      <c r="C8769" t="s">
        <v>175</v>
      </c>
      <c r="D8769">
        <v>34</v>
      </c>
      <c r="E8769" t="s">
        <v>37490</v>
      </c>
      <c r="F8769">
        <v>1.2595694065094001</v>
      </c>
      <c r="G8769" t="s">
        <v>37491</v>
      </c>
    </row>
    <row r="8770" spans="1:7">
      <c r="A8770" t="s">
        <v>37492</v>
      </c>
      <c r="B8770" t="s">
        <v>37493</v>
      </c>
      <c r="C8770" t="s">
        <v>175</v>
      </c>
      <c r="D8770">
        <v>36</v>
      </c>
      <c r="E8770" t="s">
        <v>37494</v>
      </c>
      <c r="F8770">
        <v>1.2593860626220701</v>
      </c>
      <c r="G8770" t="s">
        <v>37495</v>
      </c>
    </row>
    <row r="8771" spans="1:7">
      <c r="A8771" t="s">
        <v>37496</v>
      </c>
      <c r="B8771" t="s">
        <v>37497</v>
      </c>
      <c r="C8771" t="s">
        <v>175</v>
      </c>
      <c r="D8771">
        <v>40</v>
      </c>
      <c r="E8771" t="s">
        <v>37498</v>
      </c>
      <c r="F8771">
        <v>1.2592645883560201</v>
      </c>
      <c r="G8771" t="s">
        <v>37499</v>
      </c>
    </row>
    <row r="8772" spans="1:7">
      <c r="A8772" t="s">
        <v>37500</v>
      </c>
      <c r="B8772" t="s">
        <v>37501</v>
      </c>
      <c r="C8772" t="s">
        <v>175</v>
      </c>
      <c r="D8772">
        <v>43</v>
      </c>
      <c r="E8772" t="s">
        <v>37502</v>
      </c>
      <c r="F8772">
        <v>1.2591459751129199</v>
      </c>
      <c r="G8772" t="s">
        <v>37503</v>
      </c>
    </row>
    <row r="8773" spans="1:7">
      <c r="A8773" t="s">
        <v>37504</v>
      </c>
      <c r="B8773" t="s">
        <v>37505</v>
      </c>
      <c r="C8773" t="s">
        <v>175</v>
      </c>
      <c r="D8773">
        <v>36</v>
      </c>
      <c r="E8773" t="s">
        <v>37506</v>
      </c>
      <c r="F8773">
        <v>1.2588095664978001</v>
      </c>
      <c r="G8773" t="s">
        <v>37507</v>
      </c>
    </row>
    <row r="8774" spans="1:7">
      <c r="A8774" t="s">
        <v>37508</v>
      </c>
      <c r="B8774" t="s">
        <v>37509</v>
      </c>
      <c r="C8774" t="s">
        <v>175</v>
      </c>
      <c r="D8774">
        <v>42</v>
      </c>
      <c r="E8774" t="s">
        <v>37510</v>
      </c>
      <c r="F8774">
        <v>1.2586852312087999</v>
      </c>
      <c r="G8774" t="s">
        <v>37511</v>
      </c>
    </row>
    <row r="8775" spans="1:7">
      <c r="A8775" t="s">
        <v>37512</v>
      </c>
      <c r="B8775" t="s">
        <v>37513</v>
      </c>
      <c r="C8775" t="s">
        <v>175</v>
      </c>
      <c r="D8775">
        <v>39</v>
      </c>
      <c r="E8775" t="s">
        <v>37514</v>
      </c>
      <c r="F8775">
        <v>1.25864577293396</v>
      </c>
      <c r="G8775" t="s">
        <v>37515</v>
      </c>
    </row>
    <row r="8776" spans="1:7">
      <c r="A8776" t="s">
        <v>4670</v>
      </c>
      <c r="B8776" t="s">
        <v>4671</v>
      </c>
      <c r="C8776" t="s">
        <v>175</v>
      </c>
      <c r="D8776">
        <v>38</v>
      </c>
      <c r="E8776" t="s">
        <v>4672</v>
      </c>
      <c r="F8776">
        <v>1.25847339630127</v>
      </c>
      <c r="G8776" t="s">
        <v>4673</v>
      </c>
    </row>
    <row r="8777" spans="1:7">
      <c r="A8777" t="s">
        <v>37516</v>
      </c>
      <c r="B8777" t="s">
        <v>37517</v>
      </c>
      <c r="C8777" t="s">
        <v>175</v>
      </c>
      <c r="D8777">
        <v>40</v>
      </c>
      <c r="E8777" t="s">
        <v>37518</v>
      </c>
      <c r="F8777">
        <v>1.2582980394363401</v>
      </c>
      <c r="G8777" t="s">
        <v>37519</v>
      </c>
    </row>
    <row r="8778" spans="1:7">
      <c r="A8778" t="s">
        <v>12332</v>
      </c>
      <c r="B8778" t="s">
        <v>12333</v>
      </c>
      <c r="C8778" t="s">
        <v>175</v>
      </c>
      <c r="D8778">
        <v>37</v>
      </c>
      <c r="E8778" t="s">
        <v>12334</v>
      </c>
      <c r="F8778">
        <v>1.25786805152893</v>
      </c>
      <c r="G8778" t="s">
        <v>12335</v>
      </c>
    </row>
    <row r="8779" spans="1:7">
      <c r="A8779" t="s">
        <v>37520</v>
      </c>
      <c r="B8779" t="s">
        <v>37521</v>
      </c>
      <c r="C8779" t="s">
        <v>175</v>
      </c>
      <c r="D8779">
        <v>36</v>
      </c>
      <c r="E8779" t="s">
        <v>37522</v>
      </c>
      <c r="F8779">
        <v>1.2577943801879901</v>
      </c>
      <c r="G8779" t="s">
        <v>37523</v>
      </c>
    </row>
    <row r="8780" spans="1:7">
      <c r="A8780" t="s">
        <v>37524</v>
      </c>
      <c r="B8780" t="s">
        <v>37525</v>
      </c>
      <c r="C8780" t="s">
        <v>175</v>
      </c>
      <c r="D8780">
        <v>34</v>
      </c>
      <c r="E8780" t="s">
        <v>37526</v>
      </c>
      <c r="F8780">
        <v>1.2577142715454099</v>
      </c>
      <c r="G8780" t="s">
        <v>37527</v>
      </c>
    </row>
    <row r="8781" spans="1:7">
      <c r="A8781" t="s">
        <v>37528</v>
      </c>
      <c r="B8781" t="s">
        <v>37529</v>
      </c>
      <c r="C8781" t="s">
        <v>175</v>
      </c>
      <c r="D8781">
        <v>29</v>
      </c>
      <c r="E8781" t="s">
        <v>37530</v>
      </c>
      <c r="F8781">
        <v>1.2577142715454099</v>
      </c>
      <c r="G8781" t="s">
        <v>37531</v>
      </c>
    </row>
    <row r="8782" spans="1:7">
      <c r="A8782" t="s">
        <v>37532</v>
      </c>
      <c r="B8782" t="s">
        <v>37533</v>
      </c>
      <c r="C8782" t="s">
        <v>629</v>
      </c>
      <c r="D8782">
        <v>10</v>
      </c>
      <c r="E8782" t="s">
        <v>37534</v>
      </c>
      <c r="F8782">
        <v>1.25741934776306</v>
      </c>
      <c r="G8782" t="s">
        <v>37535</v>
      </c>
    </row>
    <row r="8783" spans="1:7">
      <c r="A8783" t="s">
        <v>37536</v>
      </c>
      <c r="B8783" t="s">
        <v>37537</v>
      </c>
      <c r="C8783" t="s">
        <v>175</v>
      </c>
      <c r="D8783">
        <v>31</v>
      </c>
      <c r="E8783" t="s">
        <v>37538</v>
      </c>
      <c r="F8783">
        <v>1.2574093341827399</v>
      </c>
      <c r="G8783" t="s">
        <v>37539</v>
      </c>
    </row>
    <row r="8784" spans="1:7">
      <c r="A8784" t="s">
        <v>37540</v>
      </c>
      <c r="B8784" t="s">
        <v>37541</v>
      </c>
      <c r="C8784" t="s">
        <v>175</v>
      </c>
      <c r="D8784">
        <v>26</v>
      </c>
      <c r="E8784" t="s">
        <v>37542</v>
      </c>
      <c r="F8784">
        <v>1.25704097747803</v>
      </c>
      <c r="G8784" t="s">
        <v>37543</v>
      </c>
    </row>
    <row r="8785" spans="1:7">
      <c r="A8785" t="s">
        <v>37544</v>
      </c>
      <c r="B8785" t="s">
        <v>37545</v>
      </c>
      <c r="C8785" t="s">
        <v>175</v>
      </c>
      <c r="D8785">
        <v>38</v>
      </c>
      <c r="E8785" t="s">
        <v>37546</v>
      </c>
      <c r="F8785">
        <v>1.25702452659607</v>
      </c>
      <c r="G8785" t="s">
        <v>37547</v>
      </c>
    </row>
    <row r="8786" spans="1:7">
      <c r="A8786" t="s">
        <v>5022</v>
      </c>
      <c r="B8786" t="s">
        <v>5023</v>
      </c>
      <c r="C8786" t="s">
        <v>629</v>
      </c>
      <c r="D8786">
        <v>15</v>
      </c>
      <c r="E8786" t="s">
        <v>5024</v>
      </c>
      <c r="F8786">
        <v>1.2570209503173799</v>
      </c>
      <c r="G8786" t="s">
        <v>5025</v>
      </c>
    </row>
    <row r="8787" spans="1:7">
      <c r="A8787" t="s">
        <v>37548</v>
      </c>
      <c r="B8787" t="s">
        <v>37549</v>
      </c>
      <c r="C8787" t="s">
        <v>175</v>
      </c>
      <c r="D8787">
        <v>40</v>
      </c>
      <c r="E8787" t="s">
        <v>37550</v>
      </c>
      <c r="F8787">
        <v>1.2568984031677199</v>
      </c>
      <c r="G8787" t="s">
        <v>37551</v>
      </c>
    </row>
    <row r="8788" spans="1:7">
      <c r="A8788" t="s">
        <v>37552</v>
      </c>
      <c r="B8788" t="s">
        <v>37553</v>
      </c>
      <c r="C8788" t="s">
        <v>175</v>
      </c>
      <c r="D8788">
        <v>45</v>
      </c>
      <c r="E8788" t="s">
        <v>37554</v>
      </c>
      <c r="F8788">
        <v>1.2567378282546999</v>
      </c>
      <c r="G8788" t="s">
        <v>37555</v>
      </c>
    </row>
    <row r="8789" spans="1:7">
      <c r="A8789" t="s">
        <v>37556</v>
      </c>
      <c r="B8789" t="s">
        <v>37557</v>
      </c>
      <c r="C8789" t="s">
        <v>175</v>
      </c>
      <c r="D8789">
        <v>42</v>
      </c>
      <c r="E8789" t="s">
        <v>37558</v>
      </c>
      <c r="F8789">
        <v>1.25671827793121</v>
      </c>
      <c r="G8789" t="s">
        <v>37559</v>
      </c>
    </row>
    <row r="8790" spans="1:7">
      <c r="A8790" t="s">
        <v>37560</v>
      </c>
      <c r="B8790" t="s">
        <v>37561</v>
      </c>
      <c r="C8790" t="s">
        <v>175</v>
      </c>
      <c r="D8790">
        <v>34</v>
      </c>
      <c r="E8790" t="s">
        <v>37562</v>
      </c>
      <c r="F8790">
        <v>1.25661945343018</v>
      </c>
      <c r="G8790" t="s">
        <v>37563</v>
      </c>
    </row>
    <row r="8791" spans="1:7">
      <c r="A8791" t="s">
        <v>4666</v>
      </c>
      <c r="B8791" t="s">
        <v>4667</v>
      </c>
      <c r="C8791" t="s">
        <v>175</v>
      </c>
      <c r="D8791">
        <v>38</v>
      </c>
      <c r="E8791" t="s">
        <v>4668</v>
      </c>
      <c r="F8791">
        <v>1.25661516189575</v>
      </c>
      <c r="G8791" t="s">
        <v>4669</v>
      </c>
    </row>
    <row r="8792" spans="1:7">
      <c r="A8792" t="s">
        <v>37564</v>
      </c>
      <c r="B8792" t="s">
        <v>37565</v>
      </c>
      <c r="C8792" t="s">
        <v>175</v>
      </c>
      <c r="D8792">
        <v>29</v>
      </c>
      <c r="E8792" t="s">
        <v>37566</v>
      </c>
      <c r="F8792">
        <v>1.25628733634949</v>
      </c>
      <c r="G8792" t="s">
        <v>37567</v>
      </c>
    </row>
    <row r="8793" spans="1:7">
      <c r="A8793" t="s">
        <v>37568</v>
      </c>
      <c r="B8793" t="s">
        <v>37569</v>
      </c>
      <c r="C8793" t="s">
        <v>629</v>
      </c>
      <c r="D8793">
        <v>8</v>
      </c>
      <c r="E8793" t="s">
        <v>37570</v>
      </c>
      <c r="F8793">
        <v>1.25628733634949</v>
      </c>
      <c r="G8793" t="s">
        <v>37571</v>
      </c>
    </row>
    <row r="8794" spans="1:7">
      <c r="A8794" t="s">
        <v>37572</v>
      </c>
      <c r="B8794" t="s">
        <v>37573</v>
      </c>
      <c r="C8794" t="s">
        <v>10884</v>
      </c>
      <c r="D8794">
        <v>2</v>
      </c>
      <c r="E8794" t="s">
        <v>37574</v>
      </c>
      <c r="F8794">
        <v>1.25628733634949</v>
      </c>
      <c r="G8794" t="s">
        <v>37575</v>
      </c>
    </row>
    <row r="8795" spans="1:7">
      <c r="A8795" t="s">
        <v>37576</v>
      </c>
      <c r="B8795" t="s">
        <v>37577</v>
      </c>
      <c r="C8795" t="s">
        <v>10884</v>
      </c>
      <c r="D8795">
        <v>2</v>
      </c>
      <c r="E8795" t="s">
        <v>37578</v>
      </c>
      <c r="F8795">
        <v>1.25628733634949</v>
      </c>
      <c r="G8795" t="s">
        <v>37579</v>
      </c>
    </row>
    <row r="8796" spans="1:7">
      <c r="A8796" t="s">
        <v>37580</v>
      </c>
      <c r="B8796" t="s">
        <v>37581</v>
      </c>
      <c r="C8796" t="s">
        <v>10884</v>
      </c>
      <c r="D8796">
        <v>1</v>
      </c>
      <c r="E8796" t="s">
        <v>37582</v>
      </c>
      <c r="F8796">
        <v>1.25628733634949</v>
      </c>
      <c r="G8796" t="s">
        <v>37583</v>
      </c>
    </row>
    <row r="8797" spans="1:7">
      <c r="A8797" t="s">
        <v>37584</v>
      </c>
      <c r="B8797" t="s">
        <v>37585</v>
      </c>
      <c r="C8797" t="s">
        <v>10884</v>
      </c>
      <c r="D8797">
        <v>1</v>
      </c>
      <c r="E8797" t="s">
        <v>37586</v>
      </c>
      <c r="F8797">
        <v>1.25628733634949</v>
      </c>
      <c r="G8797" t="s">
        <v>37587</v>
      </c>
    </row>
    <row r="8798" spans="1:7">
      <c r="A8798" t="s">
        <v>37588</v>
      </c>
      <c r="B8798" t="s">
        <v>37589</v>
      </c>
      <c r="C8798" t="s">
        <v>10884</v>
      </c>
      <c r="D8798">
        <v>1</v>
      </c>
      <c r="E8798" t="s">
        <v>37590</v>
      </c>
      <c r="F8798">
        <v>1.25628733634949</v>
      </c>
      <c r="G8798" t="s">
        <v>37591</v>
      </c>
    </row>
    <row r="8799" spans="1:7">
      <c r="A8799" t="s">
        <v>37592</v>
      </c>
      <c r="B8799" t="s">
        <v>37593</v>
      </c>
      <c r="C8799" t="s">
        <v>10884</v>
      </c>
      <c r="D8799">
        <v>1</v>
      </c>
      <c r="E8799" t="s">
        <v>37594</v>
      </c>
      <c r="F8799">
        <v>1.25628733634949</v>
      </c>
      <c r="G8799" t="s">
        <v>37595</v>
      </c>
    </row>
    <row r="8800" spans="1:7">
      <c r="A8800" t="s">
        <v>37596</v>
      </c>
      <c r="B8800" t="s">
        <v>37597</v>
      </c>
      <c r="C8800" t="s">
        <v>10884</v>
      </c>
      <c r="D8800">
        <v>1</v>
      </c>
      <c r="E8800" t="s">
        <v>37598</v>
      </c>
      <c r="F8800">
        <v>1.25628733634949</v>
      </c>
      <c r="G8800" t="s">
        <v>37599</v>
      </c>
    </row>
    <row r="8801" spans="1:7">
      <c r="A8801" t="s">
        <v>37600</v>
      </c>
      <c r="B8801" t="s">
        <v>37601</v>
      </c>
      <c r="C8801" t="s">
        <v>10884</v>
      </c>
      <c r="D8801">
        <v>1</v>
      </c>
      <c r="E8801" t="s">
        <v>37602</v>
      </c>
      <c r="F8801">
        <v>1.25628733634949</v>
      </c>
      <c r="G8801" t="s">
        <v>37603</v>
      </c>
    </row>
    <row r="8802" spans="1:7">
      <c r="A8802" t="s">
        <v>37604</v>
      </c>
      <c r="B8802" t="s">
        <v>37605</v>
      </c>
      <c r="C8802" t="s">
        <v>175</v>
      </c>
      <c r="D8802">
        <v>34</v>
      </c>
      <c r="E8802" t="s">
        <v>37606</v>
      </c>
      <c r="F8802">
        <v>1.2562358379364</v>
      </c>
      <c r="G8802" t="s">
        <v>37607</v>
      </c>
    </row>
    <row r="8803" spans="1:7">
      <c r="A8803" t="s">
        <v>37608</v>
      </c>
      <c r="B8803" t="s">
        <v>37609</v>
      </c>
      <c r="C8803" t="s">
        <v>175</v>
      </c>
      <c r="D8803">
        <v>37</v>
      </c>
      <c r="E8803" t="s">
        <v>37610</v>
      </c>
      <c r="F8803">
        <v>1.2562228441238401</v>
      </c>
      <c r="G8803" t="s">
        <v>37611</v>
      </c>
    </row>
    <row r="8804" spans="1:7">
      <c r="A8804" t="s">
        <v>37612</v>
      </c>
      <c r="B8804" t="s">
        <v>37613</v>
      </c>
      <c r="C8804" t="s">
        <v>175</v>
      </c>
      <c r="D8804">
        <v>30</v>
      </c>
      <c r="E8804" t="s">
        <v>37614</v>
      </c>
      <c r="F8804">
        <v>1.25620245933533</v>
      </c>
      <c r="G8804" t="s">
        <v>37615</v>
      </c>
    </row>
    <row r="8805" spans="1:7">
      <c r="A8805" t="s">
        <v>37616</v>
      </c>
      <c r="B8805" t="s">
        <v>37617</v>
      </c>
      <c r="C8805" t="s">
        <v>175</v>
      </c>
      <c r="D8805">
        <v>43</v>
      </c>
      <c r="E8805" t="s">
        <v>37618</v>
      </c>
      <c r="F8805">
        <v>1.25615215301514</v>
      </c>
      <c r="G8805" t="s">
        <v>37619</v>
      </c>
    </row>
    <row r="8806" spans="1:7">
      <c r="A8806" t="s">
        <v>7766</v>
      </c>
      <c r="B8806" t="s">
        <v>7767</v>
      </c>
      <c r="C8806" t="s">
        <v>175</v>
      </c>
      <c r="D8806">
        <v>37</v>
      </c>
      <c r="E8806" t="s">
        <v>7768</v>
      </c>
      <c r="F8806">
        <v>1.2559072971344001</v>
      </c>
      <c r="G8806" t="s">
        <v>7769</v>
      </c>
    </row>
    <row r="8807" spans="1:7">
      <c r="A8807" t="s">
        <v>37620</v>
      </c>
      <c r="B8807" t="s">
        <v>37621</v>
      </c>
      <c r="C8807" t="s">
        <v>175</v>
      </c>
      <c r="D8807">
        <v>21</v>
      </c>
      <c r="E8807" t="s">
        <v>37622</v>
      </c>
      <c r="F8807">
        <v>1.25516557693481</v>
      </c>
      <c r="G8807" t="s">
        <v>37623</v>
      </c>
    </row>
    <row r="8808" spans="1:7">
      <c r="A8808" t="s">
        <v>37624</v>
      </c>
      <c r="B8808" t="s">
        <v>37625</v>
      </c>
      <c r="C8808" t="s">
        <v>175</v>
      </c>
      <c r="D8808">
        <v>40</v>
      </c>
      <c r="E8808" t="s">
        <v>37626</v>
      </c>
      <c r="F8808">
        <v>1.2548295259475699</v>
      </c>
      <c r="G8808" t="s">
        <v>37627</v>
      </c>
    </row>
    <row r="8809" spans="1:7">
      <c r="A8809" t="s">
        <v>37628</v>
      </c>
      <c r="B8809" t="s">
        <v>37629</v>
      </c>
      <c r="C8809" t="s">
        <v>175</v>
      </c>
      <c r="D8809">
        <v>42</v>
      </c>
      <c r="E8809" t="s">
        <v>37630</v>
      </c>
      <c r="F8809">
        <v>1.25451743602753</v>
      </c>
      <c r="G8809" t="s">
        <v>37631</v>
      </c>
    </row>
    <row r="8810" spans="1:7">
      <c r="A8810" t="s">
        <v>37632</v>
      </c>
      <c r="B8810" t="s">
        <v>37633</v>
      </c>
      <c r="C8810" t="s">
        <v>175</v>
      </c>
      <c r="D8810">
        <v>40</v>
      </c>
      <c r="E8810" t="s">
        <v>37634</v>
      </c>
      <c r="F8810">
        <v>1.2540600299835201</v>
      </c>
      <c r="G8810" t="s">
        <v>37635</v>
      </c>
    </row>
    <row r="8811" spans="1:7">
      <c r="A8811" t="s">
        <v>37636</v>
      </c>
      <c r="B8811" t="s">
        <v>37637</v>
      </c>
      <c r="C8811" t="s">
        <v>175</v>
      </c>
      <c r="D8811">
        <v>41</v>
      </c>
      <c r="E8811" t="s">
        <v>37638</v>
      </c>
      <c r="F8811">
        <v>1.25401055812836</v>
      </c>
      <c r="G8811" t="s">
        <v>37639</v>
      </c>
    </row>
    <row r="8812" spans="1:7">
      <c r="A8812" t="s">
        <v>37640</v>
      </c>
      <c r="B8812" t="s">
        <v>37641</v>
      </c>
      <c r="C8812" t="s">
        <v>175</v>
      </c>
      <c r="D8812">
        <v>35</v>
      </c>
      <c r="E8812" t="s">
        <v>37642</v>
      </c>
      <c r="F8812">
        <v>1.25397384166718</v>
      </c>
      <c r="G8812" t="s">
        <v>37643</v>
      </c>
    </row>
    <row r="8813" spans="1:7">
      <c r="A8813" t="s">
        <v>37644</v>
      </c>
      <c r="B8813" t="s">
        <v>37645</v>
      </c>
      <c r="C8813" t="s">
        <v>175</v>
      </c>
      <c r="D8813">
        <v>34</v>
      </c>
      <c r="E8813" t="s">
        <v>37646</v>
      </c>
      <c r="F8813">
        <v>1.25396108627319</v>
      </c>
      <c r="G8813" t="s">
        <v>37647</v>
      </c>
    </row>
    <row r="8814" spans="1:7">
      <c r="A8814" t="s">
        <v>37648</v>
      </c>
      <c r="B8814" t="s">
        <v>37649</v>
      </c>
      <c r="C8814" t="s">
        <v>175</v>
      </c>
      <c r="D8814">
        <v>33</v>
      </c>
      <c r="E8814" t="s">
        <v>37650</v>
      </c>
      <c r="F8814">
        <v>1.2539020776748699</v>
      </c>
      <c r="G8814" t="s">
        <v>37651</v>
      </c>
    </row>
    <row r="8815" spans="1:7">
      <c r="A8815" t="s">
        <v>37652</v>
      </c>
      <c r="B8815" t="s">
        <v>37653</v>
      </c>
      <c r="C8815" t="s">
        <v>175</v>
      </c>
      <c r="D8815">
        <v>42</v>
      </c>
      <c r="E8815" t="s">
        <v>37654</v>
      </c>
      <c r="F8815">
        <v>1.25246918201447</v>
      </c>
      <c r="G8815" t="s">
        <v>37655</v>
      </c>
    </row>
    <row r="8816" spans="1:7">
      <c r="A8816" t="s">
        <v>37656</v>
      </c>
      <c r="B8816" t="s">
        <v>37657</v>
      </c>
      <c r="C8816" t="s">
        <v>175</v>
      </c>
      <c r="D8816">
        <v>38</v>
      </c>
      <c r="E8816" t="s">
        <v>37658</v>
      </c>
      <c r="F8816">
        <v>1.2523157596588099</v>
      </c>
      <c r="G8816" t="s">
        <v>37659</v>
      </c>
    </row>
    <row r="8817" spans="1:7">
      <c r="A8817" t="s">
        <v>37660</v>
      </c>
      <c r="B8817" t="s">
        <v>37661</v>
      </c>
      <c r="C8817" t="s">
        <v>175</v>
      </c>
      <c r="D8817">
        <v>42</v>
      </c>
      <c r="E8817" t="s">
        <v>37662</v>
      </c>
      <c r="F8817">
        <v>1.2522721290588399</v>
      </c>
      <c r="G8817" t="s">
        <v>37663</v>
      </c>
    </row>
    <row r="8818" spans="1:7">
      <c r="A8818" t="s">
        <v>37664</v>
      </c>
      <c r="B8818" t="s">
        <v>37665</v>
      </c>
      <c r="C8818" t="s">
        <v>175</v>
      </c>
      <c r="D8818">
        <v>39</v>
      </c>
      <c r="E8818" t="s">
        <v>37666</v>
      </c>
      <c r="F8818">
        <v>1.2522441148757899</v>
      </c>
      <c r="G8818" t="s">
        <v>37667</v>
      </c>
    </row>
    <row r="8819" spans="1:7">
      <c r="A8819" t="s">
        <v>37668</v>
      </c>
      <c r="B8819" t="s">
        <v>37669</v>
      </c>
      <c r="C8819" t="s">
        <v>175</v>
      </c>
      <c r="D8819">
        <v>38</v>
      </c>
      <c r="E8819" t="s">
        <v>37670</v>
      </c>
      <c r="F8819">
        <v>1.2522441148757899</v>
      </c>
      <c r="G8819" t="s">
        <v>37671</v>
      </c>
    </row>
    <row r="8820" spans="1:7">
      <c r="A8820" t="s">
        <v>37672</v>
      </c>
      <c r="B8820" t="s">
        <v>37673</v>
      </c>
      <c r="C8820" t="s">
        <v>175</v>
      </c>
      <c r="D8820">
        <v>40</v>
      </c>
      <c r="E8820" t="s">
        <v>37674</v>
      </c>
      <c r="F8820">
        <v>1.25223636627197</v>
      </c>
      <c r="G8820" t="s">
        <v>37675</v>
      </c>
    </row>
    <row r="8821" spans="1:7">
      <c r="A8821" t="s">
        <v>37676</v>
      </c>
      <c r="B8821" t="s">
        <v>37677</v>
      </c>
      <c r="C8821" t="s">
        <v>175</v>
      </c>
      <c r="D8821">
        <v>42</v>
      </c>
      <c r="E8821" t="s">
        <v>37678</v>
      </c>
      <c r="F8821">
        <v>1.2521567344665501</v>
      </c>
      <c r="G8821" t="s">
        <v>37679</v>
      </c>
    </row>
    <row r="8822" spans="1:7">
      <c r="A8822" t="s">
        <v>37680</v>
      </c>
      <c r="B8822" t="s">
        <v>37681</v>
      </c>
      <c r="C8822" t="s">
        <v>175</v>
      </c>
      <c r="D8822">
        <v>45</v>
      </c>
      <c r="E8822" t="s">
        <v>37682</v>
      </c>
      <c r="F8822">
        <v>1.2521349191665601</v>
      </c>
      <c r="G8822" t="s">
        <v>37683</v>
      </c>
    </row>
    <row r="8823" spans="1:7">
      <c r="A8823" t="s">
        <v>37684</v>
      </c>
      <c r="B8823" t="s">
        <v>37685</v>
      </c>
      <c r="C8823" t="s">
        <v>175</v>
      </c>
      <c r="D8823">
        <v>26</v>
      </c>
      <c r="E8823" t="s">
        <v>37686</v>
      </c>
      <c r="F8823">
        <v>1.2520239353179901</v>
      </c>
      <c r="G8823" t="s">
        <v>37687</v>
      </c>
    </row>
    <row r="8824" spans="1:7">
      <c r="A8824" t="s">
        <v>37688</v>
      </c>
      <c r="B8824" t="s">
        <v>37689</v>
      </c>
      <c r="C8824" t="s">
        <v>175</v>
      </c>
      <c r="D8824">
        <v>41</v>
      </c>
      <c r="E8824" t="s">
        <v>37690</v>
      </c>
      <c r="F8824">
        <v>1.25172114372253</v>
      </c>
      <c r="G8824" t="s">
        <v>37691</v>
      </c>
    </row>
    <row r="8825" spans="1:7">
      <c r="A8825" t="s">
        <v>4902</v>
      </c>
      <c r="B8825" t="s">
        <v>4903</v>
      </c>
      <c r="C8825" t="s">
        <v>175</v>
      </c>
      <c r="D8825">
        <v>33</v>
      </c>
      <c r="E8825" t="s">
        <v>4904</v>
      </c>
      <c r="F8825">
        <v>1.2514516115188601</v>
      </c>
      <c r="G8825" t="s">
        <v>4905</v>
      </c>
    </row>
    <row r="8826" spans="1:7">
      <c r="A8826" t="s">
        <v>7154</v>
      </c>
      <c r="B8826" t="s">
        <v>7155</v>
      </c>
      <c r="C8826" t="s">
        <v>175</v>
      </c>
      <c r="D8826">
        <v>40</v>
      </c>
      <c r="E8826" t="s">
        <v>7156</v>
      </c>
      <c r="F8826">
        <v>1.2513909339904801</v>
      </c>
      <c r="G8826" t="s">
        <v>7157</v>
      </c>
    </row>
    <row r="8827" spans="1:7">
      <c r="A8827" t="s">
        <v>37692</v>
      </c>
      <c r="B8827" t="s">
        <v>37693</v>
      </c>
      <c r="C8827" t="s">
        <v>175</v>
      </c>
      <c r="D8827">
        <v>31</v>
      </c>
      <c r="E8827" t="s">
        <v>37694</v>
      </c>
      <c r="F8827">
        <v>1.2513235807418801</v>
      </c>
      <c r="G8827" t="s">
        <v>37695</v>
      </c>
    </row>
    <row r="8828" spans="1:7">
      <c r="A8828" t="s">
        <v>37696</v>
      </c>
      <c r="B8828" t="s">
        <v>37697</v>
      </c>
      <c r="C8828" t="s">
        <v>175</v>
      </c>
      <c r="D8828">
        <v>45</v>
      </c>
      <c r="E8828" t="s">
        <v>37698</v>
      </c>
      <c r="F8828">
        <v>1.2505140304565401</v>
      </c>
      <c r="G8828" t="s">
        <v>37699</v>
      </c>
    </row>
    <row r="8829" spans="1:7">
      <c r="A8829" t="s">
        <v>37700</v>
      </c>
      <c r="B8829" t="s">
        <v>37701</v>
      </c>
      <c r="C8829" t="s">
        <v>175</v>
      </c>
      <c r="D8829">
        <v>41</v>
      </c>
      <c r="E8829" t="s">
        <v>37702</v>
      </c>
      <c r="F8829">
        <v>1.2503240108489999</v>
      </c>
      <c r="G8829" t="s">
        <v>37703</v>
      </c>
    </row>
    <row r="8830" spans="1:7">
      <c r="A8830" t="s">
        <v>37704</v>
      </c>
      <c r="B8830" t="s">
        <v>37705</v>
      </c>
      <c r="C8830" t="s">
        <v>175</v>
      </c>
      <c r="D8830">
        <v>27</v>
      </c>
      <c r="E8830" t="s">
        <v>37706</v>
      </c>
      <c r="F8830">
        <v>1.25023257732391</v>
      </c>
      <c r="G8830" t="s">
        <v>37707</v>
      </c>
    </row>
    <row r="8831" spans="1:7">
      <c r="A8831" t="s">
        <v>37708</v>
      </c>
      <c r="B8831" t="s">
        <v>37709</v>
      </c>
      <c r="C8831" t="s">
        <v>175</v>
      </c>
      <c r="D8831">
        <v>41</v>
      </c>
      <c r="E8831" t="s">
        <v>37710</v>
      </c>
      <c r="F8831">
        <v>1.2500977516174301</v>
      </c>
      <c r="G8831" t="s">
        <v>37711</v>
      </c>
    </row>
    <row r="8832" spans="1:7">
      <c r="A8832" t="s">
        <v>37712</v>
      </c>
      <c r="B8832" t="s">
        <v>37713</v>
      </c>
      <c r="C8832" t="s">
        <v>175</v>
      </c>
      <c r="D8832">
        <v>37</v>
      </c>
      <c r="E8832" t="s">
        <v>37714</v>
      </c>
      <c r="F8832">
        <v>1.2500236034393299</v>
      </c>
      <c r="G8832" t="s">
        <v>37715</v>
      </c>
    </row>
    <row r="8833" spans="1:7">
      <c r="A8833" t="s">
        <v>37716</v>
      </c>
      <c r="B8833" t="s">
        <v>37717</v>
      </c>
      <c r="C8833" t="s">
        <v>175</v>
      </c>
      <c r="D8833">
        <v>42</v>
      </c>
      <c r="E8833" t="s">
        <v>37718</v>
      </c>
      <c r="F8833">
        <v>1.2499338388443</v>
      </c>
      <c r="G8833" t="s">
        <v>37719</v>
      </c>
    </row>
    <row r="8834" spans="1:7">
      <c r="A8834" t="s">
        <v>37720</v>
      </c>
      <c r="B8834" t="s">
        <v>37721</v>
      </c>
      <c r="C8834" t="s">
        <v>175</v>
      </c>
      <c r="D8834">
        <v>41</v>
      </c>
      <c r="E8834" t="s">
        <v>37722</v>
      </c>
      <c r="F8834">
        <v>1.2498518228530899</v>
      </c>
      <c r="G8834" t="s">
        <v>37723</v>
      </c>
    </row>
    <row r="8835" spans="1:7">
      <c r="A8835" t="s">
        <v>37724</v>
      </c>
      <c r="B8835" t="s">
        <v>37725</v>
      </c>
      <c r="C8835" t="s">
        <v>175</v>
      </c>
      <c r="D8835">
        <v>42</v>
      </c>
      <c r="E8835" t="s">
        <v>37726</v>
      </c>
      <c r="F8835">
        <v>1.24944627285004</v>
      </c>
      <c r="G8835" t="s">
        <v>37727</v>
      </c>
    </row>
    <row r="8836" spans="1:7">
      <c r="A8836" t="s">
        <v>37728</v>
      </c>
      <c r="B8836" t="s">
        <v>37729</v>
      </c>
      <c r="C8836" t="s">
        <v>175</v>
      </c>
      <c r="D8836">
        <v>44</v>
      </c>
      <c r="E8836" t="s">
        <v>37730</v>
      </c>
      <c r="F8836">
        <v>1.24918329715729</v>
      </c>
      <c r="G8836" t="s">
        <v>37731</v>
      </c>
    </row>
    <row r="8837" spans="1:7">
      <c r="A8837" t="s">
        <v>37732</v>
      </c>
      <c r="B8837" t="s">
        <v>37733</v>
      </c>
      <c r="C8837" t="s">
        <v>175</v>
      </c>
      <c r="D8837">
        <v>40</v>
      </c>
      <c r="E8837" t="s">
        <v>37734</v>
      </c>
      <c r="F8837">
        <v>1.24896764755249</v>
      </c>
      <c r="G8837" t="s">
        <v>37735</v>
      </c>
    </row>
    <row r="8838" spans="1:7">
      <c r="A8838" t="s">
        <v>37736</v>
      </c>
      <c r="B8838" t="s">
        <v>37737</v>
      </c>
      <c r="C8838" t="s">
        <v>175</v>
      </c>
      <c r="D8838">
        <v>48</v>
      </c>
      <c r="E8838" t="s">
        <v>37738</v>
      </c>
      <c r="F8838">
        <v>1.24872446060181</v>
      </c>
      <c r="G8838" t="s">
        <v>37739</v>
      </c>
    </row>
    <row r="8839" spans="1:7">
      <c r="A8839" t="s">
        <v>37740</v>
      </c>
      <c r="B8839" t="s">
        <v>37741</v>
      </c>
      <c r="C8839" t="s">
        <v>175</v>
      </c>
      <c r="D8839">
        <v>34</v>
      </c>
      <c r="E8839" t="s">
        <v>37742</v>
      </c>
      <c r="F8839">
        <v>1.24862480163574</v>
      </c>
      <c r="G8839" t="s">
        <v>37743</v>
      </c>
    </row>
    <row r="8840" spans="1:7">
      <c r="A8840" t="s">
        <v>37744</v>
      </c>
      <c r="B8840" t="s">
        <v>37745</v>
      </c>
      <c r="C8840" t="s">
        <v>175</v>
      </c>
      <c r="D8840">
        <v>37</v>
      </c>
      <c r="E8840" t="s">
        <v>37746</v>
      </c>
      <c r="F8840">
        <v>1.24853539466858</v>
      </c>
      <c r="G8840" t="s">
        <v>37747</v>
      </c>
    </row>
    <row r="8841" spans="1:7">
      <c r="A8841" t="s">
        <v>37748</v>
      </c>
      <c r="B8841" t="s">
        <v>37749</v>
      </c>
      <c r="C8841" t="s">
        <v>175</v>
      </c>
      <c r="D8841">
        <v>37</v>
      </c>
      <c r="E8841" t="s">
        <v>37750</v>
      </c>
      <c r="F8841">
        <v>1.24816334247589</v>
      </c>
      <c r="G8841" t="s">
        <v>37751</v>
      </c>
    </row>
    <row r="8842" spans="1:7">
      <c r="A8842" t="s">
        <v>37752</v>
      </c>
      <c r="B8842" t="s">
        <v>37753</v>
      </c>
      <c r="C8842" t="s">
        <v>175</v>
      </c>
      <c r="D8842">
        <v>40</v>
      </c>
      <c r="E8842" t="s">
        <v>37754</v>
      </c>
      <c r="F8842">
        <v>1.2480194568634</v>
      </c>
      <c r="G8842" t="s">
        <v>37755</v>
      </c>
    </row>
    <row r="8843" spans="1:7">
      <c r="A8843" t="s">
        <v>37756</v>
      </c>
      <c r="B8843" t="s">
        <v>37757</v>
      </c>
      <c r="C8843" t="s">
        <v>175</v>
      </c>
      <c r="D8843">
        <v>34</v>
      </c>
      <c r="E8843" t="s">
        <v>37758</v>
      </c>
      <c r="F8843">
        <v>1.2478231191635101</v>
      </c>
      <c r="G8843" t="s">
        <v>37759</v>
      </c>
    </row>
    <row r="8844" spans="1:7">
      <c r="A8844" t="s">
        <v>37760</v>
      </c>
      <c r="B8844" t="s">
        <v>37761</v>
      </c>
      <c r="C8844" t="s">
        <v>175</v>
      </c>
      <c r="D8844">
        <v>33</v>
      </c>
      <c r="E8844" t="s">
        <v>37762</v>
      </c>
      <c r="F8844">
        <v>1.2477679252624501</v>
      </c>
      <c r="G8844" t="s">
        <v>37763</v>
      </c>
    </row>
    <row r="8845" spans="1:7">
      <c r="A8845" t="s">
        <v>37764</v>
      </c>
      <c r="B8845" t="s">
        <v>37765</v>
      </c>
      <c r="C8845" t="s">
        <v>175</v>
      </c>
      <c r="D8845">
        <v>22</v>
      </c>
      <c r="E8845" t="s">
        <v>37766</v>
      </c>
      <c r="F8845">
        <v>1.2477679252624501</v>
      </c>
      <c r="G8845" t="s">
        <v>37767</v>
      </c>
    </row>
    <row r="8846" spans="1:7">
      <c r="A8846" t="s">
        <v>37768</v>
      </c>
      <c r="B8846" t="s">
        <v>37769</v>
      </c>
      <c r="C8846" t="s">
        <v>629</v>
      </c>
      <c r="D8846">
        <v>5</v>
      </c>
      <c r="E8846" t="s">
        <v>37770</v>
      </c>
      <c r="F8846">
        <v>1.2477679252624501</v>
      </c>
      <c r="G8846" t="s">
        <v>37771</v>
      </c>
    </row>
    <row r="8847" spans="1:7">
      <c r="A8847" t="s">
        <v>11660</v>
      </c>
      <c r="B8847" t="s">
        <v>11661</v>
      </c>
      <c r="C8847" t="s">
        <v>175</v>
      </c>
      <c r="D8847">
        <v>42</v>
      </c>
      <c r="E8847" t="s">
        <v>11662</v>
      </c>
      <c r="F8847">
        <v>1.24753749370575</v>
      </c>
      <c r="G8847" t="s">
        <v>11663</v>
      </c>
    </row>
    <row r="8848" spans="1:7">
      <c r="A8848" t="s">
        <v>6642</v>
      </c>
      <c r="B8848" t="s">
        <v>6643</v>
      </c>
      <c r="C8848" t="s">
        <v>175</v>
      </c>
      <c r="D8848">
        <v>42</v>
      </c>
      <c r="E8848" t="s">
        <v>6644</v>
      </c>
      <c r="F8848">
        <v>1.24734711647034</v>
      </c>
      <c r="G8848" t="s">
        <v>6645</v>
      </c>
    </row>
    <row r="8849" spans="1:7">
      <c r="A8849" t="s">
        <v>10594</v>
      </c>
      <c r="B8849" t="s">
        <v>10595</v>
      </c>
      <c r="C8849" t="s">
        <v>175</v>
      </c>
      <c r="D8849">
        <v>38</v>
      </c>
      <c r="E8849" t="s">
        <v>10596</v>
      </c>
      <c r="F8849">
        <v>1.2470772266387899</v>
      </c>
      <c r="G8849" t="s">
        <v>10597</v>
      </c>
    </row>
    <row r="8850" spans="1:7">
      <c r="A8850" t="s">
        <v>37772</v>
      </c>
      <c r="B8850" t="s">
        <v>37773</v>
      </c>
      <c r="C8850" t="s">
        <v>175</v>
      </c>
      <c r="D8850">
        <v>35</v>
      </c>
      <c r="E8850" t="s">
        <v>37774</v>
      </c>
      <c r="F8850">
        <v>1.2468911409378101</v>
      </c>
      <c r="G8850" t="s">
        <v>37775</v>
      </c>
    </row>
    <row r="8851" spans="1:7">
      <c r="A8851" t="s">
        <v>37776</v>
      </c>
      <c r="B8851" t="s">
        <v>37777</v>
      </c>
      <c r="C8851" t="s">
        <v>175</v>
      </c>
      <c r="D8851">
        <v>42</v>
      </c>
      <c r="E8851" t="s">
        <v>37778</v>
      </c>
      <c r="F8851">
        <v>1.24688160419464</v>
      </c>
      <c r="G8851" t="s">
        <v>37779</v>
      </c>
    </row>
    <row r="8852" spans="1:7">
      <c r="A8852" t="s">
        <v>37780</v>
      </c>
      <c r="B8852" t="s">
        <v>37781</v>
      </c>
      <c r="C8852" t="s">
        <v>175</v>
      </c>
      <c r="D8852">
        <v>26</v>
      </c>
      <c r="E8852" t="s">
        <v>37782</v>
      </c>
      <c r="F8852">
        <v>1.24671018123627</v>
      </c>
      <c r="G8852" t="s">
        <v>37783</v>
      </c>
    </row>
    <row r="8853" spans="1:7">
      <c r="A8853" t="s">
        <v>37784</v>
      </c>
      <c r="B8853" t="s">
        <v>37785</v>
      </c>
      <c r="C8853" t="s">
        <v>175</v>
      </c>
      <c r="D8853">
        <v>41</v>
      </c>
      <c r="E8853" t="s">
        <v>37786</v>
      </c>
      <c r="F8853">
        <v>1.2464473247528101</v>
      </c>
      <c r="G8853" t="s">
        <v>37787</v>
      </c>
    </row>
    <row r="8854" spans="1:7">
      <c r="A8854" t="s">
        <v>37788</v>
      </c>
      <c r="B8854" t="s">
        <v>37789</v>
      </c>
      <c r="C8854" t="s">
        <v>175</v>
      </c>
      <c r="D8854">
        <v>37</v>
      </c>
      <c r="E8854" t="s">
        <v>37790</v>
      </c>
      <c r="F8854">
        <v>1.2459454536437999</v>
      </c>
      <c r="G8854" t="s">
        <v>37791</v>
      </c>
    </row>
    <row r="8855" spans="1:7">
      <c r="A8855" t="s">
        <v>37792</v>
      </c>
      <c r="B8855" t="s">
        <v>37793</v>
      </c>
      <c r="C8855" t="s">
        <v>175</v>
      </c>
      <c r="D8855">
        <v>47</v>
      </c>
      <c r="E8855" t="s">
        <v>37794</v>
      </c>
      <c r="F8855">
        <v>1.2457091808319101</v>
      </c>
      <c r="G8855" t="s">
        <v>37795</v>
      </c>
    </row>
    <row r="8856" spans="1:7">
      <c r="A8856" t="s">
        <v>37796</v>
      </c>
      <c r="B8856" t="s">
        <v>37797</v>
      </c>
      <c r="C8856" t="s">
        <v>175</v>
      </c>
      <c r="D8856">
        <v>39</v>
      </c>
      <c r="E8856" t="s">
        <v>37798</v>
      </c>
      <c r="F8856">
        <v>1.2455241680145299</v>
      </c>
      <c r="G8856" t="s">
        <v>37799</v>
      </c>
    </row>
    <row r="8857" spans="1:7">
      <c r="A8857" t="s">
        <v>37800</v>
      </c>
      <c r="B8857" t="s">
        <v>37801</v>
      </c>
      <c r="C8857" t="s">
        <v>175</v>
      </c>
      <c r="D8857">
        <v>33</v>
      </c>
      <c r="E8857" t="s">
        <v>37802</v>
      </c>
      <c r="F8857">
        <v>1.2451974153518699</v>
      </c>
      <c r="G8857" t="s">
        <v>37803</v>
      </c>
    </row>
    <row r="8858" spans="1:7">
      <c r="A8858" t="s">
        <v>37804</v>
      </c>
      <c r="B8858" t="s">
        <v>37805</v>
      </c>
      <c r="C8858" t="s">
        <v>175</v>
      </c>
      <c r="D8858">
        <v>42</v>
      </c>
      <c r="E8858" t="s">
        <v>37806</v>
      </c>
      <c r="F8858">
        <v>1.24443578720093</v>
      </c>
      <c r="G8858" t="s">
        <v>37807</v>
      </c>
    </row>
    <row r="8859" spans="1:7">
      <c r="A8859" t="s">
        <v>37808</v>
      </c>
      <c r="B8859" t="s">
        <v>37809</v>
      </c>
      <c r="C8859" t="s">
        <v>175</v>
      </c>
      <c r="D8859">
        <v>37</v>
      </c>
      <c r="E8859" t="s">
        <v>37810</v>
      </c>
      <c r="F8859">
        <v>1.2441101074218801</v>
      </c>
      <c r="G8859" t="s">
        <v>37811</v>
      </c>
    </row>
    <row r="8860" spans="1:7">
      <c r="A8860" t="s">
        <v>37812</v>
      </c>
      <c r="B8860" t="s">
        <v>37813</v>
      </c>
      <c r="C8860" t="s">
        <v>175</v>
      </c>
      <c r="D8860">
        <v>45</v>
      </c>
      <c r="E8860" t="s">
        <v>37814</v>
      </c>
      <c r="F8860">
        <v>1.24393045902252</v>
      </c>
      <c r="G8860" t="s">
        <v>37815</v>
      </c>
    </row>
    <row r="8861" spans="1:7">
      <c r="A8861" t="s">
        <v>37816</v>
      </c>
      <c r="B8861" t="s">
        <v>37817</v>
      </c>
      <c r="C8861" t="s">
        <v>175</v>
      </c>
      <c r="D8861">
        <v>43</v>
      </c>
      <c r="E8861" t="s">
        <v>37818</v>
      </c>
      <c r="F8861">
        <v>1.2435386180877701</v>
      </c>
      <c r="G8861" t="s">
        <v>37819</v>
      </c>
    </row>
    <row r="8862" spans="1:7">
      <c r="A8862" t="s">
        <v>37820</v>
      </c>
      <c r="B8862" t="s">
        <v>37821</v>
      </c>
      <c r="C8862" t="s">
        <v>175</v>
      </c>
      <c r="D8862">
        <v>38</v>
      </c>
      <c r="E8862" t="s">
        <v>37822</v>
      </c>
      <c r="F8862">
        <v>1.2433488368987999</v>
      </c>
      <c r="G8862" t="s">
        <v>37823</v>
      </c>
    </row>
    <row r="8863" spans="1:7">
      <c r="A8863" t="s">
        <v>37824</v>
      </c>
      <c r="B8863" t="s">
        <v>37825</v>
      </c>
      <c r="C8863" t="s">
        <v>175</v>
      </c>
      <c r="D8863">
        <v>34</v>
      </c>
      <c r="E8863" t="s">
        <v>37826</v>
      </c>
      <c r="F8863">
        <v>1.2421686649322501</v>
      </c>
      <c r="G8863" t="s">
        <v>37827</v>
      </c>
    </row>
    <row r="8864" spans="1:7">
      <c r="A8864" t="s">
        <v>37828</v>
      </c>
      <c r="B8864" t="s">
        <v>37829</v>
      </c>
      <c r="C8864" t="s">
        <v>175</v>
      </c>
      <c r="D8864">
        <v>38</v>
      </c>
      <c r="E8864" t="s">
        <v>37830</v>
      </c>
      <c r="F8864">
        <v>1.24211096763611</v>
      </c>
      <c r="G8864" t="s">
        <v>37831</v>
      </c>
    </row>
    <row r="8865" spans="1:7">
      <c r="A8865" t="s">
        <v>3469</v>
      </c>
      <c r="B8865" t="s">
        <v>3470</v>
      </c>
      <c r="C8865" t="s">
        <v>175</v>
      </c>
      <c r="D8865">
        <v>40</v>
      </c>
      <c r="E8865" t="s">
        <v>3471</v>
      </c>
      <c r="F8865">
        <v>1.2413907051086399</v>
      </c>
      <c r="G8865" t="s">
        <v>3472</v>
      </c>
    </row>
    <row r="8866" spans="1:7">
      <c r="A8866" t="s">
        <v>37832</v>
      </c>
      <c r="B8866" t="s">
        <v>37833</v>
      </c>
      <c r="C8866" t="s">
        <v>629</v>
      </c>
      <c r="D8866">
        <v>13</v>
      </c>
      <c r="E8866" t="s">
        <v>37834</v>
      </c>
      <c r="F8866">
        <v>1.24109435081482</v>
      </c>
      <c r="G8866" t="s">
        <v>37835</v>
      </c>
    </row>
    <row r="8867" spans="1:7">
      <c r="A8867" t="s">
        <v>12264</v>
      </c>
      <c r="B8867" t="s">
        <v>12265</v>
      </c>
      <c r="C8867" t="s">
        <v>175</v>
      </c>
      <c r="D8867">
        <v>38</v>
      </c>
      <c r="E8867" t="s">
        <v>12266</v>
      </c>
      <c r="F8867">
        <v>1.24096786975861</v>
      </c>
      <c r="G8867" t="s">
        <v>12267</v>
      </c>
    </row>
    <row r="8868" spans="1:7">
      <c r="A8868" t="s">
        <v>37836</v>
      </c>
      <c r="B8868" t="s">
        <v>37837</v>
      </c>
      <c r="C8868" t="s">
        <v>175</v>
      </c>
      <c r="D8868">
        <v>37</v>
      </c>
      <c r="E8868" t="s">
        <v>37838</v>
      </c>
      <c r="F8868">
        <v>1.2407970428466799</v>
      </c>
      <c r="G8868" t="s">
        <v>37839</v>
      </c>
    </row>
    <row r="8869" spans="1:7">
      <c r="A8869" t="s">
        <v>37840</v>
      </c>
      <c r="B8869" t="s">
        <v>37841</v>
      </c>
      <c r="C8869" t="s">
        <v>175</v>
      </c>
      <c r="D8869">
        <v>45</v>
      </c>
      <c r="E8869" t="s">
        <v>37842</v>
      </c>
      <c r="F8869">
        <v>1.2403857707977299</v>
      </c>
      <c r="G8869" t="s">
        <v>37843</v>
      </c>
    </row>
    <row r="8870" spans="1:7">
      <c r="A8870" t="s">
        <v>37844</v>
      </c>
      <c r="B8870" t="s">
        <v>37845</v>
      </c>
      <c r="C8870" t="s">
        <v>175</v>
      </c>
      <c r="D8870">
        <v>45</v>
      </c>
      <c r="E8870" t="s">
        <v>37846</v>
      </c>
      <c r="F8870">
        <v>1.2402031421661399</v>
      </c>
      <c r="G8870" t="s">
        <v>37847</v>
      </c>
    </row>
    <row r="8871" spans="1:7">
      <c r="A8871" t="s">
        <v>37848</v>
      </c>
      <c r="B8871" t="s">
        <v>37849</v>
      </c>
      <c r="C8871" t="s">
        <v>175</v>
      </c>
      <c r="D8871">
        <v>44</v>
      </c>
      <c r="E8871" t="s">
        <v>37850</v>
      </c>
      <c r="F8871">
        <v>1.23964738845825</v>
      </c>
      <c r="G8871" t="s">
        <v>37851</v>
      </c>
    </row>
    <row r="8872" spans="1:7">
      <c r="A8872" t="s">
        <v>37852</v>
      </c>
      <c r="B8872" t="s">
        <v>37853</v>
      </c>
      <c r="C8872" t="s">
        <v>175</v>
      </c>
      <c r="D8872">
        <v>39</v>
      </c>
      <c r="E8872" t="s">
        <v>37854</v>
      </c>
      <c r="F8872">
        <v>1.23932540416718</v>
      </c>
      <c r="G8872" t="s">
        <v>37855</v>
      </c>
    </row>
    <row r="8873" spans="1:7">
      <c r="A8873" t="s">
        <v>37856</v>
      </c>
      <c r="B8873" t="s">
        <v>37857</v>
      </c>
      <c r="C8873" t="s">
        <v>175</v>
      </c>
      <c r="D8873">
        <v>43</v>
      </c>
      <c r="E8873" t="s">
        <v>37858</v>
      </c>
      <c r="F8873">
        <v>1.2391057014465301</v>
      </c>
      <c r="G8873" t="s">
        <v>37859</v>
      </c>
    </row>
    <row r="8874" spans="1:7">
      <c r="A8874" t="s">
        <v>37860</v>
      </c>
      <c r="B8874" t="s">
        <v>37861</v>
      </c>
      <c r="C8874" t="s">
        <v>175</v>
      </c>
      <c r="D8874">
        <v>37</v>
      </c>
      <c r="E8874" t="s">
        <v>37862</v>
      </c>
      <c r="F8874">
        <v>1.2391057014465301</v>
      </c>
      <c r="G8874" t="s">
        <v>37863</v>
      </c>
    </row>
    <row r="8875" spans="1:7">
      <c r="A8875" t="s">
        <v>37864</v>
      </c>
      <c r="B8875" t="s">
        <v>37865</v>
      </c>
      <c r="C8875" t="s">
        <v>175</v>
      </c>
      <c r="D8875">
        <v>27</v>
      </c>
      <c r="E8875" t="s">
        <v>37866</v>
      </c>
      <c r="F8875">
        <v>1.2391057014465301</v>
      </c>
      <c r="G8875" t="s">
        <v>37867</v>
      </c>
    </row>
    <row r="8876" spans="1:7">
      <c r="A8876" t="s">
        <v>37868</v>
      </c>
      <c r="B8876" t="s">
        <v>37869</v>
      </c>
      <c r="C8876" t="s">
        <v>629</v>
      </c>
      <c r="D8876">
        <v>10</v>
      </c>
      <c r="E8876" t="s">
        <v>37870</v>
      </c>
      <c r="F8876">
        <v>1.2391057014465301</v>
      </c>
      <c r="G8876" t="s">
        <v>37871</v>
      </c>
    </row>
    <row r="8877" spans="1:7">
      <c r="A8877" t="s">
        <v>37872</v>
      </c>
      <c r="B8877" t="s">
        <v>37873</v>
      </c>
      <c r="C8877" t="s">
        <v>629</v>
      </c>
      <c r="D8877">
        <v>6</v>
      </c>
      <c r="E8877" t="s">
        <v>37874</v>
      </c>
      <c r="F8877">
        <v>1.2391057014465301</v>
      </c>
      <c r="G8877" t="s">
        <v>37875</v>
      </c>
    </row>
    <row r="8878" spans="1:7">
      <c r="A8878" t="s">
        <v>37876</v>
      </c>
      <c r="B8878" t="s">
        <v>37877</v>
      </c>
      <c r="C8878" t="s">
        <v>175</v>
      </c>
      <c r="D8878">
        <v>36</v>
      </c>
      <c r="E8878" t="s">
        <v>37878</v>
      </c>
      <c r="F8878">
        <v>1.23829209804535</v>
      </c>
      <c r="G8878" t="s">
        <v>37879</v>
      </c>
    </row>
    <row r="8879" spans="1:7">
      <c r="A8879" t="s">
        <v>37880</v>
      </c>
      <c r="B8879" t="s">
        <v>37881</v>
      </c>
      <c r="C8879" t="s">
        <v>175</v>
      </c>
      <c r="D8879">
        <v>33</v>
      </c>
      <c r="E8879" t="s">
        <v>37882</v>
      </c>
      <c r="F8879">
        <v>1.2382447719573999</v>
      </c>
      <c r="G8879" t="s">
        <v>37883</v>
      </c>
    </row>
    <row r="8880" spans="1:7">
      <c r="A8880" t="s">
        <v>7502</v>
      </c>
      <c r="B8880" t="s">
        <v>7503</v>
      </c>
      <c r="C8880" t="s">
        <v>175</v>
      </c>
      <c r="D8880">
        <v>39</v>
      </c>
      <c r="E8880" t="s">
        <v>7504</v>
      </c>
      <c r="F8880">
        <v>1.2380608320236199</v>
      </c>
      <c r="G8880" t="s">
        <v>7505</v>
      </c>
    </row>
    <row r="8881" spans="1:7">
      <c r="A8881" t="s">
        <v>37884</v>
      </c>
      <c r="B8881" t="s">
        <v>37885</v>
      </c>
      <c r="C8881" t="s">
        <v>175</v>
      </c>
      <c r="D8881">
        <v>39</v>
      </c>
      <c r="E8881" t="s">
        <v>37886</v>
      </c>
      <c r="F8881">
        <v>1.2378389835357699</v>
      </c>
      <c r="G8881" t="s">
        <v>37887</v>
      </c>
    </row>
    <row r="8882" spans="1:7">
      <c r="A8882" t="s">
        <v>1764</v>
      </c>
      <c r="B8882" t="s">
        <v>1765</v>
      </c>
      <c r="C8882" t="s">
        <v>175</v>
      </c>
      <c r="D8882">
        <v>42</v>
      </c>
      <c r="E8882" t="s">
        <v>1766</v>
      </c>
      <c r="F8882">
        <v>1.2375394105911299</v>
      </c>
      <c r="G8882" t="s">
        <v>1767</v>
      </c>
    </row>
    <row r="8883" spans="1:7">
      <c r="A8883" t="s">
        <v>37888</v>
      </c>
      <c r="B8883" t="s">
        <v>37889</v>
      </c>
      <c r="C8883" t="s">
        <v>175</v>
      </c>
      <c r="D8883">
        <v>38</v>
      </c>
      <c r="E8883" t="s">
        <v>37890</v>
      </c>
      <c r="F8883">
        <v>1.237508893013</v>
      </c>
      <c r="G8883" t="s">
        <v>37891</v>
      </c>
    </row>
    <row r="8884" spans="1:7">
      <c r="A8884" t="s">
        <v>37892</v>
      </c>
      <c r="B8884" t="s">
        <v>37893</v>
      </c>
      <c r="C8884" t="s">
        <v>175</v>
      </c>
      <c r="D8884">
        <v>36</v>
      </c>
      <c r="E8884" t="s">
        <v>37894</v>
      </c>
      <c r="F8884">
        <v>1.237508893013</v>
      </c>
      <c r="G8884" t="s">
        <v>37895</v>
      </c>
    </row>
    <row r="8885" spans="1:7">
      <c r="A8885" t="s">
        <v>8938</v>
      </c>
      <c r="B8885" t="s">
        <v>8939</v>
      </c>
      <c r="C8885" t="s">
        <v>3611</v>
      </c>
      <c r="D8885">
        <v>1</v>
      </c>
      <c r="E8885" t="s">
        <v>8940</v>
      </c>
      <c r="F8885">
        <v>1.2369019985198999</v>
      </c>
      <c r="G8885" t="s">
        <v>8941</v>
      </c>
    </row>
    <row r="8886" spans="1:7">
      <c r="A8886" t="s">
        <v>37896</v>
      </c>
      <c r="B8886" t="s">
        <v>37897</v>
      </c>
      <c r="C8886" t="s">
        <v>175</v>
      </c>
      <c r="D8886">
        <v>37</v>
      </c>
      <c r="E8886" t="s">
        <v>37898</v>
      </c>
      <c r="F8886">
        <v>1.2368519306182899</v>
      </c>
      <c r="G8886" t="s">
        <v>37899</v>
      </c>
    </row>
    <row r="8887" spans="1:7">
      <c r="A8887" t="s">
        <v>37900</v>
      </c>
      <c r="B8887" t="s">
        <v>37901</v>
      </c>
      <c r="C8887" t="s">
        <v>175</v>
      </c>
      <c r="D8887">
        <v>31</v>
      </c>
      <c r="E8887" t="s">
        <v>37902</v>
      </c>
      <c r="F8887">
        <v>1.2368242740631099</v>
      </c>
      <c r="G8887" t="s">
        <v>37903</v>
      </c>
    </row>
    <row r="8888" spans="1:7">
      <c r="A8888" t="s">
        <v>37904</v>
      </c>
      <c r="B8888" t="s">
        <v>37905</v>
      </c>
      <c r="C8888" t="s">
        <v>175</v>
      </c>
      <c r="D8888">
        <v>46</v>
      </c>
      <c r="E8888" t="s">
        <v>37906</v>
      </c>
      <c r="F8888">
        <v>1.2368137836456301</v>
      </c>
      <c r="G8888" t="s">
        <v>37907</v>
      </c>
    </row>
    <row r="8889" spans="1:7">
      <c r="A8889" t="s">
        <v>37908</v>
      </c>
      <c r="B8889" t="s">
        <v>37909</v>
      </c>
      <c r="C8889" t="s">
        <v>175</v>
      </c>
      <c r="D8889">
        <v>37</v>
      </c>
      <c r="E8889" t="s">
        <v>37910</v>
      </c>
      <c r="F8889">
        <v>1.2365779876709</v>
      </c>
      <c r="G8889" t="s">
        <v>37911</v>
      </c>
    </row>
    <row r="8890" spans="1:7">
      <c r="A8890" t="s">
        <v>37912</v>
      </c>
      <c r="B8890" t="s">
        <v>37913</v>
      </c>
      <c r="C8890" t="s">
        <v>175</v>
      </c>
      <c r="D8890">
        <v>44</v>
      </c>
      <c r="E8890" t="s">
        <v>37914</v>
      </c>
      <c r="F8890">
        <v>1.23633408546448</v>
      </c>
      <c r="G8890" t="s">
        <v>37915</v>
      </c>
    </row>
    <row r="8891" spans="1:7">
      <c r="A8891" t="s">
        <v>37916</v>
      </c>
      <c r="B8891" t="s">
        <v>37917</v>
      </c>
      <c r="C8891" t="s">
        <v>175</v>
      </c>
      <c r="D8891">
        <v>40</v>
      </c>
      <c r="E8891" t="s">
        <v>37918</v>
      </c>
      <c r="F8891">
        <v>1.2361462116241499</v>
      </c>
      <c r="G8891" t="s">
        <v>37919</v>
      </c>
    </row>
    <row r="8892" spans="1:7">
      <c r="A8892" t="s">
        <v>37920</v>
      </c>
      <c r="B8892" t="s">
        <v>37921</v>
      </c>
      <c r="C8892" t="s">
        <v>175</v>
      </c>
      <c r="D8892">
        <v>32</v>
      </c>
      <c r="E8892" t="s">
        <v>37922</v>
      </c>
      <c r="F8892">
        <v>1.2358473539352399</v>
      </c>
      <c r="G8892" t="s">
        <v>37923</v>
      </c>
    </row>
    <row r="8893" spans="1:7">
      <c r="A8893" t="s">
        <v>37924</v>
      </c>
      <c r="B8893" t="s">
        <v>37925</v>
      </c>
      <c r="C8893" t="s">
        <v>175</v>
      </c>
      <c r="D8893">
        <v>29</v>
      </c>
      <c r="E8893" t="s">
        <v>37926</v>
      </c>
      <c r="F8893">
        <v>1.2358084917068499</v>
      </c>
      <c r="G8893" t="s">
        <v>37927</v>
      </c>
    </row>
    <row r="8894" spans="1:7">
      <c r="A8894" t="s">
        <v>37928</v>
      </c>
      <c r="B8894" t="s">
        <v>37929</v>
      </c>
      <c r="C8894" t="s">
        <v>175</v>
      </c>
      <c r="D8894">
        <v>40</v>
      </c>
      <c r="E8894" t="s">
        <v>37930</v>
      </c>
      <c r="F8894">
        <v>1.2354550361633301</v>
      </c>
      <c r="G8894" t="s">
        <v>37931</v>
      </c>
    </row>
    <row r="8895" spans="1:7">
      <c r="A8895" t="s">
        <v>4710</v>
      </c>
      <c r="B8895" t="s">
        <v>4711</v>
      </c>
      <c r="C8895" t="s">
        <v>175</v>
      </c>
      <c r="D8895">
        <v>37</v>
      </c>
      <c r="E8895" t="s">
        <v>4712</v>
      </c>
      <c r="F8895">
        <v>1.23496377468109</v>
      </c>
      <c r="G8895" t="s">
        <v>4713</v>
      </c>
    </row>
    <row r="8896" spans="1:7">
      <c r="A8896" t="s">
        <v>37932</v>
      </c>
      <c r="B8896" t="s">
        <v>37933</v>
      </c>
      <c r="C8896" t="s">
        <v>175</v>
      </c>
      <c r="D8896">
        <v>41</v>
      </c>
      <c r="E8896" t="s">
        <v>37934</v>
      </c>
      <c r="F8896">
        <v>1.2348979711532599</v>
      </c>
      <c r="G8896" t="s">
        <v>37935</v>
      </c>
    </row>
    <row r="8897" spans="1:7">
      <c r="A8897" t="s">
        <v>37936</v>
      </c>
      <c r="B8897" t="s">
        <v>37937</v>
      </c>
      <c r="C8897" t="s">
        <v>175</v>
      </c>
      <c r="D8897">
        <v>38</v>
      </c>
      <c r="E8897" t="s">
        <v>37938</v>
      </c>
      <c r="F8897">
        <v>1.2348839044570901</v>
      </c>
      <c r="G8897" t="s">
        <v>37939</v>
      </c>
    </row>
    <row r="8898" spans="1:7">
      <c r="A8898" t="s">
        <v>37940</v>
      </c>
      <c r="B8898" t="s">
        <v>37941</v>
      </c>
      <c r="C8898" t="s">
        <v>10893</v>
      </c>
      <c r="D8898">
        <v>6</v>
      </c>
      <c r="E8898" t="s">
        <v>37942</v>
      </c>
      <c r="F8898">
        <v>1.23470842838287</v>
      </c>
      <c r="G8898" t="s">
        <v>37943</v>
      </c>
    </row>
    <row r="8899" spans="1:7">
      <c r="A8899" t="s">
        <v>37944</v>
      </c>
      <c r="B8899" t="s">
        <v>37945</v>
      </c>
      <c r="C8899" t="s">
        <v>175</v>
      </c>
      <c r="D8899">
        <v>38</v>
      </c>
      <c r="E8899" t="s">
        <v>37946</v>
      </c>
      <c r="F8899">
        <v>1.2344943284988401</v>
      </c>
      <c r="G8899" t="s">
        <v>37947</v>
      </c>
    </row>
    <row r="8900" spans="1:7">
      <c r="A8900" t="s">
        <v>37948</v>
      </c>
      <c r="B8900" t="s">
        <v>37949</v>
      </c>
      <c r="C8900" t="s">
        <v>175</v>
      </c>
      <c r="D8900">
        <v>39</v>
      </c>
      <c r="E8900" t="s">
        <v>37950</v>
      </c>
      <c r="F8900">
        <v>1.23425209522247</v>
      </c>
      <c r="G8900" t="s">
        <v>37951</v>
      </c>
    </row>
    <row r="8901" spans="1:7">
      <c r="A8901" t="s">
        <v>37952</v>
      </c>
      <c r="B8901" t="s">
        <v>37953</v>
      </c>
      <c r="C8901" t="s">
        <v>175</v>
      </c>
      <c r="D8901">
        <v>40</v>
      </c>
      <c r="E8901" t="s">
        <v>37954</v>
      </c>
      <c r="F8901">
        <v>1.2342385053634599</v>
      </c>
      <c r="G8901" t="s">
        <v>37955</v>
      </c>
    </row>
    <row r="8902" spans="1:7">
      <c r="A8902" t="s">
        <v>37956</v>
      </c>
      <c r="B8902" t="s">
        <v>37957</v>
      </c>
      <c r="C8902" t="s">
        <v>175</v>
      </c>
      <c r="D8902">
        <v>34</v>
      </c>
      <c r="E8902" t="s">
        <v>37958</v>
      </c>
      <c r="F8902">
        <v>1.2342385053634599</v>
      </c>
      <c r="G8902" t="s">
        <v>37959</v>
      </c>
    </row>
    <row r="8903" spans="1:7">
      <c r="A8903" t="s">
        <v>37960</v>
      </c>
      <c r="B8903" t="s">
        <v>37961</v>
      </c>
      <c r="C8903" t="s">
        <v>175</v>
      </c>
      <c r="D8903">
        <v>37</v>
      </c>
      <c r="E8903" t="s">
        <v>37962</v>
      </c>
      <c r="F8903">
        <v>1.23406338691711</v>
      </c>
      <c r="G8903" t="s">
        <v>37963</v>
      </c>
    </row>
    <row r="8904" spans="1:7">
      <c r="A8904" t="s">
        <v>37964</v>
      </c>
      <c r="B8904" t="s">
        <v>37965</v>
      </c>
      <c r="C8904" t="s">
        <v>175</v>
      </c>
      <c r="D8904">
        <v>43</v>
      </c>
      <c r="E8904" t="s">
        <v>37966</v>
      </c>
      <c r="F8904">
        <v>1.23389673233032</v>
      </c>
      <c r="G8904" t="s">
        <v>37967</v>
      </c>
    </row>
    <row r="8905" spans="1:7">
      <c r="A8905" t="s">
        <v>7782</v>
      </c>
      <c r="B8905" t="s">
        <v>7783</v>
      </c>
      <c r="C8905" t="s">
        <v>175</v>
      </c>
      <c r="D8905">
        <v>37</v>
      </c>
      <c r="E8905" t="s">
        <v>7784</v>
      </c>
      <c r="F8905">
        <v>1.2335796356201201</v>
      </c>
      <c r="G8905" t="s">
        <v>7785</v>
      </c>
    </row>
    <row r="8906" spans="1:7">
      <c r="A8906" t="s">
        <v>8078</v>
      </c>
      <c r="B8906" t="s">
        <v>8079</v>
      </c>
      <c r="C8906" t="s">
        <v>175</v>
      </c>
      <c r="D8906">
        <v>35</v>
      </c>
      <c r="E8906" t="s">
        <v>8080</v>
      </c>
      <c r="F8906">
        <v>1.2335227727889999</v>
      </c>
      <c r="G8906" t="s">
        <v>8081</v>
      </c>
    </row>
    <row r="8907" spans="1:7">
      <c r="A8907" t="s">
        <v>37968</v>
      </c>
      <c r="B8907" t="s">
        <v>37969</v>
      </c>
      <c r="C8907" t="s">
        <v>629</v>
      </c>
      <c r="D8907">
        <v>14</v>
      </c>
      <c r="E8907" t="s">
        <v>37970</v>
      </c>
      <c r="F8907">
        <v>1.2335162162780799</v>
      </c>
      <c r="G8907" t="s">
        <v>37971</v>
      </c>
    </row>
    <row r="8908" spans="1:7">
      <c r="A8908" t="s">
        <v>37972</v>
      </c>
      <c r="B8908" t="s">
        <v>37973</v>
      </c>
      <c r="C8908" t="s">
        <v>175</v>
      </c>
      <c r="D8908">
        <v>46</v>
      </c>
      <c r="E8908" t="s">
        <v>37974</v>
      </c>
      <c r="F8908">
        <v>1.23349225521088</v>
      </c>
      <c r="G8908" t="s">
        <v>37975</v>
      </c>
    </row>
    <row r="8909" spans="1:7">
      <c r="A8909" t="s">
        <v>37976</v>
      </c>
      <c r="B8909" t="s">
        <v>37977</v>
      </c>
      <c r="C8909" t="s">
        <v>175</v>
      </c>
      <c r="D8909">
        <v>40</v>
      </c>
      <c r="E8909" t="s">
        <v>37978</v>
      </c>
      <c r="F8909">
        <v>1.23343658447266</v>
      </c>
      <c r="G8909" t="s">
        <v>37979</v>
      </c>
    </row>
    <row r="8910" spans="1:7">
      <c r="A8910" t="s">
        <v>37980</v>
      </c>
      <c r="B8910" t="s">
        <v>37981</v>
      </c>
      <c r="C8910" t="s">
        <v>175</v>
      </c>
      <c r="D8910">
        <v>42</v>
      </c>
      <c r="E8910" t="s">
        <v>37982</v>
      </c>
      <c r="F8910">
        <v>1.2332859039306601</v>
      </c>
      <c r="G8910" t="s">
        <v>37983</v>
      </c>
    </row>
    <row r="8911" spans="1:7">
      <c r="A8911" t="s">
        <v>37984</v>
      </c>
      <c r="B8911" t="s">
        <v>37985</v>
      </c>
      <c r="C8911" t="s">
        <v>175</v>
      </c>
      <c r="D8911">
        <v>47</v>
      </c>
      <c r="E8911" t="s">
        <v>37986</v>
      </c>
      <c r="F8911">
        <v>1.2331957817077599</v>
      </c>
      <c r="G8911" t="s">
        <v>37987</v>
      </c>
    </row>
    <row r="8912" spans="1:7">
      <c r="A8912" t="s">
        <v>37988</v>
      </c>
      <c r="B8912" t="s">
        <v>37989</v>
      </c>
      <c r="C8912" t="s">
        <v>175</v>
      </c>
      <c r="D8912">
        <v>41</v>
      </c>
      <c r="E8912" t="s">
        <v>37990</v>
      </c>
      <c r="F8912">
        <v>1.2331860065460201</v>
      </c>
      <c r="G8912" t="s">
        <v>37991</v>
      </c>
    </row>
    <row r="8913" spans="1:7">
      <c r="A8913" t="s">
        <v>37992</v>
      </c>
      <c r="B8913" t="s">
        <v>37993</v>
      </c>
      <c r="C8913" t="s">
        <v>175</v>
      </c>
      <c r="D8913">
        <v>41</v>
      </c>
      <c r="E8913" t="s">
        <v>37994</v>
      </c>
      <c r="F8913">
        <v>1.23317754268646</v>
      </c>
      <c r="G8913" t="s">
        <v>37995</v>
      </c>
    </row>
    <row r="8914" spans="1:7">
      <c r="A8914" t="s">
        <v>37996</v>
      </c>
      <c r="B8914" t="s">
        <v>37997</v>
      </c>
      <c r="C8914" t="s">
        <v>175</v>
      </c>
      <c r="D8914">
        <v>42</v>
      </c>
      <c r="E8914" t="s">
        <v>37998</v>
      </c>
      <c r="F8914">
        <v>1.2326877117157</v>
      </c>
      <c r="G8914" t="s">
        <v>37999</v>
      </c>
    </row>
    <row r="8915" spans="1:7">
      <c r="A8915" t="s">
        <v>38000</v>
      </c>
      <c r="B8915" t="s">
        <v>38001</v>
      </c>
      <c r="C8915" t="s">
        <v>175</v>
      </c>
      <c r="D8915">
        <v>38</v>
      </c>
      <c r="E8915" t="s">
        <v>38002</v>
      </c>
      <c r="F8915">
        <v>1.2320762872695901</v>
      </c>
      <c r="G8915" t="s">
        <v>38003</v>
      </c>
    </row>
    <row r="8916" spans="1:7">
      <c r="A8916" t="s">
        <v>38004</v>
      </c>
      <c r="B8916" t="s">
        <v>38005</v>
      </c>
      <c r="C8916" t="s">
        <v>175</v>
      </c>
      <c r="D8916">
        <v>26</v>
      </c>
      <c r="E8916" t="s">
        <v>38006</v>
      </c>
      <c r="F8916">
        <v>1.23182332515717</v>
      </c>
      <c r="G8916" t="s">
        <v>38007</v>
      </c>
    </row>
    <row r="8917" spans="1:7">
      <c r="A8917" t="s">
        <v>38008</v>
      </c>
      <c r="B8917" t="s">
        <v>38009</v>
      </c>
      <c r="C8917" t="s">
        <v>175</v>
      </c>
      <c r="D8917">
        <v>37</v>
      </c>
      <c r="E8917" t="s">
        <v>38010</v>
      </c>
      <c r="F8917">
        <v>1.2315487861633301</v>
      </c>
      <c r="G8917" t="s">
        <v>38011</v>
      </c>
    </row>
    <row r="8918" spans="1:7">
      <c r="A8918" t="s">
        <v>9558</v>
      </c>
      <c r="B8918" t="s">
        <v>9559</v>
      </c>
      <c r="C8918" t="s">
        <v>629</v>
      </c>
      <c r="D8918">
        <v>14</v>
      </c>
      <c r="E8918" t="s">
        <v>9560</v>
      </c>
      <c r="F8918">
        <v>1.23096358776093</v>
      </c>
      <c r="G8918" t="s">
        <v>9561</v>
      </c>
    </row>
    <row r="8919" spans="1:7">
      <c r="A8919" t="s">
        <v>38012</v>
      </c>
      <c r="B8919" t="s">
        <v>38013</v>
      </c>
      <c r="C8919" t="s">
        <v>175</v>
      </c>
      <c r="D8919">
        <v>40</v>
      </c>
      <c r="E8919" t="s">
        <v>38014</v>
      </c>
      <c r="F8919">
        <v>1.23090267181396</v>
      </c>
      <c r="G8919" t="s">
        <v>38015</v>
      </c>
    </row>
    <row r="8920" spans="1:7">
      <c r="A8920" t="s">
        <v>38016</v>
      </c>
      <c r="B8920" t="s">
        <v>38017</v>
      </c>
      <c r="C8920" t="s">
        <v>175</v>
      </c>
      <c r="D8920">
        <v>42</v>
      </c>
      <c r="E8920" t="s">
        <v>38018</v>
      </c>
      <c r="F8920">
        <v>1.2305992841720601</v>
      </c>
      <c r="G8920" t="s">
        <v>38019</v>
      </c>
    </row>
    <row r="8921" spans="1:7">
      <c r="A8921" t="s">
        <v>38020</v>
      </c>
      <c r="B8921" t="s">
        <v>38021</v>
      </c>
      <c r="C8921" t="s">
        <v>175</v>
      </c>
      <c r="D8921">
        <v>34</v>
      </c>
      <c r="E8921" t="s">
        <v>38022</v>
      </c>
      <c r="F8921">
        <v>1.2298841476440401</v>
      </c>
      <c r="G8921" t="s">
        <v>38023</v>
      </c>
    </row>
    <row r="8922" spans="1:7">
      <c r="A8922" t="s">
        <v>8434</v>
      </c>
      <c r="B8922" t="s">
        <v>8435</v>
      </c>
      <c r="C8922" t="s">
        <v>175</v>
      </c>
      <c r="D8922">
        <v>26</v>
      </c>
      <c r="E8922" t="s">
        <v>8436</v>
      </c>
      <c r="F8922">
        <v>1.2298598289489699</v>
      </c>
      <c r="G8922" t="s">
        <v>8437</v>
      </c>
    </row>
    <row r="8923" spans="1:7">
      <c r="A8923" t="s">
        <v>38024</v>
      </c>
      <c r="B8923" t="s">
        <v>38025</v>
      </c>
      <c r="C8923" t="s">
        <v>175</v>
      </c>
      <c r="D8923">
        <v>45</v>
      </c>
      <c r="E8923" t="s">
        <v>38026</v>
      </c>
      <c r="F8923">
        <v>1.2296122312545801</v>
      </c>
      <c r="G8923" t="s">
        <v>38027</v>
      </c>
    </row>
    <row r="8924" spans="1:7">
      <c r="A8924" t="s">
        <v>38028</v>
      </c>
      <c r="B8924" t="s">
        <v>38029</v>
      </c>
      <c r="C8924" t="s">
        <v>175</v>
      </c>
      <c r="D8924">
        <v>40</v>
      </c>
      <c r="E8924" t="s">
        <v>38030</v>
      </c>
      <c r="F8924">
        <v>1.2291949987411499</v>
      </c>
      <c r="G8924" t="s">
        <v>38031</v>
      </c>
    </row>
    <row r="8925" spans="1:7">
      <c r="A8925" t="s">
        <v>12044</v>
      </c>
      <c r="B8925" t="s">
        <v>12045</v>
      </c>
      <c r="C8925" t="s">
        <v>175</v>
      </c>
      <c r="D8925">
        <v>39</v>
      </c>
      <c r="E8925" t="s">
        <v>12046</v>
      </c>
      <c r="F8925">
        <v>1.22881996631622</v>
      </c>
      <c r="G8925" t="s">
        <v>12047</v>
      </c>
    </row>
    <row r="8926" spans="1:7">
      <c r="A8926" t="s">
        <v>38032</v>
      </c>
      <c r="B8926" t="s">
        <v>38033</v>
      </c>
      <c r="C8926" t="s">
        <v>175</v>
      </c>
      <c r="D8926">
        <v>39</v>
      </c>
      <c r="E8926" t="s">
        <v>38034</v>
      </c>
      <c r="F8926">
        <v>1.2285182476043699</v>
      </c>
      <c r="G8926" t="s">
        <v>38035</v>
      </c>
    </row>
    <row r="8927" spans="1:7">
      <c r="A8927" t="s">
        <v>38036</v>
      </c>
      <c r="B8927" t="s">
        <v>38037</v>
      </c>
      <c r="C8927" t="s">
        <v>1906</v>
      </c>
      <c r="D8927">
        <v>12</v>
      </c>
      <c r="E8927" t="s">
        <v>38038</v>
      </c>
      <c r="F8927">
        <v>1.22830522060394</v>
      </c>
      <c r="G8927" t="s">
        <v>38039</v>
      </c>
    </row>
    <row r="8928" spans="1:7">
      <c r="A8928" t="s">
        <v>38040</v>
      </c>
      <c r="B8928" t="s">
        <v>38041</v>
      </c>
      <c r="C8928" t="s">
        <v>175</v>
      </c>
      <c r="D8928">
        <v>45</v>
      </c>
      <c r="E8928" t="s">
        <v>38042</v>
      </c>
      <c r="F8928">
        <v>1.22785520553589</v>
      </c>
      <c r="G8928" t="s">
        <v>38043</v>
      </c>
    </row>
    <row r="8929" spans="1:7">
      <c r="A8929" t="s">
        <v>38044</v>
      </c>
      <c r="B8929" t="s">
        <v>38045</v>
      </c>
      <c r="C8929" t="s">
        <v>175</v>
      </c>
      <c r="D8929">
        <v>34</v>
      </c>
      <c r="E8929" t="s">
        <v>38046</v>
      </c>
      <c r="F8929">
        <v>1.2277927398681601</v>
      </c>
      <c r="G8929" t="s">
        <v>38047</v>
      </c>
    </row>
    <row r="8930" spans="1:7">
      <c r="A8930" t="s">
        <v>38048</v>
      </c>
      <c r="B8930" t="s">
        <v>38049</v>
      </c>
      <c r="C8930" t="s">
        <v>175</v>
      </c>
      <c r="D8930">
        <v>45</v>
      </c>
      <c r="E8930" t="s">
        <v>38050</v>
      </c>
      <c r="F8930">
        <v>1.2273418903350799</v>
      </c>
      <c r="G8930" t="s">
        <v>38051</v>
      </c>
    </row>
    <row r="8931" spans="1:7">
      <c r="A8931" t="s">
        <v>38052</v>
      </c>
      <c r="B8931" t="s">
        <v>38053</v>
      </c>
      <c r="C8931" t="s">
        <v>175</v>
      </c>
      <c r="D8931">
        <v>40</v>
      </c>
      <c r="E8931" t="s">
        <v>38054</v>
      </c>
      <c r="F8931">
        <v>1.2272751331329299</v>
      </c>
      <c r="G8931" t="s">
        <v>38055</v>
      </c>
    </row>
    <row r="8932" spans="1:7">
      <c r="A8932" t="s">
        <v>4394</v>
      </c>
      <c r="B8932" t="s">
        <v>4395</v>
      </c>
      <c r="C8932" t="s">
        <v>175</v>
      </c>
      <c r="D8932">
        <v>42</v>
      </c>
      <c r="E8932" t="s">
        <v>4396</v>
      </c>
      <c r="F8932">
        <v>1.22717905044556</v>
      </c>
      <c r="G8932" t="s">
        <v>4397</v>
      </c>
    </row>
    <row r="8933" spans="1:7">
      <c r="A8933" t="s">
        <v>8230</v>
      </c>
      <c r="B8933" t="s">
        <v>8231</v>
      </c>
      <c r="C8933" t="s">
        <v>175</v>
      </c>
      <c r="D8933">
        <v>34</v>
      </c>
      <c r="E8933" t="s">
        <v>8232</v>
      </c>
      <c r="F8933">
        <v>1.22713327407837</v>
      </c>
      <c r="G8933" t="s">
        <v>8233</v>
      </c>
    </row>
    <row r="8934" spans="1:7">
      <c r="A8934" t="s">
        <v>38056</v>
      </c>
      <c r="B8934" t="s">
        <v>38057</v>
      </c>
      <c r="C8934" t="s">
        <v>175</v>
      </c>
      <c r="D8934">
        <v>37</v>
      </c>
      <c r="E8934" t="s">
        <v>38058</v>
      </c>
      <c r="F8934">
        <v>1.22700154781342</v>
      </c>
      <c r="G8934" t="s">
        <v>38059</v>
      </c>
    </row>
    <row r="8935" spans="1:7">
      <c r="A8935" t="s">
        <v>38060</v>
      </c>
      <c r="B8935" t="s">
        <v>38061</v>
      </c>
      <c r="C8935" t="s">
        <v>175</v>
      </c>
      <c r="D8935">
        <v>40</v>
      </c>
      <c r="E8935" t="s">
        <v>38062</v>
      </c>
      <c r="F8935">
        <v>1.22636747360229</v>
      </c>
      <c r="G8935" t="s">
        <v>38063</v>
      </c>
    </row>
    <row r="8936" spans="1:7">
      <c r="A8936" t="s">
        <v>38064</v>
      </c>
      <c r="B8936" t="s">
        <v>38065</v>
      </c>
      <c r="C8936" t="s">
        <v>175</v>
      </c>
      <c r="D8936">
        <v>32</v>
      </c>
      <c r="E8936" t="s">
        <v>38066</v>
      </c>
      <c r="F8936">
        <v>1.2261214256286599</v>
      </c>
      <c r="G8936" t="s">
        <v>38067</v>
      </c>
    </row>
    <row r="8937" spans="1:7">
      <c r="A8937" t="s">
        <v>38068</v>
      </c>
      <c r="B8937" t="s">
        <v>38069</v>
      </c>
      <c r="C8937" t="s">
        <v>175</v>
      </c>
      <c r="D8937">
        <v>39</v>
      </c>
      <c r="E8937" t="s">
        <v>38070</v>
      </c>
      <c r="F8937">
        <v>1.2257772684097299</v>
      </c>
      <c r="G8937" t="s">
        <v>38071</v>
      </c>
    </row>
    <row r="8938" spans="1:7">
      <c r="A8938" t="s">
        <v>38072</v>
      </c>
      <c r="B8938" t="s">
        <v>38073</v>
      </c>
      <c r="C8938" t="s">
        <v>175</v>
      </c>
      <c r="D8938">
        <v>38</v>
      </c>
      <c r="E8938" t="s">
        <v>38074</v>
      </c>
      <c r="F8938">
        <v>1.22542953491211</v>
      </c>
      <c r="G8938" t="s">
        <v>38075</v>
      </c>
    </row>
    <row r="8939" spans="1:7">
      <c r="A8939" t="s">
        <v>38076</v>
      </c>
      <c r="B8939" t="s">
        <v>38077</v>
      </c>
      <c r="C8939" t="s">
        <v>175</v>
      </c>
      <c r="D8939">
        <v>37</v>
      </c>
      <c r="E8939" t="s">
        <v>38078</v>
      </c>
      <c r="F8939">
        <v>1.22518122196198</v>
      </c>
      <c r="G8939" t="s">
        <v>38079</v>
      </c>
    </row>
    <row r="8940" spans="1:7">
      <c r="A8940" t="s">
        <v>38080</v>
      </c>
      <c r="B8940" t="s">
        <v>38081</v>
      </c>
      <c r="C8940" t="s">
        <v>175</v>
      </c>
      <c r="D8940">
        <v>44</v>
      </c>
      <c r="E8940" t="s">
        <v>38082</v>
      </c>
      <c r="F8940">
        <v>1.22513020038605</v>
      </c>
      <c r="G8940" t="s">
        <v>38083</v>
      </c>
    </row>
    <row r="8941" spans="1:7">
      <c r="A8941" t="s">
        <v>38084</v>
      </c>
      <c r="B8941" t="s">
        <v>38085</v>
      </c>
      <c r="C8941" t="s">
        <v>175</v>
      </c>
      <c r="D8941">
        <v>45</v>
      </c>
      <c r="E8941" t="s">
        <v>38086</v>
      </c>
      <c r="F8941">
        <v>1.2246687412262001</v>
      </c>
      <c r="G8941" t="s">
        <v>38087</v>
      </c>
    </row>
    <row r="8942" spans="1:7">
      <c r="A8942" t="s">
        <v>38088</v>
      </c>
      <c r="B8942" t="s">
        <v>38089</v>
      </c>
      <c r="C8942" t="s">
        <v>175</v>
      </c>
      <c r="D8942">
        <v>38</v>
      </c>
      <c r="E8942" t="s">
        <v>38090</v>
      </c>
      <c r="F8942">
        <v>1.2246277332305899</v>
      </c>
      <c r="G8942" t="s">
        <v>38091</v>
      </c>
    </row>
    <row r="8943" spans="1:7">
      <c r="A8943" t="s">
        <v>38092</v>
      </c>
      <c r="B8943" t="s">
        <v>38093</v>
      </c>
      <c r="C8943" t="s">
        <v>175</v>
      </c>
      <c r="D8943">
        <v>42</v>
      </c>
      <c r="E8943" t="s">
        <v>38094</v>
      </c>
      <c r="F8943">
        <v>1.22458052635193</v>
      </c>
      <c r="G8943" t="s">
        <v>38095</v>
      </c>
    </row>
    <row r="8944" spans="1:7">
      <c r="A8944" t="s">
        <v>38096</v>
      </c>
      <c r="B8944" t="s">
        <v>38097</v>
      </c>
      <c r="C8944" t="s">
        <v>629</v>
      </c>
      <c r="D8944">
        <v>17</v>
      </c>
      <c r="E8944" t="s">
        <v>38098</v>
      </c>
      <c r="F8944">
        <v>1.22448229789734</v>
      </c>
      <c r="G8944" t="s">
        <v>38099</v>
      </c>
    </row>
    <row r="8945" spans="1:7">
      <c r="A8945" t="s">
        <v>38100</v>
      </c>
      <c r="B8945" t="s">
        <v>38101</v>
      </c>
      <c r="C8945" t="s">
        <v>629</v>
      </c>
      <c r="D8945">
        <v>12</v>
      </c>
      <c r="E8945" t="s">
        <v>38102</v>
      </c>
      <c r="F8945">
        <v>1.2244246006012001</v>
      </c>
      <c r="G8945" t="s">
        <v>38103</v>
      </c>
    </row>
    <row r="8946" spans="1:7">
      <c r="A8946" t="s">
        <v>38104</v>
      </c>
      <c r="B8946" t="s">
        <v>38105</v>
      </c>
      <c r="C8946" t="s">
        <v>175</v>
      </c>
      <c r="D8946">
        <v>37</v>
      </c>
      <c r="E8946" t="s">
        <v>38106</v>
      </c>
      <c r="F8946">
        <v>1.22392249107361</v>
      </c>
      <c r="G8946" t="s">
        <v>38107</v>
      </c>
    </row>
    <row r="8947" spans="1:7">
      <c r="A8947" t="s">
        <v>4590</v>
      </c>
      <c r="B8947" t="s">
        <v>4591</v>
      </c>
      <c r="C8947" t="s">
        <v>175</v>
      </c>
      <c r="D8947">
        <v>40</v>
      </c>
      <c r="E8947" t="s">
        <v>4592</v>
      </c>
      <c r="F8947">
        <v>1.2238847017288199</v>
      </c>
      <c r="G8947" t="s">
        <v>4593</v>
      </c>
    </row>
    <row r="8948" spans="1:7">
      <c r="A8948" t="s">
        <v>38108</v>
      </c>
      <c r="B8948" t="s">
        <v>38109</v>
      </c>
      <c r="C8948" t="s">
        <v>175</v>
      </c>
      <c r="D8948">
        <v>36</v>
      </c>
      <c r="E8948" t="s">
        <v>38110</v>
      </c>
      <c r="F8948">
        <v>1.22384321689606</v>
      </c>
      <c r="G8948" t="s">
        <v>38111</v>
      </c>
    </row>
    <row r="8949" spans="1:7">
      <c r="A8949" t="s">
        <v>38112</v>
      </c>
      <c r="B8949" t="s">
        <v>38113</v>
      </c>
      <c r="C8949" t="s">
        <v>1906</v>
      </c>
      <c r="D8949">
        <v>11</v>
      </c>
      <c r="E8949" t="s">
        <v>38114</v>
      </c>
      <c r="F8949">
        <v>1.22384321689606</v>
      </c>
      <c r="G8949" t="s">
        <v>38115</v>
      </c>
    </row>
    <row r="8950" spans="1:7">
      <c r="A8950" t="s">
        <v>38116</v>
      </c>
      <c r="B8950" t="s">
        <v>38117</v>
      </c>
      <c r="C8950" t="s">
        <v>629</v>
      </c>
      <c r="D8950">
        <v>9</v>
      </c>
      <c r="E8950" t="s">
        <v>38118</v>
      </c>
      <c r="F8950">
        <v>1.22384321689606</v>
      </c>
      <c r="G8950" t="s">
        <v>38119</v>
      </c>
    </row>
    <row r="8951" spans="1:7">
      <c r="A8951" t="s">
        <v>38120</v>
      </c>
      <c r="B8951" t="s">
        <v>38121</v>
      </c>
      <c r="C8951" t="s">
        <v>175</v>
      </c>
      <c r="D8951">
        <v>39</v>
      </c>
      <c r="E8951" t="s">
        <v>38122</v>
      </c>
      <c r="F8951">
        <v>1.22301626205444</v>
      </c>
      <c r="G8951" t="s">
        <v>38123</v>
      </c>
    </row>
    <row r="8952" spans="1:7">
      <c r="A8952" t="s">
        <v>38124</v>
      </c>
      <c r="B8952" t="s">
        <v>38125</v>
      </c>
      <c r="C8952" t="s">
        <v>175</v>
      </c>
      <c r="D8952">
        <v>36</v>
      </c>
      <c r="E8952" t="s">
        <v>38126</v>
      </c>
      <c r="F8952">
        <v>1.22301626205444</v>
      </c>
      <c r="G8952" t="s">
        <v>38127</v>
      </c>
    </row>
    <row r="8953" spans="1:7">
      <c r="A8953" t="s">
        <v>38128</v>
      </c>
      <c r="B8953" t="s">
        <v>38129</v>
      </c>
      <c r="C8953" t="s">
        <v>175</v>
      </c>
      <c r="D8953">
        <v>40</v>
      </c>
      <c r="E8953" t="s">
        <v>38130</v>
      </c>
      <c r="F8953">
        <v>1.2229813337326001</v>
      </c>
      <c r="G8953" t="s">
        <v>38131</v>
      </c>
    </row>
    <row r="8954" spans="1:7">
      <c r="A8954" t="s">
        <v>38132</v>
      </c>
      <c r="B8954" t="s">
        <v>38133</v>
      </c>
      <c r="C8954" t="s">
        <v>175</v>
      </c>
      <c r="D8954">
        <v>33</v>
      </c>
      <c r="E8954" t="s">
        <v>38134</v>
      </c>
      <c r="F8954">
        <v>1.2229369878768901</v>
      </c>
      <c r="G8954" t="s">
        <v>38135</v>
      </c>
    </row>
    <row r="8955" spans="1:7">
      <c r="A8955" t="s">
        <v>38136</v>
      </c>
      <c r="B8955" t="s">
        <v>38137</v>
      </c>
      <c r="C8955" t="s">
        <v>175</v>
      </c>
      <c r="D8955">
        <v>40</v>
      </c>
      <c r="E8955" t="s">
        <v>38138</v>
      </c>
      <c r="F8955">
        <v>1.22267878055573</v>
      </c>
      <c r="G8955" t="s">
        <v>38139</v>
      </c>
    </row>
    <row r="8956" spans="1:7">
      <c r="A8956" t="s">
        <v>38140</v>
      </c>
      <c r="B8956" t="s">
        <v>38141</v>
      </c>
      <c r="C8956" t="s">
        <v>175</v>
      </c>
      <c r="D8956">
        <v>44</v>
      </c>
      <c r="E8956" t="s">
        <v>38142</v>
      </c>
      <c r="F8956">
        <v>1.2226256132125899</v>
      </c>
      <c r="G8956" t="s">
        <v>38143</v>
      </c>
    </row>
    <row r="8957" spans="1:7">
      <c r="A8957" t="s">
        <v>38144</v>
      </c>
      <c r="B8957" t="s">
        <v>38145</v>
      </c>
      <c r="C8957" t="s">
        <v>175</v>
      </c>
      <c r="D8957">
        <v>34</v>
      </c>
      <c r="E8957" t="s">
        <v>38146</v>
      </c>
      <c r="F8957">
        <v>1.2225084304809599</v>
      </c>
      <c r="G8957" t="s">
        <v>38147</v>
      </c>
    </row>
    <row r="8958" spans="1:7">
      <c r="A8958" t="s">
        <v>12840</v>
      </c>
      <c r="B8958" t="s">
        <v>12841</v>
      </c>
      <c r="C8958" t="s">
        <v>629</v>
      </c>
      <c r="D8958">
        <v>18</v>
      </c>
      <c r="E8958" t="s">
        <v>12842</v>
      </c>
      <c r="F8958">
        <v>1.2223424911498999</v>
      </c>
      <c r="G8958" t="s">
        <v>12843</v>
      </c>
    </row>
    <row r="8959" spans="1:7">
      <c r="A8959" t="s">
        <v>38148</v>
      </c>
      <c r="B8959" t="s">
        <v>38149</v>
      </c>
      <c r="C8959" t="s">
        <v>175</v>
      </c>
      <c r="D8959">
        <v>31</v>
      </c>
      <c r="E8959" t="s">
        <v>38150</v>
      </c>
      <c r="F8959">
        <v>1.2222713232040401</v>
      </c>
      <c r="G8959" t="s">
        <v>38151</v>
      </c>
    </row>
    <row r="8960" spans="1:7">
      <c r="A8960" t="s">
        <v>38152</v>
      </c>
      <c r="B8960" t="s">
        <v>38153</v>
      </c>
      <c r="C8960" t="s">
        <v>175</v>
      </c>
      <c r="D8960">
        <v>34</v>
      </c>
      <c r="E8960" t="s">
        <v>38154</v>
      </c>
      <c r="F8960">
        <v>1.22226202487946</v>
      </c>
      <c r="G8960" t="s">
        <v>38155</v>
      </c>
    </row>
    <row r="8961" spans="1:7">
      <c r="A8961" t="s">
        <v>38156</v>
      </c>
      <c r="B8961" t="s">
        <v>38157</v>
      </c>
      <c r="C8961" t="s">
        <v>175</v>
      </c>
      <c r="D8961">
        <v>39</v>
      </c>
      <c r="E8961" t="s">
        <v>38158</v>
      </c>
      <c r="F8961">
        <v>1.2222313880920399</v>
      </c>
      <c r="G8961" t="s">
        <v>38159</v>
      </c>
    </row>
    <row r="8962" spans="1:7">
      <c r="A8962" t="s">
        <v>38160</v>
      </c>
      <c r="B8962" t="s">
        <v>38161</v>
      </c>
      <c r="C8962" t="s">
        <v>175</v>
      </c>
      <c r="D8962">
        <v>36</v>
      </c>
      <c r="E8962" t="s">
        <v>38162</v>
      </c>
      <c r="F8962">
        <v>1.2220656871795701</v>
      </c>
      <c r="G8962" t="s">
        <v>38163</v>
      </c>
    </row>
    <row r="8963" spans="1:7">
      <c r="A8963" t="s">
        <v>38164</v>
      </c>
      <c r="B8963" t="s">
        <v>38165</v>
      </c>
      <c r="C8963" t="s">
        <v>175</v>
      </c>
      <c r="D8963">
        <v>28</v>
      </c>
      <c r="E8963" t="s">
        <v>38166</v>
      </c>
      <c r="F8963">
        <v>1.2219094038009599</v>
      </c>
      <c r="G8963" t="s">
        <v>38167</v>
      </c>
    </row>
    <row r="8964" spans="1:7">
      <c r="A8964" t="s">
        <v>38168</v>
      </c>
      <c r="B8964" t="s">
        <v>38169</v>
      </c>
      <c r="C8964" t="s">
        <v>175</v>
      </c>
      <c r="D8964">
        <v>43</v>
      </c>
      <c r="E8964" t="s">
        <v>38170</v>
      </c>
      <c r="F8964">
        <v>1.2216868400573699</v>
      </c>
      <c r="G8964" t="s">
        <v>38171</v>
      </c>
    </row>
    <row r="8965" spans="1:7">
      <c r="A8965" t="s">
        <v>38172</v>
      </c>
      <c r="B8965" t="s">
        <v>38173</v>
      </c>
      <c r="C8965" t="s">
        <v>175</v>
      </c>
      <c r="D8965">
        <v>33</v>
      </c>
      <c r="E8965" t="s">
        <v>38174</v>
      </c>
      <c r="F8965">
        <v>1.2216721773147601</v>
      </c>
      <c r="G8965" t="s">
        <v>38175</v>
      </c>
    </row>
    <row r="8966" spans="1:7">
      <c r="A8966" t="s">
        <v>3385</v>
      </c>
      <c r="B8966" t="s">
        <v>3386</v>
      </c>
      <c r="C8966" t="s">
        <v>175</v>
      </c>
      <c r="D8966">
        <v>41</v>
      </c>
      <c r="E8966" t="s">
        <v>3387</v>
      </c>
      <c r="F8966">
        <v>1.2216033935546899</v>
      </c>
      <c r="G8966" t="s">
        <v>3388</v>
      </c>
    </row>
    <row r="8967" spans="1:7">
      <c r="A8967" t="s">
        <v>38176</v>
      </c>
      <c r="B8967" t="s">
        <v>38177</v>
      </c>
      <c r="C8967" t="s">
        <v>175</v>
      </c>
      <c r="D8967">
        <v>31</v>
      </c>
      <c r="E8967" t="s">
        <v>38178</v>
      </c>
      <c r="F8967">
        <v>1.2214775085449201</v>
      </c>
      <c r="G8967" t="s">
        <v>38179</v>
      </c>
    </row>
    <row r="8968" spans="1:7">
      <c r="A8968" t="s">
        <v>1848</v>
      </c>
      <c r="B8968" t="s">
        <v>1849</v>
      </c>
      <c r="C8968" t="s">
        <v>175</v>
      </c>
      <c r="D8968">
        <v>38</v>
      </c>
      <c r="E8968" t="s">
        <v>1850</v>
      </c>
      <c r="F8968">
        <v>1.2211003303527801</v>
      </c>
      <c r="G8968" t="s">
        <v>1851</v>
      </c>
    </row>
    <row r="8969" spans="1:7">
      <c r="A8969" t="s">
        <v>38180</v>
      </c>
      <c r="B8969" t="s">
        <v>38181</v>
      </c>
      <c r="C8969" t="s">
        <v>629</v>
      </c>
      <c r="D8969">
        <v>9</v>
      </c>
      <c r="E8969" t="s">
        <v>38182</v>
      </c>
      <c r="F8969">
        <v>1.22099769115448</v>
      </c>
      <c r="G8969" t="s">
        <v>38183</v>
      </c>
    </row>
    <row r="8970" spans="1:7">
      <c r="A8970" t="s">
        <v>12924</v>
      </c>
      <c r="B8970" t="s">
        <v>12925</v>
      </c>
      <c r="C8970" t="s">
        <v>629</v>
      </c>
      <c r="D8970">
        <v>16</v>
      </c>
      <c r="E8970" t="s">
        <v>12926</v>
      </c>
      <c r="F8970">
        <v>1.2198730707168599</v>
      </c>
      <c r="G8970" t="s">
        <v>12927</v>
      </c>
    </row>
    <row r="8971" spans="1:7">
      <c r="A8971" t="s">
        <v>38184</v>
      </c>
      <c r="B8971" t="s">
        <v>38185</v>
      </c>
      <c r="C8971" t="s">
        <v>175</v>
      </c>
      <c r="D8971">
        <v>38</v>
      </c>
      <c r="E8971" t="s">
        <v>38186</v>
      </c>
      <c r="F8971">
        <v>1.2196731567382799</v>
      </c>
      <c r="G8971" t="s">
        <v>38187</v>
      </c>
    </row>
    <row r="8972" spans="1:7">
      <c r="A8972" t="s">
        <v>6118</v>
      </c>
      <c r="B8972" t="s">
        <v>6119</v>
      </c>
      <c r="C8972" t="s">
        <v>175</v>
      </c>
      <c r="D8972">
        <v>44</v>
      </c>
      <c r="E8972" t="s">
        <v>6120</v>
      </c>
      <c r="F8972">
        <v>1.21958684921265</v>
      </c>
      <c r="G8972" t="s">
        <v>6121</v>
      </c>
    </row>
    <row r="8973" spans="1:7">
      <c r="A8973" t="s">
        <v>38188</v>
      </c>
      <c r="B8973" t="s">
        <v>38189</v>
      </c>
      <c r="C8973" t="s">
        <v>175</v>
      </c>
      <c r="D8973">
        <v>36</v>
      </c>
      <c r="E8973" t="s">
        <v>38190</v>
      </c>
      <c r="F8973">
        <v>1.2195135354995701</v>
      </c>
      <c r="G8973" t="s">
        <v>38191</v>
      </c>
    </row>
    <row r="8974" spans="1:7">
      <c r="A8974" t="s">
        <v>38192</v>
      </c>
      <c r="B8974" t="s">
        <v>38193</v>
      </c>
      <c r="C8974" t="s">
        <v>175</v>
      </c>
      <c r="D8974">
        <v>41</v>
      </c>
      <c r="E8974" t="s">
        <v>38194</v>
      </c>
      <c r="F8974">
        <v>1.21908926963806</v>
      </c>
      <c r="G8974" t="s">
        <v>38195</v>
      </c>
    </row>
    <row r="8975" spans="1:7">
      <c r="A8975" t="s">
        <v>38196</v>
      </c>
      <c r="B8975" t="s">
        <v>38197</v>
      </c>
      <c r="C8975" t="s">
        <v>175</v>
      </c>
      <c r="D8975">
        <v>36</v>
      </c>
      <c r="E8975" t="s">
        <v>38198</v>
      </c>
      <c r="F8975">
        <v>1.21907615661621</v>
      </c>
      <c r="G8975" t="s">
        <v>38199</v>
      </c>
    </row>
    <row r="8976" spans="1:7">
      <c r="A8976" t="s">
        <v>38200</v>
      </c>
      <c r="B8976" t="s">
        <v>38201</v>
      </c>
      <c r="C8976" t="s">
        <v>175</v>
      </c>
      <c r="D8976">
        <v>33</v>
      </c>
      <c r="E8976" t="s">
        <v>38202</v>
      </c>
      <c r="F8976">
        <v>1.2188746929168699</v>
      </c>
      <c r="G8976" t="s">
        <v>38203</v>
      </c>
    </row>
    <row r="8977" spans="1:7">
      <c r="A8977" t="s">
        <v>38204</v>
      </c>
      <c r="B8977" t="s">
        <v>38205</v>
      </c>
      <c r="C8977" t="s">
        <v>175</v>
      </c>
      <c r="D8977">
        <v>31</v>
      </c>
      <c r="E8977" t="s">
        <v>38206</v>
      </c>
      <c r="F8977">
        <v>1.21826779842377</v>
      </c>
      <c r="G8977" t="s">
        <v>38207</v>
      </c>
    </row>
    <row r="8978" spans="1:7">
      <c r="A8978" t="s">
        <v>4358</v>
      </c>
      <c r="B8978" t="s">
        <v>4359</v>
      </c>
      <c r="C8978" t="s">
        <v>175</v>
      </c>
      <c r="D8978">
        <v>42</v>
      </c>
      <c r="E8978" t="s">
        <v>4360</v>
      </c>
      <c r="F8978">
        <v>1.21812748908997</v>
      </c>
      <c r="G8978" t="s">
        <v>4361</v>
      </c>
    </row>
    <row r="8979" spans="1:7">
      <c r="A8979" t="s">
        <v>38208</v>
      </c>
      <c r="B8979" t="s">
        <v>38209</v>
      </c>
      <c r="C8979" t="s">
        <v>175</v>
      </c>
      <c r="D8979">
        <v>41</v>
      </c>
      <c r="E8979" t="s">
        <v>38210</v>
      </c>
      <c r="F8979">
        <v>1.2179559469223</v>
      </c>
      <c r="G8979" t="s">
        <v>38211</v>
      </c>
    </row>
    <row r="8980" spans="1:7">
      <c r="A8980" t="s">
        <v>38212</v>
      </c>
      <c r="B8980" t="s">
        <v>38213</v>
      </c>
      <c r="C8980" t="s">
        <v>175</v>
      </c>
      <c r="D8980">
        <v>40</v>
      </c>
      <c r="E8980" t="s">
        <v>38214</v>
      </c>
      <c r="F8980">
        <v>1.2177602052688601</v>
      </c>
      <c r="G8980" t="s">
        <v>38215</v>
      </c>
    </row>
    <row r="8981" spans="1:7">
      <c r="A8981" t="s">
        <v>38216</v>
      </c>
      <c r="B8981" t="s">
        <v>38217</v>
      </c>
      <c r="C8981" t="s">
        <v>175</v>
      </c>
      <c r="D8981">
        <v>26</v>
      </c>
      <c r="E8981" t="s">
        <v>38218</v>
      </c>
      <c r="F8981">
        <v>1.2177602052688601</v>
      </c>
      <c r="G8981" t="s">
        <v>38219</v>
      </c>
    </row>
    <row r="8982" spans="1:7">
      <c r="A8982" t="s">
        <v>38220</v>
      </c>
      <c r="B8982" t="s">
        <v>38221</v>
      </c>
      <c r="C8982" t="s">
        <v>175</v>
      </c>
      <c r="D8982">
        <v>36</v>
      </c>
      <c r="E8982" t="s">
        <v>38222</v>
      </c>
      <c r="F8982">
        <v>1.2175043821334799</v>
      </c>
      <c r="G8982" t="s">
        <v>38223</v>
      </c>
    </row>
    <row r="8983" spans="1:7">
      <c r="A8983" t="s">
        <v>38224</v>
      </c>
      <c r="B8983" t="s">
        <v>38225</v>
      </c>
      <c r="C8983" t="s">
        <v>629</v>
      </c>
      <c r="D8983">
        <v>14</v>
      </c>
      <c r="E8983" t="s">
        <v>38226</v>
      </c>
      <c r="F8983">
        <v>1.21743953227997</v>
      </c>
      <c r="G8983" t="s">
        <v>38227</v>
      </c>
    </row>
    <row r="8984" spans="1:7">
      <c r="A8984" t="s">
        <v>38228</v>
      </c>
      <c r="B8984" t="s">
        <v>38229</v>
      </c>
      <c r="C8984" t="s">
        <v>175</v>
      </c>
      <c r="D8984">
        <v>44</v>
      </c>
      <c r="E8984" t="s">
        <v>38230</v>
      </c>
      <c r="F8984">
        <v>1.217289686203</v>
      </c>
      <c r="G8984" t="s">
        <v>38231</v>
      </c>
    </row>
    <row r="8985" spans="1:7">
      <c r="A8985" t="s">
        <v>38232</v>
      </c>
      <c r="B8985" t="s">
        <v>38233</v>
      </c>
      <c r="C8985" t="s">
        <v>175</v>
      </c>
      <c r="D8985">
        <v>42</v>
      </c>
      <c r="E8985" t="s">
        <v>38234</v>
      </c>
      <c r="F8985">
        <v>1.2171652317047099</v>
      </c>
      <c r="G8985" t="s">
        <v>38235</v>
      </c>
    </row>
    <row r="8986" spans="1:7">
      <c r="A8986" t="s">
        <v>38236</v>
      </c>
      <c r="B8986" t="s">
        <v>38237</v>
      </c>
      <c r="C8986" t="s">
        <v>175</v>
      </c>
      <c r="D8986">
        <v>40</v>
      </c>
      <c r="E8986" t="s">
        <v>38238</v>
      </c>
      <c r="F8986">
        <v>1.2168760299682599</v>
      </c>
      <c r="G8986" t="s">
        <v>38239</v>
      </c>
    </row>
    <row r="8987" spans="1:7">
      <c r="A8987" t="s">
        <v>38240</v>
      </c>
      <c r="B8987" t="s">
        <v>38241</v>
      </c>
      <c r="C8987" t="s">
        <v>175</v>
      </c>
      <c r="D8987">
        <v>42</v>
      </c>
      <c r="E8987" t="s">
        <v>38242</v>
      </c>
      <c r="F8987">
        <v>1.21650397777557</v>
      </c>
      <c r="G8987" t="s">
        <v>38243</v>
      </c>
    </row>
    <row r="8988" spans="1:7">
      <c r="A8988" t="s">
        <v>38244</v>
      </c>
      <c r="B8988" t="s">
        <v>38245</v>
      </c>
      <c r="C8988" t="s">
        <v>175</v>
      </c>
      <c r="D8988">
        <v>42</v>
      </c>
      <c r="E8988" t="s">
        <v>38246</v>
      </c>
      <c r="F8988">
        <v>1.21598744392395</v>
      </c>
      <c r="G8988" t="s">
        <v>38247</v>
      </c>
    </row>
    <row r="8989" spans="1:7">
      <c r="A8989" t="s">
        <v>38248</v>
      </c>
      <c r="B8989" t="s">
        <v>38249</v>
      </c>
      <c r="C8989" t="s">
        <v>175</v>
      </c>
      <c r="D8989">
        <v>40</v>
      </c>
      <c r="E8989" t="s">
        <v>38250</v>
      </c>
      <c r="F8989">
        <v>1.2156330347061199</v>
      </c>
      <c r="G8989" t="s">
        <v>38251</v>
      </c>
    </row>
    <row r="8990" spans="1:7">
      <c r="A8990" t="s">
        <v>38252</v>
      </c>
      <c r="B8990" t="s">
        <v>38253</v>
      </c>
      <c r="C8990" t="s">
        <v>175</v>
      </c>
      <c r="D8990">
        <v>36</v>
      </c>
      <c r="E8990" t="s">
        <v>38254</v>
      </c>
      <c r="F8990">
        <v>1.2155295610427901</v>
      </c>
      <c r="G8990" t="s">
        <v>38255</v>
      </c>
    </row>
    <row r="8991" spans="1:7">
      <c r="A8991" t="s">
        <v>38256</v>
      </c>
      <c r="B8991" t="s">
        <v>38257</v>
      </c>
      <c r="C8991" t="s">
        <v>175</v>
      </c>
      <c r="D8991">
        <v>40</v>
      </c>
      <c r="E8991" t="s">
        <v>38258</v>
      </c>
      <c r="F8991">
        <v>1.2154909372329701</v>
      </c>
      <c r="G8991" t="s">
        <v>38259</v>
      </c>
    </row>
    <row r="8992" spans="1:7">
      <c r="A8992" t="s">
        <v>38260</v>
      </c>
      <c r="B8992" t="s">
        <v>38261</v>
      </c>
      <c r="C8992" t="s">
        <v>175</v>
      </c>
      <c r="D8992">
        <v>40</v>
      </c>
      <c r="E8992" t="s">
        <v>38262</v>
      </c>
      <c r="F8992">
        <v>1.21542692184448</v>
      </c>
      <c r="G8992" t="s">
        <v>38263</v>
      </c>
    </row>
    <row r="8993" spans="1:7">
      <c r="A8993" t="s">
        <v>38264</v>
      </c>
      <c r="B8993" t="s">
        <v>38265</v>
      </c>
      <c r="C8993" t="s">
        <v>175</v>
      </c>
      <c r="D8993">
        <v>35</v>
      </c>
      <c r="E8993" t="s">
        <v>38266</v>
      </c>
      <c r="F8993">
        <v>1.2150729894638099</v>
      </c>
      <c r="G8993" t="s">
        <v>38267</v>
      </c>
    </row>
    <row r="8994" spans="1:7">
      <c r="A8994" t="s">
        <v>38268</v>
      </c>
      <c r="B8994" t="s">
        <v>38269</v>
      </c>
      <c r="C8994" t="s">
        <v>175</v>
      </c>
      <c r="D8994">
        <v>40</v>
      </c>
      <c r="E8994" t="s">
        <v>38270</v>
      </c>
      <c r="F8994">
        <v>1.2146675586700399</v>
      </c>
      <c r="G8994" t="s">
        <v>38271</v>
      </c>
    </row>
    <row r="8995" spans="1:7">
      <c r="A8995" t="s">
        <v>38272</v>
      </c>
      <c r="B8995" t="s">
        <v>38273</v>
      </c>
      <c r="C8995" t="s">
        <v>175</v>
      </c>
      <c r="D8995">
        <v>38</v>
      </c>
      <c r="E8995" t="s">
        <v>38274</v>
      </c>
      <c r="F8995">
        <v>1.21462726593018</v>
      </c>
      <c r="G8995" t="s">
        <v>38275</v>
      </c>
    </row>
    <row r="8996" spans="1:7">
      <c r="A8996" t="s">
        <v>38276</v>
      </c>
      <c r="B8996" t="s">
        <v>38277</v>
      </c>
      <c r="C8996" t="s">
        <v>175</v>
      </c>
      <c r="D8996">
        <v>41</v>
      </c>
      <c r="E8996" t="s">
        <v>38278</v>
      </c>
      <c r="F8996">
        <v>1.2145524024963399</v>
      </c>
      <c r="G8996" t="s">
        <v>38279</v>
      </c>
    </row>
    <row r="8997" spans="1:7">
      <c r="A8997" t="s">
        <v>38280</v>
      </c>
      <c r="B8997" t="s">
        <v>38281</v>
      </c>
      <c r="C8997" t="s">
        <v>175</v>
      </c>
      <c r="D8997">
        <v>45</v>
      </c>
      <c r="E8997" t="s">
        <v>38282</v>
      </c>
      <c r="F8997">
        <v>1.21426606178284</v>
      </c>
      <c r="G8997" t="s">
        <v>38283</v>
      </c>
    </row>
    <row r="8998" spans="1:7">
      <c r="A8998" t="s">
        <v>38284</v>
      </c>
      <c r="B8998" t="s">
        <v>38285</v>
      </c>
      <c r="C8998" t="s">
        <v>175</v>
      </c>
      <c r="D8998">
        <v>39</v>
      </c>
      <c r="E8998" t="s">
        <v>38286</v>
      </c>
      <c r="F8998">
        <v>1.21391081809998</v>
      </c>
      <c r="G8998" t="s">
        <v>38287</v>
      </c>
    </row>
    <row r="8999" spans="1:7">
      <c r="A8999" t="s">
        <v>38288</v>
      </c>
      <c r="B8999" t="s">
        <v>38289</v>
      </c>
      <c r="C8999" t="s">
        <v>175</v>
      </c>
      <c r="D8999">
        <v>44</v>
      </c>
      <c r="E8999" t="s">
        <v>38290</v>
      </c>
      <c r="F8999">
        <v>1.2131214141845701</v>
      </c>
      <c r="G8999" t="s">
        <v>38291</v>
      </c>
    </row>
    <row r="9000" spans="1:7">
      <c r="A9000" t="s">
        <v>38292</v>
      </c>
      <c r="B9000" t="s">
        <v>38293</v>
      </c>
      <c r="C9000" t="s">
        <v>175</v>
      </c>
      <c r="D9000">
        <v>36</v>
      </c>
      <c r="E9000" t="s">
        <v>38294</v>
      </c>
      <c r="F9000">
        <v>1.2131030559539799</v>
      </c>
      <c r="G9000" t="s">
        <v>38295</v>
      </c>
    </row>
    <row r="9001" spans="1:7">
      <c r="A9001" t="s">
        <v>38296</v>
      </c>
      <c r="B9001" t="s">
        <v>38297</v>
      </c>
      <c r="C9001" t="s">
        <v>175</v>
      </c>
      <c r="D9001">
        <v>42</v>
      </c>
      <c r="E9001" t="s">
        <v>38298</v>
      </c>
      <c r="F9001">
        <v>1.2125428915023799</v>
      </c>
      <c r="G9001" t="s">
        <v>38299</v>
      </c>
    </row>
    <row r="9002" spans="1:7">
      <c r="A9002" t="s">
        <v>38300</v>
      </c>
      <c r="B9002" t="s">
        <v>38301</v>
      </c>
      <c r="C9002" t="s">
        <v>175</v>
      </c>
      <c r="D9002">
        <v>38</v>
      </c>
      <c r="E9002" t="s">
        <v>38302</v>
      </c>
      <c r="F9002">
        <v>1.2124162912368801</v>
      </c>
      <c r="G9002" t="s">
        <v>38303</v>
      </c>
    </row>
    <row r="9003" spans="1:7">
      <c r="A9003" t="s">
        <v>38304</v>
      </c>
      <c r="B9003" t="s">
        <v>38305</v>
      </c>
      <c r="C9003" t="s">
        <v>175</v>
      </c>
      <c r="D9003">
        <v>37</v>
      </c>
      <c r="E9003" t="s">
        <v>38306</v>
      </c>
      <c r="F9003">
        <v>1.21216344833374</v>
      </c>
      <c r="G9003" t="s">
        <v>38307</v>
      </c>
    </row>
    <row r="9004" spans="1:7">
      <c r="A9004" t="s">
        <v>2865</v>
      </c>
      <c r="B9004" t="s">
        <v>2866</v>
      </c>
      <c r="C9004" t="s">
        <v>175</v>
      </c>
      <c r="D9004">
        <v>40</v>
      </c>
      <c r="E9004" t="s">
        <v>2867</v>
      </c>
      <c r="F9004">
        <v>1.2120223045349099</v>
      </c>
      <c r="G9004" t="s">
        <v>2868</v>
      </c>
    </row>
    <row r="9005" spans="1:7">
      <c r="A9005" t="s">
        <v>38308</v>
      </c>
      <c r="B9005" t="s">
        <v>38309</v>
      </c>
      <c r="C9005" t="s">
        <v>175</v>
      </c>
      <c r="D9005">
        <v>33</v>
      </c>
      <c r="E9005" t="s">
        <v>38310</v>
      </c>
      <c r="F9005">
        <v>1.2117955684661901</v>
      </c>
      <c r="G9005" t="s">
        <v>38311</v>
      </c>
    </row>
    <row r="9006" spans="1:7">
      <c r="A9006" t="s">
        <v>38312</v>
      </c>
      <c r="B9006" t="s">
        <v>38313</v>
      </c>
      <c r="C9006" t="s">
        <v>175</v>
      </c>
      <c r="D9006">
        <v>38</v>
      </c>
      <c r="E9006" t="s">
        <v>38314</v>
      </c>
      <c r="F9006">
        <v>1.21160984039307</v>
      </c>
      <c r="G9006" t="s">
        <v>38315</v>
      </c>
    </row>
    <row r="9007" spans="1:7">
      <c r="A9007" t="s">
        <v>38316</v>
      </c>
      <c r="B9007" t="s">
        <v>38317</v>
      </c>
      <c r="C9007" t="s">
        <v>175</v>
      </c>
      <c r="D9007">
        <v>33</v>
      </c>
      <c r="E9007" t="s">
        <v>38318</v>
      </c>
      <c r="F9007">
        <v>1.2114796638488801</v>
      </c>
      <c r="G9007" t="s">
        <v>38319</v>
      </c>
    </row>
    <row r="9008" spans="1:7">
      <c r="A9008" t="s">
        <v>38320</v>
      </c>
      <c r="B9008" t="s">
        <v>38321</v>
      </c>
      <c r="C9008" t="s">
        <v>3611</v>
      </c>
      <c r="D9008">
        <v>2</v>
      </c>
      <c r="E9008" t="s">
        <v>38322</v>
      </c>
      <c r="F9008">
        <v>1.21143019199371</v>
      </c>
      <c r="G9008" t="s">
        <v>38323</v>
      </c>
    </row>
    <row r="9009" spans="1:7">
      <c r="A9009" t="s">
        <v>11324</v>
      </c>
      <c r="B9009" t="s">
        <v>11325</v>
      </c>
      <c r="C9009" t="s">
        <v>175</v>
      </c>
      <c r="D9009">
        <v>44</v>
      </c>
      <c r="E9009" t="s">
        <v>11326</v>
      </c>
      <c r="F9009">
        <v>1.21139717102051</v>
      </c>
      <c r="G9009" t="s">
        <v>11327</v>
      </c>
    </row>
    <row r="9010" spans="1:7">
      <c r="A9010" t="s">
        <v>9274</v>
      </c>
      <c r="B9010" t="s">
        <v>9275</v>
      </c>
      <c r="C9010" t="s">
        <v>175</v>
      </c>
      <c r="D9010">
        <v>39</v>
      </c>
      <c r="E9010" t="s">
        <v>9276</v>
      </c>
      <c r="F9010">
        <v>1.2108846902847299</v>
      </c>
      <c r="G9010" t="s">
        <v>9277</v>
      </c>
    </row>
    <row r="9011" spans="1:7">
      <c r="A9011" t="s">
        <v>38324</v>
      </c>
      <c r="B9011" t="s">
        <v>38325</v>
      </c>
      <c r="C9011" t="s">
        <v>175</v>
      </c>
      <c r="D9011">
        <v>36</v>
      </c>
      <c r="E9011" t="s">
        <v>38326</v>
      </c>
      <c r="F9011">
        <v>1.2107353210449201</v>
      </c>
      <c r="G9011" t="s">
        <v>38327</v>
      </c>
    </row>
    <row r="9012" spans="1:7">
      <c r="A9012" t="s">
        <v>38328</v>
      </c>
      <c r="B9012" t="s">
        <v>38329</v>
      </c>
      <c r="C9012" t="s">
        <v>175</v>
      </c>
      <c r="D9012">
        <v>38</v>
      </c>
      <c r="E9012" t="s">
        <v>38330</v>
      </c>
      <c r="F9012">
        <v>1.21069288253784</v>
      </c>
      <c r="G9012" t="s">
        <v>38331</v>
      </c>
    </row>
    <row r="9013" spans="1:7">
      <c r="A9013" t="s">
        <v>38332</v>
      </c>
      <c r="B9013" t="s">
        <v>38333</v>
      </c>
      <c r="C9013" t="s">
        <v>175</v>
      </c>
      <c r="D9013">
        <v>41</v>
      </c>
      <c r="E9013" t="s">
        <v>38334</v>
      </c>
      <c r="F9013">
        <v>1.21054363250732</v>
      </c>
      <c r="G9013" t="s">
        <v>38335</v>
      </c>
    </row>
    <row r="9014" spans="1:7">
      <c r="A9014" t="s">
        <v>38336</v>
      </c>
      <c r="B9014" t="s">
        <v>38337</v>
      </c>
      <c r="C9014" t="s">
        <v>175</v>
      </c>
      <c r="D9014">
        <v>34</v>
      </c>
      <c r="E9014" t="s">
        <v>38338</v>
      </c>
      <c r="F9014">
        <v>1.2105247974395801</v>
      </c>
      <c r="G9014" t="s">
        <v>38339</v>
      </c>
    </row>
    <row r="9015" spans="1:7">
      <c r="A9015" t="s">
        <v>38340</v>
      </c>
      <c r="B9015" t="s">
        <v>38341</v>
      </c>
      <c r="C9015" t="s">
        <v>175</v>
      </c>
      <c r="D9015">
        <v>38</v>
      </c>
      <c r="E9015" t="s">
        <v>38342</v>
      </c>
      <c r="F9015">
        <v>1.21047127246857</v>
      </c>
      <c r="G9015" t="s">
        <v>38343</v>
      </c>
    </row>
    <row r="9016" spans="1:7">
      <c r="A9016" t="s">
        <v>38344</v>
      </c>
      <c r="B9016" t="s">
        <v>38345</v>
      </c>
      <c r="C9016" t="s">
        <v>175</v>
      </c>
      <c r="D9016">
        <v>46</v>
      </c>
      <c r="E9016" t="s">
        <v>38346</v>
      </c>
      <c r="F9016">
        <v>1.2102862596511801</v>
      </c>
      <c r="G9016" t="s">
        <v>38347</v>
      </c>
    </row>
    <row r="9017" spans="1:7">
      <c r="A9017" t="s">
        <v>38348</v>
      </c>
      <c r="B9017" t="s">
        <v>38349</v>
      </c>
      <c r="C9017" t="s">
        <v>175</v>
      </c>
      <c r="D9017">
        <v>38</v>
      </c>
      <c r="E9017" t="s">
        <v>38350</v>
      </c>
      <c r="F9017">
        <v>1.20943474769592</v>
      </c>
      <c r="G9017" t="s">
        <v>38351</v>
      </c>
    </row>
    <row r="9018" spans="1:7">
      <c r="A9018" t="s">
        <v>38352</v>
      </c>
      <c r="B9018" t="s">
        <v>38353</v>
      </c>
      <c r="C9018" t="s">
        <v>175</v>
      </c>
      <c r="D9018">
        <v>36</v>
      </c>
      <c r="E9018" t="s">
        <v>38354</v>
      </c>
      <c r="F9018">
        <v>1.20943474769592</v>
      </c>
      <c r="G9018" t="s">
        <v>38355</v>
      </c>
    </row>
    <row r="9019" spans="1:7">
      <c r="A9019" t="s">
        <v>38356</v>
      </c>
      <c r="B9019" t="s">
        <v>38357</v>
      </c>
      <c r="C9019" t="s">
        <v>175</v>
      </c>
      <c r="D9019">
        <v>33</v>
      </c>
      <c r="E9019" t="s">
        <v>38358</v>
      </c>
      <c r="F9019">
        <v>1.20943474769592</v>
      </c>
      <c r="G9019" t="s">
        <v>38359</v>
      </c>
    </row>
    <row r="9020" spans="1:7">
      <c r="A9020" t="s">
        <v>38360</v>
      </c>
      <c r="B9020" t="s">
        <v>38361</v>
      </c>
      <c r="C9020" t="s">
        <v>175</v>
      </c>
      <c r="D9020">
        <v>42</v>
      </c>
      <c r="E9020" t="s">
        <v>38362</v>
      </c>
      <c r="F9020">
        <v>1.20933485031128</v>
      </c>
      <c r="G9020" t="s">
        <v>38363</v>
      </c>
    </row>
    <row r="9021" spans="1:7">
      <c r="A9021" t="s">
        <v>11224</v>
      </c>
      <c r="B9021" t="s">
        <v>11225</v>
      </c>
      <c r="C9021" t="s">
        <v>175</v>
      </c>
      <c r="D9021">
        <v>45</v>
      </c>
      <c r="E9021" t="s">
        <v>11226</v>
      </c>
      <c r="F9021">
        <v>1.2092765569686901</v>
      </c>
      <c r="G9021" t="s">
        <v>11227</v>
      </c>
    </row>
    <row r="9022" spans="1:7">
      <c r="A9022" t="s">
        <v>38364</v>
      </c>
      <c r="B9022" t="s">
        <v>38365</v>
      </c>
      <c r="C9022" t="s">
        <v>175</v>
      </c>
      <c r="D9022">
        <v>40</v>
      </c>
      <c r="E9022" t="s">
        <v>38366</v>
      </c>
      <c r="F9022">
        <v>1.2089986801147501</v>
      </c>
      <c r="G9022" t="s">
        <v>38367</v>
      </c>
    </row>
    <row r="9023" spans="1:7">
      <c r="A9023" t="s">
        <v>38368</v>
      </c>
      <c r="B9023" t="s">
        <v>38369</v>
      </c>
      <c r="C9023" t="s">
        <v>175</v>
      </c>
      <c r="D9023">
        <v>41</v>
      </c>
      <c r="E9023" t="s">
        <v>38370</v>
      </c>
      <c r="F9023">
        <v>1.2089602947235101</v>
      </c>
      <c r="G9023" t="s">
        <v>38371</v>
      </c>
    </row>
    <row r="9024" spans="1:7">
      <c r="A9024" t="s">
        <v>38372</v>
      </c>
      <c r="B9024" t="s">
        <v>38373</v>
      </c>
      <c r="C9024" t="s">
        <v>175</v>
      </c>
      <c r="D9024">
        <v>44</v>
      </c>
      <c r="E9024" t="s">
        <v>38374</v>
      </c>
      <c r="F9024">
        <v>1.20859491825104</v>
      </c>
      <c r="G9024" t="s">
        <v>38375</v>
      </c>
    </row>
    <row r="9025" spans="1:7">
      <c r="A9025" t="s">
        <v>38376</v>
      </c>
      <c r="B9025" t="s">
        <v>38377</v>
      </c>
      <c r="C9025" t="s">
        <v>175</v>
      </c>
      <c r="D9025">
        <v>42</v>
      </c>
      <c r="E9025" t="s">
        <v>38378</v>
      </c>
      <c r="F9025">
        <v>1.20859491825104</v>
      </c>
      <c r="G9025" t="s">
        <v>38379</v>
      </c>
    </row>
    <row r="9026" spans="1:7">
      <c r="A9026" t="s">
        <v>38380</v>
      </c>
      <c r="B9026" t="s">
        <v>38381</v>
      </c>
      <c r="C9026" t="s">
        <v>175</v>
      </c>
      <c r="D9026">
        <v>26</v>
      </c>
      <c r="E9026" t="s">
        <v>38382</v>
      </c>
      <c r="F9026">
        <v>1.2082670927047701</v>
      </c>
      <c r="G9026" t="s">
        <v>38383</v>
      </c>
    </row>
    <row r="9027" spans="1:7">
      <c r="A9027" t="s">
        <v>7178</v>
      </c>
      <c r="B9027" t="s">
        <v>7179</v>
      </c>
      <c r="C9027" t="s">
        <v>175</v>
      </c>
      <c r="D9027">
        <v>40</v>
      </c>
      <c r="E9027" t="s">
        <v>7180</v>
      </c>
      <c r="F9027">
        <v>1.2081989049911499</v>
      </c>
      <c r="G9027" t="s">
        <v>7181</v>
      </c>
    </row>
    <row r="9028" spans="1:7">
      <c r="A9028" t="s">
        <v>38384</v>
      </c>
      <c r="B9028" t="s">
        <v>38385</v>
      </c>
      <c r="C9028" t="s">
        <v>175</v>
      </c>
      <c r="D9028">
        <v>41</v>
      </c>
      <c r="E9028" t="s">
        <v>38386</v>
      </c>
      <c r="F9028">
        <v>1.20796287059784</v>
      </c>
      <c r="G9028" t="s">
        <v>38387</v>
      </c>
    </row>
    <row r="9029" spans="1:7">
      <c r="A9029" t="s">
        <v>38388</v>
      </c>
      <c r="B9029" t="s">
        <v>38389</v>
      </c>
      <c r="C9029" t="s">
        <v>175</v>
      </c>
      <c r="D9029">
        <v>30</v>
      </c>
      <c r="E9029" t="s">
        <v>38390</v>
      </c>
      <c r="F9029">
        <v>1.20796239376068</v>
      </c>
      <c r="G9029" t="s">
        <v>38391</v>
      </c>
    </row>
    <row r="9030" spans="1:7">
      <c r="A9030" t="s">
        <v>38392</v>
      </c>
      <c r="B9030" t="s">
        <v>38393</v>
      </c>
      <c r="C9030" t="s">
        <v>175</v>
      </c>
      <c r="D9030">
        <v>42</v>
      </c>
      <c r="E9030" t="s">
        <v>38394</v>
      </c>
      <c r="F9030">
        <v>1.2077715396881099</v>
      </c>
      <c r="G9030" t="s">
        <v>38395</v>
      </c>
    </row>
    <row r="9031" spans="1:7">
      <c r="A9031" t="s">
        <v>38396</v>
      </c>
      <c r="B9031" t="s">
        <v>38397</v>
      </c>
      <c r="C9031" t="s">
        <v>175</v>
      </c>
      <c r="D9031">
        <v>45</v>
      </c>
      <c r="E9031" t="s">
        <v>38398</v>
      </c>
      <c r="F9031">
        <v>1.2076984643936199</v>
      </c>
      <c r="G9031" t="s">
        <v>38399</v>
      </c>
    </row>
    <row r="9032" spans="1:7">
      <c r="A9032" t="s">
        <v>38400</v>
      </c>
      <c r="B9032" t="s">
        <v>38401</v>
      </c>
      <c r="C9032" t="s">
        <v>629</v>
      </c>
      <c r="D9032">
        <v>18</v>
      </c>
      <c r="E9032" t="s">
        <v>38402</v>
      </c>
      <c r="F9032">
        <v>1.20764076709747</v>
      </c>
      <c r="G9032" t="s">
        <v>38403</v>
      </c>
    </row>
    <row r="9033" spans="1:7">
      <c r="A9033" t="s">
        <v>38404</v>
      </c>
      <c r="B9033" t="s">
        <v>38405</v>
      </c>
      <c r="C9033" t="s">
        <v>175</v>
      </c>
      <c r="D9033">
        <v>43</v>
      </c>
      <c r="E9033" t="s">
        <v>38406</v>
      </c>
      <c r="F9033">
        <v>1.2074767351150499</v>
      </c>
      <c r="G9033" t="s">
        <v>38407</v>
      </c>
    </row>
    <row r="9034" spans="1:7">
      <c r="A9034" t="s">
        <v>38408</v>
      </c>
      <c r="B9034" t="s">
        <v>38409</v>
      </c>
      <c r="C9034" t="s">
        <v>175</v>
      </c>
      <c r="D9034">
        <v>36</v>
      </c>
      <c r="E9034" t="s">
        <v>38410</v>
      </c>
      <c r="F9034">
        <v>1.2072792053222701</v>
      </c>
      <c r="G9034" t="s">
        <v>38411</v>
      </c>
    </row>
    <row r="9035" spans="1:7">
      <c r="A9035" t="s">
        <v>38412</v>
      </c>
      <c r="B9035" t="s">
        <v>38413</v>
      </c>
      <c r="C9035" t="s">
        <v>175</v>
      </c>
      <c r="D9035">
        <v>41</v>
      </c>
      <c r="E9035" t="s">
        <v>38414</v>
      </c>
      <c r="F9035">
        <v>1.2067947387695299</v>
      </c>
      <c r="G9035" t="s">
        <v>38415</v>
      </c>
    </row>
    <row r="9036" spans="1:7">
      <c r="A9036" t="s">
        <v>38416</v>
      </c>
      <c r="B9036" t="s">
        <v>38417</v>
      </c>
      <c r="C9036" t="s">
        <v>175</v>
      </c>
      <c r="D9036">
        <v>36</v>
      </c>
      <c r="E9036" t="s">
        <v>38418</v>
      </c>
      <c r="F9036">
        <v>1.2067575454711901</v>
      </c>
      <c r="G9036" t="s">
        <v>38419</v>
      </c>
    </row>
    <row r="9037" spans="1:7">
      <c r="A9037" t="s">
        <v>38420</v>
      </c>
      <c r="B9037" t="s">
        <v>38421</v>
      </c>
      <c r="C9037" t="s">
        <v>175</v>
      </c>
      <c r="D9037">
        <v>34</v>
      </c>
      <c r="E9037" t="s">
        <v>38422</v>
      </c>
      <c r="F9037">
        <v>1.20669209957123</v>
      </c>
      <c r="G9037" t="s">
        <v>38423</v>
      </c>
    </row>
    <row r="9038" spans="1:7">
      <c r="A9038" t="s">
        <v>38424</v>
      </c>
      <c r="B9038" t="s">
        <v>38425</v>
      </c>
      <c r="C9038" t="s">
        <v>175</v>
      </c>
      <c r="D9038">
        <v>38</v>
      </c>
      <c r="E9038" t="s">
        <v>38426</v>
      </c>
      <c r="F9038">
        <v>1.2066524028778101</v>
      </c>
      <c r="G9038" t="s">
        <v>38427</v>
      </c>
    </row>
    <row r="9039" spans="1:7">
      <c r="A9039" t="s">
        <v>38428</v>
      </c>
      <c r="B9039" t="s">
        <v>38429</v>
      </c>
      <c r="C9039" t="s">
        <v>175</v>
      </c>
      <c r="D9039">
        <v>31</v>
      </c>
      <c r="E9039" t="s">
        <v>38430</v>
      </c>
      <c r="F9039">
        <v>1.20645463466644</v>
      </c>
      <c r="G9039" t="s">
        <v>38431</v>
      </c>
    </row>
    <row r="9040" spans="1:7">
      <c r="A9040" t="s">
        <v>38432</v>
      </c>
      <c r="B9040" t="s">
        <v>38433</v>
      </c>
      <c r="C9040" t="s">
        <v>175</v>
      </c>
      <c r="D9040">
        <v>34</v>
      </c>
      <c r="E9040" t="s">
        <v>38434</v>
      </c>
      <c r="F9040">
        <v>1.20636653900146</v>
      </c>
      <c r="G9040" t="s">
        <v>38435</v>
      </c>
    </row>
    <row r="9041" spans="1:7">
      <c r="A9041" t="s">
        <v>38436</v>
      </c>
      <c r="B9041" t="s">
        <v>38437</v>
      </c>
      <c r="C9041" t="s">
        <v>175</v>
      </c>
      <c r="D9041">
        <v>48</v>
      </c>
      <c r="E9041" t="s">
        <v>38438</v>
      </c>
      <c r="F9041">
        <v>1.2061140537262001</v>
      </c>
      <c r="G9041" t="s">
        <v>38439</v>
      </c>
    </row>
    <row r="9042" spans="1:7">
      <c r="A9042" t="s">
        <v>38440</v>
      </c>
      <c r="B9042" t="s">
        <v>38441</v>
      </c>
      <c r="C9042" t="s">
        <v>175</v>
      </c>
      <c r="D9042">
        <v>38</v>
      </c>
      <c r="E9042" t="s">
        <v>38442</v>
      </c>
      <c r="F9042">
        <v>1.2055134773254399</v>
      </c>
      <c r="G9042" t="s">
        <v>38443</v>
      </c>
    </row>
    <row r="9043" spans="1:7">
      <c r="A9043" t="s">
        <v>38444</v>
      </c>
      <c r="B9043" t="s">
        <v>38445</v>
      </c>
      <c r="C9043" t="s">
        <v>175</v>
      </c>
      <c r="D9043">
        <v>40</v>
      </c>
      <c r="E9043" t="s">
        <v>38446</v>
      </c>
      <c r="F9043">
        <v>1.2053413391113299</v>
      </c>
      <c r="G9043" t="s">
        <v>38447</v>
      </c>
    </row>
    <row r="9044" spans="1:7">
      <c r="A9044" t="s">
        <v>38448</v>
      </c>
      <c r="B9044" t="s">
        <v>38449</v>
      </c>
      <c r="C9044" t="s">
        <v>175</v>
      </c>
      <c r="D9044">
        <v>39</v>
      </c>
      <c r="E9044" t="s">
        <v>38450</v>
      </c>
      <c r="F9044">
        <v>1.20503914356232</v>
      </c>
      <c r="G9044" t="s">
        <v>38451</v>
      </c>
    </row>
    <row r="9045" spans="1:7">
      <c r="A9045" t="s">
        <v>7542</v>
      </c>
      <c r="B9045" t="s">
        <v>7543</v>
      </c>
      <c r="C9045" t="s">
        <v>175</v>
      </c>
      <c r="D9045">
        <v>38</v>
      </c>
      <c r="E9045" t="s">
        <v>7544</v>
      </c>
      <c r="F9045">
        <v>1.20501244068146</v>
      </c>
      <c r="G9045" t="s">
        <v>7545</v>
      </c>
    </row>
    <row r="9046" spans="1:7">
      <c r="A9046" t="s">
        <v>38452</v>
      </c>
      <c r="B9046" t="s">
        <v>38453</v>
      </c>
      <c r="C9046" t="s">
        <v>175</v>
      </c>
      <c r="D9046">
        <v>40</v>
      </c>
      <c r="E9046" t="s">
        <v>38454</v>
      </c>
      <c r="F9046">
        <v>1.20459508895874</v>
      </c>
      <c r="G9046" t="s">
        <v>38455</v>
      </c>
    </row>
    <row r="9047" spans="1:7">
      <c r="A9047" t="s">
        <v>38456</v>
      </c>
      <c r="B9047" t="s">
        <v>38457</v>
      </c>
      <c r="C9047" t="s">
        <v>175</v>
      </c>
      <c r="D9047">
        <v>47</v>
      </c>
      <c r="E9047" t="s">
        <v>38458</v>
      </c>
      <c r="F9047">
        <v>1.20447778701782</v>
      </c>
      <c r="G9047" t="s">
        <v>38459</v>
      </c>
    </row>
    <row r="9048" spans="1:7">
      <c r="A9048" t="s">
        <v>8954</v>
      </c>
      <c r="B9048" t="s">
        <v>8955</v>
      </c>
      <c r="C9048" t="s">
        <v>175</v>
      </c>
      <c r="D9048">
        <v>37</v>
      </c>
      <c r="E9048" t="s">
        <v>8956</v>
      </c>
      <c r="F9048">
        <v>1.20431303977966</v>
      </c>
      <c r="G9048" t="s">
        <v>8957</v>
      </c>
    </row>
    <row r="9049" spans="1:7">
      <c r="A9049" t="s">
        <v>7490</v>
      </c>
      <c r="B9049" t="s">
        <v>7491</v>
      </c>
      <c r="C9049" t="s">
        <v>175</v>
      </c>
      <c r="D9049">
        <v>39</v>
      </c>
      <c r="E9049" t="s">
        <v>7492</v>
      </c>
      <c r="F9049">
        <v>1.2039090394973799</v>
      </c>
      <c r="G9049" t="s">
        <v>7493</v>
      </c>
    </row>
    <row r="9050" spans="1:7">
      <c r="A9050" t="s">
        <v>38460</v>
      </c>
      <c r="B9050" t="s">
        <v>38461</v>
      </c>
      <c r="C9050" t="s">
        <v>175</v>
      </c>
      <c r="D9050">
        <v>42</v>
      </c>
      <c r="E9050" t="s">
        <v>38462</v>
      </c>
      <c r="F9050">
        <v>1.20384061336517</v>
      </c>
      <c r="G9050" t="s">
        <v>38463</v>
      </c>
    </row>
    <row r="9051" spans="1:7">
      <c r="A9051" t="s">
        <v>38464</v>
      </c>
      <c r="B9051" t="s">
        <v>38465</v>
      </c>
      <c r="C9051" t="s">
        <v>175</v>
      </c>
      <c r="D9051">
        <v>36</v>
      </c>
      <c r="E9051" t="s">
        <v>38466</v>
      </c>
      <c r="F9051">
        <v>1.2036384344101001</v>
      </c>
      <c r="G9051" t="s">
        <v>38467</v>
      </c>
    </row>
    <row r="9052" spans="1:7">
      <c r="A9052" t="s">
        <v>38468</v>
      </c>
      <c r="B9052" t="s">
        <v>38469</v>
      </c>
      <c r="C9052" t="s">
        <v>175</v>
      </c>
      <c r="D9052">
        <v>41</v>
      </c>
      <c r="E9052" t="s">
        <v>38470</v>
      </c>
      <c r="F9052">
        <v>1.2035938501357999</v>
      </c>
      <c r="G9052" t="s">
        <v>38471</v>
      </c>
    </row>
    <row r="9053" spans="1:7">
      <c r="A9053" t="s">
        <v>38472</v>
      </c>
      <c r="B9053" t="s">
        <v>38473</v>
      </c>
      <c r="C9053" t="s">
        <v>175</v>
      </c>
      <c r="D9053">
        <v>40</v>
      </c>
      <c r="E9053" t="s">
        <v>38474</v>
      </c>
      <c r="F9053">
        <v>1.20333003997803</v>
      </c>
      <c r="G9053" t="s">
        <v>38475</v>
      </c>
    </row>
    <row r="9054" spans="1:7">
      <c r="A9054" t="s">
        <v>38476</v>
      </c>
      <c r="B9054" t="s">
        <v>38477</v>
      </c>
      <c r="C9054" t="s">
        <v>175</v>
      </c>
      <c r="D9054">
        <v>40</v>
      </c>
      <c r="E9054" t="s">
        <v>38478</v>
      </c>
      <c r="F9054">
        <v>1.2027828693389899</v>
      </c>
      <c r="G9054" t="s">
        <v>38479</v>
      </c>
    </row>
    <row r="9055" spans="1:7">
      <c r="A9055" t="s">
        <v>38480</v>
      </c>
      <c r="B9055" t="s">
        <v>38481</v>
      </c>
      <c r="C9055" t="s">
        <v>175</v>
      </c>
      <c r="D9055">
        <v>38</v>
      </c>
      <c r="E9055" t="s">
        <v>38482</v>
      </c>
      <c r="F9055">
        <v>1.2027328014373799</v>
      </c>
      <c r="G9055" t="s">
        <v>38483</v>
      </c>
    </row>
    <row r="9056" spans="1:7">
      <c r="A9056" t="s">
        <v>38484</v>
      </c>
      <c r="B9056" t="s">
        <v>38485</v>
      </c>
      <c r="C9056" t="s">
        <v>175</v>
      </c>
      <c r="D9056">
        <v>38</v>
      </c>
      <c r="E9056" t="s">
        <v>38486</v>
      </c>
      <c r="F9056">
        <v>1.20271503925323</v>
      </c>
      <c r="G9056" t="s">
        <v>38487</v>
      </c>
    </row>
    <row r="9057" spans="1:7">
      <c r="A9057" t="s">
        <v>5750</v>
      </c>
      <c r="B9057" t="s">
        <v>5751</v>
      </c>
      <c r="C9057" t="s">
        <v>175</v>
      </c>
      <c r="D9057">
        <v>45</v>
      </c>
      <c r="E9057" t="s">
        <v>5752</v>
      </c>
      <c r="F9057">
        <v>1.2024780511856099</v>
      </c>
      <c r="G9057" t="s">
        <v>5753</v>
      </c>
    </row>
    <row r="9058" spans="1:7">
      <c r="A9058" t="s">
        <v>38488</v>
      </c>
      <c r="B9058" t="s">
        <v>38489</v>
      </c>
      <c r="C9058" t="s">
        <v>175</v>
      </c>
      <c r="D9058">
        <v>35</v>
      </c>
      <c r="E9058" t="s">
        <v>38490</v>
      </c>
      <c r="F9058">
        <v>1.20221424102783</v>
      </c>
      <c r="G9058" t="s">
        <v>38491</v>
      </c>
    </row>
    <row r="9059" spans="1:7">
      <c r="A9059" t="s">
        <v>38492</v>
      </c>
      <c r="B9059" t="s">
        <v>38493</v>
      </c>
      <c r="C9059" t="s">
        <v>175</v>
      </c>
      <c r="D9059">
        <v>41</v>
      </c>
      <c r="E9059" t="s">
        <v>38494</v>
      </c>
      <c r="F9059">
        <v>1.20199739933014</v>
      </c>
      <c r="G9059" t="s">
        <v>38495</v>
      </c>
    </row>
    <row r="9060" spans="1:7">
      <c r="A9060" t="s">
        <v>38496</v>
      </c>
      <c r="B9060" t="s">
        <v>38497</v>
      </c>
      <c r="C9060" t="s">
        <v>175</v>
      </c>
      <c r="D9060">
        <v>45</v>
      </c>
      <c r="E9060" t="s">
        <v>38498</v>
      </c>
      <c r="F9060">
        <v>1.2019946575164799</v>
      </c>
      <c r="G9060" t="s">
        <v>38499</v>
      </c>
    </row>
    <row r="9061" spans="1:7">
      <c r="A9061" t="s">
        <v>38500</v>
      </c>
      <c r="B9061" t="s">
        <v>38501</v>
      </c>
      <c r="C9061" t="s">
        <v>175</v>
      </c>
      <c r="D9061">
        <v>44</v>
      </c>
      <c r="E9061" t="s">
        <v>38502</v>
      </c>
      <c r="F9061">
        <v>1.2014532089233401</v>
      </c>
      <c r="G9061" t="s">
        <v>38503</v>
      </c>
    </row>
    <row r="9062" spans="1:7">
      <c r="A9062" t="s">
        <v>4658</v>
      </c>
      <c r="B9062" t="s">
        <v>4659</v>
      </c>
      <c r="C9062" t="s">
        <v>175</v>
      </c>
      <c r="D9062">
        <v>38</v>
      </c>
      <c r="E9062" t="s">
        <v>4660</v>
      </c>
      <c r="F9062">
        <v>1.2011345624923699</v>
      </c>
      <c r="G9062" t="s">
        <v>4661</v>
      </c>
    </row>
    <row r="9063" spans="1:7">
      <c r="A9063" t="s">
        <v>38504</v>
      </c>
      <c r="B9063" t="s">
        <v>38505</v>
      </c>
      <c r="C9063" t="s">
        <v>175</v>
      </c>
      <c r="D9063">
        <v>43</v>
      </c>
      <c r="E9063" t="s">
        <v>38506</v>
      </c>
      <c r="F9063">
        <v>1.20113241672516</v>
      </c>
      <c r="G9063" t="s">
        <v>38507</v>
      </c>
    </row>
    <row r="9064" spans="1:7">
      <c r="A9064" t="s">
        <v>6714</v>
      </c>
      <c r="B9064" t="s">
        <v>6715</v>
      </c>
      <c r="C9064" t="s">
        <v>175</v>
      </c>
      <c r="D9064">
        <v>42</v>
      </c>
      <c r="E9064" t="s">
        <v>6716</v>
      </c>
      <c r="F9064">
        <v>1.2009938955307</v>
      </c>
      <c r="G9064" t="s">
        <v>6717</v>
      </c>
    </row>
    <row r="9065" spans="1:7">
      <c r="A9065" t="s">
        <v>38508</v>
      </c>
      <c r="B9065" t="s">
        <v>38509</v>
      </c>
      <c r="C9065" t="s">
        <v>629</v>
      </c>
      <c r="D9065">
        <v>12</v>
      </c>
      <c r="E9065" t="s">
        <v>38510</v>
      </c>
      <c r="F9065">
        <v>1.20061254501343</v>
      </c>
      <c r="G9065" t="s">
        <v>38511</v>
      </c>
    </row>
    <row r="9066" spans="1:7">
      <c r="A9066" t="s">
        <v>38512</v>
      </c>
      <c r="B9066" t="s">
        <v>38513</v>
      </c>
      <c r="C9066" t="s">
        <v>175</v>
      </c>
      <c r="D9066">
        <v>48</v>
      </c>
      <c r="E9066" t="s">
        <v>38514</v>
      </c>
      <c r="F9066">
        <v>1.20046639442444</v>
      </c>
      <c r="G9066" t="s">
        <v>38515</v>
      </c>
    </row>
    <row r="9067" spans="1:7">
      <c r="A9067" t="s">
        <v>38516</v>
      </c>
      <c r="B9067" t="s">
        <v>38517</v>
      </c>
      <c r="C9067" t="s">
        <v>175</v>
      </c>
      <c r="D9067">
        <v>37</v>
      </c>
      <c r="E9067" t="s">
        <v>38518</v>
      </c>
      <c r="F9067">
        <v>1.2002539634704601</v>
      </c>
      <c r="G9067" t="s">
        <v>38519</v>
      </c>
    </row>
    <row r="9068" spans="1:7">
      <c r="A9068" t="s">
        <v>38520</v>
      </c>
      <c r="B9068" t="s">
        <v>38521</v>
      </c>
      <c r="C9068" t="s">
        <v>175</v>
      </c>
      <c r="D9068">
        <v>39</v>
      </c>
      <c r="E9068" t="s">
        <v>38522</v>
      </c>
      <c r="F9068">
        <v>1.20011830329895</v>
      </c>
      <c r="G9068" t="s">
        <v>38523</v>
      </c>
    </row>
    <row r="9069" spans="1:7">
      <c r="A9069" t="s">
        <v>38524</v>
      </c>
      <c r="B9069" t="s">
        <v>38525</v>
      </c>
      <c r="C9069" t="s">
        <v>175</v>
      </c>
      <c r="D9069">
        <v>32</v>
      </c>
      <c r="E9069" t="s">
        <v>38526</v>
      </c>
      <c r="F9069">
        <v>1.1999549865722701</v>
      </c>
      <c r="G9069" t="s">
        <v>38527</v>
      </c>
    </row>
    <row r="9070" spans="1:7">
      <c r="A9070" t="s">
        <v>38528</v>
      </c>
      <c r="B9070" t="s">
        <v>38529</v>
      </c>
      <c r="C9070" t="s">
        <v>175</v>
      </c>
      <c r="D9070">
        <v>30</v>
      </c>
      <c r="E9070" t="s">
        <v>38530</v>
      </c>
      <c r="F9070">
        <v>1.1999549865722701</v>
      </c>
      <c r="G9070" t="s">
        <v>38531</v>
      </c>
    </row>
    <row r="9071" spans="1:7">
      <c r="A9071" t="s">
        <v>38532</v>
      </c>
      <c r="B9071" t="s">
        <v>38533</v>
      </c>
      <c r="C9071" t="s">
        <v>629</v>
      </c>
      <c r="D9071">
        <v>12</v>
      </c>
      <c r="E9071" t="s">
        <v>38534</v>
      </c>
      <c r="F9071">
        <v>1.1999549865722701</v>
      </c>
      <c r="G9071" t="s">
        <v>38535</v>
      </c>
    </row>
    <row r="9072" spans="1:7">
      <c r="A9072" t="s">
        <v>38536</v>
      </c>
      <c r="B9072" t="s">
        <v>38537</v>
      </c>
      <c r="C9072" t="s">
        <v>3611</v>
      </c>
      <c r="D9072">
        <v>2</v>
      </c>
      <c r="E9072" t="s">
        <v>38538</v>
      </c>
      <c r="F9072">
        <v>1.1999549865722701</v>
      </c>
      <c r="G9072" t="s">
        <v>38539</v>
      </c>
    </row>
    <row r="9073" spans="1:7">
      <c r="A9073" t="s">
        <v>38540</v>
      </c>
      <c r="B9073" t="s">
        <v>38541</v>
      </c>
      <c r="C9073" t="s">
        <v>175</v>
      </c>
      <c r="D9073">
        <v>32</v>
      </c>
      <c r="E9073" t="s">
        <v>38542</v>
      </c>
      <c r="F9073">
        <v>1.1998043060302701</v>
      </c>
      <c r="G9073" t="s">
        <v>38543</v>
      </c>
    </row>
    <row r="9074" spans="1:7">
      <c r="A9074" t="s">
        <v>11688</v>
      </c>
      <c r="B9074" t="s">
        <v>11689</v>
      </c>
      <c r="C9074" t="s">
        <v>175</v>
      </c>
      <c r="D9074">
        <v>42</v>
      </c>
      <c r="E9074" t="s">
        <v>11690</v>
      </c>
      <c r="F9074">
        <v>1.1995600461959799</v>
      </c>
      <c r="G9074" t="s">
        <v>11691</v>
      </c>
    </row>
    <row r="9075" spans="1:7">
      <c r="A9075" t="s">
        <v>38544</v>
      </c>
      <c r="B9075" t="s">
        <v>38545</v>
      </c>
      <c r="C9075" t="s">
        <v>175</v>
      </c>
      <c r="D9075">
        <v>41</v>
      </c>
      <c r="E9075" t="s">
        <v>38546</v>
      </c>
      <c r="F9075">
        <v>1.19943463802338</v>
      </c>
      <c r="G9075" t="s">
        <v>38547</v>
      </c>
    </row>
    <row r="9076" spans="1:7">
      <c r="A9076" t="s">
        <v>11936</v>
      </c>
      <c r="B9076" t="s">
        <v>11937</v>
      </c>
      <c r="C9076" t="s">
        <v>175</v>
      </c>
      <c r="D9076">
        <v>40</v>
      </c>
      <c r="E9076" t="s">
        <v>11938</v>
      </c>
      <c r="F9076">
        <v>1.1993424892425499</v>
      </c>
      <c r="G9076" t="s">
        <v>11939</v>
      </c>
    </row>
    <row r="9077" spans="1:7">
      <c r="A9077" t="s">
        <v>38548</v>
      </c>
      <c r="B9077" t="s">
        <v>38549</v>
      </c>
      <c r="C9077" t="s">
        <v>175</v>
      </c>
      <c r="D9077">
        <v>35</v>
      </c>
      <c r="E9077" t="s">
        <v>38550</v>
      </c>
      <c r="F9077">
        <v>1.19932329654694</v>
      </c>
      <c r="G9077" t="s">
        <v>38551</v>
      </c>
    </row>
    <row r="9078" spans="1:7">
      <c r="A9078" t="s">
        <v>38552</v>
      </c>
      <c r="B9078" t="s">
        <v>38553</v>
      </c>
      <c r="C9078" t="s">
        <v>175</v>
      </c>
      <c r="D9078">
        <v>34</v>
      </c>
      <c r="E9078" t="s">
        <v>38554</v>
      </c>
      <c r="F9078">
        <v>1.1993201971054099</v>
      </c>
      <c r="G9078" t="s">
        <v>38555</v>
      </c>
    </row>
    <row r="9079" spans="1:7">
      <c r="A9079" t="s">
        <v>38556</v>
      </c>
      <c r="B9079" t="s">
        <v>38557</v>
      </c>
      <c r="C9079" t="s">
        <v>175</v>
      </c>
      <c r="D9079">
        <v>37</v>
      </c>
      <c r="E9079" t="s">
        <v>38558</v>
      </c>
      <c r="F9079">
        <v>1.19904208183289</v>
      </c>
      <c r="G9079" t="s">
        <v>38559</v>
      </c>
    </row>
    <row r="9080" spans="1:7">
      <c r="A9080" t="s">
        <v>38560</v>
      </c>
      <c r="B9080" t="s">
        <v>38561</v>
      </c>
      <c r="C9080" t="s">
        <v>175</v>
      </c>
      <c r="D9080">
        <v>34</v>
      </c>
      <c r="E9080" t="s">
        <v>38562</v>
      </c>
      <c r="F9080">
        <v>1.1990101337432899</v>
      </c>
      <c r="G9080" t="s">
        <v>38563</v>
      </c>
    </row>
    <row r="9081" spans="1:7">
      <c r="A9081" t="s">
        <v>38564</v>
      </c>
      <c r="B9081" t="s">
        <v>38565</v>
      </c>
      <c r="C9081" t="s">
        <v>175</v>
      </c>
      <c r="D9081">
        <v>34</v>
      </c>
      <c r="E9081" t="s">
        <v>38566</v>
      </c>
      <c r="F9081">
        <v>1.19897389411926</v>
      </c>
      <c r="G9081" t="s">
        <v>38567</v>
      </c>
    </row>
    <row r="9082" spans="1:7">
      <c r="A9082" t="s">
        <v>38568</v>
      </c>
      <c r="B9082" t="s">
        <v>38569</v>
      </c>
      <c r="C9082" t="s">
        <v>175</v>
      </c>
      <c r="D9082">
        <v>37</v>
      </c>
      <c r="E9082" t="s">
        <v>38570</v>
      </c>
      <c r="F9082">
        <v>1.19883012771606</v>
      </c>
      <c r="G9082" t="s">
        <v>38571</v>
      </c>
    </row>
    <row r="9083" spans="1:7">
      <c r="A9083" t="s">
        <v>38572</v>
      </c>
      <c r="B9083" t="s">
        <v>38573</v>
      </c>
      <c r="C9083" t="s">
        <v>175</v>
      </c>
      <c r="D9083">
        <v>33</v>
      </c>
      <c r="E9083" t="s">
        <v>38574</v>
      </c>
      <c r="F9083">
        <v>1.19870734214783</v>
      </c>
      <c r="G9083" t="s">
        <v>38575</v>
      </c>
    </row>
    <row r="9084" spans="1:7">
      <c r="A9084" t="s">
        <v>38576</v>
      </c>
      <c r="B9084" t="s">
        <v>38577</v>
      </c>
      <c r="C9084" t="s">
        <v>175</v>
      </c>
      <c r="D9084">
        <v>42</v>
      </c>
      <c r="E9084" t="s">
        <v>38578</v>
      </c>
      <c r="F9084">
        <v>1.1985611915588399</v>
      </c>
      <c r="G9084" t="s">
        <v>38579</v>
      </c>
    </row>
    <row r="9085" spans="1:7">
      <c r="A9085" t="s">
        <v>38580</v>
      </c>
      <c r="B9085" t="s">
        <v>38581</v>
      </c>
      <c r="C9085" t="s">
        <v>175</v>
      </c>
      <c r="D9085">
        <v>33</v>
      </c>
      <c r="E9085" t="s">
        <v>38582</v>
      </c>
      <c r="F9085">
        <v>1.19849109649658</v>
      </c>
      <c r="G9085" t="s">
        <v>38583</v>
      </c>
    </row>
    <row r="9086" spans="1:7">
      <c r="A9086" t="s">
        <v>38584</v>
      </c>
      <c r="B9086" t="s">
        <v>38585</v>
      </c>
      <c r="C9086" t="s">
        <v>175</v>
      </c>
      <c r="D9086">
        <v>33</v>
      </c>
      <c r="E9086" t="s">
        <v>38586</v>
      </c>
      <c r="F9086">
        <v>1.19849109649658</v>
      </c>
      <c r="G9086" t="s">
        <v>38587</v>
      </c>
    </row>
    <row r="9087" spans="1:7">
      <c r="A9087" t="s">
        <v>38588</v>
      </c>
      <c r="B9087" t="s">
        <v>38589</v>
      </c>
      <c r="C9087" t="s">
        <v>175</v>
      </c>
      <c r="D9087">
        <v>32</v>
      </c>
      <c r="E9087" t="s">
        <v>38590</v>
      </c>
      <c r="F9087">
        <v>1.19849109649658</v>
      </c>
      <c r="G9087" t="s">
        <v>38591</v>
      </c>
    </row>
    <row r="9088" spans="1:7">
      <c r="A9088" t="s">
        <v>38592</v>
      </c>
      <c r="B9088" t="s">
        <v>38593</v>
      </c>
      <c r="C9088" t="s">
        <v>175</v>
      </c>
      <c r="D9088">
        <v>32</v>
      </c>
      <c r="E9088" t="s">
        <v>38594</v>
      </c>
      <c r="F9088">
        <v>1.19849109649658</v>
      </c>
      <c r="G9088" t="s">
        <v>38595</v>
      </c>
    </row>
    <row r="9089" spans="1:7">
      <c r="A9089" t="s">
        <v>38596</v>
      </c>
      <c r="B9089" t="s">
        <v>38597</v>
      </c>
      <c r="C9089" t="s">
        <v>175</v>
      </c>
      <c r="D9089">
        <v>32</v>
      </c>
      <c r="E9089" t="s">
        <v>38598</v>
      </c>
      <c r="F9089">
        <v>1.19849109649658</v>
      </c>
      <c r="G9089" t="s">
        <v>38599</v>
      </c>
    </row>
    <row r="9090" spans="1:7">
      <c r="A9090" t="s">
        <v>6782</v>
      </c>
      <c r="B9090" t="s">
        <v>6783</v>
      </c>
      <c r="C9090" t="s">
        <v>175</v>
      </c>
      <c r="D9090">
        <v>41</v>
      </c>
      <c r="E9090" t="s">
        <v>6784</v>
      </c>
      <c r="F9090">
        <v>1.19841301441193</v>
      </c>
      <c r="G9090" t="s">
        <v>6785</v>
      </c>
    </row>
    <row r="9091" spans="1:7">
      <c r="A9091" t="s">
        <v>38600</v>
      </c>
      <c r="B9091" t="s">
        <v>38601</v>
      </c>
      <c r="C9091" t="s">
        <v>175</v>
      </c>
      <c r="D9091">
        <v>42</v>
      </c>
      <c r="E9091" t="s">
        <v>38602</v>
      </c>
      <c r="F9091">
        <v>1.1978344917297401</v>
      </c>
      <c r="G9091" t="s">
        <v>38603</v>
      </c>
    </row>
    <row r="9092" spans="1:7">
      <c r="A9092" t="s">
        <v>38604</v>
      </c>
      <c r="B9092" t="s">
        <v>38605</v>
      </c>
      <c r="C9092" t="s">
        <v>175</v>
      </c>
      <c r="D9092">
        <v>44</v>
      </c>
      <c r="E9092" t="s">
        <v>38606</v>
      </c>
      <c r="F9092">
        <v>1.19775366783142</v>
      </c>
      <c r="G9092" t="s">
        <v>38607</v>
      </c>
    </row>
    <row r="9093" spans="1:7">
      <c r="A9093" t="s">
        <v>38608</v>
      </c>
      <c r="B9093" t="s">
        <v>38609</v>
      </c>
      <c r="C9093" t="s">
        <v>175</v>
      </c>
      <c r="D9093">
        <v>31</v>
      </c>
      <c r="E9093" t="s">
        <v>38610</v>
      </c>
      <c r="F9093">
        <v>1.19750893115997</v>
      </c>
      <c r="G9093" t="s">
        <v>38611</v>
      </c>
    </row>
    <row r="9094" spans="1:7">
      <c r="A9094" t="s">
        <v>38612</v>
      </c>
      <c r="B9094" t="s">
        <v>38613</v>
      </c>
      <c r="C9094" t="s">
        <v>175</v>
      </c>
      <c r="D9094">
        <v>43</v>
      </c>
      <c r="E9094" t="s">
        <v>38614</v>
      </c>
      <c r="F9094">
        <v>1.19738280773163</v>
      </c>
      <c r="G9094" t="s">
        <v>38615</v>
      </c>
    </row>
    <row r="9095" spans="1:7">
      <c r="A9095" t="s">
        <v>38616</v>
      </c>
      <c r="B9095" t="s">
        <v>38617</v>
      </c>
      <c r="C9095" t="s">
        <v>175</v>
      </c>
      <c r="D9095">
        <v>38</v>
      </c>
      <c r="E9095" t="s">
        <v>38618</v>
      </c>
      <c r="F9095">
        <v>1.1972796916961701</v>
      </c>
      <c r="G9095" t="s">
        <v>38619</v>
      </c>
    </row>
    <row r="9096" spans="1:7">
      <c r="A9096" t="s">
        <v>38620</v>
      </c>
      <c r="B9096" t="s">
        <v>38621</v>
      </c>
      <c r="C9096" t="s">
        <v>175</v>
      </c>
      <c r="D9096">
        <v>33</v>
      </c>
      <c r="E9096" t="s">
        <v>38622</v>
      </c>
      <c r="F9096">
        <v>1.19721126556396</v>
      </c>
      <c r="G9096" t="s">
        <v>38623</v>
      </c>
    </row>
    <row r="9097" spans="1:7">
      <c r="A9097" t="s">
        <v>38624</v>
      </c>
      <c r="B9097" t="s">
        <v>38625</v>
      </c>
      <c r="C9097" t="s">
        <v>175</v>
      </c>
      <c r="D9097">
        <v>42</v>
      </c>
      <c r="E9097" t="s">
        <v>38626</v>
      </c>
      <c r="F9097">
        <v>1.1971968412399301</v>
      </c>
      <c r="G9097" t="s">
        <v>38627</v>
      </c>
    </row>
    <row r="9098" spans="1:7">
      <c r="A9098" t="s">
        <v>38628</v>
      </c>
      <c r="B9098" t="s">
        <v>38629</v>
      </c>
      <c r="C9098" t="s">
        <v>175</v>
      </c>
      <c r="D9098">
        <v>32</v>
      </c>
      <c r="E9098" t="s">
        <v>38630</v>
      </c>
      <c r="F9098">
        <v>1.1964530944824201</v>
      </c>
      <c r="G9098" t="s">
        <v>38631</v>
      </c>
    </row>
    <row r="9099" spans="1:7">
      <c r="A9099" t="s">
        <v>38632</v>
      </c>
      <c r="B9099" t="s">
        <v>38633</v>
      </c>
      <c r="C9099" t="s">
        <v>175</v>
      </c>
      <c r="D9099">
        <v>36</v>
      </c>
      <c r="E9099" t="s">
        <v>38634</v>
      </c>
      <c r="F9099">
        <v>1.19637334346771</v>
      </c>
      <c r="G9099" t="s">
        <v>38635</v>
      </c>
    </row>
    <row r="9100" spans="1:7">
      <c r="A9100" t="s">
        <v>8058</v>
      </c>
      <c r="B9100" t="s">
        <v>8059</v>
      </c>
      <c r="C9100" t="s">
        <v>175</v>
      </c>
      <c r="D9100">
        <v>35</v>
      </c>
      <c r="E9100" t="s">
        <v>8060</v>
      </c>
      <c r="F9100">
        <v>1.1962817907333401</v>
      </c>
      <c r="G9100" t="s">
        <v>8061</v>
      </c>
    </row>
    <row r="9101" spans="1:7">
      <c r="A9101" t="s">
        <v>38636</v>
      </c>
      <c r="B9101" t="s">
        <v>38637</v>
      </c>
      <c r="C9101" t="s">
        <v>175</v>
      </c>
      <c r="D9101">
        <v>38</v>
      </c>
      <c r="E9101" t="s">
        <v>38638</v>
      </c>
      <c r="F9101">
        <v>1.19619929790497</v>
      </c>
      <c r="G9101" t="s">
        <v>38639</v>
      </c>
    </row>
    <row r="9102" spans="1:7">
      <c r="A9102" t="s">
        <v>38640</v>
      </c>
      <c r="B9102" t="s">
        <v>38641</v>
      </c>
      <c r="C9102" t="s">
        <v>175</v>
      </c>
      <c r="D9102">
        <v>40</v>
      </c>
      <c r="E9102" t="s">
        <v>38642</v>
      </c>
      <c r="F9102">
        <v>1.1958688497543299</v>
      </c>
      <c r="G9102" t="s">
        <v>38643</v>
      </c>
    </row>
    <row r="9103" spans="1:7">
      <c r="A9103" t="s">
        <v>38644</v>
      </c>
      <c r="B9103" t="s">
        <v>38645</v>
      </c>
      <c r="C9103" t="s">
        <v>175</v>
      </c>
      <c r="D9103">
        <v>36</v>
      </c>
      <c r="E9103" t="s">
        <v>38646</v>
      </c>
      <c r="F9103">
        <v>1.1957032680511499</v>
      </c>
      <c r="G9103" t="s">
        <v>38647</v>
      </c>
    </row>
    <row r="9104" spans="1:7">
      <c r="A9104" t="s">
        <v>6298</v>
      </c>
      <c r="B9104" t="s">
        <v>6299</v>
      </c>
      <c r="C9104" t="s">
        <v>175</v>
      </c>
      <c r="D9104">
        <v>43</v>
      </c>
      <c r="E9104" t="s">
        <v>6300</v>
      </c>
      <c r="F9104">
        <v>1.19540238380432</v>
      </c>
      <c r="G9104" t="s">
        <v>6301</v>
      </c>
    </row>
    <row r="9105" spans="1:7">
      <c r="A9105" t="s">
        <v>38648</v>
      </c>
      <c r="B9105" t="s">
        <v>38649</v>
      </c>
      <c r="C9105" t="s">
        <v>175</v>
      </c>
      <c r="D9105">
        <v>40</v>
      </c>
      <c r="E9105" t="s">
        <v>38650</v>
      </c>
      <c r="F9105">
        <v>1.19489526748657</v>
      </c>
      <c r="G9105" t="s">
        <v>38651</v>
      </c>
    </row>
    <row r="9106" spans="1:7">
      <c r="A9106" t="s">
        <v>38652</v>
      </c>
      <c r="B9106" t="s">
        <v>38653</v>
      </c>
      <c r="C9106" t="s">
        <v>175</v>
      </c>
      <c r="D9106">
        <v>36</v>
      </c>
      <c r="E9106" t="s">
        <v>38654</v>
      </c>
      <c r="F9106">
        <v>1.1946713924407999</v>
      </c>
      <c r="G9106" t="s">
        <v>38655</v>
      </c>
    </row>
    <row r="9107" spans="1:7">
      <c r="A9107" t="s">
        <v>38656</v>
      </c>
      <c r="B9107" t="s">
        <v>38657</v>
      </c>
      <c r="C9107" t="s">
        <v>629</v>
      </c>
      <c r="D9107">
        <v>12</v>
      </c>
      <c r="E9107" t="s">
        <v>38658</v>
      </c>
      <c r="F9107">
        <v>1.19453549385071</v>
      </c>
      <c r="G9107" t="s">
        <v>38659</v>
      </c>
    </row>
    <row r="9108" spans="1:7">
      <c r="A9108" t="s">
        <v>38660</v>
      </c>
      <c r="B9108" t="s">
        <v>38661</v>
      </c>
      <c r="C9108" t="s">
        <v>175</v>
      </c>
      <c r="D9108">
        <v>31</v>
      </c>
      <c r="E9108" t="s">
        <v>38662</v>
      </c>
      <c r="F9108">
        <v>1.19441795349121</v>
      </c>
      <c r="G9108" t="s">
        <v>38663</v>
      </c>
    </row>
    <row r="9109" spans="1:7">
      <c r="A9109" t="s">
        <v>38664</v>
      </c>
      <c r="B9109" t="s">
        <v>38665</v>
      </c>
      <c r="C9109" t="s">
        <v>175</v>
      </c>
      <c r="D9109">
        <v>36</v>
      </c>
      <c r="E9109" t="s">
        <v>38666</v>
      </c>
      <c r="F9109">
        <v>1.1943938732147199</v>
      </c>
      <c r="G9109" t="s">
        <v>38667</v>
      </c>
    </row>
    <row r="9110" spans="1:7">
      <c r="A9110" t="s">
        <v>38668</v>
      </c>
      <c r="B9110" t="s">
        <v>38669</v>
      </c>
      <c r="C9110" t="s">
        <v>175</v>
      </c>
      <c r="D9110">
        <v>39</v>
      </c>
      <c r="E9110" t="s">
        <v>38670</v>
      </c>
      <c r="F9110">
        <v>1.19434130191803</v>
      </c>
      <c r="G9110" t="s">
        <v>38671</v>
      </c>
    </row>
    <row r="9111" spans="1:7">
      <c r="A9111" t="s">
        <v>38672</v>
      </c>
      <c r="B9111" t="s">
        <v>38673</v>
      </c>
      <c r="C9111" t="s">
        <v>175</v>
      </c>
      <c r="D9111">
        <v>37</v>
      </c>
      <c r="E9111" t="s">
        <v>38674</v>
      </c>
      <c r="F9111">
        <v>1.1934998035430899</v>
      </c>
      <c r="G9111" t="s">
        <v>38675</v>
      </c>
    </row>
    <row r="9112" spans="1:7">
      <c r="A9112" t="s">
        <v>38676</v>
      </c>
      <c r="B9112" t="s">
        <v>38677</v>
      </c>
      <c r="C9112" t="s">
        <v>175</v>
      </c>
      <c r="D9112">
        <v>36</v>
      </c>
      <c r="E9112" t="s">
        <v>38678</v>
      </c>
      <c r="F9112">
        <v>1.1934558153152499</v>
      </c>
      <c r="G9112" t="s">
        <v>38679</v>
      </c>
    </row>
    <row r="9113" spans="1:7">
      <c r="A9113" t="s">
        <v>38680</v>
      </c>
      <c r="B9113" t="s">
        <v>38681</v>
      </c>
      <c r="C9113" t="s">
        <v>175</v>
      </c>
      <c r="D9113">
        <v>40</v>
      </c>
      <c r="E9113" t="s">
        <v>38682</v>
      </c>
      <c r="F9113">
        <v>1.193204164505</v>
      </c>
      <c r="G9113" t="s">
        <v>38683</v>
      </c>
    </row>
    <row r="9114" spans="1:7">
      <c r="A9114" t="s">
        <v>38684</v>
      </c>
      <c r="B9114" t="s">
        <v>38685</v>
      </c>
      <c r="C9114" t="s">
        <v>629</v>
      </c>
      <c r="D9114">
        <v>19</v>
      </c>
      <c r="E9114" t="s">
        <v>38686</v>
      </c>
      <c r="F9114">
        <v>1.1931177377700799</v>
      </c>
      <c r="G9114" t="s">
        <v>38687</v>
      </c>
    </row>
    <row r="9115" spans="1:7">
      <c r="A9115" t="s">
        <v>38688</v>
      </c>
      <c r="B9115" t="s">
        <v>38689</v>
      </c>
      <c r="C9115" t="s">
        <v>175</v>
      </c>
      <c r="D9115">
        <v>40</v>
      </c>
      <c r="E9115" t="s">
        <v>38690</v>
      </c>
      <c r="F9115">
        <v>1.1925474405288701</v>
      </c>
      <c r="G9115" t="s">
        <v>38691</v>
      </c>
    </row>
    <row r="9116" spans="1:7">
      <c r="A9116" t="s">
        <v>11396</v>
      </c>
      <c r="B9116" t="s">
        <v>11397</v>
      </c>
      <c r="C9116" t="s">
        <v>175</v>
      </c>
      <c r="D9116">
        <v>43</v>
      </c>
      <c r="E9116" t="s">
        <v>11398</v>
      </c>
      <c r="F9116">
        <v>1.19212770462036</v>
      </c>
      <c r="G9116" t="s">
        <v>11399</v>
      </c>
    </row>
    <row r="9117" spans="1:7">
      <c r="A9117" t="s">
        <v>38692</v>
      </c>
      <c r="B9117" t="s">
        <v>38693</v>
      </c>
      <c r="C9117" t="s">
        <v>629</v>
      </c>
      <c r="D9117">
        <v>16</v>
      </c>
      <c r="E9117" t="s">
        <v>38694</v>
      </c>
      <c r="F9117">
        <v>1.1917145252227801</v>
      </c>
      <c r="G9117" t="s">
        <v>38695</v>
      </c>
    </row>
    <row r="9118" spans="1:7">
      <c r="A9118" t="s">
        <v>38696</v>
      </c>
      <c r="B9118" t="s">
        <v>38697</v>
      </c>
      <c r="C9118" t="s">
        <v>629</v>
      </c>
      <c r="D9118">
        <v>10</v>
      </c>
      <c r="E9118" t="s">
        <v>38698</v>
      </c>
      <c r="F9118">
        <v>1.19142723083496</v>
      </c>
      <c r="G9118" t="s">
        <v>38699</v>
      </c>
    </row>
    <row r="9119" spans="1:7">
      <c r="A9119" t="s">
        <v>38700</v>
      </c>
      <c r="B9119" t="s">
        <v>38701</v>
      </c>
      <c r="C9119" t="s">
        <v>175</v>
      </c>
      <c r="D9119">
        <v>38</v>
      </c>
      <c r="E9119" t="s">
        <v>38702</v>
      </c>
      <c r="F9119">
        <v>1.19102311134338</v>
      </c>
      <c r="G9119" t="s">
        <v>38703</v>
      </c>
    </row>
    <row r="9120" spans="1:7">
      <c r="A9120" t="s">
        <v>38704</v>
      </c>
      <c r="B9120" t="s">
        <v>38705</v>
      </c>
      <c r="C9120" t="s">
        <v>175</v>
      </c>
      <c r="D9120">
        <v>41</v>
      </c>
      <c r="E9120" t="s">
        <v>38706</v>
      </c>
      <c r="F9120">
        <v>1.1909759044647199</v>
      </c>
      <c r="G9120" t="s">
        <v>38707</v>
      </c>
    </row>
    <row r="9121" spans="1:7">
      <c r="A9121" t="s">
        <v>38708</v>
      </c>
      <c r="B9121" t="s">
        <v>38709</v>
      </c>
      <c r="C9121" t="s">
        <v>175</v>
      </c>
      <c r="D9121">
        <v>39</v>
      </c>
      <c r="E9121" t="s">
        <v>38710</v>
      </c>
      <c r="F9121">
        <v>1.1907107830047601</v>
      </c>
      <c r="G9121" t="s">
        <v>38711</v>
      </c>
    </row>
    <row r="9122" spans="1:7">
      <c r="A9122" t="s">
        <v>644</v>
      </c>
      <c r="B9122" t="s">
        <v>645</v>
      </c>
      <c r="C9122" t="s">
        <v>175</v>
      </c>
      <c r="D9122">
        <v>37</v>
      </c>
      <c r="E9122" t="s">
        <v>646</v>
      </c>
      <c r="F9122">
        <v>1.1907107830047601</v>
      </c>
      <c r="G9122" t="s">
        <v>647</v>
      </c>
    </row>
    <row r="9123" spans="1:7">
      <c r="A9123" t="s">
        <v>38712</v>
      </c>
      <c r="B9123" t="s">
        <v>38713</v>
      </c>
      <c r="C9123" t="s">
        <v>629</v>
      </c>
      <c r="D9123">
        <v>9</v>
      </c>
      <c r="E9123" t="s">
        <v>38714</v>
      </c>
      <c r="F9123">
        <v>1.19043564796448</v>
      </c>
      <c r="G9123" t="s">
        <v>38715</v>
      </c>
    </row>
    <row r="9124" spans="1:7">
      <c r="A9124" t="s">
        <v>38716</v>
      </c>
      <c r="B9124" t="s">
        <v>38717</v>
      </c>
      <c r="C9124" t="s">
        <v>629</v>
      </c>
      <c r="D9124">
        <v>8</v>
      </c>
      <c r="E9124" t="s">
        <v>38718</v>
      </c>
      <c r="F9124">
        <v>1.19043564796448</v>
      </c>
      <c r="G9124" t="s">
        <v>38719</v>
      </c>
    </row>
    <row r="9125" spans="1:7">
      <c r="A9125" t="s">
        <v>38720</v>
      </c>
      <c r="B9125" t="s">
        <v>38721</v>
      </c>
      <c r="C9125" t="s">
        <v>175</v>
      </c>
      <c r="D9125">
        <v>41</v>
      </c>
      <c r="E9125" t="s">
        <v>38722</v>
      </c>
      <c r="F9125">
        <v>1.1901843547821001</v>
      </c>
      <c r="G9125" t="s">
        <v>38723</v>
      </c>
    </row>
    <row r="9126" spans="1:7">
      <c r="A9126" t="s">
        <v>38724</v>
      </c>
      <c r="B9126" t="s">
        <v>38725</v>
      </c>
      <c r="C9126" t="s">
        <v>175</v>
      </c>
      <c r="D9126">
        <v>42</v>
      </c>
      <c r="E9126" t="s">
        <v>38726</v>
      </c>
      <c r="F9126">
        <v>1.1901704072952299</v>
      </c>
      <c r="G9126" t="s">
        <v>38727</v>
      </c>
    </row>
    <row r="9127" spans="1:7">
      <c r="A9127" t="s">
        <v>38728</v>
      </c>
      <c r="B9127" t="s">
        <v>38729</v>
      </c>
      <c r="C9127" t="s">
        <v>175</v>
      </c>
      <c r="D9127">
        <v>38</v>
      </c>
      <c r="E9127" t="s">
        <v>38730</v>
      </c>
      <c r="F9127">
        <v>1.18987441062927</v>
      </c>
      <c r="G9127" t="s">
        <v>38731</v>
      </c>
    </row>
    <row r="9128" spans="1:7">
      <c r="A9128" t="s">
        <v>38732</v>
      </c>
      <c r="B9128" t="s">
        <v>38733</v>
      </c>
      <c r="C9128" t="s">
        <v>175</v>
      </c>
      <c r="D9128">
        <v>38</v>
      </c>
      <c r="E9128" t="s">
        <v>38734</v>
      </c>
      <c r="F9128">
        <v>1.1897892951965301</v>
      </c>
      <c r="G9128" t="s">
        <v>38735</v>
      </c>
    </row>
    <row r="9129" spans="1:7">
      <c r="A9129" t="s">
        <v>38736</v>
      </c>
      <c r="B9129" t="s">
        <v>38737</v>
      </c>
      <c r="C9129" t="s">
        <v>175</v>
      </c>
      <c r="D9129">
        <v>30</v>
      </c>
      <c r="E9129" t="s">
        <v>38738</v>
      </c>
      <c r="F9129">
        <v>1.18915462493896</v>
      </c>
      <c r="G9129" t="s">
        <v>38739</v>
      </c>
    </row>
    <row r="9130" spans="1:7">
      <c r="A9130" t="s">
        <v>38740</v>
      </c>
      <c r="B9130" t="s">
        <v>38741</v>
      </c>
      <c r="C9130" t="s">
        <v>175</v>
      </c>
      <c r="D9130">
        <v>40</v>
      </c>
      <c r="E9130" t="s">
        <v>38742</v>
      </c>
      <c r="F9130">
        <v>1.1891275644302399</v>
      </c>
      <c r="G9130" t="s">
        <v>38743</v>
      </c>
    </row>
    <row r="9131" spans="1:7">
      <c r="A9131" t="s">
        <v>38744</v>
      </c>
      <c r="B9131" t="s">
        <v>38745</v>
      </c>
      <c r="C9131" t="s">
        <v>629</v>
      </c>
      <c r="D9131">
        <v>13</v>
      </c>
      <c r="E9131" t="s">
        <v>38746</v>
      </c>
      <c r="F9131">
        <v>1.18905329704285</v>
      </c>
      <c r="G9131" t="s">
        <v>38747</v>
      </c>
    </row>
    <row r="9132" spans="1:7">
      <c r="A9132" t="s">
        <v>12356</v>
      </c>
      <c r="B9132" t="s">
        <v>12357</v>
      </c>
      <c r="C9132" t="s">
        <v>175</v>
      </c>
      <c r="D9132">
        <v>37</v>
      </c>
      <c r="E9132" t="s">
        <v>12358</v>
      </c>
      <c r="F9132">
        <v>1.1878979206085201</v>
      </c>
      <c r="G9132" t="s">
        <v>12359</v>
      </c>
    </row>
    <row r="9133" spans="1:7">
      <c r="A9133" t="s">
        <v>38748</v>
      </c>
      <c r="B9133" t="s">
        <v>38749</v>
      </c>
      <c r="C9133" t="s">
        <v>175</v>
      </c>
      <c r="D9133">
        <v>45</v>
      </c>
      <c r="E9133" t="s">
        <v>38750</v>
      </c>
      <c r="F9133">
        <v>1.1872925758361801</v>
      </c>
      <c r="G9133" t="s">
        <v>38751</v>
      </c>
    </row>
    <row r="9134" spans="1:7">
      <c r="A9134" t="s">
        <v>38752</v>
      </c>
      <c r="B9134" t="s">
        <v>38753</v>
      </c>
      <c r="C9134" t="s">
        <v>175</v>
      </c>
      <c r="D9134">
        <v>38</v>
      </c>
      <c r="E9134" t="s">
        <v>38754</v>
      </c>
      <c r="F9134">
        <v>1.1867806911468499</v>
      </c>
      <c r="G9134" t="s">
        <v>38755</v>
      </c>
    </row>
    <row r="9135" spans="1:7">
      <c r="A9135" t="s">
        <v>38756</v>
      </c>
      <c r="B9135" t="s">
        <v>38757</v>
      </c>
      <c r="C9135" t="s">
        <v>175</v>
      </c>
      <c r="D9135">
        <v>38</v>
      </c>
      <c r="E9135" t="s">
        <v>38758</v>
      </c>
      <c r="F9135">
        <v>1.1866974830627399</v>
      </c>
      <c r="G9135" t="s">
        <v>38759</v>
      </c>
    </row>
    <row r="9136" spans="1:7">
      <c r="A9136" t="s">
        <v>38760</v>
      </c>
      <c r="B9136" t="s">
        <v>38761</v>
      </c>
      <c r="C9136" t="s">
        <v>175</v>
      </c>
      <c r="D9136">
        <v>36</v>
      </c>
      <c r="E9136" t="s">
        <v>38762</v>
      </c>
      <c r="F9136">
        <v>1.1860523223877</v>
      </c>
      <c r="G9136" t="s">
        <v>38763</v>
      </c>
    </row>
    <row r="9137" spans="1:7">
      <c r="A9137" t="s">
        <v>38764</v>
      </c>
      <c r="B9137" t="s">
        <v>38765</v>
      </c>
      <c r="C9137" t="s">
        <v>175</v>
      </c>
      <c r="D9137">
        <v>36</v>
      </c>
      <c r="E9137" t="s">
        <v>38766</v>
      </c>
      <c r="F9137">
        <v>1.18604648113251</v>
      </c>
      <c r="G9137" t="s">
        <v>38767</v>
      </c>
    </row>
    <row r="9138" spans="1:7">
      <c r="A9138" t="s">
        <v>386</v>
      </c>
      <c r="B9138" t="s">
        <v>387</v>
      </c>
      <c r="C9138" t="s">
        <v>175</v>
      </c>
      <c r="D9138">
        <v>37</v>
      </c>
      <c r="E9138" t="s">
        <v>388</v>
      </c>
      <c r="F9138">
        <v>1.1859614849090601</v>
      </c>
      <c r="G9138" t="s">
        <v>389</v>
      </c>
    </row>
    <row r="9139" spans="1:7">
      <c r="A9139" t="s">
        <v>38768</v>
      </c>
      <c r="B9139" t="s">
        <v>38769</v>
      </c>
      <c r="C9139" t="s">
        <v>175</v>
      </c>
      <c r="D9139">
        <v>41</v>
      </c>
      <c r="E9139" t="s">
        <v>38770</v>
      </c>
      <c r="F9139">
        <v>1.1856991052627599</v>
      </c>
      <c r="G9139" t="s">
        <v>38771</v>
      </c>
    </row>
    <row r="9140" spans="1:7">
      <c r="A9140" t="s">
        <v>10742</v>
      </c>
      <c r="B9140" t="s">
        <v>10743</v>
      </c>
      <c r="C9140" t="s">
        <v>175</v>
      </c>
      <c r="D9140">
        <v>33</v>
      </c>
      <c r="E9140" t="s">
        <v>10744</v>
      </c>
      <c r="F9140">
        <v>1.1851015090942401</v>
      </c>
      <c r="G9140" t="s">
        <v>10745</v>
      </c>
    </row>
    <row r="9141" spans="1:7">
      <c r="A9141" t="s">
        <v>38772</v>
      </c>
      <c r="B9141" t="s">
        <v>38773</v>
      </c>
      <c r="C9141" t="s">
        <v>175</v>
      </c>
      <c r="D9141">
        <v>44</v>
      </c>
      <c r="E9141" t="s">
        <v>38774</v>
      </c>
      <c r="F9141">
        <v>1.18508040904999</v>
      </c>
      <c r="G9141" t="s">
        <v>38775</v>
      </c>
    </row>
    <row r="9142" spans="1:7">
      <c r="A9142" t="s">
        <v>38776</v>
      </c>
      <c r="B9142" t="s">
        <v>38777</v>
      </c>
      <c r="C9142" t="s">
        <v>629</v>
      </c>
      <c r="D9142">
        <v>17</v>
      </c>
      <c r="E9142" t="s">
        <v>38778</v>
      </c>
      <c r="F9142">
        <v>1.18506479263306</v>
      </c>
      <c r="G9142" t="s">
        <v>38779</v>
      </c>
    </row>
    <row r="9143" spans="1:7">
      <c r="A9143" t="s">
        <v>38780</v>
      </c>
      <c r="B9143" t="s">
        <v>38781</v>
      </c>
      <c r="C9143" t="s">
        <v>175</v>
      </c>
      <c r="D9143">
        <v>36</v>
      </c>
      <c r="E9143" t="s">
        <v>38782</v>
      </c>
      <c r="F9143">
        <v>1.1850401163101201</v>
      </c>
      <c r="G9143" t="s">
        <v>38783</v>
      </c>
    </row>
    <row r="9144" spans="1:7">
      <c r="A9144" t="s">
        <v>38784</v>
      </c>
      <c r="B9144" t="s">
        <v>38785</v>
      </c>
      <c r="C9144" t="s">
        <v>175</v>
      </c>
      <c r="D9144">
        <v>35</v>
      </c>
      <c r="E9144" t="s">
        <v>38786</v>
      </c>
      <c r="F9144">
        <v>1.1848492622375499</v>
      </c>
      <c r="G9144" t="s">
        <v>38787</v>
      </c>
    </row>
    <row r="9145" spans="1:7">
      <c r="A9145" t="s">
        <v>38788</v>
      </c>
      <c r="B9145" t="s">
        <v>38789</v>
      </c>
      <c r="C9145" t="s">
        <v>175</v>
      </c>
      <c r="D9145">
        <v>29</v>
      </c>
      <c r="E9145" t="s">
        <v>38790</v>
      </c>
      <c r="F9145">
        <v>1.1847573518753101</v>
      </c>
      <c r="G9145" t="s">
        <v>38791</v>
      </c>
    </row>
    <row r="9146" spans="1:7">
      <c r="A9146" t="s">
        <v>38792</v>
      </c>
      <c r="B9146" t="s">
        <v>38793</v>
      </c>
      <c r="C9146" t="s">
        <v>175</v>
      </c>
      <c r="D9146">
        <v>33</v>
      </c>
      <c r="E9146" t="s">
        <v>38794</v>
      </c>
      <c r="F9146">
        <v>1.1846175193786599</v>
      </c>
      <c r="G9146" t="s">
        <v>38795</v>
      </c>
    </row>
    <row r="9147" spans="1:7">
      <c r="A9147" t="s">
        <v>38796</v>
      </c>
      <c r="B9147" t="s">
        <v>38797</v>
      </c>
      <c r="C9147" t="s">
        <v>175</v>
      </c>
      <c r="D9147">
        <v>35</v>
      </c>
      <c r="E9147" t="s">
        <v>38798</v>
      </c>
      <c r="F9147">
        <v>1.18425846099854</v>
      </c>
      <c r="G9147" t="s">
        <v>38799</v>
      </c>
    </row>
    <row r="9148" spans="1:7">
      <c r="A9148" t="s">
        <v>12428</v>
      </c>
      <c r="B9148" t="s">
        <v>12429</v>
      </c>
      <c r="C9148" t="s">
        <v>175</v>
      </c>
      <c r="D9148">
        <v>36</v>
      </c>
      <c r="E9148" t="s">
        <v>12430</v>
      </c>
      <c r="F9148">
        <v>1.18329954147339</v>
      </c>
      <c r="G9148" t="s">
        <v>12431</v>
      </c>
    </row>
    <row r="9149" spans="1:7">
      <c r="A9149" t="s">
        <v>38800</v>
      </c>
      <c r="B9149" t="s">
        <v>38801</v>
      </c>
      <c r="C9149" t="s">
        <v>175</v>
      </c>
      <c r="D9149">
        <v>32</v>
      </c>
      <c r="E9149" t="s">
        <v>38802</v>
      </c>
      <c r="F9149">
        <v>1.1831640005111701</v>
      </c>
      <c r="G9149" t="s">
        <v>38803</v>
      </c>
    </row>
    <row r="9150" spans="1:7">
      <c r="A9150" t="s">
        <v>38804</v>
      </c>
      <c r="B9150" t="s">
        <v>38805</v>
      </c>
      <c r="C9150" t="s">
        <v>175</v>
      </c>
      <c r="D9150">
        <v>37</v>
      </c>
      <c r="E9150" t="s">
        <v>38806</v>
      </c>
      <c r="F9150">
        <v>1.18296122550964</v>
      </c>
      <c r="G9150" t="s">
        <v>38807</v>
      </c>
    </row>
    <row r="9151" spans="1:7">
      <c r="A9151" t="s">
        <v>38808</v>
      </c>
      <c r="B9151" t="s">
        <v>38809</v>
      </c>
      <c r="C9151" t="s">
        <v>175</v>
      </c>
      <c r="D9151">
        <v>33</v>
      </c>
      <c r="E9151" t="s">
        <v>38810</v>
      </c>
      <c r="F9151">
        <v>1.18295097351074</v>
      </c>
      <c r="G9151" t="s">
        <v>38811</v>
      </c>
    </row>
    <row r="9152" spans="1:7">
      <c r="A9152" t="s">
        <v>38812</v>
      </c>
      <c r="B9152" t="s">
        <v>38813</v>
      </c>
      <c r="C9152" t="s">
        <v>629</v>
      </c>
      <c r="D9152">
        <v>13</v>
      </c>
      <c r="E9152" t="s">
        <v>38814</v>
      </c>
      <c r="F9152">
        <v>1.18253481388092</v>
      </c>
      <c r="G9152" t="s">
        <v>38815</v>
      </c>
    </row>
    <row r="9153" spans="1:7">
      <c r="A9153" t="s">
        <v>38816</v>
      </c>
      <c r="B9153" t="s">
        <v>38817</v>
      </c>
      <c r="C9153" t="s">
        <v>175</v>
      </c>
      <c r="D9153">
        <v>35</v>
      </c>
      <c r="E9153" t="s">
        <v>38818</v>
      </c>
      <c r="F9153">
        <v>1.18221235275269</v>
      </c>
      <c r="G9153" t="s">
        <v>38819</v>
      </c>
    </row>
    <row r="9154" spans="1:7">
      <c r="A9154" t="s">
        <v>38820</v>
      </c>
      <c r="B9154" t="s">
        <v>38821</v>
      </c>
      <c r="C9154" t="s">
        <v>629</v>
      </c>
      <c r="D9154">
        <v>15</v>
      </c>
      <c r="E9154" t="s">
        <v>38822</v>
      </c>
      <c r="F9154">
        <v>1.18195617198944</v>
      </c>
      <c r="G9154" t="s">
        <v>38823</v>
      </c>
    </row>
    <row r="9155" spans="1:7">
      <c r="A9155" t="s">
        <v>38824</v>
      </c>
      <c r="B9155" t="s">
        <v>38825</v>
      </c>
      <c r="C9155" t="s">
        <v>175</v>
      </c>
      <c r="D9155">
        <v>44</v>
      </c>
      <c r="E9155" t="s">
        <v>38826</v>
      </c>
      <c r="F9155">
        <v>1.1819210052490201</v>
      </c>
      <c r="G9155" t="s">
        <v>38827</v>
      </c>
    </row>
    <row r="9156" spans="1:7">
      <c r="A9156" t="s">
        <v>10538</v>
      </c>
      <c r="B9156" t="s">
        <v>10539</v>
      </c>
      <c r="C9156" t="s">
        <v>175</v>
      </c>
      <c r="D9156">
        <v>40</v>
      </c>
      <c r="E9156" t="s">
        <v>10540</v>
      </c>
      <c r="F9156">
        <v>1.1817754507064799</v>
      </c>
      <c r="G9156" t="s">
        <v>10541</v>
      </c>
    </row>
    <row r="9157" spans="1:7">
      <c r="A9157" t="s">
        <v>12364</v>
      </c>
      <c r="B9157" t="s">
        <v>12365</v>
      </c>
      <c r="C9157" t="s">
        <v>175</v>
      </c>
      <c r="D9157">
        <v>37</v>
      </c>
      <c r="E9157" t="s">
        <v>12366</v>
      </c>
      <c r="F9157">
        <v>1.1814866065978999</v>
      </c>
      <c r="G9157" t="s">
        <v>12367</v>
      </c>
    </row>
    <row r="9158" spans="1:7">
      <c r="A9158" t="s">
        <v>38828</v>
      </c>
      <c r="B9158" t="s">
        <v>38829</v>
      </c>
      <c r="C9158" t="s">
        <v>175</v>
      </c>
      <c r="D9158">
        <v>32</v>
      </c>
      <c r="E9158" t="s">
        <v>38830</v>
      </c>
      <c r="F9158">
        <v>1.18144631385803</v>
      </c>
      <c r="G9158" t="s">
        <v>38831</v>
      </c>
    </row>
    <row r="9159" spans="1:7">
      <c r="A9159" t="s">
        <v>38832</v>
      </c>
      <c r="B9159" t="s">
        <v>38833</v>
      </c>
      <c r="C9159" t="s">
        <v>175</v>
      </c>
      <c r="D9159">
        <v>46</v>
      </c>
      <c r="E9159" t="s">
        <v>38834</v>
      </c>
      <c r="F9159">
        <v>1.18123626708984</v>
      </c>
      <c r="G9159" t="s">
        <v>38835</v>
      </c>
    </row>
    <row r="9160" spans="1:7">
      <c r="A9160" t="s">
        <v>38836</v>
      </c>
      <c r="B9160" t="s">
        <v>38837</v>
      </c>
      <c r="C9160" t="s">
        <v>175</v>
      </c>
      <c r="D9160">
        <v>37</v>
      </c>
      <c r="E9160" t="s">
        <v>38838</v>
      </c>
      <c r="F9160">
        <v>1.18086457252502</v>
      </c>
      <c r="G9160" t="s">
        <v>38839</v>
      </c>
    </row>
    <row r="9161" spans="1:7">
      <c r="A9161" t="s">
        <v>38840</v>
      </c>
      <c r="B9161" t="s">
        <v>38841</v>
      </c>
      <c r="C9161" t="s">
        <v>175</v>
      </c>
      <c r="D9161">
        <v>14</v>
      </c>
      <c r="E9161" t="s">
        <v>38842</v>
      </c>
      <c r="F9161">
        <v>1.1806110143661499</v>
      </c>
      <c r="G9161" t="s">
        <v>38843</v>
      </c>
    </row>
    <row r="9162" spans="1:7">
      <c r="A9162" t="s">
        <v>38844</v>
      </c>
      <c r="B9162" t="s">
        <v>38845</v>
      </c>
      <c r="C9162" t="s">
        <v>175</v>
      </c>
      <c r="D9162">
        <v>41</v>
      </c>
      <c r="E9162" t="s">
        <v>38846</v>
      </c>
      <c r="F9162">
        <v>1.1805117130279501</v>
      </c>
      <c r="G9162" t="s">
        <v>38847</v>
      </c>
    </row>
    <row r="9163" spans="1:7">
      <c r="A9163" t="s">
        <v>38848</v>
      </c>
      <c r="B9163" t="s">
        <v>38849</v>
      </c>
      <c r="C9163" t="s">
        <v>175</v>
      </c>
      <c r="D9163">
        <v>37</v>
      </c>
      <c r="E9163" t="s">
        <v>38850</v>
      </c>
      <c r="F9163">
        <v>1.1804448366165201</v>
      </c>
      <c r="G9163" t="s">
        <v>38851</v>
      </c>
    </row>
    <row r="9164" spans="1:7">
      <c r="A9164" t="s">
        <v>38852</v>
      </c>
      <c r="B9164" t="s">
        <v>38853</v>
      </c>
      <c r="C9164" t="s">
        <v>175</v>
      </c>
      <c r="D9164">
        <v>29</v>
      </c>
      <c r="E9164" t="s">
        <v>38854</v>
      </c>
      <c r="F9164">
        <v>1.1804448366165201</v>
      </c>
      <c r="G9164" t="s">
        <v>38855</v>
      </c>
    </row>
    <row r="9165" spans="1:7">
      <c r="A9165" t="s">
        <v>38856</v>
      </c>
      <c r="B9165" t="s">
        <v>38857</v>
      </c>
      <c r="C9165" t="s">
        <v>175</v>
      </c>
      <c r="D9165">
        <v>34</v>
      </c>
      <c r="E9165" t="s">
        <v>38858</v>
      </c>
      <c r="F9165">
        <v>1.18004930019379</v>
      </c>
      <c r="G9165" t="s">
        <v>38859</v>
      </c>
    </row>
    <row r="9166" spans="1:7">
      <c r="A9166" t="s">
        <v>4158</v>
      </c>
      <c r="B9166" t="s">
        <v>4159</v>
      </c>
      <c r="C9166" t="s">
        <v>175</v>
      </c>
      <c r="D9166">
        <v>44</v>
      </c>
      <c r="E9166" t="s">
        <v>4160</v>
      </c>
      <c r="F9166">
        <v>1.1798974275589</v>
      </c>
      <c r="G9166" t="s">
        <v>4161</v>
      </c>
    </row>
    <row r="9167" spans="1:7">
      <c r="A9167" t="s">
        <v>38860</v>
      </c>
      <c r="B9167" t="s">
        <v>38861</v>
      </c>
      <c r="C9167" t="s">
        <v>175</v>
      </c>
      <c r="D9167">
        <v>36</v>
      </c>
      <c r="E9167" t="s">
        <v>38862</v>
      </c>
      <c r="F9167">
        <v>1.1797708272934</v>
      </c>
      <c r="G9167" t="s">
        <v>38863</v>
      </c>
    </row>
    <row r="9168" spans="1:7">
      <c r="A9168" t="s">
        <v>38864</v>
      </c>
      <c r="B9168" t="s">
        <v>38865</v>
      </c>
      <c r="C9168" t="s">
        <v>175</v>
      </c>
      <c r="D9168">
        <v>34</v>
      </c>
      <c r="E9168" t="s">
        <v>38866</v>
      </c>
      <c r="F9168">
        <v>1.1796951293945299</v>
      </c>
      <c r="G9168" t="s">
        <v>38867</v>
      </c>
    </row>
    <row r="9169" spans="1:7">
      <c r="A9169" t="s">
        <v>38868</v>
      </c>
      <c r="B9169" t="s">
        <v>38869</v>
      </c>
      <c r="C9169" t="s">
        <v>175</v>
      </c>
      <c r="D9169">
        <v>41</v>
      </c>
      <c r="E9169" t="s">
        <v>38870</v>
      </c>
      <c r="F9169">
        <v>1.1790745258331301</v>
      </c>
      <c r="G9169" t="s">
        <v>38871</v>
      </c>
    </row>
    <row r="9170" spans="1:7">
      <c r="A9170" t="s">
        <v>38872</v>
      </c>
      <c r="B9170" t="s">
        <v>38873</v>
      </c>
      <c r="C9170" t="s">
        <v>175</v>
      </c>
      <c r="D9170">
        <v>46</v>
      </c>
      <c r="E9170" t="s">
        <v>38874</v>
      </c>
      <c r="F9170">
        <v>1.1790291070938099</v>
      </c>
      <c r="G9170" t="s">
        <v>38875</v>
      </c>
    </row>
    <row r="9171" spans="1:7">
      <c r="A9171" t="s">
        <v>38876</v>
      </c>
      <c r="B9171" t="s">
        <v>38877</v>
      </c>
      <c r="C9171" t="s">
        <v>175</v>
      </c>
      <c r="D9171">
        <v>42</v>
      </c>
      <c r="E9171" t="s">
        <v>38878</v>
      </c>
      <c r="F9171">
        <v>1.1788626909255999</v>
      </c>
      <c r="G9171" t="s">
        <v>38879</v>
      </c>
    </row>
    <row r="9172" spans="1:7">
      <c r="A9172" t="s">
        <v>38880</v>
      </c>
      <c r="B9172" t="s">
        <v>38881</v>
      </c>
      <c r="C9172" t="s">
        <v>175</v>
      </c>
      <c r="D9172">
        <v>34</v>
      </c>
      <c r="E9172" t="s">
        <v>38882</v>
      </c>
      <c r="F9172">
        <v>1.17868840694427</v>
      </c>
      <c r="G9172" t="s">
        <v>38883</v>
      </c>
    </row>
    <row r="9173" spans="1:7">
      <c r="A9173" t="s">
        <v>12728</v>
      </c>
      <c r="B9173" t="s">
        <v>12729</v>
      </c>
      <c r="C9173" t="s">
        <v>175</v>
      </c>
      <c r="D9173">
        <v>26</v>
      </c>
      <c r="E9173" t="s">
        <v>12730</v>
      </c>
      <c r="F9173">
        <v>1.1783870458602901</v>
      </c>
      <c r="G9173" t="s">
        <v>12731</v>
      </c>
    </row>
    <row r="9174" spans="1:7">
      <c r="A9174" t="s">
        <v>38884</v>
      </c>
      <c r="B9174" t="s">
        <v>38885</v>
      </c>
      <c r="C9174" t="s">
        <v>175</v>
      </c>
      <c r="D9174">
        <v>32</v>
      </c>
      <c r="E9174" t="s">
        <v>38886</v>
      </c>
      <c r="F9174">
        <v>1.17836129665375</v>
      </c>
      <c r="G9174" t="s">
        <v>38887</v>
      </c>
    </row>
    <row r="9175" spans="1:7">
      <c r="A9175" t="s">
        <v>38888</v>
      </c>
      <c r="B9175" t="s">
        <v>38889</v>
      </c>
      <c r="C9175" t="s">
        <v>175</v>
      </c>
      <c r="D9175">
        <v>33</v>
      </c>
      <c r="E9175" t="s">
        <v>38890</v>
      </c>
      <c r="F9175">
        <v>1.1783244609832799</v>
      </c>
      <c r="G9175" t="s">
        <v>38891</v>
      </c>
    </row>
    <row r="9176" spans="1:7">
      <c r="A9176" t="s">
        <v>38892</v>
      </c>
      <c r="B9176" t="s">
        <v>38893</v>
      </c>
      <c r="C9176" t="s">
        <v>175</v>
      </c>
      <c r="D9176">
        <v>26</v>
      </c>
      <c r="E9176" t="s">
        <v>38894</v>
      </c>
      <c r="F9176">
        <v>1.17825639247894</v>
      </c>
      <c r="G9176" t="s">
        <v>38895</v>
      </c>
    </row>
    <row r="9177" spans="1:7">
      <c r="A9177" t="s">
        <v>38896</v>
      </c>
      <c r="B9177" t="s">
        <v>38897</v>
      </c>
      <c r="C9177" t="s">
        <v>175</v>
      </c>
      <c r="D9177">
        <v>40</v>
      </c>
      <c r="E9177" t="s">
        <v>38898</v>
      </c>
      <c r="F9177">
        <v>1.17771768569946</v>
      </c>
      <c r="G9177" t="s">
        <v>38899</v>
      </c>
    </row>
    <row r="9178" spans="1:7">
      <c r="A9178" t="s">
        <v>38900</v>
      </c>
      <c r="B9178" t="s">
        <v>38901</v>
      </c>
      <c r="C9178" t="s">
        <v>175</v>
      </c>
      <c r="D9178">
        <v>46</v>
      </c>
      <c r="E9178" t="s">
        <v>38902</v>
      </c>
      <c r="F9178">
        <v>1.1774216890335101</v>
      </c>
      <c r="G9178" t="s">
        <v>38903</v>
      </c>
    </row>
    <row r="9179" spans="1:7">
      <c r="A9179" t="s">
        <v>38904</v>
      </c>
      <c r="B9179" t="s">
        <v>38905</v>
      </c>
      <c r="C9179" t="s">
        <v>175</v>
      </c>
      <c r="D9179">
        <v>37</v>
      </c>
      <c r="E9179" t="s">
        <v>38906</v>
      </c>
      <c r="F9179">
        <v>1.1767418384552</v>
      </c>
      <c r="G9179" t="s">
        <v>38907</v>
      </c>
    </row>
    <row r="9180" spans="1:7">
      <c r="A9180" t="s">
        <v>38908</v>
      </c>
      <c r="B9180" t="s">
        <v>38909</v>
      </c>
      <c r="C9180" t="s">
        <v>175</v>
      </c>
      <c r="D9180">
        <v>46</v>
      </c>
      <c r="E9180" t="s">
        <v>38910</v>
      </c>
      <c r="F9180">
        <v>1.17664134502411</v>
      </c>
      <c r="G9180" t="s">
        <v>38911</v>
      </c>
    </row>
    <row r="9181" spans="1:7">
      <c r="A9181" t="s">
        <v>38912</v>
      </c>
      <c r="B9181" t="s">
        <v>38913</v>
      </c>
      <c r="C9181" t="s">
        <v>175</v>
      </c>
      <c r="D9181">
        <v>42</v>
      </c>
      <c r="E9181" t="s">
        <v>38914</v>
      </c>
      <c r="F9181">
        <v>1.17638111114502</v>
      </c>
      <c r="G9181" t="s">
        <v>38915</v>
      </c>
    </row>
    <row r="9182" spans="1:7">
      <c r="A9182" t="s">
        <v>38916</v>
      </c>
      <c r="B9182" t="s">
        <v>38917</v>
      </c>
      <c r="C9182" t="s">
        <v>175</v>
      </c>
      <c r="D9182">
        <v>42</v>
      </c>
      <c r="E9182" t="s">
        <v>38918</v>
      </c>
      <c r="F9182">
        <v>1.1763544082641599</v>
      </c>
      <c r="G9182" t="s">
        <v>38919</v>
      </c>
    </row>
    <row r="9183" spans="1:7">
      <c r="A9183" t="s">
        <v>38920</v>
      </c>
      <c r="B9183" t="s">
        <v>38921</v>
      </c>
      <c r="C9183" t="s">
        <v>175</v>
      </c>
      <c r="D9183">
        <v>33</v>
      </c>
      <c r="E9183" t="s">
        <v>38922</v>
      </c>
      <c r="F9183">
        <v>1.17619132995605</v>
      </c>
      <c r="G9183" t="s">
        <v>38923</v>
      </c>
    </row>
    <row r="9184" spans="1:7">
      <c r="A9184" t="s">
        <v>38924</v>
      </c>
      <c r="B9184" t="s">
        <v>38925</v>
      </c>
      <c r="C9184" t="s">
        <v>175</v>
      </c>
      <c r="D9184">
        <v>35</v>
      </c>
      <c r="E9184" t="s">
        <v>38926</v>
      </c>
      <c r="F9184">
        <v>1.1759343147277801</v>
      </c>
      <c r="G9184" t="s">
        <v>38927</v>
      </c>
    </row>
    <row r="9185" spans="1:7">
      <c r="A9185" t="s">
        <v>38928</v>
      </c>
      <c r="B9185" t="s">
        <v>38929</v>
      </c>
      <c r="C9185" t="s">
        <v>175</v>
      </c>
      <c r="D9185">
        <v>37</v>
      </c>
      <c r="E9185" t="s">
        <v>38930</v>
      </c>
      <c r="F9185">
        <v>1.1757459640502901</v>
      </c>
      <c r="G9185" t="s">
        <v>38931</v>
      </c>
    </row>
    <row r="9186" spans="1:7">
      <c r="A9186" t="s">
        <v>38932</v>
      </c>
      <c r="B9186" t="s">
        <v>38933</v>
      </c>
      <c r="C9186" t="s">
        <v>629</v>
      </c>
      <c r="D9186">
        <v>16</v>
      </c>
      <c r="E9186" t="s">
        <v>38934</v>
      </c>
      <c r="F9186">
        <v>1.17504894733429</v>
      </c>
      <c r="G9186" t="s">
        <v>38935</v>
      </c>
    </row>
    <row r="9187" spans="1:7">
      <c r="A9187" t="s">
        <v>38936</v>
      </c>
      <c r="B9187" t="s">
        <v>38937</v>
      </c>
      <c r="C9187" t="s">
        <v>175</v>
      </c>
      <c r="D9187">
        <v>42</v>
      </c>
      <c r="E9187" t="s">
        <v>38938</v>
      </c>
      <c r="F9187">
        <v>1.1750308275222801</v>
      </c>
      <c r="G9187" t="s">
        <v>38939</v>
      </c>
    </row>
    <row r="9188" spans="1:7">
      <c r="A9188" t="s">
        <v>10658</v>
      </c>
      <c r="B9188" t="s">
        <v>10659</v>
      </c>
      <c r="C9188" t="s">
        <v>175</v>
      </c>
      <c r="D9188">
        <v>37</v>
      </c>
      <c r="E9188" t="s">
        <v>10660</v>
      </c>
      <c r="F9188">
        <v>1.1745419502258301</v>
      </c>
      <c r="G9188" t="s">
        <v>10661</v>
      </c>
    </row>
    <row r="9189" spans="1:7">
      <c r="A9189" t="s">
        <v>38940</v>
      </c>
      <c r="B9189" t="s">
        <v>38941</v>
      </c>
      <c r="C9189" t="s">
        <v>175</v>
      </c>
      <c r="D9189">
        <v>37</v>
      </c>
      <c r="E9189" t="s">
        <v>38942</v>
      </c>
      <c r="F9189">
        <v>1.1742854118347199</v>
      </c>
      <c r="G9189" t="s">
        <v>38943</v>
      </c>
    </row>
    <row r="9190" spans="1:7">
      <c r="A9190" t="s">
        <v>38944</v>
      </c>
      <c r="B9190" t="s">
        <v>38945</v>
      </c>
      <c r="C9190" t="s">
        <v>175</v>
      </c>
      <c r="D9190">
        <v>41</v>
      </c>
      <c r="E9190" t="s">
        <v>38946</v>
      </c>
      <c r="F9190">
        <v>1.1741920709610001</v>
      </c>
      <c r="G9190" t="s">
        <v>38947</v>
      </c>
    </row>
    <row r="9191" spans="1:7">
      <c r="A9191" t="s">
        <v>38948</v>
      </c>
      <c r="B9191" t="s">
        <v>38949</v>
      </c>
      <c r="C9191" t="s">
        <v>175</v>
      </c>
      <c r="D9191">
        <v>41</v>
      </c>
      <c r="E9191" t="s">
        <v>38950</v>
      </c>
      <c r="F9191">
        <v>1.1736824512481701</v>
      </c>
      <c r="G9191" t="s">
        <v>38951</v>
      </c>
    </row>
    <row r="9192" spans="1:7">
      <c r="A9192" t="s">
        <v>38952</v>
      </c>
      <c r="B9192" t="s">
        <v>38953</v>
      </c>
      <c r="C9192" t="s">
        <v>175</v>
      </c>
      <c r="D9192">
        <v>15</v>
      </c>
      <c r="E9192" t="s">
        <v>38954</v>
      </c>
      <c r="F9192">
        <v>1.17356753349304</v>
      </c>
      <c r="G9192" t="s">
        <v>38955</v>
      </c>
    </row>
    <row r="9193" spans="1:7">
      <c r="A9193" t="s">
        <v>38956</v>
      </c>
      <c r="B9193" t="s">
        <v>38957</v>
      </c>
      <c r="C9193" t="s">
        <v>175</v>
      </c>
      <c r="D9193">
        <v>36</v>
      </c>
      <c r="E9193" t="s">
        <v>38958</v>
      </c>
      <c r="F9193">
        <v>1.17330026626587</v>
      </c>
      <c r="G9193" t="s">
        <v>38959</v>
      </c>
    </row>
    <row r="9194" spans="1:7">
      <c r="A9194" t="s">
        <v>4370</v>
      </c>
      <c r="B9194" t="s">
        <v>4371</v>
      </c>
      <c r="C9194" t="s">
        <v>175</v>
      </c>
      <c r="D9194">
        <v>42</v>
      </c>
      <c r="E9194" t="s">
        <v>4372</v>
      </c>
      <c r="F9194">
        <v>1.1732330322265601</v>
      </c>
      <c r="G9194" t="s">
        <v>4373</v>
      </c>
    </row>
    <row r="9195" spans="1:7">
      <c r="A9195" t="s">
        <v>38960</v>
      </c>
      <c r="B9195" t="s">
        <v>38961</v>
      </c>
      <c r="C9195" t="s">
        <v>175</v>
      </c>
      <c r="D9195">
        <v>26</v>
      </c>
      <c r="E9195" t="s">
        <v>38962</v>
      </c>
      <c r="F9195">
        <v>1.17263448238373</v>
      </c>
      <c r="G9195" t="s">
        <v>38963</v>
      </c>
    </row>
    <row r="9196" spans="1:7">
      <c r="A9196" t="s">
        <v>38964</v>
      </c>
      <c r="B9196" t="s">
        <v>38965</v>
      </c>
      <c r="C9196" t="s">
        <v>1906</v>
      </c>
      <c r="D9196">
        <v>13</v>
      </c>
      <c r="E9196" t="s">
        <v>38966</v>
      </c>
      <c r="F9196">
        <v>1.1725938320159901</v>
      </c>
      <c r="G9196" t="s">
        <v>38967</v>
      </c>
    </row>
    <row r="9197" spans="1:7">
      <c r="A9197" t="s">
        <v>38968</v>
      </c>
      <c r="B9197" t="s">
        <v>38969</v>
      </c>
      <c r="C9197" t="s">
        <v>175</v>
      </c>
      <c r="D9197">
        <v>40</v>
      </c>
      <c r="E9197" t="s">
        <v>38970</v>
      </c>
      <c r="F9197">
        <v>1.17228102684021</v>
      </c>
      <c r="G9197" t="s">
        <v>38971</v>
      </c>
    </row>
    <row r="9198" spans="1:7">
      <c r="A9198" t="s">
        <v>38972</v>
      </c>
      <c r="B9198" t="s">
        <v>38973</v>
      </c>
      <c r="C9198" t="s">
        <v>175</v>
      </c>
      <c r="D9198">
        <v>40</v>
      </c>
      <c r="E9198" t="s">
        <v>38974</v>
      </c>
      <c r="F9198">
        <v>1.17227947711945</v>
      </c>
      <c r="G9198" t="s">
        <v>38975</v>
      </c>
    </row>
    <row r="9199" spans="1:7">
      <c r="A9199" t="s">
        <v>38976</v>
      </c>
      <c r="B9199" t="s">
        <v>38977</v>
      </c>
      <c r="C9199" t="s">
        <v>175</v>
      </c>
      <c r="D9199">
        <v>38</v>
      </c>
      <c r="E9199" t="s">
        <v>38978</v>
      </c>
      <c r="F9199">
        <v>1.17227947711945</v>
      </c>
      <c r="G9199" t="s">
        <v>38979</v>
      </c>
    </row>
    <row r="9200" spans="1:7">
      <c r="A9200" t="s">
        <v>38980</v>
      </c>
      <c r="B9200" t="s">
        <v>38981</v>
      </c>
      <c r="C9200" t="s">
        <v>629</v>
      </c>
      <c r="D9200">
        <v>9</v>
      </c>
      <c r="E9200" t="s">
        <v>38982</v>
      </c>
      <c r="F9200">
        <v>1.17227947711945</v>
      </c>
      <c r="G9200" t="s">
        <v>38983</v>
      </c>
    </row>
    <row r="9201" spans="1:7">
      <c r="A9201" t="s">
        <v>38984</v>
      </c>
      <c r="B9201" t="s">
        <v>38985</v>
      </c>
      <c r="C9201" t="s">
        <v>175</v>
      </c>
      <c r="D9201">
        <v>36</v>
      </c>
      <c r="E9201" t="s">
        <v>38986</v>
      </c>
      <c r="F9201">
        <v>1.17162454128265</v>
      </c>
      <c r="G9201" t="s">
        <v>38987</v>
      </c>
    </row>
    <row r="9202" spans="1:7">
      <c r="A9202" t="s">
        <v>38988</v>
      </c>
      <c r="B9202" t="s">
        <v>38989</v>
      </c>
      <c r="C9202" t="s">
        <v>175</v>
      </c>
      <c r="D9202">
        <v>37</v>
      </c>
      <c r="E9202" t="s">
        <v>38990</v>
      </c>
      <c r="F9202">
        <v>1.17124903202057</v>
      </c>
      <c r="G9202" t="s">
        <v>38991</v>
      </c>
    </row>
    <row r="9203" spans="1:7">
      <c r="A9203" t="s">
        <v>38992</v>
      </c>
      <c r="B9203" t="s">
        <v>38993</v>
      </c>
      <c r="C9203" t="s">
        <v>175</v>
      </c>
      <c r="D9203">
        <v>26</v>
      </c>
      <c r="E9203" t="s">
        <v>38994</v>
      </c>
      <c r="F9203">
        <v>1.17124903202057</v>
      </c>
      <c r="G9203" t="s">
        <v>38995</v>
      </c>
    </row>
    <row r="9204" spans="1:7">
      <c r="A9204" t="s">
        <v>38996</v>
      </c>
      <c r="B9204" t="s">
        <v>38997</v>
      </c>
      <c r="C9204" t="s">
        <v>175</v>
      </c>
      <c r="D9204">
        <v>22</v>
      </c>
      <c r="E9204" t="s">
        <v>38998</v>
      </c>
      <c r="F9204">
        <v>1.17124903202057</v>
      </c>
      <c r="G9204" t="s">
        <v>38999</v>
      </c>
    </row>
    <row r="9205" spans="1:7">
      <c r="A9205" t="s">
        <v>39000</v>
      </c>
      <c r="B9205" t="s">
        <v>39001</v>
      </c>
      <c r="C9205" t="s">
        <v>175</v>
      </c>
      <c r="D9205">
        <v>39</v>
      </c>
      <c r="E9205" t="s">
        <v>39002</v>
      </c>
      <c r="F9205">
        <v>1.17123067378998</v>
      </c>
      <c r="G9205" t="s">
        <v>39003</v>
      </c>
    </row>
    <row r="9206" spans="1:7">
      <c r="A9206" t="s">
        <v>39004</v>
      </c>
      <c r="B9206" t="s">
        <v>39005</v>
      </c>
      <c r="C9206" t="s">
        <v>175</v>
      </c>
      <c r="D9206">
        <v>35</v>
      </c>
      <c r="E9206" t="s">
        <v>39006</v>
      </c>
      <c r="F9206">
        <v>1.17081046104431</v>
      </c>
      <c r="G9206" t="s">
        <v>39007</v>
      </c>
    </row>
    <row r="9207" spans="1:7">
      <c r="A9207" t="s">
        <v>39008</v>
      </c>
      <c r="B9207" t="s">
        <v>39009</v>
      </c>
      <c r="C9207" t="s">
        <v>175</v>
      </c>
      <c r="D9207">
        <v>36</v>
      </c>
      <c r="E9207" t="s">
        <v>39010</v>
      </c>
      <c r="F9207">
        <v>1.17062091827393</v>
      </c>
      <c r="G9207" t="s">
        <v>39011</v>
      </c>
    </row>
    <row r="9208" spans="1:7">
      <c r="A9208" t="s">
        <v>39012</v>
      </c>
      <c r="B9208" t="s">
        <v>39013</v>
      </c>
      <c r="C9208" t="s">
        <v>175</v>
      </c>
      <c r="D9208">
        <v>30</v>
      </c>
      <c r="E9208" t="s">
        <v>39014</v>
      </c>
      <c r="F9208">
        <v>1.1703248023986801</v>
      </c>
      <c r="G9208" t="s">
        <v>39015</v>
      </c>
    </row>
    <row r="9209" spans="1:7">
      <c r="A9209" t="s">
        <v>39016</v>
      </c>
      <c r="B9209" t="s">
        <v>39017</v>
      </c>
      <c r="C9209" t="s">
        <v>175</v>
      </c>
      <c r="D9209">
        <v>33</v>
      </c>
      <c r="E9209" t="s">
        <v>39018</v>
      </c>
      <c r="F9209">
        <v>1.17015039920807</v>
      </c>
      <c r="G9209" t="s">
        <v>39019</v>
      </c>
    </row>
    <row r="9210" spans="1:7">
      <c r="A9210" t="s">
        <v>39020</v>
      </c>
      <c r="B9210" t="s">
        <v>39021</v>
      </c>
      <c r="C9210" t="s">
        <v>175</v>
      </c>
      <c r="D9210">
        <v>40</v>
      </c>
      <c r="E9210" t="s">
        <v>39022</v>
      </c>
      <c r="F9210">
        <v>1.16957259178162</v>
      </c>
      <c r="G9210" t="s">
        <v>39023</v>
      </c>
    </row>
    <row r="9211" spans="1:7">
      <c r="A9211" t="s">
        <v>39024</v>
      </c>
      <c r="B9211" t="s">
        <v>39025</v>
      </c>
      <c r="C9211" t="s">
        <v>175</v>
      </c>
      <c r="D9211">
        <v>44</v>
      </c>
      <c r="E9211" t="s">
        <v>39026</v>
      </c>
      <c r="F9211">
        <v>1.1694931983947801</v>
      </c>
      <c r="G9211" t="s">
        <v>39027</v>
      </c>
    </row>
    <row r="9212" spans="1:7">
      <c r="A9212" t="s">
        <v>8054</v>
      </c>
      <c r="B9212" t="s">
        <v>8055</v>
      </c>
      <c r="C9212" t="s">
        <v>175</v>
      </c>
      <c r="D9212">
        <v>36</v>
      </c>
      <c r="E9212" t="s">
        <v>8056</v>
      </c>
      <c r="F9212">
        <v>1.1689972877502399</v>
      </c>
      <c r="G9212" t="s">
        <v>8057</v>
      </c>
    </row>
    <row r="9213" spans="1:7">
      <c r="A9213" t="s">
        <v>7082</v>
      </c>
      <c r="B9213" t="s">
        <v>7083</v>
      </c>
      <c r="C9213" t="s">
        <v>175</v>
      </c>
      <c r="D9213">
        <v>41</v>
      </c>
      <c r="E9213" t="s">
        <v>7084</v>
      </c>
      <c r="F9213">
        <v>1.1687580347061199</v>
      </c>
      <c r="G9213" t="s">
        <v>7085</v>
      </c>
    </row>
    <row r="9214" spans="1:7">
      <c r="A9214" t="s">
        <v>39028</v>
      </c>
      <c r="B9214" t="s">
        <v>39029</v>
      </c>
      <c r="C9214" t="s">
        <v>175</v>
      </c>
      <c r="D9214">
        <v>37</v>
      </c>
      <c r="E9214" t="s">
        <v>39030</v>
      </c>
      <c r="F9214">
        <v>1.1687270402908301</v>
      </c>
      <c r="G9214" t="s">
        <v>39031</v>
      </c>
    </row>
    <row r="9215" spans="1:7">
      <c r="A9215" t="s">
        <v>39032</v>
      </c>
      <c r="B9215" t="s">
        <v>39033</v>
      </c>
      <c r="C9215" t="s">
        <v>175</v>
      </c>
      <c r="D9215">
        <v>44</v>
      </c>
      <c r="E9215" t="s">
        <v>39034</v>
      </c>
      <c r="F9215">
        <v>1.1686720848083501</v>
      </c>
      <c r="G9215" t="s">
        <v>39035</v>
      </c>
    </row>
    <row r="9216" spans="1:7">
      <c r="A9216" t="s">
        <v>39036</v>
      </c>
      <c r="B9216" t="s">
        <v>39037</v>
      </c>
      <c r="C9216" t="s">
        <v>175</v>
      </c>
      <c r="D9216">
        <v>41</v>
      </c>
      <c r="E9216" t="s">
        <v>39038</v>
      </c>
      <c r="F9216">
        <v>1.1685750484466599</v>
      </c>
      <c r="G9216" t="s">
        <v>39039</v>
      </c>
    </row>
    <row r="9217" spans="1:7">
      <c r="A9217" t="s">
        <v>12484</v>
      </c>
      <c r="B9217" t="s">
        <v>12485</v>
      </c>
      <c r="C9217" t="s">
        <v>175</v>
      </c>
      <c r="D9217">
        <v>36</v>
      </c>
      <c r="E9217" t="s">
        <v>12486</v>
      </c>
      <c r="F9217">
        <v>1.1685652732849099</v>
      </c>
      <c r="G9217" t="s">
        <v>12487</v>
      </c>
    </row>
    <row r="9218" spans="1:7">
      <c r="A9218" t="s">
        <v>39040</v>
      </c>
      <c r="B9218" t="s">
        <v>39041</v>
      </c>
      <c r="C9218" t="s">
        <v>175</v>
      </c>
      <c r="D9218">
        <v>40</v>
      </c>
      <c r="E9218" t="s">
        <v>39042</v>
      </c>
      <c r="F9218">
        <v>1.1684546470642101</v>
      </c>
      <c r="G9218" t="s">
        <v>39043</v>
      </c>
    </row>
    <row r="9219" spans="1:7">
      <c r="A9219" t="s">
        <v>39044</v>
      </c>
      <c r="B9219" t="s">
        <v>39045</v>
      </c>
      <c r="C9219" t="s">
        <v>175</v>
      </c>
      <c r="D9219">
        <v>37</v>
      </c>
      <c r="E9219" t="s">
        <v>39046</v>
      </c>
      <c r="F9219">
        <v>1.16816854476929</v>
      </c>
      <c r="G9219" t="s">
        <v>39047</v>
      </c>
    </row>
    <row r="9220" spans="1:7">
      <c r="A9220" t="s">
        <v>39048</v>
      </c>
      <c r="B9220" t="s">
        <v>39049</v>
      </c>
      <c r="C9220" t="s">
        <v>175</v>
      </c>
      <c r="D9220">
        <v>26</v>
      </c>
      <c r="E9220" t="s">
        <v>39050</v>
      </c>
      <c r="F9220">
        <v>1.1680647134780899</v>
      </c>
      <c r="G9220" t="s">
        <v>39051</v>
      </c>
    </row>
    <row r="9221" spans="1:7">
      <c r="A9221" t="s">
        <v>39052</v>
      </c>
      <c r="B9221" t="s">
        <v>39053</v>
      </c>
      <c r="C9221" t="s">
        <v>175</v>
      </c>
      <c r="D9221">
        <v>43</v>
      </c>
      <c r="E9221" t="s">
        <v>39054</v>
      </c>
      <c r="F9221">
        <v>1.16804683208466</v>
      </c>
      <c r="G9221" t="s">
        <v>39055</v>
      </c>
    </row>
    <row r="9222" spans="1:7">
      <c r="A9222" t="s">
        <v>39056</v>
      </c>
      <c r="B9222" t="s">
        <v>39057</v>
      </c>
      <c r="C9222" t="s">
        <v>175</v>
      </c>
      <c r="D9222">
        <v>41</v>
      </c>
      <c r="E9222" t="s">
        <v>39058</v>
      </c>
      <c r="F9222">
        <v>1.1671953201293901</v>
      </c>
      <c r="G9222" t="s">
        <v>39059</v>
      </c>
    </row>
    <row r="9223" spans="1:7">
      <c r="A9223" t="s">
        <v>39060</v>
      </c>
      <c r="B9223" t="s">
        <v>39061</v>
      </c>
      <c r="C9223" t="s">
        <v>175</v>
      </c>
      <c r="D9223">
        <v>29</v>
      </c>
      <c r="E9223" t="s">
        <v>39062</v>
      </c>
      <c r="F9223">
        <v>1.16679883003235</v>
      </c>
      <c r="G9223" t="s">
        <v>39063</v>
      </c>
    </row>
    <row r="9224" spans="1:7">
      <c r="A9224" t="s">
        <v>39064</v>
      </c>
      <c r="B9224" t="s">
        <v>39065</v>
      </c>
      <c r="C9224" t="s">
        <v>175</v>
      </c>
      <c r="D9224">
        <v>33</v>
      </c>
      <c r="E9224" t="s">
        <v>39066</v>
      </c>
      <c r="F9224">
        <v>1.1665612459182699</v>
      </c>
      <c r="G9224" t="s">
        <v>39067</v>
      </c>
    </row>
    <row r="9225" spans="1:7">
      <c r="A9225" t="s">
        <v>39068</v>
      </c>
      <c r="B9225" t="s">
        <v>39069</v>
      </c>
      <c r="C9225" t="s">
        <v>175</v>
      </c>
      <c r="D9225">
        <v>30</v>
      </c>
      <c r="E9225" t="s">
        <v>39070</v>
      </c>
      <c r="F9225">
        <v>1.1665612459182699</v>
      </c>
      <c r="G9225" t="s">
        <v>39071</v>
      </c>
    </row>
    <row r="9226" spans="1:7">
      <c r="A9226" t="s">
        <v>39072</v>
      </c>
      <c r="B9226" t="s">
        <v>39073</v>
      </c>
      <c r="C9226" t="s">
        <v>175</v>
      </c>
      <c r="D9226">
        <v>39</v>
      </c>
      <c r="E9226" t="s">
        <v>39074</v>
      </c>
      <c r="F9226">
        <v>1.1663117408752399</v>
      </c>
      <c r="G9226" t="s">
        <v>39075</v>
      </c>
    </row>
    <row r="9227" spans="1:7">
      <c r="A9227" t="s">
        <v>39076</v>
      </c>
      <c r="B9227" t="s">
        <v>39077</v>
      </c>
      <c r="C9227" t="s">
        <v>175</v>
      </c>
      <c r="D9227">
        <v>41</v>
      </c>
      <c r="E9227" t="s">
        <v>39078</v>
      </c>
      <c r="F9227">
        <v>1.1660907268524201</v>
      </c>
      <c r="G9227" t="s">
        <v>39079</v>
      </c>
    </row>
    <row r="9228" spans="1:7">
      <c r="A9228" t="s">
        <v>39080</v>
      </c>
      <c r="B9228" t="s">
        <v>39081</v>
      </c>
      <c r="C9228" t="s">
        <v>175</v>
      </c>
      <c r="D9228">
        <v>30</v>
      </c>
      <c r="E9228" t="s">
        <v>39082</v>
      </c>
      <c r="F9228">
        <v>1.1660839319229099</v>
      </c>
      <c r="G9228" t="s">
        <v>39083</v>
      </c>
    </row>
    <row r="9229" spans="1:7">
      <c r="A9229" t="s">
        <v>39084</v>
      </c>
      <c r="B9229" t="s">
        <v>39085</v>
      </c>
      <c r="C9229" t="s">
        <v>175</v>
      </c>
      <c r="D9229">
        <v>28</v>
      </c>
      <c r="E9229" t="s">
        <v>39086</v>
      </c>
      <c r="F9229">
        <v>1.1660839319229099</v>
      </c>
      <c r="G9229" t="s">
        <v>39087</v>
      </c>
    </row>
    <row r="9230" spans="1:7">
      <c r="A9230" t="s">
        <v>39088</v>
      </c>
      <c r="B9230" t="s">
        <v>39089</v>
      </c>
      <c r="C9230" t="s">
        <v>175</v>
      </c>
      <c r="D9230">
        <v>28</v>
      </c>
      <c r="E9230" t="s">
        <v>39090</v>
      </c>
      <c r="F9230">
        <v>1.1660839319229099</v>
      </c>
      <c r="G9230" t="s">
        <v>39091</v>
      </c>
    </row>
    <row r="9231" spans="1:7">
      <c r="A9231" t="s">
        <v>39092</v>
      </c>
      <c r="B9231" t="s">
        <v>39093</v>
      </c>
      <c r="C9231" t="s">
        <v>175</v>
      </c>
      <c r="D9231">
        <v>23</v>
      </c>
      <c r="E9231" t="s">
        <v>39094</v>
      </c>
      <c r="F9231">
        <v>1.1660839319229099</v>
      </c>
      <c r="G9231" t="s">
        <v>39095</v>
      </c>
    </row>
    <row r="9232" spans="1:7">
      <c r="A9232" t="s">
        <v>39096</v>
      </c>
      <c r="B9232" t="s">
        <v>39097</v>
      </c>
      <c r="C9232" t="s">
        <v>1906</v>
      </c>
      <c r="D9232">
        <v>22</v>
      </c>
      <c r="E9232" t="s">
        <v>39098</v>
      </c>
      <c r="F9232">
        <v>1.1660839319229099</v>
      </c>
      <c r="G9232" t="s">
        <v>39099</v>
      </c>
    </row>
    <row r="9233" spans="1:7">
      <c r="A9233" t="s">
        <v>39100</v>
      </c>
      <c r="B9233" t="s">
        <v>39101</v>
      </c>
      <c r="C9233" t="s">
        <v>175</v>
      </c>
      <c r="D9233">
        <v>20</v>
      </c>
      <c r="E9233" t="s">
        <v>39102</v>
      </c>
      <c r="F9233">
        <v>1.1660839319229099</v>
      </c>
      <c r="G9233" t="s">
        <v>39103</v>
      </c>
    </row>
    <row r="9234" spans="1:7">
      <c r="A9234" t="s">
        <v>39104</v>
      </c>
      <c r="B9234" t="s">
        <v>39105</v>
      </c>
      <c r="C9234" t="s">
        <v>175</v>
      </c>
      <c r="D9234">
        <v>19</v>
      </c>
      <c r="E9234" t="s">
        <v>39106</v>
      </c>
      <c r="F9234">
        <v>1.1660839319229099</v>
      </c>
      <c r="G9234" t="s">
        <v>39107</v>
      </c>
    </row>
    <row r="9235" spans="1:7">
      <c r="A9235" t="s">
        <v>39108</v>
      </c>
      <c r="B9235" t="s">
        <v>39109</v>
      </c>
      <c r="C9235" t="s">
        <v>1906</v>
      </c>
      <c r="D9235">
        <v>16</v>
      </c>
      <c r="E9235" t="s">
        <v>39110</v>
      </c>
      <c r="F9235">
        <v>1.1660839319229099</v>
      </c>
      <c r="G9235" t="s">
        <v>39111</v>
      </c>
    </row>
    <row r="9236" spans="1:7">
      <c r="A9236" t="s">
        <v>39112</v>
      </c>
      <c r="B9236" t="s">
        <v>39113</v>
      </c>
      <c r="C9236" t="s">
        <v>629</v>
      </c>
      <c r="D9236">
        <v>15</v>
      </c>
      <c r="E9236" t="s">
        <v>39114</v>
      </c>
      <c r="F9236">
        <v>1.1660839319229099</v>
      </c>
      <c r="G9236" t="s">
        <v>39115</v>
      </c>
    </row>
    <row r="9237" spans="1:7">
      <c r="A9237" t="s">
        <v>39116</v>
      </c>
      <c r="B9237" t="s">
        <v>39117</v>
      </c>
      <c r="C9237" t="s">
        <v>175</v>
      </c>
      <c r="D9237">
        <v>13</v>
      </c>
      <c r="E9237" t="s">
        <v>39118</v>
      </c>
      <c r="F9237">
        <v>1.1660839319229099</v>
      </c>
      <c r="G9237" t="s">
        <v>39119</v>
      </c>
    </row>
    <row r="9238" spans="1:7">
      <c r="A9238" t="s">
        <v>39120</v>
      </c>
      <c r="B9238" t="s">
        <v>39121</v>
      </c>
      <c r="C9238" t="s">
        <v>1906</v>
      </c>
      <c r="D9238">
        <v>13</v>
      </c>
      <c r="E9238" t="s">
        <v>39122</v>
      </c>
      <c r="F9238">
        <v>1.1660839319229099</v>
      </c>
      <c r="G9238" t="s">
        <v>39123</v>
      </c>
    </row>
    <row r="9239" spans="1:7">
      <c r="A9239" t="s">
        <v>39124</v>
      </c>
      <c r="B9239" t="s">
        <v>39125</v>
      </c>
      <c r="C9239" t="s">
        <v>629</v>
      </c>
      <c r="D9239">
        <v>12</v>
      </c>
      <c r="E9239" t="s">
        <v>39126</v>
      </c>
      <c r="F9239">
        <v>1.1660839319229099</v>
      </c>
      <c r="G9239" t="s">
        <v>39127</v>
      </c>
    </row>
    <row r="9240" spans="1:7">
      <c r="A9240" t="s">
        <v>39128</v>
      </c>
      <c r="B9240" t="s">
        <v>39129</v>
      </c>
      <c r="C9240" t="s">
        <v>175</v>
      </c>
      <c r="D9240">
        <v>12</v>
      </c>
      <c r="E9240" t="s">
        <v>39130</v>
      </c>
      <c r="F9240">
        <v>1.1660839319229099</v>
      </c>
      <c r="G9240" t="s">
        <v>39131</v>
      </c>
    </row>
    <row r="9241" spans="1:7">
      <c r="A9241" t="s">
        <v>39132</v>
      </c>
      <c r="B9241" t="s">
        <v>39133</v>
      </c>
      <c r="C9241" t="s">
        <v>629</v>
      </c>
      <c r="D9241">
        <v>11</v>
      </c>
      <c r="E9241" t="s">
        <v>39134</v>
      </c>
      <c r="F9241">
        <v>1.1660839319229099</v>
      </c>
      <c r="G9241" t="s">
        <v>39135</v>
      </c>
    </row>
    <row r="9242" spans="1:7">
      <c r="A9242" t="s">
        <v>39136</v>
      </c>
      <c r="B9242" t="s">
        <v>39137</v>
      </c>
      <c r="C9242" t="s">
        <v>175</v>
      </c>
      <c r="D9242">
        <v>9</v>
      </c>
      <c r="E9242" t="s">
        <v>39138</v>
      </c>
      <c r="F9242">
        <v>1.1660839319229099</v>
      </c>
      <c r="G9242" t="s">
        <v>39139</v>
      </c>
    </row>
    <row r="9243" spans="1:7">
      <c r="A9243" t="s">
        <v>39140</v>
      </c>
      <c r="B9243" t="s">
        <v>39141</v>
      </c>
      <c r="C9243" t="s">
        <v>629</v>
      </c>
      <c r="D9243">
        <v>8</v>
      </c>
      <c r="E9243" t="s">
        <v>39142</v>
      </c>
      <c r="F9243">
        <v>1.1660839319229099</v>
      </c>
      <c r="G9243" t="s">
        <v>39143</v>
      </c>
    </row>
    <row r="9244" spans="1:7">
      <c r="A9244" t="s">
        <v>39144</v>
      </c>
      <c r="B9244" t="s">
        <v>39145</v>
      </c>
      <c r="C9244" t="s">
        <v>629</v>
      </c>
      <c r="D9244">
        <v>8</v>
      </c>
      <c r="E9244" t="s">
        <v>39146</v>
      </c>
      <c r="F9244">
        <v>1.1660839319229099</v>
      </c>
      <c r="G9244" t="s">
        <v>39147</v>
      </c>
    </row>
    <row r="9245" spans="1:7">
      <c r="A9245" t="s">
        <v>39148</v>
      </c>
      <c r="B9245" t="s">
        <v>39149</v>
      </c>
      <c r="C9245" t="s">
        <v>629</v>
      </c>
      <c r="D9245">
        <v>8</v>
      </c>
      <c r="E9245" t="s">
        <v>39150</v>
      </c>
      <c r="F9245">
        <v>1.1660839319229099</v>
      </c>
      <c r="G9245" t="s">
        <v>39151</v>
      </c>
    </row>
    <row r="9246" spans="1:7">
      <c r="A9246" t="s">
        <v>39152</v>
      </c>
      <c r="B9246" t="s">
        <v>39153</v>
      </c>
      <c r="C9246" t="s">
        <v>1906</v>
      </c>
      <c r="D9246">
        <v>5</v>
      </c>
      <c r="E9246" t="s">
        <v>39154</v>
      </c>
      <c r="F9246">
        <v>1.1660839319229099</v>
      </c>
      <c r="G9246" t="s">
        <v>39155</v>
      </c>
    </row>
    <row r="9247" spans="1:7">
      <c r="A9247" t="s">
        <v>39156</v>
      </c>
      <c r="B9247" t="s">
        <v>39157</v>
      </c>
      <c r="C9247" t="s">
        <v>1906</v>
      </c>
      <c r="D9247">
        <v>5</v>
      </c>
      <c r="E9247" t="s">
        <v>39158</v>
      </c>
      <c r="F9247">
        <v>1.1660839319229099</v>
      </c>
      <c r="G9247" t="s">
        <v>39159</v>
      </c>
    </row>
    <row r="9248" spans="1:7">
      <c r="A9248" t="s">
        <v>39160</v>
      </c>
      <c r="B9248" t="s">
        <v>39161</v>
      </c>
      <c r="C9248" t="s">
        <v>1906</v>
      </c>
      <c r="D9248">
        <v>5</v>
      </c>
      <c r="E9248" t="s">
        <v>39162</v>
      </c>
      <c r="F9248">
        <v>1.1660839319229099</v>
      </c>
      <c r="G9248" t="s">
        <v>39163</v>
      </c>
    </row>
    <row r="9249" spans="1:7">
      <c r="A9249" t="s">
        <v>39164</v>
      </c>
      <c r="B9249" t="s">
        <v>39165</v>
      </c>
      <c r="C9249" t="s">
        <v>1906</v>
      </c>
      <c r="D9249">
        <v>5</v>
      </c>
      <c r="E9249" t="s">
        <v>39166</v>
      </c>
      <c r="F9249">
        <v>1.1660839319229099</v>
      </c>
      <c r="G9249" t="s">
        <v>39167</v>
      </c>
    </row>
    <row r="9250" spans="1:7">
      <c r="A9250" t="s">
        <v>39168</v>
      </c>
      <c r="B9250" t="s">
        <v>39169</v>
      </c>
      <c r="C9250" t="s">
        <v>1906</v>
      </c>
      <c r="D9250">
        <v>4</v>
      </c>
      <c r="E9250" t="s">
        <v>39170</v>
      </c>
      <c r="F9250">
        <v>1.1660839319229099</v>
      </c>
      <c r="G9250" t="s">
        <v>39171</v>
      </c>
    </row>
    <row r="9251" spans="1:7">
      <c r="A9251" t="s">
        <v>39172</v>
      </c>
      <c r="B9251" t="s">
        <v>39173</v>
      </c>
      <c r="C9251" t="s">
        <v>1906</v>
      </c>
      <c r="D9251">
        <v>4</v>
      </c>
      <c r="E9251" t="s">
        <v>39174</v>
      </c>
      <c r="F9251">
        <v>1.1660839319229099</v>
      </c>
      <c r="G9251" t="s">
        <v>39175</v>
      </c>
    </row>
    <row r="9252" spans="1:7">
      <c r="A9252" t="s">
        <v>39176</v>
      </c>
      <c r="B9252" t="s">
        <v>39177</v>
      </c>
      <c r="C9252" t="s">
        <v>1906</v>
      </c>
      <c r="D9252">
        <v>2</v>
      </c>
      <c r="E9252" t="s">
        <v>39178</v>
      </c>
      <c r="F9252">
        <v>1.1660839319229099</v>
      </c>
      <c r="G9252" t="s">
        <v>39179</v>
      </c>
    </row>
    <row r="9253" spans="1:7">
      <c r="A9253" t="s">
        <v>39180</v>
      </c>
      <c r="B9253" t="s">
        <v>39181</v>
      </c>
      <c r="C9253" t="s">
        <v>175</v>
      </c>
      <c r="D9253">
        <v>45</v>
      </c>
      <c r="E9253" t="s">
        <v>39182</v>
      </c>
      <c r="F9253">
        <v>1.16602647304535</v>
      </c>
      <c r="G9253" t="s">
        <v>39183</v>
      </c>
    </row>
    <row r="9254" spans="1:7">
      <c r="A9254" t="s">
        <v>39184</v>
      </c>
      <c r="B9254" t="s">
        <v>39185</v>
      </c>
      <c r="C9254" t="s">
        <v>175</v>
      </c>
      <c r="D9254">
        <v>30</v>
      </c>
      <c r="E9254" t="s">
        <v>39186</v>
      </c>
      <c r="F9254">
        <v>1.1659796237945601</v>
      </c>
      <c r="G9254" t="s">
        <v>39187</v>
      </c>
    </row>
    <row r="9255" spans="1:7">
      <c r="A9255" t="s">
        <v>39188</v>
      </c>
      <c r="B9255" t="s">
        <v>39189</v>
      </c>
      <c r="C9255" t="s">
        <v>175</v>
      </c>
      <c r="D9255">
        <v>40</v>
      </c>
      <c r="E9255" t="s">
        <v>39190</v>
      </c>
      <c r="F9255">
        <v>1.1656422615051301</v>
      </c>
      <c r="G9255" t="s">
        <v>39191</v>
      </c>
    </row>
    <row r="9256" spans="1:7">
      <c r="A9256" t="s">
        <v>39192</v>
      </c>
      <c r="B9256" t="s">
        <v>39193</v>
      </c>
      <c r="C9256" t="s">
        <v>175</v>
      </c>
      <c r="D9256">
        <v>35</v>
      </c>
      <c r="E9256" t="s">
        <v>39194</v>
      </c>
      <c r="F9256">
        <v>1.1656174659728999</v>
      </c>
      <c r="G9256" t="s">
        <v>39195</v>
      </c>
    </row>
    <row r="9257" spans="1:7">
      <c r="A9257" t="s">
        <v>39196</v>
      </c>
      <c r="B9257" t="s">
        <v>39197</v>
      </c>
      <c r="C9257" t="s">
        <v>175</v>
      </c>
      <c r="D9257">
        <v>38</v>
      </c>
      <c r="E9257" t="s">
        <v>39198</v>
      </c>
      <c r="F9257">
        <v>1.16557085514069</v>
      </c>
      <c r="G9257" t="s">
        <v>39199</v>
      </c>
    </row>
    <row r="9258" spans="1:7">
      <c r="A9258" t="s">
        <v>39200</v>
      </c>
      <c r="B9258" t="s">
        <v>39201</v>
      </c>
      <c r="C9258" t="s">
        <v>175</v>
      </c>
      <c r="D9258">
        <v>41</v>
      </c>
      <c r="E9258" t="s">
        <v>39202</v>
      </c>
      <c r="F9258">
        <v>1.1655678749084499</v>
      </c>
      <c r="G9258" t="s">
        <v>39203</v>
      </c>
    </row>
    <row r="9259" spans="1:7">
      <c r="A9259" t="s">
        <v>7010</v>
      </c>
      <c r="B9259" t="s">
        <v>7011</v>
      </c>
      <c r="C9259" t="s">
        <v>175</v>
      </c>
      <c r="D9259">
        <v>41</v>
      </c>
      <c r="E9259" t="s">
        <v>7012</v>
      </c>
      <c r="F9259">
        <v>1.1655678749084499</v>
      </c>
      <c r="G9259" t="s">
        <v>7013</v>
      </c>
    </row>
    <row r="9260" spans="1:7">
      <c r="A9260" t="s">
        <v>39204</v>
      </c>
      <c r="B9260" t="s">
        <v>39205</v>
      </c>
      <c r="C9260" t="s">
        <v>175</v>
      </c>
      <c r="D9260">
        <v>39</v>
      </c>
      <c r="E9260" t="s">
        <v>39206</v>
      </c>
      <c r="F9260">
        <v>1.1652402877807599</v>
      </c>
      <c r="G9260" t="s">
        <v>39207</v>
      </c>
    </row>
    <row r="9261" spans="1:7">
      <c r="A9261" t="s">
        <v>39208</v>
      </c>
      <c r="B9261" t="s">
        <v>39209</v>
      </c>
      <c r="C9261" t="s">
        <v>175</v>
      </c>
      <c r="D9261">
        <v>44</v>
      </c>
      <c r="E9261" t="s">
        <v>39210</v>
      </c>
      <c r="F9261">
        <v>1.16504466533661</v>
      </c>
      <c r="G9261" t="s">
        <v>39211</v>
      </c>
    </row>
    <row r="9262" spans="1:7">
      <c r="A9262" t="s">
        <v>39212</v>
      </c>
      <c r="B9262" t="s">
        <v>39213</v>
      </c>
      <c r="C9262" t="s">
        <v>175</v>
      </c>
      <c r="D9262">
        <v>36</v>
      </c>
      <c r="E9262" t="s">
        <v>39214</v>
      </c>
      <c r="F9262">
        <v>1.1649198532104501</v>
      </c>
      <c r="G9262" t="s">
        <v>39215</v>
      </c>
    </row>
    <row r="9263" spans="1:7">
      <c r="A9263" t="s">
        <v>39216</v>
      </c>
      <c r="B9263" t="s">
        <v>39217</v>
      </c>
      <c r="C9263" t="s">
        <v>629</v>
      </c>
      <c r="D9263">
        <v>10</v>
      </c>
      <c r="E9263" t="s">
        <v>39218</v>
      </c>
      <c r="F9263">
        <v>1.1644546985626201</v>
      </c>
      <c r="G9263" t="s">
        <v>39219</v>
      </c>
    </row>
    <row r="9264" spans="1:7">
      <c r="A9264" t="s">
        <v>39220</v>
      </c>
      <c r="B9264" t="s">
        <v>39221</v>
      </c>
      <c r="C9264" t="s">
        <v>175</v>
      </c>
      <c r="D9264">
        <v>34</v>
      </c>
      <c r="E9264" t="s">
        <v>39222</v>
      </c>
      <c r="F9264">
        <v>1.16437292098999</v>
      </c>
      <c r="G9264" t="s">
        <v>39223</v>
      </c>
    </row>
    <row r="9265" spans="1:7">
      <c r="A9265" t="s">
        <v>39224</v>
      </c>
      <c r="B9265" t="s">
        <v>39225</v>
      </c>
      <c r="C9265" t="s">
        <v>175</v>
      </c>
      <c r="D9265">
        <v>37</v>
      </c>
      <c r="E9265" t="s">
        <v>39226</v>
      </c>
      <c r="F9265">
        <v>1.1642091274261499</v>
      </c>
      <c r="G9265" t="s">
        <v>39227</v>
      </c>
    </row>
    <row r="9266" spans="1:7">
      <c r="A9266" t="s">
        <v>7118</v>
      </c>
      <c r="B9266" t="s">
        <v>7119</v>
      </c>
      <c r="C9266" t="s">
        <v>175</v>
      </c>
      <c r="D9266">
        <v>40</v>
      </c>
      <c r="E9266" t="s">
        <v>7120</v>
      </c>
      <c r="F9266">
        <v>1.1638560295105</v>
      </c>
      <c r="G9266" t="s">
        <v>7121</v>
      </c>
    </row>
    <row r="9267" spans="1:7">
      <c r="A9267" t="s">
        <v>8362</v>
      </c>
      <c r="B9267" t="s">
        <v>8363</v>
      </c>
      <c r="C9267" t="s">
        <v>175</v>
      </c>
      <c r="D9267">
        <v>32</v>
      </c>
      <c r="E9267" t="s">
        <v>8364</v>
      </c>
      <c r="F9267">
        <v>1.16324782371521</v>
      </c>
      <c r="G9267" t="s">
        <v>8365</v>
      </c>
    </row>
    <row r="9268" spans="1:7">
      <c r="A9268" t="s">
        <v>39228</v>
      </c>
      <c r="B9268" t="s">
        <v>39229</v>
      </c>
      <c r="C9268" t="s">
        <v>175</v>
      </c>
      <c r="D9268">
        <v>39</v>
      </c>
      <c r="E9268" t="s">
        <v>39230</v>
      </c>
      <c r="F9268">
        <v>1.16287422180176</v>
      </c>
      <c r="G9268" t="s">
        <v>39231</v>
      </c>
    </row>
    <row r="9269" spans="1:7">
      <c r="A9269" t="s">
        <v>39232</v>
      </c>
      <c r="B9269" t="s">
        <v>39233</v>
      </c>
      <c r="C9269" t="s">
        <v>175</v>
      </c>
      <c r="D9269">
        <v>30</v>
      </c>
      <c r="E9269" t="s">
        <v>39234</v>
      </c>
      <c r="F9269">
        <v>1.16266930103302</v>
      </c>
      <c r="G9269" t="s">
        <v>39235</v>
      </c>
    </row>
    <row r="9270" spans="1:7">
      <c r="A9270" t="s">
        <v>6446</v>
      </c>
      <c r="B9270" t="s">
        <v>6447</v>
      </c>
      <c r="C9270" t="s">
        <v>175</v>
      </c>
      <c r="D9270">
        <v>43</v>
      </c>
      <c r="E9270" t="s">
        <v>6448</v>
      </c>
      <c r="F9270">
        <v>1.1623513698577901</v>
      </c>
      <c r="G9270" t="s">
        <v>6449</v>
      </c>
    </row>
    <row r="9271" spans="1:7">
      <c r="A9271" t="s">
        <v>39236</v>
      </c>
      <c r="B9271" t="s">
        <v>39237</v>
      </c>
      <c r="C9271" t="s">
        <v>175</v>
      </c>
      <c r="D9271">
        <v>34</v>
      </c>
      <c r="E9271" t="s">
        <v>39238</v>
      </c>
      <c r="F9271">
        <v>1.1622962951660201</v>
      </c>
      <c r="G9271" t="s">
        <v>39239</v>
      </c>
    </row>
    <row r="9272" spans="1:7">
      <c r="A9272" t="s">
        <v>39240</v>
      </c>
      <c r="B9272" t="s">
        <v>39241</v>
      </c>
      <c r="C9272" t="s">
        <v>175</v>
      </c>
      <c r="D9272">
        <v>36</v>
      </c>
      <c r="E9272" t="s">
        <v>39242</v>
      </c>
      <c r="F9272">
        <v>1.1621570587158201</v>
      </c>
      <c r="G9272" t="s">
        <v>39243</v>
      </c>
    </row>
    <row r="9273" spans="1:7">
      <c r="A9273" t="s">
        <v>39244</v>
      </c>
      <c r="B9273" t="s">
        <v>39245</v>
      </c>
      <c r="C9273" t="s">
        <v>175</v>
      </c>
      <c r="D9273">
        <v>38</v>
      </c>
      <c r="E9273" t="s">
        <v>39246</v>
      </c>
      <c r="F9273">
        <v>1.1620466709137001</v>
      </c>
      <c r="G9273" t="s">
        <v>39247</v>
      </c>
    </row>
    <row r="9274" spans="1:7">
      <c r="A9274" t="s">
        <v>39248</v>
      </c>
      <c r="B9274" t="s">
        <v>39249</v>
      </c>
      <c r="C9274" t="s">
        <v>175</v>
      </c>
      <c r="D9274">
        <v>32</v>
      </c>
      <c r="E9274" t="s">
        <v>39250</v>
      </c>
      <c r="F9274">
        <v>1.16204249858856</v>
      </c>
      <c r="G9274" t="s">
        <v>39251</v>
      </c>
    </row>
    <row r="9275" spans="1:7">
      <c r="A9275" t="s">
        <v>39252</v>
      </c>
      <c r="B9275" t="s">
        <v>39253</v>
      </c>
      <c r="C9275" t="s">
        <v>3611</v>
      </c>
      <c r="D9275">
        <v>1</v>
      </c>
      <c r="E9275" t="s">
        <v>39254</v>
      </c>
      <c r="F9275">
        <v>1.16198146343231</v>
      </c>
      <c r="G9275" t="s">
        <v>39255</v>
      </c>
    </row>
    <row r="9276" spans="1:7">
      <c r="A9276" t="s">
        <v>39256</v>
      </c>
      <c r="B9276" t="s">
        <v>39257</v>
      </c>
      <c r="C9276" t="s">
        <v>175</v>
      </c>
      <c r="D9276">
        <v>37</v>
      </c>
      <c r="E9276" t="s">
        <v>39258</v>
      </c>
      <c r="F9276">
        <v>1.16194844245911</v>
      </c>
      <c r="G9276" t="s">
        <v>39259</v>
      </c>
    </row>
    <row r="9277" spans="1:7">
      <c r="A9277" t="s">
        <v>39260</v>
      </c>
      <c r="B9277" t="s">
        <v>39261</v>
      </c>
      <c r="C9277" t="s">
        <v>175</v>
      </c>
      <c r="D9277">
        <v>33</v>
      </c>
      <c r="E9277" t="s">
        <v>39262</v>
      </c>
      <c r="F9277">
        <v>1.1619174480438199</v>
      </c>
      <c r="G9277" t="s">
        <v>39263</v>
      </c>
    </row>
    <row r="9278" spans="1:7">
      <c r="A9278" t="s">
        <v>39264</v>
      </c>
      <c r="B9278" t="s">
        <v>39265</v>
      </c>
      <c r="C9278" t="s">
        <v>175</v>
      </c>
      <c r="D9278">
        <v>45</v>
      </c>
      <c r="E9278" t="s">
        <v>39266</v>
      </c>
      <c r="F9278">
        <v>1.1618795394897501</v>
      </c>
      <c r="G9278" t="s">
        <v>39267</v>
      </c>
    </row>
    <row r="9279" spans="1:7">
      <c r="A9279" t="s">
        <v>39268</v>
      </c>
      <c r="B9279" t="s">
        <v>39269</v>
      </c>
      <c r="C9279" t="s">
        <v>175</v>
      </c>
      <c r="D9279">
        <v>43</v>
      </c>
      <c r="E9279" t="s">
        <v>39270</v>
      </c>
      <c r="F9279">
        <v>1.16163873672485</v>
      </c>
      <c r="G9279" t="s">
        <v>39271</v>
      </c>
    </row>
    <row r="9280" spans="1:7">
      <c r="A9280" t="s">
        <v>39272</v>
      </c>
      <c r="B9280" t="s">
        <v>39273</v>
      </c>
      <c r="C9280" t="s">
        <v>175</v>
      </c>
      <c r="D9280">
        <v>42</v>
      </c>
      <c r="E9280" t="s">
        <v>39274</v>
      </c>
      <c r="F9280">
        <v>1.1613628864288299</v>
      </c>
      <c r="G9280" t="s">
        <v>39275</v>
      </c>
    </row>
    <row r="9281" spans="1:7">
      <c r="A9281" t="s">
        <v>9398</v>
      </c>
      <c r="B9281" t="s">
        <v>9399</v>
      </c>
      <c r="C9281" t="s">
        <v>175</v>
      </c>
      <c r="D9281">
        <v>38</v>
      </c>
      <c r="E9281" t="s">
        <v>9400</v>
      </c>
      <c r="F9281">
        <v>1.1607608795166</v>
      </c>
      <c r="G9281" t="s">
        <v>9401</v>
      </c>
    </row>
    <row r="9282" spans="1:7">
      <c r="A9282" t="s">
        <v>39276</v>
      </c>
      <c r="B9282" t="s">
        <v>39277</v>
      </c>
      <c r="C9282" t="s">
        <v>175</v>
      </c>
      <c r="D9282">
        <v>34</v>
      </c>
      <c r="E9282" t="s">
        <v>39278</v>
      </c>
      <c r="F9282">
        <v>1.16066074371338</v>
      </c>
      <c r="G9282" t="s">
        <v>39279</v>
      </c>
    </row>
    <row r="9283" spans="1:7">
      <c r="A9283" t="s">
        <v>6946</v>
      </c>
      <c r="B9283" t="s">
        <v>6947</v>
      </c>
      <c r="C9283" t="s">
        <v>175</v>
      </c>
      <c r="D9283">
        <v>41</v>
      </c>
      <c r="E9283" t="s">
        <v>6948</v>
      </c>
      <c r="F9283">
        <v>1.1602855920791599</v>
      </c>
      <c r="G9283" t="s">
        <v>6949</v>
      </c>
    </row>
    <row r="9284" spans="1:7">
      <c r="A9284" t="s">
        <v>7038</v>
      </c>
      <c r="B9284" t="s">
        <v>7039</v>
      </c>
      <c r="C9284" t="s">
        <v>175</v>
      </c>
      <c r="D9284">
        <v>41</v>
      </c>
      <c r="E9284" t="s">
        <v>7040</v>
      </c>
      <c r="F9284">
        <v>1.16028392314911</v>
      </c>
      <c r="G9284" t="s">
        <v>7041</v>
      </c>
    </row>
    <row r="9285" spans="1:7">
      <c r="A9285" t="s">
        <v>1864</v>
      </c>
      <c r="B9285" t="s">
        <v>1865</v>
      </c>
      <c r="C9285" t="s">
        <v>175</v>
      </c>
      <c r="D9285">
        <v>37</v>
      </c>
      <c r="E9285" t="s">
        <v>1866</v>
      </c>
      <c r="F9285">
        <v>1.16028392314911</v>
      </c>
      <c r="G9285" t="s">
        <v>1867</v>
      </c>
    </row>
    <row r="9286" spans="1:7">
      <c r="A9286" t="s">
        <v>39280</v>
      </c>
      <c r="B9286" t="s">
        <v>39281</v>
      </c>
      <c r="C9286" t="s">
        <v>175</v>
      </c>
      <c r="D9286">
        <v>40</v>
      </c>
      <c r="E9286" t="s">
        <v>39282</v>
      </c>
      <c r="F9286">
        <v>1.1600825786590601</v>
      </c>
      <c r="G9286" t="s">
        <v>39283</v>
      </c>
    </row>
    <row r="9287" spans="1:7">
      <c r="A9287" t="s">
        <v>6606</v>
      </c>
      <c r="B9287" t="s">
        <v>6607</v>
      </c>
      <c r="C9287" t="s">
        <v>175</v>
      </c>
      <c r="D9287">
        <v>42</v>
      </c>
      <c r="E9287" t="s">
        <v>6608</v>
      </c>
      <c r="F9287">
        <v>1.16002345085144</v>
      </c>
      <c r="G9287" t="s">
        <v>6609</v>
      </c>
    </row>
    <row r="9288" spans="1:7">
      <c r="A9288" t="s">
        <v>39284</v>
      </c>
      <c r="B9288" t="s">
        <v>39285</v>
      </c>
      <c r="C9288" t="s">
        <v>175</v>
      </c>
      <c r="D9288">
        <v>38</v>
      </c>
      <c r="E9288" t="s">
        <v>39286</v>
      </c>
      <c r="F9288">
        <v>1.15927374362946</v>
      </c>
      <c r="G9288" t="s">
        <v>39287</v>
      </c>
    </row>
    <row r="9289" spans="1:7">
      <c r="A9289" t="s">
        <v>39288</v>
      </c>
      <c r="B9289" t="s">
        <v>39289</v>
      </c>
      <c r="C9289" t="s">
        <v>175</v>
      </c>
      <c r="D9289">
        <v>40</v>
      </c>
      <c r="E9289" t="s">
        <v>39290</v>
      </c>
      <c r="F9289">
        <v>1.15926730632782</v>
      </c>
      <c r="G9289" t="s">
        <v>39291</v>
      </c>
    </row>
    <row r="9290" spans="1:7">
      <c r="A9290" t="s">
        <v>39292</v>
      </c>
      <c r="B9290" t="s">
        <v>39293</v>
      </c>
      <c r="C9290" t="s">
        <v>175</v>
      </c>
      <c r="D9290">
        <v>33</v>
      </c>
      <c r="E9290" t="s">
        <v>39294</v>
      </c>
      <c r="F9290">
        <v>1.1591559648513801</v>
      </c>
      <c r="G9290" t="s">
        <v>39295</v>
      </c>
    </row>
    <row r="9291" spans="1:7">
      <c r="A9291" t="s">
        <v>39296</v>
      </c>
      <c r="B9291" t="s">
        <v>39297</v>
      </c>
      <c r="C9291" t="s">
        <v>175</v>
      </c>
      <c r="D9291">
        <v>29</v>
      </c>
      <c r="E9291" t="s">
        <v>39298</v>
      </c>
      <c r="F9291">
        <v>1.15914154052734</v>
      </c>
      <c r="G9291" t="s">
        <v>39299</v>
      </c>
    </row>
    <row r="9292" spans="1:7">
      <c r="A9292" t="s">
        <v>39300</v>
      </c>
      <c r="B9292" t="s">
        <v>39301</v>
      </c>
      <c r="C9292" t="s">
        <v>175</v>
      </c>
      <c r="D9292">
        <v>36</v>
      </c>
      <c r="E9292" t="s">
        <v>39302</v>
      </c>
      <c r="F9292">
        <v>1.1591373682022099</v>
      </c>
      <c r="G9292" t="s">
        <v>39303</v>
      </c>
    </row>
    <row r="9293" spans="1:7">
      <c r="A9293" t="s">
        <v>39304</v>
      </c>
      <c r="B9293" t="s">
        <v>39305</v>
      </c>
      <c r="C9293" t="s">
        <v>175</v>
      </c>
      <c r="D9293">
        <v>34</v>
      </c>
      <c r="E9293" t="s">
        <v>39306</v>
      </c>
      <c r="F9293">
        <v>1.1590272188186601</v>
      </c>
      <c r="G9293" t="s">
        <v>39307</v>
      </c>
    </row>
    <row r="9294" spans="1:7">
      <c r="A9294" t="s">
        <v>39308</v>
      </c>
      <c r="B9294" t="s">
        <v>39309</v>
      </c>
      <c r="C9294" t="s">
        <v>175</v>
      </c>
      <c r="D9294">
        <v>31</v>
      </c>
      <c r="E9294" t="s">
        <v>39310</v>
      </c>
      <c r="F9294">
        <v>1.1587041616439799</v>
      </c>
      <c r="G9294" t="s">
        <v>39311</v>
      </c>
    </row>
    <row r="9295" spans="1:7">
      <c r="A9295" t="s">
        <v>12432</v>
      </c>
      <c r="B9295" t="s">
        <v>12433</v>
      </c>
      <c r="C9295" t="s">
        <v>175</v>
      </c>
      <c r="D9295">
        <v>36</v>
      </c>
      <c r="E9295" t="s">
        <v>12434</v>
      </c>
      <c r="F9295">
        <v>1.15843105316162</v>
      </c>
      <c r="G9295" t="s">
        <v>12435</v>
      </c>
    </row>
    <row r="9296" spans="1:7">
      <c r="A9296" t="s">
        <v>39312</v>
      </c>
      <c r="B9296" t="s">
        <v>39313</v>
      </c>
      <c r="C9296" t="s">
        <v>175</v>
      </c>
      <c r="D9296">
        <v>36</v>
      </c>
      <c r="E9296" t="s">
        <v>39314</v>
      </c>
      <c r="F9296">
        <v>1.15815341472626</v>
      </c>
      <c r="G9296" t="s">
        <v>39315</v>
      </c>
    </row>
    <row r="9297" spans="1:7">
      <c r="A9297" t="s">
        <v>12452</v>
      </c>
      <c r="B9297" t="s">
        <v>12453</v>
      </c>
      <c r="C9297" t="s">
        <v>175</v>
      </c>
      <c r="D9297">
        <v>36</v>
      </c>
      <c r="E9297" t="s">
        <v>12454</v>
      </c>
      <c r="F9297">
        <v>1.15765428543091</v>
      </c>
      <c r="G9297" t="s">
        <v>12455</v>
      </c>
    </row>
    <row r="9298" spans="1:7">
      <c r="A9298" t="s">
        <v>39316</v>
      </c>
      <c r="B9298" t="s">
        <v>39317</v>
      </c>
      <c r="C9298" t="s">
        <v>175</v>
      </c>
      <c r="D9298">
        <v>33</v>
      </c>
      <c r="E9298" t="s">
        <v>39318</v>
      </c>
      <c r="F9298">
        <v>1.1575969457626301</v>
      </c>
      <c r="G9298" t="s">
        <v>39319</v>
      </c>
    </row>
    <row r="9299" spans="1:7">
      <c r="A9299" t="s">
        <v>39320</v>
      </c>
      <c r="B9299" t="s">
        <v>39321</v>
      </c>
      <c r="C9299" t="s">
        <v>175</v>
      </c>
      <c r="D9299">
        <v>42</v>
      </c>
      <c r="E9299" t="s">
        <v>39322</v>
      </c>
      <c r="F9299">
        <v>1.1573840379714999</v>
      </c>
      <c r="G9299" t="s">
        <v>39323</v>
      </c>
    </row>
    <row r="9300" spans="1:7">
      <c r="A9300" t="s">
        <v>9674</v>
      </c>
      <c r="B9300" t="s">
        <v>9675</v>
      </c>
      <c r="C9300" t="s">
        <v>175</v>
      </c>
      <c r="D9300">
        <v>34</v>
      </c>
      <c r="E9300" t="s">
        <v>9676</v>
      </c>
      <c r="F9300">
        <v>1.1573519706726101</v>
      </c>
      <c r="G9300" t="s">
        <v>9677</v>
      </c>
    </row>
    <row r="9301" spans="1:7">
      <c r="A9301" t="s">
        <v>39324</v>
      </c>
      <c r="B9301" t="s">
        <v>39325</v>
      </c>
      <c r="C9301" t="s">
        <v>175</v>
      </c>
      <c r="D9301">
        <v>44</v>
      </c>
      <c r="E9301" t="s">
        <v>39326</v>
      </c>
      <c r="F9301">
        <v>1.15711522102356</v>
      </c>
      <c r="G9301" t="s">
        <v>39327</v>
      </c>
    </row>
    <row r="9302" spans="1:7">
      <c r="A9302" t="s">
        <v>39328</v>
      </c>
      <c r="B9302" t="s">
        <v>39329</v>
      </c>
      <c r="C9302" t="s">
        <v>175</v>
      </c>
      <c r="D9302">
        <v>41</v>
      </c>
      <c r="E9302" t="s">
        <v>39330</v>
      </c>
      <c r="F9302">
        <v>1.1570298671722401</v>
      </c>
      <c r="G9302" t="s">
        <v>39331</v>
      </c>
    </row>
    <row r="9303" spans="1:7">
      <c r="A9303" t="s">
        <v>39332</v>
      </c>
      <c r="B9303" t="s">
        <v>39333</v>
      </c>
      <c r="C9303" t="s">
        <v>175</v>
      </c>
      <c r="D9303">
        <v>33</v>
      </c>
      <c r="E9303" t="s">
        <v>39334</v>
      </c>
      <c r="F9303">
        <v>1.15683364868164</v>
      </c>
      <c r="G9303" t="s">
        <v>39335</v>
      </c>
    </row>
    <row r="9304" spans="1:7">
      <c r="A9304" t="s">
        <v>39336</v>
      </c>
      <c r="B9304" t="s">
        <v>39337</v>
      </c>
      <c r="C9304" t="s">
        <v>175</v>
      </c>
      <c r="D9304">
        <v>42</v>
      </c>
      <c r="E9304" t="s">
        <v>39338</v>
      </c>
      <c r="F9304">
        <v>1.1567910909652701</v>
      </c>
      <c r="G9304" t="s">
        <v>39339</v>
      </c>
    </row>
    <row r="9305" spans="1:7">
      <c r="A9305" t="s">
        <v>3473</v>
      </c>
      <c r="B9305" t="s">
        <v>3474</v>
      </c>
      <c r="C9305" t="s">
        <v>175</v>
      </c>
      <c r="D9305">
        <v>40</v>
      </c>
      <c r="E9305" t="s">
        <v>3475</v>
      </c>
      <c r="F9305">
        <v>1.1567256450653101</v>
      </c>
      <c r="G9305" t="s">
        <v>3476</v>
      </c>
    </row>
    <row r="9306" spans="1:7">
      <c r="A9306" t="s">
        <v>39340</v>
      </c>
      <c r="B9306" t="s">
        <v>39341</v>
      </c>
      <c r="C9306" t="s">
        <v>175</v>
      </c>
      <c r="D9306">
        <v>33</v>
      </c>
      <c r="E9306" t="s">
        <v>39342</v>
      </c>
      <c r="F9306">
        <v>1.1566513776779199</v>
      </c>
      <c r="G9306" t="s">
        <v>39343</v>
      </c>
    </row>
    <row r="9307" spans="1:7">
      <c r="A9307" t="s">
        <v>39344</v>
      </c>
      <c r="B9307" t="s">
        <v>39345</v>
      </c>
      <c r="C9307" t="s">
        <v>175</v>
      </c>
      <c r="D9307">
        <v>33</v>
      </c>
      <c r="E9307" t="s">
        <v>39346</v>
      </c>
      <c r="F9307">
        <v>1.1566513776779199</v>
      </c>
      <c r="G9307" t="s">
        <v>39347</v>
      </c>
    </row>
    <row r="9308" spans="1:7">
      <c r="A9308" t="s">
        <v>39348</v>
      </c>
      <c r="B9308" t="s">
        <v>39349</v>
      </c>
      <c r="C9308" t="s">
        <v>175</v>
      </c>
      <c r="D9308">
        <v>32</v>
      </c>
      <c r="E9308" t="s">
        <v>39350</v>
      </c>
      <c r="F9308">
        <v>1.1566513776779199</v>
      </c>
      <c r="G9308" t="s">
        <v>39351</v>
      </c>
    </row>
    <row r="9309" spans="1:7">
      <c r="A9309" t="s">
        <v>39352</v>
      </c>
      <c r="B9309" t="s">
        <v>39353</v>
      </c>
      <c r="C9309" t="s">
        <v>175</v>
      </c>
      <c r="D9309">
        <v>24</v>
      </c>
      <c r="E9309" t="s">
        <v>39354</v>
      </c>
      <c r="F9309">
        <v>1.1566513776779199</v>
      </c>
      <c r="G9309" t="s">
        <v>39355</v>
      </c>
    </row>
    <row r="9310" spans="1:7">
      <c r="A9310" t="s">
        <v>39356</v>
      </c>
      <c r="B9310" t="s">
        <v>39357</v>
      </c>
      <c r="C9310" t="s">
        <v>175</v>
      </c>
      <c r="D9310">
        <v>44</v>
      </c>
      <c r="E9310" t="s">
        <v>39358</v>
      </c>
      <c r="F9310">
        <v>1.1565924882888801</v>
      </c>
      <c r="G9310" t="s">
        <v>39359</v>
      </c>
    </row>
    <row r="9311" spans="1:7">
      <c r="A9311" t="s">
        <v>39360</v>
      </c>
      <c r="B9311" t="s">
        <v>39361</v>
      </c>
      <c r="C9311" t="s">
        <v>629</v>
      </c>
      <c r="D9311">
        <v>15</v>
      </c>
      <c r="E9311" t="s">
        <v>39362</v>
      </c>
      <c r="F9311">
        <v>1.15650045871735</v>
      </c>
      <c r="G9311" t="s">
        <v>39363</v>
      </c>
    </row>
    <row r="9312" spans="1:7">
      <c r="A9312" t="s">
        <v>39364</v>
      </c>
      <c r="B9312" t="s">
        <v>39365</v>
      </c>
      <c r="C9312" t="s">
        <v>175</v>
      </c>
      <c r="D9312">
        <v>34</v>
      </c>
      <c r="E9312" t="s">
        <v>39366</v>
      </c>
      <c r="F9312">
        <v>1.15631091594696</v>
      </c>
      <c r="G9312" t="s">
        <v>39367</v>
      </c>
    </row>
    <row r="9313" spans="1:7">
      <c r="A9313" t="s">
        <v>7078</v>
      </c>
      <c r="B9313" t="s">
        <v>7079</v>
      </c>
      <c r="C9313" t="s">
        <v>175</v>
      </c>
      <c r="D9313">
        <v>41</v>
      </c>
      <c r="E9313" t="s">
        <v>7080</v>
      </c>
      <c r="F9313">
        <v>1.1562570333480799</v>
      </c>
      <c r="G9313" t="s">
        <v>7081</v>
      </c>
    </row>
    <row r="9314" spans="1:7">
      <c r="A9314" t="s">
        <v>39368</v>
      </c>
      <c r="B9314" t="s">
        <v>39369</v>
      </c>
      <c r="C9314" t="s">
        <v>175</v>
      </c>
      <c r="D9314">
        <v>37</v>
      </c>
      <c r="E9314" t="s">
        <v>39370</v>
      </c>
      <c r="F9314">
        <v>1.1562516689300499</v>
      </c>
      <c r="G9314" t="s">
        <v>39371</v>
      </c>
    </row>
    <row r="9315" spans="1:7">
      <c r="A9315" t="s">
        <v>39372</v>
      </c>
      <c r="B9315" t="s">
        <v>39373</v>
      </c>
      <c r="C9315" t="s">
        <v>175</v>
      </c>
      <c r="D9315">
        <v>33</v>
      </c>
      <c r="E9315" t="s">
        <v>39374</v>
      </c>
      <c r="F9315">
        <v>1.15617871284485</v>
      </c>
      <c r="G9315" t="s">
        <v>39375</v>
      </c>
    </row>
    <row r="9316" spans="1:7">
      <c r="A9316" t="s">
        <v>3818</v>
      </c>
      <c r="B9316" t="s">
        <v>3819</v>
      </c>
      <c r="C9316" t="s">
        <v>175</v>
      </c>
      <c r="D9316">
        <v>47</v>
      </c>
      <c r="E9316" t="s">
        <v>3820</v>
      </c>
      <c r="F9316">
        <v>1.15597379207611</v>
      </c>
      <c r="G9316" t="s">
        <v>3821</v>
      </c>
    </row>
    <row r="9317" spans="1:7">
      <c r="A9317" t="s">
        <v>39376</v>
      </c>
      <c r="B9317" t="s">
        <v>39377</v>
      </c>
      <c r="C9317" t="s">
        <v>175</v>
      </c>
      <c r="D9317">
        <v>33</v>
      </c>
      <c r="E9317" t="s">
        <v>39378</v>
      </c>
      <c r="F9317">
        <v>1.15592324733734</v>
      </c>
      <c r="G9317" t="s">
        <v>39379</v>
      </c>
    </row>
    <row r="9318" spans="1:7">
      <c r="A9318" t="s">
        <v>39380</v>
      </c>
      <c r="B9318" t="s">
        <v>39381</v>
      </c>
      <c r="C9318" t="s">
        <v>175</v>
      </c>
      <c r="D9318">
        <v>37</v>
      </c>
      <c r="E9318" t="s">
        <v>39382</v>
      </c>
      <c r="F9318">
        <v>1.15579581260681</v>
      </c>
      <c r="G9318" t="s">
        <v>39383</v>
      </c>
    </row>
    <row r="9319" spans="1:7">
      <c r="A9319" t="s">
        <v>39384</v>
      </c>
      <c r="B9319" t="s">
        <v>39385</v>
      </c>
      <c r="C9319" t="s">
        <v>175</v>
      </c>
      <c r="D9319">
        <v>37</v>
      </c>
      <c r="E9319" t="s">
        <v>39386</v>
      </c>
      <c r="F9319">
        <v>1.1554031372070299</v>
      </c>
      <c r="G9319" t="s">
        <v>39387</v>
      </c>
    </row>
    <row r="9320" spans="1:7">
      <c r="A9320" t="s">
        <v>39388</v>
      </c>
      <c r="B9320" t="s">
        <v>39389</v>
      </c>
      <c r="C9320" t="s">
        <v>175</v>
      </c>
      <c r="D9320">
        <v>30</v>
      </c>
      <c r="E9320" t="s">
        <v>39390</v>
      </c>
      <c r="F9320">
        <v>1.15527260303497</v>
      </c>
      <c r="G9320" t="s">
        <v>39391</v>
      </c>
    </row>
    <row r="9321" spans="1:7">
      <c r="A9321" t="s">
        <v>39392</v>
      </c>
      <c r="B9321" t="s">
        <v>39393</v>
      </c>
      <c r="C9321" t="s">
        <v>175</v>
      </c>
      <c r="D9321">
        <v>36</v>
      </c>
      <c r="E9321" t="s">
        <v>39394</v>
      </c>
      <c r="F9321">
        <v>1.15519607067108</v>
      </c>
      <c r="G9321" t="s">
        <v>39395</v>
      </c>
    </row>
    <row r="9322" spans="1:7">
      <c r="A9322" t="s">
        <v>39396</v>
      </c>
      <c r="B9322" t="s">
        <v>39397</v>
      </c>
      <c r="C9322" t="s">
        <v>175</v>
      </c>
      <c r="D9322">
        <v>37</v>
      </c>
      <c r="E9322" t="s">
        <v>39398</v>
      </c>
      <c r="F9322">
        <v>1.1550918817520099</v>
      </c>
      <c r="G9322" t="s">
        <v>39399</v>
      </c>
    </row>
    <row r="9323" spans="1:7">
      <c r="A9323" t="s">
        <v>39400</v>
      </c>
      <c r="B9323" t="s">
        <v>39401</v>
      </c>
      <c r="C9323" t="s">
        <v>629</v>
      </c>
      <c r="D9323">
        <v>16</v>
      </c>
      <c r="E9323" t="s">
        <v>39402</v>
      </c>
      <c r="F9323">
        <v>1.1550918817520099</v>
      </c>
      <c r="G9323" t="s">
        <v>39403</v>
      </c>
    </row>
    <row r="9324" spans="1:7">
      <c r="A9324" t="s">
        <v>39404</v>
      </c>
      <c r="B9324" t="s">
        <v>39405</v>
      </c>
      <c r="C9324" t="s">
        <v>175</v>
      </c>
      <c r="D9324">
        <v>39</v>
      </c>
      <c r="E9324" t="s">
        <v>39406</v>
      </c>
      <c r="F9324">
        <v>1.1550379991531401</v>
      </c>
      <c r="G9324" t="s">
        <v>39407</v>
      </c>
    </row>
    <row r="9325" spans="1:7">
      <c r="A9325" t="s">
        <v>39408</v>
      </c>
      <c r="B9325" t="s">
        <v>39409</v>
      </c>
      <c r="C9325" t="s">
        <v>175</v>
      </c>
      <c r="D9325">
        <v>38</v>
      </c>
      <c r="E9325" t="s">
        <v>39410</v>
      </c>
      <c r="F9325">
        <v>1.15474617481232</v>
      </c>
      <c r="G9325" t="s">
        <v>39411</v>
      </c>
    </row>
    <row r="9326" spans="1:7">
      <c r="A9326" t="s">
        <v>12536</v>
      </c>
      <c r="B9326" t="s">
        <v>12537</v>
      </c>
      <c r="C9326" t="s">
        <v>175</v>
      </c>
      <c r="D9326">
        <v>35</v>
      </c>
      <c r="E9326" t="s">
        <v>12538</v>
      </c>
      <c r="F9326">
        <v>1.1545387506485001</v>
      </c>
      <c r="G9326" t="s">
        <v>12539</v>
      </c>
    </row>
    <row r="9327" spans="1:7">
      <c r="A9327" t="s">
        <v>39412</v>
      </c>
      <c r="B9327" t="s">
        <v>39413</v>
      </c>
      <c r="C9327" t="s">
        <v>175</v>
      </c>
      <c r="D9327">
        <v>42</v>
      </c>
      <c r="E9327" t="s">
        <v>39414</v>
      </c>
      <c r="F9327">
        <v>1.1545164585113501</v>
      </c>
      <c r="G9327" t="s">
        <v>39415</v>
      </c>
    </row>
    <row r="9328" spans="1:7">
      <c r="A9328" t="s">
        <v>39416</v>
      </c>
      <c r="B9328" t="s">
        <v>39417</v>
      </c>
      <c r="C9328" t="s">
        <v>175</v>
      </c>
      <c r="D9328">
        <v>37</v>
      </c>
      <c r="E9328" t="s">
        <v>39418</v>
      </c>
      <c r="F9328">
        <v>1.1544783115387001</v>
      </c>
      <c r="G9328" t="s">
        <v>39419</v>
      </c>
    </row>
    <row r="9329" spans="1:7">
      <c r="A9329" t="s">
        <v>39420</v>
      </c>
      <c r="B9329" t="s">
        <v>39421</v>
      </c>
      <c r="C9329" t="s">
        <v>175</v>
      </c>
      <c r="D9329">
        <v>38</v>
      </c>
      <c r="E9329" t="s">
        <v>39422</v>
      </c>
      <c r="F9329">
        <v>1.15447533130646</v>
      </c>
      <c r="G9329" t="s">
        <v>39423</v>
      </c>
    </row>
    <row r="9330" spans="1:7">
      <c r="A9330" t="s">
        <v>39424</v>
      </c>
      <c r="B9330" t="s">
        <v>39425</v>
      </c>
      <c r="C9330" t="s">
        <v>175</v>
      </c>
      <c r="D9330">
        <v>37</v>
      </c>
      <c r="E9330" t="s">
        <v>39426</v>
      </c>
      <c r="F9330">
        <v>1.1543444395065301</v>
      </c>
      <c r="G9330" t="s">
        <v>39427</v>
      </c>
    </row>
    <row r="9331" spans="1:7">
      <c r="A9331" t="s">
        <v>39428</v>
      </c>
      <c r="B9331" t="s">
        <v>39429</v>
      </c>
      <c r="C9331" t="s">
        <v>175</v>
      </c>
      <c r="D9331">
        <v>33</v>
      </c>
      <c r="E9331" t="s">
        <v>39430</v>
      </c>
      <c r="F9331">
        <v>1.15420866012573</v>
      </c>
      <c r="G9331" t="s">
        <v>39431</v>
      </c>
    </row>
    <row r="9332" spans="1:7">
      <c r="A9332" t="s">
        <v>39432</v>
      </c>
      <c r="B9332" t="s">
        <v>39433</v>
      </c>
      <c r="C9332" t="s">
        <v>175</v>
      </c>
      <c r="D9332">
        <v>39</v>
      </c>
      <c r="E9332" t="s">
        <v>39434</v>
      </c>
      <c r="F9332">
        <v>1.15402936935425</v>
      </c>
      <c r="G9332" t="s">
        <v>39435</v>
      </c>
    </row>
    <row r="9333" spans="1:7">
      <c r="A9333" t="s">
        <v>39436</v>
      </c>
      <c r="B9333" t="s">
        <v>39437</v>
      </c>
      <c r="C9333" t="s">
        <v>175</v>
      </c>
      <c r="D9333">
        <v>33</v>
      </c>
      <c r="E9333" t="s">
        <v>39438</v>
      </c>
      <c r="F9333">
        <v>1.1537218093872099</v>
      </c>
      <c r="G9333" t="s">
        <v>39439</v>
      </c>
    </row>
    <row r="9334" spans="1:7">
      <c r="A9334" t="s">
        <v>39440</v>
      </c>
      <c r="B9334" t="s">
        <v>39441</v>
      </c>
      <c r="C9334" t="s">
        <v>175</v>
      </c>
      <c r="D9334">
        <v>35</v>
      </c>
      <c r="E9334" t="s">
        <v>39442</v>
      </c>
      <c r="F9334">
        <v>1.15365827083588</v>
      </c>
      <c r="G9334" t="s">
        <v>39443</v>
      </c>
    </row>
    <row r="9335" spans="1:7">
      <c r="A9335" t="s">
        <v>39444</v>
      </c>
      <c r="B9335" t="s">
        <v>39445</v>
      </c>
      <c r="C9335" t="s">
        <v>175</v>
      </c>
      <c r="D9335">
        <v>31</v>
      </c>
      <c r="E9335" t="s">
        <v>39446</v>
      </c>
      <c r="F9335">
        <v>1.15327155590057</v>
      </c>
      <c r="G9335" t="s">
        <v>39447</v>
      </c>
    </row>
    <row r="9336" spans="1:7">
      <c r="A9336" t="s">
        <v>39448</v>
      </c>
      <c r="B9336" t="s">
        <v>39449</v>
      </c>
      <c r="C9336" t="s">
        <v>175</v>
      </c>
      <c r="D9336">
        <v>37</v>
      </c>
      <c r="E9336" t="s">
        <v>39450</v>
      </c>
      <c r="F9336">
        <v>1.15313279628754</v>
      </c>
      <c r="G9336" t="s">
        <v>39451</v>
      </c>
    </row>
    <row r="9337" spans="1:7">
      <c r="A9337" t="s">
        <v>39452</v>
      </c>
      <c r="B9337" t="s">
        <v>39453</v>
      </c>
      <c r="C9337" t="s">
        <v>175</v>
      </c>
      <c r="D9337">
        <v>40</v>
      </c>
      <c r="E9337" t="s">
        <v>39454</v>
      </c>
      <c r="F9337">
        <v>1.15313231945038</v>
      </c>
      <c r="G9337" t="s">
        <v>39455</v>
      </c>
    </row>
    <row r="9338" spans="1:7">
      <c r="A9338" t="s">
        <v>39456</v>
      </c>
      <c r="B9338" t="s">
        <v>39457</v>
      </c>
      <c r="C9338" t="s">
        <v>175</v>
      </c>
      <c r="D9338">
        <v>37</v>
      </c>
      <c r="E9338" t="s">
        <v>39458</v>
      </c>
      <c r="F9338">
        <v>1.15312063694</v>
      </c>
      <c r="G9338" t="s">
        <v>39459</v>
      </c>
    </row>
    <row r="9339" spans="1:7">
      <c r="A9339" t="s">
        <v>39460</v>
      </c>
      <c r="B9339" t="s">
        <v>39461</v>
      </c>
      <c r="C9339" t="s">
        <v>175</v>
      </c>
      <c r="D9339">
        <v>31</v>
      </c>
      <c r="E9339" t="s">
        <v>39462</v>
      </c>
      <c r="F9339">
        <v>1.1530462503433201</v>
      </c>
      <c r="G9339" t="s">
        <v>39463</v>
      </c>
    </row>
    <row r="9340" spans="1:7">
      <c r="A9340" t="s">
        <v>39464</v>
      </c>
      <c r="B9340" t="s">
        <v>39465</v>
      </c>
      <c r="C9340" t="s">
        <v>629</v>
      </c>
      <c r="D9340">
        <v>14</v>
      </c>
      <c r="E9340" t="s">
        <v>39466</v>
      </c>
      <c r="F9340">
        <v>1.1528725624084499</v>
      </c>
      <c r="G9340" t="s">
        <v>39467</v>
      </c>
    </row>
    <row r="9341" spans="1:7">
      <c r="A9341" t="s">
        <v>39468</v>
      </c>
      <c r="B9341" t="s">
        <v>39469</v>
      </c>
      <c r="C9341" t="s">
        <v>175</v>
      </c>
      <c r="D9341">
        <v>36</v>
      </c>
      <c r="E9341" t="s">
        <v>39470</v>
      </c>
      <c r="F9341">
        <v>1.15271544456482</v>
      </c>
      <c r="G9341" t="s">
        <v>39471</v>
      </c>
    </row>
    <row r="9342" spans="1:7">
      <c r="A9342" t="s">
        <v>39472</v>
      </c>
      <c r="B9342" t="s">
        <v>39473</v>
      </c>
      <c r="C9342" t="s">
        <v>175</v>
      </c>
      <c r="D9342">
        <v>40</v>
      </c>
      <c r="E9342" t="s">
        <v>39474</v>
      </c>
      <c r="F9342">
        <v>1.1526671648025499</v>
      </c>
      <c r="G9342" t="s">
        <v>39475</v>
      </c>
    </row>
    <row r="9343" spans="1:7">
      <c r="A9343" t="s">
        <v>39476</v>
      </c>
      <c r="B9343" t="s">
        <v>39477</v>
      </c>
      <c r="C9343" t="s">
        <v>175</v>
      </c>
      <c r="D9343">
        <v>41</v>
      </c>
      <c r="E9343" t="s">
        <v>39478</v>
      </c>
      <c r="F9343">
        <v>1.15226531028748</v>
      </c>
      <c r="G9343" t="s">
        <v>39479</v>
      </c>
    </row>
    <row r="9344" spans="1:7">
      <c r="A9344" t="s">
        <v>39480</v>
      </c>
      <c r="B9344" t="s">
        <v>39481</v>
      </c>
      <c r="C9344" t="s">
        <v>175</v>
      </c>
      <c r="D9344">
        <v>43</v>
      </c>
      <c r="E9344" t="s">
        <v>39482</v>
      </c>
      <c r="F9344">
        <v>1.15193247795105</v>
      </c>
      <c r="G9344" t="s">
        <v>39483</v>
      </c>
    </row>
    <row r="9345" spans="1:7">
      <c r="A9345" t="s">
        <v>39484</v>
      </c>
      <c r="B9345" t="s">
        <v>39485</v>
      </c>
      <c r="C9345" t="s">
        <v>175</v>
      </c>
      <c r="D9345">
        <v>28</v>
      </c>
      <c r="E9345" t="s">
        <v>39486</v>
      </c>
      <c r="F9345">
        <v>1.15191149711609</v>
      </c>
      <c r="G9345" t="s">
        <v>39487</v>
      </c>
    </row>
    <row r="9346" spans="1:7">
      <c r="A9346" t="s">
        <v>39488</v>
      </c>
      <c r="B9346" t="s">
        <v>39489</v>
      </c>
      <c r="C9346" t="s">
        <v>175</v>
      </c>
      <c r="D9346">
        <v>37</v>
      </c>
      <c r="E9346" t="s">
        <v>39490</v>
      </c>
      <c r="F9346">
        <v>1.15151619911194</v>
      </c>
      <c r="G9346" t="s">
        <v>39491</v>
      </c>
    </row>
    <row r="9347" spans="1:7">
      <c r="A9347" t="s">
        <v>39492</v>
      </c>
      <c r="B9347" t="s">
        <v>39493</v>
      </c>
      <c r="C9347" t="s">
        <v>175</v>
      </c>
      <c r="D9347">
        <v>38</v>
      </c>
      <c r="E9347" t="s">
        <v>39494</v>
      </c>
      <c r="F9347">
        <v>1.15151178836823</v>
      </c>
      <c r="G9347" t="s">
        <v>39495</v>
      </c>
    </row>
    <row r="9348" spans="1:7">
      <c r="A9348" t="s">
        <v>39496</v>
      </c>
      <c r="B9348" t="s">
        <v>39497</v>
      </c>
      <c r="C9348" t="s">
        <v>175</v>
      </c>
      <c r="D9348">
        <v>39</v>
      </c>
      <c r="E9348" t="s">
        <v>39498</v>
      </c>
      <c r="F9348">
        <v>1.15142750740051</v>
      </c>
      <c r="G9348" t="s">
        <v>39499</v>
      </c>
    </row>
    <row r="9349" spans="1:7">
      <c r="A9349" t="s">
        <v>39500</v>
      </c>
      <c r="B9349" t="s">
        <v>39501</v>
      </c>
      <c r="C9349" t="s">
        <v>175</v>
      </c>
      <c r="D9349">
        <v>35</v>
      </c>
      <c r="E9349" t="s">
        <v>39502</v>
      </c>
      <c r="F9349">
        <v>1.15142750740051</v>
      </c>
      <c r="G9349" t="s">
        <v>39503</v>
      </c>
    </row>
    <row r="9350" spans="1:7">
      <c r="A9350" t="s">
        <v>39504</v>
      </c>
      <c r="B9350" t="s">
        <v>39505</v>
      </c>
      <c r="C9350" t="s">
        <v>175</v>
      </c>
      <c r="D9350">
        <v>42</v>
      </c>
      <c r="E9350" t="s">
        <v>39506</v>
      </c>
      <c r="F9350">
        <v>1.1513748168945299</v>
      </c>
      <c r="G9350" t="s">
        <v>39507</v>
      </c>
    </row>
    <row r="9351" spans="1:7">
      <c r="A9351" t="s">
        <v>39508</v>
      </c>
      <c r="B9351" t="s">
        <v>39509</v>
      </c>
      <c r="C9351" t="s">
        <v>175</v>
      </c>
      <c r="D9351">
        <v>37</v>
      </c>
      <c r="E9351" t="s">
        <v>39510</v>
      </c>
      <c r="F9351">
        <v>1.1510305404663099</v>
      </c>
      <c r="G9351" t="s">
        <v>39511</v>
      </c>
    </row>
    <row r="9352" spans="1:7">
      <c r="A9352" t="s">
        <v>39512</v>
      </c>
      <c r="B9352" t="s">
        <v>39513</v>
      </c>
      <c r="C9352" t="s">
        <v>175</v>
      </c>
      <c r="D9352">
        <v>38</v>
      </c>
      <c r="E9352" t="s">
        <v>39514</v>
      </c>
      <c r="F9352">
        <v>1.1507215499877901</v>
      </c>
      <c r="G9352" t="s">
        <v>39515</v>
      </c>
    </row>
    <row r="9353" spans="1:7">
      <c r="A9353" t="s">
        <v>39516</v>
      </c>
      <c r="B9353" t="s">
        <v>39517</v>
      </c>
      <c r="C9353" t="s">
        <v>175</v>
      </c>
      <c r="D9353">
        <v>36</v>
      </c>
      <c r="E9353" t="s">
        <v>39518</v>
      </c>
      <c r="F9353">
        <v>1.15056705474854</v>
      </c>
      <c r="G9353" t="s">
        <v>39519</v>
      </c>
    </row>
    <row r="9354" spans="1:7">
      <c r="A9354" t="s">
        <v>39520</v>
      </c>
      <c r="B9354" t="s">
        <v>39521</v>
      </c>
      <c r="C9354" t="s">
        <v>175</v>
      </c>
      <c r="D9354">
        <v>37</v>
      </c>
      <c r="E9354" t="s">
        <v>39522</v>
      </c>
      <c r="F9354">
        <v>1.14999628067017</v>
      </c>
      <c r="G9354" t="s">
        <v>39523</v>
      </c>
    </row>
    <row r="9355" spans="1:7">
      <c r="A9355" t="s">
        <v>7750</v>
      </c>
      <c r="B9355" t="s">
        <v>7751</v>
      </c>
      <c r="C9355" t="s">
        <v>175</v>
      </c>
      <c r="D9355">
        <v>38</v>
      </c>
      <c r="E9355" t="s">
        <v>7752</v>
      </c>
      <c r="F9355">
        <v>1.1499230861663801</v>
      </c>
      <c r="G9355" t="s">
        <v>7753</v>
      </c>
    </row>
    <row r="9356" spans="1:7">
      <c r="A9356" t="s">
        <v>39524</v>
      </c>
      <c r="B9356" t="s">
        <v>39525</v>
      </c>
      <c r="C9356" t="s">
        <v>175</v>
      </c>
      <c r="D9356">
        <v>38</v>
      </c>
      <c r="E9356" t="s">
        <v>39526</v>
      </c>
      <c r="F9356">
        <v>1.14989149570465</v>
      </c>
      <c r="G9356" t="s">
        <v>39527</v>
      </c>
    </row>
    <row r="9357" spans="1:7">
      <c r="A9357" t="s">
        <v>39528</v>
      </c>
      <c r="B9357" t="s">
        <v>39529</v>
      </c>
      <c r="C9357" t="s">
        <v>175</v>
      </c>
      <c r="D9357">
        <v>40</v>
      </c>
      <c r="E9357" t="s">
        <v>39530</v>
      </c>
      <c r="F9357">
        <v>1.14974093437195</v>
      </c>
      <c r="G9357" t="s">
        <v>39531</v>
      </c>
    </row>
    <row r="9358" spans="1:7">
      <c r="A9358" t="s">
        <v>39532</v>
      </c>
      <c r="B9358" t="s">
        <v>39533</v>
      </c>
      <c r="C9358" t="s">
        <v>175</v>
      </c>
      <c r="D9358">
        <v>31</v>
      </c>
      <c r="E9358" t="s">
        <v>39534</v>
      </c>
      <c r="F9358">
        <v>1.14946842193604</v>
      </c>
      <c r="G9358" t="s">
        <v>39535</v>
      </c>
    </row>
    <row r="9359" spans="1:7">
      <c r="A9359" t="s">
        <v>39536</v>
      </c>
      <c r="B9359" t="s">
        <v>39537</v>
      </c>
      <c r="C9359" t="s">
        <v>175</v>
      </c>
      <c r="D9359">
        <v>45</v>
      </c>
      <c r="E9359" t="s">
        <v>39538</v>
      </c>
      <c r="F9359">
        <v>1.14916920661926</v>
      </c>
      <c r="G9359" t="s">
        <v>39539</v>
      </c>
    </row>
    <row r="9360" spans="1:7">
      <c r="A9360" t="s">
        <v>39540</v>
      </c>
      <c r="B9360" t="s">
        <v>39541</v>
      </c>
      <c r="C9360" t="s">
        <v>175</v>
      </c>
      <c r="D9360">
        <v>35</v>
      </c>
      <c r="E9360" t="s">
        <v>39542</v>
      </c>
      <c r="F9360">
        <v>1.14901947975159</v>
      </c>
      <c r="G9360" t="s">
        <v>39543</v>
      </c>
    </row>
    <row r="9361" spans="1:7">
      <c r="A9361" t="s">
        <v>39544</v>
      </c>
      <c r="B9361" t="s">
        <v>39545</v>
      </c>
      <c r="C9361" t="s">
        <v>175</v>
      </c>
      <c r="D9361">
        <v>34</v>
      </c>
      <c r="E9361" t="s">
        <v>39546</v>
      </c>
      <c r="F9361">
        <v>1.1489328145980799</v>
      </c>
      <c r="G9361" t="s">
        <v>39547</v>
      </c>
    </row>
    <row r="9362" spans="1:7">
      <c r="A9362" t="s">
        <v>39548</v>
      </c>
      <c r="B9362" t="s">
        <v>39549</v>
      </c>
      <c r="C9362" t="s">
        <v>175</v>
      </c>
      <c r="D9362">
        <v>25</v>
      </c>
      <c r="E9362" t="s">
        <v>39550</v>
      </c>
      <c r="F9362">
        <v>1.1489328145980799</v>
      </c>
      <c r="G9362" t="s">
        <v>39551</v>
      </c>
    </row>
    <row r="9363" spans="1:7">
      <c r="A9363" t="s">
        <v>39552</v>
      </c>
      <c r="B9363" t="s">
        <v>39553</v>
      </c>
      <c r="C9363" t="s">
        <v>3611</v>
      </c>
      <c r="D9363">
        <v>2</v>
      </c>
      <c r="E9363" t="s">
        <v>39554</v>
      </c>
      <c r="F9363">
        <v>1.1489328145980799</v>
      </c>
      <c r="G9363" t="s">
        <v>39555</v>
      </c>
    </row>
    <row r="9364" spans="1:7">
      <c r="A9364" t="s">
        <v>39556</v>
      </c>
      <c r="B9364" t="s">
        <v>39557</v>
      </c>
      <c r="C9364" t="s">
        <v>175</v>
      </c>
      <c r="D9364">
        <v>38</v>
      </c>
      <c r="E9364" t="s">
        <v>39558</v>
      </c>
      <c r="F9364">
        <v>1.1484407186508201</v>
      </c>
      <c r="G9364" t="s">
        <v>39559</v>
      </c>
    </row>
    <row r="9365" spans="1:7">
      <c r="A9365" t="s">
        <v>39560</v>
      </c>
      <c r="B9365" t="s">
        <v>39561</v>
      </c>
      <c r="C9365" t="s">
        <v>175</v>
      </c>
      <c r="D9365">
        <v>39</v>
      </c>
      <c r="E9365" t="s">
        <v>39562</v>
      </c>
      <c r="F9365">
        <v>1.1483581066131601</v>
      </c>
      <c r="G9365" t="s">
        <v>39563</v>
      </c>
    </row>
    <row r="9366" spans="1:7">
      <c r="A9366" t="s">
        <v>39564</v>
      </c>
      <c r="B9366" t="s">
        <v>39565</v>
      </c>
      <c r="C9366" t="s">
        <v>175</v>
      </c>
      <c r="D9366">
        <v>34</v>
      </c>
      <c r="E9366" t="s">
        <v>39566</v>
      </c>
      <c r="F9366">
        <v>1.1483581066131601</v>
      </c>
      <c r="G9366" t="s">
        <v>39567</v>
      </c>
    </row>
    <row r="9367" spans="1:7">
      <c r="A9367" t="s">
        <v>39568</v>
      </c>
      <c r="B9367" t="s">
        <v>39569</v>
      </c>
      <c r="C9367" t="s">
        <v>175</v>
      </c>
      <c r="D9367">
        <v>34</v>
      </c>
      <c r="E9367" t="s">
        <v>39570</v>
      </c>
      <c r="F9367">
        <v>1.1478453874587999</v>
      </c>
      <c r="G9367" t="s">
        <v>39571</v>
      </c>
    </row>
    <row r="9368" spans="1:7">
      <c r="A9368" t="s">
        <v>39572</v>
      </c>
      <c r="B9368" t="s">
        <v>39573</v>
      </c>
      <c r="C9368" t="s">
        <v>175</v>
      </c>
      <c r="D9368">
        <v>38</v>
      </c>
      <c r="E9368" t="s">
        <v>39574</v>
      </c>
      <c r="F9368">
        <v>1.1476310491561901</v>
      </c>
      <c r="G9368" t="s">
        <v>39575</v>
      </c>
    </row>
    <row r="9369" spans="1:7">
      <c r="A9369" t="s">
        <v>39576</v>
      </c>
      <c r="B9369" t="s">
        <v>39577</v>
      </c>
      <c r="C9369" t="s">
        <v>175</v>
      </c>
      <c r="D9369">
        <v>34</v>
      </c>
      <c r="E9369" t="s">
        <v>39578</v>
      </c>
      <c r="F9369">
        <v>1.1476310491561901</v>
      </c>
      <c r="G9369" t="s">
        <v>39579</v>
      </c>
    </row>
    <row r="9370" spans="1:7">
      <c r="A9370" t="s">
        <v>39580</v>
      </c>
      <c r="B9370" t="s">
        <v>39581</v>
      </c>
      <c r="C9370" t="s">
        <v>175</v>
      </c>
      <c r="D9370">
        <v>25</v>
      </c>
      <c r="E9370" t="s">
        <v>39582</v>
      </c>
      <c r="F9370">
        <v>1.1474027633667001</v>
      </c>
      <c r="G9370" t="s">
        <v>39583</v>
      </c>
    </row>
    <row r="9371" spans="1:7">
      <c r="A9371" t="s">
        <v>39584</v>
      </c>
      <c r="B9371" t="s">
        <v>39585</v>
      </c>
      <c r="C9371" t="s">
        <v>175</v>
      </c>
      <c r="D9371">
        <v>39</v>
      </c>
      <c r="E9371" t="s">
        <v>39586</v>
      </c>
      <c r="F9371">
        <v>1.1471608877182</v>
      </c>
      <c r="G9371" t="s">
        <v>39587</v>
      </c>
    </row>
    <row r="9372" spans="1:7">
      <c r="A9372" t="s">
        <v>39588</v>
      </c>
      <c r="B9372" t="s">
        <v>39589</v>
      </c>
      <c r="C9372" t="s">
        <v>175</v>
      </c>
      <c r="D9372">
        <v>40</v>
      </c>
      <c r="E9372" t="s">
        <v>39590</v>
      </c>
      <c r="F9372">
        <v>1.1470856666564899</v>
      </c>
      <c r="G9372" t="s">
        <v>39591</v>
      </c>
    </row>
    <row r="9373" spans="1:7">
      <c r="A9373" t="s">
        <v>10706</v>
      </c>
      <c r="B9373" t="s">
        <v>10707</v>
      </c>
      <c r="C9373" t="s">
        <v>175</v>
      </c>
      <c r="D9373">
        <v>34</v>
      </c>
      <c r="E9373" t="s">
        <v>10708</v>
      </c>
      <c r="F9373">
        <v>1.14688444137573</v>
      </c>
      <c r="G9373" t="s">
        <v>10709</v>
      </c>
    </row>
    <row r="9374" spans="1:7">
      <c r="A9374" t="s">
        <v>39592</v>
      </c>
      <c r="B9374" t="s">
        <v>39593</v>
      </c>
      <c r="C9374" t="s">
        <v>175</v>
      </c>
      <c r="D9374">
        <v>42</v>
      </c>
      <c r="E9374" t="s">
        <v>39594</v>
      </c>
      <c r="F9374">
        <v>1.1467584371566799</v>
      </c>
      <c r="G9374" t="s">
        <v>39595</v>
      </c>
    </row>
    <row r="9375" spans="1:7">
      <c r="A9375" t="s">
        <v>39596</v>
      </c>
      <c r="B9375" t="s">
        <v>39597</v>
      </c>
      <c r="C9375" t="s">
        <v>175</v>
      </c>
      <c r="D9375">
        <v>36</v>
      </c>
      <c r="E9375" t="s">
        <v>39598</v>
      </c>
      <c r="F9375">
        <v>1.1458332538604701</v>
      </c>
      <c r="G9375" t="s">
        <v>39599</v>
      </c>
    </row>
    <row r="9376" spans="1:7">
      <c r="A9376" t="s">
        <v>6366</v>
      </c>
      <c r="B9376" t="s">
        <v>6367</v>
      </c>
      <c r="C9376" t="s">
        <v>175</v>
      </c>
      <c r="D9376">
        <v>43</v>
      </c>
      <c r="E9376" t="s">
        <v>6368</v>
      </c>
      <c r="F9376">
        <v>1.1457984447479199</v>
      </c>
      <c r="G9376" t="s">
        <v>6369</v>
      </c>
    </row>
    <row r="9377" spans="1:7">
      <c r="A9377" t="s">
        <v>39600</v>
      </c>
      <c r="B9377" t="s">
        <v>39601</v>
      </c>
      <c r="C9377" t="s">
        <v>175</v>
      </c>
      <c r="D9377">
        <v>44</v>
      </c>
      <c r="E9377" t="s">
        <v>39602</v>
      </c>
      <c r="F9377">
        <v>1.1457829475402801</v>
      </c>
      <c r="G9377" t="s">
        <v>39603</v>
      </c>
    </row>
    <row r="9378" spans="1:7">
      <c r="A9378" t="s">
        <v>39604</v>
      </c>
      <c r="B9378" t="s">
        <v>39605</v>
      </c>
      <c r="C9378" t="s">
        <v>175</v>
      </c>
      <c r="D9378">
        <v>31</v>
      </c>
      <c r="E9378" t="s">
        <v>39606</v>
      </c>
      <c r="F9378">
        <v>1.1452045440673799</v>
      </c>
      <c r="G9378" t="s">
        <v>39607</v>
      </c>
    </row>
    <row r="9379" spans="1:7">
      <c r="A9379" t="s">
        <v>39608</v>
      </c>
      <c r="B9379" t="s">
        <v>39609</v>
      </c>
      <c r="C9379" t="s">
        <v>175</v>
      </c>
      <c r="D9379">
        <v>37</v>
      </c>
      <c r="E9379" t="s">
        <v>39610</v>
      </c>
      <c r="F9379">
        <v>1.1451733112335201</v>
      </c>
      <c r="G9379" t="s">
        <v>39611</v>
      </c>
    </row>
    <row r="9380" spans="1:7">
      <c r="A9380" t="s">
        <v>39612</v>
      </c>
      <c r="B9380" t="s">
        <v>39613</v>
      </c>
      <c r="C9380" t="s">
        <v>175</v>
      </c>
      <c r="D9380">
        <v>41</v>
      </c>
      <c r="E9380" t="s">
        <v>39614</v>
      </c>
      <c r="F9380">
        <v>1.145063996315</v>
      </c>
      <c r="G9380" t="s">
        <v>39615</v>
      </c>
    </row>
    <row r="9381" spans="1:7">
      <c r="A9381" t="s">
        <v>11780</v>
      </c>
      <c r="B9381" t="s">
        <v>11781</v>
      </c>
      <c r="C9381" t="s">
        <v>175</v>
      </c>
      <c r="D9381">
        <v>41</v>
      </c>
      <c r="E9381" t="s">
        <v>11782</v>
      </c>
      <c r="F9381">
        <v>1.14453792572021</v>
      </c>
      <c r="G9381" t="s">
        <v>11783</v>
      </c>
    </row>
    <row r="9382" spans="1:7">
      <c r="A9382" t="s">
        <v>39616</v>
      </c>
      <c r="B9382" t="s">
        <v>39617</v>
      </c>
      <c r="C9382" t="s">
        <v>175</v>
      </c>
      <c r="D9382">
        <v>30</v>
      </c>
      <c r="E9382" t="s">
        <v>39618</v>
      </c>
      <c r="F9382">
        <v>1.1443901062011701</v>
      </c>
      <c r="G9382" t="s">
        <v>39619</v>
      </c>
    </row>
    <row r="9383" spans="1:7">
      <c r="A9383" t="s">
        <v>10454</v>
      </c>
      <c r="B9383" t="s">
        <v>10455</v>
      </c>
      <c r="C9383" t="s">
        <v>175</v>
      </c>
      <c r="D9383">
        <v>42</v>
      </c>
      <c r="E9383" t="s">
        <v>10456</v>
      </c>
      <c r="F9383">
        <v>1.1442800760269201</v>
      </c>
      <c r="G9383" t="s">
        <v>10457</v>
      </c>
    </row>
    <row r="9384" spans="1:7">
      <c r="A9384" t="s">
        <v>39620</v>
      </c>
      <c r="B9384" t="s">
        <v>39621</v>
      </c>
      <c r="C9384" t="s">
        <v>175</v>
      </c>
      <c r="D9384">
        <v>40</v>
      </c>
      <c r="E9384" t="s">
        <v>39622</v>
      </c>
      <c r="F9384">
        <v>1.1442067623138401</v>
      </c>
      <c r="G9384" t="s">
        <v>39623</v>
      </c>
    </row>
    <row r="9385" spans="1:7">
      <c r="A9385" t="s">
        <v>39624</v>
      </c>
      <c r="B9385" t="s">
        <v>39625</v>
      </c>
      <c r="C9385" t="s">
        <v>175</v>
      </c>
      <c r="D9385">
        <v>32</v>
      </c>
      <c r="E9385" t="s">
        <v>39626</v>
      </c>
      <c r="F9385">
        <v>1.1442067623138401</v>
      </c>
      <c r="G9385" t="s">
        <v>39627</v>
      </c>
    </row>
    <row r="9386" spans="1:7">
      <c r="A9386" t="s">
        <v>39628</v>
      </c>
      <c r="B9386" t="s">
        <v>39629</v>
      </c>
      <c r="C9386" t="s">
        <v>175</v>
      </c>
      <c r="D9386">
        <v>25</v>
      </c>
      <c r="E9386" t="s">
        <v>39630</v>
      </c>
      <c r="F9386">
        <v>1.1438835859298699</v>
      </c>
      <c r="G9386" t="s">
        <v>39631</v>
      </c>
    </row>
    <row r="9387" spans="1:7">
      <c r="A9387" t="s">
        <v>39632</v>
      </c>
      <c r="B9387" t="s">
        <v>39633</v>
      </c>
      <c r="C9387" t="s">
        <v>175</v>
      </c>
      <c r="D9387">
        <v>29</v>
      </c>
      <c r="E9387" t="s">
        <v>39634</v>
      </c>
      <c r="F9387">
        <v>1.14341080188751</v>
      </c>
      <c r="G9387" t="s">
        <v>39635</v>
      </c>
    </row>
    <row r="9388" spans="1:7">
      <c r="A9388" t="s">
        <v>39636</v>
      </c>
      <c r="B9388" t="s">
        <v>39637</v>
      </c>
      <c r="C9388" t="s">
        <v>175</v>
      </c>
      <c r="D9388">
        <v>32</v>
      </c>
      <c r="E9388" t="s">
        <v>39638</v>
      </c>
      <c r="F9388">
        <v>1.1433129310607899</v>
      </c>
      <c r="G9388" t="s">
        <v>39639</v>
      </c>
    </row>
    <row r="9389" spans="1:7">
      <c r="A9389" t="s">
        <v>39640</v>
      </c>
      <c r="B9389" t="s">
        <v>39641</v>
      </c>
      <c r="C9389" t="s">
        <v>175</v>
      </c>
      <c r="D9389">
        <v>33</v>
      </c>
      <c r="E9389" t="s">
        <v>39642</v>
      </c>
      <c r="F9389">
        <v>1.14319491386414</v>
      </c>
      <c r="G9389" t="s">
        <v>39643</v>
      </c>
    </row>
    <row r="9390" spans="1:7">
      <c r="A9390" t="s">
        <v>39644</v>
      </c>
      <c r="B9390" t="s">
        <v>39645</v>
      </c>
      <c r="C9390" t="s">
        <v>175</v>
      </c>
      <c r="D9390">
        <v>36</v>
      </c>
      <c r="E9390" t="s">
        <v>39646</v>
      </c>
      <c r="F9390">
        <v>1.1431649923324601</v>
      </c>
      <c r="G9390" t="s">
        <v>39647</v>
      </c>
    </row>
    <row r="9391" spans="1:7">
      <c r="A9391" t="s">
        <v>39648</v>
      </c>
      <c r="B9391" t="s">
        <v>39649</v>
      </c>
      <c r="C9391" t="s">
        <v>175</v>
      </c>
      <c r="D9391">
        <v>33</v>
      </c>
      <c r="E9391" t="s">
        <v>39650</v>
      </c>
      <c r="F9391">
        <v>1.1431245803832999</v>
      </c>
      <c r="G9391" t="s">
        <v>39651</v>
      </c>
    </row>
    <row r="9392" spans="1:7">
      <c r="A9392" t="s">
        <v>39652</v>
      </c>
      <c r="B9392" t="s">
        <v>39653</v>
      </c>
      <c r="C9392" t="s">
        <v>175</v>
      </c>
      <c r="D9392">
        <v>37</v>
      </c>
      <c r="E9392" t="s">
        <v>39654</v>
      </c>
      <c r="F9392">
        <v>1.1429700851440401</v>
      </c>
      <c r="G9392" t="s">
        <v>39655</v>
      </c>
    </row>
    <row r="9393" spans="1:7">
      <c r="A9393" t="s">
        <v>10238</v>
      </c>
      <c r="B9393" t="s">
        <v>10239</v>
      </c>
      <c r="C9393" t="s">
        <v>175</v>
      </c>
      <c r="D9393">
        <v>47</v>
      </c>
      <c r="E9393" t="s">
        <v>10240</v>
      </c>
      <c r="F9393">
        <v>1.1425724029541</v>
      </c>
      <c r="G9393" t="s">
        <v>10241</v>
      </c>
    </row>
    <row r="9394" spans="1:7">
      <c r="A9394" t="s">
        <v>39656</v>
      </c>
      <c r="B9394" t="s">
        <v>39657</v>
      </c>
      <c r="C9394" t="s">
        <v>175</v>
      </c>
      <c r="D9394">
        <v>36</v>
      </c>
      <c r="E9394" t="s">
        <v>39658</v>
      </c>
      <c r="F9394">
        <v>1.1425429582595801</v>
      </c>
      <c r="G9394" t="s">
        <v>39659</v>
      </c>
    </row>
    <row r="9395" spans="1:7">
      <c r="A9395" t="s">
        <v>39660</v>
      </c>
      <c r="B9395" t="s">
        <v>39661</v>
      </c>
      <c r="C9395" t="s">
        <v>175</v>
      </c>
      <c r="D9395">
        <v>34</v>
      </c>
      <c r="E9395" t="s">
        <v>39662</v>
      </c>
      <c r="F9395">
        <v>1.1420955657959</v>
      </c>
      <c r="G9395" t="s">
        <v>39663</v>
      </c>
    </row>
    <row r="9396" spans="1:7">
      <c r="A9396" t="s">
        <v>39664</v>
      </c>
      <c r="B9396" t="s">
        <v>39665</v>
      </c>
      <c r="C9396" t="s">
        <v>175</v>
      </c>
      <c r="D9396">
        <v>37</v>
      </c>
      <c r="E9396" t="s">
        <v>39666</v>
      </c>
      <c r="F9396">
        <v>1.14177858829498</v>
      </c>
      <c r="G9396" t="s">
        <v>39667</v>
      </c>
    </row>
    <row r="9397" spans="1:7">
      <c r="A9397" t="s">
        <v>39668</v>
      </c>
      <c r="B9397" t="s">
        <v>39669</v>
      </c>
      <c r="C9397" t="s">
        <v>175</v>
      </c>
      <c r="D9397">
        <v>38</v>
      </c>
      <c r="E9397" t="s">
        <v>39670</v>
      </c>
      <c r="F9397">
        <v>1.14161944389343</v>
      </c>
      <c r="G9397" t="s">
        <v>39671</v>
      </c>
    </row>
    <row r="9398" spans="1:7">
      <c r="A9398" t="s">
        <v>39672</v>
      </c>
      <c r="B9398" t="s">
        <v>39673</v>
      </c>
      <c r="C9398" t="s">
        <v>175</v>
      </c>
      <c r="D9398">
        <v>26</v>
      </c>
      <c r="E9398" t="s">
        <v>39674</v>
      </c>
      <c r="F9398">
        <v>1.1412729024887101</v>
      </c>
      <c r="G9398" t="s">
        <v>39675</v>
      </c>
    </row>
    <row r="9399" spans="1:7">
      <c r="A9399" t="s">
        <v>39676</v>
      </c>
      <c r="B9399" t="s">
        <v>39677</v>
      </c>
      <c r="C9399" t="s">
        <v>175</v>
      </c>
      <c r="D9399">
        <v>42</v>
      </c>
      <c r="E9399" t="s">
        <v>39678</v>
      </c>
      <c r="F9399">
        <v>1.1408233642578101</v>
      </c>
      <c r="G9399" t="s">
        <v>39679</v>
      </c>
    </row>
    <row r="9400" spans="1:7">
      <c r="A9400" t="s">
        <v>39680</v>
      </c>
      <c r="B9400" t="s">
        <v>39681</v>
      </c>
      <c r="C9400" t="s">
        <v>175</v>
      </c>
      <c r="D9400">
        <v>40</v>
      </c>
      <c r="E9400" t="s">
        <v>39682</v>
      </c>
      <c r="F9400">
        <v>1.1407550573348999</v>
      </c>
      <c r="G9400" t="s">
        <v>39683</v>
      </c>
    </row>
    <row r="9401" spans="1:7">
      <c r="A9401" t="s">
        <v>39684</v>
      </c>
      <c r="B9401" t="s">
        <v>39685</v>
      </c>
      <c r="C9401" t="s">
        <v>175</v>
      </c>
      <c r="D9401">
        <v>37</v>
      </c>
      <c r="E9401" t="s">
        <v>39686</v>
      </c>
      <c r="F9401">
        <v>1.14054131507874</v>
      </c>
      <c r="G9401" t="s">
        <v>39687</v>
      </c>
    </row>
    <row r="9402" spans="1:7">
      <c r="A9402" t="s">
        <v>39688</v>
      </c>
      <c r="B9402" t="s">
        <v>39689</v>
      </c>
      <c r="C9402" t="s">
        <v>175</v>
      </c>
      <c r="D9402">
        <v>36</v>
      </c>
      <c r="E9402" t="s">
        <v>39690</v>
      </c>
      <c r="F9402">
        <v>1.14054131507874</v>
      </c>
      <c r="G9402" t="s">
        <v>39691</v>
      </c>
    </row>
    <row r="9403" spans="1:7">
      <c r="A9403" t="s">
        <v>39692</v>
      </c>
      <c r="B9403" t="s">
        <v>39693</v>
      </c>
      <c r="C9403" t="s">
        <v>175</v>
      </c>
      <c r="D9403">
        <v>34</v>
      </c>
      <c r="E9403" t="s">
        <v>39694</v>
      </c>
      <c r="F9403">
        <v>1.14054131507874</v>
      </c>
      <c r="G9403" t="s">
        <v>39695</v>
      </c>
    </row>
    <row r="9404" spans="1:7">
      <c r="A9404" t="s">
        <v>39696</v>
      </c>
      <c r="B9404" t="s">
        <v>39697</v>
      </c>
      <c r="C9404" t="s">
        <v>175</v>
      </c>
      <c r="D9404">
        <v>33</v>
      </c>
      <c r="E9404" t="s">
        <v>39698</v>
      </c>
      <c r="F9404">
        <v>1.14054131507874</v>
      </c>
      <c r="G9404" t="s">
        <v>39699</v>
      </c>
    </row>
    <row r="9405" spans="1:7">
      <c r="A9405" t="s">
        <v>39700</v>
      </c>
      <c r="B9405" t="s">
        <v>39701</v>
      </c>
      <c r="C9405" t="s">
        <v>175</v>
      </c>
      <c r="D9405">
        <v>34</v>
      </c>
      <c r="E9405" t="s">
        <v>39702</v>
      </c>
      <c r="F9405">
        <v>1.14032638072968</v>
      </c>
      <c r="G9405" t="s">
        <v>39703</v>
      </c>
    </row>
    <row r="9406" spans="1:7">
      <c r="A9406" t="s">
        <v>39704</v>
      </c>
      <c r="B9406" t="s">
        <v>39705</v>
      </c>
      <c r="C9406" t="s">
        <v>175</v>
      </c>
      <c r="D9406">
        <v>40</v>
      </c>
      <c r="E9406" t="s">
        <v>39706</v>
      </c>
      <c r="F9406">
        <v>1.1400408744812001</v>
      </c>
      <c r="G9406" t="s">
        <v>39707</v>
      </c>
    </row>
    <row r="9407" spans="1:7">
      <c r="A9407" t="s">
        <v>39708</v>
      </c>
      <c r="B9407" t="s">
        <v>39709</v>
      </c>
      <c r="C9407" t="s">
        <v>175</v>
      </c>
      <c r="D9407">
        <v>27</v>
      </c>
      <c r="E9407" t="s">
        <v>39710</v>
      </c>
      <c r="F9407">
        <v>1.1400059461593599</v>
      </c>
      <c r="G9407" t="s">
        <v>39711</v>
      </c>
    </row>
    <row r="9408" spans="1:7">
      <c r="A9408" t="s">
        <v>39712</v>
      </c>
      <c r="B9408" t="s">
        <v>39713</v>
      </c>
      <c r="C9408" t="s">
        <v>175</v>
      </c>
      <c r="D9408">
        <v>44</v>
      </c>
      <c r="E9408" t="s">
        <v>39714</v>
      </c>
      <c r="F9408">
        <v>1.13982129096985</v>
      </c>
      <c r="G9408" t="s">
        <v>39715</v>
      </c>
    </row>
    <row r="9409" spans="1:7">
      <c r="A9409" t="s">
        <v>39716</v>
      </c>
      <c r="B9409" t="s">
        <v>39717</v>
      </c>
      <c r="C9409" t="s">
        <v>175</v>
      </c>
      <c r="D9409">
        <v>37</v>
      </c>
      <c r="E9409" t="s">
        <v>39718</v>
      </c>
      <c r="F9409">
        <v>1.1397317647934</v>
      </c>
      <c r="G9409" t="s">
        <v>39719</v>
      </c>
    </row>
    <row r="9410" spans="1:7">
      <c r="A9410" t="s">
        <v>39720</v>
      </c>
      <c r="B9410" t="s">
        <v>39721</v>
      </c>
      <c r="C9410" t="s">
        <v>175</v>
      </c>
      <c r="D9410">
        <v>44</v>
      </c>
      <c r="E9410" t="s">
        <v>39722</v>
      </c>
      <c r="F9410">
        <v>1.1396152973175</v>
      </c>
      <c r="G9410" t="s">
        <v>39723</v>
      </c>
    </row>
    <row r="9411" spans="1:7">
      <c r="A9411" t="s">
        <v>39724</v>
      </c>
      <c r="B9411" t="s">
        <v>39725</v>
      </c>
      <c r="C9411" t="s">
        <v>175</v>
      </c>
      <c r="D9411">
        <v>35</v>
      </c>
      <c r="E9411" t="s">
        <v>39726</v>
      </c>
      <c r="F9411">
        <v>1.1396152973175</v>
      </c>
      <c r="G9411" t="s">
        <v>39727</v>
      </c>
    </row>
    <row r="9412" spans="1:7">
      <c r="A9412" t="s">
        <v>39728</v>
      </c>
      <c r="B9412" t="s">
        <v>39729</v>
      </c>
      <c r="C9412" t="s">
        <v>175</v>
      </c>
      <c r="D9412">
        <v>30</v>
      </c>
      <c r="E9412" t="s">
        <v>39730</v>
      </c>
      <c r="F9412">
        <v>1.1396152973175</v>
      </c>
      <c r="G9412" t="s">
        <v>39731</v>
      </c>
    </row>
    <row r="9413" spans="1:7">
      <c r="A9413" t="s">
        <v>39732</v>
      </c>
      <c r="B9413" t="s">
        <v>39733</v>
      </c>
      <c r="C9413" t="s">
        <v>629</v>
      </c>
      <c r="D9413">
        <v>13</v>
      </c>
      <c r="E9413" t="s">
        <v>39734</v>
      </c>
      <c r="F9413">
        <v>1.1395251750946001</v>
      </c>
      <c r="G9413" t="s">
        <v>39735</v>
      </c>
    </row>
    <row r="9414" spans="1:7">
      <c r="A9414" t="s">
        <v>39736</v>
      </c>
      <c r="B9414" t="s">
        <v>39737</v>
      </c>
      <c r="C9414" t="s">
        <v>3611</v>
      </c>
      <c r="D9414">
        <v>1</v>
      </c>
      <c r="E9414" t="s">
        <v>39738</v>
      </c>
      <c r="F9414">
        <v>1.13937699794769</v>
      </c>
      <c r="G9414" t="s">
        <v>39739</v>
      </c>
    </row>
    <row r="9415" spans="1:7">
      <c r="A9415" t="s">
        <v>39740</v>
      </c>
      <c r="B9415" t="s">
        <v>39741</v>
      </c>
      <c r="C9415" t="s">
        <v>3611</v>
      </c>
      <c r="D9415">
        <v>1</v>
      </c>
      <c r="E9415" t="s">
        <v>39742</v>
      </c>
      <c r="F9415">
        <v>1.13937699794769</v>
      </c>
      <c r="G9415" t="s">
        <v>39743</v>
      </c>
    </row>
    <row r="9416" spans="1:7">
      <c r="A9416" t="s">
        <v>39744</v>
      </c>
      <c r="B9416" t="s">
        <v>39745</v>
      </c>
      <c r="C9416" t="s">
        <v>3611</v>
      </c>
      <c r="D9416">
        <v>1</v>
      </c>
      <c r="E9416" t="s">
        <v>39746</v>
      </c>
      <c r="F9416">
        <v>1.13937699794769</v>
      </c>
      <c r="G9416" t="s">
        <v>39747</v>
      </c>
    </row>
    <row r="9417" spans="1:7">
      <c r="A9417" t="s">
        <v>39748</v>
      </c>
      <c r="B9417" t="s">
        <v>39749</v>
      </c>
      <c r="C9417" t="s">
        <v>175</v>
      </c>
      <c r="D9417">
        <v>33</v>
      </c>
      <c r="E9417" t="s">
        <v>39750</v>
      </c>
      <c r="F9417">
        <v>1.1392413377761801</v>
      </c>
      <c r="G9417" t="s">
        <v>39751</v>
      </c>
    </row>
    <row r="9418" spans="1:7">
      <c r="A9418" t="s">
        <v>39752</v>
      </c>
      <c r="B9418" t="s">
        <v>39753</v>
      </c>
      <c r="C9418" t="s">
        <v>175</v>
      </c>
      <c r="D9418">
        <v>32</v>
      </c>
      <c r="E9418" t="s">
        <v>39754</v>
      </c>
      <c r="F9418">
        <v>1.1392413377761801</v>
      </c>
      <c r="G9418" t="s">
        <v>39755</v>
      </c>
    </row>
    <row r="9419" spans="1:7">
      <c r="A9419" t="s">
        <v>7574</v>
      </c>
      <c r="B9419" t="s">
        <v>7575</v>
      </c>
      <c r="C9419" t="s">
        <v>175</v>
      </c>
      <c r="D9419">
        <v>38</v>
      </c>
      <c r="E9419" t="s">
        <v>7576</v>
      </c>
      <c r="F9419">
        <v>1.13914823532104</v>
      </c>
      <c r="G9419" t="s">
        <v>7577</v>
      </c>
    </row>
    <row r="9420" spans="1:7">
      <c r="A9420" t="s">
        <v>39756</v>
      </c>
      <c r="B9420" t="s">
        <v>39757</v>
      </c>
      <c r="C9420" t="s">
        <v>175</v>
      </c>
      <c r="D9420">
        <v>38</v>
      </c>
      <c r="E9420" t="s">
        <v>39758</v>
      </c>
      <c r="F9420">
        <v>1.13889420032501</v>
      </c>
      <c r="G9420" t="s">
        <v>39759</v>
      </c>
    </row>
    <row r="9421" spans="1:7">
      <c r="A9421" t="s">
        <v>39760</v>
      </c>
      <c r="B9421" t="s">
        <v>39761</v>
      </c>
      <c r="C9421" t="s">
        <v>175</v>
      </c>
      <c r="D9421">
        <v>44</v>
      </c>
      <c r="E9421" t="s">
        <v>39762</v>
      </c>
      <c r="F9421">
        <v>1.1388522386550901</v>
      </c>
      <c r="G9421" t="s">
        <v>39763</v>
      </c>
    </row>
    <row r="9422" spans="1:7">
      <c r="A9422" t="s">
        <v>39764</v>
      </c>
      <c r="B9422" t="s">
        <v>39765</v>
      </c>
      <c r="C9422" t="s">
        <v>175</v>
      </c>
      <c r="D9422">
        <v>41</v>
      </c>
      <c r="E9422" t="s">
        <v>39766</v>
      </c>
      <c r="F9422">
        <v>1.13872730731964</v>
      </c>
      <c r="G9422" t="s">
        <v>39767</v>
      </c>
    </row>
    <row r="9423" spans="1:7">
      <c r="A9423" t="s">
        <v>39768</v>
      </c>
      <c r="B9423" t="s">
        <v>39769</v>
      </c>
      <c r="C9423" t="s">
        <v>175</v>
      </c>
      <c r="D9423">
        <v>37</v>
      </c>
      <c r="E9423" t="s">
        <v>39770</v>
      </c>
      <c r="F9423">
        <v>1.1383316516876201</v>
      </c>
      <c r="G9423" t="s">
        <v>39771</v>
      </c>
    </row>
    <row r="9424" spans="1:7">
      <c r="A9424" t="s">
        <v>39772</v>
      </c>
      <c r="B9424" t="s">
        <v>39773</v>
      </c>
      <c r="C9424" t="s">
        <v>175</v>
      </c>
      <c r="D9424">
        <v>26</v>
      </c>
      <c r="E9424" t="s">
        <v>39774</v>
      </c>
      <c r="F9424">
        <v>1.1375267505645801</v>
      </c>
      <c r="G9424" t="s">
        <v>39775</v>
      </c>
    </row>
    <row r="9425" spans="1:7">
      <c r="A9425" t="s">
        <v>39776</v>
      </c>
      <c r="B9425" t="s">
        <v>39777</v>
      </c>
      <c r="C9425" t="s">
        <v>175</v>
      </c>
      <c r="D9425">
        <v>31</v>
      </c>
      <c r="E9425" t="s">
        <v>39778</v>
      </c>
      <c r="F9425">
        <v>1.1374971866607699</v>
      </c>
      <c r="G9425" t="s">
        <v>39779</v>
      </c>
    </row>
    <row r="9426" spans="1:7">
      <c r="A9426" t="s">
        <v>39780</v>
      </c>
      <c r="B9426" t="s">
        <v>39781</v>
      </c>
      <c r="C9426" t="s">
        <v>175</v>
      </c>
      <c r="D9426">
        <v>37</v>
      </c>
      <c r="E9426" t="s">
        <v>39782</v>
      </c>
      <c r="F9426">
        <v>1.1373213529586801</v>
      </c>
      <c r="G9426" t="s">
        <v>39783</v>
      </c>
    </row>
    <row r="9427" spans="1:7">
      <c r="A9427" t="s">
        <v>39784</v>
      </c>
      <c r="B9427" t="s">
        <v>39785</v>
      </c>
      <c r="C9427" t="s">
        <v>175</v>
      </c>
      <c r="D9427">
        <v>34</v>
      </c>
      <c r="E9427" t="s">
        <v>39786</v>
      </c>
      <c r="F9427">
        <v>1.13692927360535</v>
      </c>
      <c r="G9427" t="s">
        <v>39787</v>
      </c>
    </row>
    <row r="9428" spans="1:7">
      <c r="A9428" t="s">
        <v>39788</v>
      </c>
      <c r="B9428" t="s">
        <v>39789</v>
      </c>
      <c r="C9428" t="s">
        <v>175</v>
      </c>
      <c r="D9428">
        <v>40</v>
      </c>
      <c r="E9428" t="s">
        <v>39790</v>
      </c>
      <c r="F9428">
        <v>1.1365896463394201</v>
      </c>
      <c r="G9428" t="s">
        <v>39791</v>
      </c>
    </row>
    <row r="9429" spans="1:7">
      <c r="A9429" t="s">
        <v>39792</v>
      </c>
      <c r="B9429" t="s">
        <v>39793</v>
      </c>
      <c r="C9429" t="s">
        <v>629</v>
      </c>
      <c r="D9429">
        <v>12</v>
      </c>
      <c r="E9429" t="s">
        <v>39794</v>
      </c>
      <c r="F9429">
        <v>1.1365839242935201</v>
      </c>
      <c r="G9429" t="s">
        <v>39795</v>
      </c>
    </row>
    <row r="9430" spans="1:7">
      <c r="A9430" t="s">
        <v>39796</v>
      </c>
      <c r="B9430" t="s">
        <v>39797</v>
      </c>
      <c r="C9430" t="s">
        <v>175</v>
      </c>
      <c r="D9430">
        <v>34</v>
      </c>
      <c r="E9430" t="s">
        <v>39798</v>
      </c>
      <c r="F9430">
        <v>1.1365648508071899</v>
      </c>
      <c r="G9430" t="s">
        <v>39799</v>
      </c>
    </row>
    <row r="9431" spans="1:7">
      <c r="A9431" t="s">
        <v>39800</v>
      </c>
      <c r="B9431" t="s">
        <v>39801</v>
      </c>
      <c r="C9431" t="s">
        <v>175</v>
      </c>
      <c r="D9431">
        <v>41</v>
      </c>
      <c r="E9431" t="s">
        <v>39802</v>
      </c>
      <c r="F9431">
        <v>1.1362738609314</v>
      </c>
      <c r="G9431" t="s">
        <v>39803</v>
      </c>
    </row>
    <row r="9432" spans="1:7">
      <c r="A9432" t="s">
        <v>39804</v>
      </c>
      <c r="B9432" t="s">
        <v>39805</v>
      </c>
      <c r="C9432" t="s">
        <v>175</v>
      </c>
      <c r="D9432">
        <v>41</v>
      </c>
      <c r="E9432" t="s">
        <v>39806</v>
      </c>
      <c r="F9432">
        <v>1.1362212896346999</v>
      </c>
      <c r="G9432" t="s">
        <v>39807</v>
      </c>
    </row>
    <row r="9433" spans="1:7">
      <c r="A9433" t="s">
        <v>39808</v>
      </c>
      <c r="B9433" t="s">
        <v>39809</v>
      </c>
      <c r="C9433" t="s">
        <v>175</v>
      </c>
      <c r="D9433">
        <v>37</v>
      </c>
      <c r="E9433" t="s">
        <v>39810</v>
      </c>
      <c r="F9433">
        <v>1.13603091239929</v>
      </c>
      <c r="G9433" t="s">
        <v>39811</v>
      </c>
    </row>
    <row r="9434" spans="1:7">
      <c r="A9434" t="s">
        <v>39812</v>
      </c>
      <c r="B9434" t="s">
        <v>39813</v>
      </c>
      <c r="C9434" t="s">
        <v>175</v>
      </c>
      <c r="D9434">
        <v>40</v>
      </c>
      <c r="E9434" t="s">
        <v>39814</v>
      </c>
      <c r="F9434">
        <v>1.13587009906769</v>
      </c>
      <c r="G9434" t="s">
        <v>39815</v>
      </c>
    </row>
    <row r="9435" spans="1:7">
      <c r="A9435" t="s">
        <v>39816</v>
      </c>
      <c r="B9435" t="s">
        <v>39817</v>
      </c>
      <c r="C9435" t="s">
        <v>175</v>
      </c>
      <c r="D9435">
        <v>38</v>
      </c>
      <c r="E9435" t="s">
        <v>39818</v>
      </c>
      <c r="F9435">
        <v>1.1356620788574201</v>
      </c>
      <c r="G9435" t="s">
        <v>39819</v>
      </c>
    </row>
    <row r="9436" spans="1:7">
      <c r="A9436" t="s">
        <v>39820</v>
      </c>
      <c r="B9436" t="s">
        <v>39821</v>
      </c>
      <c r="C9436" t="s">
        <v>175</v>
      </c>
      <c r="D9436">
        <v>37</v>
      </c>
      <c r="E9436" t="s">
        <v>39822</v>
      </c>
      <c r="F9436">
        <v>1.1349835395812999</v>
      </c>
      <c r="G9436" t="s">
        <v>39823</v>
      </c>
    </row>
    <row r="9437" spans="1:7">
      <c r="A9437" t="s">
        <v>39824</v>
      </c>
      <c r="B9437" t="s">
        <v>39825</v>
      </c>
      <c r="C9437" t="s">
        <v>175</v>
      </c>
      <c r="D9437">
        <v>41</v>
      </c>
      <c r="E9437" t="s">
        <v>39826</v>
      </c>
      <c r="F9437">
        <v>1.1349191665649401</v>
      </c>
      <c r="G9437" t="s">
        <v>39827</v>
      </c>
    </row>
    <row r="9438" spans="1:7">
      <c r="A9438" t="s">
        <v>39828</v>
      </c>
      <c r="B9438" t="s">
        <v>39829</v>
      </c>
      <c r="C9438" t="s">
        <v>175</v>
      </c>
      <c r="D9438">
        <v>40</v>
      </c>
      <c r="E9438" t="s">
        <v>39830</v>
      </c>
      <c r="F9438">
        <v>1.1347641944885301</v>
      </c>
      <c r="G9438" t="s">
        <v>39831</v>
      </c>
    </row>
    <row r="9439" spans="1:7">
      <c r="A9439" t="s">
        <v>39832</v>
      </c>
      <c r="B9439" t="s">
        <v>39833</v>
      </c>
      <c r="C9439" t="s">
        <v>175</v>
      </c>
      <c r="D9439">
        <v>38</v>
      </c>
      <c r="E9439" t="s">
        <v>39834</v>
      </c>
      <c r="F9439">
        <v>1.1347641944885301</v>
      </c>
      <c r="G9439" t="s">
        <v>39835</v>
      </c>
    </row>
    <row r="9440" spans="1:7">
      <c r="A9440" t="s">
        <v>39836</v>
      </c>
      <c r="B9440" t="s">
        <v>39837</v>
      </c>
      <c r="C9440" t="s">
        <v>175</v>
      </c>
      <c r="D9440">
        <v>30</v>
      </c>
      <c r="E9440" t="s">
        <v>39838</v>
      </c>
      <c r="F9440">
        <v>1.1347641944885301</v>
      </c>
      <c r="G9440" t="s">
        <v>39839</v>
      </c>
    </row>
    <row r="9441" spans="1:7">
      <c r="A9441" t="s">
        <v>39840</v>
      </c>
      <c r="B9441" t="s">
        <v>39841</v>
      </c>
      <c r="C9441" t="s">
        <v>175</v>
      </c>
      <c r="D9441">
        <v>41</v>
      </c>
      <c r="E9441" t="s">
        <v>39842</v>
      </c>
      <c r="F9441">
        <v>1.1347348690032999</v>
      </c>
      <c r="G9441" t="s">
        <v>39843</v>
      </c>
    </row>
    <row r="9442" spans="1:7">
      <c r="A9442" t="s">
        <v>39844</v>
      </c>
      <c r="B9442" t="s">
        <v>39845</v>
      </c>
      <c r="C9442" t="s">
        <v>629</v>
      </c>
      <c r="D9442">
        <v>13</v>
      </c>
      <c r="E9442" t="s">
        <v>39846</v>
      </c>
      <c r="F9442">
        <v>1.1345311403274501</v>
      </c>
      <c r="G9442" t="s">
        <v>39847</v>
      </c>
    </row>
    <row r="9443" spans="1:7">
      <c r="A9443" t="s">
        <v>39848</v>
      </c>
      <c r="B9443" t="s">
        <v>39849</v>
      </c>
      <c r="C9443" t="s">
        <v>629</v>
      </c>
      <c r="D9443">
        <v>10</v>
      </c>
      <c r="E9443" t="s">
        <v>39850</v>
      </c>
      <c r="F9443">
        <v>1.1345311403274501</v>
      </c>
      <c r="G9443" t="s">
        <v>39851</v>
      </c>
    </row>
    <row r="9444" spans="1:7">
      <c r="A9444" t="s">
        <v>39852</v>
      </c>
      <c r="B9444" t="s">
        <v>39853</v>
      </c>
      <c r="C9444" t="s">
        <v>175</v>
      </c>
      <c r="D9444">
        <v>36</v>
      </c>
      <c r="E9444" t="s">
        <v>39854</v>
      </c>
      <c r="F9444">
        <v>1.1343642473220801</v>
      </c>
      <c r="G9444" t="s">
        <v>39855</v>
      </c>
    </row>
    <row r="9445" spans="1:7">
      <c r="A9445" t="s">
        <v>7614</v>
      </c>
      <c r="B9445" t="s">
        <v>7615</v>
      </c>
      <c r="C9445" t="s">
        <v>175</v>
      </c>
      <c r="D9445">
        <v>38</v>
      </c>
      <c r="E9445" t="s">
        <v>7616</v>
      </c>
      <c r="F9445">
        <v>1.1342258453369101</v>
      </c>
      <c r="G9445" t="s">
        <v>7617</v>
      </c>
    </row>
    <row r="9446" spans="1:7">
      <c r="A9446" t="s">
        <v>39856</v>
      </c>
      <c r="B9446" t="s">
        <v>39857</v>
      </c>
      <c r="C9446" t="s">
        <v>175</v>
      </c>
      <c r="D9446">
        <v>39</v>
      </c>
      <c r="E9446" t="s">
        <v>39858</v>
      </c>
      <c r="F9446">
        <v>1.13395047187805</v>
      </c>
      <c r="G9446" t="s">
        <v>39859</v>
      </c>
    </row>
    <row r="9447" spans="1:7">
      <c r="A9447" t="s">
        <v>3513</v>
      </c>
      <c r="B9447" t="s">
        <v>3514</v>
      </c>
      <c r="C9447" t="s">
        <v>175</v>
      </c>
      <c r="D9447">
        <v>37</v>
      </c>
      <c r="E9447" t="s">
        <v>3515</v>
      </c>
      <c r="F9447">
        <v>1.1339429616928101</v>
      </c>
      <c r="G9447" t="s">
        <v>3516</v>
      </c>
    </row>
    <row r="9448" spans="1:7">
      <c r="A9448" t="s">
        <v>39860</v>
      </c>
      <c r="B9448" t="s">
        <v>39861</v>
      </c>
      <c r="C9448" t="s">
        <v>175</v>
      </c>
      <c r="D9448">
        <v>36</v>
      </c>
      <c r="E9448" t="s">
        <v>39862</v>
      </c>
      <c r="F9448">
        <v>1.1338475942611701</v>
      </c>
      <c r="G9448" t="s">
        <v>39863</v>
      </c>
    </row>
    <row r="9449" spans="1:7">
      <c r="A9449" t="s">
        <v>39864</v>
      </c>
      <c r="B9449" t="s">
        <v>39865</v>
      </c>
      <c r="C9449" t="s">
        <v>175</v>
      </c>
      <c r="D9449">
        <v>48</v>
      </c>
      <c r="E9449" t="s">
        <v>39866</v>
      </c>
      <c r="F9449">
        <v>1.1335688829421999</v>
      </c>
      <c r="G9449" t="s">
        <v>39867</v>
      </c>
    </row>
    <row r="9450" spans="1:7">
      <c r="A9450" t="s">
        <v>39868</v>
      </c>
      <c r="B9450" t="s">
        <v>39869</v>
      </c>
      <c r="C9450" t="s">
        <v>175</v>
      </c>
      <c r="D9450">
        <v>40</v>
      </c>
      <c r="E9450" t="s">
        <v>39870</v>
      </c>
      <c r="F9450">
        <v>1.1333975791931199</v>
      </c>
      <c r="G9450" t="s">
        <v>39871</v>
      </c>
    </row>
    <row r="9451" spans="1:7">
      <c r="A9451" t="s">
        <v>39872</v>
      </c>
      <c r="B9451" t="s">
        <v>39873</v>
      </c>
      <c r="C9451" t="s">
        <v>175</v>
      </c>
      <c r="D9451">
        <v>38</v>
      </c>
      <c r="E9451" t="s">
        <v>39874</v>
      </c>
      <c r="F9451">
        <v>1.1329759359359699</v>
      </c>
      <c r="G9451" t="s">
        <v>39875</v>
      </c>
    </row>
    <row r="9452" spans="1:7">
      <c r="A9452" t="s">
        <v>39876</v>
      </c>
      <c r="B9452" t="s">
        <v>39877</v>
      </c>
      <c r="C9452" t="s">
        <v>175</v>
      </c>
      <c r="D9452">
        <v>34</v>
      </c>
      <c r="E9452" t="s">
        <v>39878</v>
      </c>
      <c r="F9452">
        <v>1.13292288780212</v>
      </c>
      <c r="G9452" t="s">
        <v>39879</v>
      </c>
    </row>
    <row r="9453" spans="1:7">
      <c r="A9453" t="s">
        <v>39880</v>
      </c>
      <c r="B9453" t="s">
        <v>39881</v>
      </c>
      <c r="C9453" t="s">
        <v>175</v>
      </c>
      <c r="D9453">
        <v>40</v>
      </c>
      <c r="E9453" t="s">
        <v>39882</v>
      </c>
      <c r="F9453">
        <v>1.1325373649597199</v>
      </c>
      <c r="G9453" t="s">
        <v>39883</v>
      </c>
    </row>
    <row r="9454" spans="1:7">
      <c r="A9454" t="s">
        <v>39884</v>
      </c>
      <c r="B9454" t="s">
        <v>39885</v>
      </c>
      <c r="C9454" t="s">
        <v>175</v>
      </c>
      <c r="D9454">
        <v>38</v>
      </c>
      <c r="E9454" t="s">
        <v>39886</v>
      </c>
      <c r="F9454">
        <v>1.13245749473572</v>
      </c>
      <c r="G9454" t="s">
        <v>39887</v>
      </c>
    </row>
    <row r="9455" spans="1:7">
      <c r="A9455" t="s">
        <v>39888</v>
      </c>
      <c r="B9455" t="s">
        <v>39889</v>
      </c>
      <c r="C9455" t="s">
        <v>175</v>
      </c>
      <c r="D9455">
        <v>35</v>
      </c>
      <c r="E9455" t="s">
        <v>39890</v>
      </c>
      <c r="F9455">
        <v>1.13216781616211</v>
      </c>
      <c r="G9455" t="s">
        <v>39891</v>
      </c>
    </row>
    <row r="9456" spans="1:7">
      <c r="A9456" t="s">
        <v>9486</v>
      </c>
      <c r="B9456" t="s">
        <v>9487</v>
      </c>
      <c r="C9456" t="s">
        <v>175</v>
      </c>
      <c r="D9456">
        <v>38</v>
      </c>
      <c r="E9456" t="s">
        <v>9488</v>
      </c>
      <c r="F9456">
        <v>1.1320716142654399</v>
      </c>
      <c r="G9456" t="s">
        <v>9489</v>
      </c>
    </row>
    <row r="9457" spans="1:7">
      <c r="A9457" t="s">
        <v>11616</v>
      </c>
      <c r="B9457" t="s">
        <v>11617</v>
      </c>
      <c r="C9457" t="s">
        <v>175</v>
      </c>
      <c r="D9457">
        <v>42</v>
      </c>
      <c r="E9457" t="s">
        <v>11618</v>
      </c>
      <c r="F9457">
        <v>1.1318539381027199</v>
      </c>
      <c r="G9457" t="s">
        <v>11619</v>
      </c>
    </row>
    <row r="9458" spans="1:7">
      <c r="A9458" t="s">
        <v>39892</v>
      </c>
      <c r="B9458" t="s">
        <v>39893</v>
      </c>
      <c r="C9458" t="s">
        <v>175</v>
      </c>
      <c r="D9458">
        <v>42</v>
      </c>
      <c r="E9458" t="s">
        <v>39894</v>
      </c>
      <c r="F9458">
        <v>1.1314785480499301</v>
      </c>
      <c r="G9458" t="s">
        <v>39895</v>
      </c>
    </row>
    <row r="9459" spans="1:7">
      <c r="A9459" t="s">
        <v>7446</v>
      </c>
      <c r="B9459" t="s">
        <v>7447</v>
      </c>
      <c r="C9459" t="s">
        <v>175</v>
      </c>
      <c r="D9459">
        <v>39</v>
      </c>
      <c r="E9459" t="s">
        <v>7448</v>
      </c>
      <c r="F9459">
        <v>1.13145267963409</v>
      </c>
      <c r="G9459" t="s">
        <v>7449</v>
      </c>
    </row>
    <row r="9460" spans="1:7">
      <c r="A9460" t="s">
        <v>39896</v>
      </c>
      <c r="B9460" t="s">
        <v>39897</v>
      </c>
      <c r="C9460" t="s">
        <v>175</v>
      </c>
      <c r="D9460">
        <v>21</v>
      </c>
      <c r="E9460" t="s">
        <v>39898</v>
      </c>
      <c r="F9460">
        <v>1.13135373592377</v>
      </c>
      <c r="G9460" t="s">
        <v>39899</v>
      </c>
    </row>
    <row r="9461" spans="1:7">
      <c r="A9461" t="s">
        <v>39900</v>
      </c>
      <c r="B9461" t="s">
        <v>39901</v>
      </c>
      <c r="C9461" t="s">
        <v>175</v>
      </c>
      <c r="D9461">
        <v>43</v>
      </c>
      <c r="E9461" t="s">
        <v>39902</v>
      </c>
      <c r="F9461">
        <v>1.13119733333588</v>
      </c>
      <c r="G9461" t="s">
        <v>39903</v>
      </c>
    </row>
    <row r="9462" spans="1:7">
      <c r="A9462" t="s">
        <v>39904</v>
      </c>
      <c r="B9462" t="s">
        <v>39905</v>
      </c>
      <c r="C9462" t="s">
        <v>175</v>
      </c>
      <c r="D9462">
        <v>45</v>
      </c>
      <c r="E9462" t="s">
        <v>39906</v>
      </c>
      <c r="F9462">
        <v>1.1311396360397299</v>
      </c>
      <c r="G9462" t="s">
        <v>39907</v>
      </c>
    </row>
    <row r="9463" spans="1:7">
      <c r="A9463" t="s">
        <v>10110</v>
      </c>
      <c r="B9463" t="s">
        <v>10111</v>
      </c>
      <c r="C9463" t="s">
        <v>175</v>
      </c>
      <c r="D9463">
        <v>37</v>
      </c>
      <c r="E9463" t="s">
        <v>10112</v>
      </c>
      <c r="F9463">
        <v>1.1309561729431199</v>
      </c>
      <c r="G9463" t="s">
        <v>10113</v>
      </c>
    </row>
    <row r="9464" spans="1:7">
      <c r="A9464" t="s">
        <v>39908</v>
      </c>
      <c r="B9464" t="s">
        <v>39909</v>
      </c>
      <c r="C9464" t="s">
        <v>175</v>
      </c>
      <c r="D9464">
        <v>36</v>
      </c>
      <c r="E9464" t="s">
        <v>39910</v>
      </c>
      <c r="F9464">
        <v>1.13089871406555</v>
      </c>
      <c r="G9464" t="s">
        <v>39911</v>
      </c>
    </row>
    <row r="9465" spans="1:7">
      <c r="A9465" t="s">
        <v>39912</v>
      </c>
      <c r="B9465" t="s">
        <v>39913</v>
      </c>
      <c r="C9465" t="s">
        <v>175</v>
      </c>
      <c r="D9465">
        <v>32</v>
      </c>
      <c r="E9465" t="s">
        <v>39914</v>
      </c>
      <c r="F9465">
        <v>1.13089871406555</v>
      </c>
      <c r="G9465" t="s">
        <v>39915</v>
      </c>
    </row>
    <row r="9466" spans="1:7">
      <c r="A9466" t="s">
        <v>39916</v>
      </c>
      <c r="B9466" t="s">
        <v>39917</v>
      </c>
      <c r="C9466" t="s">
        <v>629</v>
      </c>
      <c r="D9466">
        <v>17</v>
      </c>
      <c r="E9466" t="s">
        <v>39918</v>
      </c>
      <c r="F9466">
        <v>1.13089871406555</v>
      </c>
      <c r="G9466" t="s">
        <v>39919</v>
      </c>
    </row>
    <row r="9467" spans="1:7">
      <c r="A9467" t="s">
        <v>39920</v>
      </c>
      <c r="B9467" t="s">
        <v>39921</v>
      </c>
      <c r="C9467" t="s">
        <v>3611</v>
      </c>
      <c r="D9467">
        <v>6</v>
      </c>
      <c r="E9467" t="s">
        <v>39922</v>
      </c>
      <c r="F9467">
        <v>1.13089871406555</v>
      </c>
      <c r="G9467" t="s">
        <v>39923</v>
      </c>
    </row>
    <row r="9468" spans="1:7">
      <c r="A9468" t="s">
        <v>10502</v>
      </c>
      <c r="B9468" t="s">
        <v>10503</v>
      </c>
      <c r="C9468" t="s">
        <v>175</v>
      </c>
      <c r="D9468">
        <v>41</v>
      </c>
      <c r="E9468" t="s">
        <v>10504</v>
      </c>
      <c r="F9468">
        <v>1.1304950714111299</v>
      </c>
      <c r="G9468" t="s">
        <v>10505</v>
      </c>
    </row>
    <row r="9469" spans="1:7">
      <c r="A9469" t="s">
        <v>39924</v>
      </c>
      <c r="B9469" t="s">
        <v>39925</v>
      </c>
      <c r="C9469" t="s">
        <v>175</v>
      </c>
      <c r="D9469">
        <v>34</v>
      </c>
      <c r="E9469" t="s">
        <v>39926</v>
      </c>
      <c r="F9469">
        <v>1.1297751665115401</v>
      </c>
      <c r="G9469" t="s">
        <v>39927</v>
      </c>
    </row>
    <row r="9470" spans="1:7">
      <c r="A9470" t="s">
        <v>39928</v>
      </c>
      <c r="B9470" t="s">
        <v>39929</v>
      </c>
      <c r="C9470" t="s">
        <v>175</v>
      </c>
      <c r="D9470">
        <v>40</v>
      </c>
      <c r="E9470" t="s">
        <v>39930</v>
      </c>
      <c r="F9470">
        <v>1.1296038627624501</v>
      </c>
      <c r="G9470" t="s">
        <v>39931</v>
      </c>
    </row>
    <row r="9471" spans="1:7">
      <c r="A9471" t="s">
        <v>39932</v>
      </c>
      <c r="B9471" t="s">
        <v>39933</v>
      </c>
      <c r="C9471" t="s">
        <v>175</v>
      </c>
      <c r="D9471">
        <v>46</v>
      </c>
      <c r="E9471" t="s">
        <v>39934</v>
      </c>
      <c r="F9471">
        <v>1.1288256645202599</v>
      </c>
      <c r="G9471" t="s">
        <v>39935</v>
      </c>
    </row>
    <row r="9472" spans="1:7">
      <c r="A9472" t="s">
        <v>39936</v>
      </c>
      <c r="B9472" t="s">
        <v>39937</v>
      </c>
      <c r="C9472" t="s">
        <v>175</v>
      </c>
      <c r="D9472">
        <v>33</v>
      </c>
      <c r="E9472" t="s">
        <v>39938</v>
      </c>
      <c r="F9472">
        <v>1.12874090671539</v>
      </c>
      <c r="G9472" t="s">
        <v>39939</v>
      </c>
    </row>
    <row r="9473" spans="1:7">
      <c r="A9473" t="s">
        <v>10750</v>
      </c>
      <c r="B9473" t="s">
        <v>10751</v>
      </c>
      <c r="C9473" t="s">
        <v>175</v>
      </c>
      <c r="D9473">
        <v>32</v>
      </c>
      <c r="E9473" t="s">
        <v>10752</v>
      </c>
      <c r="F9473">
        <v>1.12846338748932</v>
      </c>
      <c r="G9473" t="s">
        <v>10753</v>
      </c>
    </row>
    <row r="9474" spans="1:7">
      <c r="A9474" t="s">
        <v>39940</v>
      </c>
      <c r="B9474" t="s">
        <v>39941</v>
      </c>
      <c r="C9474" t="s">
        <v>175</v>
      </c>
      <c r="D9474">
        <v>40</v>
      </c>
      <c r="E9474" t="s">
        <v>39942</v>
      </c>
      <c r="F9474">
        <v>1.1282207965850799</v>
      </c>
      <c r="G9474" t="s">
        <v>39943</v>
      </c>
    </row>
    <row r="9475" spans="1:7">
      <c r="A9475" t="s">
        <v>39944</v>
      </c>
      <c r="B9475" t="s">
        <v>39945</v>
      </c>
      <c r="C9475" t="s">
        <v>175</v>
      </c>
      <c r="D9475">
        <v>34</v>
      </c>
      <c r="E9475" t="s">
        <v>39946</v>
      </c>
      <c r="F9475">
        <v>1.12803936004639</v>
      </c>
      <c r="G9475" t="s">
        <v>39947</v>
      </c>
    </row>
    <row r="9476" spans="1:7">
      <c r="A9476" t="s">
        <v>39948</v>
      </c>
      <c r="B9476" t="s">
        <v>39949</v>
      </c>
      <c r="C9476" t="s">
        <v>175</v>
      </c>
      <c r="D9476">
        <v>38</v>
      </c>
      <c r="E9476" t="s">
        <v>39950</v>
      </c>
      <c r="F9476">
        <v>1.1277602910995499</v>
      </c>
      <c r="G9476" t="s">
        <v>39951</v>
      </c>
    </row>
    <row r="9477" spans="1:7">
      <c r="A9477" t="s">
        <v>39952</v>
      </c>
      <c r="B9477" t="s">
        <v>39953</v>
      </c>
      <c r="C9477" t="s">
        <v>175</v>
      </c>
      <c r="D9477">
        <v>29</v>
      </c>
      <c r="E9477" t="s">
        <v>39954</v>
      </c>
      <c r="F9477">
        <v>1.1273618936538701</v>
      </c>
      <c r="G9477" t="s">
        <v>39955</v>
      </c>
    </row>
    <row r="9478" spans="1:7">
      <c r="A9478" t="s">
        <v>39956</v>
      </c>
      <c r="B9478" t="s">
        <v>39957</v>
      </c>
      <c r="C9478" t="s">
        <v>175</v>
      </c>
      <c r="D9478">
        <v>41</v>
      </c>
      <c r="E9478" t="s">
        <v>39958</v>
      </c>
      <c r="F9478">
        <v>1.1272519826889</v>
      </c>
      <c r="G9478" t="s">
        <v>39959</v>
      </c>
    </row>
    <row r="9479" spans="1:7">
      <c r="A9479" t="s">
        <v>39960</v>
      </c>
      <c r="B9479" t="s">
        <v>39961</v>
      </c>
      <c r="C9479" t="s">
        <v>175</v>
      </c>
      <c r="D9479">
        <v>36</v>
      </c>
      <c r="E9479" t="s">
        <v>39962</v>
      </c>
      <c r="F9479">
        <v>1.12721991539001</v>
      </c>
      <c r="G9479" t="s">
        <v>39963</v>
      </c>
    </row>
    <row r="9480" spans="1:7">
      <c r="A9480" t="s">
        <v>39964</v>
      </c>
      <c r="B9480" t="s">
        <v>39965</v>
      </c>
      <c r="C9480" t="s">
        <v>175</v>
      </c>
      <c r="D9480">
        <v>33</v>
      </c>
      <c r="E9480" t="s">
        <v>39966</v>
      </c>
      <c r="F9480">
        <v>1.1271399259567301</v>
      </c>
      <c r="G9480" t="s">
        <v>39967</v>
      </c>
    </row>
    <row r="9481" spans="1:7">
      <c r="A9481" t="s">
        <v>39968</v>
      </c>
      <c r="B9481" t="s">
        <v>39969</v>
      </c>
      <c r="C9481" t="s">
        <v>175</v>
      </c>
      <c r="D9481">
        <v>38</v>
      </c>
      <c r="E9481" t="s">
        <v>39970</v>
      </c>
      <c r="F9481">
        <v>1.1269844770431501</v>
      </c>
      <c r="G9481" t="s">
        <v>39971</v>
      </c>
    </row>
    <row r="9482" spans="1:7">
      <c r="A9482" t="s">
        <v>39972</v>
      </c>
      <c r="B9482" t="s">
        <v>39973</v>
      </c>
      <c r="C9482" t="s">
        <v>1906</v>
      </c>
      <c r="D9482">
        <v>12</v>
      </c>
      <c r="E9482" t="s">
        <v>39974</v>
      </c>
      <c r="F9482">
        <v>1.1268177032470701</v>
      </c>
      <c r="G9482" t="s">
        <v>39975</v>
      </c>
    </row>
    <row r="9483" spans="1:7">
      <c r="A9483" t="s">
        <v>39976</v>
      </c>
      <c r="B9483" t="s">
        <v>39977</v>
      </c>
      <c r="C9483" t="s">
        <v>175</v>
      </c>
      <c r="D9483">
        <v>38</v>
      </c>
      <c r="E9483" t="s">
        <v>39978</v>
      </c>
      <c r="F9483">
        <v>1.126748919487</v>
      </c>
      <c r="G9483" t="s">
        <v>39979</v>
      </c>
    </row>
    <row r="9484" spans="1:7">
      <c r="A9484" t="s">
        <v>39980</v>
      </c>
      <c r="B9484" t="s">
        <v>39981</v>
      </c>
      <c r="C9484" t="s">
        <v>175</v>
      </c>
      <c r="D9484">
        <v>34</v>
      </c>
      <c r="E9484" t="s">
        <v>39982</v>
      </c>
      <c r="F9484">
        <v>1.12635338306427</v>
      </c>
      <c r="G9484" t="s">
        <v>39983</v>
      </c>
    </row>
    <row r="9485" spans="1:7">
      <c r="A9485" t="s">
        <v>39984</v>
      </c>
      <c r="B9485" t="s">
        <v>39985</v>
      </c>
      <c r="C9485" t="s">
        <v>175</v>
      </c>
      <c r="D9485">
        <v>37</v>
      </c>
      <c r="E9485" t="s">
        <v>39986</v>
      </c>
      <c r="F9485">
        <v>1.1262892484664899</v>
      </c>
      <c r="G9485" t="s">
        <v>39987</v>
      </c>
    </row>
    <row r="9486" spans="1:7">
      <c r="A9486" t="s">
        <v>9502</v>
      </c>
      <c r="B9486" t="s">
        <v>9503</v>
      </c>
      <c r="C9486" t="s">
        <v>175</v>
      </c>
      <c r="D9486">
        <v>36</v>
      </c>
      <c r="E9486" t="s">
        <v>9504</v>
      </c>
      <c r="F9486">
        <v>1.12569272518158</v>
      </c>
      <c r="G9486" t="s">
        <v>9505</v>
      </c>
    </row>
    <row r="9487" spans="1:7">
      <c r="A9487" t="s">
        <v>39988</v>
      </c>
      <c r="B9487" t="s">
        <v>39989</v>
      </c>
      <c r="C9487" t="s">
        <v>175</v>
      </c>
      <c r="D9487">
        <v>36</v>
      </c>
      <c r="E9487" t="s">
        <v>39990</v>
      </c>
      <c r="F9487">
        <v>1.12562251091003</v>
      </c>
      <c r="G9487" t="s">
        <v>39991</v>
      </c>
    </row>
    <row r="9488" spans="1:7">
      <c r="A9488" t="s">
        <v>39992</v>
      </c>
      <c r="B9488" t="s">
        <v>39993</v>
      </c>
      <c r="C9488" t="s">
        <v>629</v>
      </c>
      <c r="D9488">
        <v>17</v>
      </c>
      <c r="E9488" t="s">
        <v>39994</v>
      </c>
      <c r="F9488">
        <v>1.1255686283111599</v>
      </c>
      <c r="G9488" t="s">
        <v>39995</v>
      </c>
    </row>
    <row r="9489" spans="1:7">
      <c r="A9489" t="s">
        <v>39996</v>
      </c>
      <c r="B9489" t="s">
        <v>39997</v>
      </c>
      <c r="C9489" t="s">
        <v>175</v>
      </c>
      <c r="D9489">
        <v>44</v>
      </c>
      <c r="E9489" t="s">
        <v>39998</v>
      </c>
      <c r="F9489">
        <v>1.1253407001495399</v>
      </c>
      <c r="G9489" t="s">
        <v>39999</v>
      </c>
    </row>
    <row r="9490" spans="1:7">
      <c r="A9490" t="s">
        <v>4698</v>
      </c>
      <c r="B9490" t="s">
        <v>4699</v>
      </c>
      <c r="C9490" t="s">
        <v>175</v>
      </c>
      <c r="D9490">
        <v>37</v>
      </c>
      <c r="E9490" t="s">
        <v>4700</v>
      </c>
      <c r="F9490">
        <v>1.1253404617309599</v>
      </c>
      <c r="G9490" t="s">
        <v>4701</v>
      </c>
    </row>
    <row r="9491" spans="1:7">
      <c r="A9491" t="s">
        <v>40000</v>
      </c>
      <c r="B9491" t="s">
        <v>40001</v>
      </c>
      <c r="C9491" t="s">
        <v>175</v>
      </c>
      <c r="D9491">
        <v>41</v>
      </c>
      <c r="E9491" t="s">
        <v>40002</v>
      </c>
      <c r="F9491">
        <v>1.1253010034561199</v>
      </c>
      <c r="G9491" t="s">
        <v>40003</v>
      </c>
    </row>
    <row r="9492" spans="1:7">
      <c r="A9492" t="s">
        <v>11724</v>
      </c>
      <c r="B9492" t="s">
        <v>11725</v>
      </c>
      <c r="C9492" t="s">
        <v>175</v>
      </c>
      <c r="D9492">
        <v>41</v>
      </c>
      <c r="E9492" t="s">
        <v>11726</v>
      </c>
      <c r="F9492">
        <v>1.1250187158584599</v>
      </c>
      <c r="G9492" t="s">
        <v>11727</v>
      </c>
    </row>
    <row r="9493" spans="1:7">
      <c r="A9493" t="s">
        <v>40004</v>
      </c>
      <c r="B9493" t="s">
        <v>40005</v>
      </c>
      <c r="C9493" t="s">
        <v>175</v>
      </c>
      <c r="D9493">
        <v>37</v>
      </c>
      <c r="E9493" t="s">
        <v>40006</v>
      </c>
      <c r="F9493">
        <v>1.12469518184662</v>
      </c>
      <c r="G9493" t="s">
        <v>40007</v>
      </c>
    </row>
    <row r="9494" spans="1:7">
      <c r="A9494" t="s">
        <v>40008</v>
      </c>
      <c r="B9494" t="s">
        <v>40009</v>
      </c>
      <c r="C9494" t="s">
        <v>175</v>
      </c>
      <c r="D9494">
        <v>40</v>
      </c>
      <c r="E9494" t="s">
        <v>40010</v>
      </c>
      <c r="F9494">
        <v>1.1246528625488299</v>
      </c>
      <c r="G9494" t="s">
        <v>40011</v>
      </c>
    </row>
    <row r="9495" spans="1:7">
      <c r="A9495" t="s">
        <v>40012</v>
      </c>
      <c r="B9495" t="s">
        <v>40013</v>
      </c>
      <c r="C9495" t="s">
        <v>175</v>
      </c>
      <c r="D9495">
        <v>41</v>
      </c>
      <c r="E9495" t="s">
        <v>40014</v>
      </c>
      <c r="F9495">
        <v>1.1245907545089699</v>
      </c>
      <c r="G9495" t="s">
        <v>40015</v>
      </c>
    </row>
    <row r="9496" spans="1:7">
      <c r="A9496" t="s">
        <v>40016</v>
      </c>
      <c r="B9496" t="s">
        <v>40017</v>
      </c>
      <c r="C9496" t="s">
        <v>175</v>
      </c>
      <c r="D9496">
        <v>34</v>
      </c>
      <c r="E9496" t="s">
        <v>40018</v>
      </c>
      <c r="F9496">
        <v>1.1244097948074301</v>
      </c>
      <c r="G9496" t="s">
        <v>40019</v>
      </c>
    </row>
    <row r="9497" spans="1:7">
      <c r="A9497" t="s">
        <v>40020</v>
      </c>
      <c r="B9497" t="s">
        <v>40021</v>
      </c>
      <c r="C9497" t="s">
        <v>175</v>
      </c>
      <c r="D9497">
        <v>32</v>
      </c>
      <c r="E9497" t="s">
        <v>40022</v>
      </c>
      <c r="F9497">
        <v>1.1243414878845199</v>
      </c>
      <c r="G9497" t="s">
        <v>40023</v>
      </c>
    </row>
    <row r="9498" spans="1:7">
      <c r="A9498" t="s">
        <v>40024</v>
      </c>
      <c r="B9498" t="s">
        <v>40025</v>
      </c>
      <c r="C9498" t="s">
        <v>175</v>
      </c>
      <c r="D9498">
        <v>37</v>
      </c>
      <c r="E9498" t="s">
        <v>40026</v>
      </c>
      <c r="F9498">
        <v>1.1242918968200699</v>
      </c>
      <c r="G9498" t="s">
        <v>40027</v>
      </c>
    </row>
    <row r="9499" spans="1:7">
      <c r="A9499" t="s">
        <v>40028</v>
      </c>
      <c r="B9499" t="s">
        <v>40029</v>
      </c>
      <c r="C9499" t="s">
        <v>175</v>
      </c>
      <c r="D9499">
        <v>41</v>
      </c>
      <c r="E9499" t="s">
        <v>40030</v>
      </c>
      <c r="F9499">
        <v>1.1239883899688701</v>
      </c>
      <c r="G9499" t="s">
        <v>40031</v>
      </c>
    </row>
    <row r="9500" spans="1:7">
      <c r="A9500" t="s">
        <v>40032</v>
      </c>
      <c r="B9500" t="s">
        <v>40033</v>
      </c>
      <c r="C9500" t="s">
        <v>175</v>
      </c>
      <c r="D9500">
        <v>42</v>
      </c>
      <c r="E9500" t="s">
        <v>40034</v>
      </c>
      <c r="F9500">
        <v>1.1231596469879199</v>
      </c>
      <c r="G9500" t="s">
        <v>40035</v>
      </c>
    </row>
    <row r="9501" spans="1:7">
      <c r="A9501" t="s">
        <v>40036</v>
      </c>
      <c r="B9501" t="s">
        <v>40037</v>
      </c>
      <c r="C9501" t="s">
        <v>175</v>
      </c>
      <c r="D9501">
        <v>34</v>
      </c>
      <c r="E9501" t="s">
        <v>40038</v>
      </c>
      <c r="F9501">
        <v>1.12265849113464</v>
      </c>
      <c r="G9501" t="s">
        <v>40039</v>
      </c>
    </row>
    <row r="9502" spans="1:7">
      <c r="A9502" t="s">
        <v>40040</v>
      </c>
      <c r="B9502" t="s">
        <v>40041</v>
      </c>
      <c r="C9502" t="s">
        <v>175</v>
      </c>
      <c r="D9502">
        <v>38</v>
      </c>
      <c r="E9502" t="s">
        <v>40042</v>
      </c>
      <c r="F9502">
        <v>1.12258160114288</v>
      </c>
      <c r="G9502" t="s">
        <v>40043</v>
      </c>
    </row>
    <row r="9503" spans="1:7">
      <c r="A9503" t="s">
        <v>40044</v>
      </c>
      <c r="B9503" t="s">
        <v>40045</v>
      </c>
      <c r="C9503" t="s">
        <v>175</v>
      </c>
      <c r="D9503">
        <v>42</v>
      </c>
      <c r="E9503" t="s">
        <v>40046</v>
      </c>
      <c r="F9503">
        <v>1.12243711948395</v>
      </c>
      <c r="G9503" t="s">
        <v>40047</v>
      </c>
    </row>
    <row r="9504" spans="1:7">
      <c r="A9504" t="s">
        <v>40048</v>
      </c>
      <c r="B9504" t="s">
        <v>40049</v>
      </c>
      <c r="C9504" t="s">
        <v>175</v>
      </c>
      <c r="D9504">
        <v>36</v>
      </c>
      <c r="E9504" t="s">
        <v>40050</v>
      </c>
      <c r="F9504">
        <v>1.1220613718032799</v>
      </c>
      <c r="G9504" t="s">
        <v>40051</v>
      </c>
    </row>
    <row r="9505" spans="1:7">
      <c r="A9505" t="s">
        <v>40052</v>
      </c>
      <c r="B9505" t="s">
        <v>40053</v>
      </c>
      <c r="C9505" t="s">
        <v>629</v>
      </c>
      <c r="D9505">
        <v>18</v>
      </c>
      <c r="E9505" t="s">
        <v>40054</v>
      </c>
      <c r="F9505">
        <v>1.1219884157180799</v>
      </c>
      <c r="G9505" t="s">
        <v>40055</v>
      </c>
    </row>
    <row r="9506" spans="1:7">
      <c r="A9506" t="s">
        <v>40056</v>
      </c>
      <c r="B9506" t="s">
        <v>40057</v>
      </c>
      <c r="C9506" t="s">
        <v>175</v>
      </c>
      <c r="D9506">
        <v>38</v>
      </c>
      <c r="E9506" t="s">
        <v>40058</v>
      </c>
      <c r="F9506">
        <v>1.1219578981399501</v>
      </c>
      <c r="G9506" t="s">
        <v>40059</v>
      </c>
    </row>
    <row r="9507" spans="1:7">
      <c r="A9507" t="s">
        <v>40060</v>
      </c>
      <c r="B9507" t="s">
        <v>40061</v>
      </c>
      <c r="C9507" t="s">
        <v>175</v>
      </c>
      <c r="D9507">
        <v>34</v>
      </c>
      <c r="E9507" t="s">
        <v>40062</v>
      </c>
      <c r="F9507">
        <v>1.1219522953033401</v>
      </c>
      <c r="G9507" t="s">
        <v>40063</v>
      </c>
    </row>
    <row r="9508" spans="1:7">
      <c r="A9508" t="s">
        <v>40064</v>
      </c>
      <c r="B9508" t="s">
        <v>40065</v>
      </c>
      <c r="C9508" t="s">
        <v>629</v>
      </c>
      <c r="D9508">
        <v>14</v>
      </c>
      <c r="E9508" t="s">
        <v>40066</v>
      </c>
      <c r="F9508">
        <v>1.12193584442139</v>
      </c>
      <c r="G9508" t="s">
        <v>40067</v>
      </c>
    </row>
    <row r="9509" spans="1:7">
      <c r="A9509" t="s">
        <v>40068</v>
      </c>
      <c r="B9509" t="s">
        <v>40069</v>
      </c>
      <c r="C9509" t="s">
        <v>629</v>
      </c>
      <c r="D9509">
        <v>13</v>
      </c>
      <c r="E9509" t="s">
        <v>40070</v>
      </c>
      <c r="F9509">
        <v>1.12193584442139</v>
      </c>
      <c r="G9509" t="s">
        <v>40071</v>
      </c>
    </row>
    <row r="9510" spans="1:7">
      <c r="A9510" t="s">
        <v>40072</v>
      </c>
      <c r="B9510" t="s">
        <v>40073</v>
      </c>
      <c r="C9510" t="s">
        <v>3611</v>
      </c>
      <c r="D9510">
        <v>2</v>
      </c>
      <c r="E9510" t="s">
        <v>40074</v>
      </c>
      <c r="F9510">
        <v>1.12193584442139</v>
      </c>
      <c r="G9510" t="s">
        <v>40075</v>
      </c>
    </row>
    <row r="9511" spans="1:7">
      <c r="A9511" t="s">
        <v>40076</v>
      </c>
      <c r="B9511" t="s">
        <v>40077</v>
      </c>
      <c r="C9511" t="s">
        <v>10884</v>
      </c>
      <c r="D9511">
        <v>1</v>
      </c>
      <c r="E9511" t="s">
        <v>40078</v>
      </c>
      <c r="F9511">
        <v>1.12193584442139</v>
      </c>
      <c r="G9511" t="s">
        <v>40079</v>
      </c>
    </row>
    <row r="9512" spans="1:7">
      <c r="A9512" t="s">
        <v>40080</v>
      </c>
      <c r="B9512" t="s">
        <v>40081</v>
      </c>
      <c r="C9512" t="s">
        <v>10884</v>
      </c>
      <c r="D9512">
        <v>1</v>
      </c>
      <c r="E9512" t="s">
        <v>40082</v>
      </c>
      <c r="F9512">
        <v>1.12193584442139</v>
      </c>
      <c r="G9512" t="s">
        <v>40083</v>
      </c>
    </row>
    <row r="9513" spans="1:7">
      <c r="A9513" t="s">
        <v>40084</v>
      </c>
      <c r="B9513" t="s">
        <v>40085</v>
      </c>
      <c r="C9513" t="s">
        <v>10884</v>
      </c>
      <c r="D9513">
        <v>1</v>
      </c>
      <c r="E9513" t="s">
        <v>40086</v>
      </c>
      <c r="F9513">
        <v>1.12193584442139</v>
      </c>
      <c r="G9513" t="s">
        <v>40087</v>
      </c>
    </row>
    <row r="9514" spans="1:7">
      <c r="A9514" t="s">
        <v>40088</v>
      </c>
      <c r="B9514" t="s">
        <v>40089</v>
      </c>
      <c r="C9514" t="s">
        <v>10884</v>
      </c>
      <c r="D9514">
        <v>1</v>
      </c>
      <c r="E9514" t="s">
        <v>40090</v>
      </c>
      <c r="F9514">
        <v>1.12193584442139</v>
      </c>
      <c r="G9514" t="s">
        <v>40091</v>
      </c>
    </row>
    <row r="9515" spans="1:7">
      <c r="A9515" t="s">
        <v>40092</v>
      </c>
      <c r="B9515" t="s">
        <v>40093</v>
      </c>
      <c r="C9515" t="s">
        <v>10884</v>
      </c>
      <c r="D9515">
        <v>1</v>
      </c>
      <c r="E9515" t="s">
        <v>40094</v>
      </c>
      <c r="F9515">
        <v>1.12193584442139</v>
      </c>
      <c r="G9515" t="s">
        <v>40095</v>
      </c>
    </row>
    <row r="9516" spans="1:7">
      <c r="A9516" t="s">
        <v>40096</v>
      </c>
      <c r="B9516" t="s">
        <v>40097</v>
      </c>
      <c r="C9516" t="s">
        <v>10884</v>
      </c>
      <c r="D9516">
        <v>1</v>
      </c>
      <c r="E9516" t="s">
        <v>40098</v>
      </c>
      <c r="F9516">
        <v>1.12193584442139</v>
      </c>
      <c r="G9516" t="s">
        <v>40099</v>
      </c>
    </row>
    <row r="9517" spans="1:7">
      <c r="A9517" t="s">
        <v>40100</v>
      </c>
      <c r="B9517" t="s">
        <v>40101</v>
      </c>
      <c r="C9517" t="s">
        <v>175</v>
      </c>
      <c r="D9517">
        <v>38</v>
      </c>
      <c r="E9517" t="s">
        <v>40102</v>
      </c>
      <c r="F9517">
        <v>1.12186431884766</v>
      </c>
      <c r="G9517" t="s">
        <v>40103</v>
      </c>
    </row>
    <row r="9518" spans="1:7">
      <c r="A9518" t="s">
        <v>40104</v>
      </c>
      <c r="B9518" t="s">
        <v>40105</v>
      </c>
      <c r="C9518" t="s">
        <v>175</v>
      </c>
      <c r="D9518">
        <v>36</v>
      </c>
      <c r="E9518" t="s">
        <v>40106</v>
      </c>
      <c r="F9518">
        <v>1.12186431884766</v>
      </c>
      <c r="G9518" t="s">
        <v>40107</v>
      </c>
    </row>
    <row r="9519" spans="1:7">
      <c r="A9519" t="s">
        <v>40108</v>
      </c>
      <c r="B9519" t="s">
        <v>40109</v>
      </c>
      <c r="C9519" t="s">
        <v>175</v>
      </c>
      <c r="D9519">
        <v>40</v>
      </c>
      <c r="E9519" t="s">
        <v>40110</v>
      </c>
      <c r="F9519">
        <v>1.12174308300018</v>
      </c>
      <c r="G9519" t="s">
        <v>40111</v>
      </c>
    </row>
    <row r="9520" spans="1:7">
      <c r="A9520" t="s">
        <v>40112</v>
      </c>
      <c r="B9520" t="s">
        <v>40113</v>
      </c>
      <c r="C9520" t="s">
        <v>175</v>
      </c>
      <c r="D9520">
        <v>24</v>
      </c>
      <c r="E9520" t="s">
        <v>40114</v>
      </c>
      <c r="F9520">
        <v>1.1216280460357699</v>
      </c>
      <c r="G9520" t="s">
        <v>40115</v>
      </c>
    </row>
    <row r="9521" spans="1:7">
      <c r="A9521" t="s">
        <v>40116</v>
      </c>
      <c r="B9521" t="s">
        <v>40117</v>
      </c>
      <c r="C9521" t="s">
        <v>629</v>
      </c>
      <c r="D9521">
        <v>13</v>
      </c>
      <c r="E9521" t="s">
        <v>40118</v>
      </c>
      <c r="F9521">
        <v>1.1214816570282</v>
      </c>
      <c r="G9521" t="s">
        <v>40119</v>
      </c>
    </row>
    <row r="9522" spans="1:7">
      <c r="A9522" t="s">
        <v>40120</v>
      </c>
      <c r="B9522" t="s">
        <v>40121</v>
      </c>
      <c r="C9522" t="s">
        <v>175</v>
      </c>
      <c r="D9522">
        <v>40</v>
      </c>
      <c r="E9522" t="s">
        <v>40122</v>
      </c>
      <c r="F9522">
        <v>1.1212587356567401</v>
      </c>
      <c r="G9522" t="s">
        <v>40123</v>
      </c>
    </row>
    <row r="9523" spans="1:7">
      <c r="A9523" t="s">
        <v>40124</v>
      </c>
      <c r="B9523" t="s">
        <v>40125</v>
      </c>
      <c r="C9523" t="s">
        <v>175</v>
      </c>
      <c r="D9523">
        <v>29</v>
      </c>
      <c r="E9523" t="s">
        <v>40126</v>
      </c>
      <c r="F9523">
        <v>1.1212573051452599</v>
      </c>
      <c r="G9523" t="s">
        <v>40127</v>
      </c>
    </row>
    <row r="9524" spans="1:7">
      <c r="A9524" t="s">
        <v>40128</v>
      </c>
      <c r="B9524" t="s">
        <v>40129</v>
      </c>
      <c r="C9524" t="s">
        <v>629</v>
      </c>
      <c r="D9524">
        <v>14</v>
      </c>
      <c r="E9524" t="s">
        <v>40130</v>
      </c>
      <c r="F9524">
        <v>1.1212573051452599</v>
      </c>
      <c r="G9524" t="s">
        <v>40131</v>
      </c>
    </row>
    <row r="9525" spans="1:7">
      <c r="A9525" t="s">
        <v>40132</v>
      </c>
      <c r="B9525" t="s">
        <v>40133</v>
      </c>
      <c r="C9525" t="s">
        <v>175</v>
      </c>
      <c r="D9525">
        <v>31</v>
      </c>
      <c r="E9525" t="s">
        <v>40134</v>
      </c>
      <c r="F9525">
        <v>1.1210908889770499</v>
      </c>
      <c r="G9525" t="s">
        <v>40135</v>
      </c>
    </row>
    <row r="9526" spans="1:7">
      <c r="A9526" t="s">
        <v>40136</v>
      </c>
      <c r="B9526" t="s">
        <v>40137</v>
      </c>
      <c r="C9526" t="s">
        <v>175</v>
      </c>
      <c r="D9526">
        <v>36</v>
      </c>
      <c r="E9526" t="s">
        <v>40138</v>
      </c>
      <c r="F9526">
        <v>1.12108218669891</v>
      </c>
      <c r="G9526" t="s">
        <v>40139</v>
      </c>
    </row>
    <row r="9527" spans="1:7">
      <c r="A9527" t="s">
        <v>40140</v>
      </c>
      <c r="B9527" t="s">
        <v>40141</v>
      </c>
      <c r="C9527" t="s">
        <v>175</v>
      </c>
      <c r="D9527">
        <v>33</v>
      </c>
      <c r="E9527" t="s">
        <v>40142</v>
      </c>
      <c r="F9527">
        <v>1.12108218669891</v>
      </c>
      <c r="G9527" t="s">
        <v>40143</v>
      </c>
    </row>
    <row r="9528" spans="1:7">
      <c r="A9528" t="s">
        <v>40144</v>
      </c>
      <c r="B9528" t="s">
        <v>40145</v>
      </c>
      <c r="C9528" t="s">
        <v>175</v>
      </c>
      <c r="D9528">
        <v>42</v>
      </c>
      <c r="E9528" t="s">
        <v>40146</v>
      </c>
      <c r="F9528">
        <v>1.1208083629608201</v>
      </c>
      <c r="G9528" t="s">
        <v>40147</v>
      </c>
    </row>
    <row r="9529" spans="1:7">
      <c r="A9529" t="s">
        <v>40148</v>
      </c>
      <c r="B9529" t="s">
        <v>40149</v>
      </c>
      <c r="C9529" t="s">
        <v>175</v>
      </c>
      <c r="D9529">
        <v>30</v>
      </c>
      <c r="E9529" t="s">
        <v>40150</v>
      </c>
      <c r="F9529">
        <v>1.1206873655319201</v>
      </c>
      <c r="G9529" t="s">
        <v>40151</v>
      </c>
    </row>
    <row r="9530" spans="1:7">
      <c r="A9530" t="s">
        <v>40152</v>
      </c>
      <c r="B9530" t="s">
        <v>40153</v>
      </c>
      <c r="C9530" t="s">
        <v>175</v>
      </c>
      <c r="D9530">
        <v>36</v>
      </c>
      <c r="E9530" t="s">
        <v>40154</v>
      </c>
      <c r="F9530">
        <v>1.1203417778015099</v>
      </c>
      <c r="G9530" t="s">
        <v>40155</v>
      </c>
    </row>
    <row r="9531" spans="1:7">
      <c r="A9531" t="s">
        <v>40156</v>
      </c>
      <c r="B9531" t="s">
        <v>40157</v>
      </c>
      <c r="C9531" t="s">
        <v>175</v>
      </c>
      <c r="D9531">
        <v>33</v>
      </c>
      <c r="E9531" t="s">
        <v>40158</v>
      </c>
      <c r="F9531">
        <v>1.12015616893768</v>
      </c>
      <c r="G9531" t="s">
        <v>40159</v>
      </c>
    </row>
    <row r="9532" spans="1:7">
      <c r="A9532" t="s">
        <v>1044</v>
      </c>
      <c r="B9532" t="s">
        <v>1045</v>
      </c>
      <c r="C9532" t="s">
        <v>175</v>
      </c>
      <c r="D9532">
        <v>41</v>
      </c>
      <c r="E9532" t="s">
        <v>1046</v>
      </c>
      <c r="F9532">
        <v>1.1199046373367301</v>
      </c>
      <c r="G9532" t="s">
        <v>1047</v>
      </c>
    </row>
    <row r="9533" spans="1:7">
      <c r="A9533" t="s">
        <v>40160</v>
      </c>
      <c r="B9533" t="s">
        <v>40161</v>
      </c>
      <c r="C9533" t="s">
        <v>629</v>
      </c>
      <c r="D9533">
        <v>11</v>
      </c>
      <c r="E9533" t="s">
        <v>40162</v>
      </c>
      <c r="F9533">
        <v>1.1198147535324099</v>
      </c>
      <c r="G9533" t="s">
        <v>40163</v>
      </c>
    </row>
    <row r="9534" spans="1:7">
      <c r="A9534" t="s">
        <v>40164</v>
      </c>
      <c r="B9534" t="s">
        <v>40165</v>
      </c>
      <c r="C9534" t="s">
        <v>175</v>
      </c>
      <c r="D9534">
        <v>39</v>
      </c>
      <c r="E9534" t="s">
        <v>40166</v>
      </c>
      <c r="F9534">
        <v>1.1196323633194001</v>
      </c>
      <c r="G9534" t="s">
        <v>40167</v>
      </c>
    </row>
    <row r="9535" spans="1:7">
      <c r="A9535" t="s">
        <v>4770</v>
      </c>
      <c r="B9535" t="s">
        <v>4771</v>
      </c>
      <c r="C9535" t="s">
        <v>175</v>
      </c>
      <c r="D9535">
        <v>36</v>
      </c>
      <c r="E9535" t="s">
        <v>4772</v>
      </c>
      <c r="F9535">
        <v>1.1193945407867401</v>
      </c>
      <c r="G9535" t="s">
        <v>4773</v>
      </c>
    </row>
    <row r="9536" spans="1:7">
      <c r="A9536" t="s">
        <v>40168</v>
      </c>
      <c r="B9536" t="s">
        <v>40169</v>
      </c>
      <c r="C9536" t="s">
        <v>175</v>
      </c>
      <c r="D9536">
        <v>36</v>
      </c>
      <c r="E9536" t="s">
        <v>40170</v>
      </c>
      <c r="F9536">
        <v>1.11920619010925</v>
      </c>
      <c r="G9536" t="s">
        <v>40171</v>
      </c>
    </row>
    <row r="9537" spans="1:7">
      <c r="A9537" t="s">
        <v>40172</v>
      </c>
      <c r="B9537" t="s">
        <v>40173</v>
      </c>
      <c r="C9537" t="s">
        <v>175</v>
      </c>
      <c r="D9537">
        <v>42</v>
      </c>
      <c r="E9537" t="s">
        <v>40174</v>
      </c>
      <c r="F9537">
        <v>1.1189315319061299</v>
      </c>
      <c r="G9537" t="s">
        <v>40175</v>
      </c>
    </row>
    <row r="9538" spans="1:7">
      <c r="A9538" t="s">
        <v>40176</v>
      </c>
      <c r="B9538" t="s">
        <v>40177</v>
      </c>
      <c r="C9538" t="s">
        <v>175</v>
      </c>
      <c r="D9538">
        <v>36</v>
      </c>
      <c r="E9538" t="s">
        <v>40178</v>
      </c>
      <c r="F9538">
        <v>1.1189315319061299</v>
      </c>
      <c r="G9538" t="s">
        <v>40179</v>
      </c>
    </row>
    <row r="9539" spans="1:7">
      <c r="A9539" t="s">
        <v>40180</v>
      </c>
      <c r="B9539" t="s">
        <v>40181</v>
      </c>
      <c r="C9539" t="s">
        <v>175</v>
      </c>
      <c r="D9539">
        <v>37</v>
      </c>
      <c r="E9539" t="s">
        <v>40182</v>
      </c>
      <c r="F9539">
        <v>1.1187151670455899</v>
      </c>
      <c r="G9539" t="s">
        <v>40183</v>
      </c>
    </row>
    <row r="9540" spans="1:7">
      <c r="A9540" t="s">
        <v>40184</v>
      </c>
      <c r="B9540" t="s">
        <v>40185</v>
      </c>
      <c r="C9540" t="s">
        <v>175</v>
      </c>
      <c r="D9540">
        <v>40</v>
      </c>
      <c r="E9540" t="s">
        <v>40186</v>
      </c>
      <c r="F9540">
        <v>1.11846446990967</v>
      </c>
      <c r="G9540" t="s">
        <v>40187</v>
      </c>
    </row>
    <row r="9541" spans="1:7">
      <c r="A9541" t="s">
        <v>12132</v>
      </c>
      <c r="B9541" t="s">
        <v>12133</v>
      </c>
      <c r="C9541" t="s">
        <v>175</v>
      </c>
      <c r="D9541">
        <v>38</v>
      </c>
      <c r="E9541" t="s">
        <v>12134</v>
      </c>
      <c r="F9541">
        <v>1.1184469461441</v>
      </c>
      <c r="G9541" t="s">
        <v>12135</v>
      </c>
    </row>
    <row r="9542" spans="1:7">
      <c r="A9542" t="s">
        <v>40188</v>
      </c>
      <c r="B9542" t="s">
        <v>40189</v>
      </c>
      <c r="C9542" t="s">
        <v>175</v>
      </c>
      <c r="D9542">
        <v>40</v>
      </c>
      <c r="E9542" t="s">
        <v>40190</v>
      </c>
      <c r="F9542">
        <v>1.1183540821075399</v>
      </c>
      <c r="G9542" t="s">
        <v>40191</v>
      </c>
    </row>
    <row r="9543" spans="1:7">
      <c r="A9543" t="s">
        <v>40192</v>
      </c>
      <c r="B9543" t="s">
        <v>40193</v>
      </c>
      <c r="C9543" t="s">
        <v>175</v>
      </c>
      <c r="D9543">
        <v>32</v>
      </c>
      <c r="E9543" t="s">
        <v>40194</v>
      </c>
      <c r="F9543">
        <v>1.1183283329010001</v>
      </c>
      <c r="G9543" t="s">
        <v>40195</v>
      </c>
    </row>
    <row r="9544" spans="1:7">
      <c r="A9544" t="s">
        <v>40196</v>
      </c>
      <c r="B9544" t="s">
        <v>40197</v>
      </c>
      <c r="C9544" t="s">
        <v>175</v>
      </c>
      <c r="D9544">
        <v>39</v>
      </c>
      <c r="E9544" t="s">
        <v>40198</v>
      </c>
      <c r="F9544">
        <v>1.1180238723754901</v>
      </c>
      <c r="G9544" t="s">
        <v>40199</v>
      </c>
    </row>
    <row r="9545" spans="1:7">
      <c r="A9545" t="s">
        <v>40200</v>
      </c>
      <c r="B9545" t="s">
        <v>40201</v>
      </c>
      <c r="C9545" t="s">
        <v>175</v>
      </c>
      <c r="D9545">
        <v>33</v>
      </c>
      <c r="E9545" t="s">
        <v>40202</v>
      </c>
      <c r="F9545">
        <v>1.1179214715957599</v>
      </c>
      <c r="G9545" t="s">
        <v>40203</v>
      </c>
    </row>
    <row r="9546" spans="1:7">
      <c r="A9546" t="s">
        <v>40204</v>
      </c>
      <c r="B9546" t="s">
        <v>40205</v>
      </c>
      <c r="C9546" t="s">
        <v>175</v>
      </c>
      <c r="D9546">
        <v>34</v>
      </c>
      <c r="E9546" t="s">
        <v>40206</v>
      </c>
      <c r="F9546">
        <v>1.11791467666626</v>
      </c>
      <c r="G9546" t="s">
        <v>40207</v>
      </c>
    </row>
    <row r="9547" spans="1:7">
      <c r="A9547" t="s">
        <v>40208</v>
      </c>
      <c r="B9547" t="s">
        <v>40209</v>
      </c>
      <c r="C9547" t="s">
        <v>175</v>
      </c>
      <c r="D9547">
        <v>38</v>
      </c>
      <c r="E9547" t="s">
        <v>40210</v>
      </c>
      <c r="F9547">
        <v>1.11782491207123</v>
      </c>
      <c r="G9547" t="s">
        <v>40211</v>
      </c>
    </row>
    <row r="9548" spans="1:7">
      <c r="A9548" t="s">
        <v>40212</v>
      </c>
      <c r="B9548" t="s">
        <v>40213</v>
      </c>
      <c r="C9548" t="s">
        <v>175</v>
      </c>
      <c r="D9548">
        <v>40</v>
      </c>
      <c r="E9548" t="s">
        <v>40214</v>
      </c>
      <c r="F9548">
        <v>1.11769819259644</v>
      </c>
      <c r="G9548" t="s">
        <v>40215</v>
      </c>
    </row>
    <row r="9549" spans="1:7">
      <c r="A9549" t="s">
        <v>7086</v>
      </c>
      <c r="B9549" t="s">
        <v>7087</v>
      </c>
      <c r="C9549" t="s">
        <v>175</v>
      </c>
      <c r="D9549">
        <v>41</v>
      </c>
      <c r="E9549" t="s">
        <v>7088</v>
      </c>
      <c r="F9549">
        <v>1.11745476722717</v>
      </c>
      <c r="G9549" t="s">
        <v>7089</v>
      </c>
    </row>
    <row r="9550" spans="1:7">
      <c r="A9550" t="s">
        <v>40216</v>
      </c>
      <c r="B9550" t="s">
        <v>40217</v>
      </c>
      <c r="C9550" t="s">
        <v>175</v>
      </c>
      <c r="D9550">
        <v>37</v>
      </c>
      <c r="E9550" t="s">
        <v>40218</v>
      </c>
      <c r="F9550">
        <v>1.11727154254913</v>
      </c>
      <c r="G9550" t="s">
        <v>40219</v>
      </c>
    </row>
    <row r="9551" spans="1:7">
      <c r="A9551" t="s">
        <v>40220</v>
      </c>
      <c r="B9551" t="s">
        <v>40221</v>
      </c>
      <c r="C9551" t="s">
        <v>175</v>
      </c>
      <c r="D9551">
        <v>36</v>
      </c>
      <c r="E9551" t="s">
        <v>40222</v>
      </c>
      <c r="F9551">
        <v>1.1171914339065601</v>
      </c>
      <c r="G9551" t="s">
        <v>40223</v>
      </c>
    </row>
    <row r="9552" spans="1:7">
      <c r="A9552" t="s">
        <v>40224</v>
      </c>
      <c r="B9552" t="s">
        <v>40225</v>
      </c>
      <c r="C9552" t="s">
        <v>175</v>
      </c>
      <c r="D9552">
        <v>40</v>
      </c>
      <c r="E9552" t="s">
        <v>40226</v>
      </c>
      <c r="F9552">
        <v>1.1166309118270901</v>
      </c>
      <c r="G9552" t="s">
        <v>40227</v>
      </c>
    </row>
    <row r="9553" spans="1:7">
      <c r="A9553" t="s">
        <v>40228</v>
      </c>
      <c r="B9553" t="s">
        <v>40229</v>
      </c>
      <c r="C9553" t="s">
        <v>175</v>
      </c>
      <c r="D9553">
        <v>35</v>
      </c>
      <c r="E9553" t="s">
        <v>40230</v>
      </c>
      <c r="F9553">
        <v>1.11651039123535</v>
      </c>
      <c r="G9553" t="s">
        <v>40231</v>
      </c>
    </row>
    <row r="9554" spans="1:7">
      <c r="A9554" t="s">
        <v>40232</v>
      </c>
      <c r="B9554" t="s">
        <v>40233</v>
      </c>
      <c r="C9554" t="s">
        <v>175</v>
      </c>
      <c r="D9554">
        <v>40</v>
      </c>
      <c r="E9554" t="s">
        <v>40234</v>
      </c>
      <c r="F9554">
        <v>1.1161092519760101</v>
      </c>
      <c r="G9554" t="s">
        <v>40235</v>
      </c>
    </row>
    <row r="9555" spans="1:7">
      <c r="A9555" t="s">
        <v>40236</v>
      </c>
      <c r="B9555" t="s">
        <v>40237</v>
      </c>
      <c r="C9555" t="s">
        <v>175</v>
      </c>
      <c r="D9555">
        <v>38</v>
      </c>
      <c r="E9555" t="s">
        <v>40238</v>
      </c>
      <c r="F9555">
        <v>1.11586093902588</v>
      </c>
      <c r="G9555" t="s">
        <v>40239</v>
      </c>
    </row>
    <row r="9556" spans="1:7">
      <c r="A9556" t="s">
        <v>40240</v>
      </c>
      <c r="B9556" t="s">
        <v>40241</v>
      </c>
      <c r="C9556" t="s">
        <v>175</v>
      </c>
      <c r="D9556">
        <v>36</v>
      </c>
      <c r="E9556" t="s">
        <v>40242</v>
      </c>
      <c r="F9556">
        <v>1.1158093214035001</v>
      </c>
      <c r="G9556" t="s">
        <v>40243</v>
      </c>
    </row>
    <row r="9557" spans="1:7">
      <c r="A9557" t="s">
        <v>12868</v>
      </c>
      <c r="B9557" t="s">
        <v>12869</v>
      </c>
      <c r="C9557" t="s">
        <v>629</v>
      </c>
      <c r="D9557">
        <v>17</v>
      </c>
      <c r="E9557" t="s">
        <v>12870</v>
      </c>
      <c r="F9557">
        <v>1.1157693862914999</v>
      </c>
      <c r="G9557" t="s">
        <v>12871</v>
      </c>
    </row>
    <row r="9558" spans="1:7">
      <c r="A9558" t="s">
        <v>4746</v>
      </c>
      <c r="B9558" t="s">
        <v>4747</v>
      </c>
      <c r="C9558" t="s">
        <v>175</v>
      </c>
      <c r="D9558">
        <v>37</v>
      </c>
      <c r="E9558" t="s">
        <v>4748</v>
      </c>
      <c r="F9558">
        <v>1.1153657436370801</v>
      </c>
      <c r="G9558" t="s">
        <v>4749</v>
      </c>
    </row>
    <row r="9559" spans="1:7">
      <c r="A9559" t="s">
        <v>40244</v>
      </c>
      <c r="B9559" t="s">
        <v>40245</v>
      </c>
      <c r="C9559" t="s">
        <v>175</v>
      </c>
      <c r="D9559">
        <v>28</v>
      </c>
      <c r="E9559" t="s">
        <v>40246</v>
      </c>
      <c r="F9559">
        <v>1.1152029037475599</v>
      </c>
      <c r="G9559" t="s">
        <v>40247</v>
      </c>
    </row>
    <row r="9560" spans="1:7">
      <c r="A9560" t="s">
        <v>40248</v>
      </c>
      <c r="B9560" t="s">
        <v>40249</v>
      </c>
      <c r="C9560" t="s">
        <v>175</v>
      </c>
      <c r="D9560">
        <v>40</v>
      </c>
      <c r="E9560" t="s">
        <v>40250</v>
      </c>
      <c r="F9560">
        <v>1.1148424148559599</v>
      </c>
      <c r="G9560" t="s">
        <v>40251</v>
      </c>
    </row>
    <row r="9561" spans="1:7">
      <c r="A9561" t="s">
        <v>10618</v>
      </c>
      <c r="B9561" t="s">
        <v>10619</v>
      </c>
      <c r="C9561" t="s">
        <v>175</v>
      </c>
      <c r="D9561">
        <v>38</v>
      </c>
      <c r="E9561" t="s">
        <v>10620</v>
      </c>
      <c r="F9561">
        <v>1.11454701423645</v>
      </c>
      <c r="G9561" t="s">
        <v>10621</v>
      </c>
    </row>
    <row r="9562" spans="1:7">
      <c r="A9562" t="s">
        <v>40252</v>
      </c>
      <c r="B9562" t="s">
        <v>40253</v>
      </c>
      <c r="C9562" t="s">
        <v>629</v>
      </c>
      <c r="D9562">
        <v>11</v>
      </c>
      <c r="E9562" t="s">
        <v>40254</v>
      </c>
      <c r="F9562">
        <v>1.1145213842392001</v>
      </c>
      <c r="G9562" t="s">
        <v>40255</v>
      </c>
    </row>
    <row r="9563" spans="1:7">
      <c r="A9563" t="s">
        <v>40256</v>
      </c>
      <c r="B9563" t="s">
        <v>40257</v>
      </c>
      <c r="C9563" t="s">
        <v>175</v>
      </c>
      <c r="D9563">
        <v>38</v>
      </c>
      <c r="E9563" t="s">
        <v>40258</v>
      </c>
      <c r="F9563">
        <v>1.1144376993179299</v>
      </c>
      <c r="G9563" t="s">
        <v>40259</v>
      </c>
    </row>
    <row r="9564" spans="1:7">
      <c r="A9564" t="s">
        <v>40260</v>
      </c>
      <c r="B9564" t="s">
        <v>40261</v>
      </c>
      <c r="C9564" t="s">
        <v>175</v>
      </c>
      <c r="D9564">
        <v>39</v>
      </c>
      <c r="E9564" t="s">
        <v>40262</v>
      </c>
      <c r="F9564">
        <v>1.1143550872802701</v>
      </c>
      <c r="G9564" t="s">
        <v>40263</v>
      </c>
    </row>
    <row r="9565" spans="1:7">
      <c r="A9565" t="s">
        <v>40264</v>
      </c>
      <c r="B9565" t="s">
        <v>40265</v>
      </c>
      <c r="C9565" t="s">
        <v>175</v>
      </c>
      <c r="D9565">
        <v>30</v>
      </c>
      <c r="E9565" t="s">
        <v>40266</v>
      </c>
      <c r="F9565">
        <v>1.11404585838318</v>
      </c>
      <c r="G9565" t="s">
        <v>40267</v>
      </c>
    </row>
    <row r="9566" spans="1:7">
      <c r="A9566" t="s">
        <v>6338</v>
      </c>
      <c r="B9566" t="s">
        <v>6339</v>
      </c>
      <c r="C9566" t="s">
        <v>175</v>
      </c>
      <c r="D9566">
        <v>43</v>
      </c>
      <c r="E9566" t="s">
        <v>6340</v>
      </c>
      <c r="F9566">
        <v>1.1139564514160201</v>
      </c>
      <c r="G9566" t="s">
        <v>6341</v>
      </c>
    </row>
    <row r="9567" spans="1:7">
      <c r="A9567" t="s">
        <v>40268</v>
      </c>
      <c r="B9567" t="s">
        <v>40269</v>
      </c>
      <c r="C9567" t="s">
        <v>175</v>
      </c>
      <c r="D9567">
        <v>37</v>
      </c>
      <c r="E9567" t="s">
        <v>40270</v>
      </c>
      <c r="F9567">
        <v>1.1139264106750499</v>
      </c>
      <c r="G9567" t="s">
        <v>40271</v>
      </c>
    </row>
    <row r="9568" spans="1:7">
      <c r="A9568" t="s">
        <v>40272</v>
      </c>
      <c r="B9568" t="s">
        <v>40273</v>
      </c>
      <c r="C9568" t="s">
        <v>175</v>
      </c>
      <c r="D9568">
        <v>30</v>
      </c>
      <c r="E9568" t="s">
        <v>40274</v>
      </c>
      <c r="F9568">
        <v>1.1138221025466899</v>
      </c>
      <c r="G9568" t="s">
        <v>40275</v>
      </c>
    </row>
    <row r="9569" spans="1:7">
      <c r="A9569" t="s">
        <v>40276</v>
      </c>
      <c r="B9569" t="s">
        <v>40277</v>
      </c>
      <c r="C9569" t="s">
        <v>175</v>
      </c>
      <c r="D9569">
        <v>36</v>
      </c>
      <c r="E9569" t="s">
        <v>40278</v>
      </c>
      <c r="F9569">
        <v>1.11352455615997</v>
      </c>
      <c r="G9569" t="s">
        <v>40279</v>
      </c>
    </row>
    <row r="9570" spans="1:7">
      <c r="A9570" t="s">
        <v>40280</v>
      </c>
      <c r="B9570" t="s">
        <v>40281</v>
      </c>
      <c r="C9570" t="s">
        <v>175</v>
      </c>
      <c r="D9570">
        <v>38</v>
      </c>
      <c r="E9570" t="s">
        <v>40282</v>
      </c>
      <c r="F9570">
        <v>1.11345267295837</v>
      </c>
      <c r="G9570" t="s">
        <v>40283</v>
      </c>
    </row>
    <row r="9571" spans="1:7">
      <c r="A9571" t="s">
        <v>12088</v>
      </c>
      <c r="B9571" t="s">
        <v>12089</v>
      </c>
      <c r="C9571" t="s">
        <v>175</v>
      </c>
      <c r="D9571">
        <v>39</v>
      </c>
      <c r="E9571" t="s">
        <v>12090</v>
      </c>
      <c r="F9571">
        <v>1.1132168769836399</v>
      </c>
      <c r="G9571" t="s">
        <v>12091</v>
      </c>
    </row>
    <row r="9572" spans="1:7">
      <c r="A9572" t="s">
        <v>40284</v>
      </c>
      <c r="B9572" t="s">
        <v>40285</v>
      </c>
      <c r="C9572" t="s">
        <v>175</v>
      </c>
      <c r="D9572">
        <v>34</v>
      </c>
      <c r="E9572" t="s">
        <v>40286</v>
      </c>
      <c r="F9572">
        <v>1.1128619909286499</v>
      </c>
      <c r="G9572" t="s">
        <v>40287</v>
      </c>
    </row>
    <row r="9573" spans="1:7">
      <c r="A9573" t="s">
        <v>40288</v>
      </c>
      <c r="B9573" t="s">
        <v>40289</v>
      </c>
      <c r="C9573" t="s">
        <v>175</v>
      </c>
      <c r="D9573">
        <v>47</v>
      </c>
      <c r="E9573" t="s">
        <v>40290</v>
      </c>
      <c r="F9573">
        <v>1.11277675628662</v>
      </c>
      <c r="G9573" t="s">
        <v>40291</v>
      </c>
    </row>
    <row r="9574" spans="1:7">
      <c r="A9574" t="s">
        <v>40292</v>
      </c>
      <c r="B9574" t="s">
        <v>40293</v>
      </c>
      <c r="C9574" t="s">
        <v>629</v>
      </c>
      <c r="D9574">
        <v>17</v>
      </c>
      <c r="E9574" t="s">
        <v>40294</v>
      </c>
      <c r="F9574">
        <v>1.1127578020095801</v>
      </c>
      <c r="G9574" t="s">
        <v>40295</v>
      </c>
    </row>
    <row r="9575" spans="1:7">
      <c r="A9575" t="s">
        <v>3521</v>
      </c>
      <c r="B9575" t="s">
        <v>3522</v>
      </c>
      <c r="C9575" t="s">
        <v>175</v>
      </c>
      <c r="D9575">
        <v>37</v>
      </c>
      <c r="E9575" t="s">
        <v>3523</v>
      </c>
      <c r="F9575">
        <v>1.1127451658248899</v>
      </c>
      <c r="G9575" t="s">
        <v>3524</v>
      </c>
    </row>
    <row r="9576" spans="1:7">
      <c r="A9576" t="s">
        <v>40296</v>
      </c>
      <c r="B9576" t="s">
        <v>40297</v>
      </c>
      <c r="C9576" t="s">
        <v>175</v>
      </c>
      <c r="D9576">
        <v>44</v>
      </c>
      <c r="E9576" t="s">
        <v>40298</v>
      </c>
      <c r="F9576">
        <v>1.1126120090484599</v>
      </c>
      <c r="G9576" t="s">
        <v>40299</v>
      </c>
    </row>
    <row r="9577" spans="1:7">
      <c r="A9577" t="s">
        <v>40300</v>
      </c>
      <c r="B9577" t="s">
        <v>40301</v>
      </c>
      <c r="C9577" t="s">
        <v>175</v>
      </c>
      <c r="D9577">
        <v>40</v>
      </c>
      <c r="E9577" t="s">
        <v>40302</v>
      </c>
      <c r="F9577">
        <v>1.1126120090484599</v>
      </c>
      <c r="G9577" t="s">
        <v>40303</v>
      </c>
    </row>
    <row r="9578" spans="1:7">
      <c r="A9578" t="s">
        <v>40304</v>
      </c>
      <c r="B9578" t="s">
        <v>40305</v>
      </c>
      <c r="C9578" t="s">
        <v>175</v>
      </c>
      <c r="D9578">
        <v>33</v>
      </c>
      <c r="E9578" t="s">
        <v>40306</v>
      </c>
      <c r="F9578">
        <v>1.11229300498962</v>
      </c>
      <c r="G9578" t="s">
        <v>40307</v>
      </c>
    </row>
    <row r="9579" spans="1:7">
      <c r="A9579" t="s">
        <v>40308</v>
      </c>
      <c r="B9579" t="s">
        <v>40309</v>
      </c>
      <c r="C9579" t="s">
        <v>175</v>
      </c>
      <c r="D9579">
        <v>46</v>
      </c>
      <c r="E9579" t="s">
        <v>40310</v>
      </c>
      <c r="F9579">
        <v>1.11213755607605</v>
      </c>
      <c r="G9579" t="s">
        <v>40311</v>
      </c>
    </row>
    <row r="9580" spans="1:7">
      <c r="A9580" t="s">
        <v>40312</v>
      </c>
      <c r="B9580" t="s">
        <v>40313</v>
      </c>
      <c r="C9580" t="s">
        <v>175</v>
      </c>
      <c r="D9580">
        <v>36</v>
      </c>
      <c r="E9580" t="s">
        <v>40314</v>
      </c>
      <c r="F9580">
        <v>1.1120413541793801</v>
      </c>
      <c r="G9580" t="s">
        <v>40315</v>
      </c>
    </row>
    <row r="9581" spans="1:7">
      <c r="A9581" t="s">
        <v>40316</v>
      </c>
      <c r="B9581" t="s">
        <v>40317</v>
      </c>
      <c r="C9581" t="s">
        <v>3611</v>
      </c>
      <c r="D9581">
        <v>1</v>
      </c>
      <c r="E9581" t="s">
        <v>40318</v>
      </c>
      <c r="F9581">
        <v>1.1119474172592201</v>
      </c>
      <c r="G9581" t="s">
        <v>40319</v>
      </c>
    </row>
    <row r="9582" spans="1:7">
      <c r="A9582" t="s">
        <v>40320</v>
      </c>
      <c r="B9582" t="s">
        <v>40321</v>
      </c>
      <c r="C9582" t="s">
        <v>175</v>
      </c>
      <c r="D9582">
        <v>41</v>
      </c>
      <c r="E9582" t="s">
        <v>40322</v>
      </c>
      <c r="F9582">
        <v>1.1117683649063099</v>
      </c>
      <c r="G9582" t="s">
        <v>40323</v>
      </c>
    </row>
    <row r="9583" spans="1:7">
      <c r="A9583" t="s">
        <v>40324</v>
      </c>
      <c r="B9583" t="s">
        <v>40325</v>
      </c>
      <c r="C9583" t="s">
        <v>175</v>
      </c>
      <c r="D9583">
        <v>38</v>
      </c>
      <c r="E9583" t="s">
        <v>40326</v>
      </c>
      <c r="F9583">
        <v>1.11141061782837</v>
      </c>
      <c r="G9583" t="s">
        <v>40327</v>
      </c>
    </row>
    <row r="9584" spans="1:7">
      <c r="A9584" t="s">
        <v>40328</v>
      </c>
      <c r="B9584" t="s">
        <v>40329</v>
      </c>
      <c r="C9584" t="s">
        <v>175</v>
      </c>
      <c r="D9584">
        <v>37</v>
      </c>
      <c r="E9584" t="s">
        <v>40330</v>
      </c>
      <c r="F9584">
        <v>1.1113988161087001</v>
      </c>
      <c r="G9584" t="s">
        <v>40331</v>
      </c>
    </row>
    <row r="9585" spans="1:7">
      <c r="A9585" t="s">
        <v>40332</v>
      </c>
      <c r="B9585" t="s">
        <v>40333</v>
      </c>
      <c r="C9585" t="s">
        <v>175</v>
      </c>
      <c r="D9585">
        <v>36</v>
      </c>
      <c r="E9585" t="s">
        <v>40334</v>
      </c>
      <c r="F9585">
        <v>1.11129915714264</v>
      </c>
      <c r="G9585" t="s">
        <v>40335</v>
      </c>
    </row>
    <row r="9586" spans="1:7">
      <c r="A9586" t="s">
        <v>40336</v>
      </c>
      <c r="B9586" t="s">
        <v>40337</v>
      </c>
      <c r="C9586" t="s">
        <v>175</v>
      </c>
      <c r="D9586">
        <v>25</v>
      </c>
      <c r="E9586" t="s">
        <v>40338</v>
      </c>
      <c r="F9586">
        <v>1.1110298633575399</v>
      </c>
      <c r="G9586" t="s">
        <v>40339</v>
      </c>
    </row>
    <row r="9587" spans="1:7">
      <c r="A9587" t="s">
        <v>40340</v>
      </c>
      <c r="B9587" t="s">
        <v>40341</v>
      </c>
      <c r="C9587" t="s">
        <v>175</v>
      </c>
      <c r="D9587">
        <v>37</v>
      </c>
      <c r="E9587" t="s">
        <v>40342</v>
      </c>
      <c r="F9587">
        <v>1.1106417179107699</v>
      </c>
      <c r="G9587" t="s">
        <v>40343</v>
      </c>
    </row>
    <row r="9588" spans="1:7">
      <c r="A9588" t="s">
        <v>40344</v>
      </c>
      <c r="B9588" t="s">
        <v>40345</v>
      </c>
      <c r="C9588" t="s">
        <v>175</v>
      </c>
      <c r="D9588">
        <v>44</v>
      </c>
      <c r="E9588" t="s">
        <v>40346</v>
      </c>
      <c r="F9588">
        <v>1.1106359958648699</v>
      </c>
      <c r="G9588" t="s">
        <v>40347</v>
      </c>
    </row>
    <row r="9589" spans="1:7">
      <c r="A9589" t="s">
        <v>40348</v>
      </c>
      <c r="B9589" t="s">
        <v>40349</v>
      </c>
      <c r="C9589" t="s">
        <v>175</v>
      </c>
      <c r="D9589">
        <v>38</v>
      </c>
      <c r="E9589" t="s">
        <v>40350</v>
      </c>
      <c r="F9589">
        <v>1.11057806015015</v>
      </c>
      <c r="G9589" t="s">
        <v>40351</v>
      </c>
    </row>
    <row r="9590" spans="1:7">
      <c r="A9590" t="s">
        <v>40352</v>
      </c>
      <c r="B9590" t="s">
        <v>40353</v>
      </c>
      <c r="C9590" t="s">
        <v>1906</v>
      </c>
      <c r="D9590">
        <v>18</v>
      </c>
      <c r="E9590" t="s">
        <v>40354</v>
      </c>
      <c r="F9590">
        <v>1.1104776859283401</v>
      </c>
      <c r="G9590" t="s">
        <v>40355</v>
      </c>
    </row>
    <row r="9591" spans="1:7">
      <c r="A9591" t="s">
        <v>40356</v>
      </c>
      <c r="B9591" t="s">
        <v>40357</v>
      </c>
      <c r="C9591" t="s">
        <v>175</v>
      </c>
      <c r="D9591">
        <v>44</v>
      </c>
      <c r="E9591" t="s">
        <v>40358</v>
      </c>
      <c r="F9591">
        <v>1.1103488206863401</v>
      </c>
      <c r="G9591" t="s">
        <v>40359</v>
      </c>
    </row>
    <row r="9592" spans="1:7">
      <c r="A9592" t="s">
        <v>40360</v>
      </c>
      <c r="B9592" t="s">
        <v>40361</v>
      </c>
      <c r="C9592" t="s">
        <v>175</v>
      </c>
      <c r="D9592">
        <v>38</v>
      </c>
      <c r="E9592" t="s">
        <v>40362</v>
      </c>
      <c r="F9592">
        <v>1.11031365394592</v>
      </c>
      <c r="G9592" t="s">
        <v>40363</v>
      </c>
    </row>
    <row r="9593" spans="1:7">
      <c r="A9593" t="s">
        <v>40364</v>
      </c>
      <c r="B9593" t="s">
        <v>40365</v>
      </c>
      <c r="C9593" t="s">
        <v>629</v>
      </c>
      <c r="D9593">
        <v>12</v>
      </c>
      <c r="E9593" t="s">
        <v>40366</v>
      </c>
      <c r="F9593">
        <v>1.11031365394592</v>
      </c>
      <c r="G9593" t="s">
        <v>40367</v>
      </c>
    </row>
    <row r="9594" spans="1:7">
      <c r="A9594" t="s">
        <v>40368</v>
      </c>
      <c r="B9594" t="s">
        <v>40369</v>
      </c>
      <c r="C9594" t="s">
        <v>175</v>
      </c>
      <c r="D9594">
        <v>31</v>
      </c>
      <c r="E9594" t="s">
        <v>40370</v>
      </c>
      <c r="F9594">
        <v>1.1102807521820099</v>
      </c>
      <c r="G9594" t="s">
        <v>40371</v>
      </c>
    </row>
    <row r="9595" spans="1:7">
      <c r="A9595" t="s">
        <v>40372</v>
      </c>
      <c r="B9595" t="s">
        <v>40373</v>
      </c>
      <c r="C9595" t="s">
        <v>175</v>
      </c>
      <c r="D9595">
        <v>36</v>
      </c>
      <c r="E9595" t="s">
        <v>40374</v>
      </c>
      <c r="F9595">
        <v>1.1102306842803999</v>
      </c>
      <c r="G9595" t="s">
        <v>40375</v>
      </c>
    </row>
    <row r="9596" spans="1:7">
      <c r="A9596" t="s">
        <v>40376</v>
      </c>
      <c r="B9596" t="s">
        <v>40377</v>
      </c>
      <c r="C9596" t="s">
        <v>175</v>
      </c>
      <c r="D9596">
        <v>37</v>
      </c>
      <c r="E9596" t="s">
        <v>40378</v>
      </c>
      <c r="F9596">
        <v>1.10999047756195</v>
      </c>
      <c r="G9596" t="s">
        <v>40379</v>
      </c>
    </row>
    <row r="9597" spans="1:7">
      <c r="A9597" t="s">
        <v>40380</v>
      </c>
      <c r="B9597" t="s">
        <v>40381</v>
      </c>
      <c r="C9597" t="s">
        <v>175</v>
      </c>
      <c r="D9597">
        <v>42</v>
      </c>
      <c r="E9597" t="s">
        <v>40382</v>
      </c>
      <c r="F9597">
        <v>1.1099503040313701</v>
      </c>
      <c r="G9597" t="s">
        <v>40383</v>
      </c>
    </row>
    <row r="9598" spans="1:7">
      <c r="A9598" t="s">
        <v>40384</v>
      </c>
      <c r="B9598" t="s">
        <v>40385</v>
      </c>
      <c r="C9598" t="s">
        <v>175</v>
      </c>
      <c r="D9598">
        <v>39</v>
      </c>
      <c r="E9598" t="s">
        <v>40386</v>
      </c>
      <c r="F9598">
        <v>1.10958671569824</v>
      </c>
      <c r="G9598" t="s">
        <v>40387</v>
      </c>
    </row>
    <row r="9599" spans="1:7">
      <c r="A9599" t="s">
        <v>40388</v>
      </c>
      <c r="B9599" t="s">
        <v>40389</v>
      </c>
      <c r="C9599" t="s">
        <v>175</v>
      </c>
      <c r="D9599">
        <v>45</v>
      </c>
      <c r="E9599" t="s">
        <v>40390</v>
      </c>
      <c r="F9599">
        <v>1.1095720529556301</v>
      </c>
      <c r="G9599" t="s">
        <v>40391</v>
      </c>
    </row>
    <row r="9600" spans="1:7">
      <c r="A9600" t="s">
        <v>40392</v>
      </c>
      <c r="B9600" t="s">
        <v>40393</v>
      </c>
      <c r="C9600" t="s">
        <v>175</v>
      </c>
      <c r="D9600">
        <v>39</v>
      </c>
      <c r="E9600" t="s">
        <v>40394</v>
      </c>
      <c r="F9600">
        <v>1.10922026634216</v>
      </c>
      <c r="G9600" t="s">
        <v>40395</v>
      </c>
    </row>
    <row r="9601" spans="1:7">
      <c r="A9601" t="s">
        <v>40396</v>
      </c>
      <c r="B9601" t="s">
        <v>40397</v>
      </c>
      <c r="C9601" t="s">
        <v>175</v>
      </c>
      <c r="D9601">
        <v>33</v>
      </c>
      <c r="E9601" t="s">
        <v>40398</v>
      </c>
      <c r="F9601">
        <v>1.10909152030945</v>
      </c>
      <c r="G9601" t="s">
        <v>40399</v>
      </c>
    </row>
    <row r="9602" spans="1:7">
      <c r="A9602" t="s">
        <v>40400</v>
      </c>
      <c r="B9602" t="s">
        <v>40401</v>
      </c>
      <c r="C9602" t="s">
        <v>175</v>
      </c>
      <c r="D9602">
        <v>37</v>
      </c>
      <c r="E9602" t="s">
        <v>40402</v>
      </c>
      <c r="F9602">
        <v>1.1090500354766799</v>
      </c>
      <c r="G9602" t="s">
        <v>40403</v>
      </c>
    </row>
    <row r="9603" spans="1:7">
      <c r="A9603" t="s">
        <v>40404</v>
      </c>
      <c r="B9603" t="s">
        <v>40405</v>
      </c>
      <c r="C9603" t="s">
        <v>175</v>
      </c>
      <c r="D9603">
        <v>45</v>
      </c>
      <c r="E9603" t="s">
        <v>40406</v>
      </c>
      <c r="F9603">
        <v>1.10897672176361</v>
      </c>
      <c r="G9603" t="s">
        <v>40407</v>
      </c>
    </row>
    <row r="9604" spans="1:7">
      <c r="A9604" t="s">
        <v>40408</v>
      </c>
      <c r="B9604" t="s">
        <v>40409</v>
      </c>
      <c r="C9604" t="s">
        <v>175</v>
      </c>
      <c r="D9604">
        <v>34</v>
      </c>
      <c r="E9604" t="s">
        <v>40410</v>
      </c>
      <c r="F9604">
        <v>1.10896348953247</v>
      </c>
      <c r="G9604" t="s">
        <v>40411</v>
      </c>
    </row>
    <row r="9605" spans="1:7">
      <c r="A9605" t="s">
        <v>40412</v>
      </c>
      <c r="B9605" t="s">
        <v>40413</v>
      </c>
      <c r="C9605" t="s">
        <v>175</v>
      </c>
      <c r="D9605">
        <v>40</v>
      </c>
      <c r="E9605" t="s">
        <v>40414</v>
      </c>
      <c r="F9605">
        <v>1.1089293956756601</v>
      </c>
      <c r="G9605" t="s">
        <v>40415</v>
      </c>
    </row>
    <row r="9606" spans="1:7">
      <c r="A9606" t="s">
        <v>40416</v>
      </c>
      <c r="B9606" t="s">
        <v>40417</v>
      </c>
      <c r="C9606" t="s">
        <v>175</v>
      </c>
      <c r="D9606">
        <v>41</v>
      </c>
      <c r="E9606" t="s">
        <v>40418</v>
      </c>
      <c r="F9606">
        <v>1.1088110208511399</v>
      </c>
      <c r="G9606" t="s">
        <v>40419</v>
      </c>
    </row>
    <row r="9607" spans="1:7">
      <c r="A9607" t="s">
        <v>40420</v>
      </c>
      <c r="B9607" t="s">
        <v>40421</v>
      </c>
      <c r="C9607" t="s">
        <v>175</v>
      </c>
      <c r="D9607">
        <v>34</v>
      </c>
      <c r="E9607" t="s">
        <v>40422</v>
      </c>
      <c r="F9607">
        <v>1.1084339618682899</v>
      </c>
      <c r="G9607" t="s">
        <v>40423</v>
      </c>
    </row>
    <row r="9608" spans="1:7">
      <c r="A9608" t="s">
        <v>40424</v>
      </c>
      <c r="B9608" t="s">
        <v>40425</v>
      </c>
      <c r="C9608" t="s">
        <v>175</v>
      </c>
      <c r="D9608">
        <v>28</v>
      </c>
      <c r="E9608" t="s">
        <v>40426</v>
      </c>
      <c r="F9608">
        <v>1.10823309421539</v>
      </c>
      <c r="G9608" t="s">
        <v>40427</v>
      </c>
    </row>
    <row r="9609" spans="1:7">
      <c r="A9609" t="s">
        <v>40428</v>
      </c>
      <c r="B9609" t="s">
        <v>40429</v>
      </c>
      <c r="C9609" t="s">
        <v>175</v>
      </c>
      <c r="D9609">
        <v>38</v>
      </c>
      <c r="E9609" t="s">
        <v>40430</v>
      </c>
      <c r="F9609">
        <v>1.10816442966461</v>
      </c>
      <c r="G9609" t="s">
        <v>40431</v>
      </c>
    </row>
    <row r="9610" spans="1:7">
      <c r="A9610" t="s">
        <v>40432</v>
      </c>
      <c r="B9610" t="s">
        <v>40433</v>
      </c>
      <c r="C9610" t="s">
        <v>175</v>
      </c>
      <c r="D9610">
        <v>40</v>
      </c>
      <c r="E9610" t="s">
        <v>40434</v>
      </c>
      <c r="F9610">
        <v>1.1080011129379299</v>
      </c>
      <c r="G9610" t="s">
        <v>40435</v>
      </c>
    </row>
    <row r="9611" spans="1:7">
      <c r="A9611" t="s">
        <v>40436</v>
      </c>
      <c r="B9611" t="s">
        <v>40437</v>
      </c>
      <c r="C9611" t="s">
        <v>175</v>
      </c>
      <c r="D9611">
        <v>30</v>
      </c>
      <c r="E9611" t="s">
        <v>40438</v>
      </c>
      <c r="F9611">
        <v>1.10772633552551</v>
      </c>
      <c r="G9611" t="s">
        <v>40439</v>
      </c>
    </row>
    <row r="9612" spans="1:7">
      <c r="A9612" t="s">
        <v>40440</v>
      </c>
      <c r="B9612" t="s">
        <v>40441</v>
      </c>
      <c r="C9612" t="s">
        <v>175</v>
      </c>
      <c r="D9612">
        <v>42</v>
      </c>
      <c r="E9612" t="s">
        <v>40442</v>
      </c>
      <c r="F9612">
        <v>1.1077177524566699</v>
      </c>
      <c r="G9612" t="s">
        <v>40443</v>
      </c>
    </row>
    <row r="9613" spans="1:7">
      <c r="A9613" t="s">
        <v>40444</v>
      </c>
      <c r="B9613" t="s">
        <v>40445</v>
      </c>
      <c r="C9613" t="s">
        <v>175</v>
      </c>
      <c r="D9613">
        <v>39</v>
      </c>
      <c r="E9613" t="s">
        <v>40446</v>
      </c>
      <c r="F9613">
        <v>1.1076452732086199</v>
      </c>
      <c r="G9613" t="s">
        <v>40447</v>
      </c>
    </row>
    <row r="9614" spans="1:7">
      <c r="A9614" t="s">
        <v>40448</v>
      </c>
      <c r="B9614" t="s">
        <v>40449</v>
      </c>
      <c r="C9614" t="s">
        <v>175</v>
      </c>
      <c r="D9614">
        <v>34</v>
      </c>
      <c r="E9614" t="s">
        <v>40450</v>
      </c>
      <c r="F9614">
        <v>1.1075527667999301</v>
      </c>
      <c r="G9614" t="s">
        <v>40451</v>
      </c>
    </row>
    <row r="9615" spans="1:7">
      <c r="A9615" t="s">
        <v>7762</v>
      </c>
      <c r="B9615" t="s">
        <v>7763</v>
      </c>
      <c r="C9615" t="s">
        <v>175</v>
      </c>
      <c r="D9615">
        <v>37</v>
      </c>
      <c r="E9615" t="s">
        <v>7764</v>
      </c>
      <c r="F9615">
        <v>1.10746645927429</v>
      </c>
      <c r="G9615" t="s">
        <v>7765</v>
      </c>
    </row>
    <row r="9616" spans="1:7">
      <c r="A9616" t="s">
        <v>40452</v>
      </c>
      <c r="B9616" t="s">
        <v>40453</v>
      </c>
      <c r="C9616" t="s">
        <v>629</v>
      </c>
      <c r="D9616">
        <v>6</v>
      </c>
      <c r="E9616" t="s">
        <v>40454</v>
      </c>
      <c r="F9616">
        <v>1.10743832588196</v>
      </c>
      <c r="G9616" t="s">
        <v>40455</v>
      </c>
    </row>
    <row r="9617" spans="1:7">
      <c r="A9617" t="s">
        <v>40456</v>
      </c>
      <c r="B9617" t="s">
        <v>40457</v>
      </c>
      <c r="C9617" t="s">
        <v>175</v>
      </c>
      <c r="D9617">
        <v>31</v>
      </c>
      <c r="E9617" t="s">
        <v>40458</v>
      </c>
      <c r="F9617">
        <v>1.1074178218841599</v>
      </c>
      <c r="G9617" t="s">
        <v>40459</v>
      </c>
    </row>
    <row r="9618" spans="1:7">
      <c r="A9618" t="s">
        <v>40460</v>
      </c>
      <c r="B9618" t="s">
        <v>40461</v>
      </c>
      <c r="C9618" t="s">
        <v>175</v>
      </c>
      <c r="D9618">
        <v>40</v>
      </c>
      <c r="E9618" t="s">
        <v>40462</v>
      </c>
      <c r="F9618">
        <v>1.1071683168411299</v>
      </c>
      <c r="G9618" t="s">
        <v>40463</v>
      </c>
    </row>
    <row r="9619" spans="1:7">
      <c r="A9619" t="s">
        <v>40464</v>
      </c>
      <c r="B9619" t="s">
        <v>40465</v>
      </c>
      <c r="C9619" t="s">
        <v>175</v>
      </c>
      <c r="D9619">
        <v>41</v>
      </c>
      <c r="E9619" t="s">
        <v>40466</v>
      </c>
      <c r="F9619">
        <v>1.1071457862853999</v>
      </c>
      <c r="G9619" t="s">
        <v>40467</v>
      </c>
    </row>
    <row r="9620" spans="1:7">
      <c r="A9620" t="s">
        <v>40468</v>
      </c>
      <c r="B9620" t="s">
        <v>40469</v>
      </c>
      <c r="C9620" t="s">
        <v>175</v>
      </c>
      <c r="D9620">
        <v>38</v>
      </c>
      <c r="E9620" t="s">
        <v>40470</v>
      </c>
      <c r="F9620">
        <v>1.1070258617401101</v>
      </c>
      <c r="G9620" t="s">
        <v>40471</v>
      </c>
    </row>
    <row r="9621" spans="1:7">
      <c r="A9621" t="s">
        <v>40472</v>
      </c>
      <c r="B9621" t="s">
        <v>40473</v>
      </c>
      <c r="C9621" t="s">
        <v>175</v>
      </c>
      <c r="D9621">
        <v>29</v>
      </c>
      <c r="E9621" t="s">
        <v>40474</v>
      </c>
      <c r="F9621">
        <v>1.1068143844604501</v>
      </c>
      <c r="G9621" t="s">
        <v>40475</v>
      </c>
    </row>
    <row r="9622" spans="1:7">
      <c r="A9622" t="s">
        <v>40476</v>
      </c>
      <c r="B9622" t="s">
        <v>40477</v>
      </c>
      <c r="C9622" t="s">
        <v>175</v>
      </c>
      <c r="D9622">
        <v>32</v>
      </c>
      <c r="E9622" t="s">
        <v>40478</v>
      </c>
      <c r="F9622">
        <v>1.1067367792129501</v>
      </c>
      <c r="G9622" t="s">
        <v>40479</v>
      </c>
    </row>
    <row r="9623" spans="1:7">
      <c r="A9623" t="s">
        <v>40480</v>
      </c>
      <c r="B9623" t="s">
        <v>40481</v>
      </c>
      <c r="C9623" t="s">
        <v>175</v>
      </c>
      <c r="D9623">
        <v>38</v>
      </c>
      <c r="E9623" t="s">
        <v>40482</v>
      </c>
      <c r="F9623">
        <v>1.10670566558838</v>
      </c>
      <c r="G9623" t="s">
        <v>40483</v>
      </c>
    </row>
    <row r="9624" spans="1:7">
      <c r="A9624" t="s">
        <v>40484</v>
      </c>
      <c r="B9624" t="s">
        <v>40485</v>
      </c>
      <c r="C9624" t="s">
        <v>175</v>
      </c>
      <c r="D9624">
        <v>34</v>
      </c>
      <c r="E9624" t="s">
        <v>40486</v>
      </c>
      <c r="F9624">
        <v>1.1065136194229099</v>
      </c>
      <c r="G9624" t="s">
        <v>40487</v>
      </c>
    </row>
    <row r="9625" spans="1:7">
      <c r="A9625" t="s">
        <v>40488</v>
      </c>
      <c r="B9625" t="s">
        <v>40489</v>
      </c>
      <c r="C9625" t="s">
        <v>175</v>
      </c>
      <c r="D9625">
        <v>37</v>
      </c>
      <c r="E9625" t="s">
        <v>40490</v>
      </c>
      <c r="F9625">
        <v>1.1064970493316699</v>
      </c>
      <c r="G9625" t="s">
        <v>40491</v>
      </c>
    </row>
    <row r="9626" spans="1:7">
      <c r="A9626" t="s">
        <v>40492</v>
      </c>
      <c r="B9626" t="s">
        <v>40493</v>
      </c>
      <c r="C9626" t="s">
        <v>175</v>
      </c>
      <c r="D9626">
        <v>27</v>
      </c>
      <c r="E9626" t="s">
        <v>40494</v>
      </c>
      <c r="F9626">
        <v>1.1064648628234901</v>
      </c>
      <c r="G9626" t="s">
        <v>40495</v>
      </c>
    </row>
    <row r="9627" spans="1:7">
      <c r="A9627" t="s">
        <v>40496</v>
      </c>
      <c r="B9627" t="s">
        <v>40497</v>
      </c>
      <c r="C9627" t="s">
        <v>175</v>
      </c>
      <c r="D9627">
        <v>42</v>
      </c>
      <c r="E9627" t="s">
        <v>40498</v>
      </c>
      <c r="F9627">
        <v>1.1061656475067101</v>
      </c>
      <c r="G9627" t="s">
        <v>40499</v>
      </c>
    </row>
    <row r="9628" spans="1:7">
      <c r="A9628" t="s">
        <v>11996</v>
      </c>
      <c r="B9628" t="s">
        <v>11997</v>
      </c>
      <c r="C9628" t="s">
        <v>175</v>
      </c>
      <c r="D9628">
        <v>40</v>
      </c>
      <c r="E9628" t="s">
        <v>11998</v>
      </c>
      <c r="F9628">
        <v>1.1060767173767101</v>
      </c>
      <c r="G9628" t="s">
        <v>11999</v>
      </c>
    </row>
    <row r="9629" spans="1:7">
      <c r="A9629" t="s">
        <v>40500</v>
      </c>
      <c r="B9629" t="s">
        <v>40501</v>
      </c>
      <c r="C9629" t="s">
        <v>175</v>
      </c>
      <c r="D9629">
        <v>37</v>
      </c>
      <c r="E9629" t="s">
        <v>40502</v>
      </c>
      <c r="F9629">
        <v>1.10600173473358</v>
      </c>
      <c r="G9629" t="s">
        <v>40503</v>
      </c>
    </row>
    <row r="9630" spans="1:7">
      <c r="A9630" t="s">
        <v>40504</v>
      </c>
      <c r="B9630" t="s">
        <v>40505</v>
      </c>
      <c r="C9630" t="s">
        <v>175</v>
      </c>
      <c r="D9630">
        <v>36</v>
      </c>
      <c r="E9630" t="s">
        <v>40506</v>
      </c>
      <c r="F9630">
        <v>1.1059490442276001</v>
      </c>
      <c r="G9630" t="s">
        <v>40507</v>
      </c>
    </row>
    <row r="9631" spans="1:7">
      <c r="A9631" t="s">
        <v>40508</v>
      </c>
      <c r="B9631" t="s">
        <v>40509</v>
      </c>
      <c r="C9631" t="s">
        <v>175</v>
      </c>
      <c r="D9631">
        <v>46</v>
      </c>
      <c r="E9631" t="s">
        <v>40510</v>
      </c>
      <c r="F9631">
        <v>1.1058373451232899</v>
      </c>
      <c r="G9631" t="s">
        <v>40511</v>
      </c>
    </row>
    <row r="9632" spans="1:7">
      <c r="A9632" t="s">
        <v>40512</v>
      </c>
      <c r="B9632" t="s">
        <v>40513</v>
      </c>
      <c r="C9632" t="s">
        <v>175</v>
      </c>
      <c r="D9632">
        <v>40</v>
      </c>
      <c r="E9632" t="s">
        <v>40514</v>
      </c>
      <c r="F9632">
        <v>1.10556840896606</v>
      </c>
      <c r="G9632" t="s">
        <v>40515</v>
      </c>
    </row>
    <row r="9633" spans="1:7">
      <c r="A9633" t="s">
        <v>40516</v>
      </c>
      <c r="B9633" t="s">
        <v>40517</v>
      </c>
      <c r="C9633" t="s">
        <v>175</v>
      </c>
      <c r="D9633">
        <v>44</v>
      </c>
      <c r="E9633" t="s">
        <v>40518</v>
      </c>
      <c r="F9633">
        <v>1.1052907705307</v>
      </c>
      <c r="G9633" t="s">
        <v>40519</v>
      </c>
    </row>
    <row r="9634" spans="1:7">
      <c r="A9634" t="s">
        <v>40520</v>
      </c>
      <c r="B9634" t="s">
        <v>40521</v>
      </c>
      <c r="C9634" t="s">
        <v>175</v>
      </c>
      <c r="D9634">
        <v>31</v>
      </c>
      <c r="E9634" t="s">
        <v>40522</v>
      </c>
      <c r="F9634">
        <v>1.1049345731735201</v>
      </c>
      <c r="G9634" t="s">
        <v>40523</v>
      </c>
    </row>
    <row r="9635" spans="1:7">
      <c r="A9635" t="s">
        <v>40524</v>
      </c>
      <c r="B9635" t="s">
        <v>40525</v>
      </c>
      <c r="C9635" t="s">
        <v>175</v>
      </c>
      <c r="D9635">
        <v>33</v>
      </c>
      <c r="E9635" t="s">
        <v>40526</v>
      </c>
      <c r="F9635">
        <v>1.1043772697448699</v>
      </c>
      <c r="G9635" t="s">
        <v>40527</v>
      </c>
    </row>
    <row r="9636" spans="1:7">
      <c r="A9636" t="s">
        <v>40528</v>
      </c>
      <c r="B9636" t="s">
        <v>40529</v>
      </c>
      <c r="C9636" t="s">
        <v>175</v>
      </c>
      <c r="D9636">
        <v>32</v>
      </c>
      <c r="E9636" t="s">
        <v>40530</v>
      </c>
      <c r="F9636">
        <v>1.1043624877929701</v>
      </c>
      <c r="G9636" t="s">
        <v>40531</v>
      </c>
    </row>
    <row r="9637" spans="1:7">
      <c r="A9637" t="s">
        <v>40532</v>
      </c>
      <c r="B9637" t="s">
        <v>40533</v>
      </c>
      <c r="C9637" t="s">
        <v>175</v>
      </c>
      <c r="D9637">
        <v>29</v>
      </c>
      <c r="E9637" t="s">
        <v>40534</v>
      </c>
      <c r="F9637">
        <v>1.1043624877929701</v>
      </c>
      <c r="G9637" t="s">
        <v>40535</v>
      </c>
    </row>
    <row r="9638" spans="1:7">
      <c r="A9638" t="s">
        <v>40536</v>
      </c>
      <c r="B9638" t="s">
        <v>40537</v>
      </c>
      <c r="C9638" t="s">
        <v>629</v>
      </c>
      <c r="D9638">
        <v>21</v>
      </c>
      <c r="E9638" t="s">
        <v>40538</v>
      </c>
      <c r="F9638">
        <v>1.1043624877929701</v>
      </c>
      <c r="G9638" t="s">
        <v>40539</v>
      </c>
    </row>
    <row r="9639" spans="1:7">
      <c r="A9639" t="s">
        <v>40540</v>
      </c>
      <c r="B9639" t="s">
        <v>40541</v>
      </c>
      <c r="C9639" t="s">
        <v>629</v>
      </c>
      <c r="D9639">
        <v>13</v>
      </c>
      <c r="E9639" t="s">
        <v>40542</v>
      </c>
      <c r="F9639">
        <v>1.1043624877929701</v>
      </c>
      <c r="G9639" t="s">
        <v>40543</v>
      </c>
    </row>
    <row r="9640" spans="1:7">
      <c r="A9640" t="s">
        <v>40544</v>
      </c>
      <c r="B9640" t="s">
        <v>40545</v>
      </c>
      <c r="C9640" t="s">
        <v>175</v>
      </c>
      <c r="D9640">
        <v>37</v>
      </c>
      <c r="E9640" t="s">
        <v>40546</v>
      </c>
      <c r="F9640">
        <v>1.1043279170989999</v>
      </c>
      <c r="G9640" t="s">
        <v>40547</v>
      </c>
    </row>
    <row r="9641" spans="1:7">
      <c r="A9641" t="s">
        <v>40548</v>
      </c>
      <c r="B9641" t="s">
        <v>40549</v>
      </c>
      <c r="C9641" t="s">
        <v>175</v>
      </c>
      <c r="D9641">
        <v>41</v>
      </c>
      <c r="E9641" t="s">
        <v>40550</v>
      </c>
      <c r="F9641">
        <v>1.1042683124542201</v>
      </c>
      <c r="G9641" t="s">
        <v>40551</v>
      </c>
    </row>
    <row r="9642" spans="1:7">
      <c r="A9642" t="s">
        <v>9910</v>
      </c>
      <c r="B9642" t="s">
        <v>9911</v>
      </c>
      <c r="C9642" t="s">
        <v>175</v>
      </c>
      <c r="D9642">
        <v>37</v>
      </c>
      <c r="E9642" t="s">
        <v>9912</v>
      </c>
      <c r="F9642">
        <v>1.1041389703750599</v>
      </c>
      <c r="G9642" t="s">
        <v>9913</v>
      </c>
    </row>
    <row r="9643" spans="1:7">
      <c r="A9643" t="s">
        <v>40552</v>
      </c>
      <c r="B9643" t="s">
        <v>40553</v>
      </c>
      <c r="C9643" t="s">
        <v>175</v>
      </c>
      <c r="D9643">
        <v>36</v>
      </c>
      <c r="E9643" t="s">
        <v>40554</v>
      </c>
      <c r="F9643">
        <v>1.10403263568878</v>
      </c>
      <c r="G9643" t="s">
        <v>40555</v>
      </c>
    </row>
    <row r="9644" spans="1:7">
      <c r="A9644" t="s">
        <v>40556</v>
      </c>
      <c r="B9644" t="s">
        <v>40557</v>
      </c>
      <c r="C9644" t="s">
        <v>175</v>
      </c>
      <c r="D9644">
        <v>34</v>
      </c>
      <c r="E9644" t="s">
        <v>40558</v>
      </c>
      <c r="F9644">
        <v>1.10395288467407</v>
      </c>
      <c r="G9644" t="s">
        <v>40559</v>
      </c>
    </row>
    <row r="9645" spans="1:7">
      <c r="A9645" t="s">
        <v>40560</v>
      </c>
      <c r="B9645" t="s">
        <v>40561</v>
      </c>
      <c r="C9645" t="s">
        <v>175</v>
      </c>
      <c r="D9645">
        <v>41</v>
      </c>
      <c r="E9645" t="s">
        <v>40562</v>
      </c>
      <c r="F9645">
        <v>1.1038832664489699</v>
      </c>
      <c r="G9645" t="s">
        <v>40563</v>
      </c>
    </row>
    <row r="9646" spans="1:7">
      <c r="A9646" t="s">
        <v>40564</v>
      </c>
      <c r="B9646" t="s">
        <v>40565</v>
      </c>
      <c r="C9646" t="s">
        <v>175</v>
      </c>
      <c r="D9646">
        <v>25</v>
      </c>
      <c r="E9646" t="s">
        <v>40566</v>
      </c>
      <c r="F9646">
        <v>1.10380434989929</v>
      </c>
      <c r="G9646" t="s">
        <v>40567</v>
      </c>
    </row>
    <row r="9647" spans="1:7">
      <c r="A9647" t="s">
        <v>40568</v>
      </c>
      <c r="B9647" t="s">
        <v>40569</v>
      </c>
      <c r="C9647" t="s">
        <v>175</v>
      </c>
      <c r="D9647">
        <v>38</v>
      </c>
      <c r="E9647" t="s">
        <v>40570</v>
      </c>
      <c r="F9647">
        <v>1.10376000404358</v>
      </c>
      <c r="G9647" t="s">
        <v>40571</v>
      </c>
    </row>
    <row r="9648" spans="1:7">
      <c r="A9648" t="s">
        <v>40572</v>
      </c>
      <c r="B9648" t="s">
        <v>40573</v>
      </c>
      <c r="C9648" t="s">
        <v>175</v>
      </c>
      <c r="D9648">
        <v>36</v>
      </c>
      <c r="E9648" t="s">
        <v>40574</v>
      </c>
      <c r="F9648">
        <v>1.1036959886550901</v>
      </c>
      <c r="G9648" t="s">
        <v>40575</v>
      </c>
    </row>
    <row r="9649" spans="1:7">
      <c r="A9649" t="s">
        <v>12696</v>
      </c>
      <c r="B9649" t="s">
        <v>12697</v>
      </c>
      <c r="C9649" t="s">
        <v>175</v>
      </c>
      <c r="D9649">
        <v>29</v>
      </c>
      <c r="E9649" t="s">
        <v>12698</v>
      </c>
      <c r="F9649">
        <v>1.1036959886550901</v>
      </c>
      <c r="G9649" t="s">
        <v>12699</v>
      </c>
    </row>
    <row r="9650" spans="1:7">
      <c r="A9650" t="s">
        <v>40576</v>
      </c>
      <c r="B9650" t="s">
        <v>40577</v>
      </c>
      <c r="C9650" t="s">
        <v>629</v>
      </c>
      <c r="D9650">
        <v>14</v>
      </c>
      <c r="E9650" t="s">
        <v>40578</v>
      </c>
      <c r="F9650">
        <v>1.1036959886550901</v>
      </c>
      <c r="G9650" t="s">
        <v>40579</v>
      </c>
    </row>
    <row r="9651" spans="1:7">
      <c r="A9651" t="s">
        <v>40580</v>
      </c>
      <c r="B9651" t="s">
        <v>40581</v>
      </c>
      <c r="C9651" t="s">
        <v>175</v>
      </c>
      <c r="D9651">
        <v>32</v>
      </c>
      <c r="E9651" t="s">
        <v>40582</v>
      </c>
      <c r="F9651">
        <v>1.10359919071198</v>
      </c>
      <c r="G9651" t="s">
        <v>40583</v>
      </c>
    </row>
    <row r="9652" spans="1:7">
      <c r="A9652" t="s">
        <v>40584</v>
      </c>
      <c r="B9652" t="s">
        <v>40585</v>
      </c>
      <c r="C9652" t="s">
        <v>629</v>
      </c>
      <c r="D9652">
        <v>13</v>
      </c>
      <c r="E9652" t="s">
        <v>40586</v>
      </c>
      <c r="F9652">
        <v>1.10357058048248</v>
      </c>
      <c r="G9652" t="s">
        <v>40587</v>
      </c>
    </row>
    <row r="9653" spans="1:7">
      <c r="A9653" t="s">
        <v>40588</v>
      </c>
      <c r="B9653" t="s">
        <v>40589</v>
      </c>
      <c r="C9653" t="s">
        <v>175</v>
      </c>
      <c r="D9653">
        <v>42</v>
      </c>
      <c r="E9653" t="s">
        <v>40590</v>
      </c>
      <c r="F9653">
        <v>1.1033413410186801</v>
      </c>
      <c r="G9653" t="s">
        <v>40591</v>
      </c>
    </row>
    <row r="9654" spans="1:7">
      <c r="A9654" t="s">
        <v>40592</v>
      </c>
      <c r="B9654" t="s">
        <v>40593</v>
      </c>
      <c r="C9654" t="s">
        <v>175</v>
      </c>
      <c r="D9654">
        <v>35</v>
      </c>
      <c r="E9654" t="s">
        <v>40594</v>
      </c>
      <c r="F9654">
        <v>1.1030079126357999</v>
      </c>
      <c r="G9654" t="s">
        <v>40595</v>
      </c>
    </row>
    <row r="9655" spans="1:7">
      <c r="A9655" t="s">
        <v>40596</v>
      </c>
      <c r="B9655" t="s">
        <v>40597</v>
      </c>
      <c r="C9655" t="s">
        <v>175</v>
      </c>
      <c r="D9655">
        <v>28</v>
      </c>
      <c r="E9655" t="s">
        <v>40598</v>
      </c>
      <c r="F9655">
        <v>1.1028958559036299</v>
      </c>
      <c r="G9655" t="s">
        <v>40599</v>
      </c>
    </row>
    <row r="9656" spans="1:7">
      <c r="A9656" t="s">
        <v>40600</v>
      </c>
      <c r="B9656" t="s">
        <v>40601</v>
      </c>
      <c r="C9656" t="s">
        <v>175</v>
      </c>
      <c r="D9656">
        <v>36</v>
      </c>
      <c r="E9656" t="s">
        <v>40602</v>
      </c>
      <c r="F9656">
        <v>1.10220658779144</v>
      </c>
      <c r="G9656" t="s">
        <v>40603</v>
      </c>
    </row>
    <row r="9657" spans="1:7">
      <c r="A9657" t="s">
        <v>40604</v>
      </c>
      <c r="B9657" t="s">
        <v>40605</v>
      </c>
      <c r="C9657" t="s">
        <v>629</v>
      </c>
      <c r="D9657">
        <v>16</v>
      </c>
      <c r="E9657" t="s">
        <v>40606</v>
      </c>
      <c r="F9657">
        <v>1.1017916202545199</v>
      </c>
      <c r="G9657" t="s">
        <v>40607</v>
      </c>
    </row>
    <row r="9658" spans="1:7">
      <c r="A9658" t="s">
        <v>40608</v>
      </c>
      <c r="B9658" t="s">
        <v>40609</v>
      </c>
      <c r="C9658" t="s">
        <v>175</v>
      </c>
      <c r="D9658">
        <v>38</v>
      </c>
      <c r="E9658" t="s">
        <v>40610</v>
      </c>
      <c r="F9658">
        <v>1.1012701988220199</v>
      </c>
      <c r="G9658" t="s">
        <v>40611</v>
      </c>
    </row>
    <row r="9659" spans="1:7">
      <c r="A9659" t="s">
        <v>40612</v>
      </c>
      <c r="B9659" t="s">
        <v>40613</v>
      </c>
      <c r="C9659" t="s">
        <v>175</v>
      </c>
      <c r="D9659">
        <v>36</v>
      </c>
      <c r="E9659" t="s">
        <v>40614</v>
      </c>
      <c r="F9659">
        <v>1.10106766223907</v>
      </c>
      <c r="G9659" t="s">
        <v>40615</v>
      </c>
    </row>
    <row r="9660" spans="1:7">
      <c r="A9660" t="s">
        <v>40616</v>
      </c>
      <c r="B9660" t="s">
        <v>40617</v>
      </c>
      <c r="C9660" t="s">
        <v>175</v>
      </c>
      <c r="D9660">
        <v>31</v>
      </c>
      <c r="E9660" t="s">
        <v>40618</v>
      </c>
      <c r="F9660">
        <v>1.1009478569030799</v>
      </c>
      <c r="G9660" t="s">
        <v>40619</v>
      </c>
    </row>
    <row r="9661" spans="1:7">
      <c r="A9661" t="s">
        <v>9182</v>
      </c>
      <c r="B9661" t="s">
        <v>9183</v>
      </c>
      <c r="C9661" t="s">
        <v>175</v>
      </c>
      <c r="D9661">
        <v>44</v>
      </c>
      <c r="E9661" t="s">
        <v>9184</v>
      </c>
      <c r="F9661">
        <v>1.1004333496093801</v>
      </c>
      <c r="G9661" t="s">
        <v>9185</v>
      </c>
    </row>
    <row r="9662" spans="1:7">
      <c r="A9662" t="s">
        <v>40620</v>
      </c>
      <c r="B9662" t="s">
        <v>40621</v>
      </c>
      <c r="C9662" t="s">
        <v>175</v>
      </c>
      <c r="D9662">
        <v>33</v>
      </c>
      <c r="E9662" t="s">
        <v>40622</v>
      </c>
      <c r="F9662">
        <v>1.10041892528534</v>
      </c>
      <c r="G9662" t="s">
        <v>40623</v>
      </c>
    </row>
    <row r="9663" spans="1:7">
      <c r="A9663" t="s">
        <v>40624</v>
      </c>
      <c r="B9663" t="s">
        <v>40625</v>
      </c>
      <c r="C9663" t="s">
        <v>175</v>
      </c>
      <c r="D9663">
        <v>36</v>
      </c>
      <c r="E9663" t="s">
        <v>40626</v>
      </c>
      <c r="F9663">
        <v>1.1003496646881099</v>
      </c>
      <c r="G9663" t="s">
        <v>40627</v>
      </c>
    </row>
    <row r="9664" spans="1:7">
      <c r="A9664" t="s">
        <v>40628</v>
      </c>
      <c r="B9664" t="s">
        <v>40629</v>
      </c>
      <c r="C9664" t="s">
        <v>175</v>
      </c>
      <c r="D9664">
        <v>33</v>
      </c>
      <c r="E9664" t="s">
        <v>40630</v>
      </c>
      <c r="F9664">
        <v>1.1003267765045199</v>
      </c>
      <c r="G9664" t="s">
        <v>40631</v>
      </c>
    </row>
    <row r="9665" spans="1:7">
      <c r="A9665" t="s">
        <v>12036</v>
      </c>
      <c r="B9665" t="s">
        <v>12037</v>
      </c>
      <c r="C9665" t="s">
        <v>175</v>
      </c>
      <c r="D9665">
        <v>39</v>
      </c>
      <c r="E9665" t="s">
        <v>12038</v>
      </c>
      <c r="F9665">
        <v>1.0998778343200699</v>
      </c>
      <c r="G9665" t="s">
        <v>12039</v>
      </c>
    </row>
    <row r="9666" spans="1:7">
      <c r="A9666" t="s">
        <v>40632</v>
      </c>
      <c r="B9666" t="s">
        <v>40633</v>
      </c>
      <c r="C9666" t="s">
        <v>175</v>
      </c>
      <c r="D9666">
        <v>32</v>
      </c>
      <c r="E9666" t="s">
        <v>40634</v>
      </c>
      <c r="F9666">
        <v>1.09983777999878</v>
      </c>
      <c r="G9666" t="s">
        <v>40635</v>
      </c>
    </row>
    <row r="9667" spans="1:7">
      <c r="A9667" t="s">
        <v>40636</v>
      </c>
      <c r="B9667" t="s">
        <v>40637</v>
      </c>
      <c r="C9667" t="s">
        <v>175</v>
      </c>
      <c r="D9667">
        <v>40</v>
      </c>
      <c r="E9667" t="s">
        <v>40638</v>
      </c>
      <c r="F9667">
        <v>1.09983086585999</v>
      </c>
      <c r="G9667" t="s">
        <v>40639</v>
      </c>
    </row>
    <row r="9668" spans="1:7">
      <c r="A9668" t="s">
        <v>40640</v>
      </c>
      <c r="B9668" t="s">
        <v>40641</v>
      </c>
      <c r="C9668" t="s">
        <v>175</v>
      </c>
      <c r="D9668">
        <v>49</v>
      </c>
      <c r="E9668" t="s">
        <v>40642</v>
      </c>
      <c r="F9668">
        <v>1.0995519161224401</v>
      </c>
      <c r="G9668" t="s">
        <v>40643</v>
      </c>
    </row>
    <row r="9669" spans="1:7">
      <c r="A9669" t="s">
        <v>40644</v>
      </c>
      <c r="B9669" t="s">
        <v>40645</v>
      </c>
      <c r="C9669" t="s">
        <v>175</v>
      </c>
      <c r="D9669">
        <v>44</v>
      </c>
      <c r="E9669" t="s">
        <v>40646</v>
      </c>
      <c r="F9669">
        <v>1.0994166135787999</v>
      </c>
      <c r="G9669" t="s">
        <v>40647</v>
      </c>
    </row>
    <row r="9670" spans="1:7">
      <c r="A9670" t="s">
        <v>40648</v>
      </c>
      <c r="B9670" t="s">
        <v>40649</v>
      </c>
      <c r="C9670" t="s">
        <v>175</v>
      </c>
      <c r="D9670">
        <v>34</v>
      </c>
      <c r="E9670" t="s">
        <v>40650</v>
      </c>
      <c r="F9670">
        <v>1.0992295742034901</v>
      </c>
      <c r="G9670" t="s">
        <v>40651</v>
      </c>
    </row>
    <row r="9671" spans="1:7">
      <c r="A9671" t="s">
        <v>40652</v>
      </c>
      <c r="B9671" t="s">
        <v>40653</v>
      </c>
      <c r="C9671" t="s">
        <v>175</v>
      </c>
      <c r="D9671">
        <v>44</v>
      </c>
      <c r="E9671" t="s">
        <v>40654</v>
      </c>
      <c r="F9671">
        <v>1.0991672277450599</v>
      </c>
      <c r="G9671" t="s">
        <v>40655</v>
      </c>
    </row>
    <row r="9672" spans="1:7">
      <c r="A9672" t="s">
        <v>40656</v>
      </c>
      <c r="B9672" t="s">
        <v>40657</v>
      </c>
      <c r="C9672" t="s">
        <v>175</v>
      </c>
      <c r="D9672">
        <v>29</v>
      </c>
      <c r="E9672" t="s">
        <v>40658</v>
      </c>
      <c r="F9672">
        <v>1.09914970397949</v>
      </c>
      <c r="G9672" t="s">
        <v>40659</v>
      </c>
    </row>
    <row r="9673" spans="1:7">
      <c r="A9673" t="s">
        <v>40660</v>
      </c>
      <c r="B9673" t="s">
        <v>40661</v>
      </c>
      <c r="C9673" t="s">
        <v>175</v>
      </c>
      <c r="D9673">
        <v>46</v>
      </c>
      <c r="E9673" t="s">
        <v>40662</v>
      </c>
      <c r="F9673">
        <v>1.09884428977966</v>
      </c>
      <c r="G9673" t="s">
        <v>40663</v>
      </c>
    </row>
    <row r="9674" spans="1:7">
      <c r="A9674" t="s">
        <v>40664</v>
      </c>
      <c r="B9674" t="s">
        <v>40665</v>
      </c>
      <c r="C9674" t="s">
        <v>175</v>
      </c>
      <c r="D9674">
        <v>35</v>
      </c>
      <c r="E9674" t="s">
        <v>40666</v>
      </c>
      <c r="F9674">
        <v>1.0985083580017101</v>
      </c>
      <c r="G9674" t="s">
        <v>40667</v>
      </c>
    </row>
    <row r="9675" spans="1:7">
      <c r="A9675" t="s">
        <v>40668</v>
      </c>
      <c r="B9675" t="s">
        <v>40669</v>
      </c>
      <c r="C9675" t="s">
        <v>629</v>
      </c>
      <c r="D9675">
        <v>16</v>
      </c>
      <c r="E9675" t="s">
        <v>40670</v>
      </c>
      <c r="F9675">
        <v>1.0985083580017101</v>
      </c>
      <c r="G9675" t="s">
        <v>40671</v>
      </c>
    </row>
    <row r="9676" spans="1:7">
      <c r="A9676" t="s">
        <v>40672</v>
      </c>
      <c r="B9676" t="s">
        <v>40673</v>
      </c>
      <c r="C9676" t="s">
        <v>175</v>
      </c>
      <c r="D9676">
        <v>30</v>
      </c>
      <c r="E9676" t="s">
        <v>40674</v>
      </c>
      <c r="F9676">
        <v>1.0983464717864999</v>
      </c>
      <c r="G9676" t="s">
        <v>40675</v>
      </c>
    </row>
    <row r="9677" spans="1:7">
      <c r="A9677" t="s">
        <v>40676</v>
      </c>
      <c r="B9677" t="s">
        <v>40677</v>
      </c>
      <c r="C9677" t="s">
        <v>175</v>
      </c>
      <c r="D9677">
        <v>30</v>
      </c>
      <c r="E9677" t="s">
        <v>40678</v>
      </c>
      <c r="F9677">
        <v>1.0983464717864999</v>
      </c>
      <c r="G9677" t="s">
        <v>40679</v>
      </c>
    </row>
    <row r="9678" spans="1:7">
      <c r="A9678" t="s">
        <v>40680</v>
      </c>
      <c r="B9678" t="s">
        <v>40681</v>
      </c>
      <c r="C9678" t="s">
        <v>175</v>
      </c>
      <c r="D9678">
        <v>36</v>
      </c>
      <c r="E9678" t="s">
        <v>40682</v>
      </c>
      <c r="F9678">
        <v>1.0981967449188199</v>
      </c>
      <c r="G9678" t="s">
        <v>40683</v>
      </c>
    </row>
    <row r="9679" spans="1:7">
      <c r="A9679" t="s">
        <v>40684</v>
      </c>
      <c r="B9679" t="s">
        <v>40685</v>
      </c>
      <c r="C9679" t="s">
        <v>175</v>
      </c>
      <c r="D9679">
        <v>34</v>
      </c>
      <c r="E9679" t="s">
        <v>40686</v>
      </c>
      <c r="F9679">
        <v>1.09754610061646</v>
      </c>
      <c r="G9679" t="s">
        <v>40687</v>
      </c>
    </row>
    <row r="9680" spans="1:7">
      <c r="A9680" t="s">
        <v>40688</v>
      </c>
      <c r="B9680" t="s">
        <v>40689</v>
      </c>
      <c r="C9680" t="s">
        <v>629</v>
      </c>
      <c r="D9680">
        <v>13</v>
      </c>
      <c r="E9680" t="s">
        <v>40690</v>
      </c>
      <c r="F9680">
        <v>1.09740042686462</v>
      </c>
      <c r="G9680" t="s">
        <v>40691</v>
      </c>
    </row>
    <row r="9681" spans="1:7">
      <c r="A9681" t="s">
        <v>40692</v>
      </c>
      <c r="B9681" t="s">
        <v>40693</v>
      </c>
      <c r="C9681" t="s">
        <v>175</v>
      </c>
      <c r="D9681">
        <v>33</v>
      </c>
      <c r="E9681" t="s">
        <v>40694</v>
      </c>
      <c r="F9681">
        <v>1.09733355045319</v>
      </c>
      <c r="G9681" t="s">
        <v>40695</v>
      </c>
    </row>
    <row r="9682" spans="1:7">
      <c r="A9682" t="s">
        <v>40696</v>
      </c>
      <c r="B9682" t="s">
        <v>40697</v>
      </c>
      <c r="C9682" t="s">
        <v>175</v>
      </c>
      <c r="D9682">
        <v>36</v>
      </c>
      <c r="E9682" t="s">
        <v>40698</v>
      </c>
      <c r="F9682">
        <v>1.0969163179397601</v>
      </c>
      <c r="G9682" t="s">
        <v>40699</v>
      </c>
    </row>
    <row r="9683" spans="1:7">
      <c r="A9683" t="s">
        <v>40700</v>
      </c>
      <c r="B9683" t="s">
        <v>40701</v>
      </c>
      <c r="C9683" t="s">
        <v>175</v>
      </c>
      <c r="D9683">
        <v>34</v>
      </c>
      <c r="E9683" t="s">
        <v>40702</v>
      </c>
      <c r="F9683">
        <v>1.0968886613845801</v>
      </c>
      <c r="G9683" t="s">
        <v>40703</v>
      </c>
    </row>
    <row r="9684" spans="1:7">
      <c r="A9684" t="s">
        <v>40704</v>
      </c>
      <c r="B9684" t="s">
        <v>40705</v>
      </c>
      <c r="C9684" t="s">
        <v>175</v>
      </c>
      <c r="D9684">
        <v>36</v>
      </c>
      <c r="E9684" t="s">
        <v>40706</v>
      </c>
      <c r="F9684">
        <v>1.09673607349396</v>
      </c>
      <c r="G9684" t="s">
        <v>40707</v>
      </c>
    </row>
    <row r="9685" spans="1:7">
      <c r="A9685" t="s">
        <v>4838</v>
      </c>
      <c r="B9685" t="s">
        <v>4839</v>
      </c>
      <c r="C9685" t="s">
        <v>175</v>
      </c>
      <c r="D9685">
        <v>35</v>
      </c>
      <c r="E9685" t="s">
        <v>4840</v>
      </c>
      <c r="F9685">
        <v>1.0966097116470299</v>
      </c>
      <c r="G9685" t="s">
        <v>4841</v>
      </c>
    </row>
    <row r="9686" spans="1:7">
      <c r="A9686" t="s">
        <v>40708</v>
      </c>
      <c r="B9686" t="s">
        <v>40709</v>
      </c>
      <c r="C9686" t="s">
        <v>175</v>
      </c>
      <c r="D9686">
        <v>31</v>
      </c>
      <c r="E9686" t="s">
        <v>40710</v>
      </c>
      <c r="F9686">
        <v>1.09659171104431</v>
      </c>
      <c r="G9686" t="s">
        <v>40711</v>
      </c>
    </row>
    <row r="9687" spans="1:7">
      <c r="A9687" t="s">
        <v>40712</v>
      </c>
      <c r="B9687" t="s">
        <v>40713</v>
      </c>
      <c r="C9687" t="s">
        <v>175</v>
      </c>
      <c r="D9687">
        <v>41</v>
      </c>
      <c r="E9687" t="s">
        <v>40714</v>
      </c>
      <c r="F9687">
        <v>1.0965387821197501</v>
      </c>
      <c r="G9687" t="s">
        <v>40715</v>
      </c>
    </row>
    <row r="9688" spans="1:7">
      <c r="A9688" t="s">
        <v>8090</v>
      </c>
      <c r="B9688" t="s">
        <v>8091</v>
      </c>
      <c r="C9688" t="s">
        <v>175</v>
      </c>
      <c r="D9688">
        <v>35</v>
      </c>
      <c r="E9688" t="s">
        <v>8092</v>
      </c>
      <c r="F9688">
        <v>1.09633648395538</v>
      </c>
      <c r="G9688" t="s">
        <v>8093</v>
      </c>
    </row>
    <row r="9689" spans="1:7">
      <c r="A9689" t="s">
        <v>40716</v>
      </c>
      <c r="B9689" t="s">
        <v>40717</v>
      </c>
      <c r="C9689" t="s">
        <v>175</v>
      </c>
      <c r="D9689">
        <v>40</v>
      </c>
      <c r="E9689" t="s">
        <v>40718</v>
      </c>
      <c r="F9689">
        <v>1.0963093042373699</v>
      </c>
      <c r="G9689" t="s">
        <v>40719</v>
      </c>
    </row>
    <row r="9690" spans="1:7">
      <c r="A9690" t="s">
        <v>4210</v>
      </c>
      <c r="B9690" t="s">
        <v>4211</v>
      </c>
      <c r="C9690" t="s">
        <v>175</v>
      </c>
      <c r="D9690">
        <v>44</v>
      </c>
      <c r="E9690" t="s">
        <v>4212</v>
      </c>
      <c r="F9690">
        <v>1.09585857391357</v>
      </c>
      <c r="G9690" t="s">
        <v>4213</v>
      </c>
    </row>
    <row r="9691" spans="1:7">
      <c r="A9691" t="s">
        <v>11828</v>
      </c>
      <c r="B9691" t="s">
        <v>11829</v>
      </c>
      <c r="C9691" t="s">
        <v>175</v>
      </c>
      <c r="D9691">
        <v>41</v>
      </c>
      <c r="E9691" t="s">
        <v>11830</v>
      </c>
      <c r="F9691">
        <v>1.0955834388732899</v>
      </c>
      <c r="G9691" t="s">
        <v>11831</v>
      </c>
    </row>
    <row r="9692" spans="1:7">
      <c r="A9692" t="s">
        <v>40720</v>
      </c>
      <c r="B9692" t="s">
        <v>40721</v>
      </c>
      <c r="C9692" t="s">
        <v>629</v>
      </c>
      <c r="D9692">
        <v>13</v>
      </c>
      <c r="E9692" t="s">
        <v>40722</v>
      </c>
      <c r="F9692">
        <v>1.095454454422</v>
      </c>
      <c r="G9692" t="s">
        <v>40723</v>
      </c>
    </row>
    <row r="9693" spans="1:7">
      <c r="A9693" t="s">
        <v>40724</v>
      </c>
      <c r="B9693" t="s">
        <v>40725</v>
      </c>
      <c r="C9693" t="s">
        <v>175</v>
      </c>
      <c r="D9693">
        <v>44</v>
      </c>
      <c r="E9693" t="s">
        <v>40726</v>
      </c>
      <c r="F9693">
        <v>1.09515452384949</v>
      </c>
      <c r="G9693" t="s">
        <v>40727</v>
      </c>
    </row>
    <row r="9694" spans="1:7">
      <c r="A9694" t="s">
        <v>6634</v>
      </c>
      <c r="B9694" t="s">
        <v>6635</v>
      </c>
      <c r="C9694" t="s">
        <v>175</v>
      </c>
      <c r="D9694">
        <v>42</v>
      </c>
      <c r="E9694" t="s">
        <v>6636</v>
      </c>
      <c r="F9694">
        <v>1.0948519706726101</v>
      </c>
      <c r="G9694" t="s">
        <v>6637</v>
      </c>
    </row>
    <row r="9695" spans="1:7">
      <c r="A9695" t="s">
        <v>40728</v>
      </c>
      <c r="B9695" t="s">
        <v>40729</v>
      </c>
      <c r="C9695" t="s">
        <v>175</v>
      </c>
      <c r="D9695">
        <v>36</v>
      </c>
      <c r="E9695" t="s">
        <v>40730</v>
      </c>
      <c r="F9695">
        <v>1.0946302413940401</v>
      </c>
      <c r="G9695" t="s">
        <v>40731</v>
      </c>
    </row>
    <row r="9696" spans="1:7">
      <c r="A9696" t="s">
        <v>11216</v>
      </c>
      <c r="B9696" t="s">
        <v>11217</v>
      </c>
      <c r="C9696" t="s">
        <v>175</v>
      </c>
      <c r="D9696">
        <v>45</v>
      </c>
      <c r="E9696" t="s">
        <v>11218</v>
      </c>
      <c r="F9696">
        <v>1.09459364414215</v>
      </c>
      <c r="G9696" t="s">
        <v>11219</v>
      </c>
    </row>
    <row r="9697" spans="1:7">
      <c r="A9697" t="s">
        <v>40732</v>
      </c>
      <c r="B9697" t="s">
        <v>40733</v>
      </c>
      <c r="C9697" t="s">
        <v>175</v>
      </c>
      <c r="D9697">
        <v>38</v>
      </c>
      <c r="E9697" t="s">
        <v>40734</v>
      </c>
      <c r="F9697">
        <v>1.0942301750183101</v>
      </c>
      <c r="G9697" t="s">
        <v>40735</v>
      </c>
    </row>
    <row r="9698" spans="1:7">
      <c r="A9698" t="s">
        <v>40736</v>
      </c>
      <c r="B9698" t="s">
        <v>40737</v>
      </c>
      <c r="C9698" t="s">
        <v>175</v>
      </c>
      <c r="D9698">
        <v>41</v>
      </c>
      <c r="E9698" t="s">
        <v>40738</v>
      </c>
      <c r="F9698">
        <v>1.0941698551178001</v>
      </c>
      <c r="G9698" t="s">
        <v>40739</v>
      </c>
    </row>
    <row r="9699" spans="1:7">
      <c r="A9699" t="s">
        <v>40740</v>
      </c>
      <c r="B9699" t="s">
        <v>40741</v>
      </c>
      <c r="C9699" t="s">
        <v>175</v>
      </c>
      <c r="D9699">
        <v>34</v>
      </c>
      <c r="E9699" t="s">
        <v>40742</v>
      </c>
      <c r="F9699">
        <v>1.09376621246338</v>
      </c>
      <c r="G9699" t="s">
        <v>40743</v>
      </c>
    </row>
    <row r="9700" spans="1:7">
      <c r="A9700" t="s">
        <v>7334</v>
      </c>
      <c r="B9700" t="s">
        <v>7335</v>
      </c>
      <c r="C9700" t="s">
        <v>175</v>
      </c>
      <c r="D9700">
        <v>40</v>
      </c>
      <c r="E9700" t="s">
        <v>7336</v>
      </c>
      <c r="F9700">
        <v>1.09373211860657</v>
      </c>
      <c r="G9700" t="s">
        <v>7337</v>
      </c>
    </row>
    <row r="9701" spans="1:7">
      <c r="A9701" t="s">
        <v>40744</v>
      </c>
      <c r="B9701" t="s">
        <v>40745</v>
      </c>
      <c r="C9701" t="s">
        <v>175</v>
      </c>
      <c r="D9701">
        <v>41</v>
      </c>
      <c r="E9701" t="s">
        <v>40746</v>
      </c>
      <c r="F9701">
        <v>1.0936912298202499</v>
      </c>
      <c r="G9701" t="s">
        <v>40747</v>
      </c>
    </row>
    <row r="9702" spans="1:7">
      <c r="A9702" t="s">
        <v>40748</v>
      </c>
      <c r="B9702" t="s">
        <v>40749</v>
      </c>
      <c r="C9702" t="s">
        <v>175</v>
      </c>
      <c r="D9702">
        <v>30</v>
      </c>
      <c r="E9702" t="s">
        <v>40750</v>
      </c>
      <c r="F9702">
        <v>1.09366238117218</v>
      </c>
      <c r="G9702" t="s">
        <v>40751</v>
      </c>
    </row>
    <row r="9703" spans="1:7">
      <c r="A9703" t="s">
        <v>40752</v>
      </c>
      <c r="B9703" t="s">
        <v>40753</v>
      </c>
      <c r="C9703" t="s">
        <v>175</v>
      </c>
      <c r="D9703">
        <v>38</v>
      </c>
      <c r="E9703" t="s">
        <v>40754</v>
      </c>
      <c r="F9703">
        <v>1.0936416387557999</v>
      </c>
      <c r="G9703" t="s">
        <v>40755</v>
      </c>
    </row>
    <row r="9704" spans="1:7">
      <c r="A9704" t="s">
        <v>40756</v>
      </c>
      <c r="B9704" t="s">
        <v>40757</v>
      </c>
      <c r="C9704" t="s">
        <v>175</v>
      </c>
      <c r="D9704">
        <v>41</v>
      </c>
      <c r="E9704" t="s">
        <v>40758</v>
      </c>
      <c r="F9704">
        <v>1.0935642719268801</v>
      </c>
      <c r="G9704" t="s">
        <v>40759</v>
      </c>
    </row>
    <row r="9705" spans="1:7">
      <c r="A9705" t="s">
        <v>40760</v>
      </c>
      <c r="B9705" t="s">
        <v>40761</v>
      </c>
      <c r="C9705" t="s">
        <v>175</v>
      </c>
      <c r="D9705">
        <v>40</v>
      </c>
      <c r="E9705" t="s">
        <v>40762</v>
      </c>
      <c r="F9705">
        <v>1.0935642719268801</v>
      </c>
      <c r="G9705" t="s">
        <v>40763</v>
      </c>
    </row>
    <row r="9706" spans="1:7">
      <c r="A9706" t="s">
        <v>40764</v>
      </c>
      <c r="B9706" t="s">
        <v>40765</v>
      </c>
      <c r="C9706" t="s">
        <v>175</v>
      </c>
      <c r="D9706">
        <v>37</v>
      </c>
      <c r="E9706" t="s">
        <v>40766</v>
      </c>
      <c r="F9706">
        <v>1.0935460329055799</v>
      </c>
      <c r="G9706" t="s">
        <v>40767</v>
      </c>
    </row>
    <row r="9707" spans="1:7">
      <c r="A9707" t="s">
        <v>40768</v>
      </c>
      <c r="B9707" t="s">
        <v>40769</v>
      </c>
      <c r="C9707" t="s">
        <v>175</v>
      </c>
      <c r="D9707">
        <v>21</v>
      </c>
      <c r="E9707" t="s">
        <v>40770</v>
      </c>
      <c r="F9707">
        <v>1.0933253765106199</v>
      </c>
      <c r="G9707" t="s">
        <v>40771</v>
      </c>
    </row>
    <row r="9708" spans="1:7">
      <c r="A9708" t="s">
        <v>40772</v>
      </c>
      <c r="B9708" t="s">
        <v>40773</v>
      </c>
      <c r="C9708" t="s">
        <v>175</v>
      </c>
      <c r="D9708">
        <v>44</v>
      </c>
      <c r="E9708" t="s">
        <v>40774</v>
      </c>
      <c r="F9708">
        <v>1.09312891960144</v>
      </c>
      <c r="G9708" t="s">
        <v>40775</v>
      </c>
    </row>
    <row r="9709" spans="1:7">
      <c r="A9709" t="s">
        <v>40776</v>
      </c>
      <c r="B9709" t="s">
        <v>40777</v>
      </c>
      <c r="C9709" t="s">
        <v>175</v>
      </c>
      <c r="D9709">
        <v>42</v>
      </c>
      <c r="E9709" t="s">
        <v>40778</v>
      </c>
      <c r="F9709">
        <v>1.09215235710144</v>
      </c>
      <c r="G9709" t="s">
        <v>40779</v>
      </c>
    </row>
    <row r="9710" spans="1:7">
      <c r="A9710" t="s">
        <v>40780</v>
      </c>
      <c r="B9710" t="s">
        <v>40781</v>
      </c>
      <c r="C9710" t="s">
        <v>175</v>
      </c>
      <c r="D9710">
        <v>31</v>
      </c>
      <c r="E9710" t="s">
        <v>40782</v>
      </c>
      <c r="F9710">
        <v>1.0920594930648799</v>
      </c>
      <c r="G9710" t="s">
        <v>40783</v>
      </c>
    </row>
    <row r="9711" spans="1:7">
      <c r="A9711" t="s">
        <v>9658</v>
      </c>
      <c r="B9711" t="s">
        <v>9659</v>
      </c>
      <c r="C9711" t="s">
        <v>175</v>
      </c>
      <c r="D9711">
        <v>37</v>
      </c>
      <c r="E9711" t="s">
        <v>9660</v>
      </c>
      <c r="F9711">
        <v>1.09186804294586</v>
      </c>
      <c r="G9711" t="s">
        <v>9661</v>
      </c>
    </row>
    <row r="9712" spans="1:7">
      <c r="A9712" t="s">
        <v>40784</v>
      </c>
      <c r="B9712" t="s">
        <v>40785</v>
      </c>
      <c r="C9712" t="s">
        <v>175</v>
      </c>
      <c r="D9712">
        <v>38</v>
      </c>
      <c r="E9712" t="s">
        <v>40786</v>
      </c>
      <c r="F9712">
        <v>1.09121465682983</v>
      </c>
      <c r="G9712" t="s">
        <v>40787</v>
      </c>
    </row>
    <row r="9713" spans="1:7">
      <c r="A9713" t="s">
        <v>40788</v>
      </c>
      <c r="B9713" t="s">
        <v>40789</v>
      </c>
      <c r="C9713" t="s">
        <v>175</v>
      </c>
      <c r="D9713">
        <v>39</v>
      </c>
      <c r="E9713" t="s">
        <v>40790</v>
      </c>
      <c r="F9713">
        <v>1.0911847352981601</v>
      </c>
      <c r="G9713" t="s">
        <v>40791</v>
      </c>
    </row>
    <row r="9714" spans="1:7">
      <c r="A9714" t="s">
        <v>40792</v>
      </c>
      <c r="B9714" t="s">
        <v>40793</v>
      </c>
      <c r="C9714" t="s">
        <v>175</v>
      </c>
      <c r="D9714">
        <v>39</v>
      </c>
      <c r="E9714" t="s">
        <v>40794</v>
      </c>
      <c r="F9714">
        <v>1.0911340713501001</v>
      </c>
      <c r="G9714" t="s">
        <v>40795</v>
      </c>
    </row>
    <row r="9715" spans="1:7">
      <c r="A9715" t="s">
        <v>4586</v>
      </c>
      <c r="B9715" t="s">
        <v>4587</v>
      </c>
      <c r="C9715" t="s">
        <v>175</v>
      </c>
      <c r="D9715">
        <v>40</v>
      </c>
      <c r="E9715" t="s">
        <v>4588</v>
      </c>
      <c r="F9715">
        <v>1.09108603000641</v>
      </c>
      <c r="G9715" t="s">
        <v>4589</v>
      </c>
    </row>
    <row r="9716" spans="1:7">
      <c r="A9716" t="s">
        <v>40796</v>
      </c>
      <c r="B9716" t="s">
        <v>40797</v>
      </c>
      <c r="C9716" t="s">
        <v>175</v>
      </c>
      <c r="D9716">
        <v>40</v>
      </c>
      <c r="E9716" t="s">
        <v>40798</v>
      </c>
      <c r="F9716">
        <v>1.09073233604431</v>
      </c>
      <c r="G9716" t="s">
        <v>40799</v>
      </c>
    </row>
    <row r="9717" spans="1:7">
      <c r="A9717" t="s">
        <v>40800</v>
      </c>
      <c r="B9717" t="s">
        <v>40801</v>
      </c>
      <c r="C9717" t="s">
        <v>175</v>
      </c>
      <c r="D9717">
        <v>32</v>
      </c>
      <c r="E9717" t="s">
        <v>40802</v>
      </c>
      <c r="F9717">
        <v>1.0905832052230799</v>
      </c>
      <c r="G9717" t="s">
        <v>40803</v>
      </c>
    </row>
    <row r="9718" spans="1:7">
      <c r="A9718" t="s">
        <v>40804</v>
      </c>
      <c r="B9718" t="s">
        <v>40805</v>
      </c>
      <c r="C9718" t="s">
        <v>175</v>
      </c>
      <c r="D9718">
        <v>32</v>
      </c>
      <c r="E9718" t="s">
        <v>40806</v>
      </c>
      <c r="F9718">
        <v>1.0905387401580799</v>
      </c>
      <c r="G9718" t="s">
        <v>40807</v>
      </c>
    </row>
    <row r="9719" spans="1:7">
      <c r="A9719" t="s">
        <v>40808</v>
      </c>
      <c r="B9719" t="s">
        <v>40809</v>
      </c>
      <c r="C9719" t="s">
        <v>175</v>
      </c>
      <c r="D9719">
        <v>38</v>
      </c>
      <c r="E9719" t="s">
        <v>40810</v>
      </c>
      <c r="F9719">
        <v>1.09029400348663</v>
      </c>
      <c r="G9719" t="s">
        <v>40811</v>
      </c>
    </row>
    <row r="9720" spans="1:7">
      <c r="A9720" t="s">
        <v>40812</v>
      </c>
      <c r="B9720" t="s">
        <v>40813</v>
      </c>
      <c r="C9720" t="s">
        <v>175</v>
      </c>
      <c r="D9720">
        <v>39</v>
      </c>
      <c r="E9720" t="s">
        <v>40814</v>
      </c>
      <c r="F9720">
        <v>1.0902124643325799</v>
      </c>
      <c r="G9720" t="s">
        <v>40815</v>
      </c>
    </row>
    <row r="9721" spans="1:7">
      <c r="A9721" t="s">
        <v>40816</v>
      </c>
      <c r="B9721" t="s">
        <v>40817</v>
      </c>
      <c r="C9721" t="s">
        <v>175</v>
      </c>
      <c r="D9721">
        <v>37</v>
      </c>
      <c r="E9721" t="s">
        <v>40818</v>
      </c>
      <c r="F9721">
        <v>1.0900237560272199</v>
      </c>
      <c r="G9721" t="s">
        <v>40819</v>
      </c>
    </row>
    <row r="9722" spans="1:7">
      <c r="A9722" t="s">
        <v>40820</v>
      </c>
      <c r="B9722" t="s">
        <v>40821</v>
      </c>
      <c r="C9722" t="s">
        <v>175</v>
      </c>
      <c r="D9722">
        <v>38</v>
      </c>
      <c r="E9722" t="s">
        <v>40822</v>
      </c>
      <c r="F9722">
        <v>1.08987641334534</v>
      </c>
      <c r="G9722" t="s">
        <v>40823</v>
      </c>
    </row>
    <row r="9723" spans="1:7">
      <c r="A9723" t="s">
        <v>40824</v>
      </c>
      <c r="B9723" t="s">
        <v>40825</v>
      </c>
      <c r="C9723" t="s">
        <v>175</v>
      </c>
      <c r="D9723">
        <v>36</v>
      </c>
      <c r="E9723" t="s">
        <v>40826</v>
      </c>
      <c r="F9723">
        <v>1.08987641334534</v>
      </c>
      <c r="G9723" t="s">
        <v>40827</v>
      </c>
    </row>
    <row r="9724" spans="1:7">
      <c r="A9724" t="s">
        <v>40828</v>
      </c>
      <c r="B9724" t="s">
        <v>40829</v>
      </c>
      <c r="C9724" t="s">
        <v>175</v>
      </c>
      <c r="D9724">
        <v>34</v>
      </c>
      <c r="E9724" t="s">
        <v>40830</v>
      </c>
      <c r="F9724">
        <v>1.08924424648285</v>
      </c>
      <c r="G9724" t="s">
        <v>40831</v>
      </c>
    </row>
    <row r="9725" spans="1:7">
      <c r="A9725" t="s">
        <v>40832</v>
      </c>
      <c r="B9725" t="s">
        <v>40833</v>
      </c>
      <c r="C9725" t="s">
        <v>175</v>
      </c>
      <c r="D9725">
        <v>30</v>
      </c>
      <c r="E9725" t="s">
        <v>40834</v>
      </c>
      <c r="F9725">
        <v>1.0886741876602199</v>
      </c>
      <c r="G9725" t="s">
        <v>40835</v>
      </c>
    </row>
    <row r="9726" spans="1:7">
      <c r="A9726" t="s">
        <v>40836</v>
      </c>
      <c r="B9726" t="s">
        <v>40837</v>
      </c>
      <c r="C9726" t="s">
        <v>175</v>
      </c>
      <c r="D9726">
        <v>42</v>
      </c>
      <c r="E9726" t="s">
        <v>40838</v>
      </c>
      <c r="F9726">
        <v>1.0884824991226201</v>
      </c>
      <c r="G9726" t="s">
        <v>40839</v>
      </c>
    </row>
    <row r="9727" spans="1:7">
      <c r="A9727" t="s">
        <v>40840</v>
      </c>
      <c r="B9727" t="s">
        <v>40841</v>
      </c>
      <c r="C9727" t="s">
        <v>175</v>
      </c>
      <c r="D9727">
        <v>38</v>
      </c>
      <c r="E9727" t="s">
        <v>40842</v>
      </c>
      <c r="F9727">
        <v>1.0884811878204299</v>
      </c>
      <c r="G9727" t="s">
        <v>40843</v>
      </c>
    </row>
    <row r="9728" spans="1:7">
      <c r="A9728" t="s">
        <v>40844</v>
      </c>
      <c r="B9728" t="s">
        <v>40845</v>
      </c>
      <c r="C9728" t="s">
        <v>175</v>
      </c>
      <c r="D9728">
        <v>33</v>
      </c>
      <c r="E9728" t="s">
        <v>40846</v>
      </c>
      <c r="F9728">
        <v>1.0883765220642101</v>
      </c>
      <c r="G9728" t="s">
        <v>40847</v>
      </c>
    </row>
    <row r="9729" spans="1:7">
      <c r="A9729" t="s">
        <v>40848</v>
      </c>
      <c r="B9729" t="s">
        <v>40849</v>
      </c>
      <c r="C9729" t="s">
        <v>175</v>
      </c>
      <c r="D9729">
        <v>40</v>
      </c>
      <c r="E9729" t="s">
        <v>40850</v>
      </c>
      <c r="F9729">
        <v>1.08827877044678</v>
      </c>
      <c r="G9729" t="s">
        <v>40851</v>
      </c>
    </row>
    <row r="9730" spans="1:7">
      <c r="A9730" t="s">
        <v>40852</v>
      </c>
      <c r="B9730" t="s">
        <v>40853</v>
      </c>
      <c r="C9730" t="s">
        <v>175</v>
      </c>
      <c r="D9730">
        <v>42</v>
      </c>
      <c r="E9730" t="s">
        <v>40854</v>
      </c>
      <c r="F9730">
        <v>1.0880817174911499</v>
      </c>
      <c r="G9730" t="s">
        <v>40855</v>
      </c>
    </row>
    <row r="9731" spans="1:7">
      <c r="A9731" t="s">
        <v>40856</v>
      </c>
      <c r="B9731" t="s">
        <v>40857</v>
      </c>
      <c r="C9731" t="s">
        <v>175</v>
      </c>
      <c r="D9731">
        <v>38</v>
      </c>
      <c r="E9731" t="s">
        <v>40858</v>
      </c>
      <c r="F9731">
        <v>1.0880318880081199</v>
      </c>
      <c r="G9731" t="s">
        <v>40859</v>
      </c>
    </row>
    <row r="9732" spans="1:7">
      <c r="A9732" t="s">
        <v>40860</v>
      </c>
      <c r="B9732" t="s">
        <v>40861</v>
      </c>
      <c r="C9732" t="s">
        <v>175</v>
      </c>
      <c r="D9732">
        <v>40</v>
      </c>
      <c r="E9732" t="s">
        <v>40862</v>
      </c>
      <c r="F9732">
        <v>1.0865936279296899</v>
      </c>
      <c r="G9732" t="s">
        <v>40863</v>
      </c>
    </row>
    <row r="9733" spans="1:7">
      <c r="A9733" t="s">
        <v>7650</v>
      </c>
      <c r="B9733" t="s">
        <v>7651</v>
      </c>
      <c r="C9733" t="s">
        <v>175</v>
      </c>
      <c r="D9733">
        <v>38</v>
      </c>
      <c r="E9733" t="s">
        <v>7652</v>
      </c>
      <c r="F9733">
        <v>1.0862877368927</v>
      </c>
      <c r="G9733" t="s">
        <v>7653</v>
      </c>
    </row>
    <row r="9734" spans="1:7">
      <c r="A9734" t="s">
        <v>40864</v>
      </c>
      <c r="B9734" t="s">
        <v>40865</v>
      </c>
      <c r="C9734" t="s">
        <v>175</v>
      </c>
      <c r="D9734">
        <v>45</v>
      </c>
      <c r="E9734" t="s">
        <v>40866</v>
      </c>
      <c r="F9734">
        <v>1.0860500335693399</v>
      </c>
      <c r="G9734" t="s">
        <v>40867</v>
      </c>
    </row>
    <row r="9735" spans="1:7">
      <c r="A9735" t="s">
        <v>10598</v>
      </c>
      <c r="B9735" t="s">
        <v>10599</v>
      </c>
      <c r="C9735" t="s">
        <v>175</v>
      </c>
      <c r="D9735">
        <v>38</v>
      </c>
      <c r="E9735" t="s">
        <v>10600</v>
      </c>
      <c r="F9735">
        <v>1.0859570503234901</v>
      </c>
      <c r="G9735" t="s">
        <v>10601</v>
      </c>
    </row>
    <row r="9736" spans="1:7">
      <c r="A9736" t="s">
        <v>40868</v>
      </c>
      <c r="B9736" t="s">
        <v>40869</v>
      </c>
      <c r="C9736" t="s">
        <v>175</v>
      </c>
      <c r="D9736">
        <v>36</v>
      </c>
      <c r="E9736" t="s">
        <v>40870</v>
      </c>
      <c r="F9736">
        <v>1.0852108001709</v>
      </c>
      <c r="G9736" t="s">
        <v>40871</v>
      </c>
    </row>
    <row r="9737" spans="1:7">
      <c r="A9737" t="s">
        <v>40872</v>
      </c>
      <c r="B9737" t="s">
        <v>40873</v>
      </c>
      <c r="C9737" t="s">
        <v>175</v>
      </c>
      <c r="D9737">
        <v>37</v>
      </c>
      <c r="E9737" t="s">
        <v>40874</v>
      </c>
      <c r="F9737">
        <v>1.0850639343261701</v>
      </c>
      <c r="G9737" t="s">
        <v>40875</v>
      </c>
    </row>
    <row r="9738" spans="1:7">
      <c r="A9738" t="s">
        <v>40876</v>
      </c>
      <c r="B9738" t="s">
        <v>40877</v>
      </c>
      <c r="C9738" t="s">
        <v>175</v>
      </c>
      <c r="D9738">
        <v>31</v>
      </c>
      <c r="E9738" t="s">
        <v>40878</v>
      </c>
      <c r="F9738">
        <v>1.0850639343261701</v>
      </c>
      <c r="G9738" t="s">
        <v>40879</v>
      </c>
    </row>
    <row r="9739" spans="1:7">
      <c r="A9739" t="s">
        <v>1796</v>
      </c>
      <c r="B9739" t="s">
        <v>1797</v>
      </c>
      <c r="C9739" t="s">
        <v>175</v>
      </c>
      <c r="D9739">
        <v>42</v>
      </c>
      <c r="E9739" t="s">
        <v>1798</v>
      </c>
      <c r="F9739">
        <v>1.0849350690841699</v>
      </c>
      <c r="G9739" t="s">
        <v>1799</v>
      </c>
    </row>
    <row r="9740" spans="1:7">
      <c r="A9740" t="s">
        <v>12676</v>
      </c>
      <c r="B9740" t="s">
        <v>12677</v>
      </c>
      <c r="C9740" t="s">
        <v>175</v>
      </c>
      <c r="D9740">
        <v>30</v>
      </c>
      <c r="E9740" t="s">
        <v>12678</v>
      </c>
      <c r="F9740">
        <v>1.0849127769470199</v>
      </c>
      <c r="G9740" t="s">
        <v>12679</v>
      </c>
    </row>
    <row r="9741" spans="1:7">
      <c r="A9741" t="s">
        <v>40880</v>
      </c>
      <c r="B9741" t="s">
        <v>40881</v>
      </c>
      <c r="C9741" t="s">
        <v>175</v>
      </c>
      <c r="D9741">
        <v>36</v>
      </c>
      <c r="E9741" t="s">
        <v>40882</v>
      </c>
      <c r="F9741">
        <v>1.08491039276123</v>
      </c>
      <c r="G9741" t="s">
        <v>40883</v>
      </c>
    </row>
    <row r="9742" spans="1:7">
      <c r="A9742" t="s">
        <v>40884</v>
      </c>
      <c r="B9742" t="s">
        <v>40885</v>
      </c>
      <c r="C9742" t="s">
        <v>175</v>
      </c>
      <c r="D9742">
        <v>39</v>
      </c>
      <c r="E9742" t="s">
        <v>40886</v>
      </c>
      <c r="F9742">
        <v>1.0846415758132899</v>
      </c>
      <c r="G9742" t="s">
        <v>40887</v>
      </c>
    </row>
    <row r="9743" spans="1:7">
      <c r="A9743" t="s">
        <v>40888</v>
      </c>
      <c r="B9743" t="s">
        <v>40889</v>
      </c>
      <c r="C9743" t="s">
        <v>175</v>
      </c>
      <c r="D9743">
        <v>34</v>
      </c>
      <c r="E9743" t="s">
        <v>40890</v>
      </c>
      <c r="F9743">
        <v>1.0846415758132899</v>
      </c>
      <c r="G9743" t="s">
        <v>40891</v>
      </c>
    </row>
    <row r="9744" spans="1:7">
      <c r="A9744" t="s">
        <v>40892</v>
      </c>
      <c r="B9744" t="s">
        <v>40893</v>
      </c>
      <c r="C9744" t="s">
        <v>175</v>
      </c>
      <c r="D9744">
        <v>37</v>
      </c>
      <c r="E9744" t="s">
        <v>40894</v>
      </c>
      <c r="F9744">
        <v>1.0845417976379399</v>
      </c>
      <c r="G9744" t="s">
        <v>40895</v>
      </c>
    </row>
    <row r="9745" spans="1:7">
      <c r="A9745" t="s">
        <v>40896</v>
      </c>
      <c r="B9745" t="s">
        <v>40897</v>
      </c>
      <c r="C9745" t="s">
        <v>175</v>
      </c>
      <c r="D9745">
        <v>40</v>
      </c>
      <c r="E9745" t="s">
        <v>40898</v>
      </c>
      <c r="F9745">
        <v>1.0842245817184399</v>
      </c>
      <c r="G9745" t="s">
        <v>40899</v>
      </c>
    </row>
    <row r="9746" spans="1:7">
      <c r="A9746" t="s">
        <v>7470</v>
      </c>
      <c r="B9746" t="s">
        <v>7471</v>
      </c>
      <c r="C9746" t="s">
        <v>175</v>
      </c>
      <c r="D9746">
        <v>39</v>
      </c>
      <c r="E9746" t="s">
        <v>7472</v>
      </c>
      <c r="F9746">
        <v>1.08417856693268</v>
      </c>
      <c r="G9746" t="s">
        <v>7473</v>
      </c>
    </row>
    <row r="9747" spans="1:7">
      <c r="A9747" t="s">
        <v>6222</v>
      </c>
      <c r="B9747" t="s">
        <v>6223</v>
      </c>
      <c r="C9747" t="s">
        <v>175</v>
      </c>
      <c r="D9747">
        <v>44</v>
      </c>
      <c r="E9747" t="s">
        <v>6224</v>
      </c>
      <c r="F9747">
        <v>1.0841383934021001</v>
      </c>
      <c r="G9747" t="s">
        <v>6225</v>
      </c>
    </row>
    <row r="9748" spans="1:7">
      <c r="A9748" t="s">
        <v>40900</v>
      </c>
      <c r="B9748" t="s">
        <v>40901</v>
      </c>
      <c r="C9748" t="s">
        <v>175</v>
      </c>
      <c r="D9748">
        <v>45</v>
      </c>
      <c r="E9748" t="s">
        <v>40902</v>
      </c>
      <c r="F9748">
        <v>1.0839049816131601</v>
      </c>
      <c r="G9748" t="s">
        <v>40903</v>
      </c>
    </row>
    <row r="9749" spans="1:7">
      <c r="A9749" t="s">
        <v>9622</v>
      </c>
      <c r="B9749" t="s">
        <v>9623</v>
      </c>
      <c r="C9749" t="s">
        <v>175</v>
      </c>
      <c r="D9749">
        <v>41</v>
      </c>
      <c r="E9749" t="s">
        <v>9624</v>
      </c>
      <c r="F9749">
        <v>1.0838698148727399</v>
      </c>
      <c r="G9749" t="s">
        <v>9625</v>
      </c>
    </row>
    <row r="9750" spans="1:7">
      <c r="A9750" t="s">
        <v>12524</v>
      </c>
      <c r="B9750" t="s">
        <v>12525</v>
      </c>
      <c r="C9750" t="s">
        <v>175</v>
      </c>
      <c r="D9750">
        <v>35</v>
      </c>
      <c r="E9750" t="s">
        <v>12526</v>
      </c>
      <c r="F9750">
        <v>1.08372354507446</v>
      </c>
      <c r="G9750" t="s">
        <v>12527</v>
      </c>
    </row>
    <row r="9751" spans="1:7">
      <c r="A9751" t="s">
        <v>40904</v>
      </c>
      <c r="B9751" t="s">
        <v>40905</v>
      </c>
      <c r="C9751" t="s">
        <v>175</v>
      </c>
      <c r="D9751">
        <v>37</v>
      </c>
      <c r="E9751" t="s">
        <v>40906</v>
      </c>
      <c r="F9751">
        <v>1.08366727828979</v>
      </c>
      <c r="G9751" t="s">
        <v>40907</v>
      </c>
    </row>
    <row r="9752" spans="1:7">
      <c r="A9752" t="s">
        <v>40908</v>
      </c>
      <c r="B9752" t="s">
        <v>40909</v>
      </c>
      <c r="C9752" t="s">
        <v>175</v>
      </c>
      <c r="D9752">
        <v>41</v>
      </c>
      <c r="E9752" t="s">
        <v>40910</v>
      </c>
      <c r="F9752">
        <v>1.0836650133132899</v>
      </c>
      <c r="G9752" t="s">
        <v>40911</v>
      </c>
    </row>
    <row r="9753" spans="1:7">
      <c r="A9753" t="s">
        <v>40912</v>
      </c>
      <c r="B9753" t="s">
        <v>40913</v>
      </c>
      <c r="C9753" t="s">
        <v>175</v>
      </c>
      <c r="D9753">
        <v>35</v>
      </c>
      <c r="E9753" t="s">
        <v>40914</v>
      </c>
      <c r="F9753">
        <v>1.08351707458496</v>
      </c>
      <c r="G9753" t="s">
        <v>40915</v>
      </c>
    </row>
    <row r="9754" spans="1:7">
      <c r="A9754" t="s">
        <v>40916</v>
      </c>
      <c r="B9754" t="s">
        <v>40917</v>
      </c>
      <c r="C9754" t="s">
        <v>175</v>
      </c>
      <c r="D9754">
        <v>41</v>
      </c>
      <c r="E9754" t="s">
        <v>40918</v>
      </c>
      <c r="F9754">
        <v>1.08351361751556</v>
      </c>
      <c r="G9754" t="s">
        <v>40919</v>
      </c>
    </row>
    <row r="9755" spans="1:7">
      <c r="A9755" t="s">
        <v>10654</v>
      </c>
      <c r="B9755" t="s">
        <v>10655</v>
      </c>
      <c r="C9755" t="s">
        <v>175</v>
      </c>
      <c r="D9755">
        <v>37</v>
      </c>
      <c r="E9755" t="s">
        <v>10656</v>
      </c>
      <c r="F9755">
        <v>1.08350074291229</v>
      </c>
      <c r="G9755" t="s">
        <v>10657</v>
      </c>
    </row>
    <row r="9756" spans="1:7">
      <c r="A9756" t="s">
        <v>40920</v>
      </c>
      <c r="B9756" t="s">
        <v>40921</v>
      </c>
      <c r="C9756" t="s">
        <v>175</v>
      </c>
      <c r="D9756">
        <v>34</v>
      </c>
      <c r="E9756" t="s">
        <v>40922</v>
      </c>
      <c r="F9756">
        <v>1.0833201408386199</v>
      </c>
      <c r="G9756" t="s">
        <v>40923</v>
      </c>
    </row>
    <row r="9757" spans="1:7">
      <c r="A9757" t="s">
        <v>40924</v>
      </c>
      <c r="B9757" t="s">
        <v>40925</v>
      </c>
      <c r="C9757" t="s">
        <v>175</v>
      </c>
      <c r="D9757">
        <v>40</v>
      </c>
      <c r="E9757" t="s">
        <v>40926</v>
      </c>
      <c r="F9757">
        <v>1.0832927227020299</v>
      </c>
      <c r="G9757" t="s">
        <v>40927</v>
      </c>
    </row>
    <row r="9758" spans="1:7">
      <c r="A9758" t="s">
        <v>40928</v>
      </c>
      <c r="B9758" t="s">
        <v>40929</v>
      </c>
      <c r="C9758" t="s">
        <v>175</v>
      </c>
      <c r="D9758">
        <v>38</v>
      </c>
      <c r="E9758" t="s">
        <v>40930</v>
      </c>
      <c r="F9758">
        <v>1.0832775831222501</v>
      </c>
      <c r="G9758" t="s">
        <v>40931</v>
      </c>
    </row>
    <row r="9759" spans="1:7">
      <c r="A9759" t="s">
        <v>40932</v>
      </c>
      <c r="B9759" t="s">
        <v>40933</v>
      </c>
      <c r="C9759" t="s">
        <v>175</v>
      </c>
      <c r="D9759">
        <v>38</v>
      </c>
      <c r="E9759" t="s">
        <v>40934</v>
      </c>
      <c r="F9759">
        <v>1.0831706523895299</v>
      </c>
      <c r="G9759" t="s">
        <v>40935</v>
      </c>
    </row>
    <row r="9760" spans="1:7">
      <c r="A9760" t="s">
        <v>40936</v>
      </c>
      <c r="B9760" t="s">
        <v>40937</v>
      </c>
      <c r="C9760" t="s">
        <v>629</v>
      </c>
      <c r="D9760">
        <v>16</v>
      </c>
      <c r="E9760" t="s">
        <v>40938</v>
      </c>
      <c r="F9760">
        <v>1.082768201828</v>
      </c>
      <c r="G9760" t="s">
        <v>40939</v>
      </c>
    </row>
    <row r="9761" spans="1:7">
      <c r="A9761" t="s">
        <v>11292</v>
      </c>
      <c r="B9761" t="s">
        <v>11293</v>
      </c>
      <c r="C9761" t="s">
        <v>175</v>
      </c>
      <c r="D9761">
        <v>44</v>
      </c>
      <c r="E9761" t="s">
        <v>11294</v>
      </c>
      <c r="F9761">
        <v>1.0825768709182699</v>
      </c>
      <c r="G9761" t="s">
        <v>11295</v>
      </c>
    </row>
    <row r="9762" spans="1:7">
      <c r="A9762" t="s">
        <v>40940</v>
      </c>
      <c r="B9762" t="s">
        <v>40941</v>
      </c>
      <c r="C9762" t="s">
        <v>175</v>
      </c>
      <c r="D9762">
        <v>36</v>
      </c>
      <c r="E9762" t="s">
        <v>40942</v>
      </c>
      <c r="F9762">
        <v>1.0825660228729199</v>
      </c>
      <c r="G9762" t="s">
        <v>40943</v>
      </c>
    </row>
    <row r="9763" spans="1:7">
      <c r="A9763" t="s">
        <v>40944</v>
      </c>
      <c r="B9763" t="s">
        <v>40945</v>
      </c>
      <c r="C9763" t="s">
        <v>175</v>
      </c>
      <c r="D9763">
        <v>31</v>
      </c>
      <c r="E9763" t="s">
        <v>40946</v>
      </c>
      <c r="F9763">
        <v>1.0825660228729199</v>
      </c>
      <c r="G9763" t="s">
        <v>40947</v>
      </c>
    </row>
    <row r="9764" spans="1:7">
      <c r="A9764" t="s">
        <v>40948</v>
      </c>
      <c r="B9764" t="s">
        <v>40949</v>
      </c>
      <c r="C9764" t="s">
        <v>175</v>
      </c>
      <c r="D9764">
        <v>42</v>
      </c>
      <c r="E9764" t="s">
        <v>40950</v>
      </c>
      <c r="F9764">
        <v>1.08243727684021</v>
      </c>
      <c r="G9764" t="s">
        <v>40951</v>
      </c>
    </row>
    <row r="9765" spans="1:7">
      <c r="A9765" t="s">
        <v>40952</v>
      </c>
      <c r="B9765" t="s">
        <v>40953</v>
      </c>
      <c r="C9765" t="s">
        <v>175</v>
      </c>
      <c r="D9765">
        <v>33</v>
      </c>
      <c r="E9765" t="s">
        <v>40954</v>
      </c>
      <c r="F9765">
        <v>1.08242511749268</v>
      </c>
      <c r="G9765" t="s">
        <v>40955</v>
      </c>
    </row>
    <row r="9766" spans="1:7">
      <c r="A9766" t="s">
        <v>40956</v>
      </c>
      <c r="B9766" t="s">
        <v>40957</v>
      </c>
      <c r="C9766" t="s">
        <v>175</v>
      </c>
      <c r="D9766">
        <v>41</v>
      </c>
      <c r="E9766" t="s">
        <v>40958</v>
      </c>
      <c r="F9766">
        <v>1.08227622509003</v>
      </c>
      <c r="G9766" t="s">
        <v>40959</v>
      </c>
    </row>
    <row r="9767" spans="1:7">
      <c r="A9767" t="s">
        <v>40960</v>
      </c>
      <c r="B9767" t="s">
        <v>40961</v>
      </c>
      <c r="C9767" t="s">
        <v>175</v>
      </c>
      <c r="D9767">
        <v>37</v>
      </c>
      <c r="E9767" t="s">
        <v>40962</v>
      </c>
      <c r="F9767">
        <v>1.08198642730713</v>
      </c>
      <c r="G9767" t="s">
        <v>40963</v>
      </c>
    </row>
    <row r="9768" spans="1:7">
      <c r="A9768" t="s">
        <v>40964</v>
      </c>
      <c r="B9768" t="s">
        <v>40965</v>
      </c>
      <c r="C9768" t="s">
        <v>175</v>
      </c>
      <c r="D9768">
        <v>34</v>
      </c>
      <c r="E9768" t="s">
        <v>40966</v>
      </c>
      <c r="F9768">
        <v>1.08168184757233</v>
      </c>
      <c r="G9768" t="s">
        <v>40967</v>
      </c>
    </row>
    <row r="9769" spans="1:7">
      <c r="A9769" t="s">
        <v>40968</v>
      </c>
      <c r="B9769" t="s">
        <v>40969</v>
      </c>
      <c r="C9769" t="s">
        <v>175</v>
      </c>
      <c r="D9769">
        <v>31</v>
      </c>
      <c r="E9769" t="s">
        <v>40970</v>
      </c>
      <c r="F9769">
        <v>1.0815739631652801</v>
      </c>
      <c r="G9769" t="s">
        <v>40971</v>
      </c>
    </row>
    <row r="9770" spans="1:7">
      <c r="A9770" t="s">
        <v>40972</v>
      </c>
      <c r="B9770" t="s">
        <v>40973</v>
      </c>
      <c r="C9770" t="s">
        <v>629</v>
      </c>
      <c r="D9770">
        <v>10</v>
      </c>
      <c r="E9770" t="s">
        <v>40974</v>
      </c>
      <c r="F9770">
        <v>1.08130884170532</v>
      </c>
      <c r="G9770" t="s">
        <v>40975</v>
      </c>
    </row>
    <row r="9771" spans="1:7">
      <c r="A9771" t="s">
        <v>40976</v>
      </c>
      <c r="B9771" t="s">
        <v>40977</v>
      </c>
      <c r="C9771" t="s">
        <v>175</v>
      </c>
      <c r="D9771">
        <v>41</v>
      </c>
      <c r="E9771" t="s">
        <v>40978</v>
      </c>
      <c r="F9771">
        <v>1.0805606842041</v>
      </c>
      <c r="G9771" t="s">
        <v>40979</v>
      </c>
    </row>
    <row r="9772" spans="1:7">
      <c r="A9772" t="s">
        <v>40980</v>
      </c>
      <c r="B9772" t="s">
        <v>40981</v>
      </c>
      <c r="C9772" t="s">
        <v>175</v>
      </c>
      <c r="D9772">
        <v>40</v>
      </c>
      <c r="E9772" t="s">
        <v>40982</v>
      </c>
      <c r="F9772">
        <v>1.07996642589569</v>
      </c>
      <c r="G9772" t="s">
        <v>40983</v>
      </c>
    </row>
    <row r="9773" spans="1:7">
      <c r="A9773" t="s">
        <v>40984</v>
      </c>
      <c r="B9773" t="s">
        <v>40985</v>
      </c>
      <c r="C9773" t="s">
        <v>175</v>
      </c>
      <c r="D9773">
        <v>34</v>
      </c>
      <c r="E9773" t="s">
        <v>40986</v>
      </c>
      <c r="F9773">
        <v>1.07996642589569</v>
      </c>
      <c r="G9773" t="s">
        <v>40987</v>
      </c>
    </row>
    <row r="9774" spans="1:7">
      <c r="A9774" t="s">
        <v>40988</v>
      </c>
      <c r="B9774" t="s">
        <v>40989</v>
      </c>
      <c r="C9774" t="s">
        <v>175</v>
      </c>
      <c r="D9774">
        <v>30</v>
      </c>
      <c r="E9774" t="s">
        <v>40990</v>
      </c>
      <c r="F9774">
        <v>1.07986223697662</v>
      </c>
      <c r="G9774" t="s">
        <v>40991</v>
      </c>
    </row>
    <row r="9775" spans="1:7">
      <c r="A9775" t="s">
        <v>40992</v>
      </c>
      <c r="B9775" t="s">
        <v>40993</v>
      </c>
      <c r="C9775" t="s">
        <v>175</v>
      </c>
      <c r="D9775">
        <v>42</v>
      </c>
      <c r="E9775" t="s">
        <v>40994</v>
      </c>
      <c r="F9775">
        <v>1.0798099040985101</v>
      </c>
      <c r="G9775" t="s">
        <v>40995</v>
      </c>
    </row>
    <row r="9776" spans="1:7">
      <c r="A9776" t="s">
        <v>40996</v>
      </c>
      <c r="B9776" t="s">
        <v>40997</v>
      </c>
      <c r="C9776" t="s">
        <v>175</v>
      </c>
      <c r="D9776">
        <v>35</v>
      </c>
      <c r="E9776" t="s">
        <v>40998</v>
      </c>
      <c r="F9776">
        <v>1.0798099040985101</v>
      </c>
      <c r="G9776" t="s">
        <v>40999</v>
      </c>
    </row>
    <row r="9777" spans="1:7">
      <c r="A9777" t="s">
        <v>41000</v>
      </c>
      <c r="B9777" t="s">
        <v>41001</v>
      </c>
      <c r="C9777" t="s">
        <v>175</v>
      </c>
      <c r="D9777">
        <v>34</v>
      </c>
      <c r="E9777" t="s">
        <v>41002</v>
      </c>
      <c r="F9777">
        <v>1.0794054269790601</v>
      </c>
      <c r="G9777" t="s">
        <v>41003</v>
      </c>
    </row>
    <row r="9778" spans="1:7">
      <c r="A9778" t="s">
        <v>41004</v>
      </c>
      <c r="B9778" t="s">
        <v>41005</v>
      </c>
      <c r="C9778" t="s">
        <v>175</v>
      </c>
      <c r="D9778">
        <v>34</v>
      </c>
      <c r="E9778" t="s">
        <v>41006</v>
      </c>
      <c r="F9778">
        <v>1.07939124107361</v>
      </c>
      <c r="G9778" t="s">
        <v>41007</v>
      </c>
    </row>
    <row r="9779" spans="1:7">
      <c r="A9779" t="s">
        <v>41008</v>
      </c>
      <c r="B9779" t="s">
        <v>41009</v>
      </c>
      <c r="C9779" t="s">
        <v>175</v>
      </c>
      <c r="D9779">
        <v>35</v>
      </c>
      <c r="E9779" t="s">
        <v>41010</v>
      </c>
      <c r="F9779">
        <v>1.07939112186432</v>
      </c>
      <c r="G9779" t="s">
        <v>41011</v>
      </c>
    </row>
    <row r="9780" spans="1:7">
      <c r="A9780" t="s">
        <v>41012</v>
      </c>
      <c r="B9780" t="s">
        <v>41013</v>
      </c>
      <c r="C9780" t="s">
        <v>629</v>
      </c>
      <c r="D9780">
        <v>15</v>
      </c>
      <c r="E9780" t="s">
        <v>41014</v>
      </c>
      <c r="F9780">
        <v>1.07929694652557</v>
      </c>
      <c r="G9780" t="s">
        <v>41015</v>
      </c>
    </row>
    <row r="9781" spans="1:7">
      <c r="A9781" t="s">
        <v>41016</v>
      </c>
      <c r="B9781" t="s">
        <v>41017</v>
      </c>
      <c r="C9781" t="s">
        <v>629</v>
      </c>
      <c r="D9781">
        <v>13</v>
      </c>
      <c r="E9781" t="s">
        <v>41018</v>
      </c>
      <c r="F9781">
        <v>1.0792829990387001</v>
      </c>
      <c r="G9781" t="s">
        <v>41019</v>
      </c>
    </row>
    <row r="9782" spans="1:7">
      <c r="A9782" t="s">
        <v>41020</v>
      </c>
      <c r="B9782" t="s">
        <v>41021</v>
      </c>
      <c r="C9782" t="s">
        <v>175</v>
      </c>
      <c r="D9782">
        <v>41</v>
      </c>
      <c r="E9782" t="s">
        <v>41022</v>
      </c>
      <c r="F9782">
        <v>1.0790137052536</v>
      </c>
      <c r="G9782" t="s">
        <v>41023</v>
      </c>
    </row>
    <row r="9783" spans="1:7">
      <c r="A9783" t="s">
        <v>41024</v>
      </c>
      <c r="B9783" t="s">
        <v>41025</v>
      </c>
      <c r="C9783" t="s">
        <v>175</v>
      </c>
      <c r="D9783">
        <v>41</v>
      </c>
      <c r="E9783" t="s">
        <v>41026</v>
      </c>
      <c r="F9783">
        <v>1.07854557037354</v>
      </c>
      <c r="G9783" t="s">
        <v>41027</v>
      </c>
    </row>
    <row r="9784" spans="1:7">
      <c r="A9784" t="s">
        <v>41028</v>
      </c>
      <c r="B9784" t="s">
        <v>41029</v>
      </c>
      <c r="C9784" t="s">
        <v>175</v>
      </c>
      <c r="D9784">
        <v>43</v>
      </c>
      <c r="E9784" t="s">
        <v>41030</v>
      </c>
      <c r="F9784">
        <v>1.0783890485763501</v>
      </c>
      <c r="G9784" t="s">
        <v>41031</v>
      </c>
    </row>
    <row r="9785" spans="1:7">
      <c r="A9785" t="s">
        <v>41032</v>
      </c>
      <c r="B9785" t="s">
        <v>41033</v>
      </c>
      <c r="C9785" t="s">
        <v>175</v>
      </c>
      <c r="D9785">
        <v>39</v>
      </c>
      <c r="E9785" t="s">
        <v>41034</v>
      </c>
      <c r="F9785">
        <v>1.0783722400665301</v>
      </c>
      <c r="G9785" t="s">
        <v>41035</v>
      </c>
    </row>
    <row r="9786" spans="1:7">
      <c r="A9786" t="s">
        <v>41036</v>
      </c>
      <c r="B9786" t="s">
        <v>41037</v>
      </c>
      <c r="C9786" t="s">
        <v>175</v>
      </c>
      <c r="D9786">
        <v>40</v>
      </c>
      <c r="E9786" t="s">
        <v>41038</v>
      </c>
      <c r="F9786">
        <v>1.07784748077393</v>
      </c>
      <c r="G9786" t="s">
        <v>41039</v>
      </c>
    </row>
    <row r="9787" spans="1:7">
      <c r="A9787" t="s">
        <v>11928</v>
      </c>
      <c r="B9787" t="s">
        <v>11929</v>
      </c>
      <c r="C9787" t="s">
        <v>175</v>
      </c>
      <c r="D9787">
        <v>40</v>
      </c>
      <c r="E9787" t="s">
        <v>11930</v>
      </c>
      <c r="F9787">
        <v>1.07763588428497</v>
      </c>
      <c r="G9787" t="s">
        <v>11931</v>
      </c>
    </row>
    <row r="9788" spans="1:7">
      <c r="A9788" t="s">
        <v>41040</v>
      </c>
      <c r="B9788" t="s">
        <v>41041</v>
      </c>
      <c r="C9788" t="s">
        <v>175</v>
      </c>
      <c r="D9788">
        <v>38</v>
      </c>
      <c r="E9788" t="s">
        <v>41042</v>
      </c>
      <c r="F9788">
        <v>1.0773719549179099</v>
      </c>
      <c r="G9788" t="s">
        <v>41043</v>
      </c>
    </row>
    <row r="9789" spans="1:7">
      <c r="A9789" t="s">
        <v>41044</v>
      </c>
      <c r="B9789" t="s">
        <v>41045</v>
      </c>
      <c r="C9789" t="s">
        <v>175</v>
      </c>
      <c r="D9789">
        <v>33</v>
      </c>
      <c r="E9789" t="s">
        <v>41046</v>
      </c>
      <c r="F9789">
        <v>1.07727682590485</v>
      </c>
      <c r="G9789" t="s">
        <v>41047</v>
      </c>
    </row>
    <row r="9790" spans="1:7">
      <c r="A9790" t="s">
        <v>41048</v>
      </c>
      <c r="B9790" t="s">
        <v>41049</v>
      </c>
      <c r="C9790" t="s">
        <v>175</v>
      </c>
      <c r="D9790">
        <v>35</v>
      </c>
      <c r="E9790" t="s">
        <v>41050</v>
      </c>
      <c r="F9790">
        <v>1.07705402374268</v>
      </c>
      <c r="G9790" t="s">
        <v>41051</v>
      </c>
    </row>
    <row r="9791" spans="1:7">
      <c r="A9791" t="s">
        <v>41052</v>
      </c>
      <c r="B9791" t="s">
        <v>41053</v>
      </c>
      <c r="C9791" t="s">
        <v>175</v>
      </c>
      <c r="D9791">
        <v>38</v>
      </c>
      <c r="E9791" t="s">
        <v>41054</v>
      </c>
      <c r="F9791">
        <v>1.07662582397461</v>
      </c>
      <c r="G9791" t="s">
        <v>41055</v>
      </c>
    </row>
    <row r="9792" spans="1:7">
      <c r="A9792" t="s">
        <v>41056</v>
      </c>
      <c r="B9792" t="s">
        <v>41057</v>
      </c>
      <c r="C9792" t="s">
        <v>175</v>
      </c>
      <c r="D9792">
        <v>42</v>
      </c>
      <c r="E9792" t="s">
        <v>41058</v>
      </c>
      <c r="F9792">
        <v>1.07649374008179</v>
      </c>
      <c r="G9792" t="s">
        <v>41059</v>
      </c>
    </row>
    <row r="9793" spans="1:7">
      <c r="A9793" t="s">
        <v>41060</v>
      </c>
      <c r="B9793" t="s">
        <v>41061</v>
      </c>
      <c r="C9793" t="s">
        <v>1906</v>
      </c>
      <c r="D9793">
        <v>12</v>
      </c>
      <c r="E9793" t="s">
        <v>41062</v>
      </c>
      <c r="F9793">
        <v>1.0764694213867201</v>
      </c>
      <c r="G9793" t="s">
        <v>41063</v>
      </c>
    </row>
    <row r="9794" spans="1:7">
      <c r="A9794" t="s">
        <v>41064</v>
      </c>
      <c r="B9794" t="s">
        <v>41065</v>
      </c>
      <c r="C9794" t="s">
        <v>175</v>
      </c>
      <c r="D9794">
        <v>45</v>
      </c>
      <c r="E9794" t="s">
        <v>41066</v>
      </c>
      <c r="F9794">
        <v>1.0762126445770299</v>
      </c>
      <c r="G9794" t="s">
        <v>41067</v>
      </c>
    </row>
    <row r="9795" spans="1:7">
      <c r="A9795" t="s">
        <v>41068</v>
      </c>
      <c r="B9795" t="s">
        <v>41069</v>
      </c>
      <c r="C9795" t="s">
        <v>175</v>
      </c>
      <c r="D9795">
        <v>29</v>
      </c>
      <c r="E9795" t="s">
        <v>41070</v>
      </c>
      <c r="F9795">
        <v>1.0761806964874301</v>
      </c>
      <c r="G9795" t="s">
        <v>41071</v>
      </c>
    </row>
    <row r="9796" spans="1:7">
      <c r="A9796" t="s">
        <v>41072</v>
      </c>
      <c r="B9796" t="s">
        <v>41073</v>
      </c>
      <c r="C9796" t="s">
        <v>175</v>
      </c>
      <c r="D9796">
        <v>36</v>
      </c>
      <c r="E9796" t="s">
        <v>41074</v>
      </c>
      <c r="F9796">
        <v>1.07589519023895</v>
      </c>
      <c r="G9796" t="s">
        <v>41075</v>
      </c>
    </row>
    <row r="9797" spans="1:7">
      <c r="A9797" t="s">
        <v>41076</v>
      </c>
      <c r="B9797" t="s">
        <v>41077</v>
      </c>
      <c r="C9797" t="s">
        <v>175</v>
      </c>
      <c r="D9797">
        <v>37</v>
      </c>
      <c r="E9797" t="s">
        <v>41078</v>
      </c>
      <c r="F9797">
        <v>1.0758347511291499</v>
      </c>
      <c r="G9797" t="s">
        <v>41079</v>
      </c>
    </row>
    <row r="9798" spans="1:7">
      <c r="A9798" t="s">
        <v>41080</v>
      </c>
      <c r="B9798" t="s">
        <v>41081</v>
      </c>
      <c r="C9798" t="s">
        <v>175</v>
      </c>
      <c r="D9798">
        <v>34</v>
      </c>
      <c r="E9798" t="s">
        <v>41082</v>
      </c>
      <c r="F9798">
        <v>1.0757263898849501</v>
      </c>
      <c r="G9798" t="s">
        <v>41083</v>
      </c>
    </row>
    <row r="9799" spans="1:7">
      <c r="A9799" t="s">
        <v>41084</v>
      </c>
      <c r="B9799" t="s">
        <v>41085</v>
      </c>
      <c r="C9799" t="s">
        <v>175</v>
      </c>
      <c r="D9799">
        <v>40</v>
      </c>
      <c r="E9799" t="s">
        <v>41086</v>
      </c>
      <c r="F9799">
        <v>1.07557773590088</v>
      </c>
      <c r="G9799" t="s">
        <v>41087</v>
      </c>
    </row>
    <row r="9800" spans="1:7">
      <c r="A9800" t="s">
        <v>41088</v>
      </c>
      <c r="B9800" t="s">
        <v>41089</v>
      </c>
      <c r="C9800" t="s">
        <v>175</v>
      </c>
      <c r="D9800">
        <v>38</v>
      </c>
      <c r="E9800" t="s">
        <v>41090</v>
      </c>
      <c r="F9800">
        <v>1.07537877559662</v>
      </c>
      <c r="G9800" t="s">
        <v>41091</v>
      </c>
    </row>
    <row r="9801" spans="1:7">
      <c r="A9801" t="s">
        <v>41092</v>
      </c>
      <c r="B9801" t="s">
        <v>41093</v>
      </c>
      <c r="C9801" t="s">
        <v>175</v>
      </c>
      <c r="D9801">
        <v>33</v>
      </c>
      <c r="E9801" t="s">
        <v>41094</v>
      </c>
      <c r="F9801">
        <v>1.0753633975982699</v>
      </c>
      <c r="G9801" t="s">
        <v>41095</v>
      </c>
    </row>
    <row r="9802" spans="1:7">
      <c r="A9802" t="s">
        <v>41096</v>
      </c>
      <c r="B9802" t="s">
        <v>41097</v>
      </c>
      <c r="C9802" t="s">
        <v>175</v>
      </c>
      <c r="D9802">
        <v>28</v>
      </c>
      <c r="E9802" t="s">
        <v>41098</v>
      </c>
      <c r="F9802">
        <v>1.07506227493286</v>
      </c>
      <c r="G9802" t="s">
        <v>41099</v>
      </c>
    </row>
    <row r="9803" spans="1:7">
      <c r="A9803" t="s">
        <v>41100</v>
      </c>
      <c r="B9803" t="s">
        <v>41101</v>
      </c>
      <c r="C9803" t="s">
        <v>175</v>
      </c>
      <c r="D9803">
        <v>36</v>
      </c>
      <c r="E9803" t="s">
        <v>41102</v>
      </c>
      <c r="F9803">
        <v>1.0749928951263401</v>
      </c>
      <c r="G9803" t="s">
        <v>41103</v>
      </c>
    </row>
    <row r="9804" spans="1:7">
      <c r="A9804" t="s">
        <v>41104</v>
      </c>
      <c r="B9804" t="s">
        <v>41105</v>
      </c>
      <c r="C9804" t="s">
        <v>175</v>
      </c>
      <c r="D9804">
        <v>40</v>
      </c>
      <c r="E9804" t="s">
        <v>41106</v>
      </c>
      <c r="F9804">
        <v>1.07492911815643</v>
      </c>
      <c r="G9804" t="s">
        <v>41107</v>
      </c>
    </row>
    <row r="9805" spans="1:7">
      <c r="A9805" t="s">
        <v>41108</v>
      </c>
      <c r="B9805" t="s">
        <v>41109</v>
      </c>
      <c r="C9805" t="s">
        <v>175</v>
      </c>
      <c r="D9805">
        <v>33</v>
      </c>
      <c r="E9805" t="s">
        <v>41110</v>
      </c>
      <c r="F9805">
        <v>1.0746701955795299</v>
      </c>
      <c r="G9805" t="s">
        <v>41111</v>
      </c>
    </row>
    <row r="9806" spans="1:7">
      <c r="A9806" t="s">
        <v>11896</v>
      </c>
      <c r="B9806" t="s">
        <v>11897</v>
      </c>
      <c r="C9806" t="s">
        <v>175</v>
      </c>
      <c r="D9806">
        <v>40</v>
      </c>
      <c r="E9806" t="s">
        <v>11898</v>
      </c>
      <c r="F9806">
        <v>1.0746611356735201</v>
      </c>
      <c r="G9806" t="s">
        <v>11899</v>
      </c>
    </row>
    <row r="9807" spans="1:7">
      <c r="A9807" t="s">
        <v>41112</v>
      </c>
      <c r="B9807" t="s">
        <v>41113</v>
      </c>
      <c r="C9807" t="s">
        <v>175</v>
      </c>
      <c r="D9807">
        <v>37</v>
      </c>
      <c r="E9807" t="s">
        <v>41114</v>
      </c>
      <c r="F9807">
        <v>1.07459580898285</v>
      </c>
      <c r="G9807" t="s">
        <v>41115</v>
      </c>
    </row>
    <row r="9808" spans="1:7">
      <c r="A9808" t="s">
        <v>41116</v>
      </c>
      <c r="B9808" t="s">
        <v>41117</v>
      </c>
      <c r="C9808" t="s">
        <v>175</v>
      </c>
      <c r="D9808">
        <v>37</v>
      </c>
      <c r="E9808" t="s">
        <v>41118</v>
      </c>
      <c r="F9808">
        <v>1.0745750665664699</v>
      </c>
      <c r="G9808" t="s">
        <v>41119</v>
      </c>
    </row>
    <row r="9809" spans="1:7">
      <c r="A9809" t="s">
        <v>41120</v>
      </c>
      <c r="B9809" t="s">
        <v>41121</v>
      </c>
      <c r="C9809" t="s">
        <v>175</v>
      </c>
      <c r="D9809">
        <v>36</v>
      </c>
      <c r="E9809" t="s">
        <v>41122</v>
      </c>
      <c r="F9809">
        <v>1.0743480920791599</v>
      </c>
      <c r="G9809" t="s">
        <v>41123</v>
      </c>
    </row>
    <row r="9810" spans="1:7">
      <c r="A9810" t="s">
        <v>41124</v>
      </c>
      <c r="B9810" t="s">
        <v>41125</v>
      </c>
      <c r="C9810" t="s">
        <v>175</v>
      </c>
      <c r="D9810">
        <v>32</v>
      </c>
      <c r="E9810" t="s">
        <v>41126</v>
      </c>
      <c r="F9810">
        <v>1.0740721225738501</v>
      </c>
      <c r="G9810" t="s">
        <v>41127</v>
      </c>
    </row>
    <row r="9811" spans="1:7">
      <c r="A9811" t="s">
        <v>41128</v>
      </c>
      <c r="B9811" t="s">
        <v>41129</v>
      </c>
      <c r="C9811" t="s">
        <v>175</v>
      </c>
      <c r="D9811">
        <v>31</v>
      </c>
      <c r="E9811" t="s">
        <v>41130</v>
      </c>
      <c r="F9811">
        <v>1.0740327835082999</v>
      </c>
      <c r="G9811" t="s">
        <v>41131</v>
      </c>
    </row>
    <row r="9812" spans="1:7">
      <c r="A9812" t="s">
        <v>41132</v>
      </c>
      <c r="B9812" t="s">
        <v>41133</v>
      </c>
      <c r="C9812" t="s">
        <v>175</v>
      </c>
      <c r="D9812">
        <v>30</v>
      </c>
      <c r="E9812" t="s">
        <v>41134</v>
      </c>
      <c r="F9812">
        <v>1.0740327835082999</v>
      </c>
      <c r="G9812" t="s">
        <v>41135</v>
      </c>
    </row>
    <row r="9813" spans="1:7">
      <c r="A9813" t="s">
        <v>41136</v>
      </c>
      <c r="B9813" t="s">
        <v>41137</v>
      </c>
      <c r="C9813" t="s">
        <v>175</v>
      </c>
      <c r="D9813">
        <v>38</v>
      </c>
      <c r="E9813" t="s">
        <v>41138</v>
      </c>
      <c r="F9813">
        <v>1.07371926307678</v>
      </c>
      <c r="G9813" t="s">
        <v>41139</v>
      </c>
    </row>
    <row r="9814" spans="1:7">
      <c r="A9814" t="s">
        <v>41140</v>
      </c>
      <c r="B9814" t="s">
        <v>41141</v>
      </c>
      <c r="C9814" t="s">
        <v>175</v>
      </c>
      <c r="D9814">
        <v>40</v>
      </c>
      <c r="E9814" t="s">
        <v>41142</v>
      </c>
      <c r="F9814">
        <v>1.07349789142609</v>
      </c>
      <c r="G9814" t="s">
        <v>41143</v>
      </c>
    </row>
    <row r="9815" spans="1:7">
      <c r="A9815" t="s">
        <v>41144</v>
      </c>
      <c r="B9815" t="s">
        <v>41145</v>
      </c>
      <c r="C9815" t="s">
        <v>175</v>
      </c>
      <c r="D9815">
        <v>37</v>
      </c>
      <c r="E9815" t="s">
        <v>41146</v>
      </c>
      <c r="F9815">
        <v>1.07326972484589</v>
      </c>
      <c r="G9815" t="s">
        <v>41147</v>
      </c>
    </row>
    <row r="9816" spans="1:7">
      <c r="A9816" t="s">
        <v>41148</v>
      </c>
      <c r="B9816" t="s">
        <v>41149</v>
      </c>
      <c r="C9816" t="s">
        <v>175</v>
      </c>
      <c r="D9816">
        <v>36</v>
      </c>
      <c r="E9816" t="s">
        <v>41150</v>
      </c>
      <c r="F9816">
        <v>1.0730125904083301</v>
      </c>
      <c r="G9816" t="s">
        <v>41151</v>
      </c>
    </row>
    <row r="9817" spans="1:7">
      <c r="A9817" t="s">
        <v>41152</v>
      </c>
      <c r="B9817" t="s">
        <v>41153</v>
      </c>
      <c r="C9817" t="s">
        <v>175</v>
      </c>
      <c r="D9817">
        <v>38</v>
      </c>
      <c r="E9817" t="s">
        <v>41154</v>
      </c>
      <c r="F9817">
        <v>1.0727847814559901</v>
      </c>
      <c r="G9817" t="s">
        <v>41155</v>
      </c>
    </row>
    <row r="9818" spans="1:7">
      <c r="A9818" t="s">
        <v>41156</v>
      </c>
      <c r="B9818" t="s">
        <v>41157</v>
      </c>
      <c r="C9818" t="s">
        <v>175</v>
      </c>
      <c r="D9818">
        <v>36</v>
      </c>
      <c r="E9818" t="s">
        <v>41158</v>
      </c>
      <c r="F9818">
        <v>1.07269811630249</v>
      </c>
      <c r="G9818" t="s">
        <v>41159</v>
      </c>
    </row>
    <row r="9819" spans="1:7">
      <c r="A9819" t="s">
        <v>41160</v>
      </c>
      <c r="B9819" t="s">
        <v>41161</v>
      </c>
      <c r="C9819" t="s">
        <v>175</v>
      </c>
      <c r="D9819">
        <v>36</v>
      </c>
      <c r="E9819" t="s">
        <v>41162</v>
      </c>
      <c r="F9819">
        <v>1.0726727247238199</v>
      </c>
      <c r="G9819" t="s">
        <v>41163</v>
      </c>
    </row>
    <row r="9820" spans="1:7">
      <c r="A9820" t="s">
        <v>41164</v>
      </c>
      <c r="B9820" t="s">
        <v>41165</v>
      </c>
      <c r="C9820" t="s">
        <v>175</v>
      </c>
      <c r="D9820">
        <v>26</v>
      </c>
      <c r="E9820" t="s">
        <v>41166</v>
      </c>
      <c r="F9820">
        <v>1.0724891424179099</v>
      </c>
      <c r="G9820" t="s">
        <v>41167</v>
      </c>
    </row>
    <row r="9821" spans="1:7">
      <c r="A9821" t="s">
        <v>41168</v>
      </c>
      <c r="B9821" t="s">
        <v>41169</v>
      </c>
      <c r="C9821" t="s">
        <v>175</v>
      </c>
      <c r="D9821">
        <v>38</v>
      </c>
      <c r="E9821" t="s">
        <v>41170</v>
      </c>
      <c r="F9821">
        <v>1.07244372367859</v>
      </c>
      <c r="G9821" t="s">
        <v>41171</v>
      </c>
    </row>
    <row r="9822" spans="1:7">
      <c r="A9822" t="s">
        <v>41172</v>
      </c>
      <c r="B9822" t="s">
        <v>41173</v>
      </c>
      <c r="C9822" t="s">
        <v>175</v>
      </c>
      <c r="D9822">
        <v>36</v>
      </c>
      <c r="E9822" t="s">
        <v>41174</v>
      </c>
      <c r="F9822">
        <v>1.07232654094696</v>
      </c>
      <c r="G9822" t="s">
        <v>41175</v>
      </c>
    </row>
    <row r="9823" spans="1:7">
      <c r="A9823" t="s">
        <v>4694</v>
      </c>
      <c r="B9823" t="s">
        <v>4695</v>
      </c>
      <c r="C9823" t="s">
        <v>175</v>
      </c>
      <c r="D9823">
        <v>38</v>
      </c>
      <c r="E9823" t="s">
        <v>4696</v>
      </c>
      <c r="F9823">
        <v>1.0722752809524501</v>
      </c>
      <c r="G9823" t="s">
        <v>4697</v>
      </c>
    </row>
    <row r="9824" spans="1:7">
      <c r="A9824" t="s">
        <v>41176</v>
      </c>
      <c r="B9824" t="s">
        <v>41177</v>
      </c>
      <c r="C9824" t="s">
        <v>175</v>
      </c>
      <c r="D9824">
        <v>38</v>
      </c>
      <c r="E9824" t="s">
        <v>41178</v>
      </c>
      <c r="F9824">
        <v>1.07224810123444</v>
      </c>
      <c r="G9824" t="s">
        <v>41179</v>
      </c>
    </row>
    <row r="9825" spans="1:7">
      <c r="A9825" t="s">
        <v>41180</v>
      </c>
      <c r="B9825" t="s">
        <v>41181</v>
      </c>
      <c r="C9825" t="s">
        <v>175</v>
      </c>
      <c r="D9825">
        <v>40</v>
      </c>
      <c r="E9825" t="s">
        <v>41182</v>
      </c>
      <c r="F9825">
        <v>1.07207250595093</v>
      </c>
      <c r="G9825" t="s">
        <v>41183</v>
      </c>
    </row>
    <row r="9826" spans="1:7">
      <c r="A9826" t="s">
        <v>41184</v>
      </c>
      <c r="B9826" t="s">
        <v>41185</v>
      </c>
      <c r="C9826" t="s">
        <v>175</v>
      </c>
      <c r="D9826">
        <v>41</v>
      </c>
      <c r="E9826" t="s">
        <v>41186</v>
      </c>
      <c r="F9826">
        <v>1.0720696449279801</v>
      </c>
      <c r="G9826" t="s">
        <v>41187</v>
      </c>
    </row>
    <row r="9827" spans="1:7">
      <c r="A9827" t="s">
        <v>41188</v>
      </c>
      <c r="B9827" t="s">
        <v>41189</v>
      </c>
      <c r="C9827" t="s">
        <v>175</v>
      </c>
      <c r="D9827">
        <v>41</v>
      </c>
      <c r="E9827" t="s">
        <v>41190</v>
      </c>
      <c r="F9827">
        <v>1.0718398094177199</v>
      </c>
      <c r="G9827" t="s">
        <v>41191</v>
      </c>
    </row>
    <row r="9828" spans="1:7">
      <c r="A9828" t="s">
        <v>41192</v>
      </c>
      <c r="B9828" t="s">
        <v>41193</v>
      </c>
      <c r="C9828" t="s">
        <v>175</v>
      </c>
      <c r="D9828">
        <v>38</v>
      </c>
      <c r="E9828" t="s">
        <v>41194</v>
      </c>
      <c r="F9828">
        <v>1.07171678543091</v>
      </c>
      <c r="G9828" t="s">
        <v>41195</v>
      </c>
    </row>
    <row r="9829" spans="1:7">
      <c r="A9829" t="s">
        <v>1216</v>
      </c>
      <c r="B9829" t="s">
        <v>1217</v>
      </c>
      <c r="C9829" t="s">
        <v>175</v>
      </c>
      <c r="D9829">
        <v>39</v>
      </c>
      <c r="E9829" t="s">
        <v>1218</v>
      </c>
      <c r="F9829">
        <v>1.0715576410293599</v>
      </c>
      <c r="G9829" t="s">
        <v>1219</v>
      </c>
    </row>
    <row r="9830" spans="1:7">
      <c r="A9830" t="s">
        <v>41196</v>
      </c>
      <c r="B9830" t="s">
        <v>41197</v>
      </c>
      <c r="C9830" t="s">
        <v>175</v>
      </c>
      <c r="D9830">
        <v>34</v>
      </c>
      <c r="E9830" t="s">
        <v>41198</v>
      </c>
      <c r="F9830">
        <v>1.07149362564087</v>
      </c>
      <c r="G9830" t="s">
        <v>41199</v>
      </c>
    </row>
    <row r="9831" spans="1:7">
      <c r="A9831" t="s">
        <v>41200</v>
      </c>
      <c r="B9831" t="s">
        <v>41201</v>
      </c>
      <c r="C9831" t="s">
        <v>175</v>
      </c>
      <c r="D9831">
        <v>36</v>
      </c>
      <c r="E9831" t="s">
        <v>41202</v>
      </c>
      <c r="F9831">
        <v>1.07117772102356</v>
      </c>
      <c r="G9831" t="s">
        <v>41203</v>
      </c>
    </row>
    <row r="9832" spans="1:7">
      <c r="A9832" t="s">
        <v>41204</v>
      </c>
      <c r="B9832" t="s">
        <v>41205</v>
      </c>
      <c r="C9832" t="s">
        <v>175</v>
      </c>
      <c r="D9832">
        <v>40</v>
      </c>
      <c r="E9832" t="s">
        <v>41206</v>
      </c>
      <c r="F9832">
        <v>1.07113897800446</v>
      </c>
      <c r="G9832" t="s">
        <v>41207</v>
      </c>
    </row>
    <row r="9833" spans="1:7">
      <c r="A9833" t="s">
        <v>41208</v>
      </c>
      <c r="B9833" t="s">
        <v>41209</v>
      </c>
      <c r="C9833" t="s">
        <v>175</v>
      </c>
      <c r="D9833">
        <v>36</v>
      </c>
      <c r="E9833" t="s">
        <v>41210</v>
      </c>
      <c r="F9833">
        <v>1.07087302207947</v>
      </c>
      <c r="G9833" t="s">
        <v>41211</v>
      </c>
    </row>
    <row r="9834" spans="1:7">
      <c r="A9834" t="s">
        <v>41212</v>
      </c>
      <c r="B9834" t="s">
        <v>41213</v>
      </c>
      <c r="C9834" t="s">
        <v>175</v>
      </c>
      <c r="D9834">
        <v>35</v>
      </c>
      <c r="E9834" t="s">
        <v>41214</v>
      </c>
      <c r="F9834">
        <v>1.07087302207947</v>
      </c>
      <c r="G9834" t="s">
        <v>41215</v>
      </c>
    </row>
    <row r="9835" spans="1:7">
      <c r="A9835" t="s">
        <v>41216</v>
      </c>
      <c r="B9835" t="s">
        <v>41217</v>
      </c>
      <c r="C9835" t="s">
        <v>175</v>
      </c>
      <c r="D9835">
        <v>37</v>
      </c>
      <c r="E9835" t="s">
        <v>41218</v>
      </c>
      <c r="F9835">
        <v>1.070796251297</v>
      </c>
      <c r="G9835" t="s">
        <v>41219</v>
      </c>
    </row>
    <row r="9836" spans="1:7">
      <c r="A9836" t="s">
        <v>41220</v>
      </c>
      <c r="B9836" t="s">
        <v>41221</v>
      </c>
      <c r="C9836" t="s">
        <v>175</v>
      </c>
      <c r="D9836">
        <v>37</v>
      </c>
      <c r="E9836" t="s">
        <v>41222</v>
      </c>
      <c r="F9836">
        <v>1.0700590610504199</v>
      </c>
      <c r="G9836" t="s">
        <v>41223</v>
      </c>
    </row>
    <row r="9837" spans="1:7">
      <c r="A9837" t="s">
        <v>41224</v>
      </c>
      <c r="B9837" t="s">
        <v>41225</v>
      </c>
      <c r="C9837" t="s">
        <v>175</v>
      </c>
      <c r="D9837">
        <v>34</v>
      </c>
      <c r="E9837" t="s">
        <v>41226</v>
      </c>
      <c r="F9837">
        <v>1.0699278116226201</v>
      </c>
      <c r="G9837" t="s">
        <v>41227</v>
      </c>
    </row>
    <row r="9838" spans="1:7">
      <c r="A9838" t="s">
        <v>4782</v>
      </c>
      <c r="B9838" t="s">
        <v>4783</v>
      </c>
      <c r="C9838" t="s">
        <v>175</v>
      </c>
      <c r="D9838">
        <v>36</v>
      </c>
      <c r="E9838" t="s">
        <v>4784</v>
      </c>
      <c r="F9838">
        <v>1.0694899559021001</v>
      </c>
      <c r="G9838" t="s">
        <v>4785</v>
      </c>
    </row>
    <row r="9839" spans="1:7">
      <c r="A9839" t="s">
        <v>41228</v>
      </c>
      <c r="B9839" t="s">
        <v>41229</v>
      </c>
      <c r="C9839" t="s">
        <v>175</v>
      </c>
      <c r="D9839">
        <v>33</v>
      </c>
      <c r="E9839" t="s">
        <v>41230</v>
      </c>
      <c r="F9839">
        <v>1.0694817304611199</v>
      </c>
      <c r="G9839" t="s">
        <v>41231</v>
      </c>
    </row>
    <row r="9840" spans="1:7">
      <c r="A9840" t="s">
        <v>41232</v>
      </c>
      <c r="B9840" t="s">
        <v>41233</v>
      </c>
      <c r="C9840" t="s">
        <v>175</v>
      </c>
      <c r="D9840">
        <v>38</v>
      </c>
      <c r="E9840" t="s">
        <v>41234</v>
      </c>
      <c r="F9840">
        <v>1.0694152116775499</v>
      </c>
      <c r="G9840" t="s">
        <v>41235</v>
      </c>
    </row>
    <row r="9841" spans="1:7">
      <c r="A9841" t="s">
        <v>41236</v>
      </c>
      <c r="B9841" t="s">
        <v>41237</v>
      </c>
      <c r="C9841" t="s">
        <v>175</v>
      </c>
      <c r="D9841">
        <v>35</v>
      </c>
      <c r="E9841" t="s">
        <v>41238</v>
      </c>
      <c r="F9841">
        <v>1.0694152116775499</v>
      </c>
      <c r="G9841" t="s">
        <v>41239</v>
      </c>
    </row>
    <row r="9842" spans="1:7">
      <c r="A9842" t="s">
        <v>41240</v>
      </c>
      <c r="B9842" t="s">
        <v>41241</v>
      </c>
      <c r="C9842" t="s">
        <v>175</v>
      </c>
      <c r="D9842">
        <v>30</v>
      </c>
      <c r="E9842" t="s">
        <v>41242</v>
      </c>
      <c r="F9842">
        <v>1.0694152116775499</v>
      </c>
      <c r="G9842" t="s">
        <v>41243</v>
      </c>
    </row>
    <row r="9843" spans="1:7">
      <c r="A9843" t="s">
        <v>41244</v>
      </c>
      <c r="B9843" t="s">
        <v>41245</v>
      </c>
      <c r="C9843" t="s">
        <v>175</v>
      </c>
      <c r="D9843">
        <v>43</v>
      </c>
      <c r="E9843" t="s">
        <v>41246</v>
      </c>
      <c r="F9843">
        <v>1.0688269138336199</v>
      </c>
      <c r="G9843" t="s">
        <v>41247</v>
      </c>
    </row>
    <row r="9844" spans="1:7">
      <c r="A9844" t="s">
        <v>41248</v>
      </c>
      <c r="B9844" t="s">
        <v>41249</v>
      </c>
      <c r="C9844" t="s">
        <v>175</v>
      </c>
      <c r="D9844">
        <v>38</v>
      </c>
      <c r="E9844" t="s">
        <v>41250</v>
      </c>
      <c r="F9844">
        <v>1.0687198638916</v>
      </c>
      <c r="G9844" t="s">
        <v>41251</v>
      </c>
    </row>
    <row r="9845" spans="1:7">
      <c r="A9845" t="s">
        <v>41252</v>
      </c>
      <c r="B9845" t="s">
        <v>41253</v>
      </c>
      <c r="C9845" t="s">
        <v>175</v>
      </c>
      <c r="D9845">
        <v>38</v>
      </c>
      <c r="E9845" t="s">
        <v>41254</v>
      </c>
      <c r="F9845">
        <v>1.0685621500015301</v>
      </c>
      <c r="G9845" t="s">
        <v>41255</v>
      </c>
    </row>
    <row r="9846" spans="1:7">
      <c r="A9846" t="s">
        <v>41256</v>
      </c>
      <c r="B9846" t="s">
        <v>41257</v>
      </c>
      <c r="C9846" t="s">
        <v>175</v>
      </c>
      <c r="D9846">
        <v>36</v>
      </c>
      <c r="E9846" t="s">
        <v>41258</v>
      </c>
      <c r="F9846">
        <v>1.0681189298629801</v>
      </c>
      <c r="G9846" t="s">
        <v>41259</v>
      </c>
    </row>
    <row r="9847" spans="1:7">
      <c r="A9847" t="s">
        <v>41260</v>
      </c>
      <c r="B9847" t="s">
        <v>41261</v>
      </c>
      <c r="C9847" t="s">
        <v>175</v>
      </c>
      <c r="D9847">
        <v>36</v>
      </c>
      <c r="E9847" t="s">
        <v>41262</v>
      </c>
      <c r="F9847">
        <v>1.0679523944854701</v>
      </c>
      <c r="G9847" t="s">
        <v>41263</v>
      </c>
    </row>
    <row r="9848" spans="1:7">
      <c r="A9848" t="s">
        <v>41264</v>
      </c>
      <c r="B9848" t="s">
        <v>41265</v>
      </c>
      <c r="C9848" t="s">
        <v>175</v>
      </c>
      <c r="D9848">
        <v>37</v>
      </c>
      <c r="E9848" t="s">
        <v>41266</v>
      </c>
      <c r="F9848">
        <v>1.06790924072266</v>
      </c>
      <c r="G9848" t="s">
        <v>41267</v>
      </c>
    </row>
    <row r="9849" spans="1:7">
      <c r="A9849" t="s">
        <v>41268</v>
      </c>
      <c r="B9849" t="s">
        <v>41269</v>
      </c>
      <c r="C9849" t="s">
        <v>175</v>
      </c>
      <c r="D9849">
        <v>36</v>
      </c>
      <c r="E9849" t="s">
        <v>41270</v>
      </c>
      <c r="F9849">
        <v>1.06790924072266</v>
      </c>
      <c r="G9849" t="s">
        <v>41271</v>
      </c>
    </row>
    <row r="9850" spans="1:7">
      <c r="A9850" t="s">
        <v>41272</v>
      </c>
      <c r="B9850" t="s">
        <v>41273</v>
      </c>
      <c r="C9850" t="s">
        <v>175</v>
      </c>
      <c r="D9850">
        <v>33</v>
      </c>
      <c r="E9850" t="s">
        <v>41274</v>
      </c>
      <c r="F9850">
        <v>1.06790924072266</v>
      </c>
      <c r="G9850" t="s">
        <v>41275</v>
      </c>
    </row>
    <row r="9851" spans="1:7">
      <c r="A9851" t="s">
        <v>41276</v>
      </c>
      <c r="B9851" t="s">
        <v>41277</v>
      </c>
      <c r="C9851" t="s">
        <v>175</v>
      </c>
      <c r="D9851">
        <v>29</v>
      </c>
      <c r="E9851" t="s">
        <v>41278</v>
      </c>
      <c r="F9851">
        <v>1.06790924072266</v>
      </c>
      <c r="G9851" t="s">
        <v>41279</v>
      </c>
    </row>
    <row r="9852" spans="1:7">
      <c r="A9852" t="s">
        <v>41280</v>
      </c>
      <c r="B9852" t="s">
        <v>41281</v>
      </c>
      <c r="C9852" t="s">
        <v>175</v>
      </c>
      <c r="D9852">
        <v>43</v>
      </c>
      <c r="E9852" t="s">
        <v>41282</v>
      </c>
      <c r="F9852">
        <v>1.0678843259811399</v>
      </c>
      <c r="G9852" t="s">
        <v>41283</v>
      </c>
    </row>
    <row r="9853" spans="1:7">
      <c r="A9853" t="s">
        <v>41284</v>
      </c>
      <c r="B9853" t="s">
        <v>41285</v>
      </c>
      <c r="C9853" t="s">
        <v>175</v>
      </c>
      <c r="D9853">
        <v>41</v>
      </c>
      <c r="E9853" t="s">
        <v>41286</v>
      </c>
      <c r="F9853">
        <v>1.0678843259811399</v>
      </c>
      <c r="G9853" t="s">
        <v>41287</v>
      </c>
    </row>
    <row r="9854" spans="1:7">
      <c r="A9854" t="s">
        <v>41288</v>
      </c>
      <c r="B9854" t="s">
        <v>41289</v>
      </c>
      <c r="C9854" t="s">
        <v>175</v>
      </c>
      <c r="D9854">
        <v>48</v>
      </c>
      <c r="E9854" t="s">
        <v>41290</v>
      </c>
      <c r="F9854">
        <v>1.06747627258301</v>
      </c>
      <c r="G9854" t="s">
        <v>41291</v>
      </c>
    </row>
    <row r="9855" spans="1:7">
      <c r="A9855" t="s">
        <v>41292</v>
      </c>
      <c r="B9855" t="s">
        <v>41293</v>
      </c>
      <c r="C9855" t="s">
        <v>175</v>
      </c>
      <c r="D9855">
        <v>32</v>
      </c>
      <c r="E9855" t="s">
        <v>41294</v>
      </c>
      <c r="F9855">
        <v>1.0671920776367201</v>
      </c>
      <c r="G9855" t="s">
        <v>41295</v>
      </c>
    </row>
    <row r="9856" spans="1:7">
      <c r="A9856" t="s">
        <v>41296</v>
      </c>
      <c r="B9856" t="s">
        <v>41297</v>
      </c>
      <c r="C9856" t="s">
        <v>175</v>
      </c>
      <c r="D9856">
        <v>14</v>
      </c>
      <c r="E9856" t="s">
        <v>41298</v>
      </c>
      <c r="F9856">
        <v>1.0669913291931199</v>
      </c>
      <c r="G9856" t="s">
        <v>41299</v>
      </c>
    </row>
    <row r="9857" spans="1:7">
      <c r="A9857" t="s">
        <v>41300</v>
      </c>
      <c r="B9857" t="s">
        <v>41301</v>
      </c>
      <c r="C9857" t="s">
        <v>175</v>
      </c>
      <c r="D9857">
        <v>32</v>
      </c>
      <c r="E9857" t="s">
        <v>41302</v>
      </c>
      <c r="F9857">
        <v>1.0668026208877599</v>
      </c>
      <c r="G9857" t="s">
        <v>41303</v>
      </c>
    </row>
    <row r="9858" spans="1:7">
      <c r="A9858" t="s">
        <v>41304</v>
      </c>
      <c r="B9858" t="s">
        <v>41305</v>
      </c>
      <c r="C9858" t="s">
        <v>175</v>
      </c>
      <c r="D9858">
        <v>31</v>
      </c>
      <c r="E9858" t="s">
        <v>41306</v>
      </c>
      <c r="F9858">
        <v>1.06677865982056</v>
      </c>
      <c r="G9858" t="s">
        <v>41307</v>
      </c>
    </row>
    <row r="9859" spans="1:7">
      <c r="A9859" t="s">
        <v>8282</v>
      </c>
      <c r="B9859" t="s">
        <v>8283</v>
      </c>
      <c r="C9859" t="s">
        <v>175</v>
      </c>
      <c r="D9859">
        <v>33</v>
      </c>
      <c r="E9859" t="s">
        <v>8284</v>
      </c>
      <c r="F9859">
        <v>1.0666759014129601</v>
      </c>
      <c r="G9859" t="s">
        <v>8285</v>
      </c>
    </row>
    <row r="9860" spans="1:7">
      <c r="A9860" t="s">
        <v>41308</v>
      </c>
      <c r="B9860" t="s">
        <v>41309</v>
      </c>
      <c r="C9860" t="s">
        <v>175</v>
      </c>
      <c r="D9860">
        <v>36</v>
      </c>
      <c r="E9860" t="s">
        <v>41310</v>
      </c>
      <c r="F9860">
        <v>1.0665808916091899</v>
      </c>
      <c r="G9860" t="s">
        <v>41311</v>
      </c>
    </row>
    <row r="9861" spans="1:7">
      <c r="A9861" t="s">
        <v>41312</v>
      </c>
      <c r="B9861" t="s">
        <v>41313</v>
      </c>
      <c r="C9861" t="s">
        <v>175</v>
      </c>
      <c r="D9861">
        <v>34</v>
      </c>
      <c r="E9861" t="s">
        <v>41314</v>
      </c>
      <c r="F9861">
        <v>1.0662806034088099</v>
      </c>
      <c r="G9861" t="s">
        <v>41315</v>
      </c>
    </row>
    <row r="9862" spans="1:7">
      <c r="A9862" t="s">
        <v>41316</v>
      </c>
      <c r="B9862" t="s">
        <v>41317</v>
      </c>
      <c r="C9862" t="s">
        <v>175</v>
      </c>
      <c r="D9862">
        <v>29</v>
      </c>
      <c r="E9862" t="s">
        <v>41318</v>
      </c>
      <c r="F9862">
        <v>1.0662606954574601</v>
      </c>
      <c r="G9862" t="s">
        <v>41319</v>
      </c>
    </row>
    <row r="9863" spans="1:7">
      <c r="A9863" t="s">
        <v>41320</v>
      </c>
      <c r="B9863" t="s">
        <v>41321</v>
      </c>
      <c r="C9863" t="s">
        <v>175</v>
      </c>
      <c r="D9863">
        <v>37</v>
      </c>
      <c r="E9863" t="s">
        <v>41322</v>
      </c>
      <c r="F9863">
        <v>1.0662492513656601</v>
      </c>
      <c r="G9863" t="s">
        <v>41323</v>
      </c>
    </row>
    <row r="9864" spans="1:7">
      <c r="A9864" t="s">
        <v>41324</v>
      </c>
      <c r="B9864" t="s">
        <v>41325</v>
      </c>
      <c r="C9864" t="s">
        <v>175</v>
      </c>
      <c r="D9864">
        <v>44</v>
      </c>
      <c r="E9864" t="s">
        <v>41326</v>
      </c>
      <c r="F9864">
        <v>1.0661647319793699</v>
      </c>
      <c r="G9864" t="s">
        <v>41327</v>
      </c>
    </row>
    <row r="9865" spans="1:7">
      <c r="A9865" t="s">
        <v>41328</v>
      </c>
      <c r="B9865" t="s">
        <v>41329</v>
      </c>
      <c r="C9865" t="s">
        <v>175</v>
      </c>
      <c r="D9865">
        <v>35</v>
      </c>
      <c r="E9865" t="s">
        <v>41330</v>
      </c>
      <c r="F9865">
        <v>1.06596672534943</v>
      </c>
      <c r="G9865" t="s">
        <v>41331</v>
      </c>
    </row>
    <row r="9866" spans="1:7">
      <c r="A9866" t="s">
        <v>41332</v>
      </c>
      <c r="B9866" t="s">
        <v>41333</v>
      </c>
      <c r="C9866" t="s">
        <v>175</v>
      </c>
      <c r="D9866">
        <v>38</v>
      </c>
      <c r="E9866" t="s">
        <v>41334</v>
      </c>
      <c r="F9866">
        <v>1.0659368038177499</v>
      </c>
      <c r="G9866" t="s">
        <v>41335</v>
      </c>
    </row>
    <row r="9867" spans="1:7">
      <c r="A9867" t="s">
        <v>1600</v>
      </c>
      <c r="B9867" t="s">
        <v>1601</v>
      </c>
      <c r="C9867" t="s">
        <v>175</v>
      </c>
      <c r="D9867">
        <v>40</v>
      </c>
      <c r="E9867" t="s">
        <v>1602</v>
      </c>
      <c r="F9867">
        <v>1.0656651258468599</v>
      </c>
      <c r="G9867" t="s">
        <v>1603</v>
      </c>
    </row>
    <row r="9868" spans="1:7">
      <c r="A9868" t="s">
        <v>41336</v>
      </c>
      <c r="B9868" t="s">
        <v>41337</v>
      </c>
      <c r="C9868" t="s">
        <v>175</v>
      </c>
      <c r="D9868">
        <v>34</v>
      </c>
      <c r="E9868" t="s">
        <v>41338</v>
      </c>
      <c r="F9868">
        <v>1.06556344032288</v>
      </c>
      <c r="G9868" t="s">
        <v>41339</v>
      </c>
    </row>
    <row r="9869" spans="1:7">
      <c r="A9869" t="s">
        <v>41340</v>
      </c>
      <c r="B9869" t="s">
        <v>41341</v>
      </c>
      <c r="C9869" t="s">
        <v>175</v>
      </c>
      <c r="D9869">
        <v>44</v>
      </c>
      <c r="E9869" t="s">
        <v>41342</v>
      </c>
      <c r="F9869">
        <v>1.0652593374252299</v>
      </c>
      <c r="G9869" t="s">
        <v>41343</v>
      </c>
    </row>
    <row r="9870" spans="1:7">
      <c r="A9870" t="s">
        <v>41344</v>
      </c>
      <c r="B9870" t="s">
        <v>41345</v>
      </c>
      <c r="C9870" t="s">
        <v>175</v>
      </c>
      <c r="D9870">
        <v>34</v>
      </c>
      <c r="E9870" t="s">
        <v>41346</v>
      </c>
      <c r="F9870">
        <v>1.06521773338318</v>
      </c>
      <c r="G9870" t="s">
        <v>41347</v>
      </c>
    </row>
    <row r="9871" spans="1:7">
      <c r="A9871" t="s">
        <v>41348</v>
      </c>
      <c r="B9871" t="s">
        <v>41349</v>
      </c>
      <c r="C9871" t="s">
        <v>175</v>
      </c>
      <c r="D9871">
        <v>31</v>
      </c>
      <c r="E9871" t="s">
        <v>41350</v>
      </c>
      <c r="F9871">
        <v>1.06484603881836</v>
      </c>
      <c r="G9871" t="s">
        <v>41351</v>
      </c>
    </row>
    <row r="9872" spans="1:7">
      <c r="A9872" t="s">
        <v>41352</v>
      </c>
      <c r="B9872" t="s">
        <v>41353</v>
      </c>
      <c r="C9872" t="s">
        <v>3611</v>
      </c>
      <c r="D9872">
        <v>2</v>
      </c>
      <c r="E9872" t="s">
        <v>41354</v>
      </c>
      <c r="F9872">
        <v>1.06484198570251</v>
      </c>
      <c r="G9872" t="s">
        <v>41355</v>
      </c>
    </row>
    <row r="9873" spans="1:7">
      <c r="A9873" t="s">
        <v>9246</v>
      </c>
      <c r="B9873" t="s">
        <v>9247</v>
      </c>
      <c r="C9873" t="s">
        <v>175</v>
      </c>
      <c r="D9873">
        <v>44</v>
      </c>
      <c r="E9873" t="s">
        <v>9248</v>
      </c>
      <c r="F9873">
        <v>1.0641664266586299</v>
      </c>
      <c r="G9873" t="s">
        <v>9249</v>
      </c>
    </row>
    <row r="9874" spans="1:7">
      <c r="A9874" t="s">
        <v>41356</v>
      </c>
      <c r="B9874" t="s">
        <v>41357</v>
      </c>
      <c r="C9874" t="s">
        <v>175</v>
      </c>
      <c r="D9874">
        <v>38</v>
      </c>
      <c r="E9874" t="s">
        <v>41358</v>
      </c>
      <c r="F9874">
        <v>1.0638563632965099</v>
      </c>
      <c r="G9874" t="s">
        <v>41359</v>
      </c>
    </row>
    <row r="9875" spans="1:7">
      <c r="A9875" t="s">
        <v>41360</v>
      </c>
      <c r="B9875" t="s">
        <v>41361</v>
      </c>
      <c r="C9875" t="s">
        <v>175</v>
      </c>
      <c r="D9875">
        <v>32</v>
      </c>
      <c r="E9875" t="s">
        <v>41362</v>
      </c>
      <c r="F9875">
        <v>1.0638563632965099</v>
      </c>
      <c r="G9875" t="s">
        <v>41363</v>
      </c>
    </row>
    <row r="9876" spans="1:7">
      <c r="A9876" t="s">
        <v>41364</v>
      </c>
      <c r="B9876" t="s">
        <v>41365</v>
      </c>
      <c r="C9876" t="s">
        <v>175</v>
      </c>
      <c r="D9876">
        <v>46</v>
      </c>
      <c r="E9876" t="s">
        <v>41366</v>
      </c>
      <c r="F9876">
        <v>1.0637001991271999</v>
      </c>
      <c r="G9876" t="s">
        <v>41367</v>
      </c>
    </row>
    <row r="9877" spans="1:7">
      <c r="A9877" t="s">
        <v>41368</v>
      </c>
      <c r="B9877" t="s">
        <v>41369</v>
      </c>
      <c r="C9877" t="s">
        <v>175</v>
      </c>
      <c r="D9877">
        <v>42</v>
      </c>
      <c r="E9877" t="s">
        <v>41370</v>
      </c>
      <c r="F9877">
        <v>1.0637001991271999</v>
      </c>
      <c r="G9877" t="s">
        <v>41371</v>
      </c>
    </row>
    <row r="9878" spans="1:7">
      <c r="A9878" t="s">
        <v>41372</v>
      </c>
      <c r="B9878" t="s">
        <v>41373</v>
      </c>
      <c r="C9878" t="s">
        <v>175</v>
      </c>
      <c r="D9878">
        <v>29</v>
      </c>
      <c r="E9878" t="s">
        <v>41374</v>
      </c>
      <c r="F9878">
        <v>1.0636796951293901</v>
      </c>
      <c r="G9878" t="s">
        <v>41375</v>
      </c>
    </row>
    <row r="9879" spans="1:7">
      <c r="A9879" t="s">
        <v>41376</v>
      </c>
      <c r="B9879" t="s">
        <v>41377</v>
      </c>
      <c r="C9879" t="s">
        <v>175</v>
      </c>
      <c r="D9879">
        <v>43</v>
      </c>
      <c r="E9879" t="s">
        <v>41378</v>
      </c>
      <c r="F9879">
        <v>1.0628529787063601</v>
      </c>
      <c r="G9879" t="s">
        <v>41379</v>
      </c>
    </row>
    <row r="9880" spans="1:7">
      <c r="A9880" t="s">
        <v>41380</v>
      </c>
      <c r="B9880" t="s">
        <v>41381</v>
      </c>
      <c r="C9880" t="s">
        <v>175</v>
      </c>
      <c r="D9880">
        <v>40</v>
      </c>
      <c r="E9880" t="s">
        <v>41382</v>
      </c>
      <c r="F9880">
        <v>1.0628355741500899</v>
      </c>
      <c r="G9880" t="s">
        <v>41383</v>
      </c>
    </row>
    <row r="9881" spans="1:7">
      <c r="A9881" t="s">
        <v>41384</v>
      </c>
      <c r="B9881" t="s">
        <v>41385</v>
      </c>
      <c r="C9881" t="s">
        <v>629</v>
      </c>
      <c r="D9881">
        <v>16</v>
      </c>
      <c r="E9881" t="s">
        <v>41386</v>
      </c>
      <c r="F9881">
        <v>1.0625023841857899</v>
      </c>
      <c r="G9881" t="s">
        <v>41387</v>
      </c>
    </row>
    <row r="9882" spans="1:7">
      <c r="A9882" t="s">
        <v>41388</v>
      </c>
      <c r="B9882" t="s">
        <v>41389</v>
      </c>
      <c r="C9882" t="s">
        <v>175</v>
      </c>
      <c r="D9882">
        <v>26</v>
      </c>
      <c r="E9882" t="s">
        <v>41390</v>
      </c>
      <c r="F9882">
        <v>1.0622591972351101</v>
      </c>
      <c r="G9882" t="s">
        <v>41391</v>
      </c>
    </row>
    <row r="9883" spans="1:7">
      <c r="A9883" t="s">
        <v>41392</v>
      </c>
      <c r="B9883" t="s">
        <v>41393</v>
      </c>
      <c r="C9883" t="s">
        <v>629</v>
      </c>
      <c r="D9883">
        <v>14</v>
      </c>
      <c r="E9883" t="s">
        <v>41394</v>
      </c>
      <c r="F9883">
        <v>1.0622521638870199</v>
      </c>
      <c r="G9883" t="s">
        <v>41395</v>
      </c>
    </row>
    <row r="9884" spans="1:7">
      <c r="A9884" t="s">
        <v>41396</v>
      </c>
      <c r="B9884" t="s">
        <v>41397</v>
      </c>
      <c r="C9884" t="s">
        <v>175</v>
      </c>
      <c r="D9884">
        <v>38</v>
      </c>
      <c r="E9884" t="s">
        <v>41398</v>
      </c>
      <c r="F9884">
        <v>1.06222796440125</v>
      </c>
      <c r="G9884" t="s">
        <v>41399</v>
      </c>
    </row>
    <row r="9885" spans="1:7">
      <c r="A9885" t="s">
        <v>41400</v>
      </c>
      <c r="B9885" t="s">
        <v>41401</v>
      </c>
      <c r="C9885" t="s">
        <v>629</v>
      </c>
      <c r="D9885">
        <v>17</v>
      </c>
      <c r="E9885" t="s">
        <v>41402</v>
      </c>
      <c r="F9885">
        <v>1.06210076808929</v>
      </c>
      <c r="G9885" t="s">
        <v>41403</v>
      </c>
    </row>
    <row r="9886" spans="1:7">
      <c r="A9886" t="s">
        <v>41404</v>
      </c>
      <c r="B9886" t="s">
        <v>41405</v>
      </c>
      <c r="C9886" t="s">
        <v>175</v>
      </c>
      <c r="D9886">
        <v>40</v>
      </c>
      <c r="E9886" t="s">
        <v>41406</v>
      </c>
      <c r="F9886">
        <v>1.06171119213104</v>
      </c>
      <c r="G9886" t="s">
        <v>41407</v>
      </c>
    </row>
    <row r="9887" spans="1:7">
      <c r="A9887" t="s">
        <v>41408</v>
      </c>
      <c r="B9887" t="s">
        <v>41409</v>
      </c>
      <c r="C9887" t="s">
        <v>175</v>
      </c>
      <c r="D9887">
        <v>34</v>
      </c>
      <c r="E9887" t="s">
        <v>41410</v>
      </c>
      <c r="F9887">
        <v>1.06170570850372</v>
      </c>
      <c r="G9887" t="s">
        <v>41411</v>
      </c>
    </row>
    <row r="9888" spans="1:7">
      <c r="A9888" t="s">
        <v>41412</v>
      </c>
      <c r="B9888" t="s">
        <v>41413</v>
      </c>
      <c r="C9888" t="s">
        <v>175</v>
      </c>
      <c r="D9888">
        <v>34</v>
      </c>
      <c r="E9888" t="s">
        <v>41414</v>
      </c>
      <c r="F9888">
        <v>1.06170570850372</v>
      </c>
      <c r="G9888" t="s">
        <v>41415</v>
      </c>
    </row>
    <row r="9889" spans="1:7">
      <c r="A9889" t="s">
        <v>41416</v>
      </c>
      <c r="B9889" t="s">
        <v>41417</v>
      </c>
      <c r="C9889" t="s">
        <v>175</v>
      </c>
      <c r="D9889">
        <v>33</v>
      </c>
      <c r="E9889" t="s">
        <v>41418</v>
      </c>
      <c r="F9889">
        <v>1.06170570850372</v>
      </c>
      <c r="G9889" t="s">
        <v>41419</v>
      </c>
    </row>
    <row r="9890" spans="1:7">
      <c r="A9890" t="s">
        <v>41420</v>
      </c>
      <c r="B9890" t="s">
        <v>41421</v>
      </c>
      <c r="C9890" t="s">
        <v>175</v>
      </c>
      <c r="D9890">
        <v>30</v>
      </c>
      <c r="E9890" t="s">
        <v>41422</v>
      </c>
      <c r="F9890">
        <v>1.06170570850372</v>
      </c>
      <c r="G9890" t="s">
        <v>41423</v>
      </c>
    </row>
    <row r="9891" spans="1:7">
      <c r="A9891" t="s">
        <v>41424</v>
      </c>
      <c r="B9891" t="s">
        <v>41425</v>
      </c>
      <c r="C9891" t="s">
        <v>175</v>
      </c>
      <c r="D9891">
        <v>37</v>
      </c>
      <c r="E9891" t="s">
        <v>41426</v>
      </c>
      <c r="F9891">
        <v>1.0614825487136801</v>
      </c>
      <c r="G9891" t="s">
        <v>41427</v>
      </c>
    </row>
    <row r="9892" spans="1:7">
      <c r="A9892" t="s">
        <v>41428</v>
      </c>
      <c r="B9892" t="s">
        <v>41429</v>
      </c>
      <c r="C9892" t="s">
        <v>175</v>
      </c>
      <c r="D9892">
        <v>38</v>
      </c>
      <c r="E9892" t="s">
        <v>41430</v>
      </c>
      <c r="F9892">
        <v>1.0610259771346999</v>
      </c>
      <c r="G9892" t="s">
        <v>41431</v>
      </c>
    </row>
    <row r="9893" spans="1:7">
      <c r="A9893" t="s">
        <v>41432</v>
      </c>
      <c r="B9893" t="s">
        <v>41433</v>
      </c>
      <c r="C9893" t="s">
        <v>175</v>
      </c>
      <c r="D9893">
        <v>41</v>
      </c>
      <c r="E9893" t="s">
        <v>41434</v>
      </c>
      <c r="F9893">
        <v>1.0609761476516699</v>
      </c>
      <c r="G9893" t="s">
        <v>41435</v>
      </c>
    </row>
    <row r="9894" spans="1:7">
      <c r="A9894" t="s">
        <v>11900</v>
      </c>
      <c r="B9894" t="s">
        <v>11901</v>
      </c>
      <c r="C9894" t="s">
        <v>175</v>
      </c>
      <c r="D9894">
        <v>40</v>
      </c>
      <c r="E9894" t="s">
        <v>11902</v>
      </c>
      <c r="F9894">
        <v>1.0608996152877801</v>
      </c>
      <c r="G9894" t="s">
        <v>11903</v>
      </c>
    </row>
    <row r="9895" spans="1:7">
      <c r="A9895" t="s">
        <v>41436</v>
      </c>
      <c r="B9895" t="s">
        <v>41437</v>
      </c>
      <c r="C9895" t="s">
        <v>175</v>
      </c>
      <c r="D9895">
        <v>30</v>
      </c>
      <c r="E9895" t="s">
        <v>41438</v>
      </c>
      <c r="F9895">
        <v>1.0607041120529199</v>
      </c>
      <c r="G9895" t="s">
        <v>41439</v>
      </c>
    </row>
    <row r="9896" spans="1:7">
      <c r="A9896" t="s">
        <v>41440</v>
      </c>
      <c r="B9896" t="s">
        <v>41441</v>
      </c>
      <c r="C9896" t="s">
        <v>175</v>
      </c>
      <c r="D9896">
        <v>36</v>
      </c>
      <c r="E9896" t="s">
        <v>41442</v>
      </c>
      <c r="F9896">
        <v>1.06043660640717</v>
      </c>
      <c r="G9896" t="s">
        <v>41443</v>
      </c>
    </row>
    <row r="9897" spans="1:7">
      <c r="A9897" t="s">
        <v>41444</v>
      </c>
      <c r="B9897" t="s">
        <v>41445</v>
      </c>
      <c r="C9897" t="s">
        <v>175</v>
      </c>
      <c r="D9897">
        <v>34</v>
      </c>
      <c r="E9897" t="s">
        <v>41446</v>
      </c>
      <c r="F9897">
        <v>1.0604207515716599</v>
      </c>
      <c r="G9897" t="s">
        <v>41447</v>
      </c>
    </row>
    <row r="9898" spans="1:7">
      <c r="A9898" t="s">
        <v>41448</v>
      </c>
      <c r="B9898" t="s">
        <v>41449</v>
      </c>
      <c r="C9898" t="s">
        <v>175</v>
      </c>
      <c r="D9898">
        <v>44</v>
      </c>
      <c r="E9898" t="s">
        <v>41450</v>
      </c>
      <c r="F9898">
        <v>1.05976533889771</v>
      </c>
      <c r="G9898" t="s">
        <v>41451</v>
      </c>
    </row>
    <row r="9899" spans="1:7">
      <c r="A9899" t="s">
        <v>41452</v>
      </c>
      <c r="B9899" t="s">
        <v>41453</v>
      </c>
      <c r="C9899" t="s">
        <v>175</v>
      </c>
      <c r="D9899">
        <v>39</v>
      </c>
      <c r="E9899" t="s">
        <v>41454</v>
      </c>
      <c r="F9899">
        <v>1.05976533889771</v>
      </c>
      <c r="G9899" t="s">
        <v>41455</v>
      </c>
    </row>
    <row r="9900" spans="1:7">
      <c r="A9900" t="s">
        <v>41456</v>
      </c>
      <c r="B9900" t="s">
        <v>41457</v>
      </c>
      <c r="C9900" t="s">
        <v>175</v>
      </c>
      <c r="D9900">
        <v>38</v>
      </c>
      <c r="E9900" t="s">
        <v>41458</v>
      </c>
      <c r="F9900">
        <v>1.0596950054168699</v>
      </c>
      <c r="G9900" t="s">
        <v>41459</v>
      </c>
    </row>
    <row r="9901" spans="1:7">
      <c r="A9901" t="s">
        <v>41460</v>
      </c>
      <c r="B9901" t="s">
        <v>41461</v>
      </c>
      <c r="C9901" t="s">
        <v>175</v>
      </c>
      <c r="D9901">
        <v>36</v>
      </c>
      <c r="E9901" t="s">
        <v>41462</v>
      </c>
      <c r="F9901">
        <v>1.05954146385193</v>
      </c>
      <c r="G9901" t="s">
        <v>41463</v>
      </c>
    </row>
    <row r="9902" spans="1:7">
      <c r="A9902" t="s">
        <v>41464</v>
      </c>
      <c r="B9902" t="s">
        <v>41465</v>
      </c>
      <c r="C9902" t="s">
        <v>175</v>
      </c>
      <c r="D9902">
        <v>35</v>
      </c>
      <c r="E9902" t="s">
        <v>41466</v>
      </c>
      <c r="F9902">
        <v>1.0594048500061</v>
      </c>
      <c r="G9902" t="s">
        <v>41467</v>
      </c>
    </row>
    <row r="9903" spans="1:7">
      <c r="A9903" t="s">
        <v>41468</v>
      </c>
      <c r="B9903" t="s">
        <v>41469</v>
      </c>
      <c r="C9903" t="s">
        <v>175</v>
      </c>
      <c r="D9903">
        <v>45</v>
      </c>
      <c r="E9903" t="s">
        <v>41470</v>
      </c>
      <c r="F9903">
        <v>1.0590335130691499</v>
      </c>
      <c r="G9903" t="s">
        <v>41471</v>
      </c>
    </row>
    <row r="9904" spans="1:7">
      <c r="A9904" t="s">
        <v>41472</v>
      </c>
      <c r="B9904" t="s">
        <v>41473</v>
      </c>
      <c r="C9904" t="s">
        <v>175</v>
      </c>
      <c r="D9904">
        <v>37</v>
      </c>
      <c r="E9904" t="s">
        <v>41474</v>
      </c>
      <c r="F9904">
        <v>1.0590239763259901</v>
      </c>
      <c r="G9904" t="s">
        <v>41475</v>
      </c>
    </row>
    <row r="9905" spans="1:7">
      <c r="A9905" t="s">
        <v>41476</v>
      </c>
      <c r="B9905" t="s">
        <v>41477</v>
      </c>
      <c r="C9905" t="s">
        <v>175</v>
      </c>
      <c r="D9905">
        <v>37</v>
      </c>
      <c r="E9905" t="s">
        <v>41478</v>
      </c>
      <c r="F9905">
        <v>1.05892693996429</v>
      </c>
      <c r="G9905" t="s">
        <v>41479</v>
      </c>
    </row>
    <row r="9906" spans="1:7">
      <c r="A9906" t="s">
        <v>41480</v>
      </c>
      <c r="B9906" t="s">
        <v>41481</v>
      </c>
      <c r="C9906" t="s">
        <v>629</v>
      </c>
      <c r="D9906">
        <v>11</v>
      </c>
      <c r="E9906" t="s">
        <v>41482</v>
      </c>
      <c r="F9906">
        <v>1.05877077579498</v>
      </c>
      <c r="G9906" t="s">
        <v>41483</v>
      </c>
    </row>
    <row r="9907" spans="1:7">
      <c r="A9907" t="s">
        <v>41484</v>
      </c>
      <c r="B9907" t="s">
        <v>41485</v>
      </c>
      <c r="C9907" t="s">
        <v>175</v>
      </c>
      <c r="D9907">
        <v>42</v>
      </c>
      <c r="E9907" t="s">
        <v>41486</v>
      </c>
      <c r="F9907">
        <v>1.0585250854492201</v>
      </c>
      <c r="G9907" t="s">
        <v>41487</v>
      </c>
    </row>
    <row r="9908" spans="1:7">
      <c r="A9908" t="s">
        <v>41488</v>
      </c>
      <c r="B9908" t="s">
        <v>41489</v>
      </c>
      <c r="C9908" t="s">
        <v>175</v>
      </c>
      <c r="D9908">
        <v>42</v>
      </c>
      <c r="E9908" t="s">
        <v>41490</v>
      </c>
      <c r="F9908">
        <v>1.0585125684738199</v>
      </c>
      <c r="G9908" t="s">
        <v>41491</v>
      </c>
    </row>
    <row r="9909" spans="1:7">
      <c r="A9909" t="s">
        <v>41492</v>
      </c>
      <c r="B9909" t="s">
        <v>41493</v>
      </c>
      <c r="C9909" t="s">
        <v>175</v>
      </c>
      <c r="D9909">
        <v>40</v>
      </c>
      <c r="E9909" t="s">
        <v>41494</v>
      </c>
      <c r="F9909">
        <v>1.0585125684738199</v>
      </c>
      <c r="G9909" t="s">
        <v>41495</v>
      </c>
    </row>
    <row r="9910" spans="1:7">
      <c r="A9910" t="s">
        <v>41496</v>
      </c>
      <c r="B9910" t="s">
        <v>41497</v>
      </c>
      <c r="C9910" t="s">
        <v>175</v>
      </c>
      <c r="D9910">
        <v>38</v>
      </c>
      <c r="E9910" t="s">
        <v>41498</v>
      </c>
      <c r="F9910">
        <v>1.0584136247634901</v>
      </c>
      <c r="G9910" t="s">
        <v>41499</v>
      </c>
    </row>
    <row r="9911" spans="1:7">
      <c r="A9911" t="s">
        <v>41500</v>
      </c>
      <c r="B9911" t="s">
        <v>41501</v>
      </c>
      <c r="C9911" t="s">
        <v>175</v>
      </c>
      <c r="D9911">
        <v>33</v>
      </c>
      <c r="E9911" t="s">
        <v>41502</v>
      </c>
      <c r="F9911">
        <v>1.0582678318023699</v>
      </c>
      <c r="G9911" t="s">
        <v>41503</v>
      </c>
    </row>
    <row r="9912" spans="1:7">
      <c r="A9912" t="s">
        <v>41504</v>
      </c>
      <c r="B9912" t="s">
        <v>41505</v>
      </c>
      <c r="C9912" t="s">
        <v>175</v>
      </c>
      <c r="D9912">
        <v>29</v>
      </c>
      <c r="E9912" t="s">
        <v>41506</v>
      </c>
      <c r="F9912">
        <v>1.0582678318023699</v>
      </c>
      <c r="G9912" t="s">
        <v>41507</v>
      </c>
    </row>
    <row r="9913" spans="1:7">
      <c r="A9913" t="s">
        <v>41508</v>
      </c>
      <c r="B9913" t="s">
        <v>41509</v>
      </c>
      <c r="C9913" t="s">
        <v>175</v>
      </c>
      <c r="D9913">
        <v>38</v>
      </c>
      <c r="E9913" t="s">
        <v>41510</v>
      </c>
      <c r="F9913">
        <v>1.0580792427062999</v>
      </c>
      <c r="G9913" t="s">
        <v>41511</v>
      </c>
    </row>
    <row r="9914" spans="1:7">
      <c r="A9914" t="s">
        <v>41512</v>
      </c>
      <c r="B9914" t="s">
        <v>41513</v>
      </c>
      <c r="C9914" t="s">
        <v>175</v>
      </c>
      <c r="D9914">
        <v>43</v>
      </c>
      <c r="E9914" t="s">
        <v>41514</v>
      </c>
      <c r="F9914">
        <v>1.0579813718795801</v>
      </c>
      <c r="G9914" t="s">
        <v>41515</v>
      </c>
    </row>
    <row r="9915" spans="1:7">
      <c r="A9915" t="s">
        <v>41516</v>
      </c>
      <c r="B9915" t="s">
        <v>41517</v>
      </c>
      <c r="C9915" t="s">
        <v>175</v>
      </c>
      <c r="D9915">
        <v>31</v>
      </c>
      <c r="E9915" t="s">
        <v>41518</v>
      </c>
      <c r="F9915">
        <v>1.0579025745391799</v>
      </c>
      <c r="G9915" t="s">
        <v>41519</v>
      </c>
    </row>
    <row r="9916" spans="1:7">
      <c r="A9916" t="s">
        <v>41520</v>
      </c>
      <c r="B9916" t="s">
        <v>41521</v>
      </c>
      <c r="C9916" t="s">
        <v>175</v>
      </c>
      <c r="D9916">
        <v>39</v>
      </c>
      <c r="E9916" t="s">
        <v>41522</v>
      </c>
      <c r="F9916">
        <v>1.0573580265045199</v>
      </c>
      <c r="G9916" t="s">
        <v>41523</v>
      </c>
    </row>
    <row r="9917" spans="1:7">
      <c r="A9917" t="s">
        <v>41524</v>
      </c>
      <c r="B9917" t="s">
        <v>41525</v>
      </c>
      <c r="C9917" t="s">
        <v>10884</v>
      </c>
      <c r="D9917">
        <v>2</v>
      </c>
      <c r="E9917" t="s">
        <v>41526</v>
      </c>
      <c r="F9917">
        <v>1.0572586059570299</v>
      </c>
      <c r="G9917" t="s">
        <v>41527</v>
      </c>
    </row>
    <row r="9918" spans="1:7">
      <c r="A9918" t="s">
        <v>41528</v>
      </c>
      <c r="B9918" t="s">
        <v>41529</v>
      </c>
      <c r="C9918" t="s">
        <v>175</v>
      </c>
      <c r="D9918">
        <v>26</v>
      </c>
      <c r="E9918" t="s">
        <v>41530</v>
      </c>
      <c r="F9918">
        <v>1.05715644359589</v>
      </c>
      <c r="G9918" t="s">
        <v>41531</v>
      </c>
    </row>
    <row r="9919" spans="1:7">
      <c r="A9919" t="s">
        <v>41532</v>
      </c>
      <c r="B9919" t="s">
        <v>41533</v>
      </c>
      <c r="C9919" t="s">
        <v>175</v>
      </c>
      <c r="D9919">
        <v>31</v>
      </c>
      <c r="E9919" t="s">
        <v>41534</v>
      </c>
      <c r="F9919">
        <v>1.0570935010910001</v>
      </c>
      <c r="G9919" t="s">
        <v>41535</v>
      </c>
    </row>
    <row r="9920" spans="1:7">
      <c r="A9920" t="s">
        <v>41536</v>
      </c>
      <c r="B9920" t="s">
        <v>41537</v>
      </c>
      <c r="C9920" t="s">
        <v>175</v>
      </c>
      <c r="D9920">
        <v>35</v>
      </c>
      <c r="E9920" t="s">
        <v>41538</v>
      </c>
      <c r="F9920">
        <v>1.0568991899490401</v>
      </c>
      <c r="G9920" t="s">
        <v>41539</v>
      </c>
    </row>
    <row r="9921" spans="1:7">
      <c r="A9921" t="s">
        <v>41540</v>
      </c>
      <c r="B9921" t="s">
        <v>41541</v>
      </c>
      <c r="C9921" t="s">
        <v>175</v>
      </c>
      <c r="D9921">
        <v>37</v>
      </c>
      <c r="E9921" t="s">
        <v>41542</v>
      </c>
      <c r="F9921">
        <v>1.0568733215332</v>
      </c>
      <c r="G9921" t="s">
        <v>41543</v>
      </c>
    </row>
    <row r="9922" spans="1:7">
      <c r="A9922" t="s">
        <v>41544</v>
      </c>
      <c r="B9922" t="s">
        <v>41545</v>
      </c>
      <c r="C9922" t="s">
        <v>629</v>
      </c>
      <c r="D9922">
        <v>10</v>
      </c>
      <c r="E9922" t="s">
        <v>41546</v>
      </c>
      <c r="F9922">
        <v>1.05653083324432</v>
      </c>
      <c r="G9922" t="s">
        <v>41547</v>
      </c>
    </row>
    <row r="9923" spans="1:7">
      <c r="A9923" t="s">
        <v>41548</v>
      </c>
      <c r="B9923" t="s">
        <v>41549</v>
      </c>
      <c r="C9923" t="s">
        <v>629</v>
      </c>
      <c r="D9923">
        <v>17</v>
      </c>
      <c r="E9923" t="s">
        <v>41550</v>
      </c>
      <c r="F9923">
        <v>1.0564337968826301</v>
      </c>
      <c r="G9923" t="s">
        <v>41551</v>
      </c>
    </row>
    <row r="9924" spans="1:7">
      <c r="A9924" t="s">
        <v>41552</v>
      </c>
      <c r="B9924" t="s">
        <v>41553</v>
      </c>
      <c r="C9924" t="s">
        <v>175</v>
      </c>
      <c r="D9924">
        <v>34</v>
      </c>
      <c r="E9924" t="s">
        <v>41554</v>
      </c>
      <c r="F9924">
        <v>1.05633461475372</v>
      </c>
      <c r="G9924" t="s">
        <v>41555</v>
      </c>
    </row>
    <row r="9925" spans="1:7">
      <c r="A9925" t="s">
        <v>41556</v>
      </c>
      <c r="B9925" t="s">
        <v>41557</v>
      </c>
      <c r="C9925" t="s">
        <v>175</v>
      </c>
      <c r="D9925">
        <v>32</v>
      </c>
      <c r="E9925" t="s">
        <v>41558</v>
      </c>
      <c r="F9925">
        <v>1.0560100078582799</v>
      </c>
      <c r="G9925" t="s">
        <v>41559</v>
      </c>
    </row>
    <row r="9926" spans="1:7">
      <c r="A9926" t="s">
        <v>41560</v>
      </c>
      <c r="B9926" t="s">
        <v>41561</v>
      </c>
      <c r="C9926" t="s">
        <v>175</v>
      </c>
      <c r="D9926">
        <v>37</v>
      </c>
      <c r="E9926" t="s">
        <v>41562</v>
      </c>
      <c r="F9926">
        <v>1.0557818412780799</v>
      </c>
      <c r="G9926" t="s">
        <v>41563</v>
      </c>
    </row>
    <row r="9927" spans="1:7">
      <c r="A9927" t="s">
        <v>41564</v>
      </c>
      <c r="B9927" t="s">
        <v>41565</v>
      </c>
      <c r="C9927" t="s">
        <v>175</v>
      </c>
      <c r="D9927">
        <v>36</v>
      </c>
      <c r="E9927" t="s">
        <v>41566</v>
      </c>
      <c r="F9927">
        <v>1.0557818412780799</v>
      </c>
      <c r="G9927" t="s">
        <v>41567</v>
      </c>
    </row>
    <row r="9928" spans="1:7">
      <c r="A9928" t="s">
        <v>41568</v>
      </c>
      <c r="B9928" t="s">
        <v>41569</v>
      </c>
      <c r="C9928" t="s">
        <v>175</v>
      </c>
      <c r="D9928">
        <v>42</v>
      </c>
      <c r="E9928" t="s">
        <v>41570</v>
      </c>
      <c r="F9928">
        <v>1.0552347898483301</v>
      </c>
      <c r="G9928" t="s">
        <v>41571</v>
      </c>
    </row>
    <row r="9929" spans="1:7">
      <c r="A9929" t="s">
        <v>41572</v>
      </c>
      <c r="B9929" t="s">
        <v>41573</v>
      </c>
      <c r="C9929" t="s">
        <v>175</v>
      </c>
      <c r="D9929">
        <v>40</v>
      </c>
      <c r="E9929" t="s">
        <v>41574</v>
      </c>
      <c r="F9929">
        <v>1.05514252185822</v>
      </c>
      <c r="G9929" t="s">
        <v>41575</v>
      </c>
    </row>
    <row r="9930" spans="1:7">
      <c r="A9930" t="s">
        <v>41576</v>
      </c>
      <c r="B9930" t="s">
        <v>41577</v>
      </c>
      <c r="C9930" t="s">
        <v>175</v>
      </c>
      <c r="D9930">
        <v>33</v>
      </c>
      <c r="E9930" t="s">
        <v>41578</v>
      </c>
      <c r="F9930">
        <v>1.0550779104232799</v>
      </c>
      <c r="G9930" t="s">
        <v>41579</v>
      </c>
    </row>
    <row r="9931" spans="1:7">
      <c r="A9931" t="s">
        <v>41580</v>
      </c>
      <c r="B9931" t="s">
        <v>41581</v>
      </c>
      <c r="C9931" t="s">
        <v>175</v>
      </c>
      <c r="D9931">
        <v>29</v>
      </c>
      <c r="E9931" t="s">
        <v>41582</v>
      </c>
      <c r="F9931">
        <v>1.0550779104232799</v>
      </c>
      <c r="G9931" t="s">
        <v>41583</v>
      </c>
    </row>
    <row r="9932" spans="1:7">
      <c r="A9932" t="s">
        <v>6602</v>
      </c>
      <c r="B9932" t="s">
        <v>6603</v>
      </c>
      <c r="C9932" t="s">
        <v>175</v>
      </c>
      <c r="D9932">
        <v>42</v>
      </c>
      <c r="E9932" t="s">
        <v>6604</v>
      </c>
      <c r="F9932">
        <v>1.0547963380813601</v>
      </c>
      <c r="G9932" t="s">
        <v>6605</v>
      </c>
    </row>
    <row r="9933" spans="1:7">
      <c r="A9933" t="s">
        <v>41584</v>
      </c>
      <c r="B9933" t="s">
        <v>41585</v>
      </c>
      <c r="C9933" t="s">
        <v>175</v>
      </c>
      <c r="D9933">
        <v>37</v>
      </c>
      <c r="E9933" t="s">
        <v>41586</v>
      </c>
      <c r="F9933">
        <v>1.05464267730713</v>
      </c>
      <c r="G9933" t="s">
        <v>41587</v>
      </c>
    </row>
    <row r="9934" spans="1:7">
      <c r="A9934" t="s">
        <v>41588</v>
      </c>
      <c r="B9934" t="s">
        <v>41589</v>
      </c>
      <c r="C9934" t="s">
        <v>175</v>
      </c>
      <c r="D9934">
        <v>44</v>
      </c>
      <c r="E9934" t="s">
        <v>41590</v>
      </c>
      <c r="F9934">
        <v>1.0546230077743499</v>
      </c>
      <c r="G9934" t="s">
        <v>41591</v>
      </c>
    </row>
    <row r="9935" spans="1:7">
      <c r="A9935" t="s">
        <v>41592</v>
      </c>
      <c r="B9935" t="s">
        <v>41593</v>
      </c>
      <c r="C9935" t="s">
        <v>629</v>
      </c>
      <c r="D9935">
        <v>12</v>
      </c>
      <c r="E9935" t="s">
        <v>41594</v>
      </c>
      <c r="F9935">
        <v>1.05462193489075</v>
      </c>
      <c r="G9935" t="s">
        <v>41595</v>
      </c>
    </row>
    <row r="9936" spans="1:7">
      <c r="A9936" t="s">
        <v>41596</v>
      </c>
      <c r="B9936" t="s">
        <v>41597</v>
      </c>
      <c r="C9936" t="s">
        <v>175</v>
      </c>
      <c r="D9936">
        <v>38</v>
      </c>
      <c r="E9936" t="s">
        <v>41598</v>
      </c>
      <c r="F9936">
        <v>1.0544458627700799</v>
      </c>
      <c r="G9936" t="s">
        <v>41599</v>
      </c>
    </row>
    <row r="9937" spans="1:7">
      <c r="A9937" t="s">
        <v>41600</v>
      </c>
      <c r="B9937" t="s">
        <v>41601</v>
      </c>
      <c r="C9937" t="s">
        <v>175</v>
      </c>
      <c r="D9937">
        <v>36</v>
      </c>
      <c r="E9937" t="s">
        <v>41602</v>
      </c>
      <c r="F9937">
        <v>1.05443334579468</v>
      </c>
      <c r="G9937" t="s">
        <v>41603</v>
      </c>
    </row>
    <row r="9938" spans="1:7">
      <c r="A9938" t="s">
        <v>41604</v>
      </c>
      <c r="B9938" t="s">
        <v>41605</v>
      </c>
      <c r="C9938" t="s">
        <v>175</v>
      </c>
      <c r="D9938">
        <v>41</v>
      </c>
      <c r="E9938" t="s">
        <v>41606</v>
      </c>
      <c r="F9938">
        <v>1.0544011592864999</v>
      </c>
      <c r="G9938" t="s">
        <v>41607</v>
      </c>
    </row>
    <row r="9939" spans="1:7">
      <c r="A9939" t="s">
        <v>4146</v>
      </c>
      <c r="B9939" t="s">
        <v>4147</v>
      </c>
      <c r="C9939" t="s">
        <v>175</v>
      </c>
      <c r="D9939">
        <v>44</v>
      </c>
      <c r="E9939" t="s">
        <v>4148</v>
      </c>
      <c r="F9939">
        <v>1.0541528463363601</v>
      </c>
      <c r="G9939" t="s">
        <v>4149</v>
      </c>
    </row>
    <row r="9940" spans="1:7">
      <c r="A9940" t="s">
        <v>41608</v>
      </c>
      <c r="B9940" t="s">
        <v>41609</v>
      </c>
      <c r="C9940" t="s">
        <v>175</v>
      </c>
      <c r="D9940">
        <v>36</v>
      </c>
      <c r="E9940" t="s">
        <v>41610</v>
      </c>
      <c r="F9940">
        <v>1.0541528463363601</v>
      </c>
      <c r="G9940" t="s">
        <v>41611</v>
      </c>
    </row>
    <row r="9941" spans="1:7">
      <c r="A9941" t="s">
        <v>12168</v>
      </c>
      <c r="B9941" t="s">
        <v>12169</v>
      </c>
      <c r="C9941" t="s">
        <v>175</v>
      </c>
      <c r="D9941">
        <v>38</v>
      </c>
      <c r="E9941" t="s">
        <v>12170</v>
      </c>
      <c r="F9941">
        <v>1.0536404848098799</v>
      </c>
      <c r="G9941" t="s">
        <v>12171</v>
      </c>
    </row>
    <row r="9942" spans="1:7">
      <c r="A9942" t="s">
        <v>41612</v>
      </c>
      <c r="B9942" t="s">
        <v>41613</v>
      </c>
      <c r="C9942" t="s">
        <v>175</v>
      </c>
      <c r="D9942">
        <v>42</v>
      </c>
      <c r="E9942" t="s">
        <v>41614</v>
      </c>
      <c r="F9942">
        <v>1.05352735519409</v>
      </c>
      <c r="G9942" t="s">
        <v>41615</v>
      </c>
    </row>
    <row r="9943" spans="1:7">
      <c r="A9943" t="s">
        <v>41616</v>
      </c>
      <c r="B9943" t="s">
        <v>41617</v>
      </c>
      <c r="C9943" t="s">
        <v>175</v>
      </c>
      <c r="D9943">
        <v>44</v>
      </c>
      <c r="E9943" t="s">
        <v>41618</v>
      </c>
      <c r="F9943">
        <v>1.0533587932586701</v>
      </c>
      <c r="G9943" t="s">
        <v>41619</v>
      </c>
    </row>
    <row r="9944" spans="1:7">
      <c r="A9944" t="s">
        <v>41620</v>
      </c>
      <c r="B9944" t="s">
        <v>41621</v>
      </c>
      <c r="C9944" t="s">
        <v>175</v>
      </c>
      <c r="D9944">
        <v>44</v>
      </c>
      <c r="E9944" t="s">
        <v>41622</v>
      </c>
      <c r="F9944">
        <v>1.0533587932586701</v>
      </c>
      <c r="G9944" t="s">
        <v>41623</v>
      </c>
    </row>
    <row r="9945" spans="1:7">
      <c r="A9945" t="s">
        <v>41624</v>
      </c>
      <c r="B9945" t="s">
        <v>41625</v>
      </c>
      <c r="C9945" t="s">
        <v>175</v>
      </c>
      <c r="D9945">
        <v>41</v>
      </c>
      <c r="E9945" t="s">
        <v>41626</v>
      </c>
      <c r="F9945">
        <v>1.05311191082001</v>
      </c>
      <c r="G9945" t="s">
        <v>41627</v>
      </c>
    </row>
    <row r="9946" spans="1:7">
      <c r="A9946" t="s">
        <v>41628</v>
      </c>
      <c r="B9946" t="s">
        <v>41629</v>
      </c>
      <c r="C9946" t="s">
        <v>175</v>
      </c>
      <c r="D9946">
        <v>40</v>
      </c>
      <c r="E9946" t="s">
        <v>41630</v>
      </c>
      <c r="F9946">
        <v>1.0530979633331301</v>
      </c>
      <c r="G9946" t="s">
        <v>41631</v>
      </c>
    </row>
    <row r="9947" spans="1:7">
      <c r="A9947" t="s">
        <v>7370</v>
      </c>
      <c r="B9947" t="s">
        <v>7371</v>
      </c>
      <c r="C9947" t="s">
        <v>175</v>
      </c>
      <c r="D9947">
        <v>40</v>
      </c>
      <c r="E9947" t="s">
        <v>7372</v>
      </c>
      <c r="F9947">
        <v>1.0530650615692101</v>
      </c>
      <c r="G9947" t="s">
        <v>7373</v>
      </c>
    </row>
    <row r="9948" spans="1:7">
      <c r="A9948" t="s">
        <v>41632</v>
      </c>
      <c r="B9948" t="s">
        <v>41633</v>
      </c>
      <c r="C9948" t="s">
        <v>175</v>
      </c>
      <c r="D9948">
        <v>38</v>
      </c>
      <c r="E9948" t="s">
        <v>41634</v>
      </c>
      <c r="F9948">
        <v>1.0530650615692101</v>
      </c>
      <c r="G9948" t="s">
        <v>41635</v>
      </c>
    </row>
    <row r="9949" spans="1:7">
      <c r="A9949" t="s">
        <v>41636</v>
      </c>
      <c r="B9949" t="s">
        <v>41637</v>
      </c>
      <c r="C9949" t="s">
        <v>175</v>
      </c>
      <c r="D9949">
        <v>21</v>
      </c>
      <c r="E9949" t="s">
        <v>41638</v>
      </c>
      <c r="F9949">
        <v>1.0529929399490401</v>
      </c>
      <c r="G9949" t="s">
        <v>41639</v>
      </c>
    </row>
    <row r="9950" spans="1:7">
      <c r="A9950" t="s">
        <v>10054</v>
      </c>
      <c r="B9950" t="s">
        <v>10055</v>
      </c>
      <c r="C9950" t="s">
        <v>175</v>
      </c>
      <c r="D9950">
        <v>44</v>
      </c>
      <c r="E9950" t="s">
        <v>10056</v>
      </c>
      <c r="F9950">
        <v>1.05294477939606</v>
      </c>
      <c r="G9950" t="s">
        <v>10057</v>
      </c>
    </row>
    <row r="9951" spans="1:7">
      <c r="A9951" t="s">
        <v>41640</v>
      </c>
      <c r="B9951" t="s">
        <v>41641</v>
      </c>
      <c r="C9951" t="s">
        <v>175</v>
      </c>
      <c r="D9951">
        <v>36</v>
      </c>
      <c r="E9951" t="s">
        <v>41642</v>
      </c>
      <c r="F9951">
        <v>1.05292761325836</v>
      </c>
      <c r="G9951" t="s">
        <v>41643</v>
      </c>
    </row>
    <row r="9952" spans="1:7">
      <c r="A9952" t="s">
        <v>7014</v>
      </c>
      <c r="B9952" t="s">
        <v>7015</v>
      </c>
      <c r="C9952" t="s">
        <v>175</v>
      </c>
      <c r="D9952">
        <v>41</v>
      </c>
      <c r="E9952" t="s">
        <v>7016</v>
      </c>
      <c r="F9952">
        <v>1.0528744459152199</v>
      </c>
      <c r="G9952" t="s">
        <v>7017</v>
      </c>
    </row>
    <row r="9953" spans="1:7">
      <c r="A9953" t="s">
        <v>41644</v>
      </c>
      <c r="B9953" t="s">
        <v>41645</v>
      </c>
      <c r="C9953" t="s">
        <v>175</v>
      </c>
      <c r="D9953">
        <v>32</v>
      </c>
      <c r="E9953" t="s">
        <v>41646</v>
      </c>
      <c r="F9953">
        <v>1.05283892154694</v>
      </c>
      <c r="G9953" t="s">
        <v>41647</v>
      </c>
    </row>
    <row r="9954" spans="1:7">
      <c r="A9954" t="s">
        <v>41648</v>
      </c>
      <c r="B9954" t="s">
        <v>41649</v>
      </c>
      <c r="C9954" t="s">
        <v>175</v>
      </c>
      <c r="D9954">
        <v>36</v>
      </c>
      <c r="E9954" t="s">
        <v>41650</v>
      </c>
      <c r="F9954">
        <v>1.05258500576019</v>
      </c>
      <c r="G9954" t="s">
        <v>41651</v>
      </c>
    </row>
    <row r="9955" spans="1:7">
      <c r="A9955" t="s">
        <v>41652</v>
      </c>
      <c r="B9955" t="s">
        <v>41653</v>
      </c>
      <c r="C9955" t="s">
        <v>175</v>
      </c>
      <c r="D9955">
        <v>33</v>
      </c>
      <c r="E9955" t="s">
        <v>41654</v>
      </c>
      <c r="F9955">
        <v>1.0525610446929901</v>
      </c>
      <c r="G9955" t="s">
        <v>41655</v>
      </c>
    </row>
    <row r="9956" spans="1:7">
      <c r="A9956" t="s">
        <v>41656</v>
      </c>
      <c r="B9956" t="s">
        <v>41657</v>
      </c>
      <c r="C9956" t="s">
        <v>175</v>
      </c>
      <c r="D9956">
        <v>37</v>
      </c>
      <c r="E9956" t="s">
        <v>41658</v>
      </c>
      <c r="F9956">
        <v>1.0520560741424601</v>
      </c>
      <c r="G9956" t="s">
        <v>41659</v>
      </c>
    </row>
    <row r="9957" spans="1:7">
      <c r="A9957" t="s">
        <v>4242</v>
      </c>
      <c r="B9957" t="s">
        <v>4243</v>
      </c>
      <c r="C9957" t="s">
        <v>175</v>
      </c>
      <c r="D9957">
        <v>43</v>
      </c>
      <c r="E9957" t="s">
        <v>4244</v>
      </c>
      <c r="F9957">
        <v>1.05202519893646</v>
      </c>
      <c r="G9957" t="s">
        <v>4245</v>
      </c>
    </row>
    <row r="9958" spans="1:7">
      <c r="A9958" t="s">
        <v>11416</v>
      </c>
      <c r="B9958" t="s">
        <v>11417</v>
      </c>
      <c r="C9958" t="s">
        <v>175</v>
      </c>
      <c r="D9958">
        <v>43</v>
      </c>
      <c r="E9958" t="s">
        <v>11418</v>
      </c>
      <c r="F9958">
        <v>1.05190229415894</v>
      </c>
      <c r="G9958" t="s">
        <v>11419</v>
      </c>
    </row>
    <row r="9959" spans="1:7">
      <c r="A9959" t="s">
        <v>41660</v>
      </c>
      <c r="B9959" t="s">
        <v>41661</v>
      </c>
      <c r="C9959" t="s">
        <v>175</v>
      </c>
      <c r="D9959">
        <v>33</v>
      </c>
      <c r="E9959" t="s">
        <v>41662</v>
      </c>
      <c r="F9959">
        <v>1.05185234546661</v>
      </c>
      <c r="G9959" t="s">
        <v>41663</v>
      </c>
    </row>
    <row r="9960" spans="1:7">
      <c r="A9960" t="s">
        <v>41664</v>
      </c>
      <c r="B9960" t="s">
        <v>41665</v>
      </c>
      <c r="C9960" t="s">
        <v>175</v>
      </c>
      <c r="D9960">
        <v>42</v>
      </c>
      <c r="E9960" t="s">
        <v>41666</v>
      </c>
      <c r="F9960">
        <v>1.05165684223175</v>
      </c>
      <c r="G9960" t="s">
        <v>41667</v>
      </c>
    </row>
    <row r="9961" spans="1:7">
      <c r="A9961" t="s">
        <v>10980</v>
      </c>
      <c r="B9961" t="s">
        <v>10981</v>
      </c>
      <c r="C9961" t="s">
        <v>175</v>
      </c>
      <c r="D9961">
        <v>48</v>
      </c>
      <c r="E9961" t="s">
        <v>10982</v>
      </c>
      <c r="F9961">
        <v>1.05164790153503</v>
      </c>
      <c r="G9961" t="s">
        <v>10983</v>
      </c>
    </row>
    <row r="9962" spans="1:7">
      <c r="A9962" t="s">
        <v>41668</v>
      </c>
      <c r="B9962" t="s">
        <v>41669</v>
      </c>
      <c r="C9962" t="s">
        <v>175</v>
      </c>
      <c r="D9962">
        <v>36</v>
      </c>
      <c r="E9962" t="s">
        <v>41670</v>
      </c>
      <c r="F9962">
        <v>1.0515615940094001</v>
      </c>
      <c r="G9962" t="s">
        <v>41671</v>
      </c>
    </row>
    <row r="9963" spans="1:7">
      <c r="A9963" t="s">
        <v>41672</v>
      </c>
      <c r="B9963" t="s">
        <v>41673</v>
      </c>
      <c r="C9963" t="s">
        <v>175</v>
      </c>
      <c r="D9963">
        <v>46</v>
      </c>
      <c r="E9963" t="s">
        <v>41674</v>
      </c>
      <c r="F9963">
        <v>1.05149054527283</v>
      </c>
      <c r="G9963" t="s">
        <v>41675</v>
      </c>
    </row>
    <row r="9964" spans="1:7">
      <c r="A9964" t="s">
        <v>41676</v>
      </c>
      <c r="B9964" t="s">
        <v>41677</v>
      </c>
      <c r="C9964" t="s">
        <v>175</v>
      </c>
      <c r="D9964">
        <v>44</v>
      </c>
      <c r="E9964" t="s">
        <v>41678</v>
      </c>
      <c r="F9964">
        <v>1.0513826608657799</v>
      </c>
      <c r="G9964" t="s">
        <v>41679</v>
      </c>
    </row>
    <row r="9965" spans="1:7">
      <c r="A9965" t="s">
        <v>41680</v>
      </c>
      <c r="B9965" t="s">
        <v>41681</v>
      </c>
      <c r="C9965" t="s">
        <v>175</v>
      </c>
      <c r="D9965">
        <v>42</v>
      </c>
      <c r="E9965" t="s">
        <v>41682</v>
      </c>
      <c r="F9965">
        <v>1.0512175559997601</v>
      </c>
      <c r="G9965" t="s">
        <v>41683</v>
      </c>
    </row>
    <row r="9966" spans="1:7">
      <c r="A9966" t="s">
        <v>41684</v>
      </c>
      <c r="B9966" t="s">
        <v>41685</v>
      </c>
      <c r="C9966" t="s">
        <v>175</v>
      </c>
      <c r="D9966">
        <v>37</v>
      </c>
      <c r="E9966" t="s">
        <v>41686</v>
      </c>
      <c r="F9966">
        <v>1.0512175559997601</v>
      </c>
      <c r="G9966" t="s">
        <v>41687</v>
      </c>
    </row>
    <row r="9967" spans="1:7">
      <c r="A9967" t="s">
        <v>41688</v>
      </c>
      <c r="B9967" t="s">
        <v>41689</v>
      </c>
      <c r="C9967" t="s">
        <v>175</v>
      </c>
      <c r="D9967">
        <v>41</v>
      </c>
      <c r="E9967" t="s">
        <v>41690</v>
      </c>
      <c r="F9967">
        <v>1.0511822700500499</v>
      </c>
      <c r="G9967" t="s">
        <v>41691</v>
      </c>
    </row>
    <row r="9968" spans="1:7">
      <c r="A9968" t="s">
        <v>41692</v>
      </c>
      <c r="B9968" t="s">
        <v>41693</v>
      </c>
      <c r="C9968" t="s">
        <v>175</v>
      </c>
      <c r="D9968">
        <v>43</v>
      </c>
      <c r="E9968" t="s">
        <v>41694</v>
      </c>
      <c r="F9968">
        <v>1.0511767864227299</v>
      </c>
      <c r="G9968" t="s">
        <v>41695</v>
      </c>
    </row>
    <row r="9969" spans="1:7">
      <c r="A9969" t="s">
        <v>41696</v>
      </c>
      <c r="B9969" t="s">
        <v>41697</v>
      </c>
      <c r="C9969" t="s">
        <v>175</v>
      </c>
      <c r="D9969">
        <v>34</v>
      </c>
      <c r="E9969" t="s">
        <v>41698</v>
      </c>
      <c r="F9969">
        <v>1.0510655641555799</v>
      </c>
      <c r="G9969" t="s">
        <v>41699</v>
      </c>
    </row>
    <row r="9970" spans="1:7">
      <c r="A9970" t="s">
        <v>41700</v>
      </c>
      <c r="B9970" t="s">
        <v>41701</v>
      </c>
      <c r="C9970" t="s">
        <v>175</v>
      </c>
      <c r="D9970">
        <v>38</v>
      </c>
      <c r="E9970" t="s">
        <v>41702</v>
      </c>
      <c r="F9970">
        <v>1.05074834823608</v>
      </c>
      <c r="G9970" t="s">
        <v>41703</v>
      </c>
    </row>
    <row r="9971" spans="1:7">
      <c r="A9971" t="s">
        <v>41704</v>
      </c>
      <c r="B9971" t="s">
        <v>41705</v>
      </c>
      <c r="C9971" t="s">
        <v>175</v>
      </c>
      <c r="D9971">
        <v>37</v>
      </c>
      <c r="E9971" t="s">
        <v>41706</v>
      </c>
      <c r="F9971">
        <v>1.0502068996429399</v>
      </c>
      <c r="G9971" t="s">
        <v>41707</v>
      </c>
    </row>
    <row r="9972" spans="1:7">
      <c r="A9972" t="s">
        <v>41708</v>
      </c>
      <c r="B9972" t="s">
        <v>41709</v>
      </c>
      <c r="C9972" t="s">
        <v>175</v>
      </c>
      <c r="D9972">
        <v>43</v>
      </c>
      <c r="E9972" t="s">
        <v>41710</v>
      </c>
      <c r="F9972">
        <v>1.05010485649109</v>
      </c>
      <c r="G9972" t="s">
        <v>41711</v>
      </c>
    </row>
    <row r="9973" spans="1:7">
      <c r="A9973" t="s">
        <v>41712</v>
      </c>
      <c r="B9973" t="s">
        <v>41713</v>
      </c>
      <c r="C9973" t="s">
        <v>175</v>
      </c>
      <c r="D9973">
        <v>41</v>
      </c>
      <c r="E9973" t="s">
        <v>41714</v>
      </c>
      <c r="F9973">
        <v>1.0494644641876201</v>
      </c>
      <c r="G9973" t="s">
        <v>41715</v>
      </c>
    </row>
    <row r="9974" spans="1:7">
      <c r="A9974" t="s">
        <v>41716</v>
      </c>
      <c r="B9974" t="s">
        <v>41717</v>
      </c>
      <c r="C9974" t="s">
        <v>629</v>
      </c>
      <c r="D9974">
        <v>10</v>
      </c>
      <c r="E9974" t="s">
        <v>41718</v>
      </c>
      <c r="F9974">
        <v>1.0493845939636199</v>
      </c>
      <c r="G9974" t="s">
        <v>41719</v>
      </c>
    </row>
    <row r="9975" spans="1:7">
      <c r="A9975" t="s">
        <v>41720</v>
      </c>
      <c r="B9975" t="s">
        <v>41721</v>
      </c>
      <c r="C9975" t="s">
        <v>175</v>
      </c>
      <c r="D9975">
        <v>26</v>
      </c>
      <c r="E9975" t="s">
        <v>41722</v>
      </c>
      <c r="F9975">
        <v>1.04933273792267</v>
      </c>
      <c r="G9975" t="s">
        <v>41723</v>
      </c>
    </row>
    <row r="9976" spans="1:7">
      <c r="A9976" t="s">
        <v>41724</v>
      </c>
      <c r="B9976" t="s">
        <v>41725</v>
      </c>
      <c r="C9976" t="s">
        <v>629</v>
      </c>
      <c r="D9976">
        <v>15</v>
      </c>
      <c r="E9976" t="s">
        <v>41726</v>
      </c>
      <c r="F9976">
        <v>1.04886198043823</v>
      </c>
      <c r="G9976" t="s">
        <v>41727</v>
      </c>
    </row>
    <row r="9977" spans="1:7">
      <c r="A9977" t="s">
        <v>41728</v>
      </c>
      <c r="B9977" t="s">
        <v>41729</v>
      </c>
      <c r="C9977" t="s">
        <v>175</v>
      </c>
      <c r="D9977">
        <v>39</v>
      </c>
      <c r="E9977" t="s">
        <v>41730</v>
      </c>
      <c r="F9977">
        <v>1.04877781867981</v>
      </c>
      <c r="G9977" t="s">
        <v>41731</v>
      </c>
    </row>
    <row r="9978" spans="1:7">
      <c r="A9978" t="s">
        <v>41732</v>
      </c>
      <c r="B9978" t="s">
        <v>41733</v>
      </c>
      <c r="C9978" t="s">
        <v>3611</v>
      </c>
      <c r="D9978">
        <v>1</v>
      </c>
      <c r="E9978" t="s">
        <v>41734</v>
      </c>
      <c r="F9978">
        <v>1.04877305030823</v>
      </c>
      <c r="G9978" t="s">
        <v>41735</v>
      </c>
    </row>
    <row r="9979" spans="1:7">
      <c r="A9979" t="s">
        <v>4450</v>
      </c>
      <c r="B9979" t="s">
        <v>4451</v>
      </c>
      <c r="C9979" t="s">
        <v>175</v>
      </c>
      <c r="D9979">
        <v>41</v>
      </c>
      <c r="E9979" t="s">
        <v>4452</v>
      </c>
      <c r="F9979">
        <v>1.0483205318450901</v>
      </c>
      <c r="G9979" t="s">
        <v>4453</v>
      </c>
    </row>
    <row r="9980" spans="1:7">
      <c r="A9980" t="s">
        <v>41736</v>
      </c>
      <c r="B9980" t="s">
        <v>41737</v>
      </c>
      <c r="C9980" t="s">
        <v>175</v>
      </c>
      <c r="D9980">
        <v>38</v>
      </c>
      <c r="E9980" t="s">
        <v>41738</v>
      </c>
      <c r="F9980">
        <v>1.0483205318450901</v>
      </c>
      <c r="G9980" t="s">
        <v>41739</v>
      </c>
    </row>
    <row r="9981" spans="1:7">
      <c r="A9981" t="s">
        <v>41740</v>
      </c>
      <c r="B9981" t="s">
        <v>41741</v>
      </c>
      <c r="C9981" t="s">
        <v>175</v>
      </c>
      <c r="D9981">
        <v>43</v>
      </c>
      <c r="E9981" t="s">
        <v>41742</v>
      </c>
      <c r="F9981">
        <v>1.0481754541397099</v>
      </c>
      <c r="G9981" t="s">
        <v>41743</v>
      </c>
    </row>
    <row r="9982" spans="1:7">
      <c r="A9982" t="s">
        <v>41744</v>
      </c>
      <c r="B9982" t="s">
        <v>41745</v>
      </c>
      <c r="C9982" t="s">
        <v>175</v>
      </c>
      <c r="D9982">
        <v>40</v>
      </c>
      <c r="E9982" t="s">
        <v>41746</v>
      </c>
      <c r="F9982">
        <v>1.0480705499648999</v>
      </c>
      <c r="G9982" t="s">
        <v>41747</v>
      </c>
    </row>
    <row r="9983" spans="1:7">
      <c r="A9983" t="s">
        <v>41748</v>
      </c>
      <c r="B9983" t="s">
        <v>41749</v>
      </c>
      <c r="C9983" t="s">
        <v>175</v>
      </c>
      <c r="D9983">
        <v>35</v>
      </c>
      <c r="E9983" t="s">
        <v>41750</v>
      </c>
      <c r="F9983">
        <v>1.0480705499648999</v>
      </c>
      <c r="G9983" t="s">
        <v>41751</v>
      </c>
    </row>
    <row r="9984" spans="1:7">
      <c r="A9984" t="s">
        <v>41752</v>
      </c>
      <c r="B9984" t="s">
        <v>41753</v>
      </c>
      <c r="C9984" t="s">
        <v>175</v>
      </c>
      <c r="D9984">
        <v>35</v>
      </c>
      <c r="E9984" t="s">
        <v>41754</v>
      </c>
      <c r="F9984">
        <v>1.0480705499648999</v>
      </c>
      <c r="G9984" t="s">
        <v>41755</v>
      </c>
    </row>
    <row r="9985" spans="1:7">
      <c r="A9985" t="s">
        <v>41756</v>
      </c>
      <c r="B9985" t="s">
        <v>41757</v>
      </c>
      <c r="C9985" t="s">
        <v>175</v>
      </c>
      <c r="D9985">
        <v>34</v>
      </c>
      <c r="E9985" t="s">
        <v>41758</v>
      </c>
      <c r="F9985">
        <v>1.0480705499648999</v>
      </c>
      <c r="G9985" t="s">
        <v>41759</v>
      </c>
    </row>
    <row r="9986" spans="1:7">
      <c r="A9986" t="s">
        <v>41760</v>
      </c>
      <c r="B9986" t="s">
        <v>41761</v>
      </c>
      <c r="C9986" t="s">
        <v>175</v>
      </c>
      <c r="D9986">
        <v>33</v>
      </c>
      <c r="E9986" t="s">
        <v>41762</v>
      </c>
      <c r="F9986">
        <v>1.0480705499648999</v>
      </c>
      <c r="G9986" t="s">
        <v>41763</v>
      </c>
    </row>
    <row r="9987" spans="1:7">
      <c r="A9987" t="s">
        <v>41764</v>
      </c>
      <c r="B9987" t="s">
        <v>41765</v>
      </c>
      <c r="C9987" t="s">
        <v>175</v>
      </c>
      <c r="D9987">
        <v>29</v>
      </c>
      <c r="E9987" t="s">
        <v>41766</v>
      </c>
      <c r="F9987">
        <v>1.0480705499648999</v>
      </c>
      <c r="G9987" t="s">
        <v>41767</v>
      </c>
    </row>
    <row r="9988" spans="1:7">
      <c r="A9988" t="s">
        <v>41768</v>
      </c>
      <c r="B9988" t="s">
        <v>41769</v>
      </c>
      <c r="C9988" t="s">
        <v>175</v>
      </c>
      <c r="D9988">
        <v>30</v>
      </c>
      <c r="E9988" t="s">
        <v>41770</v>
      </c>
      <c r="F9988">
        <v>1.04805052280426</v>
      </c>
      <c r="G9988" t="s">
        <v>41771</v>
      </c>
    </row>
    <row r="9989" spans="1:7">
      <c r="A9989" t="s">
        <v>41772</v>
      </c>
      <c r="B9989" t="s">
        <v>41773</v>
      </c>
      <c r="C9989" t="s">
        <v>175</v>
      </c>
      <c r="D9989">
        <v>41</v>
      </c>
      <c r="E9989" t="s">
        <v>41774</v>
      </c>
      <c r="F9989">
        <v>1.0479650497436499</v>
      </c>
      <c r="G9989" t="s">
        <v>41775</v>
      </c>
    </row>
    <row r="9990" spans="1:7">
      <c r="A9990" t="s">
        <v>41776</v>
      </c>
      <c r="B9990" t="s">
        <v>41777</v>
      </c>
      <c r="C9990" t="s">
        <v>629</v>
      </c>
      <c r="D9990">
        <v>13</v>
      </c>
      <c r="E9990" t="s">
        <v>41778</v>
      </c>
      <c r="F9990">
        <v>1.04779136180878</v>
      </c>
      <c r="G9990" t="s">
        <v>41779</v>
      </c>
    </row>
    <row r="9991" spans="1:7">
      <c r="A9991" t="s">
        <v>41780</v>
      </c>
      <c r="B9991" t="s">
        <v>41781</v>
      </c>
      <c r="C9991" t="s">
        <v>175</v>
      </c>
      <c r="D9991">
        <v>42</v>
      </c>
      <c r="E9991" t="s">
        <v>41782</v>
      </c>
      <c r="F9991">
        <v>1.0475062131881701</v>
      </c>
      <c r="G9991" t="s">
        <v>41783</v>
      </c>
    </row>
    <row r="9992" spans="1:7">
      <c r="A9992" t="s">
        <v>41784</v>
      </c>
      <c r="B9992" t="s">
        <v>41785</v>
      </c>
      <c r="C9992" t="s">
        <v>175</v>
      </c>
      <c r="D9992">
        <v>41</v>
      </c>
      <c r="E9992" t="s">
        <v>41786</v>
      </c>
      <c r="F9992">
        <v>1.04732418060303</v>
      </c>
      <c r="G9992" t="s">
        <v>41787</v>
      </c>
    </row>
    <row r="9993" spans="1:7">
      <c r="A9993" t="s">
        <v>41788</v>
      </c>
      <c r="B9993" t="s">
        <v>41789</v>
      </c>
      <c r="C9993" t="s">
        <v>175</v>
      </c>
      <c r="D9993">
        <v>37</v>
      </c>
      <c r="E9993" t="s">
        <v>41790</v>
      </c>
      <c r="F9993">
        <v>1.04732418060303</v>
      </c>
      <c r="G9993" t="s">
        <v>41791</v>
      </c>
    </row>
    <row r="9994" spans="1:7">
      <c r="A9994" t="s">
        <v>41792</v>
      </c>
      <c r="B9994" t="s">
        <v>41793</v>
      </c>
      <c r="C9994" t="s">
        <v>175</v>
      </c>
      <c r="D9994">
        <v>34</v>
      </c>
      <c r="E9994" t="s">
        <v>41794</v>
      </c>
      <c r="F9994">
        <v>1.04732418060303</v>
      </c>
      <c r="G9994" t="s">
        <v>41795</v>
      </c>
    </row>
    <row r="9995" spans="1:7">
      <c r="A9995" t="s">
        <v>41796</v>
      </c>
      <c r="B9995" t="s">
        <v>41797</v>
      </c>
      <c r="C9995" t="s">
        <v>175</v>
      </c>
      <c r="D9995">
        <v>33</v>
      </c>
      <c r="E9995" t="s">
        <v>41798</v>
      </c>
      <c r="F9995">
        <v>1.04732418060303</v>
      </c>
      <c r="G9995" t="s">
        <v>41799</v>
      </c>
    </row>
    <row r="9996" spans="1:7">
      <c r="A9996" t="s">
        <v>41800</v>
      </c>
      <c r="B9996" t="s">
        <v>41801</v>
      </c>
      <c r="C9996" t="s">
        <v>175</v>
      </c>
      <c r="D9996">
        <v>33</v>
      </c>
      <c r="E9996" t="s">
        <v>41802</v>
      </c>
      <c r="F9996">
        <v>1.04732418060303</v>
      </c>
      <c r="G9996" t="s">
        <v>41803</v>
      </c>
    </row>
    <row r="9997" spans="1:7">
      <c r="A9997" t="s">
        <v>41804</v>
      </c>
      <c r="B9997" t="s">
        <v>41805</v>
      </c>
      <c r="C9997" t="s">
        <v>175</v>
      </c>
      <c r="D9997">
        <v>33</v>
      </c>
      <c r="E9997" t="s">
        <v>41806</v>
      </c>
      <c r="F9997">
        <v>1.04732418060303</v>
      </c>
      <c r="G9997" t="s">
        <v>41807</v>
      </c>
    </row>
    <row r="9998" spans="1:7">
      <c r="A9998" t="s">
        <v>41808</v>
      </c>
      <c r="B9998" t="s">
        <v>41809</v>
      </c>
      <c r="C9998" t="s">
        <v>175</v>
      </c>
      <c r="D9998">
        <v>33</v>
      </c>
      <c r="E9998" t="s">
        <v>41810</v>
      </c>
      <c r="F9998">
        <v>1.04732418060303</v>
      </c>
      <c r="G9998" t="s">
        <v>41811</v>
      </c>
    </row>
    <row r="9999" spans="1:7">
      <c r="A9999" t="s">
        <v>41812</v>
      </c>
      <c r="B9999" t="s">
        <v>41813</v>
      </c>
      <c r="C9999" t="s">
        <v>175</v>
      </c>
      <c r="D9999">
        <v>32</v>
      </c>
      <c r="E9999" t="s">
        <v>41814</v>
      </c>
      <c r="F9999">
        <v>1.04732418060303</v>
      </c>
      <c r="G9999" t="s">
        <v>41815</v>
      </c>
    </row>
    <row r="10000" spans="1:7">
      <c r="A10000" t="s">
        <v>41816</v>
      </c>
      <c r="B10000" t="s">
        <v>41817</v>
      </c>
      <c r="C10000" t="s">
        <v>175</v>
      </c>
      <c r="D10000">
        <v>30</v>
      </c>
      <c r="E10000" t="s">
        <v>41818</v>
      </c>
      <c r="F10000">
        <v>1.04732418060303</v>
      </c>
      <c r="G10000" t="s">
        <v>41819</v>
      </c>
    </row>
    <row r="10001" spans="1:7">
      <c r="A10001" t="s">
        <v>41820</v>
      </c>
      <c r="B10001" t="s">
        <v>41821</v>
      </c>
      <c r="C10001" t="s">
        <v>175</v>
      </c>
      <c r="D10001">
        <v>28</v>
      </c>
      <c r="E10001" t="s">
        <v>41822</v>
      </c>
      <c r="F10001">
        <v>1.04732418060303</v>
      </c>
      <c r="G10001" t="s">
        <v>41823</v>
      </c>
    </row>
    <row r="10002" spans="1:7">
      <c r="A10002" t="s">
        <v>41824</v>
      </c>
      <c r="B10002" t="s">
        <v>41825</v>
      </c>
      <c r="C10002" t="s">
        <v>175</v>
      </c>
      <c r="D10002">
        <v>28</v>
      </c>
      <c r="E10002" t="s">
        <v>41826</v>
      </c>
      <c r="F10002">
        <v>1.04732418060303</v>
      </c>
      <c r="G10002" t="s">
        <v>41827</v>
      </c>
    </row>
    <row r="10003" spans="1:7">
      <c r="A10003" t="s">
        <v>41828</v>
      </c>
      <c r="B10003" t="s">
        <v>41829</v>
      </c>
      <c r="C10003" t="s">
        <v>3611</v>
      </c>
      <c r="D10003">
        <v>2</v>
      </c>
      <c r="E10003" t="s">
        <v>41830</v>
      </c>
      <c r="F10003">
        <v>1.04732418060303</v>
      </c>
      <c r="G10003" t="s">
        <v>41831</v>
      </c>
    </row>
    <row r="10004" spans="1:7">
      <c r="A10004" t="s">
        <v>41832</v>
      </c>
      <c r="B10004" t="s">
        <v>41833</v>
      </c>
      <c r="C10004" t="s">
        <v>629</v>
      </c>
      <c r="D10004">
        <v>14</v>
      </c>
      <c r="E10004" t="s">
        <v>41834</v>
      </c>
      <c r="F10004">
        <v>1.0469273328781099</v>
      </c>
      <c r="G10004" t="s">
        <v>41835</v>
      </c>
    </row>
    <row r="10005" spans="1:7">
      <c r="A10005" t="s">
        <v>41836</v>
      </c>
      <c r="B10005" t="s">
        <v>41837</v>
      </c>
      <c r="C10005" t="s">
        <v>175</v>
      </c>
      <c r="D10005">
        <v>41</v>
      </c>
      <c r="E10005" t="s">
        <v>41838</v>
      </c>
      <c r="F10005">
        <v>1.0462956428527801</v>
      </c>
      <c r="G10005" t="s">
        <v>41839</v>
      </c>
    </row>
    <row r="10006" spans="1:7">
      <c r="A10006" t="s">
        <v>41840</v>
      </c>
      <c r="B10006" t="s">
        <v>41841</v>
      </c>
      <c r="C10006" t="s">
        <v>175</v>
      </c>
      <c r="D10006">
        <v>33</v>
      </c>
      <c r="E10006" t="s">
        <v>41842</v>
      </c>
      <c r="F10006">
        <v>1.04615437984467</v>
      </c>
      <c r="G10006" t="s">
        <v>41843</v>
      </c>
    </row>
    <row r="10007" spans="1:7">
      <c r="A10007" t="s">
        <v>41844</v>
      </c>
      <c r="B10007" t="s">
        <v>41845</v>
      </c>
      <c r="C10007" t="s">
        <v>175</v>
      </c>
      <c r="D10007">
        <v>34</v>
      </c>
      <c r="E10007" t="s">
        <v>41846</v>
      </c>
      <c r="F10007">
        <v>1.04605996608734</v>
      </c>
      <c r="G10007" t="s">
        <v>41847</v>
      </c>
    </row>
    <row r="10008" spans="1:7">
      <c r="A10008" t="s">
        <v>41848</v>
      </c>
      <c r="B10008" t="s">
        <v>41849</v>
      </c>
      <c r="C10008" t="s">
        <v>175</v>
      </c>
      <c r="D10008">
        <v>34</v>
      </c>
      <c r="E10008" t="s">
        <v>41850</v>
      </c>
      <c r="F10008">
        <v>1.0458965301513701</v>
      </c>
      <c r="G10008" t="s">
        <v>41851</v>
      </c>
    </row>
    <row r="10009" spans="1:7">
      <c r="A10009" t="s">
        <v>41852</v>
      </c>
      <c r="B10009" t="s">
        <v>41853</v>
      </c>
      <c r="C10009" t="s">
        <v>175</v>
      </c>
      <c r="D10009">
        <v>40</v>
      </c>
      <c r="E10009" t="s">
        <v>41854</v>
      </c>
      <c r="F10009">
        <v>1.0458499193191499</v>
      </c>
      <c r="G10009" t="s">
        <v>41855</v>
      </c>
    </row>
    <row r="10010" spans="1:7">
      <c r="A10010" t="s">
        <v>41856</v>
      </c>
      <c r="B10010" t="s">
        <v>41857</v>
      </c>
      <c r="C10010" t="s">
        <v>175</v>
      </c>
      <c r="D10010">
        <v>41</v>
      </c>
      <c r="E10010" t="s">
        <v>41858</v>
      </c>
      <c r="F10010">
        <v>1.04529821872711</v>
      </c>
      <c r="G10010" t="s">
        <v>41859</v>
      </c>
    </row>
    <row r="10011" spans="1:7">
      <c r="A10011" t="s">
        <v>41860</v>
      </c>
      <c r="B10011" t="s">
        <v>41861</v>
      </c>
      <c r="C10011" t="s">
        <v>175</v>
      </c>
      <c r="D10011">
        <v>40</v>
      </c>
      <c r="E10011" t="s">
        <v>41862</v>
      </c>
      <c r="F10011">
        <v>1.0451066493987999</v>
      </c>
      <c r="G10011" t="s">
        <v>41863</v>
      </c>
    </row>
    <row r="10012" spans="1:7">
      <c r="A10012" t="s">
        <v>41864</v>
      </c>
      <c r="B10012" t="s">
        <v>41865</v>
      </c>
      <c r="C10012" t="s">
        <v>175</v>
      </c>
      <c r="D10012">
        <v>40</v>
      </c>
      <c r="E10012" t="s">
        <v>41866</v>
      </c>
      <c r="F10012">
        <v>1.04476571083069</v>
      </c>
      <c r="G10012" t="s">
        <v>41867</v>
      </c>
    </row>
    <row r="10013" spans="1:7">
      <c r="A10013" t="s">
        <v>41868</v>
      </c>
      <c r="B10013" t="s">
        <v>41869</v>
      </c>
      <c r="C10013" t="s">
        <v>175</v>
      </c>
      <c r="D10013">
        <v>34</v>
      </c>
      <c r="E10013" t="s">
        <v>41870</v>
      </c>
      <c r="F10013">
        <v>1.04476571083069</v>
      </c>
      <c r="G10013" t="s">
        <v>41871</v>
      </c>
    </row>
    <row r="10014" spans="1:7">
      <c r="A10014" t="s">
        <v>6774</v>
      </c>
      <c r="B10014" t="s">
        <v>6775</v>
      </c>
      <c r="C10014" t="s">
        <v>175</v>
      </c>
      <c r="D10014">
        <v>42</v>
      </c>
      <c r="E10014" t="s">
        <v>6776</v>
      </c>
      <c r="F10014">
        <v>1.0445743799209599</v>
      </c>
      <c r="G10014" t="s">
        <v>6777</v>
      </c>
    </row>
    <row r="10015" spans="1:7">
      <c r="A10015" t="s">
        <v>41872</v>
      </c>
      <c r="B10015" t="s">
        <v>41873</v>
      </c>
      <c r="C10015" t="s">
        <v>175</v>
      </c>
      <c r="D10015">
        <v>37</v>
      </c>
      <c r="E10015" t="s">
        <v>41874</v>
      </c>
      <c r="F10015">
        <v>1.04437303543091</v>
      </c>
      <c r="G10015" t="s">
        <v>41875</v>
      </c>
    </row>
    <row r="10016" spans="1:7">
      <c r="A10016" t="s">
        <v>41876</v>
      </c>
      <c r="B10016" t="s">
        <v>41877</v>
      </c>
      <c r="C10016" t="s">
        <v>175</v>
      </c>
      <c r="D10016">
        <v>42</v>
      </c>
      <c r="E10016" t="s">
        <v>41878</v>
      </c>
      <c r="F10016">
        <v>1.04408490657806</v>
      </c>
      <c r="G10016" t="s">
        <v>41879</v>
      </c>
    </row>
    <row r="10017" spans="1:7">
      <c r="A10017" t="s">
        <v>41880</v>
      </c>
      <c r="B10017" t="s">
        <v>41881</v>
      </c>
      <c r="C10017" t="s">
        <v>175</v>
      </c>
      <c r="D10017">
        <v>32</v>
      </c>
      <c r="E10017" t="s">
        <v>41882</v>
      </c>
      <c r="F10017">
        <v>1.0437858104705799</v>
      </c>
      <c r="G10017" t="s">
        <v>41883</v>
      </c>
    </row>
    <row r="10018" spans="1:7">
      <c r="A10018" t="s">
        <v>41884</v>
      </c>
      <c r="B10018" t="s">
        <v>41885</v>
      </c>
      <c r="C10018" t="s">
        <v>175</v>
      </c>
      <c r="D10018">
        <v>37</v>
      </c>
      <c r="E10018" t="s">
        <v>41886</v>
      </c>
      <c r="F10018">
        <v>1.0436662435531601</v>
      </c>
      <c r="G10018" t="s">
        <v>41887</v>
      </c>
    </row>
    <row r="10019" spans="1:7">
      <c r="A10019" t="s">
        <v>41888</v>
      </c>
      <c r="B10019" t="s">
        <v>41889</v>
      </c>
      <c r="C10019" t="s">
        <v>175</v>
      </c>
      <c r="D10019">
        <v>36</v>
      </c>
      <c r="E10019" t="s">
        <v>41890</v>
      </c>
      <c r="F10019">
        <v>1.0436662435531601</v>
      </c>
      <c r="G10019" t="s">
        <v>41891</v>
      </c>
    </row>
    <row r="10020" spans="1:7">
      <c r="A10020" t="s">
        <v>41892</v>
      </c>
      <c r="B10020" t="s">
        <v>41893</v>
      </c>
      <c r="C10020" t="s">
        <v>175</v>
      </c>
      <c r="D10020">
        <v>39</v>
      </c>
      <c r="E10020" t="s">
        <v>41894</v>
      </c>
      <c r="F10020">
        <v>1.04352402687073</v>
      </c>
      <c r="G10020" t="s">
        <v>41895</v>
      </c>
    </row>
    <row r="10021" spans="1:7">
      <c r="A10021" t="s">
        <v>41896</v>
      </c>
      <c r="B10021" t="s">
        <v>41897</v>
      </c>
      <c r="C10021" t="s">
        <v>175</v>
      </c>
      <c r="D10021">
        <v>41</v>
      </c>
      <c r="E10021" t="s">
        <v>41898</v>
      </c>
      <c r="F10021">
        <v>1.0431255102157599</v>
      </c>
      <c r="G10021" t="s">
        <v>41899</v>
      </c>
    </row>
    <row r="10022" spans="1:7">
      <c r="A10022" t="s">
        <v>41900</v>
      </c>
      <c r="B10022" t="s">
        <v>41901</v>
      </c>
      <c r="C10022" t="s">
        <v>175</v>
      </c>
      <c r="D10022">
        <v>39</v>
      </c>
      <c r="E10022" t="s">
        <v>41902</v>
      </c>
      <c r="F10022">
        <v>1.0429091453552199</v>
      </c>
      <c r="G10022" t="s">
        <v>41903</v>
      </c>
    </row>
    <row r="10023" spans="1:7">
      <c r="A10023" t="s">
        <v>41904</v>
      </c>
      <c r="B10023" t="s">
        <v>41905</v>
      </c>
      <c r="C10023" t="s">
        <v>175</v>
      </c>
      <c r="D10023">
        <v>32</v>
      </c>
      <c r="E10023" t="s">
        <v>41906</v>
      </c>
      <c r="F10023">
        <v>1.04267513751984</v>
      </c>
      <c r="G10023" t="s">
        <v>41907</v>
      </c>
    </row>
    <row r="10024" spans="1:7">
      <c r="A10024" t="s">
        <v>41908</v>
      </c>
      <c r="B10024" t="s">
        <v>41909</v>
      </c>
      <c r="C10024" t="s">
        <v>175</v>
      </c>
      <c r="D10024">
        <v>41</v>
      </c>
      <c r="E10024" t="s">
        <v>41910</v>
      </c>
      <c r="F10024">
        <v>1.0425951480865501</v>
      </c>
      <c r="G10024" t="s">
        <v>41911</v>
      </c>
    </row>
    <row r="10025" spans="1:7">
      <c r="A10025" t="s">
        <v>7046</v>
      </c>
      <c r="B10025" t="s">
        <v>7047</v>
      </c>
      <c r="C10025" t="s">
        <v>175</v>
      </c>
      <c r="D10025">
        <v>41</v>
      </c>
      <c r="E10025" t="s">
        <v>7048</v>
      </c>
      <c r="F10025">
        <v>1.04251265525818</v>
      </c>
      <c r="G10025" t="s">
        <v>7049</v>
      </c>
    </row>
    <row r="10026" spans="1:7">
      <c r="A10026" t="s">
        <v>41912</v>
      </c>
      <c r="B10026" t="s">
        <v>41913</v>
      </c>
      <c r="C10026" t="s">
        <v>175</v>
      </c>
      <c r="D10026">
        <v>37</v>
      </c>
      <c r="E10026" t="s">
        <v>41914</v>
      </c>
      <c r="F10026">
        <v>1.04244065284729</v>
      </c>
      <c r="G10026" t="s">
        <v>41915</v>
      </c>
    </row>
    <row r="10027" spans="1:7">
      <c r="A10027" t="s">
        <v>41916</v>
      </c>
      <c r="B10027" t="s">
        <v>41917</v>
      </c>
      <c r="C10027" t="s">
        <v>175</v>
      </c>
      <c r="D10027">
        <v>34</v>
      </c>
      <c r="E10027" t="s">
        <v>41918</v>
      </c>
      <c r="F10027">
        <v>1.0424329042434699</v>
      </c>
      <c r="G10027" t="s">
        <v>41919</v>
      </c>
    </row>
    <row r="10028" spans="1:7">
      <c r="A10028" t="s">
        <v>41920</v>
      </c>
      <c r="B10028" t="s">
        <v>41921</v>
      </c>
      <c r="C10028" t="s">
        <v>175</v>
      </c>
      <c r="D10028">
        <v>26</v>
      </c>
      <c r="E10028" t="s">
        <v>41922</v>
      </c>
      <c r="F10028">
        <v>1.0424151420593299</v>
      </c>
      <c r="G10028" t="s">
        <v>41923</v>
      </c>
    </row>
    <row r="10029" spans="1:7">
      <c r="A10029" t="s">
        <v>41924</v>
      </c>
      <c r="B10029" t="s">
        <v>41925</v>
      </c>
      <c r="C10029" t="s">
        <v>175</v>
      </c>
      <c r="D10029">
        <v>42</v>
      </c>
      <c r="E10029" t="s">
        <v>41926</v>
      </c>
      <c r="F10029">
        <v>1.0424062013626101</v>
      </c>
      <c r="G10029" t="s">
        <v>41927</v>
      </c>
    </row>
    <row r="10030" spans="1:7">
      <c r="A10030" t="s">
        <v>11596</v>
      </c>
      <c r="B10030" t="s">
        <v>11597</v>
      </c>
      <c r="C10030" t="s">
        <v>175</v>
      </c>
      <c r="D10030">
        <v>42</v>
      </c>
      <c r="E10030" t="s">
        <v>11598</v>
      </c>
      <c r="F10030">
        <v>1.04194736480713</v>
      </c>
      <c r="G10030" t="s">
        <v>11599</v>
      </c>
    </row>
    <row r="10031" spans="1:7">
      <c r="A10031" t="s">
        <v>41928</v>
      </c>
      <c r="B10031" t="s">
        <v>41929</v>
      </c>
      <c r="C10031" t="s">
        <v>175</v>
      </c>
      <c r="D10031">
        <v>41</v>
      </c>
      <c r="E10031" t="s">
        <v>41930</v>
      </c>
      <c r="F10031">
        <v>1.04194736480713</v>
      </c>
      <c r="G10031" t="s">
        <v>41931</v>
      </c>
    </row>
    <row r="10032" spans="1:7">
      <c r="A10032" t="s">
        <v>41932</v>
      </c>
      <c r="B10032" t="s">
        <v>41933</v>
      </c>
      <c r="C10032" t="s">
        <v>175</v>
      </c>
      <c r="D10032">
        <v>34</v>
      </c>
      <c r="E10032" t="s">
        <v>41934</v>
      </c>
      <c r="F10032">
        <v>1.0419353246688801</v>
      </c>
      <c r="G10032" t="s">
        <v>41935</v>
      </c>
    </row>
    <row r="10033" spans="1:7">
      <c r="A10033" t="s">
        <v>41936</v>
      </c>
      <c r="B10033" t="s">
        <v>41937</v>
      </c>
      <c r="C10033" t="s">
        <v>175</v>
      </c>
      <c r="D10033">
        <v>22</v>
      </c>
      <c r="E10033" t="s">
        <v>41938</v>
      </c>
      <c r="F10033">
        <v>1.04178607463837</v>
      </c>
      <c r="G10033" t="s">
        <v>41939</v>
      </c>
    </row>
    <row r="10034" spans="1:7">
      <c r="A10034" t="s">
        <v>41940</v>
      </c>
      <c r="B10034" t="s">
        <v>41941</v>
      </c>
      <c r="C10034" t="s">
        <v>175</v>
      </c>
      <c r="D10034">
        <v>35</v>
      </c>
      <c r="E10034" t="s">
        <v>41942</v>
      </c>
      <c r="F10034">
        <v>1.0416390895843499</v>
      </c>
      <c r="G10034" t="s">
        <v>41943</v>
      </c>
    </row>
    <row r="10035" spans="1:7">
      <c r="A10035" t="s">
        <v>41944</v>
      </c>
      <c r="B10035" t="s">
        <v>41945</v>
      </c>
      <c r="C10035" t="s">
        <v>175</v>
      </c>
      <c r="D10035">
        <v>38</v>
      </c>
      <c r="E10035" t="s">
        <v>41946</v>
      </c>
      <c r="F10035">
        <v>1.0413838624954199</v>
      </c>
      <c r="G10035" t="s">
        <v>41947</v>
      </c>
    </row>
    <row r="10036" spans="1:7">
      <c r="A10036" t="s">
        <v>41948</v>
      </c>
      <c r="B10036" t="s">
        <v>41949</v>
      </c>
      <c r="C10036" t="s">
        <v>175</v>
      </c>
      <c r="D10036">
        <v>37</v>
      </c>
      <c r="E10036" t="s">
        <v>41950</v>
      </c>
      <c r="F10036">
        <v>1.0413830280303999</v>
      </c>
      <c r="G10036" t="s">
        <v>41951</v>
      </c>
    </row>
    <row r="10037" spans="1:7">
      <c r="A10037" t="s">
        <v>41952</v>
      </c>
      <c r="B10037" t="s">
        <v>41953</v>
      </c>
      <c r="C10037" t="s">
        <v>175</v>
      </c>
      <c r="D10037">
        <v>36</v>
      </c>
      <c r="E10037" t="s">
        <v>41954</v>
      </c>
      <c r="F10037">
        <v>1.0411301851272601</v>
      </c>
      <c r="G10037" t="s">
        <v>41955</v>
      </c>
    </row>
    <row r="10038" spans="1:7">
      <c r="A10038" t="s">
        <v>41956</v>
      </c>
      <c r="B10038" t="s">
        <v>41957</v>
      </c>
      <c r="C10038" t="s">
        <v>175</v>
      </c>
      <c r="D10038">
        <v>37</v>
      </c>
      <c r="E10038" t="s">
        <v>41958</v>
      </c>
      <c r="F10038">
        <v>1.0410115718841599</v>
      </c>
      <c r="G10038" t="s">
        <v>41959</v>
      </c>
    </row>
    <row r="10039" spans="1:7">
      <c r="A10039" t="s">
        <v>41960</v>
      </c>
      <c r="B10039" t="s">
        <v>41961</v>
      </c>
      <c r="C10039" t="s">
        <v>175</v>
      </c>
      <c r="D10039">
        <v>18</v>
      </c>
      <c r="E10039" t="s">
        <v>41962</v>
      </c>
      <c r="F10039">
        <v>1.04094839096069</v>
      </c>
      <c r="G10039" t="s">
        <v>41963</v>
      </c>
    </row>
    <row r="10040" spans="1:7">
      <c r="A10040" t="s">
        <v>41964</v>
      </c>
      <c r="B10040" t="s">
        <v>41965</v>
      </c>
      <c r="C10040" t="s">
        <v>175</v>
      </c>
      <c r="D10040">
        <v>45</v>
      </c>
      <c r="E10040" t="s">
        <v>41966</v>
      </c>
      <c r="F10040">
        <v>1.0407338142395</v>
      </c>
      <c r="G10040" t="s">
        <v>41967</v>
      </c>
    </row>
    <row r="10041" spans="1:7">
      <c r="A10041" t="s">
        <v>41968</v>
      </c>
      <c r="B10041" t="s">
        <v>41969</v>
      </c>
      <c r="C10041" t="s">
        <v>175</v>
      </c>
      <c r="D10041">
        <v>34</v>
      </c>
      <c r="E10041" t="s">
        <v>41970</v>
      </c>
      <c r="F10041">
        <v>1.04060971736908</v>
      </c>
      <c r="G10041" t="s">
        <v>41971</v>
      </c>
    </row>
    <row r="10042" spans="1:7">
      <c r="A10042" t="s">
        <v>41972</v>
      </c>
      <c r="B10042" t="s">
        <v>41973</v>
      </c>
      <c r="C10042" t="s">
        <v>175</v>
      </c>
      <c r="D10042">
        <v>33</v>
      </c>
      <c r="E10042" t="s">
        <v>41974</v>
      </c>
      <c r="F10042">
        <v>1.04060971736908</v>
      </c>
      <c r="G10042" t="s">
        <v>41975</v>
      </c>
    </row>
    <row r="10043" spans="1:7">
      <c r="A10043" t="s">
        <v>41976</v>
      </c>
      <c r="B10043" t="s">
        <v>41977</v>
      </c>
      <c r="C10043" t="s">
        <v>175</v>
      </c>
      <c r="D10043">
        <v>32</v>
      </c>
      <c r="E10043" t="s">
        <v>41978</v>
      </c>
      <c r="F10043">
        <v>1.04060971736908</v>
      </c>
      <c r="G10043" t="s">
        <v>41979</v>
      </c>
    </row>
    <row r="10044" spans="1:7">
      <c r="A10044" t="s">
        <v>7826</v>
      </c>
      <c r="B10044" t="s">
        <v>7827</v>
      </c>
      <c r="C10044" t="s">
        <v>175</v>
      </c>
      <c r="D10044">
        <v>37</v>
      </c>
      <c r="E10044" t="s">
        <v>7828</v>
      </c>
      <c r="F10044">
        <v>1.04045581817627</v>
      </c>
      <c r="G10044" t="s">
        <v>7829</v>
      </c>
    </row>
    <row r="10045" spans="1:7">
      <c r="A10045" t="s">
        <v>11548</v>
      </c>
      <c r="B10045" t="s">
        <v>11549</v>
      </c>
      <c r="C10045" t="s">
        <v>175</v>
      </c>
      <c r="D10045">
        <v>42</v>
      </c>
      <c r="E10045" t="s">
        <v>11550</v>
      </c>
      <c r="F10045">
        <v>1.0398706197738601</v>
      </c>
      <c r="G10045" t="s">
        <v>11551</v>
      </c>
    </row>
    <row r="10046" spans="1:7">
      <c r="A10046" t="s">
        <v>41980</v>
      </c>
      <c r="B10046" t="s">
        <v>41981</v>
      </c>
      <c r="C10046" t="s">
        <v>3611</v>
      </c>
      <c r="D10046">
        <v>1</v>
      </c>
      <c r="E10046" t="s">
        <v>41982</v>
      </c>
      <c r="F10046">
        <v>1.03969573974609</v>
      </c>
      <c r="G10046" t="s">
        <v>41983</v>
      </c>
    </row>
    <row r="10047" spans="1:7">
      <c r="A10047" t="s">
        <v>41984</v>
      </c>
      <c r="B10047" t="s">
        <v>41985</v>
      </c>
      <c r="C10047" t="s">
        <v>175</v>
      </c>
      <c r="D10047">
        <v>34</v>
      </c>
      <c r="E10047" t="s">
        <v>41986</v>
      </c>
      <c r="F10047">
        <v>1.0396326780319201</v>
      </c>
      <c r="G10047" t="s">
        <v>41987</v>
      </c>
    </row>
    <row r="10048" spans="1:7">
      <c r="A10048" t="s">
        <v>41988</v>
      </c>
      <c r="B10048" t="s">
        <v>41989</v>
      </c>
      <c r="C10048" t="s">
        <v>175</v>
      </c>
      <c r="D10048">
        <v>38</v>
      </c>
      <c r="E10048" t="s">
        <v>41990</v>
      </c>
      <c r="F10048">
        <v>1.0391470193862899</v>
      </c>
      <c r="G10048" t="s">
        <v>41991</v>
      </c>
    </row>
    <row r="10049" spans="1:7">
      <c r="A10049" t="s">
        <v>4478</v>
      </c>
      <c r="B10049" t="s">
        <v>4479</v>
      </c>
      <c r="C10049" t="s">
        <v>175</v>
      </c>
      <c r="D10049">
        <v>41</v>
      </c>
      <c r="E10049" t="s">
        <v>4480</v>
      </c>
      <c r="F10049">
        <v>1.03911781311035</v>
      </c>
      <c r="G10049" t="s">
        <v>4481</v>
      </c>
    </row>
    <row r="10050" spans="1:7">
      <c r="A10050" t="s">
        <v>41992</v>
      </c>
      <c r="B10050" t="s">
        <v>41993</v>
      </c>
      <c r="C10050" t="s">
        <v>175</v>
      </c>
      <c r="D10050">
        <v>37</v>
      </c>
      <c r="E10050" t="s">
        <v>41994</v>
      </c>
      <c r="F10050">
        <v>1.0389432907104501</v>
      </c>
      <c r="G10050" t="s">
        <v>41995</v>
      </c>
    </row>
    <row r="10051" spans="1:7">
      <c r="A10051" t="s">
        <v>41996</v>
      </c>
      <c r="B10051" t="s">
        <v>41997</v>
      </c>
      <c r="C10051" t="s">
        <v>175</v>
      </c>
      <c r="D10051">
        <v>36</v>
      </c>
      <c r="E10051" t="s">
        <v>41998</v>
      </c>
      <c r="F10051">
        <v>1.0389432907104501</v>
      </c>
      <c r="G10051" t="s">
        <v>41999</v>
      </c>
    </row>
    <row r="10052" spans="1:7">
      <c r="A10052" t="s">
        <v>42000</v>
      </c>
      <c r="B10052" t="s">
        <v>42001</v>
      </c>
      <c r="C10052" t="s">
        <v>175</v>
      </c>
      <c r="D10052">
        <v>41</v>
      </c>
      <c r="E10052" t="s">
        <v>42002</v>
      </c>
      <c r="F10052">
        <v>1.0389207601547199</v>
      </c>
      <c r="G10052" t="s">
        <v>42003</v>
      </c>
    </row>
    <row r="10053" spans="1:7">
      <c r="A10053" t="s">
        <v>42004</v>
      </c>
      <c r="B10053" t="s">
        <v>42005</v>
      </c>
      <c r="C10053" t="s">
        <v>175</v>
      </c>
      <c r="D10053">
        <v>32</v>
      </c>
      <c r="E10053" t="s">
        <v>42006</v>
      </c>
      <c r="F10053">
        <v>1.0387260913848899</v>
      </c>
      <c r="G10053" t="s">
        <v>42007</v>
      </c>
    </row>
    <row r="10054" spans="1:7">
      <c r="A10054" t="s">
        <v>42008</v>
      </c>
      <c r="B10054" t="s">
        <v>42009</v>
      </c>
      <c r="C10054" t="s">
        <v>175</v>
      </c>
      <c r="D10054">
        <v>41</v>
      </c>
      <c r="E10054" t="s">
        <v>42010</v>
      </c>
      <c r="F10054">
        <v>1.0387111902236901</v>
      </c>
      <c r="G10054" t="s">
        <v>42011</v>
      </c>
    </row>
    <row r="10055" spans="1:7">
      <c r="A10055" t="s">
        <v>42012</v>
      </c>
      <c r="B10055" t="s">
        <v>42013</v>
      </c>
      <c r="C10055" t="s">
        <v>175</v>
      </c>
      <c r="D10055">
        <v>36</v>
      </c>
      <c r="E10055" t="s">
        <v>42014</v>
      </c>
      <c r="F10055">
        <v>1.0386774539947501</v>
      </c>
      <c r="G10055" t="s">
        <v>42015</v>
      </c>
    </row>
    <row r="10056" spans="1:7">
      <c r="A10056" t="s">
        <v>42016</v>
      </c>
      <c r="B10056" t="s">
        <v>42017</v>
      </c>
      <c r="C10056" t="s">
        <v>175</v>
      </c>
      <c r="D10056">
        <v>35</v>
      </c>
      <c r="E10056" t="s">
        <v>42018</v>
      </c>
      <c r="F10056">
        <v>1.0385601520538299</v>
      </c>
      <c r="G10056" t="s">
        <v>42019</v>
      </c>
    </row>
    <row r="10057" spans="1:7">
      <c r="A10057" t="s">
        <v>42020</v>
      </c>
      <c r="B10057" t="s">
        <v>42021</v>
      </c>
      <c r="C10057" t="s">
        <v>175</v>
      </c>
      <c r="D10057">
        <v>39</v>
      </c>
      <c r="E10057" t="s">
        <v>42022</v>
      </c>
      <c r="F10057">
        <v>1.0384602546691899</v>
      </c>
      <c r="G10057" t="s">
        <v>42023</v>
      </c>
    </row>
    <row r="10058" spans="1:7">
      <c r="A10058" t="s">
        <v>10838</v>
      </c>
      <c r="B10058" t="s">
        <v>10839</v>
      </c>
      <c r="C10058" t="s">
        <v>629</v>
      </c>
      <c r="D10058">
        <v>18</v>
      </c>
      <c r="E10058" t="s">
        <v>10840</v>
      </c>
      <c r="F10058">
        <v>1.0383037328720099</v>
      </c>
      <c r="G10058" t="s">
        <v>10841</v>
      </c>
    </row>
    <row r="10059" spans="1:7">
      <c r="A10059" t="s">
        <v>7274</v>
      </c>
      <c r="B10059" t="s">
        <v>7275</v>
      </c>
      <c r="C10059" t="s">
        <v>175</v>
      </c>
      <c r="D10059">
        <v>40</v>
      </c>
      <c r="E10059" t="s">
        <v>7276</v>
      </c>
      <c r="F10059">
        <v>1.03799271583557</v>
      </c>
      <c r="G10059" t="s">
        <v>7277</v>
      </c>
    </row>
    <row r="10060" spans="1:7">
      <c r="A10060" t="s">
        <v>12248</v>
      </c>
      <c r="B10060" t="s">
        <v>12249</v>
      </c>
      <c r="C10060" t="s">
        <v>175</v>
      </c>
      <c r="D10060">
        <v>38</v>
      </c>
      <c r="E10060" t="s">
        <v>12250</v>
      </c>
      <c r="F10060">
        <v>1.0379042625427199</v>
      </c>
      <c r="G10060" t="s">
        <v>12251</v>
      </c>
    </row>
    <row r="10061" spans="1:7">
      <c r="A10061" t="s">
        <v>42024</v>
      </c>
      <c r="B10061" t="s">
        <v>42025</v>
      </c>
      <c r="C10061" t="s">
        <v>175</v>
      </c>
      <c r="D10061">
        <v>32</v>
      </c>
      <c r="E10061" t="s">
        <v>42026</v>
      </c>
      <c r="F10061">
        <v>1.03789043426514</v>
      </c>
      <c r="G10061" t="s">
        <v>42027</v>
      </c>
    </row>
    <row r="10062" spans="1:7">
      <c r="A10062" t="s">
        <v>42028</v>
      </c>
      <c r="B10062" t="s">
        <v>42029</v>
      </c>
      <c r="C10062" t="s">
        <v>175</v>
      </c>
      <c r="D10062">
        <v>37</v>
      </c>
      <c r="E10062" t="s">
        <v>42030</v>
      </c>
      <c r="F10062">
        <v>1.0377732515335101</v>
      </c>
      <c r="G10062" t="s">
        <v>42031</v>
      </c>
    </row>
    <row r="10063" spans="1:7">
      <c r="A10063" t="s">
        <v>42032</v>
      </c>
      <c r="B10063" t="s">
        <v>42033</v>
      </c>
      <c r="C10063" t="s">
        <v>175</v>
      </c>
      <c r="D10063">
        <v>40</v>
      </c>
      <c r="E10063" t="s">
        <v>42034</v>
      </c>
      <c r="F10063">
        <v>1.0367466211319001</v>
      </c>
      <c r="G10063" t="s">
        <v>42035</v>
      </c>
    </row>
    <row r="10064" spans="1:7">
      <c r="A10064" t="s">
        <v>42036</v>
      </c>
      <c r="B10064" t="s">
        <v>42037</v>
      </c>
      <c r="C10064" t="s">
        <v>175</v>
      </c>
      <c r="D10064">
        <v>34</v>
      </c>
      <c r="E10064" t="s">
        <v>42038</v>
      </c>
      <c r="F10064">
        <v>1.03634333610535</v>
      </c>
      <c r="G10064" t="s">
        <v>42039</v>
      </c>
    </row>
    <row r="10065" spans="1:7">
      <c r="A10065" t="s">
        <v>42040</v>
      </c>
      <c r="B10065" t="s">
        <v>42041</v>
      </c>
      <c r="C10065" t="s">
        <v>175</v>
      </c>
      <c r="D10065">
        <v>24</v>
      </c>
      <c r="E10065" t="s">
        <v>42042</v>
      </c>
      <c r="F10065">
        <v>1.0363395214080799</v>
      </c>
      <c r="G10065" t="s">
        <v>42043</v>
      </c>
    </row>
    <row r="10066" spans="1:7">
      <c r="A10066" t="s">
        <v>42044</v>
      </c>
      <c r="B10066" t="s">
        <v>42045</v>
      </c>
      <c r="C10066" t="s">
        <v>175</v>
      </c>
      <c r="D10066">
        <v>40</v>
      </c>
      <c r="E10066" t="s">
        <v>42046</v>
      </c>
      <c r="F10066">
        <v>1.03623807430267</v>
      </c>
      <c r="G10066" t="s">
        <v>42047</v>
      </c>
    </row>
    <row r="10067" spans="1:7">
      <c r="A10067" t="s">
        <v>42048</v>
      </c>
      <c r="B10067" t="s">
        <v>42049</v>
      </c>
      <c r="C10067" t="s">
        <v>175</v>
      </c>
      <c r="D10067">
        <v>37</v>
      </c>
      <c r="E10067" t="s">
        <v>42050</v>
      </c>
      <c r="F10067">
        <v>1.03604900836945</v>
      </c>
      <c r="G10067" t="s">
        <v>42051</v>
      </c>
    </row>
    <row r="10068" spans="1:7">
      <c r="A10068" t="s">
        <v>42052</v>
      </c>
      <c r="B10068" t="s">
        <v>42053</v>
      </c>
      <c r="C10068" t="s">
        <v>175</v>
      </c>
      <c r="D10068">
        <v>33</v>
      </c>
      <c r="E10068" t="s">
        <v>42054</v>
      </c>
      <c r="F10068">
        <v>1.03590440750122</v>
      </c>
      <c r="G10068" t="s">
        <v>42055</v>
      </c>
    </row>
    <row r="10069" spans="1:7">
      <c r="A10069" t="s">
        <v>42056</v>
      </c>
      <c r="B10069" t="s">
        <v>42057</v>
      </c>
      <c r="C10069" t="s">
        <v>175</v>
      </c>
      <c r="D10069">
        <v>37</v>
      </c>
      <c r="E10069" t="s">
        <v>42058</v>
      </c>
      <c r="F10069">
        <v>1.03585481643677</v>
      </c>
      <c r="G10069" t="s">
        <v>42059</v>
      </c>
    </row>
    <row r="10070" spans="1:7">
      <c r="A10070" t="s">
        <v>2313</v>
      </c>
      <c r="B10070" t="s">
        <v>2314</v>
      </c>
      <c r="C10070" t="s">
        <v>175</v>
      </c>
      <c r="D10070">
        <v>22</v>
      </c>
      <c r="E10070" t="s">
        <v>2315</v>
      </c>
      <c r="F10070">
        <v>1.0355198383331301</v>
      </c>
      <c r="G10070" t="s">
        <v>2316</v>
      </c>
    </row>
    <row r="10071" spans="1:7">
      <c r="A10071" t="s">
        <v>42060</v>
      </c>
      <c r="B10071" t="s">
        <v>42061</v>
      </c>
      <c r="C10071" t="s">
        <v>175</v>
      </c>
      <c r="D10071">
        <v>37</v>
      </c>
      <c r="E10071" t="s">
        <v>42062</v>
      </c>
      <c r="F10071">
        <v>1.0355036258697501</v>
      </c>
      <c r="G10071" t="s">
        <v>42063</v>
      </c>
    </row>
    <row r="10072" spans="1:7">
      <c r="A10072" t="s">
        <v>42064</v>
      </c>
      <c r="B10072" t="s">
        <v>42065</v>
      </c>
      <c r="C10072" t="s">
        <v>629</v>
      </c>
      <c r="D10072">
        <v>17</v>
      </c>
      <c r="E10072" t="s">
        <v>42066</v>
      </c>
      <c r="F10072">
        <v>1.0352363586425799</v>
      </c>
      <c r="G10072" t="s">
        <v>42067</v>
      </c>
    </row>
    <row r="10073" spans="1:7">
      <c r="A10073" t="s">
        <v>42068</v>
      </c>
      <c r="B10073" t="s">
        <v>42069</v>
      </c>
      <c r="C10073" t="s">
        <v>175</v>
      </c>
      <c r="D10073">
        <v>40</v>
      </c>
      <c r="E10073" t="s">
        <v>42070</v>
      </c>
      <c r="F10073">
        <v>1.03503489494324</v>
      </c>
      <c r="G10073" t="s">
        <v>42071</v>
      </c>
    </row>
    <row r="10074" spans="1:7">
      <c r="A10074" t="s">
        <v>42072</v>
      </c>
      <c r="B10074" t="s">
        <v>42073</v>
      </c>
      <c r="C10074" t="s">
        <v>175</v>
      </c>
      <c r="D10074">
        <v>44</v>
      </c>
      <c r="E10074" t="s">
        <v>42074</v>
      </c>
      <c r="F10074">
        <v>1.03500592708588</v>
      </c>
      <c r="G10074" t="s">
        <v>42075</v>
      </c>
    </row>
    <row r="10075" spans="1:7">
      <c r="A10075" t="s">
        <v>42076</v>
      </c>
      <c r="B10075" t="s">
        <v>42077</v>
      </c>
      <c r="C10075" t="s">
        <v>175</v>
      </c>
      <c r="D10075">
        <v>40</v>
      </c>
      <c r="E10075" t="s">
        <v>42078</v>
      </c>
      <c r="F10075">
        <v>1.03499090671539</v>
      </c>
      <c r="G10075" t="s">
        <v>42079</v>
      </c>
    </row>
    <row r="10076" spans="1:7">
      <c r="A10076" t="s">
        <v>42080</v>
      </c>
      <c r="B10076" t="s">
        <v>42081</v>
      </c>
      <c r="C10076" t="s">
        <v>175</v>
      </c>
      <c r="D10076">
        <v>30</v>
      </c>
      <c r="E10076" t="s">
        <v>42082</v>
      </c>
      <c r="F10076">
        <v>1.0349252223968499</v>
      </c>
      <c r="G10076" t="s">
        <v>42083</v>
      </c>
    </row>
    <row r="10077" spans="1:7">
      <c r="A10077" t="s">
        <v>42084</v>
      </c>
      <c r="B10077" t="s">
        <v>42085</v>
      </c>
      <c r="C10077" t="s">
        <v>175</v>
      </c>
      <c r="D10077">
        <v>32</v>
      </c>
      <c r="E10077" t="s">
        <v>42086</v>
      </c>
      <c r="F10077">
        <v>1.03461742401123</v>
      </c>
      <c r="G10077" t="s">
        <v>42087</v>
      </c>
    </row>
    <row r="10078" spans="1:7">
      <c r="A10078" t="s">
        <v>42088</v>
      </c>
      <c r="B10078" t="s">
        <v>42089</v>
      </c>
      <c r="C10078" t="s">
        <v>175</v>
      </c>
      <c r="D10078">
        <v>38</v>
      </c>
      <c r="E10078" t="s">
        <v>42090</v>
      </c>
      <c r="F10078">
        <v>1.03461158275604</v>
      </c>
      <c r="G10078" t="s">
        <v>42091</v>
      </c>
    </row>
    <row r="10079" spans="1:7">
      <c r="A10079" t="s">
        <v>42092</v>
      </c>
      <c r="B10079" t="s">
        <v>42093</v>
      </c>
      <c r="C10079" t="s">
        <v>175</v>
      </c>
      <c r="D10079">
        <v>40</v>
      </c>
      <c r="E10079" t="s">
        <v>42094</v>
      </c>
      <c r="F10079">
        <v>1.03458988666534</v>
      </c>
      <c r="G10079" t="s">
        <v>42095</v>
      </c>
    </row>
    <row r="10080" spans="1:7">
      <c r="A10080" t="s">
        <v>42096</v>
      </c>
      <c r="B10080" t="s">
        <v>42097</v>
      </c>
      <c r="C10080" t="s">
        <v>629</v>
      </c>
      <c r="D10080">
        <v>13</v>
      </c>
      <c r="E10080" t="s">
        <v>42098</v>
      </c>
      <c r="F10080">
        <v>1.0344891548156701</v>
      </c>
      <c r="G10080" t="s">
        <v>42099</v>
      </c>
    </row>
    <row r="10081" spans="1:7">
      <c r="A10081" t="s">
        <v>42100</v>
      </c>
      <c r="B10081" t="s">
        <v>42101</v>
      </c>
      <c r="C10081" t="s">
        <v>10884</v>
      </c>
      <c r="D10081">
        <v>2</v>
      </c>
      <c r="E10081" t="s">
        <v>42102</v>
      </c>
      <c r="F10081">
        <v>1.0344891548156701</v>
      </c>
      <c r="G10081" t="s">
        <v>42103</v>
      </c>
    </row>
    <row r="10082" spans="1:7">
      <c r="A10082" t="s">
        <v>42104</v>
      </c>
      <c r="B10082" t="s">
        <v>42105</v>
      </c>
      <c r="C10082" t="s">
        <v>10884</v>
      </c>
      <c r="D10082">
        <v>1</v>
      </c>
      <c r="E10082" t="s">
        <v>42106</v>
      </c>
      <c r="F10082">
        <v>1.0344891548156701</v>
      </c>
      <c r="G10082" t="s">
        <v>42107</v>
      </c>
    </row>
    <row r="10083" spans="1:7">
      <c r="A10083" t="s">
        <v>42108</v>
      </c>
      <c r="B10083" t="s">
        <v>42109</v>
      </c>
      <c r="C10083" t="s">
        <v>175</v>
      </c>
      <c r="D10083">
        <v>33</v>
      </c>
      <c r="E10083" t="s">
        <v>42110</v>
      </c>
      <c r="F10083">
        <v>1.0342369079589799</v>
      </c>
      <c r="G10083" t="s">
        <v>42111</v>
      </c>
    </row>
    <row r="10084" spans="1:7">
      <c r="A10084" t="s">
        <v>42112</v>
      </c>
      <c r="B10084" t="s">
        <v>42113</v>
      </c>
      <c r="C10084" t="s">
        <v>629</v>
      </c>
      <c r="D10084">
        <v>12</v>
      </c>
      <c r="E10084" t="s">
        <v>42114</v>
      </c>
      <c r="F10084">
        <v>1.03404176235199</v>
      </c>
      <c r="G10084" t="s">
        <v>42115</v>
      </c>
    </row>
    <row r="10085" spans="1:7">
      <c r="A10085" t="s">
        <v>42116</v>
      </c>
      <c r="B10085" t="s">
        <v>42117</v>
      </c>
      <c r="C10085" t="s">
        <v>175</v>
      </c>
      <c r="D10085">
        <v>43</v>
      </c>
      <c r="E10085" t="s">
        <v>42118</v>
      </c>
      <c r="F10085">
        <v>1.03400778770447</v>
      </c>
      <c r="G10085" t="s">
        <v>42119</v>
      </c>
    </row>
    <row r="10086" spans="1:7">
      <c r="A10086" t="s">
        <v>42120</v>
      </c>
      <c r="B10086" t="s">
        <v>42121</v>
      </c>
      <c r="C10086" t="s">
        <v>175</v>
      </c>
      <c r="D10086">
        <v>42</v>
      </c>
      <c r="E10086" t="s">
        <v>42122</v>
      </c>
      <c r="F10086">
        <v>1.03393065929413</v>
      </c>
      <c r="G10086" t="s">
        <v>42123</v>
      </c>
    </row>
    <row r="10087" spans="1:7">
      <c r="A10087" t="s">
        <v>42124</v>
      </c>
      <c r="B10087" t="s">
        <v>42125</v>
      </c>
      <c r="C10087" t="s">
        <v>175</v>
      </c>
      <c r="D10087">
        <v>41</v>
      </c>
      <c r="E10087" t="s">
        <v>42126</v>
      </c>
      <c r="F10087">
        <v>1.03391289710999</v>
      </c>
      <c r="G10087" t="s">
        <v>42127</v>
      </c>
    </row>
    <row r="10088" spans="1:7">
      <c r="A10088" t="s">
        <v>42128</v>
      </c>
      <c r="B10088" t="s">
        <v>42129</v>
      </c>
      <c r="C10088" t="s">
        <v>175</v>
      </c>
      <c r="D10088">
        <v>37</v>
      </c>
      <c r="E10088" t="s">
        <v>42130</v>
      </c>
      <c r="F10088">
        <v>1.03390324115753</v>
      </c>
      <c r="G10088" t="s">
        <v>42131</v>
      </c>
    </row>
    <row r="10089" spans="1:7">
      <c r="A10089" t="s">
        <v>42132</v>
      </c>
      <c r="B10089" t="s">
        <v>42133</v>
      </c>
      <c r="C10089" t="s">
        <v>629</v>
      </c>
      <c r="D10089">
        <v>13</v>
      </c>
      <c r="E10089" t="s">
        <v>42134</v>
      </c>
      <c r="F10089">
        <v>1.0338882207870499</v>
      </c>
      <c r="G10089" t="s">
        <v>42135</v>
      </c>
    </row>
    <row r="10090" spans="1:7">
      <c r="A10090" t="s">
        <v>42136</v>
      </c>
      <c r="B10090" t="s">
        <v>42137</v>
      </c>
      <c r="C10090" t="s">
        <v>175</v>
      </c>
      <c r="D10090">
        <v>38</v>
      </c>
      <c r="E10090" t="s">
        <v>42138</v>
      </c>
      <c r="F10090">
        <v>1.0337953567504901</v>
      </c>
      <c r="G10090" t="s">
        <v>42139</v>
      </c>
    </row>
    <row r="10091" spans="1:7">
      <c r="A10091" t="s">
        <v>42140</v>
      </c>
      <c r="B10091" t="s">
        <v>42141</v>
      </c>
      <c r="C10091" t="s">
        <v>175</v>
      </c>
      <c r="D10091">
        <v>34</v>
      </c>
      <c r="E10091" t="s">
        <v>42142</v>
      </c>
      <c r="F10091">
        <v>1.0337953567504901</v>
      </c>
      <c r="G10091" t="s">
        <v>42143</v>
      </c>
    </row>
    <row r="10092" spans="1:7">
      <c r="A10092" t="s">
        <v>4582</v>
      </c>
      <c r="B10092" t="s">
        <v>4583</v>
      </c>
      <c r="C10092" t="s">
        <v>175</v>
      </c>
      <c r="D10092">
        <v>40</v>
      </c>
      <c r="E10092" t="s">
        <v>4584</v>
      </c>
      <c r="F10092">
        <v>1.03332555294037</v>
      </c>
      <c r="G10092" t="s">
        <v>4585</v>
      </c>
    </row>
    <row r="10093" spans="1:7">
      <c r="A10093" t="s">
        <v>42144</v>
      </c>
      <c r="B10093" t="s">
        <v>42145</v>
      </c>
      <c r="C10093" t="s">
        <v>175</v>
      </c>
      <c r="D10093">
        <v>34</v>
      </c>
      <c r="E10093" t="s">
        <v>42146</v>
      </c>
      <c r="F10093">
        <v>1.0332769155502299</v>
      </c>
      <c r="G10093" t="s">
        <v>42147</v>
      </c>
    </row>
    <row r="10094" spans="1:7">
      <c r="A10094" t="s">
        <v>42148</v>
      </c>
      <c r="B10094" t="s">
        <v>42149</v>
      </c>
      <c r="C10094" t="s">
        <v>175</v>
      </c>
      <c r="D10094">
        <v>44</v>
      </c>
      <c r="E10094" t="s">
        <v>42150</v>
      </c>
      <c r="F10094">
        <v>1.0330785512924201</v>
      </c>
      <c r="G10094" t="s">
        <v>42151</v>
      </c>
    </row>
    <row r="10095" spans="1:7">
      <c r="A10095" t="s">
        <v>42152</v>
      </c>
      <c r="B10095" t="s">
        <v>42153</v>
      </c>
      <c r="C10095" t="s">
        <v>175</v>
      </c>
      <c r="D10095">
        <v>36</v>
      </c>
      <c r="E10095" t="s">
        <v>42154</v>
      </c>
      <c r="F10095">
        <v>1.03289115428925</v>
      </c>
      <c r="G10095" t="s">
        <v>42155</v>
      </c>
    </row>
    <row r="10096" spans="1:7">
      <c r="A10096" t="s">
        <v>42156</v>
      </c>
      <c r="B10096" t="s">
        <v>42157</v>
      </c>
      <c r="C10096" t="s">
        <v>175</v>
      </c>
      <c r="D10096">
        <v>40</v>
      </c>
      <c r="E10096" t="s">
        <v>42158</v>
      </c>
      <c r="F10096">
        <v>1.0326400995254501</v>
      </c>
      <c r="G10096" t="s">
        <v>42159</v>
      </c>
    </row>
    <row r="10097" spans="1:7">
      <c r="A10097" t="s">
        <v>42160</v>
      </c>
      <c r="B10097" t="s">
        <v>42161</v>
      </c>
      <c r="C10097" t="s">
        <v>1906</v>
      </c>
      <c r="D10097">
        <v>7</v>
      </c>
      <c r="E10097" t="s">
        <v>42162</v>
      </c>
      <c r="F10097">
        <v>1.0326061248779299</v>
      </c>
      <c r="G10097" t="s">
        <v>42163</v>
      </c>
    </row>
    <row r="10098" spans="1:7">
      <c r="A10098" t="s">
        <v>42164</v>
      </c>
      <c r="B10098" t="s">
        <v>42165</v>
      </c>
      <c r="C10098" t="s">
        <v>175</v>
      </c>
      <c r="D10098">
        <v>39</v>
      </c>
      <c r="E10098" t="s">
        <v>42166</v>
      </c>
      <c r="F10098">
        <v>1.0325939655303999</v>
      </c>
      <c r="G10098" t="s">
        <v>42167</v>
      </c>
    </row>
    <row r="10099" spans="1:7">
      <c r="A10099" t="s">
        <v>42168</v>
      </c>
      <c r="B10099" t="s">
        <v>42169</v>
      </c>
      <c r="C10099" t="s">
        <v>175</v>
      </c>
      <c r="D10099">
        <v>35</v>
      </c>
      <c r="E10099" t="s">
        <v>42170</v>
      </c>
      <c r="F10099">
        <v>1.0325939655303999</v>
      </c>
      <c r="G10099" t="s">
        <v>42171</v>
      </c>
    </row>
    <row r="10100" spans="1:7">
      <c r="A10100" t="s">
        <v>42172</v>
      </c>
      <c r="B10100" t="s">
        <v>42173</v>
      </c>
      <c r="C10100" t="s">
        <v>175</v>
      </c>
      <c r="D10100">
        <v>33</v>
      </c>
      <c r="E10100" t="s">
        <v>42174</v>
      </c>
      <c r="F10100">
        <v>1.0325939655303999</v>
      </c>
      <c r="G10100" t="s">
        <v>42175</v>
      </c>
    </row>
    <row r="10101" spans="1:7">
      <c r="A10101" t="s">
        <v>42176</v>
      </c>
      <c r="B10101" t="s">
        <v>42177</v>
      </c>
      <c r="C10101" t="s">
        <v>175</v>
      </c>
      <c r="D10101">
        <v>32</v>
      </c>
      <c r="E10101" t="s">
        <v>42178</v>
      </c>
      <c r="F10101">
        <v>1.0325939655303999</v>
      </c>
      <c r="G10101" t="s">
        <v>42179</v>
      </c>
    </row>
    <row r="10102" spans="1:7">
      <c r="A10102" t="s">
        <v>42180</v>
      </c>
      <c r="B10102" t="s">
        <v>42181</v>
      </c>
      <c r="C10102" t="s">
        <v>175</v>
      </c>
      <c r="D10102">
        <v>29</v>
      </c>
      <c r="E10102" t="s">
        <v>42182</v>
      </c>
      <c r="F10102">
        <v>1.0325939655303999</v>
      </c>
      <c r="G10102" t="s">
        <v>42183</v>
      </c>
    </row>
    <row r="10103" spans="1:7">
      <c r="A10103" t="s">
        <v>42184</v>
      </c>
      <c r="B10103" t="s">
        <v>42185</v>
      </c>
      <c r="C10103" t="s">
        <v>175</v>
      </c>
      <c r="D10103">
        <v>43</v>
      </c>
      <c r="E10103" t="s">
        <v>42186</v>
      </c>
      <c r="F10103">
        <v>1.0325579643249501</v>
      </c>
      <c r="G10103" t="s">
        <v>42187</v>
      </c>
    </row>
    <row r="10104" spans="1:7">
      <c r="A10104" t="s">
        <v>42188</v>
      </c>
      <c r="B10104" t="s">
        <v>42189</v>
      </c>
      <c r="C10104" t="s">
        <v>175</v>
      </c>
      <c r="D10104">
        <v>36</v>
      </c>
      <c r="E10104" t="s">
        <v>42190</v>
      </c>
      <c r="F10104">
        <v>1.0324283838272099</v>
      </c>
      <c r="G10104" t="s">
        <v>42191</v>
      </c>
    </row>
    <row r="10105" spans="1:7">
      <c r="A10105" t="s">
        <v>42192</v>
      </c>
      <c r="B10105" t="s">
        <v>42193</v>
      </c>
      <c r="C10105" t="s">
        <v>175</v>
      </c>
      <c r="D10105">
        <v>36</v>
      </c>
      <c r="E10105" t="s">
        <v>42194</v>
      </c>
      <c r="F10105">
        <v>1.0324132442474401</v>
      </c>
      <c r="G10105" t="s">
        <v>42195</v>
      </c>
    </row>
    <row r="10106" spans="1:7">
      <c r="A10106" t="s">
        <v>42196</v>
      </c>
      <c r="B10106" t="s">
        <v>42197</v>
      </c>
      <c r="C10106" t="s">
        <v>175</v>
      </c>
      <c r="D10106">
        <v>38</v>
      </c>
      <c r="E10106" t="s">
        <v>42198</v>
      </c>
      <c r="F10106">
        <v>1.03199815750122</v>
      </c>
      <c r="G10106" t="s">
        <v>42199</v>
      </c>
    </row>
    <row r="10107" spans="1:7">
      <c r="A10107" t="s">
        <v>42200</v>
      </c>
      <c r="B10107" t="s">
        <v>42201</v>
      </c>
      <c r="C10107" t="s">
        <v>175</v>
      </c>
      <c r="D10107">
        <v>37</v>
      </c>
      <c r="E10107" t="s">
        <v>42202</v>
      </c>
      <c r="F10107">
        <v>1.0319133996963501</v>
      </c>
      <c r="G10107" t="s">
        <v>42203</v>
      </c>
    </row>
    <row r="10108" spans="1:7">
      <c r="A10108" t="s">
        <v>42204</v>
      </c>
      <c r="B10108" t="s">
        <v>42205</v>
      </c>
      <c r="C10108" t="s">
        <v>175</v>
      </c>
      <c r="D10108">
        <v>37</v>
      </c>
      <c r="E10108" t="s">
        <v>42206</v>
      </c>
      <c r="F10108">
        <v>1.0319133996963501</v>
      </c>
      <c r="G10108" t="s">
        <v>42207</v>
      </c>
    </row>
    <row r="10109" spans="1:7">
      <c r="A10109" t="s">
        <v>42208</v>
      </c>
      <c r="B10109" t="s">
        <v>42209</v>
      </c>
      <c r="C10109" t="s">
        <v>629</v>
      </c>
      <c r="D10109">
        <v>14</v>
      </c>
      <c r="E10109" t="s">
        <v>42210</v>
      </c>
      <c r="F10109">
        <v>1.0319133996963501</v>
      </c>
      <c r="G10109" t="s">
        <v>42211</v>
      </c>
    </row>
    <row r="10110" spans="1:7">
      <c r="A10110" t="s">
        <v>42212</v>
      </c>
      <c r="B10110" t="s">
        <v>42213</v>
      </c>
      <c r="C10110" t="s">
        <v>175</v>
      </c>
      <c r="D10110">
        <v>45</v>
      </c>
      <c r="E10110" t="s">
        <v>42214</v>
      </c>
      <c r="F10110">
        <v>1.0319114923477199</v>
      </c>
      <c r="G10110" t="s">
        <v>42215</v>
      </c>
    </row>
    <row r="10111" spans="1:7">
      <c r="A10111" t="s">
        <v>42216</v>
      </c>
      <c r="B10111" t="s">
        <v>42217</v>
      </c>
      <c r="C10111" t="s">
        <v>629</v>
      </c>
      <c r="D10111">
        <v>24</v>
      </c>
      <c r="E10111" t="s">
        <v>42218</v>
      </c>
      <c r="F10111">
        <v>1.0318558216095</v>
      </c>
      <c r="G10111" t="s">
        <v>42219</v>
      </c>
    </row>
    <row r="10112" spans="1:7">
      <c r="A10112" t="s">
        <v>42220</v>
      </c>
      <c r="B10112" t="s">
        <v>42221</v>
      </c>
      <c r="C10112" t="s">
        <v>175</v>
      </c>
      <c r="D10112">
        <v>36</v>
      </c>
      <c r="E10112" t="s">
        <v>42222</v>
      </c>
      <c r="F10112">
        <v>1.0316914319992101</v>
      </c>
      <c r="G10112" t="s">
        <v>42223</v>
      </c>
    </row>
    <row r="10113" spans="1:7">
      <c r="A10113" t="s">
        <v>42224</v>
      </c>
      <c r="B10113" t="s">
        <v>42225</v>
      </c>
      <c r="C10113" t="s">
        <v>175</v>
      </c>
      <c r="D10113">
        <v>35</v>
      </c>
      <c r="E10113" t="s">
        <v>42226</v>
      </c>
      <c r="F10113">
        <v>1.0316914319992101</v>
      </c>
      <c r="G10113" t="s">
        <v>42227</v>
      </c>
    </row>
    <row r="10114" spans="1:7">
      <c r="A10114" t="s">
        <v>42228</v>
      </c>
      <c r="B10114" t="s">
        <v>42229</v>
      </c>
      <c r="C10114" t="s">
        <v>175</v>
      </c>
      <c r="D10114">
        <v>37</v>
      </c>
      <c r="E10114" t="s">
        <v>42230</v>
      </c>
      <c r="F10114">
        <v>1.0314024686813399</v>
      </c>
      <c r="G10114" t="s">
        <v>42231</v>
      </c>
    </row>
    <row r="10115" spans="1:7">
      <c r="A10115" t="s">
        <v>42232</v>
      </c>
      <c r="B10115" t="s">
        <v>42233</v>
      </c>
      <c r="C10115" t="s">
        <v>175</v>
      </c>
      <c r="D10115">
        <v>34</v>
      </c>
      <c r="E10115" t="s">
        <v>42234</v>
      </c>
      <c r="F10115">
        <v>1.0313204526901201</v>
      </c>
      <c r="G10115" t="s">
        <v>42235</v>
      </c>
    </row>
    <row r="10116" spans="1:7">
      <c r="A10116" t="s">
        <v>42236</v>
      </c>
      <c r="B10116" t="s">
        <v>42237</v>
      </c>
      <c r="C10116" t="s">
        <v>175</v>
      </c>
      <c r="D10116">
        <v>39</v>
      </c>
      <c r="E10116" t="s">
        <v>42238</v>
      </c>
      <c r="F10116">
        <v>1.0309690237045299</v>
      </c>
      <c r="G10116" t="s">
        <v>42239</v>
      </c>
    </row>
    <row r="10117" spans="1:7">
      <c r="A10117" t="s">
        <v>42240</v>
      </c>
      <c r="B10117" t="s">
        <v>42241</v>
      </c>
      <c r="C10117" t="s">
        <v>175</v>
      </c>
      <c r="D10117">
        <v>42</v>
      </c>
      <c r="E10117" t="s">
        <v>42242</v>
      </c>
      <c r="F10117">
        <v>1.0308918952941899</v>
      </c>
      <c r="G10117" t="s">
        <v>42243</v>
      </c>
    </row>
    <row r="10118" spans="1:7">
      <c r="A10118" t="s">
        <v>42244</v>
      </c>
      <c r="B10118" t="s">
        <v>42245</v>
      </c>
      <c r="C10118" t="s">
        <v>175</v>
      </c>
      <c r="D10118">
        <v>41</v>
      </c>
      <c r="E10118" t="s">
        <v>42246</v>
      </c>
      <c r="F10118">
        <v>1.0308529138565099</v>
      </c>
      <c r="G10118" t="s">
        <v>42247</v>
      </c>
    </row>
    <row r="10119" spans="1:7">
      <c r="A10119" t="s">
        <v>11648</v>
      </c>
      <c r="B10119" t="s">
        <v>11649</v>
      </c>
      <c r="C10119" t="s">
        <v>175</v>
      </c>
      <c r="D10119">
        <v>42</v>
      </c>
      <c r="E10119" t="s">
        <v>11650</v>
      </c>
      <c r="F10119">
        <v>1.0306192636489899</v>
      </c>
      <c r="G10119" t="s">
        <v>11651</v>
      </c>
    </row>
    <row r="10120" spans="1:7">
      <c r="A10120" t="s">
        <v>42248</v>
      </c>
      <c r="B10120" t="s">
        <v>42249</v>
      </c>
      <c r="C10120" t="s">
        <v>175</v>
      </c>
      <c r="D10120">
        <v>41</v>
      </c>
      <c r="E10120" t="s">
        <v>42250</v>
      </c>
      <c r="F10120">
        <v>1.0303932428360001</v>
      </c>
      <c r="G10120" t="s">
        <v>42251</v>
      </c>
    </row>
    <row r="10121" spans="1:7">
      <c r="A10121" t="s">
        <v>42252</v>
      </c>
      <c r="B10121" t="s">
        <v>42253</v>
      </c>
      <c r="C10121" t="s">
        <v>175</v>
      </c>
      <c r="D10121">
        <v>37</v>
      </c>
      <c r="E10121" t="s">
        <v>42254</v>
      </c>
      <c r="F10121">
        <v>1.0300090312957799</v>
      </c>
      <c r="G10121" t="s">
        <v>42255</v>
      </c>
    </row>
    <row r="10122" spans="1:7">
      <c r="A10122" t="s">
        <v>42256</v>
      </c>
      <c r="B10122" t="s">
        <v>42257</v>
      </c>
      <c r="C10122" t="s">
        <v>175</v>
      </c>
      <c r="D10122">
        <v>33</v>
      </c>
      <c r="E10122" t="s">
        <v>42258</v>
      </c>
      <c r="F10122">
        <v>1.0299947261810301</v>
      </c>
      <c r="G10122" t="s">
        <v>42259</v>
      </c>
    </row>
    <row r="10123" spans="1:7">
      <c r="A10123" t="s">
        <v>42260</v>
      </c>
      <c r="B10123" t="s">
        <v>42261</v>
      </c>
      <c r="C10123" t="s">
        <v>175</v>
      </c>
      <c r="D10123">
        <v>36</v>
      </c>
      <c r="E10123" t="s">
        <v>42262</v>
      </c>
      <c r="F10123">
        <v>1.02995812892914</v>
      </c>
      <c r="G10123" t="s">
        <v>42263</v>
      </c>
    </row>
    <row r="10124" spans="1:7">
      <c r="A10124" t="s">
        <v>42264</v>
      </c>
      <c r="B10124" t="s">
        <v>42265</v>
      </c>
      <c r="C10124" t="s">
        <v>175</v>
      </c>
      <c r="D10124">
        <v>42</v>
      </c>
      <c r="E10124" t="s">
        <v>42266</v>
      </c>
      <c r="F10124">
        <v>1.02993023395538</v>
      </c>
      <c r="G10124" t="s">
        <v>42267</v>
      </c>
    </row>
    <row r="10125" spans="1:7">
      <c r="A10125" t="s">
        <v>42268</v>
      </c>
      <c r="B10125" t="s">
        <v>42269</v>
      </c>
      <c r="C10125" t="s">
        <v>175</v>
      </c>
      <c r="D10125">
        <v>33</v>
      </c>
      <c r="E10125" t="s">
        <v>42270</v>
      </c>
      <c r="F10125">
        <v>1.02958631515503</v>
      </c>
      <c r="G10125" t="s">
        <v>42271</v>
      </c>
    </row>
    <row r="10126" spans="1:7">
      <c r="A10126" t="s">
        <v>42272</v>
      </c>
      <c r="B10126" t="s">
        <v>42273</v>
      </c>
      <c r="C10126" t="s">
        <v>175</v>
      </c>
      <c r="D10126">
        <v>38</v>
      </c>
      <c r="E10126" t="s">
        <v>42274</v>
      </c>
      <c r="F10126">
        <v>1.0294878482818599</v>
      </c>
      <c r="G10126" t="s">
        <v>42275</v>
      </c>
    </row>
    <row r="10127" spans="1:7">
      <c r="A10127" t="s">
        <v>42276</v>
      </c>
      <c r="B10127" t="s">
        <v>42277</v>
      </c>
      <c r="C10127" t="s">
        <v>175</v>
      </c>
      <c r="D10127">
        <v>44</v>
      </c>
      <c r="E10127" t="s">
        <v>42278</v>
      </c>
      <c r="F10127">
        <v>1.0294340848922701</v>
      </c>
      <c r="G10127" t="s">
        <v>42279</v>
      </c>
    </row>
    <row r="10128" spans="1:7">
      <c r="A10128" t="s">
        <v>42280</v>
      </c>
      <c r="B10128" t="s">
        <v>42281</v>
      </c>
      <c r="C10128" t="s">
        <v>175</v>
      </c>
      <c r="D10128">
        <v>40</v>
      </c>
      <c r="E10128" t="s">
        <v>42282</v>
      </c>
      <c r="F10128">
        <v>1.0294096469879199</v>
      </c>
      <c r="G10128" t="s">
        <v>42283</v>
      </c>
    </row>
    <row r="10129" spans="1:7">
      <c r="A10129" t="s">
        <v>42284</v>
      </c>
      <c r="B10129" t="s">
        <v>42285</v>
      </c>
      <c r="C10129" t="s">
        <v>175</v>
      </c>
      <c r="D10129">
        <v>40</v>
      </c>
      <c r="E10129" t="s">
        <v>42286</v>
      </c>
      <c r="F10129">
        <v>1.02910280227661</v>
      </c>
      <c r="G10129" t="s">
        <v>42287</v>
      </c>
    </row>
    <row r="10130" spans="1:7">
      <c r="A10130" t="s">
        <v>42288</v>
      </c>
      <c r="B10130" t="s">
        <v>42289</v>
      </c>
      <c r="C10130" t="s">
        <v>175</v>
      </c>
      <c r="D10130">
        <v>44</v>
      </c>
      <c r="E10130" t="s">
        <v>42290</v>
      </c>
      <c r="F10130">
        <v>1.0290068387985201</v>
      </c>
      <c r="G10130" t="s">
        <v>42291</v>
      </c>
    </row>
    <row r="10131" spans="1:7">
      <c r="A10131" t="s">
        <v>42292</v>
      </c>
      <c r="B10131" t="s">
        <v>42293</v>
      </c>
      <c r="C10131" t="s">
        <v>175</v>
      </c>
      <c r="D10131">
        <v>26</v>
      </c>
      <c r="E10131" t="s">
        <v>42294</v>
      </c>
      <c r="F10131">
        <v>1.0289682149887101</v>
      </c>
      <c r="G10131" t="s">
        <v>42295</v>
      </c>
    </row>
    <row r="10132" spans="1:7">
      <c r="A10132" t="s">
        <v>42296</v>
      </c>
      <c r="B10132" t="s">
        <v>42297</v>
      </c>
      <c r="C10132" t="s">
        <v>175</v>
      </c>
      <c r="D10132">
        <v>38</v>
      </c>
      <c r="E10132" t="s">
        <v>42298</v>
      </c>
      <c r="F10132">
        <v>1.0289334058761599</v>
      </c>
      <c r="G10132" t="s">
        <v>42299</v>
      </c>
    </row>
    <row r="10133" spans="1:7">
      <c r="A10133" t="s">
        <v>42300</v>
      </c>
      <c r="B10133" t="s">
        <v>42301</v>
      </c>
      <c r="C10133" t="s">
        <v>175</v>
      </c>
      <c r="D10133">
        <v>40</v>
      </c>
      <c r="E10133" t="s">
        <v>42302</v>
      </c>
      <c r="F10133">
        <v>1.0287126302719101</v>
      </c>
      <c r="G10133" t="s">
        <v>42303</v>
      </c>
    </row>
    <row r="10134" spans="1:7">
      <c r="A10134" t="s">
        <v>42304</v>
      </c>
      <c r="B10134" t="s">
        <v>42305</v>
      </c>
      <c r="C10134" t="s">
        <v>175</v>
      </c>
      <c r="D10134">
        <v>38</v>
      </c>
      <c r="E10134" t="s">
        <v>42306</v>
      </c>
      <c r="F10134">
        <v>1.0286722183227499</v>
      </c>
      <c r="G10134" t="s">
        <v>42307</v>
      </c>
    </row>
    <row r="10135" spans="1:7">
      <c r="A10135" t="s">
        <v>42308</v>
      </c>
      <c r="B10135" t="s">
        <v>42309</v>
      </c>
      <c r="C10135" t="s">
        <v>175</v>
      </c>
      <c r="D10135">
        <v>37</v>
      </c>
      <c r="E10135" t="s">
        <v>42310</v>
      </c>
      <c r="F10135">
        <v>1.0283623933792101</v>
      </c>
      <c r="G10135" t="s">
        <v>42311</v>
      </c>
    </row>
    <row r="10136" spans="1:7">
      <c r="A10136" t="s">
        <v>42312</v>
      </c>
      <c r="B10136" t="s">
        <v>42313</v>
      </c>
      <c r="C10136" t="s">
        <v>175</v>
      </c>
      <c r="D10136">
        <v>44</v>
      </c>
      <c r="E10136" t="s">
        <v>42314</v>
      </c>
      <c r="F10136">
        <v>1.02741587162018</v>
      </c>
      <c r="G10136" t="s">
        <v>42315</v>
      </c>
    </row>
    <row r="10137" spans="1:7">
      <c r="A10137" t="s">
        <v>42316</v>
      </c>
      <c r="B10137" t="s">
        <v>42317</v>
      </c>
      <c r="C10137" t="s">
        <v>629</v>
      </c>
      <c r="D10137">
        <v>14</v>
      </c>
      <c r="E10137" t="s">
        <v>42318</v>
      </c>
      <c r="F10137">
        <v>1.02730941772461</v>
      </c>
      <c r="G10137" t="s">
        <v>42319</v>
      </c>
    </row>
    <row r="10138" spans="1:7">
      <c r="A10138" t="s">
        <v>42320</v>
      </c>
      <c r="B10138" t="s">
        <v>42321</v>
      </c>
      <c r="C10138" t="s">
        <v>175</v>
      </c>
      <c r="D10138">
        <v>40</v>
      </c>
      <c r="E10138" t="s">
        <v>42322</v>
      </c>
      <c r="F10138">
        <v>1.0270806550979601</v>
      </c>
      <c r="G10138" t="s">
        <v>42323</v>
      </c>
    </row>
    <row r="10139" spans="1:7">
      <c r="A10139" t="s">
        <v>42324</v>
      </c>
      <c r="B10139" t="s">
        <v>42325</v>
      </c>
      <c r="C10139" t="s">
        <v>175</v>
      </c>
      <c r="D10139">
        <v>36</v>
      </c>
      <c r="E10139" t="s">
        <v>42326</v>
      </c>
      <c r="F10139">
        <v>1.0270422697067301</v>
      </c>
      <c r="G10139" t="s">
        <v>42327</v>
      </c>
    </row>
    <row r="10140" spans="1:7">
      <c r="A10140" t="s">
        <v>42328</v>
      </c>
      <c r="B10140" t="s">
        <v>42329</v>
      </c>
      <c r="C10140" t="s">
        <v>175</v>
      </c>
      <c r="D10140">
        <v>45</v>
      </c>
      <c r="E10140" t="s">
        <v>42330</v>
      </c>
      <c r="F10140">
        <v>1.02686214447021</v>
      </c>
      <c r="G10140" t="s">
        <v>42331</v>
      </c>
    </row>
    <row r="10141" spans="1:7">
      <c r="A10141" t="s">
        <v>42332</v>
      </c>
      <c r="B10141" t="s">
        <v>42333</v>
      </c>
      <c r="C10141" t="s">
        <v>175</v>
      </c>
      <c r="D10141">
        <v>40</v>
      </c>
      <c r="E10141" t="s">
        <v>42334</v>
      </c>
      <c r="F10141">
        <v>1.0266371965408301</v>
      </c>
      <c r="G10141" t="s">
        <v>42335</v>
      </c>
    </row>
    <row r="10142" spans="1:7">
      <c r="A10142" t="s">
        <v>7386</v>
      </c>
      <c r="B10142" t="s">
        <v>7387</v>
      </c>
      <c r="C10142" t="s">
        <v>175</v>
      </c>
      <c r="D10142">
        <v>40</v>
      </c>
      <c r="E10142" t="s">
        <v>7388</v>
      </c>
      <c r="F10142">
        <v>1.02630162239075</v>
      </c>
      <c r="G10142" t="s">
        <v>7389</v>
      </c>
    </row>
    <row r="10143" spans="1:7">
      <c r="A10143" t="s">
        <v>42336</v>
      </c>
      <c r="B10143" t="s">
        <v>42337</v>
      </c>
      <c r="C10143" t="s">
        <v>175</v>
      </c>
      <c r="D10143">
        <v>39</v>
      </c>
      <c r="E10143" t="s">
        <v>42338</v>
      </c>
      <c r="F10143">
        <v>1.0262043476104701</v>
      </c>
      <c r="G10143" t="s">
        <v>42339</v>
      </c>
    </row>
    <row r="10144" spans="1:7">
      <c r="A10144" t="s">
        <v>42340</v>
      </c>
      <c r="B10144" t="s">
        <v>42341</v>
      </c>
      <c r="C10144" t="s">
        <v>175</v>
      </c>
      <c r="D10144">
        <v>43</v>
      </c>
      <c r="E10144" t="s">
        <v>42342</v>
      </c>
      <c r="F10144">
        <v>1.0260294675827</v>
      </c>
      <c r="G10144" t="s">
        <v>42343</v>
      </c>
    </row>
    <row r="10145" spans="1:7">
      <c r="A10145" t="s">
        <v>42344</v>
      </c>
      <c r="B10145" t="s">
        <v>42345</v>
      </c>
      <c r="C10145" t="s">
        <v>175</v>
      </c>
      <c r="D10145">
        <v>13</v>
      </c>
      <c r="E10145" t="s">
        <v>42346</v>
      </c>
      <c r="F10145">
        <v>1.0257543325424201</v>
      </c>
      <c r="G10145" t="s">
        <v>42347</v>
      </c>
    </row>
    <row r="10146" spans="1:7">
      <c r="A10146" t="s">
        <v>42348</v>
      </c>
      <c r="B10146" t="s">
        <v>42349</v>
      </c>
      <c r="C10146" t="s">
        <v>629</v>
      </c>
      <c r="D10146">
        <v>13</v>
      </c>
      <c r="E10146" t="s">
        <v>42350</v>
      </c>
      <c r="F10146">
        <v>1.0257543325424201</v>
      </c>
      <c r="G10146" t="s">
        <v>42351</v>
      </c>
    </row>
    <row r="10147" spans="1:7">
      <c r="A10147" t="s">
        <v>42352</v>
      </c>
      <c r="B10147" t="s">
        <v>42353</v>
      </c>
      <c r="C10147" t="s">
        <v>629</v>
      </c>
      <c r="D10147">
        <v>13</v>
      </c>
      <c r="E10147" t="s">
        <v>42354</v>
      </c>
      <c r="F10147">
        <v>1.0257543325424201</v>
      </c>
      <c r="G10147" t="s">
        <v>42355</v>
      </c>
    </row>
    <row r="10148" spans="1:7">
      <c r="A10148" t="s">
        <v>42356</v>
      </c>
      <c r="B10148" t="s">
        <v>42357</v>
      </c>
      <c r="C10148" t="s">
        <v>629</v>
      </c>
      <c r="D10148">
        <v>7</v>
      </c>
      <c r="E10148" t="s">
        <v>42358</v>
      </c>
      <c r="F10148">
        <v>1.0257543325424201</v>
      </c>
      <c r="G10148" t="s">
        <v>42359</v>
      </c>
    </row>
    <row r="10149" spans="1:7">
      <c r="A10149" t="s">
        <v>42360</v>
      </c>
      <c r="B10149" t="s">
        <v>42361</v>
      </c>
      <c r="C10149" t="s">
        <v>10884</v>
      </c>
      <c r="D10149">
        <v>1</v>
      </c>
      <c r="E10149" t="s">
        <v>42362</v>
      </c>
      <c r="F10149">
        <v>1.0257543325424201</v>
      </c>
      <c r="G10149" t="s">
        <v>42363</v>
      </c>
    </row>
    <row r="10150" spans="1:7">
      <c r="A10150" t="s">
        <v>42364</v>
      </c>
      <c r="B10150" t="s">
        <v>42365</v>
      </c>
      <c r="C10150" t="s">
        <v>10884</v>
      </c>
      <c r="D10150">
        <v>1</v>
      </c>
      <c r="E10150" t="s">
        <v>42366</v>
      </c>
      <c r="F10150">
        <v>1.0257543325424201</v>
      </c>
      <c r="G10150" t="s">
        <v>42367</v>
      </c>
    </row>
    <row r="10151" spans="1:7">
      <c r="A10151" t="s">
        <v>42368</v>
      </c>
      <c r="B10151" t="s">
        <v>42369</v>
      </c>
      <c r="C10151" t="s">
        <v>10884</v>
      </c>
      <c r="D10151">
        <v>1</v>
      </c>
      <c r="E10151" t="s">
        <v>42370</v>
      </c>
      <c r="F10151">
        <v>1.0257543325424201</v>
      </c>
      <c r="G10151" t="s">
        <v>42371</v>
      </c>
    </row>
    <row r="10152" spans="1:7">
      <c r="A10152" t="s">
        <v>42372</v>
      </c>
      <c r="B10152" t="s">
        <v>42373</v>
      </c>
      <c r="C10152" t="s">
        <v>10884</v>
      </c>
      <c r="D10152">
        <v>1</v>
      </c>
      <c r="E10152" t="s">
        <v>42374</v>
      </c>
      <c r="F10152">
        <v>1.0257543325424201</v>
      </c>
      <c r="G10152" t="s">
        <v>42375</v>
      </c>
    </row>
    <row r="10153" spans="1:7">
      <c r="A10153" t="s">
        <v>42376</v>
      </c>
      <c r="B10153" t="s">
        <v>42377</v>
      </c>
      <c r="C10153" t="s">
        <v>10884</v>
      </c>
      <c r="D10153">
        <v>1</v>
      </c>
      <c r="E10153" t="s">
        <v>42378</v>
      </c>
      <c r="F10153">
        <v>1.0257543325424201</v>
      </c>
      <c r="G10153" t="s">
        <v>42379</v>
      </c>
    </row>
    <row r="10154" spans="1:7">
      <c r="A10154" t="s">
        <v>42380</v>
      </c>
      <c r="B10154" t="s">
        <v>42381</v>
      </c>
      <c r="C10154" t="s">
        <v>10884</v>
      </c>
      <c r="D10154">
        <v>1</v>
      </c>
      <c r="E10154" t="s">
        <v>42382</v>
      </c>
      <c r="F10154">
        <v>1.0257543325424201</v>
      </c>
      <c r="G10154" t="s">
        <v>42383</v>
      </c>
    </row>
    <row r="10155" spans="1:7">
      <c r="A10155" t="s">
        <v>42384</v>
      </c>
      <c r="B10155" t="s">
        <v>42385</v>
      </c>
      <c r="C10155" t="s">
        <v>10884</v>
      </c>
      <c r="D10155">
        <v>1</v>
      </c>
      <c r="E10155" t="s">
        <v>42386</v>
      </c>
      <c r="F10155">
        <v>1.0257543325424201</v>
      </c>
      <c r="G10155" t="s">
        <v>42387</v>
      </c>
    </row>
    <row r="10156" spans="1:7">
      <c r="A10156" t="s">
        <v>42388</v>
      </c>
      <c r="B10156" t="s">
        <v>42389</v>
      </c>
      <c r="C10156" t="s">
        <v>10884</v>
      </c>
      <c r="D10156">
        <v>1</v>
      </c>
      <c r="E10156" t="s">
        <v>42390</v>
      </c>
      <c r="F10156">
        <v>1.0257543325424201</v>
      </c>
      <c r="G10156" t="s">
        <v>42391</v>
      </c>
    </row>
    <row r="10157" spans="1:7">
      <c r="A10157" t="s">
        <v>42392</v>
      </c>
      <c r="B10157" t="s">
        <v>42393</v>
      </c>
      <c r="C10157" t="s">
        <v>10884</v>
      </c>
      <c r="D10157">
        <v>1</v>
      </c>
      <c r="E10157" t="s">
        <v>42394</v>
      </c>
      <c r="F10157">
        <v>1.0257543325424201</v>
      </c>
      <c r="G10157" t="s">
        <v>42395</v>
      </c>
    </row>
    <row r="10158" spans="1:7">
      <c r="A10158" t="s">
        <v>42396</v>
      </c>
      <c r="B10158" t="s">
        <v>42397</v>
      </c>
      <c r="C10158" t="s">
        <v>10884</v>
      </c>
      <c r="D10158">
        <v>1</v>
      </c>
      <c r="E10158" t="s">
        <v>42398</v>
      </c>
      <c r="F10158">
        <v>1.0257543325424201</v>
      </c>
      <c r="G10158" t="s">
        <v>42399</v>
      </c>
    </row>
    <row r="10159" spans="1:7">
      <c r="A10159" t="s">
        <v>42400</v>
      </c>
      <c r="B10159" t="s">
        <v>42401</v>
      </c>
      <c r="C10159" t="s">
        <v>10884</v>
      </c>
      <c r="D10159">
        <v>1</v>
      </c>
      <c r="E10159" t="s">
        <v>42402</v>
      </c>
      <c r="F10159">
        <v>1.0257543325424201</v>
      </c>
      <c r="G10159" t="s">
        <v>42403</v>
      </c>
    </row>
    <row r="10160" spans="1:7">
      <c r="A10160" t="s">
        <v>42404</v>
      </c>
      <c r="B10160" t="s">
        <v>42405</v>
      </c>
      <c r="C10160" t="s">
        <v>10884</v>
      </c>
      <c r="D10160">
        <v>1</v>
      </c>
      <c r="E10160" t="s">
        <v>42406</v>
      </c>
      <c r="F10160">
        <v>1.0257543325424201</v>
      </c>
      <c r="G10160" t="s">
        <v>42407</v>
      </c>
    </row>
    <row r="10161" spans="1:7">
      <c r="A10161" t="s">
        <v>42408</v>
      </c>
      <c r="B10161" t="s">
        <v>42409</v>
      </c>
      <c r="C10161" t="s">
        <v>10884</v>
      </c>
      <c r="D10161">
        <v>1</v>
      </c>
      <c r="E10161" t="s">
        <v>42410</v>
      </c>
      <c r="F10161">
        <v>1.0257543325424201</v>
      </c>
      <c r="G10161" t="s">
        <v>42411</v>
      </c>
    </row>
    <row r="10162" spans="1:7">
      <c r="A10162" t="s">
        <v>42412</v>
      </c>
      <c r="B10162" t="s">
        <v>42413</v>
      </c>
      <c r="C10162" t="s">
        <v>10884</v>
      </c>
      <c r="D10162">
        <v>1</v>
      </c>
      <c r="E10162" t="s">
        <v>42414</v>
      </c>
      <c r="F10162">
        <v>1.0257543325424201</v>
      </c>
      <c r="G10162" t="s">
        <v>42415</v>
      </c>
    </row>
    <row r="10163" spans="1:7">
      <c r="A10163" t="s">
        <v>42416</v>
      </c>
      <c r="B10163" t="s">
        <v>42417</v>
      </c>
      <c r="C10163" t="s">
        <v>175</v>
      </c>
      <c r="D10163">
        <v>33</v>
      </c>
      <c r="E10163" t="s">
        <v>42418</v>
      </c>
      <c r="F10163">
        <v>1.0256886482238801</v>
      </c>
      <c r="G10163" t="s">
        <v>42419</v>
      </c>
    </row>
    <row r="10164" spans="1:7">
      <c r="A10164" t="s">
        <v>42420</v>
      </c>
      <c r="B10164" t="s">
        <v>42421</v>
      </c>
      <c r="C10164" t="s">
        <v>175</v>
      </c>
      <c r="D10164">
        <v>42</v>
      </c>
      <c r="E10164" t="s">
        <v>42422</v>
      </c>
      <c r="F10164">
        <v>1.02567279338837</v>
      </c>
      <c r="G10164" t="s">
        <v>42423</v>
      </c>
    </row>
    <row r="10165" spans="1:7">
      <c r="A10165" t="s">
        <v>42424</v>
      </c>
      <c r="B10165" t="s">
        <v>42425</v>
      </c>
      <c r="C10165" t="s">
        <v>175</v>
      </c>
      <c r="D10165">
        <v>39</v>
      </c>
      <c r="E10165" t="s">
        <v>42426</v>
      </c>
      <c r="F10165">
        <v>1.0256444215774501</v>
      </c>
      <c r="G10165" t="s">
        <v>42427</v>
      </c>
    </row>
    <row r="10166" spans="1:7">
      <c r="A10166" t="s">
        <v>7906</v>
      </c>
      <c r="B10166" t="s">
        <v>7907</v>
      </c>
      <c r="C10166" t="s">
        <v>175</v>
      </c>
      <c r="D10166">
        <v>37</v>
      </c>
      <c r="E10166" t="s">
        <v>7908</v>
      </c>
      <c r="F10166">
        <v>1.0248270034789999</v>
      </c>
      <c r="G10166" t="s">
        <v>7909</v>
      </c>
    </row>
    <row r="10167" spans="1:7">
      <c r="A10167" t="s">
        <v>42428</v>
      </c>
      <c r="B10167" t="s">
        <v>42429</v>
      </c>
      <c r="C10167" t="s">
        <v>175</v>
      </c>
      <c r="D10167">
        <v>40</v>
      </c>
      <c r="E10167" t="s">
        <v>42430</v>
      </c>
      <c r="F10167">
        <v>1.0247510671615601</v>
      </c>
      <c r="G10167" t="s">
        <v>42431</v>
      </c>
    </row>
    <row r="10168" spans="1:7">
      <c r="A10168" t="s">
        <v>7450</v>
      </c>
      <c r="B10168" t="s">
        <v>7451</v>
      </c>
      <c r="C10168" t="s">
        <v>175</v>
      </c>
      <c r="D10168">
        <v>39</v>
      </c>
      <c r="E10168" t="s">
        <v>7452</v>
      </c>
      <c r="F10168">
        <v>1.02471375465393</v>
      </c>
      <c r="G10168" t="s">
        <v>7453</v>
      </c>
    </row>
    <row r="10169" spans="1:7">
      <c r="A10169" t="s">
        <v>42432</v>
      </c>
      <c r="B10169" t="s">
        <v>42433</v>
      </c>
      <c r="C10169" t="s">
        <v>175</v>
      </c>
      <c r="D10169">
        <v>39</v>
      </c>
      <c r="E10169" t="s">
        <v>42434</v>
      </c>
      <c r="F10169">
        <v>1.0243877172470099</v>
      </c>
      <c r="G10169" t="s">
        <v>42435</v>
      </c>
    </row>
    <row r="10170" spans="1:7">
      <c r="A10170" t="s">
        <v>42436</v>
      </c>
      <c r="B10170" t="s">
        <v>42437</v>
      </c>
      <c r="C10170" t="s">
        <v>175</v>
      </c>
      <c r="D10170">
        <v>34</v>
      </c>
      <c r="E10170" t="s">
        <v>42438</v>
      </c>
      <c r="F10170">
        <v>1.0238775014877299</v>
      </c>
      <c r="G10170" t="s">
        <v>42439</v>
      </c>
    </row>
    <row r="10171" spans="1:7">
      <c r="A10171" t="s">
        <v>42440</v>
      </c>
      <c r="B10171" t="s">
        <v>42441</v>
      </c>
      <c r="C10171" t="s">
        <v>175</v>
      </c>
      <c r="D10171">
        <v>33</v>
      </c>
      <c r="E10171" t="s">
        <v>42442</v>
      </c>
      <c r="F10171">
        <v>1.0238775014877299</v>
      </c>
      <c r="G10171" t="s">
        <v>42443</v>
      </c>
    </row>
    <row r="10172" spans="1:7">
      <c r="A10172" t="s">
        <v>42444</v>
      </c>
      <c r="B10172" t="s">
        <v>42445</v>
      </c>
      <c r="C10172" t="s">
        <v>175</v>
      </c>
      <c r="D10172">
        <v>32</v>
      </c>
      <c r="E10172" t="s">
        <v>42446</v>
      </c>
      <c r="F10172">
        <v>1.0238775014877299</v>
      </c>
      <c r="G10172" t="s">
        <v>42447</v>
      </c>
    </row>
    <row r="10173" spans="1:7">
      <c r="A10173" t="s">
        <v>42448</v>
      </c>
      <c r="B10173" t="s">
        <v>42449</v>
      </c>
      <c r="C10173" t="s">
        <v>175</v>
      </c>
      <c r="D10173">
        <v>31</v>
      </c>
      <c r="E10173" t="s">
        <v>42450</v>
      </c>
      <c r="F10173">
        <v>1.0238775014877299</v>
      </c>
      <c r="G10173" t="s">
        <v>42451</v>
      </c>
    </row>
    <row r="10174" spans="1:7">
      <c r="A10174" t="s">
        <v>42452</v>
      </c>
      <c r="B10174" t="s">
        <v>42453</v>
      </c>
      <c r="C10174" t="s">
        <v>1906</v>
      </c>
      <c r="D10174">
        <v>23</v>
      </c>
      <c r="E10174" t="s">
        <v>42454</v>
      </c>
      <c r="F10174">
        <v>1.02367043495178</v>
      </c>
      <c r="G10174" t="s">
        <v>42455</v>
      </c>
    </row>
    <row r="10175" spans="1:7">
      <c r="A10175" t="s">
        <v>7966</v>
      </c>
      <c r="B10175" t="s">
        <v>7967</v>
      </c>
      <c r="C10175" t="s">
        <v>175</v>
      </c>
      <c r="D10175">
        <v>36</v>
      </c>
      <c r="E10175" t="s">
        <v>7968</v>
      </c>
      <c r="F10175">
        <v>1.0235799551010101</v>
      </c>
      <c r="G10175" t="s">
        <v>7969</v>
      </c>
    </row>
    <row r="10176" spans="1:7">
      <c r="A10176" t="s">
        <v>42456</v>
      </c>
      <c r="B10176" t="s">
        <v>42457</v>
      </c>
      <c r="C10176" t="s">
        <v>175</v>
      </c>
      <c r="D10176">
        <v>41</v>
      </c>
      <c r="E10176" t="s">
        <v>42458</v>
      </c>
      <c r="F10176">
        <v>1.0233345031738299</v>
      </c>
      <c r="G10176" t="s">
        <v>42459</v>
      </c>
    </row>
    <row r="10177" spans="1:7">
      <c r="A10177" t="s">
        <v>42460</v>
      </c>
      <c r="B10177" t="s">
        <v>42461</v>
      </c>
      <c r="C10177" t="s">
        <v>175</v>
      </c>
      <c r="D10177">
        <v>31</v>
      </c>
      <c r="E10177" t="s">
        <v>42462</v>
      </c>
      <c r="F10177">
        <v>1.02328181266785</v>
      </c>
      <c r="G10177" t="s">
        <v>42463</v>
      </c>
    </row>
    <row r="10178" spans="1:7">
      <c r="A10178" t="s">
        <v>42464</v>
      </c>
      <c r="B10178" t="s">
        <v>42465</v>
      </c>
      <c r="C10178" t="s">
        <v>629</v>
      </c>
      <c r="D10178">
        <v>15</v>
      </c>
      <c r="E10178" t="s">
        <v>42466</v>
      </c>
      <c r="F10178">
        <v>1.0229964256286599</v>
      </c>
      <c r="G10178" t="s">
        <v>42467</v>
      </c>
    </row>
    <row r="10179" spans="1:7">
      <c r="A10179" t="s">
        <v>42468</v>
      </c>
      <c r="B10179" t="s">
        <v>42469</v>
      </c>
      <c r="C10179" t="s">
        <v>629</v>
      </c>
      <c r="D10179">
        <v>17</v>
      </c>
      <c r="E10179" t="s">
        <v>42470</v>
      </c>
      <c r="F10179">
        <v>1.0229252576828001</v>
      </c>
      <c r="G10179" t="s">
        <v>42471</v>
      </c>
    </row>
    <row r="10180" spans="1:7">
      <c r="A10180" t="s">
        <v>42472</v>
      </c>
      <c r="B10180" t="s">
        <v>42473</v>
      </c>
      <c r="C10180" t="s">
        <v>175</v>
      </c>
      <c r="D10180">
        <v>38</v>
      </c>
      <c r="E10180" t="s">
        <v>42474</v>
      </c>
      <c r="F10180">
        <v>1.0228687524795499</v>
      </c>
      <c r="G10180" t="s">
        <v>42475</v>
      </c>
    </row>
    <row r="10181" spans="1:7">
      <c r="A10181" t="s">
        <v>42476</v>
      </c>
      <c r="B10181" t="s">
        <v>42477</v>
      </c>
      <c r="C10181" t="s">
        <v>175</v>
      </c>
      <c r="D10181">
        <v>40</v>
      </c>
      <c r="E10181" t="s">
        <v>42478</v>
      </c>
      <c r="F10181">
        <v>1.0227577686309799</v>
      </c>
      <c r="G10181" t="s">
        <v>42479</v>
      </c>
    </row>
    <row r="10182" spans="1:7">
      <c r="A10182" t="s">
        <v>7862</v>
      </c>
      <c r="B10182" t="s">
        <v>7863</v>
      </c>
      <c r="C10182" t="s">
        <v>175</v>
      </c>
      <c r="D10182">
        <v>37</v>
      </c>
      <c r="E10182" t="s">
        <v>7864</v>
      </c>
      <c r="F10182">
        <v>1.02272272109985</v>
      </c>
      <c r="G10182" t="s">
        <v>7865</v>
      </c>
    </row>
    <row r="10183" spans="1:7">
      <c r="A10183" t="s">
        <v>6766</v>
      </c>
      <c r="B10183" t="s">
        <v>6767</v>
      </c>
      <c r="C10183" t="s">
        <v>175</v>
      </c>
      <c r="D10183">
        <v>42</v>
      </c>
      <c r="E10183" t="s">
        <v>6768</v>
      </c>
      <c r="F10183">
        <v>1.02261662483215</v>
      </c>
      <c r="G10183" t="s">
        <v>6769</v>
      </c>
    </row>
    <row r="10184" spans="1:7">
      <c r="A10184" t="s">
        <v>42480</v>
      </c>
      <c r="B10184" t="s">
        <v>42481</v>
      </c>
      <c r="C10184" t="s">
        <v>175</v>
      </c>
      <c r="D10184">
        <v>32</v>
      </c>
      <c r="E10184" t="s">
        <v>42482</v>
      </c>
      <c r="F10184">
        <v>1.02258384227753</v>
      </c>
      <c r="G10184" t="s">
        <v>42483</v>
      </c>
    </row>
    <row r="10185" spans="1:7">
      <c r="A10185" t="s">
        <v>42484</v>
      </c>
      <c r="B10185" t="s">
        <v>42485</v>
      </c>
      <c r="C10185" t="s">
        <v>175</v>
      </c>
      <c r="D10185">
        <v>29</v>
      </c>
      <c r="E10185" t="s">
        <v>42486</v>
      </c>
      <c r="F10185">
        <v>1.02258384227753</v>
      </c>
      <c r="G10185" t="s">
        <v>42487</v>
      </c>
    </row>
    <row r="10186" spans="1:7">
      <c r="A10186" t="s">
        <v>42488</v>
      </c>
      <c r="B10186" t="s">
        <v>42489</v>
      </c>
      <c r="C10186" t="s">
        <v>175</v>
      </c>
      <c r="D10186">
        <v>30</v>
      </c>
      <c r="E10186" t="s">
        <v>42490</v>
      </c>
      <c r="F10186">
        <v>1.0225400924682599</v>
      </c>
      <c r="G10186" t="s">
        <v>42491</v>
      </c>
    </row>
    <row r="10187" spans="1:7">
      <c r="A10187" t="s">
        <v>42492</v>
      </c>
      <c r="B10187" t="s">
        <v>42493</v>
      </c>
      <c r="C10187" t="s">
        <v>175</v>
      </c>
      <c r="D10187">
        <v>34</v>
      </c>
      <c r="E10187" t="s">
        <v>42494</v>
      </c>
      <c r="F10187">
        <v>1.02244937419891</v>
      </c>
      <c r="G10187" t="s">
        <v>42495</v>
      </c>
    </row>
    <row r="10188" spans="1:7">
      <c r="A10188" t="s">
        <v>42496</v>
      </c>
      <c r="B10188" t="s">
        <v>42497</v>
      </c>
      <c r="C10188" t="s">
        <v>175</v>
      </c>
      <c r="D10188">
        <v>44</v>
      </c>
      <c r="E10188" t="s">
        <v>42498</v>
      </c>
      <c r="F10188">
        <v>1.02234506607056</v>
      </c>
      <c r="G10188" t="s">
        <v>42499</v>
      </c>
    </row>
    <row r="10189" spans="1:7">
      <c r="A10189" t="s">
        <v>42500</v>
      </c>
      <c r="B10189" t="s">
        <v>42501</v>
      </c>
      <c r="C10189" t="s">
        <v>175</v>
      </c>
      <c r="D10189">
        <v>43</v>
      </c>
      <c r="E10189" t="s">
        <v>42502</v>
      </c>
      <c r="F10189">
        <v>1.0222965478897099</v>
      </c>
      <c r="G10189" t="s">
        <v>42503</v>
      </c>
    </row>
    <row r="10190" spans="1:7">
      <c r="A10190" t="s">
        <v>42504</v>
      </c>
      <c r="B10190" t="s">
        <v>42505</v>
      </c>
      <c r="C10190" t="s">
        <v>175</v>
      </c>
      <c r="D10190">
        <v>38</v>
      </c>
      <c r="E10190" t="s">
        <v>42506</v>
      </c>
      <c r="F10190">
        <v>1.021932721138</v>
      </c>
      <c r="G10190" t="s">
        <v>42507</v>
      </c>
    </row>
    <row r="10191" spans="1:7">
      <c r="A10191" t="s">
        <v>42508</v>
      </c>
      <c r="B10191" t="s">
        <v>42509</v>
      </c>
      <c r="C10191" t="s">
        <v>175</v>
      </c>
      <c r="D10191">
        <v>39</v>
      </c>
      <c r="E10191" t="s">
        <v>42510</v>
      </c>
      <c r="F10191">
        <v>1.0217272043228101</v>
      </c>
      <c r="G10191" t="s">
        <v>42511</v>
      </c>
    </row>
    <row r="10192" spans="1:7">
      <c r="A10192" t="s">
        <v>42512</v>
      </c>
      <c r="B10192" t="s">
        <v>42513</v>
      </c>
      <c r="C10192" t="s">
        <v>175</v>
      </c>
      <c r="D10192">
        <v>32</v>
      </c>
      <c r="E10192" t="s">
        <v>42514</v>
      </c>
      <c r="F10192">
        <v>1.0211780071258501</v>
      </c>
      <c r="G10192" t="s">
        <v>42515</v>
      </c>
    </row>
    <row r="10193" spans="1:7">
      <c r="A10193" t="s">
        <v>42516</v>
      </c>
      <c r="B10193" t="s">
        <v>42517</v>
      </c>
      <c r="C10193" t="s">
        <v>175</v>
      </c>
      <c r="D10193">
        <v>32</v>
      </c>
      <c r="E10193" t="s">
        <v>42518</v>
      </c>
      <c r="F10193">
        <v>1.0209504365921001</v>
      </c>
      <c r="G10193" t="s">
        <v>42519</v>
      </c>
    </row>
    <row r="10194" spans="1:7">
      <c r="A10194" t="s">
        <v>42520</v>
      </c>
      <c r="B10194" t="s">
        <v>42521</v>
      </c>
      <c r="C10194" t="s">
        <v>175</v>
      </c>
      <c r="D10194">
        <v>32</v>
      </c>
      <c r="E10194" t="s">
        <v>42522</v>
      </c>
      <c r="F10194">
        <v>1.0206493139267001</v>
      </c>
      <c r="G10194" t="s">
        <v>42523</v>
      </c>
    </row>
    <row r="10195" spans="1:7">
      <c r="A10195" t="s">
        <v>42524</v>
      </c>
      <c r="B10195" t="s">
        <v>42525</v>
      </c>
      <c r="C10195" t="s">
        <v>629</v>
      </c>
      <c r="D10195">
        <v>10</v>
      </c>
      <c r="E10195" t="s">
        <v>42526</v>
      </c>
      <c r="F10195">
        <v>1.0206390619278001</v>
      </c>
      <c r="G10195" t="s">
        <v>42527</v>
      </c>
    </row>
    <row r="10196" spans="1:7">
      <c r="A10196" t="s">
        <v>42528</v>
      </c>
      <c r="B10196" t="s">
        <v>42529</v>
      </c>
      <c r="C10196" t="s">
        <v>175</v>
      </c>
      <c r="D10196">
        <v>29</v>
      </c>
      <c r="E10196" t="s">
        <v>42530</v>
      </c>
      <c r="F10196">
        <v>1.02063083648682</v>
      </c>
      <c r="G10196" t="s">
        <v>42531</v>
      </c>
    </row>
    <row r="10197" spans="1:7">
      <c r="A10197" t="s">
        <v>42532</v>
      </c>
      <c r="B10197" t="s">
        <v>42533</v>
      </c>
      <c r="C10197" t="s">
        <v>175</v>
      </c>
      <c r="D10197">
        <v>37</v>
      </c>
      <c r="E10197" t="s">
        <v>42534</v>
      </c>
      <c r="F10197">
        <v>1.0205826759338399</v>
      </c>
      <c r="G10197" t="s">
        <v>42535</v>
      </c>
    </row>
    <row r="10198" spans="1:7">
      <c r="A10198" t="s">
        <v>9506</v>
      </c>
      <c r="B10198" t="s">
        <v>9507</v>
      </c>
      <c r="C10198" t="s">
        <v>175</v>
      </c>
      <c r="D10198">
        <v>36</v>
      </c>
      <c r="E10198" t="s">
        <v>9508</v>
      </c>
      <c r="F10198">
        <v>1.01994299888611</v>
      </c>
      <c r="G10198" t="s">
        <v>9509</v>
      </c>
    </row>
    <row r="10199" spans="1:7">
      <c r="A10199" t="s">
        <v>42536</v>
      </c>
      <c r="B10199" t="s">
        <v>42537</v>
      </c>
      <c r="C10199" t="s">
        <v>175</v>
      </c>
      <c r="D10199">
        <v>34</v>
      </c>
      <c r="E10199" t="s">
        <v>42538</v>
      </c>
      <c r="F10199">
        <v>1.0198004245758101</v>
      </c>
      <c r="G10199" t="s">
        <v>42539</v>
      </c>
    </row>
    <row r="10200" spans="1:7">
      <c r="A10200" t="s">
        <v>42540</v>
      </c>
      <c r="B10200" t="s">
        <v>42541</v>
      </c>
      <c r="C10200" t="s">
        <v>175</v>
      </c>
      <c r="D10200">
        <v>42</v>
      </c>
      <c r="E10200" t="s">
        <v>42542</v>
      </c>
      <c r="F10200">
        <v>1.0187137126922601</v>
      </c>
      <c r="G10200" t="s">
        <v>42543</v>
      </c>
    </row>
    <row r="10201" spans="1:7">
      <c r="A10201" t="s">
        <v>42544</v>
      </c>
      <c r="B10201" t="s">
        <v>42545</v>
      </c>
      <c r="C10201" t="s">
        <v>175</v>
      </c>
      <c r="D10201">
        <v>37</v>
      </c>
      <c r="E10201" t="s">
        <v>42546</v>
      </c>
      <c r="F10201">
        <v>1.018399477005</v>
      </c>
      <c r="G10201" t="s">
        <v>42547</v>
      </c>
    </row>
    <row r="10202" spans="1:7">
      <c r="A10202" t="s">
        <v>42548</v>
      </c>
      <c r="B10202" t="s">
        <v>42549</v>
      </c>
      <c r="C10202" t="s">
        <v>175</v>
      </c>
      <c r="D10202">
        <v>36</v>
      </c>
      <c r="E10202" t="s">
        <v>42550</v>
      </c>
      <c r="F10202">
        <v>1.01821637153625</v>
      </c>
      <c r="G10202" t="s">
        <v>42551</v>
      </c>
    </row>
    <row r="10203" spans="1:7">
      <c r="A10203" t="s">
        <v>42552</v>
      </c>
      <c r="B10203" t="s">
        <v>42553</v>
      </c>
      <c r="C10203" t="s">
        <v>629</v>
      </c>
      <c r="D10203">
        <v>16</v>
      </c>
      <c r="E10203" t="s">
        <v>42554</v>
      </c>
      <c r="F10203">
        <v>1.01796221733093</v>
      </c>
      <c r="G10203" t="s">
        <v>42555</v>
      </c>
    </row>
    <row r="10204" spans="1:7">
      <c r="A10204" t="s">
        <v>42556</v>
      </c>
      <c r="B10204" t="s">
        <v>42557</v>
      </c>
      <c r="C10204" t="s">
        <v>175</v>
      </c>
      <c r="D10204">
        <v>33</v>
      </c>
      <c r="E10204" t="s">
        <v>42558</v>
      </c>
      <c r="F10204">
        <v>1.01791203022003</v>
      </c>
      <c r="G10204" t="s">
        <v>42559</v>
      </c>
    </row>
    <row r="10205" spans="1:7">
      <c r="A10205" t="s">
        <v>42560</v>
      </c>
      <c r="B10205" t="s">
        <v>42561</v>
      </c>
      <c r="C10205" t="s">
        <v>175</v>
      </c>
      <c r="D10205">
        <v>41</v>
      </c>
      <c r="E10205" t="s">
        <v>42562</v>
      </c>
      <c r="F10205">
        <v>1.0178414583206199</v>
      </c>
      <c r="G10205" t="s">
        <v>42563</v>
      </c>
    </row>
    <row r="10206" spans="1:7">
      <c r="A10206" t="s">
        <v>42564</v>
      </c>
      <c r="B10206" t="s">
        <v>42565</v>
      </c>
      <c r="C10206" t="s">
        <v>175</v>
      </c>
      <c r="D10206">
        <v>32</v>
      </c>
      <c r="E10206" t="s">
        <v>42566</v>
      </c>
      <c r="F10206">
        <v>1.01771652698517</v>
      </c>
      <c r="G10206" t="s">
        <v>42567</v>
      </c>
    </row>
    <row r="10207" spans="1:7">
      <c r="A10207" t="s">
        <v>42568</v>
      </c>
      <c r="B10207" t="s">
        <v>42569</v>
      </c>
      <c r="C10207" t="s">
        <v>175</v>
      </c>
      <c r="D10207">
        <v>39</v>
      </c>
      <c r="E10207" t="s">
        <v>42570</v>
      </c>
      <c r="F10207">
        <v>1.0176037549972501</v>
      </c>
      <c r="G10207" t="s">
        <v>42571</v>
      </c>
    </row>
    <row r="10208" spans="1:7">
      <c r="A10208" t="s">
        <v>42572</v>
      </c>
      <c r="B10208" t="s">
        <v>42573</v>
      </c>
      <c r="C10208" t="s">
        <v>3611</v>
      </c>
      <c r="D10208">
        <v>1</v>
      </c>
      <c r="E10208" t="s">
        <v>42574</v>
      </c>
      <c r="F10208">
        <v>1.0172693729400599</v>
      </c>
      <c r="G10208" t="s">
        <v>42575</v>
      </c>
    </row>
    <row r="10209" spans="1:7">
      <c r="A10209" t="s">
        <v>7838</v>
      </c>
      <c r="B10209" t="s">
        <v>7839</v>
      </c>
      <c r="C10209" t="s">
        <v>175</v>
      </c>
      <c r="D10209">
        <v>37</v>
      </c>
      <c r="E10209" t="s">
        <v>7840</v>
      </c>
      <c r="F10209">
        <v>1.0171160697937001</v>
      </c>
      <c r="G10209" t="s">
        <v>7841</v>
      </c>
    </row>
    <row r="10210" spans="1:7">
      <c r="A10210" t="s">
        <v>42576</v>
      </c>
      <c r="B10210" t="s">
        <v>42577</v>
      </c>
      <c r="C10210" t="s">
        <v>175</v>
      </c>
      <c r="D10210">
        <v>28</v>
      </c>
      <c r="E10210" t="s">
        <v>42578</v>
      </c>
      <c r="F10210">
        <v>1.0171134471893299</v>
      </c>
      <c r="G10210" t="s">
        <v>42579</v>
      </c>
    </row>
    <row r="10211" spans="1:7">
      <c r="A10211" t="s">
        <v>42580</v>
      </c>
      <c r="B10211" t="s">
        <v>42581</v>
      </c>
      <c r="C10211" t="s">
        <v>175</v>
      </c>
      <c r="D10211">
        <v>38</v>
      </c>
      <c r="E10211" t="s">
        <v>42582</v>
      </c>
      <c r="F10211">
        <v>1.01646387577057</v>
      </c>
      <c r="G10211" t="s">
        <v>42583</v>
      </c>
    </row>
    <row r="10212" spans="1:7">
      <c r="A10212" t="s">
        <v>42584</v>
      </c>
      <c r="B10212" t="s">
        <v>42585</v>
      </c>
      <c r="C10212" t="s">
        <v>175</v>
      </c>
      <c r="D10212">
        <v>37</v>
      </c>
      <c r="E10212" t="s">
        <v>42586</v>
      </c>
      <c r="F10212">
        <v>1.0162276029586801</v>
      </c>
      <c r="G10212" t="s">
        <v>42587</v>
      </c>
    </row>
    <row r="10213" spans="1:7">
      <c r="A10213" t="s">
        <v>42588</v>
      </c>
      <c r="B10213" t="s">
        <v>42589</v>
      </c>
      <c r="C10213" t="s">
        <v>175</v>
      </c>
      <c r="D10213">
        <v>34</v>
      </c>
      <c r="E10213" t="s">
        <v>42590</v>
      </c>
      <c r="F10213">
        <v>1.01611852645874</v>
      </c>
      <c r="G10213" t="s">
        <v>42591</v>
      </c>
    </row>
    <row r="10214" spans="1:7">
      <c r="A10214" t="s">
        <v>42592</v>
      </c>
      <c r="B10214" t="s">
        <v>42593</v>
      </c>
      <c r="C10214" t="s">
        <v>175</v>
      </c>
      <c r="D10214">
        <v>44</v>
      </c>
      <c r="E10214" t="s">
        <v>42594</v>
      </c>
      <c r="F10214">
        <v>1.0159927606582599</v>
      </c>
      <c r="G10214" t="s">
        <v>42595</v>
      </c>
    </row>
    <row r="10215" spans="1:7">
      <c r="A10215" t="s">
        <v>42596</v>
      </c>
      <c r="B10215" t="s">
        <v>42597</v>
      </c>
      <c r="C10215" t="s">
        <v>629</v>
      </c>
      <c r="D10215">
        <v>13</v>
      </c>
      <c r="E10215" t="s">
        <v>42598</v>
      </c>
      <c r="F10215">
        <v>1.0156888961792001</v>
      </c>
      <c r="G10215" t="s">
        <v>42599</v>
      </c>
    </row>
    <row r="10216" spans="1:7">
      <c r="A10216" t="s">
        <v>42600</v>
      </c>
      <c r="B10216" t="s">
        <v>42601</v>
      </c>
      <c r="C10216" t="s">
        <v>629</v>
      </c>
      <c r="D10216">
        <v>13</v>
      </c>
      <c r="E10216" t="s">
        <v>42602</v>
      </c>
      <c r="F10216">
        <v>1.0155940055847199</v>
      </c>
      <c r="G10216" t="s">
        <v>42603</v>
      </c>
    </row>
    <row r="10217" spans="1:7">
      <c r="A10217" t="s">
        <v>42604</v>
      </c>
      <c r="B10217" t="s">
        <v>42605</v>
      </c>
      <c r="C10217" t="s">
        <v>175</v>
      </c>
      <c r="D10217">
        <v>28</v>
      </c>
      <c r="E10217" t="s">
        <v>42606</v>
      </c>
      <c r="F10217">
        <v>1.01553046703339</v>
      </c>
      <c r="G10217" t="s">
        <v>42607</v>
      </c>
    </row>
    <row r="10218" spans="1:7">
      <c r="A10218" t="s">
        <v>42608</v>
      </c>
      <c r="B10218" t="s">
        <v>42609</v>
      </c>
      <c r="C10218" t="s">
        <v>175</v>
      </c>
      <c r="D10218">
        <v>36</v>
      </c>
      <c r="E10218" t="s">
        <v>42610</v>
      </c>
      <c r="F10218">
        <v>1.01543164253235</v>
      </c>
      <c r="G10218" t="s">
        <v>42611</v>
      </c>
    </row>
    <row r="10219" spans="1:7">
      <c r="A10219" t="s">
        <v>42612</v>
      </c>
      <c r="B10219" t="s">
        <v>42613</v>
      </c>
      <c r="C10219" t="s">
        <v>175</v>
      </c>
      <c r="D10219">
        <v>35</v>
      </c>
      <c r="E10219" t="s">
        <v>42614</v>
      </c>
      <c r="F10219">
        <v>1.01531493663788</v>
      </c>
      <c r="G10219" t="s">
        <v>42615</v>
      </c>
    </row>
    <row r="10220" spans="1:7">
      <c r="A10220" t="s">
        <v>42616</v>
      </c>
      <c r="B10220" t="s">
        <v>42617</v>
      </c>
      <c r="C10220" t="s">
        <v>175</v>
      </c>
      <c r="D10220">
        <v>33</v>
      </c>
      <c r="E10220" t="s">
        <v>42618</v>
      </c>
      <c r="F10220">
        <v>1.01520967483521</v>
      </c>
      <c r="G10220" t="s">
        <v>42619</v>
      </c>
    </row>
    <row r="10221" spans="1:7">
      <c r="A10221" t="s">
        <v>42620</v>
      </c>
      <c r="B10221" t="s">
        <v>42621</v>
      </c>
      <c r="C10221" t="s">
        <v>175</v>
      </c>
      <c r="D10221">
        <v>28</v>
      </c>
      <c r="E10221" t="s">
        <v>42622</v>
      </c>
      <c r="F10221">
        <v>1.01507616043091</v>
      </c>
      <c r="G10221" t="s">
        <v>42623</v>
      </c>
    </row>
    <row r="10222" spans="1:7">
      <c r="A10222" t="s">
        <v>42624</v>
      </c>
      <c r="B10222" t="s">
        <v>42625</v>
      </c>
      <c r="C10222" t="s">
        <v>175</v>
      </c>
      <c r="D10222">
        <v>38</v>
      </c>
      <c r="E10222" t="s">
        <v>42626</v>
      </c>
      <c r="F10222">
        <v>1.01505410671234</v>
      </c>
      <c r="G10222" t="s">
        <v>42627</v>
      </c>
    </row>
    <row r="10223" spans="1:7">
      <c r="A10223" t="s">
        <v>42628</v>
      </c>
      <c r="B10223" t="s">
        <v>42629</v>
      </c>
      <c r="C10223" t="s">
        <v>175</v>
      </c>
      <c r="D10223">
        <v>34</v>
      </c>
      <c r="E10223" t="s">
        <v>42630</v>
      </c>
      <c r="F10223">
        <v>1.01505410671234</v>
      </c>
      <c r="G10223" t="s">
        <v>42631</v>
      </c>
    </row>
    <row r="10224" spans="1:7">
      <c r="A10224" t="s">
        <v>42632</v>
      </c>
      <c r="B10224" t="s">
        <v>42633</v>
      </c>
      <c r="C10224" t="s">
        <v>175</v>
      </c>
      <c r="D10224">
        <v>30</v>
      </c>
      <c r="E10224" t="s">
        <v>42634</v>
      </c>
      <c r="F10224">
        <v>1.0147403478622401</v>
      </c>
      <c r="G10224" t="s">
        <v>42635</v>
      </c>
    </row>
    <row r="10225" spans="1:7">
      <c r="A10225" t="s">
        <v>12568</v>
      </c>
      <c r="B10225" t="s">
        <v>12569</v>
      </c>
      <c r="C10225" t="s">
        <v>175</v>
      </c>
      <c r="D10225">
        <v>34</v>
      </c>
      <c r="E10225" t="s">
        <v>12570</v>
      </c>
      <c r="F10225">
        <v>1.0147168636321999</v>
      </c>
      <c r="G10225" t="s">
        <v>12571</v>
      </c>
    </row>
    <row r="10226" spans="1:7">
      <c r="A10226" t="s">
        <v>42636</v>
      </c>
      <c r="B10226" t="s">
        <v>42637</v>
      </c>
      <c r="C10226" t="s">
        <v>175</v>
      </c>
      <c r="D10226">
        <v>33</v>
      </c>
      <c r="E10226" t="s">
        <v>42638</v>
      </c>
      <c r="F10226">
        <v>1.0144021511077901</v>
      </c>
      <c r="G10226" t="s">
        <v>42639</v>
      </c>
    </row>
    <row r="10227" spans="1:7">
      <c r="A10227" t="s">
        <v>42640</v>
      </c>
      <c r="B10227" t="s">
        <v>42641</v>
      </c>
      <c r="C10227" t="s">
        <v>175</v>
      </c>
      <c r="D10227">
        <v>34</v>
      </c>
      <c r="E10227" t="s">
        <v>42642</v>
      </c>
      <c r="F10227">
        <v>1.0142359733581501</v>
      </c>
      <c r="G10227" t="s">
        <v>42643</v>
      </c>
    </row>
    <row r="10228" spans="1:7">
      <c r="A10228" t="s">
        <v>42644</v>
      </c>
      <c r="B10228" t="s">
        <v>42645</v>
      </c>
      <c r="C10228" t="s">
        <v>175</v>
      </c>
      <c r="D10228">
        <v>37</v>
      </c>
      <c r="E10228" t="s">
        <v>42646</v>
      </c>
      <c r="F10228">
        <v>1.0138909816741899</v>
      </c>
      <c r="G10228" t="s">
        <v>42647</v>
      </c>
    </row>
    <row r="10229" spans="1:7">
      <c r="A10229" t="s">
        <v>42648</v>
      </c>
      <c r="B10229" t="s">
        <v>42649</v>
      </c>
      <c r="C10229" t="s">
        <v>175</v>
      </c>
      <c r="D10229">
        <v>36</v>
      </c>
      <c r="E10229" t="s">
        <v>42650</v>
      </c>
      <c r="F10229">
        <v>1.01387071609497</v>
      </c>
      <c r="G10229" t="s">
        <v>42651</v>
      </c>
    </row>
    <row r="10230" spans="1:7">
      <c r="A10230" t="s">
        <v>42652</v>
      </c>
      <c r="B10230" t="s">
        <v>42653</v>
      </c>
      <c r="C10230" t="s">
        <v>175</v>
      </c>
      <c r="D10230">
        <v>44</v>
      </c>
      <c r="E10230" t="s">
        <v>42654</v>
      </c>
      <c r="F10230">
        <v>1.0138084888458301</v>
      </c>
      <c r="G10230" t="s">
        <v>42655</v>
      </c>
    </row>
    <row r="10231" spans="1:7">
      <c r="A10231" t="s">
        <v>42656</v>
      </c>
      <c r="B10231" t="s">
        <v>42657</v>
      </c>
      <c r="C10231" t="s">
        <v>175</v>
      </c>
      <c r="D10231">
        <v>38</v>
      </c>
      <c r="E10231" t="s">
        <v>42658</v>
      </c>
      <c r="F10231">
        <v>1.01336085796356</v>
      </c>
      <c r="G10231" t="s">
        <v>42659</v>
      </c>
    </row>
    <row r="10232" spans="1:7">
      <c r="A10232" t="s">
        <v>42660</v>
      </c>
      <c r="B10232" t="s">
        <v>42661</v>
      </c>
      <c r="C10232" t="s">
        <v>175</v>
      </c>
      <c r="D10232">
        <v>32</v>
      </c>
      <c r="E10232" t="s">
        <v>42662</v>
      </c>
      <c r="F10232">
        <v>1.0132360458373999</v>
      </c>
      <c r="G10232" t="s">
        <v>42663</v>
      </c>
    </row>
    <row r="10233" spans="1:7">
      <c r="A10233" t="s">
        <v>42664</v>
      </c>
      <c r="B10233" t="s">
        <v>42665</v>
      </c>
      <c r="C10233" t="s">
        <v>175</v>
      </c>
      <c r="D10233">
        <v>41</v>
      </c>
      <c r="E10233" t="s">
        <v>42666</v>
      </c>
      <c r="F10233">
        <v>1.01253533363342</v>
      </c>
      <c r="G10233" t="s">
        <v>42667</v>
      </c>
    </row>
    <row r="10234" spans="1:7">
      <c r="A10234" t="s">
        <v>10146</v>
      </c>
      <c r="B10234" t="s">
        <v>10147</v>
      </c>
      <c r="C10234" t="s">
        <v>175</v>
      </c>
      <c r="D10234">
        <v>21</v>
      </c>
      <c r="E10234" t="s">
        <v>10148</v>
      </c>
      <c r="F10234">
        <v>1.0123212337493901</v>
      </c>
      <c r="G10234" t="s">
        <v>10149</v>
      </c>
    </row>
    <row r="10235" spans="1:7">
      <c r="A10235" t="s">
        <v>42668</v>
      </c>
      <c r="B10235" t="s">
        <v>42669</v>
      </c>
      <c r="C10235" t="s">
        <v>175</v>
      </c>
      <c r="D10235">
        <v>44</v>
      </c>
      <c r="E10235" t="s">
        <v>42670</v>
      </c>
      <c r="F10235">
        <v>1.0119543075561499</v>
      </c>
      <c r="G10235" t="s">
        <v>42671</v>
      </c>
    </row>
    <row r="10236" spans="1:7">
      <c r="A10236" t="s">
        <v>42672</v>
      </c>
      <c r="B10236" t="s">
        <v>42673</v>
      </c>
      <c r="C10236" t="s">
        <v>175</v>
      </c>
      <c r="D10236">
        <v>37</v>
      </c>
      <c r="E10236" t="s">
        <v>42674</v>
      </c>
      <c r="F10236">
        <v>1.0118050575256301</v>
      </c>
      <c r="G10236" t="s">
        <v>42675</v>
      </c>
    </row>
    <row r="10237" spans="1:7">
      <c r="A10237" t="s">
        <v>42676</v>
      </c>
      <c r="B10237" t="s">
        <v>42677</v>
      </c>
      <c r="C10237" t="s">
        <v>175</v>
      </c>
      <c r="D10237">
        <v>37</v>
      </c>
      <c r="E10237" t="s">
        <v>42678</v>
      </c>
      <c r="F10237">
        <v>1.01158559322357</v>
      </c>
      <c r="G10237" t="s">
        <v>42679</v>
      </c>
    </row>
    <row r="10238" spans="1:7">
      <c r="A10238" t="s">
        <v>42680</v>
      </c>
      <c r="B10238" t="s">
        <v>42681</v>
      </c>
      <c r="C10238" t="s">
        <v>175</v>
      </c>
      <c r="D10238">
        <v>26</v>
      </c>
      <c r="E10238" t="s">
        <v>42682</v>
      </c>
      <c r="F10238">
        <v>1.01158559322357</v>
      </c>
      <c r="G10238" t="s">
        <v>42683</v>
      </c>
    </row>
    <row r="10239" spans="1:7">
      <c r="A10239" t="s">
        <v>42684</v>
      </c>
      <c r="B10239" t="s">
        <v>42685</v>
      </c>
      <c r="C10239" t="s">
        <v>175</v>
      </c>
      <c r="D10239">
        <v>44</v>
      </c>
      <c r="E10239" t="s">
        <v>42686</v>
      </c>
      <c r="F10239">
        <v>1.0113899707794201</v>
      </c>
      <c r="G10239" t="s">
        <v>42687</v>
      </c>
    </row>
    <row r="10240" spans="1:7">
      <c r="A10240" t="s">
        <v>42688</v>
      </c>
      <c r="B10240" t="s">
        <v>42689</v>
      </c>
      <c r="C10240" t="s">
        <v>175</v>
      </c>
      <c r="D10240">
        <v>37</v>
      </c>
      <c r="E10240" t="s">
        <v>42690</v>
      </c>
      <c r="F10240">
        <v>1.0111553668975799</v>
      </c>
      <c r="G10240" t="s">
        <v>42691</v>
      </c>
    </row>
    <row r="10241" spans="1:7">
      <c r="A10241" t="s">
        <v>42692</v>
      </c>
      <c r="B10241" t="s">
        <v>42693</v>
      </c>
      <c r="C10241" t="s">
        <v>175</v>
      </c>
      <c r="D10241">
        <v>38</v>
      </c>
      <c r="E10241" t="s">
        <v>42694</v>
      </c>
      <c r="F10241">
        <v>1.01088547706604</v>
      </c>
      <c r="G10241" t="s">
        <v>42695</v>
      </c>
    </row>
    <row r="10242" spans="1:7">
      <c r="A10242" t="s">
        <v>42696</v>
      </c>
      <c r="B10242" t="s">
        <v>42697</v>
      </c>
      <c r="C10242" t="s">
        <v>175</v>
      </c>
      <c r="D10242">
        <v>38</v>
      </c>
      <c r="E10242" t="s">
        <v>42698</v>
      </c>
      <c r="F10242">
        <v>1.0108075141906701</v>
      </c>
      <c r="G10242" t="s">
        <v>42699</v>
      </c>
    </row>
    <row r="10243" spans="1:7">
      <c r="A10243" t="s">
        <v>42700</v>
      </c>
      <c r="B10243" t="s">
        <v>42701</v>
      </c>
      <c r="C10243" t="s">
        <v>175</v>
      </c>
      <c r="D10243">
        <v>41</v>
      </c>
      <c r="E10243" t="s">
        <v>42702</v>
      </c>
      <c r="F10243">
        <v>1.0107392072677599</v>
      </c>
      <c r="G10243" t="s">
        <v>42703</v>
      </c>
    </row>
    <row r="10244" spans="1:7">
      <c r="A10244" t="s">
        <v>42704</v>
      </c>
      <c r="B10244" t="s">
        <v>42705</v>
      </c>
      <c r="C10244" t="s">
        <v>175</v>
      </c>
      <c r="D10244">
        <v>38</v>
      </c>
      <c r="E10244" t="s">
        <v>42706</v>
      </c>
      <c r="F10244">
        <v>1.0103784799575799</v>
      </c>
      <c r="G10244" t="s">
        <v>42707</v>
      </c>
    </row>
    <row r="10245" spans="1:7">
      <c r="A10245" t="s">
        <v>42708</v>
      </c>
      <c r="B10245" t="s">
        <v>42709</v>
      </c>
      <c r="C10245" t="s">
        <v>175</v>
      </c>
      <c r="D10245">
        <v>37</v>
      </c>
      <c r="E10245" t="s">
        <v>42710</v>
      </c>
      <c r="F10245">
        <v>1.0103784799575799</v>
      </c>
      <c r="G10245" t="s">
        <v>42711</v>
      </c>
    </row>
    <row r="10246" spans="1:7">
      <c r="A10246" t="s">
        <v>42712</v>
      </c>
      <c r="B10246" t="s">
        <v>42713</v>
      </c>
      <c r="C10246" t="s">
        <v>175</v>
      </c>
      <c r="D10246">
        <v>45</v>
      </c>
      <c r="E10246" t="s">
        <v>42714</v>
      </c>
      <c r="F10246">
        <v>1.01035964488983</v>
      </c>
      <c r="G10246" t="s">
        <v>42715</v>
      </c>
    </row>
    <row r="10247" spans="1:7">
      <c r="A10247" t="s">
        <v>42716</v>
      </c>
      <c r="B10247" t="s">
        <v>42717</v>
      </c>
      <c r="C10247" t="s">
        <v>629</v>
      </c>
      <c r="D10247">
        <v>11</v>
      </c>
      <c r="E10247" t="s">
        <v>42718</v>
      </c>
      <c r="F10247">
        <v>1.0103062391281099</v>
      </c>
      <c r="G10247" t="s">
        <v>42719</v>
      </c>
    </row>
    <row r="10248" spans="1:7">
      <c r="A10248" t="s">
        <v>42720</v>
      </c>
      <c r="B10248" t="s">
        <v>42721</v>
      </c>
      <c r="C10248" t="s">
        <v>175</v>
      </c>
      <c r="D10248">
        <v>35</v>
      </c>
      <c r="E10248" t="s">
        <v>42722</v>
      </c>
      <c r="F10248">
        <v>1.00937747955322</v>
      </c>
      <c r="G10248" t="s">
        <v>42723</v>
      </c>
    </row>
    <row r="10249" spans="1:7">
      <c r="A10249" t="s">
        <v>42724</v>
      </c>
      <c r="B10249" t="s">
        <v>42725</v>
      </c>
      <c r="C10249" t="s">
        <v>175</v>
      </c>
      <c r="D10249">
        <v>41</v>
      </c>
      <c r="E10249" t="s">
        <v>42726</v>
      </c>
      <c r="F10249">
        <v>1.00902140140533</v>
      </c>
      <c r="G10249" t="s">
        <v>42727</v>
      </c>
    </row>
    <row r="10250" spans="1:7">
      <c r="A10250" t="s">
        <v>42728</v>
      </c>
      <c r="B10250" t="s">
        <v>42729</v>
      </c>
      <c r="C10250" t="s">
        <v>175</v>
      </c>
      <c r="D10250">
        <v>43</v>
      </c>
      <c r="E10250" t="s">
        <v>42730</v>
      </c>
      <c r="F10250">
        <v>1.0089479684829701</v>
      </c>
      <c r="G10250" t="s">
        <v>42731</v>
      </c>
    </row>
    <row r="10251" spans="1:7">
      <c r="A10251" t="s">
        <v>42732</v>
      </c>
      <c r="B10251" t="s">
        <v>42733</v>
      </c>
      <c r="C10251" t="s">
        <v>175</v>
      </c>
      <c r="D10251">
        <v>38</v>
      </c>
      <c r="E10251" t="s">
        <v>42734</v>
      </c>
      <c r="F10251">
        <v>1.0087503194809</v>
      </c>
      <c r="G10251" t="s">
        <v>42735</v>
      </c>
    </row>
    <row r="10252" spans="1:7">
      <c r="A10252" t="s">
        <v>42736</v>
      </c>
      <c r="B10252" t="s">
        <v>42737</v>
      </c>
      <c r="C10252" t="s">
        <v>629</v>
      </c>
      <c r="D10252">
        <v>12</v>
      </c>
      <c r="E10252" t="s">
        <v>42738</v>
      </c>
      <c r="F10252">
        <v>1.0085426568985001</v>
      </c>
      <c r="G10252" t="s">
        <v>42739</v>
      </c>
    </row>
    <row r="10253" spans="1:7">
      <c r="A10253" t="s">
        <v>42740</v>
      </c>
      <c r="B10253" t="s">
        <v>42741</v>
      </c>
      <c r="C10253" t="s">
        <v>629</v>
      </c>
      <c r="D10253">
        <v>9</v>
      </c>
      <c r="E10253" t="s">
        <v>42742</v>
      </c>
      <c r="F10253">
        <v>1.0085426568985001</v>
      </c>
      <c r="G10253" t="s">
        <v>42743</v>
      </c>
    </row>
    <row r="10254" spans="1:7">
      <c r="A10254" t="s">
        <v>42744</v>
      </c>
      <c r="B10254" t="s">
        <v>42745</v>
      </c>
      <c r="C10254" t="s">
        <v>629</v>
      </c>
      <c r="D10254">
        <v>8</v>
      </c>
      <c r="E10254" t="s">
        <v>42746</v>
      </c>
      <c r="F10254">
        <v>1.0085426568985001</v>
      </c>
      <c r="G10254" t="s">
        <v>42747</v>
      </c>
    </row>
    <row r="10255" spans="1:7">
      <c r="A10255" t="s">
        <v>42748</v>
      </c>
      <c r="B10255" t="s">
        <v>42749</v>
      </c>
      <c r="C10255" t="s">
        <v>175</v>
      </c>
      <c r="D10255">
        <v>34</v>
      </c>
      <c r="E10255" t="s">
        <v>42750</v>
      </c>
      <c r="F10255">
        <v>1.00853323936462</v>
      </c>
      <c r="G10255" t="s">
        <v>42751</v>
      </c>
    </row>
    <row r="10256" spans="1:7">
      <c r="A10256" t="s">
        <v>42752</v>
      </c>
      <c r="B10256" t="s">
        <v>42753</v>
      </c>
      <c r="C10256" t="s">
        <v>175</v>
      </c>
      <c r="D10256">
        <v>35</v>
      </c>
      <c r="E10256" t="s">
        <v>42754</v>
      </c>
      <c r="F10256">
        <v>1.00850141048431</v>
      </c>
      <c r="G10256" t="s">
        <v>42755</v>
      </c>
    </row>
    <row r="10257" spans="1:7">
      <c r="A10257" t="s">
        <v>42756</v>
      </c>
      <c r="B10257" t="s">
        <v>42757</v>
      </c>
      <c r="C10257" t="s">
        <v>629</v>
      </c>
      <c r="D10257">
        <v>19</v>
      </c>
      <c r="E10257" t="s">
        <v>42758</v>
      </c>
      <c r="F10257">
        <v>1.00843369960785</v>
      </c>
      <c r="G10257" t="s">
        <v>42759</v>
      </c>
    </row>
    <row r="10258" spans="1:7">
      <c r="A10258" t="s">
        <v>42760</v>
      </c>
      <c r="B10258" t="s">
        <v>42761</v>
      </c>
      <c r="C10258" t="s">
        <v>629</v>
      </c>
      <c r="D10258">
        <v>12</v>
      </c>
      <c r="E10258" t="s">
        <v>42762</v>
      </c>
      <c r="F10258">
        <v>1.00843369960785</v>
      </c>
      <c r="G10258" t="s">
        <v>42763</v>
      </c>
    </row>
    <row r="10259" spans="1:7">
      <c r="A10259" t="s">
        <v>42764</v>
      </c>
      <c r="B10259" t="s">
        <v>42765</v>
      </c>
      <c r="C10259" t="s">
        <v>175</v>
      </c>
      <c r="D10259">
        <v>42</v>
      </c>
      <c r="E10259" t="s">
        <v>42766</v>
      </c>
      <c r="F10259">
        <v>1.0082495212554901</v>
      </c>
      <c r="G10259" t="s">
        <v>42767</v>
      </c>
    </row>
    <row r="10260" spans="1:7">
      <c r="A10260" t="s">
        <v>42768</v>
      </c>
      <c r="B10260" t="s">
        <v>42769</v>
      </c>
      <c r="C10260" t="s">
        <v>175</v>
      </c>
      <c r="D10260">
        <v>35</v>
      </c>
      <c r="E10260" t="s">
        <v>42770</v>
      </c>
      <c r="F10260">
        <v>1.0079920291900599</v>
      </c>
      <c r="G10260" t="s">
        <v>42771</v>
      </c>
    </row>
    <row r="10261" spans="1:7">
      <c r="A10261" t="s">
        <v>42772</v>
      </c>
      <c r="B10261" t="s">
        <v>42773</v>
      </c>
      <c r="C10261" t="s">
        <v>175</v>
      </c>
      <c r="D10261">
        <v>38</v>
      </c>
      <c r="E10261" t="s">
        <v>42774</v>
      </c>
      <c r="F10261">
        <v>1.00765740871429</v>
      </c>
      <c r="G10261" t="s">
        <v>42775</v>
      </c>
    </row>
    <row r="10262" spans="1:7">
      <c r="A10262" t="s">
        <v>42776</v>
      </c>
      <c r="B10262" t="s">
        <v>42777</v>
      </c>
      <c r="C10262" t="s">
        <v>175</v>
      </c>
      <c r="D10262">
        <v>37</v>
      </c>
      <c r="E10262" t="s">
        <v>42778</v>
      </c>
      <c r="F10262">
        <v>1.0076266527175901</v>
      </c>
      <c r="G10262" t="s">
        <v>42779</v>
      </c>
    </row>
    <row r="10263" spans="1:7">
      <c r="A10263" t="s">
        <v>42780</v>
      </c>
      <c r="B10263" t="s">
        <v>42781</v>
      </c>
      <c r="C10263" t="s">
        <v>175</v>
      </c>
      <c r="D10263">
        <v>36</v>
      </c>
      <c r="E10263" t="s">
        <v>42782</v>
      </c>
      <c r="F10263">
        <v>1.00745272636414</v>
      </c>
      <c r="G10263" t="s">
        <v>42783</v>
      </c>
    </row>
    <row r="10264" spans="1:7">
      <c r="A10264" t="s">
        <v>42784</v>
      </c>
      <c r="C10264" t="s">
        <v>629</v>
      </c>
      <c r="D10264">
        <v>4</v>
      </c>
      <c r="E10264" t="s">
        <v>42785</v>
      </c>
      <c r="F10264">
        <v>1.00739204883575</v>
      </c>
      <c r="G10264" t="s">
        <v>42786</v>
      </c>
    </row>
    <row r="10265" spans="1:7">
      <c r="A10265" t="s">
        <v>42787</v>
      </c>
      <c r="C10265" t="s">
        <v>629</v>
      </c>
      <c r="D10265">
        <v>4</v>
      </c>
      <c r="E10265" t="s">
        <v>42788</v>
      </c>
      <c r="F10265">
        <v>1.00739204883575</v>
      </c>
      <c r="G10265" t="s">
        <v>42789</v>
      </c>
    </row>
    <row r="10266" spans="1:7">
      <c r="A10266" t="s">
        <v>42790</v>
      </c>
      <c r="B10266" t="s">
        <v>42791</v>
      </c>
      <c r="C10266" t="s">
        <v>175</v>
      </c>
      <c r="D10266">
        <v>37</v>
      </c>
      <c r="E10266" t="s">
        <v>42792</v>
      </c>
      <c r="F10266">
        <v>1.00739145278931</v>
      </c>
      <c r="G10266" t="s">
        <v>42793</v>
      </c>
    </row>
    <row r="10267" spans="1:7">
      <c r="A10267" t="s">
        <v>42794</v>
      </c>
      <c r="B10267" t="s">
        <v>42795</v>
      </c>
      <c r="C10267" t="s">
        <v>175</v>
      </c>
      <c r="D10267">
        <v>42</v>
      </c>
      <c r="E10267" t="s">
        <v>42796</v>
      </c>
      <c r="F10267">
        <v>1.00695729255676</v>
      </c>
      <c r="G10267" t="s">
        <v>42797</v>
      </c>
    </row>
    <row r="10268" spans="1:7">
      <c r="A10268" t="s">
        <v>42798</v>
      </c>
      <c r="B10268" t="s">
        <v>42799</v>
      </c>
      <c r="C10268" t="s">
        <v>175</v>
      </c>
      <c r="D10268">
        <v>38</v>
      </c>
      <c r="E10268" t="s">
        <v>42800</v>
      </c>
      <c r="F10268">
        <v>1.006880402565</v>
      </c>
      <c r="G10268" t="s">
        <v>42801</v>
      </c>
    </row>
    <row r="10269" spans="1:7">
      <c r="A10269" t="s">
        <v>42802</v>
      </c>
      <c r="B10269" t="s">
        <v>42803</v>
      </c>
      <c r="C10269" t="s">
        <v>175</v>
      </c>
      <c r="D10269">
        <v>37</v>
      </c>
      <c r="E10269" t="s">
        <v>42804</v>
      </c>
      <c r="F10269">
        <v>1.006880402565</v>
      </c>
      <c r="G10269" t="s">
        <v>42805</v>
      </c>
    </row>
    <row r="10270" spans="1:7">
      <c r="A10270" t="s">
        <v>42806</v>
      </c>
      <c r="B10270" t="s">
        <v>42807</v>
      </c>
      <c r="C10270" t="s">
        <v>175</v>
      </c>
      <c r="D10270">
        <v>35</v>
      </c>
      <c r="E10270" t="s">
        <v>42808</v>
      </c>
      <c r="F10270">
        <v>1.006880402565</v>
      </c>
      <c r="G10270" t="s">
        <v>42809</v>
      </c>
    </row>
    <row r="10271" spans="1:7">
      <c r="A10271" t="s">
        <v>42810</v>
      </c>
      <c r="B10271" t="s">
        <v>42811</v>
      </c>
      <c r="C10271" t="s">
        <v>175</v>
      </c>
      <c r="D10271">
        <v>34</v>
      </c>
      <c r="E10271" t="s">
        <v>42812</v>
      </c>
      <c r="F10271">
        <v>1.006880402565</v>
      </c>
      <c r="G10271" t="s">
        <v>42813</v>
      </c>
    </row>
    <row r="10272" spans="1:7">
      <c r="A10272" t="s">
        <v>42814</v>
      </c>
      <c r="B10272" t="s">
        <v>42815</v>
      </c>
      <c r="C10272" t="s">
        <v>175</v>
      </c>
      <c r="D10272">
        <v>38</v>
      </c>
      <c r="E10272" t="s">
        <v>42816</v>
      </c>
      <c r="F10272">
        <v>1.00660872459412</v>
      </c>
      <c r="G10272" t="s">
        <v>42817</v>
      </c>
    </row>
    <row r="10273" spans="1:7">
      <c r="A10273" t="s">
        <v>42818</v>
      </c>
      <c r="B10273" t="s">
        <v>42819</v>
      </c>
      <c r="C10273" t="s">
        <v>175</v>
      </c>
      <c r="D10273">
        <v>36</v>
      </c>
      <c r="E10273" t="s">
        <v>42820</v>
      </c>
      <c r="F10273">
        <v>1.0065165758132899</v>
      </c>
      <c r="G10273" t="s">
        <v>42821</v>
      </c>
    </row>
    <row r="10274" spans="1:7">
      <c r="A10274" t="s">
        <v>42822</v>
      </c>
      <c r="B10274" t="s">
        <v>42823</v>
      </c>
      <c r="C10274" t="s">
        <v>175</v>
      </c>
      <c r="D10274">
        <v>40</v>
      </c>
      <c r="E10274" t="s">
        <v>42824</v>
      </c>
      <c r="F10274">
        <v>1.0063180923461901</v>
      </c>
      <c r="G10274" t="s">
        <v>42825</v>
      </c>
    </row>
    <row r="10275" spans="1:7">
      <c r="A10275" t="s">
        <v>42826</v>
      </c>
      <c r="B10275" t="s">
        <v>42827</v>
      </c>
      <c r="C10275" t="s">
        <v>175</v>
      </c>
      <c r="D10275">
        <v>43</v>
      </c>
      <c r="E10275" t="s">
        <v>42828</v>
      </c>
      <c r="F10275">
        <v>1.00606966018677</v>
      </c>
      <c r="G10275" t="s">
        <v>42829</v>
      </c>
    </row>
    <row r="10276" spans="1:7">
      <c r="A10276" t="s">
        <v>42830</v>
      </c>
      <c r="B10276" t="s">
        <v>42831</v>
      </c>
      <c r="C10276" t="s">
        <v>1906</v>
      </c>
      <c r="D10276">
        <v>18</v>
      </c>
      <c r="E10276" t="s">
        <v>42832</v>
      </c>
      <c r="F10276">
        <v>1.0060507059097299</v>
      </c>
      <c r="G10276" t="s">
        <v>42833</v>
      </c>
    </row>
    <row r="10277" spans="1:7">
      <c r="A10277" t="s">
        <v>42834</v>
      </c>
      <c r="B10277" t="s">
        <v>42835</v>
      </c>
      <c r="C10277" t="s">
        <v>175</v>
      </c>
      <c r="D10277">
        <v>38</v>
      </c>
      <c r="E10277" t="s">
        <v>42836</v>
      </c>
      <c r="F10277">
        <v>1.0058376789093</v>
      </c>
      <c r="G10277" t="s">
        <v>42837</v>
      </c>
    </row>
    <row r="10278" spans="1:7">
      <c r="A10278" t="s">
        <v>42838</v>
      </c>
      <c r="B10278" t="s">
        <v>42839</v>
      </c>
      <c r="C10278" t="s">
        <v>175</v>
      </c>
      <c r="D10278">
        <v>37</v>
      </c>
      <c r="E10278" t="s">
        <v>42840</v>
      </c>
      <c r="F10278">
        <v>1.00517582893372</v>
      </c>
      <c r="G10278" t="s">
        <v>42841</v>
      </c>
    </row>
    <row r="10279" spans="1:7">
      <c r="A10279" t="s">
        <v>42842</v>
      </c>
      <c r="B10279" t="s">
        <v>42843</v>
      </c>
      <c r="C10279" t="s">
        <v>175</v>
      </c>
      <c r="D10279">
        <v>26</v>
      </c>
      <c r="E10279" t="s">
        <v>42844</v>
      </c>
      <c r="F10279">
        <v>1.0049877166748</v>
      </c>
      <c r="G10279" t="s">
        <v>42845</v>
      </c>
    </row>
    <row r="10280" spans="1:7">
      <c r="A10280" t="s">
        <v>42846</v>
      </c>
      <c r="B10280" t="s">
        <v>42847</v>
      </c>
      <c r="C10280" t="s">
        <v>175</v>
      </c>
      <c r="D10280">
        <v>34</v>
      </c>
      <c r="E10280" t="s">
        <v>42848</v>
      </c>
      <c r="F10280">
        <v>1.00467836856842</v>
      </c>
      <c r="G10280" t="s">
        <v>42849</v>
      </c>
    </row>
    <row r="10281" spans="1:7">
      <c r="A10281" t="s">
        <v>42850</v>
      </c>
      <c r="B10281" t="s">
        <v>42851</v>
      </c>
      <c r="C10281" t="s">
        <v>175</v>
      </c>
      <c r="D10281">
        <v>37</v>
      </c>
      <c r="E10281" t="s">
        <v>42852</v>
      </c>
      <c r="F10281">
        <v>1.0046584606170701</v>
      </c>
      <c r="G10281" t="s">
        <v>42853</v>
      </c>
    </row>
    <row r="10282" spans="1:7">
      <c r="A10282" t="s">
        <v>42854</v>
      </c>
      <c r="B10282" t="s">
        <v>42855</v>
      </c>
      <c r="C10282" t="s">
        <v>175</v>
      </c>
      <c r="D10282">
        <v>41</v>
      </c>
      <c r="E10282" t="s">
        <v>42856</v>
      </c>
      <c r="F10282">
        <v>1.00461089611053</v>
      </c>
      <c r="G10282" t="s">
        <v>42857</v>
      </c>
    </row>
    <row r="10283" spans="1:7">
      <c r="A10283" t="s">
        <v>42858</v>
      </c>
      <c r="B10283" t="s">
        <v>42859</v>
      </c>
      <c r="C10283" t="s">
        <v>175</v>
      </c>
      <c r="D10283">
        <v>41</v>
      </c>
      <c r="E10283" t="s">
        <v>42860</v>
      </c>
      <c r="F10283">
        <v>1.00461089611053</v>
      </c>
      <c r="G10283" t="s">
        <v>42861</v>
      </c>
    </row>
    <row r="10284" spans="1:7">
      <c r="A10284" t="s">
        <v>42862</v>
      </c>
      <c r="B10284" t="s">
        <v>42863</v>
      </c>
      <c r="C10284" t="s">
        <v>629</v>
      </c>
      <c r="D10284">
        <v>14</v>
      </c>
      <c r="E10284" t="s">
        <v>42864</v>
      </c>
      <c r="F10284">
        <v>1.0043271780014</v>
      </c>
      <c r="G10284" t="s">
        <v>42865</v>
      </c>
    </row>
    <row r="10285" spans="1:7">
      <c r="A10285" t="s">
        <v>42866</v>
      </c>
      <c r="B10285" t="s">
        <v>42867</v>
      </c>
      <c r="C10285" t="s">
        <v>629</v>
      </c>
      <c r="D10285">
        <v>10</v>
      </c>
      <c r="E10285" t="s">
        <v>42868</v>
      </c>
      <c r="F10285">
        <v>1.0043075084686299</v>
      </c>
      <c r="G10285" t="s">
        <v>42869</v>
      </c>
    </row>
    <row r="10286" spans="1:7">
      <c r="A10286" t="s">
        <v>42870</v>
      </c>
      <c r="B10286" t="s">
        <v>42871</v>
      </c>
      <c r="C10286" t="s">
        <v>629</v>
      </c>
      <c r="D10286">
        <v>11</v>
      </c>
      <c r="E10286" t="s">
        <v>42872</v>
      </c>
      <c r="F10286">
        <v>1.0041433572769201</v>
      </c>
      <c r="G10286" t="s">
        <v>42873</v>
      </c>
    </row>
    <row r="10287" spans="1:7">
      <c r="A10287" t="s">
        <v>42874</v>
      </c>
      <c r="B10287" t="s">
        <v>42875</v>
      </c>
      <c r="C10287" t="s">
        <v>175</v>
      </c>
      <c r="D10287">
        <v>40</v>
      </c>
      <c r="E10287" t="s">
        <v>42876</v>
      </c>
      <c r="F10287">
        <v>1.00401675701141</v>
      </c>
      <c r="G10287" t="s">
        <v>42877</v>
      </c>
    </row>
    <row r="10288" spans="1:7">
      <c r="A10288" t="s">
        <v>42878</v>
      </c>
      <c r="B10288" t="s">
        <v>42879</v>
      </c>
      <c r="C10288" t="s">
        <v>175</v>
      </c>
      <c r="D10288">
        <v>33</v>
      </c>
      <c r="E10288" t="s">
        <v>42880</v>
      </c>
      <c r="F10288">
        <v>1.00377798080444</v>
      </c>
      <c r="G10288" t="s">
        <v>42881</v>
      </c>
    </row>
    <row r="10289" spans="1:7">
      <c r="A10289" t="s">
        <v>42882</v>
      </c>
      <c r="B10289" t="s">
        <v>42883</v>
      </c>
      <c r="C10289" t="s">
        <v>175</v>
      </c>
      <c r="D10289">
        <v>35</v>
      </c>
      <c r="E10289" t="s">
        <v>42884</v>
      </c>
      <c r="F10289">
        <v>1.00344681739807</v>
      </c>
      <c r="G10289" t="s">
        <v>42885</v>
      </c>
    </row>
    <row r="10290" spans="1:7">
      <c r="A10290" t="s">
        <v>42886</v>
      </c>
      <c r="B10290" t="s">
        <v>42887</v>
      </c>
      <c r="C10290" t="s">
        <v>175</v>
      </c>
      <c r="D10290">
        <v>41</v>
      </c>
      <c r="E10290" t="s">
        <v>42888</v>
      </c>
      <c r="F10290">
        <v>1.00324106216431</v>
      </c>
      <c r="G10290" t="s">
        <v>42889</v>
      </c>
    </row>
    <row r="10291" spans="1:7">
      <c r="A10291" t="s">
        <v>42890</v>
      </c>
      <c r="B10291" t="s">
        <v>42891</v>
      </c>
      <c r="C10291" t="s">
        <v>175</v>
      </c>
      <c r="D10291">
        <v>38</v>
      </c>
      <c r="E10291" t="s">
        <v>42892</v>
      </c>
      <c r="F10291">
        <v>1.00294005870819</v>
      </c>
      <c r="G10291" t="s">
        <v>42893</v>
      </c>
    </row>
    <row r="10292" spans="1:7">
      <c r="A10292" t="s">
        <v>42894</v>
      </c>
      <c r="B10292" t="s">
        <v>42895</v>
      </c>
      <c r="C10292" t="s">
        <v>175</v>
      </c>
      <c r="D10292">
        <v>40</v>
      </c>
      <c r="E10292" t="s">
        <v>42896</v>
      </c>
      <c r="F10292">
        <v>1.00283980369568</v>
      </c>
      <c r="G10292" t="s">
        <v>42897</v>
      </c>
    </row>
    <row r="10293" spans="1:7">
      <c r="A10293" t="s">
        <v>42898</v>
      </c>
      <c r="B10293" t="s">
        <v>42899</v>
      </c>
      <c r="C10293" t="s">
        <v>175</v>
      </c>
      <c r="D10293">
        <v>36</v>
      </c>
      <c r="E10293" t="s">
        <v>42900</v>
      </c>
      <c r="F10293">
        <v>1.00283050537109</v>
      </c>
      <c r="G10293" t="s">
        <v>42901</v>
      </c>
    </row>
    <row r="10294" spans="1:7">
      <c r="A10294" t="s">
        <v>42902</v>
      </c>
      <c r="B10294" t="s">
        <v>42903</v>
      </c>
      <c r="C10294" t="s">
        <v>175</v>
      </c>
      <c r="D10294">
        <v>35</v>
      </c>
      <c r="E10294" t="s">
        <v>42904</v>
      </c>
      <c r="F10294">
        <v>1.0027894973754901</v>
      </c>
      <c r="G10294" t="s">
        <v>42905</v>
      </c>
    </row>
    <row r="10295" spans="1:7">
      <c r="A10295" t="s">
        <v>9646</v>
      </c>
      <c r="B10295" t="s">
        <v>9647</v>
      </c>
      <c r="C10295" t="s">
        <v>175</v>
      </c>
      <c r="D10295">
        <v>38</v>
      </c>
      <c r="E10295" t="s">
        <v>9648</v>
      </c>
      <c r="F10295">
        <v>1.0025045871734599</v>
      </c>
      <c r="G10295" t="s">
        <v>9649</v>
      </c>
    </row>
    <row r="10296" spans="1:7">
      <c r="A10296" t="s">
        <v>42906</v>
      </c>
      <c r="B10296" t="s">
        <v>42907</v>
      </c>
      <c r="C10296" t="s">
        <v>175</v>
      </c>
      <c r="D10296">
        <v>29</v>
      </c>
      <c r="E10296" t="s">
        <v>42908</v>
      </c>
      <c r="F10296">
        <v>1.0024324655532799</v>
      </c>
      <c r="G10296" t="s">
        <v>42909</v>
      </c>
    </row>
    <row r="10297" spans="1:7">
      <c r="A10297" t="s">
        <v>42910</v>
      </c>
      <c r="B10297" t="s">
        <v>42911</v>
      </c>
      <c r="C10297" t="s">
        <v>175</v>
      </c>
      <c r="D10297">
        <v>40</v>
      </c>
      <c r="E10297" t="s">
        <v>42912</v>
      </c>
      <c r="F10297">
        <v>1.0021947622299201</v>
      </c>
      <c r="G10297" t="s">
        <v>42913</v>
      </c>
    </row>
    <row r="10298" spans="1:7">
      <c r="A10298" t="s">
        <v>42914</v>
      </c>
      <c r="B10298" t="s">
        <v>42915</v>
      </c>
      <c r="C10298" t="s">
        <v>175</v>
      </c>
      <c r="D10298">
        <v>40</v>
      </c>
      <c r="E10298" t="s">
        <v>42916</v>
      </c>
      <c r="F10298">
        <v>1.0021225214004501</v>
      </c>
      <c r="G10298" t="s">
        <v>42917</v>
      </c>
    </row>
    <row r="10299" spans="1:7">
      <c r="A10299" t="s">
        <v>42918</v>
      </c>
      <c r="B10299" t="s">
        <v>42919</v>
      </c>
      <c r="C10299" t="s">
        <v>175</v>
      </c>
      <c r="D10299">
        <v>9</v>
      </c>
      <c r="E10299" t="s">
        <v>42920</v>
      </c>
      <c r="F10299">
        <v>1.0021225214004501</v>
      </c>
      <c r="G10299" t="s">
        <v>42921</v>
      </c>
    </row>
    <row r="10300" spans="1:7">
      <c r="A10300" t="s">
        <v>11556</v>
      </c>
      <c r="B10300" t="s">
        <v>11557</v>
      </c>
      <c r="C10300" t="s">
        <v>175</v>
      </c>
      <c r="D10300">
        <v>42</v>
      </c>
      <c r="E10300" t="s">
        <v>11558</v>
      </c>
      <c r="F10300">
        <v>1.00204288959503</v>
      </c>
      <c r="G10300" t="s">
        <v>11559</v>
      </c>
    </row>
    <row r="10301" spans="1:7">
      <c r="A10301" t="s">
        <v>42922</v>
      </c>
      <c r="B10301" t="s">
        <v>42923</v>
      </c>
      <c r="C10301" t="s">
        <v>175</v>
      </c>
      <c r="D10301">
        <v>35</v>
      </c>
      <c r="E10301" t="s">
        <v>42924</v>
      </c>
      <c r="F10301">
        <v>1.00204288959503</v>
      </c>
      <c r="G10301" t="s">
        <v>42925</v>
      </c>
    </row>
    <row r="10302" spans="1:7">
      <c r="A10302" t="s">
        <v>42926</v>
      </c>
      <c r="B10302" t="s">
        <v>42927</v>
      </c>
      <c r="C10302" t="s">
        <v>175</v>
      </c>
      <c r="D10302">
        <v>44</v>
      </c>
      <c r="E10302" t="s">
        <v>42928</v>
      </c>
      <c r="F10302">
        <v>1.0018551349639899</v>
      </c>
      <c r="G10302" t="s">
        <v>42929</v>
      </c>
    </row>
    <row r="10303" spans="1:7">
      <c r="A10303" t="s">
        <v>42930</v>
      </c>
      <c r="B10303" t="s">
        <v>42931</v>
      </c>
      <c r="C10303" t="s">
        <v>175</v>
      </c>
      <c r="D10303">
        <v>38</v>
      </c>
      <c r="E10303" t="s">
        <v>42932</v>
      </c>
      <c r="F10303">
        <v>1.0014909505844101</v>
      </c>
      <c r="G10303" t="s">
        <v>42933</v>
      </c>
    </row>
    <row r="10304" spans="1:7">
      <c r="A10304" t="s">
        <v>42934</v>
      </c>
      <c r="B10304" t="s">
        <v>42935</v>
      </c>
      <c r="C10304" t="s">
        <v>175</v>
      </c>
      <c r="D10304">
        <v>38</v>
      </c>
      <c r="E10304" t="s">
        <v>42936</v>
      </c>
      <c r="F10304">
        <v>1.00144743919373</v>
      </c>
      <c r="G10304" t="s">
        <v>42937</v>
      </c>
    </row>
    <row r="10305" spans="1:7">
      <c r="A10305" t="s">
        <v>42938</v>
      </c>
      <c r="B10305" t="s">
        <v>42939</v>
      </c>
      <c r="C10305" t="s">
        <v>175</v>
      </c>
      <c r="D10305">
        <v>40</v>
      </c>
      <c r="E10305" t="s">
        <v>42940</v>
      </c>
      <c r="F10305">
        <v>1.00139331817627</v>
      </c>
      <c r="G10305" t="s">
        <v>42941</v>
      </c>
    </row>
    <row r="10306" spans="1:7">
      <c r="A10306" t="s">
        <v>42942</v>
      </c>
      <c r="B10306" t="s">
        <v>42943</v>
      </c>
      <c r="C10306" t="s">
        <v>175</v>
      </c>
      <c r="D10306">
        <v>38</v>
      </c>
      <c r="E10306" t="s">
        <v>42944</v>
      </c>
      <c r="F10306">
        <v>1.00138771533966</v>
      </c>
      <c r="G10306" t="s">
        <v>42945</v>
      </c>
    </row>
    <row r="10307" spans="1:7">
      <c r="A10307" t="s">
        <v>42946</v>
      </c>
      <c r="B10307" t="s">
        <v>42947</v>
      </c>
      <c r="C10307" t="s">
        <v>629</v>
      </c>
      <c r="D10307">
        <v>14</v>
      </c>
      <c r="E10307" t="s">
        <v>42948</v>
      </c>
      <c r="F10307">
        <v>1.00135934352875</v>
      </c>
      <c r="G10307" t="s">
        <v>42949</v>
      </c>
    </row>
    <row r="10308" spans="1:7">
      <c r="A10308" t="s">
        <v>3333</v>
      </c>
      <c r="B10308" t="s">
        <v>3334</v>
      </c>
      <c r="C10308" t="s">
        <v>175</v>
      </c>
      <c r="D10308">
        <v>42</v>
      </c>
      <c r="E10308" t="s">
        <v>3335</v>
      </c>
      <c r="F10308">
        <v>1.00121426582336</v>
      </c>
      <c r="G10308" t="s">
        <v>3336</v>
      </c>
    </row>
    <row r="10309" spans="1:7">
      <c r="A10309" t="s">
        <v>42950</v>
      </c>
      <c r="B10309" t="s">
        <v>42951</v>
      </c>
      <c r="C10309" t="s">
        <v>175</v>
      </c>
      <c r="D10309">
        <v>40</v>
      </c>
      <c r="E10309" t="s">
        <v>42952</v>
      </c>
      <c r="F10309">
        <v>1.00118148326874</v>
      </c>
      <c r="G10309" t="s">
        <v>42953</v>
      </c>
    </row>
    <row r="10310" spans="1:7">
      <c r="A10310" t="s">
        <v>42954</v>
      </c>
      <c r="B10310" t="s">
        <v>42955</v>
      </c>
      <c r="C10310" t="s">
        <v>175</v>
      </c>
      <c r="D10310">
        <v>42</v>
      </c>
      <c r="E10310" t="s">
        <v>42956</v>
      </c>
      <c r="F10310">
        <v>1.0011690855026201</v>
      </c>
      <c r="G10310" t="s">
        <v>42957</v>
      </c>
    </row>
    <row r="10311" spans="1:7">
      <c r="A10311" t="s">
        <v>42958</v>
      </c>
      <c r="B10311" t="s">
        <v>42959</v>
      </c>
      <c r="C10311" t="s">
        <v>175</v>
      </c>
      <c r="D10311">
        <v>32</v>
      </c>
      <c r="E10311" t="s">
        <v>42960</v>
      </c>
      <c r="F10311">
        <v>1.0009183883667001</v>
      </c>
      <c r="G10311" t="s">
        <v>42961</v>
      </c>
    </row>
    <row r="10312" spans="1:7">
      <c r="A10312" t="s">
        <v>42962</v>
      </c>
      <c r="B10312" t="s">
        <v>42963</v>
      </c>
      <c r="C10312" t="s">
        <v>175</v>
      </c>
      <c r="D10312">
        <v>40</v>
      </c>
      <c r="E10312" t="s">
        <v>42964</v>
      </c>
      <c r="F10312">
        <v>1.00089836120605</v>
      </c>
      <c r="G10312" t="s">
        <v>42965</v>
      </c>
    </row>
    <row r="10313" spans="1:7">
      <c r="A10313" t="s">
        <v>42966</v>
      </c>
      <c r="B10313" t="s">
        <v>42967</v>
      </c>
      <c r="C10313" t="s">
        <v>175</v>
      </c>
      <c r="D10313">
        <v>33</v>
      </c>
      <c r="E10313" t="s">
        <v>42968</v>
      </c>
      <c r="F10313">
        <v>1.0008571147918699</v>
      </c>
      <c r="G10313" t="s">
        <v>42969</v>
      </c>
    </row>
    <row r="10314" spans="1:7">
      <c r="A10314" t="s">
        <v>42970</v>
      </c>
      <c r="B10314" t="s">
        <v>42971</v>
      </c>
      <c r="C10314" t="s">
        <v>175</v>
      </c>
      <c r="D10314">
        <v>24</v>
      </c>
      <c r="E10314" t="s">
        <v>42972</v>
      </c>
      <c r="F10314">
        <v>1.0008571147918699</v>
      </c>
      <c r="G10314" t="s">
        <v>42973</v>
      </c>
    </row>
    <row r="10315" spans="1:7">
      <c r="A10315" t="s">
        <v>42974</v>
      </c>
      <c r="B10315" t="s">
        <v>42975</v>
      </c>
      <c r="C10315" t="s">
        <v>175</v>
      </c>
      <c r="D10315">
        <v>43</v>
      </c>
      <c r="E10315" t="s">
        <v>42976</v>
      </c>
      <c r="F10315">
        <v>1.0007532835006701</v>
      </c>
      <c r="G10315" t="s">
        <v>42977</v>
      </c>
    </row>
    <row r="10316" spans="1:7">
      <c r="A10316" t="s">
        <v>42978</v>
      </c>
      <c r="B10316" t="s">
        <v>42979</v>
      </c>
      <c r="C10316" t="s">
        <v>175</v>
      </c>
      <c r="D10316">
        <v>26</v>
      </c>
      <c r="E10316" t="s">
        <v>42980</v>
      </c>
      <c r="F10316">
        <v>1.0007532835006701</v>
      </c>
      <c r="G10316" t="s">
        <v>42981</v>
      </c>
    </row>
    <row r="10317" spans="1:7">
      <c r="A10317" t="s">
        <v>42982</v>
      </c>
      <c r="B10317" t="s">
        <v>42983</v>
      </c>
      <c r="C10317" t="s">
        <v>629</v>
      </c>
      <c r="D10317">
        <v>12</v>
      </c>
      <c r="E10317" t="s">
        <v>42984</v>
      </c>
      <c r="F10317">
        <v>1.0007532835006701</v>
      </c>
      <c r="G10317" t="s">
        <v>42985</v>
      </c>
    </row>
    <row r="10318" spans="1:7">
      <c r="A10318" t="s">
        <v>7042</v>
      </c>
      <c r="B10318" t="s">
        <v>7043</v>
      </c>
      <c r="C10318" t="s">
        <v>175</v>
      </c>
      <c r="D10318">
        <v>41</v>
      </c>
      <c r="E10318" t="s">
        <v>7044</v>
      </c>
      <c r="F10318">
        <v>1.00048756599426</v>
      </c>
      <c r="G10318" t="s">
        <v>7045</v>
      </c>
    </row>
    <row r="10319" spans="1:7">
      <c r="A10319" t="s">
        <v>42986</v>
      </c>
      <c r="B10319" t="s">
        <v>42987</v>
      </c>
      <c r="C10319" t="s">
        <v>175</v>
      </c>
      <c r="D10319">
        <v>39</v>
      </c>
      <c r="E10319" t="s">
        <v>42988</v>
      </c>
      <c r="F10319">
        <v>0.99965846538543701</v>
      </c>
      <c r="G10319" t="s">
        <v>42989</v>
      </c>
    </row>
    <row r="10320" spans="1:7">
      <c r="A10320" t="s">
        <v>42990</v>
      </c>
      <c r="B10320" t="s">
        <v>42991</v>
      </c>
      <c r="C10320" t="s">
        <v>175</v>
      </c>
      <c r="D10320">
        <v>12</v>
      </c>
      <c r="E10320" t="s">
        <v>42992</v>
      </c>
      <c r="F10320">
        <v>0.99957066774368297</v>
      </c>
      <c r="G10320" t="s">
        <v>42993</v>
      </c>
    </row>
    <row r="10321" spans="1:7">
      <c r="A10321" t="s">
        <v>42994</v>
      </c>
      <c r="B10321" t="s">
        <v>42995</v>
      </c>
      <c r="C10321" t="s">
        <v>175</v>
      </c>
      <c r="D10321">
        <v>38</v>
      </c>
      <c r="E10321" t="s">
        <v>42996</v>
      </c>
      <c r="F10321">
        <v>0.99930167198181197</v>
      </c>
      <c r="G10321" t="s">
        <v>42997</v>
      </c>
    </row>
    <row r="10322" spans="1:7">
      <c r="A10322" t="s">
        <v>42998</v>
      </c>
      <c r="B10322" t="s">
        <v>42999</v>
      </c>
      <c r="C10322" t="s">
        <v>175</v>
      </c>
      <c r="D10322">
        <v>37</v>
      </c>
      <c r="E10322" t="s">
        <v>43000</v>
      </c>
      <c r="F10322">
        <v>0.99930167198181197</v>
      </c>
      <c r="G10322" t="s">
        <v>43001</v>
      </c>
    </row>
    <row r="10323" spans="1:7">
      <c r="A10323" t="s">
        <v>43002</v>
      </c>
      <c r="B10323" t="s">
        <v>43003</v>
      </c>
      <c r="C10323" t="s">
        <v>175</v>
      </c>
      <c r="D10323">
        <v>34</v>
      </c>
      <c r="E10323" t="s">
        <v>43004</v>
      </c>
      <c r="F10323">
        <v>0.99930167198181197</v>
      </c>
      <c r="G10323" t="s">
        <v>43005</v>
      </c>
    </row>
    <row r="10324" spans="1:7">
      <c r="A10324" t="s">
        <v>43006</v>
      </c>
      <c r="B10324" t="s">
        <v>43007</v>
      </c>
      <c r="C10324" t="s">
        <v>175</v>
      </c>
      <c r="D10324">
        <v>38</v>
      </c>
      <c r="E10324" t="s">
        <v>43008</v>
      </c>
      <c r="F10324">
        <v>0.99919855594634999</v>
      </c>
      <c r="G10324" t="s">
        <v>43009</v>
      </c>
    </row>
    <row r="10325" spans="1:7">
      <c r="A10325" t="s">
        <v>43010</v>
      </c>
      <c r="B10325" t="s">
        <v>43011</v>
      </c>
      <c r="C10325" t="s">
        <v>175</v>
      </c>
      <c r="D10325">
        <v>40</v>
      </c>
      <c r="E10325" t="s">
        <v>43012</v>
      </c>
      <c r="F10325">
        <v>0.99909955263137795</v>
      </c>
      <c r="G10325" t="s">
        <v>43013</v>
      </c>
    </row>
    <row r="10326" spans="1:7">
      <c r="A10326" t="s">
        <v>43014</v>
      </c>
      <c r="B10326" t="s">
        <v>43015</v>
      </c>
      <c r="C10326" t="s">
        <v>175</v>
      </c>
      <c r="D10326">
        <v>35</v>
      </c>
      <c r="E10326" t="s">
        <v>43016</v>
      </c>
      <c r="F10326">
        <v>0.99902534484863303</v>
      </c>
      <c r="G10326" t="s">
        <v>43017</v>
      </c>
    </row>
    <row r="10327" spans="1:7">
      <c r="A10327" t="s">
        <v>43018</v>
      </c>
      <c r="B10327" t="s">
        <v>43019</v>
      </c>
      <c r="C10327" t="s">
        <v>175</v>
      </c>
      <c r="D10327">
        <v>41</v>
      </c>
      <c r="E10327" t="s">
        <v>43020</v>
      </c>
      <c r="F10327">
        <v>0.99897283315658603</v>
      </c>
      <c r="G10327" t="s">
        <v>43021</v>
      </c>
    </row>
    <row r="10328" spans="1:7">
      <c r="A10328" t="s">
        <v>43022</v>
      </c>
      <c r="B10328" t="s">
        <v>43023</v>
      </c>
      <c r="C10328" t="s">
        <v>175</v>
      </c>
      <c r="D10328">
        <v>38</v>
      </c>
      <c r="E10328" t="s">
        <v>43024</v>
      </c>
      <c r="F10328">
        <v>0.99889206886291504</v>
      </c>
      <c r="G10328" t="s">
        <v>43025</v>
      </c>
    </row>
    <row r="10329" spans="1:7">
      <c r="A10329" t="s">
        <v>43026</v>
      </c>
      <c r="B10329" t="s">
        <v>43027</v>
      </c>
      <c r="C10329" t="s">
        <v>175</v>
      </c>
      <c r="D10329">
        <v>41</v>
      </c>
      <c r="E10329" t="s">
        <v>43028</v>
      </c>
      <c r="F10329">
        <v>0.99821078777313199</v>
      </c>
      <c r="G10329" t="s">
        <v>43029</v>
      </c>
    </row>
    <row r="10330" spans="1:7">
      <c r="A10330" t="s">
        <v>43030</v>
      </c>
      <c r="B10330" t="s">
        <v>43031</v>
      </c>
      <c r="C10330" t="s">
        <v>175</v>
      </c>
      <c r="D10330">
        <v>34</v>
      </c>
      <c r="E10330" t="s">
        <v>43032</v>
      </c>
      <c r="F10330">
        <v>0.99807876348495495</v>
      </c>
      <c r="G10330" t="s">
        <v>43033</v>
      </c>
    </row>
    <row r="10331" spans="1:7">
      <c r="A10331" t="s">
        <v>43034</v>
      </c>
      <c r="B10331" t="s">
        <v>43035</v>
      </c>
      <c r="C10331" t="s">
        <v>175</v>
      </c>
      <c r="D10331">
        <v>33</v>
      </c>
      <c r="E10331" t="s">
        <v>43036</v>
      </c>
      <c r="F10331">
        <v>0.99807876348495495</v>
      </c>
      <c r="G10331" t="s">
        <v>43037</v>
      </c>
    </row>
    <row r="10332" spans="1:7">
      <c r="A10332" t="s">
        <v>43038</v>
      </c>
      <c r="B10332" t="s">
        <v>43039</v>
      </c>
      <c r="C10332" t="s">
        <v>629</v>
      </c>
      <c r="D10332">
        <v>10</v>
      </c>
      <c r="E10332" t="s">
        <v>43040</v>
      </c>
      <c r="F10332">
        <v>0.99807876348495495</v>
      </c>
      <c r="G10332" t="s">
        <v>43041</v>
      </c>
    </row>
    <row r="10333" spans="1:7">
      <c r="A10333" t="s">
        <v>43042</v>
      </c>
      <c r="B10333" t="s">
        <v>43043</v>
      </c>
      <c r="C10333" t="s">
        <v>3611</v>
      </c>
      <c r="D10333">
        <v>2</v>
      </c>
      <c r="E10333" t="s">
        <v>43044</v>
      </c>
      <c r="F10333">
        <v>0.99807876348495495</v>
      </c>
      <c r="G10333" t="s">
        <v>43045</v>
      </c>
    </row>
    <row r="10334" spans="1:7">
      <c r="A10334" t="s">
        <v>43046</v>
      </c>
      <c r="B10334" t="s">
        <v>43047</v>
      </c>
      <c r="C10334" t="s">
        <v>10884</v>
      </c>
      <c r="D10334">
        <v>2</v>
      </c>
      <c r="E10334" t="s">
        <v>43048</v>
      </c>
      <c r="F10334">
        <v>0.99807876348495495</v>
      </c>
      <c r="G10334" t="s">
        <v>43049</v>
      </c>
    </row>
    <row r="10335" spans="1:7">
      <c r="A10335" t="s">
        <v>43050</v>
      </c>
      <c r="B10335" t="s">
        <v>43051</v>
      </c>
      <c r="C10335" t="s">
        <v>175</v>
      </c>
      <c r="D10335">
        <v>37</v>
      </c>
      <c r="E10335" t="s">
        <v>43052</v>
      </c>
      <c r="F10335">
        <v>0.99762994050979603</v>
      </c>
      <c r="G10335" t="s">
        <v>43053</v>
      </c>
    </row>
    <row r="10336" spans="1:7">
      <c r="A10336" t="s">
        <v>43054</v>
      </c>
      <c r="B10336" t="s">
        <v>43055</v>
      </c>
      <c r="C10336" t="s">
        <v>175</v>
      </c>
      <c r="D10336">
        <v>37</v>
      </c>
      <c r="E10336" t="s">
        <v>43056</v>
      </c>
      <c r="F10336">
        <v>0.99751031398773204</v>
      </c>
      <c r="G10336" t="s">
        <v>43057</v>
      </c>
    </row>
    <row r="10337" spans="1:7">
      <c r="A10337" t="s">
        <v>43058</v>
      </c>
      <c r="B10337" t="s">
        <v>43059</v>
      </c>
      <c r="C10337" t="s">
        <v>175</v>
      </c>
      <c r="D10337">
        <v>37</v>
      </c>
      <c r="E10337" t="s">
        <v>43060</v>
      </c>
      <c r="F10337">
        <v>0.99751031398773204</v>
      </c>
      <c r="G10337" t="s">
        <v>43061</v>
      </c>
    </row>
    <row r="10338" spans="1:7">
      <c r="A10338" t="s">
        <v>43062</v>
      </c>
      <c r="B10338" t="s">
        <v>43063</v>
      </c>
      <c r="C10338" t="s">
        <v>175</v>
      </c>
      <c r="D10338">
        <v>44</v>
      </c>
      <c r="E10338" t="s">
        <v>43064</v>
      </c>
      <c r="F10338">
        <v>0.99721229076385498</v>
      </c>
      <c r="G10338" t="s">
        <v>43065</v>
      </c>
    </row>
    <row r="10339" spans="1:7">
      <c r="A10339" t="s">
        <v>43066</v>
      </c>
      <c r="B10339" t="s">
        <v>43067</v>
      </c>
      <c r="C10339" t="s">
        <v>175</v>
      </c>
      <c r="D10339">
        <v>33</v>
      </c>
      <c r="E10339" t="s">
        <v>43068</v>
      </c>
      <c r="F10339">
        <v>0.99717116355895996</v>
      </c>
      <c r="G10339" t="s">
        <v>43069</v>
      </c>
    </row>
    <row r="10340" spans="1:7">
      <c r="A10340" t="s">
        <v>43070</v>
      </c>
      <c r="B10340" t="s">
        <v>43071</v>
      </c>
      <c r="C10340" t="s">
        <v>175</v>
      </c>
      <c r="D10340">
        <v>34</v>
      </c>
      <c r="E10340" t="s">
        <v>43072</v>
      </c>
      <c r="F10340">
        <v>0.99708491563796997</v>
      </c>
      <c r="G10340" t="s">
        <v>43073</v>
      </c>
    </row>
    <row r="10341" spans="1:7">
      <c r="A10341" t="s">
        <v>43074</v>
      </c>
      <c r="B10341" t="s">
        <v>43075</v>
      </c>
      <c r="C10341" t="s">
        <v>175</v>
      </c>
      <c r="D10341">
        <v>35</v>
      </c>
      <c r="E10341" t="s">
        <v>43076</v>
      </c>
      <c r="F10341">
        <v>0.99674206972122203</v>
      </c>
      <c r="G10341" t="s">
        <v>43077</v>
      </c>
    </row>
    <row r="10342" spans="1:7">
      <c r="A10342" t="s">
        <v>43078</v>
      </c>
      <c r="B10342" t="s">
        <v>43079</v>
      </c>
      <c r="C10342" t="s">
        <v>175</v>
      </c>
      <c r="D10342">
        <v>38</v>
      </c>
      <c r="E10342" t="s">
        <v>43080</v>
      </c>
      <c r="F10342">
        <v>0.99668622016906705</v>
      </c>
      <c r="G10342" t="s">
        <v>43081</v>
      </c>
    </row>
    <row r="10343" spans="1:7">
      <c r="A10343" t="s">
        <v>43082</v>
      </c>
      <c r="B10343" t="s">
        <v>43083</v>
      </c>
      <c r="C10343" t="s">
        <v>175</v>
      </c>
      <c r="D10343">
        <v>38</v>
      </c>
      <c r="E10343" t="s">
        <v>43084</v>
      </c>
      <c r="F10343">
        <v>0.99656116962432895</v>
      </c>
      <c r="G10343" t="s">
        <v>43085</v>
      </c>
    </row>
    <row r="10344" spans="1:7">
      <c r="A10344" t="s">
        <v>43086</v>
      </c>
      <c r="B10344" t="s">
        <v>43087</v>
      </c>
      <c r="C10344" t="s">
        <v>3611</v>
      </c>
      <c r="D10344">
        <v>2</v>
      </c>
      <c r="E10344" t="s">
        <v>43088</v>
      </c>
      <c r="F10344">
        <v>0.99642848968505904</v>
      </c>
      <c r="G10344" t="s">
        <v>43089</v>
      </c>
    </row>
    <row r="10345" spans="1:7">
      <c r="A10345" t="s">
        <v>43090</v>
      </c>
      <c r="B10345" t="s">
        <v>43091</v>
      </c>
      <c r="C10345" t="s">
        <v>175</v>
      </c>
      <c r="D10345">
        <v>37</v>
      </c>
      <c r="E10345" t="s">
        <v>43092</v>
      </c>
      <c r="F10345">
        <v>0.99642491340637196</v>
      </c>
      <c r="G10345" t="s">
        <v>43093</v>
      </c>
    </row>
    <row r="10346" spans="1:7">
      <c r="A10346" t="s">
        <v>8942</v>
      </c>
      <c r="B10346" t="s">
        <v>8943</v>
      </c>
      <c r="C10346" t="s">
        <v>3611</v>
      </c>
      <c r="D10346">
        <v>1</v>
      </c>
      <c r="E10346" t="s">
        <v>8944</v>
      </c>
      <c r="F10346">
        <v>0.99621605873107899</v>
      </c>
      <c r="G10346" t="s">
        <v>8945</v>
      </c>
    </row>
    <row r="10347" spans="1:7">
      <c r="A10347" t="s">
        <v>43094</v>
      </c>
      <c r="B10347" t="s">
        <v>43095</v>
      </c>
      <c r="C10347" t="s">
        <v>175</v>
      </c>
      <c r="D10347">
        <v>39</v>
      </c>
      <c r="E10347" t="s">
        <v>43096</v>
      </c>
      <c r="F10347">
        <v>0.99610507488250699</v>
      </c>
      <c r="G10347" t="s">
        <v>43097</v>
      </c>
    </row>
    <row r="10348" spans="1:7">
      <c r="A10348" t="s">
        <v>43098</v>
      </c>
      <c r="B10348" t="s">
        <v>43099</v>
      </c>
      <c r="C10348" t="s">
        <v>175</v>
      </c>
      <c r="D10348">
        <v>43</v>
      </c>
      <c r="E10348" t="s">
        <v>43100</v>
      </c>
      <c r="F10348">
        <v>0.99610346555709794</v>
      </c>
      <c r="G10348" t="s">
        <v>43101</v>
      </c>
    </row>
    <row r="10349" spans="1:7">
      <c r="A10349" t="s">
        <v>43102</v>
      </c>
      <c r="B10349" t="s">
        <v>43103</v>
      </c>
      <c r="C10349" t="s">
        <v>175</v>
      </c>
      <c r="D10349">
        <v>37</v>
      </c>
      <c r="E10349" t="s">
        <v>43104</v>
      </c>
      <c r="F10349">
        <v>0.99610346555709794</v>
      </c>
      <c r="G10349" t="s">
        <v>43105</v>
      </c>
    </row>
    <row r="10350" spans="1:7">
      <c r="A10350" t="s">
        <v>43106</v>
      </c>
      <c r="B10350" t="s">
        <v>43107</v>
      </c>
      <c r="C10350" t="s">
        <v>175</v>
      </c>
      <c r="D10350">
        <v>34</v>
      </c>
      <c r="E10350" t="s">
        <v>43108</v>
      </c>
      <c r="F10350">
        <v>0.99598097801208496</v>
      </c>
      <c r="G10350" t="s">
        <v>43109</v>
      </c>
    </row>
    <row r="10351" spans="1:7">
      <c r="A10351" t="s">
        <v>43110</v>
      </c>
      <c r="B10351" t="s">
        <v>43111</v>
      </c>
      <c r="C10351" t="s">
        <v>175</v>
      </c>
      <c r="D10351">
        <v>37</v>
      </c>
      <c r="E10351" t="s">
        <v>43112</v>
      </c>
      <c r="F10351">
        <v>0.99591553211212203</v>
      </c>
      <c r="G10351" t="s">
        <v>43113</v>
      </c>
    </row>
    <row r="10352" spans="1:7">
      <c r="A10352" t="s">
        <v>43114</v>
      </c>
      <c r="B10352" t="s">
        <v>43115</v>
      </c>
      <c r="C10352" t="s">
        <v>175</v>
      </c>
      <c r="D10352">
        <v>37</v>
      </c>
      <c r="E10352" t="s">
        <v>43116</v>
      </c>
      <c r="F10352">
        <v>0.99585080146789595</v>
      </c>
      <c r="G10352" t="s">
        <v>43117</v>
      </c>
    </row>
    <row r="10353" spans="1:7">
      <c r="A10353" t="s">
        <v>12496</v>
      </c>
      <c r="B10353" t="s">
        <v>12497</v>
      </c>
      <c r="C10353" t="s">
        <v>175</v>
      </c>
      <c r="D10353">
        <v>36</v>
      </c>
      <c r="E10353" t="s">
        <v>12498</v>
      </c>
      <c r="F10353">
        <v>0.99580895900726296</v>
      </c>
      <c r="G10353" t="s">
        <v>12499</v>
      </c>
    </row>
    <row r="10354" spans="1:7">
      <c r="A10354" t="s">
        <v>43118</v>
      </c>
      <c r="B10354" t="s">
        <v>43119</v>
      </c>
      <c r="C10354" t="s">
        <v>175</v>
      </c>
      <c r="D10354">
        <v>15</v>
      </c>
      <c r="E10354" t="s">
        <v>43120</v>
      </c>
      <c r="F10354">
        <v>0.99535983800888095</v>
      </c>
      <c r="G10354" t="s">
        <v>43121</v>
      </c>
    </row>
    <row r="10355" spans="1:7">
      <c r="A10355" t="s">
        <v>43122</v>
      </c>
      <c r="B10355" t="s">
        <v>43123</v>
      </c>
      <c r="C10355" t="s">
        <v>175</v>
      </c>
      <c r="D10355">
        <v>43</v>
      </c>
      <c r="E10355" t="s">
        <v>43124</v>
      </c>
      <c r="F10355">
        <v>0.99500119686126698</v>
      </c>
      <c r="G10355" t="s">
        <v>43125</v>
      </c>
    </row>
    <row r="10356" spans="1:7">
      <c r="A10356" t="s">
        <v>43126</v>
      </c>
      <c r="B10356" t="s">
        <v>43127</v>
      </c>
      <c r="C10356" t="s">
        <v>175</v>
      </c>
      <c r="D10356">
        <v>30</v>
      </c>
      <c r="E10356" t="s">
        <v>43128</v>
      </c>
      <c r="F10356">
        <v>0.99487513303756703</v>
      </c>
      <c r="G10356" t="s">
        <v>43129</v>
      </c>
    </row>
    <row r="10357" spans="1:7">
      <c r="A10357" t="s">
        <v>43130</v>
      </c>
      <c r="B10357" t="s">
        <v>43131</v>
      </c>
      <c r="C10357" t="s">
        <v>175</v>
      </c>
      <c r="D10357">
        <v>38</v>
      </c>
      <c r="E10357" t="s">
        <v>43132</v>
      </c>
      <c r="F10357">
        <v>0.994845330715179</v>
      </c>
      <c r="G10357" t="s">
        <v>43133</v>
      </c>
    </row>
    <row r="10358" spans="1:7">
      <c r="A10358" t="s">
        <v>43134</v>
      </c>
      <c r="B10358" t="s">
        <v>43135</v>
      </c>
      <c r="C10358" t="s">
        <v>175</v>
      </c>
      <c r="D10358">
        <v>34</v>
      </c>
      <c r="E10358" t="s">
        <v>43136</v>
      </c>
      <c r="F10358">
        <v>0.994823098182678</v>
      </c>
      <c r="G10358" t="s">
        <v>43137</v>
      </c>
    </row>
    <row r="10359" spans="1:7">
      <c r="A10359" t="s">
        <v>43138</v>
      </c>
      <c r="B10359" t="s">
        <v>43139</v>
      </c>
      <c r="C10359" t="s">
        <v>175</v>
      </c>
      <c r="D10359">
        <v>34</v>
      </c>
      <c r="E10359" t="s">
        <v>43140</v>
      </c>
      <c r="F10359">
        <v>0.99473619461059604</v>
      </c>
      <c r="G10359" t="s">
        <v>43141</v>
      </c>
    </row>
    <row r="10360" spans="1:7">
      <c r="A10360" t="s">
        <v>43142</v>
      </c>
      <c r="B10360" t="s">
        <v>43143</v>
      </c>
      <c r="C10360" t="s">
        <v>175</v>
      </c>
      <c r="D10360">
        <v>33</v>
      </c>
      <c r="E10360" t="s">
        <v>43144</v>
      </c>
      <c r="F10360">
        <v>0.99455332756042503</v>
      </c>
      <c r="G10360" t="s">
        <v>43145</v>
      </c>
    </row>
    <row r="10361" spans="1:7">
      <c r="A10361" t="s">
        <v>43146</v>
      </c>
      <c r="B10361" t="s">
        <v>43147</v>
      </c>
      <c r="C10361" t="s">
        <v>175</v>
      </c>
      <c r="D10361">
        <v>30</v>
      </c>
      <c r="E10361" t="s">
        <v>43148</v>
      </c>
      <c r="F10361">
        <v>0.99455332756042503</v>
      </c>
      <c r="G10361" t="s">
        <v>43149</v>
      </c>
    </row>
    <row r="10362" spans="1:7">
      <c r="A10362" t="s">
        <v>43150</v>
      </c>
      <c r="B10362" t="s">
        <v>43151</v>
      </c>
      <c r="C10362" t="s">
        <v>175</v>
      </c>
      <c r="D10362">
        <v>33</v>
      </c>
      <c r="E10362" t="s">
        <v>43152</v>
      </c>
      <c r="F10362">
        <v>0.994543015956879</v>
      </c>
      <c r="G10362" t="s">
        <v>43153</v>
      </c>
    </row>
    <row r="10363" spans="1:7">
      <c r="A10363" t="s">
        <v>43154</v>
      </c>
      <c r="B10363" t="s">
        <v>43155</v>
      </c>
      <c r="C10363" t="s">
        <v>175</v>
      </c>
      <c r="D10363">
        <v>42</v>
      </c>
      <c r="E10363" t="s">
        <v>43156</v>
      </c>
      <c r="F10363">
        <v>0.99451500177383401</v>
      </c>
      <c r="G10363" t="s">
        <v>43157</v>
      </c>
    </row>
    <row r="10364" spans="1:7">
      <c r="A10364" t="s">
        <v>43158</v>
      </c>
      <c r="B10364" t="s">
        <v>43159</v>
      </c>
      <c r="C10364" t="s">
        <v>175</v>
      </c>
      <c r="D10364">
        <v>46</v>
      </c>
      <c r="E10364" t="s">
        <v>43160</v>
      </c>
      <c r="F10364">
        <v>0.99446856975555398</v>
      </c>
      <c r="G10364" t="s">
        <v>43161</v>
      </c>
    </row>
    <row r="10365" spans="1:7">
      <c r="A10365" t="s">
        <v>43162</v>
      </c>
      <c r="B10365" t="s">
        <v>43163</v>
      </c>
      <c r="C10365" t="s">
        <v>175</v>
      </c>
      <c r="D10365">
        <v>37</v>
      </c>
      <c r="E10365" t="s">
        <v>43164</v>
      </c>
      <c r="F10365">
        <v>0.99443721771240201</v>
      </c>
      <c r="G10365" t="s">
        <v>43165</v>
      </c>
    </row>
    <row r="10366" spans="1:7">
      <c r="A10366" t="s">
        <v>43166</v>
      </c>
      <c r="B10366" t="s">
        <v>43167</v>
      </c>
      <c r="C10366" t="s">
        <v>175</v>
      </c>
      <c r="D10366">
        <v>37</v>
      </c>
      <c r="E10366" t="s">
        <v>43168</v>
      </c>
      <c r="F10366">
        <v>0.99442809820175204</v>
      </c>
      <c r="G10366" t="s">
        <v>43169</v>
      </c>
    </row>
    <row r="10367" spans="1:7">
      <c r="A10367" t="s">
        <v>43170</v>
      </c>
      <c r="B10367" t="s">
        <v>43171</v>
      </c>
      <c r="C10367" t="s">
        <v>175</v>
      </c>
      <c r="D10367">
        <v>47</v>
      </c>
      <c r="E10367" t="s">
        <v>43172</v>
      </c>
      <c r="F10367">
        <v>0.99346625804901101</v>
      </c>
      <c r="G10367" t="s">
        <v>43173</v>
      </c>
    </row>
    <row r="10368" spans="1:7">
      <c r="A10368" t="s">
        <v>43174</v>
      </c>
      <c r="B10368" t="s">
        <v>43175</v>
      </c>
      <c r="C10368" t="s">
        <v>175</v>
      </c>
      <c r="D10368">
        <v>30</v>
      </c>
      <c r="E10368" t="s">
        <v>43176</v>
      </c>
      <c r="F10368">
        <v>0.993327856063843</v>
      </c>
      <c r="G10368" t="s">
        <v>43177</v>
      </c>
    </row>
    <row r="10369" spans="1:7">
      <c r="A10369" t="s">
        <v>43178</v>
      </c>
      <c r="B10369" t="s">
        <v>43179</v>
      </c>
      <c r="C10369" t="s">
        <v>175</v>
      </c>
      <c r="D10369">
        <v>35</v>
      </c>
      <c r="E10369" t="s">
        <v>43180</v>
      </c>
      <c r="F10369">
        <v>0.99332249164581299</v>
      </c>
      <c r="G10369" t="s">
        <v>43181</v>
      </c>
    </row>
    <row r="10370" spans="1:7">
      <c r="A10370" t="s">
        <v>43182</v>
      </c>
      <c r="B10370" t="s">
        <v>43183</v>
      </c>
      <c r="C10370" t="s">
        <v>175</v>
      </c>
      <c r="D10370">
        <v>33</v>
      </c>
      <c r="E10370" t="s">
        <v>43184</v>
      </c>
      <c r="F10370">
        <v>0.99332249164581299</v>
      </c>
      <c r="G10370" t="s">
        <v>43185</v>
      </c>
    </row>
    <row r="10371" spans="1:7">
      <c r="A10371" t="s">
        <v>43186</v>
      </c>
      <c r="B10371" t="s">
        <v>43187</v>
      </c>
      <c r="C10371" t="s">
        <v>175</v>
      </c>
      <c r="D10371">
        <v>38</v>
      </c>
      <c r="E10371" t="s">
        <v>43188</v>
      </c>
      <c r="F10371">
        <v>0.99303191900253296</v>
      </c>
      <c r="G10371" t="s">
        <v>43189</v>
      </c>
    </row>
    <row r="10372" spans="1:7">
      <c r="A10372" t="s">
        <v>43190</v>
      </c>
      <c r="B10372" t="s">
        <v>43191</v>
      </c>
      <c r="C10372" t="s">
        <v>175</v>
      </c>
      <c r="D10372">
        <v>45</v>
      </c>
      <c r="E10372" t="s">
        <v>43192</v>
      </c>
      <c r="F10372">
        <v>0.992869913578033</v>
      </c>
      <c r="G10372" t="s">
        <v>43193</v>
      </c>
    </row>
    <row r="10373" spans="1:7">
      <c r="A10373" t="s">
        <v>43194</v>
      </c>
      <c r="B10373" t="s">
        <v>43195</v>
      </c>
      <c r="C10373" t="s">
        <v>175</v>
      </c>
      <c r="D10373">
        <v>33</v>
      </c>
      <c r="E10373" t="s">
        <v>43196</v>
      </c>
      <c r="F10373">
        <v>0.99285352230071999</v>
      </c>
      <c r="G10373" t="s">
        <v>43197</v>
      </c>
    </row>
    <row r="10374" spans="1:7">
      <c r="A10374" t="s">
        <v>43198</v>
      </c>
      <c r="B10374" t="s">
        <v>43199</v>
      </c>
      <c r="C10374" t="s">
        <v>175</v>
      </c>
      <c r="D10374">
        <v>43</v>
      </c>
      <c r="E10374" t="s">
        <v>43200</v>
      </c>
      <c r="F10374">
        <v>0.99255454540252697</v>
      </c>
      <c r="G10374" t="s">
        <v>43201</v>
      </c>
    </row>
    <row r="10375" spans="1:7">
      <c r="A10375" t="s">
        <v>43202</v>
      </c>
      <c r="B10375" t="s">
        <v>43203</v>
      </c>
      <c r="C10375" t="s">
        <v>175</v>
      </c>
      <c r="D10375">
        <v>41</v>
      </c>
      <c r="E10375" t="s">
        <v>43204</v>
      </c>
      <c r="F10375">
        <v>0.99252986907958995</v>
      </c>
      <c r="G10375" t="s">
        <v>43205</v>
      </c>
    </row>
    <row r="10376" spans="1:7">
      <c r="A10376" t="s">
        <v>43206</v>
      </c>
      <c r="B10376" t="s">
        <v>43207</v>
      </c>
      <c r="C10376" t="s">
        <v>175</v>
      </c>
      <c r="D10376">
        <v>38</v>
      </c>
      <c r="E10376" t="s">
        <v>43208</v>
      </c>
      <c r="F10376">
        <v>0.99246567487716697</v>
      </c>
      <c r="G10376" t="s">
        <v>43209</v>
      </c>
    </row>
    <row r="10377" spans="1:7">
      <c r="A10377" t="s">
        <v>7702</v>
      </c>
      <c r="B10377" t="s">
        <v>7703</v>
      </c>
      <c r="C10377" t="s">
        <v>175</v>
      </c>
      <c r="D10377">
        <v>38</v>
      </c>
      <c r="E10377" t="s">
        <v>7704</v>
      </c>
      <c r="F10377">
        <v>0.99213957786560103</v>
      </c>
      <c r="G10377" t="s">
        <v>7705</v>
      </c>
    </row>
    <row r="10378" spans="1:7">
      <c r="A10378" t="s">
        <v>43210</v>
      </c>
      <c r="B10378" t="s">
        <v>43211</v>
      </c>
      <c r="C10378" t="s">
        <v>175</v>
      </c>
      <c r="D10378">
        <v>34</v>
      </c>
      <c r="E10378" t="s">
        <v>43212</v>
      </c>
      <c r="F10378">
        <v>0.99179321527481101</v>
      </c>
      <c r="G10378" t="s">
        <v>43213</v>
      </c>
    </row>
    <row r="10379" spans="1:7">
      <c r="A10379" t="s">
        <v>43214</v>
      </c>
      <c r="B10379" t="s">
        <v>43215</v>
      </c>
      <c r="C10379" t="s">
        <v>175</v>
      </c>
      <c r="D10379">
        <v>34</v>
      </c>
      <c r="E10379" t="s">
        <v>43216</v>
      </c>
      <c r="F10379">
        <v>0.99140679836273204</v>
      </c>
      <c r="G10379" t="s">
        <v>43217</v>
      </c>
    </row>
    <row r="10380" spans="1:7">
      <c r="A10380" t="s">
        <v>12680</v>
      </c>
      <c r="B10380" t="s">
        <v>12681</v>
      </c>
      <c r="C10380" t="s">
        <v>175</v>
      </c>
      <c r="D10380">
        <v>30</v>
      </c>
      <c r="E10380" t="s">
        <v>12682</v>
      </c>
      <c r="F10380">
        <v>0.99134385585784901</v>
      </c>
      <c r="G10380" t="s">
        <v>12683</v>
      </c>
    </row>
    <row r="10381" spans="1:7">
      <c r="A10381" t="s">
        <v>6586</v>
      </c>
      <c r="B10381" t="s">
        <v>6587</v>
      </c>
      <c r="C10381" t="s">
        <v>175</v>
      </c>
      <c r="D10381">
        <v>42</v>
      </c>
      <c r="E10381" t="s">
        <v>6588</v>
      </c>
      <c r="F10381">
        <v>0.99130839109420799</v>
      </c>
      <c r="G10381" t="s">
        <v>6589</v>
      </c>
    </row>
    <row r="10382" spans="1:7">
      <c r="A10382" t="s">
        <v>43218</v>
      </c>
      <c r="B10382" t="s">
        <v>43219</v>
      </c>
      <c r="C10382" t="s">
        <v>1906</v>
      </c>
      <c r="D10382">
        <v>4</v>
      </c>
      <c r="E10382" t="s">
        <v>43220</v>
      </c>
      <c r="F10382">
        <v>0.99101382493972801</v>
      </c>
      <c r="G10382" t="s">
        <v>43221</v>
      </c>
    </row>
    <row r="10383" spans="1:7">
      <c r="A10383" t="s">
        <v>43222</v>
      </c>
      <c r="B10383" t="s">
        <v>43223</v>
      </c>
      <c r="C10383" t="s">
        <v>3611</v>
      </c>
      <c r="D10383">
        <v>1</v>
      </c>
      <c r="E10383" t="s">
        <v>43224</v>
      </c>
      <c r="F10383">
        <v>0.99101382493972801</v>
      </c>
      <c r="G10383" t="s">
        <v>43225</v>
      </c>
    </row>
    <row r="10384" spans="1:7">
      <c r="A10384" t="s">
        <v>43226</v>
      </c>
      <c r="B10384" t="s">
        <v>43227</v>
      </c>
      <c r="C10384" t="s">
        <v>3611</v>
      </c>
      <c r="D10384">
        <v>1</v>
      </c>
      <c r="E10384" t="s">
        <v>43228</v>
      </c>
      <c r="F10384">
        <v>0.99101382493972801</v>
      </c>
      <c r="G10384" t="s">
        <v>43229</v>
      </c>
    </row>
    <row r="10385" spans="1:7">
      <c r="A10385" t="s">
        <v>43230</v>
      </c>
      <c r="B10385" t="s">
        <v>43231</v>
      </c>
      <c r="C10385" t="s">
        <v>3611</v>
      </c>
      <c r="D10385">
        <v>1</v>
      </c>
      <c r="E10385" t="s">
        <v>43232</v>
      </c>
      <c r="F10385">
        <v>0.99101382493972801</v>
      </c>
      <c r="G10385" t="s">
        <v>43233</v>
      </c>
    </row>
    <row r="10386" spans="1:7">
      <c r="A10386" t="s">
        <v>43234</v>
      </c>
      <c r="B10386" t="s">
        <v>43235</v>
      </c>
      <c r="C10386" t="s">
        <v>3611</v>
      </c>
      <c r="D10386">
        <v>1</v>
      </c>
      <c r="E10386" t="s">
        <v>43236</v>
      </c>
      <c r="F10386">
        <v>0.99101382493972801</v>
      </c>
      <c r="G10386" t="s">
        <v>43237</v>
      </c>
    </row>
    <row r="10387" spans="1:7">
      <c r="A10387" t="s">
        <v>43238</v>
      </c>
      <c r="B10387" t="s">
        <v>43239</v>
      </c>
      <c r="C10387" t="s">
        <v>175</v>
      </c>
      <c r="D10387">
        <v>35</v>
      </c>
      <c r="E10387" t="s">
        <v>43240</v>
      </c>
      <c r="F10387">
        <v>0.99084943532943703</v>
      </c>
      <c r="G10387" t="s">
        <v>43241</v>
      </c>
    </row>
    <row r="10388" spans="1:7">
      <c r="A10388" t="s">
        <v>43242</v>
      </c>
      <c r="B10388" t="s">
        <v>43243</v>
      </c>
      <c r="C10388" t="s">
        <v>175</v>
      </c>
      <c r="D10388">
        <v>45</v>
      </c>
      <c r="E10388" t="s">
        <v>43244</v>
      </c>
      <c r="F10388">
        <v>0.99084395170211803</v>
      </c>
      <c r="G10388" t="s">
        <v>43245</v>
      </c>
    </row>
    <row r="10389" spans="1:7">
      <c r="A10389" t="s">
        <v>43246</v>
      </c>
      <c r="B10389" t="s">
        <v>43247</v>
      </c>
      <c r="C10389" t="s">
        <v>629</v>
      </c>
      <c r="D10389">
        <v>6</v>
      </c>
      <c r="E10389" t="s">
        <v>43248</v>
      </c>
      <c r="F10389">
        <v>0.99003207683563199</v>
      </c>
      <c r="G10389" t="s">
        <v>43249</v>
      </c>
    </row>
    <row r="10390" spans="1:7">
      <c r="A10390" t="s">
        <v>43250</v>
      </c>
      <c r="B10390" t="s">
        <v>43251</v>
      </c>
      <c r="C10390" t="s">
        <v>175</v>
      </c>
      <c r="D10390">
        <v>41</v>
      </c>
      <c r="E10390" t="s">
        <v>43252</v>
      </c>
      <c r="F10390">
        <v>0.98999089002609297</v>
      </c>
      <c r="G10390" t="s">
        <v>43253</v>
      </c>
    </row>
    <row r="10391" spans="1:7">
      <c r="A10391" t="s">
        <v>43254</v>
      </c>
      <c r="B10391" t="s">
        <v>43255</v>
      </c>
      <c r="C10391" t="s">
        <v>629</v>
      </c>
      <c r="D10391">
        <v>15</v>
      </c>
      <c r="E10391" t="s">
        <v>43256</v>
      </c>
      <c r="F10391">
        <v>0.98971635103225697</v>
      </c>
      <c r="G10391" t="s">
        <v>43257</v>
      </c>
    </row>
    <row r="10392" spans="1:7">
      <c r="A10392" t="s">
        <v>43258</v>
      </c>
      <c r="B10392" t="s">
        <v>43259</v>
      </c>
      <c r="C10392" t="s">
        <v>175</v>
      </c>
      <c r="D10392">
        <v>31</v>
      </c>
      <c r="E10392" t="s">
        <v>43260</v>
      </c>
      <c r="F10392">
        <v>0.98957312107086204</v>
      </c>
      <c r="G10392" t="s">
        <v>43261</v>
      </c>
    </row>
    <row r="10393" spans="1:7">
      <c r="A10393" t="s">
        <v>43262</v>
      </c>
      <c r="B10393" t="s">
        <v>43263</v>
      </c>
      <c r="C10393" t="s">
        <v>175</v>
      </c>
      <c r="D10393">
        <v>42</v>
      </c>
      <c r="E10393" t="s">
        <v>43264</v>
      </c>
      <c r="F10393">
        <v>0.98945313692092896</v>
      </c>
      <c r="G10393" t="s">
        <v>43265</v>
      </c>
    </row>
    <row r="10394" spans="1:7">
      <c r="A10394" t="s">
        <v>43266</v>
      </c>
      <c r="B10394" t="s">
        <v>43267</v>
      </c>
      <c r="C10394" t="s">
        <v>175</v>
      </c>
      <c r="D10394">
        <v>36</v>
      </c>
      <c r="E10394" t="s">
        <v>43268</v>
      </c>
      <c r="F10394">
        <v>0.98929131031036399</v>
      </c>
      <c r="G10394" t="s">
        <v>43269</v>
      </c>
    </row>
    <row r="10395" spans="1:7">
      <c r="A10395" t="s">
        <v>43270</v>
      </c>
      <c r="B10395" t="s">
        <v>43271</v>
      </c>
      <c r="C10395" t="s">
        <v>175</v>
      </c>
      <c r="D10395">
        <v>29</v>
      </c>
      <c r="E10395" t="s">
        <v>43272</v>
      </c>
      <c r="F10395">
        <v>0.98895925283431996</v>
      </c>
      <c r="G10395" t="s">
        <v>43273</v>
      </c>
    </row>
    <row r="10396" spans="1:7">
      <c r="A10396" t="s">
        <v>43274</v>
      </c>
      <c r="B10396" t="s">
        <v>43275</v>
      </c>
      <c r="C10396" t="s">
        <v>629</v>
      </c>
      <c r="D10396">
        <v>13</v>
      </c>
      <c r="E10396" t="s">
        <v>43276</v>
      </c>
      <c r="F10396">
        <v>0.988883197307587</v>
      </c>
      <c r="G10396" t="s">
        <v>43277</v>
      </c>
    </row>
    <row r="10397" spans="1:7">
      <c r="A10397" t="s">
        <v>43278</v>
      </c>
      <c r="B10397" t="s">
        <v>43279</v>
      </c>
      <c r="C10397" t="s">
        <v>175</v>
      </c>
      <c r="D10397">
        <v>29</v>
      </c>
      <c r="E10397" t="s">
        <v>43280</v>
      </c>
      <c r="F10397">
        <v>0.98886287212371804</v>
      </c>
      <c r="G10397" t="s">
        <v>43281</v>
      </c>
    </row>
    <row r="10398" spans="1:7">
      <c r="A10398" t="s">
        <v>43282</v>
      </c>
      <c r="B10398" t="s">
        <v>43283</v>
      </c>
      <c r="C10398" t="s">
        <v>629</v>
      </c>
      <c r="D10398">
        <v>12</v>
      </c>
      <c r="E10398" t="s">
        <v>43284</v>
      </c>
      <c r="F10398">
        <v>0.98862713575363204</v>
      </c>
      <c r="G10398" t="s">
        <v>43285</v>
      </c>
    </row>
    <row r="10399" spans="1:7">
      <c r="A10399" t="s">
        <v>43286</v>
      </c>
      <c r="B10399" t="s">
        <v>43287</v>
      </c>
      <c r="C10399" t="s">
        <v>175</v>
      </c>
      <c r="D10399">
        <v>43</v>
      </c>
      <c r="E10399" t="s">
        <v>43288</v>
      </c>
      <c r="F10399">
        <v>0.98828911781311002</v>
      </c>
      <c r="G10399" t="s">
        <v>43289</v>
      </c>
    </row>
    <row r="10400" spans="1:7">
      <c r="A10400" t="s">
        <v>43290</v>
      </c>
      <c r="B10400" t="s">
        <v>43291</v>
      </c>
      <c r="C10400" t="s">
        <v>175</v>
      </c>
      <c r="D10400">
        <v>29</v>
      </c>
      <c r="E10400" t="s">
        <v>43292</v>
      </c>
      <c r="F10400">
        <v>0.988056600093842</v>
      </c>
      <c r="G10400" t="s">
        <v>43293</v>
      </c>
    </row>
    <row r="10401" spans="1:7">
      <c r="A10401" t="s">
        <v>43294</v>
      </c>
      <c r="B10401" t="s">
        <v>43295</v>
      </c>
      <c r="C10401" t="s">
        <v>175</v>
      </c>
      <c r="D10401">
        <v>39</v>
      </c>
      <c r="E10401" t="s">
        <v>43296</v>
      </c>
      <c r="F10401">
        <v>0.98792552947998002</v>
      </c>
      <c r="G10401" t="s">
        <v>43297</v>
      </c>
    </row>
    <row r="10402" spans="1:7">
      <c r="A10402" t="s">
        <v>43298</v>
      </c>
      <c r="B10402" t="s">
        <v>43299</v>
      </c>
      <c r="C10402" t="s">
        <v>175</v>
      </c>
      <c r="D10402">
        <v>41</v>
      </c>
      <c r="E10402" t="s">
        <v>43300</v>
      </c>
      <c r="F10402">
        <v>0.98787522315979004</v>
      </c>
      <c r="G10402" t="s">
        <v>43301</v>
      </c>
    </row>
    <row r="10403" spans="1:7">
      <c r="A10403" t="s">
        <v>43302</v>
      </c>
      <c r="B10403" t="s">
        <v>43303</v>
      </c>
      <c r="C10403" t="s">
        <v>175</v>
      </c>
      <c r="D10403">
        <v>41</v>
      </c>
      <c r="E10403" t="s">
        <v>43304</v>
      </c>
      <c r="F10403">
        <v>0.98784458637237504</v>
      </c>
      <c r="G10403" t="s">
        <v>43305</v>
      </c>
    </row>
    <row r="10404" spans="1:7">
      <c r="A10404" t="s">
        <v>43306</v>
      </c>
      <c r="B10404" t="s">
        <v>43307</v>
      </c>
      <c r="C10404" t="s">
        <v>175</v>
      </c>
      <c r="D10404">
        <v>26</v>
      </c>
      <c r="E10404" t="s">
        <v>43308</v>
      </c>
      <c r="F10404">
        <v>0.98773777484893799</v>
      </c>
      <c r="G10404" t="s">
        <v>43309</v>
      </c>
    </row>
    <row r="10405" spans="1:7">
      <c r="A10405" t="s">
        <v>43310</v>
      </c>
      <c r="B10405" t="s">
        <v>43311</v>
      </c>
      <c r="C10405" t="s">
        <v>175</v>
      </c>
      <c r="D10405">
        <v>33</v>
      </c>
      <c r="E10405" t="s">
        <v>43312</v>
      </c>
      <c r="F10405">
        <v>0.98749035596847501</v>
      </c>
      <c r="G10405" t="s">
        <v>43313</v>
      </c>
    </row>
    <row r="10406" spans="1:7">
      <c r="A10406" t="s">
        <v>43314</v>
      </c>
      <c r="B10406" t="s">
        <v>43315</v>
      </c>
      <c r="C10406" t="s">
        <v>175</v>
      </c>
      <c r="D10406">
        <v>40</v>
      </c>
      <c r="E10406" t="s">
        <v>43316</v>
      </c>
      <c r="F10406">
        <v>0.98736125230789196</v>
      </c>
      <c r="G10406" t="s">
        <v>43317</v>
      </c>
    </row>
    <row r="10407" spans="1:7">
      <c r="A10407" t="s">
        <v>43318</v>
      </c>
      <c r="B10407" t="s">
        <v>43319</v>
      </c>
      <c r="C10407" t="s">
        <v>175</v>
      </c>
      <c r="D10407">
        <v>44</v>
      </c>
      <c r="E10407" t="s">
        <v>43320</v>
      </c>
      <c r="F10407">
        <v>0.987313032150269</v>
      </c>
      <c r="G10407" t="s">
        <v>43321</v>
      </c>
    </row>
    <row r="10408" spans="1:7">
      <c r="A10408" t="s">
        <v>43322</v>
      </c>
      <c r="B10408" t="s">
        <v>43323</v>
      </c>
      <c r="C10408" t="s">
        <v>175</v>
      </c>
      <c r="D10408">
        <v>30</v>
      </c>
      <c r="E10408" t="s">
        <v>43324</v>
      </c>
      <c r="F10408">
        <v>0.987299203872681</v>
      </c>
      <c r="G10408" t="s">
        <v>43325</v>
      </c>
    </row>
    <row r="10409" spans="1:7">
      <c r="A10409" t="s">
        <v>43326</v>
      </c>
      <c r="B10409" t="s">
        <v>43327</v>
      </c>
      <c r="C10409" t="s">
        <v>175</v>
      </c>
      <c r="D10409">
        <v>29</v>
      </c>
      <c r="E10409" t="s">
        <v>43328</v>
      </c>
      <c r="F10409">
        <v>0.987299203872681</v>
      </c>
      <c r="G10409" t="s">
        <v>43329</v>
      </c>
    </row>
    <row r="10410" spans="1:7">
      <c r="A10410" t="s">
        <v>43330</v>
      </c>
      <c r="B10410" t="s">
        <v>43331</v>
      </c>
      <c r="C10410" t="s">
        <v>175</v>
      </c>
      <c r="D10410">
        <v>46</v>
      </c>
      <c r="E10410" t="s">
        <v>43332</v>
      </c>
      <c r="F10410">
        <v>0.98729294538497903</v>
      </c>
      <c r="G10410" t="s">
        <v>43333</v>
      </c>
    </row>
    <row r="10411" spans="1:7">
      <c r="A10411" t="s">
        <v>43334</v>
      </c>
      <c r="B10411" t="s">
        <v>43335</v>
      </c>
      <c r="C10411" t="s">
        <v>175</v>
      </c>
      <c r="D10411">
        <v>39</v>
      </c>
      <c r="E10411" t="s">
        <v>43336</v>
      </c>
      <c r="F10411">
        <v>0.98719900846481301</v>
      </c>
      <c r="G10411" t="s">
        <v>43337</v>
      </c>
    </row>
    <row r="10412" spans="1:7">
      <c r="A10412" t="s">
        <v>43338</v>
      </c>
      <c r="B10412" t="s">
        <v>43339</v>
      </c>
      <c r="C10412" t="s">
        <v>175</v>
      </c>
      <c r="D10412">
        <v>37</v>
      </c>
      <c r="E10412" t="s">
        <v>43340</v>
      </c>
      <c r="F10412">
        <v>0.98706811666488603</v>
      </c>
      <c r="G10412" t="s">
        <v>43341</v>
      </c>
    </row>
    <row r="10413" spans="1:7">
      <c r="A10413" t="s">
        <v>43342</v>
      </c>
      <c r="B10413" t="s">
        <v>43343</v>
      </c>
      <c r="C10413" t="s">
        <v>175</v>
      </c>
      <c r="D10413">
        <v>38</v>
      </c>
      <c r="E10413" t="s">
        <v>43344</v>
      </c>
      <c r="F10413">
        <v>0.98694056272506703</v>
      </c>
      <c r="G10413" t="s">
        <v>43345</v>
      </c>
    </row>
    <row r="10414" spans="1:7">
      <c r="A10414" t="s">
        <v>43346</v>
      </c>
      <c r="B10414" t="s">
        <v>43347</v>
      </c>
      <c r="C10414" t="s">
        <v>175</v>
      </c>
      <c r="D10414">
        <v>41</v>
      </c>
      <c r="E10414" t="s">
        <v>43348</v>
      </c>
      <c r="F10414">
        <v>0.98616659641265902</v>
      </c>
      <c r="G10414" t="s">
        <v>43349</v>
      </c>
    </row>
    <row r="10415" spans="1:7">
      <c r="A10415" t="s">
        <v>43350</v>
      </c>
      <c r="B10415" t="s">
        <v>43351</v>
      </c>
      <c r="C10415" t="s">
        <v>175</v>
      </c>
      <c r="D10415">
        <v>44</v>
      </c>
      <c r="E10415" t="s">
        <v>43352</v>
      </c>
      <c r="F10415">
        <v>0.98583626747131303</v>
      </c>
      <c r="G10415" t="s">
        <v>43353</v>
      </c>
    </row>
    <row r="10416" spans="1:7">
      <c r="A10416" t="s">
        <v>43354</v>
      </c>
      <c r="B10416" t="s">
        <v>43355</v>
      </c>
      <c r="C10416" t="s">
        <v>175</v>
      </c>
      <c r="D10416">
        <v>35</v>
      </c>
      <c r="E10416" t="s">
        <v>43356</v>
      </c>
      <c r="F10416">
        <v>0.98583626747131303</v>
      </c>
      <c r="G10416" t="s">
        <v>43357</v>
      </c>
    </row>
    <row r="10417" spans="1:7">
      <c r="A10417" t="s">
        <v>43358</v>
      </c>
      <c r="B10417" t="s">
        <v>43359</v>
      </c>
      <c r="C10417" t="s">
        <v>175</v>
      </c>
      <c r="D10417">
        <v>34</v>
      </c>
      <c r="E10417" t="s">
        <v>43360</v>
      </c>
      <c r="F10417">
        <v>0.98566180467605602</v>
      </c>
      <c r="G10417" t="s">
        <v>43361</v>
      </c>
    </row>
    <row r="10418" spans="1:7">
      <c r="A10418" t="s">
        <v>43362</v>
      </c>
      <c r="B10418" t="s">
        <v>43363</v>
      </c>
      <c r="C10418" t="s">
        <v>175</v>
      </c>
      <c r="D10418">
        <v>42</v>
      </c>
      <c r="E10418" t="s">
        <v>43364</v>
      </c>
      <c r="F10418">
        <v>0.98556303977966297</v>
      </c>
      <c r="G10418" t="s">
        <v>43365</v>
      </c>
    </row>
    <row r="10419" spans="1:7">
      <c r="A10419" t="s">
        <v>43366</v>
      </c>
      <c r="B10419" t="s">
        <v>43367</v>
      </c>
      <c r="C10419" t="s">
        <v>175</v>
      </c>
      <c r="D10419">
        <v>41</v>
      </c>
      <c r="E10419" t="s">
        <v>43368</v>
      </c>
      <c r="F10419">
        <v>0.98528027534484897</v>
      </c>
      <c r="G10419" t="s">
        <v>43369</v>
      </c>
    </row>
    <row r="10420" spans="1:7">
      <c r="A10420" t="s">
        <v>43370</v>
      </c>
      <c r="B10420" t="s">
        <v>43371</v>
      </c>
      <c r="C10420" t="s">
        <v>175</v>
      </c>
      <c r="D10420">
        <v>31</v>
      </c>
      <c r="E10420" t="s">
        <v>43372</v>
      </c>
      <c r="F10420">
        <v>0.98509466648101796</v>
      </c>
      <c r="G10420" t="s">
        <v>43373</v>
      </c>
    </row>
    <row r="10421" spans="1:7">
      <c r="A10421" t="s">
        <v>43374</v>
      </c>
      <c r="B10421" t="s">
        <v>43375</v>
      </c>
      <c r="C10421" t="s">
        <v>175</v>
      </c>
      <c r="D10421">
        <v>38</v>
      </c>
      <c r="E10421" t="s">
        <v>43376</v>
      </c>
      <c r="F10421">
        <v>0.985063076019287</v>
      </c>
      <c r="G10421" t="s">
        <v>43377</v>
      </c>
    </row>
    <row r="10422" spans="1:7">
      <c r="A10422" t="s">
        <v>43378</v>
      </c>
      <c r="B10422" t="s">
        <v>43379</v>
      </c>
      <c r="C10422" t="s">
        <v>175</v>
      </c>
      <c r="D10422">
        <v>37</v>
      </c>
      <c r="E10422" t="s">
        <v>43380</v>
      </c>
      <c r="F10422">
        <v>0.98498588800430298</v>
      </c>
      <c r="G10422" t="s">
        <v>43381</v>
      </c>
    </row>
    <row r="10423" spans="1:7">
      <c r="A10423" t="s">
        <v>43382</v>
      </c>
      <c r="B10423" t="s">
        <v>43383</v>
      </c>
      <c r="C10423" t="s">
        <v>175</v>
      </c>
      <c r="D10423">
        <v>43</v>
      </c>
      <c r="E10423" t="s">
        <v>43384</v>
      </c>
      <c r="F10423">
        <v>0.98485040664672896</v>
      </c>
      <c r="G10423" t="s">
        <v>43385</v>
      </c>
    </row>
    <row r="10424" spans="1:7">
      <c r="A10424" t="s">
        <v>43386</v>
      </c>
      <c r="B10424" t="s">
        <v>43387</v>
      </c>
      <c r="C10424" t="s">
        <v>175</v>
      </c>
      <c r="D10424">
        <v>34</v>
      </c>
      <c r="E10424" t="s">
        <v>43388</v>
      </c>
      <c r="F10424">
        <v>0.98484408855438199</v>
      </c>
      <c r="G10424" t="s">
        <v>43389</v>
      </c>
    </row>
    <row r="10425" spans="1:7">
      <c r="A10425" t="s">
        <v>43390</v>
      </c>
      <c r="B10425" t="s">
        <v>43391</v>
      </c>
      <c r="C10425" t="s">
        <v>175</v>
      </c>
      <c r="D10425">
        <v>34</v>
      </c>
      <c r="E10425" t="s">
        <v>43392</v>
      </c>
      <c r="F10425">
        <v>0.98484408855438199</v>
      </c>
      <c r="G10425" t="s">
        <v>43393</v>
      </c>
    </row>
    <row r="10426" spans="1:7">
      <c r="A10426" t="s">
        <v>43394</v>
      </c>
      <c r="B10426" t="s">
        <v>43395</v>
      </c>
      <c r="C10426" t="s">
        <v>175</v>
      </c>
      <c r="D10426">
        <v>30</v>
      </c>
      <c r="E10426" t="s">
        <v>43396</v>
      </c>
      <c r="F10426">
        <v>0.98484408855438199</v>
      </c>
      <c r="G10426" t="s">
        <v>43397</v>
      </c>
    </row>
    <row r="10427" spans="1:7">
      <c r="A10427" t="s">
        <v>43398</v>
      </c>
      <c r="B10427" t="s">
        <v>43399</v>
      </c>
      <c r="C10427" t="s">
        <v>175</v>
      </c>
      <c r="D10427">
        <v>37</v>
      </c>
      <c r="E10427" t="s">
        <v>43400</v>
      </c>
      <c r="F10427">
        <v>0.98479425907134999</v>
      </c>
      <c r="G10427" t="s">
        <v>43401</v>
      </c>
    </row>
    <row r="10428" spans="1:7">
      <c r="A10428" t="s">
        <v>43402</v>
      </c>
      <c r="B10428" t="s">
        <v>43403</v>
      </c>
      <c r="C10428" t="s">
        <v>175</v>
      </c>
      <c r="D10428">
        <v>37</v>
      </c>
      <c r="E10428" t="s">
        <v>43404</v>
      </c>
      <c r="F10428">
        <v>0.98460507392883301</v>
      </c>
      <c r="G10428" t="s">
        <v>43405</v>
      </c>
    </row>
    <row r="10429" spans="1:7">
      <c r="A10429" t="s">
        <v>43406</v>
      </c>
      <c r="B10429" t="s">
        <v>43407</v>
      </c>
      <c r="C10429" t="s">
        <v>175</v>
      </c>
      <c r="D10429">
        <v>36</v>
      </c>
      <c r="E10429" t="s">
        <v>43408</v>
      </c>
      <c r="F10429">
        <v>0.98443275690078702</v>
      </c>
      <c r="G10429" t="s">
        <v>43409</v>
      </c>
    </row>
    <row r="10430" spans="1:7">
      <c r="A10430" t="s">
        <v>10498</v>
      </c>
      <c r="B10430" t="s">
        <v>10499</v>
      </c>
      <c r="C10430" t="s">
        <v>175</v>
      </c>
      <c r="D10430">
        <v>41</v>
      </c>
      <c r="E10430" t="s">
        <v>10500</v>
      </c>
      <c r="F10430">
        <v>0.98430323600768999</v>
      </c>
      <c r="G10430" t="s">
        <v>10501</v>
      </c>
    </row>
    <row r="10431" spans="1:7">
      <c r="A10431" t="s">
        <v>43410</v>
      </c>
      <c r="B10431" t="s">
        <v>43411</v>
      </c>
      <c r="C10431" t="s">
        <v>175</v>
      </c>
      <c r="D10431">
        <v>35</v>
      </c>
      <c r="E10431" t="s">
        <v>43412</v>
      </c>
      <c r="F10431">
        <v>0.98428791761398304</v>
      </c>
      <c r="G10431" t="s">
        <v>43413</v>
      </c>
    </row>
    <row r="10432" spans="1:7">
      <c r="A10432" t="s">
        <v>43414</v>
      </c>
      <c r="B10432" t="s">
        <v>43415</v>
      </c>
      <c r="C10432" t="s">
        <v>175</v>
      </c>
      <c r="D10432">
        <v>38</v>
      </c>
      <c r="E10432" t="s">
        <v>43416</v>
      </c>
      <c r="F10432">
        <v>0.98427855968475297</v>
      </c>
      <c r="G10432" t="s">
        <v>43417</v>
      </c>
    </row>
    <row r="10433" spans="1:7">
      <c r="A10433" t="s">
        <v>43418</v>
      </c>
      <c r="B10433" t="s">
        <v>43419</v>
      </c>
      <c r="C10433" t="s">
        <v>175</v>
      </c>
      <c r="D10433">
        <v>43</v>
      </c>
      <c r="E10433" t="s">
        <v>43420</v>
      </c>
      <c r="F10433">
        <v>0.98396414518356301</v>
      </c>
      <c r="G10433" t="s">
        <v>43421</v>
      </c>
    </row>
    <row r="10434" spans="1:7">
      <c r="A10434" t="s">
        <v>43422</v>
      </c>
      <c r="B10434" t="s">
        <v>43423</v>
      </c>
      <c r="C10434" t="s">
        <v>629</v>
      </c>
      <c r="D10434">
        <v>9</v>
      </c>
      <c r="E10434" t="s">
        <v>43424</v>
      </c>
      <c r="F10434">
        <v>0.98339080810546897</v>
      </c>
      <c r="G10434" t="s">
        <v>43425</v>
      </c>
    </row>
    <row r="10435" spans="1:7">
      <c r="A10435" t="s">
        <v>43426</v>
      </c>
      <c r="B10435" t="s">
        <v>43427</v>
      </c>
      <c r="C10435" t="s">
        <v>175</v>
      </c>
      <c r="D10435">
        <v>28</v>
      </c>
      <c r="E10435" t="s">
        <v>43428</v>
      </c>
      <c r="F10435">
        <v>0.98328644037246704</v>
      </c>
      <c r="G10435" t="s">
        <v>43429</v>
      </c>
    </row>
    <row r="10436" spans="1:7">
      <c r="A10436" t="s">
        <v>43430</v>
      </c>
      <c r="B10436" t="s">
        <v>43431</v>
      </c>
      <c r="C10436" t="s">
        <v>175</v>
      </c>
      <c r="D10436">
        <v>44</v>
      </c>
      <c r="E10436" t="s">
        <v>43432</v>
      </c>
      <c r="F10436">
        <v>0.98324561119079601</v>
      </c>
      <c r="G10436" t="s">
        <v>43433</v>
      </c>
    </row>
    <row r="10437" spans="1:7">
      <c r="A10437" t="s">
        <v>43434</v>
      </c>
      <c r="B10437" t="s">
        <v>43435</v>
      </c>
      <c r="C10437" t="s">
        <v>175</v>
      </c>
      <c r="D10437">
        <v>41</v>
      </c>
      <c r="E10437" t="s">
        <v>43436</v>
      </c>
      <c r="F10437">
        <v>0.98317611217498802</v>
      </c>
      <c r="G10437" t="s">
        <v>43437</v>
      </c>
    </row>
    <row r="10438" spans="1:7">
      <c r="A10438" t="s">
        <v>43438</v>
      </c>
      <c r="B10438" t="s">
        <v>43439</v>
      </c>
      <c r="C10438" t="s">
        <v>175</v>
      </c>
      <c r="D10438">
        <v>36</v>
      </c>
      <c r="E10438" t="s">
        <v>43440</v>
      </c>
      <c r="F10438">
        <v>0.98269426822662398</v>
      </c>
      <c r="G10438" t="s">
        <v>43441</v>
      </c>
    </row>
    <row r="10439" spans="1:7">
      <c r="A10439" t="s">
        <v>8298</v>
      </c>
      <c r="B10439" t="s">
        <v>8299</v>
      </c>
      <c r="C10439" t="s">
        <v>175</v>
      </c>
      <c r="D10439">
        <v>33</v>
      </c>
      <c r="E10439" t="s">
        <v>8300</v>
      </c>
      <c r="F10439">
        <v>0.98269426822662398</v>
      </c>
      <c r="G10439" t="s">
        <v>8301</v>
      </c>
    </row>
    <row r="10440" spans="1:7">
      <c r="A10440" t="s">
        <v>43442</v>
      </c>
      <c r="B10440" t="s">
        <v>43443</v>
      </c>
      <c r="C10440" t="s">
        <v>175</v>
      </c>
      <c r="D10440">
        <v>31</v>
      </c>
      <c r="E10440" t="s">
        <v>43444</v>
      </c>
      <c r="F10440">
        <v>0.98265355825424205</v>
      </c>
      <c r="G10440" t="s">
        <v>43445</v>
      </c>
    </row>
    <row r="10441" spans="1:7">
      <c r="A10441" t="s">
        <v>6302</v>
      </c>
      <c r="B10441" t="s">
        <v>6303</v>
      </c>
      <c r="C10441" t="s">
        <v>175</v>
      </c>
      <c r="D10441">
        <v>43</v>
      </c>
      <c r="E10441" t="s">
        <v>6304</v>
      </c>
      <c r="F10441">
        <v>0.982643902301788</v>
      </c>
      <c r="G10441" t="s">
        <v>6305</v>
      </c>
    </row>
    <row r="10442" spans="1:7">
      <c r="A10442" t="s">
        <v>43446</v>
      </c>
      <c r="B10442" t="s">
        <v>43447</v>
      </c>
      <c r="C10442" t="s">
        <v>175</v>
      </c>
      <c r="D10442">
        <v>38</v>
      </c>
      <c r="E10442" t="s">
        <v>43448</v>
      </c>
      <c r="F10442">
        <v>0.98255902528762795</v>
      </c>
      <c r="G10442" t="s">
        <v>43449</v>
      </c>
    </row>
    <row r="10443" spans="1:7">
      <c r="A10443" t="s">
        <v>43450</v>
      </c>
      <c r="B10443" t="s">
        <v>43451</v>
      </c>
      <c r="C10443" t="s">
        <v>175</v>
      </c>
      <c r="D10443">
        <v>37</v>
      </c>
      <c r="E10443" t="s">
        <v>43452</v>
      </c>
      <c r="F10443">
        <v>0.98255902528762795</v>
      </c>
      <c r="G10443" t="s">
        <v>43453</v>
      </c>
    </row>
    <row r="10444" spans="1:7">
      <c r="A10444" t="s">
        <v>43454</v>
      </c>
      <c r="B10444" t="s">
        <v>43455</v>
      </c>
      <c r="C10444" t="s">
        <v>175</v>
      </c>
      <c r="D10444">
        <v>23</v>
      </c>
      <c r="E10444" t="s">
        <v>43456</v>
      </c>
      <c r="F10444">
        <v>0.98255902528762795</v>
      </c>
      <c r="G10444" t="s">
        <v>43457</v>
      </c>
    </row>
    <row r="10445" spans="1:7">
      <c r="A10445" t="s">
        <v>43458</v>
      </c>
      <c r="B10445" t="s">
        <v>43459</v>
      </c>
      <c r="C10445" t="s">
        <v>175</v>
      </c>
      <c r="D10445">
        <v>43</v>
      </c>
      <c r="E10445" t="s">
        <v>43460</v>
      </c>
      <c r="F10445">
        <v>0.98221683502197299</v>
      </c>
      <c r="G10445" t="s">
        <v>43461</v>
      </c>
    </row>
    <row r="10446" spans="1:7">
      <c r="A10446" t="s">
        <v>10722</v>
      </c>
      <c r="B10446" t="s">
        <v>10723</v>
      </c>
      <c r="C10446" t="s">
        <v>175</v>
      </c>
      <c r="D10446">
        <v>34</v>
      </c>
      <c r="E10446" t="s">
        <v>10724</v>
      </c>
      <c r="F10446">
        <v>0.98221564292907704</v>
      </c>
      <c r="G10446" t="s">
        <v>10725</v>
      </c>
    </row>
    <row r="10447" spans="1:7">
      <c r="A10447" t="s">
        <v>43462</v>
      </c>
      <c r="B10447" t="s">
        <v>43463</v>
      </c>
      <c r="C10447" t="s">
        <v>175</v>
      </c>
      <c r="D10447">
        <v>46</v>
      </c>
      <c r="E10447" t="s">
        <v>43464</v>
      </c>
      <c r="F10447">
        <v>0.98217594623565696</v>
      </c>
      <c r="G10447" t="s">
        <v>43465</v>
      </c>
    </row>
    <row r="10448" spans="1:7">
      <c r="A10448" t="s">
        <v>43466</v>
      </c>
      <c r="B10448" t="s">
        <v>43467</v>
      </c>
      <c r="C10448" t="s">
        <v>175</v>
      </c>
      <c r="D10448">
        <v>46</v>
      </c>
      <c r="E10448" t="s">
        <v>43468</v>
      </c>
      <c r="F10448">
        <v>0.98173028230667103</v>
      </c>
      <c r="G10448" t="s">
        <v>43469</v>
      </c>
    </row>
    <row r="10449" spans="1:7">
      <c r="A10449" t="s">
        <v>43470</v>
      </c>
      <c r="B10449" t="s">
        <v>43471</v>
      </c>
      <c r="C10449" t="s">
        <v>175</v>
      </c>
      <c r="D10449">
        <v>40</v>
      </c>
      <c r="E10449" t="s">
        <v>43472</v>
      </c>
      <c r="F10449">
        <v>0.98166239261627197</v>
      </c>
      <c r="G10449" t="s">
        <v>43473</v>
      </c>
    </row>
    <row r="10450" spans="1:7">
      <c r="A10450" t="s">
        <v>43474</v>
      </c>
      <c r="B10450" t="s">
        <v>43475</v>
      </c>
      <c r="C10450" t="s">
        <v>175</v>
      </c>
      <c r="D10450">
        <v>40</v>
      </c>
      <c r="E10450" t="s">
        <v>43476</v>
      </c>
      <c r="F10450">
        <v>0.98155742883682295</v>
      </c>
      <c r="G10450" t="s">
        <v>43477</v>
      </c>
    </row>
    <row r="10451" spans="1:7">
      <c r="A10451" t="s">
        <v>43478</v>
      </c>
      <c r="B10451" t="s">
        <v>43479</v>
      </c>
      <c r="C10451" t="s">
        <v>175</v>
      </c>
      <c r="D10451">
        <v>26</v>
      </c>
      <c r="E10451" t="s">
        <v>43480</v>
      </c>
      <c r="F10451">
        <v>0.98099541664123502</v>
      </c>
      <c r="G10451" t="s">
        <v>43481</v>
      </c>
    </row>
    <row r="10452" spans="1:7">
      <c r="A10452" t="s">
        <v>43482</v>
      </c>
      <c r="B10452" t="s">
        <v>43483</v>
      </c>
      <c r="C10452" t="s">
        <v>175</v>
      </c>
      <c r="D10452">
        <v>34</v>
      </c>
      <c r="E10452" t="s">
        <v>43484</v>
      </c>
      <c r="F10452">
        <v>0.980918169021606</v>
      </c>
      <c r="G10452" t="s">
        <v>43485</v>
      </c>
    </row>
    <row r="10453" spans="1:7">
      <c r="A10453" t="s">
        <v>43486</v>
      </c>
      <c r="B10453" t="s">
        <v>43487</v>
      </c>
      <c r="C10453" t="s">
        <v>175</v>
      </c>
      <c r="D10453">
        <v>40</v>
      </c>
      <c r="E10453" t="s">
        <v>43488</v>
      </c>
      <c r="F10453">
        <v>0.98061788082122803</v>
      </c>
      <c r="G10453" t="s">
        <v>43489</v>
      </c>
    </row>
    <row r="10454" spans="1:7">
      <c r="A10454" t="s">
        <v>43490</v>
      </c>
      <c r="B10454" t="s">
        <v>43491</v>
      </c>
      <c r="C10454" t="s">
        <v>175</v>
      </c>
      <c r="D10454">
        <v>33</v>
      </c>
      <c r="E10454" t="s">
        <v>43492</v>
      </c>
      <c r="F10454">
        <v>0.98058152198791504</v>
      </c>
      <c r="G10454" t="s">
        <v>43493</v>
      </c>
    </row>
    <row r="10455" spans="1:7">
      <c r="A10455" t="s">
        <v>43494</v>
      </c>
      <c r="B10455" t="s">
        <v>43495</v>
      </c>
      <c r="C10455" t="s">
        <v>175</v>
      </c>
      <c r="D10455">
        <v>39</v>
      </c>
      <c r="E10455" t="s">
        <v>43496</v>
      </c>
      <c r="F10455">
        <v>0.98049247264862105</v>
      </c>
      <c r="G10455" t="s">
        <v>43497</v>
      </c>
    </row>
    <row r="10456" spans="1:7">
      <c r="A10456" t="s">
        <v>43498</v>
      </c>
      <c r="B10456" t="s">
        <v>43499</v>
      </c>
      <c r="C10456" t="s">
        <v>175</v>
      </c>
      <c r="D10456">
        <v>40</v>
      </c>
      <c r="E10456" t="s">
        <v>43500</v>
      </c>
      <c r="F10456">
        <v>0.98012149333953902</v>
      </c>
      <c r="G10456" t="s">
        <v>43501</v>
      </c>
    </row>
    <row r="10457" spans="1:7">
      <c r="A10457" t="s">
        <v>43502</v>
      </c>
      <c r="B10457" t="s">
        <v>43503</v>
      </c>
      <c r="C10457" t="s">
        <v>175</v>
      </c>
      <c r="D10457">
        <v>38</v>
      </c>
      <c r="E10457" t="s">
        <v>43504</v>
      </c>
      <c r="F10457">
        <v>0.98012149333953902</v>
      </c>
      <c r="G10457" t="s">
        <v>43505</v>
      </c>
    </row>
    <row r="10458" spans="1:7">
      <c r="A10458" t="s">
        <v>43506</v>
      </c>
      <c r="B10458" t="s">
        <v>43507</v>
      </c>
      <c r="C10458" t="s">
        <v>175</v>
      </c>
      <c r="D10458">
        <v>43</v>
      </c>
      <c r="E10458" t="s">
        <v>43508</v>
      </c>
      <c r="F10458">
        <v>0.980094194412231</v>
      </c>
      <c r="G10458" t="s">
        <v>43509</v>
      </c>
    </row>
    <row r="10459" spans="1:7">
      <c r="A10459" t="s">
        <v>43510</v>
      </c>
      <c r="B10459" t="s">
        <v>43511</v>
      </c>
      <c r="C10459" t="s">
        <v>175</v>
      </c>
      <c r="D10459">
        <v>41</v>
      </c>
      <c r="E10459" t="s">
        <v>43512</v>
      </c>
      <c r="F10459">
        <v>0.979894399642944</v>
      </c>
      <c r="G10459" t="s">
        <v>43513</v>
      </c>
    </row>
    <row r="10460" spans="1:7">
      <c r="A10460" t="s">
        <v>43514</v>
      </c>
      <c r="B10460" t="s">
        <v>43515</v>
      </c>
      <c r="C10460" t="s">
        <v>175</v>
      </c>
      <c r="D10460">
        <v>34</v>
      </c>
      <c r="E10460" t="s">
        <v>43516</v>
      </c>
      <c r="F10460">
        <v>0.979894399642944</v>
      </c>
      <c r="G10460" t="s">
        <v>43517</v>
      </c>
    </row>
    <row r="10461" spans="1:7">
      <c r="A10461" t="s">
        <v>43518</v>
      </c>
      <c r="B10461" t="s">
        <v>43519</v>
      </c>
      <c r="C10461" t="s">
        <v>175</v>
      </c>
      <c r="D10461">
        <v>42</v>
      </c>
      <c r="E10461" t="s">
        <v>43520</v>
      </c>
      <c r="F10461">
        <v>0.97977596521377597</v>
      </c>
      <c r="G10461" t="s">
        <v>43521</v>
      </c>
    </row>
    <row r="10462" spans="1:7">
      <c r="A10462" t="s">
        <v>43522</v>
      </c>
      <c r="B10462" t="s">
        <v>43523</v>
      </c>
      <c r="C10462" t="s">
        <v>175</v>
      </c>
      <c r="D10462">
        <v>40</v>
      </c>
      <c r="E10462" t="s">
        <v>43524</v>
      </c>
      <c r="F10462">
        <v>0.97937101125717196</v>
      </c>
      <c r="G10462" t="s">
        <v>43525</v>
      </c>
    </row>
    <row r="10463" spans="1:7">
      <c r="A10463" t="s">
        <v>43526</v>
      </c>
      <c r="B10463" t="s">
        <v>43527</v>
      </c>
      <c r="C10463" t="s">
        <v>3611</v>
      </c>
      <c r="D10463">
        <v>1</v>
      </c>
      <c r="E10463" t="s">
        <v>43528</v>
      </c>
      <c r="F10463">
        <v>0.97894203662872303</v>
      </c>
      <c r="G10463" t="s">
        <v>43529</v>
      </c>
    </row>
    <row r="10464" spans="1:7">
      <c r="A10464" t="s">
        <v>43530</v>
      </c>
      <c r="B10464" t="s">
        <v>43531</v>
      </c>
      <c r="C10464" t="s">
        <v>175</v>
      </c>
      <c r="D10464">
        <v>37</v>
      </c>
      <c r="E10464" t="s">
        <v>43532</v>
      </c>
      <c r="F10464">
        <v>0.97893351316452004</v>
      </c>
      <c r="G10464" t="s">
        <v>43533</v>
      </c>
    </row>
    <row r="10465" spans="1:7">
      <c r="A10465" t="s">
        <v>43534</v>
      </c>
      <c r="B10465" t="s">
        <v>43535</v>
      </c>
      <c r="C10465" t="s">
        <v>175</v>
      </c>
      <c r="D10465">
        <v>36</v>
      </c>
      <c r="E10465" t="s">
        <v>43536</v>
      </c>
      <c r="F10465">
        <v>0.97892433404922496</v>
      </c>
      <c r="G10465" t="s">
        <v>43537</v>
      </c>
    </row>
    <row r="10466" spans="1:7">
      <c r="A10466" t="s">
        <v>43538</v>
      </c>
      <c r="B10466" t="s">
        <v>43539</v>
      </c>
      <c r="C10466" t="s">
        <v>175</v>
      </c>
      <c r="D10466">
        <v>41</v>
      </c>
      <c r="E10466" t="s">
        <v>43540</v>
      </c>
      <c r="F10466">
        <v>0.97873133420944203</v>
      </c>
      <c r="G10466" t="s">
        <v>43541</v>
      </c>
    </row>
    <row r="10467" spans="1:7">
      <c r="A10467" t="s">
        <v>43542</v>
      </c>
      <c r="B10467" t="s">
        <v>43543</v>
      </c>
      <c r="C10467" t="s">
        <v>175</v>
      </c>
      <c r="D10467">
        <v>39</v>
      </c>
      <c r="E10467" t="s">
        <v>43544</v>
      </c>
      <c r="F10467">
        <v>0.97861462831497203</v>
      </c>
      <c r="G10467" t="s">
        <v>43545</v>
      </c>
    </row>
    <row r="10468" spans="1:7">
      <c r="A10468" t="s">
        <v>43546</v>
      </c>
      <c r="B10468" t="s">
        <v>43547</v>
      </c>
      <c r="C10468" t="s">
        <v>175</v>
      </c>
      <c r="D10468">
        <v>32</v>
      </c>
      <c r="E10468" t="s">
        <v>43548</v>
      </c>
      <c r="F10468">
        <v>0.978560090065002</v>
      </c>
      <c r="G10468" t="s">
        <v>43549</v>
      </c>
    </row>
    <row r="10469" spans="1:7">
      <c r="A10469" t="s">
        <v>43550</v>
      </c>
      <c r="B10469" t="s">
        <v>43551</v>
      </c>
      <c r="C10469" t="s">
        <v>629</v>
      </c>
      <c r="D10469">
        <v>17</v>
      </c>
      <c r="E10469" t="s">
        <v>43552</v>
      </c>
      <c r="F10469">
        <v>0.97854572534561202</v>
      </c>
      <c r="G10469" t="s">
        <v>43553</v>
      </c>
    </row>
    <row r="10470" spans="1:7">
      <c r="A10470" t="s">
        <v>43554</v>
      </c>
      <c r="B10470" t="s">
        <v>43555</v>
      </c>
      <c r="C10470" t="s">
        <v>175</v>
      </c>
      <c r="D10470">
        <v>36</v>
      </c>
      <c r="E10470" t="s">
        <v>43556</v>
      </c>
      <c r="F10470">
        <v>0.97805684804916404</v>
      </c>
      <c r="G10470" t="s">
        <v>43557</v>
      </c>
    </row>
    <row r="10471" spans="1:7">
      <c r="A10471" t="s">
        <v>43558</v>
      </c>
      <c r="B10471" t="s">
        <v>43559</v>
      </c>
      <c r="C10471" t="s">
        <v>175</v>
      </c>
      <c r="D10471">
        <v>43</v>
      </c>
      <c r="E10471" t="s">
        <v>43560</v>
      </c>
      <c r="F10471">
        <v>0.97804808616638195</v>
      </c>
      <c r="G10471" t="s">
        <v>43561</v>
      </c>
    </row>
    <row r="10472" spans="1:7">
      <c r="A10472" t="s">
        <v>43562</v>
      </c>
      <c r="B10472" t="s">
        <v>43563</v>
      </c>
      <c r="C10472" t="s">
        <v>175</v>
      </c>
      <c r="D10472">
        <v>39</v>
      </c>
      <c r="E10472" t="s">
        <v>43564</v>
      </c>
      <c r="F10472">
        <v>0.97801959514617898</v>
      </c>
      <c r="G10472" t="s">
        <v>43565</v>
      </c>
    </row>
    <row r="10473" spans="1:7">
      <c r="A10473" t="s">
        <v>11624</v>
      </c>
      <c r="B10473" t="s">
        <v>11625</v>
      </c>
      <c r="C10473" t="s">
        <v>175</v>
      </c>
      <c r="D10473">
        <v>42</v>
      </c>
      <c r="E10473" t="s">
        <v>11626</v>
      </c>
      <c r="F10473">
        <v>0.97787129878997803</v>
      </c>
      <c r="G10473" t="s">
        <v>11627</v>
      </c>
    </row>
    <row r="10474" spans="1:7">
      <c r="A10474" t="s">
        <v>43566</v>
      </c>
      <c r="B10474" t="s">
        <v>43567</v>
      </c>
      <c r="C10474" t="s">
        <v>175</v>
      </c>
      <c r="D10474">
        <v>33</v>
      </c>
      <c r="E10474" t="s">
        <v>43568</v>
      </c>
      <c r="F10474">
        <v>0.97787129878997803</v>
      </c>
      <c r="G10474" t="s">
        <v>43569</v>
      </c>
    </row>
    <row r="10475" spans="1:7">
      <c r="A10475" t="s">
        <v>43570</v>
      </c>
      <c r="B10475" t="s">
        <v>43571</v>
      </c>
      <c r="C10475" t="s">
        <v>175</v>
      </c>
      <c r="D10475">
        <v>36</v>
      </c>
      <c r="E10475" t="s">
        <v>43572</v>
      </c>
      <c r="F10475">
        <v>0.97785371541976895</v>
      </c>
      <c r="G10475" t="s">
        <v>43573</v>
      </c>
    </row>
    <row r="10476" spans="1:7">
      <c r="A10476" t="s">
        <v>43574</v>
      </c>
      <c r="B10476" t="s">
        <v>43575</v>
      </c>
      <c r="C10476" t="s">
        <v>175</v>
      </c>
      <c r="D10476">
        <v>35</v>
      </c>
      <c r="E10476" t="s">
        <v>43576</v>
      </c>
      <c r="F10476">
        <v>0.97746080160141002</v>
      </c>
      <c r="G10476" t="s">
        <v>43577</v>
      </c>
    </row>
    <row r="10477" spans="1:7">
      <c r="A10477" t="s">
        <v>43578</v>
      </c>
      <c r="B10477" t="s">
        <v>43579</v>
      </c>
      <c r="C10477" t="s">
        <v>175</v>
      </c>
      <c r="D10477">
        <v>47</v>
      </c>
      <c r="E10477" t="s">
        <v>43580</v>
      </c>
      <c r="F10477">
        <v>0.97733896970748901</v>
      </c>
      <c r="G10477" t="s">
        <v>43581</v>
      </c>
    </row>
    <row r="10478" spans="1:7">
      <c r="A10478" t="s">
        <v>43582</v>
      </c>
      <c r="B10478" t="s">
        <v>43583</v>
      </c>
      <c r="C10478" t="s">
        <v>3611</v>
      </c>
      <c r="D10478">
        <v>1</v>
      </c>
      <c r="E10478" t="s">
        <v>43584</v>
      </c>
      <c r="F10478">
        <v>0.97642743587493896</v>
      </c>
      <c r="G10478" t="s">
        <v>43585</v>
      </c>
    </row>
    <row r="10479" spans="1:7">
      <c r="A10479" t="s">
        <v>43586</v>
      </c>
      <c r="B10479" t="s">
        <v>43587</v>
      </c>
      <c r="C10479" t="s">
        <v>175</v>
      </c>
      <c r="D10479">
        <v>28</v>
      </c>
      <c r="E10479" t="s">
        <v>43588</v>
      </c>
      <c r="F10479">
        <v>0.97640794515609697</v>
      </c>
      <c r="G10479" t="s">
        <v>43589</v>
      </c>
    </row>
    <row r="10480" spans="1:7">
      <c r="A10480" t="s">
        <v>43590</v>
      </c>
      <c r="B10480" t="s">
        <v>43591</v>
      </c>
      <c r="C10480" t="s">
        <v>629</v>
      </c>
      <c r="D10480">
        <v>11</v>
      </c>
      <c r="E10480" t="s">
        <v>43592</v>
      </c>
      <c r="F10480">
        <v>0.97623175382614102</v>
      </c>
      <c r="G10480" t="s">
        <v>43593</v>
      </c>
    </row>
    <row r="10481" spans="1:7">
      <c r="A10481" t="s">
        <v>43594</v>
      </c>
      <c r="B10481" t="s">
        <v>43595</v>
      </c>
      <c r="C10481" t="s">
        <v>629</v>
      </c>
      <c r="D10481">
        <v>14</v>
      </c>
      <c r="E10481" t="s">
        <v>43596</v>
      </c>
      <c r="F10481">
        <v>0.97614216804504395</v>
      </c>
      <c r="G10481" t="s">
        <v>43597</v>
      </c>
    </row>
    <row r="10482" spans="1:7">
      <c r="A10482" t="s">
        <v>10606</v>
      </c>
      <c r="B10482" t="s">
        <v>10607</v>
      </c>
      <c r="C10482" t="s">
        <v>175</v>
      </c>
      <c r="D10482">
        <v>38</v>
      </c>
      <c r="E10482" t="s">
        <v>10608</v>
      </c>
      <c r="F10482">
        <v>0.97607088088989302</v>
      </c>
      <c r="G10482" t="s">
        <v>10609</v>
      </c>
    </row>
    <row r="10483" spans="1:7">
      <c r="A10483" t="s">
        <v>43598</v>
      </c>
      <c r="B10483" t="s">
        <v>43599</v>
      </c>
      <c r="C10483" t="s">
        <v>175</v>
      </c>
      <c r="D10483">
        <v>32</v>
      </c>
      <c r="E10483" t="s">
        <v>43600</v>
      </c>
      <c r="F10483">
        <v>0.97607088088989302</v>
      </c>
      <c r="G10483" t="s">
        <v>43601</v>
      </c>
    </row>
    <row r="10484" spans="1:7">
      <c r="A10484" t="s">
        <v>43602</v>
      </c>
      <c r="B10484" t="s">
        <v>43603</v>
      </c>
      <c r="C10484" t="s">
        <v>175</v>
      </c>
      <c r="D10484">
        <v>36</v>
      </c>
      <c r="E10484" t="s">
        <v>43604</v>
      </c>
      <c r="F10484">
        <v>0.97602409124374401</v>
      </c>
      <c r="G10484" t="s">
        <v>43605</v>
      </c>
    </row>
    <row r="10485" spans="1:7">
      <c r="A10485" t="s">
        <v>43606</v>
      </c>
      <c r="B10485" t="s">
        <v>43607</v>
      </c>
      <c r="C10485" t="s">
        <v>175</v>
      </c>
      <c r="D10485">
        <v>33</v>
      </c>
      <c r="E10485" t="s">
        <v>43608</v>
      </c>
      <c r="F10485">
        <v>0.97593128681182895</v>
      </c>
      <c r="G10485" t="s">
        <v>43609</v>
      </c>
    </row>
    <row r="10486" spans="1:7">
      <c r="A10486" t="s">
        <v>43610</v>
      </c>
      <c r="B10486" t="s">
        <v>43611</v>
      </c>
      <c r="C10486" t="s">
        <v>175</v>
      </c>
      <c r="D10486">
        <v>41</v>
      </c>
      <c r="E10486" t="s">
        <v>43612</v>
      </c>
      <c r="F10486">
        <v>0.97591435909271196</v>
      </c>
      <c r="G10486" t="s">
        <v>43613</v>
      </c>
    </row>
    <row r="10487" spans="1:7">
      <c r="A10487" t="s">
        <v>43614</v>
      </c>
      <c r="B10487" t="s">
        <v>43615</v>
      </c>
      <c r="C10487" t="s">
        <v>175</v>
      </c>
      <c r="D10487">
        <v>38</v>
      </c>
      <c r="E10487" t="s">
        <v>43616</v>
      </c>
      <c r="F10487">
        <v>0.97581773996353105</v>
      </c>
      <c r="G10487" t="s">
        <v>43617</v>
      </c>
    </row>
    <row r="10488" spans="1:7">
      <c r="A10488" t="s">
        <v>43618</v>
      </c>
      <c r="B10488" t="s">
        <v>43619</v>
      </c>
      <c r="C10488" t="s">
        <v>175</v>
      </c>
      <c r="D10488">
        <v>36</v>
      </c>
      <c r="E10488" t="s">
        <v>43620</v>
      </c>
      <c r="F10488">
        <v>0.97581773996353105</v>
      </c>
      <c r="G10488" t="s">
        <v>43621</v>
      </c>
    </row>
    <row r="10489" spans="1:7">
      <c r="A10489" t="s">
        <v>43622</v>
      </c>
      <c r="B10489" t="s">
        <v>43623</v>
      </c>
      <c r="C10489" t="s">
        <v>175</v>
      </c>
      <c r="D10489">
        <v>42</v>
      </c>
      <c r="E10489" t="s">
        <v>43624</v>
      </c>
      <c r="F10489">
        <v>0.97564601898193404</v>
      </c>
      <c r="G10489" t="s">
        <v>43625</v>
      </c>
    </row>
    <row r="10490" spans="1:7">
      <c r="A10490" t="s">
        <v>43626</v>
      </c>
      <c r="B10490" t="s">
        <v>43627</v>
      </c>
      <c r="C10490" t="s">
        <v>175</v>
      </c>
      <c r="D10490">
        <v>41</v>
      </c>
      <c r="E10490" t="s">
        <v>43628</v>
      </c>
      <c r="F10490">
        <v>0.97562325000762895</v>
      </c>
      <c r="G10490" t="s">
        <v>43629</v>
      </c>
    </row>
    <row r="10491" spans="1:7">
      <c r="A10491" t="s">
        <v>7886</v>
      </c>
      <c r="B10491" t="s">
        <v>7887</v>
      </c>
      <c r="C10491" t="s">
        <v>175</v>
      </c>
      <c r="D10491">
        <v>37</v>
      </c>
      <c r="E10491" t="s">
        <v>7888</v>
      </c>
      <c r="F10491">
        <v>0.97562325000762895</v>
      </c>
      <c r="G10491" t="s">
        <v>7889</v>
      </c>
    </row>
    <row r="10492" spans="1:7">
      <c r="A10492" t="s">
        <v>43630</v>
      </c>
      <c r="B10492" t="s">
        <v>43631</v>
      </c>
      <c r="C10492" t="s">
        <v>175</v>
      </c>
      <c r="D10492">
        <v>37</v>
      </c>
      <c r="E10492" t="s">
        <v>43632</v>
      </c>
      <c r="F10492">
        <v>0.97543913125991799</v>
      </c>
      <c r="G10492" t="s">
        <v>43633</v>
      </c>
    </row>
    <row r="10493" spans="1:7">
      <c r="A10493" t="s">
        <v>43634</v>
      </c>
      <c r="B10493" t="s">
        <v>43635</v>
      </c>
      <c r="C10493" t="s">
        <v>629</v>
      </c>
      <c r="D10493">
        <v>11</v>
      </c>
      <c r="E10493" t="s">
        <v>43636</v>
      </c>
      <c r="F10493">
        <v>0.97484689950943004</v>
      </c>
      <c r="G10493" t="s">
        <v>43637</v>
      </c>
    </row>
    <row r="10494" spans="1:7">
      <c r="A10494" t="s">
        <v>43638</v>
      </c>
      <c r="C10494" t="s">
        <v>629</v>
      </c>
      <c r="D10494">
        <v>4</v>
      </c>
      <c r="E10494" t="s">
        <v>43639</v>
      </c>
      <c r="F10494">
        <v>0.97484689950943004</v>
      </c>
      <c r="G10494" t="s">
        <v>43640</v>
      </c>
    </row>
    <row r="10495" spans="1:7">
      <c r="A10495" t="s">
        <v>43641</v>
      </c>
      <c r="B10495" t="s">
        <v>43642</v>
      </c>
      <c r="C10495" t="s">
        <v>10884</v>
      </c>
      <c r="D10495">
        <v>2</v>
      </c>
      <c r="E10495" t="s">
        <v>43643</v>
      </c>
      <c r="F10495">
        <v>0.97484689950943004</v>
      </c>
      <c r="G10495" t="s">
        <v>43644</v>
      </c>
    </row>
    <row r="10496" spans="1:7">
      <c r="A10496" t="s">
        <v>43645</v>
      </c>
      <c r="B10496" t="s">
        <v>43646</v>
      </c>
      <c r="C10496" t="s">
        <v>175</v>
      </c>
      <c r="D10496">
        <v>38</v>
      </c>
      <c r="E10496" t="s">
        <v>43647</v>
      </c>
      <c r="F10496">
        <v>0.97446602582931496</v>
      </c>
      <c r="G10496" t="s">
        <v>43648</v>
      </c>
    </row>
    <row r="10497" spans="1:7">
      <c r="A10497" t="s">
        <v>43649</v>
      </c>
      <c r="B10497" t="s">
        <v>43650</v>
      </c>
      <c r="C10497" t="s">
        <v>175</v>
      </c>
      <c r="D10497">
        <v>30</v>
      </c>
      <c r="E10497" t="s">
        <v>43651</v>
      </c>
      <c r="F10497">
        <v>0.97436767816543601</v>
      </c>
      <c r="G10497" t="s">
        <v>43652</v>
      </c>
    </row>
    <row r="10498" spans="1:7">
      <c r="A10498" t="s">
        <v>43653</v>
      </c>
      <c r="B10498" t="s">
        <v>43654</v>
      </c>
      <c r="C10498" t="s">
        <v>175</v>
      </c>
      <c r="D10498">
        <v>25</v>
      </c>
      <c r="E10498" t="s">
        <v>43655</v>
      </c>
      <c r="F10498">
        <v>0.97436767816543601</v>
      </c>
      <c r="G10498" t="s">
        <v>43656</v>
      </c>
    </row>
    <row r="10499" spans="1:7">
      <c r="A10499" t="s">
        <v>43657</v>
      </c>
      <c r="B10499" t="s">
        <v>43658</v>
      </c>
      <c r="C10499" t="s">
        <v>629</v>
      </c>
      <c r="D10499">
        <v>13</v>
      </c>
      <c r="E10499" t="s">
        <v>43659</v>
      </c>
      <c r="F10499">
        <v>0.97415411472320601</v>
      </c>
      <c r="G10499" t="s">
        <v>43660</v>
      </c>
    </row>
    <row r="10500" spans="1:7">
      <c r="A10500" t="s">
        <v>43661</v>
      </c>
      <c r="B10500" t="s">
        <v>43662</v>
      </c>
      <c r="C10500" t="s">
        <v>175</v>
      </c>
      <c r="D10500">
        <v>33</v>
      </c>
      <c r="E10500" t="s">
        <v>43663</v>
      </c>
      <c r="F10500">
        <v>0.97390484809875499</v>
      </c>
      <c r="G10500" t="s">
        <v>43664</v>
      </c>
    </row>
    <row r="10501" spans="1:7">
      <c r="A10501" t="s">
        <v>5106</v>
      </c>
      <c r="B10501" t="s">
        <v>5107</v>
      </c>
      <c r="C10501" t="s">
        <v>175</v>
      </c>
      <c r="D10501">
        <v>49</v>
      </c>
      <c r="E10501" t="s">
        <v>5108</v>
      </c>
      <c r="F10501">
        <v>0.97373950481414795</v>
      </c>
      <c r="G10501" t="s">
        <v>5109</v>
      </c>
    </row>
    <row r="10502" spans="1:7">
      <c r="A10502" t="s">
        <v>43665</v>
      </c>
      <c r="B10502" t="s">
        <v>43666</v>
      </c>
      <c r="C10502" t="s">
        <v>175</v>
      </c>
      <c r="D10502">
        <v>26</v>
      </c>
      <c r="E10502" t="s">
        <v>43667</v>
      </c>
      <c r="F10502">
        <v>0.97373050451278698</v>
      </c>
      <c r="G10502" t="s">
        <v>43668</v>
      </c>
    </row>
    <row r="10503" spans="1:7">
      <c r="A10503" t="s">
        <v>43669</v>
      </c>
      <c r="B10503" t="s">
        <v>43670</v>
      </c>
      <c r="C10503" t="s">
        <v>175</v>
      </c>
      <c r="D10503">
        <v>38</v>
      </c>
      <c r="E10503" t="s">
        <v>43671</v>
      </c>
      <c r="F10503">
        <v>0.97341322898864702</v>
      </c>
      <c r="G10503" t="s">
        <v>43672</v>
      </c>
    </row>
    <row r="10504" spans="1:7">
      <c r="A10504" t="s">
        <v>43673</v>
      </c>
      <c r="B10504" t="s">
        <v>43674</v>
      </c>
      <c r="C10504" t="s">
        <v>629</v>
      </c>
      <c r="D10504">
        <v>13</v>
      </c>
      <c r="E10504" t="s">
        <v>43675</v>
      </c>
      <c r="F10504">
        <v>0.97341322898864702</v>
      </c>
      <c r="G10504" t="s">
        <v>43676</v>
      </c>
    </row>
    <row r="10505" spans="1:7">
      <c r="A10505" t="s">
        <v>43677</v>
      </c>
      <c r="B10505" t="s">
        <v>43678</v>
      </c>
      <c r="C10505" t="s">
        <v>175</v>
      </c>
      <c r="D10505">
        <v>43</v>
      </c>
      <c r="E10505" t="s">
        <v>43679</v>
      </c>
      <c r="F10505">
        <v>0.97338461875915505</v>
      </c>
      <c r="G10505" t="s">
        <v>43680</v>
      </c>
    </row>
    <row r="10506" spans="1:7">
      <c r="A10506" t="s">
        <v>43681</v>
      </c>
      <c r="B10506" t="s">
        <v>43682</v>
      </c>
      <c r="C10506" t="s">
        <v>175</v>
      </c>
      <c r="D10506">
        <v>34</v>
      </c>
      <c r="E10506" t="s">
        <v>43683</v>
      </c>
      <c r="F10506">
        <v>0.97324943542480502</v>
      </c>
      <c r="G10506" t="s">
        <v>43684</v>
      </c>
    </row>
    <row r="10507" spans="1:7">
      <c r="A10507" t="s">
        <v>43685</v>
      </c>
      <c r="B10507" t="s">
        <v>43686</v>
      </c>
      <c r="C10507" t="s">
        <v>175</v>
      </c>
      <c r="D10507">
        <v>45</v>
      </c>
      <c r="E10507" t="s">
        <v>43687</v>
      </c>
      <c r="F10507">
        <v>0.97322869300842296</v>
      </c>
      <c r="G10507" t="s">
        <v>43688</v>
      </c>
    </row>
    <row r="10508" spans="1:7">
      <c r="A10508" t="s">
        <v>43689</v>
      </c>
      <c r="B10508" t="s">
        <v>43690</v>
      </c>
      <c r="C10508" t="s">
        <v>175</v>
      </c>
      <c r="D10508">
        <v>42</v>
      </c>
      <c r="E10508" t="s">
        <v>43691</v>
      </c>
      <c r="F10508">
        <v>0.97316169738769498</v>
      </c>
      <c r="G10508" t="s">
        <v>43692</v>
      </c>
    </row>
    <row r="10509" spans="1:7">
      <c r="A10509" t="s">
        <v>43693</v>
      </c>
      <c r="B10509" t="s">
        <v>43694</v>
      </c>
      <c r="C10509" t="s">
        <v>175</v>
      </c>
      <c r="D10509">
        <v>34</v>
      </c>
      <c r="E10509" t="s">
        <v>43695</v>
      </c>
      <c r="F10509">
        <v>0.973064005374908</v>
      </c>
      <c r="G10509" t="s">
        <v>43696</v>
      </c>
    </row>
    <row r="10510" spans="1:7">
      <c r="A10510" t="s">
        <v>7362</v>
      </c>
      <c r="B10510" t="s">
        <v>7363</v>
      </c>
      <c r="C10510" t="s">
        <v>175</v>
      </c>
      <c r="D10510">
        <v>40</v>
      </c>
      <c r="E10510" t="s">
        <v>7364</v>
      </c>
      <c r="F10510">
        <v>0.97306257486343395</v>
      </c>
      <c r="G10510" t="s">
        <v>7365</v>
      </c>
    </row>
    <row r="10511" spans="1:7">
      <c r="A10511" t="s">
        <v>43697</v>
      </c>
      <c r="B10511" t="s">
        <v>43698</v>
      </c>
      <c r="C10511" t="s">
        <v>175</v>
      </c>
      <c r="D10511">
        <v>34</v>
      </c>
      <c r="E10511" t="s">
        <v>43699</v>
      </c>
      <c r="F10511">
        <v>0.97302877902984597</v>
      </c>
      <c r="G10511" t="s">
        <v>43700</v>
      </c>
    </row>
    <row r="10512" spans="1:7">
      <c r="A10512" t="s">
        <v>43701</v>
      </c>
      <c r="B10512" t="s">
        <v>43702</v>
      </c>
      <c r="C10512" t="s">
        <v>629</v>
      </c>
      <c r="D10512">
        <v>15</v>
      </c>
      <c r="E10512" t="s">
        <v>43703</v>
      </c>
      <c r="F10512">
        <v>0.97295534610748302</v>
      </c>
      <c r="G10512" t="s">
        <v>43704</v>
      </c>
    </row>
    <row r="10513" spans="1:7">
      <c r="A10513" t="s">
        <v>43705</v>
      </c>
      <c r="B10513" t="s">
        <v>43706</v>
      </c>
      <c r="C10513" t="s">
        <v>175</v>
      </c>
      <c r="D10513">
        <v>38</v>
      </c>
      <c r="E10513" t="s">
        <v>43707</v>
      </c>
      <c r="F10513">
        <v>0.972872614860535</v>
      </c>
      <c r="G10513" t="s">
        <v>43708</v>
      </c>
    </row>
    <row r="10514" spans="1:7">
      <c r="A10514" t="s">
        <v>43709</v>
      </c>
      <c r="B10514" t="s">
        <v>43710</v>
      </c>
      <c r="C10514" t="s">
        <v>175</v>
      </c>
      <c r="D10514">
        <v>33</v>
      </c>
      <c r="E10514" t="s">
        <v>43711</v>
      </c>
      <c r="F10514">
        <v>0.972872614860535</v>
      </c>
      <c r="G10514" t="s">
        <v>43712</v>
      </c>
    </row>
    <row r="10515" spans="1:7">
      <c r="A10515" t="s">
        <v>43713</v>
      </c>
      <c r="B10515" t="s">
        <v>43714</v>
      </c>
      <c r="C10515" t="s">
        <v>175</v>
      </c>
      <c r="D10515">
        <v>34</v>
      </c>
      <c r="E10515" t="s">
        <v>43715</v>
      </c>
      <c r="F10515">
        <v>0.97284090518951405</v>
      </c>
      <c r="G10515" t="s">
        <v>43716</v>
      </c>
    </row>
    <row r="10516" spans="1:7">
      <c r="A10516" t="s">
        <v>43717</v>
      </c>
      <c r="B10516" t="s">
        <v>43718</v>
      </c>
      <c r="C10516" t="s">
        <v>175</v>
      </c>
      <c r="D10516">
        <v>45</v>
      </c>
      <c r="E10516" t="s">
        <v>43719</v>
      </c>
      <c r="F10516">
        <v>0.97281104326248202</v>
      </c>
      <c r="G10516" t="s">
        <v>43720</v>
      </c>
    </row>
    <row r="10517" spans="1:7">
      <c r="A10517" t="s">
        <v>43721</v>
      </c>
      <c r="B10517" t="s">
        <v>43722</v>
      </c>
      <c r="C10517" t="s">
        <v>175</v>
      </c>
      <c r="D10517">
        <v>37</v>
      </c>
      <c r="E10517" t="s">
        <v>43723</v>
      </c>
      <c r="F10517">
        <v>0.97268408536911</v>
      </c>
      <c r="G10517" t="s">
        <v>43724</v>
      </c>
    </row>
    <row r="10518" spans="1:7">
      <c r="A10518" t="s">
        <v>43725</v>
      </c>
      <c r="B10518" t="s">
        <v>43726</v>
      </c>
      <c r="C10518" t="s">
        <v>175</v>
      </c>
      <c r="D10518">
        <v>38</v>
      </c>
      <c r="E10518" t="s">
        <v>43727</v>
      </c>
      <c r="F10518">
        <v>0.97251099348068204</v>
      </c>
      <c r="G10518" t="s">
        <v>43728</v>
      </c>
    </row>
    <row r="10519" spans="1:7">
      <c r="A10519" t="s">
        <v>43729</v>
      </c>
      <c r="B10519" t="s">
        <v>43730</v>
      </c>
      <c r="C10519" t="s">
        <v>175</v>
      </c>
      <c r="D10519">
        <v>37</v>
      </c>
      <c r="E10519" t="s">
        <v>43731</v>
      </c>
      <c r="F10519">
        <v>0.97197598218917802</v>
      </c>
      <c r="G10519" t="s">
        <v>43732</v>
      </c>
    </row>
    <row r="10520" spans="1:7">
      <c r="A10520" t="s">
        <v>43733</v>
      </c>
      <c r="B10520" t="s">
        <v>43734</v>
      </c>
      <c r="C10520" t="s">
        <v>175</v>
      </c>
      <c r="D10520">
        <v>43</v>
      </c>
      <c r="E10520" t="s">
        <v>43735</v>
      </c>
      <c r="F10520">
        <v>0.97167479991912797</v>
      </c>
      <c r="G10520" t="s">
        <v>43736</v>
      </c>
    </row>
    <row r="10521" spans="1:7">
      <c r="A10521" t="s">
        <v>43737</v>
      </c>
      <c r="B10521" t="s">
        <v>43738</v>
      </c>
      <c r="C10521" t="s">
        <v>175</v>
      </c>
      <c r="D10521">
        <v>41</v>
      </c>
      <c r="E10521" t="s">
        <v>43739</v>
      </c>
      <c r="F10521">
        <v>0.97167479991912797</v>
      </c>
      <c r="G10521" t="s">
        <v>43740</v>
      </c>
    </row>
    <row r="10522" spans="1:7">
      <c r="A10522" t="s">
        <v>43741</v>
      </c>
      <c r="B10522" t="s">
        <v>43742</v>
      </c>
      <c r="C10522" t="s">
        <v>175</v>
      </c>
      <c r="D10522">
        <v>41</v>
      </c>
      <c r="E10522" t="s">
        <v>43743</v>
      </c>
      <c r="F10522">
        <v>0.97167479991912797</v>
      </c>
      <c r="G10522" t="s">
        <v>43744</v>
      </c>
    </row>
    <row r="10523" spans="1:7">
      <c r="A10523" t="s">
        <v>43745</v>
      </c>
      <c r="B10523" t="s">
        <v>43746</v>
      </c>
      <c r="C10523" t="s">
        <v>175</v>
      </c>
      <c r="D10523">
        <v>33</v>
      </c>
      <c r="E10523" t="s">
        <v>43747</v>
      </c>
      <c r="F10523">
        <v>0.97167479991912797</v>
      </c>
      <c r="G10523" t="s">
        <v>43748</v>
      </c>
    </row>
    <row r="10524" spans="1:7">
      <c r="A10524" t="s">
        <v>43749</v>
      </c>
      <c r="B10524" t="s">
        <v>43750</v>
      </c>
      <c r="C10524" t="s">
        <v>175</v>
      </c>
      <c r="D10524">
        <v>32</v>
      </c>
      <c r="E10524" t="s">
        <v>43751</v>
      </c>
      <c r="F10524">
        <v>0.97167479991912797</v>
      </c>
      <c r="G10524" t="s">
        <v>43752</v>
      </c>
    </row>
    <row r="10525" spans="1:7">
      <c r="A10525" t="s">
        <v>43753</v>
      </c>
      <c r="B10525" t="s">
        <v>43754</v>
      </c>
      <c r="C10525" t="s">
        <v>10884</v>
      </c>
      <c r="D10525">
        <v>2</v>
      </c>
      <c r="E10525" t="s">
        <v>43755</v>
      </c>
      <c r="F10525">
        <v>0.97167479991912797</v>
      </c>
      <c r="G10525" t="s">
        <v>43756</v>
      </c>
    </row>
    <row r="10526" spans="1:7">
      <c r="A10526" t="s">
        <v>43757</v>
      </c>
      <c r="B10526" t="s">
        <v>43758</v>
      </c>
      <c r="C10526" t="s">
        <v>175</v>
      </c>
      <c r="D10526">
        <v>40</v>
      </c>
      <c r="E10526" t="s">
        <v>43759</v>
      </c>
      <c r="F10526">
        <v>0.97144609689712502</v>
      </c>
      <c r="G10526" t="s">
        <v>43760</v>
      </c>
    </row>
    <row r="10527" spans="1:7">
      <c r="A10527" t="s">
        <v>43761</v>
      </c>
      <c r="B10527" t="s">
        <v>43762</v>
      </c>
      <c r="C10527" t="s">
        <v>175</v>
      </c>
      <c r="D10527">
        <v>34</v>
      </c>
      <c r="E10527" t="s">
        <v>43763</v>
      </c>
      <c r="F10527">
        <v>0.97144609689712502</v>
      </c>
      <c r="G10527" t="s">
        <v>43764</v>
      </c>
    </row>
    <row r="10528" spans="1:7">
      <c r="A10528" t="s">
        <v>43765</v>
      </c>
      <c r="B10528" t="s">
        <v>43766</v>
      </c>
      <c r="C10528" t="s">
        <v>175</v>
      </c>
      <c r="D10528">
        <v>32</v>
      </c>
      <c r="E10528" t="s">
        <v>43767</v>
      </c>
      <c r="F10528">
        <v>0.97144609689712502</v>
      </c>
      <c r="G10528" t="s">
        <v>43768</v>
      </c>
    </row>
    <row r="10529" spans="1:7">
      <c r="A10529" t="s">
        <v>43769</v>
      </c>
      <c r="B10529" t="s">
        <v>43770</v>
      </c>
      <c r="C10529" t="s">
        <v>175</v>
      </c>
      <c r="D10529">
        <v>30</v>
      </c>
      <c r="E10529" t="s">
        <v>43771</v>
      </c>
      <c r="F10529">
        <v>0.97144609689712502</v>
      </c>
      <c r="G10529" t="s">
        <v>43772</v>
      </c>
    </row>
    <row r="10530" spans="1:7">
      <c r="A10530" t="s">
        <v>43773</v>
      </c>
      <c r="B10530" t="s">
        <v>43774</v>
      </c>
      <c r="C10530" t="s">
        <v>175</v>
      </c>
      <c r="D10530">
        <v>30</v>
      </c>
      <c r="E10530" t="s">
        <v>43775</v>
      </c>
      <c r="F10530">
        <v>0.97144609689712502</v>
      </c>
      <c r="G10530" t="s">
        <v>43776</v>
      </c>
    </row>
    <row r="10531" spans="1:7">
      <c r="A10531" t="s">
        <v>43777</v>
      </c>
      <c r="B10531" t="s">
        <v>43778</v>
      </c>
      <c r="C10531" t="s">
        <v>175</v>
      </c>
      <c r="D10531">
        <v>45</v>
      </c>
      <c r="E10531" t="s">
        <v>43779</v>
      </c>
      <c r="F10531">
        <v>0.97131234407424905</v>
      </c>
      <c r="G10531" t="s">
        <v>43780</v>
      </c>
    </row>
    <row r="10532" spans="1:7">
      <c r="A10532" t="s">
        <v>43781</v>
      </c>
      <c r="B10532" t="s">
        <v>43782</v>
      </c>
      <c r="C10532" t="s">
        <v>175</v>
      </c>
      <c r="D10532">
        <v>28</v>
      </c>
      <c r="E10532" t="s">
        <v>43783</v>
      </c>
      <c r="F10532">
        <v>0.97123157978057895</v>
      </c>
      <c r="G10532" t="s">
        <v>43784</v>
      </c>
    </row>
    <row r="10533" spans="1:7">
      <c r="A10533" t="s">
        <v>43785</v>
      </c>
      <c r="B10533" t="s">
        <v>43786</v>
      </c>
      <c r="C10533" t="s">
        <v>175</v>
      </c>
      <c r="D10533">
        <v>41</v>
      </c>
      <c r="E10533" t="s">
        <v>43787</v>
      </c>
      <c r="F10533">
        <v>0.971022248268127</v>
      </c>
      <c r="G10533" t="s">
        <v>43788</v>
      </c>
    </row>
    <row r="10534" spans="1:7">
      <c r="A10534" t="s">
        <v>43789</v>
      </c>
      <c r="B10534" t="s">
        <v>43790</v>
      </c>
      <c r="C10534" t="s">
        <v>175</v>
      </c>
      <c r="D10534">
        <v>44</v>
      </c>
      <c r="E10534" t="s">
        <v>43791</v>
      </c>
      <c r="F10534">
        <v>0.97074443101882901</v>
      </c>
      <c r="G10534" t="s">
        <v>43792</v>
      </c>
    </row>
    <row r="10535" spans="1:7">
      <c r="A10535" t="s">
        <v>43793</v>
      </c>
      <c r="B10535" t="s">
        <v>43794</v>
      </c>
      <c r="C10535" t="s">
        <v>175</v>
      </c>
      <c r="D10535">
        <v>38</v>
      </c>
      <c r="E10535" t="s">
        <v>43795</v>
      </c>
      <c r="F10535">
        <v>0.97070795297622703</v>
      </c>
      <c r="G10535" t="s">
        <v>43796</v>
      </c>
    </row>
    <row r="10536" spans="1:7">
      <c r="A10536" t="s">
        <v>43797</v>
      </c>
      <c r="B10536" t="s">
        <v>43798</v>
      </c>
      <c r="C10536" t="s">
        <v>175</v>
      </c>
      <c r="D10536">
        <v>41</v>
      </c>
      <c r="E10536" t="s">
        <v>43799</v>
      </c>
      <c r="F10536">
        <v>0.97053223848342896</v>
      </c>
      <c r="G10536" t="s">
        <v>43800</v>
      </c>
    </row>
    <row r="10537" spans="1:7">
      <c r="A10537" t="s">
        <v>43801</v>
      </c>
      <c r="B10537" t="s">
        <v>43802</v>
      </c>
      <c r="C10537" t="s">
        <v>175</v>
      </c>
      <c r="D10537">
        <v>36</v>
      </c>
      <c r="E10537" t="s">
        <v>43803</v>
      </c>
      <c r="F10537">
        <v>0.97052222490310702</v>
      </c>
      <c r="G10537" t="s">
        <v>43804</v>
      </c>
    </row>
    <row r="10538" spans="1:7">
      <c r="A10538" t="s">
        <v>43805</v>
      </c>
      <c r="B10538" t="s">
        <v>43806</v>
      </c>
      <c r="C10538" t="s">
        <v>175</v>
      </c>
      <c r="D10538">
        <v>34</v>
      </c>
      <c r="E10538" t="s">
        <v>43807</v>
      </c>
      <c r="F10538">
        <v>0.97040939331054699</v>
      </c>
      <c r="G10538" t="s">
        <v>43808</v>
      </c>
    </row>
    <row r="10539" spans="1:7">
      <c r="A10539" t="s">
        <v>43809</v>
      </c>
      <c r="B10539" t="s">
        <v>43810</v>
      </c>
      <c r="C10539" t="s">
        <v>175</v>
      </c>
      <c r="D10539">
        <v>33</v>
      </c>
      <c r="E10539" t="s">
        <v>43811</v>
      </c>
      <c r="F10539">
        <v>0.97038578987121604</v>
      </c>
      <c r="G10539" t="s">
        <v>43812</v>
      </c>
    </row>
    <row r="10540" spans="1:7">
      <c r="A10540" t="s">
        <v>43813</v>
      </c>
      <c r="B10540" t="s">
        <v>43814</v>
      </c>
      <c r="C10540" t="s">
        <v>175</v>
      </c>
      <c r="D10540">
        <v>41</v>
      </c>
      <c r="E10540" t="s">
        <v>43815</v>
      </c>
      <c r="F10540">
        <v>0.97030597925186202</v>
      </c>
      <c r="G10540" t="s">
        <v>43816</v>
      </c>
    </row>
    <row r="10541" spans="1:7">
      <c r="A10541" t="s">
        <v>43817</v>
      </c>
      <c r="B10541" t="s">
        <v>43818</v>
      </c>
      <c r="C10541" t="s">
        <v>175</v>
      </c>
      <c r="D10541">
        <v>38</v>
      </c>
      <c r="E10541" t="s">
        <v>43819</v>
      </c>
      <c r="F10541">
        <v>0.97026026248931896</v>
      </c>
      <c r="G10541" t="s">
        <v>43820</v>
      </c>
    </row>
    <row r="10542" spans="1:7">
      <c r="A10542" t="s">
        <v>43821</v>
      </c>
      <c r="B10542" t="s">
        <v>43822</v>
      </c>
      <c r="C10542" t="s">
        <v>175</v>
      </c>
      <c r="D10542">
        <v>35</v>
      </c>
      <c r="E10542" t="s">
        <v>43823</v>
      </c>
      <c r="F10542">
        <v>0.97025889158248901</v>
      </c>
      <c r="G10542" t="s">
        <v>43824</v>
      </c>
    </row>
    <row r="10543" spans="1:7">
      <c r="A10543" t="s">
        <v>43825</v>
      </c>
      <c r="B10543" t="s">
        <v>43826</v>
      </c>
      <c r="C10543" t="s">
        <v>175</v>
      </c>
      <c r="D10543">
        <v>37</v>
      </c>
      <c r="E10543" t="s">
        <v>43827</v>
      </c>
      <c r="F10543">
        <v>0.97010552883148204</v>
      </c>
      <c r="G10543" t="s">
        <v>43828</v>
      </c>
    </row>
    <row r="10544" spans="1:7">
      <c r="A10544" t="s">
        <v>43829</v>
      </c>
      <c r="B10544" t="s">
        <v>43830</v>
      </c>
      <c r="C10544" t="s">
        <v>175</v>
      </c>
      <c r="D10544">
        <v>33</v>
      </c>
      <c r="E10544" t="s">
        <v>43831</v>
      </c>
      <c r="F10544">
        <v>0.97006815671920799</v>
      </c>
      <c r="G10544" t="s">
        <v>43832</v>
      </c>
    </row>
    <row r="10545" spans="1:7">
      <c r="A10545" t="s">
        <v>43833</v>
      </c>
      <c r="B10545" t="s">
        <v>43834</v>
      </c>
      <c r="C10545" t="s">
        <v>175</v>
      </c>
      <c r="D10545">
        <v>32</v>
      </c>
      <c r="E10545" t="s">
        <v>43835</v>
      </c>
      <c r="F10545">
        <v>0.97003847360610995</v>
      </c>
      <c r="G10545" t="s">
        <v>43836</v>
      </c>
    </row>
    <row r="10546" spans="1:7">
      <c r="A10546" t="s">
        <v>43837</v>
      </c>
      <c r="B10546" t="s">
        <v>43838</v>
      </c>
      <c r="C10546" t="s">
        <v>175</v>
      </c>
      <c r="D10546">
        <v>31</v>
      </c>
      <c r="E10546" t="s">
        <v>43839</v>
      </c>
      <c r="F10546">
        <v>0.97003847360610995</v>
      </c>
      <c r="G10546" t="s">
        <v>43840</v>
      </c>
    </row>
    <row r="10547" spans="1:7">
      <c r="A10547" t="s">
        <v>43841</v>
      </c>
      <c r="B10547" t="s">
        <v>43842</v>
      </c>
      <c r="C10547" t="s">
        <v>175</v>
      </c>
      <c r="D10547">
        <v>39</v>
      </c>
      <c r="E10547" t="s">
        <v>43843</v>
      </c>
      <c r="F10547">
        <v>0.96995836496353105</v>
      </c>
      <c r="G10547" t="s">
        <v>43844</v>
      </c>
    </row>
    <row r="10548" spans="1:7">
      <c r="A10548" t="s">
        <v>43845</v>
      </c>
      <c r="B10548" t="s">
        <v>43846</v>
      </c>
      <c r="C10548" t="s">
        <v>175</v>
      </c>
      <c r="D10548">
        <v>38</v>
      </c>
      <c r="E10548" t="s">
        <v>43847</v>
      </c>
      <c r="F10548">
        <v>0.96979415416717496</v>
      </c>
      <c r="G10548" t="s">
        <v>43848</v>
      </c>
    </row>
    <row r="10549" spans="1:7">
      <c r="A10549" t="s">
        <v>43849</v>
      </c>
      <c r="B10549" t="s">
        <v>43850</v>
      </c>
      <c r="C10549" t="s">
        <v>175</v>
      </c>
      <c r="D10549">
        <v>36</v>
      </c>
      <c r="E10549" t="s">
        <v>43851</v>
      </c>
      <c r="F10549">
        <v>0.96970534324645996</v>
      </c>
      <c r="G10549" t="s">
        <v>43852</v>
      </c>
    </row>
    <row r="10550" spans="1:7">
      <c r="A10550" t="s">
        <v>43853</v>
      </c>
      <c r="B10550" t="s">
        <v>43854</v>
      </c>
      <c r="C10550" t="s">
        <v>175</v>
      </c>
      <c r="D10550">
        <v>42</v>
      </c>
      <c r="E10550" t="s">
        <v>43855</v>
      </c>
      <c r="F10550">
        <v>0.96945619583129905</v>
      </c>
      <c r="G10550" t="s">
        <v>43856</v>
      </c>
    </row>
    <row r="10551" spans="1:7">
      <c r="A10551" t="s">
        <v>43857</v>
      </c>
      <c r="B10551" t="s">
        <v>43858</v>
      </c>
      <c r="C10551" t="s">
        <v>175</v>
      </c>
      <c r="D10551">
        <v>37</v>
      </c>
      <c r="E10551" t="s">
        <v>43859</v>
      </c>
      <c r="F10551">
        <v>0.96933633089065596</v>
      </c>
      <c r="G10551" t="s">
        <v>43860</v>
      </c>
    </row>
    <row r="10552" spans="1:7">
      <c r="A10552" t="s">
        <v>43861</v>
      </c>
      <c r="B10552" t="s">
        <v>43862</v>
      </c>
      <c r="C10552" t="s">
        <v>175</v>
      </c>
      <c r="D10552">
        <v>38</v>
      </c>
      <c r="E10552" t="s">
        <v>43863</v>
      </c>
      <c r="F10552">
        <v>0.96892392635345503</v>
      </c>
      <c r="G10552" t="s">
        <v>43864</v>
      </c>
    </row>
    <row r="10553" spans="1:7">
      <c r="A10553" t="s">
        <v>43865</v>
      </c>
      <c r="B10553" t="s">
        <v>43866</v>
      </c>
      <c r="C10553" t="s">
        <v>175</v>
      </c>
      <c r="D10553">
        <v>33</v>
      </c>
      <c r="E10553" t="s">
        <v>43867</v>
      </c>
      <c r="F10553">
        <v>0.96892392635345503</v>
      </c>
      <c r="G10553" t="s">
        <v>43868</v>
      </c>
    </row>
    <row r="10554" spans="1:7">
      <c r="A10554" t="s">
        <v>43869</v>
      </c>
      <c r="B10554" t="s">
        <v>43870</v>
      </c>
      <c r="C10554" t="s">
        <v>175</v>
      </c>
      <c r="D10554">
        <v>32</v>
      </c>
      <c r="E10554" t="s">
        <v>43871</v>
      </c>
      <c r="F10554">
        <v>0.96892392635345503</v>
      </c>
      <c r="G10554" t="s">
        <v>43872</v>
      </c>
    </row>
    <row r="10555" spans="1:7">
      <c r="A10555" t="s">
        <v>43873</v>
      </c>
      <c r="B10555" t="s">
        <v>43874</v>
      </c>
      <c r="C10555" t="s">
        <v>175</v>
      </c>
      <c r="D10555">
        <v>47</v>
      </c>
      <c r="E10555" t="s">
        <v>43875</v>
      </c>
      <c r="F10555">
        <v>0.96870297193527199</v>
      </c>
      <c r="G10555" t="s">
        <v>43876</v>
      </c>
    </row>
    <row r="10556" spans="1:7">
      <c r="A10556" t="s">
        <v>43877</v>
      </c>
      <c r="B10556" t="s">
        <v>43878</v>
      </c>
      <c r="C10556" t="s">
        <v>1906</v>
      </c>
      <c r="D10556">
        <v>5</v>
      </c>
      <c r="E10556" t="s">
        <v>43879</v>
      </c>
      <c r="F10556">
        <v>0.96849226951599099</v>
      </c>
      <c r="G10556" t="s">
        <v>43880</v>
      </c>
    </row>
    <row r="10557" spans="1:7">
      <c r="A10557" t="s">
        <v>43881</v>
      </c>
      <c r="B10557" t="s">
        <v>43882</v>
      </c>
      <c r="C10557" t="s">
        <v>629</v>
      </c>
      <c r="D10557">
        <v>18</v>
      </c>
      <c r="E10557" t="s">
        <v>43883</v>
      </c>
      <c r="F10557">
        <v>0.96845006942749001</v>
      </c>
      <c r="G10557" t="s">
        <v>43884</v>
      </c>
    </row>
    <row r="10558" spans="1:7">
      <c r="A10558" t="s">
        <v>43885</v>
      </c>
      <c r="B10558" t="s">
        <v>43886</v>
      </c>
      <c r="C10558" t="s">
        <v>175</v>
      </c>
      <c r="D10558">
        <v>41</v>
      </c>
      <c r="E10558" t="s">
        <v>43887</v>
      </c>
      <c r="F10558">
        <v>0.96746957302093495</v>
      </c>
      <c r="G10558" t="s">
        <v>43888</v>
      </c>
    </row>
    <row r="10559" spans="1:7">
      <c r="A10559" t="s">
        <v>43889</v>
      </c>
      <c r="B10559" t="s">
        <v>43890</v>
      </c>
      <c r="C10559" t="s">
        <v>175</v>
      </c>
      <c r="D10559">
        <v>37</v>
      </c>
      <c r="E10559" t="s">
        <v>43891</v>
      </c>
      <c r="F10559">
        <v>0.96738284826278698</v>
      </c>
      <c r="G10559" t="s">
        <v>43892</v>
      </c>
    </row>
    <row r="10560" spans="1:7">
      <c r="A10560" t="s">
        <v>43893</v>
      </c>
      <c r="B10560" t="s">
        <v>43894</v>
      </c>
      <c r="C10560" t="s">
        <v>175</v>
      </c>
      <c r="D10560">
        <v>41</v>
      </c>
      <c r="E10560" t="s">
        <v>43895</v>
      </c>
      <c r="F10560">
        <v>0.96732449531555198</v>
      </c>
      <c r="G10560" t="s">
        <v>43896</v>
      </c>
    </row>
    <row r="10561" spans="1:7">
      <c r="A10561" t="s">
        <v>43897</v>
      </c>
      <c r="B10561" t="s">
        <v>43898</v>
      </c>
      <c r="C10561" t="s">
        <v>175</v>
      </c>
      <c r="D10561">
        <v>38</v>
      </c>
      <c r="E10561" t="s">
        <v>43899</v>
      </c>
      <c r="F10561">
        <v>0.96732449531555198</v>
      </c>
      <c r="G10561" t="s">
        <v>43900</v>
      </c>
    </row>
    <row r="10562" spans="1:7">
      <c r="A10562" t="s">
        <v>43901</v>
      </c>
      <c r="B10562" t="s">
        <v>43902</v>
      </c>
      <c r="C10562" t="s">
        <v>175</v>
      </c>
      <c r="D10562">
        <v>40</v>
      </c>
      <c r="E10562" t="s">
        <v>43903</v>
      </c>
      <c r="F10562">
        <v>0.96728634834289595</v>
      </c>
      <c r="G10562" t="s">
        <v>43904</v>
      </c>
    </row>
    <row r="10563" spans="1:7">
      <c r="A10563" t="s">
        <v>43905</v>
      </c>
      <c r="B10563" t="s">
        <v>43906</v>
      </c>
      <c r="C10563" t="s">
        <v>175</v>
      </c>
      <c r="D10563">
        <v>33</v>
      </c>
      <c r="E10563" t="s">
        <v>43907</v>
      </c>
      <c r="F10563">
        <v>0.96721458435058605</v>
      </c>
      <c r="G10563" t="s">
        <v>43908</v>
      </c>
    </row>
    <row r="10564" spans="1:7">
      <c r="A10564" t="s">
        <v>43909</v>
      </c>
      <c r="B10564" t="s">
        <v>43910</v>
      </c>
      <c r="C10564" t="s">
        <v>175</v>
      </c>
      <c r="D10564">
        <v>39</v>
      </c>
      <c r="E10564" t="s">
        <v>43911</v>
      </c>
      <c r="F10564">
        <v>0.96715003252029397</v>
      </c>
      <c r="G10564" t="s">
        <v>43912</v>
      </c>
    </row>
    <row r="10565" spans="1:7">
      <c r="A10565" t="s">
        <v>43913</v>
      </c>
      <c r="B10565" t="s">
        <v>43914</v>
      </c>
      <c r="C10565" t="s">
        <v>175</v>
      </c>
      <c r="D10565">
        <v>30</v>
      </c>
      <c r="E10565" t="s">
        <v>43915</v>
      </c>
      <c r="F10565">
        <v>0.96715003252029397</v>
      </c>
      <c r="G10565" t="s">
        <v>43916</v>
      </c>
    </row>
    <row r="10566" spans="1:7">
      <c r="A10566" t="s">
        <v>43917</v>
      </c>
      <c r="B10566" t="s">
        <v>43918</v>
      </c>
      <c r="C10566" t="s">
        <v>175</v>
      </c>
      <c r="D10566">
        <v>38</v>
      </c>
      <c r="E10566" t="s">
        <v>43919</v>
      </c>
      <c r="F10566">
        <v>0.967146515846252</v>
      </c>
      <c r="G10566" t="s">
        <v>43920</v>
      </c>
    </row>
    <row r="10567" spans="1:7">
      <c r="A10567" t="s">
        <v>43921</v>
      </c>
      <c r="B10567" t="s">
        <v>43922</v>
      </c>
      <c r="C10567" t="s">
        <v>175</v>
      </c>
      <c r="D10567">
        <v>40</v>
      </c>
      <c r="E10567" t="s">
        <v>43923</v>
      </c>
      <c r="F10567">
        <v>0.96712845563888505</v>
      </c>
      <c r="G10567" t="s">
        <v>43924</v>
      </c>
    </row>
    <row r="10568" spans="1:7">
      <c r="A10568" t="s">
        <v>43925</v>
      </c>
      <c r="B10568" t="s">
        <v>43926</v>
      </c>
      <c r="C10568" t="s">
        <v>175</v>
      </c>
      <c r="D10568">
        <v>37</v>
      </c>
      <c r="E10568" t="s">
        <v>43927</v>
      </c>
      <c r="F10568">
        <v>0.96669787168502797</v>
      </c>
      <c r="G10568" t="s">
        <v>43928</v>
      </c>
    </row>
    <row r="10569" spans="1:7">
      <c r="A10569" t="s">
        <v>43929</v>
      </c>
      <c r="B10569" t="s">
        <v>43930</v>
      </c>
      <c r="C10569" t="s">
        <v>175</v>
      </c>
      <c r="D10569">
        <v>34</v>
      </c>
      <c r="E10569" t="s">
        <v>43931</v>
      </c>
      <c r="F10569">
        <v>0.96669787168502797</v>
      </c>
      <c r="G10569" t="s">
        <v>43932</v>
      </c>
    </row>
    <row r="10570" spans="1:7">
      <c r="A10570" t="s">
        <v>43933</v>
      </c>
      <c r="B10570" t="s">
        <v>43934</v>
      </c>
      <c r="C10570" t="s">
        <v>175</v>
      </c>
      <c r="D10570">
        <v>29</v>
      </c>
      <c r="E10570" t="s">
        <v>43935</v>
      </c>
      <c r="F10570">
        <v>0.96669787168502797</v>
      </c>
      <c r="G10570" t="s">
        <v>43936</v>
      </c>
    </row>
    <row r="10571" spans="1:7">
      <c r="A10571" t="s">
        <v>43937</v>
      </c>
      <c r="B10571" t="s">
        <v>43938</v>
      </c>
      <c r="C10571" t="s">
        <v>175</v>
      </c>
      <c r="D10571">
        <v>40</v>
      </c>
      <c r="E10571" t="s">
        <v>43939</v>
      </c>
      <c r="F10571">
        <v>0.96663081645965598</v>
      </c>
      <c r="G10571" t="s">
        <v>43940</v>
      </c>
    </row>
    <row r="10572" spans="1:7">
      <c r="A10572" t="s">
        <v>11960</v>
      </c>
      <c r="B10572" t="s">
        <v>11961</v>
      </c>
      <c r="C10572" t="s">
        <v>175</v>
      </c>
      <c r="D10572">
        <v>40</v>
      </c>
      <c r="E10572" t="s">
        <v>11962</v>
      </c>
      <c r="F10572">
        <v>0.96651798486709595</v>
      </c>
      <c r="G10572" t="s">
        <v>11963</v>
      </c>
    </row>
    <row r="10573" spans="1:7">
      <c r="A10573" t="s">
        <v>43941</v>
      </c>
      <c r="B10573" t="s">
        <v>43942</v>
      </c>
      <c r="C10573" t="s">
        <v>175</v>
      </c>
      <c r="D10573">
        <v>37</v>
      </c>
      <c r="E10573" t="s">
        <v>43943</v>
      </c>
      <c r="F10573">
        <v>0.96651798486709595</v>
      </c>
      <c r="G10573" t="s">
        <v>43944</v>
      </c>
    </row>
    <row r="10574" spans="1:7">
      <c r="A10574" t="s">
        <v>43945</v>
      </c>
      <c r="B10574" t="s">
        <v>43946</v>
      </c>
      <c r="C10574" t="s">
        <v>175</v>
      </c>
      <c r="D10574">
        <v>38</v>
      </c>
      <c r="E10574" t="s">
        <v>43947</v>
      </c>
      <c r="F10574">
        <v>0.96643012762069702</v>
      </c>
      <c r="G10574" t="s">
        <v>43948</v>
      </c>
    </row>
    <row r="10575" spans="1:7">
      <c r="A10575" t="s">
        <v>43949</v>
      </c>
      <c r="B10575" t="s">
        <v>43950</v>
      </c>
      <c r="C10575" t="s">
        <v>175</v>
      </c>
      <c r="D10575">
        <v>37</v>
      </c>
      <c r="E10575" t="s">
        <v>43951</v>
      </c>
      <c r="F10575">
        <v>0.96641486883163497</v>
      </c>
      <c r="G10575" t="s">
        <v>43952</v>
      </c>
    </row>
    <row r="10576" spans="1:7">
      <c r="A10576" t="s">
        <v>43953</v>
      </c>
      <c r="B10576" t="s">
        <v>43954</v>
      </c>
      <c r="C10576" t="s">
        <v>175</v>
      </c>
      <c r="D10576">
        <v>46</v>
      </c>
      <c r="E10576" t="s">
        <v>43955</v>
      </c>
      <c r="F10576">
        <v>0.96636098623275801</v>
      </c>
      <c r="G10576" t="s">
        <v>43956</v>
      </c>
    </row>
    <row r="10577" spans="1:7">
      <c r="A10577" t="s">
        <v>43957</v>
      </c>
      <c r="B10577" t="s">
        <v>43958</v>
      </c>
      <c r="C10577" t="s">
        <v>175</v>
      </c>
      <c r="D10577">
        <v>42</v>
      </c>
      <c r="E10577" t="s">
        <v>43959</v>
      </c>
      <c r="F10577">
        <v>0.96616494655609098</v>
      </c>
      <c r="G10577" t="s">
        <v>43960</v>
      </c>
    </row>
    <row r="10578" spans="1:7">
      <c r="A10578" t="s">
        <v>43961</v>
      </c>
      <c r="B10578" t="s">
        <v>43962</v>
      </c>
      <c r="C10578" t="s">
        <v>175</v>
      </c>
      <c r="D10578">
        <v>40</v>
      </c>
      <c r="E10578" t="s">
        <v>43963</v>
      </c>
      <c r="F10578">
        <v>0.96604824066162098</v>
      </c>
      <c r="G10578" t="s">
        <v>43964</v>
      </c>
    </row>
    <row r="10579" spans="1:7">
      <c r="A10579" t="s">
        <v>43965</v>
      </c>
      <c r="B10579" t="s">
        <v>43966</v>
      </c>
      <c r="C10579" t="s">
        <v>175</v>
      </c>
      <c r="D10579">
        <v>32</v>
      </c>
      <c r="E10579" t="s">
        <v>43967</v>
      </c>
      <c r="F10579">
        <v>0.96604824066162098</v>
      </c>
      <c r="G10579" t="s">
        <v>43968</v>
      </c>
    </row>
    <row r="10580" spans="1:7">
      <c r="A10580" t="s">
        <v>43969</v>
      </c>
      <c r="B10580" t="s">
        <v>43970</v>
      </c>
      <c r="C10580" t="s">
        <v>175</v>
      </c>
      <c r="D10580">
        <v>39</v>
      </c>
      <c r="E10580" t="s">
        <v>43971</v>
      </c>
      <c r="F10580">
        <v>0.96563673019409202</v>
      </c>
      <c r="G10580" t="s">
        <v>43972</v>
      </c>
    </row>
    <row r="10581" spans="1:7">
      <c r="A10581" t="s">
        <v>43973</v>
      </c>
      <c r="B10581" t="s">
        <v>43974</v>
      </c>
      <c r="C10581" t="s">
        <v>175</v>
      </c>
      <c r="D10581">
        <v>43</v>
      </c>
      <c r="E10581" t="s">
        <v>43975</v>
      </c>
      <c r="F10581">
        <v>0.96544164419174205</v>
      </c>
      <c r="G10581" t="s">
        <v>43976</v>
      </c>
    </row>
    <row r="10582" spans="1:7">
      <c r="A10582" t="s">
        <v>43977</v>
      </c>
      <c r="B10582" t="s">
        <v>43978</v>
      </c>
      <c r="C10582" t="s">
        <v>175</v>
      </c>
      <c r="D10582">
        <v>31</v>
      </c>
      <c r="E10582" t="s">
        <v>43979</v>
      </c>
      <c r="F10582">
        <v>0.96542614698410001</v>
      </c>
      <c r="G10582" t="s">
        <v>43980</v>
      </c>
    </row>
    <row r="10583" spans="1:7">
      <c r="A10583" t="s">
        <v>43981</v>
      </c>
      <c r="B10583" t="s">
        <v>43982</v>
      </c>
      <c r="C10583" t="s">
        <v>175</v>
      </c>
      <c r="D10583">
        <v>35</v>
      </c>
      <c r="E10583" t="s">
        <v>43983</v>
      </c>
      <c r="F10583">
        <v>0.96534651517867998</v>
      </c>
      <c r="G10583" t="s">
        <v>43984</v>
      </c>
    </row>
    <row r="10584" spans="1:7">
      <c r="A10584" t="s">
        <v>43985</v>
      </c>
      <c r="B10584" t="s">
        <v>43986</v>
      </c>
      <c r="C10584" t="s">
        <v>175</v>
      </c>
      <c r="D10584">
        <v>38</v>
      </c>
      <c r="E10584" t="s">
        <v>43987</v>
      </c>
      <c r="F10584">
        <v>0.96502649784088101</v>
      </c>
      <c r="G10584" t="s">
        <v>43988</v>
      </c>
    </row>
    <row r="10585" spans="1:7">
      <c r="A10585" t="s">
        <v>43989</v>
      </c>
      <c r="B10585" t="s">
        <v>43990</v>
      </c>
      <c r="C10585" t="s">
        <v>175</v>
      </c>
      <c r="D10585">
        <v>26</v>
      </c>
      <c r="E10585" t="s">
        <v>43991</v>
      </c>
      <c r="F10585">
        <v>0.96494507789611805</v>
      </c>
      <c r="G10585" t="s">
        <v>43992</v>
      </c>
    </row>
    <row r="10586" spans="1:7">
      <c r="A10586" t="s">
        <v>43993</v>
      </c>
      <c r="B10586" t="s">
        <v>43994</v>
      </c>
      <c r="C10586" t="s">
        <v>175</v>
      </c>
      <c r="D10586">
        <v>32</v>
      </c>
      <c r="E10586" t="s">
        <v>43995</v>
      </c>
      <c r="F10586">
        <v>0.96482908725738503</v>
      </c>
      <c r="G10586" t="s">
        <v>43996</v>
      </c>
    </row>
    <row r="10587" spans="1:7">
      <c r="A10587" t="s">
        <v>43997</v>
      </c>
      <c r="B10587" t="s">
        <v>43998</v>
      </c>
      <c r="C10587" t="s">
        <v>175</v>
      </c>
      <c r="D10587">
        <v>37</v>
      </c>
      <c r="E10587" t="s">
        <v>43999</v>
      </c>
      <c r="F10587">
        <v>0.96468114852905296</v>
      </c>
      <c r="G10587" t="s">
        <v>44000</v>
      </c>
    </row>
    <row r="10588" spans="1:7">
      <c r="A10588" t="s">
        <v>44001</v>
      </c>
      <c r="B10588" t="s">
        <v>44002</v>
      </c>
      <c r="C10588" t="s">
        <v>175</v>
      </c>
      <c r="D10588">
        <v>33</v>
      </c>
      <c r="E10588" t="s">
        <v>44003</v>
      </c>
      <c r="F10588">
        <v>0.96452653408050504</v>
      </c>
      <c r="G10588" t="s">
        <v>44004</v>
      </c>
    </row>
    <row r="10589" spans="1:7">
      <c r="A10589" t="s">
        <v>44005</v>
      </c>
      <c r="B10589" t="s">
        <v>44006</v>
      </c>
      <c r="C10589" t="s">
        <v>175</v>
      </c>
      <c r="D10589">
        <v>37</v>
      </c>
      <c r="E10589" t="s">
        <v>44007</v>
      </c>
      <c r="F10589">
        <v>0.96422821283340499</v>
      </c>
      <c r="G10589" t="s">
        <v>44008</v>
      </c>
    </row>
    <row r="10590" spans="1:7">
      <c r="A10590" t="s">
        <v>44009</v>
      </c>
      <c r="B10590" t="s">
        <v>44010</v>
      </c>
      <c r="C10590" t="s">
        <v>175</v>
      </c>
      <c r="D10590">
        <v>42</v>
      </c>
      <c r="E10590" t="s">
        <v>44011</v>
      </c>
      <c r="F10590">
        <v>0.96421861648559604</v>
      </c>
      <c r="G10590" t="s">
        <v>44012</v>
      </c>
    </row>
    <row r="10591" spans="1:7">
      <c r="A10591" t="s">
        <v>44013</v>
      </c>
      <c r="B10591" t="s">
        <v>44014</v>
      </c>
      <c r="C10591" t="s">
        <v>175</v>
      </c>
      <c r="D10591">
        <v>36</v>
      </c>
      <c r="E10591" t="s">
        <v>44015</v>
      </c>
      <c r="F10591">
        <v>0.96406066417694103</v>
      </c>
      <c r="G10591" t="s">
        <v>44016</v>
      </c>
    </row>
    <row r="10592" spans="1:7">
      <c r="A10592" t="s">
        <v>44017</v>
      </c>
      <c r="B10592" t="s">
        <v>44018</v>
      </c>
      <c r="C10592" t="s">
        <v>175</v>
      </c>
      <c r="D10592">
        <v>38</v>
      </c>
      <c r="E10592" t="s">
        <v>44019</v>
      </c>
      <c r="F10592">
        <v>0.96401488780975297</v>
      </c>
      <c r="G10592" t="s">
        <v>44020</v>
      </c>
    </row>
    <row r="10593" spans="1:7">
      <c r="A10593" t="s">
        <v>44021</v>
      </c>
      <c r="B10593" t="s">
        <v>44022</v>
      </c>
      <c r="C10593" t="s">
        <v>175</v>
      </c>
      <c r="D10593">
        <v>31</v>
      </c>
      <c r="E10593" t="s">
        <v>44023</v>
      </c>
      <c r="F10593">
        <v>0.96393066644668601</v>
      </c>
      <c r="G10593" t="s">
        <v>44024</v>
      </c>
    </row>
    <row r="10594" spans="1:7">
      <c r="A10594" t="s">
        <v>8126</v>
      </c>
      <c r="B10594" t="s">
        <v>8127</v>
      </c>
      <c r="C10594" t="s">
        <v>175</v>
      </c>
      <c r="D10594">
        <v>34</v>
      </c>
      <c r="E10594" t="s">
        <v>8128</v>
      </c>
      <c r="F10594">
        <v>0.96344405412673995</v>
      </c>
      <c r="G10594" t="s">
        <v>8129</v>
      </c>
    </row>
    <row r="10595" spans="1:7">
      <c r="A10595" t="s">
        <v>44025</v>
      </c>
      <c r="B10595" t="s">
        <v>44026</v>
      </c>
      <c r="C10595" t="s">
        <v>175</v>
      </c>
      <c r="D10595">
        <v>37</v>
      </c>
      <c r="E10595" t="s">
        <v>44027</v>
      </c>
      <c r="F10595">
        <v>0.96342277526855502</v>
      </c>
      <c r="G10595" t="s">
        <v>44028</v>
      </c>
    </row>
    <row r="10596" spans="1:7">
      <c r="A10596" t="s">
        <v>44029</v>
      </c>
      <c r="B10596" t="s">
        <v>44030</v>
      </c>
      <c r="C10596" t="s">
        <v>175</v>
      </c>
      <c r="D10596">
        <v>40</v>
      </c>
      <c r="E10596" t="s">
        <v>44031</v>
      </c>
      <c r="F10596">
        <v>0.96323716640472401</v>
      </c>
      <c r="G10596" t="s">
        <v>44032</v>
      </c>
    </row>
    <row r="10597" spans="1:7">
      <c r="A10597" t="s">
        <v>44033</v>
      </c>
      <c r="B10597" t="s">
        <v>44034</v>
      </c>
      <c r="C10597" t="s">
        <v>175</v>
      </c>
      <c r="D10597">
        <v>30</v>
      </c>
      <c r="E10597" t="s">
        <v>44035</v>
      </c>
      <c r="F10597">
        <v>0.96319937705993697</v>
      </c>
      <c r="G10597" t="s">
        <v>44036</v>
      </c>
    </row>
    <row r="10598" spans="1:7">
      <c r="A10598" t="s">
        <v>12224</v>
      </c>
      <c r="B10598" t="s">
        <v>12225</v>
      </c>
      <c r="C10598" t="s">
        <v>175</v>
      </c>
      <c r="D10598">
        <v>38</v>
      </c>
      <c r="E10598" t="s">
        <v>12226</v>
      </c>
      <c r="F10598">
        <v>0.963026642799377</v>
      </c>
      <c r="G10598" t="s">
        <v>12227</v>
      </c>
    </row>
    <row r="10599" spans="1:7">
      <c r="A10599" t="s">
        <v>44037</v>
      </c>
      <c r="B10599" t="s">
        <v>44038</v>
      </c>
      <c r="C10599" t="s">
        <v>175</v>
      </c>
      <c r="D10599">
        <v>36</v>
      </c>
      <c r="E10599" t="s">
        <v>44039</v>
      </c>
      <c r="F10599">
        <v>0.96293902397155795</v>
      </c>
      <c r="G10599" t="s">
        <v>44040</v>
      </c>
    </row>
    <row r="10600" spans="1:7">
      <c r="A10600" t="s">
        <v>44041</v>
      </c>
      <c r="B10600" t="s">
        <v>44042</v>
      </c>
      <c r="C10600" t="s">
        <v>175</v>
      </c>
      <c r="D10600">
        <v>38</v>
      </c>
      <c r="E10600" t="s">
        <v>44043</v>
      </c>
      <c r="F10600">
        <v>0.96276229619979903</v>
      </c>
      <c r="G10600" t="s">
        <v>44044</v>
      </c>
    </row>
    <row r="10601" spans="1:7">
      <c r="A10601" t="s">
        <v>4874</v>
      </c>
      <c r="B10601" t="s">
        <v>4875</v>
      </c>
      <c r="C10601" t="s">
        <v>175</v>
      </c>
      <c r="D10601">
        <v>33</v>
      </c>
      <c r="E10601" t="s">
        <v>4876</v>
      </c>
      <c r="F10601">
        <v>0.96274423599243197</v>
      </c>
      <c r="G10601" t="s">
        <v>4877</v>
      </c>
    </row>
    <row r="10602" spans="1:7">
      <c r="A10602" t="s">
        <v>11252</v>
      </c>
      <c r="B10602" t="s">
        <v>11253</v>
      </c>
      <c r="C10602" t="s">
        <v>175</v>
      </c>
      <c r="D10602">
        <v>44</v>
      </c>
      <c r="E10602" t="s">
        <v>11254</v>
      </c>
      <c r="F10602">
        <v>0.96204185485839799</v>
      </c>
      <c r="G10602" t="s">
        <v>11255</v>
      </c>
    </row>
    <row r="10603" spans="1:7">
      <c r="A10603" t="s">
        <v>44045</v>
      </c>
      <c r="B10603" t="s">
        <v>44046</v>
      </c>
      <c r="C10603" t="s">
        <v>175</v>
      </c>
      <c r="D10603">
        <v>28</v>
      </c>
      <c r="E10603" t="s">
        <v>44047</v>
      </c>
      <c r="F10603">
        <v>0.96181583404541005</v>
      </c>
      <c r="G10603" t="s">
        <v>44048</v>
      </c>
    </row>
    <row r="10604" spans="1:7">
      <c r="A10604" t="s">
        <v>44049</v>
      </c>
      <c r="B10604" t="s">
        <v>44050</v>
      </c>
      <c r="C10604" t="s">
        <v>175</v>
      </c>
      <c r="D10604">
        <v>37</v>
      </c>
      <c r="E10604" t="s">
        <v>44051</v>
      </c>
      <c r="F10604">
        <v>0.96180176734924305</v>
      </c>
      <c r="G10604" t="s">
        <v>44052</v>
      </c>
    </row>
    <row r="10605" spans="1:7">
      <c r="A10605" t="s">
        <v>44053</v>
      </c>
      <c r="B10605" t="s">
        <v>44054</v>
      </c>
      <c r="C10605" t="s">
        <v>175</v>
      </c>
      <c r="D10605">
        <v>37</v>
      </c>
      <c r="E10605" t="s">
        <v>44055</v>
      </c>
      <c r="F10605">
        <v>0.96171694993972801</v>
      </c>
      <c r="G10605" t="s">
        <v>44056</v>
      </c>
    </row>
    <row r="10606" spans="1:7">
      <c r="A10606" t="s">
        <v>44057</v>
      </c>
      <c r="B10606" t="s">
        <v>44058</v>
      </c>
      <c r="C10606" t="s">
        <v>175</v>
      </c>
      <c r="D10606">
        <v>33</v>
      </c>
      <c r="E10606" t="s">
        <v>44059</v>
      </c>
      <c r="F10606">
        <v>0.96156513690948497</v>
      </c>
      <c r="G10606" t="s">
        <v>44060</v>
      </c>
    </row>
    <row r="10607" spans="1:7">
      <c r="A10607" t="s">
        <v>44061</v>
      </c>
      <c r="B10607" t="s">
        <v>44062</v>
      </c>
      <c r="C10607" t="s">
        <v>175</v>
      </c>
      <c r="D10607">
        <v>35</v>
      </c>
      <c r="E10607" t="s">
        <v>44063</v>
      </c>
      <c r="F10607">
        <v>0.96146309375762895</v>
      </c>
      <c r="G10607" t="s">
        <v>44064</v>
      </c>
    </row>
    <row r="10608" spans="1:7">
      <c r="A10608" t="s">
        <v>44065</v>
      </c>
      <c r="B10608" t="s">
        <v>44066</v>
      </c>
      <c r="C10608" t="s">
        <v>175</v>
      </c>
      <c r="D10608">
        <v>35</v>
      </c>
      <c r="E10608" t="s">
        <v>44067</v>
      </c>
      <c r="F10608">
        <v>0.96146309375762895</v>
      </c>
      <c r="G10608" t="s">
        <v>44068</v>
      </c>
    </row>
    <row r="10609" spans="1:7">
      <c r="A10609" t="s">
        <v>44069</v>
      </c>
      <c r="B10609" t="s">
        <v>44070</v>
      </c>
      <c r="C10609" t="s">
        <v>175</v>
      </c>
      <c r="D10609">
        <v>34</v>
      </c>
      <c r="E10609" t="s">
        <v>44071</v>
      </c>
      <c r="F10609">
        <v>0.96146309375762895</v>
      </c>
      <c r="G10609" t="s">
        <v>44072</v>
      </c>
    </row>
    <row r="10610" spans="1:7">
      <c r="A10610" t="s">
        <v>44073</v>
      </c>
      <c r="B10610" t="s">
        <v>44074</v>
      </c>
      <c r="C10610" t="s">
        <v>629</v>
      </c>
      <c r="D10610">
        <v>13</v>
      </c>
      <c r="E10610" t="s">
        <v>44075</v>
      </c>
      <c r="F10610">
        <v>0.96141451597213701</v>
      </c>
      <c r="G10610" t="s">
        <v>44076</v>
      </c>
    </row>
    <row r="10611" spans="1:7">
      <c r="A10611" t="s">
        <v>8794</v>
      </c>
      <c r="B10611" t="s">
        <v>8795</v>
      </c>
      <c r="C10611" t="s">
        <v>629</v>
      </c>
      <c r="D10611">
        <v>16</v>
      </c>
      <c r="E10611" t="s">
        <v>8796</v>
      </c>
      <c r="F10611">
        <v>0.961348056793213</v>
      </c>
      <c r="G10611" t="s">
        <v>8797</v>
      </c>
    </row>
    <row r="10612" spans="1:7">
      <c r="A10612" t="s">
        <v>44077</v>
      </c>
      <c r="B10612" t="s">
        <v>44078</v>
      </c>
      <c r="C10612" t="s">
        <v>175</v>
      </c>
      <c r="D10612">
        <v>37</v>
      </c>
      <c r="E10612" t="s">
        <v>44079</v>
      </c>
      <c r="F10612">
        <v>0.96126472949981701</v>
      </c>
      <c r="G10612" t="s">
        <v>44080</v>
      </c>
    </row>
    <row r="10613" spans="1:7">
      <c r="A10613" t="s">
        <v>44081</v>
      </c>
      <c r="B10613" t="s">
        <v>44082</v>
      </c>
      <c r="C10613" t="s">
        <v>175</v>
      </c>
      <c r="D10613">
        <v>40</v>
      </c>
      <c r="E10613" t="s">
        <v>44083</v>
      </c>
      <c r="F10613">
        <v>0.96126413345336903</v>
      </c>
      <c r="G10613" t="s">
        <v>44084</v>
      </c>
    </row>
    <row r="10614" spans="1:7">
      <c r="A10614" t="s">
        <v>44085</v>
      </c>
      <c r="B10614" t="s">
        <v>44086</v>
      </c>
      <c r="C10614" t="s">
        <v>175</v>
      </c>
      <c r="D10614">
        <v>48</v>
      </c>
      <c r="E10614" t="s">
        <v>44087</v>
      </c>
      <c r="F10614">
        <v>0.96122390031814597</v>
      </c>
      <c r="G10614" t="s">
        <v>44088</v>
      </c>
    </row>
    <row r="10615" spans="1:7">
      <c r="A10615" t="s">
        <v>44089</v>
      </c>
      <c r="B10615" t="s">
        <v>44090</v>
      </c>
      <c r="C10615" t="s">
        <v>629</v>
      </c>
      <c r="D10615">
        <v>9</v>
      </c>
      <c r="E10615" t="s">
        <v>44091</v>
      </c>
      <c r="F10615">
        <v>0.96117001771926902</v>
      </c>
      <c r="G10615" t="s">
        <v>44092</v>
      </c>
    </row>
    <row r="10616" spans="1:7">
      <c r="A10616" t="s">
        <v>44093</v>
      </c>
      <c r="B10616" t="s">
        <v>44094</v>
      </c>
      <c r="C10616" t="s">
        <v>175</v>
      </c>
      <c r="D10616">
        <v>39</v>
      </c>
      <c r="E10616" t="s">
        <v>44095</v>
      </c>
      <c r="F10616">
        <v>0.96095985174179099</v>
      </c>
      <c r="G10616" t="s">
        <v>44096</v>
      </c>
    </row>
    <row r="10617" spans="1:7">
      <c r="A10617" t="s">
        <v>44097</v>
      </c>
      <c r="B10617" t="s">
        <v>44098</v>
      </c>
      <c r="C10617" t="s">
        <v>175</v>
      </c>
      <c r="D10617">
        <v>41</v>
      </c>
      <c r="E10617" t="s">
        <v>44099</v>
      </c>
      <c r="F10617">
        <v>0.960790395736694</v>
      </c>
      <c r="G10617" t="s">
        <v>44100</v>
      </c>
    </row>
    <row r="10618" spans="1:7">
      <c r="A10618" t="s">
        <v>44101</v>
      </c>
      <c r="B10618" t="s">
        <v>44102</v>
      </c>
      <c r="C10618" t="s">
        <v>175</v>
      </c>
      <c r="D10618">
        <v>38</v>
      </c>
      <c r="E10618" t="s">
        <v>44103</v>
      </c>
      <c r="F10618">
        <v>0.96051800251007102</v>
      </c>
      <c r="G10618" t="s">
        <v>44104</v>
      </c>
    </row>
    <row r="10619" spans="1:7">
      <c r="A10619" t="s">
        <v>44105</v>
      </c>
      <c r="B10619" t="s">
        <v>44106</v>
      </c>
      <c r="C10619" t="s">
        <v>175</v>
      </c>
      <c r="D10619">
        <v>47</v>
      </c>
      <c r="E10619" t="s">
        <v>44107</v>
      </c>
      <c r="F10619">
        <v>0.96024256944656405</v>
      </c>
      <c r="G10619" t="s">
        <v>44108</v>
      </c>
    </row>
    <row r="10620" spans="1:7">
      <c r="A10620" t="s">
        <v>44109</v>
      </c>
      <c r="B10620" t="s">
        <v>44110</v>
      </c>
      <c r="C10620" t="s">
        <v>175</v>
      </c>
      <c r="D10620">
        <v>36</v>
      </c>
      <c r="E10620" t="s">
        <v>44111</v>
      </c>
      <c r="F10620">
        <v>0.96015322208404497</v>
      </c>
      <c r="G10620" t="s">
        <v>44112</v>
      </c>
    </row>
    <row r="10621" spans="1:7">
      <c r="A10621" t="s">
        <v>44113</v>
      </c>
      <c r="B10621" t="s">
        <v>44114</v>
      </c>
      <c r="C10621" t="s">
        <v>175</v>
      </c>
      <c r="D10621">
        <v>44</v>
      </c>
      <c r="E10621" t="s">
        <v>44115</v>
      </c>
      <c r="F10621">
        <v>0.96009027957916304</v>
      </c>
      <c r="G10621" t="s">
        <v>44116</v>
      </c>
    </row>
    <row r="10622" spans="1:7">
      <c r="A10622" t="s">
        <v>44117</v>
      </c>
      <c r="B10622" t="s">
        <v>44118</v>
      </c>
      <c r="C10622" t="s">
        <v>629</v>
      </c>
      <c r="D10622">
        <v>13</v>
      </c>
      <c r="E10622" t="s">
        <v>44119</v>
      </c>
      <c r="F10622">
        <v>0.96009027957916304</v>
      </c>
      <c r="G10622" t="s">
        <v>44120</v>
      </c>
    </row>
    <row r="10623" spans="1:7">
      <c r="A10623" t="s">
        <v>44121</v>
      </c>
      <c r="B10623" t="s">
        <v>44122</v>
      </c>
      <c r="C10623" t="s">
        <v>175</v>
      </c>
      <c r="D10623">
        <v>24</v>
      </c>
      <c r="E10623" t="s">
        <v>44123</v>
      </c>
      <c r="F10623">
        <v>0.95989942550659202</v>
      </c>
      <c r="G10623" t="s">
        <v>44124</v>
      </c>
    </row>
    <row r="10624" spans="1:7">
      <c r="A10624" t="s">
        <v>44125</v>
      </c>
      <c r="B10624" t="s">
        <v>44126</v>
      </c>
      <c r="C10624" t="s">
        <v>175</v>
      </c>
      <c r="D10624">
        <v>39</v>
      </c>
      <c r="E10624" t="s">
        <v>44127</v>
      </c>
      <c r="F10624">
        <v>0.95969986915588401</v>
      </c>
      <c r="G10624" t="s">
        <v>44128</v>
      </c>
    </row>
    <row r="10625" spans="1:7">
      <c r="A10625" t="s">
        <v>9610</v>
      </c>
      <c r="B10625" t="s">
        <v>9611</v>
      </c>
      <c r="C10625" t="s">
        <v>175</v>
      </c>
      <c r="D10625">
        <v>42</v>
      </c>
      <c r="E10625" t="s">
        <v>9612</v>
      </c>
      <c r="F10625">
        <v>0.95965284109115601</v>
      </c>
      <c r="G10625" t="s">
        <v>9613</v>
      </c>
    </row>
    <row r="10626" spans="1:7">
      <c r="A10626" t="s">
        <v>44129</v>
      </c>
      <c r="B10626" t="s">
        <v>44130</v>
      </c>
      <c r="C10626" t="s">
        <v>629</v>
      </c>
      <c r="D10626">
        <v>14</v>
      </c>
      <c r="E10626" t="s">
        <v>44131</v>
      </c>
      <c r="F10626">
        <v>0.95938628911972001</v>
      </c>
      <c r="G10626" t="s">
        <v>44132</v>
      </c>
    </row>
    <row r="10627" spans="1:7">
      <c r="A10627" t="s">
        <v>44133</v>
      </c>
      <c r="B10627" t="s">
        <v>44134</v>
      </c>
      <c r="C10627" t="s">
        <v>175</v>
      </c>
      <c r="D10627">
        <v>33</v>
      </c>
      <c r="E10627" t="s">
        <v>44135</v>
      </c>
      <c r="F10627">
        <v>0.95933640003204301</v>
      </c>
      <c r="G10627" t="s">
        <v>44136</v>
      </c>
    </row>
    <row r="10628" spans="1:7">
      <c r="A10628" t="s">
        <v>44137</v>
      </c>
      <c r="B10628" t="s">
        <v>44138</v>
      </c>
      <c r="C10628" t="s">
        <v>175</v>
      </c>
      <c r="D10628">
        <v>36</v>
      </c>
      <c r="E10628" t="s">
        <v>44139</v>
      </c>
      <c r="F10628">
        <v>0.95902705192565896</v>
      </c>
      <c r="G10628" t="s">
        <v>44140</v>
      </c>
    </row>
    <row r="10629" spans="1:7">
      <c r="A10629" t="s">
        <v>44141</v>
      </c>
      <c r="B10629" t="s">
        <v>44142</v>
      </c>
      <c r="C10629" t="s">
        <v>175</v>
      </c>
      <c r="D10629">
        <v>36</v>
      </c>
      <c r="E10629" t="s">
        <v>44143</v>
      </c>
      <c r="F10629">
        <v>0.958840012550354</v>
      </c>
      <c r="G10629" t="s">
        <v>44144</v>
      </c>
    </row>
    <row r="10630" spans="1:7">
      <c r="A10630" t="s">
        <v>44145</v>
      </c>
      <c r="B10630" t="s">
        <v>44146</v>
      </c>
      <c r="C10630" t="s">
        <v>629</v>
      </c>
      <c r="D10630">
        <v>14</v>
      </c>
      <c r="E10630" t="s">
        <v>44147</v>
      </c>
      <c r="F10630">
        <v>0.95872873067855802</v>
      </c>
      <c r="G10630" t="s">
        <v>44148</v>
      </c>
    </row>
    <row r="10631" spans="1:7">
      <c r="A10631" t="s">
        <v>44149</v>
      </c>
      <c r="B10631" t="s">
        <v>44150</v>
      </c>
      <c r="C10631" t="s">
        <v>629</v>
      </c>
      <c r="D10631">
        <v>9</v>
      </c>
      <c r="E10631" t="s">
        <v>44151</v>
      </c>
      <c r="F10631">
        <v>0.95872873067855802</v>
      </c>
      <c r="G10631" t="s">
        <v>44152</v>
      </c>
    </row>
    <row r="10632" spans="1:7">
      <c r="A10632" t="s">
        <v>44153</v>
      </c>
      <c r="B10632" t="s">
        <v>44154</v>
      </c>
      <c r="C10632" t="s">
        <v>175</v>
      </c>
      <c r="D10632">
        <v>38</v>
      </c>
      <c r="E10632" t="s">
        <v>44155</v>
      </c>
      <c r="F10632">
        <v>0.95863026380538896</v>
      </c>
      <c r="G10632" t="s">
        <v>44156</v>
      </c>
    </row>
    <row r="10633" spans="1:7">
      <c r="A10633" t="s">
        <v>44157</v>
      </c>
      <c r="B10633" t="s">
        <v>44158</v>
      </c>
      <c r="C10633" t="s">
        <v>175</v>
      </c>
      <c r="D10633">
        <v>29</v>
      </c>
      <c r="E10633" t="s">
        <v>44159</v>
      </c>
      <c r="F10633">
        <v>0.95849299430847201</v>
      </c>
      <c r="G10633" t="s">
        <v>44160</v>
      </c>
    </row>
    <row r="10634" spans="1:7">
      <c r="A10634" t="s">
        <v>1604</v>
      </c>
      <c r="B10634" t="s">
        <v>1605</v>
      </c>
      <c r="C10634" t="s">
        <v>175</v>
      </c>
      <c r="D10634">
        <v>40</v>
      </c>
      <c r="E10634" t="s">
        <v>1606</v>
      </c>
      <c r="F10634">
        <v>0.95792573690414395</v>
      </c>
      <c r="G10634" t="s">
        <v>1607</v>
      </c>
    </row>
    <row r="10635" spans="1:7">
      <c r="A10635" t="s">
        <v>44161</v>
      </c>
      <c r="B10635" t="s">
        <v>44162</v>
      </c>
      <c r="C10635" t="s">
        <v>175</v>
      </c>
      <c r="D10635">
        <v>40</v>
      </c>
      <c r="E10635" t="s">
        <v>44163</v>
      </c>
      <c r="F10635">
        <v>0.95748490095138505</v>
      </c>
      <c r="G10635" t="s">
        <v>44164</v>
      </c>
    </row>
    <row r="10636" spans="1:7">
      <c r="A10636" t="s">
        <v>44165</v>
      </c>
      <c r="B10636" t="s">
        <v>44166</v>
      </c>
      <c r="C10636" t="s">
        <v>629</v>
      </c>
      <c r="D10636">
        <v>15</v>
      </c>
      <c r="E10636" t="s">
        <v>44167</v>
      </c>
      <c r="F10636">
        <v>0.95748490095138505</v>
      </c>
      <c r="G10636" t="s">
        <v>44168</v>
      </c>
    </row>
    <row r="10637" spans="1:7">
      <c r="A10637" t="s">
        <v>44169</v>
      </c>
      <c r="B10637" t="s">
        <v>44170</v>
      </c>
      <c r="C10637" t="s">
        <v>175</v>
      </c>
      <c r="D10637">
        <v>36</v>
      </c>
      <c r="E10637" t="s">
        <v>44171</v>
      </c>
      <c r="F10637">
        <v>0.957308709621429</v>
      </c>
      <c r="G10637" t="s">
        <v>44172</v>
      </c>
    </row>
    <row r="10638" spans="1:7">
      <c r="A10638" t="s">
        <v>44173</v>
      </c>
      <c r="B10638" t="s">
        <v>44174</v>
      </c>
      <c r="C10638" t="s">
        <v>175</v>
      </c>
      <c r="D10638">
        <v>44</v>
      </c>
      <c r="E10638" t="s">
        <v>44175</v>
      </c>
      <c r="F10638">
        <v>0.95727777481079102</v>
      </c>
      <c r="G10638" t="s">
        <v>44176</v>
      </c>
    </row>
    <row r="10639" spans="1:7">
      <c r="A10639" t="s">
        <v>44177</v>
      </c>
      <c r="B10639" t="s">
        <v>44178</v>
      </c>
      <c r="C10639" t="s">
        <v>175</v>
      </c>
      <c r="D10639">
        <v>40</v>
      </c>
      <c r="E10639" t="s">
        <v>44179</v>
      </c>
      <c r="F10639">
        <v>0.95727777481079102</v>
      </c>
      <c r="G10639" t="s">
        <v>44180</v>
      </c>
    </row>
    <row r="10640" spans="1:7">
      <c r="A10640" t="s">
        <v>44181</v>
      </c>
      <c r="B10640" t="s">
        <v>44182</v>
      </c>
      <c r="C10640" t="s">
        <v>175</v>
      </c>
      <c r="D10640">
        <v>27</v>
      </c>
      <c r="E10640" t="s">
        <v>44183</v>
      </c>
      <c r="F10640">
        <v>0.95727777481079102</v>
      </c>
      <c r="G10640" t="s">
        <v>44184</v>
      </c>
    </row>
    <row r="10641" spans="1:7">
      <c r="A10641" t="s">
        <v>44185</v>
      </c>
      <c r="B10641" t="s">
        <v>44186</v>
      </c>
      <c r="C10641" t="s">
        <v>175</v>
      </c>
      <c r="D10641">
        <v>40</v>
      </c>
      <c r="E10641" t="s">
        <v>44187</v>
      </c>
      <c r="F10641">
        <v>0.95726650953292802</v>
      </c>
      <c r="G10641" t="s">
        <v>44188</v>
      </c>
    </row>
    <row r="10642" spans="1:7">
      <c r="A10642" t="s">
        <v>44189</v>
      </c>
      <c r="B10642" t="s">
        <v>44190</v>
      </c>
      <c r="C10642" t="s">
        <v>175</v>
      </c>
      <c r="D10642">
        <v>24</v>
      </c>
      <c r="E10642" t="s">
        <v>44191</v>
      </c>
      <c r="F10642">
        <v>0.95723682641982999</v>
      </c>
      <c r="G10642" t="s">
        <v>44192</v>
      </c>
    </row>
    <row r="10643" spans="1:7">
      <c r="A10643" t="s">
        <v>44193</v>
      </c>
      <c r="B10643" t="s">
        <v>44194</v>
      </c>
      <c r="C10643" t="s">
        <v>629</v>
      </c>
      <c r="D10643">
        <v>12</v>
      </c>
      <c r="E10643" t="s">
        <v>44195</v>
      </c>
      <c r="F10643">
        <v>0.95723682641982999</v>
      </c>
      <c r="G10643" t="s">
        <v>44196</v>
      </c>
    </row>
    <row r="10644" spans="1:7">
      <c r="A10644" t="s">
        <v>44197</v>
      </c>
      <c r="B10644" t="s">
        <v>44198</v>
      </c>
      <c r="C10644" t="s">
        <v>175</v>
      </c>
      <c r="D10644">
        <v>45</v>
      </c>
      <c r="E10644" t="s">
        <v>44199</v>
      </c>
      <c r="F10644">
        <v>0.95717519521713301</v>
      </c>
      <c r="G10644" t="s">
        <v>44200</v>
      </c>
    </row>
    <row r="10645" spans="1:7">
      <c r="A10645" t="s">
        <v>44201</v>
      </c>
      <c r="B10645" t="s">
        <v>44202</v>
      </c>
      <c r="C10645" t="s">
        <v>175</v>
      </c>
      <c r="D10645">
        <v>32</v>
      </c>
      <c r="E10645" t="s">
        <v>44203</v>
      </c>
      <c r="F10645">
        <v>0.95704740285873402</v>
      </c>
      <c r="G10645" t="s">
        <v>44204</v>
      </c>
    </row>
    <row r="10646" spans="1:7">
      <c r="A10646" t="s">
        <v>44205</v>
      </c>
      <c r="B10646" t="s">
        <v>44206</v>
      </c>
      <c r="C10646" t="s">
        <v>175</v>
      </c>
      <c r="D10646">
        <v>39</v>
      </c>
      <c r="E10646" t="s">
        <v>44207</v>
      </c>
      <c r="F10646">
        <v>0.95678794384002697</v>
      </c>
      <c r="G10646" t="s">
        <v>44208</v>
      </c>
    </row>
    <row r="10647" spans="1:7">
      <c r="A10647" t="s">
        <v>44209</v>
      </c>
      <c r="B10647" t="s">
        <v>44210</v>
      </c>
      <c r="C10647" t="s">
        <v>175</v>
      </c>
      <c r="D10647">
        <v>37</v>
      </c>
      <c r="E10647" t="s">
        <v>44211</v>
      </c>
      <c r="F10647">
        <v>0.95678794384002697</v>
      </c>
      <c r="G10647" t="s">
        <v>44212</v>
      </c>
    </row>
    <row r="10648" spans="1:7">
      <c r="A10648" t="s">
        <v>44213</v>
      </c>
      <c r="B10648" t="s">
        <v>44214</v>
      </c>
      <c r="C10648" t="s">
        <v>175</v>
      </c>
      <c r="D10648">
        <v>36</v>
      </c>
      <c r="E10648" t="s">
        <v>44215</v>
      </c>
      <c r="F10648">
        <v>0.95678794384002697</v>
      </c>
      <c r="G10648" t="s">
        <v>44216</v>
      </c>
    </row>
    <row r="10649" spans="1:7">
      <c r="A10649" t="s">
        <v>44217</v>
      </c>
      <c r="B10649" t="s">
        <v>44218</v>
      </c>
      <c r="C10649" t="s">
        <v>175</v>
      </c>
      <c r="D10649">
        <v>34</v>
      </c>
      <c r="E10649" t="s">
        <v>44219</v>
      </c>
      <c r="F10649">
        <v>0.95678794384002697</v>
      </c>
      <c r="G10649" t="s">
        <v>44220</v>
      </c>
    </row>
    <row r="10650" spans="1:7">
      <c r="A10650" t="s">
        <v>44221</v>
      </c>
      <c r="B10650" t="s">
        <v>44222</v>
      </c>
      <c r="C10650" t="s">
        <v>175</v>
      </c>
      <c r="D10650">
        <v>45</v>
      </c>
      <c r="E10650" t="s">
        <v>44223</v>
      </c>
      <c r="F10650">
        <v>0.95675778388977095</v>
      </c>
      <c r="G10650" t="s">
        <v>44224</v>
      </c>
    </row>
    <row r="10651" spans="1:7">
      <c r="A10651" t="s">
        <v>44225</v>
      </c>
      <c r="B10651" t="s">
        <v>44226</v>
      </c>
      <c r="C10651" t="s">
        <v>175</v>
      </c>
      <c r="D10651">
        <v>22</v>
      </c>
      <c r="E10651" t="s">
        <v>44227</v>
      </c>
      <c r="F10651">
        <v>0.95672506093978904</v>
      </c>
      <c r="G10651" t="s">
        <v>44228</v>
      </c>
    </row>
    <row r="10652" spans="1:7">
      <c r="A10652" t="s">
        <v>44229</v>
      </c>
      <c r="B10652" t="s">
        <v>44230</v>
      </c>
      <c r="C10652" t="s">
        <v>629</v>
      </c>
      <c r="D10652">
        <v>15</v>
      </c>
      <c r="E10652" t="s">
        <v>44231</v>
      </c>
      <c r="F10652">
        <v>0.95671623945236195</v>
      </c>
      <c r="G10652" t="s">
        <v>44232</v>
      </c>
    </row>
    <row r="10653" spans="1:7">
      <c r="A10653" t="s">
        <v>44233</v>
      </c>
      <c r="B10653" t="s">
        <v>44234</v>
      </c>
      <c r="C10653" t="s">
        <v>175</v>
      </c>
      <c r="D10653">
        <v>37</v>
      </c>
      <c r="E10653" t="s">
        <v>44235</v>
      </c>
      <c r="F10653">
        <v>0.95632272958755504</v>
      </c>
      <c r="G10653" t="s">
        <v>44236</v>
      </c>
    </row>
    <row r="10654" spans="1:7">
      <c r="A10654" t="s">
        <v>44237</v>
      </c>
      <c r="B10654" t="s">
        <v>44238</v>
      </c>
      <c r="C10654" t="s">
        <v>175</v>
      </c>
      <c r="D10654">
        <v>39</v>
      </c>
      <c r="E10654" t="s">
        <v>44239</v>
      </c>
      <c r="F10654">
        <v>0.95575129985809304</v>
      </c>
      <c r="G10654" t="s">
        <v>44240</v>
      </c>
    </row>
    <row r="10655" spans="1:7">
      <c r="A10655" t="s">
        <v>44241</v>
      </c>
      <c r="B10655" t="s">
        <v>44242</v>
      </c>
      <c r="C10655" t="s">
        <v>175</v>
      </c>
      <c r="D10655">
        <v>32</v>
      </c>
      <c r="E10655" t="s">
        <v>44243</v>
      </c>
      <c r="F10655">
        <v>0.95569771528243996</v>
      </c>
      <c r="G10655" t="s">
        <v>44244</v>
      </c>
    </row>
    <row r="10656" spans="1:7">
      <c r="A10656" t="s">
        <v>44245</v>
      </c>
      <c r="B10656" t="s">
        <v>44246</v>
      </c>
      <c r="C10656" t="s">
        <v>175</v>
      </c>
      <c r="D10656">
        <v>36</v>
      </c>
      <c r="E10656" t="s">
        <v>44247</v>
      </c>
      <c r="F10656">
        <v>0.95529586076736495</v>
      </c>
      <c r="G10656" t="s">
        <v>44248</v>
      </c>
    </row>
    <row r="10657" spans="1:7">
      <c r="A10657" t="s">
        <v>44249</v>
      </c>
      <c r="B10657" t="s">
        <v>44250</v>
      </c>
      <c r="C10657" t="s">
        <v>175</v>
      </c>
      <c r="D10657">
        <v>34</v>
      </c>
      <c r="E10657" t="s">
        <v>44251</v>
      </c>
      <c r="F10657">
        <v>0.95529586076736495</v>
      </c>
      <c r="G10657" t="s">
        <v>44252</v>
      </c>
    </row>
    <row r="10658" spans="1:7">
      <c r="A10658" t="s">
        <v>44253</v>
      </c>
      <c r="B10658" t="s">
        <v>44254</v>
      </c>
      <c r="C10658" t="s">
        <v>175</v>
      </c>
      <c r="D10658">
        <v>35</v>
      </c>
      <c r="E10658" t="s">
        <v>44255</v>
      </c>
      <c r="F10658">
        <v>0.95526134967803999</v>
      </c>
      <c r="G10658" t="s">
        <v>44256</v>
      </c>
    </row>
    <row r="10659" spans="1:7">
      <c r="A10659" t="s">
        <v>44257</v>
      </c>
      <c r="B10659" t="s">
        <v>44258</v>
      </c>
      <c r="C10659" t="s">
        <v>175</v>
      </c>
      <c r="D10659">
        <v>30</v>
      </c>
      <c r="E10659" t="s">
        <v>44259</v>
      </c>
      <c r="F10659">
        <v>0.95459789037704501</v>
      </c>
      <c r="G10659" t="s">
        <v>44260</v>
      </c>
    </row>
    <row r="10660" spans="1:7">
      <c r="A10660" t="s">
        <v>44261</v>
      </c>
      <c r="B10660" t="s">
        <v>44262</v>
      </c>
      <c r="C10660" t="s">
        <v>175</v>
      </c>
      <c r="D10660">
        <v>28</v>
      </c>
      <c r="E10660" t="s">
        <v>44263</v>
      </c>
      <c r="F10660">
        <v>0.95430862903595004</v>
      </c>
      <c r="G10660" t="s">
        <v>44264</v>
      </c>
    </row>
    <row r="10661" spans="1:7">
      <c r="A10661" t="s">
        <v>44265</v>
      </c>
      <c r="B10661" t="s">
        <v>44266</v>
      </c>
      <c r="C10661" t="s">
        <v>175</v>
      </c>
      <c r="D10661">
        <v>35</v>
      </c>
      <c r="E10661" t="s">
        <v>44267</v>
      </c>
      <c r="F10661">
        <v>0.95404577255249001</v>
      </c>
      <c r="G10661" t="s">
        <v>44268</v>
      </c>
    </row>
    <row r="10662" spans="1:7">
      <c r="A10662" t="s">
        <v>44269</v>
      </c>
      <c r="B10662" t="s">
        <v>44270</v>
      </c>
      <c r="C10662" t="s">
        <v>629</v>
      </c>
      <c r="D10662">
        <v>16</v>
      </c>
      <c r="E10662" t="s">
        <v>44271</v>
      </c>
      <c r="F10662">
        <v>0.95378136634826705</v>
      </c>
      <c r="G10662" t="s">
        <v>44272</v>
      </c>
    </row>
    <row r="10663" spans="1:7">
      <c r="A10663" t="s">
        <v>44273</v>
      </c>
      <c r="B10663" t="s">
        <v>44274</v>
      </c>
      <c r="C10663" t="s">
        <v>175</v>
      </c>
      <c r="D10663">
        <v>38</v>
      </c>
      <c r="E10663" t="s">
        <v>44275</v>
      </c>
      <c r="F10663">
        <v>0.95364522933960005</v>
      </c>
      <c r="G10663" t="s">
        <v>44276</v>
      </c>
    </row>
    <row r="10664" spans="1:7">
      <c r="A10664" t="s">
        <v>44277</v>
      </c>
      <c r="B10664" t="s">
        <v>44278</v>
      </c>
      <c r="C10664" t="s">
        <v>175</v>
      </c>
      <c r="D10664">
        <v>34</v>
      </c>
      <c r="E10664" t="s">
        <v>44279</v>
      </c>
      <c r="F10664">
        <v>0.953632831573486</v>
      </c>
      <c r="G10664" t="s">
        <v>44280</v>
      </c>
    </row>
    <row r="10665" spans="1:7">
      <c r="A10665" t="s">
        <v>44281</v>
      </c>
      <c r="B10665" t="s">
        <v>44282</v>
      </c>
      <c r="C10665" t="s">
        <v>175</v>
      </c>
      <c r="D10665">
        <v>38</v>
      </c>
      <c r="E10665" t="s">
        <v>44283</v>
      </c>
      <c r="F10665">
        <v>0.95344734191894498</v>
      </c>
      <c r="G10665" t="s">
        <v>44284</v>
      </c>
    </row>
    <row r="10666" spans="1:7">
      <c r="A10666" t="s">
        <v>44285</v>
      </c>
      <c r="B10666" t="s">
        <v>44286</v>
      </c>
      <c r="C10666" t="s">
        <v>175</v>
      </c>
      <c r="D10666">
        <v>33</v>
      </c>
      <c r="E10666" t="s">
        <v>44287</v>
      </c>
      <c r="F10666">
        <v>0.95344734191894498</v>
      </c>
      <c r="G10666" t="s">
        <v>44288</v>
      </c>
    </row>
    <row r="10667" spans="1:7">
      <c r="A10667" t="s">
        <v>44289</v>
      </c>
      <c r="B10667" t="s">
        <v>44290</v>
      </c>
      <c r="C10667" t="s">
        <v>175</v>
      </c>
      <c r="D10667">
        <v>26</v>
      </c>
      <c r="E10667" t="s">
        <v>44291</v>
      </c>
      <c r="F10667">
        <v>0.95344734191894498</v>
      </c>
      <c r="G10667" t="s">
        <v>44292</v>
      </c>
    </row>
    <row r="10668" spans="1:7">
      <c r="A10668" t="s">
        <v>44293</v>
      </c>
      <c r="B10668" t="s">
        <v>44294</v>
      </c>
      <c r="C10668" t="s">
        <v>175</v>
      </c>
      <c r="D10668">
        <v>21</v>
      </c>
      <c r="E10668" t="s">
        <v>44295</v>
      </c>
      <c r="F10668">
        <v>0.95344734191894498</v>
      </c>
      <c r="G10668" t="s">
        <v>44296</v>
      </c>
    </row>
    <row r="10669" spans="1:7">
      <c r="A10669" t="s">
        <v>44297</v>
      </c>
      <c r="B10669" t="s">
        <v>44298</v>
      </c>
      <c r="C10669" t="s">
        <v>175</v>
      </c>
      <c r="D10669">
        <v>18</v>
      </c>
      <c r="E10669" t="s">
        <v>44299</v>
      </c>
      <c r="F10669">
        <v>0.95344734191894498</v>
      </c>
      <c r="G10669" t="s">
        <v>44300</v>
      </c>
    </row>
    <row r="10670" spans="1:7">
      <c r="A10670" t="s">
        <v>44301</v>
      </c>
      <c r="B10670" t="s">
        <v>44302</v>
      </c>
      <c r="C10670" t="s">
        <v>175</v>
      </c>
      <c r="D10670">
        <v>40</v>
      </c>
      <c r="E10670" t="s">
        <v>44303</v>
      </c>
      <c r="F10670">
        <v>0.953394055366516</v>
      </c>
      <c r="G10670" t="s">
        <v>44304</v>
      </c>
    </row>
    <row r="10671" spans="1:7">
      <c r="A10671" t="s">
        <v>44305</v>
      </c>
      <c r="B10671" t="s">
        <v>44306</v>
      </c>
      <c r="C10671" t="s">
        <v>175</v>
      </c>
      <c r="D10671">
        <v>34</v>
      </c>
      <c r="E10671" t="s">
        <v>44307</v>
      </c>
      <c r="F10671">
        <v>0.95312118530273404</v>
      </c>
      <c r="G10671" t="s">
        <v>44308</v>
      </c>
    </row>
    <row r="10672" spans="1:7">
      <c r="A10672" t="s">
        <v>44309</v>
      </c>
      <c r="B10672" t="s">
        <v>44310</v>
      </c>
      <c r="C10672" t="s">
        <v>629</v>
      </c>
      <c r="D10672">
        <v>12</v>
      </c>
      <c r="E10672" t="s">
        <v>44311</v>
      </c>
      <c r="F10672">
        <v>0.95312118530273404</v>
      </c>
      <c r="G10672" t="s">
        <v>44312</v>
      </c>
    </row>
    <row r="10673" spans="1:7">
      <c r="A10673" t="s">
        <v>44313</v>
      </c>
      <c r="B10673" t="s">
        <v>44314</v>
      </c>
      <c r="C10673" t="s">
        <v>175</v>
      </c>
      <c r="D10673">
        <v>37</v>
      </c>
      <c r="E10673" t="s">
        <v>44315</v>
      </c>
      <c r="F10673">
        <v>0.95298194885253895</v>
      </c>
      <c r="G10673" t="s">
        <v>44316</v>
      </c>
    </row>
    <row r="10674" spans="1:7">
      <c r="A10674" t="s">
        <v>44317</v>
      </c>
      <c r="B10674" t="s">
        <v>44318</v>
      </c>
      <c r="C10674" t="s">
        <v>175</v>
      </c>
      <c r="D10674">
        <v>38</v>
      </c>
      <c r="E10674" t="s">
        <v>44319</v>
      </c>
      <c r="F10674">
        <v>0.952975153923035</v>
      </c>
      <c r="G10674" t="s">
        <v>44320</v>
      </c>
    </row>
    <row r="10675" spans="1:7">
      <c r="A10675" t="s">
        <v>44321</v>
      </c>
      <c r="B10675" t="s">
        <v>44322</v>
      </c>
      <c r="C10675" t="s">
        <v>175</v>
      </c>
      <c r="D10675">
        <v>41</v>
      </c>
      <c r="E10675" t="s">
        <v>44323</v>
      </c>
      <c r="F10675">
        <v>0.95279562473297097</v>
      </c>
      <c r="G10675" t="s">
        <v>44324</v>
      </c>
    </row>
    <row r="10676" spans="1:7">
      <c r="A10676" t="s">
        <v>44325</v>
      </c>
      <c r="B10676" t="s">
        <v>44326</v>
      </c>
      <c r="C10676" t="s">
        <v>175</v>
      </c>
      <c r="D10676">
        <v>41</v>
      </c>
      <c r="E10676" t="s">
        <v>44327</v>
      </c>
      <c r="F10676">
        <v>0.95279562473297097</v>
      </c>
      <c r="G10676" t="s">
        <v>44328</v>
      </c>
    </row>
    <row r="10677" spans="1:7">
      <c r="A10677" t="s">
        <v>4010</v>
      </c>
      <c r="B10677" t="s">
        <v>4011</v>
      </c>
      <c r="C10677" t="s">
        <v>175</v>
      </c>
      <c r="D10677">
        <v>45</v>
      </c>
      <c r="E10677" t="s">
        <v>4012</v>
      </c>
      <c r="F10677">
        <v>0.95268630981445301</v>
      </c>
      <c r="G10677" t="s">
        <v>4013</v>
      </c>
    </row>
    <row r="10678" spans="1:7">
      <c r="A10678" t="s">
        <v>44329</v>
      </c>
      <c r="B10678" t="s">
        <v>44330</v>
      </c>
      <c r="C10678" t="s">
        <v>175</v>
      </c>
      <c r="D10678">
        <v>41</v>
      </c>
      <c r="E10678" t="s">
        <v>44331</v>
      </c>
      <c r="F10678">
        <v>0.95254570245742798</v>
      </c>
      <c r="G10678" t="s">
        <v>44332</v>
      </c>
    </row>
    <row r="10679" spans="1:7">
      <c r="A10679" t="s">
        <v>44333</v>
      </c>
      <c r="B10679" t="s">
        <v>44334</v>
      </c>
      <c r="C10679" t="s">
        <v>175</v>
      </c>
      <c r="D10679">
        <v>40</v>
      </c>
      <c r="E10679" t="s">
        <v>44335</v>
      </c>
      <c r="F10679">
        <v>0.95249414443969704</v>
      </c>
      <c r="G10679" t="s">
        <v>44336</v>
      </c>
    </row>
    <row r="10680" spans="1:7">
      <c r="A10680" t="s">
        <v>44337</v>
      </c>
      <c r="B10680" t="s">
        <v>44338</v>
      </c>
      <c r="C10680" t="s">
        <v>629</v>
      </c>
      <c r="D10680">
        <v>12</v>
      </c>
      <c r="E10680" t="s">
        <v>44339</v>
      </c>
      <c r="F10680">
        <v>0.95235633850097701</v>
      </c>
      <c r="G10680" t="s">
        <v>44340</v>
      </c>
    </row>
    <row r="10681" spans="1:7">
      <c r="A10681" t="s">
        <v>44341</v>
      </c>
      <c r="B10681" t="s">
        <v>44342</v>
      </c>
      <c r="C10681" t="s">
        <v>175</v>
      </c>
      <c r="D10681">
        <v>39</v>
      </c>
      <c r="E10681" t="s">
        <v>44343</v>
      </c>
      <c r="F10681">
        <v>0.95230752229690596</v>
      </c>
      <c r="G10681" t="s">
        <v>44344</v>
      </c>
    </row>
    <row r="10682" spans="1:7">
      <c r="A10682" t="s">
        <v>44345</v>
      </c>
      <c r="B10682" t="s">
        <v>44346</v>
      </c>
      <c r="C10682" t="s">
        <v>175</v>
      </c>
      <c r="D10682">
        <v>41</v>
      </c>
      <c r="E10682" t="s">
        <v>44347</v>
      </c>
      <c r="F10682">
        <v>0.95192605257034302</v>
      </c>
      <c r="G10682" t="s">
        <v>44348</v>
      </c>
    </row>
    <row r="10683" spans="1:7">
      <c r="A10683" t="s">
        <v>7722</v>
      </c>
      <c r="B10683" t="s">
        <v>7723</v>
      </c>
      <c r="C10683" t="s">
        <v>175</v>
      </c>
      <c r="D10683">
        <v>38</v>
      </c>
      <c r="E10683" t="s">
        <v>7724</v>
      </c>
      <c r="F10683">
        <v>0.95192605257034302</v>
      </c>
      <c r="G10683" t="s">
        <v>7725</v>
      </c>
    </row>
    <row r="10684" spans="1:7">
      <c r="A10684" t="s">
        <v>44349</v>
      </c>
      <c r="B10684" t="s">
        <v>44350</v>
      </c>
      <c r="C10684" t="s">
        <v>175</v>
      </c>
      <c r="D10684">
        <v>26</v>
      </c>
      <c r="E10684" t="s">
        <v>44351</v>
      </c>
      <c r="F10684">
        <v>0.95192605257034302</v>
      </c>
      <c r="G10684" t="s">
        <v>44352</v>
      </c>
    </row>
    <row r="10685" spans="1:7">
      <c r="A10685" t="s">
        <v>44353</v>
      </c>
      <c r="B10685" t="s">
        <v>44354</v>
      </c>
      <c r="C10685" t="s">
        <v>175</v>
      </c>
      <c r="D10685">
        <v>45</v>
      </c>
      <c r="E10685" t="s">
        <v>44355</v>
      </c>
      <c r="F10685">
        <v>0.95187568664550803</v>
      </c>
      <c r="G10685" t="s">
        <v>44356</v>
      </c>
    </row>
    <row r="10686" spans="1:7">
      <c r="A10686" t="s">
        <v>44357</v>
      </c>
      <c r="B10686" t="s">
        <v>44358</v>
      </c>
      <c r="C10686" t="s">
        <v>175</v>
      </c>
      <c r="D10686">
        <v>36</v>
      </c>
      <c r="E10686" t="s">
        <v>44359</v>
      </c>
      <c r="F10686">
        <v>0.95182341337204002</v>
      </c>
      <c r="G10686" t="s">
        <v>44360</v>
      </c>
    </row>
    <row r="10687" spans="1:7">
      <c r="A10687" t="s">
        <v>44361</v>
      </c>
      <c r="B10687" t="s">
        <v>44362</v>
      </c>
      <c r="C10687" t="s">
        <v>175</v>
      </c>
      <c r="D10687">
        <v>34</v>
      </c>
      <c r="E10687" t="s">
        <v>44363</v>
      </c>
      <c r="F10687">
        <v>0.95160031318664595</v>
      </c>
      <c r="G10687" t="s">
        <v>44364</v>
      </c>
    </row>
    <row r="10688" spans="1:7">
      <c r="A10688" t="s">
        <v>44365</v>
      </c>
      <c r="B10688" t="s">
        <v>44366</v>
      </c>
      <c r="C10688" t="s">
        <v>175</v>
      </c>
      <c r="D10688">
        <v>31</v>
      </c>
      <c r="E10688" t="s">
        <v>44367</v>
      </c>
      <c r="F10688">
        <v>0.95160031318664595</v>
      </c>
      <c r="G10688" t="s">
        <v>44368</v>
      </c>
    </row>
    <row r="10689" spans="1:7">
      <c r="A10689" t="s">
        <v>44369</v>
      </c>
      <c r="B10689" t="s">
        <v>44370</v>
      </c>
      <c r="C10689" t="s">
        <v>175</v>
      </c>
      <c r="D10689">
        <v>37</v>
      </c>
      <c r="E10689" t="s">
        <v>44371</v>
      </c>
      <c r="F10689">
        <v>0.95146757364273105</v>
      </c>
      <c r="G10689" t="s">
        <v>44372</v>
      </c>
    </row>
    <row r="10690" spans="1:7">
      <c r="A10690" t="s">
        <v>44373</v>
      </c>
      <c r="B10690" t="s">
        <v>44374</v>
      </c>
      <c r="C10690" t="s">
        <v>175</v>
      </c>
      <c r="D10690">
        <v>45</v>
      </c>
      <c r="E10690" t="s">
        <v>44375</v>
      </c>
      <c r="F10690">
        <v>0.95090526342392001</v>
      </c>
      <c r="G10690" t="s">
        <v>44376</v>
      </c>
    </row>
    <row r="10691" spans="1:7">
      <c r="A10691" t="s">
        <v>44377</v>
      </c>
      <c r="B10691" t="s">
        <v>44378</v>
      </c>
      <c r="C10691" t="s">
        <v>175</v>
      </c>
      <c r="D10691">
        <v>37</v>
      </c>
      <c r="E10691" t="s">
        <v>44379</v>
      </c>
      <c r="F10691">
        <v>0.95082199573516801</v>
      </c>
      <c r="G10691" t="s">
        <v>44380</v>
      </c>
    </row>
    <row r="10692" spans="1:7">
      <c r="A10692" t="s">
        <v>44381</v>
      </c>
      <c r="B10692" t="s">
        <v>44382</v>
      </c>
      <c r="C10692" t="s">
        <v>175</v>
      </c>
      <c r="D10692">
        <v>25</v>
      </c>
      <c r="E10692" t="s">
        <v>44383</v>
      </c>
      <c r="F10692">
        <v>0.95072108507156405</v>
      </c>
      <c r="G10692" t="s">
        <v>44384</v>
      </c>
    </row>
    <row r="10693" spans="1:7">
      <c r="A10693" t="s">
        <v>44385</v>
      </c>
      <c r="B10693" t="s">
        <v>44386</v>
      </c>
      <c r="C10693" t="s">
        <v>175</v>
      </c>
      <c r="D10693">
        <v>37</v>
      </c>
      <c r="E10693" t="s">
        <v>44387</v>
      </c>
      <c r="F10693">
        <v>0.95069682598114003</v>
      </c>
      <c r="G10693" t="s">
        <v>44388</v>
      </c>
    </row>
    <row r="10694" spans="1:7">
      <c r="A10694" t="s">
        <v>44389</v>
      </c>
      <c r="B10694" t="s">
        <v>44390</v>
      </c>
      <c r="C10694" t="s">
        <v>175</v>
      </c>
      <c r="D10694">
        <v>40</v>
      </c>
      <c r="E10694" t="s">
        <v>44391</v>
      </c>
      <c r="F10694">
        <v>0.95047515630722001</v>
      </c>
      <c r="G10694" t="s">
        <v>44392</v>
      </c>
    </row>
    <row r="10695" spans="1:7">
      <c r="A10695" t="s">
        <v>44393</v>
      </c>
      <c r="B10695" t="s">
        <v>44394</v>
      </c>
      <c r="C10695" t="s">
        <v>175</v>
      </c>
      <c r="D10695">
        <v>26</v>
      </c>
      <c r="E10695" t="s">
        <v>44395</v>
      </c>
      <c r="F10695">
        <v>0.95043969154357899</v>
      </c>
      <c r="G10695" t="s">
        <v>44396</v>
      </c>
    </row>
    <row r="10696" spans="1:7">
      <c r="A10696" t="s">
        <v>44397</v>
      </c>
      <c r="B10696" t="s">
        <v>44398</v>
      </c>
      <c r="C10696" t="s">
        <v>175</v>
      </c>
      <c r="D10696">
        <v>41</v>
      </c>
      <c r="E10696" t="s">
        <v>44399</v>
      </c>
      <c r="F10696">
        <v>0.95031702518463101</v>
      </c>
      <c r="G10696" t="s">
        <v>44400</v>
      </c>
    </row>
    <row r="10697" spans="1:7">
      <c r="A10697" t="s">
        <v>44401</v>
      </c>
      <c r="B10697" t="s">
        <v>44402</v>
      </c>
      <c r="C10697" t="s">
        <v>175</v>
      </c>
      <c r="D10697">
        <v>38</v>
      </c>
      <c r="E10697" t="s">
        <v>44403</v>
      </c>
      <c r="F10697">
        <v>0.94993066787719704</v>
      </c>
      <c r="G10697" t="s">
        <v>44404</v>
      </c>
    </row>
    <row r="10698" spans="1:7">
      <c r="A10698" t="s">
        <v>7634</v>
      </c>
      <c r="B10698" t="s">
        <v>7635</v>
      </c>
      <c r="C10698" t="s">
        <v>175</v>
      </c>
      <c r="D10698">
        <v>38</v>
      </c>
      <c r="E10698" t="s">
        <v>7636</v>
      </c>
      <c r="F10698">
        <v>0.94951963424682595</v>
      </c>
      <c r="G10698" t="s">
        <v>7637</v>
      </c>
    </row>
    <row r="10699" spans="1:7">
      <c r="A10699" t="s">
        <v>44405</v>
      </c>
      <c r="B10699" t="s">
        <v>44406</v>
      </c>
      <c r="C10699" t="s">
        <v>175</v>
      </c>
      <c r="D10699">
        <v>33</v>
      </c>
      <c r="E10699" t="s">
        <v>44407</v>
      </c>
      <c r="F10699">
        <v>0.94951963424682595</v>
      </c>
      <c r="G10699" t="s">
        <v>44408</v>
      </c>
    </row>
    <row r="10700" spans="1:7">
      <c r="A10700" t="s">
        <v>44409</v>
      </c>
      <c r="B10700" t="s">
        <v>44410</v>
      </c>
      <c r="C10700" t="s">
        <v>175</v>
      </c>
      <c r="D10700">
        <v>34</v>
      </c>
      <c r="E10700" t="s">
        <v>44411</v>
      </c>
      <c r="F10700">
        <v>0.94936281442642201</v>
      </c>
      <c r="G10700" t="s">
        <v>44412</v>
      </c>
    </row>
    <row r="10701" spans="1:7">
      <c r="A10701" t="s">
        <v>44413</v>
      </c>
      <c r="B10701" t="s">
        <v>44414</v>
      </c>
      <c r="C10701" t="s">
        <v>175</v>
      </c>
      <c r="D10701">
        <v>45</v>
      </c>
      <c r="E10701" t="s">
        <v>44415</v>
      </c>
      <c r="F10701">
        <v>0.94921123981475797</v>
      </c>
      <c r="G10701" t="s">
        <v>44416</v>
      </c>
    </row>
    <row r="10702" spans="1:7">
      <c r="A10702" t="s">
        <v>44417</v>
      </c>
      <c r="B10702" t="s">
        <v>44418</v>
      </c>
      <c r="C10702" t="s">
        <v>629</v>
      </c>
      <c r="D10702">
        <v>14</v>
      </c>
      <c r="E10702" t="s">
        <v>44419</v>
      </c>
      <c r="F10702">
        <v>0.94909214973449696</v>
      </c>
      <c r="G10702" t="s">
        <v>44420</v>
      </c>
    </row>
    <row r="10703" spans="1:7">
      <c r="A10703" t="s">
        <v>44421</v>
      </c>
      <c r="B10703" t="s">
        <v>44422</v>
      </c>
      <c r="C10703" t="s">
        <v>175</v>
      </c>
      <c r="D10703">
        <v>39</v>
      </c>
      <c r="E10703" t="s">
        <v>44423</v>
      </c>
      <c r="F10703">
        <v>0.94874203205108598</v>
      </c>
      <c r="G10703" t="s">
        <v>44424</v>
      </c>
    </row>
    <row r="10704" spans="1:7">
      <c r="A10704" t="s">
        <v>44425</v>
      </c>
      <c r="B10704" t="s">
        <v>44426</v>
      </c>
      <c r="C10704" t="s">
        <v>175</v>
      </c>
      <c r="D10704">
        <v>29</v>
      </c>
      <c r="E10704" t="s">
        <v>44427</v>
      </c>
      <c r="F10704">
        <v>0.94873404502868697</v>
      </c>
      <c r="G10704" t="s">
        <v>44428</v>
      </c>
    </row>
    <row r="10705" spans="1:7">
      <c r="A10705" t="s">
        <v>44429</v>
      </c>
      <c r="B10705" t="s">
        <v>44430</v>
      </c>
      <c r="C10705" t="s">
        <v>629</v>
      </c>
      <c r="D10705">
        <v>13</v>
      </c>
      <c r="E10705" t="s">
        <v>44431</v>
      </c>
      <c r="F10705">
        <v>0.94869387149810802</v>
      </c>
      <c r="G10705" t="s">
        <v>44432</v>
      </c>
    </row>
    <row r="10706" spans="1:7">
      <c r="A10706" t="s">
        <v>44433</v>
      </c>
      <c r="B10706" t="s">
        <v>44434</v>
      </c>
      <c r="C10706" t="s">
        <v>629</v>
      </c>
      <c r="D10706">
        <v>13</v>
      </c>
      <c r="E10706" t="s">
        <v>44435</v>
      </c>
      <c r="F10706">
        <v>0.94865357875823997</v>
      </c>
      <c r="G10706" t="s">
        <v>44436</v>
      </c>
    </row>
    <row r="10707" spans="1:7">
      <c r="A10707" t="s">
        <v>44437</v>
      </c>
      <c r="B10707" t="s">
        <v>44438</v>
      </c>
      <c r="C10707" t="s">
        <v>175</v>
      </c>
      <c r="D10707">
        <v>37</v>
      </c>
      <c r="E10707" t="s">
        <v>44439</v>
      </c>
      <c r="F10707">
        <v>0.94851893186569203</v>
      </c>
      <c r="G10707" t="s">
        <v>44440</v>
      </c>
    </row>
    <row r="10708" spans="1:7">
      <c r="A10708" t="s">
        <v>4514</v>
      </c>
      <c r="B10708" t="s">
        <v>4515</v>
      </c>
      <c r="C10708" t="s">
        <v>175</v>
      </c>
      <c r="D10708">
        <v>41</v>
      </c>
      <c r="E10708" t="s">
        <v>4516</v>
      </c>
      <c r="F10708">
        <v>0.94800996780395497</v>
      </c>
      <c r="G10708" t="s">
        <v>4517</v>
      </c>
    </row>
    <row r="10709" spans="1:7">
      <c r="A10709" t="s">
        <v>44441</v>
      </c>
      <c r="B10709" t="s">
        <v>44442</v>
      </c>
      <c r="C10709" t="s">
        <v>175</v>
      </c>
      <c r="D10709">
        <v>33</v>
      </c>
      <c r="E10709" t="s">
        <v>44443</v>
      </c>
      <c r="F10709">
        <v>0.94791918992996205</v>
      </c>
      <c r="G10709" t="s">
        <v>44444</v>
      </c>
    </row>
    <row r="10710" spans="1:7">
      <c r="A10710" t="s">
        <v>44445</v>
      </c>
      <c r="B10710" t="s">
        <v>44446</v>
      </c>
      <c r="C10710" t="s">
        <v>175</v>
      </c>
      <c r="D10710">
        <v>40</v>
      </c>
      <c r="E10710" t="s">
        <v>44447</v>
      </c>
      <c r="F10710">
        <v>0.94758832454681396</v>
      </c>
      <c r="G10710" t="s">
        <v>44448</v>
      </c>
    </row>
    <row r="10711" spans="1:7">
      <c r="A10711" t="s">
        <v>44449</v>
      </c>
      <c r="B10711" t="s">
        <v>44450</v>
      </c>
      <c r="C10711" t="s">
        <v>175</v>
      </c>
      <c r="D10711">
        <v>44</v>
      </c>
      <c r="E10711" t="s">
        <v>44451</v>
      </c>
      <c r="F10711">
        <v>0.94756162166595503</v>
      </c>
      <c r="G10711" t="s">
        <v>44452</v>
      </c>
    </row>
    <row r="10712" spans="1:7">
      <c r="A10712" t="s">
        <v>44453</v>
      </c>
      <c r="B10712" t="s">
        <v>44454</v>
      </c>
      <c r="C10712" t="s">
        <v>175</v>
      </c>
      <c r="D10712">
        <v>46</v>
      </c>
      <c r="E10712" t="s">
        <v>44455</v>
      </c>
      <c r="F10712">
        <v>0.94756066799163796</v>
      </c>
      <c r="G10712" t="s">
        <v>44456</v>
      </c>
    </row>
    <row r="10713" spans="1:7">
      <c r="A10713" t="s">
        <v>44457</v>
      </c>
      <c r="B10713" t="s">
        <v>44458</v>
      </c>
      <c r="C10713" t="s">
        <v>175</v>
      </c>
      <c r="D10713">
        <v>34</v>
      </c>
      <c r="E10713" t="s">
        <v>44459</v>
      </c>
      <c r="F10713">
        <v>0.94744384288787797</v>
      </c>
      <c r="G10713" t="s">
        <v>44460</v>
      </c>
    </row>
    <row r="10714" spans="1:7">
      <c r="A10714" t="s">
        <v>44461</v>
      </c>
      <c r="B10714" t="s">
        <v>44462</v>
      </c>
      <c r="C10714" t="s">
        <v>175</v>
      </c>
      <c r="D10714">
        <v>34</v>
      </c>
      <c r="E10714" t="s">
        <v>44463</v>
      </c>
      <c r="F10714">
        <v>0.94719123840331998</v>
      </c>
      <c r="G10714" t="s">
        <v>44464</v>
      </c>
    </row>
    <row r="10715" spans="1:7">
      <c r="A10715" t="s">
        <v>44465</v>
      </c>
      <c r="B10715" t="s">
        <v>44466</v>
      </c>
      <c r="C10715" t="s">
        <v>175</v>
      </c>
      <c r="D10715">
        <v>38</v>
      </c>
      <c r="E10715" t="s">
        <v>44467</v>
      </c>
      <c r="F10715">
        <v>0.94708359241485596</v>
      </c>
      <c r="G10715" t="s">
        <v>44468</v>
      </c>
    </row>
    <row r="10716" spans="1:7">
      <c r="A10716" t="s">
        <v>8374</v>
      </c>
      <c r="B10716" t="s">
        <v>8375</v>
      </c>
      <c r="C10716" t="s">
        <v>175</v>
      </c>
      <c r="D10716">
        <v>31</v>
      </c>
      <c r="E10716" t="s">
        <v>8376</v>
      </c>
      <c r="F10716">
        <v>0.94643098115920998</v>
      </c>
      <c r="G10716" t="s">
        <v>8377</v>
      </c>
    </row>
    <row r="10717" spans="1:7">
      <c r="A10717" t="s">
        <v>44469</v>
      </c>
      <c r="B10717" t="s">
        <v>44470</v>
      </c>
      <c r="C10717" t="s">
        <v>175</v>
      </c>
      <c r="D10717">
        <v>37</v>
      </c>
      <c r="E10717" t="s">
        <v>44471</v>
      </c>
      <c r="F10717">
        <v>0.94629210233688399</v>
      </c>
      <c r="G10717" t="s">
        <v>44472</v>
      </c>
    </row>
    <row r="10718" spans="1:7">
      <c r="A10718" t="s">
        <v>44473</v>
      </c>
      <c r="B10718" t="s">
        <v>44474</v>
      </c>
      <c r="C10718" t="s">
        <v>175</v>
      </c>
      <c r="D10718">
        <v>36</v>
      </c>
      <c r="E10718" t="s">
        <v>44475</v>
      </c>
      <c r="F10718">
        <v>0.94623672962188698</v>
      </c>
      <c r="G10718" t="s">
        <v>44476</v>
      </c>
    </row>
    <row r="10719" spans="1:7">
      <c r="A10719" t="s">
        <v>44477</v>
      </c>
      <c r="B10719" t="s">
        <v>44478</v>
      </c>
      <c r="C10719" t="s">
        <v>175</v>
      </c>
      <c r="D10719">
        <v>35</v>
      </c>
      <c r="E10719" t="s">
        <v>44479</v>
      </c>
      <c r="F10719">
        <v>0.94623672962188698</v>
      </c>
      <c r="G10719" t="s">
        <v>44480</v>
      </c>
    </row>
    <row r="10720" spans="1:7">
      <c r="A10720" t="s">
        <v>44481</v>
      </c>
      <c r="B10720" t="s">
        <v>44482</v>
      </c>
      <c r="C10720" t="s">
        <v>175</v>
      </c>
      <c r="D10720">
        <v>31</v>
      </c>
      <c r="E10720" t="s">
        <v>44483</v>
      </c>
      <c r="F10720">
        <v>0.94623672962188698</v>
      </c>
      <c r="G10720" t="s">
        <v>44484</v>
      </c>
    </row>
    <row r="10721" spans="1:7">
      <c r="A10721" t="s">
        <v>44485</v>
      </c>
      <c r="B10721" t="s">
        <v>44486</v>
      </c>
      <c r="C10721" t="s">
        <v>629</v>
      </c>
      <c r="D10721">
        <v>16</v>
      </c>
      <c r="E10721" t="s">
        <v>44487</v>
      </c>
      <c r="F10721">
        <v>0.94623672962188698</v>
      </c>
      <c r="G10721" t="s">
        <v>44488</v>
      </c>
    </row>
    <row r="10722" spans="1:7">
      <c r="A10722" t="s">
        <v>44489</v>
      </c>
      <c r="B10722" t="s">
        <v>44490</v>
      </c>
      <c r="C10722" t="s">
        <v>629</v>
      </c>
      <c r="D10722">
        <v>10</v>
      </c>
      <c r="E10722" t="s">
        <v>44491</v>
      </c>
      <c r="F10722">
        <v>0.94623672962188698</v>
      </c>
      <c r="G10722" t="s">
        <v>44492</v>
      </c>
    </row>
    <row r="10723" spans="1:7">
      <c r="A10723" t="s">
        <v>44493</v>
      </c>
      <c r="B10723" t="s">
        <v>44494</v>
      </c>
      <c r="C10723" t="s">
        <v>175</v>
      </c>
      <c r="D10723">
        <v>38</v>
      </c>
      <c r="E10723" t="s">
        <v>44495</v>
      </c>
      <c r="F10723">
        <v>0.94614899158477805</v>
      </c>
      <c r="G10723" t="s">
        <v>44496</v>
      </c>
    </row>
    <row r="10724" spans="1:7">
      <c r="A10724" t="s">
        <v>44497</v>
      </c>
      <c r="B10724" t="s">
        <v>44498</v>
      </c>
      <c r="C10724" t="s">
        <v>175</v>
      </c>
      <c r="D10724">
        <v>38</v>
      </c>
      <c r="E10724" t="s">
        <v>44499</v>
      </c>
      <c r="F10724">
        <v>0.94614899158477805</v>
      </c>
      <c r="G10724" t="s">
        <v>44500</v>
      </c>
    </row>
    <row r="10725" spans="1:7">
      <c r="A10725" t="s">
        <v>44501</v>
      </c>
      <c r="B10725" t="s">
        <v>44502</v>
      </c>
      <c r="C10725" t="s">
        <v>175</v>
      </c>
      <c r="D10725">
        <v>36</v>
      </c>
      <c r="E10725" t="s">
        <v>44503</v>
      </c>
      <c r="F10725">
        <v>0.94614899158477805</v>
      </c>
      <c r="G10725" t="s">
        <v>44504</v>
      </c>
    </row>
    <row r="10726" spans="1:7">
      <c r="A10726" t="s">
        <v>44505</v>
      </c>
      <c r="B10726" t="s">
        <v>44506</v>
      </c>
      <c r="C10726" t="s">
        <v>175</v>
      </c>
      <c r="D10726">
        <v>32</v>
      </c>
      <c r="E10726" t="s">
        <v>44507</v>
      </c>
      <c r="F10726">
        <v>0.94614899158477805</v>
      </c>
      <c r="G10726" t="s">
        <v>44508</v>
      </c>
    </row>
    <row r="10727" spans="1:7">
      <c r="A10727" t="s">
        <v>44509</v>
      </c>
      <c r="B10727" t="s">
        <v>44510</v>
      </c>
      <c r="C10727" t="s">
        <v>175</v>
      </c>
      <c r="D10727">
        <v>34</v>
      </c>
      <c r="E10727" t="s">
        <v>44511</v>
      </c>
      <c r="F10727">
        <v>0.94594699144363403</v>
      </c>
      <c r="G10727" t="s">
        <v>44512</v>
      </c>
    </row>
    <row r="10728" spans="1:7">
      <c r="A10728" t="s">
        <v>44513</v>
      </c>
      <c r="B10728" t="s">
        <v>44514</v>
      </c>
      <c r="C10728" t="s">
        <v>10884</v>
      </c>
      <c r="D10728">
        <v>4</v>
      </c>
      <c r="E10728" t="s">
        <v>44515</v>
      </c>
      <c r="F10728">
        <v>0.94590276479721103</v>
      </c>
      <c r="G10728" t="s">
        <v>44516</v>
      </c>
    </row>
    <row r="10729" spans="1:7">
      <c r="A10729" t="s">
        <v>44517</v>
      </c>
      <c r="B10729" t="s">
        <v>44518</v>
      </c>
      <c r="C10729" t="s">
        <v>175</v>
      </c>
      <c r="D10729">
        <v>42</v>
      </c>
      <c r="E10729" t="s">
        <v>44519</v>
      </c>
      <c r="F10729">
        <v>0.94563496112823497</v>
      </c>
      <c r="G10729" t="s">
        <v>44520</v>
      </c>
    </row>
    <row r="10730" spans="1:7">
      <c r="A10730" t="s">
        <v>44521</v>
      </c>
      <c r="B10730" t="s">
        <v>44522</v>
      </c>
      <c r="C10730" t="s">
        <v>175</v>
      </c>
      <c r="D10730">
        <v>32</v>
      </c>
      <c r="E10730" t="s">
        <v>44523</v>
      </c>
      <c r="F10730">
        <v>0.94558674097061202</v>
      </c>
      <c r="G10730" t="s">
        <v>44524</v>
      </c>
    </row>
    <row r="10731" spans="1:7">
      <c r="A10731" t="s">
        <v>44525</v>
      </c>
      <c r="B10731" t="s">
        <v>44526</v>
      </c>
      <c r="C10731" t="s">
        <v>629</v>
      </c>
      <c r="D10731">
        <v>12</v>
      </c>
      <c r="E10731" t="s">
        <v>44527</v>
      </c>
      <c r="F10731">
        <v>0.94541031122207597</v>
      </c>
      <c r="G10731" t="s">
        <v>44528</v>
      </c>
    </row>
    <row r="10732" spans="1:7">
      <c r="A10732" t="s">
        <v>44529</v>
      </c>
      <c r="B10732" t="s">
        <v>44530</v>
      </c>
      <c r="C10732" t="s">
        <v>175</v>
      </c>
      <c r="D10732">
        <v>36</v>
      </c>
      <c r="E10732" t="s">
        <v>44531</v>
      </c>
      <c r="F10732">
        <v>0.94528138637542702</v>
      </c>
      <c r="G10732" t="s">
        <v>44532</v>
      </c>
    </row>
    <row r="10733" spans="1:7">
      <c r="A10733" t="s">
        <v>44533</v>
      </c>
      <c r="B10733" t="s">
        <v>44534</v>
      </c>
      <c r="C10733" t="s">
        <v>629</v>
      </c>
      <c r="D10733">
        <v>22</v>
      </c>
      <c r="E10733" t="s">
        <v>44535</v>
      </c>
      <c r="F10733">
        <v>0.94520890712738004</v>
      </c>
      <c r="G10733" t="s">
        <v>44536</v>
      </c>
    </row>
    <row r="10734" spans="1:7">
      <c r="A10734" t="s">
        <v>44537</v>
      </c>
      <c r="B10734" t="s">
        <v>44538</v>
      </c>
      <c r="C10734" t="s">
        <v>175</v>
      </c>
      <c r="D10734">
        <v>35</v>
      </c>
      <c r="E10734" t="s">
        <v>44539</v>
      </c>
      <c r="F10734">
        <v>0.94519162178039595</v>
      </c>
      <c r="G10734" t="s">
        <v>44540</v>
      </c>
    </row>
    <row r="10735" spans="1:7">
      <c r="A10735" t="s">
        <v>44541</v>
      </c>
      <c r="B10735" t="s">
        <v>44542</v>
      </c>
      <c r="C10735" t="s">
        <v>175</v>
      </c>
      <c r="D10735">
        <v>34</v>
      </c>
      <c r="E10735" t="s">
        <v>44543</v>
      </c>
      <c r="F10735">
        <v>0.94513392448425304</v>
      </c>
      <c r="G10735" t="s">
        <v>44544</v>
      </c>
    </row>
    <row r="10736" spans="1:7">
      <c r="A10736" t="s">
        <v>44545</v>
      </c>
      <c r="B10736" t="s">
        <v>44546</v>
      </c>
      <c r="C10736" t="s">
        <v>175</v>
      </c>
      <c r="D10736">
        <v>38</v>
      </c>
      <c r="E10736" t="s">
        <v>44547</v>
      </c>
      <c r="F10736">
        <v>0.94495642185211204</v>
      </c>
      <c r="G10736" t="s">
        <v>44548</v>
      </c>
    </row>
    <row r="10737" spans="1:7">
      <c r="A10737" t="s">
        <v>44549</v>
      </c>
      <c r="B10737" t="s">
        <v>44550</v>
      </c>
      <c r="C10737" t="s">
        <v>175</v>
      </c>
      <c r="D10737">
        <v>36</v>
      </c>
      <c r="E10737" t="s">
        <v>44551</v>
      </c>
      <c r="F10737">
        <v>0.94484150409698497</v>
      </c>
      <c r="G10737" t="s">
        <v>44552</v>
      </c>
    </row>
    <row r="10738" spans="1:7">
      <c r="A10738" t="s">
        <v>10726</v>
      </c>
      <c r="B10738" t="s">
        <v>10727</v>
      </c>
      <c r="C10738" t="s">
        <v>175</v>
      </c>
      <c r="D10738">
        <v>34</v>
      </c>
      <c r="E10738" t="s">
        <v>10728</v>
      </c>
      <c r="F10738">
        <v>0.94484150409698497</v>
      </c>
      <c r="G10738" t="s">
        <v>10729</v>
      </c>
    </row>
    <row r="10739" spans="1:7">
      <c r="A10739" t="s">
        <v>44553</v>
      </c>
      <c r="B10739" t="s">
        <v>44554</v>
      </c>
      <c r="C10739" t="s">
        <v>175</v>
      </c>
      <c r="D10739">
        <v>44</v>
      </c>
      <c r="E10739" t="s">
        <v>44555</v>
      </c>
      <c r="F10739">
        <v>0.94479870796203602</v>
      </c>
      <c r="G10739" t="s">
        <v>44556</v>
      </c>
    </row>
    <row r="10740" spans="1:7">
      <c r="A10740" t="s">
        <v>44557</v>
      </c>
      <c r="B10740" t="s">
        <v>44558</v>
      </c>
      <c r="C10740" t="s">
        <v>175</v>
      </c>
      <c r="D10740">
        <v>40</v>
      </c>
      <c r="E10740" t="s">
        <v>44559</v>
      </c>
      <c r="F10740">
        <v>0.94477391242981001</v>
      </c>
      <c r="G10740" t="s">
        <v>44560</v>
      </c>
    </row>
    <row r="10741" spans="1:7">
      <c r="A10741" t="s">
        <v>44561</v>
      </c>
      <c r="B10741" t="s">
        <v>44562</v>
      </c>
      <c r="C10741" t="s">
        <v>175</v>
      </c>
      <c r="D10741">
        <v>35</v>
      </c>
      <c r="E10741" t="s">
        <v>44563</v>
      </c>
      <c r="F10741">
        <v>0.94473075866699197</v>
      </c>
      <c r="G10741" t="s">
        <v>44564</v>
      </c>
    </row>
    <row r="10742" spans="1:7">
      <c r="A10742" t="s">
        <v>44565</v>
      </c>
      <c r="B10742" t="s">
        <v>44566</v>
      </c>
      <c r="C10742" t="s">
        <v>175</v>
      </c>
      <c r="D10742">
        <v>33</v>
      </c>
      <c r="E10742" t="s">
        <v>44567</v>
      </c>
      <c r="F10742">
        <v>0.94473075866699197</v>
      </c>
      <c r="G10742" t="s">
        <v>44568</v>
      </c>
    </row>
    <row r="10743" spans="1:7">
      <c r="A10743" t="s">
        <v>44569</v>
      </c>
      <c r="B10743" t="s">
        <v>44570</v>
      </c>
      <c r="C10743" t="s">
        <v>175</v>
      </c>
      <c r="D10743">
        <v>33</v>
      </c>
      <c r="E10743" t="s">
        <v>44571</v>
      </c>
      <c r="F10743">
        <v>0.94473075866699197</v>
      </c>
      <c r="G10743" t="s">
        <v>44572</v>
      </c>
    </row>
    <row r="10744" spans="1:7">
      <c r="A10744" t="s">
        <v>44573</v>
      </c>
      <c r="B10744" t="s">
        <v>44574</v>
      </c>
      <c r="C10744" t="s">
        <v>175</v>
      </c>
      <c r="D10744">
        <v>32</v>
      </c>
      <c r="E10744" t="s">
        <v>44575</v>
      </c>
      <c r="F10744">
        <v>0.94473075866699197</v>
      </c>
      <c r="G10744" t="s">
        <v>44576</v>
      </c>
    </row>
    <row r="10745" spans="1:7">
      <c r="A10745" t="s">
        <v>44577</v>
      </c>
      <c r="B10745" t="s">
        <v>44578</v>
      </c>
      <c r="C10745" t="s">
        <v>175</v>
      </c>
      <c r="D10745">
        <v>32</v>
      </c>
      <c r="E10745" t="s">
        <v>44579</v>
      </c>
      <c r="F10745">
        <v>0.94473075866699197</v>
      </c>
      <c r="G10745" t="s">
        <v>44580</v>
      </c>
    </row>
    <row r="10746" spans="1:7">
      <c r="A10746" t="s">
        <v>44581</v>
      </c>
      <c r="B10746" t="s">
        <v>44582</v>
      </c>
      <c r="C10746" t="s">
        <v>175</v>
      </c>
      <c r="D10746">
        <v>30</v>
      </c>
      <c r="E10746" t="s">
        <v>44583</v>
      </c>
      <c r="F10746">
        <v>0.94473075866699197</v>
      </c>
      <c r="G10746" t="s">
        <v>44584</v>
      </c>
    </row>
    <row r="10747" spans="1:7">
      <c r="A10747" t="s">
        <v>44585</v>
      </c>
      <c r="B10747" t="s">
        <v>44586</v>
      </c>
      <c r="C10747" t="s">
        <v>175</v>
      </c>
      <c r="D10747">
        <v>35</v>
      </c>
      <c r="E10747" t="s">
        <v>44587</v>
      </c>
      <c r="F10747">
        <v>0.94437962770462003</v>
      </c>
      <c r="G10747" t="s">
        <v>44588</v>
      </c>
    </row>
    <row r="10748" spans="1:7">
      <c r="A10748" t="s">
        <v>44589</v>
      </c>
      <c r="B10748" t="s">
        <v>44590</v>
      </c>
      <c r="C10748" t="s">
        <v>1906</v>
      </c>
      <c r="D10748">
        <v>14</v>
      </c>
      <c r="E10748" t="s">
        <v>44591</v>
      </c>
      <c r="F10748">
        <v>0.944252729415894</v>
      </c>
      <c r="G10748" t="s">
        <v>44592</v>
      </c>
    </row>
    <row r="10749" spans="1:7">
      <c r="A10749" t="s">
        <v>8066</v>
      </c>
      <c r="B10749" t="s">
        <v>8067</v>
      </c>
      <c r="C10749" t="s">
        <v>175</v>
      </c>
      <c r="D10749">
        <v>35</v>
      </c>
      <c r="E10749" t="s">
        <v>8068</v>
      </c>
      <c r="F10749">
        <v>0.94362425804138195</v>
      </c>
      <c r="G10749" t="s">
        <v>8069</v>
      </c>
    </row>
    <row r="10750" spans="1:7">
      <c r="A10750" t="s">
        <v>44593</v>
      </c>
      <c r="B10750" t="s">
        <v>44594</v>
      </c>
      <c r="C10750" t="s">
        <v>175</v>
      </c>
      <c r="D10750">
        <v>41</v>
      </c>
      <c r="E10750" t="s">
        <v>44595</v>
      </c>
      <c r="F10750">
        <v>0.94303941726684604</v>
      </c>
      <c r="G10750" t="s">
        <v>44596</v>
      </c>
    </row>
    <row r="10751" spans="1:7">
      <c r="A10751" t="s">
        <v>44597</v>
      </c>
      <c r="B10751" t="s">
        <v>44598</v>
      </c>
      <c r="C10751" t="s">
        <v>175</v>
      </c>
      <c r="D10751">
        <v>35</v>
      </c>
      <c r="E10751" t="s">
        <v>44599</v>
      </c>
      <c r="F10751">
        <v>0.94294965267181396</v>
      </c>
      <c r="G10751" t="s">
        <v>44600</v>
      </c>
    </row>
    <row r="10752" spans="1:7">
      <c r="A10752" t="s">
        <v>44601</v>
      </c>
      <c r="B10752" t="s">
        <v>44602</v>
      </c>
      <c r="C10752" t="s">
        <v>175</v>
      </c>
      <c r="D10752">
        <v>33</v>
      </c>
      <c r="E10752" t="s">
        <v>44603</v>
      </c>
      <c r="F10752">
        <v>0.94273304939269997</v>
      </c>
      <c r="G10752" t="s">
        <v>44604</v>
      </c>
    </row>
    <row r="10753" spans="1:7">
      <c r="A10753" t="s">
        <v>44605</v>
      </c>
      <c r="B10753" t="s">
        <v>44606</v>
      </c>
      <c r="C10753" t="s">
        <v>175</v>
      </c>
      <c r="D10753">
        <v>30</v>
      </c>
      <c r="E10753" t="s">
        <v>44607</v>
      </c>
      <c r="F10753">
        <v>0.94244444370269798</v>
      </c>
      <c r="G10753" t="s">
        <v>44608</v>
      </c>
    </row>
    <row r="10754" spans="1:7">
      <c r="A10754" t="s">
        <v>44609</v>
      </c>
      <c r="B10754" t="s">
        <v>44610</v>
      </c>
      <c r="C10754" t="s">
        <v>175</v>
      </c>
      <c r="D10754">
        <v>29</v>
      </c>
      <c r="E10754" t="s">
        <v>44611</v>
      </c>
      <c r="F10754">
        <v>0.94244444370269798</v>
      </c>
      <c r="G10754" t="s">
        <v>44612</v>
      </c>
    </row>
    <row r="10755" spans="1:7">
      <c r="A10755" t="s">
        <v>44613</v>
      </c>
      <c r="B10755" t="s">
        <v>44614</v>
      </c>
      <c r="C10755" t="s">
        <v>175</v>
      </c>
      <c r="D10755">
        <v>38</v>
      </c>
      <c r="E10755" t="s">
        <v>44615</v>
      </c>
      <c r="F10755">
        <v>0.94208085536956798</v>
      </c>
      <c r="G10755" t="s">
        <v>44616</v>
      </c>
    </row>
    <row r="10756" spans="1:7">
      <c r="A10756" t="s">
        <v>44617</v>
      </c>
      <c r="B10756" t="s">
        <v>44618</v>
      </c>
      <c r="C10756" t="s">
        <v>175</v>
      </c>
      <c r="D10756">
        <v>39</v>
      </c>
      <c r="E10756" t="s">
        <v>44619</v>
      </c>
      <c r="F10756">
        <v>0.94204652309417702</v>
      </c>
      <c r="G10756" t="s">
        <v>44620</v>
      </c>
    </row>
    <row r="10757" spans="1:7">
      <c r="A10757" t="s">
        <v>44621</v>
      </c>
      <c r="B10757" t="s">
        <v>44622</v>
      </c>
      <c r="C10757" t="s">
        <v>175</v>
      </c>
      <c r="D10757">
        <v>38</v>
      </c>
      <c r="E10757" t="s">
        <v>44623</v>
      </c>
      <c r="F10757">
        <v>0.94087988138198897</v>
      </c>
      <c r="G10757" t="s">
        <v>44624</v>
      </c>
    </row>
    <row r="10758" spans="1:7">
      <c r="A10758" t="s">
        <v>44625</v>
      </c>
      <c r="B10758" t="s">
        <v>44626</v>
      </c>
      <c r="C10758" t="s">
        <v>175</v>
      </c>
      <c r="D10758">
        <v>42</v>
      </c>
      <c r="E10758" t="s">
        <v>44627</v>
      </c>
      <c r="F10758">
        <v>0.94064235687255904</v>
      </c>
      <c r="G10758" t="s">
        <v>44628</v>
      </c>
    </row>
    <row r="10759" spans="1:7">
      <c r="A10759" t="s">
        <v>44629</v>
      </c>
      <c r="B10759" t="s">
        <v>44630</v>
      </c>
      <c r="C10759" t="s">
        <v>175</v>
      </c>
      <c r="D10759">
        <v>38</v>
      </c>
      <c r="E10759" t="s">
        <v>44631</v>
      </c>
      <c r="F10759">
        <v>0.940629541873932</v>
      </c>
      <c r="G10759" t="s">
        <v>44632</v>
      </c>
    </row>
    <row r="10760" spans="1:7">
      <c r="A10760" t="s">
        <v>44633</v>
      </c>
      <c r="B10760" t="s">
        <v>44634</v>
      </c>
      <c r="C10760" t="s">
        <v>175</v>
      </c>
      <c r="D10760">
        <v>34</v>
      </c>
      <c r="E10760" t="s">
        <v>44635</v>
      </c>
      <c r="F10760">
        <v>0.94036048650741599</v>
      </c>
      <c r="G10760" t="s">
        <v>44636</v>
      </c>
    </row>
    <row r="10761" spans="1:7">
      <c r="A10761" t="s">
        <v>44637</v>
      </c>
      <c r="B10761" t="s">
        <v>44638</v>
      </c>
      <c r="C10761" t="s">
        <v>175</v>
      </c>
      <c r="D10761">
        <v>29</v>
      </c>
      <c r="E10761" t="s">
        <v>44639</v>
      </c>
      <c r="F10761">
        <v>0.94036048650741599</v>
      </c>
      <c r="G10761" t="s">
        <v>44640</v>
      </c>
    </row>
    <row r="10762" spans="1:7">
      <c r="A10762" t="s">
        <v>44641</v>
      </c>
      <c r="B10762" t="s">
        <v>44642</v>
      </c>
      <c r="C10762" t="s">
        <v>175</v>
      </c>
      <c r="D10762">
        <v>34</v>
      </c>
      <c r="E10762" t="s">
        <v>44643</v>
      </c>
      <c r="F10762">
        <v>0.93985122442245495</v>
      </c>
      <c r="G10762" t="s">
        <v>44644</v>
      </c>
    </row>
    <row r="10763" spans="1:7">
      <c r="A10763" t="s">
        <v>44645</v>
      </c>
      <c r="B10763" t="s">
        <v>44646</v>
      </c>
      <c r="C10763" t="s">
        <v>175</v>
      </c>
      <c r="D10763">
        <v>34</v>
      </c>
      <c r="E10763" t="s">
        <v>44647</v>
      </c>
      <c r="F10763">
        <v>0.93982172012329102</v>
      </c>
      <c r="G10763" t="s">
        <v>44648</v>
      </c>
    </row>
    <row r="10764" spans="1:7">
      <c r="A10764" t="s">
        <v>44649</v>
      </c>
      <c r="B10764" t="s">
        <v>44650</v>
      </c>
      <c r="C10764" t="s">
        <v>175</v>
      </c>
      <c r="D10764">
        <v>32</v>
      </c>
      <c r="E10764" t="s">
        <v>44651</v>
      </c>
      <c r="F10764">
        <v>0.93982172012329102</v>
      </c>
      <c r="G10764" t="s">
        <v>44652</v>
      </c>
    </row>
    <row r="10765" spans="1:7">
      <c r="A10765" t="s">
        <v>44653</v>
      </c>
      <c r="B10765" t="s">
        <v>44654</v>
      </c>
      <c r="C10765" t="s">
        <v>175</v>
      </c>
      <c r="D10765">
        <v>44</v>
      </c>
      <c r="E10765" t="s">
        <v>44655</v>
      </c>
      <c r="F10765">
        <v>0.939763903617859</v>
      </c>
      <c r="G10765" t="s">
        <v>44656</v>
      </c>
    </row>
    <row r="10766" spans="1:7">
      <c r="A10766" t="s">
        <v>728</v>
      </c>
      <c r="B10766" t="s">
        <v>729</v>
      </c>
      <c r="C10766" t="s">
        <v>175</v>
      </c>
      <c r="D10766">
        <v>40</v>
      </c>
      <c r="E10766" t="s">
        <v>730</v>
      </c>
      <c r="F10766">
        <v>0.939763903617859</v>
      </c>
      <c r="G10766" t="s">
        <v>731</v>
      </c>
    </row>
    <row r="10767" spans="1:7">
      <c r="A10767" t="s">
        <v>44657</v>
      </c>
      <c r="B10767" t="s">
        <v>44658</v>
      </c>
      <c r="C10767" t="s">
        <v>629</v>
      </c>
      <c r="D10767">
        <v>14</v>
      </c>
      <c r="E10767" t="s">
        <v>44659</v>
      </c>
      <c r="F10767">
        <v>0.93936055898666404</v>
      </c>
      <c r="G10767" t="s">
        <v>44660</v>
      </c>
    </row>
    <row r="10768" spans="1:7">
      <c r="A10768" t="s">
        <v>44661</v>
      </c>
      <c r="B10768" t="s">
        <v>44662</v>
      </c>
      <c r="C10768" t="s">
        <v>175</v>
      </c>
      <c r="D10768">
        <v>41</v>
      </c>
      <c r="E10768" t="s">
        <v>44663</v>
      </c>
      <c r="F10768">
        <v>0.93934786319732699</v>
      </c>
      <c r="G10768" t="s">
        <v>44664</v>
      </c>
    </row>
    <row r="10769" spans="1:7">
      <c r="A10769" t="s">
        <v>44665</v>
      </c>
      <c r="B10769" t="s">
        <v>44666</v>
      </c>
      <c r="C10769" t="s">
        <v>175</v>
      </c>
      <c r="D10769">
        <v>30</v>
      </c>
      <c r="E10769" t="s">
        <v>44667</v>
      </c>
      <c r="F10769">
        <v>0.93927472829818703</v>
      </c>
      <c r="G10769" t="s">
        <v>44668</v>
      </c>
    </row>
    <row r="10770" spans="1:7">
      <c r="A10770" t="s">
        <v>44669</v>
      </c>
      <c r="B10770" t="s">
        <v>44670</v>
      </c>
      <c r="C10770" t="s">
        <v>175</v>
      </c>
      <c r="D10770">
        <v>37</v>
      </c>
      <c r="E10770" t="s">
        <v>44671</v>
      </c>
      <c r="F10770">
        <v>0.93915086984634399</v>
      </c>
      <c r="G10770" t="s">
        <v>44672</v>
      </c>
    </row>
    <row r="10771" spans="1:7">
      <c r="A10771" t="s">
        <v>44673</v>
      </c>
      <c r="B10771" t="s">
        <v>44674</v>
      </c>
      <c r="C10771" t="s">
        <v>175</v>
      </c>
      <c r="D10771">
        <v>34</v>
      </c>
      <c r="E10771" t="s">
        <v>44675</v>
      </c>
      <c r="F10771">
        <v>0.93915086984634399</v>
      </c>
      <c r="G10771" t="s">
        <v>44676</v>
      </c>
    </row>
    <row r="10772" spans="1:7">
      <c r="A10772" t="s">
        <v>44677</v>
      </c>
      <c r="B10772" t="s">
        <v>44678</v>
      </c>
      <c r="C10772" t="s">
        <v>629</v>
      </c>
      <c r="D10772">
        <v>16</v>
      </c>
      <c r="E10772" t="s">
        <v>44679</v>
      </c>
      <c r="F10772">
        <v>0.93893593549728405</v>
      </c>
      <c r="G10772" t="s">
        <v>44680</v>
      </c>
    </row>
    <row r="10773" spans="1:7">
      <c r="A10773" t="s">
        <v>44681</v>
      </c>
      <c r="B10773" t="s">
        <v>44682</v>
      </c>
      <c r="C10773" t="s">
        <v>629</v>
      </c>
      <c r="D10773">
        <v>14</v>
      </c>
      <c r="E10773" t="s">
        <v>44683</v>
      </c>
      <c r="F10773">
        <v>0.93891388177871704</v>
      </c>
      <c r="G10773" t="s">
        <v>44684</v>
      </c>
    </row>
    <row r="10774" spans="1:7">
      <c r="A10774" t="s">
        <v>44685</v>
      </c>
      <c r="B10774" t="s">
        <v>44686</v>
      </c>
      <c r="C10774" t="s">
        <v>175</v>
      </c>
      <c r="D10774">
        <v>42</v>
      </c>
      <c r="E10774" t="s">
        <v>44687</v>
      </c>
      <c r="F10774">
        <v>0.93866926431655895</v>
      </c>
      <c r="G10774" t="s">
        <v>44688</v>
      </c>
    </row>
    <row r="10775" spans="1:7">
      <c r="A10775" t="s">
        <v>44689</v>
      </c>
      <c r="B10775" t="s">
        <v>44690</v>
      </c>
      <c r="C10775" t="s">
        <v>175</v>
      </c>
      <c r="D10775">
        <v>40</v>
      </c>
      <c r="E10775" t="s">
        <v>44691</v>
      </c>
      <c r="F10775">
        <v>0.93866926431655895</v>
      </c>
      <c r="G10775" t="s">
        <v>44692</v>
      </c>
    </row>
    <row r="10776" spans="1:7">
      <c r="A10776" t="s">
        <v>44693</v>
      </c>
      <c r="B10776" t="s">
        <v>44694</v>
      </c>
      <c r="C10776" t="s">
        <v>175</v>
      </c>
      <c r="D10776">
        <v>38</v>
      </c>
      <c r="E10776" t="s">
        <v>44695</v>
      </c>
      <c r="F10776">
        <v>0.93866926431655895</v>
      </c>
      <c r="G10776" t="s">
        <v>44696</v>
      </c>
    </row>
    <row r="10777" spans="1:7">
      <c r="A10777" t="s">
        <v>44697</v>
      </c>
      <c r="B10777" t="s">
        <v>44698</v>
      </c>
      <c r="C10777" t="s">
        <v>175</v>
      </c>
      <c r="D10777">
        <v>26</v>
      </c>
      <c r="E10777" t="s">
        <v>44699</v>
      </c>
      <c r="F10777">
        <v>0.93866926431655895</v>
      </c>
      <c r="G10777" t="s">
        <v>44700</v>
      </c>
    </row>
    <row r="10778" spans="1:7">
      <c r="A10778" t="s">
        <v>44701</v>
      </c>
      <c r="B10778" t="s">
        <v>44702</v>
      </c>
      <c r="C10778" t="s">
        <v>629</v>
      </c>
      <c r="D10778">
        <v>13</v>
      </c>
      <c r="E10778" t="s">
        <v>44703</v>
      </c>
      <c r="F10778">
        <v>0.93866926431655895</v>
      </c>
      <c r="G10778" t="s">
        <v>44704</v>
      </c>
    </row>
    <row r="10779" spans="1:7">
      <c r="A10779" t="s">
        <v>44705</v>
      </c>
      <c r="B10779" t="s">
        <v>44706</v>
      </c>
      <c r="C10779" t="s">
        <v>629</v>
      </c>
      <c r="D10779">
        <v>12</v>
      </c>
      <c r="E10779" t="s">
        <v>44707</v>
      </c>
      <c r="F10779">
        <v>0.93866926431655895</v>
      </c>
      <c r="G10779" t="s">
        <v>44708</v>
      </c>
    </row>
    <row r="10780" spans="1:7">
      <c r="A10780" t="s">
        <v>9642</v>
      </c>
      <c r="B10780" t="s">
        <v>9643</v>
      </c>
      <c r="C10780" t="s">
        <v>175</v>
      </c>
      <c r="D10780">
        <v>40</v>
      </c>
      <c r="E10780" t="s">
        <v>9644</v>
      </c>
      <c r="F10780">
        <v>0.93854451179504395</v>
      </c>
      <c r="G10780" t="s">
        <v>9645</v>
      </c>
    </row>
    <row r="10781" spans="1:7">
      <c r="A10781" t="s">
        <v>44709</v>
      </c>
      <c r="B10781" t="s">
        <v>44710</v>
      </c>
      <c r="C10781" t="s">
        <v>175</v>
      </c>
      <c r="D10781">
        <v>34</v>
      </c>
      <c r="E10781" t="s">
        <v>44711</v>
      </c>
      <c r="F10781">
        <v>0.93827754259109497</v>
      </c>
      <c r="G10781" t="s">
        <v>44712</v>
      </c>
    </row>
    <row r="10782" spans="1:7">
      <c r="A10782" t="s">
        <v>44713</v>
      </c>
      <c r="B10782" t="s">
        <v>44714</v>
      </c>
      <c r="C10782" t="s">
        <v>175</v>
      </c>
      <c r="D10782">
        <v>37</v>
      </c>
      <c r="E10782" t="s">
        <v>44715</v>
      </c>
      <c r="F10782">
        <v>0.93822038173675504</v>
      </c>
      <c r="G10782" t="s">
        <v>44716</v>
      </c>
    </row>
    <row r="10783" spans="1:7">
      <c r="A10783" t="s">
        <v>44717</v>
      </c>
      <c r="B10783" t="s">
        <v>44718</v>
      </c>
      <c r="C10783" t="s">
        <v>175</v>
      </c>
      <c r="D10783">
        <v>39</v>
      </c>
      <c r="E10783" t="s">
        <v>44719</v>
      </c>
      <c r="F10783">
        <v>0.93809878826141402</v>
      </c>
      <c r="G10783" t="s">
        <v>44720</v>
      </c>
    </row>
    <row r="10784" spans="1:7">
      <c r="A10784" t="s">
        <v>4734</v>
      </c>
      <c r="B10784" t="s">
        <v>4735</v>
      </c>
      <c r="C10784" t="s">
        <v>175</v>
      </c>
      <c r="D10784">
        <v>37</v>
      </c>
      <c r="E10784" t="s">
        <v>4736</v>
      </c>
      <c r="F10784">
        <v>0.93800795078277599</v>
      </c>
      <c r="G10784" t="s">
        <v>4737</v>
      </c>
    </row>
    <row r="10785" spans="1:7">
      <c r="A10785" t="s">
        <v>44721</v>
      </c>
      <c r="B10785" t="s">
        <v>44722</v>
      </c>
      <c r="C10785" t="s">
        <v>175</v>
      </c>
      <c r="D10785">
        <v>44</v>
      </c>
      <c r="E10785" t="s">
        <v>44723</v>
      </c>
      <c r="F10785">
        <v>0.93779450654983498</v>
      </c>
      <c r="G10785" t="s">
        <v>44724</v>
      </c>
    </row>
    <row r="10786" spans="1:7">
      <c r="A10786" t="s">
        <v>44725</v>
      </c>
      <c r="B10786" t="s">
        <v>44726</v>
      </c>
      <c r="C10786" t="s">
        <v>175</v>
      </c>
      <c r="D10786">
        <v>36</v>
      </c>
      <c r="E10786" t="s">
        <v>44727</v>
      </c>
      <c r="F10786">
        <v>0.93737435340881303</v>
      </c>
      <c r="G10786" t="s">
        <v>44728</v>
      </c>
    </row>
    <row r="10787" spans="1:7">
      <c r="A10787" t="s">
        <v>44729</v>
      </c>
      <c r="B10787" t="s">
        <v>44730</v>
      </c>
      <c r="C10787" t="s">
        <v>175</v>
      </c>
      <c r="D10787">
        <v>36</v>
      </c>
      <c r="E10787" t="s">
        <v>44731</v>
      </c>
      <c r="F10787">
        <v>0.93737435340881303</v>
      </c>
      <c r="G10787" t="s">
        <v>44732</v>
      </c>
    </row>
    <row r="10788" spans="1:7">
      <c r="A10788" t="s">
        <v>44733</v>
      </c>
      <c r="B10788" t="s">
        <v>44734</v>
      </c>
      <c r="C10788" t="s">
        <v>175</v>
      </c>
      <c r="D10788">
        <v>25</v>
      </c>
      <c r="E10788" t="s">
        <v>44735</v>
      </c>
      <c r="F10788">
        <v>0.93737435340881303</v>
      </c>
      <c r="G10788" t="s">
        <v>44736</v>
      </c>
    </row>
    <row r="10789" spans="1:7">
      <c r="A10789" t="s">
        <v>44737</v>
      </c>
      <c r="B10789" t="s">
        <v>44738</v>
      </c>
      <c r="C10789" t="s">
        <v>175</v>
      </c>
      <c r="D10789">
        <v>33</v>
      </c>
      <c r="E10789" t="s">
        <v>44739</v>
      </c>
      <c r="F10789">
        <v>0.93736773729324296</v>
      </c>
      <c r="G10789" t="s">
        <v>44740</v>
      </c>
    </row>
    <row r="10790" spans="1:7">
      <c r="A10790" t="s">
        <v>44741</v>
      </c>
      <c r="B10790" t="s">
        <v>44742</v>
      </c>
      <c r="C10790" t="s">
        <v>175</v>
      </c>
      <c r="D10790">
        <v>42</v>
      </c>
      <c r="E10790" t="s">
        <v>44743</v>
      </c>
      <c r="F10790">
        <v>0.93717586994171098</v>
      </c>
      <c r="G10790" t="s">
        <v>44744</v>
      </c>
    </row>
    <row r="10791" spans="1:7">
      <c r="A10791" t="s">
        <v>44745</v>
      </c>
      <c r="B10791" t="s">
        <v>44746</v>
      </c>
      <c r="C10791" t="s">
        <v>175</v>
      </c>
      <c r="D10791">
        <v>38</v>
      </c>
      <c r="E10791" t="s">
        <v>44747</v>
      </c>
      <c r="F10791">
        <v>0.93693840503692605</v>
      </c>
      <c r="G10791" t="s">
        <v>44748</v>
      </c>
    </row>
    <row r="10792" spans="1:7">
      <c r="A10792" t="s">
        <v>44749</v>
      </c>
      <c r="B10792" t="s">
        <v>44750</v>
      </c>
      <c r="C10792" t="s">
        <v>629</v>
      </c>
      <c r="D10792">
        <v>9</v>
      </c>
      <c r="E10792" t="s">
        <v>44751</v>
      </c>
      <c r="F10792">
        <v>0.93667376041412398</v>
      </c>
      <c r="G10792" t="s">
        <v>44752</v>
      </c>
    </row>
    <row r="10793" spans="1:7">
      <c r="A10793" t="s">
        <v>44753</v>
      </c>
      <c r="B10793" t="s">
        <v>44754</v>
      </c>
      <c r="C10793" t="s">
        <v>175</v>
      </c>
      <c r="D10793">
        <v>37</v>
      </c>
      <c r="E10793" t="s">
        <v>44755</v>
      </c>
      <c r="F10793">
        <v>0.93658268451690696</v>
      </c>
      <c r="G10793" t="s">
        <v>44756</v>
      </c>
    </row>
    <row r="10794" spans="1:7">
      <c r="A10794" t="s">
        <v>44757</v>
      </c>
      <c r="B10794" t="s">
        <v>44758</v>
      </c>
      <c r="C10794" t="s">
        <v>175</v>
      </c>
      <c r="D10794">
        <v>29</v>
      </c>
      <c r="E10794" t="s">
        <v>44759</v>
      </c>
      <c r="F10794">
        <v>0.93628740310668901</v>
      </c>
      <c r="G10794" t="s">
        <v>44760</v>
      </c>
    </row>
    <row r="10795" spans="1:7">
      <c r="A10795" t="s">
        <v>44761</v>
      </c>
      <c r="B10795" t="s">
        <v>44762</v>
      </c>
      <c r="C10795" t="s">
        <v>175</v>
      </c>
      <c r="D10795">
        <v>37</v>
      </c>
      <c r="E10795" t="s">
        <v>44763</v>
      </c>
      <c r="F10795">
        <v>0.93583953380584695</v>
      </c>
      <c r="G10795" t="s">
        <v>44764</v>
      </c>
    </row>
    <row r="10796" spans="1:7">
      <c r="A10796" t="s">
        <v>44765</v>
      </c>
      <c r="B10796" t="s">
        <v>44766</v>
      </c>
      <c r="C10796" t="s">
        <v>175</v>
      </c>
      <c r="D10796">
        <v>33</v>
      </c>
      <c r="E10796" t="s">
        <v>44767</v>
      </c>
      <c r="F10796">
        <v>0.93550860881805398</v>
      </c>
      <c r="G10796" t="s">
        <v>44768</v>
      </c>
    </row>
    <row r="10797" spans="1:7">
      <c r="A10797" t="s">
        <v>44769</v>
      </c>
      <c r="B10797" t="s">
        <v>44770</v>
      </c>
      <c r="C10797" t="s">
        <v>175</v>
      </c>
      <c r="D10797">
        <v>35</v>
      </c>
      <c r="E10797" t="s">
        <v>44771</v>
      </c>
      <c r="F10797">
        <v>0.93549990653991699</v>
      </c>
      <c r="G10797" t="s">
        <v>44772</v>
      </c>
    </row>
    <row r="10798" spans="1:7">
      <c r="A10798" t="s">
        <v>44773</v>
      </c>
      <c r="B10798" t="s">
        <v>44774</v>
      </c>
      <c r="C10798" t="s">
        <v>629</v>
      </c>
      <c r="D10798">
        <v>24</v>
      </c>
      <c r="E10798" t="s">
        <v>44775</v>
      </c>
      <c r="F10798">
        <v>0.93538975715637196</v>
      </c>
      <c r="G10798" t="s">
        <v>44776</v>
      </c>
    </row>
    <row r="10799" spans="1:7">
      <c r="A10799" t="s">
        <v>44777</v>
      </c>
      <c r="B10799" t="s">
        <v>44778</v>
      </c>
      <c r="C10799" t="s">
        <v>175</v>
      </c>
      <c r="D10799">
        <v>36</v>
      </c>
      <c r="E10799" t="s">
        <v>44779</v>
      </c>
      <c r="F10799">
        <v>0.93529695272445701</v>
      </c>
      <c r="G10799" t="s">
        <v>44780</v>
      </c>
    </row>
    <row r="10800" spans="1:7">
      <c r="A10800" t="s">
        <v>44781</v>
      </c>
      <c r="B10800" t="s">
        <v>44782</v>
      </c>
      <c r="C10800" t="s">
        <v>175</v>
      </c>
      <c r="D10800">
        <v>38</v>
      </c>
      <c r="E10800" t="s">
        <v>44783</v>
      </c>
      <c r="F10800">
        <v>0.93508929014205899</v>
      </c>
      <c r="G10800" t="s">
        <v>44784</v>
      </c>
    </row>
    <row r="10801" spans="1:7">
      <c r="A10801" t="s">
        <v>44785</v>
      </c>
      <c r="B10801" t="s">
        <v>44786</v>
      </c>
      <c r="C10801" t="s">
        <v>175</v>
      </c>
      <c r="D10801">
        <v>34</v>
      </c>
      <c r="E10801" t="s">
        <v>44787</v>
      </c>
      <c r="F10801">
        <v>0.93508929014205899</v>
      </c>
      <c r="G10801" t="s">
        <v>44788</v>
      </c>
    </row>
    <row r="10802" spans="1:7">
      <c r="A10802" t="s">
        <v>44789</v>
      </c>
      <c r="B10802" t="s">
        <v>44790</v>
      </c>
      <c r="C10802" t="s">
        <v>175</v>
      </c>
      <c r="D10802">
        <v>33</v>
      </c>
      <c r="E10802" t="s">
        <v>44791</v>
      </c>
      <c r="F10802">
        <v>0.93508929014205899</v>
      </c>
      <c r="G10802" t="s">
        <v>44792</v>
      </c>
    </row>
    <row r="10803" spans="1:7">
      <c r="A10803" t="s">
        <v>44793</v>
      </c>
      <c r="B10803" t="s">
        <v>44794</v>
      </c>
      <c r="C10803" t="s">
        <v>175</v>
      </c>
      <c r="D10803">
        <v>31</v>
      </c>
      <c r="E10803" t="s">
        <v>44795</v>
      </c>
      <c r="F10803">
        <v>0.93508929014205899</v>
      </c>
      <c r="G10803" t="s">
        <v>44796</v>
      </c>
    </row>
    <row r="10804" spans="1:7">
      <c r="A10804" t="s">
        <v>44797</v>
      </c>
      <c r="B10804" t="s">
        <v>44798</v>
      </c>
      <c r="C10804" t="s">
        <v>175</v>
      </c>
      <c r="D10804">
        <v>30</v>
      </c>
      <c r="E10804" t="s">
        <v>44799</v>
      </c>
      <c r="F10804">
        <v>0.93508929014205899</v>
      </c>
      <c r="G10804" t="s">
        <v>44800</v>
      </c>
    </row>
    <row r="10805" spans="1:7">
      <c r="A10805" t="s">
        <v>44801</v>
      </c>
      <c r="B10805" t="s">
        <v>44802</v>
      </c>
      <c r="C10805" t="s">
        <v>175</v>
      </c>
      <c r="D10805">
        <v>30</v>
      </c>
      <c r="E10805" t="s">
        <v>44803</v>
      </c>
      <c r="F10805">
        <v>0.93508929014205899</v>
      </c>
      <c r="G10805" t="s">
        <v>44804</v>
      </c>
    </row>
    <row r="10806" spans="1:7">
      <c r="A10806" t="s">
        <v>44805</v>
      </c>
      <c r="B10806" t="s">
        <v>44806</v>
      </c>
      <c r="C10806" t="s">
        <v>175</v>
      </c>
      <c r="D10806">
        <v>30</v>
      </c>
      <c r="E10806" t="s">
        <v>44807</v>
      </c>
      <c r="F10806">
        <v>0.93508929014205899</v>
      </c>
      <c r="G10806" t="s">
        <v>44808</v>
      </c>
    </row>
    <row r="10807" spans="1:7">
      <c r="A10807" t="s">
        <v>44809</v>
      </c>
      <c r="B10807" t="s">
        <v>44810</v>
      </c>
      <c r="C10807" t="s">
        <v>175</v>
      </c>
      <c r="D10807">
        <v>34</v>
      </c>
      <c r="E10807" t="s">
        <v>44811</v>
      </c>
      <c r="F10807">
        <v>0.93490082025527999</v>
      </c>
      <c r="G10807" t="s">
        <v>44812</v>
      </c>
    </row>
    <row r="10808" spans="1:7">
      <c r="A10808" t="s">
        <v>44813</v>
      </c>
      <c r="B10808" t="s">
        <v>44814</v>
      </c>
      <c r="C10808" t="s">
        <v>175</v>
      </c>
      <c r="D10808">
        <v>38</v>
      </c>
      <c r="E10808" t="s">
        <v>44815</v>
      </c>
      <c r="F10808">
        <v>0.93458878993988004</v>
      </c>
      <c r="G10808" t="s">
        <v>44816</v>
      </c>
    </row>
    <row r="10809" spans="1:7">
      <c r="A10809" t="s">
        <v>44817</v>
      </c>
      <c r="B10809" t="s">
        <v>44818</v>
      </c>
      <c r="C10809" t="s">
        <v>175</v>
      </c>
      <c r="D10809">
        <v>40</v>
      </c>
      <c r="E10809" t="s">
        <v>44819</v>
      </c>
      <c r="F10809">
        <v>0.93454080820083596</v>
      </c>
      <c r="G10809" t="s">
        <v>44820</v>
      </c>
    </row>
    <row r="10810" spans="1:7">
      <c r="A10810" t="s">
        <v>44821</v>
      </c>
      <c r="B10810" t="s">
        <v>44822</v>
      </c>
      <c r="C10810" t="s">
        <v>175</v>
      </c>
      <c r="D10810">
        <v>34</v>
      </c>
      <c r="E10810" t="s">
        <v>44823</v>
      </c>
      <c r="F10810">
        <v>0.93454080820083596</v>
      </c>
      <c r="G10810" t="s">
        <v>44824</v>
      </c>
    </row>
    <row r="10811" spans="1:7">
      <c r="A10811" t="s">
        <v>44825</v>
      </c>
      <c r="B10811" t="s">
        <v>44826</v>
      </c>
      <c r="C10811" t="s">
        <v>175</v>
      </c>
      <c r="D10811">
        <v>44</v>
      </c>
      <c r="E10811" t="s">
        <v>44827</v>
      </c>
      <c r="F10811">
        <v>0.934287309646606</v>
      </c>
      <c r="G10811" t="s">
        <v>44828</v>
      </c>
    </row>
    <row r="10812" spans="1:7">
      <c r="A10812" t="s">
        <v>44829</v>
      </c>
      <c r="B10812" t="s">
        <v>44830</v>
      </c>
      <c r="C10812" t="s">
        <v>175</v>
      </c>
      <c r="D10812">
        <v>40</v>
      </c>
      <c r="E10812" t="s">
        <v>44831</v>
      </c>
      <c r="F10812">
        <v>0.93419092893600497</v>
      </c>
      <c r="G10812" t="s">
        <v>44832</v>
      </c>
    </row>
    <row r="10813" spans="1:7">
      <c r="A10813" t="s">
        <v>44833</v>
      </c>
      <c r="B10813" t="s">
        <v>44834</v>
      </c>
      <c r="C10813" t="s">
        <v>175</v>
      </c>
      <c r="D10813">
        <v>48</v>
      </c>
      <c r="E10813" t="s">
        <v>44835</v>
      </c>
      <c r="F10813">
        <v>0.93386411666870095</v>
      </c>
      <c r="G10813" t="s">
        <v>44836</v>
      </c>
    </row>
    <row r="10814" spans="1:7">
      <c r="A10814" t="s">
        <v>44837</v>
      </c>
      <c r="B10814" t="s">
        <v>44838</v>
      </c>
      <c r="C10814" t="s">
        <v>175</v>
      </c>
      <c r="D10814">
        <v>37</v>
      </c>
      <c r="E10814" t="s">
        <v>44839</v>
      </c>
      <c r="F10814">
        <v>0.93382191658019997</v>
      </c>
      <c r="G10814" t="s">
        <v>44840</v>
      </c>
    </row>
    <row r="10815" spans="1:7">
      <c r="A10815" t="s">
        <v>44841</v>
      </c>
      <c r="B10815" t="s">
        <v>44842</v>
      </c>
      <c r="C10815" t="s">
        <v>175</v>
      </c>
      <c r="D10815">
        <v>26</v>
      </c>
      <c r="E10815" t="s">
        <v>44843</v>
      </c>
      <c r="F10815">
        <v>0.93382191658019997</v>
      </c>
      <c r="G10815" t="s">
        <v>44844</v>
      </c>
    </row>
    <row r="10816" spans="1:7">
      <c r="A10816" t="s">
        <v>816</v>
      </c>
      <c r="B10816" t="s">
        <v>817</v>
      </c>
      <c r="C10816" t="s">
        <v>175</v>
      </c>
      <c r="D10816">
        <v>40</v>
      </c>
      <c r="E10816" t="s">
        <v>818</v>
      </c>
      <c r="F10816">
        <v>0.93379437923431396</v>
      </c>
      <c r="G10816" t="s">
        <v>819</v>
      </c>
    </row>
    <row r="10817" spans="1:7">
      <c r="A10817" t="s">
        <v>44845</v>
      </c>
      <c r="B10817" t="s">
        <v>44846</v>
      </c>
      <c r="C10817" t="s">
        <v>175</v>
      </c>
      <c r="D10817">
        <v>25</v>
      </c>
      <c r="E10817" t="s">
        <v>44847</v>
      </c>
      <c r="F10817">
        <v>0.93377786874771096</v>
      </c>
      <c r="G10817" t="s">
        <v>44848</v>
      </c>
    </row>
    <row r="10818" spans="1:7">
      <c r="A10818" t="s">
        <v>44849</v>
      </c>
      <c r="B10818" t="s">
        <v>44850</v>
      </c>
      <c r="C10818" t="s">
        <v>175</v>
      </c>
      <c r="D10818">
        <v>34</v>
      </c>
      <c r="E10818" t="s">
        <v>44851</v>
      </c>
      <c r="F10818">
        <v>0.93377554416656505</v>
      </c>
      <c r="G10818" t="s">
        <v>44852</v>
      </c>
    </row>
    <row r="10819" spans="1:7">
      <c r="A10819" t="s">
        <v>44853</v>
      </c>
      <c r="B10819" t="s">
        <v>44854</v>
      </c>
      <c r="C10819" t="s">
        <v>175</v>
      </c>
      <c r="D10819">
        <v>36</v>
      </c>
      <c r="E10819" t="s">
        <v>44855</v>
      </c>
      <c r="F10819">
        <v>0.93344068527221702</v>
      </c>
      <c r="G10819" t="s">
        <v>44856</v>
      </c>
    </row>
    <row r="10820" spans="1:7">
      <c r="A10820" t="s">
        <v>44857</v>
      </c>
      <c r="B10820" t="s">
        <v>44858</v>
      </c>
      <c r="C10820" t="s">
        <v>175</v>
      </c>
      <c r="D10820">
        <v>34</v>
      </c>
      <c r="E10820" t="s">
        <v>44859</v>
      </c>
      <c r="F10820">
        <v>0.93322807550430298</v>
      </c>
      <c r="G10820" t="s">
        <v>44860</v>
      </c>
    </row>
    <row r="10821" spans="1:7">
      <c r="A10821" t="s">
        <v>44861</v>
      </c>
      <c r="B10821" t="s">
        <v>44862</v>
      </c>
      <c r="C10821" t="s">
        <v>175</v>
      </c>
      <c r="D10821">
        <v>43</v>
      </c>
      <c r="E10821" t="s">
        <v>44863</v>
      </c>
      <c r="F10821">
        <v>0.93319547176361095</v>
      </c>
      <c r="G10821" t="s">
        <v>44864</v>
      </c>
    </row>
    <row r="10822" spans="1:7">
      <c r="A10822" t="s">
        <v>44865</v>
      </c>
      <c r="B10822" t="s">
        <v>44866</v>
      </c>
      <c r="C10822" t="s">
        <v>1906</v>
      </c>
      <c r="D10822">
        <v>10</v>
      </c>
      <c r="E10822" t="s">
        <v>44867</v>
      </c>
      <c r="F10822">
        <v>0.932825148105621</v>
      </c>
      <c r="G10822" t="s">
        <v>44868</v>
      </c>
    </row>
    <row r="10823" spans="1:7">
      <c r="A10823" t="s">
        <v>44869</v>
      </c>
      <c r="B10823" t="s">
        <v>44870</v>
      </c>
      <c r="C10823" t="s">
        <v>175</v>
      </c>
      <c r="D10823">
        <v>42</v>
      </c>
      <c r="E10823" t="s">
        <v>44871</v>
      </c>
      <c r="F10823">
        <v>0.932303667068481</v>
      </c>
      <c r="G10823" t="s">
        <v>44872</v>
      </c>
    </row>
    <row r="10824" spans="1:7">
      <c r="A10824" t="s">
        <v>44873</v>
      </c>
      <c r="B10824" t="s">
        <v>44874</v>
      </c>
      <c r="C10824" t="s">
        <v>175</v>
      </c>
      <c r="D10824">
        <v>40</v>
      </c>
      <c r="E10824" t="s">
        <v>44875</v>
      </c>
      <c r="F10824">
        <v>0.93205630779266402</v>
      </c>
      <c r="G10824" t="s">
        <v>44876</v>
      </c>
    </row>
    <row r="10825" spans="1:7">
      <c r="A10825" t="s">
        <v>44877</v>
      </c>
      <c r="B10825" t="s">
        <v>44878</v>
      </c>
      <c r="C10825" t="s">
        <v>175</v>
      </c>
      <c r="D10825">
        <v>34</v>
      </c>
      <c r="E10825" t="s">
        <v>44879</v>
      </c>
      <c r="F10825">
        <v>0.93205630779266402</v>
      </c>
      <c r="G10825" t="s">
        <v>44880</v>
      </c>
    </row>
    <row r="10826" spans="1:7">
      <c r="A10826" t="s">
        <v>44881</v>
      </c>
      <c r="B10826" t="s">
        <v>44882</v>
      </c>
      <c r="C10826" t="s">
        <v>175</v>
      </c>
      <c r="D10826">
        <v>29</v>
      </c>
      <c r="E10826" t="s">
        <v>44883</v>
      </c>
      <c r="F10826">
        <v>0.93192857503891002</v>
      </c>
      <c r="G10826" t="s">
        <v>44884</v>
      </c>
    </row>
    <row r="10827" spans="1:7">
      <c r="A10827" t="s">
        <v>44885</v>
      </c>
      <c r="B10827" t="s">
        <v>44886</v>
      </c>
      <c r="C10827" t="s">
        <v>175</v>
      </c>
      <c r="D10827">
        <v>37</v>
      </c>
      <c r="E10827" t="s">
        <v>44887</v>
      </c>
      <c r="F10827">
        <v>0.93173396587371804</v>
      </c>
      <c r="G10827" t="s">
        <v>44888</v>
      </c>
    </row>
    <row r="10828" spans="1:7">
      <c r="A10828" t="s">
        <v>44889</v>
      </c>
      <c r="B10828" t="s">
        <v>44890</v>
      </c>
      <c r="C10828" t="s">
        <v>175</v>
      </c>
      <c r="D10828">
        <v>41</v>
      </c>
      <c r="E10828" t="s">
        <v>44891</v>
      </c>
      <c r="F10828">
        <v>0.931637763977051</v>
      </c>
      <c r="G10828" t="s">
        <v>44892</v>
      </c>
    </row>
    <row r="10829" spans="1:7">
      <c r="A10829" t="s">
        <v>11480</v>
      </c>
      <c r="B10829" t="s">
        <v>11481</v>
      </c>
      <c r="C10829" t="s">
        <v>175</v>
      </c>
      <c r="D10829">
        <v>43</v>
      </c>
      <c r="E10829" t="s">
        <v>11482</v>
      </c>
      <c r="F10829">
        <v>0.93161785602569602</v>
      </c>
      <c r="G10829" t="s">
        <v>11483</v>
      </c>
    </row>
    <row r="10830" spans="1:7">
      <c r="A10830" t="s">
        <v>44893</v>
      </c>
      <c r="B10830" t="s">
        <v>44894</v>
      </c>
      <c r="C10830" t="s">
        <v>175</v>
      </c>
      <c r="D10830">
        <v>36</v>
      </c>
      <c r="E10830" t="s">
        <v>44895</v>
      </c>
      <c r="F10830">
        <v>0.931224346160889</v>
      </c>
      <c r="G10830" t="s">
        <v>44896</v>
      </c>
    </row>
    <row r="10831" spans="1:7">
      <c r="A10831" t="s">
        <v>44897</v>
      </c>
      <c r="B10831" t="s">
        <v>44898</v>
      </c>
      <c r="C10831" t="s">
        <v>175</v>
      </c>
      <c r="D10831">
        <v>36</v>
      </c>
      <c r="E10831" t="s">
        <v>44899</v>
      </c>
      <c r="F10831">
        <v>0.93106472492217995</v>
      </c>
      <c r="G10831" t="s">
        <v>44900</v>
      </c>
    </row>
    <row r="10832" spans="1:7">
      <c r="A10832" t="s">
        <v>9002</v>
      </c>
      <c r="B10832" t="s">
        <v>9003</v>
      </c>
      <c r="C10832" t="s">
        <v>175</v>
      </c>
      <c r="D10832">
        <v>41</v>
      </c>
      <c r="E10832" t="s">
        <v>9004</v>
      </c>
      <c r="F10832">
        <v>0.93102878332138095</v>
      </c>
      <c r="G10832" t="s">
        <v>9005</v>
      </c>
    </row>
    <row r="10833" spans="1:7">
      <c r="A10833" t="s">
        <v>44901</v>
      </c>
      <c r="B10833" t="s">
        <v>44902</v>
      </c>
      <c r="C10833" t="s">
        <v>175</v>
      </c>
      <c r="D10833">
        <v>40</v>
      </c>
      <c r="E10833" t="s">
        <v>44903</v>
      </c>
      <c r="F10833">
        <v>0.93063938617706299</v>
      </c>
      <c r="G10833" t="s">
        <v>44904</v>
      </c>
    </row>
    <row r="10834" spans="1:7">
      <c r="A10834" t="s">
        <v>44905</v>
      </c>
      <c r="B10834" t="s">
        <v>44906</v>
      </c>
      <c r="C10834" t="s">
        <v>175</v>
      </c>
      <c r="D10834">
        <v>40</v>
      </c>
      <c r="E10834" t="s">
        <v>44907</v>
      </c>
      <c r="F10834">
        <v>0.93063807487487804</v>
      </c>
      <c r="G10834" t="s">
        <v>44908</v>
      </c>
    </row>
    <row r="10835" spans="1:7">
      <c r="A10835" t="s">
        <v>44909</v>
      </c>
      <c r="B10835" t="s">
        <v>44910</v>
      </c>
      <c r="C10835" t="s">
        <v>175</v>
      </c>
      <c r="D10835">
        <v>38</v>
      </c>
      <c r="E10835" t="s">
        <v>44911</v>
      </c>
      <c r="F10835">
        <v>0.93046903610229503</v>
      </c>
      <c r="G10835" t="s">
        <v>44912</v>
      </c>
    </row>
    <row r="10836" spans="1:7">
      <c r="A10836" t="s">
        <v>44913</v>
      </c>
      <c r="B10836" t="s">
        <v>44914</v>
      </c>
      <c r="C10836" t="s">
        <v>175</v>
      </c>
      <c r="D10836">
        <v>28</v>
      </c>
      <c r="E10836" t="s">
        <v>44915</v>
      </c>
      <c r="F10836">
        <v>0.93040168285369895</v>
      </c>
      <c r="G10836" t="s">
        <v>44916</v>
      </c>
    </row>
    <row r="10837" spans="1:7">
      <c r="A10837" t="s">
        <v>44917</v>
      </c>
      <c r="B10837" t="s">
        <v>44918</v>
      </c>
      <c r="C10837" t="s">
        <v>175</v>
      </c>
      <c r="D10837">
        <v>41</v>
      </c>
      <c r="E10837" t="s">
        <v>44919</v>
      </c>
      <c r="F10837">
        <v>0.9303839802742</v>
      </c>
      <c r="G10837" t="s">
        <v>44920</v>
      </c>
    </row>
    <row r="10838" spans="1:7">
      <c r="A10838" t="s">
        <v>44921</v>
      </c>
      <c r="B10838" t="s">
        <v>44922</v>
      </c>
      <c r="C10838" t="s">
        <v>175</v>
      </c>
      <c r="D10838">
        <v>40</v>
      </c>
      <c r="E10838" t="s">
        <v>44923</v>
      </c>
      <c r="F10838">
        <v>0.9303839802742</v>
      </c>
      <c r="G10838" t="s">
        <v>44924</v>
      </c>
    </row>
    <row r="10839" spans="1:7">
      <c r="A10839" t="s">
        <v>5654</v>
      </c>
      <c r="B10839" t="s">
        <v>5655</v>
      </c>
      <c r="C10839" t="s">
        <v>175</v>
      </c>
      <c r="D10839">
        <v>45</v>
      </c>
      <c r="E10839" t="s">
        <v>5656</v>
      </c>
      <c r="F10839">
        <v>0.93038153648376498</v>
      </c>
      <c r="G10839" t="s">
        <v>5657</v>
      </c>
    </row>
    <row r="10840" spans="1:7">
      <c r="A10840" t="s">
        <v>44925</v>
      </c>
      <c r="B10840" t="s">
        <v>44926</v>
      </c>
      <c r="C10840" t="s">
        <v>175</v>
      </c>
      <c r="D10840">
        <v>41</v>
      </c>
      <c r="E10840" t="s">
        <v>44927</v>
      </c>
      <c r="F10840">
        <v>0.93018025159835804</v>
      </c>
      <c r="G10840" t="s">
        <v>44928</v>
      </c>
    </row>
    <row r="10841" spans="1:7">
      <c r="A10841" t="s">
        <v>44929</v>
      </c>
      <c r="B10841" t="s">
        <v>44930</v>
      </c>
      <c r="C10841" t="s">
        <v>175</v>
      </c>
      <c r="D10841">
        <v>34</v>
      </c>
      <c r="E10841" t="s">
        <v>44931</v>
      </c>
      <c r="F10841">
        <v>0.93018025159835804</v>
      </c>
      <c r="G10841" t="s">
        <v>44932</v>
      </c>
    </row>
    <row r="10842" spans="1:7">
      <c r="A10842" t="s">
        <v>44933</v>
      </c>
      <c r="B10842" t="s">
        <v>44934</v>
      </c>
      <c r="C10842" t="s">
        <v>175</v>
      </c>
      <c r="D10842">
        <v>33</v>
      </c>
      <c r="E10842" t="s">
        <v>44935</v>
      </c>
      <c r="F10842">
        <v>0.93018025159835804</v>
      </c>
      <c r="G10842" t="s">
        <v>44936</v>
      </c>
    </row>
    <row r="10843" spans="1:7">
      <c r="A10843" t="s">
        <v>44937</v>
      </c>
      <c r="B10843" t="s">
        <v>44938</v>
      </c>
      <c r="C10843" t="s">
        <v>175</v>
      </c>
      <c r="D10843">
        <v>28</v>
      </c>
      <c r="E10843" t="s">
        <v>44939</v>
      </c>
      <c r="F10843">
        <v>0.93018025159835804</v>
      </c>
      <c r="G10843" t="s">
        <v>44940</v>
      </c>
    </row>
    <row r="10844" spans="1:7">
      <c r="A10844" t="s">
        <v>44941</v>
      </c>
      <c r="B10844" t="s">
        <v>44942</v>
      </c>
      <c r="C10844" t="s">
        <v>175</v>
      </c>
      <c r="D10844">
        <v>34</v>
      </c>
      <c r="E10844" t="s">
        <v>44943</v>
      </c>
      <c r="F10844">
        <v>0.93004560470581099</v>
      </c>
      <c r="G10844" t="s">
        <v>44944</v>
      </c>
    </row>
    <row r="10845" spans="1:7">
      <c r="A10845" t="s">
        <v>44945</v>
      </c>
      <c r="B10845" t="s">
        <v>44946</v>
      </c>
      <c r="C10845" t="s">
        <v>175</v>
      </c>
      <c r="D10845">
        <v>32</v>
      </c>
      <c r="E10845" t="s">
        <v>44947</v>
      </c>
      <c r="F10845">
        <v>0.92982459068298295</v>
      </c>
      <c r="G10845" t="s">
        <v>44948</v>
      </c>
    </row>
    <row r="10846" spans="1:7">
      <c r="A10846" t="s">
        <v>44949</v>
      </c>
      <c r="B10846" t="s">
        <v>44950</v>
      </c>
      <c r="C10846" t="s">
        <v>175</v>
      </c>
      <c r="D10846">
        <v>39</v>
      </c>
      <c r="E10846" t="s">
        <v>44951</v>
      </c>
      <c r="F10846">
        <v>0.92973142862319902</v>
      </c>
      <c r="G10846" t="s">
        <v>44952</v>
      </c>
    </row>
    <row r="10847" spans="1:7">
      <c r="A10847" t="s">
        <v>44953</v>
      </c>
      <c r="B10847" t="s">
        <v>44954</v>
      </c>
      <c r="C10847" t="s">
        <v>175</v>
      </c>
      <c r="D10847">
        <v>39</v>
      </c>
      <c r="E10847" t="s">
        <v>44955</v>
      </c>
      <c r="F10847">
        <v>0.92938256263732899</v>
      </c>
      <c r="G10847" t="s">
        <v>44956</v>
      </c>
    </row>
    <row r="10848" spans="1:7">
      <c r="A10848" t="s">
        <v>44957</v>
      </c>
      <c r="B10848" t="s">
        <v>44958</v>
      </c>
      <c r="C10848" t="s">
        <v>175</v>
      </c>
      <c r="D10848">
        <v>27</v>
      </c>
      <c r="E10848" t="s">
        <v>44959</v>
      </c>
      <c r="F10848">
        <v>0.92938256263732899</v>
      </c>
      <c r="G10848" t="s">
        <v>44960</v>
      </c>
    </row>
    <row r="10849" spans="1:7">
      <c r="A10849" t="s">
        <v>44961</v>
      </c>
      <c r="B10849" t="s">
        <v>44962</v>
      </c>
      <c r="C10849" t="s">
        <v>175</v>
      </c>
      <c r="D10849">
        <v>33</v>
      </c>
      <c r="E10849" t="s">
        <v>44963</v>
      </c>
      <c r="F10849">
        <v>0.92892295122146595</v>
      </c>
      <c r="G10849" t="s">
        <v>44964</v>
      </c>
    </row>
    <row r="10850" spans="1:7">
      <c r="A10850" t="s">
        <v>44965</v>
      </c>
      <c r="B10850" t="s">
        <v>44966</v>
      </c>
      <c r="C10850" t="s">
        <v>175</v>
      </c>
      <c r="D10850">
        <v>34</v>
      </c>
      <c r="E10850" t="s">
        <v>44967</v>
      </c>
      <c r="F10850">
        <v>0.92887216806411699</v>
      </c>
      <c r="G10850" t="s">
        <v>44968</v>
      </c>
    </row>
    <row r="10851" spans="1:7">
      <c r="A10851" t="s">
        <v>44969</v>
      </c>
      <c r="B10851" t="s">
        <v>44970</v>
      </c>
      <c r="C10851" t="s">
        <v>629</v>
      </c>
      <c r="D10851">
        <v>11</v>
      </c>
      <c r="E10851" t="s">
        <v>44971</v>
      </c>
      <c r="F10851">
        <v>0.92849302291870095</v>
      </c>
      <c r="G10851" t="s">
        <v>44972</v>
      </c>
    </row>
    <row r="10852" spans="1:7">
      <c r="A10852" t="s">
        <v>44973</v>
      </c>
      <c r="B10852" t="s">
        <v>44974</v>
      </c>
      <c r="C10852" t="s">
        <v>175</v>
      </c>
      <c r="D10852">
        <v>36</v>
      </c>
      <c r="E10852" t="s">
        <v>44975</v>
      </c>
      <c r="F10852">
        <v>0.92845934629440297</v>
      </c>
      <c r="G10852" t="s">
        <v>44976</v>
      </c>
    </row>
    <row r="10853" spans="1:7">
      <c r="A10853" t="s">
        <v>44977</v>
      </c>
      <c r="B10853" t="s">
        <v>44978</v>
      </c>
      <c r="C10853" t="s">
        <v>175</v>
      </c>
      <c r="D10853">
        <v>38</v>
      </c>
      <c r="E10853" t="s">
        <v>44979</v>
      </c>
      <c r="F10853">
        <v>0.92841166257858299</v>
      </c>
      <c r="G10853" t="s">
        <v>44980</v>
      </c>
    </row>
    <row r="10854" spans="1:7">
      <c r="A10854" t="s">
        <v>44981</v>
      </c>
      <c r="B10854" t="s">
        <v>44982</v>
      </c>
      <c r="C10854" t="s">
        <v>175</v>
      </c>
      <c r="D10854">
        <v>32</v>
      </c>
      <c r="E10854" t="s">
        <v>44983</v>
      </c>
      <c r="F10854">
        <v>0.92837613821029696</v>
      </c>
      <c r="G10854" t="s">
        <v>44984</v>
      </c>
    </row>
    <row r="10855" spans="1:7">
      <c r="A10855" t="s">
        <v>9478</v>
      </c>
      <c r="B10855" t="s">
        <v>9479</v>
      </c>
      <c r="C10855" t="s">
        <v>175</v>
      </c>
      <c r="D10855">
        <v>39</v>
      </c>
      <c r="E10855" t="s">
        <v>9480</v>
      </c>
      <c r="F10855">
        <v>0.92831206321716297</v>
      </c>
      <c r="G10855" t="s">
        <v>9481</v>
      </c>
    </row>
    <row r="10856" spans="1:7">
      <c r="A10856" t="s">
        <v>44985</v>
      </c>
      <c r="B10856" t="s">
        <v>44986</v>
      </c>
      <c r="C10856" t="s">
        <v>175</v>
      </c>
      <c r="D10856">
        <v>37</v>
      </c>
      <c r="E10856" t="s">
        <v>44987</v>
      </c>
      <c r="F10856">
        <v>0.92786896228790305</v>
      </c>
      <c r="G10856" t="s">
        <v>44988</v>
      </c>
    </row>
    <row r="10857" spans="1:7">
      <c r="A10857" t="s">
        <v>44989</v>
      </c>
      <c r="B10857" t="s">
        <v>44990</v>
      </c>
      <c r="C10857" t="s">
        <v>175</v>
      </c>
      <c r="D10857">
        <v>40</v>
      </c>
      <c r="E10857" t="s">
        <v>44991</v>
      </c>
      <c r="F10857">
        <v>0.92784088850021396</v>
      </c>
      <c r="G10857" t="s">
        <v>44992</v>
      </c>
    </row>
    <row r="10858" spans="1:7">
      <c r="A10858" t="s">
        <v>44993</v>
      </c>
      <c r="B10858" t="s">
        <v>44994</v>
      </c>
      <c r="C10858" t="s">
        <v>629</v>
      </c>
      <c r="D10858">
        <v>21</v>
      </c>
      <c r="E10858" t="s">
        <v>44995</v>
      </c>
      <c r="F10858">
        <v>0.92752057313919101</v>
      </c>
      <c r="G10858" t="s">
        <v>44996</v>
      </c>
    </row>
    <row r="10859" spans="1:7">
      <c r="A10859" t="s">
        <v>44997</v>
      </c>
      <c r="B10859" t="s">
        <v>44998</v>
      </c>
      <c r="C10859" t="s">
        <v>175</v>
      </c>
      <c r="D10859">
        <v>37</v>
      </c>
      <c r="E10859" t="s">
        <v>44999</v>
      </c>
      <c r="F10859">
        <v>0.92733395099639904</v>
      </c>
      <c r="G10859" t="s">
        <v>45000</v>
      </c>
    </row>
    <row r="10860" spans="1:7">
      <c r="A10860" t="s">
        <v>45001</v>
      </c>
      <c r="B10860" t="s">
        <v>45002</v>
      </c>
      <c r="C10860" t="s">
        <v>629</v>
      </c>
      <c r="D10860">
        <v>14</v>
      </c>
      <c r="E10860" t="s">
        <v>45003</v>
      </c>
      <c r="F10860">
        <v>0.92733395099639904</v>
      </c>
      <c r="G10860" t="s">
        <v>45004</v>
      </c>
    </row>
    <row r="10861" spans="1:7">
      <c r="A10861" t="s">
        <v>45005</v>
      </c>
      <c r="B10861" t="s">
        <v>45006</v>
      </c>
      <c r="C10861" t="s">
        <v>175</v>
      </c>
      <c r="D10861">
        <v>44</v>
      </c>
      <c r="E10861" t="s">
        <v>45007</v>
      </c>
      <c r="F10861">
        <v>0.927304267883301</v>
      </c>
      <c r="G10861" t="s">
        <v>45008</v>
      </c>
    </row>
    <row r="10862" spans="1:7">
      <c r="A10862" t="s">
        <v>45009</v>
      </c>
      <c r="B10862" t="s">
        <v>45010</v>
      </c>
      <c r="C10862" t="s">
        <v>175</v>
      </c>
      <c r="D10862">
        <v>33</v>
      </c>
      <c r="E10862" t="s">
        <v>45011</v>
      </c>
      <c r="F10862">
        <v>0.92719411849975597</v>
      </c>
      <c r="G10862" t="s">
        <v>45012</v>
      </c>
    </row>
    <row r="10863" spans="1:7">
      <c r="A10863" t="s">
        <v>45013</v>
      </c>
      <c r="B10863" t="s">
        <v>45014</v>
      </c>
      <c r="C10863" t="s">
        <v>175</v>
      </c>
      <c r="D10863">
        <v>33</v>
      </c>
      <c r="E10863" t="s">
        <v>45015</v>
      </c>
      <c r="F10863">
        <v>0.92719411849975597</v>
      </c>
      <c r="G10863" t="s">
        <v>45016</v>
      </c>
    </row>
    <row r="10864" spans="1:7">
      <c r="A10864" t="s">
        <v>45017</v>
      </c>
      <c r="B10864" t="s">
        <v>45018</v>
      </c>
      <c r="C10864" t="s">
        <v>175</v>
      </c>
      <c r="D10864">
        <v>39</v>
      </c>
      <c r="E10864" t="s">
        <v>45019</v>
      </c>
      <c r="F10864">
        <v>0.92702847719192505</v>
      </c>
      <c r="G10864" t="s">
        <v>45020</v>
      </c>
    </row>
    <row r="10865" spans="1:7">
      <c r="A10865" t="s">
        <v>45021</v>
      </c>
      <c r="B10865" t="s">
        <v>45022</v>
      </c>
      <c r="C10865" t="s">
        <v>175</v>
      </c>
      <c r="D10865">
        <v>34</v>
      </c>
      <c r="E10865" t="s">
        <v>45023</v>
      </c>
      <c r="F10865">
        <v>0.92702847719192505</v>
      </c>
      <c r="G10865" t="s">
        <v>45024</v>
      </c>
    </row>
    <row r="10866" spans="1:7">
      <c r="A10866" t="s">
        <v>11200</v>
      </c>
      <c r="B10866" t="s">
        <v>11201</v>
      </c>
      <c r="C10866" t="s">
        <v>175</v>
      </c>
      <c r="D10866">
        <v>45</v>
      </c>
      <c r="E10866" t="s">
        <v>11202</v>
      </c>
      <c r="F10866">
        <v>0.92693287134170499</v>
      </c>
      <c r="G10866" t="s">
        <v>11203</v>
      </c>
    </row>
    <row r="10867" spans="1:7">
      <c r="A10867" t="s">
        <v>45025</v>
      </c>
      <c r="B10867" t="s">
        <v>45026</v>
      </c>
      <c r="C10867" t="s">
        <v>175</v>
      </c>
      <c r="D10867">
        <v>41</v>
      </c>
      <c r="E10867" t="s">
        <v>45027</v>
      </c>
      <c r="F10867">
        <v>0.92679607868194602</v>
      </c>
      <c r="G10867" t="s">
        <v>45028</v>
      </c>
    </row>
    <row r="10868" spans="1:7">
      <c r="A10868" t="s">
        <v>45029</v>
      </c>
      <c r="B10868" t="s">
        <v>45030</v>
      </c>
      <c r="C10868" t="s">
        <v>175</v>
      </c>
      <c r="D10868">
        <v>26</v>
      </c>
      <c r="E10868" t="s">
        <v>45031</v>
      </c>
      <c r="F10868">
        <v>0.92675894498825095</v>
      </c>
      <c r="G10868" t="s">
        <v>45032</v>
      </c>
    </row>
    <row r="10869" spans="1:7">
      <c r="A10869" t="s">
        <v>45033</v>
      </c>
      <c r="B10869" t="s">
        <v>45034</v>
      </c>
      <c r="C10869" t="s">
        <v>175</v>
      </c>
      <c r="D10869">
        <v>30</v>
      </c>
      <c r="E10869" t="s">
        <v>45035</v>
      </c>
      <c r="F10869">
        <v>0.92667281627654996</v>
      </c>
      <c r="G10869" t="s">
        <v>45036</v>
      </c>
    </row>
    <row r="10870" spans="1:7">
      <c r="A10870" t="s">
        <v>45037</v>
      </c>
      <c r="B10870" t="s">
        <v>45038</v>
      </c>
      <c r="C10870" t="s">
        <v>175</v>
      </c>
      <c r="D10870">
        <v>45</v>
      </c>
      <c r="E10870" t="s">
        <v>45039</v>
      </c>
      <c r="F10870">
        <v>0.92612743377685502</v>
      </c>
      <c r="G10870" t="s">
        <v>45040</v>
      </c>
    </row>
    <row r="10871" spans="1:7">
      <c r="A10871" t="s">
        <v>45041</v>
      </c>
      <c r="B10871" t="s">
        <v>45042</v>
      </c>
      <c r="C10871" t="s">
        <v>175</v>
      </c>
      <c r="D10871">
        <v>37</v>
      </c>
      <c r="E10871" t="s">
        <v>45043</v>
      </c>
      <c r="F10871">
        <v>0.92582857608795199</v>
      </c>
      <c r="G10871" t="s">
        <v>45044</v>
      </c>
    </row>
    <row r="10872" spans="1:7">
      <c r="A10872" t="s">
        <v>45045</v>
      </c>
      <c r="B10872" t="s">
        <v>45046</v>
      </c>
      <c r="C10872" t="s">
        <v>175</v>
      </c>
      <c r="D10872">
        <v>37</v>
      </c>
      <c r="E10872" t="s">
        <v>45047</v>
      </c>
      <c r="F10872">
        <v>0.92582857608795199</v>
      </c>
      <c r="G10872" t="s">
        <v>45048</v>
      </c>
    </row>
    <row r="10873" spans="1:7">
      <c r="A10873" t="s">
        <v>45049</v>
      </c>
      <c r="B10873" t="s">
        <v>45050</v>
      </c>
      <c r="C10873" t="s">
        <v>175</v>
      </c>
      <c r="D10873">
        <v>38</v>
      </c>
      <c r="E10873" t="s">
        <v>45051</v>
      </c>
      <c r="F10873">
        <v>0.925559222698212</v>
      </c>
      <c r="G10873" t="s">
        <v>45052</v>
      </c>
    </row>
    <row r="10874" spans="1:7">
      <c r="A10874" t="s">
        <v>45053</v>
      </c>
      <c r="B10874" t="s">
        <v>45054</v>
      </c>
      <c r="C10874" t="s">
        <v>175</v>
      </c>
      <c r="D10874">
        <v>33</v>
      </c>
      <c r="E10874" t="s">
        <v>45055</v>
      </c>
      <c r="F10874">
        <v>0.92549389600753795</v>
      </c>
      <c r="G10874" t="s">
        <v>45056</v>
      </c>
    </row>
    <row r="10875" spans="1:7">
      <c r="A10875" t="s">
        <v>45057</v>
      </c>
      <c r="B10875" t="s">
        <v>45058</v>
      </c>
      <c r="C10875" t="s">
        <v>629</v>
      </c>
      <c r="D10875">
        <v>14</v>
      </c>
      <c r="E10875" t="s">
        <v>45059</v>
      </c>
      <c r="F10875">
        <v>0.92514204978942904</v>
      </c>
      <c r="G10875" t="s">
        <v>45060</v>
      </c>
    </row>
    <row r="10876" spans="1:7">
      <c r="A10876" t="s">
        <v>45061</v>
      </c>
      <c r="B10876" t="s">
        <v>45062</v>
      </c>
      <c r="C10876" t="s">
        <v>629</v>
      </c>
      <c r="D10876">
        <v>17</v>
      </c>
      <c r="E10876" t="s">
        <v>45063</v>
      </c>
      <c r="F10876">
        <v>0.92499840259552002</v>
      </c>
      <c r="G10876" t="s">
        <v>45064</v>
      </c>
    </row>
    <row r="10877" spans="1:7">
      <c r="A10877" t="s">
        <v>45065</v>
      </c>
      <c r="B10877" t="s">
        <v>45066</v>
      </c>
      <c r="C10877" t="s">
        <v>175</v>
      </c>
      <c r="D10877">
        <v>32</v>
      </c>
      <c r="E10877" t="s">
        <v>45067</v>
      </c>
      <c r="F10877">
        <v>0.92487198114395097</v>
      </c>
      <c r="G10877" t="s">
        <v>45068</v>
      </c>
    </row>
    <row r="10878" spans="1:7">
      <c r="A10878" t="s">
        <v>45069</v>
      </c>
      <c r="B10878" t="s">
        <v>45070</v>
      </c>
      <c r="C10878" t="s">
        <v>629</v>
      </c>
      <c r="D10878">
        <v>14</v>
      </c>
      <c r="E10878" t="s">
        <v>45071</v>
      </c>
      <c r="F10878">
        <v>0.92487198114395097</v>
      </c>
      <c r="G10878" t="s">
        <v>45072</v>
      </c>
    </row>
    <row r="10879" spans="1:7">
      <c r="A10879" t="s">
        <v>45073</v>
      </c>
      <c r="B10879" t="s">
        <v>45074</v>
      </c>
      <c r="C10879" t="s">
        <v>175</v>
      </c>
      <c r="D10879">
        <v>44</v>
      </c>
      <c r="E10879" t="s">
        <v>45075</v>
      </c>
      <c r="F10879">
        <v>0.92485684156417802</v>
      </c>
      <c r="G10879" t="s">
        <v>45076</v>
      </c>
    </row>
    <row r="10880" spans="1:7">
      <c r="A10880" t="s">
        <v>45077</v>
      </c>
      <c r="B10880" t="s">
        <v>45078</v>
      </c>
      <c r="C10880" t="s">
        <v>175</v>
      </c>
      <c r="D10880">
        <v>36</v>
      </c>
      <c r="E10880" t="s">
        <v>45079</v>
      </c>
      <c r="F10880">
        <v>0.92479473352432295</v>
      </c>
      <c r="G10880" t="s">
        <v>45080</v>
      </c>
    </row>
    <row r="10881" spans="1:7">
      <c r="A10881" t="s">
        <v>45081</v>
      </c>
      <c r="B10881" t="s">
        <v>45082</v>
      </c>
      <c r="C10881" t="s">
        <v>175</v>
      </c>
      <c r="D10881">
        <v>39</v>
      </c>
      <c r="E10881" t="s">
        <v>45083</v>
      </c>
      <c r="F10881">
        <v>0.92475366592407204</v>
      </c>
      <c r="G10881" t="s">
        <v>45084</v>
      </c>
    </row>
    <row r="10882" spans="1:7">
      <c r="A10882" t="s">
        <v>45085</v>
      </c>
      <c r="B10882" t="s">
        <v>45086</v>
      </c>
      <c r="C10882" t="s">
        <v>175</v>
      </c>
      <c r="D10882">
        <v>45</v>
      </c>
      <c r="E10882" t="s">
        <v>45087</v>
      </c>
      <c r="F10882">
        <v>0.92463135719299305</v>
      </c>
      <c r="G10882" t="s">
        <v>45088</v>
      </c>
    </row>
    <row r="10883" spans="1:7">
      <c r="A10883" t="s">
        <v>45089</v>
      </c>
      <c r="B10883" t="s">
        <v>45090</v>
      </c>
      <c r="C10883" t="s">
        <v>175</v>
      </c>
      <c r="D10883">
        <v>37</v>
      </c>
      <c r="E10883" t="s">
        <v>45091</v>
      </c>
      <c r="F10883">
        <v>0.92456698417663596</v>
      </c>
      <c r="G10883" t="s">
        <v>45092</v>
      </c>
    </row>
    <row r="10884" spans="1:7">
      <c r="A10884" t="s">
        <v>45093</v>
      </c>
      <c r="B10884" t="s">
        <v>45094</v>
      </c>
      <c r="C10884" t="s">
        <v>175</v>
      </c>
      <c r="D10884">
        <v>34</v>
      </c>
      <c r="E10884" t="s">
        <v>45095</v>
      </c>
      <c r="F10884">
        <v>0.92414575815200795</v>
      </c>
      <c r="G10884" t="s">
        <v>45096</v>
      </c>
    </row>
    <row r="10885" spans="1:7">
      <c r="A10885" t="s">
        <v>45097</v>
      </c>
      <c r="B10885" t="s">
        <v>45098</v>
      </c>
      <c r="C10885" t="s">
        <v>175</v>
      </c>
      <c r="D10885">
        <v>34</v>
      </c>
      <c r="E10885" t="s">
        <v>45099</v>
      </c>
      <c r="F10885">
        <v>0.92414575815200795</v>
      </c>
      <c r="G10885" t="s">
        <v>45100</v>
      </c>
    </row>
    <row r="10886" spans="1:7">
      <c r="A10886" t="s">
        <v>45101</v>
      </c>
      <c r="B10886" t="s">
        <v>45102</v>
      </c>
      <c r="C10886" t="s">
        <v>175</v>
      </c>
      <c r="D10886">
        <v>33</v>
      </c>
      <c r="E10886" t="s">
        <v>45103</v>
      </c>
      <c r="F10886">
        <v>0.92414575815200795</v>
      </c>
      <c r="G10886" t="s">
        <v>45104</v>
      </c>
    </row>
    <row r="10887" spans="1:7">
      <c r="A10887" t="s">
        <v>45105</v>
      </c>
      <c r="B10887" t="s">
        <v>45106</v>
      </c>
      <c r="C10887" t="s">
        <v>175</v>
      </c>
      <c r="D10887">
        <v>33</v>
      </c>
      <c r="E10887" t="s">
        <v>45107</v>
      </c>
      <c r="F10887">
        <v>0.92414575815200795</v>
      </c>
      <c r="G10887" t="s">
        <v>45108</v>
      </c>
    </row>
    <row r="10888" spans="1:7">
      <c r="A10888" t="s">
        <v>45109</v>
      </c>
      <c r="B10888" t="s">
        <v>45110</v>
      </c>
      <c r="C10888" t="s">
        <v>175</v>
      </c>
      <c r="D10888">
        <v>32</v>
      </c>
      <c r="E10888" t="s">
        <v>45111</v>
      </c>
      <c r="F10888">
        <v>0.92414575815200795</v>
      </c>
      <c r="G10888" t="s">
        <v>45112</v>
      </c>
    </row>
    <row r="10889" spans="1:7">
      <c r="A10889" t="s">
        <v>45113</v>
      </c>
      <c r="B10889" t="s">
        <v>45114</v>
      </c>
      <c r="C10889" t="s">
        <v>175</v>
      </c>
      <c r="D10889">
        <v>32</v>
      </c>
      <c r="E10889" t="s">
        <v>45115</v>
      </c>
      <c r="F10889">
        <v>0.92414575815200795</v>
      </c>
      <c r="G10889" t="s">
        <v>45116</v>
      </c>
    </row>
    <row r="10890" spans="1:7">
      <c r="A10890" t="s">
        <v>45117</v>
      </c>
      <c r="B10890" t="s">
        <v>45118</v>
      </c>
      <c r="C10890" t="s">
        <v>175</v>
      </c>
      <c r="D10890">
        <v>32</v>
      </c>
      <c r="E10890" t="s">
        <v>45119</v>
      </c>
      <c r="F10890">
        <v>0.92414575815200795</v>
      </c>
      <c r="G10890" t="s">
        <v>45120</v>
      </c>
    </row>
    <row r="10891" spans="1:7">
      <c r="A10891" t="s">
        <v>45121</v>
      </c>
      <c r="B10891" t="s">
        <v>45122</v>
      </c>
      <c r="C10891" t="s">
        <v>175</v>
      </c>
      <c r="D10891">
        <v>31</v>
      </c>
      <c r="E10891" t="s">
        <v>45123</v>
      </c>
      <c r="F10891">
        <v>0.92414575815200795</v>
      </c>
      <c r="G10891" t="s">
        <v>45124</v>
      </c>
    </row>
    <row r="10892" spans="1:7">
      <c r="A10892" t="s">
        <v>45125</v>
      </c>
      <c r="B10892" t="s">
        <v>45126</v>
      </c>
      <c r="C10892" t="s">
        <v>175</v>
      </c>
      <c r="D10892">
        <v>30</v>
      </c>
      <c r="E10892" t="s">
        <v>45127</v>
      </c>
      <c r="F10892">
        <v>0.92414575815200795</v>
      </c>
      <c r="G10892" t="s">
        <v>45128</v>
      </c>
    </row>
    <row r="10893" spans="1:7">
      <c r="A10893" t="s">
        <v>45129</v>
      </c>
      <c r="B10893" t="s">
        <v>45130</v>
      </c>
      <c r="C10893" t="s">
        <v>175</v>
      </c>
      <c r="D10893">
        <v>30</v>
      </c>
      <c r="E10893" t="s">
        <v>45131</v>
      </c>
      <c r="F10893">
        <v>0.92414575815200795</v>
      </c>
      <c r="G10893" t="s">
        <v>45132</v>
      </c>
    </row>
    <row r="10894" spans="1:7">
      <c r="A10894" t="s">
        <v>45133</v>
      </c>
      <c r="B10894" t="s">
        <v>45134</v>
      </c>
      <c r="C10894" t="s">
        <v>175</v>
      </c>
      <c r="D10894">
        <v>30</v>
      </c>
      <c r="E10894" t="s">
        <v>45135</v>
      </c>
      <c r="F10894">
        <v>0.92414575815200795</v>
      </c>
      <c r="G10894" t="s">
        <v>45136</v>
      </c>
    </row>
    <row r="10895" spans="1:7">
      <c r="A10895" t="s">
        <v>45137</v>
      </c>
      <c r="B10895" t="s">
        <v>45138</v>
      </c>
      <c r="C10895" t="s">
        <v>175</v>
      </c>
      <c r="D10895">
        <v>29</v>
      </c>
      <c r="E10895" t="s">
        <v>45139</v>
      </c>
      <c r="F10895">
        <v>0.92414575815200795</v>
      </c>
      <c r="G10895" t="s">
        <v>45140</v>
      </c>
    </row>
    <row r="10896" spans="1:7">
      <c r="A10896" t="s">
        <v>45141</v>
      </c>
      <c r="B10896" t="s">
        <v>45142</v>
      </c>
      <c r="C10896" t="s">
        <v>175</v>
      </c>
      <c r="D10896">
        <v>29</v>
      </c>
      <c r="E10896" t="s">
        <v>45143</v>
      </c>
      <c r="F10896">
        <v>0.92414575815200795</v>
      </c>
      <c r="G10896" t="s">
        <v>45144</v>
      </c>
    </row>
    <row r="10897" spans="1:7">
      <c r="A10897" t="s">
        <v>45145</v>
      </c>
      <c r="B10897" t="s">
        <v>45146</v>
      </c>
      <c r="C10897" t="s">
        <v>175</v>
      </c>
      <c r="D10897">
        <v>28</v>
      </c>
      <c r="E10897" t="s">
        <v>45147</v>
      </c>
      <c r="F10897">
        <v>0.92414575815200795</v>
      </c>
      <c r="G10897" t="s">
        <v>45148</v>
      </c>
    </row>
    <row r="10898" spans="1:7">
      <c r="A10898" t="s">
        <v>45149</v>
      </c>
      <c r="B10898" t="s">
        <v>45150</v>
      </c>
      <c r="C10898" t="s">
        <v>175</v>
      </c>
      <c r="D10898">
        <v>28</v>
      </c>
      <c r="E10898" t="s">
        <v>45151</v>
      </c>
      <c r="F10898">
        <v>0.92414575815200795</v>
      </c>
      <c r="G10898" t="s">
        <v>45152</v>
      </c>
    </row>
    <row r="10899" spans="1:7">
      <c r="A10899" t="s">
        <v>45153</v>
      </c>
      <c r="B10899" t="s">
        <v>45154</v>
      </c>
      <c r="C10899" t="s">
        <v>175</v>
      </c>
      <c r="D10899">
        <v>28</v>
      </c>
      <c r="E10899" t="s">
        <v>45155</v>
      </c>
      <c r="F10899">
        <v>0.92414575815200795</v>
      </c>
      <c r="G10899" t="s">
        <v>45156</v>
      </c>
    </row>
    <row r="10900" spans="1:7">
      <c r="A10900" t="s">
        <v>45157</v>
      </c>
      <c r="B10900" t="s">
        <v>45158</v>
      </c>
      <c r="C10900" t="s">
        <v>175</v>
      </c>
      <c r="D10900">
        <v>27</v>
      </c>
      <c r="E10900" t="s">
        <v>45159</v>
      </c>
      <c r="F10900">
        <v>0.92414575815200795</v>
      </c>
      <c r="G10900" t="s">
        <v>45160</v>
      </c>
    </row>
    <row r="10901" spans="1:7">
      <c r="A10901" t="s">
        <v>45161</v>
      </c>
      <c r="B10901" t="s">
        <v>45162</v>
      </c>
      <c r="C10901" t="s">
        <v>175</v>
      </c>
      <c r="D10901">
        <v>27</v>
      </c>
      <c r="E10901" t="s">
        <v>45163</v>
      </c>
      <c r="F10901">
        <v>0.92414575815200795</v>
      </c>
      <c r="G10901" t="s">
        <v>45164</v>
      </c>
    </row>
    <row r="10902" spans="1:7">
      <c r="A10902" t="s">
        <v>45165</v>
      </c>
      <c r="B10902" t="s">
        <v>45166</v>
      </c>
      <c r="C10902" t="s">
        <v>175</v>
      </c>
      <c r="D10902">
        <v>27</v>
      </c>
      <c r="E10902" t="s">
        <v>45167</v>
      </c>
      <c r="F10902">
        <v>0.92414575815200795</v>
      </c>
      <c r="G10902" t="s">
        <v>45168</v>
      </c>
    </row>
    <row r="10903" spans="1:7">
      <c r="A10903" t="s">
        <v>45169</v>
      </c>
      <c r="B10903" t="s">
        <v>45170</v>
      </c>
      <c r="C10903" t="s">
        <v>175</v>
      </c>
      <c r="D10903">
        <v>26</v>
      </c>
      <c r="E10903" t="s">
        <v>45171</v>
      </c>
      <c r="F10903">
        <v>0.92414575815200795</v>
      </c>
      <c r="G10903" t="s">
        <v>45172</v>
      </c>
    </row>
    <row r="10904" spans="1:7">
      <c r="A10904" t="s">
        <v>45173</v>
      </c>
      <c r="B10904" t="s">
        <v>45174</v>
      </c>
      <c r="C10904" t="s">
        <v>175</v>
      </c>
      <c r="D10904">
        <v>25</v>
      </c>
      <c r="E10904" t="s">
        <v>45175</v>
      </c>
      <c r="F10904">
        <v>0.92414575815200795</v>
      </c>
      <c r="G10904" t="s">
        <v>45176</v>
      </c>
    </row>
    <row r="10905" spans="1:7">
      <c r="A10905" t="s">
        <v>45177</v>
      </c>
      <c r="B10905" t="s">
        <v>45178</v>
      </c>
      <c r="C10905" t="s">
        <v>175</v>
      </c>
      <c r="D10905">
        <v>22</v>
      </c>
      <c r="E10905" t="s">
        <v>45179</v>
      </c>
      <c r="F10905">
        <v>0.92414575815200795</v>
      </c>
      <c r="G10905" t="s">
        <v>45180</v>
      </c>
    </row>
    <row r="10906" spans="1:7">
      <c r="A10906" t="s">
        <v>45181</v>
      </c>
      <c r="B10906" t="s">
        <v>45182</v>
      </c>
      <c r="C10906" t="s">
        <v>175</v>
      </c>
      <c r="D10906">
        <v>20</v>
      </c>
      <c r="E10906" t="s">
        <v>45183</v>
      </c>
      <c r="F10906">
        <v>0.92414575815200795</v>
      </c>
      <c r="G10906" t="s">
        <v>45184</v>
      </c>
    </row>
    <row r="10907" spans="1:7">
      <c r="A10907" t="s">
        <v>45185</v>
      </c>
      <c r="B10907" t="s">
        <v>45186</v>
      </c>
      <c r="C10907" t="s">
        <v>175</v>
      </c>
      <c r="D10907">
        <v>34</v>
      </c>
      <c r="E10907" t="s">
        <v>45187</v>
      </c>
      <c r="F10907">
        <v>0.92398810386657704</v>
      </c>
      <c r="G10907" t="s">
        <v>45188</v>
      </c>
    </row>
    <row r="10908" spans="1:7">
      <c r="A10908" t="s">
        <v>45189</v>
      </c>
      <c r="B10908" t="s">
        <v>45190</v>
      </c>
      <c r="C10908" t="s">
        <v>175</v>
      </c>
      <c r="D10908">
        <v>39</v>
      </c>
      <c r="E10908" t="s">
        <v>45191</v>
      </c>
      <c r="F10908">
        <v>0.92384803295135498</v>
      </c>
      <c r="G10908" t="s">
        <v>45192</v>
      </c>
    </row>
    <row r="10909" spans="1:7">
      <c r="A10909" t="s">
        <v>45193</v>
      </c>
      <c r="B10909" t="s">
        <v>45194</v>
      </c>
      <c r="C10909" t="s">
        <v>175</v>
      </c>
      <c r="D10909">
        <v>35</v>
      </c>
      <c r="E10909" t="s">
        <v>45195</v>
      </c>
      <c r="F10909">
        <v>0.92375218868255604</v>
      </c>
      <c r="G10909" t="s">
        <v>45196</v>
      </c>
    </row>
    <row r="10910" spans="1:7">
      <c r="A10910" t="s">
        <v>45197</v>
      </c>
      <c r="B10910" t="s">
        <v>45198</v>
      </c>
      <c r="C10910" t="s">
        <v>629</v>
      </c>
      <c r="D10910">
        <v>24</v>
      </c>
      <c r="E10910" t="s">
        <v>45199</v>
      </c>
      <c r="F10910">
        <v>0.92365700006484996</v>
      </c>
      <c r="G10910" t="s">
        <v>45200</v>
      </c>
    </row>
    <row r="10911" spans="1:7">
      <c r="A10911" t="s">
        <v>45201</v>
      </c>
      <c r="B10911" t="s">
        <v>45202</v>
      </c>
      <c r="C10911" t="s">
        <v>175</v>
      </c>
      <c r="D10911">
        <v>41</v>
      </c>
      <c r="E10911" t="s">
        <v>45203</v>
      </c>
      <c r="F10911">
        <v>0.92347711324691795</v>
      </c>
      <c r="G10911" t="s">
        <v>45204</v>
      </c>
    </row>
    <row r="10912" spans="1:7">
      <c r="A10912" t="s">
        <v>45205</v>
      </c>
      <c r="B10912" t="s">
        <v>45206</v>
      </c>
      <c r="C10912" t="s">
        <v>175</v>
      </c>
      <c r="D10912">
        <v>40</v>
      </c>
      <c r="E10912" t="s">
        <v>45207</v>
      </c>
      <c r="F10912">
        <v>0.92347711324691795</v>
      </c>
      <c r="G10912" t="s">
        <v>45208</v>
      </c>
    </row>
    <row r="10913" spans="1:7">
      <c r="A10913" t="s">
        <v>45209</v>
      </c>
      <c r="B10913" t="s">
        <v>45210</v>
      </c>
      <c r="C10913" t="s">
        <v>175</v>
      </c>
      <c r="D10913">
        <v>42</v>
      </c>
      <c r="E10913" t="s">
        <v>45211</v>
      </c>
      <c r="F10913">
        <v>0.92290204763412498</v>
      </c>
      <c r="G10913" t="s">
        <v>45212</v>
      </c>
    </row>
    <row r="10914" spans="1:7">
      <c r="A10914" t="s">
        <v>45213</v>
      </c>
      <c r="B10914" t="s">
        <v>45214</v>
      </c>
      <c r="C10914" t="s">
        <v>175</v>
      </c>
      <c r="D10914">
        <v>40</v>
      </c>
      <c r="E10914" t="s">
        <v>45215</v>
      </c>
      <c r="F10914">
        <v>0.92263740301132202</v>
      </c>
      <c r="G10914" t="s">
        <v>45216</v>
      </c>
    </row>
    <row r="10915" spans="1:7">
      <c r="A10915" t="s">
        <v>45217</v>
      </c>
      <c r="B10915" t="s">
        <v>45218</v>
      </c>
      <c r="C10915" t="s">
        <v>175</v>
      </c>
      <c r="D10915">
        <v>41</v>
      </c>
      <c r="E10915" t="s">
        <v>45219</v>
      </c>
      <c r="F10915">
        <v>0.92258924245834395</v>
      </c>
      <c r="G10915" t="s">
        <v>45220</v>
      </c>
    </row>
    <row r="10916" spans="1:7">
      <c r="A10916" t="s">
        <v>45221</v>
      </c>
      <c r="B10916" t="s">
        <v>45222</v>
      </c>
      <c r="C10916" t="s">
        <v>175</v>
      </c>
      <c r="D10916">
        <v>33</v>
      </c>
      <c r="E10916" t="s">
        <v>45223</v>
      </c>
      <c r="F10916">
        <v>0.92257374525070202</v>
      </c>
      <c r="G10916" t="s">
        <v>45224</v>
      </c>
    </row>
    <row r="10917" spans="1:7">
      <c r="A10917" t="s">
        <v>45225</v>
      </c>
      <c r="B10917" t="s">
        <v>45226</v>
      </c>
      <c r="C10917" t="s">
        <v>175</v>
      </c>
      <c r="D10917">
        <v>39</v>
      </c>
      <c r="E10917" t="s">
        <v>45227</v>
      </c>
      <c r="F10917">
        <v>0.922527074813843</v>
      </c>
      <c r="G10917" t="s">
        <v>45228</v>
      </c>
    </row>
    <row r="10918" spans="1:7">
      <c r="A10918" t="s">
        <v>45229</v>
      </c>
      <c r="B10918" t="s">
        <v>45230</v>
      </c>
      <c r="C10918" t="s">
        <v>175</v>
      </c>
      <c r="D10918">
        <v>37</v>
      </c>
      <c r="E10918" t="s">
        <v>45231</v>
      </c>
      <c r="F10918">
        <v>0.92239838838577304</v>
      </c>
      <c r="G10918" t="s">
        <v>45232</v>
      </c>
    </row>
    <row r="10919" spans="1:7">
      <c r="A10919" t="s">
        <v>45233</v>
      </c>
      <c r="B10919" t="s">
        <v>45234</v>
      </c>
      <c r="C10919" t="s">
        <v>175</v>
      </c>
      <c r="D10919">
        <v>37</v>
      </c>
      <c r="E10919" t="s">
        <v>45235</v>
      </c>
      <c r="F10919">
        <v>0.921933174133301</v>
      </c>
      <c r="G10919" t="s">
        <v>45236</v>
      </c>
    </row>
    <row r="10920" spans="1:7">
      <c r="A10920" t="s">
        <v>45237</v>
      </c>
      <c r="B10920" t="s">
        <v>45238</v>
      </c>
      <c r="C10920" t="s">
        <v>175</v>
      </c>
      <c r="D10920">
        <v>36</v>
      </c>
      <c r="E10920" t="s">
        <v>45239</v>
      </c>
      <c r="F10920">
        <v>0.921933174133301</v>
      </c>
      <c r="G10920" t="s">
        <v>45240</v>
      </c>
    </row>
    <row r="10921" spans="1:7">
      <c r="A10921" t="s">
        <v>45241</v>
      </c>
      <c r="B10921" t="s">
        <v>45242</v>
      </c>
      <c r="C10921" t="s">
        <v>175</v>
      </c>
      <c r="D10921">
        <v>33</v>
      </c>
      <c r="E10921" t="s">
        <v>45243</v>
      </c>
      <c r="F10921">
        <v>0.92186510562896695</v>
      </c>
      <c r="G10921" t="s">
        <v>45244</v>
      </c>
    </row>
    <row r="10922" spans="1:7">
      <c r="A10922" t="s">
        <v>45245</v>
      </c>
      <c r="B10922" t="s">
        <v>45246</v>
      </c>
      <c r="C10922" t="s">
        <v>175</v>
      </c>
      <c r="D10922">
        <v>36</v>
      </c>
      <c r="E10922" t="s">
        <v>45247</v>
      </c>
      <c r="F10922">
        <v>0.92179113626480103</v>
      </c>
      <c r="G10922" t="s">
        <v>45248</v>
      </c>
    </row>
    <row r="10923" spans="1:7">
      <c r="A10923" t="s">
        <v>45249</v>
      </c>
      <c r="B10923" t="s">
        <v>45250</v>
      </c>
      <c r="C10923" t="s">
        <v>175</v>
      </c>
      <c r="D10923">
        <v>42</v>
      </c>
      <c r="E10923" t="s">
        <v>45251</v>
      </c>
      <c r="F10923">
        <v>0.92165201902389504</v>
      </c>
      <c r="G10923" t="s">
        <v>45252</v>
      </c>
    </row>
    <row r="10924" spans="1:7">
      <c r="A10924" t="s">
        <v>45253</v>
      </c>
      <c r="B10924" t="s">
        <v>45254</v>
      </c>
      <c r="C10924" t="s">
        <v>175</v>
      </c>
      <c r="D10924">
        <v>38</v>
      </c>
      <c r="E10924" t="s">
        <v>45255</v>
      </c>
      <c r="F10924">
        <v>0.92149096727371205</v>
      </c>
      <c r="G10924" t="s">
        <v>45256</v>
      </c>
    </row>
    <row r="10925" spans="1:7">
      <c r="A10925" t="s">
        <v>45257</v>
      </c>
      <c r="B10925" t="s">
        <v>45258</v>
      </c>
      <c r="C10925" t="s">
        <v>175</v>
      </c>
      <c r="D10925">
        <v>37</v>
      </c>
      <c r="E10925" t="s">
        <v>45259</v>
      </c>
      <c r="F10925">
        <v>0.92139041423797596</v>
      </c>
      <c r="G10925" t="s">
        <v>45260</v>
      </c>
    </row>
    <row r="10926" spans="1:7">
      <c r="A10926" t="s">
        <v>11912</v>
      </c>
      <c r="B10926" t="s">
        <v>11913</v>
      </c>
      <c r="C10926" t="s">
        <v>175</v>
      </c>
      <c r="D10926">
        <v>40</v>
      </c>
      <c r="E10926" t="s">
        <v>11914</v>
      </c>
      <c r="F10926">
        <v>0.921367287635803</v>
      </c>
      <c r="G10926" t="s">
        <v>11915</v>
      </c>
    </row>
    <row r="10927" spans="1:7">
      <c r="A10927" t="s">
        <v>45261</v>
      </c>
      <c r="B10927" t="s">
        <v>45262</v>
      </c>
      <c r="C10927" t="s">
        <v>420</v>
      </c>
      <c r="D10927">
        <v>2</v>
      </c>
      <c r="E10927" t="s">
        <v>45263</v>
      </c>
      <c r="F10927">
        <v>0.92060732841491699</v>
      </c>
      <c r="G10927" t="s">
        <v>45264</v>
      </c>
    </row>
    <row r="10928" spans="1:7">
      <c r="A10928" t="s">
        <v>45265</v>
      </c>
      <c r="B10928" t="s">
        <v>45266</v>
      </c>
      <c r="C10928" t="s">
        <v>175</v>
      </c>
      <c r="D10928">
        <v>40</v>
      </c>
      <c r="E10928" t="s">
        <v>45267</v>
      </c>
      <c r="F10928">
        <v>0.92059910297393799</v>
      </c>
      <c r="G10928" t="s">
        <v>45268</v>
      </c>
    </row>
    <row r="10929" spans="1:7">
      <c r="A10929" t="s">
        <v>11152</v>
      </c>
      <c r="B10929" t="s">
        <v>11153</v>
      </c>
      <c r="C10929" t="s">
        <v>175</v>
      </c>
      <c r="D10929">
        <v>45</v>
      </c>
      <c r="E10929" t="s">
        <v>11154</v>
      </c>
      <c r="F10929">
        <v>0.92055141925811801</v>
      </c>
      <c r="G10929" t="s">
        <v>11155</v>
      </c>
    </row>
    <row r="10930" spans="1:7">
      <c r="A10930" t="s">
        <v>820</v>
      </c>
      <c r="B10930" t="s">
        <v>821</v>
      </c>
      <c r="C10930" t="s">
        <v>175</v>
      </c>
      <c r="D10930">
        <v>40</v>
      </c>
      <c r="E10930" t="s">
        <v>822</v>
      </c>
      <c r="F10930">
        <v>0.92055141925811801</v>
      </c>
      <c r="G10930" t="s">
        <v>823</v>
      </c>
    </row>
    <row r="10931" spans="1:7">
      <c r="A10931" t="s">
        <v>45269</v>
      </c>
      <c r="B10931" t="s">
        <v>45270</v>
      </c>
      <c r="C10931" t="s">
        <v>175</v>
      </c>
      <c r="D10931">
        <v>40</v>
      </c>
      <c r="E10931" t="s">
        <v>45271</v>
      </c>
      <c r="F10931">
        <v>0.92050909996032704</v>
      </c>
      <c r="G10931" t="s">
        <v>45272</v>
      </c>
    </row>
    <row r="10932" spans="1:7">
      <c r="A10932" t="s">
        <v>45273</v>
      </c>
      <c r="B10932" t="s">
        <v>45274</v>
      </c>
      <c r="C10932" t="s">
        <v>175</v>
      </c>
      <c r="D10932">
        <v>40</v>
      </c>
      <c r="E10932" t="s">
        <v>45275</v>
      </c>
      <c r="F10932">
        <v>0.92042279243469205</v>
      </c>
      <c r="G10932" t="s">
        <v>45276</v>
      </c>
    </row>
    <row r="10933" spans="1:7">
      <c r="A10933" t="s">
        <v>6498</v>
      </c>
      <c r="B10933" t="s">
        <v>6499</v>
      </c>
      <c r="C10933" t="s">
        <v>175</v>
      </c>
      <c r="D10933">
        <v>42</v>
      </c>
      <c r="E10933" t="s">
        <v>6500</v>
      </c>
      <c r="F10933">
        <v>0.920390725135803</v>
      </c>
      <c r="G10933" t="s">
        <v>6501</v>
      </c>
    </row>
    <row r="10934" spans="1:7">
      <c r="A10934" t="s">
        <v>45277</v>
      </c>
      <c r="B10934" t="s">
        <v>45278</v>
      </c>
      <c r="C10934" t="s">
        <v>175</v>
      </c>
      <c r="D10934">
        <v>39</v>
      </c>
      <c r="E10934" t="s">
        <v>45279</v>
      </c>
      <c r="F10934">
        <v>0.92036557197570801</v>
      </c>
      <c r="G10934" t="s">
        <v>45280</v>
      </c>
    </row>
    <row r="10935" spans="1:7">
      <c r="A10935" t="s">
        <v>45281</v>
      </c>
      <c r="B10935" t="s">
        <v>45282</v>
      </c>
      <c r="C10935" t="s">
        <v>175</v>
      </c>
      <c r="D10935">
        <v>38</v>
      </c>
      <c r="E10935" t="s">
        <v>45283</v>
      </c>
      <c r="F10935">
        <v>0.92033493518829301</v>
      </c>
      <c r="G10935" t="s">
        <v>45284</v>
      </c>
    </row>
    <row r="10936" spans="1:7">
      <c r="A10936" t="s">
        <v>45285</v>
      </c>
      <c r="B10936" t="s">
        <v>45286</v>
      </c>
      <c r="C10936" t="s">
        <v>175</v>
      </c>
      <c r="D10936">
        <v>31</v>
      </c>
      <c r="E10936" t="s">
        <v>45287</v>
      </c>
      <c r="F10936">
        <v>0.92018675804138195</v>
      </c>
      <c r="G10936" t="s">
        <v>45288</v>
      </c>
    </row>
    <row r="10937" spans="1:7">
      <c r="A10937" t="s">
        <v>45289</v>
      </c>
      <c r="B10937" t="s">
        <v>45290</v>
      </c>
      <c r="C10937" t="s">
        <v>175</v>
      </c>
      <c r="D10937">
        <v>47</v>
      </c>
      <c r="E10937" t="s">
        <v>45291</v>
      </c>
      <c r="F10937">
        <v>0.919883131980896</v>
      </c>
      <c r="G10937" t="s">
        <v>45292</v>
      </c>
    </row>
    <row r="10938" spans="1:7">
      <c r="A10938" t="s">
        <v>7330</v>
      </c>
      <c r="B10938" t="s">
        <v>7331</v>
      </c>
      <c r="C10938" t="s">
        <v>175</v>
      </c>
      <c r="D10938">
        <v>40</v>
      </c>
      <c r="E10938" t="s">
        <v>7332</v>
      </c>
      <c r="F10938">
        <v>0.91978663206100497</v>
      </c>
      <c r="G10938" t="s">
        <v>7333</v>
      </c>
    </row>
    <row r="10939" spans="1:7">
      <c r="A10939" t="s">
        <v>45293</v>
      </c>
      <c r="B10939" t="s">
        <v>45294</v>
      </c>
      <c r="C10939" t="s">
        <v>629</v>
      </c>
      <c r="D10939">
        <v>14</v>
      </c>
      <c r="E10939" t="s">
        <v>45295</v>
      </c>
      <c r="F10939">
        <v>0.91963088512420699</v>
      </c>
      <c r="G10939" t="s">
        <v>45296</v>
      </c>
    </row>
    <row r="10940" spans="1:7">
      <c r="A10940" t="s">
        <v>45297</v>
      </c>
      <c r="B10940" t="s">
        <v>45298</v>
      </c>
      <c r="C10940" t="s">
        <v>629</v>
      </c>
      <c r="D10940">
        <v>12</v>
      </c>
      <c r="E10940" t="s">
        <v>45299</v>
      </c>
      <c r="F10940">
        <v>0.91961890459060702</v>
      </c>
      <c r="G10940" t="s">
        <v>45300</v>
      </c>
    </row>
    <row r="10941" spans="1:7">
      <c r="A10941" t="s">
        <v>45301</v>
      </c>
      <c r="C10941" t="s">
        <v>629</v>
      </c>
      <c r="D10941">
        <v>5</v>
      </c>
      <c r="E10941" t="s">
        <v>45302</v>
      </c>
      <c r="F10941">
        <v>0.91961890459060702</v>
      </c>
      <c r="G10941" t="s">
        <v>45303</v>
      </c>
    </row>
    <row r="10942" spans="1:7">
      <c r="A10942" t="s">
        <v>45304</v>
      </c>
      <c r="C10942" t="s">
        <v>629</v>
      </c>
      <c r="D10942">
        <v>4</v>
      </c>
      <c r="E10942" t="s">
        <v>45305</v>
      </c>
      <c r="F10942">
        <v>0.91961890459060702</v>
      </c>
      <c r="G10942" t="s">
        <v>45306</v>
      </c>
    </row>
    <row r="10943" spans="1:7">
      <c r="A10943" t="s">
        <v>45307</v>
      </c>
      <c r="B10943" t="s">
        <v>45308</v>
      </c>
      <c r="C10943" t="s">
        <v>175</v>
      </c>
      <c r="D10943">
        <v>38</v>
      </c>
      <c r="E10943" t="s">
        <v>45309</v>
      </c>
      <c r="F10943">
        <v>0.91939008235931396</v>
      </c>
      <c r="G10943" t="s">
        <v>45310</v>
      </c>
    </row>
    <row r="10944" spans="1:7">
      <c r="A10944" t="s">
        <v>45311</v>
      </c>
      <c r="B10944" t="s">
        <v>45312</v>
      </c>
      <c r="C10944" t="s">
        <v>175</v>
      </c>
      <c r="D10944">
        <v>44</v>
      </c>
      <c r="E10944" t="s">
        <v>45313</v>
      </c>
      <c r="F10944">
        <v>0.91938668489456199</v>
      </c>
      <c r="G10944" t="s">
        <v>45314</v>
      </c>
    </row>
    <row r="10945" spans="1:7">
      <c r="A10945" t="s">
        <v>45315</v>
      </c>
      <c r="B10945" t="s">
        <v>45316</v>
      </c>
      <c r="C10945" t="s">
        <v>175</v>
      </c>
      <c r="D10945">
        <v>36</v>
      </c>
      <c r="E10945" t="s">
        <v>45317</v>
      </c>
      <c r="F10945">
        <v>0.919236719608307</v>
      </c>
      <c r="G10945" t="s">
        <v>45318</v>
      </c>
    </row>
    <row r="10946" spans="1:7">
      <c r="A10946" t="s">
        <v>45319</v>
      </c>
      <c r="B10946" t="s">
        <v>45320</v>
      </c>
      <c r="C10946" t="s">
        <v>175</v>
      </c>
      <c r="D10946">
        <v>26</v>
      </c>
      <c r="E10946" t="s">
        <v>45321</v>
      </c>
      <c r="F10946">
        <v>0.919236719608307</v>
      </c>
      <c r="G10946" t="s">
        <v>45322</v>
      </c>
    </row>
    <row r="10947" spans="1:7">
      <c r="A10947" t="s">
        <v>45323</v>
      </c>
      <c r="B10947" t="s">
        <v>45324</v>
      </c>
      <c r="C10947" t="s">
        <v>629</v>
      </c>
      <c r="D10947">
        <v>20</v>
      </c>
      <c r="E10947" t="s">
        <v>45325</v>
      </c>
      <c r="F10947">
        <v>0.919236719608307</v>
      </c>
      <c r="G10947" t="s">
        <v>45326</v>
      </c>
    </row>
    <row r="10948" spans="1:7">
      <c r="A10948" t="s">
        <v>45327</v>
      </c>
      <c r="B10948" t="s">
        <v>45328</v>
      </c>
      <c r="C10948" t="s">
        <v>175</v>
      </c>
      <c r="D10948">
        <v>40</v>
      </c>
      <c r="E10948" t="s">
        <v>45329</v>
      </c>
      <c r="F10948">
        <v>0.91868388652801503</v>
      </c>
      <c r="G10948" t="s">
        <v>45330</v>
      </c>
    </row>
    <row r="10949" spans="1:7">
      <c r="A10949" t="s">
        <v>45331</v>
      </c>
      <c r="B10949" t="s">
        <v>45332</v>
      </c>
      <c r="C10949" t="s">
        <v>175</v>
      </c>
      <c r="D10949">
        <v>20</v>
      </c>
      <c r="E10949" t="s">
        <v>45333</v>
      </c>
      <c r="F10949">
        <v>0.91868388652801503</v>
      </c>
      <c r="G10949" t="s">
        <v>45334</v>
      </c>
    </row>
    <row r="10950" spans="1:7">
      <c r="A10950" t="s">
        <v>45335</v>
      </c>
      <c r="B10950" t="s">
        <v>45336</v>
      </c>
      <c r="C10950" t="s">
        <v>175</v>
      </c>
      <c r="D10950">
        <v>39</v>
      </c>
      <c r="E10950" t="s">
        <v>45337</v>
      </c>
      <c r="F10950">
        <v>0.91860800981521595</v>
      </c>
      <c r="G10950" t="s">
        <v>45338</v>
      </c>
    </row>
    <row r="10951" spans="1:7">
      <c r="A10951" t="s">
        <v>45339</v>
      </c>
      <c r="B10951" t="s">
        <v>45340</v>
      </c>
      <c r="C10951" t="s">
        <v>175</v>
      </c>
      <c r="D10951">
        <v>38</v>
      </c>
      <c r="E10951" t="s">
        <v>45341</v>
      </c>
      <c r="F10951">
        <v>0.91838437318801902</v>
      </c>
      <c r="G10951" t="s">
        <v>45342</v>
      </c>
    </row>
    <row r="10952" spans="1:7">
      <c r="A10952" t="s">
        <v>45343</v>
      </c>
      <c r="B10952" t="s">
        <v>45344</v>
      </c>
      <c r="C10952" t="s">
        <v>629</v>
      </c>
      <c r="D10952">
        <v>15</v>
      </c>
      <c r="E10952" t="s">
        <v>45345</v>
      </c>
      <c r="F10952">
        <v>0.91836971044540405</v>
      </c>
      <c r="G10952" t="s">
        <v>45346</v>
      </c>
    </row>
    <row r="10953" spans="1:7">
      <c r="A10953" t="s">
        <v>45347</v>
      </c>
      <c r="B10953" t="s">
        <v>45348</v>
      </c>
      <c r="C10953" t="s">
        <v>175</v>
      </c>
      <c r="D10953">
        <v>32</v>
      </c>
      <c r="E10953" t="s">
        <v>45349</v>
      </c>
      <c r="F10953">
        <v>0.91821891069412198</v>
      </c>
      <c r="G10953" t="s">
        <v>45350</v>
      </c>
    </row>
    <row r="10954" spans="1:7">
      <c r="A10954" t="s">
        <v>45351</v>
      </c>
      <c r="B10954" t="s">
        <v>45352</v>
      </c>
      <c r="C10954" t="s">
        <v>175</v>
      </c>
      <c r="D10954">
        <v>34</v>
      </c>
      <c r="E10954" t="s">
        <v>45353</v>
      </c>
      <c r="F10954">
        <v>0.91802448034286499</v>
      </c>
      <c r="G10954" t="s">
        <v>45354</v>
      </c>
    </row>
    <row r="10955" spans="1:7">
      <c r="A10955" t="s">
        <v>45355</v>
      </c>
      <c r="B10955" t="s">
        <v>45356</v>
      </c>
      <c r="C10955" t="s">
        <v>175</v>
      </c>
      <c r="D10955">
        <v>42</v>
      </c>
      <c r="E10955" t="s">
        <v>45357</v>
      </c>
      <c r="F10955">
        <v>0.91795170307159402</v>
      </c>
      <c r="G10955" t="s">
        <v>45358</v>
      </c>
    </row>
    <row r="10956" spans="1:7">
      <c r="A10956" t="s">
        <v>45359</v>
      </c>
      <c r="B10956" t="s">
        <v>45360</v>
      </c>
      <c r="C10956" t="s">
        <v>629</v>
      </c>
      <c r="D10956">
        <v>15</v>
      </c>
      <c r="E10956" t="s">
        <v>45361</v>
      </c>
      <c r="F10956">
        <v>0.91788673400878895</v>
      </c>
      <c r="G10956" t="s">
        <v>45362</v>
      </c>
    </row>
    <row r="10957" spans="1:7">
      <c r="A10957" t="s">
        <v>45363</v>
      </c>
      <c r="B10957" t="s">
        <v>36609</v>
      </c>
      <c r="C10957" t="s">
        <v>629</v>
      </c>
      <c r="D10957">
        <v>9</v>
      </c>
      <c r="E10957" t="s">
        <v>45364</v>
      </c>
      <c r="F10957">
        <v>0.91788673400878895</v>
      </c>
      <c r="G10957" t="s">
        <v>45365</v>
      </c>
    </row>
    <row r="10958" spans="1:7">
      <c r="A10958" t="s">
        <v>45366</v>
      </c>
      <c r="B10958" t="s">
        <v>36609</v>
      </c>
      <c r="C10958" t="s">
        <v>629</v>
      </c>
      <c r="D10958">
        <v>7</v>
      </c>
      <c r="E10958" t="s">
        <v>45367</v>
      </c>
      <c r="F10958">
        <v>0.91788673400878895</v>
      </c>
      <c r="G10958" t="s">
        <v>45368</v>
      </c>
    </row>
    <row r="10959" spans="1:7">
      <c r="A10959" t="s">
        <v>45369</v>
      </c>
      <c r="B10959" t="s">
        <v>45370</v>
      </c>
      <c r="C10959" t="s">
        <v>175</v>
      </c>
      <c r="D10959">
        <v>37</v>
      </c>
      <c r="E10959" t="s">
        <v>45371</v>
      </c>
      <c r="F10959">
        <v>0.91783303022384599</v>
      </c>
      <c r="G10959" t="s">
        <v>45372</v>
      </c>
    </row>
    <row r="10960" spans="1:7">
      <c r="A10960" t="s">
        <v>45373</v>
      </c>
      <c r="B10960" t="s">
        <v>45374</v>
      </c>
      <c r="C10960" t="s">
        <v>175</v>
      </c>
      <c r="D10960">
        <v>33</v>
      </c>
      <c r="E10960" t="s">
        <v>45375</v>
      </c>
      <c r="F10960">
        <v>0.917763352394104</v>
      </c>
      <c r="G10960" t="s">
        <v>45376</v>
      </c>
    </row>
    <row r="10961" spans="1:7">
      <c r="A10961" t="s">
        <v>45377</v>
      </c>
      <c r="B10961" t="s">
        <v>45378</v>
      </c>
      <c r="C10961" t="s">
        <v>175</v>
      </c>
      <c r="D10961">
        <v>44</v>
      </c>
      <c r="E10961" t="s">
        <v>45379</v>
      </c>
      <c r="F10961">
        <v>0.91757363080978405</v>
      </c>
      <c r="G10961" t="s">
        <v>45380</v>
      </c>
    </row>
    <row r="10962" spans="1:7">
      <c r="A10962" t="s">
        <v>45381</v>
      </c>
      <c r="B10962" t="s">
        <v>45382</v>
      </c>
      <c r="C10962" t="s">
        <v>175</v>
      </c>
      <c r="D10962">
        <v>34</v>
      </c>
      <c r="E10962" t="s">
        <v>45383</v>
      </c>
      <c r="F10962">
        <v>0.91725111007690396</v>
      </c>
      <c r="G10962" t="s">
        <v>45384</v>
      </c>
    </row>
    <row r="10963" spans="1:7">
      <c r="A10963" t="s">
        <v>9062</v>
      </c>
      <c r="B10963" t="s">
        <v>9063</v>
      </c>
      <c r="C10963" t="s">
        <v>175</v>
      </c>
      <c r="D10963">
        <v>32</v>
      </c>
      <c r="E10963" t="s">
        <v>9064</v>
      </c>
      <c r="F10963">
        <v>0.91725111007690396</v>
      </c>
      <c r="G10963" t="s">
        <v>9065</v>
      </c>
    </row>
    <row r="10964" spans="1:7">
      <c r="A10964" t="s">
        <v>45385</v>
      </c>
      <c r="B10964" t="s">
        <v>45386</v>
      </c>
      <c r="C10964" t="s">
        <v>175</v>
      </c>
      <c r="D10964">
        <v>38</v>
      </c>
      <c r="E10964" t="s">
        <v>45387</v>
      </c>
      <c r="F10964">
        <v>0.91647720336914096</v>
      </c>
      <c r="G10964" t="s">
        <v>45388</v>
      </c>
    </row>
    <row r="10965" spans="1:7">
      <c r="A10965" t="s">
        <v>45389</v>
      </c>
      <c r="B10965" t="s">
        <v>45390</v>
      </c>
      <c r="C10965" t="s">
        <v>175</v>
      </c>
      <c r="D10965">
        <v>42</v>
      </c>
      <c r="E10965" t="s">
        <v>45391</v>
      </c>
      <c r="F10965">
        <v>0.91630768775939897</v>
      </c>
      <c r="G10965" t="s">
        <v>45392</v>
      </c>
    </row>
    <row r="10966" spans="1:7">
      <c r="A10966" t="s">
        <v>45393</v>
      </c>
      <c r="B10966" t="s">
        <v>45394</v>
      </c>
      <c r="C10966" t="s">
        <v>175</v>
      </c>
      <c r="D10966">
        <v>38</v>
      </c>
      <c r="E10966" t="s">
        <v>45395</v>
      </c>
      <c r="F10966">
        <v>0.916218101978302</v>
      </c>
      <c r="G10966" t="s">
        <v>45396</v>
      </c>
    </row>
    <row r="10967" spans="1:7">
      <c r="A10967" t="s">
        <v>45397</v>
      </c>
      <c r="B10967" t="s">
        <v>45398</v>
      </c>
      <c r="C10967" t="s">
        <v>175</v>
      </c>
      <c r="D10967">
        <v>40</v>
      </c>
      <c r="E10967" t="s">
        <v>45399</v>
      </c>
      <c r="F10967">
        <v>0.91601181030273404</v>
      </c>
      <c r="G10967" t="s">
        <v>45400</v>
      </c>
    </row>
    <row r="10968" spans="1:7">
      <c r="A10968" t="s">
        <v>45401</v>
      </c>
      <c r="B10968" t="s">
        <v>45402</v>
      </c>
      <c r="C10968" t="s">
        <v>175</v>
      </c>
      <c r="D10968">
        <v>38</v>
      </c>
      <c r="E10968" t="s">
        <v>45403</v>
      </c>
      <c r="F10968">
        <v>0.91594600677490201</v>
      </c>
      <c r="G10968" t="s">
        <v>45404</v>
      </c>
    </row>
    <row r="10969" spans="1:7">
      <c r="A10969" t="s">
        <v>8370</v>
      </c>
      <c r="B10969" t="s">
        <v>8371</v>
      </c>
      <c r="C10969" t="s">
        <v>175</v>
      </c>
      <c r="D10969">
        <v>31</v>
      </c>
      <c r="E10969" t="s">
        <v>8372</v>
      </c>
      <c r="F10969">
        <v>0.91594600677490201</v>
      </c>
      <c r="G10969" t="s">
        <v>8373</v>
      </c>
    </row>
    <row r="10970" spans="1:7">
      <c r="A10970" t="s">
        <v>45405</v>
      </c>
      <c r="B10970" t="s">
        <v>45406</v>
      </c>
      <c r="C10970" t="s">
        <v>175</v>
      </c>
      <c r="D10970">
        <v>41</v>
      </c>
      <c r="E10970" t="s">
        <v>45407</v>
      </c>
      <c r="F10970">
        <v>0.91573643684387196</v>
      </c>
      <c r="G10970" t="s">
        <v>45408</v>
      </c>
    </row>
    <row r="10971" spans="1:7">
      <c r="A10971" t="s">
        <v>45409</v>
      </c>
      <c r="B10971" t="s">
        <v>45410</v>
      </c>
      <c r="C10971" t="s">
        <v>175</v>
      </c>
      <c r="D10971">
        <v>33</v>
      </c>
      <c r="E10971" t="s">
        <v>45411</v>
      </c>
      <c r="F10971">
        <v>0.91573643684387196</v>
      </c>
      <c r="G10971" t="s">
        <v>45412</v>
      </c>
    </row>
    <row r="10972" spans="1:7">
      <c r="A10972" t="s">
        <v>45413</v>
      </c>
      <c r="B10972" t="s">
        <v>45414</v>
      </c>
      <c r="C10972" t="s">
        <v>175</v>
      </c>
      <c r="D10972">
        <v>39</v>
      </c>
      <c r="E10972" t="s">
        <v>45415</v>
      </c>
      <c r="F10972">
        <v>0.91556382179260298</v>
      </c>
      <c r="G10972" t="s">
        <v>45416</v>
      </c>
    </row>
    <row r="10973" spans="1:7">
      <c r="A10973" t="s">
        <v>11052</v>
      </c>
      <c r="B10973" t="s">
        <v>11053</v>
      </c>
      <c r="C10973" t="s">
        <v>175</v>
      </c>
      <c r="D10973">
        <v>46</v>
      </c>
      <c r="E10973" t="s">
        <v>11054</v>
      </c>
      <c r="F10973">
        <v>0.91555082798004195</v>
      </c>
      <c r="G10973" t="s">
        <v>11055</v>
      </c>
    </row>
    <row r="10974" spans="1:7">
      <c r="A10974" t="s">
        <v>45417</v>
      </c>
      <c r="B10974" t="s">
        <v>45418</v>
      </c>
      <c r="C10974" t="s">
        <v>175</v>
      </c>
      <c r="D10974">
        <v>42</v>
      </c>
      <c r="E10974" t="s">
        <v>45419</v>
      </c>
      <c r="F10974">
        <v>0.91539263725280795</v>
      </c>
      <c r="G10974" t="s">
        <v>45420</v>
      </c>
    </row>
    <row r="10975" spans="1:7">
      <c r="A10975" t="s">
        <v>45421</v>
      </c>
      <c r="B10975" t="s">
        <v>45422</v>
      </c>
      <c r="C10975" t="s">
        <v>175</v>
      </c>
      <c r="D10975">
        <v>40</v>
      </c>
      <c r="E10975" t="s">
        <v>45423</v>
      </c>
      <c r="F10975">
        <v>0.91528177261352495</v>
      </c>
      <c r="G10975" t="s">
        <v>45424</v>
      </c>
    </row>
    <row r="10976" spans="1:7">
      <c r="A10976" t="s">
        <v>45425</v>
      </c>
      <c r="B10976" t="s">
        <v>45426</v>
      </c>
      <c r="C10976" t="s">
        <v>175</v>
      </c>
      <c r="D10976">
        <v>34</v>
      </c>
      <c r="E10976" t="s">
        <v>45427</v>
      </c>
      <c r="F10976">
        <v>0.91528177261352495</v>
      </c>
      <c r="G10976" t="s">
        <v>45428</v>
      </c>
    </row>
    <row r="10977" spans="1:7">
      <c r="A10977" t="s">
        <v>45429</v>
      </c>
      <c r="B10977" t="s">
        <v>45430</v>
      </c>
      <c r="C10977" t="s">
        <v>175</v>
      </c>
      <c r="D10977">
        <v>40</v>
      </c>
      <c r="E10977" t="s">
        <v>45431</v>
      </c>
      <c r="F10977">
        <v>0.91507172584533703</v>
      </c>
      <c r="G10977" t="s">
        <v>45432</v>
      </c>
    </row>
    <row r="10978" spans="1:7">
      <c r="A10978" t="s">
        <v>45433</v>
      </c>
      <c r="B10978" t="s">
        <v>45434</v>
      </c>
      <c r="C10978" t="s">
        <v>175</v>
      </c>
      <c r="D10978">
        <v>36</v>
      </c>
      <c r="E10978" t="s">
        <v>45435</v>
      </c>
      <c r="F10978">
        <v>0.91493946313857999</v>
      </c>
      <c r="G10978" t="s">
        <v>45436</v>
      </c>
    </row>
    <row r="10979" spans="1:7">
      <c r="A10979" t="s">
        <v>45437</v>
      </c>
      <c r="B10979" t="s">
        <v>45438</v>
      </c>
      <c r="C10979" t="s">
        <v>175</v>
      </c>
      <c r="D10979">
        <v>40</v>
      </c>
      <c r="E10979" t="s">
        <v>45439</v>
      </c>
      <c r="F10979">
        <v>0.91491556167602495</v>
      </c>
      <c r="G10979" t="s">
        <v>45440</v>
      </c>
    </row>
    <row r="10980" spans="1:7">
      <c r="A10980" t="s">
        <v>45441</v>
      </c>
      <c r="B10980" t="s">
        <v>45442</v>
      </c>
      <c r="C10980" t="s">
        <v>175</v>
      </c>
      <c r="D10980">
        <v>32</v>
      </c>
      <c r="E10980" t="s">
        <v>45443</v>
      </c>
      <c r="F10980">
        <v>0.91490149497985795</v>
      </c>
      <c r="G10980" t="s">
        <v>45444</v>
      </c>
    </row>
    <row r="10981" spans="1:7">
      <c r="A10981" t="s">
        <v>45445</v>
      </c>
      <c r="B10981" t="s">
        <v>45446</v>
      </c>
      <c r="C10981" t="s">
        <v>175</v>
      </c>
      <c r="D10981">
        <v>40</v>
      </c>
      <c r="E10981" t="s">
        <v>45447</v>
      </c>
      <c r="F10981">
        <v>0.91476482152938798</v>
      </c>
      <c r="G10981" t="s">
        <v>45448</v>
      </c>
    </row>
    <row r="10982" spans="1:7">
      <c r="A10982" t="s">
        <v>45449</v>
      </c>
      <c r="B10982" t="s">
        <v>45450</v>
      </c>
      <c r="C10982" t="s">
        <v>175</v>
      </c>
      <c r="D10982">
        <v>37</v>
      </c>
      <c r="E10982" t="s">
        <v>45451</v>
      </c>
      <c r="F10982">
        <v>0.91468983888626099</v>
      </c>
      <c r="G10982" t="s">
        <v>45452</v>
      </c>
    </row>
    <row r="10983" spans="1:7">
      <c r="A10983" t="s">
        <v>45453</v>
      </c>
      <c r="B10983" t="s">
        <v>45454</v>
      </c>
      <c r="C10983" t="s">
        <v>175</v>
      </c>
      <c r="D10983">
        <v>43</v>
      </c>
      <c r="E10983" t="s">
        <v>45455</v>
      </c>
      <c r="F10983">
        <v>0.914614498615265</v>
      </c>
      <c r="G10983" t="s">
        <v>45456</v>
      </c>
    </row>
    <row r="10984" spans="1:7">
      <c r="A10984" t="s">
        <v>45457</v>
      </c>
      <c r="B10984" t="s">
        <v>45458</v>
      </c>
      <c r="C10984" t="s">
        <v>175</v>
      </c>
      <c r="D10984">
        <v>33</v>
      </c>
      <c r="E10984" t="s">
        <v>45459</v>
      </c>
      <c r="F10984">
        <v>0.91440397500991799</v>
      </c>
      <c r="G10984" t="s">
        <v>45460</v>
      </c>
    </row>
    <row r="10985" spans="1:7">
      <c r="A10985" t="s">
        <v>45461</v>
      </c>
      <c r="B10985" t="s">
        <v>45462</v>
      </c>
      <c r="C10985" t="s">
        <v>175</v>
      </c>
      <c r="D10985">
        <v>39</v>
      </c>
      <c r="E10985" t="s">
        <v>45463</v>
      </c>
      <c r="F10985">
        <v>0.91435623168945301</v>
      </c>
      <c r="G10985" t="s">
        <v>45464</v>
      </c>
    </row>
    <row r="10986" spans="1:7">
      <c r="A10986" t="s">
        <v>45465</v>
      </c>
      <c r="B10986" t="s">
        <v>45466</v>
      </c>
      <c r="C10986" t="s">
        <v>175</v>
      </c>
      <c r="D10986">
        <v>41</v>
      </c>
      <c r="E10986" t="s">
        <v>45467</v>
      </c>
      <c r="F10986">
        <v>0.91373205184936501</v>
      </c>
      <c r="G10986" t="s">
        <v>45468</v>
      </c>
    </row>
    <row r="10987" spans="1:7">
      <c r="A10987" t="s">
        <v>45469</v>
      </c>
      <c r="B10987" t="s">
        <v>45470</v>
      </c>
      <c r="C10987" t="s">
        <v>175</v>
      </c>
      <c r="D10987">
        <v>38</v>
      </c>
      <c r="E10987" t="s">
        <v>45471</v>
      </c>
      <c r="F10987">
        <v>0.91372913122177102</v>
      </c>
      <c r="G10987" t="s">
        <v>45472</v>
      </c>
    </row>
    <row r="10988" spans="1:7">
      <c r="A10988" t="s">
        <v>45473</v>
      </c>
      <c r="B10988" t="s">
        <v>45474</v>
      </c>
      <c r="C10988" t="s">
        <v>175</v>
      </c>
      <c r="D10988">
        <v>44</v>
      </c>
      <c r="E10988" t="s">
        <v>45475</v>
      </c>
      <c r="F10988">
        <v>0.91320621967315696</v>
      </c>
      <c r="G10988" t="s">
        <v>45476</v>
      </c>
    </row>
    <row r="10989" spans="1:7">
      <c r="A10989" t="s">
        <v>45477</v>
      </c>
      <c r="B10989" t="s">
        <v>45478</v>
      </c>
      <c r="C10989" t="s">
        <v>175</v>
      </c>
      <c r="D10989">
        <v>37</v>
      </c>
      <c r="E10989" t="s">
        <v>45479</v>
      </c>
      <c r="F10989">
        <v>0.91306966543197599</v>
      </c>
      <c r="G10989" t="s">
        <v>45480</v>
      </c>
    </row>
    <row r="10990" spans="1:7">
      <c r="A10990" t="s">
        <v>45481</v>
      </c>
      <c r="B10990" t="s">
        <v>45482</v>
      </c>
      <c r="C10990" t="s">
        <v>175</v>
      </c>
      <c r="D10990">
        <v>37</v>
      </c>
      <c r="E10990" t="s">
        <v>45483</v>
      </c>
      <c r="F10990">
        <v>0.91272592544555697</v>
      </c>
      <c r="G10990" t="s">
        <v>45484</v>
      </c>
    </row>
    <row r="10991" spans="1:7">
      <c r="A10991" t="s">
        <v>45485</v>
      </c>
      <c r="B10991" t="s">
        <v>45486</v>
      </c>
      <c r="C10991" t="s">
        <v>175</v>
      </c>
      <c r="D10991">
        <v>42</v>
      </c>
      <c r="E10991" t="s">
        <v>45487</v>
      </c>
      <c r="F10991">
        <v>0.91252493858337402</v>
      </c>
      <c r="G10991" t="s">
        <v>45488</v>
      </c>
    </row>
    <row r="10992" spans="1:7">
      <c r="A10992" t="s">
        <v>45489</v>
      </c>
      <c r="B10992" t="s">
        <v>45490</v>
      </c>
      <c r="C10992" t="s">
        <v>175</v>
      </c>
      <c r="D10992">
        <v>38</v>
      </c>
      <c r="E10992" t="s">
        <v>45491</v>
      </c>
      <c r="F10992">
        <v>0.91248989105224598</v>
      </c>
      <c r="G10992" t="s">
        <v>45492</v>
      </c>
    </row>
    <row r="10993" spans="1:7">
      <c r="A10993" t="s">
        <v>45493</v>
      </c>
      <c r="B10993" t="s">
        <v>45494</v>
      </c>
      <c r="C10993" t="s">
        <v>175</v>
      </c>
      <c r="D10993">
        <v>36</v>
      </c>
      <c r="E10993" t="s">
        <v>45495</v>
      </c>
      <c r="F10993">
        <v>0.91227918863296498</v>
      </c>
      <c r="G10993" t="s">
        <v>45496</v>
      </c>
    </row>
    <row r="10994" spans="1:7">
      <c r="A10994" t="s">
        <v>45497</v>
      </c>
      <c r="B10994" t="s">
        <v>45498</v>
      </c>
      <c r="C10994" t="s">
        <v>175</v>
      </c>
      <c r="D10994">
        <v>38</v>
      </c>
      <c r="E10994" t="s">
        <v>45499</v>
      </c>
      <c r="F10994">
        <v>0.91205787658691395</v>
      </c>
      <c r="G10994" t="s">
        <v>45500</v>
      </c>
    </row>
    <row r="10995" spans="1:7">
      <c r="A10995" t="s">
        <v>45501</v>
      </c>
      <c r="B10995" t="s">
        <v>45502</v>
      </c>
      <c r="C10995" t="s">
        <v>175</v>
      </c>
      <c r="D10995">
        <v>37</v>
      </c>
      <c r="E10995" t="s">
        <v>45503</v>
      </c>
      <c r="F10995">
        <v>0.912001252174377</v>
      </c>
      <c r="G10995" t="s">
        <v>45504</v>
      </c>
    </row>
    <row r="10996" spans="1:7">
      <c r="A10996" t="s">
        <v>45505</v>
      </c>
      <c r="B10996" t="s">
        <v>45506</v>
      </c>
      <c r="C10996" t="s">
        <v>175</v>
      </c>
      <c r="D10996">
        <v>32</v>
      </c>
      <c r="E10996" t="s">
        <v>45507</v>
      </c>
      <c r="F10996">
        <v>0.912001252174377</v>
      </c>
      <c r="G10996" t="s">
        <v>45508</v>
      </c>
    </row>
    <row r="10997" spans="1:7">
      <c r="A10997" t="s">
        <v>45509</v>
      </c>
      <c r="B10997" t="s">
        <v>45510</v>
      </c>
      <c r="C10997" t="s">
        <v>175</v>
      </c>
      <c r="D10997">
        <v>39</v>
      </c>
      <c r="E10997" t="s">
        <v>45511</v>
      </c>
      <c r="F10997">
        <v>0.91163647174835205</v>
      </c>
      <c r="G10997" t="s">
        <v>45512</v>
      </c>
    </row>
    <row r="10998" spans="1:7">
      <c r="A10998" t="s">
        <v>45513</v>
      </c>
      <c r="B10998" t="s">
        <v>45514</v>
      </c>
      <c r="C10998" t="s">
        <v>175</v>
      </c>
      <c r="D10998">
        <v>32</v>
      </c>
      <c r="E10998" t="s">
        <v>45515</v>
      </c>
      <c r="F10998">
        <v>0.91082131862640403</v>
      </c>
      <c r="G10998" t="s">
        <v>45516</v>
      </c>
    </row>
    <row r="10999" spans="1:7">
      <c r="A10999" t="s">
        <v>45517</v>
      </c>
      <c r="B10999" t="s">
        <v>45518</v>
      </c>
      <c r="C10999" t="s">
        <v>175</v>
      </c>
      <c r="D10999">
        <v>37</v>
      </c>
      <c r="E10999" t="s">
        <v>45519</v>
      </c>
      <c r="F10999">
        <v>0.91072583198547397</v>
      </c>
      <c r="G10999" t="s">
        <v>45520</v>
      </c>
    </row>
    <row r="11000" spans="1:7">
      <c r="A11000" t="s">
        <v>45521</v>
      </c>
      <c r="B11000" t="s">
        <v>45522</v>
      </c>
      <c r="C11000" t="s">
        <v>175</v>
      </c>
      <c r="D11000">
        <v>37</v>
      </c>
      <c r="E11000" t="s">
        <v>45523</v>
      </c>
      <c r="F11000">
        <v>0.910616874694824</v>
      </c>
      <c r="G11000" t="s">
        <v>45524</v>
      </c>
    </row>
    <row r="11001" spans="1:7">
      <c r="A11001" t="s">
        <v>45525</v>
      </c>
      <c r="B11001" t="s">
        <v>45526</v>
      </c>
      <c r="C11001" t="s">
        <v>175</v>
      </c>
      <c r="D11001">
        <v>36</v>
      </c>
      <c r="E11001" t="s">
        <v>45527</v>
      </c>
      <c r="F11001">
        <v>0.91023290157318104</v>
      </c>
      <c r="G11001" t="s">
        <v>45528</v>
      </c>
    </row>
    <row r="11002" spans="1:7">
      <c r="A11002" t="s">
        <v>45529</v>
      </c>
      <c r="B11002" t="s">
        <v>45530</v>
      </c>
      <c r="C11002" t="s">
        <v>175</v>
      </c>
      <c r="D11002">
        <v>33</v>
      </c>
      <c r="E11002" t="s">
        <v>45531</v>
      </c>
      <c r="F11002">
        <v>0.90987187623977706</v>
      </c>
      <c r="G11002" t="s">
        <v>45532</v>
      </c>
    </row>
    <row r="11003" spans="1:7">
      <c r="A11003" t="s">
        <v>45533</v>
      </c>
      <c r="B11003" t="s">
        <v>45534</v>
      </c>
      <c r="C11003" t="s">
        <v>175</v>
      </c>
      <c r="D11003">
        <v>27</v>
      </c>
      <c r="E11003" t="s">
        <v>45535</v>
      </c>
      <c r="F11003">
        <v>0.90987187623977706</v>
      </c>
      <c r="G11003" t="s">
        <v>45536</v>
      </c>
    </row>
    <row r="11004" spans="1:7">
      <c r="A11004" t="s">
        <v>45537</v>
      </c>
      <c r="B11004" t="s">
        <v>45538</v>
      </c>
      <c r="C11004" t="s">
        <v>629</v>
      </c>
      <c r="D11004">
        <v>15</v>
      </c>
      <c r="E11004" t="s">
        <v>45539</v>
      </c>
      <c r="F11004">
        <v>0.90987187623977706</v>
      </c>
      <c r="G11004" t="s">
        <v>45540</v>
      </c>
    </row>
    <row r="11005" spans="1:7">
      <c r="A11005" t="s">
        <v>45541</v>
      </c>
      <c r="B11005" t="s">
        <v>45542</v>
      </c>
      <c r="C11005" t="s">
        <v>175</v>
      </c>
      <c r="D11005">
        <v>46</v>
      </c>
      <c r="E11005" t="s">
        <v>45543</v>
      </c>
      <c r="F11005">
        <v>0.90967011451721203</v>
      </c>
      <c r="G11005" t="s">
        <v>45544</v>
      </c>
    </row>
    <row r="11006" spans="1:7">
      <c r="A11006" t="s">
        <v>45545</v>
      </c>
      <c r="B11006" t="s">
        <v>45546</v>
      </c>
      <c r="C11006" t="s">
        <v>175</v>
      </c>
      <c r="D11006">
        <v>39</v>
      </c>
      <c r="E11006" t="s">
        <v>45547</v>
      </c>
      <c r="F11006">
        <v>0.90946018695831299</v>
      </c>
      <c r="G11006" t="s">
        <v>45548</v>
      </c>
    </row>
    <row r="11007" spans="1:7">
      <c r="A11007" t="s">
        <v>45549</v>
      </c>
      <c r="B11007" t="s">
        <v>45550</v>
      </c>
      <c r="C11007" t="s">
        <v>175</v>
      </c>
      <c r="D11007">
        <v>36</v>
      </c>
      <c r="E11007" t="s">
        <v>45551</v>
      </c>
      <c r="F11007">
        <v>0.90914142131805398</v>
      </c>
      <c r="G11007" t="s">
        <v>45552</v>
      </c>
    </row>
    <row r="11008" spans="1:7">
      <c r="A11008" t="s">
        <v>45553</v>
      </c>
      <c r="B11008" t="s">
        <v>45554</v>
      </c>
      <c r="C11008" t="s">
        <v>175</v>
      </c>
      <c r="D11008">
        <v>38</v>
      </c>
      <c r="E11008" t="s">
        <v>45555</v>
      </c>
      <c r="F11008">
        <v>0.90896999835967995</v>
      </c>
      <c r="G11008" t="s">
        <v>45556</v>
      </c>
    </row>
    <row r="11009" spans="1:7">
      <c r="A11009" t="s">
        <v>45557</v>
      </c>
      <c r="B11009" t="s">
        <v>45558</v>
      </c>
      <c r="C11009" t="s">
        <v>175</v>
      </c>
      <c r="D11009">
        <v>42</v>
      </c>
      <c r="E11009" t="s">
        <v>45559</v>
      </c>
      <c r="F11009">
        <v>0.90884834527969405</v>
      </c>
      <c r="G11009" t="s">
        <v>45560</v>
      </c>
    </row>
    <row r="11010" spans="1:7">
      <c r="A11010" t="s">
        <v>45561</v>
      </c>
      <c r="B11010" t="s">
        <v>45562</v>
      </c>
      <c r="C11010" t="s">
        <v>175</v>
      </c>
      <c r="D11010">
        <v>41</v>
      </c>
      <c r="E11010" t="s">
        <v>45563</v>
      </c>
      <c r="F11010">
        <v>0.908716320991516</v>
      </c>
      <c r="G11010" t="s">
        <v>45564</v>
      </c>
    </row>
    <row r="11011" spans="1:7">
      <c r="A11011" t="s">
        <v>45565</v>
      </c>
      <c r="B11011" t="s">
        <v>45566</v>
      </c>
      <c r="C11011" t="s">
        <v>175</v>
      </c>
      <c r="D11011">
        <v>41</v>
      </c>
      <c r="E11011" t="s">
        <v>45567</v>
      </c>
      <c r="F11011">
        <v>0.90867769718170199</v>
      </c>
      <c r="G11011" t="s">
        <v>45568</v>
      </c>
    </row>
    <row r="11012" spans="1:7">
      <c r="A11012" t="s">
        <v>45569</v>
      </c>
      <c r="B11012" t="s">
        <v>45570</v>
      </c>
      <c r="C11012" t="s">
        <v>175</v>
      </c>
      <c r="D11012">
        <v>37</v>
      </c>
      <c r="E11012" t="s">
        <v>45571</v>
      </c>
      <c r="F11012">
        <v>0.90867769718170199</v>
      </c>
      <c r="G11012" t="s">
        <v>45572</v>
      </c>
    </row>
    <row r="11013" spans="1:7">
      <c r="A11013" t="s">
        <v>45573</v>
      </c>
      <c r="B11013" t="s">
        <v>45574</v>
      </c>
      <c r="C11013" t="s">
        <v>175</v>
      </c>
      <c r="D11013">
        <v>41</v>
      </c>
      <c r="E11013" t="s">
        <v>45575</v>
      </c>
      <c r="F11013">
        <v>0.90858143568038896</v>
      </c>
      <c r="G11013" t="s">
        <v>45576</v>
      </c>
    </row>
    <row r="11014" spans="1:7">
      <c r="A11014" t="s">
        <v>45577</v>
      </c>
      <c r="B11014" t="s">
        <v>45578</v>
      </c>
      <c r="C11014" t="s">
        <v>175</v>
      </c>
      <c r="D11014">
        <v>41</v>
      </c>
      <c r="E11014" t="s">
        <v>45579</v>
      </c>
      <c r="F11014">
        <v>0.90844815969467196</v>
      </c>
      <c r="G11014" t="s">
        <v>45580</v>
      </c>
    </row>
    <row r="11015" spans="1:7">
      <c r="A11015" t="s">
        <v>45581</v>
      </c>
      <c r="B11015" t="s">
        <v>45582</v>
      </c>
      <c r="C11015" t="s">
        <v>175</v>
      </c>
      <c r="D11015">
        <v>38</v>
      </c>
      <c r="E11015" t="s">
        <v>45583</v>
      </c>
      <c r="F11015">
        <v>0.90840744972229004</v>
      </c>
      <c r="G11015" t="s">
        <v>45584</v>
      </c>
    </row>
    <row r="11016" spans="1:7">
      <c r="A11016" t="s">
        <v>45585</v>
      </c>
      <c r="B11016" t="s">
        <v>45586</v>
      </c>
      <c r="C11016" t="s">
        <v>175</v>
      </c>
      <c r="D11016">
        <v>32</v>
      </c>
      <c r="E11016" t="s">
        <v>45587</v>
      </c>
      <c r="F11016">
        <v>0.90815258026123002</v>
      </c>
      <c r="G11016" t="s">
        <v>45588</v>
      </c>
    </row>
    <row r="11017" spans="1:7">
      <c r="A11017" t="s">
        <v>6038</v>
      </c>
      <c r="B11017" t="s">
        <v>6039</v>
      </c>
      <c r="C11017" t="s">
        <v>175</v>
      </c>
      <c r="D11017">
        <v>44</v>
      </c>
      <c r="E11017" t="s">
        <v>6040</v>
      </c>
      <c r="F11017">
        <v>0.90813767910003695</v>
      </c>
      <c r="G11017" t="s">
        <v>6041</v>
      </c>
    </row>
    <row r="11018" spans="1:7">
      <c r="A11018" t="s">
        <v>45589</v>
      </c>
      <c r="B11018" t="s">
        <v>45590</v>
      </c>
      <c r="C11018" t="s">
        <v>175</v>
      </c>
      <c r="D11018">
        <v>36</v>
      </c>
      <c r="E11018" t="s">
        <v>45591</v>
      </c>
      <c r="F11018">
        <v>0.90805411338806197</v>
      </c>
      <c r="G11018" t="s">
        <v>45592</v>
      </c>
    </row>
    <row r="11019" spans="1:7">
      <c r="A11019" t="s">
        <v>4654</v>
      </c>
      <c r="B11019" t="s">
        <v>4655</v>
      </c>
      <c r="C11019" t="s">
        <v>175</v>
      </c>
      <c r="D11019">
        <v>38</v>
      </c>
      <c r="E11019" t="s">
        <v>4656</v>
      </c>
      <c r="F11019">
        <v>0.90802103281021096</v>
      </c>
      <c r="G11019" t="s">
        <v>4657</v>
      </c>
    </row>
    <row r="11020" spans="1:7">
      <c r="A11020" t="s">
        <v>45593</v>
      </c>
      <c r="B11020" t="s">
        <v>45594</v>
      </c>
      <c r="C11020" t="s">
        <v>175</v>
      </c>
      <c r="D11020">
        <v>31</v>
      </c>
      <c r="E11020" t="s">
        <v>45595</v>
      </c>
      <c r="F11020">
        <v>0.90773546695709195</v>
      </c>
      <c r="G11020" t="s">
        <v>45596</v>
      </c>
    </row>
    <row r="11021" spans="1:7">
      <c r="A11021" t="s">
        <v>45597</v>
      </c>
      <c r="B11021" t="s">
        <v>45598</v>
      </c>
      <c r="C11021" t="s">
        <v>175</v>
      </c>
      <c r="D11021">
        <v>36</v>
      </c>
      <c r="E11021" t="s">
        <v>45599</v>
      </c>
      <c r="F11021">
        <v>0.90765041112899802</v>
      </c>
      <c r="G11021" t="s">
        <v>45600</v>
      </c>
    </row>
    <row r="11022" spans="1:7">
      <c r="A11022" t="s">
        <v>45601</v>
      </c>
      <c r="B11022" t="s">
        <v>45602</v>
      </c>
      <c r="C11022" t="s">
        <v>175</v>
      </c>
      <c r="D11022">
        <v>44</v>
      </c>
      <c r="E11022" t="s">
        <v>45603</v>
      </c>
      <c r="F11022">
        <v>0.90714138746261597</v>
      </c>
      <c r="G11022" t="s">
        <v>45604</v>
      </c>
    </row>
    <row r="11023" spans="1:7">
      <c r="A11023" t="s">
        <v>45605</v>
      </c>
      <c r="B11023" t="s">
        <v>45606</v>
      </c>
      <c r="C11023" t="s">
        <v>175</v>
      </c>
      <c r="D11023">
        <v>31</v>
      </c>
      <c r="E11023" t="s">
        <v>45607</v>
      </c>
      <c r="F11023">
        <v>0.90701991319656405</v>
      </c>
      <c r="G11023" t="s">
        <v>45608</v>
      </c>
    </row>
    <row r="11024" spans="1:7">
      <c r="A11024" t="s">
        <v>45609</v>
      </c>
      <c r="B11024" t="s">
        <v>45610</v>
      </c>
      <c r="C11024" t="s">
        <v>175</v>
      </c>
      <c r="D11024">
        <v>39</v>
      </c>
      <c r="E11024" t="s">
        <v>45611</v>
      </c>
      <c r="F11024">
        <v>0.90696197748184204</v>
      </c>
      <c r="G11024" t="s">
        <v>45612</v>
      </c>
    </row>
    <row r="11025" spans="1:7">
      <c r="A11025" t="s">
        <v>45613</v>
      </c>
      <c r="B11025" t="s">
        <v>45614</v>
      </c>
      <c r="C11025" t="s">
        <v>175</v>
      </c>
      <c r="D11025">
        <v>38</v>
      </c>
      <c r="E11025" t="s">
        <v>45615</v>
      </c>
      <c r="F11025">
        <v>0.90692806243896495</v>
      </c>
      <c r="G11025" t="s">
        <v>45616</v>
      </c>
    </row>
    <row r="11026" spans="1:7">
      <c r="A11026" t="s">
        <v>45617</v>
      </c>
      <c r="B11026" t="s">
        <v>45618</v>
      </c>
      <c r="C11026" t="s">
        <v>629</v>
      </c>
      <c r="D11026">
        <v>17</v>
      </c>
      <c r="E11026" t="s">
        <v>45619</v>
      </c>
      <c r="F11026">
        <v>0.90692806243896495</v>
      </c>
      <c r="G11026" t="s">
        <v>45620</v>
      </c>
    </row>
    <row r="11027" spans="1:7">
      <c r="A11027" t="s">
        <v>3433</v>
      </c>
      <c r="B11027" t="s">
        <v>3434</v>
      </c>
      <c r="C11027" t="s">
        <v>175</v>
      </c>
      <c r="D11027">
        <v>41</v>
      </c>
      <c r="E11027" t="s">
        <v>3435</v>
      </c>
      <c r="F11027">
        <v>0.90690648555755604</v>
      </c>
      <c r="G11027" t="s">
        <v>3436</v>
      </c>
    </row>
    <row r="11028" spans="1:7">
      <c r="A11028" t="s">
        <v>45621</v>
      </c>
      <c r="B11028" t="s">
        <v>45622</v>
      </c>
      <c r="C11028" t="s">
        <v>175</v>
      </c>
      <c r="D11028">
        <v>33</v>
      </c>
      <c r="E11028" t="s">
        <v>45623</v>
      </c>
      <c r="F11028">
        <v>0.90661543607711803</v>
      </c>
      <c r="G11028" t="s">
        <v>45624</v>
      </c>
    </row>
    <row r="11029" spans="1:7">
      <c r="A11029" t="s">
        <v>45625</v>
      </c>
      <c r="B11029" t="s">
        <v>45626</v>
      </c>
      <c r="C11029" t="s">
        <v>175</v>
      </c>
      <c r="D11029">
        <v>37</v>
      </c>
      <c r="E11029" t="s">
        <v>45627</v>
      </c>
      <c r="F11029">
        <v>0.90636897087097201</v>
      </c>
      <c r="G11029" t="s">
        <v>45628</v>
      </c>
    </row>
    <row r="11030" spans="1:7">
      <c r="A11030" t="s">
        <v>45629</v>
      </c>
      <c r="B11030" t="s">
        <v>45630</v>
      </c>
      <c r="C11030" t="s">
        <v>175</v>
      </c>
      <c r="D11030">
        <v>38</v>
      </c>
      <c r="E11030" t="s">
        <v>45631</v>
      </c>
      <c r="F11030">
        <v>0.906255602836609</v>
      </c>
      <c r="G11030" t="s">
        <v>45632</v>
      </c>
    </row>
    <row r="11031" spans="1:7">
      <c r="A11031" t="s">
        <v>45633</v>
      </c>
      <c r="B11031" t="s">
        <v>45634</v>
      </c>
      <c r="C11031" t="s">
        <v>175</v>
      </c>
      <c r="D11031">
        <v>37</v>
      </c>
      <c r="E11031" t="s">
        <v>45635</v>
      </c>
      <c r="F11031">
        <v>0.906255602836609</v>
      </c>
      <c r="G11031" t="s">
        <v>45636</v>
      </c>
    </row>
    <row r="11032" spans="1:7">
      <c r="A11032" t="s">
        <v>45637</v>
      </c>
      <c r="B11032" t="s">
        <v>45638</v>
      </c>
      <c r="C11032" t="s">
        <v>175</v>
      </c>
      <c r="D11032">
        <v>32</v>
      </c>
      <c r="E11032" t="s">
        <v>45639</v>
      </c>
      <c r="F11032">
        <v>0.90605503320694003</v>
      </c>
      <c r="G11032" t="s">
        <v>45640</v>
      </c>
    </row>
    <row r="11033" spans="1:7">
      <c r="A11033" t="s">
        <v>45641</v>
      </c>
      <c r="B11033" t="s">
        <v>45642</v>
      </c>
      <c r="C11033" t="s">
        <v>175</v>
      </c>
      <c r="D11033">
        <v>38</v>
      </c>
      <c r="E11033" t="s">
        <v>45643</v>
      </c>
      <c r="F11033">
        <v>0.90596395730972301</v>
      </c>
      <c r="G11033" t="s">
        <v>45644</v>
      </c>
    </row>
    <row r="11034" spans="1:7">
      <c r="A11034" t="s">
        <v>45645</v>
      </c>
      <c r="B11034" t="s">
        <v>45646</v>
      </c>
      <c r="C11034" t="s">
        <v>175</v>
      </c>
      <c r="D11034">
        <v>35</v>
      </c>
      <c r="E11034" t="s">
        <v>45647</v>
      </c>
      <c r="F11034">
        <v>0.90580075979232799</v>
      </c>
      <c r="G11034" t="s">
        <v>45648</v>
      </c>
    </row>
    <row r="11035" spans="1:7">
      <c r="A11035" t="s">
        <v>45649</v>
      </c>
      <c r="B11035" t="s">
        <v>45650</v>
      </c>
      <c r="C11035" t="s">
        <v>175</v>
      </c>
      <c r="D11035">
        <v>34</v>
      </c>
      <c r="E11035" t="s">
        <v>45651</v>
      </c>
      <c r="F11035">
        <v>0.90578520298004195</v>
      </c>
      <c r="G11035" t="s">
        <v>45652</v>
      </c>
    </row>
    <row r="11036" spans="1:7">
      <c r="A11036" t="s">
        <v>45653</v>
      </c>
      <c r="B11036" t="s">
        <v>45654</v>
      </c>
      <c r="C11036" t="s">
        <v>175</v>
      </c>
      <c r="D11036">
        <v>35</v>
      </c>
      <c r="E11036" t="s">
        <v>45655</v>
      </c>
      <c r="F11036">
        <v>0.90569740533828702</v>
      </c>
      <c r="G11036" t="s">
        <v>45656</v>
      </c>
    </row>
    <row r="11037" spans="1:7">
      <c r="A11037" t="s">
        <v>45657</v>
      </c>
      <c r="B11037" t="s">
        <v>45658</v>
      </c>
      <c r="C11037" t="s">
        <v>175</v>
      </c>
      <c r="D11037">
        <v>40</v>
      </c>
      <c r="E11037" t="s">
        <v>45659</v>
      </c>
      <c r="F11037">
        <v>0.90558904409408603</v>
      </c>
      <c r="G11037" t="s">
        <v>45660</v>
      </c>
    </row>
    <row r="11038" spans="1:7">
      <c r="A11038" t="s">
        <v>45661</v>
      </c>
      <c r="B11038" t="s">
        <v>45662</v>
      </c>
      <c r="C11038" t="s">
        <v>175</v>
      </c>
      <c r="D11038">
        <v>34</v>
      </c>
      <c r="E11038" t="s">
        <v>45663</v>
      </c>
      <c r="F11038">
        <v>0.90558904409408603</v>
      </c>
      <c r="G11038" t="s">
        <v>45664</v>
      </c>
    </row>
    <row r="11039" spans="1:7">
      <c r="A11039" t="s">
        <v>45665</v>
      </c>
      <c r="B11039" t="s">
        <v>45666</v>
      </c>
      <c r="C11039" t="s">
        <v>175</v>
      </c>
      <c r="D11039">
        <v>36</v>
      </c>
      <c r="E11039" t="s">
        <v>45667</v>
      </c>
      <c r="F11039">
        <v>0.90543627738952603</v>
      </c>
      <c r="G11039" t="s">
        <v>45668</v>
      </c>
    </row>
    <row r="11040" spans="1:7">
      <c r="A11040" t="s">
        <v>45669</v>
      </c>
      <c r="B11040" t="s">
        <v>45670</v>
      </c>
      <c r="C11040" t="s">
        <v>175</v>
      </c>
      <c r="D11040">
        <v>38</v>
      </c>
      <c r="E11040" t="s">
        <v>45671</v>
      </c>
      <c r="F11040">
        <v>0.90525019168853804</v>
      </c>
      <c r="G11040" t="s">
        <v>45672</v>
      </c>
    </row>
    <row r="11041" spans="1:7">
      <c r="A11041" t="s">
        <v>45673</v>
      </c>
      <c r="B11041" t="s">
        <v>45674</v>
      </c>
      <c r="C11041" t="s">
        <v>175</v>
      </c>
      <c r="D11041">
        <v>36</v>
      </c>
      <c r="E11041" t="s">
        <v>45675</v>
      </c>
      <c r="F11041">
        <v>0.90525019168853804</v>
      </c>
      <c r="G11041" t="s">
        <v>45676</v>
      </c>
    </row>
    <row r="11042" spans="1:7">
      <c r="A11042" t="s">
        <v>45677</v>
      </c>
      <c r="B11042" t="s">
        <v>45678</v>
      </c>
      <c r="C11042" t="s">
        <v>175</v>
      </c>
      <c r="D11042">
        <v>36</v>
      </c>
      <c r="E11042" t="s">
        <v>45679</v>
      </c>
      <c r="F11042">
        <v>0.90525019168853804</v>
      </c>
      <c r="G11042" t="s">
        <v>45680</v>
      </c>
    </row>
    <row r="11043" spans="1:7">
      <c r="A11043" t="s">
        <v>45681</v>
      </c>
      <c r="B11043" t="s">
        <v>45682</v>
      </c>
      <c r="C11043" t="s">
        <v>629</v>
      </c>
      <c r="D11043">
        <v>14</v>
      </c>
      <c r="E11043" t="s">
        <v>45683</v>
      </c>
      <c r="F11043">
        <v>0.90519040822982799</v>
      </c>
      <c r="G11043" t="s">
        <v>45684</v>
      </c>
    </row>
    <row r="11044" spans="1:7">
      <c r="A11044" t="s">
        <v>45685</v>
      </c>
      <c r="B11044" t="s">
        <v>45686</v>
      </c>
      <c r="C11044" t="s">
        <v>175</v>
      </c>
      <c r="D11044">
        <v>38</v>
      </c>
      <c r="E11044" t="s">
        <v>45687</v>
      </c>
      <c r="F11044">
        <v>0.90509325265884399</v>
      </c>
      <c r="G11044" t="s">
        <v>45688</v>
      </c>
    </row>
    <row r="11045" spans="1:7">
      <c r="A11045" t="s">
        <v>45689</v>
      </c>
      <c r="B11045" t="s">
        <v>45690</v>
      </c>
      <c r="C11045" t="s">
        <v>175</v>
      </c>
      <c r="D11045">
        <v>37</v>
      </c>
      <c r="E11045" t="s">
        <v>45691</v>
      </c>
      <c r="F11045">
        <v>0.90496635437011697</v>
      </c>
      <c r="G11045" t="s">
        <v>45692</v>
      </c>
    </row>
    <row r="11046" spans="1:7">
      <c r="A11046" t="s">
        <v>45693</v>
      </c>
      <c r="B11046" t="s">
        <v>45694</v>
      </c>
      <c r="C11046" t="s">
        <v>175</v>
      </c>
      <c r="D11046">
        <v>30</v>
      </c>
      <c r="E11046" t="s">
        <v>45695</v>
      </c>
      <c r="F11046">
        <v>0.90485900640487704</v>
      </c>
      <c r="G11046" t="s">
        <v>45696</v>
      </c>
    </row>
    <row r="11047" spans="1:7">
      <c r="A11047" t="s">
        <v>45697</v>
      </c>
      <c r="B11047" t="s">
        <v>45698</v>
      </c>
      <c r="C11047" t="s">
        <v>175</v>
      </c>
      <c r="D11047">
        <v>40</v>
      </c>
      <c r="E11047" t="s">
        <v>45699</v>
      </c>
      <c r="F11047">
        <v>0.904710233211517</v>
      </c>
      <c r="G11047" t="s">
        <v>45700</v>
      </c>
    </row>
    <row r="11048" spans="1:7">
      <c r="A11048" t="s">
        <v>45701</v>
      </c>
      <c r="B11048" t="s">
        <v>45702</v>
      </c>
      <c r="C11048" t="s">
        <v>175</v>
      </c>
      <c r="D11048">
        <v>32</v>
      </c>
      <c r="E11048" t="s">
        <v>45703</v>
      </c>
      <c r="F11048">
        <v>0.904710233211517</v>
      </c>
      <c r="G11048" t="s">
        <v>45704</v>
      </c>
    </row>
    <row r="11049" spans="1:7">
      <c r="A11049" t="s">
        <v>45705</v>
      </c>
      <c r="B11049" t="s">
        <v>45706</v>
      </c>
      <c r="C11049" t="s">
        <v>175</v>
      </c>
      <c r="D11049">
        <v>29</v>
      </c>
      <c r="E11049" t="s">
        <v>45707</v>
      </c>
      <c r="F11049">
        <v>0.904710233211517</v>
      </c>
      <c r="G11049" t="s">
        <v>45708</v>
      </c>
    </row>
    <row r="11050" spans="1:7">
      <c r="A11050" t="s">
        <v>45709</v>
      </c>
      <c r="B11050" t="s">
        <v>45710</v>
      </c>
      <c r="C11050" t="s">
        <v>175</v>
      </c>
      <c r="D11050">
        <v>45</v>
      </c>
      <c r="E11050" t="s">
        <v>45711</v>
      </c>
      <c r="F11050">
        <v>0.90470039844512895</v>
      </c>
      <c r="G11050" t="s">
        <v>45712</v>
      </c>
    </row>
    <row r="11051" spans="1:7">
      <c r="A11051" t="s">
        <v>45713</v>
      </c>
      <c r="B11051" t="s">
        <v>45714</v>
      </c>
      <c r="C11051" t="s">
        <v>175</v>
      </c>
      <c r="D11051">
        <v>41</v>
      </c>
      <c r="E11051" t="s">
        <v>45715</v>
      </c>
      <c r="F11051">
        <v>0.90465521812438998</v>
      </c>
      <c r="G11051" t="s">
        <v>45716</v>
      </c>
    </row>
    <row r="11052" spans="1:7">
      <c r="A11052" t="s">
        <v>45717</v>
      </c>
      <c r="B11052" t="s">
        <v>45718</v>
      </c>
      <c r="C11052" t="s">
        <v>175</v>
      </c>
      <c r="D11052">
        <v>41</v>
      </c>
      <c r="E11052" t="s">
        <v>45719</v>
      </c>
      <c r="F11052">
        <v>0.90465521812438998</v>
      </c>
      <c r="G11052" t="s">
        <v>45720</v>
      </c>
    </row>
    <row r="11053" spans="1:7">
      <c r="A11053" t="s">
        <v>45721</v>
      </c>
      <c r="B11053" t="s">
        <v>45722</v>
      </c>
      <c r="C11053" t="s">
        <v>175</v>
      </c>
      <c r="D11053">
        <v>40</v>
      </c>
      <c r="E11053" t="s">
        <v>45723</v>
      </c>
      <c r="F11053">
        <v>0.90436452627181996</v>
      </c>
      <c r="G11053" t="s">
        <v>45724</v>
      </c>
    </row>
    <row r="11054" spans="1:7">
      <c r="A11054" t="s">
        <v>3445</v>
      </c>
      <c r="B11054" t="s">
        <v>3446</v>
      </c>
      <c r="C11054" t="s">
        <v>175</v>
      </c>
      <c r="D11054">
        <v>40</v>
      </c>
      <c r="E11054" t="s">
        <v>3447</v>
      </c>
      <c r="F11054">
        <v>0.90418004989624001</v>
      </c>
      <c r="G11054" t="s">
        <v>3448</v>
      </c>
    </row>
    <row r="11055" spans="1:7">
      <c r="A11055" t="s">
        <v>45725</v>
      </c>
      <c r="B11055" t="s">
        <v>45726</v>
      </c>
      <c r="C11055" t="s">
        <v>175</v>
      </c>
      <c r="D11055">
        <v>50</v>
      </c>
      <c r="E11055" t="s">
        <v>45727</v>
      </c>
      <c r="F11055">
        <v>0.90392488241195701</v>
      </c>
      <c r="G11055" t="s">
        <v>45728</v>
      </c>
    </row>
    <row r="11056" spans="1:7">
      <c r="A11056" t="s">
        <v>45729</v>
      </c>
      <c r="B11056" t="s">
        <v>45730</v>
      </c>
      <c r="C11056" t="s">
        <v>175</v>
      </c>
      <c r="D11056">
        <v>42</v>
      </c>
      <c r="E11056" t="s">
        <v>45731</v>
      </c>
      <c r="F11056">
        <v>0.90375804901123002</v>
      </c>
      <c r="G11056" t="s">
        <v>45732</v>
      </c>
    </row>
    <row r="11057" spans="1:7">
      <c r="A11057" t="s">
        <v>45733</v>
      </c>
      <c r="B11057" t="s">
        <v>45734</v>
      </c>
      <c r="C11057" t="s">
        <v>175</v>
      </c>
      <c r="D11057">
        <v>36</v>
      </c>
      <c r="E11057" t="s">
        <v>45735</v>
      </c>
      <c r="F11057">
        <v>0.90375804901123002</v>
      </c>
      <c r="G11057" t="s">
        <v>45736</v>
      </c>
    </row>
    <row r="11058" spans="1:7">
      <c r="A11058" t="s">
        <v>45737</v>
      </c>
      <c r="B11058" t="s">
        <v>45738</v>
      </c>
      <c r="C11058" t="s">
        <v>175</v>
      </c>
      <c r="D11058">
        <v>40</v>
      </c>
      <c r="E11058" t="s">
        <v>45739</v>
      </c>
      <c r="F11058">
        <v>0.90375614166259799</v>
      </c>
      <c r="G11058" t="s">
        <v>45740</v>
      </c>
    </row>
    <row r="11059" spans="1:7">
      <c r="A11059" t="s">
        <v>45741</v>
      </c>
      <c r="B11059" t="s">
        <v>45742</v>
      </c>
      <c r="C11059" t="s">
        <v>175</v>
      </c>
      <c r="D11059">
        <v>35</v>
      </c>
      <c r="E11059" t="s">
        <v>45743</v>
      </c>
      <c r="F11059">
        <v>0.90364682674408003</v>
      </c>
      <c r="G11059" t="s">
        <v>45744</v>
      </c>
    </row>
    <row r="11060" spans="1:7">
      <c r="A11060" t="s">
        <v>45745</v>
      </c>
      <c r="B11060" t="s">
        <v>45746</v>
      </c>
      <c r="C11060" t="s">
        <v>175</v>
      </c>
      <c r="D11060">
        <v>38</v>
      </c>
      <c r="E11060" t="s">
        <v>45747</v>
      </c>
      <c r="F11060">
        <v>0.90354645252227805</v>
      </c>
      <c r="G11060" t="s">
        <v>45748</v>
      </c>
    </row>
    <row r="11061" spans="1:7">
      <c r="A11061" t="s">
        <v>45749</v>
      </c>
      <c r="B11061" t="s">
        <v>45750</v>
      </c>
      <c r="C11061" t="s">
        <v>175</v>
      </c>
      <c r="D11061">
        <v>45</v>
      </c>
      <c r="E11061" t="s">
        <v>45751</v>
      </c>
      <c r="F11061">
        <v>0.90344357490539595</v>
      </c>
      <c r="G11061" t="s">
        <v>45752</v>
      </c>
    </row>
    <row r="11062" spans="1:7">
      <c r="A11062" t="s">
        <v>45753</v>
      </c>
      <c r="B11062" t="s">
        <v>45754</v>
      </c>
      <c r="C11062" t="s">
        <v>175</v>
      </c>
      <c r="D11062">
        <v>40</v>
      </c>
      <c r="E11062" t="s">
        <v>45755</v>
      </c>
      <c r="F11062">
        <v>0.90344357490539595</v>
      </c>
      <c r="G11062" t="s">
        <v>45756</v>
      </c>
    </row>
    <row r="11063" spans="1:7">
      <c r="A11063" t="s">
        <v>45757</v>
      </c>
      <c r="B11063" t="s">
        <v>45758</v>
      </c>
      <c r="C11063" t="s">
        <v>629</v>
      </c>
      <c r="D11063">
        <v>11</v>
      </c>
      <c r="E11063" t="s">
        <v>45759</v>
      </c>
      <c r="F11063">
        <v>0.90336972475051902</v>
      </c>
      <c r="G11063" t="s">
        <v>45760</v>
      </c>
    </row>
    <row r="11064" spans="1:7">
      <c r="A11064" t="s">
        <v>45761</v>
      </c>
      <c r="B11064" t="s">
        <v>45762</v>
      </c>
      <c r="C11064" t="s">
        <v>175</v>
      </c>
      <c r="D11064">
        <v>42</v>
      </c>
      <c r="E11064" t="s">
        <v>45763</v>
      </c>
      <c r="F11064">
        <v>0.90246081352233898</v>
      </c>
      <c r="G11064" t="s">
        <v>45764</v>
      </c>
    </row>
    <row r="11065" spans="1:7">
      <c r="A11065" t="s">
        <v>12020</v>
      </c>
      <c r="B11065" t="s">
        <v>12021</v>
      </c>
      <c r="C11065" t="s">
        <v>175</v>
      </c>
      <c r="D11065">
        <v>40</v>
      </c>
      <c r="E11065" t="s">
        <v>12022</v>
      </c>
      <c r="F11065">
        <v>0.90241277217865001</v>
      </c>
      <c r="G11065" t="s">
        <v>12023</v>
      </c>
    </row>
    <row r="11066" spans="1:7">
      <c r="A11066" t="s">
        <v>11704</v>
      </c>
      <c r="B11066" t="s">
        <v>11705</v>
      </c>
      <c r="C11066" t="s">
        <v>175</v>
      </c>
      <c r="D11066">
        <v>41</v>
      </c>
      <c r="E11066" t="s">
        <v>11706</v>
      </c>
      <c r="F11066">
        <v>0.90226280689239502</v>
      </c>
      <c r="G11066" t="s">
        <v>11707</v>
      </c>
    </row>
    <row r="11067" spans="1:7">
      <c r="A11067" t="s">
        <v>45765</v>
      </c>
      <c r="B11067" t="s">
        <v>45766</v>
      </c>
      <c r="C11067" t="s">
        <v>175</v>
      </c>
      <c r="D11067">
        <v>42</v>
      </c>
      <c r="E11067" t="s">
        <v>45767</v>
      </c>
      <c r="F11067">
        <v>0.90214014053344704</v>
      </c>
      <c r="G11067" t="s">
        <v>45768</v>
      </c>
    </row>
    <row r="11068" spans="1:7">
      <c r="A11068" t="s">
        <v>45769</v>
      </c>
      <c r="B11068" t="s">
        <v>45770</v>
      </c>
      <c r="C11068" t="s">
        <v>175</v>
      </c>
      <c r="D11068">
        <v>38</v>
      </c>
      <c r="E11068" t="s">
        <v>45771</v>
      </c>
      <c r="F11068">
        <v>0.90201282501220703</v>
      </c>
      <c r="G11068" t="s">
        <v>45772</v>
      </c>
    </row>
    <row r="11069" spans="1:7">
      <c r="A11069" t="s">
        <v>45773</v>
      </c>
      <c r="B11069" t="s">
        <v>45774</v>
      </c>
      <c r="C11069" t="s">
        <v>175</v>
      </c>
      <c r="D11069">
        <v>39</v>
      </c>
      <c r="E11069" t="s">
        <v>45775</v>
      </c>
      <c r="F11069">
        <v>0.90195578336715698</v>
      </c>
      <c r="G11069" t="s">
        <v>45776</v>
      </c>
    </row>
    <row r="11070" spans="1:7">
      <c r="A11070" t="s">
        <v>45777</v>
      </c>
      <c r="B11070" t="s">
        <v>45778</v>
      </c>
      <c r="C11070" t="s">
        <v>175</v>
      </c>
      <c r="D11070">
        <v>40</v>
      </c>
      <c r="E11070" t="s">
        <v>45779</v>
      </c>
      <c r="F11070">
        <v>0.90193569660186801</v>
      </c>
      <c r="G11070" t="s">
        <v>45780</v>
      </c>
    </row>
    <row r="11071" spans="1:7">
      <c r="A11071" t="s">
        <v>45781</v>
      </c>
      <c r="B11071" t="s">
        <v>45782</v>
      </c>
      <c r="C11071" t="s">
        <v>175</v>
      </c>
      <c r="D11071">
        <v>35</v>
      </c>
      <c r="E11071" t="s">
        <v>45783</v>
      </c>
      <c r="F11071">
        <v>0.90177339315414395</v>
      </c>
      <c r="G11071" t="s">
        <v>45784</v>
      </c>
    </row>
    <row r="11072" spans="1:7">
      <c r="A11072" t="s">
        <v>45785</v>
      </c>
      <c r="B11072" t="s">
        <v>45786</v>
      </c>
      <c r="C11072" t="s">
        <v>175</v>
      </c>
      <c r="D11072">
        <v>46</v>
      </c>
      <c r="E11072" t="s">
        <v>45787</v>
      </c>
      <c r="F11072">
        <v>0.90165686607360795</v>
      </c>
      <c r="G11072" t="s">
        <v>45788</v>
      </c>
    </row>
    <row r="11073" spans="1:7">
      <c r="A11073" t="s">
        <v>45789</v>
      </c>
      <c r="B11073" t="s">
        <v>45790</v>
      </c>
      <c r="C11073" t="s">
        <v>175</v>
      </c>
      <c r="D11073">
        <v>34</v>
      </c>
      <c r="E11073" t="s">
        <v>45791</v>
      </c>
      <c r="F11073">
        <v>0.901572585105896</v>
      </c>
      <c r="G11073" t="s">
        <v>45792</v>
      </c>
    </row>
    <row r="11074" spans="1:7">
      <c r="A11074" t="s">
        <v>45793</v>
      </c>
      <c r="B11074" t="s">
        <v>45794</v>
      </c>
      <c r="C11074" t="s">
        <v>175</v>
      </c>
      <c r="D11074">
        <v>35</v>
      </c>
      <c r="E11074" t="s">
        <v>45795</v>
      </c>
      <c r="F11074">
        <v>0.901428163051605</v>
      </c>
      <c r="G11074" t="s">
        <v>45796</v>
      </c>
    </row>
    <row r="11075" spans="1:7">
      <c r="A11075" t="s">
        <v>45797</v>
      </c>
      <c r="B11075" t="s">
        <v>45798</v>
      </c>
      <c r="C11075" t="s">
        <v>175</v>
      </c>
      <c r="D11075">
        <v>34</v>
      </c>
      <c r="E11075" t="s">
        <v>45799</v>
      </c>
      <c r="F11075">
        <v>0.901428163051605</v>
      </c>
      <c r="G11075" t="s">
        <v>45800</v>
      </c>
    </row>
    <row r="11076" spans="1:7">
      <c r="A11076" t="s">
        <v>45801</v>
      </c>
      <c r="B11076" t="s">
        <v>45802</v>
      </c>
      <c r="C11076" t="s">
        <v>175</v>
      </c>
      <c r="D11076">
        <v>38</v>
      </c>
      <c r="E11076" t="s">
        <v>45803</v>
      </c>
      <c r="F11076">
        <v>0.90113586187362704</v>
      </c>
      <c r="G11076" t="s">
        <v>45804</v>
      </c>
    </row>
    <row r="11077" spans="1:7">
      <c r="A11077" t="s">
        <v>45805</v>
      </c>
      <c r="B11077" t="s">
        <v>45806</v>
      </c>
      <c r="C11077" t="s">
        <v>175</v>
      </c>
      <c r="D11077">
        <v>37</v>
      </c>
      <c r="E11077" t="s">
        <v>45807</v>
      </c>
      <c r="F11077">
        <v>0.90083229541778598</v>
      </c>
      <c r="G11077" t="s">
        <v>45808</v>
      </c>
    </row>
    <row r="11078" spans="1:7">
      <c r="A11078" t="s">
        <v>45809</v>
      </c>
      <c r="B11078" t="s">
        <v>45810</v>
      </c>
      <c r="C11078" t="s">
        <v>175</v>
      </c>
      <c r="D11078">
        <v>40</v>
      </c>
      <c r="E11078" t="s">
        <v>45811</v>
      </c>
      <c r="F11078">
        <v>0.90054917335510298</v>
      </c>
      <c r="G11078" t="s">
        <v>45812</v>
      </c>
    </row>
    <row r="11079" spans="1:7">
      <c r="A11079" t="s">
        <v>45813</v>
      </c>
      <c r="B11079" t="s">
        <v>45814</v>
      </c>
      <c r="C11079" t="s">
        <v>175</v>
      </c>
      <c r="D11079">
        <v>39</v>
      </c>
      <c r="E11079" t="s">
        <v>45815</v>
      </c>
      <c r="F11079">
        <v>0.90040141344070401</v>
      </c>
      <c r="G11079" t="s">
        <v>45816</v>
      </c>
    </row>
    <row r="11080" spans="1:7">
      <c r="A11080" t="s">
        <v>45817</v>
      </c>
      <c r="B11080" t="s">
        <v>45818</v>
      </c>
      <c r="C11080" t="s">
        <v>175</v>
      </c>
      <c r="D11080">
        <v>32</v>
      </c>
      <c r="E11080" t="s">
        <v>45819</v>
      </c>
      <c r="F11080">
        <v>0.90040141344070401</v>
      </c>
      <c r="G11080" t="s">
        <v>45820</v>
      </c>
    </row>
    <row r="11081" spans="1:7">
      <c r="A11081" t="s">
        <v>45821</v>
      </c>
      <c r="B11081" t="s">
        <v>45822</v>
      </c>
      <c r="C11081" t="s">
        <v>175</v>
      </c>
      <c r="D11081">
        <v>32</v>
      </c>
      <c r="E11081" t="s">
        <v>45823</v>
      </c>
      <c r="F11081">
        <v>0.90040141344070401</v>
      </c>
      <c r="G11081" t="s">
        <v>45824</v>
      </c>
    </row>
    <row r="11082" spans="1:7">
      <c r="A11082" t="s">
        <v>45825</v>
      </c>
      <c r="B11082" t="s">
        <v>45826</v>
      </c>
      <c r="C11082" t="s">
        <v>175</v>
      </c>
      <c r="D11082">
        <v>40</v>
      </c>
      <c r="E11082" t="s">
        <v>45827</v>
      </c>
      <c r="F11082">
        <v>0.90037292242050204</v>
      </c>
      <c r="G11082" t="s">
        <v>45828</v>
      </c>
    </row>
    <row r="11083" spans="1:7">
      <c r="A11083" t="s">
        <v>45829</v>
      </c>
      <c r="B11083" t="s">
        <v>45830</v>
      </c>
      <c r="C11083" t="s">
        <v>175</v>
      </c>
      <c r="D11083">
        <v>36</v>
      </c>
      <c r="E11083" t="s">
        <v>45831</v>
      </c>
      <c r="F11083">
        <v>0.90027648210525502</v>
      </c>
      <c r="G11083" t="s">
        <v>45832</v>
      </c>
    </row>
    <row r="11084" spans="1:7">
      <c r="A11084" t="s">
        <v>45833</v>
      </c>
      <c r="B11084" t="s">
        <v>45834</v>
      </c>
      <c r="C11084" t="s">
        <v>175</v>
      </c>
      <c r="D11084">
        <v>32</v>
      </c>
      <c r="E11084" t="s">
        <v>45835</v>
      </c>
      <c r="F11084">
        <v>0.89980036020278897</v>
      </c>
      <c r="G11084" t="s">
        <v>45836</v>
      </c>
    </row>
    <row r="11085" spans="1:7">
      <c r="A11085" t="s">
        <v>45837</v>
      </c>
      <c r="B11085" t="s">
        <v>45838</v>
      </c>
      <c r="C11085" t="s">
        <v>175</v>
      </c>
      <c r="D11085">
        <v>36</v>
      </c>
      <c r="E11085" t="s">
        <v>45839</v>
      </c>
      <c r="F11085">
        <v>0.89968365430831898</v>
      </c>
      <c r="G11085" t="s">
        <v>45840</v>
      </c>
    </row>
    <row r="11086" spans="1:7">
      <c r="A11086" t="s">
        <v>45841</v>
      </c>
      <c r="B11086" t="s">
        <v>45842</v>
      </c>
      <c r="C11086" t="s">
        <v>175</v>
      </c>
      <c r="D11086">
        <v>37</v>
      </c>
      <c r="E11086" t="s">
        <v>45843</v>
      </c>
      <c r="F11086">
        <v>0.89963567256927501</v>
      </c>
      <c r="G11086" t="s">
        <v>45844</v>
      </c>
    </row>
    <row r="11087" spans="1:7">
      <c r="A11087" t="s">
        <v>45845</v>
      </c>
      <c r="B11087" t="s">
        <v>45846</v>
      </c>
      <c r="C11087" t="s">
        <v>175</v>
      </c>
      <c r="D11087">
        <v>46</v>
      </c>
      <c r="E11087" t="s">
        <v>45847</v>
      </c>
      <c r="F11087">
        <v>0.899619460105896</v>
      </c>
      <c r="G11087" t="s">
        <v>45848</v>
      </c>
    </row>
    <row r="11088" spans="1:7">
      <c r="A11088" t="s">
        <v>45849</v>
      </c>
      <c r="B11088" t="s">
        <v>45850</v>
      </c>
      <c r="C11088" t="s">
        <v>175</v>
      </c>
      <c r="D11088">
        <v>43</v>
      </c>
      <c r="E11088" t="s">
        <v>45851</v>
      </c>
      <c r="F11088">
        <v>0.89951854944229104</v>
      </c>
      <c r="G11088" t="s">
        <v>45852</v>
      </c>
    </row>
    <row r="11089" spans="1:7">
      <c r="A11089" t="s">
        <v>45853</v>
      </c>
      <c r="B11089" t="s">
        <v>45854</v>
      </c>
      <c r="C11089" t="s">
        <v>175</v>
      </c>
      <c r="D11089">
        <v>37</v>
      </c>
      <c r="E11089" t="s">
        <v>45855</v>
      </c>
      <c r="F11089">
        <v>0.89951854944229104</v>
      </c>
      <c r="G11089" t="s">
        <v>45856</v>
      </c>
    </row>
    <row r="11090" spans="1:7">
      <c r="A11090" t="s">
        <v>45857</v>
      </c>
      <c r="B11090" t="s">
        <v>45858</v>
      </c>
      <c r="C11090" t="s">
        <v>175</v>
      </c>
      <c r="D11090">
        <v>24</v>
      </c>
      <c r="E11090" t="s">
        <v>45859</v>
      </c>
      <c r="F11090">
        <v>0.89951854944229104</v>
      </c>
      <c r="G11090" t="s">
        <v>45860</v>
      </c>
    </row>
    <row r="11091" spans="1:7">
      <c r="A11091" t="s">
        <v>45861</v>
      </c>
      <c r="B11091" t="s">
        <v>45862</v>
      </c>
      <c r="C11091" t="s">
        <v>629</v>
      </c>
      <c r="D11091">
        <v>18</v>
      </c>
      <c r="E11091" t="s">
        <v>45863</v>
      </c>
      <c r="F11091">
        <v>0.89951854944229104</v>
      </c>
      <c r="G11091" t="s">
        <v>45864</v>
      </c>
    </row>
    <row r="11092" spans="1:7">
      <c r="A11092" t="s">
        <v>45865</v>
      </c>
      <c r="B11092" t="s">
        <v>45866</v>
      </c>
      <c r="C11092" t="s">
        <v>629</v>
      </c>
      <c r="D11092">
        <v>12</v>
      </c>
      <c r="E11092" t="s">
        <v>45867</v>
      </c>
      <c r="F11092">
        <v>0.89951854944229104</v>
      </c>
      <c r="G11092" t="s">
        <v>45868</v>
      </c>
    </row>
    <row r="11093" spans="1:7">
      <c r="A11093" t="s">
        <v>45869</v>
      </c>
      <c r="B11093" t="s">
        <v>45870</v>
      </c>
      <c r="C11093" t="s">
        <v>629</v>
      </c>
      <c r="D11093">
        <v>9</v>
      </c>
      <c r="E11093" t="s">
        <v>45871</v>
      </c>
      <c r="F11093">
        <v>0.89951854944229104</v>
      </c>
      <c r="G11093" t="s">
        <v>45872</v>
      </c>
    </row>
    <row r="11094" spans="1:7">
      <c r="A11094" t="s">
        <v>45873</v>
      </c>
      <c r="B11094" t="s">
        <v>45874</v>
      </c>
      <c r="C11094" t="s">
        <v>10884</v>
      </c>
      <c r="D11094">
        <v>2</v>
      </c>
      <c r="E11094" t="s">
        <v>45875</v>
      </c>
      <c r="F11094">
        <v>0.89951854944229104</v>
      </c>
      <c r="G11094" t="s">
        <v>45876</v>
      </c>
    </row>
    <row r="11095" spans="1:7">
      <c r="A11095" t="s">
        <v>45877</v>
      </c>
      <c r="B11095" t="s">
        <v>45878</v>
      </c>
      <c r="C11095" t="s">
        <v>3611</v>
      </c>
      <c r="D11095">
        <v>2</v>
      </c>
      <c r="E11095" t="s">
        <v>45879</v>
      </c>
      <c r="F11095">
        <v>0.89951854944229104</v>
      </c>
      <c r="G11095" t="s">
        <v>45880</v>
      </c>
    </row>
    <row r="11096" spans="1:7">
      <c r="A11096" t="s">
        <v>45881</v>
      </c>
      <c r="B11096" t="s">
        <v>45882</v>
      </c>
      <c r="C11096" t="s">
        <v>3611</v>
      </c>
      <c r="D11096">
        <v>2</v>
      </c>
      <c r="E11096" t="s">
        <v>45883</v>
      </c>
      <c r="F11096">
        <v>0.89951854944229104</v>
      </c>
      <c r="G11096" t="s">
        <v>45884</v>
      </c>
    </row>
    <row r="11097" spans="1:7">
      <c r="A11097" t="s">
        <v>45885</v>
      </c>
      <c r="B11097" t="s">
        <v>45886</v>
      </c>
      <c r="C11097" t="s">
        <v>175</v>
      </c>
      <c r="D11097">
        <v>38</v>
      </c>
      <c r="E11097" t="s">
        <v>45887</v>
      </c>
      <c r="F11097">
        <v>0.89942169189453103</v>
      </c>
      <c r="G11097" t="s">
        <v>45888</v>
      </c>
    </row>
    <row r="11098" spans="1:7">
      <c r="A11098" t="s">
        <v>45889</v>
      </c>
      <c r="B11098" t="s">
        <v>45890</v>
      </c>
      <c r="C11098" t="s">
        <v>175</v>
      </c>
      <c r="D11098">
        <v>41</v>
      </c>
      <c r="E11098" t="s">
        <v>45891</v>
      </c>
      <c r="F11098">
        <v>0.89921385049819902</v>
      </c>
      <c r="G11098" t="s">
        <v>45892</v>
      </c>
    </row>
    <row r="11099" spans="1:7">
      <c r="A11099" t="s">
        <v>45893</v>
      </c>
      <c r="B11099" t="s">
        <v>45894</v>
      </c>
      <c r="C11099" t="s">
        <v>629</v>
      </c>
      <c r="D11099">
        <v>22</v>
      </c>
      <c r="E11099" t="s">
        <v>45895</v>
      </c>
      <c r="F11099">
        <v>0.89908576011657704</v>
      </c>
      <c r="G11099" t="s">
        <v>45896</v>
      </c>
    </row>
    <row r="11100" spans="1:7">
      <c r="A11100" t="s">
        <v>45897</v>
      </c>
      <c r="B11100" t="s">
        <v>45898</v>
      </c>
      <c r="C11100" t="s">
        <v>175</v>
      </c>
      <c r="D11100">
        <v>38</v>
      </c>
      <c r="E11100" t="s">
        <v>45899</v>
      </c>
      <c r="F11100">
        <v>0.89906966686248802</v>
      </c>
      <c r="G11100" t="s">
        <v>45900</v>
      </c>
    </row>
    <row r="11101" spans="1:7">
      <c r="A11101" t="s">
        <v>45901</v>
      </c>
      <c r="B11101" t="s">
        <v>45902</v>
      </c>
      <c r="C11101" t="s">
        <v>175</v>
      </c>
      <c r="D11101">
        <v>44</v>
      </c>
      <c r="E11101" t="s">
        <v>45903</v>
      </c>
      <c r="F11101">
        <v>0.89895117282867398</v>
      </c>
      <c r="G11101" t="s">
        <v>45904</v>
      </c>
    </row>
    <row r="11102" spans="1:7">
      <c r="A11102" t="s">
        <v>45905</v>
      </c>
      <c r="B11102" t="s">
        <v>45906</v>
      </c>
      <c r="C11102" t="s">
        <v>175</v>
      </c>
      <c r="D11102">
        <v>38</v>
      </c>
      <c r="E11102" t="s">
        <v>45907</v>
      </c>
      <c r="F11102">
        <v>0.89880853891372703</v>
      </c>
      <c r="G11102" t="s">
        <v>45908</v>
      </c>
    </row>
    <row r="11103" spans="1:7">
      <c r="A11103" t="s">
        <v>45909</v>
      </c>
      <c r="B11103" t="s">
        <v>45910</v>
      </c>
      <c r="C11103" t="s">
        <v>175</v>
      </c>
      <c r="D11103">
        <v>36</v>
      </c>
      <c r="E11103" t="s">
        <v>45911</v>
      </c>
      <c r="F11103">
        <v>0.89876240491867099</v>
      </c>
      <c r="G11103" t="s">
        <v>45912</v>
      </c>
    </row>
    <row r="11104" spans="1:7">
      <c r="A11104" t="s">
        <v>45913</v>
      </c>
      <c r="B11104" t="s">
        <v>45914</v>
      </c>
      <c r="C11104" t="s">
        <v>175</v>
      </c>
      <c r="D11104">
        <v>41</v>
      </c>
      <c r="E11104" t="s">
        <v>45915</v>
      </c>
      <c r="F11104">
        <v>0.89844471216201804</v>
      </c>
      <c r="G11104" t="s">
        <v>45916</v>
      </c>
    </row>
    <row r="11105" spans="1:7">
      <c r="A11105" t="s">
        <v>45917</v>
      </c>
      <c r="B11105" t="s">
        <v>45918</v>
      </c>
      <c r="C11105" t="s">
        <v>175</v>
      </c>
      <c r="D11105">
        <v>39</v>
      </c>
      <c r="E11105" t="s">
        <v>45919</v>
      </c>
      <c r="F11105">
        <v>0.89824509620666504</v>
      </c>
      <c r="G11105" t="s">
        <v>45920</v>
      </c>
    </row>
    <row r="11106" spans="1:7">
      <c r="A11106" t="s">
        <v>45921</v>
      </c>
      <c r="B11106" t="s">
        <v>45922</v>
      </c>
      <c r="C11106" t="s">
        <v>629</v>
      </c>
      <c r="D11106">
        <v>14</v>
      </c>
      <c r="E11106" t="s">
        <v>45923</v>
      </c>
      <c r="F11106">
        <v>0.89824509620666504</v>
      </c>
      <c r="G11106" t="s">
        <v>45924</v>
      </c>
    </row>
    <row r="11107" spans="1:7">
      <c r="A11107" t="s">
        <v>45925</v>
      </c>
      <c r="B11107" t="s">
        <v>45926</v>
      </c>
      <c r="C11107" t="s">
        <v>175</v>
      </c>
      <c r="D11107">
        <v>34</v>
      </c>
      <c r="E11107" t="s">
        <v>45927</v>
      </c>
      <c r="F11107">
        <v>0.89821046590805098</v>
      </c>
      <c r="G11107" t="s">
        <v>45928</v>
      </c>
    </row>
    <row r="11108" spans="1:7">
      <c r="A11108" t="s">
        <v>45929</v>
      </c>
      <c r="B11108" t="s">
        <v>45930</v>
      </c>
      <c r="C11108" t="s">
        <v>175</v>
      </c>
      <c r="D11108">
        <v>31</v>
      </c>
      <c r="E11108" t="s">
        <v>45931</v>
      </c>
      <c r="F11108">
        <v>0.89800375699996904</v>
      </c>
      <c r="G11108" t="s">
        <v>45932</v>
      </c>
    </row>
    <row r="11109" spans="1:7">
      <c r="A11109" t="s">
        <v>45933</v>
      </c>
      <c r="B11109" t="s">
        <v>45934</v>
      </c>
      <c r="C11109" t="s">
        <v>175</v>
      </c>
      <c r="D11109">
        <v>33</v>
      </c>
      <c r="E11109" t="s">
        <v>45935</v>
      </c>
      <c r="F11109">
        <v>0.897671699523926</v>
      </c>
      <c r="G11109" t="s">
        <v>45936</v>
      </c>
    </row>
    <row r="11110" spans="1:7">
      <c r="A11110" t="s">
        <v>45937</v>
      </c>
      <c r="B11110" t="s">
        <v>45938</v>
      </c>
      <c r="C11110" t="s">
        <v>175</v>
      </c>
      <c r="D11110">
        <v>38</v>
      </c>
      <c r="E11110" t="s">
        <v>45939</v>
      </c>
      <c r="F11110">
        <v>0.89729988574981701</v>
      </c>
      <c r="G11110" t="s">
        <v>45940</v>
      </c>
    </row>
    <row r="11111" spans="1:7">
      <c r="A11111" t="s">
        <v>45941</v>
      </c>
      <c r="B11111" t="s">
        <v>45942</v>
      </c>
      <c r="C11111" t="s">
        <v>175</v>
      </c>
      <c r="D11111">
        <v>42</v>
      </c>
      <c r="E11111" t="s">
        <v>45943</v>
      </c>
      <c r="F11111">
        <v>0.89704895019531306</v>
      </c>
      <c r="G11111" t="s">
        <v>45944</v>
      </c>
    </row>
    <row r="11112" spans="1:7">
      <c r="A11112" t="s">
        <v>45945</v>
      </c>
      <c r="B11112" t="s">
        <v>45946</v>
      </c>
      <c r="C11112" t="s">
        <v>175</v>
      </c>
      <c r="D11112">
        <v>43</v>
      </c>
      <c r="E11112" t="s">
        <v>45947</v>
      </c>
      <c r="F11112">
        <v>0.89688497781753496</v>
      </c>
      <c r="G11112" t="s">
        <v>45948</v>
      </c>
    </row>
    <row r="11113" spans="1:7">
      <c r="A11113" t="s">
        <v>45949</v>
      </c>
      <c r="B11113" t="s">
        <v>45950</v>
      </c>
      <c r="C11113" t="s">
        <v>175</v>
      </c>
      <c r="D11113">
        <v>38</v>
      </c>
      <c r="E11113" t="s">
        <v>45951</v>
      </c>
      <c r="F11113">
        <v>0.89640027284622203</v>
      </c>
      <c r="G11113" t="s">
        <v>45952</v>
      </c>
    </row>
    <row r="11114" spans="1:7">
      <c r="A11114" t="s">
        <v>45953</v>
      </c>
      <c r="B11114" t="s">
        <v>45954</v>
      </c>
      <c r="C11114" t="s">
        <v>175</v>
      </c>
      <c r="D11114">
        <v>39</v>
      </c>
      <c r="E11114" t="s">
        <v>45955</v>
      </c>
      <c r="F11114">
        <v>0.89590859413146995</v>
      </c>
      <c r="G11114" t="s">
        <v>45956</v>
      </c>
    </row>
    <row r="11115" spans="1:7">
      <c r="A11115" t="s">
        <v>45957</v>
      </c>
      <c r="B11115" t="s">
        <v>45958</v>
      </c>
      <c r="C11115" t="s">
        <v>629</v>
      </c>
      <c r="D11115">
        <v>12</v>
      </c>
      <c r="E11115" t="s">
        <v>45959</v>
      </c>
      <c r="F11115">
        <v>0.89590859413146995</v>
      </c>
      <c r="G11115" t="s">
        <v>45960</v>
      </c>
    </row>
    <row r="11116" spans="1:7">
      <c r="A11116" t="s">
        <v>45961</v>
      </c>
      <c r="B11116" t="s">
        <v>45962</v>
      </c>
      <c r="C11116" t="s">
        <v>175</v>
      </c>
      <c r="D11116">
        <v>33</v>
      </c>
      <c r="E11116" t="s">
        <v>45963</v>
      </c>
      <c r="F11116">
        <v>0.89554786682128895</v>
      </c>
      <c r="G11116" t="s">
        <v>45964</v>
      </c>
    </row>
    <row r="11117" spans="1:7">
      <c r="A11117" t="s">
        <v>45965</v>
      </c>
      <c r="B11117" t="s">
        <v>45966</v>
      </c>
      <c r="C11117" t="s">
        <v>175</v>
      </c>
      <c r="D11117">
        <v>42</v>
      </c>
      <c r="E11117" t="s">
        <v>45967</v>
      </c>
      <c r="F11117">
        <v>0.89552879333496105</v>
      </c>
      <c r="G11117" t="s">
        <v>45968</v>
      </c>
    </row>
    <row r="11118" spans="1:7">
      <c r="A11118" t="s">
        <v>45969</v>
      </c>
      <c r="B11118" t="s">
        <v>45970</v>
      </c>
      <c r="C11118" t="s">
        <v>175</v>
      </c>
      <c r="D11118">
        <v>42</v>
      </c>
      <c r="E11118" t="s">
        <v>45971</v>
      </c>
      <c r="F11118">
        <v>0.89538747072219804</v>
      </c>
      <c r="G11118" t="s">
        <v>45972</v>
      </c>
    </row>
    <row r="11119" spans="1:7">
      <c r="A11119" t="s">
        <v>45973</v>
      </c>
      <c r="B11119" t="s">
        <v>45974</v>
      </c>
      <c r="C11119" t="s">
        <v>175</v>
      </c>
      <c r="D11119">
        <v>36</v>
      </c>
      <c r="E11119" t="s">
        <v>45975</v>
      </c>
      <c r="F11119">
        <v>0.89530086517333995</v>
      </c>
      <c r="G11119" t="s">
        <v>45976</v>
      </c>
    </row>
    <row r="11120" spans="1:7">
      <c r="A11120" t="s">
        <v>45977</v>
      </c>
      <c r="B11120" t="s">
        <v>45978</v>
      </c>
      <c r="C11120" t="s">
        <v>175</v>
      </c>
      <c r="D11120">
        <v>34</v>
      </c>
      <c r="E11120" t="s">
        <v>45979</v>
      </c>
      <c r="F11120">
        <v>0.89513278007507302</v>
      </c>
      <c r="G11120" t="s">
        <v>45980</v>
      </c>
    </row>
    <row r="11121" spans="1:7">
      <c r="A11121" t="s">
        <v>45981</v>
      </c>
      <c r="B11121" t="s">
        <v>45982</v>
      </c>
      <c r="C11121" t="s">
        <v>175</v>
      </c>
      <c r="D11121">
        <v>37</v>
      </c>
      <c r="E11121" t="s">
        <v>45983</v>
      </c>
      <c r="F11121">
        <v>0.89503777027130105</v>
      </c>
      <c r="G11121" t="s">
        <v>45984</v>
      </c>
    </row>
    <row r="11122" spans="1:7">
      <c r="A11122" t="s">
        <v>45985</v>
      </c>
      <c r="B11122" t="s">
        <v>45986</v>
      </c>
      <c r="C11122" t="s">
        <v>629</v>
      </c>
      <c r="D11122">
        <v>22</v>
      </c>
      <c r="E11122" t="s">
        <v>45987</v>
      </c>
      <c r="F11122">
        <v>0.89503777027130105</v>
      </c>
      <c r="G11122" t="s">
        <v>45988</v>
      </c>
    </row>
    <row r="11123" spans="1:7">
      <c r="A11123" t="s">
        <v>10614</v>
      </c>
      <c r="B11123" t="s">
        <v>10615</v>
      </c>
      <c r="C11123" t="s">
        <v>175</v>
      </c>
      <c r="D11123">
        <v>38</v>
      </c>
      <c r="E11123" t="s">
        <v>10616</v>
      </c>
      <c r="F11123">
        <v>0.89488530158996604</v>
      </c>
      <c r="G11123" t="s">
        <v>10617</v>
      </c>
    </row>
    <row r="11124" spans="1:7">
      <c r="A11124" t="s">
        <v>45989</v>
      </c>
      <c r="B11124" t="s">
        <v>45990</v>
      </c>
      <c r="C11124" t="s">
        <v>175</v>
      </c>
      <c r="D11124">
        <v>42</v>
      </c>
      <c r="E11124" t="s">
        <v>45991</v>
      </c>
      <c r="F11124">
        <v>0.89487767219543501</v>
      </c>
      <c r="G11124" t="s">
        <v>45992</v>
      </c>
    </row>
    <row r="11125" spans="1:7">
      <c r="A11125" t="s">
        <v>45993</v>
      </c>
      <c r="B11125" t="s">
        <v>45994</v>
      </c>
      <c r="C11125" t="s">
        <v>175</v>
      </c>
      <c r="D11125">
        <v>41</v>
      </c>
      <c r="E11125" t="s">
        <v>45995</v>
      </c>
      <c r="F11125">
        <v>0.89466291666030895</v>
      </c>
      <c r="G11125" t="s">
        <v>45996</v>
      </c>
    </row>
    <row r="11126" spans="1:7">
      <c r="A11126" t="s">
        <v>45997</v>
      </c>
      <c r="B11126" t="s">
        <v>45998</v>
      </c>
      <c r="C11126" t="s">
        <v>175</v>
      </c>
      <c r="D11126">
        <v>40</v>
      </c>
      <c r="E11126" t="s">
        <v>45999</v>
      </c>
      <c r="F11126">
        <v>0.89466291666030895</v>
      </c>
      <c r="G11126" t="s">
        <v>46000</v>
      </c>
    </row>
    <row r="11127" spans="1:7">
      <c r="A11127" t="s">
        <v>5958</v>
      </c>
      <c r="B11127" t="s">
        <v>5959</v>
      </c>
      <c r="C11127" t="s">
        <v>175</v>
      </c>
      <c r="D11127">
        <v>44</v>
      </c>
      <c r="E11127" t="s">
        <v>5960</v>
      </c>
      <c r="F11127">
        <v>0.89413928985595703</v>
      </c>
      <c r="G11127" t="s">
        <v>5961</v>
      </c>
    </row>
    <row r="11128" spans="1:7">
      <c r="A11128" t="s">
        <v>46001</v>
      </c>
      <c r="B11128" t="s">
        <v>46002</v>
      </c>
      <c r="C11128" t="s">
        <v>175</v>
      </c>
      <c r="D11128">
        <v>37</v>
      </c>
      <c r="E11128" t="s">
        <v>46003</v>
      </c>
      <c r="F11128">
        <v>0.89403563737869296</v>
      </c>
      <c r="G11128" t="s">
        <v>46004</v>
      </c>
    </row>
    <row r="11129" spans="1:7">
      <c r="A11129" t="s">
        <v>12028</v>
      </c>
      <c r="B11129" t="s">
        <v>12029</v>
      </c>
      <c r="C11129" t="s">
        <v>175</v>
      </c>
      <c r="D11129">
        <v>40</v>
      </c>
      <c r="E11129" t="s">
        <v>12030</v>
      </c>
      <c r="F11129">
        <v>0.89340692758560203</v>
      </c>
      <c r="G11129" t="s">
        <v>12031</v>
      </c>
    </row>
    <row r="11130" spans="1:7">
      <c r="A11130" t="s">
        <v>46005</v>
      </c>
      <c r="B11130" t="s">
        <v>46006</v>
      </c>
      <c r="C11130" t="s">
        <v>175</v>
      </c>
      <c r="D11130">
        <v>32</v>
      </c>
      <c r="E11130" t="s">
        <v>46007</v>
      </c>
      <c r="F11130">
        <v>0.89340692758560203</v>
      </c>
      <c r="G11130" t="s">
        <v>46008</v>
      </c>
    </row>
    <row r="11131" spans="1:7">
      <c r="A11131" t="s">
        <v>46009</v>
      </c>
      <c r="B11131" t="s">
        <v>46010</v>
      </c>
      <c r="C11131" t="s">
        <v>629</v>
      </c>
      <c r="D11131">
        <v>12</v>
      </c>
      <c r="E11131" t="s">
        <v>46011</v>
      </c>
      <c r="F11131">
        <v>0.893085718154907</v>
      </c>
      <c r="G11131" t="s">
        <v>46012</v>
      </c>
    </row>
    <row r="11132" spans="1:7">
      <c r="A11132" t="s">
        <v>46013</v>
      </c>
      <c r="B11132" t="s">
        <v>46014</v>
      </c>
      <c r="C11132" t="s">
        <v>175</v>
      </c>
      <c r="D11132">
        <v>36</v>
      </c>
      <c r="E11132" t="s">
        <v>46015</v>
      </c>
      <c r="F11132">
        <v>0.89294725656509399</v>
      </c>
      <c r="G11132" t="s">
        <v>46016</v>
      </c>
    </row>
    <row r="11133" spans="1:7">
      <c r="A11133" t="s">
        <v>46017</v>
      </c>
      <c r="B11133" t="s">
        <v>46018</v>
      </c>
      <c r="C11133" t="s">
        <v>175</v>
      </c>
      <c r="D11133">
        <v>33</v>
      </c>
      <c r="E11133" t="s">
        <v>46019</v>
      </c>
      <c r="F11133">
        <v>0.89281421899795499</v>
      </c>
      <c r="G11133" t="s">
        <v>46020</v>
      </c>
    </row>
    <row r="11134" spans="1:7">
      <c r="A11134" t="s">
        <v>46021</v>
      </c>
      <c r="B11134" t="s">
        <v>46022</v>
      </c>
      <c r="C11134" t="s">
        <v>175</v>
      </c>
      <c r="D11134">
        <v>43</v>
      </c>
      <c r="E11134" t="s">
        <v>46023</v>
      </c>
      <c r="F11134">
        <v>0.89245855808258101</v>
      </c>
      <c r="G11134" t="s">
        <v>46024</v>
      </c>
    </row>
    <row r="11135" spans="1:7">
      <c r="A11135" t="s">
        <v>46025</v>
      </c>
      <c r="B11135" t="s">
        <v>46026</v>
      </c>
      <c r="C11135" t="s">
        <v>175</v>
      </c>
      <c r="D11135">
        <v>40</v>
      </c>
      <c r="E11135" t="s">
        <v>46027</v>
      </c>
      <c r="F11135">
        <v>0.89237260818481401</v>
      </c>
      <c r="G11135" t="s">
        <v>46028</v>
      </c>
    </row>
    <row r="11136" spans="1:7">
      <c r="A11136" t="s">
        <v>46029</v>
      </c>
      <c r="B11136" t="s">
        <v>46030</v>
      </c>
      <c r="C11136" t="s">
        <v>629</v>
      </c>
      <c r="D11136">
        <v>16</v>
      </c>
      <c r="E11136" t="s">
        <v>46031</v>
      </c>
      <c r="F11136">
        <v>0.89236897230148304</v>
      </c>
      <c r="G11136" t="s">
        <v>46032</v>
      </c>
    </row>
    <row r="11137" spans="1:7">
      <c r="A11137" t="s">
        <v>46033</v>
      </c>
      <c r="B11137" t="s">
        <v>46034</v>
      </c>
      <c r="C11137" t="s">
        <v>175</v>
      </c>
      <c r="D11137">
        <v>37</v>
      </c>
      <c r="E11137" t="s">
        <v>46035</v>
      </c>
      <c r="F11137">
        <v>0.89221704006195102</v>
      </c>
      <c r="G11137" t="s">
        <v>46036</v>
      </c>
    </row>
    <row r="11138" spans="1:7">
      <c r="A11138" t="s">
        <v>46037</v>
      </c>
      <c r="B11138" t="s">
        <v>46038</v>
      </c>
      <c r="C11138" t="s">
        <v>175</v>
      </c>
      <c r="D11138">
        <v>36</v>
      </c>
      <c r="E11138" t="s">
        <v>46039</v>
      </c>
      <c r="F11138">
        <v>0.89206230640411399</v>
      </c>
      <c r="G11138" t="s">
        <v>46040</v>
      </c>
    </row>
    <row r="11139" spans="1:7">
      <c r="A11139" t="s">
        <v>46041</v>
      </c>
      <c r="B11139" t="s">
        <v>46042</v>
      </c>
      <c r="C11139" t="s">
        <v>175</v>
      </c>
      <c r="D11139">
        <v>27</v>
      </c>
      <c r="E11139" t="s">
        <v>46043</v>
      </c>
      <c r="F11139">
        <v>0.89197695255279497</v>
      </c>
      <c r="G11139" t="s">
        <v>46044</v>
      </c>
    </row>
    <row r="11140" spans="1:7">
      <c r="A11140" t="s">
        <v>46045</v>
      </c>
      <c r="B11140" t="s">
        <v>46046</v>
      </c>
      <c r="C11140" t="s">
        <v>175</v>
      </c>
      <c r="D11140">
        <v>38</v>
      </c>
      <c r="E11140" t="s">
        <v>46047</v>
      </c>
      <c r="F11140">
        <v>0.89185911417007402</v>
      </c>
      <c r="G11140" t="s">
        <v>46048</v>
      </c>
    </row>
    <row r="11141" spans="1:7">
      <c r="A11141" t="s">
        <v>46049</v>
      </c>
      <c r="B11141" t="s">
        <v>46050</v>
      </c>
      <c r="C11141" t="s">
        <v>175</v>
      </c>
      <c r="D11141">
        <v>37</v>
      </c>
      <c r="E11141" t="s">
        <v>46051</v>
      </c>
      <c r="F11141">
        <v>0.89177536964416504</v>
      </c>
      <c r="G11141" t="s">
        <v>46052</v>
      </c>
    </row>
    <row r="11142" spans="1:7">
      <c r="A11142" t="s">
        <v>46053</v>
      </c>
      <c r="B11142" t="s">
        <v>46054</v>
      </c>
      <c r="C11142" t="s">
        <v>175</v>
      </c>
      <c r="D11142">
        <v>41</v>
      </c>
      <c r="E11142" t="s">
        <v>46055</v>
      </c>
      <c r="F11142">
        <v>0.89153838157653797</v>
      </c>
      <c r="G11142" t="s">
        <v>46056</v>
      </c>
    </row>
    <row r="11143" spans="1:7">
      <c r="A11143" t="s">
        <v>46057</v>
      </c>
      <c r="B11143" t="s">
        <v>46058</v>
      </c>
      <c r="C11143" t="s">
        <v>175</v>
      </c>
      <c r="D11143">
        <v>42</v>
      </c>
      <c r="E11143" t="s">
        <v>46059</v>
      </c>
      <c r="F11143">
        <v>0.89102429151535001</v>
      </c>
      <c r="G11143" t="s">
        <v>46060</v>
      </c>
    </row>
    <row r="11144" spans="1:7">
      <c r="A11144" t="s">
        <v>46061</v>
      </c>
      <c r="B11144" t="s">
        <v>46062</v>
      </c>
      <c r="C11144" t="s">
        <v>175</v>
      </c>
      <c r="D11144">
        <v>30</v>
      </c>
      <c r="E11144" t="s">
        <v>46063</v>
      </c>
      <c r="F11144">
        <v>0.89089196920394897</v>
      </c>
      <c r="G11144" t="s">
        <v>46064</v>
      </c>
    </row>
    <row r="11145" spans="1:7">
      <c r="A11145" t="s">
        <v>46065</v>
      </c>
      <c r="B11145" t="s">
        <v>46066</v>
      </c>
      <c r="C11145" t="s">
        <v>175</v>
      </c>
      <c r="D11145">
        <v>40</v>
      </c>
      <c r="E11145" t="s">
        <v>46067</v>
      </c>
      <c r="F11145">
        <v>0.89067387580871604</v>
      </c>
      <c r="G11145" t="s">
        <v>46068</v>
      </c>
    </row>
    <row r="11146" spans="1:7">
      <c r="A11146" t="s">
        <v>46069</v>
      </c>
      <c r="B11146" t="s">
        <v>46070</v>
      </c>
      <c r="C11146" t="s">
        <v>175</v>
      </c>
      <c r="D11146">
        <v>36</v>
      </c>
      <c r="E11146" t="s">
        <v>46071</v>
      </c>
      <c r="F11146">
        <v>0.89067387580871604</v>
      </c>
      <c r="G11146" t="s">
        <v>46072</v>
      </c>
    </row>
    <row r="11147" spans="1:7">
      <c r="A11147" t="s">
        <v>46073</v>
      </c>
      <c r="B11147" t="s">
        <v>46074</v>
      </c>
      <c r="C11147" t="s">
        <v>175</v>
      </c>
      <c r="D11147">
        <v>29</v>
      </c>
      <c r="E11147" t="s">
        <v>46075</v>
      </c>
      <c r="F11147">
        <v>0.89067387580871604</v>
      </c>
      <c r="G11147" t="s">
        <v>46076</v>
      </c>
    </row>
    <row r="11148" spans="1:7">
      <c r="A11148" t="s">
        <v>46077</v>
      </c>
      <c r="B11148" t="s">
        <v>46078</v>
      </c>
      <c r="C11148" t="s">
        <v>175</v>
      </c>
      <c r="D11148">
        <v>32</v>
      </c>
      <c r="E11148" t="s">
        <v>46079</v>
      </c>
      <c r="F11148">
        <v>0.89058399200439498</v>
      </c>
      <c r="G11148" t="s">
        <v>46080</v>
      </c>
    </row>
    <row r="11149" spans="1:7">
      <c r="A11149" t="s">
        <v>46081</v>
      </c>
      <c r="B11149" t="s">
        <v>46082</v>
      </c>
      <c r="C11149" t="s">
        <v>175</v>
      </c>
      <c r="D11149">
        <v>38</v>
      </c>
      <c r="E11149" t="s">
        <v>46083</v>
      </c>
      <c r="F11149">
        <v>0.89023691415786699</v>
      </c>
      <c r="G11149" t="s">
        <v>46084</v>
      </c>
    </row>
    <row r="11150" spans="1:7">
      <c r="A11150" t="s">
        <v>46085</v>
      </c>
      <c r="B11150" t="s">
        <v>46086</v>
      </c>
      <c r="C11150" t="s">
        <v>175</v>
      </c>
      <c r="D11150">
        <v>37</v>
      </c>
      <c r="E11150" t="s">
        <v>46087</v>
      </c>
      <c r="F11150">
        <v>0.89023691415786699</v>
      </c>
      <c r="G11150" t="s">
        <v>46088</v>
      </c>
    </row>
    <row r="11151" spans="1:7">
      <c r="A11151" t="s">
        <v>46089</v>
      </c>
      <c r="B11151" t="s">
        <v>46090</v>
      </c>
      <c r="C11151" t="s">
        <v>175</v>
      </c>
      <c r="D11151">
        <v>38</v>
      </c>
      <c r="E11151" t="s">
        <v>46091</v>
      </c>
      <c r="F11151">
        <v>0.88985806703567505</v>
      </c>
      <c r="G11151" t="s">
        <v>46092</v>
      </c>
    </row>
    <row r="11152" spans="1:7">
      <c r="A11152" t="s">
        <v>46093</v>
      </c>
      <c r="B11152" t="s">
        <v>46094</v>
      </c>
      <c r="C11152" t="s">
        <v>175</v>
      </c>
      <c r="D11152">
        <v>41</v>
      </c>
      <c r="E11152" t="s">
        <v>46095</v>
      </c>
      <c r="F11152">
        <v>0.88983225822448697</v>
      </c>
      <c r="G11152" t="s">
        <v>46096</v>
      </c>
    </row>
    <row r="11153" spans="1:7">
      <c r="A11153" t="s">
        <v>46097</v>
      </c>
      <c r="B11153" t="s">
        <v>46098</v>
      </c>
      <c r="C11153" t="s">
        <v>175</v>
      </c>
      <c r="D11153">
        <v>43</v>
      </c>
      <c r="E11153" t="s">
        <v>46099</v>
      </c>
      <c r="F11153">
        <v>0.88973355293273904</v>
      </c>
      <c r="G11153" t="s">
        <v>46100</v>
      </c>
    </row>
    <row r="11154" spans="1:7">
      <c r="A11154" t="s">
        <v>46101</v>
      </c>
      <c r="B11154" t="s">
        <v>46102</v>
      </c>
      <c r="C11154" t="s">
        <v>175</v>
      </c>
      <c r="D11154">
        <v>40</v>
      </c>
      <c r="E11154" t="s">
        <v>46103</v>
      </c>
      <c r="F11154">
        <v>0.88973355293273904</v>
      </c>
      <c r="G11154" t="s">
        <v>46104</v>
      </c>
    </row>
    <row r="11155" spans="1:7">
      <c r="A11155" t="s">
        <v>6242</v>
      </c>
      <c r="B11155" t="s">
        <v>6243</v>
      </c>
      <c r="C11155" t="s">
        <v>175</v>
      </c>
      <c r="D11155">
        <v>44</v>
      </c>
      <c r="E11155" t="s">
        <v>6244</v>
      </c>
      <c r="F11155">
        <v>0.889690041542053</v>
      </c>
      <c r="G11155" t="s">
        <v>6245</v>
      </c>
    </row>
    <row r="11156" spans="1:7">
      <c r="A11156" t="s">
        <v>46105</v>
      </c>
      <c r="B11156" t="s">
        <v>46106</v>
      </c>
      <c r="C11156" t="s">
        <v>175</v>
      </c>
      <c r="D11156">
        <v>44</v>
      </c>
      <c r="E11156" t="s">
        <v>46107</v>
      </c>
      <c r="F11156">
        <v>0.88964653015136697</v>
      </c>
      <c r="G11156" t="s">
        <v>46108</v>
      </c>
    </row>
    <row r="11157" spans="1:7">
      <c r="A11157" t="s">
        <v>46109</v>
      </c>
      <c r="B11157" t="s">
        <v>46110</v>
      </c>
      <c r="C11157" t="s">
        <v>175</v>
      </c>
      <c r="D11157">
        <v>35</v>
      </c>
      <c r="E11157" t="s">
        <v>46111</v>
      </c>
      <c r="F11157">
        <v>0.88947898149490401</v>
      </c>
      <c r="G11157" t="s">
        <v>46112</v>
      </c>
    </row>
    <row r="11158" spans="1:7">
      <c r="A11158" t="s">
        <v>46113</v>
      </c>
      <c r="B11158" t="s">
        <v>46114</v>
      </c>
      <c r="C11158" t="s">
        <v>175</v>
      </c>
      <c r="D11158">
        <v>40</v>
      </c>
      <c r="E11158" t="s">
        <v>46115</v>
      </c>
      <c r="F11158">
        <v>0.88933831453323398</v>
      </c>
      <c r="G11158" t="s">
        <v>46116</v>
      </c>
    </row>
    <row r="11159" spans="1:7">
      <c r="A11159" t="s">
        <v>46117</v>
      </c>
      <c r="B11159" t="s">
        <v>46118</v>
      </c>
      <c r="C11159" t="s">
        <v>175</v>
      </c>
      <c r="D11159">
        <v>37</v>
      </c>
      <c r="E11159" t="s">
        <v>46119</v>
      </c>
      <c r="F11159">
        <v>0.88930863142013505</v>
      </c>
      <c r="G11159" t="s">
        <v>46120</v>
      </c>
    </row>
    <row r="11160" spans="1:7">
      <c r="A11160" t="s">
        <v>46121</v>
      </c>
      <c r="B11160" t="s">
        <v>46122</v>
      </c>
      <c r="C11160" t="s">
        <v>175</v>
      </c>
      <c r="D11160">
        <v>38</v>
      </c>
      <c r="E11160" t="s">
        <v>46123</v>
      </c>
      <c r="F11160">
        <v>0.88928949832916304</v>
      </c>
      <c r="G11160" t="s">
        <v>46124</v>
      </c>
    </row>
    <row r="11161" spans="1:7">
      <c r="A11161" t="s">
        <v>4758</v>
      </c>
      <c r="B11161" t="s">
        <v>4759</v>
      </c>
      <c r="C11161" t="s">
        <v>175</v>
      </c>
      <c r="D11161">
        <v>37</v>
      </c>
      <c r="E11161" t="s">
        <v>4760</v>
      </c>
      <c r="F11161">
        <v>0.88918012380599998</v>
      </c>
      <c r="G11161" t="s">
        <v>4761</v>
      </c>
    </row>
    <row r="11162" spans="1:7">
      <c r="A11162" t="s">
        <v>46125</v>
      </c>
      <c r="B11162" t="s">
        <v>46126</v>
      </c>
      <c r="C11162" t="s">
        <v>175</v>
      </c>
      <c r="D11162">
        <v>43</v>
      </c>
      <c r="E11162" t="s">
        <v>46127</v>
      </c>
      <c r="F11162">
        <v>0.88912034034729004</v>
      </c>
      <c r="G11162" t="s">
        <v>46128</v>
      </c>
    </row>
    <row r="11163" spans="1:7">
      <c r="A11163" t="s">
        <v>46129</v>
      </c>
      <c r="B11163" t="s">
        <v>46130</v>
      </c>
      <c r="C11163" t="s">
        <v>175</v>
      </c>
      <c r="D11163">
        <v>45</v>
      </c>
      <c r="E11163" t="s">
        <v>46131</v>
      </c>
      <c r="F11163">
        <v>0.88904458284378096</v>
      </c>
      <c r="G11163" t="s">
        <v>46132</v>
      </c>
    </row>
    <row r="11164" spans="1:7">
      <c r="A11164" t="s">
        <v>46133</v>
      </c>
      <c r="B11164" t="s">
        <v>46134</v>
      </c>
      <c r="C11164" t="s">
        <v>175</v>
      </c>
      <c r="D11164">
        <v>37</v>
      </c>
      <c r="E11164" t="s">
        <v>46135</v>
      </c>
      <c r="F11164">
        <v>0.88888943195342995</v>
      </c>
      <c r="G11164" t="s">
        <v>46136</v>
      </c>
    </row>
    <row r="11165" spans="1:7">
      <c r="A11165" t="s">
        <v>10558</v>
      </c>
      <c r="B11165" t="s">
        <v>10559</v>
      </c>
      <c r="C11165" t="s">
        <v>175</v>
      </c>
      <c r="D11165">
        <v>39</v>
      </c>
      <c r="E11165" t="s">
        <v>10560</v>
      </c>
      <c r="F11165">
        <v>0.88878870010375999</v>
      </c>
      <c r="G11165" t="s">
        <v>10561</v>
      </c>
    </row>
    <row r="11166" spans="1:7">
      <c r="A11166" t="s">
        <v>8010</v>
      </c>
      <c r="B11166" t="s">
        <v>8011</v>
      </c>
      <c r="C11166" t="s">
        <v>175</v>
      </c>
      <c r="D11166">
        <v>36</v>
      </c>
      <c r="E11166" t="s">
        <v>8012</v>
      </c>
      <c r="F11166">
        <v>0.88878870010375999</v>
      </c>
      <c r="G11166" t="s">
        <v>8013</v>
      </c>
    </row>
    <row r="11167" spans="1:7">
      <c r="A11167" t="s">
        <v>46137</v>
      </c>
      <c r="B11167" t="s">
        <v>46138</v>
      </c>
      <c r="C11167" t="s">
        <v>175</v>
      </c>
      <c r="D11167">
        <v>38</v>
      </c>
      <c r="E11167" t="s">
        <v>46139</v>
      </c>
      <c r="F11167">
        <v>0.88869881629943803</v>
      </c>
      <c r="G11167" t="s">
        <v>46140</v>
      </c>
    </row>
    <row r="11168" spans="1:7">
      <c r="A11168" t="s">
        <v>46141</v>
      </c>
      <c r="B11168" t="s">
        <v>46142</v>
      </c>
      <c r="C11168" t="s">
        <v>175</v>
      </c>
      <c r="D11168">
        <v>38</v>
      </c>
      <c r="E11168" t="s">
        <v>46143</v>
      </c>
      <c r="F11168">
        <v>0.88847678899765004</v>
      </c>
      <c r="G11168" t="s">
        <v>46144</v>
      </c>
    </row>
    <row r="11169" spans="1:7">
      <c r="A11169" t="s">
        <v>46145</v>
      </c>
      <c r="B11169" t="s">
        <v>46146</v>
      </c>
      <c r="C11169" t="s">
        <v>175</v>
      </c>
      <c r="D11169">
        <v>36</v>
      </c>
      <c r="E11169" t="s">
        <v>46147</v>
      </c>
      <c r="F11169">
        <v>0.88821363449096702</v>
      </c>
      <c r="G11169" t="s">
        <v>46148</v>
      </c>
    </row>
    <row r="11170" spans="1:7">
      <c r="A11170" t="s">
        <v>46149</v>
      </c>
      <c r="B11170" t="s">
        <v>46150</v>
      </c>
      <c r="C11170" t="s">
        <v>175</v>
      </c>
      <c r="D11170">
        <v>32</v>
      </c>
      <c r="E11170" t="s">
        <v>46151</v>
      </c>
      <c r="F11170">
        <v>0.88821363449096702</v>
      </c>
      <c r="G11170" t="s">
        <v>46152</v>
      </c>
    </row>
    <row r="11171" spans="1:7">
      <c r="A11171" t="s">
        <v>46153</v>
      </c>
      <c r="B11171" t="s">
        <v>46154</v>
      </c>
      <c r="C11171" t="s">
        <v>175</v>
      </c>
      <c r="D11171">
        <v>40</v>
      </c>
      <c r="E11171" t="s">
        <v>46155</v>
      </c>
      <c r="F11171">
        <v>0.88815104961395297</v>
      </c>
      <c r="G11171" t="s">
        <v>46156</v>
      </c>
    </row>
    <row r="11172" spans="1:7">
      <c r="A11172" t="s">
        <v>46157</v>
      </c>
      <c r="B11172" t="s">
        <v>46158</v>
      </c>
      <c r="C11172" t="s">
        <v>175</v>
      </c>
      <c r="D11172">
        <v>44</v>
      </c>
      <c r="E11172" t="s">
        <v>46159</v>
      </c>
      <c r="F11172">
        <v>0.88803023099899303</v>
      </c>
      <c r="G11172" t="s">
        <v>46160</v>
      </c>
    </row>
    <row r="11173" spans="1:7">
      <c r="A11173" t="s">
        <v>46161</v>
      </c>
      <c r="B11173" t="s">
        <v>46162</v>
      </c>
      <c r="C11173" t="s">
        <v>175</v>
      </c>
      <c r="D11173">
        <v>44</v>
      </c>
      <c r="E11173" t="s">
        <v>46163</v>
      </c>
      <c r="F11173">
        <v>0.88732653856277499</v>
      </c>
      <c r="G11173" t="s">
        <v>46164</v>
      </c>
    </row>
    <row r="11174" spans="1:7">
      <c r="A11174" t="s">
        <v>46165</v>
      </c>
      <c r="B11174" t="s">
        <v>46166</v>
      </c>
      <c r="C11174" t="s">
        <v>175</v>
      </c>
      <c r="D11174">
        <v>36</v>
      </c>
      <c r="E11174" t="s">
        <v>46167</v>
      </c>
      <c r="F11174">
        <v>0.88729369640350297</v>
      </c>
      <c r="G11174" t="s">
        <v>46168</v>
      </c>
    </row>
    <row r="11175" spans="1:7">
      <c r="A11175" t="s">
        <v>46169</v>
      </c>
      <c r="B11175" t="s">
        <v>46170</v>
      </c>
      <c r="C11175" t="s">
        <v>175</v>
      </c>
      <c r="D11175">
        <v>34</v>
      </c>
      <c r="E11175" t="s">
        <v>46171</v>
      </c>
      <c r="F11175">
        <v>0.88721013069152799</v>
      </c>
      <c r="G11175" t="s">
        <v>46172</v>
      </c>
    </row>
    <row r="11176" spans="1:7">
      <c r="A11176" t="s">
        <v>8886</v>
      </c>
      <c r="B11176" t="s">
        <v>8887</v>
      </c>
      <c r="C11176" t="s">
        <v>629</v>
      </c>
      <c r="D11176">
        <v>12</v>
      </c>
      <c r="E11176" t="s">
        <v>8888</v>
      </c>
      <c r="F11176">
        <v>0.88719999790191695</v>
      </c>
      <c r="G11176" t="s">
        <v>8889</v>
      </c>
    </row>
    <row r="11177" spans="1:7">
      <c r="A11177" t="s">
        <v>46173</v>
      </c>
      <c r="B11177" t="s">
        <v>46174</v>
      </c>
      <c r="C11177" t="s">
        <v>175</v>
      </c>
      <c r="D11177">
        <v>42</v>
      </c>
      <c r="E11177" t="s">
        <v>46175</v>
      </c>
      <c r="F11177">
        <v>0.88702803850173995</v>
      </c>
      <c r="G11177" t="s">
        <v>46176</v>
      </c>
    </row>
    <row r="11178" spans="1:7">
      <c r="A11178" t="s">
        <v>46177</v>
      </c>
      <c r="B11178" t="s">
        <v>46178</v>
      </c>
      <c r="C11178" t="s">
        <v>175</v>
      </c>
      <c r="D11178">
        <v>34</v>
      </c>
      <c r="E11178" t="s">
        <v>46179</v>
      </c>
      <c r="F11178">
        <v>0.88702803850173995</v>
      </c>
      <c r="G11178" t="s">
        <v>46180</v>
      </c>
    </row>
    <row r="11179" spans="1:7">
      <c r="A11179" t="s">
        <v>46181</v>
      </c>
      <c r="B11179" t="s">
        <v>46182</v>
      </c>
      <c r="C11179" t="s">
        <v>175</v>
      </c>
      <c r="D11179">
        <v>39</v>
      </c>
      <c r="E11179" t="s">
        <v>46183</v>
      </c>
      <c r="F11179">
        <v>0.88695389032363903</v>
      </c>
      <c r="G11179" t="s">
        <v>46184</v>
      </c>
    </row>
    <row r="11180" spans="1:7">
      <c r="A11180" t="s">
        <v>46185</v>
      </c>
      <c r="B11180" t="s">
        <v>46186</v>
      </c>
      <c r="C11180" t="s">
        <v>175</v>
      </c>
      <c r="D11180">
        <v>39</v>
      </c>
      <c r="E11180" t="s">
        <v>46187</v>
      </c>
      <c r="F11180">
        <v>0.88643485307693504</v>
      </c>
      <c r="G11180" t="s">
        <v>46188</v>
      </c>
    </row>
    <row r="11181" spans="1:7">
      <c r="A11181" t="s">
        <v>46189</v>
      </c>
      <c r="B11181" t="s">
        <v>46190</v>
      </c>
      <c r="C11181" t="s">
        <v>175</v>
      </c>
      <c r="D11181">
        <v>28</v>
      </c>
      <c r="E11181" t="s">
        <v>46191</v>
      </c>
      <c r="F11181">
        <v>0.88621348142623901</v>
      </c>
      <c r="G11181" t="s">
        <v>46192</v>
      </c>
    </row>
    <row r="11182" spans="1:7">
      <c r="A11182" t="s">
        <v>46193</v>
      </c>
      <c r="B11182" t="s">
        <v>46194</v>
      </c>
      <c r="C11182" t="s">
        <v>175</v>
      </c>
      <c r="D11182">
        <v>37</v>
      </c>
      <c r="E11182" t="s">
        <v>46195</v>
      </c>
      <c r="F11182">
        <v>0.88618648052215598</v>
      </c>
      <c r="G11182" t="s">
        <v>46196</v>
      </c>
    </row>
    <row r="11183" spans="1:7">
      <c r="A11183" t="s">
        <v>10718</v>
      </c>
      <c r="B11183" t="s">
        <v>10719</v>
      </c>
      <c r="C11183" t="s">
        <v>175</v>
      </c>
      <c r="D11183">
        <v>34</v>
      </c>
      <c r="E11183" t="s">
        <v>10720</v>
      </c>
      <c r="F11183">
        <v>0.88613981008529696</v>
      </c>
      <c r="G11183" t="s">
        <v>10721</v>
      </c>
    </row>
    <row r="11184" spans="1:7">
      <c r="A11184" t="s">
        <v>46197</v>
      </c>
      <c r="B11184" t="s">
        <v>46198</v>
      </c>
      <c r="C11184" t="s">
        <v>175</v>
      </c>
      <c r="D11184">
        <v>42</v>
      </c>
      <c r="E11184" t="s">
        <v>46199</v>
      </c>
      <c r="F11184">
        <v>0.885839283466339</v>
      </c>
      <c r="G11184" t="s">
        <v>46200</v>
      </c>
    </row>
    <row r="11185" spans="1:7">
      <c r="A11185" t="s">
        <v>46201</v>
      </c>
      <c r="B11185" t="s">
        <v>46202</v>
      </c>
      <c r="C11185" t="s">
        <v>175</v>
      </c>
      <c r="D11185">
        <v>29</v>
      </c>
      <c r="E11185" t="s">
        <v>46203</v>
      </c>
      <c r="F11185">
        <v>0.885839283466339</v>
      </c>
      <c r="G11185" t="s">
        <v>46204</v>
      </c>
    </row>
    <row r="11186" spans="1:7">
      <c r="A11186" t="s">
        <v>46205</v>
      </c>
      <c r="B11186" t="s">
        <v>46206</v>
      </c>
      <c r="C11186" t="s">
        <v>175</v>
      </c>
      <c r="D11186">
        <v>37</v>
      </c>
      <c r="E11186" t="s">
        <v>46207</v>
      </c>
      <c r="F11186">
        <v>0.885664403438568</v>
      </c>
      <c r="G11186" t="s">
        <v>46208</v>
      </c>
    </row>
    <row r="11187" spans="1:7">
      <c r="A11187" t="s">
        <v>46209</v>
      </c>
      <c r="B11187" t="s">
        <v>46210</v>
      </c>
      <c r="C11187" t="s">
        <v>175</v>
      </c>
      <c r="D11187">
        <v>37</v>
      </c>
      <c r="E11187" t="s">
        <v>46211</v>
      </c>
      <c r="F11187">
        <v>0.88560241460800204</v>
      </c>
      <c r="G11187" t="s">
        <v>46212</v>
      </c>
    </row>
    <row r="11188" spans="1:7">
      <c r="A11188" t="s">
        <v>46213</v>
      </c>
      <c r="B11188" t="s">
        <v>46214</v>
      </c>
      <c r="C11188" t="s">
        <v>175</v>
      </c>
      <c r="D11188">
        <v>33</v>
      </c>
      <c r="E11188" t="s">
        <v>46215</v>
      </c>
      <c r="F11188">
        <v>0.88558000326156605</v>
      </c>
      <c r="G11188" t="s">
        <v>46216</v>
      </c>
    </row>
    <row r="11189" spans="1:7">
      <c r="A11189" t="s">
        <v>46217</v>
      </c>
      <c r="B11189" t="s">
        <v>46218</v>
      </c>
      <c r="C11189" t="s">
        <v>175</v>
      </c>
      <c r="D11189">
        <v>37</v>
      </c>
      <c r="E11189" t="s">
        <v>46219</v>
      </c>
      <c r="F11189">
        <v>0.88556289672851596</v>
      </c>
      <c r="G11189" t="s">
        <v>46220</v>
      </c>
    </row>
    <row r="11190" spans="1:7">
      <c r="A11190" t="s">
        <v>46221</v>
      </c>
      <c r="B11190" t="s">
        <v>46222</v>
      </c>
      <c r="C11190" t="s">
        <v>175</v>
      </c>
      <c r="D11190">
        <v>36</v>
      </c>
      <c r="E11190" t="s">
        <v>46223</v>
      </c>
      <c r="F11190">
        <v>0.88556289672851596</v>
      </c>
      <c r="G11190" t="s">
        <v>46224</v>
      </c>
    </row>
    <row r="11191" spans="1:7">
      <c r="A11191" t="s">
        <v>46225</v>
      </c>
      <c r="B11191" t="s">
        <v>46226</v>
      </c>
      <c r="C11191" t="s">
        <v>175</v>
      </c>
      <c r="D11191">
        <v>34</v>
      </c>
      <c r="E11191" t="s">
        <v>46227</v>
      </c>
      <c r="F11191">
        <v>0.88549751043319702</v>
      </c>
      <c r="G11191" t="s">
        <v>46228</v>
      </c>
    </row>
    <row r="11192" spans="1:7">
      <c r="A11192" t="s">
        <v>12632</v>
      </c>
      <c r="B11192" t="s">
        <v>12633</v>
      </c>
      <c r="C11192" t="s">
        <v>175</v>
      </c>
      <c r="D11192">
        <v>33</v>
      </c>
      <c r="E11192" t="s">
        <v>12634</v>
      </c>
      <c r="F11192">
        <v>0.88536155223846402</v>
      </c>
      <c r="G11192" t="s">
        <v>12635</v>
      </c>
    </row>
    <row r="11193" spans="1:7">
      <c r="A11193" t="s">
        <v>46229</v>
      </c>
      <c r="B11193" t="s">
        <v>46230</v>
      </c>
      <c r="C11193" t="s">
        <v>175</v>
      </c>
      <c r="D11193">
        <v>41</v>
      </c>
      <c r="E11193" t="s">
        <v>46231</v>
      </c>
      <c r="F11193">
        <v>0.88498795032501198</v>
      </c>
      <c r="G11193" t="s">
        <v>46232</v>
      </c>
    </row>
    <row r="11194" spans="1:7">
      <c r="A11194" t="s">
        <v>46233</v>
      </c>
      <c r="B11194" t="s">
        <v>46234</v>
      </c>
      <c r="C11194" t="s">
        <v>175</v>
      </c>
      <c r="D11194">
        <v>25</v>
      </c>
      <c r="E11194" t="s">
        <v>46235</v>
      </c>
      <c r="F11194">
        <v>0.88493508100509599</v>
      </c>
      <c r="G11194" t="s">
        <v>46236</v>
      </c>
    </row>
    <row r="11195" spans="1:7">
      <c r="A11195" t="s">
        <v>46237</v>
      </c>
      <c r="B11195" t="s">
        <v>46238</v>
      </c>
      <c r="C11195" t="s">
        <v>175</v>
      </c>
      <c r="D11195">
        <v>31</v>
      </c>
      <c r="E11195" t="s">
        <v>46239</v>
      </c>
      <c r="F11195">
        <v>0.88481354713439897</v>
      </c>
      <c r="G11195" t="s">
        <v>46240</v>
      </c>
    </row>
    <row r="11196" spans="1:7">
      <c r="A11196" t="s">
        <v>8314</v>
      </c>
      <c r="B11196" t="s">
        <v>8315</v>
      </c>
      <c r="C11196" t="s">
        <v>175</v>
      </c>
      <c r="D11196">
        <v>32</v>
      </c>
      <c r="E11196" t="s">
        <v>8316</v>
      </c>
      <c r="F11196">
        <v>0.88474857807159402</v>
      </c>
      <c r="G11196" t="s">
        <v>8317</v>
      </c>
    </row>
    <row r="11197" spans="1:7">
      <c r="A11197" t="s">
        <v>46241</v>
      </c>
      <c r="B11197" t="s">
        <v>46242</v>
      </c>
      <c r="C11197" t="s">
        <v>175</v>
      </c>
      <c r="D11197">
        <v>31</v>
      </c>
      <c r="E11197" t="s">
        <v>46243</v>
      </c>
      <c r="F11197">
        <v>0.88463461399078402</v>
      </c>
      <c r="G11197" t="s">
        <v>46244</v>
      </c>
    </row>
    <row r="11198" spans="1:7">
      <c r="A11198" t="s">
        <v>4834</v>
      </c>
      <c r="B11198" t="s">
        <v>4835</v>
      </c>
      <c r="C11198" t="s">
        <v>175</v>
      </c>
      <c r="D11198">
        <v>35</v>
      </c>
      <c r="E11198" t="s">
        <v>4836</v>
      </c>
      <c r="F11198">
        <v>0.88458788394928001</v>
      </c>
      <c r="G11198" t="s">
        <v>4837</v>
      </c>
    </row>
    <row r="11199" spans="1:7">
      <c r="A11199" t="s">
        <v>46245</v>
      </c>
      <c r="B11199" t="s">
        <v>46246</v>
      </c>
      <c r="C11199" t="s">
        <v>175</v>
      </c>
      <c r="D11199">
        <v>41</v>
      </c>
      <c r="E11199" t="s">
        <v>46247</v>
      </c>
      <c r="F11199">
        <v>0.88434028625488303</v>
      </c>
      <c r="G11199" t="s">
        <v>46248</v>
      </c>
    </row>
    <row r="11200" spans="1:7">
      <c r="A11200" t="s">
        <v>46249</v>
      </c>
      <c r="B11200" t="s">
        <v>46250</v>
      </c>
      <c r="C11200" t="s">
        <v>175</v>
      </c>
      <c r="D11200">
        <v>36</v>
      </c>
      <c r="E11200" t="s">
        <v>46251</v>
      </c>
      <c r="F11200">
        <v>0.88423699140548695</v>
      </c>
      <c r="G11200" t="s">
        <v>46252</v>
      </c>
    </row>
    <row r="11201" spans="1:7">
      <c r="A11201" t="s">
        <v>46253</v>
      </c>
      <c r="B11201" t="s">
        <v>46254</v>
      </c>
      <c r="C11201" t="s">
        <v>629</v>
      </c>
      <c r="D11201">
        <v>14</v>
      </c>
      <c r="E11201" t="s">
        <v>46255</v>
      </c>
      <c r="F11201">
        <v>0.88423699140548695</v>
      </c>
      <c r="G11201" t="s">
        <v>46256</v>
      </c>
    </row>
    <row r="11202" spans="1:7">
      <c r="A11202" t="s">
        <v>12464</v>
      </c>
      <c r="B11202" t="s">
        <v>12465</v>
      </c>
      <c r="C11202" t="s">
        <v>175</v>
      </c>
      <c r="D11202">
        <v>36</v>
      </c>
      <c r="E11202" t="s">
        <v>12466</v>
      </c>
      <c r="F11202">
        <v>0.883952736854553</v>
      </c>
      <c r="G11202" t="s">
        <v>12467</v>
      </c>
    </row>
    <row r="11203" spans="1:7">
      <c r="A11203" t="s">
        <v>46257</v>
      </c>
      <c r="B11203" t="s">
        <v>46258</v>
      </c>
      <c r="C11203" t="s">
        <v>175</v>
      </c>
      <c r="D11203">
        <v>45</v>
      </c>
      <c r="E11203" t="s">
        <v>46259</v>
      </c>
      <c r="F11203">
        <v>0.88382828235626198</v>
      </c>
      <c r="G11203" t="s">
        <v>46260</v>
      </c>
    </row>
    <row r="11204" spans="1:7">
      <c r="A11204" t="s">
        <v>46261</v>
      </c>
      <c r="B11204" t="s">
        <v>46262</v>
      </c>
      <c r="C11204" t="s">
        <v>175</v>
      </c>
      <c r="D11204">
        <v>36</v>
      </c>
      <c r="E11204" t="s">
        <v>46263</v>
      </c>
      <c r="F11204">
        <v>0.88377875089645397</v>
      </c>
      <c r="G11204" t="s">
        <v>46264</v>
      </c>
    </row>
    <row r="11205" spans="1:7">
      <c r="A11205" t="s">
        <v>46265</v>
      </c>
      <c r="B11205" t="s">
        <v>46266</v>
      </c>
      <c r="C11205" t="s">
        <v>175</v>
      </c>
      <c r="D11205">
        <v>43</v>
      </c>
      <c r="E11205" t="s">
        <v>46267</v>
      </c>
      <c r="F11205">
        <v>0.88374578952789296</v>
      </c>
      <c r="G11205" t="s">
        <v>46268</v>
      </c>
    </row>
    <row r="11206" spans="1:7">
      <c r="A11206" t="s">
        <v>46269</v>
      </c>
      <c r="B11206" t="s">
        <v>46270</v>
      </c>
      <c r="C11206" t="s">
        <v>175</v>
      </c>
      <c r="D11206">
        <v>30</v>
      </c>
      <c r="E11206" t="s">
        <v>46271</v>
      </c>
      <c r="F11206">
        <v>0.88370186090469405</v>
      </c>
      <c r="G11206" t="s">
        <v>46272</v>
      </c>
    </row>
    <row r="11207" spans="1:7">
      <c r="A11207" t="s">
        <v>46273</v>
      </c>
      <c r="B11207" t="s">
        <v>46274</v>
      </c>
      <c r="C11207" t="s">
        <v>175</v>
      </c>
      <c r="D11207">
        <v>32</v>
      </c>
      <c r="E11207" t="s">
        <v>46275</v>
      </c>
      <c r="F11207">
        <v>0.88338243961334195</v>
      </c>
      <c r="G11207" t="s">
        <v>46276</v>
      </c>
    </row>
    <row r="11208" spans="1:7">
      <c r="A11208" t="s">
        <v>46277</v>
      </c>
      <c r="B11208" t="s">
        <v>46278</v>
      </c>
      <c r="C11208" t="s">
        <v>175</v>
      </c>
      <c r="D11208">
        <v>41</v>
      </c>
      <c r="E11208" t="s">
        <v>46279</v>
      </c>
      <c r="F11208">
        <v>0.88311600685119596</v>
      </c>
      <c r="G11208" t="s">
        <v>46280</v>
      </c>
    </row>
    <row r="11209" spans="1:7">
      <c r="A11209" t="s">
        <v>46281</v>
      </c>
      <c r="B11209" t="s">
        <v>46282</v>
      </c>
      <c r="C11209" t="s">
        <v>175</v>
      </c>
      <c r="D11209">
        <v>38</v>
      </c>
      <c r="E11209" t="s">
        <v>46283</v>
      </c>
      <c r="F11209">
        <v>0.88311600685119596</v>
      </c>
      <c r="G11209" t="s">
        <v>46284</v>
      </c>
    </row>
    <row r="11210" spans="1:7">
      <c r="A11210" t="s">
        <v>46285</v>
      </c>
      <c r="B11210" t="s">
        <v>46286</v>
      </c>
      <c r="C11210" t="s">
        <v>175</v>
      </c>
      <c r="D11210">
        <v>30</v>
      </c>
      <c r="E11210" t="s">
        <v>46287</v>
      </c>
      <c r="F11210">
        <v>0.88289278745651201</v>
      </c>
      <c r="G11210" t="s">
        <v>46288</v>
      </c>
    </row>
    <row r="11211" spans="1:7">
      <c r="A11211" t="s">
        <v>46289</v>
      </c>
      <c r="B11211" t="s">
        <v>46290</v>
      </c>
      <c r="C11211" t="s">
        <v>175</v>
      </c>
      <c r="D11211">
        <v>32</v>
      </c>
      <c r="E11211" t="s">
        <v>46291</v>
      </c>
      <c r="F11211">
        <v>0.88279390335082997</v>
      </c>
      <c r="G11211" t="s">
        <v>46292</v>
      </c>
    </row>
    <row r="11212" spans="1:7">
      <c r="A11212" t="s">
        <v>46293</v>
      </c>
      <c r="B11212" t="s">
        <v>46294</v>
      </c>
      <c r="C11212" t="s">
        <v>175</v>
      </c>
      <c r="D11212">
        <v>41</v>
      </c>
      <c r="E11212" t="s">
        <v>46295</v>
      </c>
      <c r="F11212">
        <v>0.88226151466369596</v>
      </c>
      <c r="G11212" t="s">
        <v>46296</v>
      </c>
    </row>
    <row r="11213" spans="1:7">
      <c r="A11213" t="s">
        <v>46297</v>
      </c>
      <c r="B11213" t="s">
        <v>46298</v>
      </c>
      <c r="C11213" t="s">
        <v>175</v>
      </c>
      <c r="D11213">
        <v>38</v>
      </c>
      <c r="E11213" t="s">
        <v>46299</v>
      </c>
      <c r="F11213">
        <v>0.88223695755004905</v>
      </c>
      <c r="G11213" t="s">
        <v>46300</v>
      </c>
    </row>
    <row r="11214" spans="1:7">
      <c r="A11214" t="s">
        <v>46301</v>
      </c>
      <c r="B11214" t="s">
        <v>46302</v>
      </c>
      <c r="C11214" t="s">
        <v>175</v>
      </c>
      <c r="D11214">
        <v>31</v>
      </c>
      <c r="E11214" t="s">
        <v>46303</v>
      </c>
      <c r="F11214">
        <v>0.88223695755004905</v>
      </c>
      <c r="G11214" t="s">
        <v>46304</v>
      </c>
    </row>
    <row r="11215" spans="1:7">
      <c r="A11215" t="s">
        <v>46305</v>
      </c>
      <c r="B11215" t="s">
        <v>46306</v>
      </c>
      <c r="C11215" t="s">
        <v>175</v>
      </c>
      <c r="D11215">
        <v>41</v>
      </c>
      <c r="E11215" t="s">
        <v>46307</v>
      </c>
      <c r="F11215">
        <v>0.88208431005477905</v>
      </c>
      <c r="G11215" t="s">
        <v>46308</v>
      </c>
    </row>
    <row r="11216" spans="1:7">
      <c r="A11216" t="s">
        <v>46309</v>
      </c>
      <c r="B11216" t="s">
        <v>46310</v>
      </c>
      <c r="C11216" t="s">
        <v>175</v>
      </c>
      <c r="D11216">
        <v>33</v>
      </c>
      <c r="E11216" t="s">
        <v>46311</v>
      </c>
      <c r="F11216">
        <v>0.88187217712402299</v>
      </c>
      <c r="G11216" t="s">
        <v>46312</v>
      </c>
    </row>
    <row r="11217" spans="1:7">
      <c r="A11217" t="s">
        <v>46313</v>
      </c>
      <c r="B11217" t="s">
        <v>46314</v>
      </c>
      <c r="C11217" t="s">
        <v>175</v>
      </c>
      <c r="D11217">
        <v>38</v>
      </c>
      <c r="E11217" t="s">
        <v>46315</v>
      </c>
      <c r="F11217">
        <v>0.88157367706298795</v>
      </c>
      <c r="G11217" t="s">
        <v>46316</v>
      </c>
    </row>
    <row r="11218" spans="1:7">
      <c r="A11218" t="s">
        <v>7970</v>
      </c>
      <c r="B11218" t="s">
        <v>7971</v>
      </c>
      <c r="C11218" t="s">
        <v>175</v>
      </c>
      <c r="D11218">
        <v>36</v>
      </c>
      <c r="E11218" t="s">
        <v>7972</v>
      </c>
      <c r="F11218">
        <v>0.88157367706298795</v>
      </c>
      <c r="G11218" t="s">
        <v>7973</v>
      </c>
    </row>
    <row r="11219" spans="1:7">
      <c r="A11219" t="s">
        <v>46317</v>
      </c>
      <c r="B11219" t="s">
        <v>46318</v>
      </c>
      <c r="C11219" t="s">
        <v>175</v>
      </c>
      <c r="D11219">
        <v>38</v>
      </c>
      <c r="E11219" t="s">
        <v>46319</v>
      </c>
      <c r="F11219">
        <v>0.88143241405487105</v>
      </c>
      <c r="G11219" t="s">
        <v>46320</v>
      </c>
    </row>
    <row r="11220" spans="1:7">
      <c r="A11220" t="s">
        <v>46321</v>
      </c>
      <c r="B11220" t="s">
        <v>46322</v>
      </c>
      <c r="C11220" t="s">
        <v>175</v>
      </c>
      <c r="D11220">
        <v>28</v>
      </c>
      <c r="E11220" t="s">
        <v>46323</v>
      </c>
      <c r="F11220">
        <v>0.881242275238037</v>
      </c>
      <c r="G11220" t="s">
        <v>46324</v>
      </c>
    </row>
    <row r="11221" spans="1:7">
      <c r="A11221" t="s">
        <v>46325</v>
      </c>
      <c r="B11221" t="s">
        <v>46326</v>
      </c>
      <c r="C11221" t="s">
        <v>629</v>
      </c>
      <c r="D11221">
        <v>13</v>
      </c>
      <c r="E11221" t="s">
        <v>46327</v>
      </c>
      <c r="F11221">
        <v>0.881242275238037</v>
      </c>
      <c r="G11221" t="s">
        <v>46328</v>
      </c>
    </row>
    <row r="11222" spans="1:7">
      <c r="A11222" t="s">
        <v>12940</v>
      </c>
      <c r="B11222" t="s">
        <v>12941</v>
      </c>
      <c r="C11222" t="s">
        <v>629</v>
      </c>
      <c r="D11222">
        <v>13</v>
      </c>
      <c r="E11222" t="s">
        <v>12942</v>
      </c>
      <c r="F11222">
        <v>0.88121229410171498</v>
      </c>
      <c r="G11222" t="s">
        <v>12943</v>
      </c>
    </row>
    <row r="11223" spans="1:7">
      <c r="A11223" t="s">
        <v>46329</v>
      </c>
      <c r="B11223" t="s">
        <v>46330</v>
      </c>
      <c r="C11223" t="s">
        <v>175</v>
      </c>
      <c r="D11223">
        <v>29</v>
      </c>
      <c r="E11223" t="s">
        <v>46331</v>
      </c>
      <c r="F11223">
        <v>0.88095521926879905</v>
      </c>
      <c r="G11223" t="s">
        <v>46332</v>
      </c>
    </row>
    <row r="11224" spans="1:7">
      <c r="A11224" t="s">
        <v>46333</v>
      </c>
      <c r="B11224" t="s">
        <v>46334</v>
      </c>
      <c r="C11224" t="s">
        <v>175</v>
      </c>
      <c r="D11224">
        <v>35</v>
      </c>
      <c r="E11224" t="s">
        <v>46335</v>
      </c>
      <c r="F11224">
        <v>0.88090634346008301</v>
      </c>
      <c r="G11224" t="s">
        <v>46336</v>
      </c>
    </row>
    <row r="11225" spans="1:7">
      <c r="A11225" t="s">
        <v>46337</v>
      </c>
      <c r="B11225" t="s">
        <v>46338</v>
      </c>
      <c r="C11225" t="s">
        <v>175</v>
      </c>
      <c r="D11225">
        <v>35</v>
      </c>
      <c r="E11225" t="s">
        <v>46339</v>
      </c>
      <c r="F11225">
        <v>0.88075280189514205</v>
      </c>
      <c r="G11225" t="s">
        <v>46340</v>
      </c>
    </row>
    <row r="11226" spans="1:7">
      <c r="A11226" t="s">
        <v>46341</v>
      </c>
      <c r="B11226" t="s">
        <v>46342</v>
      </c>
      <c r="C11226" t="s">
        <v>175</v>
      </c>
      <c r="D11226">
        <v>34</v>
      </c>
      <c r="E11226" t="s">
        <v>46343</v>
      </c>
      <c r="F11226">
        <v>0.88075280189514205</v>
      </c>
      <c r="G11226" t="s">
        <v>46344</v>
      </c>
    </row>
    <row r="11227" spans="1:7">
      <c r="A11227" t="s">
        <v>46345</v>
      </c>
      <c r="B11227" t="s">
        <v>46346</v>
      </c>
      <c r="C11227" t="s">
        <v>175</v>
      </c>
      <c r="D11227">
        <v>23</v>
      </c>
      <c r="E11227" t="s">
        <v>46347</v>
      </c>
      <c r="F11227">
        <v>0.88075280189514205</v>
      </c>
      <c r="G11227" t="s">
        <v>46348</v>
      </c>
    </row>
    <row r="11228" spans="1:7">
      <c r="A11228" t="s">
        <v>46349</v>
      </c>
      <c r="B11228" t="s">
        <v>46350</v>
      </c>
      <c r="C11228" t="s">
        <v>629</v>
      </c>
      <c r="D11228">
        <v>18</v>
      </c>
      <c r="E11228" t="s">
        <v>46351</v>
      </c>
      <c r="F11228">
        <v>0.88072264194488503</v>
      </c>
      <c r="G11228" t="s">
        <v>46352</v>
      </c>
    </row>
    <row r="11229" spans="1:7">
      <c r="A11229" t="s">
        <v>46353</v>
      </c>
      <c r="B11229" t="s">
        <v>46354</v>
      </c>
      <c r="C11229" t="s">
        <v>629</v>
      </c>
      <c r="D11229">
        <v>9</v>
      </c>
      <c r="E11229" t="s">
        <v>46355</v>
      </c>
      <c r="F11229">
        <v>0.88053500652313199</v>
      </c>
      <c r="G11229" t="s">
        <v>46356</v>
      </c>
    </row>
    <row r="11230" spans="1:7">
      <c r="A11230" t="s">
        <v>7182</v>
      </c>
      <c r="B11230" t="s">
        <v>7183</v>
      </c>
      <c r="C11230" t="s">
        <v>175</v>
      </c>
      <c r="D11230">
        <v>40</v>
      </c>
      <c r="E11230" t="s">
        <v>7184</v>
      </c>
      <c r="F11230">
        <v>0.880487501621246</v>
      </c>
      <c r="G11230" t="s">
        <v>7185</v>
      </c>
    </row>
    <row r="11231" spans="1:7">
      <c r="A11231" t="s">
        <v>46357</v>
      </c>
      <c r="B11231" t="s">
        <v>46358</v>
      </c>
      <c r="C11231" t="s">
        <v>175</v>
      </c>
      <c r="D11231">
        <v>40</v>
      </c>
      <c r="E11231" t="s">
        <v>46359</v>
      </c>
      <c r="F11231">
        <v>0.880487501621246</v>
      </c>
      <c r="G11231" t="s">
        <v>46360</v>
      </c>
    </row>
    <row r="11232" spans="1:7">
      <c r="A11232" t="s">
        <v>46361</v>
      </c>
      <c r="B11232" t="s">
        <v>46362</v>
      </c>
      <c r="C11232" t="s">
        <v>175</v>
      </c>
      <c r="D11232">
        <v>39</v>
      </c>
      <c r="E11232" t="s">
        <v>46363</v>
      </c>
      <c r="F11232">
        <v>0.880487501621246</v>
      </c>
      <c r="G11232" t="s">
        <v>46364</v>
      </c>
    </row>
    <row r="11233" spans="1:7">
      <c r="A11233" t="s">
        <v>46365</v>
      </c>
      <c r="B11233" t="s">
        <v>46366</v>
      </c>
      <c r="C11233" t="s">
        <v>175</v>
      </c>
      <c r="D11233">
        <v>33</v>
      </c>
      <c r="E11233" t="s">
        <v>46367</v>
      </c>
      <c r="F11233">
        <v>0.880487501621246</v>
      </c>
      <c r="G11233" t="s">
        <v>46368</v>
      </c>
    </row>
    <row r="11234" spans="1:7">
      <c r="A11234" t="s">
        <v>12260</v>
      </c>
      <c r="B11234" t="s">
        <v>12261</v>
      </c>
      <c r="C11234" t="s">
        <v>175</v>
      </c>
      <c r="D11234">
        <v>38</v>
      </c>
      <c r="E11234" t="s">
        <v>12262</v>
      </c>
      <c r="F11234">
        <v>0.88038939237594604</v>
      </c>
      <c r="G11234" t="s">
        <v>12263</v>
      </c>
    </row>
    <row r="11235" spans="1:7">
      <c r="A11235" t="s">
        <v>46369</v>
      </c>
      <c r="B11235" t="s">
        <v>46370</v>
      </c>
      <c r="C11235" t="s">
        <v>175</v>
      </c>
      <c r="D11235">
        <v>38</v>
      </c>
      <c r="E11235" t="s">
        <v>46371</v>
      </c>
      <c r="F11235">
        <v>0.88036805391311601</v>
      </c>
      <c r="G11235" t="s">
        <v>46372</v>
      </c>
    </row>
    <row r="11236" spans="1:7">
      <c r="A11236" t="s">
        <v>46373</v>
      </c>
      <c r="B11236" t="s">
        <v>46374</v>
      </c>
      <c r="C11236" t="s">
        <v>175</v>
      </c>
      <c r="D11236">
        <v>33</v>
      </c>
      <c r="E11236" t="s">
        <v>46375</v>
      </c>
      <c r="F11236">
        <v>0.88029021024704002</v>
      </c>
      <c r="G11236" t="s">
        <v>46376</v>
      </c>
    </row>
    <row r="11237" spans="1:7">
      <c r="A11237" t="s">
        <v>46377</v>
      </c>
      <c r="B11237" t="s">
        <v>46378</v>
      </c>
      <c r="C11237" t="s">
        <v>175</v>
      </c>
      <c r="D11237">
        <v>39</v>
      </c>
      <c r="E11237" t="s">
        <v>46379</v>
      </c>
      <c r="F11237">
        <v>0.88027781248092696</v>
      </c>
      <c r="G11237" t="s">
        <v>46380</v>
      </c>
    </row>
    <row r="11238" spans="1:7">
      <c r="A11238" t="s">
        <v>46381</v>
      </c>
      <c r="B11238" t="s">
        <v>46382</v>
      </c>
      <c r="C11238" t="s">
        <v>175</v>
      </c>
      <c r="D11238">
        <v>32</v>
      </c>
      <c r="E11238" t="s">
        <v>46383</v>
      </c>
      <c r="F11238">
        <v>0.88008713722229004</v>
      </c>
      <c r="G11238" t="s">
        <v>46384</v>
      </c>
    </row>
    <row r="11239" spans="1:7">
      <c r="A11239" t="s">
        <v>46385</v>
      </c>
      <c r="B11239" t="s">
        <v>46386</v>
      </c>
      <c r="C11239" t="s">
        <v>629</v>
      </c>
      <c r="D11239">
        <v>17</v>
      </c>
      <c r="E11239" t="s">
        <v>46387</v>
      </c>
      <c r="F11239">
        <v>0.87998694181442305</v>
      </c>
      <c r="G11239" t="s">
        <v>46388</v>
      </c>
    </row>
    <row r="11240" spans="1:7">
      <c r="A11240" t="s">
        <v>46389</v>
      </c>
      <c r="B11240" t="s">
        <v>46390</v>
      </c>
      <c r="C11240" t="s">
        <v>175</v>
      </c>
      <c r="D11240">
        <v>46</v>
      </c>
      <c r="E11240" t="s">
        <v>46391</v>
      </c>
      <c r="F11240">
        <v>0.87893837690353405</v>
      </c>
      <c r="G11240" t="s">
        <v>46392</v>
      </c>
    </row>
    <row r="11241" spans="1:7">
      <c r="A11241" t="s">
        <v>46393</v>
      </c>
      <c r="B11241" t="s">
        <v>46394</v>
      </c>
      <c r="C11241" t="s">
        <v>629</v>
      </c>
      <c r="D11241">
        <v>14</v>
      </c>
      <c r="E11241" t="s">
        <v>46395</v>
      </c>
      <c r="F11241">
        <v>0.87886434793472301</v>
      </c>
      <c r="G11241" t="s">
        <v>46396</v>
      </c>
    </row>
    <row r="11242" spans="1:7">
      <c r="A11242" t="s">
        <v>46397</v>
      </c>
      <c r="B11242" t="s">
        <v>46398</v>
      </c>
      <c r="C11242" t="s">
        <v>175</v>
      </c>
      <c r="D11242">
        <v>42</v>
      </c>
      <c r="E11242" t="s">
        <v>46399</v>
      </c>
      <c r="F11242">
        <v>0.87876015901565596</v>
      </c>
      <c r="G11242" t="s">
        <v>46400</v>
      </c>
    </row>
    <row r="11243" spans="1:7">
      <c r="A11243" t="s">
        <v>46401</v>
      </c>
      <c r="B11243" t="s">
        <v>46402</v>
      </c>
      <c r="C11243" t="s">
        <v>175</v>
      </c>
      <c r="D11243">
        <v>44</v>
      </c>
      <c r="E11243" t="s">
        <v>46403</v>
      </c>
      <c r="F11243">
        <v>0.87865996360778797</v>
      </c>
      <c r="G11243" t="s">
        <v>46404</v>
      </c>
    </row>
    <row r="11244" spans="1:7">
      <c r="A11244" t="s">
        <v>46405</v>
      </c>
      <c r="B11244" t="s">
        <v>46406</v>
      </c>
      <c r="C11244" t="s">
        <v>175</v>
      </c>
      <c r="D11244">
        <v>38</v>
      </c>
      <c r="E11244" t="s">
        <v>46407</v>
      </c>
      <c r="F11244">
        <v>0.87848675251007102</v>
      </c>
      <c r="G11244" t="s">
        <v>46408</v>
      </c>
    </row>
    <row r="11245" spans="1:7">
      <c r="A11245" t="s">
        <v>46409</v>
      </c>
      <c r="B11245" t="s">
        <v>46410</v>
      </c>
      <c r="C11245" t="s">
        <v>175</v>
      </c>
      <c r="D11245">
        <v>35</v>
      </c>
      <c r="E11245" t="s">
        <v>46411</v>
      </c>
      <c r="F11245">
        <v>0.87848675251007102</v>
      </c>
      <c r="G11245" t="s">
        <v>46412</v>
      </c>
    </row>
    <row r="11246" spans="1:7">
      <c r="A11246" t="s">
        <v>46413</v>
      </c>
      <c r="B11246" t="s">
        <v>46414</v>
      </c>
      <c r="C11246" t="s">
        <v>175</v>
      </c>
      <c r="D11246">
        <v>41</v>
      </c>
      <c r="E11246" t="s">
        <v>46415</v>
      </c>
      <c r="F11246">
        <v>0.87836092710494995</v>
      </c>
      <c r="G11246" t="s">
        <v>46416</v>
      </c>
    </row>
    <row r="11247" spans="1:7">
      <c r="A11247" t="s">
        <v>46417</v>
      </c>
      <c r="B11247" t="s">
        <v>46418</v>
      </c>
      <c r="C11247" t="s">
        <v>175</v>
      </c>
      <c r="D11247">
        <v>36</v>
      </c>
      <c r="E11247" t="s">
        <v>46419</v>
      </c>
      <c r="F11247">
        <v>0.87825691699981701</v>
      </c>
      <c r="G11247" t="s">
        <v>46420</v>
      </c>
    </row>
    <row r="11248" spans="1:7">
      <c r="A11248" t="s">
        <v>46421</v>
      </c>
      <c r="B11248" t="s">
        <v>46422</v>
      </c>
      <c r="C11248" t="s">
        <v>175</v>
      </c>
      <c r="D11248">
        <v>33</v>
      </c>
      <c r="E11248" t="s">
        <v>46423</v>
      </c>
      <c r="F11248">
        <v>0.87821483612060502</v>
      </c>
      <c r="G11248" t="s">
        <v>46424</v>
      </c>
    </row>
    <row r="11249" spans="1:7">
      <c r="A11249" t="s">
        <v>46425</v>
      </c>
      <c r="B11249" t="s">
        <v>46426</v>
      </c>
      <c r="C11249" t="s">
        <v>175</v>
      </c>
      <c r="D11249">
        <v>41</v>
      </c>
      <c r="E11249" t="s">
        <v>46427</v>
      </c>
      <c r="F11249">
        <v>0.87814360857009899</v>
      </c>
      <c r="G11249" t="s">
        <v>46428</v>
      </c>
    </row>
    <row r="11250" spans="1:7">
      <c r="A11250" t="s">
        <v>46429</v>
      </c>
      <c r="B11250" t="s">
        <v>46430</v>
      </c>
      <c r="C11250" t="s">
        <v>175</v>
      </c>
      <c r="D11250">
        <v>37</v>
      </c>
      <c r="E11250" t="s">
        <v>46431</v>
      </c>
      <c r="F11250">
        <v>0.87767863273620605</v>
      </c>
      <c r="G11250" t="s">
        <v>46432</v>
      </c>
    </row>
    <row r="11251" spans="1:7">
      <c r="A11251" t="s">
        <v>46433</v>
      </c>
      <c r="B11251" t="s">
        <v>46434</v>
      </c>
      <c r="C11251" t="s">
        <v>175</v>
      </c>
      <c r="D11251">
        <v>33</v>
      </c>
      <c r="E11251" t="s">
        <v>46435</v>
      </c>
      <c r="F11251">
        <v>0.87767863273620605</v>
      </c>
      <c r="G11251" t="s">
        <v>46436</v>
      </c>
    </row>
    <row r="11252" spans="1:7">
      <c r="A11252" t="s">
        <v>46437</v>
      </c>
      <c r="B11252" t="s">
        <v>46438</v>
      </c>
      <c r="C11252" t="s">
        <v>175</v>
      </c>
      <c r="D11252">
        <v>30</v>
      </c>
      <c r="E11252" t="s">
        <v>46439</v>
      </c>
      <c r="F11252">
        <v>0.87767863273620605</v>
      </c>
      <c r="G11252" t="s">
        <v>46440</v>
      </c>
    </row>
    <row r="11253" spans="1:7">
      <c r="A11253" t="s">
        <v>46441</v>
      </c>
      <c r="B11253" t="s">
        <v>46442</v>
      </c>
      <c r="C11253" t="s">
        <v>175</v>
      </c>
      <c r="D11253">
        <v>22</v>
      </c>
      <c r="E11253" t="s">
        <v>46443</v>
      </c>
      <c r="F11253">
        <v>0.87767863273620605</v>
      </c>
      <c r="G11253" t="s">
        <v>46444</v>
      </c>
    </row>
    <row r="11254" spans="1:7">
      <c r="A11254" t="s">
        <v>46445</v>
      </c>
      <c r="B11254" t="s">
        <v>46446</v>
      </c>
      <c r="C11254" t="s">
        <v>175</v>
      </c>
      <c r="D11254">
        <v>43</v>
      </c>
      <c r="E11254" t="s">
        <v>46447</v>
      </c>
      <c r="F11254">
        <v>0.87755715847015403</v>
      </c>
      <c r="G11254" t="s">
        <v>46448</v>
      </c>
    </row>
    <row r="11255" spans="1:7">
      <c r="A11255" t="s">
        <v>46449</v>
      </c>
      <c r="B11255" t="s">
        <v>46450</v>
      </c>
      <c r="C11255" t="s">
        <v>175</v>
      </c>
      <c r="D11255">
        <v>46</v>
      </c>
      <c r="E11255" t="s">
        <v>46451</v>
      </c>
      <c r="F11255">
        <v>0.877530217170715</v>
      </c>
      <c r="G11255" t="s">
        <v>46452</v>
      </c>
    </row>
    <row r="11256" spans="1:7">
      <c r="A11256" t="s">
        <v>46453</v>
      </c>
      <c r="B11256" t="s">
        <v>46454</v>
      </c>
      <c r="C11256" t="s">
        <v>175</v>
      </c>
      <c r="D11256">
        <v>44</v>
      </c>
      <c r="E11256" t="s">
        <v>46455</v>
      </c>
      <c r="F11256">
        <v>0.877263784408569</v>
      </c>
      <c r="G11256" t="s">
        <v>46456</v>
      </c>
    </row>
    <row r="11257" spans="1:7">
      <c r="A11257" t="s">
        <v>46457</v>
      </c>
      <c r="B11257" t="s">
        <v>46458</v>
      </c>
      <c r="C11257" t="s">
        <v>175</v>
      </c>
      <c r="D11257">
        <v>39</v>
      </c>
      <c r="E11257" t="s">
        <v>46459</v>
      </c>
      <c r="F11257">
        <v>0.87686109542846702</v>
      </c>
      <c r="G11257" t="s">
        <v>46460</v>
      </c>
    </row>
    <row r="11258" spans="1:7">
      <c r="A11258" t="s">
        <v>46461</v>
      </c>
      <c r="B11258" t="s">
        <v>46462</v>
      </c>
      <c r="C11258" t="s">
        <v>175</v>
      </c>
      <c r="D11258">
        <v>38</v>
      </c>
      <c r="E11258" t="s">
        <v>46463</v>
      </c>
      <c r="F11258">
        <v>0.87658572196960405</v>
      </c>
      <c r="G11258" t="s">
        <v>46464</v>
      </c>
    </row>
    <row r="11259" spans="1:7">
      <c r="A11259" t="s">
        <v>46465</v>
      </c>
      <c r="B11259" t="s">
        <v>46466</v>
      </c>
      <c r="C11259" t="s">
        <v>175</v>
      </c>
      <c r="D11259">
        <v>26</v>
      </c>
      <c r="E11259" t="s">
        <v>46467</v>
      </c>
      <c r="F11259">
        <v>0.87658572196960405</v>
      </c>
      <c r="G11259" t="s">
        <v>46468</v>
      </c>
    </row>
    <row r="11260" spans="1:7">
      <c r="A11260" t="s">
        <v>46469</v>
      </c>
      <c r="B11260" t="s">
        <v>46470</v>
      </c>
      <c r="C11260" t="s">
        <v>175</v>
      </c>
      <c r="D11260">
        <v>22</v>
      </c>
      <c r="E11260" t="s">
        <v>46471</v>
      </c>
      <c r="F11260">
        <v>0.87635421752929699</v>
      </c>
      <c r="G11260" t="s">
        <v>46472</v>
      </c>
    </row>
    <row r="11261" spans="1:7">
      <c r="A11261" t="s">
        <v>46473</v>
      </c>
      <c r="B11261" t="s">
        <v>46474</v>
      </c>
      <c r="C11261" t="s">
        <v>175</v>
      </c>
      <c r="D11261">
        <v>38</v>
      </c>
      <c r="E11261" t="s">
        <v>46475</v>
      </c>
      <c r="F11261">
        <v>0.87624704837799094</v>
      </c>
      <c r="G11261" t="s">
        <v>46476</v>
      </c>
    </row>
    <row r="11262" spans="1:7">
      <c r="A11262" t="s">
        <v>46477</v>
      </c>
      <c r="B11262" t="s">
        <v>46478</v>
      </c>
      <c r="C11262" t="s">
        <v>629</v>
      </c>
      <c r="D11262">
        <v>16</v>
      </c>
      <c r="E11262" t="s">
        <v>46479</v>
      </c>
      <c r="F11262">
        <v>0.87621855735778797</v>
      </c>
      <c r="G11262" t="s">
        <v>46480</v>
      </c>
    </row>
    <row r="11263" spans="1:7">
      <c r="A11263" t="s">
        <v>46481</v>
      </c>
      <c r="B11263" t="s">
        <v>46482</v>
      </c>
      <c r="C11263" t="s">
        <v>175</v>
      </c>
      <c r="D11263">
        <v>42</v>
      </c>
      <c r="E11263" t="s">
        <v>46483</v>
      </c>
      <c r="F11263">
        <v>0.87612318992614702</v>
      </c>
      <c r="G11263" t="s">
        <v>46484</v>
      </c>
    </row>
    <row r="11264" spans="1:7">
      <c r="A11264" t="s">
        <v>46485</v>
      </c>
      <c r="B11264" t="s">
        <v>46486</v>
      </c>
      <c r="C11264" t="s">
        <v>175</v>
      </c>
      <c r="D11264">
        <v>34</v>
      </c>
      <c r="E11264" t="s">
        <v>46487</v>
      </c>
      <c r="F11264">
        <v>0.87612038850784302</v>
      </c>
      <c r="G11264" t="s">
        <v>46488</v>
      </c>
    </row>
    <row r="11265" spans="1:7">
      <c r="A11265" t="s">
        <v>46489</v>
      </c>
      <c r="B11265" t="s">
        <v>46490</v>
      </c>
      <c r="C11265" t="s">
        <v>175</v>
      </c>
      <c r="D11265">
        <v>42</v>
      </c>
      <c r="E11265" t="s">
        <v>46491</v>
      </c>
      <c r="F11265">
        <v>0.87597441673278797</v>
      </c>
      <c r="G11265" t="s">
        <v>46492</v>
      </c>
    </row>
    <row r="11266" spans="1:7">
      <c r="A11266" t="s">
        <v>46493</v>
      </c>
      <c r="B11266" t="s">
        <v>46494</v>
      </c>
      <c r="C11266" t="s">
        <v>175</v>
      </c>
      <c r="D11266">
        <v>36</v>
      </c>
      <c r="E11266" t="s">
        <v>46495</v>
      </c>
      <c r="F11266">
        <v>0.87584698200225797</v>
      </c>
      <c r="G11266" t="s">
        <v>46496</v>
      </c>
    </row>
    <row r="11267" spans="1:7">
      <c r="A11267" t="s">
        <v>46497</v>
      </c>
      <c r="B11267" t="s">
        <v>46498</v>
      </c>
      <c r="C11267" t="s">
        <v>175</v>
      </c>
      <c r="D11267">
        <v>33</v>
      </c>
      <c r="E11267" t="s">
        <v>46499</v>
      </c>
      <c r="F11267">
        <v>0.87576234340667702</v>
      </c>
      <c r="G11267" t="s">
        <v>46500</v>
      </c>
    </row>
    <row r="11268" spans="1:7">
      <c r="A11268" t="s">
        <v>46501</v>
      </c>
      <c r="B11268" t="s">
        <v>46502</v>
      </c>
      <c r="C11268" t="s">
        <v>175</v>
      </c>
      <c r="D11268">
        <v>32</v>
      </c>
      <c r="E11268" t="s">
        <v>46503</v>
      </c>
      <c r="F11268">
        <v>0.87576234340667702</v>
      </c>
      <c r="G11268" t="s">
        <v>46504</v>
      </c>
    </row>
    <row r="11269" spans="1:7">
      <c r="A11269" t="s">
        <v>46505</v>
      </c>
      <c r="B11269" t="s">
        <v>46506</v>
      </c>
      <c r="C11269" t="s">
        <v>175</v>
      </c>
      <c r="D11269">
        <v>44</v>
      </c>
      <c r="E11269" t="s">
        <v>46507</v>
      </c>
      <c r="F11269">
        <v>0.87575894594192505</v>
      </c>
      <c r="G11269" t="s">
        <v>46508</v>
      </c>
    </row>
    <row r="11270" spans="1:7">
      <c r="A11270" t="s">
        <v>46509</v>
      </c>
      <c r="B11270" t="s">
        <v>46510</v>
      </c>
      <c r="C11270" t="s">
        <v>175</v>
      </c>
      <c r="D11270">
        <v>32</v>
      </c>
      <c r="E11270" t="s">
        <v>46511</v>
      </c>
      <c r="F11270">
        <v>0.87540858983993497</v>
      </c>
      <c r="G11270" t="s">
        <v>46512</v>
      </c>
    </row>
    <row r="11271" spans="1:7">
      <c r="A11271" t="s">
        <v>46513</v>
      </c>
      <c r="B11271" t="s">
        <v>46514</v>
      </c>
      <c r="C11271" t="s">
        <v>175</v>
      </c>
      <c r="D11271">
        <v>38</v>
      </c>
      <c r="E11271" t="s">
        <v>46515</v>
      </c>
      <c r="F11271">
        <v>0.87466323375701904</v>
      </c>
      <c r="G11271" t="s">
        <v>46516</v>
      </c>
    </row>
    <row r="11272" spans="1:7">
      <c r="A11272" t="s">
        <v>46517</v>
      </c>
      <c r="B11272" t="s">
        <v>46518</v>
      </c>
      <c r="C11272" t="s">
        <v>175</v>
      </c>
      <c r="D11272">
        <v>41</v>
      </c>
      <c r="E11272" t="s">
        <v>46519</v>
      </c>
      <c r="F11272">
        <v>0.87465214729309104</v>
      </c>
      <c r="G11272" t="s">
        <v>46520</v>
      </c>
    </row>
    <row r="11273" spans="1:7">
      <c r="A11273" t="s">
        <v>46521</v>
      </c>
      <c r="B11273" t="s">
        <v>46522</v>
      </c>
      <c r="C11273" t="s">
        <v>175</v>
      </c>
      <c r="D11273">
        <v>40</v>
      </c>
      <c r="E11273" t="s">
        <v>46523</v>
      </c>
      <c r="F11273">
        <v>0.87465214729309104</v>
      </c>
      <c r="G11273" t="s">
        <v>46524</v>
      </c>
    </row>
    <row r="11274" spans="1:7">
      <c r="A11274" t="s">
        <v>46525</v>
      </c>
      <c r="B11274" t="s">
        <v>46526</v>
      </c>
      <c r="C11274" t="s">
        <v>629</v>
      </c>
      <c r="D11274">
        <v>22</v>
      </c>
      <c r="E11274" t="s">
        <v>46527</v>
      </c>
      <c r="F11274">
        <v>0.874631106853485</v>
      </c>
      <c r="G11274" t="s">
        <v>46528</v>
      </c>
    </row>
    <row r="11275" spans="1:7">
      <c r="A11275" t="s">
        <v>46529</v>
      </c>
      <c r="B11275" t="s">
        <v>46530</v>
      </c>
      <c r="C11275" t="s">
        <v>175</v>
      </c>
      <c r="D11275">
        <v>41</v>
      </c>
      <c r="E11275" t="s">
        <v>46531</v>
      </c>
      <c r="F11275">
        <v>0.87437838315963701</v>
      </c>
      <c r="G11275" t="s">
        <v>46532</v>
      </c>
    </row>
    <row r="11276" spans="1:7">
      <c r="A11276" t="s">
        <v>46533</v>
      </c>
      <c r="B11276" t="s">
        <v>46534</v>
      </c>
      <c r="C11276" t="s">
        <v>175</v>
      </c>
      <c r="D11276">
        <v>36</v>
      </c>
      <c r="E11276" t="s">
        <v>46535</v>
      </c>
      <c r="F11276">
        <v>0.87418109178543102</v>
      </c>
      <c r="G11276" t="s">
        <v>46536</v>
      </c>
    </row>
    <row r="11277" spans="1:7">
      <c r="A11277" t="s">
        <v>46537</v>
      </c>
      <c r="B11277" t="s">
        <v>46538</v>
      </c>
      <c r="C11277" t="s">
        <v>175</v>
      </c>
      <c r="D11277">
        <v>40</v>
      </c>
      <c r="E11277" t="s">
        <v>46539</v>
      </c>
      <c r="F11277">
        <v>0.87412464618682895</v>
      </c>
      <c r="G11277" t="s">
        <v>46540</v>
      </c>
    </row>
    <row r="11278" spans="1:7">
      <c r="A11278" t="s">
        <v>46541</v>
      </c>
      <c r="B11278" t="s">
        <v>46542</v>
      </c>
      <c r="C11278" t="s">
        <v>629</v>
      </c>
      <c r="D11278">
        <v>17</v>
      </c>
      <c r="E11278" t="s">
        <v>46543</v>
      </c>
      <c r="F11278">
        <v>0.873976171016693</v>
      </c>
      <c r="G11278" t="s">
        <v>46544</v>
      </c>
    </row>
    <row r="11279" spans="1:7">
      <c r="A11279" t="s">
        <v>46545</v>
      </c>
      <c r="B11279" t="s">
        <v>46546</v>
      </c>
      <c r="C11279" t="s">
        <v>175</v>
      </c>
      <c r="D11279">
        <v>42</v>
      </c>
      <c r="E11279" t="s">
        <v>46547</v>
      </c>
      <c r="F11279">
        <v>0.87379944324493397</v>
      </c>
      <c r="G11279" t="s">
        <v>46548</v>
      </c>
    </row>
    <row r="11280" spans="1:7">
      <c r="A11280" t="s">
        <v>46549</v>
      </c>
      <c r="B11280" t="s">
        <v>46550</v>
      </c>
      <c r="C11280" t="s">
        <v>175</v>
      </c>
      <c r="D11280">
        <v>33</v>
      </c>
      <c r="E11280" t="s">
        <v>46551</v>
      </c>
      <c r="F11280">
        <v>0.87360131740570102</v>
      </c>
      <c r="G11280" t="s">
        <v>46552</v>
      </c>
    </row>
    <row r="11281" spans="1:7">
      <c r="A11281" t="s">
        <v>46553</v>
      </c>
      <c r="B11281" t="s">
        <v>46554</v>
      </c>
      <c r="C11281" t="s">
        <v>175</v>
      </c>
      <c r="D11281">
        <v>39</v>
      </c>
      <c r="E11281" t="s">
        <v>46555</v>
      </c>
      <c r="F11281">
        <v>0.87335699796676602</v>
      </c>
      <c r="G11281" t="s">
        <v>46556</v>
      </c>
    </row>
    <row r="11282" spans="1:7">
      <c r="A11282" t="s">
        <v>46557</v>
      </c>
      <c r="B11282" t="s">
        <v>46558</v>
      </c>
      <c r="C11282" t="s">
        <v>175</v>
      </c>
      <c r="D11282">
        <v>37</v>
      </c>
      <c r="E11282" t="s">
        <v>46559</v>
      </c>
      <c r="F11282">
        <v>0.87335699796676602</v>
      </c>
      <c r="G11282" t="s">
        <v>46560</v>
      </c>
    </row>
    <row r="11283" spans="1:7">
      <c r="A11283" t="s">
        <v>46561</v>
      </c>
      <c r="B11283" t="s">
        <v>46562</v>
      </c>
      <c r="C11283" t="s">
        <v>175</v>
      </c>
      <c r="D11283">
        <v>37</v>
      </c>
      <c r="E11283" t="s">
        <v>46563</v>
      </c>
      <c r="F11283">
        <v>0.87305557727813698</v>
      </c>
      <c r="G11283" t="s">
        <v>46564</v>
      </c>
    </row>
    <row r="11284" spans="1:7">
      <c r="A11284" t="s">
        <v>46565</v>
      </c>
      <c r="B11284" t="s">
        <v>46566</v>
      </c>
      <c r="C11284" t="s">
        <v>175</v>
      </c>
      <c r="D11284">
        <v>38</v>
      </c>
      <c r="E11284" t="s">
        <v>46567</v>
      </c>
      <c r="F11284">
        <v>0.873030245304108</v>
      </c>
      <c r="G11284" t="s">
        <v>46568</v>
      </c>
    </row>
    <row r="11285" spans="1:7">
      <c r="A11285" t="s">
        <v>46569</v>
      </c>
      <c r="B11285" t="s">
        <v>46570</v>
      </c>
      <c r="C11285" t="s">
        <v>175</v>
      </c>
      <c r="D11285">
        <v>40</v>
      </c>
      <c r="E11285" t="s">
        <v>46571</v>
      </c>
      <c r="F11285">
        <v>0.87299048900604204</v>
      </c>
      <c r="G11285" t="s">
        <v>46572</v>
      </c>
    </row>
    <row r="11286" spans="1:7">
      <c r="A11286" t="s">
        <v>46573</v>
      </c>
      <c r="B11286" t="s">
        <v>46574</v>
      </c>
      <c r="C11286" t="s">
        <v>175</v>
      </c>
      <c r="D11286">
        <v>28</v>
      </c>
      <c r="E11286" t="s">
        <v>46575</v>
      </c>
      <c r="F11286">
        <v>0.87277936935424805</v>
      </c>
      <c r="G11286" t="s">
        <v>46576</v>
      </c>
    </row>
    <row r="11287" spans="1:7">
      <c r="A11287" t="s">
        <v>46577</v>
      </c>
      <c r="B11287" t="s">
        <v>46578</v>
      </c>
      <c r="C11287" t="s">
        <v>175</v>
      </c>
      <c r="D11287">
        <v>31</v>
      </c>
      <c r="E11287" t="s">
        <v>46579</v>
      </c>
      <c r="F11287">
        <v>0.87275308370590199</v>
      </c>
      <c r="G11287" t="s">
        <v>46580</v>
      </c>
    </row>
    <row r="11288" spans="1:7">
      <c r="A11288" t="s">
        <v>46581</v>
      </c>
      <c r="B11288" t="s">
        <v>46582</v>
      </c>
      <c r="C11288" t="s">
        <v>175</v>
      </c>
      <c r="D11288">
        <v>34</v>
      </c>
      <c r="E11288" t="s">
        <v>46583</v>
      </c>
      <c r="F11288">
        <v>0.87273705005645796</v>
      </c>
      <c r="G11288" t="s">
        <v>46584</v>
      </c>
    </row>
    <row r="11289" spans="1:7">
      <c r="A11289" t="s">
        <v>46585</v>
      </c>
      <c r="B11289" t="s">
        <v>46586</v>
      </c>
      <c r="C11289" t="s">
        <v>175</v>
      </c>
      <c r="D11289">
        <v>26</v>
      </c>
      <c r="E11289" t="s">
        <v>46587</v>
      </c>
      <c r="F11289">
        <v>0.87273705005645796</v>
      </c>
      <c r="G11289" t="s">
        <v>46588</v>
      </c>
    </row>
    <row r="11290" spans="1:7">
      <c r="A11290" t="s">
        <v>46589</v>
      </c>
      <c r="B11290" t="s">
        <v>46590</v>
      </c>
      <c r="C11290" t="s">
        <v>175</v>
      </c>
      <c r="D11290">
        <v>19</v>
      </c>
      <c r="E11290" t="s">
        <v>46591</v>
      </c>
      <c r="F11290">
        <v>0.87273705005645796</v>
      </c>
      <c r="G11290" t="s">
        <v>46592</v>
      </c>
    </row>
    <row r="11291" spans="1:7">
      <c r="A11291" t="s">
        <v>46593</v>
      </c>
      <c r="B11291" t="s">
        <v>46594</v>
      </c>
      <c r="C11291" t="s">
        <v>1906</v>
      </c>
      <c r="D11291">
        <v>10</v>
      </c>
      <c r="E11291" t="s">
        <v>46595</v>
      </c>
      <c r="F11291">
        <v>0.87273705005645796</v>
      </c>
      <c r="G11291" t="s">
        <v>46596</v>
      </c>
    </row>
    <row r="11292" spans="1:7">
      <c r="A11292" t="s">
        <v>46597</v>
      </c>
      <c r="B11292" t="s">
        <v>46598</v>
      </c>
      <c r="C11292" t="s">
        <v>175</v>
      </c>
      <c r="D11292">
        <v>42</v>
      </c>
      <c r="E11292" t="s">
        <v>46599</v>
      </c>
      <c r="F11292">
        <v>0.87237685918807995</v>
      </c>
      <c r="G11292" t="s">
        <v>46600</v>
      </c>
    </row>
    <row r="11293" spans="1:7">
      <c r="A11293" t="s">
        <v>46601</v>
      </c>
      <c r="B11293" t="s">
        <v>46602</v>
      </c>
      <c r="C11293" t="s">
        <v>175</v>
      </c>
      <c r="D11293">
        <v>34</v>
      </c>
      <c r="E11293" t="s">
        <v>46603</v>
      </c>
      <c r="F11293">
        <v>0.87187981605529796</v>
      </c>
      <c r="G11293" t="s">
        <v>46604</v>
      </c>
    </row>
    <row r="11294" spans="1:7">
      <c r="A11294" t="s">
        <v>46605</v>
      </c>
      <c r="B11294" t="s">
        <v>46606</v>
      </c>
      <c r="C11294" t="s">
        <v>175</v>
      </c>
      <c r="D11294">
        <v>35</v>
      </c>
      <c r="E11294" t="s">
        <v>46607</v>
      </c>
      <c r="F11294">
        <v>0.87178003787994396</v>
      </c>
      <c r="G11294" t="s">
        <v>46608</v>
      </c>
    </row>
    <row r="11295" spans="1:7">
      <c r="A11295" t="s">
        <v>46609</v>
      </c>
      <c r="B11295" t="s">
        <v>46610</v>
      </c>
      <c r="C11295" t="s">
        <v>175</v>
      </c>
      <c r="D11295">
        <v>33</v>
      </c>
      <c r="E11295" t="s">
        <v>46611</v>
      </c>
      <c r="F11295">
        <v>0.87142157554626498</v>
      </c>
      <c r="G11295" t="s">
        <v>46612</v>
      </c>
    </row>
    <row r="11296" spans="1:7">
      <c r="A11296" t="s">
        <v>46613</v>
      </c>
      <c r="B11296" t="s">
        <v>46614</v>
      </c>
      <c r="C11296" t="s">
        <v>175</v>
      </c>
      <c r="D11296">
        <v>28</v>
      </c>
      <c r="E11296" t="s">
        <v>46615</v>
      </c>
      <c r="F11296">
        <v>0.87137621641159102</v>
      </c>
      <c r="G11296" t="s">
        <v>46616</v>
      </c>
    </row>
    <row r="11297" spans="1:7">
      <c r="A11297" t="s">
        <v>46617</v>
      </c>
      <c r="B11297" t="s">
        <v>46618</v>
      </c>
      <c r="C11297" t="s">
        <v>175</v>
      </c>
      <c r="D11297">
        <v>32</v>
      </c>
      <c r="E11297" t="s">
        <v>46619</v>
      </c>
      <c r="F11297">
        <v>0.87137478590011597</v>
      </c>
      <c r="G11297" t="s">
        <v>46620</v>
      </c>
    </row>
    <row r="11298" spans="1:7">
      <c r="A11298" t="s">
        <v>46621</v>
      </c>
      <c r="B11298" t="s">
        <v>46622</v>
      </c>
      <c r="C11298" t="s">
        <v>175</v>
      </c>
      <c r="D11298">
        <v>28</v>
      </c>
      <c r="E11298" t="s">
        <v>46623</v>
      </c>
      <c r="F11298">
        <v>0.87137478590011597</v>
      </c>
      <c r="G11298" t="s">
        <v>46624</v>
      </c>
    </row>
    <row r="11299" spans="1:7">
      <c r="A11299" t="s">
        <v>11288</v>
      </c>
      <c r="B11299" t="s">
        <v>11289</v>
      </c>
      <c r="C11299" t="s">
        <v>175</v>
      </c>
      <c r="D11299">
        <v>44</v>
      </c>
      <c r="E11299" t="s">
        <v>11290</v>
      </c>
      <c r="F11299">
        <v>0.87130874395370495</v>
      </c>
      <c r="G11299" t="s">
        <v>11291</v>
      </c>
    </row>
    <row r="11300" spans="1:7">
      <c r="A11300" t="s">
        <v>46625</v>
      </c>
      <c r="B11300" t="s">
        <v>46626</v>
      </c>
      <c r="C11300" t="s">
        <v>175</v>
      </c>
      <c r="D11300">
        <v>36</v>
      </c>
      <c r="E11300" t="s">
        <v>46627</v>
      </c>
      <c r="F11300">
        <v>0.87128460407257102</v>
      </c>
      <c r="G11300" t="s">
        <v>46628</v>
      </c>
    </row>
    <row r="11301" spans="1:7">
      <c r="A11301" t="s">
        <v>46629</v>
      </c>
      <c r="B11301" t="s">
        <v>46630</v>
      </c>
      <c r="C11301" t="s">
        <v>175</v>
      </c>
      <c r="D11301">
        <v>42</v>
      </c>
      <c r="E11301" t="s">
        <v>46631</v>
      </c>
      <c r="F11301">
        <v>0.87121808528900102</v>
      </c>
      <c r="G11301" t="s">
        <v>46632</v>
      </c>
    </row>
    <row r="11302" spans="1:7">
      <c r="A11302" t="s">
        <v>2173</v>
      </c>
      <c r="B11302" t="s">
        <v>2174</v>
      </c>
      <c r="C11302" t="s">
        <v>175</v>
      </c>
      <c r="D11302">
        <v>41</v>
      </c>
      <c r="E11302" t="s">
        <v>2175</v>
      </c>
      <c r="F11302">
        <v>0.87121808528900102</v>
      </c>
      <c r="G11302" t="s">
        <v>2176</v>
      </c>
    </row>
    <row r="11303" spans="1:7">
      <c r="A11303" t="s">
        <v>46633</v>
      </c>
      <c r="B11303" t="s">
        <v>46634</v>
      </c>
      <c r="C11303" t="s">
        <v>175</v>
      </c>
      <c r="D11303">
        <v>37</v>
      </c>
      <c r="E11303" t="s">
        <v>46635</v>
      </c>
      <c r="F11303">
        <v>0.87109243869781505</v>
      </c>
      <c r="G11303" t="s">
        <v>46636</v>
      </c>
    </row>
    <row r="11304" spans="1:7">
      <c r="A11304" t="s">
        <v>46637</v>
      </c>
      <c r="B11304" t="s">
        <v>46638</v>
      </c>
      <c r="C11304" t="s">
        <v>175</v>
      </c>
      <c r="D11304">
        <v>37</v>
      </c>
      <c r="E11304" t="s">
        <v>46639</v>
      </c>
      <c r="F11304">
        <v>0.87096923589706399</v>
      </c>
      <c r="G11304" t="s">
        <v>46640</v>
      </c>
    </row>
    <row r="11305" spans="1:7">
      <c r="A11305" t="s">
        <v>46641</v>
      </c>
      <c r="B11305" t="s">
        <v>46642</v>
      </c>
      <c r="C11305" t="s">
        <v>175</v>
      </c>
      <c r="D11305">
        <v>40</v>
      </c>
      <c r="E11305" t="s">
        <v>46643</v>
      </c>
      <c r="F11305">
        <v>0.87056505680084195</v>
      </c>
      <c r="G11305" t="s">
        <v>46644</v>
      </c>
    </row>
    <row r="11306" spans="1:7">
      <c r="A11306" t="s">
        <v>8206</v>
      </c>
      <c r="B11306" t="s">
        <v>8207</v>
      </c>
      <c r="C11306" t="s">
        <v>175</v>
      </c>
      <c r="D11306">
        <v>34</v>
      </c>
      <c r="E11306" t="s">
        <v>8208</v>
      </c>
      <c r="F11306">
        <v>0.87056505680084195</v>
      </c>
      <c r="G11306" t="s">
        <v>8209</v>
      </c>
    </row>
    <row r="11307" spans="1:7">
      <c r="A11307" t="s">
        <v>46645</v>
      </c>
      <c r="B11307" t="s">
        <v>46646</v>
      </c>
      <c r="C11307" t="s">
        <v>175</v>
      </c>
      <c r="D11307">
        <v>40</v>
      </c>
      <c r="E11307" t="s">
        <v>46647</v>
      </c>
      <c r="F11307">
        <v>0.87034505605697599</v>
      </c>
      <c r="G11307" t="s">
        <v>46648</v>
      </c>
    </row>
    <row r="11308" spans="1:7">
      <c r="A11308" t="s">
        <v>46649</v>
      </c>
      <c r="B11308" t="s">
        <v>46650</v>
      </c>
      <c r="C11308" t="s">
        <v>175</v>
      </c>
      <c r="D11308">
        <v>39</v>
      </c>
      <c r="E11308" t="s">
        <v>46651</v>
      </c>
      <c r="F11308">
        <v>0.87034505605697599</v>
      </c>
      <c r="G11308" t="s">
        <v>46652</v>
      </c>
    </row>
    <row r="11309" spans="1:7">
      <c r="A11309" t="s">
        <v>46653</v>
      </c>
      <c r="B11309" t="s">
        <v>46654</v>
      </c>
      <c r="C11309" t="s">
        <v>175</v>
      </c>
      <c r="D11309">
        <v>34</v>
      </c>
      <c r="E11309" t="s">
        <v>46655</v>
      </c>
      <c r="F11309">
        <v>0.87025260925293002</v>
      </c>
      <c r="G11309" t="s">
        <v>46656</v>
      </c>
    </row>
    <row r="11310" spans="1:7">
      <c r="A11310" t="s">
        <v>46657</v>
      </c>
      <c r="B11310" t="s">
        <v>46658</v>
      </c>
      <c r="C11310" t="s">
        <v>629</v>
      </c>
      <c r="D11310">
        <v>16</v>
      </c>
      <c r="E11310" t="s">
        <v>46659</v>
      </c>
      <c r="F11310">
        <v>0.86964029073715199</v>
      </c>
      <c r="G11310" t="s">
        <v>46660</v>
      </c>
    </row>
    <row r="11311" spans="1:7">
      <c r="A11311" t="s">
        <v>46661</v>
      </c>
      <c r="B11311" t="s">
        <v>46662</v>
      </c>
      <c r="C11311" t="s">
        <v>175</v>
      </c>
      <c r="D11311">
        <v>39</v>
      </c>
      <c r="E11311" t="s">
        <v>46663</v>
      </c>
      <c r="F11311">
        <v>0.86953985691070601</v>
      </c>
      <c r="G11311" t="s">
        <v>46664</v>
      </c>
    </row>
    <row r="11312" spans="1:7">
      <c r="A11312" t="s">
        <v>46665</v>
      </c>
      <c r="B11312" t="s">
        <v>46666</v>
      </c>
      <c r="C11312" t="s">
        <v>175</v>
      </c>
      <c r="D11312">
        <v>39</v>
      </c>
      <c r="E11312" t="s">
        <v>46667</v>
      </c>
      <c r="F11312">
        <v>0.86948692798614502</v>
      </c>
      <c r="G11312" t="s">
        <v>46668</v>
      </c>
    </row>
    <row r="11313" spans="1:7">
      <c r="A11313" t="s">
        <v>46669</v>
      </c>
      <c r="B11313" t="s">
        <v>46670</v>
      </c>
      <c r="C11313" t="s">
        <v>175</v>
      </c>
      <c r="D11313">
        <v>34</v>
      </c>
      <c r="E11313" t="s">
        <v>46671</v>
      </c>
      <c r="F11313">
        <v>0.869351387023926</v>
      </c>
      <c r="G11313" t="s">
        <v>46672</v>
      </c>
    </row>
    <row r="11314" spans="1:7">
      <c r="A11314" t="s">
        <v>46673</v>
      </c>
      <c r="B11314" t="s">
        <v>46674</v>
      </c>
      <c r="C11314" t="s">
        <v>175</v>
      </c>
      <c r="D11314">
        <v>36</v>
      </c>
      <c r="E11314" t="s">
        <v>46675</v>
      </c>
      <c r="F11314">
        <v>0.86932337284088101</v>
      </c>
      <c r="G11314" t="s">
        <v>46676</v>
      </c>
    </row>
    <row r="11315" spans="1:7">
      <c r="A11315" t="s">
        <v>46677</v>
      </c>
      <c r="B11315" t="s">
        <v>46678</v>
      </c>
      <c r="C11315" t="s">
        <v>175</v>
      </c>
      <c r="D11315">
        <v>30</v>
      </c>
      <c r="E11315" t="s">
        <v>46679</v>
      </c>
      <c r="F11315">
        <v>0.86928701400756803</v>
      </c>
      <c r="G11315" t="s">
        <v>46680</v>
      </c>
    </row>
    <row r="11316" spans="1:7">
      <c r="A11316" t="s">
        <v>46681</v>
      </c>
      <c r="B11316" t="s">
        <v>46682</v>
      </c>
      <c r="C11316" t="s">
        <v>175</v>
      </c>
      <c r="D11316">
        <v>38</v>
      </c>
      <c r="E11316" t="s">
        <v>46683</v>
      </c>
      <c r="F11316">
        <v>0.86917459964752197</v>
      </c>
      <c r="G11316" t="s">
        <v>46684</v>
      </c>
    </row>
    <row r="11317" spans="1:7">
      <c r="A11317" t="s">
        <v>46685</v>
      </c>
      <c r="B11317" t="s">
        <v>46686</v>
      </c>
      <c r="C11317" t="s">
        <v>175</v>
      </c>
      <c r="D11317">
        <v>34</v>
      </c>
      <c r="E11317" t="s">
        <v>46687</v>
      </c>
      <c r="F11317">
        <v>0.86899489164352395</v>
      </c>
      <c r="G11317" t="s">
        <v>46688</v>
      </c>
    </row>
    <row r="11318" spans="1:7">
      <c r="A11318" t="s">
        <v>11684</v>
      </c>
      <c r="B11318" t="s">
        <v>11685</v>
      </c>
      <c r="C11318" t="s">
        <v>175</v>
      </c>
      <c r="D11318">
        <v>42</v>
      </c>
      <c r="E11318" t="s">
        <v>11686</v>
      </c>
      <c r="F11318">
        <v>0.86892473697662398</v>
      </c>
      <c r="G11318" t="s">
        <v>11687</v>
      </c>
    </row>
    <row r="11319" spans="1:7">
      <c r="A11319" t="s">
        <v>46689</v>
      </c>
      <c r="B11319" t="s">
        <v>46690</v>
      </c>
      <c r="C11319" t="s">
        <v>175</v>
      </c>
      <c r="D11319">
        <v>34</v>
      </c>
      <c r="E11319" t="s">
        <v>46691</v>
      </c>
      <c r="F11319">
        <v>0.86865115165710405</v>
      </c>
      <c r="G11319" t="s">
        <v>46692</v>
      </c>
    </row>
    <row r="11320" spans="1:7">
      <c r="A11320" t="s">
        <v>46693</v>
      </c>
      <c r="B11320" t="s">
        <v>46694</v>
      </c>
      <c r="C11320" t="s">
        <v>175</v>
      </c>
      <c r="D11320">
        <v>42</v>
      </c>
      <c r="E11320" t="s">
        <v>46695</v>
      </c>
      <c r="F11320">
        <v>0.86855399608612105</v>
      </c>
      <c r="G11320" t="s">
        <v>46696</v>
      </c>
    </row>
    <row r="11321" spans="1:7">
      <c r="A11321" t="s">
        <v>46697</v>
      </c>
      <c r="B11321" t="s">
        <v>46698</v>
      </c>
      <c r="C11321" t="s">
        <v>175</v>
      </c>
      <c r="D11321">
        <v>33</v>
      </c>
      <c r="E11321" t="s">
        <v>46699</v>
      </c>
      <c r="F11321">
        <v>0.86836785078048695</v>
      </c>
      <c r="G11321" t="s">
        <v>46700</v>
      </c>
    </row>
    <row r="11322" spans="1:7">
      <c r="A11322" t="s">
        <v>46701</v>
      </c>
      <c r="B11322" t="s">
        <v>46702</v>
      </c>
      <c r="C11322" t="s">
        <v>175</v>
      </c>
      <c r="D11322">
        <v>41</v>
      </c>
      <c r="E11322" t="s">
        <v>46703</v>
      </c>
      <c r="F11322">
        <v>0.86801105737686202</v>
      </c>
      <c r="G11322" t="s">
        <v>46704</v>
      </c>
    </row>
    <row r="11323" spans="1:7">
      <c r="A11323" t="s">
        <v>46705</v>
      </c>
      <c r="B11323" t="s">
        <v>46706</v>
      </c>
      <c r="C11323" t="s">
        <v>175</v>
      </c>
      <c r="D11323">
        <v>41</v>
      </c>
      <c r="E11323" t="s">
        <v>46707</v>
      </c>
      <c r="F11323">
        <v>0.86786919832229603</v>
      </c>
      <c r="G11323" t="s">
        <v>46708</v>
      </c>
    </row>
    <row r="11324" spans="1:7">
      <c r="A11324" t="s">
        <v>46709</v>
      </c>
      <c r="B11324" t="s">
        <v>46710</v>
      </c>
      <c r="C11324" t="s">
        <v>175</v>
      </c>
      <c r="D11324">
        <v>40</v>
      </c>
      <c r="E11324" t="s">
        <v>46711</v>
      </c>
      <c r="F11324">
        <v>0.86786919832229603</v>
      </c>
      <c r="G11324" t="s">
        <v>46712</v>
      </c>
    </row>
    <row r="11325" spans="1:7">
      <c r="A11325" t="s">
        <v>46713</v>
      </c>
      <c r="B11325" t="s">
        <v>46714</v>
      </c>
      <c r="C11325" t="s">
        <v>175</v>
      </c>
      <c r="D11325">
        <v>40</v>
      </c>
      <c r="E11325" t="s">
        <v>46715</v>
      </c>
      <c r="F11325">
        <v>0.86786919832229603</v>
      </c>
      <c r="G11325" t="s">
        <v>46716</v>
      </c>
    </row>
    <row r="11326" spans="1:7">
      <c r="A11326" t="s">
        <v>9922</v>
      </c>
      <c r="B11326" t="s">
        <v>9923</v>
      </c>
      <c r="C11326" t="s">
        <v>175</v>
      </c>
      <c r="D11326">
        <v>32</v>
      </c>
      <c r="E11326" t="s">
        <v>9924</v>
      </c>
      <c r="F11326">
        <v>0.86774671077728305</v>
      </c>
      <c r="G11326" t="s">
        <v>9925</v>
      </c>
    </row>
    <row r="11327" spans="1:7">
      <c r="A11327" t="s">
        <v>46717</v>
      </c>
      <c r="B11327" t="s">
        <v>46718</v>
      </c>
      <c r="C11327" t="s">
        <v>175</v>
      </c>
      <c r="D11327">
        <v>40</v>
      </c>
      <c r="E11327" t="s">
        <v>46719</v>
      </c>
      <c r="F11327">
        <v>0.86752486228942904</v>
      </c>
      <c r="G11327" t="s">
        <v>46720</v>
      </c>
    </row>
    <row r="11328" spans="1:7">
      <c r="A11328" t="s">
        <v>46721</v>
      </c>
      <c r="B11328" t="s">
        <v>46722</v>
      </c>
      <c r="C11328" t="s">
        <v>175</v>
      </c>
      <c r="D11328">
        <v>24</v>
      </c>
      <c r="E11328" t="s">
        <v>46723</v>
      </c>
      <c r="F11328">
        <v>0.86701995134353604</v>
      </c>
      <c r="G11328" t="s">
        <v>46724</v>
      </c>
    </row>
    <row r="11329" spans="1:7">
      <c r="A11329" t="s">
        <v>46725</v>
      </c>
      <c r="B11329" t="s">
        <v>46726</v>
      </c>
      <c r="C11329" t="s">
        <v>175</v>
      </c>
      <c r="D11329">
        <v>37</v>
      </c>
      <c r="E11329" t="s">
        <v>46727</v>
      </c>
      <c r="F11329">
        <v>0.86692517995834395</v>
      </c>
      <c r="G11329" t="s">
        <v>46728</v>
      </c>
    </row>
    <row r="11330" spans="1:7">
      <c r="A11330" t="s">
        <v>10562</v>
      </c>
      <c r="B11330" t="s">
        <v>10563</v>
      </c>
      <c r="C11330" t="s">
        <v>175</v>
      </c>
      <c r="D11330">
        <v>39</v>
      </c>
      <c r="E11330" t="s">
        <v>10564</v>
      </c>
      <c r="F11330">
        <v>0.86690431833267201</v>
      </c>
      <c r="G11330" t="s">
        <v>10565</v>
      </c>
    </row>
    <row r="11331" spans="1:7">
      <c r="A11331" t="s">
        <v>46729</v>
      </c>
      <c r="B11331" t="s">
        <v>46730</v>
      </c>
      <c r="C11331" t="s">
        <v>175</v>
      </c>
      <c r="D11331">
        <v>40</v>
      </c>
      <c r="E11331" t="s">
        <v>46731</v>
      </c>
      <c r="F11331">
        <v>0.86686825752258301</v>
      </c>
      <c r="G11331" t="s">
        <v>46732</v>
      </c>
    </row>
    <row r="11332" spans="1:7">
      <c r="A11332" t="s">
        <v>46733</v>
      </c>
      <c r="B11332" t="s">
        <v>46734</v>
      </c>
      <c r="C11332" t="s">
        <v>175</v>
      </c>
      <c r="D11332">
        <v>39</v>
      </c>
      <c r="E11332" t="s">
        <v>46735</v>
      </c>
      <c r="F11332">
        <v>0.86652934551239003</v>
      </c>
      <c r="G11332" t="s">
        <v>46736</v>
      </c>
    </row>
    <row r="11333" spans="1:7">
      <c r="A11333" t="s">
        <v>46737</v>
      </c>
      <c r="B11333" t="s">
        <v>46738</v>
      </c>
      <c r="C11333" t="s">
        <v>175</v>
      </c>
      <c r="D11333">
        <v>41</v>
      </c>
      <c r="E11333" t="s">
        <v>46739</v>
      </c>
      <c r="F11333">
        <v>0.86594253778457597</v>
      </c>
      <c r="G11333" t="s">
        <v>46740</v>
      </c>
    </row>
    <row r="11334" spans="1:7">
      <c r="A11334" t="s">
        <v>46741</v>
      </c>
      <c r="B11334" t="s">
        <v>46742</v>
      </c>
      <c r="C11334" t="s">
        <v>175</v>
      </c>
      <c r="D11334">
        <v>36</v>
      </c>
      <c r="E11334" t="s">
        <v>46743</v>
      </c>
      <c r="F11334">
        <v>0.86594253778457597</v>
      </c>
      <c r="G11334" t="s">
        <v>46744</v>
      </c>
    </row>
    <row r="11335" spans="1:7">
      <c r="A11335" t="s">
        <v>46745</v>
      </c>
      <c r="B11335" t="s">
        <v>46746</v>
      </c>
      <c r="C11335" t="s">
        <v>175</v>
      </c>
      <c r="D11335">
        <v>34</v>
      </c>
      <c r="E11335" t="s">
        <v>46747</v>
      </c>
      <c r="F11335">
        <v>0.86575478315353405</v>
      </c>
      <c r="G11335" t="s">
        <v>46748</v>
      </c>
    </row>
    <row r="11336" spans="1:7">
      <c r="A11336" t="s">
        <v>46749</v>
      </c>
      <c r="B11336" t="s">
        <v>46750</v>
      </c>
      <c r="C11336" t="s">
        <v>175</v>
      </c>
      <c r="D11336">
        <v>38</v>
      </c>
      <c r="E11336" t="s">
        <v>46751</v>
      </c>
      <c r="F11336">
        <v>0.86563819646835305</v>
      </c>
      <c r="G11336" t="s">
        <v>46752</v>
      </c>
    </row>
    <row r="11337" spans="1:7">
      <c r="A11337" t="s">
        <v>46753</v>
      </c>
      <c r="B11337" t="s">
        <v>46754</v>
      </c>
      <c r="C11337" t="s">
        <v>629</v>
      </c>
      <c r="D11337">
        <v>15</v>
      </c>
      <c r="E11337" t="s">
        <v>46755</v>
      </c>
      <c r="F11337">
        <v>0.86551845073699996</v>
      </c>
      <c r="G11337" t="s">
        <v>46756</v>
      </c>
    </row>
    <row r="11338" spans="1:7">
      <c r="A11338" t="s">
        <v>46757</v>
      </c>
      <c r="B11338" t="s">
        <v>46758</v>
      </c>
      <c r="C11338" t="s">
        <v>175</v>
      </c>
      <c r="D11338">
        <v>41</v>
      </c>
      <c r="E11338" t="s">
        <v>46759</v>
      </c>
      <c r="F11338">
        <v>0.86490106582641602</v>
      </c>
      <c r="G11338" t="s">
        <v>46760</v>
      </c>
    </row>
    <row r="11339" spans="1:7">
      <c r="A11339" t="s">
        <v>46761</v>
      </c>
      <c r="B11339" t="s">
        <v>46762</v>
      </c>
      <c r="C11339" t="s">
        <v>175</v>
      </c>
      <c r="D11339">
        <v>39</v>
      </c>
      <c r="E11339" t="s">
        <v>46763</v>
      </c>
      <c r="F11339">
        <v>0.86489176750183105</v>
      </c>
      <c r="G11339" t="s">
        <v>46764</v>
      </c>
    </row>
    <row r="11340" spans="1:7">
      <c r="A11340" t="s">
        <v>46765</v>
      </c>
      <c r="B11340" t="s">
        <v>46766</v>
      </c>
      <c r="C11340" t="s">
        <v>175</v>
      </c>
      <c r="D11340">
        <v>38</v>
      </c>
      <c r="E11340" t="s">
        <v>46767</v>
      </c>
      <c r="F11340">
        <v>0.86474704742431596</v>
      </c>
      <c r="G11340" t="s">
        <v>46768</v>
      </c>
    </row>
    <row r="11341" spans="1:7">
      <c r="A11341" t="s">
        <v>46769</v>
      </c>
      <c r="B11341" t="s">
        <v>46770</v>
      </c>
      <c r="C11341" t="s">
        <v>175</v>
      </c>
      <c r="D11341">
        <v>32</v>
      </c>
      <c r="E11341" t="s">
        <v>46771</v>
      </c>
      <c r="F11341">
        <v>0.86474704742431596</v>
      </c>
      <c r="G11341" t="s">
        <v>46772</v>
      </c>
    </row>
    <row r="11342" spans="1:7">
      <c r="A11342" t="s">
        <v>46773</v>
      </c>
      <c r="B11342" t="s">
        <v>46774</v>
      </c>
      <c r="C11342" t="s">
        <v>175</v>
      </c>
      <c r="D11342">
        <v>30</v>
      </c>
      <c r="E11342" t="s">
        <v>46775</v>
      </c>
      <c r="F11342">
        <v>0.86474704742431596</v>
      </c>
      <c r="G11342" t="s">
        <v>46776</v>
      </c>
    </row>
    <row r="11343" spans="1:7">
      <c r="A11343" t="s">
        <v>46777</v>
      </c>
      <c r="B11343" t="s">
        <v>46778</v>
      </c>
      <c r="C11343" t="s">
        <v>175</v>
      </c>
      <c r="D11343">
        <v>35</v>
      </c>
      <c r="E11343" t="s">
        <v>46779</v>
      </c>
      <c r="F11343">
        <v>0.86463916301727295</v>
      </c>
      <c r="G11343" t="s">
        <v>46780</v>
      </c>
    </row>
    <row r="11344" spans="1:7">
      <c r="A11344" t="s">
        <v>46781</v>
      </c>
      <c r="B11344" t="s">
        <v>46782</v>
      </c>
      <c r="C11344" t="s">
        <v>175</v>
      </c>
      <c r="D11344">
        <v>37</v>
      </c>
      <c r="E11344" t="s">
        <v>46783</v>
      </c>
      <c r="F11344">
        <v>0.86442637443542503</v>
      </c>
      <c r="G11344" t="s">
        <v>46784</v>
      </c>
    </row>
    <row r="11345" spans="1:7">
      <c r="A11345" t="s">
        <v>46785</v>
      </c>
      <c r="B11345" t="s">
        <v>46786</v>
      </c>
      <c r="C11345" t="s">
        <v>629</v>
      </c>
      <c r="D11345">
        <v>10</v>
      </c>
      <c r="E11345" t="s">
        <v>46787</v>
      </c>
      <c r="F11345">
        <v>0.86426717042922996</v>
      </c>
      <c r="G11345" t="s">
        <v>46788</v>
      </c>
    </row>
    <row r="11346" spans="1:7">
      <c r="A11346" t="s">
        <v>46789</v>
      </c>
      <c r="B11346" t="s">
        <v>46790</v>
      </c>
      <c r="C11346" t="s">
        <v>175</v>
      </c>
      <c r="D11346">
        <v>35</v>
      </c>
      <c r="E11346" t="s">
        <v>46791</v>
      </c>
      <c r="F11346">
        <v>0.86414057016372703</v>
      </c>
      <c r="G11346" t="s">
        <v>46792</v>
      </c>
    </row>
    <row r="11347" spans="1:7">
      <c r="A11347" t="s">
        <v>46793</v>
      </c>
      <c r="B11347" t="s">
        <v>46794</v>
      </c>
      <c r="C11347" t="s">
        <v>175</v>
      </c>
      <c r="D11347">
        <v>40</v>
      </c>
      <c r="E11347" t="s">
        <v>46795</v>
      </c>
      <c r="F11347">
        <v>0.86402046680450395</v>
      </c>
      <c r="G11347" t="s">
        <v>46796</v>
      </c>
    </row>
    <row r="11348" spans="1:7">
      <c r="A11348" t="s">
        <v>46797</v>
      </c>
      <c r="B11348" t="s">
        <v>46798</v>
      </c>
      <c r="C11348" t="s">
        <v>175</v>
      </c>
      <c r="D11348">
        <v>33</v>
      </c>
      <c r="E11348" t="s">
        <v>46799</v>
      </c>
      <c r="F11348">
        <v>0.86370253562927202</v>
      </c>
      <c r="G11348" t="s">
        <v>46800</v>
      </c>
    </row>
    <row r="11349" spans="1:7">
      <c r="A11349" t="s">
        <v>46801</v>
      </c>
      <c r="B11349" t="s">
        <v>46802</v>
      </c>
      <c r="C11349" t="s">
        <v>175</v>
      </c>
      <c r="D11349">
        <v>19</v>
      </c>
      <c r="E11349" t="s">
        <v>46803</v>
      </c>
      <c r="F11349">
        <v>0.86334687471389804</v>
      </c>
      <c r="G11349" t="s">
        <v>46804</v>
      </c>
    </row>
    <row r="11350" spans="1:7">
      <c r="A11350" t="s">
        <v>46805</v>
      </c>
      <c r="B11350" t="s">
        <v>46806</v>
      </c>
      <c r="C11350" t="s">
        <v>175</v>
      </c>
      <c r="D11350">
        <v>42</v>
      </c>
      <c r="E11350" t="s">
        <v>46807</v>
      </c>
      <c r="F11350">
        <v>0.86333996057510398</v>
      </c>
      <c r="G11350" t="s">
        <v>46808</v>
      </c>
    </row>
    <row r="11351" spans="1:7">
      <c r="A11351" t="s">
        <v>9194</v>
      </c>
      <c r="B11351" t="s">
        <v>9195</v>
      </c>
      <c r="C11351" t="s">
        <v>175</v>
      </c>
      <c r="D11351">
        <v>40</v>
      </c>
      <c r="E11351" t="s">
        <v>9196</v>
      </c>
      <c r="F11351">
        <v>0.86333996057510398</v>
      </c>
      <c r="G11351" t="s">
        <v>9197</v>
      </c>
    </row>
    <row r="11352" spans="1:7">
      <c r="A11352" t="s">
        <v>46809</v>
      </c>
      <c r="B11352" t="s">
        <v>46810</v>
      </c>
      <c r="C11352" t="s">
        <v>175</v>
      </c>
      <c r="D11352">
        <v>36</v>
      </c>
      <c r="E11352" t="s">
        <v>46811</v>
      </c>
      <c r="F11352">
        <v>0.86333996057510398</v>
      </c>
      <c r="G11352" t="s">
        <v>46812</v>
      </c>
    </row>
    <row r="11353" spans="1:7">
      <c r="A11353" t="s">
        <v>3537</v>
      </c>
      <c r="B11353" t="s">
        <v>3538</v>
      </c>
      <c r="C11353" t="s">
        <v>175</v>
      </c>
      <c r="D11353">
        <v>35</v>
      </c>
      <c r="E11353" t="s">
        <v>3539</v>
      </c>
      <c r="F11353">
        <v>0.86333996057510398</v>
      </c>
      <c r="G11353" t="s">
        <v>3540</v>
      </c>
    </row>
    <row r="11354" spans="1:7">
      <c r="A11354" t="s">
        <v>46813</v>
      </c>
      <c r="B11354" t="s">
        <v>46814</v>
      </c>
      <c r="C11354" t="s">
        <v>175</v>
      </c>
      <c r="D11354">
        <v>40</v>
      </c>
      <c r="E11354" t="s">
        <v>46815</v>
      </c>
      <c r="F11354">
        <v>0.86317646503448497</v>
      </c>
      <c r="G11354" t="s">
        <v>46816</v>
      </c>
    </row>
    <row r="11355" spans="1:7">
      <c r="A11355" t="s">
        <v>46817</v>
      </c>
      <c r="B11355" t="s">
        <v>46818</v>
      </c>
      <c r="C11355" t="s">
        <v>175</v>
      </c>
      <c r="D11355">
        <v>39</v>
      </c>
      <c r="E11355" t="s">
        <v>46819</v>
      </c>
      <c r="F11355">
        <v>0.86239373683929399</v>
      </c>
      <c r="G11355" t="s">
        <v>46820</v>
      </c>
    </row>
    <row r="11356" spans="1:7">
      <c r="A11356" t="s">
        <v>46821</v>
      </c>
      <c r="B11356" t="s">
        <v>46822</v>
      </c>
      <c r="C11356" t="s">
        <v>175</v>
      </c>
      <c r="D11356">
        <v>41</v>
      </c>
      <c r="E11356" t="s">
        <v>46823</v>
      </c>
      <c r="F11356">
        <v>0.8621826171875</v>
      </c>
      <c r="G11356" t="s">
        <v>46824</v>
      </c>
    </row>
    <row r="11357" spans="1:7">
      <c r="A11357" t="s">
        <v>46825</v>
      </c>
      <c r="B11357" t="s">
        <v>46826</v>
      </c>
      <c r="C11357" t="s">
        <v>175</v>
      </c>
      <c r="D11357">
        <v>36</v>
      </c>
      <c r="E11357" t="s">
        <v>46827</v>
      </c>
      <c r="F11357">
        <v>0.86202740669250499</v>
      </c>
      <c r="G11357" t="s">
        <v>46828</v>
      </c>
    </row>
    <row r="11358" spans="1:7">
      <c r="A11358" t="s">
        <v>46829</v>
      </c>
      <c r="B11358" t="s">
        <v>46830</v>
      </c>
      <c r="C11358" t="s">
        <v>175</v>
      </c>
      <c r="D11358">
        <v>38</v>
      </c>
      <c r="E11358" t="s">
        <v>46831</v>
      </c>
      <c r="F11358">
        <v>0.86200731992721602</v>
      </c>
      <c r="G11358" t="s">
        <v>46832</v>
      </c>
    </row>
    <row r="11359" spans="1:7">
      <c r="A11359" t="s">
        <v>46833</v>
      </c>
      <c r="B11359" t="s">
        <v>46834</v>
      </c>
      <c r="C11359" t="s">
        <v>175</v>
      </c>
      <c r="D11359">
        <v>24</v>
      </c>
      <c r="E11359" t="s">
        <v>46835</v>
      </c>
      <c r="F11359">
        <v>0.86178350448608398</v>
      </c>
      <c r="G11359" t="s">
        <v>46836</v>
      </c>
    </row>
    <row r="11360" spans="1:7">
      <c r="A11360" t="s">
        <v>46837</v>
      </c>
      <c r="B11360" t="s">
        <v>46838</v>
      </c>
      <c r="C11360" t="s">
        <v>629</v>
      </c>
      <c r="D11360">
        <v>20</v>
      </c>
      <c r="E11360" t="s">
        <v>46839</v>
      </c>
      <c r="F11360">
        <v>0.86178350448608398</v>
      </c>
      <c r="G11360" t="s">
        <v>46840</v>
      </c>
    </row>
    <row r="11361" spans="1:7">
      <c r="A11361" t="s">
        <v>46841</v>
      </c>
      <c r="B11361" t="s">
        <v>46842</v>
      </c>
      <c r="C11361" t="s">
        <v>175</v>
      </c>
      <c r="D11361">
        <v>29</v>
      </c>
      <c r="E11361" t="s">
        <v>46843</v>
      </c>
      <c r="F11361">
        <v>0.86136484146118197</v>
      </c>
      <c r="G11361" t="s">
        <v>46844</v>
      </c>
    </row>
    <row r="11362" spans="1:7">
      <c r="A11362" t="s">
        <v>46845</v>
      </c>
      <c r="B11362" t="s">
        <v>46846</v>
      </c>
      <c r="C11362" t="s">
        <v>175</v>
      </c>
      <c r="D11362">
        <v>38</v>
      </c>
      <c r="E11362" t="s">
        <v>46847</v>
      </c>
      <c r="F11362">
        <v>0.86112916469573997</v>
      </c>
      <c r="G11362" t="s">
        <v>46848</v>
      </c>
    </row>
    <row r="11363" spans="1:7">
      <c r="A11363" t="s">
        <v>46849</v>
      </c>
      <c r="B11363" t="s">
        <v>46850</v>
      </c>
      <c r="C11363" t="s">
        <v>175</v>
      </c>
      <c r="D11363">
        <v>38</v>
      </c>
      <c r="E11363" t="s">
        <v>46851</v>
      </c>
      <c r="F11363">
        <v>0.86110943555831898</v>
      </c>
      <c r="G11363" t="s">
        <v>46852</v>
      </c>
    </row>
    <row r="11364" spans="1:7">
      <c r="A11364" t="s">
        <v>46853</v>
      </c>
      <c r="B11364" t="s">
        <v>46854</v>
      </c>
      <c r="C11364" t="s">
        <v>175</v>
      </c>
      <c r="D11364">
        <v>34</v>
      </c>
      <c r="E11364" t="s">
        <v>46855</v>
      </c>
      <c r="F11364">
        <v>0.86110943555831898</v>
      </c>
      <c r="G11364" t="s">
        <v>46856</v>
      </c>
    </row>
    <row r="11365" spans="1:7">
      <c r="A11365" t="s">
        <v>46857</v>
      </c>
      <c r="B11365" t="s">
        <v>46858</v>
      </c>
      <c r="C11365" t="s">
        <v>175</v>
      </c>
      <c r="D11365">
        <v>42</v>
      </c>
      <c r="E11365" t="s">
        <v>46859</v>
      </c>
      <c r="F11365">
        <v>0.861064612865448</v>
      </c>
      <c r="G11365" t="s">
        <v>46860</v>
      </c>
    </row>
    <row r="11366" spans="1:7">
      <c r="A11366" t="s">
        <v>46861</v>
      </c>
      <c r="B11366" t="s">
        <v>46862</v>
      </c>
      <c r="C11366" t="s">
        <v>175</v>
      </c>
      <c r="D11366">
        <v>43</v>
      </c>
      <c r="E11366" t="s">
        <v>46863</v>
      </c>
      <c r="F11366">
        <v>0.86077958345413197</v>
      </c>
      <c r="G11366" t="s">
        <v>46864</v>
      </c>
    </row>
    <row r="11367" spans="1:7">
      <c r="A11367" t="s">
        <v>46865</v>
      </c>
      <c r="B11367" t="s">
        <v>46866</v>
      </c>
      <c r="C11367" t="s">
        <v>175</v>
      </c>
      <c r="D11367">
        <v>39</v>
      </c>
      <c r="E11367" t="s">
        <v>46867</v>
      </c>
      <c r="F11367">
        <v>0.860753774642944</v>
      </c>
      <c r="G11367" t="s">
        <v>46868</v>
      </c>
    </row>
    <row r="11368" spans="1:7">
      <c r="A11368" t="s">
        <v>46869</v>
      </c>
      <c r="B11368" t="s">
        <v>46870</v>
      </c>
      <c r="C11368" t="s">
        <v>629</v>
      </c>
      <c r="D11368">
        <v>17</v>
      </c>
      <c r="E11368" t="s">
        <v>46871</v>
      </c>
      <c r="F11368">
        <v>0.8607537150383</v>
      </c>
      <c r="G11368" t="s">
        <v>46872</v>
      </c>
    </row>
    <row r="11369" spans="1:7">
      <c r="A11369" t="s">
        <v>46873</v>
      </c>
      <c r="B11369" t="s">
        <v>46874</v>
      </c>
      <c r="C11369" t="s">
        <v>175</v>
      </c>
      <c r="D11369">
        <v>42</v>
      </c>
      <c r="E11369" t="s">
        <v>46875</v>
      </c>
      <c r="F11369">
        <v>0.859757781028748</v>
      </c>
      <c r="G11369" t="s">
        <v>46876</v>
      </c>
    </row>
    <row r="11370" spans="1:7">
      <c r="A11370" t="s">
        <v>46877</v>
      </c>
      <c r="B11370" t="s">
        <v>46878</v>
      </c>
      <c r="C11370" t="s">
        <v>175</v>
      </c>
      <c r="D11370">
        <v>41</v>
      </c>
      <c r="E11370" t="s">
        <v>46879</v>
      </c>
      <c r="F11370">
        <v>0.859757781028748</v>
      </c>
      <c r="G11370" t="s">
        <v>46880</v>
      </c>
    </row>
    <row r="11371" spans="1:7">
      <c r="A11371" t="s">
        <v>46881</v>
      </c>
      <c r="B11371" t="s">
        <v>46882</v>
      </c>
      <c r="C11371" t="s">
        <v>175</v>
      </c>
      <c r="D11371">
        <v>34</v>
      </c>
      <c r="E11371" t="s">
        <v>46883</v>
      </c>
      <c r="F11371">
        <v>0.859757781028748</v>
      </c>
      <c r="G11371" t="s">
        <v>46884</v>
      </c>
    </row>
    <row r="11372" spans="1:7">
      <c r="A11372" t="s">
        <v>46885</v>
      </c>
      <c r="B11372" t="s">
        <v>46886</v>
      </c>
      <c r="C11372" t="s">
        <v>175</v>
      </c>
      <c r="D11372">
        <v>39</v>
      </c>
      <c r="E11372" t="s">
        <v>46887</v>
      </c>
      <c r="F11372">
        <v>0.85903835296630904</v>
      </c>
      <c r="G11372" t="s">
        <v>46888</v>
      </c>
    </row>
    <row r="11373" spans="1:7">
      <c r="A11373" t="s">
        <v>46889</v>
      </c>
      <c r="B11373" t="s">
        <v>46890</v>
      </c>
      <c r="C11373" t="s">
        <v>175</v>
      </c>
      <c r="D11373">
        <v>39</v>
      </c>
      <c r="E11373" t="s">
        <v>46891</v>
      </c>
      <c r="F11373">
        <v>0.85867697000503496</v>
      </c>
      <c r="G11373" t="s">
        <v>46892</v>
      </c>
    </row>
    <row r="11374" spans="1:7">
      <c r="A11374" t="s">
        <v>46893</v>
      </c>
      <c r="B11374" t="s">
        <v>46894</v>
      </c>
      <c r="C11374" t="s">
        <v>175</v>
      </c>
      <c r="D11374">
        <v>42</v>
      </c>
      <c r="E11374" t="s">
        <v>46895</v>
      </c>
      <c r="F11374">
        <v>0.85867083072662398</v>
      </c>
      <c r="G11374" t="s">
        <v>46896</v>
      </c>
    </row>
    <row r="11375" spans="1:7">
      <c r="A11375" t="s">
        <v>46897</v>
      </c>
      <c r="B11375" t="s">
        <v>46898</v>
      </c>
      <c r="C11375" t="s">
        <v>175</v>
      </c>
      <c r="D11375">
        <v>34</v>
      </c>
      <c r="E11375" t="s">
        <v>46899</v>
      </c>
      <c r="F11375">
        <v>0.85863178968429599</v>
      </c>
      <c r="G11375" t="s">
        <v>46900</v>
      </c>
    </row>
    <row r="11376" spans="1:7">
      <c r="A11376" t="s">
        <v>46901</v>
      </c>
      <c r="B11376" t="s">
        <v>46902</v>
      </c>
      <c r="C11376" t="s">
        <v>175</v>
      </c>
      <c r="D11376">
        <v>37</v>
      </c>
      <c r="E11376" t="s">
        <v>46903</v>
      </c>
      <c r="F11376">
        <v>0.85822772979736295</v>
      </c>
      <c r="G11376" t="s">
        <v>46904</v>
      </c>
    </row>
    <row r="11377" spans="1:7">
      <c r="A11377" t="s">
        <v>46905</v>
      </c>
      <c r="B11377" t="s">
        <v>46906</v>
      </c>
      <c r="C11377" t="s">
        <v>175</v>
      </c>
      <c r="D11377">
        <v>42</v>
      </c>
      <c r="E11377" t="s">
        <v>46907</v>
      </c>
      <c r="F11377">
        <v>0.85798382759094205</v>
      </c>
      <c r="G11377" t="s">
        <v>46908</v>
      </c>
    </row>
    <row r="11378" spans="1:7">
      <c r="A11378" t="s">
        <v>46909</v>
      </c>
      <c r="B11378" t="s">
        <v>46910</v>
      </c>
      <c r="C11378" t="s">
        <v>1906</v>
      </c>
      <c r="D11378">
        <v>4</v>
      </c>
      <c r="E11378" t="s">
        <v>46911</v>
      </c>
      <c r="F11378">
        <v>0.85755807161331199</v>
      </c>
      <c r="G11378" t="s">
        <v>46912</v>
      </c>
    </row>
    <row r="11379" spans="1:7">
      <c r="A11379" t="s">
        <v>46913</v>
      </c>
      <c r="B11379" t="s">
        <v>46914</v>
      </c>
      <c r="C11379" t="s">
        <v>175</v>
      </c>
      <c r="D11379">
        <v>33</v>
      </c>
      <c r="E11379" t="s">
        <v>46915</v>
      </c>
      <c r="F11379">
        <v>0.85754007101059004</v>
      </c>
      <c r="G11379" t="s">
        <v>46916</v>
      </c>
    </row>
    <row r="11380" spans="1:7">
      <c r="A11380" t="s">
        <v>46917</v>
      </c>
      <c r="B11380" t="s">
        <v>46918</v>
      </c>
      <c r="C11380" t="s">
        <v>175</v>
      </c>
      <c r="D11380">
        <v>30</v>
      </c>
      <c r="E11380" t="s">
        <v>46919</v>
      </c>
      <c r="F11380">
        <v>0.85732525587081898</v>
      </c>
      <c r="G11380" t="s">
        <v>46920</v>
      </c>
    </row>
    <row r="11381" spans="1:7">
      <c r="A11381" t="s">
        <v>46921</v>
      </c>
      <c r="B11381" t="s">
        <v>46922</v>
      </c>
      <c r="C11381" t="s">
        <v>175</v>
      </c>
      <c r="D11381">
        <v>41</v>
      </c>
      <c r="E11381" t="s">
        <v>46923</v>
      </c>
      <c r="F11381">
        <v>0.85703194141387895</v>
      </c>
      <c r="G11381" t="s">
        <v>46924</v>
      </c>
    </row>
    <row r="11382" spans="1:7">
      <c r="A11382" t="s">
        <v>46925</v>
      </c>
      <c r="B11382" t="s">
        <v>46926</v>
      </c>
      <c r="C11382" t="s">
        <v>175</v>
      </c>
      <c r="D11382">
        <v>36</v>
      </c>
      <c r="E11382" t="s">
        <v>46927</v>
      </c>
      <c r="F11382">
        <v>0.85680788755416903</v>
      </c>
      <c r="G11382" t="s">
        <v>46928</v>
      </c>
    </row>
    <row r="11383" spans="1:7">
      <c r="A11383" t="s">
        <v>46929</v>
      </c>
      <c r="B11383" t="s">
        <v>46930</v>
      </c>
      <c r="C11383" t="s">
        <v>175</v>
      </c>
      <c r="D11383">
        <v>36</v>
      </c>
      <c r="E11383" t="s">
        <v>46931</v>
      </c>
      <c r="F11383">
        <v>0.85680413246154796</v>
      </c>
      <c r="G11383" t="s">
        <v>46932</v>
      </c>
    </row>
    <row r="11384" spans="1:7">
      <c r="A11384" t="s">
        <v>46933</v>
      </c>
      <c r="B11384" t="s">
        <v>46934</v>
      </c>
      <c r="C11384" t="s">
        <v>175</v>
      </c>
      <c r="D11384">
        <v>45</v>
      </c>
      <c r="E11384" t="s">
        <v>46935</v>
      </c>
      <c r="F11384">
        <v>0.856786549091339</v>
      </c>
      <c r="G11384" t="s">
        <v>46936</v>
      </c>
    </row>
    <row r="11385" spans="1:7">
      <c r="A11385" t="s">
        <v>7914</v>
      </c>
      <c r="B11385" t="s">
        <v>7915</v>
      </c>
      <c r="C11385" t="s">
        <v>175</v>
      </c>
      <c r="D11385">
        <v>37</v>
      </c>
      <c r="E11385" t="s">
        <v>7916</v>
      </c>
      <c r="F11385">
        <v>0.85672795772552501</v>
      </c>
      <c r="G11385" t="s">
        <v>7917</v>
      </c>
    </row>
    <row r="11386" spans="1:7">
      <c r="A11386" t="s">
        <v>46937</v>
      </c>
      <c r="B11386" t="s">
        <v>46938</v>
      </c>
      <c r="C11386" t="s">
        <v>629</v>
      </c>
      <c r="D11386">
        <v>16</v>
      </c>
      <c r="E11386" t="s">
        <v>46939</v>
      </c>
      <c r="F11386">
        <v>0.85659360885620095</v>
      </c>
      <c r="G11386" t="s">
        <v>46940</v>
      </c>
    </row>
    <row r="11387" spans="1:7">
      <c r="A11387" t="s">
        <v>46941</v>
      </c>
      <c r="B11387" t="s">
        <v>46942</v>
      </c>
      <c r="C11387" t="s">
        <v>175</v>
      </c>
      <c r="D11387">
        <v>34</v>
      </c>
      <c r="E11387" t="s">
        <v>46943</v>
      </c>
      <c r="F11387">
        <v>0.85653644800186202</v>
      </c>
      <c r="G11387" t="s">
        <v>46944</v>
      </c>
    </row>
    <row r="11388" spans="1:7">
      <c r="A11388" t="s">
        <v>46945</v>
      </c>
      <c r="B11388" t="s">
        <v>46946</v>
      </c>
      <c r="C11388" t="s">
        <v>175</v>
      </c>
      <c r="D11388">
        <v>25</v>
      </c>
      <c r="E11388" t="s">
        <v>46947</v>
      </c>
      <c r="F11388">
        <v>0.85626900196075395</v>
      </c>
      <c r="G11388" t="s">
        <v>46948</v>
      </c>
    </row>
    <row r="11389" spans="1:7">
      <c r="A11389" t="s">
        <v>46949</v>
      </c>
      <c r="B11389" t="s">
        <v>46950</v>
      </c>
      <c r="C11389" t="s">
        <v>175</v>
      </c>
      <c r="D11389">
        <v>35</v>
      </c>
      <c r="E11389" t="s">
        <v>46951</v>
      </c>
      <c r="F11389">
        <v>0.85619246959686302</v>
      </c>
      <c r="G11389" t="s">
        <v>46952</v>
      </c>
    </row>
    <row r="11390" spans="1:7">
      <c r="A11390" t="s">
        <v>6662</v>
      </c>
      <c r="B11390" t="s">
        <v>6663</v>
      </c>
      <c r="C11390" t="s">
        <v>175</v>
      </c>
      <c r="D11390">
        <v>42</v>
      </c>
      <c r="E11390" t="s">
        <v>6664</v>
      </c>
      <c r="F11390">
        <v>0.85611915588378895</v>
      </c>
      <c r="G11390" t="s">
        <v>6665</v>
      </c>
    </row>
    <row r="11391" spans="1:7">
      <c r="A11391" t="s">
        <v>46953</v>
      </c>
      <c r="B11391" t="s">
        <v>46954</v>
      </c>
      <c r="C11391" t="s">
        <v>175</v>
      </c>
      <c r="D11391">
        <v>37</v>
      </c>
      <c r="E11391" t="s">
        <v>46955</v>
      </c>
      <c r="F11391">
        <v>0.85611915588378895</v>
      </c>
      <c r="G11391" t="s">
        <v>46956</v>
      </c>
    </row>
    <row r="11392" spans="1:7">
      <c r="A11392" t="s">
        <v>46957</v>
      </c>
      <c r="B11392" t="s">
        <v>46958</v>
      </c>
      <c r="C11392" t="s">
        <v>175</v>
      </c>
      <c r="D11392">
        <v>48</v>
      </c>
      <c r="E11392" t="s">
        <v>46959</v>
      </c>
      <c r="F11392">
        <v>0.85597944259643599</v>
      </c>
      <c r="G11392" t="s">
        <v>46960</v>
      </c>
    </row>
    <row r="11393" spans="1:7">
      <c r="A11393" t="s">
        <v>2041</v>
      </c>
      <c r="B11393" t="s">
        <v>2042</v>
      </c>
      <c r="C11393" t="s">
        <v>175</v>
      </c>
      <c r="D11393">
        <v>40</v>
      </c>
      <c r="E11393" t="s">
        <v>2043</v>
      </c>
      <c r="F11393">
        <v>0.85587453842163097</v>
      </c>
      <c r="G11393" t="s">
        <v>2044</v>
      </c>
    </row>
    <row r="11394" spans="1:7">
      <c r="A11394" t="s">
        <v>46961</v>
      </c>
      <c r="B11394" t="s">
        <v>46962</v>
      </c>
      <c r="C11394" t="s">
        <v>175</v>
      </c>
      <c r="D11394">
        <v>38</v>
      </c>
      <c r="E11394" t="s">
        <v>46963</v>
      </c>
      <c r="F11394">
        <v>0.85574579238891602</v>
      </c>
      <c r="G11394" t="s">
        <v>46964</v>
      </c>
    </row>
    <row r="11395" spans="1:7">
      <c r="A11395" t="s">
        <v>46965</v>
      </c>
      <c r="B11395" t="s">
        <v>46966</v>
      </c>
      <c r="C11395" t="s">
        <v>175</v>
      </c>
      <c r="D11395">
        <v>35</v>
      </c>
      <c r="E11395" t="s">
        <v>46967</v>
      </c>
      <c r="F11395">
        <v>0.85574245452880904</v>
      </c>
      <c r="G11395" t="s">
        <v>46968</v>
      </c>
    </row>
    <row r="11396" spans="1:7">
      <c r="A11396" t="s">
        <v>46969</v>
      </c>
      <c r="B11396" t="s">
        <v>46970</v>
      </c>
      <c r="C11396" t="s">
        <v>175</v>
      </c>
      <c r="D11396">
        <v>33</v>
      </c>
      <c r="E11396" t="s">
        <v>46971</v>
      </c>
      <c r="F11396">
        <v>0.85574245452880904</v>
      </c>
      <c r="G11396" t="s">
        <v>46972</v>
      </c>
    </row>
    <row r="11397" spans="1:7">
      <c r="A11397" t="s">
        <v>46973</v>
      </c>
      <c r="B11397" t="s">
        <v>46974</v>
      </c>
      <c r="C11397" t="s">
        <v>175</v>
      </c>
      <c r="D11397">
        <v>42</v>
      </c>
      <c r="E11397" t="s">
        <v>46975</v>
      </c>
      <c r="F11397">
        <v>0.85539013147354104</v>
      </c>
      <c r="G11397" t="s">
        <v>46976</v>
      </c>
    </row>
    <row r="11398" spans="1:7">
      <c r="A11398" t="s">
        <v>46977</v>
      </c>
      <c r="B11398" t="s">
        <v>46978</v>
      </c>
      <c r="C11398" t="s">
        <v>175</v>
      </c>
      <c r="D11398">
        <v>44</v>
      </c>
      <c r="E11398" t="s">
        <v>46979</v>
      </c>
      <c r="F11398">
        <v>0.85531151294708296</v>
      </c>
      <c r="G11398" t="s">
        <v>46980</v>
      </c>
    </row>
    <row r="11399" spans="1:7">
      <c r="A11399" t="s">
        <v>46981</v>
      </c>
      <c r="B11399" t="s">
        <v>46982</v>
      </c>
      <c r="C11399" t="s">
        <v>175</v>
      </c>
      <c r="D11399">
        <v>40</v>
      </c>
      <c r="E11399" t="s">
        <v>46983</v>
      </c>
      <c r="F11399">
        <v>0.85501867532730103</v>
      </c>
      <c r="G11399" t="s">
        <v>46984</v>
      </c>
    </row>
    <row r="11400" spans="1:7">
      <c r="A11400" t="s">
        <v>46985</v>
      </c>
      <c r="B11400" t="s">
        <v>46986</v>
      </c>
      <c r="C11400" t="s">
        <v>175</v>
      </c>
      <c r="D11400">
        <v>40</v>
      </c>
      <c r="E11400" t="s">
        <v>46987</v>
      </c>
      <c r="F11400">
        <v>0.85501044988632202</v>
      </c>
      <c r="G11400" t="s">
        <v>46988</v>
      </c>
    </row>
    <row r="11401" spans="1:7">
      <c r="A11401" t="s">
        <v>46989</v>
      </c>
      <c r="B11401" t="s">
        <v>46990</v>
      </c>
      <c r="C11401" t="s">
        <v>175</v>
      </c>
      <c r="D11401">
        <v>41</v>
      </c>
      <c r="E11401" t="s">
        <v>46991</v>
      </c>
      <c r="F11401">
        <v>0.85467034578323398</v>
      </c>
      <c r="G11401" t="s">
        <v>46992</v>
      </c>
    </row>
    <row r="11402" spans="1:7">
      <c r="A11402" t="s">
        <v>46993</v>
      </c>
      <c r="B11402" t="s">
        <v>46994</v>
      </c>
      <c r="C11402" t="s">
        <v>175</v>
      </c>
      <c r="D11402">
        <v>34</v>
      </c>
      <c r="E11402" t="s">
        <v>46995</v>
      </c>
      <c r="F11402">
        <v>0.854458928108215</v>
      </c>
      <c r="G11402" t="s">
        <v>46996</v>
      </c>
    </row>
    <row r="11403" spans="1:7">
      <c r="A11403" t="s">
        <v>46997</v>
      </c>
      <c r="B11403" t="s">
        <v>46998</v>
      </c>
      <c r="C11403" t="s">
        <v>175</v>
      </c>
      <c r="D11403">
        <v>32</v>
      </c>
      <c r="E11403" t="s">
        <v>46999</v>
      </c>
      <c r="F11403">
        <v>0.85437899827957198</v>
      </c>
      <c r="G11403" t="s">
        <v>47000</v>
      </c>
    </row>
    <row r="11404" spans="1:7">
      <c r="A11404" t="s">
        <v>47001</v>
      </c>
      <c r="B11404" t="s">
        <v>47002</v>
      </c>
      <c r="C11404" t="s">
        <v>629</v>
      </c>
      <c r="D11404">
        <v>12</v>
      </c>
      <c r="E11404" t="s">
        <v>47003</v>
      </c>
      <c r="F11404">
        <v>0.85437899827957198</v>
      </c>
      <c r="G11404" t="s">
        <v>47004</v>
      </c>
    </row>
    <row r="11405" spans="1:7">
      <c r="A11405" t="s">
        <v>47005</v>
      </c>
      <c r="B11405" t="s">
        <v>47006</v>
      </c>
      <c r="C11405" t="s">
        <v>175</v>
      </c>
      <c r="D11405">
        <v>37</v>
      </c>
      <c r="E11405" t="s">
        <v>47007</v>
      </c>
      <c r="F11405">
        <v>0.85411792993545499</v>
      </c>
      <c r="G11405" t="s">
        <v>47008</v>
      </c>
    </row>
    <row r="11406" spans="1:7">
      <c r="A11406" t="s">
        <v>47009</v>
      </c>
      <c r="B11406" t="s">
        <v>47010</v>
      </c>
      <c r="C11406" t="s">
        <v>175</v>
      </c>
      <c r="D11406">
        <v>30</v>
      </c>
      <c r="E11406" t="s">
        <v>47011</v>
      </c>
      <c r="F11406">
        <v>0.85322946310043302</v>
      </c>
      <c r="G11406" t="s">
        <v>47012</v>
      </c>
    </row>
    <row r="11407" spans="1:7">
      <c r="A11407" t="s">
        <v>47013</v>
      </c>
      <c r="B11407" t="s">
        <v>47014</v>
      </c>
      <c r="C11407" t="s">
        <v>175</v>
      </c>
      <c r="D11407">
        <v>38</v>
      </c>
      <c r="E11407" t="s">
        <v>47015</v>
      </c>
      <c r="F11407">
        <v>0.85302072763443004</v>
      </c>
      <c r="G11407" t="s">
        <v>47016</v>
      </c>
    </row>
    <row r="11408" spans="1:7">
      <c r="A11408" t="s">
        <v>47017</v>
      </c>
      <c r="B11408" t="s">
        <v>47017</v>
      </c>
      <c r="C11408" t="s">
        <v>175</v>
      </c>
      <c r="D11408">
        <v>38</v>
      </c>
      <c r="E11408" t="s">
        <v>47018</v>
      </c>
      <c r="F11408">
        <v>0.85268425941467296</v>
      </c>
      <c r="G11408" t="s">
        <v>47019</v>
      </c>
    </row>
    <row r="11409" spans="1:7">
      <c r="A11409" t="s">
        <v>47020</v>
      </c>
      <c r="B11409" t="s">
        <v>47021</v>
      </c>
      <c r="C11409" t="s">
        <v>175</v>
      </c>
      <c r="D11409">
        <v>36</v>
      </c>
      <c r="E11409" t="s">
        <v>47022</v>
      </c>
      <c r="F11409">
        <v>0.85257196426391602</v>
      </c>
      <c r="G11409" t="s">
        <v>47023</v>
      </c>
    </row>
    <row r="11410" spans="1:7">
      <c r="A11410" t="s">
        <v>47024</v>
      </c>
      <c r="B11410" t="s">
        <v>47025</v>
      </c>
      <c r="C11410" t="s">
        <v>175</v>
      </c>
      <c r="D11410">
        <v>30</v>
      </c>
      <c r="E11410" t="s">
        <v>47026</v>
      </c>
      <c r="F11410">
        <v>0.85242140293121305</v>
      </c>
      <c r="G11410" t="s">
        <v>47027</v>
      </c>
    </row>
    <row r="11411" spans="1:7">
      <c r="A11411" t="s">
        <v>47028</v>
      </c>
      <c r="B11411" t="s">
        <v>47029</v>
      </c>
      <c r="C11411" t="s">
        <v>629</v>
      </c>
      <c r="D11411">
        <v>16</v>
      </c>
      <c r="E11411" t="s">
        <v>47030</v>
      </c>
      <c r="F11411">
        <v>0.85242140293121305</v>
      </c>
      <c r="G11411" t="s">
        <v>47031</v>
      </c>
    </row>
    <row r="11412" spans="1:7">
      <c r="A11412" t="s">
        <v>47032</v>
      </c>
      <c r="B11412" t="s">
        <v>47033</v>
      </c>
      <c r="C11412" t="s">
        <v>175</v>
      </c>
      <c r="D11412">
        <v>34</v>
      </c>
      <c r="E11412" t="s">
        <v>47034</v>
      </c>
      <c r="F11412">
        <v>0.85227423906326305</v>
      </c>
      <c r="G11412" t="s">
        <v>47035</v>
      </c>
    </row>
    <row r="11413" spans="1:7">
      <c r="A11413" t="s">
        <v>47036</v>
      </c>
      <c r="B11413" t="s">
        <v>47037</v>
      </c>
      <c r="C11413" t="s">
        <v>175</v>
      </c>
      <c r="D11413">
        <v>34</v>
      </c>
      <c r="E11413" t="s">
        <v>47038</v>
      </c>
      <c r="F11413">
        <v>0.85221874713897705</v>
      </c>
      <c r="G11413" t="s">
        <v>47039</v>
      </c>
    </row>
    <row r="11414" spans="1:7">
      <c r="A11414" t="s">
        <v>47040</v>
      </c>
      <c r="B11414" t="s">
        <v>47041</v>
      </c>
      <c r="C11414" t="s">
        <v>175</v>
      </c>
      <c r="D11414">
        <v>41</v>
      </c>
      <c r="E11414" t="s">
        <v>47042</v>
      </c>
      <c r="F11414">
        <v>0.85193890333175704</v>
      </c>
      <c r="G11414" t="s">
        <v>47043</v>
      </c>
    </row>
    <row r="11415" spans="1:7">
      <c r="A11415" t="s">
        <v>47044</v>
      </c>
      <c r="B11415" t="s">
        <v>47045</v>
      </c>
      <c r="C11415" t="s">
        <v>175</v>
      </c>
      <c r="D11415">
        <v>21</v>
      </c>
      <c r="E11415" t="s">
        <v>47046</v>
      </c>
      <c r="F11415">
        <v>0.85191065073013295</v>
      </c>
      <c r="G11415" t="s">
        <v>47047</v>
      </c>
    </row>
    <row r="11416" spans="1:7">
      <c r="A11416" t="s">
        <v>47048</v>
      </c>
      <c r="B11416" t="s">
        <v>47049</v>
      </c>
      <c r="C11416" t="s">
        <v>175</v>
      </c>
      <c r="D11416">
        <v>44</v>
      </c>
      <c r="E11416" t="s">
        <v>47050</v>
      </c>
      <c r="F11416">
        <v>0.85184723138809204</v>
      </c>
      <c r="G11416" t="s">
        <v>47051</v>
      </c>
    </row>
    <row r="11417" spans="1:7">
      <c r="A11417" t="s">
        <v>47052</v>
      </c>
      <c r="B11417" t="s">
        <v>47053</v>
      </c>
      <c r="C11417" t="s">
        <v>175</v>
      </c>
      <c r="D11417">
        <v>34</v>
      </c>
      <c r="E11417" t="s">
        <v>47054</v>
      </c>
      <c r="F11417">
        <v>0.851490497589111</v>
      </c>
      <c r="G11417" t="s">
        <v>47055</v>
      </c>
    </row>
    <row r="11418" spans="1:7">
      <c r="A11418" t="s">
        <v>47056</v>
      </c>
      <c r="B11418" t="s">
        <v>47057</v>
      </c>
      <c r="C11418" t="s">
        <v>175</v>
      </c>
      <c r="D11418">
        <v>35</v>
      </c>
      <c r="E11418" t="s">
        <v>47058</v>
      </c>
      <c r="F11418">
        <v>0.85092657804489102</v>
      </c>
      <c r="G11418" t="s">
        <v>47059</v>
      </c>
    </row>
    <row r="11419" spans="1:7">
      <c r="A11419" t="s">
        <v>47060</v>
      </c>
      <c r="B11419" t="s">
        <v>47061</v>
      </c>
      <c r="C11419" t="s">
        <v>175</v>
      </c>
      <c r="D11419">
        <v>37</v>
      </c>
      <c r="E11419" t="s">
        <v>47062</v>
      </c>
      <c r="F11419">
        <v>0.85049581527710005</v>
      </c>
      <c r="G11419" t="s">
        <v>47063</v>
      </c>
    </row>
    <row r="11420" spans="1:7">
      <c r="A11420" t="s">
        <v>47064</v>
      </c>
      <c r="B11420" t="s">
        <v>47065</v>
      </c>
      <c r="C11420" t="s">
        <v>175</v>
      </c>
      <c r="D11420">
        <v>33</v>
      </c>
      <c r="E11420" t="s">
        <v>47066</v>
      </c>
      <c r="F11420">
        <v>0.85049581527710005</v>
      </c>
      <c r="G11420" t="s">
        <v>47067</v>
      </c>
    </row>
    <row r="11421" spans="1:7">
      <c r="A11421" t="s">
        <v>47068</v>
      </c>
      <c r="B11421" t="s">
        <v>47069</v>
      </c>
      <c r="C11421" t="s">
        <v>175</v>
      </c>
      <c r="D11421">
        <v>34</v>
      </c>
      <c r="E11421" t="s">
        <v>47070</v>
      </c>
      <c r="F11421">
        <v>0.85023474693298295</v>
      </c>
      <c r="G11421" t="s">
        <v>47071</v>
      </c>
    </row>
    <row r="11422" spans="1:7">
      <c r="A11422" t="s">
        <v>47072</v>
      </c>
      <c r="B11422" t="s">
        <v>47073</v>
      </c>
      <c r="C11422" t="s">
        <v>175</v>
      </c>
      <c r="D11422">
        <v>41</v>
      </c>
      <c r="E11422" t="s">
        <v>47074</v>
      </c>
      <c r="F11422">
        <v>0.85018700361251798</v>
      </c>
      <c r="G11422" t="s">
        <v>47075</v>
      </c>
    </row>
    <row r="11423" spans="1:7">
      <c r="A11423" t="s">
        <v>47076</v>
      </c>
      <c r="B11423" t="s">
        <v>47077</v>
      </c>
      <c r="C11423" t="s">
        <v>175</v>
      </c>
      <c r="D11423">
        <v>36</v>
      </c>
      <c r="E11423" t="s">
        <v>47078</v>
      </c>
      <c r="F11423">
        <v>0.85018700361251798</v>
      </c>
      <c r="G11423" t="s">
        <v>47079</v>
      </c>
    </row>
    <row r="11424" spans="1:7">
      <c r="A11424" t="s">
        <v>47080</v>
      </c>
      <c r="B11424" t="s">
        <v>47081</v>
      </c>
      <c r="C11424" t="s">
        <v>175</v>
      </c>
      <c r="D11424">
        <v>40</v>
      </c>
      <c r="E11424" t="s">
        <v>47082</v>
      </c>
      <c r="F11424">
        <v>0.85011363029480003</v>
      </c>
      <c r="G11424" t="s">
        <v>47083</v>
      </c>
    </row>
    <row r="11425" spans="1:7">
      <c r="A11425" t="s">
        <v>47084</v>
      </c>
      <c r="B11425" t="s">
        <v>47085</v>
      </c>
      <c r="C11425" t="s">
        <v>175</v>
      </c>
      <c r="D11425">
        <v>37</v>
      </c>
      <c r="E11425" t="s">
        <v>47086</v>
      </c>
      <c r="F11425">
        <v>0.84998321533203103</v>
      </c>
      <c r="G11425" t="s">
        <v>47087</v>
      </c>
    </row>
    <row r="11426" spans="1:7">
      <c r="A11426" t="s">
        <v>47088</v>
      </c>
      <c r="B11426" t="s">
        <v>47089</v>
      </c>
      <c r="C11426" t="s">
        <v>175</v>
      </c>
      <c r="D11426">
        <v>37</v>
      </c>
      <c r="E11426" t="s">
        <v>47090</v>
      </c>
      <c r="F11426">
        <v>0.84998321533203103</v>
      </c>
      <c r="G11426" t="s">
        <v>47091</v>
      </c>
    </row>
    <row r="11427" spans="1:7">
      <c r="A11427" t="s">
        <v>47092</v>
      </c>
      <c r="B11427" t="s">
        <v>47093</v>
      </c>
      <c r="C11427" t="s">
        <v>175</v>
      </c>
      <c r="D11427">
        <v>38</v>
      </c>
      <c r="E11427" t="s">
        <v>47094</v>
      </c>
      <c r="F11427">
        <v>0.84993058443069502</v>
      </c>
      <c r="G11427" t="s">
        <v>47095</v>
      </c>
    </row>
    <row r="11428" spans="1:7">
      <c r="A11428" t="s">
        <v>47096</v>
      </c>
      <c r="B11428" t="s">
        <v>47097</v>
      </c>
      <c r="C11428" t="s">
        <v>175</v>
      </c>
      <c r="D11428">
        <v>40</v>
      </c>
      <c r="E11428" t="s">
        <v>47098</v>
      </c>
      <c r="F11428">
        <v>0.84941780567169201</v>
      </c>
      <c r="G11428" t="s">
        <v>47099</v>
      </c>
    </row>
    <row r="11429" spans="1:7">
      <c r="A11429" t="s">
        <v>47100</v>
      </c>
      <c r="B11429" t="s">
        <v>47101</v>
      </c>
      <c r="C11429" t="s">
        <v>629</v>
      </c>
      <c r="D11429">
        <v>12</v>
      </c>
      <c r="E11429" t="s">
        <v>47102</v>
      </c>
      <c r="F11429">
        <v>0.84893870353698697</v>
      </c>
      <c r="G11429" t="s">
        <v>47103</v>
      </c>
    </row>
    <row r="11430" spans="1:7">
      <c r="A11430" t="s">
        <v>12000</v>
      </c>
      <c r="B11430" t="s">
        <v>12001</v>
      </c>
      <c r="C11430" t="s">
        <v>175</v>
      </c>
      <c r="D11430">
        <v>40</v>
      </c>
      <c r="E11430" t="s">
        <v>12002</v>
      </c>
      <c r="F11430">
        <v>0.84879744052886996</v>
      </c>
      <c r="G11430" t="s">
        <v>12003</v>
      </c>
    </row>
    <row r="11431" spans="1:7">
      <c r="A11431" t="s">
        <v>47104</v>
      </c>
      <c r="B11431" t="s">
        <v>47105</v>
      </c>
      <c r="C11431" t="s">
        <v>175</v>
      </c>
      <c r="D11431">
        <v>36</v>
      </c>
      <c r="E11431" t="s">
        <v>47106</v>
      </c>
      <c r="F11431">
        <v>0.84849631786346402</v>
      </c>
      <c r="G11431" t="s">
        <v>47107</v>
      </c>
    </row>
    <row r="11432" spans="1:7">
      <c r="A11432" t="s">
        <v>47108</v>
      </c>
      <c r="B11432" t="s">
        <v>47109</v>
      </c>
      <c r="C11432" t="s">
        <v>175</v>
      </c>
      <c r="D11432">
        <v>34</v>
      </c>
      <c r="E11432" t="s">
        <v>47110</v>
      </c>
      <c r="F11432">
        <v>0.84849631786346402</v>
      </c>
      <c r="G11432" t="s">
        <v>47111</v>
      </c>
    </row>
    <row r="11433" spans="1:7">
      <c r="A11433" t="s">
        <v>47112</v>
      </c>
      <c r="B11433" t="s">
        <v>47113</v>
      </c>
      <c r="C11433" t="s">
        <v>175</v>
      </c>
      <c r="D11433">
        <v>33</v>
      </c>
      <c r="E11433" t="s">
        <v>47114</v>
      </c>
      <c r="F11433">
        <v>0.84849631786346402</v>
      </c>
      <c r="G11433" t="s">
        <v>47115</v>
      </c>
    </row>
    <row r="11434" spans="1:7">
      <c r="A11434" t="s">
        <v>47116</v>
      </c>
      <c r="B11434" t="s">
        <v>47117</v>
      </c>
      <c r="C11434" t="s">
        <v>629</v>
      </c>
      <c r="D11434">
        <v>14</v>
      </c>
      <c r="E11434" t="s">
        <v>47118</v>
      </c>
      <c r="F11434">
        <v>0.84849631786346402</v>
      </c>
      <c r="G11434" t="s">
        <v>47119</v>
      </c>
    </row>
    <row r="11435" spans="1:7">
      <c r="A11435" t="s">
        <v>47120</v>
      </c>
      <c r="B11435" t="s">
        <v>47121</v>
      </c>
      <c r="C11435" t="s">
        <v>629</v>
      </c>
      <c r="D11435">
        <v>10</v>
      </c>
      <c r="E11435" t="s">
        <v>47122</v>
      </c>
      <c r="F11435">
        <v>0.84849631786346402</v>
      </c>
      <c r="G11435" t="s">
        <v>47123</v>
      </c>
    </row>
    <row r="11436" spans="1:7">
      <c r="A11436" t="s">
        <v>47124</v>
      </c>
      <c r="B11436" t="s">
        <v>47125</v>
      </c>
      <c r="C11436" t="s">
        <v>629</v>
      </c>
      <c r="D11436">
        <v>10</v>
      </c>
      <c r="E11436" t="s">
        <v>47126</v>
      </c>
      <c r="F11436">
        <v>0.84849631786346402</v>
      </c>
      <c r="G11436" t="s">
        <v>47127</v>
      </c>
    </row>
    <row r="11437" spans="1:7">
      <c r="A11437" t="s">
        <v>47128</v>
      </c>
      <c r="B11437" t="s">
        <v>47129</v>
      </c>
      <c r="C11437" t="s">
        <v>629</v>
      </c>
      <c r="D11437">
        <v>10</v>
      </c>
      <c r="E11437" t="s">
        <v>47130</v>
      </c>
      <c r="F11437">
        <v>0.84849631786346402</v>
      </c>
      <c r="G11437" t="s">
        <v>47131</v>
      </c>
    </row>
    <row r="11438" spans="1:7">
      <c r="A11438" t="s">
        <v>47132</v>
      </c>
      <c r="B11438" t="s">
        <v>47133</v>
      </c>
      <c r="C11438" t="s">
        <v>629</v>
      </c>
      <c r="D11438">
        <v>8</v>
      </c>
      <c r="E11438" t="s">
        <v>47134</v>
      </c>
      <c r="F11438">
        <v>0.84849631786346402</v>
      </c>
      <c r="G11438" t="s">
        <v>47135</v>
      </c>
    </row>
    <row r="11439" spans="1:7">
      <c r="A11439" t="s">
        <v>47136</v>
      </c>
      <c r="B11439" t="s">
        <v>47137</v>
      </c>
      <c r="C11439" t="s">
        <v>629</v>
      </c>
      <c r="D11439">
        <v>7</v>
      </c>
      <c r="E11439" t="s">
        <v>47138</v>
      </c>
      <c r="F11439">
        <v>0.84849631786346402</v>
      </c>
      <c r="G11439" t="s">
        <v>47139</v>
      </c>
    </row>
    <row r="11440" spans="1:7">
      <c r="A11440" t="s">
        <v>47140</v>
      </c>
      <c r="B11440" t="s">
        <v>47141</v>
      </c>
      <c r="C11440" t="s">
        <v>10884</v>
      </c>
      <c r="D11440">
        <v>3</v>
      </c>
      <c r="E11440" t="s">
        <v>47142</v>
      </c>
      <c r="F11440">
        <v>0.84849631786346402</v>
      </c>
      <c r="G11440" t="s">
        <v>47143</v>
      </c>
    </row>
    <row r="11441" spans="1:7">
      <c r="A11441" t="s">
        <v>47144</v>
      </c>
      <c r="B11441" t="s">
        <v>47145</v>
      </c>
      <c r="C11441" t="s">
        <v>10884</v>
      </c>
      <c r="D11441">
        <v>3</v>
      </c>
      <c r="E11441" t="s">
        <v>47146</v>
      </c>
      <c r="F11441">
        <v>0.84849631786346402</v>
      </c>
      <c r="G11441" t="s">
        <v>47147</v>
      </c>
    </row>
    <row r="11442" spans="1:7">
      <c r="A11442" t="s">
        <v>47148</v>
      </c>
      <c r="B11442" t="s">
        <v>47149</v>
      </c>
      <c r="C11442" t="s">
        <v>10884</v>
      </c>
      <c r="D11442">
        <v>3</v>
      </c>
      <c r="E11442" t="s">
        <v>47150</v>
      </c>
      <c r="F11442">
        <v>0.84849631786346402</v>
      </c>
      <c r="G11442" t="s">
        <v>47151</v>
      </c>
    </row>
    <row r="11443" spans="1:7">
      <c r="A11443" t="s">
        <v>47152</v>
      </c>
      <c r="B11443" t="s">
        <v>47153</v>
      </c>
      <c r="C11443" t="s">
        <v>3611</v>
      </c>
      <c r="D11443">
        <v>2</v>
      </c>
      <c r="E11443" t="s">
        <v>47154</v>
      </c>
      <c r="F11443">
        <v>0.84849631786346402</v>
      </c>
      <c r="G11443" t="s">
        <v>47155</v>
      </c>
    </row>
    <row r="11444" spans="1:7">
      <c r="A11444" t="s">
        <v>47156</v>
      </c>
      <c r="B11444" t="s">
        <v>47157</v>
      </c>
      <c r="C11444" t="s">
        <v>3611</v>
      </c>
      <c r="D11444">
        <v>2</v>
      </c>
      <c r="E11444" t="s">
        <v>47158</v>
      </c>
      <c r="F11444">
        <v>0.84849631786346402</v>
      </c>
      <c r="G11444" t="s">
        <v>47159</v>
      </c>
    </row>
    <row r="11445" spans="1:7">
      <c r="A11445" t="s">
        <v>47160</v>
      </c>
      <c r="B11445" t="s">
        <v>47161</v>
      </c>
      <c r="C11445" t="s">
        <v>10884</v>
      </c>
      <c r="D11445">
        <v>2</v>
      </c>
      <c r="E11445" t="s">
        <v>47162</v>
      </c>
      <c r="F11445">
        <v>0.84849631786346402</v>
      </c>
      <c r="G11445" t="s">
        <v>47163</v>
      </c>
    </row>
    <row r="11446" spans="1:7">
      <c r="A11446" t="s">
        <v>47164</v>
      </c>
      <c r="B11446" t="s">
        <v>47165</v>
      </c>
      <c r="C11446" t="s">
        <v>10884</v>
      </c>
      <c r="D11446">
        <v>2</v>
      </c>
      <c r="E11446" t="s">
        <v>47166</v>
      </c>
      <c r="F11446">
        <v>0.84849631786346402</v>
      </c>
      <c r="G11446" t="s">
        <v>47167</v>
      </c>
    </row>
    <row r="11447" spans="1:7">
      <c r="A11447" t="s">
        <v>47168</v>
      </c>
      <c r="B11447" t="s">
        <v>47169</v>
      </c>
      <c r="C11447" t="s">
        <v>10884</v>
      </c>
      <c r="D11447">
        <v>2</v>
      </c>
      <c r="E11447" t="s">
        <v>47170</v>
      </c>
      <c r="F11447">
        <v>0.84849631786346402</v>
      </c>
      <c r="G11447" t="s">
        <v>47171</v>
      </c>
    </row>
    <row r="11448" spans="1:7">
      <c r="A11448" t="s">
        <v>47172</v>
      </c>
      <c r="B11448" t="s">
        <v>47173</v>
      </c>
      <c r="C11448" t="s">
        <v>3611</v>
      </c>
      <c r="D11448">
        <v>2</v>
      </c>
      <c r="E11448" t="s">
        <v>47174</v>
      </c>
      <c r="F11448">
        <v>0.84849631786346402</v>
      </c>
      <c r="G11448" t="s">
        <v>47175</v>
      </c>
    </row>
    <row r="11449" spans="1:7">
      <c r="A11449" t="s">
        <v>47176</v>
      </c>
      <c r="B11449" t="s">
        <v>47177</v>
      </c>
      <c r="C11449" t="s">
        <v>10884</v>
      </c>
      <c r="D11449">
        <v>1</v>
      </c>
      <c r="E11449" t="s">
        <v>47178</v>
      </c>
      <c r="F11449">
        <v>0.84849631786346402</v>
      </c>
      <c r="G11449" t="s">
        <v>47179</v>
      </c>
    </row>
    <row r="11450" spans="1:7">
      <c r="A11450" t="s">
        <v>47180</v>
      </c>
      <c r="B11450" t="s">
        <v>47181</v>
      </c>
      <c r="C11450" t="s">
        <v>10884</v>
      </c>
      <c r="D11450">
        <v>1</v>
      </c>
      <c r="E11450" t="s">
        <v>47182</v>
      </c>
      <c r="F11450">
        <v>0.84849631786346402</v>
      </c>
      <c r="G11450" t="s">
        <v>47183</v>
      </c>
    </row>
    <row r="11451" spans="1:7">
      <c r="A11451" t="s">
        <v>47184</v>
      </c>
      <c r="B11451" t="s">
        <v>47185</v>
      </c>
      <c r="C11451" t="s">
        <v>10884</v>
      </c>
      <c r="D11451">
        <v>1</v>
      </c>
      <c r="E11451" t="s">
        <v>47186</v>
      </c>
      <c r="F11451">
        <v>0.84849631786346402</v>
      </c>
      <c r="G11451" t="s">
        <v>47187</v>
      </c>
    </row>
    <row r="11452" spans="1:7">
      <c r="A11452" t="s">
        <v>47188</v>
      </c>
      <c r="B11452" t="s">
        <v>47189</v>
      </c>
      <c r="C11452" t="s">
        <v>10884</v>
      </c>
      <c r="D11452">
        <v>1</v>
      </c>
      <c r="E11452" t="s">
        <v>47190</v>
      </c>
      <c r="F11452">
        <v>0.84849631786346402</v>
      </c>
      <c r="G11452" t="s">
        <v>47191</v>
      </c>
    </row>
    <row r="11453" spans="1:7">
      <c r="A11453" t="s">
        <v>47192</v>
      </c>
      <c r="B11453" t="s">
        <v>47193</v>
      </c>
      <c r="C11453" t="s">
        <v>175</v>
      </c>
      <c r="D11453">
        <v>41</v>
      </c>
      <c r="E11453" t="s">
        <v>47194</v>
      </c>
      <c r="F11453">
        <v>0.848380386829376</v>
      </c>
      <c r="G11453" t="s">
        <v>47195</v>
      </c>
    </row>
    <row r="11454" spans="1:7">
      <c r="A11454" t="s">
        <v>47196</v>
      </c>
      <c r="B11454" t="s">
        <v>47197</v>
      </c>
      <c r="C11454" t="s">
        <v>175</v>
      </c>
      <c r="D11454">
        <v>36</v>
      </c>
      <c r="E11454" t="s">
        <v>47198</v>
      </c>
      <c r="F11454">
        <v>0.84813868999481201</v>
      </c>
      <c r="G11454" t="s">
        <v>47199</v>
      </c>
    </row>
    <row r="11455" spans="1:7">
      <c r="A11455" t="s">
        <v>47200</v>
      </c>
      <c r="B11455" t="s">
        <v>47201</v>
      </c>
      <c r="C11455" t="s">
        <v>175</v>
      </c>
      <c r="D11455">
        <v>38</v>
      </c>
      <c r="E11455" t="s">
        <v>47202</v>
      </c>
      <c r="F11455">
        <v>0.848047494888306</v>
      </c>
      <c r="G11455" t="s">
        <v>47203</v>
      </c>
    </row>
    <row r="11456" spans="1:7">
      <c r="A11456" t="s">
        <v>47204</v>
      </c>
      <c r="B11456" t="s">
        <v>47205</v>
      </c>
      <c r="C11456" t="s">
        <v>175</v>
      </c>
      <c r="D11456">
        <v>37</v>
      </c>
      <c r="E11456" t="s">
        <v>47206</v>
      </c>
      <c r="F11456">
        <v>0.848047494888306</v>
      </c>
      <c r="G11456" t="s">
        <v>47207</v>
      </c>
    </row>
    <row r="11457" spans="1:7">
      <c r="A11457" t="s">
        <v>47208</v>
      </c>
      <c r="B11457" t="s">
        <v>47209</v>
      </c>
      <c r="C11457" t="s">
        <v>175</v>
      </c>
      <c r="D11457">
        <v>40</v>
      </c>
      <c r="E11457" t="s">
        <v>47210</v>
      </c>
      <c r="F11457">
        <v>0.84798276424408003</v>
      </c>
      <c r="G11457" t="s">
        <v>47211</v>
      </c>
    </row>
    <row r="11458" spans="1:7">
      <c r="A11458" t="s">
        <v>47212</v>
      </c>
      <c r="B11458" t="s">
        <v>47213</v>
      </c>
      <c r="C11458" t="s">
        <v>175</v>
      </c>
      <c r="D11458">
        <v>44</v>
      </c>
      <c r="E11458" t="s">
        <v>47214</v>
      </c>
      <c r="F11458">
        <v>0.84790933132171598</v>
      </c>
      <c r="G11458" t="s">
        <v>47215</v>
      </c>
    </row>
    <row r="11459" spans="1:7">
      <c r="A11459" t="s">
        <v>47216</v>
      </c>
      <c r="B11459" t="s">
        <v>47217</v>
      </c>
      <c r="C11459" t="s">
        <v>175</v>
      </c>
      <c r="D11459">
        <v>33</v>
      </c>
      <c r="E11459" t="s">
        <v>47218</v>
      </c>
      <c r="F11459">
        <v>0.84728413820266701</v>
      </c>
      <c r="G11459" t="s">
        <v>47219</v>
      </c>
    </row>
    <row r="11460" spans="1:7">
      <c r="A11460" t="s">
        <v>47220</v>
      </c>
      <c r="B11460" t="s">
        <v>47221</v>
      </c>
      <c r="C11460" t="s">
        <v>175</v>
      </c>
      <c r="D11460">
        <v>39</v>
      </c>
      <c r="E11460" t="s">
        <v>47222</v>
      </c>
      <c r="F11460">
        <v>0.84720730781555198</v>
      </c>
      <c r="G11460" t="s">
        <v>47223</v>
      </c>
    </row>
    <row r="11461" spans="1:7">
      <c r="A11461" t="s">
        <v>47224</v>
      </c>
      <c r="B11461" t="s">
        <v>47225</v>
      </c>
      <c r="C11461" t="s">
        <v>175</v>
      </c>
      <c r="D11461">
        <v>34</v>
      </c>
      <c r="E11461" t="s">
        <v>47226</v>
      </c>
      <c r="F11461">
        <v>0.84718823432922397</v>
      </c>
      <c r="G11461" t="s">
        <v>47227</v>
      </c>
    </row>
    <row r="11462" spans="1:7">
      <c r="A11462" t="s">
        <v>47228</v>
      </c>
      <c r="B11462" t="s">
        <v>47229</v>
      </c>
      <c r="C11462" t="s">
        <v>175</v>
      </c>
      <c r="D11462">
        <v>41</v>
      </c>
      <c r="E11462" t="s">
        <v>47230</v>
      </c>
      <c r="F11462">
        <v>0.84716045856475797</v>
      </c>
      <c r="G11462" t="s">
        <v>47231</v>
      </c>
    </row>
    <row r="11463" spans="1:7">
      <c r="A11463" t="s">
        <v>47232</v>
      </c>
      <c r="B11463" t="s">
        <v>47233</v>
      </c>
      <c r="C11463" t="s">
        <v>175</v>
      </c>
      <c r="D11463">
        <v>36</v>
      </c>
      <c r="E11463" t="s">
        <v>47234</v>
      </c>
      <c r="F11463">
        <v>0.84716045856475797</v>
      </c>
      <c r="G11463" t="s">
        <v>47235</v>
      </c>
    </row>
    <row r="11464" spans="1:7">
      <c r="A11464" t="s">
        <v>7530</v>
      </c>
      <c r="B11464" t="s">
        <v>7531</v>
      </c>
      <c r="C11464" t="s">
        <v>175</v>
      </c>
      <c r="D11464">
        <v>39</v>
      </c>
      <c r="E11464" t="s">
        <v>7532</v>
      </c>
      <c r="F11464">
        <v>0.84711372852325395</v>
      </c>
      <c r="G11464" t="s">
        <v>7533</v>
      </c>
    </row>
    <row r="11465" spans="1:7">
      <c r="A11465" t="s">
        <v>47236</v>
      </c>
      <c r="B11465" t="s">
        <v>47237</v>
      </c>
      <c r="C11465" t="s">
        <v>175</v>
      </c>
      <c r="D11465">
        <v>43</v>
      </c>
      <c r="E11465" t="s">
        <v>47238</v>
      </c>
      <c r="F11465">
        <v>0.84645169973373402</v>
      </c>
      <c r="G11465" t="s">
        <v>47239</v>
      </c>
    </row>
    <row r="11466" spans="1:7">
      <c r="A11466" t="s">
        <v>47240</v>
      </c>
      <c r="B11466" t="s">
        <v>47241</v>
      </c>
      <c r="C11466" t="s">
        <v>175</v>
      </c>
      <c r="D11466">
        <v>34</v>
      </c>
      <c r="E11466" t="s">
        <v>47242</v>
      </c>
      <c r="F11466">
        <v>0.84645169973373402</v>
      </c>
      <c r="G11466" t="s">
        <v>47243</v>
      </c>
    </row>
    <row r="11467" spans="1:7">
      <c r="A11467" t="s">
        <v>47244</v>
      </c>
      <c r="B11467" t="s">
        <v>47245</v>
      </c>
      <c r="C11467" t="s">
        <v>175</v>
      </c>
      <c r="D11467">
        <v>34</v>
      </c>
      <c r="E11467" t="s">
        <v>47246</v>
      </c>
      <c r="F11467">
        <v>0.84615784883499101</v>
      </c>
      <c r="G11467" t="s">
        <v>47247</v>
      </c>
    </row>
    <row r="11468" spans="1:7">
      <c r="A11468" t="s">
        <v>47248</v>
      </c>
      <c r="B11468" t="s">
        <v>47249</v>
      </c>
      <c r="C11468" t="s">
        <v>175</v>
      </c>
      <c r="D11468">
        <v>38</v>
      </c>
      <c r="E11468" t="s">
        <v>47250</v>
      </c>
      <c r="F11468">
        <v>0.84608066082000699</v>
      </c>
      <c r="G11468" t="s">
        <v>47251</v>
      </c>
    </row>
    <row r="11469" spans="1:7">
      <c r="A11469" t="s">
        <v>47252</v>
      </c>
      <c r="B11469" t="s">
        <v>47253</v>
      </c>
      <c r="C11469" t="s">
        <v>175</v>
      </c>
      <c r="D11469">
        <v>37</v>
      </c>
      <c r="E11469" t="s">
        <v>47254</v>
      </c>
      <c r="F11469">
        <v>0.84586292505264304</v>
      </c>
      <c r="G11469" t="s">
        <v>47255</v>
      </c>
    </row>
    <row r="11470" spans="1:7">
      <c r="A11470" t="s">
        <v>47256</v>
      </c>
      <c r="B11470" t="s">
        <v>47257</v>
      </c>
      <c r="C11470" t="s">
        <v>1906</v>
      </c>
      <c r="D11470">
        <v>14</v>
      </c>
      <c r="E11470" t="s">
        <v>47258</v>
      </c>
      <c r="F11470">
        <v>0.84581786394119296</v>
      </c>
      <c r="G11470" t="s">
        <v>47259</v>
      </c>
    </row>
    <row r="11471" spans="1:7">
      <c r="A11471" t="s">
        <v>47260</v>
      </c>
      <c r="B11471" t="s">
        <v>47261</v>
      </c>
      <c r="C11471" t="s">
        <v>175</v>
      </c>
      <c r="D11471">
        <v>40</v>
      </c>
      <c r="E11471" t="s">
        <v>47262</v>
      </c>
      <c r="F11471">
        <v>0.84570926427841198</v>
      </c>
      <c r="G11471" t="s">
        <v>47263</v>
      </c>
    </row>
    <row r="11472" spans="1:7">
      <c r="A11472" t="s">
        <v>12388</v>
      </c>
      <c r="B11472" t="s">
        <v>12389</v>
      </c>
      <c r="C11472" t="s">
        <v>175</v>
      </c>
      <c r="D11472">
        <v>37</v>
      </c>
      <c r="E11472" t="s">
        <v>12390</v>
      </c>
      <c r="F11472">
        <v>0.84560704231262196</v>
      </c>
      <c r="G11472" t="s">
        <v>12391</v>
      </c>
    </row>
    <row r="11473" spans="1:7">
      <c r="A11473" t="s">
        <v>47264</v>
      </c>
      <c r="B11473" t="s">
        <v>47265</v>
      </c>
      <c r="C11473" t="s">
        <v>629</v>
      </c>
      <c r="D11473">
        <v>20</v>
      </c>
      <c r="E11473" t="s">
        <v>47266</v>
      </c>
      <c r="F11473">
        <v>0.84537720680236805</v>
      </c>
      <c r="G11473" t="s">
        <v>47267</v>
      </c>
    </row>
    <row r="11474" spans="1:7">
      <c r="A11474" t="s">
        <v>47268</v>
      </c>
      <c r="B11474" t="s">
        <v>47269</v>
      </c>
      <c r="C11474" t="s">
        <v>175</v>
      </c>
      <c r="D11474">
        <v>37</v>
      </c>
      <c r="E11474" t="s">
        <v>47270</v>
      </c>
      <c r="F11474">
        <v>0.84520137310028098</v>
      </c>
      <c r="G11474" t="s">
        <v>47271</v>
      </c>
    </row>
    <row r="11475" spans="1:7">
      <c r="A11475" t="s">
        <v>47272</v>
      </c>
      <c r="B11475" t="s">
        <v>47273</v>
      </c>
      <c r="C11475" t="s">
        <v>175</v>
      </c>
      <c r="D11475">
        <v>32</v>
      </c>
      <c r="E11475" t="s">
        <v>47274</v>
      </c>
      <c r="F11475">
        <v>0.84506458044052102</v>
      </c>
      <c r="G11475" t="s">
        <v>47275</v>
      </c>
    </row>
    <row r="11476" spans="1:7">
      <c r="A11476" t="s">
        <v>47276</v>
      </c>
      <c r="B11476" t="s">
        <v>47277</v>
      </c>
      <c r="C11476" t="s">
        <v>175</v>
      </c>
      <c r="D11476">
        <v>37</v>
      </c>
      <c r="E11476" t="s">
        <v>47278</v>
      </c>
      <c r="F11476">
        <v>0.84483611583709695</v>
      </c>
      <c r="G11476" t="s">
        <v>47279</v>
      </c>
    </row>
    <row r="11477" spans="1:7">
      <c r="A11477" t="s">
        <v>47280</v>
      </c>
      <c r="B11477" t="s">
        <v>47281</v>
      </c>
      <c r="C11477" t="s">
        <v>175</v>
      </c>
      <c r="D11477">
        <v>38</v>
      </c>
      <c r="E11477" t="s">
        <v>47282</v>
      </c>
      <c r="F11477">
        <v>0.84462642669677701</v>
      </c>
      <c r="G11477" t="s">
        <v>47283</v>
      </c>
    </row>
    <row r="11478" spans="1:7">
      <c r="A11478" t="s">
        <v>47284</v>
      </c>
      <c r="B11478" t="s">
        <v>47285</v>
      </c>
      <c r="C11478" t="s">
        <v>175</v>
      </c>
      <c r="D11478">
        <v>36</v>
      </c>
      <c r="E11478" t="s">
        <v>47286</v>
      </c>
      <c r="F11478">
        <v>0.84455472230911299</v>
      </c>
      <c r="G11478" t="s">
        <v>47287</v>
      </c>
    </row>
    <row r="11479" spans="1:7">
      <c r="A11479" t="s">
        <v>47288</v>
      </c>
      <c r="B11479" t="s">
        <v>47289</v>
      </c>
      <c r="C11479" t="s">
        <v>629</v>
      </c>
      <c r="D11479">
        <v>16</v>
      </c>
      <c r="E11479" t="s">
        <v>47290</v>
      </c>
      <c r="F11479">
        <v>0.84433627128601096</v>
      </c>
      <c r="G11479" t="s">
        <v>47291</v>
      </c>
    </row>
    <row r="11480" spans="1:7">
      <c r="A11480" t="s">
        <v>47292</v>
      </c>
      <c r="B11480" t="s">
        <v>47293</v>
      </c>
      <c r="C11480" t="s">
        <v>175</v>
      </c>
      <c r="D11480">
        <v>37</v>
      </c>
      <c r="E11480" t="s">
        <v>47294</v>
      </c>
      <c r="F11480">
        <v>0.84414601325988803</v>
      </c>
      <c r="G11480" t="s">
        <v>47295</v>
      </c>
    </row>
    <row r="11481" spans="1:7">
      <c r="A11481" t="s">
        <v>47296</v>
      </c>
      <c r="B11481" t="s">
        <v>47297</v>
      </c>
      <c r="C11481" t="s">
        <v>175</v>
      </c>
      <c r="D11481">
        <v>38</v>
      </c>
      <c r="E11481" t="s">
        <v>47298</v>
      </c>
      <c r="F11481">
        <v>0.84414196014404297</v>
      </c>
      <c r="G11481" t="s">
        <v>47299</v>
      </c>
    </row>
    <row r="11482" spans="1:7">
      <c r="A11482" t="s">
        <v>47300</v>
      </c>
      <c r="B11482" t="s">
        <v>47301</v>
      </c>
      <c r="C11482" t="s">
        <v>175</v>
      </c>
      <c r="D11482">
        <v>36</v>
      </c>
      <c r="E11482" t="s">
        <v>47302</v>
      </c>
      <c r="F11482">
        <v>0.84414196014404297</v>
      </c>
      <c r="G11482" t="s">
        <v>47303</v>
      </c>
    </row>
    <row r="11483" spans="1:7">
      <c r="A11483" t="s">
        <v>47304</v>
      </c>
      <c r="B11483" t="s">
        <v>47305</v>
      </c>
      <c r="C11483" t="s">
        <v>175</v>
      </c>
      <c r="D11483">
        <v>36</v>
      </c>
      <c r="E11483" t="s">
        <v>47306</v>
      </c>
      <c r="F11483">
        <v>0.84397155046463002</v>
      </c>
      <c r="G11483" t="s">
        <v>47307</v>
      </c>
    </row>
    <row r="11484" spans="1:7">
      <c r="A11484" t="s">
        <v>47308</v>
      </c>
      <c r="B11484" t="s">
        <v>47309</v>
      </c>
      <c r="C11484" t="s">
        <v>175</v>
      </c>
      <c r="D11484">
        <v>29</v>
      </c>
      <c r="E11484" t="s">
        <v>47310</v>
      </c>
      <c r="F11484">
        <v>0.84343546628952004</v>
      </c>
      <c r="G11484" t="s">
        <v>47311</v>
      </c>
    </row>
    <row r="11485" spans="1:7">
      <c r="A11485" t="s">
        <v>8858</v>
      </c>
      <c r="B11485" t="s">
        <v>8859</v>
      </c>
      <c r="C11485" t="s">
        <v>629</v>
      </c>
      <c r="D11485">
        <v>14</v>
      </c>
      <c r="E11485" t="s">
        <v>8860</v>
      </c>
      <c r="F11485">
        <v>0.84343546628952004</v>
      </c>
      <c r="G11485" t="s">
        <v>8861</v>
      </c>
    </row>
    <row r="11486" spans="1:7">
      <c r="A11486" t="s">
        <v>47312</v>
      </c>
      <c r="B11486" t="s">
        <v>47313</v>
      </c>
      <c r="C11486" t="s">
        <v>175</v>
      </c>
      <c r="D11486">
        <v>40</v>
      </c>
      <c r="E11486" t="s">
        <v>47314</v>
      </c>
      <c r="F11486">
        <v>0.84311139583587602</v>
      </c>
      <c r="G11486" t="s">
        <v>47315</v>
      </c>
    </row>
    <row r="11487" spans="1:7">
      <c r="A11487" t="s">
        <v>47316</v>
      </c>
      <c r="B11487" t="s">
        <v>47317</v>
      </c>
      <c r="C11487" t="s">
        <v>175</v>
      </c>
      <c r="D11487">
        <v>35</v>
      </c>
      <c r="E11487" t="s">
        <v>47318</v>
      </c>
      <c r="F11487">
        <v>0.84311079978942904</v>
      </c>
      <c r="G11487" t="s">
        <v>47319</v>
      </c>
    </row>
    <row r="11488" spans="1:7">
      <c r="A11488" t="s">
        <v>47320</v>
      </c>
      <c r="B11488" t="s">
        <v>47321</v>
      </c>
      <c r="C11488" t="s">
        <v>175</v>
      </c>
      <c r="D11488">
        <v>41</v>
      </c>
      <c r="E11488" t="s">
        <v>47322</v>
      </c>
      <c r="F11488">
        <v>0.84308624267578103</v>
      </c>
      <c r="G11488" t="s">
        <v>47323</v>
      </c>
    </row>
    <row r="11489" spans="1:7">
      <c r="A11489" t="s">
        <v>9278</v>
      </c>
      <c r="B11489" t="s">
        <v>9279</v>
      </c>
      <c r="C11489" t="s">
        <v>175</v>
      </c>
      <c r="D11489">
        <v>38</v>
      </c>
      <c r="E11489" t="s">
        <v>9280</v>
      </c>
      <c r="F11489">
        <v>0.84308624267578103</v>
      </c>
      <c r="G11489" t="s">
        <v>9281</v>
      </c>
    </row>
    <row r="11490" spans="1:7">
      <c r="A11490" t="s">
        <v>47324</v>
      </c>
      <c r="B11490" t="s">
        <v>47325</v>
      </c>
      <c r="C11490" t="s">
        <v>175</v>
      </c>
      <c r="D11490">
        <v>37</v>
      </c>
      <c r="E11490" t="s">
        <v>47326</v>
      </c>
      <c r="F11490">
        <v>0.84308624267578103</v>
      </c>
      <c r="G11490" t="s">
        <v>47327</v>
      </c>
    </row>
    <row r="11491" spans="1:7">
      <c r="A11491" t="s">
        <v>47328</v>
      </c>
      <c r="B11491" t="s">
        <v>47329</v>
      </c>
      <c r="C11491" t="s">
        <v>629</v>
      </c>
      <c r="D11491">
        <v>13</v>
      </c>
      <c r="E11491" t="s">
        <v>47330</v>
      </c>
      <c r="F11491">
        <v>0.84303456544876099</v>
      </c>
      <c r="G11491" t="s">
        <v>47331</v>
      </c>
    </row>
    <row r="11492" spans="1:7">
      <c r="A11492" t="s">
        <v>47332</v>
      </c>
      <c r="B11492" t="s">
        <v>47333</v>
      </c>
      <c r="C11492" t="s">
        <v>175</v>
      </c>
      <c r="D11492">
        <v>41</v>
      </c>
      <c r="E11492" t="s">
        <v>47334</v>
      </c>
      <c r="F11492">
        <v>0.84272956848144498</v>
      </c>
      <c r="G11492" t="s">
        <v>47335</v>
      </c>
    </row>
    <row r="11493" spans="1:7">
      <c r="A11493" t="s">
        <v>47336</v>
      </c>
      <c r="B11493" t="s">
        <v>47337</v>
      </c>
      <c r="C11493" t="s">
        <v>175</v>
      </c>
      <c r="D11493">
        <v>34</v>
      </c>
      <c r="E11493" t="s">
        <v>47338</v>
      </c>
      <c r="F11493">
        <v>0.84238612651824996</v>
      </c>
      <c r="G11493" t="s">
        <v>47339</v>
      </c>
    </row>
    <row r="11494" spans="1:7">
      <c r="A11494" t="s">
        <v>47340</v>
      </c>
      <c r="B11494" t="s">
        <v>47341</v>
      </c>
      <c r="C11494" t="s">
        <v>175</v>
      </c>
      <c r="D11494">
        <v>36</v>
      </c>
      <c r="E11494" t="s">
        <v>47342</v>
      </c>
      <c r="F11494">
        <v>0.84219992160797097</v>
      </c>
      <c r="G11494" t="s">
        <v>47343</v>
      </c>
    </row>
    <row r="11495" spans="1:7">
      <c r="A11495" t="s">
        <v>47344</v>
      </c>
      <c r="B11495" t="s">
        <v>47345</v>
      </c>
      <c r="C11495" t="s">
        <v>175</v>
      </c>
      <c r="D11495">
        <v>5</v>
      </c>
      <c r="E11495" t="s">
        <v>47346</v>
      </c>
      <c r="F11495">
        <v>0.84210968017578103</v>
      </c>
      <c r="G11495" t="s">
        <v>47347</v>
      </c>
    </row>
    <row r="11496" spans="1:7">
      <c r="A11496" t="s">
        <v>47348</v>
      </c>
      <c r="B11496" t="s">
        <v>47349</v>
      </c>
      <c r="C11496" t="s">
        <v>175</v>
      </c>
      <c r="D11496">
        <v>42</v>
      </c>
      <c r="E11496" t="s">
        <v>47350</v>
      </c>
      <c r="F11496">
        <v>0.84174114465713501</v>
      </c>
      <c r="G11496" t="s">
        <v>47351</v>
      </c>
    </row>
    <row r="11497" spans="1:7">
      <c r="A11497" t="s">
        <v>47352</v>
      </c>
      <c r="B11497" t="s">
        <v>47353</v>
      </c>
      <c r="C11497" t="s">
        <v>175</v>
      </c>
      <c r="D11497">
        <v>33</v>
      </c>
      <c r="E11497" t="s">
        <v>47354</v>
      </c>
      <c r="F11497">
        <v>0.84154582023620605</v>
      </c>
      <c r="G11497" t="s">
        <v>47355</v>
      </c>
    </row>
    <row r="11498" spans="1:7">
      <c r="A11498" t="s">
        <v>47356</v>
      </c>
      <c r="B11498" t="s">
        <v>47357</v>
      </c>
      <c r="C11498" t="s">
        <v>175</v>
      </c>
      <c r="D11498">
        <v>36</v>
      </c>
      <c r="E11498" t="s">
        <v>47358</v>
      </c>
      <c r="F11498">
        <v>0.84133291244506803</v>
      </c>
      <c r="G11498" t="s">
        <v>47359</v>
      </c>
    </row>
    <row r="11499" spans="1:7">
      <c r="A11499" t="s">
        <v>47360</v>
      </c>
      <c r="B11499" t="s">
        <v>47361</v>
      </c>
      <c r="C11499" t="s">
        <v>629</v>
      </c>
      <c r="D11499">
        <v>14</v>
      </c>
      <c r="E11499" t="s">
        <v>47362</v>
      </c>
      <c r="F11499">
        <v>0.841291964054108</v>
      </c>
      <c r="G11499" t="s">
        <v>47363</v>
      </c>
    </row>
    <row r="11500" spans="1:7">
      <c r="A11500" t="s">
        <v>47364</v>
      </c>
      <c r="B11500" t="s">
        <v>47365</v>
      </c>
      <c r="C11500" t="s">
        <v>175</v>
      </c>
      <c r="D11500">
        <v>39</v>
      </c>
      <c r="E11500" t="s">
        <v>47366</v>
      </c>
      <c r="F11500">
        <v>0.84106904268264804</v>
      </c>
      <c r="G11500" t="s">
        <v>47367</v>
      </c>
    </row>
    <row r="11501" spans="1:7">
      <c r="A11501" t="s">
        <v>47368</v>
      </c>
      <c r="B11501" t="s">
        <v>47369</v>
      </c>
      <c r="C11501" t="s">
        <v>175</v>
      </c>
      <c r="D11501">
        <v>36</v>
      </c>
      <c r="E11501" t="s">
        <v>47370</v>
      </c>
      <c r="F11501">
        <v>0.84104007482528698</v>
      </c>
      <c r="G11501" t="s">
        <v>47371</v>
      </c>
    </row>
    <row r="11502" spans="1:7">
      <c r="A11502" t="s">
        <v>47372</v>
      </c>
      <c r="B11502" t="s">
        <v>47373</v>
      </c>
      <c r="C11502" t="s">
        <v>175</v>
      </c>
      <c r="D11502">
        <v>40</v>
      </c>
      <c r="E11502" t="s">
        <v>47374</v>
      </c>
      <c r="F11502">
        <v>0.84096109867095903</v>
      </c>
      <c r="G11502" t="s">
        <v>47375</v>
      </c>
    </row>
    <row r="11503" spans="1:7">
      <c r="A11503" t="s">
        <v>47376</v>
      </c>
      <c r="B11503" t="s">
        <v>47377</v>
      </c>
      <c r="C11503" t="s">
        <v>175</v>
      </c>
      <c r="D11503">
        <v>37</v>
      </c>
      <c r="E11503" t="s">
        <v>47378</v>
      </c>
      <c r="F11503">
        <v>0.84094178676605202</v>
      </c>
      <c r="G11503" t="s">
        <v>47379</v>
      </c>
    </row>
    <row r="11504" spans="1:7">
      <c r="A11504" t="s">
        <v>47380</v>
      </c>
      <c r="B11504" t="s">
        <v>47381</v>
      </c>
      <c r="C11504" t="s">
        <v>175</v>
      </c>
      <c r="D11504">
        <v>36</v>
      </c>
      <c r="E11504" t="s">
        <v>47382</v>
      </c>
      <c r="F11504">
        <v>0.84094178676605202</v>
      </c>
      <c r="G11504" t="s">
        <v>47383</v>
      </c>
    </row>
    <row r="11505" spans="1:7">
      <c r="A11505" t="s">
        <v>10430</v>
      </c>
      <c r="B11505" t="s">
        <v>10431</v>
      </c>
      <c r="C11505" t="s">
        <v>175</v>
      </c>
      <c r="D11505">
        <v>42</v>
      </c>
      <c r="E11505" t="s">
        <v>10432</v>
      </c>
      <c r="F11505">
        <v>0.84073209762573198</v>
      </c>
      <c r="G11505" t="s">
        <v>10433</v>
      </c>
    </row>
    <row r="11506" spans="1:7">
      <c r="A11506" t="s">
        <v>7562</v>
      </c>
      <c r="B11506" t="s">
        <v>7563</v>
      </c>
      <c r="C11506" t="s">
        <v>175</v>
      </c>
      <c r="D11506">
        <v>38</v>
      </c>
      <c r="E11506" t="s">
        <v>7564</v>
      </c>
      <c r="F11506">
        <v>0.840573310852051</v>
      </c>
      <c r="G11506" t="s">
        <v>7565</v>
      </c>
    </row>
    <row r="11507" spans="1:7">
      <c r="A11507" t="s">
        <v>47384</v>
      </c>
      <c r="B11507" t="s">
        <v>47385</v>
      </c>
      <c r="C11507" t="s">
        <v>175</v>
      </c>
      <c r="D11507">
        <v>36</v>
      </c>
      <c r="E11507" t="s">
        <v>47386</v>
      </c>
      <c r="F11507">
        <v>0.840573310852051</v>
      </c>
      <c r="G11507" t="s">
        <v>47387</v>
      </c>
    </row>
    <row r="11508" spans="1:7">
      <c r="A11508" t="s">
        <v>47388</v>
      </c>
      <c r="B11508" t="s">
        <v>47389</v>
      </c>
      <c r="C11508" t="s">
        <v>175</v>
      </c>
      <c r="D11508">
        <v>36</v>
      </c>
      <c r="E11508" t="s">
        <v>47390</v>
      </c>
      <c r="F11508">
        <v>0.84008890390396096</v>
      </c>
      <c r="G11508" t="s">
        <v>47391</v>
      </c>
    </row>
    <row r="11509" spans="1:7">
      <c r="A11509" t="s">
        <v>47392</v>
      </c>
      <c r="B11509" t="s">
        <v>47393</v>
      </c>
      <c r="C11509" t="s">
        <v>175</v>
      </c>
      <c r="D11509">
        <v>35</v>
      </c>
      <c r="E11509" t="s">
        <v>47394</v>
      </c>
      <c r="F11509">
        <v>0.840037941932678</v>
      </c>
      <c r="G11509" t="s">
        <v>47395</v>
      </c>
    </row>
    <row r="11510" spans="1:7">
      <c r="A11510" t="s">
        <v>47396</v>
      </c>
      <c r="B11510" t="s">
        <v>47397</v>
      </c>
      <c r="C11510" t="s">
        <v>175</v>
      </c>
      <c r="D11510">
        <v>38</v>
      </c>
      <c r="E11510" t="s">
        <v>47398</v>
      </c>
      <c r="F11510">
        <v>0.83989787101745605</v>
      </c>
      <c r="G11510" t="s">
        <v>47399</v>
      </c>
    </row>
    <row r="11511" spans="1:7">
      <c r="A11511" t="s">
        <v>47400</v>
      </c>
      <c r="B11511" t="s">
        <v>47401</v>
      </c>
      <c r="C11511" t="s">
        <v>175</v>
      </c>
      <c r="D11511">
        <v>38</v>
      </c>
      <c r="E11511" t="s">
        <v>47402</v>
      </c>
      <c r="F11511">
        <v>0.83967000246047996</v>
      </c>
      <c r="G11511" t="s">
        <v>47403</v>
      </c>
    </row>
    <row r="11512" spans="1:7">
      <c r="A11512" t="s">
        <v>47404</v>
      </c>
      <c r="B11512" t="s">
        <v>47405</v>
      </c>
      <c r="C11512" t="s">
        <v>175</v>
      </c>
      <c r="D11512">
        <v>34</v>
      </c>
      <c r="E11512" t="s">
        <v>47406</v>
      </c>
      <c r="F11512">
        <v>0.83967000246047996</v>
      </c>
      <c r="G11512" t="s">
        <v>47407</v>
      </c>
    </row>
    <row r="11513" spans="1:7">
      <c r="A11513" t="s">
        <v>47408</v>
      </c>
      <c r="B11513" t="s">
        <v>47409</v>
      </c>
      <c r="C11513" t="s">
        <v>175</v>
      </c>
      <c r="D11513">
        <v>29</v>
      </c>
      <c r="E11513" t="s">
        <v>47410</v>
      </c>
      <c r="F11513">
        <v>0.83967000246047996</v>
      </c>
      <c r="G11513" t="s">
        <v>47411</v>
      </c>
    </row>
    <row r="11514" spans="1:7">
      <c r="A11514" t="s">
        <v>11808</v>
      </c>
      <c r="B11514" t="s">
        <v>11809</v>
      </c>
      <c r="C11514" t="s">
        <v>175</v>
      </c>
      <c r="D11514">
        <v>41</v>
      </c>
      <c r="E11514" t="s">
        <v>11810</v>
      </c>
      <c r="F11514">
        <v>0.83965164422988903</v>
      </c>
      <c r="G11514" t="s">
        <v>11811</v>
      </c>
    </row>
    <row r="11515" spans="1:7">
      <c r="A11515" t="s">
        <v>47412</v>
      </c>
      <c r="B11515" t="s">
        <v>47413</v>
      </c>
      <c r="C11515" t="s">
        <v>175</v>
      </c>
      <c r="D11515">
        <v>38</v>
      </c>
      <c r="E11515" t="s">
        <v>47414</v>
      </c>
      <c r="F11515">
        <v>0.83965164422988903</v>
      </c>
      <c r="G11515" t="s">
        <v>47415</v>
      </c>
    </row>
    <row r="11516" spans="1:7">
      <c r="A11516" t="s">
        <v>47416</v>
      </c>
      <c r="B11516" t="s">
        <v>47417</v>
      </c>
      <c r="C11516" t="s">
        <v>175</v>
      </c>
      <c r="D11516">
        <v>44</v>
      </c>
      <c r="E11516" t="s">
        <v>47418</v>
      </c>
      <c r="F11516">
        <v>0.83960944414138805</v>
      </c>
      <c r="G11516" t="s">
        <v>47419</v>
      </c>
    </row>
    <row r="11517" spans="1:7">
      <c r="A11517" t="s">
        <v>47420</v>
      </c>
      <c r="B11517" t="s">
        <v>47421</v>
      </c>
      <c r="C11517" t="s">
        <v>175</v>
      </c>
      <c r="D11517">
        <v>36</v>
      </c>
      <c r="E11517" t="s">
        <v>47422</v>
      </c>
      <c r="F11517">
        <v>0.83960944414138805</v>
      </c>
      <c r="G11517" t="s">
        <v>47423</v>
      </c>
    </row>
    <row r="11518" spans="1:7">
      <c r="A11518" t="s">
        <v>47424</v>
      </c>
      <c r="B11518" t="s">
        <v>47425</v>
      </c>
      <c r="C11518" t="s">
        <v>629</v>
      </c>
      <c r="D11518">
        <v>16</v>
      </c>
      <c r="E11518" t="s">
        <v>47426</v>
      </c>
      <c r="F11518">
        <v>0.83921819925308205</v>
      </c>
      <c r="G11518" t="s">
        <v>47427</v>
      </c>
    </row>
    <row r="11519" spans="1:7">
      <c r="A11519" t="s">
        <v>47428</v>
      </c>
      <c r="B11519" t="s">
        <v>47429</v>
      </c>
      <c r="C11519" t="s">
        <v>175</v>
      </c>
      <c r="D11519">
        <v>42</v>
      </c>
      <c r="E11519" t="s">
        <v>47430</v>
      </c>
      <c r="F11519">
        <v>0.83874356746673595</v>
      </c>
      <c r="G11519" t="s">
        <v>47431</v>
      </c>
    </row>
    <row r="11520" spans="1:7">
      <c r="A11520" t="s">
        <v>47432</v>
      </c>
      <c r="B11520" t="s">
        <v>47433</v>
      </c>
      <c r="C11520" t="s">
        <v>175</v>
      </c>
      <c r="D11520">
        <v>33</v>
      </c>
      <c r="E11520" t="s">
        <v>47434</v>
      </c>
      <c r="F11520">
        <v>0.838489770889282</v>
      </c>
      <c r="G11520" t="s">
        <v>47435</v>
      </c>
    </row>
    <row r="11521" spans="1:7">
      <c r="A11521" t="s">
        <v>47436</v>
      </c>
      <c r="B11521" t="s">
        <v>47437</v>
      </c>
      <c r="C11521" t="s">
        <v>175</v>
      </c>
      <c r="D11521">
        <v>41</v>
      </c>
      <c r="E11521" t="s">
        <v>47438</v>
      </c>
      <c r="F11521">
        <v>0.83842694759368896</v>
      </c>
      <c r="G11521" t="s">
        <v>47439</v>
      </c>
    </row>
    <row r="11522" spans="1:7">
      <c r="A11522" t="s">
        <v>47440</v>
      </c>
      <c r="B11522" t="s">
        <v>47441</v>
      </c>
      <c r="C11522" t="s">
        <v>175</v>
      </c>
      <c r="D11522">
        <v>39</v>
      </c>
      <c r="E11522" t="s">
        <v>47442</v>
      </c>
      <c r="F11522">
        <v>0.83841323852539096</v>
      </c>
      <c r="G11522" t="s">
        <v>47443</v>
      </c>
    </row>
    <row r="11523" spans="1:7">
      <c r="A11523" t="s">
        <v>47444</v>
      </c>
      <c r="B11523" t="s">
        <v>47445</v>
      </c>
      <c r="C11523" t="s">
        <v>175</v>
      </c>
      <c r="D11523">
        <v>35</v>
      </c>
      <c r="E11523" t="s">
        <v>47446</v>
      </c>
      <c r="F11523">
        <v>0.83840644359588601</v>
      </c>
      <c r="G11523" t="s">
        <v>47447</v>
      </c>
    </row>
    <row r="11524" spans="1:7">
      <c r="A11524" t="s">
        <v>47448</v>
      </c>
      <c r="B11524" t="s">
        <v>47449</v>
      </c>
      <c r="C11524" t="s">
        <v>175</v>
      </c>
      <c r="D11524">
        <v>34</v>
      </c>
      <c r="E11524" t="s">
        <v>47450</v>
      </c>
      <c r="F11524">
        <v>0.83840644359588601</v>
      </c>
      <c r="G11524" t="s">
        <v>47451</v>
      </c>
    </row>
    <row r="11525" spans="1:7">
      <c r="A11525" t="s">
        <v>47452</v>
      </c>
      <c r="B11525" t="s">
        <v>47453</v>
      </c>
      <c r="C11525" t="s">
        <v>175</v>
      </c>
      <c r="D11525">
        <v>35</v>
      </c>
      <c r="E11525" t="s">
        <v>47454</v>
      </c>
      <c r="F11525">
        <v>0.83835703134536699</v>
      </c>
      <c r="G11525" t="s">
        <v>47455</v>
      </c>
    </row>
    <row r="11526" spans="1:7">
      <c r="A11526" t="s">
        <v>47456</v>
      </c>
      <c r="B11526" t="s">
        <v>47457</v>
      </c>
      <c r="C11526" t="s">
        <v>629</v>
      </c>
      <c r="D11526">
        <v>12</v>
      </c>
      <c r="E11526" t="s">
        <v>47458</v>
      </c>
      <c r="F11526">
        <v>0.83832007646560702</v>
      </c>
      <c r="G11526" t="s">
        <v>47459</v>
      </c>
    </row>
    <row r="11527" spans="1:7">
      <c r="A11527" t="s">
        <v>47460</v>
      </c>
      <c r="B11527" t="s">
        <v>47461</v>
      </c>
      <c r="C11527" t="s">
        <v>175</v>
      </c>
      <c r="D11527">
        <v>41</v>
      </c>
      <c r="E11527" t="s">
        <v>47462</v>
      </c>
      <c r="F11527">
        <v>0.83828639984130904</v>
      </c>
      <c r="G11527" t="s">
        <v>47463</v>
      </c>
    </row>
    <row r="11528" spans="1:7">
      <c r="A11528" t="s">
        <v>11368</v>
      </c>
      <c r="B11528" t="s">
        <v>11369</v>
      </c>
      <c r="C11528" t="s">
        <v>175</v>
      </c>
      <c r="D11528">
        <v>44</v>
      </c>
      <c r="E11528" t="s">
        <v>11370</v>
      </c>
      <c r="F11528">
        <v>0.83811306953430198</v>
      </c>
      <c r="G11528" t="s">
        <v>11371</v>
      </c>
    </row>
    <row r="11529" spans="1:7">
      <c r="A11529" t="s">
        <v>47464</v>
      </c>
      <c r="B11529" t="s">
        <v>47465</v>
      </c>
      <c r="C11529" t="s">
        <v>175</v>
      </c>
      <c r="D11529">
        <v>40</v>
      </c>
      <c r="E11529" t="s">
        <v>47466</v>
      </c>
      <c r="F11529">
        <v>0.83811306953430198</v>
      </c>
      <c r="G11529" t="s">
        <v>47467</v>
      </c>
    </row>
    <row r="11530" spans="1:7">
      <c r="A11530" t="s">
        <v>47468</v>
      </c>
      <c r="B11530" t="s">
        <v>47469</v>
      </c>
      <c r="C11530" t="s">
        <v>175</v>
      </c>
      <c r="D11530">
        <v>40</v>
      </c>
      <c r="E11530" t="s">
        <v>47470</v>
      </c>
      <c r="F11530">
        <v>0.83796370029449496</v>
      </c>
      <c r="G11530" t="s">
        <v>47471</v>
      </c>
    </row>
    <row r="11531" spans="1:7">
      <c r="A11531" t="s">
        <v>47472</v>
      </c>
      <c r="B11531" t="s">
        <v>47473</v>
      </c>
      <c r="C11531" t="s">
        <v>175</v>
      </c>
      <c r="D11531">
        <v>40</v>
      </c>
      <c r="E11531" t="s">
        <v>47474</v>
      </c>
      <c r="F11531">
        <v>0.83792316913604703</v>
      </c>
      <c r="G11531" t="s">
        <v>47475</v>
      </c>
    </row>
    <row r="11532" spans="1:7">
      <c r="A11532" t="s">
        <v>47476</v>
      </c>
      <c r="B11532" t="s">
        <v>47477</v>
      </c>
      <c r="C11532" t="s">
        <v>175</v>
      </c>
      <c r="D11532">
        <v>33</v>
      </c>
      <c r="E11532" t="s">
        <v>47478</v>
      </c>
      <c r="F11532">
        <v>0.83778136968612704</v>
      </c>
      <c r="G11532" t="s">
        <v>47479</v>
      </c>
    </row>
    <row r="11533" spans="1:7">
      <c r="A11533" t="s">
        <v>47480</v>
      </c>
      <c r="B11533" t="s">
        <v>47481</v>
      </c>
      <c r="C11533" t="s">
        <v>175</v>
      </c>
      <c r="D11533">
        <v>34</v>
      </c>
      <c r="E11533" t="s">
        <v>47482</v>
      </c>
      <c r="F11533">
        <v>0.83766555786132801</v>
      </c>
      <c r="G11533" t="s">
        <v>47483</v>
      </c>
    </row>
    <row r="11534" spans="1:7">
      <c r="A11534" t="s">
        <v>47484</v>
      </c>
      <c r="B11534" t="s">
        <v>47485</v>
      </c>
      <c r="C11534" t="s">
        <v>175</v>
      </c>
      <c r="D11534">
        <v>36</v>
      </c>
      <c r="E11534" t="s">
        <v>47486</v>
      </c>
      <c r="F11534">
        <v>0.83763515949249301</v>
      </c>
      <c r="G11534" t="s">
        <v>47487</v>
      </c>
    </row>
    <row r="11535" spans="1:7">
      <c r="A11535" t="s">
        <v>47488</v>
      </c>
      <c r="B11535" t="s">
        <v>47489</v>
      </c>
      <c r="C11535" t="s">
        <v>175</v>
      </c>
      <c r="D11535">
        <v>29</v>
      </c>
      <c r="E11535" t="s">
        <v>47490</v>
      </c>
      <c r="F11535">
        <v>0.837518990039825</v>
      </c>
      <c r="G11535" t="s">
        <v>47491</v>
      </c>
    </row>
    <row r="11536" spans="1:7">
      <c r="A11536" t="s">
        <v>47492</v>
      </c>
      <c r="B11536" t="s">
        <v>47493</v>
      </c>
      <c r="C11536" t="s">
        <v>175</v>
      </c>
      <c r="D11536">
        <v>31</v>
      </c>
      <c r="E11536" t="s">
        <v>47494</v>
      </c>
      <c r="F11536">
        <v>0.83750271797180198</v>
      </c>
      <c r="G11536" t="s">
        <v>47495</v>
      </c>
    </row>
    <row r="11537" spans="1:7">
      <c r="A11537" t="s">
        <v>47496</v>
      </c>
      <c r="B11537" t="s">
        <v>47497</v>
      </c>
      <c r="C11537" t="s">
        <v>175</v>
      </c>
      <c r="D11537">
        <v>35</v>
      </c>
      <c r="E11537" t="s">
        <v>47498</v>
      </c>
      <c r="F11537">
        <v>0.837305307388306</v>
      </c>
      <c r="G11537" t="s">
        <v>47499</v>
      </c>
    </row>
    <row r="11538" spans="1:7">
      <c r="A11538" t="s">
        <v>47500</v>
      </c>
      <c r="B11538" t="s">
        <v>47501</v>
      </c>
      <c r="C11538" t="s">
        <v>175</v>
      </c>
      <c r="D11538">
        <v>41</v>
      </c>
      <c r="E11538" t="s">
        <v>47502</v>
      </c>
      <c r="F11538">
        <v>0.836986064910889</v>
      </c>
      <c r="G11538" t="s">
        <v>47503</v>
      </c>
    </row>
    <row r="11539" spans="1:7">
      <c r="A11539" t="s">
        <v>47504</v>
      </c>
      <c r="B11539" t="s">
        <v>47505</v>
      </c>
      <c r="C11539" t="s">
        <v>175</v>
      </c>
      <c r="D11539">
        <v>37</v>
      </c>
      <c r="E11539" t="s">
        <v>47506</v>
      </c>
      <c r="F11539">
        <v>0.83697474002838101</v>
      </c>
      <c r="G11539" t="s">
        <v>47507</v>
      </c>
    </row>
    <row r="11540" spans="1:7">
      <c r="A11540" t="s">
        <v>47508</v>
      </c>
      <c r="B11540" t="s">
        <v>47509</v>
      </c>
      <c r="C11540" t="s">
        <v>175</v>
      </c>
      <c r="D11540">
        <v>31</v>
      </c>
      <c r="E11540" t="s">
        <v>47510</v>
      </c>
      <c r="F11540">
        <v>0.83697474002838101</v>
      </c>
      <c r="G11540" t="s">
        <v>47511</v>
      </c>
    </row>
    <row r="11541" spans="1:7">
      <c r="A11541" t="s">
        <v>47512</v>
      </c>
      <c r="B11541" t="s">
        <v>47513</v>
      </c>
      <c r="C11541" t="s">
        <v>629</v>
      </c>
      <c r="D11541">
        <v>16</v>
      </c>
      <c r="E11541" t="s">
        <v>47514</v>
      </c>
      <c r="F11541">
        <v>0.83697301149368297</v>
      </c>
      <c r="G11541" t="s">
        <v>47515</v>
      </c>
    </row>
    <row r="11542" spans="1:7">
      <c r="A11542" t="s">
        <v>47516</v>
      </c>
      <c r="B11542" t="s">
        <v>47517</v>
      </c>
      <c r="C11542" t="s">
        <v>175</v>
      </c>
      <c r="D11542">
        <v>38</v>
      </c>
      <c r="E11542" t="s">
        <v>47518</v>
      </c>
      <c r="F11542">
        <v>0.83688938617706299</v>
      </c>
      <c r="G11542" t="s">
        <v>47519</v>
      </c>
    </row>
    <row r="11543" spans="1:7">
      <c r="A11543" t="s">
        <v>47520</v>
      </c>
      <c r="B11543" t="s">
        <v>47521</v>
      </c>
      <c r="C11543" t="s">
        <v>175</v>
      </c>
      <c r="D11543">
        <v>44</v>
      </c>
      <c r="E11543" t="s">
        <v>47522</v>
      </c>
      <c r="F11543">
        <v>0.83676499128341697</v>
      </c>
      <c r="G11543" t="s">
        <v>47523</v>
      </c>
    </row>
    <row r="11544" spans="1:7">
      <c r="A11544" t="s">
        <v>47524</v>
      </c>
      <c r="B11544" t="s">
        <v>47525</v>
      </c>
      <c r="C11544" t="s">
        <v>175</v>
      </c>
      <c r="D11544">
        <v>37</v>
      </c>
      <c r="E11544" t="s">
        <v>47526</v>
      </c>
      <c r="F11544">
        <v>0.83648377656936601</v>
      </c>
      <c r="G11544" t="s">
        <v>47527</v>
      </c>
    </row>
    <row r="11545" spans="1:7">
      <c r="A11545" t="s">
        <v>47528</v>
      </c>
      <c r="B11545" t="s">
        <v>47529</v>
      </c>
      <c r="C11545" t="s">
        <v>175</v>
      </c>
      <c r="D11545">
        <v>37</v>
      </c>
      <c r="E11545" t="s">
        <v>47530</v>
      </c>
      <c r="F11545">
        <v>0.83577406406402599</v>
      </c>
      <c r="G11545" t="s">
        <v>47531</v>
      </c>
    </row>
    <row r="11546" spans="1:7">
      <c r="A11546" t="s">
        <v>47532</v>
      </c>
      <c r="B11546" t="s">
        <v>47533</v>
      </c>
      <c r="C11546" t="s">
        <v>175</v>
      </c>
      <c r="D11546">
        <v>42</v>
      </c>
      <c r="E11546" t="s">
        <v>47534</v>
      </c>
      <c r="F11546">
        <v>0.83482068777084395</v>
      </c>
      <c r="G11546" t="s">
        <v>47535</v>
      </c>
    </row>
    <row r="11547" spans="1:7">
      <c r="A11547" t="s">
        <v>10858</v>
      </c>
      <c r="B11547" t="s">
        <v>10859</v>
      </c>
      <c r="C11547" t="s">
        <v>629</v>
      </c>
      <c r="D11547">
        <v>15</v>
      </c>
      <c r="E11547" t="s">
        <v>10860</v>
      </c>
      <c r="F11547">
        <v>0.83462703227996804</v>
      </c>
      <c r="G11547" t="s">
        <v>10861</v>
      </c>
    </row>
    <row r="11548" spans="1:7">
      <c r="A11548" t="s">
        <v>47536</v>
      </c>
      <c r="B11548" t="s">
        <v>47537</v>
      </c>
      <c r="C11548" t="s">
        <v>175</v>
      </c>
      <c r="D11548">
        <v>35</v>
      </c>
      <c r="E11548" t="s">
        <v>47538</v>
      </c>
      <c r="F11548">
        <v>0.83445662260055498</v>
      </c>
      <c r="G11548" t="s">
        <v>47539</v>
      </c>
    </row>
    <row r="11549" spans="1:7">
      <c r="A11549" t="s">
        <v>47540</v>
      </c>
      <c r="B11549" t="s">
        <v>47541</v>
      </c>
      <c r="C11549" t="s">
        <v>1906</v>
      </c>
      <c r="D11549">
        <v>12</v>
      </c>
      <c r="E11549" t="s">
        <v>47542</v>
      </c>
      <c r="F11549">
        <v>0.83430635929107699</v>
      </c>
      <c r="G11549" t="s">
        <v>47543</v>
      </c>
    </row>
    <row r="11550" spans="1:7">
      <c r="A11550" t="s">
        <v>47544</v>
      </c>
      <c r="B11550" t="s">
        <v>47545</v>
      </c>
      <c r="C11550" t="s">
        <v>175</v>
      </c>
      <c r="D11550">
        <v>44</v>
      </c>
      <c r="E11550" t="s">
        <v>47546</v>
      </c>
      <c r="F11550">
        <v>0.83415585756301902</v>
      </c>
      <c r="G11550" t="s">
        <v>47547</v>
      </c>
    </row>
    <row r="11551" spans="1:7">
      <c r="A11551" t="s">
        <v>47548</v>
      </c>
      <c r="B11551" t="s">
        <v>47549</v>
      </c>
      <c r="C11551" t="s">
        <v>175</v>
      </c>
      <c r="D11551">
        <v>35</v>
      </c>
      <c r="E11551" t="s">
        <v>47550</v>
      </c>
      <c r="F11551">
        <v>0.83398687839508101</v>
      </c>
      <c r="G11551" t="s">
        <v>47551</v>
      </c>
    </row>
    <row r="11552" spans="1:7">
      <c r="A11552" t="s">
        <v>47552</v>
      </c>
      <c r="B11552" t="s">
        <v>47553</v>
      </c>
      <c r="C11552" t="s">
        <v>175</v>
      </c>
      <c r="D11552">
        <v>43</v>
      </c>
      <c r="E11552" t="s">
        <v>47554</v>
      </c>
      <c r="F11552">
        <v>0.83380764722824097</v>
      </c>
      <c r="G11552" t="s">
        <v>47555</v>
      </c>
    </row>
    <row r="11553" spans="1:7">
      <c r="A11553" t="s">
        <v>47556</v>
      </c>
      <c r="B11553" t="s">
        <v>47557</v>
      </c>
      <c r="C11553" t="s">
        <v>175</v>
      </c>
      <c r="D11553">
        <v>28</v>
      </c>
      <c r="E11553" t="s">
        <v>47558</v>
      </c>
      <c r="F11553">
        <v>0.83380764722824097</v>
      </c>
      <c r="G11553" t="s">
        <v>47559</v>
      </c>
    </row>
    <row r="11554" spans="1:7">
      <c r="A11554" t="s">
        <v>47560</v>
      </c>
      <c r="B11554" t="s">
        <v>47561</v>
      </c>
      <c r="C11554" t="s">
        <v>175</v>
      </c>
      <c r="D11554">
        <v>37</v>
      </c>
      <c r="E11554" t="s">
        <v>47562</v>
      </c>
      <c r="F11554">
        <v>0.83359694480895996</v>
      </c>
      <c r="G11554" t="s">
        <v>47563</v>
      </c>
    </row>
    <row r="11555" spans="1:7">
      <c r="A11555" t="s">
        <v>47564</v>
      </c>
      <c r="B11555" t="s">
        <v>47565</v>
      </c>
      <c r="C11555" t="s">
        <v>175</v>
      </c>
      <c r="D11555">
        <v>36</v>
      </c>
      <c r="E11555" t="s">
        <v>47566</v>
      </c>
      <c r="F11555">
        <v>0.833579242229462</v>
      </c>
      <c r="G11555" t="s">
        <v>47567</v>
      </c>
    </row>
    <row r="11556" spans="1:7">
      <c r="A11556" t="s">
        <v>47568</v>
      </c>
      <c r="B11556" t="s">
        <v>47569</v>
      </c>
      <c r="C11556" t="s">
        <v>175</v>
      </c>
      <c r="D11556">
        <v>34</v>
      </c>
      <c r="E11556" t="s">
        <v>47570</v>
      </c>
      <c r="F11556">
        <v>0.833579242229462</v>
      </c>
      <c r="G11556" t="s">
        <v>47571</v>
      </c>
    </row>
    <row r="11557" spans="1:7">
      <c r="A11557" t="s">
        <v>47572</v>
      </c>
      <c r="B11557" t="s">
        <v>47572</v>
      </c>
      <c r="C11557" t="s">
        <v>175</v>
      </c>
      <c r="D11557">
        <v>33</v>
      </c>
      <c r="E11557" t="s">
        <v>47573</v>
      </c>
      <c r="F11557">
        <v>0.833579242229462</v>
      </c>
      <c r="G11557" t="s">
        <v>47574</v>
      </c>
    </row>
    <row r="11558" spans="1:7">
      <c r="A11558" t="s">
        <v>47575</v>
      </c>
      <c r="B11558" t="s">
        <v>47576</v>
      </c>
      <c r="C11558" t="s">
        <v>175</v>
      </c>
      <c r="D11558">
        <v>25</v>
      </c>
      <c r="E11558" t="s">
        <v>47577</v>
      </c>
      <c r="F11558">
        <v>0.833579242229462</v>
      </c>
      <c r="G11558" t="s">
        <v>47578</v>
      </c>
    </row>
    <row r="11559" spans="1:7">
      <c r="A11559" t="s">
        <v>47579</v>
      </c>
      <c r="B11559" t="s">
        <v>47580</v>
      </c>
      <c r="C11559" t="s">
        <v>629</v>
      </c>
      <c r="D11559">
        <v>16</v>
      </c>
      <c r="E11559" t="s">
        <v>47581</v>
      </c>
      <c r="F11559">
        <v>0.83354657888412498</v>
      </c>
      <c r="G11559" t="s">
        <v>47582</v>
      </c>
    </row>
    <row r="11560" spans="1:7">
      <c r="A11560" t="s">
        <v>5034</v>
      </c>
      <c r="B11560" t="s">
        <v>5035</v>
      </c>
      <c r="C11560" t="s">
        <v>629</v>
      </c>
      <c r="D11560">
        <v>12</v>
      </c>
      <c r="E11560" t="s">
        <v>5036</v>
      </c>
      <c r="F11560">
        <v>0.83354657888412498</v>
      </c>
      <c r="G11560" t="s">
        <v>5037</v>
      </c>
    </row>
    <row r="11561" spans="1:7">
      <c r="A11561" t="s">
        <v>47583</v>
      </c>
      <c r="B11561" t="s">
        <v>47584</v>
      </c>
      <c r="C11561" t="s">
        <v>175</v>
      </c>
      <c r="D11561">
        <v>36</v>
      </c>
      <c r="E11561" t="s">
        <v>47585</v>
      </c>
      <c r="F11561">
        <v>0.83330422639846802</v>
      </c>
      <c r="G11561" t="s">
        <v>47586</v>
      </c>
    </row>
    <row r="11562" spans="1:7">
      <c r="A11562" t="s">
        <v>7358</v>
      </c>
      <c r="B11562" t="s">
        <v>7359</v>
      </c>
      <c r="C11562" t="s">
        <v>175</v>
      </c>
      <c r="D11562">
        <v>40</v>
      </c>
      <c r="E11562" t="s">
        <v>7360</v>
      </c>
      <c r="F11562">
        <v>0.832844018936157</v>
      </c>
      <c r="G11562" t="s">
        <v>7361</v>
      </c>
    </row>
    <row r="11563" spans="1:7">
      <c r="A11563" t="s">
        <v>12408</v>
      </c>
      <c r="B11563" t="s">
        <v>12409</v>
      </c>
      <c r="C11563" t="s">
        <v>175</v>
      </c>
      <c r="D11563">
        <v>37</v>
      </c>
      <c r="E11563" t="s">
        <v>12410</v>
      </c>
      <c r="F11563">
        <v>0.832844018936157</v>
      </c>
      <c r="G11563" t="s">
        <v>12411</v>
      </c>
    </row>
    <row r="11564" spans="1:7">
      <c r="A11564" t="s">
        <v>47587</v>
      </c>
      <c r="B11564" t="s">
        <v>47588</v>
      </c>
      <c r="C11564" t="s">
        <v>175</v>
      </c>
      <c r="D11564">
        <v>36</v>
      </c>
      <c r="E11564" t="s">
        <v>47589</v>
      </c>
      <c r="F11564">
        <v>0.832844018936157</v>
      </c>
      <c r="G11564" t="s">
        <v>47590</v>
      </c>
    </row>
    <row r="11565" spans="1:7">
      <c r="A11565" t="s">
        <v>47591</v>
      </c>
      <c r="B11565" t="s">
        <v>47592</v>
      </c>
      <c r="C11565" t="s">
        <v>175</v>
      </c>
      <c r="D11565">
        <v>40</v>
      </c>
      <c r="E11565" t="s">
        <v>47593</v>
      </c>
      <c r="F11565">
        <v>0.83280605077743497</v>
      </c>
      <c r="G11565" t="s">
        <v>47594</v>
      </c>
    </row>
    <row r="11566" spans="1:7">
      <c r="A11566" t="s">
        <v>47595</v>
      </c>
      <c r="B11566" t="s">
        <v>47596</v>
      </c>
      <c r="C11566" t="s">
        <v>629</v>
      </c>
      <c r="D11566">
        <v>17</v>
      </c>
      <c r="E11566" t="s">
        <v>47597</v>
      </c>
      <c r="F11566">
        <v>0.83268570899963401</v>
      </c>
      <c r="G11566" t="s">
        <v>47598</v>
      </c>
    </row>
    <row r="11567" spans="1:7">
      <c r="A11567" t="s">
        <v>47599</v>
      </c>
      <c r="B11567" t="s">
        <v>47600</v>
      </c>
      <c r="C11567" t="s">
        <v>175</v>
      </c>
      <c r="D11567">
        <v>33</v>
      </c>
      <c r="E11567" t="s">
        <v>47601</v>
      </c>
      <c r="F11567">
        <v>0.83262932300567605</v>
      </c>
      <c r="G11567" t="s">
        <v>47602</v>
      </c>
    </row>
    <row r="11568" spans="1:7">
      <c r="A11568" t="s">
        <v>47603</v>
      </c>
      <c r="B11568" t="s">
        <v>47604</v>
      </c>
      <c r="C11568" t="s">
        <v>175</v>
      </c>
      <c r="D11568">
        <v>41</v>
      </c>
      <c r="E11568" t="s">
        <v>47605</v>
      </c>
      <c r="F11568">
        <v>0.83227801322937001</v>
      </c>
      <c r="G11568" t="s">
        <v>47606</v>
      </c>
    </row>
    <row r="11569" spans="1:7">
      <c r="A11569" t="s">
        <v>47607</v>
      </c>
      <c r="B11569" t="s">
        <v>47608</v>
      </c>
      <c r="C11569" t="s">
        <v>175</v>
      </c>
      <c r="D11569">
        <v>41</v>
      </c>
      <c r="E11569" t="s">
        <v>47609</v>
      </c>
      <c r="F11569">
        <v>0.832117319107056</v>
      </c>
      <c r="G11569" t="s">
        <v>47610</v>
      </c>
    </row>
    <row r="11570" spans="1:7">
      <c r="A11570" t="s">
        <v>47611</v>
      </c>
      <c r="B11570" t="s">
        <v>47612</v>
      </c>
      <c r="C11570" t="s">
        <v>175</v>
      </c>
      <c r="D11570">
        <v>32</v>
      </c>
      <c r="E11570" t="s">
        <v>47613</v>
      </c>
      <c r="F11570">
        <v>0.832117319107056</v>
      </c>
      <c r="G11570" t="s">
        <v>47614</v>
      </c>
    </row>
    <row r="11571" spans="1:7">
      <c r="A11571" t="s">
        <v>5990</v>
      </c>
      <c r="B11571" t="s">
        <v>5991</v>
      </c>
      <c r="C11571" t="s">
        <v>175</v>
      </c>
      <c r="D11571">
        <v>44</v>
      </c>
      <c r="E11571" t="s">
        <v>5992</v>
      </c>
      <c r="F11571">
        <v>0.82962119579315197</v>
      </c>
      <c r="G11571" t="s">
        <v>5993</v>
      </c>
    </row>
    <row r="11572" spans="1:7">
      <c r="A11572" t="s">
        <v>47615</v>
      </c>
      <c r="B11572" t="s">
        <v>47616</v>
      </c>
      <c r="C11572" t="s">
        <v>175</v>
      </c>
      <c r="D11572">
        <v>37</v>
      </c>
      <c r="E11572" t="s">
        <v>47617</v>
      </c>
      <c r="F11572">
        <v>0.82950347661972001</v>
      </c>
      <c r="G11572" t="s">
        <v>47618</v>
      </c>
    </row>
    <row r="11573" spans="1:7">
      <c r="A11573" t="s">
        <v>47619</v>
      </c>
      <c r="B11573" t="s">
        <v>47620</v>
      </c>
      <c r="C11573" t="s">
        <v>175</v>
      </c>
      <c r="D11573">
        <v>40</v>
      </c>
      <c r="E11573" t="s">
        <v>47621</v>
      </c>
      <c r="F11573">
        <v>0.82936722040176403</v>
      </c>
      <c r="G11573" t="s">
        <v>47622</v>
      </c>
    </row>
    <row r="11574" spans="1:7">
      <c r="A11574" t="s">
        <v>47623</v>
      </c>
      <c r="B11574" t="s">
        <v>47624</v>
      </c>
      <c r="C11574" t="s">
        <v>175</v>
      </c>
      <c r="D11574">
        <v>38</v>
      </c>
      <c r="E11574" t="s">
        <v>47625</v>
      </c>
      <c r="F11574">
        <v>0.82936722040176403</v>
      </c>
      <c r="G11574" t="s">
        <v>47626</v>
      </c>
    </row>
    <row r="11575" spans="1:7">
      <c r="A11575" t="s">
        <v>47627</v>
      </c>
      <c r="B11575" t="s">
        <v>47628</v>
      </c>
      <c r="C11575" t="s">
        <v>175</v>
      </c>
      <c r="D11575">
        <v>36</v>
      </c>
      <c r="E11575" t="s">
        <v>47629</v>
      </c>
      <c r="F11575">
        <v>0.82936722040176403</v>
      </c>
      <c r="G11575" t="s">
        <v>47630</v>
      </c>
    </row>
    <row r="11576" spans="1:7">
      <c r="A11576" t="s">
        <v>47631</v>
      </c>
      <c r="B11576" t="s">
        <v>47632</v>
      </c>
      <c r="C11576" t="s">
        <v>175</v>
      </c>
      <c r="D11576">
        <v>44</v>
      </c>
      <c r="E11576" t="s">
        <v>47633</v>
      </c>
      <c r="F11576">
        <v>0.82924365997314498</v>
      </c>
      <c r="G11576" t="s">
        <v>47634</v>
      </c>
    </row>
    <row r="11577" spans="1:7">
      <c r="A11577" t="s">
        <v>47635</v>
      </c>
      <c r="B11577" t="s">
        <v>47636</v>
      </c>
      <c r="C11577" t="s">
        <v>175</v>
      </c>
      <c r="D11577">
        <v>31</v>
      </c>
      <c r="E11577" t="s">
        <v>47637</v>
      </c>
      <c r="F11577">
        <v>0.82921886444091797</v>
      </c>
      <c r="G11577" t="s">
        <v>47638</v>
      </c>
    </row>
    <row r="11578" spans="1:7">
      <c r="A11578" t="s">
        <v>47639</v>
      </c>
      <c r="B11578" t="s">
        <v>47640</v>
      </c>
      <c r="C11578" t="s">
        <v>175</v>
      </c>
      <c r="D11578">
        <v>41</v>
      </c>
      <c r="E11578" t="s">
        <v>47641</v>
      </c>
      <c r="F11578">
        <v>0.829154372215271</v>
      </c>
      <c r="G11578" t="s">
        <v>47642</v>
      </c>
    </row>
    <row r="11579" spans="1:7">
      <c r="A11579" t="s">
        <v>47643</v>
      </c>
      <c r="B11579" t="s">
        <v>47644</v>
      </c>
      <c r="C11579" t="s">
        <v>175</v>
      </c>
      <c r="D11579">
        <v>32</v>
      </c>
      <c r="E11579" t="s">
        <v>47645</v>
      </c>
      <c r="F11579">
        <v>0.82909131050109897</v>
      </c>
      <c r="G11579" t="s">
        <v>47646</v>
      </c>
    </row>
    <row r="11580" spans="1:7">
      <c r="A11580" t="s">
        <v>47647</v>
      </c>
      <c r="B11580" t="s">
        <v>47648</v>
      </c>
      <c r="C11580" t="s">
        <v>175</v>
      </c>
      <c r="D11580">
        <v>39</v>
      </c>
      <c r="E11580" t="s">
        <v>47649</v>
      </c>
      <c r="F11580">
        <v>0.82886034250259399</v>
      </c>
      <c r="G11580" t="s">
        <v>47650</v>
      </c>
    </row>
    <row r="11581" spans="1:7">
      <c r="A11581" t="s">
        <v>47651</v>
      </c>
      <c r="B11581" t="s">
        <v>47652</v>
      </c>
      <c r="C11581" t="s">
        <v>175</v>
      </c>
      <c r="D11581">
        <v>38</v>
      </c>
      <c r="E11581" t="s">
        <v>47653</v>
      </c>
      <c r="F11581">
        <v>0.82886034250259399</v>
      </c>
      <c r="G11581" t="s">
        <v>47654</v>
      </c>
    </row>
    <row r="11582" spans="1:7">
      <c r="A11582" t="s">
        <v>47655</v>
      </c>
      <c r="B11582" t="s">
        <v>47656</v>
      </c>
      <c r="C11582" t="s">
        <v>175</v>
      </c>
      <c r="D11582">
        <v>37</v>
      </c>
      <c r="E11582" t="s">
        <v>47657</v>
      </c>
      <c r="F11582">
        <v>0.82874757051467896</v>
      </c>
      <c r="G11582" t="s">
        <v>47658</v>
      </c>
    </row>
    <row r="11583" spans="1:7">
      <c r="A11583" t="s">
        <v>47659</v>
      </c>
      <c r="B11583" t="s">
        <v>47660</v>
      </c>
      <c r="C11583" t="s">
        <v>175</v>
      </c>
      <c r="D11583">
        <v>36</v>
      </c>
      <c r="E11583" t="s">
        <v>47661</v>
      </c>
      <c r="F11583">
        <v>0.82874757051467896</v>
      </c>
      <c r="G11583" t="s">
        <v>47662</v>
      </c>
    </row>
    <row r="11584" spans="1:7">
      <c r="A11584" t="s">
        <v>47663</v>
      </c>
      <c r="B11584" t="s">
        <v>47664</v>
      </c>
      <c r="C11584" t="s">
        <v>175</v>
      </c>
      <c r="D11584">
        <v>25</v>
      </c>
      <c r="E11584" t="s">
        <v>47665</v>
      </c>
      <c r="F11584">
        <v>0.82874757051467896</v>
      </c>
      <c r="G11584" t="s">
        <v>47666</v>
      </c>
    </row>
    <row r="11585" spans="1:7">
      <c r="A11585" t="s">
        <v>47667</v>
      </c>
      <c r="B11585" t="s">
        <v>47668</v>
      </c>
      <c r="C11585" t="s">
        <v>175</v>
      </c>
      <c r="D11585">
        <v>32</v>
      </c>
      <c r="E11585" t="s">
        <v>47669</v>
      </c>
      <c r="F11585">
        <v>0.82858878374099698</v>
      </c>
      <c r="G11585" t="s">
        <v>47670</v>
      </c>
    </row>
    <row r="11586" spans="1:7">
      <c r="A11586" t="s">
        <v>47671</v>
      </c>
      <c r="B11586" t="s">
        <v>47672</v>
      </c>
      <c r="C11586" t="s">
        <v>175</v>
      </c>
      <c r="D11586">
        <v>38</v>
      </c>
      <c r="E11586" t="s">
        <v>47673</v>
      </c>
      <c r="F11586">
        <v>0.82828903198242199</v>
      </c>
      <c r="G11586" t="s">
        <v>47674</v>
      </c>
    </row>
    <row r="11587" spans="1:7">
      <c r="A11587" t="s">
        <v>47675</v>
      </c>
      <c r="B11587" t="s">
        <v>47676</v>
      </c>
      <c r="C11587" t="s">
        <v>175</v>
      </c>
      <c r="D11587">
        <v>35</v>
      </c>
      <c r="E11587" t="s">
        <v>47677</v>
      </c>
      <c r="F11587">
        <v>0.82817572355270397</v>
      </c>
      <c r="G11587" t="s">
        <v>47678</v>
      </c>
    </row>
    <row r="11588" spans="1:7">
      <c r="A11588" t="s">
        <v>47679</v>
      </c>
      <c r="B11588" t="s">
        <v>47680</v>
      </c>
      <c r="C11588" t="s">
        <v>175</v>
      </c>
      <c r="D11588">
        <v>37</v>
      </c>
      <c r="E11588" t="s">
        <v>47681</v>
      </c>
      <c r="F11588">
        <v>0.82777398824691795</v>
      </c>
      <c r="G11588" t="s">
        <v>47682</v>
      </c>
    </row>
    <row r="11589" spans="1:7">
      <c r="A11589" t="s">
        <v>47683</v>
      </c>
      <c r="B11589" t="s">
        <v>47684</v>
      </c>
      <c r="C11589" t="s">
        <v>175</v>
      </c>
      <c r="D11589">
        <v>44</v>
      </c>
      <c r="E11589" t="s">
        <v>47685</v>
      </c>
      <c r="F11589">
        <v>0.82744336128234897</v>
      </c>
      <c r="G11589" t="s">
        <v>47686</v>
      </c>
    </row>
    <row r="11590" spans="1:7">
      <c r="A11590" t="s">
        <v>47687</v>
      </c>
      <c r="B11590" t="s">
        <v>47688</v>
      </c>
      <c r="C11590" t="s">
        <v>175</v>
      </c>
      <c r="D11590">
        <v>42</v>
      </c>
      <c r="E11590" t="s">
        <v>47689</v>
      </c>
      <c r="F11590">
        <v>0.82741963863372803</v>
      </c>
      <c r="G11590" t="s">
        <v>47690</v>
      </c>
    </row>
    <row r="11591" spans="1:7">
      <c r="A11591" t="s">
        <v>47691</v>
      </c>
      <c r="B11591" t="s">
        <v>47692</v>
      </c>
      <c r="C11591" t="s">
        <v>175</v>
      </c>
      <c r="D11591">
        <v>36</v>
      </c>
      <c r="E11591" t="s">
        <v>47693</v>
      </c>
      <c r="F11591">
        <v>0.82728779315948497</v>
      </c>
      <c r="G11591" t="s">
        <v>47694</v>
      </c>
    </row>
    <row r="11592" spans="1:7">
      <c r="A11592" t="s">
        <v>47695</v>
      </c>
      <c r="B11592" t="s">
        <v>47696</v>
      </c>
      <c r="C11592" t="s">
        <v>175</v>
      </c>
      <c r="D11592">
        <v>24</v>
      </c>
      <c r="E11592" t="s">
        <v>47697</v>
      </c>
      <c r="F11592">
        <v>0.82678282260894798</v>
      </c>
      <c r="G11592" t="s">
        <v>47698</v>
      </c>
    </row>
    <row r="11593" spans="1:7">
      <c r="A11593" t="s">
        <v>47699</v>
      </c>
      <c r="B11593" t="s">
        <v>47700</v>
      </c>
      <c r="C11593" t="s">
        <v>175</v>
      </c>
      <c r="D11593">
        <v>40</v>
      </c>
      <c r="E11593" t="s">
        <v>47701</v>
      </c>
      <c r="F11593">
        <v>0.826341152191162</v>
      </c>
      <c r="G11593" t="s">
        <v>47702</v>
      </c>
    </row>
    <row r="11594" spans="1:7">
      <c r="A11594" t="s">
        <v>47703</v>
      </c>
      <c r="B11594" t="s">
        <v>47704</v>
      </c>
      <c r="C11594" t="s">
        <v>175</v>
      </c>
      <c r="D11594">
        <v>39</v>
      </c>
      <c r="E11594" t="s">
        <v>47705</v>
      </c>
      <c r="F11594">
        <v>0.826341152191162</v>
      </c>
      <c r="G11594" t="s">
        <v>47706</v>
      </c>
    </row>
    <row r="11595" spans="1:7">
      <c r="A11595" t="s">
        <v>47707</v>
      </c>
      <c r="B11595" t="s">
        <v>47708</v>
      </c>
      <c r="C11595" t="s">
        <v>175</v>
      </c>
      <c r="D11595">
        <v>28</v>
      </c>
      <c r="E11595" t="s">
        <v>47709</v>
      </c>
      <c r="F11595">
        <v>0.82608067989349399</v>
      </c>
      <c r="G11595" t="s">
        <v>47710</v>
      </c>
    </row>
    <row r="11596" spans="1:7">
      <c r="A11596" t="s">
        <v>47711</v>
      </c>
      <c r="B11596" t="s">
        <v>47712</v>
      </c>
      <c r="C11596" t="s">
        <v>175</v>
      </c>
      <c r="D11596">
        <v>37</v>
      </c>
      <c r="E11596" t="s">
        <v>47713</v>
      </c>
      <c r="F11596">
        <v>0.825838923454285</v>
      </c>
      <c r="G11596" t="s">
        <v>47714</v>
      </c>
    </row>
    <row r="11597" spans="1:7">
      <c r="A11597" t="s">
        <v>47715</v>
      </c>
      <c r="B11597" t="s">
        <v>47716</v>
      </c>
      <c r="C11597" t="s">
        <v>629</v>
      </c>
      <c r="D11597">
        <v>16</v>
      </c>
      <c r="E11597" t="s">
        <v>47717</v>
      </c>
      <c r="F11597">
        <v>0.825838923454285</v>
      </c>
      <c r="G11597" t="s">
        <v>47718</v>
      </c>
    </row>
    <row r="11598" spans="1:7">
      <c r="A11598" t="s">
        <v>47719</v>
      </c>
      <c r="B11598" t="s">
        <v>47720</v>
      </c>
      <c r="C11598" t="s">
        <v>175</v>
      </c>
      <c r="D11598">
        <v>33</v>
      </c>
      <c r="E11598" t="s">
        <v>47721</v>
      </c>
      <c r="F11598">
        <v>0.82565230131149303</v>
      </c>
      <c r="G11598" t="s">
        <v>47722</v>
      </c>
    </row>
    <row r="11599" spans="1:7">
      <c r="A11599" t="s">
        <v>47723</v>
      </c>
      <c r="B11599" t="s">
        <v>47724</v>
      </c>
      <c r="C11599" t="s">
        <v>175</v>
      </c>
      <c r="D11599">
        <v>37</v>
      </c>
      <c r="E11599" t="s">
        <v>47725</v>
      </c>
      <c r="F11599">
        <v>0.82556354999542203</v>
      </c>
      <c r="G11599" t="s">
        <v>47726</v>
      </c>
    </row>
    <row r="11600" spans="1:7">
      <c r="A11600" t="s">
        <v>47727</v>
      </c>
      <c r="B11600" t="s">
        <v>47728</v>
      </c>
      <c r="C11600" t="s">
        <v>175</v>
      </c>
      <c r="D11600">
        <v>36</v>
      </c>
      <c r="E11600" t="s">
        <v>47729</v>
      </c>
      <c r="F11600">
        <v>0.82556354999542203</v>
      </c>
      <c r="G11600" t="s">
        <v>47730</v>
      </c>
    </row>
    <row r="11601" spans="1:7">
      <c r="A11601" t="s">
        <v>47731</v>
      </c>
      <c r="B11601" t="s">
        <v>47732</v>
      </c>
      <c r="C11601" t="s">
        <v>175</v>
      </c>
      <c r="D11601">
        <v>36</v>
      </c>
      <c r="E11601" t="s">
        <v>47733</v>
      </c>
      <c r="F11601">
        <v>0.82556354999542203</v>
      </c>
      <c r="G11601" t="s">
        <v>47734</v>
      </c>
    </row>
    <row r="11602" spans="1:7">
      <c r="A11602" t="s">
        <v>47735</v>
      </c>
      <c r="B11602" t="s">
        <v>47736</v>
      </c>
      <c r="C11602" t="s">
        <v>175</v>
      </c>
      <c r="D11602">
        <v>33</v>
      </c>
      <c r="E11602" t="s">
        <v>47737</v>
      </c>
      <c r="F11602">
        <v>0.82556354999542203</v>
      </c>
      <c r="G11602" t="s">
        <v>47738</v>
      </c>
    </row>
    <row r="11603" spans="1:7">
      <c r="A11603" t="s">
        <v>47739</v>
      </c>
      <c r="B11603" t="s">
        <v>47740</v>
      </c>
      <c r="C11603" t="s">
        <v>175</v>
      </c>
      <c r="D11603">
        <v>27</v>
      </c>
      <c r="E11603" t="s">
        <v>47741</v>
      </c>
      <c r="F11603">
        <v>0.82556354999542203</v>
      </c>
      <c r="G11603" t="s">
        <v>47742</v>
      </c>
    </row>
    <row r="11604" spans="1:7">
      <c r="A11604" t="s">
        <v>47743</v>
      </c>
      <c r="B11604" t="s">
        <v>47744</v>
      </c>
      <c r="C11604" t="s">
        <v>175</v>
      </c>
      <c r="D11604">
        <v>34</v>
      </c>
      <c r="E11604" t="s">
        <v>47745</v>
      </c>
      <c r="F11604">
        <v>0.82545506954193104</v>
      </c>
      <c r="G11604" t="s">
        <v>47746</v>
      </c>
    </row>
    <row r="11605" spans="1:7">
      <c r="A11605" t="s">
        <v>47747</v>
      </c>
      <c r="B11605" t="s">
        <v>47748</v>
      </c>
      <c r="C11605" t="s">
        <v>175</v>
      </c>
      <c r="D11605">
        <v>34</v>
      </c>
      <c r="E11605" t="s">
        <v>47749</v>
      </c>
      <c r="F11605">
        <v>0.82545506954193104</v>
      </c>
      <c r="G11605" t="s">
        <v>47750</v>
      </c>
    </row>
    <row r="11606" spans="1:7">
      <c r="A11606" t="s">
        <v>8394</v>
      </c>
      <c r="B11606" t="s">
        <v>8395</v>
      </c>
      <c r="C11606" t="s">
        <v>175</v>
      </c>
      <c r="D11606">
        <v>30</v>
      </c>
      <c r="E11606" t="s">
        <v>8396</v>
      </c>
      <c r="F11606">
        <v>0.82545506954193104</v>
      </c>
      <c r="G11606" t="s">
        <v>8397</v>
      </c>
    </row>
    <row r="11607" spans="1:7">
      <c r="A11607" t="s">
        <v>47751</v>
      </c>
      <c r="B11607" t="s">
        <v>47752</v>
      </c>
      <c r="C11607" t="s">
        <v>175</v>
      </c>
      <c r="D11607">
        <v>42</v>
      </c>
      <c r="E11607" t="s">
        <v>47753</v>
      </c>
      <c r="F11607">
        <v>0.82535922527313199</v>
      </c>
      <c r="G11607" t="s">
        <v>47754</v>
      </c>
    </row>
    <row r="11608" spans="1:7">
      <c r="A11608" t="s">
        <v>47755</v>
      </c>
      <c r="B11608" t="s">
        <v>47756</v>
      </c>
      <c r="C11608" t="s">
        <v>175</v>
      </c>
      <c r="D11608">
        <v>38</v>
      </c>
      <c r="E11608" t="s">
        <v>47757</v>
      </c>
      <c r="F11608">
        <v>0.82535922527313199</v>
      </c>
      <c r="G11608" t="s">
        <v>47758</v>
      </c>
    </row>
    <row r="11609" spans="1:7">
      <c r="A11609" t="s">
        <v>47759</v>
      </c>
      <c r="B11609" t="s">
        <v>47760</v>
      </c>
      <c r="C11609" t="s">
        <v>175</v>
      </c>
      <c r="D11609">
        <v>38</v>
      </c>
      <c r="E11609" t="s">
        <v>47761</v>
      </c>
      <c r="F11609">
        <v>0.82516252994537398</v>
      </c>
      <c r="G11609" t="s">
        <v>47762</v>
      </c>
    </row>
    <row r="11610" spans="1:7">
      <c r="A11610" t="s">
        <v>47763</v>
      </c>
      <c r="B11610" t="s">
        <v>47764</v>
      </c>
      <c r="C11610" t="s">
        <v>175</v>
      </c>
      <c r="D11610">
        <v>37</v>
      </c>
      <c r="E11610" t="s">
        <v>47765</v>
      </c>
      <c r="F11610">
        <v>0.82499784231185902</v>
      </c>
      <c r="G11610" t="s">
        <v>47766</v>
      </c>
    </row>
    <row r="11611" spans="1:7">
      <c r="A11611" t="s">
        <v>47767</v>
      </c>
      <c r="B11611" t="s">
        <v>47768</v>
      </c>
      <c r="C11611" t="s">
        <v>175</v>
      </c>
      <c r="D11611">
        <v>41</v>
      </c>
      <c r="E11611" t="s">
        <v>47769</v>
      </c>
      <c r="F11611">
        <v>0.82459193468093905</v>
      </c>
      <c r="G11611" t="s">
        <v>47770</v>
      </c>
    </row>
    <row r="11612" spans="1:7">
      <c r="A11612" t="s">
        <v>47771</v>
      </c>
      <c r="B11612" t="s">
        <v>47772</v>
      </c>
      <c r="C11612" t="s">
        <v>175</v>
      </c>
      <c r="D11612">
        <v>35</v>
      </c>
      <c r="E11612" t="s">
        <v>47773</v>
      </c>
      <c r="F11612">
        <v>0.82448679208755504</v>
      </c>
      <c r="G11612" t="s">
        <v>47774</v>
      </c>
    </row>
    <row r="11613" spans="1:7">
      <c r="A11613" t="s">
        <v>7790</v>
      </c>
      <c r="B11613" t="s">
        <v>7791</v>
      </c>
      <c r="C11613" t="s">
        <v>175</v>
      </c>
      <c r="D11613">
        <v>37</v>
      </c>
      <c r="E11613" t="s">
        <v>7792</v>
      </c>
      <c r="F11613">
        <v>0.82441592216491699</v>
      </c>
      <c r="G11613" t="s">
        <v>7793</v>
      </c>
    </row>
    <row r="11614" spans="1:7">
      <c r="A11614" t="s">
        <v>47775</v>
      </c>
      <c r="B11614" t="s">
        <v>47776</v>
      </c>
      <c r="C11614" t="s">
        <v>629</v>
      </c>
      <c r="D11614">
        <v>13</v>
      </c>
      <c r="E11614" t="s">
        <v>47777</v>
      </c>
      <c r="F11614">
        <v>0.82435369491577104</v>
      </c>
      <c r="G11614" t="s">
        <v>47778</v>
      </c>
    </row>
    <row r="11615" spans="1:7">
      <c r="A11615" t="s">
        <v>47779</v>
      </c>
      <c r="B11615" t="s">
        <v>47780</v>
      </c>
      <c r="C11615" t="s">
        <v>629</v>
      </c>
      <c r="D11615">
        <v>13</v>
      </c>
      <c r="E11615" t="s">
        <v>47781</v>
      </c>
      <c r="F11615">
        <v>0.82417929172515902</v>
      </c>
      <c r="G11615" t="s">
        <v>47782</v>
      </c>
    </row>
    <row r="11616" spans="1:7">
      <c r="A11616" t="s">
        <v>47783</v>
      </c>
      <c r="B11616" t="s">
        <v>47784</v>
      </c>
      <c r="C11616" t="s">
        <v>175</v>
      </c>
      <c r="D11616">
        <v>32</v>
      </c>
      <c r="E11616" t="s">
        <v>47785</v>
      </c>
      <c r="F11616">
        <v>0.82390511035919201</v>
      </c>
      <c r="G11616" t="s">
        <v>47786</v>
      </c>
    </row>
    <row r="11617" spans="1:7">
      <c r="A11617" t="s">
        <v>47787</v>
      </c>
      <c r="B11617" t="s">
        <v>47788</v>
      </c>
      <c r="C11617" t="s">
        <v>175</v>
      </c>
      <c r="D11617">
        <v>36</v>
      </c>
      <c r="E11617" t="s">
        <v>47789</v>
      </c>
      <c r="F11617">
        <v>0.82340884208679199</v>
      </c>
      <c r="G11617" t="s">
        <v>47790</v>
      </c>
    </row>
    <row r="11618" spans="1:7">
      <c r="A11618" t="s">
        <v>47791</v>
      </c>
      <c r="B11618" t="s">
        <v>47792</v>
      </c>
      <c r="C11618" t="s">
        <v>175</v>
      </c>
      <c r="D11618">
        <v>35</v>
      </c>
      <c r="E11618" t="s">
        <v>47793</v>
      </c>
      <c r="F11618">
        <v>0.82297044992446899</v>
      </c>
      <c r="G11618" t="s">
        <v>47794</v>
      </c>
    </row>
    <row r="11619" spans="1:7">
      <c r="A11619" t="s">
        <v>47795</v>
      </c>
      <c r="B11619" t="s">
        <v>47796</v>
      </c>
      <c r="C11619" t="s">
        <v>175</v>
      </c>
      <c r="D11619">
        <v>33</v>
      </c>
      <c r="E11619" t="s">
        <v>47797</v>
      </c>
      <c r="F11619">
        <v>0.82297044992446899</v>
      </c>
      <c r="G11619" t="s">
        <v>47798</v>
      </c>
    </row>
    <row r="11620" spans="1:7">
      <c r="A11620" t="s">
        <v>47799</v>
      </c>
      <c r="B11620" t="s">
        <v>47800</v>
      </c>
      <c r="C11620" t="s">
        <v>175</v>
      </c>
      <c r="D11620">
        <v>33</v>
      </c>
      <c r="E11620" t="s">
        <v>47801</v>
      </c>
      <c r="F11620">
        <v>0.82297044992446899</v>
      </c>
      <c r="G11620" t="s">
        <v>47802</v>
      </c>
    </row>
    <row r="11621" spans="1:7">
      <c r="A11621" t="s">
        <v>47803</v>
      </c>
      <c r="B11621" t="s">
        <v>47804</v>
      </c>
      <c r="C11621" t="s">
        <v>629</v>
      </c>
      <c r="D11621">
        <v>16</v>
      </c>
      <c r="E11621" t="s">
        <v>47805</v>
      </c>
      <c r="F11621">
        <v>0.822884202003479</v>
      </c>
      <c r="G11621" t="s">
        <v>47806</v>
      </c>
    </row>
    <row r="11622" spans="1:7">
      <c r="A11622" t="s">
        <v>47807</v>
      </c>
      <c r="B11622" t="s">
        <v>47808</v>
      </c>
      <c r="C11622" t="s">
        <v>175</v>
      </c>
      <c r="D11622">
        <v>45</v>
      </c>
      <c r="E11622" t="s">
        <v>47809</v>
      </c>
      <c r="F11622">
        <v>0.82267850637435902</v>
      </c>
      <c r="G11622" t="s">
        <v>47810</v>
      </c>
    </row>
    <row r="11623" spans="1:7">
      <c r="A11623" t="s">
        <v>47811</v>
      </c>
      <c r="B11623" t="s">
        <v>47812</v>
      </c>
      <c r="C11623" t="s">
        <v>1906</v>
      </c>
      <c r="D11623">
        <v>10</v>
      </c>
      <c r="E11623" t="s">
        <v>47813</v>
      </c>
      <c r="F11623">
        <v>0.82253211736679099</v>
      </c>
      <c r="G11623" t="s">
        <v>47814</v>
      </c>
    </row>
    <row r="11624" spans="1:7">
      <c r="A11624" t="s">
        <v>47815</v>
      </c>
      <c r="B11624" t="s">
        <v>36609</v>
      </c>
      <c r="C11624" t="s">
        <v>420</v>
      </c>
      <c r="D11624">
        <v>8</v>
      </c>
      <c r="E11624" t="s">
        <v>47816</v>
      </c>
      <c r="F11624">
        <v>0.82253211736679099</v>
      </c>
      <c r="G11624" t="s">
        <v>47817</v>
      </c>
    </row>
    <row r="11625" spans="1:7">
      <c r="A11625" t="s">
        <v>47818</v>
      </c>
      <c r="B11625" t="s">
        <v>36609</v>
      </c>
      <c r="C11625" t="s">
        <v>629</v>
      </c>
      <c r="D11625">
        <v>6</v>
      </c>
      <c r="E11625" t="s">
        <v>47819</v>
      </c>
      <c r="F11625">
        <v>0.82253211736679099</v>
      </c>
      <c r="G11625" t="s">
        <v>47820</v>
      </c>
    </row>
    <row r="11626" spans="1:7">
      <c r="A11626" t="s">
        <v>47821</v>
      </c>
      <c r="C11626" t="s">
        <v>629</v>
      </c>
      <c r="D11626">
        <v>4</v>
      </c>
      <c r="E11626" t="s">
        <v>47822</v>
      </c>
      <c r="F11626">
        <v>0.82253211736679099</v>
      </c>
      <c r="G11626" t="s">
        <v>47823</v>
      </c>
    </row>
    <row r="11627" spans="1:7">
      <c r="A11627" t="s">
        <v>47824</v>
      </c>
      <c r="B11627" t="s">
        <v>47825</v>
      </c>
      <c r="C11627" t="s">
        <v>175</v>
      </c>
      <c r="D11627">
        <v>36</v>
      </c>
      <c r="E11627" t="s">
        <v>47826</v>
      </c>
      <c r="F11627">
        <v>0.82225668430328402</v>
      </c>
      <c r="G11627" t="s">
        <v>47827</v>
      </c>
    </row>
    <row r="11628" spans="1:7">
      <c r="A11628" t="s">
        <v>47828</v>
      </c>
      <c r="B11628" t="s">
        <v>47829</v>
      </c>
      <c r="C11628" t="s">
        <v>175</v>
      </c>
      <c r="D11628">
        <v>36</v>
      </c>
      <c r="E11628" t="s">
        <v>47830</v>
      </c>
      <c r="F11628">
        <v>0.82166302204132102</v>
      </c>
      <c r="G11628" t="s">
        <v>47831</v>
      </c>
    </row>
    <row r="11629" spans="1:7">
      <c r="A11629" t="s">
        <v>47832</v>
      </c>
      <c r="B11629" t="s">
        <v>47833</v>
      </c>
      <c r="C11629" t="s">
        <v>629</v>
      </c>
      <c r="D11629">
        <v>16</v>
      </c>
      <c r="E11629" t="s">
        <v>47834</v>
      </c>
      <c r="F11629">
        <v>0.82166302204132102</v>
      </c>
      <c r="G11629" t="s">
        <v>47835</v>
      </c>
    </row>
    <row r="11630" spans="1:7">
      <c r="A11630" t="s">
        <v>47836</v>
      </c>
      <c r="B11630" t="s">
        <v>47837</v>
      </c>
      <c r="C11630" t="s">
        <v>629</v>
      </c>
      <c r="D11630">
        <v>14</v>
      </c>
      <c r="E11630" t="s">
        <v>47838</v>
      </c>
      <c r="F11630">
        <v>0.82166302204132102</v>
      </c>
      <c r="G11630" t="s">
        <v>47839</v>
      </c>
    </row>
    <row r="11631" spans="1:7">
      <c r="A11631" t="s">
        <v>47840</v>
      </c>
      <c r="B11631" t="s">
        <v>47841</v>
      </c>
      <c r="C11631" t="s">
        <v>175</v>
      </c>
      <c r="D11631">
        <v>40</v>
      </c>
      <c r="E11631" t="s">
        <v>47842</v>
      </c>
      <c r="F11631">
        <v>0.82140260934829701</v>
      </c>
      <c r="G11631" t="s">
        <v>47843</v>
      </c>
    </row>
    <row r="11632" spans="1:7">
      <c r="A11632" t="s">
        <v>47844</v>
      </c>
      <c r="B11632" t="s">
        <v>47845</v>
      </c>
      <c r="C11632" t="s">
        <v>175</v>
      </c>
      <c r="D11632">
        <v>37</v>
      </c>
      <c r="E11632" t="s">
        <v>47846</v>
      </c>
      <c r="F11632">
        <v>0.82140260934829701</v>
      </c>
      <c r="G11632" t="s">
        <v>47847</v>
      </c>
    </row>
    <row r="11633" spans="1:7">
      <c r="A11633" t="s">
        <v>47848</v>
      </c>
      <c r="B11633" t="s">
        <v>47849</v>
      </c>
      <c r="C11633" t="s">
        <v>175</v>
      </c>
      <c r="D11633">
        <v>32</v>
      </c>
      <c r="E11633" t="s">
        <v>47850</v>
      </c>
      <c r="F11633">
        <v>0.82140260934829701</v>
      </c>
      <c r="G11633" t="s">
        <v>47851</v>
      </c>
    </row>
    <row r="11634" spans="1:7">
      <c r="A11634" t="s">
        <v>47852</v>
      </c>
      <c r="B11634" t="s">
        <v>47853</v>
      </c>
      <c r="C11634" t="s">
        <v>175</v>
      </c>
      <c r="D11634">
        <v>46</v>
      </c>
      <c r="E11634" t="s">
        <v>47854</v>
      </c>
      <c r="F11634">
        <v>0.82136446237564098</v>
      </c>
      <c r="G11634" t="s">
        <v>47855</v>
      </c>
    </row>
    <row r="11635" spans="1:7">
      <c r="A11635" t="s">
        <v>47856</v>
      </c>
      <c r="B11635" t="s">
        <v>47857</v>
      </c>
      <c r="C11635" t="s">
        <v>175</v>
      </c>
      <c r="D11635">
        <v>38</v>
      </c>
      <c r="E11635" t="s">
        <v>47858</v>
      </c>
      <c r="F11635">
        <v>0.82120114564895597</v>
      </c>
      <c r="G11635" t="s">
        <v>47859</v>
      </c>
    </row>
    <row r="11636" spans="1:7">
      <c r="A11636" t="s">
        <v>47860</v>
      </c>
      <c r="B11636" t="s">
        <v>47861</v>
      </c>
      <c r="C11636" t="s">
        <v>175</v>
      </c>
      <c r="D11636">
        <v>35</v>
      </c>
      <c r="E11636" t="s">
        <v>47862</v>
      </c>
      <c r="F11636">
        <v>0.82118606567382801</v>
      </c>
      <c r="G11636" t="s">
        <v>47863</v>
      </c>
    </row>
    <row r="11637" spans="1:7">
      <c r="A11637" t="s">
        <v>47864</v>
      </c>
      <c r="B11637" t="s">
        <v>47865</v>
      </c>
      <c r="C11637" t="s">
        <v>175</v>
      </c>
      <c r="D11637">
        <v>35</v>
      </c>
      <c r="E11637" t="s">
        <v>47866</v>
      </c>
      <c r="F11637">
        <v>0.82104092836380005</v>
      </c>
      <c r="G11637" t="s">
        <v>47867</v>
      </c>
    </row>
    <row r="11638" spans="1:7">
      <c r="A11638" t="s">
        <v>47868</v>
      </c>
      <c r="B11638" t="s">
        <v>47869</v>
      </c>
      <c r="C11638" t="s">
        <v>175</v>
      </c>
      <c r="D11638">
        <v>46</v>
      </c>
      <c r="E11638" t="s">
        <v>47870</v>
      </c>
      <c r="F11638">
        <v>0.82095736265182495</v>
      </c>
      <c r="G11638" t="s">
        <v>47871</v>
      </c>
    </row>
    <row r="11639" spans="1:7">
      <c r="A11639" t="s">
        <v>47872</v>
      </c>
      <c r="B11639" t="s">
        <v>47873</v>
      </c>
      <c r="C11639" t="s">
        <v>175</v>
      </c>
      <c r="D11639">
        <v>44</v>
      </c>
      <c r="E11639" t="s">
        <v>47874</v>
      </c>
      <c r="F11639">
        <v>0.82083719968795799</v>
      </c>
      <c r="G11639" t="s">
        <v>47875</v>
      </c>
    </row>
    <row r="11640" spans="1:7">
      <c r="A11640" t="s">
        <v>47876</v>
      </c>
      <c r="B11640" t="s">
        <v>47877</v>
      </c>
      <c r="C11640" t="s">
        <v>175</v>
      </c>
      <c r="D11640">
        <v>31</v>
      </c>
      <c r="E11640" t="s">
        <v>47878</v>
      </c>
      <c r="F11640">
        <v>0.82053565979003895</v>
      </c>
      <c r="G11640" t="s">
        <v>47879</v>
      </c>
    </row>
    <row r="11641" spans="1:7">
      <c r="A11641" t="s">
        <v>47880</v>
      </c>
      <c r="B11641" t="s">
        <v>47881</v>
      </c>
      <c r="C11641" t="s">
        <v>175</v>
      </c>
      <c r="D11641">
        <v>41</v>
      </c>
      <c r="E11641" t="s">
        <v>47882</v>
      </c>
      <c r="F11641">
        <v>0.820445775985718</v>
      </c>
      <c r="G11641" t="s">
        <v>47883</v>
      </c>
    </row>
    <row r="11642" spans="1:7">
      <c r="A11642" t="s">
        <v>47884</v>
      </c>
      <c r="B11642" t="s">
        <v>47885</v>
      </c>
      <c r="C11642" t="s">
        <v>175</v>
      </c>
      <c r="D11642">
        <v>37</v>
      </c>
      <c r="E11642" t="s">
        <v>47886</v>
      </c>
      <c r="F11642">
        <v>0.820445775985718</v>
      </c>
      <c r="G11642" t="s">
        <v>47887</v>
      </c>
    </row>
    <row r="11643" spans="1:7">
      <c r="A11643" t="s">
        <v>47888</v>
      </c>
      <c r="B11643" t="s">
        <v>47889</v>
      </c>
      <c r="C11643" t="s">
        <v>629</v>
      </c>
      <c r="D11643">
        <v>16</v>
      </c>
      <c r="E11643" t="s">
        <v>47890</v>
      </c>
      <c r="F11643">
        <v>0.820445775985718</v>
      </c>
      <c r="G11643" t="s">
        <v>47891</v>
      </c>
    </row>
    <row r="11644" spans="1:7">
      <c r="A11644" t="s">
        <v>47892</v>
      </c>
      <c r="B11644" t="s">
        <v>47893</v>
      </c>
      <c r="C11644" t="s">
        <v>175</v>
      </c>
      <c r="D11644">
        <v>28</v>
      </c>
      <c r="E11644" t="s">
        <v>47894</v>
      </c>
      <c r="F11644">
        <v>0.82030224800109897</v>
      </c>
      <c r="G11644" t="s">
        <v>47895</v>
      </c>
    </row>
    <row r="11645" spans="1:7">
      <c r="A11645" t="s">
        <v>47896</v>
      </c>
      <c r="B11645" t="s">
        <v>47897</v>
      </c>
      <c r="C11645" t="s">
        <v>175</v>
      </c>
      <c r="D11645">
        <v>45</v>
      </c>
      <c r="E11645" t="s">
        <v>47898</v>
      </c>
      <c r="F11645">
        <v>0.82026785612106301</v>
      </c>
      <c r="G11645" t="s">
        <v>47899</v>
      </c>
    </row>
    <row r="11646" spans="1:7">
      <c r="A11646" t="s">
        <v>47900</v>
      </c>
      <c r="B11646" t="s">
        <v>47901</v>
      </c>
      <c r="C11646" t="s">
        <v>175</v>
      </c>
      <c r="D11646">
        <v>42</v>
      </c>
      <c r="E11646" t="s">
        <v>47902</v>
      </c>
      <c r="F11646">
        <v>0.819840967655182</v>
      </c>
      <c r="G11646" t="s">
        <v>47903</v>
      </c>
    </row>
    <row r="11647" spans="1:7">
      <c r="A11647" t="s">
        <v>47904</v>
      </c>
      <c r="B11647" t="s">
        <v>47905</v>
      </c>
      <c r="C11647" t="s">
        <v>175</v>
      </c>
      <c r="D11647">
        <v>39</v>
      </c>
      <c r="E11647" t="s">
        <v>47906</v>
      </c>
      <c r="F11647">
        <v>0.81926953792571999</v>
      </c>
      <c r="G11647" t="s">
        <v>47907</v>
      </c>
    </row>
    <row r="11648" spans="1:7">
      <c r="A11648" t="s">
        <v>47908</v>
      </c>
      <c r="B11648" t="s">
        <v>47909</v>
      </c>
      <c r="C11648" t="s">
        <v>175</v>
      </c>
      <c r="D11648">
        <v>33</v>
      </c>
      <c r="E11648" t="s">
        <v>47910</v>
      </c>
      <c r="F11648">
        <v>0.81891757249832198</v>
      </c>
      <c r="G11648" t="s">
        <v>47911</v>
      </c>
    </row>
    <row r="11649" spans="1:7">
      <c r="A11649" t="s">
        <v>47912</v>
      </c>
      <c r="B11649" t="s">
        <v>47913</v>
      </c>
      <c r="C11649" t="s">
        <v>175</v>
      </c>
      <c r="D11649">
        <v>42</v>
      </c>
      <c r="E11649" t="s">
        <v>47914</v>
      </c>
      <c r="F11649">
        <v>0.81863862276077304</v>
      </c>
      <c r="G11649" t="s">
        <v>47915</v>
      </c>
    </row>
    <row r="11650" spans="1:7">
      <c r="A11650" t="s">
        <v>47916</v>
      </c>
      <c r="B11650" t="s">
        <v>47917</v>
      </c>
      <c r="C11650" t="s">
        <v>175</v>
      </c>
      <c r="D11650">
        <v>34</v>
      </c>
      <c r="E11650" t="s">
        <v>47918</v>
      </c>
      <c r="F11650">
        <v>0.81863862276077304</v>
      </c>
      <c r="G11650" t="s">
        <v>47919</v>
      </c>
    </row>
    <row r="11651" spans="1:7">
      <c r="A11651" t="s">
        <v>4302</v>
      </c>
      <c r="B11651" t="s">
        <v>4303</v>
      </c>
      <c r="C11651" t="s">
        <v>175</v>
      </c>
      <c r="D11651">
        <v>42</v>
      </c>
      <c r="E11651" t="s">
        <v>4304</v>
      </c>
      <c r="F11651">
        <v>0.81861811876296997</v>
      </c>
      <c r="G11651" t="s">
        <v>4305</v>
      </c>
    </row>
    <row r="11652" spans="1:7">
      <c r="A11652" t="s">
        <v>47920</v>
      </c>
      <c r="B11652" t="s">
        <v>47921</v>
      </c>
      <c r="C11652" t="s">
        <v>175</v>
      </c>
      <c r="D11652">
        <v>34</v>
      </c>
      <c r="E11652" t="s">
        <v>47922</v>
      </c>
      <c r="F11652">
        <v>0.81844770908355702</v>
      </c>
      <c r="G11652" t="s">
        <v>47923</v>
      </c>
    </row>
    <row r="11653" spans="1:7">
      <c r="A11653" t="s">
        <v>47924</v>
      </c>
      <c r="B11653" t="s">
        <v>47925</v>
      </c>
      <c r="C11653" t="s">
        <v>175</v>
      </c>
      <c r="D11653">
        <v>38</v>
      </c>
      <c r="E11653" t="s">
        <v>47926</v>
      </c>
      <c r="F11653">
        <v>0.81828284263610795</v>
      </c>
      <c r="G11653" t="s">
        <v>47927</v>
      </c>
    </row>
    <row r="11654" spans="1:7">
      <c r="A11654" t="s">
        <v>47928</v>
      </c>
      <c r="B11654" t="s">
        <v>47929</v>
      </c>
      <c r="C11654" t="s">
        <v>175</v>
      </c>
      <c r="D11654">
        <v>35</v>
      </c>
      <c r="E11654" t="s">
        <v>47930</v>
      </c>
      <c r="F11654">
        <v>0.81815242767333995</v>
      </c>
      <c r="G11654" t="s">
        <v>47931</v>
      </c>
    </row>
    <row r="11655" spans="1:7">
      <c r="A11655" t="s">
        <v>47932</v>
      </c>
      <c r="B11655" t="s">
        <v>47933</v>
      </c>
      <c r="C11655" t="s">
        <v>175</v>
      </c>
      <c r="D11655">
        <v>32</v>
      </c>
      <c r="E11655" t="s">
        <v>47934</v>
      </c>
      <c r="F11655">
        <v>0.81814974546432495</v>
      </c>
      <c r="G11655" t="s">
        <v>47935</v>
      </c>
    </row>
    <row r="11656" spans="1:7">
      <c r="A11656" t="s">
        <v>47936</v>
      </c>
      <c r="B11656" t="s">
        <v>47937</v>
      </c>
      <c r="C11656" t="s">
        <v>175</v>
      </c>
      <c r="D11656">
        <v>38</v>
      </c>
      <c r="E11656" t="s">
        <v>47938</v>
      </c>
      <c r="F11656">
        <v>0.81792855262756303</v>
      </c>
      <c r="G11656" t="s">
        <v>47939</v>
      </c>
    </row>
    <row r="11657" spans="1:7">
      <c r="A11657" t="s">
        <v>47940</v>
      </c>
      <c r="B11657" t="s">
        <v>47941</v>
      </c>
      <c r="C11657" t="s">
        <v>629</v>
      </c>
      <c r="D11657">
        <v>18</v>
      </c>
      <c r="E11657" t="s">
        <v>47942</v>
      </c>
      <c r="F11657">
        <v>0.81790286302566495</v>
      </c>
      <c r="G11657" t="s">
        <v>47943</v>
      </c>
    </row>
    <row r="11658" spans="1:7">
      <c r="A11658" t="s">
        <v>47944</v>
      </c>
      <c r="B11658" t="s">
        <v>47945</v>
      </c>
      <c r="C11658" t="s">
        <v>175</v>
      </c>
      <c r="D11658">
        <v>42</v>
      </c>
      <c r="E11658" t="s">
        <v>47946</v>
      </c>
      <c r="F11658">
        <v>0.81787091493606601</v>
      </c>
      <c r="G11658" t="s">
        <v>47947</v>
      </c>
    </row>
    <row r="11659" spans="1:7">
      <c r="A11659" t="s">
        <v>47948</v>
      </c>
      <c r="B11659" t="s">
        <v>47949</v>
      </c>
      <c r="C11659" t="s">
        <v>175</v>
      </c>
      <c r="D11659">
        <v>38</v>
      </c>
      <c r="E11659" t="s">
        <v>47950</v>
      </c>
      <c r="F11659">
        <v>0.817785143852234</v>
      </c>
      <c r="G11659" t="s">
        <v>47951</v>
      </c>
    </row>
    <row r="11660" spans="1:7">
      <c r="A11660" t="s">
        <v>47952</v>
      </c>
      <c r="B11660" t="s">
        <v>47953</v>
      </c>
      <c r="C11660" t="s">
        <v>175</v>
      </c>
      <c r="D11660">
        <v>35</v>
      </c>
      <c r="E11660" t="s">
        <v>47954</v>
      </c>
      <c r="F11660">
        <v>0.81759601831436202</v>
      </c>
      <c r="G11660" t="s">
        <v>47955</v>
      </c>
    </row>
    <row r="11661" spans="1:7">
      <c r="A11661" t="s">
        <v>47956</v>
      </c>
      <c r="B11661" t="s">
        <v>47957</v>
      </c>
      <c r="C11661" t="s">
        <v>175</v>
      </c>
      <c r="D11661">
        <v>34</v>
      </c>
      <c r="E11661" t="s">
        <v>47958</v>
      </c>
      <c r="F11661">
        <v>0.81720387935638406</v>
      </c>
      <c r="G11661" t="s">
        <v>47959</v>
      </c>
    </row>
    <row r="11662" spans="1:7">
      <c r="A11662" t="s">
        <v>47960</v>
      </c>
      <c r="B11662" t="s">
        <v>47961</v>
      </c>
      <c r="C11662" t="s">
        <v>629</v>
      </c>
      <c r="D11662">
        <v>12</v>
      </c>
      <c r="E11662" t="s">
        <v>47962</v>
      </c>
      <c r="F11662">
        <v>0.81720387935638406</v>
      </c>
      <c r="G11662" t="s">
        <v>47963</v>
      </c>
    </row>
    <row r="11663" spans="1:7">
      <c r="A11663" t="s">
        <v>12232</v>
      </c>
      <c r="B11663" t="s">
        <v>12233</v>
      </c>
      <c r="C11663" t="s">
        <v>175</v>
      </c>
      <c r="D11663">
        <v>38</v>
      </c>
      <c r="E11663" t="s">
        <v>12234</v>
      </c>
      <c r="F11663">
        <v>0.81713521480560303</v>
      </c>
      <c r="G11663" t="s">
        <v>12235</v>
      </c>
    </row>
    <row r="11664" spans="1:7">
      <c r="A11664" t="s">
        <v>47964</v>
      </c>
      <c r="B11664" t="s">
        <v>47965</v>
      </c>
      <c r="C11664" t="s">
        <v>1906</v>
      </c>
      <c r="D11664">
        <v>17</v>
      </c>
      <c r="E11664" t="s">
        <v>47966</v>
      </c>
      <c r="F11664">
        <v>0.816947221755981</v>
      </c>
      <c r="G11664" t="s">
        <v>47967</v>
      </c>
    </row>
    <row r="11665" spans="1:7">
      <c r="A11665" t="s">
        <v>47968</v>
      </c>
      <c r="B11665" t="s">
        <v>47969</v>
      </c>
      <c r="C11665" t="s">
        <v>175</v>
      </c>
      <c r="D11665">
        <v>36</v>
      </c>
      <c r="E11665" t="s">
        <v>47970</v>
      </c>
      <c r="F11665">
        <v>0.816850066184998</v>
      </c>
      <c r="G11665" t="s">
        <v>47971</v>
      </c>
    </row>
    <row r="11666" spans="1:7">
      <c r="A11666" t="s">
        <v>47972</v>
      </c>
      <c r="B11666" t="s">
        <v>47973</v>
      </c>
      <c r="C11666" t="s">
        <v>175</v>
      </c>
      <c r="D11666">
        <v>39</v>
      </c>
      <c r="E11666" t="s">
        <v>47974</v>
      </c>
      <c r="F11666">
        <v>0.81684696674346902</v>
      </c>
      <c r="G11666" t="s">
        <v>47975</v>
      </c>
    </row>
    <row r="11667" spans="1:7">
      <c r="A11667" t="s">
        <v>47976</v>
      </c>
      <c r="B11667" t="s">
        <v>47977</v>
      </c>
      <c r="C11667" t="s">
        <v>175</v>
      </c>
      <c r="D11667">
        <v>36</v>
      </c>
      <c r="E11667" t="s">
        <v>47978</v>
      </c>
      <c r="F11667">
        <v>0.81684696674346902</v>
      </c>
      <c r="G11667" t="s">
        <v>47979</v>
      </c>
    </row>
    <row r="11668" spans="1:7">
      <c r="A11668" t="s">
        <v>47980</v>
      </c>
      <c r="B11668" t="s">
        <v>47981</v>
      </c>
      <c r="C11668" t="s">
        <v>175</v>
      </c>
      <c r="D11668">
        <v>34</v>
      </c>
      <c r="E11668" t="s">
        <v>47982</v>
      </c>
      <c r="F11668">
        <v>0.81684696674346902</v>
      </c>
      <c r="G11668" t="s">
        <v>47983</v>
      </c>
    </row>
    <row r="11669" spans="1:7">
      <c r="A11669" t="s">
        <v>47984</v>
      </c>
      <c r="B11669" t="s">
        <v>47985</v>
      </c>
      <c r="C11669" t="s">
        <v>175</v>
      </c>
      <c r="D11669">
        <v>34</v>
      </c>
      <c r="E11669" t="s">
        <v>47986</v>
      </c>
      <c r="F11669">
        <v>0.81684696674346902</v>
      </c>
      <c r="G11669" t="s">
        <v>47987</v>
      </c>
    </row>
    <row r="11670" spans="1:7">
      <c r="A11670" t="s">
        <v>47988</v>
      </c>
      <c r="B11670" t="s">
        <v>47989</v>
      </c>
      <c r="C11670" t="s">
        <v>175</v>
      </c>
      <c r="D11670">
        <v>26</v>
      </c>
      <c r="E11670" t="s">
        <v>47990</v>
      </c>
      <c r="F11670">
        <v>0.81684696674346902</v>
      </c>
      <c r="G11670" t="s">
        <v>47991</v>
      </c>
    </row>
    <row r="11671" spans="1:7">
      <c r="A11671" t="s">
        <v>47992</v>
      </c>
      <c r="B11671" t="s">
        <v>47993</v>
      </c>
      <c r="C11671" t="s">
        <v>175</v>
      </c>
      <c r="D11671">
        <v>34</v>
      </c>
      <c r="E11671" t="s">
        <v>47994</v>
      </c>
      <c r="F11671">
        <v>0.81664323806762695</v>
      </c>
      <c r="G11671" t="s">
        <v>47995</v>
      </c>
    </row>
    <row r="11672" spans="1:7">
      <c r="A11672" t="s">
        <v>47996</v>
      </c>
      <c r="B11672" t="s">
        <v>47997</v>
      </c>
      <c r="C11672" t="s">
        <v>175</v>
      </c>
      <c r="D11672">
        <v>38</v>
      </c>
      <c r="E11672" t="s">
        <v>47998</v>
      </c>
      <c r="F11672">
        <v>0.81645965576171897</v>
      </c>
      <c r="G11672" t="s">
        <v>47999</v>
      </c>
    </row>
    <row r="11673" spans="1:7">
      <c r="A11673" t="s">
        <v>48000</v>
      </c>
      <c r="B11673" t="s">
        <v>48001</v>
      </c>
      <c r="C11673" t="s">
        <v>175</v>
      </c>
      <c r="D11673">
        <v>34</v>
      </c>
      <c r="E11673" t="s">
        <v>48002</v>
      </c>
      <c r="F11673">
        <v>0.81598609685897805</v>
      </c>
      <c r="G11673" t="s">
        <v>48003</v>
      </c>
    </row>
    <row r="11674" spans="1:7">
      <c r="A11674" t="s">
        <v>48004</v>
      </c>
      <c r="B11674" t="s">
        <v>48005</v>
      </c>
      <c r="C11674" t="s">
        <v>175</v>
      </c>
      <c r="D11674">
        <v>34</v>
      </c>
      <c r="E11674" t="s">
        <v>48006</v>
      </c>
      <c r="F11674">
        <v>0.81559318304061901</v>
      </c>
      <c r="G11674" t="s">
        <v>48007</v>
      </c>
    </row>
    <row r="11675" spans="1:7">
      <c r="A11675" t="s">
        <v>48008</v>
      </c>
      <c r="B11675" t="s">
        <v>48009</v>
      </c>
      <c r="C11675" t="s">
        <v>175</v>
      </c>
      <c r="D11675">
        <v>37</v>
      </c>
      <c r="E11675" t="s">
        <v>48010</v>
      </c>
      <c r="F11675">
        <v>0.81551963090896595</v>
      </c>
      <c r="G11675" t="s">
        <v>48011</v>
      </c>
    </row>
    <row r="11676" spans="1:7">
      <c r="A11676" t="s">
        <v>48012</v>
      </c>
      <c r="B11676" t="s">
        <v>48013</v>
      </c>
      <c r="C11676" t="s">
        <v>175</v>
      </c>
      <c r="D11676">
        <v>31</v>
      </c>
      <c r="E11676" t="s">
        <v>48014</v>
      </c>
      <c r="F11676">
        <v>0.815515637397766</v>
      </c>
      <c r="G11676" t="s">
        <v>48015</v>
      </c>
    </row>
    <row r="11677" spans="1:7">
      <c r="A11677" t="s">
        <v>48016</v>
      </c>
      <c r="B11677" t="s">
        <v>48017</v>
      </c>
      <c r="C11677" t="s">
        <v>175</v>
      </c>
      <c r="D11677">
        <v>34</v>
      </c>
      <c r="E11677" t="s">
        <v>48018</v>
      </c>
      <c r="F11677">
        <v>0.815510034561157</v>
      </c>
      <c r="G11677" t="s">
        <v>48019</v>
      </c>
    </row>
    <row r="11678" spans="1:7">
      <c r="A11678" t="s">
        <v>7918</v>
      </c>
      <c r="B11678" t="s">
        <v>7919</v>
      </c>
      <c r="C11678" t="s">
        <v>175</v>
      </c>
      <c r="D11678">
        <v>37</v>
      </c>
      <c r="E11678" t="s">
        <v>7920</v>
      </c>
      <c r="F11678">
        <v>0.81544613838195801</v>
      </c>
      <c r="G11678" t="s">
        <v>7921</v>
      </c>
    </row>
    <row r="11679" spans="1:7">
      <c r="A11679" t="s">
        <v>48020</v>
      </c>
      <c r="B11679" t="s">
        <v>48021</v>
      </c>
      <c r="C11679" t="s">
        <v>175</v>
      </c>
      <c r="D11679">
        <v>34</v>
      </c>
      <c r="E11679" t="s">
        <v>48022</v>
      </c>
      <c r="F11679">
        <v>0.81539481878280595</v>
      </c>
      <c r="G11679" t="s">
        <v>48023</v>
      </c>
    </row>
    <row r="11680" spans="1:7">
      <c r="A11680" t="s">
        <v>48024</v>
      </c>
      <c r="B11680" t="s">
        <v>48025</v>
      </c>
      <c r="C11680" t="s">
        <v>175</v>
      </c>
      <c r="D11680">
        <v>37</v>
      </c>
      <c r="E11680" t="s">
        <v>48026</v>
      </c>
      <c r="F11680">
        <v>0.81526994705200195</v>
      </c>
      <c r="G11680" t="s">
        <v>48027</v>
      </c>
    </row>
    <row r="11681" spans="1:7">
      <c r="A11681" t="s">
        <v>48028</v>
      </c>
      <c r="B11681" t="s">
        <v>48029</v>
      </c>
      <c r="C11681" t="s">
        <v>175</v>
      </c>
      <c r="D11681">
        <v>38</v>
      </c>
      <c r="E11681" t="s">
        <v>48030</v>
      </c>
      <c r="F11681">
        <v>0.81512588262557995</v>
      </c>
      <c r="G11681" t="s">
        <v>48031</v>
      </c>
    </row>
    <row r="11682" spans="1:7">
      <c r="A11682" t="s">
        <v>8842</v>
      </c>
      <c r="B11682" t="s">
        <v>8843</v>
      </c>
      <c r="C11682" t="s">
        <v>629</v>
      </c>
      <c r="D11682">
        <v>14</v>
      </c>
      <c r="E11682" t="s">
        <v>8844</v>
      </c>
      <c r="F11682">
        <v>0.81509512662887595</v>
      </c>
      <c r="G11682" t="s">
        <v>8845</v>
      </c>
    </row>
    <row r="11683" spans="1:7">
      <c r="A11683" t="s">
        <v>48032</v>
      </c>
      <c r="B11683" t="s">
        <v>48033</v>
      </c>
      <c r="C11683" t="s">
        <v>629</v>
      </c>
      <c r="D11683">
        <v>12</v>
      </c>
      <c r="E11683" t="s">
        <v>48034</v>
      </c>
      <c r="F11683">
        <v>0.81509512662887595</v>
      </c>
      <c r="G11683" t="s">
        <v>48035</v>
      </c>
    </row>
    <row r="11684" spans="1:7">
      <c r="A11684" t="s">
        <v>48036</v>
      </c>
      <c r="B11684" t="s">
        <v>48037</v>
      </c>
      <c r="C11684" t="s">
        <v>175</v>
      </c>
      <c r="D11684">
        <v>34</v>
      </c>
      <c r="E11684" t="s">
        <v>48038</v>
      </c>
      <c r="F11684">
        <v>0.81503498554229703</v>
      </c>
      <c r="G11684" t="s">
        <v>48039</v>
      </c>
    </row>
    <row r="11685" spans="1:7">
      <c r="A11685" t="s">
        <v>48040</v>
      </c>
      <c r="B11685" t="s">
        <v>48041</v>
      </c>
      <c r="C11685" t="s">
        <v>175</v>
      </c>
      <c r="D11685">
        <v>33</v>
      </c>
      <c r="E11685" t="s">
        <v>48042</v>
      </c>
      <c r="F11685">
        <v>0.81502091884613004</v>
      </c>
      <c r="G11685" t="s">
        <v>48043</v>
      </c>
    </row>
    <row r="11686" spans="1:7">
      <c r="A11686" t="s">
        <v>6834</v>
      </c>
      <c r="B11686" t="s">
        <v>6835</v>
      </c>
      <c r="C11686" t="s">
        <v>175</v>
      </c>
      <c r="D11686">
        <v>41</v>
      </c>
      <c r="E11686" t="s">
        <v>6836</v>
      </c>
      <c r="F11686">
        <v>0.81492030620574996</v>
      </c>
      <c r="G11686" t="s">
        <v>6837</v>
      </c>
    </row>
    <row r="11687" spans="1:7">
      <c r="A11687" t="s">
        <v>48044</v>
      </c>
      <c r="B11687" t="s">
        <v>48045</v>
      </c>
      <c r="C11687" t="s">
        <v>175</v>
      </c>
      <c r="D11687">
        <v>40</v>
      </c>
      <c r="E11687" t="s">
        <v>48046</v>
      </c>
      <c r="F11687">
        <v>0.81492030620574996</v>
      </c>
      <c r="G11687" t="s">
        <v>48047</v>
      </c>
    </row>
    <row r="11688" spans="1:7">
      <c r="A11688" t="s">
        <v>48048</v>
      </c>
      <c r="B11688" t="s">
        <v>48049</v>
      </c>
      <c r="C11688" t="s">
        <v>175</v>
      </c>
      <c r="D11688">
        <v>38</v>
      </c>
      <c r="E11688" t="s">
        <v>48050</v>
      </c>
      <c r="F11688">
        <v>0.81492030620574996</v>
      </c>
      <c r="G11688" t="s">
        <v>48051</v>
      </c>
    </row>
    <row r="11689" spans="1:7">
      <c r="A11689" t="s">
        <v>48052</v>
      </c>
      <c r="B11689" t="s">
        <v>48053</v>
      </c>
      <c r="C11689" t="s">
        <v>175</v>
      </c>
      <c r="D11689">
        <v>36</v>
      </c>
      <c r="E11689" t="s">
        <v>48054</v>
      </c>
      <c r="F11689">
        <v>0.81492030620574996</v>
      </c>
      <c r="G11689" t="s">
        <v>48055</v>
      </c>
    </row>
    <row r="11690" spans="1:7">
      <c r="A11690" t="s">
        <v>12824</v>
      </c>
      <c r="B11690" t="s">
        <v>12825</v>
      </c>
      <c r="C11690" t="s">
        <v>629</v>
      </c>
      <c r="D11690">
        <v>18</v>
      </c>
      <c r="E11690" t="s">
        <v>12826</v>
      </c>
      <c r="F11690">
        <v>0.81492030620574996</v>
      </c>
      <c r="G11690" t="s">
        <v>12827</v>
      </c>
    </row>
    <row r="11691" spans="1:7">
      <c r="A11691" t="s">
        <v>48056</v>
      </c>
      <c r="B11691" t="s">
        <v>48057</v>
      </c>
      <c r="C11691" t="s">
        <v>175</v>
      </c>
      <c r="D11691">
        <v>36</v>
      </c>
      <c r="E11691" t="s">
        <v>48058</v>
      </c>
      <c r="F11691">
        <v>0.814855396747589</v>
      </c>
      <c r="G11691" t="s">
        <v>48059</v>
      </c>
    </row>
    <row r="11692" spans="1:7">
      <c r="A11692" t="s">
        <v>48060</v>
      </c>
      <c r="B11692" t="s">
        <v>48061</v>
      </c>
      <c r="C11692" t="s">
        <v>175</v>
      </c>
      <c r="D11692">
        <v>36</v>
      </c>
      <c r="E11692" t="s">
        <v>48062</v>
      </c>
      <c r="F11692">
        <v>0.814841568470001</v>
      </c>
      <c r="G11692" t="s">
        <v>48063</v>
      </c>
    </row>
    <row r="11693" spans="1:7">
      <c r="A11693" t="s">
        <v>7310</v>
      </c>
      <c r="B11693" t="s">
        <v>7311</v>
      </c>
      <c r="C11693" t="s">
        <v>175</v>
      </c>
      <c r="D11693">
        <v>40</v>
      </c>
      <c r="E11693" t="s">
        <v>7312</v>
      </c>
      <c r="F11693">
        <v>0.81442362070083596</v>
      </c>
      <c r="G11693" t="s">
        <v>7313</v>
      </c>
    </row>
    <row r="11694" spans="1:7">
      <c r="A11694" t="s">
        <v>10590</v>
      </c>
      <c r="B11694" t="s">
        <v>10591</v>
      </c>
      <c r="C11694" t="s">
        <v>175</v>
      </c>
      <c r="D11694">
        <v>38</v>
      </c>
      <c r="E11694" t="s">
        <v>10592</v>
      </c>
      <c r="F11694">
        <v>0.81442362070083596</v>
      </c>
      <c r="G11694" t="s">
        <v>10593</v>
      </c>
    </row>
    <row r="11695" spans="1:7">
      <c r="A11695" t="s">
        <v>48064</v>
      </c>
      <c r="B11695" t="s">
        <v>48065</v>
      </c>
      <c r="C11695" t="s">
        <v>175</v>
      </c>
      <c r="D11695">
        <v>38</v>
      </c>
      <c r="E11695" t="s">
        <v>48066</v>
      </c>
      <c r="F11695">
        <v>0.81442362070083596</v>
      </c>
      <c r="G11695" t="s">
        <v>48067</v>
      </c>
    </row>
    <row r="11696" spans="1:7">
      <c r="A11696" t="s">
        <v>48068</v>
      </c>
      <c r="B11696" t="s">
        <v>48069</v>
      </c>
      <c r="C11696" t="s">
        <v>10884</v>
      </c>
      <c r="D11696">
        <v>4</v>
      </c>
      <c r="E11696" t="s">
        <v>48070</v>
      </c>
      <c r="F11696">
        <v>0.81421804428100597</v>
      </c>
      <c r="G11696" t="s">
        <v>48071</v>
      </c>
    </row>
    <row r="11697" spans="1:7">
      <c r="A11697" t="s">
        <v>48072</v>
      </c>
      <c r="B11697" t="s">
        <v>48073</v>
      </c>
      <c r="C11697" t="s">
        <v>629</v>
      </c>
      <c r="D11697">
        <v>9</v>
      </c>
      <c r="E11697" t="s">
        <v>48074</v>
      </c>
      <c r="F11697">
        <v>0.81373292207717896</v>
      </c>
      <c r="G11697" t="s">
        <v>48075</v>
      </c>
    </row>
    <row r="11698" spans="1:7">
      <c r="A11698" t="s">
        <v>48076</v>
      </c>
      <c r="B11698" t="s">
        <v>48077</v>
      </c>
      <c r="C11698" t="s">
        <v>175</v>
      </c>
      <c r="D11698">
        <v>29</v>
      </c>
      <c r="E11698" t="s">
        <v>48078</v>
      </c>
      <c r="F11698">
        <v>0.81333589553832997</v>
      </c>
      <c r="G11698" t="s">
        <v>48079</v>
      </c>
    </row>
    <row r="11699" spans="1:7">
      <c r="A11699" t="s">
        <v>48080</v>
      </c>
      <c r="B11699" t="s">
        <v>48081</v>
      </c>
      <c r="C11699" t="s">
        <v>175</v>
      </c>
      <c r="D11699">
        <v>33</v>
      </c>
      <c r="E11699" t="s">
        <v>48082</v>
      </c>
      <c r="F11699">
        <v>0.81306803226470903</v>
      </c>
      <c r="G11699" t="s">
        <v>48083</v>
      </c>
    </row>
    <row r="11700" spans="1:7">
      <c r="A11700" t="s">
        <v>48084</v>
      </c>
      <c r="B11700" t="s">
        <v>48085</v>
      </c>
      <c r="C11700" t="s">
        <v>175</v>
      </c>
      <c r="D11700">
        <v>35</v>
      </c>
      <c r="E11700" t="s">
        <v>48086</v>
      </c>
      <c r="F11700">
        <v>0.81303691864013705</v>
      </c>
      <c r="G11700" t="s">
        <v>48087</v>
      </c>
    </row>
    <row r="11701" spans="1:7">
      <c r="A11701" t="s">
        <v>48088</v>
      </c>
      <c r="B11701" t="s">
        <v>48089</v>
      </c>
      <c r="C11701" t="s">
        <v>175</v>
      </c>
      <c r="D11701">
        <v>34</v>
      </c>
      <c r="E11701" t="s">
        <v>48090</v>
      </c>
      <c r="F11701">
        <v>0.81303250789642301</v>
      </c>
      <c r="G11701" t="s">
        <v>48091</v>
      </c>
    </row>
    <row r="11702" spans="1:7">
      <c r="A11702" t="s">
        <v>48092</v>
      </c>
      <c r="B11702" t="s">
        <v>48093</v>
      </c>
      <c r="C11702" t="s">
        <v>175</v>
      </c>
      <c r="D11702">
        <v>22</v>
      </c>
      <c r="E11702" t="s">
        <v>48094</v>
      </c>
      <c r="F11702">
        <v>0.81291294097900402</v>
      </c>
      <c r="G11702" t="s">
        <v>48095</v>
      </c>
    </row>
    <row r="11703" spans="1:7">
      <c r="A11703" t="s">
        <v>48096</v>
      </c>
      <c r="B11703" t="s">
        <v>48097</v>
      </c>
      <c r="C11703" t="s">
        <v>629</v>
      </c>
      <c r="D11703">
        <v>17</v>
      </c>
      <c r="E11703" t="s">
        <v>48098</v>
      </c>
      <c r="F11703">
        <v>0.81276190280914296</v>
      </c>
      <c r="G11703" t="s">
        <v>48099</v>
      </c>
    </row>
    <row r="11704" spans="1:7">
      <c r="A11704" t="s">
        <v>48100</v>
      </c>
      <c r="B11704" t="s">
        <v>48101</v>
      </c>
      <c r="C11704" t="s">
        <v>175</v>
      </c>
      <c r="D11704">
        <v>37</v>
      </c>
      <c r="E11704" t="s">
        <v>48102</v>
      </c>
      <c r="F11704">
        <v>0.81263852119445801</v>
      </c>
      <c r="G11704" t="s">
        <v>48103</v>
      </c>
    </row>
    <row r="11705" spans="1:7">
      <c r="A11705" t="s">
        <v>48104</v>
      </c>
      <c r="B11705" t="s">
        <v>48105</v>
      </c>
      <c r="C11705" t="s">
        <v>175</v>
      </c>
      <c r="D11705">
        <v>41</v>
      </c>
      <c r="E11705" t="s">
        <v>48106</v>
      </c>
      <c r="F11705">
        <v>0.81256496906280495</v>
      </c>
      <c r="G11705" t="s">
        <v>48107</v>
      </c>
    </row>
    <row r="11706" spans="1:7">
      <c r="A11706" t="s">
        <v>48108</v>
      </c>
      <c r="B11706" t="s">
        <v>48109</v>
      </c>
      <c r="C11706" t="s">
        <v>175</v>
      </c>
      <c r="D11706">
        <v>38</v>
      </c>
      <c r="E11706" t="s">
        <v>48110</v>
      </c>
      <c r="F11706">
        <v>0.812261462211609</v>
      </c>
      <c r="G11706" t="s">
        <v>48111</v>
      </c>
    </row>
    <row r="11707" spans="1:7">
      <c r="A11707" t="s">
        <v>48112</v>
      </c>
      <c r="B11707" t="s">
        <v>48113</v>
      </c>
      <c r="C11707" t="s">
        <v>175</v>
      </c>
      <c r="D11707">
        <v>36</v>
      </c>
      <c r="E11707" t="s">
        <v>48114</v>
      </c>
      <c r="F11707">
        <v>0.81179034709930398</v>
      </c>
      <c r="G11707" t="s">
        <v>48115</v>
      </c>
    </row>
    <row r="11708" spans="1:7">
      <c r="A11708" t="s">
        <v>48116</v>
      </c>
      <c r="B11708" t="s">
        <v>48117</v>
      </c>
      <c r="C11708" t="s">
        <v>175</v>
      </c>
      <c r="D11708">
        <v>37</v>
      </c>
      <c r="E11708" t="s">
        <v>48118</v>
      </c>
      <c r="F11708">
        <v>0.81158095598220803</v>
      </c>
      <c r="G11708" t="s">
        <v>48119</v>
      </c>
    </row>
    <row r="11709" spans="1:7">
      <c r="A11709" t="s">
        <v>7222</v>
      </c>
      <c r="B11709" t="s">
        <v>7223</v>
      </c>
      <c r="C11709" t="s">
        <v>175</v>
      </c>
      <c r="D11709">
        <v>40</v>
      </c>
      <c r="E11709" t="s">
        <v>7224</v>
      </c>
      <c r="F11709">
        <v>0.81141275167465199</v>
      </c>
      <c r="G11709" t="s">
        <v>7225</v>
      </c>
    </row>
    <row r="11710" spans="1:7">
      <c r="A11710" t="s">
        <v>48120</v>
      </c>
      <c r="B11710" t="s">
        <v>48121</v>
      </c>
      <c r="C11710" t="s">
        <v>175</v>
      </c>
      <c r="D11710">
        <v>35</v>
      </c>
      <c r="E11710" t="s">
        <v>48122</v>
      </c>
      <c r="F11710">
        <v>0.81141275167465199</v>
      </c>
      <c r="G11710" t="s">
        <v>48123</v>
      </c>
    </row>
    <row r="11711" spans="1:7">
      <c r="A11711" t="s">
        <v>48124</v>
      </c>
      <c r="B11711" t="s">
        <v>48125</v>
      </c>
      <c r="C11711" t="s">
        <v>175</v>
      </c>
      <c r="D11711">
        <v>39</v>
      </c>
      <c r="E11711" t="s">
        <v>48126</v>
      </c>
      <c r="F11711">
        <v>0.81136232614517201</v>
      </c>
      <c r="G11711" t="s">
        <v>48127</v>
      </c>
    </row>
    <row r="11712" spans="1:7">
      <c r="A11712" t="s">
        <v>48128</v>
      </c>
      <c r="B11712" t="s">
        <v>48129</v>
      </c>
      <c r="C11712" t="s">
        <v>175</v>
      </c>
      <c r="D11712">
        <v>36</v>
      </c>
      <c r="E11712" t="s">
        <v>48130</v>
      </c>
      <c r="F11712">
        <v>0.81136232614517201</v>
      </c>
      <c r="G11712" t="s">
        <v>48131</v>
      </c>
    </row>
    <row r="11713" spans="1:7">
      <c r="A11713" t="s">
        <v>48132</v>
      </c>
      <c r="B11713" t="s">
        <v>48133</v>
      </c>
      <c r="C11713" t="s">
        <v>175</v>
      </c>
      <c r="D11713">
        <v>32</v>
      </c>
      <c r="E11713" t="s">
        <v>48134</v>
      </c>
      <c r="F11713">
        <v>0.81136232614517201</v>
      </c>
      <c r="G11713" t="s">
        <v>48135</v>
      </c>
    </row>
    <row r="11714" spans="1:7">
      <c r="A11714" t="s">
        <v>48136</v>
      </c>
      <c r="B11714" t="s">
        <v>48137</v>
      </c>
      <c r="C11714" t="s">
        <v>175</v>
      </c>
      <c r="D11714">
        <v>38</v>
      </c>
      <c r="E11714" t="s">
        <v>48138</v>
      </c>
      <c r="F11714">
        <v>0.81116038560867298</v>
      </c>
      <c r="G11714" t="s">
        <v>48139</v>
      </c>
    </row>
    <row r="11715" spans="1:7">
      <c r="A11715" t="s">
        <v>48140</v>
      </c>
      <c r="B11715" t="s">
        <v>48141</v>
      </c>
      <c r="C11715" t="s">
        <v>175</v>
      </c>
      <c r="D11715">
        <v>36</v>
      </c>
      <c r="E11715" t="s">
        <v>48142</v>
      </c>
      <c r="F11715">
        <v>0.81116038560867298</v>
      </c>
      <c r="G11715" t="s">
        <v>48143</v>
      </c>
    </row>
    <row r="11716" spans="1:7">
      <c r="A11716" t="s">
        <v>48144</v>
      </c>
      <c r="B11716" t="s">
        <v>48145</v>
      </c>
      <c r="C11716" t="s">
        <v>175</v>
      </c>
      <c r="D11716">
        <v>27</v>
      </c>
      <c r="E11716" t="s">
        <v>48146</v>
      </c>
      <c r="F11716">
        <v>0.81104862689971902</v>
      </c>
      <c r="G11716" t="s">
        <v>48147</v>
      </c>
    </row>
    <row r="11717" spans="1:7">
      <c r="A11717" t="s">
        <v>12376</v>
      </c>
      <c r="B11717" t="s">
        <v>12377</v>
      </c>
      <c r="C11717" t="s">
        <v>175</v>
      </c>
      <c r="D11717">
        <v>37</v>
      </c>
      <c r="E11717" t="s">
        <v>12378</v>
      </c>
      <c r="F11717">
        <v>0.81102716922759999</v>
      </c>
      <c r="G11717" t="s">
        <v>12379</v>
      </c>
    </row>
    <row r="11718" spans="1:7">
      <c r="A11718" t="s">
        <v>48148</v>
      </c>
      <c r="B11718" t="s">
        <v>48149</v>
      </c>
      <c r="C11718" t="s">
        <v>175</v>
      </c>
      <c r="D11718">
        <v>36</v>
      </c>
      <c r="E11718" t="s">
        <v>48150</v>
      </c>
      <c r="F11718">
        <v>0.81068503856658902</v>
      </c>
      <c r="G11718" t="s">
        <v>48151</v>
      </c>
    </row>
    <row r="11719" spans="1:7">
      <c r="A11719" t="s">
        <v>48152</v>
      </c>
      <c r="B11719" t="s">
        <v>48153</v>
      </c>
      <c r="C11719" t="s">
        <v>175</v>
      </c>
      <c r="D11719">
        <v>34</v>
      </c>
      <c r="E11719" t="s">
        <v>48154</v>
      </c>
      <c r="F11719">
        <v>0.81064337491989102</v>
      </c>
      <c r="G11719" t="s">
        <v>48155</v>
      </c>
    </row>
    <row r="11720" spans="1:7">
      <c r="A11720" t="s">
        <v>48156</v>
      </c>
      <c r="B11720" t="s">
        <v>48157</v>
      </c>
      <c r="C11720" t="s">
        <v>175</v>
      </c>
      <c r="D11720">
        <v>32</v>
      </c>
      <c r="E11720" t="s">
        <v>48158</v>
      </c>
      <c r="F11720">
        <v>0.81064337491989102</v>
      </c>
      <c r="G11720" t="s">
        <v>48159</v>
      </c>
    </row>
    <row r="11721" spans="1:7">
      <c r="A11721" t="s">
        <v>48160</v>
      </c>
      <c r="B11721" t="s">
        <v>48161</v>
      </c>
      <c r="C11721" t="s">
        <v>175</v>
      </c>
      <c r="D11721">
        <v>28</v>
      </c>
      <c r="E11721" t="s">
        <v>48162</v>
      </c>
      <c r="F11721">
        <v>0.81064337491989102</v>
      </c>
      <c r="G11721" t="s">
        <v>48163</v>
      </c>
    </row>
    <row r="11722" spans="1:7">
      <c r="A11722" t="s">
        <v>48164</v>
      </c>
      <c r="B11722" t="s">
        <v>48165</v>
      </c>
      <c r="C11722" t="s">
        <v>175</v>
      </c>
      <c r="D11722">
        <v>32</v>
      </c>
      <c r="E11722" t="s">
        <v>48166</v>
      </c>
      <c r="F11722">
        <v>0.81063759326934803</v>
      </c>
      <c r="G11722" t="s">
        <v>48167</v>
      </c>
    </row>
    <row r="11723" spans="1:7">
      <c r="A11723" t="s">
        <v>6374</v>
      </c>
      <c r="B11723" t="s">
        <v>6375</v>
      </c>
      <c r="C11723" t="s">
        <v>175</v>
      </c>
      <c r="D11723">
        <v>43</v>
      </c>
      <c r="E11723" t="s">
        <v>6376</v>
      </c>
      <c r="F11723">
        <v>0.81063115596771196</v>
      </c>
      <c r="G11723" t="s">
        <v>6377</v>
      </c>
    </row>
    <row r="11724" spans="1:7">
      <c r="A11724" t="s">
        <v>48168</v>
      </c>
      <c r="B11724" t="s">
        <v>48169</v>
      </c>
      <c r="C11724" t="s">
        <v>175</v>
      </c>
      <c r="D11724">
        <v>41</v>
      </c>
      <c r="E11724" t="s">
        <v>48170</v>
      </c>
      <c r="F11724">
        <v>0.81063115596771196</v>
      </c>
      <c r="G11724" t="s">
        <v>48171</v>
      </c>
    </row>
    <row r="11725" spans="1:7">
      <c r="A11725" t="s">
        <v>48172</v>
      </c>
      <c r="B11725" t="s">
        <v>48173</v>
      </c>
      <c r="C11725" t="s">
        <v>175</v>
      </c>
      <c r="D11725">
        <v>42</v>
      </c>
      <c r="E11725" t="s">
        <v>48174</v>
      </c>
      <c r="F11725">
        <v>0.81060039997100797</v>
      </c>
      <c r="G11725" t="s">
        <v>48175</v>
      </c>
    </row>
    <row r="11726" spans="1:7">
      <c r="A11726" t="s">
        <v>48176</v>
      </c>
      <c r="B11726" t="s">
        <v>48177</v>
      </c>
      <c r="C11726" t="s">
        <v>175</v>
      </c>
      <c r="D11726">
        <v>37</v>
      </c>
      <c r="E11726" t="s">
        <v>48178</v>
      </c>
      <c r="F11726">
        <v>0.81060039997100797</v>
      </c>
      <c r="G11726" t="s">
        <v>48179</v>
      </c>
    </row>
    <row r="11727" spans="1:7">
      <c r="A11727" t="s">
        <v>48180</v>
      </c>
      <c r="B11727" t="s">
        <v>48181</v>
      </c>
      <c r="C11727" t="s">
        <v>175</v>
      </c>
      <c r="D11727">
        <v>41</v>
      </c>
      <c r="E11727" t="s">
        <v>48182</v>
      </c>
      <c r="F11727">
        <v>0.81057357788085904</v>
      </c>
      <c r="G11727" t="s">
        <v>48183</v>
      </c>
    </row>
    <row r="11728" spans="1:7">
      <c r="A11728" t="s">
        <v>48184</v>
      </c>
      <c r="B11728" t="s">
        <v>48185</v>
      </c>
      <c r="C11728" t="s">
        <v>175</v>
      </c>
      <c r="D11728">
        <v>41</v>
      </c>
      <c r="E11728" t="s">
        <v>48186</v>
      </c>
      <c r="F11728">
        <v>0.81024032831192005</v>
      </c>
      <c r="G11728" t="s">
        <v>48187</v>
      </c>
    </row>
    <row r="11729" spans="1:7">
      <c r="A11729" t="s">
        <v>48188</v>
      </c>
      <c r="B11729" t="s">
        <v>48189</v>
      </c>
      <c r="C11729" t="s">
        <v>175</v>
      </c>
      <c r="D11729">
        <v>30</v>
      </c>
      <c r="E11729" t="s">
        <v>48190</v>
      </c>
      <c r="F11729">
        <v>0.81015890836715698</v>
      </c>
      <c r="G11729" t="s">
        <v>48191</v>
      </c>
    </row>
    <row r="11730" spans="1:7">
      <c r="A11730" t="s">
        <v>48192</v>
      </c>
      <c r="B11730" t="s">
        <v>48193</v>
      </c>
      <c r="C11730" t="s">
        <v>175</v>
      </c>
      <c r="D11730">
        <v>23</v>
      </c>
      <c r="E11730" t="s">
        <v>48194</v>
      </c>
      <c r="F11730">
        <v>0.80995267629623402</v>
      </c>
      <c r="G11730" t="s">
        <v>48195</v>
      </c>
    </row>
    <row r="11731" spans="1:7">
      <c r="A11731" t="s">
        <v>48196</v>
      </c>
      <c r="B11731" t="s">
        <v>48197</v>
      </c>
      <c r="C11731" t="s">
        <v>175</v>
      </c>
      <c r="D11731">
        <v>37</v>
      </c>
      <c r="E11731" t="s">
        <v>48198</v>
      </c>
      <c r="F11731">
        <v>0.80971586704254195</v>
      </c>
      <c r="G11731" t="s">
        <v>48199</v>
      </c>
    </row>
    <row r="11732" spans="1:7">
      <c r="A11732" t="s">
        <v>48200</v>
      </c>
      <c r="B11732" t="s">
        <v>48201</v>
      </c>
      <c r="C11732" t="s">
        <v>175</v>
      </c>
      <c r="D11732">
        <v>28</v>
      </c>
      <c r="E11732" t="s">
        <v>48202</v>
      </c>
      <c r="F11732">
        <v>0.80971586704254195</v>
      </c>
      <c r="G11732" t="s">
        <v>48203</v>
      </c>
    </row>
    <row r="11733" spans="1:7">
      <c r="A11733" t="s">
        <v>48204</v>
      </c>
      <c r="B11733" t="s">
        <v>48205</v>
      </c>
      <c r="C11733" t="s">
        <v>175</v>
      </c>
      <c r="D11733">
        <v>31</v>
      </c>
      <c r="E11733" t="s">
        <v>48206</v>
      </c>
      <c r="F11733">
        <v>0.80936181545257602</v>
      </c>
      <c r="G11733" t="s">
        <v>48207</v>
      </c>
    </row>
    <row r="11734" spans="1:7">
      <c r="A11734" t="s">
        <v>48208</v>
      </c>
      <c r="B11734" t="s">
        <v>48209</v>
      </c>
      <c r="C11734" t="s">
        <v>175</v>
      </c>
      <c r="D11734">
        <v>29</v>
      </c>
      <c r="E11734" t="s">
        <v>48210</v>
      </c>
      <c r="F11734">
        <v>0.80925238132476796</v>
      </c>
      <c r="G11734" t="s">
        <v>48211</v>
      </c>
    </row>
    <row r="11735" spans="1:7">
      <c r="A11735" t="s">
        <v>48212</v>
      </c>
      <c r="B11735" t="s">
        <v>48213</v>
      </c>
      <c r="C11735" t="s">
        <v>175</v>
      </c>
      <c r="D11735">
        <v>38</v>
      </c>
      <c r="E11735" t="s">
        <v>48214</v>
      </c>
      <c r="F11735">
        <v>0.80920994281768799</v>
      </c>
      <c r="G11735" t="s">
        <v>48215</v>
      </c>
    </row>
    <row r="11736" spans="1:7">
      <c r="A11736" t="s">
        <v>48216</v>
      </c>
      <c r="B11736" t="s">
        <v>48217</v>
      </c>
      <c r="C11736" t="s">
        <v>175</v>
      </c>
      <c r="D11736">
        <v>39</v>
      </c>
      <c r="E11736" t="s">
        <v>48218</v>
      </c>
      <c r="F11736">
        <v>0.80900835990905795</v>
      </c>
      <c r="G11736" t="s">
        <v>48219</v>
      </c>
    </row>
    <row r="11737" spans="1:7">
      <c r="A11737" t="s">
        <v>48220</v>
      </c>
      <c r="B11737" t="s">
        <v>48221</v>
      </c>
      <c r="C11737" t="s">
        <v>629</v>
      </c>
      <c r="D11737">
        <v>10</v>
      </c>
      <c r="E11737" t="s">
        <v>48222</v>
      </c>
      <c r="F11737">
        <v>0.80874699354171797</v>
      </c>
      <c r="G11737" t="s">
        <v>48223</v>
      </c>
    </row>
    <row r="11738" spans="1:7">
      <c r="A11738" t="s">
        <v>8870</v>
      </c>
      <c r="B11738" t="s">
        <v>8871</v>
      </c>
      <c r="C11738" t="s">
        <v>629</v>
      </c>
      <c r="D11738">
        <v>13</v>
      </c>
      <c r="E11738" t="s">
        <v>8872</v>
      </c>
      <c r="F11738">
        <v>0.80863595008850098</v>
      </c>
      <c r="G11738" t="s">
        <v>8873</v>
      </c>
    </row>
    <row r="11739" spans="1:7">
      <c r="A11739" t="s">
        <v>48224</v>
      </c>
      <c r="B11739" t="s">
        <v>48225</v>
      </c>
      <c r="C11739" t="s">
        <v>175</v>
      </c>
      <c r="D11739">
        <v>37</v>
      </c>
      <c r="E11739" t="s">
        <v>48226</v>
      </c>
      <c r="F11739">
        <v>0.80852526426315297</v>
      </c>
      <c r="G11739" t="s">
        <v>48227</v>
      </c>
    </row>
    <row r="11740" spans="1:7">
      <c r="A11740" t="s">
        <v>48228</v>
      </c>
      <c r="B11740" t="s">
        <v>48229</v>
      </c>
      <c r="C11740" t="s">
        <v>175</v>
      </c>
      <c r="D11740">
        <v>40</v>
      </c>
      <c r="E11740" t="s">
        <v>48230</v>
      </c>
      <c r="F11740">
        <v>0.80852216482162498</v>
      </c>
      <c r="G11740" t="s">
        <v>48231</v>
      </c>
    </row>
    <row r="11741" spans="1:7">
      <c r="A11741" t="s">
        <v>48232</v>
      </c>
      <c r="B11741" t="s">
        <v>48233</v>
      </c>
      <c r="C11741" t="s">
        <v>175</v>
      </c>
      <c r="D11741">
        <v>36</v>
      </c>
      <c r="E11741" t="s">
        <v>48234</v>
      </c>
      <c r="F11741">
        <v>0.80852216482162498</v>
      </c>
      <c r="G11741" t="s">
        <v>48235</v>
      </c>
    </row>
    <row r="11742" spans="1:7">
      <c r="A11742" t="s">
        <v>48236</v>
      </c>
      <c r="B11742" t="s">
        <v>48237</v>
      </c>
      <c r="C11742" t="s">
        <v>175</v>
      </c>
      <c r="D11742">
        <v>36</v>
      </c>
      <c r="E11742" t="s">
        <v>48238</v>
      </c>
      <c r="F11742">
        <v>0.80843436717987105</v>
      </c>
      <c r="G11742" t="s">
        <v>48239</v>
      </c>
    </row>
    <row r="11743" spans="1:7">
      <c r="A11743" t="s">
        <v>4882</v>
      </c>
      <c r="B11743" t="s">
        <v>4883</v>
      </c>
      <c r="C11743" t="s">
        <v>175</v>
      </c>
      <c r="D11743">
        <v>33</v>
      </c>
      <c r="E11743" t="s">
        <v>4884</v>
      </c>
      <c r="F11743">
        <v>0.80843436717987105</v>
      </c>
      <c r="G11743" t="s">
        <v>4885</v>
      </c>
    </row>
    <row r="11744" spans="1:7">
      <c r="A11744" t="s">
        <v>8846</v>
      </c>
      <c r="B11744" t="s">
        <v>8847</v>
      </c>
      <c r="C11744" t="s">
        <v>629</v>
      </c>
      <c r="D11744">
        <v>14</v>
      </c>
      <c r="E11744" t="s">
        <v>8848</v>
      </c>
      <c r="F11744">
        <v>0.80843436717987105</v>
      </c>
      <c r="G11744" t="s">
        <v>8849</v>
      </c>
    </row>
    <row r="11745" spans="1:7">
      <c r="A11745" t="s">
        <v>48240</v>
      </c>
      <c r="B11745" t="s">
        <v>48241</v>
      </c>
      <c r="C11745" t="s">
        <v>175</v>
      </c>
      <c r="D11745">
        <v>34</v>
      </c>
      <c r="E11745" t="s">
        <v>48242</v>
      </c>
      <c r="F11745">
        <v>0.80826604366302501</v>
      </c>
      <c r="G11745" t="s">
        <v>48243</v>
      </c>
    </row>
    <row r="11746" spans="1:7">
      <c r="A11746" t="s">
        <v>48244</v>
      </c>
      <c r="B11746" t="s">
        <v>48245</v>
      </c>
      <c r="C11746" t="s">
        <v>175</v>
      </c>
      <c r="D11746">
        <v>33</v>
      </c>
      <c r="E11746" t="s">
        <v>48246</v>
      </c>
      <c r="F11746">
        <v>0.80826139450073198</v>
      </c>
      <c r="G11746" t="s">
        <v>48247</v>
      </c>
    </row>
    <row r="11747" spans="1:7">
      <c r="A11747" t="s">
        <v>48248</v>
      </c>
      <c r="B11747" t="s">
        <v>48249</v>
      </c>
      <c r="C11747" t="s">
        <v>175</v>
      </c>
      <c r="D11747">
        <v>37</v>
      </c>
      <c r="E11747" t="s">
        <v>48250</v>
      </c>
      <c r="F11747">
        <v>0.807850301265717</v>
      </c>
      <c r="G11747" t="s">
        <v>48251</v>
      </c>
    </row>
    <row r="11748" spans="1:7">
      <c r="A11748" t="s">
        <v>2513</v>
      </c>
      <c r="B11748" t="s">
        <v>2514</v>
      </c>
      <c r="C11748" t="s">
        <v>175</v>
      </c>
      <c r="D11748">
        <v>32</v>
      </c>
      <c r="E11748" t="s">
        <v>2515</v>
      </c>
      <c r="F11748">
        <v>0.80784213542938199</v>
      </c>
      <c r="G11748" t="s">
        <v>2516</v>
      </c>
    </row>
    <row r="11749" spans="1:7">
      <c r="A11749" t="s">
        <v>48252</v>
      </c>
      <c r="B11749" t="s">
        <v>48253</v>
      </c>
      <c r="C11749" t="s">
        <v>175</v>
      </c>
      <c r="D11749">
        <v>41</v>
      </c>
      <c r="E11749" t="s">
        <v>48254</v>
      </c>
      <c r="F11749">
        <v>0.80733501911163297</v>
      </c>
      <c r="G11749" t="s">
        <v>48255</v>
      </c>
    </row>
    <row r="11750" spans="1:7">
      <c r="A11750" t="s">
        <v>48256</v>
      </c>
      <c r="B11750" t="s">
        <v>48257</v>
      </c>
      <c r="C11750" t="s">
        <v>175</v>
      </c>
      <c r="D11750">
        <v>36</v>
      </c>
      <c r="E11750" t="s">
        <v>48258</v>
      </c>
      <c r="F11750">
        <v>0.80720549821853604</v>
      </c>
      <c r="G11750" t="s">
        <v>48259</v>
      </c>
    </row>
    <row r="11751" spans="1:7">
      <c r="A11751" t="s">
        <v>48260</v>
      </c>
      <c r="B11751" t="s">
        <v>48261</v>
      </c>
      <c r="C11751" t="s">
        <v>175</v>
      </c>
      <c r="D11751">
        <v>33</v>
      </c>
      <c r="E11751" t="s">
        <v>48262</v>
      </c>
      <c r="F11751">
        <v>0.80720549821853604</v>
      </c>
      <c r="G11751" t="s">
        <v>48263</v>
      </c>
    </row>
    <row r="11752" spans="1:7">
      <c r="A11752" t="s">
        <v>48264</v>
      </c>
      <c r="B11752" t="s">
        <v>48265</v>
      </c>
      <c r="C11752" t="s">
        <v>629</v>
      </c>
      <c r="D11752">
        <v>13</v>
      </c>
      <c r="E11752" t="s">
        <v>48266</v>
      </c>
      <c r="F11752">
        <v>0.80720549821853604</v>
      </c>
      <c r="G11752" t="s">
        <v>48267</v>
      </c>
    </row>
    <row r="11753" spans="1:7">
      <c r="A11753" t="s">
        <v>48268</v>
      </c>
      <c r="B11753" t="s">
        <v>48269</v>
      </c>
      <c r="C11753" t="s">
        <v>175</v>
      </c>
      <c r="D11753">
        <v>40</v>
      </c>
      <c r="E11753" t="s">
        <v>48270</v>
      </c>
      <c r="F11753">
        <v>0.80700612068176303</v>
      </c>
      <c r="G11753" t="s">
        <v>48271</v>
      </c>
    </row>
    <row r="11754" spans="1:7">
      <c r="A11754" t="s">
        <v>48272</v>
      </c>
      <c r="B11754" t="s">
        <v>48273</v>
      </c>
      <c r="C11754" t="s">
        <v>175</v>
      </c>
      <c r="D11754">
        <v>38</v>
      </c>
      <c r="E11754" t="s">
        <v>48274</v>
      </c>
      <c r="F11754">
        <v>0.80674672126769997</v>
      </c>
      <c r="G11754" t="s">
        <v>48275</v>
      </c>
    </row>
    <row r="11755" spans="1:7">
      <c r="A11755" t="s">
        <v>48276</v>
      </c>
      <c r="B11755" t="s">
        <v>48277</v>
      </c>
      <c r="C11755" t="s">
        <v>629</v>
      </c>
      <c r="D11755">
        <v>13</v>
      </c>
      <c r="E11755" t="s">
        <v>48278</v>
      </c>
      <c r="F11755">
        <v>0.80617350339889504</v>
      </c>
      <c r="G11755" t="s">
        <v>48279</v>
      </c>
    </row>
    <row r="11756" spans="1:7">
      <c r="A11756" t="s">
        <v>5974</v>
      </c>
      <c r="B11756" t="s">
        <v>5975</v>
      </c>
      <c r="C11756" t="s">
        <v>175</v>
      </c>
      <c r="D11756">
        <v>44</v>
      </c>
      <c r="E11756" t="s">
        <v>5976</v>
      </c>
      <c r="F11756">
        <v>0.80566817522048995</v>
      </c>
      <c r="G11756" t="s">
        <v>5977</v>
      </c>
    </row>
    <row r="11757" spans="1:7">
      <c r="A11757" t="s">
        <v>48280</v>
      </c>
      <c r="B11757" t="s">
        <v>48281</v>
      </c>
      <c r="C11757" t="s">
        <v>175</v>
      </c>
      <c r="D11757">
        <v>40</v>
      </c>
      <c r="E11757" t="s">
        <v>48282</v>
      </c>
      <c r="F11757">
        <v>0.80560970306396495</v>
      </c>
      <c r="G11757" t="s">
        <v>48283</v>
      </c>
    </row>
    <row r="11758" spans="1:7">
      <c r="A11758" t="s">
        <v>48284</v>
      </c>
      <c r="B11758" t="s">
        <v>48285</v>
      </c>
      <c r="C11758" t="s">
        <v>175</v>
      </c>
      <c r="D11758">
        <v>42</v>
      </c>
      <c r="E11758" t="s">
        <v>48286</v>
      </c>
      <c r="F11758">
        <v>0.805497705936432</v>
      </c>
      <c r="G11758" t="s">
        <v>48287</v>
      </c>
    </row>
    <row r="11759" spans="1:7">
      <c r="A11759" t="s">
        <v>48288</v>
      </c>
      <c r="B11759" t="s">
        <v>48289</v>
      </c>
      <c r="C11759" t="s">
        <v>175</v>
      </c>
      <c r="D11759">
        <v>42</v>
      </c>
      <c r="E11759" t="s">
        <v>48290</v>
      </c>
      <c r="F11759">
        <v>0.80513358116149902</v>
      </c>
      <c r="G11759" t="s">
        <v>48291</v>
      </c>
    </row>
    <row r="11760" spans="1:7">
      <c r="A11760" t="s">
        <v>48292</v>
      </c>
      <c r="B11760" t="s">
        <v>48293</v>
      </c>
      <c r="C11760" t="s">
        <v>175</v>
      </c>
      <c r="D11760">
        <v>41</v>
      </c>
      <c r="E11760" t="s">
        <v>48294</v>
      </c>
      <c r="F11760">
        <v>0.80513358116149902</v>
      </c>
      <c r="G11760" t="s">
        <v>48295</v>
      </c>
    </row>
    <row r="11761" spans="1:7">
      <c r="A11761" t="s">
        <v>48296</v>
      </c>
      <c r="B11761" t="s">
        <v>48297</v>
      </c>
      <c r="C11761" t="s">
        <v>175</v>
      </c>
      <c r="D11761">
        <v>34</v>
      </c>
      <c r="E11761" t="s">
        <v>48298</v>
      </c>
      <c r="F11761">
        <v>0.80513358116149902</v>
      </c>
      <c r="G11761" t="s">
        <v>48299</v>
      </c>
    </row>
    <row r="11762" spans="1:7">
      <c r="A11762" t="s">
        <v>48300</v>
      </c>
      <c r="B11762" t="s">
        <v>48301</v>
      </c>
      <c r="C11762" t="s">
        <v>175</v>
      </c>
      <c r="D11762">
        <v>39</v>
      </c>
      <c r="E11762" t="s">
        <v>48302</v>
      </c>
      <c r="F11762">
        <v>0.80484730005264304</v>
      </c>
      <c r="G11762" t="s">
        <v>48303</v>
      </c>
    </row>
    <row r="11763" spans="1:7">
      <c r="A11763" t="s">
        <v>48304</v>
      </c>
      <c r="B11763" t="s">
        <v>48305</v>
      </c>
      <c r="C11763" t="s">
        <v>175</v>
      </c>
      <c r="D11763">
        <v>32</v>
      </c>
      <c r="E11763" t="s">
        <v>48306</v>
      </c>
      <c r="F11763">
        <v>0.80435937643051103</v>
      </c>
      <c r="G11763" t="s">
        <v>48307</v>
      </c>
    </row>
    <row r="11764" spans="1:7">
      <c r="A11764" t="s">
        <v>48308</v>
      </c>
      <c r="B11764" t="s">
        <v>48309</v>
      </c>
      <c r="C11764" t="s">
        <v>175</v>
      </c>
      <c r="D11764">
        <v>44</v>
      </c>
      <c r="E11764" t="s">
        <v>48310</v>
      </c>
      <c r="F11764">
        <v>0.80411255359649703</v>
      </c>
      <c r="G11764" t="s">
        <v>48311</v>
      </c>
    </row>
    <row r="11765" spans="1:7">
      <c r="A11765" t="s">
        <v>48312</v>
      </c>
      <c r="B11765" t="s">
        <v>48313</v>
      </c>
      <c r="C11765" t="s">
        <v>175</v>
      </c>
      <c r="D11765">
        <v>34</v>
      </c>
      <c r="E11765" t="s">
        <v>48314</v>
      </c>
      <c r="F11765">
        <v>0.80401563644409202</v>
      </c>
      <c r="G11765" t="s">
        <v>48315</v>
      </c>
    </row>
    <row r="11766" spans="1:7">
      <c r="A11766" t="s">
        <v>48316</v>
      </c>
      <c r="B11766" t="s">
        <v>48317</v>
      </c>
      <c r="C11766" t="s">
        <v>175</v>
      </c>
      <c r="D11766">
        <v>32</v>
      </c>
      <c r="E11766" t="s">
        <v>48318</v>
      </c>
      <c r="F11766">
        <v>0.80401563644409202</v>
      </c>
      <c r="G11766" t="s">
        <v>48319</v>
      </c>
    </row>
    <row r="11767" spans="1:7">
      <c r="A11767" t="s">
        <v>48320</v>
      </c>
      <c r="B11767" t="s">
        <v>48321</v>
      </c>
      <c r="C11767" t="s">
        <v>175</v>
      </c>
      <c r="D11767">
        <v>37</v>
      </c>
      <c r="E11767" t="s">
        <v>48322</v>
      </c>
      <c r="F11767">
        <v>0.80398046970367398</v>
      </c>
      <c r="G11767" t="s">
        <v>48323</v>
      </c>
    </row>
    <row r="11768" spans="1:7">
      <c r="A11768" t="s">
        <v>48324</v>
      </c>
      <c r="B11768" t="s">
        <v>48325</v>
      </c>
      <c r="C11768" t="s">
        <v>175</v>
      </c>
      <c r="D11768">
        <v>34</v>
      </c>
      <c r="E11768" t="s">
        <v>48326</v>
      </c>
      <c r="F11768">
        <v>0.80373066663742099</v>
      </c>
      <c r="G11768" t="s">
        <v>48327</v>
      </c>
    </row>
    <row r="11769" spans="1:7">
      <c r="A11769" t="s">
        <v>48328</v>
      </c>
      <c r="B11769" t="s">
        <v>48329</v>
      </c>
      <c r="C11769" t="s">
        <v>175</v>
      </c>
      <c r="D11769">
        <v>40</v>
      </c>
      <c r="E11769" t="s">
        <v>48330</v>
      </c>
      <c r="F11769">
        <v>0.80369496345519997</v>
      </c>
      <c r="G11769" t="s">
        <v>48331</v>
      </c>
    </row>
    <row r="11770" spans="1:7">
      <c r="A11770" t="s">
        <v>48332</v>
      </c>
      <c r="B11770" t="s">
        <v>48333</v>
      </c>
      <c r="C11770" t="s">
        <v>175</v>
      </c>
      <c r="D11770">
        <v>34</v>
      </c>
      <c r="E11770" t="s">
        <v>48334</v>
      </c>
      <c r="F11770">
        <v>0.80349427461624101</v>
      </c>
      <c r="G11770" t="s">
        <v>48335</v>
      </c>
    </row>
    <row r="11771" spans="1:7">
      <c r="A11771" t="s">
        <v>48336</v>
      </c>
      <c r="B11771" t="s">
        <v>48337</v>
      </c>
      <c r="C11771" t="s">
        <v>629</v>
      </c>
      <c r="D11771">
        <v>19</v>
      </c>
      <c r="E11771" t="s">
        <v>48338</v>
      </c>
      <c r="F11771">
        <v>0.80349427461624101</v>
      </c>
      <c r="G11771" t="s">
        <v>48339</v>
      </c>
    </row>
    <row r="11772" spans="1:7">
      <c r="A11772" t="s">
        <v>48340</v>
      </c>
      <c r="B11772" t="s">
        <v>48341</v>
      </c>
      <c r="C11772" t="s">
        <v>175</v>
      </c>
      <c r="D11772">
        <v>38</v>
      </c>
      <c r="E11772" t="s">
        <v>48342</v>
      </c>
      <c r="F11772">
        <v>0.80344074964523304</v>
      </c>
      <c r="G11772" t="s">
        <v>48343</v>
      </c>
    </row>
    <row r="11773" spans="1:7">
      <c r="A11773" t="s">
        <v>48344</v>
      </c>
      <c r="B11773" t="s">
        <v>48345</v>
      </c>
      <c r="C11773" t="s">
        <v>175</v>
      </c>
      <c r="D11773">
        <v>33</v>
      </c>
      <c r="E11773" t="s">
        <v>48346</v>
      </c>
      <c r="F11773">
        <v>0.80344074964523304</v>
      </c>
      <c r="G11773" t="s">
        <v>48347</v>
      </c>
    </row>
    <row r="11774" spans="1:7">
      <c r="A11774" t="s">
        <v>48348</v>
      </c>
      <c r="B11774" t="s">
        <v>48349</v>
      </c>
      <c r="C11774" t="s">
        <v>175</v>
      </c>
      <c r="D11774">
        <v>36</v>
      </c>
      <c r="E11774" t="s">
        <v>48350</v>
      </c>
      <c r="F11774">
        <v>0.80329185724258401</v>
      </c>
      <c r="G11774" t="s">
        <v>48351</v>
      </c>
    </row>
    <row r="11775" spans="1:7">
      <c r="A11775" t="s">
        <v>48352</v>
      </c>
      <c r="B11775" t="s">
        <v>48353</v>
      </c>
      <c r="C11775" t="s">
        <v>175</v>
      </c>
      <c r="D11775">
        <v>33</v>
      </c>
      <c r="E11775" t="s">
        <v>48354</v>
      </c>
      <c r="F11775">
        <v>0.80329185724258401</v>
      </c>
      <c r="G11775" t="s">
        <v>48355</v>
      </c>
    </row>
    <row r="11776" spans="1:7">
      <c r="A11776" t="s">
        <v>48356</v>
      </c>
      <c r="B11776" t="s">
        <v>48357</v>
      </c>
      <c r="C11776" t="s">
        <v>175</v>
      </c>
      <c r="D11776">
        <v>32</v>
      </c>
      <c r="E11776" t="s">
        <v>48358</v>
      </c>
      <c r="F11776">
        <v>0.80329185724258401</v>
      </c>
      <c r="G11776" t="s">
        <v>48359</v>
      </c>
    </row>
    <row r="11777" spans="1:7">
      <c r="A11777" t="s">
        <v>48360</v>
      </c>
      <c r="B11777" t="s">
        <v>48361</v>
      </c>
      <c r="C11777" t="s">
        <v>175</v>
      </c>
      <c r="D11777">
        <v>38</v>
      </c>
      <c r="E11777" t="s">
        <v>48362</v>
      </c>
      <c r="F11777">
        <v>0.80301147699356101</v>
      </c>
      <c r="G11777" t="s">
        <v>48363</v>
      </c>
    </row>
    <row r="11778" spans="1:7">
      <c r="A11778" t="s">
        <v>48364</v>
      </c>
      <c r="B11778" t="s">
        <v>48365</v>
      </c>
      <c r="C11778" t="s">
        <v>175</v>
      </c>
      <c r="D11778">
        <v>42</v>
      </c>
      <c r="E11778" t="s">
        <v>48366</v>
      </c>
      <c r="F11778">
        <v>0.80297112464904796</v>
      </c>
      <c r="G11778" t="s">
        <v>48367</v>
      </c>
    </row>
    <row r="11779" spans="1:7">
      <c r="A11779" t="s">
        <v>48368</v>
      </c>
      <c r="B11779" t="s">
        <v>48369</v>
      </c>
      <c r="C11779" t="s">
        <v>175</v>
      </c>
      <c r="D11779">
        <v>41</v>
      </c>
      <c r="E11779" t="s">
        <v>48370</v>
      </c>
      <c r="F11779">
        <v>0.802945256233215</v>
      </c>
      <c r="G11779" t="s">
        <v>48371</v>
      </c>
    </row>
    <row r="11780" spans="1:7">
      <c r="A11780" t="s">
        <v>48372</v>
      </c>
      <c r="B11780" t="s">
        <v>48373</v>
      </c>
      <c r="C11780" t="s">
        <v>175</v>
      </c>
      <c r="D11780">
        <v>33</v>
      </c>
      <c r="E11780" t="s">
        <v>48374</v>
      </c>
      <c r="F11780">
        <v>0.80291950702667203</v>
      </c>
      <c r="G11780" t="s">
        <v>48375</v>
      </c>
    </row>
    <row r="11781" spans="1:7">
      <c r="A11781" t="s">
        <v>48376</v>
      </c>
      <c r="B11781" t="s">
        <v>48377</v>
      </c>
      <c r="C11781" t="s">
        <v>175</v>
      </c>
      <c r="D11781">
        <v>34</v>
      </c>
      <c r="E11781" t="s">
        <v>48378</v>
      </c>
      <c r="F11781">
        <v>0.80199849605560303</v>
      </c>
      <c r="G11781" t="s">
        <v>48379</v>
      </c>
    </row>
    <row r="11782" spans="1:7">
      <c r="A11782" t="s">
        <v>48380</v>
      </c>
      <c r="B11782" t="s">
        <v>48381</v>
      </c>
      <c r="C11782" t="s">
        <v>175</v>
      </c>
      <c r="D11782">
        <v>41</v>
      </c>
      <c r="E11782" t="s">
        <v>48382</v>
      </c>
      <c r="F11782">
        <v>0.80196356773376498</v>
      </c>
      <c r="G11782" t="s">
        <v>48383</v>
      </c>
    </row>
    <row r="11783" spans="1:7">
      <c r="A11783" t="s">
        <v>48384</v>
      </c>
      <c r="B11783" t="s">
        <v>48385</v>
      </c>
      <c r="C11783" t="s">
        <v>175</v>
      </c>
      <c r="D11783">
        <v>40</v>
      </c>
      <c r="E11783" t="s">
        <v>48386</v>
      </c>
      <c r="F11783">
        <v>0.80196356773376498</v>
      </c>
      <c r="G11783" t="s">
        <v>48387</v>
      </c>
    </row>
    <row r="11784" spans="1:7">
      <c r="A11784" t="s">
        <v>48388</v>
      </c>
      <c r="B11784" t="s">
        <v>48389</v>
      </c>
      <c r="C11784" t="s">
        <v>175</v>
      </c>
      <c r="D11784">
        <v>32</v>
      </c>
      <c r="E11784" t="s">
        <v>48390</v>
      </c>
      <c r="F11784">
        <v>0.80196356773376498</v>
      </c>
      <c r="G11784" t="s">
        <v>48391</v>
      </c>
    </row>
    <row r="11785" spans="1:7">
      <c r="A11785" t="s">
        <v>48392</v>
      </c>
      <c r="B11785" t="s">
        <v>48393</v>
      </c>
      <c r="C11785" t="s">
        <v>629</v>
      </c>
      <c r="D11785">
        <v>17</v>
      </c>
      <c r="E11785" t="s">
        <v>48394</v>
      </c>
      <c r="F11785">
        <v>0.80175966024398804</v>
      </c>
      <c r="G11785" t="s">
        <v>48395</v>
      </c>
    </row>
    <row r="11786" spans="1:7">
      <c r="A11786" t="s">
        <v>48396</v>
      </c>
      <c r="B11786" t="s">
        <v>48397</v>
      </c>
      <c r="C11786" t="s">
        <v>175</v>
      </c>
      <c r="D11786">
        <v>45</v>
      </c>
      <c r="E11786" t="s">
        <v>48398</v>
      </c>
      <c r="F11786">
        <v>0.80154585838317904</v>
      </c>
      <c r="G11786" t="s">
        <v>48399</v>
      </c>
    </row>
    <row r="11787" spans="1:7">
      <c r="A11787" t="s">
        <v>48400</v>
      </c>
      <c r="B11787" t="s">
        <v>48401</v>
      </c>
      <c r="C11787" t="s">
        <v>175</v>
      </c>
      <c r="D11787">
        <v>29</v>
      </c>
      <c r="E11787" t="s">
        <v>48402</v>
      </c>
      <c r="F11787">
        <v>0.80154585838317904</v>
      </c>
      <c r="G11787" t="s">
        <v>48403</v>
      </c>
    </row>
    <row r="11788" spans="1:7">
      <c r="A11788" t="s">
        <v>48404</v>
      </c>
      <c r="B11788" t="s">
        <v>48405</v>
      </c>
      <c r="C11788" t="s">
        <v>175</v>
      </c>
      <c r="D11788">
        <v>33</v>
      </c>
      <c r="E11788" t="s">
        <v>48406</v>
      </c>
      <c r="F11788">
        <v>0.80140650272369396</v>
      </c>
      <c r="G11788" t="s">
        <v>48407</v>
      </c>
    </row>
    <row r="11789" spans="1:7">
      <c r="A11789" t="s">
        <v>48408</v>
      </c>
      <c r="B11789" t="s">
        <v>48409</v>
      </c>
      <c r="C11789" t="s">
        <v>175</v>
      </c>
      <c r="D11789">
        <v>45</v>
      </c>
      <c r="E11789" t="s">
        <v>48410</v>
      </c>
      <c r="F11789">
        <v>0.80093878507614102</v>
      </c>
      <c r="G11789" t="s">
        <v>48411</v>
      </c>
    </row>
    <row r="11790" spans="1:7">
      <c r="A11790" t="s">
        <v>48412</v>
      </c>
      <c r="B11790" t="s">
        <v>48413</v>
      </c>
      <c r="C11790" t="s">
        <v>175</v>
      </c>
      <c r="D11790">
        <v>38</v>
      </c>
      <c r="E11790" t="s">
        <v>48414</v>
      </c>
      <c r="F11790">
        <v>0.80062949657440197</v>
      </c>
      <c r="G11790" t="s">
        <v>48415</v>
      </c>
    </row>
    <row r="11791" spans="1:7">
      <c r="A11791" t="s">
        <v>48416</v>
      </c>
      <c r="B11791" t="s">
        <v>48417</v>
      </c>
      <c r="C11791" t="s">
        <v>175</v>
      </c>
      <c r="D11791">
        <v>35</v>
      </c>
      <c r="E11791" t="s">
        <v>48418</v>
      </c>
      <c r="F11791">
        <v>0.80042535066604603</v>
      </c>
      <c r="G11791" t="s">
        <v>48419</v>
      </c>
    </row>
    <row r="11792" spans="1:7">
      <c r="A11792" t="s">
        <v>48420</v>
      </c>
      <c r="B11792" t="s">
        <v>48421</v>
      </c>
      <c r="C11792" t="s">
        <v>175</v>
      </c>
      <c r="D11792">
        <v>34</v>
      </c>
      <c r="E11792" t="s">
        <v>48422</v>
      </c>
      <c r="F11792">
        <v>0.80016505718231201</v>
      </c>
      <c r="G11792" t="s">
        <v>48423</v>
      </c>
    </row>
    <row r="11793" spans="1:7">
      <c r="A11793" t="s">
        <v>48424</v>
      </c>
      <c r="B11793" t="s">
        <v>48425</v>
      </c>
      <c r="C11793" t="s">
        <v>175</v>
      </c>
      <c r="D11793">
        <v>31</v>
      </c>
      <c r="E11793" t="s">
        <v>48426</v>
      </c>
      <c r="F11793">
        <v>0.79984998703002896</v>
      </c>
      <c r="G11793" t="s">
        <v>48427</v>
      </c>
    </row>
    <row r="11794" spans="1:7">
      <c r="A11794" t="s">
        <v>48428</v>
      </c>
      <c r="B11794" t="s">
        <v>48429</v>
      </c>
      <c r="C11794" t="s">
        <v>175</v>
      </c>
      <c r="D11794">
        <v>34</v>
      </c>
      <c r="E11794" t="s">
        <v>48430</v>
      </c>
      <c r="F11794">
        <v>0.79963606595992998</v>
      </c>
      <c r="G11794" t="s">
        <v>48431</v>
      </c>
    </row>
    <row r="11795" spans="1:7">
      <c r="A11795" t="s">
        <v>48432</v>
      </c>
      <c r="B11795" t="s">
        <v>48433</v>
      </c>
      <c r="C11795" t="s">
        <v>175</v>
      </c>
      <c r="D11795">
        <v>37</v>
      </c>
      <c r="E11795" t="s">
        <v>48434</v>
      </c>
      <c r="F11795">
        <v>0.79947364330291704</v>
      </c>
      <c r="G11795" t="s">
        <v>48435</v>
      </c>
    </row>
    <row r="11796" spans="1:7">
      <c r="A11796" t="s">
        <v>48436</v>
      </c>
      <c r="B11796" t="s">
        <v>48437</v>
      </c>
      <c r="C11796" t="s">
        <v>175</v>
      </c>
      <c r="D11796">
        <v>36</v>
      </c>
      <c r="E11796" t="s">
        <v>48438</v>
      </c>
      <c r="F11796">
        <v>0.79947364330291704</v>
      </c>
      <c r="G11796" t="s">
        <v>48439</v>
      </c>
    </row>
    <row r="11797" spans="1:7">
      <c r="A11797" t="s">
        <v>48440</v>
      </c>
      <c r="B11797" t="s">
        <v>48441</v>
      </c>
      <c r="C11797" t="s">
        <v>175</v>
      </c>
      <c r="D11797">
        <v>35</v>
      </c>
      <c r="E11797" t="s">
        <v>48442</v>
      </c>
      <c r="F11797">
        <v>0.79947364330291704</v>
      </c>
      <c r="G11797" t="s">
        <v>48443</v>
      </c>
    </row>
    <row r="11798" spans="1:7">
      <c r="A11798" t="s">
        <v>48444</v>
      </c>
      <c r="B11798" t="s">
        <v>48445</v>
      </c>
      <c r="C11798" t="s">
        <v>175</v>
      </c>
      <c r="D11798">
        <v>27</v>
      </c>
      <c r="E11798" t="s">
        <v>48446</v>
      </c>
      <c r="F11798">
        <v>0.79934650659561202</v>
      </c>
      <c r="G11798" t="s">
        <v>48447</v>
      </c>
    </row>
    <row r="11799" spans="1:7">
      <c r="A11799" t="s">
        <v>48448</v>
      </c>
      <c r="B11799" t="s">
        <v>48449</v>
      </c>
      <c r="C11799" t="s">
        <v>175</v>
      </c>
      <c r="D11799">
        <v>37</v>
      </c>
      <c r="E11799" t="s">
        <v>48450</v>
      </c>
      <c r="F11799">
        <v>0.799335718154907</v>
      </c>
      <c r="G11799" t="s">
        <v>48451</v>
      </c>
    </row>
    <row r="11800" spans="1:7">
      <c r="A11800" t="s">
        <v>48452</v>
      </c>
      <c r="B11800" t="s">
        <v>48453</v>
      </c>
      <c r="C11800" t="s">
        <v>175</v>
      </c>
      <c r="D11800">
        <v>38</v>
      </c>
      <c r="E11800" t="s">
        <v>48454</v>
      </c>
      <c r="F11800">
        <v>0.79881012439727805</v>
      </c>
      <c r="G11800" t="s">
        <v>48455</v>
      </c>
    </row>
    <row r="11801" spans="1:7">
      <c r="A11801" t="s">
        <v>48456</v>
      </c>
      <c r="B11801" t="s">
        <v>48457</v>
      </c>
      <c r="C11801" t="s">
        <v>175</v>
      </c>
      <c r="D11801">
        <v>43</v>
      </c>
      <c r="E11801" t="s">
        <v>48458</v>
      </c>
      <c r="F11801">
        <v>0.79879283905029297</v>
      </c>
      <c r="G11801" t="s">
        <v>48459</v>
      </c>
    </row>
    <row r="11802" spans="1:7">
      <c r="A11802" t="s">
        <v>48460</v>
      </c>
      <c r="B11802" t="s">
        <v>48461</v>
      </c>
      <c r="C11802" t="s">
        <v>175</v>
      </c>
      <c r="D11802">
        <v>41</v>
      </c>
      <c r="E11802" t="s">
        <v>48462</v>
      </c>
      <c r="F11802">
        <v>0.79875469207763705</v>
      </c>
      <c r="G11802" t="s">
        <v>48463</v>
      </c>
    </row>
    <row r="11803" spans="1:7">
      <c r="A11803" t="s">
        <v>48464</v>
      </c>
      <c r="B11803" t="s">
        <v>48465</v>
      </c>
      <c r="C11803" t="s">
        <v>175</v>
      </c>
      <c r="D11803">
        <v>25</v>
      </c>
      <c r="E11803" t="s">
        <v>48466</v>
      </c>
      <c r="F11803">
        <v>0.79872155189514205</v>
      </c>
      <c r="G11803" t="s">
        <v>48467</v>
      </c>
    </row>
    <row r="11804" spans="1:7">
      <c r="A11804" t="s">
        <v>48468</v>
      </c>
      <c r="B11804" t="s">
        <v>48469</v>
      </c>
      <c r="C11804" t="s">
        <v>175</v>
      </c>
      <c r="D11804">
        <v>35</v>
      </c>
      <c r="E11804" t="s">
        <v>48470</v>
      </c>
      <c r="F11804">
        <v>0.79845488071441695</v>
      </c>
      <c r="G11804" t="s">
        <v>48471</v>
      </c>
    </row>
    <row r="11805" spans="1:7">
      <c r="A11805" t="s">
        <v>48472</v>
      </c>
      <c r="B11805" t="s">
        <v>48473</v>
      </c>
      <c r="C11805" t="s">
        <v>175</v>
      </c>
      <c r="D11805">
        <v>38</v>
      </c>
      <c r="E11805" t="s">
        <v>48474</v>
      </c>
      <c r="F11805">
        <v>0.797979056835175</v>
      </c>
      <c r="G11805" t="s">
        <v>48475</v>
      </c>
    </row>
    <row r="11806" spans="1:7">
      <c r="A11806" t="s">
        <v>48476</v>
      </c>
      <c r="B11806" t="s">
        <v>48477</v>
      </c>
      <c r="C11806" t="s">
        <v>175</v>
      </c>
      <c r="D11806">
        <v>39</v>
      </c>
      <c r="E11806" t="s">
        <v>48478</v>
      </c>
      <c r="F11806">
        <v>0.79791647195815996</v>
      </c>
      <c r="G11806" t="s">
        <v>48479</v>
      </c>
    </row>
    <row r="11807" spans="1:7">
      <c r="A11807" t="s">
        <v>48480</v>
      </c>
      <c r="B11807" t="s">
        <v>48481</v>
      </c>
      <c r="C11807" t="s">
        <v>629</v>
      </c>
      <c r="D11807">
        <v>12</v>
      </c>
      <c r="E11807" t="s">
        <v>48482</v>
      </c>
      <c r="F11807">
        <v>0.79778164625167802</v>
      </c>
      <c r="G11807" t="s">
        <v>48483</v>
      </c>
    </row>
    <row r="11808" spans="1:7">
      <c r="A11808" t="s">
        <v>48484</v>
      </c>
      <c r="B11808" t="s">
        <v>48485</v>
      </c>
      <c r="C11808" t="s">
        <v>175</v>
      </c>
      <c r="D11808">
        <v>39</v>
      </c>
      <c r="E11808" t="s">
        <v>48486</v>
      </c>
      <c r="F11808">
        <v>0.79733306169509899</v>
      </c>
      <c r="G11808" t="s">
        <v>48487</v>
      </c>
    </row>
    <row r="11809" spans="1:7">
      <c r="A11809" t="s">
        <v>48488</v>
      </c>
      <c r="B11809" t="s">
        <v>48489</v>
      </c>
      <c r="C11809" t="s">
        <v>175</v>
      </c>
      <c r="D11809">
        <v>38</v>
      </c>
      <c r="E11809" t="s">
        <v>48490</v>
      </c>
      <c r="F11809">
        <v>0.797008275985718</v>
      </c>
      <c r="G11809" t="s">
        <v>48491</v>
      </c>
    </row>
    <row r="11810" spans="1:7">
      <c r="A11810" t="s">
        <v>48492</v>
      </c>
      <c r="B11810" t="s">
        <v>48493</v>
      </c>
      <c r="C11810" t="s">
        <v>175</v>
      </c>
      <c r="D11810">
        <v>36</v>
      </c>
      <c r="E11810" t="s">
        <v>48494</v>
      </c>
      <c r="F11810">
        <v>0.797008275985718</v>
      </c>
      <c r="G11810" t="s">
        <v>48495</v>
      </c>
    </row>
    <row r="11811" spans="1:7">
      <c r="A11811" t="s">
        <v>48496</v>
      </c>
      <c r="B11811" t="s">
        <v>48497</v>
      </c>
      <c r="C11811" t="s">
        <v>175</v>
      </c>
      <c r="D11811">
        <v>33</v>
      </c>
      <c r="E11811" t="s">
        <v>48498</v>
      </c>
      <c r="F11811">
        <v>0.797008275985718</v>
      </c>
      <c r="G11811" t="s">
        <v>48499</v>
      </c>
    </row>
    <row r="11812" spans="1:7">
      <c r="A11812" t="s">
        <v>48500</v>
      </c>
      <c r="B11812" t="s">
        <v>48501</v>
      </c>
      <c r="C11812" t="s">
        <v>175</v>
      </c>
      <c r="D11812">
        <v>31</v>
      </c>
      <c r="E11812" t="s">
        <v>48502</v>
      </c>
      <c r="F11812">
        <v>0.797008275985718</v>
      </c>
      <c r="G11812" t="s">
        <v>48503</v>
      </c>
    </row>
    <row r="11813" spans="1:7">
      <c r="A11813" t="s">
        <v>48504</v>
      </c>
      <c r="B11813" t="s">
        <v>48505</v>
      </c>
      <c r="C11813" t="s">
        <v>1906</v>
      </c>
      <c r="D11813">
        <v>19</v>
      </c>
      <c r="E11813" t="s">
        <v>48506</v>
      </c>
      <c r="F11813">
        <v>0.797008275985718</v>
      </c>
      <c r="G11813" t="s">
        <v>48507</v>
      </c>
    </row>
    <row r="11814" spans="1:7">
      <c r="A11814" t="s">
        <v>48508</v>
      </c>
      <c r="B11814" t="s">
        <v>48509</v>
      </c>
      <c r="C11814" t="s">
        <v>629</v>
      </c>
      <c r="D11814">
        <v>13</v>
      </c>
      <c r="E11814" t="s">
        <v>48510</v>
      </c>
      <c r="F11814">
        <v>0.797008275985718</v>
      </c>
      <c r="G11814" t="s">
        <v>48511</v>
      </c>
    </row>
    <row r="11815" spans="1:7">
      <c r="A11815" t="s">
        <v>48512</v>
      </c>
      <c r="B11815" t="s">
        <v>48513</v>
      </c>
      <c r="C11815" t="s">
        <v>175</v>
      </c>
      <c r="D11815">
        <v>36</v>
      </c>
      <c r="E11815" t="s">
        <v>48514</v>
      </c>
      <c r="F11815">
        <v>0.79666072130203203</v>
      </c>
      <c r="G11815" t="s">
        <v>48515</v>
      </c>
    </row>
    <row r="11816" spans="1:7">
      <c r="A11816" t="s">
        <v>48516</v>
      </c>
      <c r="B11816" t="s">
        <v>48517</v>
      </c>
      <c r="C11816" t="s">
        <v>175</v>
      </c>
      <c r="D11816">
        <v>36</v>
      </c>
      <c r="E11816" t="s">
        <v>48518</v>
      </c>
      <c r="F11816">
        <v>0.79666072130203203</v>
      </c>
      <c r="G11816" t="s">
        <v>48519</v>
      </c>
    </row>
    <row r="11817" spans="1:7">
      <c r="A11817" t="s">
        <v>48520</v>
      </c>
      <c r="B11817" t="s">
        <v>48521</v>
      </c>
      <c r="C11817" t="s">
        <v>175</v>
      </c>
      <c r="D11817">
        <v>38</v>
      </c>
      <c r="E11817" t="s">
        <v>48522</v>
      </c>
      <c r="F11817">
        <v>0.79665112495422397</v>
      </c>
      <c r="G11817" t="s">
        <v>48523</v>
      </c>
    </row>
    <row r="11818" spans="1:7">
      <c r="A11818" t="s">
        <v>48524</v>
      </c>
      <c r="B11818" t="s">
        <v>48525</v>
      </c>
      <c r="C11818" t="s">
        <v>175</v>
      </c>
      <c r="D11818">
        <v>40</v>
      </c>
      <c r="E11818" t="s">
        <v>48526</v>
      </c>
      <c r="F11818">
        <v>0.79626190662384</v>
      </c>
      <c r="G11818" t="s">
        <v>48527</v>
      </c>
    </row>
    <row r="11819" spans="1:7">
      <c r="A11819" t="s">
        <v>48528</v>
      </c>
      <c r="B11819" t="s">
        <v>48529</v>
      </c>
      <c r="C11819" t="s">
        <v>175</v>
      </c>
      <c r="D11819">
        <v>38</v>
      </c>
      <c r="E11819" t="s">
        <v>48530</v>
      </c>
      <c r="F11819">
        <v>0.79626190662384</v>
      </c>
      <c r="G11819" t="s">
        <v>48531</v>
      </c>
    </row>
    <row r="11820" spans="1:7">
      <c r="A11820" t="s">
        <v>48532</v>
      </c>
      <c r="B11820" t="s">
        <v>48533</v>
      </c>
      <c r="C11820" t="s">
        <v>175</v>
      </c>
      <c r="D11820">
        <v>37</v>
      </c>
      <c r="E11820" t="s">
        <v>48534</v>
      </c>
      <c r="F11820">
        <v>0.79626190662384</v>
      </c>
      <c r="G11820" t="s">
        <v>48535</v>
      </c>
    </row>
    <row r="11821" spans="1:7">
      <c r="A11821" t="s">
        <v>48536</v>
      </c>
      <c r="B11821" t="s">
        <v>48537</v>
      </c>
      <c r="C11821" t="s">
        <v>175</v>
      </c>
      <c r="D11821">
        <v>34</v>
      </c>
      <c r="E11821" t="s">
        <v>48538</v>
      </c>
      <c r="F11821">
        <v>0.79626190662384</v>
      </c>
      <c r="G11821" t="s">
        <v>48539</v>
      </c>
    </row>
    <row r="11822" spans="1:7">
      <c r="A11822" t="s">
        <v>48540</v>
      </c>
      <c r="B11822" t="s">
        <v>48541</v>
      </c>
      <c r="C11822" t="s">
        <v>175</v>
      </c>
      <c r="D11822">
        <v>32</v>
      </c>
      <c r="E11822" t="s">
        <v>48542</v>
      </c>
      <c r="F11822">
        <v>0.79626190662384</v>
      </c>
      <c r="G11822" t="s">
        <v>48543</v>
      </c>
    </row>
    <row r="11823" spans="1:7">
      <c r="A11823" t="s">
        <v>48544</v>
      </c>
      <c r="B11823" t="s">
        <v>48545</v>
      </c>
      <c r="C11823" t="s">
        <v>175</v>
      </c>
      <c r="D11823">
        <v>32</v>
      </c>
      <c r="E11823" t="s">
        <v>48546</v>
      </c>
      <c r="F11823">
        <v>0.79626190662384</v>
      </c>
      <c r="G11823" t="s">
        <v>48547</v>
      </c>
    </row>
    <row r="11824" spans="1:7">
      <c r="A11824" t="s">
        <v>48548</v>
      </c>
      <c r="B11824" t="s">
        <v>48549</v>
      </c>
      <c r="C11824" t="s">
        <v>175</v>
      </c>
      <c r="D11824">
        <v>32</v>
      </c>
      <c r="E11824" t="s">
        <v>48550</v>
      </c>
      <c r="F11824">
        <v>0.79626190662384</v>
      </c>
      <c r="G11824" t="s">
        <v>48551</v>
      </c>
    </row>
    <row r="11825" spans="1:7">
      <c r="A11825" t="s">
        <v>48552</v>
      </c>
      <c r="B11825" t="s">
        <v>48553</v>
      </c>
      <c r="C11825" t="s">
        <v>175</v>
      </c>
      <c r="D11825">
        <v>31</v>
      </c>
      <c r="E11825" t="s">
        <v>48554</v>
      </c>
      <c r="F11825">
        <v>0.79626190662384</v>
      </c>
      <c r="G11825" t="s">
        <v>48555</v>
      </c>
    </row>
    <row r="11826" spans="1:7">
      <c r="A11826" t="s">
        <v>48556</v>
      </c>
      <c r="B11826" t="s">
        <v>48557</v>
      </c>
      <c r="C11826" t="s">
        <v>175</v>
      </c>
      <c r="D11826">
        <v>36</v>
      </c>
      <c r="E11826" t="s">
        <v>48558</v>
      </c>
      <c r="F11826">
        <v>0.79606652259826705</v>
      </c>
      <c r="G11826" t="s">
        <v>48559</v>
      </c>
    </row>
    <row r="11827" spans="1:7">
      <c r="A11827" t="s">
        <v>48560</v>
      </c>
      <c r="B11827" t="s">
        <v>48561</v>
      </c>
      <c r="C11827" t="s">
        <v>175</v>
      </c>
      <c r="D11827">
        <v>26</v>
      </c>
      <c r="E11827" t="s">
        <v>48562</v>
      </c>
      <c r="F11827">
        <v>0.79605817794799805</v>
      </c>
      <c r="G11827" t="s">
        <v>48563</v>
      </c>
    </row>
    <row r="11828" spans="1:7">
      <c r="A11828" t="s">
        <v>48564</v>
      </c>
      <c r="B11828" t="s">
        <v>48565</v>
      </c>
      <c r="C11828" t="s">
        <v>10884</v>
      </c>
      <c r="D11828">
        <v>3</v>
      </c>
      <c r="E11828" t="s">
        <v>48566</v>
      </c>
      <c r="F11828">
        <v>0.79605817794799805</v>
      </c>
      <c r="G11828" t="s">
        <v>48567</v>
      </c>
    </row>
    <row r="11829" spans="1:7">
      <c r="A11829" t="s">
        <v>48568</v>
      </c>
      <c r="B11829" t="s">
        <v>48569</v>
      </c>
      <c r="C11829" t="s">
        <v>175</v>
      </c>
      <c r="D11829">
        <v>41</v>
      </c>
      <c r="E11829" t="s">
        <v>48570</v>
      </c>
      <c r="F11829">
        <v>0.79604744911193803</v>
      </c>
      <c r="G11829" t="s">
        <v>48571</v>
      </c>
    </row>
    <row r="11830" spans="1:7">
      <c r="A11830" t="s">
        <v>48572</v>
      </c>
      <c r="B11830" t="s">
        <v>48573</v>
      </c>
      <c r="C11830" t="s">
        <v>175</v>
      </c>
      <c r="D11830">
        <v>39</v>
      </c>
      <c r="E11830" t="s">
        <v>48574</v>
      </c>
      <c r="F11830">
        <v>0.79558938741684004</v>
      </c>
      <c r="G11830" t="s">
        <v>48575</v>
      </c>
    </row>
    <row r="11831" spans="1:7">
      <c r="A11831" t="s">
        <v>48576</v>
      </c>
      <c r="B11831" t="s">
        <v>48577</v>
      </c>
      <c r="C11831" t="s">
        <v>175</v>
      </c>
      <c r="D11831">
        <v>39</v>
      </c>
      <c r="E11831" t="s">
        <v>48578</v>
      </c>
      <c r="F11831">
        <v>0.79558938741684004</v>
      </c>
      <c r="G11831" t="s">
        <v>48579</v>
      </c>
    </row>
    <row r="11832" spans="1:7">
      <c r="A11832" t="s">
        <v>48580</v>
      </c>
      <c r="B11832" t="s">
        <v>48581</v>
      </c>
      <c r="C11832" t="s">
        <v>175</v>
      </c>
      <c r="D11832">
        <v>40</v>
      </c>
      <c r="E11832" t="s">
        <v>48582</v>
      </c>
      <c r="F11832">
        <v>0.79550540447235096</v>
      </c>
      <c r="G11832" t="s">
        <v>48583</v>
      </c>
    </row>
    <row r="11833" spans="1:7">
      <c r="A11833" t="s">
        <v>48584</v>
      </c>
      <c r="B11833" t="s">
        <v>48585</v>
      </c>
      <c r="C11833" t="s">
        <v>175</v>
      </c>
      <c r="D11833">
        <v>37</v>
      </c>
      <c r="E11833" t="s">
        <v>48586</v>
      </c>
      <c r="F11833">
        <v>0.79550540447235096</v>
      </c>
      <c r="G11833" t="s">
        <v>48587</v>
      </c>
    </row>
    <row r="11834" spans="1:7">
      <c r="A11834" t="s">
        <v>48588</v>
      </c>
      <c r="B11834" t="s">
        <v>48589</v>
      </c>
      <c r="C11834" t="s">
        <v>175</v>
      </c>
      <c r="D11834">
        <v>37</v>
      </c>
      <c r="E11834" t="s">
        <v>48590</v>
      </c>
      <c r="F11834">
        <v>0.79550540447235096</v>
      </c>
      <c r="G11834" t="s">
        <v>48591</v>
      </c>
    </row>
    <row r="11835" spans="1:7">
      <c r="A11835" t="s">
        <v>48592</v>
      </c>
      <c r="B11835" t="s">
        <v>48593</v>
      </c>
      <c r="C11835" t="s">
        <v>175</v>
      </c>
      <c r="D11835">
        <v>36</v>
      </c>
      <c r="E11835" t="s">
        <v>48594</v>
      </c>
      <c r="F11835">
        <v>0.79550540447235096</v>
      </c>
      <c r="G11835" t="s">
        <v>48595</v>
      </c>
    </row>
    <row r="11836" spans="1:7">
      <c r="A11836" t="s">
        <v>48596</v>
      </c>
      <c r="B11836" t="s">
        <v>48597</v>
      </c>
      <c r="C11836" t="s">
        <v>629</v>
      </c>
      <c r="D11836">
        <v>13</v>
      </c>
      <c r="E11836" t="s">
        <v>48598</v>
      </c>
      <c r="F11836">
        <v>0.79550540447235096</v>
      </c>
      <c r="G11836" t="s">
        <v>48599</v>
      </c>
    </row>
    <row r="11837" spans="1:7">
      <c r="A11837" t="s">
        <v>48600</v>
      </c>
      <c r="B11837" t="s">
        <v>48601</v>
      </c>
      <c r="C11837" t="s">
        <v>629</v>
      </c>
      <c r="D11837">
        <v>13</v>
      </c>
      <c r="E11837" t="s">
        <v>48602</v>
      </c>
      <c r="F11837">
        <v>0.79550540447235096</v>
      </c>
      <c r="G11837" t="s">
        <v>48603</v>
      </c>
    </row>
    <row r="11838" spans="1:7">
      <c r="A11838" t="s">
        <v>48604</v>
      </c>
      <c r="B11838" t="s">
        <v>48605</v>
      </c>
      <c r="C11838" t="s">
        <v>175</v>
      </c>
      <c r="D11838">
        <v>40</v>
      </c>
      <c r="E11838" t="s">
        <v>48606</v>
      </c>
      <c r="F11838">
        <v>0.79549145698547397</v>
      </c>
      <c r="G11838" t="s">
        <v>48607</v>
      </c>
    </row>
    <row r="11839" spans="1:7">
      <c r="A11839" t="s">
        <v>48608</v>
      </c>
      <c r="B11839" t="s">
        <v>48609</v>
      </c>
      <c r="C11839" t="s">
        <v>175</v>
      </c>
      <c r="D11839">
        <v>38</v>
      </c>
      <c r="E11839" t="s">
        <v>48610</v>
      </c>
      <c r="F11839">
        <v>0.79549145698547397</v>
      </c>
      <c r="G11839" t="s">
        <v>48611</v>
      </c>
    </row>
    <row r="11840" spans="1:7">
      <c r="A11840" t="s">
        <v>48612</v>
      </c>
      <c r="B11840" t="s">
        <v>48613</v>
      </c>
      <c r="C11840" t="s">
        <v>175</v>
      </c>
      <c r="D11840">
        <v>39</v>
      </c>
      <c r="E11840" t="s">
        <v>48614</v>
      </c>
      <c r="F11840">
        <v>0.795429468154907</v>
      </c>
      <c r="G11840" t="s">
        <v>48615</v>
      </c>
    </row>
    <row r="11841" spans="1:7">
      <c r="A11841" t="s">
        <v>48616</v>
      </c>
      <c r="B11841" t="s">
        <v>48617</v>
      </c>
      <c r="C11841" t="s">
        <v>175</v>
      </c>
      <c r="D11841">
        <v>29</v>
      </c>
      <c r="E11841" t="s">
        <v>48618</v>
      </c>
      <c r="F11841">
        <v>0.795429468154907</v>
      </c>
      <c r="G11841" t="s">
        <v>48619</v>
      </c>
    </row>
    <row r="11842" spans="1:7">
      <c r="A11842" t="s">
        <v>48620</v>
      </c>
      <c r="B11842" t="s">
        <v>48621</v>
      </c>
      <c r="C11842" t="s">
        <v>175</v>
      </c>
      <c r="D11842">
        <v>35</v>
      </c>
      <c r="E11842" t="s">
        <v>48622</v>
      </c>
      <c r="F11842">
        <v>0.795143723487854</v>
      </c>
      <c r="G11842" t="s">
        <v>48623</v>
      </c>
    </row>
    <row r="11843" spans="1:7">
      <c r="A11843" t="s">
        <v>48624</v>
      </c>
      <c r="B11843" t="s">
        <v>48625</v>
      </c>
      <c r="C11843" t="s">
        <v>629</v>
      </c>
      <c r="D11843">
        <v>12</v>
      </c>
      <c r="E11843" t="s">
        <v>48626</v>
      </c>
      <c r="F11843">
        <v>0.79502594470977805</v>
      </c>
      <c r="G11843" t="s">
        <v>48627</v>
      </c>
    </row>
    <row r="11844" spans="1:7">
      <c r="A11844" t="s">
        <v>48628</v>
      </c>
      <c r="B11844" t="s">
        <v>48629</v>
      </c>
      <c r="C11844" t="s">
        <v>175</v>
      </c>
      <c r="D11844">
        <v>32</v>
      </c>
      <c r="E11844" t="s">
        <v>48630</v>
      </c>
      <c r="F11844">
        <v>0.79487043619155895</v>
      </c>
      <c r="G11844" t="s">
        <v>48631</v>
      </c>
    </row>
    <row r="11845" spans="1:7">
      <c r="A11845" t="s">
        <v>48632</v>
      </c>
      <c r="B11845" t="s">
        <v>48633</v>
      </c>
      <c r="C11845" t="s">
        <v>3611</v>
      </c>
      <c r="D11845">
        <v>1</v>
      </c>
      <c r="E11845" t="s">
        <v>48634</v>
      </c>
      <c r="F11845">
        <v>0.79435503482818604</v>
      </c>
      <c r="G11845" t="s">
        <v>48635</v>
      </c>
    </row>
    <row r="11846" spans="1:7">
      <c r="A11846" t="s">
        <v>48636</v>
      </c>
      <c r="B11846" t="s">
        <v>48637</v>
      </c>
      <c r="C11846" t="s">
        <v>629</v>
      </c>
      <c r="D11846">
        <v>18</v>
      </c>
      <c r="E11846" t="s">
        <v>48638</v>
      </c>
      <c r="F11846">
        <v>0.79429882764816295</v>
      </c>
      <c r="G11846" t="s">
        <v>48639</v>
      </c>
    </row>
    <row r="11847" spans="1:7">
      <c r="A11847" t="s">
        <v>48640</v>
      </c>
      <c r="B11847" t="s">
        <v>48641</v>
      </c>
      <c r="C11847" t="s">
        <v>175</v>
      </c>
      <c r="D11847">
        <v>41</v>
      </c>
      <c r="E11847" t="s">
        <v>48642</v>
      </c>
      <c r="F11847">
        <v>0.79427903890609697</v>
      </c>
      <c r="G11847" t="s">
        <v>48643</v>
      </c>
    </row>
    <row r="11848" spans="1:7">
      <c r="A11848" t="s">
        <v>48644</v>
      </c>
      <c r="B11848" t="s">
        <v>48645</v>
      </c>
      <c r="C11848" t="s">
        <v>175</v>
      </c>
      <c r="D11848">
        <v>40</v>
      </c>
      <c r="E11848" t="s">
        <v>48646</v>
      </c>
      <c r="F11848">
        <v>0.79425460100173995</v>
      </c>
      <c r="G11848" t="s">
        <v>48647</v>
      </c>
    </row>
    <row r="11849" spans="1:7">
      <c r="A11849" t="s">
        <v>48648</v>
      </c>
      <c r="B11849" t="s">
        <v>48649</v>
      </c>
      <c r="C11849" t="s">
        <v>175</v>
      </c>
      <c r="D11849">
        <v>37</v>
      </c>
      <c r="E11849" t="s">
        <v>48650</v>
      </c>
      <c r="F11849">
        <v>0.79396146535873402</v>
      </c>
      <c r="G11849" t="s">
        <v>48651</v>
      </c>
    </row>
    <row r="11850" spans="1:7">
      <c r="A11850" t="s">
        <v>48652</v>
      </c>
      <c r="B11850" t="s">
        <v>48653</v>
      </c>
      <c r="C11850" t="s">
        <v>175</v>
      </c>
      <c r="D11850">
        <v>33</v>
      </c>
      <c r="E11850" t="s">
        <v>48654</v>
      </c>
      <c r="F11850">
        <v>0.79390889406204201</v>
      </c>
      <c r="G11850" t="s">
        <v>48655</v>
      </c>
    </row>
    <row r="11851" spans="1:7">
      <c r="A11851" t="s">
        <v>48656</v>
      </c>
      <c r="B11851" t="s">
        <v>48657</v>
      </c>
      <c r="C11851" t="s">
        <v>175</v>
      </c>
      <c r="D11851">
        <v>39</v>
      </c>
      <c r="E11851" t="s">
        <v>48658</v>
      </c>
      <c r="F11851">
        <v>0.793429255485535</v>
      </c>
      <c r="G11851" t="s">
        <v>48659</v>
      </c>
    </row>
    <row r="11852" spans="1:7">
      <c r="A11852" t="s">
        <v>1652</v>
      </c>
      <c r="B11852" t="s">
        <v>1653</v>
      </c>
      <c r="C11852" t="s">
        <v>175</v>
      </c>
      <c r="D11852">
        <v>37</v>
      </c>
      <c r="E11852" t="s">
        <v>1654</v>
      </c>
      <c r="F11852">
        <v>0.793429255485535</v>
      </c>
      <c r="G11852" t="s">
        <v>1655</v>
      </c>
    </row>
    <row r="11853" spans="1:7">
      <c r="A11853" t="s">
        <v>48660</v>
      </c>
      <c r="B11853" t="s">
        <v>48661</v>
      </c>
      <c r="C11853" t="s">
        <v>175</v>
      </c>
      <c r="D11853">
        <v>36</v>
      </c>
      <c r="E11853" t="s">
        <v>48662</v>
      </c>
      <c r="F11853">
        <v>0.793429255485535</v>
      </c>
      <c r="G11853" t="s">
        <v>48663</v>
      </c>
    </row>
    <row r="11854" spans="1:7">
      <c r="A11854" t="s">
        <v>48664</v>
      </c>
      <c r="B11854" t="s">
        <v>48665</v>
      </c>
      <c r="C11854" t="s">
        <v>629</v>
      </c>
      <c r="D11854">
        <v>13</v>
      </c>
      <c r="E11854" t="s">
        <v>48666</v>
      </c>
      <c r="F11854">
        <v>0.79318928718566895</v>
      </c>
      <c r="G11854" t="s">
        <v>48667</v>
      </c>
    </row>
    <row r="11855" spans="1:7">
      <c r="A11855" t="s">
        <v>48668</v>
      </c>
      <c r="B11855" t="s">
        <v>48669</v>
      </c>
      <c r="C11855" t="s">
        <v>175</v>
      </c>
      <c r="D11855">
        <v>39</v>
      </c>
      <c r="E11855" t="s">
        <v>48670</v>
      </c>
      <c r="F11855">
        <v>0.79308056831359897</v>
      </c>
      <c r="G11855" t="s">
        <v>48671</v>
      </c>
    </row>
    <row r="11856" spans="1:7">
      <c r="A11856" t="s">
        <v>48672</v>
      </c>
      <c r="B11856" t="s">
        <v>48673</v>
      </c>
      <c r="C11856" t="s">
        <v>175</v>
      </c>
      <c r="D11856">
        <v>41</v>
      </c>
      <c r="E11856" t="s">
        <v>48674</v>
      </c>
      <c r="F11856">
        <v>0.79302769899368297</v>
      </c>
      <c r="G11856" t="s">
        <v>48675</v>
      </c>
    </row>
    <row r="11857" spans="1:7">
      <c r="A11857" t="s">
        <v>48676</v>
      </c>
      <c r="B11857" t="s">
        <v>48677</v>
      </c>
      <c r="C11857" t="s">
        <v>175</v>
      </c>
      <c r="D11857">
        <v>36</v>
      </c>
      <c r="E11857" t="s">
        <v>48678</v>
      </c>
      <c r="F11857">
        <v>0.79302769899368297</v>
      </c>
      <c r="G11857" t="s">
        <v>48679</v>
      </c>
    </row>
    <row r="11858" spans="1:7">
      <c r="A11858" t="s">
        <v>48680</v>
      </c>
      <c r="B11858" t="s">
        <v>48681</v>
      </c>
      <c r="C11858" t="s">
        <v>629</v>
      </c>
      <c r="D11858">
        <v>14</v>
      </c>
      <c r="E11858" t="s">
        <v>48682</v>
      </c>
      <c r="F11858">
        <v>0.79294306039810203</v>
      </c>
      <c r="G11858" t="s">
        <v>48683</v>
      </c>
    </row>
    <row r="11859" spans="1:7">
      <c r="A11859" t="s">
        <v>48684</v>
      </c>
      <c r="B11859" t="s">
        <v>48685</v>
      </c>
      <c r="C11859" t="s">
        <v>175</v>
      </c>
      <c r="D11859">
        <v>45</v>
      </c>
      <c r="E11859" t="s">
        <v>48686</v>
      </c>
      <c r="F11859">
        <v>0.79257583618164096</v>
      </c>
      <c r="G11859" t="s">
        <v>48687</v>
      </c>
    </row>
    <row r="11860" spans="1:7">
      <c r="A11860" t="s">
        <v>48688</v>
      </c>
      <c r="B11860" t="s">
        <v>48689</v>
      </c>
      <c r="C11860" t="s">
        <v>175</v>
      </c>
      <c r="D11860">
        <v>42</v>
      </c>
      <c r="E11860" t="s">
        <v>48690</v>
      </c>
      <c r="F11860">
        <v>0.79257583618164096</v>
      </c>
      <c r="G11860" t="s">
        <v>48691</v>
      </c>
    </row>
    <row r="11861" spans="1:7">
      <c r="A11861" t="s">
        <v>48692</v>
      </c>
      <c r="B11861" t="s">
        <v>48693</v>
      </c>
      <c r="C11861" t="s">
        <v>175</v>
      </c>
      <c r="D11861">
        <v>44</v>
      </c>
      <c r="E11861" t="s">
        <v>48694</v>
      </c>
      <c r="F11861">
        <v>0.79231226444244396</v>
      </c>
      <c r="G11861" t="s">
        <v>48695</v>
      </c>
    </row>
    <row r="11862" spans="1:7">
      <c r="A11862" t="s">
        <v>48696</v>
      </c>
      <c r="B11862" t="s">
        <v>48697</v>
      </c>
      <c r="C11862" t="s">
        <v>175</v>
      </c>
      <c r="D11862">
        <v>40</v>
      </c>
      <c r="E11862" t="s">
        <v>48698</v>
      </c>
      <c r="F11862">
        <v>0.79231226444244396</v>
      </c>
      <c r="G11862" t="s">
        <v>48699</v>
      </c>
    </row>
    <row r="11863" spans="1:7">
      <c r="A11863" t="s">
        <v>48700</v>
      </c>
      <c r="B11863" t="s">
        <v>48701</v>
      </c>
      <c r="C11863" t="s">
        <v>175</v>
      </c>
      <c r="D11863">
        <v>37</v>
      </c>
      <c r="E11863" t="s">
        <v>48702</v>
      </c>
      <c r="F11863">
        <v>0.792214155197144</v>
      </c>
      <c r="G11863" t="s">
        <v>48703</v>
      </c>
    </row>
    <row r="11864" spans="1:7">
      <c r="A11864" t="s">
        <v>6454</v>
      </c>
      <c r="B11864" t="s">
        <v>6455</v>
      </c>
      <c r="C11864" t="s">
        <v>175</v>
      </c>
      <c r="D11864">
        <v>43</v>
      </c>
      <c r="E11864" t="s">
        <v>6456</v>
      </c>
      <c r="F11864">
        <v>0.79188889265060403</v>
      </c>
      <c r="G11864" t="s">
        <v>6457</v>
      </c>
    </row>
    <row r="11865" spans="1:7">
      <c r="A11865" t="s">
        <v>48704</v>
      </c>
      <c r="B11865" t="s">
        <v>48705</v>
      </c>
      <c r="C11865" t="s">
        <v>175</v>
      </c>
      <c r="D11865">
        <v>41</v>
      </c>
      <c r="E11865" t="s">
        <v>48706</v>
      </c>
      <c r="F11865">
        <v>0.79187887907028198</v>
      </c>
      <c r="G11865" t="s">
        <v>48707</v>
      </c>
    </row>
    <row r="11866" spans="1:7">
      <c r="A11866" t="s">
        <v>48708</v>
      </c>
      <c r="B11866" t="s">
        <v>48709</v>
      </c>
      <c r="C11866" t="s">
        <v>175</v>
      </c>
      <c r="D11866">
        <v>43</v>
      </c>
      <c r="E11866" t="s">
        <v>48710</v>
      </c>
      <c r="F11866">
        <v>0.79179298877716098</v>
      </c>
      <c r="G11866" t="s">
        <v>48711</v>
      </c>
    </row>
    <row r="11867" spans="1:7">
      <c r="A11867" t="s">
        <v>48712</v>
      </c>
      <c r="B11867" t="s">
        <v>48713</v>
      </c>
      <c r="C11867" t="s">
        <v>175</v>
      </c>
      <c r="D11867">
        <v>36</v>
      </c>
      <c r="E11867" t="s">
        <v>48714</v>
      </c>
      <c r="F11867">
        <v>0.79179298877716098</v>
      </c>
      <c r="G11867" t="s">
        <v>48715</v>
      </c>
    </row>
    <row r="11868" spans="1:7">
      <c r="A11868" t="s">
        <v>48716</v>
      </c>
      <c r="B11868" t="s">
        <v>48717</v>
      </c>
      <c r="C11868" t="s">
        <v>175</v>
      </c>
      <c r="D11868">
        <v>37</v>
      </c>
      <c r="E11868" t="s">
        <v>48718</v>
      </c>
      <c r="F11868">
        <v>0.79174226522445701</v>
      </c>
      <c r="G11868" t="s">
        <v>48719</v>
      </c>
    </row>
    <row r="11869" spans="1:7">
      <c r="A11869" t="s">
        <v>48720</v>
      </c>
      <c r="B11869" t="s">
        <v>48721</v>
      </c>
      <c r="C11869" t="s">
        <v>629</v>
      </c>
      <c r="D11869">
        <v>14</v>
      </c>
      <c r="E11869" t="s">
        <v>48722</v>
      </c>
      <c r="F11869">
        <v>0.79143601655960105</v>
      </c>
      <c r="G11869" t="s">
        <v>48723</v>
      </c>
    </row>
    <row r="11870" spans="1:7">
      <c r="A11870" t="s">
        <v>48724</v>
      </c>
      <c r="B11870" t="s">
        <v>48725</v>
      </c>
      <c r="C11870" t="s">
        <v>175</v>
      </c>
      <c r="D11870">
        <v>41</v>
      </c>
      <c r="E11870" t="s">
        <v>48726</v>
      </c>
      <c r="F11870">
        <v>0.79137665033340499</v>
      </c>
      <c r="G11870" t="s">
        <v>48727</v>
      </c>
    </row>
    <row r="11871" spans="1:7">
      <c r="A11871" t="s">
        <v>48728</v>
      </c>
      <c r="B11871" t="s">
        <v>48729</v>
      </c>
      <c r="C11871" t="s">
        <v>175</v>
      </c>
      <c r="D11871">
        <v>34</v>
      </c>
      <c r="E11871" t="s">
        <v>48730</v>
      </c>
      <c r="F11871">
        <v>0.79137665033340499</v>
      </c>
      <c r="G11871" t="s">
        <v>48731</v>
      </c>
    </row>
    <row r="11872" spans="1:7">
      <c r="A11872" t="s">
        <v>48732</v>
      </c>
      <c r="B11872" t="s">
        <v>48733</v>
      </c>
      <c r="C11872" t="s">
        <v>175</v>
      </c>
      <c r="D11872">
        <v>38</v>
      </c>
      <c r="E11872" t="s">
        <v>48734</v>
      </c>
      <c r="F11872">
        <v>0.79130363464355502</v>
      </c>
      <c r="G11872" t="s">
        <v>48735</v>
      </c>
    </row>
    <row r="11873" spans="1:7">
      <c r="A11873" t="s">
        <v>48736</v>
      </c>
      <c r="B11873" t="s">
        <v>48737</v>
      </c>
      <c r="C11873" t="s">
        <v>175</v>
      </c>
      <c r="D11873">
        <v>36</v>
      </c>
      <c r="E11873" t="s">
        <v>48738</v>
      </c>
      <c r="F11873">
        <v>0.79130363464355502</v>
      </c>
      <c r="G11873" t="s">
        <v>48739</v>
      </c>
    </row>
    <row r="11874" spans="1:7">
      <c r="A11874" t="s">
        <v>48740</v>
      </c>
      <c r="B11874" t="s">
        <v>48741</v>
      </c>
      <c r="C11874" t="s">
        <v>175</v>
      </c>
      <c r="D11874">
        <v>33</v>
      </c>
      <c r="E11874" t="s">
        <v>48742</v>
      </c>
      <c r="F11874">
        <v>0.79130363464355502</v>
      </c>
      <c r="G11874" t="s">
        <v>48743</v>
      </c>
    </row>
    <row r="11875" spans="1:7">
      <c r="A11875" t="s">
        <v>48744</v>
      </c>
      <c r="B11875" t="s">
        <v>48745</v>
      </c>
      <c r="C11875" t="s">
        <v>175</v>
      </c>
      <c r="D11875">
        <v>32</v>
      </c>
      <c r="E11875" t="s">
        <v>48746</v>
      </c>
      <c r="F11875">
        <v>0.79130363464355502</v>
      </c>
      <c r="G11875" t="s">
        <v>48747</v>
      </c>
    </row>
    <row r="11876" spans="1:7">
      <c r="A11876" t="s">
        <v>48748</v>
      </c>
      <c r="B11876" t="s">
        <v>48749</v>
      </c>
      <c r="C11876" t="s">
        <v>175</v>
      </c>
      <c r="D11876">
        <v>39</v>
      </c>
      <c r="E11876" t="s">
        <v>48750</v>
      </c>
      <c r="F11876">
        <v>0.79031074047088601</v>
      </c>
      <c r="G11876" t="s">
        <v>48751</v>
      </c>
    </row>
    <row r="11877" spans="1:7">
      <c r="A11877" t="s">
        <v>48752</v>
      </c>
      <c r="B11877" t="s">
        <v>48753</v>
      </c>
      <c r="C11877" t="s">
        <v>175</v>
      </c>
      <c r="D11877">
        <v>35</v>
      </c>
      <c r="E11877" t="s">
        <v>48754</v>
      </c>
      <c r="F11877">
        <v>0.78954744338989302</v>
      </c>
      <c r="G11877" t="s">
        <v>48755</v>
      </c>
    </row>
    <row r="11878" spans="1:7">
      <c r="A11878" t="s">
        <v>48756</v>
      </c>
      <c r="B11878" t="s">
        <v>48757</v>
      </c>
      <c r="C11878" t="s">
        <v>175</v>
      </c>
      <c r="D11878">
        <v>34</v>
      </c>
      <c r="E11878" t="s">
        <v>48758</v>
      </c>
      <c r="F11878">
        <v>0.78954744338989302</v>
      </c>
      <c r="G11878" t="s">
        <v>48759</v>
      </c>
    </row>
    <row r="11879" spans="1:7">
      <c r="A11879" t="s">
        <v>48760</v>
      </c>
      <c r="B11879" t="s">
        <v>48761</v>
      </c>
      <c r="C11879" t="s">
        <v>175</v>
      </c>
      <c r="D11879">
        <v>33</v>
      </c>
      <c r="E11879" t="s">
        <v>48762</v>
      </c>
      <c r="F11879">
        <v>0.78954744338989302</v>
      </c>
      <c r="G11879" t="s">
        <v>48763</v>
      </c>
    </row>
    <row r="11880" spans="1:7">
      <c r="A11880" t="s">
        <v>48764</v>
      </c>
      <c r="B11880" t="s">
        <v>48765</v>
      </c>
      <c r="C11880" t="s">
        <v>175</v>
      </c>
      <c r="D11880">
        <v>30</v>
      </c>
      <c r="E11880" t="s">
        <v>48766</v>
      </c>
      <c r="F11880">
        <v>0.78954744338989302</v>
      </c>
      <c r="G11880" t="s">
        <v>48767</v>
      </c>
    </row>
    <row r="11881" spans="1:7">
      <c r="A11881" t="s">
        <v>48768</v>
      </c>
      <c r="B11881" t="s">
        <v>48769</v>
      </c>
      <c r="C11881" t="s">
        <v>175</v>
      </c>
      <c r="D11881">
        <v>40</v>
      </c>
      <c r="E11881" t="s">
        <v>48770</v>
      </c>
      <c r="F11881">
        <v>0.78904139995574996</v>
      </c>
      <c r="G11881" t="s">
        <v>48771</v>
      </c>
    </row>
    <row r="11882" spans="1:7">
      <c r="A11882" t="s">
        <v>48772</v>
      </c>
      <c r="B11882" t="s">
        <v>48773</v>
      </c>
      <c r="C11882" t="s">
        <v>175</v>
      </c>
      <c r="D11882">
        <v>41</v>
      </c>
      <c r="E11882" t="s">
        <v>48774</v>
      </c>
      <c r="F11882">
        <v>0.78895550966262795</v>
      </c>
      <c r="G11882" t="s">
        <v>48775</v>
      </c>
    </row>
    <row r="11883" spans="1:7">
      <c r="A11883" t="s">
        <v>48776</v>
      </c>
      <c r="B11883" t="s">
        <v>48777</v>
      </c>
      <c r="C11883" t="s">
        <v>175</v>
      </c>
      <c r="D11883">
        <v>38</v>
      </c>
      <c r="E11883" t="s">
        <v>48778</v>
      </c>
      <c r="F11883">
        <v>0.78862327337265004</v>
      </c>
      <c r="G11883" t="s">
        <v>48779</v>
      </c>
    </row>
    <row r="11884" spans="1:7">
      <c r="A11884" t="s">
        <v>48780</v>
      </c>
      <c r="B11884" t="s">
        <v>48781</v>
      </c>
      <c r="C11884" t="s">
        <v>175</v>
      </c>
      <c r="D11884">
        <v>40</v>
      </c>
      <c r="E11884" t="s">
        <v>48782</v>
      </c>
      <c r="F11884">
        <v>0.78859746456146196</v>
      </c>
      <c r="G11884" t="s">
        <v>48783</v>
      </c>
    </row>
    <row r="11885" spans="1:7">
      <c r="A11885" t="s">
        <v>48784</v>
      </c>
      <c r="B11885" t="s">
        <v>48785</v>
      </c>
      <c r="C11885" t="s">
        <v>175</v>
      </c>
      <c r="D11885">
        <v>42</v>
      </c>
      <c r="E11885" t="s">
        <v>48786</v>
      </c>
      <c r="F11885">
        <v>0.78858721256256104</v>
      </c>
      <c r="G11885" t="s">
        <v>48787</v>
      </c>
    </row>
    <row r="11886" spans="1:7">
      <c r="A11886" t="s">
        <v>48788</v>
      </c>
      <c r="B11886" t="s">
        <v>48789</v>
      </c>
      <c r="C11886" t="s">
        <v>175</v>
      </c>
      <c r="D11886">
        <v>37</v>
      </c>
      <c r="E11886" t="s">
        <v>48790</v>
      </c>
      <c r="F11886">
        <v>0.78850364685058605</v>
      </c>
      <c r="G11886" t="s">
        <v>48791</v>
      </c>
    </row>
    <row r="11887" spans="1:7">
      <c r="A11887" t="s">
        <v>48792</v>
      </c>
      <c r="B11887" t="s">
        <v>48793</v>
      </c>
      <c r="C11887" t="s">
        <v>175</v>
      </c>
      <c r="D11887">
        <v>36</v>
      </c>
      <c r="E11887" t="s">
        <v>48794</v>
      </c>
      <c r="F11887">
        <v>0.78850364685058605</v>
      </c>
      <c r="G11887" t="s">
        <v>48795</v>
      </c>
    </row>
    <row r="11888" spans="1:7">
      <c r="A11888" t="s">
        <v>48796</v>
      </c>
      <c r="B11888" t="s">
        <v>48797</v>
      </c>
      <c r="C11888" t="s">
        <v>175</v>
      </c>
      <c r="D11888">
        <v>25</v>
      </c>
      <c r="E11888" t="s">
        <v>48798</v>
      </c>
      <c r="F11888">
        <v>0.78850364685058605</v>
      </c>
      <c r="G11888" t="s">
        <v>48799</v>
      </c>
    </row>
    <row r="11889" spans="1:7">
      <c r="A11889" t="s">
        <v>48800</v>
      </c>
      <c r="B11889" t="s">
        <v>48801</v>
      </c>
      <c r="C11889" t="s">
        <v>175</v>
      </c>
      <c r="D11889">
        <v>37</v>
      </c>
      <c r="E11889" t="s">
        <v>48802</v>
      </c>
      <c r="F11889">
        <v>0.78835743665695202</v>
      </c>
      <c r="G11889" t="s">
        <v>48803</v>
      </c>
    </row>
    <row r="11890" spans="1:7">
      <c r="A11890" t="s">
        <v>48804</v>
      </c>
      <c r="B11890" t="s">
        <v>48805</v>
      </c>
      <c r="C11890" t="s">
        <v>175</v>
      </c>
      <c r="D11890">
        <v>35</v>
      </c>
      <c r="E11890" t="s">
        <v>48806</v>
      </c>
      <c r="F11890">
        <v>0.78824824094772294</v>
      </c>
      <c r="G11890" t="s">
        <v>48807</v>
      </c>
    </row>
    <row r="11891" spans="1:7">
      <c r="A11891" t="s">
        <v>48808</v>
      </c>
      <c r="B11891" t="s">
        <v>48809</v>
      </c>
      <c r="C11891" t="s">
        <v>629</v>
      </c>
      <c r="D11891">
        <v>14</v>
      </c>
      <c r="E11891" t="s">
        <v>48810</v>
      </c>
      <c r="F11891">
        <v>0.78815925121307395</v>
      </c>
      <c r="G11891" t="s">
        <v>48811</v>
      </c>
    </row>
    <row r="11892" spans="1:7">
      <c r="A11892" t="s">
        <v>48812</v>
      </c>
      <c r="B11892" t="s">
        <v>48813</v>
      </c>
      <c r="C11892" t="s">
        <v>175</v>
      </c>
      <c r="D11892">
        <v>35</v>
      </c>
      <c r="E11892" t="s">
        <v>48814</v>
      </c>
      <c r="F11892">
        <v>0.78782057762145996</v>
      </c>
      <c r="G11892" t="s">
        <v>48815</v>
      </c>
    </row>
    <row r="11893" spans="1:7">
      <c r="A11893" t="s">
        <v>48816</v>
      </c>
      <c r="B11893" t="s">
        <v>48817</v>
      </c>
      <c r="C11893" t="s">
        <v>175</v>
      </c>
      <c r="D11893">
        <v>36</v>
      </c>
      <c r="E11893" t="s">
        <v>48818</v>
      </c>
      <c r="F11893">
        <v>0.78753763437271096</v>
      </c>
      <c r="G11893" t="s">
        <v>48819</v>
      </c>
    </row>
    <row r="11894" spans="1:7">
      <c r="A11894" t="s">
        <v>48820</v>
      </c>
      <c r="B11894" t="s">
        <v>48821</v>
      </c>
      <c r="C11894" t="s">
        <v>175</v>
      </c>
      <c r="D11894">
        <v>36</v>
      </c>
      <c r="E11894" t="s">
        <v>48822</v>
      </c>
      <c r="F11894">
        <v>0.78746873140335105</v>
      </c>
      <c r="G11894" t="s">
        <v>48823</v>
      </c>
    </row>
    <row r="11895" spans="1:7">
      <c r="A11895" t="s">
        <v>48824</v>
      </c>
      <c r="B11895" t="s">
        <v>48825</v>
      </c>
      <c r="C11895" t="s">
        <v>175</v>
      </c>
      <c r="D11895">
        <v>42</v>
      </c>
      <c r="E11895" t="s">
        <v>48826</v>
      </c>
      <c r="F11895">
        <v>0.78715038299560502</v>
      </c>
      <c r="G11895" t="s">
        <v>48827</v>
      </c>
    </row>
    <row r="11896" spans="1:7">
      <c r="A11896" t="s">
        <v>48828</v>
      </c>
      <c r="B11896" t="s">
        <v>48829</v>
      </c>
      <c r="C11896" t="s">
        <v>175</v>
      </c>
      <c r="D11896">
        <v>35</v>
      </c>
      <c r="E11896" t="s">
        <v>48830</v>
      </c>
      <c r="F11896">
        <v>0.78709083795547496</v>
      </c>
      <c r="G11896" t="s">
        <v>48831</v>
      </c>
    </row>
    <row r="11897" spans="1:7">
      <c r="A11897" t="s">
        <v>48832</v>
      </c>
      <c r="B11897" t="s">
        <v>48833</v>
      </c>
      <c r="C11897" t="s">
        <v>175</v>
      </c>
      <c r="D11897">
        <v>33</v>
      </c>
      <c r="E11897" t="s">
        <v>48834</v>
      </c>
      <c r="F11897">
        <v>0.78709083795547496</v>
      </c>
      <c r="G11897" t="s">
        <v>48835</v>
      </c>
    </row>
    <row r="11898" spans="1:7">
      <c r="A11898" t="s">
        <v>48836</v>
      </c>
      <c r="B11898" t="s">
        <v>48837</v>
      </c>
      <c r="C11898" t="s">
        <v>175</v>
      </c>
      <c r="D11898">
        <v>27</v>
      </c>
      <c r="E11898" t="s">
        <v>48838</v>
      </c>
      <c r="F11898">
        <v>0.78709083795547496</v>
      </c>
      <c r="G11898" t="s">
        <v>48839</v>
      </c>
    </row>
    <row r="11899" spans="1:7">
      <c r="A11899" t="s">
        <v>48840</v>
      </c>
      <c r="B11899" t="s">
        <v>48841</v>
      </c>
      <c r="C11899" t="s">
        <v>175</v>
      </c>
      <c r="D11899">
        <v>28</v>
      </c>
      <c r="E11899" t="s">
        <v>48842</v>
      </c>
      <c r="F11899">
        <v>0.78707122802734397</v>
      </c>
      <c r="G11899" t="s">
        <v>48843</v>
      </c>
    </row>
    <row r="11900" spans="1:7">
      <c r="A11900" t="s">
        <v>48844</v>
      </c>
      <c r="B11900" t="s">
        <v>48845</v>
      </c>
      <c r="C11900" t="s">
        <v>175</v>
      </c>
      <c r="D11900">
        <v>33</v>
      </c>
      <c r="E11900" t="s">
        <v>48846</v>
      </c>
      <c r="F11900">
        <v>0.786668300628662</v>
      </c>
      <c r="G11900" t="s">
        <v>48847</v>
      </c>
    </row>
    <row r="11901" spans="1:7">
      <c r="A11901" t="s">
        <v>48848</v>
      </c>
      <c r="B11901" t="s">
        <v>48849</v>
      </c>
      <c r="C11901" t="s">
        <v>175</v>
      </c>
      <c r="D11901">
        <v>37</v>
      </c>
      <c r="E11901" t="s">
        <v>48850</v>
      </c>
      <c r="F11901">
        <v>0.78648048639297496</v>
      </c>
      <c r="G11901" t="s">
        <v>48851</v>
      </c>
    </row>
    <row r="11902" spans="1:7">
      <c r="A11902" t="s">
        <v>48852</v>
      </c>
      <c r="B11902" t="s">
        <v>48853</v>
      </c>
      <c r="C11902" t="s">
        <v>175</v>
      </c>
      <c r="D11902">
        <v>32</v>
      </c>
      <c r="E11902" t="s">
        <v>48854</v>
      </c>
      <c r="F11902">
        <v>0.78648048639297496</v>
      </c>
      <c r="G11902" t="s">
        <v>48855</v>
      </c>
    </row>
    <row r="11903" spans="1:7">
      <c r="A11903" t="s">
        <v>48856</v>
      </c>
      <c r="B11903" t="s">
        <v>48857</v>
      </c>
      <c r="C11903" t="s">
        <v>175</v>
      </c>
      <c r="D11903">
        <v>36</v>
      </c>
      <c r="E11903" t="s">
        <v>48858</v>
      </c>
      <c r="F11903">
        <v>0.78600841760635398</v>
      </c>
      <c r="G11903" t="s">
        <v>48859</v>
      </c>
    </row>
    <row r="11904" spans="1:7">
      <c r="A11904" t="s">
        <v>48860</v>
      </c>
      <c r="B11904" t="s">
        <v>48861</v>
      </c>
      <c r="C11904" t="s">
        <v>175</v>
      </c>
      <c r="D11904">
        <v>39</v>
      </c>
      <c r="E11904" t="s">
        <v>48862</v>
      </c>
      <c r="F11904">
        <v>0.78594243526458696</v>
      </c>
      <c r="G11904" t="s">
        <v>48863</v>
      </c>
    </row>
    <row r="11905" spans="1:7">
      <c r="A11905" t="s">
        <v>48864</v>
      </c>
      <c r="B11905" t="s">
        <v>48865</v>
      </c>
      <c r="C11905" t="s">
        <v>175</v>
      </c>
      <c r="D11905">
        <v>40</v>
      </c>
      <c r="E11905" t="s">
        <v>48866</v>
      </c>
      <c r="F11905">
        <v>0.78556609153747603</v>
      </c>
      <c r="G11905" t="s">
        <v>48867</v>
      </c>
    </row>
    <row r="11906" spans="1:7">
      <c r="A11906" t="s">
        <v>48868</v>
      </c>
      <c r="B11906" t="s">
        <v>48869</v>
      </c>
      <c r="C11906" t="s">
        <v>175</v>
      </c>
      <c r="D11906">
        <v>37</v>
      </c>
      <c r="E11906" t="s">
        <v>48870</v>
      </c>
      <c r="F11906">
        <v>0.78556609153747603</v>
      </c>
      <c r="G11906" t="s">
        <v>48871</v>
      </c>
    </row>
    <row r="11907" spans="1:7">
      <c r="A11907" t="s">
        <v>48872</v>
      </c>
      <c r="B11907" t="s">
        <v>48873</v>
      </c>
      <c r="C11907" t="s">
        <v>175</v>
      </c>
      <c r="D11907">
        <v>42</v>
      </c>
      <c r="E11907" t="s">
        <v>48874</v>
      </c>
      <c r="F11907">
        <v>0.78554064035415605</v>
      </c>
      <c r="G11907" t="s">
        <v>48875</v>
      </c>
    </row>
    <row r="11908" spans="1:7">
      <c r="A11908" t="s">
        <v>48876</v>
      </c>
      <c r="B11908" t="s">
        <v>48877</v>
      </c>
      <c r="C11908" t="s">
        <v>175</v>
      </c>
      <c r="D11908">
        <v>40</v>
      </c>
      <c r="E11908" t="s">
        <v>48878</v>
      </c>
      <c r="F11908">
        <v>0.78549915552139304</v>
      </c>
      <c r="G11908" t="s">
        <v>48879</v>
      </c>
    </row>
    <row r="11909" spans="1:7">
      <c r="A11909" t="s">
        <v>48880</v>
      </c>
      <c r="B11909" t="s">
        <v>48881</v>
      </c>
      <c r="C11909" t="s">
        <v>175</v>
      </c>
      <c r="D11909">
        <v>34</v>
      </c>
      <c r="E11909" t="s">
        <v>48882</v>
      </c>
      <c r="F11909">
        <v>0.78549915552139304</v>
      </c>
      <c r="G11909" t="s">
        <v>48883</v>
      </c>
    </row>
    <row r="11910" spans="1:7">
      <c r="A11910" t="s">
        <v>48884</v>
      </c>
      <c r="B11910" t="s">
        <v>48885</v>
      </c>
      <c r="C11910" t="s">
        <v>175</v>
      </c>
      <c r="D11910">
        <v>32</v>
      </c>
      <c r="E11910" t="s">
        <v>48886</v>
      </c>
      <c r="F11910">
        <v>0.78549915552139304</v>
      </c>
      <c r="G11910" t="s">
        <v>48887</v>
      </c>
    </row>
    <row r="11911" spans="1:7">
      <c r="A11911" t="s">
        <v>48888</v>
      </c>
      <c r="B11911" t="s">
        <v>48889</v>
      </c>
      <c r="C11911" t="s">
        <v>175</v>
      </c>
      <c r="D11911">
        <v>29</v>
      </c>
      <c r="E11911" t="s">
        <v>48890</v>
      </c>
      <c r="F11911">
        <v>0.78549915552139304</v>
      </c>
      <c r="G11911" t="s">
        <v>48891</v>
      </c>
    </row>
    <row r="11912" spans="1:7">
      <c r="A11912" t="s">
        <v>48892</v>
      </c>
      <c r="B11912" t="s">
        <v>48893</v>
      </c>
      <c r="C11912" t="s">
        <v>629</v>
      </c>
      <c r="D11912">
        <v>16</v>
      </c>
      <c r="E11912" t="s">
        <v>48894</v>
      </c>
      <c r="F11912">
        <v>0.78549915552139304</v>
      </c>
      <c r="G11912" t="s">
        <v>48895</v>
      </c>
    </row>
    <row r="11913" spans="1:7">
      <c r="A11913" t="s">
        <v>48896</v>
      </c>
      <c r="B11913" t="s">
        <v>48897</v>
      </c>
      <c r="C11913" t="s">
        <v>175</v>
      </c>
      <c r="D11913">
        <v>44</v>
      </c>
      <c r="E11913" t="s">
        <v>48898</v>
      </c>
      <c r="F11913">
        <v>0.78505891561508201</v>
      </c>
      <c r="G11913" t="s">
        <v>48899</v>
      </c>
    </row>
    <row r="11914" spans="1:7">
      <c r="A11914" t="s">
        <v>12268</v>
      </c>
      <c r="B11914" t="s">
        <v>12269</v>
      </c>
      <c r="C11914" t="s">
        <v>175</v>
      </c>
      <c r="D11914">
        <v>38</v>
      </c>
      <c r="E11914" t="s">
        <v>12270</v>
      </c>
      <c r="F11914">
        <v>0.78505891561508201</v>
      </c>
      <c r="G11914" t="s">
        <v>12271</v>
      </c>
    </row>
    <row r="11915" spans="1:7">
      <c r="A11915" t="s">
        <v>48900</v>
      </c>
      <c r="B11915" t="s">
        <v>48901</v>
      </c>
      <c r="C11915" t="s">
        <v>175</v>
      </c>
      <c r="D11915">
        <v>26</v>
      </c>
      <c r="E11915" t="s">
        <v>48902</v>
      </c>
      <c r="F11915">
        <v>0.78505891561508201</v>
      </c>
      <c r="G11915" t="s">
        <v>48903</v>
      </c>
    </row>
    <row r="11916" spans="1:7">
      <c r="A11916" t="s">
        <v>48904</v>
      </c>
      <c r="B11916" t="s">
        <v>48905</v>
      </c>
      <c r="C11916" t="s">
        <v>175</v>
      </c>
      <c r="D11916">
        <v>36</v>
      </c>
      <c r="E11916" t="s">
        <v>48906</v>
      </c>
      <c r="F11916">
        <v>0.78465342521667503</v>
      </c>
      <c r="G11916" t="s">
        <v>48907</v>
      </c>
    </row>
    <row r="11917" spans="1:7">
      <c r="A11917" t="s">
        <v>48908</v>
      </c>
      <c r="B11917" t="s">
        <v>48909</v>
      </c>
      <c r="C11917" t="s">
        <v>175</v>
      </c>
      <c r="D11917">
        <v>34</v>
      </c>
      <c r="E11917" t="s">
        <v>48910</v>
      </c>
      <c r="F11917">
        <v>0.78461313247680697</v>
      </c>
      <c r="G11917" t="s">
        <v>48911</v>
      </c>
    </row>
    <row r="11918" spans="1:7">
      <c r="A11918" t="s">
        <v>48912</v>
      </c>
      <c r="B11918" t="s">
        <v>48913</v>
      </c>
      <c r="C11918" t="s">
        <v>629</v>
      </c>
      <c r="D11918">
        <v>12</v>
      </c>
      <c r="E11918" t="s">
        <v>48914</v>
      </c>
      <c r="F11918">
        <v>0.78439939022064198</v>
      </c>
      <c r="G11918" t="s">
        <v>48915</v>
      </c>
    </row>
    <row r="11919" spans="1:7">
      <c r="A11919" t="s">
        <v>48916</v>
      </c>
      <c r="B11919" t="s">
        <v>48917</v>
      </c>
      <c r="C11919" t="s">
        <v>175</v>
      </c>
      <c r="D11919">
        <v>40</v>
      </c>
      <c r="E11919" t="s">
        <v>48918</v>
      </c>
      <c r="F11919">
        <v>0.78416925668716397</v>
      </c>
      <c r="G11919" t="s">
        <v>48919</v>
      </c>
    </row>
    <row r="11920" spans="1:7">
      <c r="A11920" t="s">
        <v>48920</v>
      </c>
      <c r="B11920" t="s">
        <v>48921</v>
      </c>
      <c r="C11920" t="s">
        <v>175</v>
      </c>
      <c r="D11920">
        <v>40</v>
      </c>
      <c r="E11920" t="s">
        <v>48922</v>
      </c>
      <c r="F11920">
        <v>0.78411269187927202</v>
      </c>
      <c r="G11920" t="s">
        <v>48923</v>
      </c>
    </row>
    <row r="11921" spans="1:7">
      <c r="A11921" t="s">
        <v>48924</v>
      </c>
      <c r="B11921" t="s">
        <v>48925</v>
      </c>
      <c r="C11921" t="s">
        <v>175</v>
      </c>
      <c r="D11921">
        <v>40</v>
      </c>
      <c r="E11921" t="s">
        <v>48926</v>
      </c>
      <c r="F11921">
        <v>0.78411269187927202</v>
      </c>
      <c r="G11921" t="s">
        <v>48927</v>
      </c>
    </row>
    <row r="11922" spans="1:7">
      <c r="A11922" t="s">
        <v>48928</v>
      </c>
      <c r="B11922" t="s">
        <v>48929</v>
      </c>
      <c r="C11922" t="s">
        <v>175</v>
      </c>
      <c r="D11922">
        <v>35</v>
      </c>
      <c r="E11922" t="s">
        <v>48930</v>
      </c>
      <c r="F11922">
        <v>0.78375315666198697</v>
      </c>
      <c r="G11922" t="s">
        <v>48931</v>
      </c>
    </row>
    <row r="11923" spans="1:7">
      <c r="A11923" t="s">
        <v>48932</v>
      </c>
      <c r="B11923" t="s">
        <v>48933</v>
      </c>
      <c r="C11923" t="s">
        <v>175</v>
      </c>
      <c r="D11923">
        <v>37</v>
      </c>
      <c r="E11923" t="s">
        <v>48934</v>
      </c>
      <c r="F11923">
        <v>0.783280849456787</v>
      </c>
      <c r="G11923" t="s">
        <v>48935</v>
      </c>
    </row>
    <row r="11924" spans="1:7">
      <c r="A11924" t="s">
        <v>48936</v>
      </c>
      <c r="B11924" t="s">
        <v>48937</v>
      </c>
      <c r="C11924" t="s">
        <v>175</v>
      </c>
      <c r="D11924">
        <v>32</v>
      </c>
      <c r="E11924" t="s">
        <v>48938</v>
      </c>
      <c r="F11924">
        <v>0.783280849456787</v>
      </c>
      <c r="G11924" t="s">
        <v>48939</v>
      </c>
    </row>
    <row r="11925" spans="1:7">
      <c r="A11925" t="s">
        <v>48940</v>
      </c>
      <c r="B11925" t="s">
        <v>48941</v>
      </c>
      <c r="C11925" t="s">
        <v>175</v>
      </c>
      <c r="D11925">
        <v>30</v>
      </c>
      <c r="E11925" t="s">
        <v>48942</v>
      </c>
      <c r="F11925">
        <v>0.783280849456787</v>
      </c>
      <c r="G11925" t="s">
        <v>48943</v>
      </c>
    </row>
    <row r="11926" spans="1:7">
      <c r="A11926" t="s">
        <v>48944</v>
      </c>
      <c r="B11926" t="s">
        <v>48945</v>
      </c>
      <c r="C11926" t="s">
        <v>175</v>
      </c>
      <c r="D11926">
        <v>28</v>
      </c>
      <c r="E11926" t="s">
        <v>48946</v>
      </c>
      <c r="F11926">
        <v>0.783280849456787</v>
      </c>
      <c r="G11926" t="s">
        <v>48947</v>
      </c>
    </row>
    <row r="11927" spans="1:7">
      <c r="A11927" t="s">
        <v>48948</v>
      </c>
      <c r="B11927" t="s">
        <v>48949</v>
      </c>
      <c r="C11927" t="s">
        <v>175</v>
      </c>
      <c r="D11927">
        <v>40</v>
      </c>
      <c r="E11927" t="s">
        <v>48950</v>
      </c>
      <c r="F11927">
        <v>0.78307712078094505</v>
      </c>
      <c r="G11927" t="s">
        <v>48951</v>
      </c>
    </row>
    <row r="11928" spans="1:7">
      <c r="A11928" t="s">
        <v>48952</v>
      </c>
      <c r="B11928" t="s">
        <v>48953</v>
      </c>
      <c r="C11928" t="s">
        <v>175</v>
      </c>
      <c r="D11928">
        <v>36</v>
      </c>
      <c r="E11928" t="s">
        <v>48954</v>
      </c>
      <c r="F11928">
        <v>0.78307712078094505</v>
      </c>
      <c r="G11928" t="s">
        <v>48955</v>
      </c>
    </row>
    <row r="11929" spans="1:7">
      <c r="A11929" t="s">
        <v>48956</v>
      </c>
      <c r="B11929" t="s">
        <v>48957</v>
      </c>
      <c r="C11929" t="s">
        <v>629</v>
      </c>
      <c r="D11929">
        <v>13</v>
      </c>
      <c r="E11929" t="s">
        <v>48958</v>
      </c>
      <c r="F11929">
        <v>0.78307712078094505</v>
      </c>
      <c r="G11929" t="s">
        <v>48959</v>
      </c>
    </row>
    <row r="11930" spans="1:7">
      <c r="A11930" t="s">
        <v>48960</v>
      </c>
      <c r="B11930" t="s">
        <v>48961</v>
      </c>
      <c r="C11930" t="s">
        <v>629</v>
      </c>
      <c r="D11930">
        <v>11</v>
      </c>
      <c r="E11930" t="s">
        <v>48962</v>
      </c>
      <c r="F11930">
        <v>0.78307712078094505</v>
      </c>
      <c r="G11930" t="s">
        <v>48963</v>
      </c>
    </row>
    <row r="11931" spans="1:7">
      <c r="A11931" t="s">
        <v>48964</v>
      </c>
      <c r="B11931" t="s">
        <v>48965</v>
      </c>
      <c r="C11931" t="s">
        <v>629</v>
      </c>
      <c r="D11931">
        <v>9</v>
      </c>
      <c r="E11931" t="s">
        <v>48966</v>
      </c>
      <c r="F11931">
        <v>0.78307712078094505</v>
      </c>
      <c r="G11931" t="s">
        <v>48967</v>
      </c>
    </row>
    <row r="11932" spans="1:7">
      <c r="A11932" t="s">
        <v>48968</v>
      </c>
      <c r="B11932" t="s">
        <v>48969</v>
      </c>
      <c r="C11932" t="s">
        <v>10884</v>
      </c>
      <c r="D11932">
        <v>2</v>
      </c>
      <c r="E11932" t="s">
        <v>48970</v>
      </c>
      <c r="F11932">
        <v>0.78307712078094505</v>
      </c>
      <c r="G11932" t="s">
        <v>48971</v>
      </c>
    </row>
    <row r="11933" spans="1:7">
      <c r="A11933" t="s">
        <v>48972</v>
      </c>
      <c r="B11933" t="s">
        <v>48973</v>
      </c>
      <c r="C11933" t="s">
        <v>629</v>
      </c>
      <c r="D11933">
        <v>14</v>
      </c>
      <c r="E11933" t="s">
        <v>48974</v>
      </c>
      <c r="F11933">
        <v>0.78307408094406095</v>
      </c>
      <c r="G11933" t="s">
        <v>48975</v>
      </c>
    </row>
    <row r="11934" spans="1:7">
      <c r="A11934" t="s">
        <v>48976</v>
      </c>
      <c r="B11934" t="s">
        <v>48977</v>
      </c>
      <c r="C11934" t="s">
        <v>175</v>
      </c>
      <c r="D11934">
        <v>36</v>
      </c>
      <c r="E11934" t="s">
        <v>48978</v>
      </c>
      <c r="F11934">
        <v>0.78302145004272505</v>
      </c>
      <c r="G11934" t="s">
        <v>48979</v>
      </c>
    </row>
    <row r="11935" spans="1:7">
      <c r="A11935" t="s">
        <v>48980</v>
      </c>
      <c r="B11935" t="s">
        <v>48981</v>
      </c>
      <c r="C11935" t="s">
        <v>175</v>
      </c>
      <c r="D11935">
        <v>38</v>
      </c>
      <c r="E11935" t="s">
        <v>48982</v>
      </c>
      <c r="F11935">
        <v>0.78254592418670699</v>
      </c>
      <c r="G11935" t="s">
        <v>48983</v>
      </c>
    </row>
    <row r="11936" spans="1:7">
      <c r="A11936" t="s">
        <v>48984</v>
      </c>
      <c r="B11936" t="s">
        <v>48985</v>
      </c>
      <c r="C11936" t="s">
        <v>175</v>
      </c>
      <c r="D11936">
        <v>37</v>
      </c>
      <c r="E11936" t="s">
        <v>48986</v>
      </c>
      <c r="F11936">
        <v>0.78254592418670699</v>
      </c>
      <c r="G11936" t="s">
        <v>48987</v>
      </c>
    </row>
    <row r="11937" spans="1:7">
      <c r="A11937" t="s">
        <v>48988</v>
      </c>
      <c r="B11937" t="s">
        <v>48989</v>
      </c>
      <c r="C11937" t="s">
        <v>629</v>
      </c>
      <c r="D11937">
        <v>16</v>
      </c>
      <c r="E11937" t="s">
        <v>48990</v>
      </c>
      <c r="F11937">
        <v>0.78215152025222801</v>
      </c>
      <c r="G11937" t="s">
        <v>48991</v>
      </c>
    </row>
    <row r="11938" spans="1:7">
      <c r="A11938" t="s">
        <v>48992</v>
      </c>
      <c r="B11938" t="s">
        <v>48993</v>
      </c>
      <c r="C11938" t="s">
        <v>3611</v>
      </c>
      <c r="D11938">
        <v>1</v>
      </c>
      <c r="E11938" t="s">
        <v>48994</v>
      </c>
      <c r="F11938">
        <v>0.78215152025222801</v>
      </c>
      <c r="G11938" t="s">
        <v>48995</v>
      </c>
    </row>
    <row r="11939" spans="1:7">
      <c r="A11939" t="s">
        <v>48996</v>
      </c>
      <c r="B11939" t="s">
        <v>48997</v>
      </c>
      <c r="C11939" t="s">
        <v>175</v>
      </c>
      <c r="D11939">
        <v>41</v>
      </c>
      <c r="E11939" t="s">
        <v>48998</v>
      </c>
      <c r="F11939">
        <v>0.78196275234222401</v>
      </c>
      <c r="G11939" t="s">
        <v>48999</v>
      </c>
    </row>
    <row r="11940" spans="1:7">
      <c r="A11940" t="s">
        <v>49000</v>
      </c>
      <c r="B11940" t="s">
        <v>49001</v>
      </c>
      <c r="C11940" t="s">
        <v>175</v>
      </c>
      <c r="D11940">
        <v>38</v>
      </c>
      <c r="E11940" t="s">
        <v>49002</v>
      </c>
      <c r="F11940">
        <v>0.78183645009994496</v>
      </c>
      <c r="G11940" t="s">
        <v>49003</v>
      </c>
    </row>
    <row r="11941" spans="1:7">
      <c r="A11941" t="s">
        <v>49004</v>
      </c>
      <c r="B11941" t="s">
        <v>49005</v>
      </c>
      <c r="C11941" t="s">
        <v>175</v>
      </c>
      <c r="D11941">
        <v>32</v>
      </c>
      <c r="E11941" t="s">
        <v>49006</v>
      </c>
      <c r="F11941">
        <v>0.78157991170883201</v>
      </c>
      <c r="G11941" t="s">
        <v>49007</v>
      </c>
    </row>
    <row r="11942" spans="1:7">
      <c r="A11942" t="s">
        <v>49008</v>
      </c>
      <c r="B11942" t="s">
        <v>49009</v>
      </c>
      <c r="C11942" t="s">
        <v>175</v>
      </c>
      <c r="D11942">
        <v>37</v>
      </c>
      <c r="E11942" t="s">
        <v>49010</v>
      </c>
      <c r="F11942">
        <v>0.78153169155120805</v>
      </c>
      <c r="G11942" t="s">
        <v>49011</v>
      </c>
    </row>
    <row r="11943" spans="1:7">
      <c r="A11943" t="s">
        <v>49012</v>
      </c>
      <c r="B11943" t="s">
        <v>49013</v>
      </c>
      <c r="C11943" t="s">
        <v>175</v>
      </c>
      <c r="D11943">
        <v>36</v>
      </c>
      <c r="E11943" t="s">
        <v>49014</v>
      </c>
      <c r="F11943">
        <v>0.78153169155120805</v>
      </c>
      <c r="G11943" t="s">
        <v>49015</v>
      </c>
    </row>
    <row r="11944" spans="1:7">
      <c r="A11944" t="s">
        <v>49016</v>
      </c>
      <c r="B11944" t="s">
        <v>49017</v>
      </c>
      <c r="C11944" t="s">
        <v>175</v>
      </c>
      <c r="D11944">
        <v>32</v>
      </c>
      <c r="E11944" t="s">
        <v>49018</v>
      </c>
      <c r="F11944">
        <v>0.78153169155120805</v>
      </c>
      <c r="G11944" t="s">
        <v>49019</v>
      </c>
    </row>
    <row r="11945" spans="1:7">
      <c r="A11945" t="s">
        <v>49020</v>
      </c>
      <c r="B11945" t="s">
        <v>49021</v>
      </c>
      <c r="C11945" t="s">
        <v>175</v>
      </c>
      <c r="D11945">
        <v>32</v>
      </c>
      <c r="E11945" t="s">
        <v>49022</v>
      </c>
      <c r="F11945">
        <v>0.78153169155120805</v>
      </c>
      <c r="G11945" t="s">
        <v>49023</v>
      </c>
    </row>
    <row r="11946" spans="1:7">
      <c r="A11946" t="s">
        <v>49024</v>
      </c>
      <c r="B11946" t="s">
        <v>49025</v>
      </c>
      <c r="C11946" t="s">
        <v>175</v>
      </c>
      <c r="D11946">
        <v>31</v>
      </c>
      <c r="E11946" t="s">
        <v>49026</v>
      </c>
      <c r="F11946">
        <v>0.78153169155120805</v>
      </c>
      <c r="G11946" t="s">
        <v>49027</v>
      </c>
    </row>
    <row r="11947" spans="1:7">
      <c r="A11947" t="s">
        <v>49028</v>
      </c>
      <c r="B11947" t="s">
        <v>49029</v>
      </c>
      <c r="C11947" t="s">
        <v>175</v>
      </c>
      <c r="D11947">
        <v>43</v>
      </c>
      <c r="E11947" t="s">
        <v>49030</v>
      </c>
      <c r="F11947">
        <v>0.781521916389465</v>
      </c>
      <c r="G11947" t="s">
        <v>49031</v>
      </c>
    </row>
    <row r="11948" spans="1:7">
      <c r="A11948" t="s">
        <v>49032</v>
      </c>
      <c r="B11948" t="s">
        <v>49033</v>
      </c>
      <c r="C11948" t="s">
        <v>175</v>
      </c>
      <c r="D11948">
        <v>42</v>
      </c>
      <c r="E11948" t="s">
        <v>49034</v>
      </c>
      <c r="F11948">
        <v>0.781521916389465</v>
      </c>
      <c r="G11948" t="s">
        <v>49035</v>
      </c>
    </row>
    <row r="11949" spans="1:7">
      <c r="A11949" t="s">
        <v>49036</v>
      </c>
      <c r="B11949" t="s">
        <v>49037</v>
      </c>
      <c r="C11949" t="s">
        <v>175</v>
      </c>
      <c r="D11949">
        <v>40</v>
      </c>
      <c r="E11949" t="s">
        <v>49038</v>
      </c>
      <c r="F11949">
        <v>0.781521916389465</v>
      </c>
      <c r="G11949" t="s">
        <v>49039</v>
      </c>
    </row>
    <row r="11950" spans="1:7">
      <c r="A11950" t="s">
        <v>49040</v>
      </c>
      <c r="B11950" t="s">
        <v>49041</v>
      </c>
      <c r="C11950" t="s">
        <v>175</v>
      </c>
      <c r="D11950">
        <v>36</v>
      </c>
      <c r="E11950" t="s">
        <v>49042</v>
      </c>
      <c r="F11950">
        <v>0.78147673606872603</v>
      </c>
      <c r="G11950" t="s">
        <v>49043</v>
      </c>
    </row>
    <row r="11951" spans="1:7">
      <c r="A11951" t="s">
        <v>49044</v>
      </c>
      <c r="B11951" t="s">
        <v>49045</v>
      </c>
      <c r="C11951" t="s">
        <v>175</v>
      </c>
      <c r="D11951">
        <v>37</v>
      </c>
      <c r="E11951" t="s">
        <v>49046</v>
      </c>
      <c r="F11951">
        <v>0.78140836954116799</v>
      </c>
      <c r="G11951" t="s">
        <v>49047</v>
      </c>
    </row>
    <row r="11952" spans="1:7">
      <c r="A11952" t="s">
        <v>49048</v>
      </c>
      <c r="B11952" t="s">
        <v>49049</v>
      </c>
      <c r="C11952" t="s">
        <v>175</v>
      </c>
      <c r="D11952">
        <v>35</v>
      </c>
      <c r="E11952" t="s">
        <v>49050</v>
      </c>
      <c r="F11952">
        <v>0.78140836954116799</v>
      </c>
      <c r="G11952" t="s">
        <v>49051</v>
      </c>
    </row>
    <row r="11953" spans="1:7">
      <c r="A11953" t="s">
        <v>49052</v>
      </c>
      <c r="B11953" t="s">
        <v>49053</v>
      </c>
      <c r="C11953" t="s">
        <v>175</v>
      </c>
      <c r="D11953">
        <v>34</v>
      </c>
      <c r="E11953" t="s">
        <v>49054</v>
      </c>
      <c r="F11953">
        <v>0.78119158744812001</v>
      </c>
      <c r="G11953" t="s">
        <v>49055</v>
      </c>
    </row>
    <row r="11954" spans="1:7">
      <c r="A11954" t="s">
        <v>49056</v>
      </c>
      <c r="B11954" t="s">
        <v>49057</v>
      </c>
      <c r="C11954" t="s">
        <v>175</v>
      </c>
      <c r="D11954">
        <v>36</v>
      </c>
      <c r="E11954" t="s">
        <v>49058</v>
      </c>
      <c r="F11954">
        <v>0.781169593334198</v>
      </c>
      <c r="G11954" t="s">
        <v>49059</v>
      </c>
    </row>
    <row r="11955" spans="1:7">
      <c r="A11955" t="s">
        <v>49060</v>
      </c>
      <c r="B11955" t="s">
        <v>49061</v>
      </c>
      <c r="C11955" t="s">
        <v>629</v>
      </c>
      <c r="D11955">
        <v>16</v>
      </c>
      <c r="E11955" t="s">
        <v>49062</v>
      </c>
      <c r="F11955">
        <v>0.7811279296875</v>
      </c>
      <c r="G11955" t="s">
        <v>49063</v>
      </c>
    </row>
    <row r="11956" spans="1:7">
      <c r="A11956" t="s">
        <v>49064</v>
      </c>
      <c r="B11956" t="s">
        <v>49065</v>
      </c>
      <c r="C11956" t="s">
        <v>175</v>
      </c>
      <c r="D11956">
        <v>33</v>
      </c>
      <c r="E11956" t="s">
        <v>49066</v>
      </c>
      <c r="F11956">
        <v>0.78080654144287098</v>
      </c>
      <c r="G11956" t="s">
        <v>49067</v>
      </c>
    </row>
    <row r="11957" spans="1:7">
      <c r="A11957" t="s">
        <v>49068</v>
      </c>
      <c r="B11957" t="s">
        <v>49069</v>
      </c>
      <c r="C11957" t="s">
        <v>175</v>
      </c>
      <c r="D11957">
        <v>34</v>
      </c>
      <c r="E11957" t="s">
        <v>49070</v>
      </c>
      <c r="F11957">
        <v>0.78036910295486495</v>
      </c>
      <c r="G11957" t="s">
        <v>49071</v>
      </c>
    </row>
    <row r="11958" spans="1:7">
      <c r="A11958" t="s">
        <v>49072</v>
      </c>
      <c r="B11958" t="s">
        <v>49073</v>
      </c>
      <c r="C11958" t="s">
        <v>629</v>
      </c>
      <c r="D11958">
        <v>12</v>
      </c>
      <c r="E11958" t="s">
        <v>49074</v>
      </c>
      <c r="F11958">
        <v>0.78026050329208396</v>
      </c>
      <c r="G11958" t="s">
        <v>49075</v>
      </c>
    </row>
    <row r="11959" spans="1:7">
      <c r="A11959" t="s">
        <v>49076</v>
      </c>
      <c r="B11959" t="s">
        <v>49077</v>
      </c>
      <c r="C11959" t="s">
        <v>175</v>
      </c>
      <c r="D11959">
        <v>38</v>
      </c>
      <c r="E11959" t="s">
        <v>49078</v>
      </c>
      <c r="F11959">
        <v>0.77951848506927501</v>
      </c>
      <c r="G11959" t="s">
        <v>49079</v>
      </c>
    </row>
    <row r="11960" spans="1:7">
      <c r="A11960" t="s">
        <v>9670</v>
      </c>
      <c r="B11960" t="s">
        <v>9671</v>
      </c>
      <c r="C11960" t="s">
        <v>175</v>
      </c>
      <c r="D11960">
        <v>34</v>
      </c>
      <c r="E11960" t="s">
        <v>9672</v>
      </c>
      <c r="F11960">
        <v>0.77951848506927501</v>
      </c>
      <c r="G11960" t="s">
        <v>9673</v>
      </c>
    </row>
    <row r="11961" spans="1:7">
      <c r="A11961" t="s">
        <v>49080</v>
      </c>
      <c r="B11961" t="s">
        <v>49081</v>
      </c>
      <c r="C11961" t="s">
        <v>629</v>
      </c>
      <c r="D11961">
        <v>13</v>
      </c>
      <c r="E11961" t="s">
        <v>49082</v>
      </c>
      <c r="F11961">
        <v>0.77951848506927501</v>
      </c>
      <c r="G11961" t="s">
        <v>49083</v>
      </c>
    </row>
    <row r="11962" spans="1:7">
      <c r="A11962" t="s">
        <v>49084</v>
      </c>
      <c r="B11962" t="s">
        <v>49085</v>
      </c>
      <c r="C11962" t="s">
        <v>175</v>
      </c>
      <c r="D11962">
        <v>42</v>
      </c>
      <c r="E11962" t="s">
        <v>49086</v>
      </c>
      <c r="F11962">
        <v>0.77948790788650502</v>
      </c>
      <c r="G11962" t="s">
        <v>49087</v>
      </c>
    </row>
    <row r="11963" spans="1:7">
      <c r="A11963" t="s">
        <v>49088</v>
      </c>
      <c r="B11963" t="s">
        <v>49089</v>
      </c>
      <c r="C11963" t="s">
        <v>175</v>
      </c>
      <c r="D11963">
        <v>39</v>
      </c>
      <c r="E11963" t="s">
        <v>49090</v>
      </c>
      <c r="F11963">
        <v>0.77948790788650502</v>
      </c>
      <c r="G11963" t="s">
        <v>49091</v>
      </c>
    </row>
    <row r="11964" spans="1:7">
      <c r="A11964" t="s">
        <v>49092</v>
      </c>
      <c r="B11964" t="s">
        <v>49093</v>
      </c>
      <c r="C11964" t="s">
        <v>175</v>
      </c>
      <c r="D11964">
        <v>36</v>
      </c>
      <c r="E11964" t="s">
        <v>49094</v>
      </c>
      <c r="F11964">
        <v>0.77928233146667503</v>
      </c>
      <c r="G11964" t="s">
        <v>49095</v>
      </c>
    </row>
    <row r="11965" spans="1:7">
      <c r="A11965" t="s">
        <v>49096</v>
      </c>
      <c r="B11965" t="s">
        <v>49097</v>
      </c>
      <c r="C11965" t="s">
        <v>175</v>
      </c>
      <c r="D11965">
        <v>40</v>
      </c>
      <c r="E11965" t="s">
        <v>49098</v>
      </c>
      <c r="F11965">
        <v>0.77908432483673096</v>
      </c>
      <c r="G11965" t="s">
        <v>49099</v>
      </c>
    </row>
    <row r="11966" spans="1:7">
      <c r="A11966" t="s">
        <v>49100</v>
      </c>
      <c r="B11966" t="s">
        <v>49101</v>
      </c>
      <c r="C11966" t="s">
        <v>175</v>
      </c>
      <c r="D11966">
        <v>45</v>
      </c>
      <c r="E11966" t="s">
        <v>49102</v>
      </c>
      <c r="F11966">
        <v>0.77880251407623302</v>
      </c>
      <c r="G11966" t="s">
        <v>49103</v>
      </c>
    </row>
    <row r="11967" spans="1:7">
      <c r="A11967" t="s">
        <v>49104</v>
      </c>
      <c r="B11967" t="s">
        <v>49105</v>
      </c>
      <c r="C11967" t="s">
        <v>175</v>
      </c>
      <c r="D11967">
        <v>37</v>
      </c>
      <c r="E11967" t="s">
        <v>49106</v>
      </c>
      <c r="F11967">
        <v>0.77859491109848</v>
      </c>
      <c r="G11967" t="s">
        <v>49107</v>
      </c>
    </row>
    <row r="11968" spans="1:7">
      <c r="A11968" t="s">
        <v>49108</v>
      </c>
      <c r="B11968" t="s">
        <v>49109</v>
      </c>
      <c r="C11968" t="s">
        <v>175</v>
      </c>
      <c r="D11968">
        <v>35</v>
      </c>
      <c r="E11968" t="s">
        <v>49110</v>
      </c>
      <c r="F11968">
        <v>0.77859491109848</v>
      </c>
      <c r="G11968" t="s">
        <v>49111</v>
      </c>
    </row>
    <row r="11969" spans="1:7">
      <c r="A11969" t="s">
        <v>49112</v>
      </c>
      <c r="B11969" t="s">
        <v>49113</v>
      </c>
      <c r="C11969" t="s">
        <v>175</v>
      </c>
      <c r="D11969">
        <v>27</v>
      </c>
      <c r="E11969" t="s">
        <v>49114</v>
      </c>
      <c r="F11969">
        <v>0.77854943275451705</v>
      </c>
      <c r="G11969" t="s">
        <v>49115</v>
      </c>
    </row>
    <row r="11970" spans="1:7">
      <c r="A11970" t="s">
        <v>49116</v>
      </c>
      <c r="B11970" t="s">
        <v>49117</v>
      </c>
      <c r="C11970" t="s">
        <v>175</v>
      </c>
      <c r="D11970">
        <v>37</v>
      </c>
      <c r="E11970" t="s">
        <v>49118</v>
      </c>
      <c r="F11970">
        <v>0.77838104963302601</v>
      </c>
      <c r="G11970" t="s">
        <v>49119</v>
      </c>
    </row>
    <row r="11971" spans="1:7">
      <c r="A11971" t="s">
        <v>49120</v>
      </c>
      <c r="B11971" t="s">
        <v>49121</v>
      </c>
      <c r="C11971" t="s">
        <v>175</v>
      </c>
      <c r="D11971">
        <v>32</v>
      </c>
      <c r="E11971" t="s">
        <v>49122</v>
      </c>
      <c r="F11971">
        <v>0.77838104963302601</v>
      </c>
      <c r="G11971" t="s">
        <v>49123</v>
      </c>
    </row>
    <row r="11972" spans="1:7">
      <c r="A11972" t="s">
        <v>49124</v>
      </c>
      <c r="B11972" t="s">
        <v>49125</v>
      </c>
      <c r="C11972" t="s">
        <v>175</v>
      </c>
      <c r="D11972">
        <v>41</v>
      </c>
      <c r="E11972" t="s">
        <v>49126</v>
      </c>
      <c r="F11972">
        <v>0.77802693843841597</v>
      </c>
      <c r="G11972" t="s">
        <v>49127</v>
      </c>
    </row>
    <row r="11973" spans="1:7">
      <c r="A11973" t="s">
        <v>49128</v>
      </c>
      <c r="B11973" t="s">
        <v>49129</v>
      </c>
      <c r="C11973" t="s">
        <v>175</v>
      </c>
      <c r="D11973">
        <v>46</v>
      </c>
      <c r="E11973" t="s">
        <v>49130</v>
      </c>
      <c r="F11973">
        <v>0.77783811092376698</v>
      </c>
      <c r="G11973" t="s">
        <v>49131</v>
      </c>
    </row>
    <row r="11974" spans="1:7">
      <c r="A11974" t="s">
        <v>49132</v>
      </c>
      <c r="B11974" t="s">
        <v>49133</v>
      </c>
      <c r="C11974" t="s">
        <v>175</v>
      </c>
      <c r="D11974">
        <v>32</v>
      </c>
      <c r="E11974" t="s">
        <v>49134</v>
      </c>
      <c r="F11974">
        <v>0.77767503261566195</v>
      </c>
      <c r="G11974" t="s">
        <v>49135</v>
      </c>
    </row>
    <row r="11975" spans="1:7">
      <c r="A11975" t="s">
        <v>49136</v>
      </c>
      <c r="B11975" t="s">
        <v>49136</v>
      </c>
      <c r="C11975" t="s">
        <v>175</v>
      </c>
      <c r="D11975">
        <v>28</v>
      </c>
      <c r="E11975" t="s">
        <v>49137</v>
      </c>
      <c r="F11975">
        <v>0.777440905570984</v>
      </c>
      <c r="G11975" t="s">
        <v>49138</v>
      </c>
    </row>
    <row r="11976" spans="1:7">
      <c r="A11976" t="s">
        <v>49139</v>
      </c>
      <c r="B11976" t="s">
        <v>49140</v>
      </c>
      <c r="C11976" t="s">
        <v>629</v>
      </c>
      <c r="D11976">
        <v>14</v>
      </c>
      <c r="E11976" t="s">
        <v>49141</v>
      </c>
      <c r="F11976">
        <v>0.777202367782593</v>
      </c>
      <c r="G11976" t="s">
        <v>49142</v>
      </c>
    </row>
    <row r="11977" spans="1:7">
      <c r="A11977" t="s">
        <v>49143</v>
      </c>
      <c r="B11977" t="s">
        <v>49144</v>
      </c>
      <c r="C11977" t="s">
        <v>175</v>
      </c>
      <c r="D11977">
        <v>36</v>
      </c>
      <c r="E11977" t="s">
        <v>49145</v>
      </c>
      <c r="F11977">
        <v>0.77699369192123402</v>
      </c>
      <c r="G11977" t="s">
        <v>49146</v>
      </c>
    </row>
    <row r="11978" spans="1:7">
      <c r="A11978" t="s">
        <v>49147</v>
      </c>
      <c r="B11978" t="s">
        <v>49148</v>
      </c>
      <c r="C11978" t="s">
        <v>175</v>
      </c>
      <c r="D11978">
        <v>36</v>
      </c>
      <c r="E11978" t="s">
        <v>49149</v>
      </c>
      <c r="F11978">
        <v>0.77650111913680997</v>
      </c>
      <c r="G11978" t="s">
        <v>49150</v>
      </c>
    </row>
    <row r="11979" spans="1:7">
      <c r="A11979" t="s">
        <v>49151</v>
      </c>
      <c r="B11979" t="s">
        <v>49152</v>
      </c>
      <c r="C11979" t="s">
        <v>175</v>
      </c>
      <c r="D11979">
        <v>41</v>
      </c>
      <c r="E11979" t="s">
        <v>49153</v>
      </c>
      <c r="F11979">
        <v>0.77645719051361095</v>
      </c>
      <c r="G11979" t="s">
        <v>49154</v>
      </c>
    </row>
    <row r="11980" spans="1:7">
      <c r="A11980" t="s">
        <v>49155</v>
      </c>
      <c r="B11980" t="s">
        <v>49156</v>
      </c>
      <c r="C11980" t="s">
        <v>175</v>
      </c>
      <c r="D11980">
        <v>37</v>
      </c>
      <c r="E11980" t="s">
        <v>49157</v>
      </c>
      <c r="F11980">
        <v>0.77640080451965299</v>
      </c>
      <c r="G11980" t="s">
        <v>49158</v>
      </c>
    </row>
    <row r="11981" spans="1:7">
      <c r="A11981" t="s">
        <v>49159</v>
      </c>
      <c r="B11981" t="s">
        <v>49160</v>
      </c>
      <c r="C11981" t="s">
        <v>175</v>
      </c>
      <c r="D11981">
        <v>44</v>
      </c>
      <c r="E11981" t="s">
        <v>49161</v>
      </c>
      <c r="F11981">
        <v>0.77629542350768999</v>
      </c>
      <c r="G11981" t="s">
        <v>49162</v>
      </c>
    </row>
    <row r="11982" spans="1:7">
      <c r="A11982" t="s">
        <v>49163</v>
      </c>
      <c r="B11982" t="s">
        <v>49164</v>
      </c>
      <c r="C11982" t="s">
        <v>175</v>
      </c>
      <c r="D11982">
        <v>33</v>
      </c>
      <c r="E11982" t="s">
        <v>49165</v>
      </c>
      <c r="F11982">
        <v>0.77623331546783403</v>
      </c>
      <c r="G11982" t="s">
        <v>49166</v>
      </c>
    </row>
    <row r="11983" spans="1:7">
      <c r="A11983" t="s">
        <v>49167</v>
      </c>
      <c r="B11983" t="s">
        <v>49168</v>
      </c>
      <c r="C11983" t="s">
        <v>175</v>
      </c>
      <c r="D11983">
        <v>41</v>
      </c>
      <c r="E11983" t="s">
        <v>49169</v>
      </c>
      <c r="F11983">
        <v>0.77622073888778698</v>
      </c>
      <c r="G11983" t="s">
        <v>49170</v>
      </c>
    </row>
    <row r="11984" spans="1:7">
      <c r="A11984" t="s">
        <v>49171</v>
      </c>
      <c r="B11984" t="s">
        <v>49172</v>
      </c>
      <c r="C11984" t="s">
        <v>175</v>
      </c>
      <c r="D11984">
        <v>41</v>
      </c>
      <c r="E11984" t="s">
        <v>49173</v>
      </c>
      <c r="F11984">
        <v>0.77576881647109996</v>
      </c>
      <c r="G11984" t="s">
        <v>49174</v>
      </c>
    </row>
    <row r="11985" spans="1:7">
      <c r="A11985" t="s">
        <v>49175</v>
      </c>
      <c r="B11985" t="s">
        <v>49176</v>
      </c>
      <c r="C11985" t="s">
        <v>175</v>
      </c>
      <c r="D11985">
        <v>34</v>
      </c>
      <c r="E11985" t="s">
        <v>49177</v>
      </c>
      <c r="F11985">
        <v>0.77576881647109996</v>
      </c>
      <c r="G11985" t="s">
        <v>49178</v>
      </c>
    </row>
    <row r="11986" spans="1:7">
      <c r="A11986" t="s">
        <v>49179</v>
      </c>
      <c r="B11986" t="s">
        <v>49180</v>
      </c>
      <c r="C11986" t="s">
        <v>175</v>
      </c>
      <c r="D11986">
        <v>37</v>
      </c>
      <c r="E11986" t="s">
        <v>49181</v>
      </c>
      <c r="F11986">
        <v>0.77567279338836703</v>
      </c>
      <c r="G11986" t="s">
        <v>49182</v>
      </c>
    </row>
    <row r="11987" spans="1:7">
      <c r="A11987" t="s">
        <v>49183</v>
      </c>
      <c r="B11987" t="s">
        <v>49184</v>
      </c>
      <c r="C11987" t="s">
        <v>175</v>
      </c>
      <c r="D11987">
        <v>24</v>
      </c>
      <c r="E11987" t="s">
        <v>49185</v>
      </c>
      <c r="F11987">
        <v>0.77553695440292403</v>
      </c>
      <c r="G11987" t="s">
        <v>49186</v>
      </c>
    </row>
    <row r="11988" spans="1:7">
      <c r="A11988" t="s">
        <v>49187</v>
      </c>
      <c r="B11988" t="s">
        <v>49188</v>
      </c>
      <c r="C11988" t="s">
        <v>175</v>
      </c>
      <c r="D11988">
        <v>42</v>
      </c>
      <c r="E11988" t="s">
        <v>49189</v>
      </c>
      <c r="F11988">
        <v>0.77521663904190097</v>
      </c>
      <c r="G11988" t="s">
        <v>49190</v>
      </c>
    </row>
    <row r="11989" spans="1:7">
      <c r="A11989" t="s">
        <v>49191</v>
      </c>
      <c r="B11989" t="s">
        <v>49192</v>
      </c>
      <c r="C11989" t="s">
        <v>175</v>
      </c>
      <c r="D11989">
        <v>44</v>
      </c>
      <c r="E11989" t="s">
        <v>49193</v>
      </c>
      <c r="F11989">
        <v>0.77506661415100098</v>
      </c>
      <c r="G11989" t="s">
        <v>49194</v>
      </c>
    </row>
    <row r="11990" spans="1:7">
      <c r="A11990" t="s">
        <v>49195</v>
      </c>
      <c r="B11990" t="s">
        <v>49196</v>
      </c>
      <c r="C11990" t="s">
        <v>175</v>
      </c>
      <c r="D11990">
        <v>40</v>
      </c>
      <c r="E11990" t="s">
        <v>49197</v>
      </c>
      <c r="F11990">
        <v>0.77506661415100098</v>
      </c>
      <c r="G11990" t="s">
        <v>49198</v>
      </c>
    </row>
    <row r="11991" spans="1:7">
      <c r="A11991" t="s">
        <v>49199</v>
      </c>
      <c r="B11991" t="s">
        <v>49200</v>
      </c>
      <c r="C11991" t="s">
        <v>175</v>
      </c>
      <c r="D11991">
        <v>34</v>
      </c>
      <c r="E11991" t="s">
        <v>49201</v>
      </c>
      <c r="F11991">
        <v>0.77488619089126598</v>
      </c>
      <c r="G11991" t="s">
        <v>49202</v>
      </c>
    </row>
    <row r="11992" spans="1:7">
      <c r="A11992" t="s">
        <v>49203</v>
      </c>
      <c r="B11992" t="s">
        <v>49204</v>
      </c>
      <c r="C11992" t="s">
        <v>175</v>
      </c>
      <c r="D11992">
        <v>41</v>
      </c>
      <c r="E11992" t="s">
        <v>49205</v>
      </c>
      <c r="F11992">
        <v>0.77473968267440796</v>
      </c>
      <c r="G11992" t="s">
        <v>49206</v>
      </c>
    </row>
    <row r="11993" spans="1:7">
      <c r="A11993" t="s">
        <v>49207</v>
      </c>
      <c r="B11993" t="s">
        <v>49208</v>
      </c>
      <c r="C11993" t="s">
        <v>175</v>
      </c>
      <c r="D11993">
        <v>31</v>
      </c>
      <c r="E11993" t="s">
        <v>49209</v>
      </c>
      <c r="F11993">
        <v>0.77458310127258301</v>
      </c>
      <c r="G11993" t="s">
        <v>49210</v>
      </c>
    </row>
    <row r="11994" spans="1:7">
      <c r="A11994" t="s">
        <v>49211</v>
      </c>
      <c r="B11994" t="s">
        <v>49212</v>
      </c>
      <c r="C11994" t="s">
        <v>629</v>
      </c>
      <c r="D11994">
        <v>18</v>
      </c>
      <c r="E11994" t="s">
        <v>49213</v>
      </c>
      <c r="F11994">
        <v>0.77425706386566195</v>
      </c>
      <c r="G11994" t="s">
        <v>49214</v>
      </c>
    </row>
    <row r="11995" spans="1:7">
      <c r="A11995" t="s">
        <v>49215</v>
      </c>
      <c r="B11995" t="s">
        <v>49216</v>
      </c>
      <c r="C11995" t="s">
        <v>175</v>
      </c>
      <c r="D11995">
        <v>37</v>
      </c>
      <c r="E11995" t="s">
        <v>49217</v>
      </c>
      <c r="F11995">
        <v>0.77414035797119096</v>
      </c>
      <c r="G11995" t="s">
        <v>49218</v>
      </c>
    </row>
    <row r="11996" spans="1:7">
      <c r="A11996" t="s">
        <v>49219</v>
      </c>
      <c r="B11996" t="s">
        <v>49220</v>
      </c>
      <c r="C11996" t="s">
        <v>175</v>
      </c>
      <c r="D11996">
        <v>34</v>
      </c>
      <c r="E11996" t="s">
        <v>49221</v>
      </c>
      <c r="F11996">
        <v>0.77414035797119096</v>
      </c>
      <c r="G11996" t="s">
        <v>49222</v>
      </c>
    </row>
    <row r="11997" spans="1:7">
      <c r="A11997" t="s">
        <v>49223</v>
      </c>
      <c r="B11997" t="s">
        <v>49224</v>
      </c>
      <c r="C11997" t="s">
        <v>175</v>
      </c>
      <c r="D11997">
        <v>33</v>
      </c>
      <c r="E11997" t="s">
        <v>49225</v>
      </c>
      <c r="F11997">
        <v>0.77387046813964799</v>
      </c>
      <c r="G11997" t="s">
        <v>49226</v>
      </c>
    </row>
    <row r="11998" spans="1:7">
      <c r="A11998" t="s">
        <v>49227</v>
      </c>
      <c r="B11998" t="s">
        <v>49228</v>
      </c>
      <c r="C11998" t="s">
        <v>175</v>
      </c>
      <c r="D11998">
        <v>42</v>
      </c>
      <c r="E11998" t="s">
        <v>49229</v>
      </c>
      <c r="F11998">
        <v>0.77353143692016602</v>
      </c>
      <c r="G11998" t="s">
        <v>49230</v>
      </c>
    </row>
    <row r="11999" spans="1:7">
      <c r="A11999" t="s">
        <v>49231</v>
      </c>
      <c r="B11999" t="s">
        <v>49232</v>
      </c>
      <c r="C11999" t="s">
        <v>175</v>
      </c>
      <c r="D11999">
        <v>39</v>
      </c>
      <c r="E11999" t="s">
        <v>49233</v>
      </c>
      <c r="F11999">
        <v>0.77353143692016602</v>
      </c>
      <c r="G11999" t="s">
        <v>49234</v>
      </c>
    </row>
    <row r="12000" spans="1:7">
      <c r="A12000" t="s">
        <v>49235</v>
      </c>
      <c r="B12000" t="s">
        <v>49236</v>
      </c>
      <c r="C12000" t="s">
        <v>175</v>
      </c>
      <c r="D12000">
        <v>36</v>
      </c>
      <c r="E12000" t="s">
        <v>49237</v>
      </c>
      <c r="F12000">
        <v>0.77339345216751099</v>
      </c>
      <c r="G12000" t="s">
        <v>49238</v>
      </c>
    </row>
    <row r="12001" spans="1:7">
      <c r="A12001" t="s">
        <v>8158</v>
      </c>
      <c r="B12001" t="s">
        <v>8159</v>
      </c>
      <c r="C12001" t="s">
        <v>175</v>
      </c>
      <c r="D12001">
        <v>34</v>
      </c>
      <c r="E12001" t="s">
        <v>8160</v>
      </c>
      <c r="F12001">
        <v>0.77336090803146396</v>
      </c>
      <c r="G12001" t="s">
        <v>8161</v>
      </c>
    </row>
    <row r="12002" spans="1:7">
      <c r="A12002" t="s">
        <v>49239</v>
      </c>
      <c r="B12002" t="s">
        <v>49240</v>
      </c>
      <c r="C12002" t="s">
        <v>175</v>
      </c>
      <c r="D12002">
        <v>26</v>
      </c>
      <c r="E12002" t="s">
        <v>49241</v>
      </c>
      <c r="F12002">
        <v>0.77336090803146396</v>
      </c>
      <c r="G12002" t="s">
        <v>49242</v>
      </c>
    </row>
    <row r="12003" spans="1:7">
      <c r="A12003" t="s">
        <v>49243</v>
      </c>
      <c r="B12003" t="s">
        <v>49244</v>
      </c>
      <c r="C12003" t="s">
        <v>175</v>
      </c>
      <c r="D12003">
        <v>41</v>
      </c>
      <c r="E12003" t="s">
        <v>49245</v>
      </c>
      <c r="F12003">
        <v>0.77319777011871305</v>
      </c>
      <c r="G12003" t="s">
        <v>49246</v>
      </c>
    </row>
    <row r="12004" spans="1:7">
      <c r="A12004" t="s">
        <v>49247</v>
      </c>
      <c r="B12004" t="s">
        <v>49248</v>
      </c>
      <c r="C12004" t="s">
        <v>175</v>
      </c>
      <c r="D12004">
        <v>36</v>
      </c>
      <c r="E12004" t="s">
        <v>49249</v>
      </c>
      <c r="F12004">
        <v>0.77307206392288197</v>
      </c>
      <c r="G12004" t="s">
        <v>49250</v>
      </c>
    </row>
    <row r="12005" spans="1:7">
      <c r="A12005" t="s">
        <v>1648</v>
      </c>
      <c r="B12005" t="s">
        <v>1649</v>
      </c>
      <c r="C12005" t="s">
        <v>175</v>
      </c>
      <c r="D12005">
        <v>37</v>
      </c>
      <c r="E12005" t="s">
        <v>1650</v>
      </c>
      <c r="F12005">
        <v>0.77281516790390004</v>
      </c>
      <c r="G12005" t="s">
        <v>1651</v>
      </c>
    </row>
    <row r="12006" spans="1:7">
      <c r="A12006" t="s">
        <v>49251</v>
      </c>
      <c r="B12006" t="s">
        <v>49252</v>
      </c>
      <c r="C12006" t="s">
        <v>175</v>
      </c>
      <c r="D12006">
        <v>34</v>
      </c>
      <c r="E12006" t="s">
        <v>49253</v>
      </c>
      <c r="F12006">
        <v>0.77281516790390004</v>
      </c>
      <c r="G12006" t="s">
        <v>49254</v>
      </c>
    </row>
    <row r="12007" spans="1:7">
      <c r="A12007" t="s">
        <v>49255</v>
      </c>
      <c r="B12007" t="s">
        <v>49256</v>
      </c>
      <c r="C12007" t="s">
        <v>175</v>
      </c>
      <c r="D12007">
        <v>33</v>
      </c>
      <c r="E12007" t="s">
        <v>49257</v>
      </c>
      <c r="F12007">
        <v>0.77281516790390004</v>
      </c>
      <c r="G12007" t="s">
        <v>49258</v>
      </c>
    </row>
    <row r="12008" spans="1:7">
      <c r="A12008" t="s">
        <v>49259</v>
      </c>
      <c r="B12008" t="s">
        <v>49260</v>
      </c>
      <c r="C12008" t="s">
        <v>175</v>
      </c>
      <c r="D12008">
        <v>32</v>
      </c>
      <c r="E12008" t="s">
        <v>49261</v>
      </c>
      <c r="F12008">
        <v>0.77281516790390004</v>
      </c>
      <c r="G12008" t="s">
        <v>49262</v>
      </c>
    </row>
    <row r="12009" spans="1:7">
      <c r="A12009" t="s">
        <v>49263</v>
      </c>
      <c r="B12009" t="s">
        <v>49264</v>
      </c>
      <c r="C12009" t="s">
        <v>175</v>
      </c>
      <c r="D12009">
        <v>22</v>
      </c>
      <c r="E12009" t="s">
        <v>49265</v>
      </c>
      <c r="F12009">
        <v>0.77281516790390004</v>
      </c>
      <c r="G12009" t="s">
        <v>49266</v>
      </c>
    </row>
    <row r="12010" spans="1:7">
      <c r="A12010" t="s">
        <v>49267</v>
      </c>
      <c r="B12010" t="s">
        <v>49268</v>
      </c>
      <c r="C12010" t="s">
        <v>175</v>
      </c>
      <c r="D12010">
        <v>37</v>
      </c>
      <c r="E12010" t="s">
        <v>49269</v>
      </c>
      <c r="F12010">
        <v>0.77248889207839999</v>
      </c>
      <c r="G12010" t="s">
        <v>49270</v>
      </c>
    </row>
    <row r="12011" spans="1:7">
      <c r="A12011" t="s">
        <v>49271</v>
      </c>
      <c r="B12011" t="s">
        <v>49272</v>
      </c>
      <c r="C12011" t="s">
        <v>175</v>
      </c>
      <c r="D12011">
        <v>37</v>
      </c>
      <c r="E12011" t="s">
        <v>49273</v>
      </c>
      <c r="F12011">
        <v>0.77209675312042203</v>
      </c>
      <c r="G12011" t="s">
        <v>49274</v>
      </c>
    </row>
    <row r="12012" spans="1:7">
      <c r="A12012" t="s">
        <v>49275</v>
      </c>
      <c r="B12012" t="s">
        <v>49276</v>
      </c>
      <c r="C12012" t="s">
        <v>175</v>
      </c>
      <c r="D12012">
        <v>34</v>
      </c>
      <c r="E12012" t="s">
        <v>49277</v>
      </c>
      <c r="F12012">
        <v>0.77189791202545199</v>
      </c>
      <c r="G12012" t="s">
        <v>49278</v>
      </c>
    </row>
    <row r="12013" spans="1:7">
      <c r="A12013" t="s">
        <v>49279</v>
      </c>
      <c r="B12013" t="s">
        <v>49280</v>
      </c>
      <c r="C12013" t="s">
        <v>629</v>
      </c>
      <c r="D12013">
        <v>19</v>
      </c>
      <c r="E12013" t="s">
        <v>49281</v>
      </c>
      <c r="F12013">
        <v>0.771883964538574</v>
      </c>
      <c r="G12013" t="s">
        <v>49282</v>
      </c>
    </row>
    <row r="12014" spans="1:7">
      <c r="A12014" t="s">
        <v>49283</v>
      </c>
      <c r="B12014" t="s">
        <v>49284</v>
      </c>
      <c r="C12014" t="s">
        <v>175</v>
      </c>
      <c r="D12014">
        <v>40</v>
      </c>
      <c r="E12014" t="s">
        <v>49285</v>
      </c>
      <c r="F12014">
        <v>0.77186501026153598</v>
      </c>
      <c r="G12014" t="s">
        <v>49286</v>
      </c>
    </row>
    <row r="12015" spans="1:7">
      <c r="A12015" t="s">
        <v>49287</v>
      </c>
      <c r="B12015" t="s">
        <v>49288</v>
      </c>
      <c r="C12015" t="s">
        <v>175</v>
      </c>
      <c r="D12015">
        <v>31</v>
      </c>
      <c r="E12015" t="s">
        <v>49289</v>
      </c>
      <c r="F12015">
        <v>0.77152788639068604</v>
      </c>
      <c r="G12015" t="s">
        <v>49290</v>
      </c>
    </row>
    <row r="12016" spans="1:7">
      <c r="A12016" t="s">
        <v>49291</v>
      </c>
      <c r="B12016" t="s">
        <v>49292</v>
      </c>
      <c r="C12016" t="s">
        <v>175</v>
      </c>
      <c r="D12016">
        <v>41</v>
      </c>
      <c r="E12016" t="s">
        <v>49293</v>
      </c>
      <c r="F12016">
        <v>0.771484434604645</v>
      </c>
      <c r="G12016" t="s">
        <v>49294</v>
      </c>
    </row>
    <row r="12017" spans="1:7">
      <c r="A12017" t="s">
        <v>7166</v>
      </c>
      <c r="B12017" t="s">
        <v>7167</v>
      </c>
      <c r="C12017" t="s">
        <v>175</v>
      </c>
      <c r="D12017">
        <v>40</v>
      </c>
      <c r="E12017" t="s">
        <v>7168</v>
      </c>
      <c r="F12017">
        <v>0.771484434604645</v>
      </c>
      <c r="G12017" t="s">
        <v>7169</v>
      </c>
    </row>
    <row r="12018" spans="1:7">
      <c r="A12018" t="s">
        <v>49295</v>
      </c>
      <c r="B12018" t="s">
        <v>49296</v>
      </c>
      <c r="C12018" t="s">
        <v>175</v>
      </c>
      <c r="D12018">
        <v>33</v>
      </c>
      <c r="E12018" t="s">
        <v>49297</v>
      </c>
      <c r="F12018">
        <v>0.771484434604645</v>
      </c>
      <c r="G12018" t="s">
        <v>49298</v>
      </c>
    </row>
    <row r="12019" spans="1:7">
      <c r="A12019" t="s">
        <v>49299</v>
      </c>
      <c r="B12019" t="s">
        <v>49300</v>
      </c>
      <c r="C12019" t="s">
        <v>175</v>
      </c>
      <c r="D12019">
        <v>25</v>
      </c>
      <c r="E12019" t="s">
        <v>49301</v>
      </c>
      <c r="F12019">
        <v>0.771484434604645</v>
      </c>
      <c r="G12019" t="s">
        <v>49302</v>
      </c>
    </row>
    <row r="12020" spans="1:7">
      <c r="A12020" t="s">
        <v>49303</v>
      </c>
      <c r="B12020" t="s">
        <v>49304</v>
      </c>
      <c r="C12020" t="s">
        <v>175</v>
      </c>
      <c r="D12020">
        <v>28</v>
      </c>
      <c r="E12020" t="s">
        <v>49305</v>
      </c>
      <c r="F12020">
        <v>0.77143424749374401</v>
      </c>
      <c r="G12020" t="s">
        <v>49306</v>
      </c>
    </row>
    <row r="12021" spans="1:7">
      <c r="A12021" t="s">
        <v>2861</v>
      </c>
      <c r="B12021" t="s">
        <v>2862</v>
      </c>
      <c r="C12021" t="s">
        <v>175</v>
      </c>
      <c r="D12021">
        <v>40</v>
      </c>
      <c r="E12021" t="s">
        <v>2863</v>
      </c>
      <c r="F12021">
        <v>0.77068465948104903</v>
      </c>
      <c r="G12021" t="s">
        <v>2864</v>
      </c>
    </row>
    <row r="12022" spans="1:7">
      <c r="A12022" t="s">
        <v>49307</v>
      </c>
      <c r="B12022" t="s">
        <v>49308</v>
      </c>
      <c r="C12022" t="s">
        <v>175</v>
      </c>
      <c r="D12022">
        <v>37</v>
      </c>
      <c r="E12022" t="s">
        <v>49309</v>
      </c>
      <c r="F12022">
        <v>0.77038788795471203</v>
      </c>
      <c r="G12022" t="s">
        <v>49310</v>
      </c>
    </row>
    <row r="12023" spans="1:7">
      <c r="A12023" t="s">
        <v>49311</v>
      </c>
      <c r="B12023" t="s">
        <v>49312</v>
      </c>
      <c r="C12023" t="s">
        <v>175</v>
      </c>
      <c r="D12023">
        <v>38</v>
      </c>
      <c r="E12023" t="s">
        <v>49313</v>
      </c>
      <c r="F12023">
        <v>0.77038037776946999</v>
      </c>
      <c r="G12023" t="s">
        <v>49314</v>
      </c>
    </row>
    <row r="12024" spans="1:7">
      <c r="A12024" t="s">
        <v>49315</v>
      </c>
      <c r="B12024" t="s">
        <v>49316</v>
      </c>
      <c r="C12024" t="s">
        <v>175</v>
      </c>
      <c r="D12024">
        <v>38</v>
      </c>
      <c r="E12024" t="s">
        <v>49317</v>
      </c>
      <c r="F12024">
        <v>0.77038037776946999</v>
      </c>
      <c r="G12024" t="s">
        <v>49318</v>
      </c>
    </row>
    <row r="12025" spans="1:7">
      <c r="A12025" t="s">
        <v>49319</v>
      </c>
      <c r="B12025" t="s">
        <v>49320</v>
      </c>
      <c r="C12025" t="s">
        <v>175</v>
      </c>
      <c r="D12025">
        <v>33</v>
      </c>
      <c r="E12025" t="s">
        <v>49321</v>
      </c>
      <c r="F12025">
        <v>0.77032303810119596</v>
      </c>
      <c r="G12025" t="s">
        <v>49322</v>
      </c>
    </row>
    <row r="12026" spans="1:7">
      <c r="A12026" t="s">
        <v>7206</v>
      </c>
      <c r="B12026" t="s">
        <v>7207</v>
      </c>
      <c r="C12026" t="s">
        <v>175</v>
      </c>
      <c r="D12026">
        <v>40</v>
      </c>
      <c r="E12026" t="s">
        <v>7208</v>
      </c>
      <c r="F12026">
        <v>0.77022838592529297</v>
      </c>
      <c r="G12026" t="s">
        <v>7209</v>
      </c>
    </row>
    <row r="12027" spans="1:7">
      <c r="A12027" t="s">
        <v>49323</v>
      </c>
      <c r="B12027" t="s">
        <v>49324</v>
      </c>
      <c r="C12027" t="s">
        <v>175</v>
      </c>
      <c r="D12027">
        <v>45</v>
      </c>
      <c r="E12027" t="s">
        <v>49325</v>
      </c>
      <c r="F12027">
        <v>0.769991755485535</v>
      </c>
      <c r="G12027" t="s">
        <v>49326</v>
      </c>
    </row>
    <row r="12028" spans="1:7">
      <c r="A12028" t="s">
        <v>49327</v>
      </c>
      <c r="B12028" t="s">
        <v>49328</v>
      </c>
      <c r="C12028" t="s">
        <v>175</v>
      </c>
      <c r="D12028">
        <v>40</v>
      </c>
      <c r="E12028" t="s">
        <v>49329</v>
      </c>
      <c r="F12028">
        <v>0.76975846290588401</v>
      </c>
      <c r="G12028" t="s">
        <v>49330</v>
      </c>
    </row>
    <row r="12029" spans="1:7">
      <c r="A12029" t="s">
        <v>49331</v>
      </c>
      <c r="B12029" t="s">
        <v>49332</v>
      </c>
      <c r="C12029" t="s">
        <v>175</v>
      </c>
      <c r="D12029">
        <v>41</v>
      </c>
      <c r="E12029" t="s">
        <v>49333</v>
      </c>
      <c r="F12029">
        <v>0.76946127414703402</v>
      </c>
      <c r="G12029" t="s">
        <v>49334</v>
      </c>
    </row>
    <row r="12030" spans="1:7">
      <c r="A12030" t="s">
        <v>49335</v>
      </c>
      <c r="B12030" t="s">
        <v>49336</v>
      </c>
      <c r="C12030" t="s">
        <v>175</v>
      </c>
      <c r="D12030">
        <v>40</v>
      </c>
      <c r="E12030" t="s">
        <v>49337</v>
      </c>
      <c r="F12030">
        <v>0.76940113306045499</v>
      </c>
      <c r="G12030" t="s">
        <v>49338</v>
      </c>
    </row>
    <row r="12031" spans="1:7">
      <c r="A12031" t="s">
        <v>49339</v>
      </c>
      <c r="B12031" t="s">
        <v>49340</v>
      </c>
      <c r="C12031" t="s">
        <v>175</v>
      </c>
      <c r="D12031">
        <v>44</v>
      </c>
      <c r="E12031" t="s">
        <v>49341</v>
      </c>
      <c r="F12031">
        <v>0.76928007602691695</v>
      </c>
      <c r="G12031" t="s">
        <v>49342</v>
      </c>
    </row>
    <row r="12032" spans="1:7">
      <c r="A12032" t="s">
        <v>49343</v>
      </c>
      <c r="B12032" t="s">
        <v>49344</v>
      </c>
      <c r="C12032" t="s">
        <v>175</v>
      </c>
      <c r="D12032">
        <v>32</v>
      </c>
      <c r="E12032" t="s">
        <v>49345</v>
      </c>
      <c r="F12032">
        <v>0.76924568414688099</v>
      </c>
      <c r="G12032" t="s">
        <v>49346</v>
      </c>
    </row>
    <row r="12033" spans="1:7">
      <c r="A12033" t="s">
        <v>49347</v>
      </c>
      <c r="B12033" t="s">
        <v>49348</v>
      </c>
      <c r="C12033" t="s">
        <v>175</v>
      </c>
      <c r="D12033">
        <v>34</v>
      </c>
      <c r="E12033" t="s">
        <v>49349</v>
      </c>
      <c r="F12033">
        <v>0.76910221576690696</v>
      </c>
      <c r="G12033" t="s">
        <v>49350</v>
      </c>
    </row>
    <row r="12034" spans="1:7">
      <c r="A12034" t="s">
        <v>49351</v>
      </c>
      <c r="B12034" t="s">
        <v>49352</v>
      </c>
      <c r="C12034" t="s">
        <v>629</v>
      </c>
      <c r="D12034">
        <v>14</v>
      </c>
      <c r="E12034" t="s">
        <v>49353</v>
      </c>
      <c r="F12034">
        <v>0.76885485649108898</v>
      </c>
      <c r="G12034" t="s">
        <v>49354</v>
      </c>
    </row>
    <row r="12035" spans="1:7">
      <c r="A12035" t="s">
        <v>49355</v>
      </c>
      <c r="B12035" t="s">
        <v>49356</v>
      </c>
      <c r="C12035" t="s">
        <v>175</v>
      </c>
      <c r="D12035">
        <v>36</v>
      </c>
      <c r="E12035" t="s">
        <v>49357</v>
      </c>
      <c r="F12035">
        <v>0.76878321170806896</v>
      </c>
      <c r="G12035" t="s">
        <v>49358</v>
      </c>
    </row>
    <row r="12036" spans="1:7">
      <c r="A12036" t="s">
        <v>49359</v>
      </c>
      <c r="B12036" t="s">
        <v>49360</v>
      </c>
      <c r="C12036" t="s">
        <v>175</v>
      </c>
      <c r="D12036">
        <v>42</v>
      </c>
      <c r="E12036" t="s">
        <v>49361</v>
      </c>
      <c r="F12036">
        <v>0.76858282089233398</v>
      </c>
      <c r="G12036" t="s">
        <v>49362</v>
      </c>
    </row>
    <row r="12037" spans="1:7">
      <c r="A12037" t="s">
        <v>49363</v>
      </c>
      <c r="B12037" t="s">
        <v>49364</v>
      </c>
      <c r="C12037" t="s">
        <v>175</v>
      </c>
      <c r="D12037">
        <v>38</v>
      </c>
      <c r="E12037" t="s">
        <v>49365</v>
      </c>
      <c r="F12037">
        <v>0.76857578754425004</v>
      </c>
      <c r="G12037" t="s">
        <v>49366</v>
      </c>
    </row>
    <row r="12038" spans="1:7">
      <c r="A12038" t="s">
        <v>49367</v>
      </c>
      <c r="B12038" t="s">
        <v>49368</v>
      </c>
      <c r="C12038" t="s">
        <v>175</v>
      </c>
      <c r="D12038">
        <v>36</v>
      </c>
      <c r="E12038" t="s">
        <v>49369</v>
      </c>
      <c r="F12038">
        <v>0.76857578754425004</v>
      </c>
      <c r="G12038" t="s">
        <v>49370</v>
      </c>
    </row>
    <row r="12039" spans="1:7">
      <c r="A12039" t="s">
        <v>49371</v>
      </c>
      <c r="B12039" t="s">
        <v>49372</v>
      </c>
      <c r="C12039" t="s">
        <v>175</v>
      </c>
      <c r="D12039">
        <v>33</v>
      </c>
      <c r="E12039" t="s">
        <v>49373</v>
      </c>
      <c r="F12039">
        <v>0.76857578754425004</v>
      </c>
      <c r="G12039" t="s">
        <v>49374</v>
      </c>
    </row>
    <row r="12040" spans="1:7">
      <c r="A12040" t="s">
        <v>49375</v>
      </c>
      <c r="B12040" t="s">
        <v>49376</v>
      </c>
      <c r="C12040" t="s">
        <v>175</v>
      </c>
      <c r="D12040">
        <v>26</v>
      </c>
      <c r="E12040" t="s">
        <v>49377</v>
      </c>
      <c r="F12040">
        <v>0.76857578754425004</v>
      </c>
      <c r="G12040" t="s">
        <v>49378</v>
      </c>
    </row>
    <row r="12041" spans="1:7">
      <c r="A12041" t="s">
        <v>49379</v>
      </c>
      <c r="B12041" t="s">
        <v>49380</v>
      </c>
      <c r="C12041" t="s">
        <v>175</v>
      </c>
      <c r="D12041">
        <v>42</v>
      </c>
      <c r="E12041" t="s">
        <v>49381</v>
      </c>
      <c r="F12041">
        <v>0.76816713809966997</v>
      </c>
      <c r="G12041" t="s">
        <v>49382</v>
      </c>
    </row>
    <row r="12042" spans="1:7">
      <c r="A12042" t="s">
        <v>49383</v>
      </c>
      <c r="B12042" t="s">
        <v>49384</v>
      </c>
      <c r="C12042" t="s">
        <v>175</v>
      </c>
      <c r="D12042">
        <v>41</v>
      </c>
      <c r="E12042" t="s">
        <v>49385</v>
      </c>
      <c r="F12042">
        <v>0.76813703775405895</v>
      </c>
      <c r="G12042" t="s">
        <v>49386</v>
      </c>
    </row>
    <row r="12043" spans="1:7">
      <c r="A12043" t="s">
        <v>49387</v>
      </c>
      <c r="B12043" t="s">
        <v>49388</v>
      </c>
      <c r="C12043" t="s">
        <v>175</v>
      </c>
      <c r="D12043">
        <v>39</v>
      </c>
      <c r="E12043" t="s">
        <v>49389</v>
      </c>
      <c r="F12043">
        <v>0.76813703775405895</v>
      </c>
      <c r="G12043" t="s">
        <v>49390</v>
      </c>
    </row>
    <row r="12044" spans="1:7">
      <c r="A12044" t="s">
        <v>49391</v>
      </c>
      <c r="B12044" t="s">
        <v>49392</v>
      </c>
      <c r="C12044" t="s">
        <v>175</v>
      </c>
      <c r="D12044">
        <v>37</v>
      </c>
      <c r="E12044" t="s">
        <v>49393</v>
      </c>
      <c r="F12044">
        <v>0.76813703775405895</v>
      </c>
      <c r="G12044" t="s">
        <v>49394</v>
      </c>
    </row>
    <row r="12045" spans="1:7">
      <c r="A12045" t="s">
        <v>49395</v>
      </c>
      <c r="B12045" t="s">
        <v>49396</v>
      </c>
      <c r="C12045" t="s">
        <v>175</v>
      </c>
      <c r="D12045">
        <v>37</v>
      </c>
      <c r="E12045" t="s">
        <v>49397</v>
      </c>
      <c r="F12045">
        <v>0.76802384853363004</v>
      </c>
      <c r="G12045" t="s">
        <v>49398</v>
      </c>
    </row>
    <row r="12046" spans="1:7">
      <c r="A12046" t="s">
        <v>49399</v>
      </c>
      <c r="B12046" t="s">
        <v>49400</v>
      </c>
      <c r="C12046" t="s">
        <v>175</v>
      </c>
      <c r="D12046">
        <v>32</v>
      </c>
      <c r="E12046" t="s">
        <v>49401</v>
      </c>
      <c r="F12046">
        <v>0.76792508363723799</v>
      </c>
      <c r="G12046" t="s">
        <v>49402</v>
      </c>
    </row>
    <row r="12047" spans="1:7">
      <c r="A12047" t="s">
        <v>49403</v>
      </c>
      <c r="B12047" t="s">
        <v>49404</v>
      </c>
      <c r="C12047" t="s">
        <v>175</v>
      </c>
      <c r="D12047">
        <v>33</v>
      </c>
      <c r="E12047" t="s">
        <v>49405</v>
      </c>
      <c r="F12047">
        <v>0.76750397682189897</v>
      </c>
      <c r="G12047" t="s">
        <v>49406</v>
      </c>
    </row>
    <row r="12048" spans="1:7">
      <c r="A12048" t="s">
        <v>49407</v>
      </c>
      <c r="B12048" t="s">
        <v>49408</v>
      </c>
      <c r="C12048" t="s">
        <v>629</v>
      </c>
      <c r="D12048">
        <v>13</v>
      </c>
      <c r="E12048" t="s">
        <v>49409</v>
      </c>
      <c r="F12048">
        <v>0.76750397682189897</v>
      </c>
      <c r="G12048" t="s">
        <v>49410</v>
      </c>
    </row>
    <row r="12049" spans="1:7">
      <c r="A12049" t="s">
        <v>49411</v>
      </c>
      <c r="B12049" t="s">
        <v>49412</v>
      </c>
      <c r="C12049" t="s">
        <v>175</v>
      </c>
      <c r="D12049">
        <v>33</v>
      </c>
      <c r="E12049" t="s">
        <v>49413</v>
      </c>
      <c r="F12049">
        <v>0.76741945743560802</v>
      </c>
      <c r="G12049" t="s">
        <v>49414</v>
      </c>
    </row>
    <row r="12050" spans="1:7">
      <c r="A12050" t="s">
        <v>49415</v>
      </c>
      <c r="B12050" t="s">
        <v>49416</v>
      </c>
      <c r="C12050" t="s">
        <v>175</v>
      </c>
      <c r="D12050">
        <v>34</v>
      </c>
      <c r="E12050" t="s">
        <v>49417</v>
      </c>
      <c r="F12050">
        <v>0.76738590002059903</v>
      </c>
      <c r="G12050" t="s">
        <v>49418</v>
      </c>
    </row>
    <row r="12051" spans="1:7">
      <c r="A12051" t="s">
        <v>49419</v>
      </c>
      <c r="B12051" t="s">
        <v>49420</v>
      </c>
      <c r="C12051" t="s">
        <v>175</v>
      </c>
      <c r="D12051">
        <v>40</v>
      </c>
      <c r="E12051" t="s">
        <v>49421</v>
      </c>
      <c r="F12051">
        <v>0.76712191104888905</v>
      </c>
      <c r="G12051" t="s">
        <v>49422</v>
      </c>
    </row>
    <row r="12052" spans="1:7">
      <c r="A12052" t="s">
        <v>49423</v>
      </c>
      <c r="B12052" t="s">
        <v>49424</v>
      </c>
      <c r="C12052" t="s">
        <v>175</v>
      </c>
      <c r="D12052">
        <v>38</v>
      </c>
      <c r="E12052" t="s">
        <v>49425</v>
      </c>
      <c r="F12052">
        <v>0.76655507087707497</v>
      </c>
      <c r="G12052" t="s">
        <v>49426</v>
      </c>
    </row>
    <row r="12053" spans="1:7">
      <c r="A12053" t="s">
        <v>49427</v>
      </c>
      <c r="B12053" t="s">
        <v>49428</v>
      </c>
      <c r="C12053" t="s">
        <v>175</v>
      </c>
      <c r="D12053">
        <v>33</v>
      </c>
      <c r="E12053" t="s">
        <v>49429</v>
      </c>
      <c r="F12053">
        <v>0.76655507087707497</v>
      </c>
      <c r="G12053" t="s">
        <v>49430</v>
      </c>
    </row>
    <row r="12054" spans="1:7">
      <c r="A12054" t="s">
        <v>49431</v>
      </c>
      <c r="B12054" t="s">
        <v>49432</v>
      </c>
      <c r="C12054" t="s">
        <v>175</v>
      </c>
      <c r="D12054">
        <v>32</v>
      </c>
      <c r="E12054" t="s">
        <v>49433</v>
      </c>
      <c r="F12054">
        <v>0.76636356115341198</v>
      </c>
      <c r="G12054" t="s">
        <v>49434</v>
      </c>
    </row>
    <row r="12055" spans="1:7">
      <c r="A12055" t="s">
        <v>49435</v>
      </c>
      <c r="B12055" t="s">
        <v>49436</v>
      </c>
      <c r="C12055" t="s">
        <v>175</v>
      </c>
      <c r="D12055">
        <v>36</v>
      </c>
      <c r="E12055" t="s">
        <v>49437</v>
      </c>
      <c r="F12055">
        <v>0.76625734567642201</v>
      </c>
      <c r="G12055" t="s">
        <v>49438</v>
      </c>
    </row>
    <row r="12056" spans="1:7">
      <c r="A12056" t="s">
        <v>49439</v>
      </c>
      <c r="B12056" t="s">
        <v>49440</v>
      </c>
      <c r="C12056" t="s">
        <v>175</v>
      </c>
      <c r="D12056">
        <v>32</v>
      </c>
      <c r="E12056" t="s">
        <v>49441</v>
      </c>
      <c r="F12056">
        <v>0.76615983247757002</v>
      </c>
      <c r="G12056" t="s">
        <v>49442</v>
      </c>
    </row>
    <row r="12057" spans="1:7">
      <c r="A12057" t="s">
        <v>49443</v>
      </c>
      <c r="B12057" t="s">
        <v>49444</v>
      </c>
      <c r="C12057" t="s">
        <v>175</v>
      </c>
      <c r="D12057">
        <v>29</v>
      </c>
      <c r="E12057" t="s">
        <v>49445</v>
      </c>
      <c r="F12057">
        <v>0.76615983247757002</v>
      </c>
      <c r="G12057" t="s">
        <v>49446</v>
      </c>
    </row>
    <row r="12058" spans="1:7">
      <c r="A12058" t="s">
        <v>49447</v>
      </c>
      <c r="B12058" t="s">
        <v>49448</v>
      </c>
      <c r="C12058" t="s">
        <v>175</v>
      </c>
      <c r="D12058">
        <v>27</v>
      </c>
      <c r="E12058" t="s">
        <v>49449</v>
      </c>
      <c r="F12058">
        <v>0.76615983247757002</v>
      </c>
      <c r="G12058" t="s">
        <v>49450</v>
      </c>
    </row>
    <row r="12059" spans="1:7">
      <c r="A12059" t="s">
        <v>49451</v>
      </c>
      <c r="B12059" t="s">
        <v>49452</v>
      </c>
      <c r="C12059" t="s">
        <v>175</v>
      </c>
      <c r="D12059">
        <v>22</v>
      </c>
      <c r="E12059" t="s">
        <v>49453</v>
      </c>
      <c r="F12059">
        <v>0.76615983247757002</v>
      </c>
      <c r="G12059" t="s">
        <v>49454</v>
      </c>
    </row>
    <row r="12060" spans="1:7">
      <c r="A12060" t="s">
        <v>49455</v>
      </c>
      <c r="B12060" t="s">
        <v>49456</v>
      </c>
      <c r="C12060" t="s">
        <v>629</v>
      </c>
      <c r="D12060">
        <v>12</v>
      </c>
      <c r="E12060" t="s">
        <v>49457</v>
      </c>
      <c r="F12060">
        <v>0.76615983247757002</v>
      </c>
      <c r="G12060" t="s">
        <v>49458</v>
      </c>
    </row>
    <row r="12061" spans="1:7">
      <c r="A12061" t="s">
        <v>49459</v>
      </c>
      <c r="B12061" t="s">
        <v>49460</v>
      </c>
      <c r="C12061" t="s">
        <v>629</v>
      </c>
      <c r="D12061">
        <v>9</v>
      </c>
      <c r="E12061" t="s">
        <v>49461</v>
      </c>
      <c r="F12061">
        <v>0.76615983247757002</v>
      </c>
      <c r="G12061" t="s">
        <v>49462</v>
      </c>
    </row>
    <row r="12062" spans="1:7">
      <c r="A12062" t="s">
        <v>49463</v>
      </c>
      <c r="B12062" t="s">
        <v>49464</v>
      </c>
      <c r="C12062" t="s">
        <v>10884</v>
      </c>
      <c r="D12062">
        <v>3</v>
      </c>
      <c r="E12062" t="s">
        <v>49465</v>
      </c>
      <c r="F12062">
        <v>0.76615983247757002</v>
      </c>
      <c r="G12062" t="s">
        <v>49466</v>
      </c>
    </row>
    <row r="12063" spans="1:7">
      <c r="A12063" t="s">
        <v>49467</v>
      </c>
      <c r="B12063" t="s">
        <v>49468</v>
      </c>
      <c r="C12063" t="s">
        <v>10884</v>
      </c>
      <c r="D12063">
        <v>2</v>
      </c>
      <c r="E12063" t="s">
        <v>49469</v>
      </c>
      <c r="F12063">
        <v>0.76615983247757002</v>
      </c>
      <c r="G12063" t="s">
        <v>49470</v>
      </c>
    </row>
    <row r="12064" spans="1:7">
      <c r="A12064" t="s">
        <v>49471</v>
      </c>
      <c r="B12064" t="s">
        <v>49472</v>
      </c>
      <c r="C12064" t="s">
        <v>3611</v>
      </c>
      <c r="D12064">
        <v>2</v>
      </c>
      <c r="E12064" t="s">
        <v>49473</v>
      </c>
      <c r="F12064">
        <v>0.76615983247757002</v>
      </c>
      <c r="G12064" t="s">
        <v>49474</v>
      </c>
    </row>
    <row r="12065" spans="1:7">
      <c r="A12065" t="s">
        <v>49475</v>
      </c>
      <c r="B12065" t="s">
        <v>49476</v>
      </c>
      <c r="C12065" t="s">
        <v>3611</v>
      </c>
      <c r="D12065">
        <v>2</v>
      </c>
      <c r="E12065" t="s">
        <v>49477</v>
      </c>
      <c r="F12065">
        <v>0.76615983247757002</v>
      </c>
      <c r="G12065" t="s">
        <v>49478</v>
      </c>
    </row>
    <row r="12066" spans="1:7">
      <c r="A12066" t="s">
        <v>49479</v>
      </c>
      <c r="B12066" t="s">
        <v>49480</v>
      </c>
      <c r="C12066" t="s">
        <v>10884</v>
      </c>
      <c r="D12066">
        <v>2</v>
      </c>
      <c r="E12066" t="s">
        <v>49481</v>
      </c>
      <c r="F12066">
        <v>0.76615983247757002</v>
      </c>
      <c r="G12066" t="s">
        <v>49482</v>
      </c>
    </row>
    <row r="12067" spans="1:7">
      <c r="A12067" t="s">
        <v>49483</v>
      </c>
      <c r="B12067" t="s">
        <v>49484</v>
      </c>
      <c r="C12067" t="s">
        <v>175</v>
      </c>
      <c r="D12067">
        <v>33</v>
      </c>
      <c r="E12067" t="s">
        <v>49485</v>
      </c>
      <c r="F12067">
        <v>0.76611101627349898</v>
      </c>
      <c r="G12067" t="s">
        <v>49486</v>
      </c>
    </row>
    <row r="12068" spans="1:7">
      <c r="A12068" t="s">
        <v>49487</v>
      </c>
      <c r="B12068" t="s">
        <v>49488</v>
      </c>
      <c r="C12068" t="s">
        <v>175</v>
      </c>
      <c r="D12068">
        <v>41</v>
      </c>
      <c r="E12068" t="s">
        <v>49489</v>
      </c>
      <c r="F12068">
        <v>0.765882909297943</v>
      </c>
      <c r="G12068" t="s">
        <v>49490</v>
      </c>
    </row>
    <row r="12069" spans="1:7">
      <c r="A12069" t="s">
        <v>49491</v>
      </c>
      <c r="B12069" t="s">
        <v>49492</v>
      </c>
      <c r="C12069" t="s">
        <v>175</v>
      </c>
      <c r="D12069">
        <v>31</v>
      </c>
      <c r="E12069" t="s">
        <v>49493</v>
      </c>
      <c r="F12069">
        <v>0.765874683856964</v>
      </c>
      <c r="G12069" t="s">
        <v>49494</v>
      </c>
    </row>
    <row r="12070" spans="1:7">
      <c r="A12070" t="s">
        <v>49495</v>
      </c>
      <c r="B12070" t="s">
        <v>49496</v>
      </c>
      <c r="C12070" t="s">
        <v>175</v>
      </c>
      <c r="D12070">
        <v>30</v>
      </c>
      <c r="E12070" t="s">
        <v>49497</v>
      </c>
      <c r="F12070">
        <v>0.765874683856964</v>
      </c>
      <c r="G12070" t="s">
        <v>49498</v>
      </c>
    </row>
    <row r="12071" spans="1:7">
      <c r="A12071" t="s">
        <v>49499</v>
      </c>
      <c r="B12071" t="s">
        <v>49500</v>
      </c>
      <c r="C12071" t="s">
        <v>175</v>
      </c>
      <c r="D12071">
        <v>28</v>
      </c>
      <c r="E12071" t="s">
        <v>49501</v>
      </c>
      <c r="F12071">
        <v>0.765874683856964</v>
      </c>
      <c r="G12071" t="s">
        <v>49502</v>
      </c>
    </row>
    <row r="12072" spans="1:7">
      <c r="A12072" t="s">
        <v>49503</v>
      </c>
      <c r="B12072" t="s">
        <v>49504</v>
      </c>
      <c r="C12072" t="s">
        <v>175</v>
      </c>
      <c r="D12072">
        <v>26</v>
      </c>
      <c r="E12072" t="s">
        <v>49505</v>
      </c>
      <c r="F12072">
        <v>0.76555818319320701</v>
      </c>
      <c r="G12072" t="s">
        <v>49506</v>
      </c>
    </row>
    <row r="12073" spans="1:7">
      <c r="A12073" t="s">
        <v>49507</v>
      </c>
      <c r="B12073" t="s">
        <v>49508</v>
      </c>
      <c r="C12073" t="s">
        <v>3611</v>
      </c>
      <c r="D12073">
        <v>1</v>
      </c>
      <c r="E12073" t="s">
        <v>49509</v>
      </c>
      <c r="F12073">
        <v>0.76537513732910201</v>
      </c>
      <c r="G12073" t="s">
        <v>49510</v>
      </c>
    </row>
    <row r="12074" spans="1:7">
      <c r="A12074" t="s">
        <v>49511</v>
      </c>
      <c r="B12074" t="s">
        <v>49512</v>
      </c>
      <c r="C12074" t="s">
        <v>175</v>
      </c>
      <c r="D12074">
        <v>40</v>
      </c>
      <c r="E12074" t="s">
        <v>49513</v>
      </c>
      <c r="F12074">
        <v>0.76530265808105502</v>
      </c>
      <c r="G12074" t="s">
        <v>49514</v>
      </c>
    </row>
    <row r="12075" spans="1:7">
      <c r="A12075" t="s">
        <v>49515</v>
      </c>
      <c r="B12075" t="s">
        <v>49516</v>
      </c>
      <c r="C12075" t="s">
        <v>1906</v>
      </c>
      <c r="D12075">
        <v>18</v>
      </c>
      <c r="E12075" t="s">
        <v>49517</v>
      </c>
      <c r="F12075">
        <v>0.76526319980621305</v>
      </c>
      <c r="G12075" t="s">
        <v>49518</v>
      </c>
    </row>
    <row r="12076" spans="1:7">
      <c r="A12076" t="s">
        <v>49519</v>
      </c>
      <c r="B12076" t="s">
        <v>49520</v>
      </c>
      <c r="C12076" t="s">
        <v>175</v>
      </c>
      <c r="D12076">
        <v>42</v>
      </c>
      <c r="E12076" t="s">
        <v>49521</v>
      </c>
      <c r="F12076">
        <v>0.76494359970092796</v>
      </c>
      <c r="G12076" t="s">
        <v>49522</v>
      </c>
    </row>
    <row r="12077" spans="1:7">
      <c r="A12077" t="s">
        <v>49523</v>
      </c>
      <c r="B12077" t="s">
        <v>49524</v>
      </c>
      <c r="C12077" t="s">
        <v>175</v>
      </c>
      <c r="D12077">
        <v>34</v>
      </c>
      <c r="E12077" t="s">
        <v>49525</v>
      </c>
      <c r="F12077">
        <v>0.76461941003799405</v>
      </c>
      <c r="G12077" t="s">
        <v>49526</v>
      </c>
    </row>
    <row r="12078" spans="1:7">
      <c r="A12078" t="s">
        <v>7266</v>
      </c>
      <c r="B12078" t="s">
        <v>7267</v>
      </c>
      <c r="C12078" t="s">
        <v>175</v>
      </c>
      <c r="D12078">
        <v>40</v>
      </c>
      <c r="E12078" t="s">
        <v>7268</v>
      </c>
      <c r="F12078">
        <v>0.76460874080658003</v>
      </c>
      <c r="G12078" t="s">
        <v>7269</v>
      </c>
    </row>
    <row r="12079" spans="1:7">
      <c r="A12079" t="s">
        <v>49527</v>
      </c>
      <c r="B12079" t="s">
        <v>49528</v>
      </c>
      <c r="C12079" t="s">
        <v>175</v>
      </c>
      <c r="D12079">
        <v>32</v>
      </c>
      <c r="E12079" t="s">
        <v>49529</v>
      </c>
      <c r="F12079">
        <v>0.76460874080658003</v>
      </c>
      <c r="G12079" t="s">
        <v>49530</v>
      </c>
    </row>
    <row r="12080" spans="1:7">
      <c r="A12080" t="s">
        <v>49531</v>
      </c>
      <c r="B12080" t="s">
        <v>49532</v>
      </c>
      <c r="C12080" t="s">
        <v>175</v>
      </c>
      <c r="D12080">
        <v>40</v>
      </c>
      <c r="E12080" t="s">
        <v>49533</v>
      </c>
      <c r="F12080">
        <v>0.76449745893478405</v>
      </c>
      <c r="G12080" t="s">
        <v>49534</v>
      </c>
    </row>
    <row r="12081" spans="1:7">
      <c r="A12081" t="s">
        <v>49535</v>
      </c>
      <c r="B12081" t="s">
        <v>49536</v>
      </c>
      <c r="C12081" t="s">
        <v>175</v>
      </c>
      <c r="D12081">
        <v>41</v>
      </c>
      <c r="E12081" t="s">
        <v>49537</v>
      </c>
      <c r="F12081">
        <v>0.76414799690246604</v>
      </c>
      <c r="G12081" t="s">
        <v>49538</v>
      </c>
    </row>
    <row r="12082" spans="1:7">
      <c r="A12082" t="s">
        <v>49539</v>
      </c>
      <c r="B12082" t="s">
        <v>49540</v>
      </c>
      <c r="C12082" t="s">
        <v>175</v>
      </c>
      <c r="D12082">
        <v>34</v>
      </c>
      <c r="E12082" t="s">
        <v>49541</v>
      </c>
      <c r="F12082">
        <v>0.763849496841431</v>
      </c>
      <c r="G12082" t="s">
        <v>49542</v>
      </c>
    </row>
    <row r="12083" spans="1:7">
      <c r="A12083" t="s">
        <v>49543</v>
      </c>
      <c r="B12083" t="s">
        <v>49544</v>
      </c>
      <c r="C12083" t="s">
        <v>175</v>
      </c>
      <c r="D12083">
        <v>42</v>
      </c>
      <c r="E12083" t="s">
        <v>49545</v>
      </c>
      <c r="F12083">
        <v>0.76363980770111095</v>
      </c>
      <c r="G12083" t="s">
        <v>49546</v>
      </c>
    </row>
    <row r="12084" spans="1:7">
      <c r="A12084" t="s">
        <v>49547</v>
      </c>
      <c r="B12084" t="s">
        <v>49548</v>
      </c>
      <c r="C12084" t="s">
        <v>175</v>
      </c>
      <c r="D12084">
        <v>40</v>
      </c>
      <c r="E12084" t="s">
        <v>49549</v>
      </c>
      <c r="F12084">
        <v>0.76351392269134499</v>
      </c>
      <c r="G12084" t="s">
        <v>49550</v>
      </c>
    </row>
    <row r="12085" spans="1:7">
      <c r="A12085" t="s">
        <v>49551</v>
      </c>
      <c r="B12085" t="s">
        <v>49552</v>
      </c>
      <c r="C12085" t="s">
        <v>175</v>
      </c>
      <c r="D12085">
        <v>33</v>
      </c>
      <c r="E12085" t="s">
        <v>49553</v>
      </c>
      <c r="F12085">
        <v>0.76320141553878795</v>
      </c>
      <c r="G12085" t="s">
        <v>49554</v>
      </c>
    </row>
    <row r="12086" spans="1:7">
      <c r="A12086" t="s">
        <v>49555</v>
      </c>
      <c r="B12086" t="s">
        <v>49556</v>
      </c>
      <c r="C12086" t="s">
        <v>175</v>
      </c>
      <c r="D12086">
        <v>36</v>
      </c>
      <c r="E12086" t="s">
        <v>49557</v>
      </c>
      <c r="F12086">
        <v>0.76317369937896695</v>
      </c>
      <c r="G12086" t="s">
        <v>49558</v>
      </c>
    </row>
    <row r="12087" spans="1:7">
      <c r="A12087" t="s">
        <v>49559</v>
      </c>
      <c r="B12087" t="s">
        <v>49560</v>
      </c>
      <c r="C12087" t="s">
        <v>175</v>
      </c>
      <c r="D12087">
        <v>33</v>
      </c>
      <c r="E12087" t="s">
        <v>49561</v>
      </c>
      <c r="F12087">
        <v>0.76317369937896695</v>
      </c>
      <c r="G12087" t="s">
        <v>49562</v>
      </c>
    </row>
    <row r="12088" spans="1:7">
      <c r="A12088" t="s">
        <v>49563</v>
      </c>
      <c r="B12088" t="s">
        <v>49564</v>
      </c>
      <c r="C12088" t="s">
        <v>629</v>
      </c>
      <c r="D12088">
        <v>8</v>
      </c>
      <c r="E12088" t="s">
        <v>49565</v>
      </c>
      <c r="F12088">
        <v>0.76317369937896695</v>
      </c>
      <c r="G12088" t="s">
        <v>49566</v>
      </c>
    </row>
    <row r="12089" spans="1:7">
      <c r="A12089" t="s">
        <v>49567</v>
      </c>
      <c r="B12089" t="s">
        <v>49568</v>
      </c>
      <c r="C12089" t="s">
        <v>175</v>
      </c>
      <c r="D12089">
        <v>39</v>
      </c>
      <c r="E12089" t="s">
        <v>49569</v>
      </c>
      <c r="F12089">
        <v>0.76266074180603005</v>
      </c>
      <c r="G12089" t="s">
        <v>49570</v>
      </c>
    </row>
    <row r="12090" spans="1:7">
      <c r="A12090" t="s">
        <v>49571</v>
      </c>
      <c r="B12090" t="s">
        <v>49572</v>
      </c>
      <c r="C12090" t="s">
        <v>175</v>
      </c>
      <c r="D12090">
        <v>38</v>
      </c>
      <c r="E12090" t="s">
        <v>49573</v>
      </c>
      <c r="F12090">
        <v>0.76266074180603005</v>
      </c>
      <c r="G12090" t="s">
        <v>49574</v>
      </c>
    </row>
    <row r="12091" spans="1:7">
      <c r="A12091" t="s">
        <v>49575</v>
      </c>
      <c r="B12091" t="s">
        <v>49576</v>
      </c>
      <c r="C12091" t="s">
        <v>175</v>
      </c>
      <c r="D12091">
        <v>38</v>
      </c>
      <c r="E12091" t="s">
        <v>49577</v>
      </c>
      <c r="F12091">
        <v>0.76266074180603005</v>
      </c>
      <c r="G12091" t="s">
        <v>49578</v>
      </c>
    </row>
    <row r="12092" spans="1:7">
      <c r="A12092" t="s">
        <v>49579</v>
      </c>
      <c r="B12092" t="s">
        <v>49580</v>
      </c>
      <c r="C12092" t="s">
        <v>175</v>
      </c>
      <c r="D12092">
        <v>36</v>
      </c>
      <c r="E12092" t="s">
        <v>49581</v>
      </c>
      <c r="F12092">
        <v>0.76255583763122603</v>
      </c>
      <c r="G12092" t="s">
        <v>49582</v>
      </c>
    </row>
    <row r="12093" spans="1:7">
      <c r="A12093" t="s">
        <v>49583</v>
      </c>
      <c r="B12093" t="s">
        <v>49584</v>
      </c>
      <c r="C12093" t="s">
        <v>175</v>
      </c>
      <c r="D12093">
        <v>33</v>
      </c>
      <c r="E12093" t="s">
        <v>49585</v>
      </c>
      <c r="F12093">
        <v>0.76255583763122603</v>
      </c>
      <c r="G12093" t="s">
        <v>49586</v>
      </c>
    </row>
    <row r="12094" spans="1:7">
      <c r="A12094" t="s">
        <v>49587</v>
      </c>
      <c r="B12094" t="s">
        <v>49588</v>
      </c>
      <c r="C12094" t="s">
        <v>175</v>
      </c>
      <c r="D12094">
        <v>39</v>
      </c>
      <c r="E12094" t="s">
        <v>49589</v>
      </c>
      <c r="F12094">
        <v>0.76204586029052701</v>
      </c>
      <c r="G12094" t="s">
        <v>49590</v>
      </c>
    </row>
    <row r="12095" spans="1:7">
      <c r="A12095" t="s">
        <v>49591</v>
      </c>
      <c r="B12095" t="s">
        <v>49592</v>
      </c>
      <c r="C12095" t="s">
        <v>175</v>
      </c>
      <c r="D12095">
        <v>38</v>
      </c>
      <c r="E12095" t="s">
        <v>49593</v>
      </c>
      <c r="F12095">
        <v>0.76177453994750999</v>
      </c>
      <c r="G12095" t="s">
        <v>49594</v>
      </c>
    </row>
    <row r="12096" spans="1:7">
      <c r="A12096" t="s">
        <v>49595</v>
      </c>
      <c r="B12096" t="s">
        <v>49596</v>
      </c>
      <c r="C12096" t="s">
        <v>175</v>
      </c>
      <c r="D12096">
        <v>38</v>
      </c>
      <c r="E12096" t="s">
        <v>49597</v>
      </c>
      <c r="F12096">
        <v>0.76117879152297996</v>
      </c>
      <c r="G12096" t="s">
        <v>49598</v>
      </c>
    </row>
    <row r="12097" spans="1:7">
      <c r="A12097" t="s">
        <v>49599</v>
      </c>
      <c r="B12097" t="s">
        <v>49600</v>
      </c>
      <c r="C12097" t="s">
        <v>629</v>
      </c>
      <c r="D12097">
        <v>10</v>
      </c>
      <c r="E12097" t="s">
        <v>49601</v>
      </c>
      <c r="F12097">
        <v>0.76060020923614502</v>
      </c>
      <c r="G12097" t="s">
        <v>49602</v>
      </c>
    </row>
    <row r="12098" spans="1:7">
      <c r="A12098" t="s">
        <v>49603</v>
      </c>
      <c r="B12098" t="s">
        <v>49604</v>
      </c>
      <c r="C12098" t="s">
        <v>3611</v>
      </c>
      <c r="D12098">
        <v>1</v>
      </c>
      <c r="E12098" t="s">
        <v>49605</v>
      </c>
      <c r="F12098">
        <v>0.76060020923614502</v>
      </c>
      <c r="G12098" t="s">
        <v>49606</v>
      </c>
    </row>
    <row r="12099" spans="1:7">
      <c r="A12099" t="s">
        <v>49607</v>
      </c>
      <c r="B12099" t="s">
        <v>49608</v>
      </c>
      <c r="C12099" t="s">
        <v>175</v>
      </c>
      <c r="D12099">
        <v>38</v>
      </c>
      <c r="E12099" t="s">
        <v>49609</v>
      </c>
      <c r="F12099">
        <v>0.760564565658569</v>
      </c>
      <c r="G12099" t="s">
        <v>49610</v>
      </c>
    </row>
    <row r="12100" spans="1:7">
      <c r="A12100" t="s">
        <v>49611</v>
      </c>
      <c r="B12100" t="s">
        <v>49612</v>
      </c>
      <c r="C12100" t="s">
        <v>175</v>
      </c>
      <c r="D12100">
        <v>42</v>
      </c>
      <c r="E12100" t="s">
        <v>49613</v>
      </c>
      <c r="F12100">
        <v>0.76056301593780495</v>
      </c>
      <c r="G12100" t="s">
        <v>49614</v>
      </c>
    </row>
    <row r="12101" spans="1:7">
      <c r="A12101" t="s">
        <v>49615</v>
      </c>
      <c r="B12101" t="s">
        <v>49616</v>
      </c>
      <c r="C12101" t="s">
        <v>175</v>
      </c>
      <c r="D12101">
        <v>31</v>
      </c>
      <c r="E12101" t="s">
        <v>49617</v>
      </c>
      <c r="F12101">
        <v>0.76047825813293501</v>
      </c>
      <c r="G12101" t="s">
        <v>49618</v>
      </c>
    </row>
    <row r="12102" spans="1:7">
      <c r="A12102" t="s">
        <v>49619</v>
      </c>
      <c r="B12102" t="s">
        <v>49620</v>
      </c>
      <c r="C12102" t="s">
        <v>175</v>
      </c>
      <c r="D12102">
        <v>34</v>
      </c>
      <c r="E12102" t="s">
        <v>49621</v>
      </c>
      <c r="F12102">
        <v>0.76044446229934703</v>
      </c>
      <c r="G12102" t="s">
        <v>49622</v>
      </c>
    </row>
    <row r="12103" spans="1:7">
      <c r="A12103" t="s">
        <v>49623</v>
      </c>
      <c r="B12103" t="s">
        <v>49624</v>
      </c>
      <c r="C12103" t="s">
        <v>175</v>
      </c>
      <c r="D12103">
        <v>32</v>
      </c>
      <c r="E12103" t="s">
        <v>49625</v>
      </c>
      <c r="F12103">
        <v>0.76042187213897705</v>
      </c>
      <c r="G12103" t="s">
        <v>49626</v>
      </c>
    </row>
    <row r="12104" spans="1:7">
      <c r="A12104" t="s">
        <v>49627</v>
      </c>
      <c r="B12104" t="s">
        <v>49628</v>
      </c>
      <c r="C12104" t="s">
        <v>3611</v>
      </c>
      <c r="D12104">
        <v>2</v>
      </c>
      <c r="E12104" t="s">
        <v>49629</v>
      </c>
      <c r="F12104">
        <v>0.76042187213897705</v>
      </c>
      <c r="G12104" t="s">
        <v>49630</v>
      </c>
    </row>
    <row r="12105" spans="1:7">
      <c r="A12105" t="s">
        <v>49631</v>
      </c>
      <c r="B12105" t="s">
        <v>49632</v>
      </c>
      <c r="C12105" t="s">
        <v>175</v>
      </c>
      <c r="D12105">
        <v>41</v>
      </c>
      <c r="E12105" t="s">
        <v>49633</v>
      </c>
      <c r="F12105">
        <v>0.76038807630538896</v>
      </c>
      <c r="G12105" t="s">
        <v>49634</v>
      </c>
    </row>
    <row r="12106" spans="1:7">
      <c r="A12106" t="s">
        <v>49635</v>
      </c>
      <c r="B12106" t="s">
        <v>49636</v>
      </c>
      <c r="C12106" t="s">
        <v>175</v>
      </c>
      <c r="D12106">
        <v>35</v>
      </c>
      <c r="E12106" t="s">
        <v>49637</v>
      </c>
      <c r="F12106">
        <v>0.76038807630538896</v>
      </c>
      <c r="G12106" t="s">
        <v>49638</v>
      </c>
    </row>
    <row r="12107" spans="1:7">
      <c r="A12107" t="s">
        <v>49639</v>
      </c>
      <c r="B12107" t="s">
        <v>49640</v>
      </c>
      <c r="C12107" t="s">
        <v>175</v>
      </c>
      <c r="D12107">
        <v>35</v>
      </c>
      <c r="E12107" t="s">
        <v>49641</v>
      </c>
      <c r="F12107">
        <v>0.76026439666748002</v>
      </c>
      <c r="G12107" t="s">
        <v>49642</v>
      </c>
    </row>
    <row r="12108" spans="1:7">
      <c r="A12108" t="s">
        <v>49643</v>
      </c>
      <c r="B12108" t="s">
        <v>49644</v>
      </c>
      <c r="C12108" t="s">
        <v>175</v>
      </c>
      <c r="D12108">
        <v>40</v>
      </c>
      <c r="E12108" t="s">
        <v>49645</v>
      </c>
      <c r="F12108">
        <v>0.76021379232406605</v>
      </c>
      <c r="G12108" t="s">
        <v>49646</v>
      </c>
    </row>
    <row r="12109" spans="1:7">
      <c r="A12109" t="s">
        <v>49647</v>
      </c>
      <c r="B12109" t="s">
        <v>49648</v>
      </c>
      <c r="C12109" t="s">
        <v>175</v>
      </c>
      <c r="D12109">
        <v>45</v>
      </c>
      <c r="E12109" t="s">
        <v>49649</v>
      </c>
      <c r="F12109">
        <v>0.760079026222229</v>
      </c>
      <c r="G12109" t="s">
        <v>49650</v>
      </c>
    </row>
    <row r="12110" spans="1:7">
      <c r="A12110" t="s">
        <v>49651</v>
      </c>
      <c r="B12110" t="s">
        <v>49652</v>
      </c>
      <c r="C12110" t="s">
        <v>175</v>
      </c>
      <c r="D12110">
        <v>35</v>
      </c>
      <c r="E12110" t="s">
        <v>49653</v>
      </c>
      <c r="F12110">
        <v>0.75993990898132302</v>
      </c>
      <c r="G12110" t="s">
        <v>49654</v>
      </c>
    </row>
    <row r="12111" spans="1:7">
      <c r="A12111" t="s">
        <v>49655</v>
      </c>
      <c r="B12111" t="s">
        <v>49656</v>
      </c>
      <c r="C12111" t="s">
        <v>1906</v>
      </c>
      <c r="D12111">
        <v>14</v>
      </c>
      <c r="E12111" t="s">
        <v>49657</v>
      </c>
      <c r="F12111">
        <v>0.75971263647079501</v>
      </c>
      <c r="G12111" t="s">
        <v>49658</v>
      </c>
    </row>
    <row r="12112" spans="1:7">
      <c r="A12112" t="s">
        <v>11376</v>
      </c>
      <c r="B12112" t="s">
        <v>11377</v>
      </c>
      <c r="C12112" t="s">
        <v>175</v>
      </c>
      <c r="D12112">
        <v>44</v>
      </c>
      <c r="E12112" t="s">
        <v>11378</v>
      </c>
      <c r="F12112">
        <v>0.75971114635467496</v>
      </c>
      <c r="G12112" t="s">
        <v>11379</v>
      </c>
    </row>
    <row r="12113" spans="1:7">
      <c r="A12113" t="s">
        <v>10626</v>
      </c>
      <c r="B12113" t="s">
        <v>10627</v>
      </c>
      <c r="C12113" t="s">
        <v>175</v>
      </c>
      <c r="D12113">
        <v>37</v>
      </c>
      <c r="E12113" t="s">
        <v>10628</v>
      </c>
      <c r="F12113">
        <v>0.75971114635467496</v>
      </c>
      <c r="G12113" t="s">
        <v>10629</v>
      </c>
    </row>
    <row r="12114" spans="1:7">
      <c r="A12114" t="s">
        <v>49659</v>
      </c>
      <c r="B12114" t="s">
        <v>49660</v>
      </c>
      <c r="C12114" t="s">
        <v>175</v>
      </c>
      <c r="D12114">
        <v>36</v>
      </c>
      <c r="E12114" t="s">
        <v>49661</v>
      </c>
      <c r="F12114">
        <v>0.75964212417602495</v>
      </c>
      <c r="G12114" t="s">
        <v>49662</v>
      </c>
    </row>
    <row r="12115" spans="1:7">
      <c r="A12115" t="s">
        <v>8270</v>
      </c>
      <c r="B12115" t="s">
        <v>8271</v>
      </c>
      <c r="C12115" t="s">
        <v>175</v>
      </c>
      <c r="D12115">
        <v>33</v>
      </c>
      <c r="E12115" t="s">
        <v>8272</v>
      </c>
      <c r="F12115">
        <v>0.75961542129516602</v>
      </c>
      <c r="G12115" t="s">
        <v>8273</v>
      </c>
    </row>
    <row r="12116" spans="1:7">
      <c r="A12116" t="s">
        <v>49663</v>
      </c>
      <c r="B12116" t="s">
        <v>49664</v>
      </c>
      <c r="C12116" t="s">
        <v>629</v>
      </c>
      <c r="D12116">
        <v>14</v>
      </c>
      <c r="E12116" t="s">
        <v>49665</v>
      </c>
      <c r="F12116">
        <v>0.75961542129516602</v>
      </c>
      <c r="G12116" t="s">
        <v>49666</v>
      </c>
    </row>
    <row r="12117" spans="1:7">
      <c r="A12117" t="s">
        <v>49667</v>
      </c>
      <c r="B12117" t="s">
        <v>49668</v>
      </c>
      <c r="C12117" t="s">
        <v>175</v>
      </c>
      <c r="D12117">
        <v>37</v>
      </c>
      <c r="E12117" t="s">
        <v>49669</v>
      </c>
      <c r="F12117">
        <v>0.75957083702087402</v>
      </c>
      <c r="G12117" t="s">
        <v>49670</v>
      </c>
    </row>
    <row r="12118" spans="1:7">
      <c r="A12118" t="s">
        <v>49671</v>
      </c>
      <c r="B12118" t="s">
        <v>49672</v>
      </c>
      <c r="C12118" t="s">
        <v>175</v>
      </c>
      <c r="D12118">
        <v>34</v>
      </c>
      <c r="E12118" t="s">
        <v>49673</v>
      </c>
      <c r="F12118">
        <v>0.75957083702087402</v>
      </c>
      <c r="G12118" t="s">
        <v>49674</v>
      </c>
    </row>
    <row r="12119" spans="1:7">
      <c r="A12119" t="s">
        <v>49675</v>
      </c>
      <c r="B12119" t="s">
        <v>49676</v>
      </c>
      <c r="C12119" t="s">
        <v>175</v>
      </c>
      <c r="D12119">
        <v>34</v>
      </c>
      <c r="E12119" t="s">
        <v>49677</v>
      </c>
      <c r="F12119">
        <v>0.75907003879547097</v>
      </c>
      <c r="G12119" t="s">
        <v>49678</v>
      </c>
    </row>
    <row r="12120" spans="1:7">
      <c r="A12120" t="s">
        <v>49679</v>
      </c>
      <c r="B12120" t="s">
        <v>49680</v>
      </c>
      <c r="C12120" t="s">
        <v>175</v>
      </c>
      <c r="D12120">
        <v>31</v>
      </c>
      <c r="E12120" t="s">
        <v>49681</v>
      </c>
      <c r="F12120">
        <v>0.75893896818161</v>
      </c>
      <c r="G12120" t="s">
        <v>49682</v>
      </c>
    </row>
    <row r="12121" spans="1:7">
      <c r="A12121" t="s">
        <v>49683</v>
      </c>
      <c r="B12121" t="s">
        <v>49684</v>
      </c>
      <c r="C12121" t="s">
        <v>175</v>
      </c>
      <c r="D12121">
        <v>44</v>
      </c>
      <c r="E12121" t="s">
        <v>49685</v>
      </c>
      <c r="F12121">
        <v>0.75888431072235096</v>
      </c>
      <c r="G12121" t="s">
        <v>49686</v>
      </c>
    </row>
    <row r="12122" spans="1:7">
      <c r="A12122" t="s">
        <v>49687</v>
      </c>
      <c r="B12122" t="s">
        <v>49688</v>
      </c>
      <c r="C12122" t="s">
        <v>175</v>
      </c>
      <c r="D12122">
        <v>34</v>
      </c>
      <c r="E12122" t="s">
        <v>49689</v>
      </c>
      <c r="F12122">
        <v>0.75888431072235096</v>
      </c>
      <c r="G12122" t="s">
        <v>49690</v>
      </c>
    </row>
    <row r="12123" spans="1:7">
      <c r="A12123" t="s">
        <v>49691</v>
      </c>
      <c r="B12123" t="s">
        <v>49692</v>
      </c>
      <c r="C12123" t="s">
        <v>175</v>
      </c>
      <c r="D12123">
        <v>40</v>
      </c>
      <c r="E12123" t="s">
        <v>49693</v>
      </c>
      <c r="F12123">
        <v>0.75887334346771196</v>
      </c>
      <c r="G12123" t="s">
        <v>49694</v>
      </c>
    </row>
    <row r="12124" spans="1:7">
      <c r="A12124" t="s">
        <v>49695</v>
      </c>
      <c r="B12124" t="s">
        <v>49696</v>
      </c>
      <c r="C12124" t="s">
        <v>175</v>
      </c>
      <c r="D12124">
        <v>38</v>
      </c>
      <c r="E12124" t="s">
        <v>49697</v>
      </c>
      <c r="F12124">
        <v>0.75887334346771196</v>
      </c>
      <c r="G12124" t="s">
        <v>49698</v>
      </c>
    </row>
    <row r="12125" spans="1:7">
      <c r="A12125" t="s">
        <v>49699</v>
      </c>
      <c r="B12125" t="s">
        <v>49700</v>
      </c>
      <c r="C12125" t="s">
        <v>629</v>
      </c>
      <c r="D12125">
        <v>17</v>
      </c>
      <c r="E12125" t="s">
        <v>49701</v>
      </c>
      <c r="F12125">
        <v>0.75878739356994596</v>
      </c>
      <c r="G12125" t="s">
        <v>49702</v>
      </c>
    </row>
    <row r="12126" spans="1:7">
      <c r="A12126" t="s">
        <v>49703</v>
      </c>
      <c r="B12126" t="s">
        <v>49704</v>
      </c>
      <c r="C12126" t="s">
        <v>175</v>
      </c>
      <c r="D12126">
        <v>41</v>
      </c>
      <c r="E12126" t="s">
        <v>49705</v>
      </c>
      <c r="F12126">
        <v>0.75869369506835904</v>
      </c>
      <c r="G12126" t="s">
        <v>49706</v>
      </c>
    </row>
    <row r="12127" spans="1:7">
      <c r="A12127" t="s">
        <v>49707</v>
      </c>
      <c r="B12127" t="s">
        <v>49708</v>
      </c>
      <c r="C12127" t="s">
        <v>175</v>
      </c>
      <c r="D12127">
        <v>39</v>
      </c>
      <c r="E12127" t="s">
        <v>49709</v>
      </c>
      <c r="F12127">
        <v>0.75869369506835904</v>
      </c>
      <c r="G12127" t="s">
        <v>49710</v>
      </c>
    </row>
    <row r="12128" spans="1:7">
      <c r="A12128" t="s">
        <v>49711</v>
      </c>
      <c r="B12128" t="s">
        <v>49712</v>
      </c>
      <c r="C12128" t="s">
        <v>175</v>
      </c>
      <c r="D12128">
        <v>38</v>
      </c>
      <c r="E12128" t="s">
        <v>49713</v>
      </c>
      <c r="F12128">
        <v>0.75869369506835904</v>
      </c>
      <c r="G12128" t="s">
        <v>49714</v>
      </c>
    </row>
    <row r="12129" spans="1:7">
      <c r="A12129" t="s">
        <v>49715</v>
      </c>
      <c r="B12129" t="s">
        <v>49716</v>
      </c>
      <c r="C12129" t="s">
        <v>175</v>
      </c>
      <c r="D12129">
        <v>37</v>
      </c>
      <c r="E12129" t="s">
        <v>49717</v>
      </c>
      <c r="F12129">
        <v>0.75869369506835904</v>
      </c>
      <c r="G12129" t="s">
        <v>49718</v>
      </c>
    </row>
    <row r="12130" spans="1:7">
      <c r="A12130" t="s">
        <v>49719</v>
      </c>
      <c r="B12130" t="s">
        <v>49720</v>
      </c>
      <c r="C12130" t="s">
        <v>175</v>
      </c>
      <c r="D12130">
        <v>36</v>
      </c>
      <c r="E12130" t="s">
        <v>49721</v>
      </c>
      <c r="F12130">
        <v>0.75869369506835904</v>
      </c>
      <c r="G12130" t="s">
        <v>49722</v>
      </c>
    </row>
    <row r="12131" spans="1:7">
      <c r="A12131" t="s">
        <v>49723</v>
      </c>
      <c r="B12131" t="s">
        <v>49724</v>
      </c>
      <c r="C12131" t="s">
        <v>175</v>
      </c>
      <c r="D12131">
        <v>41</v>
      </c>
      <c r="E12131" t="s">
        <v>49725</v>
      </c>
      <c r="F12131">
        <v>0.75850450992584195</v>
      </c>
      <c r="G12131" t="s">
        <v>49726</v>
      </c>
    </row>
    <row r="12132" spans="1:7">
      <c r="A12132" t="s">
        <v>49727</v>
      </c>
      <c r="B12132" t="s">
        <v>49728</v>
      </c>
      <c r="C12132" t="s">
        <v>175</v>
      </c>
      <c r="D12132">
        <v>29</v>
      </c>
      <c r="E12132" t="s">
        <v>49729</v>
      </c>
      <c r="F12132">
        <v>0.75844812393188499</v>
      </c>
      <c r="G12132" t="s">
        <v>49730</v>
      </c>
    </row>
    <row r="12133" spans="1:7">
      <c r="A12133" t="s">
        <v>49731</v>
      </c>
      <c r="B12133" t="s">
        <v>49732</v>
      </c>
      <c r="C12133" t="s">
        <v>175</v>
      </c>
      <c r="D12133">
        <v>36</v>
      </c>
      <c r="E12133" t="s">
        <v>49733</v>
      </c>
      <c r="F12133">
        <v>0.75835371017456099</v>
      </c>
      <c r="G12133" t="s">
        <v>49734</v>
      </c>
    </row>
    <row r="12134" spans="1:7">
      <c r="A12134" t="s">
        <v>49735</v>
      </c>
      <c r="B12134" t="s">
        <v>49736</v>
      </c>
      <c r="C12134" t="s">
        <v>175</v>
      </c>
      <c r="D12134">
        <v>36</v>
      </c>
      <c r="E12134" t="s">
        <v>49737</v>
      </c>
      <c r="F12134">
        <v>0.75822681188583396</v>
      </c>
      <c r="G12134" t="s">
        <v>49738</v>
      </c>
    </row>
    <row r="12135" spans="1:7">
      <c r="A12135" t="s">
        <v>49739</v>
      </c>
      <c r="B12135" t="s">
        <v>49740</v>
      </c>
      <c r="C12135" t="s">
        <v>175</v>
      </c>
      <c r="D12135">
        <v>33</v>
      </c>
      <c r="E12135" t="s">
        <v>49741</v>
      </c>
      <c r="F12135">
        <v>0.75821310281753496</v>
      </c>
      <c r="G12135" t="s">
        <v>49742</v>
      </c>
    </row>
    <row r="12136" spans="1:7">
      <c r="A12136" t="s">
        <v>49743</v>
      </c>
      <c r="B12136" t="s">
        <v>49744</v>
      </c>
      <c r="C12136" t="s">
        <v>175</v>
      </c>
      <c r="D12136">
        <v>26</v>
      </c>
      <c r="E12136" t="s">
        <v>49745</v>
      </c>
      <c r="F12136">
        <v>0.75802707672119096</v>
      </c>
      <c r="G12136" t="s">
        <v>49746</v>
      </c>
    </row>
    <row r="12137" spans="1:7">
      <c r="A12137" t="s">
        <v>49747</v>
      </c>
      <c r="B12137" t="s">
        <v>49748</v>
      </c>
      <c r="C12137" t="s">
        <v>175</v>
      </c>
      <c r="D12137">
        <v>39</v>
      </c>
      <c r="E12137" t="s">
        <v>49749</v>
      </c>
      <c r="F12137">
        <v>0.757729291915894</v>
      </c>
      <c r="G12137" t="s">
        <v>49750</v>
      </c>
    </row>
    <row r="12138" spans="1:7">
      <c r="A12138" t="s">
        <v>49751</v>
      </c>
      <c r="B12138" t="s">
        <v>49752</v>
      </c>
      <c r="C12138" t="s">
        <v>175</v>
      </c>
      <c r="D12138">
        <v>34</v>
      </c>
      <c r="E12138" t="s">
        <v>49753</v>
      </c>
      <c r="F12138">
        <v>0.75761687755584695</v>
      </c>
      <c r="G12138" t="s">
        <v>49754</v>
      </c>
    </row>
    <row r="12139" spans="1:7">
      <c r="A12139" t="s">
        <v>49755</v>
      </c>
      <c r="B12139" t="s">
        <v>49756</v>
      </c>
      <c r="C12139" t="s">
        <v>175</v>
      </c>
      <c r="D12139">
        <v>33</v>
      </c>
      <c r="E12139" t="s">
        <v>49757</v>
      </c>
      <c r="F12139">
        <v>0.75746494531631503</v>
      </c>
      <c r="G12139" t="s">
        <v>49758</v>
      </c>
    </row>
    <row r="12140" spans="1:7">
      <c r="A12140" t="s">
        <v>49759</v>
      </c>
      <c r="B12140" t="s">
        <v>49760</v>
      </c>
      <c r="C12140" t="s">
        <v>175</v>
      </c>
      <c r="D12140">
        <v>36</v>
      </c>
      <c r="E12140" t="s">
        <v>49761</v>
      </c>
      <c r="F12140">
        <v>0.75730901956558205</v>
      </c>
      <c r="G12140" t="s">
        <v>49762</v>
      </c>
    </row>
    <row r="12141" spans="1:7">
      <c r="A12141" t="s">
        <v>49763</v>
      </c>
      <c r="B12141" t="s">
        <v>49764</v>
      </c>
      <c r="C12141" t="s">
        <v>175</v>
      </c>
      <c r="D12141">
        <v>34</v>
      </c>
      <c r="E12141" t="s">
        <v>49765</v>
      </c>
      <c r="F12141">
        <v>0.75730901956558205</v>
      </c>
      <c r="G12141" t="s">
        <v>49766</v>
      </c>
    </row>
    <row r="12142" spans="1:7">
      <c r="A12142" t="s">
        <v>49767</v>
      </c>
      <c r="B12142" t="s">
        <v>49768</v>
      </c>
      <c r="C12142" t="s">
        <v>175</v>
      </c>
      <c r="D12142">
        <v>36</v>
      </c>
      <c r="E12142" t="s">
        <v>49769</v>
      </c>
      <c r="F12142">
        <v>0.75709933042526201</v>
      </c>
      <c r="G12142" t="s">
        <v>49770</v>
      </c>
    </row>
    <row r="12143" spans="1:7">
      <c r="A12143" t="s">
        <v>49771</v>
      </c>
      <c r="B12143" t="s">
        <v>49772</v>
      </c>
      <c r="C12143" t="s">
        <v>175</v>
      </c>
      <c r="D12143">
        <v>36</v>
      </c>
      <c r="E12143" t="s">
        <v>49773</v>
      </c>
      <c r="F12143">
        <v>0.75700986385345503</v>
      </c>
      <c r="G12143" t="s">
        <v>49774</v>
      </c>
    </row>
    <row r="12144" spans="1:7">
      <c r="A12144" t="s">
        <v>49775</v>
      </c>
      <c r="B12144" t="s">
        <v>49776</v>
      </c>
      <c r="C12144" t="s">
        <v>175</v>
      </c>
      <c r="D12144">
        <v>33</v>
      </c>
      <c r="E12144" t="s">
        <v>49777</v>
      </c>
      <c r="F12144">
        <v>0.75698149204254195</v>
      </c>
      <c r="G12144" t="s">
        <v>49778</v>
      </c>
    </row>
    <row r="12145" spans="1:7">
      <c r="A12145" t="s">
        <v>49779</v>
      </c>
      <c r="B12145" t="s">
        <v>49780</v>
      </c>
      <c r="C12145" t="s">
        <v>175</v>
      </c>
      <c r="D12145">
        <v>43</v>
      </c>
      <c r="E12145" t="s">
        <v>49781</v>
      </c>
      <c r="F12145">
        <v>0.75656270980835005</v>
      </c>
      <c r="G12145" t="s">
        <v>49782</v>
      </c>
    </row>
    <row r="12146" spans="1:7">
      <c r="A12146" t="s">
        <v>49783</v>
      </c>
      <c r="B12146" t="s">
        <v>49784</v>
      </c>
      <c r="C12146" t="s">
        <v>175</v>
      </c>
      <c r="D12146">
        <v>40</v>
      </c>
      <c r="E12146" t="s">
        <v>49785</v>
      </c>
      <c r="F12146">
        <v>0.75656270980835005</v>
      </c>
      <c r="G12146" t="s">
        <v>49786</v>
      </c>
    </row>
    <row r="12147" spans="1:7">
      <c r="A12147" t="s">
        <v>49787</v>
      </c>
      <c r="B12147" t="s">
        <v>49788</v>
      </c>
      <c r="C12147" t="s">
        <v>175</v>
      </c>
      <c r="D12147">
        <v>39</v>
      </c>
      <c r="E12147" t="s">
        <v>49789</v>
      </c>
      <c r="F12147">
        <v>0.75656270980835005</v>
      </c>
      <c r="G12147" t="s">
        <v>49790</v>
      </c>
    </row>
    <row r="12148" spans="1:7">
      <c r="A12148" t="s">
        <v>49791</v>
      </c>
      <c r="B12148" t="s">
        <v>49792</v>
      </c>
      <c r="C12148" t="s">
        <v>175</v>
      </c>
      <c r="D12148">
        <v>33</v>
      </c>
      <c r="E12148" t="s">
        <v>49793</v>
      </c>
      <c r="F12148">
        <v>0.75655955076217696</v>
      </c>
      <c r="G12148" t="s">
        <v>49794</v>
      </c>
    </row>
    <row r="12149" spans="1:7">
      <c r="A12149" t="s">
        <v>49795</v>
      </c>
      <c r="B12149" t="s">
        <v>49796</v>
      </c>
      <c r="C12149" t="s">
        <v>175</v>
      </c>
      <c r="D12149">
        <v>36</v>
      </c>
      <c r="E12149" t="s">
        <v>49797</v>
      </c>
      <c r="F12149">
        <v>0.75645929574966397</v>
      </c>
      <c r="G12149" t="s">
        <v>49798</v>
      </c>
    </row>
    <row r="12150" spans="1:7">
      <c r="A12150" t="s">
        <v>49799</v>
      </c>
      <c r="B12150" t="s">
        <v>49800</v>
      </c>
      <c r="C12150" t="s">
        <v>175</v>
      </c>
      <c r="D12150">
        <v>38</v>
      </c>
      <c r="E12150" t="s">
        <v>49801</v>
      </c>
      <c r="F12150">
        <v>0.75643867254257202</v>
      </c>
      <c r="G12150" t="s">
        <v>49802</v>
      </c>
    </row>
    <row r="12151" spans="1:7">
      <c r="A12151" t="s">
        <v>49803</v>
      </c>
      <c r="B12151" t="s">
        <v>49804</v>
      </c>
      <c r="C12151" t="s">
        <v>175</v>
      </c>
      <c r="D12151">
        <v>37</v>
      </c>
      <c r="E12151" t="s">
        <v>49805</v>
      </c>
      <c r="F12151">
        <v>0.75643867254257202</v>
      </c>
      <c r="G12151" t="s">
        <v>49806</v>
      </c>
    </row>
    <row r="12152" spans="1:7">
      <c r="A12152" t="s">
        <v>49807</v>
      </c>
      <c r="B12152" t="s">
        <v>49808</v>
      </c>
      <c r="C12152" t="s">
        <v>175</v>
      </c>
      <c r="D12152">
        <v>35</v>
      </c>
      <c r="E12152" t="s">
        <v>49809</v>
      </c>
      <c r="F12152">
        <v>0.75643867254257202</v>
      </c>
      <c r="G12152" t="s">
        <v>49810</v>
      </c>
    </row>
    <row r="12153" spans="1:7">
      <c r="A12153" t="s">
        <v>49811</v>
      </c>
      <c r="B12153" t="s">
        <v>49812</v>
      </c>
      <c r="C12153" t="s">
        <v>629</v>
      </c>
      <c r="D12153">
        <v>13</v>
      </c>
      <c r="E12153" t="s">
        <v>49813</v>
      </c>
      <c r="F12153">
        <v>0.75643867254257202</v>
      </c>
      <c r="G12153" t="s">
        <v>49814</v>
      </c>
    </row>
    <row r="12154" spans="1:7">
      <c r="A12154" t="s">
        <v>49815</v>
      </c>
      <c r="B12154" t="s">
        <v>49816</v>
      </c>
      <c r="C12154" t="s">
        <v>175</v>
      </c>
      <c r="D12154">
        <v>25</v>
      </c>
      <c r="E12154" t="s">
        <v>49817</v>
      </c>
      <c r="F12154">
        <v>0.75613325834274303</v>
      </c>
      <c r="G12154" t="s">
        <v>49818</v>
      </c>
    </row>
    <row r="12155" spans="1:7">
      <c r="A12155" t="s">
        <v>49819</v>
      </c>
      <c r="B12155" t="s">
        <v>49820</v>
      </c>
      <c r="C12155" t="s">
        <v>175</v>
      </c>
      <c r="D12155">
        <v>20</v>
      </c>
      <c r="E12155" t="s">
        <v>49821</v>
      </c>
      <c r="F12155">
        <v>0.75613325834274303</v>
      </c>
      <c r="G12155" t="s">
        <v>49822</v>
      </c>
    </row>
    <row r="12156" spans="1:7">
      <c r="A12156" t="s">
        <v>49823</v>
      </c>
      <c r="B12156" t="s">
        <v>49824</v>
      </c>
      <c r="C12156" t="s">
        <v>175</v>
      </c>
      <c r="D12156">
        <v>38</v>
      </c>
      <c r="E12156" t="s">
        <v>49825</v>
      </c>
      <c r="F12156">
        <v>0.75546443462371804</v>
      </c>
      <c r="G12156" t="s">
        <v>49826</v>
      </c>
    </row>
    <row r="12157" spans="1:7">
      <c r="A12157" t="s">
        <v>49827</v>
      </c>
      <c r="B12157" t="s">
        <v>49828</v>
      </c>
      <c r="C12157" t="s">
        <v>175</v>
      </c>
      <c r="D12157">
        <v>41</v>
      </c>
      <c r="E12157" t="s">
        <v>49829</v>
      </c>
      <c r="F12157">
        <v>0.75533807277679399</v>
      </c>
      <c r="G12157" t="s">
        <v>49830</v>
      </c>
    </row>
    <row r="12158" spans="1:7">
      <c r="A12158" t="s">
        <v>49831</v>
      </c>
      <c r="B12158" t="s">
        <v>49832</v>
      </c>
      <c r="C12158" t="s">
        <v>175</v>
      </c>
      <c r="D12158">
        <v>32</v>
      </c>
      <c r="E12158" t="s">
        <v>49833</v>
      </c>
      <c r="F12158">
        <v>0.75533807277679399</v>
      </c>
      <c r="G12158" t="s">
        <v>49834</v>
      </c>
    </row>
    <row r="12159" spans="1:7">
      <c r="A12159" t="s">
        <v>49835</v>
      </c>
      <c r="B12159" t="s">
        <v>49836</v>
      </c>
      <c r="C12159" t="s">
        <v>629</v>
      </c>
      <c r="D12159">
        <v>14</v>
      </c>
      <c r="E12159" t="s">
        <v>49837</v>
      </c>
      <c r="F12159">
        <v>0.75531506538391102</v>
      </c>
      <c r="G12159" t="s">
        <v>49838</v>
      </c>
    </row>
    <row r="12160" spans="1:7">
      <c r="A12160" t="s">
        <v>49839</v>
      </c>
      <c r="B12160" t="s">
        <v>49840</v>
      </c>
      <c r="C12160" t="s">
        <v>175</v>
      </c>
      <c r="D12160">
        <v>33</v>
      </c>
      <c r="E12160" t="s">
        <v>49841</v>
      </c>
      <c r="F12160">
        <v>0.75515973567962602</v>
      </c>
      <c r="G12160" t="s">
        <v>49842</v>
      </c>
    </row>
    <row r="12161" spans="1:7">
      <c r="A12161" t="s">
        <v>49843</v>
      </c>
      <c r="B12161" t="s">
        <v>49844</v>
      </c>
      <c r="C12161" t="s">
        <v>629</v>
      </c>
      <c r="D12161">
        <v>13</v>
      </c>
      <c r="E12161" t="s">
        <v>49845</v>
      </c>
      <c r="F12161">
        <v>0.75515973567962602</v>
      </c>
      <c r="G12161" t="s">
        <v>49846</v>
      </c>
    </row>
    <row r="12162" spans="1:7">
      <c r="A12162" t="s">
        <v>49847</v>
      </c>
      <c r="B12162" t="s">
        <v>49848</v>
      </c>
      <c r="C12162" t="s">
        <v>175</v>
      </c>
      <c r="D12162">
        <v>39</v>
      </c>
      <c r="E12162" t="s">
        <v>49849</v>
      </c>
      <c r="F12162">
        <v>0.75507372617721602</v>
      </c>
      <c r="G12162" t="s">
        <v>49850</v>
      </c>
    </row>
    <row r="12163" spans="1:7">
      <c r="A12163" t="s">
        <v>49851</v>
      </c>
      <c r="B12163" t="s">
        <v>49852</v>
      </c>
      <c r="C12163" t="s">
        <v>175</v>
      </c>
      <c r="D12163">
        <v>37</v>
      </c>
      <c r="E12163" t="s">
        <v>49853</v>
      </c>
      <c r="F12163">
        <v>0.75464951992034901</v>
      </c>
      <c r="G12163" t="s">
        <v>49854</v>
      </c>
    </row>
    <row r="12164" spans="1:7">
      <c r="A12164" t="s">
        <v>49855</v>
      </c>
      <c r="B12164" t="s">
        <v>49856</v>
      </c>
      <c r="C12164" t="s">
        <v>175</v>
      </c>
      <c r="D12164">
        <v>37</v>
      </c>
      <c r="E12164" t="s">
        <v>49857</v>
      </c>
      <c r="F12164">
        <v>0.75464951992034901</v>
      </c>
      <c r="G12164" t="s">
        <v>49858</v>
      </c>
    </row>
    <row r="12165" spans="1:7">
      <c r="A12165" t="s">
        <v>49859</v>
      </c>
      <c r="B12165" t="s">
        <v>49860</v>
      </c>
      <c r="C12165" t="s">
        <v>175</v>
      </c>
      <c r="D12165">
        <v>38</v>
      </c>
      <c r="E12165" t="s">
        <v>49861</v>
      </c>
      <c r="F12165">
        <v>0.75458753108978305</v>
      </c>
      <c r="G12165" t="s">
        <v>49862</v>
      </c>
    </row>
    <row r="12166" spans="1:7">
      <c r="A12166" t="s">
        <v>49863</v>
      </c>
      <c r="B12166" t="s">
        <v>49864</v>
      </c>
      <c r="C12166" t="s">
        <v>175</v>
      </c>
      <c r="D12166">
        <v>38</v>
      </c>
      <c r="E12166" t="s">
        <v>49865</v>
      </c>
      <c r="F12166">
        <v>0.75430667400360096</v>
      </c>
      <c r="G12166" t="s">
        <v>49866</v>
      </c>
    </row>
    <row r="12167" spans="1:7">
      <c r="A12167" t="s">
        <v>49867</v>
      </c>
      <c r="B12167" t="s">
        <v>49868</v>
      </c>
      <c r="C12167" t="s">
        <v>175</v>
      </c>
      <c r="D12167">
        <v>38</v>
      </c>
      <c r="E12167" t="s">
        <v>49869</v>
      </c>
      <c r="F12167">
        <v>0.75397419929504395</v>
      </c>
      <c r="G12167" t="s">
        <v>49870</v>
      </c>
    </row>
    <row r="12168" spans="1:7">
      <c r="A12168" t="s">
        <v>49871</v>
      </c>
      <c r="B12168" t="s">
        <v>49872</v>
      </c>
      <c r="C12168" t="s">
        <v>1906</v>
      </c>
      <c r="D12168">
        <v>30</v>
      </c>
      <c r="E12168" t="s">
        <v>49873</v>
      </c>
      <c r="F12168">
        <v>0.75397419929504395</v>
      </c>
      <c r="G12168" t="s">
        <v>49874</v>
      </c>
    </row>
    <row r="12169" spans="1:7">
      <c r="A12169" t="s">
        <v>49875</v>
      </c>
      <c r="B12169" t="s">
        <v>49876</v>
      </c>
      <c r="C12169" t="s">
        <v>175</v>
      </c>
      <c r="D12169">
        <v>38</v>
      </c>
      <c r="E12169" t="s">
        <v>49877</v>
      </c>
      <c r="F12169">
        <v>0.75393497943878196</v>
      </c>
      <c r="G12169" t="s">
        <v>49878</v>
      </c>
    </row>
    <row r="12170" spans="1:7">
      <c r="A12170" t="s">
        <v>49879</v>
      </c>
      <c r="B12170" t="s">
        <v>49880</v>
      </c>
      <c r="C12170" t="s">
        <v>175</v>
      </c>
      <c r="D12170">
        <v>36</v>
      </c>
      <c r="E12170" t="s">
        <v>49881</v>
      </c>
      <c r="F12170">
        <v>0.75368571281433105</v>
      </c>
      <c r="G12170" t="s">
        <v>49882</v>
      </c>
    </row>
    <row r="12171" spans="1:7">
      <c r="A12171" t="s">
        <v>49883</v>
      </c>
      <c r="B12171" t="s">
        <v>49884</v>
      </c>
      <c r="C12171" t="s">
        <v>175</v>
      </c>
      <c r="D12171">
        <v>41</v>
      </c>
      <c r="E12171" t="s">
        <v>49885</v>
      </c>
      <c r="F12171">
        <v>0.75364840030670199</v>
      </c>
      <c r="G12171" t="s">
        <v>49886</v>
      </c>
    </row>
    <row r="12172" spans="1:7">
      <c r="A12172" t="s">
        <v>49887</v>
      </c>
      <c r="B12172" t="s">
        <v>49888</v>
      </c>
      <c r="C12172" t="s">
        <v>175</v>
      </c>
      <c r="D12172">
        <v>21</v>
      </c>
      <c r="E12172" t="s">
        <v>49889</v>
      </c>
      <c r="F12172">
        <v>0.75344675779342696</v>
      </c>
      <c r="G12172" t="s">
        <v>49890</v>
      </c>
    </row>
    <row r="12173" spans="1:7">
      <c r="A12173" t="s">
        <v>49891</v>
      </c>
      <c r="B12173" t="s">
        <v>36609</v>
      </c>
      <c r="C12173" t="s">
        <v>175</v>
      </c>
      <c r="D12173">
        <v>10</v>
      </c>
      <c r="E12173" t="s">
        <v>49892</v>
      </c>
      <c r="F12173">
        <v>0.75317573547363303</v>
      </c>
      <c r="G12173" t="s">
        <v>49893</v>
      </c>
    </row>
    <row r="12174" spans="1:7">
      <c r="A12174" t="s">
        <v>49894</v>
      </c>
      <c r="B12174" t="s">
        <v>49895</v>
      </c>
      <c r="C12174" t="s">
        <v>175</v>
      </c>
      <c r="D12174">
        <v>35</v>
      </c>
      <c r="E12174" t="s">
        <v>49896</v>
      </c>
      <c r="F12174">
        <v>0.75293612480163596</v>
      </c>
      <c r="G12174" t="s">
        <v>49897</v>
      </c>
    </row>
    <row r="12175" spans="1:7">
      <c r="A12175" t="s">
        <v>49898</v>
      </c>
      <c r="B12175" t="s">
        <v>49899</v>
      </c>
      <c r="C12175" t="s">
        <v>629</v>
      </c>
      <c r="D12175">
        <v>16</v>
      </c>
      <c r="E12175" t="s">
        <v>49900</v>
      </c>
      <c r="F12175">
        <v>0.75267279148101796</v>
      </c>
      <c r="G12175" t="s">
        <v>49901</v>
      </c>
    </row>
    <row r="12176" spans="1:7">
      <c r="A12176" t="s">
        <v>49902</v>
      </c>
      <c r="B12176" t="s">
        <v>49903</v>
      </c>
      <c r="C12176" t="s">
        <v>175</v>
      </c>
      <c r="D12176">
        <v>35</v>
      </c>
      <c r="E12176" t="s">
        <v>49904</v>
      </c>
      <c r="F12176">
        <v>0.75266844034194902</v>
      </c>
      <c r="G12176" t="s">
        <v>49905</v>
      </c>
    </row>
    <row r="12177" spans="1:7">
      <c r="A12177" t="s">
        <v>49906</v>
      </c>
      <c r="B12177" t="s">
        <v>49907</v>
      </c>
      <c r="C12177" t="s">
        <v>175</v>
      </c>
      <c r="D12177">
        <v>38</v>
      </c>
      <c r="E12177" t="s">
        <v>49908</v>
      </c>
      <c r="F12177">
        <v>0.75258046388626099</v>
      </c>
      <c r="G12177" t="s">
        <v>49909</v>
      </c>
    </row>
    <row r="12178" spans="1:7">
      <c r="A12178" t="s">
        <v>49910</v>
      </c>
      <c r="B12178" t="s">
        <v>49911</v>
      </c>
      <c r="C12178" t="s">
        <v>175</v>
      </c>
      <c r="D12178">
        <v>41</v>
      </c>
      <c r="E12178" t="s">
        <v>49912</v>
      </c>
      <c r="F12178">
        <v>0.75256049633026101</v>
      </c>
      <c r="G12178" t="s">
        <v>49913</v>
      </c>
    </row>
    <row r="12179" spans="1:7">
      <c r="A12179" t="s">
        <v>49914</v>
      </c>
      <c r="B12179" t="s">
        <v>49915</v>
      </c>
      <c r="C12179" t="s">
        <v>175</v>
      </c>
      <c r="D12179">
        <v>40</v>
      </c>
      <c r="E12179" t="s">
        <v>49916</v>
      </c>
      <c r="F12179">
        <v>0.75240987539291404</v>
      </c>
      <c r="G12179" t="s">
        <v>49917</v>
      </c>
    </row>
    <row r="12180" spans="1:7">
      <c r="A12180" t="s">
        <v>49918</v>
      </c>
      <c r="B12180" t="s">
        <v>49919</v>
      </c>
      <c r="C12180" t="s">
        <v>175</v>
      </c>
      <c r="D12180">
        <v>34</v>
      </c>
      <c r="E12180" t="s">
        <v>49920</v>
      </c>
      <c r="F12180">
        <v>0.75223010778427102</v>
      </c>
      <c r="G12180" t="s">
        <v>49921</v>
      </c>
    </row>
    <row r="12181" spans="1:7">
      <c r="A12181" t="s">
        <v>49922</v>
      </c>
      <c r="B12181" t="s">
        <v>49923</v>
      </c>
      <c r="C12181" t="s">
        <v>175</v>
      </c>
      <c r="D12181">
        <v>29</v>
      </c>
      <c r="E12181" t="s">
        <v>49924</v>
      </c>
      <c r="F12181">
        <v>0.75223010778427102</v>
      </c>
      <c r="G12181" t="s">
        <v>49925</v>
      </c>
    </row>
    <row r="12182" spans="1:7">
      <c r="A12182" t="s">
        <v>49926</v>
      </c>
      <c r="B12182" t="s">
        <v>49927</v>
      </c>
      <c r="C12182" t="s">
        <v>629</v>
      </c>
      <c r="D12182">
        <v>13</v>
      </c>
      <c r="E12182" t="s">
        <v>49928</v>
      </c>
      <c r="F12182">
        <v>0.75223010778427102</v>
      </c>
      <c r="G12182" t="s">
        <v>49929</v>
      </c>
    </row>
    <row r="12183" spans="1:7">
      <c r="A12183" t="s">
        <v>49930</v>
      </c>
      <c r="B12183" t="s">
        <v>49931</v>
      </c>
      <c r="C12183" t="s">
        <v>175</v>
      </c>
      <c r="D12183">
        <v>37</v>
      </c>
      <c r="E12183" t="s">
        <v>49932</v>
      </c>
      <c r="F12183">
        <v>0.75222593545913696</v>
      </c>
      <c r="G12183" t="s">
        <v>49933</v>
      </c>
    </row>
    <row r="12184" spans="1:7">
      <c r="A12184" t="s">
        <v>49934</v>
      </c>
      <c r="B12184" t="s">
        <v>49935</v>
      </c>
      <c r="C12184" t="s">
        <v>175</v>
      </c>
      <c r="D12184">
        <v>36</v>
      </c>
      <c r="E12184" t="s">
        <v>49936</v>
      </c>
      <c r="F12184">
        <v>0.75222593545913696</v>
      </c>
      <c r="G12184" t="s">
        <v>49937</v>
      </c>
    </row>
    <row r="12185" spans="1:7">
      <c r="A12185" t="s">
        <v>49938</v>
      </c>
      <c r="B12185" t="s">
        <v>49939</v>
      </c>
      <c r="C12185" t="s">
        <v>175</v>
      </c>
      <c r="D12185">
        <v>46</v>
      </c>
      <c r="E12185" t="s">
        <v>49940</v>
      </c>
      <c r="F12185">
        <v>0.75201070308685303</v>
      </c>
      <c r="G12185" t="s">
        <v>49941</v>
      </c>
    </row>
    <row r="12186" spans="1:7">
      <c r="A12186" t="s">
        <v>49942</v>
      </c>
      <c r="B12186" t="s">
        <v>49943</v>
      </c>
      <c r="C12186" t="s">
        <v>175</v>
      </c>
      <c r="D12186">
        <v>40</v>
      </c>
      <c r="E12186" t="s">
        <v>49944</v>
      </c>
      <c r="F12186">
        <v>0.751073718070984</v>
      </c>
      <c r="G12186" t="s">
        <v>49945</v>
      </c>
    </row>
    <row r="12187" spans="1:7">
      <c r="A12187" t="s">
        <v>49946</v>
      </c>
      <c r="B12187" t="s">
        <v>49947</v>
      </c>
      <c r="C12187" t="s">
        <v>175</v>
      </c>
      <c r="D12187">
        <v>31</v>
      </c>
      <c r="E12187" t="s">
        <v>49948</v>
      </c>
      <c r="F12187">
        <v>0.75085371732711803</v>
      </c>
      <c r="G12187" t="s">
        <v>49949</v>
      </c>
    </row>
    <row r="12188" spans="1:7">
      <c r="A12188" t="s">
        <v>49950</v>
      </c>
      <c r="B12188" t="s">
        <v>49951</v>
      </c>
      <c r="C12188" t="s">
        <v>175</v>
      </c>
      <c r="D12188">
        <v>37</v>
      </c>
      <c r="E12188" t="s">
        <v>49952</v>
      </c>
      <c r="F12188">
        <v>0.75059401988983199</v>
      </c>
      <c r="G12188" t="s">
        <v>49953</v>
      </c>
    </row>
    <row r="12189" spans="1:7">
      <c r="A12189" t="s">
        <v>49954</v>
      </c>
      <c r="B12189" t="s">
        <v>49955</v>
      </c>
      <c r="C12189" t="s">
        <v>175</v>
      </c>
      <c r="D12189">
        <v>36</v>
      </c>
      <c r="E12189" t="s">
        <v>49956</v>
      </c>
      <c r="F12189">
        <v>0.75059401988983199</v>
      </c>
      <c r="G12189" t="s">
        <v>49957</v>
      </c>
    </row>
    <row r="12190" spans="1:7">
      <c r="A12190" t="s">
        <v>49958</v>
      </c>
      <c r="B12190" t="s">
        <v>49959</v>
      </c>
      <c r="C12190" t="s">
        <v>175</v>
      </c>
      <c r="D12190">
        <v>34</v>
      </c>
      <c r="E12190" t="s">
        <v>49960</v>
      </c>
      <c r="F12190">
        <v>0.75059401988983199</v>
      </c>
      <c r="G12190" t="s">
        <v>49961</v>
      </c>
    </row>
    <row r="12191" spans="1:7">
      <c r="A12191" t="s">
        <v>49962</v>
      </c>
      <c r="B12191" t="s">
        <v>49963</v>
      </c>
      <c r="C12191" t="s">
        <v>175</v>
      </c>
      <c r="D12191">
        <v>33</v>
      </c>
      <c r="E12191" t="s">
        <v>49964</v>
      </c>
      <c r="F12191">
        <v>0.75059401988983199</v>
      </c>
      <c r="G12191" t="s">
        <v>49965</v>
      </c>
    </row>
    <row r="12192" spans="1:7">
      <c r="A12192" t="s">
        <v>49966</v>
      </c>
      <c r="B12192" t="s">
        <v>49967</v>
      </c>
      <c r="C12192" t="s">
        <v>175</v>
      </c>
      <c r="D12192">
        <v>38</v>
      </c>
      <c r="E12192" t="s">
        <v>49968</v>
      </c>
      <c r="F12192">
        <v>0.75058984756469704</v>
      </c>
      <c r="G12192" t="s">
        <v>49969</v>
      </c>
    </row>
    <row r="12193" spans="1:7">
      <c r="A12193" t="s">
        <v>49970</v>
      </c>
      <c r="B12193" t="s">
        <v>49971</v>
      </c>
      <c r="C12193" t="s">
        <v>175</v>
      </c>
      <c r="D12193">
        <v>37</v>
      </c>
      <c r="E12193" t="s">
        <v>49972</v>
      </c>
      <c r="F12193">
        <v>0.75052362680435203</v>
      </c>
      <c r="G12193" t="s">
        <v>49973</v>
      </c>
    </row>
    <row r="12194" spans="1:7">
      <c r="A12194" t="s">
        <v>49974</v>
      </c>
      <c r="B12194" t="s">
        <v>49975</v>
      </c>
      <c r="C12194" t="s">
        <v>175</v>
      </c>
      <c r="D12194">
        <v>36</v>
      </c>
      <c r="E12194" t="s">
        <v>49976</v>
      </c>
      <c r="F12194">
        <v>0.75040924549102805</v>
      </c>
      <c r="G12194" t="s">
        <v>49977</v>
      </c>
    </row>
    <row r="12195" spans="1:7">
      <c r="A12195" t="s">
        <v>4678</v>
      </c>
      <c r="B12195" t="s">
        <v>4679</v>
      </c>
      <c r="C12195" t="s">
        <v>175</v>
      </c>
      <c r="D12195">
        <v>38</v>
      </c>
      <c r="E12195" t="s">
        <v>4680</v>
      </c>
      <c r="F12195">
        <v>0.75038433074951205</v>
      </c>
      <c r="G12195" t="s">
        <v>4681</v>
      </c>
    </row>
    <row r="12196" spans="1:7">
      <c r="A12196" t="s">
        <v>49978</v>
      </c>
      <c r="B12196" t="s">
        <v>49979</v>
      </c>
      <c r="C12196" t="s">
        <v>175</v>
      </c>
      <c r="D12196">
        <v>30</v>
      </c>
      <c r="E12196" t="s">
        <v>49980</v>
      </c>
      <c r="F12196">
        <v>0.75026702880859397</v>
      </c>
      <c r="G12196" t="s">
        <v>49981</v>
      </c>
    </row>
    <row r="12197" spans="1:7">
      <c r="A12197" t="s">
        <v>49982</v>
      </c>
      <c r="B12197" t="s">
        <v>49983</v>
      </c>
      <c r="C12197" t="s">
        <v>175</v>
      </c>
      <c r="D12197">
        <v>38</v>
      </c>
      <c r="E12197" t="s">
        <v>49984</v>
      </c>
      <c r="F12197">
        <v>0.74960088729858398</v>
      </c>
      <c r="G12197" t="s">
        <v>49985</v>
      </c>
    </row>
    <row r="12198" spans="1:7">
      <c r="A12198" t="s">
        <v>49986</v>
      </c>
      <c r="B12198" t="s">
        <v>49987</v>
      </c>
      <c r="C12198" t="s">
        <v>175</v>
      </c>
      <c r="D12198">
        <v>37</v>
      </c>
      <c r="E12198" t="s">
        <v>49988</v>
      </c>
      <c r="F12198">
        <v>0.74960088729858398</v>
      </c>
      <c r="G12198" t="s">
        <v>49989</v>
      </c>
    </row>
    <row r="12199" spans="1:7">
      <c r="A12199" t="s">
        <v>49990</v>
      </c>
      <c r="B12199" t="s">
        <v>49991</v>
      </c>
      <c r="C12199" t="s">
        <v>175</v>
      </c>
      <c r="D12199">
        <v>30</v>
      </c>
      <c r="E12199" t="s">
        <v>49992</v>
      </c>
      <c r="F12199">
        <v>0.74960088729858398</v>
      </c>
      <c r="G12199" t="s">
        <v>49993</v>
      </c>
    </row>
    <row r="12200" spans="1:7">
      <c r="A12200" t="s">
        <v>49994</v>
      </c>
      <c r="B12200" t="s">
        <v>49995</v>
      </c>
      <c r="C12200" t="s">
        <v>175</v>
      </c>
      <c r="D12200">
        <v>30</v>
      </c>
      <c r="E12200" t="s">
        <v>49996</v>
      </c>
      <c r="F12200">
        <v>0.74960088729858398</v>
      </c>
      <c r="G12200" t="s">
        <v>49997</v>
      </c>
    </row>
    <row r="12201" spans="1:7">
      <c r="A12201" t="s">
        <v>49998</v>
      </c>
      <c r="B12201" t="s">
        <v>49999</v>
      </c>
      <c r="C12201" t="s">
        <v>175</v>
      </c>
      <c r="D12201">
        <v>41</v>
      </c>
      <c r="E12201" t="s">
        <v>50000</v>
      </c>
      <c r="F12201">
        <v>0.74893999099731401</v>
      </c>
      <c r="G12201" t="s">
        <v>50001</v>
      </c>
    </row>
    <row r="12202" spans="1:7">
      <c r="A12202" t="s">
        <v>50002</v>
      </c>
      <c r="B12202" t="s">
        <v>50003</v>
      </c>
      <c r="C12202" t="s">
        <v>629</v>
      </c>
      <c r="D12202">
        <v>17</v>
      </c>
      <c r="E12202" t="s">
        <v>50004</v>
      </c>
      <c r="F12202">
        <v>0.74871969223022505</v>
      </c>
      <c r="G12202" t="s">
        <v>50005</v>
      </c>
    </row>
    <row r="12203" spans="1:7">
      <c r="A12203" t="s">
        <v>50006</v>
      </c>
      <c r="B12203" t="s">
        <v>50007</v>
      </c>
      <c r="C12203" t="s">
        <v>1906</v>
      </c>
      <c r="D12203">
        <v>13</v>
      </c>
      <c r="E12203" t="s">
        <v>50008</v>
      </c>
      <c r="F12203">
        <v>0.74870133399963401</v>
      </c>
      <c r="G12203" t="s">
        <v>50009</v>
      </c>
    </row>
    <row r="12204" spans="1:7">
      <c r="A12204" t="s">
        <v>50010</v>
      </c>
      <c r="B12204" t="s">
        <v>50011</v>
      </c>
      <c r="C12204" t="s">
        <v>175</v>
      </c>
      <c r="D12204">
        <v>42</v>
      </c>
      <c r="E12204" t="s">
        <v>50012</v>
      </c>
      <c r="F12204">
        <v>0.74851632118225098</v>
      </c>
      <c r="G12204" t="s">
        <v>50013</v>
      </c>
    </row>
    <row r="12205" spans="1:7">
      <c r="A12205" t="s">
        <v>50014</v>
      </c>
      <c r="B12205" t="s">
        <v>50015</v>
      </c>
      <c r="C12205" t="s">
        <v>175</v>
      </c>
      <c r="D12205">
        <v>43</v>
      </c>
      <c r="E12205" t="s">
        <v>50016</v>
      </c>
      <c r="F12205">
        <v>0.74803960323333696</v>
      </c>
      <c r="G12205" t="s">
        <v>50017</v>
      </c>
    </row>
    <row r="12206" spans="1:7">
      <c r="A12206" t="s">
        <v>50018</v>
      </c>
      <c r="B12206" t="s">
        <v>50019</v>
      </c>
      <c r="C12206" t="s">
        <v>175</v>
      </c>
      <c r="D12206">
        <v>38</v>
      </c>
      <c r="E12206" t="s">
        <v>50020</v>
      </c>
      <c r="F12206">
        <v>0.74792051315307595</v>
      </c>
      <c r="G12206" t="s">
        <v>50021</v>
      </c>
    </row>
    <row r="12207" spans="1:7">
      <c r="A12207" t="s">
        <v>50022</v>
      </c>
      <c r="B12207" t="s">
        <v>50023</v>
      </c>
      <c r="C12207" t="s">
        <v>175</v>
      </c>
      <c r="D12207">
        <v>41</v>
      </c>
      <c r="E12207" t="s">
        <v>50024</v>
      </c>
      <c r="F12207">
        <v>0.74787127971649203</v>
      </c>
      <c r="G12207" t="s">
        <v>50025</v>
      </c>
    </row>
    <row r="12208" spans="1:7">
      <c r="A12208" t="s">
        <v>50026</v>
      </c>
      <c r="B12208" t="s">
        <v>50027</v>
      </c>
      <c r="C12208" t="s">
        <v>175</v>
      </c>
      <c r="D12208">
        <v>40</v>
      </c>
      <c r="E12208" t="s">
        <v>50028</v>
      </c>
      <c r="F12208">
        <v>0.74779075384140004</v>
      </c>
      <c r="G12208" t="s">
        <v>50029</v>
      </c>
    </row>
    <row r="12209" spans="1:7">
      <c r="A12209" t="s">
        <v>50030</v>
      </c>
      <c r="B12209" t="s">
        <v>50031</v>
      </c>
      <c r="C12209" t="s">
        <v>175</v>
      </c>
      <c r="D12209">
        <v>36</v>
      </c>
      <c r="E12209" t="s">
        <v>50032</v>
      </c>
      <c r="F12209">
        <v>0.74779075384140004</v>
      </c>
      <c r="G12209" t="s">
        <v>50033</v>
      </c>
    </row>
    <row r="12210" spans="1:7">
      <c r="A12210" t="s">
        <v>50034</v>
      </c>
      <c r="B12210" t="s">
        <v>50035</v>
      </c>
      <c r="C12210" t="s">
        <v>175</v>
      </c>
      <c r="D12210">
        <v>35</v>
      </c>
      <c r="E12210" t="s">
        <v>50036</v>
      </c>
      <c r="F12210">
        <v>0.747761130332947</v>
      </c>
      <c r="G12210" t="s">
        <v>50037</v>
      </c>
    </row>
    <row r="12211" spans="1:7">
      <c r="A12211" t="s">
        <v>50038</v>
      </c>
      <c r="B12211" t="s">
        <v>50039</v>
      </c>
      <c r="C12211" t="s">
        <v>175</v>
      </c>
      <c r="D12211">
        <v>36</v>
      </c>
      <c r="E12211" t="s">
        <v>50040</v>
      </c>
      <c r="F12211">
        <v>0.74746310710907005</v>
      </c>
      <c r="G12211" t="s">
        <v>50041</v>
      </c>
    </row>
    <row r="12212" spans="1:7">
      <c r="A12212" t="s">
        <v>50042</v>
      </c>
      <c r="B12212" t="s">
        <v>50043</v>
      </c>
      <c r="C12212" t="s">
        <v>175</v>
      </c>
      <c r="D12212">
        <v>40</v>
      </c>
      <c r="E12212" t="s">
        <v>50044</v>
      </c>
      <c r="F12212">
        <v>0.74724763631820701</v>
      </c>
      <c r="G12212" t="s">
        <v>50045</v>
      </c>
    </row>
    <row r="12213" spans="1:7">
      <c r="A12213" t="s">
        <v>50046</v>
      </c>
      <c r="B12213" t="s">
        <v>50047</v>
      </c>
      <c r="C12213" t="s">
        <v>175</v>
      </c>
      <c r="D12213">
        <v>42</v>
      </c>
      <c r="E12213" t="s">
        <v>50048</v>
      </c>
      <c r="F12213">
        <v>0.74716657400131203</v>
      </c>
      <c r="G12213" t="s">
        <v>50049</v>
      </c>
    </row>
    <row r="12214" spans="1:7">
      <c r="A12214" t="s">
        <v>50050</v>
      </c>
      <c r="B12214" t="s">
        <v>50051</v>
      </c>
      <c r="C12214" t="s">
        <v>175</v>
      </c>
      <c r="D12214">
        <v>38</v>
      </c>
      <c r="E12214" t="s">
        <v>50052</v>
      </c>
      <c r="F12214">
        <v>0.74716657400131203</v>
      </c>
      <c r="G12214" t="s">
        <v>50053</v>
      </c>
    </row>
    <row r="12215" spans="1:7">
      <c r="A12215" t="s">
        <v>50054</v>
      </c>
      <c r="B12215" t="s">
        <v>50055</v>
      </c>
      <c r="C12215" t="s">
        <v>175</v>
      </c>
      <c r="D12215">
        <v>38</v>
      </c>
      <c r="E12215" t="s">
        <v>50056</v>
      </c>
      <c r="F12215">
        <v>0.74716657400131203</v>
      </c>
      <c r="G12215" t="s">
        <v>50057</v>
      </c>
    </row>
    <row r="12216" spans="1:7">
      <c r="A12216" t="s">
        <v>50058</v>
      </c>
      <c r="B12216" t="s">
        <v>50059</v>
      </c>
      <c r="C12216" t="s">
        <v>175</v>
      </c>
      <c r="D12216">
        <v>37</v>
      </c>
      <c r="E12216" t="s">
        <v>50060</v>
      </c>
      <c r="F12216">
        <v>0.74716657400131203</v>
      </c>
      <c r="G12216" t="s">
        <v>50061</v>
      </c>
    </row>
    <row r="12217" spans="1:7">
      <c r="A12217" t="s">
        <v>50062</v>
      </c>
      <c r="B12217" t="s">
        <v>50063</v>
      </c>
      <c r="C12217" t="s">
        <v>175</v>
      </c>
      <c r="D12217">
        <v>36</v>
      </c>
      <c r="E12217" t="s">
        <v>50064</v>
      </c>
      <c r="F12217">
        <v>0.74716657400131203</v>
      </c>
      <c r="G12217" t="s">
        <v>50065</v>
      </c>
    </row>
    <row r="12218" spans="1:7">
      <c r="A12218" t="s">
        <v>50066</v>
      </c>
      <c r="B12218" t="s">
        <v>50067</v>
      </c>
      <c r="C12218" t="s">
        <v>175</v>
      </c>
      <c r="D12218">
        <v>36</v>
      </c>
      <c r="E12218" t="s">
        <v>50068</v>
      </c>
      <c r="F12218">
        <v>0.74716657400131203</v>
      </c>
      <c r="G12218" t="s">
        <v>50069</v>
      </c>
    </row>
    <row r="12219" spans="1:7">
      <c r="A12219" t="s">
        <v>50070</v>
      </c>
      <c r="B12219" t="s">
        <v>50071</v>
      </c>
      <c r="C12219" t="s">
        <v>175</v>
      </c>
      <c r="D12219">
        <v>36</v>
      </c>
      <c r="E12219" t="s">
        <v>50072</v>
      </c>
      <c r="F12219">
        <v>0.74716657400131203</v>
      </c>
      <c r="G12219" t="s">
        <v>50073</v>
      </c>
    </row>
    <row r="12220" spans="1:7">
      <c r="A12220" t="s">
        <v>50074</v>
      </c>
      <c r="B12220" t="s">
        <v>50075</v>
      </c>
      <c r="C12220" t="s">
        <v>1906</v>
      </c>
      <c r="D12220">
        <v>27</v>
      </c>
      <c r="E12220" t="s">
        <v>50076</v>
      </c>
      <c r="F12220">
        <v>0.74716657400131203</v>
      </c>
      <c r="G12220" t="s">
        <v>50077</v>
      </c>
    </row>
    <row r="12221" spans="1:7">
      <c r="A12221" t="s">
        <v>50078</v>
      </c>
      <c r="B12221" t="s">
        <v>50079</v>
      </c>
      <c r="C12221" t="s">
        <v>629</v>
      </c>
      <c r="D12221">
        <v>17</v>
      </c>
      <c r="E12221" t="s">
        <v>50080</v>
      </c>
      <c r="F12221">
        <v>0.74716657400131203</v>
      </c>
      <c r="G12221" t="s">
        <v>50081</v>
      </c>
    </row>
    <row r="12222" spans="1:7">
      <c r="A12222" t="s">
        <v>50082</v>
      </c>
      <c r="B12222" t="s">
        <v>50083</v>
      </c>
      <c r="C12222" t="s">
        <v>175</v>
      </c>
      <c r="D12222">
        <v>43</v>
      </c>
      <c r="E12222" t="s">
        <v>50084</v>
      </c>
      <c r="F12222">
        <v>0.74695688486099199</v>
      </c>
      <c r="G12222" t="s">
        <v>50085</v>
      </c>
    </row>
    <row r="12223" spans="1:7">
      <c r="A12223" t="s">
        <v>50086</v>
      </c>
      <c r="B12223" t="s">
        <v>50087</v>
      </c>
      <c r="C12223" t="s">
        <v>175</v>
      </c>
      <c r="D12223">
        <v>41</v>
      </c>
      <c r="E12223" t="s">
        <v>50088</v>
      </c>
      <c r="F12223">
        <v>0.74631088972091697</v>
      </c>
      <c r="G12223" t="s">
        <v>50089</v>
      </c>
    </row>
    <row r="12224" spans="1:7">
      <c r="A12224" t="s">
        <v>50090</v>
      </c>
      <c r="B12224" t="s">
        <v>50091</v>
      </c>
      <c r="C12224" t="s">
        <v>175</v>
      </c>
      <c r="D12224">
        <v>39</v>
      </c>
      <c r="E12224" t="s">
        <v>50092</v>
      </c>
      <c r="F12224">
        <v>0.74631088972091697</v>
      </c>
      <c r="G12224" t="s">
        <v>50093</v>
      </c>
    </row>
    <row r="12225" spans="1:7">
      <c r="A12225" t="s">
        <v>50094</v>
      </c>
      <c r="B12225" t="s">
        <v>50095</v>
      </c>
      <c r="C12225" t="s">
        <v>175</v>
      </c>
      <c r="D12225">
        <v>38</v>
      </c>
      <c r="E12225" t="s">
        <v>50096</v>
      </c>
      <c r="F12225">
        <v>0.74631088972091697</v>
      </c>
      <c r="G12225" t="s">
        <v>50097</v>
      </c>
    </row>
    <row r="12226" spans="1:7">
      <c r="A12226" t="s">
        <v>50098</v>
      </c>
      <c r="B12226" t="s">
        <v>50099</v>
      </c>
      <c r="C12226" t="s">
        <v>3611</v>
      </c>
      <c r="D12226">
        <v>1</v>
      </c>
      <c r="E12226" t="s">
        <v>50100</v>
      </c>
      <c r="F12226">
        <v>0.74631088972091697</v>
      </c>
      <c r="G12226" t="s">
        <v>50101</v>
      </c>
    </row>
    <row r="12227" spans="1:7">
      <c r="A12227" t="s">
        <v>50102</v>
      </c>
      <c r="B12227" t="s">
        <v>50103</v>
      </c>
      <c r="C12227" t="s">
        <v>175</v>
      </c>
      <c r="D12227">
        <v>38</v>
      </c>
      <c r="E12227" t="s">
        <v>50104</v>
      </c>
      <c r="F12227">
        <v>0.74630838632583596</v>
      </c>
      <c r="G12227" t="s">
        <v>50105</v>
      </c>
    </row>
    <row r="12228" spans="1:7">
      <c r="A12228" t="s">
        <v>50106</v>
      </c>
      <c r="B12228" t="s">
        <v>50107</v>
      </c>
      <c r="C12228" t="s">
        <v>175</v>
      </c>
      <c r="D12228">
        <v>34</v>
      </c>
      <c r="E12228" t="s">
        <v>50108</v>
      </c>
      <c r="F12228">
        <v>0.74630838632583596</v>
      </c>
      <c r="G12228" t="s">
        <v>50109</v>
      </c>
    </row>
    <row r="12229" spans="1:7">
      <c r="A12229" t="s">
        <v>50110</v>
      </c>
      <c r="B12229" t="s">
        <v>50111</v>
      </c>
      <c r="C12229" t="s">
        <v>175</v>
      </c>
      <c r="D12229">
        <v>38</v>
      </c>
      <c r="E12229" t="s">
        <v>50112</v>
      </c>
      <c r="F12229">
        <v>0.74628412723541304</v>
      </c>
      <c r="G12229" t="s">
        <v>50113</v>
      </c>
    </row>
    <row r="12230" spans="1:7">
      <c r="A12230" t="s">
        <v>50114</v>
      </c>
      <c r="B12230" t="s">
        <v>50115</v>
      </c>
      <c r="C12230" t="s">
        <v>629</v>
      </c>
      <c r="D12230">
        <v>16</v>
      </c>
      <c r="E12230" t="s">
        <v>50116</v>
      </c>
      <c r="F12230">
        <v>0.74628412723541304</v>
      </c>
      <c r="G12230" t="s">
        <v>50117</v>
      </c>
    </row>
    <row r="12231" spans="1:7">
      <c r="A12231" t="s">
        <v>50118</v>
      </c>
      <c r="B12231" t="s">
        <v>50119</v>
      </c>
      <c r="C12231" t="s">
        <v>175</v>
      </c>
      <c r="D12231">
        <v>36</v>
      </c>
      <c r="E12231" t="s">
        <v>50120</v>
      </c>
      <c r="F12231">
        <v>0.7459357380867</v>
      </c>
      <c r="G12231" t="s">
        <v>50121</v>
      </c>
    </row>
    <row r="12232" spans="1:7">
      <c r="A12232" t="s">
        <v>50122</v>
      </c>
      <c r="B12232" t="s">
        <v>50123</v>
      </c>
      <c r="C12232" t="s">
        <v>175</v>
      </c>
      <c r="D12232">
        <v>33</v>
      </c>
      <c r="E12232" t="s">
        <v>50124</v>
      </c>
      <c r="F12232">
        <v>0.7459357380867</v>
      </c>
      <c r="G12232" t="s">
        <v>50125</v>
      </c>
    </row>
    <row r="12233" spans="1:7">
      <c r="A12233" t="s">
        <v>50126</v>
      </c>
      <c r="B12233" t="s">
        <v>50127</v>
      </c>
      <c r="C12233" t="s">
        <v>175</v>
      </c>
      <c r="D12233">
        <v>42</v>
      </c>
      <c r="E12233" t="s">
        <v>50128</v>
      </c>
      <c r="F12233">
        <v>0.74570786952972401</v>
      </c>
      <c r="G12233" t="s">
        <v>50129</v>
      </c>
    </row>
    <row r="12234" spans="1:7">
      <c r="A12234" t="s">
        <v>50130</v>
      </c>
      <c r="B12234" t="s">
        <v>50131</v>
      </c>
      <c r="C12234" t="s">
        <v>175</v>
      </c>
      <c r="D12234">
        <v>36</v>
      </c>
      <c r="E12234" t="s">
        <v>50132</v>
      </c>
      <c r="F12234">
        <v>0.74570786952972401</v>
      </c>
      <c r="G12234" t="s">
        <v>50133</v>
      </c>
    </row>
    <row r="12235" spans="1:7">
      <c r="A12235" t="s">
        <v>50134</v>
      </c>
      <c r="B12235" t="s">
        <v>50135</v>
      </c>
      <c r="C12235" t="s">
        <v>175</v>
      </c>
      <c r="D12235">
        <v>33</v>
      </c>
      <c r="E12235" t="s">
        <v>50136</v>
      </c>
      <c r="F12235">
        <v>0.74570786952972401</v>
      </c>
      <c r="G12235" t="s">
        <v>50137</v>
      </c>
    </row>
    <row r="12236" spans="1:7">
      <c r="A12236" t="s">
        <v>50138</v>
      </c>
      <c r="B12236" t="s">
        <v>50139</v>
      </c>
      <c r="C12236" t="s">
        <v>175</v>
      </c>
      <c r="D12236">
        <v>35</v>
      </c>
      <c r="E12236" t="s">
        <v>50140</v>
      </c>
      <c r="F12236">
        <v>0.74563854932785001</v>
      </c>
      <c r="G12236" t="s">
        <v>50141</v>
      </c>
    </row>
    <row r="12237" spans="1:7">
      <c r="A12237" t="s">
        <v>50142</v>
      </c>
      <c r="B12237" t="s">
        <v>50143</v>
      </c>
      <c r="C12237" t="s">
        <v>175</v>
      </c>
      <c r="D12237">
        <v>33</v>
      </c>
      <c r="E12237" t="s">
        <v>50144</v>
      </c>
      <c r="F12237">
        <v>0.74563854932785001</v>
      </c>
      <c r="G12237" t="s">
        <v>50145</v>
      </c>
    </row>
    <row r="12238" spans="1:7">
      <c r="A12238" t="s">
        <v>50146</v>
      </c>
      <c r="B12238" t="s">
        <v>50147</v>
      </c>
      <c r="C12238" t="s">
        <v>175</v>
      </c>
      <c r="D12238">
        <v>36</v>
      </c>
      <c r="E12238" t="s">
        <v>50148</v>
      </c>
      <c r="F12238">
        <v>0.74504482746124301</v>
      </c>
      <c r="G12238" t="s">
        <v>50149</v>
      </c>
    </row>
    <row r="12239" spans="1:7">
      <c r="A12239" t="s">
        <v>50150</v>
      </c>
      <c r="B12239" t="s">
        <v>50151</v>
      </c>
      <c r="C12239" t="s">
        <v>175</v>
      </c>
      <c r="D12239">
        <v>38</v>
      </c>
      <c r="E12239" t="s">
        <v>50152</v>
      </c>
      <c r="F12239">
        <v>0.74465721845626798</v>
      </c>
      <c r="G12239" t="s">
        <v>50153</v>
      </c>
    </row>
    <row r="12240" spans="1:7">
      <c r="A12240" t="s">
        <v>50154</v>
      </c>
      <c r="B12240" t="s">
        <v>50155</v>
      </c>
      <c r="C12240" t="s">
        <v>175</v>
      </c>
      <c r="D12240">
        <v>36</v>
      </c>
      <c r="E12240" t="s">
        <v>50156</v>
      </c>
      <c r="F12240">
        <v>0.74465721845626798</v>
      </c>
      <c r="G12240" t="s">
        <v>50157</v>
      </c>
    </row>
    <row r="12241" spans="1:7">
      <c r="A12241" t="s">
        <v>50158</v>
      </c>
      <c r="B12241" t="s">
        <v>50159</v>
      </c>
      <c r="C12241" t="s">
        <v>175</v>
      </c>
      <c r="D12241">
        <v>35</v>
      </c>
      <c r="E12241" t="s">
        <v>50160</v>
      </c>
      <c r="F12241">
        <v>0.74465721845626798</v>
      </c>
      <c r="G12241" t="s">
        <v>50161</v>
      </c>
    </row>
    <row r="12242" spans="1:7">
      <c r="A12242" t="s">
        <v>50162</v>
      </c>
      <c r="B12242" t="s">
        <v>50163</v>
      </c>
      <c r="C12242" t="s">
        <v>175</v>
      </c>
      <c r="D12242">
        <v>35</v>
      </c>
      <c r="E12242" t="s">
        <v>50164</v>
      </c>
      <c r="F12242">
        <v>0.74465721845626798</v>
      </c>
      <c r="G12242" t="s">
        <v>50165</v>
      </c>
    </row>
    <row r="12243" spans="1:7">
      <c r="A12243" t="s">
        <v>50166</v>
      </c>
      <c r="B12243" t="s">
        <v>50167</v>
      </c>
      <c r="C12243" t="s">
        <v>175</v>
      </c>
      <c r="D12243">
        <v>37</v>
      </c>
      <c r="E12243" t="s">
        <v>50168</v>
      </c>
      <c r="F12243">
        <v>0.74446225166320801</v>
      </c>
      <c r="G12243" t="s">
        <v>50169</v>
      </c>
    </row>
    <row r="12244" spans="1:7">
      <c r="A12244" t="s">
        <v>50170</v>
      </c>
      <c r="B12244" t="s">
        <v>50171</v>
      </c>
      <c r="C12244" t="s">
        <v>175</v>
      </c>
      <c r="D12244">
        <v>36</v>
      </c>
      <c r="E12244" t="s">
        <v>50172</v>
      </c>
      <c r="F12244">
        <v>0.74407881498336803</v>
      </c>
      <c r="G12244" t="s">
        <v>50173</v>
      </c>
    </row>
    <row r="12245" spans="1:7">
      <c r="A12245" t="s">
        <v>50174</v>
      </c>
      <c r="B12245" t="s">
        <v>50175</v>
      </c>
      <c r="C12245" t="s">
        <v>175</v>
      </c>
      <c r="D12245">
        <v>33</v>
      </c>
      <c r="E12245" t="s">
        <v>50176</v>
      </c>
      <c r="F12245">
        <v>0.74384140968322798</v>
      </c>
      <c r="G12245" t="s">
        <v>50177</v>
      </c>
    </row>
    <row r="12246" spans="1:7">
      <c r="A12246" t="s">
        <v>50178</v>
      </c>
      <c r="B12246" t="s">
        <v>50179</v>
      </c>
      <c r="C12246" t="s">
        <v>175</v>
      </c>
      <c r="D12246">
        <v>34</v>
      </c>
      <c r="E12246" t="s">
        <v>50180</v>
      </c>
      <c r="F12246">
        <v>0.743829786777496</v>
      </c>
      <c r="G12246" t="s">
        <v>50181</v>
      </c>
    </row>
    <row r="12247" spans="1:7">
      <c r="A12247" t="s">
        <v>50182</v>
      </c>
      <c r="B12247" t="s">
        <v>50183</v>
      </c>
      <c r="C12247" t="s">
        <v>175</v>
      </c>
      <c r="D12247">
        <v>38</v>
      </c>
      <c r="E12247" t="s">
        <v>50184</v>
      </c>
      <c r="F12247">
        <v>0.74382376670837402</v>
      </c>
      <c r="G12247" t="s">
        <v>50185</v>
      </c>
    </row>
    <row r="12248" spans="1:7">
      <c r="A12248" t="s">
        <v>50186</v>
      </c>
      <c r="B12248" t="s">
        <v>50187</v>
      </c>
      <c r="C12248" t="s">
        <v>175</v>
      </c>
      <c r="D12248">
        <v>37</v>
      </c>
      <c r="E12248" t="s">
        <v>50188</v>
      </c>
      <c r="F12248">
        <v>0.74382376670837402</v>
      </c>
      <c r="G12248" t="s">
        <v>50189</v>
      </c>
    </row>
    <row r="12249" spans="1:7">
      <c r="A12249" t="s">
        <v>50190</v>
      </c>
      <c r="B12249" t="s">
        <v>50191</v>
      </c>
      <c r="C12249" t="s">
        <v>175</v>
      </c>
      <c r="D12249">
        <v>35</v>
      </c>
      <c r="E12249" t="s">
        <v>50192</v>
      </c>
      <c r="F12249">
        <v>0.74382376670837402</v>
      </c>
      <c r="G12249" t="s">
        <v>50193</v>
      </c>
    </row>
    <row r="12250" spans="1:7">
      <c r="A12250" t="s">
        <v>50194</v>
      </c>
      <c r="B12250" t="s">
        <v>50195</v>
      </c>
      <c r="C12250" t="s">
        <v>175</v>
      </c>
      <c r="D12250">
        <v>35</v>
      </c>
      <c r="E12250" t="s">
        <v>50196</v>
      </c>
      <c r="F12250">
        <v>0.74382376670837402</v>
      </c>
      <c r="G12250" t="s">
        <v>50197</v>
      </c>
    </row>
    <row r="12251" spans="1:7">
      <c r="A12251" t="s">
        <v>50198</v>
      </c>
      <c r="B12251" t="s">
        <v>50199</v>
      </c>
      <c r="C12251" t="s">
        <v>175</v>
      </c>
      <c r="D12251">
        <v>34</v>
      </c>
      <c r="E12251" t="s">
        <v>50200</v>
      </c>
      <c r="F12251">
        <v>0.74382376670837402</v>
      </c>
      <c r="G12251" t="s">
        <v>50201</v>
      </c>
    </row>
    <row r="12252" spans="1:7">
      <c r="A12252" t="s">
        <v>50202</v>
      </c>
      <c r="B12252" t="s">
        <v>50203</v>
      </c>
      <c r="C12252" t="s">
        <v>175</v>
      </c>
      <c r="D12252">
        <v>25</v>
      </c>
      <c r="E12252" t="s">
        <v>50204</v>
      </c>
      <c r="F12252">
        <v>0.74382376670837402</v>
      </c>
      <c r="G12252" t="s">
        <v>50205</v>
      </c>
    </row>
    <row r="12253" spans="1:7">
      <c r="A12253" t="s">
        <v>50206</v>
      </c>
      <c r="B12253" t="s">
        <v>50207</v>
      </c>
      <c r="C12253" t="s">
        <v>175</v>
      </c>
      <c r="D12253">
        <v>38</v>
      </c>
      <c r="E12253" t="s">
        <v>50208</v>
      </c>
      <c r="F12253">
        <v>0.74368977546691895</v>
      </c>
      <c r="G12253" t="s">
        <v>50209</v>
      </c>
    </row>
    <row r="12254" spans="1:7">
      <c r="A12254" t="s">
        <v>50210</v>
      </c>
      <c r="B12254" t="s">
        <v>50211</v>
      </c>
      <c r="C12254" t="s">
        <v>175</v>
      </c>
      <c r="D12254">
        <v>41</v>
      </c>
      <c r="E12254" t="s">
        <v>50212</v>
      </c>
      <c r="F12254">
        <v>0.74351614713668801</v>
      </c>
      <c r="G12254" t="s">
        <v>50213</v>
      </c>
    </row>
    <row r="12255" spans="1:7">
      <c r="A12255" t="s">
        <v>50214</v>
      </c>
      <c r="B12255" t="s">
        <v>50215</v>
      </c>
      <c r="C12255" t="s">
        <v>175</v>
      </c>
      <c r="D12255">
        <v>40</v>
      </c>
      <c r="E12255" t="s">
        <v>50216</v>
      </c>
      <c r="F12255">
        <v>0.74351614713668801</v>
      </c>
      <c r="G12255" t="s">
        <v>50217</v>
      </c>
    </row>
    <row r="12256" spans="1:7">
      <c r="A12256" t="s">
        <v>9390</v>
      </c>
      <c r="B12256" t="s">
        <v>9391</v>
      </c>
      <c r="C12256" t="s">
        <v>175</v>
      </c>
      <c r="D12256">
        <v>40</v>
      </c>
      <c r="E12256" t="s">
        <v>9392</v>
      </c>
      <c r="F12256">
        <v>0.74351614713668801</v>
      </c>
      <c r="G12256" t="s">
        <v>9393</v>
      </c>
    </row>
    <row r="12257" spans="1:7">
      <c r="A12257" t="s">
        <v>50218</v>
      </c>
      <c r="B12257" t="s">
        <v>50219</v>
      </c>
      <c r="C12257" t="s">
        <v>175</v>
      </c>
      <c r="D12257">
        <v>36</v>
      </c>
      <c r="E12257" t="s">
        <v>50220</v>
      </c>
      <c r="F12257">
        <v>0.74351614713668801</v>
      </c>
      <c r="G12257" t="s">
        <v>50221</v>
      </c>
    </row>
    <row r="12258" spans="1:7">
      <c r="A12258" t="s">
        <v>50222</v>
      </c>
      <c r="B12258" t="s">
        <v>50223</v>
      </c>
      <c r="C12258" t="s">
        <v>175</v>
      </c>
      <c r="D12258">
        <v>34</v>
      </c>
      <c r="E12258" t="s">
        <v>50224</v>
      </c>
      <c r="F12258">
        <v>0.74351614713668801</v>
      </c>
      <c r="G12258" t="s">
        <v>50225</v>
      </c>
    </row>
    <row r="12259" spans="1:7">
      <c r="A12259" t="s">
        <v>50226</v>
      </c>
      <c r="B12259" t="s">
        <v>50227</v>
      </c>
      <c r="C12259" t="s">
        <v>175</v>
      </c>
      <c r="D12259">
        <v>37</v>
      </c>
      <c r="E12259" t="s">
        <v>50228</v>
      </c>
      <c r="F12259">
        <v>0.74348008632659901</v>
      </c>
      <c r="G12259" t="s">
        <v>50229</v>
      </c>
    </row>
    <row r="12260" spans="1:7">
      <c r="A12260" t="s">
        <v>50230</v>
      </c>
      <c r="B12260" t="s">
        <v>50231</v>
      </c>
      <c r="C12260" t="s">
        <v>175</v>
      </c>
      <c r="D12260">
        <v>38</v>
      </c>
      <c r="E12260" t="s">
        <v>50232</v>
      </c>
      <c r="F12260">
        <v>0.74276328086853005</v>
      </c>
      <c r="G12260" t="s">
        <v>50233</v>
      </c>
    </row>
    <row r="12261" spans="1:7">
      <c r="A12261" t="s">
        <v>50234</v>
      </c>
      <c r="B12261" t="s">
        <v>50235</v>
      </c>
      <c r="C12261" t="s">
        <v>175</v>
      </c>
      <c r="D12261">
        <v>38</v>
      </c>
      <c r="E12261" t="s">
        <v>50236</v>
      </c>
      <c r="F12261">
        <v>0.74276286363601696</v>
      </c>
      <c r="G12261" t="s">
        <v>50237</v>
      </c>
    </row>
    <row r="12262" spans="1:7">
      <c r="A12262" t="s">
        <v>50238</v>
      </c>
      <c r="B12262" t="s">
        <v>50239</v>
      </c>
      <c r="C12262" t="s">
        <v>175</v>
      </c>
      <c r="D12262">
        <v>36</v>
      </c>
      <c r="E12262" t="s">
        <v>50240</v>
      </c>
      <c r="F12262">
        <v>0.74276286363601696</v>
      </c>
      <c r="G12262" t="s">
        <v>50241</v>
      </c>
    </row>
    <row r="12263" spans="1:7">
      <c r="A12263" t="s">
        <v>50242</v>
      </c>
      <c r="B12263" t="s">
        <v>50243</v>
      </c>
      <c r="C12263" t="s">
        <v>175</v>
      </c>
      <c r="D12263">
        <v>39</v>
      </c>
      <c r="E12263" t="s">
        <v>50244</v>
      </c>
      <c r="F12263">
        <v>0.74200546741485596</v>
      </c>
      <c r="G12263" t="s">
        <v>50245</v>
      </c>
    </row>
    <row r="12264" spans="1:7">
      <c r="A12264" t="s">
        <v>50246</v>
      </c>
      <c r="B12264" t="s">
        <v>50247</v>
      </c>
      <c r="C12264" t="s">
        <v>175</v>
      </c>
      <c r="D12264">
        <v>38</v>
      </c>
      <c r="E12264" t="s">
        <v>50248</v>
      </c>
      <c r="F12264">
        <v>0.74200546741485596</v>
      </c>
      <c r="G12264" t="s">
        <v>50249</v>
      </c>
    </row>
    <row r="12265" spans="1:7">
      <c r="A12265" t="s">
        <v>50250</v>
      </c>
      <c r="B12265" t="s">
        <v>50251</v>
      </c>
      <c r="C12265" t="s">
        <v>175</v>
      </c>
      <c r="D12265">
        <v>38</v>
      </c>
      <c r="E12265" t="s">
        <v>50252</v>
      </c>
      <c r="F12265">
        <v>0.74200546741485596</v>
      </c>
      <c r="G12265" t="s">
        <v>50253</v>
      </c>
    </row>
    <row r="12266" spans="1:7">
      <c r="A12266" t="s">
        <v>50254</v>
      </c>
      <c r="B12266" t="s">
        <v>50255</v>
      </c>
      <c r="C12266" t="s">
        <v>175</v>
      </c>
      <c r="D12266">
        <v>37</v>
      </c>
      <c r="E12266" t="s">
        <v>50256</v>
      </c>
      <c r="F12266">
        <v>0.74200546741485596</v>
      </c>
      <c r="G12266" t="s">
        <v>50257</v>
      </c>
    </row>
    <row r="12267" spans="1:7">
      <c r="A12267" t="s">
        <v>50258</v>
      </c>
      <c r="B12267" t="s">
        <v>50259</v>
      </c>
      <c r="C12267" t="s">
        <v>175</v>
      </c>
      <c r="D12267">
        <v>36</v>
      </c>
      <c r="E12267" t="s">
        <v>50260</v>
      </c>
      <c r="F12267">
        <v>0.74200546741485596</v>
      </c>
      <c r="G12267" t="s">
        <v>50261</v>
      </c>
    </row>
    <row r="12268" spans="1:7">
      <c r="A12268" t="s">
        <v>50262</v>
      </c>
      <c r="B12268" t="s">
        <v>50263</v>
      </c>
      <c r="C12268" t="s">
        <v>175</v>
      </c>
      <c r="D12268">
        <v>35</v>
      </c>
      <c r="E12268" t="s">
        <v>50264</v>
      </c>
      <c r="F12268">
        <v>0.74200546741485596</v>
      </c>
      <c r="G12268" t="s">
        <v>50265</v>
      </c>
    </row>
    <row r="12269" spans="1:7">
      <c r="A12269" t="s">
        <v>50266</v>
      </c>
      <c r="B12269" t="s">
        <v>50267</v>
      </c>
      <c r="C12269" t="s">
        <v>175</v>
      </c>
      <c r="D12269">
        <v>34</v>
      </c>
      <c r="E12269" t="s">
        <v>50268</v>
      </c>
      <c r="F12269">
        <v>0.74200546741485596</v>
      </c>
      <c r="G12269" t="s">
        <v>50269</v>
      </c>
    </row>
    <row r="12270" spans="1:7">
      <c r="A12270" t="s">
        <v>50270</v>
      </c>
      <c r="B12270" t="s">
        <v>50271</v>
      </c>
      <c r="C12270" t="s">
        <v>175</v>
      </c>
      <c r="D12270">
        <v>34</v>
      </c>
      <c r="E12270" t="s">
        <v>50272</v>
      </c>
      <c r="F12270">
        <v>0.74200546741485596</v>
      </c>
      <c r="G12270" t="s">
        <v>50273</v>
      </c>
    </row>
    <row r="12271" spans="1:7">
      <c r="A12271" t="s">
        <v>10746</v>
      </c>
      <c r="B12271" t="s">
        <v>10747</v>
      </c>
      <c r="C12271" t="s">
        <v>175</v>
      </c>
      <c r="D12271">
        <v>32</v>
      </c>
      <c r="E12271" t="s">
        <v>10748</v>
      </c>
      <c r="F12271">
        <v>0.741876840591431</v>
      </c>
      <c r="G12271" t="s">
        <v>10749</v>
      </c>
    </row>
    <row r="12272" spans="1:7">
      <c r="A12272" t="s">
        <v>50274</v>
      </c>
      <c r="B12272" t="s">
        <v>50275</v>
      </c>
      <c r="C12272" t="s">
        <v>175</v>
      </c>
      <c r="D12272">
        <v>29</v>
      </c>
      <c r="E12272" t="s">
        <v>50276</v>
      </c>
      <c r="F12272">
        <v>0.741876840591431</v>
      </c>
      <c r="G12272" t="s">
        <v>50277</v>
      </c>
    </row>
    <row r="12273" spans="1:7">
      <c r="A12273" t="s">
        <v>50278</v>
      </c>
      <c r="B12273" t="s">
        <v>50279</v>
      </c>
      <c r="C12273" t="s">
        <v>175</v>
      </c>
      <c r="D12273">
        <v>36</v>
      </c>
      <c r="E12273" t="s">
        <v>50280</v>
      </c>
      <c r="F12273">
        <v>0.74153035879135099</v>
      </c>
      <c r="G12273" t="s">
        <v>50281</v>
      </c>
    </row>
    <row r="12274" spans="1:7">
      <c r="A12274" t="s">
        <v>50282</v>
      </c>
      <c r="B12274" t="s">
        <v>50283</v>
      </c>
      <c r="C12274" t="s">
        <v>1906</v>
      </c>
      <c r="D12274">
        <v>14</v>
      </c>
      <c r="E12274" t="s">
        <v>50284</v>
      </c>
      <c r="F12274">
        <v>0.74152112007141102</v>
      </c>
      <c r="G12274" t="s">
        <v>50285</v>
      </c>
    </row>
    <row r="12275" spans="1:7">
      <c r="A12275" t="s">
        <v>50286</v>
      </c>
      <c r="B12275" t="s">
        <v>50287</v>
      </c>
      <c r="C12275" t="s">
        <v>175</v>
      </c>
      <c r="D12275">
        <v>36</v>
      </c>
      <c r="E12275" t="s">
        <v>50288</v>
      </c>
      <c r="F12275">
        <v>0.74115097522735596</v>
      </c>
      <c r="G12275" t="s">
        <v>50289</v>
      </c>
    </row>
    <row r="12276" spans="1:7">
      <c r="A12276" t="s">
        <v>50290</v>
      </c>
      <c r="B12276" t="s">
        <v>50291</v>
      </c>
      <c r="C12276" t="s">
        <v>175</v>
      </c>
      <c r="D12276">
        <v>34</v>
      </c>
      <c r="E12276" t="s">
        <v>50292</v>
      </c>
      <c r="F12276">
        <v>0.74017769098281905</v>
      </c>
      <c r="G12276" t="s">
        <v>50293</v>
      </c>
    </row>
    <row r="12277" spans="1:7">
      <c r="A12277" t="s">
        <v>7726</v>
      </c>
      <c r="B12277" t="s">
        <v>7727</v>
      </c>
      <c r="C12277" t="s">
        <v>175</v>
      </c>
      <c r="D12277">
        <v>38</v>
      </c>
      <c r="E12277" t="s">
        <v>7728</v>
      </c>
      <c r="F12277">
        <v>0.74016147851944003</v>
      </c>
      <c r="G12277" t="s">
        <v>7729</v>
      </c>
    </row>
    <row r="12278" spans="1:7">
      <c r="A12278" t="s">
        <v>50294</v>
      </c>
      <c r="B12278" t="s">
        <v>50295</v>
      </c>
      <c r="C12278" t="s">
        <v>175</v>
      </c>
      <c r="D12278">
        <v>37</v>
      </c>
      <c r="E12278" t="s">
        <v>50296</v>
      </c>
      <c r="F12278">
        <v>0.74016147851944003</v>
      </c>
      <c r="G12278" t="s">
        <v>50297</v>
      </c>
    </row>
    <row r="12279" spans="1:7">
      <c r="A12279" t="s">
        <v>50298</v>
      </c>
      <c r="B12279" t="s">
        <v>50299</v>
      </c>
      <c r="C12279" t="s">
        <v>175</v>
      </c>
      <c r="D12279">
        <v>37</v>
      </c>
      <c r="E12279" t="s">
        <v>50300</v>
      </c>
      <c r="F12279">
        <v>0.74016147851944003</v>
      </c>
      <c r="G12279" t="s">
        <v>50301</v>
      </c>
    </row>
    <row r="12280" spans="1:7">
      <c r="A12280" t="s">
        <v>50302</v>
      </c>
      <c r="B12280" t="s">
        <v>50303</v>
      </c>
      <c r="C12280" t="s">
        <v>175</v>
      </c>
      <c r="D12280">
        <v>22</v>
      </c>
      <c r="E12280" t="s">
        <v>50304</v>
      </c>
      <c r="F12280">
        <v>0.74004691839218095</v>
      </c>
      <c r="G12280" t="s">
        <v>50305</v>
      </c>
    </row>
    <row r="12281" spans="1:7">
      <c r="A12281" t="s">
        <v>50306</v>
      </c>
      <c r="B12281" t="s">
        <v>50307</v>
      </c>
      <c r="C12281" t="s">
        <v>175</v>
      </c>
      <c r="D12281">
        <v>41</v>
      </c>
      <c r="E12281" t="s">
        <v>50308</v>
      </c>
      <c r="F12281">
        <v>0.73995172977447499</v>
      </c>
      <c r="G12281" t="s">
        <v>50309</v>
      </c>
    </row>
    <row r="12282" spans="1:7">
      <c r="A12282" t="s">
        <v>50310</v>
      </c>
      <c r="B12282" t="s">
        <v>50311</v>
      </c>
      <c r="C12282" t="s">
        <v>175</v>
      </c>
      <c r="D12282">
        <v>39</v>
      </c>
      <c r="E12282" t="s">
        <v>50312</v>
      </c>
      <c r="F12282">
        <v>0.73995172977447499</v>
      </c>
      <c r="G12282" t="s">
        <v>50313</v>
      </c>
    </row>
    <row r="12283" spans="1:7">
      <c r="A12283" t="s">
        <v>50314</v>
      </c>
      <c r="B12283" t="s">
        <v>50315</v>
      </c>
      <c r="C12283" t="s">
        <v>629</v>
      </c>
      <c r="D12283">
        <v>10</v>
      </c>
      <c r="E12283" t="s">
        <v>50316</v>
      </c>
      <c r="F12283">
        <v>0.73995172977447499</v>
      </c>
      <c r="G12283" t="s">
        <v>50317</v>
      </c>
    </row>
    <row r="12284" spans="1:7">
      <c r="A12284" t="s">
        <v>50318</v>
      </c>
      <c r="B12284" t="s">
        <v>50319</v>
      </c>
      <c r="C12284" t="s">
        <v>175</v>
      </c>
      <c r="D12284">
        <v>41</v>
      </c>
      <c r="E12284" t="s">
        <v>50320</v>
      </c>
      <c r="F12284">
        <v>0.73980116844177202</v>
      </c>
      <c r="G12284" t="s">
        <v>50321</v>
      </c>
    </row>
    <row r="12285" spans="1:7">
      <c r="A12285" t="s">
        <v>50322</v>
      </c>
      <c r="B12285" t="s">
        <v>50323</v>
      </c>
      <c r="C12285" t="s">
        <v>175</v>
      </c>
      <c r="D12285">
        <v>34</v>
      </c>
      <c r="E12285" t="s">
        <v>50324</v>
      </c>
      <c r="F12285">
        <v>0.73977506160736095</v>
      </c>
      <c r="G12285" t="s">
        <v>50325</v>
      </c>
    </row>
    <row r="12286" spans="1:7">
      <c r="A12286" t="s">
        <v>50326</v>
      </c>
      <c r="B12286" t="s">
        <v>50327</v>
      </c>
      <c r="C12286" t="s">
        <v>175</v>
      </c>
      <c r="D12286">
        <v>39</v>
      </c>
      <c r="E12286" t="s">
        <v>50328</v>
      </c>
      <c r="F12286">
        <v>0.73941856622695901</v>
      </c>
      <c r="G12286" t="s">
        <v>50329</v>
      </c>
    </row>
    <row r="12287" spans="1:7">
      <c r="A12287" t="s">
        <v>50330</v>
      </c>
      <c r="B12287" t="s">
        <v>50331</v>
      </c>
      <c r="C12287" t="s">
        <v>175</v>
      </c>
      <c r="D12287">
        <v>28</v>
      </c>
      <c r="E12287" t="s">
        <v>50332</v>
      </c>
      <c r="F12287">
        <v>0.73930102586746205</v>
      </c>
      <c r="G12287" t="s">
        <v>50333</v>
      </c>
    </row>
    <row r="12288" spans="1:7">
      <c r="A12288" t="s">
        <v>50334</v>
      </c>
      <c r="B12288" t="s">
        <v>50335</v>
      </c>
      <c r="C12288" t="s">
        <v>629</v>
      </c>
      <c r="D12288">
        <v>10</v>
      </c>
      <c r="E12288" t="s">
        <v>50336</v>
      </c>
      <c r="F12288">
        <v>0.73924899101257302</v>
      </c>
      <c r="G12288" t="s">
        <v>50337</v>
      </c>
    </row>
    <row r="12289" spans="1:7">
      <c r="A12289" t="s">
        <v>50338</v>
      </c>
      <c r="B12289" t="s">
        <v>50339</v>
      </c>
      <c r="C12289" t="s">
        <v>629</v>
      </c>
      <c r="D12289">
        <v>8</v>
      </c>
      <c r="E12289" t="s">
        <v>50340</v>
      </c>
      <c r="F12289">
        <v>0.73924899101257302</v>
      </c>
      <c r="G12289" t="s">
        <v>50341</v>
      </c>
    </row>
    <row r="12290" spans="1:7">
      <c r="A12290" t="s">
        <v>50342</v>
      </c>
      <c r="B12290" t="s">
        <v>50343</v>
      </c>
      <c r="C12290" t="s">
        <v>175</v>
      </c>
      <c r="D12290">
        <v>40</v>
      </c>
      <c r="E12290" t="s">
        <v>50344</v>
      </c>
      <c r="F12290">
        <v>0.73900556564331099</v>
      </c>
      <c r="G12290" t="s">
        <v>50345</v>
      </c>
    </row>
    <row r="12291" spans="1:7">
      <c r="A12291" t="s">
        <v>50346</v>
      </c>
      <c r="B12291" t="s">
        <v>50347</v>
      </c>
      <c r="C12291" t="s">
        <v>175</v>
      </c>
      <c r="D12291">
        <v>38</v>
      </c>
      <c r="E12291" t="s">
        <v>50348</v>
      </c>
      <c r="F12291">
        <v>0.73895609378814697</v>
      </c>
      <c r="G12291" t="s">
        <v>50349</v>
      </c>
    </row>
    <row r="12292" spans="1:7">
      <c r="A12292" t="s">
        <v>50350</v>
      </c>
      <c r="B12292" t="s">
        <v>50351</v>
      </c>
      <c r="C12292" t="s">
        <v>175</v>
      </c>
      <c r="D12292">
        <v>36</v>
      </c>
      <c r="E12292" t="s">
        <v>50352</v>
      </c>
      <c r="F12292">
        <v>0.73895609378814697</v>
      </c>
      <c r="G12292" t="s">
        <v>50353</v>
      </c>
    </row>
    <row r="12293" spans="1:7">
      <c r="A12293" t="s">
        <v>50354</v>
      </c>
      <c r="B12293" t="s">
        <v>50355</v>
      </c>
      <c r="C12293" t="s">
        <v>175</v>
      </c>
      <c r="D12293">
        <v>22</v>
      </c>
      <c r="E12293" t="s">
        <v>50356</v>
      </c>
      <c r="F12293">
        <v>0.73891627788543701</v>
      </c>
      <c r="G12293" t="s">
        <v>50357</v>
      </c>
    </row>
    <row r="12294" spans="1:7">
      <c r="A12294" t="s">
        <v>4814</v>
      </c>
      <c r="B12294" t="s">
        <v>4815</v>
      </c>
      <c r="C12294" t="s">
        <v>175</v>
      </c>
      <c r="D12294">
        <v>36</v>
      </c>
      <c r="E12294" t="s">
        <v>4816</v>
      </c>
      <c r="F12294">
        <v>0.73847782611846902</v>
      </c>
      <c r="G12294" t="s">
        <v>4817</v>
      </c>
    </row>
    <row r="12295" spans="1:7">
      <c r="A12295" t="s">
        <v>50358</v>
      </c>
      <c r="B12295" t="s">
        <v>50359</v>
      </c>
      <c r="C12295" t="s">
        <v>175</v>
      </c>
      <c r="D12295">
        <v>37</v>
      </c>
      <c r="E12295" t="s">
        <v>50360</v>
      </c>
      <c r="F12295">
        <v>0.73847490549087502</v>
      </c>
      <c r="G12295" t="s">
        <v>50361</v>
      </c>
    </row>
    <row r="12296" spans="1:7">
      <c r="A12296" t="s">
        <v>50362</v>
      </c>
      <c r="B12296" t="s">
        <v>50363</v>
      </c>
      <c r="C12296" t="s">
        <v>175</v>
      </c>
      <c r="D12296">
        <v>32</v>
      </c>
      <c r="E12296" t="s">
        <v>50364</v>
      </c>
      <c r="F12296">
        <v>0.73827105760574296</v>
      </c>
      <c r="G12296" t="s">
        <v>50365</v>
      </c>
    </row>
    <row r="12297" spans="1:7">
      <c r="A12297" t="s">
        <v>10390</v>
      </c>
      <c r="B12297" t="s">
        <v>10391</v>
      </c>
      <c r="C12297" t="s">
        <v>175</v>
      </c>
      <c r="D12297">
        <v>43</v>
      </c>
      <c r="E12297" t="s">
        <v>10392</v>
      </c>
      <c r="F12297">
        <v>0.73820233345031705</v>
      </c>
      <c r="G12297" t="s">
        <v>10393</v>
      </c>
    </row>
    <row r="12298" spans="1:7">
      <c r="A12298" t="s">
        <v>50366</v>
      </c>
      <c r="B12298" t="s">
        <v>50367</v>
      </c>
      <c r="C12298" t="s">
        <v>175</v>
      </c>
      <c r="D12298">
        <v>35</v>
      </c>
      <c r="E12298" t="s">
        <v>50368</v>
      </c>
      <c r="F12298">
        <v>0.73811966180801403</v>
      </c>
      <c r="G12298" t="s">
        <v>50369</v>
      </c>
    </row>
    <row r="12299" spans="1:7">
      <c r="A12299" t="s">
        <v>50370</v>
      </c>
      <c r="B12299" t="s">
        <v>50371</v>
      </c>
      <c r="C12299" t="s">
        <v>175</v>
      </c>
      <c r="D12299">
        <v>35</v>
      </c>
      <c r="E12299" t="s">
        <v>50372</v>
      </c>
      <c r="F12299">
        <v>0.73794621229171797</v>
      </c>
      <c r="G12299" t="s">
        <v>50373</v>
      </c>
    </row>
    <row r="12300" spans="1:7">
      <c r="A12300" t="s">
        <v>50374</v>
      </c>
      <c r="B12300" t="s">
        <v>50375</v>
      </c>
      <c r="C12300" t="s">
        <v>175</v>
      </c>
      <c r="D12300">
        <v>35</v>
      </c>
      <c r="E12300" t="s">
        <v>50376</v>
      </c>
      <c r="F12300">
        <v>0.73794621229171797</v>
      </c>
      <c r="G12300" t="s">
        <v>50377</v>
      </c>
    </row>
    <row r="12301" spans="1:7">
      <c r="A12301" t="s">
        <v>50378</v>
      </c>
      <c r="B12301" t="s">
        <v>50379</v>
      </c>
      <c r="C12301" t="s">
        <v>175</v>
      </c>
      <c r="D12301">
        <v>38</v>
      </c>
      <c r="E12301" t="s">
        <v>50380</v>
      </c>
      <c r="F12301">
        <v>0.73780053853988603</v>
      </c>
      <c r="G12301" t="s">
        <v>50381</v>
      </c>
    </row>
    <row r="12302" spans="1:7">
      <c r="A12302" t="s">
        <v>50382</v>
      </c>
      <c r="B12302" t="s">
        <v>50383</v>
      </c>
      <c r="C12302" t="s">
        <v>175</v>
      </c>
      <c r="D12302">
        <v>33</v>
      </c>
      <c r="E12302" t="s">
        <v>50384</v>
      </c>
      <c r="F12302">
        <v>0.73780053853988603</v>
      </c>
      <c r="G12302" t="s">
        <v>50385</v>
      </c>
    </row>
    <row r="12303" spans="1:7">
      <c r="A12303" t="s">
        <v>50386</v>
      </c>
      <c r="B12303" t="s">
        <v>50387</v>
      </c>
      <c r="C12303" t="s">
        <v>175</v>
      </c>
      <c r="D12303">
        <v>30</v>
      </c>
      <c r="E12303" t="s">
        <v>50388</v>
      </c>
      <c r="F12303">
        <v>0.73780053853988603</v>
      </c>
      <c r="G12303" t="s">
        <v>50389</v>
      </c>
    </row>
    <row r="12304" spans="1:7">
      <c r="A12304" t="s">
        <v>50390</v>
      </c>
      <c r="B12304" t="s">
        <v>50391</v>
      </c>
      <c r="C12304" t="s">
        <v>175</v>
      </c>
      <c r="D12304">
        <v>37</v>
      </c>
      <c r="E12304" t="s">
        <v>50392</v>
      </c>
      <c r="F12304">
        <v>0.73779517412185702</v>
      </c>
      <c r="G12304" t="s">
        <v>50393</v>
      </c>
    </row>
    <row r="12305" spans="1:7">
      <c r="A12305" t="s">
        <v>50394</v>
      </c>
      <c r="B12305" t="s">
        <v>50395</v>
      </c>
      <c r="C12305" t="s">
        <v>629</v>
      </c>
      <c r="D12305">
        <v>9</v>
      </c>
      <c r="E12305" t="s">
        <v>50396</v>
      </c>
      <c r="F12305">
        <v>0.73775196075439498</v>
      </c>
      <c r="G12305" t="s">
        <v>50397</v>
      </c>
    </row>
    <row r="12306" spans="1:7">
      <c r="A12306" t="s">
        <v>50398</v>
      </c>
      <c r="B12306" t="s">
        <v>50399</v>
      </c>
      <c r="C12306" t="s">
        <v>175</v>
      </c>
      <c r="D12306">
        <v>45</v>
      </c>
      <c r="E12306" t="s">
        <v>50400</v>
      </c>
      <c r="F12306">
        <v>0.73767906427383401</v>
      </c>
      <c r="G12306" t="s">
        <v>50401</v>
      </c>
    </row>
    <row r="12307" spans="1:7">
      <c r="A12307" t="s">
        <v>50402</v>
      </c>
      <c r="B12307" t="s">
        <v>50403</v>
      </c>
      <c r="C12307" t="s">
        <v>175</v>
      </c>
      <c r="D12307">
        <v>38</v>
      </c>
      <c r="E12307" t="s">
        <v>50404</v>
      </c>
      <c r="F12307">
        <v>0.73760408163070701</v>
      </c>
      <c r="G12307" t="s">
        <v>50405</v>
      </c>
    </row>
    <row r="12308" spans="1:7">
      <c r="A12308" t="s">
        <v>50406</v>
      </c>
      <c r="B12308" t="s">
        <v>50407</v>
      </c>
      <c r="C12308" t="s">
        <v>175</v>
      </c>
      <c r="D12308">
        <v>40</v>
      </c>
      <c r="E12308" t="s">
        <v>50408</v>
      </c>
      <c r="F12308">
        <v>0.73760110139846802</v>
      </c>
      <c r="G12308" t="s">
        <v>50409</v>
      </c>
    </row>
    <row r="12309" spans="1:7">
      <c r="A12309" t="s">
        <v>7814</v>
      </c>
      <c r="B12309" t="s">
        <v>7815</v>
      </c>
      <c r="C12309" t="s">
        <v>175</v>
      </c>
      <c r="D12309">
        <v>37</v>
      </c>
      <c r="E12309" t="s">
        <v>7816</v>
      </c>
      <c r="F12309">
        <v>0.73760110139846802</v>
      </c>
      <c r="G12309" t="s">
        <v>7817</v>
      </c>
    </row>
    <row r="12310" spans="1:7">
      <c r="A12310" t="s">
        <v>50410</v>
      </c>
      <c r="B12310" t="s">
        <v>50411</v>
      </c>
      <c r="C12310" t="s">
        <v>175</v>
      </c>
      <c r="D12310">
        <v>37</v>
      </c>
      <c r="E12310" t="s">
        <v>50412</v>
      </c>
      <c r="F12310">
        <v>0.73760110139846802</v>
      </c>
      <c r="G12310" t="s">
        <v>50413</v>
      </c>
    </row>
    <row r="12311" spans="1:7">
      <c r="A12311" t="s">
        <v>50414</v>
      </c>
      <c r="B12311" t="s">
        <v>50415</v>
      </c>
      <c r="C12311" t="s">
        <v>175</v>
      </c>
      <c r="D12311">
        <v>37</v>
      </c>
      <c r="E12311" t="s">
        <v>50416</v>
      </c>
      <c r="F12311">
        <v>0.73760110139846802</v>
      </c>
      <c r="G12311" t="s">
        <v>50417</v>
      </c>
    </row>
    <row r="12312" spans="1:7">
      <c r="A12312" t="s">
        <v>50418</v>
      </c>
      <c r="B12312" t="s">
        <v>50419</v>
      </c>
      <c r="C12312" t="s">
        <v>175</v>
      </c>
      <c r="D12312">
        <v>37</v>
      </c>
      <c r="E12312" t="s">
        <v>50420</v>
      </c>
      <c r="F12312">
        <v>0.73760110139846802</v>
      </c>
      <c r="G12312" t="s">
        <v>50421</v>
      </c>
    </row>
    <row r="12313" spans="1:7">
      <c r="A12313" t="s">
        <v>50422</v>
      </c>
      <c r="B12313" t="s">
        <v>50423</v>
      </c>
      <c r="C12313" t="s">
        <v>175</v>
      </c>
      <c r="D12313">
        <v>37</v>
      </c>
      <c r="E12313" t="s">
        <v>50424</v>
      </c>
      <c r="F12313">
        <v>0.73760110139846802</v>
      </c>
      <c r="G12313" t="s">
        <v>50425</v>
      </c>
    </row>
    <row r="12314" spans="1:7">
      <c r="A12314" t="s">
        <v>50426</v>
      </c>
      <c r="B12314" t="s">
        <v>50427</v>
      </c>
      <c r="C12314" t="s">
        <v>175</v>
      </c>
      <c r="D12314">
        <v>36</v>
      </c>
      <c r="E12314" t="s">
        <v>50428</v>
      </c>
      <c r="F12314">
        <v>0.73760110139846802</v>
      </c>
      <c r="G12314" t="s">
        <v>50429</v>
      </c>
    </row>
    <row r="12315" spans="1:7">
      <c r="A12315" t="s">
        <v>10887</v>
      </c>
      <c r="B12315" t="s">
        <v>10888</v>
      </c>
      <c r="C12315" t="s">
        <v>10884</v>
      </c>
      <c r="D12315">
        <v>6</v>
      </c>
      <c r="E12315" t="s">
        <v>10889</v>
      </c>
      <c r="F12315">
        <v>0.73760110139846802</v>
      </c>
      <c r="G12315" t="s">
        <v>10890</v>
      </c>
    </row>
    <row r="12316" spans="1:7">
      <c r="A12316" t="s">
        <v>50430</v>
      </c>
      <c r="B12316" t="s">
        <v>50431</v>
      </c>
      <c r="C12316" t="s">
        <v>175</v>
      </c>
      <c r="D12316">
        <v>40</v>
      </c>
      <c r="E12316" t="s">
        <v>50432</v>
      </c>
      <c r="F12316">
        <v>0.737382292747498</v>
      </c>
      <c r="G12316" t="s">
        <v>50433</v>
      </c>
    </row>
    <row r="12317" spans="1:7">
      <c r="A12317" t="s">
        <v>50434</v>
      </c>
      <c r="B12317" t="s">
        <v>50435</v>
      </c>
      <c r="C12317" t="s">
        <v>175</v>
      </c>
      <c r="D12317">
        <v>41</v>
      </c>
      <c r="E12317" t="s">
        <v>50436</v>
      </c>
      <c r="F12317">
        <v>0.73722493648529097</v>
      </c>
      <c r="G12317" t="s">
        <v>50437</v>
      </c>
    </row>
    <row r="12318" spans="1:7">
      <c r="A12318" t="s">
        <v>50438</v>
      </c>
      <c r="B12318" t="s">
        <v>50439</v>
      </c>
      <c r="C12318" t="s">
        <v>175</v>
      </c>
      <c r="D12318">
        <v>39</v>
      </c>
      <c r="E12318" t="s">
        <v>50440</v>
      </c>
      <c r="F12318">
        <v>0.73716568946838401</v>
      </c>
      <c r="G12318" t="s">
        <v>50441</v>
      </c>
    </row>
    <row r="12319" spans="1:7">
      <c r="A12319" t="s">
        <v>10114</v>
      </c>
      <c r="B12319" t="s">
        <v>10115</v>
      </c>
      <c r="C12319" t="s">
        <v>175</v>
      </c>
      <c r="D12319">
        <v>37</v>
      </c>
      <c r="E12319" t="s">
        <v>10116</v>
      </c>
      <c r="F12319">
        <v>0.73698616027831998</v>
      </c>
      <c r="G12319" t="s">
        <v>10117</v>
      </c>
    </row>
    <row r="12320" spans="1:7">
      <c r="A12320" t="s">
        <v>50442</v>
      </c>
      <c r="B12320" t="s">
        <v>50443</v>
      </c>
      <c r="C12320" t="s">
        <v>175</v>
      </c>
      <c r="D12320">
        <v>36</v>
      </c>
      <c r="E12320" t="s">
        <v>50444</v>
      </c>
      <c r="F12320">
        <v>0.73698616027831998</v>
      </c>
      <c r="G12320" t="s">
        <v>50445</v>
      </c>
    </row>
    <row r="12321" spans="1:7">
      <c r="A12321" t="s">
        <v>50446</v>
      </c>
      <c r="B12321" t="s">
        <v>50447</v>
      </c>
      <c r="C12321" t="s">
        <v>175</v>
      </c>
      <c r="D12321">
        <v>39</v>
      </c>
      <c r="E12321" t="s">
        <v>50448</v>
      </c>
      <c r="F12321">
        <v>0.73691934347152699</v>
      </c>
      <c r="G12321" t="s">
        <v>50449</v>
      </c>
    </row>
    <row r="12322" spans="1:7">
      <c r="A12322" t="s">
        <v>50450</v>
      </c>
      <c r="B12322" t="s">
        <v>50451</v>
      </c>
      <c r="C12322" t="s">
        <v>175</v>
      </c>
      <c r="D12322">
        <v>34</v>
      </c>
      <c r="E12322" t="s">
        <v>50452</v>
      </c>
      <c r="F12322">
        <v>0.73662060499191295</v>
      </c>
      <c r="G12322" t="s">
        <v>50453</v>
      </c>
    </row>
    <row r="12323" spans="1:7">
      <c r="A12323" t="s">
        <v>50454</v>
      </c>
      <c r="B12323" t="s">
        <v>50455</v>
      </c>
      <c r="C12323" t="s">
        <v>175</v>
      </c>
      <c r="D12323">
        <v>38</v>
      </c>
      <c r="E12323" t="s">
        <v>50456</v>
      </c>
      <c r="F12323">
        <v>0.73657929897308305</v>
      </c>
      <c r="G12323" t="s">
        <v>50457</v>
      </c>
    </row>
    <row r="12324" spans="1:7">
      <c r="A12324" t="s">
        <v>50458</v>
      </c>
      <c r="B12324" t="s">
        <v>50459</v>
      </c>
      <c r="C12324" t="s">
        <v>175</v>
      </c>
      <c r="D12324">
        <v>36</v>
      </c>
      <c r="E12324" t="s">
        <v>50460</v>
      </c>
      <c r="F12324">
        <v>0.73657929897308305</v>
      </c>
      <c r="G12324" t="s">
        <v>50461</v>
      </c>
    </row>
    <row r="12325" spans="1:7">
      <c r="A12325" t="s">
        <v>4802</v>
      </c>
      <c r="B12325" t="s">
        <v>4803</v>
      </c>
      <c r="C12325" t="s">
        <v>175</v>
      </c>
      <c r="D12325">
        <v>36</v>
      </c>
      <c r="E12325" t="s">
        <v>4804</v>
      </c>
      <c r="F12325">
        <v>0.73657929897308305</v>
      </c>
      <c r="G12325" t="s">
        <v>4805</v>
      </c>
    </row>
    <row r="12326" spans="1:7">
      <c r="A12326" t="s">
        <v>50462</v>
      </c>
      <c r="B12326" t="s">
        <v>50463</v>
      </c>
      <c r="C12326" t="s">
        <v>629</v>
      </c>
      <c r="D12326">
        <v>12</v>
      </c>
      <c r="E12326" t="s">
        <v>50464</v>
      </c>
      <c r="F12326">
        <v>0.73657929897308305</v>
      </c>
      <c r="G12326" t="s">
        <v>50465</v>
      </c>
    </row>
    <row r="12327" spans="1:7">
      <c r="A12327" t="s">
        <v>4906</v>
      </c>
      <c r="B12327" t="s">
        <v>4907</v>
      </c>
      <c r="C12327" t="s">
        <v>175</v>
      </c>
      <c r="D12327">
        <v>32</v>
      </c>
      <c r="E12327" t="s">
        <v>4908</v>
      </c>
      <c r="F12327">
        <v>0.73644649982452404</v>
      </c>
      <c r="G12327" t="s">
        <v>4909</v>
      </c>
    </row>
    <row r="12328" spans="1:7">
      <c r="A12328" t="s">
        <v>50466</v>
      </c>
      <c r="B12328" t="s">
        <v>50467</v>
      </c>
      <c r="C12328" t="s">
        <v>1906</v>
      </c>
      <c r="D12328">
        <v>19</v>
      </c>
      <c r="E12328" t="s">
        <v>50468</v>
      </c>
      <c r="F12328">
        <v>0.73644649982452404</v>
      </c>
      <c r="G12328" t="s">
        <v>50469</v>
      </c>
    </row>
    <row r="12329" spans="1:7">
      <c r="A12329" t="s">
        <v>50470</v>
      </c>
      <c r="B12329" t="s">
        <v>50471</v>
      </c>
      <c r="C12329" t="s">
        <v>175</v>
      </c>
      <c r="D12329">
        <v>34</v>
      </c>
      <c r="E12329" t="s">
        <v>50472</v>
      </c>
      <c r="F12329">
        <v>0.736369609832764</v>
      </c>
      <c r="G12329" t="s">
        <v>50473</v>
      </c>
    </row>
    <row r="12330" spans="1:7">
      <c r="A12330" t="s">
        <v>50474</v>
      </c>
      <c r="B12330" t="s">
        <v>50475</v>
      </c>
      <c r="C12330" t="s">
        <v>629</v>
      </c>
      <c r="D12330">
        <v>16</v>
      </c>
      <c r="E12330" t="s">
        <v>50476</v>
      </c>
      <c r="F12330">
        <v>0.736369609832764</v>
      </c>
      <c r="G12330" t="s">
        <v>50477</v>
      </c>
    </row>
    <row r="12331" spans="1:7">
      <c r="A12331" t="s">
        <v>50478</v>
      </c>
      <c r="B12331" t="s">
        <v>50479</v>
      </c>
      <c r="C12331" t="s">
        <v>175</v>
      </c>
      <c r="D12331">
        <v>40</v>
      </c>
      <c r="E12331" t="s">
        <v>50480</v>
      </c>
      <c r="F12331">
        <v>0.73600101470947299</v>
      </c>
      <c r="G12331" t="s">
        <v>50481</v>
      </c>
    </row>
    <row r="12332" spans="1:7">
      <c r="A12332" t="s">
        <v>50482</v>
      </c>
      <c r="B12332" t="s">
        <v>50483</v>
      </c>
      <c r="C12332" t="s">
        <v>175</v>
      </c>
      <c r="D12332">
        <v>27</v>
      </c>
      <c r="E12332" t="s">
        <v>50484</v>
      </c>
      <c r="F12332">
        <v>0.73600101470947299</v>
      </c>
      <c r="G12332" t="s">
        <v>50485</v>
      </c>
    </row>
    <row r="12333" spans="1:7">
      <c r="A12333" t="s">
        <v>50486</v>
      </c>
      <c r="B12333" t="s">
        <v>50487</v>
      </c>
      <c r="C12333" t="s">
        <v>175</v>
      </c>
      <c r="D12333">
        <v>40</v>
      </c>
      <c r="E12333" t="s">
        <v>50488</v>
      </c>
      <c r="F12333">
        <v>0.73554420471191395</v>
      </c>
      <c r="G12333" t="s">
        <v>50489</v>
      </c>
    </row>
    <row r="12334" spans="1:7">
      <c r="A12334" t="s">
        <v>4818</v>
      </c>
      <c r="B12334" t="s">
        <v>4819</v>
      </c>
      <c r="C12334" t="s">
        <v>175</v>
      </c>
      <c r="D12334">
        <v>36</v>
      </c>
      <c r="E12334" t="s">
        <v>4820</v>
      </c>
      <c r="F12334">
        <v>0.73533511161804199</v>
      </c>
      <c r="G12334" t="s">
        <v>4821</v>
      </c>
    </row>
    <row r="12335" spans="1:7">
      <c r="A12335" t="s">
        <v>50490</v>
      </c>
      <c r="B12335" t="s">
        <v>50491</v>
      </c>
      <c r="C12335" t="s">
        <v>175</v>
      </c>
      <c r="D12335">
        <v>30</v>
      </c>
      <c r="E12335" t="s">
        <v>50492</v>
      </c>
      <c r="F12335">
        <v>0.73531401157379195</v>
      </c>
      <c r="G12335" t="s">
        <v>50493</v>
      </c>
    </row>
    <row r="12336" spans="1:7">
      <c r="A12336" t="s">
        <v>50494</v>
      </c>
      <c r="B12336" t="s">
        <v>50495</v>
      </c>
      <c r="C12336" t="s">
        <v>175</v>
      </c>
      <c r="D12336">
        <v>32</v>
      </c>
      <c r="E12336" t="s">
        <v>50496</v>
      </c>
      <c r="F12336">
        <v>0.73486542701721203</v>
      </c>
      <c r="G12336" t="s">
        <v>50497</v>
      </c>
    </row>
    <row r="12337" spans="1:7">
      <c r="A12337" t="s">
        <v>50498</v>
      </c>
      <c r="B12337" t="s">
        <v>50499</v>
      </c>
      <c r="C12337" t="s">
        <v>175</v>
      </c>
      <c r="D12337">
        <v>38</v>
      </c>
      <c r="E12337" t="s">
        <v>50500</v>
      </c>
      <c r="F12337">
        <v>0.73449265956878695</v>
      </c>
      <c r="G12337" t="s">
        <v>50501</v>
      </c>
    </row>
    <row r="12338" spans="1:7">
      <c r="A12338" t="s">
        <v>50502</v>
      </c>
      <c r="B12338" t="s">
        <v>50503</v>
      </c>
      <c r="C12338" t="s">
        <v>175</v>
      </c>
      <c r="D12338">
        <v>34</v>
      </c>
      <c r="E12338" t="s">
        <v>50504</v>
      </c>
      <c r="F12338">
        <v>0.73438072204589799</v>
      </c>
      <c r="G12338" t="s">
        <v>50505</v>
      </c>
    </row>
    <row r="12339" spans="1:7">
      <c r="A12339" t="s">
        <v>50506</v>
      </c>
      <c r="B12339" t="s">
        <v>50507</v>
      </c>
      <c r="C12339" t="s">
        <v>175</v>
      </c>
      <c r="D12339">
        <v>33</v>
      </c>
      <c r="E12339" t="s">
        <v>50508</v>
      </c>
      <c r="F12339">
        <v>0.73438072204589799</v>
      </c>
      <c r="G12339" t="s">
        <v>50509</v>
      </c>
    </row>
    <row r="12340" spans="1:7">
      <c r="A12340" t="s">
        <v>50510</v>
      </c>
      <c r="B12340" t="s">
        <v>50511</v>
      </c>
      <c r="C12340" t="s">
        <v>175</v>
      </c>
      <c r="D12340">
        <v>30</v>
      </c>
      <c r="E12340" t="s">
        <v>50512</v>
      </c>
      <c r="F12340">
        <v>0.73424214124679599</v>
      </c>
      <c r="G12340" t="s">
        <v>50513</v>
      </c>
    </row>
    <row r="12341" spans="1:7">
      <c r="A12341" t="s">
        <v>50514</v>
      </c>
      <c r="B12341" t="s">
        <v>50515</v>
      </c>
      <c r="C12341" t="s">
        <v>175</v>
      </c>
      <c r="D12341">
        <v>43</v>
      </c>
      <c r="E12341" t="s">
        <v>50516</v>
      </c>
      <c r="F12341">
        <v>0.73414361476898204</v>
      </c>
      <c r="G12341" t="s">
        <v>50517</v>
      </c>
    </row>
    <row r="12342" spans="1:7">
      <c r="A12342" t="s">
        <v>50518</v>
      </c>
      <c r="B12342" t="s">
        <v>50519</v>
      </c>
      <c r="C12342" t="s">
        <v>175</v>
      </c>
      <c r="D12342">
        <v>40</v>
      </c>
      <c r="E12342" t="s">
        <v>50520</v>
      </c>
      <c r="F12342">
        <v>0.73309051990509</v>
      </c>
      <c r="G12342" t="s">
        <v>50521</v>
      </c>
    </row>
    <row r="12343" spans="1:7">
      <c r="A12343" t="s">
        <v>1644</v>
      </c>
      <c r="B12343" t="s">
        <v>1645</v>
      </c>
      <c r="C12343" t="s">
        <v>175</v>
      </c>
      <c r="D12343">
        <v>38</v>
      </c>
      <c r="E12343" t="s">
        <v>1646</v>
      </c>
      <c r="F12343">
        <v>0.73309051990509</v>
      </c>
      <c r="G12343" t="s">
        <v>1647</v>
      </c>
    </row>
    <row r="12344" spans="1:7">
      <c r="A12344" t="s">
        <v>50522</v>
      </c>
      <c r="B12344" t="s">
        <v>50523</v>
      </c>
      <c r="C12344" t="s">
        <v>175</v>
      </c>
      <c r="D12344">
        <v>37</v>
      </c>
      <c r="E12344" t="s">
        <v>50524</v>
      </c>
      <c r="F12344">
        <v>0.73309051990509</v>
      </c>
      <c r="G12344" t="s">
        <v>50525</v>
      </c>
    </row>
    <row r="12345" spans="1:7">
      <c r="A12345" t="s">
        <v>50526</v>
      </c>
      <c r="B12345" t="s">
        <v>50527</v>
      </c>
      <c r="C12345" t="s">
        <v>175</v>
      </c>
      <c r="D12345">
        <v>37</v>
      </c>
      <c r="E12345" t="s">
        <v>50528</v>
      </c>
      <c r="F12345">
        <v>0.73309051990509</v>
      </c>
      <c r="G12345" t="s">
        <v>50529</v>
      </c>
    </row>
    <row r="12346" spans="1:7">
      <c r="A12346" t="s">
        <v>50530</v>
      </c>
      <c r="B12346" t="s">
        <v>50531</v>
      </c>
      <c r="C12346" t="s">
        <v>175</v>
      </c>
      <c r="D12346">
        <v>26</v>
      </c>
      <c r="E12346" t="s">
        <v>50532</v>
      </c>
      <c r="F12346">
        <v>0.73309051990509</v>
      </c>
      <c r="G12346" t="s">
        <v>50533</v>
      </c>
    </row>
    <row r="12347" spans="1:7">
      <c r="A12347" t="s">
        <v>50534</v>
      </c>
      <c r="B12347" t="s">
        <v>50535</v>
      </c>
      <c r="C12347" t="s">
        <v>175</v>
      </c>
      <c r="D12347">
        <v>24</v>
      </c>
      <c r="E12347" t="s">
        <v>50536</v>
      </c>
      <c r="F12347">
        <v>0.73300576210021995</v>
      </c>
      <c r="G12347" t="s">
        <v>50537</v>
      </c>
    </row>
    <row r="12348" spans="1:7">
      <c r="A12348" t="s">
        <v>50538</v>
      </c>
      <c r="B12348" t="s">
        <v>50539</v>
      </c>
      <c r="C12348" t="s">
        <v>629</v>
      </c>
      <c r="D12348">
        <v>11</v>
      </c>
      <c r="E12348" t="s">
        <v>50540</v>
      </c>
      <c r="F12348">
        <v>0.73300576210021995</v>
      </c>
      <c r="G12348" t="s">
        <v>50541</v>
      </c>
    </row>
    <row r="12349" spans="1:7">
      <c r="A12349" t="s">
        <v>50542</v>
      </c>
      <c r="B12349" t="s">
        <v>50543</v>
      </c>
      <c r="C12349" t="s">
        <v>175</v>
      </c>
      <c r="D12349">
        <v>37</v>
      </c>
      <c r="E12349" t="s">
        <v>50544</v>
      </c>
      <c r="F12349">
        <v>0.732940673828125</v>
      </c>
      <c r="G12349" t="s">
        <v>50545</v>
      </c>
    </row>
    <row r="12350" spans="1:7">
      <c r="A12350" t="s">
        <v>50546</v>
      </c>
      <c r="B12350" t="s">
        <v>50547</v>
      </c>
      <c r="C12350" t="s">
        <v>175</v>
      </c>
      <c r="D12350">
        <v>34</v>
      </c>
      <c r="E12350" t="s">
        <v>50548</v>
      </c>
      <c r="F12350">
        <v>0.732940673828125</v>
      </c>
      <c r="G12350" t="s">
        <v>50549</v>
      </c>
    </row>
    <row r="12351" spans="1:7">
      <c r="A12351" t="s">
        <v>50550</v>
      </c>
      <c r="B12351" t="s">
        <v>50551</v>
      </c>
      <c r="C12351" t="s">
        <v>175</v>
      </c>
      <c r="D12351">
        <v>32</v>
      </c>
      <c r="E12351" t="s">
        <v>50552</v>
      </c>
      <c r="F12351">
        <v>0.732940673828125</v>
      </c>
      <c r="G12351" t="s">
        <v>50553</v>
      </c>
    </row>
    <row r="12352" spans="1:7">
      <c r="A12352" t="s">
        <v>50554</v>
      </c>
      <c r="B12352" t="s">
        <v>50555</v>
      </c>
      <c r="C12352" t="s">
        <v>175</v>
      </c>
      <c r="D12352">
        <v>34</v>
      </c>
      <c r="E12352" t="s">
        <v>50556</v>
      </c>
      <c r="F12352">
        <v>0.73289448022842396</v>
      </c>
      <c r="G12352" t="s">
        <v>50557</v>
      </c>
    </row>
    <row r="12353" spans="1:7">
      <c r="A12353" t="s">
        <v>5722</v>
      </c>
      <c r="B12353" t="s">
        <v>5723</v>
      </c>
      <c r="C12353" t="s">
        <v>175</v>
      </c>
      <c r="D12353">
        <v>45</v>
      </c>
      <c r="E12353" t="s">
        <v>5724</v>
      </c>
      <c r="F12353">
        <v>0.73273098468780495</v>
      </c>
      <c r="G12353" t="s">
        <v>5725</v>
      </c>
    </row>
    <row r="12354" spans="1:7">
      <c r="A12354" t="s">
        <v>50558</v>
      </c>
      <c r="B12354" t="s">
        <v>50559</v>
      </c>
      <c r="C12354" t="s">
        <v>175</v>
      </c>
      <c r="D12354">
        <v>42</v>
      </c>
      <c r="E12354" t="s">
        <v>50560</v>
      </c>
      <c r="F12354">
        <v>0.73273098468780495</v>
      </c>
      <c r="G12354" t="s">
        <v>50561</v>
      </c>
    </row>
    <row r="12355" spans="1:7">
      <c r="A12355" t="s">
        <v>50562</v>
      </c>
      <c r="B12355" t="s">
        <v>50563</v>
      </c>
      <c r="C12355" t="s">
        <v>175</v>
      </c>
      <c r="D12355">
        <v>34</v>
      </c>
      <c r="E12355" t="s">
        <v>50564</v>
      </c>
      <c r="F12355">
        <v>0.73272734880447399</v>
      </c>
      <c r="G12355" t="s">
        <v>50565</v>
      </c>
    </row>
    <row r="12356" spans="1:7">
      <c r="A12356" t="s">
        <v>8342</v>
      </c>
      <c r="B12356" t="s">
        <v>8343</v>
      </c>
      <c r="C12356" t="s">
        <v>175</v>
      </c>
      <c r="D12356">
        <v>32</v>
      </c>
      <c r="E12356" t="s">
        <v>8344</v>
      </c>
      <c r="F12356">
        <v>0.73272734880447399</v>
      </c>
      <c r="G12356" t="s">
        <v>8345</v>
      </c>
    </row>
    <row r="12357" spans="1:7">
      <c r="A12357" t="s">
        <v>50566</v>
      </c>
      <c r="B12357" t="s">
        <v>50567</v>
      </c>
      <c r="C12357" t="s">
        <v>175</v>
      </c>
      <c r="D12357">
        <v>42</v>
      </c>
      <c r="E12357" t="s">
        <v>50568</v>
      </c>
      <c r="F12357">
        <v>0.732721567153931</v>
      </c>
      <c r="G12357" t="s">
        <v>50569</v>
      </c>
    </row>
    <row r="12358" spans="1:7">
      <c r="A12358" t="s">
        <v>50570</v>
      </c>
      <c r="B12358" t="s">
        <v>50571</v>
      </c>
      <c r="C12358" t="s">
        <v>175</v>
      </c>
      <c r="D12358">
        <v>36</v>
      </c>
      <c r="E12358" t="s">
        <v>50572</v>
      </c>
      <c r="F12358">
        <v>0.73267519474029497</v>
      </c>
      <c r="G12358" t="s">
        <v>50573</v>
      </c>
    </row>
    <row r="12359" spans="1:7">
      <c r="A12359" t="s">
        <v>50574</v>
      </c>
      <c r="B12359" t="s">
        <v>50575</v>
      </c>
      <c r="C12359" t="s">
        <v>175</v>
      </c>
      <c r="D12359">
        <v>32</v>
      </c>
      <c r="E12359" t="s">
        <v>50576</v>
      </c>
      <c r="F12359">
        <v>0.73221164941787698</v>
      </c>
      <c r="G12359" t="s">
        <v>50577</v>
      </c>
    </row>
    <row r="12360" spans="1:7">
      <c r="A12360" t="s">
        <v>4798</v>
      </c>
      <c r="B12360" t="s">
        <v>4799</v>
      </c>
      <c r="C12360" t="s">
        <v>175</v>
      </c>
      <c r="D12360">
        <v>36</v>
      </c>
      <c r="E12360" t="s">
        <v>4800</v>
      </c>
      <c r="F12360">
        <v>0.73158085346221902</v>
      </c>
      <c r="G12360" t="s">
        <v>4801</v>
      </c>
    </row>
    <row r="12361" spans="1:7">
      <c r="A12361" t="s">
        <v>50578</v>
      </c>
      <c r="B12361" t="s">
        <v>50579</v>
      </c>
      <c r="C12361" t="s">
        <v>175</v>
      </c>
      <c r="D12361">
        <v>37</v>
      </c>
      <c r="E12361" t="s">
        <v>50580</v>
      </c>
      <c r="F12361">
        <v>0.73149669170379605</v>
      </c>
      <c r="G12361" t="s">
        <v>50581</v>
      </c>
    </row>
    <row r="12362" spans="1:7">
      <c r="A12362" t="s">
        <v>50582</v>
      </c>
      <c r="B12362" t="s">
        <v>50583</v>
      </c>
      <c r="C12362" t="s">
        <v>175</v>
      </c>
      <c r="D12362">
        <v>36</v>
      </c>
      <c r="E12362" t="s">
        <v>50584</v>
      </c>
      <c r="F12362">
        <v>0.73149669170379605</v>
      </c>
      <c r="G12362" t="s">
        <v>50585</v>
      </c>
    </row>
    <row r="12363" spans="1:7">
      <c r="A12363" t="s">
        <v>50586</v>
      </c>
      <c r="B12363" t="s">
        <v>50587</v>
      </c>
      <c r="C12363" t="s">
        <v>175</v>
      </c>
      <c r="D12363">
        <v>35</v>
      </c>
      <c r="E12363" t="s">
        <v>50588</v>
      </c>
      <c r="F12363">
        <v>0.73149669170379605</v>
      </c>
      <c r="G12363" t="s">
        <v>50589</v>
      </c>
    </row>
    <row r="12364" spans="1:7">
      <c r="A12364" t="s">
        <v>50590</v>
      </c>
      <c r="B12364" t="s">
        <v>50591</v>
      </c>
      <c r="C12364" t="s">
        <v>175</v>
      </c>
      <c r="D12364">
        <v>29</v>
      </c>
      <c r="E12364" t="s">
        <v>50592</v>
      </c>
      <c r="F12364">
        <v>0.73128044605255105</v>
      </c>
      <c r="G12364" t="s">
        <v>50593</v>
      </c>
    </row>
    <row r="12365" spans="1:7">
      <c r="A12365" t="s">
        <v>50594</v>
      </c>
      <c r="B12365" t="s">
        <v>50595</v>
      </c>
      <c r="C12365" t="s">
        <v>3611</v>
      </c>
      <c r="D12365">
        <v>1</v>
      </c>
      <c r="E12365" t="s">
        <v>50596</v>
      </c>
      <c r="F12365">
        <v>0.73128044605255105</v>
      </c>
      <c r="G12365" t="s">
        <v>50597</v>
      </c>
    </row>
    <row r="12366" spans="1:7">
      <c r="A12366" t="s">
        <v>50598</v>
      </c>
      <c r="B12366" t="s">
        <v>50599</v>
      </c>
      <c r="C12366" t="s">
        <v>3611</v>
      </c>
      <c r="D12366">
        <v>1</v>
      </c>
      <c r="E12366" t="s">
        <v>50600</v>
      </c>
      <c r="F12366">
        <v>0.73128044605255105</v>
      </c>
      <c r="G12366" t="s">
        <v>50601</v>
      </c>
    </row>
    <row r="12367" spans="1:7">
      <c r="A12367" t="s">
        <v>50602</v>
      </c>
      <c r="B12367" t="s">
        <v>50603</v>
      </c>
      <c r="C12367" t="s">
        <v>175</v>
      </c>
      <c r="D12367">
        <v>33</v>
      </c>
      <c r="E12367" t="s">
        <v>50604</v>
      </c>
      <c r="F12367">
        <v>0.73113363981246904</v>
      </c>
      <c r="G12367" t="s">
        <v>50605</v>
      </c>
    </row>
    <row r="12368" spans="1:7">
      <c r="A12368" t="s">
        <v>50606</v>
      </c>
      <c r="B12368" t="s">
        <v>50607</v>
      </c>
      <c r="C12368" t="s">
        <v>175</v>
      </c>
      <c r="D12368">
        <v>23</v>
      </c>
      <c r="E12368" t="s">
        <v>50608</v>
      </c>
      <c r="F12368">
        <v>0.73102301359176602</v>
      </c>
      <c r="G12368" t="s">
        <v>50609</v>
      </c>
    </row>
    <row r="12369" spans="1:7">
      <c r="A12369" t="s">
        <v>50610</v>
      </c>
      <c r="B12369" t="s">
        <v>50611</v>
      </c>
      <c r="C12369" t="s">
        <v>175</v>
      </c>
      <c r="D12369">
        <v>38</v>
      </c>
      <c r="E12369" t="s">
        <v>50612</v>
      </c>
      <c r="F12369">
        <v>0.73048865795135498</v>
      </c>
      <c r="G12369" t="s">
        <v>50613</v>
      </c>
    </row>
    <row r="12370" spans="1:7">
      <c r="A12370" t="s">
        <v>50614</v>
      </c>
      <c r="B12370" t="s">
        <v>50615</v>
      </c>
      <c r="C12370" t="s">
        <v>175</v>
      </c>
      <c r="D12370">
        <v>40</v>
      </c>
      <c r="E12370" t="s">
        <v>50616</v>
      </c>
      <c r="F12370">
        <v>0.73045921325683605</v>
      </c>
      <c r="G12370" t="s">
        <v>50617</v>
      </c>
    </row>
    <row r="12371" spans="1:7">
      <c r="A12371" t="s">
        <v>50618</v>
      </c>
      <c r="B12371" t="s">
        <v>50619</v>
      </c>
      <c r="C12371" t="s">
        <v>175</v>
      </c>
      <c r="D12371">
        <v>35</v>
      </c>
      <c r="E12371" t="s">
        <v>50620</v>
      </c>
      <c r="F12371">
        <v>0.73045921325683605</v>
      </c>
      <c r="G12371" t="s">
        <v>50621</v>
      </c>
    </row>
    <row r="12372" spans="1:7">
      <c r="A12372" t="s">
        <v>50622</v>
      </c>
      <c r="B12372" t="s">
        <v>50623</v>
      </c>
      <c r="C12372" t="s">
        <v>175</v>
      </c>
      <c r="D12372">
        <v>41</v>
      </c>
      <c r="E12372" t="s">
        <v>50624</v>
      </c>
      <c r="F12372">
        <v>0.73012876510620095</v>
      </c>
      <c r="G12372" t="s">
        <v>50625</v>
      </c>
    </row>
    <row r="12373" spans="1:7">
      <c r="A12373" t="s">
        <v>50626</v>
      </c>
      <c r="B12373" t="s">
        <v>50627</v>
      </c>
      <c r="C12373" t="s">
        <v>175</v>
      </c>
      <c r="D12373">
        <v>40</v>
      </c>
      <c r="E12373" t="s">
        <v>50628</v>
      </c>
      <c r="F12373">
        <v>0.73012876510620095</v>
      </c>
      <c r="G12373" t="s">
        <v>50629</v>
      </c>
    </row>
    <row r="12374" spans="1:7">
      <c r="A12374" t="s">
        <v>50630</v>
      </c>
      <c r="B12374" t="s">
        <v>50631</v>
      </c>
      <c r="C12374" t="s">
        <v>175</v>
      </c>
      <c r="D12374">
        <v>42</v>
      </c>
      <c r="E12374" t="s">
        <v>50632</v>
      </c>
      <c r="F12374">
        <v>0.72963249683380105</v>
      </c>
      <c r="G12374" t="s">
        <v>50633</v>
      </c>
    </row>
    <row r="12375" spans="1:7">
      <c r="A12375" t="s">
        <v>50634</v>
      </c>
      <c r="B12375" t="s">
        <v>50635</v>
      </c>
      <c r="C12375" t="s">
        <v>175</v>
      </c>
      <c r="D12375">
        <v>40</v>
      </c>
      <c r="E12375" t="s">
        <v>50636</v>
      </c>
      <c r="F12375">
        <v>0.72963249683380105</v>
      </c>
      <c r="G12375" t="s">
        <v>50637</v>
      </c>
    </row>
    <row r="12376" spans="1:7">
      <c r="A12376" t="s">
        <v>50638</v>
      </c>
      <c r="B12376" t="s">
        <v>50639</v>
      </c>
      <c r="C12376" t="s">
        <v>175</v>
      </c>
      <c r="D12376">
        <v>36</v>
      </c>
      <c r="E12376" t="s">
        <v>50640</v>
      </c>
      <c r="F12376">
        <v>0.72963249683380105</v>
      </c>
      <c r="G12376" t="s">
        <v>50641</v>
      </c>
    </row>
    <row r="12377" spans="1:7">
      <c r="A12377" t="s">
        <v>50642</v>
      </c>
      <c r="B12377" t="s">
        <v>50643</v>
      </c>
      <c r="C12377" t="s">
        <v>175</v>
      </c>
      <c r="D12377">
        <v>34</v>
      </c>
      <c r="E12377" t="s">
        <v>50644</v>
      </c>
      <c r="F12377">
        <v>0.72955739498138406</v>
      </c>
      <c r="G12377" t="s">
        <v>50645</v>
      </c>
    </row>
    <row r="12378" spans="1:7">
      <c r="A12378" t="s">
        <v>50646</v>
      </c>
      <c r="B12378" t="s">
        <v>50647</v>
      </c>
      <c r="C12378" t="s">
        <v>175</v>
      </c>
      <c r="D12378">
        <v>33</v>
      </c>
      <c r="E12378" t="s">
        <v>50648</v>
      </c>
      <c r="F12378">
        <v>0.72955739498138406</v>
      </c>
      <c r="G12378" t="s">
        <v>50649</v>
      </c>
    </row>
    <row r="12379" spans="1:7">
      <c r="A12379" t="s">
        <v>50650</v>
      </c>
      <c r="B12379" t="s">
        <v>50651</v>
      </c>
      <c r="C12379" t="s">
        <v>175</v>
      </c>
      <c r="D12379">
        <v>36</v>
      </c>
      <c r="E12379" t="s">
        <v>50652</v>
      </c>
      <c r="F12379">
        <v>0.72924292087554898</v>
      </c>
      <c r="G12379" t="s">
        <v>50653</v>
      </c>
    </row>
    <row r="12380" spans="1:7">
      <c r="A12380" t="s">
        <v>50654</v>
      </c>
      <c r="B12380" t="s">
        <v>50655</v>
      </c>
      <c r="C12380" t="s">
        <v>175</v>
      </c>
      <c r="D12380">
        <v>36</v>
      </c>
      <c r="E12380" t="s">
        <v>50656</v>
      </c>
      <c r="F12380">
        <v>0.72924292087554898</v>
      </c>
      <c r="G12380" t="s">
        <v>50657</v>
      </c>
    </row>
    <row r="12381" spans="1:7">
      <c r="A12381" t="s">
        <v>50658</v>
      </c>
      <c r="B12381" t="s">
        <v>50659</v>
      </c>
      <c r="C12381" t="s">
        <v>175</v>
      </c>
      <c r="D12381">
        <v>36</v>
      </c>
      <c r="E12381" t="s">
        <v>50660</v>
      </c>
      <c r="F12381">
        <v>0.72924292087554898</v>
      </c>
      <c r="G12381" t="s">
        <v>50661</v>
      </c>
    </row>
    <row r="12382" spans="1:7">
      <c r="A12382" t="s">
        <v>50662</v>
      </c>
      <c r="B12382" t="s">
        <v>50663</v>
      </c>
      <c r="C12382" t="s">
        <v>175</v>
      </c>
      <c r="D12382">
        <v>33</v>
      </c>
      <c r="E12382" t="s">
        <v>50664</v>
      </c>
      <c r="F12382">
        <v>0.72924292087554898</v>
      </c>
      <c r="G12382" t="s">
        <v>50665</v>
      </c>
    </row>
    <row r="12383" spans="1:7">
      <c r="A12383" t="s">
        <v>50666</v>
      </c>
      <c r="B12383" t="s">
        <v>50667</v>
      </c>
      <c r="C12383" t="s">
        <v>175</v>
      </c>
      <c r="D12383">
        <v>28</v>
      </c>
      <c r="E12383" t="s">
        <v>50668</v>
      </c>
      <c r="F12383">
        <v>0.72915977239608798</v>
      </c>
      <c r="G12383" t="s">
        <v>50669</v>
      </c>
    </row>
    <row r="12384" spans="1:7">
      <c r="A12384" t="s">
        <v>50670</v>
      </c>
      <c r="B12384" t="s">
        <v>50671</v>
      </c>
      <c r="C12384" t="s">
        <v>175</v>
      </c>
      <c r="D12384">
        <v>36</v>
      </c>
      <c r="E12384" t="s">
        <v>50672</v>
      </c>
      <c r="F12384">
        <v>0.72910505533218395</v>
      </c>
      <c r="G12384" t="s">
        <v>50673</v>
      </c>
    </row>
    <row r="12385" spans="1:7">
      <c r="A12385" t="s">
        <v>50674</v>
      </c>
      <c r="B12385" t="s">
        <v>50675</v>
      </c>
      <c r="C12385" t="s">
        <v>175</v>
      </c>
      <c r="D12385">
        <v>39</v>
      </c>
      <c r="E12385" t="s">
        <v>50676</v>
      </c>
      <c r="F12385">
        <v>0.72903317213058505</v>
      </c>
      <c r="G12385" t="s">
        <v>50677</v>
      </c>
    </row>
    <row r="12386" spans="1:7">
      <c r="A12386" t="s">
        <v>50678</v>
      </c>
      <c r="B12386" t="s">
        <v>50679</v>
      </c>
      <c r="C12386" t="s">
        <v>175</v>
      </c>
      <c r="D12386">
        <v>37</v>
      </c>
      <c r="E12386" t="s">
        <v>50680</v>
      </c>
      <c r="F12386">
        <v>0.72903317213058505</v>
      </c>
      <c r="G12386" t="s">
        <v>50681</v>
      </c>
    </row>
    <row r="12387" spans="1:7">
      <c r="A12387" t="s">
        <v>50682</v>
      </c>
      <c r="B12387" t="s">
        <v>50683</v>
      </c>
      <c r="C12387" t="s">
        <v>175</v>
      </c>
      <c r="D12387">
        <v>41</v>
      </c>
      <c r="E12387" t="s">
        <v>50684</v>
      </c>
      <c r="F12387">
        <v>0.72891646623611495</v>
      </c>
      <c r="G12387" t="s">
        <v>50685</v>
      </c>
    </row>
    <row r="12388" spans="1:7">
      <c r="A12388" t="s">
        <v>7418</v>
      </c>
      <c r="B12388" t="s">
        <v>7419</v>
      </c>
      <c r="C12388" t="s">
        <v>175</v>
      </c>
      <c r="D12388">
        <v>39</v>
      </c>
      <c r="E12388" t="s">
        <v>7420</v>
      </c>
      <c r="F12388">
        <v>0.728465676307678</v>
      </c>
      <c r="G12388" t="s">
        <v>7421</v>
      </c>
    </row>
    <row r="12389" spans="1:7">
      <c r="A12389" t="s">
        <v>50686</v>
      </c>
      <c r="B12389" t="s">
        <v>50687</v>
      </c>
      <c r="C12389" t="s">
        <v>175</v>
      </c>
      <c r="D12389">
        <v>36</v>
      </c>
      <c r="E12389" t="s">
        <v>50688</v>
      </c>
      <c r="F12389">
        <v>0.728465676307678</v>
      </c>
      <c r="G12389" t="s">
        <v>50689</v>
      </c>
    </row>
    <row r="12390" spans="1:7">
      <c r="A12390" t="s">
        <v>50690</v>
      </c>
      <c r="B12390" t="s">
        <v>50691</v>
      </c>
      <c r="C12390" t="s">
        <v>175</v>
      </c>
      <c r="D12390">
        <v>36</v>
      </c>
      <c r="E12390" t="s">
        <v>50692</v>
      </c>
      <c r="F12390">
        <v>0.728465676307678</v>
      </c>
      <c r="G12390" t="s">
        <v>50693</v>
      </c>
    </row>
    <row r="12391" spans="1:7">
      <c r="A12391" t="s">
        <v>50694</v>
      </c>
      <c r="B12391" t="s">
        <v>50695</v>
      </c>
      <c r="C12391" t="s">
        <v>175</v>
      </c>
      <c r="D12391">
        <v>41</v>
      </c>
      <c r="E12391" t="s">
        <v>50696</v>
      </c>
      <c r="F12391">
        <v>0.72830998897552501</v>
      </c>
      <c r="G12391" t="s">
        <v>50697</v>
      </c>
    </row>
    <row r="12392" spans="1:7">
      <c r="A12392" t="s">
        <v>50698</v>
      </c>
      <c r="B12392" t="s">
        <v>50699</v>
      </c>
      <c r="C12392" t="s">
        <v>175</v>
      </c>
      <c r="D12392">
        <v>32</v>
      </c>
      <c r="E12392" t="s">
        <v>50700</v>
      </c>
      <c r="F12392">
        <v>0.72826874256134</v>
      </c>
      <c r="G12392" t="s">
        <v>50701</v>
      </c>
    </row>
    <row r="12393" spans="1:7">
      <c r="A12393" t="s">
        <v>50702</v>
      </c>
      <c r="B12393" t="s">
        <v>50703</v>
      </c>
      <c r="C12393" t="s">
        <v>175</v>
      </c>
      <c r="D12393">
        <v>40</v>
      </c>
      <c r="E12393" t="s">
        <v>50704</v>
      </c>
      <c r="F12393">
        <v>0.72774082422256503</v>
      </c>
      <c r="G12393" t="s">
        <v>50705</v>
      </c>
    </row>
    <row r="12394" spans="1:7">
      <c r="A12394" t="s">
        <v>50706</v>
      </c>
      <c r="B12394" t="s">
        <v>50707</v>
      </c>
      <c r="C12394" t="s">
        <v>175</v>
      </c>
      <c r="D12394">
        <v>33</v>
      </c>
      <c r="E12394" t="s">
        <v>50708</v>
      </c>
      <c r="F12394">
        <v>0.72774082422256503</v>
      </c>
      <c r="G12394" t="s">
        <v>50709</v>
      </c>
    </row>
    <row r="12395" spans="1:7">
      <c r="A12395" t="s">
        <v>50710</v>
      </c>
      <c r="B12395" t="s">
        <v>50711</v>
      </c>
      <c r="C12395" t="s">
        <v>175</v>
      </c>
      <c r="D12395">
        <v>34</v>
      </c>
      <c r="E12395" t="s">
        <v>50712</v>
      </c>
      <c r="F12395">
        <v>0.72754353284835804</v>
      </c>
      <c r="G12395" t="s">
        <v>50713</v>
      </c>
    </row>
    <row r="12396" spans="1:7">
      <c r="A12396" t="s">
        <v>50714</v>
      </c>
      <c r="B12396" t="s">
        <v>50715</v>
      </c>
      <c r="C12396" t="s">
        <v>175</v>
      </c>
      <c r="D12396">
        <v>37</v>
      </c>
      <c r="E12396" t="s">
        <v>50716</v>
      </c>
      <c r="F12396">
        <v>0.72754210233688399</v>
      </c>
      <c r="G12396" t="s">
        <v>50717</v>
      </c>
    </row>
    <row r="12397" spans="1:7">
      <c r="A12397" t="s">
        <v>50718</v>
      </c>
      <c r="B12397" t="s">
        <v>50719</v>
      </c>
      <c r="C12397" t="s">
        <v>175</v>
      </c>
      <c r="D12397">
        <v>22</v>
      </c>
      <c r="E12397" t="s">
        <v>50720</v>
      </c>
      <c r="F12397">
        <v>0.72708314657211304</v>
      </c>
      <c r="G12397" t="s">
        <v>50721</v>
      </c>
    </row>
    <row r="12398" spans="1:7">
      <c r="A12398" t="s">
        <v>50722</v>
      </c>
      <c r="B12398" t="s">
        <v>50723</v>
      </c>
      <c r="C12398" t="s">
        <v>175</v>
      </c>
      <c r="D12398">
        <v>36</v>
      </c>
      <c r="E12398" t="s">
        <v>50724</v>
      </c>
      <c r="F12398">
        <v>0.72695732116699197</v>
      </c>
      <c r="G12398" t="s">
        <v>50725</v>
      </c>
    </row>
    <row r="12399" spans="1:7">
      <c r="A12399" t="s">
        <v>50726</v>
      </c>
      <c r="B12399" t="s">
        <v>50727</v>
      </c>
      <c r="C12399" t="s">
        <v>175</v>
      </c>
      <c r="D12399">
        <v>32</v>
      </c>
      <c r="E12399" t="s">
        <v>50728</v>
      </c>
      <c r="F12399">
        <v>0.72695732116699197</v>
      </c>
      <c r="G12399" t="s">
        <v>50729</v>
      </c>
    </row>
    <row r="12400" spans="1:7">
      <c r="A12400" t="s">
        <v>50730</v>
      </c>
      <c r="B12400" t="s">
        <v>50731</v>
      </c>
      <c r="C12400" t="s">
        <v>175</v>
      </c>
      <c r="D12400">
        <v>33</v>
      </c>
      <c r="E12400" t="s">
        <v>50732</v>
      </c>
      <c r="F12400">
        <v>0.72693514823913596</v>
      </c>
      <c r="G12400" t="s">
        <v>50733</v>
      </c>
    </row>
    <row r="12401" spans="1:7">
      <c r="A12401" t="s">
        <v>50734</v>
      </c>
      <c r="B12401" t="s">
        <v>50735</v>
      </c>
      <c r="C12401" t="s">
        <v>175</v>
      </c>
      <c r="D12401">
        <v>43</v>
      </c>
      <c r="E12401" t="s">
        <v>50736</v>
      </c>
      <c r="F12401">
        <v>0.72668278217315696</v>
      </c>
      <c r="G12401" t="s">
        <v>50737</v>
      </c>
    </row>
    <row r="12402" spans="1:7">
      <c r="A12402" t="s">
        <v>50738</v>
      </c>
      <c r="B12402" t="s">
        <v>50739</v>
      </c>
      <c r="C12402" t="s">
        <v>175</v>
      </c>
      <c r="D12402">
        <v>36</v>
      </c>
      <c r="E12402" t="s">
        <v>50740</v>
      </c>
      <c r="F12402">
        <v>0.72668278217315696</v>
      </c>
      <c r="G12402" t="s">
        <v>50741</v>
      </c>
    </row>
    <row r="12403" spans="1:7">
      <c r="A12403" t="s">
        <v>50742</v>
      </c>
      <c r="B12403" t="s">
        <v>50743</v>
      </c>
      <c r="C12403" t="s">
        <v>175</v>
      </c>
      <c r="D12403">
        <v>33</v>
      </c>
      <c r="E12403" t="s">
        <v>50744</v>
      </c>
      <c r="F12403">
        <v>0.72665280103683505</v>
      </c>
      <c r="G12403" t="s">
        <v>50745</v>
      </c>
    </row>
    <row r="12404" spans="1:7">
      <c r="A12404" t="s">
        <v>50746</v>
      </c>
      <c r="B12404" t="s">
        <v>50747</v>
      </c>
      <c r="C12404" t="s">
        <v>175</v>
      </c>
      <c r="D12404">
        <v>32</v>
      </c>
      <c r="E12404" t="s">
        <v>50748</v>
      </c>
      <c r="F12404">
        <v>0.72665280103683505</v>
      </c>
      <c r="G12404" t="s">
        <v>50749</v>
      </c>
    </row>
    <row r="12405" spans="1:7">
      <c r="A12405" t="s">
        <v>50750</v>
      </c>
      <c r="B12405" t="s">
        <v>50751</v>
      </c>
      <c r="C12405" t="s">
        <v>175</v>
      </c>
      <c r="D12405">
        <v>26</v>
      </c>
      <c r="E12405" t="s">
        <v>50752</v>
      </c>
      <c r="F12405">
        <v>0.72634845972061202</v>
      </c>
      <c r="G12405" t="s">
        <v>50753</v>
      </c>
    </row>
    <row r="12406" spans="1:7">
      <c r="A12406" t="s">
        <v>50754</v>
      </c>
      <c r="B12406" t="s">
        <v>50755</v>
      </c>
      <c r="C12406" t="s">
        <v>3611</v>
      </c>
      <c r="D12406">
        <v>1</v>
      </c>
      <c r="E12406" t="s">
        <v>50756</v>
      </c>
      <c r="F12406">
        <v>0.72634845972061202</v>
      </c>
      <c r="G12406" t="s">
        <v>50757</v>
      </c>
    </row>
    <row r="12407" spans="1:7">
      <c r="A12407" t="s">
        <v>50758</v>
      </c>
      <c r="B12407" t="s">
        <v>50759</v>
      </c>
      <c r="C12407" t="s">
        <v>175</v>
      </c>
      <c r="D12407">
        <v>37</v>
      </c>
      <c r="E12407" t="s">
        <v>50760</v>
      </c>
      <c r="F12407">
        <v>0.72632712125778198</v>
      </c>
      <c r="G12407" t="s">
        <v>50761</v>
      </c>
    </row>
    <row r="12408" spans="1:7">
      <c r="A12408" t="s">
        <v>50762</v>
      </c>
      <c r="B12408" t="s">
        <v>50763</v>
      </c>
      <c r="C12408" t="s">
        <v>175</v>
      </c>
      <c r="D12408">
        <v>30</v>
      </c>
      <c r="E12408" t="s">
        <v>50764</v>
      </c>
      <c r="F12408">
        <v>0.72573000192642201</v>
      </c>
      <c r="G12408" t="s">
        <v>50765</v>
      </c>
    </row>
    <row r="12409" spans="1:7">
      <c r="A12409" t="s">
        <v>50766</v>
      </c>
      <c r="B12409" t="s">
        <v>50767</v>
      </c>
      <c r="C12409" t="s">
        <v>175</v>
      </c>
      <c r="D12409">
        <v>32</v>
      </c>
      <c r="E12409" t="s">
        <v>50768</v>
      </c>
      <c r="F12409">
        <v>0.72560966014862105</v>
      </c>
      <c r="G12409" t="s">
        <v>50769</v>
      </c>
    </row>
    <row r="12410" spans="1:7">
      <c r="A12410" t="s">
        <v>50770</v>
      </c>
      <c r="B12410" t="s">
        <v>50771</v>
      </c>
      <c r="C12410" t="s">
        <v>175</v>
      </c>
      <c r="D12410">
        <v>39</v>
      </c>
      <c r="E12410" t="s">
        <v>50772</v>
      </c>
      <c r="F12410">
        <v>0.72552156448364302</v>
      </c>
      <c r="G12410" t="s">
        <v>50773</v>
      </c>
    </row>
    <row r="12411" spans="1:7">
      <c r="A12411" t="s">
        <v>50774</v>
      </c>
      <c r="B12411" t="s">
        <v>50775</v>
      </c>
      <c r="C12411" t="s">
        <v>175</v>
      </c>
      <c r="D12411">
        <v>37</v>
      </c>
      <c r="E12411" t="s">
        <v>50776</v>
      </c>
      <c r="F12411">
        <v>0.72548294067382801</v>
      </c>
      <c r="G12411" t="s">
        <v>50777</v>
      </c>
    </row>
    <row r="12412" spans="1:7">
      <c r="A12412" t="s">
        <v>50778</v>
      </c>
      <c r="B12412" t="s">
        <v>50779</v>
      </c>
      <c r="C12412" t="s">
        <v>175</v>
      </c>
      <c r="D12412">
        <v>28</v>
      </c>
      <c r="E12412" t="s">
        <v>50780</v>
      </c>
      <c r="F12412">
        <v>0.72531783580779996</v>
      </c>
      <c r="G12412" t="s">
        <v>50781</v>
      </c>
    </row>
    <row r="12413" spans="1:7">
      <c r="A12413" t="s">
        <v>50782</v>
      </c>
      <c r="B12413" t="s">
        <v>50783</v>
      </c>
      <c r="C12413" t="s">
        <v>175</v>
      </c>
      <c r="D12413">
        <v>22</v>
      </c>
      <c r="E12413" t="s">
        <v>50784</v>
      </c>
      <c r="F12413">
        <v>0.72531783580779996</v>
      </c>
      <c r="G12413" t="s">
        <v>50785</v>
      </c>
    </row>
    <row r="12414" spans="1:7">
      <c r="A12414" t="s">
        <v>50786</v>
      </c>
      <c r="B12414" t="s">
        <v>50787</v>
      </c>
      <c r="C12414" t="s">
        <v>629</v>
      </c>
      <c r="D12414">
        <v>16</v>
      </c>
      <c r="E12414" t="s">
        <v>50788</v>
      </c>
      <c r="F12414">
        <v>0.72531783580779996</v>
      </c>
      <c r="G12414" t="s">
        <v>50789</v>
      </c>
    </row>
    <row r="12415" spans="1:7">
      <c r="A12415" t="s">
        <v>50790</v>
      </c>
      <c r="B12415" t="s">
        <v>50791</v>
      </c>
      <c r="C12415" t="s">
        <v>629</v>
      </c>
      <c r="D12415">
        <v>15</v>
      </c>
      <c r="E12415" t="s">
        <v>50792</v>
      </c>
      <c r="F12415">
        <v>0.72531783580779996</v>
      </c>
      <c r="G12415" t="s">
        <v>50793</v>
      </c>
    </row>
    <row r="12416" spans="1:7">
      <c r="A12416" t="s">
        <v>50794</v>
      </c>
      <c r="B12416" t="s">
        <v>50795</v>
      </c>
      <c r="C12416" t="s">
        <v>629</v>
      </c>
      <c r="D12416">
        <v>14</v>
      </c>
      <c r="E12416" t="s">
        <v>50796</v>
      </c>
      <c r="F12416">
        <v>0.72531783580779996</v>
      </c>
      <c r="G12416" t="s">
        <v>50797</v>
      </c>
    </row>
    <row r="12417" spans="1:7">
      <c r="A12417" t="s">
        <v>50798</v>
      </c>
      <c r="B12417" t="s">
        <v>50799</v>
      </c>
      <c r="C12417" t="s">
        <v>629</v>
      </c>
      <c r="D12417">
        <v>14</v>
      </c>
      <c r="E12417" t="s">
        <v>50800</v>
      </c>
      <c r="F12417">
        <v>0.72531783580779996</v>
      </c>
      <c r="G12417" t="s">
        <v>50801</v>
      </c>
    </row>
    <row r="12418" spans="1:7">
      <c r="A12418" t="s">
        <v>50802</v>
      </c>
      <c r="B12418" t="s">
        <v>50803</v>
      </c>
      <c r="C12418" t="s">
        <v>629</v>
      </c>
      <c r="D12418">
        <v>13</v>
      </c>
      <c r="E12418" t="s">
        <v>50804</v>
      </c>
      <c r="F12418">
        <v>0.72531783580779996</v>
      </c>
      <c r="G12418" t="s">
        <v>50805</v>
      </c>
    </row>
    <row r="12419" spans="1:7">
      <c r="A12419" t="s">
        <v>50806</v>
      </c>
      <c r="B12419" t="s">
        <v>50807</v>
      </c>
      <c r="C12419" t="s">
        <v>629</v>
      </c>
      <c r="D12419">
        <v>13</v>
      </c>
      <c r="E12419" t="s">
        <v>50808</v>
      </c>
      <c r="F12419">
        <v>0.72531783580779996</v>
      </c>
      <c r="G12419" t="s">
        <v>50809</v>
      </c>
    </row>
    <row r="12420" spans="1:7">
      <c r="A12420" t="s">
        <v>50810</v>
      </c>
      <c r="B12420" t="s">
        <v>50811</v>
      </c>
      <c r="C12420" t="s">
        <v>629</v>
      </c>
      <c r="D12420">
        <v>12</v>
      </c>
      <c r="E12420" t="s">
        <v>50812</v>
      </c>
      <c r="F12420">
        <v>0.72531783580779996</v>
      </c>
      <c r="G12420" t="s">
        <v>50813</v>
      </c>
    </row>
    <row r="12421" spans="1:7">
      <c r="A12421" t="s">
        <v>50814</v>
      </c>
      <c r="B12421" t="s">
        <v>50815</v>
      </c>
      <c r="C12421" t="s">
        <v>629</v>
      </c>
      <c r="D12421">
        <v>12</v>
      </c>
      <c r="E12421" t="s">
        <v>50816</v>
      </c>
      <c r="F12421">
        <v>0.72531783580779996</v>
      </c>
      <c r="G12421" t="s">
        <v>50817</v>
      </c>
    </row>
    <row r="12422" spans="1:7">
      <c r="A12422" t="s">
        <v>50818</v>
      </c>
      <c r="B12422" t="s">
        <v>50819</v>
      </c>
      <c r="C12422" t="s">
        <v>629</v>
      </c>
      <c r="D12422">
        <v>11</v>
      </c>
      <c r="E12422" t="s">
        <v>50820</v>
      </c>
      <c r="F12422">
        <v>0.72531783580779996</v>
      </c>
      <c r="G12422" t="s">
        <v>50821</v>
      </c>
    </row>
    <row r="12423" spans="1:7">
      <c r="A12423" t="s">
        <v>50822</v>
      </c>
      <c r="B12423" t="s">
        <v>50823</v>
      </c>
      <c r="C12423" t="s">
        <v>629</v>
      </c>
      <c r="D12423">
        <v>11</v>
      </c>
      <c r="E12423" t="s">
        <v>50824</v>
      </c>
      <c r="F12423">
        <v>0.72531783580779996</v>
      </c>
      <c r="G12423" t="s">
        <v>50825</v>
      </c>
    </row>
    <row r="12424" spans="1:7">
      <c r="A12424" t="s">
        <v>50826</v>
      </c>
      <c r="B12424" t="s">
        <v>50827</v>
      </c>
      <c r="C12424" t="s">
        <v>629</v>
      </c>
      <c r="D12424">
        <v>11</v>
      </c>
      <c r="E12424" t="s">
        <v>50828</v>
      </c>
      <c r="F12424">
        <v>0.72531783580779996</v>
      </c>
      <c r="G12424" t="s">
        <v>50829</v>
      </c>
    </row>
    <row r="12425" spans="1:7">
      <c r="A12425" t="s">
        <v>50830</v>
      </c>
      <c r="B12425" t="s">
        <v>50831</v>
      </c>
      <c r="C12425" t="s">
        <v>629</v>
      </c>
      <c r="D12425">
        <v>10</v>
      </c>
      <c r="E12425" t="s">
        <v>50832</v>
      </c>
      <c r="F12425">
        <v>0.72531783580779996</v>
      </c>
      <c r="G12425" t="s">
        <v>50833</v>
      </c>
    </row>
    <row r="12426" spans="1:7">
      <c r="A12426" t="s">
        <v>50834</v>
      </c>
      <c r="B12426" t="s">
        <v>50835</v>
      </c>
      <c r="C12426" t="s">
        <v>629</v>
      </c>
      <c r="D12426">
        <v>10</v>
      </c>
      <c r="E12426" t="s">
        <v>50836</v>
      </c>
      <c r="F12426">
        <v>0.72531783580779996</v>
      </c>
      <c r="G12426" t="s">
        <v>50837</v>
      </c>
    </row>
    <row r="12427" spans="1:7">
      <c r="A12427" t="s">
        <v>50838</v>
      </c>
      <c r="B12427" t="s">
        <v>50839</v>
      </c>
      <c r="C12427" t="s">
        <v>629</v>
      </c>
      <c r="D12427">
        <v>10</v>
      </c>
      <c r="E12427" t="s">
        <v>50840</v>
      </c>
      <c r="F12427">
        <v>0.72531783580779996</v>
      </c>
      <c r="G12427" t="s">
        <v>50841</v>
      </c>
    </row>
    <row r="12428" spans="1:7">
      <c r="A12428" t="s">
        <v>50842</v>
      </c>
      <c r="B12428" t="s">
        <v>50843</v>
      </c>
      <c r="C12428" t="s">
        <v>629</v>
      </c>
      <c r="D12428">
        <v>10</v>
      </c>
      <c r="E12428" t="s">
        <v>50844</v>
      </c>
      <c r="F12428">
        <v>0.72531783580779996</v>
      </c>
      <c r="G12428" t="s">
        <v>50845</v>
      </c>
    </row>
    <row r="12429" spans="1:7">
      <c r="A12429" t="s">
        <v>50846</v>
      </c>
      <c r="B12429" t="s">
        <v>50847</v>
      </c>
      <c r="C12429" t="s">
        <v>629</v>
      </c>
      <c r="D12429">
        <v>9</v>
      </c>
      <c r="E12429" t="s">
        <v>50848</v>
      </c>
      <c r="F12429">
        <v>0.72531783580779996</v>
      </c>
      <c r="G12429" t="s">
        <v>50849</v>
      </c>
    </row>
    <row r="12430" spans="1:7">
      <c r="A12430" t="s">
        <v>50850</v>
      </c>
      <c r="B12430" t="s">
        <v>50851</v>
      </c>
      <c r="C12430" t="s">
        <v>629</v>
      </c>
      <c r="D12430">
        <v>8</v>
      </c>
      <c r="E12430" t="s">
        <v>50852</v>
      </c>
      <c r="F12430">
        <v>0.72531783580779996</v>
      </c>
      <c r="G12430" t="s">
        <v>50853</v>
      </c>
    </row>
    <row r="12431" spans="1:7">
      <c r="A12431" t="s">
        <v>50854</v>
      </c>
      <c r="B12431" t="s">
        <v>50855</v>
      </c>
      <c r="C12431" t="s">
        <v>629</v>
      </c>
      <c r="D12431">
        <v>8</v>
      </c>
      <c r="E12431" t="s">
        <v>50856</v>
      </c>
      <c r="F12431">
        <v>0.72531783580779996</v>
      </c>
      <c r="G12431" t="s">
        <v>50857</v>
      </c>
    </row>
    <row r="12432" spans="1:7">
      <c r="A12432" t="s">
        <v>50858</v>
      </c>
      <c r="B12432" t="s">
        <v>50859</v>
      </c>
      <c r="C12432" t="s">
        <v>629</v>
      </c>
      <c r="D12432">
        <v>7</v>
      </c>
      <c r="E12432" t="s">
        <v>50860</v>
      </c>
      <c r="F12432">
        <v>0.72531783580779996</v>
      </c>
      <c r="G12432" t="s">
        <v>50861</v>
      </c>
    </row>
    <row r="12433" spans="1:7">
      <c r="A12433" t="s">
        <v>50862</v>
      </c>
      <c r="B12433" t="s">
        <v>50863</v>
      </c>
      <c r="C12433" t="s">
        <v>629</v>
      </c>
      <c r="D12433">
        <v>7</v>
      </c>
      <c r="E12433" t="s">
        <v>50864</v>
      </c>
      <c r="F12433">
        <v>0.72531783580779996</v>
      </c>
      <c r="G12433" t="s">
        <v>50865</v>
      </c>
    </row>
    <row r="12434" spans="1:7">
      <c r="A12434" t="s">
        <v>50866</v>
      </c>
      <c r="B12434" t="s">
        <v>50867</v>
      </c>
      <c r="C12434" t="s">
        <v>175</v>
      </c>
      <c r="D12434">
        <v>4</v>
      </c>
      <c r="E12434" t="s">
        <v>50868</v>
      </c>
      <c r="F12434">
        <v>0.72531783580779996</v>
      </c>
      <c r="G12434" t="s">
        <v>50869</v>
      </c>
    </row>
    <row r="12435" spans="1:7">
      <c r="A12435" t="s">
        <v>50870</v>
      </c>
      <c r="B12435" t="s">
        <v>50871</v>
      </c>
      <c r="C12435" t="s">
        <v>10884</v>
      </c>
      <c r="D12435">
        <v>4</v>
      </c>
      <c r="E12435" t="s">
        <v>50872</v>
      </c>
      <c r="F12435">
        <v>0.72531783580779996</v>
      </c>
      <c r="G12435" t="s">
        <v>50873</v>
      </c>
    </row>
    <row r="12436" spans="1:7">
      <c r="A12436" t="s">
        <v>50874</v>
      </c>
      <c r="B12436" t="s">
        <v>50875</v>
      </c>
      <c r="C12436" t="s">
        <v>10884</v>
      </c>
      <c r="D12436">
        <v>4</v>
      </c>
      <c r="E12436" t="s">
        <v>50876</v>
      </c>
      <c r="F12436">
        <v>0.72531783580779996</v>
      </c>
      <c r="G12436" t="s">
        <v>50877</v>
      </c>
    </row>
    <row r="12437" spans="1:7">
      <c r="A12437" t="s">
        <v>50878</v>
      </c>
      <c r="B12437" t="s">
        <v>50879</v>
      </c>
      <c r="C12437" t="s">
        <v>10884</v>
      </c>
      <c r="D12437">
        <v>4</v>
      </c>
      <c r="E12437" t="s">
        <v>50880</v>
      </c>
      <c r="F12437">
        <v>0.72531783580779996</v>
      </c>
      <c r="G12437" t="s">
        <v>50881</v>
      </c>
    </row>
    <row r="12438" spans="1:7">
      <c r="A12438" t="s">
        <v>50882</v>
      </c>
      <c r="B12438" t="s">
        <v>50883</v>
      </c>
      <c r="C12438" t="s">
        <v>10884</v>
      </c>
      <c r="D12438">
        <v>4</v>
      </c>
      <c r="E12438" t="s">
        <v>50884</v>
      </c>
      <c r="F12438">
        <v>0.72531783580779996</v>
      </c>
      <c r="G12438" t="s">
        <v>50885</v>
      </c>
    </row>
    <row r="12439" spans="1:7">
      <c r="A12439" t="s">
        <v>50886</v>
      </c>
      <c r="B12439" t="s">
        <v>50887</v>
      </c>
      <c r="C12439" t="s">
        <v>10884</v>
      </c>
      <c r="D12439">
        <v>4</v>
      </c>
      <c r="E12439" t="s">
        <v>50888</v>
      </c>
      <c r="F12439">
        <v>0.72531783580779996</v>
      </c>
      <c r="G12439" t="s">
        <v>50889</v>
      </c>
    </row>
    <row r="12440" spans="1:7">
      <c r="A12440" t="s">
        <v>50890</v>
      </c>
      <c r="B12440" t="s">
        <v>50891</v>
      </c>
      <c r="C12440" t="s">
        <v>10884</v>
      </c>
      <c r="D12440">
        <v>4</v>
      </c>
      <c r="E12440" t="s">
        <v>50892</v>
      </c>
      <c r="F12440">
        <v>0.72531783580779996</v>
      </c>
      <c r="G12440" t="s">
        <v>50893</v>
      </c>
    </row>
    <row r="12441" spans="1:7">
      <c r="A12441" t="s">
        <v>50894</v>
      </c>
      <c r="B12441" t="s">
        <v>50895</v>
      </c>
      <c r="C12441" t="s">
        <v>10884</v>
      </c>
      <c r="D12441">
        <v>4</v>
      </c>
      <c r="E12441" t="s">
        <v>50896</v>
      </c>
      <c r="F12441">
        <v>0.72531783580779996</v>
      </c>
      <c r="G12441" t="s">
        <v>50897</v>
      </c>
    </row>
    <row r="12442" spans="1:7">
      <c r="A12442" t="s">
        <v>50898</v>
      </c>
      <c r="B12442" t="s">
        <v>50899</v>
      </c>
      <c r="C12442" t="s">
        <v>10884</v>
      </c>
      <c r="D12442">
        <v>4</v>
      </c>
      <c r="E12442" t="s">
        <v>50900</v>
      </c>
      <c r="F12442">
        <v>0.72531783580779996</v>
      </c>
      <c r="G12442" t="s">
        <v>50901</v>
      </c>
    </row>
    <row r="12443" spans="1:7">
      <c r="A12443" t="s">
        <v>50902</v>
      </c>
      <c r="B12443" t="s">
        <v>50903</v>
      </c>
      <c r="C12443" t="s">
        <v>10884</v>
      </c>
      <c r="D12443">
        <v>4</v>
      </c>
      <c r="E12443" t="s">
        <v>50904</v>
      </c>
      <c r="F12443">
        <v>0.72531783580779996</v>
      </c>
      <c r="G12443" t="s">
        <v>50905</v>
      </c>
    </row>
    <row r="12444" spans="1:7">
      <c r="A12444" t="s">
        <v>50906</v>
      </c>
      <c r="B12444" t="s">
        <v>50907</v>
      </c>
      <c r="C12444" t="s">
        <v>10884</v>
      </c>
      <c r="D12444">
        <v>4</v>
      </c>
      <c r="E12444" t="s">
        <v>50908</v>
      </c>
      <c r="F12444">
        <v>0.72531783580779996</v>
      </c>
      <c r="G12444" t="s">
        <v>50909</v>
      </c>
    </row>
    <row r="12445" spans="1:7">
      <c r="A12445" t="s">
        <v>50910</v>
      </c>
      <c r="B12445" t="s">
        <v>50911</v>
      </c>
      <c r="C12445" t="s">
        <v>10884</v>
      </c>
      <c r="D12445">
        <v>4</v>
      </c>
      <c r="E12445" t="s">
        <v>50912</v>
      </c>
      <c r="F12445">
        <v>0.72531783580779996</v>
      </c>
      <c r="G12445" t="s">
        <v>50913</v>
      </c>
    </row>
    <row r="12446" spans="1:7">
      <c r="A12446" t="s">
        <v>50914</v>
      </c>
      <c r="B12446" t="s">
        <v>50915</v>
      </c>
      <c r="C12446" t="s">
        <v>10884</v>
      </c>
      <c r="D12446">
        <v>4</v>
      </c>
      <c r="E12446" t="s">
        <v>50916</v>
      </c>
      <c r="F12446">
        <v>0.72531783580779996</v>
      </c>
      <c r="G12446" t="s">
        <v>50917</v>
      </c>
    </row>
    <row r="12447" spans="1:7">
      <c r="A12447" t="s">
        <v>50918</v>
      </c>
      <c r="B12447" t="s">
        <v>50919</v>
      </c>
      <c r="C12447" t="s">
        <v>10884</v>
      </c>
      <c r="D12447">
        <v>3</v>
      </c>
      <c r="E12447" t="s">
        <v>50920</v>
      </c>
      <c r="F12447">
        <v>0.72531783580779996</v>
      </c>
      <c r="G12447" t="s">
        <v>50921</v>
      </c>
    </row>
    <row r="12448" spans="1:7">
      <c r="A12448" t="s">
        <v>50922</v>
      </c>
      <c r="B12448" t="s">
        <v>50923</v>
      </c>
      <c r="C12448" t="s">
        <v>10884</v>
      </c>
      <c r="D12448">
        <v>3</v>
      </c>
      <c r="E12448" t="s">
        <v>50924</v>
      </c>
      <c r="F12448">
        <v>0.72531783580779996</v>
      </c>
      <c r="G12448" t="s">
        <v>50925</v>
      </c>
    </row>
    <row r="12449" spans="1:7">
      <c r="A12449" t="s">
        <v>50926</v>
      </c>
      <c r="B12449" t="s">
        <v>50927</v>
      </c>
      <c r="C12449" t="s">
        <v>10884</v>
      </c>
      <c r="D12449">
        <v>3</v>
      </c>
      <c r="E12449" t="s">
        <v>50928</v>
      </c>
      <c r="F12449">
        <v>0.72531783580779996</v>
      </c>
      <c r="G12449" t="s">
        <v>50929</v>
      </c>
    </row>
    <row r="12450" spans="1:7">
      <c r="A12450" t="s">
        <v>50930</v>
      </c>
      <c r="B12450" t="s">
        <v>50931</v>
      </c>
      <c r="C12450" t="s">
        <v>10884</v>
      </c>
      <c r="D12450">
        <v>3</v>
      </c>
      <c r="E12450" t="s">
        <v>50932</v>
      </c>
      <c r="F12450">
        <v>0.72531783580779996</v>
      </c>
      <c r="G12450" t="s">
        <v>50933</v>
      </c>
    </row>
    <row r="12451" spans="1:7">
      <c r="A12451" t="s">
        <v>50934</v>
      </c>
      <c r="B12451" t="s">
        <v>50935</v>
      </c>
      <c r="C12451" t="s">
        <v>10884</v>
      </c>
      <c r="D12451">
        <v>3</v>
      </c>
      <c r="E12451" t="s">
        <v>50936</v>
      </c>
      <c r="F12451">
        <v>0.72531783580779996</v>
      </c>
      <c r="G12451" t="s">
        <v>50937</v>
      </c>
    </row>
    <row r="12452" spans="1:7">
      <c r="A12452" t="s">
        <v>50938</v>
      </c>
      <c r="B12452" t="s">
        <v>50939</v>
      </c>
      <c r="C12452" t="s">
        <v>10884</v>
      </c>
      <c r="D12452">
        <v>3</v>
      </c>
      <c r="E12452" t="s">
        <v>50940</v>
      </c>
      <c r="F12452">
        <v>0.72531783580779996</v>
      </c>
      <c r="G12452" t="s">
        <v>50941</v>
      </c>
    </row>
    <row r="12453" spans="1:7">
      <c r="A12453" t="s">
        <v>50942</v>
      </c>
      <c r="B12453" t="s">
        <v>50943</v>
      </c>
      <c r="C12453" t="s">
        <v>10884</v>
      </c>
      <c r="D12453">
        <v>3</v>
      </c>
      <c r="E12453" t="s">
        <v>50944</v>
      </c>
      <c r="F12453">
        <v>0.72531783580779996</v>
      </c>
      <c r="G12453" t="s">
        <v>50945</v>
      </c>
    </row>
    <row r="12454" spans="1:7">
      <c r="A12454" t="s">
        <v>50946</v>
      </c>
      <c r="B12454" t="s">
        <v>50947</v>
      </c>
      <c r="C12454" t="s">
        <v>10884</v>
      </c>
      <c r="D12454">
        <v>3</v>
      </c>
      <c r="E12454" t="s">
        <v>50948</v>
      </c>
      <c r="F12454">
        <v>0.72531783580779996</v>
      </c>
      <c r="G12454" t="s">
        <v>50949</v>
      </c>
    </row>
    <row r="12455" spans="1:7">
      <c r="A12455" t="s">
        <v>50950</v>
      </c>
      <c r="B12455" t="s">
        <v>50951</v>
      </c>
      <c r="C12455" t="s">
        <v>10884</v>
      </c>
      <c r="D12455">
        <v>3</v>
      </c>
      <c r="E12455" t="s">
        <v>50952</v>
      </c>
      <c r="F12455">
        <v>0.72531783580779996</v>
      </c>
      <c r="G12455" t="s">
        <v>50953</v>
      </c>
    </row>
    <row r="12456" spans="1:7">
      <c r="A12456" t="s">
        <v>50954</v>
      </c>
      <c r="B12456" t="s">
        <v>50955</v>
      </c>
      <c r="C12456" t="s">
        <v>10884</v>
      </c>
      <c r="D12456">
        <v>3</v>
      </c>
      <c r="E12456" t="s">
        <v>50956</v>
      </c>
      <c r="F12456">
        <v>0.72531783580779996</v>
      </c>
      <c r="G12456" t="s">
        <v>50957</v>
      </c>
    </row>
    <row r="12457" spans="1:7">
      <c r="A12457" t="s">
        <v>50958</v>
      </c>
      <c r="B12457" t="s">
        <v>50959</v>
      </c>
      <c r="C12457" t="s">
        <v>10884</v>
      </c>
      <c r="D12457">
        <v>3</v>
      </c>
      <c r="E12457" t="s">
        <v>50960</v>
      </c>
      <c r="F12457">
        <v>0.72531783580779996</v>
      </c>
      <c r="G12457" t="s">
        <v>50961</v>
      </c>
    </row>
    <row r="12458" spans="1:7">
      <c r="A12458" t="s">
        <v>50962</v>
      </c>
      <c r="B12458" t="s">
        <v>50963</v>
      </c>
      <c r="C12458" t="s">
        <v>10884</v>
      </c>
      <c r="D12458">
        <v>3</v>
      </c>
      <c r="E12458" t="s">
        <v>50964</v>
      </c>
      <c r="F12458">
        <v>0.72531783580779996</v>
      </c>
      <c r="G12458" t="s">
        <v>50965</v>
      </c>
    </row>
    <row r="12459" spans="1:7">
      <c r="A12459" t="s">
        <v>50966</v>
      </c>
      <c r="B12459" t="s">
        <v>50967</v>
      </c>
      <c r="C12459" t="s">
        <v>3611</v>
      </c>
      <c r="D12459">
        <v>2</v>
      </c>
      <c r="E12459" t="s">
        <v>50968</v>
      </c>
      <c r="F12459">
        <v>0.72531783580779996</v>
      </c>
      <c r="G12459" t="s">
        <v>50969</v>
      </c>
    </row>
    <row r="12460" spans="1:7">
      <c r="A12460" t="s">
        <v>50970</v>
      </c>
      <c r="B12460" t="s">
        <v>50971</v>
      </c>
      <c r="C12460" t="s">
        <v>3611</v>
      </c>
      <c r="D12460">
        <v>2</v>
      </c>
      <c r="E12460" t="s">
        <v>50972</v>
      </c>
      <c r="F12460">
        <v>0.72531783580779996</v>
      </c>
      <c r="G12460" t="s">
        <v>50973</v>
      </c>
    </row>
    <row r="12461" spans="1:7">
      <c r="A12461" t="s">
        <v>50974</v>
      </c>
      <c r="B12461" t="s">
        <v>50975</v>
      </c>
      <c r="C12461" t="s">
        <v>3611</v>
      </c>
      <c r="D12461">
        <v>2</v>
      </c>
      <c r="E12461" t="s">
        <v>50976</v>
      </c>
      <c r="F12461">
        <v>0.72531783580779996</v>
      </c>
      <c r="G12461" t="s">
        <v>50977</v>
      </c>
    </row>
    <row r="12462" spans="1:7">
      <c r="A12462" t="s">
        <v>50978</v>
      </c>
      <c r="B12462" t="s">
        <v>50979</v>
      </c>
      <c r="C12462" t="s">
        <v>3611</v>
      </c>
      <c r="D12462">
        <v>2</v>
      </c>
      <c r="E12462" t="s">
        <v>50980</v>
      </c>
      <c r="F12462">
        <v>0.72531783580779996</v>
      </c>
      <c r="G12462" t="s">
        <v>50981</v>
      </c>
    </row>
    <row r="12463" spans="1:7">
      <c r="A12463" t="s">
        <v>50982</v>
      </c>
      <c r="B12463" t="s">
        <v>50983</v>
      </c>
      <c r="C12463" t="s">
        <v>10884</v>
      </c>
      <c r="D12463">
        <v>2</v>
      </c>
      <c r="E12463" t="s">
        <v>50984</v>
      </c>
      <c r="F12463">
        <v>0.72531783580779996</v>
      </c>
      <c r="G12463" t="s">
        <v>50985</v>
      </c>
    </row>
    <row r="12464" spans="1:7">
      <c r="A12464" t="s">
        <v>50986</v>
      </c>
      <c r="B12464" t="s">
        <v>50987</v>
      </c>
      <c r="C12464" t="s">
        <v>10884</v>
      </c>
      <c r="D12464">
        <v>2</v>
      </c>
      <c r="E12464" t="s">
        <v>50988</v>
      </c>
      <c r="F12464">
        <v>0.72531783580779996</v>
      </c>
      <c r="G12464" t="s">
        <v>50989</v>
      </c>
    </row>
    <row r="12465" spans="1:7">
      <c r="A12465" t="s">
        <v>50990</v>
      </c>
      <c r="B12465" t="s">
        <v>50991</v>
      </c>
      <c r="C12465" t="s">
        <v>10884</v>
      </c>
      <c r="D12465">
        <v>2</v>
      </c>
      <c r="E12465" t="s">
        <v>50992</v>
      </c>
      <c r="F12465">
        <v>0.72531783580779996</v>
      </c>
      <c r="G12465" t="s">
        <v>50993</v>
      </c>
    </row>
    <row r="12466" spans="1:7">
      <c r="A12466" t="s">
        <v>50994</v>
      </c>
      <c r="B12466" t="s">
        <v>50995</v>
      </c>
      <c r="C12466" t="s">
        <v>3611</v>
      </c>
      <c r="D12466">
        <v>2</v>
      </c>
      <c r="E12466" t="s">
        <v>50996</v>
      </c>
      <c r="F12466">
        <v>0.72531783580779996</v>
      </c>
      <c r="G12466" t="s">
        <v>50997</v>
      </c>
    </row>
    <row r="12467" spans="1:7">
      <c r="A12467" t="s">
        <v>50998</v>
      </c>
      <c r="B12467" t="s">
        <v>50999</v>
      </c>
      <c r="C12467" t="s">
        <v>10884</v>
      </c>
      <c r="D12467">
        <v>2</v>
      </c>
      <c r="E12467" t="s">
        <v>51000</v>
      </c>
      <c r="F12467">
        <v>0.72531783580779996</v>
      </c>
      <c r="G12467" t="s">
        <v>51001</v>
      </c>
    </row>
    <row r="12468" spans="1:7">
      <c r="A12468" t="s">
        <v>51002</v>
      </c>
      <c r="B12468" t="s">
        <v>51003</v>
      </c>
      <c r="C12468" t="s">
        <v>10884</v>
      </c>
      <c r="D12468">
        <v>2</v>
      </c>
      <c r="E12468" t="s">
        <v>51004</v>
      </c>
      <c r="F12468">
        <v>0.72531783580779996</v>
      </c>
      <c r="G12468" t="s">
        <v>51005</v>
      </c>
    </row>
    <row r="12469" spans="1:7">
      <c r="A12469" t="s">
        <v>51006</v>
      </c>
      <c r="B12469" t="s">
        <v>51007</v>
      </c>
      <c r="C12469" t="s">
        <v>10884</v>
      </c>
      <c r="D12469">
        <v>2</v>
      </c>
      <c r="E12469" t="s">
        <v>51008</v>
      </c>
      <c r="F12469">
        <v>0.72531783580779996</v>
      </c>
      <c r="G12469" t="s">
        <v>51009</v>
      </c>
    </row>
    <row r="12470" spans="1:7">
      <c r="A12470" t="s">
        <v>51010</v>
      </c>
      <c r="B12470" t="s">
        <v>51011</v>
      </c>
      <c r="C12470" t="s">
        <v>10884</v>
      </c>
      <c r="D12470">
        <v>2</v>
      </c>
      <c r="E12470" t="s">
        <v>51012</v>
      </c>
      <c r="F12470">
        <v>0.72531783580779996</v>
      </c>
      <c r="G12470" t="s">
        <v>51013</v>
      </c>
    </row>
    <row r="12471" spans="1:7">
      <c r="A12471" t="s">
        <v>51014</v>
      </c>
      <c r="B12471" t="s">
        <v>51015</v>
      </c>
      <c r="C12471" t="s">
        <v>10884</v>
      </c>
      <c r="D12471">
        <v>2</v>
      </c>
      <c r="E12471" t="s">
        <v>51016</v>
      </c>
      <c r="F12471">
        <v>0.72531783580779996</v>
      </c>
      <c r="G12471" t="s">
        <v>51017</v>
      </c>
    </row>
    <row r="12472" spans="1:7">
      <c r="A12472" t="s">
        <v>51018</v>
      </c>
      <c r="B12472" t="s">
        <v>51019</v>
      </c>
      <c r="C12472" t="s">
        <v>10884</v>
      </c>
      <c r="D12472">
        <v>2</v>
      </c>
      <c r="E12472" t="s">
        <v>51020</v>
      </c>
      <c r="F12472">
        <v>0.72531783580779996</v>
      </c>
      <c r="G12472" t="s">
        <v>51021</v>
      </c>
    </row>
    <row r="12473" spans="1:7">
      <c r="A12473" t="s">
        <v>51022</v>
      </c>
      <c r="B12473" t="s">
        <v>51023</v>
      </c>
      <c r="C12473" t="s">
        <v>10884</v>
      </c>
      <c r="D12473">
        <v>2</v>
      </c>
      <c r="E12473" t="s">
        <v>51024</v>
      </c>
      <c r="F12473">
        <v>0.72531783580779996</v>
      </c>
      <c r="G12473" t="s">
        <v>51025</v>
      </c>
    </row>
    <row r="12474" spans="1:7">
      <c r="A12474" t="s">
        <v>51026</v>
      </c>
      <c r="B12474" t="s">
        <v>51027</v>
      </c>
      <c r="C12474" t="s">
        <v>10884</v>
      </c>
      <c r="D12474">
        <v>2</v>
      </c>
      <c r="E12474" t="s">
        <v>51028</v>
      </c>
      <c r="F12474">
        <v>0.72531783580779996</v>
      </c>
      <c r="G12474" t="s">
        <v>51029</v>
      </c>
    </row>
    <row r="12475" spans="1:7">
      <c r="A12475" t="s">
        <v>51030</v>
      </c>
      <c r="B12475" t="s">
        <v>51031</v>
      </c>
      <c r="C12475" t="s">
        <v>3611</v>
      </c>
      <c r="D12475">
        <v>2</v>
      </c>
      <c r="E12475" t="s">
        <v>51032</v>
      </c>
      <c r="F12475">
        <v>0.72531783580779996</v>
      </c>
      <c r="G12475" t="s">
        <v>51033</v>
      </c>
    </row>
    <row r="12476" spans="1:7">
      <c r="A12476" t="s">
        <v>51034</v>
      </c>
      <c r="B12476" t="s">
        <v>51035</v>
      </c>
      <c r="C12476" t="s">
        <v>10884</v>
      </c>
      <c r="D12476">
        <v>2</v>
      </c>
      <c r="E12476" t="s">
        <v>51036</v>
      </c>
      <c r="F12476">
        <v>0.72531783580779996</v>
      </c>
      <c r="G12476" t="s">
        <v>51037</v>
      </c>
    </row>
    <row r="12477" spans="1:7">
      <c r="A12477" t="s">
        <v>51038</v>
      </c>
      <c r="B12477" t="s">
        <v>51039</v>
      </c>
      <c r="C12477" t="s">
        <v>10884</v>
      </c>
      <c r="D12477">
        <v>2</v>
      </c>
      <c r="E12477" t="s">
        <v>51040</v>
      </c>
      <c r="F12477">
        <v>0.72531783580779996</v>
      </c>
      <c r="G12477" t="s">
        <v>51041</v>
      </c>
    </row>
    <row r="12478" spans="1:7">
      <c r="A12478" t="s">
        <v>51042</v>
      </c>
      <c r="B12478" t="s">
        <v>51043</v>
      </c>
      <c r="C12478" t="s">
        <v>10884</v>
      </c>
      <c r="D12478">
        <v>2</v>
      </c>
      <c r="E12478" t="s">
        <v>51044</v>
      </c>
      <c r="F12478">
        <v>0.72531783580779996</v>
      </c>
      <c r="G12478" t="s">
        <v>51045</v>
      </c>
    </row>
    <row r="12479" spans="1:7">
      <c r="A12479" t="s">
        <v>51046</v>
      </c>
      <c r="B12479" t="s">
        <v>51047</v>
      </c>
      <c r="C12479" t="s">
        <v>10884</v>
      </c>
      <c r="D12479">
        <v>2</v>
      </c>
      <c r="E12479" t="s">
        <v>51048</v>
      </c>
      <c r="F12479">
        <v>0.72531783580779996</v>
      </c>
      <c r="G12479" t="s">
        <v>51049</v>
      </c>
    </row>
    <row r="12480" spans="1:7">
      <c r="A12480" t="s">
        <v>51050</v>
      </c>
      <c r="B12480" t="s">
        <v>51051</v>
      </c>
      <c r="C12480" t="s">
        <v>10884</v>
      </c>
      <c r="D12480">
        <v>2</v>
      </c>
      <c r="E12480" t="s">
        <v>51052</v>
      </c>
      <c r="F12480">
        <v>0.72531783580779996</v>
      </c>
      <c r="G12480" t="s">
        <v>51053</v>
      </c>
    </row>
    <row r="12481" spans="1:7">
      <c r="A12481" t="s">
        <v>51054</v>
      </c>
      <c r="B12481" t="s">
        <v>51055</v>
      </c>
      <c r="C12481" t="s">
        <v>10884</v>
      </c>
      <c r="D12481">
        <v>2</v>
      </c>
      <c r="E12481" t="s">
        <v>51056</v>
      </c>
      <c r="F12481">
        <v>0.72531783580779996</v>
      </c>
      <c r="G12481" t="s">
        <v>51057</v>
      </c>
    </row>
    <row r="12482" spans="1:7">
      <c r="A12482" t="s">
        <v>51058</v>
      </c>
      <c r="B12482" t="s">
        <v>51059</v>
      </c>
      <c r="C12482" t="s">
        <v>10884</v>
      </c>
      <c r="D12482">
        <v>2</v>
      </c>
      <c r="E12482" t="s">
        <v>51060</v>
      </c>
      <c r="F12482">
        <v>0.72531783580779996</v>
      </c>
      <c r="G12482" t="s">
        <v>51061</v>
      </c>
    </row>
    <row r="12483" spans="1:7">
      <c r="A12483" t="s">
        <v>51062</v>
      </c>
      <c r="B12483" t="s">
        <v>51063</v>
      </c>
      <c r="C12483" t="s">
        <v>10884</v>
      </c>
      <c r="D12483">
        <v>2</v>
      </c>
      <c r="E12483" t="s">
        <v>51064</v>
      </c>
      <c r="F12483">
        <v>0.72531783580779996</v>
      </c>
      <c r="G12483" t="s">
        <v>51065</v>
      </c>
    </row>
    <row r="12484" spans="1:7">
      <c r="A12484" t="s">
        <v>51066</v>
      </c>
      <c r="B12484" t="s">
        <v>51067</v>
      </c>
      <c r="C12484" t="s">
        <v>10884</v>
      </c>
      <c r="D12484">
        <v>2</v>
      </c>
      <c r="E12484" t="s">
        <v>51068</v>
      </c>
      <c r="F12484">
        <v>0.72531783580779996</v>
      </c>
      <c r="G12484" t="s">
        <v>51069</v>
      </c>
    </row>
    <row r="12485" spans="1:7">
      <c r="A12485" t="s">
        <v>51070</v>
      </c>
      <c r="B12485" t="s">
        <v>51071</v>
      </c>
      <c r="C12485" t="s">
        <v>10884</v>
      </c>
      <c r="D12485">
        <v>2</v>
      </c>
      <c r="E12485" t="s">
        <v>51072</v>
      </c>
      <c r="F12485">
        <v>0.72531783580779996</v>
      </c>
      <c r="G12485" t="s">
        <v>51073</v>
      </c>
    </row>
    <row r="12486" spans="1:7">
      <c r="A12486" t="s">
        <v>51074</v>
      </c>
      <c r="B12486" t="s">
        <v>51075</v>
      </c>
      <c r="C12486" t="s">
        <v>10884</v>
      </c>
      <c r="D12486">
        <v>2</v>
      </c>
      <c r="E12486" t="s">
        <v>51076</v>
      </c>
      <c r="F12486">
        <v>0.72531783580779996</v>
      </c>
      <c r="G12486" t="s">
        <v>51077</v>
      </c>
    </row>
    <row r="12487" spans="1:7">
      <c r="A12487" t="s">
        <v>51078</v>
      </c>
      <c r="B12487" t="s">
        <v>51079</v>
      </c>
      <c r="C12487" t="s">
        <v>10884</v>
      </c>
      <c r="D12487">
        <v>2</v>
      </c>
      <c r="E12487" t="s">
        <v>51080</v>
      </c>
      <c r="F12487">
        <v>0.72531783580779996</v>
      </c>
      <c r="G12487" t="s">
        <v>51081</v>
      </c>
    </row>
    <row r="12488" spans="1:7">
      <c r="A12488" t="s">
        <v>51082</v>
      </c>
      <c r="B12488" t="s">
        <v>51083</v>
      </c>
      <c r="C12488" t="s">
        <v>10884</v>
      </c>
      <c r="D12488">
        <v>2</v>
      </c>
      <c r="E12488" t="s">
        <v>51084</v>
      </c>
      <c r="F12488">
        <v>0.72531783580779996</v>
      </c>
      <c r="G12488" t="s">
        <v>51085</v>
      </c>
    </row>
    <row r="12489" spans="1:7">
      <c r="A12489" t="s">
        <v>51086</v>
      </c>
      <c r="B12489" t="s">
        <v>51087</v>
      </c>
      <c r="C12489" t="s">
        <v>10884</v>
      </c>
      <c r="D12489">
        <v>2</v>
      </c>
      <c r="E12489" t="s">
        <v>51088</v>
      </c>
      <c r="F12489">
        <v>0.72531783580779996</v>
      </c>
      <c r="G12489" t="s">
        <v>51089</v>
      </c>
    </row>
    <row r="12490" spans="1:7">
      <c r="A12490" t="s">
        <v>51090</v>
      </c>
      <c r="B12490" t="s">
        <v>51091</v>
      </c>
      <c r="C12490" t="s">
        <v>10884</v>
      </c>
      <c r="D12490">
        <v>2</v>
      </c>
      <c r="E12490" t="s">
        <v>51092</v>
      </c>
      <c r="F12490">
        <v>0.72531783580779996</v>
      </c>
      <c r="G12490" t="s">
        <v>51093</v>
      </c>
    </row>
    <row r="12491" spans="1:7">
      <c r="A12491" t="s">
        <v>51094</v>
      </c>
      <c r="B12491" t="s">
        <v>51095</v>
      </c>
      <c r="C12491" t="s">
        <v>10884</v>
      </c>
      <c r="D12491">
        <v>2</v>
      </c>
      <c r="E12491" t="s">
        <v>51096</v>
      </c>
      <c r="F12491">
        <v>0.72531783580779996</v>
      </c>
      <c r="G12491" t="s">
        <v>51097</v>
      </c>
    </row>
    <row r="12492" spans="1:7">
      <c r="A12492" t="s">
        <v>51098</v>
      </c>
      <c r="B12492" t="s">
        <v>51099</v>
      </c>
      <c r="C12492" t="s">
        <v>10884</v>
      </c>
      <c r="D12492">
        <v>2</v>
      </c>
      <c r="E12492" t="s">
        <v>51100</v>
      </c>
      <c r="F12492">
        <v>0.72531783580779996</v>
      </c>
      <c r="G12492" t="s">
        <v>51101</v>
      </c>
    </row>
    <row r="12493" spans="1:7">
      <c r="A12493" t="s">
        <v>51102</v>
      </c>
      <c r="B12493" t="s">
        <v>51103</v>
      </c>
      <c r="C12493" t="s">
        <v>10884</v>
      </c>
      <c r="D12493">
        <v>2</v>
      </c>
      <c r="E12493" t="s">
        <v>51104</v>
      </c>
      <c r="F12493">
        <v>0.72531783580779996</v>
      </c>
      <c r="G12493" t="s">
        <v>51105</v>
      </c>
    </row>
    <row r="12494" spans="1:7">
      <c r="A12494" t="s">
        <v>51106</v>
      </c>
      <c r="B12494" t="s">
        <v>51107</v>
      </c>
      <c r="C12494" t="s">
        <v>10884</v>
      </c>
      <c r="D12494">
        <v>2</v>
      </c>
      <c r="E12494" t="s">
        <v>51108</v>
      </c>
      <c r="F12494">
        <v>0.72531783580779996</v>
      </c>
      <c r="G12494" t="s">
        <v>51109</v>
      </c>
    </row>
    <row r="12495" spans="1:7">
      <c r="A12495" t="s">
        <v>51110</v>
      </c>
      <c r="B12495" t="s">
        <v>51111</v>
      </c>
      <c r="C12495" t="s">
        <v>10884</v>
      </c>
      <c r="D12495">
        <v>2</v>
      </c>
      <c r="E12495" t="s">
        <v>51112</v>
      </c>
      <c r="F12495">
        <v>0.72531783580779996</v>
      </c>
      <c r="G12495" t="s">
        <v>51113</v>
      </c>
    </row>
    <row r="12496" spans="1:7">
      <c r="A12496" t="s">
        <v>51114</v>
      </c>
      <c r="B12496" t="s">
        <v>51115</v>
      </c>
      <c r="C12496" t="s">
        <v>10884</v>
      </c>
      <c r="D12496">
        <v>2</v>
      </c>
      <c r="E12496" t="s">
        <v>51116</v>
      </c>
      <c r="F12496">
        <v>0.72531783580779996</v>
      </c>
      <c r="G12496" t="s">
        <v>51117</v>
      </c>
    </row>
    <row r="12497" spans="1:7">
      <c r="A12497" t="s">
        <v>51118</v>
      </c>
      <c r="B12497" t="s">
        <v>51119</v>
      </c>
      <c r="C12497" t="s">
        <v>10884</v>
      </c>
      <c r="D12497">
        <v>2</v>
      </c>
      <c r="E12497" t="s">
        <v>51120</v>
      </c>
      <c r="F12497">
        <v>0.72531783580779996</v>
      </c>
      <c r="G12497" t="s">
        <v>51121</v>
      </c>
    </row>
    <row r="12498" spans="1:7">
      <c r="A12498" t="s">
        <v>51122</v>
      </c>
      <c r="B12498" t="s">
        <v>51123</v>
      </c>
      <c r="C12498" t="s">
        <v>10884</v>
      </c>
      <c r="D12498">
        <v>2</v>
      </c>
      <c r="E12498" t="s">
        <v>51124</v>
      </c>
      <c r="F12498">
        <v>0.72531783580779996</v>
      </c>
      <c r="G12498" t="s">
        <v>51125</v>
      </c>
    </row>
    <row r="12499" spans="1:7">
      <c r="A12499" t="s">
        <v>51126</v>
      </c>
      <c r="B12499" t="s">
        <v>51127</v>
      </c>
      <c r="C12499" t="s">
        <v>10884</v>
      </c>
      <c r="D12499">
        <v>2</v>
      </c>
      <c r="E12499" t="s">
        <v>51128</v>
      </c>
      <c r="F12499">
        <v>0.72531783580779996</v>
      </c>
      <c r="G12499" t="s">
        <v>51129</v>
      </c>
    </row>
    <row r="12500" spans="1:7">
      <c r="A12500" t="s">
        <v>51130</v>
      </c>
      <c r="B12500" t="s">
        <v>51131</v>
      </c>
      <c r="C12500" t="s">
        <v>10884</v>
      </c>
      <c r="D12500">
        <v>2</v>
      </c>
      <c r="E12500" t="s">
        <v>51132</v>
      </c>
      <c r="F12500">
        <v>0.72531783580779996</v>
      </c>
      <c r="G12500" t="s">
        <v>51133</v>
      </c>
    </row>
    <row r="12501" spans="1:7">
      <c r="A12501" t="s">
        <v>51134</v>
      </c>
      <c r="B12501" t="s">
        <v>51135</v>
      </c>
      <c r="C12501" t="s">
        <v>10884</v>
      </c>
      <c r="D12501">
        <v>2</v>
      </c>
      <c r="E12501" t="s">
        <v>51136</v>
      </c>
      <c r="F12501">
        <v>0.72531783580779996</v>
      </c>
      <c r="G12501" t="s">
        <v>51137</v>
      </c>
    </row>
    <row r="12502" spans="1:7">
      <c r="A12502" t="s">
        <v>51138</v>
      </c>
      <c r="B12502" t="s">
        <v>51139</v>
      </c>
      <c r="C12502" t="s">
        <v>10884</v>
      </c>
      <c r="D12502">
        <v>2</v>
      </c>
      <c r="E12502" t="s">
        <v>51140</v>
      </c>
      <c r="F12502">
        <v>0.72531783580779996</v>
      </c>
      <c r="G12502" t="s">
        <v>51141</v>
      </c>
    </row>
    <row r="12503" spans="1:7">
      <c r="A12503" t="s">
        <v>51142</v>
      </c>
      <c r="B12503" t="s">
        <v>51143</v>
      </c>
      <c r="C12503" t="s">
        <v>10884</v>
      </c>
      <c r="D12503">
        <v>2</v>
      </c>
      <c r="E12503" t="s">
        <v>51144</v>
      </c>
      <c r="F12503">
        <v>0.72531783580779996</v>
      </c>
      <c r="G12503" t="s">
        <v>51145</v>
      </c>
    </row>
    <row r="12504" spans="1:7">
      <c r="A12504" t="s">
        <v>51146</v>
      </c>
      <c r="B12504" t="s">
        <v>51147</v>
      </c>
      <c r="C12504" t="s">
        <v>10884</v>
      </c>
      <c r="D12504">
        <v>2</v>
      </c>
      <c r="E12504" t="s">
        <v>51148</v>
      </c>
      <c r="F12504">
        <v>0.72531783580779996</v>
      </c>
      <c r="G12504" t="s">
        <v>51149</v>
      </c>
    </row>
    <row r="12505" spans="1:7">
      <c r="A12505" t="s">
        <v>51150</v>
      </c>
      <c r="B12505" t="s">
        <v>51151</v>
      </c>
      <c r="C12505" t="s">
        <v>10884</v>
      </c>
      <c r="D12505">
        <v>2</v>
      </c>
      <c r="E12505" t="s">
        <v>51152</v>
      </c>
      <c r="F12505">
        <v>0.72531783580779996</v>
      </c>
      <c r="G12505" t="s">
        <v>51153</v>
      </c>
    </row>
    <row r="12506" spans="1:7">
      <c r="A12506" t="s">
        <v>51154</v>
      </c>
      <c r="B12506" t="s">
        <v>51155</v>
      </c>
      <c r="C12506" t="s">
        <v>10884</v>
      </c>
      <c r="D12506">
        <v>2</v>
      </c>
      <c r="E12506" t="s">
        <v>51156</v>
      </c>
      <c r="F12506">
        <v>0.72531783580779996</v>
      </c>
      <c r="G12506" t="s">
        <v>51157</v>
      </c>
    </row>
    <row r="12507" spans="1:7">
      <c r="A12507" t="s">
        <v>51158</v>
      </c>
      <c r="B12507" t="s">
        <v>51159</v>
      </c>
      <c r="C12507" t="s">
        <v>10884</v>
      </c>
      <c r="D12507">
        <v>2</v>
      </c>
      <c r="E12507" t="s">
        <v>51160</v>
      </c>
      <c r="F12507">
        <v>0.72531783580779996</v>
      </c>
      <c r="G12507" t="s">
        <v>51161</v>
      </c>
    </row>
    <row r="12508" spans="1:7">
      <c r="A12508" t="s">
        <v>51162</v>
      </c>
      <c r="B12508" t="s">
        <v>51163</v>
      </c>
      <c r="C12508" t="s">
        <v>10884</v>
      </c>
      <c r="D12508">
        <v>2</v>
      </c>
      <c r="E12508" t="s">
        <v>51164</v>
      </c>
      <c r="F12508">
        <v>0.72531783580779996</v>
      </c>
      <c r="G12508" t="s">
        <v>51165</v>
      </c>
    </row>
    <row r="12509" spans="1:7">
      <c r="A12509" t="s">
        <v>51166</v>
      </c>
      <c r="B12509" t="s">
        <v>51167</v>
      </c>
      <c r="C12509" t="s">
        <v>10884</v>
      </c>
      <c r="D12509">
        <v>2</v>
      </c>
      <c r="E12509" t="s">
        <v>51168</v>
      </c>
      <c r="F12509">
        <v>0.72531783580779996</v>
      </c>
      <c r="G12509" t="s">
        <v>51169</v>
      </c>
    </row>
    <row r="12510" spans="1:7">
      <c r="A12510" t="s">
        <v>51170</v>
      </c>
      <c r="B12510" t="s">
        <v>51171</v>
      </c>
      <c r="C12510" t="s">
        <v>10884</v>
      </c>
      <c r="D12510">
        <v>2</v>
      </c>
      <c r="E12510" t="s">
        <v>51172</v>
      </c>
      <c r="F12510">
        <v>0.72531783580779996</v>
      </c>
      <c r="G12510" t="s">
        <v>51173</v>
      </c>
    </row>
    <row r="12511" spans="1:7">
      <c r="A12511" t="s">
        <v>51174</v>
      </c>
      <c r="B12511" t="s">
        <v>51175</v>
      </c>
      <c r="C12511" t="s">
        <v>10884</v>
      </c>
      <c r="D12511">
        <v>2</v>
      </c>
      <c r="E12511" t="s">
        <v>51176</v>
      </c>
      <c r="F12511">
        <v>0.72531783580779996</v>
      </c>
      <c r="G12511" t="s">
        <v>51177</v>
      </c>
    </row>
    <row r="12512" spans="1:7">
      <c r="A12512" t="s">
        <v>51178</v>
      </c>
      <c r="B12512" t="s">
        <v>51179</v>
      </c>
      <c r="C12512" t="s">
        <v>10884</v>
      </c>
      <c r="D12512">
        <v>2</v>
      </c>
      <c r="E12512" t="s">
        <v>51180</v>
      </c>
      <c r="F12512">
        <v>0.72531783580779996</v>
      </c>
      <c r="G12512" t="s">
        <v>51181</v>
      </c>
    </row>
    <row r="12513" spans="1:7">
      <c r="A12513" t="s">
        <v>51182</v>
      </c>
      <c r="B12513" t="s">
        <v>51183</v>
      </c>
      <c r="C12513" t="s">
        <v>3611</v>
      </c>
      <c r="D12513">
        <v>2</v>
      </c>
      <c r="E12513" t="s">
        <v>51184</v>
      </c>
      <c r="F12513">
        <v>0.72531783580779996</v>
      </c>
      <c r="G12513" t="s">
        <v>51185</v>
      </c>
    </row>
    <row r="12514" spans="1:7">
      <c r="A12514" t="s">
        <v>51186</v>
      </c>
      <c r="B12514" t="s">
        <v>51187</v>
      </c>
      <c r="C12514" t="s">
        <v>3611</v>
      </c>
      <c r="D12514">
        <v>2</v>
      </c>
      <c r="E12514" t="s">
        <v>51188</v>
      </c>
      <c r="F12514">
        <v>0.72531783580779996</v>
      </c>
      <c r="G12514" t="s">
        <v>51189</v>
      </c>
    </row>
    <row r="12515" spans="1:7">
      <c r="A12515" t="s">
        <v>51190</v>
      </c>
      <c r="B12515" t="s">
        <v>51191</v>
      </c>
      <c r="C12515" t="s">
        <v>3611</v>
      </c>
      <c r="D12515">
        <v>2</v>
      </c>
      <c r="E12515" t="s">
        <v>51192</v>
      </c>
      <c r="F12515">
        <v>0.72531783580779996</v>
      </c>
      <c r="G12515" t="s">
        <v>51193</v>
      </c>
    </row>
    <row r="12516" spans="1:7">
      <c r="A12516" t="s">
        <v>51194</v>
      </c>
      <c r="B12516" t="s">
        <v>51195</v>
      </c>
      <c r="C12516" t="s">
        <v>3611</v>
      </c>
      <c r="D12516">
        <v>2</v>
      </c>
      <c r="E12516" t="s">
        <v>51196</v>
      </c>
      <c r="F12516">
        <v>0.72531783580779996</v>
      </c>
      <c r="G12516" t="s">
        <v>51197</v>
      </c>
    </row>
    <row r="12517" spans="1:7">
      <c r="A12517" t="s">
        <v>51198</v>
      </c>
      <c r="B12517" t="s">
        <v>51199</v>
      </c>
      <c r="C12517" t="s">
        <v>3611</v>
      </c>
      <c r="D12517">
        <v>2</v>
      </c>
      <c r="E12517" t="s">
        <v>51200</v>
      </c>
      <c r="F12517">
        <v>0.72531783580779996</v>
      </c>
      <c r="G12517" t="s">
        <v>51201</v>
      </c>
    </row>
    <row r="12518" spans="1:7">
      <c r="A12518" t="s">
        <v>51202</v>
      </c>
      <c r="B12518" t="s">
        <v>51203</v>
      </c>
      <c r="C12518" t="s">
        <v>3611</v>
      </c>
      <c r="D12518">
        <v>2</v>
      </c>
      <c r="E12518" t="s">
        <v>51204</v>
      </c>
      <c r="F12518">
        <v>0.72531783580779996</v>
      </c>
      <c r="G12518" t="s">
        <v>51205</v>
      </c>
    </row>
    <row r="12519" spans="1:7">
      <c r="A12519" t="s">
        <v>51206</v>
      </c>
      <c r="B12519" t="s">
        <v>51207</v>
      </c>
      <c r="C12519" t="s">
        <v>3611</v>
      </c>
      <c r="D12519">
        <v>2</v>
      </c>
      <c r="E12519" t="s">
        <v>51208</v>
      </c>
      <c r="F12519">
        <v>0.72531783580779996</v>
      </c>
      <c r="G12519" t="s">
        <v>51209</v>
      </c>
    </row>
    <row r="12520" spans="1:7">
      <c r="A12520" t="s">
        <v>51210</v>
      </c>
      <c r="B12520" t="s">
        <v>51211</v>
      </c>
      <c r="C12520" t="s">
        <v>3611</v>
      </c>
      <c r="D12520">
        <v>2</v>
      </c>
      <c r="E12520" t="s">
        <v>51212</v>
      </c>
      <c r="F12520">
        <v>0.72531783580779996</v>
      </c>
      <c r="G12520" t="s">
        <v>51213</v>
      </c>
    </row>
    <row r="12521" spans="1:7">
      <c r="A12521" t="s">
        <v>51214</v>
      </c>
      <c r="B12521" t="s">
        <v>51215</v>
      </c>
      <c r="C12521" t="s">
        <v>3611</v>
      </c>
      <c r="D12521">
        <v>2</v>
      </c>
      <c r="E12521" t="s">
        <v>51216</v>
      </c>
      <c r="F12521">
        <v>0.72531783580779996</v>
      </c>
      <c r="G12521" t="s">
        <v>51217</v>
      </c>
    </row>
    <row r="12522" spans="1:7">
      <c r="A12522" t="s">
        <v>51218</v>
      </c>
      <c r="B12522" t="s">
        <v>51219</v>
      </c>
      <c r="C12522" t="s">
        <v>3611</v>
      </c>
      <c r="D12522">
        <v>2</v>
      </c>
      <c r="E12522" t="s">
        <v>51220</v>
      </c>
      <c r="F12522">
        <v>0.72531783580779996</v>
      </c>
      <c r="G12522" t="s">
        <v>51221</v>
      </c>
    </row>
    <row r="12523" spans="1:7">
      <c r="A12523" t="s">
        <v>51222</v>
      </c>
      <c r="B12523" t="s">
        <v>51223</v>
      </c>
      <c r="C12523" t="s">
        <v>3611</v>
      </c>
      <c r="D12523">
        <v>2</v>
      </c>
      <c r="E12523" t="s">
        <v>51224</v>
      </c>
      <c r="F12523">
        <v>0.72531783580779996</v>
      </c>
      <c r="G12523" t="s">
        <v>51225</v>
      </c>
    </row>
    <row r="12524" spans="1:7">
      <c r="A12524" t="s">
        <v>51226</v>
      </c>
      <c r="B12524" t="s">
        <v>51227</v>
      </c>
      <c r="C12524" t="s">
        <v>3611</v>
      </c>
      <c r="D12524">
        <v>2</v>
      </c>
      <c r="E12524" t="s">
        <v>51228</v>
      </c>
      <c r="F12524">
        <v>0.72531783580779996</v>
      </c>
      <c r="G12524" t="s">
        <v>51229</v>
      </c>
    </row>
    <row r="12525" spans="1:7">
      <c r="A12525" t="s">
        <v>51230</v>
      </c>
      <c r="B12525" t="s">
        <v>51231</v>
      </c>
      <c r="C12525" t="s">
        <v>3611</v>
      </c>
      <c r="D12525">
        <v>2</v>
      </c>
      <c r="E12525" t="s">
        <v>51232</v>
      </c>
      <c r="F12525">
        <v>0.72531783580779996</v>
      </c>
      <c r="G12525" t="s">
        <v>51233</v>
      </c>
    </row>
    <row r="12526" spans="1:7">
      <c r="A12526" t="s">
        <v>51234</v>
      </c>
      <c r="B12526" t="s">
        <v>51235</v>
      </c>
      <c r="C12526" t="s">
        <v>3611</v>
      </c>
      <c r="D12526">
        <v>2</v>
      </c>
      <c r="E12526" t="s">
        <v>51236</v>
      </c>
      <c r="F12526">
        <v>0.72531783580779996</v>
      </c>
      <c r="G12526" t="s">
        <v>51237</v>
      </c>
    </row>
    <row r="12527" spans="1:7">
      <c r="A12527" t="s">
        <v>51238</v>
      </c>
      <c r="B12527" t="s">
        <v>51239</v>
      </c>
      <c r="C12527" t="s">
        <v>3611</v>
      </c>
      <c r="D12527">
        <v>2</v>
      </c>
      <c r="E12527" t="s">
        <v>51240</v>
      </c>
      <c r="F12527">
        <v>0.72531783580779996</v>
      </c>
      <c r="G12527" t="s">
        <v>51241</v>
      </c>
    </row>
    <row r="12528" spans="1:7">
      <c r="A12528" t="s">
        <v>51242</v>
      </c>
      <c r="B12528" t="s">
        <v>51243</v>
      </c>
      <c r="C12528" t="s">
        <v>3611</v>
      </c>
      <c r="D12528">
        <v>2</v>
      </c>
      <c r="E12528" t="s">
        <v>51244</v>
      </c>
      <c r="F12528">
        <v>0.72531783580779996</v>
      </c>
      <c r="G12528" t="s">
        <v>51245</v>
      </c>
    </row>
    <row r="12529" spans="1:7">
      <c r="A12529" t="s">
        <v>51246</v>
      </c>
      <c r="B12529" t="s">
        <v>51247</v>
      </c>
      <c r="C12529" t="s">
        <v>10884</v>
      </c>
      <c r="D12529">
        <v>2</v>
      </c>
      <c r="E12529" t="s">
        <v>51248</v>
      </c>
      <c r="F12529">
        <v>0.72531783580779996</v>
      </c>
      <c r="G12529" t="s">
        <v>51249</v>
      </c>
    </row>
    <row r="12530" spans="1:7">
      <c r="A12530" t="s">
        <v>51250</v>
      </c>
      <c r="B12530" t="s">
        <v>51251</v>
      </c>
      <c r="C12530" t="s">
        <v>10884</v>
      </c>
      <c r="D12530">
        <v>2</v>
      </c>
      <c r="E12530" t="s">
        <v>51252</v>
      </c>
      <c r="F12530">
        <v>0.72531783580779996</v>
      </c>
      <c r="G12530" t="s">
        <v>51253</v>
      </c>
    </row>
    <row r="12531" spans="1:7">
      <c r="A12531" t="s">
        <v>51254</v>
      </c>
      <c r="B12531" t="s">
        <v>51255</v>
      </c>
      <c r="C12531" t="s">
        <v>10884</v>
      </c>
      <c r="D12531">
        <v>2</v>
      </c>
      <c r="E12531" t="s">
        <v>51256</v>
      </c>
      <c r="F12531">
        <v>0.72531783580779996</v>
      </c>
      <c r="G12531" t="s">
        <v>51257</v>
      </c>
    </row>
    <row r="12532" spans="1:7">
      <c r="A12532" t="s">
        <v>51258</v>
      </c>
      <c r="B12532" t="s">
        <v>51259</v>
      </c>
      <c r="C12532" t="s">
        <v>10884</v>
      </c>
      <c r="D12532">
        <v>2</v>
      </c>
      <c r="E12532" t="s">
        <v>51260</v>
      </c>
      <c r="F12532">
        <v>0.72531783580779996</v>
      </c>
      <c r="G12532" t="s">
        <v>51261</v>
      </c>
    </row>
    <row r="12533" spans="1:7">
      <c r="A12533" t="s">
        <v>51262</v>
      </c>
      <c r="B12533" t="s">
        <v>51263</v>
      </c>
      <c r="C12533" t="s">
        <v>10884</v>
      </c>
      <c r="D12533">
        <v>2</v>
      </c>
      <c r="E12533" t="s">
        <v>51264</v>
      </c>
      <c r="F12533">
        <v>0.72531783580779996</v>
      </c>
      <c r="G12533" t="s">
        <v>51265</v>
      </c>
    </row>
    <row r="12534" spans="1:7">
      <c r="A12534" t="s">
        <v>51266</v>
      </c>
      <c r="B12534" t="s">
        <v>51267</v>
      </c>
      <c r="C12534" t="s">
        <v>10884</v>
      </c>
      <c r="D12534">
        <v>2</v>
      </c>
      <c r="E12534" t="s">
        <v>51268</v>
      </c>
      <c r="F12534">
        <v>0.72531783580779996</v>
      </c>
      <c r="G12534" t="s">
        <v>51269</v>
      </c>
    </row>
    <row r="12535" spans="1:7">
      <c r="A12535" t="s">
        <v>51270</v>
      </c>
      <c r="B12535" t="s">
        <v>51271</v>
      </c>
      <c r="C12535" t="s">
        <v>10884</v>
      </c>
      <c r="D12535">
        <v>2</v>
      </c>
      <c r="E12535" t="s">
        <v>51272</v>
      </c>
      <c r="F12535">
        <v>0.72531783580779996</v>
      </c>
      <c r="G12535" t="s">
        <v>51273</v>
      </c>
    </row>
    <row r="12536" spans="1:7">
      <c r="A12536" t="s">
        <v>51274</v>
      </c>
      <c r="B12536" t="s">
        <v>51275</v>
      </c>
      <c r="C12536" t="s">
        <v>10884</v>
      </c>
      <c r="D12536">
        <v>2</v>
      </c>
      <c r="E12536" t="s">
        <v>51276</v>
      </c>
      <c r="F12536">
        <v>0.72531783580779996</v>
      </c>
      <c r="G12536" t="s">
        <v>51277</v>
      </c>
    </row>
    <row r="12537" spans="1:7">
      <c r="A12537" t="s">
        <v>51278</v>
      </c>
      <c r="B12537" t="s">
        <v>51279</v>
      </c>
      <c r="C12537" t="s">
        <v>10884</v>
      </c>
      <c r="D12537">
        <v>2</v>
      </c>
      <c r="E12537" t="s">
        <v>51280</v>
      </c>
      <c r="F12537">
        <v>0.72531783580779996</v>
      </c>
      <c r="G12537" t="s">
        <v>51281</v>
      </c>
    </row>
    <row r="12538" spans="1:7">
      <c r="A12538" t="s">
        <v>51282</v>
      </c>
      <c r="B12538" t="s">
        <v>51283</v>
      </c>
      <c r="C12538" t="s">
        <v>10884</v>
      </c>
      <c r="D12538">
        <v>2</v>
      </c>
      <c r="E12538" t="s">
        <v>51284</v>
      </c>
      <c r="F12538">
        <v>0.72531783580779996</v>
      </c>
      <c r="G12538" t="s">
        <v>51285</v>
      </c>
    </row>
    <row r="12539" spans="1:7">
      <c r="A12539" t="s">
        <v>51286</v>
      </c>
      <c r="B12539" t="s">
        <v>51287</v>
      </c>
      <c r="C12539" t="s">
        <v>10884</v>
      </c>
      <c r="D12539">
        <v>2</v>
      </c>
      <c r="E12539" t="s">
        <v>51288</v>
      </c>
      <c r="F12539">
        <v>0.72531783580779996</v>
      </c>
      <c r="G12539" t="s">
        <v>51289</v>
      </c>
    </row>
    <row r="12540" spans="1:7">
      <c r="A12540" t="s">
        <v>51290</v>
      </c>
      <c r="B12540" t="s">
        <v>51291</v>
      </c>
      <c r="C12540" t="s">
        <v>10884</v>
      </c>
      <c r="D12540">
        <v>2</v>
      </c>
      <c r="E12540" t="s">
        <v>51292</v>
      </c>
      <c r="F12540">
        <v>0.72531783580779996</v>
      </c>
      <c r="G12540" t="s">
        <v>51293</v>
      </c>
    </row>
    <row r="12541" spans="1:7">
      <c r="A12541" t="s">
        <v>51294</v>
      </c>
      <c r="B12541" t="s">
        <v>51295</v>
      </c>
      <c r="C12541" t="s">
        <v>10884</v>
      </c>
      <c r="D12541">
        <v>2</v>
      </c>
      <c r="E12541" t="s">
        <v>51296</v>
      </c>
      <c r="F12541">
        <v>0.72531783580779996</v>
      </c>
      <c r="G12541" t="s">
        <v>51297</v>
      </c>
    </row>
    <row r="12542" spans="1:7">
      <c r="A12542" t="s">
        <v>51298</v>
      </c>
      <c r="B12542" t="s">
        <v>51299</v>
      </c>
      <c r="C12542" t="s">
        <v>10884</v>
      </c>
      <c r="D12542">
        <v>2</v>
      </c>
      <c r="E12542" t="s">
        <v>51300</v>
      </c>
      <c r="F12542">
        <v>0.72531783580779996</v>
      </c>
      <c r="G12542" t="s">
        <v>51301</v>
      </c>
    </row>
    <row r="12543" spans="1:7">
      <c r="A12543" t="s">
        <v>51302</v>
      </c>
      <c r="B12543" t="s">
        <v>51303</v>
      </c>
      <c r="C12543" t="s">
        <v>10884</v>
      </c>
      <c r="D12543">
        <v>2</v>
      </c>
      <c r="E12543" t="s">
        <v>51304</v>
      </c>
      <c r="F12543">
        <v>0.72531783580779996</v>
      </c>
      <c r="G12543" t="s">
        <v>51305</v>
      </c>
    </row>
    <row r="12544" spans="1:7">
      <c r="A12544" t="s">
        <v>51306</v>
      </c>
      <c r="B12544" t="s">
        <v>51307</v>
      </c>
      <c r="C12544" t="s">
        <v>10884</v>
      </c>
      <c r="D12544">
        <v>2</v>
      </c>
      <c r="E12544" t="s">
        <v>51308</v>
      </c>
      <c r="F12544">
        <v>0.72531783580779996</v>
      </c>
      <c r="G12544" t="s">
        <v>51309</v>
      </c>
    </row>
    <row r="12545" spans="1:7">
      <c r="A12545" t="s">
        <v>51310</v>
      </c>
      <c r="B12545" t="s">
        <v>51311</v>
      </c>
      <c r="C12545" t="s">
        <v>10884</v>
      </c>
      <c r="D12545">
        <v>2</v>
      </c>
      <c r="E12545" t="s">
        <v>51312</v>
      </c>
      <c r="F12545">
        <v>0.72531783580779996</v>
      </c>
      <c r="G12545" t="s">
        <v>51313</v>
      </c>
    </row>
    <row r="12546" spans="1:7">
      <c r="A12546" t="s">
        <v>51314</v>
      </c>
      <c r="B12546" t="s">
        <v>51315</v>
      </c>
      <c r="C12546" t="s">
        <v>10884</v>
      </c>
      <c r="D12546">
        <v>2</v>
      </c>
      <c r="E12546" t="s">
        <v>51316</v>
      </c>
      <c r="F12546">
        <v>0.72531783580779996</v>
      </c>
      <c r="G12546" t="s">
        <v>51317</v>
      </c>
    </row>
    <row r="12547" spans="1:7">
      <c r="A12547" t="s">
        <v>51318</v>
      </c>
      <c r="B12547" t="s">
        <v>51319</v>
      </c>
      <c r="C12547" t="s">
        <v>10884</v>
      </c>
      <c r="D12547">
        <v>2</v>
      </c>
      <c r="E12547" t="s">
        <v>51320</v>
      </c>
      <c r="F12547">
        <v>0.72531783580779996</v>
      </c>
      <c r="G12547" t="s">
        <v>51321</v>
      </c>
    </row>
    <row r="12548" spans="1:7">
      <c r="A12548" t="s">
        <v>51322</v>
      </c>
      <c r="B12548" t="s">
        <v>51323</v>
      </c>
      <c r="C12548" t="s">
        <v>10884</v>
      </c>
      <c r="D12548">
        <v>2</v>
      </c>
      <c r="E12548" t="s">
        <v>51324</v>
      </c>
      <c r="F12548">
        <v>0.72531783580779996</v>
      </c>
      <c r="G12548" t="s">
        <v>51325</v>
      </c>
    </row>
    <row r="12549" spans="1:7">
      <c r="A12549" t="s">
        <v>51326</v>
      </c>
      <c r="B12549" t="s">
        <v>51327</v>
      </c>
      <c r="C12549" t="s">
        <v>10884</v>
      </c>
      <c r="D12549">
        <v>2</v>
      </c>
      <c r="E12549" t="s">
        <v>51328</v>
      </c>
      <c r="F12549">
        <v>0.72531783580779996</v>
      </c>
      <c r="G12549" t="s">
        <v>51329</v>
      </c>
    </row>
    <row r="12550" spans="1:7">
      <c r="A12550" t="s">
        <v>51330</v>
      </c>
      <c r="B12550" t="s">
        <v>51331</v>
      </c>
      <c r="C12550" t="s">
        <v>10884</v>
      </c>
      <c r="D12550">
        <v>1</v>
      </c>
      <c r="E12550" t="s">
        <v>51332</v>
      </c>
      <c r="F12550">
        <v>0.72531783580779996</v>
      </c>
      <c r="G12550" t="s">
        <v>51333</v>
      </c>
    </row>
    <row r="12551" spans="1:7">
      <c r="A12551" t="s">
        <v>51334</v>
      </c>
      <c r="B12551" t="s">
        <v>51335</v>
      </c>
      <c r="C12551" t="s">
        <v>10884</v>
      </c>
      <c r="D12551">
        <v>1</v>
      </c>
      <c r="E12551" t="s">
        <v>51336</v>
      </c>
      <c r="F12551">
        <v>0.72531783580779996</v>
      </c>
      <c r="G12551" t="s">
        <v>51337</v>
      </c>
    </row>
    <row r="12552" spans="1:7">
      <c r="A12552" t="s">
        <v>51338</v>
      </c>
      <c r="B12552" t="s">
        <v>51339</v>
      </c>
      <c r="C12552" t="s">
        <v>10884</v>
      </c>
      <c r="D12552">
        <v>1</v>
      </c>
      <c r="E12552" t="s">
        <v>51340</v>
      </c>
      <c r="F12552">
        <v>0.72531783580779996</v>
      </c>
      <c r="G12552" t="s">
        <v>51341</v>
      </c>
    </row>
    <row r="12553" spans="1:7">
      <c r="A12553" t="s">
        <v>51342</v>
      </c>
      <c r="B12553" t="s">
        <v>51343</v>
      </c>
      <c r="C12553" t="s">
        <v>10884</v>
      </c>
      <c r="D12553">
        <v>1</v>
      </c>
      <c r="E12553" t="s">
        <v>51344</v>
      </c>
      <c r="F12553">
        <v>0.72531783580779996</v>
      </c>
      <c r="G12553" t="s">
        <v>51345</v>
      </c>
    </row>
    <row r="12554" spans="1:7">
      <c r="A12554" t="s">
        <v>51346</v>
      </c>
      <c r="B12554" t="s">
        <v>51347</v>
      </c>
      <c r="C12554" t="s">
        <v>10884</v>
      </c>
      <c r="D12554">
        <v>1</v>
      </c>
      <c r="E12554" t="s">
        <v>51348</v>
      </c>
      <c r="F12554">
        <v>0.72531783580779996</v>
      </c>
      <c r="G12554" t="s">
        <v>51349</v>
      </c>
    </row>
    <row r="12555" spans="1:7">
      <c r="A12555" t="s">
        <v>51350</v>
      </c>
      <c r="B12555" t="s">
        <v>51351</v>
      </c>
      <c r="C12555" t="s">
        <v>10884</v>
      </c>
      <c r="D12555">
        <v>1</v>
      </c>
      <c r="E12555" t="s">
        <v>51352</v>
      </c>
      <c r="F12555">
        <v>0.72531783580779996</v>
      </c>
      <c r="G12555" t="s">
        <v>51353</v>
      </c>
    </row>
    <row r="12556" spans="1:7">
      <c r="A12556" t="s">
        <v>51354</v>
      </c>
      <c r="B12556" t="s">
        <v>51355</v>
      </c>
      <c r="C12556" t="s">
        <v>10884</v>
      </c>
      <c r="D12556">
        <v>1</v>
      </c>
      <c r="E12556" t="s">
        <v>51356</v>
      </c>
      <c r="F12556">
        <v>0.72531783580779996</v>
      </c>
      <c r="G12556" t="s">
        <v>51357</v>
      </c>
    </row>
    <row r="12557" spans="1:7">
      <c r="A12557" t="s">
        <v>51358</v>
      </c>
      <c r="B12557" t="s">
        <v>51359</v>
      </c>
      <c r="C12557" t="s">
        <v>10884</v>
      </c>
      <c r="D12557">
        <v>1</v>
      </c>
      <c r="E12557" t="s">
        <v>51360</v>
      </c>
      <c r="F12557">
        <v>0.72531783580779996</v>
      </c>
      <c r="G12557" t="s">
        <v>51361</v>
      </c>
    </row>
    <row r="12558" spans="1:7">
      <c r="A12558" t="s">
        <v>51362</v>
      </c>
      <c r="B12558" t="s">
        <v>51363</v>
      </c>
      <c r="C12558" t="s">
        <v>10884</v>
      </c>
      <c r="D12558">
        <v>1</v>
      </c>
      <c r="E12558" t="s">
        <v>51364</v>
      </c>
      <c r="F12558">
        <v>0.72531783580779996</v>
      </c>
      <c r="G12558" t="s">
        <v>51365</v>
      </c>
    </row>
    <row r="12559" spans="1:7">
      <c r="A12559" t="s">
        <v>51366</v>
      </c>
      <c r="B12559" t="s">
        <v>51367</v>
      </c>
      <c r="C12559" t="s">
        <v>10884</v>
      </c>
      <c r="D12559">
        <v>1</v>
      </c>
      <c r="E12559" t="s">
        <v>51368</v>
      </c>
      <c r="F12559">
        <v>0.72531783580779996</v>
      </c>
      <c r="G12559" t="s">
        <v>51369</v>
      </c>
    </row>
    <row r="12560" spans="1:7">
      <c r="A12560" t="s">
        <v>51370</v>
      </c>
      <c r="B12560" t="s">
        <v>51371</v>
      </c>
      <c r="C12560" t="s">
        <v>10884</v>
      </c>
      <c r="D12560">
        <v>1</v>
      </c>
      <c r="E12560" t="s">
        <v>51372</v>
      </c>
      <c r="F12560">
        <v>0.72531783580779996</v>
      </c>
      <c r="G12560" t="s">
        <v>51373</v>
      </c>
    </row>
    <row r="12561" spans="1:7">
      <c r="A12561" t="s">
        <v>51374</v>
      </c>
      <c r="B12561" t="s">
        <v>51375</v>
      </c>
      <c r="C12561" t="s">
        <v>10884</v>
      </c>
      <c r="D12561">
        <v>1</v>
      </c>
      <c r="E12561" t="s">
        <v>51376</v>
      </c>
      <c r="F12561">
        <v>0.72531783580779996</v>
      </c>
      <c r="G12561" t="s">
        <v>51377</v>
      </c>
    </row>
    <row r="12562" spans="1:7">
      <c r="A12562" t="s">
        <v>51378</v>
      </c>
      <c r="B12562" t="s">
        <v>51379</v>
      </c>
      <c r="C12562" t="s">
        <v>10884</v>
      </c>
      <c r="D12562">
        <v>1</v>
      </c>
      <c r="E12562" t="s">
        <v>51380</v>
      </c>
      <c r="F12562">
        <v>0.72531783580779996</v>
      </c>
      <c r="G12562" t="s">
        <v>51381</v>
      </c>
    </row>
    <row r="12563" spans="1:7">
      <c r="A12563" t="s">
        <v>51382</v>
      </c>
      <c r="B12563" t="s">
        <v>51383</v>
      </c>
      <c r="C12563" t="s">
        <v>10884</v>
      </c>
      <c r="D12563">
        <v>1</v>
      </c>
      <c r="E12563" t="s">
        <v>51384</v>
      </c>
      <c r="F12563">
        <v>0.72531783580779996</v>
      </c>
      <c r="G12563" t="s">
        <v>51385</v>
      </c>
    </row>
    <row r="12564" spans="1:7">
      <c r="A12564" t="s">
        <v>51386</v>
      </c>
      <c r="B12564" t="s">
        <v>51387</v>
      </c>
      <c r="C12564" t="s">
        <v>10884</v>
      </c>
      <c r="D12564">
        <v>1</v>
      </c>
      <c r="E12564" t="s">
        <v>51388</v>
      </c>
      <c r="F12564">
        <v>0.72531783580779996</v>
      </c>
      <c r="G12564" t="s">
        <v>51389</v>
      </c>
    </row>
    <row r="12565" spans="1:7">
      <c r="A12565" t="s">
        <v>51390</v>
      </c>
      <c r="B12565" t="s">
        <v>51391</v>
      </c>
      <c r="C12565" t="s">
        <v>10884</v>
      </c>
      <c r="D12565">
        <v>1</v>
      </c>
      <c r="E12565" t="s">
        <v>51392</v>
      </c>
      <c r="F12565">
        <v>0.72531783580779996</v>
      </c>
      <c r="G12565" t="s">
        <v>51393</v>
      </c>
    </row>
    <row r="12566" spans="1:7">
      <c r="A12566" t="s">
        <v>51394</v>
      </c>
      <c r="B12566" t="s">
        <v>51395</v>
      </c>
      <c r="C12566" t="s">
        <v>10884</v>
      </c>
      <c r="D12566">
        <v>1</v>
      </c>
      <c r="E12566" t="s">
        <v>51396</v>
      </c>
      <c r="F12566">
        <v>0.72531783580779996</v>
      </c>
      <c r="G12566" t="s">
        <v>51397</v>
      </c>
    </row>
    <row r="12567" spans="1:7">
      <c r="A12567" t="s">
        <v>51398</v>
      </c>
      <c r="B12567" t="s">
        <v>51399</v>
      </c>
      <c r="C12567" t="s">
        <v>10884</v>
      </c>
      <c r="D12567">
        <v>1</v>
      </c>
      <c r="E12567" t="s">
        <v>51400</v>
      </c>
      <c r="F12567">
        <v>0.72531783580779996</v>
      </c>
      <c r="G12567" t="s">
        <v>51401</v>
      </c>
    </row>
    <row r="12568" spans="1:7">
      <c r="A12568" t="s">
        <v>51402</v>
      </c>
      <c r="B12568" t="s">
        <v>51403</v>
      </c>
      <c r="C12568" t="s">
        <v>10884</v>
      </c>
      <c r="D12568">
        <v>1</v>
      </c>
      <c r="E12568" t="s">
        <v>51404</v>
      </c>
      <c r="F12568">
        <v>0.72531783580779996</v>
      </c>
      <c r="G12568" t="s">
        <v>51405</v>
      </c>
    </row>
    <row r="12569" spans="1:7">
      <c r="A12569" t="s">
        <v>51406</v>
      </c>
      <c r="B12569" t="s">
        <v>51407</v>
      </c>
      <c r="C12569" t="s">
        <v>10884</v>
      </c>
      <c r="D12569">
        <v>1</v>
      </c>
      <c r="E12569" t="s">
        <v>51408</v>
      </c>
      <c r="F12569">
        <v>0.72531783580779996</v>
      </c>
      <c r="G12569" t="s">
        <v>51409</v>
      </c>
    </row>
    <row r="12570" spans="1:7">
      <c r="A12570" t="s">
        <v>51410</v>
      </c>
      <c r="B12570" t="s">
        <v>51411</v>
      </c>
      <c r="C12570" t="s">
        <v>10884</v>
      </c>
      <c r="D12570">
        <v>1</v>
      </c>
      <c r="E12570" t="s">
        <v>51412</v>
      </c>
      <c r="F12570">
        <v>0.72531783580779996</v>
      </c>
      <c r="G12570" t="s">
        <v>51413</v>
      </c>
    </row>
    <row r="12571" spans="1:7">
      <c r="A12571" t="s">
        <v>51414</v>
      </c>
      <c r="B12571" t="s">
        <v>51415</v>
      </c>
      <c r="C12571" t="s">
        <v>10884</v>
      </c>
      <c r="D12571">
        <v>1</v>
      </c>
      <c r="E12571" t="s">
        <v>51416</v>
      </c>
      <c r="F12571">
        <v>0.72531783580779996</v>
      </c>
      <c r="G12571" t="s">
        <v>51417</v>
      </c>
    </row>
    <row r="12572" spans="1:7">
      <c r="A12572" t="s">
        <v>51418</v>
      </c>
      <c r="B12572" t="s">
        <v>51419</v>
      </c>
      <c r="C12572" t="s">
        <v>10884</v>
      </c>
      <c r="D12572">
        <v>1</v>
      </c>
      <c r="E12572" t="s">
        <v>51420</v>
      </c>
      <c r="F12572">
        <v>0.72531783580779996</v>
      </c>
      <c r="G12572" t="s">
        <v>51421</v>
      </c>
    </row>
    <row r="12573" spans="1:7">
      <c r="A12573" t="s">
        <v>51422</v>
      </c>
      <c r="B12573" t="s">
        <v>51423</v>
      </c>
      <c r="C12573" t="s">
        <v>10884</v>
      </c>
      <c r="D12573">
        <v>1</v>
      </c>
      <c r="E12573" t="s">
        <v>51424</v>
      </c>
      <c r="F12573">
        <v>0.72531783580779996</v>
      </c>
      <c r="G12573" t="s">
        <v>51425</v>
      </c>
    </row>
    <row r="12574" spans="1:7">
      <c r="A12574" t="s">
        <v>51426</v>
      </c>
      <c r="B12574" t="s">
        <v>51427</v>
      </c>
      <c r="C12574" t="s">
        <v>10884</v>
      </c>
      <c r="D12574">
        <v>1</v>
      </c>
      <c r="E12574" t="s">
        <v>51428</v>
      </c>
      <c r="F12574">
        <v>0.72531783580779996</v>
      </c>
      <c r="G12574" t="s">
        <v>51429</v>
      </c>
    </row>
    <row r="12575" spans="1:7">
      <c r="A12575" t="s">
        <v>51430</v>
      </c>
      <c r="B12575" t="s">
        <v>51431</v>
      </c>
      <c r="C12575" t="s">
        <v>10884</v>
      </c>
      <c r="D12575">
        <v>1</v>
      </c>
      <c r="E12575" t="s">
        <v>51432</v>
      </c>
      <c r="F12575">
        <v>0.72531783580779996</v>
      </c>
      <c r="G12575" t="s">
        <v>51433</v>
      </c>
    </row>
    <row r="12576" spans="1:7">
      <c r="A12576" t="s">
        <v>51434</v>
      </c>
      <c r="B12576" t="s">
        <v>51435</v>
      </c>
      <c r="C12576" t="s">
        <v>10884</v>
      </c>
      <c r="D12576">
        <v>1</v>
      </c>
      <c r="E12576" t="s">
        <v>51436</v>
      </c>
      <c r="F12576">
        <v>0.72531783580779996</v>
      </c>
      <c r="G12576" t="s">
        <v>51437</v>
      </c>
    </row>
    <row r="12577" spans="1:7">
      <c r="A12577" t="s">
        <v>51438</v>
      </c>
      <c r="B12577" t="s">
        <v>51439</v>
      </c>
      <c r="C12577" t="s">
        <v>10884</v>
      </c>
      <c r="D12577">
        <v>1</v>
      </c>
      <c r="E12577" t="s">
        <v>51440</v>
      </c>
      <c r="F12577">
        <v>0.72531783580779996</v>
      </c>
      <c r="G12577" t="s">
        <v>51441</v>
      </c>
    </row>
    <row r="12578" spans="1:7">
      <c r="A12578" t="s">
        <v>51442</v>
      </c>
      <c r="B12578" t="s">
        <v>51443</v>
      </c>
      <c r="C12578" t="s">
        <v>10884</v>
      </c>
      <c r="D12578">
        <v>1</v>
      </c>
      <c r="E12578" t="s">
        <v>51444</v>
      </c>
      <c r="F12578">
        <v>0.72531783580779996</v>
      </c>
      <c r="G12578" t="s">
        <v>51445</v>
      </c>
    </row>
    <row r="12579" spans="1:7">
      <c r="A12579" t="s">
        <v>51446</v>
      </c>
      <c r="B12579" t="s">
        <v>51447</v>
      </c>
      <c r="C12579" t="s">
        <v>10884</v>
      </c>
      <c r="D12579">
        <v>1</v>
      </c>
      <c r="E12579" t="s">
        <v>51448</v>
      </c>
      <c r="F12579">
        <v>0.72531783580779996</v>
      </c>
      <c r="G12579" t="s">
        <v>51449</v>
      </c>
    </row>
    <row r="12580" spans="1:7">
      <c r="A12580" t="s">
        <v>51450</v>
      </c>
      <c r="B12580" t="s">
        <v>51451</v>
      </c>
      <c r="C12580" t="s">
        <v>10884</v>
      </c>
      <c r="D12580">
        <v>1</v>
      </c>
      <c r="E12580" t="s">
        <v>51452</v>
      </c>
      <c r="F12580">
        <v>0.72531783580779996</v>
      </c>
      <c r="G12580" t="s">
        <v>51453</v>
      </c>
    </row>
    <row r="12581" spans="1:7">
      <c r="A12581" t="s">
        <v>51454</v>
      </c>
      <c r="B12581" t="s">
        <v>51455</v>
      </c>
      <c r="C12581" t="s">
        <v>10884</v>
      </c>
      <c r="D12581">
        <v>1</v>
      </c>
      <c r="E12581" t="s">
        <v>51456</v>
      </c>
      <c r="F12581">
        <v>0.72531783580779996</v>
      </c>
      <c r="G12581" t="s">
        <v>51457</v>
      </c>
    </row>
    <row r="12582" spans="1:7">
      <c r="A12582" t="s">
        <v>51458</v>
      </c>
      <c r="B12582" t="s">
        <v>51459</v>
      </c>
      <c r="C12582" t="s">
        <v>10884</v>
      </c>
      <c r="D12582">
        <v>1</v>
      </c>
      <c r="E12582" t="s">
        <v>51460</v>
      </c>
      <c r="F12582">
        <v>0.72531783580779996</v>
      </c>
      <c r="G12582" t="s">
        <v>51461</v>
      </c>
    </row>
    <row r="12583" spans="1:7">
      <c r="A12583" t="s">
        <v>51462</v>
      </c>
      <c r="B12583" t="s">
        <v>51463</v>
      </c>
      <c r="C12583" t="s">
        <v>10884</v>
      </c>
      <c r="D12583">
        <v>1</v>
      </c>
      <c r="E12583" t="s">
        <v>51464</v>
      </c>
      <c r="F12583">
        <v>0.72531783580779996</v>
      </c>
      <c r="G12583" t="s">
        <v>51465</v>
      </c>
    </row>
    <row r="12584" spans="1:7">
      <c r="A12584" t="s">
        <v>51466</v>
      </c>
      <c r="B12584" t="s">
        <v>51467</v>
      </c>
      <c r="C12584" t="s">
        <v>10884</v>
      </c>
      <c r="D12584">
        <v>1</v>
      </c>
      <c r="E12584" t="s">
        <v>51468</v>
      </c>
      <c r="F12584">
        <v>0.72531783580779996</v>
      </c>
      <c r="G12584" t="s">
        <v>51469</v>
      </c>
    </row>
    <row r="12585" spans="1:7">
      <c r="A12585" t="s">
        <v>51470</v>
      </c>
      <c r="B12585" t="s">
        <v>51471</v>
      </c>
      <c r="C12585" t="s">
        <v>10884</v>
      </c>
      <c r="D12585">
        <v>1</v>
      </c>
      <c r="E12585" t="s">
        <v>51472</v>
      </c>
      <c r="F12585">
        <v>0.72531783580779996</v>
      </c>
      <c r="G12585" t="s">
        <v>51473</v>
      </c>
    </row>
    <row r="12586" spans="1:7">
      <c r="A12586" t="s">
        <v>51474</v>
      </c>
      <c r="B12586" t="s">
        <v>51475</v>
      </c>
      <c r="C12586" t="s">
        <v>10884</v>
      </c>
      <c r="D12586">
        <v>1</v>
      </c>
      <c r="E12586" t="s">
        <v>51476</v>
      </c>
      <c r="F12586">
        <v>0.72531783580779996</v>
      </c>
      <c r="G12586" t="s">
        <v>51477</v>
      </c>
    </row>
    <row r="12587" spans="1:7">
      <c r="A12587" t="s">
        <v>51478</v>
      </c>
      <c r="B12587" t="s">
        <v>51479</v>
      </c>
      <c r="C12587" t="s">
        <v>10884</v>
      </c>
      <c r="D12587">
        <v>1</v>
      </c>
      <c r="E12587" t="s">
        <v>51480</v>
      </c>
      <c r="F12587">
        <v>0.72531783580779996</v>
      </c>
      <c r="G12587" t="s">
        <v>51481</v>
      </c>
    </row>
    <row r="12588" spans="1:7">
      <c r="A12588" t="s">
        <v>51482</v>
      </c>
      <c r="B12588" t="s">
        <v>51483</v>
      </c>
      <c r="C12588" t="s">
        <v>10884</v>
      </c>
      <c r="D12588">
        <v>1</v>
      </c>
      <c r="E12588" t="s">
        <v>51484</v>
      </c>
      <c r="F12588">
        <v>0.72531783580779996</v>
      </c>
      <c r="G12588" t="s">
        <v>51485</v>
      </c>
    </row>
    <row r="12589" spans="1:7">
      <c r="A12589" t="s">
        <v>51486</v>
      </c>
      <c r="B12589" t="s">
        <v>51487</v>
      </c>
      <c r="C12589" t="s">
        <v>10884</v>
      </c>
      <c r="D12589">
        <v>1</v>
      </c>
      <c r="E12589" t="s">
        <v>51488</v>
      </c>
      <c r="F12589">
        <v>0.72531783580779996</v>
      </c>
      <c r="G12589" t="s">
        <v>51489</v>
      </c>
    </row>
    <row r="12590" spans="1:7">
      <c r="A12590" t="s">
        <v>51490</v>
      </c>
      <c r="B12590" t="s">
        <v>51491</v>
      </c>
      <c r="C12590" t="s">
        <v>10884</v>
      </c>
      <c r="D12590">
        <v>1</v>
      </c>
      <c r="E12590" t="s">
        <v>51492</v>
      </c>
      <c r="F12590">
        <v>0.72531783580779996</v>
      </c>
      <c r="G12590" t="s">
        <v>51493</v>
      </c>
    </row>
    <row r="12591" spans="1:7">
      <c r="A12591" t="s">
        <v>51494</v>
      </c>
      <c r="B12591" t="s">
        <v>51495</v>
      </c>
      <c r="C12591" t="s">
        <v>10884</v>
      </c>
      <c r="D12591">
        <v>1</v>
      </c>
      <c r="E12591" t="s">
        <v>51496</v>
      </c>
      <c r="F12591">
        <v>0.72531783580779996</v>
      </c>
      <c r="G12591" t="s">
        <v>51497</v>
      </c>
    </row>
    <row r="12592" spans="1:7">
      <c r="A12592" t="s">
        <v>51498</v>
      </c>
      <c r="B12592" t="s">
        <v>51499</v>
      </c>
      <c r="C12592" t="s">
        <v>10884</v>
      </c>
      <c r="D12592">
        <v>1</v>
      </c>
      <c r="E12592" t="s">
        <v>51500</v>
      </c>
      <c r="F12592">
        <v>0.72531783580779996</v>
      </c>
      <c r="G12592" t="s">
        <v>51501</v>
      </c>
    </row>
    <row r="12593" spans="1:7">
      <c r="A12593" t="s">
        <v>51502</v>
      </c>
      <c r="B12593" t="s">
        <v>51503</v>
      </c>
      <c r="C12593" t="s">
        <v>10884</v>
      </c>
      <c r="D12593">
        <v>1</v>
      </c>
      <c r="E12593" t="s">
        <v>51504</v>
      </c>
      <c r="F12593">
        <v>0.72531783580779996</v>
      </c>
      <c r="G12593" t="s">
        <v>51505</v>
      </c>
    </row>
    <row r="12594" spans="1:7">
      <c r="A12594" t="s">
        <v>51506</v>
      </c>
      <c r="B12594" t="s">
        <v>51507</v>
      </c>
      <c r="C12594" t="s">
        <v>10884</v>
      </c>
      <c r="D12594">
        <v>1</v>
      </c>
      <c r="E12594" t="s">
        <v>51508</v>
      </c>
      <c r="F12594">
        <v>0.72531783580779996</v>
      </c>
      <c r="G12594" t="s">
        <v>51509</v>
      </c>
    </row>
    <row r="12595" spans="1:7">
      <c r="A12595" t="s">
        <v>51510</v>
      </c>
      <c r="B12595" t="s">
        <v>51511</v>
      </c>
      <c r="C12595" t="s">
        <v>10884</v>
      </c>
      <c r="D12595">
        <v>1</v>
      </c>
      <c r="E12595" t="s">
        <v>51512</v>
      </c>
      <c r="F12595">
        <v>0.72531783580779996</v>
      </c>
      <c r="G12595" t="s">
        <v>51513</v>
      </c>
    </row>
    <row r="12596" spans="1:7">
      <c r="A12596" t="s">
        <v>51514</v>
      </c>
      <c r="B12596" t="s">
        <v>51515</v>
      </c>
      <c r="C12596" t="s">
        <v>10884</v>
      </c>
      <c r="D12596">
        <v>1</v>
      </c>
      <c r="E12596" t="s">
        <v>51516</v>
      </c>
      <c r="F12596">
        <v>0.72531783580779996</v>
      </c>
      <c r="G12596" t="s">
        <v>51517</v>
      </c>
    </row>
    <row r="12597" spans="1:7">
      <c r="A12597" t="s">
        <v>51518</v>
      </c>
      <c r="B12597" t="s">
        <v>51519</v>
      </c>
      <c r="C12597" t="s">
        <v>10884</v>
      </c>
      <c r="D12597">
        <v>1</v>
      </c>
      <c r="E12597" t="s">
        <v>51520</v>
      </c>
      <c r="F12597">
        <v>0.72531783580779996</v>
      </c>
      <c r="G12597" t="s">
        <v>51521</v>
      </c>
    </row>
    <row r="12598" spans="1:7">
      <c r="A12598" t="s">
        <v>51522</v>
      </c>
      <c r="B12598" t="s">
        <v>51523</v>
      </c>
      <c r="C12598" t="s">
        <v>10884</v>
      </c>
      <c r="D12598">
        <v>1</v>
      </c>
      <c r="E12598" t="s">
        <v>51524</v>
      </c>
      <c r="F12598">
        <v>0.72531783580779996</v>
      </c>
      <c r="G12598" t="s">
        <v>51525</v>
      </c>
    </row>
    <row r="12599" spans="1:7">
      <c r="A12599" t="s">
        <v>51526</v>
      </c>
      <c r="B12599" t="s">
        <v>51527</v>
      </c>
      <c r="C12599" t="s">
        <v>10884</v>
      </c>
      <c r="D12599">
        <v>1</v>
      </c>
      <c r="E12599" t="s">
        <v>51528</v>
      </c>
      <c r="F12599">
        <v>0.72531783580779996</v>
      </c>
      <c r="G12599" t="s">
        <v>51529</v>
      </c>
    </row>
    <row r="12600" spans="1:7">
      <c r="A12600" t="s">
        <v>51530</v>
      </c>
      <c r="B12600" t="s">
        <v>51531</v>
      </c>
      <c r="C12600" t="s">
        <v>10884</v>
      </c>
      <c r="D12600">
        <v>1</v>
      </c>
      <c r="E12600" t="s">
        <v>51532</v>
      </c>
      <c r="F12600">
        <v>0.72531783580779996</v>
      </c>
      <c r="G12600" t="s">
        <v>51533</v>
      </c>
    </row>
    <row r="12601" spans="1:7">
      <c r="A12601" t="s">
        <v>51534</v>
      </c>
      <c r="B12601" t="s">
        <v>51535</v>
      </c>
      <c r="C12601" t="s">
        <v>10884</v>
      </c>
      <c r="D12601">
        <v>1</v>
      </c>
      <c r="E12601" t="s">
        <v>51536</v>
      </c>
      <c r="F12601">
        <v>0.72531783580779996</v>
      </c>
      <c r="G12601" t="s">
        <v>51537</v>
      </c>
    </row>
    <row r="12602" spans="1:7">
      <c r="A12602" t="s">
        <v>51538</v>
      </c>
      <c r="B12602" t="s">
        <v>51539</v>
      </c>
      <c r="C12602" t="s">
        <v>10884</v>
      </c>
      <c r="D12602">
        <v>1</v>
      </c>
      <c r="E12602" t="s">
        <v>51540</v>
      </c>
      <c r="F12602">
        <v>0.72531783580779996</v>
      </c>
      <c r="G12602" t="s">
        <v>51541</v>
      </c>
    </row>
    <row r="12603" spans="1:7">
      <c r="A12603" t="s">
        <v>51542</v>
      </c>
      <c r="B12603" t="s">
        <v>51543</v>
      </c>
      <c r="C12603" t="s">
        <v>10884</v>
      </c>
      <c r="D12603">
        <v>1</v>
      </c>
      <c r="E12603" t="s">
        <v>51544</v>
      </c>
      <c r="F12603">
        <v>0.72531783580779996</v>
      </c>
      <c r="G12603" t="s">
        <v>51545</v>
      </c>
    </row>
    <row r="12604" spans="1:7">
      <c r="A12604" t="s">
        <v>51546</v>
      </c>
      <c r="B12604" t="s">
        <v>51547</v>
      </c>
      <c r="C12604" t="s">
        <v>10884</v>
      </c>
      <c r="D12604">
        <v>1</v>
      </c>
      <c r="E12604" t="s">
        <v>51548</v>
      </c>
      <c r="F12604">
        <v>0.72531783580779996</v>
      </c>
      <c r="G12604" t="s">
        <v>51549</v>
      </c>
    </row>
    <row r="12605" spans="1:7">
      <c r="A12605" t="s">
        <v>51550</v>
      </c>
      <c r="B12605" t="s">
        <v>51551</v>
      </c>
      <c r="C12605" t="s">
        <v>10884</v>
      </c>
      <c r="D12605">
        <v>1</v>
      </c>
      <c r="E12605" t="s">
        <v>51552</v>
      </c>
      <c r="F12605">
        <v>0.72531783580779996</v>
      </c>
      <c r="G12605" t="s">
        <v>51553</v>
      </c>
    </row>
    <row r="12606" spans="1:7">
      <c r="A12606" t="s">
        <v>51554</v>
      </c>
      <c r="B12606" t="s">
        <v>51555</v>
      </c>
      <c r="C12606" t="s">
        <v>10884</v>
      </c>
      <c r="D12606">
        <v>1</v>
      </c>
      <c r="E12606" t="s">
        <v>51556</v>
      </c>
      <c r="F12606">
        <v>0.72531783580779996</v>
      </c>
      <c r="G12606" t="s">
        <v>51557</v>
      </c>
    </row>
    <row r="12607" spans="1:7">
      <c r="A12607" t="s">
        <v>51558</v>
      </c>
      <c r="B12607" t="s">
        <v>51559</v>
      </c>
      <c r="C12607" t="s">
        <v>10884</v>
      </c>
      <c r="D12607">
        <v>1</v>
      </c>
      <c r="E12607" t="s">
        <v>51560</v>
      </c>
      <c r="F12607">
        <v>0.72531783580779996</v>
      </c>
      <c r="G12607" t="s">
        <v>51561</v>
      </c>
    </row>
    <row r="12608" spans="1:7">
      <c r="A12608" t="s">
        <v>51562</v>
      </c>
      <c r="B12608" t="s">
        <v>51563</v>
      </c>
      <c r="C12608" t="s">
        <v>10884</v>
      </c>
      <c r="D12608">
        <v>1</v>
      </c>
      <c r="E12608" t="s">
        <v>51564</v>
      </c>
      <c r="F12608">
        <v>0.72531783580779996</v>
      </c>
      <c r="G12608" t="s">
        <v>51565</v>
      </c>
    </row>
    <row r="12609" spans="1:7">
      <c r="A12609" t="s">
        <v>51566</v>
      </c>
      <c r="B12609" t="s">
        <v>51567</v>
      </c>
      <c r="C12609" t="s">
        <v>10884</v>
      </c>
      <c r="D12609">
        <v>1</v>
      </c>
      <c r="E12609" t="s">
        <v>51568</v>
      </c>
      <c r="F12609">
        <v>0.72531783580779996</v>
      </c>
      <c r="G12609" t="s">
        <v>51569</v>
      </c>
    </row>
    <row r="12610" spans="1:7">
      <c r="A12610" t="s">
        <v>51570</v>
      </c>
      <c r="B12610" t="s">
        <v>51571</v>
      </c>
      <c r="C12610" t="s">
        <v>10884</v>
      </c>
      <c r="D12610">
        <v>1</v>
      </c>
      <c r="E12610" t="s">
        <v>51572</v>
      </c>
      <c r="F12610">
        <v>0.72531783580779996</v>
      </c>
      <c r="G12610" t="s">
        <v>51573</v>
      </c>
    </row>
    <row r="12611" spans="1:7">
      <c r="A12611" t="s">
        <v>51574</v>
      </c>
      <c r="B12611" t="s">
        <v>51575</v>
      </c>
      <c r="C12611" t="s">
        <v>10884</v>
      </c>
      <c r="D12611">
        <v>1</v>
      </c>
      <c r="E12611" t="s">
        <v>51576</v>
      </c>
      <c r="F12611">
        <v>0.72531783580779996</v>
      </c>
      <c r="G12611" t="s">
        <v>51577</v>
      </c>
    </row>
    <row r="12612" spans="1:7">
      <c r="A12612" t="s">
        <v>51578</v>
      </c>
      <c r="B12612" t="s">
        <v>51579</v>
      </c>
      <c r="C12612" t="s">
        <v>10884</v>
      </c>
      <c r="D12612">
        <v>1</v>
      </c>
      <c r="E12612" t="s">
        <v>51580</v>
      </c>
      <c r="F12612">
        <v>0.72531783580779996</v>
      </c>
      <c r="G12612" t="s">
        <v>51581</v>
      </c>
    </row>
    <row r="12613" spans="1:7">
      <c r="A12613" t="s">
        <v>51582</v>
      </c>
      <c r="B12613" t="s">
        <v>51583</v>
      </c>
      <c r="C12613" t="s">
        <v>10884</v>
      </c>
      <c r="D12613">
        <v>1</v>
      </c>
      <c r="E12613" t="s">
        <v>51584</v>
      </c>
      <c r="F12613">
        <v>0.72531783580779996</v>
      </c>
      <c r="G12613" t="s">
        <v>51585</v>
      </c>
    </row>
    <row r="12614" spans="1:7">
      <c r="A12614" t="s">
        <v>51586</v>
      </c>
      <c r="B12614" t="s">
        <v>51587</v>
      </c>
      <c r="C12614" t="s">
        <v>10884</v>
      </c>
      <c r="D12614">
        <v>1</v>
      </c>
      <c r="E12614" t="s">
        <v>51588</v>
      </c>
      <c r="F12614">
        <v>0.72531783580779996</v>
      </c>
      <c r="G12614" t="s">
        <v>51589</v>
      </c>
    </row>
    <row r="12615" spans="1:7">
      <c r="A12615" t="s">
        <v>51590</v>
      </c>
      <c r="B12615" t="s">
        <v>51591</v>
      </c>
      <c r="C12615" t="s">
        <v>10884</v>
      </c>
      <c r="D12615">
        <v>1</v>
      </c>
      <c r="E12615" t="s">
        <v>51592</v>
      </c>
      <c r="F12615">
        <v>0.72531783580779996</v>
      </c>
      <c r="G12615" t="s">
        <v>51593</v>
      </c>
    </row>
    <row r="12616" spans="1:7">
      <c r="A12616" t="s">
        <v>51594</v>
      </c>
      <c r="B12616" t="s">
        <v>51595</v>
      </c>
      <c r="C12616" t="s">
        <v>10884</v>
      </c>
      <c r="D12616">
        <v>1</v>
      </c>
      <c r="E12616" t="s">
        <v>51596</v>
      </c>
      <c r="F12616">
        <v>0.72531783580779996</v>
      </c>
      <c r="G12616" t="s">
        <v>51597</v>
      </c>
    </row>
    <row r="12617" spans="1:7">
      <c r="A12617" t="s">
        <v>51598</v>
      </c>
      <c r="B12617" t="s">
        <v>51599</v>
      </c>
      <c r="C12617" t="s">
        <v>10884</v>
      </c>
      <c r="D12617">
        <v>1</v>
      </c>
      <c r="E12617" t="s">
        <v>51600</v>
      </c>
      <c r="F12617">
        <v>0.72531783580779996</v>
      </c>
      <c r="G12617" t="s">
        <v>51601</v>
      </c>
    </row>
    <row r="12618" spans="1:7">
      <c r="A12618" t="s">
        <v>51602</v>
      </c>
      <c r="B12618" t="s">
        <v>51603</v>
      </c>
      <c r="C12618" t="s">
        <v>10884</v>
      </c>
      <c r="D12618">
        <v>1</v>
      </c>
      <c r="E12618" t="s">
        <v>51604</v>
      </c>
      <c r="F12618">
        <v>0.72531783580779996</v>
      </c>
      <c r="G12618" t="s">
        <v>51605</v>
      </c>
    </row>
    <row r="12619" spans="1:7">
      <c r="A12619" t="s">
        <v>51606</v>
      </c>
      <c r="B12619" t="s">
        <v>51607</v>
      </c>
      <c r="C12619" t="s">
        <v>10884</v>
      </c>
      <c r="D12619">
        <v>1</v>
      </c>
      <c r="E12619" t="s">
        <v>51608</v>
      </c>
      <c r="F12619">
        <v>0.72531783580779996</v>
      </c>
      <c r="G12619" t="s">
        <v>51609</v>
      </c>
    </row>
    <row r="12620" spans="1:7">
      <c r="A12620" t="s">
        <v>51610</v>
      </c>
      <c r="B12620" t="s">
        <v>51611</v>
      </c>
      <c r="C12620" t="s">
        <v>10884</v>
      </c>
      <c r="D12620">
        <v>1</v>
      </c>
      <c r="E12620" t="s">
        <v>51612</v>
      </c>
      <c r="F12620">
        <v>0.72531783580779996</v>
      </c>
      <c r="G12620" t="s">
        <v>51613</v>
      </c>
    </row>
    <row r="12621" spans="1:7">
      <c r="A12621" t="s">
        <v>51614</v>
      </c>
      <c r="B12621" t="s">
        <v>51615</v>
      </c>
      <c r="C12621" t="s">
        <v>10884</v>
      </c>
      <c r="D12621">
        <v>1</v>
      </c>
      <c r="E12621" t="s">
        <v>51616</v>
      </c>
      <c r="F12621">
        <v>0.72531783580779996</v>
      </c>
      <c r="G12621" t="s">
        <v>51617</v>
      </c>
    </row>
    <row r="12622" spans="1:7">
      <c r="A12622" t="s">
        <v>51618</v>
      </c>
      <c r="B12622" t="s">
        <v>51619</v>
      </c>
      <c r="C12622" t="s">
        <v>10884</v>
      </c>
      <c r="D12622">
        <v>1</v>
      </c>
      <c r="E12622" t="s">
        <v>51620</v>
      </c>
      <c r="F12622">
        <v>0.72531783580779996</v>
      </c>
      <c r="G12622" t="s">
        <v>51621</v>
      </c>
    </row>
    <row r="12623" spans="1:7">
      <c r="A12623" t="s">
        <v>51622</v>
      </c>
      <c r="B12623" t="s">
        <v>51623</v>
      </c>
      <c r="C12623" t="s">
        <v>10884</v>
      </c>
      <c r="D12623">
        <v>1</v>
      </c>
      <c r="E12623" t="s">
        <v>51624</v>
      </c>
      <c r="F12623">
        <v>0.72531783580779996</v>
      </c>
      <c r="G12623" t="s">
        <v>51625</v>
      </c>
    </row>
    <row r="12624" spans="1:7">
      <c r="A12624" t="s">
        <v>51626</v>
      </c>
      <c r="B12624" t="s">
        <v>51627</v>
      </c>
      <c r="C12624" t="s">
        <v>10884</v>
      </c>
      <c r="D12624">
        <v>1</v>
      </c>
      <c r="E12624" t="s">
        <v>51628</v>
      </c>
      <c r="F12624">
        <v>0.72531783580779996</v>
      </c>
      <c r="G12624" t="s">
        <v>51629</v>
      </c>
    </row>
    <row r="12625" spans="1:7">
      <c r="A12625" t="s">
        <v>51630</v>
      </c>
      <c r="B12625" t="s">
        <v>51631</v>
      </c>
      <c r="C12625" t="s">
        <v>10884</v>
      </c>
      <c r="D12625">
        <v>1</v>
      </c>
      <c r="E12625" t="s">
        <v>51632</v>
      </c>
      <c r="F12625">
        <v>0.72531783580779996</v>
      </c>
      <c r="G12625" t="s">
        <v>51633</v>
      </c>
    </row>
    <row r="12626" spans="1:7">
      <c r="A12626" t="s">
        <v>51634</v>
      </c>
      <c r="B12626" t="s">
        <v>51635</v>
      </c>
      <c r="C12626" t="s">
        <v>10884</v>
      </c>
      <c r="D12626">
        <v>1</v>
      </c>
      <c r="E12626" t="s">
        <v>51636</v>
      </c>
      <c r="F12626">
        <v>0.72531783580779996</v>
      </c>
      <c r="G12626" t="s">
        <v>51637</v>
      </c>
    </row>
    <row r="12627" spans="1:7">
      <c r="A12627" t="s">
        <v>51638</v>
      </c>
      <c r="B12627" t="s">
        <v>51639</v>
      </c>
      <c r="C12627" t="s">
        <v>10884</v>
      </c>
      <c r="D12627">
        <v>1</v>
      </c>
      <c r="E12627" t="s">
        <v>51640</v>
      </c>
      <c r="F12627">
        <v>0.72531783580779996</v>
      </c>
      <c r="G12627" t="s">
        <v>51641</v>
      </c>
    </row>
    <row r="12628" spans="1:7">
      <c r="A12628" t="s">
        <v>51642</v>
      </c>
      <c r="B12628" t="s">
        <v>51643</v>
      </c>
      <c r="C12628" t="s">
        <v>10884</v>
      </c>
      <c r="D12628">
        <v>1</v>
      </c>
      <c r="E12628" t="s">
        <v>51644</v>
      </c>
      <c r="F12628">
        <v>0.72531783580779996</v>
      </c>
      <c r="G12628" t="s">
        <v>51645</v>
      </c>
    </row>
    <row r="12629" spans="1:7">
      <c r="A12629" t="s">
        <v>51646</v>
      </c>
      <c r="B12629" t="s">
        <v>51647</v>
      </c>
      <c r="C12629" t="s">
        <v>10884</v>
      </c>
      <c r="D12629">
        <v>1</v>
      </c>
      <c r="E12629" t="s">
        <v>51648</v>
      </c>
      <c r="F12629">
        <v>0.72531783580779996</v>
      </c>
      <c r="G12629" t="s">
        <v>51649</v>
      </c>
    </row>
    <row r="12630" spans="1:7">
      <c r="A12630" t="s">
        <v>51650</v>
      </c>
      <c r="B12630" t="s">
        <v>51651</v>
      </c>
      <c r="C12630" t="s">
        <v>10884</v>
      </c>
      <c r="D12630">
        <v>1</v>
      </c>
      <c r="E12630" t="s">
        <v>51652</v>
      </c>
      <c r="F12630">
        <v>0.72531783580779996</v>
      </c>
      <c r="G12630" t="s">
        <v>51653</v>
      </c>
    </row>
    <row r="12631" spans="1:7">
      <c r="A12631" t="s">
        <v>51654</v>
      </c>
      <c r="B12631" t="s">
        <v>51655</v>
      </c>
      <c r="C12631" t="s">
        <v>10884</v>
      </c>
      <c r="D12631">
        <v>1</v>
      </c>
      <c r="E12631" t="s">
        <v>51656</v>
      </c>
      <c r="F12631">
        <v>0.72531783580779996</v>
      </c>
      <c r="G12631" t="s">
        <v>51657</v>
      </c>
    </row>
    <row r="12632" spans="1:7">
      <c r="A12632" t="s">
        <v>51658</v>
      </c>
      <c r="B12632" t="s">
        <v>51659</v>
      </c>
      <c r="C12632" t="s">
        <v>10884</v>
      </c>
      <c r="D12632">
        <v>1</v>
      </c>
      <c r="E12632" t="s">
        <v>51660</v>
      </c>
      <c r="F12632">
        <v>0.72531783580779996</v>
      </c>
      <c r="G12632" t="s">
        <v>51661</v>
      </c>
    </row>
    <row r="12633" spans="1:7">
      <c r="A12633" t="s">
        <v>51662</v>
      </c>
      <c r="B12633" t="s">
        <v>51663</v>
      </c>
      <c r="C12633" t="s">
        <v>10884</v>
      </c>
      <c r="D12633">
        <v>1</v>
      </c>
      <c r="E12633" t="s">
        <v>51664</v>
      </c>
      <c r="F12633">
        <v>0.72531783580779996</v>
      </c>
      <c r="G12633" t="s">
        <v>51665</v>
      </c>
    </row>
    <row r="12634" spans="1:7">
      <c r="A12634" t="s">
        <v>51666</v>
      </c>
      <c r="B12634" t="s">
        <v>51667</v>
      </c>
      <c r="C12634" t="s">
        <v>10884</v>
      </c>
      <c r="D12634">
        <v>1</v>
      </c>
      <c r="E12634" t="s">
        <v>51668</v>
      </c>
      <c r="F12634">
        <v>0.72531783580779996</v>
      </c>
      <c r="G12634" t="s">
        <v>51669</v>
      </c>
    </row>
    <row r="12635" spans="1:7">
      <c r="A12635" t="s">
        <v>51670</v>
      </c>
      <c r="B12635" t="s">
        <v>51671</v>
      </c>
      <c r="C12635" t="s">
        <v>10884</v>
      </c>
      <c r="D12635">
        <v>1</v>
      </c>
      <c r="E12635" t="s">
        <v>51672</v>
      </c>
      <c r="F12635">
        <v>0.72531783580779996</v>
      </c>
      <c r="G12635" t="s">
        <v>51673</v>
      </c>
    </row>
    <row r="12636" spans="1:7">
      <c r="A12636" t="s">
        <v>51674</v>
      </c>
      <c r="B12636" t="s">
        <v>51675</v>
      </c>
      <c r="C12636" t="s">
        <v>10884</v>
      </c>
      <c r="D12636">
        <v>1</v>
      </c>
      <c r="E12636" t="s">
        <v>51676</v>
      </c>
      <c r="F12636">
        <v>0.72531783580779996</v>
      </c>
      <c r="G12636" t="s">
        <v>51677</v>
      </c>
    </row>
    <row r="12637" spans="1:7">
      <c r="A12637" t="s">
        <v>51678</v>
      </c>
      <c r="B12637" t="s">
        <v>51679</v>
      </c>
      <c r="C12637" t="s">
        <v>10884</v>
      </c>
      <c r="D12637">
        <v>1</v>
      </c>
      <c r="E12637" t="s">
        <v>51680</v>
      </c>
      <c r="F12637">
        <v>0.72531783580779996</v>
      </c>
      <c r="G12637" t="s">
        <v>51681</v>
      </c>
    </row>
    <row r="12638" spans="1:7">
      <c r="A12638" t="s">
        <v>51682</v>
      </c>
      <c r="B12638" t="s">
        <v>51683</v>
      </c>
      <c r="C12638" t="s">
        <v>10884</v>
      </c>
      <c r="D12638">
        <v>1</v>
      </c>
      <c r="E12638" t="s">
        <v>51684</v>
      </c>
      <c r="F12638">
        <v>0.72531783580779996</v>
      </c>
      <c r="G12638" t="s">
        <v>51685</v>
      </c>
    </row>
    <row r="12639" spans="1:7">
      <c r="A12639" t="s">
        <v>51686</v>
      </c>
      <c r="B12639" t="s">
        <v>51687</v>
      </c>
      <c r="C12639" t="s">
        <v>10884</v>
      </c>
      <c r="D12639">
        <v>1</v>
      </c>
      <c r="E12639" t="s">
        <v>51688</v>
      </c>
      <c r="F12639">
        <v>0.72531783580779996</v>
      </c>
      <c r="G12639" t="s">
        <v>51689</v>
      </c>
    </row>
    <row r="12640" spans="1:7">
      <c r="A12640" t="s">
        <v>51690</v>
      </c>
      <c r="B12640" t="s">
        <v>51691</v>
      </c>
      <c r="C12640" t="s">
        <v>10884</v>
      </c>
      <c r="D12640">
        <v>1</v>
      </c>
      <c r="E12640" t="s">
        <v>51692</v>
      </c>
      <c r="F12640">
        <v>0.72531783580779996</v>
      </c>
      <c r="G12640" t="s">
        <v>51693</v>
      </c>
    </row>
    <row r="12641" spans="1:7">
      <c r="A12641" t="s">
        <v>51694</v>
      </c>
      <c r="B12641" t="s">
        <v>51695</v>
      </c>
      <c r="C12641" t="s">
        <v>10884</v>
      </c>
      <c r="D12641">
        <v>1</v>
      </c>
      <c r="E12641" t="s">
        <v>51696</v>
      </c>
      <c r="F12641">
        <v>0.72531783580779996</v>
      </c>
      <c r="G12641" t="s">
        <v>51697</v>
      </c>
    </row>
    <row r="12642" spans="1:7">
      <c r="A12642" t="s">
        <v>51698</v>
      </c>
      <c r="B12642" t="s">
        <v>51699</v>
      </c>
      <c r="C12642" t="s">
        <v>10884</v>
      </c>
      <c r="D12642">
        <v>1</v>
      </c>
      <c r="E12642" t="s">
        <v>51700</v>
      </c>
      <c r="F12642">
        <v>0.72531783580779996</v>
      </c>
      <c r="G12642" t="s">
        <v>51701</v>
      </c>
    </row>
    <row r="12643" spans="1:7">
      <c r="A12643" t="s">
        <v>51702</v>
      </c>
      <c r="B12643" t="s">
        <v>51703</v>
      </c>
      <c r="C12643" t="s">
        <v>10884</v>
      </c>
      <c r="D12643">
        <v>1</v>
      </c>
      <c r="E12643" t="s">
        <v>51704</v>
      </c>
      <c r="F12643">
        <v>0.72531783580779996</v>
      </c>
      <c r="G12643" t="s">
        <v>51705</v>
      </c>
    </row>
    <row r="12644" spans="1:7">
      <c r="A12644" t="s">
        <v>51706</v>
      </c>
      <c r="B12644" t="s">
        <v>51707</v>
      </c>
      <c r="C12644" t="s">
        <v>10884</v>
      </c>
      <c r="D12644">
        <v>1</v>
      </c>
      <c r="E12644" t="s">
        <v>51708</v>
      </c>
      <c r="F12644">
        <v>0.72531783580779996</v>
      </c>
      <c r="G12644" t="s">
        <v>51709</v>
      </c>
    </row>
    <row r="12645" spans="1:7">
      <c r="A12645" t="s">
        <v>51710</v>
      </c>
      <c r="B12645" t="s">
        <v>51711</v>
      </c>
      <c r="C12645" t="s">
        <v>10884</v>
      </c>
      <c r="D12645">
        <v>1</v>
      </c>
      <c r="E12645" t="s">
        <v>51712</v>
      </c>
      <c r="F12645">
        <v>0.72531783580779996</v>
      </c>
      <c r="G12645" t="s">
        <v>51713</v>
      </c>
    </row>
    <row r="12646" spans="1:7">
      <c r="A12646" t="s">
        <v>51714</v>
      </c>
      <c r="B12646" t="s">
        <v>51715</v>
      </c>
      <c r="C12646" t="s">
        <v>10884</v>
      </c>
      <c r="D12646">
        <v>1</v>
      </c>
      <c r="E12646" t="s">
        <v>51716</v>
      </c>
      <c r="F12646">
        <v>0.72531783580779996</v>
      </c>
      <c r="G12646" t="s">
        <v>51717</v>
      </c>
    </row>
    <row r="12647" spans="1:7">
      <c r="A12647" t="s">
        <v>51718</v>
      </c>
      <c r="B12647" t="s">
        <v>51719</v>
      </c>
      <c r="C12647" t="s">
        <v>10884</v>
      </c>
      <c r="D12647">
        <v>1</v>
      </c>
      <c r="E12647" t="s">
        <v>51720</v>
      </c>
      <c r="F12647">
        <v>0.72531783580779996</v>
      </c>
      <c r="G12647" t="s">
        <v>51721</v>
      </c>
    </row>
    <row r="12648" spans="1:7">
      <c r="A12648" t="s">
        <v>51722</v>
      </c>
      <c r="B12648" t="s">
        <v>51723</v>
      </c>
      <c r="C12648" t="s">
        <v>10884</v>
      </c>
      <c r="D12648">
        <v>1</v>
      </c>
      <c r="E12648" t="s">
        <v>51724</v>
      </c>
      <c r="F12648">
        <v>0.72531783580779996</v>
      </c>
      <c r="G12648" t="s">
        <v>51725</v>
      </c>
    </row>
    <row r="12649" spans="1:7">
      <c r="A12649" t="s">
        <v>51726</v>
      </c>
      <c r="B12649" t="s">
        <v>51727</v>
      </c>
      <c r="C12649" t="s">
        <v>10884</v>
      </c>
      <c r="D12649">
        <v>1</v>
      </c>
      <c r="E12649" t="s">
        <v>51728</v>
      </c>
      <c r="F12649">
        <v>0.72531783580779996</v>
      </c>
      <c r="G12649" t="s">
        <v>51729</v>
      </c>
    </row>
    <row r="12650" spans="1:7">
      <c r="A12650" t="s">
        <v>51730</v>
      </c>
      <c r="B12650" t="s">
        <v>51731</v>
      </c>
      <c r="C12650" t="s">
        <v>10884</v>
      </c>
      <c r="D12650">
        <v>1</v>
      </c>
      <c r="E12650" t="s">
        <v>51732</v>
      </c>
      <c r="F12650">
        <v>0.72531783580779996</v>
      </c>
      <c r="G12650" t="s">
        <v>51733</v>
      </c>
    </row>
    <row r="12651" spans="1:7">
      <c r="A12651" t="s">
        <v>51734</v>
      </c>
      <c r="B12651" t="s">
        <v>51735</v>
      </c>
      <c r="C12651" t="s">
        <v>10884</v>
      </c>
      <c r="D12651">
        <v>1</v>
      </c>
      <c r="E12651" t="s">
        <v>51736</v>
      </c>
      <c r="F12651">
        <v>0.72531783580779996</v>
      </c>
      <c r="G12651" t="s">
        <v>51737</v>
      </c>
    </row>
    <row r="12652" spans="1:7">
      <c r="A12652" t="s">
        <v>51738</v>
      </c>
      <c r="B12652" t="s">
        <v>51739</v>
      </c>
      <c r="C12652" t="s">
        <v>10884</v>
      </c>
      <c r="D12652">
        <v>1</v>
      </c>
      <c r="E12652" t="s">
        <v>51740</v>
      </c>
      <c r="F12652">
        <v>0.72531783580779996</v>
      </c>
      <c r="G12652" t="s">
        <v>51741</v>
      </c>
    </row>
    <row r="12653" spans="1:7">
      <c r="A12653" t="s">
        <v>51742</v>
      </c>
      <c r="B12653" t="s">
        <v>51743</v>
      </c>
      <c r="C12653" t="s">
        <v>10884</v>
      </c>
      <c r="D12653">
        <v>1</v>
      </c>
      <c r="E12653" t="s">
        <v>51744</v>
      </c>
      <c r="F12653">
        <v>0.72531783580779996</v>
      </c>
      <c r="G12653" t="s">
        <v>51745</v>
      </c>
    </row>
    <row r="12654" spans="1:7">
      <c r="A12654" t="s">
        <v>51746</v>
      </c>
      <c r="B12654" t="s">
        <v>51747</v>
      </c>
      <c r="C12654" t="s">
        <v>10884</v>
      </c>
      <c r="D12654">
        <v>1</v>
      </c>
      <c r="E12654" t="s">
        <v>51748</v>
      </c>
      <c r="F12654">
        <v>0.72531783580779996</v>
      </c>
      <c r="G12654" t="s">
        <v>51749</v>
      </c>
    </row>
    <row r="12655" spans="1:7">
      <c r="A12655" t="s">
        <v>51750</v>
      </c>
      <c r="B12655" t="s">
        <v>51751</v>
      </c>
      <c r="C12655" t="s">
        <v>10884</v>
      </c>
      <c r="D12655">
        <v>1</v>
      </c>
      <c r="E12655" t="s">
        <v>51752</v>
      </c>
      <c r="F12655">
        <v>0.72531783580779996</v>
      </c>
      <c r="G12655" t="s">
        <v>51753</v>
      </c>
    </row>
    <row r="12656" spans="1:7">
      <c r="A12656" t="s">
        <v>51754</v>
      </c>
      <c r="B12656" t="s">
        <v>51755</v>
      </c>
      <c r="C12656" t="s">
        <v>10884</v>
      </c>
      <c r="D12656">
        <v>1</v>
      </c>
      <c r="E12656" t="s">
        <v>51756</v>
      </c>
      <c r="F12656">
        <v>0.72531783580779996</v>
      </c>
      <c r="G12656" t="s">
        <v>51757</v>
      </c>
    </row>
    <row r="12657" spans="1:7">
      <c r="A12657" t="s">
        <v>51758</v>
      </c>
      <c r="B12657" t="s">
        <v>51759</v>
      </c>
      <c r="C12657" t="s">
        <v>10884</v>
      </c>
      <c r="D12657">
        <v>1</v>
      </c>
      <c r="E12657" t="s">
        <v>51760</v>
      </c>
      <c r="F12657">
        <v>0.72531783580779996</v>
      </c>
      <c r="G12657" t="s">
        <v>51761</v>
      </c>
    </row>
    <row r="12658" spans="1:7">
      <c r="A12658" t="s">
        <v>51762</v>
      </c>
      <c r="B12658" t="s">
        <v>51763</v>
      </c>
      <c r="C12658" t="s">
        <v>10884</v>
      </c>
      <c r="D12658">
        <v>1</v>
      </c>
      <c r="E12658" t="s">
        <v>51764</v>
      </c>
      <c r="F12658">
        <v>0.72531783580779996</v>
      </c>
      <c r="G12658" t="s">
        <v>51765</v>
      </c>
    </row>
    <row r="12659" spans="1:7">
      <c r="A12659" t="s">
        <v>51766</v>
      </c>
      <c r="B12659" t="s">
        <v>51767</v>
      </c>
      <c r="C12659" t="s">
        <v>10884</v>
      </c>
      <c r="D12659">
        <v>1</v>
      </c>
      <c r="E12659" t="s">
        <v>51768</v>
      </c>
      <c r="F12659">
        <v>0.72531783580779996</v>
      </c>
      <c r="G12659" t="s">
        <v>51769</v>
      </c>
    </row>
    <row r="12660" spans="1:7">
      <c r="A12660" t="s">
        <v>51770</v>
      </c>
      <c r="B12660" t="s">
        <v>51771</v>
      </c>
      <c r="C12660" t="s">
        <v>10884</v>
      </c>
      <c r="D12660">
        <v>1</v>
      </c>
      <c r="E12660" t="s">
        <v>51772</v>
      </c>
      <c r="F12660">
        <v>0.72531783580779996</v>
      </c>
      <c r="G12660" t="s">
        <v>51773</v>
      </c>
    </row>
    <row r="12661" spans="1:7">
      <c r="A12661" t="s">
        <v>51774</v>
      </c>
      <c r="B12661" t="s">
        <v>51775</v>
      </c>
      <c r="C12661" t="s">
        <v>10884</v>
      </c>
      <c r="D12661">
        <v>1</v>
      </c>
      <c r="E12661" t="s">
        <v>51776</v>
      </c>
      <c r="F12661">
        <v>0.72531783580779996</v>
      </c>
      <c r="G12661" t="s">
        <v>51777</v>
      </c>
    </row>
    <row r="12662" spans="1:7">
      <c r="A12662" t="s">
        <v>51778</v>
      </c>
      <c r="B12662" t="s">
        <v>51779</v>
      </c>
      <c r="C12662" t="s">
        <v>10884</v>
      </c>
      <c r="D12662">
        <v>1</v>
      </c>
      <c r="E12662" t="s">
        <v>51780</v>
      </c>
      <c r="F12662">
        <v>0.72531783580779996</v>
      </c>
      <c r="G12662" t="s">
        <v>51781</v>
      </c>
    </row>
    <row r="12663" spans="1:7">
      <c r="A12663" t="s">
        <v>51782</v>
      </c>
      <c r="B12663" t="s">
        <v>51783</v>
      </c>
      <c r="C12663" t="s">
        <v>10884</v>
      </c>
      <c r="D12663">
        <v>1</v>
      </c>
      <c r="E12663" t="s">
        <v>51784</v>
      </c>
      <c r="F12663">
        <v>0.72531783580779996</v>
      </c>
      <c r="G12663" t="s">
        <v>51785</v>
      </c>
    </row>
    <row r="12664" spans="1:7">
      <c r="A12664" t="s">
        <v>51786</v>
      </c>
      <c r="B12664" t="s">
        <v>51787</v>
      </c>
      <c r="C12664" t="s">
        <v>10884</v>
      </c>
      <c r="D12664">
        <v>1</v>
      </c>
      <c r="E12664" t="s">
        <v>51788</v>
      </c>
      <c r="F12664">
        <v>0.72531783580779996</v>
      </c>
      <c r="G12664" t="s">
        <v>51789</v>
      </c>
    </row>
    <row r="12665" spans="1:7">
      <c r="A12665" t="s">
        <v>51790</v>
      </c>
      <c r="B12665" t="s">
        <v>51791</v>
      </c>
      <c r="C12665" t="s">
        <v>10884</v>
      </c>
      <c r="D12665">
        <v>1</v>
      </c>
      <c r="E12665" t="s">
        <v>51792</v>
      </c>
      <c r="F12665">
        <v>0.72531783580779996</v>
      </c>
      <c r="G12665" t="s">
        <v>51793</v>
      </c>
    </row>
    <row r="12666" spans="1:7">
      <c r="A12666" t="s">
        <v>51794</v>
      </c>
      <c r="B12666" t="s">
        <v>51795</v>
      </c>
      <c r="C12666" t="s">
        <v>10884</v>
      </c>
      <c r="D12666">
        <v>1</v>
      </c>
      <c r="E12666" t="s">
        <v>51796</v>
      </c>
      <c r="F12666">
        <v>0.72531783580779996</v>
      </c>
      <c r="G12666" t="s">
        <v>51797</v>
      </c>
    </row>
    <row r="12667" spans="1:7">
      <c r="A12667" t="s">
        <v>51798</v>
      </c>
      <c r="B12667" t="s">
        <v>51799</v>
      </c>
      <c r="C12667" t="s">
        <v>10884</v>
      </c>
      <c r="D12667">
        <v>1</v>
      </c>
      <c r="E12667" t="s">
        <v>51800</v>
      </c>
      <c r="F12667">
        <v>0.72531783580779996</v>
      </c>
      <c r="G12667" t="s">
        <v>51801</v>
      </c>
    </row>
    <row r="12668" spans="1:7">
      <c r="A12668" t="s">
        <v>51802</v>
      </c>
      <c r="B12668" t="s">
        <v>51803</v>
      </c>
      <c r="C12668" t="s">
        <v>10884</v>
      </c>
      <c r="D12668">
        <v>1</v>
      </c>
      <c r="E12668" t="s">
        <v>51804</v>
      </c>
      <c r="F12668">
        <v>0.72531783580779996</v>
      </c>
      <c r="G12668" t="s">
        <v>51805</v>
      </c>
    </row>
    <row r="12669" spans="1:7">
      <c r="A12669" t="s">
        <v>51806</v>
      </c>
      <c r="B12669" t="s">
        <v>51807</v>
      </c>
      <c r="C12669" t="s">
        <v>10884</v>
      </c>
      <c r="D12669">
        <v>1</v>
      </c>
      <c r="E12669" t="s">
        <v>51808</v>
      </c>
      <c r="F12669">
        <v>0.72531783580779996</v>
      </c>
      <c r="G12669" t="s">
        <v>51809</v>
      </c>
    </row>
    <row r="12670" spans="1:7">
      <c r="A12670" t="s">
        <v>51810</v>
      </c>
      <c r="B12670" t="s">
        <v>51811</v>
      </c>
      <c r="C12670" t="s">
        <v>10884</v>
      </c>
      <c r="D12670">
        <v>1</v>
      </c>
      <c r="E12670" t="s">
        <v>51812</v>
      </c>
      <c r="F12670">
        <v>0.72531783580779996</v>
      </c>
      <c r="G12670" t="s">
        <v>51813</v>
      </c>
    </row>
    <row r="12671" spans="1:7">
      <c r="A12671" t="s">
        <v>51814</v>
      </c>
      <c r="B12671" t="s">
        <v>51815</v>
      </c>
      <c r="C12671" t="s">
        <v>10884</v>
      </c>
      <c r="D12671">
        <v>1</v>
      </c>
      <c r="E12671" t="s">
        <v>51816</v>
      </c>
      <c r="F12671">
        <v>0.72531783580779996</v>
      </c>
      <c r="G12671" t="s">
        <v>51817</v>
      </c>
    </row>
    <row r="12672" spans="1:7">
      <c r="A12672" t="s">
        <v>51818</v>
      </c>
      <c r="B12672" t="s">
        <v>51819</v>
      </c>
      <c r="C12672" t="s">
        <v>10884</v>
      </c>
      <c r="D12672">
        <v>1</v>
      </c>
      <c r="E12672" t="s">
        <v>51820</v>
      </c>
      <c r="F12672">
        <v>0.72531783580779996</v>
      </c>
      <c r="G12672" t="s">
        <v>51821</v>
      </c>
    </row>
    <row r="12673" spans="1:7">
      <c r="A12673" t="s">
        <v>51822</v>
      </c>
      <c r="B12673" t="s">
        <v>51823</v>
      </c>
      <c r="C12673" t="s">
        <v>10884</v>
      </c>
      <c r="D12673">
        <v>1</v>
      </c>
      <c r="E12673" t="s">
        <v>51824</v>
      </c>
      <c r="F12673">
        <v>0.72531783580779996</v>
      </c>
      <c r="G12673" t="s">
        <v>51825</v>
      </c>
    </row>
    <row r="12674" spans="1:7">
      <c r="A12674" t="s">
        <v>51826</v>
      </c>
      <c r="B12674" t="s">
        <v>51827</v>
      </c>
      <c r="C12674" t="s">
        <v>10884</v>
      </c>
      <c r="D12674">
        <v>1</v>
      </c>
      <c r="E12674" t="s">
        <v>51828</v>
      </c>
      <c r="F12674">
        <v>0.72531783580779996</v>
      </c>
      <c r="G12674" t="s">
        <v>51829</v>
      </c>
    </row>
    <row r="12675" spans="1:7">
      <c r="A12675" t="s">
        <v>51830</v>
      </c>
      <c r="B12675" t="s">
        <v>51831</v>
      </c>
      <c r="C12675" t="s">
        <v>10884</v>
      </c>
      <c r="D12675">
        <v>1</v>
      </c>
      <c r="E12675" t="s">
        <v>51832</v>
      </c>
      <c r="F12675">
        <v>0.72531783580779996</v>
      </c>
      <c r="G12675" t="s">
        <v>51833</v>
      </c>
    </row>
    <row r="12676" spans="1:7">
      <c r="A12676" t="s">
        <v>51834</v>
      </c>
      <c r="B12676" t="s">
        <v>51835</v>
      </c>
      <c r="C12676" t="s">
        <v>10884</v>
      </c>
      <c r="D12676">
        <v>1</v>
      </c>
      <c r="E12676" t="s">
        <v>51836</v>
      </c>
      <c r="F12676">
        <v>0.72531783580779996</v>
      </c>
      <c r="G12676" t="s">
        <v>51837</v>
      </c>
    </row>
    <row r="12677" spans="1:7">
      <c r="A12677" t="s">
        <v>51838</v>
      </c>
      <c r="B12677" t="s">
        <v>51839</v>
      </c>
      <c r="C12677" t="s">
        <v>10884</v>
      </c>
      <c r="D12677">
        <v>1</v>
      </c>
      <c r="E12677" t="s">
        <v>51840</v>
      </c>
      <c r="F12677">
        <v>0.72531783580779996</v>
      </c>
      <c r="G12677" t="s">
        <v>51841</v>
      </c>
    </row>
    <row r="12678" spans="1:7">
      <c r="A12678" t="s">
        <v>51842</v>
      </c>
      <c r="B12678" t="s">
        <v>51843</v>
      </c>
      <c r="C12678" t="s">
        <v>10884</v>
      </c>
      <c r="D12678">
        <v>1</v>
      </c>
      <c r="E12678" t="s">
        <v>51844</v>
      </c>
      <c r="F12678">
        <v>0.72531783580779996</v>
      </c>
      <c r="G12678" t="s">
        <v>51845</v>
      </c>
    </row>
    <row r="12679" spans="1:7">
      <c r="A12679" t="s">
        <v>51846</v>
      </c>
      <c r="B12679" t="s">
        <v>51847</v>
      </c>
      <c r="C12679" t="s">
        <v>10884</v>
      </c>
      <c r="D12679">
        <v>1</v>
      </c>
      <c r="E12679" t="s">
        <v>51848</v>
      </c>
      <c r="F12679">
        <v>0.72531783580779996</v>
      </c>
      <c r="G12679" t="s">
        <v>51849</v>
      </c>
    </row>
    <row r="12680" spans="1:7">
      <c r="A12680" t="s">
        <v>51850</v>
      </c>
      <c r="B12680" t="s">
        <v>51851</v>
      </c>
      <c r="C12680" t="s">
        <v>10884</v>
      </c>
      <c r="D12680">
        <v>1</v>
      </c>
      <c r="E12680" t="s">
        <v>51852</v>
      </c>
      <c r="F12680">
        <v>0.72531783580779996</v>
      </c>
      <c r="G12680" t="s">
        <v>51853</v>
      </c>
    </row>
    <row r="12681" spans="1:7">
      <c r="A12681" t="s">
        <v>51854</v>
      </c>
      <c r="B12681" t="s">
        <v>51855</v>
      </c>
      <c r="C12681" t="s">
        <v>10884</v>
      </c>
      <c r="D12681">
        <v>1</v>
      </c>
      <c r="E12681" t="s">
        <v>51856</v>
      </c>
      <c r="F12681">
        <v>0.72531783580779996</v>
      </c>
      <c r="G12681" t="s">
        <v>51857</v>
      </c>
    </row>
    <row r="12682" spans="1:7">
      <c r="A12682" t="s">
        <v>51858</v>
      </c>
      <c r="B12682" t="s">
        <v>51859</v>
      </c>
      <c r="C12682" t="s">
        <v>10884</v>
      </c>
      <c r="D12682">
        <v>1</v>
      </c>
      <c r="E12682" t="s">
        <v>51860</v>
      </c>
      <c r="F12682">
        <v>0.72531783580779996</v>
      </c>
      <c r="G12682" t="s">
        <v>51861</v>
      </c>
    </row>
    <row r="12683" spans="1:7">
      <c r="A12683" t="s">
        <v>51862</v>
      </c>
      <c r="B12683" t="s">
        <v>51863</v>
      </c>
      <c r="C12683" t="s">
        <v>10884</v>
      </c>
      <c r="D12683">
        <v>1</v>
      </c>
      <c r="E12683" t="s">
        <v>51864</v>
      </c>
      <c r="F12683">
        <v>0.72531783580779996</v>
      </c>
      <c r="G12683" t="s">
        <v>51865</v>
      </c>
    </row>
    <row r="12684" spans="1:7">
      <c r="A12684" t="s">
        <v>51866</v>
      </c>
      <c r="B12684" t="s">
        <v>51867</v>
      </c>
      <c r="C12684" t="s">
        <v>10884</v>
      </c>
      <c r="D12684">
        <v>1</v>
      </c>
      <c r="E12684" t="s">
        <v>51868</v>
      </c>
      <c r="F12684">
        <v>0.72531783580779996</v>
      </c>
      <c r="G12684" t="s">
        <v>51869</v>
      </c>
    </row>
    <row r="12685" spans="1:7">
      <c r="A12685" t="s">
        <v>51870</v>
      </c>
      <c r="B12685" t="s">
        <v>51871</v>
      </c>
      <c r="C12685" t="s">
        <v>10884</v>
      </c>
      <c r="D12685">
        <v>1</v>
      </c>
      <c r="E12685" t="s">
        <v>51872</v>
      </c>
      <c r="F12685">
        <v>0.72531783580779996</v>
      </c>
      <c r="G12685" t="s">
        <v>51873</v>
      </c>
    </row>
    <row r="12686" spans="1:7">
      <c r="A12686" t="s">
        <v>51874</v>
      </c>
      <c r="B12686" t="s">
        <v>51875</v>
      </c>
      <c r="C12686" t="s">
        <v>10884</v>
      </c>
      <c r="D12686">
        <v>1</v>
      </c>
      <c r="E12686" t="s">
        <v>51876</v>
      </c>
      <c r="F12686">
        <v>0.72531783580779996</v>
      </c>
      <c r="G12686" t="s">
        <v>51877</v>
      </c>
    </row>
    <row r="12687" spans="1:7">
      <c r="A12687" t="s">
        <v>51878</v>
      </c>
      <c r="B12687" t="s">
        <v>51879</v>
      </c>
      <c r="C12687" t="s">
        <v>10884</v>
      </c>
      <c r="D12687">
        <v>1</v>
      </c>
      <c r="E12687" t="s">
        <v>51880</v>
      </c>
      <c r="F12687">
        <v>0.72531783580779996</v>
      </c>
      <c r="G12687" t="s">
        <v>51881</v>
      </c>
    </row>
    <row r="12688" spans="1:7">
      <c r="A12688" t="s">
        <v>51882</v>
      </c>
      <c r="B12688" t="s">
        <v>51883</v>
      </c>
      <c r="C12688" t="s">
        <v>10884</v>
      </c>
      <c r="D12688">
        <v>1</v>
      </c>
      <c r="E12688" t="s">
        <v>51884</v>
      </c>
      <c r="F12688">
        <v>0.72531783580779996</v>
      </c>
      <c r="G12688" t="s">
        <v>51885</v>
      </c>
    </row>
    <row r="12689" spans="1:7">
      <c r="A12689" t="s">
        <v>51886</v>
      </c>
      <c r="B12689" t="s">
        <v>51887</v>
      </c>
      <c r="C12689" t="s">
        <v>10884</v>
      </c>
      <c r="D12689">
        <v>1</v>
      </c>
      <c r="E12689" t="s">
        <v>51888</v>
      </c>
      <c r="F12689">
        <v>0.72531783580779996</v>
      </c>
      <c r="G12689" t="s">
        <v>51889</v>
      </c>
    </row>
    <row r="12690" spans="1:7">
      <c r="A12690" t="s">
        <v>51890</v>
      </c>
      <c r="B12690" t="s">
        <v>51891</v>
      </c>
      <c r="C12690" t="s">
        <v>10884</v>
      </c>
      <c r="D12690">
        <v>1</v>
      </c>
      <c r="E12690" t="s">
        <v>51892</v>
      </c>
      <c r="F12690">
        <v>0.72531783580779996</v>
      </c>
      <c r="G12690" t="s">
        <v>51893</v>
      </c>
    </row>
    <row r="12691" spans="1:7">
      <c r="A12691" t="s">
        <v>51894</v>
      </c>
      <c r="B12691" t="s">
        <v>51895</v>
      </c>
      <c r="C12691" t="s">
        <v>10884</v>
      </c>
      <c r="D12691">
        <v>1</v>
      </c>
      <c r="E12691" t="s">
        <v>51896</v>
      </c>
      <c r="F12691">
        <v>0.72531783580779996</v>
      </c>
      <c r="G12691" t="s">
        <v>51897</v>
      </c>
    </row>
    <row r="12692" spans="1:7">
      <c r="A12692" t="s">
        <v>51898</v>
      </c>
      <c r="B12692" t="s">
        <v>51899</v>
      </c>
      <c r="C12692" t="s">
        <v>10884</v>
      </c>
      <c r="D12692">
        <v>1</v>
      </c>
      <c r="E12692" t="s">
        <v>51900</v>
      </c>
      <c r="F12692">
        <v>0.72531783580779996</v>
      </c>
      <c r="G12692" t="s">
        <v>51901</v>
      </c>
    </row>
    <row r="12693" spans="1:7">
      <c r="A12693" t="s">
        <v>51902</v>
      </c>
      <c r="B12693" t="s">
        <v>51903</v>
      </c>
      <c r="C12693" t="s">
        <v>10884</v>
      </c>
      <c r="D12693">
        <v>1</v>
      </c>
      <c r="E12693" t="s">
        <v>51904</v>
      </c>
      <c r="F12693">
        <v>0.72531783580779996</v>
      </c>
      <c r="G12693" t="s">
        <v>51905</v>
      </c>
    </row>
    <row r="12694" spans="1:7">
      <c r="A12694" t="s">
        <v>51906</v>
      </c>
      <c r="B12694" t="s">
        <v>51907</v>
      </c>
      <c r="C12694" t="s">
        <v>10884</v>
      </c>
      <c r="D12694">
        <v>1</v>
      </c>
      <c r="E12694" t="s">
        <v>51908</v>
      </c>
      <c r="F12694">
        <v>0.72531783580779996</v>
      </c>
      <c r="G12694" t="s">
        <v>51909</v>
      </c>
    </row>
    <row r="12695" spans="1:7">
      <c r="A12695" t="s">
        <v>51910</v>
      </c>
      <c r="B12695" t="s">
        <v>51911</v>
      </c>
      <c r="C12695" t="s">
        <v>10884</v>
      </c>
      <c r="D12695">
        <v>1</v>
      </c>
      <c r="E12695" t="s">
        <v>51912</v>
      </c>
      <c r="F12695">
        <v>0.72531783580779996</v>
      </c>
      <c r="G12695" t="s">
        <v>51913</v>
      </c>
    </row>
    <row r="12696" spans="1:7">
      <c r="A12696" t="s">
        <v>51914</v>
      </c>
      <c r="B12696" t="s">
        <v>51915</v>
      </c>
      <c r="C12696" t="s">
        <v>10884</v>
      </c>
      <c r="D12696">
        <v>1</v>
      </c>
      <c r="E12696" t="s">
        <v>51916</v>
      </c>
      <c r="F12696">
        <v>0.72531783580779996</v>
      </c>
      <c r="G12696" t="s">
        <v>51917</v>
      </c>
    </row>
    <row r="12697" spans="1:7">
      <c r="A12697" t="s">
        <v>51918</v>
      </c>
      <c r="B12697" t="s">
        <v>51919</v>
      </c>
      <c r="C12697" t="s">
        <v>10884</v>
      </c>
      <c r="D12697">
        <v>1</v>
      </c>
      <c r="E12697" t="s">
        <v>51920</v>
      </c>
      <c r="F12697">
        <v>0.72531783580779996</v>
      </c>
      <c r="G12697" t="s">
        <v>51921</v>
      </c>
    </row>
    <row r="12698" spans="1:7">
      <c r="A12698" t="s">
        <v>51922</v>
      </c>
      <c r="B12698" t="s">
        <v>51923</v>
      </c>
      <c r="C12698" t="s">
        <v>10884</v>
      </c>
      <c r="D12698">
        <v>1</v>
      </c>
      <c r="E12698" t="s">
        <v>51924</v>
      </c>
      <c r="F12698">
        <v>0.72531783580779996</v>
      </c>
      <c r="G12698" t="s">
        <v>51925</v>
      </c>
    </row>
    <row r="12699" spans="1:7">
      <c r="A12699" t="s">
        <v>51926</v>
      </c>
      <c r="B12699" t="s">
        <v>51927</v>
      </c>
      <c r="C12699" t="s">
        <v>10884</v>
      </c>
      <c r="D12699">
        <v>1</v>
      </c>
      <c r="E12699" t="s">
        <v>51928</v>
      </c>
      <c r="F12699">
        <v>0.72531783580779996</v>
      </c>
      <c r="G12699" t="s">
        <v>51929</v>
      </c>
    </row>
    <row r="12700" spans="1:7">
      <c r="A12700" t="s">
        <v>51930</v>
      </c>
      <c r="B12700" t="s">
        <v>51931</v>
      </c>
      <c r="C12700" t="s">
        <v>10884</v>
      </c>
      <c r="D12700">
        <v>1</v>
      </c>
      <c r="E12700" t="s">
        <v>51932</v>
      </c>
      <c r="F12700">
        <v>0.72531783580779996</v>
      </c>
      <c r="G12700" t="s">
        <v>51933</v>
      </c>
    </row>
    <row r="12701" spans="1:7">
      <c r="A12701" t="s">
        <v>51934</v>
      </c>
      <c r="B12701" t="s">
        <v>51935</v>
      </c>
      <c r="C12701" t="s">
        <v>10884</v>
      </c>
      <c r="D12701">
        <v>1</v>
      </c>
      <c r="E12701" t="s">
        <v>51936</v>
      </c>
      <c r="F12701">
        <v>0.72531783580779996</v>
      </c>
      <c r="G12701" t="s">
        <v>51937</v>
      </c>
    </row>
    <row r="12702" spans="1:7">
      <c r="A12702" t="s">
        <v>51938</v>
      </c>
      <c r="B12702" t="s">
        <v>51939</v>
      </c>
      <c r="C12702" t="s">
        <v>10884</v>
      </c>
      <c r="D12702">
        <v>1</v>
      </c>
      <c r="E12702" t="s">
        <v>51940</v>
      </c>
      <c r="F12702">
        <v>0.72531783580779996</v>
      </c>
      <c r="G12702" t="s">
        <v>51941</v>
      </c>
    </row>
    <row r="12703" spans="1:7">
      <c r="A12703" t="s">
        <v>51942</v>
      </c>
      <c r="B12703" t="s">
        <v>51943</v>
      </c>
      <c r="C12703" t="s">
        <v>10884</v>
      </c>
      <c r="D12703">
        <v>1</v>
      </c>
      <c r="E12703" t="s">
        <v>51944</v>
      </c>
      <c r="F12703">
        <v>0.72531783580779996</v>
      </c>
      <c r="G12703" t="s">
        <v>51945</v>
      </c>
    </row>
    <row r="12704" spans="1:7">
      <c r="A12704" t="s">
        <v>51946</v>
      </c>
      <c r="B12704" t="s">
        <v>51947</v>
      </c>
      <c r="C12704" t="s">
        <v>10884</v>
      </c>
      <c r="D12704">
        <v>1</v>
      </c>
      <c r="E12704" t="s">
        <v>51948</v>
      </c>
      <c r="F12704">
        <v>0.72531783580779996</v>
      </c>
      <c r="G12704" t="s">
        <v>51949</v>
      </c>
    </row>
    <row r="12705" spans="1:7">
      <c r="A12705" t="s">
        <v>51950</v>
      </c>
      <c r="B12705" t="s">
        <v>51951</v>
      </c>
      <c r="C12705" t="s">
        <v>10884</v>
      </c>
      <c r="D12705">
        <v>1</v>
      </c>
      <c r="E12705" t="s">
        <v>51952</v>
      </c>
      <c r="F12705">
        <v>0.72531783580779996</v>
      </c>
      <c r="G12705" t="s">
        <v>51953</v>
      </c>
    </row>
    <row r="12706" spans="1:7">
      <c r="A12706" t="s">
        <v>51954</v>
      </c>
      <c r="B12706" t="s">
        <v>51955</v>
      </c>
      <c r="C12706" t="s">
        <v>10884</v>
      </c>
      <c r="D12706">
        <v>1</v>
      </c>
      <c r="E12706" t="s">
        <v>51956</v>
      </c>
      <c r="F12706">
        <v>0.72531783580779996</v>
      </c>
      <c r="G12706" t="s">
        <v>51957</v>
      </c>
    </row>
    <row r="12707" spans="1:7">
      <c r="A12707" t="s">
        <v>51958</v>
      </c>
      <c r="B12707" t="s">
        <v>51959</v>
      </c>
      <c r="C12707" t="s">
        <v>10884</v>
      </c>
      <c r="D12707">
        <v>1</v>
      </c>
      <c r="E12707" t="s">
        <v>51960</v>
      </c>
      <c r="F12707">
        <v>0.72531783580779996</v>
      </c>
      <c r="G12707" t="s">
        <v>51961</v>
      </c>
    </row>
    <row r="12708" spans="1:7">
      <c r="A12708" t="s">
        <v>51962</v>
      </c>
      <c r="B12708" t="s">
        <v>51963</v>
      </c>
      <c r="C12708" t="s">
        <v>10884</v>
      </c>
      <c r="D12708">
        <v>1</v>
      </c>
      <c r="E12708" t="s">
        <v>51964</v>
      </c>
      <c r="F12708">
        <v>0.72531783580779996</v>
      </c>
      <c r="G12708" t="s">
        <v>51965</v>
      </c>
    </row>
    <row r="12709" spans="1:7">
      <c r="A12709" t="s">
        <v>51966</v>
      </c>
      <c r="B12709" t="s">
        <v>51967</v>
      </c>
      <c r="C12709" t="s">
        <v>10884</v>
      </c>
      <c r="D12709">
        <v>1</v>
      </c>
      <c r="E12709" t="s">
        <v>51968</v>
      </c>
      <c r="F12709">
        <v>0.72531783580779996</v>
      </c>
      <c r="G12709" t="s">
        <v>51969</v>
      </c>
    </row>
    <row r="12710" spans="1:7">
      <c r="A12710" t="s">
        <v>51970</v>
      </c>
      <c r="B12710" t="s">
        <v>51971</v>
      </c>
      <c r="C12710" t="s">
        <v>10884</v>
      </c>
      <c r="D12710">
        <v>1</v>
      </c>
      <c r="E12710" t="s">
        <v>51972</v>
      </c>
      <c r="F12710">
        <v>0.72531783580779996</v>
      </c>
      <c r="G12710" t="s">
        <v>51973</v>
      </c>
    </row>
    <row r="12711" spans="1:7">
      <c r="A12711" t="s">
        <v>51974</v>
      </c>
      <c r="B12711" t="s">
        <v>51975</v>
      </c>
      <c r="C12711" t="s">
        <v>10884</v>
      </c>
      <c r="D12711">
        <v>1</v>
      </c>
      <c r="E12711" t="s">
        <v>51976</v>
      </c>
      <c r="F12711">
        <v>0.72531783580779996</v>
      </c>
      <c r="G12711" t="s">
        <v>51977</v>
      </c>
    </row>
    <row r="12712" spans="1:7">
      <c r="A12712" t="s">
        <v>51978</v>
      </c>
      <c r="B12712" t="s">
        <v>51979</v>
      </c>
      <c r="C12712" t="s">
        <v>10884</v>
      </c>
      <c r="D12712">
        <v>1</v>
      </c>
      <c r="E12712" t="s">
        <v>51980</v>
      </c>
      <c r="F12712">
        <v>0.72531783580779996</v>
      </c>
      <c r="G12712" t="s">
        <v>51981</v>
      </c>
    </row>
    <row r="12713" spans="1:7">
      <c r="A12713" t="s">
        <v>51982</v>
      </c>
      <c r="B12713" t="s">
        <v>51983</v>
      </c>
      <c r="C12713" t="s">
        <v>10884</v>
      </c>
      <c r="D12713">
        <v>1</v>
      </c>
      <c r="E12713" t="s">
        <v>51984</v>
      </c>
      <c r="F12713">
        <v>0.72531783580779996</v>
      </c>
      <c r="G12713" t="s">
        <v>51985</v>
      </c>
    </row>
    <row r="12714" spans="1:7">
      <c r="A12714" t="s">
        <v>51986</v>
      </c>
      <c r="B12714" t="s">
        <v>51987</v>
      </c>
      <c r="C12714" t="s">
        <v>10884</v>
      </c>
      <c r="D12714">
        <v>1</v>
      </c>
      <c r="E12714" t="s">
        <v>51988</v>
      </c>
      <c r="F12714">
        <v>0.72531783580779996</v>
      </c>
      <c r="G12714" t="s">
        <v>51989</v>
      </c>
    </row>
    <row r="12715" spans="1:7">
      <c r="A12715" t="s">
        <v>51990</v>
      </c>
      <c r="B12715" t="s">
        <v>51991</v>
      </c>
      <c r="C12715" t="s">
        <v>10884</v>
      </c>
      <c r="D12715">
        <v>1</v>
      </c>
      <c r="E12715" t="s">
        <v>51992</v>
      </c>
      <c r="F12715">
        <v>0.72531783580779996</v>
      </c>
      <c r="G12715" t="s">
        <v>51993</v>
      </c>
    </row>
    <row r="12716" spans="1:7">
      <c r="A12716" t="s">
        <v>51994</v>
      </c>
      <c r="B12716" t="s">
        <v>51995</v>
      </c>
      <c r="C12716" t="s">
        <v>175</v>
      </c>
      <c r="D12716">
        <v>45</v>
      </c>
      <c r="E12716" t="s">
        <v>51996</v>
      </c>
      <c r="F12716">
        <v>0.72527325153350797</v>
      </c>
      <c r="G12716" t="s">
        <v>51997</v>
      </c>
    </row>
    <row r="12717" spans="1:7">
      <c r="A12717" t="s">
        <v>51998</v>
      </c>
      <c r="B12717" t="s">
        <v>51999</v>
      </c>
      <c r="C12717" t="s">
        <v>175</v>
      </c>
      <c r="D12717">
        <v>38</v>
      </c>
      <c r="E12717" t="s">
        <v>52000</v>
      </c>
      <c r="F12717">
        <v>0.72527325153350797</v>
      </c>
      <c r="G12717" t="s">
        <v>52001</v>
      </c>
    </row>
    <row r="12718" spans="1:7">
      <c r="A12718" t="s">
        <v>52002</v>
      </c>
      <c r="B12718" t="s">
        <v>52003</v>
      </c>
      <c r="C12718" t="s">
        <v>175</v>
      </c>
      <c r="D12718">
        <v>38</v>
      </c>
      <c r="E12718" t="s">
        <v>52004</v>
      </c>
      <c r="F12718">
        <v>0.72522127628326405</v>
      </c>
      <c r="G12718" t="s">
        <v>52005</v>
      </c>
    </row>
    <row r="12719" spans="1:7">
      <c r="A12719" t="s">
        <v>52006</v>
      </c>
      <c r="B12719" t="s">
        <v>52007</v>
      </c>
      <c r="C12719" t="s">
        <v>175</v>
      </c>
      <c r="D12719">
        <v>27</v>
      </c>
      <c r="E12719" t="s">
        <v>52008</v>
      </c>
      <c r="F12719">
        <v>0.72509652376174905</v>
      </c>
      <c r="G12719" t="s">
        <v>52009</v>
      </c>
    </row>
    <row r="12720" spans="1:7">
      <c r="A12720" t="s">
        <v>52010</v>
      </c>
      <c r="B12720" t="s">
        <v>52011</v>
      </c>
      <c r="C12720" t="s">
        <v>175</v>
      </c>
      <c r="D12720">
        <v>37</v>
      </c>
      <c r="E12720" t="s">
        <v>52012</v>
      </c>
      <c r="F12720">
        <v>0.72486895322799705</v>
      </c>
      <c r="G12720" t="s">
        <v>52013</v>
      </c>
    </row>
    <row r="12721" spans="1:7">
      <c r="A12721" t="s">
        <v>52014</v>
      </c>
      <c r="B12721" t="s">
        <v>52015</v>
      </c>
      <c r="C12721" t="s">
        <v>175</v>
      </c>
      <c r="D12721">
        <v>32</v>
      </c>
      <c r="E12721" t="s">
        <v>52016</v>
      </c>
      <c r="F12721">
        <v>0.72486895322799705</v>
      </c>
      <c r="G12721" t="s">
        <v>52017</v>
      </c>
    </row>
    <row r="12722" spans="1:7">
      <c r="A12722" t="s">
        <v>52018</v>
      </c>
      <c r="B12722" t="s">
        <v>52019</v>
      </c>
      <c r="C12722" t="s">
        <v>175</v>
      </c>
      <c r="D12722">
        <v>32</v>
      </c>
      <c r="E12722" t="s">
        <v>52020</v>
      </c>
      <c r="F12722">
        <v>0.72486895322799705</v>
      </c>
      <c r="G12722" t="s">
        <v>52021</v>
      </c>
    </row>
    <row r="12723" spans="1:7">
      <c r="A12723" t="s">
        <v>52022</v>
      </c>
      <c r="B12723" t="s">
        <v>52023</v>
      </c>
      <c r="C12723" t="s">
        <v>175</v>
      </c>
      <c r="D12723">
        <v>32</v>
      </c>
      <c r="E12723" t="s">
        <v>52024</v>
      </c>
      <c r="F12723">
        <v>0.72486895322799705</v>
      </c>
      <c r="G12723" t="s">
        <v>52025</v>
      </c>
    </row>
    <row r="12724" spans="1:7">
      <c r="A12724" t="s">
        <v>52026</v>
      </c>
      <c r="B12724" t="s">
        <v>52027</v>
      </c>
      <c r="C12724" t="s">
        <v>175</v>
      </c>
      <c r="D12724">
        <v>42</v>
      </c>
      <c r="E12724" t="s">
        <v>52028</v>
      </c>
      <c r="F12724">
        <v>0.72475045919418302</v>
      </c>
      <c r="G12724" t="s">
        <v>52029</v>
      </c>
    </row>
    <row r="12725" spans="1:7">
      <c r="A12725" t="s">
        <v>52030</v>
      </c>
      <c r="B12725" t="s">
        <v>52031</v>
      </c>
      <c r="C12725" t="s">
        <v>175</v>
      </c>
      <c r="D12725">
        <v>37</v>
      </c>
      <c r="E12725" t="s">
        <v>52032</v>
      </c>
      <c r="F12725">
        <v>0.72475045919418302</v>
      </c>
      <c r="G12725" t="s">
        <v>52033</v>
      </c>
    </row>
    <row r="12726" spans="1:7">
      <c r="A12726" t="s">
        <v>52034</v>
      </c>
      <c r="B12726" t="s">
        <v>52035</v>
      </c>
      <c r="C12726" t="s">
        <v>175</v>
      </c>
      <c r="D12726">
        <v>34</v>
      </c>
      <c r="E12726" t="s">
        <v>52036</v>
      </c>
      <c r="F12726">
        <v>0.72475045919418302</v>
      </c>
      <c r="G12726" t="s">
        <v>52037</v>
      </c>
    </row>
    <row r="12727" spans="1:7">
      <c r="A12727" t="s">
        <v>52038</v>
      </c>
      <c r="B12727" t="s">
        <v>52039</v>
      </c>
      <c r="C12727" t="s">
        <v>175</v>
      </c>
      <c r="D12727">
        <v>38</v>
      </c>
      <c r="E12727" t="s">
        <v>52040</v>
      </c>
      <c r="F12727">
        <v>0.72465908527374301</v>
      </c>
      <c r="G12727" t="s">
        <v>52041</v>
      </c>
    </row>
    <row r="12728" spans="1:7">
      <c r="A12728" t="s">
        <v>52042</v>
      </c>
      <c r="B12728" t="s">
        <v>52043</v>
      </c>
      <c r="C12728" t="s">
        <v>175</v>
      </c>
      <c r="D12728">
        <v>37</v>
      </c>
      <c r="E12728" t="s">
        <v>52044</v>
      </c>
      <c r="F12728">
        <v>0.72454690933227495</v>
      </c>
      <c r="G12728" t="s">
        <v>52045</v>
      </c>
    </row>
    <row r="12729" spans="1:7">
      <c r="A12729" t="s">
        <v>52046</v>
      </c>
      <c r="B12729" t="s">
        <v>52047</v>
      </c>
      <c r="C12729" t="s">
        <v>175</v>
      </c>
      <c r="D12729">
        <v>34</v>
      </c>
      <c r="E12729" t="s">
        <v>52048</v>
      </c>
      <c r="F12729">
        <v>0.72405070066452004</v>
      </c>
      <c r="G12729" t="s">
        <v>52049</v>
      </c>
    </row>
    <row r="12730" spans="1:7">
      <c r="A12730" t="s">
        <v>52050</v>
      </c>
      <c r="B12730" t="s">
        <v>52051</v>
      </c>
      <c r="C12730" t="s">
        <v>175</v>
      </c>
      <c r="D12730">
        <v>40</v>
      </c>
      <c r="E12730" t="s">
        <v>52052</v>
      </c>
      <c r="F12730">
        <v>0.72382450103759799</v>
      </c>
      <c r="G12730" t="s">
        <v>52053</v>
      </c>
    </row>
    <row r="12731" spans="1:7">
      <c r="A12731" t="s">
        <v>52054</v>
      </c>
      <c r="B12731" t="s">
        <v>52055</v>
      </c>
      <c r="C12731" t="s">
        <v>175</v>
      </c>
      <c r="D12731">
        <v>32</v>
      </c>
      <c r="E12731" t="s">
        <v>52056</v>
      </c>
      <c r="F12731">
        <v>0.72382450103759799</v>
      </c>
      <c r="G12731" t="s">
        <v>52057</v>
      </c>
    </row>
    <row r="12732" spans="1:7">
      <c r="A12732" t="s">
        <v>52058</v>
      </c>
      <c r="B12732" t="s">
        <v>52059</v>
      </c>
      <c r="C12732" t="s">
        <v>175</v>
      </c>
      <c r="D12732">
        <v>40</v>
      </c>
      <c r="E12732" t="s">
        <v>52060</v>
      </c>
      <c r="F12732">
        <v>0.72371745109558105</v>
      </c>
      <c r="G12732" t="s">
        <v>52061</v>
      </c>
    </row>
    <row r="12733" spans="1:7">
      <c r="A12733" t="s">
        <v>52062</v>
      </c>
      <c r="B12733" t="s">
        <v>52063</v>
      </c>
      <c r="C12733" t="s">
        <v>175</v>
      </c>
      <c r="D12733">
        <v>37</v>
      </c>
      <c r="E12733" t="s">
        <v>52064</v>
      </c>
      <c r="F12733">
        <v>0.72371745109558105</v>
      </c>
      <c r="G12733" t="s">
        <v>52065</v>
      </c>
    </row>
    <row r="12734" spans="1:7">
      <c r="A12734" t="s">
        <v>52066</v>
      </c>
      <c r="B12734" t="s">
        <v>52067</v>
      </c>
      <c r="C12734" t="s">
        <v>175</v>
      </c>
      <c r="D12734">
        <v>37</v>
      </c>
      <c r="E12734" t="s">
        <v>52068</v>
      </c>
      <c r="F12734">
        <v>0.72371745109558105</v>
      </c>
      <c r="G12734" t="s">
        <v>52069</v>
      </c>
    </row>
    <row r="12735" spans="1:7">
      <c r="A12735" t="s">
        <v>52070</v>
      </c>
      <c r="B12735" t="s">
        <v>52071</v>
      </c>
      <c r="C12735" t="s">
        <v>175</v>
      </c>
      <c r="D12735">
        <v>32</v>
      </c>
      <c r="E12735" t="s">
        <v>52072</v>
      </c>
      <c r="F12735">
        <v>0.72371745109558105</v>
      </c>
      <c r="G12735" t="s">
        <v>52073</v>
      </c>
    </row>
    <row r="12736" spans="1:7">
      <c r="A12736" t="s">
        <v>52074</v>
      </c>
      <c r="B12736" t="s">
        <v>52075</v>
      </c>
      <c r="C12736" t="s">
        <v>175</v>
      </c>
      <c r="D12736">
        <v>42</v>
      </c>
      <c r="E12736" t="s">
        <v>52076</v>
      </c>
      <c r="F12736">
        <v>0.72368514537811302</v>
      </c>
      <c r="G12736" t="s">
        <v>52077</v>
      </c>
    </row>
    <row r="12737" spans="1:7">
      <c r="A12737" t="s">
        <v>52078</v>
      </c>
      <c r="B12737" t="s">
        <v>52079</v>
      </c>
      <c r="C12737" t="s">
        <v>175</v>
      </c>
      <c r="D12737">
        <v>42</v>
      </c>
      <c r="E12737" t="s">
        <v>52080</v>
      </c>
      <c r="F12737">
        <v>0.72346878051757801</v>
      </c>
      <c r="G12737" t="s">
        <v>52081</v>
      </c>
    </row>
    <row r="12738" spans="1:7">
      <c r="A12738" t="s">
        <v>52082</v>
      </c>
      <c r="B12738" t="s">
        <v>52083</v>
      </c>
      <c r="C12738" t="s">
        <v>175</v>
      </c>
      <c r="D12738">
        <v>30</v>
      </c>
      <c r="E12738" t="s">
        <v>52084</v>
      </c>
      <c r="F12738">
        <v>0.72346878051757801</v>
      </c>
      <c r="G12738" t="s">
        <v>52085</v>
      </c>
    </row>
    <row r="12739" spans="1:7">
      <c r="A12739" t="s">
        <v>52086</v>
      </c>
      <c r="B12739" t="s">
        <v>52087</v>
      </c>
      <c r="C12739" t="s">
        <v>629</v>
      </c>
      <c r="D12739">
        <v>16</v>
      </c>
      <c r="E12739" t="s">
        <v>52088</v>
      </c>
      <c r="F12739">
        <v>0.72309917211532604</v>
      </c>
      <c r="G12739" t="s">
        <v>52089</v>
      </c>
    </row>
    <row r="12740" spans="1:7">
      <c r="A12740" t="s">
        <v>52090</v>
      </c>
      <c r="B12740" t="s">
        <v>52091</v>
      </c>
      <c r="C12740" t="s">
        <v>175</v>
      </c>
      <c r="D12740">
        <v>34</v>
      </c>
      <c r="E12740" t="s">
        <v>52092</v>
      </c>
      <c r="F12740">
        <v>0.72309815883636497</v>
      </c>
      <c r="G12740" t="s">
        <v>52093</v>
      </c>
    </row>
    <row r="12741" spans="1:7">
      <c r="A12741" t="s">
        <v>52094</v>
      </c>
      <c r="B12741" t="s">
        <v>52095</v>
      </c>
      <c r="C12741" t="s">
        <v>175</v>
      </c>
      <c r="D12741">
        <v>35</v>
      </c>
      <c r="E12741" t="s">
        <v>52096</v>
      </c>
      <c r="F12741">
        <v>0.72270911931991599</v>
      </c>
      <c r="G12741" t="s">
        <v>52097</v>
      </c>
    </row>
    <row r="12742" spans="1:7">
      <c r="A12742" t="s">
        <v>52098</v>
      </c>
      <c r="B12742" t="s">
        <v>52099</v>
      </c>
      <c r="C12742" t="s">
        <v>175</v>
      </c>
      <c r="D12742">
        <v>40</v>
      </c>
      <c r="E12742" t="s">
        <v>52100</v>
      </c>
      <c r="F12742">
        <v>0.72233253717422496</v>
      </c>
      <c r="G12742" t="s">
        <v>52101</v>
      </c>
    </row>
    <row r="12743" spans="1:7">
      <c r="A12743" t="s">
        <v>52102</v>
      </c>
      <c r="B12743" t="s">
        <v>52103</v>
      </c>
      <c r="C12743" t="s">
        <v>175</v>
      </c>
      <c r="D12743">
        <v>30</v>
      </c>
      <c r="E12743" t="s">
        <v>52104</v>
      </c>
      <c r="F12743">
        <v>0.72233253717422496</v>
      </c>
      <c r="G12743" t="s">
        <v>52105</v>
      </c>
    </row>
    <row r="12744" spans="1:7">
      <c r="A12744" t="s">
        <v>52106</v>
      </c>
      <c r="B12744" t="s">
        <v>52107</v>
      </c>
      <c r="C12744" t="s">
        <v>175</v>
      </c>
      <c r="D12744">
        <v>28</v>
      </c>
      <c r="E12744" t="s">
        <v>52108</v>
      </c>
      <c r="F12744">
        <v>0.722331702709198</v>
      </c>
      <c r="G12744" t="s">
        <v>52109</v>
      </c>
    </row>
    <row r="12745" spans="1:7">
      <c r="A12745" t="s">
        <v>52110</v>
      </c>
      <c r="B12745" t="s">
        <v>52111</v>
      </c>
      <c r="C12745" t="s">
        <v>175</v>
      </c>
      <c r="D12745">
        <v>43</v>
      </c>
      <c r="E12745" t="s">
        <v>52112</v>
      </c>
      <c r="F12745">
        <v>0.72227483987808205</v>
      </c>
      <c r="G12745" t="s">
        <v>52113</v>
      </c>
    </row>
    <row r="12746" spans="1:7">
      <c r="A12746" t="s">
        <v>52114</v>
      </c>
      <c r="B12746" t="s">
        <v>52115</v>
      </c>
      <c r="C12746" t="s">
        <v>175</v>
      </c>
      <c r="D12746">
        <v>34</v>
      </c>
      <c r="E12746" t="s">
        <v>52116</v>
      </c>
      <c r="F12746">
        <v>0.72174263000488303</v>
      </c>
      <c r="G12746" t="s">
        <v>52117</v>
      </c>
    </row>
    <row r="12747" spans="1:7">
      <c r="A12747" t="s">
        <v>52118</v>
      </c>
      <c r="B12747" t="s">
        <v>52119</v>
      </c>
      <c r="C12747" t="s">
        <v>175</v>
      </c>
      <c r="D12747">
        <v>39</v>
      </c>
      <c r="E12747" t="s">
        <v>52120</v>
      </c>
      <c r="F12747">
        <v>0.72165763378143299</v>
      </c>
      <c r="G12747" t="s">
        <v>52121</v>
      </c>
    </row>
    <row r="12748" spans="1:7">
      <c r="A12748" t="s">
        <v>52122</v>
      </c>
      <c r="B12748" t="s">
        <v>52123</v>
      </c>
      <c r="C12748" t="s">
        <v>175</v>
      </c>
      <c r="D12748">
        <v>38</v>
      </c>
      <c r="E12748" t="s">
        <v>52124</v>
      </c>
      <c r="F12748">
        <v>0.72165763378143299</v>
      </c>
      <c r="G12748" t="s">
        <v>52125</v>
      </c>
    </row>
    <row r="12749" spans="1:7">
      <c r="A12749" t="s">
        <v>52126</v>
      </c>
      <c r="B12749" t="s">
        <v>52127</v>
      </c>
      <c r="C12749" t="s">
        <v>175</v>
      </c>
      <c r="D12749">
        <v>37</v>
      </c>
      <c r="E12749" t="s">
        <v>52128</v>
      </c>
      <c r="F12749">
        <v>0.72165763378143299</v>
      </c>
      <c r="G12749" t="s">
        <v>52129</v>
      </c>
    </row>
    <row r="12750" spans="1:7">
      <c r="A12750" t="s">
        <v>7842</v>
      </c>
      <c r="B12750" t="s">
        <v>7843</v>
      </c>
      <c r="C12750" t="s">
        <v>175</v>
      </c>
      <c r="D12750">
        <v>37</v>
      </c>
      <c r="E12750" t="s">
        <v>7844</v>
      </c>
      <c r="F12750">
        <v>0.72165763378143299</v>
      </c>
      <c r="G12750" t="s">
        <v>7845</v>
      </c>
    </row>
    <row r="12751" spans="1:7">
      <c r="A12751" t="s">
        <v>52130</v>
      </c>
      <c r="B12751" t="s">
        <v>52131</v>
      </c>
      <c r="C12751" t="s">
        <v>175</v>
      </c>
      <c r="D12751">
        <v>36</v>
      </c>
      <c r="E12751" t="s">
        <v>52132</v>
      </c>
      <c r="F12751">
        <v>0.72165763378143299</v>
      </c>
      <c r="G12751" t="s">
        <v>52133</v>
      </c>
    </row>
    <row r="12752" spans="1:7">
      <c r="A12752" t="s">
        <v>52134</v>
      </c>
      <c r="B12752" t="s">
        <v>52135</v>
      </c>
      <c r="C12752" t="s">
        <v>175</v>
      </c>
      <c r="D12752">
        <v>34</v>
      </c>
      <c r="E12752" t="s">
        <v>52136</v>
      </c>
      <c r="F12752">
        <v>0.72165763378143299</v>
      </c>
      <c r="G12752" t="s">
        <v>52137</v>
      </c>
    </row>
    <row r="12753" spans="1:7">
      <c r="A12753" t="s">
        <v>52138</v>
      </c>
      <c r="B12753" t="s">
        <v>52139</v>
      </c>
      <c r="C12753" t="s">
        <v>629</v>
      </c>
      <c r="D12753">
        <v>10</v>
      </c>
      <c r="E12753" t="s">
        <v>52140</v>
      </c>
      <c r="F12753">
        <v>0.72165763378143299</v>
      </c>
      <c r="G12753" t="s">
        <v>52141</v>
      </c>
    </row>
    <row r="12754" spans="1:7">
      <c r="A12754" t="s">
        <v>52142</v>
      </c>
      <c r="B12754" t="s">
        <v>52143</v>
      </c>
      <c r="C12754" t="s">
        <v>175</v>
      </c>
      <c r="D12754">
        <v>38</v>
      </c>
      <c r="E12754" t="s">
        <v>52144</v>
      </c>
      <c r="F12754">
        <v>0.72160148620605502</v>
      </c>
      <c r="G12754" t="s">
        <v>52145</v>
      </c>
    </row>
    <row r="12755" spans="1:7">
      <c r="A12755" t="s">
        <v>52146</v>
      </c>
      <c r="B12755" t="s">
        <v>52147</v>
      </c>
      <c r="C12755" t="s">
        <v>175</v>
      </c>
      <c r="D12755">
        <v>34</v>
      </c>
      <c r="E12755" t="s">
        <v>52148</v>
      </c>
      <c r="F12755">
        <v>0.72152638435363803</v>
      </c>
      <c r="G12755" t="s">
        <v>52149</v>
      </c>
    </row>
    <row r="12756" spans="1:7">
      <c r="A12756" t="s">
        <v>52150</v>
      </c>
      <c r="B12756" t="s">
        <v>52151</v>
      </c>
      <c r="C12756" t="s">
        <v>175</v>
      </c>
      <c r="D12756">
        <v>37</v>
      </c>
      <c r="E12756" t="s">
        <v>52152</v>
      </c>
      <c r="F12756">
        <v>0.72144788503646895</v>
      </c>
      <c r="G12756" t="s">
        <v>52153</v>
      </c>
    </row>
    <row r="12757" spans="1:7">
      <c r="A12757" t="s">
        <v>52154</v>
      </c>
      <c r="B12757" t="s">
        <v>52155</v>
      </c>
      <c r="C12757" t="s">
        <v>175</v>
      </c>
      <c r="D12757">
        <v>37</v>
      </c>
      <c r="E12757" t="s">
        <v>52156</v>
      </c>
      <c r="F12757">
        <v>0.72144788503646895</v>
      </c>
      <c r="G12757" t="s">
        <v>52157</v>
      </c>
    </row>
    <row r="12758" spans="1:7">
      <c r="A12758" t="s">
        <v>52158</v>
      </c>
      <c r="B12758" t="s">
        <v>52159</v>
      </c>
      <c r="C12758" t="s">
        <v>175</v>
      </c>
      <c r="D12758">
        <v>32</v>
      </c>
      <c r="E12758" t="s">
        <v>52160</v>
      </c>
      <c r="F12758">
        <v>0.72144788503646895</v>
      </c>
      <c r="G12758" t="s">
        <v>52161</v>
      </c>
    </row>
    <row r="12759" spans="1:7">
      <c r="A12759" t="s">
        <v>52162</v>
      </c>
      <c r="B12759" t="s">
        <v>52163</v>
      </c>
      <c r="C12759" t="s">
        <v>629</v>
      </c>
      <c r="D12759">
        <v>16</v>
      </c>
      <c r="E12759" t="s">
        <v>52164</v>
      </c>
      <c r="F12759">
        <v>0.72144788503646895</v>
      </c>
      <c r="G12759" t="s">
        <v>52165</v>
      </c>
    </row>
    <row r="12760" spans="1:7">
      <c r="A12760" t="s">
        <v>4598</v>
      </c>
      <c r="B12760" t="s">
        <v>4599</v>
      </c>
      <c r="C12760" t="s">
        <v>175</v>
      </c>
      <c r="D12760">
        <v>39</v>
      </c>
      <c r="E12760" t="s">
        <v>4600</v>
      </c>
      <c r="F12760">
        <v>0.72127115726470903</v>
      </c>
      <c r="G12760" t="s">
        <v>4601</v>
      </c>
    </row>
    <row r="12761" spans="1:7">
      <c r="A12761" t="s">
        <v>52166</v>
      </c>
      <c r="B12761" t="s">
        <v>52167</v>
      </c>
      <c r="C12761" t="s">
        <v>175</v>
      </c>
      <c r="D12761">
        <v>32</v>
      </c>
      <c r="E12761" t="s">
        <v>52168</v>
      </c>
      <c r="F12761">
        <v>0.72114408016204801</v>
      </c>
      <c r="G12761" t="s">
        <v>52169</v>
      </c>
    </row>
    <row r="12762" spans="1:7">
      <c r="A12762" t="s">
        <v>52170</v>
      </c>
      <c r="B12762" t="s">
        <v>52171</v>
      </c>
      <c r="C12762" t="s">
        <v>175</v>
      </c>
      <c r="D12762">
        <v>37</v>
      </c>
      <c r="E12762" t="s">
        <v>52172</v>
      </c>
      <c r="F12762">
        <v>0.72067695856094405</v>
      </c>
      <c r="G12762" t="s">
        <v>52173</v>
      </c>
    </row>
    <row r="12763" spans="1:7">
      <c r="A12763" t="s">
        <v>52174</v>
      </c>
      <c r="B12763" t="s">
        <v>52175</v>
      </c>
      <c r="C12763" t="s">
        <v>175</v>
      </c>
      <c r="D12763">
        <v>37</v>
      </c>
      <c r="E12763" t="s">
        <v>52176</v>
      </c>
      <c r="F12763">
        <v>0.72043740749359098</v>
      </c>
      <c r="G12763" t="s">
        <v>52177</v>
      </c>
    </row>
    <row r="12764" spans="1:7">
      <c r="A12764" t="s">
        <v>52178</v>
      </c>
      <c r="B12764" t="s">
        <v>52179</v>
      </c>
      <c r="C12764" t="s">
        <v>175</v>
      </c>
      <c r="D12764">
        <v>36</v>
      </c>
      <c r="E12764" t="s">
        <v>52180</v>
      </c>
      <c r="F12764">
        <v>0.72043740749359098</v>
      </c>
      <c r="G12764" t="s">
        <v>52181</v>
      </c>
    </row>
    <row r="12765" spans="1:7">
      <c r="A12765" t="s">
        <v>52182</v>
      </c>
      <c r="B12765" t="s">
        <v>52183</v>
      </c>
      <c r="C12765" t="s">
        <v>175</v>
      </c>
      <c r="D12765">
        <v>32</v>
      </c>
      <c r="E12765" t="s">
        <v>52184</v>
      </c>
      <c r="F12765">
        <v>0.72043740749359098</v>
      </c>
      <c r="G12765" t="s">
        <v>52185</v>
      </c>
    </row>
    <row r="12766" spans="1:7">
      <c r="A12766" t="s">
        <v>52186</v>
      </c>
      <c r="B12766" t="s">
        <v>52187</v>
      </c>
      <c r="C12766" t="s">
        <v>175</v>
      </c>
      <c r="D12766">
        <v>40</v>
      </c>
      <c r="E12766" t="s">
        <v>52188</v>
      </c>
      <c r="F12766">
        <v>0.72042202949523904</v>
      </c>
      <c r="G12766" t="s">
        <v>52189</v>
      </c>
    </row>
    <row r="12767" spans="1:7">
      <c r="A12767" t="s">
        <v>52190</v>
      </c>
      <c r="B12767" t="s">
        <v>52191</v>
      </c>
      <c r="C12767" t="s">
        <v>175</v>
      </c>
      <c r="D12767">
        <v>38</v>
      </c>
      <c r="E12767" t="s">
        <v>52192</v>
      </c>
      <c r="F12767">
        <v>0.72039282321929898</v>
      </c>
      <c r="G12767" t="s">
        <v>52193</v>
      </c>
    </row>
    <row r="12768" spans="1:7">
      <c r="A12768" t="s">
        <v>12444</v>
      </c>
      <c r="B12768" t="s">
        <v>12445</v>
      </c>
      <c r="C12768" t="s">
        <v>175</v>
      </c>
      <c r="D12768">
        <v>36</v>
      </c>
      <c r="E12768" t="s">
        <v>12446</v>
      </c>
      <c r="F12768">
        <v>0.72010815143585205</v>
      </c>
      <c r="G12768" t="s">
        <v>12447</v>
      </c>
    </row>
    <row r="12769" spans="1:7">
      <c r="A12769" t="s">
        <v>52194</v>
      </c>
      <c r="B12769" t="s">
        <v>52195</v>
      </c>
      <c r="C12769" t="s">
        <v>629</v>
      </c>
      <c r="D12769">
        <v>15</v>
      </c>
      <c r="E12769" t="s">
        <v>52196</v>
      </c>
      <c r="F12769">
        <v>0.72002464532852195</v>
      </c>
      <c r="G12769" t="s">
        <v>52197</v>
      </c>
    </row>
    <row r="12770" spans="1:7">
      <c r="A12770" t="s">
        <v>52198</v>
      </c>
      <c r="B12770" t="s">
        <v>52199</v>
      </c>
      <c r="C12770" t="s">
        <v>175</v>
      </c>
      <c r="D12770">
        <v>40</v>
      </c>
      <c r="E12770" t="s">
        <v>52200</v>
      </c>
      <c r="F12770">
        <v>0.71980798244476296</v>
      </c>
      <c r="G12770" t="s">
        <v>52201</v>
      </c>
    </row>
    <row r="12771" spans="1:7">
      <c r="A12771" t="s">
        <v>52202</v>
      </c>
      <c r="B12771" t="s">
        <v>52203</v>
      </c>
      <c r="C12771" t="s">
        <v>175</v>
      </c>
      <c r="D12771">
        <v>38</v>
      </c>
      <c r="E12771" t="s">
        <v>52204</v>
      </c>
      <c r="F12771">
        <v>0.71980798244476296</v>
      </c>
      <c r="G12771" t="s">
        <v>52205</v>
      </c>
    </row>
    <row r="12772" spans="1:7">
      <c r="A12772" t="s">
        <v>52206</v>
      </c>
      <c r="B12772" t="s">
        <v>52207</v>
      </c>
      <c r="C12772" t="s">
        <v>175</v>
      </c>
      <c r="D12772">
        <v>38</v>
      </c>
      <c r="E12772" t="s">
        <v>52208</v>
      </c>
      <c r="F12772">
        <v>0.71972262859344505</v>
      </c>
      <c r="G12772" t="s">
        <v>52209</v>
      </c>
    </row>
    <row r="12773" spans="1:7">
      <c r="A12773" t="s">
        <v>52210</v>
      </c>
      <c r="B12773" t="s">
        <v>52211</v>
      </c>
      <c r="C12773" t="s">
        <v>175</v>
      </c>
      <c r="D12773">
        <v>35</v>
      </c>
      <c r="E12773" t="s">
        <v>52212</v>
      </c>
      <c r="F12773">
        <v>0.71972262859344505</v>
      </c>
      <c r="G12773" t="s">
        <v>52213</v>
      </c>
    </row>
    <row r="12774" spans="1:7">
      <c r="A12774" t="s">
        <v>52214</v>
      </c>
      <c r="B12774" t="s">
        <v>52215</v>
      </c>
      <c r="C12774" t="s">
        <v>175</v>
      </c>
      <c r="D12774">
        <v>33</v>
      </c>
      <c r="E12774" t="s">
        <v>52216</v>
      </c>
      <c r="F12774">
        <v>0.71963667869567904</v>
      </c>
      <c r="G12774" t="s">
        <v>52217</v>
      </c>
    </row>
    <row r="12775" spans="1:7">
      <c r="A12775" t="s">
        <v>52218</v>
      </c>
      <c r="B12775" t="s">
        <v>52219</v>
      </c>
      <c r="C12775" t="s">
        <v>175</v>
      </c>
      <c r="D12775">
        <v>23</v>
      </c>
      <c r="E12775" t="s">
        <v>52220</v>
      </c>
      <c r="F12775">
        <v>0.71963667869567904</v>
      </c>
      <c r="G12775" t="s">
        <v>52221</v>
      </c>
    </row>
    <row r="12776" spans="1:7">
      <c r="A12776" t="s">
        <v>52222</v>
      </c>
      <c r="B12776" t="s">
        <v>52223</v>
      </c>
      <c r="C12776" t="s">
        <v>175</v>
      </c>
      <c r="D12776">
        <v>35</v>
      </c>
      <c r="E12776" t="s">
        <v>52224</v>
      </c>
      <c r="F12776">
        <v>0.71893119812011697</v>
      </c>
      <c r="G12776" t="s">
        <v>52225</v>
      </c>
    </row>
    <row r="12777" spans="1:7">
      <c r="A12777" t="s">
        <v>52226</v>
      </c>
      <c r="B12777" t="s">
        <v>52227</v>
      </c>
      <c r="C12777" t="s">
        <v>175</v>
      </c>
      <c r="D12777">
        <v>44</v>
      </c>
      <c r="E12777" t="s">
        <v>52228</v>
      </c>
      <c r="F12777">
        <v>0.71883541345596302</v>
      </c>
      <c r="G12777" t="s">
        <v>52229</v>
      </c>
    </row>
    <row r="12778" spans="1:7">
      <c r="A12778" t="s">
        <v>52230</v>
      </c>
      <c r="B12778" t="s">
        <v>52231</v>
      </c>
      <c r="C12778" t="s">
        <v>175</v>
      </c>
      <c r="D12778">
        <v>36</v>
      </c>
      <c r="E12778" t="s">
        <v>52232</v>
      </c>
      <c r="F12778">
        <v>0.71883541345596302</v>
      </c>
      <c r="G12778" t="s">
        <v>52233</v>
      </c>
    </row>
    <row r="12779" spans="1:7">
      <c r="A12779" t="s">
        <v>52234</v>
      </c>
      <c r="B12779" t="s">
        <v>52235</v>
      </c>
      <c r="C12779" t="s">
        <v>175</v>
      </c>
      <c r="D12779">
        <v>32</v>
      </c>
      <c r="E12779" t="s">
        <v>52236</v>
      </c>
      <c r="F12779">
        <v>0.71883541345596302</v>
      </c>
      <c r="G12779" t="s">
        <v>52237</v>
      </c>
    </row>
    <row r="12780" spans="1:7">
      <c r="A12780" t="s">
        <v>52238</v>
      </c>
      <c r="B12780" t="s">
        <v>52239</v>
      </c>
      <c r="C12780" t="s">
        <v>175</v>
      </c>
      <c r="D12780">
        <v>38</v>
      </c>
      <c r="E12780" t="s">
        <v>52240</v>
      </c>
      <c r="F12780">
        <v>0.71879279613494895</v>
      </c>
      <c r="G12780" t="s">
        <v>52241</v>
      </c>
    </row>
    <row r="12781" spans="1:7">
      <c r="A12781" t="s">
        <v>52242</v>
      </c>
      <c r="B12781" t="s">
        <v>52243</v>
      </c>
      <c r="C12781" t="s">
        <v>175</v>
      </c>
      <c r="D12781">
        <v>28</v>
      </c>
      <c r="E12781" t="s">
        <v>52244</v>
      </c>
      <c r="F12781">
        <v>0.71876978874206499</v>
      </c>
      <c r="G12781" t="s">
        <v>52245</v>
      </c>
    </row>
    <row r="12782" spans="1:7">
      <c r="A12782" t="s">
        <v>52246</v>
      </c>
      <c r="B12782" t="s">
        <v>52247</v>
      </c>
      <c r="C12782" t="s">
        <v>175</v>
      </c>
      <c r="D12782">
        <v>36</v>
      </c>
      <c r="E12782" t="s">
        <v>52248</v>
      </c>
      <c r="F12782">
        <v>0.71786159276962302</v>
      </c>
      <c r="G12782" t="s">
        <v>52249</v>
      </c>
    </row>
    <row r="12783" spans="1:7">
      <c r="A12783" t="s">
        <v>52250</v>
      </c>
      <c r="B12783" t="s">
        <v>52251</v>
      </c>
      <c r="C12783" t="s">
        <v>175</v>
      </c>
      <c r="D12783">
        <v>34</v>
      </c>
      <c r="E12783" t="s">
        <v>52252</v>
      </c>
      <c r="F12783">
        <v>0.71786159276962302</v>
      </c>
      <c r="G12783" t="s">
        <v>52253</v>
      </c>
    </row>
    <row r="12784" spans="1:7">
      <c r="A12784" t="s">
        <v>52254</v>
      </c>
      <c r="B12784" t="s">
        <v>52255</v>
      </c>
      <c r="C12784" t="s">
        <v>175</v>
      </c>
      <c r="D12784">
        <v>34</v>
      </c>
      <c r="E12784" t="s">
        <v>52256</v>
      </c>
      <c r="F12784">
        <v>0.71786159276962302</v>
      </c>
      <c r="G12784" t="s">
        <v>52257</v>
      </c>
    </row>
    <row r="12785" spans="1:7">
      <c r="A12785" t="s">
        <v>52258</v>
      </c>
      <c r="B12785" t="s">
        <v>52259</v>
      </c>
      <c r="C12785" t="s">
        <v>175</v>
      </c>
      <c r="D12785">
        <v>33</v>
      </c>
      <c r="E12785" t="s">
        <v>52260</v>
      </c>
      <c r="F12785">
        <v>0.71786159276962302</v>
      </c>
      <c r="G12785" t="s">
        <v>52261</v>
      </c>
    </row>
    <row r="12786" spans="1:7">
      <c r="A12786" t="s">
        <v>52262</v>
      </c>
      <c r="B12786" t="s">
        <v>52263</v>
      </c>
      <c r="C12786" t="s">
        <v>175</v>
      </c>
      <c r="D12786">
        <v>30</v>
      </c>
      <c r="E12786" t="s">
        <v>52264</v>
      </c>
      <c r="F12786">
        <v>0.71786159276962302</v>
      </c>
      <c r="G12786" t="s">
        <v>52265</v>
      </c>
    </row>
    <row r="12787" spans="1:7">
      <c r="A12787" t="s">
        <v>52266</v>
      </c>
      <c r="B12787" t="s">
        <v>52267</v>
      </c>
      <c r="C12787" t="s">
        <v>629</v>
      </c>
      <c r="D12787">
        <v>13</v>
      </c>
      <c r="E12787" t="s">
        <v>52268</v>
      </c>
      <c r="F12787">
        <v>0.71786159276962302</v>
      </c>
      <c r="G12787" t="s">
        <v>52269</v>
      </c>
    </row>
    <row r="12788" spans="1:7">
      <c r="A12788" t="s">
        <v>52270</v>
      </c>
      <c r="B12788" t="s">
        <v>52271</v>
      </c>
      <c r="C12788" t="s">
        <v>629</v>
      </c>
      <c r="D12788">
        <v>3</v>
      </c>
      <c r="E12788" t="s">
        <v>52272</v>
      </c>
      <c r="F12788">
        <v>0.71786159276962302</v>
      </c>
      <c r="G12788" t="s">
        <v>52273</v>
      </c>
    </row>
    <row r="12789" spans="1:7">
      <c r="A12789" t="s">
        <v>52274</v>
      </c>
      <c r="B12789" t="s">
        <v>52275</v>
      </c>
      <c r="C12789" t="s">
        <v>175</v>
      </c>
      <c r="D12789">
        <v>38</v>
      </c>
      <c r="E12789" t="s">
        <v>52276</v>
      </c>
      <c r="F12789">
        <v>0.71776330471038796</v>
      </c>
      <c r="G12789" t="s">
        <v>52277</v>
      </c>
    </row>
    <row r="12790" spans="1:7">
      <c r="A12790" t="s">
        <v>52278</v>
      </c>
      <c r="B12790" t="s">
        <v>52279</v>
      </c>
      <c r="C12790" t="s">
        <v>175</v>
      </c>
      <c r="D12790">
        <v>36</v>
      </c>
      <c r="E12790" t="s">
        <v>52280</v>
      </c>
      <c r="F12790">
        <v>0.71758431196212802</v>
      </c>
      <c r="G12790" t="s">
        <v>52281</v>
      </c>
    </row>
    <row r="12791" spans="1:7">
      <c r="A12791" t="s">
        <v>52282</v>
      </c>
      <c r="B12791" t="s">
        <v>52283</v>
      </c>
      <c r="C12791" t="s">
        <v>175</v>
      </c>
      <c r="D12791">
        <v>36</v>
      </c>
      <c r="E12791" t="s">
        <v>52284</v>
      </c>
      <c r="F12791">
        <v>0.71755361557006803</v>
      </c>
      <c r="G12791" t="s">
        <v>52285</v>
      </c>
    </row>
    <row r="12792" spans="1:7">
      <c r="A12792" t="s">
        <v>52286</v>
      </c>
      <c r="B12792" t="s">
        <v>52287</v>
      </c>
      <c r="C12792" t="s">
        <v>175</v>
      </c>
      <c r="D12792">
        <v>33</v>
      </c>
      <c r="E12792" t="s">
        <v>52288</v>
      </c>
      <c r="F12792">
        <v>0.71755361557006803</v>
      </c>
      <c r="G12792" t="s">
        <v>52289</v>
      </c>
    </row>
    <row r="12793" spans="1:7">
      <c r="A12793" t="s">
        <v>4898</v>
      </c>
      <c r="B12793" t="s">
        <v>4899</v>
      </c>
      <c r="C12793" t="s">
        <v>175</v>
      </c>
      <c r="D12793">
        <v>33</v>
      </c>
      <c r="E12793" t="s">
        <v>4900</v>
      </c>
      <c r="F12793">
        <v>0.71755361557006803</v>
      </c>
      <c r="G12793" t="s">
        <v>4901</v>
      </c>
    </row>
    <row r="12794" spans="1:7">
      <c r="A12794" t="s">
        <v>52290</v>
      </c>
      <c r="B12794" t="s">
        <v>52291</v>
      </c>
      <c r="C12794" t="s">
        <v>175</v>
      </c>
      <c r="D12794">
        <v>37</v>
      </c>
      <c r="E12794" t="s">
        <v>52292</v>
      </c>
      <c r="F12794">
        <v>0.717504441738129</v>
      </c>
      <c r="G12794" t="s">
        <v>52293</v>
      </c>
    </row>
    <row r="12795" spans="1:7">
      <c r="A12795" t="s">
        <v>52294</v>
      </c>
      <c r="B12795" t="s">
        <v>52295</v>
      </c>
      <c r="C12795" t="s">
        <v>629</v>
      </c>
      <c r="D12795">
        <v>10</v>
      </c>
      <c r="E12795" t="s">
        <v>52296</v>
      </c>
      <c r="F12795">
        <v>0.71718603372573897</v>
      </c>
      <c r="G12795" t="s">
        <v>52297</v>
      </c>
    </row>
    <row r="12796" spans="1:7">
      <c r="A12796" t="s">
        <v>52298</v>
      </c>
      <c r="B12796" t="s">
        <v>52299</v>
      </c>
      <c r="C12796" t="s">
        <v>175</v>
      </c>
      <c r="D12796">
        <v>38</v>
      </c>
      <c r="E12796" t="s">
        <v>52300</v>
      </c>
      <c r="F12796">
        <v>0.71705555915832497</v>
      </c>
      <c r="G12796" t="s">
        <v>52301</v>
      </c>
    </row>
    <row r="12797" spans="1:7">
      <c r="A12797" t="s">
        <v>52302</v>
      </c>
      <c r="B12797" t="s">
        <v>52303</v>
      </c>
      <c r="C12797" t="s">
        <v>175</v>
      </c>
      <c r="D12797">
        <v>36</v>
      </c>
      <c r="E12797" t="s">
        <v>52304</v>
      </c>
      <c r="F12797">
        <v>0.71690255403518699</v>
      </c>
      <c r="G12797" t="s">
        <v>52305</v>
      </c>
    </row>
    <row r="12798" spans="1:7">
      <c r="A12798" t="s">
        <v>52306</v>
      </c>
      <c r="B12798" t="s">
        <v>52307</v>
      </c>
      <c r="C12798" t="s">
        <v>175</v>
      </c>
      <c r="D12798">
        <v>36</v>
      </c>
      <c r="E12798" t="s">
        <v>52308</v>
      </c>
      <c r="F12798">
        <v>0.71679729223251298</v>
      </c>
      <c r="G12798" t="s">
        <v>52309</v>
      </c>
    </row>
    <row r="12799" spans="1:7">
      <c r="A12799" t="s">
        <v>52310</v>
      </c>
      <c r="B12799" t="s">
        <v>52311</v>
      </c>
      <c r="C12799" t="s">
        <v>175</v>
      </c>
      <c r="D12799">
        <v>47</v>
      </c>
      <c r="E12799" t="s">
        <v>52312</v>
      </c>
      <c r="F12799">
        <v>0.71666467189788796</v>
      </c>
      <c r="G12799" t="s">
        <v>52313</v>
      </c>
    </row>
    <row r="12800" spans="1:7">
      <c r="A12800" t="s">
        <v>52314</v>
      </c>
      <c r="B12800" t="s">
        <v>52315</v>
      </c>
      <c r="C12800" t="s">
        <v>175</v>
      </c>
      <c r="D12800">
        <v>34</v>
      </c>
      <c r="E12800" t="s">
        <v>52316</v>
      </c>
      <c r="F12800">
        <v>0.71666467189788796</v>
      </c>
      <c r="G12800" t="s">
        <v>52317</v>
      </c>
    </row>
    <row r="12801" spans="1:7">
      <c r="A12801" t="s">
        <v>52318</v>
      </c>
      <c r="B12801" t="s">
        <v>52319</v>
      </c>
      <c r="C12801" t="s">
        <v>175</v>
      </c>
      <c r="D12801">
        <v>45</v>
      </c>
      <c r="E12801" t="s">
        <v>52320</v>
      </c>
      <c r="F12801">
        <v>0.71647316217422496</v>
      </c>
      <c r="G12801" t="s">
        <v>52321</v>
      </c>
    </row>
    <row r="12802" spans="1:7">
      <c r="A12802" t="s">
        <v>6082</v>
      </c>
      <c r="B12802" t="s">
        <v>6083</v>
      </c>
      <c r="C12802" t="s">
        <v>175</v>
      </c>
      <c r="D12802">
        <v>44</v>
      </c>
      <c r="E12802" t="s">
        <v>6084</v>
      </c>
      <c r="F12802">
        <v>0.71647316217422496</v>
      </c>
      <c r="G12802" t="s">
        <v>6085</v>
      </c>
    </row>
    <row r="12803" spans="1:7">
      <c r="A12803" t="s">
        <v>52322</v>
      </c>
      <c r="B12803" t="s">
        <v>52323</v>
      </c>
      <c r="C12803" t="s">
        <v>175</v>
      </c>
      <c r="D12803">
        <v>41</v>
      </c>
      <c r="E12803" t="s">
        <v>52324</v>
      </c>
      <c r="F12803">
        <v>0.71647316217422496</v>
      </c>
      <c r="G12803" t="s">
        <v>52325</v>
      </c>
    </row>
    <row r="12804" spans="1:7">
      <c r="A12804" t="s">
        <v>52326</v>
      </c>
      <c r="B12804" t="s">
        <v>52327</v>
      </c>
      <c r="C12804" t="s">
        <v>175</v>
      </c>
      <c r="D12804">
        <v>36</v>
      </c>
      <c r="E12804" t="s">
        <v>52328</v>
      </c>
      <c r="F12804">
        <v>0.71647316217422496</v>
      </c>
      <c r="G12804" t="s">
        <v>52329</v>
      </c>
    </row>
    <row r="12805" spans="1:7">
      <c r="A12805" t="s">
        <v>52330</v>
      </c>
      <c r="B12805" t="s">
        <v>52331</v>
      </c>
      <c r="C12805" t="s">
        <v>175</v>
      </c>
      <c r="D12805">
        <v>35</v>
      </c>
      <c r="E12805" t="s">
        <v>52332</v>
      </c>
      <c r="F12805">
        <v>0.71647316217422496</v>
      </c>
      <c r="G12805" t="s">
        <v>52333</v>
      </c>
    </row>
    <row r="12806" spans="1:7">
      <c r="A12806" t="s">
        <v>52334</v>
      </c>
      <c r="B12806" t="s">
        <v>52335</v>
      </c>
      <c r="C12806" t="s">
        <v>175</v>
      </c>
      <c r="D12806">
        <v>42</v>
      </c>
      <c r="E12806" t="s">
        <v>52336</v>
      </c>
      <c r="F12806">
        <v>0.71641027927398704</v>
      </c>
      <c r="G12806" t="s">
        <v>52337</v>
      </c>
    </row>
    <row r="12807" spans="1:7">
      <c r="A12807" t="s">
        <v>52338</v>
      </c>
      <c r="B12807" t="s">
        <v>52339</v>
      </c>
      <c r="C12807" t="s">
        <v>175</v>
      </c>
      <c r="D12807">
        <v>42</v>
      </c>
      <c r="E12807" t="s">
        <v>52340</v>
      </c>
      <c r="F12807">
        <v>0.71590042114257801</v>
      </c>
      <c r="G12807" t="s">
        <v>52341</v>
      </c>
    </row>
    <row r="12808" spans="1:7">
      <c r="A12808" t="s">
        <v>9406</v>
      </c>
      <c r="B12808" t="s">
        <v>9407</v>
      </c>
      <c r="C12808" t="s">
        <v>175</v>
      </c>
      <c r="D12808">
        <v>38</v>
      </c>
      <c r="E12808" t="s">
        <v>9408</v>
      </c>
      <c r="F12808">
        <v>0.71548932790756203</v>
      </c>
      <c r="G12808" t="s">
        <v>9409</v>
      </c>
    </row>
    <row r="12809" spans="1:7">
      <c r="A12809" t="s">
        <v>52342</v>
      </c>
      <c r="B12809" t="s">
        <v>52343</v>
      </c>
      <c r="C12809" t="s">
        <v>175</v>
      </c>
      <c r="D12809">
        <v>36</v>
      </c>
      <c r="E12809" t="s">
        <v>52344</v>
      </c>
      <c r="F12809">
        <v>0.71531122922897294</v>
      </c>
      <c r="G12809" t="s">
        <v>52345</v>
      </c>
    </row>
    <row r="12810" spans="1:7">
      <c r="A12810" t="s">
        <v>52346</v>
      </c>
      <c r="B12810" t="s">
        <v>52347</v>
      </c>
      <c r="C12810" t="s">
        <v>629</v>
      </c>
      <c r="D12810">
        <v>29</v>
      </c>
      <c r="E12810" t="s">
        <v>52348</v>
      </c>
      <c r="F12810">
        <v>0.71531122922897294</v>
      </c>
      <c r="G12810" t="s">
        <v>52349</v>
      </c>
    </row>
    <row r="12811" spans="1:7">
      <c r="A12811" t="s">
        <v>52350</v>
      </c>
      <c r="B12811" t="s">
        <v>52351</v>
      </c>
      <c r="C12811" t="s">
        <v>175</v>
      </c>
      <c r="D12811">
        <v>36</v>
      </c>
      <c r="E12811" t="s">
        <v>52352</v>
      </c>
      <c r="F12811">
        <v>0.71510791778564498</v>
      </c>
      <c r="G12811" t="s">
        <v>52353</v>
      </c>
    </row>
    <row r="12812" spans="1:7">
      <c r="A12812" t="s">
        <v>52354</v>
      </c>
      <c r="B12812" t="s">
        <v>52355</v>
      </c>
      <c r="C12812" t="s">
        <v>175</v>
      </c>
      <c r="D12812">
        <v>33</v>
      </c>
      <c r="E12812" t="s">
        <v>52356</v>
      </c>
      <c r="F12812">
        <v>0.71510791778564498</v>
      </c>
      <c r="G12812" t="s">
        <v>52357</v>
      </c>
    </row>
    <row r="12813" spans="1:7">
      <c r="A12813" t="s">
        <v>52358</v>
      </c>
      <c r="B12813" t="s">
        <v>52359</v>
      </c>
      <c r="C12813" t="s">
        <v>175</v>
      </c>
      <c r="D12813">
        <v>30</v>
      </c>
      <c r="E12813" t="s">
        <v>52360</v>
      </c>
      <c r="F12813">
        <v>0.71510791778564498</v>
      </c>
      <c r="G12813" t="s">
        <v>52361</v>
      </c>
    </row>
    <row r="12814" spans="1:7">
      <c r="A12814" t="s">
        <v>52362</v>
      </c>
      <c r="B12814" t="s">
        <v>52363</v>
      </c>
      <c r="C12814" t="s">
        <v>175</v>
      </c>
      <c r="D12814">
        <v>36</v>
      </c>
      <c r="E12814" t="s">
        <v>52364</v>
      </c>
      <c r="F12814">
        <v>0.71501433849334695</v>
      </c>
      <c r="G12814" t="s">
        <v>52365</v>
      </c>
    </row>
    <row r="12815" spans="1:7">
      <c r="A12815" t="s">
        <v>52366</v>
      </c>
      <c r="B12815" t="s">
        <v>52367</v>
      </c>
      <c r="C12815" t="s">
        <v>175</v>
      </c>
      <c r="D12815">
        <v>40</v>
      </c>
      <c r="E12815" t="s">
        <v>52368</v>
      </c>
      <c r="F12815">
        <v>0.714638411998749</v>
      </c>
      <c r="G12815" t="s">
        <v>52369</v>
      </c>
    </row>
    <row r="12816" spans="1:7">
      <c r="A12816" t="s">
        <v>52370</v>
      </c>
      <c r="B12816" t="s">
        <v>52371</v>
      </c>
      <c r="C12816" t="s">
        <v>175</v>
      </c>
      <c r="D12816">
        <v>39</v>
      </c>
      <c r="E12816" t="s">
        <v>52372</v>
      </c>
      <c r="F12816">
        <v>0.71453499794006303</v>
      </c>
      <c r="G12816" t="s">
        <v>52373</v>
      </c>
    </row>
    <row r="12817" spans="1:7">
      <c r="A12817" t="s">
        <v>52374</v>
      </c>
      <c r="B12817" t="s">
        <v>52375</v>
      </c>
      <c r="C12817" t="s">
        <v>175</v>
      </c>
      <c r="D12817">
        <v>37</v>
      </c>
      <c r="E12817" t="s">
        <v>52376</v>
      </c>
      <c r="F12817">
        <v>0.71453499794006303</v>
      </c>
      <c r="G12817" t="s">
        <v>52377</v>
      </c>
    </row>
    <row r="12818" spans="1:7">
      <c r="A12818" t="s">
        <v>52378</v>
      </c>
      <c r="B12818" t="s">
        <v>52379</v>
      </c>
      <c r="C12818" t="s">
        <v>175</v>
      </c>
      <c r="D12818">
        <v>36</v>
      </c>
      <c r="E12818" t="s">
        <v>52380</v>
      </c>
      <c r="F12818">
        <v>0.71453499794006303</v>
      </c>
      <c r="G12818" t="s">
        <v>52381</v>
      </c>
    </row>
    <row r="12819" spans="1:7">
      <c r="A12819" t="s">
        <v>52382</v>
      </c>
      <c r="B12819" t="s">
        <v>52383</v>
      </c>
      <c r="C12819" t="s">
        <v>175</v>
      </c>
      <c r="D12819">
        <v>35</v>
      </c>
      <c r="E12819" t="s">
        <v>52384</v>
      </c>
      <c r="F12819">
        <v>0.71453499794006303</v>
      </c>
      <c r="G12819" t="s">
        <v>52385</v>
      </c>
    </row>
    <row r="12820" spans="1:7">
      <c r="A12820" t="s">
        <v>52386</v>
      </c>
      <c r="B12820" t="s">
        <v>52387</v>
      </c>
      <c r="C12820" t="s">
        <v>175</v>
      </c>
      <c r="D12820">
        <v>30</v>
      </c>
      <c r="E12820" t="s">
        <v>52388</v>
      </c>
      <c r="F12820">
        <v>0.71419501304626498</v>
      </c>
      <c r="G12820" t="s">
        <v>52389</v>
      </c>
    </row>
    <row r="12821" spans="1:7">
      <c r="A12821" t="s">
        <v>52390</v>
      </c>
      <c r="B12821" t="s">
        <v>52391</v>
      </c>
      <c r="C12821" t="s">
        <v>175</v>
      </c>
      <c r="D12821">
        <v>36</v>
      </c>
      <c r="E12821" t="s">
        <v>52392</v>
      </c>
      <c r="F12821">
        <v>0.71408897638320901</v>
      </c>
      <c r="G12821" t="s">
        <v>52393</v>
      </c>
    </row>
    <row r="12822" spans="1:7">
      <c r="A12822" t="s">
        <v>52394</v>
      </c>
      <c r="B12822" t="s">
        <v>52395</v>
      </c>
      <c r="C12822" t="s">
        <v>175</v>
      </c>
      <c r="D12822">
        <v>37</v>
      </c>
      <c r="E12822" t="s">
        <v>52396</v>
      </c>
      <c r="F12822">
        <v>0.71380758285522505</v>
      </c>
      <c r="G12822" t="s">
        <v>52397</v>
      </c>
    </row>
    <row r="12823" spans="1:7">
      <c r="A12823" t="s">
        <v>52398</v>
      </c>
      <c r="B12823" t="s">
        <v>52399</v>
      </c>
      <c r="C12823" t="s">
        <v>175</v>
      </c>
      <c r="D12823">
        <v>36</v>
      </c>
      <c r="E12823" t="s">
        <v>52400</v>
      </c>
      <c r="F12823">
        <v>0.71380758285522505</v>
      </c>
      <c r="G12823" t="s">
        <v>52401</v>
      </c>
    </row>
    <row r="12824" spans="1:7">
      <c r="A12824" t="s">
        <v>7434</v>
      </c>
      <c r="B12824" t="s">
        <v>7435</v>
      </c>
      <c r="C12824" t="s">
        <v>175</v>
      </c>
      <c r="D12824">
        <v>39</v>
      </c>
      <c r="E12824" t="s">
        <v>7436</v>
      </c>
      <c r="F12824">
        <v>0.71379619836807295</v>
      </c>
      <c r="G12824" t="s">
        <v>7437</v>
      </c>
    </row>
    <row r="12825" spans="1:7">
      <c r="A12825" t="s">
        <v>10666</v>
      </c>
      <c r="B12825" t="s">
        <v>10667</v>
      </c>
      <c r="C12825" t="s">
        <v>175</v>
      </c>
      <c r="D12825">
        <v>37</v>
      </c>
      <c r="E12825" t="s">
        <v>10668</v>
      </c>
      <c r="F12825">
        <v>0.71379619836807295</v>
      </c>
      <c r="G12825" t="s">
        <v>10669</v>
      </c>
    </row>
    <row r="12826" spans="1:7">
      <c r="A12826" t="s">
        <v>12872</v>
      </c>
      <c r="B12826" t="s">
        <v>12873</v>
      </c>
      <c r="C12826" t="s">
        <v>629</v>
      </c>
      <c r="D12826">
        <v>17</v>
      </c>
      <c r="E12826" t="s">
        <v>12874</v>
      </c>
      <c r="F12826">
        <v>0.71379619836807295</v>
      </c>
      <c r="G12826" t="s">
        <v>12875</v>
      </c>
    </row>
    <row r="12827" spans="1:7">
      <c r="A12827" t="s">
        <v>52402</v>
      </c>
      <c r="B12827" t="s">
        <v>52403</v>
      </c>
      <c r="C12827" t="s">
        <v>175</v>
      </c>
      <c r="D12827">
        <v>36</v>
      </c>
      <c r="E12827" t="s">
        <v>52404</v>
      </c>
      <c r="F12827">
        <v>0.71358650922775302</v>
      </c>
      <c r="G12827" t="s">
        <v>52405</v>
      </c>
    </row>
    <row r="12828" spans="1:7">
      <c r="A12828" t="s">
        <v>52406</v>
      </c>
      <c r="B12828" t="s">
        <v>52407</v>
      </c>
      <c r="C12828" t="s">
        <v>629</v>
      </c>
      <c r="D12828">
        <v>8</v>
      </c>
      <c r="E12828" t="s">
        <v>52408</v>
      </c>
      <c r="F12828">
        <v>0.71358650922775302</v>
      </c>
      <c r="G12828" t="s">
        <v>52409</v>
      </c>
    </row>
    <row r="12829" spans="1:7">
      <c r="A12829" t="s">
        <v>52410</v>
      </c>
      <c r="B12829" t="s">
        <v>52411</v>
      </c>
      <c r="C12829" t="s">
        <v>175</v>
      </c>
      <c r="D12829">
        <v>38</v>
      </c>
      <c r="E12829" t="s">
        <v>52412</v>
      </c>
      <c r="F12829">
        <v>0.71309298276901201</v>
      </c>
      <c r="G12829" t="s">
        <v>52413</v>
      </c>
    </row>
    <row r="12830" spans="1:7">
      <c r="A12830" t="s">
        <v>52414</v>
      </c>
      <c r="B12830" t="s">
        <v>52415</v>
      </c>
      <c r="C12830" t="s">
        <v>175</v>
      </c>
      <c r="D12830">
        <v>40</v>
      </c>
      <c r="E12830" t="s">
        <v>52416</v>
      </c>
      <c r="F12830">
        <v>0.71276956796646096</v>
      </c>
      <c r="G12830" t="s">
        <v>52417</v>
      </c>
    </row>
    <row r="12831" spans="1:7">
      <c r="A12831" t="s">
        <v>52418</v>
      </c>
      <c r="B12831" t="s">
        <v>52419</v>
      </c>
      <c r="C12831" t="s">
        <v>175</v>
      </c>
      <c r="D12831">
        <v>40</v>
      </c>
      <c r="E12831" t="s">
        <v>52420</v>
      </c>
      <c r="F12831">
        <v>0.71274656057357799</v>
      </c>
      <c r="G12831" t="s">
        <v>52421</v>
      </c>
    </row>
    <row r="12832" spans="1:7">
      <c r="A12832" t="s">
        <v>52422</v>
      </c>
      <c r="B12832" t="s">
        <v>52423</v>
      </c>
      <c r="C12832" t="s">
        <v>175</v>
      </c>
      <c r="D12832">
        <v>45</v>
      </c>
      <c r="E12832" t="s">
        <v>52424</v>
      </c>
      <c r="F12832">
        <v>0.71270227432250999</v>
      </c>
      <c r="G12832" t="s">
        <v>52425</v>
      </c>
    </row>
    <row r="12833" spans="1:7">
      <c r="A12833" t="s">
        <v>10762</v>
      </c>
      <c r="B12833" t="s">
        <v>10763</v>
      </c>
      <c r="C12833" t="s">
        <v>175</v>
      </c>
      <c r="D12833">
        <v>31</v>
      </c>
      <c r="E12833" t="s">
        <v>10764</v>
      </c>
      <c r="F12833">
        <v>0.71270227432250999</v>
      </c>
      <c r="G12833" t="s">
        <v>10765</v>
      </c>
    </row>
    <row r="12834" spans="1:7">
      <c r="A12834" t="s">
        <v>52426</v>
      </c>
      <c r="B12834" t="s">
        <v>52427</v>
      </c>
      <c r="C12834" t="s">
        <v>1906</v>
      </c>
      <c r="D12834">
        <v>12</v>
      </c>
      <c r="E12834" t="s">
        <v>52428</v>
      </c>
      <c r="F12834">
        <v>0.71270227432250999</v>
      </c>
      <c r="G12834" t="s">
        <v>52429</v>
      </c>
    </row>
    <row r="12835" spans="1:7">
      <c r="A12835" t="s">
        <v>52430</v>
      </c>
      <c r="B12835" t="s">
        <v>52431</v>
      </c>
      <c r="C12835" t="s">
        <v>629</v>
      </c>
      <c r="D12835">
        <v>17</v>
      </c>
      <c r="E12835" t="s">
        <v>52432</v>
      </c>
      <c r="F12835">
        <v>0.71233373880386397</v>
      </c>
      <c r="G12835" t="s">
        <v>52433</v>
      </c>
    </row>
    <row r="12836" spans="1:7">
      <c r="A12836" t="s">
        <v>52434</v>
      </c>
      <c r="B12836" t="s">
        <v>52435</v>
      </c>
      <c r="C12836" t="s">
        <v>629</v>
      </c>
      <c r="D12836">
        <v>14</v>
      </c>
      <c r="E12836" t="s">
        <v>52436</v>
      </c>
      <c r="F12836">
        <v>0.71233373880386397</v>
      </c>
      <c r="G12836" t="s">
        <v>52437</v>
      </c>
    </row>
    <row r="12837" spans="1:7">
      <c r="A12837" t="s">
        <v>52438</v>
      </c>
      <c r="B12837" t="s">
        <v>52439</v>
      </c>
      <c r="C12837" t="s">
        <v>629</v>
      </c>
      <c r="D12837">
        <v>14</v>
      </c>
      <c r="E12837" t="s">
        <v>52440</v>
      </c>
      <c r="F12837">
        <v>0.71233373880386397</v>
      </c>
      <c r="G12837" t="s">
        <v>52441</v>
      </c>
    </row>
    <row r="12838" spans="1:7">
      <c r="A12838" t="s">
        <v>52442</v>
      </c>
      <c r="B12838" t="s">
        <v>52443</v>
      </c>
      <c r="C12838" t="s">
        <v>1906</v>
      </c>
      <c r="D12838">
        <v>14</v>
      </c>
      <c r="E12838" t="s">
        <v>52444</v>
      </c>
      <c r="F12838">
        <v>0.71233373880386397</v>
      </c>
      <c r="G12838" t="s">
        <v>52445</v>
      </c>
    </row>
    <row r="12839" spans="1:7">
      <c r="A12839" t="s">
        <v>52446</v>
      </c>
      <c r="B12839" t="s">
        <v>52447</v>
      </c>
      <c r="C12839" t="s">
        <v>629</v>
      </c>
      <c r="D12839">
        <v>12</v>
      </c>
      <c r="E12839" t="s">
        <v>52448</v>
      </c>
      <c r="F12839">
        <v>0.71233373880386397</v>
      </c>
      <c r="G12839" t="s">
        <v>52449</v>
      </c>
    </row>
    <row r="12840" spans="1:7">
      <c r="A12840" t="s">
        <v>52450</v>
      </c>
      <c r="B12840" t="s">
        <v>52451</v>
      </c>
      <c r="C12840" t="s">
        <v>629</v>
      </c>
      <c r="D12840">
        <v>10</v>
      </c>
      <c r="E12840" t="s">
        <v>52452</v>
      </c>
      <c r="F12840">
        <v>0.71233373880386397</v>
      </c>
      <c r="G12840" t="s">
        <v>52453</v>
      </c>
    </row>
    <row r="12841" spans="1:7">
      <c r="A12841" t="s">
        <v>52454</v>
      </c>
      <c r="B12841" t="s">
        <v>52455</v>
      </c>
      <c r="C12841" t="s">
        <v>629</v>
      </c>
      <c r="D12841">
        <v>9</v>
      </c>
      <c r="E12841" t="s">
        <v>52456</v>
      </c>
      <c r="F12841">
        <v>0.71233373880386397</v>
      </c>
      <c r="G12841" t="s">
        <v>52457</v>
      </c>
    </row>
    <row r="12842" spans="1:7">
      <c r="A12842" t="s">
        <v>52458</v>
      </c>
      <c r="B12842" t="s">
        <v>52459</v>
      </c>
      <c r="C12842" t="s">
        <v>1906</v>
      </c>
      <c r="D12842">
        <v>7</v>
      </c>
      <c r="E12842" t="s">
        <v>52460</v>
      </c>
      <c r="F12842">
        <v>0.71233373880386397</v>
      </c>
      <c r="G12842" t="s">
        <v>52461</v>
      </c>
    </row>
    <row r="12843" spans="1:7">
      <c r="A12843" t="s">
        <v>52462</v>
      </c>
      <c r="B12843" t="s">
        <v>36609</v>
      </c>
      <c r="C12843" t="s">
        <v>629</v>
      </c>
      <c r="D12843">
        <v>6</v>
      </c>
      <c r="E12843" t="s">
        <v>52463</v>
      </c>
      <c r="F12843">
        <v>0.71233373880386397</v>
      </c>
      <c r="G12843" t="s">
        <v>52464</v>
      </c>
    </row>
    <row r="12844" spans="1:7">
      <c r="A12844" t="s">
        <v>52465</v>
      </c>
      <c r="B12844" t="s">
        <v>52466</v>
      </c>
      <c r="C12844" t="s">
        <v>175</v>
      </c>
      <c r="D12844">
        <v>6</v>
      </c>
      <c r="E12844" t="s">
        <v>52467</v>
      </c>
      <c r="F12844">
        <v>0.71233373880386397</v>
      </c>
      <c r="G12844" t="s">
        <v>52468</v>
      </c>
    </row>
    <row r="12845" spans="1:7">
      <c r="A12845" t="s">
        <v>52469</v>
      </c>
      <c r="C12845" t="s">
        <v>629</v>
      </c>
      <c r="D12845">
        <v>5</v>
      </c>
      <c r="E12845" t="s">
        <v>52470</v>
      </c>
      <c r="F12845">
        <v>0.71233373880386397</v>
      </c>
      <c r="G12845" t="s">
        <v>52471</v>
      </c>
    </row>
    <row r="12846" spans="1:7">
      <c r="A12846" t="s">
        <v>52472</v>
      </c>
      <c r="B12846" t="s">
        <v>52473</v>
      </c>
      <c r="C12846" t="s">
        <v>1906</v>
      </c>
      <c r="D12846">
        <v>4</v>
      </c>
      <c r="E12846" t="s">
        <v>52474</v>
      </c>
      <c r="F12846">
        <v>0.71233373880386397</v>
      </c>
      <c r="G12846" t="s">
        <v>52475</v>
      </c>
    </row>
    <row r="12847" spans="1:7">
      <c r="A12847" t="s">
        <v>52476</v>
      </c>
      <c r="C12847" t="s">
        <v>629</v>
      </c>
      <c r="D12847">
        <v>4</v>
      </c>
      <c r="E12847" t="s">
        <v>52477</v>
      </c>
      <c r="F12847">
        <v>0.71233373880386397</v>
      </c>
      <c r="G12847" t="s">
        <v>52478</v>
      </c>
    </row>
    <row r="12848" spans="1:7">
      <c r="A12848" t="s">
        <v>52479</v>
      </c>
      <c r="C12848" t="s">
        <v>629</v>
      </c>
      <c r="D12848">
        <v>4</v>
      </c>
      <c r="E12848" t="s">
        <v>52480</v>
      </c>
      <c r="F12848">
        <v>0.71233373880386397</v>
      </c>
      <c r="G12848" t="s">
        <v>52481</v>
      </c>
    </row>
    <row r="12849" spans="1:7">
      <c r="A12849" t="s">
        <v>52482</v>
      </c>
      <c r="C12849" t="s">
        <v>629</v>
      </c>
      <c r="D12849">
        <v>4</v>
      </c>
      <c r="E12849" t="s">
        <v>52483</v>
      </c>
      <c r="F12849">
        <v>0.71233373880386397</v>
      </c>
      <c r="G12849" t="s">
        <v>52484</v>
      </c>
    </row>
    <row r="12850" spans="1:7">
      <c r="A12850" t="s">
        <v>52485</v>
      </c>
      <c r="C12850" t="s">
        <v>629</v>
      </c>
      <c r="D12850">
        <v>4</v>
      </c>
      <c r="E12850" t="s">
        <v>52486</v>
      </c>
      <c r="F12850">
        <v>0.71233373880386397</v>
      </c>
      <c r="G12850" t="s">
        <v>52487</v>
      </c>
    </row>
    <row r="12851" spans="1:7">
      <c r="A12851" t="s">
        <v>52488</v>
      </c>
      <c r="C12851" t="s">
        <v>629</v>
      </c>
      <c r="D12851">
        <v>4</v>
      </c>
      <c r="E12851" t="s">
        <v>52489</v>
      </c>
      <c r="F12851">
        <v>0.71233373880386397</v>
      </c>
      <c r="G12851" t="s">
        <v>52490</v>
      </c>
    </row>
    <row r="12852" spans="1:7">
      <c r="A12852" t="s">
        <v>52491</v>
      </c>
      <c r="C12852" t="s">
        <v>629</v>
      </c>
      <c r="D12852">
        <v>4</v>
      </c>
      <c r="E12852" t="s">
        <v>52492</v>
      </c>
      <c r="F12852">
        <v>0.71233373880386397</v>
      </c>
      <c r="G12852" t="s">
        <v>52493</v>
      </c>
    </row>
    <row r="12853" spans="1:7">
      <c r="A12853" t="s">
        <v>52494</v>
      </c>
      <c r="C12853" t="s">
        <v>629</v>
      </c>
      <c r="D12853">
        <v>4</v>
      </c>
      <c r="E12853" t="s">
        <v>52495</v>
      </c>
      <c r="F12853">
        <v>0.71233373880386397</v>
      </c>
      <c r="G12853" t="s">
        <v>52496</v>
      </c>
    </row>
    <row r="12854" spans="1:7">
      <c r="A12854" t="s">
        <v>52497</v>
      </c>
      <c r="C12854" t="s">
        <v>629</v>
      </c>
      <c r="D12854">
        <v>4</v>
      </c>
      <c r="E12854" t="s">
        <v>52498</v>
      </c>
      <c r="F12854">
        <v>0.71233373880386397</v>
      </c>
      <c r="G12854" t="s">
        <v>52499</v>
      </c>
    </row>
    <row r="12855" spans="1:7">
      <c r="A12855" t="s">
        <v>52500</v>
      </c>
      <c r="C12855" t="s">
        <v>629</v>
      </c>
      <c r="D12855">
        <v>4</v>
      </c>
      <c r="E12855" t="s">
        <v>52501</v>
      </c>
      <c r="F12855">
        <v>0.71233373880386397</v>
      </c>
      <c r="G12855" t="s">
        <v>52502</v>
      </c>
    </row>
    <row r="12856" spans="1:7">
      <c r="A12856" t="s">
        <v>52503</v>
      </c>
      <c r="C12856" t="s">
        <v>629</v>
      </c>
      <c r="D12856">
        <v>4</v>
      </c>
      <c r="E12856" t="s">
        <v>52504</v>
      </c>
      <c r="F12856">
        <v>0.71233373880386397</v>
      </c>
      <c r="G12856" t="s">
        <v>52505</v>
      </c>
    </row>
    <row r="12857" spans="1:7">
      <c r="A12857" t="s">
        <v>52506</v>
      </c>
      <c r="C12857" t="s">
        <v>629</v>
      </c>
      <c r="D12857">
        <v>4</v>
      </c>
      <c r="E12857" t="s">
        <v>52507</v>
      </c>
      <c r="F12857">
        <v>0.71233373880386397</v>
      </c>
      <c r="G12857" t="s">
        <v>52508</v>
      </c>
    </row>
    <row r="12858" spans="1:7">
      <c r="A12858" t="s">
        <v>52509</v>
      </c>
      <c r="C12858" t="s">
        <v>629</v>
      </c>
      <c r="D12858">
        <v>4</v>
      </c>
      <c r="E12858" t="s">
        <v>52510</v>
      </c>
      <c r="F12858">
        <v>0.71233373880386397</v>
      </c>
      <c r="G12858" t="s">
        <v>52511</v>
      </c>
    </row>
    <row r="12859" spans="1:7">
      <c r="A12859" t="s">
        <v>52512</v>
      </c>
      <c r="C12859" t="s">
        <v>629</v>
      </c>
      <c r="D12859">
        <v>4</v>
      </c>
      <c r="E12859" t="s">
        <v>52513</v>
      </c>
      <c r="F12859">
        <v>0.71233373880386397</v>
      </c>
      <c r="G12859" t="s">
        <v>52514</v>
      </c>
    </row>
    <row r="12860" spans="1:7">
      <c r="A12860" t="s">
        <v>52515</v>
      </c>
      <c r="C12860" t="s">
        <v>629</v>
      </c>
      <c r="D12860">
        <v>4</v>
      </c>
      <c r="E12860" t="s">
        <v>52516</v>
      </c>
      <c r="F12860">
        <v>0.71233373880386397</v>
      </c>
      <c r="G12860" t="s">
        <v>52517</v>
      </c>
    </row>
    <row r="12861" spans="1:7">
      <c r="A12861" t="s">
        <v>52518</v>
      </c>
      <c r="C12861" t="s">
        <v>629</v>
      </c>
      <c r="D12861">
        <v>4</v>
      </c>
      <c r="E12861" t="s">
        <v>52519</v>
      </c>
      <c r="F12861">
        <v>0.71233373880386397</v>
      </c>
      <c r="G12861" t="s">
        <v>52520</v>
      </c>
    </row>
    <row r="12862" spans="1:7">
      <c r="A12862" t="s">
        <v>52521</v>
      </c>
      <c r="C12862" t="s">
        <v>629</v>
      </c>
      <c r="D12862">
        <v>4</v>
      </c>
      <c r="E12862" t="s">
        <v>52522</v>
      </c>
      <c r="F12862">
        <v>0.71233373880386397</v>
      </c>
      <c r="G12862" t="s">
        <v>52523</v>
      </c>
    </row>
    <row r="12863" spans="1:7">
      <c r="A12863" t="s">
        <v>52524</v>
      </c>
      <c r="C12863" t="s">
        <v>629</v>
      </c>
      <c r="D12863">
        <v>3</v>
      </c>
      <c r="E12863" t="s">
        <v>52525</v>
      </c>
      <c r="F12863">
        <v>0.71233373880386397</v>
      </c>
      <c r="G12863" t="s">
        <v>52526</v>
      </c>
    </row>
    <row r="12864" spans="1:7">
      <c r="A12864" t="s">
        <v>52527</v>
      </c>
      <c r="C12864" t="s">
        <v>629</v>
      </c>
      <c r="D12864">
        <v>3</v>
      </c>
      <c r="E12864" t="s">
        <v>52528</v>
      </c>
      <c r="F12864">
        <v>0.71233373880386397</v>
      </c>
      <c r="G12864" t="s">
        <v>52529</v>
      </c>
    </row>
    <row r="12865" spans="1:7">
      <c r="A12865" t="s">
        <v>52530</v>
      </c>
      <c r="C12865" t="s">
        <v>629</v>
      </c>
      <c r="D12865">
        <v>3</v>
      </c>
      <c r="E12865" t="s">
        <v>52531</v>
      </c>
      <c r="F12865">
        <v>0.71233373880386397</v>
      </c>
      <c r="G12865" t="s">
        <v>52532</v>
      </c>
    </row>
    <row r="12866" spans="1:7">
      <c r="A12866" t="s">
        <v>52533</v>
      </c>
      <c r="C12866" t="s">
        <v>629</v>
      </c>
      <c r="D12866">
        <v>3</v>
      </c>
      <c r="E12866" t="s">
        <v>52534</v>
      </c>
      <c r="F12866">
        <v>0.71233373880386397</v>
      </c>
      <c r="G12866" t="s">
        <v>52535</v>
      </c>
    </row>
    <row r="12867" spans="1:7">
      <c r="A12867" t="s">
        <v>52536</v>
      </c>
      <c r="C12867" t="s">
        <v>629</v>
      </c>
      <c r="D12867">
        <v>3</v>
      </c>
      <c r="E12867" t="s">
        <v>52537</v>
      </c>
      <c r="F12867">
        <v>0.71233373880386397</v>
      </c>
      <c r="G12867" t="s">
        <v>52538</v>
      </c>
    </row>
    <row r="12868" spans="1:7">
      <c r="A12868" t="s">
        <v>52539</v>
      </c>
      <c r="C12868" t="s">
        <v>629</v>
      </c>
      <c r="D12868">
        <v>3</v>
      </c>
      <c r="E12868" t="s">
        <v>52540</v>
      </c>
      <c r="F12868">
        <v>0.71233373880386397</v>
      </c>
      <c r="G12868" t="s">
        <v>52541</v>
      </c>
    </row>
    <row r="12869" spans="1:7">
      <c r="A12869" t="s">
        <v>52542</v>
      </c>
      <c r="C12869" t="s">
        <v>629</v>
      </c>
      <c r="D12869">
        <v>3</v>
      </c>
      <c r="E12869" t="s">
        <v>52543</v>
      </c>
      <c r="F12869">
        <v>0.71233373880386397</v>
      </c>
      <c r="G12869" t="s">
        <v>52544</v>
      </c>
    </row>
    <row r="12870" spans="1:7">
      <c r="A12870" t="s">
        <v>52545</v>
      </c>
      <c r="C12870" t="s">
        <v>629</v>
      </c>
      <c r="D12870">
        <v>3</v>
      </c>
      <c r="E12870" t="s">
        <v>52546</v>
      </c>
      <c r="F12870">
        <v>0.71233373880386397</v>
      </c>
      <c r="G12870" t="s">
        <v>52547</v>
      </c>
    </row>
    <row r="12871" spans="1:7">
      <c r="A12871" t="s">
        <v>52548</v>
      </c>
      <c r="C12871" t="s">
        <v>629</v>
      </c>
      <c r="D12871">
        <v>3</v>
      </c>
      <c r="E12871" t="s">
        <v>52549</v>
      </c>
      <c r="F12871">
        <v>0.71233373880386397</v>
      </c>
      <c r="G12871" t="s">
        <v>52550</v>
      </c>
    </row>
    <row r="12872" spans="1:7">
      <c r="A12872" t="s">
        <v>52551</v>
      </c>
      <c r="C12872" t="s">
        <v>629</v>
      </c>
      <c r="D12872">
        <v>3</v>
      </c>
      <c r="E12872" t="s">
        <v>52552</v>
      </c>
      <c r="F12872">
        <v>0.71233373880386397</v>
      </c>
      <c r="G12872" t="s">
        <v>52553</v>
      </c>
    </row>
    <row r="12873" spans="1:7">
      <c r="A12873" t="s">
        <v>52554</v>
      </c>
      <c r="B12873" t="s">
        <v>52555</v>
      </c>
      <c r="C12873" t="s">
        <v>629</v>
      </c>
      <c r="D12873">
        <v>2</v>
      </c>
      <c r="E12873" t="s">
        <v>52556</v>
      </c>
      <c r="F12873">
        <v>0.71233373880386397</v>
      </c>
      <c r="G12873" t="s">
        <v>52557</v>
      </c>
    </row>
    <row r="12874" spans="1:7">
      <c r="A12874" t="s">
        <v>52558</v>
      </c>
      <c r="C12874" t="s">
        <v>629</v>
      </c>
      <c r="D12874">
        <v>2</v>
      </c>
      <c r="E12874" t="s">
        <v>52559</v>
      </c>
      <c r="F12874">
        <v>0.71233373880386397</v>
      </c>
      <c r="G12874" t="s">
        <v>52560</v>
      </c>
    </row>
    <row r="12875" spans="1:7">
      <c r="A12875" t="s">
        <v>52561</v>
      </c>
      <c r="C12875" t="s">
        <v>629</v>
      </c>
      <c r="D12875">
        <v>2</v>
      </c>
      <c r="E12875" t="s">
        <v>52562</v>
      </c>
      <c r="F12875">
        <v>0.71233373880386397</v>
      </c>
      <c r="G12875" t="s">
        <v>52563</v>
      </c>
    </row>
    <row r="12876" spans="1:7">
      <c r="A12876" t="s">
        <v>52564</v>
      </c>
      <c r="B12876" t="s">
        <v>52565</v>
      </c>
      <c r="C12876" t="s">
        <v>175</v>
      </c>
      <c r="D12876">
        <v>37</v>
      </c>
      <c r="E12876" t="s">
        <v>52566</v>
      </c>
      <c r="F12876">
        <v>0.71210116147994995</v>
      </c>
      <c r="G12876" t="s">
        <v>52567</v>
      </c>
    </row>
    <row r="12877" spans="1:7">
      <c r="A12877" t="s">
        <v>52568</v>
      </c>
      <c r="B12877" t="s">
        <v>52569</v>
      </c>
      <c r="C12877" t="s">
        <v>175</v>
      </c>
      <c r="D12877">
        <v>45</v>
      </c>
      <c r="E12877" t="s">
        <v>52570</v>
      </c>
      <c r="F12877">
        <v>0.71164184808731101</v>
      </c>
      <c r="G12877" t="s">
        <v>52571</v>
      </c>
    </row>
    <row r="12878" spans="1:7">
      <c r="A12878" t="s">
        <v>52572</v>
      </c>
      <c r="B12878" t="s">
        <v>52573</v>
      </c>
      <c r="C12878" t="s">
        <v>175</v>
      </c>
      <c r="D12878">
        <v>42</v>
      </c>
      <c r="E12878" t="s">
        <v>52574</v>
      </c>
      <c r="F12878">
        <v>0.71164184808731101</v>
      </c>
      <c r="G12878" t="s">
        <v>52575</v>
      </c>
    </row>
    <row r="12879" spans="1:7">
      <c r="A12879" t="s">
        <v>52576</v>
      </c>
      <c r="B12879" t="s">
        <v>52577</v>
      </c>
      <c r="C12879" t="s">
        <v>175</v>
      </c>
      <c r="D12879">
        <v>34</v>
      </c>
      <c r="E12879" t="s">
        <v>52578</v>
      </c>
      <c r="F12879">
        <v>0.71164184808731101</v>
      </c>
      <c r="G12879" t="s">
        <v>52579</v>
      </c>
    </row>
    <row r="12880" spans="1:7">
      <c r="A12880" t="s">
        <v>52580</v>
      </c>
      <c r="B12880" t="s">
        <v>52581</v>
      </c>
      <c r="C12880" t="s">
        <v>175</v>
      </c>
      <c r="D12880">
        <v>33</v>
      </c>
      <c r="E12880" t="s">
        <v>52582</v>
      </c>
      <c r="F12880">
        <v>0.71147215366363503</v>
      </c>
      <c r="G12880" t="s">
        <v>52583</v>
      </c>
    </row>
    <row r="12881" spans="1:7">
      <c r="A12881" t="s">
        <v>52584</v>
      </c>
      <c r="B12881" t="s">
        <v>52585</v>
      </c>
      <c r="C12881" t="s">
        <v>175</v>
      </c>
      <c r="D12881">
        <v>40</v>
      </c>
      <c r="E12881" t="s">
        <v>52586</v>
      </c>
      <c r="F12881">
        <v>0.71049952507018999</v>
      </c>
      <c r="G12881" t="s">
        <v>52587</v>
      </c>
    </row>
    <row r="12882" spans="1:7">
      <c r="A12882" t="s">
        <v>52588</v>
      </c>
      <c r="B12882" t="s">
        <v>52589</v>
      </c>
      <c r="C12882" t="s">
        <v>175</v>
      </c>
      <c r="D12882">
        <v>35</v>
      </c>
      <c r="E12882" t="s">
        <v>52590</v>
      </c>
      <c r="F12882">
        <v>0.71047365665435802</v>
      </c>
      <c r="G12882" t="s">
        <v>52591</v>
      </c>
    </row>
    <row r="12883" spans="1:7">
      <c r="A12883" t="s">
        <v>52592</v>
      </c>
      <c r="B12883" t="s">
        <v>52593</v>
      </c>
      <c r="C12883" t="s">
        <v>175</v>
      </c>
      <c r="D12883">
        <v>34</v>
      </c>
      <c r="E12883" t="s">
        <v>52594</v>
      </c>
      <c r="F12883">
        <v>0.71040076017379805</v>
      </c>
      <c r="G12883" t="s">
        <v>52595</v>
      </c>
    </row>
    <row r="12884" spans="1:7">
      <c r="A12884" t="s">
        <v>52596</v>
      </c>
      <c r="B12884" t="s">
        <v>52597</v>
      </c>
      <c r="C12884" t="s">
        <v>175</v>
      </c>
      <c r="D12884">
        <v>28</v>
      </c>
      <c r="E12884" t="s">
        <v>52598</v>
      </c>
      <c r="F12884">
        <v>0.71040076017379805</v>
      </c>
      <c r="G12884" t="s">
        <v>52599</v>
      </c>
    </row>
    <row r="12885" spans="1:7">
      <c r="A12885" t="s">
        <v>52600</v>
      </c>
      <c r="B12885" t="s">
        <v>52601</v>
      </c>
      <c r="C12885" t="s">
        <v>175</v>
      </c>
      <c r="D12885">
        <v>26</v>
      </c>
      <c r="E12885" t="s">
        <v>52602</v>
      </c>
      <c r="F12885">
        <v>0.71040076017379805</v>
      </c>
      <c r="G12885" t="s">
        <v>52603</v>
      </c>
    </row>
    <row r="12886" spans="1:7">
      <c r="A12886" t="s">
        <v>52604</v>
      </c>
      <c r="B12886" t="s">
        <v>52605</v>
      </c>
      <c r="C12886" t="s">
        <v>629</v>
      </c>
      <c r="D12886">
        <v>16</v>
      </c>
      <c r="E12886" t="s">
        <v>52606</v>
      </c>
      <c r="F12886">
        <v>0.71040076017379805</v>
      </c>
      <c r="G12886" t="s">
        <v>52607</v>
      </c>
    </row>
    <row r="12887" spans="1:7">
      <c r="A12887" t="s">
        <v>52608</v>
      </c>
      <c r="B12887" t="s">
        <v>52609</v>
      </c>
      <c r="C12887" t="s">
        <v>175</v>
      </c>
      <c r="D12887">
        <v>10</v>
      </c>
      <c r="E12887" t="s">
        <v>52610</v>
      </c>
      <c r="F12887">
        <v>0.71040076017379805</v>
      </c>
      <c r="G12887" t="s">
        <v>52611</v>
      </c>
    </row>
    <row r="12888" spans="1:7">
      <c r="A12888" t="s">
        <v>52612</v>
      </c>
      <c r="B12888" t="s">
        <v>52613</v>
      </c>
      <c r="C12888" t="s">
        <v>629</v>
      </c>
      <c r="D12888">
        <v>10</v>
      </c>
      <c r="E12888" t="s">
        <v>52614</v>
      </c>
      <c r="F12888">
        <v>0.71040076017379805</v>
      </c>
      <c r="G12888" t="s">
        <v>52615</v>
      </c>
    </row>
    <row r="12889" spans="1:7">
      <c r="A12889" t="s">
        <v>52616</v>
      </c>
      <c r="B12889" t="s">
        <v>52617</v>
      </c>
      <c r="C12889" t="s">
        <v>1906</v>
      </c>
      <c r="D12889">
        <v>8</v>
      </c>
      <c r="E12889" t="s">
        <v>52618</v>
      </c>
      <c r="F12889">
        <v>0.71040076017379805</v>
      </c>
      <c r="G12889" t="s">
        <v>52619</v>
      </c>
    </row>
    <row r="12890" spans="1:7">
      <c r="A12890" t="s">
        <v>52620</v>
      </c>
      <c r="B12890" t="s">
        <v>52621</v>
      </c>
      <c r="C12890" t="s">
        <v>629</v>
      </c>
      <c r="D12890">
        <v>8</v>
      </c>
      <c r="E12890" t="s">
        <v>52622</v>
      </c>
      <c r="F12890">
        <v>0.71040076017379805</v>
      </c>
      <c r="G12890" t="s">
        <v>52623</v>
      </c>
    </row>
    <row r="12891" spans="1:7">
      <c r="A12891" t="s">
        <v>52624</v>
      </c>
      <c r="B12891" t="s">
        <v>52625</v>
      </c>
      <c r="C12891" t="s">
        <v>1906</v>
      </c>
      <c r="D12891">
        <v>6</v>
      </c>
      <c r="E12891" t="s">
        <v>52626</v>
      </c>
      <c r="F12891">
        <v>0.71040076017379805</v>
      </c>
      <c r="G12891" t="s">
        <v>52627</v>
      </c>
    </row>
    <row r="12892" spans="1:7">
      <c r="A12892" t="s">
        <v>52628</v>
      </c>
      <c r="B12892" t="s">
        <v>52629</v>
      </c>
      <c r="C12892" t="s">
        <v>175</v>
      </c>
      <c r="D12892">
        <v>38</v>
      </c>
      <c r="E12892" t="s">
        <v>52630</v>
      </c>
      <c r="F12892">
        <v>0.71012568473815896</v>
      </c>
      <c r="G12892" t="s">
        <v>52631</v>
      </c>
    </row>
    <row r="12893" spans="1:7">
      <c r="A12893" t="s">
        <v>52632</v>
      </c>
      <c r="B12893" t="s">
        <v>52633</v>
      </c>
      <c r="C12893" t="s">
        <v>175</v>
      </c>
      <c r="D12893">
        <v>36</v>
      </c>
      <c r="E12893" t="s">
        <v>52634</v>
      </c>
      <c r="F12893">
        <v>0.70966804027557395</v>
      </c>
      <c r="G12893" t="s">
        <v>52635</v>
      </c>
    </row>
    <row r="12894" spans="1:7">
      <c r="A12894" t="s">
        <v>52636</v>
      </c>
      <c r="B12894" t="s">
        <v>52637</v>
      </c>
      <c r="C12894" t="s">
        <v>175</v>
      </c>
      <c r="D12894">
        <v>38</v>
      </c>
      <c r="E12894" t="s">
        <v>52638</v>
      </c>
      <c r="F12894">
        <v>0.70966553688049305</v>
      </c>
      <c r="G12894" t="s">
        <v>52639</v>
      </c>
    </row>
    <row r="12895" spans="1:7">
      <c r="A12895" t="s">
        <v>52640</v>
      </c>
      <c r="B12895" t="s">
        <v>52641</v>
      </c>
      <c r="C12895" t="s">
        <v>175</v>
      </c>
      <c r="D12895">
        <v>26</v>
      </c>
      <c r="E12895" t="s">
        <v>52642</v>
      </c>
      <c r="F12895">
        <v>0.70966553688049305</v>
      </c>
      <c r="G12895" t="s">
        <v>52643</v>
      </c>
    </row>
    <row r="12896" spans="1:7">
      <c r="A12896" t="s">
        <v>52644</v>
      </c>
      <c r="B12896" t="s">
        <v>52645</v>
      </c>
      <c r="C12896" t="s">
        <v>3611</v>
      </c>
      <c r="D12896">
        <v>1</v>
      </c>
      <c r="E12896" t="s">
        <v>52646</v>
      </c>
      <c r="F12896">
        <v>0.70966553688049305</v>
      </c>
      <c r="G12896" t="s">
        <v>52647</v>
      </c>
    </row>
    <row r="12897" spans="1:7">
      <c r="A12897" t="s">
        <v>52648</v>
      </c>
      <c r="B12897" t="s">
        <v>52649</v>
      </c>
      <c r="C12897" t="s">
        <v>175</v>
      </c>
      <c r="D12897">
        <v>38</v>
      </c>
      <c r="E12897" t="s">
        <v>52650</v>
      </c>
      <c r="F12897">
        <v>0.70954239368438698</v>
      </c>
      <c r="G12897" t="s">
        <v>52651</v>
      </c>
    </row>
    <row r="12898" spans="1:7">
      <c r="A12898" t="s">
        <v>52652</v>
      </c>
      <c r="B12898" t="s">
        <v>52653</v>
      </c>
      <c r="C12898" t="s">
        <v>175</v>
      </c>
      <c r="D12898">
        <v>29</v>
      </c>
      <c r="E12898" t="s">
        <v>52654</v>
      </c>
      <c r="F12898">
        <v>0.70949959754943803</v>
      </c>
      <c r="G12898" t="s">
        <v>52655</v>
      </c>
    </row>
    <row r="12899" spans="1:7">
      <c r="A12899" t="s">
        <v>9214</v>
      </c>
      <c r="B12899" t="s">
        <v>9215</v>
      </c>
      <c r="C12899" t="s">
        <v>175</v>
      </c>
      <c r="D12899">
        <v>32</v>
      </c>
      <c r="E12899" t="s">
        <v>9216</v>
      </c>
      <c r="F12899">
        <v>0.70919162034988403</v>
      </c>
      <c r="G12899" t="s">
        <v>9217</v>
      </c>
    </row>
    <row r="12900" spans="1:7">
      <c r="A12900" t="s">
        <v>52656</v>
      </c>
      <c r="B12900" t="s">
        <v>52657</v>
      </c>
      <c r="C12900" t="s">
        <v>175</v>
      </c>
      <c r="D12900">
        <v>28</v>
      </c>
      <c r="E12900" t="s">
        <v>52658</v>
      </c>
      <c r="F12900">
        <v>0.70917135477065996</v>
      </c>
      <c r="G12900" t="s">
        <v>52659</v>
      </c>
    </row>
    <row r="12901" spans="1:7">
      <c r="A12901" t="s">
        <v>52660</v>
      </c>
      <c r="B12901" t="s">
        <v>52661</v>
      </c>
      <c r="C12901" t="s">
        <v>175</v>
      </c>
      <c r="D12901">
        <v>38</v>
      </c>
      <c r="E12901" t="s">
        <v>52662</v>
      </c>
      <c r="F12901">
        <v>0.70907568931579601</v>
      </c>
      <c r="G12901" t="s">
        <v>52663</v>
      </c>
    </row>
    <row r="12902" spans="1:7">
      <c r="A12902" t="s">
        <v>52664</v>
      </c>
      <c r="B12902" t="s">
        <v>52665</v>
      </c>
      <c r="C12902" t="s">
        <v>175</v>
      </c>
      <c r="D12902">
        <v>42</v>
      </c>
      <c r="E12902" t="s">
        <v>52666</v>
      </c>
      <c r="F12902">
        <v>0.70884311199188199</v>
      </c>
      <c r="G12902" t="s">
        <v>52667</v>
      </c>
    </row>
    <row r="12903" spans="1:7">
      <c r="A12903" t="s">
        <v>52668</v>
      </c>
      <c r="B12903" t="s">
        <v>52669</v>
      </c>
      <c r="C12903" t="s">
        <v>175</v>
      </c>
      <c r="D12903">
        <v>34</v>
      </c>
      <c r="E12903" t="s">
        <v>52670</v>
      </c>
      <c r="F12903">
        <v>0.70861995220184304</v>
      </c>
      <c r="G12903" t="s">
        <v>52671</v>
      </c>
    </row>
    <row r="12904" spans="1:7">
      <c r="A12904" t="s">
        <v>52672</v>
      </c>
      <c r="B12904" t="s">
        <v>52673</v>
      </c>
      <c r="C12904" t="s">
        <v>175</v>
      </c>
      <c r="D12904">
        <v>34</v>
      </c>
      <c r="E12904" t="s">
        <v>52674</v>
      </c>
      <c r="F12904">
        <v>0.70861995220184304</v>
      </c>
      <c r="G12904" t="s">
        <v>52675</v>
      </c>
    </row>
    <row r="12905" spans="1:7">
      <c r="A12905" t="s">
        <v>52676</v>
      </c>
      <c r="B12905" t="s">
        <v>52677</v>
      </c>
      <c r="C12905" t="s">
        <v>175</v>
      </c>
      <c r="D12905">
        <v>33</v>
      </c>
      <c r="E12905" t="s">
        <v>52678</v>
      </c>
      <c r="F12905">
        <v>0.70861995220184304</v>
      </c>
      <c r="G12905" t="s">
        <v>52679</v>
      </c>
    </row>
    <row r="12906" spans="1:7">
      <c r="A12906" t="s">
        <v>52680</v>
      </c>
      <c r="B12906" t="s">
        <v>52681</v>
      </c>
      <c r="C12906" t="s">
        <v>175</v>
      </c>
      <c r="D12906">
        <v>47</v>
      </c>
      <c r="E12906" t="s">
        <v>52682</v>
      </c>
      <c r="F12906">
        <v>0.70767438411712602</v>
      </c>
      <c r="G12906" t="s">
        <v>52683</v>
      </c>
    </row>
    <row r="12907" spans="1:7">
      <c r="A12907" t="s">
        <v>52684</v>
      </c>
      <c r="B12907" t="s">
        <v>52685</v>
      </c>
      <c r="C12907" t="s">
        <v>175</v>
      </c>
      <c r="D12907">
        <v>40</v>
      </c>
      <c r="E12907" t="s">
        <v>52686</v>
      </c>
      <c r="F12907">
        <v>0.70767438411712602</v>
      </c>
      <c r="G12907" t="s">
        <v>52687</v>
      </c>
    </row>
    <row r="12908" spans="1:7">
      <c r="A12908" t="s">
        <v>52688</v>
      </c>
      <c r="B12908" t="s">
        <v>52689</v>
      </c>
      <c r="C12908" t="s">
        <v>175</v>
      </c>
      <c r="D12908">
        <v>36</v>
      </c>
      <c r="E12908" t="s">
        <v>52690</v>
      </c>
      <c r="F12908">
        <v>0.70767438411712602</v>
      </c>
      <c r="G12908" t="s">
        <v>52691</v>
      </c>
    </row>
    <row r="12909" spans="1:7">
      <c r="A12909" t="s">
        <v>52692</v>
      </c>
      <c r="B12909" t="s">
        <v>52693</v>
      </c>
      <c r="C12909" t="s">
        <v>175</v>
      </c>
      <c r="D12909">
        <v>44</v>
      </c>
      <c r="E12909" t="s">
        <v>52694</v>
      </c>
      <c r="F12909">
        <v>0.70740562677383401</v>
      </c>
      <c r="G12909" t="s">
        <v>52695</v>
      </c>
    </row>
    <row r="12910" spans="1:7">
      <c r="A12910" t="s">
        <v>52696</v>
      </c>
      <c r="B12910" t="s">
        <v>52697</v>
      </c>
      <c r="C12910" t="s">
        <v>175</v>
      </c>
      <c r="D12910">
        <v>36</v>
      </c>
      <c r="E12910" t="s">
        <v>52698</v>
      </c>
      <c r="F12910">
        <v>0.70740562677383401</v>
      </c>
      <c r="G12910" t="s">
        <v>52699</v>
      </c>
    </row>
    <row r="12911" spans="1:7">
      <c r="A12911" t="s">
        <v>12508</v>
      </c>
      <c r="B12911" t="s">
        <v>12509</v>
      </c>
      <c r="C12911" t="s">
        <v>175</v>
      </c>
      <c r="D12911">
        <v>36</v>
      </c>
      <c r="E12911" t="s">
        <v>12510</v>
      </c>
      <c r="F12911">
        <v>0.70725959539413497</v>
      </c>
      <c r="G12911" t="s">
        <v>12511</v>
      </c>
    </row>
    <row r="12912" spans="1:7">
      <c r="A12912" t="s">
        <v>8414</v>
      </c>
      <c r="B12912" t="s">
        <v>8415</v>
      </c>
      <c r="C12912" t="s">
        <v>175</v>
      </c>
      <c r="D12912">
        <v>29</v>
      </c>
      <c r="E12912" t="s">
        <v>8416</v>
      </c>
      <c r="F12912">
        <v>0.70725959539413497</v>
      </c>
      <c r="G12912" t="s">
        <v>8417</v>
      </c>
    </row>
    <row r="12913" spans="1:7">
      <c r="A12913" t="s">
        <v>52700</v>
      </c>
      <c r="B12913" t="s">
        <v>52701</v>
      </c>
      <c r="C12913" t="s">
        <v>175</v>
      </c>
      <c r="D12913">
        <v>38</v>
      </c>
      <c r="E12913" t="s">
        <v>52702</v>
      </c>
      <c r="F12913">
        <v>0.707144916057587</v>
      </c>
      <c r="G12913" t="s">
        <v>52703</v>
      </c>
    </row>
    <row r="12914" spans="1:7">
      <c r="A12914" t="s">
        <v>52704</v>
      </c>
      <c r="B12914" t="s">
        <v>52705</v>
      </c>
      <c r="C12914" t="s">
        <v>175</v>
      </c>
      <c r="D12914">
        <v>37</v>
      </c>
      <c r="E12914" t="s">
        <v>52706</v>
      </c>
      <c r="F12914">
        <v>0.707144916057587</v>
      </c>
      <c r="G12914" t="s">
        <v>52707</v>
      </c>
    </row>
    <row r="12915" spans="1:7">
      <c r="A12915" t="s">
        <v>52708</v>
      </c>
      <c r="B12915" t="s">
        <v>52709</v>
      </c>
      <c r="C12915" t="s">
        <v>175</v>
      </c>
      <c r="D12915">
        <v>43</v>
      </c>
      <c r="E12915" t="s">
        <v>52710</v>
      </c>
      <c r="F12915">
        <v>0.70643258094787598</v>
      </c>
      <c r="G12915" t="s">
        <v>52711</v>
      </c>
    </row>
    <row r="12916" spans="1:7">
      <c r="A12916" t="s">
        <v>9482</v>
      </c>
      <c r="B12916" t="s">
        <v>9483</v>
      </c>
      <c r="C12916" t="s">
        <v>175</v>
      </c>
      <c r="D12916">
        <v>38</v>
      </c>
      <c r="E12916" t="s">
        <v>9484</v>
      </c>
      <c r="F12916">
        <v>0.70618867874145497</v>
      </c>
      <c r="G12916" t="s">
        <v>9485</v>
      </c>
    </row>
    <row r="12917" spans="1:7">
      <c r="A12917" t="s">
        <v>52712</v>
      </c>
      <c r="B12917" t="s">
        <v>52713</v>
      </c>
      <c r="C12917" t="s">
        <v>175</v>
      </c>
      <c r="D12917">
        <v>37</v>
      </c>
      <c r="E12917" t="s">
        <v>52714</v>
      </c>
      <c r="F12917">
        <v>0.70618867874145497</v>
      </c>
      <c r="G12917" t="s">
        <v>52715</v>
      </c>
    </row>
    <row r="12918" spans="1:7">
      <c r="A12918" t="s">
        <v>52716</v>
      </c>
      <c r="B12918" t="s">
        <v>52717</v>
      </c>
      <c r="C12918" t="s">
        <v>175</v>
      </c>
      <c r="D12918">
        <v>37</v>
      </c>
      <c r="E12918" t="s">
        <v>52718</v>
      </c>
      <c r="F12918">
        <v>0.70618867874145497</v>
      </c>
      <c r="G12918" t="s">
        <v>52719</v>
      </c>
    </row>
    <row r="12919" spans="1:7">
      <c r="A12919" t="s">
        <v>52720</v>
      </c>
      <c r="B12919" t="s">
        <v>52721</v>
      </c>
      <c r="C12919" t="s">
        <v>175</v>
      </c>
      <c r="D12919">
        <v>31</v>
      </c>
      <c r="E12919" t="s">
        <v>52722</v>
      </c>
      <c r="F12919">
        <v>0.70618867874145497</v>
      </c>
      <c r="G12919" t="s">
        <v>52723</v>
      </c>
    </row>
    <row r="12920" spans="1:7">
      <c r="A12920" t="s">
        <v>52724</v>
      </c>
      <c r="B12920" t="s">
        <v>52725</v>
      </c>
      <c r="C12920" t="s">
        <v>629</v>
      </c>
      <c r="D12920">
        <v>14</v>
      </c>
      <c r="E12920" t="s">
        <v>52726</v>
      </c>
      <c r="F12920">
        <v>0.70593976974487305</v>
      </c>
      <c r="G12920" t="s">
        <v>52727</v>
      </c>
    </row>
    <row r="12921" spans="1:7">
      <c r="A12921" t="s">
        <v>52728</v>
      </c>
      <c r="B12921" t="s">
        <v>52729</v>
      </c>
      <c r="C12921" t="s">
        <v>175</v>
      </c>
      <c r="D12921">
        <v>32</v>
      </c>
      <c r="E12921" t="s">
        <v>52730</v>
      </c>
      <c r="F12921">
        <v>0.70562618970871005</v>
      </c>
      <c r="G12921" t="s">
        <v>52731</v>
      </c>
    </row>
    <row r="12922" spans="1:7">
      <c r="A12922" t="s">
        <v>52732</v>
      </c>
      <c r="B12922" t="s">
        <v>52733</v>
      </c>
      <c r="C12922" t="s">
        <v>629</v>
      </c>
      <c r="D12922">
        <v>16</v>
      </c>
      <c r="E12922" t="s">
        <v>52734</v>
      </c>
      <c r="F12922">
        <v>0.70562618970871005</v>
      </c>
      <c r="G12922" t="s">
        <v>52735</v>
      </c>
    </row>
    <row r="12923" spans="1:7">
      <c r="A12923" t="s">
        <v>52736</v>
      </c>
      <c r="B12923" t="s">
        <v>52737</v>
      </c>
      <c r="C12923" t="s">
        <v>175</v>
      </c>
      <c r="D12923">
        <v>39</v>
      </c>
      <c r="E12923" t="s">
        <v>52738</v>
      </c>
      <c r="F12923">
        <v>0.705466449260712</v>
      </c>
      <c r="G12923" t="s">
        <v>52739</v>
      </c>
    </row>
    <row r="12924" spans="1:7">
      <c r="A12924" t="s">
        <v>52740</v>
      </c>
      <c r="B12924" t="s">
        <v>52741</v>
      </c>
      <c r="C12924" t="s">
        <v>175</v>
      </c>
      <c r="D12924">
        <v>36</v>
      </c>
      <c r="E12924" t="s">
        <v>52742</v>
      </c>
      <c r="F12924">
        <v>0.705466449260712</v>
      </c>
      <c r="G12924" t="s">
        <v>52743</v>
      </c>
    </row>
    <row r="12925" spans="1:7">
      <c r="A12925" t="s">
        <v>52744</v>
      </c>
      <c r="B12925" t="s">
        <v>52745</v>
      </c>
      <c r="C12925" t="s">
        <v>175</v>
      </c>
      <c r="D12925">
        <v>35</v>
      </c>
      <c r="E12925" t="s">
        <v>52746</v>
      </c>
      <c r="F12925">
        <v>0.705466449260712</v>
      </c>
      <c r="G12925" t="s">
        <v>52747</v>
      </c>
    </row>
    <row r="12926" spans="1:7">
      <c r="A12926" t="s">
        <v>52748</v>
      </c>
      <c r="B12926" t="s">
        <v>52749</v>
      </c>
      <c r="C12926" t="s">
        <v>175</v>
      </c>
      <c r="D12926">
        <v>34</v>
      </c>
      <c r="E12926" t="s">
        <v>52750</v>
      </c>
      <c r="F12926">
        <v>0.705466449260712</v>
      </c>
      <c r="G12926" t="s">
        <v>52751</v>
      </c>
    </row>
    <row r="12927" spans="1:7">
      <c r="A12927" t="s">
        <v>52752</v>
      </c>
      <c r="B12927" t="s">
        <v>52753</v>
      </c>
      <c r="C12927" t="s">
        <v>175</v>
      </c>
      <c r="D12927">
        <v>33</v>
      </c>
      <c r="E12927" t="s">
        <v>52754</v>
      </c>
      <c r="F12927">
        <v>0.705466449260712</v>
      </c>
      <c r="G12927" t="s">
        <v>52755</v>
      </c>
    </row>
    <row r="12928" spans="1:7">
      <c r="A12928" t="s">
        <v>52756</v>
      </c>
      <c r="B12928" t="s">
        <v>52757</v>
      </c>
      <c r="C12928" t="s">
        <v>175</v>
      </c>
      <c r="D12928">
        <v>33</v>
      </c>
      <c r="E12928" t="s">
        <v>52758</v>
      </c>
      <c r="F12928">
        <v>0.705466449260712</v>
      </c>
      <c r="G12928" t="s">
        <v>52759</v>
      </c>
    </row>
    <row r="12929" spans="1:7">
      <c r="A12929" t="s">
        <v>52760</v>
      </c>
      <c r="B12929" t="s">
        <v>52761</v>
      </c>
      <c r="C12929" t="s">
        <v>175</v>
      </c>
      <c r="D12929">
        <v>32</v>
      </c>
      <c r="E12929" t="s">
        <v>52762</v>
      </c>
      <c r="F12929">
        <v>0.705466449260712</v>
      </c>
      <c r="G12929" t="s">
        <v>52763</v>
      </c>
    </row>
    <row r="12930" spans="1:7">
      <c r="A12930" t="s">
        <v>52764</v>
      </c>
      <c r="B12930" t="s">
        <v>52765</v>
      </c>
      <c r="C12930" t="s">
        <v>629</v>
      </c>
      <c r="D12930">
        <v>20</v>
      </c>
      <c r="E12930" t="s">
        <v>52766</v>
      </c>
      <c r="F12930">
        <v>0.70544219017028797</v>
      </c>
      <c r="G12930" t="s">
        <v>52767</v>
      </c>
    </row>
    <row r="12931" spans="1:7">
      <c r="A12931" t="s">
        <v>52768</v>
      </c>
      <c r="B12931" t="s">
        <v>52769</v>
      </c>
      <c r="C12931" t="s">
        <v>629</v>
      </c>
      <c r="D12931">
        <v>15</v>
      </c>
      <c r="E12931" t="s">
        <v>52770</v>
      </c>
      <c r="F12931">
        <v>0.70544219017028797</v>
      </c>
      <c r="G12931" t="s">
        <v>52771</v>
      </c>
    </row>
    <row r="12932" spans="1:7">
      <c r="A12932" t="s">
        <v>52772</v>
      </c>
      <c r="B12932" t="s">
        <v>52773</v>
      </c>
      <c r="C12932" t="s">
        <v>175</v>
      </c>
      <c r="D12932">
        <v>37</v>
      </c>
      <c r="E12932" t="s">
        <v>52774</v>
      </c>
      <c r="F12932">
        <v>0.70541650056839</v>
      </c>
      <c r="G12932" t="s">
        <v>52775</v>
      </c>
    </row>
    <row r="12933" spans="1:7">
      <c r="A12933" t="s">
        <v>52776</v>
      </c>
      <c r="B12933" t="s">
        <v>52777</v>
      </c>
      <c r="C12933" t="s">
        <v>175</v>
      </c>
      <c r="D12933">
        <v>36</v>
      </c>
      <c r="E12933" t="s">
        <v>52778</v>
      </c>
      <c r="F12933">
        <v>0.70541650056839</v>
      </c>
      <c r="G12933" t="s">
        <v>52779</v>
      </c>
    </row>
    <row r="12934" spans="1:7">
      <c r="A12934" t="s">
        <v>52780</v>
      </c>
      <c r="B12934" t="s">
        <v>52781</v>
      </c>
      <c r="C12934" t="s">
        <v>175</v>
      </c>
      <c r="D12934">
        <v>36</v>
      </c>
      <c r="E12934" t="s">
        <v>52782</v>
      </c>
      <c r="F12934">
        <v>0.70541650056839</v>
      </c>
      <c r="G12934" t="s">
        <v>52783</v>
      </c>
    </row>
    <row r="12935" spans="1:7">
      <c r="A12935" t="s">
        <v>52784</v>
      </c>
      <c r="B12935" t="s">
        <v>52785</v>
      </c>
      <c r="C12935" t="s">
        <v>175</v>
      </c>
      <c r="D12935">
        <v>38</v>
      </c>
      <c r="E12935" t="s">
        <v>52786</v>
      </c>
      <c r="F12935">
        <v>0.70523977279663097</v>
      </c>
      <c r="G12935" t="s">
        <v>52787</v>
      </c>
    </row>
    <row r="12936" spans="1:7">
      <c r="A12936" t="s">
        <v>52788</v>
      </c>
      <c r="B12936" t="s">
        <v>52789</v>
      </c>
      <c r="C12936" t="s">
        <v>175</v>
      </c>
      <c r="D12936">
        <v>44</v>
      </c>
      <c r="E12936" t="s">
        <v>52790</v>
      </c>
      <c r="F12936">
        <v>0.70511078834533703</v>
      </c>
      <c r="G12936" t="s">
        <v>52791</v>
      </c>
    </row>
    <row r="12937" spans="1:7">
      <c r="A12937" t="s">
        <v>52792</v>
      </c>
      <c r="B12937" t="s">
        <v>52793</v>
      </c>
      <c r="C12937" t="s">
        <v>175</v>
      </c>
      <c r="D12937">
        <v>34</v>
      </c>
      <c r="E12937" t="s">
        <v>52794</v>
      </c>
      <c r="F12937">
        <v>0.70511078834533703</v>
      </c>
      <c r="G12937" t="s">
        <v>52795</v>
      </c>
    </row>
    <row r="12938" spans="1:7">
      <c r="A12938" t="s">
        <v>52796</v>
      </c>
      <c r="B12938" t="s">
        <v>52797</v>
      </c>
      <c r="C12938" t="s">
        <v>175</v>
      </c>
      <c r="D12938">
        <v>31</v>
      </c>
      <c r="E12938" t="s">
        <v>52798</v>
      </c>
      <c r="F12938">
        <v>0.70479655265808105</v>
      </c>
      <c r="G12938" t="s">
        <v>52799</v>
      </c>
    </row>
    <row r="12939" spans="1:7">
      <c r="A12939" t="s">
        <v>52800</v>
      </c>
      <c r="B12939" t="s">
        <v>52801</v>
      </c>
      <c r="C12939" t="s">
        <v>175</v>
      </c>
      <c r="D12939">
        <v>38</v>
      </c>
      <c r="E12939" t="s">
        <v>52802</v>
      </c>
      <c r="F12939">
        <v>0.70383942127227805</v>
      </c>
      <c r="G12939" t="s">
        <v>52803</v>
      </c>
    </row>
    <row r="12940" spans="1:7">
      <c r="A12940" t="s">
        <v>52804</v>
      </c>
      <c r="B12940" t="s">
        <v>52805</v>
      </c>
      <c r="C12940" t="s">
        <v>175</v>
      </c>
      <c r="D12940">
        <v>32</v>
      </c>
      <c r="E12940" t="s">
        <v>52806</v>
      </c>
      <c r="F12940">
        <v>0.70381617546081499</v>
      </c>
      <c r="G12940" t="s">
        <v>52807</v>
      </c>
    </row>
    <row r="12941" spans="1:7">
      <c r="A12941" t="s">
        <v>52808</v>
      </c>
      <c r="B12941" t="s">
        <v>52809</v>
      </c>
      <c r="C12941" t="s">
        <v>175</v>
      </c>
      <c r="D12941">
        <v>40</v>
      </c>
      <c r="E12941" t="s">
        <v>52810</v>
      </c>
      <c r="F12941">
        <v>0.70374208688735995</v>
      </c>
      <c r="G12941" t="s">
        <v>52811</v>
      </c>
    </row>
    <row r="12942" spans="1:7">
      <c r="A12942" t="s">
        <v>52812</v>
      </c>
      <c r="B12942" t="s">
        <v>52813</v>
      </c>
      <c r="C12942" t="s">
        <v>175</v>
      </c>
      <c r="D12942">
        <v>38</v>
      </c>
      <c r="E12942" t="s">
        <v>52814</v>
      </c>
      <c r="F12942">
        <v>0.70372247695922896</v>
      </c>
      <c r="G12942" t="s">
        <v>52815</v>
      </c>
    </row>
    <row r="12943" spans="1:7">
      <c r="A12943" t="s">
        <v>52816</v>
      </c>
      <c r="B12943" t="s">
        <v>52817</v>
      </c>
      <c r="C12943" t="s">
        <v>175</v>
      </c>
      <c r="D12943">
        <v>40</v>
      </c>
      <c r="E12943" t="s">
        <v>52818</v>
      </c>
      <c r="F12943">
        <v>0.70325630903243996</v>
      </c>
      <c r="G12943" t="s">
        <v>52819</v>
      </c>
    </row>
    <row r="12944" spans="1:7">
      <c r="A12944" t="s">
        <v>52820</v>
      </c>
      <c r="B12944" t="s">
        <v>52821</v>
      </c>
      <c r="C12944" t="s">
        <v>175</v>
      </c>
      <c r="D12944">
        <v>36</v>
      </c>
      <c r="E12944" t="s">
        <v>52822</v>
      </c>
      <c r="F12944">
        <v>0.70325630903243996</v>
      </c>
      <c r="G12944" t="s">
        <v>52823</v>
      </c>
    </row>
    <row r="12945" spans="1:7">
      <c r="A12945" t="s">
        <v>52824</v>
      </c>
      <c r="B12945" t="s">
        <v>52825</v>
      </c>
      <c r="C12945" t="s">
        <v>175</v>
      </c>
      <c r="D12945">
        <v>36</v>
      </c>
      <c r="E12945" t="s">
        <v>52826</v>
      </c>
      <c r="F12945">
        <v>0.70325630903243996</v>
      </c>
      <c r="G12945" t="s">
        <v>52827</v>
      </c>
    </row>
    <row r="12946" spans="1:7">
      <c r="A12946" t="s">
        <v>52828</v>
      </c>
      <c r="B12946" t="s">
        <v>52829</v>
      </c>
      <c r="C12946" t="s">
        <v>175</v>
      </c>
      <c r="D12946">
        <v>34</v>
      </c>
      <c r="E12946" t="s">
        <v>52830</v>
      </c>
      <c r="F12946">
        <v>0.70325630903243996</v>
      </c>
      <c r="G12946" t="s">
        <v>52831</v>
      </c>
    </row>
    <row r="12947" spans="1:7">
      <c r="A12947" t="s">
        <v>52832</v>
      </c>
      <c r="B12947" t="s">
        <v>52833</v>
      </c>
      <c r="C12947" t="s">
        <v>175</v>
      </c>
      <c r="D12947">
        <v>9</v>
      </c>
      <c r="E12947" t="s">
        <v>52834</v>
      </c>
      <c r="F12947">
        <v>0.70317035913467396</v>
      </c>
      <c r="G12947" t="s">
        <v>52835</v>
      </c>
    </row>
    <row r="12948" spans="1:7">
      <c r="A12948" t="s">
        <v>52836</v>
      </c>
      <c r="B12948" t="s">
        <v>52837</v>
      </c>
      <c r="C12948" t="s">
        <v>175</v>
      </c>
      <c r="D12948">
        <v>32</v>
      </c>
      <c r="E12948" t="s">
        <v>52838</v>
      </c>
      <c r="F12948">
        <v>0.70310735702514604</v>
      </c>
      <c r="G12948" t="s">
        <v>52839</v>
      </c>
    </row>
    <row r="12949" spans="1:7">
      <c r="A12949" t="s">
        <v>52840</v>
      </c>
      <c r="B12949" t="s">
        <v>52841</v>
      </c>
      <c r="C12949" t="s">
        <v>175</v>
      </c>
      <c r="D12949">
        <v>38</v>
      </c>
      <c r="E12949" t="s">
        <v>52842</v>
      </c>
      <c r="F12949">
        <v>0.70266038179397605</v>
      </c>
      <c r="G12949" t="s">
        <v>52843</v>
      </c>
    </row>
    <row r="12950" spans="1:7">
      <c r="A12950" t="s">
        <v>52844</v>
      </c>
      <c r="B12950" t="s">
        <v>52845</v>
      </c>
      <c r="C12950" t="s">
        <v>175</v>
      </c>
      <c r="D12950">
        <v>37</v>
      </c>
      <c r="E12950" t="s">
        <v>52846</v>
      </c>
      <c r="F12950">
        <v>0.70266038179397605</v>
      </c>
      <c r="G12950" t="s">
        <v>52847</v>
      </c>
    </row>
    <row r="12951" spans="1:7">
      <c r="A12951" t="s">
        <v>52848</v>
      </c>
      <c r="B12951" t="s">
        <v>52849</v>
      </c>
      <c r="C12951" t="s">
        <v>175</v>
      </c>
      <c r="D12951">
        <v>36</v>
      </c>
      <c r="E12951" t="s">
        <v>52850</v>
      </c>
      <c r="F12951">
        <v>0.70266038179397605</v>
      </c>
      <c r="G12951" t="s">
        <v>52851</v>
      </c>
    </row>
    <row r="12952" spans="1:7">
      <c r="A12952" t="s">
        <v>52852</v>
      </c>
      <c r="B12952" t="s">
        <v>52853</v>
      </c>
      <c r="C12952" t="s">
        <v>175</v>
      </c>
      <c r="D12952">
        <v>41</v>
      </c>
      <c r="E12952" t="s">
        <v>52854</v>
      </c>
      <c r="F12952">
        <v>0.70258736610412598</v>
      </c>
      <c r="G12952" t="s">
        <v>52855</v>
      </c>
    </row>
    <row r="12953" spans="1:7">
      <c r="A12953" t="s">
        <v>52856</v>
      </c>
      <c r="B12953" t="s">
        <v>52857</v>
      </c>
      <c r="C12953" t="s">
        <v>175</v>
      </c>
      <c r="D12953">
        <v>33</v>
      </c>
      <c r="E12953" t="s">
        <v>52858</v>
      </c>
      <c r="F12953">
        <v>0.70248675346374501</v>
      </c>
      <c r="G12953" t="s">
        <v>52859</v>
      </c>
    </row>
    <row r="12954" spans="1:7">
      <c r="A12954" t="s">
        <v>52860</v>
      </c>
      <c r="B12954" t="s">
        <v>52861</v>
      </c>
      <c r="C12954" t="s">
        <v>175</v>
      </c>
      <c r="D12954">
        <v>38</v>
      </c>
      <c r="E12954" t="s">
        <v>52862</v>
      </c>
      <c r="F12954">
        <v>0.70238506793975797</v>
      </c>
      <c r="G12954" t="s">
        <v>52863</v>
      </c>
    </row>
    <row r="12955" spans="1:7">
      <c r="A12955" t="s">
        <v>52864</v>
      </c>
      <c r="B12955" t="s">
        <v>52865</v>
      </c>
      <c r="C12955" t="s">
        <v>175</v>
      </c>
      <c r="D12955">
        <v>37</v>
      </c>
      <c r="E12955" t="s">
        <v>52866</v>
      </c>
      <c r="F12955">
        <v>0.70238506793975797</v>
      </c>
      <c r="G12955" t="s">
        <v>52867</v>
      </c>
    </row>
    <row r="12956" spans="1:7">
      <c r="A12956" t="s">
        <v>52868</v>
      </c>
      <c r="B12956" t="s">
        <v>52869</v>
      </c>
      <c r="C12956" t="s">
        <v>175</v>
      </c>
      <c r="D12956">
        <v>32</v>
      </c>
      <c r="E12956" t="s">
        <v>52870</v>
      </c>
      <c r="F12956">
        <v>0.70238506793975797</v>
      </c>
      <c r="G12956" t="s">
        <v>52871</v>
      </c>
    </row>
    <row r="12957" spans="1:7">
      <c r="A12957" t="s">
        <v>52872</v>
      </c>
      <c r="B12957" t="s">
        <v>52873</v>
      </c>
      <c r="C12957" t="s">
        <v>175</v>
      </c>
      <c r="D12957">
        <v>32</v>
      </c>
      <c r="E12957" t="s">
        <v>52874</v>
      </c>
      <c r="F12957">
        <v>0.70238506793975797</v>
      </c>
      <c r="G12957" t="s">
        <v>52875</v>
      </c>
    </row>
    <row r="12958" spans="1:7">
      <c r="A12958" t="s">
        <v>52876</v>
      </c>
      <c r="B12958" t="s">
        <v>52877</v>
      </c>
      <c r="C12958" t="s">
        <v>175</v>
      </c>
      <c r="D12958">
        <v>32</v>
      </c>
      <c r="E12958" t="s">
        <v>52878</v>
      </c>
      <c r="F12958">
        <v>0.70238506793975797</v>
      </c>
      <c r="G12958" t="s">
        <v>52879</v>
      </c>
    </row>
    <row r="12959" spans="1:7">
      <c r="A12959" t="s">
        <v>52880</v>
      </c>
      <c r="B12959" t="s">
        <v>52881</v>
      </c>
      <c r="C12959" t="s">
        <v>175</v>
      </c>
      <c r="D12959">
        <v>32</v>
      </c>
      <c r="E12959" t="s">
        <v>52882</v>
      </c>
      <c r="F12959">
        <v>0.70238506793975797</v>
      </c>
      <c r="G12959" t="s">
        <v>52883</v>
      </c>
    </row>
    <row r="12960" spans="1:7">
      <c r="A12960" t="s">
        <v>52884</v>
      </c>
      <c r="B12960" t="s">
        <v>52885</v>
      </c>
      <c r="C12960" t="s">
        <v>175</v>
      </c>
      <c r="D12960">
        <v>30</v>
      </c>
      <c r="E12960" t="s">
        <v>52886</v>
      </c>
      <c r="F12960">
        <v>0.70238506793975797</v>
      </c>
      <c r="G12960" t="s">
        <v>52887</v>
      </c>
    </row>
    <row r="12961" spans="1:7">
      <c r="A12961" t="s">
        <v>52888</v>
      </c>
      <c r="B12961" t="s">
        <v>52889</v>
      </c>
      <c r="C12961" t="s">
        <v>175</v>
      </c>
      <c r="D12961">
        <v>26</v>
      </c>
      <c r="E12961" t="s">
        <v>52890</v>
      </c>
      <c r="F12961">
        <v>0.70238506793975797</v>
      </c>
      <c r="G12961" t="s">
        <v>52891</v>
      </c>
    </row>
    <row r="12962" spans="1:7">
      <c r="A12962" t="s">
        <v>52892</v>
      </c>
      <c r="B12962" t="s">
        <v>52893</v>
      </c>
      <c r="C12962" t="s">
        <v>175</v>
      </c>
      <c r="D12962">
        <v>26</v>
      </c>
      <c r="E12962" t="s">
        <v>52894</v>
      </c>
      <c r="F12962">
        <v>0.70238506793975797</v>
      </c>
      <c r="G12962" t="s">
        <v>52895</v>
      </c>
    </row>
    <row r="12963" spans="1:7">
      <c r="A12963" t="s">
        <v>8894</v>
      </c>
      <c r="B12963" t="s">
        <v>8895</v>
      </c>
      <c r="C12963" t="s">
        <v>629</v>
      </c>
      <c r="D12963">
        <v>11</v>
      </c>
      <c r="E12963" t="s">
        <v>8896</v>
      </c>
      <c r="F12963">
        <v>0.70238506793975797</v>
      </c>
      <c r="G12963" t="s">
        <v>8897</v>
      </c>
    </row>
    <row r="12964" spans="1:7">
      <c r="A12964" t="s">
        <v>52896</v>
      </c>
      <c r="B12964" t="s">
        <v>52897</v>
      </c>
      <c r="C12964" t="s">
        <v>1906</v>
      </c>
      <c r="D12964">
        <v>6</v>
      </c>
      <c r="E12964" t="s">
        <v>52898</v>
      </c>
      <c r="F12964">
        <v>0.70238506793975797</v>
      </c>
      <c r="G12964" t="s">
        <v>52899</v>
      </c>
    </row>
    <row r="12965" spans="1:7">
      <c r="A12965" t="s">
        <v>52900</v>
      </c>
      <c r="B12965" t="s">
        <v>52901</v>
      </c>
      <c r="C12965" t="s">
        <v>1906</v>
      </c>
      <c r="D12965">
        <v>6</v>
      </c>
      <c r="E12965" t="s">
        <v>52902</v>
      </c>
      <c r="F12965">
        <v>0.70238506793975797</v>
      </c>
      <c r="G12965" t="s">
        <v>52903</v>
      </c>
    </row>
    <row r="12966" spans="1:7">
      <c r="A12966" t="s">
        <v>52904</v>
      </c>
      <c r="B12966" t="s">
        <v>52905</v>
      </c>
      <c r="C12966" t="s">
        <v>1906</v>
      </c>
      <c r="D12966">
        <v>5</v>
      </c>
      <c r="E12966" t="s">
        <v>52906</v>
      </c>
      <c r="F12966">
        <v>0.70238506793975797</v>
      </c>
      <c r="G12966" t="s">
        <v>52907</v>
      </c>
    </row>
    <row r="12967" spans="1:7">
      <c r="A12967" t="s">
        <v>52908</v>
      </c>
      <c r="B12967" t="s">
        <v>52909</v>
      </c>
      <c r="C12967" t="s">
        <v>1906</v>
      </c>
      <c r="D12967">
        <v>2</v>
      </c>
      <c r="E12967" t="s">
        <v>52910</v>
      </c>
      <c r="F12967">
        <v>0.70238506793975797</v>
      </c>
      <c r="G12967" t="s">
        <v>52911</v>
      </c>
    </row>
    <row r="12968" spans="1:7">
      <c r="A12968" t="s">
        <v>8850</v>
      </c>
      <c r="B12968" t="s">
        <v>8851</v>
      </c>
      <c r="C12968" t="s">
        <v>629</v>
      </c>
      <c r="D12968">
        <v>14</v>
      </c>
      <c r="E12968" t="s">
        <v>8852</v>
      </c>
      <c r="F12968">
        <v>0.70213210582733199</v>
      </c>
      <c r="G12968" t="s">
        <v>8853</v>
      </c>
    </row>
    <row r="12969" spans="1:7">
      <c r="A12969" t="s">
        <v>52912</v>
      </c>
      <c r="B12969" t="s">
        <v>52913</v>
      </c>
      <c r="C12969" t="s">
        <v>175</v>
      </c>
      <c r="D12969">
        <v>46</v>
      </c>
      <c r="E12969" t="s">
        <v>52914</v>
      </c>
      <c r="F12969">
        <v>0.70209324359893799</v>
      </c>
      <c r="G12969" t="s">
        <v>52915</v>
      </c>
    </row>
    <row r="12970" spans="1:7">
      <c r="A12970" t="s">
        <v>52916</v>
      </c>
      <c r="B12970" t="s">
        <v>52917</v>
      </c>
      <c r="C12970" t="s">
        <v>175</v>
      </c>
      <c r="D12970">
        <v>36</v>
      </c>
      <c r="E12970" t="s">
        <v>52918</v>
      </c>
      <c r="F12970">
        <v>0.70209324359893799</v>
      </c>
      <c r="G12970" t="s">
        <v>52919</v>
      </c>
    </row>
    <row r="12971" spans="1:7">
      <c r="A12971" t="s">
        <v>52920</v>
      </c>
      <c r="B12971" t="s">
        <v>52921</v>
      </c>
      <c r="C12971" t="s">
        <v>175</v>
      </c>
      <c r="D12971">
        <v>32</v>
      </c>
      <c r="E12971" t="s">
        <v>52922</v>
      </c>
      <c r="F12971">
        <v>0.701920926570892</v>
      </c>
      <c r="G12971" t="s">
        <v>52923</v>
      </c>
    </row>
    <row r="12972" spans="1:7">
      <c r="A12972" t="s">
        <v>52924</v>
      </c>
      <c r="B12972" t="s">
        <v>52925</v>
      </c>
      <c r="C12972" t="s">
        <v>175</v>
      </c>
      <c r="D12972">
        <v>29</v>
      </c>
      <c r="E12972" t="s">
        <v>52926</v>
      </c>
      <c r="F12972">
        <v>0.701920926570892</v>
      </c>
      <c r="G12972" t="s">
        <v>52927</v>
      </c>
    </row>
    <row r="12973" spans="1:7">
      <c r="A12973" t="s">
        <v>52928</v>
      </c>
      <c r="B12973" t="s">
        <v>52929</v>
      </c>
      <c r="C12973" t="s">
        <v>175</v>
      </c>
      <c r="D12973">
        <v>40</v>
      </c>
      <c r="E12973" t="s">
        <v>52930</v>
      </c>
      <c r="F12973">
        <v>0.70169967412948597</v>
      </c>
      <c r="G12973" t="s">
        <v>52931</v>
      </c>
    </row>
    <row r="12974" spans="1:7">
      <c r="A12974" t="s">
        <v>52932</v>
      </c>
      <c r="B12974" t="s">
        <v>52933</v>
      </c>
      <c r="C12974" t="s">
        <v>175</v>
      </c>
      <c r="D12974">
        <v>34</v>
      </c>
      <c r="E12974" t="s">
        <v>52934</v>
      </c>
      <c r="F12974">
        <v>0.70152920484542802</v>
      </c>
      <c r="G12974" t="s">
        <v>52935</v>
      </c>
    </row>
    <row r="12975" spans="1:7">
      <c r="A12975" t="s">
        <v>52936</v>
      </c>
      <c r="B12975" t="s">
        <v>52937</v>
      </c>
      <c r="C12975" t="s">
        <v>175</v>
      </c>
      <c r="D12975">
        <v>34</v>
      </c>
      <c r="E12975" t="s">
        <v>52938</v>
      </c>
      <c r="F12975">
        <v>0.70141339302062999</v>
      </c>
      <c r="G12975" t="s">
        <v>52939</v>
      </c>
    </row>
    <row r="12976" spans="1:7">
      <c r="A12976" t="s">
        <v>52940</v>
      </c>
      <c r="B12976" t="s">
        <v>52941</v>
      </c>
      <c r="C12976" t="s">
        <v>175</v>
      </c>
      <c r="D12976">
        <v>28</v>
      </c>
      <c r="E12976" t="s">
        <v>52942</v>
      </c>
      <c r="F12976">
        <v>0.70123744010925304</v>
      </c>
      <c r="G12976" t="s">
        <v>52943</v>
      </c>
    </row>
    <row r="12977" spans="1:7">
      <c r="A12977" t="s">
        <v>52944</v>
      </c>
      <c r="B12977" t="s">
        <v>52945</v>
      </c>
      <c r="C12977" t="s">
        <v>629</v>
      </c>
      <c r="D12977">
        <v>17</v>
      </c>
      <c r="E12977" t="s">
        <v>52946</v>
      </c>
      <c r="F12977">
        <v>0.70123744010925304</v>
      </c>
      <c r="G12977" t="s">
        <v>52947</v>
      </c>
    </row>
    <row r="12978" spans="1:7">
      <c r="A12978" t="s">
        <v>52948</v>
      </c>
      <c r="B12978" t="s">
        <v>52949</v>
      </c>
      <c r="C12978" t="s">
        <v>175</v>
      </c>
      <c r="D12978">
        <v>38</v>
      </c>
      <c r="E12978" t="s">
        <v>52950</v>
      </c>
      <c r="F12978">
        <v>0.70120370388030995</v>
      </c>
      <c r="G12978" t="s">
        <v>52951</v>
      </c>
    </row>
    <row r="12979" spans="1:7">
      <c r="A12979" t="s">
        <v>52952</v>
      </c>
      <c r="B12979" t="s">
        <v>52953</v>
      </c>
      <c r="C12979" t="s">
        <v>175</v>
      </c>
      <c r="D12979">
        <v>38</v>
      </c>
      <c r="E12979" t="s">
        <v>52954</v>
      </c>
      <c r="F12979">
        <v>0.70120370388030995</v>
      </c>
      <c r="G12979" t="s">
        <v>52955</v>
      </c>
    </row>
    <row r="12980" spans="1:7">
      <c r="A12980" t="s">
        <v>52956</v>
      </c>
      <c r="B12980" t="s">
        <v>52957</v>
      </c>
      <c r="C12980" t="s">
        <v>175</v>
      </c>
      <c r="D12980">
        <v>34</v>
      </c>
      <c r="E12980" t="s">
        <v>52958</v>
      </c>
      <c r="F12980">
        <v>0.70120370388030995</v>
      </c>
      <c r="G12980" t="s">
        <v>52959</v>
      </c>
    </row>
    <row r="12981" spans="1:7">
      <c r="A12981" t="s">
        <v>52960</v>
      </c>
      <c r="B12981" t="s">
        <v>52961</v>
      </c>
      <c r="C12981" t="s">
        <v>175</v>
      </c>
      <c r="D12981">
        <v>34</v>
      </c>
      <c r="E12981" t="s">
        <v>52962</v>
      </c>
      <c r="F12981">
        <v>0.70117968320846602</v>
      </c>
      <c r="G12981" t="s">
        <v>52963</v>
      </c>
    </row>
    <row r="12982" spans="1:7">
      <c r="A12982" t="s">
        <v>52964</v>
      </c>
      <c r="B12982" t="s">
        <v>52965</v>
      </c>
      <c r="C12982" t="s">
        <v>175</v>
      </c>
      <c r="D12982">
        <v>33</v>
      </c>
      <c r="E12982" t="s">
        <v>52966</v>
      </c>
      <c r="F12982">
        <v>0.70115756988525402</v>
      </c>
      <c r="G12982" t="s">
        <v>52967</v>
      </c>
    </row>
    <row r="12983" spans="1:7">
      <c r="A12983" t="s">
        <v>52968</v>
      </c>
      <c r="B12983" t="s">
        <v>52969</v>
      </c>
      <c r="C12983" t="s">
        <v>175</v>
      </c>
      <c r="D12983">
        <v>37</v>
      </c>
      <c r="E12983" t="s">
        <v>52970</v>
      </c>
      <c r="F12983">
        <v>0.70102697610855103</v>
      </c>
      <c r="G12983" t="s">
        <v>52971</v>
      </c>
    </row>
    <row r="12984" spans="1:7">
      <c r="A12984" t="s">
        <v>52972</v>
      </c>
      <c r="B12984" t="s">
        <v>52973</v>
      </c>
      <c r="C12984" t="s">
        <v>175</v>
      </c>
      <c r="D12984">
        <v>36</v>
      </c>
      <c r="E12984" t="s">
        <v>52974</v>
      </c>
      <c r="F12984">
        <v>0.70102697610855103</v>
      </c>
      <c r="G12984" t="s">
        <v>52975</v>
      </c>
    </row>
    <row r="12985" spans="1:7">
      <c r="A12985" t="s">
        <v>52976</v>
      </c>
      <c r="B12985" t="s">
        <v>52977</v>
      </c>
      <c r="C12985" t="s">
        <v>175</v>
      </c>
      <c r="D12985">
        <v>34</v>
      </c>
      <c r="E12985" t="s">
        <v>52978</v>
      </c>
      <c r="F12985">
        <v>0.70102697610855103</v>
      </c>
      <c r="G12985" t="s">
        <v>52979</v>
      </c>
    </row>
    <row r="12986" spans="1:7">
      <c r="A12986" t="s">
        <v>52980</v>
      </c>
      <c r="B12986" t="s">
        <v>52981</v>
      </c>
      <c r="C12986" t="s">
        <v>175</v>
      </c>
      <c r="D12986">
        <v>33</v>
      </c>
      <c r="E12986" t="s">
        <v>52982</v>
      </c>
      <c r="F12986">
        <v>0.70102697610855103</v>
      </c>
      <c r="G12986" t="s">
        <v>52983</v>
      </c>
    </row>
    <row r="12987" spans="1:7">
      <c r="A12987" t="s">
        <v>52984</v>
      </c>
      <c r="B12987" t="s">
        <v>52985</v>
      </c>
      <c r="C12987" t="s">
        <v>175</v>
      </c>
      <c r="D12987">
        <v>41</v>
      </c>
      <c r="E12987" t="s">
        <v>52986</v>
      </c>
      <c r="F12987">
        <v>0.70071488618850697</v>
      </c>
      <c r="G12987" t="s">
        <v>52987</v>
      </c>
    </row>
    <row r="12988" spans="1:7">
      <c r="A12988" t="s">
        <v>9118</v>
      </c>
      <c r="B12988" t="s">
        <v>9119</v>
      </c>
      <c r="C12988" t="s">
        <v>175</v>
      </c>
      <c r="D12988">
        <v>36</v>
      </c>
      <c r="E12988" t="s">
        <v>9120</v>
      </c>
      <c r="F12988">
        <v>0.69972443580627397</v>
      </c>
      <c r="G12988" t="s">
        <v>9121</v>
      </c>
    </row>
    <row r="12989" spans="1:7">
      <c r="A12989" t="s">
        <v>52988</v>
      </c>
      <c r="B12989" t="s">
        <v>52989</v>
      </c>
      <c r="C12989" t="s">
        <v>175</v>
      </c>
      <c r="D12989">
        <v>36</v>
      </c>
      <c r="E12989" t="s">
        <v>52990</v>
      </c>
      <c r="F12989">
        <v>0.699598729610443</v>
      </c>
      <c r="G12989" t="s">
        <v>52991</v>
      </c>
    </row>
    <row r="12990" spans="1:7">
      <c r="A12990" t="s">
        <v>52992</v>
      </c>
      <c r="B12990" t="s">
        <v>52993</v>
      </c>
      <c r="C12990" t="s">
        <v>175</v>
      </c>
      <c r="D12990">
        <v>39</v>
      </c>
      <c r="E12990" t="s">
        <v>52994</v>
      </c>
      <c r="F12990">
        <v>0.699185371398926</v>
      </c>
      <c r="G12990" t="s">
        <v>52995</v>
      </c>
    </row>
    <row r="12991" spans="1:7">
      <c r="A12991" t="s">
        <v>12320</v>
      </c>
      <c r="B12991" t="s">
        <v>12321</v>
      </c>
      <c r="C12991" t="s">
        <v>175</v>
      </c>
      <c r="D12991">
        <v>37</v>
      </c>
      <c r="E12991" t="s">
        <v>12322</v>
      </c>
      <c r="F12991">
        <v>0.69907820224761996</v>
      </c>
      <c r="G12991" t="s">
        <v>12323</v>
      </c>
    </row>
    <row r="12992" spans="1:7">
      <c r="A12992" t="s">
        <v>52996</v>
      </c>
      <c r="B12992" t="s">
        <v>52997</v>
      </c>
      <c r="C12992" t="s">
        <v>175</v>
      </c>
      <c r="D12992">
        <v>34</v>
      </c>
      <c r="E12992" t="s">
        <v>52998</v>
      </c>
      <c r="F12992">
        <v>0.69907820224761996</v>
      </c>
      <c r="G12992" t="s">
        <v>52999</v>
      </c>
    </row>
    <row r="12993" spans="1:7">
      <c r="A12993" t="s">
        <v>53000</v>
      </c>
      <c r="B12993" t="s">
        <v>53001</v>
      </c>
      <c r="C12993" t="s">
        <v>175</v>
      </c>
      <c r="D12993">
        <v>34</v>
      </c>
      <c r="E12993" t="s">
        <v>53002</v>
      </c>
      <c r="F12993">
        <v>0.69907820224761996</v>
      </c>
      <c r="G12993" t="s">
        <v>53003</v>
      </c>
    </row>
    <row r="12994" spans="1:7">
      <c r="A12994" t="s">
        <v>53004</v>
      </c>
      <c r="B12994" t="s">
        <v>53005</v>
      </c>
      <c r="C12994" t="s">
        <v>175</v>
      </c>
      <c r="D12994">
        <v>32</v>
      </c>
      <c r="E12994" t="s">
        <v>53006</v>
      </c>
      <c r="F12994">
        <v>0.69905161857605003</v>
      </c>
      <c r="G12994" t="s">
        <v>53007</v>
      </c>
    </row>
    <row r="12995" spans="1:7">
      <c r="A12995" t="s">
        <v>53008</v>
      </c>
      <c r="B12995" t="s">
        <v>53009</v>
      </c>
      <c r="C12995" t="s">
        <v>175</v>
      </c>
      <c r="D12995">
        <v>32</v>
      </c>
      <c r="E12995" t="s">
        <v>53010</v>
      </c>
      <c r="F12995">
        <v>0.69891250133514404</v>
      </c>
      <c r="G12995" t="s">
        <v>53011</v>
      </c>
    </row>
    <row r="12996" spans="1:7">
      <c r="A12996" t="s">
        <v>53012</v>
      </c>
      <c r="B12996" t="s">
        <v>53013</v>
      </c>
      <c r="C12996" t="s">
        <v>1906</v>
      </c>
      <c r="D12996">
        <v>8</v>
      </c>
      <c r="E12996" t="s">
        <v>53014</v>
      </c>
      <c r="F12996">
        <v>0.69862759113311801</v>
      </c>
      <c r="G12996" t="s">
        <v>53015</v>
      </c>
    </row>
    <row r="12997" spans="1:7">
      <c r="A12997" t="s">
        <v>53016</v>
      </c>
      <c r="B12997" t="s">
        <v>53017</v>
      </c>
      <c r="C12997" t="s">
        <v>175</v>
      </c>
      <c r="D12997">
        <v>29</v>
      </c>
      <c r="E12997" t="s">
        <v>53018</v>
      </c>
      <c r="F12997">
        <v>0.69855695962905895</v>
      </c>
      <c r="G12997" t="s">
        <v>53019</v>
      </c>
    </row>
    <row r="12998" spans="1:7">
      <c r="A12998" t="s">
        <v>53020</v>
      </c>
      <c r="B12998" t="s">
        <v>53021</v>
      </c>
      <c r="C12998" t="s">
        <v>175</v>
      </c>
      <c r="D12998">
        <v>40</v>
      </c>
      <c r="E12998" t="s">
        <v>53022</v>
      </c>
      <c r="F12998">
        <v>0.69851619005203203</v>
      </c>
      <c r="G12998" t="s">
        <v>53023</v>
      </c>
    </row>
    <row r="12999" spans="1:7">
      <c r="A12999" t="s">
        <v>53024</v>
      </c>
      <c r="B12999" t="s">
        <v>53025</v>
      </c>
      <c r="C12999" t="s">
        <v>175</v>
      </c>
      <c r="D12999">
        <v>42</v>
      </c>
      <c r="E12999" t="s">
        <v>53026</v>
      </c>
      <c r="F12999">
        <v>0.69847893714904796</v>
      </c>
      <c r="G12999" t="s">
        <v>53027</v>
      </c>
    </row>
    <row r="13000" spans="1:7">
      <c r="A13000" t="s">
        <v>53028</v>
      </c>
      <c r="B13000" t="s">
        <v>53029</v>
      </c>
      <c r="C13000" t="s">
        <v>175</v>
      </c>
      <c r="D13000">
        <v>34</v>
      </c>
      <c r="E13000" t="s">
        <v>53030</v>
      </c>
      <c r="F13000">
        <v>0.69847893714904796</v>
      </c>
      <c r="G13000" t="s">
        <v>53031</v>
      </c>
    </row>
    <row r="13001" spans="1:7">
      <c r="A13001" t="s">
        <v>53032</v>
      </c>
      <c r="B13001" t="s">
        <v>53033</v>
      </c>
      <c r="C13001" t="s">
        <v>175</v>
      </c>
      <c r="D13001">
        <v>42</v>
      </c>
      <c r="E13001" t="s">
        <v>53034</v>
      </c>
      <c r="F13001">
        <v>0.69847583770751998</v>
      </c>
      <c r="G13001" t="s">
        <v>53035</v>
      </c>
    </row>
    <row r="13002" spans="1:7">
      <c r="A13002" t="s">
        <v>53036</v>
      </c>
      <c r="B13002" t="s">
        <v>53037</v>
      </c>
      <c r="C13002" t="s">
        <v>175</v>
      </c>
      <c r="D13002">
        <v>41</v>
      </c>
      <c r="E13002" t="s">
        <v>53038</v>
      </c>
      <c r="F13002">
        <v>0.69846504926681496</v>
      </c>
      <c r="G13002" t="s">
        <v>53039</v>
      </c>
    </row>
    <row r="13003" spans="1:7">
      <c r="A13003" t="s">
        <v>53040</v>
      </c>
      <c r="B13003" t="s">
        <v>53041</v>
      </c>
      <c r="C13003" t="s">
        <v>175</v>
      </c>
      <c r="D13003">
        <v>33</v>
      </c>
      <c r="E13003" t="s">
        <v>53042</v>
      </c>
      <c r="F13003">
        <v>0.69823157787322998</v>
      </c>
      <c r="G13003" t="s">
        <v>53043</v>
      </c>
    </row>
    <row r="13004" spans="1:7">
      <c r="A13004" t="s">
        <v>53044</v>
      </c>
      <c r="B13004" t="s">
        <v>53045</v>
      </c>
      <c r="C13004" t="s">
        <v>175</v>
      </c>
      <c r="D13004">
        <v>35</v>
      </c>
      <c r="E13004" t="s">
        <v>53046</v>
      </c>
      <c r="F13004">
        <v>0.69788527488708496</v>
      </c>
      <c r="G13004" t="s">
        <v>53047</v>
      </c>
    </row>
    <row r="13005" spans="1:7">
      <c r="A13005" t="s">
        <v>53048</v>
      </c>
      <c r="B13005" t="s">
        <v>53049</v>
      </c>
      <c r="C13005" t="s">
        <v>175</v>
      </c>
      <c r="D13005">
        <v>44</v>
      </c>
      <c r="E13005" t="s">
        <v>53050</v>
      </c>
      <c r="F13005">
        <v>0.69783544540405296</v>
      </c>
      <c r="G13005" t="s">
        <v>53051</v>
      </c>
    </row>
    <row r="13006" spans="1:7">
      <c r="A13006" t="s">
        <v>53052</v>
      </c>
      <c r="B13006" t="s">
        <v>53053</v>
      </c>
      <c r="C13006" t="s">
        <v>175</v>
      </c>
      <c r="D13006">
        <v>37</v>
      </c>
      <c r="E13006" t="s">
        <v>53054</v>
      </c>
      <c r="F13006">
        <v>0.69783544540405296</v>
      </c>
      <c r="G13006" t="s">
        <v>53055</v>
      </c>
    </row>
    <row r="13007" spans="1:7">
      <c r="A13007" t="s">
        <v>53056</v>
      </c>
      <c r="B13007" t="s">
        <v>53057</v>
      </c>
      <c r="C13007" t="s">
        <v>175</v>
      </c>
      <c r="D13007">
        <v>36</v>
      </c>
      <c r="E13007" t="s">
        <v>53058</v>
      </c>
      <c r="F13007">
        <v>0.69783544540405296</v>
      </c>
      <c r="G13007" t="s">
        <v>53059</v>
      </c>
    </row>
    <row r="13008" spans="1:7">
      <c r="A13008" t="s">
        <v>53060</v>
      </c>
      <c r="B13008" t="s">
        <v>53061</v>
      </c>
      <c r="C13008" t="s">
        <v>175</v>
      </c>
      <c r="D13008">
        <v>34</v>
      </c>
      <c r="E13008" t="s">
        <v>53062</v>
      </c>
      <c r="F13008">
        <v>0.69769924879074097</v>
      </c>
      <c r="G13008" t="s">
        <v>53063</v>
      </c>
    </row>
    <row r="13009" spans="1:7">
      <c r="A13009" t="s">
        <v>53064</v>
      </c>
      <c r="B13009" t="s">
        <v>53065</v>
      </c>
      <c r="C13009" t="s">
        <v>175</v>
      </c>
      <c r="D13009">
        <v>42</v>
      </c>
      <c r="E13009" t="s">
        <v>53066</v>
      </c>
      <c r="F13009">
        <v>0.69769752025604204</v>
      </c>
      <c r="G13009" t="s">
        <v>53067</v>
      </c>
    </row>
    <row r="13010" spans="1:7">
      <c r="A13010" t="s">
        <v>53068</v>
      </c>
      <c r="B13010" t="s">
        <v>53069</v>
      </c>
      <c r="C13010" t="s">
        <v>175</v>
      </c>
      <c r="D13010">
        <v>36</v>
      </c>
      <c r="E13010" t="s">
        <v>53070</v>
      </c>
      <c r="F13010">
        <v>0.69769752025604204</v>
      </c>
      <c r="G13010" t="s">
        <v>53071</v>
      </c>
    </row>
    <row r="13011" spans="1:7">
      <c r="A13011" t="s">
        <v>53072</v>
      </c>
      <c r="B13011" t="s">
        <v>53073</v>
      </c>
      <c r="C13011" t="s">
        <v>175</v>
      </c>
      <c r="D13011">
        <v>35</v>
      </c>
      <c r="E13011" t="s">
        <v>53074</v>
      </c>
      <c r="F13011">
        <v>0.69769752025604204</v>
      </c>
      <c r="G13011" t="s">
        <v>53075</v>
      </c>
    </row>
    <row r="13012" spans="1:7">
      <c r="A13012" t="s">
        <v>53076</v>
      </c>
      <c r="B13012" t="s">
        <v>53077</v>
      </c>
      <c r="C13012" t="s">
        <v>175</v>
      </c>
      <c r="D13012">
        <v>34</v>
      </c>
      <c r="E13012" t="s">
        <v>53078</v>
      </c>
      <c r="F13012">
        <v>0.69769752025604204</v>
      </c>
      <c r="G13012" t="s">
        <v>53079</v>
      </c>
    </row>
    <row r="13013" spans="1:7">
      <c r="A13013" t="s">
        <v>53080</v>
      </c>
      <c r="B13013" t="s">
        <v>53081</v>
      </c>
      <c r="C13013" t="s">
        <v>175</v>
      </c>
      <c r="D13013">
        <v>27</v>
      </c>
      <c r="E13013" t="s">
        <v>53082</v>
      </c>
      <c r="F13013">
        <v>0.69734925031661998</v>
      </c>
      <c r="G13013" t="s">
        <v>53083</v>
      </c>
    </row>
    <row r="13014" spans="1:7">
      <c r="A13014" t="s">
        <v>53084</v>
      </c>
      <c r="B13014" t="s">
        <v>53085</v>
      </c>
      <c r="C13014" t="s">
        <v>629</v>
      </c>
      <c r="D13014">
        <v>20</v>
      </c>
      <c r="E13014" t="s">
        <v>53086</v>
      </c>
      <c r="F13014">
        <v>0.69730049371719405</v>
      </c>
      <c r="G13014" t="s">
        <v>53087</v>
      </c>
    </row>
    <row r="13015" spans="1:7">
      <c r="A13015" t="s">
        <v>53088</v>
      </c>
      <c r="B13015" t="s">
        <v>53089</v>
      </c>
      <c r="C13015" t="s">
        <v>175</v>
      </c>
      <c r="D13015">
        <v>34</v>
      </c>
      <c r="E13015" t="s">
        <v>53090</v>
      </c>
      <c r="F13015">
        <v>0.69695317745208696</v>
      </c>
      <c r="G13015" t="s">
        <v>53091</v>
      </c>
    </row>
    <row r="13016" spans="1:7">
      <c r="A13016" t="s">
        <v>53092</v>
      </c>
      <c r="B13016" t="s">
        <v>53093</v>
      </c>
      <c r="C13016" t="s">
        <v>175</v>
      </c>
      <c r="D13016">
        <v>31</v>
      </c>
      <c r="E13016" t="s">
        <v>53094</v>
      </c>
      <c r="F13016">
        <v>0.69695317745208696</v>
      </c>
      <c r="G13016" t="s">
        <v>53095</v>
      </c>
    </row>
    <row r="13017" spans="1:7">
      <c r="A13017" t="s">
        <v>53096</v>
      </c>
      <c r="B13017" t="s">
        <v>53097</v>
      </c>
      <c r="C13017" t="s">
        <v>175</v>
      </c>
      <c r="D13017">
        <v>26</v>
      </c>
      <c r="E13017" t="s">
        <v>53098</v>
      </c>
      <c r="F13017">
        <v>0.69695317745208696</v>
      </c>
      <c r="G13017" t="s">
        <v>53099</v>
      </c>
    </row>
    <row r="13018" spans="1:7">
      <c r="A13018" t="s">
        <v>53100</v>
      </c>
      <c r="B13018" t="s">
        <v>53101</v>
      </c>
      <c r="C13018" t="s">
        <v>175</v>
      </c>
      <c r="D13018">
        <v>41</v>
      </c>
      <c r="E13018" t="s">
        <v>53102</v>
      </c>
      <c r="F13018">
        <v>0.69689834117889404</v>
      </c>
      <c r="G13018" t="s">
        <v>53103</v>
      </c>
    </row>
    <row r="13019" spans="1:7">
      <c r="A13019" t="s">
        <v>53104</v>
      </c>
      <c r="B13019" t="s">
        <v>53105</v>
      </c>
      <c r="C13019" t="s">
        <v>175</v>
      </c>
      <c r="D13019">
        <v>37</v>
      </c>
      <c r="E13019" t="s">
        <v>53106</v>
      </c>
      <c r="F13019">
        <v>0.69689834117889404</v>
      </c>
      <c r="G13019" t="s">
        <v>53107</v>
      </c>
    </row>
    <row r="13020" spans="1:7">
      <c r="A13020" t="s">
        <v>53108</v>
      </c>
      <c r="B13020" t="s">
        <v>53109</v>
      </c>
      <c r="C13020" t="s">
        <v>175</v>
      </c>
      <c r="D13020">
        <v>36</v>
      </c>
      <c r="E13020" t="s">
        <v>53110</v>
      </c>
      <c r="F13020">
        <v>0.69689834117889404</v>
      </c>
      <c r="G13020" t="s">
        <v>53111</v>
      </c>
    </row>
    <row r="13021" spans="1:7">
      <c r="A13021" t="s">
        <v>53112</v>
      </c>
      <c r="B13021" t="s">
        <v>53113</v>
      </c>
      <c r="C13021" t="s">
        <v>175</v>
      </c>
      <c r="D13021">
        <v>36</v>
      </c>
      <c r="E13021" t="s">
        <v>53114</v>
      </c>
      <c r="F13021">
        <v>0.69689834117889404</v>
      </c>
      <c r="G13021" t="s">
        <v>53115</v>
      </c>
    </row>
    <row r="13022" spans="1:7">
      <c r="A13022" t="s">
        <v>53116</v>
      </c>
      <c r="B13022" t="s">
        <v>53117</v>
      </c>
      <c r="C13022" t="s">
        <v>175</v>
      </c>
      <c r="D13022">
        <v>35</v>
      </c>
      <c r="E13022" t="s">
        <v>53118</v>
      </c>
      <c r="F13022">
        <v>0.69689834117889404</v>
      </c>
      <c r="G13022" t="s">
        <v>53119</v>
      </c>
    </row>
    <row r="13023" spans="1:7">
      <c r="A13023" t="s">
        <v>53120</v>
      </c>
      <c r="B13023" t="s">
        <v>53121</v>
      </c>
      <c r="C13023" t="s">
        <v>175</v>
      </c>
      <c r="D13023">
        <v>35</v>
      </c>
      <c r="E13023" t="s">
        <v>53122</v>
      </c>
      <c r="F13023">
        <v>0.69689834117889404</v>
      </c>
      <c r="G13023" t="s">
        <v>53123</v>
      </c>
    </row>
    <row r="13024" spans="1:7">
      <c r="A13024" t="s">
        <v>53124</v>
      </c>
      <c r="B13024" t="s">
        <v>53125</v>
      </c>
      <c r="C13024" t="s">
        <v>175</v>
      </c>
      <c r="D13024">
        <v>33</v>
      </c>
      <c r="E13024" t="s">
        <v>53126</v>
      </c>
      <c r="F13024">
        <v>0.69689834117889404</v>
      </c>
      <c r="G13024" t="s">
        <v>53127</v>
      </c>
    </row>
    <row r="13025" spans="1:7">
      <c r="A13025" t="s">
        <v>53128</v>
      </c>
      <c r="B13025" t="s">
        <v>53129</v>
      </c>
      <c r="C13025" t="s">
        <v>175</v>
      </c>
      <c r="D13025">
        <v>44</v>
      </c>
      <c r="E13025" t="s">
        <v>53130</v>
      </c>
      <c r="F13025">
        <v>0.69672161340713501</v>
      </c>
      <c r="G13025" t="s">
        <v>53131</v>
      </c>
    </row>
    <row r="13026" spans="1:7">
      <c r="A13026" t="s">
        <v>8350</v>
      </c>
      <c r="B13026" t="s">
        <v>8351</v>
      </c>
      <c r="C13026" t="s">
        <v>175</v>
      </c>
      <c r="D13026">
        <v>32</v>
      </c>
      <c r="E13026" t="s">
        <v>8352</v>
      </c>
      <c r="F13026">
        <v>0.69672161340713501</v>
      </c>
      <c r="G13026" t="s">
        <v>8353</v>
      </c>
    </row>
    <row r="13027" spans="1:7">
      <c r="A13027" t="s">
        <v>53132</v>
      </c>
      <c r="B13027" t="s">
        <v>53133</v>
      </c>
      <c r="C13027" t="s">
        <v>175</v>
      </c>
      <c r="D13027">
        <v>32</v>
      </c>
      <c r="E13027" t="s">
        <v>53134</v>
      </c>
      <c r="F13027">
        <v>0.69616532325744596</v>
      </c>
      <c r="G13027" t="s">
        <v>53135</v>
      </c>
    </row>
    <row r="13028" spans="1:7">
      <c r="A13028" t="s">
        <v>53136</v>
      </c>
      <c r="B13028" t="s">
        <v>53137</v>
      </c>
      <c r="C13028" t="s">
        <v>175</v>
      </c>
      <c r="D13028">
        <v>38</v>
      </c>
      <c r="E13028" t="s">
        <v>53138</v>
      </c>
      <c r="F13028">
        <v>0.69612014293670699</v>
      </c>
      <c r="G13028" t="s">
        <v>53139</v>
      </c>
    </row>
    <row r="13029" spans="1:7">
      <c r="A13029" t="s">
        <v>3269</v>
      </c>
      <c r="B13029" t="s">
        <v>3270</v>
      </c>
      <c r="C13029" t="s">
        <v>175</v>
      </c>
      <c r="D13029">
        <v>43</v>
      </c>
      <c r="E13029" t="s">
        <v>3271</v>
      </c>
      <c r="F13029">
        <v>0.69543957710266102</v>
      </c>
      <c r="G13029" t="s">
        <v>3272</v>
      </c>
    </row>
    <row r="13030" spans="1:7">
      <c r="A13030" t="s">
        <v>53140</v>
      </c>
      <c r="B13030" t="s">
        <v>53141</v>
      </c>
      <c r="C13030" t="s">
        <v>175</v>
      </c>
      <c r="D13030">
        <v>34</v>
      </c>
      <c r="E13030" t="s">
        <v>53142</v>
      </c>
      <c r="F13030">
        <v>0.69543957710266102</v>
      </c>
      <c r="G13030" t="s">
        <v>53143</v>
      </c>
    </row>
    <row r="13031" spans="1:7">
      <c r="A13031" t="s">
        <v>53144</v>
      </c>
      <c r="B13031" t="s">
        <v>53145</v>
      </c>
      <c r="C13031" t="s">
        <v>175</v>
      </c>
      <c r="D13031">
        <v>25</v>
      </c>
      <c r="E13031" t="s">
        <v>53146</v>
      </c>
      <c r="F13031">
        <v>0.69543957710266102</v>
      </c>
      <c r="G13031" t="s">
        <v>53147</v>
      </c>
    </row>
    <row r="13032" spans="1:7">
      <c r="A13032" t="s">
        <v>12952</v>
      </c>
      <c r="B13032" t="s">
        <v>12953</v>
      </c>
      <c r="C13032" t="s">
        <v>629</v>
      </c>
      <c r="D13032">
        <v>11</v>
      </c>
      <c r="E13032" t="s">
        <v>12954</v>
      </c>
      <c r="F13032">
        <v>0.69543957710266102</v>
      </c>
      <c r="G13032" t="s">
        <v>12955</v>
      </c>
    </row>
    <row r="13033" spans="1:7">
      <c r="A13033" t="s">
        <v>53148</v>
      </c>
      <c r="B13033" t="s">
        <v>53149</v>
      </c>
      <c r="C13033" t="s">
        <v>1906</v>
      </c>
      <c r="D13033">
        <v>7</v>
      </c>
      <c r="E13033" t="s">
        <v>53150</v>
      </c>
      <c r="F13033">
        <v>0.69543749094009399</v>
      </c>
      <c r="G13033" t="s">
        <v>53151</v>
      </c>
    </row>
    <row r="13034" spans="1:7">
      <c r="A13034" t="s">
        <v>53152</v>
      </c>
      <c r="B13034" t="s">
        <v>53153</v>
      </c>
      <c r="C13034" t="s">
        <v>175</v>
      </c>
      <c r="D13034">
        <v>36</v>
      </c>
      <c r="E13034" t="s">
        <v>53154</v>
      </c>
      <c r="F13034">
        <v>0.69507986307144198</v>
      </c>
      <c r="G13034" t="s">
        <v>53155</v>
      </c>
    </row>
    <row r="13035" spans="1:7">
      <c r="A13035" t="s">
        <v>2521</v>
      </c>
      <c r="B13035" t="s">
        <v>2522</v>
      </c>
      <c r="C13035" t="s">
        <v>175</v>
      </c>
      <c r="D13035">
        <v>29</v>
      </c>
      <c r="E13035" t="s">
        <v>2523</v>
      </c>
      <c r="F13035">
        <v>0.69507986307144198</v>
      </c>
      <c r="G13035" t="s">
        <v>2524</v>
      </c>
    </row>
    <row r="13036" spans="1:7">
      <c r="A13036" t="s">
        <v>3553</v>
      </c>
      <c r="B13036" t="s">
        <v>3554</v>
      </c>
      <c r="C13036" t="s">
        <v>175</v>
      </c>
      <c r="D13036">
        <v>33</v>
      </c>
      <c r="E13036" t="s">
        <v>3555</v>
      </c>
      <c r="F13036">
        <v>0.69491350650787398</v>
      </c>
      <c r="G13036" t="s">
        <v>3556</v>
      </c>
    </row>
    <row r="13037" spans="1:7">
      <c r="A13037" t="s">
        <v>53156</v>
      </c>
      <c r="B13037" t="s">
        <v>53157</v>
      </c>
      <c r="C13037" t="s">
        <v>175</v>
      </c>
      <c r="D13037">
        <v>33</v>
      </c>
      <c r="E13037" t="s">
        <v>53158</v>
      </c>
      <c r="F13037">
        <v>0.69491350650787398</v>
      </c>
      <c r="G13037" t="s">
        <v>53159</v>
      </c>
    </row>
    <row r="13038" spans="1:7">
      <c r="A13038" t="s">
        <v>53160</v>
      </c>
      <c r="B13038" t="s">
        <v>53161</v>
      </c>
      <c r="C13038" t="s">
        <v>629</v>
      </c>
      <c r="D13038">
        <v>13</v>
      </c>
      <c r="E13038" t="s">
        <v>53162</v>
      </c>
      <c r="F13038">
        <v>0.69491350650787398</v>
      </c>
      <c r="G13038" t="s">
        <v>53163</v>
      </c>
    </row>
    <row r="13039" spans="1:7">
      <c r="A13039" t="s">
        <v>53164</v>
      </c>
      <c r="B13039" t="s">
        <v>53165</v>
      </c>
      <c r="C13039" t="s">
        <v>175</v>
      </c>
      <c r="D13039">
        <v>40</v>
      </c>
      <c r="E13039" t="s">
        <v>53166</v>
      </c>
      <c r="F13039">
        <v>0.69460666179657005</v>
      </c>
      <c r="G13039" t="s">
        <v>53167</v>
      </c>
    </row>
    <row r="13040" spans="1:7">
      <c r="A13040" t="s">
        <v>53168</v>
      </c>
      <c r="B13040" t="s">
        <v>53169</v>
      </c>
      <c r="C13040" t="s">
        <v>175</v>
      </c>
      <c r="D13040">
        <v>36</v>
      </c>
      <c r="E13040" t="s">
        <v>53170</v>
      </c>
      <c r="F13040">
        <v>0.69452285766601596</v>
      </c>
      <c r="G13040" t="s">
        <v>53171</v>
      </c>
    </row>
    <row r="13041" spans="1:7">
      <c r="A13041" t="s">
        <v>53172</v>
      </c>
      <c r="B13041" t="s">
        <v>53173</v>
      </c>
      <c r="C13041" t="s">
        <v>175</v>
      </c>
      <c r="D13041">
        <v>34</v>
      </c>
      <c r="E13041" t="s">
        <v>53174</v>
      </c>
      <c r="F13041">
        <v>0.69452285766601596</v>
      </c>
      <c r="G13041" t="s">
        <v>53175</v>
      </c>
    </row>
    <row r="13042" spans="1:7">
      <c r="A13042" t="s">
        <v>53176</v>
      </c>
      <c r="B13042" t="s">
        <v>53177</v>
      </c>
      <c r="C13042" t="s">
        <v>175</v>
      </c>
      <c r="D13042">
        <v>33</v>
      </c>
      <c r="E13042" t="s">
        <v>53178</v>
      </c>
      <c r="F13042">
        <v>0.69452285766601596</v>
      </c>
      <c r="G13042" t="s">
        <v>53179</v>
      </c>
    </row>
    <row r="13043" spans="1:7">
      <c r="A13043" t="s">
        <v>53180</v>
      </c>
      <c r="B13043" t="s">
        <v>53181</v>
      </c>
      <c r="C13043" t="s">
        <v>175</v>
      </c>
      <c r="D13043">
        <v>36</v>
      </c>
      <c r="E13043" t="s">
        <v>53182</v>
      </c>
      <c r="F13043">
        <v>0.694163799285889</v>
      </c>
      <c r="G13043" t="s">
        <v>53183</v>
      </c>
    </row>
    <row r="13044" spans="1:7">
      <c r="A13044" t="s">
        <v>53184</v>
      </c>
      <c r="B13044" t="s">
        <v>53185</v>
      </c>
      <c r="C13044" t="s">
        <v>175</v>
      </c>
      <c r="D13044">
        <v>30</v>
      </c>
      <c r="E13044" t="s">
        <v>53186</v>
      </c>
      <c r="F13044">
        <v>0.694163799285889</v>
      </c>
      <c r="G13044" t="s">
        <v>53187</v>
      </c>
    </row>
    <row r="13045" spans="1:7">
      <c r="A13045" t="s">
        <v>53188</v>
      </c>
      <c r="B13045" t="s">
        <v>53189</v>
      </c>
      <c r="C13045" t="s">
        <v>175</v>
      </c>
      <c r="D13045">
        <v>37</v>
      </c>
      <c r="E13045" t="s">
        <v>53190</v>
      </c>
      <c r="F13045">
        <v>0.69366848468780495</v>
      </c>
      <c r="G13045" t="s">
        <v>53191</v>
      </c>
    </row>
    <row r="13046" spans="1:7">
      <c r="A13046" t="s">
        <v>53192</v>
      </c>
      <c r="B13046" t="s">
        <v>53193</v>
      </c>
      <c r="C13046" t="s">
        <v>175</v>
      </c>
      <c r="D13046">
        <v>36</v>
      </c>
      <c r="E13046" t="s">
        <v>53194</v>
      </c>
      <c r="F13046">
        <v>0.69366848468780495</v>
      </c>
      <c r="G13046" t="s">
        <v>53195</v>
      </c>
    </row>
    <row r="13047" spans="1:7">
      <c r="A13047" t="s">
        <v>53196</v>
      </c>
      <c r="B13047" t="s">
        <v>53197</v>
      </c>
      <c r="C13047" t="s">
        <v>175</v>
      </c>
      <c r="D13047">
        <v>36</v>
      </c>
      <c r="E13047" t="s">
        <v>53198</v>
      </c>
      <c r="F13047">
        <v>0.69366848468780495</v>
      </c>
      <c r="G13047" t="s">
        <v>53199</v>
      </c>
    </row>
    <row r="13048" spans="1:7">
      <c r="A13048" t="s">
        <v>53200</v>
      </c>
      <c r="B13048" t="s">
        <v>53201</v>
      </c>
      <c r="C13048" t="s">
        <v>175</v>
      </c>
      <c r="D13048">
        <v>34</v>
      </c>
      <c r="E13048" t="s">
        <v>53202</v>
      </c>
      <c r="F13048">
        <v>0.69366848468780495</v>
      </c>
      <c r="G13048" t="s">
        <v>53203</v>
      </c>
    </row>
    <row r="13049" spans="1:7">
      <c r="A13049" t="s">
        <v>53204</v>
      </c>
      <c r="B13049" t="s">
        <v>53205</v>
      </c>
      <c r="C13049" t="s">
        <v>175</v>
      </c>
      <c r="D13049">
        <v>31</v>
      </c>
      <c r="E13049" t="s">
        <v>53206</v>
      </c>
      <c r="F13049">
        <v>0.69366848468780495</v>
      </c>
      <c r="G13049" t="s">
        <v>53207</v>
      </c>
    </row>
    <row r="13050" spans="1:7">
      <c r="A13050" t="s">
        <v>53208</v>
      </c>
      <c r="B13050" t="s">
        <v>53209</v>
      </c>
      <c r="C13050" t="s">
        <v>175</v>
      </c>
      <c r="D13050">
        <v>30</v>
      </c>
      <c r="E13050" t="s">
        <v>53210</v>
      </c>
      <c r="F13050">
        <v>0.69366848468780495</v>
      </c>
      <c r="G13050" t="s">
        <v>53211</v>
      </c>
    </row>
    <row r="13051" spans="1:7">
      <c r="A13051" t="s">
        <v>53212</v>
      </c>
      <c r="B13051" t="s">
        <v>53213</v>
      </c>
      <c r="C13051" t="s">
        <v>175</v>
      </c>
      <c r="D13051">
        <v>30</v>
      </c>
      <c r="E13051" t="s">
        <v>53214</v>
      </c>
      <c r="F13051">
        <v>0.69366848468780495</v>
      </c>
      <c r="G13051" t="s">
        <v>53215</v>
      </c>
    </row>
    <row r="13052" spans="1:7">
      <c r="A13052" t="s">
        <v>53216</v>
      </c>
      <c r="B13052" t="s">
        <v>53217</v>
      </c>
      <c r="C13052" t="s">
        <v>175</v>
      </c>
      <c r="D13052">
        <v>30</v>
      </c>
      <c r="E13052" t="s">
        <v>53218</v>
      </c>
      <c r="F13052">
        <v>0.69366848468780495</v>
      </c>
      <c r="G13052" t="s">
        <v>53219</v>
      </c>
    </row>
    <row r="13053" spans="1:7">
      <c r="A13053" t="s">
        <v>53220</v>
      </c>
      <c r="B13053" t="s">
        <v>53221</v>
      </c>
      <c r="C13053" t="s">
        <v>175</v>
      </c>
      <c r="D13053">
        <v>25</v>
      </c>
      <c r="E13053" t="s">
        <v>53222</v>
      </c>
      <c r="F13053">
        <v>0.69366848468780495</v>
      </c>
      <c r="G13053" t="s">
        <v>53223</v>
      </c>
    </row>
    <row r="13054" spans="1:7">
      <c r="A13054" t="s">
        <v>8810</v>
      </c>
      <c r="B13054" t="s">
        <v>8811</v>
      </c>
      <c r="C13054" t="s">
        <v>175</v>
      </c>
      <c r="D13054">
        <v>16</v>
      </c>
      <c r="E13054" t="s">
        <v>8812</v>
      </c>
      <c r="F13054">
        <v>0.69366848468780495</v>
      </c>
      <c r="G13054" t="s">
        <v>8813</v>
      </c>
    </row>
    <row r="13055" spans="1:7">
      <c r="A13055" t="s">
        <v>53224</v>
      </c>
      <c r="B13055" t="s">
        <v>53225</v>
      </c>
      <c r="C13055" t="s">
        <v>629</v>
      </c>
      <c r="D13055">
        <v>14</v>
      </c>
      <c r="E13055" t="s">
        <v>53226</v>
      </c>
      <c r="F13055">
        <v>0.69366848468780495</v>
      </c>
      <c r="G13055" t="s">
        <v>53227</v>
      </c>
    </row>
    <row r="13056" spans="1:7">
      <c r="A13056" t="s">
        <v>53228</v>
      </c>
      <c r="B13056" t="s">
        <v>53229</v>
      </c>
      <c r="C13056" t="s">
        <v>1906</v>
      </c>
      <c r="D13056">
        <v>8</v>
      </c>
      <c r="E13056" t="s">
        <v>53230</v>
      </c>
      <c r="F13056">
        <v>0.69366848468780495</v>
      </c>
      <c r="G13056" t="s">
        <v>53231</v>
      </c>
    </row>
    <row r="13057" spans="1:7">
      <c r="A13057" t="s">
        <v>53232</v>
      </c>
      <c r="B13057" t="s">
        <v>53233</v>
      </c>
      <c r="C13057" t="s">
        <v>175</v>
      </c>
      <c r="D13057">
        <v>34</v>
      </c>
      <c r="E13057" t="s">
        <v>53234</v>
      </c>
      <c r="F13057">
        <v>0.69352447986602805</v>
      </c>
      <c r="G13057" t="s">
        <v>53235</v>
      </c>
    </row>
    <row r="13058" spans="1:7">
      <c r="A13058" t="s">
        <v>53236</v>
      </c>
      <c r="B13058" t="s">
        <v>53237</v>
      </c>
      <c r="C13058" t="s">
        <v>175</v>
      </c>
      <c r="D13058">
        <v>40</v>
      </c>
      <c r="E13058" t="s">
        <v>53238</v>
      </c>
      <c r="F13058">
        <v>0.69311892986297596</v>
      </c>
      <c r="G13058" t="s">
        <v>53239</v>
      </c>
    </row>
    <row r="13059" spans="1:7">
      <c r="A13059" t="s">
        <v>53240</v>
      </c>
      <c r="B13059" t="s">
        <v>53241</v>
      </c>
      <c r="C13059" t="s">
        <v>175</v>
      </c>
      <c r="D13059">
        <v>36</v>
      </c>
      <c r="E13059" t="s">
        <v>53242</v>
      </c>
      <c r="F13059">
        <v>0.69283062219619795</v>
      </c>
      <c r="G13059" t="s">
        <v>53243</v>
      </c>
    </row>
    <row r="13060" spans="1:7">
      <c r="A13060" t="s">
        <v>53244</v>
      </c>
      <c r="B13060" t="s">
        <v>53245</v>
      </c>
      <c r="C13060" t="s">
        <v>175</v>
      </c>
      <c r="D13060">
        <v>38</v>
      </c>
      <c r="E13060" t="s">
        <v>53246</v>
      </c>
      <c r="F13060">
        <v>0.69280761480331399</v>
      </c>
      <c r="G13060" t="s">
        <v>53247</v>
      </c>
    </row>
    <row r="13061" spans="1:7">
      <c r="A13061" t="s">
        <v>53248</v>
      </c>
      <c r="B13061" t="s">
        <v>53249</v>
      </c>
      <c r="C13061" t="s">
        <v>3611</v>
      </c>
      <c r="D13061">
        <v>1</v>
      </c>
      <c r="E13061" t="s">
        <v>53250</v>
      </c>
      <c r="F13061">
        <v>0.69280761480331399</v>
      </c>
      <c r="G13061" t="s">
        <v>53251</v>
      </c>
    </row>
    <row r="13062" spans="1:7">
      <c r="A13062" t="s">
        <v>53252</v>
      </c>
      <c r="B13062" t="s">
        <v>53253</v>
      </c>
      <c r="C13062" t="s">
        <v>175</v>
      </c>
      <c r="D13062">
        <v>40</v>
      </c>
      <c r="E13062" t="s">
        <v>53254</v>
      </c>
      <c r="F13062">
        <v>0.69270360469818104</v>
      </c>
      <c r="G13062" t="s">
        <v>53255</v>
      </c>
    </row>
    <row r="13063" spans="1:7">
      <c r="A13063" t="s">
        <v>53256</v>
      </c>
      <c r="B13063" t="s">
        <v>53257</v>
      </c>
      <c r="C13063" t="s">
        <v>175</v>
      </c>
      <c r="D13063">
        <v>38</v>
      </c>
      <c r="E13063" t="s">
        <v>53258</v>
      </c>
      <c r="F13063">
        <v>0.69266629219055198</v>
      </c>
      <c r="G13063" t="s">
        <v>53259</v>
      </c>
    </row>
    <row r="13064" spans="1:7">
      <c r="A13064" t="s">
        <v>53260</v>
      </c>
      <c r="B13064" t="s">
        <v>53261</v>
      </c>
      <c r="C13064" t="s">
        <v>175</v>
      </c>
      <c r="D13064">
        <v>40</v>
      </c>
      <c r="E13064" t="s">
        <v>53262</v>
      </c>
      <c r="F13064">
        <v>0.692493915557861</v>
      </c>
      <c r="G13064" t="s">
        <v>53263</v>
      </c>
    </row>
    <row r="13065" spans="1:7">
      <c r="A13065" t="s">
        <v>53264</v>
      </c>
      <c r="B13065" t="s">
        <v>53265</v>
      </c>
      <c r="C13065" t="s">
        <v>175</v>
      </c>
      <c r="D13065">
        <v>38</v>
      </c>
      <c r="E13065" t="s">
        <v>53266</v>
      </c>
      <c r="F13065">
        <v>0.692493915557861</v>
      </c>
      <c r="G13065" t="s">
        <v>53267</v>
      </c>
    </row>
    <row r="13066" spans="1:7">
      <c r="A13066" t="s">
        <v>53268</v>
      </c>
      <c r="B13066" t="s">
        <v>53269</v>
      </c>
      <c r="C13066" t="s">
        <v>175</v>
      </c>
      <c r="D13066">
        <v>38</v>
      </c>
      <c r="E13066" t="s">
        <v>53270</v>
      </c>
      <c r="F13066">
        <v>0.692493915557861</v>
      </c>
      <c r="G13066" t="s">
        <v>53271</v>
      </c>
    </row>
    <row r="13067" spans="1:7">
      <c r="A13067" t="s">
        <v>53272</v>
      </c>
      <c r="B13067" t="s">
        <v>53273</v>
      </c>
      <c r="C13067" t="s">
        <v>175</v>
      </c>
      <c r="D13067">
        <v>37</v>
      </c>
      <c r="E13067" t="s">
        <v>53274</v>
      </c>
      <c r="F13067">
        <v>0.692493915557861</v>
      </c>
      <c r="G13067" t="s">
        <v>53275</v>
      </c>
    </row>
    <row r="13068" spans="1:7">
      <c r="A13068" t="s">
        <v>53276</v>
      </c>
      <c r="B13068" t="s">
        <v>53277</v>
      </c>
      <c r="C13068" t="s">
        <v>175</v>
      </c>
      <c r="D13068">
        <v>36</v>
      </c>
      <c r="E13068" t="s">
        <v>53278</v>
      </c>
      <c r="F13068">
        <v>0.692493915557861</v>
      </c>
      <c r="G13068" t="s">
        <v>53279</v>
      </c>
    </row>
    <row r="13069" spans="1:7">
      <c r="A13069" t="s">
        <v>53280</v>
      </c>
      <c r="B13069" t="s">
        <v>53281</v>
      </c>
      <c r="C13069" t="s">
        <v>175</v>
      </c>
      <c r="D13069">
        <v>28</v>
      </c>
      <c r="E13069" t="s">
        <v>53282</v>
      </c>
      <c r="F13069">
        <v>0.692493915557861</v>
      </c>
      <c r="G13069" t="s">
        <v>53283</v>
      </c>
    </row>
    <row r="13070" spans="1:7">
      <c r="A13070" t="s">
        <v>53284</v>
      </c>
      <c r="B13070" t="s">
        <v>53285</v>
      </c>
      <c r="C13070" t="s">
        <v>175</v>
      </c>
      <c r="D13070">
        <v>42</v>
      </c>
      <c r="E13070" t="s">
        <v>53286</v>
      </c>
      <c r="F13070">
        <v>0.69231718778610196</v>
      </c>
      <c r="G13070" t="s">
        <v>53287</v>
      </c>
    </row>
    <row r="13071" spans="1:7">
      <c r="A13071" t="s">
        <v>53288</v>
      </c>
      <c r="B13071" t="s">
        <v>53289</v>
      </c>
      <c r="C13071" t="s">
        <v>175</v>
      </c>
      <c r="D13071">
        <v>38</v>
      </c>
      <c r="E13071" t="s">
        <v>53290</v>
      </c>
      <c r="F13071">
        <v>0.69231718778610196</v>
      </c>
      <c r="G13071" t="s">
        <v>53291</v>
      </c>
    </row>
    <row r="13072" spans="1:7">
      <c r="A13072" t="s">
        <v>53292</v>
      </c>
      <c r="B13072" t="s">
        <v>53293</v>
      </c>
      <c r="C13072" t="s">
        <v>175</v>
      </c>
      <c r="D13072">
        <v>37</v>
      </c>
      <c r="E13072" t="s">
        <v>53294</v>
      </c>
      <c r="F13072">
        <v>0.69231718778610196</v>
      </c>
      <c r="G13072" t="s">
        <v>53295</v>
      </c>
    </row>
    <row r="13073" spans="1:7">
      <c r="A13073" t="s">
        <v>53296</v>
      </c>
      <c r="B13073" t="s">
        <v>53297</v>
      </c>
      <c r="C13073" t="s">
        <v>175</v>
      </c>
      <c r="D13073">
        <v>40</v>
      </c>
      <c r="E13073" t="s">
        <v>53298</v>
      </c>
      <c r="F13073">
        <v>0.69182908535003695</v>
      </c>
      <c r="G13073" t="s">
        <v>53299</v>
      </c>
    </row>
    <row r="13074" spans="1:7">
      <c r="A13074" t="s">
        <v>53300</v>
      </c>
      <c r="B13074" t="s">
        <v>53301</v>
      </c>
      <c r="C13074" t="s">
        <v>175</v>
      </c>
      <c r="D13074">
        <v>34</v>
      </c>
      <c r="E13074" t="s">
        <v>53302</v>
      </c>
      <c r="F13074">
        <v>0.691814124584198</v>
      </c>
      <c r="G13074" t="s">
        <v>53303</v>
      </c>
    </row>
    <row r="13075" spans="1:7">
      <c r="A13075" t="s">
        <v>53304</v>
      </c>
      <c r="B13075" t="s">
        <v>53305</v>
      </c>
      <c r="C13075" t="s">
        <v>175</v>
      </c>
      <c r="D13075">
        <v>38</v>
      </c>
      <c r="E13075" t="s">
        <v>53306</v>
      </c>
      <c r="F13075">
        <v>0.69181221723556496</v>
      </c>
      <c r="G13075" t="s">
        <v>53307</v>
      </c>
    </row>
    <row r="13076" spans="1:7">
      <c r="A13076" t="s">
        <v>53308</v>
      </c>
      <c r="B13076" t="s">
        <v>53309</v>
      </c>
      <c r="C13076" t="s">
        <v>175</v>
      </c>
      <c r="D13076">
        <v>34</v>
      </c>
      <c r="E13076" t="s">
        <v>53310</v>
      </c>
      <c r="F13076">
        <v>0.69181221723556496</v>
      </c>
      <c r="G13076" t="s">
        <v>53311</v>
      </c>
    </row>
    <row r="13077" spans="1:7">
      <c r="A13077" t="s">
        <v>8294</v>
      </c>
      <c r="B13077" t="s">
        <v>8295</v>
      </c>
      <c r="C13077" t="s">
        <v>175</v>
      </c>
      <c r="D13077">
        <v>33</v>
      </c>
      <c r="E13077" t="s">
        <v>8296</v>
      </c>
      <c r="F13077">
        <v>0.69174182415008501</v>
      </c>
      <c r="G13077" t="s">
        <v>8297</v>
      </c>
    </row>
    <row r="13078" spans="1:7">
      <c r="A13078" t="s">
        <v>8326</v>
      </c>
      <c r="B13078" t="s">
        <v>8327</v>
      </c>
      <c r="C13078" t="s">
        <v>175</v>
      </c>
      <c r="D13078">
        <v>32</v>
      </c>
      <c r="E13078" t="s">
        <v>8328</v>
      </c>
      <c r="F13078">
        <v>0.69174182415008501</v>
      </c>
      <c r="G13078" t="s">
        <v>8329</v>
      </c>
    </row>
    <row r="13079" spans="1:7">
      <c r="A13079" t="s">
        <v>4922</v>
      </c>
      <c r="B13079" t="s">
        <v>4923</v>
      </c>
      <c r="C13079" t="s">
        <v>175</v>
      </c>
      <c r="D13079">
        <v>30</v>
      </c>
      <c r="E13079" t="s">
        <v>4924</v>
      </c>
      <c r="F13079">
        <v>0.69174182415008501</v>
      </c>
      <c r="G13079" t="s">
        <v>4925</v>
      </c>
    </row>
    <row r="13080" spans="1:7">
      <c r="A13080" t="s">
        <v>53312</v>
      </c>
      <c r="B13080" t="s">
        <v>53313</v>
      </c>
      <c r="C13080" t="s">
        <v>175</v>
      </c>
      <c r="D13080">
        <v>36</v>
      </c>
      <c r="E13080" t="s">
        <v>53314</v>
      </c>
      <c r="F13080">
        <v>0.691725254058838</v>
      </c>
      <c r="G13080" t="s">
        <v>53315</v>
      </c>
    </row>
    <row r="13081" spans="1:7">
      <c r="A13081" t="s">
        <v>53316</v>
      </c>
      <c r="B13081" t="s">
        <v>53317</v>
      </c>
      <c r="C13081" t="s">
        <v>175</v>
      </c>
      <c r="D13081">
        <v>44</v>
      </c>
      <c r="E13081" t="s">
        <v>53318</v>
      </c>
      <c r="F13081">
        <v>0.691564321517944</v>
      </c>
      <c r="G13081" t="s">
        <v>53319</v>
      </c>
    </row>
    <row r="13082" spans="1:7">
      <c r="A13082" t="s">
        <v>53320</v>
      </c>
      <c r="B13082" t="s">
        <v>53321</v>
      </c>
      <c r="C13082" t="s">
        <v>175</v>
      </c>
      <c r="D13082">
        <v>39</v>
      </c>
      <c r="E13082" t="s">
        <v>53322</v>
      </c>
      <c r="F13082">
        <v>0.691564321517944</v>
      </c>
      <c r="G13082" t="s">
        <v>53323</v>
      </c>
    </row>
    <row r="13083" spans="1:7">
      <c r="A13083" t="s">
        <v>53324</v>
      </c>
      <c r="B13083" t="s">
        <v>53325</v>
      </c>
      <c r="C13083" t="s">
        <v>175</v>
      </c>
      <c r="D13083">
        <v>34</v>
      </c>
      <c r="E13083" t="s">
        <v>53326</v>
      </c>
      <c r="F13083">
        <v>0.691564321517944</v>
      </c>
      <c r="G13083" t="s">
        <v>53327</v>
      </c>
    </row>
    <row r="13084" spans="1:7">
      <c r="A13084" t="s">
        <v>53328</v>
      </c>
      <c r="B13084" t="s">
        <v>53329</v>
      </c>
      <c r="C13084" t="s">
        <v>175</v>
      </c>
      <c r="D13084">
        <v>32</v>
      </c>
      <c r="E13084" t="s">
        <v>53330</v>
      </c>
      <c r="F13084">
        <v>0.691564321517944</v>
      </c>
      <c r="G13084" t="s">
        <v>53331</v>
      </c>
    </row>
    <row r="13085" spans="1:7">
      <c r="A13085" t="s">
        <v>53332</v>
      </c>
      <c r="B13085" t="s">
        <v>53333</v>
      </c>
      <c r="C13085" t="s">
        <v>175</v>
      </c>
      <c r="D13085">
        <v>29</v>
      </c>
      <c r="E13085" t="s">
        <v>53334</v>
      </c>
      <c r="F13085">
        <v>0.69139540195465099</v>
      </c>
      <c r="G13085" t="s">
        <v>53335</v>
      </c>
    </row>
    <row r="13086" spans="1:7">
      <c r="A13086" t="s">
        <v>53336</v>
      </c>
      <c r="B13086" t="s">
        <v>53337</v>
      </c>
      <c r="C13086" t="s">
        <v>629</v>
      </c>
      <c r="D13086">
        <v>10</v>
      </c>
      <c r="E13086" t="s">
        <v>53338</v>
      </c>
      <c r="F13086">
        <v>0.69132804870605502</v>
      </c>
      <c r="G13086" t="s">
        <v>53339</v>
      </c>
    </row>
    <row r="13087" spans="1:7">
      <c r="A13087" t="s">
        <v>53340</v>
      </c>
      <c r="B13087" t="s">
        <v>53341</v>
      </c>
      <c r="C13087" t="s">
        <v>175</v>
      </c>
      <c r="D13087">
        <v>34</v>
      </c>
      <c r="E13087" t="s">
        <v>53342</v>
      </c>
      <c r="F13087">
        <v>0.691209197044373</v>
      </c>
      <c r="G13087" t="s">
        <v>53343</v>
      </c>
    </row>
    <row r="13088" spans="1:7">
      <c r="A13088" t="s">
        <v>53344</v>
      </c>
      <c r="B13088" t="s">
        <v>53345</v>
      </c>
      <c r="C13088" t="s">
        <v>629</v>
      </c>
      <c r="D13088">
        <v>13</v>
      </c>
      <c r="E13088" t="s">
        <v>53346</v>
      </c>
      <c r="F13088">
        <v>0.69105690717697099</v>
      </c>
      <c r="G13088" t="s">
        <v>53347</v>
      </c>
    </row>
    <row r="13089" spans="1:7">
      <c r="A13089" t="s">
        <v>53348</v>
      </c>
      <c r="B13089" t="s">
        <v>53349</v>
      </c>
      <c r="C13089" t="s">
        <v>175</v>
      </c>
      <c r="D13089">
        <v>32</v>
      </c>
      <c r="E13089" t="s">
        <v>53350</v>
      </c>
      <c r="F13089">
        <v>0.69104045629501298</v>
      </c>
      <c r="G13089" t="s">
        <v>53351</v>
      </c>
    </row>
    <row r="13090" spans="1:7">
      <c r="A13090" t="s">
        <v>9462</v>
      </c>
      <c r="B13090" t="s">
        <v>9463</v>
      </c>
      <c r="C13090" t="s">
        <v>175</v>
      </c>
      <c r="D13090">
        <v>42</v>
      </c>
      <c r="E13090" t="s">
        <v>9464</v>
      </c>
      <c r="F13090">
        <v>0.69098579883575395</v>
      </c>
      <c r="G13090" t="s">
        <v>9465</v>
      </c>
    </row>
    <row r="13091" spans="1:7">
      <c r="A13091" t="s">
        <v>53352</v>
      </c>
      <c r="B13091" t="s">
        <v>53353</v>
      </c>
      <c r="C13091" t="s">
        <v>175</v>
      </c>
      <c r="D13091">
        <v>40</v>
      </c>
      <c r="E13091" t="s">
        <v>53354</v>
      </c>
      <c r="F13091">
        <v>0.69093930721283003</v>
      </c>
      <c r="G13091" t="s">
        <v>53355</v>
      </c>
    </row>
    <row r="13092" spans="1:7">
      <c r="A13092" t="s">
        <v>53356</v>
      </c>
      <c r="B13092" t="s">
        <v>53357</v>
      </c>
      <c r="C13092" t="s">
        <v>175</v>
      </c>
      <c r="D13092">
        <v>35</v>
      </c>
      <c r="E13092" t="s">
        <v>53358</v>
      </c>
      <c r="F13092">
        <v>0.69046324491500899</v>
      </c>
      <c r="G13092" t="s">
        <v>53359</v>
      </c>
    </row>
    <row r="13093" spans="1:7">
      <c r="A13093" t="s">
        <v>53360</v>
      </c>
      <c r="B13093" t="s">
        <v>53361</v>
      </c>
      <c r="C13093" t="s">
        <v>175</v>
      </c>
      <c r="D13093">
        <v>34</v>
      </c>
      <c r="E13093" t="s">
        <v>53362</v>
      </c>
      <c r="F13093">
        <v>0.69046324491500899</v>
      </c>
      <c r="G13093" t="s">
        <v>53363</v>
      </c>
    </row>
    <row r="13094" spans="1:7">
      <c r="A13094" t="s">
        <v>53364</v>
      </c>
      <c r="B13094" t="s">
        <v>53365</v>
      </c>
      <c r="C13094" t="s">
        <v>175</v>
      </c>
      <c r="D13094">
        <v>37</v>
      </c>
      <c r="E13094" t="s">
        <v>53366</v>
      </c>
      <c r="F13094">
        <v>0.69043844938278198</v>
      </c>
      <c r="G13094" t="s">
        <v>53367</v>
      </c>
    </row>
    <row r="13095" spans="1:7">
      <c r="A13095" t="s">
        <v>53368</v>
      </c>
      <c r="B13095" t="s">
        <v>53369</v>
      </c>
      <c r="C13095" t="s">
        <v>629</v>
      </c>
      <c r="D13095">
        <v>9</v>
      </c>
      <c r="E13095" t="s">
        <v>53370</v>
      </c>
      <c r="F13095">
        <v>0.69043844938278198</v>
      </c>
      <c r="G13095" t="s">
        <v>53371</v>
      </c>
    </row>
    <row r="13096" spans="1:7">
      <c r="A13096" t="s">
        <v>53372</v>
      </c>
      <c r="B13096" t="s">
        <v>53373</v>
      </c>
      <c r="C13096" t="s">
        <v>629</v>
      </c>
      <c r="D13096">
        <v>8</v>
      </c>
      <c r="E13096" t="s">
        <v>53374</v>
      </c>
      <c r="F13096">
        <v>0.69043844938278198</v>
      </c>
      <c r="G13096" t="s">
        <v>53375</v>
      </c>
    </row>
    <row r="13097" spans="1:7">
      <c r="A13097" t="s">
        <v>53376</v>
      </c>
      <c r="B13097" t="s">
        <v>36609</v>
      </c>
      <c r="C13097" t="s">
        <v>629</v>
      </c>
      <c r="D13097">
        <v>6</v>
      </c>
      <c r="E13097" t="s">
        <v>53377</v>
      </c>
      <c r="F13097">
        <v>0.69043844938278198</v>
      </c>
      <c r="G13097" t="s">
        <v>53378</v>
      </c>
    </row>
    <row r="13098" spans="1:7">
      <c r="A13098" t="s">
        <v>53379</v>
      </c>
      <c r="C13098" t="s">
        <v>629</v>
      </c>
      <c r="D13098">
        <v>6</v>
      </c>
      <c r="E13098" t="s">
        <v>53380</v>
      </c>
      <c r="F13098">
        <v>0.69043844938278198</v>
      </c>
      <c r="G13098" t="s">
        <v>53381</v>
      </c>
    </row>
    <row r="13099" spans="1:7">
      <c r="A13099" t="s">
        <v>53382</v>
      </c>
      <c r="C13099" t="s">
        <v>629</v>
      </c>
      <c r="D13099">
        <v>5</v>
      </c>
      <c r="E13099" t="s">
        <v>53383</v>
      </c>
      <c r="F13099">
        <v>0.69043844938278198</v>
      </c>
      <c r="G13099" t="s">
        <v>53384</v>
      </c>
    </row>
    <row r="13100" spans="1:7">
      <c r="A13100" t="s">
        <v>53385</v>
      </c>
      <c r="C13100" t="s">
        <v>629</v>
      </c>
      <c r="D13100">
        <v>4</v>
      </c>
      <c r="E13100" t="s">
        <v>53386</v>
      </c>
      <c r="F13100">
        <v>0.69043844938278198</v>
      </c>
      <c r="G13100" t="s">
        <v>53387</v>
      </c>
    </row>
    <row r="13101" spans="1:7">
      <c r="A13101" t="s">
        <v>53388</v>
      </c>
      <c r="C13101" t="s">
        <v>629</v>
      </c>
      <c r="D13101">
        <v>3</v>
      </c>
      <c r="E13101" t="s">
        <v>53389</v>
      </c>
      <c r="F13101">
        <v>0.69043844938278198</v>
      </c>
      <c r="G13101" t="s">
        <v>53390</v>
      </c>
    </row>
    <row r="13102" spans="1:7">
      <c r="A13102" t="s">
        <v>53391</v>
      </c>
      <c r="B13102" t="s">
        <v>53392</v>
      </c>
      <c r="C13102" t="s">
        <v>3611</v>
      </c>
      <c r="D13102">
        <v>1</v>
      </c>
      <c r="E13102" t="s">
        <v>53393</v>
      </c>
      <c r="F13102">
        <v>0.69043844938278198</v>
      </c>
      <c r="G13102" t="s">
        <v>53394</v>
      </c>
    </row>
    <row r="13103" spans="1:7">
      <c r="A13103" t="s">
        <v>53395</v>
      </c>
      <c r="B13103" t="s">
        <v>53396</v>
      </c>
      <c r="C13103" t="s">
        <v>3611</v>
      </c>
      <c r="D13103">
        <v>1</v>
      </c>
      <c r="E13103" t="s">
        <v>53397</v>
      </c>
      <c r="F13103">
        <v>0.69043844938278198</v>
      </c>
      <c r="G13103" t="s">
        <v>53398</v>
      </c>
    </row>
    <row r="13104" spans="1:7">
      <c r="A13104" t="s">
        <v>53399</v>
      </c>
      <c r="B13104" t="s">
        <v>53400</v>
      </c>
      <c r="C13104" t="s">
        <v>3611</v>
      </c>
      <c r="D13104">
        <v>1</v>
      </c>
      <c r="E13104" t="s">
        <v>53401</v>
      </c>
      <c r="F13104">
        <v>0.69043844938278198</v>
      </c>
      <c r="G13104" t="s">
        <v>53402</v>
      </c>
    </row>
    <row r="13105" spans="1:7">
      <c r="A13105" t="s">
        <v>53403</v>
      </c>
      <c r="B13105" t="s">
        <v>53404</v>
      </c>
      <c r="C13105" t="s">
        <v>175</v>
      </c>
      <c r="D13105">
        <v>36</v>
      </c>
      <c r="E13105" t="s">
        <v>53405</v>
      </c>
      <c r="F13105">
        <v>0.69015234708786</v>
      </c>
      <c r="G13105" t="s">
        <v>53406</v>
      </c>
    </row>
    <row r="13106" spans="1:7">
      <c r="A13106" t="s">
        <v>53407</v>
      </c>
      <c r="B13106" t="s">
        <v>53408</v>
      </c>
      <c r="C13106" t="s">
        <v>175</v>
      </c>
      <c r="D13106">
        <v>41</v>
      </c>
      <c r="E13106" t="s">
        <v>53409</v>
      </c>
      <c r="F13106">
        <v>0.68897521495819103</v>
      </c>
      <c r="G13106" t="s">
        <v>53410</v>
      </c>
    </row>
    <row r="13107" spans="1:7">
      <c r="A13107" t="s">
        <v>53411</v>
      </c>
      <c r="B13107" t="s">
        <v>53412</v>
      </c>
      <c r="C13107" t="s">
        <v>629</v>
      </c>
      <c r="D13107">
        <v>16</v>
      </c>
      <c r="E13107" t="s">
        <v>53413</v>
      </c>
      <c r="F13107">
        <v>0.68882954120635997</v>
      </c>
      <c r="G13107" t="s">
        <v>53414</v>
      </c>
    </row>
    <row r="13108" spans="1:7">
      <c r="A13108" t="s">
        <v>53415</v>
      </c>
      <c r="B13108" t="s">
        <v>53416</v>
      </c>
      <c r="C13108" t="s">
        <v>175</v>
      </c>
      <c r="D13108">
        <v>39</v>
      </c>
      <c r="E13108" t="s">
        <v>53417</v>
      </c>
      <c r="F13108">
        <v>0.68877738714218095</v>
      </c>
      <c r="G13108" t="s">
        <v>53418</v>
      </c>
    </row>
    <row r="13109" spans="1:7">
      <c r="A13109" t="s">
        <v>53419</v>
      </c>
      <c r="B13109" t="s">
        <v>53420</v>
      </c>
      <c r="C13109" t="s">
        <v>175</v>
      </c>
      <c r="D13109">
        <v>36</v>
      </c>
      <c r="E13109" t="s">
        <v>53421</v>
      </c>
      <c r="F13109">
        <v>0.68877738714218095</v>
      </c>
      <c r="G13109" t="s">
        <v>53422</v>
      </c>
    </row>
    <row r="13110" spans="1:7">
      <c r="A13110" t="s">
        <v>53423</v>
      </c>
      <c r="B13110" t="s">
        <v>53424</v>
      </c>
      <c r="C13110" t="s">
        <v>175</v>
      </c>
      <c r="D13110">
        <v>8</v>
      </c>
      <c r="E13110" t="s">
        <v>53425</v>
      </c>
      <c r="F13110">
        <v>0.68858432769775402</v>
      </c>
      <c r="G13110" t="s">
        <v>53426</v>
      </c>
    </row>
    <row r="13111" spans="1:7">
      <c r="A13111" t="s">
        <v>53427</v>
      </c>
      <c r="B13111" t="s">
        <v>53428</v>
      </c>
      <c r="C13111" t="s">
        <v>175</v>
      </c>
      <c r="D13111">
        <v>44</v>
      </c>
      <c r="E13111" t="s">
        <v>53429</v>
      </c>
      <c r="F13111">
        <v>0.68852019309997603</v>
      </c>
      <c r="G13111" t="s">
        <v>53430</v>
      </c>
    </row>
    <row r="13112" spans="1:7">
      <c r="A13112" t="s">
        <v>53431</v>
      </c>
      <c r="B13112" t="s">
        <v>53432</v>
      </c>
      <c r="C13112" t="s">
        <v>175</v>
      </c>
      <c r="D13112">
        <v>38</v>
      </c>
      <c r="E13112" t="s">
        <v>53433</v>
      </c>
      <c r="F13112">
        <v>0.68840247392654397</v>
      </c>
      <c r="G13112" t="s">
        <v>53434</v>
      </c>
    </row>
    <row r="13113" spans="1:7">
      <c r="A13113" t="s">
        <v>53435</v>
      </c>
      <c r="B13113" t="s">
        <v>53436</v>
      </c>
      <c r="C13113" t="s">
        <v>175</v>
      </c>
      <c r="D13113">
        <v>31</v>
      </c>
      <c r="E13113" t="s">
        <v>53437</v>
      </c>
      <c r="F13113">
        <v>0.688376724720001</v>
      </c>
      <c r="G13113" t="s">
        <v>53438</v>
      </c>
    </row>
    <row r="13114" spans="1:7">
      <c r="A13114" t="s">
        <v>53439</v>
      </c>
      <c r="B13114" t="s">
        <v>53440</v>
      </c>
      <c r="C13114" t="s">
        <v>175</v>
      </c>
      <c r="D13114">
        <v>41</v>
      </c>
      <c r="E13114" t="s">
        <v>53441</v>
      </c>
      <c r="F13114">
        <v>0.68819308280944802</v>
      </c>
      <c r="G13114" t="s">
        <v>53442</v>
      </c>
    </row>
    <row r="13115" spans="1:7">
      <c r="A13115" t="s">
        <v>53443</v>
      </c>
      <c r="B13115" t="s">
        <v>53444</v>
      </c>
      <c r="C13115" t="s">
        <v>629</v>
      </c>
      <c r="D13115">
        <v>16</v>
      </c>
      <c r="E13115" t="s">
        <v>53445</v>
      </c>
      <c r="F13115">
        <v>0.68817645311355602</v>
      </c>
      <c r="G13115" t="s">
        <v>53446</v>
      </c>
    </row>
    <row r="13116" spans="1:7">
      <c r="A13116" t="s">
        <v>53447</v>
      </c>
      <c r="B13116" t="s">
        <v>53448</v>
      </c>
      <c r="C13116" t="s">
        <v>175</v>
      </c>
      <c r="D13116">
        <v>41</v>
      </c>
      <c r="E13116" t="s">
        <v>53449</v>
      </c>
      <c r="F13116">
        <v>0.68798333406448398</v>
      </c>
      <c r="G13116" t="s">
        <v>53450</v>
      </c>
    </row>
    <row r="13117" spans="1:7">
      <c r="A13117" t="s">
        <v>53451</v>
      </c>
      <c r="B13117" t="s">
        <v>53452</v>
      </c>
      <c r="C13117" t="s">
        <v>175</v>
      </c>
      <c r="D13117">
        <v>39</v>
      </c>
      <c r="E13117" t="s">
        <v>53453</v>
      </c>
      <c r="F13117">
        <v>0.68798333406448398</v>
      </c>
      <c r="G13117" t="s">
        <v>53454</v>
      </c>
    </row>
    <row r="13118" spans="1:7">
      <c r="A13118" t="s">
        <v>53455</v>
      </c>
      <c r="B13118" t="s">
        <v>53456</v>
      </c>
      <c r="C13118" t="s">
        <v>175</v>
      </c>
      <c r="D13118">
        <v>38</v>
      </c>
      <c r="E13118" t="s">
        <v>53457</v>
      </c>
      <c r="F13118">
        <v>0.68798333406448398</v>
      </c>
      <c r="G13118" t="s">
        <v>53458</v>
      </c>
    </row>
    <row r="13119" spans="1:7">
      <c r="A13119" t="s">
        <v>53459</v>
      </c>
      <c r="B13119" t="s">
        <v>53460</v>
      </c>
      <c r="C13119" t="s">
        <v>175</v>
      </c>
      <c r="D13119">
        <v>37</v>
      </c>
      <c r="E13119" t="s">
        <v>53461</v>
      </c>
      <c r="F13119">
        <v>0.68798333406448398</v>
      </c>
      <c r="G13119" t="s">
        <v>53462</v>
      </c>
    </row>
    <row r="13120" spans="1:7">
      <c r="A13120" t="s">
        <v>53463</v>
      </c>
      <c r="B13120" t="s">
        <v>53464</v>
      </c>
      <c r="C13120" t="s">
        <v>175</v>
      </c>
      <c r="D13120">
        <v>33</v>
      </c>
      <c r="E13120" t="s">
        <v>53465</v>
      </c>
      <c r="F13120">
        <v>0.68798333406448398</v>
      </c>
      <c r="G13120" t="s">
        <v>53466</v>
      </c>
    </row>
    <row r="13121" spans="1:7">
      <c r="A13121" t="s">
        <v>53467</v>
      </c>
      <c r="B13121" t="s">
        <v>53468</v>
      </c>
      <c r="C13121" t="s">
        <v>175</v>
      </c>
      <c r="D13121">
        <v>37</v>
      </c>
      <c r="E13121" t="s">
        <v>53469</v>
      </c>
      <c r="F13121">
        <v>0.68798190355300903</v>
      </c>
      <c r="G13121" t="s">
        <v>53470</v>
      </c>
    </row>
    <row r="13122" spans="1:7">
      <c r="A13122" t="s">
        <v>53471</v>
      </c>
      <c r="B13122" t="s">
        <v>53472</v>
      </c>
      <c r="C13122" t="s">
        <v>175</v>
      </c>
      <c r="D13122">
        <v>36</v>
      </c>
      <c r="E13122" t="s">
        <v>53473</v>
      </c>
      <c r="F13122">
        <v>0.68798190355300903</v>
      </c>
      <c r="G13122" t="s">
        <v>53474</v>
      </c>
    </row>
    <row r="13123" spans="1:7">
      <c r="A13123" t="s">
        <v>53475</v>
      </c>
      <c r="B13123" t="s">
        <v>53476</v>
      </c>
      <c r="C13123" t="s">
        <v>175</v>
      </c>
      <c r="D13123">
        <v>30</v>
      </c>
      <c r="E13123" t="s">
        <v>53477</v>
      </c>
      <c r="F13123">
        <v>0.68798190355300903</v>
      </c>
      <c r="G13123" t="s">
        <v>53478</v>
      </c>
    </row>
    <row r="13124" spans="1:7">
      <c r="A13124" t="s">
        <v>53479</v>
      </c>
      <c r="B13124" t="s">
        <v>53480</v>
      </c>
      <c r="C13124" t="s">
        <v>175</v>
      </c>
      <c r="D13124">
        <v>37</v>
      </c>
      <c r="E13124" t="s">
        <v>53481</v>
      </c>
      <c r="F13124">
        <v>0.68780660629272505</v>
      </c>
      <c r="G13124" t="s">
        <v>53482</v>
      </c>
    </row>
    <row r="13125" spans="1:7">
      <c r="A13125" t="s">
        <v>53483</v>
      </c>
      <c r="B13125" t="s">
        <v>53484</v>
      </c>
      <c r="C13125" t="s">
        <v>175</v>
      </c>
      <c r="D13125">
        <v>36</v>
      </c>
      <c r="E13125" t="s">
        <v>53485</v>
      </c>
      <c r="F13125">
        <v>0.68780660629272505</v>
      </c>
      <c r="G13125" t="s">
        <v>53486</v>
      </c>
    </row>
    <row r="13126" spans="1:7">
      <c r="A13126" t="s">
        <v>53487</v>
      </c>
      <c r="B13126" t="s">
        <v>53488</v>
      </c>
      <c r="C13126" t="s">
        <v>175</v>
      </c>
      <c r="D13126">
        <v>24</v>
      </c>
      <c r="E13126" t="s">
        <v>53489</v>
      </c>
      <c r="F13126">
        <v>0.68780660629272505</v>
      </c>
      <c r="G13126" t="s">
        <v>53490</v>
      </c>
    </row>
    <row r="13127" spans="1:7">
      <c r="A13127" t="s">
        <v>12472</v>
      </c>
      <c r="B13127" t="s">
        <v>12473</v>
      </c>
      <c r="C13127" t="s">
        <v>175</v>
      </c>
      <c r="D13127">
        <v>36</v>
      </c>
      <c r="E13127" t="s">
        <v>12474</v>
      </c>
      <c r="F13127">
        <v>0.68778491020202603</v>
      </c>
      <c r="G13127" t="s">
        <v>12475</v>
      </c>
    </row>
    <row r="13128" spans="1:7">
      <c r="A13128" t="s">
        <v>53491</v>
      </c>
      <c r="B13128" t="s">
        <v>53492</v>
      </c>
      <c r="C13128" t="s">
        <v>175</v>
      </c>
      <c r="D13128">
        <v>30</v>
      </c>
      <c r="E13128" t="s">
        <v>53493</v>
      </c>
      <c r="F13128">
        <v>0.687466681003571</v>
      </c>
      <c r="G13128" t="s">
        <v>53494</v>
      </c>
    </row>
    <row r="13129" spans="1:7">
      <c r="A13129" t="s">
        <v>53495</v>
      </c>
      <c r="B13129" t="s">
        <v>53496</v>
      </c>
      <c r="C13129" t="s">
        <v>175</v>
      </c>
      <c r="D13129">
        <v>35</v>
      </c>
      <c r="E13129" t="s">
        <v>53497</v>
      </c>
      <c r="F13129">
        <v>0.68745267391204801</v>
      </c>
      <c r="G13129" t="s">
        <v>53498</v>
      </c>
    </row>
    <row r="13130" spans="1:7">
      <c r="A13130" t="s">
        <v>53499</v>
      </c>
      <c r="B13130" t="s">
        <v>53500</v>
      </c>
      <c r="C13130" t="s">
        <v>1906</v>
      </c>
      <c r="D13130">
        <v>33</v>
      </c>
      <c r="E13130" t="s">
        <v>53501</v>
      </c>
      <c r="F13130">
        <v>0.68745267391204801</v>
      </c>
      <c r="G13130" t="s">
        <v>53502</v>
      </c>
    </row>
    <row r="13131" spans="1:7">
      <c r="A13131" t="s">
        <v>53503</v>
      </c>
      <c r="B13131" t="s">
        <v>53504</v>
      </c>
      <c r="C13131" t="s">
        <v>175</v>
      </c>
      <c r="D13131">
        <v>32</v>
      </c>
      <c r="E13131" t="s">
        <v>53505</v>
      </c>
      <c r="F13131">
        <v>0.68745267391204801</v>
      </c>
      <c r="G13131" t="s">
        <v>53506</v>
      </c>
    </row>
    <row r="13132" spans="1:7">
      <c r="A13132" t="s">
        <v>53507</v>
      </c>
      <c r="B13132" t="s">
        <v>53508</v>
      </c>
      <c r="C13132" t="s">
        <v>175</v>
      </c>
      <c r="D13132">
        <v>41</v>
      </c>
      <c r="E13132" t="s">
        <v>53509</v>
      </c>
      <c r="F13132">
        <v>0.68721085786819502</v>
      </c>
      <c r="G13132" t="s">
        <v>53510</v>
      </c>
    </row>
    <row r="13133" spans="1:7">
      <c r="A13133" t="s">
        <v>53511</v>
      </c>
      <c r="B13133" t="s">
        <v>53512</v>
      </c>
      <c r="C13133" t="s">
        <v>175</v>
      </c>
      <c r="D13133">
        <v>44</v>
      </c>
      <c r="E13133" t="s">
        <v>53513</v>
      </c>
      <c r="F13133">
        <v>0.68713986873626698</v>
      </c>
      <c r="G13133" t="s">
        <v>53514</v>
      </c>
    </row>
    <row r="13134" spans="1:7">
      <c r="A13134" t="s">
        <v>53515</v>
      </c>
      <c r="B13134" t="s">
        <v>53516</v>
      </c>
      <c r="C13134" t="s">
        <v>175</v>
      </c>
      <c r="D13134">
        <v>37</v>
      </c>
      <c r="E13134" t="s">
        <v>53517</v>
      </c>
      <c r="F13134">
        <v>0.68713986873626698</v>
      </c>
      <c r="G13134" t="s">
        <v>53518</v>
      </c>
    </row>
    <row r="13135" spans="1:7">
      <c r="A13135" t="s">
        <v>53519</v>
      </c>
      <c r="B13135" t="s">
        <v>53520</v>
      </c>
      <c r="C13135" t="s">
        <v>175</v>
      </c>
      <c r="D13135">
        <v>31</v>
      </c>
      <c r="E13135" t="s">
        <v>53521</v>
      </c>
      <c r="F13135">
        <v>0.68700325489044201</v>
      </c>
      <c r="G13135" t="s">
        <v>53522</v>
      </c>
    </row>
    <row r="13136" spans="1:7">
      <c r="A13136" t="s">
        <v>53523</v>
      </c>
      <c r="B13136" t="s">
        <v>53524</v>
      </c>
      <c r="C13136" t="s">
        <v>175</v>
      </c>
      <c r="D13136">
        <v>45</v>
      </c>
      <c r="E13136" t="s">
        <v>53525</v>
      </c>
      <c r="F13136">
        <v>0.68673622608184803</v>
      </c>
      <c r="G13136" t="s">
        <v>53526</v>
      </c>
    </row>
    <row r="13137" spans="1:7">
      <c r="A13137" t="s">
        <v>53527</v>
      </c>
      <c r="B13137" t="s">
        <v>53528</v>
      </c>
      <c r="C13137" t="s">
        <v>175</v>
      </c>
      <c r="D13137">
        <v>41</v>
      </c>
      <c r="E13137" t="s">
        <v>53529</v>
      </c>
      <c r="F13137">
        <v>0.68673622608184803</v>
      </c>
      <c r="G13137" t="s">
        <v>53530</v>
      </c>
    </row>
    <row r="13138" spans="1:7">
      <c r="A13138" t="s">
        <v>53531</v>
      </c>
      <c r="B13138" t="s">
        <v>53532</v>
      </c>
      <c r="C13138" t="s">
        <v>175</v>
      </c>
      <c r="D13138">
        <v>35</v>
      </c>
      <c r="E13138" t="s">
        <v>53533</v>
      </c>
      <c r="F13138">
        <v>0.68670153617858898</v>
      </c>
      <c r="G13138" t="s">
        <v>53534</v>
      </c>
    </row>
    <row r="13139" spans="1:7">
      <c r="A13139" t="s">
        <v>53535</v>
      </c>
      <c r="B13139" t="s">
        <v>53536</v>
      </c>
      <c r="C13139" t="s">
        <v>175</v>
      </c>
      <c r="D13139">
        <v>39</v>
      </c>
      <c r="E13139" t="s">
        <v>53537</v>
      </c>
      <c r="F13139">
        <v>0.68655300140380904</v>
      </c>
      <c r="G13139" t="s">
        <v>53538</v>
      </c>
    </row>
    <row r="13140" spans="1:7">
      <c r="A13140" t="s">
        <v>53539</v>
      </c>
      <c r="B13140" t="s">
        <v>53540</v>
      </c>
      <c r="C13140" t="s">
        <v>175</v>
      </c>
      <c r="D13140">
        <v>37</v>
      </c>
      <c r="E13140" t="s">
        <v>53541</v>
      </c>
      <c r="F13140">
        <v>0.68642961978912398</v>
      </c>
      <c r="G13140" t="s">
        <v>53542</v>
      </c>
    </row>
    <row r="13141" spans="1:7">
      <c r="A13141" t="s">
        <v>53543</v>
      </c>
      <c r="B13141" t="s">
        <v>53544</v>
      </c>
      <c r="C13141" t="s">
        <v>175</v>
      </c>
      <c r="D13141">
        <v>36</v>
      </c>
      <c r="E13141" t="s">
        <v>53545</v>
      </c>
      <c r="F13141">
        <v>0.68607056140899703</v>
      </c>
      <c r="G13141" t="s">
        <v>53546</v>
      </c>
    </row>
    <row r="13142" spans="1:7">
      <c r="A13142" t="s">
        <v>53547</v>
      </c>
      <c r="B13142" t="s">
        <v>53548</v>
      </c>
      <c r="C13142" t="s">
        <v>175</v>
      </c>
      <c r="D13142">
        <v>40</v>
      </c>
      <c r="E13142" t="s">
        <v>53549</v>
      </c>
      <c r="F13142">
        <v>0.68600964546203602</v>
      </c>
      <c r="G13142" t="s">
        <v>53550</v>
      </c>
    </row>
    <row r="13143" spans="1:7">
      <c r="A13143" t="s">
        <v>53551</v>
      </c>
      <c r="B13143" t="s">
        <v>53552</v>
      </c>
      <c r="C13143" t="s">
        <v>3611</v>
      </c>
      <c r="D13143">
        <v>1</v>
      </c>
      <c r="E13143" t="s">
        <v>53553</v>
      </c>
      <c r="F13143">
        <v>0.68600964546203602</v>
      </c>
      <c r="G13143" t="s">
        <v>53554</v>
      </c>
    </row>
    <row r="13144" spans="1:7">
      <c r="A13144" t="s">
        <v>53555</v>
      </c>
      <c r="B13144" t="s">
        <v>53556</v>
      </c>
      <c r="C13144" t="s">
        <v>175</v>
      </c>
      <c r="D13144">
        <v>35</v>
      </c>
      <c r="E13144" t="s">
        <v>53557</v>
      </c>
      <c r="F13144">
        <v>0.68589717149734497</v>
      </c>
      <c r="G13144" t="s">
        <v>53558</v>
      </c>
    </row>
    <row r="13145" spans="1:7">
      <c r="A13145" t="s">
        <v>53559</v>
      </c>
      <c r="B13145" t="s">
        <v>53560</v>
      </c>
      <c r="C13145" t="s">
        <v>629</v>
      </c>
      <c r="D13145">
        <v>8</v>
      </c>
      <c r="E13145" t="s">
        <v>53561</v>
      </c>
      <c r="F13145">
        <v>0.68555653095245395</v>
      </c>
      <c r="G13145" t="s">
        <v>53562</v>
      </c>
    </row>
    <row r="13146" spans="1:7">
      <c r="A13146" t="s">
        <v>53563</v>
      </c>
      <c r="B13146" t="s">
        <v>53564</v>
      </c>
      <c r="C13146" t="s">
        <v>175</v>
      </c>
      <c r="D13146">
        <v>36</v>
      </c>
      <c r="E13146" t="s">
        <v>53565</v>
      </c>
      <c r="F13146">
        <v>0.68550872802734397</v>
      </c>
      <c r="G13146" t="s">
        <v>53566</v>
      </c>
    </row>
    <row r="13147" spans="1:7">
      <c r="A13147" t="s">
        <v>53567</v>
      </c>
      <c r="B13147" t="s">
        <v>53568</v>
      </c>
      <c r="C13147" t="s">
        <v>175</v>
      </c>
      <c r="D13147">
        <v>35</v>
      </c>
      <c r="E13147" t="s">
        <v>53569</v>
      </c>
      <c r="F13147">
        <v>0.68550837039947499</v>
      </c>
      <c r="G13147" t="s">
        <v>53570</v>
      </c>
    </row>
    <row r="13148" spans="1:7">
      <c r="A13148" t="s">
        <v>53571</v>
      </c>
      <c r="B13148" t="s">
        <v>53572</v>
      </c>
      <c r="C13148" t="s">
        <v>175</v>
      </c>
      <c r="D13148">
        <v>43</v>
      </c>
      <c r="E13148" t="s">
        <v>53573</v>
      </c>
      <c r="F13148">
        <v>0.68536978960037198</v>
      </c>
      <c r="G13148" t="s">
        <v>53574</v>
      </c>
    </row>
    <row r="13149" spans="1:7">
      <c r="A13149" t="s">
        <v>7478</v>
      </c>
      <c r="B13149" t="s">
        <v>7479</v>
      </c>
      <c r="C13149" t="s">
        <v>175</v>
      </c>
      <c r="D13149">
        <v>39</v>
      </c>
      <c r="E13149" t="s">
        <v>7480</v>
      </c>
      <c r="F13149">
        <v>0.68536978960037198</v>
      </c>
      <c r="G13149" t="s">
        <v>7481</v>
      </c>
    </row>
    <row r="13150" spans="1:7">
      <c r="A13150" t="s">
        <v>53575</v>
      </c>
      <c r="B13150" t="s">
        <v>53576</v>
      </c>
      <c r="C13150" t="s">
        <v>175</v>
      </c>
      <c r="D13150">
        <v>33</v>
      </c>
      <c r="E13150" t="s">
        <v>53577</v>
      </c>
      <c r="F13150">
        <v>0.68536978960037198</v>
      </c>
      <c r="G13150" t="s">
        <v>53578</v>
      </c>
    </row>
    <row r="13151" spans="1:7">
      <c r="A13151" t="s">
        <v>53579</v>
      </c>
      <c r="B13151" t="s">
        <v>53580</v>
      </c>
      <c r="C13151" t="s">
        <v>175</v>
      </c>
      <c r="D13151">
        <v>34</v>
      </c>
      <c r="E13151" t="s">
        <v>53581</v>
      </c>
      <c r="F13151">
        <v>0.68534678220748901</v>
      </c>
      <c r="G13151" t="s">
        <v>53582</v>
      </c>
    </row>
    <row r="13152" spans="1:7">
      <c r="A13152" t="s">
        <v>53583</v>
      </c>
      <c r="B13152" t="s">
        <v>53584</v>
      </c>
      <c r="C13152" t="s">
        <v>629</v>
      </c>
      <c r="D13152">
        <v>9</v>
      </c>
      <c r="E13152" t="s">
        <v>53585</v>
      </c>
      <c r="F13152">
        <v>0.68497729301452603</v>
      </c>
      <c r="G13152" t="s">
        <v>53586</v>
      </c>
    </row>
    <row r="13153" spans="1:7">
      <c r="A13153" t="s">
        <v>53587</v>
      </c>
      <c r="B13153" t="s">
        <v>53588</v>
      </c>
      <c r="C13153" t="s">
        <v>175</v>
      </c>
      <c r="D13153">
        <v>36</v>
      </c>
      <c r="E13153" t="s">
        <v>53589</v>
      </c>
      <c r="F13153">
        <v>0.68415653705596902</v>
      </c>
      <c r="G13153" t="s">
        <v>53590</v>
      </c>
    </row>
    <row r="13154" spans="1:7">
      <c r="A13154" t="s">
        <v>53591</v>
      </c>
      <c r="B13154" t="s">
        <v>53592</v>
      </c>
      <c r="C13154" t="s">
        <v>175</v>
      </c>
      <c r="D13154">
        <v>33</v>
      </c>
      <c r="E13154" t="s">
        <v>53593</v>
      </c>
      <c r="F13154">
        <v>0.68415653705596902</v>
      </c>
      <c r="G13154" t="s">
        <v>53594</v>
      </c>
    </row>
    <row r="13155" spans="1:7">
      <c r="A13155" t="s">
        <v>53595</v>
      </c>
      <c r="B13155" t="s">
        <v>53596</v>
      </c>
      <c r="C13155" t="s">
        <v>175</v>
      </c>
      <c r="D13155">
        <v>37</v>
      </c>
      <c r="E13155" t="s">
        <v>53597</v>
      </c>
      <c r="F13155">
        <v>0.68402701616287198</v>
      </c>
      <c r="G13155" t="s">
        <v>53598</v>
      </c>
    </row>
    <row r="13156" spans="1:7">
      <c r="A13156" t="s">
        <v>53599</v>
      </c>
      <c r="B13156" t="s">
        <v>53600</v>
      </c>
      <c r="C13156" t="s">
        <v>175</v>
      </c>
      <c r="D13156">
        <v>35</v>
      </c>
      <c r="E13156" t="s">
        <v>53601</v>
      </c>
      <c r="F13156">
        <v>0.68402701616287198</v>
      </c>
      <c r="G13156" t="s">
        <v>53602</v>
      </c>
    </row>
    <row r="13157" spans="1:7">
      <c r="A13157" t="s">
        <v>53603</v>
      </c>
      <c r="B13157" t="s">
        <v>53604</v>
      </c>
      <c r="C13157" t="s">
        <v>175</v>
      </c>
      <c r="D13157">
        <v>34</v>
      </c>
      <c r="E13157" t="s">
        <v>53605</v>
      </c>
      <c r="F13157">
        <v>0.68402701616287198</v>
      </c>
      <c r="G13157" t="s">
        <v>53606</v>
      </c>
    </row>
    <row r="13158" spans="1:7">
      <c r="A13158" t="s">
        <v>53607</v>
      </c>
      <c r="B13158" t="s">
        <v>53608</v>
      </c>
      <c r="C13158" t="s">
        <v>175</v>
      </c>
      <c r="D13158">
        <v>33</v>
      </c>
      <c r="E13158" t="s">
        <v>53609</v>
      </c>
      <c r="F13158">
        <v>0.68402701616287198</v>
      </c>
      <c r="G13158" t="s">
        <v>53610</v>
      </c>
    </row>
    <row r="13159" spans="1:7">
      <c r="A13159" t="s">
        <v>53611</v>
      </c>
      <c r="B13159" t="s">
        <v>53612</v>
      </c>
      <c r="C13159" t="s">
        <v>175</v>
      </c>
      <c r="D13159">
        <v>30</v>
      </c>
      <c r="E13159" t="s">
        <v>53613</v>
      </c>
      <c r="F13159">
        <v>0.68402701616287198</v>
      </c>
      <c r="G13159" t="s">
        <v>53614</v>
      </c>
    </row>
    <row r="13160" spans="1:7">
      <c r="A13160" t="s">
        <v>53615</v>
      </c>
      <c r="B13160" t="s">
        <v>53616</v>
      </c>
      <c r="C13160" t="s">
        <v>175</v>
      </c>
      <c r="D13160">
        <v>26</v>
      </c>
      <c r="E13160" t="s">
        <v>53617</v>
      </c>
      <c r="F13160">
        <v>0.68402701616287198</v>
      </c>
      <c r="G13160" t="s">
        <v>53618</v>
      </c>
    </row>
    <row r="13161" spans="1:7">
      <c r="A13161" t="s">
        <v>53619</v>
      </c>
      <c r="B13161" t="s">
        <v>53620</v>
      </c>
      <c r="C13161" t="s">
        <v>175</v>
      </c>
      <c r="D13161">
        <v>26</v>
      </c>
      <c r="E13161" t="s">
        <v>53621</v>
      </c>
      <c r="F13161">
        <v>0.68402701616287198</v>
      </c>
      <c r="G13161" t="s">
        <v>53622</v>
      </c>
    </row>
    <row r="13162" spans="1:7">
      <c r="A13162" t="s">
        <v>53623</v>
      </c>
      <c r="B13162" t="s">
        <v>53624</v>
      </c>
      <c r="C13162" t="s">
        <v>175</v>
      </c>
      <c r="D13162">
        <v>24</v>
      </c>
      <c r="E13162" t="s">
        <v>53625</v>
      </c>
      <c r="F13162">
        <v>0.68402701616287198</v>
      </c>
      <c r="G13162" t="s">
        <v>53626</v>
      </c>
    </row>
    <row r="13163" spans="1:7">
      <c r="A13163" t="s">
        <v>53627</v>
      </c>
      <c r="B13163" t="s">
        <v>53628</v>
      </c>
      <c r="C13163" t="s">
        <v>629</v>
      </c>
      <c r="D13163">
        <v>17</v>
      </c>
      <c r="E13163" t="s">
        <v>53629</v>
      </c>
      <c r="F13163">
        <v>0.68402701616287198</v>
      </c>
      <c r="G13163" t="s">
        <v>53630</v>
      </c>
    </row>
    <row r="13164" spans="1:7">
      <c r="A13164" t="s">
        <v>53631</v>
      </c>
      <c r="B13164" t="s">
        <v>53632</v>
      </c>
      <c r="C13164" t="s">
        <v>175</v>
      </c>
      <c r="D13164">
        <v>37</v>
      </c>
      <c r="E13164" t="s">
        <v>53633</v>
      </c>
      <c r="F13164">
        <v>0.68367034196853604</v>
      </c>
      <c r="G13164" t="s">
        <v>53634</v>
      </c>
    </row>
    <row r="13165" spans="1:7">
      <c r="A13165" t="s">
        <v>53635</v>
      </c>
      <c r="B13165" t="s">
        <v>53636</v>
      </c>
      <c r="C13165" t="s">
        <v>175</v>
      </c>
      <c r="D13165">
        <v>41</v>
      </c>
      <c r="E13165" t="s">
        <v>53637</v>
      </c>
      <c r="F13165">
        <v>0.68366646766662598</v>
      </c>
      <c r="G13165" t="s">
        <v>53638</v>
      </c>
    </row>
    <row r="13166" spans="1:7">
      <c r="A13166" t="s">
        <v>53639</v>
      </c>
      <c r="B13166" t="s">
        <v>53640</v>
      </c>
      <c r="C13166" t="s">
        <v>629</v>
      </c>
      <c r="D13166">
        <v>16</v>
      </c>
      <c r="E13166" t="s">
        <v>53641</v>
      </c>
      <c r="F13166">
        <v>0.68357753753662098</v>
      </c>
      <c r="G13166" t="s">
        <v>53642</v>
      </c>
    </row>
    <row r="13167" spans="1:7">
      <c r="A13167" t="s">
        <v>53643</v>
      </c>
      <c r="B13167" t="s">
        <v>53644</v>
      </c>
      <c r="C13167" t="s">
        <v>629</v>
      </c>
      <c r="D13167">
        <v>12</v>
      </c>
      <c r="E13167" t="s">
        <v>53645</v>
      </c>
      <c r="F13167">
        <v>0.68357753753662098</v>
      </c>
      <c r="G13167" t="s">
        <v>53646</v>
      </c>
    </row>
    <row r="13168" spans="1:7">
      <c r="A13168" t="s">
        <v>53647</v>
      </c>
      <c r="B13168" t="s">
        <v>53648</v>
      </c>
      <c r="C13168" t="s">
        <v>175</v>
      </c>
      <c r="D13168">
        <v>40</v>
      </c>
      <c r="E13168" t="s">
        <v>53649</v>
      </c>
      <c r="F13168">
        <v>0.68356823921203602</v>
      </c>
      <c r="G13168" t="s">
        <v>53650</v>
      </c>
    </row>
    <row r="13169" spans="1:7">
      <c r="A13169" t="s">
        <v>53651</v>
      </c>
      <c r="B13169" t="s">
        <v>53652</v>
      </c>
      <c r="C13169" t="s">
        <v>175</v>
      </c>
      <c r="D13169">
        <v>34</v>
      </c>
      <c r="E13169" t="s">
        <v>53653</v>
      </c>
      <c r="F13169">
        <v>0.68356823921203602</v>
      </c>
      <c r="G13169" t="s">
        <v>53654</v>
      </c>
    </row>
    <row r="13170" spans="1:7">
      <c r="A13170" t="s">
        <v>12936</v>
      </c>
      <c r="B13170" t="s">
        <v>12937</v>
      </c>
      <c r="C13170" t="s">
        <v>629</v>
      </c>
      <c r="D13170">
        <v>14</v>
      </c>
      <c r="E13170" t="s">
        <v>12938</v>
      </c>
      <c r="F13170">
        <v>0.68356823921203602</v>
      </c>
      <c r="G13170" t="s">
        <v>12939</v>
      </c>
    </row>
    <row r="13171" spans="1:7">
      <c r="A13171" t="s">
        <v>53655</v>
      </c>
      <c r="B13171" t="s">
        <v>53656</v>
      </c>
      <c r="C13171" t="s">
        <v>175</v>
      </c>
      <c r="D13171">
        <v>44</v>
      </c>
      <c r="E13171" t="s">
        <v>53657</v>
      </c>
      <c r="F13171">
        <v>0.68343603610992398</v>
      </c>
      <c r="G13171" t="s">
        <v>53658</v>
      </c>
    </row>
    <row r="13172" spans="1:7">
      <c r="A13172" t="s">
        <v>12296</v>
      </c>
      <c r="B13172" t="s">
        <v>12297</v>
      </c>
      <c r="C13172" t="s">
        <v>175</v>
      </c>
      <c r="D13172">
        <v>38</v>
      </c>
      <c r="E13172" t="s">
        <v>12298</v>
      </c>
      <c r="F13172">
        <v>0.68335855007171598</v>
      </c>
      <c r="G13172" t="s">
        <v>12299</v>
      </c>
    </row>
    <row r="13173" spans="1:7">
      <c r="A13173" t="s">
        <v>53659</v>
      </c>
      <c r="B13173" t="s">
        <v>53660</v>
      </c>
      <c r="C13173" t="s">
        <v>175</v>
      </c>
      <c r="D13173">
        <v>36</v>
      </c>
      <c r="E13173" t="s">
        <v>53661</v>
      </c>
      <c r="F13173">
        <v>0.68335855007171598</v>
      </c>
      <c r="G13173" t="s">
        <v>53662</v>
      </c>
    </row>
    <row r="13174" spans="1:7">
      <c r="A13174" t="s">
        <v>53663</v>
      </c>
      <c r="B13174" t="s">
        <v>53664</v>
      </c>
      <c r="C13174" t="s">
        <v>175</v>
      </c>
      <c r="D13174">
        <v>35</v>
      </c>
      <c r="E13174" t="s">
        <v>53665</v>
      </c>
      <c r="F13174">
        <v>0.68335855007171598</v>
      </c>
      <c r="G13174" t="s">
        <v>53666</v>
      </c>
    </row>
    <row r="13175" spans="1:7">
      <c r="A13175" t="s">
        <v>53667</v>
      </c>
      <c r="B13175" t="s">
        <v>53668</v>
      </c>
      <c r="C13175" t="s">
        <v>175</v>
      </c>
      <c r="D13175">
        <v>33</v>
      </c>
      <c r="E13175" t="s">
        <v>53669</v>
      </c>
      <c r="F13175">
        <v>0.68335855007171598</v>
      </c>
      <c r="G13175" t="s">
        <v>53670</v>
      </c>
    </row>
    <row r="13176" spans="1:7">
      <c r="A13176" t="s">
        <v>53671</v>
      </c>
      <c r="B13176" t="s">
        <v>53672</v>
      </c>
      <c r="C13176" t="s">
        <v>175</v>
      </c>
      <c r="D13176">
        <v>31</v>
      </c>
      <c r="E13176" t="s">
        <v>53673</v>
      </c>
      <c r="F13176">
        <v>0.68335855007171598</v>
      </c>
      <c r="G13176" t="s">
        <v>53674</v>
      </c>
    </row>
    <row r="13177" spans="1:7">
      <c r="A13177" t="s">
        <v>53675</v>
      </c>
      <c r="B13177" t="s">
        <v>53676</v>
      </c>
      <c r="C13177" t="s">
        <v>175</v>
      </c>
      <c r="D13177">
        <v>30</v>
      </c>
      <c r="E13177" t="s">
        <v>53677</v>
      </c>
      <c r="F13177">
        <v>0.68335855007171598</v>
      </c>
      <c r="G13177" t="s">
        <v>53678</v>
      </c>
    </row>
    <row r="13178" spans="1:7">
      <c r="A13178" t="s">
        <v>53679</v>
      </c>
      <c r="B13178" t="s">
        <v>53680</v>
      </c>
      <c r="C13178" t="s">
        <v>175</v>
      </c>
      <c r="D13178">
        <v>42</v>
      </c>
      <c r="E13178" t="s">
        <v>53681</v>
      </c>
      <c r="F13178">
        <v>0.68313837051391602</v>
      </c>
      <c r="G13178" t="s">
        <v>53682</v>
      </c>
    </row>
    <row r="13179" spans="1:7">
      <c r="A13179" t="s">
        <v>53683</v>
      </c>
      <c r="B13179" t="s">
        <v>53684</v>
      </c>
      <c r="C13179" t="s">
        <v>175</v>
      </c>
      <c r="D13179">
        <v>36</v>
      </c>
      <c r="E13179" t="s">
        <v>53685</v>
      </c>
      <c r="F13179">
        <v>0.68244016170501698</v>
      </c>
      <c r="G13179" t="s">
        <v>53686</v>
      </c>
    </row>
    <row r="13180" spans="1:7">
      <c r="A13180" t="s">
        <v>53687</v>
      </c>
      <c r="B13180" t="s">
        <v>53688</v>
      </c>
      <c r="C13180" t="s">
        <v>175</v>
      </c>
      <c r="D13180">
        <v>38</v>
      </c>
      <c r="E13180" t="s">
        <v>53689</v>
      </c>
      <c r="F13180">
        <v>0.68237674236297596</v>
      </c>
      <c r="G13180" t="s">
        <v>53690</v>
      </c>
    </row>
    <row r="13181" spans="1:7">
      <c r="A13181" t="s">
        <v>53691</v>
      </c>
      <c r="B13181" t="s">
        <v>53692</v>
      </c>
      <c r="C13181" t="s">
        <v>175</v>
      </c>
      <c r="D13181">
        <v>31</v>
      </c>
      <c r="E13181" t="s">
        <v>53693</v>
      </c>
      <c r="F13181">
        <v>0.68237674236297596</v>
      </c>
      <c r="G13181" t="s">
        <v>53694</v>
      </c>
    </row>
    <row r="13182" spans="1:7">
      <c r="A13182" t="s">
        <v>53695</v>
      </c>
      <c r="B13182" t="s">
        <v>53696</v>
      </c>
      <c r="C13182" t="s">
        <v>175</v>
      </c>
      <c r="D13182">
        <v>18</v>
      </c>
      <c r="E13182" t="s">
        <v>53697</v>
      </c>
      <c r="F13182">
        <v>0.68237674236297596</v>
      </c>
      <c r="G13182" t="s">
        <v>53698</v>
      </c>
    </row>
    <row r="13183" spans="1:7">
      <c r="A13183" t="s">
        <v>53699</v>
      </c>
      <c r="B13183" t="s">
        <v>53700</v>
      </c>
      <c r="C13183" t="s">
        <v>175</v>
      </c>
      <c r="D13183">
        <v>37</v>
      </c>
      <c r="E13183" t="s">
        <v>53701</v>
      </c>
      <c r="F13183">
        <v>0.68237268924713101</v>
      </c>
      <c r="G13183" t="s">
        <v>53702</v>
      </c>
    </row>
    <row r="13184" spans="1:7">
      <c r="A13184" t="s">
        <v>53703</v>
      </c>
      <c r="B13184" t="s">
        <v>53704</v>
      </c>
      <c r="C13184" t="s">
        <v>175</v>
      </c>
      <c r="D13184">
        <v>25</v>
      </c>
      <c r="E13184" t="s">
        <v>53705</v>
      </c>
      <c r="F13184">
        <v>0.68231916427612305</v>
      </c>
      <c r="G13184" t="s">
        <v>53706</v>
      </c>
    </row>
    <row r="13185" spans="1:7">
      <c r="A13185" t="s">
        <v>53707</v>
      </c>
      <c r="B13185" t="s">
        <v>53708</v>
      </c>
      <c r="C13185" t="s">
        <v>10884</v>
      </c>
      <c r="D13185">
        <v>2</v>
      </c>
      <c r="E13185" t="s">
        <v>53709</v>
      </c>
      <c r="F13185">
        <v>0.68192809820175204</v>
      </c>
      <c r="G13185" t="s">
        <v>53710</v>
      </c>
    </row>
    <row r="13186" spans="1:7">
      <c r="A13186" t="s">
        <v>53711</v>
      </c>
      <c r="B13186" t="s">
        <v>53712</v>
      </c>
      <c r="C13186" t="s">
        <v>175</v>
      </c>
      <c r="D13186">
        <v>30</v>
      </c>
      <c r="E13186" t="s">
        <v>53713</v>
      </c>
      <c r="F13186">
        <v>0.68174666166305498</v>
      </c>
      <c r="G13186" t="s">
        <v>53714</v>
      </c>
    </row>
    <row r="13187" spans="1:7">
      <c r="A13187" t="s">
        <v>53715</v>
      </c>
      <c r="B13187" t="s">
        <v>53716</v>
      </c>
      <c r="C13187" t="s">
        <v>175</v>
      </c>
      <c r="D13187">
        <v>30</v>
      </c>
      <c r="E13187" t="s">
        <v>53717</v>
      </c>
      <c r="F13187">
        <v>0.68154174089431796</v>
      </c>
      <c r="G13187" t="s">
        <v>53718</v>
      </c>
    </row>
    <row r="13188" spans="1:7">
      <c r="A13188" t="s">
        <v>53719</v>
      </c>
      <c r="B13188" t="s">
        <v>53720</v>
      </c>
      <c r="C13188" t="s">
        <v>175</v>
      </c>
      <c r="D13188">
        <v>28</v>
      </c>
      <c r="E13188" t="s">
        <v>53721</v>
      </c>
      <c r="F13188">
        <v>0.68154174089431796</v>
      </c>
      <c r="G13188" t="s">
        <v>53722</v>
      </c>
    </row>
    <row r="13189" spans="1:7">
      <c r="A13189" t="s">
        <v>6650</v>
      </c>
      <c r="B13189" t="s">
        <v>6651</v>
      </c>
      <c r="C13189" t="s">
        <v>175</v>
      </c>
      <c r="D13189">
        <v>42</v>
      </c>
      <c r="E13189" t="s">
        <v>6652</v>
      </c>
      <c r="F13189">
        <v>0.68153202533721902</v>
      </c>
      <c r="G13189" t="s">
        <v>6653</v>
      </c>
    </row>
    <row r="13190" spans="1:7">
      <c r="A13190" t="s">
        <v>7062</v>
      </c>
      <c r="B13190" t="s">
        <v>7063</v>
      </c>
      <c r="C13190" t="s">
        <v>175</v>
      </c>
      <c r="D13190">
        <v>41</v>
      </c>
      <c r="E13190" t="s">
        <v>7064</v>
      </c>
      <c r="F13190">
        <v>0.68153202533721902</v>
      </c>
      <c r="G13190" t="s">
        <v>7065</v>
      </c>
    </row>
    <row r="13191" spans="1:7">
      <c r="A13191" t="s">
        <v>53723</v>
      </c>
      <c r="B13191" t="s">
        <v>53724</v>
      </c>
      <c r="C13191" t="s">
        <v>629</v>
      </c>
      <c r="D13191">
        <v>10</v>
      </c>
      <c r="E13191" t="s">
        <v>53725</v>
      </c>
      <c r="F13191">
        <v>0.68115699291229204</v>
      </c>
      <c r="G13191" t="s">
        <v>53726</v>
      </c>
    </row>
    <row r="13192" spans="1:7">
      <c r="A13192" t="s">
        <v>53727</v>
      </c>
      <c r="B13192" t="s">
        <v>53728</v>
      </c>
      <c r="C13192" t="s">
        <v>175</v>
      </c>
      <c r="D13192">
        <v>38</v>
      </c>
      <c r="E13192" t="s">
        <v>53729</v>
      </c>
      <c r="F13192">
        <v>0.68111664056777999</v>
      </c>
      <c r="G13192" t="s">
        <v>53730</v>
      </c>
    </row>
    <row r="13193" spans="1:7">
      <c r="A13193" t="s">
        <v>53731</v>
      </c>
      <c r="B13193" t="s">
        <v>53732</v>
      </c>
      <c r="C13193" t="s">
        <v>175</v>
      </c>
      <c r="D13193">
        <v>41</v>
      </c>
      <c r="E13193" t="s">
        <v>53733</v>
      </c>
      <c r="F13193">
        <v>0.68042421340942405</v>
      </c>
      <c r="G13193" t="s">
        <v>53734</v>
      </c>
    </row>
    <row r="13194" spans="1:7">
      <c r="A13194" t="s">
        <v>53735</v>
      </c>
      <c r="B13194" t="s">
        <v>53736</v>
      </c>
      <c r="C13194" t="s">
        <v>175</v>
      </c>
      <c r="D13194">
        <v>34</v>
      </c>
      <c r="E13194" t="s">
        <v>53737</v>
      </c>
      <c r="F13194">
        <v>0.68042421340942405</v>
      </c>
      <c r="G13194" t="s">
        <v>53738</v>
      </c>
    </row>
    <row r="13195" spans="1:7">
      <c r="A13195" t="s">
        <v>53739</v>
      </c>
      <c r="B13195" t="s">
        <v>53740</v>
      </c>
      <c r="C13195" t="s">
        <v>175</v>
      </c>
      <c r="D13195">
        <v>35</v>
      </c>
      <c r="E13195" t="s">
        <v>53741</v>
      </c>
      <c r="F13195">
        <v>0.68031579256057695</v>
      </c>
      <c r="G13195" t="s">
        <v>53742</v>
      </c>
    </row>
    <row r="13196" spans="1:7">
      <c r="A13196" t="s">
        <v>10862</v>
      </c>
      <c r="B13196" t="s">
        <v>10863</v>
      </c>
      <c r="C13196" t="s">
        <v>629</v>
      </c>
      <c r="D13196">
        <v>15</v>
      </c>
      <c r="E13196" t="s">
        <v>10864</v>
      </c>
      <c r="F13196">
        <v>0.68026226758956898</v>
      </c>
      <c r="G13196" t="s">
        <v>10865</v>
      </c>
    </row>
    <row r="13197" spans="1:7">
      <c r="A13197" t="s">
        <v>53743</v>
      </c>
      <c r="B13197" t="s">
        <v>53744</v>
      </c>
      <c r="C13197" t="s">
        <v>175</v>
      </c>
      <c r="D13197">
        <v>36</v>
      </c>
      <c r="E13197" t="s">
        <v>53745</v>
      </c>
      <c r="F13197">
        <v>0.68011331558227495</v>
      </c>
      <c r="G13197" t="s">
        <v>53746</v>
      </c>
    </row>
    <row r="13198" spans="1:7">
      <c r="A13198" t="s">
        <v>53747</v>
      </c>
      <c r="B13198" t="s">
        <v>53748</v>
      </c>
      <c r="C13198" t="s">
        <v>175</v>
      </c>
      <c r="D13198">
        <v>35</v>
      </c>
      <c r="E13198" t="s">
        <v>53749</v>
      </c>
      <c r="F13198">
        <v>0.68011331558227495</v>
      </c>
      <c r="G13198" t="s">
        <v>53750</v>
      </c>
    </row>
    <row r="13199" spans="1:7">
      <c r="A13199" t="s">
        <v>53751</v>
      </c>
      <c r="B13199" t="s">
        <v>53752</v>
      </c>
      <c r="C13199" t="s">
        <v>175</v>
      </c>
      <c r="D13199">
        <v>32</v>
      </c>
      <c r="E13199" t="s">
        <v>53753</v>
      </c>
      <c r="F13199">
        <v>0.68011331558227495</v>
      </c>
      <c r="G13199" t="s">
        <v>53754</v>
      </c>
    </row>
    <row r="13200" spans="1:7">
      <c r="A13200" t="s">
        <v>53755</v>
      </c>
      <c r="B13200" t="s">
        <v>53756</v>
      </c>
      <c r="C13200" t="s">
        <v>175</v>
      </c>
      <c r="D13200">
        <v>32</v>
      </c>
      <c r="E13200" t="s">
        <v>53757</v>
      </c>
      <c r="F13200">
        <v>0.68011331558227495</v>
      </c>
      <c r="G13200" t="s">
        <v>53758</v>
      </c>
    </row>
    <row r="13201" spans="1:7">
      <c r="A13201" t="s">
        <v>53759</v>
      </c>
      <c r="B13201" t="s">
        <v>53760</v>
      </c>
      <c r="C13201" t="s">
        <v>175</v>
      </c>
      <c r="D13201">
        <v>41</v>
      </c>
      <c r="E13201" t="s">
        <v>53761</v>
      </c>
      <c r="F13201">
        <v>0.67994856834411599</v>
      </c>
      <c r="G13201" t="s">
        <v>53762</v>
      </c>
    </row>
    <row r="13202" spans="1:7">
      <c r="A13202" t="s">
        <v>53763</v>
      </c>
      <c r="B13202" t="s">
        <v>53764</v>
      </c>
      <c r="C13202" t="s">
        <v>175</v>
      </c>
      <c r="D13202">
        <v>36</v>
      </c>
      <c r="E13202" t="s">
        <v>53765</v>
      </c>
      <c r="F13202">
        <v>0.67989146709442105</v>
      </c>
      <c r="G13202" t="s">
        <v>53766</v>
      </c>
    </row>
    <row r="13203" spans="1:7">
      <c r="A13203" t="s">
        <v>53767</v>
      </c>
      <c r="B13203" t="s">
        <v>53768</v>
      </c>
      <c r="C13203" t="s">
        <v>175</v>
      </c>
      <c r="D13203">
        <v>34</v>
      </c>
      <c r="E13203" t="s">
        <v>53769</v>
      </c>
      <c r="F13203">
        <v>0.67983496189117398</v>
      </c>
      <c r="G13203" t="s">
        <v>53770</v>
      </c>
    </row>
    <row r="13204" spans="1:7">
      <c r="A13204" t="s">
        <v>53771</v>
      </c>
      <c r="B13204" t="s">
        <v>53772</v>
      </c>
      <c r="C13204" t="s">
        <v>175</v>
      </c>
      <c r="D13204">
        <v>46</v>
      </c>
      <c r="E13204" t="s">
        <v>53773</v>
      </c>
      <c r="F13204">
        <v>0.67959332466125499</v>
      </c>
      <c r="G13204" t="s">
        <v>53774</v>
      </c>
    </row>
    <row r="13205" spans="1:7">
      <c r="A13205" t="s">
        <v>53775</v>
      </c>
      <c r="B13205" t="s">
        <v>53776</v>
      </c>
      <c r="C13205" t="s">
        <v>175</v>
      </c>
      <c r="D13205">
        <v>34</v>
      </c>
      <c r="E13205" t="s">
        <v>53777</v>
      </c>
      <c r="F13205">
        <v>0.67946887016296398</v>
      </c>
      <c r="G13205" t="s">
        <v>53778</v>
      </c>
    </row>
    <row r="13206" spans="1:7">
      <c r="A13206" t="s">
        <v>53779</v>
      </c>
      <c r="B13206" t="s">
        <v>53780</v>
      </c>
      <c r="C13206" t="s">
        <v>175</v>
      </c>
      <c r="D13206">
        <v>40</v>
      </c>
      <c r="E13206" t="s">
        <v>53781</v>
      </c>
      <c r="F13206">
        <v>0.67944628000259399</v>
      </c>
      <c r="G13206" t="s">
        <v>53782</v>
      </c>
    </row>
    <row r="13207" spans="1:7">
      <c r="A13207" t="s">
        <v>53783</v>
      </c>
      <c r="B13207" t="s">
        <v>53784</v>
      </c>
      <c r="C13207" t="s">
        <v>175</v>
      </c>
      <c r="D13207">
        <v>36</v>
      </c>
      <c r="E13207" t="s">
        <v>53785</v>
      </c>
      <c r="F13207">
        <v>0.67943698167800903</v>
      </c>
      <c r="G13207" t="s">
        <v>53786</v>
      </c>
    </row>
    <row r="13208" spans="1:7">
      <c r="A13208" t="s">
        <v>53787</v>
      </c>
      <c r="B13208" t="s">
        <v>53788</v>
      </c>
      <c r="C13208" t="s">
        <v>175</v>
      </c>
      <c r="D13208">
        <v>35</v>
      </c>
      <c r="E13208" t="s">
        <v>53789</v>
      </c>
      <c r="F13208">
        <v>0.67943698167800903</v>
      </c>
      <c r="G13208" t="s">
        <v>53790</v>
      </c>
    </row>
    <row r="13209" spans="1:7">
      <c r="A13209" t="s">
        <v>53791</v>
      </c>
      <c r="B13209" t="s">
        <v>53792</v>
      </c>
      <c r="C13209" t="s">
        <v>175</v>
      </c>
      <c r="D13209">
        <v>33</v>
      </c>
      <c r="E13209" t="s">
        <v>53793</v>
      </c>
      <c r="F13209">
        <v>0.67943698167800903</v>
      </c>
      <c r="G13209" t="s">
        <v>53794</v>
      </c>
    </row>
    <row r="13210" spans="1:7">
      <c r="A13210" t="s">
        <v>53795</v>
      </c>
      <c r="B13210" t="s">
        <v>53796</v>
      </c>
      <c r="C13210" t="s">
        <v>629</v>
      </c>
      <c r="D13210">
        <v>18</v>
      </c>
      <c r="E13210" t="s">
        <v>53797</v>
      </c>
      <c r="F13210">
        <v>0.679268479347229</v>
      </c>
      <c r="G13210" t="s">
        <v>53798</v>
      </c>
    </row>
    <row r="13211" spans="1:7">
      <c r="A13211" t="s">
        <v>8022</v>
      </c>
      <c r="B13211" t="s">
        <v>8023</v>
      </c>
      <c r="C13211" t="s">
        <v>175</v>
      </c>
      <c r="D13211">
        <v>36</v>
      </c>
      <c r="E13211" t="s">
        <v>8024</v>
      </c>
      <c r="F13211">
        <v>0.67902797460555997</v>
      </c>
      <c r="G13211" t="s">
        <v>8025</v>
      </c>
    </row>
    <row r="13212" spans="1:7">
      <c r="A13212" t="s">
        <v>53799</v>
      </c>
      <c r="B13212" t="s">
        <v>53800</v>
      </c>
      <c r="C13212" t="s">
        <v>175</v>
      </c>
      <c r="D13212">
        <v>31</v>
      </c>
      <c r="E13212" t="s">
        <v>53801</v>
      </c>
      <c r="F13212">
        <v>0.67902797460555997</v>
      </c>
      <c r="G13212" t="s">
        <v>53802</v>
      </c>
    </row>
    <row r="13213" spans="1:7">
      <c r="A13213" t="s">
        <v>53803</v>
      </c>
      <c r="B13213" t="s">
        <v>53804</v>
      </c>
      <c r="C13213" t="s">
        <v>175</v>
      </c>
      <c r="D13213">
        <v>34</v>
      </c>
      <c r="E13213" t="s">
        <v>53805</v>
      </c>
      <c r="F13213">
        <v>0.67888063192367598</v>
      </c>
      <c r="G13213" t="s">
        <v>53806</v>
      </c>
    </row>
    <row r="13214" spans="1:7">
      <c r="A13214" t="s">
        <v>53807</v>
      </c>
      <c r="B13214" t="s">
        <v>53808</v>
      </c>
      <c r="C13214" t="s">
        <v>175</v>
      </c>
      <c r="D13214">
        <v>32</v>
      </c>
      <c r="E13214" t="s">
        <v>53809</v>
      </c>
      <c r="F13214">
        <v>0.67886132001876798</v>
      </c>
      <c r="G13214" t="s">
        <v>53810</v>
      </c>
    </row>
    <row r="13215" spans="1:7">
      <c r="A13215" t="s">
        <v>53811</v>
      </c>
      <c r="B13215" t="s">
        <v>53812</v>
      </c>
      <c r="C13215" t="s">
        <v>175</v>
      </c>
      <c r="D13215">
        <v>35</v>
      </c>
      <c r="E13215" t="s">
        <v>53813</v>
      </c>
      <c r="F13215">
        <v>0.67880839109420799</v>
      </c>
      <c r="G13215" t="s">
        <v>53814</v>
      </c>
    </row>
    <row r="13216" spans="1:7">
      <c r="A13216" t="s">
        <v>1628</v>
      </c>
      <c r="B13216" t="s">
        <v>1629</v>
      </c>
      <c r="C13216" t="s">
        <v>175</v>
      </c>
      <c r="D13216">
        <v>39</v>
      </c>
      <c r="E13216" t="s">
        <v>1630</v>
      </c>
      <c r="F13216">
        <v>0.67861032485961903</v>
      </c>
      <c r="G13216" t="s">
        <v>1631</v>
      </c>
    </row>
    <row r="13217" spans="1:7">
      <c r="A13217" t="s">
        <v>53815</v>
      </c>
      <c r="B13217" t="s">
        <v>53816</v>
      </c>
      <c r="C13217" t="s">
        <v>175</v>
      </c>
      <c r="D13217">
        <v>37</v>
      </c>
      <c r="E13217" t="s">
        <v>53817</v>
      </c>
      <c r="F13217">
        <v>0.67843359708786</v>
      </c>
      <c r="G13217" t="s">
        <v>53818</v>
      </c>
    </row>
    <row r="13218" spans="1:7">
      <c r="A13218" t="s">
        <v>7974</v>
      </c>
      <c r="B13218" t="s">
        <v>7975</v>
      </c>
      <c r="C13218" t="s">
        <v>175</v>
      </c>
      <c r="D13218">
        <v>36</v>
      </c>
      <c r="E13218" t="s">
        <v>7976</v>
      </c>
      <c r="F13218">
        <v>0.67843359708786</v>
      </c>
      <c r="G13218" t="s">
        <v>7977</v>
      </c>
    </row>
    <row r="13219" spans="1:7">
      <c r="A13219" t="s">
        <v>53819</v>
      </c>
      <c r="B13219" t="s">
        <v>53820</v>
      </c>
      <c r="C13219" t="s">
        <v>175</v>
      </c>
      <c r="D13219">
        <v>36</v>
      </c>
      <c r="E13219" t="s">
        <v>53821</v>
      </c>
      <c r="F13219">
        <v>0.678358674049377</v>
      </c>
      <c r="G13219" t="s">
        <v>53822</v>
      </c>
    </row>
    <row r="13220" spans="1:7">
      <c r="A13220" t="s">
        <v>53823</v>
      </c>
      <c r="B13220" t="s">
        <v>53824</v>
      </c>
      <c r="C13220" t="s">
        <v>3611</v>
      </c>
      <c r="D13220">
        <v>1</v>
      </c>
      <c r="E13220" t="s">
        <v>53825</v>
      </c>
      <c r="F13220">
        <v>0.67832350730895996</v>
      </c>
      <c r="G13220" t="s">
        <v>53826</v>
      </c>
    </row>
    <row r="13221" spans="1:7">
      <c r="A13221" t="s">
        <v>53827</v>
      </c>
      <c r="B13221" t="s">
        <v>53828</v>
      </c>
      <c r="C13221" t="s">
        <v>175</v>
      </c>
      <c r="D13221">
        <v>33</v>
      </c>
      <c r="E13221" t="s">
        <v>53829</v>
      </c>
      <c r="F13221">
        <v>0.67797815799713101</v>
      </c>
      <c r="G13221" t="s">
        <v>53830</v>
      </c>
    </row>
    <row r="13222" spans="1:7">
      <c r="A13222" t="s">
        <v>53831</v>
      </c>
      <c r="B13222" t="s">
        <v>53832</v>
      </c>
      <c r="C13222" t="s">
        <v>175</v>
      </c>
      <c r="D13222">
        <v>33</v>
      </c>
      <c r="E13222" t="s">
        <v>53833</v>
      </c>
      <c r="F13222">
        <v>0.677937030792236</v>
      </c>
      <c r="G13222" t="s">
        <v>53834</v>
      </c>
    </row>
    <row r="13223" spans="1:7">
      <c r="A13223" t="s">
        <v>53835</v>
      </c>
      <c r="B13223" t="s">
        <v>53836</v>
      </c>
      <c r="C13223" t="s">
        <v>175</v>
      </c>
      <c r="D13223">
        <v>33</v>
      </c>
      <c r="E13223" t="s">
        <v>53837</v>
      </c>
      <c r="F13223">
        <v>0.67743939161300704</v>
      </c>
      <c r="G13223" t="s">
        <v>53838</v>
      </c>
    </row>
    <row r="13224" spans="1:7">
      <c r="A13224" t="s">
        <v>53839</v>
      </c>
      <c r="B13224" t="s">
        <v>53840</v>
      </c>
      <c r="C13224" t="s">
        <v>175</v>
      </c>
      <c r="D13224">
        <v>33</v>
      </c>
      <c r="E13224" t="s">
        <v>53841</v>
      </c>
      <c r="F13224">
        <v>0.677423596382141</v>
      </c>
      <c r="G13224" t="s">
        <v>53842</v>
      </c>
    </row>
    <row r="13225" spans="1:7">
      <c r="A13225" t="s">
        <v>53843</v>
      </c>
      <c r="B13225" t="s">
        <v>53844</v>
      </c>
      <c r="C13225" t="s">
        <v>175</v>
      </c>
      <c r="D13225">
        <v>36</v>
      </c>
      <c r="E13225" t="s">
        <v>53845</v>
      </c>
      <c r="F13225">
        <v>0.67724651098251298</v>
      </c>
      <c r="G13225" t="s">
        <v>53846</v>
      </c>
    </row>
    <row r="13226" spans="1:7">
      <c r="A13226" t="s">
        <v>53847</v>
      </c>
      <c r="B13226" t="s">
        <v>53848</v>
      </c>
      <c r="C13226" t="s">
        <v>175</v>
      </c>
      <c r="D13226">
        <v>29</v>
      </c>
      <c r="E13226" t="s">
        <v>53849</v>
      </c>
      <c r="F13226">
        <v>0.67724651098251298</v>
      </c>
      <c r="G13226" t="s">
        <v>53850</v>
      </c>
    </row>
    <row r="13227" spans="1:7">
      <c r="A13227" t="s">
        <v>53851</v>
      </c>
      <c r="B13227" t="s">
        <v>53852</v>
      </c>
      <c r="C13227" t="s">
        <v>1906</v>
      </c>
      <c r="D13227">
        <v>17</v>
      </c>
      <c r="E13227" t="s">
        <v>53853</v>
      </c>
      <c r="F13227">
        <v>0.67724651098251298</v>
      </c>
      <c r="G13227" t="s">
        <v>53854</v>
      </c>
    </row>
    <row r="13228" spans="1:7">
      <c r="A13228" t="s">
        <v>53855</v>
      </c>
      <c r="B13228" t="s">
        <v>53856</v>
      </c>
      <c r="C13228" t="s">
        <v>175</v>
      </c>
      <c r="D13228">
        <v>36</v>
      </c>
      <c r="E13228" t="s">
        <v>53857</v>
      </c>
      <c r="F13228">
        <v>0.67698657512664795</v>
      </c>
      <c r="G13228" t="s">
        <v>53858</v>
      </c>
    </row>
    <row r="13229" spans="1:7">
      <c r="A13229" t="s">
        <v>53859</v>
      </c>
      <c r="B13229" t="s">
        <v>53860</v>
      </c>
      <c r="C13229" t="s">
        <v>175</v>
      </c>
      <c r="D13229">
        <v>26</v>
      </c>
      <c r="E13229" t="s">
        <v>53861</v>
      </c>
      <c r="F13229">
        <v>0.67698657512664795</v>
      </c>
      <c r="G13229" t="s">
        <v>53862</v>
      </c>
    </row>
    <row r="13230" spans="1:7">
      <c r="A13230" t="s">
        <v>53863</v>
      </c>
      <c r="B13230" t="s">
        <v>53864</v>
      </c>
      <c r="C13230" t="s">
        <v>175</v>
      </c>
      <c r="D13230">
        <v>38</v>
      </c>
      <c r="E13230" t="s">
        <v>53865</v>
      </c>
      <c r="F13230">
        <v>0.67679214477539096</v>
      </c>
      <c r="G13230" t="s">
        <v>53866</v>
      </c>
    </row>
    <row r="13231" spans="1:7">
      <c r="A13231" t="s">
        <v>53867</v>
      </c>
      <c r="B13231" t="s">
        <v>53868</v>
      </c>
      <c r="C13231" t="s">
        <v>175</v>
      </c>
      <c r="D13231">
        <v>34</v>
      </c>
      <c r="E13231" t="s">
        <v>53869</v>
      </c>
      <c r="F13231">
        <v>0.67679214477539096</v>
      </c>
      <c r="G13231" t="s">
        <v>53870</v>
      </c>
    </row>
    <row r="13232" spans="1:7">
      <c r="A13232" t="s">
        <v>53871</v>
      </c>
      <c r="B13232" t="s">
        <v>53872</v>
      </c>
      <c r="C13232" t="s">
        <v>175</v>
      </c>
      <c r="D13232">
        <v>38</v>
      </c>
      <c r="E13232" t="s">
        <v>53873</v>
      </c>
      <c r="F13232">
        <v>0.67629516124725297</v>
      </c>
      <c r="G13232" t="s">
        <v>53874</v>
      </c>
    </row>
    <row r="13233" spans="1:7">
      <c r="A13233" t="s">
        <v>53875</v>
      </c>
      <c r="B13233" t="s">
        <v>53876</v>
      </c>
      <c r="C13233" t="s">
        <v>175</v>
      </c>
      <c r="D13233">
        <v>37</v>
      </c>
      <c r="E13233" t="s">
        <v>53877</v>
      </c>
      <c r="F13233">
        <v>0.67629516124725297</v>
      </c>
      <c r="G13233" t="s">
        <v>53878</v>
      </c>
    </row>
    <row r="13234" spans="1:7">
      <c r="A13234" t="s">
        <v>53879</v>
      </c>
      <c r="B13234" t="s">
        <v>53880</v>
      </c>
      <c r="C13234" t="s">
        <v>175</v>
      </c>
      <c r="D13234">
        <v>37</v>
      </c>
      <c r="E13234" t="s">
        <v>53881</v>
      </c>
      <c r="F13234">
        <v>0.67629516124725297</v>
      </c>
      <c r="G13234" t="s">
        <v>53882</v>
      </c>
    </row>
    <row r="13235" spans="1:7">
      <c r="A13235" t="s">
        <v>53883</v>
      </c>
      <c r="B13235" t="s">
        <v>53884</v>
      </c>
      <c r="C13235" t="s">
        <v>175</v>
      </c>
      <c r="D13235">
        <v>36</v>
      </c>
      <c r="E13235" t="s">
        <v>53885</v>
      </c>
      <c r="F13235">
        <v>0.67629516124725297</v>
      </c>
      <c r="G13235" t="s">
        <v>53886</v>
      </c>
    </row>
    <row r="13236" spans="1:7">
      <c r="A13236" t="s">
        <v>53887</v>
      </c>
      <c r="B13236" t="s">
        <v>53888</v>
      </c>
      <c r="C13236" t="s">
        <v>175</v>
      </c>
      <c r="D13236">
        <v>34</v>
      </c>
      <c r="E13236" t="s">
        <v>53889</v>
      </c>
      <c r="F13236">
        <v>0.67629516124725297</v>
      </c>
      <c r="G13236" t="s">
        <v>53890</v>
      </c>
    </row>
    <row r="13237" spans="1:7">
      <c r="A13237" t="s">
        <v>53891</v>
      </c>
      <c r="B13237" t="s">
        <v>53892</v>
      </c>
      <c r="C13237" t="s">
        <v>1906</v>
      </c>
      <c r="D13237">
        <v>13</v>
      </c>
      <c r="E13237" t="s">
        <v>53893</v>
      </c>
      <c r="F13237">
        <v>0.67629516124725297</v>
      </c>
      <c r="G13237" t="s">
        <v>53894</v>
      </c>
    </row>
    <row r="13238" spans="1:7">
      <c r="A13238" t="s">
        <v>53895</v>
      </c>
      <c r="B13238" t="s">
        <v>53896</v>
      </c>
      <c r="C13238" t="s">
        <v>175</v>
      </c>
      <c r="D13238">
        <v>43</v>
      </c>
      <c r="E13238" t="s">
        <v>53897</v>
      </c>
      <c r="F13238">
        <v>0.67613101005554199</v>
      </c>
      <c r="G13238" t="s">
        <v>53898</v>
      </c>
    </row>
    <row r="13239" spans="1:7">
      <c r="A13239" t="s">
        <v>53899</v>
      </c>
      <c r="B13239" t="s">
        <v>53900</v>
      </c>
      <c r="C13239" t="s">
        <v>175</v>
      </c>
      <c r="D13239">
        <v>42</v>
      </c>
      <c r="E13239" t="s">
        <v>53901</v>
      </c>
      <c r="F13239">
        <v>0.67613101005554199</v>
      </c>
      <c r="G13239" t="s">
        <v>53902</v>
      </c>
    </row>
    <row r="13240" spans="1:7">
      <c r="A13240" t="s">
        <v>53903</v>
      </c>
      <c r="B13240" t="s">
        <v>53904</v>
      </c>
      <c r="C13240" t="s">
        <v>175</v>
      </c>
      <c r="D13240">
        <v>44</v>
      </c>
      <c r="E13240" t="s">
        <v>53905</v>
      </c>
      <c r="F13240">
        <v>0.67604535818099998</v>
      </c>
      <c r="G13240" t="s">
        <v>53906</v>
      </c>
    </row>
    <row r="13241" spans="1:7">
      <c r="A13241" t="s">
        <v>53907</v>
      </c>
      <c r="B13241" t="s">
        <v>53908</v>
      </c>
      <c r="C13241" t="s">
        <v>629</v>
      </c>
      <c r="D13241">
        <v>15</v>
      </c>
      <c r="E13241" t="s">
        <v>53909</v>
      </c>
      <c r="F13241">
        <v>0.67569315433502197</v>
      </c>
      <c r="G13241" t="s">
        <v>53910</v>
      </c>
    </row>
    <row r="13242" spans="1:7">
      <c r="A13242" t="s">
        <v>53911</v>
      </c>
      <c r="B13242" t="s">
        <v>53912</v>
      </c>
      <c r="C13242" t="s">
        <v>629</v>
      </c>
      <c r="D13242">
        <v>14</v>
      </c>
      <c r="E13242" t="s">
        <v>53913</v>
      </c>
      <c r="F13242">
        <v>0.67569315433502197</v>
      </c>
      <c r="G13242" t="s">
        <v>53914</v>
      </c>
    </row>
    <row r="13243" spans="1:7">
      <c r="A13243" t="s">
        <v>53915</v>
      </c>
      <c r="B13243" t="s">
        <v>53916</v>
      </c>
      <c r="C13243" t="s">
        <v>175</v>
      </c>
      <c r="D13243">
        <v>38</v>
      </c>
      <c r="E13243" t="s">
        <v>53917</v>
      </c>
      <c r="F13243">
        <v>0.67521709203720104</v>
      </c>
      <c r="G13243" t="s">
        <v>53918</v>
      </c>
    </row>
    <row r="13244" spans="1:7">
      <c r="A13244" t="s">
        <v>53919</v>
      </c>
      <c r="B13244" t="s">
        <v>53920</v>
      </c>
      <c r="C13244" t="s">
        <v>175</v>
      </c>
      <c r="D13244">
        <v>14</v>
      </c>
      <c r="E13244" t="s">
        <v>53921</v>
      </c>
      <c r="F13244">
        <v>0.67521709203720104</v>
      </c>
      <c r="G13244" t="s">
        <v>53922</v>
      </c>
    </row>
    <row r="13245" spans="1:7">
      <c r="A13245" t="s">
        <v>53923</v>
      </c>
      <c r="B13245" t="s">
        <v>53924</v>
      </c>
      <c r="C13245" t="s">
        <v>175</v>
      </c>
      <c r="D13245">
        <v>39</v>
      </c>
      <c r="E13245" t="s">
        <v>53925</v>
      </c>
      <c r="F13245">
        <v>0.67514091730117798</v>
      </c>
      <c r="G13245" t="s">
        <v>53926</v>
      </c>
    </row>
    <row r="13246" spans="1:7">
      <c r="A13246" t="s">
        <v>53927</v>
      </c>
      <c r="B13246" t="s">
        <v>53928</v>
      </c>
      <c r="C13246" t="s">
        <v>175</v>
      </c>
      <c r="D13246">
        <v>43</v>
      </c>
      <c r="E13246" t="s">
        <v>53929</v>
      </c>
      <c r="F13246">
        <v>0.67481279373168901</v>
      </c>
      <c r="G13246" t="s">
        <v>53930</v>
      </c>
    </row>
    <row r="13247" spans="1:7">
      <c r="A13247" t="s">
        <v>53931</v>
      </c>
      <c r="B13247" t="s">
        <v>53932</v>
      </c>
      <c r="C13247" t="s">
        <v>175</v>
      </c>
      <c r="D13247">
        <v>41</v>
      </c>
      <c r="E13247" t="s">
        <v>53933</v>
      </c>
      <c r="F13247">
        <v>0.67476093769073497</v>
      </c>
      <c r="G13247" t="s">
        <v>53934</v>
      </c>
    </row>
    <row r="13248" spans="1:7">
      <c r="A13248" t="s">
        <v>53935</v>
      </c>
      <c r="B13248" t="s">
        <v>53936</v>
      </c>
      <c r="C13248" t="s">
        <v>175</v>
      </c>
      <c r="D13248">
        <v>41</v>
      </c>
      <c r="E13248" t="s">
        <v>53937</v>
      </c>
      <c r="F13248">
        <v>0.67476093769073497</v>
      </c>
      <c r="G13248" t="s">
        <v>53938</v>
      </c>
    </row>
    <row r="13249" spans="1:7">
      <c r="A13249" t="s">
        <v>53939</v>
      </c>
      <c r="B13249" t="s">
        <v>53940</v>
      </c>
      <c r="C13249" t="s">
        <v>629</v>
      </c>
      <c r="D13249">
        <v>10</v>
      </c>
      <c r="E13249" t="s">
        <v>53941</v>
      </c>
      <c r="F13249">
        <v>0.67463225126266502</v>
      </c>
      <c r="G13249" t="s">
        <v>53942</v>
      </c>
    </row>
    <row r="13250" spans="1:7">
      <c r="A13250" t="s">
        <v>53943</v>
      </c>
      <c r="B13250" t="s">
        <v>53944</v>
      </c>
      <c r="C13250" t="s">
        <v>629</v>
      </c>
      <c r="D13250">
        <v>10</v>
      </c>
      <c r="E13250" t="s">
        <v>53945</v>
      </c>
      <c r="F13250">
        <v>0.67463225126266502</v>
      </c>
      <c r="G13250" t="s">
        <v>53946</v>
      </c>
    </row>
    <row r="13251" spans="1:7">
      <c r="A13251" t="s">
        <v>53947</v>
      </c>
      <c r="B13251" t="s">
        <v>53948</v>
      </c>
      <c r="C13251" t="s">
        <v>175</v>
      </c>
      <c r="D13251">
        <v>29</v>
      </c>
      <c r="E13251" t="s">
        <v>53949</v>
      </c>
      <c r="F13251">
        <v>0.67429959774017301</v>
      </c>
      <c r="G13251" t="s">
        <v>53950</v>
      </c>
    </row>
    <row r="13252" spans="1:7">
      <c r="A13252" t="s">
        <v>53951</v>
      </c>
      <c r="B13252" t="s">
        <v>53952</v>
      </c>
      <c r="C13252" t="s">
        <v>629</v>
      </c>
      <c r="D13252">
        <v>14</v>
      </c>
      <c r="E13252" t="s">
        <v>53953</v>
      </c>
      <c r="F13252">
        <v>0.67429959774017301</v>
      </c>
      <c r="G13252" t="s">
        <v>53954</v>
      </c>
    </row>
    <row r="13253" spans="1:7">
      <c r="A13253" t="s">
        <v>53955</v>
      </c>
      <c r="B13253" t="s">
        <v>53956</v>
      </c>
      <c r="C13253" t="s">
        <v>175</v>
      </c>
      <c r="D13253">
        <v>33</v>
      </c>
      <c r="E13253" t="s">
        <v>53957</v>
      </c>
      <c r="F13253">
        <v>0.67407429218292203</v>
      </c>
      <c r="G13253" t="s">
        <v>53958</v>
      </c>
    </row>
    <row r="13254" spans="1:7">
      <c r="A13254" t="s">
        <v>53959</v>
      </c>
      <c r="B13254" t="s">
        <v>53960</v>
      </c>
      <c r="C13254" t="s">
        <v>175</v>
      </c>
      <c r="D13254">
        <v>42</v>
      </c>
      <c r="E13254" t="s">
        <v>53961</v>
      </c>
      <c r="F13254">
        <v>0.67379641532897905</v>
      </c>
      <c r="G13254" t="s">
        <v>53962</v>
      </c>
    </row>
    <row r="13255" spans="1:7">
      <c r="A13255" t="s">
        <v>53963</v>
      </c>
      <c r="B13255" t="s">
        <v>53964</v>
      </c>
      <c r="C13255" t="s">
        <v>175</v>
      </c>
      <c r="D13255">
        <v>40</v>
      </c>
      <c r="E13255" t="s">
        <v>53965</v>
      </c>
      <c r="F13255">
        <v>0.67379641532897905</v>
      </c>
      <c r="G13255" t="s">
        <v>53966</v>
      </c>
    </row>
    <row r="13256" spans="1:7">
      <c r="A13256" t="s">
        <v>53967</v>
      </c>
      <c r="B13256" t="s">
        <v>53968</v>
      </c>
      <c r="C13256" t="s">
        <v>629</v>
      </c>
      <c r="D13256">
        <v>15</v>
      </c>
      <c r="E13256" t="s">
        <v>53969</v>
      </c>
      <c r="F13256">
        <v>0.67379641532897905</v>
      </c>
      <c r="G13256" t="s">
        <v>53970</v>
      </c>
    </row>
    <row r="13257" spans="1:7">
      <c r="A13257" t="s">
        <v>53971</v>
      </c>
      <c r="B13257" t="s">
        <v>53972</v>
      </c>
      <c r="C13257" t="s">
        <v>175</v>
      </c>
      <c r="D13257">
        <v>40</v>
      </c>
      <c r="E13257" t="s">
        <v>53973</v>
      </c>
      <c r="F13257">
        <v>0.673728287220001</v>
      </c>
      <c r="G13257" t="s">
        <v>53974</v>
      </c>
    </row>
    <row r="13258" spans="1:7">
      <c r="A13258" t="s">
        <v>53975</v>
      </c>
      <c r="B13258" t="s">
        <v>53976</v>
      </c>
      <c r="C13258" t="s">
        <v>175</v>
      </c>
      <c r="D13258">
        <v>38</v>
      </c>
      <c r="E13258" t="s">
        <v>53977</v>
      </c>
      <c r="F13258">
        <v>0.673728287220001</v>
      </c>
      <c r="G13258" t="s">
        <v>53978</v>
      </c>
    </row>
    <row r="13259" spans="1:7">
      <c r="A13259" t="s">
        <v>53979</v>
      </c>
      <c r="B13259" t="s">
        <v>53980</v>
      </c>
      <c r="C13259" t="s">
        <v>175</v>
      </c>
      <c r="D13259">
        <v>36</v>
      </c>
      <c r="E13259" t="s">
        <v>53981</v>
      </c>
      <c r="F13259">
        <v>0.673728287220001</v>
      </c>
      <c r="G13259" t="s">
        <v>53982</v>
      </c>
    </row>
    <row r="13260" spans="1:7">
      <c r="A13260" t="s">
        <v>53983</v>
      </c>
      <c r="B13260" t="s">
        <v>53984</v>
      </c>
      <c r="C13260" t="s">
        <v>175</v>
      </c>
      <c r="D13260">
        <v>34</v>
      </c>
      <c r="E13260" t="s">
        <v>53985</v>
      </c>
      <c r="F13260">
        <v>0.673728287220001</v>
      </c>
      <c r="G13260" t="s">
        <v>53986</v>
      </c>
    </row>
    <row r="13261" spans="1:7">
      <c r="A13261" t="s">
        <v>53987</v>
      </c>
      <c r="B13261" t="s">
        <v>53988</v>
      </c>
      <c r="C13261" t="s">
        <v>175</v>
      </c>
      <c r="D13261">
        <v>34</v>
      </c>
      <c r="E13261" t="s">
        <v>53989</v>
      </c>
      <c r="F13261">
        <v>0.673728287220001</v>
      </c>
      <c r="G13261" t="s">
        <v>53990</v>
      </c>
    </row>
    <row r="13262" spans="1:7">
      <c r="A13262" t="s">
        <v>53991</v>
      </c>
      <c r="B13262" t="s">
        <v>53992</v>
      </c>
      <c r="C13262" t="s">
        <v>175</v>
      </c>
      <c r="D13262">
        <v>33</v>
      </c>
      <c r="E13262" t="s">
        <v>53993</v>
      </c>
      <c r="F13262">
        <v>0.673728287220001</v>
      </c>
      <c r="G13262" t="s">
        <v>53994</v>
      </c>
    </row>
    <row r="13263" spans="1:7">
      <c r="A13263" t="s">
        <v>53995</v>
      </c>
      <c r="B13263" t="s">
        <v>53996</v>
      </c>
      <c r="C13263" t="s">
        <v>175</v>
      </c>
      <c r="D13263">
        <v>32</v>
      </c>
      <c r="E13263" t="s">
        <v>53997</v>
      </c>
      <c r="F13263">
        <v>0.673728287220001</v>
      </c>
      <c r="G13263" t="s">
        <v>53998</v>
      </c>
    </row>
    <row r="13264" spans="1:7">
      <c r="A13264" t="s">
        <v>53999</v>
      </c>
      <c r="B13264" t="s">
        <v>54000</v>
      </c>
      <c r="C13264" t="s">
        <v>175</v>
      </c>
      <c r="D13264">
        <v>32</v>
      </c>
      <c r="E13264" t="s">
        <v>54001</v>
      </c>
      <c r="F13264">
        <v>0.673728287220001</v>
      </c>
      <c r="G13264" t="s">
        <v>54002</v>
      </c>
    </row>
    <row r="13265" spans="1:7">
      <c r="A13265" t="s">
        <v>54003</v>
      </c>
      <c r="B13265" t="s">
        <v>54004</v>
      </c>
      <c r="C13265" t="s">
        <v>175</v>
      </c>
      <c r="D13265">
        <v>42</v>
      </c>
      <c r="E13265" t="s">
        <v>54005</v>
      </c>
      <c r="F13265">
        <v>0.67355155944824197</v>
      </c>
      <c r="G13265" t="s">
        <v>54006</v>
      </c>
    </row>
    <row r="13266" spans="1:7">
      <c r="A13266" t="s">
        <v>54007</v>
      </c>
      <c r="B13266" t="s">
        <v>54008</v>
      </c>
      <c r="C13266" t="s">
        <v>175</v>
      </c>
      <c r="D13266">
        <v>41</v>
      </c>
      <c r="E13266" t="s">
        <v>54009</v>
      </c>
      <c r="F13266">
        <v>0.67355155944824197</v>
      </c>
      <c r="G13266" t="s">
        <v>54010</v>
      </c>
    </row>
    <row r="13267" spans="1:7">
      <c r="A13267" t="s">
        <v>54011</v>
      </c>
      <c r="B13267" t="s">
        <v>54012</v>
      </c>
      <c r="C13267" t="s">
        <v>175</v>
      </c>
      <c r="D13267">
        <v>40</v>
      </c>
      <c r="E13267" t="s">
        <v>54013</v>
      </c>
      <c r="F13267">
        <v>0.67355155944824197</v>
      </c>
      <c r="G13267" t="s">
        <v>54014</v>
      </c>
    </row>
    <row r="13268" spans="1:7">
      <c r="A13268" t="s">
        <v>54015</v>
      </c>
      <c r="B13268" t="s">
        <v>54016</v>
      </c>
      <c r="C13268" t="s">
        <v>175</v>
      </c>
      <c r="D13268">
        <v>40</v>
      </c>
      <c r="E13268" t="s">
        <v>54017</v>
      </c>
      <c r="F13268">
        <v>0.67355155944824197</v>
      </c>
      <c r="G13268" t="s">
        <v>54018</v>
      </c>
    </row>
    <row r="13269" spans="1:7">
      <c r="A13269" t="s">
        <v>54019</v>
      </c>
      <c r="B13269" t="s">
        <v>54020</v>
      </c>
      <c r="C13269" t="s">
        <v>175</v>
      </c>
      <c r="D13269">
        <v>37</v>
      </c>
      <c r="E13269" t="s">
        <v>54021</v>
      </c>
      <c r="F13269">
        <v>0.67355155944824197</v>
      </c>
      <c r="G13269" t="s">
        <v>54022</v>
      </c>
    </row>
    <row r="13270" spans="1:7">
      <c r="A13270" t="s">
        <v>54023</v>
      </c>
      <c r="B13270" t="s">
        <v>54024</v>
      </c>
      <c r="C13270" t="s">
        <v>175</v>
      </c>
      <c r="D13270">
        <v>43</v>
      </c>
      <c r="E13270" t="s">
        <v>54025</v>
      </c>
      <c r="F13270">
        <v>0.67346012592315696</v>
      </c>
      <c r="G13270" t="s">
        <v>54026</v>
      </c>
    </row>
    <row r="13271" spans="1:7">
      <c r="A13271" t="s">
        <v>54027</v>
      </c>
      <c r="B13271" t="s">
        <v>54028</v>
      </c>
      <c r="C13271" t="s">
        <v>175</v>
      </c>
      <c r="D13271">
        <v>37</v>
      </c>
      <c r="E13271" t="s">
        <v>54029</v>
      </c>
      <c r="F13271">
        <v>0.67346012592315696</v>
      </c>
      <c r="G13271" t="s">
        <v>54030</v>
      </c>
    </row>
    <row r="13272" spans="1:7">
      <c r="A13272" t="s">
        <v>54031</v>
      </c>
      <c r="B13272" t="s">
        <v>54032</v>
      </c>
      <c r="C13272" t="s">
        <v>175</v>
      </c>
      <c r="D13272">
        <v>28</v>
      </c>
      <c r="E13272" t="s">
        <v>54033</v>
      </c>
      <c r="F13272">
        <v>0.67346012592315696</v>
      </c>
      <c r="G13272" t="s">
        <v>54034</v>
      </c>
    </row>
    <row r="13273" spans="1:7">
      <c r="A13273" t="s">
        <v>54035</v>
      </c>
      <c r="B13273" t="s">
        <v>54036</v>
      </c>
      <c r="C13273" t="s">
        <v>175</v>
      </c>
      <c r="D13273">
        <v>36</v>
      </c>
      <c r="E13273" t="s">
        <v>54037</v>
      </c>
      <c r="F13273">
        <v>0.67308890819549605</v>
      </c>
      <c r="G13273" t="s">
        <v>54038</v>
      </c>
    </row>
    <row r="13274" spans="1:7">
      <c r="A13274" t="s">
        <v>54039</v>
      </c>
      <c r="B13274" t="s">
        <v>54040</v>
      </c>
      <c r="C13274" t="s">
        <v>175</v>
      </c>
      <c r="D13274">
        <v>34</v>
      </c>
      <c r="E13274" t="s">
        <v>54041</v>
      </c>
      <c r="F13274">
        <v>0.67308342456817605</v>
      </c>
      <c r="G13274" t="s">
        <v>54042</v>
      </c>
    </row>
    <row r="13275" spans="1:7">
      <c r="A13275" t="s">
        <v>54043</v>
      </c>
      <c r="B13275" t="s">
        <v>54044</v>
      </c>
      <c r="C13275" t="s">
        <v>175</v>
      </c>
      <c r="D13275">
        <v>34</v>
      </c>
      <c r="E13275" t="s">
        <v>54045</v>
      </c>
      <c r="F13275">
        <v>0.67308342456817605</v>
      </c>
      <c r="G13275" t="s">
        <v>54046</v>
      </c>
    </row>
    <row r="13276" spans="1:7">
      <c r="A13276" t="s">
        <v>54047</v>
      </c>
      <c r="B13276" t="s">
        <v>54048</v>
      </c>
      <c r="C13276" t="s">
        <v>175</v>
      </c>
      <c r="D13276">
        <v>33</v>
      </c>
      <c r="E13276" t="s">
        <v>54049</v>
      </c>
      <c r="F13276">
        <v>0.67308342456817605</v>
      </c>
      <c r="G13276" t="s">
        <v>54050</v>
      </c>
    </row>
    <row r="13277" spans="1:7">
      <c r="A13277" t="s">
        <v>54051</v>
      </c>
      <c r="B13277" t="s">
        <v>54052</v>
      </c>
      <c r="C13277" t="s">
        <v>175</v>
      </c>
      <c r="D13277">
        <v>31</v>
      </c>
      <c r="E13277" t="s">
        <v>54053</v>
      </c>
      <c r="F13277">
        <v>0.67308342456817605</v>
      </c>
      <c r="G13277" t="s">
        <v>54054</v>
      </c>
    </row>
    <row r="13278" spans="1:7">
      <c r="A13278" t="s">
        <v>54055</v>
      </c>
      <c r="B13278" t="s">
        <v>54056</v>
      </c>
      <c r="C13278" t="s">
        <v>175</v>
      </c>
      <c r="D13278">
        <v>30</v>
      </c>
      <c r="E13278" t="s">
        <v>54057</v>
      </c>
      <c r="F13278">
        <v>0.67308342456817605</v>
      </c>
      <c r="G13278" t="s">
        <v>54058</v>
      </c>
    </row>
    <row r="13279" spans="1:7">
      <c r="A13279" t="s">
        <v>54059</v>
      </c>
      <c r="B13279" t="s">
        <v>54060</v>
      </c>
      <c r="C13279" t="s">
        <v>175</v>
      </c>
      <c r="D13279">
        <v>27</v>
      </c>
      <c r="E13279" t="s">
        <v>54061</v>
      </c>
      <c r="F13279">
        <v>0.67308342456817605</v>
      </c>
      <c r="G13279" t="s">
        <v>54062</v>
      </c>
    </row>
    <row r="13280" spans="1:7">
      <c r="A13280" t="s">
        <v>54063</v>
      </c>
      <c r="B13280" t="s">
        <v>54064</v>
      </c>
      <c r="C13280" t="s">
        <v>175</v>
      </c>
      <c r="D13280">
        <v>21</v>
      </c>
      <c r="E13280" t="s">
        <v>54065</v>
      </c>
      <c r="F13280">
        <v>0.67308342456817605</v>
      </c>
      <c r="G13280" t="s">
        <v>54066</v>
      </c>
    </row>
    <row r="13281" spans="1:7">
      <c r="A13281" t="s">
        <v>54067</v>
      </c>
      <c r="B13281" t="s">
        <v>54068</v>
      </c>
      <c r="C13281" t="s">
        <v>629</v>
      </c>
      <c r="D13281">
        <v>10</v>
      </c>
      <c r="E13281" t="s">
        <v>54069</v>
      </c>
      <c r="F13281">
        <v>0.67308342456817605</v>
      </c>
      <c r="G13281" t="s">
        <v>54070</v>
      </c>
    </row>
    <row r="13282" spans="1:7">
      <c r="A13282" t="s">
        <v>54071</v>
      </c>
      <c r="B13282" t="s">
        <v>54072</v>
      </c>
      <c r="C13282" t="s">
        <v>1906</v>
      </c>
      <c r="D13282">
        <v>9</v>
      </c>
      <c r="E13282" t="s">
        <v>54073</v>
      </c>
      <c r="F13282">
        <v>0.67308342456817605</v>
      </c>
      <c r="G13282" t="s">
        <v>54074</v>
      </c>
    </row>
    <row r="13283" spans="1:7">
      <c r="A13283" t="s">
        <v>54075</v>
      </c>
      <c r="B13283" t="s">
        <v>54076</v>
      </c>
      <c r="C13283" t="s">
        <v>175</v>
      </c>
      <c r="D13283">
        <v>27</v>
      </c>
      <c r="E13283" t="s">
        <v>54077</v>
      </c>
      <c r="F13283">
        <v>0.67302852869033802</v>
      </c>
      <c r="G13283" t="s">
        <v>54078</v>
      </c>
    </row>
    <row r="13284" spans="1:7">
      <c r="A13284" t="s">
        <v>54079</v>
      </c>
      <c r="B13284" t="s">
        <v>54080</v>
      </c>
      <c r="C13284" t="s">
        <v>175</v>
      </c>
      <c r="D13284">
        <v>17</v>
      </c>
      <c r="E13284" t="s">
        <v>54081</v>
      </c>
      <c r="F13284">
        <v>0.67302852869033802</v>
      </c>
      <c r="G13284" t="s">
        <v>54082</v>
      </c>
    </row>
    <row r="13285" spans="1:7">
      <c r="A13285" t="s">
        <v>54083</v>
      </c>
      <c r="B13285" t="s">
        <v>54084</v>
      </c>
      <c r="C13285" t="s">
        <v>175</v>
      </c>
      <c r="D13285">
        <v>36</v>
      </c>
      <c r="E13285" t="s">
        <v>54085</v>
      </c>
      <c r="F13285">
        <v>0.67291301488876298</v>
      </c>
      <c r="G13285" t="s">
        <v>54086</v>
      </c>
    </row>
    <row r="13286" spans="1:7">
      <c r="A13286" t="s">
        <v>54087</v>
      </c>
      <c r="B13286" t="s">
        <v>54088</v>
      </c>
      <c r="C13286" t="s">
        <v>629</v>
      </c>
      <c r="D13286">
        <v>8</v>
      </c>
      <c r="E13286" t="s">
        <v>54089</v>
      </c>
      <c r="F13286">
        <v>0.67251825332641602</v>
      </c>
      <c r="G13286" t="s">
        <v>54090</v>
      </c>
    </row>
    <row r="13287" spans="1:7">
      <c r="A13287" t="s">
        <v>54091</v>
      </c>
      <c r="B13287" t="s">
        <v>54092</v>
      </c>
      <c r="C13287" t="s">
        <v>175</v>
      </c>
      <c r="D13287">
        <v>43</v>
      </c>
      <c r="E13287" t="s">
        <v>54093</v>
      </c>
      <c r="F13287">
        <v>0.67231297492981001</v>
      </c>
      <c r="G13287" t="s">
        <v>54094</v>
      </c>
    </row>
    <row r="13288" spans="1:7">
      <c r="A13288" t="s">
        <v>54095</v>
      </c>
      <c r="B13288" t="s">
        <v>54096</v>
      </c>
      <c r="C13288" t="s">
        <v>175</v>
      </c>
      <c r="D13288">
        <v>39</v>
      </c>
      <c r="E13288" t="s">
        <v>54097</v>
      </c>
      <c r="F13288">
        <v>0.67231297492981001</v>
      </c>
      <c r="G13288" t="s">
        <v>54098</v>
      </c>
    </row>
    <row r="13289" spans="1:7">
      <c r="A13289" t="s">
        <v>9518</v>
      </c>
      <c r="B13289" t="s">
        <v>9519</v>
      </c>
      <c r="C13289" t="s">
        <v>175</v>
      </c>
      <c r="D13289">
        <v>34</v>
      </c>
      <c r="E13289" t="s">
        <v>9520</v>
      </c>
      <c r="F13289">
        <v>0.67231297492981001</v>
      </c>
      <c r="G13289" t="s">
        <v>9521</v>
      </c>
    </row>
    <row r="13290" spans="1:7">
      <c r="A13290" t="s">
        <v>54099</v>
      </c>
      <c r="B13290" t="s">
        <v>54100</v>
      </c>
      <c r="C13290" t="s">
        <v>175</v>
      </c>
      <c r="D13290">
        <v>38</v>
      </c>
      <c r="E13290" t="s">
        <v>54101</v>
      </c>
      <c r="F13290">
        <v>0.67225098609924305</v>
      </c>
      <c r="G13290" t="s">
        <v>54102</v>
      </c>
    </row>
    <row r="13291" spans="1:7">
      <c r="A13291" t="s">
        <v>54103</v>
      </c>
      <c r="B13291" t="s">
        <v>54104</v>
      </c>
      <c r="C13291" t="s">
        <v>175</v>
      </c>
      <c r="D13291">
        <v>33</v>
      </c>
      <c r="E13291" t="s">
        <v>54105</v>
      </c>
      <c r="F13291">
        <v>0.67225098609924305</v>
      </c>
      <c r="G13291" t="s">
        <v>54106</v>
      </c>
    </row>
    <row r="13292" spans="1:7">
      <c r="A13292" t="s">
        <v>54107</v>
      </c>
      <c r="B13292" t="s">
        <v>54108</v>
      </c>
      <c r="C13292" t="s">
        <v>175</v>
      </c>
      <c r="D13292">
        <v>33</v>
      </c>
      <c r="E13292" t="s">
        <v>54109</v>
      </c>
      <c r="F13292">
        <v>0.672105193138123</v>
      </c>
      <c r="G13292" t="s">
        <v>54110</v>
      </c>
    </row>
    <row r="13293" spans="1:7">
      <c r="A13293" t="s">
        <v>54111</v>
      </c>
      <c r="B13293" t="s">
        <v>54112</v>
      </c>
      <c r="C13293" t="s">
        <v>175</v>
      </c>
      <c r="D13293">
        <v>32</v>
      </c>
      <c r="E13293" t="s">
        <v>54113</v>
      </c>
      <c r="F13293">
        <v>0.67208123207092296</v>
      </c>
      <c r="G13293" t="s">
        <v>54114</v>
      </c>
    </row>
    <row r="13294" spans="1:7">
      <c r="A13294" t="s">
        <v>54115</v>
      </c>
      <c r="B13294" t="s">
        <v>54116</v>
      </c>
      <c r="C13294" t="s">
        <v>175</v>
      </c>
      <c r="D13294">
        <v>38</v>
      </c>
      <c r="E13294" t="s">
        <v>54117</v>
      </c>
      <c r="F13294">
        <v>0.67187327146530196</v>
      </c>
      <c r="G13294" t="s">
        <v>54118</v>
      </c>
    </row>
    <row r="13295" spans="1:7">
      <c r="A13295" t="s">
        <v>7882</v>
      </c>
      <c r="B13295" t="s">
        <v>7883</v>
      </c>
      <c r="C13295" t="s">
        <v>175</v>
      </c>
      <c r="D13295">
        <v>37</v>
      </c>
      <c r="E13295" t="s">
        <v>7884</v>
      </c>
      <c r="F13295">
        <v>0.67182284593582198</v>
      </c>
      <c r="G13295" t="s">
        <v>7885</v>
      </c>
    </row>
    <row r="13296" spans="1:7">
      <c r="A13296" t="s">
        <v>54119</v>
      </c>
      <c r="B13296" t="s">
        <v>54120</v>
      </c>
      <c r="C13296" t="s">
        <v>175</v>
      </c>
      <c r="D13296">
        <v>36</v>
      </c>
      <c r="E13296" t="s">
        <v>54121</v>
      </c>
      <c r="F13296">
        <v>0.67133200168609597</v>
      </c>
      <c r="G13296" t="s">
        <v>54122</v>
      </c>
    </row>
    <row r="13297" spans="1:7">
      <c r="A13297" t="s">
        <v>54123</v>
      </c>
      <c r="B13297" t="s">
        <v>54124</v>
      </c>
      <c r="C13297" t="s">
        <v>175</v>
      </c>
      <c r="D13297">
        <v>33</v>
      </c>
      <c r="E13297" t="s">
        <v>54125</v>
      </c>
      <c r="F13297">
        <v>0.67120271921157804</v>
      </c>
      <c r="G13297" t="s">
        <v>54126</v>
      </c>
    </row>
    <row r="13298" spans="1:7">
      <c r="A13298" t="s">
        <v>54127</v>
      </c>
      <c r="B13298" t="s">
        <v>54128</v>
      </c>
      <c r="C13298" t="s">
        <v>175</v>
      </c>
      <c r="D13298">
        <v>37</v>
      </c>
      <c r="E13298" t="s">
        <v>54129</v>
      </c>
      <c r="F13298">
        <v>0.67095035314559903</v>
      </c>
      <c r="G13298" t="s">
        <v>54130</v>
      </c>
    </row>
    <row r="13299" spans="1:7">
      <c r="A13299" t="s">
        <v>54131</v>
      </c>
      <c r="B13299" t="s">
        <v>54132</v>
      </c>
      <c r="C13299" t="s">
        <v>175</v>
      </c>
      <c r="D13299">
        <v>34</v>
      </c>
      <c r="E13299" t="s">
        <v>54133</v>
      </c>
      <c r="F13299">
        <v>0.67073649168014504</v>
      </c>
      <c r="G13299" t="s">
        <v>54134</v>
      </c>
    </row>
    <row r="13300" spans="1:7">
      <c r="A13300" t="s">
        <v>54135</v>
      </c>
      <c r="B13300" t="s">
        <v>54136</v>
      </c>
      <c r="C13300" t="s">
        <v>175</v>
      </c>
      <c r="D13300">
        <v>34</v>
      </c>
      <c r="E13300" t="s">
        <v>54137</v>
      </c>
      <c r="F13300">
        <v>0.67072039842605602</v>
      </c>
      <c r="G13300" t="s">
        <v>54138</v>
      </c>
    </row>
    <row r="13301" spans="1:7">
      <c r="A13301" t="s">
        <v>54139</v>
      </c>
      <c r="B13301" t="s">
        <v>54140</v>
      </c>
      <c r="C13301" t="s">
        <v>175</v>
      </c>
      <c r="D13301">
        <v>32</v>
      </c>
      <c r="E13301" t="s">
        <v>54141</v>
      </c>
      <c r="F13301">
        <v>0.67072039842605602</v>
      </c>
      <c r="G13301" t="s">
        <v>54142</v>
      </c>
    </row>
    <row r="13302" spans="1:7">
      <c r="A13302" t="s">
        <v>54143</v>
      </c>
      <c r="B13302" t="s">
        <v>54144</v>
      </c>
      <c r="C13302" t="s">
        <v>629</v>
      </c>
      <c r="D13302">
        <v>17</v>
      </c>
      <c r="E13302" t="s">
        <v>54145</v>
      </c>
      <c r="F13302">
        <v>0.67072039842605602</v>
      </c>
      <c r="G13302" t="s">
        <v>54146</v>
      </c>
    </row>
    <row r="13303" spans="1:7">
      <c r="A13303" t="s">
        <v>54147</v>
      </c>
      <c r="B13303" t="s">
        <v>54148</v>
      </c>
      <c r="C13303" t="s">
        <v>175</v>
      </c>
      <c r="D13303">
        <v>40</v>
      </c>
      <c r="E13303" t="s">
        <v>54149</v>
      </c>
      <c r="F13303">
        <v>0.67063021659851096</v>
      </c>
      <c r="G13303" t="s">
        <v>54150</v>
      </c>
    </row>
    <row r="13304" spans="1:7">
      <c r="A13304" t="s">
        <v>54151</v>
      </c>
      <c r="B13304" t="s">
        <v>54152</v>
      </c>
      <c r="C13304" t="s">
        <v>629</v>
      </c>
      <c r="D13304">
        <v>16</v>
      </c>
      <c r="E13304" t="s">
        <v>54153</v>
      </c>
      <c r="F13304">
        <v>0.67055046558380105</v>
      </c>
      <c r="G13304" t="s">
        <v>54154</v>
      </c>
    </row>
    <row r="13305" spans="1:7">
      <c r="A13305" t="s">
        <v>54155</v>
      </c>
      <c r="B13305" t="s">
        <v>54156</v>
      </c>
      <c r="C13305" t="s">
        <v>175</v>
      </c>
      <c r="D13305">
        <v>43</v>
      </c>
      <c r="E13305" t="s">
        <v>54157</v>
      </c>
      <c r="F13305">
        <v>0.67024898529052701</v>
      </c>
      <c r="G13305" t="s">
        <v>54158</v>
      </c>
    </row>
    <row r="13306" spans="1:7">
      <c r="A13306" t="s">
        <v>54159</v>
      </c>
      <c r="B13306" t="s">
        <v>54160</v>
      </c>
      <c r="C13306" t="s">
        <v>175</v>
      </c>
      <c r="D13306">
        <v>40</v>
      </c>
      <c r="E13306" t="s">
        <v>54161</v>
      </c>
      <c r="F13306">
        <v>0.66939735412597701</v>
      </c>
      <c r="G13306" t="s">
        <v>54162</v>
      </c>
    </row>
    <row r="13307" spans="1:7">
      <c r="A13307" t="s">
        <v>4762</v>
      </c>
      <c r="B13307" t="s">
        <v>4763</v>
      </c>
      <c r="C13307" t="s">
        <v>175</v>
      </c>
      <c r="D13307">
        <v>37</v>
      </c>
      <c r="E13307" t="s">
        <v>4764</v>
      </c>
      <c r="F13307">
        <v>0.66939735412597701</v>
      </c>
      <c r="G13307" t="s">
        <v>4765</v>
      </c>
    </row>
    <row r="13308" spans="1:7">
      <c r="A13308" t="s">
        <v>54163</v>
      </c>
      <c r="B13308" t="s">
        <v>54164</v>
      </c>
      <c r="C13308" t="s">
        <v>629</v>
      </c>
      <c r="D13308">
        <v>13</v>
      </c>
      <c r="E13308" t="s">
        <v>54165</v>
      </c>
      <c r="F13308">
        <v>0.66888552904128995</v>
      </c>
      <c r="G13308" t="s">
        <v>54166</v>
      </c>
    </row>
    <row r="13309" spans="1:7">
      <c r="A13309" t="s">
        <v>54167</v>
      </c>
      <c r="B13309" t="s">
        <v>54168</v>
      </c>
      <c r="C13309" t="s">
        <v>3611</v>
      </c>
      <c r="D13309">
        <v>1</v>
      </c>
      <c r="E13309" t="s">
        <v>54169</v>
      </c>
      <c r="F13309">
        <v>0.66888552904128995</v>
      </c>
      <c r="G13309" t="s">
        <v>54170</v>
      </c>
    </row>
    <row r="13310" spans="1:7">
      <c r="A13310" t="s">
        <v>54171</v>
      </c>
      <c r="B13310" t="s">
        <v>54172</v>
      </c>
      <c r="C13310" t="s">
        <v>175</v>
      </c>
      <c r="D13310">
        <v>37</v>
      </c>
      <c r="E13310" t="s">
        <v>54173</v>
      </c>
      <c r="F13310">
        <v>0.66870039701461803</v>
      </c>
      <c r="G13310" t="s">
        <v>54174</v>
      </c>
    </row>
    <row r="13311" spans="1:7">
      <c r="A13311" t="s">
        <v>54175</v>
      </c>
      <c r="B13311" t="s">
        <v>54176</v>
      </c>
      <c r="C13311" t="s">
        <v>175</v>
      </c>
      <c r="D13311">
        <v>36</v>
      </c>
      <c r="E13311" t="s">
        <v>54177</v>
      </c>
      <c r="F13311">
        <v>0.66870039701461803</v>
      </c>
      <c r="G13311" t="s">
        <v>54178</v>
      </c>
    </row>
    <row r="13312" spans="1:7">
      <c r="A13312" t="s">
        <v>54179</v>
      </c>
      <c r="B13312" t="s">
        <v>54180</v>
      </c>
      <c r="C13312" t="s">
        <v>175</v>
      </c>
      <c r="D13312">
        <v>34</v>
      </c>
      <c r="E13312" t="s">
        <v>54181</v>
      </c>
      <c r="F13312">
        <v>0.66870039701461803</v>
      </c>
      <c r="G13312" t="s">
        <v>54182</v>
      </c>
    </row>
    <row r="13313" spans="1:7">
      <c r="A13313" t="s">
        <v>54183</v>
      </c>
      <c r="B13313" t="s">
        <v>54184</v>
      </c>
      <c r="C13313" t="s">
        <v>175</v>
      </c>
      <c r="D13313">
        <v>32</v>
      </c>
      <c r="E13313" t="s">
        <v>54185</v>
      </c>
      <c r="F13313">
        <v>0.66870039701461803</v>
      </c>
      <c r="G13313" t="s">
        <v>54186</v>
      </c>
    </row>
    <row r="13314" spans="1:7">
      <c r="A13314" t="s">
        <v>54187</v>
      </c>
      <c r="B13314" t="s">
        <v>54188</v>
      </c>
      <c r="C13314" t="s">
        <v>175</v>
      </c>
      <c r="D13314">
        <v>26</v>
      </c>
      <c r="E13314" t="s">
        <v>54189</v>
      </c>
      <c r="F13314">
        <v>0.66870039701461803</v>
      </c>
      <c r="G13314" t="s">
        <v>54190</v>
      </c>
    </row>
    <row r="13315" spans="1:7">
      <c r="A13315" t="s">
        <v>54191</v>
      </c>
      <c r="B13315" t="s">
        <v>54192</v>
      </c>
      <c r="C13315" t="s">
        <v>175</v>
      </c>
      <c r="D13315">
        <v>24</v>
      </c>
      <c r="E13315" t="s">
        <v>54193</v>
      </c>
      <c r="F13315">
        <v>0.66870039701461803</v>
      </c>
      <c r="G13315" t="s">
        <v>54194</v>
      </c>
    </row>
    <row r="13316" spans="1:7">
      <c r="A13316" t="s">
        <v>54195</v>
      </c>
      <c r="B13316" t="s">
        <v>54196</v>
      </c>
      <c r="C13316" t="s">
        <v>175</v>
      </c>
      <c r="D13316">
        <v>37</v>
      </c>
      <c r="E13316" t="s">
        <v>54197</v>
      </c>
      <c r="F13316">
        <v>0.66867017745971702</v>
      </c>
      <c r="G13316" t="s">
        <v>54198</v>
      </c>
    </row>
    <row r="13317" spans="1:7">
      <c r="A13317" t="s">
        <v>54199</v>
      </c>
      <c r="B13317" t="s">
        <v>54200</v>
      </c>
      <c r="C13317" t="s">
        <v>175</v>
      </c>
      <c r="D13317">
        <v>34</v>
      </c>
      <c r="E13317" t="s">
        <v>54201</v>
      </c>
      <c r="F13317">
        <v>0.66867017745971702</v>
      </c>
      <c r="G13317" t="s">
        <v>54202</v>
      </c>
    </row>
    <row r="13318" spans="1:7">
      <c r="A13318" t="s">
        <v>54203</v>
      </c>
      <c r="B13318" t="s">
        <v>54204</v>
      </c>
      <c r="C13318" t="s">
        <v>175</v>
      </c>
      <c r="D13318">
        <v>33</v>
      </c>
      <c r="E13318" t="s">
        <v>54205</v>
      </c>
      <c r="F13318">
        <v>0.66861450672149703</v>
      </c>
      <c r="G13318" t="s">
        <v>54206</v>
      </c>
    </row>
    <row r="13319" spans="1:7">
      <c r="A13319" t="s">
        <v>54207</v>
      </c>
      <c r="B13319" t="s">
        <v>54208</v>
      </c>
      <c r="C13319" t="s">
        <v>175</v>
      </c>
      <c r="D13319">
        <v>32</v>
      </c>
      <c r="E13319" t="s">
        <v>54209</v>
      </c>
      <c r="F13319">
        <v>0.66861450672149703</v>
      </c>
      <c r="G13319" t="s">
        <v>54210</v>
      </c>
    </row>
    <row r="13320" spans="1:7">
      <c r="A13320" t="s">
        <v>54211</v>
      </c>
      <c r="B13320" t="s">
        <v>54212</v>
      </c>
      <c r="C13320" t="s">
        <v>629</v>
      </c>
      <c r="D13320">
        <v>8</v>
      </c>
      <c r="E13320" t="s">
        <v>54213</v>
      </c>
      <c r="F13320">
        <v>0.66861450672149703</v>
      </c>
      <c r="G13320" t="s">
        <v>54214</v>
      </c>
    </row>
    <row r="13321" spans="1:7">
      <c r="A13321" t="s">
        <v>54215</v>
      </c>
      <c r="B13321" t="s">
        <v>54216</v>
      </c>
      <c r="C13321" t="s">
        <v>175</v>
      </c>
      <c r="D13321">
        <v>38</v>
      </c>
      <c r="E13321" t="s">
        <v>54217</v>
      </c>
      <c r="F13321">
        <v>0.66859334707260099</v>
      </c>
      <c r="G13321" t="s">
        <v>54218</v>
      </c>
    </row>
    <row r="13322" spans="1:7">
      <c r="A13322" t="s">
        <v>54219</v>
      </c>
      <c r="B13322" t="s">
        <v>54220</v>
      </c>
      <c r="C13322" t="s">
        <v>175</v>
      </c>
      <c r="D13322">
        <v>42</v>
      </c>
      <c r="E13322" t="s">
        <v>54221</v>
      </c>
      <c r="F13322">
        <v>0.66854798793792702</v>
      </c>
      <c r="G13322" t="s">
        <v>54222</v>
      </c>
    </row>
    <row r="13323" spans="1:7">
      <c r="A13323" t="s">
        <v>54223</v>
      </c>
      <c r="B13323" t="s">
        <v>54224</v>
      </c>
      <c r="C13323" t="s">
        <v>175</v>
      </c>
      <c r="D13323">
        <v>35</v>
      </c>
      <c r="E13323" t="s">
        <v>54225</v>
      </c>
      <c r="F13323">
        <v>0.668523669242859</v>
      </c>
      <c r="G13323" t="s">
        <v>54226</v>
      </c>
    </row>
    <row r="13324" spans="1:7">
      <c r="A13324" t="s">
        <v>54227</v>
      </c>
      <c r="B13324" t="s">
        <v>54228</v>
      </c>
      <c r="C13324" t="s">
        <v>175</v>
      </c>
      <c r="D13324">
        <v>34</v>
      </c>
      <c r="E13324" t="s">
        <v>54229</v>
      </c>
      <c r="F13324">
        <v>0.668523669242859</v>
      </c>
      <c r="G13324" t="s">
        <v>54230</v>
      </c>
    </row>
    <row r="13325" spans="1:7">
      <c r="A13325" t="s">
        <v>54231</v>
      </c>
      <c r="B13325" t="s">
        <v>54232</v>
      </c>
      <c r="C13325" t="s">
        <v>175</v>
      </c>
      <c r="D13325">
        <v>29</v>
      </c>
      <c r="E13325" t="s">
        <v>54233</v>
      </c>
      <c r="F13325">
        <v>0.668523669242859</v>
      </c>
      <c r="G13325" t="s">
        <v>54234</v>
      </c>
    </row>
    <row r="13326" spans="1:7">
      <c r="A13326" t="s">
        <v>54235</v>
      </c>
      <c r="B13326" t="s">
        <v>54236</v>
      </c>
      <c r="C13326" t="s">
        <v>175</v>
      </c>
      <c r="D13326">
        <v>34</v>
      </c>
      <c r="E13326" t="s">
        <v>54237</v>
      </c>
      <c r="F13326">
        <v>0.66828823089599598</v>
      </c>
      <c r="G13326" t="s">
        <v>54238</v>
      </c>
    </row>
    <row r="13327" spans="1:7">
      <c r="A13327" t="s">
        <v>54239</v>
      </c>
      <c r="B13327" t="s">
        <v>54240</v>
      </c>
      <c r="C13327" t="s">
        <v>175</v>
      </c>
      <c r="D13327">
        <v>45</v>
      </c>
      <c r="E13327" t="s">
        <v>54241</v>
      </c>
      <c r="F13327">
        <v>0.66818505525589</v>
      </c>
      <c r="G13327" t="s">
        <v>54242</v>
      </c>
    </row>
    <row r="13328" spans="1:7">
      <c r="A13328" t="s">
        <v>54243</v>
      </c>
      <c r="B13328" t="s">
        <v>54244</v>
      </c>
      <c r="C13328" t="s">
        <v>175</v>
      </c>
      <c r="D13328">
        <v>41</v>
      </c>
      <c r="E13328" t="s">
        <v>54245</v>
      </c>
      <c r="F13328">
        <v>0.66818505525589</v>
      </c>
      <c r="G13328" t="s">
        <v>54246</v>
      </c>
    </row>
    <row r="13329" spans="1:7">
      <c r="A13329" t="s">
        <v>54247</v>
      </c>
      <c r="B13329" t="s">
        <v>54248</v>
      </c>
      <c r="C13329" t="s">
        <v>175</v>
      </c>
      <c r="D13329">
        <v>35</v>
      </c>
      <c r="E13329" t="s">
        <v>54249</v>
      </c>
      <c r="F13329">
        <v>0.66818505525589</v>
      </c>
      <c r="G13329" t="s">
        <v>54250</v>
      </c>
    </row>
    <row r="13330" spans="1:7">
      <c r="A13330" t="s">
        <v>54251</v>
      </c>
      <c r="B13330" t="s">
        <v>54252</v>
      </c>
      <c r="C13330" t="s">
        <v>175</v>
      </c>
      <c r="D13330">
        <v>34</v>
      </c>
      <c r="E13330" t="s">
        <v>54253</v>
      </c>
      <c r="F13330">
        <v>0.66812515258789096</v>
      </c>
      <c r="G13330" t="s">
        <v>54254</v>
      </c>
    </row>
    <row r="13331" spans="1:7">
      <c r="A13331" t="s">
        <v>439</v>
      </c>
      <c r="B13331" t="s">
        <v>440</v>
      </c>
      <c r="C13331" t="s">
        <v>175</v>
      </c>
      <c r="D13331">
        <v>29</v>
      </c>
      <c r="E13331" t="s">
        <v>441</v>
      </c>
      <c r="F13331">
        <v>0.66812515258789096</v>
      </c>
      <c r="G13331" t="s">
        <v>442</v>
      </c>
    </row>
    <row r="13332" spans="1:7">
      <c r="A13332" t="s">
        <v>54255</v>
      </c>
      <c r="B13332" t="s">
        <v>54256</v>
      </c>
      <c r="C13332" t="s">
        <v>175</v>
      </c>
      <c r="D13332">
        <v>44</v>
      </c>
      <c r="E13332" t="s">
        <v>54257</v>
      </c>
      <c r="F13332">
        <v>0.66812503337860096</v>
      </c>
      <c r="G13332" t="s">
        <v>54258</v>
      </c>
    </row>
    <row r="13333" spans="1:7">
      <c r="A13333" t="s">
        <v>54259</v>
      </c>
      <c r="B13333" t="s">
        <v>54260</v>
      </c>
      <c r="C13333" t="s">
        <v>175</v>
      </c>
      <c r="D13333">
        <v>38</v>
      </c>
      <c r="E13333" t="s">
        <v>54261</v>
      </c>
      <c r="F13333">
        <v>0.66715067625045799</v>
      </c>
      <c r="G13333" t="s">
        <v>54262</v>
      </c>
    </row>
    <row r="13334" spans="1:7">
      <c r="A13334" t="s">
        <v>54263</v>
      </c>
      <c r="B13334" t="s">
        <v>54264</v>
      </c>
      <c r="C13334" t="s">
        <v>175</v>
      </c>
      <c r="D13334">
        <v>32</v>
      </c>
      <c r="E13334" t="s">
        <v>54265</v>
      </c>
      <c r="F13334">
        <v>0.66715067625045799</v>
      </c>
      <c r="G13334" t="s">
        <v>54266</v>
      </c>
    </row>
    <row r="13335" spans="1:7">
      <c r="A13335" t="s">
        <v>54267</v>
      </c>
      <c r="B13335" t="s">
        <v>54268</v>
      </c>
      <c r="C13335" t="s">
        <v>175</v>
      </c>
      <c r="D13335">
        <v>7</v>
      </c>
      <c r="E13335" t="s">
        <v>54269</v>
      </c>
      <c r="F13335">
        <v>0.66713225841522195</v>
      </c>
      <c r="G13335" t="s">
        <v>54270</v>
      </c>
    </row>
    <row r="13336" spans="1:7">
      <c r="A13336" t="s">
        <v>54271</v>
      </c>
      <c r="B13336" t="s">
        <v>54272</v>
      </c>
      <c r="C13336" t="s">
        <v>175</v>
      </c>
      <c r="D13336">
        <v>38</v>
      </c>
      <c r="E13336" t="s">
        <v>54273</v>
      </c>
      <c r="F13336">
        <v>0.66683238744735696</v>
      </c>
      <c r="G13336" t="s">
        <v>54274</v>
      </c>
    </row>
    <row r="13337" spans="1:7">
      <c r="A13337" t="s">
        <v>54275</v>
      </c>
      <c r="B13337" t="s">
        <v>54276</v>
      </c>
      <c r="C13337" t="s">
        <v>175</v>
      </c>
      <c r="D13337">
        <v>33</v>
      </c>
      <c r="E13337" t="s">
        <v>54277</v>
      </c>
      <c r="F13337">
        <v>0.66646170616149902</v>
      </c>
      <c r="G13337" t="s">
        <v>54278</v>
      </c>
    </row>
    <row r="13338" spans="1:7">
      <c r="A13338" t="s">
        <v>54279</v>
      </c>
      <c r="B13338" t="s">
        <v>54280</v>
      </c>
      <c r="C13338" t="s">
        <v>175</v>
      </c>
      <c r="D13338">
        <v>41</v>
      </c>
      <c r="E13338" t="s">
        <v>54281</v>
      </c>
      <c r="F13338">
        <v>0.66635465621948198</v>
      </c>
      <c r="G13338" t="s">
        <v>54282</v>
      </c>
    </row>
    <row r="13339" spans="1:7">
      <c r="A13339" t="s">
        <v>54283</v>
      </c>
      <c r="B13339" t="s">
        <v>54284</v>
      </c>
      <c r="C13339" t="s">
        <v>175</v>
      </c>
      <c r="D13339">
        <v>40</v>
      </c>
      <c r="E13339" t="s">
        <v>54285</v>
      </c>
      <c r="F13339">
        <v>0.66635465621948198</v>
      </c>
      <c r="G13339" t="s">
        <v>54286</v>
      </c>
    </row>
    <row r="13340" spans="1:7">
      <c r="A13340" t="s">
        <v>54287</v>
      </c>
      <c r="B13340" t="s">
        <v>54288</v>
      </c>
      <c r="C13340" t="s">
        <v>175</v>
      </c>
      <c r="D13340">
        <v>37</v>
      </c>
      <c r="E13340" t="s">
        <v>54289</v>
      </c>
      <c r="F13340">
        <v>0.66635465621948198</v>
      </c>
      <c r="G13340" t="s">
        <v>54290</v>
      </c>
    </row>
    <row r="13341" spans="1:7">
      <c r="A13341" t="s">
        <v>54291</v>
      </c>
      <c r="B13341" t="s">
        <v>54292</v>
      </c>
      <c r="C13341" t="s">
        <v>175</v>
      </c>
      <c r="D13341">
        <v>36</v>
      </c>
      <c r="E13341" t="s">
        <v>54293</v>
      </c>
      <c r="F13341">
        <v>0.66635465621948198</v>
      </c>
      <c r="G13341" t="s">
        <v>54294</v>
      </c>
    </row>
    <row r="13342" spans="1:7">
      <c r="A13342" t="s">
        <v>54295</v>
      </c>
      <c r="B13342" t="s">
        <v>54296</v>
      </c>
      <c r="C13342" t="s">
        <v>175</v>
      </c>
      <c r="D13342">
        <v>36</v>
      </c>
      <c r="E13342" t="s">
        <v>54297</v>
      </c>
      <c r="F13342">
        <v>0.66635465621948198</v>
      </c>
      <c r="G13342" t="s">
        <v>54298</v>
      </c>
    </row>
    <row r="13343" spans="1:7">
      <c r="A13343" t="s">
        <v>54299</v>
      </c>
      <c r="B13343" t="s">
        <v>54300</v>
      </c>
      <c r="C13343" t="s">
        <v>175</v>
      </c>
      <c r="D13343">
        <v>31</v>
      </c>
      <c r="E13343" t="s">
        <v>54301</v>
      </c>
      <c r="F13343">
        <v>0.66635465621948198</v>
      </c>
      <c r="G13343" t="s">
        <v>54302</v>
      </c>
    </row>
    <row r="13344" spans="1:7">
      <c r="A13344" t="s">
        <v>54303</v>
      </c>
      <c r="B13344" t="s">
        <v>54304</v>
      </c>
      <c r="C13344" t="s">
        <v>175</v>
      </c>
      <c r="D13344">
        <v>31</v>
      </c>
      <c r="E13344" t="s">
        <v>54305</v>
      </c>
      <c r="F13344">
        <v>0.66629147529602095</v>
      </c>
      <c r="G13344" t="s">
        <v>54306</v>
      </c>
    </row>
    <row r="13345" spans="1:7">
      <c r="A13345" t="s">
        <v>54307</v>
      </c>
      <c r="B13345" t="s">
        <v>54308</v>
      </c>
      <c r="C13345" t="s">
        <v>175</v>
      </c>
      <c r="D13345">
        <v>34</v>
      </c>
      <c r="E13345" t="s">
        <v>54309</v>
      </c>
      <c r="F13345">
        <v>0.66622591018676802</v>
      </c>
      <c r="G13345" t="s">
        <v>54310</v>
      </c>
    </row>
    <row r="13346" spans="1:7">
      <c r="A13346" t="s">
        <v>54311</v>
      </c>
      <c r="B13346" t="s">
        <v>54312</v>
      </c>
      <c r="C13346" t="s">
        <v>175</v>
      </c>
      <c r="D13346">
        <v>35</v>
      </c>
      <c r="E13346" t="s">
        <v>54313</v>
      </c>
      <c r="F13346">
        <v>0.66589277982711803</v>
      </c>
      <c r="G13346" t="s">
        <v>54314</v>
      </c>
    </row>
    <row r="13347" spans="1:7">
      <c r="A13347" t="s">
        <v>54315</v>
      </c>
      <c r="B13347" t="s">
        <v>54316</v>
      </c>
      <c r="C13347" t="s">
        <v>175</v>
      </c>
      <c r="D13347">
        <v>39</v>
      </c>
      <c r="E13347" t="s">
        <v>54317</v>
      </c>
      <c r="F13347">
        <v>0.66545945405960105</v>
      </c>
      <c r="G13347" t="s">
        <v>54318</v>
      </c>
    </row>
    <row r="13348" spans="1:7">
      <c r="A13348" t="s">
        <v>54319</v>
      </c>
      <c r="B13348" t="s">
        <v>54320</v>
      </c>
      <c r="C13348" t="s">
        <v>175</v>
      </c>
      <c r="D13348">
        <v>34</v>
      </c>
      <c r="E13348" t="s">
        <v>54321</v>
      </c>
      <c r="F13348">
        <v>0.66545945405960105</v>
      </c>
      <c r="G13348" t="s">
        <v>54322</v>
      </c>
    </row>
    <row r="13349" spans="1:7">
      <c r="A13349" t="s">
        <v>54323</v>
      </c>
      <c r="B13349" t="s">
        <v>54324</v>
      </c>
      <c r="C13349" t="s">
        <v>175</v>
      </c>
      <c r="D13349">
        <v>45</v>
      </c>
      <c r="E13349" t="s">
        <v>54325</v>
      </c>
      <c r="F13349">
        <v>0.66540873050689697</v>
      </c>
      <c r="G13349" t="s">
        <v>54326</v>
      </c>
    </row>
    <row r="13350" spans="1:7">
      <c r="A13350" t="s">
        <v>54327</v>
      </c>
      <c r="B13350" t="s">
        <v>54328</v>
      </c>
      <c r="C13350" t="s">
        <v>175</v>
      </c>
      <c r="D13350">
        <v>39</v>
      </c>
      <c r="E13350" t="s">
        <v>54329</v>
      </c>
      <c r="F13350">
        <v>0.66540873050689697</v>
      </c>
      <c r="G13350" t="s">
        <v>54330</v>
      </c>
    </row>
    <row r="13351" spans="1:7">
      <c r="A13351" t="s">
        <v>54331</v>
      </c>
      <c r="B13351" t="s">
        <v>54332</v>
      </c>
      <c r="C13351" t="s">
        <v>175</v>
      </c>
      <c r="D13351">
        <v>38</v>
      </c>
      <c r="E13351" t="s">
        <v>54333</v>
      </c>
      <c r="F13351">
        <v>0.66540873050689697</v>
      </c>
      <c r="G13351" t="s">
        <v>54334</v>
      </c>
    </row>
    <row r="13352" spans="1:7">
      <c r="A13352" t="s">
        <v>54335</v>
      </c>
      <c r="B13352" t="s">
        <v>54336</v>
      </c>
      <c r="C13352" t="s">
        <v>175</v>
      </c>
      <c r="D13352">
        <v>35</v>
      </c>
      <c r="E13352" t="s">
        <v>54337</v>
      </c>
      <c r="F13352">
        <v>0.66540873050689697</v>
      </c>
      <c r="G13352" t="s">
        <v>54338</v>
      </c>
    </row>
    <row r="13353" spans="1:7">
      <c r="A13353" t="s">
        <v>54339</v>
      </c>
      <c r="B13353" t="s">
        <v>54340</v>
      </c>
      <c r="C13353" t="s">
        <v>175</v>
      </c>
      <c r="D13353">
        <v>34</v>
      </c>
      <c r="E13353" t="s">
        <v>54341</v>
      </c>
      <c r="F13353">
        <v>0.66540873050689697</v>
      </c>
      <c r="G13353" t="s">
        <v>54342</v>
      </c>
    </row>
    <row r="13354" spans="1:7">
      <c r="A13354" t="s">
        <v>54343</v>
      </c>
      <c r="B13354" t="s">
        <v>54344</v>
      </c>
      <c r="C13354" t="s">
        <v>175</v>
      </c>
      <c r="D13354">
        <v>33</v>
      </c>
      <c r="E13354" t="s">
        <v>54345</v>
      </c>
      <c r="F13354">
        <v>0.66466546058654796</v>
      </c>
      <c r="G13354" t="s">
        <v>54346</v>
      </c>
    </row>
    <row r="13355" spans="1:7">
      <c r="A13355" t="s">
        <v>54347</v>
      </c>
      <c r="B13355" t="s">
        <v>54348</v>
      </c>
      <c r="C13355" t="s">
        <v>175</v>
      </c>
      <c r="D13355">
        <v>33</v>
      </c>
      <c r="E13355" t="s">
        <v>54349</v>
      </c>
      <c r="F13355">
        <v>0.66466546058654796</v>
      </c>
      <c r="G13355" t="s">
        <v>54350</v>
      </c>
    </row>
    <row r="13356" spans="1:7">
      <c r="A13356" t="s">
        <v>54351</v>
      </c>
      <c r="B13356" t="s">
        <v>54352</v>
      </c>
      <c r="C13356" t="s">
        <v>175</v>
      </c>
      <c r="D13356">
        <v>30</v>
      </c>
      <c r="E13356" t="s">
        <v>54353</v>
      </c>
      <c r="F13356">
        <v>0.66462445259094205</v>
      </c>
      <c r="G13356" t="s">
        <v>54354</v>
      </c>
    </row>
    <row r="13357" spans="1:7">
      <c r="A13357" t="s">
        <v>54355</v>
      </c>
      <c r="B13357" t="s">
        <v>54356</v>
      </c>
      <c r="C13357" t="s">
        <v>175</v>
      </c>
      <c r="D13357">
        <v>42</v>
      </c>
      <c r="E13357" t="s">
        <v>54357</v>
      </c>
      <c r="F13357">
        <v>0.66441237926483199</v>
      </c>
      <c r="G13357" t="s">
        <v>54358</v>
      </c>
    </row>
    <row r="13358" spans="1:7">
      <c r="A13358" t="s">
        <v>54359</v>
      </c>
      <c r="B13358" t="s">
        <v>54360</v>
      </c>
      <c r="C13358" t="s">
        <v>175</v>
      </c>
      <c r="D13358">
        <v>36</v>
      </c>
      <c r="E13358" t="s">
        <v>54361</v>
      </c>
      <c r="F13358">
        <v>0.66441237926483199</v>
      </c>
      <c r="G13358" t="s">
        <v>54362</v>
      </c>
    </row>
    <row r="13359" spans="1:7">
      <c r="A13359" t="s">
        <v>54363</v>
      </c>
      <c r="B13359" t="s">
        <v>54364</v>
      </c>
      <c r="C13359" t="s">
        <v>175</v>
      </c>
      <c r="D13359">
        <v>40</v>
      </c>
      <c r="E13359" t="s">
        <v>54365</v>
      </c>
      <c r="F13359">
        <v>0.66391235589981101</v>
      </c>
      <c r="G13359" t="s">
        <v>54366</v>
      </c>
    </row>
    <row r="13360" spans="1:7">
      <c r="A13360" t="s">
        <v>54367</v>
      </c>
      <c r="B13360" t="s">
        <v>54368</v>
      </c>
      <c r="C13360" t="s">
        <v>175</v>
      </c>
      <c r="D13360">
        <v>40</v>
      </c>
      <c r="E13360" t="s">
        <v>54369</v>
      </c>
      <c r="F13360">
        <v>0.66391235589981101</v>
      </c>
      <c r="G13360" t="s">
        <v>54370</v>
      </c>
    </row>
    <row r="13361" spans="1:7">
      <c r="A13361" t="s">
        <v>54371</v>
      </c>
      <c r="B13361" t="s">
        <v>54372</v>
      </c>
      <c r="C13361" t="s">
        <v>175</v>
      </c>
      <c r="D13361">
        <v>41</v>
      </c>
      <c r="E13361" t="s">
        <v>54373</v>
      </c>
      <c r="F13361">
        <v>0.66361618041992199</v>
      </c>
      <c r="G13361" t="s">
        <v>54374</v>
      </c>
    </row>
    <row r="13362" spans="1:7">
      <c r="A13362" t="s">
        <v>54375</v>
      </c>
      <c r="B13362" t="s">
        <v>54376</v>
      </c>
      <c r="C13362" t="s">
        <v>175</v>
      </c>
      <c r="D13362">
        <v>37</v>
      </c>
      <c r="E13362" t="s">
        <v>54377</v>
      </c>
      <c r="F13362">
        <v>0.66354000568389904</v>
      </c>
      <c r="G13362" t="s">
        <v>54378</v>
      </c>
    </row>
    <row r="13363" spans="1:7">
      <c r="A13363" t="s">
        <v>54379</v>
      </c>
      <c r="B13363" t="s">
        <v>54380</v>
      </c>
      <c r="C13363" t="s">
        <v>175</v>
      </c>
      <c r="D13363">
        <v>36</v>
      </c>
      <c r="E13363" t="s">
        <v>54381</v>
      </c>
      <c r="F13363">
        <v>0.66351276636123702</v>
      </c>
      <c r="G13363" t="s">
        <v>54382</v>
      </c>
    </row>
    <row r="13364" spans="1:7">
      <c r="A13364" t="s">
        <v>4854</v>
      </c>
      <c r="B13364" t="s">
        <v>4855</v>
      </c>
      <c r="C13364" t="s">
        <v>175</v>
      </c>
      <c r="D13364">
        <v>34</v>
      </c>
      <c r="E13364" t="s">
        <v>4856</v>
      </c>
      <c r="F13364">
        <v>0.66351276636123702</v>
      </c>
      <c r="G13364" t="s">
        <v>4857</v>
      </c>
    </row>
    <row r="13365" spans="1:7">
      <c r="A13365" t="s">
        <v>54383</v>
      </c>
      <c r="B13365" t="s">
        <v>54384</v>
      </c>
      <c r="C13365" t="s">
        <v>175</v>
      </c>
      <c r="D13365">
        <v>34</v>
      </c>
      <c r="E13365" t="s">
        <v>54385</v>
      </c>
      <c r="F13365">
        <v>0.66351276636123702</v>
      </c>
      <c r="G13365" t="s">
        <v>54386</v>
      </c>
    </row>
    <row r="13366" spans="1:7">
      <c r="A13366" t="s">
        <v>54387</v>
      </c>
      <c r="B13366" t="s">
        <v>54388</v>
      </c>
      <c r="C13366" t="s">
        <v>175</v>
      </c>
      <c r="D13366">
        <v>33</v>
      </c>
      <c r="E13366" t="s">
        <v>54389</v>
      </c>
      <c r="F13366">
        <v>0.66351276636123702</v>
      </c>
      <c r="G13366" t="s">
        <v>54390</v>
      </c>
    </row>
    <row r="13367" spans="1:7">
      <c r="A13367" t="s">
        <v>54391</v>
      </c>
      <c r="B13367" t="s">
        <v>54392</v>
      </c>
      <c r="C13367" t="s">
        <v>175</v>
      </c>
      <c r="D13367">
        <v>32</v>
      </c>
      <c r="E13367" t="s">
        <v>54393</v>
      </c>
      <c r="F13367">
        <v>0.66351276636123702</v>
      </c>
      <c r="G13367" t="s">
        <v>54394</v>
      </c>
    </row>
    <row r="13368" spans="1:7">
      <c r="A13368" t="s">
        <v>54395</v>
      </c>
      <c r="B13368" t="s">
        <v>54396</v>
      </c>
      <c r="C13368" t="s">
        <v>629</v>
      </c>
      <c r="D13368">
        <v>17</v>
      </c>
      <c r="E13368" t="s">
        <v>54397</v>
      </c>
      <c r="F13368">
        <v>0.66351276636123702</v>
      </c>
      <c r="G13368" t="s">
        <v>54398</v>
      </c>
    </row>
    <row r="13369" spans="1:7">
      <c r="A13369" t="s">
        <v>54399</v>
      </c>
      <c r="B13369" t="s">
        <v>54400</v>
      </c>
      <c r="C13369" t="s">
        <v>175</v>
      </c>
      <c r="D13369">
        <v>41</v>
      </c>
      <c r="E13369" t="s">
        <v>54401</v>
      </c>
      <c r="F13369">
        <v>0.66333603858947798</v>
      </c>
      <c r="G13369" t="s">
        <v>54402</v>
      </c>
    </row>
    <row r="13370" spans="1:7">
      <c r="A13370" t="s">
        <v>54403</v>
      </c>
      <c r="B13370" t="s">
        <v>54404</v>
      </c>
      <c r="C13370" t="s">
        <v>175</v>
      </c>
      <c r="D13370">
        <v>41</v>
      </c>
      <c r="E13370" t="s">
        <v>54405</v>
      </c>
      <c r="F13370">
        <v>0.66333603858947798</v>
      </c>
      <c r="G13370" t="s">
        <v>54406</v>
      </c>
    </row>
    <row r="13371" spans="1:7">
      <c r="A13371" t="s">
        <v>54407</v>
      </c>
      <c r="B13371" t="s">
        <v>54408</v>
      </c>
      <c r="C13371" t="s">
        <v>175</v>
      </c>
      <c r="D13371">
        <v>39</v>
      </c>
      <c r="E13371" t="s">
        <v>54409</v>
      </c>
      <c r="F13371">
        <v>0.66333603858947798</v>
      </c>
      <c r="G13371" t="s">
        <v>54410</v>
      </c>
    </row>
    <row r="13372" spans="1:7">
      <c r="A13372" t="s">
        <v>54411</v>
      </c>
      <c r="B13372" t="s">
        <v>54412</v>
      </c>
      <c r="C13372" t="s">
        <v>629</v>
      </c>
      <c r="D13372">
        <v>8</v>
      </c>
      <c r="E13372" t="s">
        <v>54413</v>
      </c>
      <c r="F13372">
        <v>0.66330200433731101</v>
      </c>
      <c r="G13372" t="s">
        <v>54414</v>
      </c>
    </row>
    <row r="13373" spans="1:7">
      <c r="A13373" t="s">
        <v>54415</v>
      </c>
      <c r="B13373" t="s">
        <v>54416</v>
      </c>
      <c r="C13373" t="s">
        <v>175</v>
      </c>
      <c r="D13373">
        <v>42</v>
      </c>
      <c r="E13373" t="s">
        <v>54417</v>
      </c>
      <c r="F13373">
        <v>0.66256284713745095</v>
      </c>
      <c r="G13373" t="s">
        <v>54418</v>
      </c>
    </row>
    <row r="13374" spans="1:7">
      <c r="A13374" t="s">
        <v>54419</v>
      </c>
      <c r="B13374" t="s">
        <v>54420</v>
      </c>
      <c r="C13374" t="s">
        <v>175</v>
      </c>
      <c r="D13374">
        <v>39</v>
      </c>
      <c r="E13374" t="s">
        <v>54421</v>
      </c>
      <c r="F13374">
        <v>0.66238760948181197</v>
      </c>
      <c r="G13374" t="s">
        <v>54422</v>
      </c>
    </row>
    <row r="13375" spans="1:7">
      <c r="A13375" t="s">
        <v>54423</v>
      </c>
      <c r="B13375" t="s">
        <v>54424</v>
      </c>
      <c r="C13375" t="s">
        <v>175</v>
      </c>
      <c r="D13375">
        <v>36</v>
      </c>
      <c r="E13375" t="s">
        <v>54425</v>
      </c>
      <c r="F13375">
        <v>0.66238760948181197</v>
      </c>
      <c r="G13375" t="s">
        <v>54426</v>
      </c>
    </row>
    <row r="13376" spans="1:7">
      <c r="A13376" t="s">
        <v>54427</v>
      </c>
      <c r="B13376" t="s">
        <v>54428</v>
      </c>
      <c r="C13376" t="s">
        <v>175</v>
      </c>
      <c r="D13376">
        <v>36</v>
      </c>
      <c r="E13376" t="s">
        <v>54429</v>
      </c>
      <c r="F13376">
        <v>0.66238760948181197</v>
      </c>
      <c r="G13376" t="s">
        <v>54430</v>
      </c>
    </row>
    <row r="13377" spans="1:7">
      <c r="A13377" t="s">
        <v>54431</v>
      </c>
      <c r="B13377" t="s">
        <v>54432</v>
      </c>
      <c r="C13377" t="s">
        <v>175</v>
      </c>
      <c r="D13377">
        <v>34</v>
      </c>
      <c r="E13377" t="s">
        <v>54433</v>
      </c>
      <c r="F13377">
        <v>0.66238760948181197</v>
      </c>
      <c r="G13377" t="s">
        <v>54434</v>
      </c>
    </row>
    <row r="13378" spans="1:7">
      <c r="A13378" t="s">
        <v>54435</v>
      </c>
      <c r="B13378" t="s">
        <v>54436</v>
      </c>
      <c r="C13378" t="s">
        <v>629</v>
      </c>
      <c r="D13378">
        <v>10</v>
      </c>
      <c r="E13378" t="s">
        <v>54437</v>
      </c>
      <c r="F13378">
        <v>0.66232836246490501</v>
      </c>
      <c r="G13378" t="s">
        <v>54438</v>
      </c>
    </row>
    <row r="13379" spans="1:7">
      <c r="A13379" t="s">
        <v>54439</v>
      </c>
      <c r="B13379" t="s">
        <v>54440</v>
      </c>
      <c r="C13379" t="s">
        <v>629</v>
      </c>
      <c r="D13379">
        <v>7</v>
      </c>
      <c r="E13379" t="s">
        <v>54441</v>
      </c>
      <c r="F13379">
        <v>0.66232836246490501</v>
      </c>
      <c r="G13379" t="s">
        <v>54442</v>
      </c>
    </row>
    <row r="13380" spans="1:7">
      <c r="A13380" t="s">
        <v>54443</v>
      </c>
      <c r="B13380" t="s">
        <v>54444</v>
      </c>
      <c r="C13380" t="s">
        <v>175</v>
      </c>
      <c r="D13380">
        <v>49</v>
      </c>
      <c r="E13380" t="s">
        <v>54445</v>
      </c>
      <c r="F13380">
        <v>0.66200429201126099</v>
      </c>
      <c r="G13380" t="s">
        <v>54446</v>
      </c>
    </row>
    <row r="13381" spans="1:7">
      <c r="A13381" t="s">
        <v>54447</v>
      </c>
      <c r="B13381" t="s">
        <v>54448</v>
      </c>
      <c r="C13381" t="s">
        <v>175</v>
      </c>
      <c r="D13381">
        <v>40</v>
      </c>
      <c r="E13381" t="s">
        <v>54449</v>
      </c>
      <c r="F13381">
        <v>0.66188043355941795</v>
      </c>
      <c r="G13381" t="s">
        <v>54450</v>
      </c>
    </row>
    <row r="13382" spans="1:7">
      <c r="A13382" t="s">
        <v>54451</v>
      </c>
      <c r="B13382" t="s">
        <v>54452</v>
      </c>
      <c r="C13382" t="s">
        <v>175</v>
      </c>
      <c r="D13382">
        <v>35</v>
      </c>
      <c r="E13382" t="s">
        <v>54453</v>
      </c>
      <c r="F13382">
        <v>0.66188043355941795</v>
      </c>
      <c r="G13382" t="s">
        <v>54454</v>
      </c>
    </row>
    <row r="13383" spans="1:7">
      <c r="A13383" t="s">
        <v>54455</v>
      </c>
      <c r="B13383" t="s">
        <v>54456</v>
      </c>
      <c r="C13383" t="s">
        <v>175</v>
      </c>
      <c r="D13383">
        <v>33</v>
      </c>
      <c r="E13383" t="s">
        <v>54457</v>
      </c>
      <c r="F13383">
        <v>0.66188043355941795</v>
      </c>
      <c r="G13383" t="s">
        <v>54458</v>
      </c>
    </row>
    <row r="13384" spans="1:7">
      <c r="A13384" t="s">
        <v>54459</v>
      </c>
      <c r="B13384" t="s">
        <v>54460</v>
      </c>
      <c r="C13384" t="s">
        <v>629</v>
      </c>
      <c r="D13384">
        <v>14</v>
      </c>
      <c r="E13384" t="s">
        <v>54461</v>
      </c>
      <c r="F13384">
        <v>0.66188043355941795</v>
      </c>
      <c r="G13384" t="s">
        <v>54462</v>
      </c>
    </row>
    <row r="13385" spans="1:7">
      <c r="A13385" t="s">
        <v>54463</v>
      </c>
      <c r="B13385" t="s">
        <v>54464</v>
      </c>
      <c r="C13385" t="s">
        <v>175</v>
      </c>
      <c r="D13385">
        <v>40</v>
      </c>
      <c r="E13385" t="s">
        <v>54465</v>
      </c>
      <c r="F13385">
        <v>0.66160112619400002</v>
      </c>
      <c r="G13385" t="s">
        <v>54466</v>
      </c>
    </row>
    <row r="13386" spans="1:7">
      <c r="A13386" t="s">
        <v>54467</v>
      </c>
      <c r="B13386" t="s">
        <v>54468</v>
      </c>
      <c r="C13386" t="s">
        <v>175</v>
      </c>
      <c r="D13386">
        <v>43</v>
      </c>
      <c r="E13386" t="s">
        <v>54469</v>
      </c>
      <c r="F13386">
        <v>0.66119724512100198</v>
      </c>
      <c r="G13386" t="s">
        <v>54470</v>
      </c>
    </row>
    <row r="13387" spans="1:7">
      <c r="A13387" t="s">
        <v>54471</v>
      </c>
      <c r="B13387" t="s">
        <v>54472</v>
      </c>
      <c r="C13387" t="s">
        <v>175</v>
      </c>
      <c r="D13387">
        <v>39</v>
      </c>
      <c r="E13387" t="s">
        <v>54473</v>
      </c>
      <c r="F13387">
        <v>0.66117769479751598</v>
      </c>
      <c r="G13387" t="s">
        <v>54474</v>
      </c>
    </row>
    <row r="13388" spans="1:7">
      <c r="A13388" t="s">
        <v>54475</v>
      </c>
      <c r="B13388" t="s">
        <v>54476</v>
      </c>
      <c r="C13388" t="s">
        <v>175</v>
      </c>
      <c r="D13388">
        <v>38</v>
      </c>
      <c r="E13388" t="s">
        <v>54477</v>
      </c>
      <c r="F13388">
        <v>0.66117769479751598</v>
      </c>
      <c r="G13388" t="s">
        <v>54478</v>
      </c>
    </row>
    <row r="13389" spans="1:7">
      <c r="A13389" t="s">
        <v>54479</v>
      </c>
      <c r="B13389" t="s">
        <v>54480</v>
      </c>
      <c r="C13389" t="s">
        <v>175</v>
      </c>
      <c r="D13389">
        <v>36</v>
      </c>
      <c r="E13389" t="s">
        <v>54481</v>
      </c>
      <c r="F13389">
        <v>0.66117769479751598</v>
      </c>
      <c r="G13389" t="s">
        <v>54482</v>
      </c>
    </row>
    <row r="13390" spans="1:7">
      <c r="A13390" t="s">
        <v>54483</v>
      </c>
      <c r="B13390" t="s">
        <v>54484</v>
      </c>
      <c r="C13390" t="s">
        <v>175</v>
      </c>
      <c r="D13390">
        <v>38</v>
      </c>
      <c r="E13390" t="s">
        <v>54485</v>
      </c>
      <c r="F13390">
        <v>0.66116160154342696</v>
      </c>
      <c r="G13390" t="s">
        <v>54486</v>
      </c>
    </row>
    <row r="13391" spans="1:7">
      <c r="A13391" t="s">
        <v>54487</v>
      </c>
      <c r="B13391" t="s">
        <v>54488</v>
      </c>
      <c r="C13391" t="s">
        <v>175</v>
      </c>
      <c r="D13391">
        <v>38</v>
      </c>
      <c r="E13391" t="s">
        <v>54489</v>
      </c>
      <c r="F13391">
        <v>0.66116160154342696</v>
      </c>
      <c r="G13391" t="s">
        <v>54490</v>
      </c>
    </row>
    <row r="13392" spans="1:7">
      <c r="A13392" t="s">
        <v>54491</v>
      </c>
      <c r="B13392" t="s">
        <v>54492</v>
      </c>
      <c r="C13392" t="s">
        <v>175</v>
      </c>
      <c r="D13392">
        <v>32</v>
      </c>
      <c r="E13392" t="s">
        <v>54493</v>
      </c>
      <c r="F13392">
        <v>0.66116160154342696</v>
      </c>
      <c r="G13392" t="s">
        <v>54494</v>
      </c>
    </row>
    <row r="13393" spans="1:7">
      <c r="A13393" t="s">
        <v>54495</v>
      </c>
      <c r="B13393" t="s">
        <v>54496</v>
      </c>
      <c r="C13393" t="s">
        <v>175</v>
      </c>
      <c r="D13393">
        <v>30</v>
      </c>
      <c r="E13393" t="s">
        <v>54497</v>
      </c>
      <c r="F13393">
        <v>0.66116160154342696</v>
      </c>
      <c r="G13393" t="s">
        <v>54498</v>
      </c>
    </row>
    <row r="13394" spans="1:7">
      <c r="A13394" t="s">
        <v>54499</v>
      </c>
      <c r="B13394" t="s">
        <v>54500</v>
      </c>
      <c r="C13394" t="s">
        <v>175</v>
      </c>
      <c r="D13394">
        <v>42</v>
      </c>
      <c r="E13394" t="s">
        <v>54501</v>
      </c>
      <c r="F13394">
        <v>0.66099494695663497</v>
      </c>
      <c r="G13394" t="s">
        <v>54502</v>
      </c>
    </row>
    <row r="13395" spans="1:7">
      <c r="A13395" t="s">
        <v>54503</v>
      </c>
      <c r="B13395" t="s">
        <v>54504</v>
      </c>
      <c r="C13395" t="s">
        <v>629</v>
      </c>
      <c r="D13395">
        <v>16</v>
      </c>
      <c r="E13395" t="s">
        <v>54505</v>
      </c>
      <c r="F13395">
        <v>0.66083365678787198</v>
      </c>
      <c r="G13395" t="s">
        <v>54506</v>
      </c>
    </row>
    <row r="13396" spans="1:7">
      <c r="A13396" t="s">
        <v>54507</v>
      </c>
      <c r="B13396" t="s">
        <v>54508</v>
      </c>
      <c r="C13396" t="s">
        <v>175</v>
      </c>
      <c r="D13396">
        <v>41</v>
      </c>
      <c r="E13396" t="s">
        <v>54509</v>
      </c>
      <c r="F13396">
        <v>0.66078144311904896</v>
      </c>
      <c r="G13396" t="s">
        <v>54510</v>
      </c>
    </row>
    <row r="13397" spans="1:7">
      <c r="A13397" t="s">
        <v>54511</v>
      </c>
      <c r="B13397" t="s">
        <v>54512</v>
      </c>
      <c r="C13397" t="s">
        <v>175</v>
      </c>
      <c r="D13397">
        <v>45</v>
      </c>
      <c r="E13397" t="s">
        <v>54513</v>
      </c>
      <c r="F13397">
        <v>0.66065448522567705</v>
      </c>
      <c r="G13397" t="s">
        <v>54514</v>
      </c>
    </row>
    <row r="13398" spans="1:7">
      <c r="A13398" t="s">
        <v>54515</v>
      </c>
      <c r="B13398" t="s">
        <v>54516</v>
      </c>
      <c r="C13398" t="s">
        <v>175</v>
      </c>
      <c r="D13398">
        <v>42</v>
      </c>
      <c r="E13398" t="s">
        <v>54517</v>
      </c>
      <c r="F13398">
        <v>0.66059023141860995</v>
      </c>
      <c r="G13398" t="s">
        <v>54518</v>
      </c>
    </row>
    <row r="13399" spans="1:7">
      <c r="A13399" t="s">
        <v>54519</v>
      </c>
      <c r="B13399" t="s">
        <v>54520</v>
      </c>
      <c r="C13399" t="s">
        <v>175</v>
      </c>
      <c r="D13399">
        <v>34</v>
      </c>
      <c r="E13399" t="s">
        <v>54521</v>
      </c>
      <c r="F13399">
        <v>0.66010230779647805</v>
      </c>
      <c r="G13399" t="s">
        <v>54522</v>
      </c>
    </row>
    <row r="13400" spans="1:7">
      <c r="A13400" t="s">
        <v>54523</v>
      </c>
      <c r="B13400" t="s">
        <v>54524</v>
      </c>
      <c r="C13400" t="s">
        <v>175</v>
      </c>
      <c r="D13400">
        <v>34</v>
      </c>
      <c r="E13400" t="s">
        <v>54525</v>
      </c>
      <c r="F13400">
        <v>0.66010230779647805</v>
      </c>
      <c r="G13400" t="s">
        <v>54526</v>
      </c>
    </row>
    <row r="13401" spans="1:7">
      <c r="A13401" t="s">
        <v>54527</v>
      </c>
      <c r="B13401" t="s">
        <v>54528</v>
      </c>
      <c r="C13401" t="s">
        <v>175</v>
      </c>
      <c r="D13401">
        <v>32</v>
      </c>
      <c r="E13401" t="s">
        <v>54529</v>
      </c>
      <c r="F13401">
        <v>0.66010230779647805</v>
      </c>
      <c r="G13401" t="s">
        <v>54530</v>
      </c>
    </row>
    <row r="13402" spans="1:7">
      <c r="A13402" t="s">
        <v>54531</v>
      </c>
      <c r="B13402" t="s">
        <v>54532</v>
      </c>
      <c r="C13402" t="s">
        <v>175</v>
      </c>
      <c r="D13402">
        <v>31</v>
      </c>
      <c r="E13402" t="s">
        <v>54533</v>
      </c>
      <c r="F13402">
        <v>0.66010230779647805</v>
      </c>
      <c r="G13402" t="s">
        <v>54534</v>
      </c>
    </row>
    <row r="13403" spans="1:7">
      <c r="A13403" t="s">
        <v>54535</v>
      </c>
      <c r="B13403" t="s">
        <v>54536</v>
      </c>
      <c r="C13403" t="s">
        <v>175</v>
      </c>
      <c r="D13403">
        <v>31</v>
      </c>
      <c r="E13403" t="s">
        <v>54537</v>
      </c>
      <c r="F13403">
        <v>0.66010230779647805</v>
      </c>
      <c r="G13403" t="s">
        <v>54538</v>
      </c>
    </row>
    <row r="13404" spans="1:7">
      <c r="A13404" t="s">
        <v>54539</v>
      </c>
      <c r="B13404" t="s">
        <v>54540</v>
      </c>
      <c r="C13404" t="s">
        <v>175</v>
      </c>
      <c r="D13404">
        <v>30</v>
      </c>
      <c r="E13404" t="s">
        <v>54541</v>
      </c>
      <c r="F13404">
        <v>0.66010230779647805</v>
      </c>
      <c r="G13404" t="s">
        <v>54542</v>
      </c>
    </row>
    <row r="13405" spans="1:7">
      <c r="A13405" t="s">
        <v>54543</v>
      </c>
      <c r="B13405" t="s">
        <v>54544</v>
      </c>
      <c r="C13405" t="s">
        <v>175</v>
      </c>
      <c r="D13405">
        <v>29</v>
      </c>
      <c r="E13405" t="s">
        <v>54545</v>
      </c>
      <c r="F13405">
        <v>0.66010230779647805</v>
      </c>
      <c r="G13405" t="s">
        <v>54546</v>
      </c>
    </row>
    <row r="13406" spans="1:7">
      <c r="A13406" t="s">
        <v>54547</v>
      </c>
      <c r="B13406" t="s">
        <v>54548</v>
      </c>
      <c r="C13406" t="s">
        <v>175</v>
      </c>
      <c r="D13406">
        <v>25</v>
      </c>
      <c r="E13406" t="s">
        <v>54549</v>
      </c>
      <c r="F13406">
        <v>0.66010230779647805</v>
      </c>
      <c r="G13406" t="s">
        <v>54550</v>
      </c>
    </row>
    <row r="13407" spans="1:7">
      <c r="A13407" t="s">
        <v>54551</v>
      </c>
      <c r="B13407" t="s">
        <v>54552</v>
      </c>
      <c r="C13407" t="s">
        <v>175</v>
      </c>
      <c r="D13407">
        <v>23</v>
      </c>
      <c r="E13407" t="s">
        <v>54553</v>
      </c>
      <c r="F13407">
        <v>0.66010230779647805</v>
      </c>
      <c r="G13407" t="s">
        <v>54554</v>
      </c>
    </row>
    <row r="13408" spans="1:7">
      <c r="A13408" t="s">
        <v>54555</v>
      </c>
      <c r="B13408" t="s">
        <v>54556</v>
      </c>
      <c r="C13408" t="s">
        <v>629</v>
      </c>
      <c r="D13408">
        <v>15</v>
      </c>
      <c r="E13408" t="s">
        <v>54557</v>
      </c>
      <c r="F13408">
        <v>0.66010230779647805</v>
      </c>
      <c r="G13408" t="s">
        <v>54558</v>
      </c>
    </row>
    <row r="13409" spans="1:7">
      <c r="A13409" t="s">
        <v>54559</v>
      </c>
      <c r="B13409" t="s">
        <v>54560</v>
      </c>
      <c r="C13409" t="s">
        <v>629</v>
      </c>
      <c r="D13409">
        <v>14</v>
      </c>
      <c r="E13409" t="s">
        <v>54561</v>
      </c>
      <c r="F13409">
        <v>0.66010230779647805</v>
      </c>
      <c r="G13409" t="s">
        <v>54562</v>
      </c>
    </row>
    <row r="13410" spans="1:7">
      <c r="A13410" t="s">
        <v>54563</v>
      </c>
      <c r="B13410" t="s">
        <v>54564</v>
      </c>
      <c r="C13410" t="s">
        <v>629</v>
      </c>
      <c r="D13410">
        <v>12</v>
      </c>
      <c r="E13410" t="s">
        <v>54565</v>
      </c>
      <c r="F13410">
        <v>0.66010230779647805</v>
      </c>
      <c r="G13410" t="s">
        <v>54566</v>
      </c>
    </row>
    <row r="13411" spans="1:7">
      <c r="A13411" t="s">
        <v>54567</v>
      </c>
      <c r="B13411" t="s">
        <v>54568</v>
      </c>
      <c r="C13411" t="s">
        <v>1906</v>
      </c>
      <c r="D13411">
        <v>4</v>
      </c>
      <c r="E13411" t="s">
        <v>54569</v>
      </c>
      <c r="F13411">
        <v>0.66010230779647805</v>
      </c>
      <c r="G13411" t="s">
        <v>54570</v>
      </c>
    </row>
    <row r="13412" spans="1:7">
      <c r="A13412" t="s">
        <v>54571</v>
      </c>
      <c r="B13412" t="s">
        <v>36609</v>
      </c>
      <c r="C13412" t="s">
        <v>175</v>
      </c>
      <c r="D13412">
        <v>4</v>
      </c>
      <c r="E13412" t="s">
        <v>54572</v>
      </c>
      <c r="F13412">
        <v>0.66010230779647805</v>
      </c>
      <c r="G13412" t="s">
        <v>54573</v>
      </c>
    </row>
    <row r="13413" spans="1:7">
      <c r="A13413" t="s">
        <v>54574</v>
      </c>
      <c r="B13413" t="s">
        <v>54575</v>
      </c>
      <c r="C13413" t="s">
        <v>175</v>
      </c>
      <c r="D13413">
        <v>29</v>
      </c>
      <c r="E13413" t="s">
        <v>54576</v>
      </c>
      <c r="F13413">
        <v>0.66004967689514205</v>
      </c>
      <c r="G13413" t="s">
        <v>54577</v>
      </c>
    </row>
    <row r="13414" spans="1:7">
      <c r="A13414" t="s">
        <v>54578</v>
      </c>
      <c r="B13414" t="s">
        <v>54579</v>
      </c>
      <c r="C13414" t="s">
        <v>175</v>
      </c>
      <c r="D13414">
        <v>38</v>
      </c>
      <c r="E13414" t="s">
        <v>54580</v>
      </c>
      <c r="F13414">
        <v>0.65982502698898304</v>
      </c>
      <c r="G13414" t="s">
        <v>54581</v>
      </c>
    </row>
    <row r="13415" spans="1:7">
      <c r="A13415" t="s">
        <v>54582</v>
      </c>
      <c r="B13415" t="s">
        <v>54583</v>
      </c>
      <c r="C13415" t="s">
        <v>175</v>
      </c>
      <c r="D13415">
        <v>37</v>
      </c>
      <c r="E13415" t="s">
        <v>54584</v>
      </c>
      <c r="F13415">
        <v>0.65969061851501498</v>
      </c>
      <c r="G13415" t="s">
        <v>54585</v>
      </c>
    </row>
    <row r="13416" spans="1:7">
      <c r="A13416" t="s">
        <v>54586</v>
      </c>
      <c r="B13416" t="s">
        <v>54587</v>
      </c>
      <c r="C13416" t="s">
        <v>175</v>
      </c>
      <c r="D13416">
        <v>40</v>
      </c>
      <c r="E13416" t="s">
        <v>54588</v>
      </c>
      <c r="F13416">
        <v>0.65960693359375</v>
      </c>
      <c r="G13416" t="s">
        <v>54589</v>
      </c>
    </row>
    <row r="13417" spans="1:7">
      <c r="A13417" t="s">
        <v>54590</v>
      </c>
      <c r="B13417" t="s">
        <v>54591</v>
      </c>
      <c r="C13417" t="s">
        <v>175</v>
      </c>
      <c r="D13417">
        <v>38</v>
      </c>
      <c r="E13417" t="s">
        <v>54592</v>
      </c>
      <c r="F13417">
        <v>0.65960693359375</v>
      </c>
      <c r="G13417" t="s">
        <v>54593</v>
      </c>
    </row>
    <row r="13418" spans="1:7">
      <c r="A13418" t="s">
        <v>54594</v>
      </c>
      <c r="B13418" t="s">
        <v>54595</v>
      </c>
      <c r="C13418" t="s">
        <v>175</v>
      </c>
      <c r="D13418">
        <v>37</v>
      </c>
      <c r="E13418" t="s">
        <v>54596</v>
      </c>
      <c r="F13418">
        <v>0.65960693359375</v>
      </c>
      <c r="G13418" t="s">
        <v>54597</v>
      </c>
    </row>
    <row r="13419" spans="1:7">
      <c r="A13419" t="s">
        <v>54598</v>
      </c>
      <c r="B13419" t="s">
        <v>54599</v>
      </c>
      <c r="C13419" t="s">
        <v>175</v>
      </c>
      <c r="D13419">
        <v>33</v>
      </c>
      <c r="E13419" t="s">
        <v>54600</v>
      </c>
      <c r="F13419">
        <v>0.65960693359375</v>
      </c>
      <c r="G13419" t="s">
        <v>54601</v>
      </c>
    </row>
    <row r="13420" spans="1:7">
      <c r="A13420" t="s">
        <v>54602</v>
      </c>
      <c r="B13420" t="s">
        <v>54603</v>
      </c>
      <c r="C13420" t="s">
        <v>175</v>
      </c>
      <c r="D13420">
        <v>41</v>
      </c>
      <c r="E13420" t="s">
        <v>54604</v>
      </c>
      <c r="F13420">
        <v>0.65932822227478005</v>
      </c>
      <c r="G13420" t="s">
        <v>54605</v>
      </c>
    </row>
    <row r="13421" spans="1:7">
      <c r="A13421" t="s">
        <v>1860</v>
      </c>
      <c r="B13421" t="s">
        <v>1861</v>
      </c>
      <c r="C13421" t="s">
        <v>175</v>
      </c>
      <c r="D13421">
        <v>37</v>
      </c>
      <c r="E13421" t="s">
        <v>1862</v>
      </c>
      <c r="F13421">
        <v>0.65932822227478005</v>
      </c>
      <c r="G13421" t="s">
        <v>1863</v>
      </c>
    </row>
    <row r="13422" spans="1:7">
      <c r="A13422" t="s">
        <v>54606</v>
      </c>
      <c r="B13422" t="s">
        <v>54607</v>
      </c>
      <c r="C13422" t="s">
        <v>175</v>
      </c>
      <c r="D13422">
        <v>34</v>
      </c>
      <c r="E13422" t="s">
        <v>54608</v>
      </c>
      <c r="F13422">
        <v>0.65897303819656405</v>
      </c>
      <c r="G13422" t="s">
        <v>54609</v>
      </c>
    </row>
    <row r="13423" spans="1:7">
      <c r="A13423" t="s">
        <v>54610</v>
      </c>
      <c r="B13423" t="s">
        <v>54611</v>
      </c>
      <c r="C13423" t="s">
        <v>175</v>
      </c>
      <c r="D13423">
        <v>41</v>
      </c>
      <c r="E13423" t="s">
        <v>54612</v>
      </c>
      <c r="F13423">
        <v>0.65858143568038896</v>
      </c>
      <c r="G13423" t="s">
        <v>54613</v>
      </c>
    </row>
    <row r="13424" spans="1:7">
      <c r="A13424" t="s">
        <v>54614</v>
      </c>
      <c r="B13424" t="s">
        <v>54615</v>
      </c>
      <c r="C13424" t="s">
        <v>175</v>
      </c>
      <c r="D13424">
        <v>32</v>
      </c>
      <c r="E13424" t="s">
        <v>54616</v>
      </c>
      <c r="F13424">
        <v>0.658497333526611</v>
      </c>
      <c r="G13424" t="s">
        <v>54617</v>
      </c>
    </row>
    <row r="13425" spans="1:7">
      <c r="A13425" t="s">
        <v>54618</v>
      </c>
      <c r="B13425" t="s">
        <v>54619</v>
      </c>
      <c r="C13425" t="s">
        <v>629</v>
      </c>
      <c r="D13425">
        <v>14</v>
      </c>
      <c r="E13425" t="s">
        <v>54620</v>
      </c>
      <c r="F13425">
        <v>0.65842866897582997</v>
      </c>
      <c r="G13425" t="s">
        <v>54621</v>
      </c>
    </row>
    <row r="13426" spans="1:7">
      <c r="A13426" t="s">
        <v>54622</v>
      </c>
      <c r="B13426" t="s">
        <v>54623</v>
      </c>
      <c r="C13426" t="s">
        <v>175</v>
      </c>
      <c r="D13426">
        <v>36</v>
      </c>
      <c r="E13426" t="s">
        <v>54624</v>
      </c>
      <c r="F13426">
        <v>0.65842860937118497</v>
      </c>
      <c r="G13426" t="s">
        <v>54625</v>
      </c>
    </row>
    <row r="13427" spans="1:7">
      <c r="A13427" t="s">
        <v>54626</v>
      </c>
      <c r="B13427" t="s">
        <v>54627</v>
      </c>
      <c r="C13427" t="s">
        <v>175</v>
      </c>
      <c r="D13427">
        <v>43</v>
      </c>
      <c r="E13427" t="s">
        <v>54628</v>
      </c>
      <c r="F13427">
        <v>0.65834343433380105</v>
      </c>
      <c r="G13427" t="s">
        <v>54629</v>
      </c>
    </row>
    <row r="13428" spans="1:7">
      <c r="A13428" t="s">
        <v>54630</v>
      </c>
      <c r="B13428" t="s">
        <v>54631</v>
      </c>
      <c r="C13428" t="s">
        <v>175</v>
      </c>
      <c r="D13428">
        <v>42</v>
      </c>
      <c r="E13428" t="s">
        <v>54632</v>
      </c>
      <c r="F13428">
        <v>0.65834343433380105</v>
      </c>
      <c r="G13428" t="s">
        <v>54633</v>
      </c>
    </row>
    <row r="13429" spans="1:7">
      <c r="A13429" t="s">
        <v>54634</v>
      </c>
      <c r="B13429" t="s">
        <v>54635</v>
      </c>
      <c r="C13429" t="s">
        <v>175</v>
      </c>
      <c r="D13429">
        <v>39</v>
      </c>
      <c r="E13429" t="s">
        <v>54636</v>
      </c>
      <c r="F13429">
        <v>0.65834343433380105</v>
      </c>
      <c r="G13429" t="s">
        <v>54637</v>
      </c>
    </row>
    <row r="13430" spans="1:7">
      <c r="A13430" t="s">
        <v>54638</v>
      </c>
      <c r="B13430" t="s">
        <v>54639</v>
      </c>
      <c r="C13430" t="s">
        <v>175</v>
      </c>
      <c r="D13430">
        <v>39</v>
      </c>
      <c r="E13430" t="s">
        <v>54640</v>
      </c>
      <c r="F13430">
        <v>0.65834343433380105</v>
      </c>
      <c r="G13430" t="s">
        <v>54641</v>
      </c>
    </row>
    <row r="13431" spans="1:7">
      <c r="A13431" t="s">
        <v>54642</v>
      </c>
      <c r="B13431" t="s">
        <v>54643</v>
      </c>
      <c r="C13431" t="s">
        <v>175</v>
      </c>
      <c r="D13431">
        <v>38</v>
      </c>
      <c r="E13431" t="s">
        <v>54644</v>
      </c>
      <c r="F13431">
        <v>0.65834343433380105</v>
      </c>
      <c r="G13431" t="s">
        <v>54645</v>
      </c>
    </row>
    <row r="13432" spans="1:7">
      <c r="A13432" t="s">
        <v>54646</v>
      </c>
      <c r="B13432" t="s">
        <v>54647</v>
      </c>
      <c r="C13432" t="s">
        <v>629</v>
      </c>
      <c r="D13432">
        <v>10</v>
      </c>
      <c r="E13432" t="s">
        <v>54648</v>
      </c>
      <c r="F13432">
        <v>0.65834343433380105</v>
      </c>
      <c r="G13432" t="s">
        <v>54649</v>
      </c>
    </row>
    <row r="13433" spans="1:7">
      <c r="A13433" t="s">
        <v>54650</v>
      </c>
      <c r="B13433" t="s">
        <v>54651</v>
      </c>
      <c r="C13433" t="s">
        <v>175</v>
      </c>
      <c r="D13433">
        <v>41</v>
      </c>
      <c r="E13433" t="s">
        <v>54652</v>
      </c>
      <c r="F13433">
        <v>0.65829825401306197</v>
      </c>
      <c r="G13433" t="s">
        <v>54653</v>
      </c>
    </row>
    <row r="13434" spans="1:7">
      <c r="A13434" t="s">
        <v>54654</v>
      </c>
      <c r="B13434" t="s">
        <v>54655</v>
      </c>
      <c r="C13434" t="s">
        <v>175</v>
      </c>
      <c r="D13434">
        <v>40</v>
      </c>
      <c r="E13434" t="s">
        <v>54656</v>
      </c>
      <c r="F13434">
        <v>0.65829825401306197</v>
      </c>
      <c r="G13434" t="s">
        <v>54657</v>
      </c>
    </row>
    <row r="13435" spans="1:7">
      <c r="A13435" t="s">
        <v>54658</v>
      </c>
      <c r="B13435" t="s">
        <v>54659</v>
      </c>
      <c r="C13435" t="s">
        <v>175</v>
      </c>
      <c r="D13435">
        <v>29</v>
      </c>
      <c r="E13435" t="s">
        <v>54660</v>
      </c>
      <c r="F13435">
        <v>0.65829825401306197</v>
      </c>
      <c r="G13435" t="s">
        <v>54661</v>
      </c>
    </row>
    <row r="13436" spans="1:7">
      <c r="A13436" t="s">
        <v>54662</v>
      </c>
      <c r="B13436" t="s">
        <v>54663</v>
      </c>
      <c r="C13436" t="s">
        <v>175</v>
      </c>
      <c r="D13436">
        <v>40</v>
      </c>
      <c r="E13436" t="s">
        <v>54664</v>
      </c>
      <c r="F13436">
        <v>0.65814918279647805</v>
      </c>
      <c r="G13436" t="s">
        <v>54665</v>
      </c>
    </row>
    <row r="13437" spans="1:7">
      <c r="A13437" t="s">
        <v>8042</v>
      </c>
      <c r="B13437" t="s">
        <v>8043</v>
      </c>
      <c r="C13437" t="s">
        <v>175</v>
      </c>
      <c r="D13437">
        <v>36</v>
      </c>
      <c r="E13437" t="s">
        <v>8044</v>
      </c>
      <c r="F13437">
        <v>0.65814918279647805</v>
      </c>
      <c r="G13437" t="s">
        <v>8045</v>
      </c>
    </row>
    <row r="13438" spans="1:7">
      <c r="A13438" t="s">
        <v>54666</v>
      </c>
      <c r="B13438" t="s">
        <v>54667</v>
      </c>
      <c r="C13438" t="s">
        <v>175</v>
      </c>
      <c r="D13438">
        <v>34</v>
      </c>
      <c r="E13438" t="s">
        <v>54668</v>
      </c>
      <c r="F13438">
        <v>0.65814918279647805</v>
      </c>
      <c r="G13438" t="s">
        <v>54669</v>
      </c>
    </row>
    <row r="13439" spans="1:7">
      <c r="A13439" t="s">
        <v>54670</v>
      </c>
      <c r="B13439" t="s">
        <v>54671</v>
      </c>
      <c r="C13439" t="s">
        <v>175</v>
      </c>
      <c r="D13439">
        <v>32</v>
      </c>
      <c r="E13439" t="s">
        <v>54672</v>
      </c>
      <c r="F13439">
        <v>0.65814918279647805</v>
      </c>
      <c r="G13439" t="s">
        <v>54673</v>
      </c>
    </row>
    <row r="13440" spans="1:7">
      <c r="A13440" t="s">
        <v>54674</v>
      </c>
      <c r="B13440" t="s">
        <v>54675</v>
      </c>
      <c r="C13440" t="s">
        <v>175</v>
      </c>
      <c r="D13440">
        <v>30</v>
      </c>
      <c r="E13440" t="s">
        <v>54676</v>
      </c>
      <c r="F13440">
        <v>0.65814918279647805</v>
      </c>
      <c r="G13440" t="s">
        <v>54677</v>
      </c>
    </row>
    <row r="13441" spans="1:7">
      <c r="A13441" t="s">
        <v>54678</v>
      </c>
      <c r="B13441" t="s">
        <v>54679</v>
      </c>
      <c r="C13441" t="s">
        <v>175</v>
      </c>
      <c r="D13441">
        <v>38</v>
      </c>
      <c r="E13441" t="s">
        <v>54680</v>
      </c>
      <c r="F13441">
        <v>0.65806138515472401</v>
      </c>
      <c r="G13441" t="s">
        <v>54681</v>
      </c>
    </row>
    <row r="13442" spans="1:7">
      <c r="A13442" t="s">
        <v>54682</v>
      </c>
      <c r="B13442" t="s">
        <v>54683</v>
      </c>
      <c r="C13442" t="s">
        <v>175</v>
      </c>
      <c r="D13442">
        <v>34</v>
      </c>
      <c r="E13442" t="s">
        <v>54684</v>
      </c>
      <c r="F13442">
        <v>0.65806138515472401</v>
      </c>
      <c r="G13442" t="s">
        <v>54685</v>
      </c>
    </row>
    <row r="13443" spans="1:7">
      <c r="A13443" t="s">
        <v>54686</v>
      </c>
      <c r="B13443" t="s">
        <v>54687</v>
      </c>
      <c r="C13443" t="s">
        <v>175</v>
      </c>
      <c r="D13443">
        <v>33</v>
      </c>
      <c r="E13443" t="s">
        <v>54688</v>
      </c>
      <c r="F13443">
        <v>0.65762305259704601</v>
      </c>
      <c r="G13443" t="s">
        <v>54689</v>
      </c>
    </row>
    <row r="13444" spans="1:7">
      <c r="A13444" t="s">
        <v>54690</v>
      </c>
      <c r="B13444" t="s">
        <v>54691</v>
      </c>
      <c r="C13444" t="s">
        <v>175</v>
      </c>
      <c r="D13444">
        <v>28</v>
      </c>
      <c r="E13444" t="s">
        <v>54692</v>
      </c>
      <c r="F13444">
        <v>0.65737313032150302</v>
      </c>
      <c r="G13444" t="s">
        <v>54693</v>
      </c>
    </row>
    <row r="13445" spans="1:7">
      <c r="A13445" t="s">
        <v>54694</v>
      </c>
      <c r="B13445" t="s">
        <v>54695</v>
      </c>
      <c r="C13445" t="s">
        <v>175</v>
      </c>
      <c r="D13445">
        <v>42</v>
      </c>
      <c r="E13445" t="s">
        <v>54696</v>
      </c>
      <c r="F13445">
        <v>0.65697044134140004</v>
      </c>
      <c r="G13445" t="s">
        <v>54697</v>
      </c>
    </row>
    <row r="13446" spans="1:7">
      <c r="A13446" t="s">
        <v>54698</v>
      </c>
      <c r="B13446" t="s">
        <v>54699</v>
      </c>
      <c r="C13446" t="s">
        <v>175</v>
      </c>
      <c r="D13446">
        <v>42</v>
      </c>
      <c r="E13446" t="s">
        <v>54700</v>
      </c>
      <c r="F13446">
        <v>0.65664547681808505</v>
      </c>
      <c r="G13446" t="s">
        <v>54701</v>
      </c>
    </row>
    <row r="13447" spans="1:7">
      <c r="A13447" t="s">
        <v>54702</v>
      </c>
      <c r="B13447" t="s">
        <v>54703</v>
      </c>
      <c r="C13447" t="s">
        <v>175</v>
      </c>
      <c r="D13447">
        <v>32</v>
      </c>
      <c r="E13447" t="s">
        <v>54704</v>
      </c>
      <c r="F13447">
        <v>0.65640151500701904</v>
      </c>
      <c r="G13447" t="s">
        <v>54705</v>
      </c>
    </row>
    <row r="13448" spans="1:7">
      <c r="A13448" t="s">
        <v>54706</v>
      </c>
      <c r="B13448" t="s">
        <v>54707</v>
      </c>
      <c r="C13448" t="s">
        <v>175</v>
      </c>
      <c r="D13448">
        <v>45</v>
      </c>
      <c r="E13448" t="s">
        <v>54708</v>
      </c>
      <c r="F13448">
        <v>0.65630048513412498</v>
      </c>
      <c r="G13448" t="s">
        <v>54709</v>
      </c>
    </row>
    <row r="13449" spans="1:7">
      <c r="A13449" t="s">
        <v>54710</v>
      </c>
      <c r="B13449" t="s">
        <v>54711</v>
      </c>
      <c r="C13449" t="s">
        <v>175</v>
      </c>
      <c r="D13449">
        <v>33</v>
      </c>
      <c r="E13449" t="s">
        <v>54712</v>
      </c>
      <c r="F13449">
        <v>0.65620714426040605</v>
      </c>
      <c r="G13449" t="s">
        <v>54713</v>
      </c>
    </row>
    <row r="13450" spans="1:7">
      <c r="A13450" t="s">
        <v>54714</v>
      </c>
      <c r="B13450" t="s">
        <v>54715</v>
      </c>
      <c r="C13450" t="s">
        <v>175</v>
      </c>
      <c r="D13450">
        <v>36</v>
      </c>
      <c r="E13450" t="s">
        <v>54716</v>
      </c>
      <c r="F13450">
        <v>0.65616935491561901</v>
      </c>
      <c r="G13450" t="s">
        <v>54717</v>
      </c>
    </row>
    <row r="13451" spans="1:7">
      <c r="A13451" t="s">
        <v>54718</v>
      </c>
      <c r="B13451" t="s">
        <v>54719</v>
      </c>
      <c r="C13451" t="s">
        <v>175</v>
      </c>
      <c r="D13451">
        <v>35</v>
      </c>
      <c r="E13451" t="s">
        <v>54720</v>
      </c>
      <c r="F13451">
        <v>0.656111240386963</v>
      </c>
      <c r="G13451" t="s">
        <v>54721</v>
      </c>
    </row>
    <row r="13452" spans="1:7">
      <c r="A13452" t="s">
        <v>54722</v>
      </c>
      <c r="B13452" t="s">
        <v>54723</v>
      </c>
      <c r="C13452" t="s">
        <v>175</v>
      </c>
      <c r="D13452">
        <v>13</v>
      </c>
      <c r="E13452" t="s">
        <v>54724</v>
      </c>
      <c r="F13452">
        <v>0.656111240386963</v>
      </c>
      <c r="G13452" t="s">
        <v>54725</v>
      </c>
    </row>
    <row r="13453" spans="1:7">
      <c r="A13453" t="s">
        <v>54726</v>
      </c>
      <c r="B13453" t="s">
        <v>54727</v>
      </c>
      <c r="C13453" t="s">
        <v>175</v>
      </c>
      <c r="D13453">
        <v>33</v>
      </c>
      <c r="E13453" t="s">
        <v>54728</v>
      </c>
      <c r="F13453">
        <v>0.65607744455337502</v>
      </c>
      <c r="G13453" t="s">
        <v>54729</v>
      </c>
    </row>
    <row r="13454" spans="1:7">
      <c r="A13454" t="s">
        <v>54730</v>
      </c>
      <c r="B13454" t="s">
        <v>54731</v>
      </c>
      <c r="C13454" t="s">
        <v>175</v>
      </c>
      <c r="D13454">
        <v>36</v>
      </c>
      <c r="E13454" t="s">
        <v>54732</v>
      </c>
      <c r="F13454">
        <v>0.65578317642211903</v>
      </c>
      <c r="G13454" t="s">
        <v>54733</v>
      </c>
    </row>
    <row r="13455" spans="1:7">
      <c r="A13455" t="s">
        <v>54734</v>
      </c>
      <c r="B13455" t="s">
        <v>54735</v>
      </c>
      <c r="C13455" t="s">
        <v>175</v>
      </c>
      <c r="D13455">
        <v>37</v>
      </c>
      <c r="E13455" t="s">
        <v>54736</v>
      </c>
      <c r="F13455">
        <v>0.65534377098083496</v>
      </c>
      <c r="G13455" t="s">
        <v>54737</v>
      </c>
    </row>
    <row r="13456" spans="1:7">
      <c r="A13456" t="s">
        <v>54738</v>
      </c>
      <c r="B13456" t="s">
        <v>54739</v>
      </c>
      <c r="C13456" t="s">
        <v>175</v>
      </c>
      <c r="D13456">
        <v>32</v>
      </c>
      <c r="E13456" t="s">
        <v>54740</v>
      </c>
      <c r="F13456">
        <v>0.65520256757736195</v>
      </c>
      <c r="G13456" t="s">
        <v>54741</v>
      </c>
    </row>
    <row r="13457" spans="1:7">
      <c r="A13457" t="s">
        <v>54742</v>
      </c>
      <c r="B13457" t="s">
        <v>54743</v>
      </c>
      <c r="C13457" t="s">
        <v>629</v>
      </c>
      <c r="D13457">
        <v>15</v>
      </c>
      <c r="E13457" t="s">
        <v>54744</v>
      </c>
      <c r="F13457">
        <v>0.65520256757736195</v>
      </c>
      <c r="G13457" t="s">
        <v>54745</v>
      </c>
    </row>
    <row r="13458" spans="1:7">
      <c r="A13458" t="s">
        <v>54746</v>
      </c>
      <c r="B13458" t="s">
        <v>54747</v>
      </c>
      <c r="C13458" t="s">
        <v>629</v>
      </c>
      <c r="D13458">
        <v>14</v>
      </c>
      <c r="E13458" t="s">
        <v>54748</v>
      </c>
      <c r="F13458">
        <v>0.655018150806427</v>
      </c>
      <c r="G13458" t="s">
        <v>54749</v>
      </c>
    </row>
    <row r="13459" spans="1:7">
      <c r="A13459" t="s">
        <v>54750</v>
      </c>
      <c r="B13459" t="s">
        <v>54751</v>
      </c>
      <c r="C13459" t="s">
        <v>175</v>
      </c>
      <c r="D13459">
        <v>43</v>
      </c>
      <c r="E13459" t="s">
        <v>54752</v>
      </c>
      <c r="F13459">
        <v>0.65499693155288696</v>
      </c>
      <c r="G13459" t="s">
        <v>54753</v>
      </c>
    </row>
    <row r="13460" spans="1:7">
      <c r="A13460" t="s">
        <v>54754</v>
      </c>
      <c r="B13460" t="s">
        <v>54755</v>
      </c>
      <c r="C13460" t="s">
        <v>175</v>
      </c>
      <c r="D13460">
        <v>40</v>
      </c>
      <c r="E13460" t="s">
        <v>54756</v>
      </c>
      <c r="F13460">
        <v>0.65465962886810303</v>
      </c>
      <c r="G13460" t="s">
        <v>54757</v>
      </c>
    </row>
    <row r="13461" spans="1:7">
      <c r="A13461" t="s">
        <v>54758</v>
      </c>
      <c r="B13461" t="s">
        <v>54759</v>
      </c>
      <c r="C13461" t="s">
        <v>175</v>
      </c>
      <c r="D13461">
        <v>36</v>
      </c>
      <c r="E13461" t="s">
        <v>54760</v>
      </c>
      <c r="F13461">
        <v>0.65465962886810303</v>
      </c>
      <c r="G13461" t="s">
        <v>54761</v>
      </c>
    </row>
    <row r="13462" spans="1:7">
      <c r="A13462" t="s">
        <v>54762</v>
      </c>
      <c r="B13462" t="s">
        <v>54763</v>
      </c>
      <c r="C13462" t="s">
        <v>175</v>
      </c>
      <c r="D13462">
        <v>33</v>
      </c>
      <c r="E13462" t="s">
        <v>54764</v>
      </c>
      <c r="F13462">
        <v>0.65465962886810303</v>
      </c>
      <c r="G13462" t="s">
        <v>54765</v>
      </c>
    </row>
    <row r="13463" spans="1:7">
      <c r="A13463" t="s">
        <v>54766</v>
      </c>
      <c r="B13463" t="s">
        <v>54767</v>
      </c>
      <c r="C13463" t="s">
        <v>175</v>
      </c>
      <c r="D13463">
        <v>26</v>
      </c>
      <c r="E13463" t="s">
        <v>54768</v>
      </c>
      <c r="F13463">
        <v>0.65465962886810303</v>
      </c>
      <c r="G13463" t="s">
        <v>54769</v>
      </c>
    </row>
    <row r="13464" spans="1:7">
      <c r="A13464" t="s">
        <v>8618</v>
      </c>
      <c r="B13464" t="s">
        <v>8619</v>
      </c>
      <c r="C13464" t="s">
        <v>175</v>
      </c>
      <c r="D13464">
        <v>20</v>
      </c>
      <c r="E13464" t="s">
        <v>8620</v>
      </c>
      <c r="F13464">
        <v>0.65465962886810303</v>
      </c>
      <c r="G13464" t="s">
        <v>8621</v>
      </c>
    </row>
    <row r="13465" spans="1:7">
      <c r="A13465" t="s">
        <v>10891</v>
      </c>
      <c r="B13465" t="s">
        <v>10892</v>
      </c>
      <c r="C13465" t="s">
        <v>10893</v>
      </c>
      <c r="D13465">
        <v>4</v>
      </c>
      <c r="E13465" t="s">
        <v>10894</v>
      </c>
      <c r="F13465">
        <v>0.65465962886810303</v>
      </c>
      <c r="G13465" t="s">
        <v>10895</v>
      </c>
    </row>
    <row r="13466" spans="1:7">
      <c r="A13466" t="s">
        <v>54770</v>
      </c>
      <c r="B13466" t="s">
        <v>54771</v>
      </c>
      <c r="C13466" t="s">
        <v>175</v>
      </c>
      <c r="D13466">
        <v>32</v>
      </c>
      <c r="E13466" t="s">
        <v>54772</v>
      </c>
      <c r="F13466">
        <v>0.65423274040222201</v>
      </c>
      <c r="G13466" t="s">
        <v>54773</v>
      </c>
    </row>
    <row r="13467" spans="1:7">
      <c r="A13467" t="s">
        <v>54774</v>
      </c>
      <c r="B13467" t="s">
        <v>54775</v>
      </c>
      <c r="C13467" t="s">
        <v>175</v>
      </c>
      <c r="D13467">
        <v>40</v>
      </c>
      <c r="E13467" t="s">
        <v>54776</v>
      </c>
      <c r="F13467">
        <v>0.65421754121780396</v>
      </c>
      <c r="G13467" t="s">
        <v>54777</v>
      </c>
    </row>
    <row r="13468" spans="1:7">
      <c r="A13468" t="s">
        <v>54778</v>
      </c>
      <c r="B13468" t="s">
        <v>54779</v>
      </c>
      <c r="C13468" t="s">
        <v>175</v>
      </c>
      <c r="D13468">
        <v>37</v>
      </c>
      <c r="E13468" t="s">
        <v>54780</v>
      </c>
      <c r="F13468">
        <v>0.65421754121780396</v>
      </c>
      <c r="G13468" t="s">
        <v>54781</v>
      </c>
    </row>
    <row r="13469" spans="1:7">
      <c r="A13469" t="s">
        <v>54782</v>
      </c>
      <c r="B13469" t="s">
        <v>54783</v>
      </c>
      <c r="C13469" t="s">
        <v>175</v>
      </c>
      <c r="D13469">
        <v>34</v>
      </c>
      <c r="E13469" t="s">
        <v>54784</v>
      </c>
      <c r="F13469">
        <v>0.65421754121780396</v>
      </c>
      <c r="G13469" t="s">
        <v>54785</v>
      </c>
    </row>
    <row r="13470" spans="1:7">
      <c r="A13470" t="s">
        <v>54786</v>
      </c>
      <c r="B13470" t="s">
        <v>54787</v>
      </c>
      <c r="C13470" t="s">
        <v>175</v>
      </c>
      <c r="D13470">
        <v>33</v>
      </c>
      <c r="E13470" t="s">
        <v>54788</v>
      </c>
      <c r="F13470">
        <v>0.65421754121780396</v>
      </c>
      <c r="G13470" t="s">
        <v>54789</v>
      </c>
    </row>
    <row r="13471" spans="1:7">
      <c r="A13471" t="s">
        <v>54790</v>
      </c>
      <c r="B13471" t="s">
        <v>54791</v>
      </c>
      <c r="C13471" t="s">
        <v>175</v>
      </c>
      <c r="D13471">
        <v>45</v>
      </c>
      <c r="E13471" t="s">
        <v>54792</v>
      </c>
      <c r="F13471">
        <v>0.65363210439681996</v>
      </c>
      <c r="G13471" t="s">
        <v>54793</v>
      </c>
    </row>
    <row r="13472" spans="1:7">
      <c r="A13472" t="s">
        <v>54794</v>
      </c>
      <c r="B13472" t="s">
        <v>54795</v>
      </c>
      <c r="C13472" t="s">
        <v>175</v>
      </c>
      <c r="D13472">
        <v>36</v>
      </c>
      <c r="E13472" t="s">
        <v>54796</v>
      </c>
      <c r="F13472">
        <v>0.653064966201782</v>
      </c>
      <c r="G13472" t="s">
        <v>54797</v>
      </c>
    </row>
    <row r="13473" spans="1:7">
      <c r="A13473" t="s">
        <v>54798</v>
      </c>
      <c r="B13473" t="s">
        <v>54799</v>
      </c>
      <c r="C13473" t="s">
        <v>175</v>
      </c>
      <c r="D13473">
        <v>33</v>
      </c>
      <c r="E13473" t="s">
        <v>54800</v>
      </c>
      <c r="F13473">
        <v>0.65259033441543601</v>
      </c>
      <c r="G13473" t="s">
        <v>54801</v>
      </c>
    </row>
    <row r="13474" spans="1:7">
      <c r="A13474" t="s">
        <v>54802</v>
      </c>
      <c r="B13474" t="s">
        <v>54803</v>
      </c>
      <c r="C13474" t="s">
        <v>175</v>
      </c>
      <c r="D13474">
        <v>28</v>
      </c>
      <c r="E13474" t="s">
        <v>54804</v>
      </c>
      <c r="F13474">
        <v>0.65259033441543601</v>
      </c>
      <c r="G13474" t="s">
        <v>54805</v>
      </c>
    </row>
    <row r="13475" spans="1:7">
      <c r="A13475" t="s">
        <v>54806</v>
      </c>
      <c r="B13475" t="s">
        <v>54807</v>
      </c>
      <c r="C13475" t="s">
        <v>629</v>
      </c>
      <c r="D13475">
        <v>19</v>
      </c>
      <c r="E13475" t="s">
        <v>54808</v>
      </c>
      <c r="F13475">
        <v>0.65259033441543601</v>
      </c>
      <c r="G13475" t="s">
        <v>54809</v>
      </c>
    </row>
    <row r="13476" spans="1:7">
      <c r="A13476" t="s">
        <v>54810</v>
      </c>
      <c r="B13476" t="s">
        <v>54811</v>
      </c>
      <c r="C13476" t="s">
        <v>175</v>
      </c>
      <c r="D13476">
        <v>37</v>
      </c>
      <c r="E13476" t="s">
        <v>54812</v>
      </c>
      <c r="F13476">
        <v>0.65241360664367698</v>
      </c>
      <c r="G13476" t="s">
        <v>54813</v>
      </c>
    </row>
    <row r="13477" spans="1:7">
      <c r="A13477" t="s">
        <v>54814</v>
      </c>
      <c r="B13477" t="s">
        <v>54815</v>
      </c>
      <c r="C13477" t="s">
        <v>175</v>
      </c>
      <c r="D13477">
        <v>36</v>
      </c>
      <c r="E13477" t="s">
        <v>54816</v>
      </c>
      <c r="F13477">
        <v>0.65241360664367698</v>
      </c>
      <c r="G13477" t="s">
        <v>54817</v>
      </c>
    </row>
    <row r="13478" spans="1:7">
      <c r="A13478" t="s">
        <v>54818</v>
      </c>
      <c r="B13478" t="s">
        <v>54819</v>
      </c>
      <c r="C13478" t="s">
        <v>175</v>
      </c>
      <c r="D13478">
        <v>35</v>
      </c>
      <c r="E13478" t="s">
        <v>54820</v>
      </c>
      <c r="F13478">
        <v>0.65241360664367698</v>
      </c>
      <c r="G13478" t="s">
        <v>54821</v>
      </c>
    </row>
    <row r="13479" spans="1:7">
      <c r="A13479" t="s">
        <v>54822</v>
      </c>
      <c r="B13479" t="s">
        <v>54823</v>
      </c>
      <c r="C13479" t="s">
        <v>175</v>
      </c>
      <c r="D13479">
        <v>34</v>
      </c>
      <c r="E13479" t="s">
        <v>54824</v>
      </c>
      <c r="F13479">
        <v>0.65236419439315796</v>
      </c>
      <c r="G13479" t="s">
        <v>54825</v>
      </c>
    </row>
    <row r="13480" spans="1:7">
      <c r="A13480" t="s">
        <v>54826</v>
      </c>
      <c r="B13480" t="s">
        <v>54827</v>
      </c>
      <c r="C13480" t="s">
        <v>175</v>
      </c>
      <c r="D13480">
        <v>33</v>
      </c>
      <c r="E13480" t="s">
        <v>54828</v>
      </c>
      <c r="F13480">
        <v>0.65235841274261497</v>
      </c>
      <c r="G13480" t="s">
        <v>54829</v>
      </c>
    </row>
    <row r="13481" spans="1:7">
      <c r="A13481" t="s">
        <v>54830</v>
      </c>
      <c r="B13481" t="s">
        <v>54831</v>
      </c>
      <c r="C13481" t="s">
        <v>175</v>
      </c>
      <c r="D13481">
        <v>33</v>
      </c>
      <c r="E13481" t="s">
        <v>54832</v>
      </c>
      <c r="F13481">
        <v>0.65235841274261497</v>
      </c>
      <c r="G13481" t="s">
        <v>54833</v>
      </c>
    </row>
    <row r="13482" spans="1:7">
      <c r="A13482" t="s">
        <v>54834</v>
      </c>
      <c r="B13482" t="s">
        <v>54835</v>
      </c>
      <c r="C13482" t="s">
        <v>175</v>
      </c>
      <c r="D13482">
        <v>40</v>
      </c>
      <c r="E13482" t="s">
        <v>54836</v>
      </c>
      <c r="F13482">
        <v>0.65203815698623702</v>
      </c>
      <c r="G13482" t="s">
        <v>54837</v>
      </c>
    </row>
    <row r="13483" spans="1:7">
      <c r="A13483" t="s">
        <v>54838</v>
      </c>
      <c r="B13483" t="s">
        <v>54839</v>
      </c>
      <c r="C13483" t="s">
        <v>175</v>
      </c>
      <c r="D13483">
        <v>41</v>
      </c>
      <c r="E13483" t="s">
        <v>54840</v>
      </c>
      <c r="F13483">
        <v>0.65197086334228505</v>
      </c>
      <c r="G13483" t="s">
        <v>54841</v>
      </c>
    </row>
    <row r="13484" spans="1:7">
      <c r="A13484" t="s">
        <v>54842</v>
      </c>
      <c r="B13484" t="s">
        <v>54843</v>
      </c>
      <c r="C13484" t="s">
        <v>175</v>
      </c>
      <c r="D13484">
        <v>39</v>
      </c>
      <c r="E13484" t="s">
        <v>54844</v>
      </c>
      <c r="F13484">
        <v>0.65197086334228505</v>
      </c>
      <c r="G13484" t="s">
        <v>54845</v>
      </c>
    </row>
    <row r="13485" spans="1:7">
      <c r="A13485" t="s">
        <v>54846</v>
      </c>
      <c r="B13485" t="s">
        <v>54847</v>
      </c>
      <c r="C13485" t="s">
        <v>175</v>
      </c>
      <c r="D13485">
        <v>37</v>
      </c>
      <c r="E13485" t="s">
        <v>54848</v>
      </c>
      <c r="F13485">
        <v>0.65197086334228505</v>
      </c>
      <c r="G13485" t="s">
        <v>54849</v>
      </c>
    </row>
    <row r="13486" spans="1:7">
      <c r="A13486" t="s">
        <v>54850</v>
      </c>
      <c r="B13486" t="s">
        <v>54851</v>
      </c>
      <c r="C13486" t="s">
        <v>175</v>
      </c>
      <c r="D13486">
        <v>33</v>
      </c>
      <c r="E13486" t="s">
        <v>54852</v>
      </c>
      <c r="F13486">
        <v>0.65131253004074097</v>
      </c>
      <c r="G13486" t="s">
        <v>54853</v>
      </c>
    </row>
    <row r="13487" spans="1:7">
      <c r="A13487" t="s">
        <v>54854</v>
      </c>
      <c r="B13487" t="s">
        <v>54855</v>
      </c>
      <c r="C13487" t="s">
        <v>175</v>
      </c>
      <c r="D13487">
        <v>38</v>
      </c>
      <c r="E13487" t="s">
        <v>54856</v>
      </c>
      <c r="F13487">
        <v>0.65096187591552701</v>
      </c>
      <c r="G13487" t="s">
        <v>54857</v>
      </c>
    </row>
    <row r="13488" spans="1:7">
      <c r="A13488" t="s">
        <v>8718</v>
      </c>
      <c r="B13488" t="s">
        <v>8719</v>
      </c>
      <c r="C13488" t="s">
        <v>629</v>
      </c>
      <c r="D13488">
        <v>17</v>
      </c>
      <c r="E13488" t="s">
        <v>8720</v>
      </c>
      <c r="F13488">
        <v>0.65096187591552701</v>
      </c>
      <c r="G13488" t="s">
        <v>8721</v>
      </c>
    </row>
    <row r="13489" spans="1:7">
      <c r="A13489" t="s">
        <v>54858</v>
      </c>
      <c r="B13489" t="s">
        <v>54859</v>
      </c>
      <c r="C13489" t="s">
        <v>175</v>
      </c>
      <c r="D13489">
        <v>39</v>
      </c>
      <c r="E13489" t="s">
        <v>54860</v>
      </c>
      <c r="F13489">
        <v>0.65069198608398404</v>
      </c>
      <c r="G13489" t="s">
        <v>54861</v>
      </c>
    </row>
    <row r="13490" spans="1:7">
      <c r="A13490" t="s">
        <v>54862</v>
      </c>
      <c r="B13490" t="s">
        <v>54863</v>
      </c>
      <c r="C13490" t="s">
        <v>175</v>
      </c>
      <c r="D13490">
        <v>37</v>
      </c>
      <c r="E13490" t="s">
        <v>54864</v>
      </c>
      <c r="F13490">
        <v>0.65069198608398404</v>
      </c>
      <c r="G13490" t="s">
        <v>54865</v>
      </c>
    </row>
    <row r="13491" spans="1:7">
      <c r="A13491" t="s">
        <v>54866</v>
      </c>
      <c r="B13491" t="s">
        <v>54867</v>
      </c>
      <c r="C13491" t="s">
        <v>175</v>
      </c>
      <c r="D13491">
        <v>37</v>
      </c>
      <c r="E13491" t="s">
        <v>54868</v>
      </c>
      <c r="F13491">
        <v>0.65069198608398404</v>
      </c>
      <c r="G13491" t="s">
        <v>54869</v>
      </c>
    </row>
    <row r="13492" spans="1:7">
      <c r="A13492" t="s">
        <v>54870</v>
      </c>
      <c r="B13492" t="s">
        <v>54871</v>
      </c>
      <c r="C13492" t="s">
        <v>175</v>
      </c>
      <c r="D13492">
        <v>35</v>
      </c>
      <c r="E13492" t="s">
        <v>54872</v>
      </c>
      <c r="F13492">
        <v>0.65069198608398404</v>
      </c>
      <c r="G13492" t="s">
        <v>54873</v>
      </c>
    </row>
    <row r="13493" spans="1:7">
      <c r="A13493" t="s">
        <v>54874</v>
      </c>
      <c r="B13493" t="s">
        <v>54875</v>
      </c>
      <c r="C13493" t="s">
        <v>629</v>
      </c>
      <c r="D13493">
        <v>14</v>
      </c>
      <c r="E13493" t="s">
        <v>54876</v>
      </c>
      <c r="F13493">
        <v>0.65069198608398404</v>
      </c>
      <c r="G13493" t="s">
        <v>54877</v>
      </c>
    </row>
    <row r="13494" spans="1:7">
      <c r="A13494" t="s">
        <v>54878</v>
      </c>
      <c r="B13494" t="s">
        <v>54879</v>
      </c>
      <c r="C13494" t="s">
        <v>629</v>
      </c>
      <c r="D13494">
        <v>13</v>
      </c>
      <c r="E13494" t="s">
        <v>54880</v>
      </c>
      <c r="F13494">
        <v>0.65021497011184703</v>
      </c>
      <c r="G13494" t="s">
        <v>54881</v>
      </c>
    </row>
    <row r="13495" spans="1:7">
      <c r="A13495" t="s">
        <v>54882</v>
      </c>
      <c r="B13495" t="s">
        <v>54883</v>
      </c>
      <c r="C13495" t="s">
        <v>175</v>
      </c>
      <c r="D13495">
        <v>38</v>
      </c>
      <c r="E13495" t="s">
        <v>54884</v>
      </c>
      <c r="F13495">
        <v>0.65016371011733998</v>
      </c>
      <c r="G13495" t="s">
        <v>54885</v>
      </c>
    </row>
    <row r="13496" spans="1:7">
      <c r="A13496" t="s">
        <v>54886</v>
      </c>
      <c r="B13496" t="s">
        <v>54887</v>
      </c>
      <c r="C13496" t="s">
        <v>175</v>
      </c>
      <c r="D13496">
        <v>37</v>
      </c>
      <c r="E13496" t="s">
        <v>54888</v>
      </c>
      <c r="F13496">
        <v>0.65000480413436901</v>
      </c>
      <c r="G13496" t="s">
        <v>54889</v>
      </c>
    </row>
    <row r="13497" spans="1:7">
      <c r="A13497" t="s">
        <v>54890</v>
      </c>
      <c r="B13497" t="s">
        <v>54891</v>
      </c>
      <c r="C13497" t="s">
        <v>175</v>
      </c>
      <c r="D13497">
        <v>39</v>
      </c>
      <c r="E13497" t="s">
        <v>54892</v>
      </c>
      <c r="F13497">
        <v>0.64997267723083496</v>
      </c>
      <c r="G13497" t="s">
        <v>54893</v>
      </c>
    </row>
    <row r="13498" spans="1:7">
      <c r="A13498" t="s">
        <v>54894</v>
      </c>
      <c r="B13498" t="s">
        <v>54895</v>
      </c>
      <c r="C13498" t="s">
        <v>175</v>
      </c>
      <c r="D13498">
        <v>32</v>
      </c>
      <c r="E13498" t="s">
        <v>54896</v>
      </c>
      <c r="F13498">
        <v>0.64997267723083496</v>
      </c>
      <c r="G13498" t="s">
        <v>54897</v>
      </c>
    </row>
    <row r="13499" spans="1:7">
      <c r="A13499" t="s">
        <v>54898</v>
      </c>
      <c r="B13499" t="s">
        <v>54899</v>
      </c>
      <c r="C13499" t="s">
        <v>175</v>
      </c>
      <c r="D13499">
        <v>38</v>
      </c>
      <c r="E13499" t="s">
        <v>54900</v>
      </c>
      <c r="F13499">
        <v>0.64996308088302601</v>
      </c>
      <c r="G13499" t="s">
        <v>54901</v>
      </c>
    </row>
    <row r="13500" spans="1:7">
      <c r="A13500" t="s">
        <v>54902</v>
      </c>
      <c r="B13500" t="s">
        <v>54903</v>
      </c>
      <c r="C13500" t="s">
        <v>629</v>
      </c>
      <c r="D13500">
        <v>16</v>
      </c>
      <c r="E13500" t="s">
        <v>54904</v>
      </c>
      <c r="F13500">
        <v>0.64950639009475697</v>
      </c>
      <c r="G13500" t="s">
        <v>54905</v>
      </c>
    </row>
    <row r="13501" spans="1:7">
      <c r="A13501" t="s">
        <v>54906</v>
      </c>
      <c r="B13501" t="s">
        <v>54907</v>
      </c>
      <c r="C13501" t="s">
        <v>175</v>
      </c>
      <c r="D13501">
        <v>38</v>
      </c>
      <c r="E13501" t="s">
        <v>54908</v>
      </c>
      <c r="F13501">
        <v>0.64944255352020297</v>
      </c>
      <c r="G13501" t="s">
        <v>54909</v>
      </c>
    </row>
    <row r="13502" spans="1:7">
      <c r="A13502" t="s">
        <v>54910</v>
      </c>
      <c r="B13502" t="s">
        <v>54911</v>
      </c>
      <c r="C13502" t="s">
        <v>175</v>
      </c>
      <c r="D13502">
        <v>34</v>
      </c>
      <c r="E13502" t="s">
        <v>54912</v>
      </c>
      <c r="F13502">
        <v>0.64931035041809104</v>
      </c>
      <c r="G13502" t="s">
        <v>54913</v>
      </c>
    </row>
    <row r="13503" spans="1:7">
      <c r="A13503" t="s">
        <v>54914</v>
      </c>
      <c r="B13503" t="s">
        <v>54915</v>
      </c>
      <c r="C13503" t="s">
        <v>175</v>
      </c>
      <c r="D13503">
        <v>24</v>
      </c>
      <c r="E13503" t="s">
        <v>54916</v>
      </c>
      <c r="F13503">
        <v>0.64924561977386497</v>
      </c>
      <c r="G13503" t="s">
        <v>54917</v>
      </c>
    </row>
    <row r="13504" spans="1:7">
      <c r="A13504" t="s">
        <v>54918</v>
      </c>
      <c r="B13504" t="s">
        <v>54919</v>
      </c>
      <c r="C13504" t="s">
        <v>175</v>
      </c>
      <c r="D13504">
        <v>25</v>
      </c>
      <c r="E13504" t="s">
        <v>54920</v>
      </c>
      <c r="F13504">
        <v>0.64922428131103505</v>
      </c>
      <c r="G13504" t="s">
        <v>54921</v>
      </c>
    </row>
    <row r="13505" spans="1:7">
      <c r="A13505" t="s">
        <v>54922</v>
      </c>
      <c r="B13505" t="s">
        <v>54923</v>
      </c>
      <c r="C13505" t="s">
        <v>175</v>
      </c>
      <c r="D13505">
        <v>34</v>
      </c>
      <c r="E13505" t="s">
        <v>54924</v>
      </c>
      <c r="F13505">
        <v>0.64919847249984697</v>
      </c>
      <c r="G13505" t="s">
        <v>54925</v>
      </c>
    </row>
    <row r="13506" spans="1:7">
      <c r="A13506" t="s">
        <v>54926</v>
      </c>
      <c r="B13506" t="s">
        <v>54927</v>
      </c>
      <c r="C13506" t="s">
        <v>175</v>
      </c>
      <c r="D13506">
        <v>34</v>
      </c>
      <c r="E13506" t="s">
        <v>54928</v>
      </c>
      <c r="F13506">
        <v>0.648634493350983</v>
      </c>
      <c r="G13506" t="s">
        <v>54929</v>
      </c>
    </row>
    <row r="13507" spans="1:7">
      <c r="A13507" t="s">
        <v>54930</v>
      </c>
      <c r="B13507" t="s">
        <v>54931</v>
      </c>
      <c r="C13507" t="s">
        <v>175</v>
      </c>
      <c r="D13507">
        <v>38</v>
      </c>
      <c r="E13507" t="s">
        <v>54932</v>
      </c>
      <c r="F13507">
        <v>0.64802944660186801</v>
      </c>
      <c r="G13507" t="s">
        <v>54933</v>
      </c>
    </row>
    <row r="13508" spans="1:7">
      <c r="A13508" t="s">
        <v>54934</v>
      </c>
      <c r="B13508" t="s">
        <v>54935</v>
      </c>
      <c r="C13508" t="s">
        <v>175</v>
      </c>
      <c r="D13508">
        <v>36</v>
      </c>
      <c r="E13508" t="s">
        <v>54936</v>
      </c>
      <c r="F13508">
        <v>0.64802944660186801</v>
      </c>
      <c r="G13508" t="s">
        <v>54937</v>
      </c>
    </row>
    <row r="13509" spans="1:7">
      <c r="A13509" t="s">
        <v>54938</v>
      </c>
      <c r="B13509" t="s">
        <v>54939</v>
      </c>
      <c r="C13509" t="s">
        <v>175</v>
      </c>
      <c r="D13509">
        <v>34</v>
      </c>
      <c r="E13509" t="s">
        <v>54940</v>
      </c>
      <c r="F13509">
        <v>0.64802944660186801</v>
      </c>
      <c r="G13509" t="s">
        <v>54941</v>
      </c>
    </row>
    <row r="13510" spans="1:7">
      <c r="A13510" t="s">
        <v>54942</v>
      </c>
      <c r="B13510" t="s">
        <v>54943</v>
      </c>
      <c r="C13510" t="s">
        <v>175</v>
      </c>
      <c r="D13510">
        <v>28</v>
      </c>
      <c r="E13510" t="s">
        <v>54944</v>
      </c>
      <c r="F13510">
        <v>0.64802944660186801</v>
      </c>
      <c r="G13510" t="s">
        <v>54945</v>
      </c>
    </row>
    <row r="13511" spans="1:7">
      <c r="A13511" t="s">
        <v>54946</v>
      </c>
      <c r="B13511" t="s">
        <v>54947</v>
      </c>
      <c r="C13511" t="s">
        <v>175</v>
      </c>
      <c r="D13511">
        <v>42</v>
      </c>
      <c r="E13511" t="s">
        <v>54948</v>
      </c>
      <c r="F13511">
        <v>0.64750611782073997</v>
      </c>
      <c r="G13511" t="s">
        <v>54949</v>
      </c>
    </row>
    <row r="13512" spans="1:7">
      <c r="A13512" t="s">
        <v>54950</v>
      </c>
      <c r="B13512" t="s">
        <v>54951</v>
      </c>
      <c r="C13512" t="s">
        <v>175</v>
      </c>
      <c r="D13512">
        <v>37</v>
      </c>
      <c r="E13512" t="s">
        <v>54952</v>
      </c>
      <c r="F13512">
        <v>0.64727890491485596</v>
      </c>
      <c r="G13512" t="s">
        <v>54953</v>
      </c>
    </row>
    <row r="13513" spans="1:7">
      <c r="A13513" t="s">
        <v>54954</v>
      </c>
      <c r="B13513" t="s">
        <v>54955</v>
      </c>
      <c r="C13513" t="s">
        <v>175</v>
      </c>
      <c r="D13513">
        <v>40</v>
      </c>
      <c r="E13513" t="s">
        <v>54956</v>
      </c>
      <c r="F13513">
        <v>0.64720940589904796</v>
      </c>
      <c r="G13513" t="s">
        <v>54957</v>
      </c>
    </row>
    <row r="13514" spans="1:7">
      <c r="A13514" t="s">
        <v>54958</v>
      </c>
      <c r="B13514" t="s">
        <v>54959</v>
      </c>
      <c r="C13514" t="s">
        <v>175</v>
      </c>
      <c r="D13514">
        <v>36</v>
      </c>
      <c r="E13514" t="s">
        <v>54960</v>
      </c>
      <c r="F13514">
        <v>0.64720189571380604</v>
      </c>
      <c r="G13514" t="s">
        <v>54961</v>
      </c>
    </row>
    <row r="13515" spans="1:7">
      <c r="A13515" t="s">
        <v>54962</v>
      </c>
      <c r="B13515" t="s">
        <v>54963</v>
      </c>
      <c r="C13515" t="s">
        <v>175</v>
      </c>
      <c r="D13515">
        <v>34</v>
      </c>
      <c r="E13515" t="s">
        <v>54964</v>
      </c>
      <c r="F13515">
        <v>0.64720189571380604</v>
      </c>
      <c r="G13515" t="s">
        <v>54965</v>
      </c>
    </row>
    <row r="13516" spans="1:7">
      <c r="A13516" t="s">
        <v>9806</v>
      </c>
      <c r="B13516" t="s">
        <v>9807</v>
      </c>
      <c r="C13516" t="s">
        <v>175</v>
      </c>
      <c r="D13516">
        <v>28</v>
      </c>
      <c r="E13516" t="s">
        <v>9808</v>
      </c>
      <c r="F13516">
        <v>0.64720189571380604</v>
      </c>
      <c r="G13516" t="s">
        <v>9809</v>
      </c>
    </row>
    <row r="13517" spans="1:7">
      <c r="A13517" t="s">
        <v>54966</v>
      </c>
      <c r="B13517" t="s">
        <v>54967</v>
      </c>
      <c r="C13517" t="s">
        <v>175</v>
      </c>
      <c r="D13517">
        <v>38</v>
      </c>
      <c r="E13517" t="s">
        <v>54968</v>
      </c>
      <c r="F13517">
        <v>0.64685368537902799</v>
      </c>
      <c r="G13517" t="s">
        <v>54969</v>
      </c>
    </row>
    <row r="13518" spans="1:7">
      <c r="A13518" t="s">
        <v>54970</v>
      </c>
      <c r="B13518" t="s">
        <v>54971</v>
      </c>
      <c r="C13518" t="s">
        <v>175</v>
      </c>
      <c r="D13518">
        <v>37</v>
      </c>
      <c r="E13518" t="s">
        <v>54972</v>
      </c>
      <c r="F13518">
        <v>0.64681327342987105</v>
      </c>
      <c r="G13518" t="s">
        <v>54973</v>
      </c>
    </row>
    <row r="13519" spans="1:7">
      <c r="A13519" t="s">
        <v>54974</v>
      </c>
      <c r="B13519" t="s">
        <v>54975</v>
      </c>
      <c r="C13519" t="s">
        <v>175</v>
      </c>
      <c r="D13519">
        <v>37</v>
      </c>
      <c r="E13519" t="s">
        <v>54976</v>
      </c>
      <c r="F13519">
        <v>0.64681327342987105</v>
      </c>
      <c r="G13519" t="s">
        <v>54977</v>
      </c>
    </row>
    <row r="13520" spans="1:7">
      <c r="A13520" t="s">
        <v>54978</v>
      </c>
      <c r="B13520" t="s">
        <v>54979</v>
      </c>
      <c r="C13520" t="s">
        <v>175</v>
      </c>
      <c r="D13520">
        <v>36</v>
      </c>
      <c r="E13520" t="s">
        <v>54980</v>
      </c>
      <c r="F13520">
        <v>0.64681327342987105</v>
      </c>
      <c r="G13520" t="s">
        <v>54981</v>
      </c>
    </row>
    <row r="13521" spans="1:7">
      <c r="A13521" t="s">
        <v>54982</v>
      </c>
      <c r="B13521" t="s">
        <v>54983</v>
      </c>
      <c r="C13521" t="s">
        <v>175</v>
      </c>
      <c r="D13521">
        <v>29</v>
      </c>
      <c r="E13521" t="s">
        <v>54984</v>
      </c>
      <c r="F13521">
        <v>0.64681327342987105</v>
      </c>
      <c r="G13521" t="s">
        <v>54985</v>
      </c>
    </row>
    <row r="13522" spans="1:7">
      <c r="A13522" t="s">
        <v>4414</v>
      </c>
      <c r="B13522" t="s">
        <v>4415</v>
      </c>
      <c r="C13522" t="s">
        <v>175</v>
      </c>
      <c r="D13522">
        <v>41</v>
      </c>
      <c r="E13522" t="s">
        <v>4416</v>
      </c>
      <c r="F13522">
        <v>0.64663648605346702</v>
      </c>
      <c r="G13522" t="s">
        <v>4417</v>
      </c>
    </row>
    <row r="13523" spans="1:7">
      <c r="A13523" t="s">
        <v>54986</v>
      </c>
      <c r="B13523" t="s">
        <v>54987</v>
      </c>
      <c r="C13523" t="s">
        <v>175</v>
      </c>
      <c r="D13523">
        <v>40</v>
      </c>
      <c r="E13523" t="s">
        <v>54988</v>
      </c>
      <c r="F13523">
        <v>0.64663648605346702</v>
      </c>
      <c r="G13523" t="s">
        <v>54989</v>
      </c>
    </row>
    <row r="13524" spans="1:7">
      <c r="A13524" t="s">
        <v>54990</v>
      </c>
      <c r="B13524" t="s">
        <v>54991</v>
      </c>
      <c r="C13524" t="s">
        <v>175</v>
      </c>
      <c r="D13524">
        <v>40</v>
      </c>
      <c r="E13524" t="s">
        <v>54992</v>
      </c>
      <c r="F13524">
        <v>0.64663648605346702</v>
      </c>
      <c r="G13524" t="s">
        <v>54993</v>
      </c>
    </row>
    <row r="13525" spans="1:7">
      <c r="A13525" t="s">
        <v>54994</v>
      </c>
      <c r="B13525" t="s">
        <v>54995</v>
      </c>
      <c r="C13525" t="s">
        <v>175</v>
      </c>
      <c r="D13525">
        <v>37</v>
      </c>
      <c r="E13525" t="s">
        <v>54996</v>
      </c>
      <c r="F13525">
        <v>0.64663648605346702</v>
      </c>
      <c r="G13525" t="s">
        <v>54997</v>
      </c>
    </row>
    <row r="13526" spans="1:7">
      <c r="A13526" t="s">
        <v>54998</v>
      </c>
      <c r="B13526" t="s">
        <v>54999</v>
      </c>
      <c r="C13526" t="s">
        <v>175</v>
      </c>
      <c r="D13526">
        <v>32</v>
      </c>
      <c r="E13526" t="s">
        <v>55000</v>
      </c>
      <c r="F13526">
        <v>0.64663648605346702</v>
      </c>
      <c r="G13526" t="s">
        <v>55001</v>
      </c>
    </row>
    <row r="13527" spans="1:7">
      <c r="A13527" t="s">
        <v>55002</v>
      </c>
      <c r="B13527" t="s">
        <v>55003</v>
      </c>
      <c r="C13527" t="s">
        <v>629</v>
      </c>
      <c r="D13527">
        <v>12</v>
      </c>
      <c r="E13527" t="s">
        <v>55004</v>
      </c>
      <c r="F13527">
        <v>0.64663648605346702</v>
      </c>
      <c r="G13527" t="s">
        <v>55005</v>
      </c>
    </row>
    <row r="13528" spans="1:7">
      <c r="A13528" t="s">
        <v>55006</v>
      </c>
      <c r="B13528" t="s">
        <v>55007</v>
      </c>
      <c r="C13528" t="s">
        <v>175</v>
      </c>
      <c r="D13528">
        <v>33</v>
      </c>
      <c r="E13528" t="s">
        <v>55008</v>
      </c>
      <c r="F13528">
        <v>0.64622831344604503</v>
      </c>
      <c r="G13528" t="s">
        <v>55009</v>
      </c>
    </row>
    <row r="13529" spans="1:7">
      <c r="A13529" t="s">
        <v>55010</v>
      </c>
      <c r="B13529" t="s">
        <v>55011</v>
      </c>
      <c r="C13529" t="s">
        <v>175</v>
      </c>
      <c r="D13529">
        <v>38</v>
      </c>
      <c r="E13529" t="s">
        <v>55012</v>
      </c>
      <c r="F13529">
        <v>0.64613032341003396</v>
      </c>
      <c r="G13529" t="s">
        <v>55013</v>
      </c>
    </row>
    <row r="13530" spans="1:7">
      <c r="A13530" t="s">
        <v>55014</v>
      </c>
      <c r="B13530" t="s">
        <v>55015</v>
      </c>
      <c r="C13530" t="s">
        <v>629</v>
      </c>
      <c r="D13530">
        <v>14</v>
      </c>
      <c r="E13530" t="s">
        <v>55016</v>
      </c>
      <c r="F13530">
        <v>0.646101593971252</v>
      </c>
      <c r="G13530" t="s">
        <v>55017</v>
      </c>
    </row>
    <row r="13531" spans="1:7">
      <c r="A13531" t="s">
        <v>55018</v>
      </c>
      <c r="B13531" t="s">
        <v>55019</v>
      </c>
      <c r="C13531" t="s">
        <v>175</v>
      </c>
      <c r="D13531">
        <v>39</v>
      </c>
      <c r="E13531" t="s">
        <v>55020</v>
      </c>
      <c r="F13531">
        <v>0.64606714248657204</v>
      </c>
      <c r="G13531" t="s">
        <v>55021</v>
      </c>
    </row>
    <row r="13532" spans="1:7">
      <c r="A13532" t="s">
        <v>55022</v>
      </c>
      <c r="B13532" t="s">
        <v>55023</v>
      </c>
      <c r="C13532" t="s">
        <v>175</v>
      </c>
      <c r="D13532">
        <v>38</v>
      </c>
      <c r="E13532" t="s">
        <v>55024</v>
      </c>
      <c r="F13532">
        <v>0.64606714248657204</v>
      </c>
      <c r="G13532" t="s">
        <v>55025</v>
      </c>
    </row>
    <row r="13533" spans="1:7">
      <c r="A13533" t="s">
        <v>55026</v>
      </c>
      <c r="B13533" t="s">
        <v>55027</v>
      </c>
      <c r="C13533" t="s">
        <v>175</v>
      </c>
      <c r="D13533">
        <v>35</v>
      </c>
      <c r="E13533" t="s">
        <v>55028</v>
      </c>
      <c r="F13533">
        <v>0.64606714248657204</v>
      </c>
      <c r="G13533" t="s">
        <v>55029</v>
      </c>
    </row>
    <row r="13534" spans="1:7">
      <c r="A13534" t="s">
        <v>55030</v>
      </c>
      <c r="B13534" t="s">
        <v>55031</v>
      </c>
      <c r="C13534" t="s">
        <v>175</v>
      </c>
      <c r="D13534">
        <v>34</v>
      </c>
      <c r="E13534" t="s">
        <v>55032</v>
      </c>
      <c r="F13534">
        <v>0.64606714248657204</v>
      </c>
      <c r="G13534" t="s">
        <v>55033</v>
      </c>
    </row>
    <row r="13535" spans="1:7">
      <c r="A13535" t="s">
        <v>55034</v>
      </c>
      <c r="B13535" t="s">
        <v>55035</v>
      </c>
      <c r="C13535" t="s">
        <v>175</v>
      </c>
      <c r="D13535">
        <v>40</v>
      </c>
      <c r="E13535" t="s">
        <v>55036</v>
      </c>
      <c r="F13535">
        <v>0.64605689048767101</v>
      </c>
      <c r="G13535" t="s">
        <v>55037</v>
      </c>
    </row>
    <row r="13536" spans="1:7">
      <c r="A13536" t="s">
        <v>55038</v>
      </c>
      <c r="B13536" t="s">
        <v>55039</v>
      </c>
      <c r="C13536" t="s">
        <v>175</v>
      </c>
      <c r="D13536">
        <v>38</v>
      </c>
      <c r="E13536" t="s">
        <v>55040</v>
      </c>
      <c r="F13536">
        <v>0.64605689048767101</v>
      </c>
      <c r="G13536" t="s">
        <v>55041</v>
      </c>
    </row>
    <row r="13537" spans="1:7">
      <c r="A13537" t="s">
        <v>55042</v>
      </c>
      <c r="B13537" t="s">
        <v>55043</v>
      </c>
      <c r="C13537" t="s">
        <v>175</v>
      </c>
      <c r="D13537">
        <v>37</v>
      </c>
      <c r="E13537" t="s">
        <v>55044</v>
      </c>
      <c r="F13537">
        <v>0.64573431015014604</v>
      </c>
      <c r="G13537" t="s">
        <v>55045</v>
      </c>
    </row>
    <row r="13538" spans="1:7">
      <c r="A13538" t="s">
        <v>55046</v>
      </c>
      <c r="B13538" t="s">
        <v>55047</v>
      </c>
      <c r="C13538" t="s">
        <v>175</v>
      </c>
      <c r="D13538">
        <v>39</v>
      </c>
      <c r="E13538" t="s">
        <v>55048</v>
      </c>
      <c r="F13538">
        <v>0.64569938182830799</v>
      </c>
      <c r="G13538" t="s">
        <v>55049</v>
      </c>
    </row>
    <row r="13539" spans="1:7">
      <c r="A13539" t="s">
        <v>55050</v>
      </c>
      <c r="B13539" t="s">
        <v>55051</v>
      </c>
      <c r="C13539" t="s">
        <v>175</v>
      </c>
      <c r="D13539">
        <v>37</v>
      </c>
      <c r="E13539" t="s">
        <v>55052</v>
      </c>
      <c r="F13539">
        <v>0.64569938182830799</v>
      </c>
      <c r="G13539" t="s">
        <v>55053</v>
      </c>
    </row>
    <row r="13540" spans="1:7">
      <c r="A13540" t="s">
        <v>55054</v>
      </c>
      <c r="B13540" t="s">
        <v>55055</v>
      </c>
      <c r="C13540" t="s">
        <v>175</v>
      </c>
      <c r="D13540">
        <v>31</v>
      </c>
      <c r="E13540" t="s">
        <v>55056</v>
      </c>
      <c r="F13540">
        <v>0.64569938182830799</v>
      </c>
      <c r="G13540" t="s">
        <v>55057</v>
      </c>
    </row>
    <row r="13541" spans="1:7">
      <c r="A13541" t="s">
        <v>55058</v>
      </c>
      <c r="B13541" t="s">
        <v>55059</v>
      </c>
      <c r="C13541" t="s">
        <v>175</v>
      </c>
      <c r="D13541">
        <v>37</v>
      </c>
      <c r="E13541" t="s">
        <v>55060</v>
      </c>
      <c r="F13541">
        <v>0.64450836181640603</v>
      </c>
      <c r="G13541" t="s">
        <v>55061</v>
      </c>
    </row>
    <row r="13542" spans="1:7">
      <c r="A13542" t="s">
        <v>55062</v>
      </c>
      <c r="B13542" t="s">
        <v>55063</v>
      </c>
      <c r="C13542" t="s">
        <v>175</v>
      </c>
      <c r="D13542">
        <v>38</v>
      </c>
      <c r="E13542" t="s">
        <v>55064</v>
      </c>
      <c r="F13542">
        <v>0.64444845914840698</v>
      </c>
      <c r="G13542" t="s">
        <v>55065</v>
      </c>
    </row>
    <row r="13543" spans="1:7">
      <c r="A13543" t="s">
        <v>55066</v>
      </c>
      <c r="B13543" t="s">
        <v>55067</v>
      </c>
      <c r="C13543" t="s">
        <v>175</v>
      </c>
      <c r="D13543">
        <v>41</v>
      </c>
      <c r="E13543" t="s">
        <v>55068</v>
      </c>
      <c r="F13543">
        <v>0.64434850215911899</v>
      </c>
      <c r="G13543" t="s">
        <v>55069</v>
      </c>
    </row>
    <row r="13544" spans="1:7">
      <c r="A13544" t="s">
        <v>55070</v>
      </c>
      <c r="B13544" t="s">
        <v>55071</v>
      </c>
      <c r="C13544" t="s">
        <v>629</v>
      </c>
      <c r="D13544">
        <v>13</v>
      </c>
      <c r="E13544" t="s">
        <v>55072</v>
      </c>
      <c r="F13544">
        <v>0.64384412765502896</v>
      </c>
      <c r="G13544" t="s">
        <v>55073</v>
      </c>
    </row>
    <row r="13545" spans="1:7">
      <c r="A13545" t="s">
        <v>55074</v>
      </c>
      <c r="B13545" t="s">
        <v>55075</v>
      </c>
      <c r="C13545" t="s">
        <v>629</v>
      </c>
      <c r="D13545">
        <v>10</v>
      </c>
      <c r="E13545" t="s">
        <v>55076</v>
      </c>
      <c r="F13545">
        <v>0.64384412765502896</v>
      </c>
      <c r="G13545" t="s">
        <v>55077</v>
      </c>
    </row>
    <row r="13546" spans="1:7">
      <c r="A13546" t="s">
        <v>55078</v>
      </c>
      <c r="B13546" t="s">
        <v>55079</v>
      </c>
      <c r="C13546" t="s">
        <v>175</v>
      </c>
      <c r="D13546">
        <v>37</v>
      </c>
      <c r="E13546" t="s">
        <v>55080</v>
      </c>
      <c r="F13546">
        <v>0.64367020130157504</v>
      </c>
      <c r="G13546" t="s">
        <v>55081</v>
      </c>
    </row>
    <row r="13547" spans="1:7">
      <c r="A13547" t="s">
        <v>55082</v>
      </c>
      <c r="B13547" t="s">
        <v>55083</v>
      </c>
      <c r="C13547" t="s">
        <v>629</v>
      </c>
      <c r="D13547">
        <v>14</v>
      </c>
      <c r="E13547" t="s">
        <v>55084</v>
      </c>
      <c r="F13547">
        <v>0.64367020130157504</v>
      </c>
      <c r="G13547" t="s">
        <v>55085</v>
      </c>
    </row>
    <row r="13548" spans="1:7">
      <c r="A13548" t="s">
        <v>7774</v>
      </c>
      <c r="B13548" t="s">
        <v>7775</v>
      </c>
      <c r="C13548" t="s">
        <v>175</v>
      </c>
      <c r="D13548">
        <v>37</v>
      </c>
      <c r="E13548" t="s">
        <v>7776</v>
      </c>
      <c r="F13548">
        <v>0.64337658882141102</v>
      </c>
      <c r="G13548" t="s">
        <v>7777</v>
      </c>
    </row>
    <row r="13549" spans="1:7">
      <c r="A13549" t="s">
        <v>55086</v>
      </c>
      <c r="B13549" t="s">
        <v>55087</v>
      </c>
      <c r="C13549" t="s">
        <v>175</v>
      </c>
      <c r="D13549">
        <v>34</v>
      </c>
      <c r="E13549" t="s">
        <v>55088</v>
      </c>
      <c r="F13549">
        <v>0.64337658882141102</v>
      </c>
      <c r="G13549" t="s">
        <v>55089</v>
      </c>
    </row>
    <row r="13550" spans="1:7">
      <c r="A13550" t="s">
        <v>55090</v>
      </c>
      <c r="B13550" t="s">
        <v>55091</v>
      </c>
      <c r="C13550" t="s">
        <v>175</v>
      </c>
      <c r="D13550">
        <v>33</v>
      </c>
      <c r="E13550" t="s">
        <v>55092</v>
      </c>
      <c r="F13550">
        <v>0.64337658882141102</v>
      </c>
      <c r="G13550" t="s">
        <v>55093</v>
      </c>
    </row>
    <row r="13551" spans="1:7">
      <c r="A13551" t="s">
        <v>55094</v>
      </c>
      <c r="B13551" t="s">
        <v>55095</v>
      </c>
      <c r="C13551" t="s">
        <v>175</v>
      </c>
      <c r="D13551">
        <v>25</v>
      </c>
      <c r="E13551" t="s">
        <v>55096</v>
      </c>
      <c r="F13551">
        <v>0.64337658882141102</v>
      </c>
      <c r="G13551" t="s">
        <v>55097</v>
      </c>
    </row>
    <row r="13552" spans="1:7">
      <c r="A13552" t="s">
        <v>55098</v>
      </c>
      <c r="B13552" t="s">
        <v>55099</v>
      </c>
      <c r="C13552" t="s">
        <v>629</v>
      </c>
      <c r="D13552">
        <v>13</v>
      </c>
      <c r="E13552" t="s">
        <v>55100</v>
      </c>
      <c r="F13552">
        <v>0.64337658882141102</v>
      </c>
      <c r="G13552" t="s">
        <v>55101</v>
      </c>
    </row>
    <row r="13553" spans="1:7">
      <c r="A13553" t="s">
        <v>55102</v>
      </c>
      <c r="B13553" t="s">
        <v>55103</v>
      </c>
      <c r="C13553" t="s">
        <v>175</v>
      </c>
      <c r="D13553">
        <v>40</v>
      </c>
      <c r="E13553" t="s">
        <v>55104</v>
      </c>
      <c r="F13553">
        <v>0.64322602748870805</v>
      </c>
      <c r="G13553" t="s">
        <v>55105</v>
      </c>
    </row>
    <row r="13554" spans="1:7">
      <c r="A13554" t="s">
        <v>55106</v>
      </c>
      <c r="B13554" t="s">
        <v>55107</v>
      </c>
      <c r="C13554" t="s">
        <v>175</v>
      </c>
      <c r="D13554">
        <v>36</v>
      </c>
      <c r="E13554" t="s">
        <v>55108</v>
      </c>
      <c r="F13554">
        <v>0.64322602748870805</v>
      </c>
      <c r="G13554" t="s">
        <v>55109</v>
      </c>
    </row>
    <row r="13555" spans="1:7">
      <c r="A13555" t="s">
        <v>55110</v>
      </c>
      <c r="B13555" t="s">
        <v>55111</v>
      </c>
      <c r="C13555" t="s">
        <v>175</v>
      </c>
      <c r="D13555">
        <v>32</v>
      </c>
      <c r="E13555" t="s">
        <v>55112</v>
      </c>
      <c r="F13555">
        <v>0.64322602748870805</v>
      </c>
      <c r="G13555" t="s">
        <v>55113</v>
      </c>
    </row>
    <row r="13556" spans="1:7">
      <c r="A13556" t="s">
        <v>55114</v>
      </c>
      <c r="B13556" t="s">
        <v>55115</v>
      </c>
      <c r="C13556" t="s">
        <v>175</v>
      </c>
      <c r="D13556">
        <v>26</v>
      </c>
      <c r="E13556" t="s">
        <v>55116</v>
      </c>
      <c r="F13556">
        <v>0.64322602748870805</v>
      </c>
      <c r="G13556" t="s">
        <v>55117</v>
      </c>
    </row>
    <row r="13557" spans="1:7">
      <c r="A13557" t="s">
        <v>55118</v>
      </c>
      <c r="B13557" t="s">
        <v>55119</v>
      </c>
      <c r="C13557" t="s">
        <v>175</v>
      </c>
      <c r="D13557">
        <v>25</v>
      </c>
      <c r="E13557" t="s">
        <v>55120</v>
      </c>
      <c r="F13557">
        <v>0.64322602748870805</v>
      </c>
      <c r="G13557" t="s">
        <v>55121</v>
      </c>
    </row>
    <row r="13558" spans="1:7">
      <c r="A13558" t="s">
        <v>55122</v>
      </c>
      <c r="B13558" t="s">
        <v>55123</v>
      </c>
      <c r="C13558" t="s">
        <v>175</v>
      </c>
      <c r="D13558">
        <v>38</v>
      </c>
      <c r="E13558" t="s">
        <v>55124</v>
      </c>
      <c r="F13558">
        <v>0.64318501949310303</v>
      </c>
      <c r="G13558" t="s">
        <v>55125</v>
      </c>
    </row>
    <row r="13559" spans="1:7">
      <c r="A13559" t="s">
        <v>55126</v>
      </c>
      <c r="B13559" t="s">
        <v>55127</v>
      </c>
      <c r="C13559" t="s">
        <v>175</v>
      </c>
      <c r="D13559">
        <v>37</v>
      </c>
      <c r="E13559" t="s">
        <v>55128</v>
      </c>
      <c r="F13559">
        <v>0.64318501949310303</v>
      </c>
      <c r="G13559" t="s">
        <v>55129</v>
      </c>
    </row>
    <row r="13560" spans="1:7">
      <c r="A13560" t="s">
        <v>55130</v>
      </c>
      <c r="B13560" t="s">
        <v>55131</v>
      </c>
      <c r="C13560" t="s">
        <v>175</v>
      </c>
      <c r="D13560">
        <v>34</v>
      </c>
      <c r="E13560" t="s">
        <v>55132</v>
      </c>
      <c r="F13560">
        <v>0.64318501949310303</v>
      </c>
      <c r="G13560" t="s">
        <v>55133</v>
      </c>
    </row>
    <row r="13561" spans="1:7">
      <c r="A13561" t="s">
        <v>55134</v>
      </c>
      <c r="B13561" t="s">
        <v>55135</v>
      </c>
      <c r="C13561" t="s">
        <v>175</v>
      </c>
      <c r="D13561">
        <v>34</v>
      </c>
      <c r="E13561" t="s">
        <v>55136</v>
      </c>
      <c r="F13561">
        <v>0.64318501949310303</v>
      </c>
      <c r="G13561" t="s">
        <v>55137</v>
      </c>
    </row>
    <row r="13562" spans="1:7">
      <c r="A13562" t="s">
        <v>55138</v>
      </c>
      <c r="B13562" t="s">
        <v>55139</v>
      </c>
      <c r="C13562" t="s">
        <v>175</v>
      </c>
      <c r="D13562">
        <v>32</v>
      </c>
      <c r="E13562" t="s">
        <v>55140</v>
      </c>
      <c r="F13562">
        <v>0.64318501949310303</v>
      </c>
      <c r="G13562" t="s">
        <v>55141</v>
      </c>
    </row>
    <row r="13563" spans="1:7">
      <c r="A13563" t="s">
        <v>55142</v>
      </c>
      <c r="B13563" t="s">
        <v>55143</v>
      </c>
      <c r="C13563" t="s">
        <v>175</v>
      </c>
      <c r="D13563">
        <v>31</v>
      </c>
      <c r="E13563" t="s">
        <v>55144</v>
      </c>
      <c r="F13563">
        <v>0.64318501949310303</v>
      </c>
      <c r="G13563" t="s">
        <v>55145</v>
      </c>
    </row>
    <row r="13564" spans="1:7">
      <c r="A13564" t="s">
        <v>55146</v>
      </c>
      <c r="B13564" t="s">
        <v>55147</v>
      </c>
      <c r="C13564" t="s">
        <v>175</v>
      </c>
      <c r="D13564">
        <v>30</v>
      </c>
      <c r="E13564" t="s">
        <v>55148</v>
      </c>
      <c r="F13564">
        <v>0.64318501949310303</v>
      </c>
      <c r="G13564" t="s">
        <v>55149</v>
      </c>
    </row>
    <row r="13565" spans="1:7">
      <c r="A13565" t="s">
        <v>55150</v>
      </c>
      <c r="B13565" t="s">
        <v>55151</v>
      </c>
      <c r="C13565" t="s">
        <v>629</v>
      </c>
      <c r="D13565">
        <v>9</v>
      </c>
      <c r="E13565" t="s">
        <v>55152</v>
      </c>
      <c r="F13565">
        <v>0.64318501949310303</v>
      </c>
      <c r="G13565" t="s">
        <v>55153</v>
      </c>
    </row>
    <row r="13566" spans="1:7">
      <c r="A13566" t="s">
        <v>55154</v>
      </c>
      <c r="B13566" t="s">
        <v>55155</v>
      </c>
      <c r="C13566" t="s">
        <v>175</v>
      </c>
      <c r="D13566">
        <v>36</v>
      </c>
      <c r="E13566" t="s">
        <v>55156</v>
      </c>
      <c r="F13566">
        <v>0.64309632778167702</v>
      </c>
      <c r="G13566" t="s">
        <v>55157</v>
      </c>
    </row>
    <row r="13567" spans="1:7">
      <c r="A13567" t="s">
        <v>55158</v>
      </c>
      <c r="B13567" t="s">
        <v>55159</v>
      </c>
      <c r="C13567" t="s">
        <v>175</v>
      </c>
      <c r="D13567">
        <v>36</v>
      </c>
      <c r="E13567" t="s">
        <v>55160</v>
      </c>
      <c r="F13567">
        <v>0.64309632778167702</v>
      </c>
      <c r="G13567" t="s">
        <v>55161</v>
      </c>
    </row>
    <row r="13568" spans="1:7">
      <c r="A13568" t="s">
        <v>55162</v>
      </c>
      <c r="B13568" t="s">
        <v>55163</v>
      </c>
      <c r="C13568" t="s">
        <v>175</v>
      </c>
      <c r="D13568">
        <v>37</v>
      </c>
      <c r="E13568" t="s">
        <v>55164</v>
      </c>
      <c r="F13568">
        <v>0.64307886362075795</v>
      </c>
      <c r="G13568" t="s">
        <v>55165</v>
      </c>
    </row>
    <row r="13569" spans="1:7">
      <c r="A13569" t="s">
        <v>55166</v>
      </c>
      <c r="B13569" t="s">
        <v>55167</v>
      </c>
      <c r="C13569" t="s">
        <v>175</v>
      </c>
      <c r="D13569">
        <v>35</v>
      </c>
      <c r="E13569" t="s">
        <v>55168</v>
      </c>
      <c r="F13569">
        <v>0.64266180992126498</v>
      </c>
      <c r="G13569" t="s">
        <v>55169</v>
      </c>
    </row>
    <row r="13570" spans="1:7">
      <c r="A13570" t="s">
        <v>55170</v>
      </c>
      <c r="B13570" t="s">
        <v>55171</v>
      </c>
      <c r="C13570" t="s">
        <v>175</v>
      </c>
      <c r="D13570">
        <v>36</v>
      </c>
      <c r="E13570" t="s">
        <v>55172</v>
      </c>
      <c r="F13570">
        <v>0.64259594678878795</v>
      </c>
      <c r="G13570" t="s">
        <v>55173</v>
      </c>
    </row>
    <row r="13571" spans="1:7">
      <c r="A13571" t="s">
        <v>55174</v>
      </c>
      <c r="B13571" t="s">
        <v>55175</v>
      </c>
      <c r="C13571" t="s">
        <v>175</v>
      </c>
      <c r="D13571">
        <v>38</v>
      </c>
      <c r="E13571" t="s">
        <v>55176</v>
      </c>
      <c r="F13571">
        <v>0.64250224828720104</v>
      </c>
      <c r="G13571" t="s">
        <v>55177</v>
      </c>
    </row>
    <row r="13572" spans="1:7">
      <c r="A13572" t="s">
        <v>55178</v>
      </c>
      <c r="B13572" t="s">
        <v>55179</v>
      </c>
      <c r="C13572" t="s">
        <v>175</v>
      </c>
      <c r="D13572">
        <v>36</v>
      </c>
      <c r="E13572" t="s">
        <v>55180</v>
      </c>
      <c r="F13572">
        <v>0.64245188236236594</v>
      </c>
      <c r="G13572" t="s">
        <v>55181</v>
      </c>
    </row>
    <row r="13573" spans="1:7">
      <c r="A13573" t="s">
        <v>55182</v>
      </c>
      <c r="B13573" t="s">
        <v>55183</v>
      </c>
      <c r="C13573" t="s">
        <v>175</v>
      </c>
      <c r="D13573">
        <v>40</v>
      </c>
      <c r="E13573" t="s">
        <v>55184</v>
      </c>
      <c r="F13573">
        <v>0.64229643344879195</v>
      </c>
      <c r="G13573" t="s">
        <v>55185</v>
      </c>
    </row>
    <row r="13574" spans="1:7">
      <c r="A13574" t="s">
        <v>55186</v>
      </c>
      <c r="B13574" t="s">
        <v>55187</v>
      </c>
      <c r="C13574" t="s">
        <v>175</v>
      </c>
      <c r="D13574">
        <v>34</v>
      </c>
      <c r="E13574" t="s">
        <v>55188</v>
      </c>
      <c r="F13574">
        <v>0.64218288660049405</v>
      </c>
      <c r="G13574" t="s">
        <v>55189</v>
      </c>
    </row>
    <row r="13575" spans="1:7">
      <c r="A13575" t="s">
        <v>55190</v>
      </c>
      <c r="B13575" t="s">
        <v>55191</v>
      </c>
      <c r="C13575" t="s">
        <v>175</v>
      </c>
      <c r="D13575">
        <v>45</v>
      </c>
      <c r="E13575" t="s">
        <v>55192</v>
      </c>
      <c r="F13575">
        <v>0.64175534248352095</v>
      </c>
      <c r="G13575" t="s">
        <v>55193</v>
      </c>
    </row>
    <row r="13576" spans="1:7">
      <c r="A13576" t="s">
        <v>55194</v>
      </c>
      <c r="B13576" t="s">
        <v>55195</v>
      </c>
      <c r="C13576" t="s">
        <v>629</v>
      </c>
      <c r="D13576">
        <v>11</v>
      </c>
      <c r="E13576" t="s">
        <v>55196</v>
      </c>
      <c r="F13576">
        <v>0.64140069484710704</v>
      </c>
      <c r="G13576" t="s">
        <v>55197</v>
      </c>
    </row>
    <row r="13577" spans="1:7">
      <c r="A13577" t="s">
        <v>55198</v>
      </c>
      <c r="B13577" t="s">
        <v>55199</v>
      </c>
      <c r="C13577" t="s">
        <v>175</v>
      </c>
      <c r="D13577">
        <v>40</v>
      </c>
      <c r="E13577" t="s">
        <v>55200</v>
      </c>
      <c r="F13577">
        <v>0.64131891727447499</v>
      </c>
      <c r="G13577" t="s">
        <v>55201</v>
      </c>
    </row>
    <row r="13578" spans="1:7">
      <c r="A13578" t="s">
        <v>55202</v>
      </c>
      <c r="B13578" t="s">
        <v>55203</v>
      </c>
      <c r="C13578" t="s">
        <v>175</v>
      </c>
      <c r="D13578">
        <v>37</v>
      </c>
      <c r="E13578" t="s">
        <v>55204</v>
      </c>
      <c r="F13578">
        <v>0.64131891727447499</v>
      </c>
      <c r="G13578" t="s">
        <v>55205</v>
      </c>
    </row>
    <row r="13579" spans="1:7">
      <c r="A13579" t="s">
        <v>55206</v>
      </c>
      <c r="B13579" t="s">
        <v>55207</v>
      </c>
      <c r="C13579" t="s">
        <v>175</v>
      </c>
      <c r="D13579">
        <v>31</v>
      </c>
      <c r="E13579" t="s">
        <v>55208</v>
      </c>
      <c r="F13579">
        <v>0.64131891727447499</v>
      </c>
      <c r="G13579" t="s">
        <v>55209</v>
      </c>
    </row>
    <row r="13580" spans="1:7">
      <c r="A13580" t="s">
        <v>55210</v>
      </c>
      <c r="B13580" t="s">
        <v>55211</v>
      </c>
      <c r="C13580" t="s">
        <v>175</v>
      </c>
      <c r="D13580">
        <v>38</v>
      </c>
      <c r="E13580" t="s">
        <v>55212</v>
      </c>
      <c r="F13580">
        <v>0.64129501581192005</v>
      </c>
      <c r="G13580" t="s">
        <v>55213</v>
      </c>
    </row>
    <row r="13581" spans="1:7">
      <c r="A13581" t="s">
        <v>55214</v>
      </c>
      <c r="B13581" t="s">
        <v>55215</v>
      </c>
      <c r="C13581" t="s">
        <v>175</v>
      </c>
      <c r="D13581">
        <v>36</v>
      </c>
      <c r="E13581" t="s">
        <v>55216</v>
      </c>
      <c r="F13581">
        <v>0.64078998565673795</v>
      </c>
      <c r="G13581" t="s">
        <v>55217</v>
      </c>
    </row>
    <row r="13582" spans="1:7">
      <c r="A13582" t="s">
        <v>55218</v>
      </c>
      <c r="B13582" t="s">
        <v>55219</v>
      </c>
      <c r="C13582" t="s">
        <v>175</v>
      </c>
      <c r="D13582">
        <v>34</v>
      </c>
      <c r="E13582" t="s">
        <v>55220</v>
      </c>
      <c r="F13582">
        <v>0.64078998565673795</v>
      </c>
      <c r="G13582" t="s">
        <v>55221</v>
      </c>
    </row>
    <row r="13583" spans="1:7">
      <c r="A13583" t="s">
        <v>55222</v>
      </c>
      <c r="B13583" t="s">
        <v>55223</v>
      </c>
      <c r="C13583" t="s">
        <v>175</v>
      </c>
      <c r="D13583">
        <v>34</v>
      </c>
      <c r="E13583" t="s">
        <v>55224</v>
      </c>
      <c r="F13583">
        <v>0.64078998565673795</v>
      </c>
      <c r="G13583" t="s">
        <v>55225</v>
      </c>
    </row>
    <row r="13584" spans="1:7">
      <c r="A13584" t="s">
        <v>55226</v>
      </c>
      <c r="B13584" t="s">
        <v>55227</v>
      </c>
      <c r="C13584" t="s">
        <v>175</v>
      </c>
      <c r="D13584">
        <v>40</v>
      </c>
      <c r="E13584" t="s">
        <v>55228</v>
      </c>
      <c r="F13584">
        <v>0.64061325788497903</v>
      </c>
      <c r="G13584" t="s">
        <v>55229</v>
      </c>
    </row>
    <row r="13585" spans="1:7">
      <c r="A13585" t="s">
        <v>55230</v>
      </c>
      <c r="B13585" t="s">
        <v>55231</v>
      </c>
      <c r="C13585" t="s">
        <v>175</v>
      </c>
      <c r="D13585">
        <v>37</v>
      </c>
      <c r="E13585" t="s">
        <v>55232</v>
      </c>
      <c r="F13585">
        <v>0.64061325788497903</v>
      </c>
      <c r="G13585" t="s">
        <v>55233</v>
      </c>
    </row>
    <row r="13586" spans="1:7">
      <c r="A13586" t="s">
        <v>55234</v>
      </c>
      <c r="B13586" t="s">
        <v>55235</v>
      </c>
      <c r="C13586" t="s">
        <v>175</v>
      </c>
      <c r="D13586">
        <v>30</v>
      </c>
      <c r="E13586" t="s">
        <v>55236</v>
      </c>
      <c r="F13586">
        <v>0.64061325788497903</v>
      </c>
      <c r="G13586" t="s">
        <v>55237</v>
      </c>
    </row>
    <row r="13587" spans="1:7">
      <c r="A13587" t="s">
        <v>55238</v>
      </c>
      <c r="B13587" t="s">
        <v>55239</v>
      </c>
      <c r="C13587" t="s">
        <v>175</v>
      </c>
      <c r="D13587">
        <v>26</v>
      </c>
      <c r="E13587" t="s">
        <v>55240</v>
      </c>
      <c r="F13587">
        <v>0.64061325788497903</v>
      </c>
      <c r="G13587" t="s">
        <v>55241</v>
      </c>
    </row>
    <row r="13588" spans="1:7">
      <c r="A13588" t="s">
        <v>55242</v>
      </c>
      <c r="B13588" t="s">
        <v>55243</v>
      </c>
      <c r="C13588" t="s">
        <v>175</v>
      </c>
      <c r="D13588">
        <v>40</v>
      </c>
      <c r="E13588" t="s">
        <v>55244</v>
      </c>
      <c r="F13588">
        <v>0.640461325645447</v>
      </c>
      <c r="G13588" t="s">
        <v>55245</v>
      </c>
    </row>
    <row r="13589" spans="1:7">
      <c r="A13589" t="s">
        <v>55246</v>
      </c>
      <c r="B13589" t="s">
        <v>55247</v>
      </c>
      <c r="C13589" t="s">
        <v>175</v>
      </c>
      <c r="D13589">
        <v>25</v>
      </c>
      <c r="E13589" t="s">
        <v>55248</v>
      </c>
      <c r="F13589">
        <v>0.640461325645447</v>
      </c>
      <c r="G13589" t="s">
        <v>55249</v>
      </c>
    </row>
    <row r="13590" spans="1:7">
      <c r="A13590" t="s">
        <v>55250</v>
      </c>
      <c r="B13590" t="s">
        <v>55251</v>
      </c>
      <c r="C13590" t="s">
        <v>175</v>
      </c>
      <c r="D13590">
        <v>37</v>
      </c>
      <c r="E13590" t="s">
        <v>55252</v>
      </c>
      <c r="F13590">
        <v>0.64029556512832597</v>
      </c>
      <c r="G13590" t="s">
        <v>55253</v>
      </c>
    </row>
    <row r="13591" spans="1:7">
      <c r="A13591" t="s">
        <v>5586</v>
      </c>
      <c r="B13591" t="s">
        <v>5587</v>
      </c>
      <c r="C13591" t="s">
        <v>175</v>
      </c>
      <c r="D13591">
        <v>46</v>
      </c>
      <c r="E13591" t="s">
        <v>5588</v>
      </c>
      <c r="F13591">
        <v>0.63979029655456499</v>
      </c>
      <c r="G13591" t="s">
        <v>5589</v>
      </c>
    </row>
    <row r="13592" spans="1:7">
      <c r="A13592" t="s">
        <v>55254</v>
      </c>
      <c r="B13592" t="s">
        <v>55255</v>
      </c>
      <c r="C13592" t="s">
        <v>175</v>
      </c>
      <c r="D13592">
        <v>34</v>
      </c>
      <c r="E13592" t="s">
        <v>55256</v>
      </c>
      <c r="F13592">
        <v>0.63952040672302202</v>
      </c>
      <c r="G13592" t="s">
        <v>55257</v>
      </c>
    </row>
    <row r="13593" spans="1:7">
      <c r="A13593" t="s">
        <v>55258</v>
      </c>
      <c r="B13593" t="s">
        <v>55259</v>
      </c>
      <c r="C13593" t="s">
        <v>175</v>
      </c>
      <c r="D13593">
        <v>39</v>
      </c>
      <c r="E13593" t="s">
        <v>55260</v>
      </c>
      <c r="F13593">
        <v>0.63948225975036599</v>
      </c>
      <c r="G13593" t="s">
        <v>55261</v>
      </c>
    </row>
    <row r="13594" spans="1:7">
      <c r="A13594" t="s">
        <v>55262</v>
      </c>
      <c r="B13594" t="s">
        <v>55263</v>
      </c>
      <c r="C13594" t="s">
        <v>175</v>
      </c>
      <c r="D13594">
        <v>39</v>
      </c>
      <c r="E13594" t="s">
        <v>55264</v>
      </c>
      <c r="F13594">
        <v>0.63948225975036599</v>
      </c>
      <c r="G13594" t="s">
        <v>55265</v>
      </c>
    </row>
    <row r="13595" spans="1:7">
      <c r="A13595" t="s">
        <v>55266</v>
      </c>
      <c r="B13595" t="s">
        <v>55267</v>
      </c>
      <c r="C13595" t="s">
        <v>175</v>
      </c>
      <c r="D13595">
        <v>38</v>
      </c>
      <c r="E13595" t="s">
        <v>55268</v>
      </c>
      <c r="F13595">
        <v>0.63948225975036599</v>
      </c>
      <c r="G13595" t="s">
        <v>55269</v>
      </c>
    </row>
    <row r="13596" spans="1:7">
      <c r="A13596" t="s">
        <v>55270</v>
      </c>
      <c r="B13596" t="s">
        <v>55271</v>
      </c>
      <c r="C13596" t="s">
        <v>175</v>
      </c>
      <c r="D13596">
        <v>30</v>
      </c>
      <c r="E13596" t="s">
        <v>55272</v>
      </c>
      <c r="F13596">
        <v>0.63948225975036599</v>
      </c>
      <c r="G13596" t="s">
        <v>55273</v>
      </c>
    </row>
    <row r="13597" spans="1:7">
      <c r="A13597" t="s">
        <v>55274</v>
      </c>
      <c r="B13597" t="s">
        <v>55275</v>
      </c>
      <c r="C13597" t="s">
        <v>175</v>
      </c>
      <c r="D13597">
        <v>29</v>
      </c>
      <c r="E13597" t="s">
        <v>55276</v>
      </c>
      <c r="F13597">
        <v>0.63948225975036599</v>
      </c>
      <c r="G13597" t="s">
        <v>55277</v>
      </c>
    </row>
    <row r="13598" spans="1:7">
      <c r="A13598" t="s">
        <v>55278</v>
      </c>
      <c r="B13598" t="s">
        <v>55279</v>
      </c>
      <c r="C13598" t="s">
        <v>629</v>
      </c>
      <c r="D13598">
        <v>13</v>
      </c>
      <c r="E13598" t="s">
        <v>55280</v>
      </c>
      <c r="F13598">
        <v>0.63948225975036599</v>
      </c>
      <c r="G13598" t="s">
        <v>55281</v>
      </c>
    </row>
    <row r="13599" spans="1:7">
      <c r="A13599" t="s">
        <v>55282</v>
      </c>
      <c r="B13599" t="s">
        <v>55283</v>
      </c>
      <c r="C13599" t="s">
        <v>175</v>
      </c>
      <c r="D13599">
        <v>36</v>
      </c>
      <c r="E13599" t="s">
        <v>55284</v>
      </c>
      <c r="F13599">
        <v>0.63947379589080799</v>
      </c>
      <c r="G13599" t="s">
        <v>55285</v>
      </c>
    </row>
    <row r="13600" spans="1:7">
      <c r="A13600" t="s">
        <v>55286</v>
      </c>
      <c r="B13600" t="s">
        <v>55287</v>
      </c>
      <c r="C13600" t="s">
        <v>175</v>
      </c>
      <c r="D13600">
        <v>28</v>
      </c>
      <c r="E13600" t="s">
        <v>55288</v>
      </c>
      <c r="F13600">
        <v>0.63937735557556197</v>
      </c>
      <c r="G13600" t="s">
        <v>55289</v>
      </c>
    </row>
    <row r="13601" spans="1:7">
      <c r="A13601" t="s">
        <v>55290</v>
      </c>
      <c r="B13601" t="s">
        <v>55291</v>
      </c>
      <c r="C13601" t="s">
        <v>175</v>
      </c>
      <c r="D13601">
        <v>40</v>
      </c>
      <c r="E13601" t="s">
        <v>55292</v>
      </c>
      <c r="F13601">
        <v>0.63910657167434703</v>
      </c>
      <c r="G13601" t="s">
        <v>55293</v>
      </c>
    </row>
    <row r="13602" spans="1:7">
      <c r="A13602" t="s">
        <v>55294</v>
      </c>
      <c r="B13602" t="s">
        <v>55295</v>
      </c>
      <c r="C13602" t="s">
        <v>175</v>
      </c>
      <c r="D13602">
        <v>38</v>
      </c>
      <c r="E13602" t="s">
        <v>55296</v>
      </c>
      <c r="F13602">
        <v>0.63910657167434703</v>
      </c>
      <c r="G13602" t="s">
        <v>55297</v>
      </c>
    </row>
    <row r="13603" spans="1:7">
      <c r="A13603" t="s">
        <v>55298</v>
      </c>
      <c r="B13603" t="s">
        <v>55299</v>
      </c>
      <c r="C13603" t="s">
        <v>175</v>
      </c>
      <c r="D13603">
        <v>34</v>
      </c>
      <c r="E13603" t="s">
        <v>55300</v>
      </c>
      <c r="F13603">
        <v>0.63910657167434703</v>
      </c>
      <c r="G13603" t="s">
        <v>55301</v>
      </c>
    </row>
    <row r="13604" spans="1:7">
      <c r="A13604" t="s">
        <v>55302</v>
      </c>
      <c r="B13604" t="s">
        <v>55303</v>
      </c>
      <c r="C13604" t="s">
        <v>175</v>
      </c>
      <c r="D13604">
        <v>34</v>
      </c>
      <c r="E13604" t="s">
        <v>55304</v>
      </c>
      <c r="F13604">
        <v>0.63899302482605003</v>
      </c>
      <c r="G13604" t="s">
        <v>55305</v>
      </c>
    </row>
    <row r="13605" spans="1:7">
      <c r="A13605" t="s">
        <v>55306</v>
      </c>
      <c r="B13605" t="s">
        <v>55307</v>
      </c>
      <c r="C13605" t="s">
        <v>175</v>
      </c>
      <c r="D13605">
        <v>40</v>
      </c>
      <c r="E13605" t="s">
        <v>55308</v>
      </c>
      <c r="F13605">
        <v>0.63842648267746005</v>
      </c>
      <c r="G13605" t="s">
        <v>55309</v>
      </c>
    </row>
    <row r="13606" spans="1:7">
      <c r="A13606" t="s">
        <v>55310</v>
      </c>
      <c r="B13606" t="s">
        <v>55311</v>
      </c>
      <c r="C13606" t="s">
        <v>175</v>
      </c>
      <c r="D13606">
        <v>44</v>
      </c>
      <c r="E13606" t="s">
        <v>55312</v>
      </c>
      <c r="F13606">
        <v>0.63836085796356201</v>
      </c>
      <c r="G13606" t="s">
        <v>55313</v>
      </c>
    </row>
    <row r="13607" spans="1:7">
      <c r="A13607" t="s">
        <v>55314</v>
      </c>
      <c r="B13607" t="s">
        <v>55315</v>
      </c>
      <c r="C13607" t="s">
        <v>175</v>
      </c>
      <c r="D13607">
        <v>33</v>
      </c>
      <c r="E13607" t="s">
        <v>55316</v>
      </c>
      <c r="F13607">
        <v>0.63819438219070401</v>
      </c>
      <c r="G13607" t="s">
        <v>55317</v>
      </c>
    </row>
    <row r="13608" spans="1:7">
      <c r="A13608" t="s">
        <v>55318</v>
      </c>
      <c r="B13608" t="s">
        <v>55319</v>
      </c>
      <c r="C13608" t="s">
        <v>175</v>
      </c>
      <c r="D13608">
        <v>33</v>
      </c>
      <c r="E13608" t="s">
        <v>55320</v>
      </c>
      <c r="F13608">
        <v>0.63756793737411499</v>
      </c>
      <c r="G13608" t="s">
        <v>55321</v>
      </c>
    </row>
    <row r="13609" spans="1:7">
      <c r="A13609" t="s">
        <v>55322</v>
      </c>
      <c r="B13609" t="s">
        <v>55323</v>
      </c>
      <c r="C13609" t="s">
        <v>175</v>
      </c>
      <c r="D13609">
        <v>31</v>
      </c>
      <c r="E13609" t="s">
        <v>55324</v>
      </c>
      <c r="F13609">
        <v>0.63752001523971602</v>
      </c>
      <c r="G13609" t="s">
        <v>55325</v>
      </c>
    </row>
    <row r="13610" spans="1:7">
      <c r="A13610" t="s">
        <v>55326</v>
      </c>
      <c r="B13610" t="s">
        <v>55327</v>
      </c>
      <c r="C13610" t="s">
        <v>175</v>
      </c>
      <c r="D13610">
        <v>33</v>
      </c>
      <c r="E13610" t="s">
        <v>55328</v>
      </c>
      <c r="F13610">
        <v>0.637154281139374</v>
      </c>
      <c r="G13610" t="s">
        <v>55329</v>
      </c>
    </row>
    <row r="13611" spans="1:7">
      <c r="A13611" t="s">
        <v>55330</v>
      </c>
      <c r="B13611" t="s">
        <v>55331</v>
      </c>
      <c r="C13611" t="s">
        <v>175</v>
      </c>
      <c r="D13611">
        <v>25</v>
      </c>
      <c r="E13611" t="s">
        <v>55332</v>
      </c>
      <c r="F13611">
        <v>0.637154281139374</v>
      </c>
      <c r="G13611" t="s">
        <v>55333</v>
      </c>
    </row>
    <row r="13612" spans="1:7">
      <c r="A13612" t="s">
        <v>55334</v>
      </c>
      <c r="B13612" t="s">
        <v>55335</v>
      </c>
      <c r="C13612" t="s">
        <v>175</v>
      </c>
      <c r="D13612">
        <v>42</v>
      </c>
      <c r="E13612" t="s">
        <v>55336</v>
      </c>
      <c r="F13612">
        <v>0.63698458671569802</v>
      </c>
      <c r="G13612" t="s">
        <v>55337</v>
      </c>
    </row>
    <row r="13613" spans="1:7">
      <c r="A13613" t="s">
        <v>55338</v>
      </c>
      <c r="B13613" t="s">
        <v>55339</v>
      </c>
      <c r="C13613" t="s">
        <v>175</v>
      </c>
      <c r="D13613">
        <v>37</v>
      </c>
      <c r="E13613" t="s">
        <v>55340</v>
      </c>
      <c r="F13613">
        <v>0.63698458671569802</v>
      </c>
      <c r="G13613" t="s">
        <v>55341</v>
      </c>
    </row>
    <row r="13614" spans="1:7">
      <c r="A13614" t="s">
        <v>55342</v>
      </c>
      <c r="B13614" t="s">
        <v>55343</v>
      </c>
      <c r="C13614" t="s">
        <v>175</v>
      </c>
      <c r="D13614">
        <v>36</v>
      </c>
      <c r="E13614" t="s">
        <v>55344</v>
      </c>
      <c r="F13614">
        <v>0.63678443431854204</v>
      </c>
      <c r="G13614" t="s">
        <v>55345</v>
      </c>
    </row>
    <row r="13615" spans="1:7">
      <c r="A13615" t="s">
        <v>55346</v>
      </c>
      <c r="B13615" t="s">
        <v>55347</v>
      </c>
      <c r="C13615" t="s">
        <v>175</v>
      </c>
      <c r="D13615">
        <v>34</v>
      </c>
      <c r="E13615" t="s">
        <v>55348</v>
      </c>
      <c r="F13615">
        <v>0.63678443431854204</v>
      </c>
      <c r="G13615" t="s">
        <v>55349</v>
      </c>
    </row>
    <row r="13616" spans="1:7">
      <c r="A13616" t="s">
        <v>55350</v>
      </c>
      <c r="B13616" t="s">
        <v>55351</v>
      </c>
      <c r="C13616" t="s">
        <v>629</v>
      </c>
      <c r="D13616">
        <v>16</v>
      </c>
      <c r="E13616" t="s">
        <v>55352</v>
      </c>
      <c r="F13616">
        <v>0.63652527332305897</v>
      </c>
      <c r="G13616" t="s">
        <v>55353</v>
      </c>
    </row>
    <row r="13617" spans="1:7">
      <c r="A13617" t="s">
        <v>55354</v>
      </c>
      <c r="B13617" t="s">
        <v>55355</v>
      </c>
      <c r="C13617" t="s">
        <v>3611</v>
      </c>
      <c r="D13617">
        <v>1</v>
      </c>
      <c r="E13617" t="s">
        <v>55356</v>
      </c>
      <c r="F13617">
        <v>0.63652527332305897</v>
      </c>
      <c r="G13617" t="s">
        <v>55357</v>
      </c>
    </row>
    <row r="13618" spans="1:7">
      <c r="A13618" t="s">
        <v>55358</v>
      </c>
      <c r="B13618" t="s">
        <v>55359</v>
      </c>
      <c r="C13618" t="s">
        <v>175</v>
      </c>
      <c r="D13618">
        <v>38</v>
      </c>
      <c r="E13618" t="s">
        <v>55360</v>
      </c>
      <c r="F13618">
        <v>0.63643693923950195</v>
      </c>
      <c r="G13618" t="s">
        <v>55361</v>
      </c>
    </row>
    <row r="13619" spans="1:7">
      <c r="A13619" t="s">
        <v>55362</v>
      </c>
      <c r="B13619" t="s">
        <v>55363</v>
      </c>
      <c r="C13619" t="s">
        <v>175</v>
      </c>
      <c r="D13619">
        <v>38</v>
      </c>
      <c r="E13619" t="s">
        <v>55364</v>
      </c>
      <c r="F13619">
        <v>0.63643693923950195</v>
      </c>
      <c r="G13619" t="s">
        <v>55365</v>
      </c>
    </row>
    <row r="13620" spans="1:7">
      <c r="A13620" t="s">
        <v>55366</v>
      </c>
      <c r="B13620" t="s">
        <v>55367</v>
      </c>
      <c r="C13620" t="s">
        <v>175</v>
      </c>
      <c r="D13620">
        <v>34</v>
      </c>
      <c r="E13620" t="s">
        <v>55368</v>
      </c>
      <c r="F13620">
        <v>0.63643693923950195</v>
      </c>
      <c r="G13620" t="s">
        <v>55369</v>
      </c>
    </row>
    <row r="13621" spans="1:7">
      <c r="A13621" t="s">
        <v>4634</v>
      </c>
      <c r="B13621" t="s">
        <v>4635</v>
      </c>
      <c r="C13621" t="s">
        <v>175</v>
      </c>
      <c r="D13621">
        <v>39</v>
      </c>
      <c r="E13621" t="s">
        <v>4636</v>
      </c>
      <c r="F13621">
        <v>0.63639175891876198</v>
      </c>
      <c r="G13621" t="s">
        <v>4637</v>
      </c>
    </row>
    <row r="13622" spans="1:7">
      <c r="A13622" t="s">
        <v>55370</v>
      </c>
      <c r="B13622" t="s">
        <v>55371</v>
      </c>
      <c r="C13622" t="s">
        <v>175</v>
      </c>
      <c r="D13622">
        <v>38</v>
      </c>
      <c r="E13622" t="s">
        <v>55372</v>
      </c>
      <c r="F13622">
        <v>0.63639175891876198</v>
      </c>
      <c r="G13622" t="s">
        <v>55373</v>
      </c>
    </row>
    <row r="13623" spans="1:7">
      <c r="A13623" t="s">
        <v>55374</v>
      </c>
      <c r="B13623" t="s">
        <v>55375</v>
      </c>
      <c r="C13623" t="s">
        <v>175</v>
      </c>
      <c r="D13623">
        <v>37</v>
      </c>
      <c r="E13623" t="s">
        <v>55376</v>
      </c>
      <c r="F13623">
        <v>0.63639175891876198</v>
      </c>
      <c r="G13623" t="s">
        <v>55377</v>
      </c>
    </row>
    <row r="13624" spans="1:7">
      <c r="A13624" t="s">
        <v>55378</v>
      </c>
      <c r="B13624" t="s">
        <v>55379</v>
      </c>
      <c r="C13624" t="s">
        <v>175</v>
      </c>
      <c r="D13624">
        <v>34</v>
      </c>
      <c r="E13624" t="s">
        <v>55380</v>
      </c>
      <c r="F13624">
        <v>0.63599020242690996</v>
      </c>
      <c r="G13624" t="s">
        <v>55381</v>
      </c>
    </row>
    <row r="13625" spans="1:7">
      <c r="A13625" t="s">
        <v>55382</v>
      </c>
      <c r="B13625" t="s">
        <v>55383</v>
      </c>
      <c r="C13625" t="s">
        <v>175</v>
      </c>
      <c r="D13625">
        <v>38</v>
      </c>
      <c r="E13625" t="s">
        <v>55384</v>
      </c>
      <c r="F13625">
        <v>0.63570582866668701</v>
      </c>
      <c r="G13625" t="s">
        <v>55385</v>
      </c>
    </row>
    <row r="13626" spans="1:7">
      <c r="A13626" t="s">
        <v>55386</v>
      </c>
      <c r="B13626" t="s">
        <v>55387</v>
      </c>
      <c r="C13626" t="s">
        <v>175</v>
      </c>
      <c r="D13626">
        <v>44</v>
      </c>
      <c r="E13626" t="s">
        <v>55388</v>
      </c>
      <c r="F13626">
        <v>0.63563191890716597</v>
      </c>
      <c r="G13626" t="s">
        <v>55389</v>
      </c>
    </row>
    <row r="13627" spans="1:7">
      <c r="A13627" t="s">
        <v>9202</v>
      </c>
      <c r="B13627" t="s">
        <v>9203</v>
      </c>
      <c r="C13627" t="s">
        <v>175</v>
      </c>
      <c r="D13627">
        <v>37</v>
      </c>
      <c r="E13627" t="s">
        <v>9204</v>
      </c>
      <c r="F13627">
        <v>0.63551515340805098</v>
      </c>
      <c r="G13627" t="s">
        <v>9205</v>
      </c>
    </row>
    <row r="13628" spans="1:7">
      <c r="A13628" t="s">
        <v>55390</v>
      </c>
      <c r="B13628" t="s">
        <v>55391</v>
      </c>
      <c r="C13628" t="s">
        <v>175</v>
      </c>
      <c r="D13628">
        <v>36</v>
      </c>
      <c r="E13628" t="s">
        <v>55392</v>
      </c>
      <c r="F13628">
        <v>0.63551515340805098</v>
      </c>
      <c r="G13628" t="s">
        <v>55393</v>
      </c>
    </row>
    <row r="13629" spans="1:7">
      <c r="A13629" t="s">
        <v>55394</v>
      </c>
      <c r="B13629" t="s">
        <v>55395</v>
      </c>
      <c r="C13629" t="s">
        <v>175</v>
      </c>
      <c r="D13629">
        <v>34</v>
      </c>
      <c r="E13629" t="s">
        <v>55396</v>
      </c>
      <c r="F13629">
        <v>0.63551515340805098</v>
      </c>
      <c r="G13629" t="s">
        <v>55397</v>
      </c>
    </row>
    <row r="13630" spans="1:7">
      <c r="A13630" t="s">
        <v>55398</v>
      </c>
      <c r="B13630" t="s">
        <v>55399</v>
      </c>
      <c r="C13630" t="s">
        <v>175</v>
      </c>
      <c r="D13630">
        <v>29</v>
      </c>
      <c r="E13630" t="s">
        <v>55400</v>
      </c>
      <c r="F13630">
        <v>0.635326027870178</v>
      </c>
      <c r="G13630" t="s">
        <v>55401</v>
      </c>
    </row>
    <row r="13631" spans="1:7">
      <c r="A13631" t="s">
        <v>55402</v>
      </c>
      <c r="B13631" t="s">
        <v>55403</v>
      </c>
      <c r="C13631" t="s">
        <v>175</v>
      </c>
      <c r="D13631">
        <v>41</v>
      </c>
      <c r="E13631" t="s">
        <v>55404</v>
      </c>
      <c r="F13631">
        <v>0.63497018814086903</v>
      </c>
      <c r="G13631" t="s">
        <v>55405</v>
      </c>
    </row>
    <row r="13632" spans="1:7">
      <c r="A13632" t="s">
        <v>55406</v>
      </c>
      <c r="B13632" t="s">
        <v>55407</v>
      </c>
      <c r="C13632" t="s">
        <v>175</v>
      </c>
      <c r="D13632">
        <v>41</v>
      </c>
      <c r="E13632" t="s">
        <v>55408</v>
      </c>
      <c r="F13632">
        <v>0.63490825891494795</v>
      </c>
      <c r="G13632" t="s">
        <v>55409</v>
      </c>
    </row>
    <row r="13633" spans="1:7">
      <c r="A13633" t="s">
        <v>55410</v>
      </c>
      <c r="B13633" t="s">
        <v>55411</v>
      </c>
      <c r="C13633" t="s">
        <v>175</v>
      </c>
      <c r="D13633">
        <v>37</v>
      </c>
      <c r="E13633" t="s">
        <v>55412</v>
      </c>
      <c r="F13633">
        <v>0.63448655605316195</v>
      </c>
      <c r="G13633" t="s">
        <v>55413</v>
      </c>
    </row>
    <row r="13634" spans="1:7">
      <c r="A13634" t="s">
        <v>55414</v>
      </c>
      <c r="B13634" t="s">
        <v>55415</v>
      </c>
      <c r="C13634" t="s">
        <v>175</v>
      </c>
      <c r="D13634">
        <v>37</v>
      </c>
      <c r="E13634" t="s">
        <v>55416</v>
      </c>
      <c r="F13634">
        <v>0.63448655605316195</v>
      </c>
      <c r="G13634" t="s">
        <v>55417</v>
      </c>
    </row>
    <row r="13635" spans="1:7">
      <c r="A13635" t="s">
        <v>55418</v>
      </c>
      <c r="B13635" t="s">
        <v>55419</v>
      </c>
      <c r="C13635" t="s">
        <v>175</v>
      </c>
      <c r="D13635">
        <v>36</v>
      </c>
      <c r="E13635" t="s">
        <v>55420</v>
      </c>
      <c r="F13635">
        <v>0.63448655605316195</v>
      </c>
      <c r="G13635" t="s">
        <v>55421</v>
      </c>
    </row>
    <row r="13636" spans="1:7">
      <c r="A13636" t="s">
        <v>55422</v>
      </c>
      <c r="B13636" t="s">
        <v>55423</v>
      </c>
      <c r="C13636" t="s">
        <v>175</v>
      </c>
      <c r="D13636">
        <v>41</v>
      </c>
      <c r="E13636" t="s">
        <v>55424</v>
      </c>
      <c r="F13636">
        <v>0.63448619842529297</v>
      </c>
      <c r="G13636" t="s">
        <v>55425</v>
      </c>
    </row>
    <row r="13637" spans="1:7">
      <c r="A13637" t="s">
        <v>55426</v>
      </c>
      <c r="B13637" t="s">
        <v>55427</v>
      </c>
      <c r="C13637" t="s">
        <v>175</v>
      </c>
      <c r="D13637">
        <v>38</v>
      </c>
      <c r="E13637" t="s">
        <v>55428</v>
      </c>
      <c r="F13637">
        <v>0.63448619842529297</v>
      </c>
      <c r="G13637" t="s">
        <v>55429</v>
      </c>
    </row>
    <row r="13638" spans="1:7">
      <c r="A13638" t="s">
        <v>55430</v>
      </c>
      <c r="B13638" t="s">
        <v>55431</v>
      </c>
      <c r="C13638" t="s">
        <v>175</v>
      </c>
      <c r="D13638">
        <v>35</v>
      </c>
      <c r="E13638" t="s">
        <v>55432</v>
      </c>
      <c r="F13638">
        <v>0.63448619842529297</v>
      </c>
      <c r="G13638" t="s">
        <v>55433</v>
      </c>
    </row>
    <row r="13639" spans="1:7">
      <c r="A13639" t="s">
        <v>55434</v>
      </c>
      <c r="B13639" t="s">
        <v>55435</v>
      </c>
      <c r="C13639" t="s">
        <v>175</v>
      </c>
      <c r="D13639">
        <v>35</v>
      </c>
      <c r="E13639" t="s">
        <v>55436</v>
      </c>
      <c r="F13639">
        <v>0.63448619842529297</v>
      </c>
      <c r="G13639" t="s">
        <v>55437</v>
      </c>
    </row>
    <row r="13640" spans="1:7">
      <c r="A13640" t="s">
        <v>55438</v>
      </c>
      <c r="B13640" t="s">
        <v>55439</v>
      </c>
      <c r="C13640" t="s">
        <v>175</v>
      </c>
      <c r="D13640">
        <v>42</v>
      </c>
      <c r="E13640" t="s">
        <v>55440</v>
      </c>
      <c r="F13640">
        <v>0.63430941104888905</v>
      </c>
      <c r="G13640" t="s">
        <v>55441</v>
      </c>
    </row>
    <row r="13641" spans="1:7">
      <c r="A13641" t="s">
        <v>9394</v>
      </c>
      <c r="B13641" t="s">
        <v>9395</v>
      </c>
      <c r="C13641" t="s">
        <v>175</v>
      </c>
      <c r="D13641">
        <v>38</v>
      </c>
      <c r="E13641" t="s">
        <v>9396</v>
      </c>
      <c r="F13641">
        <v>0.63430941104888905</v>
      </c>
      <c r="G13641" t="s">
        <v>9397</v>
      </c>
    </row>
    <row r="13642" spans="1:7">
      <c r="A13642" t="s">
        <v>55442</v>
      </c>
      <c r="B13642" t="s">
        <v>55443</v>
      </c>
      <c r="C13642" t="s">
        <v>175</v>
      </c>
      <c r="D13642">
        <v>33</v>
      </c>
      <c r="E13642" t="s">
        <v>55444</v>
      </c>
      <c r="F13642">
        <v>0.63430941104888905</v>
      </c>
      <c r="G13642" t="s">
        <v>55445</v>
      </c>
    </row>
    <row r="13643" spans="1:7">
      <c r="A13643" t="s">
        <v>55446</v>
      </c>
      <c r="B13643" t="s">
        <v>55447</v>
      </c>
      <c r="C13643" t="s">
        <v>175</v>
      </c>
      <c r="D13643">
        <v>42</v>
      </c>
      <c r="E13643" t="s">
        <v>55448</v>
      </c>
      <c r="F13643">
        <v>0.63428223133087203</v>
      </c>
      <c r="G13643" t="s">
        <v>55449</v>
      </c>
    </row>
    <row r="13644" spans="1:7">
      <c r="A13644" t="s">
        <v>55450</v>
      </c>
      <c r="B13644" t="s">
        <v>55451</v>
      </c>
      <c r="C13644" t="s">
        <v>175</v>
      </c>
      <c r="D13644">
        <v>32</v>
      </c>
      <c r="E13644" t="s">
        <v>55452</v>
      </c>
      <c r="F13644">
        <v>0.63327670097351096</v>
      </c>
      <c r="G13644" t="s">
        <v>55453</v>
      </c>
    </row>
    <row r="13645" spans="1:7">
      <c r="A13645" t="s">
        <v>8406</v>
      </c>
      <c r="B13645" t="s">
        <v>8407</v>
      </c>
      <c r="C13645" t="s">
        <v>175</v>
      </c>
      <c r="D13645">
        <v>30</v>
      </c>
      <c r="E13645" t="s">
        <v>8408</v>
      </c>
      <c r="F13645">
        <v>0.63295447826385498</v>
      </c>
      <c r="G13645" t="s">
        <v>8409</v>
      </c>
    </row>
    <row r="13646" spans="1:7">
      <c r="A13646" t="s">
        <v>55454</v>
      </c>
      <c r="B13646" t="s">
        <v>55455</v>
      </c>
      <c r="C13646" t="s">
        <v>175</v>
      </c>
      <c r="D13646">
        <v>26</v>
      </c>
      <c r="E13646" t="s">
        <v>55456</v>
      </c>
      <c r="F13646">
        <v>0.63295447826385498</v>
      </c>
      <c r="G13646" t="s">
        <v>55457</v>
      </c>
    </row>
    <row r="13647" spans="1:7">
      <c r="A13647" t="s">
        <v>55458</v>
      </c>
      <c r="B13647" t="s">
        <v>55459</v>
      </c>
      <c r="C13647" t="s">
        <v>629</v>
      </c>
      <c r="D13647">
        <v>15</v>
      </c>
      <c r="E13647" t="s">
        <v>55460</v>
      </c>
      <c r="F13647">
        <v>0.63295447826385498</v>
      </c>
      <c r="G13647" t="s">
        <v>55461</v>
      </c>
    </row>
    <row r="13648" spans="1:7">
      <c r="A13648" t="s">
        <v>55462</v>
      </c>
      <c r="B13648" t="s">
        <v>55463</v>
      </c>
      <c r="C13648" t="s">
        <v>175</v>
      </c>
      <c r="D13648">
        <v>37</v>
      </c>
      <c r="E13648" t="s">
        <v>55464</v>
      </c>
      <c r="F13648">
        <v>0.63215959072113004</v>
      </c>
      <c r="G13648" t="s">
        <v>55465</v>
      </c>
    </row>
    <row r="13649" spans="1:7">
      <c r="A13649" t="s">
        <v>12560</v>
      </c>
      <c r="B13649" t="s">
        <v>12561</v>
      </c>
      <c r="C13649" t="s">
        <v>175</v>
      </c>
      <c r="D13649">
        <v>34</v>
      </c>
      <c r="E13649" t="s">
        <v>12562</v>
      </c>
      <c r="F13649">
        <v>0.63215959072113004</v>
      </c>
      <c r="G13649" t="s">
        <v>12563</v>
      </c>
    </row>
    <row r="13650" spans="1:7">
      <c r="A13650" t="s">
        <v>55466</v>
      </c>
      <c r="B13650" t="s">
        <v>55467</v>
      </c>
      <c r="C13650" t="s">
        <v>175</v>
      </c>
      <c r="D13650">
        <v>42</v>
      </c>
      <c r="E13650" t="s">
        <v>55468</v>
      </c>
      <c r="F13650">
        <v>0.63209921121597301</v>
      </c>
      <c r="G13650" t="s">
        <v>55469</v>
      </c>
    </row>
    <row r="13651" spans="1:7">
      <c r="A13651" t="s">
        <v>55470</v>
      </c>
      <c r="B13651" t="s">
        <v>55471</v>
      </c>
      <c r="C13651" t="s">
        <v>175</v>
      </c>
      <c r="D13651">
        <v>39</v>
      </c>
      <c r="E13651" t="s">
        <v>55472</v>
      </c>
      <c r="F13651">
        <v>0.63209921121597301</v>
      </c>
      <c r="G13651" t="s">
        <v>55473</v>
      </c>
    </row>
    <row r="13652" spans="1:7">
      <c r="A13652" t="s">
        <v>55474</v>
      </c>
      <c r="B13652" t="s">
        <v>55475</v>
      </c>
      <c r="C13652" t="s">
        <v>175</v>
      </c>
      <c r="D13652">
        <v>39</v>
      </c>
      <c r="E13652" t="s">
        <v>55476</v>
      </c>
      <c r="F13652">
        <v>0.63209921121597301</v>
      </c>
      <c r="G13652" t="s">
        <v>55477</v>
      </c>
    </row>
    <row r="13653" spans="1:7">
      <c r="A13653" t="s">
        <v>55478</v>
      </c>
      <c r="B13653" t="s">
        <v>55479</v>
      </c>
      <c r="C13653" t="s">
        <v>175</v>
      </c>
      <c r="D13653">
        <v>37</v>
      </c>
      <c r="E13653" t="s">
        <v>55480</v>
      </c>
      <c r="F13653">
        <v>0.63209921121597301</v>
      </c>
      <c r="G13653" t="s">
        <v>55481</v>
      </c>
    </row>
    <row r="13654" spans="1:7">
      <c r="A13654" t="s">
        <v>55482</v>
      </c>
      <c r="B13654" t="s">
        <v>55483</v>
      </c>
      <c r="C13654" t="s">
        <v>175</v>
      </c>
      <c r="D13654">
        <v>39</v>
      </c>
      <c r="E13654" t="s">
        <v>55484</v>
      </c>
      <c r="F13654">
        <v>0.63147103786468495</v>
      </c>
      <c r="G13654" t="s">
        <v>55485</v>
      </c>
    </row>
    <row r="13655" spans="1:7">
      <c r="A13655" t="s">
        <v>55486</v>
      </c>
      <c r="B13655" t="s">
        <v>55487</v>
      </c>
      <c r="C13655" t="s">
        <v>175</v>
      </c>
      <c r="D13655">
        <v>38</v>
      </c>
      <c r="E13655" t="s">
        <v>55488</v>
      </c>
      <c r="F13655">
        <v>0.63147103786468495</v>
      </c>
      <c r="G13655" t="s">
        <v>55489</v>
      </c>
    </row>
    <row r="13656" spans="1:7">
      <c r="A13656" t="s">
        <v>55490</v>
      </c>
      <c r="B13656" t="s">
        <v>55491</v>
      </c>
      <c r="C13656" t="s">
        <v>175</v>
      </c>
      <c r="D13656">
        <v>36</v>
      </c>
      <c r="E13656" t="s">
        <v>55492</v>
      </c>
      <c r="F13656">
        <v>0.63147103786468495</v>
      </c>
      <c r="G13656" t="s">
        <v>55493</v>
      </c>
    </row>
    <row r="13657" spans="1:7">
      <c r="A13657" t="s">
        <v>55494</v>
      </c>
      <c r="B13657" t="s">
        <v>55495</v>
      </c>
      <c r="C13657" t="s">
        <v>175</v>
      </c>
      <c r="D13657">
        <v>34</v>
      </c>
      <c r="E13657" t="s">
        <v>55496</v>
      </c>
      <c r="F13657">
        <v>0.63147103786468495</v>
      </c>
      <c r="G13657" t="s">
        <v>55497</v>
      </c>
    </row>
    <row r="13658" spans="1:7">
      <c r="A13658" t="s">
        <v>55498</v>
      </c>
      <c r="B13658" t="s">
        <v>55499</v>
      </c>
      <c r="C13658" t="s">
        <v>175</v>
      </c>
      <c r="D13658">
        <v>33</v>
      </c>
      <c r="E13658" t="s">
        <v>55500</v>
      </c>
      <c r="F13658">
        <v>0.63147103786468495</v>
      </c>
      <c r="G13658" t="s">
        <v>55501</v>
      </c>
    </row>
    <row r="13659" spans="1:7">
      <c r="A13659" t="s">
        <v>55502</v>
      </c>
      <c r="B13659" t="s">
        <v>55503</v>
      </c>
      <c r="C13659" t="s">
        <v>175</v>
      </c>
      <c r="D13659">
        <v>29</v>
      </c>
      <c r="E13659" t="s">
        <v>55504</v>
      </c>
      <c r="F13659">
        <v>0.63147103786468495</v>
      </c>
      <c r="G13659" t="s">
        <v>55505</v>
      </c>
    </row>
    <row r="13660" spans="1:7">
      <c r="A13660" t="s">
        <v>55506</v>
      </c>
      <c r="B13660" t="s">
        <v>55507</v>
      </c>
      <c r="C13660" t="s">
        <v>175</v>
      </c>
      <c r="D13660">
        <v>35</v>
      </c>
      <c r="E13660" t="s">
        <v>55508</v>
      </c>
      <c r="F13660">
        <v>0.63140904903411899</v>
      </c>
      <c r="G13660" t="s">
        <v>55509</v>
      </c>
    </row>
    <row r="13661" spans="1:7">
      <c r="A13661" t="s">
        <v>55510</v>
      </c>
      <c r="B13661" t="s">
        <v>55511</v>
      </c>
      <c r="C13661" t="s">
        <v>175</v>
      </c>
      <c r="D13661">
        <v>45</v>
      </c>
      <c r="E13661" t="s">
        <v>55512</v>
      </c>
      <c r="F13661">
        <v>0.63097906112670898</v>
      </c>
      <c r="G13661" t="s">
        <v>55513</v>
      </c>
    </row>
    <row r="13662" spans="1:7">
      <c r="A13662" t="s">
        <v>55514</v>
      </c>
      <c r="B13662" t="s">
        <v>55515</v>
      </c>
      <c r="C13662" t="s">
        <v>175</v>
      </c>
      <c r="D13662">
        <v>37</v>
      </c>
      <c r="E13662" t="s">
        <v>55516</v>
      </c>
      <c r="F13662">
        <v>0.630803823471069</v>
      </c>
      <c r="G13662" t="s">
        <v>55517</v>
      </c>
    </row>
    <row r="13663" spans="1:7">
      <c r="A13663" t="s">
        <v>55518</v>
      </c>
      <c r="B13663" t="s">
        <v>55519</v>
      </c>
      <c r="C13663" t="s">
        <v>175</v>
      </c>
      <c r="D13663">
        <v>34</v>
      </c>
      <c r="E13663" t="s">
        <v>55520</v>
      </c>
      <c r="F13663">
        <v>0.63058602809905995</v>
      </c>
      <c r="G13663" t="s">
        <v>55521</v>
      </c>
    </row>
    <row r="13664" spans="1:7">
      <c r="A13664" t="s">
        <v>55522</v>
      </c>
      <c r="B13664" t="s">
        <v>55523</v>
      </c>
      <c r="C13664" t="s">
        <v>175</v>
      </c>
      <c r="D13664">
        <v>33</v>
      </c>
      <c r="E13664" t="s">
        <v>55524</v>
      </c>
      <c r="F13664">
        <v>0.63058602809905995</v>
      </c>
      <c r="G13664" t="s">
        <v>55525</v>
      </c>
    </row>
    <row r="13665" spans="1:7">
      <c r="A13665" t="s">
        <v>55526</v>
      </c>
      <c r="B13665" t="s">
        <v>55527</v>
      </c>
      <c r="C13665" t="s">
        <v>175</v>
      </c>
      <c r="D13665">
        <v>47</v>
      </c>
      <c r="E13665" t="s">
        <v>55528</v>
      </c>
      <c r="F13665">
        <v>0.63040387630462602</v>
      </c>
      <c r="G13665" t="s">
        <v>55529</v>
      </c>
    </row>
    <row r="13666" spans="1:7">
      <c r="A13666" t="s">
        <v>55530</v>
      </c>
      <c r="B13666" t="s">
        <v>55531</v>
      </c>
      <c r="C13666" t="s">
        <v>629</v>
      </c>
      <c r="D13666">
        <v>18</v>
      </c>
      <c r="E13666" t="s">
        <v>55532</v>
      </c>
      <c r="F13666">
        <v>0.62978821992874101</v>
      </c>
      <c r="G13666" t="s">
        <v>55533</v>
      </c>
    </row>
    <row r="13667" spans="1:7">
      <c r="A13667" t="s">
        <v>55534</v>
      </c>
      <c r="B13667" t="s">
        <v>55535</v>
      </c>
      <c r="C13667" t="s">
        <v>175</v>
      </c>
      <c r="D13667">
        <v>38</v>
      </c>
      <c r="E13667" t="s">
        <v>55536</v>
      </c>
      <c r="F13667">
        <v>0.62968420982360795</v>
      </c>
      <c r="G13667" t="s">
        <v>55537</v>
      </c>
    </row>
    <row r="13668" spans="1:7">
      <c r="A13668" t="s">
        <v>55538</v>
      </c>
      <c r="B13668" t="s">
        <v>55539</v>
      </c>
      <c r="C13668" t="s">
        <v>175</v>
      </c>
      <c r="D13668">
        <v>40</v>
      </c>
      <c r="E13668" t="s">
        <v>55540</v>
      </c>
      <c r="F13668">
        <v>0.62965184450149503</v>
      </c>
      <c r="G13668" t="s">
        <v>55541</v>
      </c>
    </row>
    <row r="13669" spans="1:7">
      <c r="A13669" t="s">
        <v>55542</v>
      </c>
      <c r="B13669" t="s">
        <v>55543</v>
      </c>
      <c r="C13669" t="s">
        <v>175</v>
      </c>
      <c r="D13669">
        <v>33</v>
      </c>
      <c r="E13669" t="s">
        <v>55544</v>
      </c>
      <c r="F13669">
        <v>0.62940198183059703</v>
      </c>
      <c r="G13669" t="s">
        <v>55545</v>
      </c>
    </row>
    <row r="13670" spans="1:7">
      <c r="A13670" t="s">
        <v>55546</v>
      </c>
      <c r="B13670" t="s">
        <v>55547</v>
      </c>
      <c r="C13670" t="s">
        <v>175</v>
      </c>
      <c r="D13670">
        <v>41</v>
      </c>
      <c r="E13670" t="s">
        <v>55548</v>
      </c>
      <c r="F13670">
        <v>0.62923771142959595</v>
      </c>
      <c r="G13670" t="s">
        <v>55549</v>
      </c>
    </row>
    <row r="13671" spans="1:7">
      <c r="A13671" t="s">
        <v>55550</v>
      </c>
      <c r="B13671" t="s">
        <v>55551</v>
      </c>
      <c r="C13671" t="s">
        <v>175</v>
      </c>
      <c r="D13671">
        <v>33</v>
      </c>
      <c r="E13671" t="s">
        <v>55552</v>
      </c>
      <c r="F13671">
        <v>0.62787026166915905</v>
      </c>
      <c r="G13671" t="s">
        <v>55553</v>
      </c>
    </row>
    <row r="13672" spans="1:7">
      <c r="A13672" t="s">
        <v>55554</v>
      </c>
      <c r="B13672" t="s">
        <v>55555</v>
      </c>
      <c r="C13672" t="s">
        <v>175</v>
      </c>
      <c r="D13672">
        <v>37</v>
      </c>
      <c r="E13672" t="s">
        <v>55556</v>
      </c>
      <c r="F13672">
        <v>0.62785840034484897</v>
      </c>
      <c r="G13672" t="s">
        <v>55557</v>
      </c>
    </row>
    <row r="13673" spans="1:7">
      <c r="A13673" t="s">
        <v>55558</v>
      </c>
      <c r="B13673" t="s">
        <v>55559</v>
      </c>
      <c r="C13673" t="s">
        <v>175</v>
      </c>
      <c r="D13673">
        <v>36</v>
      </c>
      <c r="E13673" t="s">
        <v>55560</v>
      </c>
      <c r="F13673">
        <v>0.62785840034484897</v>
      </c>
      <c r="G13673" t="s">
        <v>55561</v>
      </c>
    </row>
    <row r="13674" spans="1:7">
      <c r="A13674" t="s">
        <v>55562</v>
      </c>
      <c r="B13674" t="s">
        <v>55563</v>
      </c>
      <c r="C13674" t="s">
        <v>175</v>
      </c>
      <c r="D13674">
        <v>30</v>
      </c>
      <c r="E13674" t="s">
        <v>55564</v>
      </c>
      <c r="F13674">
        <v>0.62785840034484897</v>
      </c>
      <c r="G13674" t="s">
        <v>55565</v>
      </c>
    </row>
    <row r="13675" spans="1:7">
      <c r="A13675" t="s">
        <v>55566</v>
      </c>
      <c r="B13675" t="s">
        <v>55567</v>
      </c>
      <c r="C13675" t="s">
        <v>175</v>
      </c>
      <c r="D13675">
        <v>38</v>
      </c>
      <c r="E13675" t="s">
        <v>55568</v>
      </c>
      <c r="F13675">
        <v>0.62768167257309004</v>
      </c>
      <c r="G13675" t="s">
        <v>55569</v>
      </c>
    </row>
    <row r="13676" spans="1:7">
      <c r="A13676" t="s">
        <v>55570</v>
      </c>
      <c r="B13676" t="s">
        <v>55571</v>
      </c>
      <c r="C13676" t="s">
        <v>175</v>
      </c>
      <c r="D13676">
        <v>41</v>
      </c>
      <c r="E13676" t="s">
        <v>55572</v>
      </c>
      <c r="F13676">
        <v>0.62741136550903298</v>
      </c>
      <c r="G13676" t="s">
        <v>55573</v>
      </c>
    </row>
    <row r="13677" spans="1:7">
      <c r="A13677" t="s">
        <v>55574</v>
      </c>
      <c r="B13677" t="s">
        <v>55575</v>
      </c>
      <c r="C13677" t="s">
        <v>175</v>
      </c>
      <c r="D13677">
        <v>40</v>
      </c>
      <c r="E13677" t="s">
        <v>55576</v>
      </c>
      <c r="F13677">
        <v>0.62741136550903298</v>
      </c>
      <c r="G13677" t="s">
        <v>55577</v>
      </c>
    </row>
    <row r="13678" spans="1:7">
      <c r="A13678" t="s">
        <v>55578</v>
      </c>
      <c r="B13678" t="s">
        <v>55579</v>
      </c>
      <c r="C13678" t="s">
        <v>175</v>
      </c>
      <c r="D13678">
        <v>39</v>
      </c>
      <c r="E13678" t="s">
        <v>55580</v>
      </c>
      <c r="F13678">
        <v>0.62741136550903298</v>
      </c>
      <c r="G13678" t="s">
        <v>55581</v>
      </c>
    </row>
    <row r="13679" spans="1:7">
      <c r="A13679" t="s">
        <v>55582</v>
      </c>
      <c r="B13679" t="s">
        <v>55583</v>
      </c>
      <c r="C13679" t="s">
        <v>175</v>
      </c>
      <c r="D13679">
        <v>39</v>
      </c>
      <c r="E13679" t="s">
        <v>55584</v>
      </c>
      <c r="F13679">
        <v>0.62741136550903298</v>
      </c>
      <c r="G13679" t="s">
        <v>55585</v>
      </c>
    </row>
    <row r="13680" spans="1:7">
      <c r="A13680" t="s">
        <v>4662</v>
      </c>
      <c r="B13680" t="s">
        <v>4663</v>
      </c>
      <c r="C13680" t="s">
        <v>175</v>
      </c>
      <c r="D13680">
        <v>38</v>
      </c>
      <c r="E13680" t="s">
        <v>4664</v>
      </c>
      <c r="F13680">
        <v>0.62741136550903298</v>
      </c>
      <c r="G13680" t="s">
        <v>4665</v>
      </c>
    </row>
    <row r="13681" spans="1:7">
      <c r="A13681" t="s">
        <v>55586</v>
      </c>
      <c r="B13681" t="s">
        <v>55587</v>
      </c>
      <c r="C13681" t="s">
        <v>175</v>
      </c>
      <c r="D13681">
        <v>36</v>
      </c>
      <c r="E13681" t="s">
        <v>55588</v>
      </c>
      <c r="F13681">
        <v>0.62741136550903298</v>
      </c>
      <c r="G13681" t="s">
        <v>55589</v>
      </c>
    </row>
    <row r="13682" spans="1:7">
      <c r="A13682" t="s">
        <v>55590</v>
      </c>
      <c r="B13682" t="s">
        <v>55591</v>
      </c>
      <c r="C13682" t="s">
        <v>175</v>
      </c>
      <c r="D13682">
        <v>36</v>
      </c>
      <c r="E13682" t="s">
        <v>55592</v>
      </c>
      <c r="F13682">
        <v>0.62741136550903298</v>
      </c>
      <c r="G13682" t="s">
        <v>55593</v>
      </c>
    </row>
    <row r="13683" spans="1:7">
      <c r="A13683" t="s">
        <v>55594</v>
      </c>
      <c r="B13683" t="s">
        <v>55595</v>
      </c>
      <c r="C13683" t="s">
        <v>175</v>
      </c>
      <c r="D13683">
        <v>34</v>
      </c>
      <c r="E13683" t="s">
        <v>55596</v>
      </c>
      <c r="F13683">
        <v>0.62741136550903298</v>
      </c>
      <c r="G13683" t="s">
        <v>55597</v>
      </c>
    </row>
    <row r="13684" spans="1:7">
      <c r="A13684" t="s">
        <v>8266</v>
      </c>
      <c r="B13684" t="s">
        <v>8267</v>
      </c>
      <c r="C13684" t="s">
        <v>175</v>
      </c>
      <c r="D13684">
        <v>33</v>
      </c>
      <c r="E13684" t="s">
        <v>8268</v>
      </c>
      <c r="F13684">
        <v>0.62741136550903298</v>
      </c>
      <c r="G13684" t="s">
        <v>8269</v>
      </c>
    </row>
    <row r="13685" spans="1:7">
      <c r="A13685" t="s">
        <v>55598</v>
      </c>
      <c r="B13685" t="s">
        <v>55599</v>
      </c>
      <c r="C13685" t="s">
        <v>175</v>
      </c>
      <c r="D13685">
        <v>32</v>
      </c>
      <c r="E13685" t="s">
        <v>55600</v>
      </c>
      <c r="F13685">
        <v>0.62741136550903298</v>
      </c>
      <c r="G13685" t="s">
        <v>55601</v>
      </c>
    </row>
    <row r="13686" spans="1:7">
      <c r="A13686" t="s">
        <v>55602</v>
      </c>
      <c r="B13686" t="s">
        <v>55603</v>
      </c>
      <c r="C13686" t="s">
        <v>175</v>
      </c>
      <c r="D13686">
        <v>31</v>
      </c>
      <c r="E13686" t="s">
        <v>55604</v>
      </c>
      <c r="F13686">
        <v>0.62741136550903298</v>
      </c>
      <c r="G13686" t="s">
        <v>55605</v>
      </c>
    </row>
    <row r="13687" spans="1:7">
      <c r="A13687" t="s">
        <v>55606</v>
      </c>
      <c r="B13687" t="s">
        <v>55607</v>
      </c>
      <c r="C13687" t="s">
        <v>175</v>
      </c>
      <c r="D13687">
        <v>29</v>
      </c>
      <c r="E13687" t="s">
        <v>55608</v>
      </c>
      <c r="F13687">
        <v>0.62741136550903298</v>
      </c>
      <c r="G13687" t="s">
        <v>55609</v>
      </c>
    </row>
    <row r="13688" spans="1:7">
      <c r="A13688" t="s">
        <v>55610</v>
      </c>
      <c r="B13688" t="s">
        <v>55611</v>
      </c>
      <c r="C13688" t="s">
        <v>175</v>
      </c>
      <c r="D13688">
        <v>28</v>
      </c>
      <c r="E13688" t="s">
        <v>55612</v>
      </c>
      <c r="F13688">
        <v>0.62741136550903298</v>
      </c>
      <c r="G13688" t="s">
        <v>55613</v>
      </c>
    </row>
    <row r="13689" spans="1:7">
      <c r="A13689" t="s">
        <v>55614</v>
      </c>
      <c r="B13689" t="s">
        <v>55615</v>
      </c>
      <c r="C13689" t="s">
        <v>175</v>
      </c>
      <c r="D13689">
        <v>24</v>
      </c>
      <c r="E13689" t="s">
        <v>55616</v>
      </c>
      <c r="F13689">
        <v>0.62741136550903298</v>
      </c>
      <c r="G13689" t="s">
        <v>55617</v>
      </c>
    </row>
    <row r="13690" spans="1:7">
      <c r="A13690" t="s">
        <v>6582</v>
      </c>
      <c r="B13690" t="s">
        <v>6583</v>
      </c>
      <c r="C13690" t="s">
        <v>175</v>
      </c>
      <c r="D13690">
        <v>42</v>
      </c>
      <c r="E13690" t="s">
        <v>6584</v>
      </c>
      <c r="F13690">
        <v>0.62734514474868797</v>
      </c>
      <c r="G13690" t="s">
        <v>6585</v>
      </c>
    </row>
    <row r="13691" spans="1:7">
      <c r="A13691" t="s">
        <v>55618</v>
      </c>
      <c r="B13691" t="s">
        <v>55619</v>
      </c>
      <c r="C13691" t="s">
        <v>175</v>
      </c>
      <c r="D13691">
        <v>40</v>
      </c>
      <c r="E13691" t="s">
        <v>55620</v>
      </c>
      <c r="F13691">
        <v>0.62734514474868797</v>
      </c>
      <c r="G13691" t="s">
        <v>55621</v>
      </c>
    </row>
    <row r="13692" spans="1:7">
      <c r="A13692" t="s">
        <v>55622</v>
      </c>
      <c r="B13692" t="s">
        <v>55623</v>
      </c>
      <c r="C13692" t="s">
        <v>175</v>
      </c>
      <c r="D13692">
        <v>37</v>
      </c>
      <c r="E13692" t="s">
        <v>55624</v>
      </c>
      <c r="F13692">
        <v>0.62734514474868797</v>
      </c>
      <c r="G13692" t="s">
        <v>55625</v>
      </c>
    </row>
    <row r="13693" spans="1:7">
      <c r="A13693" t="s">
        <v>55626</v>
      </c>
      <c r="B13693" t="s">
        <v>55627</v>
      </c>
      <c r="C13693" t="s">
        <v>175</v>
      </c>
      <c r="D13693">
        <v>33</v>
      </c>
      <c r="E13693" t="s">
        <v>55628</v>
      </c>
      <c r="F13693">
        <v>0.62734514474868797</v>
      </c>
      <c r="G13693" t="s">
        <v>55629</v>
      </c>
    </row>
    <row r="13694" spans="1:7">
      <c r="A13694" t="s">
        <v>55630</v>
      </c>
      <c r="B13694" t="s">
        <v>55631</v>
      </c>
      <c r="C13694" t="s">
        <v>175</v>
      </c>
      <c r="D13694">
        <v>30</v>
      </c>
      <c r="E13694" t="s">
        <v>55632</v>
      </c>
      <c r="F13694">
        <v>0.62734514474868797</v>
      </c>
      <c r="G13694" t="s">
        <v>55633</v>
      </c>
    </row>
    <row r="13695" spans="1:7">
      <c r="A13695" t="s">
        <v>55634</v>
      </c>
      <c r="B13695" t="s">
        <v>55635</v>
      </c>
      <c r="C13695" t="s">
        <v>175</v>
      </c>
      <c r="D13695">
        <v>30</v>
      </c>
      <c r="E13695" t="s">
        <v>55636</v>
      </c>
      <c r="F13695">
        <v>0.62734514474868797</v>
      </c>
      <c r="G13695" t="s">
        <v>55637</v>
      </c>
    </row>
    <row r="13696" spans="1:7">
      <c r="A13696" t="s">
        <v>55638</v>
      </c>
      <c r="B13696" t="s">
        <v>55639</v>
      </c>
      <c r="C13696" t="s">
        <v>629</v>
      </c>
      <c r="D13696">
        <v>13</v>
      </c>
      <c r="E13696" t="s">
        <v>55640</v>
      </c>
      <c r="F13696">
        <v>0.62734514474868797</v>
      </c>
      <c r="G13696" t="s">
        <v>55641</v>
      </c>
    </row>
    <row r="13697" spans="1:7">
      <c r="A13697" t="s">
        <v>55642</v>
      </c>
      <c r="B13697" t="s">
        <v>55643</v>
      </c>
      <c r="C13697" t="s">
        <v>175</v>
      </c>
      <c r="D13697">
        <v>32</v>
      </c>
      <c r="E13697" t="s">
        <v>55644</v>
      </c>
      <c r="F13697">
        <v>0.62734311819076505</v>
      </c>
      <c r="G13697" t="s">
        <v>55645</v>
      </c>
    </row>
    <row r="13698" spans="1:7">
      <c r="A13698" t="s">
        <v>55646</v>
      </c>
      <c r="B13698" t="s">
        <v>55647</v>
      </c>
      <c r="C13698" t="s">
        <v>175</v>
      </c>
      <c r="D13698">
        <v>35</v>
      </c>
      <c r="E13698" t="s">
        <v>55648</v>
      </c>
      <c r="F13698">
        <v>0.62720584869384799</v>
      </c>
      <c r="G13698" t="s">
        <v>55649</v>
      </c>
    </row>
    <row r="13699" spans="1:7">
      <c r="A13699" t="s">
        <v>55650</v>
      </c>
      <c r="B13699" t="s">
        <v>55651</v>
      </c>
      <c r="C13699" t="s">
        <v>175</v>
      </c>
      <c r="D13699">
        <v>33</v>
      </c>
      <c r="E13699" t="s">
        <v>55652</v>
      </c>
      <c r="F13699">
        <v>0.62720584869384799</v>
      </c>
      <c r="G13699" t="s">
        <v>55653</v>
      </c>
    </row>
    <row r="13700" spans="1:7">
      <c r="A13700" t="s">
        <v>55654</v>
      </c>
      <c r="B13700" t="s">
        <v>55655</v>
      </c>
      <c r="C13700" t="s">
        <v>1906</v>
      </c>
      <c r="D13700">
        <v>20</v>
      </c>
      <c r="E13700" t="s">
        <v>55656</v>
      </c>
      <c r="F13700">
        <v>0.62720584869384799</v>
      </c>
      <c r="G13700" t="s">
        <v>55657</v>
      </c>
    </row>
    <row r="13701" spans="1:7">
      <c r="A13701" t="s">
        <v>55658</v>
      </c>
      <c r="B13701" t="s">
        <v>55659</v>
      </c>
      <c r="C13701" t="s">
        <v>175</v>
      </c>
      <c r="D13701">
        <v>38</v>
      </c>
      <c r="E13701" t="s">
        <v>55660</v>
      </c>
      <c r="F13701">
        <v>0.62715351581573497</v>
      </c>
      <c r="G13701" t="s">
        <v>55661</v>
      </c>
    </row>
    <row r="13702" spans="1:7">
      <c r="A13702" t="s">
        <v>55662</v>
      </c>
      <c r="B13702" t="s">
        <v>55663</v>
      </c>
      <c r="C13702" t="s">
        <v>175</v>
      </c>
      <c r="D13702">
        <v>40</v>
      </c>
      <c r="E13702" t="s">
        <v>55664</v>
      </c>
      <c r="F13702">
        <v>0.6270751953125</v>
      </c>
      <c r="G13702" t="s">
        <v>55665</v>
      </c>
    </row>
    <row r="13703" spans="1:7">
      <c r="A13703" t="s">
        <v>55666</v>
      </c>
      <c r="B13703" t="s">
        <v>55667</v>
      </c>
      <c r="C13703" t="s">
        <v>175</v>
      </c>
      <c r="D13703">
        <v>36</v>
      </c>
      <c r="E13703" t="s">
        <v>55668</v>
      </c>
      <c r="F13703">
        <v>0.6270751953125</v>
      </c>
      <c r="G13703" t="s">
        <v>55669</v>
      </c>
    </row>
    <row r="13704" spans="1:7">
      <c r="A13704" t="s">
        <v>55670</v>
      </c>
      <c r="B13704" t="s">
        <v>55671</v>
      </c>
      <c r="C13704" t="s">
        <v>175</v>
      </c>
      <c r="D13704">
        <v>25</v>
      </c>
      <c r="E13704" t="s">
        <v>55672</v>
      </c>
      <c r="F13704">
        <v>0.6270751953125</v>
      </c>
      <c r="G13704" t="s">
        <v>55673</v>
      </c>
    </row>
    <row r="13705" spans="1:7">
      <c r="A13705" t="s">
        <v>55674</v>
      </c>
      <c r="B13705" t="s">
        <v>55675</v>
      </c>
      <c r="C13705" t="s">
        <v>175</v>
      </c>
      <c r="D13705">
        <v>37</v>
      </c>
      <c r="E13705" t="s">
        <v>55676</v>
      </c>
      <c r="F13705">
        <v>0.62662434577941895</v>
      </c>
      <c r="G13705" t="s">
        <v>55677</v>
      </c>
    </row>
    <row r="13706" spans="1:7">
      <c r="A13706" t="s">
        <v>55678</v>
      </c>
      <c r="B13706" t="s">
        <v>55679</v>
      </c>
      <c r="C13706" t="s">
        <v>175</v>
      </c>
      <c r="D13706">
        <v>36</v>
      </c>
      <c r="E13706" t="s">
        <v>55680</v>
      </c>
      <c r="F13706">
        <v>0.62630873918533303</v>
      </c>
      <c r="G13706" t="s">
        <v>55681</v>
      </c>
    </row>
    <row r="13707" spans="1:7">
      <c r="A13707" t="s">
        <v>55682</v>
      </c>
      <c r="B13707" t="s">
        <v>55683</v>
      </c>
      <c r="C13707" t="s">
        <v>175</v>
      </c>
      <c r="D13707">
        <v>34</v>
      </c>
      <c r="E13707" t="s">
        <v>55684</v>
      </c>
      <c r="F13707">
        <v>0.62630873918533303</v>
      </c>
      <c r="G13707" t="s">
        <v>55685</v>
      </c>
    </row>
    <row r="13708" spans="1:7">
      <c r="A13708" t="s">
        <v>55686</v>
      </c>
      <c r="B13708" t="s">
        <v>55687</v>
      </c>
      <c r="C13708" t="s">
        <v>175</v>
      </c>
      <c r="D13708">
        <v>32</v>
      </c>
      <c r="E13708" t="s">
        <v>55688</v>
      </c>
      <c r="F13708">
        <v>0.62630873918533303</v>
      </c>
      <c r="G13708" t="s">
        <v>55689</v>
      </c>
    </row>
    <row r="13709" spans="1:7">
      <c r="A13709" t="s">
        <v>55690</v>
      </c>
      <c r="B13709" t="s">
        <v>55691</v>
      </c>
      <c r="C13709" t="s">
        <v>175</v>
      </c>
      <c r="D13709">
        <v>30</v>
      </c>
      <c r="E13709" t="s">
        <v>55692</v>
      </c>
      <c r="F13709">
        <v>0.62630873918533303</v>
      </c>
      <c r="G13709" t="s">
        <v>55693</v>
      </c>
    </row>
    <row r="13710" spans="1:7">
      <c r="A13710" t="s">
        <v>55694</v>
      </c>
      <c r="B13710" t="s">
        <v>55695</v>
      </c>
      <c r="C13710" t="s">
        <v>175</v>
      </c>
      <c r="D13710">
        <v>30</v>
      </c>
      <c r="E13710" t="s">
        <v>55696</v>
      </c>
      <c r="F13710">
        <v>0.62630873918533303</v>
      </c>
      <c r="G13710" t="s">
        <v>55697</v>
      </c>
    </row>
    <row r="13711" spans="1:7">
      <c r="A13711" t="s">
        <v>55698</v>
      </c>
      <c r="B13711" t="s">
        <v>55699</v>
      </c>
      <c r="C13711" t="s">
        <v>175</v>
      </c>
      <c r="D13711">
        <v>40</v>
      </c>
      <c r="E13711" t="s">
        <v>55700</v>
      </c>
      <c r="F13711">
        <v>0.62622141838073697</v>
      </c>
      <c r="G13711" t="s">
        <v>55701</v>
      </c>
    </row>
    <row r="13712" spans="1:7">
      <c r="A13712" t="s">
        <v>55702</v>
      </c>
      <c r="B13712" t="s">
        <v>55703</v>
      </c>
      <c r="C13712" t="s">
        <v>175</v>
      </c>
      <c r="D13712">
        <v>33</v>
      </c>
      <c r="E13712" t="s">
        <v>55704</v>
      </c>
      <c r="F13712">
        <v>0.62622141838073697</v>
      </c>
      <c r="G13712" t="s">
        <v>55705</v>
      </c>
    </row>
    <row r="13713" spans="1:7">
      <c r="A13713" t="s">
        <v>55706</v>
      </c>
      <c r="B13713" t="s">
        <v>55707</v>
      </c>
      <c r="C13713" t="s">
        <v>175</v>
      </c>
      <c r="D13713">
        <v>26</v>
      </c>
      <c r="E13713" t="s">
        <v>55708</v>
      </c>
      <c r="F13713">
        <v>0.62582159042358398</v>
      </c>
      <c r="G13713" t="s">
        <v>55709</v>
      </c>
    </row>
    <row r="13714" spans="1:7">
      <c r="A13714" t="s">
        <v>55710</v>
      </c>
      <c r="B13714" t="s">
        <v>55711</v>
      </c>
      <c r="C13714" t="s">
        <v>175</v>
      </c>
      <c r="D13714">
        <v>38</v>
      </c>
      <c r="E13714" t="s">
        <v>55712</v>
      </c>
      <c r="F13714">
        <v>0.62576997280120805</v>
      </c>
      <c r="G13714" t="s">
        <v>55713</v>
      </c>
    </row>
    <row r="13715" spans="1:7">
      <c r="A13715" t="s">
        <v>55714</v>
      </c>
      <c r="B13715" t="s">
        <v>55715</v>
      </c>
      <c r="C13715" t="s">
        <v>175</v>
      </c>
      <c r="D13715">
        <v>34</v>
      </c>
      <c r="E13715" t="s">
        <v>55716</v>
      </c>
      <c r="F13715">
        <v>0.62576997280120805</v>
      </c>
      <c r="G13715" t="s">
        <v>55717</v>
      </c>
    </row>
    <row r="13716" spans="1:7">
      <c r="A13716" t="s">
        <v>55718</v>
      </c>
      <c r="B13716" t="s">
        <v>55719</v>
      </c>
      <c r="C13716" t="s">
        <v>175</v>
      </c>
      <c r="D13716">
        <v>34</v>
      </c>
      <c r="E13716" t="s">
        <v>55720</v>
      </c>
      <c r="F13716">
        <v>0.62571966648101796</v>
      </c>
      <c r="G13716" t="s">
        <v>55721</v>
      </c>
    </row>
    <row r="13717" spans="1:7">
      <c r="A13717" t="s">
        <v>55722</v>
      </c>
      <c r="B13717" t="s">
        <v>55723</v>
      </c>
      <c r="C13717" t="s">
        <v>175</v>
      </c>
      <c r="D13717">
        <v>30</v>
      </c>
      <c r="E13717" t="s">
        <v>55724</v>
      </c>
      <c r="F13717">
        <v>0.62505578994750999</v>
      </c>
      <c r="G13717" t="s">
        <v>55725</v>
      </c>
    </row>
    <row r="13718" spans="1:7">
      <c r="A13718" t="s">
        <v>55726</v>
      </c>
      <c r="B13718" t="s">
        <v>55727</v>
      </c>
      <c r="C13718" t="s">
        <v>175</v>
      </c>
      <c r="D13718">
        <v>40</v>
      </c>
      <c r="E13718" t="s">
        <v>55728</v>
      </c>
      <c r="F13718">
        <v>0.62503433227539096</v>
      </c>
      <c r="G13718" t="s">
        <v>55729</v>
      </c>
    </row>
    <row r="13719" spans="1:7">
      <c r="A13719" t="s">
        <v>55730</v>
      </c>
      <c r="B13719" t="s">
        <v>55731</v>
      </c>
      <c r="C13719" t="s">
        <v>175</v>
      </c>
      <c r="D13719">
        <v>38</v>
      </c>
      <c r="E13719" t="s">
        <v>55732</v>
      </c>
      <c r="F13719">
        <v>0.62503433227539096</v>
      </c>
      <c r="G13719" t="s">
        <v>55733</v>
      </c>
    </row>
    <row r="13720" spans="1:7">
      <c r="A13720" t="s">
        <v>55734</v>
      </c>
      <c r="B13720" t="s">
        <v>55735</v>
      </c>
      <c r="C13720" t="s">
        <v>175</v>
      </c>
      <c r="D13720">
        <v>36</v>
      </c>
      <c r="E13720" t="s">
        <v>55736</v>
      </c>
      <c r="F13720">
        <v>0.62503433227539096</v>
      </c>
      <c r="G13720" t="s">
        <v>55737</v>
      </c>
    </row>
    <row r="13721" spans="1:7">
      <c r="A13721" t="s">
        <v>55738</v>
      </c>
      <c r="B13721" t="s">
        <v>55739</v>
      </c>
      <c r="C13721" t="s">
        <v>175</v>
      </c>
      <c r="D13721">
        <v>28</v>
      </c>
      <c r="E13721" t="s">
        <v>55740</v>
      </c>
      <c r="F13721">
        <v>0.62490910291671797</v>
      </c>
      <c r="G13721" t="s">
        <v>55741</v>
      </c>
    </row>
    <row r="13722" spans="1:7">
      <c r="A13722" t="s">
        <v>55742</v>
      </c>
      <c r="B13722" t="s">
        <v>55743</v>
      </c>
      <c r="C13722" t="s">
        <v>175</v>
      </c>
      <c r="D13722">
        <v>37</v>
      </c>
      <c r="E13722" t="s">
        <v>55744</v>
      </c>
      <c r="F13722">
        <v>0.62482589483261097</v>
      </c>
      <c r="G13722" t="s">
        <v>55745</v>
      </c>
    </row>
    <row r="13723" spans="1:7">
      <c r="A13723" t="s">
        <v>55746</v>
      </c>
      <c r="B13723" t="s">
        <v>55747</v>
      </c>
      <c r="C13723" t="s">
        <v>175</v>
      </c>
      <c r="D13723">
        <v>35</v>
      </c>
      <c r="E13723" t="s">
        <v>55748</v>
      </c>
      <c r="F13723">
        <v>0.62472712993621804</v>
      </c>
      <c r="G13723" t="s">
        <v>55749</v>
      </c>
    </row>
    <row r="13724" spans="1:7">
      <c r="A13724" t="s">
        <v>55750</v>
      </c>
      <c r="B13724" t="s">
        <v>55751</v>
      </c>
      <c r="C13724" t="s">
        <v>175</v>
      </c>
      <c r="D13724">
        <v>33</v>
      </c>
      <c r="E13724" t="s">
        <v>55752</v>
      </c>
      <c r="F13724">
        <v>0.62463837862014804</v>
      </c>
      <c r="G13724" t="s">
        <v>55753</v>
      </c>
    </row>
    <row r="13725" spans="1:7">
      <c r="A13725" t="s">
        <v>55754</v>
      </c>
      <c r="B13725" t="s">
        <v>55755</v>
      </c>
      <c r="C13725" t="s">
        <v>175</v>
      </c>
      <c r="D13725">
        <v>37</v>
      </c>
      <c r="E13725" t="s">
        <v>55756</v>
      </c>
      <c r="F13725">
        <v>0.62461745738983199</v>
      </c>
      <c r="G13725" t="s">
        <v>55757</v>
      </c>
    </row>
    <row r="13726" spans="1:7">
      <c r="A13726" t="s">
        <v>55758</v>
      </c>
      <c r="B13726" t="s">
        <v>55759</v>
      </c>
      <c r="C13726" t="s">
        <v>175</v>
      </c>
      <c r="D13726">
        <v>36</v>
      </c>
      <c r="E13726" t="s">
        <v>55760</v>
      </c>
      <c r="F13726">
        <v>0.62461745738983199</v>
      </c>
      <c r="G13726" t="s">
        <v>55761</v>
      </c>
    </row>
    <row r="13727" spans="1:7">
      <c r="A13727" t="s">
        <v>55762</v>
      </c>
      <c r="B13727" t="s">
        <v>55763</v>
      </c>
      <c r="C13727" t="s">
        <v>175</v>
      </c>
      <c r="D13727">
        <v>33</v>
      </c>
      <c r="E13727" t="s">
        <v>55764</v>
      </c>
      <c r="F13727">
        <v>0.62461745738983199</v>
      </c>
      <c r="G13727" t="s">
        <v>55765</v>
      </c>
    </row>
    <row r="13728" spans="1:7">
      <c r="A13728" t="s">
        <v>9534</v>
      </c>
      <c r="B13728" t="s">
        <v>9535</v>
      </c>
      <c r="C13728" t="s">
        <v>175</v>
      </c>
      <c r="D13728">
        <v>22</v>
      </c>
      <c r="E13728" t="s">
        <v>9536</v>
      </c>
      <c r="F13728">
        <v>0.62461227178573597</v>
      </c>
      <c r="G13728" t="s">
        <v>9537</v>
      </c>
    </row>
    <row r="13729" spans="1:7">
      <c r="A13729" t="s">
        <v>55766</v>
      </c>
      <c r="B13729" t="s">
        <v>55767</v>
      </c>
      <c r="C13729" t="s">
        <v>175</v>
      </c>
      <c r="D13729">
        <v>21</v>
      </c>
      <c r="E13729" t="s">
        <v>55768</v>
      </c>
      <c r="F13729">
        <v>0.62438243627548196</v>
      </c>
      <c r="G13729" t="s">
        <v>55769</v>
      </c>
    </row>
    <row r="13730" spans="1:7">
      <c r="A13730" t="s">
        <v>55770</v>
      </c>
      <c r="B13730" t="s">
        <v>55771</v>
      </c>
      <c r="C13730" t="s">
        <v>175</v>
      </c>
      <c r="D13730">
        <v>36</v>
      </c>
      <c r="E13730" t="s">
        <v>55772</v>
      </c>
      <c r="F13730">
        <v>0.62403625249862704</v>
      </c>
      <c r="G13730" t="s">
        <v>55773</v>
      </c>
    </row>
    <row r="13731" spans="1:7">
      <c r="A13731" t="s">
        <v>55774</v>
      </c>
      <c r="B13731" t="s">
        <v>55775</v>
      </c>
      <c r="C13731" t="s">
        <v>1906</v>
      </c>
      <c r="D13731">
        <v>8</v>
      </c>
      <c r="E13731" t="s">
        <v>55776</v>
      </c>
      <c r="F13731">
        <v>0.62387347221374501</v>
      </c>
      <c r="G13731" t="s">
        <v>55777</v>
      </c>
    </row>
    <row r="13732" spans="1:7">
      <c r="A13732" t="s">
        <v>10102</v>
      </c>
      <c r="B13732" t="s">
        <v>10103</v>
      </c>
      <c r="C13732" t="s">
        <v>175</v>
      </c>
      <c r="D13732">
        <v>38</v>
      </c>
      <c r="E13732" t="s">
        <v>10104</v>
      </c>
      <c r="F13732">
        <v>0.62377834320068404</v>
      </c>
      <c r="G13732" t="s">
        <v>10105</v>
      </c>
    </row>
    <row r="13733" spans="1:7">
      <c r="A13733" t="s">
        <v>55778</v>
      </c>
      <c r="B13733" t="s">
        <v>55779</v>
      </c>
      <c r="C13733" t="s">
        <v>175</v>
      </c>
      <c r="D13733">
        <v>39</v>
      </c>
      <c r="E13733" t="s">
        <v>55780</v>
      </c>
      <c r="F13733">
        <v>0.62313234806060802</v>
      </c>
      <c r="G13733" t="s">
        <v>55781</v>
      </c>
    </row>
    <row r="13734" spans="1:7">
      <c r="A13734" t="s">
        <v>55782</v>
      </c>
      <c r="B13734" t="s">
        <v>55783</v>
      </c>
      <c r="C13734" t="s">
        <v>175</v>
      </c>
      <c r="D13734">
        <v>38</v>
      </c>
      <c r="E13734" t="s">
        <v>55784</v>
      </c>
      <c r="F13734">
        <v>0.62313234806060802</v>
      </c>
      <c r="G13734" t="s">
        <v>55785</v>
      </c>
    </row>
    <row r="13735" spans="1:7">
      <c r="A13735" t="s">
        <v>55786</v>
      </c>
      <c r="B13735" t="s">
        <v>55787</v>
      </c>
      <c r="C13735" t="s">
        <v>175</v>
      </c>
      <c r="D13735">
        <v>37</v>
      </c>
      <c r="E13735" t="s">
        <v>55788</v>
      </c>
      <c r="F13735">
        <v>0.62313234806060802</v>
      </c>
      <c r="G13735" t="s">
        <v>55789</v>
      </c>
    </row>
    <row r="13736" spans="1:7">
      <c r="A13736" t="s">
        <v>55790</v>
      </c>
      <c r="B13736" t="s">
        <v>55791</v>
      </c>
      <c r="C13736" t="s">
        <v>175</v>
      </c>
      <c r="D13736">
        <v>37</v>
      </c>
      <c r="E13736" t="s">
        <v>55792</v>
      </c>
      <c r="F13736">
        <v>0.62313234806060802</v>
      </c>
      <c r="G13736" t="s">
        <v>55793</v>
      </c>
    </row>
    <row r="13737" spans="1:7">
      <c r="A13737" t="s">
        <v>55794</v>
      </c>
      <c r="B13737" t="s">
        <v>55795</v>
      </c>
      <c r="C13737" t="s">
        <v>175</v>
      </c>
      <c r="D13737">
        <v>36</v>
      </c>
      <c r="E13737" t="s">
        <v>55796</v>
      </c>
      <c r="F13737">
        <v>0.62313234806060802</v>
      </c>
      <c r="G13737" t="s">
        <v>55797</v>
      </c>
    </row>
    <row r="13738" spans="1:7">
      <c r="A13738" t="s">
        <v>55798</v>
      </c>
      <c r="B13738" t="s">
        <v>55799</v>
      </c>
      <c r="C13738" t="s">
        <v>175</v>
      </c>
      <c r="D13738">
        <v>36</v>
      </c>
      <c r="E13738" t="s">
        <v>55800</v>
      </c>
      <c r="F13738">
        <v>0.62313234806060802</v>
      </c>
      <c r="G13738" t="s">
        <v>55801</v>
      </c>
    </row>
    <row r="13739" spans="1:7">
      <c r="A13739" t="s">
        <v>55802</v>
      </c>
      <c r="B13739" t="s">
        <v>55803</v>
      </c>
      <c r="C13739" t="s">
        <v>175</v>
      </c>
      <c r="D13739">
        <v>34</v>
      </c>
      <c r="E13739" t="s">
        <v>55804</v>
      </c>
      <c r="F13739">
        <v>0.62313234806060802</v>
      </c>
      <c r="G13739" t="s">
        <v>55805</v>
      </c>
    </row>
    <row r="13740" spans="1:7">
      <c r="A13740" t="s">
        <v>55806</v>
      </c>
      <c r="B13740" t="s">
        <v>55807</v>
      </c>
      <c r="C13740" t="s">
        <v>175</v>
      </c>
      <c r="D13740">
        <v>34</v>
      </c>
      <c r="E13740" t="s">
        <v>55808</v>
      </c>
      <c r="F13740">
        <v>0.62313234806060802</v>
      </c>
      <c r="G13740" t="s">
        <v>55809</v>
      </c>
    </row>
    <row r="13741" spans="1:7">
      <c r="A13741" t="s">
        <v>55810</v>
      </c>
      <c r="B13741" t="s">
        <v>55811</v>
      </c>
      <c r="C13741" t="s">
        <v>175</v>
      </c>
      <c r="D13741">
        <v>34</v>
      </c>
      <c r="E13741" t="s">
        <v>55812</v>
      </c>
      <c r="F13741">
        <v>0.62313234806060802</v>
      </c>
      <c r="G13741" t="s">
        <v>55813</v>
      </c>
    </row>
    <row r="13742" spans="1:7">
      <c r="A13742" t="s">
        <v>55814</v>
      </c>
      <c r="B13742" t="s">
        <v>55815</v>
      </c>
      <c r="C13742" t="s">
        <v>175</v>
      </c>
      <c r="D13742">
        <v>33</v>
      </c>
      <c r="E13742" t="s">
        <v>55816</v>
      </c>
      <c r="F13742">
        <v>0.62313234806060802</v>
      </c>
      <c r="G13742" t="s">
        <v>55817</v>
      </c>
    </row>
    <row r="13743" spans="1:7">
      <c r="A13743" t="s">
        <v>55818</v>
      </c>
      <c r="B13743" t="s">
        <v>55819</v>
      </c>
      <c r="C13743" t="s">
        <v>175</v>
      </c>
      <c r="D13743">
        <v>33</v>
      </c>
      <c r="E13743" t="s">
        <v>55820</v>
      </c>
      <c r="F13743">
        <v>0.62313234806060802</v>
      </c>
      <c r="G13743" t="s">
        <v>55821</v>
      </c>
    </row>
    <row r="13744" spans="1:7">
      <c r="A13744" t="s">
        <v>55822</v>
      </c>
      <c r="B13744" t="s">
        <v>55823</v>
      </c>
      <c r="C13744" t="s">
        <v>175</v>
      </c>
      <c r="D13744">
        <v>32</v>
      </c>
      <c r="E13744" t="s">
        <v>55824</v>
      </c>
      <c r="F13744">
        <v>0.62313234806060802</v>
      </c>
      <c r="G13744" t="s">
        <v>55825</v>
      </c>
    </row>
    <row r="13745" spans="1:7">
      <c r="A13745" t="s">
        <v>55826</v>
      </c>
      <c r="B13745" t="s">
        <v>55827</v>
      </c>
      <c r="C13745" t="s">
        <v>175</v>
      </c>
      <c r="D13745">
        <v>31</v>
      </c>
      <c r="E13745" t="s">
        <v>55828</v>
      </c>
      <c r="F13745">
        <v>0.62313234806060802</v>
      </c>
      <c r="G13745" t="s">
        <v>55829</v>
      </c>
    </row>
    <row r="13746" spans="1:7">
      <c r="A13746" t="s">
        <v>55830</v>
      </c>
      <c r="B13746" t="s">
        <v>55831</v>
      </c>
      <c r="C13746" t="s">
        <v>175</v>
      </c>
      <c r="D13746">
        <v>30</v>
      </c>
      <c r="E13746" t="s">
        <v>55832</v>
      </c>
      <c r="F13746">
        <v>0.62313234806060802</v>
      </c>
      <c r="G13746" t="s">
        <v>55833</v>
      </c>
    </row>
    <row r="13747" spans="1:7">
      <c r="A13747" t="s">
        <v>55834</v>
      </c>
      <c r="B13747" t="s">
        <v>55835</v>
      </c>
      <c r="C13747" t="s">
        <v>175</v>
      </c>
      <c r="D13747">
        <v>44</v>
      </c>
      <c r="E13747" t="s">
        <v>55836</v>
      </c>
      <c r="F13747">
        <v>0.62252932786941495</v>
      </c>
      <c r="G13747" t="s">
        <v>55837</v>
      </c>
    </row>
    <row r="13748" spans="1:7">
      <c r="A13748" t="s">
        <v>55838</v>
      </c>
      <c r="B13748" t="s">
        <v>55839</v>
      </c>
      <c r="C13748" t="s">
        <v>175</v>
      </c>
      <c r="D13748">
        <v>42</v>
      </c>
      <c r="E13748" t="s">
        <v>55840</v>
      </c>
      <c r="F13748">
        <v>0.62252932786941495</v>
      </c>
      <c r="G13748" t="s">
        <v>55841</v>
      </c>
    </row>
    <row r="13749" spans="1:7">
      <c r="A13749" t="s">
        <v>55842</v>
      </c>
      <c r="B13749" t="s">
        <v>55843</v>
      </c>
      <c r="C13749" t="s">
        <v>175</v>
      </c>
      <c r="D13749">
        <v>38</v>
      </c>
      <c r="E13749" t="s">
        <v>55844</v>
      </c>
      <c r="F13749">
        <v>0.62252932786941495</v>
      </c>
      <c r="G13749" t="s">
        <v>55845</v>
      </c>
    </row>
    <row r="13750" spans="1:7">
      <c r="A13750" t="s">
        <v>55846</v>
      </c>
      <c r="B13750" t="s">
        <v>55847</v>
      </c>
      <c r="C13750" t="s">
        <v>175</v>
      </c>
      <c r="D13750">
        <v>37</v>
      </c>
      <c r="E13750" t="s">
        <v>55848</v>
      </c>
      <c r="F13750">
        <v>0.62252932786941495</v>
      </c>
      <c r="G13750" t="s">
        <v>55849</v>
      </c>
    </row>
    <row r="13751" spans="1:7">
      <c r="A13751" t="s">
        <v>55850</v>
      </c>
      <c r="B13751" t="s">
        <v>55851</v>
      </c>
      <c r="C13751" t="s">
        <v>175</v>
      </c>
      <c r="D13751">
        <v>37</v>
      </c>
      <c r="E13751" t="s">
        <v>55852</v>
      </c>
      <c r="F13751">
        <v>0.62252932786941495</v>
      </c>
      <c r="G13751" t="s">
        <v>55853</v>
      </c>
    </row>
    <row r="13752" spans="1:7">
      <c r="A13752" t="s">
        <v>55854</v>
      </c>
      <c r="B13752" t="s">
        <v>55855</v>
      </c>
      <c r="C13752" t="s">
        <v>175</v>
      </c>
      <c r="D13752">
        <v>36</v>
      </c>
      <c r="E13752" t="s">
        <v>55856</v>
      </c>
      <c r="F13752">
        <v>0.62252932786941495</v>
      </c>
      <c r="G13752" t="s">
        <v>55857</v>
      </c>
    </row>
    <row r="13753" spans="1:7">
      <c r="A13753" t="s">
        <v>55858</v>
      </c>
      <c r="B13753" t="s">
        <v>55859</v>
      </c>
      <c r="C13753" t="s">
        <v>175</v>
      </c>
      <c r="D13753">
        <v>36</v>
      </c>
      <c r="E13753" t="s">
        <v>55860</v>
      </c>
      <c r="F13753">
        <v>0.62252932786941495</v>
      </c>
      <c r="G13753" t="s">
        <v>55861</v>
      </c>
    </row>
    <row r="13754" spans="1:7">
      <c r="A13754" t="s">
        <v>55862</v>
      </c>
      <c r="B13754" t="s">
        <v>55863</v>
      </c>
      <c r="C13754" t="s">
        <v>175</v>
      </c>
      <c r="D13754">
        <v>34</v>
      </c>
      <c r="E13754" t="s">
        <v>55864</v>
      </c>
      <c r="F13754">
        <v>0.62252932786941495</v>
      </c>
      <c r="G13754" t="s">
        <v>55865</v>
      </c>
    </row>
    <row r="13755" spans="1:7">
      <c r="A13755" t="s">
        <v>55866</v>
      </c>
      <c r="B13755" t="s">
        <v>55867</v>
      </c>
      <c r="C13755" t="s">
        <v>175</v>
      </c>
      <c r="D13755">
        <v>33</v>
      </c>
      <c r="E13755" t="s">
        <v>55868</v>
      </c>
      <c r="F13755">
        <v>0.62252932786941495</v>
      </c>
      <c r="G13755" t="s">
        <v>55869</v>
      </c>
    </row>
    <row r="13756" spans="1:7">
      <c r="A13756" t="s">
        <v>55870</v>
      </c>
      <c r="B13756" t="s">
        <v>55871</v>
      </c>
      <c r="C13756" t="s">
        <v>175</v>
      </c>
      <c r="D13756">
        <v>32</v>
      </c>
      <c r="E13756" t="s">
        <v>55872</v>
      </c>
      <c r="F13756">
        <v>0.62252932786941495</v>
      </c>
      <c r="G13756" t="s">
        <v>55873</v>
      </c>
    </row>
    <row r="13757" spans="1:7">
      <c r="A13757" t="s">
        <v>55874</v>
      </c>
      <c r="B13757" t="s">
        <v>55875</v>
      </c>
      <c r="C13757" t="s">
        <v>175</v>
      </c>
      <c r="D13757">
        <v>32</v>
      </c>
      <c r="E13757" t="s">
        <v>55876</v>
      </c>
      <c r="F13757">
        <v>0.62246006727218595</v>
      </c>
      <c r="G13757" t="s">
        <v>55877</v>
      </c>
    </row>
    <row r="13758" spans="1:7">
      <c r="A13758" t="s">
        <v>55878</v>
      </c>
      <c r="B13758" t="s">
        <v>55879</v>
      </c>
      <c r="C13758" t="s">
        <v>175</v>
      </c>
      <c r="D13758">
        <v>24</v>
      </c>
      <c r="E13758" t="s">
        <v>55880</v>
      </c>
      <c r="F13758">
        <v>0.62246006727218595</v>
      </c>
      <c r="G13758" t="s">
        <v>55881</v>
      </c>
    </row>
    <row r="13759" spans="1:7">
      <c r="A13759" t="s">
        <v>55882</v>
      </c>
      <c r="B13759" t="s">
        <v>55883</v>
      </c>
      <c r="C13759" t="s">
        <v>629</v>
      </c>
      <c r="D13759">
        <v>10</v>
      </c>
      <c r="E13759" t="s">
        <v>55884</v>
      </c>
      <c r="F13759">
        <v>0.62246006727218595</v>
      </c>
      <c r="G13759" t="s">
        <v>55885</v>
      </c>
    </row>
    <row r="13760" spans="1:7">
      <c r="A13760" t="s">
        <v>55886</v>
      </c>
      <c r="B13760" t="s">
        <v>55887</v>
      </c>
      <c r="C13760" t="s">
        <v>175</v>
      </c>
      <c r="D13760">
        <v>6</v>
      </c>
      <c r="E13760" t="s">
        <v>55888</v>
      </c>
      <c r="F13760">
        <v>0.62246006727218595</v>
      </c>
      <c r="G13760" t="s">
        <v>55889</v>
      </c>
    </row>
    <row r="13761" spans="1:7">
      <c r="A13761" t="s">
        <v>55890</v>
      </c>
      <c r="B13761" t="s">
        <v>55891</v>
      </c>
      <c r="C13761" t="s">
        <v>175</v>
      </c>
      <c r="D13761">
        <v>41</v>
      </c>
      <c r="E13761" t="s">
        <v>55892</v>
      </c>
      <c r="F13761">
        <v>0.622450411319733</v>
      </c>
      <c r="G13761" t="s">
        <v>55893</v>
      </c>
    </row>
    <row r="13762" spans="1:7">
      <c r="A13762" t="s">
        <v>55894</v>
      </c>
      <c r="B13762" t="s">
        <v>55895</v>
      </c>
      <c r="C13762" t="s">
        <v>175</v>
      </c>
      <c r="D13762">
        <v>36</v>
      </c>
      <c r="E13762" t="s">
        <v>55896</v>
      </c>
      <c r="F13762">
        <v>0.62211358547210704</v>
      </c>
      <c r="G13762" t="s">
        <v>55897</v>
      </c>
    </row>
    <row r="13763" spans="1:7">
      <c r="A13763" t="s">
        <v>55898</v>
      </c>
      <c r="B13763" t="s">
        <v>55899</v>
      </c>
      <c r="C13763" t="s">
        <v>175</v>
      </c>
      <c r="D13763">
        <v>38</v>
      </c>
      <c r="E13763" t="s">
        <v>55900</v>
      </c>
      <c r="F13763">
        <v>0.62201088666915905</v>
      </c>
      <c r="G13763" t="s">
        <v>55901</v>
      </c>
    </row>
    <row r="13764" spans="1:7">
      <c r="A13764" t="s">
        <v>55902</v>
      </c>
      <c r="B13764" t="s">
        <v>55903</v>
      </c>
      <c r="C13764" t="s">
        <v>175</v>
      </c>
      <c r="D13764">
        <v>34</v>
      </c>
      <c r="E13764" t="s">
        <v>55904</v>
      </c>
      <c r="F13764">
        <v>0.62201088666915905</v>
      </c>
      <c r="G13764" t="s">
        <v>55905</v>
      </c>
    </row>
    <row r="13765" spans="1:7">
      <c r="A13765" t="s">
        <v>55906</v>
      </c>
      <c r="B13765" t="s">
        <v>55907</v>
      </c>
      <c r="C13765" t="s">
        <v>629</v>
      </c>
      <c r="D13765">
        <v>13</v>
      </c>
      <c r="E13765" t="s">
        <v>55908</v>
      </c>
      <c r="F13765">
        <v>0.62201088666915905</v>
      </c>
      <c r="G13765" t="s">
        <v>55909</v>
      </c>
    </row>
    <row r="13766" spans="1:7">
      <c r="A13766" t="s">
        <v>55910</v>
      </c>
      <c r="B13766" t="s">
        <v>55911</v>
      </c>
      <c r="C13766" t="s">
        <v>175</v>
      </c>
      <c r="D13766">
        <v>36</v>
      </c>
      <c r="E13766" t="s">
        <v>55912</v>
      </c>
      <c r="F13766">
        <v>0.62171411514282204</v>
      </c>
      <c r="G13766" t="s">
        <v>55913</v>
      </c>
    </row>
    <row r="13767" spans="1:7">
      <c r="A13767" t="s">
        <v>55914</v>
      </c>
      <c r="B13767" t="s">
        <v>55915</v>
      </c>
      <c r="C13767" t="s">
        <v>175</v>
      </c>
      <c r="D13767">
        <v>40</v>
      </c>
      <c r="E13767" t="s">
        <v>55916</v>
      </c>
      <c r="F13767">
        <v>0.62116235494613603</v>
      </c>
      <c r="G13767" t="s">
        <v>55917</v>
      </c>
    </row>
    <row r="13768" spans="1:7">
      <c r="A13768" t="s">
        <v>55918</v>
      </c>
      <c r="B13768" t="s">
        <v>55919</v>
      </c>
      <c r="C13768" t="s">
        <v>175</v>
      </c>
      <c r="D13768">
        <v>40</v>
      </c>
      <c r="E13768" t="s">
        <v>55920</v>
      </c>
      <c r="F13768">
        <v>0.62116235494613603</v>
      </c>
      <c r="G13768" t="s">
        <v>55921</v>
      </c>
    </row>
    <row r="13769" spans="1:7">
      <c r="A13769" t="s">
        <v>55922</v>
      </c>
      <c r="B13769" t="s">
        <v>55923</v>
      </c>
      <c r="C13769" t="s">
        <v>175</v>
      </c>
      <c r="D13769">
        <v>36</v>
      </c>
      <c r="E13769" t="s">
        <v>55924</v>
      </c>
      <c r="F13769">
        <v>0.62116235494613603</v>
      </c>
      <c r="G13769" t="s">
        <v>55925</v>
      </c>
    </row>
    <row r="13770" spans="1:7">
      <c r="A13770" t="s">
        <v>7606</v>
      </c>
      <c r="B13770" t="s">
        <v>7607</v>
      </c>
      <c r="C13770" t="s">
        <v>175</v>
      </c>
      <c r="D13770">
        <v>38</v>
      </c>
      <c r="E13770" t="s">
        <v>7608</v>
      </c>
      <c r="F13770">
        <v>0.620857834815979</v>
      </c>
      <c r="G13770" t="s">
        <v>7609</v>
      </c>
    </row>
    <row r="13771" spans="1:7">
      <c r="A13771" t="s">
        <v>55926</v>
      </c>
      <c r="B13771" t="s">
        <v>55927</v>
      </c>
      <c r="C13771" t="s">
        <v>175</v>
      </c>
      <c r="D13771">
        <v>45</v>
      </c>
      <c r="E13771" t="s">
        <v>55928</v>
      </c>
      <c r="F13771">
        <v>0.62067431211471602</v>
      </c>
      <c r="G13771" t="s">
        <v>55929</v>
      </c>
    </row>
    <row r="13772" spans="1:7">
      <c r="A13772" t="s">
        <v>55930</v>
      </c>
      <c r="B13772" t="s">
        <v>55931</v>
      </c>
      <c r="C13772" t="s">
        <v>175</v>
      </c>
      <c r="D13772">
        <v>34</v>
      </c>
      <c r="E13772" t="s">
        <v>55932</v>
      </c>
      <c r="F13772">
        <v>0.62067431211471602</v>
      </c>
      <c r="G13772" t="s">
        <v>55933</v>
      </c>
    </row>
    <row r="13773" spans="1:7">
      <c r="A13773" t="s">
        <v>55934</v>
      </c>
      <c r="B13773" t="s">
        <v>55935</v>
      </c>
      <c r="C13773" t="s">
        <v>175</v>
      </c>
      <c r="D13773">
        <v>32</v>
      </c>
      <c r="E13773" t="s">
        <v>55936</v>
      </c>
      <c r="F13773">
        <v>0.62067431211471602</v>
      </c>
      <c r="G13773" t="s">
        <v>55937</v>
      </c>
    </row>
    <row r="13774" spans="1:7">
      <c r="A13774" t="s">
        <v>55938</v>
      </c>
      <c r="B13774" t="s">
        <v>55939</v>
      </c>
      <c r="C13774" t="s">
        <v>175</v>
      </c>
      <c r="D13774">
        <v>29</v>
      </c>
      <c r="E13774" t="s">
        <v>55940</v>
      </c>
      <c r="F13774">
        <v>0.62067431211471602</v>
      </c>
      <c r="G13774" t="s">
        <v>55941</v>
      </c>
    </row>
    <row r="13775" spans="1:7">
      <c r="A13775" t="s">
        <v>55942</v>
      </c>
      <c r="B13775" t="s">
        <v>55943</v>
      </c>
      <c r="C13775" t="s">
        <v>175</v>
      </c>
      <c r="D13775">
        <v>37</v>
      </c>
      <c r="E13775" t="s">
        <v>55944</v>
      </c>
      <c r="F13775">
        <v>0.62030160427093495</v>
      </c>
      <c r="G13775" t="s">
        <v>55945</v>
      </c>
    </row>
    <row r="13776" spans="1:7">
      <c r="A13776" t="s">
        <v>8154</v>
      </c>
      <c r="B13776" t="s">
        <v>8155</v>
      </c>
      <c r="C13776" t="s">
        <v>175</v>
      </c>
      <c r="D13776">
        <v>34</v>
      </c>
      <c r="E13776" t="s">
        <v>8156</v>
      </c>
      <c r="F13776">
        <v>0.62030160427093495</v>
      </c>
      <c r="G13776" t="s">
        <v>8157</v>
      </c>
    </row>
    <row r="13777" spans="1:7">
      <c r="A13777" t="s">
        <v>55946</v>
      </c>
      <c r="B13777" t="s">
        <v>55947</v>
      </c>
      <c r="C13777" t="s">
        <v>175</v>
      </c>
      <c r="D13777">
        <v>4</v>
      </c>
      <c r="E13777" t="s">
        <v>55948</v>
      </c>
      <c r="F13777">
        <v>0.62030160427093495</v>
      </c>
      <c r="G13777" t="s">
        <v>55949</v>
      </c>
    </row>
    <row r="13778" spans="1:7">
      <c r="A13778" t="s">
        <v>55950</v>
      </c>
      <c r="B13778" t="s">
        <v>55951</v>
      </c>
      <c r="C13778" t="s">
        <v>175</v>
      </c>
      <c r="D13778">
        <v>37</v>
      </c>
      <c r="E13778" t="s">
        <v>55952</v>
      </c>
      <c r="F13778">
        <v>0.61964309215545699</v>
      </c>
      <c r="G13778" t="s">
        <v>55953</v>
      </c>
    </row>
    <row r="13779" spans="1:7">
      <c r="A13779" t="s">
        <v>55954</v>
      </c>
      <c r="B13779" t="s">
        <v>55955</v>
      </c>
      <c r="C13779" t="s">
        <v>175</v>
      </c>
      <c r="D13779">
        <v>33</v>
      </c>
      <c r="E13779" t="s">
        <v>55956</v>
      </c>
      <c r="F13779">
        <v>0.61941581964492798</v>
      </c>
      <c r="G13779" t="s">
        <v>55957</v>
      </c>
    </row>
    <row r="13780" spans="1:7">
      <c r="A13780" t="s">
        <v>1828</v>
      </c>
      <c r="B13780" t="s">
        <v>1829</v>
      </c>
      <c r="C13780" t="s">
        <v>175</v>
      </c>
      <c r="D13780">
        <v>40</v>
      </c>
      <c r="E13780" t="s">
        <v>1830</v>
      </c>
      <c r="F13780">
        <v>0.61903256177902199</v>
      </c>
      <c r="G13780" t="s">
        <v>1831</v>
      </c>
    </row>
    <row r="13781" spans="1:7">
      <c r="A13781" t="s">
        <v>12396</v>
      </c>
      <c r="B13781" t="s">
        <v>12397</v>
      </c>
      <c r="C13781" t="s">
        <v>175</v>
      </c>
      <c r="D13781">
        <v>37</v>
      </c>
      <c r="E13781" t="s">
        <v>12398</v>
      </c>
      <c r="F13781">
        <v>0.61903256177902199</v>
      </c>
      <c r="G13781" t="s">
        <v>12399</v>
      </c>
    </row>
    <row r="13782" spans="1:7">
      <c r="A13782" t="s">
        <v>12720</v>
      </c>
      <c r="B13782" t="s">
        <v>12721</v>
      </c>
      <c r="C13782" t="s">
        <v>175</v>
      </c>
      <c r="D13782">
        <v>27</v>
      </c>
      <c r="E13782" t="s">
        <v>12722</v>
      </c>
      <c r="F13782">
        <v>0.61903256177902199</v>
      </c>
      <c r="G13782" t="s">
        <v>12723</v>
      </c>
    </row>
    <row r="13783" spans="1:7">
      <c r="A13783" t="s">
        <v>12652</v>
      </c>
      <c r="B13783" t="s">
        <v>12653</v>
      </c>
      <c r="C13783" t="s">
        <v>175</v>
      </c>
      <c r="D13783">
        <v>32</v>
      </c>
      <c r="E13783" t="s">
        <v>12654</v>
      </c>
      <c r="F13783">
        <v>0.61903095245361295</v>
      </c>
      <c r="G13783" t="s">
        <v>12655</v>
      </c>
    </row>
    <row r="13784" spans="1:7">
      <c r="A13784" t="s">
        <v>55958</v>
      </c>
      <c r="B13784" t="s">
        <v>55959</v>
      </c>
      <c r="C13784" t="s">
        <v>175</v>
      </c>
      <c r="D13784">
        <v>39</v>
      </c>
      <c r="E13784" t="s">
        <v>55960</v>
      </c>
      <c r="F13784">
        <v>0.61882698535919201</v>
      </c>
      <c r="G13784" t="s">
        <v>55961</v>
      </c>
    </row>
    <row r="13785" spans="1:7">
      <c r="A13785" t="s">
        <v>55962</v>
      </c>
      <c r="B13785" t="s">
        <v>55963</v>
      </c>
      <c r="C13785" t="s">
        <v>175</v>
      </c>
      <c r="D13785">
        <v>35</v>
      </c>
      <c r="E13785" t="s">
        <v>55964</v>
      </c>
      <c r="F13785">
        <v>0.61882698535919201</v>
      </c>
      <c r="G13785" t="s">
        <v>55965</v>
      </c>
    </row>
    <row r="13786" spans="1:7">
      <c r="A13786" t="s">
        <v>55966</v>
      </c>
      <c r="B13786" t="s">
        <v>55967</v>
      </c>
      <c r="C13786" t="s">
        <v>175</v>
      </c>
      <c r="D13786">
        <v>34</v>
      </c>
      <c r="E13786" t="s">
        <v>55968</v>
      </c>
      <c r="F13786">
        <v>0.61882698535919201</v>
      </c>
      <c r="G13786" t="s">
        <v>55969</v>
      </c>
    </row>
    <row r="13787" spans="1:7">
      <c r="A13787" t="s">
        <v>55970</v>
      </c>
      <c r="B13787" t="s">
        <v>55971</v>
      </c>
      <c r="C13787" t="s">
        <v>175</v>
      </c>
      <c r="D13787">
        <v>34</v>
      </c>
      <c r="E13787" t="s">
        <v>55972</v>
      </c>
      <c r="F13787">
        <v>0.61882698535919201</v>
      </c>
      <c r="G13787" t="s">
        <v>55973</v>
      </c>
    </row>
    <row r="13788" spans="1:7">
      <c r="A13788" t="s">
        <v>55974</v>
      </c>
      <c r="B13788" t="s">
        <v>55975</v>
      </c>
      <c r="C13788" t="s">
        <v>175</v>
      </c>
      <c r="D13788">
        <v>33</v>
      </c>
      <c r="E13788" t="s">
        <v>55976</v>
      </c>
      <c r="F13788">
        <v>0.61882698535919201</v>
      </c>
      <c r="G13788" t="s">
        <v>55977</v>
      </c>
    </row>
    <row r="13789" spans="1:7">
      <c r="A13789" t="s">
        <v>55978</v>
      </c>
      <c r="B13789" t="s">
        <v>55979</v>
      </c>
      <c r="C13789" t="s">
        <v>175</v>
      </c>
      <c r="D13789">
        <v>33</v>
      </c>
      <c r="E13789" t="s">
        <v>55980</v>
      </c>
      <c r="F13789">
        <v>0.61882698535919201</v>
      </c>
      <c r="G13789" t="s">
        <v>55981</v>
      </c>
    </row>
    <row r="13790" spans="1:7">
      <c r="A13790" t="s">
        <v>55982</v>
      </c>
      <c r="B13790" t="s">
        <v>55983</v>
      </c>
      <c r="C13790" t="s">
        <v>175</v>
      </c>
      <c r="D13790">
        <v>32</v>
      </c>
      <c r="E13790" t="s">
        <v>55984</v>
      </c>
      <c r="F13790">
        <v>0.61882698535919201</v>
      </c>
      <c r="G13790" t="s">
        <v>55985</v>
      </c>
    </row>
    <row r="13791" spans="1:7">
      <c r="A13791" t="s">
        <v>55986</v>
      </c>
      <c r="B13791" t="s">
        <v>55987</v>
      </c>
      <c r="C13791" t="s">
        <v>175</v>
      </c>
      <c r="D13791">
        <v>32</v>
      </c>
      <c r="E13791" t="s">
        <v>55988</v>
      </c>
      <c r="F13791">
        <v>0.61882698535919201</v>
      </c>
      <c r="G13791" t="s">
        <v>55989</v>
      </c>
    </row>
    <row r="13792" spans="1:7">
      <c r="A13792" t="s">
        <v>55990</v>
      </c>
      <c r="B13792" t="s">
        <v>55991</v>
      </c>
      <c r="C13792" t="s">
        <v>175</v>
      </c>
      <c r="D13792">
        <v>30</v>
      </c>
      <c r="E13792" t="s">
        <v>55992</v>
      </c>
      <c r="F13792">
        <v>0.61882698535919201</v>
      </c>
      <c r="G13792" t="s">
        <v>55993</v>
      </c>
    </row>
    <row r="13793" spans="1:7">
      <c r="A13793" t="s">
        <v>55994</v>
      </c>
      <c r="B13793" t="s">
        <v>55995</v>
      </c>
      <c r="C13793" t="s">
        <v>175</v>
      </c>
      <c r="D13793">
        <v>28</v>
      </c>
      <c r="E13793" t="s">
        <v>55996</v>
      </c>
      <c r="F13793">
        <v>0.61869829893112205</v>
      </c>
      <c r="G13793" t="s">
        <v>55997</v>
      </c>
    </row>
    <row r="13794" spans="1:7">
      <c r="A13794" t="s">
        <v>55998</v>
      </c>
      <c r="B13794" t="s">
        <v>55999</v>
      </c>
      <c r="C13794" t="s">
        <v>175</v>
      </c>
      <c r="D13794">
        <v>32</v>
      </c>
      <c r="E13794" t="s">
        <v>56000</v>
      </c>
      <c r="F13794">
        <v>0.61852586269378695</v>
      </c>
      <c r="G13794" t="s">
        <v>56001</v>
      </c>
    </row>
    <row r="13795" spans="1:7">
      <c r="A13795" t="s">
        <v>56002</v>
      </c>
      <c r="B13795" t="s">
        <v>56003</v>
      </c>
      <c r="C13795" t="s">
        <v>175</v>
      </c>
      <c r="D13795">
        <v>33</v>
      </c>
      <c r="E13795" t="s">
        <v>56004</v>
      </c>
      <c r="F13795">
        <v>0.61837172508239702</v>
      </c>
      <c r="G13795" t="s">
        <v>56005</v>
      </c>
    </row>
    <row r="13796" spans="1:7">
      <c r="A13796" t="s">
        <v>56006</v>
      </c>
      <c r="B13796" t="s">
        <v>56007</v>
      </c>
      <c r="C13796" t="s">
        <v>175</v>
      </c>
      <c r="D13796">
        <v>46</v>
      </c>
      <c r="E13796" t="s">
        <v>56008</v>
      </c>
      <c r="F13796">
        <v>0.61833691596984897</v>
      </c>
      <c r="G13796" t="s">
        <v>56009</v>
      </c>
    </row>
    <row r="13797" spans="1:7">
      <c r="A13797" t="s">
        <v>56010</v>
      </c>
      <c r="B13797" t="s">
        <v>56011</v>
      </c>
      <c r="C13797" t="s">
        <v>175</v>
      </c>
      <c r="D13797">
        <v>31</v>
      </c>
      <c r="E13797" t="s">
        <v>56012</v>
      </c>
      <c r="F13797">
        <v>0.61813104152679399</v>
      </c>
      <c r="G13797" t="s">
        <v>56013</v>
      </c>
    </row>
    <row r="13798" spans="1:7">
      <c r="A13798" t="s">
        <v>56014</v>
      </c>
      <c r="B13798" t="s">
        <v>56015</v>
      </c>
      <c r="C13798" t="s">
        <v>629</v>
      </c>
      <c r="D13798">
        <v>14</v>
      </c>
      <c r="E13798" t="s">
        <v>56016</v>
      </c>
      <c r="F13798">
        <v>0.61769002676010099</v>
      </c>
      <c r="G13798" t="s">
        <v>56017</v>
      </c>
    </row>
    <row r="13799" spans="1:7">
      <c r="A13799" t="s">
        <v>56018</v>
      </c>
      <c r="B13799" t="s">
        <v>56019</v>
      </c>
      <c r="C13799" t="s">
        <v>175</v>
      </c>
      <c r="D13799">
        <v>38</v>
      </c>
      <c r="E13799" t="s">
        <v>56020</v>
      </c>
      <c r="F13799">
        <v>0.61750149726867698</v>
      </c>
      <c r="G13799" t="s">
        <v>56021</v>
      </c>
    </row>
    <row r="13800" spans="1:7">
      <c r="A13800" t="s">
        <v>56022</v>
      </c>
      <c r="B13800" t="s">
        <v>56023</v>
      </c>
      <c r="C13800" t="s">
        <v>175</v>
      </c>
      <c r="D13800">
        <v>37</v>
      </c>
      <c r="E13800" t="s">
        <v>56024</v>
      </c>
      <c r="F13800">
        <v>0.61750149726867698</v>
      </c>
      <c r="G13800" t="s">
        <v>56025</v>
      </c>
    </row>
    <row r="13801" spans="1:7">
      <c r="A13801" t="s">
        <v>56026</v>
      </c>
      <c r="B13801" t="s">
        <v>56027</v>
      </c>
      <c r="C13801" t="s">
        <v>175</v>
      </c>
      <c r="D13801">
        <v>36</v>
      </c>
      <c r="E13801" t="s">
        <v>56028</v>
      </c>
      <c r="F13801">
        <v>0.61750149726867698</v>
      </c>
      <c r="G13801" t="s">
        <v>56029</v>
      </c>
    </row>
    <row r="13802" spans="1:7">
      <c r="A13802" t="s">
        <v>56030</v>
      </c>
      <c r="B13802" t="s">
        <v>56031</v>
      </c>
      <c r="C13802" t="s">
        <v>175</v>
      </c>
      <c r="D13802">
        <v>34</v>
      </c>
      <c r="E13802" t="s">
        <v>56032</v>
      </c>
      <c r="F13802">
        <v>0.61750149726867698</v>
      </c>
      <c r="G13802" t="s">
        <v>56033</v>
      </c>
    </row>
    <row r="13803" spans="1:7">
      <c r="A13803" t="s">
        <v>56034</v>
      </c>
      <c r="B13803" t="s">
        <v>56035</v>
      </c>
      <c r="C13803" t="s">
        <v>175</v>
      </c>
      <c r="D13803">
        <v>33</v>
      </c>
      <c r="E13803" t="s">
        <v>56036</v>
      </c>
      <c r="F13803">
        <v>0.61750149726867698</v>
      </c>
      <c r="G13803" t="s">
        <v>56037</v>
      </c>
    </row>
    <row r="13804" spans="1:7">
      <c r="A13804" t="s">
        <v>56038</v>
      </c>
      <c r="B13804" t="s">
        <v>56039</v>
      </c>
      <c r="C13804" t="s">
        <v>175</v>
      </c>
      <c r="D13804">
        <v>32</v>
      </c>
      <c r="E13804" t="s">
        <v>56040</v>
      </c>
      <c r="F13804">
        <v>0.61710286140441895</v>
      </c>
      <c r="G13804" t="s">
        <v>56041</v>
      </c>
    </row>
    <row r="13805" spans="1:7">
      <c r="A13805" t="s">
        <v>56042</v>
      </c>
      <c r="B13805" t="s">
        <v>56043</v>
      </c>
      <c r="C13805" t="s">
        <v>175</v>
      </c>
      <c r="D13805">
        <v>30</v>
      </c>
      <c r="E13805" t="s">
        <v>56044</v>
      </c>
      <c r="F13805">
        <v>0.61702889204025302</v>
      </c>
      <c r="G13805" t="s">
        <v>56045</v>
      </c>
    </row>
    <row r="13806" spans="1:7">
      <c r="A13806" t="s">
        <v>56046</v>
      </c>
      <c r="B13806" t="s">
        <v>56047</v>
      </c>
      <c r="C13806" t="s">
        <v>175</v>
      </c>
      <c r="D13806">
        <v>40</v>
      </c>
      <c r="E13806" t="s">
        <v>56048</v>
      </c>
      <c r="F13806">
        <v>0.61701864004135099</v>
      </c>
      <c r="G13806" t="s">
        <v>56049</v>
      </c>
    </row>
    <row r="13807" spans="1:7">
      <c r="A13807" t="s">
        <v>56050</v>
      </c>
      <c r="B13807" t="s">
        <v>56051</v>
      </c>
      <c r="C13807" t="s">
        <v>175</v>
      </c>
      <c r="D13807">
        <v>36</v>
      </c>
      <c r="E13807" t="s">
        <v>56052</v>
      </c>
      <c r="F13807">
        <v>0.61642587184905995</v>
      </c>
      <c r="G13807" t="s">
        <v>56053</v>
      </c>
    </row>
    <row r="13808" spans="1:7">
      <c r="A13808" t="s">
        <v>56054</v>
      </c>
      <c r="B13808" t="s">
        <v>56055</v>
      </c>
      <c r="C13808" t="s">
        <v>175</v>
      </c>
      <c r="D13808">
        <v>41</v>
      </c>
      <c r="E13808" t="s">
        <v>56056</v>
      </c>
      <c r="F13808">
        <v>0.616399526596069</v>
      </c>
      <c r="G13808" t="s">
        <v>56057</v>
      </c>
    </row>
    <row r="13809" spans="1:7">
      <c r="A13809" t="s">
        <v>56058</v>
      </c>
      <c r="B13809" t="s">
        <v>56059</v>
      </c>
      <c r="C13809" t="s">
        <v>175</v>
      </c>
      <c r="D13809">
        <v>38</v>
      </c>
      <c r="E13809" t="s">
        <v>56060</v>
      </c>
      <c r="F13809">
        <v>0.61635941267013505</v>
      </c>
      <c r="G13809" t="s">
        <v>56061</v>
      </c>
    </row>
    <row r="13810" spans="1:7">
      <c r="A13810" t="s">
        <v>56062</v>
      </c>
      <c r="B13810" t="s">
        <v>56063</v>
      </c>
      <c r="C13810" t="s">
        <v>175</v>
      </c>
      <c r="D13810">
        <v>34</v>
      </c>
      <c r="E13810" t="s">
        <v>56064</v>
      </c>
      <c r="F13810">
        <v>0.61612850427627597</v>
      </c>
      <c r="G13810" t="s">
        <v>56065</v>
      </c>
    </row>
    <row r="13811" spans="1:7">
      <c r="A13811" t="s">
        <v>56066</v>
      </c>
      <c r="B13811" t="s">
        <v>56067</v>
      </c>
      <c r="C13811" t="s">
        <v>175</v>
      </c>
      <c r="D13811">
        <v>34</v>
      </c>
      <c r="E13811" t="s">
        <v>56068</v>
      </c>
      <c r="F13811">
        <v>0.61612850427627597</v>
      </c>
      <c r="G13811" t="s">
        <v>56069</v>
      </c>
    </row>
    <row r="13812" spans="1:7">
      <c r="A13812" t="s">
        <v>56070</v>
      </c>
      <c r="B13812" t="s">
        <v>56071</v>
      </c>
      <c r="C13812" t="s">
        <v>175</v>
      </c>
      <c r="D13812">
        <v>26</v>
      </c>
      <c r="E13812" t="s">
        <v>56072</v>
      </c>
      <c r="F13812">
        <v>0.61612850427627597</v>
      </c>
      <c r="G13812" t="s">
        <v>56073</v>
      </c>
    </row>
    <row r="13813" spans="1:7">
      <c r="A13813" t="s">
        <v>56074</v>
      </c>
      <c r="B13813" t="s">
        <v>56075</v>
      </c>
      <c r="C13813" t="s">
        <v>175</v>
      </c>
      <c r="D13813">
        <v>26</v>
      </c>
      <c r="E13813" t="s">
        <v>56076</v>
      </c>
      <c r="F13813">
        <v>0.61607813835143999</v>
      </c>
      <c r="G13813" t="s">
        <v>56077</v>
      </c>
    </row>
    <row r="13814" spans="1:7">
      <c r="A13814" t="s">
        <v>56078</v>
      </c>
      <c r="B13814" t="s">
        <v>56079</v>
      </c>
      <c r="C13814" t="s">
        <v>629</v>
      </c>
      <c r="D13814">
        <v>14</v>
      </c>
      <c r="E13814" t="s">
        <v>56080</v>
      </c>
      <c r="F13814">
        <v>0.61607813835143999</v>
      </c>
      <c r="G13814" t="s">
        <v>56081</v>
      </c>
    </row>
    <row r="13815" spans="1:7">
      <c r="A13815" t="s">
        <v>56082</v>
      </c>
      <c r="B13815" t="s">
        <v>56083</v>
      </c>
      <c r="C13815" t="s">
        <v>175</v>
      </c>
      <c r="D13815">
        <v>36</v>
      </c>
      <c r="E13815" t="s">
        <v>56084</v>
      </c>
      <c r="F13815">
        <v>0.61576688289642301</v>
      </c>
      <c r="G13815" t="s">
        <v>56085</v>
      </c>
    </row>
    <row r="13816" spans="1:7">
      <c r="A13816" t="s">
        <v>56086</v>
      </c>
      <c r="B13816" t="s">
        <v>56087</v>
      </c>
      <c r="C13816" t="s">
        <v>175</v>
      </c>
      <c r="D13816">
        <v>34</v>
      </c>
      <c r="E13816" t="s">
        <v>56088</v>
      </c>
      <c r="F13816">
        <v>0.61576688289642301</v>
      </c>
      <c r="G13816" t="s">
        <v>56089</v>
      </c>
    </row>
    <row r="13817" spans="1:7">
      <c r="A13817" t="s">
        <v>56090</v>
      </c>
      <c r="B13817" t="s">
        <v>56091</v>
      </c>
      <c r="C13817" t="s">
        <v>175</v>
      </c>
      <c r="D13817">
        <v>29</v>
      </c>
      <c r="E13817" t="s">
        <v>56092</v>
      </c>
      <c r="F13817">
        <v>0.61576688289642301</v>
      </c>
      <c r="G13817" t="s">
        <v>56093</v>
      </c>
    </row>
    <row r="13818" spans="1:7">
      <c r="A13818" t="s">
        <v>56094</v>
      </c>
      <c r="B13818" t="s">
        <v>56095</v>
      </c>
      <c r="C13818" t="s">
        <v>629</v>
      </c>
      <c r="D13818">
        <v>16</v>
      </c>
      <c r="E13818" t="s">
        <v>56096</v>
      </c>
      <c r="F13818">
        <v>0.61576688289642301</v>
      </c>
      <c r="G13818" t="s">
        <v>56097</v>
      </c>
    </row>
    <row r="13819" spans="1:7">
      <c r="A13819" t="s">
        <v>56098</v>
      </c>
      <c r="B13819" t="s">
        <v>56099</v>
      </c>
      <c r="C13819" t="s">
        <v>175</v>
      </c>
      <c r="D13819">
        <v>42</v>
      </c>
      <c r="E13819" t="s">
        <v>56100</v>
      </c>
      <c r="F13819">
        <v>0.61553764343261697</v>
      </c>
      <c r="G13819" t="s">
        <v>56101</v>
      </c>
    </row>
    <row r="13820" spans="1:7">
      <c r="A13820" t="s">
        <v>56102</v>
      </c>
      <c r="B13820" t="s">
        <v>56103</v>
      </c>
      <c r="C13820" t="s">
        <v>175</v>
      </c>
      <c r="D13820">
        <v>34</v>
      </c>
      <c r="E13820" t="s">
        <v>56104</v>
      </c>
      <c r="F13820">
        <v>0.61532735824585005</v>
      </c>
      <c r="G13820" t="s">
        <v>56105</v>
      </c>
    </row>
    <row r="13821" spans="1:7">
      <c r="A13821" t="s">
        <v>56106</v>
      </c>
      <c r="B13821" t="s">
        <v>56107</v>
      </c>
      <c r="C13821" t="s">
        <v>175</v>
      </c>
      <c r="D13821">
        <v>34</v>
      </c>
      <c r="E13821" t="s">
        <v>56108</v>
      </c>
      <c r="F13821">
        <v>0.61526924371719405</v>
      </c>
      <c r="G13821" t="s">
        <v>56109</v>
      </c>
    </row>
    <row r="13822" spans="1:7">
      <c r="A13822" t="s">
        <v>56110</v>
      </c>
      <c r="B13822" t="s">
        <v>56111</v>
      </c>
      <c r="C13822" t="s">
        <v>175</v>
      </c>
      <c r="D13822">
        <v>29</v>
      </c>
      <c r="E13822" t="s">
        <v>56112</v>
      </c>
      <c r="F13822">
        <v>0.61526924371719405</v>
      </c>
      <c r="G13822" t="s">
        <v>56113</v>
      </c>
    </row>
    <row r="13823" spans="1:7">
      <c r="A13823" t="s">
        <v>56114</v>
      </c>
      <c r="B13823" t="s">
        <v>56115</v>
      </c>
      <c r="C13823" t="s">
        <v>175</v>
      </c>
      <c r="D13823">
        <v>28</v>
      </c>
      <c r="E13823" t="s">
        <v>56116</v>
      </c>
      <c r="F13823">
        <v>0.61526924371719405</v>
      </c>
      <c r="G13823" t="s">
        <v>56117</v>
      </c>
    </row>
    <row r="13824" spans="1:7">
      <c r="A13824" t="s">
        <v>56118</v>
      </c>
      <c r="B13824" t="s">
        <v>56119</v>
      </c>
      <c r="C13824" t="s">
        <v>1906</v>
      </c>
      <c r="D13824">
        <v>14</v>
      </c>
      <c r="E13824" t="s">
        <v>56120</v>
      </c>
      <c r="F13824">
        <v>0.61526924371719405</v>
      </c>
      <c r="G13824" t="s">
        <v>56121</v>
      </c>
    </row>
    <row r="13825" spans="1:7">
      <c r="A13825" t="s">
        <v>56122</v>
      </c>
      <c r="B13825" t="s">
        <v>56123</v>
      </c>
      <c r="C13825" t="s">
        <v>629</v>
      </c>
      <c r="D13825">
        <v>13</v>
      </c>
      <c r="E13825" t="s">
        <v>56124</v>
      </c>
      <c r="F13825">
        <v>0.61526924371719405</v>
      </c>
      <c r="G13825" t="s">
        <v>56125</v>
      </c>
    </row>
    <row r="13826" spans="1:7">
      <c r="A13826" t="s">
        <v>56126</v>
      </c>
      <c r="B13826" t="s">
        <v>56127</v>
      </c>
      <c r="C13826" t="s">
        <v>1906</v>
      </c>
      <c r="D13826">
        <v>8</v>
      </c>
      <c r="E13826" t="s">
        <v>56128</v>
      </c>
      <c r="F13826">
        <v>0.61526924371719405</v>
      </c>
      <c r="G13826" t="s">
        <v>56129</v>
      </c>
    </row>
    <row r="13827" spans="1:7">
      <c r="A13827" t="s">
        <v>56130</v>
      </c>
      <c r="B13827" t="s">
        <v>56131</v>
      </c>
      <c r="C13827" t="s">
        <v>629</v>
      </c>
      <c r="D13827">
        <v>6</v>
      </c>
      <c r="E13827" t="s">
        <v>56132</v>
      </c>
      <c r="F13827">
        <v>0.61526924371719405</v>
      </c>
      <c r="G13827" t="s">
        <v>56133</v>
      </c>
    </row>
    <row r="13828" spans="1:7">
      <c r="A13828" t="s">
        <v>56134</v>
      </c>
      <c r="B13828" t="s">
        <v>56135</v>
      </c>
      <c r="C13828" t="s">
        <v>175</v>
      </c>
      <c r="D13828">
        <v>34</v>
      </c>
      <c r="E13828" t="s">
        <v>56136</v>
      </c>
      <c r="F13828">
        <v>0.61494117975234996</v>
      </c>
      <c r="G13828" t="s">
        <v>56137</v>
      </c>
    </row>
    <row r="13829" spans="1:7">
      <c r="A13829" t="s">
        <v>56138</v>
      </c>
      <c r="B13829" t="s">
        <v>56139</v>
      </c>
      <c r="C13829" t="s">
        <v>175</v>
      </c>
      <c r="D13829">
        <v>42</v>
      </c>
      <c r="E13829" t="s">
        <v>56140</v>
      </c>
      <c r="F13829">
        <v>0.61442255973815896</v>
      </c>
      <c r="G13829" t="s">
        <v>56141</v>
      </c>
    </row>
    <row r="13830" spans="1:7">
      <c r="A13830" t="s">
        <v>56142</v>
      </c>
      <c r="B13830" t="s">
        <v>56143</v>
      </c>
      <c r="C13830" t="s">
        <v>175</v>
      </c>
      <c r="D13830">
        <v>40</v>
      </c>
      <c r="E13830" t="s">
        <v>56144</v>
      </c>
      <c r="F13830">
        <v>0.61442255973815896</v>
      </c>
      <c r="G13830" t="s">
        <v>56145</v>
      </c>
    </row>
    <row r="13831" spans="1:7">
      <c r="A13831" t="s">
        <v>56146</v>
      </c>
      <c r="B13831" t="s">
        <v>56147</v>
      </c>
      <c r="C13831" t="s">
        <v>175</v>
      </c>
      <c r="D13831">
        <v>40</v>
      </c>
      <c r="E13831" t="s">
        <v>56148</v>
      </c>
      <c r="F13831">
        <v>0.61442255973815896</v>
      </c>
      <c r="G13831" t="s">
        <v>56149</v>
      </c>
    </row>
    <row r="13832" spans="1:7">
      <c r="A13832" t="s">
        <v>56150</v>
      </c>
      <c r="B13832" t="s">
        <v>56151</v>
      </c>
      <c r="C13832" t="s">
        <v>175</v>
      </c>
      <c r="D13832">
        <v>37</v>
      </c>
      <c r="E13832" t="s">
        <v>56152</v>
      </c>
      <c r="F13832">
        <v>0.61442255973815896</v>
      </c>
      <c r="G13832" t="s">
        <v>56153</v>
      </c>
    </row>
    <row r="13833" spans="1:7">
      <c r="A13833" t="s">
        <v>56154</v>
      </c>
      <c r="B13833" t="s">
        <v>56155</v>
      </c>
      <c r="C13833" t="s">
        <v>175</v>
      </c>
      <c r="D13833">
        <v>30</v>
      </c>
      <c r="E13833" t="s">
        <v>56156</v>
      </c>
      <c r="F13833">
        <v>0.61442255973815896</v>
      </c>
      <c r="G13833" t="s">
        <v>56157</v>
      </c>
    </row>
    <row r="13834" spans="1:7">
      <c r="A13834" t="s">
        <v>56158</v>
      </c>
      <c r="B13834" t="s">
        <v>56159</v>
      </c>
      <c r="C13834" t="s">
        <v>175</v>
      </c>
      <c r="D13834">
        <v>29</v>
      </c>
      <c r="E13834" t="s">
        <v>56160</v>
      </c>
      <c r="F13834">
        <v>0.61442255973815896</v>
      </c>
      <c r="G13834" t="s">
        <v>56161</v>
      </c>
    </row>
    <row r="13835" spans="1:7">
      <c r="A13835" t="s">
        <v>56162</v>
      </c>
      <c r="B13835" t="s">
        <v>56163</v>
      </c>
      <c r="C13835" t="s">
        <v>175</v>
      </c>
      <c r="D13835">
        <v>38</v>
      </c>
      <c r="E13835" t="s">
        <v>56164</v>
      </c>
      <c r="F13835">
        <v>0.61377030611038197</v>
      </c>
      <c r="G13835" t="s">
        <v>56165</v>
      </c>
    </row>
    <row r="13836" spans="1:7">
      <c r="A13836" t="s">
        <v>56166</v>
      </c>
      <c r="B13836" t="s">
        <v>56167</v>
      </c>
      <c r="C13836" t="s">
        <v>175</v>
      </c>
      <c r="D13836">
        <v>30</v>
      </c>
      <c r="E13836" t="s">
        <v>56168</v>
      </c>
      <c r="F13836">
        <v>0.61364322900772095</v>
      </c>
      <c r="G13836" t="s">
        <v>56169</v>
      </c>
    </row>
    <row r="13837" spans="1:7">
      <c r="A13837" t="s">
        <v>56170</v>
      </c>
      <c r="B13837" t="s">
        <v>56171</v>
      </c>
      <c r="C13837" t="s">
        <v>175</v>
      </c>
      <c r="D13837">
        <v>34</v>
      </c>
      <c r="E13837" t="s">
        <v>56172</v>
      </c>
      <c r="F13837">
        <v>0.61321347951889005</v>
      </c>
      <c r="G13837" t="s">
        <v>56173</v>
      </c>
    </row>
    <row r="13838" spans="1:7">
      <c r="A13838" t="s">
        <v>56174</v>
      </c>
      <c r="B13838" t="s">
        <v>56175</v>
      </c>
      <c r="C13838" t="s">
        <v>175</v>
      </c>
      <c r="D13838">
        <v>24</v>
      </c>
      <c r="E13838" t="s">
        <v>56176</v>
      </c>
      <c r="F13838">
        <v>0.61321347951889005</v>
      </c>
      <c r="G13838" t="s">
        <v>56177</v>
      </c>
    </row>
    <row r="13839" spans="1:7">
      <c r="A13839" t="s">
        <v>56178</v>
      </c>
      <c r="B13839" t="s">
        <v>56179</v>
      </c>
      <c r="C13839" t="s">
        <v>175</v>
      </c>
      <c r="D13839">
        <v>38</v>
      </c>
      <c r="E13839" t="s">
        <v>56180</v>
      </c>
      <c r="F13839">
        <v>0.61319106817245495</v>
      </c>
      <c r="G13839" t="s">
        <v>56181</v>
      </c>
    </row>
    <row r="13840" spans="1:7">
      <c r="A13840" t="s">
        <v>56182</v>
      </c>
      <c r="B13840" t="s">
        <v>56183</v>
      </c>
      <c r="C13840" t="s">
        <v>175</v>
      </c>
      <c r="D13840">
        <v>37</v>
      </c>
      <c r="E13840" t="s">
        <v>56184</v>
      </c>
      <c r="F13840">
        <v>0.61319106817245495</v>
      </c>
      <c r="G13840" t="s">
        <v>56185</v>
      </c>
    </row>
    <row r="13841" spans="1:7">
      <c r="A13841" t="s">
        <v>56186</v>
      </c>
      <c r="B13841" t="s">
        <v>56187</v>
      </c>
      <c r="C13841" t="s">
        <v>175</v>
      </c>
      <c r="D13841">
        <v>39</v>
      </c>
      <c r="E13841" t="s">
        <v>56188</v>
      </c>
      <c r="F13841">
        <v>0.61282014846801802</v>
      </c>
      <c r="G13841" t="s">
        <v>56189</v>
      </c>
    </row>
    <row r="13842" spans="1:7">
      <c r="A13842" t="s">
        <v>56190</v>
      </c>
      <c r="B13842" t="s">
        <v>56191</v>
      </c>
      <c r="C13842" t="s">
        <v>175</v>
      </c>
      <c r="D13842">
        <v>37</v>
      </c>
      <c r="E13842" t="s">
        <v>56192</v>
      </c>
      <c r="F13842">
        <v>0.61282014846801802</v>
      </c>
      <c r="G13842" t="s">
        <v>56193</v>
      </c>
    </row>
    <row r="13843" spans="1:7">
      <c r="A13843" t="s">
        <v>56194</v>
      </c>
      <c r="B13843" t="s">
        <v>56195</v>
      </c>
      <c r="C13843" t="s">
        <v>175</v>
      </c>
      <c r="D13843">
        <v>34</v>
      </c>
      <c r="E13843" t="s">
        <v>56196</v>
      </c>
      <c r="F13843">
        <v>0.61282014846801802</v>
      </c>
      <c r="G13843" t="s">
        <v>56197</v>
      </c>
    </row>
    <row r="13844" spans="1:7">
      <c r="A13844" t="s">
        <v>6270</v>
      </c>
      <c r="B13844" t="s">
        <v>6271</v>
      </c>
      <c r="C13844" t="s">
        <v>175</v>
      </c>
      <c r="D13844">
        <v>44</v>
      </c>
      <c r="E13844" t="s">
        <v>6272</v>
      </c>
      <c r="F13844">
        <v>0.61272871494293202</v>
      </c>
      <c r="G13844" t="s">
        <v>6273</v>
      </c>
    </row>
    <row r="13845" spans="1:7">
      <c r="A13845" t="s">
        <v>56198</v>
      </c>
      <c r="B13845" t="s">
        <v>56199</v>
      </c>
      <c r="C13845" t="s">
        <v>175</v>
      </c>
      <c r="D13845">
        <v>40</v>
      </c>
      <c r="E13845" t="s">
        <v>56200</v>
      </c>
      <c r="F13845">
        <v>0.61272871494293202</v>
      </c>
      <c r="G13845" t="s">
        <v>56201</v>
      </c>
    </row>
    <row r="13846" spans="1:7">
      <c r="A13846" t="s">
        <v>9474</v>
      </c>
      <c r="B13846" t="s">
        <v>9475</v>
      </c>
      <c r="C13846" t="s">
        <v>175</v>
      </c>
      <c r="D13846">
        <v>40</v>
      </c>
      <c r="E13846" t="s">
        <v>9476</v>
      </c>
      <c r="F13846">
        <v>0.61272871494293202</v>
      </c>
      <c r="G13846" t="s">
        <v>9477</v>
      </c>
    </row>
    <row r="13847" spans="1:7">
      <c r="A13847" t="s">
        <v>56202</v>
      </c>
      <c r="B13847" t="s">
        <v>56203</v>
      </c>
      <c r="C13847" t="s">
        <v>175</v>
      </c>
      <c r="D13847">
        <v>39</v>
      </c>
      <c r="E13847" t="s">
        <v>56204</v>
      </c>
      <c r="F13847">
        <v>0.61272871494293202</v>
      </c>
      <c r="G13847" t="s">
        <v>56205</v>
      </c>
    </row>
    <row r="13848" spans="1:7">
      <c r="A13848" t="s">
        <v>56206</v>
      </c>
      <c r="B13848" t="s">
        <v>56207</v>
      </c>
      <c r="C13848" t="s">
        <v>175</v>
      </c>
      <c r="D13848">
        <v>39</v>
      </c>
      <c r="E13848" t="s">
        <v>56208</v>
      </c>
      <c r="F13848">
        <v>0.61231386661529497</v>
      </c>
      <c r="G13848" t="s">
        <v>56209</v>
      </c>
    </row>
    <row r="13849" spans="1:7">
      <c r="A13849" t="s">
        <v>56210</v>
      </c>
      <c r="B13849" t="s">
        <v>56211</v>
      </c>
      <c r="C13849" t="s">
        <v>175</v>
      </c>
      <c r="D13849">
        <v>39</v>
      </c>
      <c r="E13849" t="s">
        <v>56212</v>
      </c>
      <c r="F13849">
        <v>0.61231386661529497</v>
      </c>
      <c r="G13849" t="s">
        <v>56213</v>
      </c>
    </row>
    <row r="13850" spans="1:7">
      <c r="A13850" t="s">
        <v>56214</v>
      </c>
      <c r="B13850" t="s">
        <v>56215</v>
      </c>
      <c r="C13850" t="s">
        <v>175</v>
      </c>
      <c r="D13850">
        <v>37</v>
      </c>
      <c r="E13850" t="s">
        <v>56216</v>
      </c>
      <c r="F13850">
        <v>0.61231386661529497</v>
      </c>
      <c r="G13850" t="s">
        <v>56217</v>
      </c>
    </row>
    <row r="13851" spans="1:7">
      <c r="A13851" t="s">
        <v>56218</v>
      </c>
      <c r="B13851" t="s">
        <v>56219</v>
      </c>
      <c r="C13851" t="s">
        <v>175</v>
      </c>
      <c r="D13851">
        <v>37</v>
      </c>
      <c r="E13851" t="s">
        <v>56220</v>
      </c>
      <c r="F13851">
        <v>0.61231386661529497</v>
      </c>
      <c r="G13851" t="s">
        <v>56221</v>
      </c>
    </row>
    <row r="13852" spans="1:7">
      <c r="A13852" t="s">
        <v>56222</v>
      </c>
      <c r="B13852" t="s">
        <v>56223</v>
      </c>
      <c r="C13852" t="s">
        <v>175</v>
      </c>
      <c r="D13852">
        <v>35</v>
      </c>
      <c r="E13852" t="s">
        <v>56224</v>
      </c>
      <c r="F13852">
        <v>0.61231386661529497</v>
      </c>
      <c r="G13852" t="s">
        <v>56225</v>
      </c>
    </row>
    <row r="13853" spans="1:7">
      <c r="A13853" t="s">
        <v>56226</v>
      </c>
      <c r="B13853" t="s">
        <v>56227</v>
      </c>
      <c r="C13853" t="s">
        <v>175</v>
      </c>
      <c r="D13853">
        <v>34</v>
      </c>
      <c r="E13853" t="s">
        <v>56228</v>
      </c>
      <c r="F13853">
        <v>0.61231386661529497</v>
      </c>
      <c r="G13853" t="s">
        <v>56229</v>
      </c>
    </row>
    <row r="13854" spans="1:7">
      <c r="A13854" t="s">
        <v>56230</v>
      </c>
      <c r="B13854" t="s">
        <v>56231</v>
      </c>
      <c r="C13854" t="s">
        <v>175</v>
      </c>
      <c r="D13854">
        <v>33</v>
      </c>
      <c r="E13854" t="s">
        <v>56232</v>
      </c>
      <c r="F13854">
        <v>0.61231386661529497</v>
      </c>
      <c r="G13854" t="s">
        <v>56233</v>
      </c>
    </row>
    <row r="13855" spans="1:7">
      <c r="A13855" t="s">
        <v>56234</v>
      </c>
      <c r="B13855" t="s">
        <v>56235</v>
      </c>
      <c r="C13855" t="s">
        <v>175</v>
      </c>
      <c r="D13855">
        <v>33</v>
      </c>
      <c r="E13855" t="s">
        <v>56236</v>
      </c>
      <c r="F13855">
        <v>0.61231386661529497</v>
      </c>
      <c r="G13855" t="s">
        <v>56237</v>
      </c>
    </row>
    <row r="13856" spans="1:7">
      <c r="A13856" t="s">
        <v>56238</v>
      </c>
      <c r="B13856" t="s">
        <v>56239</v>
      </c>
      <c r="C13856" t="s">
        <v>175</v>
      </c>
      <c r="D13856">
        <v>32</v>
      </c>
      <c r="E13856" t="s">
        <v>56240</v>
      </c>
      <c r="F13856">
        <v>0.61231386661529497</v>
      </c>
      <c r="G13856" t="s">
        <v>56241</v>
      </c>
    </row>
    <row r="13857" spans="1:7">
      <c r="A13857" t="s">
        <v>56242</v>
      </c>
      <c r="B13857" t="s">
        <v>56243</v>
      </c>
      <c r="C13857" t="s">
        <v>629</v>
      </c>
      <c r="D13857">
        <v>20</v>
      </c>
      <c r="E13857" t="s">
        <v>56244</v>
      </c>
      <c r="F13857">
        <v>0.61178880929946899</v>
      </c>
      <c r="G13857" t="s">
        <v>56245</v>
      </c>
    </row>
    <row r="13858" spans="1:7">
      <c r="A13858" t="s">
        <v>56246</v>
      </c>
      <c r="B13858" t="s">
        <v>56247</v>
      </c>
      <c r="C13858" t="s">
        <v>175</v>
      </c>
      <c r="D13858">
        <v>37</v>
      </c>
      <c r="E13858" t="s">
        <v>56248</v>
      </c>
      <c r="F13858">
        <v>0.61143493652343806</v>
      </c>
      <c r="G13858" t="s">
        <v>56249</v>
      </c>
    </row>
    <row r="13859" spans="1:7">
      <c r="A13859" t="s">
        <v>56250</v>
      </c>
      <c r="B13859" t="s">
        <v>56251</v>
      </c>
      <c r="C13859" t="s">
        <v>175</v>
      </c>
      <c r="D13859">
        <v>38</v>
      </c>
      <c r="E13859" t="s">
        <v>56252</v>
      </c>
      <c r="F13859">
        <v>0.60991203784942605</v>
      </c>
      <c r="G13859" t="s">
        <v>56253</v>
      </c>
    </row>
    <row r="13860" spans="1:7">
      <c r="A13860" t="s">
        <v>56254</v>
      </c>
      <c r="B13860" t="s">
        <v>56255</v>
      </c>
      <c r="C13860" t="s">
        <v>175</v>
      </c>
      <c r="D13860">
        <v>38</v>
      </c>
      <c r="E13860" t="s">
        <v>56256</v>
      </c>
      <c r="F13860">
        <v>0.60991203784942605</v>
      </c>
      <c r="G13860" t="s">
        <v>56257</v>
      </c>
    </row>
    <row r="13861" spans="1:7">
      <c r="A13861" t="s">
        <v>7626</v>
      </c>
      <c r="B13861" t="s">
        <v>7627</v>
      </c>
      <c r="C13861" t="s">
        <v>175</v>
      </c>
      <c r="D13861">
        <v>38</v>
      </c>
      <c r="E13861" t="s">
        <v>7628</v>
      </c>
      <c r="F13861">
        <v>0.60991203784942605</v>
      </c>
      <c r="G13861" t="s">
        <v>7629</v>
      </c>
    </row>
    <row r="13862" spans="1:7">
      <c r="A13862" t="s">
        <v>56258</v>
      </c>
      <c r="B13862" t="s">
        <v>56259</v>
      </c>
      <c r="C13862" t="s">
        <v>175</v>
      </c>
      <c r="D13862">
        <v>37</v>
      </c>
      <c r="E13862" t="s">
        <v>56260</v>
      </c>
      <c r="F13862">
        <v>0.60991203784942605</v>
      </c>
      <c r="G13862" t="s">
        <v>56261</v>
      </c>
    </row>
    <row r="13863" spans="1:7">
      <c r="A13863" t="s">
        <v>56262</v>
      </c>
      <c r="B13863" t="s">
        <v>56263</v>
      </c>
      <c r="C13863" t="s">
        <v>175</v>
      </c>
      <c r="D13863">
        <v>36</v>
      </c>
      <c r="E13863" t="s">
        <v>56264</v>
      </c>
      <c r="F13863">
        <v>0.60991203784942605</v>
      </c>
      <c r="G13863" t="s">
        <v>56265</v>
      </c>
    </row>
    <row r="13864" spans="1:7">
      <c r="A13864" t="s">
        <v>56266</v>
      </c>
      <c r="B13864" t="s">
        <v>56267</v>
      </c>
      <c r="C13864" t="s">
        <v>175</v>
      </c>
      <c r="D13864">
        <v>34</v>
      </c>
      <c r="E13864" t="s">
        <v>56268</v>
      </c>
      <c r="F13864">
        <v>0.60991203784942605</v>
      </c>
      <c r="G13864" t="s">
        <v>56269</v>
      </c>
    </row>
    <row r="13865" spans="1:7">
      <c r="A13865" t="s">
        <v>56270</v>
      </c>
      <c r="B13865" t="s">
        <v>56271</v>
      </c>
      <c r="C13865" t="s">
        <v>175</v>
      </c>
      <c r="D13865">
        <v>34</v>
      </c>
      <c r="E13865" t="s">
        <v>56272</v>
      </c>
      <c r="F13865">
        <v>0.60991203784942605</v>
      </c>
      <c r="G13865" t="s">
        <v>56273</v>
      </c>
    </row>
    <row r="13866" spans="1:7">
      <c r="A13866" t="s">
        <v>56274</v>
      </c>
      <c r="B13866" t="s">
        <v>56275</v>
      </c>
      <c r="C13866" t="s">
        <v>175</v>
      </c>
      <c r="D13866">
        <v>26</v>
      </c>
      <c r="E13866" t="s">
        <v>56276</v>
      </c>
      <c r="F13866">
        <v>0.60991203784942605</v>
      </c>
      <c r="G13866" t="s">
        <v>56277</v>
      </c>
    </row>
    <row r="13867" spans="1:7">
      <c r="A13867" t="s">
        <v>56278</v>
      </c>
      <c r="B13867" t="s">
        <v>56279</v>
      </c>
      <c r="C13867" t="s">
        <v>175</v>
      </c>
      <c r="D13867">
        <v>39</v>
      </c>
      <c r="E13867" t="s">
        <v>56280</v>
      </c>
      <c r="F13867">
        <v>0.609552502632141</v>
      </c>
      <c r="G13867" t="s">
        <v>56281</v>
      </c>
    </row>
    <row r="13868" spans="1:7">
      <c r="A13868" t="s">
        <v>56282</v>
      </c>
      <c r="B13868" t="s">
        <v>56283</v>
      </c>
      <c r="C13868" t="s">
        <v>175</v>
      </c>
      <c r="D13868">
        <v>39</v>
      </c>
      <c r="E13868" t="s">
        <v>56284</v>
      </c>
      <c r="F13868">
        <v>0.609552502632141</v>
      </c>
      <c r="G13868" t="s">
        <v>56285</v>
      </c>
    </row>
    <row r="13869" spans="1:7">
      <c r="A13869" t="s">
        <v>56286</v>
      </c>
      <c r="B13869" t="s">
        <v>56287</v>
      </c>
      <c r="C13869" t="s">
        <v>175</v>
      </c>
      <c r="D13869">
        <v>31</v>
      </c>
      <c r="E13869" t="s">
        <v>56288</v>
      </c>
      <c r="F13869">
        <v>0.609552502632141</v>
      </c>
      <c r="G13869" t="s">
        <v>56289</v>
      </c>
    </row>
    <row r="13870" spans="1:7">
      <c r="A13870" t="s">
        <v>56290</v>
      </c>
      <c r="B13870" t="s">
        <v>56291</v>
      </c>
      <c r="C13870" t="s">
        <v>175</v>
      </c>
      <c r="D13870">
        <v>29</v>
      </c>
      <c r="E13870" t="s">
        <v>56292</v>
      </c>
      <c r="F13870">
        <v>0.609552502632141</v>
      </c>
      <c r="G13870" t="s">
        <v>56293</v>
      </c>
    </row>
    <row r="13871" spans="1:7">
      <c r="A13871" t="s">
        <v>56294</v>
      </c>
      <c r="B13871" t="s">
        <v>56295</v>
      </c>
      <c r="C13871" t="s">
        <v>629</v>
      </c>
      <c r="D13871">
        <v>14</v>
      </c>
      <c r="E13871" t="s">
        <v>56296</v>
      </c>
      <c r="F13871">
        <v>0.609552502632141</v>
      </c>
      <c r="G13871" t="s">
        <v>56297</v>
      </c>
    </row>
    <row r="13872" spans="1:7">
      <c r="A13872" t="s">
        <v>8398</v>
      </c>
      <c r="B13872" t="s">
        <v>8399</v>
      </c>
      <c r="C13872" t="s">
        <v>175</v>
      </c>
      <c r="D13872">
        <v>30</v>
      </c>
      <c r="E13872" t="s">
        <v>8400</v>
      </c>
      <c r="F13872">
        <v>0.60951757431030296</v>
      </c>
      <c r="G13872" t="s">
        <v>8401</v>
      </c>
    </row>
    <row r="13873" spans="1:7">
      <c r="A13873" t="s">
        <v>56298</v>
      </c>
      <c r="B13873" t="s">
        <v>56299</v>
      </c>
      <c r="C13873" t="s">
        <v>629</v>
      </c>
      <c r="D13873">
        <v>12</v>
      </c>
      <c r="E13873" t="s">
        <v>56300</v>
      </c>
      <c r="F13873">
        <v>0.60937297344207797</v>
      </c>
      <c r="G13873" t="s">
        <v>56301</v>
      </c>
    </row>
    <row r="13874" spans="1:7">
      <c r="A13874" t="s">
        <v>56302</v>
      </c>
      <c r="B13874" t="s">
        <v>56303</v>
      </c>
      <c r="C13874" t="s">
        <v>629</v>
      </c>
      <c r="D13874">
        <v>10</v>
      </c>
      <c r="E13874" t="s">
        <v>56304</v>
      </c>
      <c r="F13874">
        <v>0.60937297344207797</v>
      </c>
      <c r="G13874" t="s">
        <v>56305</v>
      </c>
    </row>
    <row r="13875" spans="1:7">
      <c r="A13875" t="s">
        <v>56306</v>
      </c>
      <c r="B13875" t="s">
        <v>56307</v>
      </c>
      <c r="C13875" t="s">
        <v>629</v>
      </c>
      <c r="D13875">
        <v>8</v>
      </c>
      <c r="E13875" t="s">
        <v>56308</v>
      </c>
      <c r="F13875">
        <v>0.60937297344207797</v>
      </c>
      <c r="G13875" t="s">
        <v>56309</v>
      </c>
    </row>
    <row r="13876" spans="1:7">
      <c r="A13876" t="s">
        <v>56310</v>
      </c>
      <c r="B13876" t="s">
        <v>56311</v>
      </c>
      <c r="C13876" t="s">
        <v>1906</v>
      </c>
      <c r="D13876">
        <v>18</v>
      </c>
      <c r="E13876" t="s">
        <v>56312</v>
      </c>
      <c r="F13876">
        <v>0.60934799909591697</v>
      </c>
      <c r="G13876" t="s">
        <v>56313</v>
      </c>
    </row>
    <row r="13877" spans="1:7">
      <c r="A13877" t="s">
        <v>56314</v>
      </c>
      <c r="B13877" t="s">
        <v>56315</v>
      </c>
      <c r="C13877" t="s">
        <v>175</v>
      </c>
      <c r="D13877">
        <v>30</v>
      </c>
      <c r="E13877" t="s">
        <v>56316</v>
      </c>
      <c r="F13877">
        <v>0.60903316736221302</v>
      </c>
      <c r="G13877" t="s">
        <v>56317</v>
      </c>
    </row>
    <row r="13878" spans="1:7">
      <c r="A13878" t="s">
        <v>56318</v>
      </c>
      <c r="B13878" t="s">
        <v>56319</v>
      </c>
      <c r="C13878" t="s">
        <v>175</v>
      </c>
      <c r="D13878">
        <v>46</v>
      </c>
      <c r="E13878" t="s">
        <v>56320</v>
      </c>
      <c r="F13878">
        <v>0.60831999778747603</v>
      </c>
      <c r="G13878" t="s">
        <v>56321</v>
      </c>
    </row>
    <row r="13879" spans="1:7">
      <c r="A13879" t="s">
        <v>56322</v>
      </c>
      <c r="B13879" t="s">
        <v>56323</v>
      </c>
      <c r="C13879" t="s">
        <v>175</v>
      </c>
      <c r="D13879">
        <v>36</v>
      </c>
      <c r="E13879" t="s">
        <v>56324</v>
      </c>
      <c r="F13879">
        <v>0.60831999778747603</v>
      </c>
      <c r="G13879" t="s">
        <v>56325</v>
      </c>
    </row>
    <row r="13880" spans="1:7">
      <c r="A13880" t="s">
        <v>56326</v>
      </c>
      <c r="B13880" t="s">
        <v>56327</v>
      </c>
      <c r="C13880" t="s">
        <v>175</v>
      </c>
      <c r="D13880">
        <v>40</v>
      </c>
      <c r="E13880" t="s">
        <v>56328</v>
      </c>
      <c r="F13880">
        <v>0.60830211639404297</v>
      </c>
      <c r="G13880" t="s">
        <v>56329</v>
      </c>
    </row>
    <row r="13881" spans="1:7">
      <c r="A13881" t="s">
        <v>56330</v>
      </c>
      <c r="B13881" t="s">
        <v>56331</v>
      </c>
      <c r="C13881" t="s">
        <v>175</v>
      </c>
      <c r="D13881">
        <v>38</v>
      </c>
      <c r="E13881" t="s">
        <v>56332</v>
      </c>
      <c r="F13881">
        <v>0.60830211639404297</v>
      </c>
      <c r="G13881" t="s">
        <v>56333</v>
      </c>
    </row>
    <row r="13882" spans="1:7">
      <c r="A13882" t="s">
        <v>56334</v>
      </c>
      <c r="B13882" t="s">
        <v>56335</v>
      </c>
      <c r="C13882" t="s">
        <v>175</v>
      </c>
      <c r="D13882">
        <v>36</v>
      </c>
      <c r="E13882" t="s">
        <v>56336</v>
      </c>
      <c r="F13882">
        <v>0.60830211639404297</v>
      </c>
      <c r="G13882" t="s">
        <v>56337</v>
      </c>
    </row>
    <row r="13883" spans="1:7">
      <c r="A13883" t="s">
        <v>56338</v>
      </c>
      <c r="B13883" t="s">
        <v>56339</v>
      </c>
      <c r="C13883" t="s">
        <v>175</v>
      </c>
      <c r="D13883">
        <v>34</v>
      </c>
      <c r="E13883" t="s">
        <v>56340</v>
      </c>
      <c r="F13883">
        <v>0.60830211639404297</v>
      </c>
      <c r="G13883" t="s">
        <v>56341</v>
      </c>
    </row>
    <row r="13884" spans="1:7">
      <c r="A13884" t="s">
        <v>56342</v>
      </c>
      <c r="B13884" t="s">
        <v>56343</v>
      </c>
      <c r="C13884" t="s">
        <v>175</v>
      </c>
      <c r="D13884">
        <v>37</v>
      </c>
      <c r="E13884" t="s">
        <v>56344</v>
      </c>
      <c r="F13884">
        <v>0.60799324512481701</v>
      </c>
      <c r="G13884" t="s">
        <v>56345</v>
      </c>
    </row>
    <row r="13885" spans="1:7">
      <c r="A13885" t="s">
        <v>56346</v>
      </c>
      <c r="B13885" t="s">
        <v>56347</v>
      </c>
      <c r="C13885" t="s">
        <v>175</v>
      </c>
      <c r="D13885">
        <v>30</v>
      </c>
      <c r="E13885" t="s">
        <v>56348</v>
      </c>
      <c r="F13885">
        <v>0.60790610313415505</v>
      </c>
      <c r="G13885" t="s">
        <v>56349</v>
      </c>
    </row>
    <row r="13886" spans="1:7">
      <c r="A13886" t="s">
        <v>56350</v>
      </c>
      <c r="B13886" t="s">
        <v>56351</v>
      </c>
      <c r="C13886" t="s">
        <v>175</v>
      </c>
      <c r="D13886">
        <v>36</v>
      </c>
      <c r="E13886" t="s">
        <v>56352</v>
      </c>
      <c r="F13886">
        <v>0.60779225826263406</v>
      </c>
      <c r="G13886" t="s">
        <v>56353</v>
      </c>
    </row>
    <row r="13887" spans="1:7">
      <c r="A13887" t="s">
        <v>56354</v>
      </c>
      <c r="B13887" t="s">
        <v>56355</v>
      </c>
      <c r="C13887" t="s">
        <v>175</v>
      </c>
      <c r="D13887">
        <v>35</v>
      </c>
      <c r="E13887" t="s">
        <v>56356</v>
      </c>
      <c r="F13887">
        <v>0.60779225826263406</v>
      </c>
      <c r="G13887" t="s">
        <v>56357</v>
      </c>
    </row>
    <row r="13888" spans="1:7">
      <c r="A13888" t="s">
        <v>56358</v>
      </c>
      <c r="B13888" t="s">
        <v>56359</v>
      </c>
      <c r="C13888" t="s">
        <v>175</v>
      </c>
      <c r="D13888">
        <v>33</v>
      </c>
      <c r="E13888" t="s">
        <v>56360</v>
      </c>
      <c r="F13888">
        <v>0.60779225826263406</v>
      </c>
      <c r="G13888" t="s">
        <v>56361</v>
      </c>
    </row>
    <row r="13889" spans="1:7">
      <c r="A13889" t="s">
        <v>56362</v>
      </c>
      <c r="B13889" t="s">
        <v>56363</v>
      </c>
      <c r="C13889" t="s">
        <v>175</v>
      </c>
      <c r="D13889">
        <v>33</v>
      </c>
      <c r="E13889" t="s">
        <v>56364</v>
      </c>
      <c r="F13889">
        <v>0.60779225826263406</v>
      </c>
      <c r="G13889" t="s">
        <v>56365</v>
      </c>
    </row>
    <row r="13890" spans="1:7">
      <c r="A13890" t="s">
        <v>10546</v>
      </c>
      <c r="B13890" t="s">
        <v>10547</v>
      </c>
      <c r="C13890" t="s">
        <v>175</v>
      </c>
      <c r="D13890">
        <v>40</v>
      </c>
      <c r="E13890" t="s">
        <v>10548</v>
      </c>
      <c r="F13890">
        <v>0.60745900869369496</v>
      </c>
      <c r="G13890" t="s">
        <v>10549</v>
      </c>
    </row>
    <row r="13891" spans="1:7">
      <c r="A13891" t="s">
        <v>56366</v>
      </c>
      <c r="B13891" t="s">
        <v>56367</v>
      </c>
      <c r="C13891" t="s">
        <v>175</v>
      </c>
      <c r="D13891">
        <v>41</v>
      </c>
      <c r="E13891" t="s">
        <v>56368</v>
      </c>
      <c r="F13891">
        <v>0.606950223445892</v>
      </c>
      <c r="G13891" t="s">
        <v>56369</v>
      </c>
    </row>
    <row r="13892" spans="1:7">
      <c r="A13892" t="s">
        <v>56370</v>
      </c>
      <c r="B13892" t="s">
        <v>56371</v>
      </c>
      <c r="C13892" t="s">
        <v>175</v>
      </c>
      <c r="D13892">
        <v>40</v>
      </c>
      <c r="E13892" t="s">
        <v>56372</v>
      </c>
      <c r="F13892">
        <v>0.606950223445892</v>
      </c>
      <c r="G13892" t="s">
        <v>56373</v>
      </c>
    </row>
    <row r="13893" spans="1:7">
      <c r="A13893" t="s">
        <v>56374</v>
      </c>
      <c r="B13893" t="s">
        <v>56375</v>
      </c>
      <c r="C13893" t="s">
        <v>175</v>
      </c>
      <c r="D13893">
        <v>37</v>
      </c>
      <c r="E13893" t="s">
        <v>56376</v>
      </c>
      <c r="F13893">
        <v>0.606950223445892</v>
      </c>
      <c r="G13893" t="s">
        <v>56377</v>
      </c>
    </row>
    <row r="13894" spans="1:7">
      <c r="A13894" t="s">
        <v>56378</v>
      </c>
      <c r="B13894" t="s">
        <v>56379</v>
      </c>
      <c r="C13894" t="s">
        <v>175</v>
      </c>
      <c r="D13894">
        <v>36</v>
      </c>
      <c r="E13894" t="s">
        <v>56380</v>
      </c>
      <c r="F13894">
        <v>0.606950223445892</v>
      </c>
      <c r="G13894" t="s">
        <v>56381</v>
      </c>
    </row>
    <row r="13895" spans="1:7">
      <c r="A13895" t="s">
        <v>56382</v>
      </c>
      <c r="B13895" t="s">
        <v>56383</v>
      </c>
      <c r="C13895" t="s">
        <v>175</v>
      </c>
      <c r="D13895">
        <v>34</v>
      </c>
      <c r="E13895" t="s">
        <v>56384</v>
      </c>
      <c r="F13895">
        <v>0.606950223445892</v>
      </c>
      <c r="G13895" t="s">
        <v>56385</v>
      </c>
    </row>
    <row r="13896" spans="1:7">
      <c r="A13896" t="s">
        <v>56386</v>
      </c>
      <c r="B13896" t="s">
        <v>56387</v>
      </c>
      <c r="C13896" t="s">
        <v>175</v>
      </c>
      <c r="D13896">
        <v>34</v>
      </c>
      <c r="E13896" t="s">
        <v>56388</v>
      </c>
      <c r="F13896">
        <v>0.606950223445892</v>
      </c>
      <c r="G13896" t="s">
        <v>56389</v>
      </c>
    </row>
    <row r="13897" spans="1:7">
      <c r="A13897" t="s">
        <v>56390</v>
      </c>
      <c r="B13897" t="s">
        <v>56391</v>
      </c>
      <c r="C13897" t="s">
        <v>175</v>
      </c>
      <c r="D13897">
        <v>27</v>
      </c>
      <c r="E13897" t="s">
        <v>56392</v>
      </c>
      <c r="F13897">
        <v>0.606950223445892</v>
      </c>
      <c r="G13897" t="s">
        <v>56393</v>
      </c>
    </row>
    <row r="13898" spans="1:7">
      <c r="A13898" t="s">
        <v>56394</v>
      </c>
      <c r="B13898" t="s">
        <v>56395</v>
      </c>
      <c r="C13898" t="s">
        <v>175</v>
      </c>
      <c r="D13898">
        <v>37</v>
      </c>
      <c r="E13898" t="s">
        <v>56396</v>
      </c>
      <c r="F13898">
        <v>0.60624080896377597</v>
      </c>
      <c r="G13898" t="s">
        <v>56397</v>
      </c>
    </row>
    <row r="13899" spans="1:7">
      <c r="A13899" t="s">
        <v>12616</v>
      </c>
      <c r="B13899" t="s">
        <v>12617</v>
      </c>
      <c r="C13899" t="s">
        <v>175</v>
      </c>
      <c r="D13899">
        <v>33</v>
      </c>
      <c r="E13899" t="s">
        <v>12618</v>
      </c>
      <c r="F13899">
        <v>0.60585469007492099</v>
      </c>
      <c r="G13899" t="s">
        <v>12619</v>
      </c>
    </row>
    <row r="13900" spans="1:7">
      <c r="A13900" t="s">
        <v>56398</v>
      </c>
      <c r="B13900" t="s">
        <v>56399</v>
      </c>
      <c r="C13900" t="s">
        <v>175</v>
      </c>
      <c r="D13900">
        <v>33</v>
      </c>
      <c r="E13900" t="s">
        <v>56400</v>
      </c>
      <c r="F13900">
        <v>0.60585469007492099</v>
      </c>
      <c r="G13900" t="s">
        <v>56401</v>
      </c>
    </row>
    <row r="13901" spans="1:7">
      <c r="A13901" t="s">
        <v>12708</v>
      </c>
      <c r="B13901" t="s">
        <v>12709</v>
      </c>
      <c r="C13901" t="s">
        <v>175</v>
      </c>
      <c r="D13901">
        <v>28</v>
      </c>
      <c r="E13901" t="s">
        <v>12710</v>
      </c>
      <c r="F13901">
        <v>0.60585469007492099</v>
      </c>
      <c r="G13901" t="s">
        <v>12711</v>
      </c>
    </row>
    <row r="13902" spans="1:7">
      <c r="A13902" t="s">
        <v>2305</v>
      </c>
      <c r="B13902" t="s">
        <v>2306</v>
      </c>
      <c r="C13902" t="s">
        <v>175</v>
      </c>
      <c r="D13902">
        <v>32</v>
      </c>
      <c r="E13902" t="s">
        <v>2307</v>
      </c>
      <c r="F13902">
        <v>0.60562324523925803</v>
      </c>
      <c r="G13902" t="s">
        <v>2308</v>
      </c>
    </row>
    <row r="13903" spans="1:7">
      <c r="A13903" t="s">
        <v>56402</v>
      </c>
      <c r="B13903" t="s">
        <v>56403</v>
      </c>
      <c r="C13903" t="s">
        <v>175</v>
      </c>
      <c r="D13903">
        <v>43</v>
      </c>
      <c r="E13903" t="s">
        <v>56404</v>
      </c>
      <c r="F13903">
        <v>0.60559999942779497</v>
      </c>
      <c r="G13903" t="s">
        <v>56405</v>
      </c>
    </row>
    <row r="13904" spans="1:7">
      <c r="A13904" t="s">
        <v>56406</v>
      </c>
      <c r="B13904" t="s">
        <v>56407</v>
      </c>
      <c r="C13904" t="s">
        <v>175</v>
      </c>
      <c r="D13904">
        <v>33</v>
      </c>
      <c r="E13904" t="s">
        <v>56408</v>
      </c>
      <c r="F13904">
        <v>0.60544419288635298</v>
      </c>
      <c r="G13904" t="s">
        <v>56409</v>
      </c>
    </row>
    <row r="13905" spans="1:7">
      <c r="A13905" t="s">
        <v>56410</v>
      </c>
      <c r="B13905" t="s">
        <v>56411</v>
      </c>
      <c r="C13905" t="s">
        <v>175</v>
      </c>
      <c r="D13905">
        <v>43</v>
      </c>
      <c r="E13905" t="s">
        <v>56412</v>
      </c>
      <c r="F13905">
        <v>0.60528719425201405</v>
      </c>
      <c r="G13905" t="s">
        <v>56413</v>
      </c>
    </row>
    <row r="13906" spans="1:7">
      <c r="A13906" t="s">
        <v>56414</v>
      </c>
      <c r="B13906" t="s">
        <v>56415</v>
      </c>
      <c r="C13906" t="s">
        <v>175</v>
      </c>
      <c r="D13906">
        <v>37</v>
      </c>
      <c r="E13906" t="s">
        <v>56416</v>
      </c>
      <c r="F13906">
        <v>0.60528719425201405</v>
      </c>
      <c r="G13906" t="s">
        <v>56417</v>
      </c>
    </row>
    <row r="13907" spans="1:7">
      <c r="A13907" t="s">
        <v>56418</v>
      </c>
      <c r="B13907" t="s">
        <v>56419</v>
      </c>
      <c r="C13907" t="s">
        <v>175</v>
      </c>
      <c r="D13907">
        <v>34</v>
      </c>
      <c r="E13907" t="s">
        <v>56420</v>
      </c>
      <c r="F13907">
        <v>0.60528719425201405</v>
      </c>
      <c r="G13907" t="s">
        <v>56421</v>
      </c>
    </row>
    <row r="13908" spans="1:7">
      <c r="A13908" t="s">
        <v>56422</v>
      </c>
      <c r="B13908" t="s">
        <v>56423</v>
      </c>
      <c r="C13908" t="s">
        <v>175</v>
      </c>
      <c r="D13908">
        <v>34</v>
      </c>
      <c r="E13908" t="s">
        <v>56424</v>
      </c>
      <c r="F13908">
        <v>0.60528719425201405</v>
      </c>
      <c r="G13908" t="s">
        <v>56425</v>
      </c>
    </row>
    <row r="13909" spans="1:7">
      <c r="A13909" t="s">
        <v>56426</v>
      </c>
      <c r="B13909" t="s">
        <v>56427</v>
      </c>
      <c r="C13909" t="s">
        <v>175</v>
      </c>
      <c r="D13909">
        <v>33</v>
      </c>
      <c r="E13909" t="s">
        <v>56428</v>
      </c>
      <c r="F13909">
        <v>0.60528719425201405</v>
      </c>
      <c r="G13909" t="s">
        <v>56429</v>
      </c>
    </row>
    <row r="13910" spans="1:7">
      <c r="A13910" t="s">
        <v>56430</v>
      </c>
      <c r="B13910" t="s">
        <v>56431</v>
      </c>
      <c r="C13910" t="s">
        <v>175</v>
      </c>
      <c r="D13910">
        <v>30</v>
      </c>
      <c r="E13910" t="s">
        <v>56432</v>
      </c>
      <c r="F13910">
        <v>0.60528719425201405</v>
      </c>
      <c r="G13910" t="s">
        <v>56433</v>
      </c>
    </row>
    <row r="13911" spans="1:7">
      <c r="A13911" t="s">
        <v>56434</v>
      </c>
      <c r="B13911" t="s">
        <v>56435</v>
      </c>
      <c r="C13911" t="s">
        <v>175</v>
      </c>
      <c r="D13911">
        <v>29</v>
      </c>
      <c r="E13911" t="s">
        <v>56436</v>
      </c>
      <c r="F13911">
        <v>0.60528719425201405</v>
      </c>
      <c r="G13911" t="s">
        <v>56437</v>
      </c>
    </row>
    <row r="13912" spans="1:7">
      <c r="A13912" t="s">
        <v>56438</v>
      </c>
      <c r="B13912" t="s">
        <v>56439</v>
      </c>
      <c r="C13912" t="s">
        <v>629</v>
      </c>
      <c r="D13912">
        <v>9</v>
      </c>
      <c r="E13912" t="s">
        <v>56440</v>
      </c>
      <c r="F13912">
        <v>0.60528719425201405</v>
      </c>
      <c r="G13912" t="s">
        <v>56441</v>
      </c>
    </row>
    <row r="13913" spans="1:7">
      <c r="A13913" t="s">
        <v>56442</v>
      </c>
      <c r="B13913" t="s">
        <v>56443</v>
      </c>
      <c r="C13913" t="s">
        <v>175</v>
      </c>
      <c r="D13913">
        <v>40</v>
      </c>
      <c r="E13913" t="s">
        <v>56444</v>
      </c>
      <c r="F13913">
        <v>0.60519778728485096</v>
      </c>
      <c r="G13913" t="s">
        <v>56445</v>
      </c>
    </row>
    <row r="13914" spans="1:7">
      <c r="A13914" t="s">
        <v>56446</v>
      </c>
      <c r="B13914" t="s">
        <v>56447</v>
      </c>
      <c r="C13914" t="s">
        <v>175</v>
      </c>
      <c r="D13914">
        <v>24</v>
      </c>
      <c r="E13914" t="s">
        <v>56448</v>
      </c>
      <c r="F13914">
        <v>0.60519778728485096</v>
      </c>
      <c r="G13914" t="s">
        <v>56449</v>
      </c>
    </row>
    <row r="13915" spans="1:7">
      <c r="A13915" t="s">
        <v>56450</v>
      </c>
      <c r="B13915" t="s">
        <v>56451</v>
      </c>
      <c r="C13915" t="s">
        <v>175</v>
      </c>
      <c r="D13915">
        <v>26</v>
      </c>
      <c r="E13915" t="s">
        <v>56452</v>
      </c>
      <c r="F13915">
        <v>0.60518491268158003</v>
      </c>
      <c r="G13915" t="s">
        <v>56453</v>
      </c>
    </row>
    <row r="13916" spans="1:7">
      <c r="A13916" t="s">
        <v>56454</v>
      </c>
      <c r="B13916" t="s">
        <v>56455</v>
      </c>
      <c r="C13916" t="s">
        <v>175</v>
      </c>
      <c r="D13916">
        <v>35</v>
      </c>
      <c r="E13916" t="s">
        <v>56456</v>
      </c>
      <c r="F13916">
        <v>0.60493135452270497</v>
      </c>
      <c r="G13916" t="s">
        <v>56457</v>
      </c>
    </row>
    <row r="13917" spans="1:7">
      <c r="A13917" t="s">
        <v>56458</v>
      </c>
      <c r="B13917" t="s">
        <v>56459</v>
      </c>
      <c r="C13917" t="s">
        <v>175</v>
      </c>
      <c r="D13917">
        <v>39</v>
      </c>
      <c r="E13917" t="s">
        <v>56460</v>
      </c>
      <c r="F13917">
        <v>0.60416936874389604</v>
      </c>
      <c r="G13917" t="s">
        <v>56461</v>
      </c>
    </row>
    <row r="13918" spans="1:7">
      <c r="A13918" t="s">
        <v>56462</v>
      </c>
      <c r="B13918" t="s">
        <v>56463</v>
      </c>
      <c r="C13918" t="s">
        <v>175</v>
      </c>
      <c r="D13918">
        <v>38</v>
      </c>
      <c r="E13918" t="s">
        <v>56464</v>
      </c>
      <c r="F13918">
        <v>0.60349863767623901</v>
      </c>
      <c r="G13918" t="s">
        <v>56465</v>
      </c>
    </row>
    <row r="13919" spans="1:7">
      <c r="A13919" t="s">
        <v>56466</v>
      </c>
      <c r="B13919" t="s">
        <v>56467</v>
      </c>
      <c r="C13919" t="s">
        <v>629</v>
      </c>
      <c r="D13919">
        <v>12</v>
      </c>
      <c r="E13919" t="s">
        <v>56468</v>
      </c>
      <c r="F13919">
        <v>0.60347431898117099</v>
      </c>
      <c r="G13919" t="s">
        <v>56469</v>
      </c>
    </row>
    <row r="13920" spans="1:7">
      <c r="A13920" t="s">
        <v>56470</v>
      </c>
      <c r="B13920" t="s">
        <v>56471</v>
      </c>
      <c r="C13920" t="s">
        <v>175</v>
      </c>
      <c r="D13920">
        <v>45</v>
      </c>
      <c r="E13920" t="s">
        <v>56472</v>
      </c>
      <c r="F13920">
        <v>0.60321789979934703</v>
      </c>
      <c r="G13920" t="s">
        <v>56473</v>
      </c>
    </row>
    <row r="13921" spans="1:7">
      <c r="A13921" t="s">
        <v>56474</v>
      </c>
      <c r="B13921" t="s">
        <v>56475</v>
      </c>
      <c r="C13921" t="s">
        <v>629</v>
      </c>
      <c r="D13921">
        <v>14</v>
      </c>
      <c r="E13921" t="s">
        <v>56476</v>
      </c>
      <c r="F13921">
        <v>0.60313934087753296</v>
      </c>
      <c r="G13921" t="s">
        <v>56477</v>
      </c>
    </row>
    <row r="13922" spans="1:7">
      <c r="A13922" t="s">
        <v>56478</v>
      </c>
      <c r="B13922" t="s">
        <v>56479</v>
      </c>
      <c r="C13922" t="s">
        <v>1906</v>
      </c>
      <c r="D13922">
        <v>12</v>
      </c>
      <c r="E13922" t="s">
        <v>56480</v>
      </c>
      <c r="F13922">
        <v>0.60313934087753296</v>
      </c>
      <c r="G13922" t="s">
        <v>56481</v>
      </c>
    </row>
    <row r="13923" spans="1:7">
      <c r="A13923" t="s">
        <v>56482</v>
      </c>
      <c r="B13923" t="s">
        <v>56483</v>
      </c>
      <c r="C13923" t="s">
        <v>175</v>
      </c>
      <c r="D13923">
        <v>46</v>
      </c>
      <c r="E13923" t="s">
        <v>56484</v>
      </c>
      <c r="F13923">
        <v>0.60260462760925304</v>
      </c>
      <c r="G13923" t="s">
        <v>56485</v>
      </c>
    </row>
    <row r="13924" spans="1:7">
      <c r="A13924" t="s">
        <v>6842</v>
      </c>
      <c r="B13924" t="s">
        <v>6843</v>
      </c>
      <c r="C13924" t="s">
        <v>175</v>
      </c>
      <c r="D13924">
        <v>41</v>
      </c>
      <c r="E13924" t="s">
        <v>6844</v>
      </c>
      <c r="F13924">
        <v>0.60260462760925304</v>
      </c>
      <c r="G13924" t="s">
        <v>6845</v>
      </c>
    </row>
    <row r="13925" spans="1:7">
      <c r="A13925" t="s">
        <v>56486</v>
      </c>
      <c r="B13925" t="s">
        <v>56487</v>
      </c>
      <c r="C13925" t="s">
        <v>175</v>
      </c>
      <c r="D13925">
        <v>39</v>
      </c>
      <c r="E13925" t="s">
        <v>56488</v>
      </c>
      <c r="F13925">
        <v>0.60260462760925304</v>
      </c>
      <c r="G13925" t="s">
        <v>56489</v>
      </c>
    </row>
    <row r="13926" spans="1:7">
      <c r="A13926" t="s">
        <v>56490</v>
      </c>
      <c r="B13926" t="s">
        <v>56491</v>
      </c>
      <c r="C13926" t="s">
        <v>175</v>
      </c>
      <c r="D13926">
        <v>29</v>
      </c>
      <c r="E13926" t="s">
        <v>56492</v>
      </c>
      <c r="F13926">
        <v>0.60260462760925304</v>
      </c>
      <c r="G13926" t="s">
        <v>56493</v>
      </c>
    </row>
    <row r="13927" spans="1:7">
      <c r="A13927" t="s">
        <v>56494</v>
      </c>
      <c r="B13927" t="s">
        <v>56495</v>
      </c>
      <c r="C13927" t="s">
        <v>175</v>
      </c>
      <c r="D13927">
        <v>34</v>
      </c>
      <c r="E13927" t="s">
        <v>56496</v>
      </c>
      <c r="F13927">
        <v>0.60243111848831199</v>
      </c>
      <c r="G13927" t="s">
        <v>56497</v>
      </c>
    </row>
    <row r="13928" spans="1:7">
      <c r="A13928" t="s">
        <v>56498</v>
      </c>
      <c r="B13928" t="s">
        <v>56499</v>
      </c>
      <c r="C13928" t="s">
        <v>175</v>
      </c>
      <c r="D13928">
        <v>38</v>
      </c>
      <c r="E13928" t="s">
        <v>56500</v>
      </c>
      <c r="F13928">
        <v>0.602314352989197</v>
      </c>
      <c r="G13928" t="s">
        <v>56501</v>
      </c>
    </row>
    <row r="13929" spans="1:7">
      <c r="A13929" t="s">
        <v>56502</v>
      </c>
      <c r="B13929" t="s">
        <v>56503</v>
      </c>
      <c r="C13929" t="s">
        <v>1906</v>
      </c>
      <c r="D13929">
        <v>14</v>
      </c>
      <c r="E13929" t="s">
        <v>56504</v>
      </c>
      <c r="F13929">
        <v>0.60215860605239901</v>
      </c>
      <c r="G13929" t="s">
        <v>56505</v>
      </c>
    </row>
    <row r="13930" spans="1:7">
      <c r="A13930" t="s">
        <v>56506</v>
      </c>
      <c r="B13930" t="s">
        <v>56507</v>
      </c>
      <c r="C13930" t="s">
        <v>175</v>
      </c>
      <c r="D13930">
        <v>40</v>
      </c>
      <c r="E13930" t="s">
        <v>56508</v>
      </c>
      <c r="F13930">
        <v>0.60209476947784402</v>
      </c>
      <c r="G13930" t="s">
        <v>56509</v>
      </c>
    </row>
    <row r="13931" spans="1:7">
      <c r="A13931" t="s">
        <v>56510</v>
      </c>
      <c r="B13931" t="s">
        <v>56511</v>
      </c>
      <c r="C13931" t="s">
        <v>175</v>
      </c>
      <c r="D13931">
        <v>39</v>
      </c>
      <c r="E13931" t="s">
        <v>56512</v>
      </c>
      <c r="F13931">
        <v>0.60209476947784402</v>
      </c>
      <c r="G13931" t="s">
        <v>56513</v>
      </c>
    </row>
    <row r="13932" spans="1:7">
      <c r="A13932" t="s">
        <v>56514</v>
      </c>
      <c r="B13932" t="s">
        <v>56515</v>
      </c>
      <c r="C13932" t="s">
        <v>175</v>
      </c>
      <c r="D13932">
        <v>37</v>
      </c>
      <c r="E13932" t="s">
        <v>56516</v>
      </c>
      <c r="F13932">
        <v>0.60209476947784402</v>
      </c>
      <c r="G13932" t="s">
        <v>56517</v>
      </c>
    </row>
    <row r="13933" spans="1:7">
      <c r="A13933" t="s">
        <v>56518</v>
      </c>
      <c r="B13933" t="s">
        <v>56519</v>
      </c>
      <c r="C13933" t="s">
        <v>175</v>
      </c>
      <c r="D13933">
        <v>36</v>
      </c>
      <c r="E13933" t="s">
        <v>56520</v>
      </c>
      <c r="F13933">
        <v>0.60209476947784402</v>
      </c>
      <c r="G13933" t="s">
        <v>56521</v>
      </c>
    </row>
    <row r="13934" spans="1:7">
      <c r="A13934" t="s">
        <v>56522</v>
      </c>
      <c r="B13934" t="s">
        <v>56523</v>
      </c>
      <c r="C13934" t="s">
        <v>175</v>
      </c>
      <c r="D13934">
        <v>34</v>
      </c>
      <c r="E13934" t="s">
        <v>56524</v>
      </c>
      <c r="F13934">
        <v>0.60209476947784402</v>
      </c>
      <c r="G13934" t="s">
        <v>56525</v>
      </c>
    </row>
    <row r="13935" spans="1:7">
      <c r="A13935" t="s">
        <v>56526</v>
      </c>
      <c r="B13935" t="s">
        <v>56527</v>
      </c>
      <c r="C13935" t="s">
        <v>175</v>
      </c>
      <c r="D13935">
        <v>31</v>
      </c>
      <c r="E13935" t="s">
        <v>56528</v>
      </c>
      <c r="F13935">
        <v>0.60209476947784402</v>
      </c>
      <c r="G13935" t="s">
        <v>56529</v>
      </c>
    </row>
    <row r="13936" spans="1:7">
      <c r="A13936" t="s">
        <v>56530</v>
      </c>
      <c r="B13936" t="s">
        <v>56531</v>
      </c>
      <c r="C13936" t="s">
        <v>175</v>
      </c>
      <c r="D13936">
        <v>30</v>
      </c>
      <c r="E13936" t="s">
        <v>56532</v>
      </c>
      <c r="F13936">
        <v>0.60209476947784402</v>
      </c>
      <c r="G13936" t="s">
        <v>56533</v>
      </c>
    </row>
    <row r="13937" spans="1:7">
      <c r="A13937" t="s">
        <v>11620</v>
      </c>
      <c r="B13937" t="s">
        <v>11621</v>
      </c>
      <c r="C13937" t="s">
        <v>175</v>
      </c>
      <c r="D13937">
        <v>42</v>
      </c>
      <c r="E13937" t="s">
        <v>11622</v>
      </c>
      <c r="F13937">
        <v>0.60196995735168501</v>
      </c>
      <c r="G13937" t="s">
        <v>11623</v>
      </c>
    </row>
    <row r="13938" spans="1:7">
      <c r="A13938" t="s">
        <v>56534</v>
      </c>
      <c r="B13938" t="s">
        <v>56535</v>
      </c>
      <c r="C13938" t="s">
        <v>175</v>
      </c>
      <c r="D13938">
        <v>36</v>
      </c>
      <c r="E13938" t="s">
        <v>56536</v>
      </c>
      <c r="F13938">
        <v>0.60196995735168501</v>
      </c>
      <c r="G13938" t="s">
        <v>56537</v>
      </c>
    </row>
    <row r="13939" spans="1:7">
      <c r="A13939" t="s">
        <v>56538</v>
      </c>
      <c r="B13939" t="s">
        <v>56539</v>
      </c>
      <c r="C13939" t="s">
        <v>175</v>
      </c>
      <c r="D13939">
        <v>34</v>
      </c>
      <c r="E13939" t="s">
        <v>56540</v>
      </c>
      <c r="F13939">
        <v>0.60196995735168501</v>
      </c>
      <c r="G13939" t="s">
        <v>56541</v>
      </c>
    </row>
    <row r="13940" spans="1:7">
      <c r="A13940" t="s">
        <v>56542</v>
      </c>
      <c r="B13940" t="s">
        <v>56543</v>
      </c>
      <c r="C13940" t="s">
        <v>175</v>
      </c>
      <c r="D13940">
        <v>36</v>
      </c>
      <c r="E13940" t="s">
        <v>56544</v>
      </c>
      <c r="F13940">
        <v>0.60165619850158703</v>
      </c>
      <c r="G13940" t="s">
        <v>56545</v>
      </c>
    </row>
    <row r="13941" spans="1:7">
      <c r="A13941" t="s">
        <v>56546</v>
      </c>
      <c r="B13941" t="s">
        <v>56547</v>
      </c>
      <c r="C13941" t="s">
        <v>175</v>
      </c>
      <c r="D13941">
        <v>32</v>
      </c>
      <c r="E13941" t="s">
        <v>56548</v>
      </c>
      <c r="F13941">
        <v>0.60160857439041104</v>
      </c>
      <c r="G13941" t="s">
        <v>56549</v>
      </c>
    </row>
    <row r="13942" spans="1:7">
      <c r="A13942" t="s">
        <v>56550</v>
      </c>
      <c r="B13942" t="s">
        <v>56551</v>
      </c>
      <c r="C13942" t="s">
        <v>175</v>
      </c>
      <c r="D13942">
        <v>34</v>
      </c>
      <c r="E13942" t="s">
        <v>56552</v>
      </c>
      <c r="F13942">
        <v>0.60152035951614402</v>
      </c>
      <c r="G13942" t="s">
        <v>56553</v>
      </c>
    </row>
    <row r="13943" spans="1:7">
      <c r="A13943" t="s">
        <v>56554</v>
      </c>
      <c r="B13943" t="s">
        <v>56555</v>
      </c>
      <c r="C13943" t="s">
        <v>175</v>
      </c>
      <c r="D13943">
        <v>41</v>
      </c>
      <c r="E13943" t="s">
        <v>56556</v>
      </c>
      <c r="F13943">
        <v>0.60139143466949496</v>
      </c>
      <c r="G13943" t="s">
        <v>56557</v>
      </c>
    </row>
    <row r="13944" spans="1:7">
      <c r="A13944" t="s">
        <v>56558</v>
      </c>
      <c r="B13944" t="s">
        <v>56559</v>
      </c>
      <c r="C13944" t="s">
        <v>175</v>
      </c>
      <c r="D13944">
        <v>40</v>
      </c>
      <c r="E13944" t="s">
        <v>56560</v>
      </c>
      <c r="F13944">
        <v>0.60139143466949496</v>
      </c>
      <c r="G13944" t="s">
        <v>56561</v>
      </c>
    </row>
    <row r="13945" spans="1:7">
      <c r="A13945" t="s">
        <v>7506</v>
      </c>
      <c r="B13945" t="s">
        <v>7507</v>
      </c>
      <c r="C13945" t="s">
        <v>175</v>
      </c>
      <c r="D13945">
        <v>39</v>
      </c>
      <c r="E13945" t="s">
        <v>7508</v>
      </c>
      <c r="F13945">
        <v>0.60139143466949496</v>
      </c>
      <c r="G13945" t="s">
        <v>7509</v>
      </c>
    </row>
    <row r="13946" spans="1:7">
      <c r="A13946" t="s">
        <v>56562</v>
      </c>
      <c r="B13946" t="s">
        <v>56563</v>
      </c>
      <c r="C13946" t="s">
        <v>175</v>
      </c>
      <c r="D13946">
        <v>38</v>
      </c>
      <c r="E13946" t="s">
        <v>56564</v>
      </c>
      <c r="F13946">
        <v>0.60139143466949496</v>
      </c>
      <c r="G13946" t="s">
        <v>56565</v>
      </c>
    </row>
    <row r="13947" spans="1:7">
      <c r="A13947" t="s">
        <v>56566</v>
      </c>
      <c r="B13947" t="s">
        <v>56567</v>
      </c>
      <c r="C13947" t="s">
        <v>175</v>
      </c>
      <c r="D13947">
        <v>36</v>
      </c>
      <c r="E13947" t="s">
        <v>56568</v>
      </c>
      <c r="F13947">
        <v>0.60139143466949496</v>
      </c>
      <c r="G13947" t="s">
        <v>56569</v>
      </c>
    </row>
    <row r="13948" spans="1:7">
      <c r="A13948" t="s">
        <v>56570</v>
      </c>
      <c r="B13948" t="s">
        <v>56571</v>
      </c>
      <c r="C13948" t="s">
        <v>175</v>
      </c>
      <c r="D13948">
        <v>36</v>
      </c>
      <c r="E13948" t="s">
        <v>56572</v>
      </c>
      <c r="F13948">
        <v>0.60139143466949496</v>
      </c>
      <c r="G13948" t="s">
        <v>56573</v>
      </c>
    </row>
    <row r="13949" spans="1:7">
      <c r="A13949" t="s">
        <v>56574</v>
      </c>
      <c r="B13949" t="s">
        <v>56575</v>
      </c>
      <c r="C13949" t="s">
        <v>175</v>
      </c>
      <c r="D13949">
        <v>35</v>
      </c>
      <c r="E13949" t="s">
        <v>56576</v>
      </c>
      <c r="F13949">
        <v>0.60139143466949496</v>
      </c>
      <c r="G13949" t="s">
        <v>56577</v>
      </c>
    </row>
    <row r="13950" spans="1:7">
      <c r="A13950" t="s">
        <v>56578</v>
      </c>
      <c r="B13950" t="s">
        <v>56579</v>
      </c>
      <c r="C13950" t="s">
        <v>175</v>
      </c>
      <c r="D13950">
        <v>34</v>
      </c>
      <c r="E13950" t="s">
        <v>56580</v>
      </c>
      <c r="F13950">
        <v>0.60139143466949496</v>
      </c>
      <c r="G13950" t="s">
        <v>56581</v>
      </c>
    </row>
    <row r="13951" spans="1:7">
      <c r="A13951" t="s">
        <v>56582</v>
      </c>
      <c r="B13951" t="s">
        <v>56583</v>
      </c>
      <c r="C13951" t="s">
        <v>175</v>
      </c>
      <c r="D13951">
        <v>34</v>
      </c>
      <c r="E13951" t="s">
        <v>56584</v>
      </c>
      <c r="F13951">
        <v>0.60139143466949496</v>
      </c>
      <c r="G13951" t="s">
        <v>56585</v>
      </c>
    </row>
    <row r="13952" spans="1:7">
      <c r="A13952" t="s">
        <v>56586</v>
      </c>
      <c r="B13952" t="s">
        <v>56587</v>
      </c>
      <c r="C13952" t="s">
        <v>175</v>
      </c>
      <c r="D13952">
        <v>34</v>
      </c>
      <c r="E13952" t="s">
        <v>56588</v>
      </c>
      <c r="F13952">
        <v>0.60139143466949496</v>
      </c>
      <c r="G13952" t="s">
        <v>56589</v>
      </c>
    </row>
    <row r="13953" spans="1:7">
      <c r="A13953" t="s">
        <v>56590</v>
      </c>
      <c r="B13953" t="s">
        <v>56591</v>
      </c>
      <c r="C13953" t="s">
        <v>175</v>
      </c>
      <c r="D13953">
        <v>33</v>
      </c>
      <c r="E13953" t="s">
        <v>56592</v>
      </c>
      <c r="F13953">
        <v>0.60139143466949496</v>
      </c>
      <c r="G13953" t="s">
        <v>56593</v>
      </c>
    </row>
    <row r="13954" spans="1:7">
      <c r="A13954" t="s">
        <v>56594</v>
      </c>
      <c r="B13954" t="s">
        <v>56595</v>
      </c>
      <c r="C13954" t="s">
        <v>175</v>
      </c>
      <c r="D13954">
        <v>31</v>
      </c>
      <c r="E13954" t="s">
        <v>56596</v>
      </c>
      <c r="F13954">
        <v>0.60139143466949496</v>
      </c>
      <c r="G13954" t="s">
        <v>56597</v>
      </c>
    </row>
    <row r="13955" spans="1:7">
      <c r="A13955" t="s">
        <v>56598</v>
      </c>
      <c r="B13955" t="s">
        <v>56599</v>
      </c>
      <c r="C13955" t="s">
        <v>175</v>
      </c>
      <c r="D13955">
        <v>37</v>
      </c>
      <c r="E13955" t="s">
        <v>56600</v>
      </c>
      <c r="F13955">
        <v>0.60085916519164995</v>
      </c>
      <c r="G13955" t="s">
        <v>56601</v>
      </c>
    </row>
    <row r="13956" spans="1:7">
      <c r="A13956" t="s">
        <v>56602</v>
      </c>
      <c r="B13956" t="s">
        <v>56603</v>
      </c>
      <c r="C13956" t="s">
        <v>175</v>
      </c>
      <c r="D13956">
        <v>36</v>
      </c>
      <c r="E13956" t="s">
        <v>56604</v>
      </c>
      <c r="F13956">
        <v>0.60085916519164995</v>
      </c>
      <c r="G13956" t="s">
        <v>56605</v>
      </c>
    </row>
    <row r="13957" spans="1:7">
      <c r="A13957" t="s">
        <v>56606</v>
      </c>
      <c r="B13957" t="s">
        <v>56607</v>
      </c>
      <c r="C13957" t="s">
        <v>175</v>
      </c>
      <c r="D13957">
        <v>24</v>
      </c>
      <c r="E13957" t="s">
        <v>56608</v>
      </c>
      <c r="F13957">
        <v>0.60071599483490001</v>
      </c>
      <c r="G13957" t="s">
        <v>56609</v>
      </c>
    </row>
    <row r="13958" spans="1:7">
      <c r="A13958" t="s">
        <v>56610</v>
      </c>
      <c r="B13958" t="s">
        <v>56611</v>
      </c>
      <c r="C13958" t="s">
        <v>175</v>
      </c>
      <c r="D13958">
        <v>40</v>
      </c>
      <c r="E13958" t="s">
        <v>56612</v>
      </c>
      <c r="F13958">
        <v>0.60053896903991699</v>
      </c>
      <c r="G13958" t="s">
        <v>56613</v>
      </c>
    </row>
    <row r="13959" spans="1:7">
      <c r="A13959" t="s">
        <v>56614</v>
      </c>
      <c r="B13959" t="s">
        <v>56615</v>
      </c>
      <c r="C13959" t="s">
        <v>175</v>
      </c>
      <c r="D13959">
        <v>38</v>
      </c>
      <c r="E13959" t="s">
        <v>56616</v>
      </c>
      <c r="F13959">
        <v>0.60053896903991699</v>
      </c>
      <c r="G13959" t="s">
        <v>56617</v>
      </c>
    </row>
    <row r="13960" spans="1:7">
      <c r="A13960" t="s">
        <v>56618</v>
      </c>
      <c r="B13960" t="s">
        <v>56619</v>
      </c>
      <c r="C13960" t="s">
        <v>175</v>
      </c>
      <c r="D13960">
        <v>37</v>
      </c>
      <c r="E13960" t="s">
        <v>56620</v>
      </c>
      <c r="F13960">
        <v>0.60053896903991699</v>
      </c>
      <c r="G13960" t="s">
        <v>56621</v>
      </c>
    </row>
    <row r="13961" spans="1:7">
      <c r="A13961" t="s">
        <v>56622</v>
      </c>
      <c r="B13961" t="s">
        <v>56623</v>
      </c>
      <c r="C13961" t="s">
        <v>175</v>
      </c>
      <c r="D13961">
        <v>36</v>
      </c>
      <c r="E13961" t="s">
        <v>56624</v>
      </c>
      <c r="F13961">
        <v>0.60053896903991699</v>
      </c>
      <c r="G13961" t="s">
        <v>56625</v>
      </c>
    </row>
    <row r="13962" spans="1:7">
      <c r="A13962" t="s">
        <v>56626</v>
      </c>
      <c r="B13962" t="s">
        <v>56627</v>
      </c>
      <c r="C13962" t="s">
        <v>175</v>
      </c>
      <c r="D13962">
        <v>36</v>
      </c>
      <c r="E13962" t="s">
        <v>56628</v>
      </c>
      <c r="F13962">
        <v>0.60053896903991699</v>
      </c>
      <c r="G13962" t="s">
        <v>56629</v>
      </c>
    </row>
    <row r="13963" spans="1:7">
      <c r="A13963" t="s">
        <v>56630</v>
      </c>
      <c r="B13963" t="s">
        <v>56631</v>
      </c>
      <c r="C13963" t="s">
        <v>175</v>
      </c>
      <c r="D13963">
        <v>34</v>
      </c>
      <c r="E13963" t="s">
        <v>56632</v>
      </c>
      <c r="F13963">
        <v>0.60053896903991699</v>
      </c>
      <c r="G13963" t="s">
        <v>56633</v>
      </c>
    </row>
    <row r="13964" spans="1:7">
      <c r="A13964" t="s">
        <v>56634</v>
      </c>
      <c r="B13964" t="s">
        <v>56635</v>
      </c>
      <c r="C13964" t="s">
        <v>175</v>
      </c>
      <c r="D13964">
        <v>32</v>
      </c>
      <c r="E13964" t="s">
        <v>56636</v>
      </c>
      <c r="F13964">
        <v>0.60053896903991699</v>
      </c>
      <c r="G13964" t="s">
        <v>56637</v>
      </c>
    </row>
    <row r="13965" spans="1:7">
      <c r="A13965" t="s">
        <v>56638</v>
      </c>
      <c r="B13965" t="s">
        <v>56639</v>
      </c>
      <c r="C13965" t="s">
        <v>175</v>
      </c>
      <c r="D13965">
        <v>30</v>
      </c>
      <c r="E13965" t="s">
        <v>56640</v>
      </c>
      <c r="F13965">
        <v>0.60053896903991699</v>
      </c>
      <c r="G13965" t="s">
        <v>56641</v>
      </c>
    </row>
    <row r="13966" spans="1:7">
      <c r="A13966" t="s">
        <v>56642</v>
      </c>
      <c r="B13966" t="s">
        <v>56643</v>
      </c>
      <c r="C13966" t="s">
        <v>175</v>
      </c>
      <c r="D13966">
        <v>28</v>
      </c>
      <c r="E13966" t="s">
        <v>56644</v>
      </c>
      <c r="F13966">
        <v>0.60053896903991699</v>
      </c>
      <c r="G13966" t="s">
        <v>56645</v>
      </c>
    </row>
    <row r="13967" spans="1:7">
      <c r="A13967" t="s">
        <v>56646</v>
      </c>
      <c r="B13967" t="s">
        <v>56647</v>
      </c>
      <c r="C13967" t="s">
        <v>3611</v>
      </c>
      <c r="D13967">
        <v>1</v>
      </c>
      <c r="E13967" t="s">
        <v>56648</v>
      </c>
      <c r="F13967">
        <v>0.60053896903991699</v>
      </c>
      <c r="G13967" t="s">
        <v>56649</v>
      </c>
    </row>
    <row r="13968" spans="1:7">
      <c r="A13968" t="s">
        <v>56650</v>
      </c>
      <c r="B13968" t="s">
        <v>56651</v>
      </c>
      <c r="C13968" t="s">
        <v>175</v>
      </c>
      <c r="D13968">
        <v>40</v>
      </c>
      <c r="E13968" t="s">
        <v>56652</v>
      </c>
      <c r="F13968">
        <v>0.60029029846191395</v>
      </c>
      <c r="G13968" t="s">
        <v>56653</v>
      </c>
    </row>
    <row r="13969" spans="1:7">
      <c r="A13969" t="s">
        <v>56654</v>
      </c>
      <c r="B13969" t="s">
        <v>56655</v>
      </c>
      <c r="C13969" t="s">
        <v>175</v>
      </c>
      <c r="D13969">
        <v>37</v>
      </c>
      <c r="E13969" t="s">
        <v>56656</v>
      </c>
      <c r="F13969">
        <v>0.60029029846191395</v>
      </c>
      <c r="G13969" t="s">
        <v>56657</v>
      </c>
    </row>
    <row r="13970" spans="1:7">
      <c r="A13970" t="s">
        <v>56658</v>
      </c>
      <c r="B13970" t="s">
        <v>56659</v>
      </c>
      <c r="C13970" t="s">
        <v>175</v>
      </c>
      <c r="D13970">
        <v>36</v>
      </c>
      <c r="E13970" t="s">
        <v>56660</v>
      </c>
      <c r="F13970">
        <v>0.60029029846191395</v>
      </c>
      <c r="G13970" t="s">
        <v>56661</v>
      </c>
    </row>
    <row r="13971" spans="1:7">
      <c r="A13971" t="s">
        <v>56662</v>
      </c>
      <c r="B13971" t="s">
        <v>56663</v>
      </c>
      <c r="C13971" t="s">
        <v>175</v>
      </c>
      <c r="D13971">
        <v>33</v>
      </c>
      <c r="E13971" t="s">
        <v>56664</v>
      </c>
      <c r="F13971">
        <v>0.60029029846191395</v>
      </c>
      <c r="G13971" t="s">
        <v>56665</v>
      </c>
    </row>
    <row r="13972" spans="1:7">
      <c r="A13972" t="s">
        <v>56666</v>
      </c>
      <c r="B13972" t="s">
        <v>56667</v>
      </c>
      <c r="C13972" t="s">
        <v>629</v>
      </c>
      <c r="D13972">
        <v>11</v>
      </c>
      <c r="E13972" t="s">
        <v>56668</v>
      </c>
      <c r="F13972">
        <v>0.60029029846191395</v>
      </c>
      <c r="G13972" t="s">
        <v>56669</v>
      </c>
    </row>
    <row r="13973" spans="1:7">
      <c r="A13973" t="s">
        <v>56670</v>
      </c>
      <c r="B13973" t="s">
        <v>56671</v>
      </c>
      <c r="C13973" t="s">
        <v>175</v>
      </c>
      <c r="D13973">
        <v>36</v>
      </c>
      <c r="E13973" t="s">
        <v>56672</v>
      </c>
      <c r="F13973">
        <v>0.59989941120147705</v>
      </c>
      <c r="G13973" t="s">
        <v>56673</v>
      </c>
    </row>
    <row r="13974" spans="1:7">
      <c r="A13974" t="s">
        <v>56674</v>
      </c>
      <c r="B13974" t="s">
        <v>56675</v>
      </c>
      <c r="C13974" t="s">
        <v>175</v>
      </c>
      <c r="D13974">
        <v>40</v>
      </c>
      <c r="E13974" t="s">
        <v>56676</v>
      </c>
      <c r="F13974">
        <v>0.59909361600875899</v>
      </c>
      <c r="G13974" t="s">
        <v>56677</v>
      </c>
    </row>
    <row r="13975" spans="1:7">
      <c r="A13975" t="s">
        <v>56678</v>
      </c>
      <c r="B13975" t="s">
        <v>56679</v>
      </c>
      <c r="C13975" t="s">
        <v>175</v>
      </c>
      <c r="D13975">
        <v>38</v>
      </c>
      <c r="E13975" t="s">
        <v>56680</v>
      </c>
      <c r="F13975">
        <v>0.59909361600875899</v>
      </c>
      <c r="G13975" t="s">
        <v>56681</v>
      </c>
    </row>
    <row r="13976" spans="1:7">
      <c r="A13976" t="s">
        <v>56682</v>
      </c>
      <c r="B13976" t="s">
        <v>56683</v>
      </c>
      <c r="C13976" t="s">
        <v>175</v>
      </c>
      <c r="D13976">
        <v>38</v>
      </c>
      <c r="E13976" t="s">
        <v>56684</v>
      </c>
      <c r="F13976">
        <v>0.59909361600875899</v>
      </c>
      <c r="G13976" t="s">
        <v>56685</v>
      </c>
    </row>
    <row r="13977" spans="1:7">
      <c r="A13977" t="s">
        <v>56686</v>
      </c>
      <c r="B13977" t="s">
        <v>56687</v>
      </c>
      <c r="C13977" t="s">
        <v>175</v>
      </c>
      <c r="D13977">
        <v>36</v>
      </c>
      <c r="E13977" t="s">
        <v>56688</v>
      </c>
      <c r="F13977">
        <v>0.59909361600875899</v>
      </c>
      <c r="G13977" t="s">
        <v>56689</v>
      </c>
    </row>
    <row r="13978" spans="1:7">
      <c r="A13978" t="s">
        <v>56690</v>
      </c>
      <c r="B13978" t="s">
        <v>56691</v>
      </c>
      <c r="C13978" t="s">
        <v>175</v>
      </c>
      <c r="D13978">
        <v>26</v>
      </c>
      <c r="E13978" t="s">
        <v>56692</v>
      </c>
      <c r="F13978">
        <v>0.59909361600875899</v>
      </c>
      <c r="G13978" t="s">
        <v>56693</v>
      </c>
    </row>
    <row r="13979" spans="1:7">
      <c r="A13979" t="s">
        <v>12404</v>
      </c>
      <c r="B13979" t="s">
        <v>12405</v>
      </c>
      <c r="C13979" t="s">
        <v>175</v>
      </c>
      <c r="D13979">
        <v>37</v>
      </c>
      <c r="E13979" t="s">
        <v>12406</v>
      </c>
      <c r="F13979">
        <v>0.59877377748489402</v>
      </c>
      <c r="G13979" t="s">
        <v>12407</v>
      </c>
    </row>
    <row r="13980" spans="1:7">
      <c r="A13980" t="s">
        <v>56694</v>
      </c>
      <c r="B13980" t="s">
        <v>56695</v>
      </c>
      <c r="C13980" t="s">
        <v>175</v>
      </c>
      <c r="D13980">
        <v>45</v>
      </c>
      <c r="E13980" t="s">
        <v>56696</v>
      </c>
      <c r="F13980">
        <v>0.598660588264465</v>
      </c>
      <c r="G13980" t="s">
        <v>56697</v>
      </c>
    </row>
    <row r="13981" spans="1:7">
      <c r="A13981" t="s">
        <v>56698</v>
      </c>
      <c r="B13981" t="s">
        <v>56699</v>
      </c>
      <c r="C13981" t="s">
        <v>175</v>
      </c>
      <c r="D13981">
        <v>42</v>
      </c>
      <c r="E13981" t="s">
        <v>56700</v>
      </c>
      <c r="F13981">
        <v>0.598660588264465</v>
      </c>
      <c r="G13981" t="s">
        <v>56701</v>
      </c>
    </row>
    <row r="13982" spans="1:7">
      <c r="A13982" t="s">
        <v>56702</v>
      </c>
      <c r="B13982" t="s">
        <v>56703</v>
      </c>
      <c r="C13982" t="s">
        <v>175</v>
      </c>
      <c r="D13982">
        <v>39</v>
      </c>
      <c r="E13982" t="s">
        <v>56704</v>
      </c>
      <c r="F13982">
        <v>0.598660588264465</v>
      </c>
      <c r="G13982" t="s">
        <v>56705</v>
      </c>
    </row>
    <row r="13983" spans="1:7">
      <c r="A13983" t="s">
        <v>56706</v>
      </c>
      <c r="B13983" t="s">
        <v>56707</v>
      </c>
      <c r="C13983" t="s">
        <v>175</v>
      </c>
      <c r="D13983">
        <v>37</v>
      </c>
      <c r="E13983" t="s">
        <v>56708</v>
      </c>
      <c r="F13983">
        <v>0.598660588264465</v>
      </c>
      <c r="G13983" t="s">
        <v>56709</v>
      </c>
    </row>
    <row r="13984" spans="1:7">
      <c r="A13984" t="s">
        <v>56710</v>
      </c>
      <c r="B13984" t="s">
        <v>56711</v>
      </c>
      <c r="C13984" t="s">
        <v>175</v>
      </c>
      <c r="D13984">
        <v>36</v>
      </c>
      <c r="E13984" t="s">
        <v>56712</v>
      </c>
      <c r="F13984">
        <v>0.59864360094070401</v>
      </c>
      <c r="G13984" t="s">
        <v>56713</v>
      </c>
    </row>
    <row r="13985" spans="1:7">
      <c r="A13985" t="s">
        <v>56714</v>
      </c>
      <c r="B13985" t="s">
        <v>56715</v>
      </c>
      <c r="C13985" t="s">
        <v>175</v>
      </c>
      <c r="D13985">
        <v>37</v>
      </c>
      <c r="E13985" t="s">
        <v>56716</v>
      </c>
      <c r="F13985">
        <v>0.598269402980804</v>
      </c>
      <c r="G13985" t="s">
        <v>56717</v>
      </c>
    </row>
    <row r="13986" spans="1:7">
      <c r="A13986" t="s">
        <v>56718</v>
      </c>
      <c r="B13986" t="s">
        <v>56719</v>
      </c>
      <c r="C13986" t="s">
        <v>175</v>
      </c>
      <c r="D13986">
        <v>37</v>
      </c>
      <c r="E13986" t="s">
        <v>56720</v>
      </c>
      <c r="F13986">
        <v>0.598269402980804</v>
      </c>
      <c r="G13986" t="s">
        <v>56721</v>
      </c>
    </row>
    <row r="13987" spans="1:7">
      <c r="A13987" t="s">
        <v>12576</v>
      </c>
      <c r="B13987" t="s">
        <v>12577</v>
      </c>
      <c r="C13987" t="s">
        <v>175</v>
      </c>
      <c r="D13987">
        <v>34</v>
      </c>
      <c r="E13987" t="s">
        <v>12578</v>
      </c>
      <c r="F13987">
        <v>0.598269402980804</v>
      </c>
      <c r="G13987" t="s">
        <v>12579</v>
      </c>
    </row>
    <row r="13988" spans="1:7">
      <c r="A13988" t="s">
        <v>56722</v>
      </c>
      <c r="B13988" t="s">
        <v>56723</v>
      </c>
      <c r="C13988" t="s">
        <v>175</v>
      </c>
      <c r="D13988">
        <v>36</v>
      </c>
      <c r="E13988" t="s">
        <v>56724</v>
      </c>
      <c r="F13988">
        <v>0.59811145067214999</v>
      </c>
      <c r="G13988" t="s">
        <v>56725</v>
      </c>
    </row>
    <row r="13989" spans="1:7">
      <c r="A13989" t="s">
        <v>56726</v>
      </c>
      <c r="B13989" t="s">
        <v>56727</v>
      </c>
      <c r="C13989" t="s">
        <v>175</v>
      </c>
      <c r="D13989">
        <v>37</v>
      </c>
      <c r="E13989" t="s">
        <v>56728</v>
      </c>
      <c r="F13989">
        <v>0.59761202335357699</v>
      </c>
      <c r="G13989" t="s">
        <v>56729</v>
      </c>
    </row>
    <row r="13990" spans="1:7">
      <c r="A13990" t="s">
        <v>56730</v>
      </c>
      <c r="B13990" t="s">
        <v>56731</v>
      </c>
      <c r="C13990" t="s">
        <v>175</v>
      </c>
      <c r="D13990">
        <v>34</v>
      </c>
      <c r="E13990" t="s">
        <v>56732</v>
      </c>
      <c r="F13990">
        <v>0.59761202335357699</v>
      </c>
      <c r="G13990" t="s">
        <v>56733</v>
      </c>
    </row>
    <row r="13991" spans="1:7">
      <c r="A13991" t="s">
        <v>56734</v>
      </c>
      <c r="B13991" t="s">
        <v>56735</v>
      </c>
      <c r="C13991" t="s">
        <v>1906</v>
      </c>
      <c r="D13991">
        <v>18</v>
      </c>
      <c r="E13991" t="s">
        <v>56736</v>
      </c>
      <c r="F13991">
        <v>0.59758448600768999</v>
      </c>
      <c r="G13991" t="s">
        <v>56737</v>
      </c>
    </row>
    <row r="13992" spans="1:7">
      <c r="A13992" t="s">
        <v>56738</v>
      </c>
      <c r="B13992" t="s">
        <v>56739</v>
      </c>
      <c r="C13992" t="s">
        <v>175</v>
      </c>
      <c r="D13992">
        <v>36</v>
      </c>
      <c r="E13992" t="s">
        <v>56740</v>
      </c>
      <c r="F13992">
        <v>0.59725886583328203</v>
      </c>
      <c r="G13992" t="s">
        <v>56741</v>
      </c>
    </row>
    <row r="13993" spans="1:7">
      <c r="A13993" t="s">
        <v>56742</v>
      </c>
      <c r="B13993" t="s">
        <v>56743</v>
      </c>
      <c r="C13993" t="s">
        <v>175</v>
      </c>
      <c r="D13993">
        <v>38</v>
      </c>
      <c r="E13993" t="s">
        <v>56744</v>
      </c>
      <c r="F13993">
        <v>0.59724104404449496</v>
      </c>
      <c r="G13993" t="s">
        <v>56745</v>
      </c>
    </row>
    <row r="13994" spans="1:7">
      <c r="A13994" t="s">
        <v>56746</v>
      </c>
      <c r="B13994" t="s">
        <v>56747</v>
      </c>
      <c r="C13994" t="s">
        <v>175</v>
      </c>
      <c r="D13994">
        <v>31</v>
      </c>
      <c r="E13994" t="s">
        <v>56748</v>
      </c>
      <c r="F13994">
        <v>0.59719479084014904</v>
      </c>
      <c r="G13994" t="s">
        <v>56749</v>
      </c>
    </row>
    <row r="13995" spans="1:7">
      <c r="A13995" t="s">
        <v>56750</v>
      </c>
      <c r="B13995" t="s">
        <v>56751</v>
      </c>
      <c r="C13995" t="s">
        <v>175</v>
      </c>
      <c r="D13995">
        <v>36</v>
      </c>
      <c r="E13995" t="s">
        <v>56752</v>
      </c>
      <c r="F13995">
        <v>0.59672594070434604</v>
      </c>
      <c r="G13995" t="s">
        <v>56753</v>
      </c>
    </row>
    <row r="13996" spans="1:7">
      <c r="A13996" t="s">
        <v>56754</v>
      </c>
      <c r="B13996" t="s">
        <v>56755</v>
      </c>
      <c r="C13996" t="s">
        <v>175</v>
      </c>
      <c r="D13996">
        <v>35</v>
      </c>
      <c r="E13996" t="s">
        <v>56756</v>
      </c>
      <c r="F13996">
        <v>0.59672594070434604</v>
      </c>
      <c r="G13996" t="s">
        <v>56757</v>
      </c>
    </row>
    <row r="13997" spans="1:7">
      <c r="A13997" t="s">
        <v>56758</v>
      </c>
      <c r="B13997" t="s">
        <v>56759</v>
      </c>
      <c r="C13997" t="s">
        <v>175</v>
      </c>
      <c r="D13997">
        <v>35</v>
      </c>
      <c r="E13997" t="s">
        <v>56760</v>
      </c>
      <c r="F13997">
        <v>0.59672594070434604</v>
      </c>
      <c r="G13997" t="s">
        <v>56761</v>
      </c>
    </row>
    <row r="13998" spans="1:7">
      <c r="A13998" t="s">
        <v>56762</v>
      </c>
      <c r="B13998" t="s">
        <v>56763</v>
      </c>
      <c r="C13998" t="s">
        <v>175</v>
      </c>
      <c r="D13998">
        <v>30</v>
      </c>
      <c r="E13998" t="s">
        <v>56764</v>
      </c>
      <c r="F13998">
        <v>0.59672594070434604</v>
      </c>
      <c r="G13998" t="s">
        <v>56765</v>
      </c>
    </row>
    <row r="13999" spans="1:7">
      <c r="A13999" t="s">
        <v>56766</v>
      </c>
      <c r="B13999" t="s">
        <v>56767</v>
      </c>
      <c r="C13999" t="s">
        <v>175</v>
      </c>
      <c r="D13999">
        <v>41</v>
      </c>
      <c r="E13999" t="s">
        <v>56768</v>
      </c>
      <c r="F13999">
        <v>0.59565693140029896</v>
      </c>
      <c r="G13999" t="s">
        <v>56769</v>
      </c>
    </row>
    <row r="14000" spans="1:7">
      <c r="A14000" t="s">
        <v>56770</v>
      </c>
      <c r="B14000" t="s">
        <v>56771</v>
      </c>
      <c r="C14000" t="s">
        <v>175</v>
      </c>
      <c r="D14000">
        <v>38</v>
      </c>
      <c r="E14000" t="s">
        <v>56772</v>
      </c>
      <c r="F14000">
        <v>0.59565693140029896</v>
      </c>
      <c r="G14000" t="s">
        <v>56773</v>
      </c>
    </row>
    <row r="14001" spans="1:7">
      <c r="A14001" t="s">
        <v>56774</v>
      </c>
      <c r="B14001" t="s">
        <v>56775</v>
      </c>
      <c r="C14001" t="s">
        <v>175</v>
      </c>
      <c r="D14001">
        <v>34</v>
      </c>
      <c r="E14001" t="s">
        <v>56776</v>
      </c>
      <c r="F14001">
        <v>0.59565693140029896</v>
      </c>
      <c r="G14001" t="s">
        <v>56777</v>
      </c>
    </row>
    <row r="14002" spans="1:7">
      <c r="A14002" t="s">
        <v>56778</v>
      </c>
      <c r="B14002" t="s">
        <v>56779</v>
      </c>
      <c r="C14002" t="s">
        <v>175</v>
      </c>
      <c r="D14002">
        <v>34</v>
      </c>
      <c r="E14002" t="s">
        <v>56780</v>
      </c>
      <c r="F14002">
        <v>0.59565693140029896</v>
      </c>
      <c r="G14002" t="s">
        <v>56781</v>
      </c>
    </row>
    <row r="14003" spans="1:7">
      <c r="A14003" t="s">
        <v>56782</v>
      </c>
      <c r="B14003" t="s">
        <v>56783</v>
      </c>
      <c r="C14003" t="s">
        <v>175</v>
      </c>
      <c r="D14003">
        <v>33</v>
      </c>
      <c r="E14003" t="s">
        <v>56784</v>
      </c>
      <c r="F14003">
        <v>0.59565693140029896</v>
      </c>
      <c r="G14003" t="s">
        <v>56785</v>
      </c>
    </row>
    <row r="14004" spans="1:7">
      <c r="A14004" t="s">
        <v>56786</v>
      </c>
      <c r="B14004" t="s">
        <v>56787</v>
      </c>
      <c r="C14004" t="s">
        <v>175</v>
      </c>
      <c r="D14004">
        <v>30</v>
      </c>
      <c r="E14004" t="s">
        <v>56788</v>
      </c>
      <c r="F14004">
        <v>0.59565693140029896</v>
      </c>
      <c r="G14004" t="s">
        <v>56789</v>
      </c>
    </row>
    <row r="14005" spans="1:7">
      <c r="A14005" t="s">
        <v>56790</v>
      </c>
      <c r="B14005" t="s">
        <v>56791</v>
      </c>
      <c r="C14005" t="s">
        <v>175</v>
      </c>
      <c r="D14005">
        <v>40</v>
      </c>
      <c r="E14005" t="s">
        <v>56792</v>
      </c>
      <c r="F14005">
        <v>0.595614314079285</v>
      </c>
      <c r="G14005" t="s">
        <v>56793</v>
      </c>
    </row>
    <row r="14006" spans="1:7">
      <c r="A14006" t="s">
        <v>56794</v>
      </c>
      <c r="B14006" t="s">
        <v>56795</v>
      </c>
      <c r="C14006" t="s">
        <v>175</v>
      </c>
      <c r="D14006">
        <v>40</v>
      </c>
      <c r="E14006" t="s">
        <v>56796</v>
      </c>
      <c r="F14006">
        <v>0.595614314079285</v>
      </c>
      <c r="G14006" t="s">
        <v>56797</v>
      </c>
    </row>
    <row r="14007" spans="1:7">
      <c r="A14007" t="s">
        <v>56798</v>
      </c>
      <c r="B14007" t="s">
        <v>56799</v>
      </c>
      <c r="C14007" t="s">
        <v>175</v>
      </c>
      <c r="D14007">
        <v>39</v>
      </c>
      <c r="E14007" t="s">
        <v>56800</v>
      </c>
      <c r="F14007">
        <v>0.595614314079285</v>
      </c>
      <c r="G14007" t="s">
        <v>56801</v>
      </c>
    </row>
    <row r="14008" spans="1:7">
      <c r="A14008" t="s">
        <v>56802</v>
      </c>
      <c r="B14008" t="s">
        <v>56803</v>
      </c>
      <c r="C14008" t="s">
        <v>175</v>
      </c>
      <c r="D14008">
        <v>37</v>
      </c>
      <c r="E14008" t="s">
        <v>56804</v>
      </c>
      <c r="F14008">
        <v>0.595614314079285</v>
      </c>
      <c r="G14008" t="s">
        <v>56805</v>
      </c>
    </row>
    <row r="14009" spans="1:7">
      <c r="A14009" t="s">
        <v>56806</v>
      </c>
      <c r="B14009" t="s">
        <v>56807</v>
      </c>
      <c r="C14009" t="s">
        <v>175</v>
      </c>
      <c r="D14009">
        <v>36</v>
      </c>
      <c r="E14009" t="s">
        <v>56808</v>
      </c>
      <c r="F14009">
        <v>0.595614314079285</v>
      </c>
      <c r="G14009" t="s">
        <v>56809</v>
      </c>
    </row>
    <row r="14010" spans="1:7">
      <c r="A14010" t="s">
        <v>56810</v>
      </c>
      <c r="B14010" t="s">
        <v>56811</v>
      </c>
      <c r="C14010" t="s">
        <v>175</v>
      </c>
      <c r="D14010">
        <v>33</v>
      </c>
      <c r="E14010" t="s">
        <v>56812</v>
      </c>
      <c r="F14010">
        <v>0.595614314079285</v>
      </c>
      <c r="G14010" t="s">
        <v>56813</v>
      </c>
    </row>
    <row r="14011" spans="1:7">
      <c r="A14011" t="s">
        <v>56814</v>
      </c>
      <c r="B14011" t="s">
        <v>56815</v>
      </c>
      <c r="C14011" t="s">
        <v>175</v>
      </c>
      <c r="D14011">
        <v>33</v>
      </c>
      <c r="E14011" t="s">
        <v>56816</v>
      </c>
      <c r="F14011">
        <v>0.595614314079285</v>
      </c>
      <c r="G14011" t="s">
        <v>56817</v>
      </c>
    </row>
    <row r="14012" spans="1:7">
      <c r="A14012" t="s">
        <v>56818</v>
      </c>
      <c r="B14012" t="s">
        <v>56819</v>
      </c>
      <c r="C14012" t="s">
        <v>175</v>
      </c>
      <c r="D14012">
        <v>29</v>
      </c>
      <c r="E14012" t="s">
        <v>56820</v>
      </c>
      <c r="F14012">
        <v>0.595614314079285</v>
      </c>
      <c r="G14012" t="s">
        <v>56821</v>
      </c>
    </row>
    <row r="14013" spans="1:7">
      <c r="A14013" t="s">
        <v>56822</v>
      </c>
      <c r="B14013" t="s">
        <v>56823</v>
      </c>
      <c r="C14013" t="s">
        <v>175</v>
      </c>
      <c r="D14013">
        <v>26</v>
      </c>
      <c r="E14013" t="s">
        <v>56824</v>
      </c>
      <c r="F14013">
        <v>0.595614314079285</v>
      </c>
      <c r="G14013" t="s">
        <v>56825</v>
      </c>
    </row>
    <row r="14014" spans="1:7">
      <c r="A14014" t="s">
        <v>56826</v>
      </c>
      <c r="B14014" t="s">
        <v>56827</v>
      </c>
      <c r="C14014" t="s">
        <v>175</v>
      </c>
      <c r="D14014">
        <v>33</v>
      </c>
      <c r="E14014" t="s">
        <v>56828</v>
      </c>
      <c r="F14014">
        <v>0.59559130668640103</v>
      </c>
      <c r="G14014" t="s">
        <v>56829</v>
      </c>
    </row>
    <row r="14015" spans="1:7">
      <c r="A14015" t="s">
        <v>56830</v>
      </c>
      <c r="B14015" t="s">
        <v>56831</v>
      </c>
      <c r="C14015" t="s">
        <v>175</v>
      </c>
      <c r="D14015">
        <v>39</v>
      </c>
      <c r="E14015" t="s">
        <v>56832</v>
      </c>
      <c r="F14015">
        <v>0.59553086757659901</v>
      </c>
      <c r="G14015" t="s">
        <v>56833</v>
      </c>
    </row>
    <row r="14016" spans="1:7">
      <c r="A14016" t="s">
        <v>56834</v>
      </c>
      <c r="B14016" t="s">
        <v>56835</v>
      </c>
      <c r="C14016" t="s">
        <v>629</v>
      </c>
      <c r="D14016">
        <v>14</v>
      </c>
      <c r="E14016" t="s">
        <v>56836</v>
      </c>
      <c r="F14016">
        <v>0.59553086757659901</v>
      </c>
      <c r="G14016" t="s">
        <v>56837</v>
      </c>
    </row>
    <row r="14017" spans="1:7">
      <c r="A14017" t="s">
        <v>56838</v>
      </c>
      <c r="B14017" t="s">
        <v>56839</v>
      </c>
      <c r="C14017" t="s">
        <v>629</v>
      </c>
      <c r="D14017">
        <v>10</v>
      </c>
      <c r="E14017" t="s">
        <v>56840</v>
      </c>
      <c r="F14017">
        <v>0.59553086757659901</v>
      </c>
      <c r="G14017" t="s">
        <v>56841</v>
      </c>
    </row>
    <row r="14018" spans="1:7">
      <c r="A14018" t="s">
        <v>56842</v>
      </c>
      <c r="B14018" t="s">
        <v>56843</v>
      </c>
      <c r="C14018" t="s">
        <v>629</v>
      </c>
      <c r="D14018">
        <v>9</v>
      </c>
      <c r="E14018" t="s">
        <v>56844</v>
      </c>
      <c r="F14018">
        <v>0.59553086757659901</v>
      </c>
      <c r="G14018" t="s">
        <v>56845</v>
      </c>
    </row>
    <row r="14019" spans="1:7">
      <c r="A14019" t="s">
        <v>56846</v>
      </c>
      <c r="B14019" t="s">
        <v>56847</v>
      </c>
      <c r="C14019" t="s">
        <v>175</v>
      </c>
      <c r="D14019">
        <v>40</v>
      </c>
      <c r="E14019" t="s">
        <v>56848</v>
      </c>
      <c r="F14019">
        <v>0.59447056055069003</v>
      </c>
      <c r="G14019" t="s">
        <v>56849</v>
      </c>
    </row>
    <row r="14020" spans="1:7">
      <c r="A14020" t="s">
        <v>56850</v>
      </c>
      <c r="B14020" t="s">
        <v>56851</v>
      </c>
      <c r="C14020" t="s">
        <v>175</v>
      </c>
      <c r="D14020">
        <v>38</v>
      </c>
      <c r="E14020" t="s">
        <v>56852</v>
      </c>
      <c r="F14020">
        <v>0.59437513351440396</v>
      </c>
      <c r="G14020" t="s">
        <v>56853</v>
      </c>
    </row>
    <row r="14021" spans="1:7">
      <c r="A14021" t="s">
        <v>12580</v>
      </c>
      <c r="B14021" t="s">
        <v>12581</v>
      </c>
      <c r="C14021" t="s">
        <v>175</v>
      </c>
      <c r="D14021">
        <v>34</v>
      </c>
      <c r="E14021" t="s">
        <v>12582</v>
      </c>
      <c r="F14021">
        <v>0.59437513351440396</v>
      </c>
      <c r="G14021" t="s">
        <v>12583</v>
      </c>
    </row>
    <row r="14022" spans="1:7">
      <c r="A14022" t="s">
        <v>56854</v>
      </c>
      <c r="B14022" t="s">
        <v>56855</v>
      </c>
      <c r="C14022" t="s">
        <v>175</v>
      </c>
      <c r="D14022">
        <v>32</v>
      </c>
      <c r="E14022" t="s">
        <v>56856</v>
      </c>
      <c r="F14022">
        <v>0.59437513351440396</v>
      </c>
      <c r="G14022" t="s">
        <v>56857</v>
      </c>
    </row>
    <row r="14023" spans="1:7">
      <c r="A14023" t="s">
        <v>56858</v>
      </c>
      <c r="B14023" t="s">
        <v>56859</v>
      </c>
      <c r="C14023" t="s">
        <v>175</v>
      </c>
      <c r="D14023">
        <v>31</v>
      </c>
      <c r="E14023" t="s">
        <v>56860</v>
      </c>
      <c r="F14023">
        <v>0.59437513351440396</v>
      </c>
      <c r="G14023" t="s">
        <v>56861</v>
      </c>
    </row>
    <row r="14024" spans="1:7">
      <c r="A14024" t="s">
        <v>56862</v>
      </c>
      <c r="B14024" t="s">
        <v>56863</v>
      </c>
      <c r="C14024" t="s">
        <v>175</v>
      </c>
      <c r="D14024">
        <v>36</v>
      </c>
      <c r="E14024" t="s">
        <v>56864</v>
      </c>
      <c r="F14024">
        <v>0.59368091821670499</v>
      </c>
      <c r="G14024" t="s">
        <v>56865</v>
      </c>
    </row>
    <row r="14025" spans="1:7">
      <c r="A14025" t="s">
        <v>56866</v>
      </c>
      <c r="B14025" t="s">
        <v>56867</v>
      </c>
      <c r="C14025" t="s">
        <v>175</v>
      </c>
      <c r="D14025">
        <v>41</v>
      </c>
      <c r="E14025" t="s">
        <v>56868</v>
      </c>
      <c r="F14025">
        <v>0.59357643127441395</v>
      </c>
      <c r="G14025" t="s">
        <v>56869</v>
      </c>
    </row>
    <row r="14026" spans="1:7">
      <c r="A14026" t="s">
        <v>56870</v>
      </c>
      <c r="B14026" t="s">
        <v>56871</v>
      </c>
      <c r="C14026" t="s">
        <v>629</v>
      </c>
      <c r="D14026">
        <v>17</v>
      </c>
      <c r="E14026" t="s">
        <v>56872</v>
      </c>
      <c r="F14026">
        <v>0.59348613023757901</v>
      </c>
      <c r="G14026" t="s">
        <v>56873</v>
      </c>
    </row>
    <row r="14027" spans="1:7">
      <c r="A14027" t="s">
        <v>56874</v>
      </c>
      <c r="B14027" t="s">
        <v>56875</v>
      </c>
      <c r="C14027" t="s">
        <v>175</v>
      </c>
      <c r="D14027">
        <v>29</v>
      </c>
      <c r="E14027" t="s">
        <v>56876</v>
      </c>
      <c r="F14027">
        <v>0.59292382001876798</v>
      </c>
      <c r="G14027" t="s">
        <v>56877</v>
      </c>
    </row>
    <row r="14028" spans="1:7">
      <c r="A14028" t="s">
        <v>56878</v>
      </c>
      <c r="B14028" t="s">
        <v>56879</v>
      </c>
      <c r="C14028" t="s">
        <v>629</v>
      </c>
      <c r="D14028">
        <v>14</v>
      </c>
      <c r="E14028" t="s">
        <v>56880</v>
      </c>
      <c r="F14028">
        <v>0.59292125701904297</v>
      </c>
      <c r="G14028" t="s">
        <v>56881</v>
      </c>
    </row>
    <row r="14029" spans="1:7">
      <c r="A14029" t="s">
        <v>56882</v>
      </c>
      <c r="B14029" t="s">
        <v>56883</v>
      </c>
      <c r="C14029" t="s">
        <v>175</v>
      </c>
      <c r="D14029">
        <v>33</v>
      </c>
      <c r="E14029" t="s">
        <v>56884</v>
      </c>
      <c r="F14029">
        <v>0.59284347295761097</v>
      </c>
      <c r="G14029" t="s">
        <v>56885</v>
      </c>
    </row>
    <row r="14030" spans="1:7">
      <c r="A14030" t="s">
        <v>56886</v>
      </c>
      <c r="B14030" t="s">
        <v>56887</v>
      </c>
      <c r="C14030" t="s">
        <v>175</v>
      </c>
      <c r="D14030">
        <v>33</v>
      </c>
      <c r="E14030" t="s">
        <v>56888</v>
      </c>
      <c r="F14030">
        <v>0.59284347295761097</v>
      </c>
      <c r="G14030" t="s">
        <v>56889</v>
      </c>
    </row>
    <row r="14031" spans="1:7">
      <c r="A14031" t="s">
        <v>56890</v>
      </c>
      <c r="B14031" t="s">
        <v>56891</v>
      </c>
      <c r="C14031" t="s">
        <v>175</v>
      </c>
      <c r="D14031">
        <v>29</v>
      </c>
      <c r="E14031" t="s">
        <v>56892</v>
      </c>
      <c r="F14031">
        <v>0.59284347295761097</v>
      </c>
      <c r="G14031" t="s">
        <v>56893</v>
      </c>
    </row>
    <row r="14032" spans="1:7">
      <c r="A14032" t="s">
        <v>56894</v>
      </c>
      <c r="B14032" t="s">
        <v>56895</v>
      </c>
      <c r="C14032" t="s">
        <v>175</v>
      </c>
      <c r="D14032">
        <v>36</v>
      </c>
      <c r="E14032" t="s">
        <v>56896</v>
      </c>
      <c r="F14032">
        <v>0.59220379590988204</v>
      </c>
      <c r="G14032" t="s">
        <v>56897</v>
      </c>
    </row>
    <row r="14033" spans="1:7">
      <c r="A14033" t="s">
        <v>56898</v>
      </c>
      <c r="B14033" t="s">
        <v>56899</v>
      </c>
      <c r="C14033" t="s">
        <v>175</v>
      </c>
      <c r="D14033">
        <v>33</v>
      </c>
      <c r="E14033" t="s">
        <v>56900</v>
      </c>
      <c r="F14033">
        <v>0.59220379590988204</v>
      </c>
      <c r="G14033" t="s">
        <v>56901</v>
      </c>
    </row>
    <row r="14034" spans="1:7">
      <c r="A14034" t="s">
        <v>56902</v>
      </c>
      <c r="B14034" t="s">
        <v>56903</v>
      </c>
      <c r="C14034" t="s">
        <v>175</v>
      </c>
      <c r="D14034">
        <v>33</v>
      </c>
      <c r="E14034" t="s">
        <v>56904</v>
      </c>
      <c r="F14034">
        <v>0.59220379590988204</v>
      </c>
      <c r="G14034" t="s">
        <v>56905</v>
      </c>
    </row>
    <row r="14035" spans="1:7">
      <c r="A14035" t="s">
        <v>56906</v>
      </c>
      <c r="B14035" t="s">
        <v>56907</v>
      </c>
      <c r="C14035" t="s">
        <v>175</v>
      </c>
      <c r="D14035">
        <v>33</v>
      </c>
      <c r="E14035" t="s">
        <v>56908</v>
      </c>
      <c r="F14035">
        <v>0.59220379590988204</v>
      </c>
      <c r="G14035" t="s">
        <v>56909</v>
      </c>
    </row>
    <row r="14036" spans="1:7">
      <c r="A14036" t="s">
        <v>56910</v>
      </c>
      <c r="B14036" t="s">
        <v>56911</v>
      </c>
      <c r="C14036" t="s">
        <v>175</v>
      </c>
      <c r="D14036">
        <v>30</v>
      </c>
      <c r="E14036" t="s">
        <v>56912</v>
      </c>
      <c r="F14036">
        <v>0.59220379590988204</v>
      </c>
      <c r="G14036" t="s">
        <v>56913</v>
      </c>
    </row>
    <row r="14037" spans="1:7">
      <c r="A14037" t="s">
        <v>56914</v>
      </c>
      <c r="B14037" t="s">
        <v>56915</v>
      </c>
      <c r="C14037" t="s">
        <v>175</v>
      </c>
      <c r="D14037">
        <v>30</v>
      </c>
      <c r="E14037" t="s">
        <v>56916</v>
      </c>
      <c r="F14037">
        <v>0.59220379590988204</v>
      </c>
      <c r="G14037" t="s">
        <v>56917</v>
      </c>
    </row>
    <row r="14038" spans="1:7">
      <c r="A14038" t="s">
        <v>56918</v>
      </c>
      <c r="B14038" t="s">
        <v>56919</v>
      </c>
      <c r="C14038" t="s">
        <v>175</v>
      </c>
      <c r="D14038">
        <v>29</v>
      </c>
      <c r="E14038" t="s">
        <v>56920</v>
      </c>
      <c r="F14038">
        <v>0.59220379590988204</v>
      </c>
      <c r="G14038" t="s">
        <v>56921</v>
      </c>
    </row>
    <row r="14039" spans="1:7">
      <c r="A14039" t="s">
        <v>56922</v>
      </c>
      <c r="B14039" t="s">
        <v>56923</v>
      </c>
      <c r="C14039" t="s">
        <v>175</v>
      </c>
      <c r="D14039">
        <v>29</v>
      </c>
      <c r="E14039" t="s">
        <v>56924</v>
      </c>
      <c r="F14039">
        <v>0.59220379590988204</v>
      </c>
      <c r="G14039" t="s">
        <v>56925</v>
      </c>
    </row>
    <row r="14040" spans="1:7">
      <c r="A14040" t="s">
        <v>56926</v>
      </c>
      <c r="B14040" t="s">
        <v>56927</v>
      </c>
      <c r="C14040" t="s">
        <v>175</v>
      </c>
      <c r="D14040">
        <v>28</v>
      </c>
      <c r="E14040" t="s">
        <v>56928</v>
      </c>
      <c r="F14040">
        <v>0.59220379590988204</v>
      </c>
      <c r="G14040" t="s">
        <v>56929</v>
      </c>
    </row>
    <row r="14041" spans="1:7">
      <c r="A14041" t="s">
        <v>56930</v>
      </c>
      <c r="B14041" t="s">
        <v>56931</v>
      </c>
      <c r="C14041" t="s">
        <v>629</v>
      </c>
      <c r="D14041">
        <v>12</v>
      </c>
      <c r="E14041" t="s">
        <v>56932</v>
      </c>
      <c r="F14041">
        <v>0.59220379590988204</v>
      </c>
      <c r="G14041" t="s">
        <v>56933</v>
      </c>
    </row>
    <row r="14042" spans="1:7">
      <c r="A14042" t="s">
        <v>56934</v>
      </c>
      <c r="B14042" t="s">
        <v>56935</v>
      </c>
      <c r="C14042" t="s">
        <v>175</v>
      </c>
      <c r="D14042">
        <v>32</v>
      </c>
      <c r="E14042" t="s">
        <v>56936</v>
      </c>
      <c r="F14042">
        <v>0.59211248159408603</v>
      </c>
      <c r="G14042" t="s">
        <v>56937</v>
      </c>
    </row>
    <row r="14043" spans="1:7">
      <c r="A14043" t="s">
        <v>56938</v>
      </c>
      <c r="B14043" t="s">
        <v>56939</v>
      </c>
      <c r="C14043" t="s">
        <v>175</v>
      </c>
      <c r="D14043">
        <v>49</v>
      </c>
      <c r="E14043" t="s">
        <v>56940</v>
      </c>
      <c r="F14043">
        <v>0.59171295166015603</v>
      </c>
      <c r="G14043" t="s">
        <v>56941</v>
      </c>
    </row>
    <row r="14044" spans="1:7">
      <c r="A14044" t="s">
        <v>56942</v>
      </c>
      <c r="B14044" t="s">
        <v>56943</v>
      </c>
      <c r="C14044" t="s">
        <v>175</v>
      </c>
      <c r="D14044">
        <v>42</v>
      </c>
      <c r="E14044" t="s">
        <v>56944</v>
      </c>
      <c r="F14044">
        <v>0.59168219566345204</v>
      </c>
      <c r="G14044" t="s">
        <v>56945</v>
      </c>
    </row>
    <row r="14045" spans="1:7">
      <c r="A14045" t="s">
        <v>56946</v>
      </c>
      <c r="B14045" t="s">
        <v>56947</v>
      </c>
      <c r="C14045" t="s">
        <v>175</v>
      </c>
      <c r="D14045">
        <v>38</v>
      </c>
      <c r="E14045" t="s">
        <v>56948</v>
      </c>
      <c r="F14045">
        <v>0.59168219566345204</v>
      </c>
      <c r="G14045" t="s">
        <v>56949</v>
      </c>
    </row>
    <row r="14046" spans="1:7">
      <c r="A14046" t="s">
        <v>56950</v>
      </c>
      <c r="B14046" t="s">
        <v>56951</v>
      </c>
      <c r="C14046" t="s">
        <v>175</v>
      </c>
      <c r="D14046">
        <v>38</v>
      </c>
      <c r="E14046" t="s">
        <v>56952</v>
      </c>
      <c r="F14046">
        <v>0.59168219566345204</v>
      </c>
      <c r="G14046" t="s">
        <v>56953</v>
      </c>
    </row>
    <row r="14047" spans="1:7">
      <c r="A14047" t="s">
        <v>56954</v>
      </c>
      <c r="B14047" t="s">
        <v>56955</v>
      </c>
      <c r="C14047" t="s">
        <v>175</v>
      </c>
      <c r="D14047">
        <v>37</v>
      </c>
      <c r="E14047" t="s">
        <v>56956</v>
      </c>
      <c r="F14047">
        <v>0.59168219566345204</v>
      </c>
      <c r="G14047" t="s">
        <v>56957</v>
      </c>
    </row>
    <row r="14048" spans="1:7">
      <c r="A14048" t="s">
        <v>56958</v>
      </c>
      <c r="B14048" t="s">
        <v>56959</v>
      </c>
      <c r="C14048" t="s">
        <v>175</v>
      </c>
      <c r="D14048">
        <v>37</v>
      </c>
      <c r="E14048" t="s">
        <v>56960</v>
      </c>
      <c r="F14048">
        <v>0.59168219566345204</v>
      </c>
      <c r="G14048" t="s">
        <v>56961</v>
      </c>
    </row>
    <row r="14049" spans="1:7">
      <c r="A14049" t="s">
        <v>56962</v>
      </c>
      <c r="B14049" t="s">
        <v>56963</v>
      </c>
      <c r="C14049" t="s">
        <v>175</v>
      </c>
      <c r="D14049">
        <v>33</v>
      </c>
      <c r="E14049" t="s">
        <v>56964</v>
      </c>
      <c r="F14049">
        <v>0.59168219566345204</v>
      </c>
      <c r="G14049" t="s">
        <v>56965</v>
      </c>
    </row>
    <row r="14050" spans="1:7">
      <c r="A14050" t="s">
        <v>56966</v>
      </c>
      <c r="B14050" t="s">
        <v>56967</v>
      </c>
      <c r="C14050" t="s">
        <v>175</v>
      </c>
      <c r="D14050">
        <v>32</v>
      </c>
      <c r="E14050" t="s">
        <v>56968</v>
      </c>
      <c r="F14050">
        <v>0.59168219566345204</v>
      </c>
      <c r="G14050" t="s">
        <v>56969</v>
      </c>
    </row>
    <row r="14051" spans="1:7">
      <c r="A14051" t="s">
        <v>56970</v>
      </c>
      <c r="B14051" t="s">
        <v>56971</v>
      </c>
      <c r="C14051" t="s">
        <v>175</v>
      </c>
      <c r="D14051">
        <v>40</v>
      </c>
      <c r="E14051" t="s">
        <v>56972</v>
      </c>
      <c r="F14051">
        <v>0.59163278341293302</v>
      </c>
      <c r="G14051" t="s">
        <v>56973</v>
      </c>
    </row>
    <row r="14052" spans="1:7">
      <c r="A14052" t="s">
        <v>56974</v>
      </c>
      <c r="B14052" t="s">
        <v>56975</v>
      </c>
      <c r="C14052" t="s">
        <v>175</v>
      </c>
      <c r="D14052">
        <v>37</v>
      </c>
      <c r="E14052" t="s">
        <v>56976</v>
      </c>
      <c r="F14052">
        <v>0.59163278341293302</v>
      </c>
      <c r="G14052" t="s">
        <v>56977</v>
      </c>
    </row>
    <row r="14053" spans="1:7">
      <c r="A14053" t="s">
        <v>56978</v>
      </c>
      <c r="B14053" t="s">
        <v>56979</v>
      </c>
      <c r="C14053" t="s">
        <v>175</v>
      </c>
      <c r="D14053">
        <v>36</v>
      </c>
      <c r="E14053" t="s">
        <v>56980</v>
      </c>
      <c r="F14053">
        <v>0.59158980846404996</v>
      </c>
      <c r="G14053" t="s">
        <v>56981</v>
      </c>
    </row>
    <row r="14054" spans="1:7">
      <c r="A14054" t="s">
        <v>56982</v>
      </c>
      <c r="B14054" t="s">
        <v>56983</v>
      </c>
      <c r="C14054" t="s">
        <v>175</v>
      </c>
      <c r="D14054">
        <v>40</v>
      </c>
      <c r="E14054" t="s">
        <v>56984</v>
      </c>
      <c r="F14054">
        <v>0.59157371520996105</v>
      </c>
      <c r="G14054" t="s">
        <v>56985</v>
      </c>
    </row>
    <row r="14055" spans="1:7">
      <c r="A14055" t="s">
        <v>56986</v>
      </c>
      <c r="B14055" t="s">
        <v>56987</v>
      </c>
      <c r="C14055" t="s">
        <v>175</v>
      </c>
      <c r="D14055">
        <v>37</v>
      </c>
      <c r="E14055" t="s">
        <v>56988</v>
      </c>
      <c r="F14055">
        <v>0.59157371520996105</v>
      </c>
      <c r="G14055" t="s">
        <v>56989</v>
      </c>
    </row>
    <row r="14056" spans="1:7">
      <c r="A14056" t="s">
        <v>56990</v>
      </c>
      <c r="B14056" t="s">
        <v>56991</v>
      </c>
      <c r="C14056" t="s">
        <v>629</v>
      </c>
      <c r="D14056">
        <v>13</v>
      </c>
      <c r="E14056" t="s">
        <v>56992</v>
      </c>
      <c r="F14056">
        <v>0.59157371520996105</v>
      </c>
      <c r="G14056" t="s">
        <v>56993</v>
      </c>
    </row>
    <row r="14057" spans="1:7">
      <c r="A14057" t="s">
        <v>56994</v>
      </c>
      <c r="B14057" t="s">
        <v>56995</v>
      </c>
      <c r="C14057" t="s">
        <v>175</v>
      </c>
      <c r="D14057">
        <v>40</v>
      </c>
      <c r="E14057" t="s">
        <v>56996</v>
      </c>
      <c r="F14057">
        <v>0.59062904119491599</v>
      </c>
      <c r="G14057" t="s">
        <v>56997</v>
      </c>
    </row>
    <row r="14058" spans="1:7">
      <c r="A14058" t="s">
        <v>56998</v>
      </c>
      <c r="B14058" t="s">
        <v>56999</v>
      </c>
      <c r="C14058" t="s">
        <v>175</v>
      </c>
      <c r="D14058">
        <v>33</v>
      </c>
      <c r="E14058" t="s">
        <v>57000</v>
      </c>
      <c r="F14058">
        <v>0.59062904119491599</v>
      </c>
      <c r="G14058" t="s">
        <v>57001</v>
      </c>
    </row>
    <row r="14059" spans="1:7">
      <c r="A14059" t="s">
        <v>57002</v>
      </c>
      <c r="B14059" t="s">
        <v>57003</v>
      </c>
      <c r="C14059" t="s">
        <v>175</v>
      </c>
      <c r="D14059">
        <v>42</v>
      </c>
      <c r="E14059" t="s">
        <v>57004</v>
      </c>
      <c r="F14059">
        <v>0.59040802717208896</v>
      </c>
      <c r="G14059" t="s">
        <v>57005</v>
      </c>
    </row>
    <row r="14060" spans="1:7">
      <c r="A14060" t="s">
        <v>57006</v>
      </c>
      <c r="B14060" t="s">
        <v>57007</v>
      </c>
      <c r="C14060" t="s">
        <v>175</v>
      </c>
      <c r="D14060">
        <v>41</v>
      </c>
      <c r="E14060" t="s">
        <v>57008</v>
      </c>
      <c r="F14060">
        <v>0.59040802717208896</v>
      </c>
      <c r="G14060" t="s">
        <v>57009</v>
      </c>
    </row>
    <row r="14061" spans="1:7">
      <c r="A14061" t="s">
        <v>57010</v>
      </c>
      <c r="B14061" t="s">
        <v>57011</v>
      </c>
      <c r="C14061" t="s">
        <v>175</v>
      </c>
      <c r="D14061">
        <v>40</v>
      </c>
      <c r="E14061" t="s">
        <v>57012</v>
      </c>
      <c r="F14061">
        <v>0.59040802717208896</v>
      </c>
      <c r="G14061" t="s">
        <v>57013</v>
      </c>
    </row>
    <row r="14062" spans="1:7">
      <c r="A14062" t="s">
        <v>57014</v>
      </c>
      <c r="B14062" t="s">
        <v>57015</v>
      </c>
      <c r="C14062" t="s">
        <v>175</v>
      </c>
      <c r="D14062">
        <v>36</v>
      </c>
      <c r="E14062" t="s">
        <v>57016</v>
      </c>
      <c r="F14062">
        <v>0.59040802717208896</v>
      </c>
      <c r="G14062" t="s">
        <v>57017</v>
      </c>
    </row>
    <row r="14063" spans="1:7">
      <c r="A14063" t="s">
        <v>57018</v>
      </c>
      <c r="B14063" t="s">
        <v>57019</v>
      </c>
      <c r="C14063" t="s">
        <v>175</v>
      </c>
      <c r="D14063">
        <v>36</v>
      </c>
      <c r="E14063" t="s">
        <v>57020</v>
      </c>
      <c r="F14063">
        <v>0.59040802717208896</v>
      </c>
      <c r="G14063" t="s">
        <v>57021</v>
      </c>
    </row>
    <row r="14064" spans="1:7">
      <c r="A14064" t="s">
        <v>57022</v>
      </c>
      <c r="B14064" t="s">
        <v>57023</v>
      </c>
      <c r="C14064" t="s">
        <v>175</v>
      </c>
      <c r="D14064">
        <v>36</v>
      </c>
      <c r="E14064" t="s">
        <v>57024</v>
      </c>
      <c r="F14064">
        <v>0.59040802717208896</v>
      </c>
      <c r="G14064" t="s">
        <v>57025</v>
      </c>
    </row>
    <row r="14065" spans="1:7">
      <c r="A14065" t="s">
        <v>57026</v>
      </c>
      <c r="B14065" t="s">
        <v>57027</v>
      </c>
      <c r="C14065" t="s">
        <v>175</v>
      </c>
      <c r="D14065">
        <v>40</v>
      </c>
      <c r="E14065" t="s">
        <v>57028</v>
      </c>
      <c r="F14065">
        <v>0.59025067090988204</v>
      </c>
      <c r="G14065" t="s">
        <v>57029</v>
      </c>
    </row>
    <row r="14066" spans="1:7">
      <c r="A14066" t="s">
        <v>57030</v>
      </c>
      <c r="B14066" t="s">
        <v>57031</v>
      </c>
      <c r="C14066" t="s">
        <v>175</v>
      </c>
      <c r="D14066">
        <v>37</v>
      </c>
      <c r="E14066" t="s">
        <v>57032</v>
      </c>
      <c r="F14066">
        <v>0.59025067090988204</v>
      </c>
      <c r="G14066" t="s">
        <v>57033</v>
      </c>
    </row>
    <row r="14067" spans="1:7">
      <c r="A14067" t="s">
        <v>57034</v>
      </c>
      <c r="B14067" t="s">
        <v>57035</v>
      </c>
      <c r="C14067" t="s">
        <v>175</v>
      </c>
      <c r="D14067">
        <v>29</v>
      </c>
      <c r="E14067" t="s">
        <v>57036</v>
      </c>
      <c r="F14067">
        <v>0.590093314647675</v>
      </c>
      <c r="G14067" t="s">
        <v>57037</v>
      </c>
    </row>
    <row r="14068" spans="1:7">
      <c r="A14068" t="s">
        <v>57038</v>
      </c>
      <c r="B14068" t="s">
        <v>57039</v>
      </c>
      <c r="C14068" t="s">
        <v>175</v>
      </c>
      <c r="D14068">
        <v>27</v>
      </c>
      <c r="E14068" t="s">
        <v>57040</v>
      </c>
      <c r="F14068">
        <v>0.590093314647675</v>
      </c>
      <c r="G14068" t="s">
        <v>57041</v>
      </c>
    </row>
    <row r="14069" spans="1:7">
      <c r="A14069" t="s">
        <v>57042</v>
      </c>
      <c r="B14069" t="s">
        <v>57043</v>
      </c>
      <c r="C14069" t="s">
        <v>175</v>
      </c>
      <c r="D14069">
        <v>25</v>
      </c>
      <c r="E14069" t="s">
        <v>57044</v>
      </c>
      <c r="F14069">
        <v>0.590093314647675</v>
      </c>
      <c r="G14069" t="s">
        <v>57045</v>
      </c>
    </row>
    <row r="14070" spans="1:7">
      <c r="A14070" t="s">
        <v>57046</v>
      </c>
      <c r="B14070" t="s">
        <v>57047</v>
      </c>
      <c r="C14070" t="s">
        <v>629</v>
      </c>
      <c r="D14070">
        <v>14</v>
      </c>
      <c r="E14070" t="s">
        <v>57048</v>
      </c>
      <c r="F14070">
        <v>0.590093314647675</v>
      </c>
      <c r="G14070" t="s">
        <v>57049</v>
      </c>
    </row>
    <row r="14071" spans="1:7">
      <c r="A14071" t="s">
        <v>57050</v>
      </c>
      <c r="B14071" t="s">
        <v>57051</v>
      </c>
      <c r="C14071" t="s">
        <v>629</v>
      </c>
      <c r="D14071">
        <v>13</v>
      </c>
      <c r="E14071" t="s">
        <v>57052</v>
      </c>
      <c r="F14071">
        <v>0.590093314647675</v>
      </c>
      <c r="G14071" t="s">
        <v>57053</v>
      </c>
    </row>
    <row r="14072" spans="1:7">
      <c r="A14072" t="s">
        <v>57054</v>
      </c>
      <c r="B14072" t="s">
        <v>57055</v>
      </c>
      <c r="C14072" t="s">
        <v>629</v>
      </c>
      <c r="D14072">
        <v>10</v>
      </c>
      <c r="E14072" t="s">
        <v>57056</v>
      </c>
      <c r="F14072">
        <v>0.590093314647675</v>
      </c>
      <c r="G14072" t="s">
        <v>57057</v>
      </c>
    </row>
    <row r="14073" spans="1:7">
      <c r="A14073" t="s">
        <v>57058</v>
      </c>
      <c r="B14073" t="s">
        <v>57059</v>
      </c>
      <c r="C14073" t="s">
        <v>175</v>
      </c>
      <c r="D14073">
        <v>38</v>
      </c>
      <c r="E14073" t="s">
        <v>57060</v>
      </c>
      <c r="F14073">
        <v>0.58959108591079701</v>
      </c>
      <c r="G14073" t="s">
        <v>57061</v>
      </c>
    </row>
    <row r="14074" spans="1:7">
      <c r="A14074" t="s">
        <v>57062</v>
      </c>
      <c r="B14074" t="s">
        <v>57063</v>
      </c>
      <c r="C14074" t="s">
        <v>175</v>
      </c>
      <c r="D14074">
        <v>36</v>
      </c>
      <c r="E14074" t="s">
        <v>57064</v>
      </c>
      <c r="F14074">
        <v>0.58959108591079701</v>
      </c>
      <c r="G14074" t="s">
        <v>57065</v>
      </c>
    </row>
    <row r="14075" spans="1:7">
      <c r="A14075" t="s">
        <v>57066</v>
      </c>
      <c r="B14075" t="s">
        <v>57067</v>
      </c>
      <c r="C14075" t="s">
        <v>175</v>
      </c>
      <c r="D14075">
        <v>36</v>
      </c>
      <c r="E14075" t="s">
        <v>57068</v>
      </c>
      <c r="F14075">
        <v>0.58959108591079701</v>
      </c>
      <c r="G14075" t="s">
        <v>57069</v>
      </c>
    </row>
    <row r="14076" spans="1:7">
      <c r="A14076" t="s">
        <v>57070</v>
      </c>
      <c r="B14076" t="s">
        <v>57071</v>
      </c>
      <c r="C14076" t="s">
        <v>175</v>
      </c>
      <c r="D14076">
        <v>36</v>
      </c>
      <c r="E14076" t="s">
        <v>57072</v>
      </c>
      <c r="F14076">
        <v>0.58959108591079701</v>
      </c>
      <c r="G14076" t="s">
        <v>57073</v>
      </c>
    </row>
    <row r="14077" spans="1:7">
      <c r="A14077" t="s">
        <v>57074</v>
      </c>
      <c r="B14077" t="s">
        <v>57075</v>
      </c>
      <c r="C14077" t="s">
        <v>175</v>
      </c>
      <c r="D14077">
        <v>33</v>
      </c>
      <c r="E14077" t="s">
        <v>57076</v>
      </c>
      <c r="F14077">
        <v>0.58959108591079701</v>
      </c>
      <c r="G14077" t="s">
        <v>57077</v>
      </c>
    </row>
    <row r="14078" spans="1:7">
      <c r="A14078" t="s">
        <v>57078</v>
      </c>
      <c r="B14078" t="s">
        <v>57079</v>
      </c>
      <c r="C14078" t="s">
        <v>175</v>
      </c>
      <c r="D14078">
        <v>30</v>
      </c>
      <c r="E14078" t="s">
        <v>57080</v>
      </c>
      <c r="F14078">
        <v>0.58959108591079701</v>
      </c>
      <c r="G14078" t="s">
        <v>57081</v>
      </c>
    </row>
    <row r="14079" spans="1:7">
      <c r="A14079" t="s">
        <v>57082</v>
      </c>
      <c r="B14079" t="s">
        <v>57083</v>
      </c>
      <c r="C14079" t="s">
        <v>10884</v>
      </c>
      <c r="D14079">
        <v>2</v>
      </c>
      <c r="E14079" t="s">
        <v>57084</v>
      </c>
      <c r="F14079">
        <v>0.58959108591079701</v>
      </c>
      <c r="G14079" t="s">
        <v>57085</v>
      </c>
    </row>
    <row r="14080" spans="1:7">
      <c r="A14080" t="s">
        <v>57086</v>
      </c>
      <c r="B14080" t="s">
        <v>57087</v>
      </c>
      <c r="C14080" t="s">
        <v>175</v>
      </c>
      <c r="D14080">
        <v>37</v>
      </c>
      <c r="E14080" t="s">
        <v>57088</v>
      </c>
      <c r="F14080">
        <v>0.58956807851791404</v>
      </c>
      <c r="G14080" t="s">
        <v>57089</v>
      </c>
    </row>
    <row r="14081" spans="1:7">
      <c r="A14081" t="s">
        <v>57090</v>
      </c>
      <c r="B14081" t="s">
        <v>57091</v>
      </c>
      <c r="C14081" t="s">
        <v>175</v>
      </c>
      <c r="D14081">
        <v>37</v>
      </c>
      <c r="E14081" t="s">
        <v>57092</v>
      </c>
      <c r="F14081">
        <v>0.589277684688568</v>
      </c>
      <c r="G14081" t="s">
        <v>57093</v>
      </c>
    </row>
    <row r="14082" spans="1:7">
      <c r="A14082" t="s">
        <v>57094</v>
      </c>
      <c r="B14082" t="s">
        <v>57095</v>
      </c>
      <c r="C14082" t="s">
        <v>175</v>
      </c>
      <c r="D14082">
        <v>41</v>
      </c>
      <c r="E14082" t="s">
        <v>57096</v>
      </c>
      <c r="F14082">
        <v>0.58927339315414395</v>
      </c>
      <c r="G14082" t="s">
        <v>57097</v>
      </c>
    </row>
    <row r="14083" spans="1:7">
      <c r="A14083" t="s">
        <v>12620</v>
      </c>
      <c r="B14083" t="s">
        <v>12621</v>
      </c>
      <c r="C14083" t="s">
        <v>175</v>
      </c>
      <c r="D14083">
        <v>33</v>
      </c>
      <c r="E14083" t="s">
        <v>12622</v>
      </c>
      <c r="F14083">
        <v>0.58927339315414395</v>
      </c>
      <c r="G14083" t="s">
        <v>12623</v>
      </c>
    </row>
    <row r="14084" spans="1:7">
      <c r="A14084" t="s">
        <v>57098</v>
      </c>
      <c r="B14084" t="s">
        <v>57099</v>
      </c>
      <c r="C14084" t="s">
        <v>175</v>
      </c>
      <c r="D14084">
        <v>42</v>
      </c>
      <c r="E14084" t="s">
        <v>57100</v>
      </c>
      <c r="F14084">
        <v>0.58903837203979503</v>
      </c>
      <c r="G14084" t="s">
        <v>57101</v>
      </c>
    </row>
    <row r="14085" spans="1:7">
      <c r="A14085" t="s">
        <v>57102</v>
      </c>
      <c r="B14085" t="s">
        <v>57103</v>
      </c>
      <c r="C14085" t="s">
        <v>175</v>
      </c>
      <c r="D14085">
        <v>40</v>
      </c>
      <c r="E14085" t="s">
        <v>57104</v>
      </c>
      <c r="F14085">
        <v>0.58903837203979503</v>
      </c>
      <c r="G14085" t="s">
        <v>57105</v>
      </c>
    </row>
    <row r="14086" spans="1:7">
      <c r="A14086" t="s">
        <v>57106</v>
      </c>
      <c r="B14086" t="s">
        <v>57107</v>
      </c>
      <c r="C14086" t="s">
        <v>175</v>
      </c>
      <c r="D14086">
        <v>39</v>
      </c>
      <c r="E14086" t="s">
        <v>57108</v>
      </c>
      <c r="F14086">
        <v>0.58903837203979503</v>
      </c>
      <c r="G14086" t="s">
        <v>57109</v>
      </c>
    </row>
    <row r="14087" spans="1:7">
      <c r="A14087" t="s">
        <v>57110</v>
      </c>
      <c r="B14087" t="s">
        <v>57111</v>
      </c>
      <c r="C14087" t="s">
        <v>175</v>
      </c>
      <c r="D14087">
        <v>33</v>
      </c>
      <c r="E14087" t="s">
        <v>57112</v>
      </c>
      <c r="F14087">
        <v>0.58897578716278098</v>
      </c>
      <c r="G14087" t="s">
        <v>57113</v>
      </c>
    </row>
    <row r="14088" spans="1:7">
      <c r="A14088" t="s">
        <v>57114</v>
      </c>
      <c r="B14088" t="s">
        <v>57115</v>
      </c>
      <c r="C14088" t="s">
        <v>175</v>
      </c>
      <c r="D14088">
        <v>44</v>
      </c>
      <c r="E14088" t="s">
        <v>57116</v>
      </c>
      <c r="F14088">
        <v>0.58771705627441395</v>
      </c>
      <c r="G14088" t="s">
        <v>57117</v>
      </c>
    </row>
    <row r="14089" spans="1:7">
      <c r="A14089" t="s">
        <v>57118</v>
      </c>
      <c r="B14089" t="s">
        <v>57119</v>
      </c>
      <c r="C14089" t="s">
        <v>175</v>
      </c>
      <c r="D14089">
        <v>44</v>
      </c>
      <c r="E14089" t="s">
        <v>57120</v>
      </c>
      <c r="F14089">
        <v>0.58707928657531705</v>
      </c>
      <c r="G14089" t="s">
        <v>57121</v>
      </c>
    </row>
    <row r="14090" spans="1:7">
      <c r="A14090" t="s">
        <v>57122</v>
      </c>
      <c r="B14090" t="s">
        <v>57123</v>
      </c>
      <c r="C14090" t="s">
        <v>175</v>
      </c>
      <c r="D14090">
        <v>29</v>
      </c>
      <c r="E14090" t="s">
        <v>57124</v>
      </c>
      <c r="F14090">
        <v>0.58648955821991</v>
      </c>
      <c r="G14090" t="s">
        <v>57125</v>
      </c>
    </row>
    <row r="14091" spans="1:7">
      <c r="A14091" t="s">
        <v>8026</v>
      </c>
      <c r="B14091" t="s">
        <v>8027</v>
      </c>
      <c r="C14091" t="s">
        <v>175</v>
      </c>
      <c r="D14091">
        <v>36</v>
      </c>
      <c r="E14091" t="s">
        <v>8028</v>
      </c>
      <c r="F14091">
        <v>0.58636385202407804</v>
      </c>
      <c r="G14091" t="s">
        <v>8029</v>
      </c>
    </row>
    <row r="14092" spans="1:7">
      <c r="A14092" t="s">
        <v>57126</v>
      </c>
      <c r="B14092" t="s">
        <v>57127</v>
      </c>
      <c r="C14092" t="s">
        <v>175</v>
      </c>
      <c r="D14092">
        <v>34</v>
      </c>
      <c r="E14092" t="s">
        <v>57128</v>
      </c>
      <c r="F14092">
        <v>0.58636385202407804</v>
      </c>
      <c r="G14092" t="s">
        <v>57129</v>
      </c>
    </row>
    <row r="14093" spans="1:7">
      <c r="A14093" t="s">
        <v>57130</v>
      </c>
      <c r="B14093" t="s">
        <v>57131</v>
      </c>
      <c r="C14093" t="s">
        <v>175</v>
      </c>
      <c r="D14093">
        <v>34</v>
      </c>
      <c r="E14093" t="s">
        <v>57132</v>
      </c>
      <c r="F14093">
        <v>0.58636385202407804</v>
      </c>
      <c r="G14093" t="s">
        <v>57133</v>
      </c>
    </row>
    <row r="14094" spans="1:7">
      <c r="A14094" t="s">
        <v>57134</v>
      </c>
      <c r="B14094" t="s">
        <v>57135</v>
      </c>
      <c r="C14094" t="s">
        <v>175</v>
      </c>
      <c r="D14094">
        <v>33</v>
      </c>
      <c r="E14094" t="s">
        <v>57136</v>
      </c>
      <c r="F14094">
        <v>0.58636385202407804</v>
      </c>
      <c r="G14094" t="s">
        <v>57137</v>
      </c>
    </row>
    <row r="14095" spans="1:7">
      <c r="A14095" t="s">
        <v>57138</v>
      </c>
      <c r="B14095" t="s">
        <v>57139</v>
      </c>
      <c r="C14095" t="s">
        <v>175</v>
      </c>
      <c r="D14095">
        <v>32</v>
      </c>
      <c r="E14095" t="s">
        <v>57140</v>
      </c>
      <c r="F14095">
        <v>0.58636385202407804</v>
      </c>
      <c r="G14095" t="s">
        <v>57141</v>
      </c>
    </row>
    <row r="14096" spans="1:7">
      <c r="A14096" t="s">
        <v>57142</v>
      </c>
      <c r="B14096" t="s">
        <v>57143</v>
      </c>
      <c r="C14096" t="s">
        <v>629</v>
      </c>
      <c r="D14096">
        <v>9</v>
      </c>
      <c r="E14096" t="s">
        <v>57144</v>
      </c>
      <c r="F14096">
        <v>0.58636385202407804</v>
      </c>
      <c r="G14096" t="s">
        <v>57145</v>
      </c>
    </row>
    <row r="14097" spans="1:7">
      <c r="A14097" t="s">
        <v>57146</v>
      </c>
      <c r="B14097" t="s">
        <v>57147</v>
      </c>
      <c r="C14097" t="s">
        <v>175</v>
      </c>
      <c r="D14097">
        <v>35</v>
      </c>
      <c r="E14097" t="s">
        <v>57148</v>
      </c>
      <c r="F14097">
        <v>0.58632105588912997</v>
      </c>
      <c r="G14097" t="s">
        <v>57149</v>
      </c>
    </row>
    <row r="14098" spans="1:7">
      <c r="A14098" t="s">
        <v>57150</v>
      </c>
      <c r="B14098" t="s">
        <v>57151</v>
      </c>
      <c r="C14098" t="s">
        <v>175</v>
      </c>
      <c r="D14098">
        <v>45</v>
      </c>
      <c r="E14098" t="s">
        <v>57152</v>
      </c>
      <c r="F14098">
        <v>0.58590507507324197</v>
      </c>
      <c r="G14098" t="s">
        <v>57153</v>
      </c>
    </row>
    <row r="14099" spans="1:7">
      <c r="A14099" t="s">
        <v>57154</v>
      </c>
      <c r="B14099" t="s">
        <v>57155</v>
      </c>
      <c r="C14099" t="s">
        <v>175</v>
      </c>
      <c r="D14099">
        <v>40</v>
      </c>
      <c r="E14099" t="s">
        <v>57156</v>
      </c>
      <c r="F14099">
        <v>0.58590507507324197</v>
      </c>
      <c r="G14099" t="s">
        <v>57157</v>
      </c>
    </row>
    <row r="14100" spans="1:7">
      <c r="A14100" t="s">
        <v>57158</v>
      </c>
      <c r="B14100" t="s">
        <v>57159</v>
      </c>
      <c r="C14100" t="s">
        <v>175</v>
      </c>
      <c r="D14100">
        <v>38</v>
      </c>
      <c r="E14100" t="s">
        <v>57160</v>
      </c>
      <c r="F14100">
        <v>0.58590507507324197</v>
      </c>
      <c r="G14100" t="s">
        <v>57161</v>
      </c>
    </row>
    <row r="14101" spans="1:7">
      <c r="A14101" t="s">
        <v>57162</v>
      </c>
      <c r="B14101" t="s">
        <v>57163</v>
      </c>
      <c r="C14101" t="s">
        <v>175</v>
      </c>
      <c r="D14101">
        <v>38</v>
      </c>
      <c r="E14101" t="s">
        <v>57164</v>
      </c>
      <c r="F14101">
        <v>0.58590507507324197</v>
      </c>
      <c r="G14101" t="s">
        <v>57165</v>
      </c>
    </row>
    <row r="14102" spans="1:7">
      <c r="A14102" t="s">
        <v>57166</v>
      </c>
      <c r="B14102" t="s">
        <v>57167</v>
      </c>
      <c r="C14102" t="s">
        <v>175</v>
      </c>
      <c r="D14102">
        <v>38</v>
      </c>
      <c r="E14102" t="s">
        <v>57168</v>
      </c>
      <c r="F14102">
        <v>0.58590507507324197</v>
      </c>
      <c r="G14102" t="s">
        <v>57169</v>
      </c>
    </row>
    <row r="14103" spans="1:7">
      <c r="A14103" t="s">
        <v>57170</v>
      </c>
      <c r="B14103" t="s">
        <v>57171</v>
      </c>
      <c r="C14103" t="s">
        <v>175</v>
      </c>
      <c r="D14103">
        <v>37</v>
      </c>
      <c r="E14103" t="s">
        <v>57172</v>
      </c>
      <c r="F14103">
        <v>0.58590507507324197</v>
      </c>
      <c r="G14103" t="s">
        <v>57173</v>
      </c>
    </row>
    <row r="14104" spans="1:7">
      <c r="A14104" t="s">
        <v>57174</v>
      </c>
      <c r="B14104" t="s">
        <v>57175</v>
      </c>
      <c r="C14104" t="s">
        <v>175</v>
      </c>
      <c r="D14104">
        <v>36</v>
      </c>
      <c r="E14104" t="s">
        <v>57176</v>
      </c>
      <c r="F14104">
        <v>0.58590507507324197</v>
      </c>
      <c r="G14104" t="s">
        <v>57177</v>
      </c>
    </row>
    <row r="14105" spans="1:7">
      <c r="A14105" t="s">
        <v>57178</v>
      </c>
      <c r="B14105" t="s">
        <v>57179</v>
      </c>
      <c r="C14105" t="s">
        <v>175</v>
      </c>
      <c r="D14105">
        <v>36</v>
      </c>
      <c r="E14105" t="s">
        <v>57180</v>
      </c>
      <c r="F14105">
        <v>0.58590507507324197</v>
      </c>
      <c r="G14105" t="s">
        <v>57181</v>
      </c>
    </row>
    <row r="14106" spans="1:7">
      <c r="A14106" t="s">
        <v>57182</v>
      </c>
      <c r="B14106" t="s">
        <v>57183</v>
      </c>
      <c r="C14106" t="s">
        <v>175</v>
      </c>
      <c r="D14106">
        <v>35</v>
      </c>
      <c r="E14106" t="s">
        <v>57184</v>
      </c>
      <c r="F14106">
        <v>0.58590507507324197</v>
      </c>
      <c r="G14106" t="s">
        <v>57185</v>
      </c>
    </row>
    <row r="14107" spans="1:7">
      <c r="A14107" t="s">
        <v>57186</v>
      </c>
      <c r="B14107" t="s">
        <v>57187</v>
      </c>
      <c r="C14107" t="s">
        <v>175</v>
      </c>
      <c r="D14107">
        <v>33</v>
      </c>
      <c r="E14107" t="s">
        <v>57188</v>
      </c>
      <c r="F14107">
        <v>0.58590507507324197</v>
      </c>
      <c r="G14107" t="s">
        <v>57189</v>
      </c>
    </row>
    <row r="14108" spans="1:7">
      <c r="A14108" t="s">
        <v>57190</v>
      </c>
      <c r="B14108" t="s">
        <v>57191</v>
      </c>
      <c r="C14108" t="s">
        <v>175</v>
      </c>
      <c r="D14108">
        <v>33</v>
      </c>
      <c r="E14108" t="s">
        <v>57192</v>
      </c>
      <c r="F14108">
        <v>0.58590507507324197</v>
      </c>
      <c r="G14108" t="s">
        <v>57193</v>
      </c>
    </row>
    <row r="14109" spans="1:7">
      <c r="A14109" t="s">
        <v>57194</v>
      </c>
      <c r="B14109" t="s">
        <v>57195</v>
      </c>
      <c r="C14109" t="s">
        <v>175</v>
      </c>
      <c r="D14109">
        <v>44</v>
      </c>
      <c r="E14109" t="s">
        <v>57196</v>
      </c>
      <c r="F14109">
        <v>0.58546674251556396</v>
      </c>
      <c r="G14109" t="s">
        <v>57197</v>
      </c>
    </row>
    <row r="14110" spans="1:7">
      <c r="A14110" t="s">
        <v>57198</v>
      </c>
      <c r="B14110" t="s">
        <v>57199</v>
      </c>
      <c r="C14110" t="s">
        <v>175</v>
      </c>
      <c r="D14110">
        <v>39</v>
      </c>
      <c r="E14110" t="s">
        <v>57200</v>
      </c>
      <c r="F14110">
        <v>0.58546674251556396</v>
      </c>
      <c r="G14110" t="s">
        <v>57201</v>
      </c>
    </row>
    <row r="14111" spans="1:7">
      <c r="A14111" t="s">
        <v>57202</v>
      </c>
      <c r="B14111" t="s">
        <v>57203</v>
      </c>
      <c r="C14111" t="s">
        <v>175</v>
      </c>
      <c r="D14111">
        <v>34</v>
      </c>
      <c r="E14111" t="s">
        <v>57204</v>
      </c>
      <c r="F14111">
        <v>0.58546674251556396</v>
      </c>
      <c r="G14111" t="s">
        <v>57205</v>
      </c>
    </row>
    <row r="14112" spans="1:7">
      <c r="A14112" t="s">
        <v>57206</v>
      </c>
      <c r="B14112" t="s">
        <v>57207</v>
      </c>
      <c r="C14112" t="s">
        <v>175</v>
      </c>
      <c r="D14112">
        <v>33</v>
      </c>
      <c r="E14112" t="s">
        <v>57208</v>
      </c>
      <c r="F14112">
        <v>0.58546674251556396</v>
      </c>
      <c r="G14112" t="s">
        <v>57209</v>
      </c>
    </row>
    <row r="14113" spans="1:7">
      <c r="A14113" t="s">
        <v>57210</v>
      </c>
      <c r="B14113" t="s">
        <v>57211</v>
      </c>
      <c r="C14113" t="s">
        <v>175</v>
      </c>
      <c r="D14113">
        <v>33</v>
      </c>
      <c r="E14113" t="s">
        <v>57212</v>
      </c>
      <c r="F14113">
        <v>0.58546674251556396</v>
      </c>
      <c r="G14113" t="s">
        <v>57213</v>
      </c>
    </row>
    <row r="14114" spans="1:7">
      <c r="A14114" t="s">
        <v>57214</v>
      </c>
      <c r="B14114" t="s">
        <v>57215</v>
      </c>
      <c r="C14114" t="s">
        <v>175</v>
      </c>
      <c r="D14114">
        <v>30</v>
      </c>
      <c r="E14114" t="s">
        <v>57216</v>
      </c>
      <c r="F14114">
        <v>0.58546674251556396</v>
      </c>
      <c r="G14114" t="s">
        <v>57217</v>
      </c>
    </row>
    <row r="14115" spans="1:7">
      <c r="A14115" t="s">
        <v>57218</v>
      </c>
      <c r="B14115" t="s">
        <v>57219</v>
      </c>
      <c r="C14115" t="s">
        <v>175</v>
      </c>
      <c r="D14115">
        <v>30</v>
      </c>
      <c r="E14115" t="s">
        <v>57220</v>
      </c>
      <c r="F14115">
        <v>0.58546674251556396</v>
      </c>
      <c r="G14115" t="s">
        <v>57221</v>
      </c>
    </row>
    <row r="14116" spans="1:7">
      <c r="A14116" t="s">
        <v>57222</v>
      </c>
      <c r="B14116" t="s">
        <v>57223</v>
      </c>
      <c r="C14116" t="s">
        <v>175</v>
      </c>
      <c r="D14116">
        <v>25</v>
      </c>
      <c r="E14116" t="s">
        <v>57224</v>
      </c>
      <c r="F14116">
        <v>0.58546674251556396</v>
      </c>
      <c r="G14116" t="s">
        <v>57225</v>
      </c>
    </row>
    <row r="14117" spans="1:7">
      <c r="A14117" t="s">
        <v>57226</v>
      </c>
      <c r="B14117" t="s">
        <v>57227</v>
      </c>
      <c r="C14117" t="s">
        <v>175</v>
      </c>
      <c r="D14117">
        <v>25</v>
      </c>
      <c r="E14117" t="s">
        <v>57228</v>
      </c>
      <c r="F14117">
        <v>0.58546674251556396</v>
      </c>
      <c r="G14117" t="s">
        <v>57229</v>
      </c>
    </row>
    <row r="14118" spans="1:7">
      <c r="A14118" t="s">
        <v>57230</v>
      </c>
      <c r="B14118" t="s">
        <v>57231</v>
      </c>
      <c r="C14118" t="s">
        <v>175</v>
      </c>
      <c r="D14118">
        <v>23</v>
      </c>
      <c r="E14118" t="s">
        <v>57232</v>
      </c>
      <c r="F14118">
        <v>0.58546674251556396</v>
      </c>
      <c r="G14118" t="s">
        <v>57233</v>
      </c>
    </row>
    <row r="14119" spans="1:7">
      <c r="A14119" t="s">
        <v>57234</v>
      </c>
      <c r="B14119" t="s">
        <v>57235</v>
      </c>
      <c r="C14119" t="s">
        <v>1906</v>
      </c>
      <c r="D14119">
        <v>21</v>
      </c>
      <c r="E14119" t="s">
        <v>57236</v>
      </c>
      <c r="F14119">
        <v>0.58546674251556396</v>
      </c>
      <c r="G14119" t="s">
        <v>57237</v>
      </c>
    </row>
    <row r="14120" spans="1:7">
      <c r="A14120" t="s">
        <v>57238</v>
      </c>
      <c r="B14120" t="s">
        <v>57239</v>
      </c>
      <c r="C14120" t="s">
        <v>629</v>
      </c>
      <c r="D14120">
        <v>12</v>
      </c>
      <c r="E14120" t="s">
        <v>57240</v>
      </c>
      <c r="F14120">
        <v>0.58546674251556396</v>
      </c>
      <c r="G14120" t="s">
        <v>57241</v>
      </c>
    </row>
    <row r="14121" spans="1:7">
      <c r="A14121" t="s">
        <v>57242</v>
      </c>
      <c r="B14121" t="s">
        <v>57243</v>
      </c>
      <c r="C14121" t="s">
        <v>629</v>
      </c>
      <c r="D14121">
        <v>10</v>
      </c>
      <c r="E14121" t="s">
        <v>57244</v>
      </c>
      <c r="F14121">
        <v>0.58546674251556396</v>
      </c>
      <c r="G14121" t="s">
        <v>57245</v>
      </c>
    </row>
    <row r="14122" spans="1:7">
      <c r="A14122" t="s">
        <v>57246</v>
      </c>
      <c r="B14122" t="s">
        <v>57247</v>
      </c>
      <c r="C14122" t="s">
        <v>175</v>
      </c>
      <c r="D14122">
        <v>39</v>
      </c>
      <c r="E14122" t="s">
        <v>57248</v>
      </c>
      <c r="F14122">
        <v>0.58544147014617898</v>
      </c>
      <c r="G14122" t="s">
        <v>57249</v>
      </c>
    </row>
    <row r="14123" spans="1:7">
      <c r="A14123" t="s">
        <v>57250</v>
      </c>
      <c r="B14123" t="s">
        <v>57251</v>
      </c>
      <c r="C14123" t="s">
        <v>175</v>
      </c>
      <c r="D14123">
        <v>37</v>
      </c>
      <c r="E14123" t="s">
        <v>57252</v>
      </c>
      <c r="F14123">
        <v>0.58544147014617898</v>
      </c>
      <c r="G14123" t="s">
        <v>57253</v>
      </c>
    </row>
    <row r="14124" spans="1:7">
      <c r="A14124" t="s">
        <v>57254</v>
      </c>
      <c r="B14124" t="s">
        <v>57255</v>
      </c>
      <c r="C14124" t="s">
        <v>175</v>
      </c>
      <c r="D14124">
        <v>37</v>
      </c>
      <c r="E14124" t="s">
        <v>57256</v>
      </c>
      <c r="F14124">
        <v>0.58544147014617898</v>
      </c>
      <c r="G14124" t="s">
        <v>57257</v>
      </c>
    </row>
    <row r="14125" spans="1:7">
      <c r="A14125" t="s">
        <v>57258</v>
      </c>
      <c r="B14125" t="s">
        <v>57259</v>
      </c>
      <c r="C14125" t="s">
        <v>175</v>
      </c>
      <c r="D14125">
        <v>34</v>
      </c>
      <c r="E14125" t="s">
        <v>57260</v>
      </c>
      <c r="F14125">
        <v>0.58544147014617898</v>
      </c>
      <c r="G14125" t="s">
        <v>57261</v>
      </c>
    </row>
    <row r="14126" spans="1:7">
      <c r="A14126" t="s">
        <v>57262</v>
      </c>
      <c r="B14126" t="s">
        <v>57263</v>
      </c>
      <c r="C14126" t="s">
        <v>175</v>
      </c>
      <c r="D14126">
        <v>34</v>
      </c>
      <c r="E14126" t="s">
        <v>57264</v>
      </c>
      <c r="F14126">
        <v>0.58537018299102805</v>
      </c>
      <c r="G14126" t="s">
        <v>57265</v>
      </c>
    </row>
    <row r="14127" spans="1:7">
      <c r="A14127" t="s">
        <v>57266</v>
      </c>
      <c r="B14127" t="s">
        <v>57267</v>
      </c>
      <c r="C14127" t="s">
        <v>175</v>
      </c>
      <c r="D14127">
        <v>32</v>
      </c>
      <c r="E14127" t="s">
        <v>57268</v>
      </c>
      <c r="F14127">
        <v>0.58533704280853305</v>
      </c>
      <c r="G14127" t="s">
        <v>57269</v>
      </c>
    </row>
    <row r="14128" spans="1:7">
      <c r="A14128" t="s">
        <v>57270</v>
      </c>
      <c r="B14128" t="s">
        <v>57271</v>
      </c>
      <c r="C14128" t="s">
        <v>629</v>
      </c>
      <c r="D14128">
        <v>13</v>
      </c>
      <c r="E14128" t="s">
        <v>57272</v>
      </c>
      <c r="F14128">
        <v>0.58533704280853305</v>
      </c>
      <c r="G14128" t="s">
        <v>57273</v>
      </c>
    </row>
    <row r="14129" spans="1:7">
      <c r="A14129" t="s">
        <v>57274</v>
      </c>
      <c r="B14129" t="s">
        <v>57275</v>
      </c>
      <c r="C14129" t="s">
        <v>175</v>
      </c>
      <c r="D14129">
        <v>38</v>
      </c>
      <c r="E14129" t="s">
        <v>57276</v>
      </c>
      <c r="F14129">
        <v>0.58496797084808305</v>
      </c>
      <c r="G14129" t="s">
        <v>57277</v>
      </c>
    </row>
    <row r="14130" spans="1:7">
      <c r="A14130" t="s">
        <v>57278</v>
      </c>
      <c r="B14130" t="s">
        <v>57279</v>
      </c>
      <c r="C14130" t="s">
        <v>175</v>
      </c>
      <c r="D14130">
        <v>37</v>
      </c>
      <c r="E14130" t="s">
        <v>57280</v>
      </c>
      <c r="F14130">
        <v>0.584691822528839</v>
      </c>
      <c r="G14130" t="s">
        <v>57281</v>
      </c>
    </row>
    <row r="14131" spans="1:7">
      <c r="A14131" t="s">
        <v>57282</v>
      </c>
      <c r="B14131" t="s">
        <v>57283</v>
      </c>
      <c r="C14131" t="s">
        <v>629</v>
      </c>
      <c r="D14131">
        <v>14</v>
      </c>
      <c r="E14131" t="s">
        <v>57284</v>
      </c>
      <c r="F14131">
        <v>0.58454382419586204</v>
      </c>
      <c r="G14131" t="s">
        <v>57285</v>
      </c>
    </row>
    <row r="14132" spans="1:7">
      <c r="A14132" t="s">
        <v>57286</v>
      </c>
      <c r="B14132" t="s">
        <v>57287</v>
      </c>
      <c r="C14132" t="s">
        <v>629</v>
      </c>
      <c r="D14132">
        <v>12</v>
      </c>
      <c r="E14132" t="s">
        <v>57288</v>
      </c>
      <c r="F14132">
        <v>0.58454018831253096</v>
      </c>
      <c r="G14132" t="s">
        <v>57289</v>
      </c>
    </row>
    <row r="14133" spans="1:7">
      <c r="A14133" t="s">
        <v>57290</v>
      </c>
      <c r="B14133" t="s">
        <v>57291</v>
      </c>
      <c r="C14133" t="s">
        <v>175</v>
      </c>
      <c r="D14133">
        <v>41</v>
      </c>
      <c r="E14133" t="s">
        <v>57292</v>
      </c>
      <c r="F14133">
        <v>0.58412688970565796</v>
      </c>
      <c r="G14133" t="s">
        <v>57293</v>
      </c>
    </row>
    <row r="14134" spans="1:7">
      <c r="A14134" t="s">
        <v>57294</v>
      </c>
      <c r="B14134" t="s">
        <v>57295</v>
      </c>
      <c r="C14134" t="s">
        <v>175</v>
      </c>
      <c r="D14134">
        <v>40</v>
      </c>
      <c r="E14134" t="s">
        <v>57296</v>
      </c>
      <c r="F14134">
        <v>0.58412688970565796</v>
      </c>
      <c r="G14134" t="s">
        <v>57297</v>
      </c>
    </row>
    <row r="14135" spans="1:7">
      <c r="A14135" t="s">
        <v>57298</v>
      </c>
      <c r="B14135" t="s">
        <v>57299</v>
      </c>
      <c r="C14135" t="s">
        <v>175</v>
      </c>
      <c r="D14135">
        <v>39</v>
      </c>
      <c r="E14135" t="s">
        <v>57300</v>
      </c>
      <c r="F14135">
        <v>0.58412688970565796</v>
      </c>
      <c r="G14135" t="s">
        <v>57301</v>
      </c>
    </row>
    <row r="14136" spans="1:7">
      <c r="A14136" t="s">
        <v>57302</v>
      </c>
      <c r="B14136" t="s">
        <v>57303</v>
      </c>
      <c r="C14136" t="s">
        <v>175</v>
      </c>
      <c r="D14136">
        <v>32</v>
      </c>
      <c r="E14136" t="s">
        <v>57304</v>
      </c>
      <c r="F14136">
        <v>0.58412688970565796</v>
      </c>
      <c r="G14136" t="s">
        <v>57305</v>
      </c>
    </row>
    <row r="14137" spans="1:7">
      <c r="A14137" t="s">
        <v>57306</v>
      </c>
      <c r="B14137" t="s">
        <v>57307</v>
      </c>
      <c r="C14137" t="s">
        <v>175</v>
      </c>
      <c r="D14137">
        <v>41</v>
      </c>
      <c r="E14137" t="s">
        <v>57308</v>
      </c>
      <c r="F14137">
        <v>0.58361709117889404</v>
      </c>
      <c r="G14137" t="s">
        <v>57309</v>
      </c>
    </row>
    <row r="14138" spans="1:7">
      <c r="A14138" t="s">
        <v>57310</v>
      </c>
      <c r="B14138" t="s">
        <v>57311</v>
      </c>
      <c r="C14138" t="s">
        <v>175</v>
      </c>
      <c r="D14138">
        <v>41</v>
      </c>
      <c r="E14138" t="s">
        <v>57312</v>
      </c>
      <c r="F14138">
        <v>0.58361709117889404</v>
      </c>
      <c r="G14138" t="s">
        <v>57313</v>
      </c>
    </row>
    <row r="14139" spans="1:7">
      <c r="A14139" t="s">
        <v>57314</v>
      </c>
      <c r="B14139" t="s">
        <v>57315</v>
      </c>
      <c r="C14139" t="s">
        <v>175</v>
      </c>
      <c r="D14139">
        <v>38</v>
      </c>
      <c r="E14139" t="s">
        <v>57316</v>
      </c>
      <c r="F14139">
        <v>0.58361709117889404</v>
      </c>
      <c r="G14139" t="s">
        <v>57317</v>
      </c>
    </row>
    <row r="14140" spans="1:7">
      <c r="A14140" t="s">
        <v>57318</v>
      </c>
      <c r="B14140" t="s">
        <v>57319</v>
      </c>
      <c r="C14140" t="s">
        <v>175</v>
      </c>
      <c r="D14140">
        <v>38</v>
      </c>
      <c r="E14140" t="s">
        <v>57320</v>
      </c>
      <c r="F14140">
        <v>0.58361709117889404</v>
      </c>
      <c r="G14140" t="s">
        <v>57321</v>
      </c>
    </row>
    <row r="14141" spans="1:7">
      <c r="A14141" t="s">
        <v>57322</v>
      </c>
      <c r="B14141" t="s">
        <v>57323</v>
      </c>
      <c r="C14141" t="s">
        <v>175</v>
      </c>
      <c r="D14141">
        <v>36</v>
      </c>
      <c r="E14141" t="s">
        <v>57324</v>
      </c>
      <c r="F14141">
        <v>0.58361709117889404</v>
      </c>
      <c r="G14141" t="s">
        <v>57325</v>
      </c>
    </row>
    <row r="14142" spans="1:7">
      <c r="A14142" t="s">
        <v>57326</v>
      </c>
      <c r="B14142" t="s">
        <v>57327</v>
      </c>
      <c r="C14142" t="s">
        <v>175</v>
      </c>
      <c r="D14142">
        <v>33</v>
      </c>
      <c r="E14142" t="s">
        <v>57328</v>
      </c>
      <c r="F14142">
        <v>0.58361709117889404</v>
      </c>
      <c r="G14142" t="s">
        <v>57329</v>
      </c>
    </row>
    <row r="14143" spans="1:7">
      <c r="A14143" t="s">
        <v>57330</v>
      </c>
      <c r="B14143" t="s">
        <v>57331</v>
      </c>
      <c r="C14143" t="s">
        <v>175</v>
      </c>
      <c r="D14143">
        <v>42</v>
      </c>
      <c r="E14143" t="s">
        <v>57332</v>
      </c>
      <c r="F14143">
        <v>0.58328723907470703</v>
      </c>
      <c r="G14143" t="s">
        <v>57333</v>
      </c>
    </row>
    <row r="14144" spans="1:7">
      <c r="A14144" t="s">
        <v>57334</v>
      </c>
      <c r="B14144" t="s">
        <v>57335</v>
      </c>
      <c r="C14144" t="s">
        <v>175</v>
      </c>
      <c r="D14144">
        <v>41</v>
      </c>
      <c r="E14144" t="s">
        <v>57336</v>
      </c>
      <c r="F14144">
        <v>0.58328723907470703</v>
      </c>
      <c r="G14144" t="s">
        <v>57337</v>
      </c>
    </row>
    <row r="14145" spans="1:7">
      <c r="A14145" t="s">
        <v>57338</v>
      </c>
      <c r="B14145" t="s">
        <v>57339</v>
      </c>
      <c r="C14145" t="s">
        <v>175</v>
      </c>
      <c r="D14145">
        <v>39</v>
      </c>
      <c r="E14145" t="s">
        <v>57340</v>
      </c>
      <c r="F14145">
        <v>0.58328723907470703</v>
      </c>
      <c r="G14145" t="s">
        <v>57341</v>
      </c>
    </row>
    <row r="14146" spans="1:7">
      <c r="A14146" t="s">
        <v>57342</v>
      </c>
      <c r="B14146" t="s">
        <v>57343</v>
      </c>
      <c r="C14146" t="s">
        <v>175</v>
      </c>
      <c r="D14146">
        <v>37</v>
      </c>
      <c r="E14146" t="s">
        <v>57344</v>
      </c>
      <c r="F14146">
        <v>0.58328723907470703</v>
      </c>
      <c r="G14146" t="s">
        <v>57345</v>
      </c>
    </row>
    <row r="14147" spans="1:7">
      <c r="A14147" t="s">
        <v>57346</v>
      </c>
      <c r="B14147" t="s">
        <v>57347</v>
      </c>
      <c r="C14147" t="s">
        <v>175</v>
      </c>
      <c r="D14147">
        <v>32</v>
      </c>
      <c r="E14147" t="s">
        <v>57348</v>
      </c>
      <c r="F14147">
        <v>0.58328723907470703</v>
      </c>
      <c r="G14147" t="s">
        <v>57349</v>
      </c>
    </row>
    <row r="14148" spans="1:7">
      <c r="A14148" t="s">
        <v>57350</v>
      </c>
      <c r="B14148" t="s">
        <v>57351</v>
      </c>
      <c r="C14148" t="s">
        <v>175</v>
      </c>
      <c r="D14148">
        <v>32</v>
      </c>
      <c r="E14148" t="s">
        <v>57352</v>
      </c>
      <c r="F14148">
        <v>0.58328723907470703</v>
      </c>
      <c r="G14148" t="s">
        <v>57353</v>
      </c>
    </row>
    <row r="14149" spans="1:7">
      <c r="A14149" t="s">
        <v>57354</v>
      </c>
      <c r="B14149" t="s">
        <v>57355</v>
      </c>
      <c r="C14149" t="s">
        <v>175</v>
      </c>
      <c r="D14149">
        <v>30</v>
      </c>
      <c r="E14149" t="s">
        <v>57356</v>
      </c>
      <c r="F14149">
        <v>0.58328723907470703</v>
      </c>
      <c r="G14149" t="s">
        <v>57357</v>
      </c>
    </row>
    <row r="14150" spans="1:7">
      <c r="A14150" t="s">
        <v>57358</v>
      </c>
      <c r="B14150" t="s">
        <v>57359</v>
      </c>
      <c r="C14150" t="s">
        <v>175</v>
      </c>
      <c r="D14150">
        <v>41</v>
      </c>
      <c r="E14150" t="s">
        <v>57360</v>
      </c>
      <c r="F14150">
        <v>0.58223795890808105</v>
      </c>
      <c r="G14150" t="s">
        <v>57361</v>
      </c>
    </row>
    <row r="14151" spans="1:7">
      <c r="A14151" t="s">
        <v>7638</v>
      </c>
      <c r="B14151" t="s">
        <v>7639</v>
      </c>
      <c r="C14151" t="s">
        <v>175</v>
      </c>
      <c r="D14151">
        <v>38</v>
      </c>
      <c r="E14151" t="s">
        <v>7640</v>
      </c>
      <c r="F14151">
        <v>0.58223795890808105</v>
      </c>
      <c r="G14151" t="s">
        <v>7641</v>
      </c>
    </row>
    <row r="14152" spans="1:7">
      <c r="A14152" t="s">
        <v>57362</v>
      </c>
      <c r="B14152" t="s">
        <v>57363</v>
      </c>
      <c r="C14152" t="s">
        <v>175</v>
      </c>
      <c r="D14152">
        <v>38</v>
      </c>
      <c r="E14152" t="s">
        <v>57364</v>
      </c>
      <c r="F14152">
        <v>0.58223795890808105</v>
      </c>
      <c r="G14152" t="s">
        <v>57365</v>
      </c>
    </row>
    <row r="14153" spans="1:7">
      <c r="A14153" t="s">
        <v>57366</v>
      </c>
      <c r="B14153" t="s">
        <v>57367</v>
      </c>
      <c r="C14153" t="s">
        <v>175</v>
      </c>
      <c r="D14153">
        <v>37</v>
      </c>
      <c r="E14153" t="s">
        <v>57368</v>
      </c>
      <c r="F14153">
        <v>0.58223795890808105</v>
      </c>
      <c r="G14153" t="s">
        <v>57369</v>
      </c>
    </row>
    <row r="14154" spans="1:7">
      <c r="A14154" t="s">
        <v>57370</v>
      </c>
      <c r="B14154" t="s">
        <v>57371</v>
      </c>
      <c r="C14154" t="s">
        <v>175</v>
      </c>
      <c r="D14154">
        <v>36</v>
      </c>
      <c r="E14154" t="s">
        <v>57372</v>
      </c>
      <c r="F14154">
        <v>0.58223795890808105</v>
      </c>
      <c r="G14154" t="s">
        <v>57373</v>
      </c>
    </row>
    <row r="14155" spans="1:7">
      <c r="A14155" t="s">
        <v>57374</v>
      </c>
      <c r="B14155" t="s">
        <v>57375</v>
      </c>
      <c r="C14155" t="s">
        <v>175</v>
      </c>
      <c r="D14155">
        <v>34</v>
      </c>
      <c r="E14155" t="s">
        <v>57376</v>
      </c>
      <c r="F14155">
        <v>0.58223795890808105</v>
      </c>
      <c r="G14155" t="s">
        <v>57377</v>
      </c>
    </row>
    <row r="14156" spans="1:7">
      <c r="A14156" t="s">
        <v>57378</v>
      </c>
      <c r="B14156" t="s">
        <v>57379</v>
      </c>
      <c r="C14156" t="s">
        <v>175</v>
      </c>
      <c r="D14156">
        <v>34</v>
      </c>
      <c r="E14156" t="s">
        <v>57380</v>
      </c>
      <c r="F14156">
        <v>0.58223795890808105</v>
      </c>
      <c r="G14156" t="s">
        <v>57381</v>
      </c>
    </row>
    <row r="14157" spans="1:7">
      <c r="A14157" t="s">
        <v>57382</v>
      </c>
      <c r="B14157" t="s">
        <v>57383</v>
      </c>
      <c r="C14157" t="s">
        <v>629</v>
      </c>
      <c r="D14157">
        <v>13</v>
      </c>
      <c r="E14157" t="s">
        <v>57384</v>
      </c>
      <c r="F14157">
        <v>0.58223795890808105</v>
      </c>
      <c r="G14157" t="s">
        <v>57385</v>
      </c>
    </row>
    <row r="14158" spans="1:7">
      <c r="A14158" t="s">
        <v>57386</v>
      </c>
      <c r="B14158" t="s">
        <v>57387</v>
      </c>
      <c r="C14158" t="s">
        <v>175</v>
      </c>
      <c r="D14158">
        <v>41</v>
      </c>
      <c r="E14158" t="s">
        <v>57388</v>
      </c>
      <c r="F14158">
        <v>0.58203101158142101</v>
      </c>
      <c r="G14158" t="s">
        <v>57389</v>
      </c>
    </row>
    <row r="14159" spans="1:7">
      <c r="A14159" t="s">
        <v>57390</v>
      </c>
      <c r="B14159" t="s">
        <v>57391</v>
      </c>
      <c r="C14159" t="s">
        <v>175</v>
      </c>
      <c r="D14159">
        <v>36</v>
      </c>
      <c r="E14159" t="s">
        <v>57392</v>
      </c>
      <c r="F14159">
        <v>0.58203101158142101</v>
      </c>
      <c r="G14159" t="s">
        <v>57393</v>
      </c>
    </row>
    <row r="14160" spans="1:7">
      <c r="A14160" t="s">
        <v>57394</v>
      </c>
      <c r="B14160" t="s">
        <v>57395</v>
      </c>
      <c r="C14160" t="s">
        <v>175</v>
      </c>
      <c r="D14160">
        <v>32</v>
      </c>
      <c r="E14160" t="s">
        <v>57396</v>
      </c>
      <c r="F14160">
        <v>0.58203101158142101</v>
      </c>
      <c r="G14160" t="s">
        <v>57397</v>
      </c>
    </row>
    <row r="14161" spans="1:7">
      <c r="A14161" t="s">
        <v>57398</v>
      </c>
      <c r="B14161" t="s">
        <v>57399</v>
      </c>
      <c r="C14161" t="s">
        <v>175</v>
      </c>
      <c r="D14161">
        <v>32</v>
      </c>
      <c r="E14161" t="s">
        <v>57400</v>
      </c>
      <c r="F14161">
        <v>0.58200138807296797</v>
      </c>
      <c r="G14161" t="s">
        <v>57401</v>
      </c>
    </row>
    <row r="14162" spans="1:7">
      <c r="A14162" t="s">
        <v>57402</v>
      </c>
      <c r="B14162" t="s">
        <v>57403</v>
      </c>
      <c r="C14162" t="s">
        <v>175</v>
      </c>
      <c r="D14162">
        <v>38</v>
      </c>
      <c r="E14162" t="s">
        <v>57404</v>
      </c>
      <c r="F14162">
        <v>0.58193224668502797</v>
      </c>
      <c r="G14162" t="s">
        <v>57405</v>
      </c>
    </row>
    <row r="14163" spans="1:7">
      <c r="A14163" t="s">
        <v>57406</v>
      </c>
      <c r="B14163" t="s">
        <v>57407</v>
      </c>
      <c r="C14163" t="s">
        <v>629</v>
      </c>
      <c r="D14163">
        <v>13</v>
      </c>
      <c r="E14163" t="s">
        <v>57408</v>
      </c>
      <c r="F14163">
        <v>0.58193224668502797</v>
      </c>
      <c r="G14163" t="s">
        <v>57409</v>
      </c>
    </row>
    <row r="14164" spans="1:7">
      <c r="A14164" t="s">
        <v>57410</v>
      </c>
      <c r="B14164" t="s">
        <v>57411</v>
      </c>
      <c r="C14164" t="s">
        <v>175</v>
      </c>
      <c r="D14164">
        <v>32</v>
      </c>
      <c r="E14164" t="s">
        <v>57412</v>
      </c>
      <c r="F14164">
        <v>0.58161807060241699</v>
      </c>
      <c r="G14164" t="s">
        <v>57413</v>
      </c>
    </row>
    <row r="14165" spans="1:7">
      <c r="A14165" t="s">
        <v>57414</v>
      </c>
      <c r="B14165" t="s">
        <v>57415</v>
      </c>
      <c r="C14165" t="s">
        <v>175</v>
      </c>
      <c r="D14165">
        <v>32</v>
      </c>
      <c r="E14165" t="s">
        <v>57416</v>
      </c>
      <c r="F14165">
        <v>0.58161807060241699</v>
      </c>
      <c r="G14165" t="s">
        <v>57417</v>
      </c>
    </row>
    <row r="14166" spans="1:7">
      <c r="A14166" t="s">
        <v>57418</v>
      </c>
      <c r="B14166" t="s">
        <v>57419</v>
      </c>
      <c r="C14166" t="s">
        <v>175</v>
      </c>
      <c r="D14166">
        <v>32</v>
      </c>
      <c r="E14166" t="s">
        <v>57420</v>
      </c>
      <c r="F14166">
        <v>0.58161807060241699</v>
      </c>
      <c r="G14166" t="s">
        <v>57421</v>
      </c>
    </row>
    <row r="14167" spans="1:7">
      <c r="A14167" t="s">
        <v>57422</v>
      </c>
      <c r="B14167" t="s">
        <v>57423</v>
      </c>
      <c r="C14167" t="s">
        <v>175</v>
      </c>
      <c r="D14167">
        <v>30</v>
      </c>
      <c r="E14167" t="s">
        <v>57424</v>
      </c>
      <c r="F14167">
        <v>0.58161807060241699</v>
      </c>
      <c r="G14167" t="s">
        <v>57425</v>
      </c>
    </row>
    <row r="14168" spans="1:7">
      <c r="A14168" t="s">
        <v>57426</v>
      </c>
      <c r="B14168" t="s">
        <v>57427</v>
      </c>
      <c r="C14168" t="s">
        <v>175</v>
      </c>
      <c r="D14168">
        <v>30</v>
      </c>
      <c r="E14168" t="s">
        <v>57428</v>
      </c>
      <c r="F14168">
        <v>0.58161807060241699</v>
      </c>
      <c r="G14168" t="s">
        <v>57429</v>
      </c>
    </row>
    <row r="14169" spans="1:7">
      <c r="A14169" t="s">
        <v>57430</v>
      </c>
      <c r="B14169" t="s">
        <v>57431</v>
      </c>
      <c r="C14169" t="s">
        <v>175</v>
      </c>
      <c r="D14169">
        <v>30</v>
      </c>
      <c r="E14169" t="s">
        <v>57432</v>
      </c>
      <c r="F14169">
        <v>0.58161807060241699</v>
      </c>
      <c r="G14169" t="s">
        <v>57433</v>
      </c>
    </row>
    <row r="14170" spans="1:7">
      <c r="A14170" t="s">
        <v>57434</v>
      </c>
      <c r="B14170" t="s">
        <v>57435</v>
      </c>
      <c r="C14170" t="s">
        <v>175</v>
      </c>
      <c r="D14170">
        <v>29</v>
      </c>
      <c r="E14170" t="s">
        <v>57436</v>
      </c>
      <c r="F14170">
        <v>0.58161807060241699</v>
      </c>
      <c r="G14170" t="s">
        <v>57437</v>
      </c>
    </row>
    <row r="14171" spans="1:7">
      <c r="A14171" t="s">
        <v>57438</v>
      </c>
      <c r="B14171" t="s">
        <v>57439</v>
      </c>
      <c r="C14171" t="s">
        <v>175</v>
      </c>
      <c r="D14171">
        <v>28</v>
      </c>
      <c r="E14171" t="s">
        <v>57440</v>
      </c>
      <c r="F14171">
        <v>0.58161807060241699</v>
      </c>
      <c r="G14171" t="s">
        <v>57441</v>
      </c>
    </row>
    <row r="14172" spans="1:7">
      <c r="A14172" t="s">
        <v>57442</v>
      </c>
      <c r="B14172" t="s">
        <v>57443</v>
      </c>
      <c r="C14172" t="s">
        <v>175</v>
      </c>
      <c r="D14172">
        <v>27</v>
      </c>
      <c r="E14172" t="s">
        <v>57444</v>
      </c>
      <c r="F14172">
        <v>0.58161807060241699</v>
      </c>
      <c r="G14172" t="s">
        <v>57445</v>
      </c>
    </row>
    <row r="14173" spans="1:7">
      <c r="A14173" t="s">
        <v>57446</v>
      </c>
      <c r="B14173" t="s">
        <v>57447</v>
      </c>
      <c r="C14173" t="s">
        <v>175</v>
      </c>
      <c r="D14173">
        <v>25</v>
      </c>
      <c r="E14173" t="s">
        <v>57448</v>
      </c>
      <c r="F14173">
        <v>0.58161807060241699</v>
      </c>
      <c r="G14173" t="s">
        <v>57449</v>
      </c>
    </row>
    <row r="14174" spans="1:7">
      <c r="A14174" t="s">
        <v>57450</v>
      </c>
      <c r="B14174" t="s">
        <v>57451</v>
      </c>
      <c r="C14174" t="s">
        <v>629</v>
      </c>
      <c r="D14174">
        <v>18</v>
      </c>
      <c r="E14174" t="s">
        <v>57452</v>
      </c>
      <c r="F14174">
        <v>0.58161807060241699</v>
      </c>
      <c r="G14174" t="s">
        <v>57453</v>
      </c>
    </row>
    <row r="14175" spans="1:7">
      <c r="A14175" t="s">
        <v>57454</v>
      </c>
      <c r="B14175" t="s">
        <v>57455</v>
      </c>
      <c r="C14175" t="s">
        <v>629</v>
      </c>
      <c r="D14175">
        <v>17</v>
      </c>
      <c r="E14175" t="s">
        <v>57456</v>
      </c>
      <c r="F14175">
        <v>0.58161807060241699</v>
      </c>
      <c r="G14175" t="s">
        <v>57457</v>
      </c>
    </row>
    <row r="14176" spans="1:7">
      <c r="A14176" t="s">
        <v>57458</v>
      </c>
      <c r="B14176" t="s">
        <v>57459</v>
      </c>
      <c r="C14176" t="s">
        <v>629</v>
      </c>
      <c r="D14176">
        <v>16</v>
      </c>
      <c r="E14176" t="s">
        <v>57460</v>
      </c>
      <c r="F14176">
        <v>0.58161807060241699</v>
      </c>
      <c r="G14176" t="s">
        <v>57461</v>
      </c>
    </row>
    <row r="14177" spans="1:7">
      <c r="A14177" t="s">
        <v>57462</v>
      </c>
      <c r="B14177" t="s">
        <v>57463</v>
      </c>
      <c r="C14177" t="s">
        <v>1906</v>
      </c>
      <c r="D14177">
        <v>14</v>
      </c>
      <c r="E14177" t="s">
        <v>57464</v>
      </c>
      <c r="F14177">
        <v>0.58161807060241699</v>
      </c>
      <c r="G14177" t="s">
        <v>57465</v>
      </c>
    </row>
    <row r="14178" spans="1:7">
      <c r="A14178" t="s">
        <v>57466</v>
      </c>
      <c r="B14178" t="s">
        <v>57467</v>
      </c>
      <c r="C14178" t="s">
        <v>629</v>
      </c>
      <c r="D14178">
        <v>13</v>
      </c>
      <c r="E14178" t="s">
        <v>57468</v>
      </c>
      <c r="F14178">
        <v>0.58161807060241699</v>
      </c>
      <c r="G14178" t="s">
        <v>57469</v>
      </c>
    </row>
    <row r="14179" spans="1:7">
      <c r="A14179" t="s">
        <v>57470</v>
      </c>
      <c r="B14179" t="s">
        <v>57471</v>
      </c>
      <c r="C14179" t="s">
        <v>1906</v>
      </c>
      <c r="D14179">
        <v>13</v>
      </c>
      <c r="E14179" t="s">
        <v>57472</v>
      </c>
      <c r="F14179">
        <v>0.58161807060241699</v>
      </c>
      <c r="G14179" t="s">
        <v>57473</v>
      </c>
    </row>
    <row r="14180" spans="1:7">
      <c r="A14180" t="s">
        <v>57474</v>
      </c>
      <c r="B14180" t="s">
        <v>57475</v>
      </c>
      <c r="C14180" t="s">
        <v>629</v>
      </c>
      <c r="D14180">
        <v>12</v>
      </c>
      <c r="E14180" t="s">
        <v>57476</v>
      </c>
      <c r="F14180">
        <v>0.58161807060241699</v>
      </c>
      <c r="G14180" t="s">
        <v>57477</v>
      </c>
    </row>
    <row r="14181" spans="1:7">
      <c r="A14181" t="s">
        <v>57478</v>
      </c>
      <c r="B14181" t="s">
        <v>57479</v>
      </c>
      <c r="C14181" t="s">
        <v>629</v>
      </c>
      <c r="D14181">
        <v>12</v>
      </c>
      <c r="E14181" t="s">
        <v>57480</v>
      </c>
      <c r="F14181">
        <v>0.58161807060241699</v>
      </c>
      <c r="G14181" t="s">
        <v>57481</v>
      </c>
    </row>
    <row r="14182" spans="1:7">
      <c r="A14182" t="s">
        <v>57482</v>
      </c>
      <c r="B14182" t="s">
        <v>57483</v>
      </c>
      <c r="C14182" t="s">
        <v>629</v>
      </c>
      <c r="D14182">
        <v>12</v>
      </c>
      <c r="E14182" t="s">
        <v>57484</v>
      </c>
      <c r="F14182">
        <v>0.58161807060241699</v>
      </c>
      <c r="G14182" t="s">
        <v>57485</v>
      </c>
    </row>
    <row r="14183" spans="1:7">
      <c r="A14183" t="s">
        <v>57486</v>
      </c>
      <c r="B14183" t="s">
        <v>57487</v>
      </c>
      <c r="C14183" t="s">
        <v>629</v>
      </c>
      <c r="D14183">
        <v>11</v>
      </c>
      <c r="E14183" t="s">
        <v>57488</v>
      </c>
      <c r="F14183">
        <v>0.58161807060241699</v>
      </c>
      <c r="G14183" t="s">
        <v>57489</v>
      </c>
    </row>
    <row r="14184" spans="1:7">
      <c r="A14184" t="s">
        <v>57490</v>
      </c>
      <c r="B14184" t="s">
        <v>57491</v>
      </c>
      <c r="C14184" t="s">
        <v>175</v>
      </c>
      <c r="D14184">
        <v>11</v>
      </c>
      <c r="E14184" t="s">
        <v>57492</v>
      </c>
      <c r="F14184">
        <v>0.58161807060241699</v>
      </c>
      <c r="G14184" t="s">
        <v>57493</v>
      </c>
    </row>
    <row r="14185" spans="1:7">
      <c r="A14185" t="s">
        <v>57494</v>
      </c>
      <c r="B14185" t="s">
        <v>57495</v>
      </c>
      <c r="C14185" t="s">
        <v>629</v>
      </c>
      <c r="D14185">
        <v>10</v>
      </c>
      <c r="E14185" t="s">
        <v>57496</v>
      </c>
      <c r="F14185">
        <v>0.58161807060241699</v>
      </c>
      <c r="G14185" t="s">
        <v>57497</v>
      </c>
    </row>
    <row r="14186" spans="1:7">
      <c r="A14186" t="s">
        <v>57498</v>
      </c>
      <c r="B14186" t="s">
        <v>57499</v>
      </c>
      <c r="C14186" t="s">
        <v>629</v>
      </c>
      <c r="D14186">
        <v>10</v>
      </c>
      <c r="E14186" t="s">
        <v>57500</v>
      </c>
      <c r="F14186">
        <v>0.58161807060241699</v>
      </c>
      <c r="G14186" t="s">
        <v>57501</v>
      </c>
    </row>
    <row r="14187" spans="1:7">
      <c r="A14187" t="s">
        <v>57502</v>
      </c>
      <c r="B14187" t="s">
        <v>57503</v>
      </c>
      <c r="C14187" t="s">
        <v>629</v>
      </c>
      <c r="D14187">
        <v>10</v>
      </c>
      <c r="E14187" t="s">
        <v>57504</v>
      </c>
      <c r="F14187">
        <v>0.58161807060241699</v>
      </c>
      <c r="G14187" t="s">
        <v>57505</v>
      </c>
    </row>
    <row r="14188" spans="1:7">
      <c r="A14188" t="s">
        <v>57506</v>
      </c>
      <c r="B14188" t="s">
        <v>57507</v>
      </c>
      <c r="C14188" t="s">
        <v>629</v>
      </c>
      <c r="D14188">
        <v>10</v>
      </c>
      <c r="E14188" t="s">
        <v>57508</v>
      </c>
      <c r="F14188">
        <v>0.58161807060241699</v>
      </c>
      <c r="G14188" t="s">
        <v>57509</v>
      </c>
    </row>
    <row r="14189" spans="1:7">
      <c r="A14189" t="s">
        <v>57510</v>
      </c>
      <c r="B14189" t="s">
        <v>57511</v>
      </c>
      <c r="C14189" t="s">
        <v>629</v>
      </c>
      <c r="D14189">
        <v>10</v>
      </c>
      <c r="E14189" t="s">
        <v>57512</v>
      </c>
      <c r="F14189">
        <v>0.58161807060241699</v>
      </c>
      <c r="G14189" t="s">
        <v>57513</v>
      </c>
    </row>
    <row r="14190" spans="1:7">
      <c r="A14190" t="s">
        <v>57514</v>
      </c>
      <c r="B14190" t="s">
        <v>57515</v>
      </c>
      <c r="C14190" t="s">
        <v>629</v>
      </c>
      <c r="D14190">
        <v>9</v>
      </c>
      <c r="E14190" t="s">
        <v>57516</v>
      </c>
      <c r="F14190">
        <v>0.58161807060241699</v>
      </c>
      <c r="G14190" t="s">
        <v>57517</v>
      </c>
    </row>
    <row r="14191" spans="1:7">
      <c r="A14191" t="s">
        <v>57518</v>
      </c>
      <c r="B14191" t="s">
        <v>57519</v>
      </c>
      <c r="C14191" t="s">
        <v>1906</v>
      </c>
      <c r="D14191">
        <v>9</v>
      </c>
      <c r="E14191" t="s">
        <v>57520</v>
      </c>
      <c r="F14191">
        <v>0.58161807060241699</v>
      </c>
      <c r="G14191" t="s">
        <v>57521</v>
      </c>
    </row>
    <row r="14192" spans="1:7">
      <c r="A14192" t="s">
        <v>57522</v>
      </c>
      <c r="B14192" t="s">
        <v>57523</v>
      </c>
      <c r="C14192" t="s">
        <v>1906</v>
      </c>
      <c r="D14192">
        <v>9</v>
      </c>
      <c r="E14192" t="s">
        <v>57524</v>
      </c>
      <c r="F14192">
        <v>0.58161807060241699</v>
      </c>
      <c r="G14192" t="s">
        <v>57525</v>
      </c>
    </row>
    <row r="14193" spans="1:7">
      <c r="A14193" t="s">
        <v>57526</v>
      </c>
      <c r="B14193" t="s">
        <v>57527</v>
      </c>
      <c r="C14193" t="s">
        <v>629</v>
      </c>
      <c r="D14193">
        <v>8</v>
      </c>
      <c r="E14193" t="s">
        <v>57528</v>
      </c>
      <c r="F14193">
        <v>0.58161807060241699</v>
      </c>
      <c r="G14193" t="s">
        <v>57529</v>
      </c>
    </row>
    <row r="14194" spans="1:7">
      <c r="A14194" t="s">
        <v>57530</v>
      </c>
      <c r="B14194" t="s">
        <v>57531</v>
      </c>
      <c r="C14194" t="s">
        <v>629</v>
      </c>
      <c r="D14194">
        <v>8</v>
      </c>
      <c r="E14194" t="s">
        <v>57532</v>
      </c>
      <c r="F14194">
        <v>0.58161807060241699</v>
      </c>
      <c r="G14194" t="s">
        <v>57533</v>
      </c>
    </row>
    <row r="14195" spans="1:7">
      <c r="A14195" t="s">
        <v>57534</v>
      </c>
      <c r="B14195" t="s">
        <v>57535</v>
      </c>
      <c r="C14195" t="s">
        <v>1906</v>
      </c>
      <c r="D14195">
        <v>8</v>
      </c>
      <c r="E14195" t="s">
        <v>57536</v>
      </c>
      <c r="F14195">
        <v>0.58161807060241699</v>
      </c>
      <c r="G14195" t="s">
        <v>57537</v>
      </c>
    </row>
    <row r="14196" spans="1:7">
      <c r="A14196" t="s">
        <v>57538</v>
      </c>
      <c r="B14196" t="s">
        <v>57539</v>
      </c>
      <c r="C14196" t="s">
        <v>1906</v>
      </c>
      <c r="D14196">
        <v>8</v>
      </c>
      <c r="E14196" t="s">
        <v>57540</v>
      </c>
      <c r="F14196">
        <v>0.58161807060241699</v>
      </c>
      <c r="G14196" t="s">
        <v>57541</v>
      </c>
    </row>
    <row r="14197" spans="1:7">
      <c r="A14197" t="s">
        <v>57542</v>
      </c>
      <c r="B14197" t="s">
        <v>57543</v>
      </c>
      <c r="C14197" t="s">
        <v>1906</v>
      </c>
      <c r="D14197">
        <v>8</v>
      </c>
      <c r="E14197" t="s">
        <v>57544</v>
      </c>
      <c r="F14197">
        <v>0.58161807060241699</v>
      </c>
      <c r="G14197" t="s">
        <v>57545</v>
      </c>
    </row>
    <row r="14198" spans="1:7">
      <c r="A14198" t="s">
        <v>57546</v>
      </c>
      <c r="B14198" t="s">
        <v>36609</v>
      </c>
      <c r="C14198" t="s">
        <v>629</v>
      </c>
      <c r="D14198">
        <v>8</v>
      </c>
      <c r="E14198" t="s">
        <v>57547</v>
      </c>
      <c r="F14198">
        <v>0.58161807060241699</v>
      </c>
      <c r="G14198" t="s">
        <v>57548</v>
      </c>
    </row>
    <row r="14199" spans="1:7">
      <c r="A14199" t="s">
        <v>57549</v>
      </c>
      <c r="B14199" t="s">
        <v>36609</v>
      </c>
      <c r="C14199" t="s">
        <v>629</v>
      </c>
      <c r="D14199">
        <v>8</v>
      </c>
      <c r="E14199" t="s">
        <v>57550</v>
      </c>
      <c r="F14199">
        <v>0.58161807060241699</v>
      </c>
      <c r="G14199" t="s">
        <v>57551</v>
      </c>
    </row>
    <row r="14200" spans="1:7">
      <c r="A14200" t="s">
        <v>57552</v>
      </c>
      <c r="B14200" t="s">
        <v>36609</v>
      </c>
      <c r="C14200" t="s">
        <v>629</v>
      </c>
      <c r="D14200">
        <v>8</v>
      </c>
      <c r="E14200" t="s">
        <v>57553</v>
      </c>
      <c r="F14200">
        <v>0.58161807060241699</v>
      </c>
      <c r="G14200" t="s">
        <v>57554</v>
      </c>
    </row>
    <row r="14201" spans="1:7">
      <c r="A14201" t="s">
        <v>57555</v>
      </c>
      <c r="B14201" t="s">
        <v>36609</v>
      </c>
      <c r="C14201" t="s">
        <v>629</v>
      </c>
      <c r="D14201">
        <v>8</v>
      </c>
      <c r="E14201" t="s">
        <v>57556</v>
      </c>
      <c r="F14201">
        <v>0.58161807060241699</v>
      </c>
      <c r="G14201" t="s">
        <v>57557</v>
      </c>
    </row>
    <row r="14202" spans="1:7">
      <c r="A14202" t="s">
        <v>57558</v>
      </c>
      <c r="B14202" t="s">
        <v>36609</v>
      </c>
      <c r="C14202" t="s">
        <v>629</v>
      </c>
      <c r="D14202">
        <v>8</v>
      </c>
      <c r="E14202" t="s">
        <v>57559</v>
      </c>
      <c r="F14202">
        <v>0.58161807060241699</v>
      </c>
      <c r="G14202" t="s">
        <v>57560</v>
      </c>
    </row>
    <row r="14203" spans="1:7">
      <c r="A14203" t="s">
        <v>57561</v>
      </c>
      <c r="B14203" t="s">
        <v>57562</v>
      </c>
      <c r="C14203" t="s">
        <v>629</v>
      </c>
      <c r="D14203">
        <v>8</v>
      </c>
      <c r="E14203" t="s">
        <v>57563</v>
      </c>
      <c r="F14203">
        <v>0.58161807060241699</v>
      </c>
      <c r="G14203" t="s">
        <v>57564</v>
      </c>
    </row>
    <row r="14204" spans="1:7">
      <c r="A14204" t="s">
        <v>57565</v>
      </c>
      <c r="B14204" t="s">
        <v>57566</v>
      </c>
      <c r="C14204" t="s">
        <v>629</v>
      </c>
      <c r="D14204">
        <v>8</v>
      </c>
      <c r="E14204" t="s">
        <v>57567</v>
      </c>
      <c r="F14204">
        <v>0.58161807060241699</v>
      </c>
      <c r="G14204" t="s">
        <v>57568</v>
      </c>
    </row>
    <row r="14205" spans="1:7">
      <c r="A14205" t="s">
        <v>57569</v>
      </c>
      <c r="B14205" t="s">
        <v>57570</v>
      </c>
      <c r="C14205" t="s">
        <v>629</v>
      </c>
      <c r="D14205">
        <v>8</v>
      </c>
      <c r="E14205" t="s">
        <v>57571</v>
      </c>
      <c r="F14205">
        <v>0.58161807060241699</v>
      </c>
      <c r="G14205" t="s">
        <v>57572</v>
      </c>
    </row>
    <row r="14206" spans="1:7">
      <c r="A14206" t="s">
        <v>57573</v>
      </c>
      <c r="B14206" t="s">
        <v>36609</v>
      </c>
      <c r="C14206" t="s">
        <v>629</v>
      </c>
      <c r="D14206">
        <v>8</v>
      </c>
      <c r="E14206" t="s">
        <v>57574</v>
      </c>
      <c r="F14206">
        <v>0.58161807060241699</v>
      </c>
      <c r="G14206" t="s">
        <v>57575</v>
      </c>
    </row>
    <row r="14207" spans="1:7">
      <c r="A14207" t="s">
        <v>57576</v>
      </c>
      <c r="B14207" t="s">
        <v>36609</v>
      </c>
      <c r="C14207" t="s">
        <v>629</v>
      </c>
      <c r="D14207">
        <v>8</v>
      </c>
      <c r="E14207" t="s">
        <v>57577</v>
      </c>
      <c r="F14207">
        <v>0.58161807060241699</v>
      </c>
      <c r="G14207" t="s">
        <v>57578</v>
      </c>
    </row>
    <row r="14208" spans="1:7">
      <c r="A14208" t="s">
        <v>57579</v>
      </c>
      <c r="B14208" t="s">
        <v>57580</v>
      </c>
      <c r="C14208" t="s">
        <v>1906</v>
      </c>
      <c r="D14208">
        <v>7</v>
      </c>
      <c r="E14208" t="s">
        <v>57581</v>
      </c>
      <c r="F14208">
        <v>0.58161807060241699</v>
      </c>
      <c r="G14208" t="s">
        <v>57582</v>
      </c>
    </row>
    <row r="14209" spans="1:7">
      <c r="A14209" t="s">
        <v>57583</v>
      </c>
      <c r="B14209" t="s">
        <v>57584</v>
      </c>
      <c r="C14209" t="s">
        <v>629</v>
      </c>
      <c r="D14209">
        <v>7</v>
      </c>
      <c r="E14209" t="s">
        <v>57585</v>
      </c>
      <c r="F14209">
        <v>0.58161807060241699</v>
      </c>
      <c r="G14209" t="s">
        <v>57586</v>
      </c>
    </row>
    <row r="14210" spans="1:7">
      <c r="A14210" t="s">
        <v>57587</v>
      </c>
      <c r="B14210" t="s">
        <v>36609</v>
      </c>
      <c r="C14210" t="s">
        <v>629</v>
      </c>
      <c r="D14210">
        <v>7</v>
      </c>
      <c r="E14210" t="s">
        <v>57588</v>
      </c>
      <c r="F14210">
        <v>0.58161807060241699</v>
      </c>
      <c r="G14210" t="s">
        <v>57589</v>
      </c>
    </row>
    <row r="14211" spans="1:7">
      <c r="A14211" t="s">
        <v>57590</v>
      </c>
      <c r="B14211" t="s">
        <v>57591</v>
      </c>
      <c r="C14211" t="s">
        <v>629</v>
      </c>
      <c r="D14211">
        <v>7</v>
      </c>
      <c r="E14211" t="s">
        <v>57592</v>
      </c>
      <c r="F14211">
        <v>0.58161807060241699</v>
      </c>
      <c r="G14211" t="s">
        <v>57593</v>
      </c>
    </row>
    <row r="14212" spans="1:7">
      <c r="A14212" t="s">
        <v>57594</v>
      </c>
      <c r="B14212" t="s">
        <v>57595</v>
      </c>
      <c r="C14212" t="s">
        <v>420</v>
      </c>
      <c r="D14212">
        <v>7</v>
      </c>
      <c r="E14212" t="s">
        <v>57596</v>
      </c>
      <c r="F14212">
        <v>0.58161807060241699</v>
      </c>
      <c r="G14212" t="s">
        <v>57597</v>
      </c>
    </row>
    <row r="14213" spans="1:7">
      <c r="A14213" t="s">
        <v>57598</v>
      </c>
      <c r="B14213" t="s">
        <v>57599</v>
      </c>
      <c r="C14213" t="s">
        <v>629</v>
      </c>
      <c r="D14213">
        <v>7</v>
      </c>
      <c r="E14213" t="s">
        <v>57600</v>
      </c>
      <c r="F14213">
        <v>0.58161807060241699</v>
      </c>
      <c r="G14213" t="s">
        <v>57601</v>
      </c>
    </row>
    <row r="14214" spans="1:7">
      <c r="A14214" t="s">
        <v>57602</v>
      </c>
      <c r="B14214" t="s">
        <v>57603</v>
      </c>
      <c r="C14214" t="s">
        <v>629</v>
      </c>
      <c r="D14214">
        <v>7</v>
      </c>
      <c r="E14214" t="s">
        <v>57604</v>
      </c>
      <c r="F14214">
        <v>0.58161807060241699</v>
      </c>
      <c r="G14214" t="s">
        <v>57605</v>
      </c>
    </row>
    <row r="14215" spans="1:7">
      <c r="A14215" t="s">
        <v>57606</v>
      </c>
      <c r="B14215" t="s">
        <v>57607</v>
      </c>
      <c r="C14215" t="s">
        <v>629</v>
      </c>
      <c r="D14215">
        <v>7</v>
      </c>
      <c r="E14215" t="s">
        <v>57608</v>
      </c>
      <c r="F14215">
        <v>0.58161807060241699</v>
      </c>
      <c r="G14215" t="s">
        <v>57609</v>
      </c>
    </row>
    <row r="14216" spans="1:7">
      <c r="A14216" t="s">
        <v>57610</v>
      </c>
      <c r="B14216" t="s">
        <v>57611</v>
      </c>
      <c r="C14216" t="s">
        <v>629</v>
      </c>
      <c r="D14216">
        <v>7</v>
      </c>
      <c r="E14216" t="s">
        <v>57612</v>
      </c>
      <c r="F14216">
        <v>0.58161807060241699</v>
      </c>
      <c r="G14216" t="s">
        <v>57613</v>
      </c>
    </row>
    <row r="14217" spans="1:7">
      <c r="A14217" t="s">
        <v>57614</v>
      </c>
      <c r="B14217" t="s">
        <v>57615</v>
      </c>
      <c r="C14217" t="s">
        <v>629</v>
      </c>
      <c r="D14217">
        <v>7</v>
      </c>
      <c r="E14217" t="s">
        <v>57616</v>
      </c>
      <c r="F14217">
        <v>0.58161807060241699</v>
      </c>
      <c r="G14217" t="s">
        <v>57617</v>
      </c>
    </row>
    <row r="14218" spans="1:7">
      <c r="A14218" t="s">
        <v>57618</v>
      </c>
      <c r="B14218" t="s">
        <v>57619</v>
      </c>
      <c r="C14218" t="s">
        <v>629</v>
      </c>
      <c r="D14218">
        <v>7</v>
      </c>
      <c r="E14218" t="s">
        <v>57620</v>
      </c>
      <c r="F14218">
        <v>0.58161807060241699</v>
      </c>
      <c r="G14218" t="s">
        <v>57621</v>
      </c>
    </row>
    <row r="14219" spans="1:7">
      <c r="A14219" t="s">
        <v>57622</v>
      </c>
      <c r="B14219" t="s">
        <v>36609</v>
      </c>
      <c r="C14219" t="s">
        <v>629</v>
      </c>
      <c r="D14219">
        <v>7</v>
      </c>
      <c r="E14219" t="s">
        <v>57623</v>
      </c>
      <c r="F14219">
        <v>0.58161807060241699</v>
      </c>
      <c r="G14219" t="s">
        <v>57624</v>
      </c>
    </row>
    <row r="14220" spans="1:7">
      <c r="A14220" t="s">
        <v>57625</v>
      </c>
      <c r="B14220" t="s">
        <v>57626</v>
      </c>
      <c r="C14220" t="s">
        <v>1906</v>
      </c>
      <c r="D14220">
        <v>6</v>
      </c>
      <c r="E14220" t="s">
        <v>57627</v>
      </c>
      <c r="F14220">
        <v>0.58161807060241699</v>
      </c>
      <c r="G14220" t="s">
        <v>57628</v>
      </c>
    </row>
    <row r="14221" spans="1:7">
      <c r="A14221" t="s">
        <v>57629</v>
      </c>
      <c r="B14221" t="s">
        <v>57630</v>
      </c>
      <c r="C14221" t="s">
        <v>1906</v>
      </c>
      <c r="D14221">
        <v>6</v>
      </c>
      <c r="E14221" t="s">
        <v>57631</v>
      </c>
      <c r="F14221">
        <v>0.58161807060241699</v>
      </c>
      <c r="G14221" t="s">
        <v>57632</v>
      </c>
    </row>
    <row r="14222" spans="1:7">
      <c r="A14222" t="s">
        <v>57633</v>
      </c>
      <c r="B14222" t="s">
        <v>57634</v>
      </c>
      <c r="C14222" t="s">
        <v>1906</v>
      </c>
      <c r="D14222">
        <v>6</v>
      </c>
      <c r="E14222" t="s">
        <v>57635</v>
      </c>
      <c r="F14222">
        <v>0.58161807060241699</v>
      </c>
      <c r="G14222" t="s">
        <v>57636</v>
      </c>
    </row>
    <row r="14223" spans="1:7">
      <c r="A14223" t="s">
        <v>57637</v>
      </c>
      <c r="B14223" t="s">
        <v>57638</v>
      </c>
      <c r="C14223" t="s">
        <v>1906</v>
      </c>
      <c r="D14223">
        <v>6</v>
      </c>
      <c r="E14223" t="s">
        <v>57639</v>
      </c>
      <c r="F14223">
        <v>0.58161807060241699</v>
      </c>
      <c r="G14223" t="s">
        <v>57640</v>
      </c>
    </row>
    <row r="14224" spans="1:7">
      <c r="A14224" t="s">
        <v>57641</v>
      </c>
      <c r="B14224" t="s">
        <v>57642</v>
      </c>
      <c r="C14224" t="s">
        <v>1906</v>
      </c>
      <c r="D14224">
        <v>6</v>
      </c>
      <c r="E14224" t="s">
        <v>57643</v>
      </c>
      <c r="F14224">
        <v>0.58161807060241699</v>
      </c>
      <c r="G14224" t="s">
        <v>57644</v>
      </c>
    </row>
    <row r="14225" spans="1:7">
      <c r="A14225" t="s">
        <v>57645</v>
      </c>
      <c r="B14225" t="s">
        <v>57646</v>
      </c>
      <c r="C14225" t="s">
        <v>1906</v>
      </c>
      <c r="D14225">
        <v>6</v>
      </c>
      <c r="E14225" t="s">
        <v>57647</v>
      </c>
      <c r="F14225">
        <v>0.58161807060241699</v>
      </c>
      <c r="G14225" t="s">
        <v>57648</v>
      </c>
    </row>
    <row r="14226" spans="1:7">
      <c r="A14226" t="s">
        <v>57649</v>
      </c>
      <c r="B14226" t="s">
        <v>57650</v>
      </c>
      <c r="C14226" t="s">
        <v>1906</v>
      </c>
      <c r="D14226">
        <v>6</v>
      </c>
      <c r="E14226" t="s">
        <v>57651</v>
      </c>
      <c r="F14226">
        <v>0.58161807060241699</v>
      </c>
      <c r="G14226" t="s">
        <v>57652</v>
      </c>
    </row>
    <row r="14227" spans="1:7">
      <c r="A14227" t="s">
        <v>57653</v>
      </c>
      <c r="B14227" t="s">
        <v>57654</v>
      </c>
      <c r="C14227" t="s">
        <v>629</v>
      </c>
      <c r="D14227">
        <v>6</v>
      </c>
      <c r="E14227" t="s">
        <v>57655</v>
      </c>
      <c r="F14227">
        <v>0.58161807060241699</v>
      </c>
      <c r="G14227" t="s">
        <v>57656</v>
      </c>
    </row>
    <row r="14228" spans="1:7">
      <c r="A14228" t="s">
        <v>57657</v>
      </c>
      <c r="B14228" t="s">
        <v>57658</v>
      </c>
      <c r="C14228" t="s">
        <v>629</v>
      </c>
      <c r="D14228">
        <v>6</v>
      </c>
      <c r="E14228" t="s">
        <v>57659</v>
      </c>
      <c r="F14228">
        <v>0.58161807060241699</v>
      </c>
      <c r="G14228" t="s">
        <v>57660</v>
      </c>
    </row>
    <row r="14229" spans="1:7">
      <c r="A14229" t="s">
        <v>57661</v>
      </c>
      <c r="B14229" t="s">
        <v>36609</v>
      </c>
      <c r="C14229" t="s">
        <v>629</v>
      </c>
      <c r="D14229">
        <v>6</v>
      </c>
      <c r="E14229" t="s">
        <v>57662</v>
      </c>
      <c r="F14229">
        <v>0.58161807060241699</v>
      </c>
      <c r="G14229" t="s">
        <v>57663</v>
      </c>
    </row>
    <row r="14230" spans="1:7">
      <c r="A14230" t="s">
        <v>57664</v>
      </c>
      <c r="B14230" t="s">
        <v>57665</v>
      </c>
      <c r="C14230" t="s">
        <v>629</v>
      </c>
      <c r="D14230">
        <v>6</v>
      </c>
      <c r="E14230" t="s">
        <v>57666</v>
      </c>
      <c r="F14230">
        <v>0.58161807060241699</v>
      </c>
      <c r="G14230" t="s">
        <v>57667</v>
      </c>
    </row>
    <row r="14231" spans="1:7">
      <c r="A14231" t="s">
        <v>57668</v>
      </c>
      <c r="B14231" t="s">
        <v>36609</v>
      </c>
      <c r="C14231" t="s">
        <v>629</v>
      </c>
      <c r="D14231">
        <v>6</v>
      </c>
      <c r="E14231" t="s">
        <v>57669</v>
      </c>
      <c r="F14231">
        <v>0.58161807060241699</v>
      </c>
      <c r="G14231" t="s">
        <v>57670</v>
      </c>
    </row>
    <row r="14232" spans="1:7">
      <c r="A14232" t="s">
        <v>57671</v>
      </c>
      <c r="B14232" t="s">
        <v>36609</v>
      </c>
      <c r="C14232" t="s">
        <v>629</v>
      </c>
      <c r="D14232">
        <v>6</v>
      </c>
      <c r="E14232" t="s">
        <v>57672</v>
      </c>
      <c r="F14232">
        <v>0.58161807060241699</v>
      </c>
      <c r="G14232" t="s">
        <v>57673</v>
      </c>
    </row>
    <row r="14233" spans="1:7">
      <c r="A14233" t="s">
        <v>57674</v>
      </c>
      <c r="B14233" t="s">
        <v>57675</v>
      </c>
      <c r="C14233" t="s">
        <v>1906</v>
      </c>
      <c r="D14233">
        <v>5</v>
      </c>
      <c r="E14233" t="s">
        <v>57676</v>
      </c>
      <c r="F14233">
        <v>0.58161807060241699</v>
      </c>
      <c r="G14233" t="s">
        <v>57677</v>
      </c>
    </row>
    <row r="14234" spans="1:7">
      <c r="A14234" t="s">
        <v>57678</v>
      </c>
      <c r="B14234" t="s">
        <v>57679</v>
      </c>
      <c r="C14234" t="s">
        <v>1906</v>
      </c>
      <c r="D14234">
        <v>5</v>
      </c>
      <c r="E14234" t="s">
        <v>57680</v>
      </c>
      <c r="F14234">
        <v>0.58161807060241699</v>
      </c>
      <c r="G14234" t="s">
        <v>57681</v>
      </c>
    </row>
    <row r="14235" spans="1:7">
      <c r="A14235" t="s">
        <v>57682</v>
      </c>
      <c r="B14235" t="s">
        <v>57683</v>
      </c>
      <c r="C14235" t="s">
        <v>1906</v>
      </c>
      <c r="D14235">
        <v>5</v>
      </c>
      <c r="E14235" t="s">
        <v>57684</v>
      </c>
      <c r="F14235">
        <v>0.58161807060241699</v>
      </c>
      <c r="G14235" t="s">
        <v>57685</v>
      </c>
    </row>
    <row r="14236" spans="1:7">
      <c r="A14236" t="s">
        <v>57686</v>
      </c>
      <c r="B14236" t="s">
        <v>57687</v>
      </c>
      <c r="C14236" t="s">
        <v>1906</v>
      </c>
      <c r="D14236">
        <v>5</v>
      </c>
      <c r="E14236" t="s">
        <v>57688</v>
      </c>
      <c r="F14236">
        <v>0.58161807060241699</v>
      </c>
      <c r="G14236" t="s">
        <v>57689</v>
      </c>
    </row>
    <row r="14237" spans="1:7">
      <c r="A14237" t="s">
        <v>57690</v>
      </c>
      <c r="B14237" t="s">
        <v>36609</v>
      </c>
      <c r="C14237" t="s">
        <v>629</v>
      </c>
      <c r="D14237">
        <v>5</v>
      </c>
      <c r="E14237" t="s">
        <v>57691</v>
      </c>
      <c r="F14237">
        <v>0.58161807060241699</v>
      </c>
      <c r="G14237" t="s">
        <v>57692</v>
      </c>
    </row>
    <row r="14238" spans="1:7">
      <c r="A14238" t="s">
        <v>57693</v>
      </c>
      <c r="C14238" t="s">
        <v>629</v>
      </c>
      <c r="D14238">
        <v>5</v>
      </c>
      <c r="E14238" t="s">
        <v>57694</v>
      </c>
      <c r="F14238">
        <v>0.58161807060241699</v>
      </c>
      <c r="G14238" t="s">
        <v>57695</v>
      </c>
    </row>
    <row r="14239" spans="1:7">
      <c r="A14239" t="s">
        <v>57696</v>
      </c>
      <c r="B14239" t="s">
        <v>57697</v>
      </c>
      <c r="C14239" t="s">
        <v>629</v>
      </c>
      <c r="D14239">
        <v>5</v>
      </c>
      <c r="E14239" t="s">
        <v>57698</v>
      </c>
      <c r="F14239">
        <v>0.58161807060241699</v>
      </c>
      <c r="G14239" t="s">
        <v>57699</v>
      </c>
    </row>
    <row r="14240" spans="1:7">
      <c r="A14240" t="s">
        <v>57700</v>
      </c>
      <c r="C14240" t="s">
        <v>629</v>
      </c>
      <c r="D14240">
        <v>5</v>
      </c>
      <c r="E14240" t="s">
        <v>57701</v>
      </c>
      <c r="F14240">
        <v>0.58161807060241699</v>
      </c>
      <c r="G14240" t="s">
        <v>57702</v>
      </c>
    </row>
    <row r="14241" spans="1:7">
      <c r="A14241" t="s">
        <v>57703</v>
      </c>
      <c r="C14241" t="s">
        <v>629</v>
      </c>
      <c r="D14241">
        <v>5</v>
      </c>
      <c r="E14241" t="s">
        <v>57704</v>
      </c>
      <c r="F14241">
        <v>0.58161807060241699</v>
      </c>
      <c r="G14241" t="s">
        <v>57705</v>
      </c>
    </row>
    <row r="14242" spans="1:7">
      <c r="A14242" t="s">
        <v>57706</v>
      </c>
      <c r="B14242" t="s">
        <v>57707</v>
      </c>
      <c r="C14242" t="s">
        <v>1906</v>
      </c>
      <c r="D14242">
        <v>5</v>
      </c>
      <c r="E14242" t="s">
        <v>57708</v>
      </c>
      <c r="F14242">
        <v>0.58161807060241699</v>
      </c>
      <c r="G14242" t="s">
        <v>57709</v>
      </c>
    </row>
    <row r="14243" spans="1:7">
      <c r="A14243" t="s">
        <v>57710</v>
      </c>
      <c r="B14243" t="s">
        <v>57711</v>
      </c>
      <c r="C14243" t="s">
        <v>1906</v>
      </c>
      <c r="D14243">
        <v>5</v>
      </c>
      <c r="E14243" t="s">
        <v>57712</v>
      </c>
      <c r="F14243">
        <v>0.58161807060241699</v>
      </c>
      <c r="G14243" t="s">
        <v>57713</v>
      </c>
    </row>
    <row r="14244" spans="1:7">
      <c r="A14244" t="s">
        <v>57714</v>
      </c>
      <c r="B14244" t="s">
        <v>57715</v>
      </c>
      <c r="C14244" t="s">
        <v>1906</v>
      </c>
      <c r="D14244">
        <v>4</v>
      </c>
      <c r="E14244" t="s">
        <v>57716</v>
      </c>
      <c r="F14244">
        <v>0.58161807060241699</v>
      </c>
      <c r="G14244" t="s">
        <v>57717</v>
      </c>
    </row>
    <row r="14245" spans="1:7">
      <c r="A14245" t="s">
        <v>57718</v>
      </c>
      <c r="B14245" t="s">
        <v>57719</v>
      </c>
      <c r="C14245" t="s">
        <v>1906</v>
      </c>
      <c r="D14245">
        <v>4</v>
      </c>
      <c r="E14245" t="s">
        <v>57720</v>
      </c>
      <c r="F14245">
        <v>0.58161807060241699</v>
      </c>
      <c r="G14245" t="s">
        <v>57721</v>
      </c>
    </row>
    <row r="14246" spans="1:7">
      <c r="A14246" t="s">
        <v>57722</v>
      </c>
      <c r="B14246" t="s">
        <v>57723</v>
      </c>
      <c r="C14246" t="s">
        <v>629</v>
      </c>
      <c r="D14246">
        <v>4</v>
      </c>
      <c r="E14246" t="s">
        <v>57724</v>
      </c>
      <c r="F14246">
        <v>0.58161807060241699</v>
      </c>
      <c r="G14246" t="s">
        <v>57725</v>
      </c>
    </row>
    <row r="14247" spans="1:7">
      <c r="A14247" t="s">
        <v>57726</v>
      </c>
      <c r="B14247" t="s">
        <v>57727</v>
      </c>
      <c r="C14247" t="s">
        <v>1906</v>
      </c>
      <c r="D14247">
        <v>4</v>
      </c>
      <c r="E14247" t="s">
        <v>57728</v>
      </c>
      <c r="F14247">
        <v>0.58161807060241699</v>
      </c>
      <c r="G14247" t="s">
        <v>57729</v>
      </c>
    </row>
    <row r="14248" spans="1:7">
      <c r="A14248" t="s">
        <v>57730</v>
      </c>
      <c r="C14248" t="s">
        <v>629</v>
      </c>
      <c r="D14248">
        <v>4</v>
      </c>
      <c r="E14248" t="s">
        <v>57731</v>
      </c>
      <c r="F14248">
        <v>0.58161807060241699</v>
      </c>
      <c r="G14248" t="s">
        <v>57732</v>
      </c>
    </row>
    <row r="14249" spans="1:7">
      <c r="A14249" t="s">
        <v>57733</v>
      </c>
      <c r="B14249" t="s">
        <v>57734</v>
      </c>
      <c r="C14249" t="s">
        <v>1906</v>
      </c>
      <c r="D14249">
        <v>4</v>
      </c>
      <c r="E14249" t="s">
        <v>57735</v>
      </c>
      <c r="F14249">
        <v>0.58161807060241699</v>
      </c>
      <c r="G14249" t="s">
        <v>57736</v>
      </c>
    </row>
    <row r="14250" spans="1:7">
      <c r="A14250" t="s">
        <v>57737</v>
      </c>
      <c r="B14250" t="s">
        <v>57738</v>
      </c>
      <c r="C14250" t="s">
        <v>629</v>
      </c>
      <c r="D14250">
        <v>4</v>
      </c>
      <c r="E14250" t="s">
        <v>57739</v>
      </c>
      <c r="F14250">
        <v>0.58161807060241699</v>
      </c>
      <c r="G14250" t="s">
        <v>57740</v>
      </c>
    </row>
    <row r="14251" spans="1:7">
      <c r="A14251" t="s">
        <v>57741</v>
      </c>
      <c r="C14251" t="s">
        <v>629</v>
      </c>
      <c r="D14251">
        <v>4</v>
      </c>
      <c r="E14251" t="s">
        <v>57742</v>
      </c>
      <c r="F14251">
        <v>0.58161807060241699</v>
      </c>
      <c r="G14251" t="s">
        <v>57743</v>
      </c>
    </row>
    <row r="14252" spans="1:7">
      <c r="A14252" t="s">
        <v>57744</v>
      </c>
      <c r="C14252" t="s">
        <v>629</v>
      </c>
      <c r="D14252">
        <v>4</v>
      </c>
      <c r="E14252" t="s">
        <v>57745</v>
      </c>
      <c r="F14252">
        <v>0.58161807060241699</v>
      </c>
      <c r="G14252" t="s">
        <v>57746</v>
      </c>
    </row>
    <row r="14253" spans="1:7">
      <c r="A14253" t="s">
        <v>57747</v>
      </c>
      <c r="C14253" t="s">
        <v>629</v>
      </c>
      <c r="D14253">
        <v>4</v>
      </c>
      <c r="E14253" t="s">
        <v>57748</v>
      </c>
      <c r="F14253">
        <v>0.58161807060241699</v>
      </c>
      <c r="G14253" t="s">
        <v>57749</v>
      </c>
    </row>
    <row r="14254" spans="1:7">
      <c r="A14254" t="s">
        <v>57750</v>
      </c>
      <c r="C14254" t="s">
        <v>629</v>
      </c>
      <c r="D14254">
        <v>4</v>
      </c>
      <c r="E14254" t="s">
        <v>57751</v>
      </c>
      <c r="F14254">
        <v>0.58161807060241699</v>
      </c>
      <c r="G14254" t="s">
        <v>57752</v>
      </c>
    </row>
    <row r="14255" spans="1:7">
      <c r="A14255" t="s">
        <v>57753</v>
      </c>
      <c r="C14255" t="s">
        <v>629</v>
      </c>
      <c r="D14255">
        <v>4</v>
      </c>
      <c r="E14255" t="s">
        <v>57754</v>
      </c>
      <c r="F14255">
        <v>0.58161807060241699</v>
      </c>
      <c r="G14255" t="s">
        <v>57755</v>
      </c>
    </row>
    <row r="14256" spans="1:7">
      <c r="A14256" t="s">
        <v>57756</v>
      </c>
      <c r="C14256" t="s">
        <v>629</v>
      </c>
      <c r="D14256">
        <v>4</v>
      </c>
      <c r="E14256" t="s">
        <v>57757</v>
      </c>
      <c r="F14256">
        <v>0.58161807060241699</v>
      </c>
      <c r="G14256" t="s">
        <v>57758</v>
      </c>
    </row>
    <row r="14257" spans="1:7">
      <c r="A14257" t="s">
        <v>57759</v>
      </c>
      <c r="C14257" t="s">
        <v>629</v>
      </c>
      <c r="D14257">
        <v>4</v>
      </c>
      <c r="E14257" t="s">
        <v>57760</v>
      </c>
      <c r="F14257">
        <v>0.58161807060241699</v>
      </c>
      <c r="G14257" t="s">
        <v>57761</v>
      </c>
    </row>
    <row r="14258" spans="1:7">
      <c r="A14258" t="s">
        <v>57762</v>
      </c>
      <c r="C14258" t="s">
        <v>629</v>
      </c>
      <c r="D14258">
        <v>4</v>
      </c>
      <c r="E14258" t="s">
        <v>57763</v>
      </c>
      <c r="F14258">
        <v>0.58161807060241699</v>
      </c>
      <c r="G14258" t="s">
        <v>57764</v>
      </c>
    </row>
    <row r="14259" spans="1:7">
      <c r="A14259" t="s">
        <v>57765</v>
      </c>
      <c r="C14259" t="s">
        <v>629</v>
      </c>
      <c r="D14259">
        <v>4</v>
      </c>
      <c r="E14259" t="s">
        <v>57766</v>
      </c>
      <c r="F14259">
        <v>0.58161807060241699</v>
      </c>
      <c r="G14259" t="s">
        <v>57767</v>
      </c>
    </row>
    <row r="14260" spans="1:7">
      <c r="A14260" t="s">
        <v>57768</v>
      </c>
      <c r="C14260" t="s">
        <v>629</v>
      </c>
      <c r="D14260">
        <v>4</v>
      </c>
      <c r="E14260" t="s">
        <v>57769</v>
      </c>
      <c r="F14260">
        <v>0.58161807060241699</v>
      </c>
      <c r="G14260" t="s">
        <v>57770</v>
      </c>
    </row>
    <row r="14261" spans="1:7">
      <c r="A14261" t="s">
        <v>57771</v>
      </c>
      <c r="C14261" t="s">
        <v>629</v>
      </c>
      <c r="D14261">
        <v>4</v>
      </c>
      <c r="E14261" t="s">
        <v>57772</v>
      </c>
      <c r="F14261">
        <v>0.58161807060241699</v>
      </c>
      <c r="G14261" t="s">
        <v>57773</v>
      </c>
    </row>
    <row r="14262" spans="1:7">
      <c r="A14262" t="s">
        <v>57774</v>
      </c>
      <c r="C14262" t="s">
        <v>629</v>
      </c>
      <c r="D14262">
        <v>4</v>
      </c>
      <c r="E14262" t="s">
        <v>57775</v>
      </c>
      <c r="F14262">
        <v>0.58161807060241699</v>
      </c>
      <c r="G14262" t="s">
        <v>57776</v>
      </c>
    </row>
    <row r="14263" spans="1:7">
      <c r="A14263" t="s">
        <v>57777</v>
      </c>
      <c r="C14263" t="s">
        <v>629</v>
      </c>
      <c r="D14263">
        <v>4</v>
      </c>
      <c r="E14263" t="s">
        <v>57778</v>
      </c>
      <c r="F14263">
        <v>0.58161807060241699</v>
      </c>
      <c r="G14263" t="s">
        <v>57779</v>
      </c>
    </row>
    <row r="14264" spans="1:7">
      <c r="A14264" t="s">
        <v>57780</v>
      </c>
      <c r="C14264" t="s">
        <v>629</v>
      </c>
      <c r="D14264">
        <v>4</v>
      </c>
      <c r="E14264" t="s">
        <v>57781</v>
      </c>
      <c r="F14264">
        <v>0.58161807060241699</v>
      </c>
      <c r="G14264" t="s">
        <v>57782</v>
      </c>
    </row>
    <row r="14265" spans="1:7">
      <c r="A14265" t="s">
        <v>57783</v>
      </c>
      <c r="C14265" t="s">
        <v>629</v>
      </c>
      <c r="D14265">
        <v>4</v>
      </c>
      <c r="E14265" t="s">
        <v>57784</v>
      </c>
      <c r="F14265">
        <v>0.58161807060241699</v>
      </c>
      <c r="G14265" t="s">
        <v>57785</v>
      </c>
    </row>
    <row r="14266" spans="1:7">
      <c r="A14266" t="s">
        <v>57786</v>
      </c>
      <c r="C14266" t="s">
        <v>629</v>
      </c>
      <c r="D14266">
        <v>4</v>
      </c>
      <c r="E14266" t="s">
        <v>57787</v>
      </c>
      <c r="F14266">
        <v>0.58161807060241699</v>
      </c>
      <c r="G14266" t="s">
        <v>57788</v>
      </c>
    </row>
    <row r="14267" spans="1:7">
      <c r="A14267" t="s">
        <v>57789</v>
      </c>
      <c r="C14267" t="s">
        <v>629</v>
      </c>
      <c r="D14267">
        <v>4</v>
      </c>
      <c r="E14267" t="s">
        <v>57790</v>
      </c>
      <c r="F14267">
        <v>0.58161807060241699</v>
      </c>
      <c r="G14267" t="s">
        <v>57791</v>
      </c>
    </row>
    <row r="14268" spans="1:7">
      <c r="A14268" t="s">
        <v>57792</v>
      </c>
      <c r="C14268" t="s">
        <v>629</v>
      </c>
      <c r="D14268">
        <v>4</v>
      </c>
      <c r="E14268" t="s">
        <v>57793</v>
      </c>
      <c r="F14268">
        <v>0.58161807060241699</v>
      </c>
      <c r="G14268" t="s">
        <v>57794</v>
      </c>
    </row>
    <row r="14269" spans="1:7">
      <c r="A14269" t="s">
        <v>57795</v>
      </c>
      <c r="C14269" t="s">
        <v>629</v>
      </c>
      <c r="D14269">
        <v>4</v>
      </c>
      <c r="E14269" t="s">
        <v>57796</v>
      </c>
      <c r="F14269">
        <v>0.58161807060241699</v>
      </c>
      <c r="G14269" t="s">
        <v>57797</v>
      </c>
    </row>
    <row r="14270" spans="1:7">
      <c r="A14270" t="s">
        <v>57798</v>
      </c>
      <c r="C14270" t="s">
        <v>629</v>
      </c>
      <c r="D14270">
        <v>4</v>
      </c>
      <c r="E14270" t="s">
        <v>57799</v>
      </c>
      <c r="F14270">
        <v>0.58161807060241699</v>
      </c>
      <c r="G14270" t="s">
        <v>57800</v>
      </c>
    </row>
    <row r="14271" spans="1:7">
      <c r="A14271" t="s">
        <v>57801</v>
      </c>
      <c r="C14271" t="s">
        <v>629</v>
      </c>
      <c r="D14271">
        <v>4</v>
      </c>
      <c r="E14271" t="s">
        <v>57802</v>
      </c>
      <c r="F14271">
        <v>0.58161807060241699</v>
      </c>
      <c r="G14271" t="s">
        <v>57803</v>
      </c>
    </row>
    <row r="14272" spans="1:7">
      <c r="A14272" t="s">
        <v>57804</v>
      </c>
      <c r="C14272" t="s">
        <v>629</v>
      </c>
      <c r="D14272">
        <v>4</v>
      </c>
      <c r="E14272" t="s">
        <v>57805</v>
      </c>
      <c r="F14272">
        <v>0.58161807060241699</v>
      </c>
      <c r="G14272" t="s">
        <v>57806</v>
      </c>
    </row>
    <row r="14273" spans="1:7">
      <c r="A14273" t="s">
        <v>57807</v>
      </c>
      <c r="C14273" t="s">
        <v>629</v>
      </c>
      <c r="D14273">
        <v>4</v>
      </c>
      <c r="E14273" t="s">
        <v>57808</v>
      </c>
      <c r="F14273">
        <v>0.58161807060241699</v>
      </c>
      <c r="G14273" t="s">
        <v>57809</v>
      </c>
    </row>
    <row r="14274" spans="1:7">
      <c r="A14274" t="s">
        <v>57810</v>
      </c>
      <c r="B14274" t="s">
        <v>57727</v>
      </c>
      <c r="C14274" t="s">
        <v>1906</v>
      </c>
      <c r="D14274">
        <v>4</v>
      </c>
      <c r="E14274" t="s">
        <v>57811</v>
      </c>
      <c r="F14274">
        <v>0.58161807060241699</v>
      </c>
      <c r="G14274" t="s">
        <v>57812</v>
      </c>
    </row>
    <row r="14275" spans="1:7">
      <c r="A14275" t="s">
        <v>57813</v>
      </c>
      <c r="B14275" t="s">
        <v>57814</v>
      </c>
      <c r="C14275" t="s">
        <v>1906</v>
      </c>
      <c r="D14275">
        <v>4</v>
      </c>
      <c r="E14275" t="s">
        <v>57815</v>
      </c>
      <c r="F14275">
        <v>0.58161807060241699</v>
      </c>
      <c r="G14275" t="s">
        <v>57816</v>
      </c>
    </row>
    <row r="14276" spans="1:7">
      <c r="A14276" t="s">
        <v>57817</v>
      </c>
      <c r="C14276" t="s">
        <v>629</v>
      </c>
      <c r="D14276">
        <v>4</v>
      </c>
      <c r="E14276" t="s">
        <v>57818</v>
      </c>
      <c r="F14276">
        <v>0.58161807060241699</v>
      </c>
      <c r="G14276" t="s">
        <v>57819</v>
      </c>
    </row>
    <row r="14277" spans="1:7">
      <c r="A14277" t="s">
        <v>57820</v>
      </c>
      <c r="C14277" t="s">
        <v>629</v>
      </c>
      <c r="D14277">
        <v>4</v>
      </c>
      <c r="E14277" t="s">
        <v>57821</v>
      </c>
      <c r="F14277">
        <v>0.58161807060241699</v>
      </c>
      <c r="G14277" t="s">
        <v>57822</v>
      </c>
    </row>
    <row r="14278" spans="1:7">
      <c r="A14278" t="s">
        <v>57823</v>
      </c>
      <c r="C14278" t="s">
        <v>629</v>
      </c>
      <c r="D14278">
        <v>3</v>
      </c>
      <c r="E14278" t="s">
        <v>57824</v>
      </c>
      <c r="F14278">
        <v>0.58161807060241699</v>
      </c>
      <c r="G14278" t="s">
        <v>57825</v>
      </c>
    </row>
    <row r="14279" spans="1:7">
      <c r="A14279" t="s">
        <v>57826</v>
      </c>
      <c r="B14279" t="s">
        <v>57827</v>
      </c>
      <c r="C14279" t="s">
        <v>1906</v>
      </c>
      <c r="D14279">
        <v>3</v>
      </c>
      <c r="E14279" t="s">
        <v>57828</v>
      </c>
      <c r="F14279">
        <v>0.58161807060241699</v>
      </c>
      <c r="G14279" t="s">
        <v>57829</v>
      </c>
    </row>
    <row r="14280" spans="1:7">
      <c r="A14280" t="s">
        <v>57830</v>
      </c>
      <c r="C14280" t="s">
        <v>629</v>
      </c>
      <c r="D14280">
        <v>3</v>
      </c>
      <c r="E14280" t="s">
        <v>57831</v>
      </c>
      <c r="F14280">
        <v>0.58161807060241699</v>
      </c>
      <c r="G14280" t="s">
        <v>57832</v>
      </c>
    </row>
    <row r="14281" spans="1:7">
      <c r="A14281" t="s">
        <v>57833</v>
      </c>
      <c r="C14281" t="s">
        <v>629</v>
      </c>
      <c r="D14281">
        <v>3</v>
      </c>
      <c r="E14281" t="s">
        <v>57834</v>
      </c>
      <c r="F14281">
        <v>0.58161807060241699</v>
      </c>
      <c r="G14281" t="s">
        <v>57835</v>
      </c>
    </row>
    <row r="14282" spans="1:7">
      <c r="A14282" t="s">
        <v>57836</v>
      </c>
      <c r="C14282" t="s">
        <v>629</v>
      </c>
      <c r="D14282">
        <v>3</v>
      </c>
      <c r="E14282" t="s">
        <v>57837</v>
      </c>
      <c r="F14282">
        <v>0.58161807060241699</v>
      </c>
      <c r="G14282" t="s">
        <v>57838</v>
      </c>
    </row>
    <row r="14283" spans="1:7">
      <c r="A14283" t="s">
        <v>57839</v>
      </c>
      <c r="C14283" t="s">
        <v>629</v>
      </c>
      <c r="D14283">
        <v>3</v>
      </c>
      <c r="E14283" t="s">
        <v>57840</v>
      </c>
      <c r="F14283">
        <v>0.58161807060241699</v>
      </c>
      <c r="G14283" t="s">
        <v>57841</v>
      </c>
    </row>
    <row r="14284" spans="1:7">
      <c r="A14284" t="s">
        <v>57842</v>
      </c>
      <c r="C14284" t="s">
        <v>629</v>
      </c>
      <c r="D14284">
        <v>3</v>
      </c>
      <c r="E14284" t="s">
        <v>57843</v>
      </c>
      <c r="F14284">
        <v>0.58161807060241699</v>
      </c>
      <c r="G14284" t="s">
        <v>57844</v>
      </c>
    </row>
    <row r="14285" spans="1:7">
      <c r="A14285" t="s">
        <v>57845</v>
      </c>
      <c r="C14285" t="s">
        <v>629</v>
      </c>
      <c r="D14285">
        <v>3</v>
      </c>
      <c r="E14285" t="s">
        <v>57846</v>
      </c>
      <c r="F14285">
        <v>0.58161807060241699</v>
      </c>
      <c r="G14285" t="s">
        <v>57847</v>
      </c>
    </row>
    <row r="14286" spans="1:7">
      <c r="A14286" t="s">
        <v>57848</v>
      </c>
      <c r="C14286" t="s">
        <v>629</v>
      </c>
      <c r="D14286">
        <v>3</v>
      </c>
      <c r="E14286" t="s">
        <v>57849</v>
      </c>
      <c r="F14286">
        <v>0.58161807060241699</v>
      </c>
      <c r="G14286" t="s">
        <v>57850</v>
      </c>
    </row>
    <row r="14287" spans="1:7">
      <c r="A14287" t="s">
        <v>57851</v>
      </c>
      <c r="C14287" t="s">
        <v>629</v>
      </c>
      <c r="D14287">
        <v>3</v>
      </c>
      <c r="E14287" t="s">
        <v>57852</v>
      </c>
      <c r="F14287">
        <v>0.58161807060241699</v>
      </c>
      <c r="G14287" t="s">
        <v>57853</v>
      </c>
    </row>
    <row r="14288" spans="1:7">
      <c r="A14288" t="s">
        <v>57854</v>
      </c>
      <c r="C14288" t="s">
        <v>629</v>
      </c>
      <c r="D14288">
        <v>3</v>
      </c>
      <c r="E14288" t="s">
        <v>57855</v>
      </c>
      <c r="F14288">
        <v>0.58161807060241699</v>
      </c>
      <c r="G14288" t="s">
        <v>57856</v>
      </c>
    </row>
    <row r="14289" spans="1:7">
      <c r="A14289" t="s">
        <v>57857</v>
      </c>
      <c r="C14289" t="s">
        <v>629</v>
      </c>
      <c r="D14289">
        <v>3</v>
      </c>
      <c r="E14289" t="s">
        <v>57858</v>
      </c>
      <c r="F14289">
        <v>0.58161807060241699</v>
      </c>
      <c r="G14289" t="s">
        <v>57859</v>
      </c>
    </row>
    <row r="14290" spans="1:7">
      <c r="A14290" t="s">
        <v>57860</v>
      </c>
      <c r="C14290" t="s">
        <v>629</v>
      </c>
      <c r="D14290">
        <v>3</v>
      </c>
      <c r="E14290" t="s">
        <v>57861</v>
      </c>
      <c r="F14290">
        <v>0.58161807060241699</v>
      </c>
      <c r="G14290" t="s">
        <v>57862</v>
      </c>
    </row>
    <row r="14291" spans="1:7">
      <c r="A14291" t="s">
        <v>57863</v>
      </c>
      <c r="C14291" t="s">
        <v>629</v>
      </c>
      <c r="D14291">
        <v>3</v>
      </c>
      <c r="E14291" t="s">
        <v>57864</v>
      </c>
      <c r="F14291">
        <v>0.58161807060241699</v>
      </c>
      <c r="G14291" t="s">
        <v>57865</v>
      </c>
    </row>
    <row r="14292" spans="1:7">
      <c r="A14292" t="s">
        <v>57866</v>
      </c>
      <c r="C14292" t="s">
        <v>629</v>
      </c>
      <c r="D14292">
        <v>3</v>
      </c>
      <c r="E14292" t="s">
        <v>57867</v>
      </c>
      <c r="F14292">
        <v>0.58161807060241699</v>
      </c>
      <c r="G14292" t="s">
        <v>57868</v>
      </c>
    </row>
    <row r="14293" spans="1:7">
      <c r="A14293" t="s">
        <v>57869</v>
      </c>
      <c r="C14293" t="s">
        <v>629</v>
      </c>
      <c r="D14293">
        <v>3</v>
      </c>
      <c r="E14293" t="s">
        <v>57870</v>
      </c>
      <c r="F14293">
        <v>0.58161807060241699</v>
      </c>
      <c r="G14293" t="s">
        <v>57871</v>
      </c>
    </row>
    <row r="14294" spans="1:7">
      <c r="A14294" t="s">
        <v>57872</v>
      </c>
      <c r="C14294" t="s">
        <v>629</v>
      </c>
      <c r="D14294">
        <v>3</v>
      </c>
      <c r="E14294" t="s">
        <v>57873</v>
      </c>
      <c r="F14294">
        <v>0.58161807060241699</v>
      </c>
      <c r="G14294" t="s">
        <v>57874</v>
      </c>
    </row>
    <row r="14295" spans="1:7">
      <c r="A14295" t="s">
        <v>57875</v>
      </c>
      <c r="C14295" t="s">
        <v>629</v>
      </c>
      <c r="D14295">
        <v>3</v>
      </c>
      <c r="E14295" t="s">
        <v>57876</v>
      </c>
      <c r="F14295">
        <v>0.58161807060241699</v>
      </c>
      <c r="G14295" t="s">
        <v>57877</v>
      </c>
    </row>
    <row r="14296" spans="1:7">
      <c r="A14296" t="s">
        <v>57878</v>
      </c>
      <c r="C14296" t="s">
        <v>629</v>
      </c>
      <c r="D14296">
        <v>3</v>
      </c>
      <c r="E14296" t="s">
        <v>57879</v>
      </c>
      <c r="F14296">
        <v>0.58161807060241699</v>
      </c>
      <c r="G14296" t="s">
        <v>57880</v>
      </c>
    </row>
    <row r="14297" spans="1:7">
      <c r="A14297" t="s">
        <v>57881</v>
      </c>
      <c r="C14297" t="s">
        <v>629</v>
      </c>
      <c r="D14297">
        <v>3</v>
      </c>
      <c r="E14297" t="s">
        <v>57882</v>
      </c>
      <c r="F14297">
        <v>0.58161807060241699</v>
      </c>
      <c r="G14297" t="s">
        <v>57883</v>
      </c>
    </row>
    <row r="14298" spans="1:7">
      <c r="A14298" t="s">
        <v>57884</v>
      </c>
      <c r="C14298" t="s">
        <v>629</v>
      </c>
      <c r="D14298">
        <v>3</v>
      </c>
      <c r="E14298" t="s">
        <v>57885</v>
      </c>
      <c r="F14298">
        <v>0.58161807060241699</v>
      </c>
      <c r="G14298" t="s">
        <v>57886</v>
      </c>
    </row>
    <row r="14299" spans="1:7">
      <c r="A14299" t="s">
        <v>57887</v>
      </c>
      <c r="C14299" t="s">
        <v>629</v>
      </c>
      <c r="D14299">
        <v>3</v>
      </c>
      <c r="E14299" t="s">
        <v>57888</v>
      </c>
      <c r="F14299">
        <v>0.58161807060241699</v>
      </c>
      <c r="G14299" t="s">
        <v>57889</v>
      </c>
    </row>
    <row r="14300" spans="1:7">
      <c r="A14300" t="s">
        <v>57890</v>
      </c>
      <c r="C14300" t="s">
        <v>629</v>
      </c>
      <c r="D14300">
        <v>3</v>
      </c>
      <c r="E14300" t="s">
        <v>57891</v>
      </c>
      <c r="F14300">
        <v>0.58161807060241699</v>
      </c>
      <c r="G14300" t="s">
        <v>57892</v>
      </c>
    </row>
    <row r="14301" spans="1:7">
      <c r="A14301" t="s">
        <v>57893</v>
      </c>
      <c r="C14301" t="s">
        <v>629</v>
      </c>
      <c r="D14301">
        <v>3</v>
      </c>
      <c r="E14301" t="s">
        <v>57894</v>
      </c>
      <c r="F14301">
        <v>0.58161807060241699</v>
      </c>
      <c r="G14301" t="s">
        <v>57895</v>
      </c>
    </row>
    <row r="14302" spans="1:7">
      <c r="A14302" t="s">
        <v>57896</v>
      </c>
      <c r="C14302" t="s">
        <v>629</v>
      </c>
      <c r="D14302">
        <v>3</v>
      </c>
      <c r="E14302" t="s">
        <v>57897</v>
      </c>
      <c r="F14302">
        <v>0.58161807060241699</v>
      </c>
      <c r="G14302" t="s">
        <v>57898</v>
      </c>
    </row>
    <row r="14303" spans="1:7">
      <c r="A14303" t="s">
        <v>57899</v>
      </c>
      <c r="C14303" t="s">
        <v>629</v>
      </c>
      <c r="D14303">
        <v>3</v>
      </c>
      <c r="E14303" t="s">
        <v>57900</v>
      </c>
      <c r="F14303">
        <v>0.58161807060241699</v>
      </c>
      <c r="G14303" t="s">
        <v>57901</v>
      </c>
    </row>
    <row r="14304" spans="1:7">
      <c r="A14304" t="s">
        <v>57902</v>
      </c>
      <c r="C14304" t="s">
        <v>629</v>
      </c>
      <c r="D14304">
        <v>3</v>
      </c>
      <c r="E14304" t="s">
        <v>57903</v>
      </c>
      <c r="F14304">
        <v>0.58161807060241699</v>
      </c>
      <c r="G14304" t="s">
        <v>57904</v>
      </c>
    </row>
    <row r="14305" spans="1:7">
      <c r="A14305" t="s">
        <v>57905</v>
      </c>
      <c r="C14305" t="s">
        <v>629</v>
      </c>
      <c r="D14305">
        <v>3</v>
      </c>
      <c r="E14305" t="s">
        <v>57906</v>
      </c>
      <c r="F14305">
        <v>0.58161807060241699</v>
      </c>
      <c r="G14305" t="s">
        <v>57907</v>
      </c>
    </row>
    <row r="14306" spans="1:7">
      <c r="A14306" t="s">
        <v>57908</v>
      </c>
      <c r="C14306" t="s">
        <v>629</v>
      </c>
      <c r="D14306">
        <v>3</v>
      </c>
      <c r="E14306" t="s">
        <v>57909</v>
      </c>
      <c r="F14306">
        <v>0.58161807060241699</v>
      </c>
      <c r="G14306" t="s">
        <v>57910</v>
      </c>
    </row>
    <row r="14307" spans="1:7">
      <c r="A14307" t="s">
        <v>57911</v>
      </c>
      <c r="C14307" t="s">
        <v>629</v>
      </c>
      <c r="D14307">
        <v>3</v>
      </c>
      <c r="E14307" t="s">
        <v>57912</v>
      </c>
      <c r="F14307">
        <v>0.58161807060241699</v>
      </c>
      <c r="G14307" t="s">
        <v>57913</v>
      </c>
    </row>
    <row r="14308" spans="1:7">
      <c r="A14308" t="s">
        <v>57914</v>
      </c>
      <c r="C14308" t="s">
        <v>629</v>
      </c>
      <c r="D14308">
        <v>2</v>
      </c>
      <c r="E14308" t="s">
        <v>57915</v>
      </c>
      <c r="F14308">
        <v>0.58161807060241699</v>
      </c>
      <c r="G14308" t="s">
        <v>57916</v>
      </c>
    </row>
    <row r="14309" spans="1:7">
      <c r="A14309" t="s">
        <v>57917</v>
      </c>
      <c r="C14309" t="s">
        <v>629</v>
      </c>
      <c r="D14309">
        <v>2</v>
      </c>
      <c r="E14309" t="s">
        <v>57918</v>
      </c>
      <c r="F14309">
        <v>0.58161807060241699</v>
      </c>
      <c r="G14309" t="s">
        <v>57919</v>
      </c>
    </row>
    <row r="14310" spans="1:7">
      <c r="A14310" t="s">
        <v>57920</v>
      </c>
      <c r="C14310" t="s">
        <v>629</v>
      </c>
      <c r="D14310">
        <v>2</v>
      </c>
      <c r="E14310" t="s">
        <v>57921</v>
      </c>
      <c r="F14310">
        <v>0.58161807060241699</v>
      </c>
      <c r="G14310" t="s">
        <v>57922</v>
      </c>
    </row>
    <row r="14311" spans="1:7">
      <c r="A14311" t="s">
        <v>57923</v>
      </c>
      <c r="C14311" t="s">
        <v>629</v>
      </c>
      <c r="D14311">
        <v>2</v>
      </c>
      <c r="E14311" t="s">
        <v>57924</v>
      </c>
      <c r="F14311">
        <v>0.58161807060241699</v>
      </c>
      <c r="G14311" t="s">
        <v>57925</v>
      </c>
    </row>
    <row r="14312" spans="1:7">
      <c r="A14312" t="s">
        <v>57926</v>
      </c>
      <c r="C14312" t="s">
        <v>629</v>
      </c>
      <c r="D14312">
        <v>2</v>
      </c>
      <c r="E14312" t="s">
        <v>57927</v>
      </c>
      <c r="F14312">
        <v>0.58161807060241699</v>
      </c>
      <c r="G14312" t="s">
        <v>57928</v>
      </c>
    </row>
    <row r="14313" spans="1:7">
      <c r="A14313" t="s">
        <v>57929</v>
      </c>
      <c r="C14313" t="s">
        <v>629</v>
      </c>
      <c r="D14313">
        <v>2</v>
      </c>
      <c r="E14313" t="s">
        <v>57930</v>
      </c>
      <c r="F14313">
        <v>0.58161807060241699</v>
      </c>
      <c r="G14313" t="s">
        <v>57931</v>
      </c>
    </row>
    <row r="14314" spans="1:7">
      <c r="A14314" t="s">
        <v>57932</v>
      </c>
      <c r="C14314" t="s">
        <v>629</v>
      </c>
      <c r="D14314">
        <v>2</v>
      </c>
      <c r="E14314" t="s">
        <v>57933</v>
      </c>
      <c r="F14314">
        <v>0.58161807060241699</v>
      </c>
      <c r="G14314" t="s">
        <v>57934</v>
      </c>
    </row>
    <row r="14315" spans="1:7">
      <c r="A14315" t="s">
        <v>57935</v>
      </c>
      <c r="C14315" t="s">
        <v>629</v>
      </c>
      <c r="D14315">
        <v>2</v>
      </c>
      <c r="E14315" t="s">
        <v>57936</v>
      </c>
      <c r="F14315">
        <v>0.58161807060241699</v>
      </c>
      <c r="G14315" t="s">
        <v>57937</v>
      </c>
    </row>
    <row r="14316" spans="1:7">
      <c r="A14316" t="s">
        <v>57938</v>
      </c>
      <c r="C14316" t="s">
        <v>629</v>
      </c>
      <c r="D14316">
        <v>2</v>
      </c>
      <c r="E14316" t="s">
        <v>57939</v>
      </c>
      <c r="F14316">
        <v>0.58161807060241699</v>
      </c>
      <c r="G14316" t="s">
        <v>57940</v>
      </c>
    </row>
    <row r="14317" spans="1:7">
      <c r="A14317" t="s">
        <v>57941</v>
      </c>
      <c r="C14317" t="s">
        <v>629</v>
      </c>
      <c r="D14317">
        <v>2</v>
      </c>
      <c r="E14317" t="s">
        <v>57942</v>
      </c>
      <c r="F14317">
        <v>0.58161807060241699</v>
      </c>
      <c r="G14317" t="s">
        <v>57943</v>
      </c>
    </row>
    <row r="14318" spans="1:7">
      <c r="A14318" t="s">
        <v>57944</v>
      </c>
      <c r="C14318" t="s">
        <v>629</v>
      </c>
      <c r="D14318">
        <v>2</v>
      </c>
      <c r="E14318" t="s">
        <v>57945</v>
      </c>
      <c r="F14318">
        <v>0.58161807060241699</v>
      </c>
      <c r="G14318" t="s">
        <v>57946</v>
      </c>
    </row>
    <row r="14319" spans="1:7">
      <c r="A14319" t="s">
        <v>57947</v>
      </c>
      <c r="C14319" t="s">
        <v>629</v>
      </c>
      <c r="D14319">
        <v>2</v>
      </c>
      <c r="E14319" t="s">
        <v>57948</v>
      </c>
      <c r="F14319">
        <v>0.58161807060241699</v>
      </c>
      <c r="G14319" t="s">
        <v>57949</v>
      </c>
    </row>
    <row r="14320" spans="1:7">
      <c r="A14320" t="s">
        <v>57950</v>
      </c>
      <c r="C14320" t="s">
        <v>629</v>
      </c>
      <c r="D14320">
        <v>2</v>
      </c>
      <c r="E14320" t="s">
        <v>57951</v>
      </c>
      <c r="F14320">
        <v>0.58161807060241699</v>
      </c>
      <c r="G14320" t="s">
        <v>57952</v>
      </c>
    </row>
    <row r="14321" spans="1:7">
      <c r="A14321" t="s">
        <v>57953</v>
      </c>
      <c r="C14321" t="s">
        <v>629</v>
      </c>
      <c r="D14321">
        <v>2</v>
      </c>
      <c r="E14321" t="s">
        <v>57954</v>
      </c>
      <c r="F14321">
        <v>0.58161807060241699</v>
      </c>
      <c r="G14321" t="s">
        <v>57955</v>
      </c>
    </row>
    <row r="14322" spans="1:7">
      <c r="A14322" t="s">
        <v>57956</v>
      </c>
      <c r="C14322" t="s">
        <v>629</v>
      </c>
      <c r="D14322">
        <v>2</v>
      </c>
      <c r="E14322" t="s">
        <v>57957</v>
      </c>
      <c r="F14322">
        <v>0.58161807060241699</v>
      </c>
      <c r="G14322" t="s">
        <v>57958</v>
      </c>
    </row>
    <row r="14323" spans="1:7">
      <c r="A14323" t="s">
        <v>57959</v>
      </c>
      <c r="C14323" t="s">
        <v>629</v>
      </c>
      <c r="D14323">
        <v>2</v>
      </c>
      <c r="E14323" t="s">
        <v>57960</v>
      </c>
      <c r="F14323">
        <v>0.58161807060241699</v>
      </c>
      <c r="G14323" t="s">
        <v>57961</v>
      </c>
    </row>
    <row r="14324" spans="1:7">
      <c r="A14324" t="s">
        <v>57962</v>
      </c>
      <c r="C14324" t="s">
        <v>629</v>
      </c>
      <c r="D14324">
        <v>2</v>
      </c>
      <c r="E14324" t="s">
        <v>57963</v>
      </c>
      <c r="F14324">
        <v>0.58161807060241699</v>
      </c>
      <c r="G14324" t="s">
        <v>57964</v>
      </c>
    </row>
    <row r="14325" spans="1:7">
      <c r="A14325" t="s">
        <v>57965</v>
      </c>
      <c r="C14325" t="s">
        <v>629</v>
      </c>
      <c r="D14325">
        <v>2</v>
      </c>
      <c r="E14325" t="s">
        <v>57966</v>
      </c>
      <c r="F14325">
        <v>0.58161807060241699</v>
      </c>
      <c r="G14325" t="s">
        <v>57967</v>
      </c>
    </row>
    <row r="14326" spans="1:7">
      <c r="A14326" t="s">
        <v>57968</v>
      </c>
      <c r="C14326" t="s">
        <v>629</v>
      </c>
      <c r="D14326">
        <v>2</v>
      </c>
      <c r="E14326" t="s">
        <v>57969</v>
      </c>
      <c r="F14326">
        <v>0.58161807060241699</v>
      </c>
      <c r="G14326" t="s">
        <v>57970</v>
      </c>
    </row>
    <row r="14327" spans="1:7">
      <c r="A14327" t="s">
        <v>57971</v>
      </c>
      <c r="C14327" t="s">
        <v>629</v>
      </c>
      <c r="D14327">
        <v>2</v>
      </c>
      <c r="E14327" t="s">
        <v>57972</v>
      </c>
      <c r="F14327">
        <v>0.58161807060241699</v>
      </c>
      <c r="G14327" t="s">
        <v>57973</v>
      </c>
    </row>
    <row r="14328" spans="1:7">
      <c r="A14328" t="s">
        <v>57974</v>
      </c>
      <c r="B14328" t="s">
        <v>57975</v>
      </c>
      <c r="C14328" t="s">
        <v>175</v>
      </c>
      <c r="D14328">
        <v>33</v>
      </c>
      <c r="E14328" t="s">
        <v>57976</v>
      </c>
      <c r="F14328">
        <v>0.58158761262893699</v>
      </c>
      <c r="G14328" t="s">
        <v>57977</v>
      </c>
    </row>
    <row r="14329" spans="1:7">
      <c r="A14329" t="s">
        <v>57978</v>
      </c>
      <c r="B14329" t="s">
        <v>57979</v>
      </c>
      <c r="C14329" t="s">
        <v>175</v>
      </c>
      <c r="D14329">
        <v>32</v>
      </c>
      <c r="E14329" t="s">
        <v>57980</v>
      </c>
      <c r="F14329">
        <v>0.58158761262893699</v>
      </c>
      <c r="G14329" t="s">
        <v>57981</v>
      </c>
    </row>
    <row r="14330" spans="1:7">
      <c r="A14330" t="s">
        <v>57982</v>
      </c>
      <c r="B14330" t="s">
        <v>57983</v>
      </c>
      <c r="C14330" t="s">
        <v>175</v>
      </c>
      <c r="D14330">
        <v>38</v>
      </c>
      <c r="E14330" t="s">
        <v>57984</v>
      </c>
      <c r="F14330">
        <v>0.58106267452240001</v>
      </c>
      <c r="G14330" t="s">
        <v>57985</v>
      </c>
    </row>
    <row r="14331" spans="1:7">
      <c r="A14331" t="s">
        <v>57986</v>
      </c>
      <c r="B14331" t="s">
        <v>57987</v>
      </c>
      <c r="C14331" t="s">
        <v>1906</v>
      </c>
      <c r="D14331">
        <v>8</v>
      </c>
      <c r="E14331" t="s">
        <v>57988</v>
      </c>
      <c r="F14331">
        <v>0.581029772758484</v>
      </c>
      <c r="G14331" t="s">
        <v>57989</v>
      </c>
    </row>
    <row r="14332" spans="1:7">
      <c r="A14332" t="s">
        <v>57990</v>
      </c>
      <c r="B14332" t="s">
        <v>57991</v>
      </c>
      <c r="C14332" t="s">
        <v>175</v>
      </c>
      <c r="D14332">
        <v>37</v>
      </c>
      <c r="E14332" t="s">
        <v>57992</v>
      </c>
      <c r="F14332">
        <v>0.580563604831696</v>
      </c>
      <c r="G14332" t="s">
        <v>57993</v>
      </c>
    </row>
    <row r="14333" spans="1:7">
      <c r="A14333" t="s">
        <v>57994</v>
      </c>
      <c r="B14333" t="s">
        <v>57995</v>
      </c>
      <c r="C14333" t="s">
        <v>175</v>
      </c>
      <c r="D14333">
        <v>37</v>
      </c>
      <c r="E14333" t="s">
        <v>57996</v>
      </c>
      <c r="F14333">
        <v>0.580563604831696</v>
      </c>
      <c r="G14333" t="s">
        <v>57997</v>
      </c>
    </row>
    <row r="14334" spans="1:7">
      <c r="A14334" t="s">
        <v>57998</v>
      </c>
      <c r="B14334" t="s">
        <v>57999</v>
      </c>
      <c r="C14334" t="s">
        <v>175</v>
      </c>
      <c r="D14334">
        <v>36</v>
      </c>
      <c r="E14334" t="s">
        <v>58000</v>
      </c>
      <c r="F14334">
        <v>0.580563604831696</v>
      </c>
      <c r="G14334" t="s">
        <v>58001</v>
      </c>
    </row>
    <row r="14335" spans="1:7">
      <c r="A14335" t="s">
        <v>58002</v>
      </c>
      <c r="B14335" t="s">
        <v>58003</v>
      </c>
      <c r="C14335" t="s">
        <v>175</v>
      </c>
      <c r="D14335">
        <v>36</v>
      </c>
      <c r="E14335" t="s">
        <v>58004</v>
      </c>
      <c r="F14335">
        <v>0.580563604831696</v>
      </c>
      <c r="G14335" t="s">
        <v>58005</v>
      </c>
    </row>
    <row r="14336" spans="1:7">
      <c r="A14336" t="s">
        <v>58006</v>
      </c>
      <c r="B14336" t="s">
        <v>58007</v>
      </c>
      <c r="C14336" t="s">
        <v>175</v>
      </c>
      <c r="D14336">
        <v>34</v>
      </c>
      <c r="E14336" t="s">
        <v>58008</v>
      </c>
      <c r="F14336">
        <v>0.580563604831696</v>
      </c>
      <c r="G14336" t="s">
        <v>58009</v>
      </c>
    </row>
    <row r="14337" spans="1:7">
      <c r="A14337" t="s">
        <v>58010</v>
      </c>
      <c r="B14337" t="s">
        <v>58011</v>
      </c>
      <c r="C14337" t="s">
        <v>175</v>
      </c>
      <c r="D14337">
        <v>38</v>
      </c>
      <c r="E14337" t="s">
        <v>58012</v>
      </c>
      <c r="F14337">
        <v>0.58007782697677601</v>
      </c>
      <c r="G14337" t="s">
        <v>58013</v>
      </c>
    </row>
    <row r="14338" spans="1:7">
      <c r="A14338" t="s">
        <v>58014</v>
      </c>
      <c r="B14338" t="s">
        <v>58015</v>
      </c>
      <c r="C14338" t="s">
        <v>175</v>
      </c>
      <c r="D14338">
        <v>37</v>
      </c>
      <c r="E14338" t="s">
        <v>58016</v>
      </c>
      <c r="F14338">
        <v>0.58007782697677601</v>
      </c>
      <c r="G14338" t="s">
        <v>58017</v>
      </c>
    </row>
    <row r="14339" spans="1:7">
      <c r="A14339" t="s">
        <v>58018</v>
      </c>
      <c r="B14339" t="s">
        <v>58019</v>
      </c>
      <c r="C14339" t="s">
        <v>175</v>
      </c>
      <c r="D14339">
        <v>37</v>
      </c>
      <c r="E14339" t="s">
        <v>58020</v>
      </c>
      <c r="F14339">
        <v>0.58007782697677601</v>
      </c>
      <c r="G14339" t="s">
        <v>58021</v>
      </c>
    </row>
    <row r="14340" spans="1:7">
      <c r="A14340" t="s">
        <v>58022</v>
      </c>
      <c r="B14340" t="s">
        <v>58023</v>
      </c>
      <c r="C14340" t="s">
        <v>175</v>
      </c>
      <c r="D14340">
        <v>33</v>
      </c>
      <c r="E14340" t="s">
        <v>58024</v>
      </c>
      <c r="F14340">
        <v>0.58007782697677601</v>
      </c>
      <c r="G14340" t="s">
        <v>58025</v>
      </c>
    </row>
    <row r="14341" spans="1:7">
      <c r="A14341" t="s">
        <v>58026</v>
      </c>
      <c r="B14341" t="s">
        <v>58027</v>
      </c>
      <c r="C14341" t="s">
        <v>175</v>
      </c>
      <c r="D14341">
        <v>32</v>
      </c>
      <c r="E14341" t="s">
        <v>58028</v>
      </c>
      <c r="F14341">
        <v>0.58007782697677601</v>
      </c>
      <c r="G14341" t="s">
        <v>58029</v>
      </c>
    </row>
    <row r="14342" spans="1:7">
      <c r="A14342" t="s">
        <v>58030</v>
      </c>
      <c r="B14342" t="s">
        <v>58031</v>
      </c>
      <c r="C14342" t="s">
        <v>175</v>
      </c>
      <c r="D14342">
        <v>30</v>
      </c>
      <c r="E14342" t="s">
        <v>58032</v>
      </c>
      <c r="F14342">
        <v>0.58007782697677601</v>
      </c>
      <c r="G14342" t="s">
        <v>58033</v>
      </c>
    </row>
    <row r="14343" spans="1:7">
      <c r="A14343" t="s">
        <v>58034</v>
      </c>
      <c r="B14343" t="s">
        <v>58035</v>
      </c>
      <c r="C14343" t="s">
        <v>175</v>
      </c>
      <c r="D14343">
        <v>30</v>
      </c>
      <c r="E14343" t="s">
        <v>58036</v>
      </c>
      <c r="F14343">
        <v>0.58007782697677601</v>
      </c>
      <c r="G14343" t="s">
        <v>58037</v>
      </c>
    </row>
    <row r="14344" spans="1:7">
      <c r="A14344" t="s">
        <v>7202</v>
      </c>
      <c r="B14344" t="s">
        <v>7203</v>
      </c>
      <c r="C14344" t="s">
        <v>175</v>
      </c>
      <c r="D14344">
        <v>40</v>
      </c>
      <c r="E14344" t="s">
        <v>7204</v>
      </c>
      <c r="F14344">
        <v>0.57988184690475497</v>
      </c>
      <c r="G14344" t="s">
        <v>7205</v>
      </c>
    </row>
    <row r="14345" spans="1:7">
      <c r="A14345" t="s">
        <v>58038</v>
      </c>
      <c r="B14345" t="s">
        <v>58039</v>
      </c>
      <c r="C14345" t="s">
        <v>175</v>
      </c>
      <c r="D14345">
        <v>33</v>
      </c>
      <c r="E14345" t="s">
        <v>58040</v>
      </c>
      <c r="F14345">
        <v>0.57988184690475497</v>
      </c>
      <c r="G14345" t="s">
        <v>58041</v>
      </c>
    </row>
    <row r="14346" spans="1:7">
      <c r="A14346" t="s">
        <v>58042</v>
      </c>
      <c r="B14346" t="s">
        <v>58043</v>
      </c>
      <c r="C14346" t="s">
        <v>175</v>
      </c>
      <c r="D14346">
        <v>32</v>
      </c>
      <c r="E14346" t="s">
        <v>58044</v>
      </c>
      <c r="F14346">
        <v>0.57988184690475497</v>
      </c>
      <c r="G14346" t="s">
        <v>58045</v>
      </c>
    </row>
    <row r="14347" spans="1:7">
      <c r="A14347" t="s">
        <v>58046</v>
      </c>
      <c r="B14347" t="s">
        <v>58047</v>
      </c>
      <c r="C14347" t="s">
        <v>175</v>
      </c>
      <c r="D14347">
        <v>31</v>
      </c>
      <c r="E14347" t="s">
        <v>58048</v>
      </c>
      <c r="F14347">
        <v>0.57988184690475497</v>
      </c>
      <c r="G14347" t="s">
        <v>58049</v>
      </c>
    </row>
    <row r="14348" spans="1:7">
      <c r="A14348" t="s">
        <v>58050</v>
      </c>
      <c r="B14348" t="s">
        <v>58051</v>
      </c>
      <c r="C14348" t="s">
        <v>175</v>
      </c>
      <c r="D14348">
        <v>32</v>
      </c>
      <c r="E14348" t="s">
        <v>58052</v>
      </c>
      <c r="F14348">
        <v>0.57938706874847401</v>
      </c>
      <c r="G14348" t="s">
        <v>58053</v>
      </c>
    </row>
    <row r="14349" spans="1:7">
      <c r="A14349" t="s">
        <v>58054</v>
      </c>
      <c r="B14349" t="s">
        <v>58055</v>
      </c>
      <c r="C14349" t="s">
        <v>175</v>
      </c>
      <c r="D14349">
        <v>38</v>
      </c>
      <c r="E14349" t="s">
        <v>58056</v>
      </c>
      <c r="F14349">
        <v>0.57931101322174094</v>
      </c>
      <c r="G14349" t="s">
        <v>58057</v>
      </c>
    </row>
    <row r="14350" spans="1:7">
      <c r="A14350" t="s">
        <v>58058</v>
      </c>
      <c r="B14350" t="s">
        <v>58059</v>
      </c>
      <c r="C14350" t="s">
        <v>175</v>
      </c>
      <c r="D14350">
        <v>36</v>
      </c>
      <c r="E14350" t="s">
        <v>58060</v>
      </c>
      <c r="F14350">
        <v>0.57931101322174094</v>
      </c>
      <c r="G14350" t="s">
        <v>58061</v>
      </c>
    </row>
    <row r="14351" spans="1:7">
      <c r="A14351" t="s">
        <v>58062</v>
      </c>
      <c r="B14351" t="s">
        <v>58063</v>
      </c>
      <c r="C14351" t="s">
        <v>175</v>
      </c>
      <c r="D14351">
        <v>42</v>
      </c>
      <c r="E14351" t="s">
        <v>58064</v>
      </c>
      <c r="F14351">
        <v>0.57891476154327404</v>
      </c>
      <c r="G14351" t="s">
        <v>58065</v>
      </c>
    </row>
    <row r="14352" spans="1:7">
      <c r="A14352" t="s">
        <v>58066</v>
      </c>
      <c r="B14352" t="s">
        <v>58067</v>
      </c>
      <c r="C14352" t="s">
        <v>175</v>
      </c>
      <c r="D14352">
        <v>27</v>
      </c>
      <c r="E14352" t="s">
        <v>58068</v>
      </c>
      <c r="F14352">
        <v>0.57876604795455899</v>
      </c>
      <c r="G14352" t="s">
        <v>58069</v>
      </c>
    </row>
    <row r="14353" spans="1:7">
      <c r="A14353" t="s">
        <v>58070</v>
      </c>
      <c r="B14353" t="s">
        <v>58071</v>
      </c>
      <c r="C14353" t="s">
        <v>629</v>
      </c>
      <c r="D14353">
        <v>16</v>
      </c>
      <c r="E14353" t="s">
        <v>58072</v>
      </c>
      <c r="F14353">
        <v>0.57876604795455899</v>
      </c>
      <c r="G14353" t="s">
        <v>58073</v>
      </c>
    </row>
    <row r="14354" spans="1:7">
      <c r="A14354" t="s">
        <v>58074</v>
      </c>
      <c r="B14354" t="s">
        <v>58075</v>
      </c>
      <c r="C14354" t="s">
        <v>629</v>
      </c>
      <c r="D14354">
        <v>16</v>
      </c>
      <c r="E14354" t="s">
        <v>58076</v>
      </c>
      <c r="F14354">
        <v>0.57876604795455899</v>
      </c>
      <c r="G14354" t="s">
        <v>58077</v>
      </c>
    </row>
    <row r="14355" spans="1:7">
      <c r="A14355" t="s">
        <v>58078</v>
      </c>
      <c r="B14355" t="s">
        <v>58079</v>
      </c>
      <c r="C14355" t="s">
        <v>629</v>
      </c>
      <c r="D14355">
        <v>16</v>
      </c>
      <c r="E14355" t="s">
        <v>58080</v>
      </c>
      <c r="F14355">
        <v>0.57876604795455899</v>
      </c>
      <c r="G14355" t="s">
        <v>58081</v>
      </c>
    </row>
    <row r="14356" spans="1:7">
      <c r="A14356" t="s">
        <v>58082</v>
      </c>
      <c r="B14356" t="s">
        <v>58083</v>
      </c>
      <c r="C14356" t="s">
        <v>1906</v>
      </c>
      <c r="D14356">
        <v>9</v>
      </c>
      <c r="E14356" t="s">
        <v>58084</v>
      </c>
      <c r="F14356">
        <v>0.57876604795455899</v>
      </c>
      <c r="G14356" t="s">
        <v>58085</v>
      </c>
    </row>
    <row r="14357" spans="1:7">
      <c r="A14357" t="s">
        <v>58086</v>
      </c>
      <c r="B14357" t="s">
        <v>58087</v>
      </c>
      <c r="C14357" t="s">
        <v>629</v>
      </c>
      <c r="D14357">
        <v>8</v>
      </c>
      <c r="E14357" t="s">
        <v>58088</v>
      </c>
      <c r="F14357">
        <v>0.57876604795455899</v>
      </c>
      <c r="G14357" t="s">
        <v>58089</v>
      </c>
    </row>
    <row r="14358" spans="1:7">
      <c r="A14358" t="s">
        <v>58090</v>
      </c>
      <c r="B14358" t="s">
        <v>58091</v>
      </c>
      <c r="C14358" t="s">
        <v>629</v>
      </c>
      <c r="D14358">
        <v>8</v>
      </c>
      <c r="E14358" t="s">
        <v>58092</v>
      </c>
      <c r="F14358">
        <v>0.57876604795455899</v>
      </c>
      <c r="G14358" t="s">
        <v>58093</v>
      </c>
    </row>
    <row r="14359" spans="1:7">
      <c r="A14359" t="s">
        <v>58094</v>
      </c>
      <c r="B14359" t="s">
        <v>58095</v>
      </c>
      <c r="C14359" t="s">
        <v>629</v>
      </c>
      <c r="D14359">
        <v>8</v>
      </c>
      <c r="E14359" t="s">
        <v>58096</v>
      </c>
      <c r="F14359">
        <v>0.57876604795455899</v>
      </c>
      <c r="G14359" t="s">
        <v>58097</v>
      </c>
    </row>
    <row r="14360" spans="1:7">
      <c r="A14360" t="s">
        <v>58098</v>
      </c>
      <c r="B14360" t="s">
        <v>58099</v>
      </c>
      <c r="C14360" t="s">
        <v>1906</v>
      </c>
      <c r="D14360">
        <v>6</v>
      </c>
      <c r="E14360" t="s">
        <v>58100</v>
      </c>
      <c r="F14360">
        <v>0.57876604795455899</v>
      </c>
      <c r="G14360" t="s">
        <v>58101</v>
      </c>
    </row>
    <row r="14361" spans="1:7">
      <c r="A14361" t="s">
        <v>58102</v>
      </c>
      <c r="B14361" t="s">
        <v>58103</v>
      </c>
      <c r="C14361" t="s">
        <v>175</v>
      </c>
      <c r="D14361">
        <v>38</v>
      </c>
      <c r="E14361" t="s">
        <v>58104</v>
      </c>
      <c r="F14361">
        <v>0.57820439338684104</v>
      </c>
      <c r="G14361" t="s">
        <v>58105</v>
      </c>
    </row>
    <row r="14362" spans="1:7">
      <c r="A14362" t="s">
        <v>58106</v>
      </c>
      <c r="B14362" t="s">
        <v>58107</v>
      </c>
      <c r="C14362" t="s">
        <v>175</v>
      </c>
      <c r="D14362">
        <v>33</v>
      </c>
      <c r="E14362" t="s">
        <v>58108</v>
      </c>
      <c r="F14362">
        <v>0.57820439338684104</v>
      </c>
      <c r="G14362" t="s">
        <v>58109</v>
      </c>
    </row>
    <row r="14363" spans="1:7">
      <c r="A14363" t="s">
        <v>58110</v>
      </c>
      <c r="B14363" t="s">
        <v>58111</v>
      </c>
      <c r="C14363" t="s">
        <v>175</v>
      </c>
      <c r="D14363">
        <v>45</v>
      </c>
      <c r="E14363" t="s">
        <v>58112</v>
      </c>
      <c r="F14363">
        <v>0.578025221824646</v>
      </c>
      <c r="G14363" t="s">
        <v>58113</v>
      </c>
    </row>
    <row r="14364" spans="1:7">
      <c r="A14364" t="s">
        <v>58114</v>
      </c>
      <c r="B14364" t="s">
        <v>58115</v>
      </c>
      <c r="C14364" t="s">
        <v>175</v>
      </c>
      <c r="D14364">
        <v>41</v>
      </c>
      <c r="E14364" t="s">
        <v>58116</v>
      </c>
      <c r="F14364">
        <v>0.578025221824646</v>
      </c>
      <c r="G14364" t="s">
        <v>58117</v>
      </c>
    </row>
    <row r="14365" spans="1:7">
      <c r="A14365" t="s">
        <v>58118</v>
      </c>
      <c r="B14365" t="s">
        <v>58119</v>
      </c>
      <c r="C14365" t="s">
        <v>175</v>
      </c>
      <c r="D14365">
        <v>41</v>
      </c>
      <c r="E14365" t="s">
        <v>58120</v>
      </c>
      <c r="F14365">
        <v>0.578025221824646</v>
      </c>
      <c r="G14365" t="s">
        <v>58121</v>
      </c>
    </row>
    <row r="14366" spans="1:7">
      <c r="A14366" t="s">
        <v>58122</v>
      </c>
      <c r="B14366" t="s">
        <v>58123</v>
      </c>
      <c r="C14366" t="s">
        <v>175</v>
      </c>
      <c r="D14366">
        <v>33</v>
      </c>
      <c r="E14366" t="s">
        <v>58124</v>
      </c>
      <c r="F14366">
        <v>0.578025221824646</v>
      </c>
      <c r="G14366" t="s">
        <v>58125</v>
      </c>
    </row>
    <row r="14367" spans="1:7">
      <c r="A14367" t="s">
        <v>58126</v>
      </c>
      <c r="B14367" t="s">
        <v>58127</v>
      </c>
      <c r="C14367" t="s">
        <v>175</v>
      </c>
      <c r="D14367">
        <v>32</v>
      </c>
      <c r="E14367" t="s">
        <v>58128</v>
      </c>
      <c r="F14367">
        <v>0.578025221824646</v>
      </c>
      <c r="G14367" t="s">
        <v>58129</v>
      </c>
    </row>
    <row r="14368" spans="1:7">
      <c r="A14368" t="s">
        <v>58130</v>
      </c>
      <c r="B14368" t="s">
        <v>58131</v>
      </c>
      <c r="C14368" t="s">
        <v>3611</v>
      </c>
      <c r="D14368">
        <v>1</v>
      </c>
      <c r="E14368" t="s">
        <v>58132</v>
      </c>
      <c r="F14368">
        <v>0.578025221824646</v>
      </c>
      <c r="G14368" t="s">
        <v>58133</v>
      </c>
    </row>
    <row r="14369" spans="1:7">
      <c r="A14369" t="s">
        <v>58134</v>
      </c>
      <c r="B14369" t="s">
        <v>58135</v>
      </c>
      <c r="C14369" t="s">
        <v>175</v>
      </c>
      <c r="D14369">
        <v>29</v>
      </c>
      <c r="E14369" t="s">
        <v>58136</v>
      </c>
      <c r="F14369">
        <v>0.57753509283065796</v>
      </c>
      <c r="G14369" t="s">
        <v>58137</v>
      </c>
    </row>
    <row r="14370" spans="1:7">
      <c r="A14370" t="s">
        <v>8182</v>
      </c>
      <c r="B14370" t="s">
        <v>8183</v>
      </c>
      <c r="C14370" t="s">
        <v>175</v>
      </c>
      <c r="D14370">
        <v>34</v>
      </c>
      <c r="E14370" t="s">
        <v>8184</v>
      </c>
      <c r="F14370">
        <v>0.57723498344421398</v>
      </c>
      <c r="G14370" t="s">
        <v>8185</v>
      </c>
    </row>
    <row r="14371" spans="1:7">
      <c r="A14371" t="s">
        <v>58138</v>
      </c>
      <c r="B14371" t="s">
        <v>58139</v>
      </c>
      <c r="C14371" t="s">
        <v>175</v>
      </c>
      <c r="D14371">
        <v>27</v>
      </c>
      <c r="E14371" t="s">
        <v>58140</v>
      </c>
      <c r="F14371">
        <v>0.57723498344421398</v>
      </c>
      <c r="G14371" t="s">
        <v>58141</v>
      </c>
    </row>
    <row r="14372" spans="1:7">
      <c r="A14372" t="s">
        <v>58142</v>
      </c>
      <c r="B14372" t="s">
        <v>58143</v>
      </c>
      <c r="C14372" t="s">
        <v>175</v>
      </c>
      <c r="D14372">
        <v>31</v>
      </c>
      <c r="E14372" t="s">
        <v>58144</v>
      </c>
      <c r="F14372">
        <v>0.57713347673416104</v>
      </c>
      <c r="G14372" t="s">
        <v>58145</v>
      </c>
    </row>
    <row r="14373" spans="1:7">
      <c r="A14373" t="s">
        <v>58146</v>
      </c>
      <c r="B14373" t="s">
        <v>58147</v>
      </c>
      <c r="C14373" t="s">
        <v>175</v>
      </c>
      <c r="D14373">
        <v>41</v>
      </c>
      <c r="E14373" t="s">
        <v>58148</v>
      </c>
      <c r="F14373">
        <v>0.57665950059890703</v>
      </c>
      <c r="G14373" t="s">
        <v>58149</v>
      </c>
    </row>
    <row r="14374" spans="1:7">
      <c r="A14374" t="s">
        <v>58150</v>
      </c>
      <c r="B14374" t="s">
        <v>58151</v>
      </c>
      <c r="C14374" t="s">
        <v>175</v>
      </c>
      <c r="D14374">
        <v>36</v>
      </c>
      <c r="E14374" t="s">
        <v>58152</v>
      </c>
      <c r="F14374">
        <v>0.57665950059890703</v>
      </c>
      <c r="G14374" t="s">
        <v>58153</v>
      </c>
    </row>
    <row r="14375" spans="1:7">
      <c r="A14375" t="s">
        <v>58154</v>
      </c>
      <c r="B14375" t="s">
        <v>58155</v>
      </c>
      <c r="C14375" t="s">
        <v>175</v>
      </c>
      <c r="D14375">
        <v>36</v>
      </c>
      <c r="E14375" t="s">
        <v>58156</v>
      </c>
      <c r="F14375">
        <v>0.57665950059890703</v>
      </c>
      <c r="G14375" t="s">
        <v>58157</v>
      </c>
    </row>
    <row r="14376" spans="1:7">
      <c r="A14376" t="s">
        <v>58158</v>
      </c>
      <c r="B14376" t="s">
        <v>58159</v>
      </c>
      <c r="C14376" t="s">
        <v>175</v>
      </c>
      <c r="D14376">
        <v>34</v>
      </c>
      <c r="E14376" t="s">
        <v>58160</v>
      </c>
      <c r="F14376">
        <v>0.57665950059890703</v>
      </c>
      <c r="G14376" t="s">
        <v>58161</v>
      </c>
    </row>
    <row r="14377" spans="1:7">
      <c r="A14377" t="s">
        <v>58162</v>
      </c>
      <c r="B14377" t="s">
        <v>58163</v>
      </c>
      <c r="C14377" t="s">
        <v>175</v>
      </c>
      <c r="D14377">
        <v>34</v>
      </c>
      <c r="E14377" t="s">
        <v>58164</v>
      </c>
      <c r="F14377">
        <v>0.57665950059890703</v>
      </c>
      <c r="G14377" t="s">
        <v>58165</v>
      </c>
    </row>
    <row r="14378" spans="1:7">
      <c r="A14378" t="s">
        <v>58166</v>
      </c>
      <c r="B14378" t="s">
        <v>58167</v>
      </c>
      <c r="C14378" t="s">
        <v>175</v>
      </c>
      <c r="D14378">
        <v>34</v>
      </c>
      <c r="E14378" t="s">
        <v>58168</v>
      </c>
      <c r="F14378">
        <v>0.57665950059890703</v>
      </c>
      <c r="G14378" t="s">
        <v>58169</v>
      </c>
    </row>
    <row r="14379" spans="1:7">
      <c r="A14379" t="s">
        <v>58170</v>
      </c>
      <c r="B14379" t="s">
        <v>58171</v>
      </c>
      <c r="C14379" t="s">
        <v>175</v>
      </c>
      <c r="D14379">
        <v>34</v>
      </c>
      <c r="E14379" t="s">
        <v>58172</v>
      </c>
      <c r="F14379">
        <v>0.57665950059890703</v>
      </c>
      <c r="G14379" t="s">
        <v>58173</v>
      </c>
    </row>
    <row r="14380" spans="1:7">
      <c r="A14380" t="s">
        <v>58174</v>
      </c>
      <c r="B14380" t="s">
        <v>58175</v>
      </c>
      <c r="C14380" t="s">
        <v>175</v>
      </c>
      <c r="D14380">
        <v>33</v>
      </c>
      <c r="E14380" t="s">
        <v>58176</v>
      </c>
      <c r="F14380">
        <v>0.57665950059890703</v>
      </c>
      <c r="G14380" t="s">
        <v>58177</v>
      </c>
    </row>
    <row r="14381" spans="1:7">
      <c r="A14381" t="s">
        <v>58178</v>
      </c>
      <c r="B14381" t="s">
        <v>58179</v>
      </c>
      <c r="C14381" t="s">
        <v>175</v>
      </c>
      <c r="D14381">
        <v>32</v>
      </c>
      <c r="E14381" t="s">
        <v>58180</v>
      </c>
      <c r="F14381">
        <v>0.57665950059890703</v>
      </c>
      <c r="G14381" t="s">
        <v>58181</v>
      </c>
    </row>
    <row r="14382" spans="1:7">
      <c r="A14382" t="s">
        <v>58182</v>
      </c>
      <c r="B14382" t="s">
        <v>58183</v>
      </c>
      <c r="C14382" t="s">
        <v>175</v>
      </c>
      <c r="D14382">
        <v>31</v>
      </c>
      <c r="E14382" t="s">
        <v>58184</v>
      </c>
      <c r="F14382">
        <v>0.57665950059890703</v>
      </c>
      <c r="G14382" t="s">
        <v>58185</v>
      </c>
    </row>
    <row r="14383" spans="1:7">
      <c r="A14383" t="s">
        <v>58186</v>
      </c>
      <c r="B14383" t="s">
        <v>58187</v>
      </c>
      <c r="C14383" t="s">
        <v>175</v>
      </c>
      <c r="D14383">
        <v>30</v>
      </c>
      <c r="E14383" t="s">
        <v>58188</v>
      </c>
      <c r="F14383">
        <v>0.57665950059890703</v>
      </c>
      <c r="G14383" t="s">
        <v>58189</v>
      </c>
    </row>
    <row r="14384" spans="1:7">
      <c r="A14384" t="s">
        <v>58190</v>
      </c>
      <c r="B14384" t="s">
        <v>58191</v>
      </c>
      <c r="C14384" t="s">
        <v>629</v>
      </c>
      <c r="D14384">
        <v>10</v>
      </c>
      <c r="E14384" t="s">
        <v>58192</v>
      </c>
      <c r="F14384">
        <v>0.576426982879639</v>
      </c>
      <c r="G14384" t="s">
        <v>58193</v>
      </c>
    </row>
    <row r="14385" spans="1:7">
      <c r="A14385" t="s">
        <v>12944</v>
      </c>
      <c r="B14385" t="s">
        <v>12945</v>
      </c>
      <c r="C14385" t="s">
        <v>175</v>
      </c>
      <c r="D14385">
        <v>12</v>
      </c>
      <c r="E14385" t="s">
        <v>12946</v>
      </c>
      <c r="F14385">
        <v>0.57605302333831798</v>
      </c>
      <c r="G14385" t="s">
        <v>12947</v>
      </c>
    </row>
    <row r="14386" spans="1:7">
      <c r="A14386" t="s">
        <v>58194</v>
      </c>
      <c r="B14386" t="s">
        <v>58195</v>
      </c>
      <c r="C14386" t="s">
        <v>629</v>
      </c>
      <c r="D14386">
        <v>15</v>
      </c>
      <c r="E14386" t="s">
        <v>58196</v>
      </c>
      <c r="F14386">
        <v>0.57600688934326205</v>
      </c>
      <c r="G14386" t="s">
        <v>58197</v>
      </c>
    </row>
    <row r="14387" spans="1:7">
      <c r="A14387" t="s">
        <v>58198</v>
      </c>
      <c r="B14387" t="s">
        <v>58199</v>
      </c>
      <c r="C14387" t="s">
        <v>175</v>
      </c>
      <c r="D14387">
        <v>36</v>
      </c>
      <c r="E14387" t="s">
        <v>58200</v>
      </c>
      <c r="F14387">
        <v>0.57551741600036599</v>
      </c>
      <c r="G14387" t="s">
        <v>58201</v>
      </c>
    </row>
    <row r="14388" spans="1:7">
      <c r="A14388" t="s">
        <v>58202</v>
      </c>
      <c r="B14388" t="s">
        <v>58203</v>
      </c>
      <c r="C14388" t="s">
        <v>175</v>
      </c>
      <c r="D14388">
        <v>32</v>
      </c>
      <c r="E14388" t="s">
        <v>58204</v>
      </c>
      <c r="F14388">
        <v>0.57528650760650601</v>
      </c>
      <c r="G14388" t="s">
        <v>58205</v>
      </c>
    </row>
    <row r="14389" spans="1:7">
      <c r="A14389" t="s">
        <v>58206</v>
      </c>
      <c r="B14389" t="s">
        <v>58207</v>
      </c>
      <c r="C14389" t="s">
        <v>175</v>
      </c>
      <c r="D14389">
        <v>31</v>
      </c>
      <c r="E14389" t="s">
        <v>58208</v>
      </c>
      <c r="F14389">
        <v>0.57528650760650601</v>
      </c>
      <c r="G14389" t="s">
        <v>58209</v>
      </c>
    </row>
    <row r="14390" spans="1:7">
      <c r="A14390" t="s">
        <v>58210</v>
      </c>
      <c r="B14390" t="s">
        <v>58211</v>
      </c>
      <c r="C14390" t="s">
        <v>175</v>
      </c>
      <c r="D14390">
        <v>28</v>
      </c>
      <c r="E14390" t="s">
        <v>58212</v>
      </c>
      <c r="F14390">
        <v>0.57528650760650601</v>
      </c>
      <c r="G14390" t="s">
        <v>58213</v>
      </c>
    </row>
    <row r="14391" spans="1:7">
      <c r="A14391" t="s">
        <v>58214</v>
      </c>
      <c r="B14391" t="s">
        <v>58215</v>
      </c>
      <c r="C14391" t="s">
        <v>175</v>
      </c>
      <c r="D14391">
        <v>40</v>
      </c>
      <c r="E14391" t="s">
        <v>58216</v>
      </c>
      <c r="F14391">
        <v>0.57523620128631603</v>
      </c>
      <c r="G14391" t="s">
        <v>58217</v>
      </c>
    </row>
    <row r="14392" spans="1:7">
      <c r="A14392" t="s">
        <v>58218</v>
      </c>
      <c r="B14392" t="s">
        <v>58219</v>
      </c>
      <c r="C14392" t="s">
        <v>175</v>
      </c>
      <c r="D14392">
        <v>37</v>
      </c>
      <c r="E14392" t="s">
        <v>58220</v>
      </c>
      <c r="F14392">
        <v>0.57490050792694103</v>
      </c>
      <c r="G14392" t="s">
        <v>58221</v>
      </c>
    </row>
    <row r="14393" spans="1:7">
      <c r="A14393" t="s">
        <v>58222</v>
      </c>
      <c r="B14393" t="s">
        <v>58223</v>
      </c>
      <c r="C14393" t="s">
        <v>175</v>
      </c>
      <c r="D14393">
        <v>35</v>
      </c>
      <c r="E14393" t="s">
        <v>58224</v>
      </c>
      <c r="F14393">
        <v>0.57490050792694103</v>
      </c>
      <c r="G14393" t="s">
        <v>58225</v>
      </c>
    </row>
    <row r="14394" spans="1:7">
      <c r="A14394" t="s">
        <v>58226</v>
      </c>
      <c r="B14394" t="s">
        <v>58227</v>
      </c>
      <c r="C14394" t="s">
        <v>175</v>
      </c>
      <c r="D14394">
        <v>37</v>
      </c>
      <c r="E14394" t="s">
        <v>58228</v>
      </c>
      <c r="F14394">
        <v>0.57479608058929399</v>
      </c>
      <c r="G14394" t="s">
        <v>58229</v>
      </c>
    </row>
    <row r="14395" spans="1:7">
      <c r="A14395" t="s">
        <v>58230</v>
      </c>
      <c r="B14395" t="s">
        <v>58231</v>
      </c>
      <c r="C14395" t="s">
        <v>175</v>
      </c>
      <c r="D14395">
        <v>41</v>
      </c>
      <c r="E14395" t="s">
        <v>58232</v>
      </c>
      <c r="F14395">
        <v>0.57473593950271595</v>
      </c>
      <c r="G14395" t="s">
        <v>58233</v>
      </c>
    </row>
    <row r="14396" spans="1:7">
      <c r="A14396" t="s">
        <v>58234</v>
      </c>
      <c r="B14396" t="s">
        <v>58235</v>
      </c>
      <c r="C14396" t="s">
        <v>175</v>
      </c>
      <c r="D14396">
        <v>38</v>
      </c>
      <c r="E14396" t="s">
        <v>58236</v>
      </c>
      <c r="F14396">
        <v>0.57457017898559604</v>
      </c>
      <c r="G14396" t="s">
        <v>58237</v>
      </c>
    </row>
    <row r="14397" spans="1:7">
      <c r="A14397" t="s">
        <v>58238</v>
      </c>
      <c r="B14397" t="s">
        <v>58239</v>
      </c>
      <c r="C14397" t="s">
        <v>175</v>
      </c>
      <c r="D14397">
        <v>37</v>
      </c>
      <c r="E14397" t="s">
        <v>58240</v>
      </c>
      <c r="F14397">
        <v>0.57457017898559604</v>
      </c>
      <c r="G14397" t="s">
        <v>58241</v>
      </c>
    </row>
    <row r="14398" spans="1:7">
      <c r="A14398" t="s">
        <v>58242</v>
      </c>
      <c r="B14398" t="s">
        <v>58243</v>
      </c>
      <c r="C14398" t="s">
        <v>175</v>
      </c>
      <c r="D14398">
        <v>28</v>
      </c>
      <c r="E14398" t="s">
        <v>58244</v>
      </c>
      <c r="F14398">
        <v>0.57457017898559604</v>
      </c>
      <c r="G14398" t="s">
        <v>58245</v>
      </c>
    </row>
    <row r="14399" spans="1:7">
      <c r="A14399" t="s">
        <v>58246</v>
      </c>
      <c r="B14399" t="s">
        <v>58247</v>
      </c>
      <c r="C14399" t="s">
        <v>175</v>
      </c>
      <c r="D14399">
        <v>40</v>
      </c>
      <c r="E14399" t="s">
        <v>58248</v>
      </c>
      <c r="F14399">
        <v>0.57451897859573398</v>
      </c>
      <c r="G14399" t="s">
        <v>58249</v>
      </c>
    </row>
    <row r="14400" spans="1:7">
      <c r="A14400" t="s">
        <v>58250</v>
      </c>
      <c r="B14400" t="s">
        <v>58251</v>
      </c>
      <c r="C14400" t="s">
        <v>175</v>
      </c>
      <c r="D14400">
        <v>38</v>
      </c>
      <c r="E14400" t="s">
        <v>58252</v>
      </c>
      <c r="F14400">
        <v>0.57448542118072499</v>
      </c>
      <c r="G14400" t="s">
        <v>58253</v>
      </c>
    </row>
    <row r="14401" spans="1:7">
      <c r="A14401" t="s">
        <v>58254</v>
      </c>
      <c r="B14401" t="s">
        <v>58255</v>
      </c>
      <c r="C14401" t="s">
        <v>175</v>
      </c>
      <c r="D14401">
        <v>41</v>
      </c>
      <c r="E14401" t="s">
        <v>58256</v>
      </c>
      <c r="F14401">
        <v>0.57371985912322998</v>
      </c>
      <c r="G14401" t="s">
        <v>58257</v>
      </c>
    </row>
    <row r="14402" spans="1:7">
      <c r="A14402" t="s">
        <v>58258</v>
      </c>
      <c r="B14402" t="s">
        <v>58259</v>
      </c>
      <c r="C14402" t="s">
        <v>175</v>
      </c>
      <c r="D14402">
        <v>40</v>
      </c>
      <c r="E14402" t="s">
        <v>58260</v>
      </c>
      <c r="F14402">
        <v>0.57371985912322998</v>
      </c>
      <c r="G14402" t="s">
        <v>58261</v>
      </c>
    </row>
    <row r="14403" spans="1:7">
      <c r="A14403" t="s">
        <v>58262</v>
      </c>
      <c r="B14403" t="s">
        <v>58263</v>
      </c>
      <c r="C14403" t="s">
        <v>175</v>
      </c>
      <c r="D14403">
        <v>39</v>
      </c>
      <c r="E14403" t="s">
        <v>58264</v>
      </c>
      <c r="F14403">
        <v>0.57371985912322998</v>
      </c>
      <c r="G14403" t="s">
        <v>58265</v>
      </c>
    </row>
    <row r="14404" spans="1:7">
      <c r="A14404" t="s">
        <v>58266</v>
      </c>
      <c r="B14404" t="s">
        <v>58267</v>
      </c>
      <c r="C14404" t="s">
        <v>175</v>
      </c>
      <c r="D14404">
        <v>39</v>
      </c>
      <c r="E14404" t="s">
        <v>58268</v>
      </c>
      <c r="F14404">
        <v>0.57371985912322998</v>
      </c>
      <c r="G14404" t="s">
        <v>58269</v>
      </c>
    </row>
    <row r="14405" spans="1:7">
      <c r="A14405" t="s">
        <v>58270</v>
      </c>
      <c r="B14405" t="s">
        <v>58271</v>
      </c>
      <c r="C14405" t="s">
        <v>175</v>
      </c>
      <c r="D14405">
        <v>38</v>
      </c>
      <c r="E14405" t="s">
        <v>58272</v>
      </c>
      <c r="F14405">
        <v>0.57371985912322998</v>
      </c>
      <c r="G14405" t="s">
        <v>58273</v>
      </c>
    </row>
    <row r="14406" spans="1:7">
      <c r="A14406" t="s">
        <v>58274</v>
      </c>
      <c r="B14406" t="s">
        <v>58275</v>
      </c>
      <c r="C14406" t="s">
        <v>175</v>
      </c>
      <c r="D14406">
        <v>37</v>
      </c>
      <c r="E14406" t="s">
        <v>58276</v>
      </c>
      <c r="F14406">
        <v>0.57371985912322998</v>
      </c>
      <c r="G14406" t="s">
        <v>58277</v>
      </c>
    </row>
    <row r="14407" spans="1:7">
      <c r="A14407" t="s">
        <v>58278</v>
      </c>
      <c r="B14407" t="s">
        <v>58279</v>
      </c>
      <c r="C14407" t="s">
        <v>175</v>
      </c>
      <c r="D14407">
        <v>37</v>
      </c>
      <c r="E14407" t="s">
        <v>58280</v>
      </c>
      <c r="F14407">
        <v>0.57371985912322998</v>
      </c>
      <c r="G14407" t="s">
        <v>58281</v>
      </c>
    </row>
    <row r="14408" spans="1:7">
      <c r="A14408" t="s">
        <v>58282</v>
      </c>
      <c r="B14408" t="s">
        <v>58283</v>
      </c>
      <c r="C14408" t="s">
        <v>175</v>
      </c>
      <c r="D14408">
        <v>37</v>
      </c>
      <c r="E14408" t="s">
        <v>58284</v>
      </c>
      <c r="F14408">
        <v>0.57371985912322998</v>
      </c>
      <c r="G14408" t="s">
        <v>58285</v>
      </c>
    </row>
    <row r="14409" spans="1:7">
      <c r="A14409" t="s">
        <v>12424</v>
      </c>
      <c r="B14409" t="s">
        <v>12425</v>
      </c>
      <c r="C14409" t="s">
        <v>175</v>
      </c>
      <c r="D14409">
        <v>36</v>
      </c>
      <c r="E14409" t="s">
        <v>12426</v>
      </c>
      <c r="F14409">
        <v>0.57371985912322998</v>
      </c>
      <c r="G14409" t="s">
        <v>12427</v>
      </c>
    </row>
    <row r="14410" spans="1:7">
      <c r="A14410" t="s">
        <v>58286</v>
      </c>
      <c r="B14410" t="s">
        <v>58287</v>
      </c>
      <c r="C14410" t="s">
        <v>175</v>
      </c>
      <c r="D14410">
        <v>36</v>
      </c>
      <c r="E14410" t="s">
        <v>58288</v>
      </c>
      <c r="F14410">
        <v>0.57371985912322998</v>
      </c>
      <c r="G14410" t="s">
        <v>58289</v>
      </c>
    </row>
    <row r="14411" spans="1:7">
      <c r="A14411" t="s">
        <v>58290</v>
      </c>
      <c r="B14411" t="s">
        <v>58291</v>
      </c>
      <c r="C14411" t="s">
        <v>175</v>
      </c>
      <c r="D14411">
        <v>36</v>
      </c>
      <c r="E14411" t="s">
        <v>58292</v>
      </c>
      <c r="F14411">
        <v>0.57371985912322998</v>
      </c>
      <c r="G14411" t="s">
        <v>58293</v>
      </c>
    </row>
    <row r="14412" spans="1:7">
      <c r="A14412" t="s">
        <v>12460</v>
      </c>
      <c r="B14412" t="s">
        <v>12461</v>
      </c>
      <c r="C14412" t="s">
        <v>175</v>
      </c>
      <c r="D14412">
        <v>36</v>
      </c>
      <c r="E14412" t="s">
        <v>12462</v>
      </c>
      <c r="F14412">
        <v>0.57371985912322998</v>
      </c>
      <c r="G14412" t="s">
        <v>12463</v>
      </c>
    </row>
    <row r="14413" spans="1:7">
      <c r="A14413" t="s">
        <v>58294</v>
      </c>
      <c r="B14413" t="s">
        <v>58295</v>
      </c>
      <c r="C14413" t="s">
        <v>175</v>
      </c>
      <c r="D14413">
        <v>35</v>
      </c>
      <c r="E14413" t="s">
        <v>58296</v>
      </c>
      <c r="F14413">
        <v>0.57371985912322998</v>
      </c>
      <c r="G14413" t="s">
        <v>58297</v>
      </c>
    </row>
    <row r="14414" spans="1:7">
      <c r="A14414" t="s">
        <v>58298</v>
      </c>
      <c r="B14414" t="s">
        <v>58299</v>
      </c>
      <c r="C14414" t="s">
        <v>175</v>
      </c>
      <c r="D14414">
        <v>35</v>
      </c>
      <c r="E14414" t="s">
        <v>58300</v>
      </c>
      <c r="F14414">
        <v>0.57371985912322998</v>
      </c>
      <c r="G14414" t="s">
        <v>58301</v>
      </c>
    </row>
    <row r="14415" spans="1:7">
      <c r="A14415" t="s">
        <v>58302</v>
      </c>
      <c r="B14415" t="s">
        <v>58303</v>
      </c>
      <c r="C14415" t="s">
        <v>175</v>
      </c>
      <c r="D14415">
        <v>34</v>
      </c>
      <c r="E14415" t="s">
        <v>58304</v>
      </c>
      <c r="F14415">
        <v>0.57371985912322998</v>
      </c>
      <c r="G14415" t="s">
        <v>58305</v>
      </c>
    </row>
    <row r="14416" spans="1:7">
      <c r="A14416" t="s">
        <v>58306</v>
      </c>
      <c r="B14416" t="s">
        <v>58307</v>
      </c>
      <c r="C14416" t="s">
        <v>175</v>
      </c>
      <c r="D14416">
        <v>34</v>
      </c>
      <c r="E14416" t="s">
        <v>58308</v>
      </c>
      <c r="F14416">
        <v>0.57371985912322998</v>
      </c>
      <c r="G14416" t="s">
        <v>58309</v>
      </c>
    </row>
    <row r="14417" spans="1:7">
      <c r="A14417" t="s">
        <v>58310</v>
      </c>
      <c r="B14417" t="s">
        <v>58311</v>
      </c>
      <c r="C14417" t="s">
        <v>175</v>
      </c>
      <c r="D14417">
        <v>33</v>
      </c>
      <c r="E14417" t="s">
        <v>58312</v>
      </c>
      <c r="F14417">
        <v>0.57371985912322998</v>
      </c>
      <c r="G14417" t="s">
        <v>58313</v>
      </c>
    </row>
    <row r="14418" spans="1:7">
      <c r="A14418" t="s">
        <v>58314</v>
      </c>
      <c r="B14418" t="s">
        <v>58315</v>
      </c>
      <c r="C14418" t="s">
        <v>1906</v>
      </c>
      <c r="D14418">
        <v>21</v>
      </c>
      <c r="E14418" t="s">
        <v>58316</v>
      </c>
      <c r="F14418">
        <v>0.57371985912322998</v>
      </c>
      <c r="G14418" t="s">
        <v>58317</v>
      </c>
    </row>
    <row r="14419" spans="1:7">
      <c r="A14419" t="s">
        <v>58318</v>
      </c>
      <c r="B14419" t="s">
        <v>58319</v>
      </c>
      <c r="C14419" t="s">
        <v>1906</v>
      </c>
      <c r="D14419">
        <v>9</v>
      </c>
      <c r="E14419" t="s">
        <v>58320</v>
      </c>
      <c r="F14419">
        <v>0.57371985912322998</v>
      </c>
      <c r="G14419" t="s">
        <v>58321</v>
      </c>
    </row>
    <row r="14420" spans="1:7">
      <c r="A14420" t="s">
        <v>58322</v>
      </c>
      <c r="B14420" t="s">
        <v>58323</v>
      </c>
      <c r="C14420" t="s">
        <v>175</v>
      </c>
      <c r="D14420">
        <v>41</v>
      </c>
      <c r="E14420" t="s">
        <v>58324</v>
      </c>
      <c r="F14420">
        <v>0.57357800006866499</v>
      </c>
      <c r="G14420" t="s">
        <v>58325</v>
      </c>
    </row>
    <row r="14421" spans="1:7">
      <c r="A14421" t="s">
        <v>58326</v>
      </c>
      <c r="B14421" t="s">
        <v>58327</v>
      </c>
      <c r="C14421" t="s">
        <v>175</v>
      </c>
      <c r="D14421">
        <v>39</v>
      </c>
      <c r="E14421" t="s">
        <v>58328</v>
      </c>
      <c r="F14421">
        <v>0.57357800006866499</v>
      </c>
      <c r="G14421" t="s">
        <v>58329</v>
      </c>
    </row>
    <row r="14422" spans="1:7">
      <c r="A14422" t="s">
        <v>58330</v>
      </c>
      <c r="B14422" t="s">
        <v>58331</v>
      </c>
      <c r="C14422" t="s">
        <v>175</v>
      </c>
      <c r="D14422">
        <v>39</v>
      </c>
      <c r="E14422" t="s">
        <v>58332</v>
      </c>
      <c r="F14422">
        <v>0.57357800006866499</v>
      </c>
      <c r="G14422" t="s">
        <v>58333</v>
      </c>
    </row>
    <row r="14423" spans="1:7">
      <c r="A14423" t="s">
        <v>58334</v>
      </c>
      <c r="B14423" t="s">
        <v>58335</v>
      </c>
      <c r="C14423" t="s">
        <v>175</v>
      </c>
      <c r="D14423">
        <v>38</v>
      </c>
      <c r="E14423" t="s">
        <v>58336</v>
      </c>
      <c r="F14423">
        <v>0.57357800006866499</v>
      </c>
      <c r="G14423" t="s">
        <v>58337</v>
      </c>
    </row>
    <row r="14424" spans="1:7">
      <c r="A14424" t="s">
        <v>58338</v>
      </c>
      <c r="B14424" t="s">
        <v>58339</v>
      </c>
      <c r="C14424" t="s">
        <v>175</v>
      </c>
      <c r="D14424">
        <v>37</v>
      </c>
      <c r="E14424" t="s">
        <v>58340</v>
      </c>
      <c r="F14424">
        <v>0.57357800006866499</v>
      </c>
      <c r="G14424" t="s">
        <v>58341</v>
      </c>
    </row>
    <row r="14425" spans="1:7">
      <c r="A14425" t="s">
        <v>58342</v>
      </c>
      <c r="B14425" t="s">
        <v>58343</v>
      </c>
      <c r="C14425" t="s">
        <v>175</v>
      </c>
      <c r="D14425">
        <v>36</v>
      </c>
      <c r="E14425" t="s">
        <v>58344</v>
      </c>
      <c r="F14425">
        <v>0.57357800006866499</v>
      </c>
      <c r="G14425" t="s">
        <v>58345</v>
      </c>
    </row>
    <row r="14426" spans="1:7">
      <c r="A14426" t="s">
        <v>58346</v>
      </c>
      <c r="B14426" t="s">
        <v>58347</v>
      </c>
      <c r="C14426" t="s">
        <v>175</v>
      </c>
      <c r="D14426">
        <v>34</v>
      </c>
      <c r="E14426" t="s">
        <v>58348</v>
      </c>
      <c r="F14426">
        <v>0.57357800006866499</v>
      </c>
      <c r="G14426" t="s">
        <v>58349</v>
      </c>
    </row>
    <row r="14427" spans="1:7">
      <c r="A14427" t="s">
        <v>58350</v>
      </c>
      <c r="B14427" t="s">
        <v>58351</v>
      </c>
      <c r="C14427" t="s">
        <v>175</v>
      </c>
      <c r="D14427">
        <v>32</v>
      </c>
      <c r="E14427" t="s">
        <v>58352</v>
      </c>
      <c r="F14427">
        <v>0.57357800006866499</v>
      </c>
      <c r="G14427" t="s">
        <v>58353</v>
      </c>
    </row>
    <row r="14428" spans="1:7">
      <c r="A14428" t="s">
        <v>58354</v>
      </c>
      <c r="B14428" t="s">
        <v>58355</v>
      </c>
      <c r="C14428" t="s">
        <v>175</v>
      </c>
      <c r="D14428">
        <v>30</v>
      </c>
      <c r="E14428" t="s">
        <v>58356</v>
      </c>
      <c r="F14428">
        <v>0.57357800006866499</v>
      </c>
      <c r="G14428" t="s">
        <v>58357</v>
      </c>
    </row>
    <row r="14429" spans="1:7">
      <c r="A14429" t="s">
        <v>58358</v>
      </c>
      <c r="B14429" t="s">
        <v>58359</v>
      </c>
      <c r="C14429" t="s">
        <v>175</v>
      </c>
      <c r="D14429">
        <v>24</v>
      </c>
      <c r="E14429" t="s">
        <v>58360</v>
      </c>
      <c r="F14429">
        <v>0.57357800006866499</v>
      </c>
      <c r="G14429" t="s">
        <v>58361</v>
      </c>
    </row>
    <row r="14430" spans="1:7">
      <c r="A14430" t="s">
        <v>58362</v>
      </c>
      <c r="B14430" t="s">
        <v>58363</v>
      </c>
      <c r="C14430" t="s">
        <v>175</v>
      </c>
      <c r="D14430">
        <v>37</v>
      </c>
      <c r="E14430" t="s">
        <v>58364</v>
      </c>
      <c r="F14430">
        <v>0.57289147377014205</v>
      </c>
      <c r="G14430" t="s">
        <v>58365</v>
      </c>
    </row>
    <row r="14431" spans="1:7">
      <c r="A14431" t="s">
        <v>58366</v>
      </c>
      <c r="B14431" t="s">
        <v>58367</v>
      </c>
      <c r="C14431" t="s">
        <v>175</v>
      </c>
      <c r="D14431">
        <v>34</v>
      </c>
      <c r="E14431" t="s">
        <v>58368</v>
      </c>
      <c r="F14431">
        <v>0.57289147377014205</v>
      </c>
      <c r="G14431" t="s">
        <v>58369</v>
      </c>
    </row>
    <row r="14432" spans="1:7">
      <c r="A14432" t="s">
        <v>8170</v>
      </c>
      <c r="B14432" t="s">
        <v>8171</v>
      </c>
      <c r="C14432" t="s">
        <v>175</v>
      </c>
      <c r="D14432">
        <v>34</v>
      </c>
      <c r="E14432" t="s">
        <v>8172</v>
      </c>
      <c r="F14432">
        <v>0.57282418012618996</v>
      </c>
      <c r="G14432" t="s">
        <v>8173</v>
      </c>
    </row>
    <row r="14433" spans="1:7">
      <c r="A14433" t="s">
        <v>58370</v>
      </c>
      <c r="B14433" t="s">
        <v>58371</v>
      </c>
      <c r="C14433" t="s">
        <v>175</v>
      </c>
      <c r="D14433">
        <v>33</v>
      </c>
      <c r="E14433" t="s">
        <v>58372</v>
      </c>
      <c r="F14433">
        <v>0.57282418012618996</v>
      </c>
      <c r="G14433" t="s">
        <v>58373</v>
      </c>
    </row>
    <row r="14434" spans="1:7">
      <c r="A14434" t="s">
        <v>58374</v>
      </c>
      <c r="B14434" t="s">
        <v>58375</v>
      </c>
      <c r="C14434" t="s">
        <v>175</v>
      </c>
      <c r="D14434">
        <v>38</v>
      </c>
      <c r="E14434" t="s">
        <v>58376</v>
      </c>
      <c r="F14434">
        <v>0.57257944345474199</v>
      </c>
      <c r="G14434" t="s">
        <v>58377</v>
      </c>
    </row>
    <row r="14435" spans="1:7">
      <c r="A14435" t="s">
        <v>58378</v>
      </c>
      <c r="B14435" t="s">
        <v>58379</v>
      </c>
      <c r="C14435" t="s">
        <v>175</v>
      </c>
      <c r="D14435">
        <v>33</v>
      </c>
      <c r="E14435" t="s">
        <v>58380</v>
      </c>
      <c r="F14435">
        <v>0.57257944345474199</v>
      </c>
      <c r="G14435" t="s">
        <v>58381</v>
      </c>
    </row>
    <row r="14436" spans="1:7">
      <c r="A14436" t="s">
        <v>58382</v>
      </c>
      <c r="B14436" t="s">
        <v>58383</v>
      </c>
      <c r="C14436" t="s">
        <v>175</v>
      </c>
      <c r="D14436">
        <v>34</v>
      </c>
      <c r="E14436" t="s">
        <v>58384</v>
      </c>
      <c r="F14436">
        <v>0.57225072383880604</v>
      </c>
      <c r="G14436" t="s">
        <v>58385</v>
      </c>
    </row>
    <row r="14437" spans="1:7">
      <c r="A14437" t="s">
        <v>58386</v>
      </c>
      <c r="B14437" t="s">
        <v>58387</v>
      </c>
      <c r="C14437" t="s">
        <v>629</v>
      </c>
      <c r="D14437">
        <v>13</v>
      </c>
      <c r="E14437" t="s">
        <v>58388</v>
      </c>
      <c r="F14437">
        <v>0.57173502445220903</v>
      </c>
      <c r="G14437" t="s">
        <v>58389</v>
      </c>
    </row>
    <row r="14438" spans="1:7">
      <c r="A14438" t="s">
        <v>58390</v>
      </c>
      <c r="B14438" t="s">
        <v>58391</v>
      </c>
      <c r="C14438" t="s">
        <v>175</v>
      </c>
      <c r="D14438">
        <v>38</v>
      </c>
      <c r="E14438" t="s">
        <v>58392</v>
      </c>
      <c r="F14438">
        <v>0.57142817974090598</v>
      </c>
      <c r="G14438" t="s">
        <v>58393</v>
      </c>
    </row>
    <row r="14439" spans="1:7">
      <c r="A14439" t="s">
        <v>58394</v>
      </c>
      <c r="B14439" t="s">
        <v>58395</v>
      </c>
      <c r="C14439" t="s">
        <v>175</v>
      </c>
      <c r="D14439">
        <v>37</v>
      </c>
      <c r="E14439" t="s">
        <v>58396</v>
      </c>
      <c r="F14439">
        <v>0.57142817974090598</v>
      </c>
      <c r="G14439" t="s">
        <v>58397</v>
      </c>
    </row>
    <row r="14440" spans="1:7">
      <c r="A14440" t="s">
        <v>58398</v>
      </c>
      <c r="B14440" t="s">
        <v>58399</v>
      </c>
      <c r="C14440" t="s">
        <v>175</v>
      </c>
      <c r="D14440">
        <v>36</v>
      </c>
      <c r="E14440" t="s">
        <v>58400</v>
      </c>
      <c r="F14440">
        <v>0.57142817974090598</v>
      </c>
      <c r="G14440" t="s">
        <v>58401</v>
      </c>
    </row>
    <row r="14441" spans="1:7">
      <c r="A14441" t="s">
        <v>58402</v>
      </c>
      <c r="B14441" t="s">
        <v>58403</v>
      </c>
      <c r="C14441" t="s">
        <v>175</v>
      </c>
      <c r="D14441">
        <v>33</v>
      </c>
      <c r="E14441" t="s">
        <v>58404</v>
      </c>
      <c r="F14441">
        <v>0.57142817974090598</v>
      </c>
      <c r="G14441" t="s">
        <v>58405</v>
      </c>
    </row>
    <row r="14442" spans="1:7">
      <c r="A14442" t="s">
        <v>58406</v>
      </c>
      <c r="B14442" t="s">
        <v>58407</v>
      </c>
      <c r="C14442" t="s">
        <v>629</v>
      </c>
      <c r="D14442">
        <v>15</v>
      </c>
      <c r="E14442" t="s">
        <v>58408</v>
      </c>
      <c r="F14442">
        <v>0.57142817974090598</v>
      </c>
      <c r="G14442" t="s">
        <v>58409</v>
      </c>
    </row>
    <row r="14443" spans="1:7">
      <c r="A14443" t="s">
        <v>58410</v>
      </c>
      <c r="B14443" t="s">
        <v>58411</v>
      </c>
      <c r="C14443" t="s">
        <v>629</v>
      </c>
      <c r="D14443">
        <v>16</v>
      </c>
      <c r="E14443" t="s">
        <v>58412</v>
      </c>
      <c r="F14443">
        <v>0.57098871469497703</v>
      </c>
      <c r="G14443" t="s">
        <v>58413</v>
      </c>
    </row>
    <row r="14444" spans="1:7">
      <c r="A14444" t="s">
        <v>58414</v>
      </c>
      <c r="B14444" t="s">
        <v>58415</v>
      </c>
      <c r="C14444" t="s">
        <v>175</v>
      </c>
      <c r="D14444">
        <v>5</v>
      </c>
      <c r="E14444" t="s">
        <v>58416</v>
      </c>
      <c r="F14444">
        <v>0.57045876979827903</v>
      </c>
      <c r="G14444" t="s">
        <v>58417</v>
      </c>
    </row>
    <row r="14445" spans="1:7">
      <c r="A14445" t="s">
        <v>58418</v>
      </c>
      <c r="B14445" t="s">
        <v>58419</v>
      </c>
      <c r="C14445" t="s">
        <v>175</v>
      </c>
      <c r="D14445">
        <v>39</v>
      </c>
      <c r="E14445" t="s">
        <v>58420</v>
      </c>
      <c r="F14445">
        <v>0.56989765167236295</v>
      </c>
      <c r="G14445" t="s">
        <v>58421</v>
      </c>
    </row>
    <row r="14446" spans="1:7">
      <c r="A14446" t="s">
        <v>58422</v>
      </c>
      <c r="B14446" t="s">
        <v>58423</v>
      </c>
      <c r="C14446" t="s">
        <v>175</v>
      </c>
      <c r="D14446">
        <v>36</v>
      </c>
      <c r="E14446" t="s">
        <v>58424</v>
      </c>
      <c r="F14446">
        <v>0.569652140140533</v>
      </c>
      <c r="G14446" t="s">
        <v>58425</v>
      </c>
    </row>
    <row r="14447" spans="1:7">
      <c r="A14447" t="s">
        <v>58426</v>
      </c>
      <c r="B14447" t="s">
        <v>58427</v>
      </c>
      <c r="C14447" t="s">
        <v>175</v>
      </c>
      <c r="D14447">
        <v>34</v>
      </c>
      <c r="E14447" t="s">
        <v>58428</v>
      </c>
      <c r="F14447">
        <v>0.569652140140533</v>
      </c>
      <c r="G14447" t="s">
        <v>58429</v>
      </c>
    </row>
    <row r="14448" spans="1:7">
      <c r="A14448" t="s">
        <v>58430</v>
      </c>
      <c r="B14448" t="s">
        <v>58431</v>
      </c>
      <c r="C14448" t="s">
        <v>175</v>
      </c>
      <c r="D14448">
        <v>33</v>
      </c>
      <c r="E14448" t="s">
        <v>58432</v>
      </c>
      <c r="F14448">
        <v>0.569652140140533</v>
      </c>
      <c r="G14448" t="s">
        <v>58433</v>
      </c>
    </row>
    <row r="14449" spans="1:7">
      <c r="A14449" t="s">
        <v>58434</v>
      </c>
      <c r="B14449" t="s">
        <v>58435</v>
      </c>
      <c r="C14449" t="s">
        <v>175</v>
      </c>
      <c r="D14449">
        <v>32</v>
      </c>
      <c r="E14449" t="s">
        <v>58436</v>
      </c>
      <c r="F14449">
        <v>0.569652140140533</v>
      </c>
      <c r="G14449" t="s">
        <v>58437</v>
      </c>
    </row>
    <row r="14450" spans="1:7">
      <c r="A14450" t="s">
        <v>58438</v>
      </c>
      <c r="B14450" t="s">
        <v>58439</v>
      </c>
      <c r="C14450" t="s">
        <v>175</v>
      </c>
      <c r="D14450">
        <v>30</v>
      </c>
      <c r="E14450" t="s">
        <v>58440</v>
      </c>
      <c r="F14450">
        <v>0.569652140140533</v>
      </c>
      <c r="G14450" t="s">
        <v>58441</v>
      </c>
    </row>
    <row r="14451" spans="1:7">
      <c r="A14451" t="s">
        <v>58442</v>
      </c>
      <c r="B14451" t="s">
        <v>58443</v>
      </c>
      <c r="C14451" t="s">
        <v>175</v>
      </c>
      <c r="D14451">
        <v>30</v>
      </c>
      <c r="E14451" t="s">
        <v>58444</v>
      </c>
      <c r="F14451">
        <v>0.569652140140533</v>
      </c>
      <c r="G14451" t="s">
        <v>58445</v>
      </c>
    </row>
    <row r="14452" spans="1:7">
      <c r="A14452" t="s">
        <v>58446</v>
      </c>
      <c r="B14452" t="s">
        <v>58447</v>
      </c>
      <c r="C14452" t="s">
        <v>175</v>
      </c>
      <c r="D14452">
        <v>29</v>
      </c>
      <c r="E14452" t="s">
        <v>58448</v>
      </c>
      <c r="F14452">
        <v>0.569652140140533</v>
      </c>
      <c r="G14452" t="s">
        <v>58449</v>
      </c>
    </row>
    <row r="14453" spans="1:7">
      <c r="A14453" t="s">
        <v>58450</v>
      </c>
      <c r="B14453" t="s">
        <v>58451</v>
      </c>
      <c r="C14453" t="s">
        <v>175</v>
      </c>
      <c r="D14453">
        <v>28</v>
      </c>
      <c r="E14453" t="s">
        <v>58452</v>
      </c>
      <c r="F14453">
        <v>0.569652140140533</v>
      </c>
      <c r="G14453" t="s">
        <v>58453</v>
      </c>
    </row>
    <row r="14454" spans="1:7">
      <c r="A14454" t="s">
        <v>58454</v>
      </c>
      <c r="B14454" t="s">
        <v>58455</v>
      </c>
      <c r="C14454" t="s">
        <v>175</v>
      </c>
      <c r="D14454">
        <v>27</v>
      </c>
      <c r="E14454" t="s">
        <v>58456</v>
      </c>
      <c r="F14454">
        <v>0.569652140140533</v>
      </c>
      <c r="G14454" t="s">
        <v>58457</v>
      </c>
    </row>
    <row r="14455" spans="1:7">
      <c r="A14455" t="s">
        <v>58458</v>
      </c>
      <c r="B14455" t="s">
        <v>58459</v>
      </c>
      <c r="C14455" t="s">
        <v>175</v>
      </c>
      <c r="D14455">
        <v>22</v>
      </c>
      <c r="E14455" t="s">
        <v>58460</v>
      </c>
      <c r="F14455">
        <v>0.569652140140533</v>
      </c>
      <c r="G14455" t="s">
        <v>58461</v>
      </c>
    </row>
    <row r="14456" spans="1:7">
      <c r="A14456" t="s">
        <v>58462</v>
      </c>
      <c r="B14456" t="s">
        <v>58463</v>
      </c>
      <c r="C14456" t="s">
        <v>629</v>
      </c>
      <c r="D14456">
        <v>14</v>
      </c>
      <c r="E14456" t="s">
        <v>58464</v>
      </c>
      <c r="F14456">
        <v>0.569652140140533</v>
      </c>
      <c r="G14456" t="s">
        <v>58465</v>
      </c>
    </row>
    <row r="14457" spans="1:7">
      <c r="A14457" t="s">
        <v>58466</v>
      </c>
      <c r="B14457" t="s">
        <v>58467</v>
      </c>
      <c r="C14457" t="s">
        <v>3611</v>
      </c>
      <c r="D14457">
        <v>2</v>
      </c>
      <c r="E14457" t="s">
        <v>58468</v>
      </c>
      <c r="F14457">
        <v>0.569652140140533</v>
      </c>
      <c r="G14457" t="s">
        <v>58469</v>
      </c>
    </row>
    <row r="14458" spans="1:7">
      <c r="A14458" t="s">
        <v>58470</v>
      </c>
      <c r="B14458" t="s">
        <v>58471</v>
      </c>
      <c r="C14458" t="s">
        <v>175</v>
      </c>
      <c r="D14458">
        <v>43</v>
      </c>
      <c r="E14458" t="s">
        <v>58472</v>
      </c>
      <c r="F14458">
        <v>0.56953644752502397</v>
      </c>
      <c r="G14458" t="s">
        <v>58473</v>
      </c>
    </row>
    <row r="14459" spans="1:7">
      <c r="A14459" t="s">
        <v>58474</v>
      </c>
      <c r="B14459" t="s">
        <v>58475</v>
      </c>
      <c r="C14459" t="s">
        <v>175</v>
      </c>
      <c r="D14459">
        <v>32</v>
      </c>
      <c r="E14459" t="s">
        <v>58476</v>
      </c>
      <c r="F14459">
        <v>0.56948757171630904</v>
      </c>
      <c r="G14459" t="s">
        <v>58477</v>
      </c>
    </row>
    <row r="14460" spans="1:7">
      <c r="A14460" t="s">
        <v>58478</v>
      </c>
      <c r="B14460" t="s">
        <v>58479</v>
      </c>
      <c r="C14460" t="s">
        <v>175</v>
      </c>
      <c r="D14460">
        <v>41</v>
      </c>
      <c r="E14460" t="s">
        <v>58480</v>
      </c>
      <c r="F14460">
        <v>0.56931543350219704</v>
      </c>
      <c r="G14460" t="s">
        <v>58481</v>
      </c>
    </row>
    <row r="14461" spans="1:7">
      <c r="A14461" t="s">
        <v>58482</v>
      </c>
      <c r="B14461" t="s">
        <v>58483</v>
      </c>
      <c r="C14461" t="s">
        <v>175</v>
      </c>
      <c r="D14461">
        <v>40</v>
      </c>
      <c r="E14461" t="s">
        <v>58484</v>
      </c>
      <c r="F14461">
        <v>0.56931543350219704</v>
      </c>
      <c r="G14461" t="s">
        <v>58485</v>
      </c>
    </row>
    <row r="14462" spans="1:7">
      <c r="A14462" t="s">
        <v>58486</v>
      </c>
      <c r="B14462" t="s">
        <v>58487</v>
      </c>
      <c r="C14462" t="s">
        <v>175</v>
      </c>
      <c r="D14462">
        <v>39</v>
      </c>
      <c r="E14462" t="s">
        <v>58488</v>
      </c>
      <c r="F14462">
        <v>0.56931543350219704</v>
      </c>
      <c r="G14462" t="s">
        <v>58489</v>
      </c>
    </row>
    <row r="14463" spans="1:7">
      <c r="A14463" t="s">
        <v>58490</v>
      </c>
      <c r="B14463" t="s">
        <v>58491</v>
      </c>
      <c r="C14463" t="s">
        <v>175</v>
      </c>
      <c r="D14463">
        <v>39</v>
      </c>
      <c r="E14463" t="s">
        <v>58492</v>
      </c>
      <c r="F14463">
        <v>0.56931543350219704</v>
      </c>
      <c r="G14463" t="s">
        <v>58493</v>
      </c>
    </row>
    <row r="14464" spans="1:7">
      <c r="A14464" t="s">
        <v>58494</v>
      </c>
      <c r="B14464" t="s">
        <v>58495</v>
      </c>
      <c r="C14464" t="s">
        <v>175</v>
      </c>
      <c r="D14464">
        <v>39</v>
      </c>
      <c r="E14464" t="s">
        <v>58496</v>
      </c>
      <c r="F14464">
        <v>0.56931543350219704</v>
      </c>
      <c r="G14464" t="s">
        <v>58497</v>
      </c>
    </row>
    <row r="14465" spans="1:7">
      <c r="A14465" t="s">
        <v>58498</v>
      </c>
      <c r="B14465" t="s">
        <v>58499</v>
      </c>
      <c r="C14465" t="s">
        <v>175</v>
      </c>
      <c r="D14465">
        <v>37</v>
      </c>
      <c r="E14465" t="s">
        <v>58500</v>
      </c>
      <c r="F14465">
        <v>0.56931543350219704</v>
      </c>
      <c r="G14465" t="s">
        <v>58501</v>
      </c>
    </row>
    <row r="14466" spans="1:7">
      <c r="A14466" t="s">
        <v>58502</v>
      </c>
      <c r="B14466" t="s">
        <v>58503</v>
      </c>
      <c r="C14466" t="s">
        <v>175</v>
      </c>
      <c r="D14466">
        <v>37</v>
      </c>
      <c r="E14466" t="s">
        <v>58504</v>
      </c>
      <c r="F14466">
        <v>0.56931543350219704</v>
      </c>
      <c r="G14466" t="s">
        <v>58505</v>
      </c>
    </row>
    <row r="14467" spans="1:7">
      <c r="A14467" t="s">
        <v>58506</v>
      </c>
      <c r="B14467" t="s">
        <v>58507</v>
      </c>
      <c r="C14467" t="s">
        <v>175</v>
      </c>
      <c r="D14467">
        <v>37</v>
      </c>
      <c r="E14467" t="s">
        <v>58508</v>
      </c>
      <c r="F14467">
        <v>0.56931543350219704</v>
      </c>
      <c r="G14467" t="s">
        <v>58509</v>
      </c>
    </row>
    <row r="14468" spans="1:7">
      <c r="A14468" t="s">
        <v>58510</v>
      </c>
      <c r="B14468" t="s">
        <v>58511</v>
      </c>
      <c r="C14468" t="s">
        <v>175</v>
      </c>
      <c r="D14468">
        <v>36</v>
      </c>
      <c r="E14468" t="s">
        <v>58512</v>
      </c>
      <c r="F14468">
        <v>0.56931543350219704</v>
      </c>
      <c r="G14468" t="s">
        <v>58513</v>
      </c>
    </row>
    <row r="14469" spans="1:7">
      <c r="A14469" t="s">
        <v>58514</v>
      </c>
      <c r="B14469" t="s">
        <v>58515</v>
      </c>
      <c r="C14469" t="s">
        <v>175</v>
      </c>
      <c r="D14469">
        <v>35</v>
      </c>
      <c r="E14469" t="s">
        <v>58516</v>
      </c>
      <c r="F14469">
        <v>0.56931543350219704</v>
      </c>
      <c r="G14469" t="s">
        <v>58517</v>
      </c>
    </row>
    <row r="14470" spans="1:7">
      <c r="A14470" t="s">
        <v>58518</v>
      </c>
      <c r="B14470" t="s">
        <v>58519</v>
      </c>
      <c r="C14470" t="s">
        <v>175</v>
      </c>
      <c r="D14470">
        <v>34</v>
      </c>
      <c r="E14470" t="s">
        <v>58520</v>
      </c>
      <c r="F14470">
        <v>0.56931543350219704</v>
      </c>
      <c r="G14470" t="s">
        <v>58521</v>
      </c>
    </row>
    <row r="14471" spans="1:7">
      <c r="A14471" t="s">
        <v>58522</v>
      </c>
      <c r="B14471" t="s">
        <v>58523</v>
      </c>
      <c r="C14471" t="s">
        <v>175</v>
      </c>
      <c r="D14471">
        <v>33</v>
      </c>
      <c r="E14471" t="s">
        <v>58524</v>
      </c>
      <c r="F14471">
        <v>0.56931543350219704</v>
      </c>
      <c r="G14471" t="s">
        <v>58525</v>
      </c>
    </row>
    <row r="14472" spans="1:7">
      <c r="A14472" t="s">
        <v>58526</v>
      </c>
      <c r="B14472" t="s">
        <v>58527</v>
      </c>
      <c r="C14472" t="s">
        <v>175</v>
      </c>
      <c r="D14472">
        <v>32</v>
      </c>
      <c r="E14472" t="s">
        <v>58528</v>
      </c>
      <c r="F14472">
        <v>0.56931543350219704</v>
      </c>
      <c r="G14472" t="s">
        <v>58529</v>
      </c>
    </row>
    <row r="14473" spans="1:7">
      <c r="A14473" t="s">
        <v>58530</v>
      </c>
      <c r="B14473" t="s">
        <v>58531</v>
      </c>
      <c r="C14473" t="s">
        <v>175</v>
      </c>
      <c r="D14473">
        <v>28</v>
      </c>
      <c r="E14473" t="s">
        <v>58532</v>
      </c>
      <c r="F14473">
        <v>0.56931543350219704</v>
      </c>
      <c r="G14473" t="s">
        <v>58533</v>
      </c>
    </row>
    <row r="14474" spans="1:7">
      <c r="A14474" t="s">
        <v>58534</v>
      </c>
      <c r="B14474" t="s">
        <v>58535</v>
      </c>
      <c r="C14474" t="s">
        <v>1906</v>
      </c>
      <c r="D14474">
        <v>15</v>
      </c>
      <c r="E14474" t="s">
        <v>58536</v>
      </c>
      <c r="F14474">
        <v>0.56931543350219704</v>
      </c>
      <c r="G14474" t="s">
        <v>58537</v>
      </c>
    </row>
    <row r="14475" spans="1:7">
      <c r="A14475" t="s">
        <v>58538</v>
      </c>
      <c r="B14475" t="s">
        <v>58539</v>
      </c>
      <c r="C14475" t="s">
        <v>175</v>
      </c>
      <c r="D14475">
        <v>33</v>
      </c>
      <c r="E14475" t="s">
        <v>58540</v>
      </c>
      <c r="F14475">
        <v>0.56910264492034901</v>
      </c>
      <c r="G14475" t="s">
        <v>58541</v>
      </c>
    </row>
    <row r="14476" spans="1:7">
      <c r="A14476" t="s">
        <v>58542</v>
      </c>
      <c r="B14476" t="s">
        <v>58543</v>
      </c>
      <c r="C14476" t="s">
        <v>175</v>
      </c>
      <c r="D14476">
        <v>36</v>
      </c>
      <c r="E14476" t="s">
        <v>58544</v>
      </c>
      <c r="F14476">
        <v>0.56890338659286499</v>
      </c>
      <c r="G14476" t="s">
        <v>58545</v>
      </c>
    </row>
    <row r="14477" spans="1:7">
      <c r="A14477" t="s">
        <v>58546</v>
      </c>
      <c r="B14477" t="s">
        <v>58547</v>
      </c>
      <c r="C14477" t="s">
        <v>175</v>
      </c>
      <c r="D14477">
        <v>36</v>
      </c>
      <c r="E14477" t="s">
        <v>58548</v>
      </c>
      <c r="F14477">
        <v>0.56874191761016801</v>
      </c>
      <c r="G14477" t="s">
        <v>58549</v>
      </c>
    </row>
    <row r="14478" spans="1:7">
      <c r="A14478" t="s">
        <v>58550</v>
      </c>
      <c r="B14478" t="s">
        <v>58551</v>
      </c>
      <c r="C14478" t="s">
        <v>175</v>
      </c>
      <c r="D14478">
        <v>32</v>
      </c>
      <c r="E14478" t="s">
        <v>58552</v>
      </c>
      <c r="F14478">
        <v>0.56850600242614702</v>
      </c>
      <c r="G14478" t="s">
        <v>58553</v>
      </c>
    </row>
    <row r="14479" spans="1:7">
      <c r="A14479" t="s">
        <v>58554</v>
      </c>
      <c r="B14479" t="s">
        <v>58555</v>
      </c>
      <c r="C14479" t="s">
        <v>175</v>
      </c>
      <c r="D14479">
        <v>38</v>
      </c>
      <c r="E14479" t="s">
        <v>58556</v>
      </c>
      <c r="F14479">
        <v>0.56844413280487105</v>
      </c>
      <c r="G14479" t="s">
        <v>58557</v>
      </c>
    </row>
    <row r="14480" spans="1:7">
      <c r="A14480" t="s">
        <v>58558</v>
      </c>
      <c r="B14480" t="s">
        <v>58559</v>
      </c>
      <c r="C14480" t="s">
        <v>175</v>
      </c>
      <c r="D14480">
        <v>38</v>
      </c>
      <c r="E14480" t="s">
        <v>58560</v>
      </c>
      <c r="F14480">
        <v>0.56821691989898704</v>
      </c>
      <c r="G14480" t="s">
        <v>58561</v>
      </c>
    </row>
    <row r="14481" spans="1:7">
      <c r="A14481" t="s">
        <v>58562</v>
      </c>
      <c r="B14481" t="s">
        <v>58563</v>
      </c>
      <c r="C14481" t="s">
        <v>175</v>
      </c>
      <c r="D14481">
        <v>39</v>
      </c>
      <c r="E14481" t="s">
        <v>58564</v>
      </c>
      <c r="F14481">
        <v>0.567149817943573</v>
      </c>
      <c r="G14481" t="s">
        <v>58565</v>
      </c>
    </row>
    <row r="14482" spans="1:7">
      <c r="A14482" t="s">
        <v>58566</v>
      </c>
      <c r="B14482" t="s">
        <v>58567</v>
      </c>
      <c r="C14482" t="s">
        <v>175</v>
      </c>
      <c r="D14482">
        <v>26</v>
      </c>
      <c r="E14482" t="s">
        <v>58568</v>
      </c>
      <c r="F14482">
        <v>0.567149817943573</v>
      </c>
      <c r="G14482" t="s">
        <v>58569</v>
      </c>
    </row>
    <row r="14483" spans="1:7">
      <c r="A14483" t="s">
        <v>58570</v>
      </c>
      <c r="B14483" t="s">
        <v>58571</v>
      </c>
      <c r="C14483" t="s">
        <v>175</v>
      </c>
      <c r="D14483">
        <v>41</v>
      </c>
      <c r="E14483" t="s">
        <v>58572</v>
      </c>
      <c r="F14483">
        <v>0.56695026159286499</v>
      </c>
      <c r="G14483" t="s">
        <v>58573</v>
      </c>
    </row>
    <row r="14484" spans="1:7">
      <c r="A14484" t="s">
        <v>8986</v>
      </c>
      <c r="B14484" t="s">
        <v>8987</v>
      </c>
      <c r="C14484" t="s">
        <v>175</v>
      </c>
      <c r="D14484">
        <v>38</v>
      </c>
      <c r="E14484" t="s">
        <v>8988</v>
      </c>
      <c r="F14484">
        <v>0.56695026159286499</v>
      </c>
      <c r="G14484" t="s">
        <v>8989</v>
      </c>
    </row>
    <row r="14485" spans="1:7">
      <c r="A14485" t="s">
        <v>58574</v>
      </c>
      <c r="B14485" t="s">
        <v>58575</v>
      </c>
      <c r="C14485" t="s">
        <v>175</v>
      </c>
      <c r="D14485">
        <v>38</v>
      </c>
      <c r="E14485" t="s">
        <v>58576</v>
      </c>
      <c r="F14485">
        <v>0.56695026159286499</v>
      </c>
      <c r="G14485" t="s">
        <v>58577</v>
      </c>
    </row>
    <row r="14486" spans="1:7">
      <c r="A14486" t="s">
        <v>58578</v>
      </c>
      <c r="B14486" t="s">
        <v>58579</v>
      </c>
      <c r="C14486" t="s">
        <v>175</v>
      </c>
      <c r="D14486">
        <v>37</v>
      </c>
      <c r="E14486" t="s">
        <v>58580</v>
      </c>
      <c r="F14486">
        <v>0.56695026159286499</v>
      </c>
      <c r="G14486" t="s">
        <v>58581</v>
      </c>
    </row>
    <row r="14487" spans="1:7">
      <c r="A14487" t="s">
        <v>58582</v>
      </c>
      <c r="B14487" t="s">
        <v>58583</v>
      </c>
      <c r="C14487" t="s">
        <v>175</v>
      </c>
      <c r="D14487">
        <v>34</v>
      </c>
      <c r="E14487" t="s">
        <v>58584</v>
      </c>
      <c r="F14487">
        <v>0.56695026159286499</v>
      </c>
      <c r="G14487" t="s">
        <v>58585</v>
      </c>
    </row>
    <row r="14488" spans="1:7">
      <c r="A14488" t="s">
        <v>58586</v>
      </c>
      <c r="B14488" t="s">
        <v>58587</v>
      </c>
      <c r="C14488" t="s">
        <v>175</v>
      </c>
      <c r="D14488">
        <v>32</v>
      </c>
      <c r="E14488" t="s">
        <v>58588</v>
      </c>
      <c r="F14488">
        <v>0.56695026159286499</v>
      </c>
      <c r="G14488" t="s">
        <v>58589</v>
      </c>
    </row>
    <row r="14489" spans="1:7">
      <c r="A14489" t="s">
        <v>58590</v>
      </c>
      <c r="B14489" t="s">
        <v>58591</v>
      </c>
      <c r="C14489" t="s">
        <v>175</v>
      </c>
      <c r="D14489">
        <v>31</v>
      </c>
      <c r="E14489" t="s">
        <v>58592</v>
      </c>
      <c r="F14489">
        <v>0.56695026159286499</v>
      </c>
      <c r="G14489" t="s">
        <v>58593</v>
      </c>
    </row>
    <row r="14490" spans="1:7">
      <c r="A14490" t="s">
        <v>58594</v>
      </c>
      <c r="B14490" t="s">
        <v>58595</v>
      </c>
      <c r="C14490" t="s">
        <v>175</v>
      </c>
      <c r="D14490">
        <v>28</v>
      </c>
      <c r="E14490" t="s">
        <v>58596</v>
      </c>
      <c r="F14490">
        <v>0.56695026159286499</v>
      </c>
      <c r="G14490" t="s">
        <v>58597</v>
      </c>
    </row>
    <row r="14491" spans="1:7">
      <c r="A14491" t="s">
        <v>58598</v>
      </c>
      <c r="B14491" t="s">
        <v>58599</v>
      </c>
      <c r="C14491" t="s">
        <v>175</v>
      </c>
      <c r="D14491">
        <v>40</v>
      </c>
      <c r="E14491" t="s">
        <v>58600</v>
      </c>
      <c r="F14491">
        <v>0.56667995452880904</v>
      </c>
      <c r="G14491" t="s">
        <v>58601</v>
      </c>
    </row>
    <row r="14492" spans="1:7">
      <c r="A14492" t="s">
        <v>58602</v>
      </c>
      <c r="B14492" t="s">
        <v>58603</v>
      </c>
      <c r="C14492" t="s">
        <v>175</v>
      </c>
      <c r="D14492">
        <v>37</v>
      </c>
      <c r="E14492" t="s">
        <v>58604</v>
      </c>
      <c r="F14492">
        <v>0.56667995452880904</v>
      </c>
      <c r="G14492" t="s">
        <v>58605</v>
      </c>
    </row>
    <row r="14493" spans="1:7">
      <c r="A14493" t="s">
        <v>58606</v>
      </c>
      <c r="B14493" t="s">
        <v>58607</v>
      </c>
      <c r="C14493" t="s">
        <v>175</v>
      </c>
      <c r="D14493">
        <v>34</v>
      </c>
      <c r="E14493" t="s">
        <v>58608</v>
      </c>
      <c r="F14493">
        <v>0.56667995452880904</v>
      </c>
      <c r="G14493" t="s">
        <v>58609</v>
      </c>
    </row>
    <row r="14494" spans="1:7">
      <c r="A14494" t="s">
        <v>58610</v>
      </c>
      <c r="B14494" t="s">
        <v>58611</v>
      </c>
      <c r="C14494" t="s">
        <v>175</v>
      </c>
      <c r="D14494">
        <v>33</v>
      </c>
      <c r="E14494" t="s">
        <v>58612</v>
      </c>
      <c r="F14494">
        <v>0.56667995452880904</v>
      </c>
      <c r="G14494" t="s">
        <v>58613</v>
      </c>
    </row>
    <row r="14495" spans="1:7">
      <c r="A14495" t="s">
        <v>58614</v>
      </c>
      <c r="B14495" t="s">
        <v>58615</v>
      </c>
      <c r="C14495" t="s">
        <v>175</v>
      </c>
      <c r="D14495">
        <v>32</v>
      </c>
      <c r="E14495" t="s">
        <v>58616</v>
      </c>
      <c r="F14495">
        <v>0.56667995452880904</v>
      </c>
      <c r="G14495" t="s">
        <v>58617</v>
      </c>
    </row>
    <row r="14496" spans="1:7">
      <c r="A14496" t="s">
        <v>58618</v>
      </c>
      <c r="B14496" t="s">
        <v>58619</v>
      </c>
      <c r="C14496" t="s">
        <v>175</v>
      </c>
      <c r="D14496">
        <v>42</v>
      </c>
      <c r="E14496" t="s">
        <v>58620</v>
      </c>
      <c r="F14496">
        <v>0.56658768653869596</v>
      </c>
      <c r="G14496" t="s">
        <v>58621</v>
      </c>
    </row>
    <row r="14497" spans="1:7">
      <c r="A14497" t="s">
        <v>58622</v>
      </c>
      <c r="B14497" t="s">
        <v>58623</v>
      </c>
      <c r="C14497" t="s">
        <v>175</v>
      </c>
      <c r="D14497">
        <v>38</v>
      </c>
      <c r="E14497" t="s">
        <v>58624</v>
      </c>
      <c r="F14497">
        <v>0.56658768653869596</v>
      </c>
      <c r="G14497" t="s">
        <v>58625</v>
      </c>
    </row>
    <row r="14498" spans="1:7">
      <c r="A14498" t="s">
        <v>58626</v>
      </c>
      <c r="B14498" t="s">
        <v>58627</v>
      </c>
      <c r="C14498" t="s">
        <v>175</v>
      </c>
      <c r="D14498">
        <v>32</v>
      </c>
      <c r="E14498" t="s">
        <v>58628</v>
      </c>
      <c r="F14498">
        <v>0.56658768653869596</v>
      </c>
      <c r="G14498" t="s">
        <v>58629</v>
      </c>
    </row>
    <row r="14499" spans="1:7">
      <c r="A14499" t="s">
        <v>58630</v>
      </c>
      <c r="B14499" t="s">
        <v>58631</v>
      </c>
      <c r="C14499" t="s">
        <v>175</v>
      </c>
      <c r="D14499">
        <v>40</v>
      </c>
      <c r="E14499" t="s">
        <v>58632</v>
      </c>
      <c r="F14499">
        <v>0.56655448675155595</v>
      </c>
      <c r="G14499" t="s">
        <v>58633</v>
      </c>
    </row>
    <row r="14500" spans="1:7">
      <c r="A14500" t="s">
        <v>58634</v>
      </c>
      <c r="B14500" t="s">
        <v>58635</v>
      </c>
      <c r="C14500" t="s">
        <v>175</v>
      </c>
      <c r="D14500">
        <v>30</v>
      </c>
      <c r="E14500" t="s">
        <v>58636</v>
      </c>
      <c r="F14500">
        <v>0.56655448675155595</v>
      </c>
      <c r="G14500" t="s">
        <v>58637</v>
      </c>
    </row>
    <row r="14501" spans="1:7">
      <c r="A14501" t="s">
        <v>58638</v>
      </c>
      <c r="B14501" t="s">
        <v>58639</v>
      </c>
      <c r="C14501" t="s">
        <v>175</v>
      </c>
      <c r="D14501">
        <v>34</v>
      </c>
      <c r="E14501" t="s">
        <v>58640</v>
      </c>
      <c r="F14501">
        <v>0.56592106819152799</v>
      </c>
      <c r="G14501" t="s">
        <v>58641</v>
      </c>
    </row>
    <row r="14502" spans="1:7">
      <c r="A14502" t="s">
        <v>58642</v>
      </c>
      <c r="B14502" t="s">
        <v>58643</v>
      </c>
      <c r="C14502" t="s">
        <v>629</v>
      </c>
      <c r="D14502">
        <v>20</v>
      </c>
      <c r="E14502" t="s">
        <v>58644</v>
      </c>
      <c r="F14502">
        <v>0.56590449810028098</v>
      </c>
      <c r="G14502" t="s">
        <v>58645</v>
      </c>
    </row>
    <row r="14503" spans="1:7">
      <c r="A14503" t="s">
        <v>58646</v>
      </c>
      <c r="B14503" t="s">
        <v>58647</v>
      </c>
      <c r="C14503" t="s">
        <v>175</v>
      </c>
      <c r="D14503">
        <v>39</v>
      </c>
      <c r="E14503" t="s">
        <v>58648</v>
      </c>
      <c r="F14503">
        <v>0.56557434797286998</v>
      </c>
      <c r="G14503" t="s">
        <v>58649</v>
      </c>
    </row>
    <row r="14504" spans="1:7">
      <c r="A14504" t="s">
        <v>58650</v>
      </c>
      <c r="B14504" t="s">
        <v>58651</v>
      </c>
      <c r="C14504" t="s">
        <v>175</v>
      </c>
      <c r="D14504">
        <v>37</v>
      </c>
      <c r="E14504" t="s">
        <v>58652</v>
      </c>
      <c r="F14504">
        <v>0.56549328565597501</v>
      </c>
      <c r="G14504" t="s">
        <v>58653</v>
      </c>
    </row>
    <row r="14505" spans="1:7">
      <c r="A14505" t="s">
        <v>58654</v>
      </c>
      <c r="B14505" t="s">
        <v>58655</v>
      </c>
      <c r="C14505" t="s">
        <v>175</v>
      </c>
      <c r="D14505">
        <v>33</v>
      </c>
      <c r="E14505" t="s">
        <v>58656</v>
      </c>
      <c r="F14505">
        <v>0.56536167860031095</v>
      </c>
      <c r="G14505" t="s">
        <v>58657</v>
      </c>
    </row>
    <row r="14506" spans="1:7">
      <c r="A14506" t="s">
        <v>58658</v>
      </c>
      <c r="B14506" t="s">
        <v>58659</v>
      </c>
      <c r="C14506" t="s">
        <v>175</v>
      </c>
      <c r="D14506">
        <v>43</v>
      </c>
      <c r="E14506" t="s">
        <v>58660</v>
      </c>
      <c r="F14506">
        <v>0.56480485200882002</v>
      </c>
      <c r="G14506" t="s">
        <v>58661</v>
      </c>
    </row>
    <row r="14507" spans="1:7">
      <c r="A14507" t="s">
        <v>58662</v>
      </c>
      <c r="B14507" t="s">
        <v>58663</v>
      </c>
      <c r="C14507" t="s">
        <v>175</v>
      </c>
      <c r="D14507">
        <v>38</v>
      </c>
      <c r="E14507" t="s">
        <v>58664</v>
      </c>
      <c r="F14507">
        <v>0.56480485200882002</v>
      </c>
      <c r="G14507" t="s">
        <v>58665</v>
      </c>
    </row>
    <row r="14508" spans="1:7">
      <c r="A14508" t="s">
        <v>58666</v>
      </c>
      <c r="B14508" t="s">
        <v>58667</v>
      </c>
      <c r="C14508" t="s">
        <v>175</v>
      </c>
      <c r="D14508">
        <v>36</v>
      </c>
      <c r="E14508" t="s">
        <v>58668</v>
      </c>
      <c r="F14508">
        <v>0.56480485200882002</v>
      </c>
      <c r="G14508" t="s">
        <v>58669</v>
      </c>
    </row>
    <row r="14509" spans="1:7">
      <c r="A14509" t="s">
        <v>58670</v>
      </c>
      <c r="B14509" t="s">
        <v>58671</v>
      </c>
      <c r="C14509" t="s">
        <v>175</v>
      </c>
      <c r="D14509">
        <v>36</v>
      </c>
      <c r="E14509" t="s">
        <v>58672</v>
      </c>
      <c r="F14509">
        <v>0.56480485200882002</v>
      </c>
      <c r="G14509" t="s">
        <v>58673</v>
      </c>
    </row>
    <row r="14510" spans="1:7">
      <c r="A14510" t="s">
        <v>58674</v>
      </c>
      <c r="B14510" t="s">
        <v>58675</v>
      </c>
      <c r="C14510" t="s">
        <v>175</v>
      </c>
      <c r="D14510">
        <v>36</v>
      </c>
      <c r="E14510" t="s">
        <v>58676</v>
      </c>
      <c r="F14510">
        <v>0.56480485200882002</v>
      </c>
      <c r="G14510" t="s">
        <v>58677</v>
      </c>
    </row>
    <row r="14511" spans="1:7">
      <c r="A14511" t="s">
        <v>58678</v>
      </c>
      <c r="B14511" t="s">
        <v>58679</v>
      </c>
      <c r="C14511" t="s">
        <v>175</v>
      </c>
      <c r="D14511">
        <v>35</v>
      </c>
      <c r="E14511" t="s">
        <v>58680</v>
      </c>
      <c r="F14511">
        <v>0.56480485200882002</v>
      </c>
      <c r="G14511" t="s">
        <v>58681</v>
      </c>
    </row>
    <row r="14512" spans="1:7">
      <c r="A14512" t="s">
        <v>58682</v>
      </c>
      <c r="B14512" t="s">
        <v>58683</v>
      </c>
      <c r="C14512" t="s">
        <v>175</v>
      </c>
      <c r="D14512">
        <v>34</v>
      </c>
      <c r="E14512" t="s">
        <v>58684</v>
      </c>
      <c r="F14512">
        <v>0.56480485200882002</v>
      </c>
      <c r="G14512" t="s">
        <v>58685</v>
      </c>
    </row>
    <row r="14513" spans="1:7">
      <c r="A14513" t="s">
        <v>58686</v>
      </c>
      <c r="B14513" t="s">
        <v>58687</v>
      </c>
      <c r="C14513" t="s">
        <v>175</v>
      </c>
      <c r="D14513">
        <v>34</v>
      </c>
      <c r="E14513" t="s">
        <v>58688</v>
      </c>
      <c r="F14513">
        <v>0.56480485200882002</v>
      </c>
      <c r="G14513" t="s">
        <v>58689</v>
      </c>
    </row>
    <row r="14514" spans="1:7">
      <c r="A14514" t="s">
        <v>58690</v>
      </c>
      <c r="B14514" t="s">
        <v>58691</v>
      </c>
      <c r="C14514" t="s">
        <v>175</v>
      </c>
      <c r="D14514">
        <v>34</v>
      </c>
      <c r="E14514" t="s">
        <v>58692</v>
      </c>
      <c r="F14514">
        <v>0.56480485200882002</v>
      </c>
      <c r="G14514" t="s">
        <v>58693</v>
      </c>
    </row>
    <row r="14515" spans="1:7">
      <c r="A14515" t="s">
        <v>58694</v>
      </c>
      <c r="B14515" t="s">
        <v>58695</v>
      </c>
      <c r="C14515" t="s">
        <v>175</v>
      </c>
      <c r="D14515">
        <v>33</v>
      </c>
      <c r="E14515" t="s">
        <v>58696</v>
      </c>
      <c r="F14515">
        <v>0.56480485200882002</v>
      </c>
      <c r="G14515" t="s">
        <v>58697</v>
      </c>
    </row>
    <row r="14516" spans="1:7">
      <c r="A14516" t="s">
        <v>58698</v>
      </c>
      <c r="B14516" t="s">
        <v>58699</v>
      </c>
      <c r="C14516" t="s">
        <v>175</v>
      </c>
      <c r="D14516">
        <v>33</v>
      </c>
      <c r="E14516" t="s">
        <v>58700</v>
      </c>
      <c r="F14516">
        <v>0.56480485200882002</v>
      </c>
      <c r="G14516" t="s">
        <v>58701</v>
      </c>
    </row>
    <row r="14517" spans="1:7">
      <c r="A14517" t="s">
        <v>58702</v>
      </c>
      <c r="B14517" t="s">
        <v>58703</v>
      </c>
      <c r="C14517" t="s">
        <v>175</v>
      </c>
      <c r="D14517">
        <v>33</v>
      </c>
      <c r="E14517" t="s">
        <v>58704</v>
      </c>
      <c r="F14517">
        <v>0.56480485200882002</v>
      </c>
      <c r="G14517" t="s">
        <v>58705</v>
      </c>
    </row>
    <row r="14518" spans="1:7">
      <c r="A14518" t="s">
        <v>58706</v>
      </c>
      <c r="B14518" t="s">
        <v>58707</v>
      </c>
      <c r="C14518" t="s">
        <v>629</v>
      </c>
      <c r="D14518">
        <v>13</v>
      </c>
      <c r="E14518" t="s">
        <v>58708</v>
      </c>
      <c r="F14518">
        <v>0.56480485200882002</v>
      </c>
      <c r="G14518" t="s">
        <v>58709</v>
      </c>
    </row>
    <row r="14519" spans="1:7">
      <c r="A14519" t="s">
        <v>58710</v>
      </c>
      <c r="B14519" t="s">
        <v>58711</v>
      </c>
      <c r="C14519" t="s">
        <v>629</v>
      </c>
      <c r="D14519">
        <v>8</v>
      </c>
      <c r="E14519" t="s">
        <v>58712</v>
      </c>
      <c r="F14519">
        <v>0.56480485200882002</v>
      </c>
      <c r="G14519" t="s">
        <v>58713</v>
      </c>
    </row>
    <row r="14520" spans="1:7">
      <c r="A14520" t="s">
        <v>58714</v>
      </c>
      <c r="B14520" t="s">
        <v>58715</v>
      </c>
      <c r="C14520" t="s">
        <v>629</v>
      </c>
      <c r="D14520">
        <v>13</v>
      </c>
      <c r="E14520" t="s">
        <v>58716</v>
      </c>
      <c r="F14520">
        <v>0.56475806236267101</v>
      </c>
      <c r="G14520" t="s">
        <v>58717</v>
      </c>
    </row>
    <row r="14521" spans="1:7">
      <c r="A14521" t="s">
        <v>58718</v>
      </c>
      <c r="B14521" t="s">
        <v>58719</v>
      </c>
      <c r="C14521" t="s">
        <v>175</v>
      </c>
      <c r="D14521">
        <v>24</v>
      </c>
      <c r="E14521" t="s">
        <v>58720</v>
      </c>
      <c r="F14521">
        <v>0.56460225582122803</v>
      </c>
      <c r="G14521" t="s">
        <v>58721</v>
      </c>
    </row>
    <row r="14522" spans="1:7">
      <c r="A14522" t="s">
        <v>58722</v>
      </c>
      <c r="B14522" t="s">
        <v>58723</v>
      </c>
      <c r="C14522" t="s">
        <v>175</v>
      </c>
      <c r="D14522">
        <v>31</v>
      </c>
      <c r="E14522" t="s">
        <v>58724</v>
      </c>
      <c r="F14522">
        <v>0.56427419185638406</v>
      </c>
      <c r="G14522" t="s">
        <v>58725</v>
      </c>
    </row>
    <row r="14523" spans="1:7">
      <c r="A14523" t="s">
        <v>58726</v>
      </c>
      <c r="B14523" t="s">
        <v>58727</v>
      </c>
      <c r="C14523" t="s">
        <v>175</v>
      </c>
      <c r="D14523">
        <v>24</v>
      </c>
      <c r="E14523" t="s">
        <v>58728</v>
      </c>
      <c r="F14523">
        <v>0.56389719247818004</v>
      </c>
      <c r="G14523" t="s">
        <v>58729</v>
      </c>
    </row>
    <row r="14524" spans="1:7">
      <c r="A14524" t="s">
        <v>58730</v>
      </c>
      <c r="B14524" t="s">
        <v>58731</v>
      </c>
      <c r="C14524" t="s">
        <v>175</v>
      </c>
      <c r="D14524">
        <v>34</v>
      </c>
      <c r="E14524" t="s">
        <v>58732</v>
      </c>
      <c r="F14524">
        <v>0.56354182958602905</v>
      </c>
      <c r="G14524" t="s">
        <v>58733</v>
      </c>
    </row>
    <row r="14525" spans="1:7">
      <c r="A14525" t="s">
        <v>58734</v>
      </c>
      <c r="B14525" t="s">
        <v>58735</v>
      </c>
      <c r="C14525" t="s">
        <v>175</v>
      </c>
      <c r="D14525">
        <v>33</v>
      </c>
      <c r="E14525" t="s">
        <v>58736</v>
      </c>
      <c r="F14525">
        <v>0.56354182958602905</v>
      </c>
      <c r="G14525" t="s">
        <v>58737</v>
      </c>
    </row>
    <row r="14526" spans="1:7">
      <c r="A14526" t="s">
        <v>58738</v>
      </c>
      <c r="B14526" t="s">
        <v>58739</v>
      </c>
      <c r="C14526" t="s">
        <v>629</v>
      </c>
      <c r="D14526">
        <v>14</v>
      </c>
      <c r="E14526" t="s">
        <v>58740</v>
      </c>
      <c r="F14526">
        <v>0.56283110380172696</v>
      </c>
      <c r="G14526" t="s">
        <v>58741</v>
      </c>
    </row>
    <row r="14527" spans="1:7">
      <c r="A14527" t="s">
        <v>58742</v>
      </c>
      <c r="B14527" t="s">
        <v>58743</v>
      </c>
      <c r="C14527" t="s">
        <v>629</v>
      </c>
      <c r="D14527">
        <v>13</v>
      </c>
      <c r="E14527" t="s">
        <v>58744</v>
      </c>
      <c r="F14527">
        <v>0.56283110380172696</v>
      </c>
      <c r="G14527" t="s">
        <v>58745</v>
      </c>
    </row>
    <row r="14528" spans="1:7">
      <c r="A14528" t="s">
        <v>58746</v>
      </c>
      <c r="B14528" t="s">
        <v>58747</v>
      </c>
      <c r="C14528" t="s">
        <v>175</v>
      </c>
      <c r="D14528">
        <v>31</v>
      </c>
      <c r="E14528" t="s">
        <v>58748</v>
      </c>
      <c r="F14528">
        <v>0.56271862983703602</v>
      </c>
      <c r="G14528" t="s">
        <v>58749</v>
      </c>
    </row>
    <row r="14529" spans="1:7">
      <c r="A14529" t="s">
        <v>58750</v>
      </c>
      <c r="B14529" t="s">
        <v>58751</v>
      </c>
      <c r="C14529" t="s">
        <v>175</v>
      </c>
      <c r="D14529">
        <v>38</v>
      </c>
      <c r="E14529" t="s">
        <v>58752</v>
      </c>
      <c r="F14529">
        <v>0.56219124794006303</v>
      </c>
      <c r="G14529" t="s">
        <v>58753</v>
      </c>
    </row>
    <row r="14530" spans="1:7">
      <c r="A14530" t="s">
        <v>58754</v>
      </c>
      <c r="B14530" t="s">
        <v>58755</v>
      </c>
      <c r="C14530" t="s">
        <v>175</v>
      </c>
      <c r="D14530">
        <v>34</v>
      </c>
      <c r="E14530" t="s">
        <v>58756</v>
      </c>
      <c r="F14530">
        <v>0.56219124794006303</v>
      </c>
      <c r="G14530" t="s">
        <v>58757</v>
      </c>
    </row>
    <row r="14531" spans="1:7">
      <c r="A14531" t="s">
        <v>8782</v>
      </c>
      <c r="B14531" t="s">
        <v>8783</v>
      </c>
      <c r="C14531" t="s">
        <v>629</v>
      </c>
      <c r="D14531">
        <v>16</v>
      </c>
      <c r="E14531" t="s">
        <v>8784</v>
      </c>
      <c r="F14531">
        <v>0.561992168426514</v>
      </c>
      <c r="G14531" t="s">
        <v>8785</v>
      </c>
    </row>
    <row r="14532" spans="1:7">
      <c r="A14532" t="s">
        <v>58758</v>
      </c>
      <c r="B14532" t="s">
        <v>58759</v>
      </c>
      <c r="C14532" t="s">
        <v>175</v>
      </c>
      <c r="D14532">
        <v>34</v>
      </c>
      <c r="E14532" t="s">
        <v>58760</v>
      </c>
      <c r="F14532">
        <v>0.561859130859375</v>
      </c>
      <c r="G14532" t="s">
        <v>58761</v>
      </c>
    </row>
    <row r="14533" spans="1:7">
      <c r="A14533" t="s">
        <v>58762</v>
      </c>
      <c r="B14533" t="s">
        <v>58763</v>
      </c>
      <c r="C14533" t="s">
        <v>175</v>
      </c>
      <c r="D14533">
        <v>40</v>
      </c>
      <c r="E14533" t="s">
        <v>58764</v>
      </c>
      <c r="F14533">
        <v>0.56179791688919101</v>
      </c>
      <c r="G14533" t="s">
        <v>58765</v>
      </c>
    </row>
    <row r="14534" spans="1:7">
      <c r="A14534" t="s">
        <v>58766</v>
      </c>
      <c r="B14534" t="s">
        <v>58767</v>
      </c>
      <c r="C14534" t="s">
        <v>175</v>
      </c>
      <c r="D14534">
        <v>35</v>
      </c>
      <c r="E14534" t="s">
        <v>58768</v>
      </c>
      <c r="F14534">
        <v>0.56179791688919101</v>
      </c>
      <c r="G14534" t="s">
        <v>58769</v>
      </c>
    </row>
    <row r="14535" spans="1:7">
      <c r="A14535" t="s">
        <v>58770</v>
      </c>
      <c r="B14535" t="s">
        <v>58771</v>
      </c>
      <c r="C14535" t="s">
        <v>175</v>
      </c>
      <c r="D14535">
        <v>34</v>
      </c>
      <c r="E14535" t="s">
        <v>58772</v>
      </c>
      <c r="F14535">
        <v>0.56179791688919101</v>
      </c>
      <c r="G14535" t="s">
        <v>58773</v>
      </c>
    </row>
    <row r="14536" spans="1:7">
      <c r="A14536" t="s">
        <v>58774</v>
      </c>
      <c r="B14536" t="s">
        <v>58775</v>
      </c>
      <c r="C14536" t="s">
        <v>175</v>
      </c>
      <c r="D14536">
        <v>33</v>
      </c>
      <c r="E14536" t="s">
        <v>58776</v>
      </c>
      <c r="F14536">
        <v>0.56179791688919101</v>
      </c>
      <c r="G14536" t="s">
        <v>58777</v>
      </c>
    </row>
    <row r="14537" spans="1:7">
      <c r="A14537" t="s">
        <v>58778</v>
      </c>
      <c r="B14537" t="s">
        <v>58779</v>
      </c>
      <c r="C14537" t="s">
        <v>175</v>
      </c>
      <c r="D14537">
        <v>38</v>
      </c>
      <c r="E14537" t="s">
        <v>58780</v>
      </c>
      <c r="F14537">
        <v>0.56158918142318703</v>
      </c>
      <c r="G14537" t="s">
        <v>58781</v>
      </c>
    </row>
    <row r="14538" spans="1:7">
      <c r="A14538" t="s">
        <v>58782</v>
      </c>
      <c r="B14538" t="s">
        <v>58783</v>
      </c>
      <c r="C14538" t="s">
        <v>175</v>
      </c>
      <c r="D14538">
        <v>37</v>
      </c>
      <c r="E14538" t="s">
        <v>58784</v>
      </c>
      <c r="F14538">
        <v>0.561148881912231</v>
      </c>
      <c r="G14538" t="s">
        <v>58785</v>
      </c>
    </row>
    <row r="14539" spans="1:7">
      <c r="A14539" t="s">
        <v>58786</v>
      </c>
      <c r="B14539" t="s">
        <v>58787</v>
      </c>
      <c r="C14539" t="s">
        <v>175</v>
      </c>
      <c r="D14539">
        <v>32</v>
      </c>
      <c r="E14539" t="s">
        <v>58788</v>
      </c>
      <c r="F14539">
        <v>0.56076657772064198</v>
      </c>
      <c r="G14539" t="s">
        <v>58789</v>
      </c>
    </row>
    <row r="14540" spans="1:7">
      <c r="A14540" t="s">
        <v>58790</v>
      </c>
      <c r="B14540" t="s">
        <v>58791</v>
      </c>
      <c r="C14540" t="s">
        <v>629</v>
      </c>
      <c r="D14540">
        <v>12</v>
      </c>
      <c r="E14540" t="s">
        <v>58792</v>
      </c>
      <c r="F14540">
        <v>0.56076657772064198</v>
      </c>
      <c r="G14540" t="s">
        <v>58793</v>
      </c>
    </row>
    <row r="14541" spans="1:7">
      <c r="A14541" t="s">
        <v>58794</v>
      </c>
      <c r="B14541" t="s">
        <v>58795</v>
      </c>
      <c r="C14541" t="s">
        <v>629</v>
      </c>
      <c r="D14541">
        <v>10</v>
      </c>
      <c r="E14541" t="s">
        <v>58796</v>
      </c>
      <c r="F14541">
        <v>0.56076657772064198</v>
      </c>
      <c r="G14541" t="s">
        <v>58797</v>
      </c>
    </row>
    <row r="14542" spans="1:7">
      <c r="A14542" t="s">
        <v>58798</v>
      </c>
      <c r="B14542" t="s">
        <v>58799</v>
      </c>
      <c r="C14542" t="s">
        <v>175</v>
      </c>
      <c r="D14542">
        <v>35</v>
      </c>
      <c r="E14542" t="s">
        <v>58800</v>
      </c>
      <c r="F14542">
        <v>0.56021618843078602</v>
      </c>
      <c r="G14542" t="s">
        <v>58801</v>
      </c>
    </row>
    <row r="14543" spans="1:7">
      <c r="A14543" t="s">
        <v>58802</v>
      </c>
      <c r="B14543" t="s">
        <v>58803</v>
      </c>
      <c r="C14543" t="s">
        <v>175</v>
      </c>
      <c r="D14543">
        <v>38</v>
      </c>
      <c r="E14543" t="s">
        <v>58804</v>
      </c>
      <c r="F14543">
        <v>0.56018006801605202</v>
      </c>
      <c r="G14543" t="s">
        <v>58805</v>
      </c>
    </row>
    <row r="14544" spans="1:7">
      <c r="A14544" t="s">
        <v>58806</v>
      </c>
      <c r="B14544" t="s">
        <v>58807</v>
      </c>
      <c r="C14544" t="s">
        <v>175</v>
      </c>
      <c r="D14544">
        <v>38</v>
      </c>
      <c r="E14544" t="s">
        <v>58808</v>
      </c>
      <c r="F14544">
        <v>0.56018006801605202</v>
      </c>
      <c r="G14544" t="s">
        <v>58809</v>
      </c>
    </row>
    <row r="14545" spans="1:7">
      <c r="A14545" t="s">
        <v>58810</v>
      </c>
      <c r="B14545" t="s">
        <v>58811</v>
      </c>
      <c r="C14545" t="s">
        <v>175</v>
      </c>
      <c r="D14545">
        <v>37</v>
      </c>
      <c r="E14545" t="s">
        <v>58812</v>
      </c>
      <c r="F14545">
        <v>0.56018006801605202</v>
      </c>
      <c r="G14545" t="s">
        <v>58813</v>
      </c>
    </row>
    <row r="14546" spans="1:7">
      <c r="A14546" t="s">
        <v>58814</v>
      </c>
      <c r="B14546" t="s">
        <v>58815</v>
      </c>
      <c r="C14546" t="s">
        <v>175</v>
      </c>
      <c r="D14546">
        <v>37</v>
      </c>
      <c r="E14546" t="s">
        <v>58816</v>
      </c>
      <c r="F14546">
        <v>0.56018006801605202</v>
      </c>
      <c r="G14546" t="s">
        <v>58817</v>
      </c>
    </row>
    <row r="14547" spans="1:7">
      <c r="A14547" t="s">
        <v>58818</v>
      </c>
      <c r="B14547" t="s">
        <v>58819</v>
      </c>
      <c r="C14547" t="s">
        <v>175</v>
      </c>
      <c r="D14547">
        <v>36</v>
      </c>
      <c r="E14547" t="s">
        <v>58820</v>
      </c>
      <c r="F14547">
        <v>0.56018006801605202</v>
      </c>
      <c r="G14547" t="s">
        <v>58821</v>
      </c>
    </row>
    <row r="14548" spans="1:7">
      <c r="A14548" t="s">
        <v>58822</v>
      </c>
      <c r="B14548" t="s">
        <v>58823</v>
      </c>
      <c r="C14548" t="s">
        <v>175</v>
      </c>
      <c r="D14548">
        <v>36</v>
      </c>
      <c r="E14548" t="s">
        <v>58824</v>
      </c>
      <c r="F14548">
        <v>0.56018006801605202</v>
      </c>
      <c r="G14548" t="s">
        <v>58825</v>
      </c>
    </row>
    <row r="14549" spans="1:7">
      <c r="A14549" t="s">
        <v>58826</v>
      </c>
      <c r="B14549" t="s">
        <v>58827</v>
      </c>
      <c r="C14549" t="s">
        <v>175</v>
      </c>
      <c r="D14549">
        <v>35</v>
      </c>
      <c r="E14549" t="s">
        <v>58828</v>
      </c>
      <c r="F14549">
        <v>0.56018006801605202</v>
      </c>
      <c r="G14549" t="s">
        <v>58829</v>
      </c>
    </row>
    <row r="14550" spans="1:7">
      <c r="A14550" t="s">
        <v>58830</v>
      </c>
      <c r="B14550" t="s">
        <v>58831</v>
      </c>
      <c r="C14550" t="s">
        <v>175</v>
      </c>
      <c r="D14550">
        <v>34</v>
      </c>
      <c r="E14550" t="s">
        <v>58832</v>
      </c>
      <c r="F14550">
        <v>0.56018006801605202</v>
      </c>
      <c r="G14550" t="s">
        <v>58833</v>
      </c>
    </row>
    <row r="14551" spans="1:7">
      <c r="A14551" t="s">
        <v>58834</v>
      </c>
      <c r="B14551" t="s">
        <v>58835</v>
      </c>
      <c r="C14551" t="s">
        <v>175</v>
      </c>
      <c r="D14551">
        <v>34</v>
      </c>
      <c r="E14551" t="s">
        <v>58836</v>
      </c>
      <c r="F14551">
        <v>0.56018006801605202</v>
      </c>
      <c r="G14551" t="s">
        <v>58837</v>
      </c>
    </row>
    <row r="14552" spans="1:7">
      <c r="A14552" t="s">
        <v>58838</v>
      </c>
      <c r="B14552" t="s">
        <v>58839</v>
      </c>
      <c r="C14552" t="s">
        <v>175</v>
      </c>
      <c r="D14552">
        <v>32</v>
      </c>
      <c r="E14552" t="s">
        <v>58840</v>
      </c>
      <c r="F14552">
        <v>0.56018006801605202</v>
      </c>
      <c r="G14552" t="s">
        <v>58841</v>
      </c>
    </row>
    <row r="14553" spans="1:7">
      <c r="A14553" t="s">
        <v>58842</v>
      </c>
      <c r="B14553" t="s">
        <v>58843</v>
      </c>
      <c r="C14553" t="s">
        <v>175</v>
      </c>
      <c r="D14553">
        <v>32</v>
      </c>
      <c r="E14553" t="s">
        <v>58844</v>
      </c>
      <c r="F14553">
        <v>0.56018006801605202</v>
      </c>
      <c r="G14553" t="s">
        <v>58845</v>
      </c>
    </row>
    <row r="14554" spans="1:7">
      <c r="A14554" t="s">
        <v>58846</v>
      </c>
      <c r="B14554" t="s">
        <v>58847</v>
      </c>
      <c r="C14554" t="s">
        <v>175</v>
      </c>
      <c r="D14554">
        <v>30</v>
      </c>
      <c r="E14554" t="s">
        <v>58848</v>
      </c>
      <c r="F14554">
        <v>0.56018006801605202</v>
      </c>
      <c r="G14554" t="s">
        <v>58849</v>
      </c>
    </row>
    <row r="14555" spans="1:7">
      <c r="A14555" t="s">
        <v>58850</v>
      </c>
      <c r="B14555" t="s">
        <v>58851</v>
      </c>
      <c r="C14555" t="s">
        <v>175</v>
      </c>
      <c r="D14555">
        <v>30</v>
      </c>
      <c r="E14555" t="s">
        <v>58852</v>
      </c>
      <c r="F14555">
        <v>0.56018006801605202</v>
      </c>
      <c r="G14555" t="s">
        <v>58853</v>
      </c>
    </row>
    <row r="14556" spans="1:7">
      <c r="A14556" t="s">
        <v>58854</v>
      </c>
      <c r="B14556" t="s">
        <v>58855</v>
      </c>
      <c r="C14556" t="s">
        <v>175</v>
      </c>
      <c r="D14556">
        <v>29</v>
      </c>
      <c r="E14556" t="s">
        <v>58856</v>
      </c>
      <c r="F14556">
        <v>0.56018006801605202</v>
      </c>
      <c r="G14556" t="s">
        <v>58857</v>
      </c>
    </row>
    <row r="14557" spans="1:7">
      <c r="A14557" t="s">
        <v>58858</v>
      </c>
      <c r="B14557" t="s">
        <v>58859</v>
      </c>
      <c r="C14557" t="s">
        <v>175</v>
      </c>
      <c r="D14557">
        <v>26</v>
      </c>
      <c r="E14557" t="s">
        <v>58860</v>
      </c>
      <c r="F14557">
        <v>0.56018006801605202</v>
      </c>
      <c r="G14557" t="s">
        <v>58861</v>
      </c>
    </row>
    <row r="14558" spans="1:7">
      <c r="A14558" t="s">
        <v>58862</v>
      </c>
      <c r="B14558" t="s">
        <v>58863</v>
      </c>
      <c r="C14558" t="s">
        <v>629</v>
      </c>
      <c r="D14558">
        <v>18</v>
      </c>
      <c r="E14558" t="s">
        <v>58864</v>
      </c>
      <c r="F14558">
        <v>0.56018006801605202</v>
      </c>
      <c r="G14558" t="s">
        <v>58865</v>
      </c>
    </row>
    <row r="14559" spans="1:7">
      <c r="A14559" t="s">
        <v>58866</v>
      </c>
      <c r="B14559" t="s">
        <v>58867</v>
      </c>
      <c r="C14559" t="s">
        <v>629</v>
      </c>
      <c r="D14559">
        <v>15</v>
      </c>
      <c r="E14559" t="s">
        <v>58868</v>
      </c>
      <c r="F14559">
        <v>0.56018006801605202</v>
      </c>
      <c r="G14559" t="s">
        <v>58869</v>
      </c>
    </row>
    <row r="14560" spans="1:7">
      <c r="A14560" t="s">
        <v>58870</v>
      </c>
      <c r="B14560" t="s">
        <v>58871</v>
      </c>
      <c r="C14560" t="s">
        <v>629</v>
      </c>
      <c r="D14560">
        <v>13</v>
      </c>
      <c r="E14560" t="s">
        <v>58872</v>
      </c>
      <c r="F14560">
        <v>0.56018006801605202</v>
      </c>
      <c r="G14560" t="s">
        <v>58873</v>
      </c>
    </row>
    <row r="14561" spans="1:7">
      <c r="A14561" t="s">
        <v>58874</v>
      </c>
      <c r="B14561" t="s">
        <v>58875</v>
      </c>
      <c r="C14561" t="s">
        <v>629</v>
      </c>
      <c r="D14561">
        <v>10</v>
      </c>
      <c r="E14561" t="s">
        <v>58876</v>
      </c>
      <c r="F14561">
        <v>0.56018006801605202</v>
      </c>
      <c r="G14561" t="s">
        <v>58877</v>
      </c>
    </row>
    <row r="14562" spans="1:7">
      <c r="A14562" t="s">
        <v>58878</v>
      </c>
      <c r="B14562" t="s">
        <v>58879</v>
      </c>
      <c r="C14562" t="s">
        <v>175</v>
      </c>
      <c r="D14562">
        <v>36</v>
      </c>
      <c r="E14562" t="s">
        <v>58880</v>
      </c>
      <c r="F14562">
        <v>0.55995988845825195</v>
      </c>
      <c r="G14562" t="s">
        <v>58881</v>
      </c>
    </row>
    <row r="14563" spans="1:7">
      <c r="A14563" t="s">
        <v>58882</v>
      </c>
      <c r="B14563" t="s">
        <v>58883</v>
      </c>
      <c r="C14563" t="s">
        <v>175</v>
      </c>
      <c r="D14563">
        <v>36</v>
      </c>
      <c r="E14563" t="s">
        <v>58884</v>
      </c>
      <c r="F14563">
        <v>0.55995988845825195</v>
      </c>
      <c r="G14563" t="s">
        <v>58885</v>
      </c>
    </row>
    <row r="14564" spans="1:7">
      <c r="A14564" t="s">
        <v>58886</v>
      </c>
      <c r="B14564" t="s">
        <v>58887</v>
      </c>
      <c r="C14564" t="s">
        <v>175</v>
      </c>
      <c r="D14564">
        <v>41</v>
      </c>
      <c r="E14564" t="s">
        <v>58888</v>
      </c>
      <c r="F14564">
        <v>0.55994290113449097</v>
      </c>
      <c r="G14564" t="s">
        <v>58889</v>
      </c>
    </row>
    <row r="14565" spans="1:7">
      <c r="A14565" t="s">
        <v>58890</v>
      </c>
      <c r="B14565" t="s">
        <v>58891</v>
      </c>
      <c r="C14565" t="s">
        <v>175</v>
      </c>
      <c r="D14565">
        <v>38</v>
      </c>
      <c r="E14565" t="s">
        <v>58892</v>
      </c>
      <c r="F14565">
        <v>0.55994290113449097</v>
      </c>
      <c r="G14565" t="s">
        <v>58893</v>
      </c>
    </row>
    <row r="14566" spans="1:7">
      <c r="A14566" t="s">
        <v>58894</v>
      </c>
      <c r="B14566" t="s">
        <v>58895</v>
      </c>
      <c r="C14566" t="s">
        <v>175</v>
      </c>
      <c r="D14566">
        <v>38</v>
      </c>
      <c r="E14566" t="s">
        <v>58896</v>
      </c>
      <c r="F14566">
        <v>0.55994290113449097</v>
      </c>
      <c r="G14566" t="s">
        <v>58897</v>
      </c>
    </row>
    <row r="14567" spans="1:7">
      <c r="A14567" t="s">
        <v>58898</v>
      </c>
      <c r="B14567" t="s">
        <v>58899</v>
      </c>
      <c r="C14567" t="s">
        <v>175</v>
      </c>
      <c r="D14567">
        <v>36</v>
      </c>
      <c r="E14567" t="s">
        <v>58900</v>
      </c>
      <c r="F14567">
        <v>0.55994290113449097</v>
      </c>
      <c r="G14567" t="s">
        <v>58901</v>
      </c>
    </row>
    <row r="14568" spans="1:7">
      <c r="A14568" t="s">
        <v>58902</v>
      </c>
      <c r="B14568" t="s">
        <v>58903</v>
      </c>
      <c r="C14568" t="s">
        <v>175</v>
      </c>
      <c r="D14568">
        <v>36</v>
      </c>
      <c r="E14568" t="s">
        <v>58904</v>
      </c>
      <c r="F14568">
        <v>0.55994290113449097</v>
      </c>
      <c r="G14568" t="s">
        <v>58905</v>
      </c>
    </row>
    <row r="14569" spans="1:7">
      <c r="A14569" t="s">
        <v>58906</v>
      </c>
      <c r="B14569" t="s">
        <v>58907</v>
      </c>
      <c r="C14569" t="s">
        <v>175</v>
      </c>
      <c r="D14569">
        <v>33</v>
      </c>
      <c r="E14569" t="s">
        <v>58908</v>
      </c>
      <c r="F14569">
        <v>0.55994290113449097</v>
      </c>
      <c r="G14569" t="s">
        <v>58909</v>
      </c>
    </row>
    <row r="14570" spans="1:7">
      <c r="A14570" t="s">
        <v>58910</v>
      </c>
      <c r="B14570" t="s">
        <v>58911</v>
      </c>
      <c r="C14570" t="s">
        <v>175</v>
      </c>
      <c r="D14570">
        <v>33</v>
      </c>
      <c r="E14570" t="s">
        <v>58912</v>
      </c>
      <c r="F14570">
        <v>0.55994290113449097</v>
      </c>
      <c r="G14570" t="s">
        <v>58913</v>
      </c>
    </row>
    <row r="14571" spans="1:7">
      <c r="A14571" t="s">
        <v>58914</v>
      </c>
      <c r="B14571" t="s">
        <v>58915</v>
      </c>
      <c r="C14571" t="s">
        <v>175</v>
      </c>
      <c r="D14571">
        <v>32</v>
      </c>
      <c r="E14571" t="s">
        <v>58916</v>
      </c>
      <c r="F14571">
        <v>0.55994290113449097</v>
      </c>
      <c r="G14571" t="s">
        <v>58917</v>
      </c>
    </row>
    <row r="14572" spans="1:7">
      <c r="A14572" t="s">
        <v>58918</v>
      </c>
      <c r="B14572" t="s">
        <v>58919</v>
      </c>
      <c r="C14572" t="s">
        <v>175</v>
      </c>
      <c r="D14572">
        <v>25</v>
      </c>
      <c r="E14572" t="s">
        <v>58920</v>
      </c>
      <c r="F14572">
        <v>0.55994290113449097</v>
      </c>
      <c r="G14572" t="s">
        <v>58921</v>
      </c>
    </row>
    <row r="14573" spans="1:7">
      <c r="A14573" t="s">
        <v>58922</v>
      </c>
      <c r="B14573" t="s">
        <v>58923</v>
      </c>
      <c r="C14573" t="s">
        <v>175</v>
      </c>
      <c r="D14573">
        <v>42</v>
      </c>
      <c r="E14573" t="s">
        <v>58924</v>
      </c>
      <c r="F14573">
        <v>0.55976015329360995</v>
      </c>
      <c r="G14573" t="s">
        <v>58925</v>
      </c>
    </row>
    <row r="14574" spans="1:7">
      <c r="A14574" t="s">
        <v>58926</v>
      </c>
      <c r="B14574" t="s">
        <v>58927</v>
      </c>
      <c r="C14574" t="s">
        <v>175</v>
      </c>
      <c r="D14574">
        <v>36</v>
      </c>
      <c r="E14574" t="s">
        <v>58928</v>
      </c>
      <c r="F14574">
        <v>0.55835354328155495</v>
      </c>
      <c r="G14574" t="s">
        <v>58929</v>
      </c>
    </row>
    <row r="14575" spans="1:7">
      <c r="A14575" t="s">
        <v>58930</v>
      </c>
      <c r="B14575" t="s">
        <v>58931</v>
      </c>
      <c r="C14575" t="s">
        <v>175</v>
      </c>
      <c r="D14575">
        <v>34</v>
      </c>
      <c r="E14575" t="s">
        <v>58932</v>
      </c>
      <c r="F14575">
        <v>0.55835354328155495</v>
      </c>
      <c r="G14575" t="s">
        <v>58933</v>
      </c>
    </row>
    <row r="14576" spans="1:7">
      <c r="A14576" t="s">
        <v>58934</v>
      </c>
      <c r="B14576" t="s">
        <v>58935</v>
      </c>
      <c r="C14576" t="s">
        <v>629</v>
      </c>
      <c r="D14576">
        <v>11</v>
      </c>
      <c r="E14576" t="s">
        <v>58936</v>
      </c>
      <c r="F14576">
        <v>0.55835354328155495</v>
      </c>
      <c r="G14576" t="s">
        <v>58937</v>
      </c>
    </row>
    <row r="14577" spans="1:7">
      <c r="A14577" t="s">
        <v>58938</v>
      </c>
      <c r="B14577" t="s">
        <v>58939</v>
      </c>
      <c r="C14577" t="s">
        <v>175</v>
      </c>
      <c r="D14577">
        <v>35</v>
      </c>
      <c r="E14577" t="s">
        <v>58940</v>
      </c>
      <c r="F14577">
        <v>0.55807834863662698</v>
      </c>
      <c r="G14577" t="s">
        <v>58941</v>
      </c>
    </row>
    <row r="14578" spans="1:7">
      <c r="A14578" t="s">
        <v>58942</v>
      </c>
      <c r="B14578" t="s">
        <v>58943</v>
      </c>
      <c r="C14578" t="s">
        <v>175</v>
      </c>
      <c r="D14578">
        <v>41</v>
      </c>
      <c r="E14578" t="s">
        <v>58944</v>
      </c>
      <c r="F14578">
        <v>0.55800759792327903</v>
      </c>
      <c r="G14578" t="s">
        <v>58945</v>
      </c>
    </row>
    <row r="14579" spans="1:7">
      <c r="A14579" t="s">
        <v>58946</v>
      </c>
      <c r="B14579" t="s">
        <v>58947</v>
      </c>
      <c r="C14579" t="s">
        <v>175</v>
      </c>
      <c r="D14579">
        <v>34</v>
      </c>
      <c r="E14579" t="s">
        <v>58948</v>
      </c>
      <c r="F14579">
        <v>0.55800759792327903</v>
      </c>
      <c r="G14579" t="s">
        <v>58949</v>
      </c>
    </row>
    <row r="14580" spans="1:7">
      <c r="A14580" t="s">
        <v>58950</v>
      </c>
      <c r="B14580" t="s">
        <v>58951</v>
      </c>
      <c r="C14580" t="s">
        <v>629</v>
      </c>
      <c r="D14580">
        <v>16</v>
      </c>
      <c r="E14580" t="s">
        <v>58952</v>
      </c>
      <c r="F14580">
        <v>0.55800759792327903</v>
      </c>
      <c r="G14580" t="s">
        <v>58953</v>
      </c>
    </row>
    <row r="14581" spans="1:7">
      <c r="A14581" t="s">
        <v>58954</v>
      </c>
      <c r="B14581" t="s">
        <v>58955</v>
      </c>
      <c r="C14581" t="s">
        <v>629</v>
      </c>
      <c r="D14581">
        <v>15</v>
      </c>
      <c r="E14581" t="s">
        <v>58956</v>
      </c>
      <c r="F14581">
        <v>0.55800759792327903</v>
      </c>
      <c r="G14581" t="s">
        <v>58957</v>
      </c>
    </row>
    <row r="14582" spans="1:7">
      <c r="A14582" t="s">
        <v>58958</v>
      </c>
      <c r="B14582" t="s">
        <v>58959</v>
      </c>
      <c r="C14582" t="s">
        <v>175</v>
      </c>
      <c r="D14582">
        <v>32</v>
      </c>
      <c r="E14582" t="s">
        <v>58960</v>
      </c>
      <c r="F14582">
        <v>0.55783790349960305</v>
      </c>
      <c r="G14582" t="s">
        <v>58961</v>
      </c>
    </row>
    <row r="14583" spans="1:7">
      <c r="A14583" t="s">
        <v>58962</v>
      </c>
      <c r="B14583" t="s">
        <v>58963</v>
      </c>
      <c r="C14583" t="s">
        <v>175</v>
      </c>
      <c r="D14583">
        <v>38</v>
      </c>
      <c r="E14583" t="s">
        <v>58964</v>
      </c>
      <c r="F14583">
        <v>0.55781865119934104</v>
      </c>
      <c r="G14583" t="s">
        <v>58965</v>
      </c>
    </row>
    <row r="14584" spans="1:7">
      <c r="A14584" t="s">
        <v>58966</v>
      </c>
      <c r="B14584" t="s">
        <v>58967</v>
      </c>
      <c r="C14584" t="s">
        <v>175</v>
      </c>
      <c r="D14584">
        <v>29</v>
      </c>
      <c r="E14584" t="s">
        <v>58968</v>
      </c>
      <c r="F14584">
        <v>0.55726945400238004</v>
      </c>
      <c r="G14584" t="s">
        <v>58969</v>
      </c>
    </row>
    <row r="14585" spans="1:7">
      <c r="A14585" t="s">
        <v>58970</v>
      </c>
      <c r="B14585" t="s">
        <v>58971</v>
      </c>
      <c r="C14585" t="s">
        <v>175</v>
      </c>
      <c r="D14585">
        <v>39</v>
      </c>
      <c r="E14585" t="s">
        <v>58972</v>
      </c>
      <c r="F14585">
        <v>0.55677008628845204</v>
      </c>
      <c r="G14585" t="s">
        <v>58973</v>
      </c>
    </row>
    <row r="14586" spans="1:7">
      <c r="A14586" t="s">
        <v>58974</v>
      </c>
      <c r="B14586" t="s">
        <v>58975</v>
      </c>
      <c r="C14586" t="s">
        <v>175</v>
      </c>
      <c r="D14586">
        <v>38</v>
      </c>
      <c r="E14586" t="s">
        <v>58976</v>
      </c>
      <c r="F14586">
        <v>0.55677008628845204</v>
      </c>
      <c r="G14586" t="s">
        <v>58977</v>
      </c>
    </row>
    <row r="14587" spans="1:7">
      <c r="A14587" t="s">
        <v>58978</v>
      </c>
      <c r="B14587" t="s">
        <v>58979</v>
      </c>
      <c r="C14587" t="s">
        <v>175</v>
      </c>
      <c r="D14587">
        <v>37</v>
      </c>
      <c r="E14587" t="s">
        <v>58980</v>
      </c>
      <c r="F14587">
        <v>0.55677008628845204</v>
      </c>
      <c r="G14587" t="s">
        <v>58981</v>
      </c>
    </row>
    <row r="14588" spans="1:7">
      <c r="A14588" t="s">
        <v>58982</v>
      </c>
      <c r="B14588" t="s">
        <v>58983</v>
      </c>
      <c r="C14588" t="s">
        <v>175</v>
      </c>
      <c r="D14588">
        <v>26</v>
      </c>
      <c r="E14588" t="s">
        <v>58984</v>
      </c>
      <c r="F14588">
        <v>0.55677008628845204</v>
      </c>
      <c r="G14588" t="s">
        <v>58985</v>
      </c>
    </row>
    <row r="14589" spans="1:7">
      <c r="A14589" t="s">
        <v>58986</v>
      </c>
      <c r="B14589" t="s">
        <v>58987</v>
      </c>
      <c r="C14589" t="s">
        <v>1906</v>
      </c>
      <c r="D14589">
        <v>24</v>
      </c>
      <c r="E14589" t="s">
        <v>58988</v>
      </c>
      <c r="F14589">
        <v>0.55677008628845204</v>
      </c>
      <c r="G14589" t="s">
        <v>58989</v>
      </c>
    </row>
    <row r="14590" spans="1:7">
      <c r="A14590" t="s">
        <v>58990</v>
      </c>
      <c r="B14590" t="s">
        <v>58991</v>
      </c>
      <c r="C14590" t="s">
        <v>629</v>
      </c>
      <c r="D14590">
        <v>9</v>
      </c>
      <c r="E14590" t="s">
        <v>58992</v>
      </c>
      <c r="F14590">
        <v>0.55641484260559104</v>
      </c>
      <c r="G14590" t="s">
        <v>58993</v>
      </c>
    </row>
    <row r="14591" spans="1:7">
      <c r="A14591" t="s">
        <v>58994</v>
      </c>
      <c r="B14591" t="s">
        <v>58995</v>
      </c>
      <c r="C14591" t="s">
        <v>175</v>
      </c>
      <c r="D14591">
        <v>43</v>
      </c>
      <c r="E14591" t="s">
        <v>58996</v>
      </c>
      <c r="F14591">
        <v>0.55625849962234497</v>
      </c>
      <c r="G14591" t="s">
        <v>58997</v>
      </c>
    </row>
    <row r="14592" spans="1:7">
      <c r="A14592" t="s">
        <v>58998</v>
      </c>
      <c r="B14592" t="s">
        <v>58999</v>
      </c>
      <c r="C14592" t="s">
        <v>629</v>
      </c>
      <c r="D14592">
        <v>10</v>
      </c>
      <c r="E14592" t="s">
        <v>59000</v>
      </c>
      <c r="F14592">
        <v>0.55625849962234497</v>
      </c>
      <c r="G14592" t="s">
        <v>59001</v>
      </c>
    </row>
    <row r="14593" spans="1:7">
      <c r="A14593" t="s">
        <v>59002</v>
      </c>
      <c r="B14593" t="s">
        <v>59003</v>
      </c>
      <c r="C14593" t="s">
        <v>175</v>
      </c>
      <c r="D14593">
        <v>38</v>
      </c>
      <c r="E14593" t="s">
        <v>59004</v>
      </c>
      <c r="F14593">
        <v>0.55597740411758401</v>
      </c>
      <c r="G14593" t="s">
        <v>59005</v>
      </c>
    </row>
    <row r="14594" spans="1:7">
      <c r="A14594" t="s">
        <v>59006</v>
      </c>
      <c r="B14594" t="s">
        <v>59007</v>
      </c>
      <c r="C14594" t="s">
        <v>175</v>
      </c>
      <c r="D14594">
        <v>38</v>
      </c>
      <c r="E14594" t="s">
        <v>59008</v>
      </c>
      <c r="F14594">
        <v>0.55588400363922097</v>
      </c>
      <c r="G14594" t="s">
        <v>59009</v>
      </c>
    </row>
    <row r="14595" spans="1:7">
      <c r="A14595" t="s">
        <v>59010</v>
      </c>
      <c r="B14595" t="s">
        <v>59011</v>
      </c>
      <c r="C14595" t="s">
        <v>175</v>
      </c>
      <c r="D14595">
        <v>35</v>
      </c>
      <c r="E14595" t="s">
        <v>59012</v>
      </c>
      <c r="F14595">
        <v>0.55588400363922097</v>
      </c>
      <c r="G14595" t="s">
        <v>59013</v>
      </c>
    </row>
    <row r="14596" spans="1:7">
      <c r="A14596" t="s">
        <v>59014</v>
      </c>
      <c r="B14596" t="s">
        <v>59015</v>
      </c>
      <c r="C14596" t="s">
        <v>175</v>
      </c>
      <c r="D14596">
        <v>33</v>
      </c>
      <c r="E14596" t="s">
        <v>59016</v>
      </c>
      <c r="F14596">
        <v>0.55588400363922097</v>
      </c>
      <c r="G14596" t="s">
        <v>59017</v>
      </c>
    </row>
    <row r="14597" spans="1:7">
      <c r="A14597" t="s">
        <v>59018</v>
      </c>
      <c r="B14597" t="s">
        <v>59019</v>
      </c>
      <c r="C14597" t="s">
        <v>175</v>
      </c>
      <c r="D14597">
        <v>33</v>
      </c>
      <c r="E14597" t="s">
        <v>59020</v>
      </c>
      <c r="F14597">
        <v>0.55588400363922097</v>
      </c>
      <c r="G14597" t="s">
        <v>59021</v>
      </c>
    </row>
    <row r="14598" spans="1:7">
      <c r="A14598" t="s">
        <v>59022</v>
      </c>
      <c r="B14598" t="s">
        <v>59023</v>
      </c>
      <c r="C14598" t="s">
        <v>175</v>
      </c>
      <c r="D14598">
        <v>30</v>
      </c>
      <c r="E14598" t="s">
        <v>59024</v>
      </c>
      <c r="F14598">
        <v>0.55588400363922097</v>
      </c>
      <c r="G14598" t="s">
        <v>59025</v>
      </c>
    </row>
    <row r="14599" spans="1:7">
      <c r="A14599" t="s">
        <v>59026</v>
      </c>
      <c r="B14599" t="s">
        <v>59027</v>
      </c>
      <c r="C14599" t="s">
        <v>175</v>
      </c>
      <c r="D14599">
        <v>36</v>
      </c>
      <c r="E14599" t="s">
        <v>59028</v>
      </c>
      <c r="F14599">
        <v>0.55574083328247104</v>
      </c>
      <c r="G14599" t="s">
        <v>59029</v>
      </c>
    </row>
    <row r="14600" spans="1:7">
      <c r="A14600" t="s">
        <v>59030</v>
      </c>
      <c r="B14600" t="s">
        <v>59031</v>
      </c>
      <c r="C14600" t="s">
        <v>175</v>
      </c>
      <c r="D14600">
        <v>34</v>
      </c>
      <c r="E14600" t="s">
        <v>59032</v>
      </c>
      <c r="F14600">
        <v>0.55574083328247104</v>
      </c>
      <c r="G14600" t="s">
        <v>59033</v>
      </c>
    </row>
    <row r="14601" spans="1:7">
      <c r="A14601" t="s">
        <v>59034</v>
      </c>
      <c r="B14601" t="s">
        <v>59035</v>
      </c>
      <c r="C14601" t="s">
        <v>175</v>
      </c>
      <c r="D14601">
        <v>40</v>
      </c>
      <c r="E14601" t="s">
        <v>59036</v>
      </c>
      <c r="F14601">
        <v>0.55571156740188599</v>
      </c>
      <c r="G14601" t="s">
        <v>59037</v>
      </c>
    </row>
    <row r="14602" spans="1:7">
      <c r="A14602" t="s">
        <v>59038</v>
      </c>
      <c r="B14602" t="s">
        <v>59039</v>
      </c>
      <c r="C14602" t="s">
        <v>175</v>
      </c>
      <c r="D14602">
        <v>26</v>
      </c>
      <c r="E14602" t="s">
        <v>59040</v>
      </c>
      <c r="F14602">
        <v>0.55552828311920199</v>
      </c>
      <c r="G14602" t="s">
        <v>59041</v>
      </c>
    </row>
    <row r="14603" spans="1:7">
      <c r="A14603" t="s">
        <v>59042</v>
      </c>
      <c r="B14603" t="s">
        <v>59043</v>
      </c>
      <c r="C14603" t="s">
        <v>175</v>
      </c>
      <c r="D14603">
        <v>44</v>
      </c>
      <c r="E14603" t="s">
        <v>59044</v>
      </c>
      <c r="F14603">
        <v>0.55543184280395497</v>
      </c>
      <c r="G14603" t="s">
        <v>59045</v>
      </c>
    </row>
    <row r="14604" spans="1:7">
      <c r="A14604" t="s">
        <v>59046</v>
      </c>
      <c r="B14604" t="s">
        <v>59047</v>
      </c>
      <c r="C14604" t="s">
        <v>175</v>
      </c>
      <c r="D14604">
        <v>44</v>
      </c>
      <c r="E14604" t="s">
        <v>59048</v>
      </c>
      <c r="F14604">
        <v>0.55543184280395497</v>
      </c>
      <c r="G14604" t="s">
        <v>59049</v>
      </c>
    </row>
    <row r="14605" spans="1:7">
      <c r="A14605" t="s">
        <v>59050</v>
      </c>
      <c r="B14605" t="s">
        <v>59051</v>
      </c>
      <c r="C14605" t="s">
        <v>175</v>
      </c>
      <c r="D14605">
        <v>40</v>
      </c>
      <c r="E14605" t="s">
        <v>59052</v>
      </c>
      <c r="F14605">
        <v>0.55543184280395497</v>
      </c>
      <c r="G14605" t="s">
        <v>59053</v>
      </c>
    </row>
    <row r="14606" spans="1:7">
      <c r="A14606" t="s">
        <v>59054</v>
      </c>
      <c r="B14606" t="s">
        <v>59055</v>
      </c>
      <c r="C14606" t="s">
        <v>175</v>
      </c>
      <c r="D14606">
        <v>36</v>
      </c>
      <c r="E14606" t="s">
        <v>59056</v>
      </c>
      <c r="F14606">
        <v>0.55543184280395497</v>
      </c>
      <c r="G14606" t="s">
        <v>59057</v>
      </c>
    </row>
    <row r="14607" spans="1:7">
      <c r="A14607" t="s">
        <v>59058</v>
      </c>
      <c r="B14607" t="s">
        <v>59059</v>
      </c>
      <c r="C14607" t="s">
        <v>175</v>
      </c>
      <c r="D14607">
        <v>36</v>
      </c>
      <c r="E14607" t="s">
        <v>59060</v>
      </c>
      <c r="F14607">
        <v>0.55543184280395497</v>
      </c>
      <c r="G14607" t="s">
        <v>59061</v>
      </c>
    </row>
    <row r="14608" spans="1:7">
      <c r="A14608" t="s">
        <v>59062</v>
      </c>
      <c r="B14608" t="s">
        <v>59063</v>
      </c>
      <c r="C14608" t="s">
        <v>175</v>
      </c>
      <c r="D14608">
        <v>34</v>
      </c>
      <c r="E14608" t="s">
        <v>59064</v>
      </c>
      <c r="F14608">
        <v>0.55543184280395497</v>
      </c>
      <c r="G14608" t="s">
        <v>59065</v>
      </c>
    </row>
    <row r="14609" spans="1:7">
      <c r="A14609" t="s">
        <v>59066</v>
      </c>
      <c r="B14609" t="s">
        <v>59067</v>
      </c>
      <c r="C14609" t="s">
        <v>175</v>
      </c>
      <c r="D14609">
        <v>33</v>
      </c>
      <c r="E14609" t="s">
        <v>59068</v>
      </c>
      <c r="F14609">
        <v>0.55543184280395497</v>
      </c>
      <c r="G14609" t="s">
        <v>59069</v>
      </c>
    </row>
    <row r="14610" spans="1:7">
      <c r="A14610" t="s">
        <v>59070</v>
      </c>
      <c r="B14610" t="s">
        <v>59071</v>
      </c>
      <c r="C14610" t="s">
        <v>175</v>
      </c>
      <c r="D14610">
        <v>33</v>
      </c>
      <c r="E14610" t="s">
        <v>59072</v>
      </c>
      <c r="F14610">
        <v>0.55543184280395497</v>
      </c>
      <c r="G14610" t="s">
        <v>59073</v>
      </c>
    </row>
    <row r="14611" spans="1:7">
      <c r="A14611" t="s">
        <v>59074</v>
      </c>
      <c r="B14611" t="s">
        <v>59075</v>
      </c>
      <c r="C14611" t="s">
        <v>175</v>
      </c>
      <c r="D14611">
        <v>33</v>
      </c>
      <c r="E14611" t="s">
        <v>59076</v>
      </c>
      <c r="F14611">
        <v>0.55543184280395497</v>
      </c>
      <c r="G14611" t="s">
        <v>59077</v>
      </c>
    </row>
    <row r="14612" spans="1:7">
      <c r="A14612" t="s">
        <v>59078</v>
      </c>
      <c r="B14612" t="s">
        <v>59079</v>
      </c>
      <c r="C14612" t="s">
        <v>175</v>
      </c>
      <c r="D14612">
        <v>33</v>
      </c>
      <c r="E14612" t="s">
        <v>59080</v>
      </c>
      <c r="F14612">
        <v>0.55543184280395497</v>
      </c>
      <c r="G14612" t="s">
        <v>59081</v>
      </c>
    </row>
    <row r="14613" spans="1:7">
      <c r="A14613" t="s">
        <v>59082</v>
      </c>
      <c r="B14613" t="s">
        <v>59083</v>
      </c>
      <c r="C14613" t="s">
        <v>175</v>
      </c>
      <c r="D14613">
        <v>32</v>
      </c>
      <c r="E14613" t="s">
        <v>59084</v>
      </c>
      <c r="F14613">
        <v>0.55543184280395497</v>
      </c>
      <c r="G14613" t="s">
        <v>59085</v>
      </c>
    </row>
    <row r="14614" spans="1:7">
      <c r="A14614" t="s">
        <v>59086</v>
      </c>
      <c r="B14614" t="s">
        <v>59087</v>
      </c>
      <c r="C14614" t="s">
        <v>175</v>
      </c>
      <c r="D14614">
        <v>30</v>
      </c>
      <c r="E14614" t="s">
        <v>59088</v>
      </c>
      <c r="F14614">
        <v>0.55543184280395497</v>
      </c>
      <c r="G14614" t="s">
        <v>59089</v>
      </c>
    </row>
    <row r="14615" spans="1:7">
      <c r="A14615" t="s">
        <v>59090</v>
      </c>
      <c r="B14615" t="s">
        <v>59091</v>
      </c>
      <c r="C14615" t="s">
        <v>175</v>
      </c>
      <c r="D14615">
        <v>30</v>
      </c>
      <c r="E14615" t="s">
        <v>59092</v>
      </c>
      <c r="F14615">
        <v>0.55543184280395497</v>
      </c>
      <c r="G14615" t="s">
        <v>59093</v>
      </c>
    </row>
    <row r="14616" spans="1:7">
      <c r="A14616" t="s">
        <v>59094</v>
      </c>
      <c r="B14616" t="s">
        <v>59095</v>
      </c>
      <c r="C14616" t="s">
        <v>175</v>
      </c>
      <c r="D14616">
        <v>29</v>
      </c>
      <c r="E14616" t="s">
        <v>59096</v>
      </c>
      <c r="F14616">
        <v>0.55543184280395497</v>
      </c>
      <c r="G14616" t="s">
        <v>59097</v>
      </c>
    </row>
    <row r="14617" spans="1:7">
      <c r="A14617" t="s">
        <v>59098</v>
      </c>
      <c r="B14617" t="s">
        <v>59099</v>
      </c>
      <c r="C14617" t="s">
        <v>175</v>
      </c>
      <c r="D14617">
        <v>26</v>
      </c>
      <c r="E14617" t="s">
        <v>59100</v>
      </c>
      <c r="F14617">
        <v>0.55543184280395497</v>
      </c>
      <c r="G14617" t="s">
        <v>59101</v>
      </c>
    </row>
    <row r="14618" spans="1:7">
      <c r="A14618" t="s">
        <v>59102</v>
      </c>
      <c r="B14618" t="s">
        <v>59103</v>
      </c>
      <c r="C14618" t="s">
        <v>629</v>
      </c>
      <c r="D14618">
        <v>14</v>
      </c>
      <c r="E14618" t="s">
        <v>59104</v>
      </c>
      <c r="F14618">
        <v>0.55543184280395497</v>
      </c>
      <c r="G14618" t="s">
        <v>59105</v>
      </c>
    </row>
    <row r="14619" spans="1:7">
      <c r="A14619" t="s">
        <v>59106</v>
      </c>
      <c r="B14619" t="s">
        <v>59107</v>
      </c>
      <c r="C14619" t="s">
        <v>629</v>
      </c>
      <c r="D14619">
        <v>13</v>
      </c>
      <c r="E14619" t="s">
        <v>59108</v>
      </c>
      <c r="F14619">
        <v>0.55543184280395497</v>
      </c>
      <c r="G14619" t="s">
        <v>59109</v>
      </c>
    </row>
    <row r="14620" spans="1:7">
      <c r="A14620" t="s">
        <v>1909</v>
      </c>
      <c r="B14620" t="s">
        <v>1910</v>
      </c>
      <c r="C14620" t="s">
        <v>629</v>
      </c>
      <c r="D14620">
        <v>13</v>
      </c>
      <c r="E14620" t="s">
        <v>1911</v>
      </c>
      <c r="F14620">
        <v>0.55543184280395497</v>
      </c>
      <c r="G14620" t="s">
        <v>1912</v>
      </c>
    </row>
    <row r="14621" spans="1:7">
      <c r="A14621" t="s">
        <v>59110</v>
      </c>
      <c r="B14621" t="s">
        <v>59111</v>
      </c>
      <c r="C14621" t="s">
        <v>175</v>
      </c>
      <c r="D14621">
        <v>33</v>
      </c>
      <c r="E14621" t="s">
        <v>59112</v>
      </c>
      <c r="F14621">
        <v>0.55468893051147505</v>
      </c>
      <c r="G14621" t="s">
        <v>59113</v>
      </c>
    </row>
    <row r="14622" spans="1:7">
      <c r="A14622" t="s">
        <v>59114</v>
      </c>
      <c r="B14622" t="s">
        <v>59115</v>
      </c>
      <c r="C14622" t="s">
        <v>175</v>
      </c>
      <c r="D14622">
        <v>39</v>
      </c>
      <c r="E14622" t="s">
        <v>59116</v>
      </c>
      <c r="F14622">
        <v>0.55465579032897905</v>
      </c>
      <c r="G14622" t="s">
        <v>59117</v>
      </c>
    </row>
    <row r="14623" spans="1:7">
      <c r="A14623" t="s">
        <v>59118</v>
      </c>
      <c r="B14623" t="s">
        <v>59119</v>
      </c>
      <c r="C14623" t="s">
        <v>175</v>
      </c>
      <c r="D14623">
        <v>38</v>
      </c>
      <c r="E14623" t="s">
        <v>59120</v>
      </c>
      <c r="F14623">
        <v>0.55465579032897905</v>
      </c>
      <c r="G14623" t="s">
        <v>59121</v>
      </c>
    </row>
    <row r="14624" spans="1:7">
      <c r="A14624" t="s">
        <v>8306</v>
      </c>
      <c r="B14624" t="s">
        <v>8307</v>
      </c>
      <c r="C14624" t="s">
        <v>175</v>
      </c>
      <c r="D14624">
        <v>33</v>
      </c>
      <c r="E14624" t="s">
        <v>8308</v>
      </c>
      <c r="F14624">
        <v>0.55465579032897905</v>
      </c>
      <c r="G14624" t="s">
        <v>8309</v>
      </c>
    </row>
    <row r="14625" spans="1:7">
      <c r="A14625" t="s">
        <v>59122</v>
      </c>
      <c r="B14625" t="s">
        <v>59123</v>
      </c>
      <c r="C14625" t="s">
        <v>175</v>
      </c>
      <c r="D14625">
        <v>38</v>
      </c>
      <c r="E14625" t="s">
        <v>59124</v>
      </c>
      <c r="F14625">
        <v>0.55431544780731201</v>
      </c>
      <c r="G14625" t="s">
        <v>59125</v>
      </c>
    </row>
    <row r="14626" spans="1:7">
      <c r="A14626" t="s">
        <v>59126</v>
      </c>
      <c r="B14626" t="s">
        <v>59127</v>
      </c>
      <c r="C14626" t="s">
        <v>175</v>
      </c>
      <c r="D14626">
        <v>37</v>
      </c>
      <c r="E14626" t="s">
        <v>59128</v>
      </c>
      <c r="F14626">
        <v>0.55417555570602395</v>
      </c>
      <c r="G14626" t="s">
        <v>59129</v>
      </c>
    </row>
    <row r="14627" spans="1:7">
      <c r="A14627" t="s">
        <v>59130</v>
      </c>
      <c r="B14627" t="s">
        <v>59131</v>
      </c>
      <c r="C14627" t="s">
        <v>629</v>
      </c>
      <c r="D14627">
        <v>12</v>
      </c>
      <c r="E14627" t="s">
        <v>59132</v>
      </c>
      <c r="F14627">
        <v>0.55417555570602395</v>
      </c>
      <c r="G14627" t="s">
        <v>59133</v>
      </c>
    </row>
    <row r="14628" spans="1:7">
      <c r="A14628" t="s">
        <v>59134</v>
      </c>
      <c r="B14628" t="s">
        <v>59135</v>
      </c>
      <c r="C14628" t="s">
        <v>175</v>
      </c>
      <c r="D14628">
        <v>43</v>
      </c>
      <c r="E14628" t="s">
        <v>59136</v>
      </c>
      <c r="F14628">
        <v>0.55295252799987804</v>
      </c>
      <c r="G14628" t="s">
        <v>59137</v>
      </c>
    </row>
    <row r="14629" spans="1:7">
      <c r="A14629" t="s">
        <v>59138</v>
      </c>
      <c r="B14629" t="s">
        <v>59139</v>
      </c>
      <c r="C14629" t="s">
        <v>175</v>
      </c>
      <c r="D14629">
        <v>40</v>
      </c>
      <c r="E14629" t="s">
        <v>59140</v>
      </c>
      <c r="F14629">
        <v>0.55295252799987804</v>
      </c>
      <c r="G14629" t="s">
        <v>59141</v>
      </c>
    </row>
    <row r="14630" spans="1:7">
      <c r="A14630" t="s">
        <v>59142</v>
      </c>
      <c r="B14630" t="s">
        <v>59143</v>
      </c>
      <c r="C14630" t="s">
        <v>175</v>
      </c>
      <c r="D14630">
        <v>39</v>
      </c>
      <c r="E14630" t="s">
        <v>59144</v>
      </c>
      <c r="F14630">
        <v>0.55295252799987804</v>
      </c>
      <c r="G14630" t="s">
        <v>59145</v>
      </c>
    </row>
    <row r="14631" spans="1:7">
      <c r="A14631" t="s">
        <v>59146</v>
      </c>
      <c r="B14631" t="s">
        <v>59147</v>
      </c>
      <c r="C14631" t="s">
        <v>175</v>
      </c>
      <c r="D14631">
        <v>36</v>
      </c>
      <c r="E14631" t="s">
        <v>59148</v>
      </c>
      <c r="F14631">
        <v>0.55295252799987804</v>
      </c>
      <c r="G14631" t="s">
        <v>59149</v>
      </c>
    </row>
    <row r="14632" spans="1:7">
      <c r="A14632" t="s">
        <v>59150</v>
      </c>
      <c r="B14632" t="s">
        <v>59151</v>
      </c>
      <c r="C14632" t="s">
        <v>175</v>
      </c>
      <c r="D14632">
        <v>33</v>
      </c>
      <c r="E14632" t="s">
        <v>59152</v>
      </c>
      <c r="F14632">
        <v>0.55292338132858299</v>
      </c>
      <c r="G14632" t="s">
        <v>59153</v>
      </c>
    </row>
    <row r="14633" spans="1:7">
      <c r="A14633" t="s">
        <v>59154</v>
      </c>
      <c r="B14633" t="s">
        <v>59155</v>
      </c>
      <c r="C14633" t="s">
        <v>175</v>
      </c>
      <c r="D14633">
        <v>24</v>
      </c>
      <c r="E14633" t="s">
        <v>59156</v>
      </c>
      <c r="F14633">
        <v>0.55292338132858299</v>
      </c>
      <c r="G14633" t="s">
        <v>59157</v>
      </c>
    </row>
    <row r="14634" spans="1:7">
      <c r="A14634" t="s">
        <v>59158</v>
      </c>
      <c r="B14634" t="s">
        <v>59159</v>
      </c>
      <c r="C14634" t="s">
        <v>629</v>
      </c>
      <c r="D14634">
        <v>12</v>
      </c>
      <c r="E14634" t="s">
        <v>59160</v>
      </c>
      <c r="F14634">
        <v>0.55292338132858299</v>
      </c>
      <c r="G14634" t="s">
        <v>59161</v>
      </c>
    </row>
    <row r="14635" spans="1:7">
      <c r="A14635" t="s">
        <v>59162</v>
      </c>
      <c r="B14635" t="s">
        <v>59163</v>
      </c>
      <c r="C14635" t="s">
        <v>175</v>
      </c>
      <c r="D14635">
        <v>40</v>
      </c>
      <c r="E14635" t="s">
        <v>59164</v>
      </c>
      <c r="F14635">
        <v>0.55274677276611295</v>
      </c>
      <c r="G14635" t="s">
        <v>59165</v>
      </c>
    </row>
    <row r="14636" spans="1:7">
      <c r="A14636" t="s">
        <v>59166</v>
      </c>
      <c r="B14636" t="s">
        <v>59167</v>
      </c>
      <c r="C14636" t="s">
        <v>175</v>
      </c>
      <c r="D14636">
        <v>32</v>
      </c>
      <c r="E14636" t="s">
        <v>59168</v>
      </c>
      <c r="F14636">
        <v>0.55274677276611295</v>
      </c>
      <c r="G14636" t="s">
        <v>59169</v>
      </c>
    </row>
    <row r="14637" spans="1:7">
      <c r="A14637" t="s">
        <v>59170</v>
      </c>
      <c r="B14637" t="s">
        <v>59171</v>
      </c>
      <c r="C14637" t="s">
        <v>175</v>
      </c>
      <c r="D14637">
        <v>42</v>
      </c>
      <c r="E14637" t="s">
        <v>59172</v>
      </c>
      <c r="F14637">
        <v>0.55248206853866599</v>
      </c>
      <c r="G14637" t="s">
        <v>59173</v>
      </c>
    </row>
    <row r="14638" spans="1:7">
      <c r="A14638" t="s">
        <v>59174</v>
      </c>
      <c r="B14638" t="s">
        <v>59175</v>
      </c>
      <c r="C14638" t="s">
        <v>175</v>
      </c>
      <c r="D14638">
        <v>41</v>
      </c>
      <c r="E14638" t="s">
        <v>59176</v>
      </c>
      <c r="F14638">
        <v>0.55248206853866599</v>
      </c>
      <c r="G14638" t="s">
        <v>59177</v>
      </c>
    </row>
    <row r="14639" spans="1:7">
      <c r="A14639" t="s">
        <v>59178</v>
      </c>
      <c r="B14639" t="s">
        <v>59179</v>
      </c>
      <c r="C14639" t="s">
        <v>175</v>
      </c>
      <c r="D14639">
        <v>38</v>
      </c>
      <c r="E14639" t="s">
        <v>59180</v>
      </c>
      <c r="F14639">
        <v>0.55248206853866599</v>
      </c>
      <c r="G14639" t="s">
        <v>59181</v>
      </c>
    </row>
    <row r="14640" spans="1:7">
      <c r="A14640" t="s">
        <v>59182</v>
      </c>
      <c r="B14640" t="s">
        <v>59183</v>
      </c>
      <c r="C14640" t="s">
        <v>175</v>
      </c>
      <c r="D14640">
        <v>37</v>
      </c>
      <c r="E14640" t="s">
        <v>59184</v>
      </c>
      <c r="F14640">
        <v>0.55248206853866599</v>
      </c>
      <c r="G14640" t="s">
        <v>59185</v>
      </c>
    </row>
    <row r="14641" spans="1:7">
      <c r="A14641" t="s">
        <v>59186</v>
      </c>
      <c r="B14641" t="s">
        <v>59187</v>
      </c>
      <c r="C14641" t="s">
        <v>175</v>
      </c>
      <c r="D14641">
        <v>36</v>
      </c>
      <c r="E14641" t="s">
        <v>59188</v>
      </c>
      <c r="F14641">
        <v>0.55248206853866599</v>
      </c>
      <c r="G14641" t="s">
        <v>59189</v>
      </c>
    </row>
    <row r="14642" spans="1:7">
      <c r="A14642" t="s">
        <v>59190</v>
      </c>
      <c r="B14642" t="s">
        <v>59191</v>
      </c>
      <c r="C14642" t="s">
        <v>175</v>
      </c>
      <c r="D14642">
        <v>36</v>
      </c>
      <c r="E14642" t="s">
        <v>59192</v>
      </c>
      <c r="F14642">
        <v>0.55248206853866599</v>
      </c>
      <c r="G14642" t="s">
        <v>59193</v>
      </c>
    </row>
    <row r="14643" spans="1:7">
      <c r="A14643" t="s">
        <v>59194</v>
      </c>
      <c r="B14643" t="s">
        <v>59195</v>
      </c>
      <c r="C14643" t="s">
        <v>175</v>
      </c>
      <c r="D14643">
        <v>34</v>
      </c>
      <c r="E14643" t="s">
        <v>59196</v>
      </c>
      <c r="F14643">
        <v>0.55248206853866599</v>
      </c>
      <c r="G14643" t="s">
        <v>59197</v>
      </c>
    </row>
    <row r="14644" spans="1:7">
      <c r="A14644" t="s">
        <v>59198</v>
      </c>
      <c r="B14644" t="s">
        <v>59199</v>
      </c>
      <c r="C14644" t="s">
        <v>175</v>
      </c>
      <c r="D14644">
        <v>32</v>
      </c>
      <c r="E14644" t="s">
        <v>59200</v>
      </c>
      <c r="F14644">
        <v>0.55248206853866599</v>
      </c>
      <c r="G14644" t="s">
        <v>59201</v>
      </c>
    </row>
    <row r="14645" spans="1:7">
      <c r="A14645" t="s">
        <v>59202</v>
      </c>
      <c r="B14645" t="s">
        <v>59203</v>
      </c>
      <c r="C14645" t="s">
        <v>175</v>
      </c>
      <c r="D14645">
        <v>29</v>
      </c>
      <c r="E14645" t="s">
        <v>59204</v>
      </c>
      <c r="F14645">
        <v>0.55248206853866599</v>
      </c>
      <c r="G14645" t="s">
        <v>59205</v>
      </c>
    </row>
    <row r="14646" spans="1:7">
      <c r="A14646" t="s">
        <v>59206</v>
      </c>
      <c r="B14646" t="s">
        <v>59207</v>
      </c>
      <c r="C14646" t="s">
        <v>175</v>
      </c>
      <c r="D14646">
        <v>43</v>
      </c>
      <c r="E14646" t="s">
        <v>59208</v>
      </c>
      <c r="F14646">
        <v>0.55221712589263905</v>
      </c>
      <c r="G14646" t="s">
        <v>59209</v>
      </c>
    </row>
    <row r="14647" spans="1:7">
      <c r="A14647" t="s">
        <v>59210</v>
      </c>
      <c r="B14647" t="s">
        <v>59211</v>
      </c>
      <c r="C14647" t="s">
        <v>175</v>
      </c>
      <c r="D14647">
        <v>40</v>
      </c>
      <c r="E14647" t="s">
        <v>59212</v>
      </c>
      <c r="F14647">
        <v>0.55168622732162498</v>
      </c>
      <c r="G14647" t="s">
        <v>59213</v>
      </c>
    </row>
    <row r="14648" spans="1:7">
      <c r="A14648" t="s">
        <v>59214</v>
      </c>
      <c r="B14648" t="s">
        <v>59215</v>
      </c>
      <c r="C14648" t="s">
        <v>175</v>
      </c>
      <c r="D14648">
        <v>37</v>
      </c>
      <c r="E14648" t="s">
        <v>59216</v>
      </c>
      <c r="F14648">
        <v>0.55168622732162498</v>
      </c>
      <c r="G14648" t="s">
        <v>59217</v>
      </c>
    </row>
    <row r="14649" spans="1:7">
      <c r="A14649" t="s">
        <v>59218</v>
      </c>
      <c r="B14649" t="s">
        <v>59219</v>
      </c>
      <c r="C14649" t="s">
        <v>175</v>
      </c>
      <c r="D14649">
        <v>34</v>
      </c>
      <c r="E14649" t="s">
        <v>59220</v>
      </c>
      <c r="F14649">
        <v>0.55168622732162498</v>
      </c>
      <c r="G14649" t="s">
        <v>59221</v>
      </c>
    </row>
    <row r="14650" spans="1:7">
      <c r="A14650" t="s">
        <v>59222</v>
      </c>
      <c r="B14650" t="s">
        <v>59223</v>
      </c>
      <c r="C14650" t="s">
        <v>175</v>
      </c>
      <c r="D14650">
        <v>32</v>
      </c>
      <c r="E14650" t="s">
        <v>59224</v>
      </c>
      <c r="F14650">
        <v>0.55168622732162498</v>
      </c>
      <c r="G14650" t="s">
        <v>59225</v>
      </c>
    </row>
    <row r="14651" spans="1:7">
      <c r="A14651" t="s">
        <v>6658</v>
      </c>
      <c r="B14651" t="s">
        <v>6659</v>
      </c>
      <c r="C14651" t="s">
        <v>175</v>
      </c>
      <c r="D14651">
        <v>42</v>
      </c>
      <c r="E14651" t="s">
        <v>6660</v>
      </c>
      <c r="F14651">
        <v>0.55158245563507102</v>
      </c>
      <c r="G14651" t="s">
        <v>6661</v>
      </c>
    </row>
    <row r="14652" spans="1:7">
      <c r="A14652" t="s">
        <v>59226</v>
      </c>
      <c r="B14652" t="s">
        <v>59227</v>
      </c>
      <c r="C14652" t="s">
        <v>175</v>
      </c>
      <c r="D14652">
        <v>38</v>
      </c>
      <c r="E14652" t="s">
        <v>59228</v>
      </c>
      <c r="F14652">
        <v>0.55158245563507102</v>
      </c>
      <c r="G14652" t="s">
        <v>59229</v>
      </c>
    </row>
    <row r="14653" spans="1:7">
      <c r="A14653" t="s">
        <v>59230</v>
      </c>
      <c r="B14653" t="s">
        <v>59231</v>
      </c>
      <c r="C14653" t="s">
        <v>175</v>
      </c>
      <c r="D14653">
        <v>37</v>
      </c>
      <c r="E14653" t="s">
        <v>59232</v>
      </c>
      <c r="F14653">
        <v>0.55158245563507102</v>
      </c>
      <c r="G14653" t="s">
        <v>59233</v>
      </c>
    </row>
    <row r="14654" spans="1:7">
      <c r="A14654" t="s">
        <v>59234</v>
      </c>
      <c r="B14654" t="s">
        <v>59235</v>
      </c>
      <c r="C14654" t="s">
        <v>175</v>
      </c>
      <c r="D14654">
        <v>30</v>
      </c>
      <c r="E14654" t="s">
        <v>59236</v>
      </c>
      <c r="F14654">
        <v>0.55158245563507102</v>
      </c>
      <c r="G14654" t="s">
        <v>59237</v>
      </c>
    </row>
    <row r="14655" spans="1:7">
      <c r="A14655" t="s">
        <v>59238</v>
      </c>
      <c r="B14655" t="s">
        <v>59239</v>
      </c>
      <c r="C14655" t="s">
        <v>175</v>
      </c>
      <c r="D14655">
        <v>37</v>
      </c>
      <c r="E14655" t="s">
        <v>59240</v>
      </c>
      <c r="F14655">
        <v>0.55089581012725797</v>
      </c>
      <c r="G14655" t="s">
        <v>59241</v>
      </c>
    </row>
    <row r="14656" spans="1:7">
      <c r="A14656" t="s">
        <v>59242</v>
      </c>
      <c r="B14656" t="s">
        <v>59243</v>
      </c>
      <c r="C14656" t="s">
        <v>175</v>
      </c>
      <c r="D14656">
        <v>37</v>
      </c>
      <c r="E14656" t="s">
        <v>59244</v>
      </c>
      <c r="F14656">
        <v>0.55089581012725797</v>
      </c>
      <c r="G14656" t="s">
        <v>59245</v>
      </c>
    </row>
    <row r="14657" spans="1:7">
      <c r="A14657" t="s">
        <v>59246</v>
      </c>
      <c r="B14657" t="s">
        <v>59247</v>
      </c>
      <c r="C14657" t="s">
        <v>175</v>
      </c>
      <c r="D14657">
        <v>35</v>
      </c>
      <c r="E14657" t="s">
        <v>59248</v>
      </c>
      <c r="F14657">
        <v>0.55089581012725797</v>
      </c>
      <c r="G14657" t="s">
        <v>59249</v>
      </c>
    </row>
    <row r="14658" spans="1:7">
      <c r="A14658" t="s">
        <v>59250</v>
      </c>
      <c r="B14658" t="s">
        <v>59251</v>
      </c>
      <c r="C14658" t="s">
        <v>175</v>
      </c>
      <c r="D14658">
        <v>33</v>
      </c>
      <c r="E14658" t="s">
        <v>59252</v>
      </c>
      <c r="F14658">
        <v>0.55089581012725797</v>
      </c>
      <c r="G14658" t="s">
        <v>59253</v>
      </c>
    </row>
    <row r="14659" spans="1:7">
      <c r="A14659" t="s">
        <v>59254</v>
      </c>
      <c r="B14659" t="s">
        <v>59255</v>
      </c>
      <c r="C14659" t="s">
        <v>629</v>
      </c>
      <c r="D14659">
        <v>15</v>
      </c>
      <c r="E14659" t="s">
        <v>59256</v>
      </c>
      <c r="F14659">
        <v>0.55089581012725797</v>
      </c>
      <c r="G14659" t="s">
        <v>59257</v>
      </c>
    </row>
    <row r="14660" spans="1:7">
      <c r="A14660" t="s">
        <v>59258</v>
      </c>
      <c r="B14660" t="s">
        <v>59259</v>
      </c>
      <c r="C14660" t="s">
        <v>175</v>
      </c>
      <c r="D14660">
        <v>39</v>
      </c>
      <c r="E14660" t="s">
        <v>59260</v>
      </c>
      <c r="F14660">
        <v>0.55056071281433105</v>
      </c>
      <c r="G14660" t="s">
        <v>59261</v>
      </c>
    </row>
    <row r="14661" spans="1:7">
      <c r="A14661" t="s">
        <v>59262</v>
      </c>
      <c r="B14661" t="s">
        <v>59263</v>
      </c>
      <c r="C14661" t="s">
        <v>175</v>
      </c>
      <c r="D14661">
        <v>42</v>
      </c>
      <c r="E14661" t="s">
        <v>59264</v>
      </c>
      <c r="F14661">
        <v>0.55054974555969205</v>
      </c>
      <c r="G14661" t="s">
        <v>59265</v>
      </c>
    </row>
    <row r="14662" spans="1:7">
      <c r="A14662" t="s">
        <v>59266</v>
      </c>
      <c r="B14662" t="s">
        <v>59267</v>
      </c>
      <c r="C14662" t="s">
        <v>175</v>
      </c>
      <c r="D14662">
        <v>39</v>
      </c>
      <c r="E14662" t="s">
        <v>59268</v>
      </c>
      <c r="F14662">
        <v>0.55054974555969205</v>
      </c>
      <c r="G14662" t="s">
        <v>59269</v>
      </c>
    </row>
    <row r="14663" spans="1:7">
      <c r="A14663" t="s">
        <v>12188</v>
      </c>
      <c r="B14663" t="s">
        <v>12189</v>
      </c>
      <c r="C14663" t="s">
        <v>175</v>
      </c>
      <c r="D14663">
        <v>38</v>
      </c>
      <c r="E14663" t="s">
        <v>12190</v>
      </c>
      <c r="F14663">
        <v>0.55054974555969205</v>
      </c>
      <c r="G14663" t="s">
        <v>12191</v>
      </c>
    </row>
    <row r="14664" spans="1:7">
      <c r="A14664" t="s">
        <v>59270</v>
      </c>
      <c r="B14664" t="s">
        <v>59271</v>
      </c>
      <c r="C14664" t="s">
        <v>175</v>
      </c>
      <c r="D14664">
        <v>37</v>
      </c>
      <c r="E14664" t="s">
        <v>59272</v>
      </c>
      <c r="F14664">
        <v>0.55054974555969205</v>
      </c>
      <c r="G14664" t="s">
        <v>59273</v>
      </c>
    </row>
    <row r="14665" spans="1:7">
      <c r="A14665" t="s">
        <v>59274</v>
      </c>
      <c r="B14665" t="s">
        <v>59275</v>
      </c>
      <c r="C14665" t="s">
        <v>175</v>
      </c>
      <c r="D14665">
        <v>36</v>
      </c>
      <c r="E14665" t="s">
        <v>59276</v>
      </c>
      <c r="F14665">
        <v>0.55054974555969205</v>
      </c>
      <c r="G14665" t="s">
        <v>59277</v>
      </c>
    </row>
    <row r="14666" spans="1:7">
      <c r="A14666" t="s">
        <v>59278</v>
      </c>
      <c r="B14666" t="s">
        <v>59279</v>
      </c>
      <c r="C14666" t="s">
        <v>175</v>
      </c>
      <c r="D14666">
        <v>35</v>
      </c>
      <c r="E14666" t="s">
        <v>59280</v>
      </c>
      <c r="F14666">
        <v>0.55054974555969205</v>
      </c>
      <c r="G14666" t="s">
        <v>59281</v>
      </c>
    </row>
    <row r="14667" spans="1:7">
      <c r="A14667" t="s">
        <v>59282</v>
      </c>
      <c r="B14667" t="s">
        <v>59283</v>
      </c>
      <c r="C14667" t="s">
        <v>175</v>
      </c>
      <c r="D14667">
        <v>35</v>
      </c>
      <c r="E14667" t="s">
        <v>59284</v>
      </c>
      <c r="F14667">
        <v>0.55054974555969205</v>
      </c>
      <c r="G14667" t="s">
        <v>59285</v>
      </c>
    </row>
    <row r="14668" spans="1:7">
      <c r="A14668" t="s">
        <v>59286</v>
      </c>
      <c r="B14668" t="s">
        <v>59287</v>
      </c>
      <c r="C14668" t="s">
        <v>175</v>
      </c>
      <c r="D14668">
        <v>34</v>
      </c>
      <c r="E14668" t="s">
        <v>59288</v>
      </c>
      <c r="F14668">
        <v>0.55054974555969205</v>
      </c>
      <c r="G14668" t="s">
        <v>59289</v>
      </c>
    </row>
    <row r="14669" spans="1:7">
      <c r="A14669" t="s">
        <v>9678</v>
      </c>
      <c r="B14669" t="s">
        <v>9679</v>
      </c>
      <c r="C14669" t="s">
        <v>175</v>
      </c>
      <c r="D14669">
        <v>33</v>
      </c>
      <c r="E14669" t="s">
        <v>9680</v>
      </c>
      <c r="F14669">
        <v>0.55054974555969205</v>
      </c>
      <c r="G14669" t="s">
        <v>9681</v>
      </c>
    </row>
    <row r="14670" spans="1:7">
      <c r="A14670" t="s">
        <v>59290</v>
      </c>
      <c r="B14670" t="s">
        <v>59291</v>
      </c>
      <c r="C14670" t="s">
        <v>175</v>
      </c>
      <c r="D14670">
        <v>30</v>
      </c>
      <c r="E14670" t="s">
        <v>59292</v>
      </c>
      <c r="F14670">
        <v>0.55054974555969205</v>
      </c>
      <c r="G14670" t="s">
        <v>59293</v>
      </c>
    </row>
    <row r="14671" spans="1:7">
      <c r="A14671" t="s">
        <v>59294</v>
      </c>
      <c r="B14671" t="s">
        <v>59295</v>
      </c>
      <c r="C14671" t="s">
        <v>175</v>
      </c>
      <c r="D14671">
        <v>19</v>
      </c>
      <c r="E14671" t="s">
        <v>59296</v>
      </c>
      <c r="F14671">
        <v>0.55054974555969205</v>
      </c>
      <c r="G14671" t="s">
        <v>59297</v>
      </c>
    </row>
    <row r="14672" spans="1:7">
      <c r="A14672" t="s">
        <v>59298</v>
      </c>
      <c r="B14672" t="s">
        <v>59299</v>
      </c>
      <c r="C14672" t="s">
        <v>629</v>
      </c>
      <c r="D14672">
        <v>10</v>
      </c>
      <c r="E14672" t="s">
        <v>59300</v>
      </c>
      <c r="F14672">
        <v>0.55054974555969205</v>
      </c>
      <c r="G14672" t="s">
        <v>59301</v>
      </c>
    </row>
    <row r="14673" spans="1:7">
      <c r="A14673" t="s">
        <v>59302</v>
      </c>
      <c r="B14673" t="s">
        <v>59303</v>
      </c>
      <c r="C14673" t="s">
        <v>175</v>
      </c>
      <c r="D14673">
        <v>40</v>
      </c>
      <c r="E14673" t="s">
        <v>59304</v>
      </c>
      <c r="F14673">
        <v>0.55054581165313698</v>
      </c>
      <c r="G14673" t="s">
        <v>59305</v>
      </c>
    </row>
    <row r="14674" spans="1:7">
      <c r="A14674" t="s">
        <v>59306</v>
      </c>
      <c r="B14674" t="s">
        <v>59307</v>
      </c>
      <c r="C14674" t="s">
        <v>175</v>
      </c>
      <c r="D14674">
        <v>34</v>
      </c>
      <c r="E14674" t="s">
        <v>59308</v>
      </c>
      <c r="F14674">
        <v>0.55023252964019798</v>
      </c>
      <c r="G14674" t="s">
        <v>59309</v>
      </c>
    </row>
    <row r="14675" spans="1:7">
      <c r="A14675" t="s">
        <v>59310</v>
      </c>
      <c r="B14675" t="s">
        <v>59311</v>
      </c>
      <c r="C14675" t="s">
        <v>175</v>
      </c>
      <c r="D14675">
        <v>28</v>
      </c>
      <c r="E14675" t="s">
        <v>59312</v>
      </c>
      <c r="F14675">
        <v>0.55023252964019798</v>
      </c>
      <c r="G14675" t="s">
        <v>59313</v>
      </c>
    </row>
    <row r="14676" spans="1:7">
      <c r="A14676" t="s">
        <v>59314</v>
      </c>
      <c r="B14676" t="s">
        <v>59315</v>
      </c>
      <c r="C14676" t="s">
        <v>629</v>
      </c>
      <c r="D14676">
        <v>11</v>
      </c>
      <c r="E14676" t="s">
        <v>59316</v>
      </c>
      <c r="F14676">
        <v>0.55023252964019798</v>
      </c>
      <c r="G14676" t="s">
        <v>59317</v>
      </c>
    </row>
    <row r="14677" spans="1:7">
      <c r="A14677" t="s">
        <v>59318</v>
      </c>
      <c r="B14677" t="s">
        <v>59319</v>
      </c>
      <c r="C14677" t="s">
        <v>175</v>
      </c>
      <c r="D14677">
        <v>40</v>
      </c>
      <c r="E14677" t="s">
        <v>59320</v>
      </c>
      <c r="F14677">
        <v>0.54978710412979104</v>
      </c>
      <c r="G14677" t="s">
        <v>59321</v>
      </c>
    </row>
    <row r="14678" spans="1:7">
      <c r="A14678" t="s">
        <v>59322</v>
      </c>
      <c r="B14678" t="s">
        <v>59323</v>
      </c>
      <c r="C14678" t="s">
        <v>175</v>
      </c>
      <c r="D14678">
        <v>38</v>
      </c>
      <c r="E14678" t="s">
        <v>59324</v>
      </c>
      <c r="F14678">
        <v>0.54978710412979104</v>
      </c>
      <c r="G14678" t="s">
        <v>59325</v>
      </c>
    </row>
    <row r="14679" spans="1:7">
      <c r="A14679" t="s">
        <v>59326</v>
      </c>
      <c r="B14679" t="s">
        <v>59327</v>
      </c>
      <c r="C14679" t="s">
        <v>629</v>
      </c>
      <c r="D14679">
        <v>9</v>
      </c>
      <c r="E14679" t="s">
        <v>59328</v>
      </c>
      <c r="F14679">
        <v>0.54978710412979104</v>
      </c>
      <c r="G14679" t="s">
        <v>59329</v>
      </c>
    </row>
    <row r="14680" spans="1:7">
      <c r="A14680" t="s">
        <v>59330</v>
      </c>
      <c r="B14680" t="s">
        <v>59331</v>
      </c>
      <c r="C14680" t="s">
        <v>175</v>
      </c>
      <c r="D14680">
        <v>42</v>
      </c>
      <c r="E14680" t="s">
        <v>59332</v>
      </c>
      <c r="F14680">
        <v>0.54822403192520097</v>
      </c>
      <c r="G14680" t="s">
        <v>59333</v>
      </c>
    </row>
    <row r="14681" spans="1:7">
      <c r="A14681" t="s">
        <v>59334</v>
      </c>
      <c r="B14681" t="s">
        <v>59335</v>
      </c>
      <c r="C14681" t="s">
        <v>175</v>
      </c>
      <c r="D14681">
        <v>32</v>
      </c>
      <c r="E14681" t="s">
        <v>59336</v>
      </c>
      <c r="F14681">
        <v>0.54822403192520097</v>
      </c>
      <c r="G14681" t="s">
        <v>59337</v>
      </c>
    </row>
    <row r="14682" spans="1:7">
      <c r="A14682" t="s">
        <v>59338</v>
      </c>
      <c r="B14682" t="s">
        <v>59339</v>
      </c>
      <c r="C14682" t="s">
        <v>175</v>
      </c>
      <c r="D14682">
        <v>40</v>
      </c>
      <c r="E14682" t="s">
        <v>59340</v>
      </c>
      <c r="F14682">
        <v>0.54819643497466997</v>
      </c>
      <c r="G14682" t="s">
        <v>59341</v>
      </c>
    </row>
    <row r="14683" spans="1:7">
      <c r="A14683" t="s">
        <v>59342</v>
      </c>
      <c r="B14683" t="s">
        <v>59343</v>
      </c>
      <c r="C14683" t="s">
        <v>175</v>
      </c>
      <c r="D14683">
        <v>38</v>
      </c>
      <c r="E14683" t="s">
        <v>59344</v>
      </c>
      <c r="F14683">
        <v>0.54819643497466997</v>
      </c>
      <c r="G14683" t="s">
        <v>59345</v>
      </c>
    </row>
    <row r="14684" spans="1:7">
      <c r="A14684" t="s">
        <v>59346</v>
      </c>
      <c r="B14684" t="s">
        <v>59347</v>
      </c>
      <c r="C14684" t="s">
        <v>175</v>
      </c>
      <c r="D14684">
        <v>36</v>
      </c>
      <c r="E14684" t="s">
        <v>59348</v>
      </c>
      <c r="F14684">
        <v>0.54819643497466997</v>
      </c>
      <c r="G14684" t="s">
        <v>59349</v>
      </c>
    </row>
    <row r="14685" spans="1:7">
      <c r="A14685" t="s">
        <v>59350</v>
      </c>
      <c r="B14685" t="s">
        <v>59351</v>
      </c>
      <c r="C14685" t="s">
        <v>175</v>
      </c>
      <c r="D14685">
        <v>32</v>
      </c>
      <c r="E14685" t="s">
        <v>59352</v>
      </c>
      <c r="F14685">
        <v>0.54819643497466997</v>
      </c>
      <c r="G14685" t="s">
        <v>59353</v>
      </c>
    </row>
    <row r="14686" spans="1:7">
      <c r="A14686" t="s">
        <v>59354</v>
      </c>
      <c r="B14686" t="s">
        <v>59355</v>
      </c>
      <c r="C14686" t="s">
        <v>175</v>
      </c>
      <c r="D14686">
        <v>30</v>
      </c>
      <c r="E14686" t="s">
        <v>59356</v>
      </c>
      <c r="F14686">
        <v>0.54819643497466997</v>
      </c>
      <c r="G14686" t="s">
        <v>59357</v>
      </c>
    </row>
    <row r="14687" spans="1:7">
      <c r="A14687" t="s">
        <v>59358</v>
      </c>
      <c r="B14687" t="s">
        <v>59359</v>
      </c>
      <c r="C14687" t="s">
        <v>175</v>
      </c>
      <c r="D14687">
        <v>38</v>
      </c>
      <c r="E14687" t="s">
        <v>59360</v>
      </c>
      <c r="F14687">
        <v>0.54792857170105003</v>
      </c>
      <c r="G14687" t="s">
        <v>59361</v>
      </c>
    </row>
    <row r="14688" spans="1:7">
      <c r="A14688" t="s">
        <v>59362</v>
      </c>
      <c r="B14688" t="s">
        <v>59363</v>
      </c>
      <c r="C14688" t="s">
        <v>629</v>
      </c>
      <c r="D14688">
        <v>15</v>
      </c>
      <c r="E14688" t="s">
        <v>59364</v>
      </c>
      <c r="F14688">
        <v>0.54712533950805697</v>
      </c>
      <c r="G14688" t="s">
        <v>59365</v>
      </c>
    </row>
    <row r="14689" spans="1:7">
      <c r="A14689" t="s">
        <v>59366</v>
      </c>
      <c r="B14689" t="s">
        <v>59367</v>
      </c>
      <c r="C14689" t="s">
        <v>175</v>
      </c>
      <c r="D14689">
        <v>38</v>
      </c>
      <c r="E14689" t="s">
        <v>59368</v>
      </c>
      <c r="F14689">
        <v>0.54707050323486295</v>
      </c>
      <c r="G14689" t="s">
        <v>59369</v>
      </c>
    </row>
    <row r="14690" spans="1:7">
      <c r="A14690" t="s">
        <v>59370</v>
      </c>
      <c r="B14690" t="s">
        <v>59371</v>
      </c>
      <c r="C14690" t="s">
        <v>175</v>
      </c>
      <c r="D14690">
        <v>33</v>
      </c>
      <c r="E14690" t="s">
        <v>59372</v>
      </c>
      <c r="F14690">
        <v>0.54707050323486295</v>
      </c>
      <c r="G14690" t="s">
        <v>59373</v>
      </c>
    </row>
    <row r="14691" spans="1:7">
      <c r="A14691" t="s">
        <v>9846</v>
      </c>
      <c r="B14691" t="s">
        <v>9847</v>
      </c>
      <c r="C14691" t="s">
        <v>3611</v>
      </c>
      <c r="D14691">
        <v>1</v>
      </c>
      <c r="E14691" t="s">
        <v>9848</v>
      </c>
      <c r="F14691">
        <v>0.54707050323486295</v>
      </c>
      <c r="G14691" t="s">
        <v>9849</v>
      </c>
    </row>
    <row r="14692" spans="1:7">
      <c r="A14692" t="s">
        <v>59374</v>
      </c>
      <c r="B14692" t="s">
        <v>59375</v>
      </c>
      <c r="C14692" t="s">
        <v>175</v>
      </c>
      <c r="D14692">
        <v>35</v>
      </c>
      <c r="E14692" t="s">
        <v>59376</v>
      </c>
      <c r="F14692">
        <v>0.54641908407211304</v>
      </c>
      <c r="G14692" t="s">
        <v>59377</v>
      </c>
    </row>
    <row r="14693" spans="1:7">
      <c r="A14693" t="s">
        <v>59378</v>
      </c>
      <c r="B14693" t="s">
        <v>59379</v>
      </c>
      <c r="C14693" t="s">
        <v>175</v>
      </c>
      <c r="D14693">
        <v>42</v>
      </c>
      <c r="E14693" t="s">
        <v>59380</v>
      </c>
      <c r="F14693">
        <v>0.54621881246566795</v>
      </c>
      <c r="G14693" t="s">
        <v>59381</v>
      </c>
    </row>
    <row r="14694" spans="1:7">
      <c r="A14694" t="s">
        <v>59382</v>
      </c>
      <c r="B14694" t="s">
        <v>59383</v>
      </c>
      <c r="C14694" t="s">
        <v>175</v>
      </c>
      <c r="D14694">
        <v>42</v>
      </c>
      <c r="E14694" t="s">
        <v>59384</v>
      </c>
      <c r="F14694">
        <v>0.54621881246566795</v>
      </c>
      <c r="G14694" t="s">
        <v>59385</v>
      </c>
    </row>
    <row r="14695" spans="1:7">
      <c r="A14695" t="s">
        <v>59386</v>
      </c>
      <c r="B14695" t="s">
        <v>59387</v>
      </c>
      <c r="C14695" t="s">
        <v>175</v>
      </c>
      <c r="D14695">
        <v>41</v>
      </c>
      <c r="E14695" t="s">
        <v>59388</v>
      </c>
      <c r="F14695">
        <v>0.54621881246566795</v>
      </c>
      <c r="G14695" t="s">
        <v>59389</v>
      </c>
    </row>
    <row r="14696" spans="1:7">
      <c r="A14696" t="s">
        <v>59390</v>
      </c>
      <c r="B14696" t="s">
        <v>59391</v>
      </c>
      <c r="C14696" t="s">
        <v>175</v>
      </c>
      <c r="D14696">
        <v>38</v>
      </c>
      <c r="E14696" t="s">
        <v>59392</v>
      </c>
      <c r="F14696">
        <v>0.54621881246566795</v>
      </c>
      <c r="G14696" t="s">
        <v>59393</v>
      </c>
    </row>
    <row r="14697" spans="1:7">
      <c r="A14697" t="s">
        <v>59394</v>
      </c>
      <c r="B14697" t="s">
        <v>59395</v>
      </c>
      <c r="C14697" t="s">
        <v>175</v>
      </c>
      <c r="D14697">
        <v>37</v>
      </c>
      <c r="E14697" t="s">
        <v>59396</v>
      </c>
      <c r="F14697">
        <v>0.54621881246566795</v>
      </c>
      <c r="G14697" t="s">
        <v>59397</v>
      </c>
    </row>
    <row r="14698" spans="1:7">
      <c r="A14698" t="s">
        <v>59398</v>
      </c>
      <c r="B14698" t="s">
        <v>59399</v>
      </c>
      <c r="C14698" t="s">
        <v>175</v>
      </c>
      <c r="D14698">
        <v>37</v>
      </c>
      <c r="E14698" t="s">
        <v>59400</v>
      </c>
      <c r="F14698">
        <v>0.54621881246566795</v>
      </c>
      <c r="G14698" t="s">
        <v>59401</v>
      </c>
    </row>
    <row r="14699" spans="1:7">
      <c r="A14699" t="s">
        <v>59402</v>
      </c>
      <c r="B14699" t="s">
        <v>59403</v>
      </c>
      <c r="C14699" t="s">
        <v>175</v>
      </c>
      <c r="D14699">
        <v>37</v>
      </c>
      <c r="E14699" t="s">
        <v>59404</v>
      </c>
      <c r="F14699">
        <v>0.54621881246566795</v>
      </c>
      <c r="G14699" t="s">
        <v>59405</v>
      </c>
    </row>
    <row r="14700" spans="1:7">
      <c r="A14700" t="s">
        <v>59406</v>
      </c>
      <c r="B14700" t="s">
        <v>59407</v>
      </c>
      <c r="C14700" t="s">
        <v>175</v>
      </c>
      <c r="D14700">
        <v>36</v>
      </c>
      <c r="E14700" t="s">
        <v>59408</v>
      </c>
      <c r="F14700">
        <v>0.54621881246566795</v>
      </c>
      <c r="G14700" t="s">
        <v>59409</v>
      </c>
    </row>
    <row r="14701" spans="1:7">
      <c r="A14701" t="s">
        <v>59410</v>
      </c>
      <c r="B14701" t="s">
        <v>59411</v>
      </c>
      <c r="C14701" t="s">
        <v>175</v>
      </c>
      <c r="D14701">
        <v>30</v>
      </c>
      <c r="E14701" t="s">
        <v>59412</v>
      </c>
      <c r="F14701">
        <v>0.54621881246566795</v>
      </c>
      <c r="G14701" t="s">
        <v>59413</v>
      </c>
    </row>
    <row r="14702" spans="1:7">
      <c r="A14702" t="s">
        <v>59414</v>
      </c>
      <c r="B14702" t="s">
        <v>59415</v>
      </c>
      <c r="C14702" t="s">
        <v>629</v>
      </c>
      <c r="D14702">
        <v>13</v>
      </c>
      <c r="E14702" t="s">
        <v>59416</v>
      </c>
      <c r="F14702">
        <v>0.54621881246566795</v>
      </c>
      <c r="G14702" t="s">
        <v>59417</v>
      </c>
    </row>
    <row r="14703" spans="1:7">
      <c r="A14703" t="s">
        <v>59418</v>
      </c>
      <c r="B14703" t="s">
        <v>59419</v>
      </c>
      <c r="C14703" t="s">
        <v>175</v>
      </c>
      <c r="D14703">
        <v>28</v>
      </c>
      <c r="E14703" t="s">
        <v>59420</v>
      </c>
      <c r="F14703">
        <v>0.54618632793426503</v>
      </c>
      <c r="G14703" t="s">
        <v>59421</v>
      </c>
    </row>
    <row r="14704" spans="1:7">
      <c r="A14704" t="s">
        <v>59422</v>
      </c>
      <c r="B14704" t="s">
        <v>59423</v>
      </c>
      <c r="C14704" t="s">
        <v>629</v>
      </c>
      <c r="D14704">
        <v>12</v>
      </c>
      <c r="E14704" t="s">
        <v>59424</v>
      </c>
      <c r="F14704">
        <v>0.54618632793426503</v>
      </c>
      <c r="G14704" t="s">
        <v>59425</v>
      </c>
    </row>
    <row r="14705" spans="1:7">
      <c r="A14705" t="s">
        <v>59426</v>
      </c>
      <c r="B14705" t="s">
        <v>59427</v>
      </c>
      <c r="C14705" t="s">
        <v>175</v>
      </c>
      <c r="D14705">
        <v>43</v>
      </c>
      <c r="E14705" t="s">
        <v>59428</v>
      </c>
      <c r="F14705">
        <v>0.54590916633606001</v>
      </c>
      <c r="G14705" t="s">
        <v>59429</v>
      </c>
    </row>
    <row r="14706" spans="1:7">
      <c r="A14706" t="s">
        <v>59430</v>
      </c>
      <c r="B14706" t="s">
        <v>59431</v>
      </c>
      <c r="C14706" t="s">
        <v>175</v>
      </c>
      <c r="D14706">
        <v>42</v>
      </c>
      <c r="E14706" t="s">
        <v>59432</v>
      </c>
      <c r="F14706">
        <v>0.54590916633606001</v>
      </c>
      <c r="G14706" t="s">
        <v>59433</v>
      </c>
    </row>
    <row r="14707" spans="1:7">
      <c r="A14707" t="s">
        <v>59434</v>
      </c>
      <c r="B14707" t="s">
        <v>59435</v>
      </c>
      <c r="C14707" t="s">
        <v>175</v>
      </c>
      <c r="D14707">
        <v>38</v>
      </c>
      <c r="E14707" t="s">
        <v>59436</v>
      </c>
      <c r="F14707">
        <v>0.54590916633606001</v>
      </c>
      <c r="G14707" t="s">
        <v>59437</v>
      </c>
    </row>
    <row r="14708" spans="1:7">
      <c r="A14708" t="s">
        <v>59438</v>
      </c>
      <c r="B14708" t="s">
        <v>59439</v>
      </c>
      <c r="C14708" t="s">
        <v>175</v>
      </c>
      <c r="D14708">
        <v>41</v>
      </c>
      <c r="E14708" t="s">
        <v>59440</v>
      </c>
      <c r="F14708">
        <v>0.54552191495895397</v>
      </c>
      <c r="G14708" t="s">
        <v>59441</v>
      </c>
    </row>
    <row r="14709" spans="1:7">
      <c r="A14709" t="s">
        <v>59442</v>
      </c>
      <c r="B14709" t="s">
        <v>59443</v>
      </c>
      <c r="C14709" t="s">
        <v>175</v>
      </c>
      <c r="D14709">
        <v>40</v>
      </c>
      <c r="E14709" t="s">
        <v>59444</v>
      </c>
      <c r="F14709">
        <v>0.54552191495895397</v>
      </c>
      <c r="G14709" t="s">
        <v>59445</v>
      </c>
    </row>
    <row r="14710" spans="1:7">
      <c r="A14710" t="s">
        <v>4638</v>
      </c>
      <c r="B14710" t="s">
        <v>4639</v>
      </c>
      <c r="C14710" t="s">
        <v>175</v>
      </c>
      <c r="D14710">
        <v>39</v>
      </c>
      <c r="E14710" t="s">
        <v>4640</v>
      </c>
      <c r="F14710">
        <v>0.54552191495895397</v>
      </c>
      <c r="G14710" t="s">
        <v>4641</v>
      </c>
    </row>
    <row r="14711" spans="1:7">
      <c r="A14711" t="s">
        <v>59446</v>
      </c>
      <c r="B14711" t="s">
        <v>59447</v>
      </c>
      <c r="C14711" t="s">
        <v>175</v>
      </c>
      <c r="D14711">
        <v>38</v>
      </c>
      <c r="E14711" t="s">
        <v>59448</v>
      </c>
      <c r="F14711">
        <v>0.54552191495895397</v>
      </c>
      <c r="G14711" t="s">
        <v>59449</v>
      </c>
    </row>
    <row r="14712" spans="1:7">
      <c r="A14712" t="s">
        <v>59450</v>
      </c>
      <c r="B14712" t="s">
        <v>59451</v>
      </c>
      <c r="C14712" t="s">
        <v>175</v>
      </c>
      <c r="D14712">
        <v>36</v>
      </c>
      <c r="E14712" t="s">
        <v>59452</v>
      </c>
      <c r="F14712">
        <v>0.54552191495895397</v>
      </c>
      <c r="G14712" t="s">
        <v>59453</v>
      </c>
    </row>
    <row r="14713" spans="1:7">
      <c r="A14713" t="s">
        <v>59454</v>
      </c>
      <c r="B14713" t="s">
        <v>59455</v>
      </c>
      <c r="C14713" t="s">
        <v>175</v>
      </c>
      <c r="D14713">
        <v>35</v>
      </c>
      <c r="E14713" t="s">
        <v>59456</v>
      </c>
      <c r="F14713">
        <v>0.54552191495895397</v>
      </c>
      <c r="G14713" t="s">
        <v>59457</v>
      </c>
    </row>
    <row r="14714" spans="1:7">
      <c r="A14714" t="s">
        <v>59458</v>
      </c>
      <c r="B14714" t="s">
        <v>59459</v>
      </c>
      <c r="C14714" t="s">
        <v>175</v>
      </c>
      <c r="D14714">
        <v>35</v>
      </c>
      <c r="E14714" t="s">
        <v>59460</v>
      </c>
      <c r="F14714">
        <v>0.54552191495895397</v>
      </c>
      <c r="G14714" t="s">
        <v>59461</v>
      </c>
    </row>
    <row r="14715" spans="1:7">
      <c r="A14715" t="s">
        <v>59462</v>
      </c>
      <c r="B14715" t="s">
        <v>59463</v>
      </c>
      <c r="C14715" t="s">
        <v>175</v>
      </c>
      <c r="D14715">
        <v>34</v>
      </c>
      <c r="E14715" t="s">
        <v>59464</v>
      </c>
      <c r="F14715">
        <v>0.54552191495895397</v>
      </c>
      <c r="G14715" t="s">
        <v>59465</v>
      </c>
    </row>
    <row r="14716" spans="1:7">
      <c r="A14716" t="s">
        <v>59466</v>
      </c>
      <c r="B14716" t="s">
        <v>59467</v>
      </c>
      <c r="C14716" t="s">
        <v>175</v>
      </c>
      <c r="D14716">
        <v>34</v>
      </c>
      <c r="E14716" t="s">
        <v>59468</v>
      </c>
      <c r="F14716">
        <v>0.54552191495895397</v>
      </c>
      <c r="G14716" t="s">
        <v>59469</v>
      </c>
    </row>
    <row r="14717" spans="1:7">
      <c r="A14717" t="s">
        <v>59470</v>
      </c>
      <c r="B14717" t="s">
        <v>59471</v>
      </c>
      <c r="C14717" t="s">
        <v>175</v>
      </c>
      <c r="D14717">
        <v>33</v>
      </c>
      <c r="E14717" t="s">
        <v>59472</v>
      </c>
      <c r="F14717">
        <v>0.54552191495895397</v>
      </c>
      <c r="G14717" t="s">
        <v>59473</v>
      </c>
    </row>
    <row r="14718" spans="1:7">
      <c r="A14718" t="s">
        <v>59474</v>
      </c>
      <c r="B14718" t="s">
        <v>59475</v>
      </c>
      <c r="C14718" t="s">
        <v>175</v>
      </c>
      <c r="D14718">
        <v>30</v>
      </c>
      <c r="E14718" t="s">
        <v>59476</v>
      </c>
      <c r="F14718">
        <v>0.54552191495895397</v>
      </c>
      <c r="G14718" t="s">
        <v>59477</v>
      </c>
    </row>
    <row r="14719" spans="1:7">
      <c r="A14719" t="s">
        <v>59478</v>
      </c>
      <c r="B14719" t="s">
        <v>59479</v>
      </c>
      <c r="C14719" t="s">
        <v>175</v>
      </c>
      <c r="D14719">
        <v>29</v>
      </c>
      <c r="E14719" t="s">
        <v>59480</v>
      </c>
      <c r="F14719">
        <v>0.54552191495895397</v>
      </c>
      <c r="G14719" t="s">
        <v>59481</v>
      </c>
    </row>
    <row r="14720" spans="1:7">
      <c r="A14720" t="s">
        <v>59482</v>
      </c>
      <c r="B14720" t="s">
        <v>59483</v>
      </c>
      <c r="C14720" t="s">
        <v>629</v>
      </c>
      <c r="D14720">
        <v>17</v>
      </c>
      <c r="E14720" t="s">
        <v>59484</v>
      </c>
      <c r="F14720">
        <v>0.54552191495895397</v>
      </c>
      <c r="G14720" t="s">
        <v>59485</v>
      </c>
    </row>
    <row r="14721" spans="1:7">
      <c r="A14721" t="s">
        <v>59486</v>
      </c>
      <c r="B14721" t="s">
        <v>59487</v>
      </c>
      <c r="C14721" t="s">
        <v>629</v>
      </c>
      <c r="D14721">
        <v>16</v>
      </c>
      <c r="E14721" t="s">
        <v>59488</v>
      </c>
      <c r="F14721">
        <v>0.54552191495895397</v>
      </c>
      <c r="G14721" t="s">
        <v>59489</v>
      </c>
    </row>
    <row r="14722" spans="1:7">
      <c r="A14722" t="s">
        <v>59490</v>
      </c>
      <c r="B14722" t="s">
        <v>59491</v>
      </c>
      <c r="C14722" t="s">
        <v>629</v>
      </c>
      <c r="D14722">
        <v>13</v>
      </c>
      <c r="E14722" t="s">
        <v>59492</v>
      </c>
      <c r="F14722">
        <v>0.54552191495895397</v>
      </c>
      <c r="G14722" t="s">
        <v>59493</v>
      </c>
    </row>
    <row r="14723" spans="1:7">
      <c r="A14723" t="s">
        <v>59494</v>
      </c>
      <c r="B14723" t="s">
        <v>59495</v>
      </c>
      <c r="C14723" t="s">
        <v>175</v>
      </c>
      <c r="D14723">
        <v>42</v>
      </c>
      <c r="E14723" t="s">
        <v>59496</v>
      </c>
      <c r="F14723">
        <v>0.54549169540405296</v>
      </c>
      <c r="G14723" t="s">
        <v>59497</v>
      </c>
    </row>
    <row r="14724" spans="1:7">
      <c r="A14724" t="s">
        <v>59498</v>
      </c>
      <c r="B14724" t="s">
        <v>59499</v>
      </c>
      <c r="C14724" t="s">
        <v>175</v>
      </c>
      <c r="D14724">
        <v>40</v>
      </c>
      <c r="E14724" t="s">
        <v>59500</v>
      </c>
      <c r="F14724">
        <v>0.54549169540405296</v>
      </c>
      <c r="G14724" t="s">
        <v>59501</v>
      </c>
    </row>
    <row r="14725" spans="1:7">
      <c r="A14725" t="s">
        <v>59502</v>
      </c>
      <c r="B14725" t="s">
        <v>59503</v>
      </c>
      <c r="C14725" t="s">
        <v>175</v>
      </c>
      <c r="D14725">
        <v>40</v>
      </c>
      <c r="E14725" t="s">
        <v>59504</v>
      </c>
      <c r="F14725">
        <v>0.54549169540405296</v>
      </c>
      <c r="G14725" t="s">
        <v>59505</v>
      </c>
    </row>
    <row r="14726" spans="1:7">
      <c r="A14726" t="s">
        <v>59506</v>
      </c>
      <c r="B14726" t="s">
        <v>59507</v>
      </c>
      <c r="C14726" t="s">
        <v>175</v>
      </c>
      <c r="D14726">
        <v>36</v>
      </c>
      <c r="E14726" t="s">
        <v>59508</v>
      </c>
      <c r="F14726">
        <v>0.54549169540405296</v>
      </c>
      <c r="G14726" t="s">
        <v>59509</v>
      </c>
    </row>
    <row r="14727" spans="1:7">
      <c r="A14727" t="s">
        <v>59510</v>
      </c>
      <c r="B14727" t="s">
        <v>59511</v>
      </c>
      <c r="C14727" t="s">
        <v>175</v>
      </c>
      <c r="D14727">
        <v>32</v>
      </c>
      <c r="E14727" t="s">
        <v>59512</v>
      </c>
      <c r="F14727">
        <v>0.54549169540405296</v>
      </c>
      <c r="G14727" t="s">
        <v>59513</v>
      </c>
    </row>
    <row r="14728" spans="1:7">
      <c r="A14728" t="s">
        <v>59514</v>
      </c>
      <c r="B14728" t="s">
        <v>59515</v>
      </c>
      <c r="C14728" t="s">
        <v>175</v>
      </c>
      <c r="D14728">
        <v>30</v>
      </c>
      <c r="E14728" t="s">
        <v>59516</v>
      </c>
      <c r="F14728">
        <v>0.54549169540405296</v>
      </c>
      <c r="G14728" t="s">
        <v>59517</v>
      </c>
    </row>
    <row r="14729" spans="1:7">
      <c r="A14729" t="s">
        <v>59518</v>
      </c>
      <c r="B14729" t="s">
        <v>59519</v>
      </c>
      <c r="C14729" t="s">
        <v>175</v>
      </c>
      <c r="D14729">
        <v>36</v>
      </c>
      <c r="E14729" t="s">
        <v>59520</v>
      </c>
      <c r="F14729">
        <v>0.54545903205871604</v>
      </c>
      <c r="G14729" t="s">
        <v>59521</v>
      </c>
    </row>
    <row r="14730" spans="1:7">
      <c r="A14730" t="s">
        <v>59522</v>
      </c>
      <c r="B14730" t="s">
        <v>59523</v>
      </c>
      <c r="C14730" t="s">
        <v>175</v>
      </c>
      <c r="D14730">
        <v>35</v>
      </c>
      <c r="E14730" t="s">
        <v>59524</v>
      </c>
      <c r="F14730">
        <v>0.54545903205871604</v>
      </c>
      <c r="G14730" t="s">
        <v>59525</v>
      </c>
    </row>
    <row r="14731" spans="1:7">
      <c r="A14731" t="s">
        <v>59526</v>
      </c>
      <c r="B14731" t="s">
        <v>59527</v>
      </c>
      <c r="C14731" t="s">
        <v>175</v>
      </c>
      <c r="D14731">
        <v>34</v>
      </c>
      <c r="E14731" t="s">
        <v>59528</v>
      </c>
      <c r="F14731">
        <v>0.54545903205871604</v>
      </c>
      <c r="G14731" t="s">
        <v>59529</v>
      </c>
    </row>
    <row r="14732" spans="1:7">
      <c r="A14732" t="s">
        <v>59530</v>
      </c>
      <c r="B14732" t="s">
        <v>59531</v>
      </c>
      <c r="C14732" t="s">
        <v>175</v>
      </c>
      <c r="D14732">
        <v>32</v>
      </c>
      <c r="E14732" t="s">
        <v>59532</v>
      </c>
      <c r="F14732">
        <v>0.54545903205871604</v>
      </c>
      <c r="G14732" t="s">
        <v>59533</v>
      </c>
    </row>
    <row r="14733" spans="1:7">
      <c r="A14733" t="s">
        <v>7602</v>
      </c>
      <c r="B14733" t="s">
        <v>7603</v>
      </c>
      <c r="C14733" t="s">
        <v>175</v>
      </c>
      <c r="D14733">
        <v>38</v>
      </c>
      <c r="E14733" t="s">
        <v>7604</v>
      </c>
      <c r="F14733">
        <v>0.54543602466583296</v>
      </c>
      <c r="G14733" t="s">
        <v>7605</v>
      </c>
    </row>
    <row r="14734" spans="1:7">
      <c r="A14734" t="s">
        <v>59534</v>
      </c>
      <c r="B14734" t="s">
        <v>59535</v>
      </c>
      <c r="C14734" t="s">
        <v>175</v>
      </c>
      <c r="D14734">
        <v>33</v>
      </c>
      <c r="E14734" t="s">
        <v>59536</v>
      </c>
      <c r="F14734">
        <v>0.54543602466583296</v>
      </c>
      <c r="G14734" t="s">
        <v>59537</v>
      </c>
    </row>
    <row r="14735" spans="1:7">
      <c r="A14735" t="s">
        <v>59538</v>
      </c>
      <c r="B14735" t="s">
        <v>59539</v>
      </c>
      <c r="C14735" t="s">
        <v>175</v>
      </c>
      <c r="D14735">
        <v>39</v>
      </c>
      <c r="E14735" t="s">
        <v>59540</v>
      </c>
      <c r="F14735">
        <v>0.54536950588226296</v>
      </c>
      <c r="G14735" t="s">
        <v>59541</v>
      </c>
    </row>
    <row r="14736" spans="1:7">
      <c r="A14736" t="s">
        <v>59542</v>
      </c>
      <c r="B14736" t="s">
        <v>59543</v>
      </c>
      <c r="C14736" t="s">
        <v>175</v>
      </c>
      <c r="D14736">
        <v>41</v>
      </c>
      <c r="E14736" t="s">
        <v>59544</v>
      </c>
      <c r="F14736">
        <v>0.54488956928253196</v>
      </c>
      <c r="G14736" t="s">
        <v>59545</v>
      </c>
    </row>
    <row r="14737" spans="1:7">
      <c r="A14737" t="s">
        <v>59546</v>
      </c>
      <c r="B14737" t="s">
        <v>59547</v>
      </c>
      <c r="C14737" t="s">
        <v>175</v>
      </c>
      <c r="D14737">
        <v>40</v>
      </c>
      <c r="E14737" t="s">
        <v>59548</v>
      </c>
      <c r="F14737">
        <v>0.54479724168777499</v>
      </c>
      <c r="G14737" t="s">
        <v>59549</v>
      </c>
    </row>
    <row r="14738" spans="1:7">
      <c r="A14738" t="s">
        <v>59550</v>
      </c>
      <c r="B14738" t="s">
        <v>59551</v>
      </c>
      <c r="C14738" t="s">
        <v>175</v>
      </c>
      <c r="D14738">
        <v>42</v>
      </c>
      <c r="E14738" t="s">
        <v>59552</v>
      </c>
      <c r="F14738">
        <v>0.54446637630462602</v>
      </c>
      <c r="G14738" t="s">
        <v>59553</v>
      </c>
    </row>
    <row r="14739" spans="1:7">
      <c r="A14739" t="s">
        <v>59554</v>
      </c>
      <c r="B14739" t="s">
        <v>59555</v>
      </c>
      <c r="C14739" t="s">
        <v>175</v>
      </c>
      <c r="D14739">
        <v>38</v>
      </c>
      <c r="E14739" t="s">
        <v>59556</v>
      </c>
      <c r="F14739">
        <v>0.54446637630462602</v>
      </c>
      <c r="G14739" t="s">
        <v>59557</v>
      </c>
    </row>
    <row r="14740" spans="1:7">
      <c r="A14740" t="s">
        <v>59558</v>
      </c>
      <c r="B14740" t="s">
        <v>59559</v>
      </c>
      <c r="C14740" t="s">
        <v>175</v>
      </c>
      <c r="D14740">
        <v>38</v>
      </c>
      <c r="E14740" t="s">
        <v>59560</v>
      </c>
      <c r="F14740">
        <v>0.54446637630462602</v>
      </c>
      <c r="G14740" t="s">
        <v>59561</v>
      </c>
    </row>
    <row r="14741" spans="1:7">
      <c r="A14741" t="s">
        <v>59562</v>
      </c>
      <c r="B14741" t="s">
        <v>59563</v>
      </c>
      <c r="C14741" t="s">
        <v>175</v>
      </c>
      <c r="D14741">
        <v>34</v>
      </c>
      <c r="E14741" t="s">
        <v>59564</v>
      </c>
      <c r="F14741">
        <v>0.54446637630462602</v>
      </c>
      <c r="G14741" t="s">
        <v>59565</v>
      </c>
    </row>
    <row r="14742" spans="1:7">
      <c r="A14742" t="s">
        <v>59566</v>
      </c>
      <c r="B14742" t="s">
        <v>59567</v>
      </c>
      <c r="C14742" t="s">
        <v>175</v>
      </c>
      <c r="D14742">
        <v>33</v>
      </c>
      <c r="E14742" t="s">
        <v>59568</v>
      </c>
      <c r="F14742">
        <v>0.54446637630462602</v>
      </c>
      <c r="G14742" t="s">
        <v>59569</v>
      </c>
    </row>
    <row r="14743" spans="1:7">
      <c r="A14743" t="s">
        <v>59570</v>
      </c>
      <c r="B14743" t="s">
        <v>59571</v>
      </c>
      <c r="C14743" t="s">
        <v>175</v>
      </c>
      <c r="D14743">
        <v>33</v>
      </c>
      <c r="E14743" t="s">
        <v>59572</v>
      </c>
      <c r="F14743">
        <v>0.54446637630462602</v>
      </c>
      <c r="G14743" t="s">
        <v>59573</v>
      </c>
    </row>
    <row r="14744" spans="1:7">
      <c r="A14744" t="s">
        <v>59574</v>
      </c>
      <c r="B14744" t="s">
        <v>59575</v>
      </c>
      <c r="C14744" t="s">
        <v>175</v>
      </c>
      <c r="D14744">
        <v>30</v>
      </c>
      <c r="E14744" t="s">
        <v>59576</v>
      </c>
      <c r="F14744">
        <v>0.54446637630462602</v>
      </c>
      <c r="G14744" t="s">
        <v>59577</v>
      </c>
    </row>
    <row r="14745" spans="1:7">
      <c r="A14745" t="s">
        <v>59578</v>
      </c>
      <c r="B14745" t="s">
        <v>59579</v>
      </c>
      <c r="C14745" t="s">
        <v>175</v>
      </c>
      <c r="D14745">
        <v>29</v>
      </c>
      <c r="E14745" t="s">
        <v>59580</v>
      </c>
      <c r="F14745">
        <v>0.54446637630462602</v>
      </c>
      <c r="G14745" t="s">
        <v>59581</v>
      </c>
    </row>
    <row r="14746" spans="1:7">
      <c r="A14746" t="s">
        <v>59582</v>
      </c>
      <c r="B14746" t="s">
        <v>59583</v>
      </c>
      <c r="C14746" t="s">
        <v>175</v>
      </c>
      <c r="D14746">
        <v>41</v>
      </c>
      <c r="E14746" t="s">
        <v>59584</v>
      </c>
      <c r="F14746">
        <v>0.54419994354248002</v>
      </c>
      <c r="G14746" t="s">
        <v>59585</v>
      </c>
    </row>
    <row r="14747" spans="1:7">
      <c r="A14747" t="s">
        <v>59586</v>
      </c>
      <c r="B14747" t="s">
        <v>59587</v>
      </c>
      <c r="C14747" t="s">
        <v>175</v>
      </c>
      <c r="D14747">
        <v>35</v>
      </c>
      <c r="E14747" t="s">
        <v>59588</v>
      </c>
      <c r="F14747">
        <v>0.54419994354248002</v>
      </c>
      <c r="G14747" t="s">
        <v>59589</v>
      </c>
    </row>
    <row r="14748" spans="1:7">
      <c r="A14748" t="s">
        <v>59590</v>
      </c>
      <c r="B14748" t="s">
        <v>59591</v>
      </c>
      <c r="C14748" t="s">
        <v>175</v>
      </c>
      <c r="D14748">
        <v>38</v>
      </c>
      <c r="E14748" t="s">
        <v>59592</v>
      </c>
      <c r="F14748">
        <v>0.54317617416381803</v>
      </c>
      <c r="G14748" t="s">
        <v>59593</v>
      </c>
    </row>
    <row r="14749" spans="1:7">
      <c r="A14749" t="s">
        <v>59594</v>
      </c>
      <c r="B14749" t="s">
        <v>59595</v>
      </c>
      <c r="C14749" t="s">
        <v>175</v>
      </c>
      <c r="D14749">
        <v>37</v>
      </c>
      <c r="E14749" t="s">
        <v>59596</v>
      </c>
      <c r="F14749">
        <v>0.54317617416381803</v>
      </c>
      <c r="G14749" t="s">
        <v>59597</v>
      </c>
    </row>
    <row r="14750" spans="1:7">
      <c r="A14750" t="s">
        <v>59598</v>
      </c>
      <c r="B14750" t="s">
        <v>59599</v>
      </c>
      <c r="C14750" t="s">
        <v>175</v>
      </c>
      <c r="D14750">
        <v>34</v>
      </c>
      <c r="E14750" t="s">
        <v>59600</v>
      </c>
      <c r="F14750">
        <v>0.54317617416381803</v>
      </c>
      <c r="G14750" t="s">
        <v>59601</v>
      </c>
    </row>
    <row r="14751" spans="1:7">
      <c r="A14751" t="s">
        <v>59602</v>
      </c>
      <c r="B14751" t="s">
        <v>59603</v>
      </c>
      <c r="C14751" t="s">
        <v>629</v>
      </c>
      <c r="D14751">
        <v>12</v>
      </c>
      <c r="E14751" t="s">
        <v>59604</v>
      </c>
      <c r="F14751">
        <v>0.54277968406677202</v>
      </c>
      <c r="G14751" t="s">
        <v>59605</v>
      </c>
    </row>
    <row r="14752" spans="1:7">
      <c r="A14752" t="s">
        <v>59606</v>
      </c>
      <c r="B14752" t="s">
        <v>59607</v>
      </c>
      <c r="C14752" t="s">
        <v>175</v>
      </c>
      <c r="D14752">
        <v>33</v>
      </c>
      <c r="E14752" t="s">
        <v>59608</v>
      </c>
      <c r="F14752">
        <v>0.542128026485443</v>
      </c>
      <c r="G14752" t="s">
        <v>59609</v>
      </c>
    </row>
    <row r="14753" spans="1:7">
      <c r="A14753" t="s">
        <v>59610</v>
      </c>
      <c r="B14753" t="s">
        <v>59611</v>
      </c>
      <c r="C14753" t="s">
        <v>1906</v>
      </c>
      <c r="D14753">
        <v>6</v>
      </c>
      <c r="E14753" t="s">
        <v>59612</v>
      </c>
      <c r="F14753">
        <v>0.54111611843109098</v>
      </c>
      <c r="G14753" t="s">
        <v>59613</v>
      </c>
    </row>
    <row r="14754" spans="1:7">
      <c r="A14754" t="s">
        <v>59614</v>
      </c>
      <c r="B14754" t="s">
        <v>59615</v>
      </c>
      <c r="C14754" t="s">
        <v>175</v>
      </c>
      <c r="D14754">
        <v>33</v>
      </c>
      <c r="E14754" t="s">
        <v>59616</v>
      </c>
      <c r="F14754">
        <v>0.54109030961990401</v>
      </c>
      <c r="G14754" t="s">
        <v>59617</v>
      </c>
    </row>
    <row r="14755" spans="1:7">
      <c r="A14755" t="s">
        <v>59618</v>
      </c>
      <c r="B14755" t="s">
        <v>59619</v>
      </c>
      <c r="C14755" t="s">
        <v>175</v>
      </c>
      <c r="D14755">
        <v>32</v>
      </c>
      <c r="E14755" t="s">
        <v>59620</v>
      </c>
      <c r="F14755">
        <v>0.54109030961990401</v>
      </c>
      <c r="G14755" t="s">
        <v>59621</v>
      </c>
    </row>
    <row r="14756" spans="1:7">
      <c r="A14756" t="s">
        <v>59622</v>
      </c>
      <c r="B14756" t="s">
        <v>59623</v>
      </c>
      <c r="C14756" t="s">
        <v>175</v>
      </c>
      <c r="D14756">
        <v>41</v>
      </c>
      <c r="E14756" t="s">
        <v>59624</v>
      </c>
      <c r="F14756">
        <v>0.54066002368927002</v>
      </c>
      <c r="G14756" t="s">
        <v>59625</v>
      </c>
    </row>
    <row r="14757" spans="1:7">
      <c r="A14757" t="s">
        <v>59626</v>
      </c>
      <c r="B14757" t="s">
        <v>59627</v>
      </c>
      <c r="C14757" t="s">
        <v>175</v>
      </c>
      <c r="D14757">
        <v>40</v>
      </c>
      <c r="E14757" t="s">
        <v>59628</v>
      </c>
      <c r="F14757">
        <v>0.54066002368927002</v>
      </c>
      <c r="G14757" t="s">
        <v>59629</v>
      </c>
    </row>
    <row r="14758" spans="1:7">
      <c r="A14758" t="s">
        <v>7354</v>
      </c>
      <c r="B14758" t="s">
        <v>7355</v>
      </c>
      <c r="C14758" t="s">
        <v>175</v>
      </c>
      <c r="D14758">
        <v>40</v>
      </c>
      <c r="E14758" t="s">
        <v>7356</v>
      </c>
      <c r="F14758">
        <v>0.54066002368927002</v>
      </c>
      <c r="G14758" t="s">
        <v>7357</v>
      </c>
    </row>
    <row r="14759" spans="1:7">
      <c r="A14759" t="s">
        <v>59630</v>
      </c>
      <c r="B14759" t="s">
        <v>59631</v>
      </c>
      <c r="C14759" t="s">
        <v>175</v>
      </c>
      <c r="D14759">
        <v>38</v>
      </c>
      <c r="E14759" t="s">
        <v>59632</v>
      </c>
      <c r="F14759">
        <v>0.54066002368927002</v>
      </c>
      <c r="G14759" t="s">
        <v>59633</v>
      </c>
    </row>
    <row r="14760" spans="1:7">
      <c r="A14760" t="s">
        <v>4754</v>
      </c>
      <c r="B14760" t="s">
        <v>4755</v>
      </c>
      <c r="C14760" t="s">
        <v>175</v>
      </c>
      <c r="D14760">
        <v>37</v>
      </c>
      <c r="E14760" t="s">
        <v>4756</v>
      </c>
      <c r="F14760">
        <v>0.54066002368927002</v>
      </c>
      <c r="G14760" t="s">
        <v>4757</v>
      </c>
    </row>
    <row r="14761" spans="1:7">
      <c r="A14761" t="s">
        <v>59634</v>
      </c>
      <c r="B14761" t="s">
        <v>59635</v>
      </c>
      <c r="C14761" t="s">
        <v>175</v>
      </c>
      <c r="D14761">
        <v>36</v>
      </c>
      <c r="E14761" t="s">
        <v>59636</v>
      </c>
      <c r="F14761">
        <v>0.54066002368927002</v>
      </c>
      <c r="G14761" t="s">
        <v>59637</v>
      </c>
    </row>
    <row r="14762" spans="1:7">
      <c r="A14762" t="s">
        <v>59638</v>
      </c>
      <c r="B14762" t="s">
        <v>59639</v>
      </c>
      <c r="C14762" t="s">
        <v>175</v>
      </c>
      <c r="D14762">
        <v>35</v>
      </c>
      <c r="E14762" t="s">
        <v>59640</v>
      </c>
      <c r="F14762">
        <v>0.54066002368927002</v>
      </c>
      <c r="G14762" t="s">
        <v>59641</v>
      </c>
    </row>
    <row r="14763" spans="1:7">
      <c r="A14763" t="s">
        <v>59642</v>
      </c>
      <c r="B14763" t="s">
        <v>59643</v>
      </c>
      <c r="C14763" t="s">
        <v>175</v>
      </c>
      <c r="D14763">
        <v>34</v>
      </c>
      <c r="E14763" t="s">
        <v>59644</v>
      </c>
      <c r="F14763">
        <v>0.54066002368927002</v>
      </c>
      <c r="G14763" t="s">
        <v>59645</v>
      </c>
    </row>
    <row r="14764" spans="1:7">
      <c r="A14764" t="s">
        <v>59646</v>
      </c>
      <c r="B14764" t="s">
        <v>59647</v>
      </c>
      <c r="C14764" t="s">
        <v>175</v>
      </c>
      <c r="D14764">
        <v>34</v>
      </c>
      <c r="E14764" t="s">
        <v>59648</v>
      </c>
      <c r="F14764">
        <v>0.54066002368927002</v>
      </c>
      <c r="G14764" t="s">
        <v>59649</v>
      </c>
    </row>
    <row r="14765" spans="1:7">
      <c r="A14765" t="s">
        <v>59650</v>
      </c>
      <c r="B14765" t="s">
        <v>59651</v>
      </c>
      <c r="C14765" t="s">
        <v>175</v>
      </c>
      <c r="D14765">
        <v>34</v>
      </c>
      <c r="E14765" t="s">
        <v>59652</v>
      </c>
      <c r="F14765">
        <v>0.54066002368927002</v>
      </c>
      <c r="G14765" t="s">
        <v>59653</v>
      </c>
    </row>
    <row r="14766" spans="1:7">
      <c r="A14766" t="s">
        <v>59654</v>
      </c>
      <c r="B14766" t="s">
        <v>59655</v>
      </c>
      <c r="C14766" t="s">
        <v>175</v>
      </c>
      <c r="D14766">
        <v>34</v>
      </c>
      <c r="E14766" t="s">
        <v>59656</v>
      </c>
      <c r="F14766">
        <v>0.54066002368927002</v>
      </c>
      <c r="G14766" t="s">
        <v>59657</v>
      </c>
    </row>
    <row r="14767" spans="1:7">
      <c r="A14767" t="s">
        <v>59658</v>
      </c>
      <c r="B14767" t="s">
        <v>59659</v>
      </c>
      <c r="C14767" t="s">
        <v>175</v>
      </c>
      <c r="D14767">
        <v>34</v>
      </c>
      <c r="E14767" t="s">
        <v>59660</v>
      </c>
      <c r="F14767">
        <v>0.54066002368927002</v>
      </c>
      <c r="G14767" t="s">
        <v>59661</v>
      </c>
    </row>
    <row r="14768" spans="1:7">
      <c r="A14768" t="s">
        <v>59662</v>
      </c>
      <c r="B14768" t="s">
        <v>59663</v>
      </c>
      <c r="C14768" t="s">
        <v>175</v>
      </c>
      <c r="D14768">
        <v>32</v>
      </c>
      <c r="E14768" t="s">
        <v>59664</v>
      </c>
      <c r="F14768">
        <v>0.54066002368927002</v>
      </c>
      <c r="G14768" t="s">
        <v>59665</v>
      </c>
    </row>
    <row r="14769" spans="1:7">
      <c r="A14769" t="s">
        <v>59666</v>
      </c>
      <c r="B14769" t="s">
        <v>59667</v>
      </c>
      <c r="C14769" t="s">
        <v>175</v>
      </c>
      <c r="D14769">
        <v>32</v>
      </c>
      <c r="E14769" t="s">
        <v>59668</v>
      </c>
      <c r="F14769">
        <v>0.54066002368927002</v>
      </c>
      <c r="G14769" t="s">
        <v>59669</v>
      </c>
    </row>
    <row r="14770" spans="1:7">
      <c r="A14770" t="s">
        <v>59670</v>
      </c>
      <c r="B14770" t="s">
        <v>59671</v>
      </c>
      <c r="C14770" t="s">
        <v>175</v>
      </c>
      <c r="D14770">
        <v>31</v>
      </c>
      <c r="E14770" t="s">
        <v>59672</v>
      </c>
      <c r="F14770">
        <v>0.54066002368927002</v>
      </c>
      <c r="G14770" t="s">
        <v>59673</v>
      </c>
    </row>
    <row r="14771" spans="1:7">
      <c r="A14771" t="s">
        <v>59674</v>
      </c>
      <c r="B14771" t="s">
        <v>59675</v>
      </c>
      <c r="C14771" t="s">
        <v>175</v>
      </c>
      <c r="D14771">
        <v>27</v>
      </c>
      <c r="E14771" t="s">
        <v>59676</v>
      </c>
      <c r="F14771">
        <v>0.54066002368927002</v>
      </c>
      <c r="G14771" t="s">
        <v>59677</v>
      </c>
    </row>
    <row r="14772" spans="1:7">
      <c r="A14772" t="s">
        <v>59678</v>
      </c>
      <c r="B14772" t="s">
        <v>59679</v>
      </c>
      <c r="C14772" t="s">
        <v>175</v>
      </c>
      <c r="D14772">
        <v>25</v>
      </c>
      <c r="E14772" t="s">
        <v>59680</v>
      </c>
      <c r="F14772">
        <v>0.54066002368927002</v>
      </c>
      <c r="G14772" t="s">
        <v>59681</v>
      </c>
    </row>
    <row r="14773" spans="1:7">
      <c r="A14773" t="s">
        <v>59682</v>
      </c>
      <c r="B14773" t="s">
        <v>59683</v>
      </c>
      <c r="C14773" t="s">
        <v>175</v>
      </c>
      <c r="D14773">
        <v>18</v>
      </c>
      <c r="E14773" t="s">
        <v>59684</v>
      </c>
      <c r="F14773">
        <v>0.54066002368927002</v>
      </c>
      <c r="G14773" t="s">
        <v>59685</v>
      </c>
    </row>
    <row r="14774" spans="1:7">
      <c r="A14774" t="s">
        <v>59686</v>
      </c>
      <c r="B14774" t="s">
        <v>59687</v>
      </c>
      <c r="C14774" t="s">
        <v>175</v>
      </c>
      <c r="D14774">
        <v>18</v>
      </c>
      <c r="E14774" t="s">
        <v>59688</v>
      </c>
      <c r="F14774">
        <v>0.54066002368927002</v>
      </c>
      <c r="G14774" t="s">
        <v>59689</v>
      </c>
    </row>
    <row r="14775" spans="1:7">
      <c r="A14775" t="s">
        <v>59690</v>
      </c>
      <c r="B14775" t="s">
        <v>59691</v>
      </c>
      <c r="C14775" t="s">
        <v>175</v>
      </c>
      <c r="D14775">
        <v>18</v>
      </c>
      <c r="E14775" t="s">
        <v>59692</v>
      </c>
      <c r="F14775">
        <v>0.54066002368927002</v>
      </c>
      <c r="G14775" t="s">
        <v>59693</v>
      </c>
    </row>
    <row r="14776" spans="1:7">
      <c r="A14776" t="s">
        <v>59694</v>
      </c>
      <c r="B14776" t="s">
        <v>59695</v>
      </c>
      <c r="C14776" t="s">
        <v>629</v>
      </c>
      <c r="D14776">
        <v>15</v>
      </c>
      <c r="E14776" t="s">
        <v>59696</v>
      </c>
      <c r="F14776">
        <v>0.54066002368927002</v>
      </c>
      <c r="G14776" t="s">
        <v>59697</v>
      </c>
    </row>
    <row r="14777" spans="1:7">
      <c r="A14777" t="s">
        <v>59698</v>
      </c>
      <c r="B14777" t="s">
        <v>59699</v>
      </c>
      <c r="C14777" t="s">
        <v>629</v>
      </c>
      <c r="D14777">
        <v>14</v>
      </c>
      <c r="E14777" t="s">
        <v>59700</v>
      </c>
      <c r="F14777">
        <v>0.54066002368927002</v>
      </c>
      <c r="G14777" t="s">
        <v>59701</v>
      </c>
    </row>
    <row r="14778" spans="1:7">
      <c r="A14778" t="s">
        <v>59702</v>
      </c>
      <c r="B14778" t="s">
        <v>59703</v>
      </c>
      <c r="C14778" t="s">
        <v>175</v>
      </c>
      <c r="D14778">
        <v>34</v>
      </c>
      <c r="E14778" t="s">
        <v>59704</v>
      </c>
      <c r="F14778">
        <v>0.54056990146636996</v>
      </c>
      <c r="G14778" t="s">
        <v>59705</v>
      </c>
    </row>
    <row r="14779" spans="1:7">
      <c r="A14779" t="s">
        <v>59706</v>
      </c>
      <c r="B14779" t="s">
        <v>59707</v>
      </c>
      <c r="C14779" t="s">
        <v>175</v>
      </c>
      <c r="D14779">
        <v>38</v>
      </c>
      <c r="E14779" t="s">
        <v>59708</v>
      </c>
      <c r="F14779">
        <v>0.54040753841400102</v>
      </c>
      <c r="G14779" t="s">
        <v>59709</v>
      </c>
    </row>
    <row r="14780" spans="1:7">
      <c r="A14780" t="s">
        <v>59710</v>
      </c>
      <c r="B14780" t="s">
        <v>59711</v>
      </c>
      <c r="C14780" t="s">
        <v>175</v>
      </c>
      <c r="D14780">
        <v>40</v>
      </c>
      <c r="E14780" t="s">
        <v>59712</v>
      </c>
      <c r="F14780">
        <v>0.54033428430557295</v>
      </c>
      <c r="G14780" t="s">
        <v>59713</v>
      </c>
    </row>
    <row r="14781" spans="1:7">
      <c r="A14781" t="s">
        <v>59714</v>
      </c>
      <c r="B14781" t="s">
        <v>59715</v>
      </c>
      <c r="C14781" t="s">
        <v>175</v>
      </c>
      <c r="D14781">
        <v>38</v>
      </c>
      <c r="E14781" t="s">
        <v>59716</v>
      </c>
      <c r="F14781">
        <v>0.54033428430557295</v>
      </c>
      <c r="G14781" t="s">
        <v>59717</v>
      </c>
    </row>
    <row r="14782" spans="1:7">
      <c r="A14782" t="s">
        <v>59718</v>
      </c>
      <c r="B14782" t="s">
        <v>59719</v>
      </c>
      <c r="C14782" t="s">
        <v>175</v>
      </c>
      <c r="D14782">
        <v>37</v>
      </c>
      <c r="E14782" t="s">
        <v>59720</v>
      </c>
      <c r="F14782">
        <v>0.54033428430557295</v>
      </c>
      <c r="G14782" t="s">
        <v>59721</v>
      </c>
    </row>
    <row r="14783" spans="1:7">
      <c r="A14783" t="s">
        <v>59722</v>
      </c>
      <c r="B14783" t="s">
        <v>59723</v>
      </c>
      <c r="C14783" t="s">
        <v>175</v>
      </c>
      <c r="D14783">
        <v>35</v>
      </c>
      <c r="E14783" t="s">
        <v>59724</v>
      </c>
      <c r="F14783">
        <v>0.54033428430557295</v>
      </c>
      <c r="G14783" t="s">
        <v>59725</v>
      </c>
    </row>
    <row r="14784" spans="1:7">
      <c r="A14784" t="s">
        <v>59726</v>
      </c>
      <c r="B14784" t="s">
        <v>59727</v>
      </c>
      <c r="C14784" t="s">
        <v>175</v>
      </c>
      <c r="D14784">
        <v>35</v>
      </c>
      <c r="E14784" t="s">
        <v>59728</v>
      </c>
      <c r="F14784">
        <v>0.54033428430557295</v>
      </c>
      <c r="G14784" t="s">
        <v>59729</v>
      </c>
    </row>
    <row r="14785" spans="1:7">
      <c r="A14785" t="s">
        <v>59730</v>
      </c>
      <c r="B14785" t="s">
        <v>59731</v>
      </c>
      <c r="C14785" t="s">
        <v>175</v>
      </c>
      <c r="D14785">
        <v>34</v>
      </c>
      <c r="E14785" t="s">
        <v>59732</v>
      </c>
      <c r="F14785">
        <v>0.54033428430557295</v>
      </c>
      <c r="G14785" t="s">
        <v>59733</v>
      </c>
    </row>
    <row r="14786" spans="1:7">
      <c r="A14786" t="s">
        <v>59734</v>
      </c>
      <c r="B14786" t="s">
        <v>59735</v>
      </c>
      <c r="C14786" t="s">
        <v>175</v>
      </c>
      <c r="D14786">
        <v>34</v>
      </c>
      <c r="E14786" t="s">
        <v>59736</v>
      </c>
      <c r="F14786">
        <v>0.54033428430557295</v>
      </c>
      <c r="G14786" t="s">
        <v>59737</v>
      </c>
    </row>
    <row r="14787" spans="1:7">
      <c r="A14787" t="s">
        <v>59738</v>
      </c>
      <c r="B14787" t="s">
        <v>59739</v>
      </c>
      <c r="C14787" t="s">
        <v>175</v>
      </c>
      <c r="D14787">
        <v>33</v>
      </c>
      <c r="E14787" t="s">
        <v>59740</v>
      </c>
      <c r="F14787">
        <v>0.54033428430557295</v>
      </c>
      <c r="G14787" t="s">
        <v>59741</v>
      </c>
    </row>
    <row r="14788" spans="1:7">
      <c r="A14788" t="s">
        <v>59742</v>
      </c>
      <c r="B14788" t="s">
        <v>59743</v>
      </c>
      <c r="C14788" t="s">
        <v>175</v>
      </c>
      <c r="D14788">
        <v>33</v>
      </c>
      <c r="E14788" t="s">
        <v>59744</v>
      </c>
      <c r="F14788">
        <v>0.54033428430557295</v>
      </c>
      <c r="G14788" t="s">
        <v>59745</v>
      </c>
    </row>
    <row r="14789" spans="1:7">
      <c r="A14789" t="s">
        <v>59746</v>
      </c>
      <c r="B14789" t="s">
        <v>59747</v>
      </c>
      <c r="C14789" t="s">
        <v>175</v>
      </c>
      <c r="D14789">
        <v>32</v>
      </c>
      <c r="E14789" t="s">
        <v>59748</v>
      </c>
      <c r="F14789">
        <v>0.54033428430557295</v>
      </c>
      <c r="G14789" t="s">
        <v>59749</v>
      </c>
    </row>
    <row r="14790" spans="1:7">
      <c r="A14790" t="s">
        <v>59750</v>
      </c>
      <c r="B14790" t="s">
        <v>59751</v>
      </c>
      <c r="C14790" t="s">
        <v>175</v>
      </c>
      <c r="D14790">
        <v>31</v>
      </c>
      <c r="E14790" t="s">
        <v>59752</v>
      </c>
      <c r="F14790">
        <v>0.54033428430557295</v>
      </c>
      <c r="G14790" t="s">
        <v>59753</v>
      </c>
    </row>
    <row r="14791" spans="1:7">
      <c r="A14791" t="s">
        <v>59754</v>
      </c>
      <c r="B14791" t="s">
        <v>59755</v>
      </c>
      <c r="C14791" t="s">
        <v>175</v>
      </c>
      <c r="D14791">
        <v>36</v>
      </c>
      <c r="E14791" t="s">
        <v>59756</v>
      </c>
      <c r="F14791">
        <v>0.53988587856292702</v>
      </c>
      <c r="G14791" t="s">
        <v>59757</v>
      </c>
    </row>
    <row r="14792" spans="1:7">
      <c r="A14792" t="s">
        <v>59758</v>
      </c>
      <c r="B14792" t="s">
        <v>59759</v>
      </c>
      <c r="C14792" t="s">
        <v>175</v>
      </c>
      <c r="D14792">
        <v>35</v>
      </c>
      <c r="E14792" t="s">
        <v>59760</v>
      </c>
      <c r="F14792">
        <v>0.53988587856292702</v>
      </c>
      <c r="G14792" t="s">
        <v>59761</v>
      </c>
    </row>
    <row r="14793" spans="1:7">
      <c r="A14793" t="s">
        <v>59762</v>
      </c>
      <c r="B14793" t="s">
        <v>59763</v>
      </c>
      <c r="C14793" t="s">
        <v>175</v>
      </c>
      <c r="D14793">
        <v>31</v>
      </c>
      <c r="E14793" t="s">
        <v>59764</v>
      </c>
      <c r="F14793">
        <v>0.53988587856292702</v>
      </c>
      <c r="G14793" t="s">
        <v>59765</v>
      </c>
    </row>
    <row r="14794" spans="1:7">
      <c r="A14794" t="s">
        <v>59766</v>
      </c>
      <c r="B14794" t="s">
        <v>59767</v>
      </c>
      <c r="C14794" t="s">
        <v>175</v>
      </c>
      <c r="D14794">
        <v>31</v>
      </c>
      <c r="E14794" t="s">
        <v>59768</v>
      </c>
      <c r="F14794">
        <v>0.53988587856292702</v>
      </c>
      <c r="G14794" t="s">
        <v>59769</v>
      </c>
    </row>
    <row r="14795" spans="1:7">
      <c r="A14795" t="s">
        <v>59770</v>
      </c>
      <c r="B14795" t="s">
        <v>59771</v>
      </c>
      <c r="C14795" t="s">
        <v>175</v>
      </c>
      <c r="D14795">
        <v>37</v>
      </c>
      <c r="E14795" t="s">
        <v>59772</v>
      </c>
      <c r="F14795">
        <v>0.53920906782150302</v>
      </c>
      <c r="G14795" t="s">
        <v>59773</v>
      </c>
    </row>
    <row r="14796" spans="1:7">
      <c r="A14796" t="s">
        <v>59774</v>
      </c>
      <c r="B14796" t="s">
        <v>59775</v>
      </c>
      <c r="C14796" t="s">
        <v>175</v>
      </c>
      <c r="D14796">
        <v>34</v>
      </c>
      <c r="E14796" t="s">
        <v>59776</v>
      </c>
      <c r="F14796">
        <v>0.53920906782150302</v>
      </c>
      <c r="G14796" t="s">
        <v>59777</v>
      </c>
    </row>
    <row r="14797" spans="1:7">
      <c r="A14797" t="s">
        <v>59778</v>
      </c>
      <c r="B14797" t="s">
        <v>59779</v>
      </c>
      <c r="C14797" t="s">
        <v>175</v>
      </c>
      <c r="D14797">
        <v>33</v>
      </c>
      <c r="E14797" t="s">
        <v>59780</v>
      </c>
      <c r="F14797">
        <v>0.53920906782150302</v>
      </c>
      <c r="G14797" t="s">
        <v>59781</v>
      </c>
    </row>
    <row r="14798" spans="1:7">
      <c r="A14798" t="s">
        <v>59782</v>
      </c>
      <c r="B14798" t="s">
        <v>59783</v>
      </c>
      <c r="C14798" t="s">
        <v>175</v>
      </c>
      <c r="D14798">
        <v>33</v>
      </c>
      <c r="E14798" t="s">
        <v>59784</v>
      </c>
      <c r="F14798">
        <v>0.53920906782150302</v>
      </c>
      <c r="G14798" t="s">
        <v>59785</v>
      </c>
    </row>
    <row r="14799" spans="1:7">
      <c r="A14799" t="s">
        <v>59786</v>
      </c>
      <c r="B14799" t="s">
        <v>59787</v>
      </c>
      <c r="C14799" t="s">
        <v>175</v>
      </c>
      <c r="D14799">
        <v>32</v>
      </c>
      <c r="E14799" t="s">
        <v>59788</v>
      </c>
      <c r="F14799">
        <v>0.53881883621215798</v>
      </c>
      <c r="G14799" t="s">
        <v>59789</v>
      </c>
    </row>
    <row r="14800" spans="1:7">
      <c r="A14800" t="s">
        <v>59790</v>
      </c>
      <c r="B14800" t="s">
        <v>59791</v>
      </c>
      <c r="C14800" t="s">
        <v>175</v>
      </c>
      <c r="D14800">
        <v>45</v>
      </c>
      <c r="E14800" t="s">
        <v>59792</v>
      </c>
      <c r="F14800">
        <v>0.53855550289154097</v>
      </c>
      <c r="G14800" t="s">
        <v>59793</v>
      </c>
    </row>
    <row r="14801" spans="1:7">
      <c r="A14801" t="s">
        <v>59794</v>
      </c>
      <c r="B14801" t="s">
        <v>59795</v>
      </c>
      <c r="C14801" t="s">
        <v>175</v>
      </c>
      <c r="D14801">
        <v>39</v>
      </c>
      <c r="E14801" t="s">
        <v>59796</v>
      </c>
      <c r="F14801">
        <v>0.53855550289154097</v>
      </c>
      <c r="G14801" t="s">
        <v>59797</v>
      </c>
    </row>
    <row r="14802" spans="1:7">
      <c r="A14802" t="s">
        <v>59798</v>
      </c>
      <c r="B14802" t="s">
        <v>59799</v>
      </c>
      <c r="C14802" t="s">
        <v>175</v>
      </c>
      <c r="D14802">
        <v>41</v>
      </c>
      <c r="E14802" t="s">
        <v>59800</v>
      </c>
      <c r="F14802">
        <v>0.53846907615661599</v>
      </c>
      <c r="G14802" t="s">
        <v>59801</v>
      </c>
    </row>
    <row r="14803" spans="1:7">
      <c r="A14803" t="s">
        <v>59802</v>
      </c>
      <c r="B14803" t="s">
        <v>59803</v>
      </c>
      <c r="C14803" t="s">
        <v>175</v>
      </c>
      <c r="D14803">
        <v>38</v>
      </c>
      <c r="E14803" t="s">
        <v>59804</v>
      </c>
      <c r="F14803">
        <v>0.53846907615661599</v>
      </c>
      <c r="G14803" t="s">
        <v>59805</v>
      </c>
    </row>
    <row r="14804" spans="1:7">
      <c r="A14804" t="s">
        <v>59806</v>
      </c>
      <c r="B14804" t="s">
        <v>59807</v>
      </c>
      <c r="C14804" t="s">
        <v>175</v>
      </c>
      <c r="D14804">
        <v>34</v>
      </c>
      <c r="E14804" t="s">
        <v>59808</v>
      </c>
      <c r="F14804">
        <v>0.53790044784545898</v>
      </c>
      <c r="G14804" t="s">
        <v>59809</v>
      </c>
    </row>
    <row r="14805" spans="1:7">
      <c r="A14805" t="s">
        <v>59810</v>
      </c>
      <c r="B14805" t="s">
        <v>59811</v>
      </c>
      <c r="C14805" t="s">
        <v>175</v>
      </c>
      <c r="D14805">
        <v>31</v>
      </c>
      <c r="E14805" t="s">
        <v>59812</v>
      </c>
      <c r="F14805">
        <v>0.53790044784545898</v>
      </c>
      <c r="G14805" t="s">
        <v>59813</v>
      </c>
    </row>
    <row r="14806" spans="1:7">
      <c r="A14806" t="s">
        <v>59814</v>
      </c>
      <c r="B14806" t="s">
        <v>59815</v>
      </c>
      <c r="C14806" t="s">
        <v>175</v>
      </c>
      <c r="D14806">
        <v>42</v>
      </c>
      <c r="E14806" t="s">
        <v>59816</v>
      </c>
      <c r="F14806">
        <v>0.53747600317001298</v>
      </c>
      <c r="G14806" t="s">
        <v>59817</v>
      </c>
    </row>
    <row r="14807" spans="1:7">
      <c r="A14807" t="s">
        <v>59818</v>
      </c>
      <c r="B14807" t="s">
        <v>59819</v>
      </c>
      <c r="C14807" t="s">
        <v>175</v>
      </c>
      <c r="D14807">
        <v>40</v>
      </c>
      <c r="E14807" t="s">
        <v>59820</v>
      </c>
      <c r="F14807">
        <v>0.53747600317001298</v>
      </c>
      <c r="G14807" t="s">
        <v>59821</v>
      </c>
    </row>
    <row r="14808" spans="1:7">
      <c r="A14808" t="s">
        <v>59822</v>
      </c>
      <c r="B14808" t="s">
        <v>59823</v>
      </c>
      <c r="C14808" t="s">
        <v>175</v>
      </c>
      <c r="D14808">
        <v>38</v>
      </c>
      <c r="E14808" t="s">
        <v>59824</v>
      </c>
      <c r="F14808">
        <v>0.53747600317001298</v>
      </c>
      <c r="G14808" t="s">
        <v>59825</v>
      </c>
    </row>
    <row r="14809" spans="1:7">
      <c r="A14809" t="s">
        <v>59826</v>
      </c>
      <c r="B14809" t="s">
        <v>59827</v>
      </c>
      <c r="C14809" t="s">
        <v>175</v>
      </c>
      <c r="D14809">
        <v>37</v>
      </c>
      <c r="E14809" t="s">
        <v>59828</v>
      </c>
      <c r="F14809">
        <v>0.53747600317001298</v>
      </c>
      <c r="G14809" t="s">
        <v>59829</v>
      </c>
    </row>
    <row r="14810" spans="1:7">
      <c r="A14810" t="s">
        <v>59830</v>
      </c>
      <c r="B14810" t="s">
        <v>59831</v>
      </c>
      <c r="C14810" t="s">
        <v>175</v>
      </c>
      <c r="D14810">
        <v>36</v>
      </c>
      <c r="E14810" t="s">
        <v>59832</v>
      </c>
      <c r="F14810">
        <v>0.53747600317001298</v>
      </c>
      <c r="G14810" t="s">
        <v>59833</v>
      </c>
    </row>
    <row r="14811" spans="1:7">
      <c r="A14811" t="s">
        <v>4806</v>
      </c>
      <c r="B14811" t="s">
        <v>4807</v>
      </c>
      <c r="C14811" t="s">
        <v>175</v>
      </c>
      <c r="D14811">
        <v>36</v>
      </c>
      <c r="E14811" t="s">
        <v>4808</v>
      </c>
      <c r="F14811">
        <v>0.53747600317001298</v>
      </c>
      <c r="G14811" t="s">
        <v>4809</v>
      </c>
    </row>
    <row r="14812" spans="1:7">
      <c r="A14812" t="s">
        <v>59834</v>
      </c>
      <c r="B14812" t="s">
        <v>59835</v>
      </c>
      <c r="C14812" t="s">
        <v>175</v>
      </c>
      <c r="D14812">
        <v>34</v>
      </c>
      <c r="E14812" t="s">
        <v>59836</v>
      </c>
      <c r="F14812">
        <v>0.53747600317001298</v>
      </c>
      <c r="G14812" t="s">
        <v>59837</v>
      </c>
    </row>
    <row r="14813" spans="1:7">
      <c r="A14813" t="s">
        <v>59838</v>
      </c>
      <c r="B14813" t="s">
        <v>59839</v>
      </c>
      <c r="C14813" t="s">
        <v>175</v>
      </c>
      <c r="D14813">
        <v>33</v>
      </c>
      <c r="E14813" t="s">
        <v>59840</v>
      </c>
      <c r="F14813">
        <v>0.53747600317001298</v>
      </c>
      <c r="G14813" t="s">
        <v>59841</v>
      </c>
    </row>
    <row r="14814" spans="1:7">
      <c r="A14814" t="s">
        <v>59842</v>
      </c>
      <c r="B14814" t="s">
        <v>59843</v>
      </c>
      <c r="C14814" t="s">
        <v>175</v>
      </c>
      <c r="D14814">
        <v>44</v>
      </c>
      <c r="E14814" t="s">
        <v>59844</v>
      </c>
      <c r="F14814">
        <v>0.53725284337997403</v>
      </c>
      <c r="G14814" t="s">
        <v>59845</v>
      </c>
    </row>
    <row r="14815" spans="1:7">
      <c r="A14815" t="s">
        <v>59846</v>
      </c>
      <c r="B14815" t="s">
        <v>59847</v>
      </c>
      <c r="C14815" t="s">
        <v>175</v>
      </c>
      <c r="D14815">
        <v>30</v>
      </c>
      <c r="E14815" t="s">
        <v>59848</v>
      </c>
      <c r="F14815">
        <v>0.53725284337997403</v>
      </c>
      <c r="G14815" t="s">
        <v>59849</v>
      </c>
    </row>
    <row r="14816" spans="1:7">
      <c r="A14816" t="s">
        <v>59850</v>
      </c>
      <c r="B14816" t="s">
        <v>59851</v>
      </c>
      <c r="C14816" t="s">
        <v>175</v>
      </c>
      <c r="D14816">
        <v>30</v>
      </c>
      <c r="E14816" t="s">
        <v>59852</v>
      </c>
      <c r="F14816">
        <v>0.53725284337997403</v>
      </c>
      <c r="G14816" t="s">
        <v>59853</v>
      </c>
    </row>
    <row r="14817" spans="1:7">
      <c r="A14817" t="s">
        <v>59854</v>
      </c>
      <c r="B14817" t="s">
        <v>59855</v>
      </c>
      <c r="C14817" t="s">
        <v>629</v>
      </c>
      <c r="D14817">
        <v>14</v>
      </c>
      <c r="E14817" t="s">
        <v>59856</v>
      </c>
      <c r="F14817">
        <v>0.53665292263030995</v>
      </c>
      <c r="G14817" t="s">
        <v>59857</v>
      </c>
    </row>
    <row r="14818" spans="1:7">
      <c r="A14818" t="s">
        <v>59858</v>
      </c>
      <c r="B14818" t="s">
        <v>59859</v>
      </c>
      <c r="C14818" t="s">
        <v>175</v>
      </c>
      <c r="D14818">
        <v>42</v>
      </c>
      <c r="E14818" t="s">
        <v>59860</v>
      </c>
      <c r="F14818">
        <v>0.53628200292587302</v>
      </c>
      <c r="G14818" t="s">
        <v>59861</v>
      </c>
    </row>
    <row r="14819" spans="1:7">
      <c r="A14819" t="s">
        <v>3509</v>
      </c>
      <c r="B14819" t="s">
        <v>3510</v>
      </c>
      <c r="C14819" t="s">
        <v>175</v>
      </c>
      <c r="D14819">
        <v>38</v>
      </c>
      <c r="E14819" t="s">
        <v>3511</v>
      </c>
      <c r="F14819">
        <v>0.53606486320495605</v>
      </c>
      <c r="G14819" t="s">
        <v>3512</v>
      </c>
    </row>
    <row r="14820" spans="1:7">
      <c r="A14820" t="s">
        <v>59862</v>
      </c>
      <c r="B14820" t="s">
        <v>59863</v>
      </c>
      <c r="C14820" t="s">
        <v>175</v>
      </c>
      <c r="D14820">
        <v>35</v>
      </c>
      <c r="E14820" t="s">
        <v>59864</v>
      </c>
      <c r="F14820">
        <v>0.53606486320495605</v>
      </c>
      <c r="G14820" t="s">
        <v>59865</v>
      </c>
    </row>
    <row r="14821" spans="1:7">
      <c r="A14821" t="s">
        <v>59866</v>
      </c>
      <c r="B14821" t="s">
        <v>59867</v>
      </c>
      <c r="C14821" t="s">
        <v>175</v>
      </c>
      <c r="D14821">
        <v>23</v>
      </c>
      <c r="E14821" t="s">
        <v>59868</v>
      </c>
      <c r="F14821">
        <v>0.53600609302520796</v>
      </c>
      <c r="G14821" t="s">
        <v>59869</v>
      </c>
    </row>
    <row r="14822" spans="1:7">
      <c r="A14822" t="s">
        <v>59870</v>
      </c>
      <c r="B14822" t="s">
        <v>59871</v>
      </c>
      <c r="C14822" t="s">
        <v>175</v>
      </c>
      <c r="D14822">
        <v>21</v>
      </c>
      <c r="E14822" t="s">
        <v>59872</v>
      </c>
      <c r="F14822">
        <v>0.53600609302520796</v>
      </c>
      <c r="G14822" t="s">
        <v>59873</v>
      </c>
    </row>
    <row r="14823" spans="1:7">
      <c r="A14823" t="s">
        <v>59874</v>
      </c>
      <c r="B14823" t="s">
        <v>59875</v>
      </c>
      <c r="C14823" t="s">
        <v>629</v>
      </c>
      <c r="D14823">
        <v>14</v>
      </c>
      <c r="E14823" t="s">
        <v>59876</v>
      </c>
      <c r="F14823">
        <v>0.53600609302520796</v>
      </c>
      <c r="G14823" t="s">
        <v>59877</v>
      </c>
    </row>
    <row r="14824" spans="1:7">
      <c r="A14824" t="s">
        <v>59878</v>
      </c>
      <c r="B14824" t="s">
        <v>59879</v>
      </c>
      <c r="C14824" t="s">
        <v>629</v>
      </c>
      <c r="D14824">
        <v>14</v>
      </c>
      <c r="E14824" t="s">
        <v>59880</v>
      </c>
      <c r="F14824">
        <v>0.53600609302520796</v>
      </c>
      <c r="G14824" t="s">
        <v>59881</v>
      </c>
    </row>
    <row r="14825" spans="1:7">
      <c r="A14825" t="s">
        <v>59882</v>
      </c>
      <c r="B14825" t="s">
        <v>59883</v>
      </c>
      <c r="C14825" t="s">
        <v>175</v>
      </c>
      <c r="D14825">
        <v>32</v>
      </c>
      <c r="E14825" t="s">
        <v>59884</v>
      </c>
      <c r="F14825">
        <v>0.53581750392913796</v>
      </c>
      <c r="G14825" t="s">
        <v>59885</v>
      </c>
    </row>
    <row r="14826" spans="1:7">
      <c r="A14826" t="s">
        <v>59886</v>
      </c>
      <c r="B14826" t="s">
        <v>59887</v>
      </c>
      <c r="C14826" t="s">
        <v>175</v>
      </c>
      <c r="D14826">
        <v>30</v>
      </c>
      <c r="E14826" t="s">
        <v>59888</v>
      </c>
      <c r="F14826">
        <v>0.53581559658050504</v>
      </c>
      <c r="G14826" t="s">
        <v>59889</v>
      </c>
    </row>
    <row r="14827" spans="1:7">
      <c r="A14827" t="s">
        <v>7374</v>
      </c>
      <c r="B14827" t="s">
        <v>7375</v>
      </c>
      <c r="C14827" t="s">
        <v>175</v>
      </c>
      <c r="D14827">
        <v>40</v>
      </c>
      <c r="E14827" t="s">
        <v>7376</v>
      </c>
      <c r="F14827">
        <v>0.53574979305267301</v>
      </c>
      <c r="G14827" t="s">
        <v>7377</v>
      </c>
    </row>
    <row r="14828" spans="1:7">
      <c r="A14828" t="s">
        <v>59890</v>
      </c>
      <c r="B14828" t="s">
        <v>59891</v>
      </c>
      <c r="C14828" t="s">
        <v>175</v>
      </c>
      <c r="D14828">
        <v>37</v>
      </c>
      <c r="E14828" t="s">
        <v>59892</v>
      </c>
      <c r="F14828">
        <v>0.53574979305267301</v>
      </c>
      <c r="G14828" t="s">
        <v>59893</v>
      </c>
    </row>
    <row r="14829" spans="1:7">
      <c r="A14829" t="s">
        <v>59894</v>
      </c>
      <c r="B14829" t="s">
        <v>59895</v>
      </c>
      <c r="C14829" t="s">
        <v>175</v>
      </c>
      <c r="D14829">
        <v>37</v>
      </c>
      <c r="E14829" t="s">
        <v>59896</v>
      </c>
      <c r="F14829">
        <v>0.53574979305267301</v>
      </c>
      <c r="G14829" t="s">
        <v>59897</v>
      </c>
    </row>
    <row r="14830" spans="1:7">
      <c r="A14830" t="s">
        <v>59898</v>
      </c>
      <c r="B14830" t="s">
        <v>59899</v>
      </c>
      <c r="C14830" t="s">
        <v>175</v>
      </c>
      <c r="D14830">
        <v>32</v>
      </c>
      <c r="E14830" t="s">
        <v>59900</v>
      </c>
      <c r="F14830">
        <v>0.53574979305267301</v>
      </c>
      <c r="G14830" t="s">
        <v>59901</v>
      </c>
    </row>
    <row r="14831" spans="1:7">
      <c r="A14831" t="s">
        <v>59902</v>
      </c>
      <c r="B14831" t="s">
        <v>59903</v>
      </c>
      <c r="C14831" t="s">
        <v>10884</v>
      </c>
      <c r="D14831">
        <v>3</v>
      </c>
      <c r="E14831" t="s">
        <v>59904</v>
      </c>
      <c r="F14831">
        <v>0.53574979305267301</v>
      </c>
      <c r="G14831" t="s">
        <v>59905</v>
      </c>
    </row>
    <row r="14832" spans="1:7">
      <c r="A14832" t="s">
        <v>59906</v>
      </c>
      <c r="B14832" t="s">
        <v>59907</v>
      </c>
      <c r="C14832" t="s">
        <v>175</v>
      </c>
      <c r="D14832">
        <v>36</v>
      </c>
      <c r="E14832" t="s">
        <v>59908</v>
      </c>
      <c r="F14832">
        <v>0.53550046682357799</v>
      </c>
      <c r="G14832" t="s">
        <v>59909</v>
      </c>
    </row>
    <row r="14833" spans="1:7">
      <c r="A14833" t="s">
        <v>59910</v>
      </c>
      <c r="B14833" t="s">
        <v>59911</v>
      </c>
      <c r="C14833" t="s">
        <v>175</v>
      </c>
      <c r="D14833">
        <v>30</v>
      </c>
      <c r="E14833" t="s">
        <v>59912</v>
      </c>
      <c r="F14833">
        <v>0.53550046682357799</v>
      </c>
      <c r="G14833" t="s">
        <v>59913</v>
      </c>
    </row>
    <row r="14834" spans="1:7">
      <c r="A14834" t="s">
        <v>59914</v>
      </c>
      <c r="B14834" t="s">
        <v>59915</v>
      </c>
      <c r="C14834" t="s">
        <v>175</v>
      </c>
      <c r="D14834">
        <v>29</v>
      </c>
      <c r="E14834" t="s">
        <v>59916</v>
      </c>
      <c r="F14834">
        <v>0.53550046682357799</v>
      </c>
      <c r="G14834" t="s">
        <v>59917</v>
      </c>
    </row>
    <row r="14835" spans="1:7">
      <c r="A14835" t="s">
        <v>59918</v>
      </c>
      <c r="B14835" t="s">
        <v>59919</v>
      </c>
      <c r="C14835" t="s">
        <v>629</v>
      </c>
      <c r="D14835">
        <v>12</v>
      </c>
      <c r="E14835" t="s">
        <v>59920</v>
      </c>
      <c r="F14835">
        <v>0.53533899784088101</v>
      </c>
      <c r="G14835" t="s">
        <v>59921</v>
      </c>
    </row>
    <row r="14836" spans="1:7">
      <c r="A14836" t="s">
        <v>59922</v>
      </c>
      <c r="B14836" t="s">
        <v>59923</v>
      </c>
      <c r="C14836" t="s">
        <v>175</v>
      </c>
      <c r="D14836">
        <v>35</v>
      </c>
      <c r="E14836" t="s">
        <v>59924</v>
      </c>
      <c r="F14836">
        <v>0.53525006771087602</v>
      </c>
      <c r="G14836" t="s">
        <v>59925</v>
      </c>
    </row>
    <row r="14837" spans="1:7">
      <c r="A14837" t="s">
        <v>59926</v>
      </c>
      <c r="B14837" t="s">
        <v>59927</v>
      </c>
      <c r="C14837" t="s">
        <v>175</v>
      </c>
      <c r="D14837">
        <v>39</v>
      </c>
      <c r="E14837" t="s">
        <v>59928</v>
      </c>
      <c r="F14837">
        <v>0.53516495227813698</v>
      </c>
      <c r="G14837" t="s">
        <v>59929</v>
      </c>
    </row>
    <row r="14838" spans="1:7">
      <c r="A14838" t="s">
        <v>59930</v>
      </c>
      <c r="B14838" t="s">
        <v>59931</v>
      </c>
      <c r="C14838" t="s">
        <v>175</v>
      </c>
      <c r="D14838">
        <v>36</v>
      </c>
      <c r="E14838" t="s">
        <v>59932</v>
      </c>
      <c r="F14838">
        <v>0.53516495227813698</v>
      </c>
      <c r="G14838" t="s">
        <v>59933</v>
      </c>
    </row>
    <row r="14839" spans="1:7">
      <c r="A14839" t="s">
        <v>59934</v>
      </c>
      <c r="B14839" t="s">
        <v>59935</v>
      </c>
      <c r="C14839" t="s">
        <v>175</v>
      </c>
      <c r="D14839">
        <v>32</v>
      </c>
      <c r="E14839" t="s">
        <v>59936</v>
      </c>
      <c r="F14839">
        <v>0.53516495227813698</v>
      </c>
      <c r="G14839" t="s">
        <v>59937</v>
      </c>
    </row>
    <row r="14840" spans="1:7">
      <c r="A14840" t="s">
        <v>59938</v>
      </c>
      <c r="B14840" t="s">
        <v>59939</v>
      </c>
      <c r="C14840" t="s">
        <v>175</v>
      </c>
      <c r="D14840">
        <v>28</v>
      </c>
      <c r="E14840" t="s">
        <v>59940</v>
      </c>
      <c r="F14840">
        <v>0.53516495227813698</v>
      </c>
      <c r="G14840" t="s">
        <v>59941</v>
      </c>
    </row>
    <row r="14841" spans="1:7">
      <c r="A14841" t="s">
        <v>59942</v>
      </c>
      <c r="B14841" t="s">
        <v>59943</v>
      </c>
      <c r="C14841" t="s">
        <v>175</v>
      </c>
      <c r="D14841">
        <v>26</v>
      </c>
      <c r="E14841" t="s">
        <v>59944</v>
      </c>
      <c r="F14841">
        <v>0.53516495227813698</v>
      </c>
      <c r="G14841" t="s">
        <v>59945</v>
      </c>
    </row>
    <row r="14842" spans="1:7">
      <c r="A14842" t="s">
        <v>59946</v>
      </c>
      <c r="B14842" t="s">
        <v>59947</v>
      </c>
      <c r="C14842" t="s">
        <v>175</v>
      </c>
      <c r="D14842">
        <v>25</v>
      </c>
      <c r="E14842" t="s">
        <v>59948</v>
      </c>
      <c r="F14842">
        <v>0.53516495227813698</v>
      </c>
      <c r="G14842" t="s">
        <v>59949</v>
      </c>
    </row>
    <row r="14843" spans="1:7">
      <c r="A14843" t="s">
        <v>59950</v>
      </c>
      <c r="B14843" t="s">
        <v>59951</v>
      </c>
      <c r="C14843" t="s">
        <v>629</v>
      </c>
      <c r="D14843">
        <v>16</v>
      </c>
      <c r="E14843" t="s">
        <v>59952</v>
      </c>
      <c r="F14843">
        <v>0.53516495227813698</v>
      </c>
      <c r="G14843" t="s">
        <v>59953</v>
      </c>
    </row>
    <row r="14844" spans="1:7">
      <c r="A14844" t="s">
        <v>59954</v>
      </c>
      <c r="B14844" t="s">
        <v>59955</v>
      </c>
      <c r="C14844" t="s">
        <v>629</v>
      </c>
      <c r="D14844">
        <v>13</v>
      </c>
      <c r="E14844" t="s">
        <v>59956</v>
      </c>
      <c r="F14844">
        <v>0.53516495227813698</v>
      </c>
      <c r="G14844" t="s">
        <v>59957</v>
      </c>
    </row>
    <row r="14845" spans="1:7">
      <c r="A14845" t="s">
        <v>8946</v>
      </c>
      <c r="B14845" t="s">
        <v>8947</v>
      </c>
      <c r="C14845" t="s">
        <v>3611</v>
      </c>
      <c r="D14845">
        <v>1</v>
      </c>
      <c r="E14845" t="s">
        <v>8948</v>
      </c>
      <c r="F14845">
        <v>0.53516495227813698</v>
      </c>
      <c r="G14845" t="s">
        <v>8949</v>
      </c>
    </row>
    <row r="14846" spans="1:7">
      <c r="A14846" t="s">
        <v>1616</v>
      </c>
      <c r="B14846" t="s">
        <v>1617</v>
      </c>
      <c r="C14846" t="s">
        <v>175</v>
      </c>
      <c r="D14846">
        <v>40</v>
      </c>
      <c r="E14846" t="s">
        <v>1618</v>
      </c>
      <c r="F14846">
        <v>0.53497064113616899</v>
      </c>
      <c r="G14846" t="s">
        <v>1619</v>
      </c>
    </row>
    <row r="14847" spans="1:7">
      <c r="A14847" t="s">
        <v>59958</v>
      </c>
      <c r="B14847" t="s">
        <v>59959</v>
      </c>
      <c r="C14847" t="s">
        <v>175</v>
      </c>
      <c r="D14847">
        <v>38</v>
      </c>
      <c r="E14847" t="s">
        <v>59960</v>
      </c>
      <c r="F14847">
        <v>0.53497064113616899</v>
      </c>
      <c r="G14847" t="s">
        <v>59961</v>
      </c>
    </row>
    <row r="14848" spans="1:7">
      <c r="A14848" t="s">
        <v>59962</v>
      </c>
      <c r="B14848" t="s">
        <v>59963</v>
      </c>
      <c r="C14848" t="s">
        <v>175</v>
      </c>
      <c r="D14848">
        <v>36</v>
      </c>
      <c r="E14848" t="s">
        <v>59964</v>
      </c>
      <c r="F14848">
        <v>0.53497064113616899</v>
      </c>
      <c r="G14848" t="s">
        <v>59965</v>
      </c>
    </row>
    <row r="14849" spans="1:7">
      <c r="A14849" t="s">
        <v>59966</v>
      </c>
      <c r="B14849" t="s">
        <v>59967</v>
      </c>
      <c r="C14849" t="s">
        <v>175</v>
      </c>
      <c r="D14849">
        <v>33</v>
      </c>
      <c r="E14849" t="s">
        <v>59968</v>
      </c>
      <c r="F14849">
        <v>0.53497064113616899</v>
      </c>
      <c r="G14849" t="s">
        <v>59969</v>
      </c>
    </row>
    <row r="14850" spans="1:7">
      <c r="A14850" t="s">
        <v>59970</v>
      </c>
      <c r="B14850" t="s">
        <v>59971</v>
      </c>
      <c r="C14850" t="s">
        <v>175</v>
      </c>
      <c r="D14850">
        <v>33</v>
      </c>
      <c r="E14850" t="s">
        <v>59972</v>
      </c>
      <c r="F14850">
        <v>0.53497064113616899</v>
      </c>
      <c r="G14850" t="s">
        <v>59973</v>
      </c>
    </row>
    <row r="14851" spans="1:7">
      <c r="A14851" t="s">
        <v>59974</v>
      </c>
      <c r="B14851" t="s">
        <v>59975</v>
      </c>
      <c r="C14851" t="s">
        <v>175</v>
      </c>
      <c r="D14851">
        <v>27</v>
      </c>
      <c r="E14851" t="s">
        <v>59976</v>
      </c>
      <c r="F14851">
        <v>0.53497064113616899</v>
      </c>
      <c r="G14851" t="s">
        <v>59977</v>
      </c>
    </row>
    <row r="14852" spans="1:7">
      <c r="A14852" t="s">
        <v>12764</v>
      </c>
      <c r="B14852" t="s">
        <v>12765</v>
      </c>
      <c r="C14852" t="s">
        <v>629</v>
      </c>
      <c r="D14852">
        <v>20</v>
      </c>
      <c r="E14852" t="s">
        <v>12766</v>
      </c>
      <c r="F14852">
        <v>0.53497064113616899</v>
      </c>
      <c r="G14852" t="s">
        <v>12767</v>
      </c>
    </row>
    <row r="14853" spans="1:7">
      <c r="A14853" t="s">
        <v>59978</v>
      </c>
      <c r="B14853" t="s">
        <v>59979</v>
      </c>
      <c r="C14853" t="s">
        <v>1906</v>
      </c>
      <c r="D14853">
        <v>14</v>
      </c>
      <c r="E14853" t="s">
        <v>59980</v>
      </c>
      <c r="F14853">
        <v>0.53497064113616899</v>
      </c>
      <c r="G14853" t="s">
        <v>59981</v>
      </c>
    </row>
    <row r="14854" spans="1:7">
      <c r="A14854" t="s">
        <v>59982</v>
      </c>
      <c r="B14854" t="s">
        <v>59983</v>
      </c>
      <c r="C14854" t="s">
        <v>629</v>
      </c>
      <c r="D14854">
        <v>13</v>
      </c>
      <c r="E14854" t="s">
        <v>59984</v>
      </c>
      <c r="F14854">
        <v>0.53497064113616899</v>
      </c>
      <c r="G14854" t="s">
        <v>59985</v>
      </c>
    </row>
    <row r="14855" spans="1:7">
      <c r="A14855" t="s">
        <v>59986</v>
      </c>
      <c r="B14855" t="s">
        <v>59987</v>
      </c>
      <c r="C14855" t="s">
        <v>175</v>
      </c>
      <c r="D14855">
        <v>42</v>
      </c>
      <c r="E14855" t="s">
        <v>59988</v>
      </c>
      <c r="F14855">
        <v>0.53488290309905995</v>
      </c>
      <c r="G14855" t="s">
        <v>59989</v>
      </c>
    </row>
    <row r="14856" spans="1:7">
      <c r="A14856" t="s">
        <v>59990</v>
      </c>
      <c r="B14856" t="s">
        <v>59991</v>
      </c>
      <c r="C14856" t="s">
        <v>175</v>
      </c>
      <c r="D14856">
        <v>38</v>
      </c>
      <c r="E14856" t="s">
        <v>59992</v>
      </c>
      <c r="F14856">
        <v>0.53488290309905995</v>
      </c>
      <c r="G14856" t="s">
        <v>59993</v>
      </c>
    </row>
    <row r="14857" spans="1:7">
      <c r="A14857" t="s">
        <v>59994</v>
      </c>
      <c r="B14857" t="s">
        <v>59995</v>
      </c>
      <c r="C14857" t="s">
        <v>175</v>
      </c>
      <c r="D14857">
        <v>37</v>
      </c>
      <c r="E14857" t="s">
        <v>59996</v>
      </c>
      <c r="F14857">
        <v>0.53488290309905995</v>
      </c>
      <c r="G14857" t="s">
        <v>59997</v>
      </c>
    </row>
    <row r="14858" spans="1:7">
      <c r="A14858" t="s">
        <v>59998</v>
      </c>
      <c r="B14858" t="s">
        <v>59999</v>
      </c>
      <c r="C14858" t="s">
        <v>175</v>
      </c>
      <c r="D14858">
        <v>37</v>
      </c>
      <c r="E14858" t="s">
        <v>60000</v>
      </c>
      <c r="F14858">
        <v>0.53488290309905995</v>
      </c>
      <c r="G14858" t="s">
        <v>60001</v>
      </c>
    </row>
    <row r="14859" spans="1:7">
      <c r="A14859" t="s">
        <v>60002</v>
      </c>
      <c r="B14859" t="s">
        <v>60003</v>
      </c>
      <c r="C14859" t="s">
        <v>175</v>
      </c>
      <c r="D14859">
        <v>36</v>
      </c>
      <c r="E14859" t="s">
        <v>60004</v>
      </c>
      <c r="F14859">
        <v>0.53488290309905995</v>
      </c>
      <c r="G14859" t="s">
        <v>60005</v>
      </c>
    </row>
    <row r="14860" spans="1:7">
      <c r="A14860" t="s">
        <v>8046</v>
      </c>
      <c r="B14860" t="s">
        <v>8047</v>
      </c>
      <c r="C14860" t="s">
        <v>175</v>
      </c>
      <c r="D14860">
        <v>36</v>
      </c>
      <c r="E14860" t="s">
        <v>8048</v>
      </c>
      <c r="F14860">
        <v>0.53488290309905995</v>
      </c>
      <c r="G14860" t="s">
        <v>8049</v>
      </c>
    </row>
    <row r="14861" spans="1:7">
      <c r="A14861" t="s">
        <v>12528</v>
      </c>
      <c r="B14861" t="s">
        <v>12529</v>
      </c>
      <c r="C14861" t="s">
        <v>175</v>
      </c>
      <c r="D14861">
        <v>35</v>
      </c>
      <c r="E14861" t="s">
        <v>12530</v>
      </c>
      <c r="F14861">
        <v>0.53488290309905995</v>
      </c>
      <c r="G14861" t="s">
        <v>12531</v>
      </c>
    </row>
    <row r="14862" spans="1:7">
      <c r="A14862" t="s">
        <v>60006</v>
      </c>
      <c r="B14862" t="s">
        <v>60007</v>
      </c>
      <c r="C14862" t="s">
        <v>175</v>
      </c>
      <c r="D14862">
        <v>35</v>
      </c>
      <c r="E14862" t="s">
        <v>60008</v>
      </c>
      <c r="F14862">
        <v>0.53488290309905995</v>
      </c>
      <c r="G14862" t="s">
        <v>60009</v>
      </c>
    </row>
    <row r="14863" spans="1:7">
      <c r="A14863" t="s">
        <v>60010</v>
      </c>
      <c r="B14863" t="s">
        <v>60011</v>
      </c>
      <c r="C14863" t="s">
        <v>175</v>
      </c>
      <c r="D14863">
        <v>35</v>
      </c>
      <c r="E14863" t="s">
        <v>60012</v>
      </c>
      <c r="F14863">
        <v>0.53488290309905995</v>
      </c>
      <c r="G14863" t="s">
        <v>60013</v>
      </c>
    </row>
    <row r="14864" spans="1:7">
      <c r="A14864" t="s">
        <v>60014</v>
      </c>
      <c r="B14864" t="s">
        <v>60015</v>
      </c>
      <c r="C14864" t="s">
        <v>175</v>
      </c>
      <c r="D14864">
        <v>33</v>
      </c>
      <c r="E14864" t="s">
        <v>60016</v>
      </c>
      <c r="F14864">
        <v>0.53488290309905995</v>
      </c>
      <c r="G14864" t="s">
        <v>60017</v>
      </c>
    </row>
    <row r="14865" spans="1:7">
      <c r="A14865" t="s">
        <v>60018</v>
      </c>
      <c r="B14865" t="s">
        <v>60019</v>
      </c>
      <c r="C14865" t="s">
        <v>175</v>
      </c>
      <c r="D14865">
        <v>33</v>
      </c>
      <c r="E14865" t="s">
        <v>60020</v>
      </c>
      <c r="F14865">
        <v>0.53488290309905995</v>
      </c>
      <c r="G14865" t="s">
        <v>60021</v>
      </c>
    </row>
    <row r="14866" spans="1:7">
      <c r="A14866" t="s">
        <v>60022</v>
      </c>
      <c r="B14866" t="s">
        <v>60023</v>
      </c>
      <c r="C14866" t="s">
        <v>175</v>
      </c>
      <c r="D14866">
        <v>32</v>
      </c>
      <c r="E14866" t="s">
        <v>60024</v>
      </c>
      <c r="F14866">
        <v>0.53488290309905995</v>
      </c>
      <c r="G14866" t="s">
        <v>60025</v>
      </c>
    </row>
    <row r="14867" spans="1:7">
      <c r="A14867" t="s">
        <v>60026</v>
      </c>
      <c r="B14867" t="s">
        <v>60027</v>
      </c>
      <c r="C14867" t="s">
        <v>175</v>
      </c>
      <c r="D14867">
        <v>32</v>
      </c>
      <c r="E14867" t="s">
        <v>60028</v>
      </c>
      <c r="F14867">
        <v>0.53488290309905995</v>
      </c>
      <c r="G14867" t="s">
        <v>60029</v>
      </c>
    </row>
    <row r="14868" spans="1:7">
      <c r="A14868" t="s">
        <v>60030</v>
      </c>
      <c r="B14868" t="s">
        <v>60031</v>
      </c>
      <c r="C14868" t="s">
        <v>175</v>
      </c>
      <c r="D14868">
        <v>28</v>
      </c>
      <c r="E14868" t="s">
        <v>60032</v>
      </c>
      <c r="F14868">
        <v>0.53488290309905995</v>
      </c>
      <c r="G14868" t="s">
        <v>60033</v>
      </c>
    </row>
    <row r="14869" spans="1:7">
      <c r="A14869" t="s">
        <v>60034</v>
      </c>
      <c r="B14869" t="s">
        <v>60035</v>
      </c>
      <c r="C14869" t="s">
        <v>175</v>
      </c>
      <c r="D14869">
        <v>25</v>
      </c>
      <c r="E14869" t="s">
        <v>60036</v>
      </c>
      <c r="F14869">
        <v>0.53488290309905995</v>
      </c>
      <c r="G14869" t="s">
        <v>60037</v>
      </c>
    </row>
    <row r="14870" spans="1:7">
      <c r="A14870" t="s">
        <v>60038</v>
      </c>
      <c r="B14870" t="s">
        <v>60039</v>
      </c>
      <c r="C14870" t="s">
        <v>175</v>
      </c>
      <c r="D14870">
        <v>37</v>
      </c>
      <c r="E14870" t="s">
        <v>60040</v>
      </c>
      <c r="F14870">
        <v>0.53444457054138195</v>
      </c>
      <c r="G14870" t="s">
        <v>60041</v>
      </c>
    </row>
    <row r="14871" spans="1:7">
      <c r="A14871" t="s">
        <v>60042</v>
      </c>
      <c r="B14871" t="s">
        <v>60043</v>
      </c>
      <c r="C14871" t="s">
        <v>175</v>
      </c>
      <c r="D14871">
        <v>36</v>
      </c>
      <c r="E14871" t="s">
        <v>60044</v>
      </c>
      <c r="F14871">
        <v>0.53444457054138195</v>
      </c>
      <c r="G14871" t="s">
        <v>60045</v>
      </c>
    </row>
    <row r="14872" spans="1:7">
      <c r="A14872" t="s">
        <v>60046</v>
      </c>
      <c r="B14872" t="s">
        <v>60047</v>
      </c>
      <c r="C14872" t="s">
        <v>175</v>
      </c>
      <c r="D14872">
        <v>36</v>
      </c>
      <c r="E14872" t="s">
        <v>60048</v>
      </c>
      <c r="F14872">
        <v>0.53444457054138195</v>
      </c>
      <c r="G14872" t="s">
        <v>60049</v>
      </c>
    </row>
    <row r="14873" spans="1:7">
      <c r="A14873" t="s">
        <v>60050</v>
      </c>
      <c r="B14873" t="s">
        <v>60051</v>
      </c>
      <c r="C14873" t="s">
        <v>175</v>
      </c>
      <c r="D14873">
        <v>33</v>
      </c>
      <c r="E14873" t="s">
        <v>60052</v>
      </c>
      <c r="F14873">
        <v>0.53444457054138195</v>
      </c>
      <c r="G14873" t="s">
        <v>60053</v>
      </c>
    </row>
    <row r="14874" spans="1:7">
      <c r="A14874" t="s">
        <v>60054</v>
      </c>
      <c r="B14874" t="s">
        <v>60055</v>
      </c>
      <c r="C14874" t="s">
        <v>175</v>
      </c>
      <c r="D14874">
        <v>33</v>
      </c>
      <c r="E14874" t="s">
        <v>60056</v>
      </c>
      <c r="F14874">
        <v>0.53444457054138195</v>
      </c>
      <c r="G14874" t="s">
        <v>60057</v>
      </c>
    </row>
    <row r="14875" spans="1:7">
      <c r="A14875" t="s">
        <v>60058</v>
      </c>
      <c r="B14875" t="s">
        <v>60059</v>
      </c>
      <c r="C14875" t="s">
        <v>175</v>
      </c>
      <c r="D14875">
        <v>32</v>
      </c>
      <c r="E14875" t="s">
        <v>60060</v>
      </c>
      <c r="F14875">
        <v>0.53444457054138195</v>
      </c>
      <c r="G14875" t="s">
        <v>60061</v>
      </c>
    </row>
    <row r="14876" spans="1:7">
      <c r="A14876" t="s">
        <v>60062</v>
      </c>
      <c r="B14876" t="s">
        <v>60063</v>
      </c>
      <c r="C14876" t="s">
        <v>175</v>
      </c>
      <c r="D14876">
        <v>32</v>
      </c>
      <c r="E14876" t="s">
        <v>60064</v>
      </c>
      <c r="F14876">
        <v>0.53444457054138195</v>
      </c>
      <c r="G14876" t="s">
        <v>60065</v>
      </c>
    </row>
    <row r="14877" spans="1:7">
      <c r="A14877" t="s">
        <v>60066</v>
      </c>
      <c r="B14877" t="s">
        <v>60067</v>
      </c>
      <c r="C14877" t="s">
        <v>175</v>
      </c>
      <c r="D14877">
        <v>31</v>
      </c>
      <c r="E14877" t="s">
        <v>60068</v>
      </c>
      <c r="F14877">
        <v>0.53444457054138195</v>
      </c>
      <c r="G14877" t="s">
        <v>60069</v>
      </c>
    </row>
    <row r="14878" spans="1:7">
      <c r="A14878" t="s">
        <v>60070</v>
      </c>
      <c r="B14878" t="s">
        <v>60071</v>
      </c>
      <c r="C14878" t="s">
        <v>175</v>
      </c>
      <c r="D14878">
        <v>30</v>
      </c>
      <c r="E14878" t="s">
        <v>60072</v>
      </c>
      <c r="F14878">
        <v>0.53444457054138195</v>
      </c>
      <c r="G14878" t="s">
        <v>60073</v>
      </c>
    </row>
    <row r="14879" spans="1:7">
      <c r="A14879" t="s">
        <v>60074</v>
      </c>
      <c r="B14879" t="s">
        <v>60075</v>
      </c>
      <c r="C14879" t="s">
        <v>175</v>
      </c>
      <c r="D14879">
        <v>29</v>
      </c>
      <c r="E14879" t="s">
        <v>60076</v>
      </c>
      <c r="F14879">
        <v>0.53444457054138195</v>
      </c>
      <c r="G14879" t="s">
        <v>60077</v>
      </c>
    </row>
    <row r="14880" spans="1:7">
      <c r="A14880" t="s">
        <v>60078</v>
      </c>
      <c r="B14880" t="s">
        <v>60079</v>
      </c>
      <c r="C14880" t="s">
        <v>175</v>
      </c>
      <c r="D14880">
        <v>29</v>
      </c>
      <c r="E14880" t="s">
        <v>60080</v>
      </c>
      <c r="F14880">
        <v>0.53444457054138195</v>
      </c>
      <c r="G14880" t="s">
        <v>60081</v>
      </c>
    </row>
    <row r="14881" spans="1:7">
      <c r="A14881" t="s">
        <v>60082</v>
      </c>
      <c r="B14881" t="s">
        <v>60083</v>
      </c>
      <c r="C14881" t="s">
        <v>175</v>
      </c>
      <c r="D14881">
        <v>27</v>
      </c>
      <c r="E14881" t="s">
        <v>60084</v>
      </c>
      <c r="F14881">
        <v>0.53444457054138195</v>
      </c>
      <c r="G14881" t="s">
        <v>60085</v>
      </c>
    </row>
    <row r="14882" spans="1:7">
      <c r="A14882" t="s">
        <v>60086</v>
      </c>
      <c r="B14882" t="s">
        <v>60087</v>
      </c>
      <c r="C14882" t="s">
        <v>175</v>
      </c>
      <c r="D14882">
        <v>27</v>
      </c>
      <c r="E14882" t="s">
        <v>60088</v>
      </c>
      <c r="F14882">
        <v>0.53444457054138195</v>
      </c>
      <c r="G14882" t="s">
        <v>60089</v>
      </c>
    </row>
    <row r="14883" spans="1:7">
      <c r="A14883" t="s">
        <v>60090</v>
      </c>
      <c r="B14883" t="s">
        <v>60091</v>
      </c>
      <c r="C14883" t="s">
        <v>175</v>
      </c>
      <c r="D14883">
        <v>26</v>
      </c>
      <c r="E14883" t="s">
        <v>60092</v>
      </c>
      <c r="F14883">
        <v>0.53444457054138195</v>
      </c>
      <c r="G14883" t="s">
        <v>60093</v>
      </c>
    </row>
    <row r="14884" spans="1:7">
      <c r="A14884" t="s">
        <v>60094</v>
      </c>
      <c r="B14884" t="s">
        <v>60095</v>
      </c>
      <c r="C14884" t="s">
        <v>175</v>
      </c>
      <c r="D14884">
        <v>23</v>
      </c>
      <c r="E14884" t="s">
        <v>60096</v>
      </c>
      <c r="F14884">
        <v>0.53444457054138195</v>
      </c>
      <c r="G14884" t="s">
        <v>60097</v>
      </c>
    </row>
    <row r="14885" spans="1:7">
      <c r="A14885" t="s">
        <v>60098</v>
      </c>
      <c r="B14885" t="s">
        <v>60099</v>
      </c>
      <c r="C14885" t="s">
        <v>175</v>
      </c>
      <c r="D14885">
        <v>20</v>
      </c>
      <c r="E14885" t="s">
        <v>60100</v>
      </c>
      <c r="F14885">
        <v>0.53444457054138195</v>
      </c>
      <c r="G14885" t="s">
        <v>60101</v>
      </c>
    </row>
    <row r="14886" spans="1:7">
      <c r="A14886" t="s">
        <v>60102</v>
      </c>
      <c r="B14886" t="s">
        <v>60103</v>
      </c>
      <c r="C14886" t="s">
        <v>629</v>
      </c>
      <c r="D14886">
        <v>16</v>
      </c>
      <c r="E14886" t="s">
        <v>60104</v>
      </c>
      <c r="F14886">
        <v>0.53444457054138195</v>
      </c>
      <c r="G14886" t="s">
        <v>60105</v>
      </c>
    </row>
    <row r="14887" spans="1:7">
      <c r="A14887" t="s">
        <v>60106</v>
      </c>
      <c r="B14887" t="s">
        <v>60107</v>
      </c>
      <c r="C14887" t="s">
        <v>629</v>
      </c>
      <c r="D14887">
        <v>14</v>
      </c>
      <c r="E14887" t="s">
        <v>60108</v>
      </c>
      <c r="F14887">
        <v>0.53444457054138195</v>
      </c>
      <c r="G14887" t="s">
        <v>60109</v>
      </c>
    </row>
    <row r="14888" spans="1:7">
      <c r="A14888" t="s">
        <v>60110</v>
      </c>
      <c r="B14888" t="s">
        <v>60111</v>
      </c>
      <c r="C14888" t="s">
        <v>629</v>
      </c>
      <c r="D14888">
        <v>14</v>
      </c>
      <c r="E14888" t="s">
        <v>60112</v>
      </c>
      <c r="F14888">
        <v>0.53444457054138195</v>
      </c>
      <c r="G14888" t="s">
        <v>60113</v>
      </c>
    </row>
    <row r="14889" spans="1:7">
      <c r="A14889" t="s">
        <v>60114</v>
      </c>
      <c r="B14889" t="s">
        <v>60115</v>
      </c>
      <c r="C14889" t="s">
        <v>629</v>
      </c>
      <c r="D14889">
        <v>14</v>
      </c>
      <c r="E14889" t="s">
        <v>60116</v>
      </c>
      <c r="F14889">
        <v>0.53444457054138195</v>
      </c>
      <c r="G14889" t="s">
        <v>60117</v>
      </c>
    </row>
    <row r="14890" spans="1:7">
      <c r="A14890" t="s">
        <v>60118</v>
      </c>
      <c r="B14890" t="s">
        <v>60119</v>
      </c>
      <c r="C14890" t="s">
        <v>629</v>
      </c>
      <c r="D14890">
        <v>13</v>
      </c>
      <c r="E14890" t="s">
        <v>60120</v>
      </c>
      <c r="F14890">
        <v>0.53444457054138195</v>
      </c>
      <c r="G14890" t="s">
        <v>60121</v>
      </c>
    </row>
    <row r="14891" spans="1:7">
      <c r="A14891" t="s">
        <v>60122</v>
      </c>
      <c r="B14891" t="s">
        <v>60123</v>
      </c>
      <c r="C14891" t="s">
        <v>629</v>
      </c>
      <c r="D14891">
        <v>12</v>
      </c>
      <c r="E14891" t="s">
        <v>60124</v>
      </c>
      <c r="F14891">
        <v>0.53444457054138195</v>
      </c>
      <c r="G14891" t="s">
        <v>60125</v>
      </c>
    </row>
    <row r="14892" spans="1:7">
      <c r="A14892" t="s">
        <v>60126</v>
      </c>
      <c r="B14892" t="s">
        <v>60127</v>
      </c>
      <c r="C14892" t="s">
        <v>629</v>
      </c>
      <c r="D14892">
        <v>12</v>
      </c>
      <c r="E14892" t="s">
        <v>60128</v>
      </c>
      <c r="F14892">
        <v>0.53444457054138195</v>
      </c>
      <c r="G14892" t="s">
        <v>60129</v>
      </c>
    </row>
    <row r="14893" spans="1:7">
      <c r="A14893" t="s">
        <v>60130</v>
      </c>
      <c r="B14893" t="s">
        <v>60131</v>
      </c>
      <c r="C14893" t="s">
        <v>629</v>
      </c>
      <c r="D14893">
        <v>12</v>
      </c>
      <c r="E14893" t="s">
        <v>60132</v>
      </c>
      <c r="F14893">
        <v>0.53444457054138195</v>
      </c>
      <c r="G14893" t="s">
        <v>60133</v>
      </c>
    </row>
    <row r="14894" spans="1:7">
      <c r="A14894" t="s">
        <v>60134</v>
      </c>
      <c r="B14894" t="s">
        <v>60135</v>
      </c>
      <c r="C14894" t="s">
        <v>629</v>
      </c>
      <c r="D14894">
        <v>11</v>
      </c>
      <c r="E14894" t="s">
        <v>60136</v>
      </c>
      <c r="F14894">
        <v>0.53444457054138195</v>
      </c>
      <c r="G14894" t="s">
        <v>60137</v>
      </c>
    </row>
    <row r="14895" spans="1:7">
      <c r="A14895" t="s">
        <v>60138</v>
      </c>
      <c r="B14895" t="s">
        <v>60139</v>
      </c>
      <c r="C14895" t="s">
        <v>629</v>
      </c>
      <c r="D14895">
        <v>9</v>
      </c>
      <c r="E14895" t="s">
        <v>60140</v>
      </c>
      <c r="F14895">
        <v>0.53444457054138195</v>
      </c>
      <c r="G14895" t="s">
        <v>60141</v>
      </c>
    </row>
    <row r="14896" spans="1:7">
      <c r="A14896" t="s">
        <v>60142</v>
      </c>
      <c r="B14896" t="s">
        <v>60143</v>
      </c>
      <c r="C14896" t="s">
        <v>629</v>
      </c>
      <c r="D14896">
        <v>9</v>
      </c>
      <c r="E14896" t="s">
        <v>60144</v>
      </c>
      <c r="F14896">
        <v>0.53444457054138195</v>
      </c>
      <c r="G14896" t="s">
        <v>60145</v>
      </c>
    </row>
    <row r="14897" spans="1:7">
      <c r="A14897" t="s">
        <v>60146</v>
      </c>
      <c r="B14897" t="s">
        <v>60147</v>
      </c>
      <c r="C14897" t="s">
        <v>175</v>
      </c>
      <c r="D14897">
        <v>34</v>
      </c>
      <c r="E14897" t="s">
        <v>60148</v>
      </c>
      <c r="F14897">
        <v>0.53439420461654696</v>
      </c>
      <c r="G14897" t="s">
        <v>60149</v>
      </c>
    </row>
    <row r="14898" spans="1:7">
      <c r="A14898" t="s">
        <v>60150</v>
      </c>
      <c r="B14898" t="s">
        <v>60151</v>
      </c>
      <c r="C14898" t="s">
        <v>175</v>
      </c>
      <c r="D14898">
        <v>44</v>
      </c>
      <c r="E14898" t="s">
        <v>60152</v>
      </c>
      <c r="F14898">
        <v>0.53414422273635898</v>
      </c>
      <c r="G14898" t="s">
        <v>60153</v>
      </c>
    </row>
    <row r="14899" spans="1:7">
      <c r="A14899" t="s">
        <v>60154</v>
      </c>
      <c r="B14899" t="s">
        <v>60155</v>
      </c>
      <c r="C14899" t="s">
        <v>175</v>
      </c>
      <c r="D14899">
        <v>36</v>
      </c>
      <c r="E14899" t="s">
        <v>60156</v>
      </c>
      <c r="F14899">
        <v>0.53414422273635898</v>
      </c>
      <c r="G14899" t="s">
        <v>60157</v>
      </c>
    </row>
    <row r="14900" spans="1:7">
      <c r="A14900" t="s">
        <v>60158</v>
      </c>
      <c r="B14900" t="s">
        <v>60159</v>
      </c>
      <c r="C14900" t="s">
        <v>629</v>
      </c>
      <c r="D14900">
        <v>13</v>
      </c>
      <c r="E14900" t="s">
        <v>60160</v>
      </c>
      <c r="F14900">
        <v>0.53414422273635898</v>
      </c>
      <c r="G14900" t="s">
        <v>60161</v>
      </c>
    </row>
    <row r="14901" spans="1:7">
      <c r="A14901" t="s">
        <v>60162</v>
      </c>
      <c r="B14901" t="s">
        <v>60163</v>
      </c>
      <c r="C14901" t="s">
        <v>175</v>
      </c>
      <c r="D14901">
        <v>40</v>
      </c>
      <c r="E14901" t="s">
        <v>60164</v>
      </c>
      <c r="F14901">
        <v>0.53367346525192305</v>
      </c>
      <c r="G14901" t="s">
        <v>60165</v>
      </c>
    </row>
    <row r="14902" spans="1:7">
      <c r="A14902" t="s">
        <v>9150</v>
      </c>
      <c r="B14902" t="s">
        <v>9151</v>
      </c>
      <c r="C14902" t="s">
        <v>175</v>
      </c>
      <c r="D14902">
        <v>34</v>
      </c>
      <c r="E14902" t="s">
        <v>9152</v>
      </c>
      <c r="F14902">
        <v>0.53367346525192305</v>
      </c>
      <c r="G14902" t="s">
        <v>9153</v>
      </c>
    </row>
    <row r="14903" spans="1:7">
      <c r="A14903" t="s">
        <v>60166</v>
      </c>
      <c r="B14903" t="s">
        <v>60167</v>
      </c>
      <c r="C14903" t="s">
        <v>175</v>
      </c>
      <c r="D14903">
        <v>32</v>
      </c>
      <c r="E14903" t="s">
        <v>60168</v>
      </c>
      <c r="F14903">
        <v>0.53367346525192305</v>
      </c>
      <c r="G14903" t="s">
        <v>60169</v>
      </c>
    </row>
    <row r="14904" spans="1:7">
      <c r="A14904" t="s">
        <v>60170</v>
      </c>
      <c r="B14904" t="s">
        <v>60171</v>
      </c>
      <c r="C14904" t="s">
        <v>175</v>
      </c>
      <c r="D14904">
        <v>42</v>
      </c>
      <c r="E14904" t="s">
        <v>60172</v>
      </c>
      <c r="F14904">
        <v>0.53358209133148204</v>
      </c>
      <c r="G14904" t="s">
        <v>60173</v>
      </c>
    </row>
    <row r="14905" spans="1:7">
      <c r="A14905" t="s">
        <v>60174</v>
      </c>
      <c r="B14905" t="s">
        <v>60175</v>
      </c>
      <c r="C14905" t="s">
        <v>175</v>
      </c>
      <c r="D14905">
        <v>37</v>
      </c>
      <c r="E14905" t="s">
        <v>60176</v>
      </c>
      <c r="F14905">
        <v>0.53358209133148204</v>
      </c>
      <c r="G14905" t="s">
        <v>60177</v>
      </c>
    </row>
    <row r="14906" spans="1:7">
      <c r="A14906" t="s">
        <v>60178</v>
      </c>
      <c r="B14906" t="s">
        <v>60179</v>
      </c>
      <c r="C14906" t="s">
        <v>175</v>
      </c>
      <c r="D14906">
        <v>37</v>
      </c>
      <c r="E14906" t="s">
        <v>60180</v>
      </c>
      <c r="F14906">
        <v>0.53358209133148204</v>
      </c>
      <c r="G14906" t="s">
        <v>60181</v>
      </c>
    </row>
    <row r="14907" spans="1:7">
      <c r="A14907" t="s">
        <v>60182</v>
      </c>
      <c r="B14907" t="s">
        <v>60183</v>
      </c>
      <c r="C14907" t="s">
        <v>175</v>
      </c>
      <c r="D14907">
        <v>36</v>
      </c>
      <c r="E14907" t="s">
        <v>60184</v>
      </c>
      <c r="F14907">
        <v>0.53358209133148204</v>
      </c>
      <c r="G14907" t="s">
        <v>60185</v>
      </c>
    </row>
    <row r="14908" spans="1:7">
      <c r="A14908" t="s">
        <v>60186</v>
      </c>
      <c r="B14908" t="s">
        <v>60187</v>
      </c>
      <c r="C14908" t="s">
        <v>175</v>
      </c>
      <c r="D14908">
        <v>41</v>
      </c>
      <c r="E14908" t="s">
        <v>60188</v>
      </c>
      <c r="F14908">
        <v>0.53356254100799605</v>
      </c>
      <c r="G14908" t="s">
        <v>60189</v>
      </c>
    </row>
    <row r="14909" spans="1:7">
      <c r="A14909" t="s">
        <v>60190</v>
      </c>
      <c r="B14909" t="s">
        <v>60191</v>
      </c>
      <c r="C14909" t="s">
        <v>175</v>
      </c>
      <c r="D14909">
        <v>34</v>
      </c>
      <c r="E14909" t="s">
        <v>60192</v>
      </c>
      <c r="F14909">
        <v>0.53274750709533703</v>
      </c>
      <c r="G14909" t="s">
        <v>60193</v>
      </c>
    </row>
    <row r="14910" spans="1:7">
      <c r="A14910" t="s">
        <v>60194</v>
      </c>
      <c r="B14910" t="s">
        <v>60195</v>
      </c>
      <c r="C14910" t="s">
        <v>175</v>
      </c>
      <c r="D14910">
        <v>37</v>
      </c>
      <c r="E14910" t="s">
        <v>60196</v>
      </c>
      <c r="F14910">
        <v>0.53239178657531705</v>
      </c>
      <c r="G14910" t="s">
        <v>60197</v>
      </c>
    </row>
    <row r="14911" spans="1:7">
      <c r="A14911" t="s">
        <v>60198</v>
      </c>
      <c r="B14911" t="s">
        <v>60199</v>
      </c>
      <c r="C14911" t="s">
        <v>175</v>
      </c>
      <c r="D14911">
        <v>36</v>
      </c>
      <c r="E14911" t="s">
        <v>60200</v>
      </c>
      <c r="F14911">
        <v>0.53202646970748901</v>
      </c>
      <c r="G14911" t="s">
        <v>60201</v>
      </c>
    </row>
    <row r="14912" spans="1:7">
      <c r="A14912" t="s">
        <v>60202</v>
      </c>
      <c r="B14912" t="s">
        <v>60203</v>
      </c>
      <c r="C14912" t="s">
        <v>175</v>
      </c>
      <c r="D14912">
        <v>42</v>
      </c>
      <c r="E14912" t="s">
        <v>60204</v>
      </c>
      <c r="F14912">
        <v>0.53181612491607699</v>
      </c>
      <c r="G14912" t="s">
        <v>60205</v>
      </c>
    </row>
    <row r="14913" spans="1:7">
      <c r="A14913" t="s">
        <v>60206</v>
      </c>
      <c r="B14913" t="s">
        <v>60207</v>
      </c>
      <c r="C14913" t="s">
        <v>175</v>
      </c>
      <c r="D14913">
        <v>41</v>
      </c>
      <c r="E14913" t="s">
        <v>60208</v>
      </c>
      <c r="F14913">
        <v>0.53171712160110496</v>
      </c>
      <c r="G14913" t="s">
        <v>60209</v>
      </c>
    </row>
    <row r="14914" spans="1:7">
      <c r="A14914" t="s">
        <v>60210</v>
      </c>
      <c r="B14914" t="s">
        <v>60211</v>
      </c>
      <c r="C14914" t="s">
        <v>175</v>
      </c>
      <c r="D14914">
        <v>31</v>
      </c>
      <c r="E14914" t="s">
        <v>60212</v>
      </c>
      <c r="F14914">
        <v>0.53150683641433705</v>
      </c>
      <c r="G14914" t="s">
        <v>60213</v>
      </c>
    </row>
    <row r="14915" spans="1:7">
      <c r="A14915" t="s">
        <v>60214</v>
      </c>
      <c r="B14915" t="s">
        <v>60215</v>
      </c>
      <c r="C14915" t="s">
        <v>175</v>
      </c>
      <c r="D14915">
        <v>37</v>
      </c>
      <c r="E14915" t="s">
        <v>60216</v>
      </c>
      <c r="F14915">
        <v>0.53103905916214</v>
      </c>
      <c r="G14915" t="s">
        <v>60217</v>
      </c>
    </row>
    <row r="14916" spans="1:7">
      <c r="A14916" t="s">
        <v>60218</v>
      </c>
      <c r="B14916" t="s">
        <v>60219</v>
      </c>
      <c r="C14916" t="s">
        <v>175</v>
      </c>
      <c r="D14916">
        <v>36</v>
      </c>
      <c r="E14916" t="s">
        <v>60220</v>
      </c>
      <c r="F14916">
        <v>0.53103905916214</v>
      </c>
      <c r="G14916" t="s">
        <v>60221</v>
      </c>
    </row>
    <row r="14917" spans="1:7">
      <c r="A14917" t="s">
        <v>60222</v>
      </c>
      <c r="B14917" t="s">
        <v>60223</v>
      </c>
      <c r="C14917" t="s">
        <v>175</v>
      </c>
      <c r="D14917">
        <v>34</v>
      </c>
      <c r="E14917" t="s">
        <v>60224</v>
      </c>
      <c r="F14917">
        <v>0.53103905916214</v>
      </c>
      <c r="G14917" t="s">
        <v>60225</v>
      </c>
    </row>
    <row r="14918" spans="1:7">
      <c r="A14918" t="s">
        <v>60226</v>
      </c>
      <c r="B14918" t="s">
        <v>60227</v>
      </c>
      <c r="C14918" t="s">
        <v>175</v>
      </c>
      <c r="D14918">
        <v>32</v>
      </c>
      <c r="E14918" t="s">
        <v>60228</v>
      </c>
      <c r="F14918">
        <v>0.53103905916214</v>
      </c>
      <c r="G14918" t="s">
        <v>60229</v>
      </c>
    </row>
    <row r="14919" spans="1:7">
      <c r="A14919" t="s">
        <v>60230</v>
      </c>
      <c r="B14919" t="s">
        <v>60231</v>
      </c>
      <c r="C14919" t="s">
        <v>175</v>
      </c>
      <c r="D14919">
        <v>22</v>
      </c>
      <c r="E14919" t="s">
        <v>60232</v>
      </c>
      <c r="F14919">
        <v>0.53103905916214</v>
      </c>
      <c r="G14919" t="s">
        <v>60233</v>
      </c>
    </row>
    <row r="14920" spans="1:7">
      <c r="A14920" t="s">
        <v>60234</v>
      </c>
      <c r="B14920" t="s">
        <v>60235</v>
      </c>
      <c r="C14920" t="s">
        <v>629</v>
      </c>
      <c r="D14920">
        <v>14</v>
      </c>
      <c r="E14920" t="s">
        <v>60236</v>
      </c>
      <c r="F14920">
        <v>0.53103905916214</v>
      </c>
      <c r="G14920" t="s">
        <v>60237</v>
      </c>
    </row>
    <row r="14921" spans="1:7">
      <c r="A14921" t="s">
        <v>60238</v>
      </c>
      <c r="B14921" t="s">
        <v>60239</v>
      </c>
      <c r="C14921" t="s">
        <v>1906</v>
      </c>
      <c r="D14921">
        <v>12</v>
      </c>
      <c r="E14921" t="s">
        <v>60240</v>
      </c>
      <c r="F14921">
        <v>0.53103905916214</v>
      </c>
      <c r="G14921" t="s">
        <v>60241</v>
      </c>
    </row>
    <row r="14922" spans="1:7">
      <c r="A14922" t="s">
        <v>60242</v>
      </c>
      <c r="B14922" t="s">
        <v>60243</v>
      </c>
      <c r="C14922" t="s">
        <v>629</v>
      </c>
      <c r="D14922">
        <v>19</v>
      </c>
      <c r="E14922" t="s">
        <v>60244</v>
      </c>
      <c r="F14922">
        <v>0.53076422214508101</v>
      </c>
      <c r="G14922" t="s">
        <v>60245</v>
      </c>
    </row>
    <row r="14923" spans="1:7">
      <c r="A14923" t="s">
        <v>60246</v>
      </c>
      <c r="B14923" t="s">
        <v>60247</v>
      </c>
      <c r="C14923" t="s">
        <v>629</v>
      </c>
      <c r="D14923">
        <v>10</v>
      </c>
      <c r="E14923" t="s">
        <v>60248</v>
      </c>
      <c r="F14923">
        <v>0.53076422214508101</v>
      </c>
      <c r="G14923" t="s">
        <v>60249</v>
      </c>
    </row>
    <row r="14924" spans="1:7">
      <c r="A14924" t="s">
        <v>60250</v>
      </c>
      <c r="B14924" t="s">
        <v>60251</v>
      </c>
      <c r="C14924" t="s">
        <v>175</v>
      </c>
      <c r="D14924">
        <v>37</v>
      </c>
      <c r="E14924" t="s">
        <v>60252</v>
      </c>
      <c r="F14924">
        <v>0.53042137622833296</v>
      </c>
      <c r="G14924" t="s">
        <v>60253</v>
      </c>
    </row>
    <row r="14925" spans="1:7">
      <c r="A14925" t="s">
        <v>60254</v>
      </c>
      <c r="B14925" t="s">
        <v>60255</v>
      </c>
      <c r="C14925" t="s">
        <v>175</v>
      </c>
      <c r="D14925">
        <v>33</v>
      </c>
      <c r="E14925" t="s">
        <v>60256</v>
      </c>
      <c r="F14925">
        <v>0.52988648414611805</v>
      </c>
      <c r="G14925" t="s">
        <v>60257</v>
      </c>
    </row>
    <row r="14926" spans="1:7">
      <c r="A14926" t="s">
        <v>60258</v>
      </c>
      <c r="B14926" t="s">
        <v>60259</v>
      </c>
      <c r="C14926" t="s">
        <v>175</v>
      </c>
      <c r="D14926">
        <v>37</v>
      </c>
      <c r="E14926" t="s">
        <v>60260</v>
      </c>
      <c r="F14926">
        <v>0.52941185235977195</v>
      </c>
      <c r="G14926" t="s">
        <v>60261</v>
      </c>
    </row>
    <row r="14927" spans="1:7">
      <c r="A14927" t="s">
        <v>60262</v>
      </c>
      <c r="B14927" t="s">
        <v>60263</v>
      </c>
      <c r="C14927" t="s">
        <v>175</v>
      </c>
      <c r="D14927">
        <v>37</v>
      </c>
      <c r="E14927" t="s">
        <v>60264</v>
      </c>
      <c r="F14927">
        <v>0.52941185235977195</v>
      </c>
      <c r="G14927" t="s">
        <v>60265</v>
      </c>
    </row>
    <row r="14928" spans="1:7">
      <c r="A14928" t="s">
        <v>60266</v>
      </c>
      <c r="B14928" t="s">
        <v>60267</v>
      </c>
      <c r="C14928" t="s">
        <v>175</v>
      </c>
      <c r="D14928">
        <v>37</v>
      </c>
      <c r="E14928" t="s">
        <v>60268</v>
      </c>
      <c r="F14928">
        <v>0.52941185235977195</v>
      </c>
      <c r="G14928" t="s">
        <v>60269</v>
      </c>
    </row>
    <row r="14929" spans="1:7">
      <c r="A14929" t="s">
        <v>60270</v>
      </c>
      <c r="B14929" t="s">
        <v>60271</v>
      </c>
      <c r="C14929" t="s">
        <v>175</v>
      </c>
      <c r="D14929">
        <v>34</v>
      </c>
      <c r="E14929" t="s">
        <v>60272</v>
      </c>
      <c r="F14929">
        <v>0.52941185235977195</v>
      </c>
      <c r="G14929" t="s">
        <v>60273</v>
      </c>
    </row>
    <row r="14930" spans="1:7">
      <c r="A14930" t="s">
        <v>60274</v>
      </c>
      <c r="B14930" t="s">
        <v>60275</v>
      </c>
      <c r="C14930" t="s">
        <v>175</v>
      </c>
      <c r="D14930">
        <v>33</v>
      </c>
      <c r="E14930" t="s">
        <v>60276</v>
      </c>
      <c r="F14930">
        <v>0.52941185235977195</v>
      </c>
      <c r="G14930" t="s">
        <v>60277</v>
      </c>
    </row>
    <row r="14931" spans="1:7">
      <c r="A14931" t="s">
        <v>60278</v>
      </c>
      <c r="B14931" t="s">
        <v>60279</v>
      </c>
      <c r="C14931" t="s">
        <v>175</v>
      </c>
      <c r="D14931">
        <v>32</v>
      </c>
      <c r="E14931" t="s">
        <v>60280</v>
      </c>
      <c r="F14931">
        <v>0.52941185235977195</v>
      </c>
      <c r="G14931" t="s">
        <v>60281</v>
      </c>
    </row>
    <row r="14932" spans="1:7">
      <c r="A14932" t="s">
        <v>60282</v>
      </c>
      <c r="B14932" t="s">
        <v>60283</v>
      </c>
      <c r="C14932" t="s">
        <v>175</v>
      </c>
      <c r="D14932">
        <v>30</v>
      </c>
      <c r="E14932" t="s">
        <v>60284</v>
      </c>
      <c r="F14932">
        <v>0.52941185235977195</v>
      </c>
      <c r="G14932" t="s">
        <v>60285</v>
      </c>
    </row>
    <row r="14933" spans="1:7">
      <c r="A14933" t="s">
        <v>60286</v>
      </c>
      <c r="B14933" t="s">
        <v>60287</v>
      </c>
      <c r="C14933" t="s">
        <v>629</v>
      </c>
      <c r="D14933">
        <v>16</v>
      </c>
      <c r="E14933" t="s">
        <v>60288</v>
      </c>
      <c r="F14933">
        <v>0.52941185235977195</v>
      </c>
      <c r="G14933" t="s">
        <v>60289</v>
      </c>
    </row>
    <row r="14934" spans="1:7">
      <c r="A14934" t="s">
        <v>60290</v>
      </c>
      <c r="B14934" t="s">
        <v>60291</v>
      </c>
      <c r="C14934" t="s">
        <v>175</v>
      </c>
      <c r="D14934">
        <v>39</v>
      </c>
      <c r="E14934" t="s">
        <v>60292</v>
      </c>
      <c r="F14934">
        <v>0.52885967493057295</v>
      </c>
      <c r="G14934" t="s">
        <v>60293</v>
      </c>
    </row>
    <row r="14935" spans="1:7">
      <c r="A14935" t="s">
        <v>4630</v>
      </c>
      <c r="B14935" t="s">
        <v>4631</v>
      </c>
      <c r="C14935" t="s">
        <v>175</v>
      </c>
      <c r="D14935">
        <v>39</v>
      </c>
      <c r="E14935" t="s">
        <v>4632</v>
      </c>
      <c r="F14935">
        <v>0.52885967493057295</v>
      </c>
      <c r="G14935" t="s">
        <v>4633</v>
      </c>
    </row>
    <row r="14936" spans="1:7">
      <c r="A14936" t="s">
        <v>60294</v>
      </c>
      <c r="B14936" t="s">
        <v>60295</v>
      </c>
      <c r="C14936" t="s">
        <v>175</v>
      </c>
      <c r="D14936">
        <v>38</v>
      </c>
      <c r="E14936" t="s">
        <v>60296</v>
      </c>
      <c r="F14936">
        <v>0.52885967493057295</v>
      </c>
      <c r="G14936" t="s">
        <v>60297</v>
      </c>
    </row>
    <row r="14937" spans="1:7">
      <c r="A14937" t="s">
        <v>60298</v>
      </c>
      <c r="B14937" t="s">
        <v>60299</v>
      </c>
      <c r="C14937" t="s">
        <v>175</v>
      </c>
      <c r="D14937">
        <v>38</v>
      </c>
      <c r="E14937" t="s">
        <v>60300</v>
      </c>
      <c r="F14937">
        <v>0.52885967493057295</v>
      </c>
      <c r="G14937" t="s">
        <v>60301</v>
      </c>
    </row>
    <row r="14938" spans="1:7">
      <c r="A14938" t="s">
        <v>60302</v>
      </c>
      <c r="B14938" t="s">
        <v>60303</v>
      </c>
      <c r="C14938" t="s">
        <v>175</v>
      </c>
      <c r="D14938">
        <v>38</v>
      </c>
      <c r="E14938" t="s">
        <v>60304</v>
      </c>
      <c r="F14938">
        <v>0.52885967493057295</v>
      </c>
      <c r="G14938" t="s">
        <v>60305</v>
      </c>
    </row>
    <row r="14939" spans="1:7">
      <c r="A14939" t="s">
        <v>60306</v>
      </c>
      <c r="B14939" t="s">
        <v>60307</v>
      </c>
      <c r="C14939" t="s">
        <v>175</v>
      </c>
      <c r="D14939">
        <v>37</v>
      </c>
      <c r="E14939" t="s">
        <v>60308</v>
      </c>
      <c r="F14939">
        <v>0.52885967493057295</v>
      </c>
      <c r="G14939" t="s">
        <v>60309</v>
      </c>
    </row>
    <row r="14940" spans="1:7">
      <c r="A14940" t="s">
        <v>60310</v>
      </c>
      <c r="B14940" t="s">
        <v>60311</v>
      </c>
      <c r="C14940" t="s">
        <v>175</v>
      </c>
      <c r="D14940">
        <v>37</v>
      </c>
      <c r="E14940" t="s">
        <v>60312</v>
      </c>
      <c r="F14940">
        <v>0.52885967493057295</v>
      </c>
      <c r="G14940" t="s">
        <v>60313</v>
      </c>
    </row>
    <row r="14941" spans="1:7">
      <c r="A14941" t="s">
        <v>60314</v>
      </c>
      <c r="B14941" t="s">
        <v>60315</v>
      </c>
      <c r="C14941" t="s">
        <v>175</v>
      </c>
      <c r="D14941">
        <v>37</v>
      </c>
      <c r="E14941" t="s">
        <v>60316</v>
      </c>
      <c r="F14941">
        <v>0.52885967493057295</v>
      </c>
      <c r="G14941" t="s">
        <v>60317</v>
      </c>
    </row>
    <row r="14942" spans="1:7">
      <c r="A14942" t="s">
        <v>60318</v>
      </c>
      <c r="B14942" t="s">
        <v>60319</v>
      </c>
      <c r="C14942" t="s">
        <v>175</v>
      </c>
      <c r="D14942">
        <v>36</v>
      </c>
      <c r="E14942" t="s">
        <v>60320</v>
      </c>
      <c r="F14942">
        <v>0.52885967493057295</v>
      </c>
      <c r="G14942" t="s">
        <v>60321</v>
      </c>
    </row>
    <row r="14943" spans="1:7">
      <c r="A14943" t="s">
        <v>60322</v>
      </c>
      <c r="B14943" t="s">
        <v>60323</v>
      </c>
      <c r="C14943" t="s">
        <v>175</v>
      </c>
      <c r="D14943">
        <v>36</v>
      </c>
      <c r="E14943" t="s">
        <v>60324</v>
      </c>
      <c r="F14943">
        <v>0.52885967493057295</v>
      </c>
      <c r="G14943" t="s">
        <v>60325</v>
      </c>
    </row>
    <row r="14944" spans="1:7">
      <c r="A14944" t="s">
        <v>60326</v>
      </c>
      <c r="B14944" t="s">
        <v>60327</v>
      </c>
      <c r="C14944" t="s">
        <v>175</v>
      </c>
      <c r="D14944">
        <v>36</v>
      </c>
      <c r="E14944" t="s">
        <v>60328</v>
      </c>
      <c r="F14944">
        <v>0.52885967493057295</v>
      </c>
      <c r="G14944" t="s">
        <v>60329</v>
      </c>
    </row>
    <row r="14945" spans="1:7">
      <c r="A14945" t="s">
        <v>60330</v>
      </c>
      <c r="B14945" t="s">
        <v>60331</v>
      </c>
      <c r="C14945" t="s">
        <v>175</v>
      </c>
      <c r="D14945">
        <v>36</v>
      </c>
      <c r="E14945" t="s">
        <v>60332</v>
      </c>
      <c r="F14945">
        <v>0.52885967493057295</v>
      </c>
      <c r="G14945" t="s">
        <v>60333</v>
      </c>
    </row>
    <row r="14946" spans="1:7">
      <c r="A14946" t="s">
        <v>60334</v>
      </c>
      <c r="B14946" t="s">
        <v>60335</v>
      </c>
      <c r="C14946" t="s">
        <v>175</v>
      </c>
      <c r="D14946">
        <v>34</v>
      </c>
      <c r="E14946" t="s">
        <v>60336</v>
      </c>
      <c r="F14946">
        <v>0.52885967493057295</v>
      </c>
      <c r="G14946" t="s">
        <v>60337</v>
      </c>
    </row>
    <row r="14947" spans="1:7">
      <c r="A14947" t="s">
        <v>60338</v>
      </c>
      <c r="B14947" t="s">
        <v>60339</v>
      </c>
      <c r="C14947" t="s">
        <v>175</v>
      </c>
      <c r="D14947">
        <v>34</v>
      </c>
      <c r="E14947" t="s">
        <v>60340</v>
      </c>
      <c r="F14947">
        <v>0.52885967493057295</v>
      </c>
      <c r="G14947" t="s">
        <v>60341</v>
      </c>
    </row>
    <row r="14948" spans="1:7">
      <c r="A14948" t="s">
        <v>60342</v>
      </c>
      <c r="B14948" t="s">
        <v>60343</v>
      </c>
      <c r="C14948" t="s">
        <v>175</v>
      </c>
      <c r="D14948">
        <v>33</v>
      </c>
      <c r="E14948" t="s">
        <v>60344</v>
      </c>
      <c r="F14948">
        <v>0.52885967493057295</v>
      </c>
      <c r="G14948" t="s">
        <v>60345</v>
      </c>
    </row>
    <row r="14949" spans="1:7">
      <c r="A14949" t="s">
        <v>60346</v>
      </c>
      <c r="B14949" t="s">
        <v>60347</v>
      </c>
      <c r="C14949" t="s">
        <v>175</v>
      </c>
      <c r="D14949">
        <v>33</v>
      </c>
      <c r="E14949" t="s">
        <v>60348</v>
      </c>
      <c r="F14949">
        <v>0.52885967493057295</v>
      </c>
      <c r="G14949" t="s">
        <v>60349</v>
      </c>
    </row>
    <row r="14950" spans="1:7">
      <c r="A14950" t="s">
        <v>60350</v>
      </c>
      <c r="B14950" t="s">
        <v>60351</v>
      </c>
      <c r="C14950" t="s">
        <v>175</v>
      </c>
      <c r="D14950">
        <v>32</v>
      </c>
      <c r="E14950" t="s">
        <v>60352</v>
      </c>
      <c r="F14950">
        <v>0.52885967493057295</v>
      </c>
      <c r="G14950" t="s">
        <v>60353</v>
      </c>
    </row>
    <row r="14951" spans="1:7">
      <c r="A14951" t="s">
        <v>60354</v>
      </c>
      <c r="B14951" t="s">
        <v>60355</v>
      </c>
      <c r="C14951" t="s">
        <v>175</v>
      </c>
      <c r="D14951">
        <v>31</v>
      </c>
      <c r="E14951" t="s">
        <v>60356</v>
      </c>
      <c r="F14951">
        <v>0.52885967493057295</v>
      </c>
      <c r="G14951" t="s">
        <v>60357</v>
      </c>
    </row>
    <row r="14952" spans="1:7">
      <c r="A14952" t="s">
        <v>60358</v>
      </c>
      <c r="B14952" t="s">
        <v>60359</v>
      </c>
      <c r="C14952" t="s">
        <v>175</v>
      </c>
      <c r="D14952">
        <v>30</v>
      </c>
      <c r="E14952" t="s">
        <v>60360</v>
      </c>
      <c r="F14952">
        <v>0.52885967493057295</v>
      </c>
      <c r="G14952" t="s">
        <v>60361</v>
      </c>
    </row>
    <row r="14953" spans="1:7">
      <c r="A14953" t="s">
        <v>60362</v>
      </c>
      <c r="B14953" t="s">
        <v>60363</v>
      </c>
      <c r="C14953" t="s">
        <v>175</v>
      </c>
      <c r="D14953">
        <v>29</v>
      </c>
      <c r="E14953" t="s">
        <v>60364</v>
      </c>
      <c r="F14953">
        <v>0.52885967493057295</v>
      </c>
      <c r="G14953" t="s">
        <v>60365</v>
      </c>
    </row>
    <row r="14954" spans="1:7">
      <c r="A14954" t="s">
        <v>60366</v>
      </c>
      <c r="B14954" t="s">
        <v>60367</v>
      </c>
      <c r="C14954" t="s">
        <v>175</v>
      </c>
      <c r="D14954">
        <v>20</v>
      </c>
      <c r="E14954" t="s">
        <v>60368</v>
      </c>
      <c r="F14954">
        <v>0.52885967493057295</v>
      </c>
      <c r="G14954" t="s">
        <v>60369</v>
      </c>
    </row>
    <row r="14955" spans="1:7">
      <c r="A14955" t="s">
        <v>60370</v>
      </c>
      <c r="B14955" t="s">
        <v>60371</v>
      </c>
      <c r="C14955" t="s">
        <v>175</v>
      </c>
      <c r="D14955">
        <v>41</v>
      </c>
      <c r="E14955" t="s">
        <v>60372</v>
      </c>
      <c r="F14955">
        <v>0.52875941991805997</v>
      </c>
      <c r="G14955" t="s">
        <v>60373</v>
      </c>
    </row>
    <row r="14956" spans="1:7">
      <c r="A14956" t="s">
        <v>60374</v>
      </c>
      <c r="B14956" t="s">
        <v>60375</v>
      </c>
      <c r="C14956" t="s">
        <v>175</v>
      </c>
      <c r="D14956">
        <v>36</v>
      </c>
      <c r="E14956" t="s">
        <v>60376</v>
      </c>
      <c r="F14956">
        <v>0.52875941991805997</v>
      </c>
      <c r="G14956" t="s">
        <v>60377</v>
      </c>
    </row>
    <row r="14957" spans="1:7">
      <c r="A14957" t="s">
        <v>60378</v>
      </c>
      <c r="B14957" t="s">
        <v>60379</v>
      </c>
      <c r="C14957" t="s">
        <v>175</v>
      </c>
      <c r="D14957">
        <v>36</v>
      </c>
      <c r="E14957" t="s">
        <v>60380</v>
      </c>
      <c r="F14957">
        <v>0.52875941991805997</v>
      </c>
      <c r="G14957" t="s">
        <v>60381</v>
      </c>
    </row>
    <row r="14958" spans="1:7">
      <c r="A14958" t="s">
        <v>60382</v>
      </c>
      <c r="B14958" t="s">
        <v>60383</v>
      </c>
      <c r="C14958" t="s">
        <v>175</v>
      </c>
      <c r="D14958">
        <v>34</v>
      </c>
      <c r="E14958" t="s">
        <v>60384</v>
      </c>
      <c r="F14958">
        <v>0.52875941991805997</v>
      </c>
      <c r="G14958" t="s">
        <v>60385</v>
      </c>
    </row>
    <row r="14959" spans="1:7">
      <c r="A14959" t="s">
        <v>60386</v>
      </c>
      <c r="B14959" t="s">
        <v>60387</v>
      </c>
      <c r="C14959" t="s">
        <v>175</v>
      </c>
      <c r="D14959">
        <v>34</v>
      </c>
      <c r="E14959" t="s">
        <v>60388</v>
      </c>
      <c r="F14959">
        <v>0.52875941991805997</v>
      </c>
      <c r="G14959" t="s">
        <v>60389</v>
      </c>
    </row>
    <row r="14960" spans="1:7">
      <c r="A14960" t="s">
        <v>60390</v>
      </c>
      <c r="B14960" t="s">
        <v>60391</v>
      </c>
      <c r="C14960" t="s">
        <v>175</v>
      </c>
      <c r="D14960">
        <v>26</v>
      </c>
      <c r="E14960" t="s">
        <v>60392</v>
      </c>
      <c r="F14960">
        <v>0.52864557504653897</v>
      </c>
      <c r="G14960" t="s">
        <v>60393</v>
      </c>
    </row>
    <row r="14961" spans="1:7">
      <c r="A14961" t="s">
        <v>60394</v>
      </c>
      <c r="B14961" t="s">
        <v>60395</v>
      </c>
      <c r="C14961" t="s">
        <v>175</v>
      </c>
      <c r="D14961">
        <v>32</v>
      </c>
      <c r="E14961" t="s">
        <v>60396</v>
      </c>
      <c r="F14961">
        <v>0.52855968475341797</v>
      </c>
      <c r="G14961" t="s">
        <v>60397</v>
      </c>
    </row>
    <row r="14962" spans="1:7">
      <c r="A14962" t="s">
        <v>60398</v>
      </c>
      <c r="B14962" t="s">
        <v>60399</v>
      </c>
      <c r="C14962" t="s">
        <v>175</v>
      </c>
      <c r="D14962">
        <v>26</v>
      </c>
      <c r="E14962" t="s">
        <v>60400</v>
      </c>
      <c r="F14962">
        <v>0.52855968475341797</v>
      </c>
      <c r="G14962" t="s">
        <v>60401</v>
      </c>
    </row>
    <row r="14963" spans="1:7">
      <c r="A14963" t="s">
        <v>60402</v>
      </c>
      <c r="B14963" t="s">
        <v>60403</v>
      </c>
      <c r="C14963" t="s">
        <v>175</v>
      </c>
      <c r="D14963">
        <v>38</v>
      </c>
      <c r="E14963" t="s">
        <v>60404</v>
      </c>
      <c r="F14963">
        <v>0.52855926752090499</v>
      </c>
      <c r="G14963" t="s">
        <v>60405</v>
      </c>
    </row>
    <row r="14964" spans="1:7">
      <c r="A14964" t="s">
        <v>60406</v>
      </c>
      <c r="B14964" t="s">
        <v>60407</v>
      </c>
      <c r="C14964" t="s">
        <v>175</v>
      </c>
      <c r="D14964">
        <v>31</v>
      </c>
      <c r="E14964" t="s">
        <v>60408</v>
      </c>
      <c r="F14964">
        <v>0.52701145410537698</v>
      </c>
      <c r="G14964" t="s">
        <v>60409</v>
      </c>
    </row>
    <row r="14965" spans="1:7">
      <c r="A14965" t="s">
        <v>60410</v>
      </c>
      <c r="B14965" t="s">
        <v>60411</v>
      </c>
      <c r="C14965" t="s">
        <v>175</v>
      </c>
      <c r="D14965">
        <v>34</v>
      </c>
      <c r="E14965" t="s">
        <v>60412</v>
      </c>
      <c r="F14965">
        <v>0.526988744735718</v>
      </c>
      <c r="G14965" t="s">
        <v>60413</v>
      </c>
    </row>
    <row r="14966" spans="1:7">
      <c r="A14966" t="s">
        <v>60414</v>
      </c>
      <c r="B14966" t="s">
        <v>60415</v>
      </c>
      <c r="C14966" t="s">
        <v>175</v>
      </c>
      <c r="D14966">
        <v>29</v>
      </c>
      <c r="E14966" t="s">
        <v>60416</v>
      </c>
      <c r="F14966">
        <v>0.52695685625076305</v>
      </c>
      <c r="G14966" t="s">
        <v>60417</v>
      </c>
    </row>
    <row r="14967" spans="1:7">
      <c r="A14967" t="s">
        <v>60418</v>
      </c>
      <c r="B14967" t="s">
        <v>60419</v>
      </c>
      <c r="C14967" t="s">
        <v>175</v>
      </c>
      <c r="D14967">
        <v>42</v>
      </c>
      <c r="E14967" t="s">
        <v>60420</v>
      </c>
      <c r="F14967">
        <v>0.52695435285568204</v>
      </c>
      <c r="G14967" t="s">
        <v>60421</v>
      </c>
    </row>
    <row r="14968" spans="1:7">
      <c r="A14968" t="s">
        <v>60422</v>
      </c>
      <c r="B14968" t="s">
        <v>60423</v>
      </c>
      <c r="C14968" t="s">
        <v>175</v>
      </c>
      <c r="D14968">
        <v>37</v>
      </c>
      <c r="E14968" t="s">
        <v>60424</v>
      </c>
      <c r="F14968">
        <v>0.52695435285568204</v>
      </c>
      <c r="G14968" t="s">
        <v>60425</v>
      </c>
    </row>
    <row r="14969" spans="1:7">
      <c r="A14969" t="s">
        <v>60426</v>
      </c>
      <c r="B14969" t="s">
        <v>60427</v>
      </c>
      <c r="C14969" t="s">
        <v>175</v>
      </c>
      <c r="D14969">
        <v>36</v>
      </c>
      <c r="E14969" t="s">
        <v>60428</v>
      </c>
      <c r="F14969">
        <v>0.52695435285568204</v>
      </c>
      <c r="G14969" t="s">
        <v>60429</v>
      </c>
    </row>
    <row r="14970" spans="1:7">
      <c r="A14970" t="s">
        <v>60430</v>
      </c>
      <c r="B14970" t="s">
        <v>60431</v>
      </c>
      <c r="C14970" t="s">
        <v>175</v>
      </c>
      <c r="D14970">
        <v>35</v>
      </c>
      <c r="E14970" t="s">
        <v>60432</v>
      </c>
      <c r="F14970">
        <v>0.52695435285568204</v>
      </c>
      <c r="G14970" t="s">
        <v>60433</v>
      </c>
    </row>
    <row r="14971" spans="1:7">
      <c r="A14971" t="s">
        <v>60434</v>
      </c>
      <c r="B14971" t="s">
        <v>60435</v>
      </c>
      <c r="C14971" t="s">
        <v>175</v>
      </c>
      <c r="D14971">
        <v>33</v>
      </c>
      <c r="E14971" t="s">
        <v>60436</v>
      </c>
      <c r="F14971">
        <v>0.52695435285568204</v>
      </c>
      <c r="G14971" t="s">
        <v>60437</v>
      </c>
    </row>
    <row r="14972" spans="1:7">
      <c r="A14972" t="s">
        <v>60438</v>
      </c>
      <c r="B14972" t="s">
        <v>60439</v>
      </c>
      <c r="C14972" t="s">
        <v>175</v>
      </c>
      <c r="D14972">
        <v>32</v>
      </c>
      <c r="E14972" t="s">
        <v>60440</v>
      </c>
      <c r="F14972">
        <v>0.52695435285568204</v>
      </c>
      <c r="G14972" t="s">
        <v>60441</v>
      </c>
    </row>
    <row r="14973" spans="1:7">
      <c r="A14973" t="s">
        <v>60442</v>
      </c>
      <c r="B14973" t="s">
        <v>60443</v>
      </c>
      <c r="C14973" t="s">
        <v>175</v>
      </c>
      <c r="D14973">
        <v>41</v>
      </c>
      <c r="E14973" t="s">
        <v>60444</v>
      </c>
      <c r="F14973">
        <v>0.52682626247405995</v>
      </c>
      <c r="G14973" t="s">
        <v>60445</v>
      </c>
    </row>
    <row r="14974" spans="1:7">
      <c r="A14974" t="s">
        <v>12116</v>
      </c>
      <c r="B14974" t="s">
        <v>12117</v>
      </c>
      <c r="C14974" t="s">
        <v>175</v>
      </c>
      <c r="D14974">
        <v>39</v>
      </c>
      <c r="E14974" t="s">
        <v>12118</v>
      </c>
      <c r="F14974">
        <v>0.52682626247405995</v>
      </c>
      <c r="G14974" t="s">
        <v>12119</v>
      </c>
    </row>
    <row r="14975" spans="1:7">
      <c r="A14975" t="s">
        <v>60446</v>
      </c>
      <c r="B14975" t="s">
        <v>60447</v>
      </c>
      <c r="C14975" t="s">
        <v>175</v>
      </c>
      <c r="D14975">
        <v>38</v>
      </c>
      <c r="E14975" t="s">
        <v>60448</v>
      </c>
      <c r="F14975">
        <v>0.52682626247405995</v>
      </c>
      <c r="G14975" t="s">
        <v>60449</v>
      </c>
    </row>
    <row r="14976" spans="1:7">
      <c r="A14976" t="s">
        <v>60450</v>
      </c>
      <c r="B14976" t="s">
        <v>60451</v>
      </c>
      <c r="C14976" t="s">
        <v>175</v>
      </c>
      <c r="D14976">
        <v>36</v>
      </c>
      <c r="E14976" t="s">
        <v>60452</v>
      </c>
      <c r="F14976">
        <v>0.52682626247405995</v>
      </c>
      <c r="G14976" t="s">
        <v>60453</v>
      </c>
    </row>
    <row r="14977" spans="1:7">
      <c r="A14977" t="s">
        <v>60454</v>
      </c>
      <c r="B14977" t="s">
        <v>60455</v>
      </c>
      <c r="C14977" t="s">
        <v>175</v>
      </c>
      <c r="D14977">
        <v>34</v>
      </c>
      <c r="E14977" t="s">
        <v>60456</v>
      </c>
      <c r="F14977">
        <v>0.52682626247405995</v>
      </c>
      <c r="G14977" t="s">
        <v>60457</v>
      </c>
    </row>
    <row r="14978" spans="1:7">
      <c r="A14978" t="s">
        <v>60458</v>
      </c>
      <c r="B14978" t="s">
        <v>60459</v>
      </c>
      <c r="C14978" t="s">
        <v>175</v>
      </c>
      <c r="D14978">
        <v>31</v>
      </c>
      <c r="E14978" t="s">
        <v>60460</v>
      </c>
      <c r="F14978">
        <v>0.52682626247405995</v>
      </c>
      <c r="G14978" t="s">
        <v>60461</v>
      </c>
    </row>
    <row r="14979" spans="1:7">
      <c r="A14979" t="s">
        <v>60462</v>
      </c>
      <c r="B14979" t="s">
        <v>60463</v>
      </c>
      <c r="C14979" t="s">
        <v>629</v>
      </c>
      <c r="D14979">
        <v>10</v>
      </c>
      <c r="E14979" t="s">
        <v>60464</v>
      </c>
      <c r="F14979">
        <v>0.52682626247405995</v>
      </c>
      <c r="G14979" t="s">
        <v>60465</v>
      </c>
    </row>
    <row r="14980" spans="1:7">
      <c r="A14980" t="s">
        <v>60466</v>
      </c>
      <c r="B14980" t="s">
        <v>60467</v>
      </c>
      <c r="C14980" t="s">
        <v>175</v>
      </c>
      <c r="D14980">
        <v>34</v>
      </c>
      <c r="E14980" t="s">
        <v>60468</v>
      </c>
      <c r="F14980">
        <v>0.52678459882736195</v>
      </c>
      <c r="G14980" t="s">
        <v>60469</v>
      </c>
    </row>
    <row r="14981" spans="1:7">
      <c r="A14981" t="s">
        <v>60470</v>
      </c>
      <c r="B14981" t="s">
        <v>60471</v>
      </c>
      <c r="C14981" t="s">
        <v>175</v>
      </c>
      <c r="D14981">
        <v>33</v>
      </c>
      <c r="E14981" t="s">
        <v>60472</v>
      </c>
      <c r="F14981">
        <v>0.52678459882736195</v>
      </c>
      <c r="G14981" t="s">
        <v>60473</v>
      </c>
    </row>
    <row r="14982" spans="1:7">
      <c r="A14982" t="s">
        <v>60474</v>
      </c>
      <c r="B14982" t="s">
        <v>60475</v>
      </c>
      <c r="C14982" t="s">
        <v>175</v>
      </c>
      <c r="D14982">
        <v>39</v>
      </c>
      <c r="E14982" t="s">
        <v>60476</v>
      </c>
      <c r="F14982">
        <v>0.52610832452774003</v>
      </c>
      <c r="G14982" t="s">
        <v>60477</v>
      </c>
    </row>
    <row r="14983" spans="1:7">
      <c r="A14983" t="s">
        <v>60478</v>
      </c>
      <c r="B14983" t="s">
        <v>60479</v>
      </c>
      <c r="C14983" t="s">
        <v>175</v>
      </c>
      <c r="D14983">
        <v>39</v>
      </c>
      <c r="E14983" t="s">
        <v>60480</v>
      </c>
      <c r="F14983">
        <v>0.52610832452774003</v>
      </c>
      <c r="G14983" t="s">
        <v>60481</v>
      </c>
    </row>
    <row r="14984" spans="1:7">
      <c r="A14984" t="s">
        <v>7878</v>
      </c>
      <c r="B14984" t="s">
        <v>7879</v>
      </c>
      <c r="C14984" t="s">
        <v>175</v>
      </c>
      <c r="D14984">
        <v>37</v>
      </c>
      <c r="E14984" t="s">
        <v>7880</v>
      </c>
      <c r="F14984">
        <v>0.52610832452774003</v>
      </c>
      <c r="G14984" t="s">
        <v>7881</v>
      </c>
    </row>
    <row r="14985" spans="1:7">
      <c r="A14985" t="s">
        <v>60482</v>
      </c>
      <c r="B14985" t="s">
        <v>60483</v>
      </c>
      <c r="C14985" t="s">
        <v>175</v>
      </c>
      <c r="D14985">
        <v>33</v>
      </c>
      <c r="E14985" t="s">
        <v>60484</v>
      </c>
      <c r="F14985">
        <v>0.52610832452774003</v>
      </c>
      <c r="G14985" t="s">
        <v>60485</v>
      </c>
    </row>
    <row r="14986" spans="1:7">
      <c r="A14986" t="s">
        <v>60486</v>
      </c>
      <c r="B14986" t="s">
        <v>60487</v>
      </c>
      <c r="C14986" t="s">
        <v>175</v>
      </c>
      <c r="D14986">
        <v>32</v>
      </c>
      <c r="E14986" t="s">
        <v>60488</v>
      </c>
      <c r="F14986">
        <v>0.52610832452774003</v>
      </c>
      <c r="G14986" t="s">
        <v>60489</v>
      </c>
    </row>
    <row r="14987" spans="1:7">
      <c r="A14987" t="s">
        <v>60490</v>
      </c>
      <c r="B14987" t="s">
        <v>60491</v>
      </c>
      <c r="C14987" t="s">
        <v>175</v>
      </c>
      <c r="D14987">
        <v>37</v>
      </c>
      <c r="E14987" t="s">
        <v>60492</v>
      </c>
      <c r="F14987">
        <v>0.52610164880752597</v>
      </c>
      <c r="G14987" t="s">
        <v>60493</v>
      </c>
    </row>
    <row r="14988" spans="1:7">
      <c r="A14988" t="s">
        <v>60494</v>
      </c>
      <c r="B14988" t="s">
        <v>60495</v>
      </c>
      <c r="C14988" t="s">
        <v>175</v>
      </c>
      <c r="D14988">
        <v>30</v>
      </c>
      <c r="E14988" t="s">
        <v>60496</v>
      </c>
      <c r="F14988">
        <v>0.52605187892913796</v>
      </c>
      <c r="G14988" t="s">
        <v>60497</v>
      </c>
    </row>
    <row r="14989" spans="1:7">
      <c r="A14989" t="s">
        <v>60498</v>
      </c>
      <c r="B14989" t="s">
        <v>60499</v>
      </c>
      <c r="C14989" t="s">
        <v>175</v>
      </c>
      <c r="D14989">
        <v>33</v>
      </c>
      <c r="E14989" t="s">
        <v>60500</v>
      </c>
      <c r="F14989">
        <v>0.52487397193908703</v>
      </c>
      <c r="G14989" t="s">
        <v>60501</v>
      </c>
    </row>
    <row r="14990" spans="1:7">
      <c r="A14990" t="s">
        <v>60502</v>
      </c>
      <c r="B14990" t="s">
        <v>60503</v>
      </c>
      <c r="C14990" t="s">
        <v>175</v>
      </c>
      <c r="D14990">
        <v>33</v>
      </c>
      <c r="E14990" t="s">
        <v>60504</v>
      </c>
      <c r="F14990">
        <v>0.524816274642944</v>
      </c>
      <c r="G14990" t="s">
        <v>60505</v>
      </c>
    </row>
    <row r="14991" spans="1:7">
      <c r="A14991" t="s">
        <v>60506</v>
      </c>
      <c r="B14991" t="s">
        <v>60507</v>
      </c>
      <c r="C14991" t="s">
        <v>175</v>
      </c>
      <c r="D14991">
        <v>33</v>
      </c>
      <c r="E14991" t="s">
        <v>60508</v>
      </c>
      <c r="F14991">
        <v>0.52432763576507602</v>
      </c>
      <c r="G14991" t="s">
        <v>60509</v>
      </c>
    </row>
    <row r="14992" spans="1:7">
      <c r="A14992" t="s">
        <v>60510</v>
      </c>
      <c r="B14992" t="s">
        <v>60511</v>
      </c>
      <c r="C14992" t="s">
        <v>175</v>
      </c>
      <c r="D14992">
        <v>38</v>
      </c>
      <c r="E14992" t="s">
        <v>60512</v>
      </c>
      <c r="F14992">
        <v>0.52427172660827603</v>
      </c>
      <c r="G14992" t="s">
        <v>60513</v>
      </c>
    </row>
    <row r="14993" spans="1:7">
      <c r="A14993" t="s">
        <v>60514</v>
      </c>
      <c r="B14993" t="s">
        <v>60515</v>
      </c>
      <c r="C14993" t="s">
        <v>175</v>
      </c>
      <c r="D14993">
        <v>34</v>
      </c>
      <c r="E14993" t="s">
        <v>60516</v>
      </c>
      <c r="F14993">
        <v>0.52427172660827603</v>
      </c>
      <c r="G14993" t="s">
        <v>60517</v>
      </c>
    </row>
    <row r="14994" spans="1:7">
      <c r="A14994" t="s">
        <v>60518</v>
      </c>
      <c r="B14994" t="s">
        <v>60519</v>
      </c>
      <c r="C14994" t="s">
        <v>175</v>
      </c>
      <c r="D14994">
        <v>33</v>
      </c>
      <c r="E14994" t="s">
        <v>60520</v>
      </c>
      <c r="F14994">
        <v>0.52427172660827603</v>
      </c>
      <c r="G14994" t="s">
        <v>60521</v>
      </c>
    </row>
    <row r="14995" spans="1:7">
      <c r="A14995" t="s">
        <v>60522</v>
      </c>
      <c r="B14995" t="s">
        <v>60523</v>
      </c>
      <c r="C14995" t="s">
        <v>175</v>
      </c>
      <c r="D14995">
        <v>32</v>
      </c>
      <c r="E14995" t="s">
        <v>60524</v>
      </c>
      <c r="F14995">
        <v>0.52427172660827603</v>
      </c>
      <c r="G14995" t="s">
        <v>60525</v>
      </c>
    </row>
    <row r="14996" spans="1:7">
      <c r="A14996" t="s">
        <v>60526</v>
      </c>
      <c r="B14996" t="s">
        <v>60527</v>
      </c>
      <c r="C14996" t="s">
        <v>175</v>
      </c>
      <c r="D14996">
        <v>34</v>
      </c>
      <c r="E14996" t="s">
        <v>60528</v>
      </c>
      <c r="F14996">
        <v>0.52403092384338401</v>
      </c>
      <c r="G14996" t="s">
        <v>60529</v>
      </c>
    </row>
    <row r="14997" spans="1:7">
      <c r="A14997" t="s">
        <v>60530</v>
      </c>
      <c r="B14997" t="s">
        <v>60531</v>
      </c>
      <c r="C14997" t="s">
        <v>175</v>
      </c>
      <c r="D14997">
        <v>43</v>
      </c>
      <c r="E14997" t="s">
        <v>60532</v>
      </c>
      <c r="F14997">
        <v>0.52367520332336404</v>
      </c>
      <c r="G14997" t="s">
        <v>60533</v>
      </c>
    </row>
    <row r="14998" spans="1:7">
      <c r="A14998" t="s">
        <v>60534</v>
      </c>
      <c r="B14998" t="s">
        <v>60535</v>
      </c>
      <c r="C14998" t="s">
        <v>175</v>
      </c>
      <c r="D14998">
        <v>41</v>
      </c>
      <c r="E14998" t="s">
        <v>60536</v>
      </c>
      <c r="F14998">
        <v>0.52363473176956199</v>
      </c>
      <c r="G14998" t="s">
        <v>60537</v>
      </c>
    </row>
    <row r="14999" spans="1:7">
      <c r="A14999" t="s">
        <v>60538</v>
      </c>
      <c r="B14999" t="s">
        <v>60539</v>
      </c>
      <c r="C14999" t="s">
        <v>175</v>
      </c>
      <c r="D14999">
        <v>40</v>
      </c>
      <c r="E14999" t="s">
        <v>60540</v>
      </c>
      <c r="F14999">
        <v>0.52363473176956199</v>
      </c>
      <c r="G14999" t="s">
        <v>60541</v>
      </c>
    </row>
    <row r="15000" spans="1:7">
      <c r="A15000" t="s">
        <v>60542</v>
      </c>
      <c r="B15000" t="s">
        <v>60543</v>
      </c>
      <c r="C15000" t="s">
        <v>175</v>
      </c>
      <c r="D15000">
        <v>40</v>
      </c>
      <c r="E15000" t="s">
        <v>60544</v>
      </c>
      <c r="F15000">
        <v>0.52363473176956199</v>
      </c>
      <c r="G15000" t="s">
        <v>60545</v>
      </c>
    </row>
    <row r="15001" spans="1:7">
      <c r="A15001" t="s">
        <v>60546</v>
      </c>
      <c r="B15001" t="s">
        <v>60547</v>
      </c>
      <c r="C15001" t="s">
        <v>175</v>
      </c>
      <c r="D15001">
        <v>38</v>
      </c>
      <c r="E15001" t="s">
        <v>60548</v>
      </c>
      <c r="F15001">
        <v>0.52363473176956199</v>
      </c>
      <c r="G15001" t="s">
        <v>60549</v>
      </c>
    </row>
    <row r="15002" spans="1:7">
      <c r="A15002" t="s">
        <v>60550</v>
      </c>
      <c r="B15002" t="s">
        <v>60551</v>
      </c>
      <c r="C15002" t="s">
        <v>175</v>
      </c>
      <c r="D15002">
        <v>36</v>
      </c>
      <c r="E15002" t="s">
        <v>60552</v>
      </c>
      <c r="F15002">
        <v>0.52363473176956199</v>
      </c>
      <c r="G15002" t="s">
        <v>60553</v>
      </c>
    </row>
    <row r="15003" spans="1:7">
      <c r="A15003" t="s">
        <v>60554</v>
      </c>
      <c r="B15003" t="s">
        <v>60555</v>
      </c>
      <c r="C15003" t="s">
        <v>175</v>
      </c>
      <c r="D15003">
        <v>36</v>
      </c>
      <c r="E15003" t="s">
        <v>60556</v>
      </c>
      <c r="F15003">
        <v>0.52363473176956199</v>
      </c>
      <c r="G15003" t="s">
        <v>60557</v>
      </c>
    </row>
    <row r="15004" spans="1:7">
      <c r="A15004" t="s">
        <v>60558</v>
      </c>
      <c r="B15004" t="s">
        <v>60559</v>
      </c>
      <c r="C15004" t="s">
        <v>175</v>
      </c>
      <c r="D15004">
        <v>35</v>
      </c>
      <c r="E15004" t="s">
        <v>60560</v>
      </c>
      <c r="F15004">
        <v>0.52363473176956199</v>
      </c>
      <c r="G15004" t="s">
        <v>60561</v>
      </c>
    </row>
    <row r="15005" spans="1:7">
      <c r="A15005" t="s">
        <v>60562</v>
      </c>
      <c r="B15005" t="s">
        <v>60563</v>
      </c>
      <c r="C15005" t="s">
        <v>175</v>
      </c>
      <c r="D15005">
        <v>35</v>
      </c>
      <c r="E15005" t="s">
        <v>60564</v>
      </c>
      <c r="F15005">
        <v>0.52363473176956199</v>
      </c>
      <c r="G15005" t="s">
        <v>60565</v>
      </c>
    </row>
    <row r="15006" spans="1:7">
      <c r="A15006" t="s">
        <v>60566</v>
      </c>
      <c r="B15006" t="s">
        <v>60567</v>
      </c>
      <c r="C15006" t="s">
        <v>175</v>
      </c>
      <c r="D15006">
        <v>34</v>
      </c>
      <c r="E15006" t="s">
        <v>60568</v>
      </c>
      <c r="F15006">
        <v>0.52363473176956199</v>
      </c>
      <c r="G15006" t="s">
        <v>60569</v>
      </c>
    </row>
    <row r="15007" spans="1:7">
      <c r="A15007" t="s">
        <v>60570</v>
      </c>
      <c r="B15007" t="s">
        <v>60571</v>
      </c>
      <c r="C15007" t="s">
        <v>175</v>
      </c>
      <c r="D15007">
        <v>34</v>
      </c>
      <c r="E15007" t="s">
        <v>60572</v>
      </c>
      <c r="F15007">
        <v>0.52363473176956199</v>
      </c>
      <c r="G15007" t="s">
        <v>60573</v>
      </c>
    </row>
    <row r="15008" spans="1:7">
      <c r="A15008" t="s">
        <v>60574</v>
      </c>
      <c r="B15008" t="s">
        <v>60575</v>
      </c>
      <c r="C15008" t="s">
        <v>175</v>
      </c>
      <c r="D15008">
        <v>33</v>
      </c>
      <c r="E15008" t="s">
        <v>60576</v>
      </c>
      <c r="F15008">
        <v>0.52363473176956199</v>
      </c>
      <c r="G15008" t="s">
        <v>60577</v>
      </c>
    </row>
    <row r="15009" spans="1:7">
      <c r="A15009" t="s">
        <v>60578</v>
      </c>
      <c r="B15009" t="s">
        <v>60579</v>
      </c>
      <c r="C15009" t="s">
        <v>175</v>
      </c>
      <c r="D15009">
        <v>32</v>
      </c>
      <c r="E15009" t="s">
        <v>60580</v>
      </c>
      <c r="F15009">
        <v>0.52363473176956199</v>
      </c>
      <c r="G15009" t="s">
        <v>60581</v>
      </c>
    </row>
    <row r="15010" spans="1:7">
      <c r="A15010" t="s">
        <v>60582</v>
      </c>
      <c r="B15010" t="s">
        <v>60583</v>
      </c>
      <c r="C15010" t="s">
        <v>175</v>
      </c>
      <c r="D15010">
        <v>32</v>
      </c>
      <c r="E15010" t="s">
        <v>60584</v>
      </c>
      <c r="F15010">
        <v>0.52363473176956199</v>
      </c>
      <c r="G15010" t="s">
        <v>60585</v>
      </c>
    </row>
    <row r="15011" spans="1:7">
      <c r="A15011" t="s">
        <v>60586</v>
      </c>
      <c r="B15011" t="s">
        <v>60587</v>
      </c>
      <c r="C15011" t="s">
        <v>175</v>
      </c>
      <c r="D15011">
        <v>32</v>
      </c>
      <c r="E15011" t="s">
        <v>60588</v>
      </c>
      <c r="F15011">
        <v>0.52363473176956199</v>
      </c>
      <c r="G15011" t="s">
        <v>60589</v>
      </c>
    </row>
    <row r="15012" spans="1:7">
      <c r="A15012" t="s">
        <v>60590</v>
      </c>
      <c r="B15012" t="s">
        <v>60591</v>
      </c>
      <c r="C15012" t="s">
        <v>175</v>
      </c>
      <c r="D15012">
        <v>30</v>
      </c>
      <c r="E15012" t="s">
        <v>60592</v>
      </c>
      <c r="F15012">
        <v>0.52363473176956199</v>
      </c>
      <c r="G15012" t="s">
        <v>60593</v>
      </c>
    </row>
    <row r="15013" spans="1:7">
      <c r="A15013" t="s">
        <v>60594</v>
      </c>
      <c r="B15013" t="s">
        <v>60595</v>
      </c>
      <c r="C15013" t="s">
        <v>175</v>
      </c>
      <c r="D15013">
        <v>27</v>
      </c>
      <c r="E15013" t="s">
        <v>60596</v>
      </c>
      <c r="F15013">
        <v>0.52363473176956199</v>
      </c>
      <c r="G15013" t="s">
        <v>60597</v>
      </c>
    </row>
    <row r="15014" spans="1:7">
      <c r="A15014" t="s">
        <v>60598</v>
      </c>
      <c r="B15014" t="s">
        <v>60599</v>
      </c>
      <c r="C15014" t="s">
        <v>1906</v>
      </c>
      <c r="D15014">
        <v>16</v>
      </c>
      <c r="E15014" t="s">
        <v>60600</v>
      </c>
      <c r="F15014">
        <v>0.52363473176956199</v>
      </c>
      <c r="G15014" t="s">
        <v>60601</v>
      </c>
    </row>
    <row r="15015" spans="1:7">
      <c r="A15015" t="s">
        <v>60602</v>
      </c>
      <c r="B15015" t="s">
        <v>60603</v>
      </c>
      <c r="C15015" t="s">
        <v>629</v>
      </c>
      <c r="D15015">
        <v>9</v>
      </c>
      <c r="E15015" t="s">
        <v>60604</v>
      </c>
      <c r="F15015">
        <v>0.52363473176956199</v>
      </c>
      <c r="G15015" t="s">
        <v>60605</v>
      </c>
    </row>
    <row r="15016" spans="1:7">
      <c r="A15016" t="s">
        <v>8914</v>
      </c>
      <c r="B15016" t="s">
        <v>8915</v>
      </c>
      <c r="C15016" t="s">
        <v>629</v>
      </c>
      <c r="D15016">
        <v>9</v>
      </c>
      <c r="E15016" t="s">
        <v>8916</v>
      </c>
      <c r="F15016">
        <v>0.52363473176956199</v>
      </c>
      <c r="G15016" t="s">
        <v>8917</v>
      </c>
    </row>
    <row r="15017" spans="1:7">
      <c r="A15017" t="s">
        <v>60606</v>
      </c>
      <c r="B15017" t="s">
        <v>60607</v>
      </c>
      <c r="C15017" t="s">
        <v>3611</v>
      </c>
      <c r="D15017">
        <v>1</v>
      </c>
      <c r="E15017" t="s">
        <v>60608</v>
      </c>
      <c r="F15017">
        <v>0.52363473176956199</v>
      </c>
      <c r="G15017" t="s">
        <v>60609</v>
      </c>
    </row>
    <row r="15018" spans="1:7">
      <c r="A15018" t="s">
        <v>60610</v>
      </c>
      <c r="B15018" t="s">
        <v>60611</v>
      </c>
      <c r="C15018" t="s">
        <v>175</v>
      </c>
      <c r="D15018">
        <v>38</v>
      </c>
      <c r="E15018" t="s">
        <v>60612</v>
      </c>
      <c r="F15018">
        <v>0.52345800399780296</v>
      </c>
      <c r="G15018" t="s">
        <v>60613</v>
      </c>
    </row>
    <row r="15019" spans="1:7">
      <c r="A15019" t="s">
        <v>60614</v>
      </c>
      <c r="B15019" t="s">
        <v>60615</v>
      </c>
      <c r="C15019" t="s">
        <v>175</v>
      </c>
      <c r="D15019">
        <v>38</v>
      </c>
      <c r="E15019" t="s">
        <v>60616</v>
      </c>
      <c r="F15019">
        <v>0.52345800399780296</v>
      </c>
      <c r="G15019" t="s">
        <v>60617</v>
      </c>
    </row>
    <row r="15020" spans="1:7">
      <c r="A15020" t="s">
        <v>60618</v>
      </c>
      <c r="B15020" t="s">
        <v>60619</v>
      </c>
      <c r="C15020" t="s">
        <v>175</v>
      </c>
      <c r="D15020">
        <v>37</v>
      </c>
      <c r="E15020" t="s">
        <v>60620</v>
      </c>
      <c r="F15020">
        <v>0.52345800399780296</v>
      </c>
      <c r="G15020" t="s">
        <v>60621</v>
      </c>
    </row>
    <row r="15021" spans="1:7">
      <c r="A15021" t="s">
        <v>60622</v>
      </c>
      <c r="B15021" t="s">
        <v>60623</v>
      </c>
      <c r="C15021" t="s">
        <v>175</v>
      </c>
      <c r="D15021">
        <v>37</v>
      </c>
      <c r="E15021" t="s">
        <v>60624</v>
      </c>
      <c r="F15021">
        <v>0.52301192283630404</v>
      </c>
      <c r="G15021" t="s">
        <v>60625</v>
      </c>
    </row>
    <row r="15022" spans="1:7">
      <c r="A15022" t="s">
        <v>60626</v>
      </c>
      <c r="B15022" t="s">
        <v>60627</v>
      </c>
      <c r="C15022" t="s">
        <v>175</v>
      </c>
      <c r="D15022">
        <v>42</v>
      </c>
      <c r="E15022" t="s">
        <v>60628</v>
      </c>
      <c r="F15022">
        <v>0.52255582809448198</v>
      </c>
      <c r="G15022" t="s">
        <v>60629</v>
      </c>
    </row>
    <row r="15023" spans="1:7">
      <c r="A15023" t="s">
        <v>60630</v>
      </c>
      <c r="B15023" t="s">
        <v>60631</v>
      </c>
      <c r="C15023" t="s">
        <v>175</v>
      </c>
      <c r="D15023">
        <v>39</v>
      </c>
      <c r="E15023" t="s">
        <v>60632</v>
      </c>
      <c r="F15023">
        <v>0.52255582809448198</v>
      </c>
      <c r="G15023" t="s">
        <v>60633</v>
      </c>
    </row>
    <row r="15024" spans="1:7">
      <c r="A15024" t="s">
        <v>60634</v>
      </c>
      <c r="B15024" t="s">
        <v>60635</v>
      </c>
      <c r="C15024" t="s">
        <v>175</v>
      </c>
      <c r="D15024">
        <v>38</v>
      </c>
      <c r="E15024" t="s">
        <v>60636</v>
      </c>
      <c r="F15024">
        <v>0.52255582809448198</v>
      </c>
      <c r="G15024" t="s">
        <v>60637</v>
      </c>
    </row>
    <row r="15025" spans="1:7">
      <c r="A15025" t="s">
        <v>60638</v>
      </c>
      <c r="B15025" t="s">
        <v>60639</v>
      </c>
      <c r="C15025" t="s">
        <v>175</v>
      </c>
      <c r="D15025">
        <v>37</v>
      </c>
      <c r="E15025" t="s">
        <v>60640</v>
      </c>
      <c r="F15025">
        <v>0.52255582809448198</v>
      </c>
      <c r="G15025" t="s">
        <v>60641</v>
      </c>
    </row>
    <row r="15026" spans="1:7">
      <c r="A15026" t="s">
        <v>60642</v>
      </c>
      <c r="B15026" t="s">
        <v>60643</v>
      </c>
      <c r="C15026" t="s">
        <v>175</v>
      </c>
      <c r="D15026">
        <v>37</v>
      </c>
      <c r="E15026" t="s">
        <v>60644</v>
      </c>
      <c r="F15026">
        <v>0.52255582809448198</v>
      </c>
      <c r="G15026" t="s">
        <v>60645</v>
      </c>
    </row>
    <row r="15027" spans="1:7">
      <c r="A15027" t="s">
        <v>60646</v>
      </c>
      <c r="B15027" t="s">
        <v>60647</v>
      </c>
      <c r="C15027" t="s">
        <v>175</v>
      </c>
      <c r="D15027">
        <v>37</v>
      </c>
      <c r="E15027" t="s">
        <v>60648</v>
      </c>
      <c r="F15027">
        <v>0.52255582809448198</v>
      </c>
      <c r="G15027" t="s">
        <v>60649</v>
      </c>
    </row>
    <row r="15028" spans="1:7">
      <c r="A15028" t="s">
        <v>60650</v>
      </c>
      <c r="B15028" t="s">
        <v>60651</v>
      </c>
      <c r="C15028" t="s">
        <v>175</v>
      </c>
      <c r="D15028">
        <v>36</v>
      </c>
      <c r="E15028" t="s">
        <v>60652</v>
      </c>
      <c r="F15028">
        <v>0.52255582809448198</v>
      </c>
      <c r="G15028" t="s">
        <v>60653</v>
      </c>
    </row>
    <row r="15029" spans="1:7">
      <c r="A15029" t="s">
        <v>60654</v>
      </c>
      <c r="B15029" t="s">
        <v>60655</v>
      </c>
      <c r="C15029" t="s">
        <v>175</v>
      </c>
      <c r="D15029">
        <v>36</v>
      </c>
      <c r="E15029" t="s">
        <v>60656</v>
      </c>
      <c r="F15029">
        <v>0.52255582809448198</v>
      </c>
      <c r="G15029" t="s">
        <v>60657</v>
      </c>
    </row>
    <row r="15030" spans="1:7">
      <c r="A15030" t="s">
        <v>60658</v>
      </c>
      <c r="B15030" t="s">
        <v>60659</v>
      </c>
      <c r="C15030" t="s">
        <v>175</v>
      </c>
      <c r="D15030">
        <v>35</v>
      </c>
      <c r="E15030" t="s">
        <v>60660</v>
      </c>
      <c r="F15030">
        <v>0.52255582809448198</v>
      </c>
      <c r="G15030" t="s">
        <v>60661</v>
      </c>
    </row>
    <row r="15031" spans="1:7">
      <c r="A15031" t="s">
        <v>60662</v>
      </c>
      <c r="B15031" t="s">
        <v>60663</v>
      </c>
      <c r="C15031" t="s">
        <v>175</v>
      </c>
      <c r="D15031">
        <v>34</v>
      </c>
      <c r="E15031" t="s">
        <v>60664</v>
      </c>
      <c r="F15031">
        <v>0.52255582809448198</v>
      </c>
      <c r="G15031" t="s">
        <v>60665</v>
      </c>
    </row>
    <row r="15032" spans="1:7">
      <c r="A15032" t="s">
        <v>60666</v>
      </c>
      <c r="B15032" t="s">
        <v>60667</v>
      </c>
      <c r="C15032" t="s">
        <v>175</v>
      </c>
      <c r="D15032">
        <v>33</v>
      </c>
      <c r="E15032" t="s">
        <v>60668</v>
      </c>
      <c r="F15032">
        <v>0.52255582809448198</v>
      </c>
      <c r="G15032" t="s">
        <v>60669</v>
      </c>
    </row>
    <row r="15033" spans="1:7">
      <c r="A15033" t="s">
        <v>60670</v>
      </c>
      <c r="B15033" t="s">
        <v>60671</v>
      </c>
      <c r="C15033" t="s">
        <v>175</v>
      </c>
      <c r="D15033">
        <v>33</v>
      </c>
      <c r="E15033" t="s">
        <v>60672</v>
      </c>
      <c r="F15033">
        <v>0.52255582809448198</v>
      </c>
      <c r="G15033" t="s">
        <v>60673</v>
      </c>
    </row>
    <row r="15034" spans="1:7">
      <c r="A15034" t="s">
        <v>60674</v>
      </c>
      <c r="B15034" t="s">
        <v>60675</v>
      </c>
      <c r="C15034" t="s">
        <v>175</v>
      </c>
      <c r="D15034">
        <v>32</v>
      </c>
      <c r="E15034" t="s">
        <v>60676</v>
      </c>
      <c r="F15034">
        <v>0.52255582809448198</v>
      </c>
      <c r="G15034" t="s">
        <v>60677</v>
      </c>
    </row>
    <row r="15035" spans="1:7">
      <c r="A15035" t="s">
        <v>60678</v>
      </c>
      <c r="B15035" t="s">
        <v>60679</v>
      </c>
      <c r="C15035" t="s">
        <v>175</v>
      </c>
      <c r="D15035">
        <v>28</v>
      </c>
      <c r="E15035" t="s">
        <v>60680</v>
      </c>
      <c r="F15035">
        <v>0.52255582809448198</v>
      </c>
      <c r="G15035" t="s">
        <v>60681</v>
      </c>
    </row>
    <row r="15036" spans="1:7">
      <c r="A15036" t="s">
        <v>60682</v>
      </c>
      <c r="B15036" t="s">
        <v>60683</v>
      </c>
      <c r="C15036" t="s">
        <v>629</v>
      </c>
      <c r="D15036">
        <v>18</v>
      </c>
      <c r="E15036" t="s">
        <v>60684</v>
      </c>
      <c r="F15036">
        <v>0.52255582809448198</v>
      </c>
      <c r="G15036" t="s">
        <v>60685</v>
      </c>
    </row>
    <row r="15037" spans="1:7">
      <c r="A15037" t="s">
        <v>60686</v>
      </c>
      <c r="B15037" t="s">
        <v>60687</v>
      </c>
      <c r="C15037" t="s">
        <v>175</v>
      </c>
      <c r="D15037">
        <v>40</v>
      </c>
      <c r="E15037" t="s">
        <v>60688</v>
      </c>
      <c r="F15037">
        <v>0.52252089977264404</v>
      </c>
      <c r="G15037" t="s">
        <v>60689</v>
      </c>
    </row>
    <row r="15038" spans="1:7">
      <c r="A15038" t="s">
        <v>60690</v>
      </c>
      <c r="B15038" t="s">
        <v>60691</v>
      </c>
      <c r="C15038" t="s">
        <v>175</v>
      </c>
      <c r="D15038">
        <v>40</v>
      </c>
      <c r="E15038" t="s">
        <v>60692</v>
      </c>
      <c r="F15038">
        <v>0.52252089977264404</v>
      </c>
      <c r="G15038" t="s">
        <v>60693</v>
      </c>
    </row>
    <row r="15039" spans="1:7">
      <c r="A15039" t="s">
        <v>60694</v>
      </c>
      <c r="B15039" t="s">
        <v>60695</v>
      </c>
      <c r="C15039" t="s">
        <v>175</v>
      </c>
      <c r="D15039">
        <v>38</v>
      </c>
      <c r="E15039" t="s">
        <v>60696</v>
      </c>
      <c r="F15039">
        <v>0.52252089977264404</v>
      </c>
      <c r="G15039" t="s">
        <v>60697</v>
      </c>
    </row>
    <row r="15040" spans="1:7">
      <c r="A15040" t="s">
        <v>60698</v>
      </c>
      <c r="B15040" t="s">
        <v>60699</v>
      </c>
      <c r="C15040" t="s">
        <v>175</v>
      </c>
      <c r="D15040">
        <v>34</v>
      </c>
      <c r="E15040" t="s">
        <v>60700</v>
      </c>
      <c r="F15040">
        <v>0.52252089977264404</v>
      </c>
      <c r="G15040" t="s">
        <v>60701</v>
      </c>
    </row>
    <row r="15041" spans="1:7">
      <c r="A15041" t="s">
        <v>60702</v>
      </c>
      <c r="B15041" t="s">
        <v>60703</v>
      </c>
      <c r="C15041" t="s">
        <v>175</v>
      </c>
      <c r="D15041">
        <v>33</v>
      </c>
      <c r="E15041" t="s">
        <v>60704</v>
      </c>
      <c r="F15041">
        <v>0.52252089977264404</v>
      </c>
      <c r="G15041" t="s">
        <v>60705</v>
      </c>
    </row>
    <row r="15042" spans="1:7">
      <c r="A15042" t="s">
        <v>60706</v>
      </c>
      <c r="B15042" t="s">
        <v>60707</v>
      </c>
      <c r="C15042" t="s">
        <v>175</v>
      </c>
      <c r="D15042">
        <v>26</v>
      </c>
      <c r="E15042" t="s">
        <v>60708</v>
      </c>
      <c r="F15042">
        <v>0.52252089977264404</v>
      </c>
      <c r="G15042" t="s">
        <v>60709</v>
      </c>
    </row>
    <row r="15043" spans="1:7">
      <c r="A15043" t="s">
        <v>60710</v>
      </c>
      <c r="B15043" t="s">
        <v>60711</v>
      </c>
      <c r="C15043" t="s">
        <v>175</v>
      </c>
      <c r="D15043">
        <v>30</v>
      </c>
      <c r="E15043" t="s">
        <v>60712</v>
      </c>
      <c r="F15043">
        <v>0.52250951528549205</v>
      </c>
      <c r="G15043" t="s">
        <v>60713</v>
      </c>
    </row>
    <row r="15044" spans="1:7">
      <c r="A15044" t="s">
        <v>60714</v>
      </c>
      <c r="B15044" t="s">
        <v>60715</v>
      </c>
      <c r="C15044" t="s">
        <v>175</v>
      </c>
      <c r="D15044">
        <v>37</v>
      </c>
      <c r="E15044" t="s">
        <v>60716</v>
      </c>
      <c r="F15044">
        <v>0.521870136260986</v>
      </c>
      <c r="G15044" t="s">
        <v>60717</v>
      </c>
    </row>
    <row r="15045" spans="1:7">
      <c r="A15045" t="s">
        <v>60718</v>
      </c>
      <c r="B15045" t="s">
        <v>60719</v>
      </c>
      <c r="C15045" t="s">
        <v>175</v>
      </c>
      <c r="D15045">
        <v>33</v>
      </c>
      <c r="E15045" t="s">
        <v>60720</v>
      </c>
      <c r="F15045">
        <v>0.52126997709274303</v>
      </c>
      <c r="G15045" t="s">
        <v>60721</v>
      </c>
    </row>
    <row r="15046" spans="1:7">
      <c r="A15046" t="s">
        <v>60722</v>
      </c>
      <c r="B15046" t="s">
        <v>60723</v>
      </c>
      <c r="C15046" t="s">
        <v>175</v>
      </c>
      <c r="D15046">
        <v>38</v>
      </c>
      <c r="E15046" t="s">
        <v>60724</v>
      </c>
      <c r="F15046">
        <v>0.51999485492706299</v>
      </c>
      <c r="G15046" t="s">
        <v>60725</v>
      </c>
    </row>
    <row r="15047" spans="1:7">
      <c r="A15047" t="s">
        <v>60726</v>
      </c>
      <c r="B15047" t="s">
        <v>60727</v>
      </c>
      <c r="C15047" t="s">
        <v>175</v>
      </c>
      <c r="D15047">
        <v>42</v>
      </c>
      <c r="E15047" t="s">
        <v>60728</v>
      </c>
      <c r="F15047">
        <v>0.51994693279266402</v>
      </c>
      <c r="G15047" t="s">
        <v>60729</v>
      </c>
    </row>
    <row r="15048" spans="1:7">
      <c r="A15048" t="s">
        <v>60730</v>
      </c>
      <c r="B15048" t="s">
        <v>60731</v>
      </c>
      <c r="C15048" t="s">
        <v>175</v>
      </c>
      <c r="D15048">
        <v>39</v>
      </c>
      <c r="E15048" t="s">
        <v>60732</v>
      </c>
      <c r="F15048">
        <v>0.51994693279266402</v>
      </c>
      <c r="G15048" t="s">
        <v>60733</v>
      </c>
    </row>
    <row r="15049" spans="1:7">
      <c r="A15049" t="s">
        <v>60734</v>
      </c>
      <c r="B15049" t="s">
        <v>60735</v>
      </c>
      <c r="C15049" t="s">
        <v>175</v>
      </c>
      <c r="D15049">
        <v>38</v>
      </c>
      <c r="E15049" t="s">
        <v>60736</v>
      </c>
      <c r="F15049">
        <v>0.51994693279266402</v>
      </c>
      <c r="G15049" t="s">
        <v>60737</v>
      </c>
    </row>
    <row r="15050" spans="1:7">
      <c r="A15050" t="s">
        <v>60738</v>
      </c>
      <c r="B15050" t="s">
        <v>60739</v>
      </c>
      <c r="C15050" t="s">
        <v>175</v>
      </c>
      <c r="D15050">
        <v>35</v>
      </c>
      <c r="E15050" t="s">
        <v>60740</v>
      </c>
      <c r="F15050">
        <v>0.51994693279266402</v>
      </c>
      <c r="G15050" t="s">
        <v>60741</v>
      </c>
    </row>
    <row r="15051" spans="1:7">
      <c r="A15051" t="s">
        <v>60742</v>
      </c>
      <c r="B15051" t="s">
        <v>60743</v>
      </c>
      <c r="C15051" t="s">
        <v>175</v>
      </c>
      <c r="D15051">
        <v>35</v>
      </c>
      <c r="E15051" t="s">
        <v>60744</v>
      </c>
      <c r="F15051">
        <v>0.51994693279266402</v>
      </c>
      <c r="G15051" t="s">
        <v>60745</v>
      </c>
    </row>
    <row r="15052" spans="1:7">
      <c r="A15052" t="s">
        <v>60746</v>
      </c>
      <c r="B15052" t="s">
        <v>60747</v>
      </c>
      <c r="C15052" t="s">
        <v>175</v>
      </c>
      <c r="D15052">
        <v>34</v>
      </c>
      <c r="E15052" t="s">
        <v>60748</v>
      </c>
      <c r="F15052">
        <v>0.51994693279266402</v>
      </c>
      <c r="G15052" t="s">
        <v>60749</v>
      </c>
    </row>
    <row r="15053" spans="1:7">
      <c r="A15053" t="s">
        <v>60750</v>
      </c>
      <c r="B15053" t="s">
        <v>60751</v>
      </c>
      <c r="C15053" t="s">
        <v>175</v>
      </c>
      <c r="D15053">
        <v>28</v>
      </c>
      <c r="E15053" t="s">
        <v>60752</v>
      </c>
      <c r="F15053">
        <v>0.51994693279266402</v>
      </c>
      <c r="G15053" t="s">
        <v>60753</v>
      </c>
    </row>
    <row r="15054" spans="1:7">
      <c r="A15054" t="s">
        <v>60754</v>
      </c>
      <c r="B15054" t="s">
        <v>60755</v>
      </c>
      <c r="C15054" t="s">
        <v>175</v>
      </c>
      <c r="D15054">
        <v>37</v>
      </c>
      <c r="E15054" t="s">
        <v>60756</v>
      </c>
      <c r="F15054">
        <v>0.51932376623153698</v>
      </c>
      <c r="G15054" t="s">
        <v>60757</v>
      </c>
    </row>
    <row r="15055" spans="1:7">
      <c r="A15055" t="s">
        <v>60758</v>
      </c>
      <c r="B15055" t="s">
        <v>60759</v>
      </c>
      <c r="C15055" t="s">
        <v>175</v>
      </c>
      <c r="D15055">
        <v>31</v>
      </c>
      <c r="E15055" t="s">
        <v>60760</v>
      </c>
      <c r="F15055">
        <v>0.51932376623153698</v>
      </c>
      <c r="G15055" t="s">
        <v>60761</v>
      </c>
    </row>
    <row r="15056" spans="1:7">
      <c r="A15056" t="s">
        <v>60762</v>
      </c>
      <c r="B15056" t="s">
        <v>60763</v>
      </c>
      <c r="C15056" t="s">
        <v>175</v>
      </c>
      <c r="D15056">
        <v>40</v>
      </c>
      <c r="E15056" t="s">
        <v>60764</v>
      </c>
      <c r="F15056">
        <v>0.519117951393127</v>
      </c>
      <c r="G15056" t="s">
        <v>60765</v>
      </c>
    </row>
    <row r="15057" spans="1:7">
      <c r="A15057" t="s">
        <v>60766</v>
      </c>
      <c r="B15057" t="s">
        <v>60767</v>
      </c>
      <c r="C15057" t="s">
        <v>175</v>
      </c>
      <c r="D15057">
        <v>36</v>
      </c>
      <c r="E15057" t="s">
        <v>60768</v>
      </c>
      <c r="F15057">
        <v>0.519117951393127</v>
      </c>
      <c r="G15057" t="s">
        <v>60769</v>
      </c>
    </row>
    <row r="15058" spans="1:7">
      <c r="A15058" t="s">
        <v>60770</v>
      </c>
      <c r="B15058" t="s">
        <v>60771</v>
      </c>
      <c r="C15058" t="s">
        <v>175</v>
      </c>
      <c r="D15058">
        <v>35</v>
      </c>
      <c r="E15058" t="s">
        <v>60772</v>
      </c>
      <c r="F15058">
        <v>0.519117951393127</v>
      </c>
      <c r="G15058" t="s">
        <v>60773</v>
      </c>
    </row>
    <row r="15059" spans="1:7">
      <c r="A15059" t="s">
        <v>60774</v>
      </c>
      <c r="B15059" t="s">
        <v>60775</v>
      </c>
      <c r="C15059" t="s">
        <v>175</v>
      </c>
      <c r="D15059">
        <v>33</v>
      </c>
      <c r="E15059" t="s">
        <v>60776</v>
      </c>
      <c r="F15059">
        <v>0.518918216228485</v>
      </c>
      <c r="G15059" t="s">
        <v>60777</v>
      </c>
    </row>
    <row r="15060" spans="1:7">
      <c r="A15060" t="s">
        <v>60778</v>
      </c>
      <c r="B15060" t="s">
        <v>60779</v>
      </c>
      <c r="C15060" t="s">
        <v>175</v>
      </c>
      <c r="D15060">
        <v>32</v>
      </c>
      <c r="E15060" t="s">
        <v>60780</v>
      </c>
      <c r="F15060">
        <v>0.51821547746658303</v>
      </c>
      <c r="G15060" t="s">
        <v>60781</v>
      </c>
    </row>
    <row r="15061" spans="1:7">
      <c r="A15061" t="s">
        <v>60782</v>
      </c>
      <c r="B15061" t="s">
        <v>60783</v>
      </c>
      <c r="C15061" t="s">
        <v>175</v>
      </c>
      <c r="D15061">
        <v>38</v>
      </c>
      <c r="E15061" t="s">
        <v>60784</v>
      </c>
      <c r="F15061">
        <v>0.518116474151611</v>
      </c>
      <c r="G15061" t="s">
        <v>60785</v>
      </c>
    </row>
    <row r="15062" spans="1:7">
      <c r="A15062" t="s">
        <v>60786</v>
      </c>
      <c r="B15062" t="s">
        <v>60787</v>
      </c>
      <c r="C15062" t="s">
        <v>175</v>
      </c>
      <c r="D15062">
        <v>38</v>
      </c>
      <c r="E15062" t="s">
        <v>60788</v>
      </c>
      <c r="F15062">
        <v>0.518116474151611</v>
      </c>
      <c r="G15062" t="s">
        <v>60789</v>
      </c>
    </row>
    <row r="15063" spans="1:7">
      <c r="A15063" t="s">
        <v>60790</v>
      </c>
      <c r="B15063" t="s">
        <v>60791</v>
      </c>
      <c r="C15063" t="s">
        <v>175</v>
      </c>
      <c r="D15063">
        <v>34</v>
      </c>
      <c r="E15063" t="s">
        <v>60792</v>
      </c>
      <c r="F15063">
        <v>0.518116474151611</v>
      </c>
      <c r="G15063" t="s">
        <v>60793</v>
      </c>
    </row>
    <row r="15064" spans="1:7">
      <c r="A15064" t="s">
        <v>60794</v>
      </c>
      <c r="B15064" t="s">
        <v>60795</v>
      </c>
      <c r="C15064" t="s">
        <v>175</v>
      </c>
      <c r="D15064">
        <v>33</v>
      </c>
      <c r="E15064" t="s">
        <v>60796</v>
      </c>
      <c r="F15064">
        <v>0.518116474151611</v>
      </c>
      <c r="G15064" t="s">
        <v>60797</v>
      </c>
    </row>
    <row r="15065" spans="1:7">
      <c r="A15065" t="s">
        <v>60798</v>
      </c>
      <c r="B15065" t="s">
        <v>60799</v>
      </c>
      <c r="C15065" t="s">
        <v>175</v>
      </c>
      <c r="D15065">
        <v>32</v>
      </c>
      <c r="E15065" t="s">
        <v>60800</v>
      </c>
      <c r="F15065">
        <v>0.518116474151611</v>
      </c>
      <c r="G15065" t="s">
        <v>60801</v>
      </c>
    </row>
    <row r="15066" spans="1:7">
      <c r="A15066" t="s">
        <v>60802</v>
      </c>
      <c r="B15066" t="s">
        <v>60803</v>
      </c>
      <c r="C15066" t="s">
        <v>175</v>
      </c>
      <c r="D15066">
        <v>30</v>
      </c>
      <c r="E15066" t="s">
        <v>60804</v>
      </c>
      <c r="F15066">
        <v>0.518116474151611</v>
      </c>
      <c r="G15066" t="s">
        <v>60805</v>
      </c>
    </row>
    <row r="15067" spans="1:7">
      <c r="A15067" t="s">
        <v>60806</v>
      </c>
      <c r="B15067" t="s">
        <v>60807</v>
      </c>
      <c r="C15067" t="s">
        <v>175</v>
      </c>
      <c r="D15067">
        <v>28</v>
      </c>
      <c r="E15067" t="s">
        <v>60808</v>
      </c>
      <c r="F15067">
        <v>0.518116474151611</v>
      </c>
      <c r="G15067" t="s">
        <v>60809</v>
      </c>
    </row>
    <row r="15068" spans="1:7">
      <c r="A15068" t="s">
        <v>60810</v>
      </c>
      <c r="B15068" t="s">
        <v>60811</v>
      </c>
      <c r="C15068" t="s">
        <v>175</v>
      </c>
      <c r="D15068">
        <v>27</v>
      </c>
      <c r="E15068" t="s">
        <v>60812</v>
      </c>
      <c r="F15068">
        <v>0.518116474151611</v>
      </c>
      <c r="G15068" t="s">
        <v>60813</v>
      </c>
    </row>
    <row r="15069" spans="1:7">
      <c r="A15069" t="s">
        <v>60814</v>
      </c>
      <c r="B15069" t="s">
        <v>60815</v>
      </c>
      <c r="C15069" t="s">
        <v>629</v>
      </c>
      <c r="D15069">
        <v>16</v>
      </c>
      <c r="E15069" t="s">
        <v>60816</v>
      </c>
      <c r="F15069">
        <v>0.518116474151611</v>
      </c>
      <c r="G15069" t="s">
        <v>60817</v>
      </c>
    </row>
    <row r="15070" spans="1:7">
      <c r="A15070" t="s">
        <v>60818</v>
      </c>
      <c r="B15070" t="s">
        <v>60819</v>
      </c>
      <c r="C15070" t="s">
        <v>629</v>
      </c>
      <c r="D15070">
        <v>12</v>
      </c>
      <c r="E15070" t="s">
        <v>60820</v>
      </c>
      <c r="F15070">
        <v>0.518116474151611</v>
      </c>
      <c r="G15070" t="s">
        <v>60821</v>
      </c>
    </row>
    <row r="15071" spans="1:7">
      <c r="A15071" t="s">
        <v>60822</v>
      </c>
      <c r="B15071" t="s">
        <v>60823</v>
      </c>
      <c r="C15071" t="s">
        <v>3611</v>
      </c>
      <c r="D15071">
        <v>1</v>
      </c>
      <c r="E15071" t="s">
        <v>60824</v>
      </c>
      <c r="F15071">
        <v>0.518116474151611</v>
      </c>
      <c r="G15071" t="s">
        <v>60825</v>
      </c>
    </row>
    <row r="15072" spans="1:7">
      <c r="A15072" t="s">
        <v>60826</v>
      </c>
      <c r="B15072" t="s">
        <v>60827</v>
      </c>
      <c r="C15072" t="s">
        <v>175</v>
      </c>
      <c r="D15072">
        <v>36</v>
      </c>
      <c r="E15072" t="s">
        <v>60828</v>
      </c>
      <c r="F15072">
        <v>0.51809436082839999</v>
      </c>
      <c r="G15072" t="s">
        <v>60829</v>
      </c>
    </row>
    <row r="15073" spans="1:7">
      <c r="A15073" t="s">
        <v>60830</v>
      </c>
      <c r="B15073" t="s">
        <v>60831</v>
      </c>
      <c r="C15073" t="s">
        <v>175</v>
      </c>
      <c r="D15073">
        <v>32</v>
      </c>
      <c r="E15073" t="s">
        <v>60832</v>
      </c>
      <c r="F15073">
        <v>0.51809436082839999</v>
      </c>
      <c r="G15073" t="s">
        <v>60833</v>
      </c>
    </row>
    <row r="15074" spans="1:7">
      <c r="A15074" t="s">
        <v>60834</v>
      </c>
      <c r="B15074" t="s">
        <v>60835</v>
      </c>
      <c r="C15074" t="s">
        <v>175</v>
      </c>
      <c r="D15074">
        <v>30</v>
      </c>
      <c r="E15074" t="s">
        <v>60836</v>
      </c>
      <c r="F15074">
        <v>0.51809436082839999</v>
      </c>
      <c r="G15074" t="s">
        <v>60837</v>
      </c>
    </row>
    <row r="15075" spans="1:7">
      <c r="A15075" t="s">
        <v>60838</v>
      </c>
      <c r="B15075" t="s">
        <v>60839</v>
      </c>
      <c r="C15075" t="s">
        <v>175</v>
      </c>
      <c r="D15075">
        <v>29</v>
      </c>
      <c r="E15075" t="s">
        <v>60840</v>
      </c>
      <c r="F15075">
        <v>0.518085956573486</v>
      </c>
      <c r="G15075" t="s">
        <v>60841</v>
      </c>
    </row>
    <row r="15076" spans="1:7">
      <c r="A15076" t="s">
        <v>60842</v>
      </c>
      <c r="B15076" t="s">
        <v>60843</v>
      </c>
      <c r="C15076" t="s">
        <v>175</v>
      </c>
      <c r="D15076">
        <v>39</v>
      </c>
      <c r="E15076" t="s">
        <v>60844</v>
      </c>
      <c r="F15076">
        <v>0.517611503601074</v>
      </c>
      <c r="G15076" t="s">
        <v>60845</v>
      </c>
    </row>
    <row r="15077" spans="1:7">
      <c r="A15077" t="s">
        <v>60846</v>
      </c>
      <c r="B15077" t="s">
        <v>60847</v>
      </c>
      <c r="C15077" t="s">
        <v>175</v>
      </c>
      <c r="D15077">
        <v>37</v>
      </c>
      <c r="E15077" t="s">
        <v>60848</v>
      </c>
      <c r="F15077">
        <v>0.517611503601074</v>
      </c>
      <c r="G15077" t="s">
        <v>60849</v>
      </c>
    </row>
    <row r="15078" spans="1:7">
      <c r="A15078" t="s">
        <v>60850</v>
      </c>
      <c r="B15078" t="s">
        <v>60851</v>
      </c>
      <c r="C15078" t="s">
        <v>175</v>
      </c>
      <c r="D15078">
        <v>34</v>
      </c>
      <c r="E15078" t="s">
        <v>60852</v>
      </c>
      <c r="F15078">
        <v>0.517611503601074</v>
      </c>
      <c r="G15078" t="s">
        <v>60853</v>
      </c>
    </row>
    <row r="15079" spans="1:7">
      <c r="A15079" t="s">
        <v>60854</v>
      </c>
      <c r="B15079" t="s">
        <v>60855</v>
      </c>
      <c r="C15079" t="s">
        <v>175</v>
      </c>
      <c r="D15079">
        <v>33</v>
      </c>
      <c r="E15079" t="s">
        <v>60856</v>
      </c>
      <c r="F15079">
        <v>0.517611503601074</v>
      </c>
      <c r="G15079" t="s">
        <v>60857</v>
      </c>
    </row>
    <row r="15080" spans="1:7">
      <c r="A15080" t="s">
        <v>12636</v>
      </c>
      <c r="B15080" t="s">
        <v>12637</v>
      </c>
      <c r="C15080" t="s">
        <v>175</v>
      </c>
      <c r="D15080">
        <v>33</v>
      </c>
      <c r="E15080" t="s">
        <v>12638</v>
      </c>
      <c r="F15080">
        <v>0.517611503601074</v>
      </c>
      <c r="G15080" t="s">
        <v>12639</v>
      </c>
    </row>
    <row r="15081" spans="1:7">
      <c r="A15081" t="s">
        <v>60858</v>
      </c>
      <c r="B15081" t="s">
        <v>60859</v>
      </c>
      <c r="C15081" t="s">
        <v>175</v>
      </c>
      <c r="D15081">
        <v>32</v>
      </c>
      <c r="E15081" t="s">
        <v>60860</v>
      </c>
      <c r="F15081">
        <v>0.517611503601074</v>
      </c>
      <c r="G15081" t="s">
        <v>60861</v>
      </c>
    </row>
    <row r="15082" spans="1:7">
      <c r="A15082" t="s">
        <v>60862</v>
      </c>
      <c r="B15082" t="s">
        <v>60863</v>
      </c>
      <c r="C15082" t="s">
        <v>175</v>
      </c>
      <c r="D15082">
        <v>30</v>
      </c>
      <c r="E15082" t="s">
        <v>60864</v>
      </c>
      <c r="F15082">
        <v>0.517611503601074</v>
      </c>
      <c r="G15082" t="s">
        <v>60865</v>
      </c>
    </row>
    <row r="15083" spans="1:7">
      <c r="A15083" t="s">
        <v>60866</v>
      </c>
      <c r="B15083" t="s">
        <v>60867</v>
      </c>
      <c r="C15083" t="s">
        <v>175</v>
      </c>
      <c r="D15083">
        <v>30</v>
      </c>
      <c r="E15083" t="s">
        <v>60868</v>
      </c>
      <c r="F15083">
        <v>0.517611503601074</v>
      </c>
      <c r="G15083" t="s">
        <v>60869</v>
      </c>
    </row>
    <row r="15084" spans="1:7">
      <c r="A15084" t="s">
        <v>60870</v>
      </c>
      <c r="B15084" t="s">
        <v>60871</v>
      </c>
      <c r="C15084" t="s">
        <v>175</v>
      </c>
      <c r="D15084">
        <v>29</v>
      </c>
      <c r="E15084" t="s">
        <v>60872</v>
      </c>
      <c r="F15084">
        <v>0.517611503601074</v>
      </c>
      <c r="G15084" t="s">
        <v>60873</v>
      </c>
    </row>
    <row r="15085" spans="1:7">
      <c r="A15085" t="s">
        <v>60874</v>
      </c>
      <c r="B15085" t="s">
        <v>60875</v>
      </c>
      <c r="C15085" t="s">
        <v>175</v>
      </c>
      <c r="D15085">
        <v>29</v>
      </c>
      <c r="E15085" t="s">
        <v>60876</v>
      </c>
      <c r="F15085">
        <v>0.517611503601074</v>
      </c>
      <c r="G15085" t="s">
        <v>60877</v>
      </c>
    </row>
    <row r="15086" spans="1:7">
      <c r="A15086" t="s">
        <v>60878</v>
      </c>
      <c r="B15086" t="s">
        <v>60879</v>
      </c>
      <c r="C15086" t="s">
        <v>175</v>
      </c>
      <c r="D15086">
        <v>33</v>
      </c>
      <c r="E15086" t="s">
        <v>60880</v>
      </c>
      <c r="F15086">
        <v>0.51722693443298295</v>
      </c>
      <c r="G15086" t="s">
        <v>60881</v>
      </c>
    </row>
    <row r="15087" spans="1:7">
      <c r="A15087" t="s">
        <v>60882</v>
      </c>
      <c r="B15087" t="s">
        <v>60883</v>
      </c>
      <c r="C15087" t="s">
        <v>629</v>
      </c>
      <c r="D15087">
        <v>14</v>
      </c>
      <c r="E15087" t="s">
        <v>60884</v>
      </c>
      <c r="F15087">
        <v>0.51722693443298295</v>
      </c>
      <c r="G15087" t="s">
        <v>60885</v>
      </c>
    </row>
    <row r="15088" spans="1:7">
      <c r="A15088" t="s">
        <v>60886</v>
      </c>
      <c r="B15088" t="s">
        <v>60887</v>
      </c>
      <c r="C15088" t="s">
        <v>629</v>
      </c>
      <c r="D15088">
        <v>13</v>
      </c>
      <c r="E15088" t="s">
        <v>60888</v>
      </c>
      <c r="F15088">
        <v>0.51722693443298295</v>
      </c>
      <c r="G15088" t="s">
        <v>60889</v>
      </c>
    </row>
    <row r="15089" spans="1:7">
      <c r="A15089" t="s">
        <v>60890</v>
      </c>
      <c r="B15089" t="s">
        <v>60891</v>
      </c>
      <c r="C15089" t="s">
        <v>629</v>
      </c>
      <c r="D15089">
        <v>13</v>
      </c>
      <c r="E15089" t="s">
        <v>60892</v>
      </c>
      <c r="F15089">
        <v>0.51722693443298295</v>
      </c>
      <c r="G15089" t="s">
        <v>60893</v>
      </c>
    </row>
    <row r="15090" spans="1:7">
      <c r="A15090" t="s">
        <v>60894</v>
      </c>
      <c r="B15090" t="s">
        <v>60895</v>
      </c>
      <c r="C15090" t="s">
        <v>629</v>
      </c>
      <c r="D15090">
        <v>12</v>
      </c>
      <c r="E15090" t="s">
        <v>60896</v>
      </c>
      <c r="F15090">
        <v>0.51722693443298295</v>
      </c>
      <c r="G15090" t="s">
        <v>60897</v>
      </c>
    </row>
    <row r="15091" spans="1:7">
      <c r="A15091" t="s">
        <v>60898</v>
      </c>
      <c r="B15091" t="s">
        <v>60899</v>
      </c>
      <c r="C15091" t="s">
        <v>1906</v>
      </c>
      <c r="D15091">
        <v>7</v>
      </c>
      <c r="E15091" t="s">
        <v>60900</v>
      </c>
      <c r="F15091">
        <v>0.51722693443298295</v>
      </c>
      <c r="G15091" t="s">
        <v>60901</v>
      </c>
    </row>
    <row r="15092" spans="1:7">
      <c r="A15092" t="s">
        <v>60902</v>
      </c>
      <c r="B15092" t="s">
        <v>60903</v>
      </c>
      <c r="C15092" t="s">
        <v>629</v>
      </c>
      <c r="D15092">
        <v>4</v>
      </c>
      <c r="E15092" t="s">
        <v>60904</v>
      </c>
      <c r="F15092">
        <v>0.51722693443298295</v>
      </c>
      <c r="G15092" t="s">
        <v>60905</v>
      </c>
    </row>
    <row r="15093" spans="1:7">
      <c r="A15093" t="s">
        <v>60906</v>
      </c>
      <c r="B15093" t="s">
        <v>60907</v>
      </c>
      <c r="C15093" t="s">
        <v>175</v>
      </c>
      <c r="D15093">
        <v>36</v>
      </c>
      <c r="E15093" t="s">
        <v>60908</v>
      </c>
      <c r="F15093">
        <v>0.51679956912994396</v>
      </c>
      <c r="G15093" t="s">
        <v>60909</v>
      </c>
    </row>
    <row r="15094" spans="1:7">
      <c r="A15094" t="s">
        <v>7694</v>
      </c>
      <c r="B15094" t="s">
        <v>7695</v>
      </c>
      <c r="C15094" t="s">
        <v>175</v>
      </c>
      <c r="D15094">
        <v>38</v>
      </c>
      <c r="E15094" t="s">
        <v>7696</v>
      </c>
      <c r="F15094">
        <v>0.51638418436050404</v>
      </c>
      <c r="G15094" t="s">
        <v>7697</v>
      </c>
    </row>
    <row r="15095" spans="1:7">
      <c r="A15095" t="s">
        <v>60910</v>
      </c>
      <c r="B15095" t="s">
        <v>60911</v>
      </c>
      <c r="C15095" t="s">
        <v>175</v>
      </c>
      <c r="D15095">
        <v>35</v>
      </c>
      <c r="E15095" t="s">
        <v>60912</v>
      </c>
      <c r="F15095">
        <v>0.51606792211532604</v>
      </c>
      <c r="G15095" t="s">
        <v>60913</v>
      </c>
    </row>
    <row r="15096" spans="1:7">
      <c r="A15096" t="s">
        <v>60914</v>
      </c>
      <c r="B15096" t="s">
        <v>60915</v>
      </c>
      <c r="C15096" t="s">
        <v>629</v>
      </c>
      <c r="D15096">
        <v>13</v>
      </c>
      <c r="E15096" t="s">
        <v>60916</v>
      </c>
      <c r="F15096">
        <v>0.51606792211532604</v>
      </c>
      <c r="G15096" t="s">
        <v>60917</v>
      </c>
    </row>
    <row r="15097" spans="1:7">
      <c r="A15097" t="s">
        <v>60918</v>
      </c>
      <c r="B15097" t="s">
        <v>60919</v>
      </c>
      <c r="C15097" t="s">
        <v>175</v>
      </c>
      <c r="D15097">
        <v>38</v>
      </c>
      <c r="E15097" t="s">
        <v>60920</v>
      </c>
      <c r="F15097">
        <v>0.51592808961868297</v>
      </c>
      <c r="G15097" t="s">
        <v>60921</v>
      </c>
    </row>
    <row r="15098" spans="1:7">
      <c r="A15098" t="s">
        <v>60922</v>
      </c>
      <c r="B15098" t="s">
        <v>60923</v>
      </c>
      <c r="C15098" t="s">
        <v>175</v>
      </c>
      <c r="D15098">
        <v>35</v>
      </c>
      <c r="E15098" t="s">
        <v>60924</v>
      </c>
      <c r="F15098">
        <v>0.51592808961868297</v>
      </c>
      <c r="G15098" t="s">
        <v>60925</v>
      </c>
    </row>
    <row r="15099" spans="1:7">
      <c r="A15099" t="s">
        <v>60926</v>
      </c>
      <c r="B15099" t="s">
        <v>60927</v>
      </c>
      <c r="C15099" t="s">
        <v>175</v>
      </c>
      <c r="D15099">
        <v>35</v>
      </c>
      <c r="E15099" t="s">
        <v>60928</v>
      </c>
      <c r="F15099">
        <v>0.51592808961868297</v>
      </c>
      <c r="G15099" t="s">
        <v>60929</v>
      </c>
    </row>
    <row r="15100" spans="1:7">
      <c r="A15100" t="s">
        <v>60930</v>
      </c>
      <c r="B15100" t="s">
        <v>60931</v>
      </c>
      <c r="C15100" t="s">
        <v>175</v>
      </c>
      <c r="D15100">
        <v>35</v>
      </c>
      <c r="E15100" t="s">
        <v>60932</v>
      </c>
      <c r="F15100">
        <v>0.51592808961868297</v>
      </c>
      <c r="G15100" t="s">
        <v>60933</v>
      </c>
    </row>
    <row r="15101" spans="1:7">
      <c r="A15101" t="s">
        <v>60934</v>
      </c>
      <c r="B15101" t="s">
        <v>60935</v>
      </c>
      <c r="C15101" t="s">
        <v>175</v>
      </c>
      <c r="D15101">
        <v>34</v>
      </c>
      <c r="E15101" t="s">
        <v>60936</v>
      </c>
      <c r="F15101">
        <v>0.51592808961868297</v>
      </c>
      <c r="G15101" t="s">
        <v>60937</v>
      </c>
    </row>
    <row r="15102" spans="1:7">
      <c r="A15102" t="s">
        <v>60938</v>
      </c>
      <c r="B15102" t="s">
        <v>60939</v>
      </c>
      <c r="C15102" t="s">
        <v>175</v>
      </c>
      <c r="D15102">
        <v>33</v>
      </c>
      <c r="E15102" t="s">
        <v>60940</v>
      </c>
      <c r="F15102">
        <v>0.51592808961868297</v>
      </c>
      <c r="G15102" t="s">
        <v>60941</v>
      </c>
    </row>
    <row r="15103" spans="1:7">
      <c r="A15103" t="s">
        <v>60942</v>
      </c>
      <c r="B15103" t="s">
        <v>60943</v>
      </c>
      <c r="C15103" t="s">
        <v>175</v>
      </c>
      <c r="D15103">
        <v>33</v>
      </c>
      <c r="E15103" t="s">
        <v>60944</v>
      </c>
      <c r="F15103">
        <v>0.51592808961868297</v>
      </c>
      <c r="G15103" t="s">
        <v>60945</v>
      </c>
    </row>
    <row r="15104" spans="1:7">
      <c r="A15104" t="s">
        <v>60946</v>
      </c>
      <c r="B15104" t="s">
        <v>60947</v>
      </c>
      <c r="C15104" t="s">
        <v>175</v>
      </c>
      <c r="D15104">
        <v>32</v>
      </c>
      <c r="E15104" t="s">
        <v>60948</v>
      </c>
      <c r="F15104">
        <v>0.51592808961868297</v>
      </c>
      <c r="G15104" t="s">
        <v>60949</v>
      </c>
    </row>
    <row r="15105" spans="1:7">
      <c r="A15105" t="s">
        <v>60950</v>
      </c>
      <c r="B15105" t="s">
        <v>60951</v>
      </c>
      <c r="C15105" t="s">
        <v>175</v>
      </c>
      <c r="D15105">
        <v>32</v>
      </c>
      <c r="E15105" t="s">
        <v>60952</v>
      </c>
      <c r="F15105">
        <v>0.51592808961868297</v>
      </c>
      <c r="G15105" t="s">
        <v>60953</v>
      </c>
    </row>
    <row r="15106" spans="1:7">
      <c r="A15106" t="s">
        <v>60954</v>
      </c>
      <c r="B15106" t="s">
        <v>60955</v>
      </c>
      <c r="C15106" t="s">
        <v>175</v>
      </c>
      <c r="D15106">
        <v>32</v>
      </c>
      <c r="E15106" t="s">
        <v>60956</v>
      </c>
      <c r="F15106">
        <v>0.51592808961868297</v>
      </c>
      <c r="G15106" t="s">
        <v>60957</v>
      </c>
    </row>
    <row r="15107" spans="1:7">
      <c r="A15107" t="s">
        <v>60958</v>
      </c>
      <c r="B15107" t="s">
        <v>60959</v>
      </c>
      <c r="C15107" t="s">
        <v>175</v>
      </c>
      <c r="D15107">
        <v>32</v>
      </c>
      <c r="E15107" t="s">
        <v>60960</v>
      </c>
      <c r="F15107">
        <v>0.51592808961868297</v>
      </c>
      <c r="G15107" t="s">
        <v>60961</v>
      </c>
    </row>
    <row r="15108" spans="1:7">
      <c r="A15108" t="s">
        <v>60962</v>
      </c>
      <c r="B15108" t="s">
        <v>60963</v>
      </c>
      <c r="C15108" t="s">
        <v>175</v>
      </c>
      <c r="D15108">
        <v>25</v>
      </c>
      <c r="E15108" t="s">
        <v>60964</v>
      </c>
      <c r="F15108">
        <v>0.51592808961868297</v>
      </c>
      <c r="G15108" t="s">
        <v>60965</v>
      </c>
    </row>
    <row r="15109" spans="1:7">
      <c r="A15109" t="s">
        <v>60966</v>
      </c>
      <c r="B15109" t="s">
        <v>60967</v>
      </c>
      <c r="C15109" t="s">
        <v>629</v>
      </c>
      <c r="D15109">
        <v>19</v>
      </c>
      <c r="E15109" t="s">
        <v>60968</v>
      </c>
      <c r="F15109">
        <v>0.51592808961868297</v>
      </c>
      <c r="G15109" t="s">
        <v>60969</v>
      </c>
    </row>
    <row r="15110" spans="1:7">
      <c r="A15110" t="s">
        <v>60970</v>
      </c>
      <c r="B15110" t="s">
        <v>60971</v>
      </c>
      <c r="C15110" t="s">
        <v>629</v>
      </c>
      <c r="D15110">
        <v>13</v>
      </c>
      <c r="E15110" t="s">
        <v>60972</v>
      </c>
      <c r="F15110">
        <v>0.51592808961868297</v>
      </c>
      <c r="G15110" t="s">
        <v>60973</v>
      </c>
    </row>
    <row r="15111" spans="1:7">
      <c r="A15111" t="s">
        <v>60974</v>
      </c>
      <c r="B15111" t="s">
        <v>60975</v>
      </c>
      <c r="C15111" t="s">
        <v>3611</v>
      </c>
      <c r="D15111">
        <v>1</v>
      </c>
      <c r="E15111" t="s">
        <v>60976</v>
      </c>
      <c r="F15111">
        <v>0.51592808961868297</v>
      </c>
      <c r="G15111" t="s">
        <v>60977</v>
      </c>
    </row>
    <row r="15112" spans="1:7">
      <c r="A15112" t="s">
        <v>60978</v>
      </c>
      <c r="B15112" t="s">
        <v>60979</v>
      </c>
      <c r="C15112" t="s">
        <v>175</v>
      </c>
      <c r="D15112">
        <v>29</v>
      </c>
      <c r="E15112" t="s">
        <v>60980</v>
      </c>
      <c r="F15112">
        <v>0.51489883661270097</v>
      </c>
      <c r="G15112" t="s">
        <v>60981</v>
      </c>
    </row>
    <row r="15113" spans="1:7">
      <c r="A15113" t="s">
        <v>60982</v>
      </c>
      <c r="B15113" t="s">
        <v>60983</v>
      </c>
      <c r="C15113" t="s">
        <v>175</v>
      </c>
      <c r="D15113">
        <v>40</v>
      </c>
      <c r="E15113" t="s">
        <v>60984</v>
      </c>
      <c r="F15113">
        <v>0.51486676931381203</v>
      </c>
      <c r="G15113" t="s">
        <v>60985</v>
      </c>
    </row>
    <row r="15114" spans="1:7">
      <c r="A15114" t="s">
        <v>60986</v>
      </c>
      <c r="B15114" t="s">
        <v>60987</v>
      </c>
      <c r="C15114" t="s">
        <v>175</v>
      </c>
      <c r="D15114">
        <v>35</v>
      </c>
      <c r="E15114" t="s">
        <v>60988</v>
      </c>
      <c r="F15114">
        <v>0.51438945531845104</v>
      </c>
      <c r="G15114" t="s">
        <v>60989</v>
      </c>
    </row>
    <row r="15115" spans="1:7">
      <c r="A15115" t="s">
        <v>60990</v>
      </c>
      <c r="B15115" t="s">
        <v>60991</v>
      </c>
      <c r="C15115" t="s">
        <v>175</v>
      </c>
      <c r="D15115">
        <v>30</v>
      </c>
      <c r="E15115" t="s">
        <v>60992</v>
      </c>
      <c r="F15115">
        <v>0.51438945531845104</v>
      </c>
      <c r="G15115" t="s">
        <v>60993</v>
      </c>
    </row>
    <row r="15116" spans="1:7">
      <c r="A15116" t="s">
        <v>60994</v>
      </c>
      <c r="B15116" t="s">
        <v>60995</v>
      </c>
      <c r="C15116" t="s">
        <v>175</v>
      </c>
      <c r="D15116">
        <v>30</v>
      </c>
      <c r="E15116" t="s">
        <v>60996</v>
      </c>
      <c r="F15116">
        <v>0.51438945531845104</v>
      </c>
      <c r="G15116" t="s">
        <v>60997</v>
      </c>
    </row>
    <row r="15117" spans="1:7">
      <c r="A15117" t="s">
        <v>60998</v>
      </c>
      <c r="B15117" t="s">
        <v>60999</v>
      </c>
      <c r="C15117" t="s">
        <v>175</v>
      </c>
      <c r="D15117">
        <v>29</v>
      </c>
      <c r="E15117" t="s">
        <v>61000</v>
      </c>
      <c r="F15117">
        <v>0.51438945531845104</v>
      </c>
      <c r="G15117" t="s">
        <v>61001</v>
      </c>
    </row>
    <row r="15118" spans="1:7">
      <c r="A15118" t="s">
        <v>61002</v>
      </c>
      <c r="B15118" t="s">
        <v>61003</v>
      </c>
      <c r="C15118" t="s">
        <v>175</v>
      </c>
      <c r="D15118">
        <v>28</v>
      </c>
      <c r="E15118" t="s">
        <v>61004</v>
      </c>
      <c r="F15118">
        <v>0.51438945531845104</v>
      </c>
      <c r="G15118" t="s">
        <v>61005</v>
      </c>
    </row>
    <row r="15119" spans="1:7">
      <c r="A15119" t="s">
        <v>61006</v>
      </c>
      <c r="B15119" t="s">
        <v>61007</v>
      </c>
      <c r="C15119" t="s">
        <v>175</v>
      </c>
      <c r="D15119">
        <v>36</v>
      </c>
      <c r="E15119" t="s">
        <v>61008</v>
      </c>
      <c r="F15119">
        <v>0.51403373479843095</v>
      </c>
      <c r="G15119" t="s">
        <v>61009</v>
      </c>
    </row>
    <row r="15120" spans="1:7">
      <c r="A15120" t="s">
        <v>61010</v>
      </c>
      <c r="B15120" t="s">
        <v>61011</v>
      </c>
      <c r="C15120" t="s">
        <v>175</v>
      </c>
      <c r="D15120">
        <v>36</v>
      </c>
      <c r="E15120" t="s">
        <v>61012</v>
      </c>
      <c r="F15120">
        <v>0.51368910074233998</v>
      </c>
      <c r="G15120" t="s">
        <v>61013</v>
      </c>
    </row>
    <row r="15121" spans="1:7">
      <c r="A15121" t="s">
        <v>61014</v>
      </c>
      <c r="B15121" t="s">
        <v>61015</v>
      </c>
      <c r="C15121" t="s">
        <v>175</v>
      </c>
      <c r="D15121">
        <v>34</v>
      </c>
      <c r="E15121" t="s">
        <v>61016</v>
      </c>
      <c r="F15121">
        <v>0.51368910074233998</v>
      </c>
      <c r="G15121" t="s">
        <v>61017</v>
      </c>
    </row>
    <row r="15122" spans="1:7">
      <c r="A15122" t="s">
        <v>61018</v>
      </c>
      <c r="B15122" t="s">
        <v>61019</v>
      </c>
      <c r="C15122" t="s">
        <v>175</v>
      </c>
      <c r="D15122">
        <v>41</v>
      </c>
      <c r="E15122" t="s">
        <v>61020</v>
      </c>
      <c r="F15122">
        <v>0.51360595226287797</v>
      </c>
      <c r="G15122" t="s">
        <v>61021</v>
      </c>
    </row>
    <row r="15123" spans="1:7">
      <c r="A15123" t="s">
        <v>61022</v>
      </c>
      <c r="B15123" t="s">
        <v>61023</v>
      </c>
      <c r="C15123" t="s">
        <v>175</v>
      </c>
      <c r="D15123">
        <v>40</v>
      </c>
      <c r="E15123" t="s">
        <v>61024</v>
      </c>
      <c r="F15123">
        <v>0.51360595226287797</v>
      </c>
      <c r="G15123" t="s">
        <v>61025</v>
      </c>
    </row>
    <row r="15124" spans="1:7">
      <c r="A15124" t="s">
        <v>61026</v>
      </c>
      <c r="B15124" t="s">
        <v>61027</v>
      </c>
      <c r="C15124" t="s">
        <v>175</v>
      </c>
      <c r="D15124">
        <v>40</v>
      </c>
      <c r="E15124" t="s">
        <v>61028</v>
      </c>
      <c r="F15124">
        <v>0.51360595226287797</v>
      </c>
      <c r="G15124" t="s">
        <v>61029</v>
      </c>
    </row>
    <row r="15125" spans="1:7">
      <c r="A15125" t="s">
        <v>61030</v>
      </c>
      <c r="B15125" t="s">
        <v>61031</v>
      </c>
      <c r="C15125" t="s">
        <v>175</v>
      </c>
      <c r="D15125">
        <v>39</v>
      </c>
      <c r="E15125" t="s">
        <v>61032</v>
      </c>
      <c r="F15125">
        <v>0.51360595226287797</v>
      </c>
      <c r="G15125" t="s">
        <v>61033</v>
      </c>
    </row>
    <row r="15126" spans="1:7">
      <c r="A15126" t="s">
        <v>61034</v>
      </c>
      <c r="B15126" t="s">
        <v>61035</v>
      </c>
      <c r="C15126" t="s">
        <v>175</v>
      </c>
      <c r="D15126">
        <v>38</v>
      </c>
      <c r="E15126" t="s">
        <v>61036</v>
      </c>
      <c r="F15126">
        <v>0.51360595226287797</v>
      </c>
      <c r="G15126" t="s">
        <v>61037</v>
      </c>
    </row>
    <row r="15127" spans="1:7">
      <c r="A15127" t="s">
        <v>61038</v>
      </c>
      <c r="B15127" t="s">
        <v>61039</v>
      </c>
      <c r="C15127" t="s">
        <v>175</v>
      </c>
      <c r="D15127">
        <v>37</v>
      </c>
      <c r="E15127" t="s">
        <v>61040</v>
      </c>
      <c r="F15127">
        <v>0.51360595226287797</v>
      </c>
      <c r="G15127" t="s">
        <v>61041</v>
      </c>
    </row>
    <row r="15128" spans="1:7">
      <c r="A15128" t="s">
        <v>61042</v>
      </c>
      <c r="B15128" t="s">
        <v>61043</v>
      </c>
      <c r="C15128" t="s">
        <v>175</v>
      </c>
      <c r="D15128">
        <v>37</v>
      </c>
      <c r="E15128" t="s">
        <v>61044</v>
      </c>
      <c r="F15128">
        <v>0.51360595226287797</v>
      </c>
      <c r="G15128" t="s">
        <v>61045</v>
      </c>
    </row>
    <row r="15129" spans="1:7">
      <c r="A15129" t="s">
        <v>61046</v>
      </c>
      <c r="B15129" t="s">
        <v>61047</v>
      </c>
      <c r="C15129" t="s">
        <v>175</v>
      </c>
      <c r="D15129">
        <v>34</v>
      </c>
      <c r="E15129" t="s">
        <v>61048</v>
      </c>
      <c r="F15129">
        <v>0.51360595226287797</v>
      </c>
      <c r="G15129" t="s">
        <v>61049</v>
      </c>
    </row>
    <row r="15130" spans="1:7">
      <c r="A15130" t="s">
        <v>61050</v>
      </c>
      <c r="B15130" t="s">
        <v>61051</v>
      </c>
      <c r="C15130" t="s">
        <v>175</v>
      </c>
      <c r="D15130">
        <v>34</v>
      </c>
      <c r="E15130" t="s">
        <v>61052</v>
      </c>
      <c r="F15130">
        <v>0.51360595226287797</v>
      </c>
      <c r="G15130" t="s">
        <v>61053</v>
      </c>
    </row>
    <row r="15131" spans="1:7">
      <c r="A15131" t="s">
        <v>61054</v>
      </c>
      <c r="B15131" t="s">
        <v>61055</v>
      </c>
      <c r="C15131" t="s">
        <v>175</v>
      </c>
      <c r="D15131">
        <v>34</v>
      </c>
      <c r="E15131" t="s">
        <v>61056</v>
      </c>
      <c r="F15131">
        <v>0.51360595226287797</v>
      </c>
      <c r="G15131" t="s">
        <v>61057</v>
      </c>
    </row>
    <row r="15132" spans="1:7">
      <c r="A15132" t="s">
        <v>61058</v>
      </c>
      <c r="B15132" t="s">
        <v>61059</v>
      </c>
      <c r="C15132" t="s">
        <v>175</v>
      </c>
      <c r="D15132">
        <v>32</v>
      </c>
      <c r="E15132" t="s">
        <v>61060</v>
      </c>
      <c r="F15132">
        <v>0.51360595226287797</v>
      </c>
      <c r="G15132" t="s">
        <v>61061</v>
      </c>
    </row>
    <row r="15133" spans="1:7">
      <c r="A15133" t="s">
        <v>61062</v>
      </c>
      <c r="B15133" t="s">
        <v>61063</v>
      </c>
      <c r="C15133" t="s">
        <v>175</v>
      </c>
      <c r="D15133">
        <v>29</v>
      </c>
      <c r="E15133" t="s">
        <v>61064</v>
      </c>
      <c r="F15133">
        <v>0.51360595226287797</v>
      </c>
      <c r="G15133" t="s">
        <v>61065</v>
      </c>
    </row>
    <row r="15134" spans="1:7">
      <c r="A15134" t="s">
        <v>61066</v>
      </c>
      <c r="B15134" t="s">
        <v>61067</v>
      </c>
      <c r="C15134" t="s">
        <v>175</v>
      </c>
      <c r="D15134">
        <v>29</v>
      </c>
      <c r="E15134" t="s">
        <v>61068</v>
      </c>
      <c r="F15134">
        <v>0.51360595226287797</v>
      </c>
      <c r="G15134" t="s">
        <v>61069</v>
      </c>
    </row>
    <row r="15135" spans="1:7">
      <c r="A15135" t="s">
        <v>61070</v>
      </c>
      <c r="B15135" t="s">
        <v>61071</v>
      </c>
      <c r="C15135" t="s">
        <v>629</v>
      </c>
      <c r="D15135">
        <v>10</v>
      </c>
      <c r="E15135" t="s">
        <v>61072</v>
      </c>
      <c r="F15135">
        <v>0.51360595226287797</v>
      </c>
      <c r="G15135" t="s">
        <v>61073</v>
      </c>
    </row>
    <row r="15136" spans="1:7">
      <c r="A15136" t="s">
        <v>61074</v>
      </c>
      <c r="B15136" t="s">
        <v>61075</v>
      </c>
      <c r="C15136" t="s">
        <v>175</v>
      </c>
      <c r="D15136">
        <v>42</v>
      </c>
      <c r="E15136" t="s">
        <v>61076</v>
      </c>
      <c r="F15136">
        <v>0.51253551244735696</v>
      </c>
      <c r="G15136" t="s">
        <v>61077</v>
      </c>
    </row>
    <row r="15137" spans="1:7">
      <c r="A15137" t="s">
        <v>61078</v>
      </c>
      <c r="B15137" t="s">
        <v>61079</v>
      </c>
      <c r="C15137" t="s">
        <v>175</v>
      </c>
      <c r="D15137">
        <v>41</v>
      </c>
      <c r="E15137" t="s">
        <v>61080</v>
      </c>
      <c r="F15137">
        <v>0.51253551244735696</v>
      </c>
      <c r="G15137" t="s">
        <v>61081</v>
      </c>
    </row>
    <row r="15138" spans="1:7">
      <c r="A15138" t="s">
        <v>61082</v>
      </c>
      <c r="B15138" t="s">
        <v>61083</v>
      </c>
      <c r="C15138" t="s">
        <v>175</v>
      </c>
      <c r="D15138">
        <v>40</v>
      </c>
      <c r="E15138" t="s">
        <v>61084</v>
      </c>
      <c r="F15138">
        <v>0.51253551244735696</v>
      </c>
      <c r="G15138" t="s">
        <v>61085</v>
      </c>
    </row>
    <row r="15139" spans="1:7">
      <c r="A15139" t="s">
        <v>61086</v>
      </c>
      <c r="B15139" t="s">
        <v>61087</v>
      </c>
      <c r="C15139" t="s">
        <v>175</v>
      </c>
      <c r="D15139">
        <v>40</v>
      </c>
      <c r="E15139" t="s">
        <v>61088</v>
      </c>
      <c r="F15139">
        <v>0.51253551244735696</v>
      </c>
      <c r="G15139" t="s">
        <v>61089</v>
      </c>
    </row>
    <row r="15140" spans="1:7">
      <c r="A15140" t="s">
        <v>61090</v>
      </c>
      <c r="B15140" t="s">
        <v>61091</v>
      </c>
      <c r="C15140" t="s">
        <v>175</v>
      </c>
      <c r="D15140">
        <v>36</v>
      </c>
      <c r="E15140" t="s">
        <v>61092</v>
      </c>
      <c r="F15140">
        <v>0.51253551244735696</v>
      </c>
      <c r="G15140" t="s">
        <v>61093</v>
      </c>
    </row>
    <row r="15141" spans="1:7">
      <c r="A15141" t="s">
        <v>61094</v>
      </c>
      <c r="B15141" t="s">
        <v>61095</v>
      </c>
      <c r="C15141" t="s">
        <v>175</v>
      </c>
      <c r="D15141">
        <v>37</v>
      </c>
      <c r="E15141" t="s">
        <v>61096</v>
      </c>
      <c r="F15141">
        <v>0.51248610019683805</v>
      </c>
      <c r="G15141" t="s">
        <v>61097</v>
      </c>
    </row>
    <row r="15142" spans="1:7">
      <c r="A15142" t="s">
        <v>61098</v>
      </c>
      <c r="B15142" t="s">
        <v>61099</v>
      </c>
      <c r="C15142" t="s">
        <v>175</v>
      </c>
      <c r="D15142">
        <v>36</v>
      </c>
      <c r="E15142" t="s">
        <v>61100</v>
      </c>
      <c r="F15142">
        <v>0.51248610019683805</v>
      </c>
      <c r="G15142" t="s">
        <v>61101</v>
      </c>
    </row>
    <row r="15143" spans="1:7">
      <c r="A15143" t="s">
        <v>61102</v>
      </c>
      <c r="B15143" t="s">
        <v>61103</v>
      </c>
      <c r="C15143" t="s">
        <v>175</v>
      </c>
      <c r="D15143">
        <v>34</v>
      </c>
      <c r="E15143" t="s">
        <v>61104</v>
      </c>
      <c r="F15143">
        <v>0.51248610019683805</v>
      </c>
      <c r="G15143" t="s">
        <v>61105</v>
      </c>
    </row>
    <row r="15144" spans="1:7">
      <c r="A15144" t="s">
        <v>61106</v>
      </c>
      <c r="B15144" t="s">
        <v>61107</v>
      </c>
      <c r="C15144" t="s">
        <v>175</v>
      </c>
      <c r="D15144">
        <v>34</v>
      </c>
      <c r="E15144" t="s">
        <v>61108</v>
      </c>
      <c r="F15144">
        <v>0.51248610019683805</v>
      </c>
      <c r="G15144" t="s">
        <v>61109</v>
      </c>
    </row>
    <row r="15145" spans="1:7">
      <c r="A15145" t="s">
        <v>61110</v>
      </c>
      <c r="B15145" t="s">
        <v>61111</v>
      </c>
      <c r="C15145" t="s">
        <v>175</v>
      </c>
      <c r="D15145">
        <v>42</v>
      </c>
      <c r="E15145" t="s">
        <v>61112</v>
      </c>
      <c r="F15145">
        <v>0.51189249753952004</v>
      </c>
      <c r="G15145" t="s">
        <v>61113</v>
      </c>
    </row>
    <row r="15146" spans="1:7">
      <c r="A15146" t="s">
        <v>61114</v>
      </c>
      <c r="B15146" t="s">
        <v>61115</v>
      </c>
      <c r="C15146" t="s">
        <v>175</v>
      </c>
      <c r="D15146">
        <v>36</v>
      </c>
      <c r="E15146" t="s">
        <v>61116</v>
      </c>
      <c r="F15146">
        <v>0.51189249753952004</v>
      </c>
      <c r="G15146" t="s">
        <v>61117</v>
      </c>
    </row>
    <row r="15147" spans="1:7">
      <c r="A15147" t="s">
        <v>61118</v>
      </c>
      <c r="B15147" t="s">
        <v>61119</v>
      </c>
      <c r="C15147" t="s">
        <v>175</v>
      </c>
      <c r="D15147">
        <v>36</v>
      </c>
      <c r="E15147" t="s">
        <v>61120</v>
      </c>
      <c r="F15147">
        <v>0.51152837276458696</v>
      </c>
      <c r="G15147" t="s">
        <v>61121</v>
      </c>
    </row>
    <row r="15148" spans="1:7">
      <c r="A15148" t="s">
        <v>61122</v>
      </c>
      <c r="B15148" t="s">
        <v>61123</v>
      </c>
      <c r="C15148" t="s">
        <v>175</v>
      </c>
      <c r="D15148">
        <v>39</v>
      </c>
      <c r="E15148" t="s">
        <v>61124</v>
      </c>
      <c r="F15148">
        <v>0.511308073997498</v>
      </c>
      <c r="G15148" t="s">
        <v>61125</v>
      </c>
    </row>
    <row r="15149" spans="1:7">
      <c r="A15149" t="s">
        <v>61126</v>
      </c>
      <c r="B15149" t="s">
        <v>61127</v>
      </c>
      <c r="C15149" t="s">
        <v>175</v>
      </c>
      <c r="D15149">
        <v>35</v>
      </c>
      <c r="E15149" t="s">
        <v>61128</v>
      </c>
      <c r="F15149">
        <v>0.511308073997498</v>
      </c>
      <c r="G15149" t="s">
        <v>61129</v>
      </c>
    </row>
    <row r="15150" spans="1:7">
      <c r="A15150" t="s">
        <v>61130</v>
      </c>
      <c r="B15150" t="s">
        <v>61131</v>
      </c>
      <c r="C15150" t="s">
        <v>175</v>
      </c>
      <c r="D15150">
        <v>33</v>
      </c>
      <c r="E15150" t="s">
        <v>61132</v>
      </c>
      <c r="F15150">
        <v>0.511308073997498</v>
      </c>
      <c r="G15150" t="s">
        <v>61133</v>
      </c>
    </row>
    <row r="15151" spans="1:7">
      <c r="A15151" t="s">
        <v>61134</v>
      </c>
      <c r="B15151" t="s">
        <v>61135</v>
      </c>
      <c r="C15151" t="s">
        <v>175</v>
      </c>
      <c r="D15151">
        <v>29</v>
      </c>
      <c r="E15151" t="s">
        <v>61136</v>
      </c>
      <c r="F15151">
        <v>0.511308073997498</v>
      </c>
      <c r="G15151" t="s">
        <v>61137</v>
      </c>
    </row>
    <row r="15152" spans="1:7">
      <c r="A15152" t="s">
        <v>61138</v>
      </c>
      <c r="B15152" t="s">
        <v>61139</v>
      </c>
      <c r="C15152" t="s">
        <v>175</v>
      </c>
      <c r="D15152">
        <v>36</v>
      </c>
      <c r="E15152" t="s">
        <v>61140</v>
      </c>
      <c r="F15152">
        <v>0.51130765676498402</v>
      </c>
      <c r="G15152" t="s">
        <v>61141</v>
      </c>
    </row>
    <row r="15153" spans="1:7">
      <c r="A15153" t="s">
        <v>61142</v>
      </c>
      <c r="B15153" t="s">
        <v>61143</v>
      </c>
      <c r="C15153" t="s">
        <v>175</v>
      </c>
      <c r="D15153">
        <v>34</v>
      </c>
      <c r="E15153" t="s">
        <v>61144</v>
      </c>
      <c r="F15153">
        <v>0.51130765676498402</v>
      </c>
      <c r="G15153" t="s">
        <v>61145</v>
      </c>
    </row>
    <row r="15154" spans="1:7">
      <c r="A15154" t="s">
        <v>61146</v>
      </c>
      <c r="B15154" t="s">
        <v>61147</v>
      </c>
      <c r="C15154" t="s">
        <v>175</v>
      </c>
      <c r="D15154">
        <v>34</v>
      </c>
      <c r="E15154" t="s">
        <v>61148</v>
      </c>
      <c r="F15154">
        <v>0.51130765676498402</v>
      </c>
      <c r="G15154" t="s">
        <v>61149</v>
      </c>
    </row>
    <row r="15155" spans="1:7">
      <c r="A15155" t="s">
        <v>61150</v>
      </c>
      <c r="B15155" t="s">
        <v>61151</v>
      </c>
      <c r="C15155" t="s">
        <v>175</v>
      </c>
      <c r="D15155">
        <v>34</v>
      </c>
      <c r="E15155" t="s">
        <v>61152</v>
      </c>
      <c r="F15155">
        <v>0.51130765676498402</v>
      </c>
      <c r="G15155" t="s">
        <v>61153</v>
      </c>
    </row>
    <row r="15156" spans="1:7">
      <c r="A15156" t="s">
        <v>61154</v>
      </c>
      <c r="B15156" t="s">
        <v>61155</v>
      </c>
      <c r="C15156" t="s">
        <v>175</v>
      </c>
      <c r="D15156">
        <v>33</v>
      </c>
      <c r="E15156" t="s">
        <v>61156</v>
      </c>
      <c r="F15156">
        <v>0.51130765676498402</v>
      </c>
      <c r="G15156" t="s">
        <v>61157</v>
      </c>
    </row>
    <row r="15157" spans="1:7">
      <c r="A15157" t="s">
        <v>61158</v>
      </c>
      <c r="B15157" t="s">
        <v>61159</v>
      </c>
      <c r="C15157" t="s">
        <v>175</v>
      </c>
      <c r="D15157">
        <v>33</v>
      </c>
      <c r="E15157" t="s">
        <v>61160</v>
      </c>
      <c r="F15157">
        <v>0.51130765676498402</v>
      </c>
      <c r="G15157" t="s">
        <v>61161</v>
      </c>
    </row>
    <row r="15158" spans="1:7">
      <c r="A15158" t="s">
        <v>61162</v>
      </c>
      <c r="B15158" t="s">
        <v>61163</v>
      </c>
      <c r="C15158" t="s">
        <v>175</v>
      </c>
      <c r="D15158">
        <v>25</v>
      </c>
      <c r="E15158" t="s">
        <v>61164</v>
      </c>
      <c r="F15158">
        <v>0.51130765676498402</v>
      </c>
      <c r="G15158" t="s">
        <v>61165</v>
      </c>
    </row>
    <row r="15159" spans="1:7">
      <c r="A15159" t="s">
        <v>61166</v>
      </c>
      <c r="B15159" t="s">
        <v>61167</v>
      </c>
      <c r="C15159" t="s">
        <v>629</v>
      </c>
      <c r="D15159">
        <v>14</v>
      </c>
      <c r="E15159" t="s">
        <v>61168</v>
      </c>
      <c r="F15159">
        <v>0.51130765676498402</v>
      </c>
      <c r="G15159" t="s">
        <v>61169</v>
      </c>
    </row>
    <row r="15160" spans="1:7">
      <c r="A15160" t="s">
        <v>61170</v>
      </c>
      <c r="B15160" t="s">
        <v>61171</v>
      </c>
      <c r="C15160" t="s">
        <v>175</v>
      </c>
      <c r="D15160">
        <v>39</v>
      </c>
      <c r="E15160" t="s">
        <v>61172</v>
      </c>
      <c r="F15160">
        <v>0.51101619005203203</v>
      </c>
      <c r="G15160" t="s">
        <v>61173</v>
      </c>
    </row>
    <row r="15161" spans="1:7">
      <c r="A15161" t="s">
        <v>61174</v>
      </c>
      <c r="B15161" t="s">
        <v>61175</v>
      </c>
      <c r="C15161" t="s">
        <v>175</v>
      </c>
      <c r="D15161">
        <v>38</v>
      </c>
      <c r="E15161" t="s">
        <v>61176</v>
      </c>
      <c r="F15161">
        <v>0.51012670993804898</v>
      </c>
      <c r="G15161" t="s">
        <v>61177</v>
      </c>
    </row>
    <row r="15162" spans="1:7">
      <c r="A15162" t="s">
        <v>61178</v>
      </c>
      <c r="B15162" t="s">
        <v>61179</v>
      </c>
      <c r="C15162" t="s">
        <v>175</v>
      </c>
      <c r="D15162">
        <v>42</v>
      </c>
      <c r="E15162" t="s">
        <v>61180</v>
      </c>
      <c r="F15162">
        <v>0.50939059257507302</v>
      </c>
      <c r="G15162" t="s">
        <v>61181</v>
      </c>
    </row>
    <row r="15163" spans="1:7">
      <c r="A15163" t="s">
        <v>61182</v>
      </c>
      <c r="B15163" t="s">
        <v>61183</v>
      </c>
      <c r="C15163" t="s">
        <v>175</v>
      </c>
      <c r="D15163">
        <v>36</v>
      </c>
      <c r="E15163" t="s">
        <v>61184</v>
      </c>
      <c r="F15163">
        <v>0.50939059257507302</v>
      </c>
      <c r="G15163" t="s">
        <v>61185</v>
      </c>
    </row>
    <row r="15164" spans="1:7">
      <c r="A15164" t="s">
        <v>61186</v>
      </c>
      <c r="B15164" t="s">
        <v>61187</v>
      </c>
      <c r="C15164" t="s">
        <v>175</v>
      </c>
      <c r="D15164">
        <v>31</v>
      </c>
      <c r="E15164" t="s">
        <v>61188</v>
      </c>
      <c r="F15164">
        <v>0.50939059257507302</v>
      </c>
      <c r="G15164" t="s">
        <v>61189</v>
      </c>
    </row>
    <row r="15165" spans="1:7">
      <c r="A15165" t="s">
        <v>61190</v>
      </c>
      <c r="B15165" t="s">
        <v>61191</v>
      </c>
      <c r="C15165" t="s">
        <v>175</v>
      </c>
      <c r="D15165">
        <v>34</v>
      </c>
      <c r="E15165" t="s">
        <v>61192</v>
      </c>
      <c r="F15165">
        <v>0.50937682390213002</v>
      </c>
      <c r="G15165" t="s">
        <v>61193</v>
      </c>
    </row>
    <row r="15166" spans="1:7">
      <c r="A15166" t="s">
        <v>61194</v>
      </c>
      <c r="B15166" t="s">
        <v>61195</v>
      </c>
      <c r="C15166" t="s">
        <v>175</v>
      </c>
      <c r="D15166">
        <v>40</v>
      </c>
      <c r="E15166" t="s">
        <v>61196</v>
      </c>
      <c r="F15166">
        <v>0.50898110866546598</v>
      </c>
      <c r="G15166" t="s">
        <v>61197</v>
      </c>
    </row>
    <row r="15167" spans="1:7">
      <c r="A15167" t="s">
        <v>61198</v>
      </c>
      <c r="B15167" t="s">
        <v>61199</v>
      </c>
      <c r="C15167" t="s">
        <v>175</v>
      </c>
      <c r="D15167">
        <v>40</v>
      </c>
      <c r="E15167" t="s">
        <v>61200</v>
      </c>
      <c r="F15167">
        <v>0.50898110866546598</v>
      </c>
      <c r="G15167" t="s">
        <v>61201</v>
      </c>
    </row>
    <row r="15168" spans="1:7">
      <c r="A15168" t="s">
        <v>61202</v>
      </c>
      <c r="B15168" t="s">
        <v>61203</v>
      </c>
      <c r="C15168" t="s">
        <v>175</v>
      </c>
      <c r="D15168">
        <v>38</v>
      </c>
      <c r="E15168" t="s">
        <v>61204</v>
      </c>
      <c r="F15168">
        <v>0.50898110866546598</v>
      </c>
      <c r="G15168" t="s">
        <v>61205</v>
      </c>
    </row>
    <row r="15169" spans="1:7">
      <c r="A15169" t="s">
        <v>61206</v>
      </c>
      <c r="B15169" t="s">
        <v>61207</v>
      </c>
      <c r="C15169" t="s">
        <v>175</v>
      </c>
      <c r="D15169">
        <v>37</v>
      </c>
      <c r="E15169" t="s">
        <v>61208</v>
      </c>
      <c r="F15169">
        <v>0.50898110866546598</v>
      </c>
      <c r="G15169" t="s">
        <v>61209</v>
      </c>
    </row>
    <row r="15170" spans="1:7">
      <c r="A15170" t="s">
        <v>61210</v>
      </c>
      <c r="B15170" t="s">
        <v>61211</v>
      </c>
      <c r="C15170" t="s">
        <v>175</v>
      </c>
      <c r="D15170">
        <v>37</v>
      </c>
      <c r="E15170" t="s">
        <v>61212</v>
      </c>
      <c r="F15170">
        <v>0.50898110866546598</v>
      </c>
      <c r="G15170" t="s">
        <v>61213</v>
      </c>
    </row>
    <row r="15171" spans="1:7">
      <c r="A15171" t="s">
        <v>61214</v>
      </c>
      <c r="B15171" t="s">
        <v>61215</v>
      </c>
      <c r="C15171" t="s">
        <v>175</v>
      </c>
      <c r="D15171">
        <v>36</v>
      </c>
      <c r="E15171" t="s">
        <v>61216</v>
      </c>
      <c r="F15171">
        <v>0.50898110866546598</v>
      </c>
      <c r="G15171" t="s">
        <v>61217</v>
      </c>
    </row>
    <row r="15172" spans="1:7">
      <c r="A15172" t="s">
        <v>61218</v>
      </c>
      <c r="B15172" t="s">
        <v>61219</v>
      </c>
      <c r="C15172" t="s">
        <v>175</v>
      </c>
      <c r="D15172">
        <v>36</v>
      </c>
      <c r="E15172" t="s">
        <v>61220</v>
      </c>
      <c r="F15172">
        <v>0.50898110866546598</v>
      </c>
      <c r="G15172" t="s">
        <v>61221</v>
      </c>
    </row>
    <row r="15173" spans="1:7">
      <c r="A15173" t="s">
        <v>61222</v>
      </c>
      <c r="B15173" t="s">
        <v>61223</v>
      </c>
      <c r="C15173" t="s">
        <v>175</v>
      </c>
      <c r="D15173">
        <v>34</v>
      </c>
      <c r="E15173" t="s">
        <v>61224</v>
      </c>
      <c r="F15173">
        <v>0.50898110866546598</v>
      </c>
      <c r="G15173" t="s">
        <v>61225</v>
      </c>
    </row>
    <row r="15174" spans="1:7">
      <c r="A15174" t="s">
        <v>8214</v>
      </c>
      <c r="B15174" t="s">
        <v>8215</v>
      </c>
      <c r="C15174" t="s">
        <v>175</v>
      </c>
      <c r="D15174">
        <v>34</v>
      </c>
      <c r="E15174" t="s">
        <v>8216</v>
      </c>
      <c r="F15174">
        <v>0.50898110866546598</v>
      </c>
      <c r="G15174" t="s">
        <v>8217</v>
      </c>
    </row>
    <row r="15175" spans="1:7">
      <c r="A15175" t="s">
        <v>61226</v>
      </c>
      <c r="B15175" t="s">
        <v>61227</v>
      </c>
      <c r="C15175" t="s">
        <v>175</v>
      </c>
      <c r="D15175">
        <v>33</v>
      </c>
      <c r="E15175" t="s">
        <v>61228</v>
      </c>
      <c r="F15175">
        <v>0.50898110866546598</v>
      </c>
      <c r="G15175" t="s">
        <v>61229</v>
      </c>
    </row>
    <row r="15176" spans="1:7">
      <c r="A15176" t="s">
        <v>61230</v>
      </c>
      <c r="B15176" t="s">
        <v>61231</v>
      </c>
      <c r="C15176" t="s">
        <v>175</v>
      </c>
      <c r="D15176">
        <v>30</v>
      </c>
      <c r="E15176" t="s">
        <v>61232</v>
      </c>
      <c r="F15176">
        <v>0.50898110866546598</v>
      </c>
      <c r="G15176" t="s">
        <v>61233</v>
      </c>
    </row>
    <row r="15177" spans="1:7">
      <c r="A15177" t="s">
        <v>61234</v>
      </c>
      <c r="B15177" t="s">
        <v>61235</v>
      </c>
      <c r="C15177" t="s">
        <v>175</v>
      </c>
      <c r="D15177">
        <v>30</v>
      </c>
      <c r="E15177" t="s">
        <v>61236</v>
      </c>
      <c r="F15177">
        <v>0.50898110866546598</v>
      </c>
      <c r="G15177" t="s">
        <v>61237</v>
      </c>
    </row>
    <row r="15178" spans="1:7">
      <c r="A15178" t="s">
        <v>61238</v>
      </c>
      <c r="B15178" t="s">
        <v>61239</v>
      </c>
      <c r="C15178" t="s">
        <v>175</v>
      </c>
      <c r="D15178">
        <v>29</v>
      </c>
      <c r="E15178" t="s">
        <v>61240</v>
      </c>
      <c r="F15178">
        <v>0.50898110866546598</v>
      </c>
      <c r="G15178" t="s">
        <v>61241</v>
      </c>
    </row>
    <row r="15179" spans="1:7">
      <c r="A15179" t="s">
        <v>61242</v>
      </c>
      <c r="B15179" t="s">
        <v>61243</v>
      </c>
      <c r="C15179" t="s">
        <v>629</v>
      </c>
      <c r="D15179">
        <v>16</v>
      </c>
      <c r="E15179" t="s">
        <v>61244</v>
      </c>
      <c r="F15179">
        <v>0.50898110866546598</v>
      </c>
      <c r="G15179" t="s">
        <v>61245</v>
      </c>
    </row>
    <row r="15180" spans="1:7">
      <c r="A15180" t="s">
        <v>61246</v>
      </c>
      <c r="B15180" t="s">
        <v>61247</v>
      </c>
      <c r="C15180" t="s">
        <v>3611</v>
      </c>
      <c r="D15180">
        <v>1</v>
      </c>
      <c r="E15180" t="s">
        <v>61248</v>
      </c>
      <c r="F15180">
        <v>0.50898110866546598</v>
      </c>
      <c r="G15180" t="s">
        <v>61249</v>
      </c>
    </row>
    <row r="15181" spans="1:7">
      <c r="A15181" t="s">
        <v>61250</v>
      </c>
      <c r="B15181" t="s">
        <v>61251</v>
      </c>
      <c r="C15181" t="s">
        <v>175</v>
      </c>
      <c r="D15181">
        <v>41</v>
      </c>
      <c r="E15181" t="s">
        <v>61252</v>
      </c>
      <c r="F15181">
        <v>0.50892072916030895</v>
      </c>
      <c r="G15181" t="s">
        <v>61253</v>
      </c>
    </row>
    <row r="15182" spans="1:7">
      <c r="A15182" t="s">
        <v>61254</v>
      </c>
      <c r="B15182" t="s">
        <v>61255</v>
      </c>
      <c r="C15182" t="s">
        <v>175</v>
      </c>
      <c r="D15182">
        <v>41</v>
      </c>
      <c r="E15182" t="s">
        <v>61256</v>
      </c>
      <c r="F15182">
        <v>0.50892072916030895</v>
      </c>
      <c r="G15182" t="s">
        <v>61257</v>
      </c>
    </row>
    <row r="15183" spans="1:7">
      <c r="A15183" t="s">
        <v>61258</v>
      </c>
      <c r="B15183" t="s">
        <v>61259</v>
      </c>
      <c r="C15183" t="s">
        <v>175</v>
      </c>
      <c r="D15183">
        <v>40</v>
      </c>
      <c r="E15183" t="s">
        <v>61260</v>
      </c>
      <c r="F15183">
        <v>0.50892072916030895</v>
      </c>
      <c r="G15183" t="s">
        <v>61261</v>
      </c>
    </row>
    <row r="15184" spans="1:7">
      <c r="A15184" t="s">
        <v>61262</v>
      </c>
      <c r="B15184" t="s">
        <v>61263</v>
      </c>
      <c r="C15184" t="s">
        <v>175</v>
      </c>
      <c r="D15184">
        <v>40</v>
      </c>
      <c r="E15184" t="s">
        <v>61264</v>
      </c>
      <c r="F15184">
        <v>0.50892072916030895</v>
      </c>
      <c r="G15184" t="s">
        <v>61265</v>
      </c>
    </row>
    <row r="15185" spans="1:7">
      <c r="A15185" t="s">
        <v>61266</v>
      </c>
      <c r="B15185" t="s">
        <v>61267</v>
      </c>
      <c r="C15185" t="s">
        <v>175</v>
      </c>
      <c r="D15185">
        <v>40</v>
      </c>
      <c r="E15185" t="s">
        <v>61268</v>
      </c>
      <c r="F15185">
        <v>0.50892072916030895</v>
      </c>
      <c r="G15185" t="s">
        <v>61269</v>
      </c>
    </row>
    <row r="15186" spans="1:7">
      <c r="A15186" t="s">
        <v>61270</v>
      </c>
      <c r="B15186" t="s">
        <v>61271</v>
      </c>
      <c r="C15186" t="s">
        <v>175</v>
      </c>
      <c r="D15186">
        <v>39</v>
      </c>
      <c r="E15186" t="s">
        <v>61272</v>
      </c>
      <c r="F15186">
        <v>0.50892072916030895</v>
      </c>
      <c r="G15186" t="s">
        <v>61273</v>
      </c>
    </row>
    <row r="15187" spans="1:7">
      <c r="A15187" t="s">
        <v>61274</v>
      </c>
      <c r="B15187" t="s">
        <v>61275</v>
      </c>
      <c r="C15187" t="s">
        <v>175</v>
      </c>
      <c r="D15187">
        <v>38</v>
      </c>
      <c r="E15187" t="s">
        <v>61276</v>
      </c>
      <c r="F15187">
        <v>0.50892072916030895</v>
      </c>
      <c r="G15187" t="s">
        <v>61277</v>
      </c>
    </row>
    <row r="15188" spans="1:7">
      <c r="A15188" t="s">
        <v>61278</v>
      </c>
      <c r="B15188" t="s">
        <v>61279</v>
      </c>
      <c r="C15188" t="s">
        <v>175</v>
      </c>
      <c r="D15188">
        <v>37</v>
      </c>
      <c r="E15188" t="s">
        <v>61280</v>
      </c>
      <c r="F15188">
        <v>0.50892072916030895</v>
      </c>
      <c r="G15188" t="s">
        <v>61281</v>
      </c>
    </row>
    <row r="15189" spans="1:7">
      <c r="A15189" t="s">
        <v>61282</v>
      </c>
      <c r="B15189" t="s">
        <v>61283</v>
      </c>
      <c r="C15189" t="s">
        <v>175</v>
      </c>
      <c r="D15189">
        <v>37</v>
      </c>
      <c r="E15189" t="s">
        <v>61284</v>
      </c>
      <c r="F15189">
        <v>0.50892072916030895</v>
      </c>
      <c r="G15189" t="s">
        <v>61285</v>
      </c>
    </row>
    <row r="15190" spans="1:7">
      <c r="A15190" t="s">
        <v>61286</v>
      </c>
      <c r="B15190" t="s">
        <v>61287</v>
      </c>
      <c r="C15190" t="s">
        <v>175</v>
      </c>
      <c r="D15190">
        <v>37</v>
      </c>
      <c r="E15190" t="s">
        <v>61288</v>
      </c>
      <c r="F15190">
        <v>0.50892072916030895</v>
      </c>
      <c r="G15190" t="s">
        <v>61289</v>
      </c>
    </row>
    <row r="15191" spans="1:7">
      <c r="A15191" t="s">
        <v>61290</v>
      </c>
      <c r="B15191" t="s">
        <v>61291</v>
      </c>
      <c r="C15191" t="s">
        <v>175</v>
      </c>
      <c r="D15191">
        <v>36</v>
      </c>
      <c r="E15191" t="s">
        <v>61292</v>
      </c>
      <c r="F15191">
        <v>0.50892072916030895</v>
      </c>
      <c r="G15191" t="s">
        <v>61293</v>
      </c>
    </row>
    <row r="15192" spans="1:7">
      <c r="A15192" t="s">
        <v>61294</v>
      </c>
      <c r="B15192" t="s">
        <v>61295</v>
      </c>
      <c r="C15192" t="s">
        <v>175</v>
      </c>
      <c r="D15192">
        <v>36</v>
      </c>
      <c r="E15192" t="s">
        <v>61296</v>
      </c>
      <c r="F15192">
        <v>0.50892072916030895</v>
      </c>
      <c r="G15192" t="s">
        <v>61297</v>
      </c>
    </row>
    <row r="15193" spans="1:7">
      <c r="A15193" t="s">
        <v>61298</v>
      </c>
      <c r="B15193" t="s">
        <v>61299</v>
      </c>
      <c r="C15193" t="s">
        <v>175</v>
      </c>
      <c r="D15193">
        <v>35</v>
      </c>
      <c r="E15193" t="s">
        <v>61300</v>
      </c>
      <c r="F15193">
        <v>0.50892072916030895</v>
      </c>
      <c r="G15193" t="s">
        <v>61301</v>
      </c>
    </row>
    <row r="15194" spans="1:7">
      <c r="A15194" t="s">
        <v>61302</v>
      </c>
      <c r="B15194" t="s">
        <v>61303</v>
      </c>
      <c r="C15194" t="s">
        <v>175</v>
      </c>
      <c r="D15194">
        <v>35</v>
      </c>
      <c r="E15194" t="s">
        <v>61304</v>
      </c>
      <c r="F15194">
        <v>0.50892072916030895</v>
      </c>
      <c r="G15194" t="s">
        <v>61305</v>
      </c>
    </row>
    <row r="15195" spans="1:7">
      <c r="A15195" t="s">
        <v>61306</v>
      </c>
      <c r="B15195" t="s">
        <v>61307</v>
      </c>
      <c r="C15195" t="s">
        <v>175</v>
      </c>
      <c r="D15195">
        <v>35</v>
      </c>
      <c r="E15195" t="s">
        <v>61308</v>
      </c>
      <c r="F15195">
        <v>0.50892072916030895</v>
      </c>
      <c r="G15195" t="s">
        <v>61309</v>
      </c>
    </row>
    <row r="15196" spans="1:7">
      <c r="A15196" t="s">
        <v>61310</v>
      </c>
      <c r="B15196" t="s">
        <v>61311</v>
      </c>
      <c r="C15196" t="s">
        <v>175</v>
      </c>
      <c r="D15196">
        <v>34</v>
      </c>
      <c r="E15196" t="s">
        <v>61312</v>
      </c>
      <c r="F15196">
        <v>0.50892072916030895</v>
      </c>
      <c r="G15196" t="s">
        <v>61313</v>
      </c>
    </row>
    <row r="15197" spans="1:7">
      <c r="A15197" t="s">
        <v>61314</v>
      </c>
      <c r="B15197" t="s">
        <v>61315</v>
      </c>
      <c r="C15197" t="s">
        <v>175</v>
      </c>
      <c r="D15197">
        <v>34</v>
      </c>
      <c r="E15197" t="s">
        <v>61316</v>
      </c>
      <c r="F15197">
        <v>0.50892072916030895</v>
      </c>
      <c r="G15197" t="s">
        <v>61317</v>
      </c>
    </row>
    <row r="15198" spans="1:7">
      <c r="A15198" t="s">
        <v>61318</v>
      </c>
      <c r="B15198" t="s">
        <v>61319</v>
      </c>
      <c r="C15198" t="s">
        <v>175</v>
      </c>
      <c r="D15198">
        <v>33</v>
      </c>
      <c r="E15198" t="s">
        <v>61320</v>
      </c>
      <c r="F15198">
        <v>0.50892072916030895</v>
      </c>
      <c r="G15198" t="s">
        <v>61321</v>
      </c>
    </row>
    <row r="15199" spans="1:7">
      <c r="A15199" t="s">
        <v>61322</v>
      </c>
      <c r="B15199" t="s">
        <v>61323</v>
      </c>
      <c r="C15199" t="s">
        <v>175</v>
      </c>
      <c r="D15199">
        <v>33</v>
      </c>
      <c r="E15199" t="s">
        <v>61324</v>
      </c>
      <c r="F15199">
        <v>0.50892072916030895</v>
      </c>
      <c r="G15199" t="s">
        <v>61325</v>
      </c>
    </row>
    <row r="15200" spans="1:7">
      <c r="A15200" t="s">
        <v>61326</v>
      </c>
      <c r="B15200" t="s">
        <v>61327</v>
      </c>
      <c r="C15200" t="s">
        <v>175</v>
      </c>
      <c r="D15200">
        <v>33</v>
      </c>
      <c r="E15200" t="s">
        <v>61328</v>
      </c>
      <c r="F15200">
        <v>0.50892072916030895</v>
      </c>
      <c r="G15200" t="s">
        <v>61329</v>
      </c>
    </row>
    <row r="15201" spans="1:7">
      <c r="A15201" t="s">
        <v>61330</v>
      </c>
      <c r="B15201" t="s">
        <v>61331</v>
      </c>
      <c r="C15201" t="s">
        <v>175</v>
      </c>
      <c r="D15201">
        <v>33</v>
      </c>
      <c r="E15201" t="s">
        <v>61332</v>
      </c>
      <c r="F15201">
        <v>0.50892072916030895</v>
      </c>
      <c r="G15201" t="s">
        <v>61333</v>
      </c>
    </row>
    <row r="15202" spans="1:7">
      <c r="A15202" t="s">
        <v>61334</v>
      </c>
      <c r="B15202" t="s">
        <v>61335</v>
      </c>
      <c r="C15202" t="s">
        <v>175</v>
      </c>
      <c r="D15202">
        <v>31</v>
      </c>
      <c r="E15202" t="s">
        <v>61336</v>
      </c>
      <c r="F15202">
        <v>0.50892072916030895</v>
      </c>
      <c r="G15202" t="s">
        <v>61337</v>
      </c>
    </row>
    <row r="15203" spans="1:7">
      <c r="A15203" t="s">
        <v>61338</v>
      </c>
      <c r="B15203" t="s">
        <v>61339</v>
      </c>
      <c r="C15203" t="s">
        <v>175</v>
      </c>
      <c r="D15203">
        <v>30</v>
      </c>
      <c r="E15203" t="s">
        <v>61340</v>
      </c>
      <c r="F15203">
        <v>0.50892072916030895</v>
      </c>
      <c r="G15203" t="s">
        <v>61341</v>
      </c>
    </row>
    <row r="15204" spans="1:7">
      <c r="A15204" t="s">
        <v>61342</v>
      </c>
      <c r="B15204" t="s">
        <v>61343</v>
      </c>
      <c r="C15204" t="s">
        <v>175</v>
      </c>
      <c r="D15204">
        <v>24</v>
      </c>
      <c r="E15204" t="s">
        <v>61344</v>
      </c>
      <c r="F15204">
        <v>0.50892072916030895</v>
      </c>
      <c r="G15204" t="s">
        <v>61345</v>
      </c>
    </row>
    <row r="15205" spans="1:7">
      <c r="A15205" t="s">
        <v>61346</v>
      </c>
      <c r="B15205" t="s">
        <v>61347</v>
      </c>
      <c r="C15205" t="s">
        <v>175</v>
      </c>
      <c r="D15205">
        <v>23</v>
      </c>
      <c r="E15205" t="s">
        <v>61348</v>
      </c>
      <c r="F15205">
        <v>0.50892072916030895</v>
      </c>
      <c r="G15205" t="s">
        <v>61349</v>
      </c>
    </row>
    <row r="15206" spans="1:7">
      <c r="A15206" t="s">
        <v>61350</v>
      </c>
      <c r="B15206" t="s">
        <v>61351</v>
      </c>
      <c r="C15206" t="s">
        <v>175</v>
      </c>
      <c r="D15206">
        <v>22</v>
      </c>
      <c r="E15206" t="s">
        <v>61352</v>
      </c>
      <c r="F15206">
        <v>0.50892072916030895</v>
      </c>
      <c r="G15206" t="s">
        <v>61353</v>
      </c>
    </row>
    <row r="15207" spans="1:7">
      <c r="A15207" t="s">
        <v>61354</v>
      </c>
      <c r="B15207" t="s">
        <v>61355</v>
      </c>
      <c r="C15207" t="s">
        <v>629</v>
      </c>
      <c r="D15207">
        <v>13</v>
      </c>
      <c r="E15207" t="s">
        <v>61356</v>
      </c>
      <c r="F15207">
        <v>0.50892072916030895</v>
      </c>
      <c r="G15207" t="s">
        <v>61357</v>
      </c>
    </row>
    <row r="15208" spans="1:7">
      <c r="A15208" t="s">
        <v>61358</v>
      </c>
      <c r="B15208" t="s">
        <v>61359</v>
      </c>
      <c r="C15208" t="s">
        <v>629</v>
      </c>
      <c r="D15208">
        <v>10</v>
      </c>
      <c r="E15208" t="s">
        <v>61360</v>
      </c>
      <c r="F15208">
        <v>0.50892072916030895</v>
      </c>
      <c r="G15208" t="s">
        <v>61361</v>
      </c>
    </row>
    <row r="15209" spans="1:7">
      <c r="A15209" t="s">
        <v>61362</v>
      </c>
      <c r="B15209" t="s">
        <v>61363</v>
      </c>
      <c r="C15209" t="s">
        <v>629</v>
      </c>
      <c r="D15209">
        <v>13</v>
      </c>
      <c r="E15209" t="s">
        <v>61364</v>
      </c>
      <c r="F15209">
        <v>0.50837123394012496</v>
      </c>
      <c r="G15209" t="s">
        <v>61365</v>
      </c>
    </row>
    <row r="15210" spans="1:7">
      <c r="A15210" t="s">
        <v>61366</v>
      </c>
      <c r="B15210" t="s">
        <v>61367</v>
      </c>
      <c r="C15210" t="s">
        <v>175</v>
      </c>
      <c r="D15210">
        <v>42</v>
      </c>
      <c r="E15210" t="s">
        <v>61368</v>
      </c>
      <c r="F15210">
        <v>0.50817435979843095</v>
      </c>
      <c r="G15210" t="s">
        <v>61369</v>
      </c>
    </row>
    <row r="15211" spans="1:7">
      <c r="A15211" t="s">
        <v>61370</v>
      </c>
      <c r="B15211" t="s">
        <v>61371</v>
      </c>
      <c r="C15211" t="s">
        <v>175</v>
      </c>
      <c r="D15211">
        <v>42</v>
      </c>
      <c r="E15211" t="s">
        <v>61372</v>
      </c>
      <c r="F15211">
        <v>0.50817435979843095</v>
      </c>
      <c r="G15211" t="s">
        <v>61373</v>
      </c>
    </row>
    <row r="15212" spans="1:7">
      <c r="A15212" t="s">
        <v>61374</v>
      </c>
      <c r="B15212" t="s">
        <v>61375</v>
      </c>
      <c r="C15212" t="s">
        <v>175</v>
      </c>
      <c r="D15212">
        <v>37</v>
      </c>
      <c r="E15212" t="s">
        <v>61376</v>
      </c>
      <c r="F15212">
        <v>0.50817435979843095</v>
      </c>
      <c r="G15212" t="s">
        <v>61377</v>
      </c>
    </row>
    <row r="15213" spans="1:7">
      <c r="A15213" t="s">
        <v>61378</v>
      </c>
      <c r="B15213" t="s">
        <v>61379</v>
      </c>
      <c r="C15213" t="s">
        <v>175</v>
      </c>
      <c r="D15213">
        <v>36</v>
      </c>
      <c r="E15213" t="s">
        <v>61380</v>
      </c>
      <c r="F15213">
        <v>0.50817435979843095</v>
      </c>
      <c r="G15213" t="s">
        <v>61381</v>
      </c>
    </row>
    <row r="15214" spans="1:7">
      <c r="A15214" t="s">
        <v>61382</v>
      </c>
      <c r="B15214" t="s">
        <v>61383</v>
      </c>
      <c r="C15214" t="s">
        <v>175</v>
      </c>
      <c r="D15214">
        <v>34</v>
      </c>
      <c r="E15214" t="s">
        <v>61384</v>
      </c>
      <c r="F15214">
        <v>0.50817435979843095</v>
      </c>
      <c r="G15214" t="s">
        <v>61385</v>
      </c>
    </row>
    <row r="15215" spans="1:7">
      <c r="A15215" t="s">
        <v>61386</v>
      </c>
      <c r="B15215" t="s">
        <v>61387</v>
      </c>
      <c r="C15215" t="s">
        <v>629</v>
      </c>
      <c r="D15215">
        <v>5</v>
      </c>
      <c r="E15215" t="s">
        <v>61388</v>
      </c>
      <c r="F15215">
        <v>0.50797462463378895</v>
      </c>
      <c r="G15215" t="s">
        <v>61389</v>
      </c>
    </row>
    <row r="15216" spans="1:7">
      <c r="A15216" t="s">
        <v>61390</v>
      </c>
      <c r="B15216" t="s">
        <v>61391</v>
      </c>
      <c r="C15216" t="s">
        <v>175</v>
      </c>
      <c r="D15216">
        <v>37</v>
      </c>
      <c r="E15216" t="s">
        <v>61392</v>
      </c>
      <c r="F15216">
        <v>0.507401943206787</v>
      </c>
      <c r="G15216" t="s">
        <v>61393</v>
      </c>
    </row>
    <row r="15217" spans="1:7">
      <c r="A15217" t="s">
        <v>61394</v>
      </c>
      <c r="B15217" t="s">
        <v>61395</v>
      </c>
      <c r="C15217" t="s">
        <v>175</v>
      </c>
      <c r="D15217">
        <v>36</v>
      </c>
      <c r="E15217" t="s">
        <v>61396</v>
      </c>
      <c r="F15217">
        <v>0.507401943206787</v>
      </c>
      <c r="G15217" t="s">
        <v>61397</v>
      </c>
    </row>
    <row r="15218" spans="1:7">
      <c r="A15218" t="s">
        <v>61398</v>
      </c>
      <c r="B15218" t="s">
        <v>61399</v>
      </c>
      <c r="C15218" t="s">
        <v>175</v>
      </c>
      <c r="D15218">
        <v>28</v>
      </c>
      <c r="E15218" t="s">
        <v>61400</v>
      </c>
      <c r="F15218">
        <v>0.50689756870269798</v>
      </c>
      <c r="G15218" t="s">
        <v>61401</v>
      </c>
    </row>
    <row r="15219" spans="1:7">
      <c r="A15219" t="s">
        <v>61402</v>
      </c>
      <c r="B15219" t="s">
        <v>61403</v>
      </c>
      <c r="C15219" t="s">
        <v>175</v>
      </c>
      <c r="D15219">
        <v>40</v>
      </c>
      <c r="E15219" t="s">
        <v>61404</v>
      </c>
      <c r="F15219">
        <v>0.50675845146179199</v>
      </c>
      <c r="G15219" t="s">
        <v>61405</v>
      </c>
    </row>
    <row r="15220" spans="1:7">
      <c r="A15220" t="s">
        <v>61406</v>
      </c>
      <c r="B15220" t="s">
        <v>61407</v>
      </c>
      <c r="C15220" t="s">
        <v>175</v>
      </c>
      <c r="D15220">
        <v>37</v>
      </c>
      <c r="E15220" t="s">
        <v>61408</v>
      </c>
      <c r="F15220">
        <v>0.50675845146179199</v>
      </c>
      <c r="G15220" t="s">
        <v>61409</v>
      </c>
    </row>
    <row r="15221" spans="1:7">
      <c r="A15221" t="s">
        <v>61410</v>
      </c>
      <c r="B15221" t="s">
        <v>61411</v>
      </c>
      <c r="C15221" t="s">
        <v>175</v>
      </c>
      <c r="D15221">
        <v>35</v>
      </c>
      <c r="E15221" t="s">
        <v>61412</v>
      </c>
      <c r="F15221">
        <v>0.50675845146179199</v>
      </c>
      <c r="G15221" t="s">
        <v>61413</v>
      </c>
    </row>
    <row r="15222" spans="1:7">
      <c r="A15222" t="s">
        <v>61414</v>
      </c>
      <c r="B15222" t="s">
        <v>61415</v>
      </c>
      <c r="C15222" t="s">
        <v>629</v>
      </c>
      <c r="D15222">
        <v>21</v>
      </c>
      <c r="E15222" t="s">
        <v>61416</v>
      </c>
      <c r="F15222">
        <v>0.50675845146179199</v>
      </c>
      <c r="G15222" t="s">
        <v>61417</v>
      </c>
    </row>
    <row r="15223" spans="1:7">
      <c r="A15223" t="s">
        <v>61418</v>
      </c>
      <c r="B15223" t="s">
        <v>61419</v>
      </c>
      <c r="C15223" t="s">
        <v>175</v>
      </c>
      <c r="D15223">
        <v>32</v>
      </c>
      <c r="E15223" t="s">
        <v>61420</v>
      </c>
      <c r="F15223">
        <v>0.50484293699264504</v>
      </c>
      <c r="G15223" t="s">
        <v>61421</v>
      </c>
    </row>
    <row r="15224" spans="1:7">
      <c r="A15224" t="s">
        <v>61422</v>
      </c>
      <c r="B15224" t="s">
        <v>61423</v>
      </c>
      <c r="C15224" t="s">
        <v>175</v>
      </c>
      <c r="D15224">
        <v>36</v>
      </c>
      <c r="E15224" t="s">
        <v>61424</v>
      </c>
      <c r="F15224">
        <v>0.50467991828918501</v>
      </c>
      <c r="G15224" t="s">
        <v>61425</v>
      </c>
    </row>
    <row r="15225" spans="1:7">
      <c r="A15225" t="s">
        <v>8994</v>
      </c>
      <c r="B15225" t="s">
        <v>8995</v>
      </c>
      <c r="C15225" t="s">
        <v>175</v>
      </c>
      <c r="D15225">
        <v>34</v>
      </c>
      <c r="E15225" t="s">
        <v>8996</v>
      </c>
      <c r="F15225">
        <v>0.50467991828918501</v>
      </c>
      <c r="G15225" t="s">
        <v>8997</v>
      </c>
    </row>
    <row r="15226" spans="1:7">
      <c r="A15226" t="s">
        <v>3325</v>
      </c>
      <c r="B15226" t="s">
        <v>3326</v>
      </c>
      <c r="C15226" t="s">
        <v>175</v>
      </c>
      <c r="D15226">
        <v>42</v>
      </c>
      <c r="E15226" t="s">
        <v>3327</v>
      </c>
      <c r="F15226">
        <v>0.50447040796279896</v>
      </c>
      <c r="G15226" t="s">
        <v>3328</v>
      </c>
    </row>
    <row r="15227" spans="1:7">
      <c r="A15227" t="s">
        <v>61426</v>
      </c>
      <c r="B15227" t="s">
        <v>61427</v>
      </c>
      <c r="C15227" t="s">
        <v>175</v>
      </c>
      <c r="D15227">
        <v>41</v>
      </c>
      <c r="E15227" t="s">
        <v>61428</v>
      </c>
      <c r="F15227">
        <v>0.50447040796279896</v>
      </c>
      <c r="G15227" t="s">
        <v>61429</v>
      </c>
    </row>
    <row r="15228" spans="1:7">
      <c r="A15228" t="s">
        <v>61430</v>
      </c>
      <c r="B15228" t="s">
        <v>61431</v>
      </c>
      <c r="C15228" t="s">
        <v>175</v>
      </c>
      <c r="D15228">
        <v>39</v>
      </c>
      <c r="E15228" t="s">
        <v>61432</v>
      </c>
      <c r="F15228">
        <v>0.50447040796279896</v>
      </c>
      <c r="G15228" t="s">
        <v>61433</v>
      </c>
    </row>
    <row r="15229" spans="1:7">
      <c r="A15229" t="s">
        <v>61434</v>
      </c>
      <c r="B15229" t="s">
        <v>61435</v>
      </c>
      <c r="C15229" t="s">
        <v>175</v>
      </c>
      <c r="D15229">
        <v>37</v>
      </c>
      <c r="E15229" t="s">
        <v>61436</v>
      </c>
      <c r="F15229">
        <v>0.50447040796279896</v>
      </c>
      <c r="G15229" t="s">
        <v>61437</v>
      </c>
    </row>
    <row r="15230" spans="1:7">
      <c r="A15230" t="s">
        <v>61438</v>
      </c>
      <c r="B15230" t="s">
        <v>61439</v>
      </c>
      <c r="C15230" t="s">
        <v>175</v>
      </c>
      <c r="D15230">
        <v>35</v>
      </c>
      <c r="E15230" t="s">
        <v>61440</v>
      </c>
      <c r="F15230">
        <v>0.50447040796279896</v>
      </c>
      <c r="G15230" t="s">
        <v>61441</v>
      </c>
    </row>
    <row r="15231" spans="1:7">
      <c r="A15231" t="s">
        <v>61442</v>
      </c>
      <c r="B15231" t="s">
        <v>61443</v>
      </c>
      <c r="C15231" t="s">
        <v>175</v>
      </c>
      <c r="D15231">
        <v>34</v>
      </c>
      <c r="E15231" t="s">
        <v>61444</v>
      </c>
      <c r="F15231">
        <v>0.50447040796279896</v>
      </c>
      <c r="G15231" t="s">
        <v>61445</v>
      </c>
    </row>
    <row r="15232" spans="1:7">
      <c r="A15232" t="s">
        <v>61446</v>
      </c>
      <c r="B15232" t="s">
        <v>61447</v>
      </c>
      <c r="C15232" t="s">
        <v>175</v>
      </c>
      <c r="D15232">
        <v>34</v>
      </c>
      <c r="E15232" t="s">
        <v>61448</v>
      </c>
      <c r="F15232">
        <v>0.50447040796279896</v>
      </c>
      <c r="G15232" t="s">
        <v>61449</v>
      </c>
    </row>
    <row r="15233" spans="1:7">
      <c r="A15233" t="s">
        <v>61450</v>
      </c>
      <c r="B15233" t="s">
        <v>61451</v>
      </c>
      <c r="C15233" t="s">
        <v>175</v>
      </c>
      <c r="D15233">
        <v>26</v>
      </c>
      <c r="E15233" t="s">
        <v>61452</v>
      </c>
      <c r="F15233">
        <v>0.50447040796279896</v>
      </c>
      <c r="G15233" t="s">
        <v>61453</v>
      </c>
    </row>
    <row r="15234" spans="1:7">
      <c r="A15234" t="s">
        <v>12180</v>
      </c>
      <c r="B15234" t="s">
        <v>12181</v>
      </c>
      <c r="C15234" t="s">
        <v>175</v>
      </c>
      <c r="D15234">
        <v>38</v>
      </c>
      <c r="E15234" t="s">
        <v>12182</v>
      </c>
      <c r="F15234">
        <v>0.50423288345336903</v>
      </c>
      <c r="G15234" t="s">
        <v>12183</v>
      </c>
    </row>
    <row r="15235" spans="1:7">
      <c r="A15235" t="s">
        <v>61454</v>
      </c>
      <c r="B15235" t="s">
        <v>61455</v>
      </c>
      <c r="C15235" t="s">
        <v>175</v>
      </c>
      <c r="D15235">
        <v>38</v>
      </c>
      <c r="E15235" t="s">
        <v>61456</v>
      </c>
      <c r="F15235">
        <v>0.50423288345336903</v>
      </c>
      <c r="G15235" t="s">
        <v>61457</v>
      </c>
    </row>
    <row r="15236" spans="1:7">
      <c r="A15236" t="s">
        <v>61458</v>
      </c>
      <c r="B15236" t="s">
        <v>61459</v>
      </c>
      <c r="C15236" t="s">
        <v>175</v>
      </c>
      <c r="D15236">
        <v>37</v>
      </c>
      <c r="E15236" t="s">
        <v>61460</v>
      </c>
      <c r="F15236">
        <v>0.50423288345336903</v>
      </c>
      <c r="G15236" t="s">
        <v>61461</v>
      </c>
    </row>
    <row r="15237" spans="1:7">
      <c r="A15237" t="s">
        <v>61462</v>
      </c>
      <c r="B15237" t="s">
        <v>61463</v>
      </c>
      <c r="C15237" t="s">
        <v>175</v>
      </c>
      <c r="D15237">
        <v>35</v>
      </c>
      <c r="E15237" t="s">
        <v>61464</v>
      </c>
      <c r="F15237">
        <v>0.50423288345336903</v>
      </c>
      <c r="G15237" t="s">
        <v>61465</v>
      </c>
    </row>
    <row r="15238" spans="1:7">
      <c r="A15238" t="s">
        <v>9838</v>
      </c>
      <c r="B15238" t="s">
        <v>9839</v>
      </c>
      <c r="C15238" t="s">
        <v>175</v>
      </c>
      <c r="D15238">
        <v>35</v>
      </c>
      <c r="E15238" t="s">
        <v>9840</v>
      </c>
      <c r="F15238">
        <v>0.50423288345336903</v>
      </c>
      <c r="G15238" t="s">
        <v>9841</v>
      </c>
    </row>
    <row r="15239" spans="1:7">
      <c r="A15239" t="s">
        <v>61466</v>
      </c>
      <c r="B15239" t="s">
        <v>61467</v>
      </c>
      <c r="C15239" t="s">
        <v>175</v>
      </c>
      <c r="D15239">
        <v>34</v>
      </c>
      <c r="E15239" t="s">
        <v>61468</v>
      </c>
      <c r="F15239">
        <v>0.50423288345336903</v>
      </c>
      <c r="G15239" t="s">
        <v>61469</v>
      </c>
    </row>
    <row r="15240" spans="1:7">
      <c r="A15240" t="s">
        <v>61470</v>
      </c>
      <c r="B15240" t="s">
        <v>61471</v>
      </c>
      <c r="C15240" t="s">
        <v>175</v>
      </c>
      <c r="D15240">
        <v>34</v>
      </c>
      <c r="E15240" t="s">
        <v>61472</v>
      </c>
      <c r="F15240">
        <v>0.50423288345336903</v>
      </c>
      <c r="G15240" t="s">
        <v>61473</v>
      </c>
    </row>
    <row r="15241" spans="1:7">
      <c r="A15241" t="s">
        <v>61474</v>
      </c>
      <c r="B15241" t="s">
        <v>61475</v>
      </c>
      <c r="C15241" t="s">
        <v>175</v>
      </c>
      <c r="D15241">
        <v>34</v>
      </c>
      <c r="E15241" t="s">
        <v>61476</v>
      </c>
      <c r="F15241">
        <v>0.50423288345336903</v>
      </c>
      <c r="G15241" t="s">
        <v>61477</v>
      </c>
    </row>
    <row r="15242" spans="1:7">
      <c r="A15242" t="s">
        <v>61478</v>
      </c>
      <c r="B15242" t="s">
        <v>61479</v>
      </c>
      <c r="C15242" t="s">
        <v>175</v>
      </c>
      <c r="D15242">
        <v>30</v>
      </c>
      <c r="E15242" t="s">
        <v>61480</v>
      </c>
      <c r="F15242">
        <v>0.50423288345336903</v>
      </c>
      <c r="G15242" t="s">
        <v>61481</v>
      </c>
    </row>
    <row r="15243" spans="1:7">
      <c r="A15243" t="s">
        <v>61482</v>
      </c>
      <c r="B15243" t="s">
        <v>61483</v>
      </c>
      <c r="C15243" t="s">
        <v>175</v>
      </c>
      <c r="D15243">
        <v>24</v>
      </c>
      <c r="E15243" t="s">
        <v>61484</v>
      </c>
      <c r="F15243">
        <v>0.50423288345336903</v>
      </c>
      <c r="G15243" t="s">
        <v>61485</v>
      </c>
    </row>
    <row r="15244" spans="1:7">
      <c r="A15244" t="s">
        <v>61486</v>
      </c>
      <c r="B15244" t="s">
        <v>61487</v>
      </c>
      <c r="C15244" t="s">
        <v>175</v>
      </c>
      <c r="D15244">
        <v>23</v>
      </c>
      <c r="E15244" t="s">
        <v>61488</v>
      </c>
      <c r="F15244">
        <v>0.50423288345336903</v>
      </c>
      <c r="G15244" t="s">
        <v>61489</v>
      </c>
    </row>
    <row r="15245" spans="1:7">
      <c r="A15245" t="s">
        <v>61490</v>
      </c>
      <c r="B15245" t="s">
        <v>61491</v>
      </c>
      <c r="C15245" t="s">
        <v>629</v>
      </c>
      <c r="D15245">
        <v>17</v>
      </c>
      <c r="E15245" t="s">
        <v>61492</v>
      </c>
      <c r="F15245">
        <v>0.50423288345336903</v>
      </c>
      <c r="G15245" t="s">
        <v>61493</v>
      </c>
    </row>
    <row r="15246" spans="1:7">
      <c r="A15246" t="s">
        <v>61494</v>
      </c>
      <c r="B15246" t="s">
        <v>61495</v>
      </c>
      <c r="C15246" t="s">
        <v>629</v>
      </c>
      <c r="D15246">
        <v>16</v>
      </c>
      <c r="E15246" t="s">
        <v>61496</v>
      </c>
      <c r="F15246">
        <v>0.50423288345336903</v>
      </c>
      <c r="G15246" t="s">
        <v>61497</v>
      </c>
    </row>
    <row r="15247" spans="1:7">
      <c r="A15247" t="s">
        <v>61498</v>
      </c>
      <c r="B15247" t="s">
        <v>61499</v>
      </c>
      <c r="C15247" t="s">
        <v>629</v>
      </c>
      <c r="D15247">
        <v>14</v>
      </c>
      <c r="E15247" t="s">
        <v>61500</v>
      </c>
      <c r="F15247">
        <v>0.50423288345336903</v>
      </c>
      <c r="G15247" t="s">
        <v>61501</v>
      </c>
    </row>
    <row r="15248" spans="1:7">
      <c r="A15248" t="s">
        <v>61502</v>
      </c>
      <c r="B15248" t="s">
        <v>61503</v>
      </c>
      <c r="C15248" t="s">
        <v>629</v>
      </c>
      <c r="D15248">
        <v>13</v>
      </c>
      <c r="E15248" t="s">
        <v>61504</v>
      </c>
      <c r="F15248">
        <v>0.50423288345336903</v>
      </c>
      <c r="G15248" t="s">
        <v>61505</v>
      </c>
    </row>
    <row r="15249" spans="1:7">
      <c r="A15249" t="s">
        <v>61506</v>
      </c>
      <c r="B15249" t="s">
        <v>61507</v>
      </c>
      <c r="C15249" t="s">
        <v>175</v>
      </c>
      <c r="D15249">
        <v>32</v>
      </c>
      <c r="E15249" t="s">
        <v>61508</v>
      </c>
      <c r="F15249">
        <v>0.504047632217407</v>
      </c>
      <c r="G15249" t="s">
        <v>61509</v>
      </c>
    </row>
    <row r="15250" spans="1:7">
      <c r="A15250" t="s">
        <v>61510</v>
      </c>
      <c r="B15250" t="s">
        <v>61511</v>
      </c>
      <c r="C15250" t="s">
        <v>175</v>
      </c>
      <c r="D15250">
        <v>34</v>
      </c>
      <c r="E15250" t="s">
        <v>61512</v>
      </c>
      <c r="F15250">
        <v>0.50381845235824596</v>
      </c>
      <c r="G15250" t="s">
        <v>61513</v>
      </c>
    </row>
    <row r="15251" spans="1:7">
      <c r="A15251" t="s">
        <v>61514</v>
      </c>
      <c r="B15251" t="s">
        <v>61515</v>
      </c>
      <c r="C15251" t="s">
        <v>175</v>
      </c>
      <c r="D15251">
        <v>37</v>
      </c>
      <c r="E15251" t="s">
        <v>61516</v>
      </c>
      <c r="F15251">
        <v>0.50344586372375499</v>
      </c>
      <c r="G15251" t="s">
        <v>61517</v>
      </c>
    </row>
    <row r="15252" spans="1:7">
      <c r="A15252" t="s">
        <v>61518</v>
      </c>
      <c r="B15252" t="s">
        <v>61519</v>
      </c>
      <c r="C15252" t="s">
        <v>175</v>
      </c>
      <c r="D15252">
        <v>36</v>
      </c>
      <c r="E15252" t="s">
        <v>61520</v>
      </c>
      <c r="F15252">
        <v>0.50344586372375499</v>
      </c>
      <c r="G15252" t="s">
        <v>61521</v>
      </c>
    </row>
    <row r="15253" spans="1:7">
      <c r="A15253" t="s">
        <v>61522</v>
      </c>
      <c r="B15253" t="s">
        <v>61523</v>
      </c>
      <c r="C15253" t="s">
        <v>175</v>
      </c>
      <c r="D15253">
        <v>35</v>
      </c>
      <c r="E15253" t="s">
        <v>61524</v>
      </c>
      <c r="F15253">
        <v>0.50344586372375499</v>
      </c>
      <c r="G15253" t="s">
        <v>61525</v>
      </c>
    </row>
    <row r="15254" spans="1:7">
      <c r="A15254" t="s">
        <v>61526</v>
      </c>
      <c r="B15254" t="s">
        <v>61527</v>
      </c>
      <c r="C15254" t="s">
        <v>175</v>
      </c>
      <c r="D15254">
        <v>34</v>
      </c>
      <c r="E15254" t="s">
        <v>61528</v>
      </c>
      <c r="F15254">
        <v>0.50344586372375499</v>
      </c>
      <c r="G15254" t="s">
        <v>61529</v>
      </c>
    </row>
    <row r="15255" spans="1:7">
      <c r="A15255" t="s">
        <v>61530</v>
      </c>
      <c r="B15255" t="s">
        <v>61531</v>
      </c>
      <c r="C15255" t="s">
        <v>175</v>
      </c>
      <c r="D15255">
        <v>33</v>
      </c>
      <c r="E15255" t="s">
        <v>61532</v>
      </c>
      <c r="F15255">
        <v>0.50344586372375499</v>
      </c>
      <c r="G15255" t="s">
        <v>61533</v>
      </c>
    </row>
    <row r="15256" spans="1:7">
      <c r="A15256" t="s">
        <v>61534</v>
      </c>
      <c r="B15256" t="s">
        <v>61535</v>
      </c>
      <c r="C15256" t="s">
        <v>629</v>
      </c>
      <c r="D15256">
        <v>14</v>
      </c>
      <c r="E15256" t="s">
        <v>61536</v>
      </c>
      <c r="F15256">
        <v>0.50316578149795499</v>
      </c>
      <c r="G15256" t="s">
        <v>61537</v>
      </c>
    </row>
    <row r="15257" spans="1:7">
      <c r="A15257" t="s">
        <v>61538</v>
      </c>
      <c r="B15257" t="s">
        <v>61539</v>
      </c>
      <c r="C15257" t="s">
        <v>629</v>
      </c>
      <c r="D15257">
        <v>14</v>
      </c>
      <c r="E15257" t="s">
        <v>61540</v>
      </c>
      <c r="F15257">
        <v>0.50316578149795499</v>
      </c>
      <c r="G15257" t="s">
        <v>61541</v>
      </c>
    </row>
    <row r="15258" spans="1:7">
      <c r="A15258" t="s">
        <v>61542</v>
      </c>
      <c r="B15258" t="s">
        <v>61543</v>
      </c>
      <c r="C15258" t="s">
        <v>629</v>
      </c>
      <c r="D15258">
        <v>12</v>
      </c>
      <c r="E15258" t="s">
        <v>61544</v>
      </c>
      <c r="F15258">
        <v>0.50316578149795499</v>
      </c>
      <c r="G15258" t="s">
        <v>61545</v>
      </c>
    </row>
    <row r="15259" spans="1:7">
      <c r="A15259" t="s">
        <v>61546</v>
      </c>
      <c r="B15259" t="s">
        <v>61547</v>
      </c>
      <c r="C15259" t="s">
        <v>175</v>
      </c>
      <c r="D15259">
        <v>43</v>
      </c>
      <c r="E15259" t="s">
        <v>61548</v>
      </c>
      <c r="F15259">
        <v>0.50309020280838002</v>
      </c>
      <c r="G15259" t="s">
        <v>61549</v>
      </c>
    </row>
    <row r="15260" spans="1:7">
      <c r="A15260" t="s">
        <v>61550</v>
      </c>
      <c r="B15260" t="s">
        <v>61551</v>
      </c>
      <c r="C15260" t="s">
        <v>629</v>
      </c>
      <c r="D15260">
        <v>24</v>
      </c>
      <c r="E15260" t="s">
        <v>61552</v>
      </c>
      <c r="F15260">
        <v>0.50308680534362804</v>
      </c>
      <c r="G15260" t="s">
        <v>61553</v>
      </c>
    </row>
    <row r="15261" spans="1:7">
      <c r="A15261" t="s">
        <v>12552</v>
      </c>
      <c r="B15261" t="s">
        <v>12553</v>
      </c>
      <c r="C15261" t="s">
        <v>175</v>
      </c>
      <c r="D15261">
        <v>34</v>
      </c>
      <c r="E15261" t="s">
        <v>12554</v>
      </c>
      <c r="F15261">
        <v>0.50259149074554399</v>
      </c>
      <c r="G15261" t="s">
        <v>12555</v>
      </c>
    </row>
    <row r="15262" spans="1:7">
      <c r="A15262" t="s">
        <v>61554</v>
      </c>
      <c r="B15262" t="s">
        <v>61555</v>
      </c>
      <c r="C15262" t="s">
        <v>175</v>
      </c>
      <c r="D15262">
        <v>26</v>
      </c>
      <c r="E15262" t="s">
        <v>61556</v>
      </c>
      <c r="F15262">
        <v>0.50259149074554399</v>
      </c>
      <c r="G15262" t="s">
        <v>61557</v>
      </c>
    </row>
    <row r="15263" spans="1:7">
      <c r="A15263" t="s">
        <v>61558</v>
      </c>
      <c r="B15263" t="s">
        <v>61558</v>
      </c>
      <c r="C15263" t="s">
        <v>175</v>
      </c>
      <c r="D15263">
        <v>23</v>
      </c>
      <c r="E15263" t="s">
        <v>61559</v>
      </c>
      <c r="F15263">
        <v>0.50259149074554399</v>
      </c>
      <c r="G15263" t="s">
        <v>61560</v>
      </c>
    </row>
    <row r="15264" spans="1:7">
      <c r="A15264" t="s">
        <v>61561</v>
      </c>
      <c r="B15264" t="s">
        <v>61562</v>
      </c>
      <c r="C15264" t="s">
        <v>175</v>
      </c>
      <c r="D15264">
        <v>34</v>
      </c>
      <c r="E15264" t="s">
        <v>61563</v>
      </c>
      <c r="F15264">
        <v>0.50227028131484996</v>
      </c>
      <c r="G15264" t="s">
        <v>61564</v>
      </c>
    </row>
    <row r="15265" spans="1:7">
      <c r="A15265" t="s">
        <v>61565</v>
      </c>
      <c r="B15265" t="s">
        <v>61566</v>
      </c>
      <c r="C15265" t="s">
        <v>175</v>
      </c>
      <c r="D15265">
        <v>34</v>
      </c>
      <c r="E15265" t="s">
        <v>61567</v>
      </c>
      <c r="F15265">
        <v>0.50227028131484996</v>
      </c>
      <c r="G15265" t="s">
        <v>61568</v>
      </c>
    </row>
    <row r="15266" spans="1:7">
      <c r="A15266" t="s">
        <v>61569</v>
      </c>
      <c r="B15266" t="s">
        <v>61570</v>
      </c>
      <c r="C15266" t="s">
        <v>175</v>
      </c>
      <c r="D15266">
        <v>27</v>
      </c>
      <c r="E15266" t="s">
        <v>61571</v>
      </c>
      <c r="F15266">
        <v>0.50227028131484996</v>
      </c>
      <c r="G15266" t="s">
        <v>61572</v>
      </c>
    </row>
    <row r="15267" spans="1:7">
      <c r="A15267" t="s">
        <v>61573</v>
      </c>
      <c r="B15267" t="s">
        <v>61574</v>
      </c>
      <c r="C15267" t="s">
        <v>175</v>
      </c>
      <c r="D15267">
        <v>33</v>
      </c>
      <c r="E15267" t="s">
        <v>61575</v>
      </c>
      <c r="F15267">
        <v>0.50218361616134599</v>
      </c>
      <c r="G15267" t="s">
        <v>61576</v>
      </c>
    </row>
    <row r="15268" spans="1:7">
      <c r="A15268" t="s">
        <v>61577</v>
      </c>
      <c r="B15268" t="s">
        <v>61578</v>
      </c>
      <c r="C15268" t="s">
        <v>175</v>
      </c>
      <c r="D15268">
        <v>41</v>
      </c>
      <c r="E15268" t="s">
        <v>61579</v>
      </c>
      <c r="F15268">
        <v>0.50212806463241599</v>
      </c>
      <c r="G15268" t="s">
        <v>61580</v>
      </c>
    </row>
    <row r="15269" spans="1:7">
      <c r="A15269" t="s">
        <v>61581</v>
      </c>
      <c r="B15269" t="s">
        <v>61582</v>
      </c>
      <c r="C15269" t="s">
        <v>175</v>
      </c>
      <c r="D15269">
        <v>41</v>
      </c>
      <c r="E15269" t="s">
        <v>61583</v>
      </c>
      <c r="F15269">
        <v>0.50145983695983898</v>
      </c>
      <c r="G15269" t="s">
        <v>61584</v>
      </c>
    </row>
    <row r="15270" spans="1:7">
      <c r="A15270" t="s">
        <v>61585</v>
      </c>
      <c r="B15270" t="s">
        <v>61586</v>
      </c>
      <c r="C15270" t="s">
        <v>175</v>
      </c>
      <c r="D15270">
        <v>41</v>
      </c>
      <c r="E15270" t="s">
        <v>61587</v>
      </c>
      <c r="F15270">
        <v>0.50145983695983898</v>
      </c>
      <c r="G15270" t="s">
        <v>61588</v>
      </c>
    </row>
    <row r="15271" spans="1:7">
      <c r="A15271" t="s">
        <v>61589</v>
      </c>
      <c r="B15271" t="s">
        <v>61590</v>
      </c>
      <c r="C15271" t="s">
        <v>175</v>
      </c>
      <c r="D15271">
        <v>41</v>
      </c>
      <c r="E15271" t="s">
        <v>61591</v>
      </c>
      <c r="F15271">
        <v>0.50145983695983898</v>
      </c>
      <c r="G15271" t="s">
        <v>61592</v>
      </c>
    </row>
    <row r="15272" spans="1:7">
      <c r="A15272" t="s">
        <v>61593</v>
      </c>
      <c r="B15272" t="s">
        <v>61594</v>
      </c>
      <c r="C15272" t="s">
        <v>175</v>
      </c>
      <c r="D15272">
        <v>40</v>
      </c>
      <c r="E15272" t="s">
        <v>61595</v>
      </c>
      <c r="F15272">
        <v>0.50145983695983898</v>
      </c>
      <c r="G15272" t="s">
        <v>61596</v>
      </c>
    </row>
    <row r="15273" spans="1:7">
      <c r="A15273" t="s">
        <v>61597</v>
      </c>
      <c r="B15273" t="s">
        <v>61598</v>
      </c>
      <c r="C15273" t="s">
        <v>175</v>
      </c>
      <c r="D15273">
        <v>39</v>
      </c>
      <c r="E15273" t="s">
        <v>61599</v>
      </c>
      <c r="F15273">
        <v>0.50145983695983898</v>
      </c>
      <c r="G15273" t="s">
        <v>61600</v>
      </c>
    </row>
    <row r="15274" spans="1:7">
      <c r="A15274" t="s">
        <v>61601</v>
      </c>
      <c r="B15274" t="s">
        <v>61602</v>
      </c>
      <c r="C15274" t="s">
        <v>175</v>
      </c>
      <c r="D15274">
        <v>36</v>
      </c>
      <c r="E15274" t="s">
        <v>61603</v>
      </c>
      <c r="F15274">
        <v>0.50145983695983898</v>
      </c>
      <c r="G15274" t="s">
        <v>61604</v>
      </c>
    </row>
    <row r="15275" spans="1:7">
      <c r="A15275" t="s">
        <v>61605</v>
      </c>
      <c r="B15275" t="s">
        <v>61606</v>
      </c>
      <c r="C15275" t="s">
        <v>175</v>
      </c>
      <c r="D15275">
        <v>36</v>
      </c>
      <c r="E15275" t="s">
        <v>61607</v>
      </c>
      <c r="F15275">
        <v>0.50145983695983898</v>
      </c>
      <c r="G15275" t="s">
        <v>61608</v>
      </c>
    </row>
    <row r="15276" spans="1:7">
      <c r="A15276" t="s">
        <v>61609</v>
      </c>
      <c r="B15276" t="s">
        <v>61610</v>
      </c>
      <c r="C15276" t="s">
        <v>175</v>
      </c>
      <c r="D15276">
        <v>36</v>
      </c>
      <c r="E15276" t="s">
        <v>61611</v>
      </c>
      <c r="F15276">
        <v>0.50145983695983898</v>
      </c>
      <c r="G15276" t="s">
        <v>61612</v>
      </c>
    </row>
    <row r="15277" spans="1:7">
      <c r="A15277" t="s">
        <v>61613</v>
      </c>
      <c r="B15277" t="s">
        <v>61614</v>
      </c>
      <c r="C15277" t="s">
        <v>175</v>
      </c>
      <c r="D15277">
        <v>36</v>
      </c>
      <c r="E15277" t="s">
        <v>61615</v>
      </c>
      <c r="F15277">
        <v>0.50145983695983898</v>
      </c>
      <c r="G15277" t="s">
        <v>61616</v>
      </c>
    </row>
    <row r="15278" spans="1:7">
      <c r="A15278" t="s">
        <v>61617</v>
      </c>
      <c r="B15278" t="s">
        <v>61618</v>
      </c>
      <c r="C15278" t="s">
        <v>175</v>
      </c>
      <c r="D15278">
        <v>35</v>
      </c>
      <c r="E15278" t="s">
        <v>61619</v>
      </c>
      <c r="F15278">
        <v>0.50145983695983898</v>
      </c>
      <c r="G15278" t="s">
        <v>61620</v>
      </c>
    </row>
    <row r="15279" spans="1:7">
      <c r="A15279" t="s">
        <v>61621</v>
      </c>
      <c r="B15279" t="s">
        <v>61622</v>
      </c>
      <c r="C15279" t="s">
        <v>175</v>
      </c>
      <c r="D15279">
        <v>35</v>
      </c>
      <c r="E15279" t="s">
        <v>61623</v>
      </c>
      <c r="F15279">
        <v>0.50145983695983898</v>
      </c>
      <c r="G15279" t="s">
        <v>61624</v>
      </c>
    </row>
    <row r="15280" spans="1:7">
      <c r="A15280" t="s">
        <v>61625</v>
      </c>
      <c r="B15280" t="s">
        <v>61626</v>
      </c>
      <c r="C15280" t="s">
        <v>175</v>
      </c>
      <c r="D15280">
        <v>34</v>
      </c>
      <c r="E15280" t="s">
        <v>61627</v>
      </c>
      <c r="F15280">
        <v>0.50145983695983898</v>
      </c>
      <c r="G15280" t="s">
        <v>61628</v>
      </c>
    </row>
    <row r="15281" spans="1:7">
      <c r="A15281" t="s">
        <v>61629</v>
      </c>
      <c r="B15281" t="s">
        <v>61630</v>
      </c>
      <c r="C15281" t="s">
        <v>175</v>
      </c>
      <c r="D15281">
        <v>33</v>
      </c>
      <c r="E15281" t="s">
        <v>61631</v>
      </c>
      <c r="F15281">
        <v>0.50145983695983898</v>
      </c>
      <c r="G15281" t="s">
        <v>61632</v>
      </c>
    </row>
    <row r="15282" spans="1:7">
      <c r="A15282" t="s">
        <v>61633</v>
      </c>
      <c r="B15282" t="s">
        <v>61634</v>
      </c>
      <c r="C15282" t="s">
        <v>175</v>
      </c>
      <c r="D15282">
        <v>33</v>
      </c>
      <c r="E15282" t="s">
        <v>61635</v>
      </c>
      <c r="F15282">
        <v>0.50145983695983898</v>
      </c>
      <c r="G15282" t="s">
        <v>61636</v>
      </c>
    </row>
    <row r="15283" spans="1:7">
      <c r="A15283" t="s">
        <v>61637</v>
      </c>
      <c r="B15283" t="s">
        <v>61638</v>
      </c>
      <c r="C15283" t="s">
        <v>175</v>
      </c>
      <c r="D15283">
        <v>33</v>
      </c>
      <c r="E15283" t="s">
        <v>61639</v>
      </c>
      <c r="F15283">
        <v>0.50145983695983898</v>
      </c>
      <c r="G15283" t="s">
        <v>61640</v>
      </c>
    </row>
    <row r="15284" spans="1:7">
      <c r="A15284" t="s">
        <v>61641</v>
      </c>
      <c r="B15284" t="s">
        <v>61642</v>
      </c>
      <c r="C15284" t="s">
        <v>175</v>
      </c>
      <c r="D15284">
        <v>33</v>
      </c>
      <c r="E15284" t="s">
        <v>61643</v>
      </c>
      <c r="F15284">
        <v>0.50145983695983898</v>
      </c>
      <c r="G15284" t="s">
        <v>61644</v>
      </c>
    </row>
    <row r="15285" spans="1:7">
      <c r="A15285" t="s">
        <v>61645</v>
      </c>
      <c r="B15285" t="s">
        <v>61646</v>
      </c>
      <c r="C15285" t="s">
        <v>175</v>
      </c>
      <c r="D15285">
        <v>33</v>
      </c>
      <c r="E15285" t="s">
        <v>61647</v>
      </c>
      <c r="F15285">
        <v>0.50145983695983898</v>
      </c>
      <c r="G15285" t="s">
        <v>61648</v>
      </c>
    </row>
    <row r="15286" spans="1:7">
      <c r="A15286" t="s">
        <v>61649</v>
      </c>
      <c r="B15286" t="s">
        <v>61650</v>
      </c>
      <c r="C15286" t="s">
        <v>175</v>
      </c>
      <c r="D15286">
        <v>33</v>
      </c>
      <c r="E15286" t="s">
        <v>61651</v>
      </c>
      <c r="F15286">
        <v>0.50145983695983898</v>
      </c>
      <c r="G15286" t="s">
        <v>61652</v>
      </c>
    </row>
    <row r="15287" spans="1:7">
      <c r="A15287" t="s">
        <v>61653</v>
      </c>
      <c r="B15287" t="s">
        <v>61654</v>
      </c>
      <c r="C15287" t="s">
        <v>175</v>
      </c>
      <c r="D15287">
        <v>32</v>
      </c>
      <c r="E15287" t="s">
        <v>61655</v>
      </c>
      <c r="F15287">
        <v>0.50145983695983898</v>
      </c>
      <c r="G15287" t="s">
        <v>61656</v>
      </c>
    </row>
    <row r="15288" spans="1:7">
      <c r="A15288" t="s">
        <v>61657</v>
      </c>
      <c r="B15288" t="s">
        <v>61658</v>
      </c>
      <c r="C15288" t="s">
        <v>175</v>
      </c>
      <c r="D15288">
        <v>32</v>
      </c>
      <c r="E15288" t="s">
        <v>61659</v>
      </c>
      <c r="F15288">
        <v>0.50145983695983898</v>
      </c>
      <c r="G15288" t="s">
        <v>61660</v>
      </c>
    </row>
    <row r="15289" spans="1:7">
      <c r="A15289" t="s">
        <v>61661</v>
      </c>
      <c r="B15289" t="s">
        <v>61662</v>
      </c>
      <c r="C15289" t="s">
        <v>175</v>
      </c>
      <c r="D15289">
        <v>31</v>
      </c>
      <c r="E15289" t="s">
        <v>61663</v>
      </c>
      <c r="F15289">
        <v>0.50145983695983898</v>
      </c>
      <c r="G15289" t="s">
        <v>61664</v>
      </c>
    </row>
    <row r="15290" spans="1:7">
      <c r="A15290" t="s">
        <v>61665</v>
      </c>
      <c r="B15290" t="s">
        <v>61666</v>
      </c>
      <c r="C15290" t="s">
        <v>175</v>
      </c>
      <c r="D15290">
        <v>30</v>
      </c>
      <c r="E15290" t="s">
        <v>61667</v>
      </c>
      <c r="F15290">
        <v>0.50145983695983898</v>
      </c>
      <c r="G15290" t="s">
        <v>61668</v>
      </c>
    </row>
    <row r="15291" spans="1:7">
      <c r="A15291" t="s">
        <v>61669</v>
      </c>
      <c r="B15291" t="s">
        <v>61670</v>
      </c>
      <c r="C15291" t="s">
        <v>175</v>
      </c>
      <c r="D15291">
        <v>28</v>
      </c>
      <c r="E15291" t="s">
        <v>61671</v>
      </c>
      <c r="F15291">
        <v>0.50145983695983898</v>
      </c>
      <c r="G15291" t="s">
        <v>61672</v>
      </c>
    </row>
    <row r="15292" spans="1:7">
      <c r="A15292" t="s">
        <v>61673</v>
      </c>
      <c r="B15292" t="s">
        <v>61674</v>
      </c>
      <c r="C15292" t="s">
        <v>175</v>
      </c>
      <c r="D15292">
        <v>43</v>
      </c>
      <c r="E15292" t="s">
        <v>61675</v>
      </c>
      <c r="F15292">
        <v>0.50141692161560103</v>
      </c>
      <c r="G15292" t="s">
        <v>61676</v>
      </c>
    </row>
    <row r="15293" spans="1:7">
      <c r="A15293" t="s">
        <v>61677</v>
      </c>
      <c r="B15293" t="s">
        <v>61678</v>
      </c>
      <c r="C15293" t="s">
        <v>629</v>
      </c>
      <c r="D15293">
        <v>15</v>
      </c>
      <c r="E15293" t="s">
        <v>61679</v>
      </c>
      <c r="F15293">
        <v>0.50126075744628895</v>
      </c>
      <c r="G15293" t="s">
        <v>61680</v>
      </c>
    </row>
    <row r="15294" spans="1:7">
      <c r="A15294" t="s">
        <v>61681</v>
      </c>
      <c r="B15294" t="s">
        <v>61682</v>
      </c>
      <c r="C15294" t="s">
        <v>175</v>
      </c>
      <c r="D15294">
        <v>36</v>
      </c>
      <c r="E15294" t="s">
        <v>61683</v>
      </c>
      <c r="F15294">
        <v>0.50085777044296298</v>
      </c>
      <c r="G15294" t="s">
        <v>61684</v>
      </c>
    </row>
    <row r="15295" spans="1:7">
      <c r="A15295" t="s">
        <v>61685</v>
      </c>
      <c r="B15295" t="s">
        <v>61686</v>
      </c>
      <c r="C15295" t="s">
        <v>175</v>
      </c>
      <c r="D15295">
        <v>33</v>
      </c>
      <c r="E15295" t="s">
        <v>61687</v>
      </c>
      <c r="F15295">
        <v>0.50085777044296298</v>
      </c>
      <c r="G15295" t="s">
        <v>61688</v>
      </c>
    </row>
    <row r="15296" spans="1:7">
      <c r="A15296" t="s">
        <v>61689</v>
      </c>
      <c r="B15296" t="s">
        <v>61690</v>
      </c>
      <c r="C15296" t="s">
        <v>175</v>
      </c>
      <c r="D15296">
        <v>39</v>
      </c>
      <c r="E15296" t="s">
        <v>61691</v>
      </c>
      <c r="F15296">
        <v>0.50073516368866</v>
      </c>
      <c r="G15296" t="s">
        <v>61692</v>
      </c>
    </row>
    <row r="15297" spans="1:7">
      <c r="A15297" t="s">
        <v>61693</v>
      </c>
      <c r="B15297" t="s">
        <v>61694</v>
      </c>
      <c r="C15297" t="s">
        <v>175</v>
      </c>
      <c r="D15297">
        <v>37</v>
      </c>
      <c r="E15297" t="s">
        <v>61695</v>
      </c>
      <c r="F15297">
        <v>0.50073516368866</v>
      </c>
      <c r="G15297" t="s">
        <v>61696</v>
      </c>
    </row>
    <row r="15298" spans="1:7">
      <c r="A15298" t="s">
        <v>61697</v>
      </c>
      <c r="B15298" t="s">
        <v>61698</v>
      </c>
      <c r="C15298" t="s">
        <v>175</v>
      </c>
      <c r="D15298">
        <v>33</v>
      </c>
      <c r="E15298" t="s">
        <v>61699</v>
      </c>
      <c r="F15298">
        <v>0.50073516368866</v>
      </c>
      <c r="G15298" t="s">
        <v>61700</v>
      </c>
    </row>
    <row r="15299" spans="1:7">
      <c r="A15299" t="s">
        <v>61701</v>
      </c>
      <c r="B15299" t="s">
        <v>61702</v>
      </c>
      <c r="C15299" t="s">
        <v>175</v>
      </c>
      <c r="D15299">
        <v>32</v>
      </c>
      <c r="E15299" t="s">
        <v>61703</v>
      </c>
      <c r="F15299">
        <v>0.50073516368866</v>
      </c>
      <c r="G15299" t="s">
        <v>61704</v>
      </c>
    </row>
    <row r="15300" spans="1:7">
      <c r="A15300" t="s">
        <v>61705</v>
      </c>
      <c r="B15300" t="s">
        <v>61706</v>
      </c>
      <c r="C15300" t="s">
        <v>175</v>
      </c>
      <c r="D15300">
        <v>32</v>
      </c>
      <c r="E15300" t="s">
        <v>61707</v>
      </c>
      <c r="F15300">
        <v>0.50073516368866</v>
      </c>
      <c r="G15300" t="s">
        <v>61708</v>
      </c>
    </row>
    <row r="15301" spans="1:7">
      <c r="A15301" t="s">
        <v>61709</v>
      </c>
      <c r="B15301" t="s">
        <v>61710</v>
      </c>
      <c r="C15301" t="s">
        <v>10884</v>
      </c>
      <c r="D15301">
        <v>4</v>
      </c>
      <c r="E15301" t="s">
        <v>61711</v>
      </c>
      <c r="F15301">
        <v>0.50073516368866</v>
      </c>
      <c r="G15301" t="s">
        <v>61712</v>
      </c>
    </row>
    <row r="15302" spans="1:7">
      <c r="A15302" t="s">
        <v>61713</v>
      </c>
      <c r="B15302" t="s">
        <v>61714</v>
      </c>
      <c r="C15302" t="s">
        <v>175</v>
      </c>
      <c r="D15302">
        <v>34</v>
      </c>
      <c r="E15302" t="s">
        <v>61715</v>
      </c>
      <c r="F15302">
        <v>0.50024831295013406</v>
      </c>
      <c r="G15302" t="s">
        <v>61716</v>
      </c>
    </row>
    <row r="15303" spans="1:7">
      <c r="A15303" t="s">
        <v>61717</v>
      </c>
      <c r="B15303" t="s">
        <v>61718</v>
      </c>
      <c r="C15303" t="s">
        <v>175</v>
      </c>
      <c r="D15303">
        <v>36</v>
      </c>
      <c r="E15303" t="s">
        <v>61719</v>
      </c>
      <c r="F15303">
        <v>0.49959573149681102</v>
      </c>
      <c r="G15303" t="s">
        <v>61720</v>
      </c>
    </row>
    <row r="15304" spans="1:7">
      <c r="A15304" t="s">
        <v>61721</v>
      </c>
      <c r="B15304" t="s">
        <v>61722</v>
      </c>
      <c r="C15304" t="s">
        <v>175</v>
      </c>
      <c r="D15304">
        <v>32</v>
      </c>
      <c r="E15304" t="s">
        <v>61723</v>
      </c>
      <c r="F15304">
        <v>0.49959573149681102</v>
      </c>
      <c r="G15304" t="s">
        <v>61724</v>
      </c>
    </row>
    <row r="15305" spans="1:7">
      <c r="A15305" t="s">
        <v>61725</v>
      </c>
      <c r="B15305" t="s">
        <v>61726</v>
      </c>
      <c r="C15305" t="s">
        <v>175</v>
      </c>
      <c r="D15305">
        <v>37</v>
      </c>
      <c r="E15305" t="s">
        <v>61727</v>
      </c>
      <c r="F15305">
        <v>0.49938622117042503</v>
      </c>
      <c r="G15305" t="s">
        <v>61728</v>
      </c>
    </row>
    <row r="15306" spans="1:7">
      <c r="A15306" t="s">
        <v>61729</v>
      </c>
      <c r="B15306" t="s">
        <v>61730</v>
      </c>
      <c r="C15306" t="s">
        <v>175</v>
      </c>
      <c r="D15306">
        <v>35</v>
      </c>
      <c r="E15306" t="s">
        <v>61731</v>
      </c>
      <c r="F15306">
        <v>0.49938622117042503</v>
      </c>
      <c r="G15306" t="s">
        <v>61732</v>
      </c>
    </row>
    <row r="15307" spans="1:7">
      <c r="A15307" t="s">
        <v>61733</v>
      </c>
      <c r="B15307" t="s">
        <v>61734</v>
      </c>
      <c r="C15307" t="s">
        <v>175</v>
      </c>
      <c r="D15307">
        <v>41</v>
      </c>
      <c r="E15307" t="s">
        <v>61735</v>
      </c>
      <c r="F15307">
        <v>0.499350845813751</v>
      </c>
      <c r="G15307" t="s">
        <v>61736</v>
      </c>
    </row>
    <row r="15308" spans="1:7">
      <c r="A15308" t="s">
        <v>61737</v>
      </c>
      <c r="B15308" t="s">
        <v>61738</v>
      </c>
      <c r="C15308" t="s">
        <v>175</v>
      </c>
      <c r="D15308">
        <v>40</v>
      </c>
      <c r="E15308" t="s">
        <v>61739</v>
      </c>
      <c r="F15308">
        <v>0.499350845813751</v>
      </c>
      <c r="G15308" t="s">
        <v>61740</v>
      </c>
    </row>
    <row r="15309" spans="1:7">
      <c r="A15309" t="s">
        <v>61741</v>
      </c>
      <c r="B15309" t="s">
        <v>61742</v>
      </c>
      <c r="C15309" t="s">
        <v>175</v>
      </c>
      <c r="D15309">
        <v>38</v>
      </c>
      <c r="E15309" t="s">
        <v>61743</v>
      </c>
      <c r="F15309">
        <v>0.499350845813751</v>
      </c>
      <c r="G15309" t="s">
        <v>61744</v>
      </c>
    </row>
    <row r="15310" spans="1:7">
      <c r="A15310" t="s">
        <v>61745</v>
      </c>
      <c r="B15310" t="s">
        <v>61746</v>
      </c>
      <c r="C15310" t="s">
        <v>175</v>
      </c>
      <c r="D15310">
        <v>38</v>
      </c>
      <c r="E15310" t="s">
        <v>61747</v>
      </c>
      <c r="F15310">
        <v>0.499350845813751</v>
      </c>
      <c r="G15310" t="s">
        <v>61748</v>
      </c>
    </row>
    <row r="15311" spans="1:7">
      <c r="A15311" t="s">
        <v>61749</v>
      </c>
      <c r="B15311" t="s">
        <v>61750</v>
      </c>
      <c r="C15311" t="s">
        <v>175</v>
      </c>
      <c r="D15311">
        <v>38</v>
      </c>
      <c r="E15311" t="s">
        <v>61751</v>
      </c>
      <c r="F15311">
        <v>0.499350845813751</v>
      </c>
      <c r="G15311" t="s">
        <v>61752</v>
      </c>
    </row>
    <row r="15312" spans="1:7">
      <c r="A15312" t="s">
        <v>61753</v>
      </c>
      <c r="B15312" t="s">
        <v>61754</v>
      </c>
      <c r="C15312" t="s">
        <v>175</v>
      </c>
      <c r="D15312">
        <v>37</v>
      </c>
      <c r="E15312" t="s">
        <v>61755</v>
      </c>
      <c r="F15312">
        <v>0.499350845813751</v>
      </c>
      <c r="G15312" t="s">
        <v>61756</v>
      </c>
    </row>
    <row r="15313" spans="1:7">
      <c r="A15313" t="s">
        <v>61757</v>
      </c>
      <c r="B15313" t="s">
        <v>61758</v>
      </c>
      <c r="C15313" t="s">
        <v>175</v>
      </c>
      <c r="D15313">
        <v>37</v>
      </c>
      <c r="E15313" t="s">
        <v>61759</v>
      </c>
      <c r="F15313">
        <v>0.499350845813751</v>
      </c>
      <c r="G15313" t="s">
        <v>61760</v>
      </c>
    </row>
    <row r="15314" spans="1:7">
      <c r="A15314" t="s">
        <v>61761</v>
      </c>
      <c r="B15314" t="s">
        <v>61762</v>
      </c>
      <c r="C15314" t="s">
        <v>175</v>
      </c>
      <c r="D15314">
        <v>37</v>
      </c>
      <c r="E15314" t="s">
        <v>61763</v>
      </c>
      <c r="F15314">
        <v>0.499350845813751</v>
      </c>
      <c r="G15314" t="s">
        <v>61764</v>
      </c>
    </row>
    <row r="15315" spans="1:7">
      <c r="A15315" t="s">
        <v>61765</v>
      </c>
      <c r="B15315" t="s">
        <v>61766</v>
      </c>
      <c r="C15315" t="s">
        <v>175</v>
      </c>
      <c r="D15315">
        <v>36</v>
      </c>
      <c r="E15315" t="s">
        <v>61767</v>
      </c>
      <c r="F15315">
        <v>0.499350845813751</v>
      </c>
      <c r="G15315" t="s">
        <v>61768</v>
      </c>
    </row>
    <row r="15316" spans="1:7">
      <c r="A15316" t="s">
        <v>61769</v>
      </c>
      <c r="B15316" t="s">
        <v>61770</v>
      </c>
      <c r="C15316" t="s">
        <v>175</v>
      </c>
      <c r="D15316">
        <v>35</v>
      </c>
      <c r="E15316" t="s">
        <v>61771</v>
      </c>
      <c r="F15316">
        <v>0.499350845813751</v>
      </c>
      <c r="G15316" t="s">
        <v>61772</v>
      </c>
    </row>
    <row r="15317" spans="1:7">
      <c r="A15317" t="s">
        <v>61773</v>
      </c>
      <c r="B15317" t="s">
        <v>61774</v>
      </c>
      <c r="C15317" t="s">
        <v>175</v>
      </c>
      <c r="D15317">
        <v>34</v>
      </c>
      <c r="E15317" t="s">
        <v>61775</v>
      </c>
      <c r="F15317">
        <v>0.499350845813751</v>
      </c>
      <c r="G15317" t="s">
        <v>61776</v>
      </c>
    </row>
    <row r="15318" spans="1:7">
      <c r="A15318" t="s">
        <v>61777</v>
      </c>
      <c r="B15318" t="s">
        <v>61778</v>
      </c>
      <c r="C15318" t="s">
        <v>175</v>
      </c>
      <c r="D15318">
        <v>33</v>
      </c>
      <c r="E15318" t="s">
        <v>61779</v>
      </c>
      <c r="F15318">
        <v>0.499350845813751</v>
      </c>
      <c r="G15318" t="s">
        <v>61780</v>
      </c>
    </row>
    <row r="15319" spans="1:7">
      <c r="A15319" t="s">
        <v>61781</v>
      </c>
      <c r="B15319" t="s">
        <v>61782</v>
      </c>
      <c r="C15319" t="s">
        <v>175</v>
      </c>
      <c r="D15319">
        <v>32</v>
      </c>
      <c r="E15319" t="s">
        <v>61783</v>
      </c>
      <c r="F15319">
        <v>0.499350845813751</v>
      </c>
      <c r="G15319" t="s">
        <v>61784</v>
      </c>
    </row>
    <row r="15320" spans="1:7">
      <c r="A15320" t="s">
        <v>8330</v>
      </c>
      <c r="B15320" t="s">
        <v>8331</v>
      </c>
      <c r="C15320" t="s">
        <v>175</v>
      </c>
      <c r="D15320">
        <v>32</v>
      </c>
      <c r="E15320" t="s">
        <v>8332</v>
      </c>
      <c r="F15320">
        <v>0.499350845813751</v>
      </c>
      <c r="G15320" t="s">
        <v>8333</v>
      </c>
    </row>
    <row r="15321" spans="1:7">
      <c r="A15321" t="s">
        <v>61785</v>
      </c>
      <c r="B15321" t="s">
        <v>61786</v>
      </c>
      <c r="C15321" t="s">
        <v>175</v>
      </c>
      <c r="D15321">
        <v>31</v>
      </c>
      <c r="E15321" t="s">
        <v>61787</v>
      </c>
      <c r="F15321">
        <v>0.499350845813751</v>
      </c>
      <c r="G15321" t="s">
        <v>61788</v>
      </c>
    </row>
    <row r="15322" spans="1:7">
      <c r="A15322" t="s">
        <v>61789</v>
      </c>
      <c r="B15322" t="s">
        <v>61790</v>
      </c>
      <c r="C15322" t="s">
        <v>175</v>
      </c>
      <c r="D15322">
        <v>30</v>
      </c>
      <c r="E15322" t="s">
        <v>61791</v>
      </c>
      <c r="F15322">
        <v>0.499350845813751</v>
      </c>
      <c r="G15322" t="s">
        <v>61792</v>
      </c>
    </row>
    <row r="15323" spans="1:7">
      <c r="A15323" t="s">
        <v>61793</v>
      </c>
      <c r="B15323" t="s">
        <v>61794</v>
      </c>
      <c r="C15323" t="s">
        <v>175</v>
      </c>
      <c r="D15323">
        <v>30</v>
      </c>
      <c r="E15323" t="s">
        <v>61795</v>
      </c>
      <c r="F15323">
        <v>0.499350845813751</v>
      </c>
      <c r="G15323" t="s">
        <v>61796</v>
      </c>
    </row>
    <row r="15324" spans="1:7">
      <c r="A15324" t="s">
        <v>61797</v>
      </c>
      <c r="B15324" t="s">
        <v>61798</v>
      </c>
      <c r="C15324" t="s">
        <v>629</v>
      </c>
      <c r="D15324">
        <v>16</v>
      </c>
      <c r="E15324" t="s">
        <v>61799</v>
      </c>
      <c r="F15324">
        <v>0.499350845813751</v>
      </c>
      <c r="G15324" t="s">
        <v>61800</v>
      </c>
    </row>
    <row r="15325" spans="1:7">
      <c r="A15325" t="s">
        <v>1904</v>
      </c>
      <c r="B15325" t="s">
        <v>1905</v>
      </c>
      <c r="C15325" t="s">
        <v>1906</v>
      </c>
      <c r="D15325">
        <v>14</v>
      </c>
      <c r="E15325" t="s">
        <v>1907</v>
      </c>
      <c r="F15325">
        <v>0.499350845813751</v>
      </c>
      <c r="G15325" t="s">
        <v>1908</v>
      </c>
    </row>
    <row r="15326" spans="1:7">
      <c r="A15326" t="s">
        <v>61801</v>
      </c>
      <c r="B15326" t="s">
        <v>61802</v>
      </c>
      <c r="C15326" t="s">
        <v>629</v>
      </c>
      <c r="D15326">
        <v>9</v>
      </c>
      <c r="E15326" t="s">
        <v>61803</v>
      </c>
      <c r="F15326">
        <v>0.499350845813751</v>
      </c>
      <c r="G15326" t="s">
        <v>61804</v>
      </c>
    </row>
    <row r="15327" spans="1:7">
      <c r="A15327" t="s">
        <v>61805</v>
      </c>
      <c r="B15327" t="s">
        <v>61806</v>
      </c>
      <c r="C15327" t="s">
        <v>175</v>
      </c>
      <c r="D15327">
        <v>41</v>
      </c>
      <c r="E15327" t="s">
        <v>61807</v>
      </c>
      <c r="F15327">
        <v>0.49767255783081099</v>
      </c>
      <c r="G15327" t="s">
        <v>61808</v>
      </c>
    </row>
    <row r="15328" spans="1:7">
      <c r="A15328" t="s">
        <v>61809</v>
      </c>
      <c r="B15328" t="s">
        <v>61810</v>
      </c>
      <c r="C15328" t="s">
        <v>175</v>
      </c>
      <c r="D15328">
        <v>35</v>
      </c>
      <c r="E15328" t="s">
        <v>61811</v>
      </c>
      <c r="F15328">
        <v>0.49767255783081099</v>
      </c>
      <c r="G15328" t="s">
        <v>61812</v>
      </c>
    </row>
    <row r="15329" spans="1:7">
      <c r="A15329" t="s">
        <v>61813</v>
      </c>
      <c r="B15329" t="s">
        <v>61814</v>
      </c>
      <c r="C15329" t="s">
        <v>175</v>
      </c>
      <c r="D15329">
        <v>31</v>
      </c>
      <c r="E15329" t="s">
        <v>61815</v>
      </c>
      <c r="F15329">
        <v>0.49767255783081099</v>
      </c>
      <c r="G15329" t="s">
        <v>61816</v>
      </c>
    </row>
    <row r="15330" spans="1:7">
      <c r="A15330" t="s">
        <v>61817</v>
      </c>
      <c r="B15330" t="s">
        <v>61818</v>
      </c>
      <c r="C15330" t="s">
        <v>175</v>
      </c>
      <c r="D15330">
        <v>22</v>
      </c>
      <c r="E15330" t="s">
        <v>61819</v>
      </c>
      <c r="F15330">
        <v>0.49767255783081099</v>
      </c>
      <c r="G15330" t="s">
        <v>61820</v>
      </c>
    </row>
    <row r="15331" spans="1:7">
      <c r="A15331" t="s">
        <v>61821</v>
      </c>
      <c r="B15331" t="s">
        <v>61822</v>
      </c>
      <c r="C15331" t="s">
        <v>629</v>
      </c>
      <c r="D15331">
        <v>14</v>
      </c>
      <c r="E15331" t="s">
        <v>61823</v>
      </c>
      <c r="F15331">
        <v>0.49767255783081099</v>
      </c>
      <c r="G15331" t="s">
        <v>61824</v>
      </c>
    </row>
    <row r="15332" spans="1:7">
      <c r="A15332" t="s">
        <v>61825</v>
      </c>
      <c r="B15332" t="s">
        <v>61826</v>
      </c>
      <c r="C15332" t="s">
        <v>175</v>
      </c>
      <c r="D15332">
        <v>41</v>
      </c>
      <c r="E15332" t="s">
        <v>61827</v>
      </c>
      <c r="F15332">
        <v>0.49762213230133101</v>
      </c>
      <c r="G15332" t="s">
        <v>61828</v>
      </c>
    </row>
    <row r="15333" spans="1:7">
      <c r="A15333" t="s">
        <v>61829</v>
      </c>
      <c r="B15333" t="s">
        <v>61830</v>
      </c>
      <c r="C15333" t="s">
        <v>175</v>
      </c>
      <c r="D15333">
        <v>36</v>
      </c>
      <c r="E15333" t="s">
        <v>61831</v>
      </c>
      <c r="F15333">
        <v>0.49762213230133101</v>
      </c>
      <c r="G15333" t="s">
        <v>61832</v>
      </c>
    </row>
    <row r="15334" spans="1:7">
      <c r="A15334" t="s">
        <v>61833</v>
      </c>
      <c r="B15334" t="s">
        <v>61834</v>
      </c>
      <c r="C15334" t="s">
        <v>175</v>
      </c>
      <c r="D15334">
        <v>34</v>
      </c>
      <c r="E15334" t="s">
        <v>61835</v>
      </c>
      <c r="F15334">
        <v>0.49762213230133101</v>
      </c>
      <c r="G15334" t="s">
        <v>61836</v>
      </c>
    </row>
    <row r="15335" spans="1:7">
      <c r="A15335" t="s">
        <v>61837</v>
      </c>
      <c r="B15335" t="s">
        <v>61838</v>
      </c>
      <c r="C15335" t="s">
        <v>629</v>
      </c>
      <c r="D15335">
        <v>10</v>
      </c>
      <c r="E15335" t="s">
        <v>61839</v>
      </c>
      <c r="F15335">
        <v>0.49762213230133101</v>
      </c>
      <c r="G15335" t="s">
        <v>61840</v>
      </c>
    </row>
    <row r="15336" spans="1:7">
      <c r="A15336" t="s">
        <v>8430</v>
      </c>
      <c r="B15336" t="s">
        <v>8431</v>
      </c>
      <c r="C15336" t="s">
        <v>175</v>
      </c>
      <c r="D15336">
        <v>26</v>
      </c>
      <c r="E15336" t="s">
        <v>8432</v>
      </c>
      <c r="F15336">
        <v>0.49690634012222301</v>
      </c>
      <c r="G15336" t="s">
        <v>8433</v>
      </c>
    </row>
    <row r="15337" spans="1:7">
      <c r="A15337" t="s">
        <v>61841</v>
      </c>
      <c r="B15337" t="s">
        <v>61842</v>
      </c>
      <c r="C15337" t="s">
        <v>175</v>
      </c>
      <c r="D15337">
        <v>34</v>
      </c>
      <c r="E15337" t="s">
        <v>61843</v>
      </c>
      <c r="F15337">
        <v>0.49653804302215598</v>
      </c>
      <c r="G15337" t="s">
        <v>61844</v>
      </c>
    </row>
    <row r="15338" spans="1:7">
      <c r="A15338" t="s">
        <v>61845</v>
      </c>
      <c r="B15338" t="s">
        <v>61846</v>
      </c>
      <c r="C15338" t="s">
        <v>1906</v>
      </c>
      <c r="D15338">
        <v>9</v>
      </c>
      <c r="E15338" t="s">
        <v>61847</v>
      </c>
      <c r="F15338">
        <v>0.49644732475280801</v>
      </c>
      <c r="G15338" t="s">
        <v>61848</v>
      </c>
    </row>
    <row r="15339" spans="1:7">
      <c r="A15339" t="s">
        <v>61849</v>
      </c>
      <c r="B15339" t="s">
        <v>61850</v>
      </c>
      <c r="C15339" t="s">
        <v>175</v>
      </c>
      <c r="D15339">
        <v>38</v>
      </c>
      <c r="E15339" t="s">
        <v>61851</v>
      </c>
      <c r="F15339">
        <v>0.49634975194931003</v>
      </c>
      <c r="G15339" t="s">
        <v>61852</v>
      </c>
    </row>
    <row r="15340" spans="1:7">
      <c r="A15340" t="s">
        <v>61853</v>
      </c>
      <c r="B15340" t="s">
        <v>61854</v>
      </c>
      <c r="C15340" t="s">
        <v>175</v>
      </c>
      <c r="D15340">
        <v>38</v>
      </c>
      <c r="E15340" t="s">
        <v>61855</v>
      </c>
      <c r="F15340">
        <v>0.49634975194931003</v>
      </c>
      <c r="G15340" t="s">
        <v>61856</v>
      </c>
    </row>
    <row r="15341" spans="1:7">
      <c r="A15341" t="s">
        <v>61857</v>
      </c>
      <c r="B15341" t="s">
        <v>61858</v>
      </c>
      <c r="C15341" t="s">
        <v>175</v>
      </c>
      <c r="D15341">
        <v>28</v>
      </c>
      <c r="E15341" t="s">
        <v>61859</v>
      </c>
      <c r="F15341">
        <v>0.49634975194931003</v>
      </c>
      <c r="G15341" t="s">
        <v>61860</v>
      </c>
    </row>
    <row r="15342" spans="1:7">
      <c r="A15342" t="s">
        <v>61861</v>
      </c>
      <c r="B15342" t="s">
        <v>61862</v>
      </c>
      <c r="C15342" t="s">
        <v>175</v>
      </c>
      <c r="D15342">
        <v>26</v>
      </c>
      <c r="E15342" t="s">
        <v>61863</v>
      </c>
      <c r="F15342">
        <v>0.49634975194931003</v>
      </c>
      <c r="G15342" t="s">
        <v>61864</v>
      </c>
    </row>
    <row r="15343" spans="1:7">
      <c r="A15343" t="s">
        <v>61865</v>
      </c>
      <c r="B15343" t="s">
        <v>61866</v>
      </c>
      <c r="C15343" t="s">
        <v>175</v>
      </c>
      <c r="D15343">
        <v>25</v>
      </c>
      <c r="E15343" t="s">
        <v>61867</v>
      </c>
      <c r="F15343">
        <v>0.49634975194931003</v>
      </c>
      <c r="G15343" t="s">
        <v>61868</v>
      </c>
    </row>
    <row r="15344" spans="1:7">
      <c r="A15344" t="s">
        <v>61869</v>
      </c>
      <c r="B15344" t="s">
        <v>61870</v>
      </c>
      <c r="C15344" t="s">
        <v>629</v>
      </c>
      <c r="D15344">
        <v>13</v>
      </c>
      <c r="E15344" t="s">
        <v>61871</v>
      </c>
      <c r="F15344">
        <v>0.49634975194931003</v>
      </c>
      <c r="G15344" t="s">
        <v>61872</v>
      </c>
    </row>
    <row r="15345" spans="1:7">
      <c r="A15345" t="s">
        <v>61873</v>
      </c>
      <c r="B15345" t="s">
        <v>61874</v>
      </c>
      <c r="C15345" t="s">
        <v>175</v>
      </c>
      <c r="D15345">
        <v>42</v>
      </c>
      <c r="E15345" t="s">
        <v>61875</v>
      </c>
      <c r="F15345">
        <v>0.495753824710846</v>
      </c>
      <c r="G15345" t="s">
        <v>61876</v>
      </c>
    </row>
    <row r="15346" spans="1:7">
      <c r="A15346" t="s">
        <v>61877</v>
      </c>
      <c r="B15346" t="s">
        <v>61878</v>
      </c>
      <c r="C15346" t="s">
        <v>175</v>
      </c>
      <c r="D15346">
        <v>39</v>
      </c>
      <c r="E15346" t="s">
        <v>61879</v>
      </c>
      <c r="F15346">
        <v>0.495753824710846</v>
      </c>
      <c r="G15346" t="s">
        <v>61880</v>
      </c>
    </row>
    <row r="15347" spans="1:7">
      <c r="A15347" t="s">
        <v>61881</v>
      </c>
      <c r="B15347" t="s">
        <v>61882</v>
      </c>
      <c r="C15347" t="s">
        <v>175</v>
      </c>
      <c r="D15347">
        <v>38</v>
      </c>
      <c r="E15347" t="s">
        <v>61883</v>
      </c>
      <c r="F15347">
        <v>0.495753824710846</v>
      </c>
      <c r="G15347" t="s">
        <v>61884</v>
      </c>
    </row>
    <row r="15348" spans="1:7">
      <c r="A15348" t="s">
        <v>61885</v>
      </c>
      <c r="B15348" t="s">
        <v>61886</v>
      </c>
      <c r="C15348" t="s">
        <v>175</v>
      </c>
      <c r="D15348">
        <v>38</v>
      </c>
      <c r="E15348" t="s">
        <v>61887</v>
      </c>
      <c r="F15348">
        <v>0.495753824710846</v>
      </c>
      <c r="G15348" t="s">
        <v>61888</v>
      </c>
    </row>
    <row r="15349" spans="1:7">
      <c r="A15349" t="s">
        <v>61889</v>
      </c>
      <c r="B15349" t="s">
        <v>61890</v>
      </c>
      <c r="C15349" t="s">
        <v>175</v>
      </c>
      <c r="D15349">
        <v>38</v>
      </c>
      <c r="E15349" t="s">
        <v>61891</v>
      </c>
      <c r="F15349">
        <v>0.495753824710846</v>
      </c>
      <c r="G15349" t="s">
        <v>61892</v>
      </c>
    </row>
    <row r="15350" spans="1:7">
      <c r="A15350" t="s">
        <v>61893</v>
      </c>
      <c r="B15350" t="s">
        <v>61894</v>
      </c>
      <c r="C15350" t="s">
        <v>175</v>
      </c>
      <c r="D15350">
        <v>38</v>
      </c>
      <c r="E15350" t="s">
        <v>61895</v>
      </c>
      <c r="F15350">
        <v>0.495753824710846</v>
      </c>
      <c r="G15350" t="s">
        <v>61896</v>
      </c>
    </row>
    <row r="15351" spans="1:7">
      <c r="A15351" t="s">
        <v>61897</v>
      </c>
      <c r="B15351" t="s">
        <v>61898</v>
      </c>
      <c r="C15351" t="s">
        <v>175</v>
      </c>
      <c r="D15351">
        <v>36</v>
      </c>
      <c r="E15351" t="s">
        <v>61899</v>
      </c>
      <c r="F15351">
        <v>0.495753824710846</v>
      </c>
      <c r="G15351" t="s">
        <v>61900</v>
      </c>
    </row>
    <row r="15352" spans="1:7">
      <c r="A15352" t="s">
        <v>61901</v>
      </c>
      <c r="B15352" t="s">
        <v>61902</v>
      </c>
      <c r="C15352" t="s">
        <v>175</v>
      </c>
      <c r="D15352">
        <v>33</v>
      </c>
      <c r="E15352" t="s">
        <v>61903</v>
      </c>
      <c r="F15352">
        <v>0.495753824710846</v>
      </c>
      <c r="G15352" t="s">
        <v>61904</v>
      </c>
    </row>
    <row r="15353" spans="1:7">
      <c r="A15353" t="s">
        <v>61905</v>
      </c>
      <c r="B15353" t="s">
        <v>61906</v>
      </c>
      <c r="C15353" t="s">
        <v>175</v>
      </c>
      <c r="D15353">
        <v>32</v>
      </c>
      <c r="E15353" t="s">
        <v>61907</v>
      </c>
      <c r="F15353">
        <v>0.495753824710846</v>
      </c>
      <c r="G15353" t="s">
        <v>61908</v>
      </c>
    </row>
    <row r="15354" spans="1:7">
      <c r="A15354" t="s">
        <v>61909</v>
      </c>
      <c r="B15354" t="s">
        <v>61910</v>
      </c>
      <c r="C15354" t="s">
        <v>175</v>
      </c>
      <c r="D15354">
        <v>29</v>
      </c>
      <c r="E15354" t="s">
        <v>61911</v>
      </c>
      <c r="F15354">
        <v>0.495753824710846</v>
      </c>
      <c r="G15354" t="s">
        <v>61912</v>
      </c>
    </row>
    <row r="15355" spans="1:7">
      <c r="A15355" t="s">
        <v>61913</v>
      </c>
      <c r="B15355" t="s">
        <v>61914</v>
      </c>
      <c r="C15355" t="s">
        <v>175</v>
      </c>
      <c r="D15355">
        <v>18</v>
      </c>
      <c r="E15355" t="s">
        <v>61915</v>
      </c>
      <c r="F15355">
        <v>0.495753824710846</v>
      </c>
      <c r="G15355" t="s">
        <v>61916</v>
      </c>
    </row>
    <row r="15356" spans="1:7">
      <c r="A15356" t="s">
        <v>61917</v>
      </c>
      <c r="B15356" t="s">
        <v>61918</v>
      </c>
      <c r="C15356" t="s">
        <v>175</v>
      </c>
      <c r="D15356">
        <v>37</v>
      </c>
      <c r="E15356" t="s">
        <v>61919</v>
      </c>
      <c r="F15356">
        <v>0.49519327282905601</v>
      </c>
      <c r="G15356" t="s">
        <v>61920</v>
      </c>
    </row>
    <row r="15357" spans="1:7">
      <c r="A15357" t="s">
        <v>61921</v>
      </c>
      <c r="B15357" t="s">
        <v>61922</v>
      </c>
      <c r="C15357" t="s">
        <v>175</v>
      </c>
      <c r="D15357">
        <v>37</v>
      </c>
      <c r="E15357" t="s">
        <v>61923</v>
      </c>
      <c r="F15357">
        <v>0.49519327282905601</v>
      </c>
      <c r="G15357" t="s">
        <v>61924</v>
      </c>
    </row>
    <row r="15358" spans="1:7">
      <c r="A15358" t="s">
        <v>61925</v>
      </c>
      <c r="B15358" t="s">
        <v>61926</v>
      </c>
      <c r="C15358" t="s">
        <v>175</v>
      </c>
      <c r="D15358">
        <v>33</v>
      </c>
      <c r="E15358" t="s">
        <v>61927</v>
      </c>
      <c r="F15358">
        <v>0.49519327282905601</v>
      </c>
      <c r="G15358" t="s">
        <v>61928</v>
      </c>
    </row>
    <row r="15359" spans="1:7">
      <c r="A15359" t="s">
        <v>61929</v>
      </c>
      <c r="B15359" t="s">
        <v>61930</v>
      </c>
      <c r="C15359" t="s">
        <v>175</v>
      </c>
      <c r="D15359">
        <v>33</v>
      </c>
      <c r="E15359" t="s">
        <v>61931</v>
      </c>
      <c r="F15359">
        <v>0.49519327282905601</v>
      </c>
      <c r="G15359" t="s">
        <v>61932</v>
      </c>
    </row>
    <row r="15360" spans="1:7">
      <c r="A15360" t="s">
        <v>61933</v>
      </c>
      <c r="B15360" t="s">
        <v>61934</v>
      </c>
      <c r="C15360" t="s">
        <v>175</v>
      </c>
      <c r="D15360">
        <v>29</v>
      </c>
      <c r="E15360" t="s">
        <v>61935</v>
      </c>
      <c r="F15360">
        <v>0.49519327282905601</v>
      </c>
      <c r="G15360" t="s">
        <v>61936</v>
      </c>
    </row>
    <row r="15361" spans="1:7">
      <c r="A15361" t="s">
        <v>61937</v>
      </c>
      <c r="B15361" t="s">
        <v>61938</v>
      </c>
      <c r="C15361" t="s">
        <v>175</v>
      </c>
      <c r="D15361">
        <v>28</v>
      </c>
      <c r="E15361" t="s">
        <v>61939</v>
      </c>
      <c r="F15361">
        <v>0.49516415596008301</v>
      </c>
      <c r="G15361" t="s">
        <v>61940</v>
      </c>
    </row>
    <row r="15362" spans="1:7">
      <c r="A15362" t="s">
        <v>61941</v>
      </c>
      <c r="B15362" t="s">
        <v>61942</v>
      </c>
      <c r="C15362" t="s">
        <v>175</v>
      </c>
      <c r="D15362">
        <v>20</v>
      </c>
      <c r="E15362" t="s">
        <v>61943</v>
      </c>
      <c r="F15362">
        <v>0.49516415596008301</v>
      </c>
      <c r="G15362" t="s">
        <v>61944</v>
      </c>
    </row>
    <row r="15363" spans="1:7">
      <c r="A15363" t="s">
        <v>61945</v>
      </c>
      <c r="B15363" t="s">
        <v>61946</v>
      </c>
      <c r="C15363" t="s">
        <v>629</v>
      </c>
      <c r="D15363">
        <v>16</v>
      </c>
      <c r="E15363" t="s">
        <v>61947</v>
      </c>
      <c r="F15363">
        <v>0.49516415596008301</v>
      </c>
      <c r="G15363" t="s">
        <v>61948</v>
      </c>
    </row>
    <row r="15364" spans="1:7">
      <c r="A15364" t="s">
        <v>61949</v>
      </c>
      <c r="B15364" t="s">
        <v>61950</v>
      </c>
      <c r="C15364" t="s">
        <v>629</v>
      </c>
      <c r="D15364">
        <v>15</v>
      </c>
      <c r="E15364" t="s">
        <v>61951</v>
      </c>
      <c r="F15364">
        <v>0.49516415596008301</v>
      </c>
      <c r="G15364" t="s">
        <v>61952</v>
      </c>
    </row>
    <row r="15365" spans="1:7">
      <c r="A15365" t="s">
        <v>61953</v>
      </c>
      <c r="C15365" t="s">
        <v>629</v>
      </c>
      <c r="D15365">
        <v>6</v>
      </c>
      <c r="E15365" t="s">
        <v>61954</v>
      </c>
      <c r="F15365">
        <v>0.49516415596008301</v>
      </c>
      <c r="G15365" t="s">
        <v>61955</v>
      </c>
    </row>
    <row r="15366" spans="1:7">
      <c r="A15366" t="s">
        <v>61956</v>
      </c>
      <c r="C15366" t="s">
        <v>629</v>
      </c>
      <c r="D15366">
        <v>4</v>
      </c>
      <c r="E15366" t="s">
        <v>61957</v>
      </c>
      <c r="F15366">
        <v>0.49516415596008301</v>
      </c>
      <c r="G15366" t="s">
        <v>61958</v>
      </c>
    </row>
    <row r="15367" spans="1:7">
      <c r="A15367" t="s">
        <v>61959</v>
      </c>
      <c r="B15367" t="s">
        <v>61960</v>
      </c>
      <c r="C15367" t="s">
        <v>1906</v>
      </c>
      <c r="D15367">
        <v>2</v>
      </c>
      <c r="E15367" t="s">
        <v>61961</v>
      </c>
      <c r="F15367">
        <v>0.49516415596008301</v>
      </c>
      <c r="G15367" t="s">
        <v>61962</v>
      </c>
    </row>
    <row r="15368" spans="1:7">
      <c r="A15368" t="s">
        <v>61963</v>
      </c>
      <c r="B15368" t="s">
        <v>61964</v>
      </c>
      <c r="C15368" t="s">
        <v>175</v>
      </c>
      <c r="D15368">
        <v>35</v>
      </c>
      <c r="E15368" t="s">
        <v>61965</v>
      </c>
      <c r="F15368">
        <v>0.49499353766441301</v>
      </c>
      <c r="G15368" t="s">
        <v>61966</v>
      </c>
    </row>
    <row r="15369" spans="1:7">
      <c r="A15369" t="s">
        <v>61967</v>
      </c>
      <c r="B15369" t="s">
        <v>61968</v>
      </c>
      <c r="C15369" t="s">
        <v>175</v>
      </c>
      <c r="D15369">
        <v>30</v>
      </c>
      <c r="E15369" t="s">
        <v>61969</v>
      </c>
      <c r="F15369">
        <v>0.49499353766441301</v>
      </c>
      <c r="G15369" t="s">
        <v>61970</v>
      </c>
    </row>
    <row r="15370" spans="1:7">
      <c r="A15370" t="s">
        <v>61971</v>
      </c>
      <c r="B15370" t="s">
        <v>61972</v>
      </c>
      <c r="C15370" t="s">
        <v>175</v>
      </c>
      <c r="D15370">
        <v>40</v>
      </c>
      <c r="E15370" t="s">
        <v>61973</v>
      </c>
      <c r="F15370">
        <v>0.49443137645721402</v>
      </c>
      <c r="G15370" t="s">
        <v>61974</v>
      </c>
    </row>
    <row r="15371" spans="1:7">
      <c r="A15371" t="s">
        <v>61975</v>
      </c>
      <c r="B15371" t="s">
        <v>61976</v>
      </c>
      <c r="C15371" t="s">
        <v>175</v>
      </c>
      <c r="D15371">
        <v>40</v>
      </c>
      <c r="E15371" t="s">
        <v>61977</v>
      </c>
      <c r="F15371">
        <v>0.49443137645721402</v>
      </c>
      <c r="G15371" t="s">
        <v>61978</v>
      </c>
    </row>
    <row r="15372" spans="1:7">
      <c r="A15372" t="s">
        <v>61979</v>
      </c>
      <c r="B15372" t="s">
        <v>61980</v>
      </c>
      <c r="C15372" t="s">
        <v>175</v>
      </c>
      <c r="D15372">
        <v>37</v>
      </c>
      <c r="E15372" t="s">
        <v>61981</v>
      </c>
      <c r="F15372">
        <v>0.49443137645721402</v>
      </c>
      <c r="G15372" t="s">
        <v>61982</v>
      </c>
    </row>
    <row r="15373" spans="1:7">
      <c r="A15373" t="s">
        <v>61983</v>
      </c>
      <c r="B15373" t="s">
        <v>61984</v>
      </c>
      <c r="C15373" t="s">
        <v>175</v>
      </c>
      <c r="D15373">
        <v>36</v>
      </c>
      <c r="E15373" t="s">
        <v>61985</v>
      </c>
      <c r="F15373">
        <v>0.49443137645721402</v>
      </c>
      <c r="G15373" t="s">
        <v>61986</v>
      </c>
    </row>
    <row r="15374" spans="1:7">
      <c r="A15374" t="s">
        <v>61987</v>
      </c>
      <c r="B15374" t="s">
        <v>61988</v>
      </c>
      <c r="C15374" t="s">
        <v>175</v>
      </c>
      <c r="D15374">
        <v>35</v>
      </c>
      <c r="E15374" t="s">
        <v>61989</v>
      </c>
      <c r="F15374">
        <v>0.49443137645721402</v>
      </c>
      <c r="G15374" t="s">
        <v>61990</v>
      </c>
    </row>
    <row r="15375" spans="1:7">
      <c r="A15375" t="s">
        <v>61991</v>
      </c>
      <c r="B15375" t="s">
        <v>61992</v>
      </c>
      <c r="C15375" t="s">
        <v>175</v>
      </c>
      <c r="D15375">
        <v>34</v>
      </c>
      <c r="E15375" t="s">
        <v>61993</v>
      </c>
      <c r="F15375">
        <v>0.49443137645721402</v>
      </c>
      <c r="G15375" t="s">
        <v>61994</v>
      </c>
    </row>
    <row r="15376" spans="1:7">
      <c r="A15376" t="s">
        <v>61995</v>
      </c>
      <c r="B15376" t="s">
        <v>61996</v>
      </c>
      <c r="C15376" t="s">
        <v>175</v>
      </c>
      <c r="D15376">
        <v>33</v>
      </c>
      <c r="E15376" t="s">
        <v>61997</v>
      </c>
      <c r="F15376">
        <v>0.49443137645721402</v>
      </c>
      <c r="G15376" t="s">
        <v>61998</v>
      </c>
    </row>
    <row r="15377" spans="1:7">
      <c r="A15377" t="s">
        <v>61999</v>
      </c>
      <c r="B15377" t="s">
        <v>62000</v>
      </c>
      <c r="C15377" t="s">
        <v>175</v>
      </c>
      <c r="D15377">
        <v>33</v>
      </c>
      <c r="E15377" t="s">
        <v>62001</v>
      </c>
      <c r="F15377">
        <v>0.49443137645721402</v>
      </c>
      <c r="G15377" t="s">
        <v>62002</v>
      </c>
    </row>
    <row r="15378" spans="1:7">
      <c r="A15378" t="s">
        <v>62003</v>
      </c>
      <c r="B15378" t="s">
        <v>62004</v>
      </c>
      <c r="C15378" t="s">
        <v>175</v>
      </c>
      <c r="D15378">
        <v>32</v>
      </c>
      <c r="E15378" t="s">
        <v>62005</v>
      </c>
      <c r="F15378">
        <v>0.49443137645721402</v>
      </c>
      <c r="G15378" t="s">
        <v>62006</v>
      </c>
    </row>
    <row r="15379" spans="1:7">
      <c r="A15379" t="s">
        <v>62007</v>
      </c>
      <c r="B15379" t="s">
        <v>62008</v>
      </c>
      <c r="C15379" t="s">
        <v>175</v>
      </c>
      <c r="D15379">
        <v>39</v>
      </c>
      <c r="E15379" t="s">
        <v>62009</v>
      </c>
      <c r="F15379">
        <v>0.49432295560836798</v>
      </c>
      <c r="G15379" t="s">
        <v>62010</v>
      </c>
    </row>
    <row r="15380" spans="1:7">
      <c r="A15380" t="s">
        <v>62011</v>
      </c>
      <c r="B15380" t="s">
        <v>62012</v>
      </c>
      <c r="C15380" t="s">
        <v>175</v>
      </c>
      <c r="D15380">
        <v>39</v>
      </c>
      <c r="E15380" t="s">
        <v>62013</v>
      </c>
      <c r="F15380">
        <v>0.49432295560836798</v>
      </c>
      <c r="G15380" t="s">
        <v>62014</v>
      </c>
    </row>
    <row r="15381" spans="1:7">
      <c r="A15381" t="s">
        <v>62015</v>
      </c>
      <c r="B15381" t="s">
        <v>62016</v>
      </c>
      <c r="C15381" t="s">
        <v>175</v>
      </c>
      <c r="D15381">
        <v>37</v>
      </c>
      <c r="E15381" t="s">
        <v>62017</v>
      </c>
      <c r="F15381">
        <v>0.49432295560836798</v>
      </c>
      <c r="G15381" t="s">
        <v>62018</v>
      </c>
    </row>
    <row r="15382" spans="1:7">
      <c r="A15382" t="s">
        <v>62019</v>
      </c>
      <c r="B15382" t="s">
        <v>62020</v>
      </c>
      <c r="C15382" t="s">
        <v>175</v>
      </c>
      <c r="D15382">
        <v>37</v>
      </c>
      <c r="E15382" t="s">
        <v>62021</v>
      </c>
      <c r="F15382">
        <v>0.49432295560836798</v>
      </c>
      <c r="G15382" t="s">
        <v>62022</v>
      </c>
    </row>
    <row r="15383" spans="1:7">
      <c r="A15383" t="s">
        <v>62023</v>
      </c>
      <c r="B15383" t="s">
        <v>62024</v>
      </c>
      <c r="C15383" t="s">
        <v>175</v>
      </c>
      <c r="D15383">
        <v>36</v>
      </c>
      <c r="E15383" t="s">
        <v>62025</v>
      </c>
      <c r="F15383">
        <v>0.49432295560836798</v>
      </c>
      <c r="G15383" t="s">
        <v>62026</v>
      </c>
    </row>
    <row r="15384" spans="1:7">
      <c r="A15384" t="s">
        <v>62027</v>
      </c>
      <c r="B15384" t="s">
        <v>62028</v>
      </c>
      <c r="C15384" t="s">
        <v>175</v>
      </c>
      <c r="D15384">
        <v>36</v>
      </c>
      <c r="E15384" t="s">
        <v>62029</v>
      </c>
      <c r="F15384">
        <v>0.49432295560836798</v>
      </c>
      <c r="G15384" t="s">
        <v>62030</v>
      </c>
    </row>
    <row r="15385" spans="1:7">
      <c r="A15385" t="s">
        <v>62031</v>
      </c>
      <c r="B15385" t="s">
        <v>62032</v>
      </c>
      <c r="C15385" t="s">
        <v>175</v>
      </c>
      <c r="D15385">
        <v>36</v>
      </c>
      <c r="E15385" t="s">
        <v>62033</v>
      </c>
      <c r="F15385">
        <v>0.49432295560836798</v>
      </c>
      <c r="G15385" t="s">
        <v>62034</v>
      </c>
    </row>
    <row r="15386" spans="1:7">
      <c r="A15386" t="s">
        <v>62035</v>
      </c>
      <c r="B15386" t="s">
        <v>62036</v>
      </c>
      <c r="C15386" t="s">
        <v>175</v>
      </c>
      <c r="D15386">
        <v>36</v>
      </c>
      <c r="E15386" t="s">
        <v>62037</v>
      </c>
      <c r="F15386">
        <v>0.49432295560836798</v>
      </c>
      <c r="G15386" t="s">
        <v>62038</v>
      </c>
    </row>
    <row r="15387" spans="1:7">
      <c r="A15387" t="s">
        <v>62039</v>
      </c>
      <c r="B15387" t="s">
        <v>62040</v>
      </c>
      <c r="C15387" t="s">
        <v>175</v>
      </c>
      <c r="D15387">
        <v>35</v>
      </c>
      <c r="E15387" t="s">
        <v>62041</v>
      </c>
      <c r="F15387">
        <v>0.49432295560836798</v>
      </c>
      <c r="G15387" t="s">
        <v>62042</v>
      </c>
    </row>
    <row r="15388" spans="1:7">
      <c r="A15388" t="s">
        <v>62043</v>
      </c>
      <c r="B15388" t="s">
        <v>62044</v>
      </c>
      <c r="C15388" t="s">
        <v>175</v>
      </c>
      <c r="D15388">
        <v>34</v>
      </c>
      <c r="E15388" t="s">
        <v>62045</v>
      </c>
      <c r="F15388">
        <v>0.49432295560836798</v>
      </c>
      <c r="G15388" t="s">
        <v>62046</v>
      </c>
    </row>
    <row r="15389" spans="1:7">
      <c r="A15389" t="s">
        <v>62047</v>
      </c>
      <c r="B15389" t="s">
        <v>62048</v>
      </c>
      <c r="C15389" t="s">
        <v>175</v>
      </c>
      <c r="D15389">
        <v>33</v>
      </c>
      <c r="E15389" t="s">
        <v>62049</v>
      </c>
      <c r="F15389">
        <v>0.49432295560836798</v>
      </c>
      <c r="G15389" t="s">
        <v>62050</v>
      </c>
    </row>
    <row r="15390" spans="1:7">
      <c r="A15390" t="s">
        <v>62051</v>
      </c>
      <c r="B15390" t="s">
        <v>62052</v>
      </c>
      <c r="C15390" t="s">
        <v>175</v>
      </c>
      <c r="D15390">
        <v>32</v>
      </c>
      <c r="E15390" t="s">
        <v>62053</v>
      </c>
      <c r="F15390">
        <v>0.49432295560836798</v>
      </c>
      <c r="G15390" t="s">
        <v>62054</v>
      </c>
    </row>
    <row r="15391" spans="1:7">
      <c r="A15391" t="s">
        <v>62055</v>
      </c>
      <c r="B15391" t="s">
        <v>62056</v>
      </c>
      <c r="C15391" t="s">
        <v>175</v>
      </c>
      <c r="D15391">
        <v>32</v>
      </c>
      <c r="E15391" t="s">
        <v>62057</v>
      </c>
      <c r="F15391">
        <v>0.49432295560836798</v>
      </c>
      <c r="G15391" t="s">
        <v>62058</v>
      </c>
    </row>
    <row r="15392" spans="1:7">
      <c r="A15392" t="s">
        <v>62059</v>
      </c>
      <c r="B15392" t="s">
        <v>62060</v>
      </c>
      <c r="C15392" t="s">
        <v>175</v>
      </c>
      <c r="D15392">
        <v>32</v>
      </c>
      <c r="E15392" t="s">
        <v>62061</v>
      </c>
      <c r="F15392">
        <v>0.49432295560836798</v>
      </c>
      <c r="G15392" t="s">
        <v>62062</v>
      </c>
    </row>
    <row r="15393" spans="1:7">
      <c r="A15393" t="s">
        <v>62063</v>
      </c>
      <c r="B15393" t="s">
        <v>62064</v>
      </c>
      <c r="C15393" t="s">
        <v>175</v>
      </c>
      <c r="D15393">
        <v>29</v>
      </c>
      <c r="E15393" t="s">
        <v>62065</v>
      </c>
      <c r="F15393">
        <v>0.49432295560836798</v>
      </c>
      <c r="G15393" t="s">
        <v>62066</v>
      </c>
    </row>
    <row r="15394" spans="1:7">
      <c r="A15394" t="s">
        <v>62067</v>
      </c>
      <c r="B15394" t="s">
        <v>62068</v>
      </c>
      <c r="C15394" t="s">
        <v>175</v>
      </c>
      <c r="D15394">
        <v>28</v>
      </c>
      <c r="E15394" t="s">
        <v>62069</v>
      </c>
      <c r="F15394">
        <v>0.49432295560836798</v>
      </c>
      <c r="G15394" t="s">
        <v>62070</v>
      </c>
    </row>
    <row r="15395" spans="1:7">
      <c r="A15395" t="s">
        <v>62071</v>
      </c>
      <c r="B15395" t="s">
        <v>62072</v>
      </c>
      <c r="C15395" t="s">
        <v>175</v>
      </c>
      <c r="D15395">
        <v>25</v>
      </c>
      <c r="E15395" t="s">
        <v>62073</v>
      </c>
      <c r="F15395">
        <v>0.49432295560836798</v>
      </c>
      <c r="G15395" t="s">
        <v>62074</v>
      </c>
    </row>
    <row r="15396" spans="1:7">
      <c r="A15396" t="s">
        <v>62075</v>
      </c>
      <c r="B15396" t="s">
        <v>62076</v>
      </c>
      <c r="C15396" t="s">
        <v>175</v>
      </c>
      <c r="D15396">
        <v>20</v>
      </c>
      <c r="E15396" t="s">
        <v>62077</v>
      </c>
      <c r="F15396">
        <v>0.49432295560836798</v>
      </c>
      <c r="G15396" t="s">
        <v>62078</v>
      </c>
    </row>
    <row r="15397" spans="1:7">
      <c r="A15397" t="s">
        <v>62079</v>
      </c>
      <c r="B15397" t="s">
        <v>62080</v>
      </c>
      <c r="C15397" t="s">
        <v>629</v>
      </c>
      <c r="D15397">
        <v>14</v>
      </c>
      <c r="E15397" t="s">
        <v>62081</v>
      </c>
      <c r="F15397">
        <v>0.49432295560836798</v>
      </c>
      <c r="G15397" t="s">
        <v>62082</v>
      </c>
    </row>
    <row r="15398" spans="1:7">
      <c r="A15398" t="s">
        <v>62083</v>
      </c>
      <c r="B15398" t="s">
        <v>62084</v>
      </c>
      <c r="C15398" t="s">
        <v>629</v>
      </c>
      <c r="D15398">
        <v>14</v>
      </c>
      <c r="E15398" t="s">
        <v>62085</v>
      </c>
      <c r="F15398">
        <v>0.49432295560836798</v>
      </c>
      <c r="G15398" t="s">
        <v>62086</v>
      </c>
    </row>
    <row r="15399" spans="1:7">
      <c r="A15399" t="s">
        <v>62087</v>
      </c>
      <c r="B15399" t="s">
        <v>62088</v>
      </c>
      <c r="C15399" t="s">
        <v>175</v>
      </c>
      <c r="D15399">
        <v>32</v>
      </c>
      <c r="E15399" t="s">
        <v>62089</v>
      </c>
      <c r="F15399">
        <v>0.49432024359703097</v>
      </c>
      <c r="G15399" t="s">
        <v>62090</v>
      </c>
    </row>
    <row r="15400" spans="1:7">
      <c r="A15400" t="s">
        <v>62091</v>
      </c>
      <c r="B15400" t="s">
        <v>62092</v>
      </c>
      <c r="C15400" t="s">
        <v>175</v>
      </c>
      <c r="D15400">
        <v>34</v>
      </c>
      <c r="E15400" t="s">
        <v>62093</v>
      </c>
      <c r="F15400">
        <v>0.493924349546432</v>
      </c>
      <c r="G15400" t="s">
        <v>62094</v>
      </c>
    </row>
    <row r="15401" spans="1:7">
      <c r="A15401" t="s">
        <v>62095</v>
      </c>
      <c r="B15401" t="s">
        <v>62096</v>
      </c>
      <c r="C15401" t="s">
        <v>175</v>
      </c>
      <c r="D15401">
        <v>25</v>
      </c>
      <c r="E15401" t="s">
        <v>62097</v>
      </c>
      <c r="F15401">
        <v>0.49385038018226601</v>
      </c>
      <c r="G15401" t="s">
        <v>62098</v>
      </c>
    </row>
    <row r="15402" spans="1:7">
      <c r="A15402" t="s">
        <v>62099</v>
      </c>
      <c r="B15402" t="s">
        <v>62100</v>
      </c>
      <c r="C15402" t="s">
        <v>175</v>
      </c>
      <c r="D15402">
        <v>38</v>
      </c>
      <c r="E15402" t="s">
        <v>62101</v>
      </c>
      <c r="F15402">
        <v>0.4934441447258</v>
      </c>
      <c r="G15402" t="s">
        <v>62102</v>
      </c>
    </row>
    <row r="15403" spans="1:7">
      <c r="A15403" t="s">
        <v>62103</v>
      </c>
      <c r="B15403" t="s">
        <v>62104</v>
      </c>
      <c r="C15403" t="s">
        <v>175</v>
      </c>
      <c r="D15403">
        <v>34</v>
      </c>
      <c r="E15403" t="s">
        <v>62105</v>
      </c>
      <c r="F15403">
        <v>0.4934441447258</v>
      </c>
      <c r="G15403" t="s">
        <v>62106</v>
      </c>
    </row>
    <row r="15404" spans="1:7">
      <c r="A15404" t="s">
        <v>62107</v>
      </c>
      <c r="B15404" t="s">
        <v>62108</v>
      </c>
      <c r="C15404" t="s">
        <v>175</v>
      </c>
      <c r="D15404">
        <v>34</v>
      </c>
      <c r="E15404" t="s">
        <v>62109</v>
      </c>
      <c r="F15404">
        <v>0.4934441447258</v>
      </c>
      <c r="G15404" t="s">
        <v>62110</v>
      </c>
    </row>
    <row r="15405" spans="1:7">
      <c r="A15405" t="s">
        <v>62111</v>
      </c>
      <c r="B15405" t="s">
        <v>62112</v>
      </c>
      <c r="C15405" t="s">
        <v>175</v>
      </c>
      <c r="D15405">
        <v>34</v>
      </c>
      <c r="E15405" t="s">
        <v>62113</v>
      </c>
      <c r="F15405">
        <v>0.4934441447258</v>
      </c>
      <c r="G15405" t="s">
        <v>62114</v>
      </c>
    </row>
    <row r="15406" spans="1:7">
      <c r="A15406" t="s">
        <v>62115</v>
      </c>
      <c r="B15406" t="s">
        <v>62116</v>
      </c>
      <c r="C15406" t="s">
        <v>175</v>
      </c>
      <c r="D15406">
        <v>34</v>
      </c>
      <c r="E15406" t="s">
        <v>62117</v>
      </c>
      <c r="F15406">
        <v>0.4934441447258</v>
      </c>
      <c r="G15406" t="s">
        <v>62118</v>
      </c>
    </row>
    <row r="15407" spans="1:7">
      <c r="A15407" t="s">
        <v>62119</v>
      </c>
      <c r="B15407" t="s">
        <v>62120</v>
      </c>
      <c r="C15407" t="s">
        <v>175</v>
      </c>
      <c r="D15407">
        <v>34</v>
      </c>
      <c r="E15407" t="s">
        <v>62121</v>
      </c>
      <c r="F15407">
        <v>0.4934441447258</v>
      </c>
      <c r="G15407" t="s">
        <v>62122</v>
      </c>
    </row>
    <row r="15408" spans="1:7">
      <c r="A15408" t="s">
        <v>62123</v>
      </c>
      <c r="B15408" t="s">
        <v>62124</v>
      </c>
      <c r="C15408" t="s">
        <v>175</v>
      </c>
      <c r="D15408">
        <v>34</v>
      </c>
      <c r="E15408" t="s">
        <v>62125</v>
      </c>
      <c r="F15408">
        <v>0.4934441447258</v>
      </c>
      <c r="G15408" t="s">
        <v>62126</v>
      </c>
    </row>
    <row r="15409" spans="1:7">
      <c r="A15409" t="s">
        <v>62127</v>
      </c>
      <c r="B15409" t="s">
        <v>62128</v>
      </c>
      <c r="C15409" t="s">
        <v>175</v>
      </c>
      <c r="D15409">
        <v>33</v>
      </c>
      <c r="E15409" t="s">
        <v>62129</v>
      </c>
      <c r="F15409">
        <v>0.4934441447258</v>
      </c>
      <c r="G15409" t="s">
        <v>62130</v>
      </c>
    </row>
    <row r="15410" spans="1:7">
      <c r="A15410" t="s">
        <v>62131</v>
      </c>
      <c r="B15410" t="s">
        <v>62132</v>
      </c>
      <c r="C15410" t="s">
        <v>175</v>
      </c>
      <c r="D15410">
        <v>33</v>
      </c>
      <c r="E15410" t="s">
        <v>62133</v>
      </c>
      <c r="F15410">
        <v>0.4934441447258</v>
      </c>
      <c r="G15410" t="s">
        <v>62134</v>
      </c>
    </row>
    <row r="15411" spans="1:7">
      <c r="A15411" t="s">
        <v>62135</v>
      </c>
      <c r="B15411" t="s">
        <v>62136</v>
      </c>
      <c r="C15411" t="s">
        <v>175</v>
      </c>
      <c r="D15411">
        <v>32</v>
      </c>
      <c r="E15411" t="s">
        <v>62137</v>
      </c>
      <c r="F15411">
        <v>0.4934441447258</v>
      </c>
      <c r="G15411" t="s">
        <v>62138</v>
      </c>
    </row>
    <row r="15412" spans="1:7">
      <c r="A15412" t="s">
        <v>62139</v>
      </c>
      <c r="B15412" t="s">
        <v>62140</v>
      </c>
      <c r="C15412" t="s">
        <v>175</v>
      </c>
      <c r="D15412">
        <v>30</v>
      </c>
      <c r="E15412" t="s">
        <v>62141</v>
      </c>
      <c r="F15412">
        <v>0.4934441447258</v>
      </c>
      <c r="G15412" t="s">
        <v>62142</v>
      </c>
    </row>
    <row r="15413" spans="1:7">
      <c r="A15413" t="s">
        <v>62143</v>
      </c>
      <c r="B15413" t="s">
        <v>62144</v>
      </c>
      <c r="C15413" t="s">
        <v>175</v>
      </c>
      <c r="D15413">
        <v>30</v>
      </c>
      <c r="E15413" t="s">
        <v>62145</v>
      </c>
      <c r="F15413">
        <v>0.4934441447258</v>
      </c>
      <c r="G15413" t="s">
        <v>62146</v>
      </c>
    </row>
    <row r="15414" spans="1:7">
      <c r="A15414" t="s">
        <v>62147</v>
      </c>
      <c r="B15414" t="s">
        <v>62148</v>
      </c>
      <c r="C15414" t="s">
        <v>175</v>
      </c>
      <c r="D15414">
        <v>28</v>
      </c>
      <c r="E15414" t="s">
        <v>62149</v>
      </c>
      <c r="F15414">
        <v>0.4934441447258</v>
      </c>
      <c r="G15414" t="s">
        <v>62150</v>
      </c>
    </row>
    <row r="15415" spans="1:7">
      <c r="A15415" t="s">
        <v>62151</v>
      </c>
      <c r="B15415" t="s">
        <v>62152</v>
      </c>
      <c r="C15415" t="s">
        <v>175</v>
      </c>
      <c r="D15415">
        <v>28</v>
      </c>
      <c r="E15415" t="s">
        <v>62153</v>
      </c>
      <c r="F15415">
        <v>0.4934441447258</v>
      </c>
      <c r="G15415" t="s">
        <v>62154</v>
      </c>
    </row>
    <row r="15416" spans="1:7">
      <c r="A15416" t="s">
        <v>62155</v>
      </c>
      <c r="B15416" t="s">
        <v>62156</v>
      </c>
      <c r="C15416" t="s">
        <v>175</v>
      </c>
      <c r="D15416">
        <v>27</v>
      </c>
      <c r="E15416" t="s">
        <v>62157</v>
      </c>
      <c r="F15416">
        <v>0.4934441447258</v>
      </c>
      <c r="G15416" t="s">
        <v>62158</v>
      </c>
    </row>
    <row r="15417" spans="1:7">
      <c r="A15417" t="s">
        <v>62159</v>
      </c>
      <c r="B15417" t="s">
        <v>62160</v>
      </c>
      <c r="C15417" t="s">
        <v>175</v>
      </c>
      <c r="D15417">
        <v>25</v>
      </c>
      <c r="E15417" t="s">
        <v>62161</v>
      </c>
      <c r="F15417">
        <v>0.4934441447258</v>
      </c>
      <c r="G15417" t="s">
        <v>62162</v>
      </c>
    </row>
    <row r="15418" spans="1:7">
      <c r="A15418" t="s">
        <v>62163</v>
      </c>
      <c r="B15418" t="s">
        <v>62164</v>
      </c>
      <c r="C15418" t="s">
        <v>175</v>
      </c>
      <c r="D15418">
        <v>25</v>
      </c>
      <c r="E15418" t="s">
        <v>62165</v>
      </c>
      <c r="F15418">
        <v>0.4934441447258</v>
      </c>
      <c r="G15418" t="s">
        <v>62166</v>
      </c>
    </row>
    <row r="15419" spans="1:7">
      <c r="A15419" t="s">
        <v>62167</v>
      </c>
      <c r="B15419" t="s">
        <v>62168</v>
      </c>
      <c r="C15419" t="s">
        <v>629</v>
      </c>
      <c r="D15419">
        <v>13</v>
      </c>
      <c r="E15419" t="s">
        <v>62169</v>
      </c>
      <c r="F15419">
        <v>0.4934441447258</v>
      </c>
      <c r="G15419" t="s">
        <v>62170</v>
      </c>
    </row>
    <row r="15420" spans="1:7">
      <c r="A15420" t="s">
        <v>62171</v>
      </c>
      <c r="B15420" t="s">
        <v>62172</v>
      </c>
      <c r="C15420" t="s">
        <v>629</v>
      </c>
      <c r="D15420">
        <v>8</v>
      </c>
      <c r="E15420" t="s">
        <v>62173</v>
      </c>
      <c r="F15420">
        <v>0.4934441447258</v>
      </c>
      <c r="G15420" t="s">
        <v>62174</v>
      </c>
    </row>
    <row r="15421" spans="1:7">
      <c r="A15421" t="s">
        <v>62175</v>
      </c>
      <c r="B15421" t="s">
        <v>62176</v>
      </c>
      <c r="C15421" t="s">
        <v>175</v>
      </c>
      <c r="D15421">
        <v>34</v>
      </c>
      <c r="E15421" t="s">
        <v>62177</v>
      </c>
      <c r="F15421">
        <v>0.49329185485839799</v>
      </c>
      <c r="G15421" t="s">
        <v>62178</v>
      </c>
    </row>
    <row r="15422" spans="1:7">
      <c r="A15422" t="s">
        <v>62179</v>
      </c>
      <c r="B15422" t="s">
        <v>62180</v>
      </c>
      <c r="C15422" t="s">
        <v>175</v>
      </c>
      <c r="D15422">
        <v>34</v>
      </c>
      <c r="E15422" t="s">
        <v>62181</v>
      </c>
      <c r="F15422">
        <v>0.49294999241828902</v>
      </c>
      <c r="G15422" t="s">
        <v>62182</v>
      </c>
    </row>
    <row r="15423" spans="1:7">
      <c r="A15423" t="s">
        <v>62183</v>
      </c>
      <c r="B15423" t="s">
        <v>62184</v>
      </c>
      <c r="C15423" t="s">
        <v>175</v>
      </c>
      <c r="D15423">
        <v>34</v>
      </c>
      <c r="E15423" t="s">
        <v>62185</v>
      </c>
      <c r="F15423">
        <v>0.49294999241828902</v>
      </c>
      <c r="G15423" t="s">
        <v>62186</v>
      </c>
    </row>
    <row r="15424" spans="1:7">
      <c r="A15424" t="s">
        <v>62187</v>
      </c>
      <c r="B15424" t="s">
        <v>62188</v>
      </c>
      <c r="C15424" t="s">
        <v>175</v>
      </c>
      <c r="D15424">
        <v>34</v>
      </c>
      <c r="E15424" t="s">
        <v>62189</v>
      </c>
      <c r="F15424">
        <v>0.49294999241828902</v>
      </c>
      <c r="G15424" t="s">
        <v>62190</v>
      </c>
    </row>
    <row r="15425" spans="1:7">
      <c r="A15425" t="s">
        <v>62191</v>
      </c>
      <c r="B15425" t="s">
        <v>62192</v>
      </c>
      <c r="C15425" t="s">
        <v>175</v>
      </c>
      <c r="D15425">
        <v>33</v>
      </c>
      <c r="E15425" t="s">
        <v>62193</v>
      </c>
      <c r="F15425">
        <v>0.49294999241828902</v>
      </c>
      <c r="G15425" t="s">
        <v>62194</v>
      </c>
    </row>
    <row r="15426" spans="1:7">
      <c r="A15426" t="s">
        <v>62195</v>
      </c>
      <c r="B15426" t="s">
        <v>62196</v>
      </c>
      <c r="C15426" t="s">
        <v>175</v>
      </c>
      <c r="D15426">
        <v>33</v>
      </c>
      <c r="E15426" t="s">
        <v>62197</v>
      </c>
      <c r="F15426">
        <v>0.49294999241828902</v>
      </c>
      <c r="G15426" t="s">
        <v>62198</v>
      </c>
    </row>
    <row r="15427" spans="1:7">
      <c r="A15427" t="s">
        <v>62199</v>
      </c>
      <c r="B15427" t="s">
        <v>62200</v>
      </c>
      <c r="C15427" t="s">
        <v>175</v>
      </c>
      <c r="D15427">
        <v>32</v>
      </c>
      <c r="E15427" t="s">
        <v>62201</v>
      </c>
      <c r="F15427">
        <v>0.49294999241828902</v>
      </c>
      <c r="G15427" t="s">
        <v>62202</v>
      </c>
    </row>
    <row r="15428" spans="1:7">
      <c r="A15428" t="s">
        <v>8386</v>
      </c>
      <c r="B15428" t="s">
        <v>8387</v>
      </c>
      <c r="C15428" t="s">
        <v>175</v>
      </c>
      <c r="D15428">
        <v>30</v>
      </c>
      <c r="E15428" t="s">
        <v>8388</v>
      </c>
      <c r="F15428">
        <v>0.49294999241828902</v>
      </c>
      <c r="G15428" t="s">
        <v>8389</v>
      </c>
    </row>
    <row r="15429" spans="1:7">
      <c r="A15429" t="s">
        <v>62203</v>
      </c>
      <c r="B15429" t="s">
        <v>62204</v>
      </c>
      <c r="C15429" t="s">
        <v>175</v>
      </c>
      <c r="D15429">
        <v>30</v>
      </c>
      <c r="E15429" t="s">
        <v>62205</v>
      </c>
      <c r="F15429">
        <v>0.49294999241828902</v>
      </c>
      <c r="G15429" t="s">
        <v>62206</v>
      </c>
    </row>
    <row r="15430" spans="1:7">
      <c r="A15430" t="s">
        <v>62207</v>
      </c>
      <c r="B15430" t="s">
        <v>62208</v>
      </c>
      <c r="C15430" t="s">
        <v>175</v>
      </c>
      <c r="D15430">
        <v>30</v>
      </c>
      <c r="E15430" t="s">
        <v>62209</v>
      </c>
      <c r="F15430">
        <v>0.49294999241828902</v>
      </c>
      <c r="G15430" t="s">
        <v>62210</v>
      </c>
    </row>
    <row r="15431" spans="1:7">
      <c r="A15431" t="s">
        <v>62211</v>
      </c>
      <c r="B15431" t="s">
        <v>62212</v>
      </c>
      <c r="C15431" t="s">
        <v>175</v>
      </c>
      <c r="D15431">
        <v>28</v>
      </c>
      <c r="E15431" t="s">
        <v>62213</v>
      </c>
      <c r="F15431">
        <v>0.49294999241828902</v>
      </c>
      <c r="G15431" t="s">
        <v>62214</v>
      </c>
    </row>
    <row r="15432" spans="1:7">
      <c r="A15432" t="s">
        <v>62215</v>
      </c>
      <c r="B15432" t="s">
        <v>62216</v>
      </c>
      <c r="C15432" t="s">
        <v>629</v>
      </c>
      <c r="D15432">
        <v>10</v>
      </c>
      <c r="E15432" t="s">
        <v>62217</v>
      </c>
      <c r="F15432">
        <v>0.49294999241828902</v>
      </c>
      <c r="G15432" t="s">
        <v>62218</v>
      </c>
    </row>
    <row r="15433" spans="1:7">
      <c r="A15433" t="s">
        <v>62219</v>
      </c>
      <c r="B15433" t="s">
        <v>62220</v>
      </c>
      <c r="C15433" t="s">
        <v>175</v>
      </c>
      <c r="D15433">
        <v>36</v>
      </c>
      <c r="E15433" t="s">
        <v>62221</v>
      </c>
      <c r="F15433">
        <v>0.492588371038437</v>
      </c>
      <c r="G15433" t="s">
        <v>62222</v>
      </c>
    </row>
    <row r="15434" spans="1:7">
      <c r="A15434" t="s">
        <v>62223</v>
      </c>
      <c r="B15434" t="s">
        <v>62224</v>
      </c>
      <c r="C15434" t="s">
        <v>175</v>
      </c>
      <c r="D15434">
        <v>31</v>
      </c>
      <c r="E15434" t="s">
        <v>62225</v>
      </c>
      <c r="F15434">
        <v>0.492588371038437</v>
      </c>
      <c r="G15434" t="s">
        <v>62226</v>
      </c>
    </row>
    <row r="15435" spans="1:7">
      <c r="A15435" t="s">
        <v>62227</v>
      </c>
      <c r="B15435" t="s">
        <v>62228</v>
      </c>
      <c r="C15435" t="s">
        <v>175</v>
      </c>
      <c r="D15435">
        <v>33</v>
      </c>
      <c r="E15435" t="s">
        <v>62229</v>
      </c>
      <c r="F15435">
        <v>0.49228152632713301</v>
      </c>
      <c r="G15435" t="s">
        <v>62230</v>
      </c>
    </row>
    <row r="15436" spans="1:7">
      <c r="A15436" t="s">
        <v>62231</v>
      </c>
      <c r="B15436" t="s">
        <v>62232</v>
      </c>
      <c r="C15436" t="s">
        <v>10884</v>
      </c>
      <c r="D15436">
        <v>1</v>
      </c>
      <c r="E15436" t="s">
        <v>62233</v>
      </c>
      <c r="F15436">
        <v>0.49209076166152999</v>
      </c>
      <c r="G15436" t="s">
        <v>62234</v>
      </c>
    </row>
    <row r="15437" spans="1:7">
      <c r="A15437" t="s">
        <v>62235</v>
      </c>
      <c r="B15437" t="s">
        <v>62236</v>
      </c>
      <c r="C15437" t="s">
        <v>175</v>
      </c>
      <c r="D15437">
        <v>31</v>
      </c>
      <c r="E15437" t="s">
        <v>62237</v>
      </c>
      <c r="F15437">
        <v>0.49085277318954501</v>
      </c>
      <c r="G15437" t="s">
        <v>62238</v>
      </c>
    </row>
    <row r="15438" spans="1:7">
      <c r="A15438" t="s">
        <v>62239</v>
      </c>
      <c r="B15438" t="s">
        <v>62240</v>
      </c>
      <c r="C15438" t="s">
        <v>175</v>
      </c>
      <c r="D15438">
        <v>45</v>
      </c>
      <c r="E15438" t="s">
        <v>62241</v>
      </c>
      <c r="F15438">
        <v>0.49066966772079501</v>
      </c>
      <c r="G15438" t="s">
        <v>62242</v>
      </c>
    </row>
    <row r="15439" spans="1:7">
      <c r="A15439" t="s">
        <v>62243</v>
      </c>
      <c r="B15439" t="s">
        <v>62244</v>
      </c>
      <c r="C15439" t="s">
        <v>175</v>
      </c>
      <c r="D15439">
        <v>41</v>
      </c>
      <c r="E15439" t="s">
        <v>62245</v>
      </c>
      <c r="F15439">
        <v>0.49066966772079501</v>
      </c>
      <c r="G15439" t="s">
        <v>62246</v>
      </c>
    </row>
    <row r="15440" spans="1:7">
      <c r="A15440" t="s">
        <v>62247</v>
      </c>
      <c r="B15440" t="s">
        <v>62248</v>
      </c>
      <c r="C15440" t="s">
        <v>175</v>
      </c>
      <c r="D15440">
        <v>36</v>
      </c>
      <c r="E15440" t="s">
        <v>62249</v>
      </c>
      <c r="F15440">
        <v>0.49066966772079501</v>
      </c>
      <c r="G15440" t="s">
        <v>62250</v>
      </c>
    </row>
    <row r="15441" spans="1:7">
      <c r="A15441" t="s">
        <v>62251</v>
      </c>
      <c r="B15441" t="s">
        <v>62252</v>
      </c>
      <c r="C15441" t="s">
        <v>175</v>
      </c>
      <c r="D15441">
        <v>36</v>
      </c>
      <c r="E15441" t="s">
        <v>62253</v>
      </c>
      <c r="F15441">
        <v>0.490464746952057</v>
      </c>
      <c r="G15441" t="s">
        <v>62254</v>
      </c>
    </row>
    <row r="15442" spans="1:7">
      <c r="A15442" t="s">
        <v>62255</v>
      </c>
      <c r="B15442" t="s">
        <v>62256</v>
      </c>
      <c r="C15442" t="s">
        <v>175</v>
      </c>
      <c r="D15442">
        <v>36</v>
      </c>
      <c r="E15442" t="s">
        <v>62257</v>
      </c>
      <c r="F15442">
        <v>0.490464746952057</v>
      </c>
      <c r="G15442" t="s">
        <v>62258</v>
      </c>
    </row>
    <row r="15443" spans="1:7">
      <c r="A15443" t="s">
        <v>62259</v>
      </c>
      <c r="B15443" t="s">
        <v>62260</v>
      </c>
      <c r="C15443" t="s">
        <v>175</v>
      </c>
      <c r="D15443">
        <v>36</v>
      </c>
      <c r="E15443" t="s">
        <v>62261</v>
      </c>
      <c r="F15443">
        <v>0.490464746952057</v>
      </c>
      <c r="G15443" t="s">
        <v>62262</v>
      </c>
    </row>
    <row r="15444" spans="1:7">
      <c r="A15444" t="s">
        <v>62263</v>
      </c>
      <c r="B15444" t="s">
        <v>62264</v>
      </c>
      <c r="C15444" t="s">
        <v>175</v>
      </c>
      <c r="D15444">
        <v>33</v>
      </c>
      <c r="E15444" t="s">
        <v>62265</v>
      </c>
      <c r="F15444">
        <v>0.490464746952057</v>
      </c>
      <c r="G15444" t="s">
        <v>62266</v>
      </c>
    </row>
    <row r="15445" spans="1:7">
      <c r="A15445" t="s">
        <v>62267</v>
      </c>
      <c r="B15445" t="s">
        <v>62268</v>
      </c>
      <c r="C15445" t="s">
        <v>175</v>
      </c>
      <c r="D15445">
        <v>33</v>
      </c>
      <c r="E15445" t="s">
        <v>62269</v>
      </c>
      <c r="F15445">
        <v>0.490464746952057</v>
      </c>
      <c r="G15445" t="s">
        <v>62270</v>
      </c>
    </row>
    <row r="15446" spans="1:7">
      <c r="A15446" t="s">
        <v>62271</v>
      </c>
      <c r="B15446" t="s">
        <v>62272</v>
      </c>
      <c r="C15446" t="s">
        <v>175</v>
      </c>
      <c r="D15446">
        <v>31</v>
      </c>
      <c r="E15446" t="s">
        <v>62273</v>
      </c>
      <c r="F15446">
        <v>0.490464746952057</v>
      </c>
      <c r="G15446" t="s">
        <v>62274</v>
      </c>
    </row>
    <row r="15447" spans="1:7">
      <c r="A15447" t="s">
        <v>62275</v>
      </c>
      <c r="B15447" t="s">
        <v>62276</v>
      </c>
      <c r="C15447" t="s">
        <v>175</v>
      </c>
      <c r="D15447">
        <v>30</v>
      </c>
      <c r="E15447" t="s">
        <v>62277</v>
      </c>
      <c r="F15447">
        <v>0.490464746952057</v>
      </c>
      <c r="G15447" t="s">
        <v>62278</v>
      </c>
    </row>
    <row r="15448" spans="1:7">
      <c r="A15448" t="s">
        <v>62279</v>
      </c>
      <c r="B15448" t="s">
        <v>62280</v>
      </c>
      <c r="C15448" t="s">
        <v>175</v>
      </c>
      <c r="D15448">
        <v>28</v>
      </c>
      <c r="E15448" t="s">
        <v>62281</v>
      </c>
      <c r="F15448">
        <v>0.490464746952057</v>
      </c>
      <c r="G15448" t="s">
        <v>62282</v>
      </c>
    </row>
    <row r="15449" spans="1:7">
      <c r="A15449" t="s">
        <v>62283</v>
      </c>
      <c r="B15449" t="s">
        <v>62284</v>
      </c>
      <c r="C15449" t="s">
        <v>175</v>
      </c>
      <c r="D15449">
        <v>28</v>
      </c>
      <c r="E15449" t="s">
        <v>62285</v>
      </c>
      <c r="F15449">
        <v>0.490464746952057</v>
      </c>
      <c r="G15449" t="s">
        <v>62286</v>
      </c>
    </row>
    <row r="15450" spans="1:7">
      <c r="A15450" t="s">
        <v>62287</v>
      </c>
      <c r="B15450" t="s">
        <v>62288</v>
      </c>
      <c r="C15450" t="s">
        <v>175</v>
      </c>
      <c r="D15450">
        <v>28</v>
      </c>
      <c r="E15450" t="s">
        <v>62289</v>
      </c>
      <c r="F15450">
        <v>0.490464746952057</v>
      </c>
      <c r="G15450" t="s">
        <v>62290</v>
      </c>
    </row>
    <row r="15451" spans="1:7">
      <c r="A15451" t="s">
        <v>62291</v>
      </c>
      <c r="B15451" t="s">
        <v>62292</v>
      </c>
      <c r="C15451" t="s">
        <v>175</v>
      </c>
      <c r="D15451">
        <v>26</v>
      </c>
      <c r="E15451" t="s">
        <v>62293</v>
      </c>
      <c r="F15451">
        <v>0.490464746952057</v>
      </c>
      <c r="G15451" t="s">
        <v>62294</v>
      </c>
    </row>
    <row r="15452" spans="1:7">
      <c r="A15452" t="s">
        <v>62295</v>
      </c>
      <c r="B15452" t="s">
        <v>62296</v>
      </c>
      <c r="C15452" t="s">
        <v>1906</v>
      </c>
      <c r="D15452">
        <v>22</v>
      </c>
      <c r="E15452" t="s">
        <v>62297</v>
      </c>
      <c r="F15452">
        <v>0.490464746952057</v>
      </c>
      <c r="G15452" t="s">
        <v>62298</v>
      </c>
    </row>
    <row r="15453" spans="1:7">
      <c r="A15453" t="s">
        <v>62299</v>
      </c>
      <c r="B15453" t="s">
        <v>62300</v>
      </c>
      <c r="C15453" t="s">
        <v>1906</v>
      </c>
      <c r="D15453">
        <v>14</v>
      </c>
      <c r="E15453" t="s">
        <v>62301</v>
      </c>
      <c r="F15453">
        <v>0.490464746952057</v>
      </c>
      <c r="G15453" t="s">
        <v>62302</v>
      </c>
    </row>
    <row r="15454" spans="1:7">
      <c r="A15454" t="s">
        <v>62303</v>
      </c>
      <c r="B15454" t="s">
        <v>62304</v>
      </c>
      <c r="C15454" t="s">
        <v>175</v>
      </c>
      <c r="D15454">
        <v>29</v>
      </c>
      <c r="E15454" t="s">
        <v>62305</v>
      </c>
      <c r="F15454">
        <v>0.49021172523498502</v>
      </c>
      <c r="G15454" t="s">
        <v>62306</v>
      </c>
    </row>
    <row r="15455" spans="1:7">
      <c r="A15455" t="s">
        <v>7630</v>
      </c>
      <c r="B15455" t="s">
        <v>7631</v>
      </c>
      <c r="C15455" t="s">
        <v>175</v>
      </c>
      <c r="D15455">
        <v>38</v>
      </c>
      <c r="E15455" t="s">
        <v>7632</v>
      </c>
      <c r="F15455">
        <v>0.49016439914703402</v>
      </c>
      <c r="G15455" t="s">
        <v>7633</v>
      </c>
    </row>
    <row r="15456" spans="1:7">
      <c r="A15456" t="s">
        <v>8034</v>
      </c>
      <c r="B15456" t="s">
        <v>8035</v>
      </c>
      <c r="C15456" t="s">
        <v>175</v>
      </c>
      <c r="D15456">
        <v>36</v>
      </c>
      <c r="E15456" t="s">
        <v>8036</v>
      </c>
      <c r="F15456">
        <v>0.49016439914703402</v>
      </c>
      <c r="G15456" t="s">
        <v>8037</v>
      </c>
    </row>
    <row r="15457" spans="1:7">
      <c r="A15457" t="s">
        <v>62307</v>
      </c>
      <c r="B15457" t="s">
        <v>62308</v>
      </c>
      <c r="C15457" t="s">
        <v>175</v>
      </c>
      <c r="D15457">
        <v>32</v>
      </c>
      <c r="E15457" t="s">
        <v>62309</v>
      </c>
      <c r="F15457">
        <v>0.49016439914703402</v>
      </c>
      <c r="G15457" t="s">
        <v>62310</v>
      </c>
    </row>
    <row r="15458" spans="1:7">
      <c r="A15458" t="s">
        <v>62311</v>
      </c>
      <c r="B15458" t="s">
        <v>62312</v>
      </c>
      <c r="C15458" t="s">
        <v>175</v>
      </c>
      <c r="D15458">
        <v>32</v>
      </c>
      <c r="E15458" t="s">
        <v>62313</v>
      </c>
      <c r="F15458">
        <v>0.49016439914703402</v>
      </c>
      <c r="G15458" t="s">
        <v>62314</v>
      </c>
    </row>
    <row r="15459" spans="1:7">
      <c r="A15459" t="s">
        <v>62315</v>
      </c>
      <c r="B15459" t="s">
        <v>62316</v>
      </c>
      <c r="C15459" t="s">
        <v>175</v>
      </c>
      <c r="D15459">
        <v>28</v>
      </c>
      <c r="E15459" t="s">
        <v>62317</v>
      </c>
      <c r="F15459">
        <v>0.49016439914703402</v>
      </c>
      <c r="G15459" t="s">
        <v>62318</v>
      </c>
    </row>
    <row r="15460" spans="1:7">
      <c r="A15460" t="s">
        <v>62319</v>
      </c>
      <c r="B15460" t="s">
        <v>62320</v>
      </c>
      <c r="C15460" t="s">
        <v>175</v>
      </c>
      <c r="D15460">
        <v>38</v>
      </c>
      <c r="E15460" t="s">
        <v>62321</v>
      </c>
      <c r="F15460">
        <v>0.49010908603668202</v>
      </c>
      <c r="G15460" t="s">
        <v>62322</v>
      </c>
    </row>
    <row r="15461" spans="1:7">
      <c r="A15461" t="s">
        <v>62323</v>
      </c>
      <c r="B15461" t="s">
        <v>62324</v>
      </c>
      <c r="C15461" t="s">
        <v>175</v>
      </c>
      <c r="D15461">
        <v>36</v>
      </c>
      <c r="E15461" t="s">
        <v>62325</v>
      </c>
      <c r="F15461">
        <v>0.49010908603668202</v>
      </c>
      <c r="G15461" t="s">
        <v>62326</v>
      </c>
    </row>
    <row r="15462" spans="1:7">
      <c r="A15462" t="s">
        <v>62327</v>
      </c>
      <c r="B15462" t="s">
        <v>62328</v>
      </c>
      <c r="C15462" t="s">
        <v>175</v>
      </c>
      <c r="D15462">
        <v>35</v>
      </c>
      <c r="E15462" t="s">
        <v>62329</v>
      </c>
      <c r="F15462">
        <v>0.48953068256378202</v>
      </c>
      <c r="G15462" t="s">
        <v>62330</v>
      </c>
    </row>
    <row r="15463" spans="1:7">
      <c r="A15463" t="s">
        <v>62331</v>
      </c>
      <c r="B15463" t="s">
        <v>62332</v>
      </c>
      <c r="C15463" t="s">
        <v>175</v>
      </c>
      <c r="D15463">
        <v>38</v>
      </c>
      <c r="E15463" t="s">
        <v>62333</v>
      </c>
      <c r="F15463">
        <v>0.489267528057098</v>
      </c>
      <c r="G15463" t="s">
        <v>62334</v>
      </c>
    </row>
    <row r="15464" spans="1:7">
      <c r="A15464" t="s">
        <v>62335</v>
      </c>
      <c r="B15464" t="s">
        <v>62336</v>
      </c>
      <c r="C15464" t="s">
        <v>175</v>
      </c>
      <c r="D15464">
        <v>38</v>
      </c>
      <c r="E15464" t="s">
        <v>62337</v>
      </c>
      <c r="F15464">
        <v>0.48913535475730902</v>
      </c>
      <c r="G15464" t="s">
        <v>62338</v>
      </c>
    </row>
    <row r="15465" spans="1:7">
      <c r="A15465" t="s">
        <v>62339</v>
      </c>
      <c r="B15465" t="s">
        <v>62340</v>
      </c>
      <c r="C15465" t="s">
        <v>175</v>
      </c>
      <c r="D15465">
        <v>38</v>
      </c>
      <c r="E15465" t="s">
        <v>62341</v>
      </c>
      <c r="F15465">
        <v>0.48913535475730902</v>
      </c>
      <c r="G15465" t="s">
        <v>62342</v>
      </c>
    </row>
    <row r="15466" spans="1:7">
      <c r="A15466" t="s">
        <v>62343</v>
      </c>
      <c r="B15466" t="s">
        <v>62344</v>
      </c>
      <c r="C15466" t="s">
        <v>175</v>
      </c>
      <c r="D15466">
        <v>37</v>
      </c>
      <c r="E15466" t="s">
        <v>62345</v>
      </c>
      <c r="F15466">
        <v>0.48913535475730902</v>
      </c>
      <c r="G15466" t="s">
        <v>62346</v>
      </c>
    </row>
    <row r="15467" spans="1:7">
      <c r="A15467" t="s">
        <v>62347</v>
      </c>
      <c r="B15467" t="s">
        <v>62348</v>
      </c>
      <c r="C15467" t="s">
        <v>175</v>
      </c>
      <c r="D15467">
        <v>37</v>
      </c>
      <c r="E15467" t="s">
        <v>62349</v>
      </c>
      <c r="F15467">
        <v>0.48913535475730902</v>
      </c>
      <c r="G15467" t="s">
        <v>62350</v>
      </c>
    </row>
    <row r="15468" spans="1:7">
      <c r="A15468" t="s">
        <v>62351</v>
      </c>
      <c r="B15468" t="s">
        <v>62352</v>
      </c>
      <c r="C15468" t="s">
        <v>175</v>
      </c>
      <c r="D15468">
        <v>37</v>
      </c>
      <c r="E15468" t="s">
        <v>62353</v>
      </c>
      <c r="F15468">
        <v>0.48913535475730902</v>
      </c>
      <c r="G15468" t="s">
        <v>62354</v>
      </c>
    </row>
    <row r="15469" spans="1:7">
      <c r="A15469" t="s">
        <v>7894</v>
      </c>
      <c r="B15469" t="s">
        <v>7895</v>
      </c>
      <c r="C15469" t="s">
        <v>175</v>
      </c>
      <c r="D15469">
        <v>37</v>
      </c>
      <c r="E15469" t="s">
        <v>7896</v>
      </c>
      <c r="F15469">
        <v>0.48913535475730902</v>
      </c>
      <c r="G15469" t="s">
        <v>7897</v>
      </c>
    </row>
    <row r="15470" spans="1:7">
      <c r="A15470" t="s">
        <v>62355</v>
      </c>
      <c r="B15470" t="s">
        <v>62356</v>
      </c>
      <c r="C15470" t="s">
        <v>175</v>
      </c>
      <c r="D15470">
        <v>36</v>
      </c>
      <c r="E15470" t="s">
        <v>62357</v>
      </c>
      <c r="F15470">
        <v>0.48913535475730902</v>
      </c>
      <c r="G15470" t="s">
        <v>62358</v>
      </c>
    </row>
    <row r="15471" spans="1:7">
      <c r="A15471" t="s">
        <v>62359</v>
      </c>
      <c r="B15471" t="s">
        <v>62360</v>
      </c>
      <c r="C15471" t="s">
        <v>175</v>
      </c>
      <c r="D15471">
        <v>36</v>
      </c>
      <c r="E15471" t="s">
        <v>62361</v>
      </c>
      <c r="F15471">
        <v>0.48913535475730902</v>
      </c>
      <c r="G15471" t="s">
        <v>62362</v>
      </c>
    </row>
    <row r="15472" spans="1:7">
      <c r="A15472" t="s">
        <v>62363</v>
      </c>
      <c r="B15472" t="s">
        <v>62364</v>
      </c>
      <c r="C15472" t="s">
        <v>175</v>
      </c>
      <c r="D15472">
        <v>35</v>
      </c>
      <c r="E15472" t="s">
        <v>62365</v>
      </c>
      <c r="F15472">
        <v>0.48913535475730902</v>
      </c>
      <c r="G15472" t="s">
        <v>62366</v>
      </c>
    </row>
    <row r="15473" spans="1:7">
      <c r="A15473" t="s">
        <v>62367</v>
      </c>
      <c r="B15473" t="s">
        <v>62368</v>
      </c>
      <c r="C15473" t="s">
        <v>175</v>
      </c>
      <c r="D15473">
        <v>35</v>
      </c>
      <c r="E15473" t="s">
        <v>62369</v>
      </c>
      <c r="F15473">
        <v>0.48913535475730902</v>
      </c>
      <c r="G15473" t="s">
        <v>62370</v>
      </c>
    </row>
    <row r="15474" spans="1:7">
      <c r="A15474" t="s">
        <v>62371</v>
      </c>
      <c r="B15474" t="s">
        <v>62372</v>
      </c>
      <c r="C15474" t="s">
        <v>175</v>
      </c>
      <c r="D15474">
        <v>35</v>
      </c>
      <c r="E15474" t="s">
        <v>62373</v>
      </c>
      <c r="F15474">
        <v>0.48913535475730902</v>
      </c>
      <c r="G15474" t="s">
        <v>62374</v>
      </c>
    </row>
    <row r="15475" spans="1:7">
      <c r="A15475" t="s">
        <v>62375</v>
      </c>
      <c r="B15475" t="s">
        <v>62376</v>
      </c>
      <c r="C15475" t="s">
        <v>175</v>
      </c>
      <c r="D15475">
        <v>34</v>
      </c>
      <c r="E15475" t="s">
        <v>62377</v>
      </c>
      <c r="F15475">
        <v>0.48913535475730902</v>
      </c>
      <c r="G15475" t="s">
        <v>62378</v>
      </c>
    </row>
    <row r="15476" spans="1:7">
      <c r="A15476" t="s">
        <v>62379</v>
      </c>
      <c r="B15476" t="s">
        <v>62380</v>
      </c>
      <c r="C15476" t="s">
        <v>175</v>
      </c>
      <c r="D15476">
        <v>34</v>
      </c>
      <c r="E15476" t="s">
        <v>62381</v>
      </c>
      <c r="F15476">
        <v>0.48913535475730902</v>
      </c>
      <c r="G15476" t="s">
        <v>62382</v>
      </c>
    </row>
    <row r="15477" spans="1:7">
      <c r="A15477" t="s">
        <v>62383</v>
      </c>
      <c r="B15477" t="s">
        <v>62384</v>
      </c>
      <c r="C15477" t="s">
        <v>175</v>
      </c>
      <c r="D15477">
        <v>34</v>
      </c>
      <c r="E15477" t="s">
        <v>62385</v>
      </c>
      <c r="F15477">
        <v>0.48913535475730902</v>
      </c>
      <c r="G15477" t="s">
        <v>62386</v>
      </c>
    </row>
    <row r="15478" spans="1:7">
      <c r="A15478" t="s">
        <v>62387</v>
      </c>
      <c r="B15478" t="s">
        <v>62388</v>
      </c>
      <c r="C15478" t="s">
        <v>175</v>
      </c>
      <c r="D15478">
        <v>34</v>
      </c>
      <c r="E15478" t="s">
        <v>62389</v>
      </c>
      <c r="F15478">
        <v>0.48913535475730902</v>
      </c>
      <c r="G15478" t="s">
        <v>62390</v>
      </c>
    </row>
    <row r="15479" spans="1:7">
      <c r="A15479" t="s">
        <v>62391</v>
      </c>
      <c r="B15479" t="s">
        <v>62392</v>
      </c>
      <c r="C15479" t="s">
        <v>175</v>
      </c>
      <c r="D15479">
        <v>34</v>
      </c>
      <c r="E15479" t="s">
        <v>62393</v>
      </c>
      <c r="F15479">
        <v>0.48913535475730902</v>
      </c>
      <c r="G15479" t="s">
        <v>62394</v>
      </c>
    </row>
    <row r="15480" spans="1:7">
      <c r="A15480" t="s">
        <v>62395</v>
      </c>
      <c r="B15480" t="s">
        <v>62396</v>
      </c>
      <c r="C15480" t="s">
        <v>175</v>
      </c>
      <c r="D15480">
        <v>33</v>
      </c>
      <c r="E15480" t="s">
        <v>62397</v>
      </c>
      <c r="F15480">
        <v>0.48913535475730902</v>
      </c>
      <c r="G15480" t="s">
        <v>62398</v>
      </c>
    </row>
    <row r="15481" spans="1:7">
      <c r="A15481" t="s">
        <v>62399</v>
      </c>
      <c r="B15481" t="s">
        <v>62400</v>
      </c>
      <c r="C15481" t="s">
        <v>175</v>
      </c>
      <c r="D15481">
        <v>32</v>
      </c>
      <c r="E15481" t="s">
        <v>62401</v>
      </c>
      <c r="F15481">
        <v>0.48913535475730902</v>
      </c>
      <c r="G15481" t="s">
        <v>62402</v>
      </c>
    </row>
    <row r="15482" spans="1:7">
      <c r="A15482" t="s">
        <v>62403</v>
      </c>
      <c r="B15482" t="s">
        <v>62403</v>
      </c>
      <c r="C15482" t="s">
        <v>175</v>
      </c>
      <c r="D15482">
        <v>32</v>
      </c>
      <c r="E15482" t="s">
        <v>62404</v>
      </c>
      <c r="F15482">
        <v>0.48913535475730902</v>
      </c>
      <c r="G15482" t="s">
        <v>62405</v>
      </c>
    </row>
    <row r="15483" spans="1:7">
      <c r="A15483" t="s">
        <v>62406</v>
      </c>
      <c r="B15483" t="s">
        <v>62407</v>
      </c>
      <c r="C15483" t="s">
        <v>175</v>
      </c>
      <c r="D15483">
        <v>31</v>
      </c>
      <c r="E15483" t="s">
        <v>62408</v>
      </c>
      <c r="F15483">
        <v>0.48913535475730902</v>
      </c>
      <c r="G15483" t="s">
        <v>62409</v>
      </c>
    </row>
    <row r="15484" spans="1:7">
      <c r="A15484" t="s">
        <v>62410</v>
      </c>
      <c r="B15484" t="s">
        <v>62411</v>
      </c>
      <c r="C15484" t="s">
        <v>175</v>
      </c>
      <c r="D15484">
        <v>31</v>
      </c>
      <c r="E15484" t="s">
        <v>62412</v>
      </c>
      <c r="F15484">
        <v>0.48913535475730902</v>
      </c>
      <c r="G15484" t="s">
        <v>62413</v>
      </c>
    </row>
    <row r="15485" spans="1:7">
      <c r="A15485" t="s">
        <v>62414</v>
      </c>
      <c r="B15485" t="s">
        <v>62415</v>
      </c>
      <c r="C15485" t="s">
        <v>175</v>
      </c>
      <c r="D15485">
        <v>30</v>
      </c>
      <c r="E15485" t="s">
        <v>62416</v>
      </c>
      <c r="F15485">
        <v>0.48913535475730902</v>
      </c>
      <c r="G15485" t="s">
        <v>62417</v>
      </c>
    </row>
    <row r="15486" spans="1:7">
      <c r="A15486" t="s">
        <v>62418</v>
      </c>
      <c r="B15486" t="s">
        <v>62419</v>
      </c>
      <c r="C15486" t="s">
        <v>175</v>
      </c>
      <c r="D15486">
        <v>30</v>
      </c>
      <c r="E15486" t="s">
        <v>62420</v>
      </c>
      <c r="F15486">
        <v>0.48913535475730902</v>
      </c>
      <c r="G15486" t="s">
        <v>62421</v>
      </c>
    </row>
    <row r="15487" spans="1:7">
      <c r="A15487" t="s">
        <v>62422</v>
      </c>
      <c r="B15487" t="s">
        <v>62423</v>
      </c>
      <c r="C15487" t="s">
        <v>175</v>
      </c>
      <c r="D15487">
        <v>29</v>
      </c>
      <c r="E15487" t="s">
        <v>62424</v>
      </c>
      <c r="F15487">
        <v>0.48913535475730902</v>
      </c>
      <c r="G15487" t="s">
        <v>62425</v>
      </c>
    </row>
    <row r="15488" spans="1:7">
      <c r="A15488" t="s">
        <v>62426</v>
      </c>
      <c r="B15488" t="s">
        <v>62427</v>
      </c>
      <c r="C15488" t="s">
        <v>175</v>
      </c>
      <c r="D15488">
        <v>29</v>
      </c>
      <c r="E15488" t="s">
        <v>62428</v>
      </c>
      <c r="F15488">
        <v>0.48913535475730902</v>
      </c>
      <c r="G15488" t="s">
        <v>62429</v>
      </c>
    </row>
    <row r="15489" spans="1:7">
      <c r="A15489" t="s">
        <v>62430</v>
      </c>
      <c r="B15489" t="s">
        <v>62431</v>
      </c>
      <c r="C15489" t="s">
        <v>175</v>
      </c>
      <c r="D15489">
        <v>25</v>
      </c>
      <c r="E15489" t="s">
        <v>62432</v>
      </c>
      <c r="F15489">
        <v>0.48913535475730902</v>
      </c>
      <c r="G15489" t="s">
        <v>62433</v>
      </c>
    </row>
    <row r="15490" spans="1:7">
      <c r="A15490" t="s">
        <v>62434</v>
      </c>
      <c r="B15490" t="s">
        <v>62435</v>
      </c>
      <c r="C15490" t="s">
        <v>175</v>
      </c>
      <c r="D15490">
        <v>25</v>
      </c>
      <c r="E15490" t="s">
        <v>62436</v>
      </c>
      <c r="F15490">
        <v>0.48913535475730902</v>
      </c>
      <c r="G15490" t="s">
        <v>62437</v>
      </c>
    </row>
    <row r="15491" spans="1:7">
      <c r="A15491" t="s">
        <v>62438</v>
      </c>
      <c r="B15491" t="s">
        <v>62439</v>
      </c>
      <c r="C15491" t="s">
        <v>175</v>
      </c>
      <c r="D15491">
        <v>24</v>
      </c>
      <c r="E15491" t="s">
        <v>62440</v>
      </c>
      <c r="F15491">
        <v>0.48913535475730902</v>
      </c>
      <c r="G15491" t="s">
        <v>62441</v>
      </c>
    </row>
    <row r="15492" spans="1:7">
      <c r="A15492" t="s">
        <v>62442</v>
      </c>
      <c r="B15492" t="s">
        <v>62443</v>
      </c>
      <c r="C15492" t="s">
        <v>629</v>
      </c>
      <c r="D15492">
        <v>17</v>
      </c>
      <c r="E15492" t="s">
        <v>62444</v>
      </c>
      <c r="F15492">
        <v>0.48913535475730902</v>
      </c>
      <c r="G15492" t="s">
        <v>62445</v>
      </c>
    </row>
    <row r="15493" spans="1:7">
      <c r="A15493" t="s">
        <v>62446</v>
      </c>
      <c r="B15493" t="s">
        <v>62447</v>
      </c>
      <c r="C15493" t="s">
        <v>175</v>
      </c>
      <c r="D15493">
        <v>39</v>
      </c>
      <c r="E15493" t="s">
        <v>62448</v>
      </c>
      <c r="F15493">
        <v>0.48780360817909202</v>
      </c>
      <c r="G15493" t="s">
        <v>62449</v>
      </c>
    </row>
    <row r="15494" spans="1:7">
      <c r="A15494" t="s">
        <v>62450</v>
      </c>
      <c r="B15494" t="s">
        <v>62451</v>
      </c>
      <c r="C15494" t="s">
        <v>175</v>
      </c>
      <c r="D15494">
        <v>38</v>
      </c>
      <c r="E15494" t="s">
        <v>62452</v>
      </c>
      <c r="F15494">
        <v>0.48780360817909202</v>
      </c>
      <c r="G15494" t="s">
        <v>62453</v>
      </c>
    </row>
    <row r="15495" spans="1:7">
      <c r="A15495" t="s">
        <v>62454</v>
      </c>
      <c r="B15495" t="s">
        <v>62455</v>
      </c>
      <c r="C15495" t="s">
        <v>175</v>
      </c>
      <c r="D15495">
        <v>37</v>
      </c>
      <c r="E15495" t="s">
        <v>62456</v>
      </c>
      <c r="F15495">
        <v>0.48780360817909202</v>
      </c>
      <c r="G15495" t="s">
        <v>62457</v>
      </c>
    </row>
    <row r="15496" spans="1:7">
      <c r="A15496" t="s">
        <v>62458</v>
      </c>
      <c r="B15496" t="s">
        <v>62459</v>
      </c>
      <c r="C15496" t="s">
        <v>175</v>
      </c>
      <c r="D15496">
        <v>37</v>
      </c>
      <c r="E15496" t="s">
        <v>62460</v>
      </c>
      <c r="F15496">
        <v>0.48780360817909202</v>
      </c>
      <c r="G15496" t="s">
        <v>62461</v>
      </c>
    </row>
    <row r="15497" spans="1:7">
      <c r="A15497" t="s">
        <v>62462</v>
      </c>
      <c r="B15497" t="s">
        <v>62463</v>
      </c>
      <c r="C15497" t="s">
        <v>175</v>
      </c>
      <c r="D15497">
        <v>36</v>
      </c>
      <c r="E15497" t="s">
        <v>62464</v>
      </c>
      <c r="F15497">
        <v>0.48780360817909202</v>
      </c>
      <c r="G15497" t="s">
        <v>62465</v>
      </c>
    </row>
    <row r="15498" spans="1:7">
      <c r="A15498" t="s">
        <v>62466</v>
      </c>
      <c r="B15498" t="s">
        <v>62467</v>
      </c>
      <c r="C15498" t="s">
        <v>175</v>
      </c>
      <c r="D15498">
        <v>36</v>
      </c>
      <c r="E15498" t="s">
        <v>62468</v>
      </c>
      <c r="F15498">
        <v>0.48780360817909202</v>
      </c>
      <c r="G15498" t="s">
        <v>62469</v>
      </c>
    </row>
    <row r="15499" spans="1:7">
      <c r="A15499" t="s">
        <v>62470</v>
      </c>
      <c r="B15499" t="s">
        <v>62471</v>
      </c>
      <c r="C15499" t="s">
        <v>175</v>
      </c>
      <c r="D15499">
        <v>35</v>
      </c>
      <c r="E15499" t="s">
        <v>62472</v>
      </c>
      <c r="F15499">
        <v>0.48780360817909202</v>
      </c>
      <c r="G15499" t="s">
        <v>62473</v>
      </c>
    </row>
    <row r="15500" spans="1:7">
      <c r="A15500" t="s">
        <v>62474</v>
      </c>
      <c r="B15500" t="s">
        <v>62475</v>
      </c>
      <c r="C15500" t="s">
        <v>175</v>
      </c>
      <c r="D15500">
        <v>34</v>
      </c>
      <c r="E15500" t="s">
        <v>62476</v>
      </c>
      <c r="F15500">
        <v>0.48780360817909202</v>
      </c>
      <c r="G15500" t="s">
        <v>62477</v>
      </c>
    </row>
    <row r="15501" spans="1:7">
      <c r="A15501" t="s">
        <v>62478</v>
      </c>
      <c r="B15501" t="s">
        <v>62479</v>
      </c>
      <c r="C15501" t="s">
        <v>175</v>
      </c>
      <c r="D15501">
        <v>33</v>
      </c>
      <c r="E15501" t="s">
        <v>62480</v>
      </c>
      <c r="F15501">
        <v>0.48780360817909202</v>
      </c>
      <c r="G15501" t="s">
        <v>62481</v>
      </c>
    </row>
    <row r="15502" spans="1:7">
      <c r="A15502" t="s">
        <v>62482</v>
      </c>
      <c r="B15502" t="s">
        <v>62483</v>
      </c>
      <c r="C15502" t="s">
        <v>175</v>
      </c>
      <c r="D15502">
        <v>32</v>
      </c>
      <c r="E15502" t="s">
        <v>62484</v>
      </c>
      <c r="F15502">
        <v>0.48780360817909202</v>
      </c>
      <c r="G15502" t="s">
        <v>62485</v>
      </c>
    </row>
    <row r="15503" spans="1:7">
      <c r="A15503" t="s">
        <v>62486</v>
      </c>
      <c r="B15503" t="s">
        <v>62487</v>
      </c>
      <c r="C15503" t="s">
        <v>175</v>
      </c>
      <c r="D15503">
        <v>29</v>
      </c>
      <c r="E15503" t="s">
        <v>62488</v>
      </c>
      <c r="F15503">
        <v>0.48780360817909202</v>
      </c>
      <c r="G15503" t="s">
        <v>62489</v>
      </c>
    </row>
    <row r="15504" spans="1:7">
      <c r="A15504" t="s">
        <v>62490</v>
      </c>
      <c r="B15504" t="s">
        <v>62491</v>
      </c>
      <c r="C15504" t="s">
        <v>175</v>
      </c>
      <c r="D15504">
        <v>24</v>
      </c>
      <c r="E15504" t="s">
        <v>62492</v>
      </c>
      <c r="F15504">
        <v>0.48780360817909202</v>
      </c>
      <c r="G15504" t="s">
        <v>62493</v>
      </c>
    </row>
    <row r="15505" spans="1:7">
      <c r="A15505" t="s">
        <v>62494</v>
      </c>
      <c r="B15505" t="s">
        <v>62495</v>
      </c>
      <c r="C15505" t="s">
        <v>175</v>
      </c>
      <c r="D15505">
        <v>43</v>
      </c>
      <c r="E15505" t="s">
        <v>62496</v>
      </c>
      <c r="F15505">
        <v>0.48771727085113498</v>
      </c>
      <c r="G15505" t="s">
        <v>62497</v>
      </c>
    </row>
    <row r="15506" spans="1:7">
      <c r="A15506" t="s">
        <v>62498</v>
      </c>
      <c r="B15506" t="s">
        <v>62499</v>
      </c>
      <c r="C15506" t="s">
        <v>175</v>
      </c>
      <c r="D15506">
        <v>38</v>
      </c>
      <c r="E15506" t="s">
        <v>62500</v>
      </c>
      <c r="F15506">
        <v>0.48771727085113498</v>
      </c>
      <c r="G15506" t="s">
        <v>62501</v>
      </c>
    </row>
    <row r="15507" spans="1:7">
      <c r="A15507" t="s">
        <v>62502</v>
      </c>
      <c r="B15507" t="s">
        <v>62503</v>
      </c>
      <c r="C15507" t="s">
        <v>629</v>
      </c>
      <c r="D15507">
        <v>14</v>
      </c>
      <c r="E15507" t="s">
        <v>62504</v>
      </c>
      <c r="F15507">
        <v>0.48753330111503601</v>
      </c>
      <c r="G15507" t="s">
        <v>62505</v>
      </c>
    </row>
    <row r="15508" spans="1:7">
      <c r="A15508" t="s">
        <v>62506</v>
      </c>
      <c r="B15508" t="s">
        <v>62507</v>
      </c>
      <c r="C15508" t="s">
        <v>175</v>
      </c>
      <c r="D15508">
        <v>42</v>
      </c>
      <c r="E15508" t="s">
        <v>62508</v>
      </c>
      <c r="F15508">
        <v>0.48687306046485901</v>
      </c>
      <c r="G15508" t="s">
        <v>62509</v>
      </c>
    </row>
    <row r="15509" spans="1:7">
      <c r="A15509" t="s">
        <v>6142</v>
      </c>
      <c r="B15509" t="s">
        <v>6143</v>
      </c>
      <c r="C15509" t="s">
        <v>175</v>
      </c>
      <c r="D15509">
        <v>44</v>
      </c>
      <c r="E15509" t="s">
        <v>6144</v>
      </c>
      <c r="F15509">
        <v>0.48633906245231601</v>
      </c>
      <c r="G15509" t="s">
        <v>6145</v>
      </c>
    </row>
    <row r="15510" spans="1:7">
      <c r="A15510" t="s">
        <v>62510</v>
      </c>
      <c r="B15510" t="s">
        <v>62511</v>
      </c>
      <c r="C15510" t="s">
        <v>175</v>
      </c>
      <c r="D15510">
        <v>34</v>
      </c>
      <c r="E15510" t="s">
        <v>62512</v>
      </c>
      <c r="F15510">
        <v>0.48633906245231601</v>
      </c>
      <c r="G15510" t="s">
        <v>62513</v>
      </c>
    </row>
    <row r="15511" spans="1:7">
      <c r="A15511" t="s">
        <v>62514</v>
      </c>
      <c r="B15511" t="s">
        <v>62515</v>
      </c>
      <c r="C15511" t="s">
        <v>175</v>
      </c>
      <c r="D15511">
        <v>36</v>
      </c>
      <c r="E15511" t="s">
        <v>62516</v>
      </c>
      <c r="F15511">
        <v>0.48616951704025302</v>
      </c>
      <c r="G15511" t="s">
        <v>62517</v>
      </c>
    </row>
    <row r="15512" spans="1:7">
      <c r="A15512" t="s">
        <v>62518</v>
      </c>
      <c r="B15512" t="s">
        <v>62519</v>
      </c>
      <c r="C15512" t="s">
        <v>175</v>
      </c>
      <c r="D15512">
        <v>34</v>
      </c>
      <c r="E15512" t="s">
        <v>62520</v>
      </c>
      <c r="F15512">
        <v>0.48616951704025302</v>
      </c>
      <c r="G15512" t="s">
        <v>62521</v>
      </c>
    </row>
    <row r="15513" spans="1:7">
      <c r="A15513" t="s">
        <v>62522</v>
      </c>
      <c r="B15513" t="s">
        <v>62523</v>
      </c>
      <c r="C15513" t="s">
        <v>175</v>
      </c>
      <c r="D15513">
        <v>31</v>
      </c>
      <c r="E15513" t="s">
        <v>62524</v>
      </c>
      <c r="F15513">
        <v>0.48616951704025302</v>
      </c>
      <c r="G15513" t="s">
        <v>62525</v>
      </c>
    </row>
    <row r="15514" spans="1:7">
      <c r="A15514" t="s">
        <v>62526</v>
      </c>
      <c r="B15514" t="s">
        <v>62527</v>
      </c>
      <c r="C15514" t="s">
        <v>1906</v>
      </c>
      <c r="D15514">
        <v>12</v>
      </c>
      <c r="E15514" t="s">
        <v>62528</v>
      </c>
      <c r="F15514">
        <v>0.48616951704025302</v>
      </c>
      <c r="G15514" t="s">
        <v>62529</v>
      </c>
    </row>
    <row r="15515" spans="1:7">
      <c r="A15515" t="s">
        <v>62530</v>
      </c>
      <c r="B15515" t="s">
        <v>62531</v>
      </c>
      <c r="C15515" t="s">
        <v>175</v>
      </c>
      <c r="D15515">
        <v>42</v>
      </c>
      <c r="E15515" t="s">
        <v>62532</v>
      </c>
      <c r="F15515">
        <v>0.48611235618591297</v>
      </c>
      <c r="G15515" t="s">
        <v>62533</v>
      </c>
    </row>
    <row r="15516" spans="1:7">
      <c r="A15516" t="s">
        <v>62534</v>
      </c>
      <c r="B15516" t="s">
        <v>62535</v>
      </c>
      <c r="C15516" t="s">
        <v>175</v>
      </c>
      <c r="D15516">
        <v>33</v>
      </c>
      <c r="E15516" t="s">
        <v>62536</v>
      </c>
      <c r="F15516">
        <v>0.48611235618591297</v>
      </c>
      <c r="G15516" t="s">
        <v>62537</v>
      </c>
    </row>
    <row r="15517" spans="1:7">
      <c r="A15517" t="s">
        <v>62538</v>
      </c>
      <c r="B15517" t="s">
        <v>62539</v>
      </c>
      <c r="C15517" t="s">
        <v>175</v>
      </c>
      <c r="D15517">
        <v>29</v>
      </c>
      <c r="E15517" t="s">
        <v>62540</v>
      </c>
      <c r="F15517">
        <v>0.48611235618591297</v>
      </c>
      <c r="G15517" t="s">
        <v>62541</v>
      </c>
    </row>
    <row r="15518" spans="1:7">
      <c r="A15518" t="s">
        <v>62542</v>
      </c>
      <c r="B15518" t="s">
        <v>62543</v>
      </c>
      <c r="C15518" t="s">
        <v>175</v>
      </c>
      <c r="D15518">
        <v>22</v>
      </c>
      <c r="E15518" t="s">
        <v>62544</v>
      </c>
      <c r="F15518">
        <v>0.48611235618591297</v>
      </c>
      <c r="G15518" t="s">
        <v>62545</v>
      </c>
    </row>
    <row r="15519" spans="1:7">
      <c r="A15519" t="s">
        <v>62546</v>
      </c>
      <c r="B15519" t="s">
        <v>62547</v>
      </c>
      <c r="C15519" t="s">
        <v>175</v>
      </c>
      <c r="D15519">
        <v>36</v>
      </c>
      <c r="E15519" t="s">
        <v>62548</v>
      </c>
      <c r="F15519">
        <v>0.48590958118438698</v>
      </c>
      <c r="G15519" t="s">
        <v>62549</v>
      </c>
    </row>
    <row r="15520" spans="1:7">
      <c r="A15520" t="s">
        <v>62550</v>
      </c>
      <c r="B15520" t="s">
        <v>62551</v>
      </c>
      <c r="C15520" t="s">
        <v>175</v>
      </c>
      <c r="D15520">
        <v>36</v>
      </c>
      <c r="E15520" t="s">
        <v>62552</v>
      </c>
      <c r="F15520">
        <v>0.48520988225936901</v>
      </c>
      <c r="G15520" t="s">
        <v>62553</v>
      </c>
    </row>
    <row r="15521" spans="1:7">
      <c r="A15521" t="s">
        <v>62554</v>
      </c>
      <c r="B15521" t="s">
        <v>62555</v>
      </c>
      <c r="C15521" t="s">
        <v>175</v>
      </c>
      <c r="D15521">
        <v>28</v>
      </c>
      <c r="E15521" t="s">
        <v>62556</v>
      </c>
      <c r="F15521">
        <v>0.48520988225936901</v>
      </c>
      <c r="G15521" t="s">
        <v>62557</v>
      </c>
    </row>
    <row r="15522" spans="1:7">
      <c r="A15522" t="s">
        <v>62558</v>
      </c>
      <c r="B15522" t="s">
        <v>62559</v>
      </c>
      <c r="C15522" t="s">
        <v>175</v>
      </c>
      <c r="D15522">
        <v>26</v>
      </c>
      <c r="E15522" t="s">
        <v>62560</v>
      </c>
      <c r="F15522">
        <v>0.48520988225936901</v>
      </c>
      <c r="G15522" t="s">
        <v>62561</v>
      </c>
    </row>
    <row r="15523" spans="1:7">
      <c r="A15523" t="s">
        <v>62562</v>
      </c>
      <c r="B15523" t="s">
        <v>62563</v>
      </c>
      <c r="C15523" t="s">
        <v>175</v>
      </c>
      <c r="D15523">
        <v>23</v>
      </c>
      <c r="E15523" t="s">
        <v>62564</v>
      </c>
      <c r="F15523">
        <v>0.48520988225936901</v>
      </c>
      <c r="G15523" t="s">
        <v>62565</v>
      </c>
    </row>
    <row r="15524" spans="1:7">
      <c r="A15524" t="s">
        <v>8910</v>
      </c>
      <c r="B15524" t="s">
        <v>8911</v>
      </c>
      <c r="C15524" t="s">
        <v>175</v>
      </c>
      <c r="D15524">
        <v>10</v>
      </c>
      <c r="E15524" t="s">
        <v>8912</v>
      </c>
      <c r="F15524">
        <v>0.485183715820313</v>
      </c>
      <c r="G15524" t="s">
        <v>8913</v>
      </c>
    </row>
    <row r="15525" spans="1:7">
      <c r="A15525" t="s">
        <v>62566</v>
      </c>
      <c r="B15525" t="s">
        <v>62567</v>
      </c>
      <c r="C15525" t="s">
        <v>175</v>
      </c>
      <c r="D15525">
        <v>36</v>
      </c>
      <c r="E15525" t="s">
        <v>62568</v>
      </c>
      <c r="F15525">
        <v>0.48512750864028897</v>
      </c>
      <c r="G15525" t="s">
        <v>62569</v>
      </c>
    </row>
    <row r="15526" spans="1:7">
      <c r="A15526" t="s">
        <v>62570</v>
      </c>
      <c r="B15526" t="s">
        <v>62571</v>
      </c>
      <c r="C15526" t="s">
        <v>629</v>
      </c>
      <c r="D15526">
        <v>14</v>
      </c>
      <c r="E15526" t="s">
        <v>62572</v>
      </c>
      <c r="F15526">
        <v>0.48512750864028897</v>
      </c>
      <c r="G15526" t="s">
        <v>62573</v>
      </c>
    </row>
    <row r="15527" spans="1:7">
      <c r="A15527" t="s">
        <v>62574</v>
      </c>
      <c r="B15527" t="s">
        <v>62575</v>
      </c>
      <c r="C15527" t="s">
        <v>175</v>
      </c>
      <c r="D15527">
        <v>39</v>
      </c>
      <c r="E15527" t="s">
        <v>62576</v>
      </c>
      <c r="F15527">
        <v>0.48472759127616899</v>
      </c>
      <c r="G15527" t="s">
        <v>62577</v>
      </c>
    </row>
    <row r="15528" spans="1:7">
      <c r="A15528" t="s">
        <v>62578</v>
      </c>
      <c r="B15528" t="s">
        <v>62579</v>
      </c>
      <c r="C15528" t="s">
        <v>175</v>
      </c>
      <c r="D15528">
        <v>38</v>
      </c>
      <c r="E15528" t="s">
        <v>62580</v>
      </c>
      <c r="F15528">
        <v>0.48472759127616899</v>
      </c>
      <c r="G15528" t="s">
        <v>62581</v>
      </c>
    </row>
    <row r="15529" spans="1:7">
      <c r="A15529" t="s">
        <v>62582</v>
      </c>
      <c r="B15529" t="s">
        <v>62583</v>
      </c>
      <c r="C15529" t="s">
        <v>175</v>
      </c>
      <c r="D15529">
        <v>38</v>
      </c>
      <c r="E15529" t="s">
        <v>62584</v>
      </c>
      <c r="F15529">
        <v>0.48472759127616899</v>
      </c>
      <c r="G15529" t="s">
        <v>62585</v>
      </c>
    </row>
    <row r="15530" spans="1:7">
      <c r="A15530" t="s">
        <v>62586</v>
      </c>
      <c r="B15530" t="s">
        <v>62587</v>
      </c>
      <c r="C15530" t="s">
        <v>175</v>
      </c>
      <c r="D15530">
        <v>37</v>
      </c>
      <c r="E15530" t="s">
        <v>62588</v>
      </c>
      <c r="F15530">
        <v>0.48472759127616899</v>
      </c>
      <c r="G15530" t="s">
        <v>62589</v>
      </c>
    </row>
    <row r="15531" spans="1:7">
      <c r="A15531" t="s">
        <v>62590</v>
      </c>
      <c r="B15531" t="s">
        <v>62591</v>
      </c>
      <c r="C15531" t="s">
        <v>175</v>
      </c>
      <c r="D15531">
        <v>36</v>
      </c>
      <c r="E15531" t="s">
        <v>62592</v>
      </c>
      <c r="F15531">
        <v>0.48472759127616899</v>
      </c>
      <c r="G15531" t="s">
        <v>62593</v>
      </c>
    </row>
    <row r="15532" spans="1:7">
      <c r="A15532" t="s">
        <v>62594</v>
      </c>
      <c r="B15532" t="s">
        <v>62595</v>
      </c>
      <c r="C15532" t="s">
        <v>175</v>
      </c>
      <c r="D15532">
        <v>36</v>
      </c>
      <c r="E15532" t="s">
        <v>62596</v>
      </c>
      <c r="F15532">
        <v>0.48472759127616899</v>
      </c>
      <c r="G15532" t="s">
        <v>62597</v>
      </c>
    </row>
    <row r="15533" spans="1:7">
      <c r="A15533" t="s">
        <v>62598</v>
      </c>
      <c r="B15533" t="s">
        <v>62599</v>
      </c>
      <c r="C15533" t="s">
        <v>175</v>
      </c>
      <c r="D15533">
        <v>34</v>
      </c>
      <c r="E15533" t="s">
        <v>62600</v>
      </c>
      <c r="F15533">
        <v>0.48472759127616899</v>
      </c>
      <c r="G15533" t="s">
        <v>62601</v>
      </c>
    </row>
    <row r="15534" spans="1:7">
      <c r="A15534" t="s">
        <v>62602</v>
      </c>
      <c r="B15534" t="s">
        <v>62603</v>
      </c>
      <c r="C15534" t="s">
        <v>175</v>
      </c>
      <c r="D15534">
        <v>33</v>
      </c>
      <c r="E15534" t="s">
        <v>62604</v>
      </c>
      <c r="F15534">
        <v>0.48472759127616899</v>
      </c>
      <c r="G15534" t="s">
        <v>62605</v>
      </c>
    </row>
    <row r="15535" spans="1:7">
      <c r="A15535" t="s">
        <v>62606</v>
      </c>
      <c r="B15535" t="s">
        <v>62607</v>
      </c>
      <c r="C15535" t="s">
        <v>175</v>
      </c>
      <c r="D15535">
        <v>32</v>
      </c>
      <c r="E15535" t="s">
        <v>62608</v>
      </c>
      <c r="F15535">
        <v>0.48472759127616899</v>
      </c>
      <c r="G15535" t="s">
        <v>62609</v>
      </c>
    </row>
    <row r="15536" spans="1:7">
      <c r="A15536" t="s">
        <v>62610</v>
      </c>
      <c r="B15536" t="s">
        <v>62611</v>
      </c>
      <c r="C15536" t="s">
        <v>175</v>
      </c>
      <c r="D15536">
        <v>32</v>
      </c>
      <c r="E15536" t="s">
        <v>62612</v>
      </c>
      <c r="F15536">
        <v>0.48472759127616899</v>
      </c>
      <c r="G15536" t="s">
        <v>62613</v>
      </c>
    </row>
    <row r="15537" spans="1:7">
      <c r="A15537" t="s">
        <v>62614</v>
      </c>
      <c r="B15537" t="s">
        <v>62615</v>
      </c>
      <c r="C15537" t="s">
        <v>629</v>
      </c>
      <c r="D15537">
        <v>16</v>
      </c>
      <c r="E15537" t="s">
        <v>62616</v>
      </c>
      <c r="F15537">
        <v>0.48472759127616899</v>
      </c>
      <c r="G15537" t="s">
        <v>62617</v>
      </c>
    </row>
    <row r="15538" spans="1:7">
      <c r="A15538" t="s">
        <v>62618</v>
      </c>
      <c r="B15538" t="s">
        <v>62619</v>
      </c>
      <c r="C15538" t="s">
        <v>175</v>
      </c>
      <c r="D15538">
        <v>36</v>
      </c>
      <c r="E15538" t="s">
        <v>62620</v>
      </c>
      <c r="F15538">
        <v>0.48412024974822998</v>
      </c>
      <c r="G15538" t="s">
        <v>62621</v>
      </c>
    </row>
    <row r="15539" spans="1:7">
      <c r="A15539" t="s">
        <v>62622</v>
      </c>
      <c r="B15539" t="s">
        <v>62623</v>
      </c>
      <c r="C15539" t="s">
        <v>175</v>
      </c>
      <c r="D15539">
        <v>39</v>
      </c>
      <c r="E15539" t="s">
        <v>62624</v>
      </c>
      <c r="F15539">
        <v>0.48377174139022799</v>
      </c>
      <c r="G15539" t="s">
        <v>62625</v>
      </c>
    </row>
    <row r="15540" spans="1:7">
      <c r="A15540" t="s">
        <v>62626</v>
      </c>
      <c r="B15540" t="s">
        <v>62627</v>
      </c>
      <c r="C15540" t="s">
        <v>175</v>
      </c>
      <c r="D15540">
        <v>39</v>
      </c>
      <c r="E15540" t="s">
        <v>62628</v>
      </c>
      <c r="F15540">
        <v>0.48377174139022799</v>
      </c>
      <c r="G15540" t="s">
        <v>62629</v>
      </c>
    </row>
    <row r="15541" spans="1:7">
      <c r="A15541" t="s">
        <v>62630</v>
      </c>
      <c r="B15541" t="s">
        <v>62631</v>
      </c>
      <c r="C15541" t="s">
        <v>175</v>
      </c>
      <c r="D15541">
        <v>38</v>
      </c>
      <c r="E15541" t="s">
        <v>62632</v>
      </c>
      <c r="F15541">
        <v>0.48377174139022799</v>
      </c>
      <c r="G15541" t="s">
        <v>62633</v>
      </c>
    </row>
    <row r="15542" spans="1:7">
      <c r="A15542" t="s">
        <v>62634</v>
      </c>
      <c r="B15542" t="s">
        <v>62635</v>
      </c>
      <c r="C15542" t="s">
        <v>175</v>
      </c>
      <c r="D15542">
        <v>37</v>
      </c>
      <c r="E15542" t="s">
        <v>62636</v>
      </c>
      <c r="F15542">
        <v>0.48377174139022799</v>
      </c>
      <c r="G15542" t="s">
        <v>62637</v>
      </c>
    </row>
    <row r="15543" spans="1:7">
      <c r="A15543" t="s">
        <v>62638</v>
      </c>
      <c r="B15543" t="s">
        <v>62639</v>
      </c>
      <c r="C15543" t="s">
        <v>175</v>
      </c>
      <c r="D15543">
        <v>37</v>
      </c>
      <c r="E15543" t="s">
        <v>62640</v>
      </c>
      <c r="F15543">
        <v>0.48377174139022799</v>
      </c>
      <c r="G15543" t="s">
        <v>62641</v>
      </c>
    </row>
    <row r="15544" spans="1:7">
      <c r="A15544" t="s">
        <v>62642</v>
      </c>
      <c r="B15544" t="s">
        <v>62643</v>
      </c>
      <c r="C15544" t="s">
        <v>175</v>
      </c>
      <c r="D15544">
        <v>37</v>
      </c>
      <c r="E15544" t="s">
        <v>62644</v>
      </c>
      <c r="F15544">
        <v>0.48377174139022799</v>
      </c>
      <c r="G15544" t="s">
        <v>62645</v>
      </c>
    </row>
    <row r="15545" spans="1:7">
      <c r="A15545" t="s">
        <v>62646</v>
      </c>
      <c r="B15545" t="s">
        <v>62647</v>
      </c>
      <c r="C15545" t="s">
        <v>175</v>
      </c>
      <c r="D15545">
        <v>37</v>
      </c>
      <c r="E15545" t="s">
        <v>62648</v>
      </c>
      <c r="F15545">
        <v>0.48377174139022799</v>
      </c>
      <c r="G15545" t="s">
        <v>62649</v>
      </c>
    </row>
    <row r="15546" spans="1:7">
      <c r="A15546" t="s">
        <v>62650</v>
      </c>
      <c r="B15546" t="s">
        <v>62651</v>
      </c>
      <c r="C15546" t="s">
        <v>175</v>
      </c>
      <c r="D15546">
        <v>36</v>
      </c>
      <c r="E15546" t="s">
        <v>62652</v>
      </c>
      <c r="F15546">
        <v>0.48377174139022799</v>
      </c>
      <c r="G15546" t="s">
        <v>62653</v>
      </c>
    </row>
    <row r="15547" spans="1:7">
      <c r="A15547" t="s">
        <v>62654</v>
      </c>
      <c r="B15547" t="s">
        <v>62655</v>
      </c>
      <c r="C15547" t="s">
        <v>175</v>
      </c>
      <c r="D15547">
        <v>36</v>
      </c>
      <c r="E15547" t="s">
        <v>62656</v>
      </c>
      <c r="F15547">
        <v>0.48377174139022799</v>
      </c>
      <c r="G15547" t="s">
        <v>62657</v>
      </c>
    </row>
    <row r="15548" spans="1:7">
      <c r="A15548" t="s">
        <v>62658</v>
      </c>
      <c r="B15548" t="s">
        <v>62659</v>
      </c>
      <c r="C15548" t="s">
        <v>175</v>
      </c>
      <c r="D15548">
        <v>34</v>
      </c>
      <c r="E15548" t="s">
        <v>62660</v>
      </c>
      <c r="F15548">
        <v>0.48377174139022799</v>
      </c>
      <c r="G15548" t="s">
        <v>62661</v>
      </c>
    </row>
    <row r="15549" spans="1:7">
      <c r="A15549" t="s">
        <v>62662</v>
      </c>
      <c r="B15549" t="s">
        <v>62663</v>
      </c>
      <c r="C15549" t="s">
        <v>175</v>
      </c>
      <c r="D15549">
        <v>34</v>
      </c>
      <c r="E15549" t="s">
        <v>62664</v>
      </c>
      <c r="F15549">
        <v>0.48377174139022799</v>
      </c>
      <c r="G15549" t="s">
        <v>62665</v>
      </c>
    </row>
    <row r="15550" spans="1:7">
      <c r="A15550" t="s">
        <v>62666</v>
      </c>
      <c r="B15550" t="s">
        <v>62667</v>
      </c>
      <c r="C15550" t="s">
        <v>175</v>
      </c>
      <c r="D15550">
        <v>33</v>
      </c>
      <c r="E15550" t="s">
        <v>62668</v>
      </c>
      <c r="F15550">
        <v>0.48377174139022799</v>
      </c>
      <c r="G15550" t="s">
        <v>62669</v>
      </c>
    </row>
    <row r="15551" spans="1:7">
      <c r="A15551" t="s">
        <v>62670</v>
      </c>
      <c r="B15551" t="s">
        <v>62671</v>
      </c>
      <c r="C15551" t="s">
        <v>175</v>
      </c>
      <c r="D15551">
        <v>33</v>
      </c>
      <c r="E15551" t="s">
        <v>62672</v>
      </c>
      <c r="F15551">
        <v>0.48377174139022799</v>
      </c>
      <c r="G15551" t="s">
        <v>62673</v>
      </c>
    </row>
    <row r="15552" spans="1:7">
      <c r="A15552" t="s">
        <v>62674</v>
      </c>
      <c r="B15552" t="s">
        <v>62675</v>
      </c>
      <c r="C15552" t="s">
        <v>175</v>
      </c>
      <c r="D15552">
        <v>33</v>
      </c>
      <c r="E15552" t="s">
        <v>62676</v>
      </c>
      <c r="F15552">
        <v>0.48377174139022799</v>
      </c>
      <c r="G15552" t="s">
        <v>62677</v>
      </c>
    </row>
    <row r="15553" spans="1:7">
      <c r="A15553" t="s">
        <v>62678</v>
      </c>
      <c r="B15553" t="s">
        <v>62679</v>
      </c>
      <c r="C15553" t="s">
        <v>175</v>
      </c>
      <c r="D15553">
        <v>33</v>
      </c>
      <c r="E15553" t="s">
        <v>62680</v>
      </c>
      <c r="F15553">
        <v>0.48377174139022799</v>
      </c>
      <c r="G15553" t="s">
        <v>62681</v>
      </c>
    </row>
    <row r="15554" spans="1:7">
      <c r="A15554" t="s">
        <v>62682</v>
      </c>
      <c r="B15554" t="s">
        <v>62683</v>
      </c>
      <c r="C15554" t="s">
        <v>175</v>
      </c>
      <c r="D15554">
        <v>32</v>
      </c>
      <c r="E15554" t="s">
        <v>62684</v>
      </c>
      <c r="F15554">
        <v>0.48377174139022799</v>
      </c>
      <c r="G15554" t="s">
        <v>62685</v>
      </c>
    </row>
    <row r="15555" spans="1:7">
      <c r="A15555" t="s">
        <v>62686</v>
      </c>
      <c r="B15555" t="s">
        <v>62687</v>
      </c>
      <c r="C15555" t="s">
        <v>175</v>
      </c>
      <c r="D15555">
        <v>31</v>
      </c>
      <c r="E15555" t="s">
        <v>62688</v>
      </c>
      <c r="F15555">
        <v>0.48377174139022799</v>
      </c>
      <c r="G15555" t="s">
        <v>62689</v>
      </c>
    </row>
    <row r="15556" spans="1:7">
      <c r="A15556" t="s">
        <v>62690</v>
      </c>
      <c r="B15556" t="s">
        <v>62691</v>
      </c>
      <c r="C15556" t="s">
        <v>175</v>
      </c>
      <c r="D15556">
        <v>30</v>
      </c>
      <c r="E15556" t="s">
        <v>62692</v>
      </c>
      <c r="F15556">
        <v>0.48377174139022799</v>
      </c>
      <c r="G15556" t="s">
        <v>62693</v>
      </c>
    </row>
    <row r="15557" spans="1:7">
      <c r="A15557" t="s">
        <v>62694</v>
      </c>
      <c r="B15557" t="s">
        <v>62695</v>
      </c>
      <c r="C15557" t="s">
        <v>175</v>
      </c>
      <c r="D15557">
        <v>17</v>
      </c>
      <c r="E15557" t="s">
        <v>62696</v>
      </c>
      <c r="F15557">
        <v>0.48377174139022799</v>
      </c>
      <c r="G15557" t="s">
        <v>62697</v>
      </c>
    </row>
    <row r="15558" spans="1:7">
      <c r="A15558" t="s">
        <v>62698</v>
      </c>
      <c r="B15558" t="s">
        <v>62699</v>
      </c>
      <c r="C15558" t="s">
        <v>629</v>
      </c>
      <c r="D15558">
        <v>15</v>
      </c>
      <c r="E15558" t="s">
        <v>62700</v>
      </c>
      <c r="F15558">
        <v>0.48377174139022799</v>
      </c>
      <c r="G15558" t="s">
        <v>62701</v>
      </c>
    </row>
    <row r="15559" spans="1:7">
      <c r="A15559" t="s">
        <v>62702</v>
      </c>
      <c r="B15559" t="s">
        <v>62703</v>
      </c>
      <c r="C15559" t="s">
        <v>629</v>
      </c>
      <c r="D15559">
        <v>14</v>
      </c>
      <c r="E15559" t="s">
        <v>62704</v>
      </c>
      <c r="F15559">
        <v>0.48377174139022799</v>
      </c>
      <c r="G15559" t="s">
        <v>62705</v>
      </c>
    </row>
    <row r="15560" spans="1:7">
      <c r="A15560" t="s">
        <v>62706</v>
      </c>
      <c r="B15560" t="s">
        <v>62707</v>
      </c>
      <c r="C15560" t="s">
        <v>629</v>
      </c>
      <c r="D15560">
        <v>13</v>
      </c>
      <c r="E15560" t="s">
        <v>62708</v>
      </c>
      <c r="F15560">
        <v>0.48377174139022799</v>
      </c>
      <c r="G15560" t="s">
        <v>62709</v>
      </c>
    </row>
    <row r="15561" spans="1:7">
      <c r="A15561" t="s">
        <v>62710</v>
      </c>
      <c r="B15561" t="s">
        <v>62711</v>
      </c>
      <c r="C15561" t="s">
        <v>629</v>
      </c>
      <c r="D15561">
        <v>11</v>
      </c>
      <c r="E15561" t="s">
        <v>62712</v>
      </c>
      <c r="F15561">
        <v>0.48377174139022799</v>
      </c>
      <c r="G15561" t="s">
        <v>62713</v>
      </c>
    </row>
    <row r="15562" spans="1:7">
      <c r="A15562" t="s">
        <v>62714</v>
      </c>
      <c r="B15562" t="s">
        <v>62715</v>
      </c>
      <c r="C15562" t="s">
        <v>175</v>
      </c>
      <c r="D15562">
        <v>12</v>
      </c>
      <c r="E15562" t="s">
        <v>62716</v>
      </c>
      <c r="F15562">
        <v>0.48283147811889598</v>
      </c>
      <c r="G15562" t="s">
        <v>62717</v>
      </c>
    </row>
    <row r="15563" spans="1:7">
      <c r="A15563" t="s">
        <v>62718</v>
      </c>
      <c r="B15563" t="s">
        <v>62719</v>
      </c>
      <c r="C15563" t="s">
        <v>175</v>
      </c>
      <c r="D15563">
        <v>39</v>
      </c>
      <c r="E15563" t="s">
        <v>62720</v>
      </c>
      <c r="F15563">
        <v>0.48265126347541798</v>
      </c>
      <c r="G15563" t="s">
        <v>62721</v>
      </c>
    </row>
    <row r="15564" spans="1:7">
      <c r="A15564" t="s">
        <v>62722</v>
      </c>
      <c r="B15564" t="s">
        <v>62723</v>
      </c>
      <c r="C15564" t="s">
        <v>175</v>
      </c>
      <c r="D15564">
        <v>39</v>
      </c>
      <c r="E15564" t="s">
        <v>62724</v>
      </c>
      <c r="F15564">
        <v>0.48244476318359403</v>
      </c>
      <c r="G15564" t="s">
        <v>62725</v>
      </c>
    </row>
    <row r="15565" spans="1:7">
      <c r="A15565" t="s">
        <v>62726</v>
      </c>
      <c r="B15565" t="s">
        <v>62727</v>
      </c>
      <c r="C15565" t="s">
        <v>175</v>
      </c>
      <c r="D15565">
        <v>36</v>
      </c>
      <c r="E15565" t="s">
        <v>62728</v>
      </c>
      <c r="F15565">
        <v>0.48244476318359403</v>
      </c>
      <c r="G15565" t="s">
        <v>62729</v>
      </c>
    </row>
    <row r="15566" spans="1:7">
      <c r="A15566" t="s">
        <v>62730</v>
      </c>
      <c r="B15566" t="s">
        <v>62731</v>
      </c>
      <c r="C15566" t="s">
        <v>175</v>
      </c>
      <c r="D15566">
        <v>36</v>
      </c>
      <c r="E15566" t="s">
        <v>62732</v>
      </c>
      <c r="F15566">
        <v>0.48244476318359403</v>
      </c>
      <c r="G15566" t="s">
        <v>62733</v>
      </c>
    </row>
    <row r="15567" spans="1:7">
      <c r="A15567" t="s">
        <v>62734</v>
      </c>
      <c r="B15567" t="s">
        <v>62735</v>
      </c>
      <c r="C15567" t="s">
        <v>175</v>
      </c>
      <c r="D15567">
        <v>23</v>
      </c>
      <c r="E15567" t="s">
        <v>62736</v>
      </c>
      <c r="F15567">
        <v>0.48244476318359403</v>
      </c>
      <c r="G15567" t="s">
        <v>62737</v>
      </c>
    </row>
    <row r="15568" spans="1:7">
      <c r="A15568" t="s">
        <v>62738</v>
      </c>
      <c r="B15568" t="s">
        <v>62739</v>
      </c>
      <c r="C15568" t="s">
        <v>629</v>
      </c>
      <c r="D15568">
        <v>11</v>
      </c>
      <c r="E15568" t="s">
        <v>62740</v>
      </c>
      <c r="F15568">
        <v>0.48219600319862399</v>
      </c>
      <c r="G15568" t="s">
        <v>62741</v>
      </c>
    </row>
    <row r="15569" spans="1:7">
      <c r="A15569" t="s">
        <v>62742</v>
      </c>
      <c r="B15569" t="s">
        <v>62743</v>
      </c>
      <c r="C15569" t="s">
        <v>629</v>
      </c>
      <c r="D15569">
        <v>10</v>
      </c>
      <c r="E15569" t="s">
        <v>62744</v>
      </c>
      <c r="F15569">
        <v>0.48219600319862399</v>
      </c>
      <c r="G15569" t="s">
        <v>62745</v>
      </c>
    </row>
    <row r="15570" spans="1:7">
      <c r="A15570" t="s">
        <v>62746</v>
      </c>
      <c r="B15570" t="s">
        <v>62747</v>
      </c>
      <c r="C15570" t="s">
        <v>629</v>
      </c>
      <c r="D15570">
        <v>10</v>
      </c>
      <c r="E15570" t="s">
        <v>62748</v>
      </c>
      <c r="F15570">
        <v>0.48219600319862399</v>
      </c>
      <c r="G15570" t="s">
        <v>62749</v>
      </c>
    </row>
    <row r="15571" spans="1:7">
      <c r="A15571" t="s">
        <v>62750</v>
      </c>
      <c r="B15571" t="s">
        <v>62751</v>
      </c>
      <c r="C15571" t="s">
        <v>629</v>
      </c>
      <c r="D15571">
        <v>8</v>
      </c>
      <c r="E15571" t="s">
        <v>62752</v>
      </c>
      <c r="F15571">
        <v>0.48219600319862399</v>
      </c>
      <c r="G15571" t="s">
        <v>62753</v>
      </c>
    </row>
    <row r="15572" spans="1:7">
      <c r="A15572" t="s">
        <v>62754</v>
      </c>
      <c r="B15572" t="s">
        <v>62755</v>
      </c>
      <c r="C15572" t="s">
        <v>629</v>
      </c>
      <c r="D15572">
        <v>7</v>
      </c>
      <c r="E15572" t="s">
        <v>62756</v>
      </c>
      <c r="F15572">
        <v>0.48219600319862399</v>
      </c>
      <c r="G15572" t="s">
        <v>62757</v>
      </c>
    </row>
    <row r="15573" spans="1:7">
      <c r="A15573" t="s">
        <v>62758</v>
      </c>
      <c r="B15573" t="s">
        <v>62759</v>
      </c>
      <c r="C15573" t="s">
        <v>175</v>
      </c>
      <c r="D15573">
        <v>38</v>
      </c>
      <c r="E15573" t="s">
        <v>62760</v>
      </c>
      <c r="F15573">
        <v>0.48200643062591603</v>
      </c>
      <c r="G15573" t="s">
        <v>62761</v>
      </c>
    </row>
    <row r="15574" spans="1:7">
      <c r="A15574" t="s">
        <v>62762</v>
      </c>
      <c r="B15574" t="s">
        <v>62763</v>
      </c>
      <c r="C15574" t="s">
        <v>175</v>
      </c>
      <c r="D15574">
        <v>37</v>
      </c>
      <c r="E15574" t="s">
        <v>62764</v>
      </c>
      <c r="F15574">
        <v>0.48200643062591603</v>
      </c>
      <c r="G15574" t="s">
        <v>62765</v>
      </c>
    </row>
    <row r="15575" spans="1:7">
      <c r="A15575" t="s">
        <v>62766</v>
      </c>
      <c r="B15575" t="s">
        <v>62767</v>
      </c>
      <c r="C15575" t="s">
        <v>175</v>
      </c>
      <c r="D15575">
        <v>35</v>
      </c>
      <c r="E15575" t="s">
        <v>62768</v>
      </c>
      <c r="F15575">
        <v>0.48200643062591603</v>
      </c>
      <c r="G15575" t="s">
        <v>62769</v>
      </c>
    </row>
    <row r="15576" spans="1:7">
      <c r="A15576" t="s">
        <v>62770</v>
      </c>
      <c r="B15576" t="s">
        <v>62771</v>
      </c>
      <c r="C15576" t="s">
        <v>175</v>
      </c>
      <c r="D15576">
        <v>32</v>
      </c>
      <c r="E15576" t="s">
        <v>62772</v>
      </c>
      <c r="F15576">
        <v>0.48200643062591603</v>
      </c>
      <c r="G15576" t="s">
        <v>62773</v>
      </c>
    </row>
    <row r="15577" spans="1:7">
      <c r="A15577" t="s">
        <v>62774</v>
      </c>
      <c r="B15577" t="s">
        <v>62775</v>
      </c>
      <c r="C15577" t="s">
        <v>175</v>
      </c>
      <c r="D15577">
        <v>30</v>
      </c>
      <c r="E15577" t="s">
        <v>62776</v>
      </c>
      <c r="F15577">
        <v>0.48200643062591603</v>
      </c>
      <c r="G15577" t="s">
        <v>62777</v>
      </c>
    </row>
    <row r="15578" spans="1:7">
      <c r="A15578" t="s">
        <v>62778</v>
      </c>
      <c r="B15578" t="s">
        <v>62779</v>
      </c>
      <c r="C15578" t="s">
        <v>175</v>
      </c>
      <c r="D15578">
        <v>30</v>
      </c>
      <c r="E15578" t="s">
        <v>62780</v>
      </c>
      <c r="F15578">
        <v>0.48200643062591603</v>
      </c>
      <c r="G15578" t="s">
        <v>62781</v>
      </c>
    </row>
    <row r="15579" spans="1:7">
      <c r="A15579" t="s">
        <v>62782</v>
      </c>
      <c r="B15579" t="s">
        <v>62783</v>
      </c>
      <c r="C15579" t="s">
        <v>175</v>
      </c>
      <c r="D15579">
        <v>29</v>
      </c>
      <c r="E15579" t="s">
        <v>62784</v>
      </c>
      <c r="F15579">
        <v>0.48200643062591603</v>
      </c>
      <c r="G15579" t="s">
        <v>62785</v>
      </c>
    </row>
    <row r="15580" spans="1:7">
      <c r="A15580" t="s">
        <v>62786</v>
      </c>
      <c r="B15580" t="s">
        <v>62787</v>
      </c>
      <c r="C15580" t="s">
        <v>175</v>
      </c>
      <c r="D15580">
        <v>28</v>
      </c>
      <c r="E15580" t="s">
        <v>62788</v>
      </c>
      <c r="F15580">
        <v>0.48200643062591603</v>
      </c>
      <c r="G15580" t="s">
        <v>62789</v>
      </c>
    </row>
    <row r="15581" spans="1:7">
      <c r="A15581" t="s">
        <v>62790</v>
      </c>
      <c r="B15581" t="s">
        <v>62791</v>
      </c>
      <c r="C15581" t="s">
        <v>175</v>
      </c>
      <c r="D15581">
        <v>25</v>
      </c>
      <c r="E15581" t="s">
        <v>62792</v>
      </c>
      <c r="F15581">
        <v>0.48200643062591603</v>
      </c>
      <c r="G15581" t="s">
        <v>62793</v>
      </c>
    </row>
    <row r="15582" spans="1:7">
      <c r="A15582" t="s">
        <v>62794</v>
      </c>
      <c r="B15582" t="s">
        <v>62795</v>
      </c>
      <c r="C15582" t="s">
        <v>175</v>
      </c>
      <c r="D15582">
        <v>23</v>
      </c>
      <c r="E15582" t="s">
        <v>62796</v>
      </c>
      <c r="F15582">
        <v>0.48200643062591603</v>
      </c>
      <c r="G15582" t="s">
        <v>62797</v>
      </c>
    </row>
    <row r="15583" spans="1:7">
      <c r="A15583" t="s">
        <v>62798</v>
      </c>
      <c r="B15583" t="s">
        <v>62799</v>
      </c>
      <c r="C15583" t="s">
        <v>175</v>
      </c>
      <c r="D15583">
        <v>22</v>
      </c>
      <c r="E15583" t="s">
        <v>62800</v>
      </c>
      <c r="F15583">
        <v>0.48200643062591603</v>
      </c>
      <c r="G15583" t="s">
        <v>62801</v>
      </c>
    </row>
    <row r="15584" spans="1:7">
      <c r="A15584" t="s">
        <v>62802</v>
      </c>
      <c r="B15584" t="s">
        <v>62803</v>
      </c>
      <c r="C15584" t="s">
        <v>1906</v>
      </c>
      <c r="D15584">
        <v>17</v>
      </c>
      <c r="E15584" t="s">
        <v>62804</v>
      </c>
      <c r="F15584">
        <v>0.48200643062591603</v>
      </c>
      <c r="G15584" t="s">
        <v>62805</v>
      </c>
    </row>
    <row r="15585" spans="1:7">
      <c r="A15585" t="s">
        <v>62806</v>
      </c>
      <c r="B15585" t="s">
        <v>62807</v>
      </c>
      <c r="C15585" t="s">
        <v>629</v>
      </c>
      <c r="D15585">
        <v>14</v>
      </c>
      <c r="E15585" t="s">
        <v>62808</v>
      </c>
      <c r="F15585">
        <v>0.48200643062591603</v>
      </c>
      <c r="G15585" t="s">
        <v>62809</v>
      </c>
    </row>
    <row r="15586" spans="1:7">
      <c r="A15586" t="s">
        <v>62810</v>
      </c>
      <c r="B15586" t="s">
        <v>62811</v>
      </c>
      <c r="C15586" t="s">
        <v>629</v>
      </c>
      <c r="D15586">
        <v>13</v>
      </c>
      <c r="E15586" t="s">
        <v>62812</v>
      </c>
      <c r="F15586">
        <v>0.48200643062591603</v>
      </c>
      <c r="G15586" t="s">
        <v>62813</v>
      </c>
    </row>
    <row r="15587" spans="1:7">
      <c r="A15587" t="s">
        <v>62814</v>
      </c>
      <c r="B15587" t="s">
        <v>62815</v>
      </c>
      <c r="C15587" t="s">
        <v>629</v>
      </c>
      <c r="D15587">
        <v>11</v>
      </c>
      <c r="E15587" t="s">
        <v>62816</v>
      </c>
      <c r="F15587">
        <v>0.48200643062591603</v>
      </c>
      <c r="G15587" t="s">
        <v>62817</v>
      </c>
    </row>
    <row r="15588" spans="1:7">
      <c r="A15588" t="s">
        <v>62818</v>
      </c>
      <c r="B15588" t="s">
        <v>62819</v>
      </c>
      <c r="C15588" t="s">
        <v>629</v>
      </c>
      <c r="D15588">
        <v>10</v>
      </c>
      <c r="E15588" t="s">
        <v>62820</v>
      </c>
      <c r="F15588">
        <v>0.48200643062591603</v>
      </c>
      <c r="G15588" t="s">
        <v>62821</v>
      </c>
    </row>
    <row r="15589" spans="1:7">
      <c r="A15589" t="s">
        <v>62822</v>
      </c>
      <c r="B15589" t="s">
        <v>62823</v>
      </c>
      <c r="C15589" t="s">
        <v>629</v>
      </c>
      <c r="D15589">
        <v>10</v>
      </c>
      <c r="E15589" t="s">
        <v>62824</v>
      </c>
      <c r="F15589">
        <v>0.48200643062591603</v>
      </c>
      <c r="G15589" t="s">
        <v>62825</v>
      </c>
    </row>
    <row r="15590" spans="1:7">
      <c r="A15590" t="s">
        <v>62826</v>
      </c>
      <c r="B15590" t="s">
        <v>62827</v>
      </c>
      <c r="C15590" t="s">
        <v>1906</v>
      </c>
      <c r="D15590">
        <v>6</v>
      </c>
      <c r="E15590" t="s">
        <v>62828</v>
      </c>
      <c r="F15590">
        <v>0.48200643062591603</v>
      </c>
      <c r="G15590" t="s">
        <v>62829</v>
      </c>
    </row>
    <row r="15591" spans="1:7">
      <c r="A15591" t="s">
        <v>62830</v>
      </c>
      <c r="B15591" t="s">
        <v>62831</v>
      </c>
      <c r="C15591" t="s">
        <v>175</v>
      </c>
      <c r="D15591">
        <v>34</v>
      </c>
      <c r="E15591" t="s">
        <v>62832</v>
      </c>
      <c r="F15591">
        <v>0.48102816939353898</v>
      </c>
      <c r="G15591" t="s">
        <v>62833</v>
      </c>
    </row>
    <row r="15592" spans="1:7">
      <c r="A15592" t="s">
        <v>62834</v>
      </c>
      <c r="B15592" t="s">
        <v>62835</v>
      </c>
      <c r="C15592" t="s">
        <v>175</v>
      </c>
      <c r="D15592">
        <v>32</v>
      </c>
      <c r="E15592" t="s">
        <v>62836</v>
      </c>
      <c r="F15592">
        <v>0.48102816939353898</v>
      </c>
      <c r="G15592" t="s">
        <v>62837</v>
      </c>
    </row>
    <row r="15593" spans="1:7">
      <c r="A15593" t="s">
        <v>62838</v>
      </c>
      <c r="B15593" t="s">
        <v>62839</v>
      </c>
      <c r="C15593" t="s">
        <v>175</v>
      </c>
      <c r="D15593">
        <v>28</v>
      </c>
      <c r="E15593" t="s">
        <v>62840</v>
      </c>
      <c r="F15593">
        <v>0.48102816939353898</v>
      </c>
      <c r="G15593" t="s">
        <v>62841</v>
      </c>
    </row>
    <row r="15594" spans="1:7">
      <c r="A15594" t="s">
        <v>62842</v>
      </c>
      <c r="B15594" t="s">
        <v>62843</v>
      </c>
      <c r="C15594" t="s">
        <v>175</v>
      </c>
      <c r="D15594">
        <v>41</v>
      </c>
      <c r="E15594" t="s">
        <v>62844</v>
      </c>
      <c r="F15594">
        <v>0.480796247720718</v>
      </c>
      <c r="G15594" t="s">
        <v>62845</v>
      </c>
    </row>
    <row r="15595" spans="1:7">
      <c r="A15595" t="s">
        <v>62846</v>
      </c>
      <c r="B15595" t="s">
        <v>62847</v>
      </c>
      <c r="C15595" t="s">
        <v>175</v>
      </c>
      <c r="D15595">
        <v>39</v>
      </c>
      <c r="E15595" t="s">
        <v>62848</v>
      </c>
      <c r="F15595">
        <v>0.480796247720718</v>
      </c>
      <c r="G15595" t="s">
        <v>62849</v>
      </c>
    </row>
    <row r="15596" spans="1:7">
      <c r="A15596" t="s">
        <v>62850</v>
      </c>
      <c r="B15596" t="s">
        <v>62851</v>
      </c>
      <c r="C15596" t="s">
        <v>175</v>
      </c>
      <c r="D15596">
        <v>38</v>
      </c>
      <c r="E15596" t="s">
        <v>62852</v>
      </c>
      <c r="F15596">
        <v>0.480796247720718</v>
      </c>
      <c r="G15596" t="s">
        <v>62853</v>
      </c>
    </row>
    <row r="15597" spans="1:7">
      <c r="A15597" t="s">
        <v>62854</v>
      </c>
      <c r="B15597" t="s">
        <v>62855</v>
      </c>
      <c r="C15597" t="s">
        <v>175</v>
      </c>
      <c r="D15597">
        <v>37</v>
      </c>
      <c r="E15597" t="s">
        <v>62856</v>
      </c>
      <c r="F15597">
        <v>0.480796247720718</v>
      </c>
      <c r="G15597" t="s">
        <v>62857</v>
      </c>
    </row>
    <row r="15598" spans="1:7">
      <c r="A15598" t="s">
        <v>62858</v>
      </c>
      <c r="B15598" t="s">
        <v>62859</v>
      </c>
      <c r="C15598" t="s">
        <v>175</v>
      </c>
      <c r="D15598">
        <v>36</v>
      </c>
      <c r="E15598" t="s">
        <v>62860</v>
      </c>
      <c r="F15598">
        <v>0.480796247720718</v>
      </c>
      <c r="G15598" t="s">
        <v>62861</v>
      </c>
    </row>
    <row r="15599" spans="1:7">
      <c r="A15599" t="s">
        <v>62862</v>
      </c>
      <c r="B15599" t="s">
        <v>62863</v>
      </c>
      <c r="C15599" t="s">
        <v>175</v>
      </c>
      <c r="D15599">
        <v>35</v>
      </c>
      <c r="E15599" t="s">
        <v>62864</v>
      </c>
      <c r="F15599">
        <v>0.480796247720718</v>
      </c>
      <c r="G15599" t="s">
        <v>62865</v>
      </c>
    </row>
    <row r="15600" spans="1:7">
      <c r="A15600" t="s">
        <v>62866</v>
      </c>
      <c r="B15600" t="s">
        <v>62867</v>
      </c>
      <c r="C15600" t="s">
        <v>175</v>
      </c>
      <c r="D15600">
        <v>35</v>
      </c>
      <c r="E15600" t="s">
        <v>62868</v>
      </c>
      <c r="F15600">
        <v>0.480796247720718</v>
      </c>
      <c r="G15600" t="s">
        <v>62869</v>
      </c>
    </row>
    <row r="15601" spans="1:7">
      <c r="A15601" t="s">
        <v>62870</v>
      </c>
      <c r="B15601" t="s">
        <v>62871</v>
      </c>
      <c r="C15601" t="s">
        <v>175</v>
      </c>
      <c r="D15601">
        <v>33</v>
      </c>
      <c r="E15601" t="s">
        <v>62872</v>
      </c>
      <c r="F15601">
        <v>0.480796247720718</v>
      </c>
      <c r="G15601" t="s">
        <v>62873</v>
      </c>
    </row>
    <row r="15602" spans="1:7">
      <c r="A15602" t="s">
        <v>62874</v>
      </c>
      <c r="B15602" t="s">
        <v>62875</v>
      </c>
      <c r="C15602" t="s">
        <v>175</v>
      </c>
      <c r="D15602">
        <v>32</v>
      </c>
      <c r="E15602" t="s">
        <v>62876</v>
      </c>
      <c r="F15602">
        <v>0.480796247720718</v>
      </c>
      <c r="G15602" t="s">
        <v>62877</v>
      </c>
    </row>
    <row r="15603" spans="1:7">
      <c r="A15603" t="s">
        <v>62878</v>
      </c>
      <c r="B15603" t="s">
        <v>62879</v>
      </c>
      <c r="C15603" t="s">
        <v>629</v>
      </c>
      <c r="D15603">
        <v>12</v>
      </c>
      <c r="E15603" t="s">
        <v>62880</v>
      </c>
      <c r="F15603">
        <v>0.480796247720718</v>
      </c>
      <c r="G15603" t="s">
        <v>62881</v>
      </c>
    </row>
    <row r="15604" spans="1:7">
      <c r="A15604" t="s">
        <v>62882</v>
      </c>
      <c r="B15604" t="s">
        <v>62883</v>
      </c>
      <c r="C15604" t="s">
        <v>175</v>
      </c>
      <c r="D15604">
        <v>29</v>
      </c>
      <c r="E15604" t="s">
        <v>62884</v>
      </c>
      <c r="F15604">
        <v>0.47847765684127802</v>
      </c>
      <c r="G15604" t="s">
        <v>62885</v>
      </c>
    </row>
    <row r="15605" spans="1:7">
      <c r="A15605" t="s">
        <v>62886</v>
      </c>
      <c r="B15605" t="s">
        <v>62887</v>
      </c>
      <c r="C15605" t="s">
        <v>175</v>
      </c>
      <c r="D15605">
        <v>28</v>
      </c>
      <c r="E15605" t="s">
        <v>62888</v>
      </c>
      <c r="F15605">
        <v>0.47847765684127802</v>
      </c>
      <c r="G15605" t="s">
        <v>62889</v>
      </c>
    </row>
    <row r="15606" spans="1:7">
      <c r="A15606" t="s">
        <v>62890</v>
      </c>
      <c r="B15606" t="s">
        <v>62891</v>
      </c>
      <c r="C15606" t="s">
        <v>629</v>
      </c>
      <c r="D15606">
        <v>12</v>
      </c>
      <c r="E15606" t="s">
        <v>62892</v>
      </c>
      <c r="F15606">
        <v>0.47847765684127802</v>
      </c>
      <c r="G15606" t="s">
        <v>62893</v>
      </c>
    </row>
    <row r="15607" spans="1:7">
      <c r="A15607" t="s">
        <v>62894</v>
      </c>
      <c r="B15607" t="s">
        <v>62895</v>
      </c>
      <c r="C15607" t="s">
        <v>175</v>
      </c>
      <c r="D15607">
        <v>28</v>
      </c>
      <c r="E15607" t="s">
        <v>62896</v>
      </c>
      <c r="F15607">
        <v>0.47834187746048001</v>
      </c>
      <c r="G15607" t="s">
        <v>62897</v>
      </c>
    </row>
    <row r="15608" spans="1:7">
      <c r="A15608" t="s">
        <v>62898</v>
      </c>
      <c r="B15608" t="s">
        <v>62899</v>
      </c>
      <c r="C15608" t="s">
        <v>175</v>
      </c>
      <c r="D15608">
        <v>36</v>
      </c>
      <c r="E15608" t="s">
        <v>62900</v>
      </c>
      <c r="F15608">
        <v>0.47827598452568099</v>
      </c>
      <c r="G15608" t="s">
        <v>62901</v>
      </c>
    </row>
    <row r="15609" spans="1:7">
      <c r="A15609" t="s">
        <v>62902</v>
      </c>
      <c r="B15609" t="s">
        <v>62903</v>
      </c>
      <c r="C15609" t="s">
        <v>175</v>
      </c>
      <c r="D15609">
        <v>27</v>
      </c>
      <c r="E15609" t="s">
        <v>62904</v>
      </c>
      <c r="F15609">
        <v>0.47827598452568099</v>
      </c>
      <c r="G15609" t="s">
        <v>62905</v>
      </c>
    </row>
    <row r="15610" spans="1:7">
      <c r="A15610" t="s">
        <v>62906</v>
      </c>
      <c r="B15610" t="s">
        <v>62907</v>
      </c>
      <c r="C15610" t="s">
        <v>175</v>
      </c>
      <c r="D15610">
        <v>40</v>
      </c>
      <c r="E15610" t="s">
        <v>62908</v>
      </c>
      <c r="F15610">
        <v>0.47821289300918601</v>
      </c>
      <c r="G15610" t="s">
        <v>62909</v>
      </c>
    </row>
    <row r="15611" spans="1:7">
      <c r="A15611" t="s">
        <v>62910</v>
      </c>
      <c r="B15611" t="s">
        <v>62911</v>
      </c>
      <c r="C15611" t="s">
        <v>175</v>
      </c>
      <c r="D15611">
        <v>39</v>
      </c>
      <c r="E15611" t="s">
        <v>62912</v>
      </c>
      <c r="F15611">
        <v>0.47821289300918601</v>
      </c>
      <c r="G15611" t="s">
        <v>62913</v>
      </c>
    </row>
    <row r="15612" spans="1:7">
      <c r="A15612" t="s">
        <v>62914</v>
      </c>
      <c r="B15612" t="s">
        <v>62915</v>
      </c>
      <c r="C15612" t="s">
        <v>175</v>
      </c>
      <c r="D15612">
        <v>38</v>
      </c>
      <c r="E15612" t="s">
        <v>62916</v>
      </c>
      <c r="F15612">
        <v>0.47821289300918601</v>
      </c>
      <c r="G15612" t="s">
        <v>62917</v>
      </c>
    </row>
    <row r="15613" spans="1:7">
      <c r="A15613" t="s">
        <v>62918</v>
      </c>
      <c r="B15613" t="s">
        <v>62919</v>
      </c>
      <c r="C15613" t="s">
        <v>175</v>
      </c>
      <c r="D15613">
        <v>37</v>
      </c>
      <c r="E15613" t="s">
        <v>62920</v>
      </c>
      <c r="F15613">
        <v>0.47821289300918601</v>
      </c>
      <c r="G15613" t="s">
        <v>62921</v>
      </c>
    </row>
    <row r="15614" spans="1:7">
      <c r="A15614" t="s">
        <v>62922</v>
      </c>
      <c r="B15614" t="s">
        <v>62923</v>
      </c>
      <c r="C15614" t="s">
        <v>175</v>
      </c>
      <c r="D15614">
        <v>36</v>
      </c>
      <c r="E15614" t="s">
        <v>62924</v>
      </c>
      <c r="F15614">
        <v>0.47821289300918601</v>
      </c>
      <c r="G15614" t="s">
        <v>62925</v>
      </c>
    </row>
    <row r="15615" spans="1:7">
      <c r="A15615" t="s">
        <v>62926</v>
      </c>
      <c r="B15615" t="s">
        <v>62927</v>
      </c>
      <c r="C15615" t="s">
        <v>175</v>
      </c>
      <c r="D15615">
        <v>36</v>
      </c>
      <c r="E15615" t="s">
        <v>62928</v>
      </c>
      <c r="F15615">
        <v>0.47821289300918601</v>
      </c>
      <c r="G15615" t="s">
        <v>62929</v>
      </c>
    </row>
    <row r="15616" spans="1:7">
      <c r="A15616" t="s">
        <v>62930</v>
      </c>
      <c r="B15616" t="s">
        <v>62931</v>
      </c>
      <c r="C15616" t="s">
        <v>175</v>
      </c>
      <c r="D15616">
        <v>36</v>
      </c>
      <c r="E15616" t="s">
        <v>62932</v>
      </c>
      <c r="F15616">
        <v>0.47821289300918601</v>
      </c>
      <c r="G15616" t="s">
        <v>62933</v>
      </c>
    </row>
    <row r="15617" spans="1:7">
      <c r="A15617" t="s">
        <v>62934</v>
      </c>
      <c r="B15617" t="s">
        <v>62935</v>
      </c>
      <c r="C15617" t="s">
        <v>175</v>
      </c>
      <c r="D15617">
        <v>34</v>
      </c>
      <c r="E15617" t="s">
        <v>62936</v>
      </c>
      <c r="F15617">
        <v>0.47821289300918601</v>
      </c>
      <c r="G15617" t="s">
        <v>62937</v>
      </c>
    </row>
    <row r="15618" spans="1:7">
      <c r="A15618" t="s">
        <v>62938</v>
      </c>
      <c r="B15618" t="s">
        <v>62939</v>
      </c>
      <c r="C15618" t="s">
        <v>175</v>
      </c>
      <c r="D15618">
        <v>34</v>
      </c>
      <c r="E15618" t="s">
        <v>62940</v>
      </c>
      <c r="F15618">
        <v>0.47821289300918601</v>
      </c>
      <c r="G15618" t="s">
        <v>62941</v>
      </c>
    </row>
    <row r="15619" spans="1:7">
      <c r="A15619" t="s">
        <v>62942</v>
      </c>
      <c r="B15619" t="s">
        <v>62943</v>
      </c>
      <c r="C15619" t="s">
        <v>175</v>
      </c>
      <c r="D15619">
        <v>34</v>
      </c>
      <c r="E15619" t="s">
        <v>62944</v>
      </c>
      <c r="F15619">
        <v>0.47821289300918601</v>
      </c>
      <c r="G15619" t="s">
        <v>62945</v>
      </c>
    </row>
    <row r="15620" spans="1:7">
      <c r="A15620" t="s">
        <v>62946</v>
      </c>
      <c r="B15620" t="s">
        <v>62947</v>
      </c>
      <c r="C15620" t="s">
        <v>175</v>
      </c>
      <c r="D15620">
        <v>33</v>
      </c>
      <c r="E15620" t="s">
        <v>62948</v>
      </c>
      <c r="F15620">
        <v>0.47821289300918601</v>
      </c>
      <c r="G15620" t="s">
        <v>62949</v>
      </c>
    </row>
    <row r="15621" spans="1:7">
      <c r="A15621" t="s">
        <v>62950</v>
      </c>
      <c r="B15621" t="s">
        <v>62951</v>
      </c>
      <c r="C15621" t="s">
        <v>175</v>
      </c>
      <c r="D15621">
        <v>33</v>
      </c>
      <c r="E15621" t="s">
        <v>62952</v>
      </c>
      <c r="F15621">
        <v>0.47821289300918601</v>
      </c>
      <c r="G15621" t="s">
        <v>62953</v>
      </c>
    </row>
    <row r="15622" spans="1:7">
      <c r="A15622" t="s">
        <v>62954</v>
      </c>
      <c r="B15622" t="s">
        <v>62955</v>
      </c>
      <c r="C15622" t="s">
        <v>175</v>
      </c>
      <c r="D15622">
        <v>33</v>
      </c>
      <c r="E15622" t="s">
        <v>62956</v>
      </c>
      <c r="F15622">
        <v>0.47821289300918601</v>
      </c>
      <c r="G15622" t="s">
        <v>62957</v>
      </c>
    </row>
    <row r="15623" spans="1:7">
      <c r="A15623" t="s">
        <v>62958</v>
      </c>
      <c r="B15623" t="s">
        <v>62959</v>
      </c>
      <c r="C15623" t="s">
        <v>175</v>
      </c>
      <c r="D15623">
        <v>33</v>
      </c>
      <c r="E15623" t="s">
        <v>62960</v>
      </c>
      <c r="F15623">
        <v>0.47821289300918601</v>
      </c>
      <c r="G15623" t="s">
        <v>62961</v>
      </c>
    </row>
    <row r="15624" spans="1:7">
      <c r="A15624" t="s">
        <v>62962</v>
      </c>
      <c r="B15624" t="s">
        <v>62963</v>
      </c>
      <c r="C15624" t="s">
        <v>175</v>
      </c>
      <c r="D15624">
        <v>32</v>
      </c>
      <c r="E15624" t="s">
        <v>62964</v>
      </c>
      <c r="F15624">
        <v>0.47821289300918601</v>
      </c>
      <c r="G15624" t="s">
        <v>62965</v>
      </c>
    </row>
    <row r="15625" spans="1:7">
      <c r="A15625" t="s">
        <v>62966</v>
      </c>
      <c r="B15625" t="s">
        <v>62967</v>
      </c>
      <c r="C15625" t="s">
        <v>175</v>
      </c>
      <c r="D15625">
        <v>32</v>
      </c>
      <c r="E15625" t="s">
        <v>62968</v>
      </c>
      <c r="F15625">
        <v>0.47821289300918601</v>
      </c>
      <c r="G15625" t="s">
        <v>62969</v>
      </c>
    </row>
    <row r="15626" spans="1:7">
      <c r="A15626" t="s">
        <v>62970</v>
      </c>
      <c r="B15626" t="s">
        <v>62971</v>
      </c>
      <c r="C15626" t="s">
        <v>175</v>
      </c>
      <c r="D15626">
        <v>32</v>
      </c>
      <c r="E15626" t="s">
        <v>62972</v>
      </c>
      <c r="F15626">
        <v>0.47821289300918601</v>
      </c>
      <c r="G15626" t="s">
        <v>62973</v>
      </c>
    </row>
    <row r="15627" spans="1:7">
      <c r="A15627" t="s">
        <v>62974</v>
      </c>
      <c r="B15627" t="s">
        <v>62975</v>
      </c>
      <c r="C15627" t="s">
        <v>175</v>
      </c>
      <c r="D15627">
        <v>31</v>
      </c>
      <c r="E15627" t="s">
        <v>62976</v>
      </c>
      <c r="F15627">
        <v>0.47821289300918601</v>
      </c>
      <c r="G15627" t="s">
        <v>62977</v>
      </c>
    </row>
    <row r="15628" spans="1:7">
      <c r="A15628" t="s">
        <v>62978</v>
      </c>
      <c r="B15628" t="s">
        <v>62979</v>
      </c>
      <c r="C15628" t="s">
        <v>175</v>
      </c>
      <c r="D15628">
        <v>30</v>
      </c>
      <c r="E15628" t="s">
        <v>62980</v>
      </c>
      <c r="F15628">
        <v>0.47821289300918601</v>
      </c>
      <c r="G15628" t="s">
        <v>62981</v>
      </c>
    </row>
    <row r="15629" spans="1:7">
      <c r="A15629" t="s">
        <v>62982</v>
      </c>
      <c r="B15629" t="s">
        <v>62983</v>
      </c>
      <c r="C15629" t="s">
        <v>175</v>
      </c>
      <c r="D15629">
        <v>30</v>
      </c>
      <c r="E15629" t="s">
        <v>62984</v>
      </c>
      <c r="F15629">
        <v>0.47821289300918601</v>
      </c>
      <c r="G15629" t="s">
        <v>62985</v>
      </c>
    </row>
    <row r="15630" spans="1:7">
      <c r="A15630" t="s">
        <v>62986</v>
      </c>
      <c r="B15630" t="s">
        <v>62987</v>
      </c>
      <c r="C15630" t="s">
        <v>175</v>
      </c>
      <c r="D15630">
        <v>29</v>
      </c>
      <c r="E15630" t="s">
        <v>62988</v>
      </c>
      <c r="F15630">
        <v>0.47821289300918601</v>
      </c>
      <c r="G15630" t="s">
        <v>62989</v>
      </c>
    </row>
    <row r="15631" spans="1:7">
      <c r="A15631" t="s">
        <v>62990</v>
      </c>
      <c r="B15631" t="s">
        <v>62991</v>
      </c>
      <c r="C15631" t="s">
        <v>1906</v>
      </c>
      <c r="D15631">
        <v>15</v>
      </c>
      <c r="E15631" t="s">
        <v>62992</v>
      </c>
      <c r="F15631">
        <v>0.47821289300918601</v>
      </c>
      <c r="G15631" t="s">
        <v>62993</v>
      </c>
    </row>
    <row r="15632" spans="1:7">
      <c r="A15632" t="s">
        <v>62994</v>
      </c>
      <c r="B15632" t="s">
        <v>62995</v>
      </c>
      <c r="C15632" t="s">
        <v>629</v>
      </c>
      <c r="D15632">
        <v>14</v>
      </c>
      <c r="E15632" t="s">
        <v>62996</v>
      </c>
      <c r="F15632">
        <v>0.47821289300918601</v>
      </c>
      <c r="G15632" t="s">
        <v>62997</v>
      </c>
    </row>
    <row r="15633" spans="1:7">
      <c r="A15633" t="s">
        <v>62998</v>
      </c>
      <c r="B15633" t="s">
        <v>62999</v>
      </c>
      <c r="C15633" t="s">
        <v>629</v>
      </c>
      <c r="D15633">
        <v>13</v>
      </c>
      <c r="E15633" t="s">
        <v>63000</v>
      </c>
      <c r="F15633">
        <v>0.47821289300918601</v>
      </c>
      <c r="G15633" t="s">
        <v>63001</v>
      </c>
    </row>
    <row r="15634" spans="1:7">
      <c r="A15634" t="s">
        <v>63002</v>
      </c>
      <c r="B15634" t="s">
        <v>63003</v>
      </c>
      <c r="C15634" t="s">
        <v>1906</v>
      </c>
      <c r="D15634">
        <v>12</v>
      </c>
      <c r="E15634" t="s">
        <v>63004</v>
      </c>
      <c r="F15634">
        <v>0.47821289300918601</v>
      </c>
      <c r="G15634" t="s">
        <v>63005</v>
      </c>
    </row>
    <row r="15635" spans="1:7">
      <c r="A15635" t="s">
        <v>63006</v>
      </c>
      <c r="B15635" t="s">
        <v>63007</v>
      </c>
      <c r="C15635" t="s">
        <v>629</v>
      </c>
      <c r="D15635">
        <v>10</v>
      </c>
      <c r="E15635" t="s">
        <v>63008</v>
      </c>
      <c r="F15635">
        <v>0.47821289300918601</v>
      </c>
      <c r="G15635" t="s">
        <v>63009</v>
      </c>
    </row>
    <row r="15636" spans="1:7">
      <c r="A15636" t="s">
        <v>63010</v>
      </c>
      <c r="B15636" t="s">
        <v>63011</v>
      </c>
      <c r="C15636" t="s">
        <v>3611</v>
      </c>
      <c r="D15636">
        <v>1</v>
      </c>
      <c r="E15636" t="s">
        <v>63012</v>
      </c>
      <c r="F15636">
        <v>0.47821289300918601</v>
      </c>
      <c r="G15636" t="s">
        <v>63013</v>
      </c>
    </row>
    <row r="15637" spans="1:7">
      <c r="A15637" t="s">
        <v>63014</v>
      </c>
      <c r="B15637" t="s">
        <v>63015</v>
      </c>
      <c r="C15637" t="s">
        <v>175</v>
      </c>
      <c r="D15637">
        <v>33</v>
      </c>
      <c r="E15637" t="s">
        <v>63016</v>
      </c>
      <c r="F15637">
        <v>0.47807624936103799</v>
      </c>
      <c r="G15637" t="s">
        <v>63017</v>
      </c>
    </row>
    <row r="15638" spans="1:7">
      <c r="A15638" t="s">
        <v>63018</v>
      </c>
      <c r="B15638" t="s">
        <v>63019</v>
      </c>
      <c r="C15638" t="s">
        <v>175</v>
      </c>
      <c r="D15638">
        <v>29</v>
      </c>
      <c r="E15638" t="s">
        <v>63020</v>
      </c>
      <c r="F15638">
        <v>0.47807624936103799</v>
      </c>
      <c r="G15638" t="s">
        <v>63021</v>
      </c>
    </row>
    <row r="15639" spans="1:7">
      <c r="A15639" t="s">
        <v>63022</v>
      </c>
      <c r="B15639" t="s">
        <v>63023</v>
      </c>
      <c r="C15639" t="s">
        <v>175</v>
      </c>
      <c r="D15639">
        <v>39</v>
      </c>
      <c r="E15639" t="s">
        <v>63024</v>
      </c>
      <c r="F15639">
        <v>0.47762340307235701</v>
      </c>
      <c r="G15639" t="s">
        <v>63025</v>
      </c>
    </row>
    <row r="15640" spans="1:7">
      <c r="A15640" t="s">
        <v>63026</v>
      </c>
      <c r="B15640" t="s">
        <v>63027</v>
      </c>
      <c r="C15640" t="s">
        <v>175</v>
      </c>
      <c r="D15640">
        <v>36</v>
      </c>
      <c r="E15640" t="s">
        <v>63028</v>
      </c>
      <c r="F15640">
        <v>0.47762340307235701</v>
      </c>
      <c r="G15640" t="s">
        <v>63029</v>
      </c>
    </row>
    <row r="15641" spans="1:7">
      <c r="A15641" t="s">
        <v>63030</v>
      </c>
      <c r="B15641" t="s">
        <v>63031</v>
      </c>
      <c r="C15641" t="s">
        <v>175</v>
      </c>
      <c r="D15641">
        <v>34</v>
      </c>
      <c r="E15641" t="s">
        <v>63032</v>
      </c>
      <c r="F15641">
        <v>0.47762340307235701</v>
      </c>
      <c r="G15641" t="s">
        <v>63033</v>
      </c>
    </row>
    <row r="15642" spans="1:7">
      <c r="A15642" t="s">
        <v>63034</v>
      </c>
      <c r="B15642" t="s">
        <v>63035</v>
      </c>
      <c r="C15642" t="s">
        <v>175</v>
      </c>
      <c r="D15642">
        <v>35</v>
      </c>
      <c r="E15642" t="s">
        <v>63036</v>
      </c>
      <c r="F15642">
        <v>0.47753748297691301</v>
      </c>
      <c r="G15642" t="s">
        <v>63037</v>
      </c>
    </row>
    <row r="15643" spans="1:7">
      <c r="A15643" t="s">
        <v>63038</v>
      </c>
      <c r="B15643" t="s">
        <v>63039</v>
      </c>
      <c r="C15643" t="s">
        <v>175</v>
      </c>
      <c r="D15643">
        <v>33</v>
      </c>
      <c r="E15643" t="s">
        <v>63040</v>
      </c>
      <c r="F15643">
        <v>0.47753748297691301</v>
      </c>
      <c r="G15643" t="s">
        <v>63041</v>
      </c>
    </row>
    <row r="15644" spans="1:7">
      <c r="A15644" t="s">
        <v>63042</v>
      </c>
      <c r="B15644" t="s">
        <v>63043</v>
      </c>
      <c r="C15644" t="s">
        <v>175</v>
      </c>
      <c r="D15644">
        <v>31</v>
      </c>
      <c r="E15644" t="s">
        <v>63044</v>
      </c>
      <c r="F15644">
        <v>0.476384997367859</v>
      </c>
      <c r="G15644" t="s">
        <v>63045</v>
      </c>
    </row>
    <row r="15645" spans="1:7">
      <c r="A15645" t="s">
        <v>63046</v>
      </c>
      <c r="B15645" t="s">
        <v>63047</v>
      </c>
      <c r="C15645" t="s">
        <v>629</v>
      </c>
      <c r="D15645">
        <v>15</v>
      </c>
      <c r="E15645" t="s">
        <v>63048</v>
      </c>
      <c r="F15645">
        <v>0.476384997367859</v>
      </c>
      <c r="G15645" t="s">
        <v>63049</v>
      </c>
    </row>
    <row r="15646" spans="1:7">
      <c r="A15646" t="s">
        <v>63050</v>
      </c>
      <c r="B15646" t="s">
        <v>63051</v>
      </c>
      <c r="C15646" t="s">
        <v>175</v>
      </c>
      <c r="D15646">
        <v>32</v>
      </c>
      <c r="E15646" t="s">
        <v>63052</v>
      </c>
      <c r="F15646">
        <v>0.47626808285713201</v>
      </c>
      <c r="G15646" t="s">
        <v>63053</v>
      </c>
    </row>
    <row r="15647" spans="1:7">
      <c r="A15647" t="s">
        <v>63054</v>
      </c>
      <c r="B15647" t="s">
        <v>63055</v>
      </c>
      <c r="C15647" t="s">
        <v>175</v>
      </c>
      <c r="D15647">
        <v>29</v>
      </c>
      <c r="E15647" t="s">
        <v>63056</v>
      </c>
      <c r="F15647">
        <v>0.47554224729538003</v>
      </c>
      <c r="G15647" t="s">
        <v>63057</v>
      </c>
    </row>
    <row r="15648" spans="1:7">
      <c r="A15648" t="s">
        <v>63058</v>
      </c>
      <c r="B15648" t="s">
        <v>63059</v>
      </c>
      <c r="C15648" t="s">
        <v>175</v>
      </c>
      <c r="D15648">
        <v>40</v>
      </c>
      <c r="E15648" t="s">
        <v>63060</v>
      </c>
      <c r="F15648">
        <v>0.47516879439353898</v>
      </c>
      <c r="G15648" t="s">
        <v>63061</v>
      </c>
    </row>
    <row r="15649" spans="1:7">
      <c r="A15649" t="s">
        <v>63062</v>
      </c>
      <c r="B15649" t="s">
        <v>63063</v>
      </c>
      <c r="C15649" t="s">
        <v>175</v>
      </c>
      <c r="D15649">
        <v>38</v>
      </c>
      <c r="E15649" t="s">
        <v>63064</v>
      </c>
      <c r="F15649">
        <v>0.47516879439353898</v>
      </c>
      <c r="G15649" t="s">
        <v>63065</v>
      </c>
    </row>
    <row r="15650" spans="1:7">
      <c r="A15650" t="s">
        <v>63066</v>
      </c>
      <c r="B15650" t="s">
        <v>63067</v>
      </c>
      <c r="C15650" t="s">
        <v>175</v>
      </c>
      <c r="D15650">
        <v>38</v>
      </c>
      <c r="E15650" t="s">
        <v>63068</v>
      </c>
      <c r="F15650">
        <v>0.47516879439353898</v>
      </c>
      <c r="G15650" t="s">
        <v>63069</v>
      </c>
    </row>
    <row r="15651" spans="1:7">
      <c r="A15651" t="s">
        <v>63070</v>
      </c>
      <c r="B15651" t="s">
        <v>63071</v>
      </c>
      <c r="C15651" t="s">
        <v>175</v>
      </c>
      <c r="D15651">
        <v>36</v>
      </c>
      <c r="E15651" t="s">
        <v>63072</v>
      </c>
      <c r="F15651">
        <v>0.47516879439353898</v>
      </c>
      <c r="G15651" t="s">
        <v>63073</v>
      </c>
    </row>
    <row r="15652" spans="1:7">
      <c r="A15652" t="s">
        <v>63074</v>
      </c>
      <c r="B15652" t="s">
        <v>63075</v>
      </c>
      <c r="C15652" t="s">
        <v>175</v>
      </c>
      <c r="D15652">
        <v>36</v>
      </c>
      <c r="E15652" t="s">
        <v>63076</v>
      </c>
      <c r="F15652">
        <v>0.47516879439353898</v>
      </c>
      <c r="G15652" t="s">
        <v>63077</v>
      </c>
    </row>
    <row r="15653" spans="1:7">
      <c r="A15653" t="s">
        <v>63078</v>
      </c>
      <c r="B15653" t="s">
        <v>63079</v>
      </c>
      <c r="C15653" t="s">
        <v>175</v>
      </c>
      <c r="D15653">
        <v>36</v>
      </c>
      <c r="E15653" t="s">
        <v>63080</v>
      </c>
      <c r="F15653">
        <v>0.47516879439353898</v>
      </c>
      <c r="G15653" t="s">
        <v>63081</v>
      </c>
    </row>
    <row r="15654" spans="1:7">
      <c r="A15654" t="s">
        <v>63082</v>
      </c>
      <c r="B15654" t="s">
        <v>63083</v>
      </c>
      <c r="C15654" t="s">
        <v>175</v>
      </c>
      <c r="D15654">
        <v>34</v>
      </c>
      <c r="E15654" t="s">
        <v>63084</v>
      </c>
      <c r="F15654">
        <v>0.47516879439353898</v>
      </c>
      <c r="G15654" t="s">
        <v>63085</v>
      </c>
    </row>
    <row r="15655" spans="1:7">
      <c r="A15655" t="s">
        <v>63086</v>
      </c>
      <c r="B15655" t="s">
        <v>63087</v>
      </c>
      <c r="C15655" t="s">
        <v>175</v>
      </c>
      <c r="D15655">
        <v>21</v>
      </c>
      <c r="E15655" t="s">
        <v>63088</v>
      </c>
      <c r="F15655">
        <v>0.47516879439353898</v>
      </c>
      <c r="G15655" t="s">
        <v>63089</v>
      </c>
    </row>
    <row r="15656" spans="1:7">
      <c r="A15656" t="s">
        <v>63090</v>
      </c>
      <c r="B15656" t="s">
        <v>63091</v>
      </c>
      <c r="C15656" t="s">
        <v>175</v>
      </c>
      <c r="D15656">
        <v>39</v>
      </c>
      <c r="E15656" t="s">
        <v>63092</v>
      </c>
      <c r="F15656">
        <v>0.47508612275123602</v>
      </c>
      <c r="G15656" t="s">
        <v>63093</v>
      </c>
    </row>
    <row r="15657" spans="1:7">
      <c r="A15657" t="s">
        <v>63094</v>
      </c>
      <c r="B15657" t="s">
        <v>63095</v>
      </c>
      <c r="C15657" t="s">
        <v>175</v>
      </c>
      <c r="D15657">
        <v>36</v>
      </c>
      <c r="E15657" t="s">
        <v>63096</v>
      </c>
      <c r="F15657">
        <v>0.47508612275123602</v>
      </c>
      <c r="G15657" t="s">
        <v>63097</v>
      </c>
    </row>
    <row r="15658" spans="1:7">
      <c r="A15658" t="s">
        <v>63098</v>
      </c>
      <c r="B15658" t="s">
        <v>63099</v>
      </c>
      <c r="C15658" t="s">
        <v>175</v>
      </c>
      <c r="D15658">
        <v>35</v>
      </c>
      <c r="E15658" t="s">
        <v>63100</v>
      </c>
      <c r="F15658">
        <v>0.47508612275123602</v>
      </c>
      <c r="G15658" t="s">
        <v>63101</v>
      </c>
    </row>
    <row r="15659" spans="1:7">
      <c r="A15659" t="s">
        <v>63102</v>
      </c>
      <c r="B15659" t="s">
        <v>63102</v>
      </c>
      <c r="C15659" t="s">
        <v>175</v>
      </c>
      <c r="D15659">
        <v>34</v>
      </c>
      <c r="E15659" t="s">
        <v>63103</v>
      </c>
      <c r="F15659">
        <v>0.47508612275123602</v>
      </c>
      <c r="G15659" t="s">
        <v>63104</v>
      </c>
    </row>
    <row r="15660" spans="1:7">
      <c r="A15660" t="s">
        <v>63105</v>
      </c>
      <c r="B15660" t="s">
        <v>63106</v>
      </c>
      <c r="C15660" t="s">
        <v>175</v>
      </c>
      <c r="D15660">
        <v>34</v>
      </c>
      <c r="E15660" t="s">
        <v>63107</v>
      </c>
      <c r="F15660">
        <v>0.47508612275123602</v>
      </c>
      <c r="G15660" t="s">
        <v>63108</v>
      </c>
    </row>
    <row r="15661" spans="1:7">
      <c r="A15661" t="s">
        <v>63109</v>
      </c>
      <c r="B15661" t="s">
        <v>63110</v>
      </c>
      <c r="C15661" t="s">
        <v>175</v>
      </c>
      <c r="D15661">
        <v>33</v>
      </c>
      <c r="E15661" t="s">
        <v>63111</v>
      </c>
      <c r="F15661">
        <v>0.47508612275123602</v>
      </c>
      <c r="G15661" t="s">
        <v>63112</v>
      </c>
    </row>
    <row r="15662" spans="1:7">
      <c r="A15662" t="s">
        <v>63113</v>
      </c>
      <c r="B15662" t="s">
        <v>63114</v>
      </c>
      <c r="C15662" t="s">
        <v>175</v>
      </c>
      <c r="D15662">
        <v>33</v>
      </c>
      <c r="E15662" t="s">
        <v>63115</v>
      </c>
      <c r="F15662">
        <v>0.47508612275123602</v>
      </c>
      <c r="G15662" t="s">
        <v>63116</v>
      </c>
    </row>
    <row r="15663" spans="1:7">
      <c r="A15663" t="s">
        <v>63117</v>
      </c>
      <c r="B15663" t="s">
        <v>63118</v>
      </c>
      <c r="C15663" t="s">
        <v>175</v>
      </c>
      <c r="D15663">
        <v>32</v>
      </c>
      <c r="E15663" t="s">
        <v>63119</v>
      </c>
      <c r="F15663">
        <v>0.47508612275123602</v>
      </c>
      <c r="G15663" t="s">
        <v>63120</v>
      </c>
    </row>
    <row r="15664" spans="1:7">
      <c r="A15664" t="s">
        <v>63121</v>
      </c>
      <c r="B15664" t="s">
        <v>63122</v>
      </c>
      <c r="C15664" t="s">
        <v>175</v>
      </c>
      <c r="D15664">
        <v>32</v>
      </c>
      <c r="E15664" t="s">
        <v>63123</v>
      </c>
      <c r="F15664">
        <v>0.47508612275123602</v>
      </c>
      <c r="G15664" t="s">
        <v>63124</v>
      </c>
    </row>
    <row r="15665" spans="1:7">
      <c r="A15665" t="s">
        <v>63125</v>
      </c>
      <c r="B15665" t="s">
        <v>63126</v>
      </c>
      <c r="C15665" t="s">
        <v>175</v>
      </c>
      <c r="D15665">
        <v>31</v>
      </c>
      <c r="E15665" t="s">
        <v>63127</v>
      </c>
      <c r="F15665">
        <v>0.47508612275123602</v>
      </c>
      <c r="G15665" t="s">
        <v>63128</v>
      </c>
    </row>
    <row r="15666" spans="1:7">
      <c r="A15666" t="s">
        <v>63129</v>
      </c>
      <c r="B15666" t="s">
        <v>63130</v>
      </c>
      <c r="C15666" t="s">
        <v>175</v>
      </c>
      <c r="D15666">
        <v>30</v>
      </c>
      <c r="E15666" t="s">
        <v>63131</v>
      </c>
      <c r="F15666">
        <v>0.47508612275123602</v>
      </c>
      <c r="G15666" t="s">
        <v>63132</v>
      </c>
    </row>
    <row r="15667" spans="1:7">
      <c r="A15667" t="s">
        <v>63133</v>
      </c>
      <c r="B15667" t="s">
        <v>63134</v>
      </c>
      <c r="C15667" t="s">
        <v>629</v>
      </c>
      <c r="D15667">
        <v>17</v>
      </c>
      <c r="E15667" t="s">
        <v>63135</v>
      </c>
      <c r="F15667">
        <v>0.47508612275123602</v>
      </c>
      <c r="G15667" t="s">
        <v>63136</v>
      </c>
    </row>
    <row r="15668" spans="1:7">
      <c r="A15668" t="s">
        <v>63137</v>
      </c>
      <c r="B15668" t="s">
        <v>63138</v>
      </c>
      <c r="C15668" t="s">
        <v>629</v>
      </c>
      <c r="D15668">
        <v>14</v>
      </c>
      <c r="E15668" t="s">
        <v>63139</v>
      </c>
      <c r="F15668">
        <v>0.47508612275123602</v>
      </c>
      <c r="G15668" t="s">
        <v>63140</v>
      </c>
    </row>
    <row r="15669" spans="1:7">
      <c r="A15669" t="s">
        <v>63141</v>
      </c>
      <c r="B15669" t="s">
        <v>63142</v>
      </c>
      <c r="C15669" t="s">
        <v>175</v>
      </c>
      <c r="D15669">
        <v>42</v>
      </c>
      <c r="E15669" t="s">
        <v>63143</v>
      </c>
      <c r="F15669">
        <v>0.47443354129791299</v>
      </c>
      <c r="G15669" t="s">
        <v>63144</v>
      </c>
    </row>
    <row r="15670" spans="1:7">
      <c r="A15670" t="s">
        <v>63145</v>
      </c>
      <c r="B15670" t="s">
        <v>63146</v>
      </c>
      <c r="C15670" t="s">
        <v>175</v>
      </c>
      <c r="D15670">
        <v>39</v>
      </c>
      <c r="E15670" t="s">
        <v>63147</v>
      </c>
      <c r="F15670">
        <v>0.47443354129791299</v>
      </c>
      <c r="G15670" t="s">
        <v>63148</v>
      </c>
    </row>
    <row r="15671" spans="1:7">
      <c r="A15671" t="s">
        <v>63149</v>
      </c>
      <c r="B15671" t="s">
        <v>63150</v>
      </c>
      <c r="C15671" t="s">
        <v>175</v>
      </c>
      <c r="D15671">
        <v>32</v>
      </c>
      <c r="E15671" t="s">
        <v>63151</v>
      </c>
      <c r="F15671">
        <v>0.47405689954757702</v>
      </c>
      <c r="G15671" t="s">
        <v>63152</v>
      </c>
    </row>
    <row r="15672" spans="1:7">
      <c r="A15672" t="s">
        <v>63153</v>
      </c>
      <c r="B15672" t="s">
        <v>63154</v>
      </c>
      <c r="C15672" t="s">
        <v>175</v>
      </c>
      <c r="D15672">
        <v>32</v>
      </c>
      <c r="E15672" t="s">
        <v>63155</v>
      </c>
      <c r="F15672">
        <v>0.47354745864868197</v>
      </c>
      <c r="G15672" t="s">
        <v>63156</v>
      </c>
    </row>
    <row r="15673" spans="1:7">
      <c r="A15673" t="s">
        <v>63157</v>
      </c>
      <c r="B15673" t="s">
        <v>63158</v>
      </c>
      <c r="C15673" t="s">
        <v>175</v>
      </c>
      <c r="D15673">
        <v>32</v>
      </c>
      <c r="E15673" t="s">
        <v>63159</v>
      </c>
      <c r="F15673">
        <v>0.47354745864868197</v>
      </c>
      <c r="G15673" t="s">
        <v>63160</v>
      </c>
    </row>
    <row r="15674" spans="1:7">
      <c r="A15674" t="s">
        <v>63161</v>
      </c>
      <c r="B15674" t="s">
        <v>63162</v>
      </c>
      <c r="C15674" t="s">
        <v>175</v>
      </c>
      <c r="D15674">
        <v>31</v>
      </c>
      <c r="E15674" t="s">
        <v>63163</v>
      </c>
      <c r="F15674">
        <v>0.47354745864868197</v>
      </c>
      <c r="G15674" t="s">
        <v>63164</v>
      </c>
    </row>
    <row r="15675" spans="1:7">
      <c r="A15675" t="s">
        <v>63165</v>
      </c>
      <c r="B15675" t="s">
        <v>63166</v>
      </c>
      <c r="C15675" t="s">
        <v>175</v>
      </c>
      <c r="D15675">
        <v>30</v>
      </c>
      <c r="E15675" t="s">
        <v>63167</v>
      </c>
      <c r="F15675">
        <v>0.47354745864868197</v>
      </c>
      <c r="G15675" t="s">
        <v>63168</v>
      </c>
    </row>
    <row r="15676" spans="1:7">
      <c r="A15676" t="s">
        <v>63169</v>
      </c>
      <c r="B15676" t="s">
        <v>63170</v>
      </c>
      <c r="C15676" t="s">
        <v>175</v>
      </c>
      <c r="D15676">
        <v>29</v>
      </c>
      <c r="E15676" t="s">
        <v>63171</v>
      </c>
      <c r="F15676">
        <v>0.47354745864868197</v>
      </c>
      <c r="G15676" t="s">
        <v>63172</v>
      </c>
    </row>
    <row r="15677" spans="1:7">
      <c r="A15677" t="s">
        <v>63173</v>
      </c>
      <c r="B15677" t="s">
        <v>63174</v>
      </c>
      <c r="C15677" t="s">
        <v>175</v>
      </c>
      <c r="D15677">
        <v>29</v>
      </c>
      <c r="E15677" t="s">
        <v>63175</v>
      </c>
      <c r="F15677">
        <v>0.47354745864868197</v>
      </c>
      <c r="G15677" t="s">
        <v>63176</v>
      </c>
    </row>
    <row r="15678" spans="1:7">
      <c r="A15678" t="s">
        <v>63177</v>
      </c>
      <c r="B15678" t="s">
        <v>63178</v>
      </c>
      <c r="C15678" t="s">
        <v>175</v>
      </c>
      <c r="D15678">
        <v>22</v>
      </c>
      <c r="E15678" t="s">
        <v>63179</v>
      </c>
      <c r="F15678">
        <v>0.47354745864868197</v>
      </c>
      <c r="G15678" t="s">
        <v>63180</v>
      </c>
    </row>
    <row r="15679" spans="1:7">
      <c r="A15679" t="s">
        <v>63181</v>
      </c>
      <c r="B15679" t="s">
        <v>63182</v>
      </c>
      <c r="C15679" t="s">
        <v>1906</v>
      </c>
      <c r="D15679">
        <v>20</v>
      </c>
      <c r="E15679" t="s">
        <v>63183</v>
      </c>
      <c r="F15679">
        <v>0.47354745864868197</v>
      </c>
      <c r="G15679" t="s">
        <v>63184</v>
      </c>
    </row>
    <row r="15680" spans="1:7">
      <c r="A15680" t="s">
        <v>10730</v>
      </c>
      <c r="B15680" t="s">
        <v>10731</v>
      </c>
      <c r="C15680" t="s">
        <v>175</v>
      </c>
      <c r="D15680">
        <v>34</v>
      </c>
      <c r="E15680" t="s">
        <v>10732</v>
      </c>
      <c r="F15680">
        <v>0.47347944974899298</v>
      </c>
      <c r="G15680" t="s">
        <v>10733</v>
      </c>
    </row>
    <row r="15681" spans="1:7">
      <c r="A15681" t="s">
        <v>63185</v>
      </c>
      <c r="B15681" t="s">
        <v>63186</v>
      </c>
      <c r="C15681" t="s">
        <v>175</v>
      </c>
      <c r="D15681">
        <v>29</v>
      </c>
      <c r="E15681" t="s">
        <v>63187</v>
      </c>
      <c r="F15681">
        <v>0.47347944974899298</v>
      </c>
      <c r="G15681" t="s">
        <v>63188</v>
      </c>
    </row>
    <row r="15682" spans="1:7">
      <c r="A15682" t="s">
        <v>63189</v>
      </c>
      <c r="B15682" t="s">
        <v>63190</v>
      </c>
      <c r="C15682" t="s">
        <v>175</v>
      </c>
      <c r="D15682">
        <v>38</v>
      </c>
      <c r="E15682" t="s">
        <v>63191</v>
      </c>
      <c r="F15682">
        <v>0.47333538532257102</v>
      </c>
      <c r="G15682" t="s">
        <v>63192</v>
      </c>
    </row>
    <row r="15683" spans="1:7">
      <c r="A15683" t="s">
        <v>63193</v>
      </c>
      <c r="B15683" t="s">
        <v>63194</v>
      </c>
      <c r="C15683" t="s">
        <v>175</v>
      </c>
      <c r="D15683">
        <v>36</v>
      </c>
      <c r="E15683" t="s">
        <v>63195</v>
      </c>
      <c r="F15683">
        <v>0.47333538532257102</v>
      </c>
      <c r="G15683" t="s">
        <v>63196</v>
      </c>
    </row>
    <row r="15684" spans="1:7">
      <c r="A15684" t="s">
        <v>63197</v>
      </c>
      <c r="B15684" t="s">
        <v>63198</v>
      </c>
      <c r="C15684" t="s">
        <v>175</v>
      </c>
      <c r="D15684">
        <v>35</v>
      </c>
      <c r="E15684" t="s">
        <v>63199</v>
      </c>
      <c r="F15684">
        <v>0.47333538532257102</v>
      </c>
      <c r="G15684" t="s">
        <v>63200</v>
      </c>
    </row>
    <row r="15685" spans="1:7">
      <c r="A15685" t="s">
        <v>63201</v>
      </c>
      <c r="B15685" t="s">
        <v>63202</v>
      </c>
      <c r="C15685" t="s">
        <v>175</v>
      </c>
      <c r="D15685">
        <v>34</v>
      </c>
      <c r="E15685" t="s">
        <v>63203</v>
      </c>
      <c r="F15685">
        <v>0.47333538532257102</v>
      </c>
      <c r="G15685" t="s">
        <v>63204</v>
      </c>
    </row>
    <row r="15686" spans="1:7">
      <c r="A15686" t="s">
        <v>63205</v>
      </c>
      <c r="B15686" t="s">
        <v>63206</v>
      </c>
      <c r="C15686" t="s">
        <v>175</v>
      </c>
      <c r="D15686">
        <v>33</v>
      </c>
      <c r="E15686" t="s">
        <v>63207</v>
      </c>
      <c r="F15686">
        <v>0.47333538532257102</v>
      </c>
      <c r="G15686" t="s">
        <v>63208</v>
      </c>
    </row>
    <row r="15687" spans="1:7">
      <c r="A15687" t="s">
        <v>63209</v>
      </c>
      <c r="B15687" t="s">
        <v>63210</v>
      </c>
      <c r="C15687" t="s">
        <v>175</v>
      </c>
      <c r="D15687">
        <v>33</v>
      </c>
      <c r="E15687" t="s">
        <v>63211</v>
      </c>
      <c r="F15687">
        <v>0.47333538532257102</v>
      </c>
      <c r="G15687" t="s">
        <v>63212</v>
      </c>
    </row>
    <row r="15688" spans="1:7">
      <c r="A15688" t="s">
        <v>63213</v>
      </c>
      <c r="B15688" t="s">
        <v>63214</v>
      </c>
      <c r="C15688" t="s">
        <v>175</v>
      </c>
      <c r="D15688">
        <v>33</v>
      </c>
      <c r="E15688" t="s">
        <v>63215</v>
      </c>
      <c r="F15688">
        <v>0.47333538532257102</v>
      </c>
      <c r="G15688" t="s">
        <v>63216</v>
      </c>
    </row>
    <row r="15689" spans="1:7">
      <c r="A15689" t="s">
        <v>63217</v>
      </c>
      <c r="B15689" t="s">
        <v>63218</v>
      </c>
      <c r="C15689" t="s">
        <v>175</v>
      </c>
      <c r="D15689">
        <v>30</v>
      </c>
      <c r="E15689" t="s">
        <v>63219</v>
      </c>
      <c r="F15689">
        <v>0.47333538532257102</v>
      </c>
      <c r="G15689" t="s">
        <v>63220</v>
      </c>
    </row>
    <row r="15690" spans="1:7">
      <c r="A15690" t="s">
        <v>63221</v>
      </c>
      <c r="B15690" t="s">
        <v>63222</v>
      </c>
      <c r="C15690" t="s">
        <v>175</v>
      </c>
      <c r="D15690">
        <v>27</v>
      </c>
      <c r="E15690" t="s">
        <v>63223</v>
      </c>
      <c r="F15690">
        <v>0.47333538532257102</v>
      </c>
      <c r="G15690" t="s">
        <v>63224</v>
      </c>
    </row>
    <row r="15691" spans="1:7">
      <c r="A15691" t="s">
        <v>63225</v>
      </c>
      <c r="B15691" t="s">
        <v>63226</v>
      </c>
      <c r="C15691" t="s">
        <v>175</v>
      </c>
      <c r="D15691">
        <v>38</v>
      </c>
      <c r="E15691" t="s">
        <v>63227</v>
      </c>
      <c r="F15691">
        <v>0.473191797733307</v>
      </c>
      <c r="G15691" t="s">
        <v>63228</v>
      </c>
    </row>
    <row r="15692" spans="1:7">
      <c r="A15692" t="s">
        <v>63229</v>
      </c>
      <c r="B15692" t="s">
        <v>63230</v>
      </c>
      <c r="C15692" t="s">
        <v>175</v>
      </c>
      <c r="D15692">
        <v>35</v>
      </c>
      <c r="E15692" t="s">
        <v>63231</v>
      </c>
      <c r="F15692">
        <v>0.473191797733307</v>
      </c>
      <c r="G15692" t="s">
        <v>63232</v>
      </c>
    </row>
    <row r="15693" spans="1:7">
      <c r="A15693" t="s">
        <v>63233</v>
      </c>
      <c r="B15693" t="s">
        <v>63234</v>
      </c>
      <c r="C15693" t="s">
        <v>175</v>
      </c>
      <c r="D15693">
        <v>39</v>
      </c>
      <c r="E15693" t="s">
        <v>63235</v>
      </c>
      <c r="F15693">
        <v>0.47243583202362099</v>
      </c>
      <c r="G15693" t="s">
        <v>63236</v>
      </c>
    </row>
    <row r="15694" spans="1:7">
      <c r="A15694" t="s">
        <v>63237</v>
      </c>
      <c r="B15694" t="s">
        <v>63238</v>
      </c>
      <c r="C15694" t="s">
        <v>175</v>
      </c>
      <c r="D15694">
        <v>38</v>
      </c>
      <c r="E15694" t="s">
        <v>63239</v>
      </c>
      <c r="F15694">
        <v>0.47243583202362099</v>
      </c>
      <c r="G15694" t="s">
        <v>63240</v>
      </c>
    </row>
    <row r="15695" spans="1:7">
      <c r="A15695" t="s">
        <v>63241</v>
      </c>
      <c r="B15695" t="s">
        <v>63242</v>
      </c>
      <c r="C15695" t="s">
        <v>175</v>
      </c>
      <c r="D15695">
        <v>37</v>
      </c>
      <c r="E15695" t="s">
        <v>63243</v>
      </c>
      <c r="F15695">
        <v>0.47243583202362099</v>
      </c>
      <c r="G15695" t="s">
        <v>63244</v>
      </c>
    </row>
    <row r="15696" spans="1:7">
      <c r="A15696" t="s">
        <v>63245</v>
      </c>
      <c r="B15696" t="s">
        <v>63246</v>
      </c>
      <c r="C15696" t="s">
        <v>175</v>
      </c>
      <c r="D15696">
        <v>37</v>
      </c>
      <c r="E15696" t="s">
        <v>63247</v>
      </c>
      <c r="F15696">
        <v>0.47243583202362099</v>
      </c>
      <c r="G15696" t="s">
        <v>63248</v>
      </c>
    </row>
    <row r="15697" spans="1:7">
      <c r="A15697" t="s">
        <v>63249</v>
      </c>
      <c r="B15697" t="s">
        <v>63250</v>
      </c>
      <c r="C15697" t="s">
        <v>175</v>
      </c>
      <c r="D15697">
        <v>37</v>
      </c>
      <c r="E15697" t="s">
        <v>63251</v>
      </c>
      <c r="F15697">
        <v>0.47243583202362099</v>
      </c>
      <c r="G15697" t="s">
        <v>63252</v>
      </c>
    </row>
    <row r="15698" spans="1:7">
      <c r="A15698" t="s">
        <v>63253</v>
      </c>
      <c r="B15698" t="s">
        <v>63254</v>
      </c>
      <c r="C15698" t="s">
        <v>175</v>
      </c>
      <c r="D15698">
        <v>36</v>
      </c>
      <c r="E15698" t="s">
        <v>63255</v>
      </c>
      <c r="F15698">
        <v>0.47243583202362099</v>
      </c>
      <c r="G15698" t="s">
        <v>63256</v>
      </c>
    </row>
    <row r="15699" spans="1:7">
      <c r="A15699" t="s">
        <v>63257</v>
      </c>
      <c r="B15699" t="s">
        <v>63258</v>
      </c>
      <c r="C15699" t="s">
        <v>175</v>
      </c>
      <c r="D15699">
        <v>34</v>
      </c>
      <c r="E15699" t="s">
        <v>63259</v>
      </c>
      <c r="F15699">
        <v>0.47243583202362099</v>
      </c>
      <c r="G15699" t="s">
        <v>63260</v>
      </c>
    </row>
    <row r="15700" spans="1:7">
      <c r="A15700" t="s">
        <v>63261</v>
      </c>
      <c r="B15700" t="s">
        <v>63262</v>
      </c>
      <c r="C15700" t="s">
        <v>175</v>
      </c>
      <c r="D15700">
        <v>34</v>
      </c>
      <c r="E15700" t="s">
        <v>63263</v>
      </c>
      <c r="F15700">
        <v>0.47243583202362099</v>
      </c>
      <c r="G15700" t="s">
        <v>63264</v>
      </c>
    </row>
    <row r="15701" spans="1:7">
      <c r="A15701" t="s">
        <v>63265</v>
      </c>
      <c r="B15701" t="s">
        <v>63266</v>
      </c>
      <c r="C15701" t="s">
        <v>175</v>
      </c>
      <c r="D15701">
        <v>34</v>
      </c>
      <c r="E15701" t="s">
        <v>63267</v>
      </c>
      <c r="F15701">
        <v>0.47243583202362099</v>
      </c>
      <c r="G15701" t="s">
        <v>63268</v>
      </c>
    </row>
    <row r="15702" spans="1:7">
      <c r="A15702" t="s">
        <v>63269</v>
      </c>
      <c r="B15702" t="s">
        <v>63270</v>
      </c>
      <c r="C15702" t="s">
        <v>175</v>
      </c>
      <c r="D15702">
        <v>33</v>
      </c>
      <c r="E15702" t="s">
        <v>63271</v>
      </c>
      <c r="F15702">
        <v>0.47243583202362099</v>
      </c>
      <c r="G15702" t="s">
        <v>63272</v>
      </c>
    </row>
    <row r="15703" spans="1:7">
      <c r="A15703" t="s">
        <v>63273</v>
      </c>
      <c r="B15703" t="s">
        <v>63274</v>
      </c>
      <c r="C15703" t="s">
        <v>175</v>
      </c>
      <c r="D15703">
        <v>33</v>
      </c>
      <c r="E15703" t="s">
        <v>63275</v>
      </c>
      <c r="F15703">
        <v>0.47243583202362099</v>
      </c>
      <c r="G15703" t="s">
        <v>63276</v>
      </c>
    </row>
    <row r="15704" spans="1:7">
      <c r="A15704" t="s">
        <v>63277</v>
      </c>
      <c r="B15704" t="s">
        <v>63278</v>
      </c>
      <c r="C15704" t="s">
        <v>175</v>
      </c>
      <c r="D15704">
        <v>32</v>
      </c>
      <c r="E15704" t="s">
        <v>63279</v>
      </c>
      <c r="F15704">
        <v>0.47243583202362099</v>
      </c>
      <c r="G15704" t="s">
        <v>63280</v>
      </c>
    </row>
    <row r="15705" spans="1:7">
      <c r="A15705" t="s">
        <v>63281</v>
      </c>
      <c r="B15705" t="s">
        <v>63282</v>
      </c>
      <c r="C15705" t="s">
        <v>175</v>
      </c>
      <c r="D15705">
        <v>31</v>
      </c>
      <c r="E15705" t="s">
        <v>63283</v>
      </c>
      <c r="F15705">
        <v>0.47243583202362099</v>
      </c>
      <c r="G15705" t="s">
        <v>63284</v>
      </c>
    </row>
    <row r="15706" spans="1:7">
      <c r="A15706" t="s">
        <v>63285</v>
      </c>
      <c r="B15706" t="s">
        <v>63286</v>
      </c>
      <c r="C15706" t="s">
        <v>175</v>
      </c>
      <c r="D15706">
        <v>31</v>
      </c>
      <c r="E15706" t="s">
        <v>63287</v>
      </c>
      <c r="F15706">
        <v>0.47243583202362099</v>
      </c>
      <c r="G15706" t="s">
        <v>63288</v>
      </c>
    </row>
    <row r="15707" spans="1:7">
      <c r="A15707" t="s">
        <v>63289</v>
      </c>
      <c r="B15707" t="s">
        <v>63290</v>
      </c>
      <c r="C15707" t="s">
        <v>175</v>
      </c>
      <c r="D15707">
        <v>30</v>
      </c>
      <c r="E15707" t="s">
        <v>63291</v>
      </c>
      <c r="F15707">
        <v>0.47243583202362099</v>
      </c>
      <c r="G15707" t="s">
        <v>63292</v>
      </c>
    </row>
    <row r="15708" spans="1:7">
      <c r="A15708" t="s">
        <v>63293</v>
      </c>
      <c r="B15708" t="s">
        <v>63294</v>
      </c>
      <c r="C15708" t="s">
        <v>175</v>
      </c>
      <c r="D15708">
        <v>30</v>
      </c>
      <c r="E15708" t="s">
        <v>63295</v>
      </c>
      <c r="F15708">
        <v>0.47243583202362099</v>
      </c>
      <c r="G15708" t="s">
        <v>63296</v>
      </c>
    </row>
    <row r="15709" spans="1:7">
      <c r="A15709" t="s">
        <v>63297</v>
      </c>
      <c r="B15709" t="s">
        <v>63298</v>
      </c>
      <c r="C15709" t="s">
        <v>175</v>
      </c>
      <c r="D15709">
        <v>29</v>
      </c>
      <c r="E15709" t="s">
        <v>63299</v>
      </c>
      <c r="F15709">
        <v>0.47243583202362099</v>
      </c>
      <c r="G15709" t="s">
        <v>63300</v>
      </c>
    </row>
    <row r="15710" spans="1:7">
      <c r="A15710" t="s">
        <v>63301</v>
      </c>
      <c r="B15710" t="s">
        <v>63302</v>
      </c>
      <c r="C15710" t="s">
        <v>175</v>
      </c>
      <c r="D15710">
        <v>29</v>
      </c>
      <c r="E15710" t="s">
        <v>63303</v>
      </c>
      <c r="F15710">
        <v>0.47243583202362099</v>
      </c>
      <c r="G15710" t="s">
        <v>63304</v>
      </c>
    </row>
    <row r="15711" spans="1:7">
      <c r="A15711" t="s">
        <v>63305</v>
      </c>
      <c r="B15711" t="s">
        <v>63306</v>
      </c>
      <c r="C15711" t="s">
        <v>175</v>
      </c>
      <c r="D15711">
        <v>26</v>
      </c>
      <c r="E15711" t="s">
        <v>63307</v>
      </c>
      <c r="F15711">
        <v>0.47243583202362099</v>
      </c>
      <c r="G15711" t="s">
        <v>63308</v>
      </c>
    </row>
    <row r="15712" spans="1:7">
      <c r="A15712" t="s">
        <v>63309</v>
      </c>
      <c r="B15712" t="s">
        <v>63310</v>
      </c>
      <c r="C15712" t="s">
        <v>175</v>
      </c>
      <c r="D15712">
        <v>22</v>
      </c>
      <c r="E15712" t="s">
        <v>63311</v>
      </c>
      <c r="F15712">
        <v>0.47243583202362099</v>
      </c>
      <c r="G15712" t="s">
        <v>63312</v>
      </c>
    </row>
    <row r="15713" spans="1:7">
      <c r="A15713" t="s">
        <v>63313</v>
      </c>
      <c r="B15713" t="s">
        <v>63314</v>
      </c>
      <c r="C15713" t="s">
        <v>175</v>
      </c>
      <c r="D15713">
        <v>22</v>
      </c>
      <c r="E15713" t="s">
        <v>63315</v>
      </c>
      <c r="F15713">
        <v>0.47243583202362099</v>
      </c>
      <c r="G15713" t="s">
        <v>63316</v>
      </c>
    </row>
    <row r="15714" spans="1:7">
      <c r="A15714" t="s">
        <v>63317</v>
      </c>
      <c r="B15714" t="s">
        <v>63318</v>
      </c>
      <c r="C15714" t="s">
        <v>629</v>
      </c>
      <c r="D15714">
        <v>15</v>
      </c>
      <c r="E15714" t="s">
        <v>63319</v>
      </c>
      <c r="F15714">
        <v>0.47243583202362099</v>
      </c>
      <c r="G15714" t="s">
        <v>63320</v>
      </c>
    </row>
    <row r="15715" spans="1:7">
      <c r="A15715" t="s">
        <v>63321</v>
      </c>
      <c r="B15715" t="s">
        <v>63322</v>
      </c>
      <c r="C15715" t="s">
        <v>1906</v>
      </c>
      <c r="D15715">
        <v>14</v>
      </c>
      <c r="E15715" t="s">
        <v>63323</v>
      </c>
      <c r="F15715">
        <v>0.47243583202362099</v>
      </c>
      <c r="G15715" t="s">
        <v>63324</v>
      </c>
    </row>
    <row r="15716" spans="1:7">
      <c r="A15716" t="s">
        <v>63325</v>
      </c>
      <c r="B15716" t="s">
        <v>63326</v>
      </c>
      <c r="C15716" t="s">
        <v>629</v>
      </c>
      <c r="D15716">
        <v>13</v>
      </c>
      <c r="E15716" t="s">
        <v>63327</v>
      </c>
      <c r="F15716">
        <v>0.47243583202362099</v>
      </c>
      <c r="G15716" t="s">
        <v>63328</v>
      </c>
    </row>
    <row r="15717" spans="1:7">
      <c r="A15717" t="s">
        <v>63329</v>
      </c>
      <c r="B15717" t="s">
        <v>63330</v>
      </c>
      <c r="C15717" t="s">
        <v>629</v>
      </c>
      <c r="D15717">
        <v>12</v>
      </c>
      <c r="E15717" t="s">
        <v>63331</v>
      </c>
      <c r="F15717">
        <v>0.47243583202362099</v>
      </c>
      <c r="G15717" t="s">
        <v>63332</v>
      </c>
    </row>
    <row r="15718" spans="1:7">
      <c r="A15718" t="s">
        <v>63333</v>
      </c>
      <c r="B15718" t="s">
        <v>63334</v>
      </c>
      <c r="C15718" t="s">
        <v>175</v>
      </c>
      <c r="D15718">
        <v>39</v>
      </c>
      <c r="E15718" t="s">
        <v>63335</v>
      </c>
      <c r="F15718">
        <v>0.472435772418976</v>
      </c>
      <c r="G15718" t="s">
        <v>63336</v>
      </c>
    </row>
    <row r="15719" spans="1:7">
      <c r="A15719" t="s">
        <v>63337</v>
      </c>
      <c r="B15719" t="s">
        <v>63338</v>
      </c>
      <c r="C15719" t="s">
        <v>175</v>
      </c>
      <c r="D15719">
        <v>38</v>
      </c>
      <c r="E15719" t="s">
        <v>63339</v>
      </c>
      <c r="F15719">
        <v>0.472435772418976</v>
      </c>
      <c r="G15719" t="s">
        <v>63340</v>
      </c>
    </row>
    <row r="15720" spans="1:7">
      <c r="A15720" t="s">
        <v>63341</v>
      </c>
      <c r="B15720" t="s">
        <v>63342</v>
      </c>
      <c r="C15720" t="s">
        <v>175</v>
      </c>
      <c r="D15720">
        <v>36</v>
      </c>
      <c r="E15720" t="s">
        <v>63343</v>
      </c>
      <c r="F15720">
        <v>0.472435772418976</v>
      </c>
      <c r="G15720" t="s">
        <v>63344</v>
      </c>
    </row>
    <row r="15721" spans="1:7">
      <c r="A15721" t="s">
        <v>63345</v>
      </c>
      <c r="B15721" t="s">
        <v>63346</v>
      </c>
      <c r="C15721" t="s">
        <v>175</v>
      </c>
      <c r="D15721">
        <v>36</v>
      </c>
      <c r="E15721" t="s">
        <v>63347</v>
      </c>
      <c r="F15721">
        <v>0.472435772418976</v>
      </c>
      <c r="G15721" t="s">
        <v>63348</v>
      </c>
    </row>
    <row r="15722" spans="1:7">
      <c r="A15722" t="s">
        <v>63349</v>
      </c>
      <c r="B15722" t="s">
        <v>63350</v>
      </c>
      <c r="C15722" t="s">
        <v>175</v>
      </c>
      <c r="D15722">
        <v>35</v>
      </c>
      <c r="E15722" t="s">
        <v>63351</v>
      </c>
      <c r="F15722">
        <v>0.472435772418976</v>
      </c>
      <c r="G15722" t="s">
        <v>63352</v>
      </c>
    </row>
    <row r="15723" spans="1:7">
      <c r="A15723" t="s">
        <v>63353</v>
      </c>
      <c r="B15723" t="s">
        <v>63354</v>
      </c>
      <c r="C15723" t="s">
        <v>629</v>
      </c>
      <c r="D15723">
        <v>12</v>
      </c>
      <c r="E15723" t="s">
        <v>63355</v>
      </c>
      <c r="F15723">
        <v>0.472435772418976</v>
      </c>
      <c r="G15723" t="s">
        <v>63356</v>
      </c>
    </row>
    <row r="15724" spans="1:7">
      <c r="A15724" t="s">
        <v>63357</v>
      </c>
      <c r="B15724" t="s">
        <v>63358</v>
      </c>
      <c r="C15724" t="s">
        <v>175</v>
      </c>
      <c r="D15724">
        <v>30</v>
      </c>
      <c r="E15724" t="s">
        <v>63359</v>
      </c>
      <c r="F15724">
        <v>0.47118836641311601</v>
      </c>
      <c r="G15724" t="s">
        <v>63360</v>
      </c>
    </row>
    <row r="15725" spans="1:7">
      <c r="A15725" t="s">
        <v>63361</v>
      </c>
      <c r="B15725" t="s">
        <v>63362</v>
      </c>
      <c r="C15725" t="s">
        <v>175</v>
      </c>
      <c r="D15725">
        <v>45</v>
      </c>
      <c r="E15725" t="s">
        <v>63363</v>
      </c>
      <c r="F15725">
        <v>0.47092729806900002</v>
      </c>
      <c r="G15725" t="s">
        <v>63364</v>
      </c>
    </row>
    <row r="15726" spans="1:7">
      <c r="A15726" t="s">
        <v>63365</v>
      </c>
      <c r="B15726" t="s">
        <v>63366</v>
      </c>
      <c r="C15726" t="s">
        <v>175</v>
      </c>
      <c r="D15726">
        <v>41</v>
      </c>
      <c r="E15726" t="s">
        <v>63367</v>
      </c>
      <c r="F15726">
        <v>0.47092729806900002</v>
      </c>
      <c r="G15726" t="s">
        <v>63368</v>
      </c>
    </row>
    <row r="15727" spans="1:7">
      <c r="A15727" t="s">
        <v>63369</v>
      </c>
      <c r="B15727" t="s">
        <v>63370</v>
      </c>
      <c r="C15727" t="s">
        <v>175</v>
      </c>
      <c r="D15727">
        <v>40</v>
      </c>
      <c r="E15727" t="s">
        <v>63371</v>
      </c>
      <c r="F15727">
        <v>0.47030764818191501</v>
      </c>
      <c r="G15727" t="s">
        <v>63372</v>
      </c>
    </row>
    <row r="15728" spans="1:7">
      <c r="A15728" t="s">
        <v>63373</v>
      </c>
      <c r="B15728" t="s">
        <v>63374</v>
      </c>
      <c r="C15728" t="s">
        <v>175</v>
      </c>
      <c r="D15728">
        <v>37</v>
      </c>
      <c r="E15728" t="s">
        <v>63375</v>
      </c>
      <c r="F15728">
        <v>0.47030764818191501</v>
      </c>
      <c r="G15728" t="s">
        <v>63376</v>
      </c>
    </row>
    <row r="15729" spans="1:7">
      <c r="A15729" t="s">
        <v>63377</v>
      </c>
      <c r="B15729" t="s">
        <v>63378</v>
      </c>
      <c r="C15729" t="s">
        <v>175</v>
      </c>
      <c r="D15729">
        <v>32</v>
      </c>
      <c r="E15729" t="s">
        <v>63379</v>
      </c>
      <c r="F15729">
        <v>0.47030764818191501</v>
      </c>
      <c r="G15729" t="s">
        <v>63380</v>
      </c>
    </row>
    <row r="15730" spans="1:7">
      <c r="A15730" t="s">
        <v>7802</v>
      </c>
      <c r="B15730" t="s">
        <v>7803</v>
      </c>
      <c r="C15730" t="s">
        <v>175</v>
      </c>
      <c r="D15730">
        <v>37</v>
      </c>
      <c r="E15730" t="s">
        <v>7804</v>
      </c>
      <c r="F15730">
        <v>0.47008460760116599</v>
      </c>
      <c r="G15730" t="s">
        <v>7805</v>
      </c>
    </row>
    <row r="15731" spans="1:7">
      <c r="A15731" t="s">
        <v>63381</v>
      </c>
      <c r="B15731" t="s">
        <v>63382</v>
      </c>
      <c r="C15731" t="s">
        <v>175</v>
      </c>
      <c r="D15731">
        <v>36</v>
      </c>
      <c r="E15731" t="s">
        <v>63383</v>
      </c>
      <c r="F15731">
        <v>0.47008460760116599</v>
      </c>
      <c r="G15731" t="s">
        <v>63384</v>
      </c>
    </row>
    <row r="15732" spans="1:7">
      <c r="A15732" t="s">
        <v>63385</v>
      </c>
      <c r="B15732" t="s">
        <v>63386</v>
      </c>
      <c r="C15732" t="s">
        <v>175</v>
      </c>
      <c r="D15732">
        <v>36</v>
      </c>
      <c r="E15732" t="s">
        <v>63387</v>
      </c>
      <c r="F15732">
        <v>0.47008460760116599</v>
      </c>
      <c r="G15732" t="s">
        <v>63388</v>
      </c>
    </row>
    <row r="15733" spans="1:7">
      <c r="A15733" t="s">
        <v>63389</v>
      </c>
      <c r="B15733" t="s">
        <v>63390</v>
      </c>
      <c r="C15733" t="s">
        <v>175</v>
      </c>
      <c r="D15733">
        <v>33</v>
      </c>
      <c r="E15733" t="s">
        <v>63391</v>
      </c>
      <c r="F15733">
        <v>0.47008460760116599</v>
      </c>
      <c r="G15733" t="s">
        <v>63392</v>
      </c>
    </row>
    <row r="15734" spans="1:7">
      <c r="A15734" t="s">
        <v>63393</v>
      </c>
      <c r="B15734" t="s">
        <v>63394</v>
      </c>
      <c r="C15734" t="s">
        <v>175</v>
      </c>
      <c r="D15734">
        <v>38</v>
      </c>
      <c r="E15734" t="s">
        <v>63395</v>
      </c>
      <c r="F15734">
        <v>0.46902531385421797</v>
      </c>
      <c r="G15734" t="s">
        <v>63396</v>
      </c>
    </row>
    <row r="15735" spans="1:7">
      <c r="A15735" t="s">
        <v>63397</v>
      </c>
      <c r="B15735" t="s">
        <v>63398</v>
      </c>
      <c r="C15735" t="s">
        <v>175</v>
      </c>
      <c r="D15735">
        <v>36</v>
      </c>
      <c r="E15735" t="s">
        <v>63399</v>
      </c>
      <c r="F15735">
        <v>0.46902531385421797</v>
      </c>
      <c r="G15735" t="s">
        <v>63400</v>
      </c>
    </row>
    <row r="15736" spans="1:7">
      <c r="A15736" t="s">
        <v>63401</v>
      </c>
      <c r="B15736" t="s">
        <v>63402</v>
      </c>
      <c r="C15736" t="s">
        <v>175</v>
      </c>
      <c r="D15736">
        <v>36</v>
      </c>
      <c r="E15736" t="s">
        <v>63403</v>
      </c>
      <c r="F15736">
        <v>0.46902531385421797</v>
      </c>
      <c r="G15736" t="s">
        <v>63404</v>
      </c>
    </row>
    <row r="15737" spans="1:7">
      <c r="A15737" t="s">
        <v>63405</v>
      </c>
      <c r="B15737" t="s">
        <v>63406</v>
      </c>
      <c r="C15737" t="s">
        <v>175</v>
      </c>
      <c r="D15737">
        <v>35</v>
      </c>
      <c r="E15737" t="s">
        <v>63407</v>
      </c>
      <c r="F15737">
        <v>0.46902531385421797</v>
      </c>
      <c r="G15737" t="s">
        <v>63408</v>
      </c>
    </row>
    <row r="15738" spans="1:7">
      <c r="A15738" t="s">
        <v>63409</v>
      </c>
      <c r="B15738" t="s">
        <v>63410</v>
      </c>
      <c r="C15738" t="s">
        <v>175</v>
      </c>
      <c r="D15738">
        <v>34</v>
      </c>
      <c r="E15738" t="s">
        <v>63411</v>
      </c>
      <c r="F15738">
        <v>0.46902531385421797</v>
      </c>
      <c r="G15738" t="s">
        <v>63412</v>
      </c>
    </row>
    <row r="15739" spans="1:7">
      <c r="A15739" t="s">
        <v>63413</v>
      </c>
      <c r="B15739" t="s">
        <v>63414</v>
      </c>
      <c r="C15739" t="s">
        <v>175</v>
      </c>
      <c r="D15739">
        <v>34</v>
      </c>
      <c r="E15739" t="s">
        <v>63415</v>
      </c>
      <c r="F15739">
        <v>0.46902531385421797</v>
      </c>
      <c r="G15739" t="s">
        <v>63416</v>
      </c>
    </row>
    <row r="15740" spans="1:7">
      <c r="A15740" t="s">
        <v>63417</v>
      </c>
      <c r="B15740" t="s">
        <v>63418</v>
      </c>
      <c r="C15740" t="s">
        <v>175</v>
      </c>
      <c r="D15740">
        <v>33</v>
      </c>
      <c r="E15740" t="s">
        <v>63419</v>
      </c>
      <c r="F15740">
        <v>0.46902531385421797</v>
      </c>
      <c r="G15740" t="s">
        <v>63420</v>
      </c>
    </row>
    <row r="15741" spans="1:7">
      <c r="A15741" t="s">
        <v>63421</v>
      </c>
      <c r="B15741" t="s">
        <v>63422</v>
      </c>
      <c r="C15741" t="s">
        <v>175</v>
      </c>
      <c r="D15741">
        <v>33</v>
      </c>
      <c r="E15741" t="s">
        <v>63423</v>
      </c>
      <c r="F15741">
        <v>0.46902531385421797</v>
      </c>
      <c r="G15741" t="s">
        <v>63424</v>
      </c>
    </row>
    <row r="15742" spans="1:7">
      <c r="A15742" t="s">
        <v>63425</v>
      </c>
      <c r="B15742" t="s">
        <v>63426</v>
      </c>
      <c r="C15742" t="s">
        <v>175</v>
      </c>
      <c r="D15742">
        <v>32</v>
      </c>
      <c r="E15742" t="s">
        <v>63427</v>
      </c>
      <c r="F15742">
        <v>0.46902531385421797</v>
      </c>
      <c r="G15742" t="s">
        <v>63428</v>
      </c>
    </row>
    <row r="15743" spans="1:7">
      <c r="A15743" t="s">
        <v>63429</v>
      </c>
      <c r="B15743" t="s">
        <v>63430</v>
      </c>
      <c r="C15743" t="s">
        <v>175</v>
      </c>
      <c r="D15743">
        <v>32</v>
      </c>
      <c r="E15743" t="s">
        <v>63431</v>
      </c>
      <c r="F15743">
        <v>0.46902531385421797</v>
      </c>
      <c r="G15743" t="s">
        <v>63432</v>
      </c>
    </row>
    <row r="15744" spans="1:7">
      <c r="A15744" t="s">
        <v>63433</v>
      </c>
      <c r="B15744" t="s">
        <v>63434</v>
      </c>
      <c r="C15744" t="s">
        <v>175</v>
      </c>
      <c r="D15744">
        <v>32</v>
      </c>
      <c r="E15744" t="s">
        <v>63435</v>
      </c>
      <c r="F15744">
        <v>0.46902531385421797</v>
      </c>
      <c r="G15744" t="s">
        <v>63436</v>
      </c>
    </row>
    <row r="15745" spans="1:7">
      <c r="A15745" t="s">
        <v>63437</v>
      </c>
      <c r="B15745" t="s">
        <v>63438</v>
      </c>
      <c r="C15745" t="s">
        <v>175</v>
      </c>
      <c r="D15745">
        <v>30</v>
      </c>
      <c r="E15745" t="s">
        <v>63439</v>
      </c>
      <c r="F15745">
        <v>0.46902531385421797</v>
      </c>
      <c r="G15745" t="s">
        <v>63440</v>
      </c>
    </row>
    <row r="15746" spans="1:7">
      <c r="A15746" t="s">
        <v>63441</v>
      </c>
      <c r="B15746" t="s">
        <v>63442</v>
      </c>
      <c r="C15746" t="s">
        <v>175</v>
      </c>
      <c r="D15746">
        <v>30</v>
      </c>
      <c r="E15746" t="s">
        <v>63443</v>
      </c>
      <c r="F15746">
        <v>0.46902531385421797</v>
      </c>
      <c r="G15746" t="s">
        <v>63444</v>
      </c>
    </row>
    <row r="15747" spans="1:7">
      <c r="A15747" t="s">
        <v>63445</v>
      </c>
      <c r="B15747" t="s">
        <v>63446</v>
      </c>
      <c r="C15747" t="s">
        <v>175</v>
      </c>
      <c r="D15747">
        <v>29</v>
      </c>
      <c r="E15747" t="s">
        <v>63447</v>
      </c>
      <c r="F15747">
        <v>0.46902531385421797</v>
      </c>
      <c r="G15747" t="s">
        <v>63448</v>
      </c>
    </row>
    <row r="15748" spans="1:7">
      <c r="A15748" t="s">
        <v>63449</v>
      </c>
      <c r="B15748" t="s">
        <v>63450</v>
      </c>
      <c r="C15748" t="s">
        <v>175</v>
      </c>
      <c r="D15748">
        <v>29</v>
      </c>
      <c r="E15748" t="s">
        <v>63451</v>
      </c>
      <c r="F15748">
        <v>0.46902531385421797</v>
      </c>
      <c r="G15748" t="s">
        <v>63452</v>
      </c>
    </row>
    <row r="15749" spans="1:7">
      <c r="A15749" t="s">
        <v>63453</v>
      </c>
      <c r="B15749" t="s">
        <v>63454</v>
      </c>
      <c r="C15749" t="s">
        <v>175</v>
      </c>
      <c r="D15749">
        <v>29</v>
      </c>
      <c r="E15749" t="s">
        <v>63455</v>
      </c>
      <c r="F15749">
        <v>0.46902531385421797</v>
      </c>
      <c r="G15749" t="s">
        <v>63456</v>
      </c>
    </row>
    <row r="15750" spans="1:7">
      <c r="A15750" t="s">
        <v>63457</v>
      </c>
      <c r="B15750" t="s">
        <v>63458</v>
      </c>
      <c r="C15750" t="s">
        <v>175</v>
      </c>
      <c r="D15750">
        <v>28</v>
      </c>
      <c r="E15750" t="s">
        <v>63459</v>
      </c>
      <c r="F15750">
        <v>0.46902531385421797</v>
      </c>
      <c r="G15750" t="s">
        <v>63460</v>
      </c>
    </row>
    <row r="15751" spans="1:7">
      <c r="A15751" t="s">
        <v>63461</v>
      </c>
      <c r="B15751" t="s">
        <v>63462</v>
      </c>
      <c r="C15751" t="s">
        <v>1906</v>
      </c>
      <c r="D15751">
        <v>26</v>
      </c>
      <c r="E15751" t="s">
        <v>63463</v>
      </c>
      <c r="F15751">
        <v>0.46902531385421797</v>
      </c>
      <c r="G15751" t="s">
        <v>63464</v>
      </c>
    </row>
    <row r="15752" spans="1:7">
      <c r="A15752" t="s">
        <v>63465</v>
      </c>
      <c r="B15752" t="s">
        <v>63466</v>
      </c>
      <c r="C15752" t="s">
        <v>175</v>
      </c>
      <c r="D15752">
        <v>26</v>
      </c>
      <c r="E15752" t="s">
        <v>63467</v>
      </c>
      <c r="F15752">
        <v>0.46902531385421797</v>
      </c>
      <c r="G15752" t="s">
        <v>63468</v>
      </c>
    </row>
    <row r="15753" spans="1:7">
      <c r="A15753" t="s">
        <v>63469</v>
      </c>
      <c r="B15753" t="s">
        <v>63470</v>
      </c>
      <c r="C15753" t="s">
        <v>175</v>
      </c>
      <c r="D15753">
        <v>26</v>
      </c>
      <c r="E15753" t="s">
        <v>63471</v>
      </c>
      <c r="F15753">
        <v>0.46902531385421797</v>
      </c>
      <c r="G15753" t="s">
        <v>63472</v>
      </c>
    </row>
    <row r="15754" spans="1:7">
      <c r="A15754" t="s">
        <v>63473</v>
      </c>
      <c r="B15754" t="s">
        <v>63474</v>
      </c>
      <c r="C15754" t="s">
        <v>1906</v>
      </c>
      <c r="D15754">
        <v>22</v>
      </c>
      <c r="E15754" t="s">
        <v>63475</v>
      </c>
      <c r="F15754">
        <v>0.46902531385421797</v>
      </c>
      <c r="G15754" t="s">
        <v>63476</v>
      </c>
    </row>
    <row r="15755" spans="1:7">
      <c r="A15755" t="s">
        <v>63477</v>
      </c>
      <c r="B15755" t="s">
        <v>63478</v>
      </c>
      <c r="C15755" t="s">
        <v>175</v>
      </c>
      <c r="D15755">
        <v>15</v>
      </c>
      <c r="E15755" t="s">
        <v>63479</v>
      </c>
      <c r="F15755">
        <v>0.46902531385421797</v>
      </c>
      <c r="G15755" t="s">
        <v>63480</v>
      </c>
    </row>
    <row r="15756" spans="1:7">
      <c r="A15756" t="s">
        <v>63481</v>
      </c>
      <c r="B15756" t="s">
        <v>63482</v>
      </c>
      <c r="C15756" t="s">
        <v>1906</v>
      </c>
      <c r="D15756">
        <v>15</v>
      </c>
      <c r="E15756" t="s">
        <v>63483</v>
      </c>
      <c r="F15756">
        <v>0.46902531385421797</v>
      </c>
      <c r="G15756" t="s">
        <v>63484</v>
      </c>
    </row>
    <row r="15757" spans="1:7">
      <c r="A15757" t="s">
        <v>63485</v>
      </c>
      <c r="B15757" t="s">
        <v>63486</v>
      </c>
      <c r="C15757" t="s">
        <v>1906</v>
      </c>
      <c r="D15757">
        <v>12</v>
      </c>
      <c r="E15757" t="s">
        <v>63487</v>
      </c>
      <c r="F15757">
        <v>0.46902531385421797</v>
      </c>
      <c r="G15757" t="s">
        <v>63488</v>
      </c>
    </row>
    <row r="15758" spans="1:7">
      <c r="A15758" t="s">
        <v>63489</v>
      </c>
      <c r="B15758" t="s">
        <v>63490</v>
      </c>
      <c r="C15758" t="s">
        <v>629</v>
      </c>
      <c r="D15758">
        <v>12</v>
      </c>
      <c r="E15758" t="s">
        <v>63491</v>
      </c>
      <c r="F15758">
        <v>0.46902531385421797</v>
      </c>
      <c r="G15758" t="s">
        <v>63492</v>
      </c>
    </row>
    <row r="15759" spans="1:7">
      <c r="A15759" t="s">
        <v>63493</v>
      </c>
      <c r="B15759" t="s">
        <v>63494</v>
      </c>
      <c r="C15759" t="s">
        <v>1906</v>
      </c>
      <c r="D15759">
        <v>9</v>
      </c>
      <c r="E15759" t="s">
        <v>63495</v>
      </c>
      <c r="F15759">
        <v>0.46902531385421797</v>
      </c>
      <c r="G15759" t="s">
        <v>63496</v>
      </c>
    </row>
    <row r="15760" spans="1:7">
      <c r="A15760" t="s">
        <v>63497</v>
      </c>
      <c r="B15760" t="s">
        <v>63498</v>
      </c>
      <c r="C15760" t="s">
        <v>175</v>
      </c>
      <c r="D15760">
        <v>9</v>
      </c>
      <c r="E15760" t="s">
        <v>63499</v>
      </c>
      <c r="F15760">
        <v>0.46902531385421797</v>
      </c>
      <c r="G15760" t="s">
        <v>63500</v>
      </c>
    </row>
    <row r="15761" spans="1:7">
      <c r="A15761" t="s">
        <v>63501</v>
      </c>
      <c r="B15761" t="s">
        <v>63502</v>
      </c>
      <c r="C15761" t="s">
        <v>629</v>
      </c>
      <c r="D15761">
        <v>8</v>
      </c>
      <c r="E15761" t="s">
        <v>63503</v>
      </c>
      <c r="F15761">
        <v>0.46902531385421797</v>
      </c>
      <c r="G15761" t="s">
        <v>63504</v>
      </c>
    </row>
    <row r="15762" spans="1:7">
      <c r="A15762" t="s">
        <v>63505</v>
      </c>
      <c r="B15762" t="s">
        <v>63506</v>
      </c>
      <c r="C15762" t="s">
        <v>629</v>
      </c>
      <c r="D15762">
        <v>5</v>
      </c>
      <c r="E15762" t="s">
        <v>63507</v>
      </c>
      <c r="F15762">
        <v>0.46902531385421797</v>
      </c>
      <c r="G15762" t="s">
        <v>63508</v>
      </c>
    </row>
    <row r="15763" spans="1:7">
      <c r="A15763" t="s">
        <v>63509</v>
      </c>
      <c r="B15763" t="s">
        <v>63510</v>
      </c>
      <c r="C15763" t="s">
        <v>175</v>
      </c>
      <c r="D15763">
        <v>36</v>
      </c>
      <c r="E15763" t="s">
        <v>63511</v>
      </c>
      <c r="F15763">
        <v>0.46839523315429699</v>
      </c>
      <c r="G15763" t="s">
        <v>63512</v>
      </c>
    </row>
    <row r="15764" spans="1:7">
      <c r="A15764" t="s">
        <v>63513</v>
      </c>
      <c r="B15764" t="s">
        <v>63514</v>
      </c>
      <c r="C15764" t="s">
        <v>175</v>
      </c>
      <c r="D15764">
        <v>29</v>
      </c>
      <c r="E15764" t="s">
        <v>63515</v>
      </c>
      <c r="F15764">
        <v>0.46839523315429699</v>
      </c>
      <c r="G15764" t="s">
        <v>63516</v>
      </c>
    </row>
    <row r="15765" spans="1:7">
      <c r="A15765" t="s">
        <v>63517</v>
      </c>
      <c r="B15765" t="s">
        <v>63518</v>
      </c>
      <c r="C15765" t="s">
        <v>1906</v>
      </c>
      <c r="D15765">
        <v>12</v>
      </c>
      <c r="E15765" t="s">
        <v>63519</v>
      </c>
      <c r="F15765">
        <v>0.46839523315429699</v>
      </c>
      <c r="G15765" t="s">
        <v>63520</v>
      </c>
    </row>
    <row r="15766" spans="1:7">
      <c r="A15766" t="s">
        <v>63521</v>
      </c>
      <c r="B15766" t="s">
        <v>63522</v>
      </c>
      <c r="C15766" t="s">
        <v>175</v>
      </c>
      <c r="D15766">
        <v>44</v>
      </c>
      <c r="E15766" t="s">
        <v>63523</v>
      </c>
      <c r="F15766">
        <v>0.46825122833251998</v>
      </c>
      <c r="G15766" t="s">
        <v>63524</v>
      </c>
    </row>
    <row r="15767" spans="1:7">
      <c r="A15767" t="s">
        <v>63525</v>
      </c>
      <c r="B15767" t="s">
        <v>63526</v>
      </c>
      <c r="C15767" t="s">
        <v>175</v>
      </c>
      <c r="D15767">
        <v>34</v>
      </c>
      <c r="E15767" t="s">
        <v>63527</v>
      </c>
      <c r="F15767">
        <v>0.46789601445198098</v>
      </c>
      <c r="G15767" t="s">
        <v>63528</v>
      </c>
    </row>
    <row r="15768" spans="1:7">
      <c r="A15768" t="s">
        <v>63529</v>
      </c>
      <c r="B15768" t="s">
        <v>63530</v>
      </c>
      <c r="C15768" t="s">
        <v>175</v>
      </c>
      <c r="D15768">
        <v>30</v>
      </c>
      <c r="E15768" t="s">
        <v>63531</v>
      </c>
      <c r="F15768">
        <v>0.46789601445198098</v>
      </c>
      <c r="G15768" t="s">
        <v>63532</v>
      </c>
    </row>
    <row r="15769" spans="1:7">
      <c r="A15769" t="s">
        <v>63533</v>
      </c>
      <c r="B15769" t="s">
        <v>63534</v>
      </c>
      <c r="C15769" t="s">
        <v>175</v>
      </c>
      <c r="D15769">
        <v>37</v>
      </c>
      <c r="E15769" t="s">
        <v>63535</v>
      </c>
      <c r="F15769">
        <v>0.467440515756607</v>
      </c>
      <c r="G15769" t="s">
        <v>63536</v>
      </c>
    </row>
    <row r="15770" spans="1:7">
      <c r="A15770" t="s">
        <v>63537</v>
      </c>
      <c r="B15770" t="s">
        <v>63538</v>
      </c>
      <c r="C15770" t="s">
        <v>175</v>
      </c>
      <c r="D15770">
        <v>35</v>
      </c>
      <c r="E15770" t="s">
        <v>63539</v>
      </c>
      <c r="F15770">
        <v>0.46707215905189498</v>
      </c>
      <c r="G15770" t="s">
        <v>63540</v>
      </c>
    </row>
    <row r="15771" spans="1:7">
      <c r="A15771" t="s">
        <v>63541</v>
      </c>
      <c r="B15771" t="s">
        <v>63542</v>
      </c>
      <c r="C15771" t="s">
        <v>175</v>
      </c>
      <c r="D15771">
        <v>35</v>
      </c>
      <c r="E15771" t="s">
        <v>63543</v>
      </c>
      <c r="F15771">
        <v>0.46707215905189498</v>
      </c>
      <c r="G15771" t="s">
        <v>63544</v>
      </c>
    </row>
    <row r="15772" spans="1:7">
      <c r="A15772" t="s">
        <v>63545</v>
      </c>
      <c r="B15772" t="s">
        <v>63546</v>
      </c>
      <c r="C15772" t="s">
        <v>175</v>
      </c>
      <c r="D15772">
        <v>33</v>
      </c>
      <c r="E15772" t="s">
        <v>63547</v>
      </c>
      <c r="F15772">
        <v>0.46707215905189498</v>
      </c>
      <c r="G15772" t="s">
        <v>63548</v>
      </c>
    </row>
    <row r="15773" spans="1:7">
      <c r="A15773" t="s">
        <v>63549</v>
      </c>
      <c r="B15773" t="s">
        <v>63550</v>
      </c>
      <c r="C15773" t="s">
        <v>175</v>
      </c>
      <c r="D15773">
        <v>25</v>
      </c>
      <c r="E15773" t="s">
        <v>63551</v>
      </c>
      <c r="F15773">
        <v>0.46707215905189498</v>
      </c>
      <c r="G15773" t="s">
        <v>63552</v>
      </c>
    </row>
    <row r="15774" spans="1:7">
      <c r="A15774" t="s">
        <v>63553</v>
      </c>
      <c r="B15774" t="s">
        <v>63554</v>
      </c>
      <c r="C15774" t="s">
        <v>175</v>
      </c>
      <c r="D15774">
        <v>40</v>
      </c>
      <c r="E15774" t="s">
        <v>63555</v>
      </c>
      <c r="F15774">
        <v>0.466412574052811</v>
      </c>
      <c r="G15774" t="s">
        <v>63556</v>
      </c>
    </row>
    <row r="15775" spans="1:7">
      <c r="A15775" t="s">
        <v>63557</v>
      </c>
      <c r="B15775" t="s">
        <v>63558</v>
      </c>
      <c r="C15775" t="s">
        <v>175</v>
      </c>
      <c r="D15775">
        <v>40</v>
      </c>
      <c r="E15775" t="s">
        <v>63559</v>
      </c>
      <c r="F15775">
        <v>0.466412574052811</v>
      </c>
      <c r="G15775" t="s">
        <v>63560</v>
      </c>
    </row>
    <row r="15776" spans="1:7">
      <c r="A15776" t="s">
        <v>63561</v>
      </c>
      <c r="B15776" t="s">
        <v>63562</v>
      </c>
      <c r="C15776" t="s">
        <v>175</v>
      </c>
      <c r="D15776">
        <v>37</v>
      </c>
      <c r="E15776" t="s">
        <v>63563</v>
      </c>
      <c r="F15776">
        <v>0.466412574052811</v>
      </c>
      <c r="G15776" t="s">
        <v>63564</v>
      </c>
    </row>
    <row r="15777" spans="1:7">
      <c r="A15777" t="s">
        <v>63565</v>
      </c>
      <c r="B15777" t="s">
        <v>63566</v>
      </c>
      <c r="C15777" t="s">
        <v>175</v>
      </c>
      <c r="D15777">
        <v>37</v>
      </c>
      <c r="E15777" t="s">
        <v>63567</v>
      </c>
      <c r="F15777">
        <v>0.466412574052811</v>
      </c>
      <c r="G15777" t="s">
        <v>63568</v>
      </c>
    </row>
    <row r="15778" spans="1:7">
      <c r="A15778" t="s">
        <v>63569</v>
      </c>
      <c r="B15778" t="s">
        <v>63570</v>
      </c>
      <c r="C15778" t="s">
        <v>175</v>
      </c>
      <c r="D15778">
        <v>36</v>
      </c>
      <c r="E15778" t="s">
        <v>63571</v>
      </c>
      <c r="F15778">
        <v>0.466412574052811</v>
      </c>
      <c r="G15778" t="s">
        <v>63572</v>
      </c>
    </row>
    <row r="15779" spans="1:7">
      <c r="A15779" t="s">
        <v>63573</v>
      </c>
      <c r="B15779" t="s">
        <v>63574</v>
      </c>
      <c r="C15779" t="s">
        <v>175</v>
      </c>
      <c r="D15779">
        <v>36</v>
      </c>
      <c r="E15779" t="s">
        <v>63575</v>
      </c>
      <c r="F15779">
        <v>0.466412574052811</v>
      </c>
      <c r="G15779" t="s">
        <v>63576</v>
      </c>
    </row>
    <row r="15780" spans="1:7">
      <c r="A15780" t="s">
        <v>63577</v>
      </c>
      <c r="B15780" t="s">
        <v>63578</v>
      </c>
      <c r="C15780" t="s">
        <v>175</v>
      </c>
      <c r="D15780">
        <v>36</v>
      </c>
      <c r="E15780" t="s">
        <v>63579</v>
      </c>
      <c r="F15780">
        <v>0.466412574052811</v>
      </c>
      <c r="G15780" t="s">
        <v>63580</v>
      </c>
    </row>
    <row r="15781" spans="1:7">
      <c r="A15781" t="s">
        <v>63581</v>
      </c>
      <c r="B15781" t="s">
        <v>63582</v>
      </c>
      <c r="C15781" t="s">
        <v>175</v>
      </c>
      <c r="D15781">
        <v>35</v>
      </c>
      <c r="E15781" t="s">
        <v>63583</v>
      </c>
      <c r="F15781">
        <v>0.466412574052811</v>
      </c>
      <c r="G15781" t="s">
        <v>63584</v>
      </c>
    </row>
    <row r="15782" spans="1:7">
      <c r="A15782" t="s">
        <v>63585</v>
      </c>
      <c r="B15782" t="s">
        <v>63586</v>
      </c>
      <c r="C15782" t="s">
        <v>175</v>
      </c>
      <c r="D15782">
        <v>35</v>
      </c>
      <c r="E15782" t="s">
        <v>63587</v>
      </c>
      <c r="F15782">
        <v>0.466412574052811</v>
      </c>
      <c r="G15782" t="s">
        <v>63588</v>
      </c>
    </row>
    <row r="15783" spans="1:7">
      <c r="A15783" t="s">
        <v>63589</v>
      </c>
      <c r="B15783" t="s">
        <v>63590</v>
      </c>
      <c r="C15783" t="s">
        <v>175</v>
      </c>
      <c r="D15783">
        <v>35</v>
      </c>
      <c r="E15783" t="s">
        <v>63591</v>
      </c>
      <c r="F15783">
        <v>0.466412574052811</v>
      </c>
      <c r="G15783" t="s">
        <v>63592</v>
      </c>
    </row>
    <row r="15784" spans="1:7">
      <c r="A15784" t="s">
        <v>63593</v>
      </c>
      <c r="B15784" t="s">
        <v>63594</v>
      </c>
      <c r="C15784" t="s">
        <v>175</v>
      </c>
      <c r="D15784">
        <v>34</v>
      </c>
      <c r="E15784" t="s">
        <v>63595</v>
      </c>
      <c r="F15784">
        <v>0.466412574052811</v>
      </c>
      <c r="G15784" t="s">
        <v>63596</v>
      </c>
    </row>
    <row r="15785" spans="1:7">
      <c r="A15785" t="s">
        <v>63597</v>
      </c>
      <c r="B15785" t="s">
        <v>63598</v>
      </c>
      <c r="C15785" t="s">
        <v>175</v>
      </c>
      <c r="D15785">
        <v>34</v>
      </c>
      <c r="E15785" t="s">
        <v>63599</v>
      </c>
      <c r="F15785">
        <v>0.466412574052811</v>
      </c>
      <c r="G15785" t="s">
        <v>63600</v>
      </c>
    </row>
    <row r="15786" spans="1:7">
      <c r="A15786" t="s">
        <v>63601</v>
      </c>
      <c r="B15786" t="s">
        <v>63602</v>
      </c>
      <c r="C15786" t="s">
        <v>175</v>
      </c>
      <c r="D15786">
        <v>34</v>
      </c>
      <c r="E15786" t="s">
        <v>63603</v>
      </c>
      <c r="F15786">
        <v>0.466412574052811</v>
      </c>
      <c r="G15786" t="s">
        <v>63604</v>
      </c>
    </row>
    <row r="15787" spans="1:7">
      <c r="A15787" t="s">
        <v>63605</v>
      </c>
      <c r="B15787" t="s">
        <v>63606</v>
      </c>
      <c r="C15787" t="s">
        <v>175</v>
      </c>
      <c r="D15787">
        <v>34</v>
      </c>
      <c r="E15787" t="s">
        <v>63607</v>
      </c>
      <c r="F15787">
        <v>0.466412574052811</v>
      </c>
      <c r="G15787" t="s">
        <v>63608</v>
      </c>
    </row>
    <row r="15788" spans="1:7">
      <c r="A15788" t="s">
        <v>63609</v>
      </c>
      <c r="B15788" t="s">
        <v>63610</v>
      </c>
      <c r="C15788" t="s">
        <v>175</v>
      </c>
      <c r="D15788">
        <v>34</v>
      </c>
      <c r="E15788" t="s">
        <v>63611</v>
      </c>
      <c r="F15788">
        <v>0.466412574052811</v>
      </c>
      <c r="G15788" t="s">
        <v>63612</v>
      </c>
    </row>
    <row r="15789" spans="1:7">
      <c r="A15789" t="s">
        <v>63613</v>
      </c>
      <c r="B15789" t="s">
        <v>63614</v>
      </c>
      <c r="C15789" t="s">
        <v>175</v>
      </c>
      <c r="D15789">
        <v>34</v>
      </c>
      <c r="E15789" t="s">
        <v>63615</v>
      </c>
      <c r="F15789">
        <v>0.466412574052811</v>
      </c>
      <c r="G15789" t="s">
        <v>63616</v>
      </c>
    </row>
    <row r="15790" spans="1:7">
      <c r="A15790" t="s">
        <v>63617</v>
      </c>
      <c r="B15790" t="s">
        <v>63618</v>
      </c>
      <c r="C15790" t="s">
        <v>175</v>
      </c>
      <c r="D15790">
        <v>34</v>
      </c>
      <c r="E15790" t="s">
        <v>63619</v>
      </c>
      <c r="F15790">
        <v>0.466412574052811</v>
      </c>
      <c r="G15790" t="s">
        <v>63620</v>
      </c>
    </row>
    <row r="15791" spans="1:7">
      <c r="A15791" t="s">
        <v>63621</v>
      </c>
      <c r="B15791" t="s">
        <v>63622</v>
      </c>
      <c r="C15791" t="s">
        <v>175</v>
      </c>
      <c r="D15791">
        <v>34</v>
      </c>
      <c r="E15791" t="s">
        <v>63623</v>
      </c>
      <c r="F15791">
        <v>0.466412574052811</v>
      </c>
      <c r="G15791" t="s">
        <v>63624</v>
      </c>
    </row>
    <row r="15792" spans="1:7">
      <c r="A15792" t="s">
        <v>63625</v>
      </c>
      <c r="B15792" t="s">
        <v>63626</v>
      </c>
      <c r="C15792" t="s">
        <v>175</v>
      </c>
      <c r="D15792">
        <v>33</v>
      </c>
      <c r="E15792" t="s">
        <v>63627</v>
      </c>
      <c r="F15792">
        <v>0.466412574052811</v>
      </c>
      <c r="G15792" t="s">
        <v>63628</v>
      </c>
    </row>
    <row r="15793" spans="1:7">
      <c r="A15793" t="s">
        <v>63629</v>
      </c>
      <c r="B15793" t="s">
        <v>63630</v>
      </c>
      <c r="C15793" t="s">
        <v>175</v>
      </c>
      <c r="D15793">
        <v>33</v>
      </c>
      <c r="E15793" t="s">
        <v>63631</v>
      </c>
      <c r="F15793">
        <v>0.466412574052811</v>
      </c>
      <c r="G15793" t="s">
        <v>63632</v>
      </c>
    </row>
    <row r="15794" spans="1:7">
      <c r="A15794" t="s">
        <v>63633</v>
      </c>
      <c r="B15794" t="s">
        <v>63634</v>
      </c>
      <c r="C15794" t="s">
        <v>175</v>
      </c>
      <c r="D15794">
        <v>32</v>
      </c>
      <c r="E15794" t="s">
        <v>63635</v>
      </c>
      <c r="F15794">
        <v>0.466412574052811</v>
      </c>
      <c r="G15794" t="s">
        <v>63636</v>
      </c>
    </row>
    <row r="15795" spans="1:7">
      <c r="A15795" t="s">
        <v>63637</v>
      </c>
      <c r="B15795" t="s">
        <v>63638</v>
      </c>
      <c r="C15795" t="s">
        <v>175</v>
      </c>
      <c r="D15795">
        <v>31</v>
      </c>
      <c r="E15795" t="s">
        <v>63639</v>
      </c>
      <c r="F15795">
        <v>0.466412574052811</v>
      </c>
      <c r="G15795" t="s">
        <v>63640</v>
      </c>
    </row>
    <row r="15796" spans="1:7">
      <c r="A15796" t="s">
        <v>63641</v>
      </c>
      <c r="B15796" t="s">
        <v>63642</v>
      </c>
      <c r="C15796" t="s">
        <v>175</v>
      </c>
      <c r="D15796">
        <v>31</v>
      </c>
      <c r="E15796" t="s">
        <v>63643</v>
      </c>
      <c r="F15796">
        <v>0.466412574052811</v>
      </c>
      <c r="G15796" t="s">
        <v>63644</v>
      </c>
    </row>
    <row r="15797" spans="1:7">
      <c r="A15797" t="s">
        <v>63645</v>
      </c>
      <c r="B15797" t="s">
        <v>63646</v>
      </c>
      <c r="C15797" t="s">
        <v>175</v>
      </c>
      <c r="D15797">
        <v>26</v>
      </c>
      <c r="E15797" t="s">
        <v>63647</v>
      </c>
      <c r="F15797">
        <v>0.466412574052811</v>
      </c>
      <c r="G15797" t="s">
        <v>63648</v>
      </c>
    </row>
    <row r="15798" spans="1:7">
      <c r="A15798" t="s">
        <v>63649</v>
      </c>
      <c r="B15798" t="s">
        <v>63650</v>
      </c>
      <c r="C15798" t="s">
        <v>629</v>
      </c>
      <c r="D15798">
        <v>13</v>
      </c>
      <c r="E15798" t="s">
        <v>63651</v>
      </c>
      <c r="F15798">
        <v>0.466412574052811</v>
      </c>
      <c r="G15798" t="s">
        <v>63652</v>
      </c>
    </row>
    <row r="15799" spans="1:7">
      <c r="A15799" t="s">
        <v>63653</v>
      </c>
      <c r="B15799" t="s">
        <v>63654</v>
      </c>
      <c r="C15799" t="s">
        <v>1906</v>
      </c>
      <c r="D15799">
        <v>11</v>
      </c>
      <c r="E15799" t="s">
        <v>63655</v>
      </c>
      <c r="F15799">
        <v>0.466412574052811</v>
      </c>
      <c r="G15799" t="s">
        <v>63656</v>
      </c>
    </row>
    <row r="15800" spans="1:7">
      <c r="A15800" t="s">
        <v>63657</v>
      </c>
      <c r="B15800" t="s">
        <v>63658</v>
      </c>
      <c r="C15800" t="s">
        <v>629</v>
      </c>
      <c r="D15800">
        <v>8</v>
      </c>
      <c r="E15800" t="s">
        <v>63659</v>
      </c>
      <c r="F15800">
        <v>0.466412574052811</v>
      </c>
      <c r="G15800" t="s">
        <v>63660</v>
      </c>
    </row>
    <row r="15801" spans="1:7">
      <c r="A15801" t="s">
        <v>63661</v>
      </c>
      <c r="B15801" t="s">
        <v>63662</v>
      </c>
      <c r="C15801" t="s">
        <v>3611</v>
      </c>
      <c r="D15801">
        <v>1</v>
      </c>
      <c r="E15801" t="s">
        <v>63663</v>
      </c>
      <c r="F15801">
        <v>0.466412574052811</v>
      </c>
      <c r="G15801" t="s">
        <v>63664</v>
      </c>
    </row>
    <row r="15802" spans="1:7">
      <c r="A15802" t="s">
        <v>63665</v>
      </c>
      <c r="B15802" t="s">
        <v>63666</v>
      </c>
      <c r="C15802" t="s">
        <v>175</v>
      </c>
      <c r="D15802">
        <v>41</v>
      </c>
      <c r="E15802" t="s">
        <v>63667</v>
      </c>
      <c r="F15802">
        <v>0.46629610657692</v>
      </c>
      <c r="G15802" t="s">
        <v>63668</v>
      </c>
    </row>
    <row r="15803" spans="1:7">
      <c r="A15803" t="s">
        <v>63669</v>
      </c>
      <c r="B15803" t="s">
        <v>63670</v>
      </c>
      <c r="C15803" t="s">
        <v>175</v>
      </c>
      <c r="D15803">
        <v>30</v>
      </c>
      <c r="E15803" t="s">
        <v>63671</v>
      </c>
      <c r="F15803">
        <v>0.46629610657692</v>
      </c>
      <c r="G15803" t="s">
        <v>63672</v>
      </c>
    </row>
    <row r="15804" spans="1:7">
      <c r="A15804" t="s">
        <v>63673</v>
      </c>
      <c r="B15804" t="s">
        <v>63674</v>
      </c>
      <c r="C15804" t="s">
        <v>175</v>
      </c>
      <c r="D15804">
        <v>35</v>
      </c>
      <c r="E15804" t="s">
        <v>63675</v>
      </c>
      <c r="F15804">
        <v>0.466094881296158</v>
      </c>
      <c r="G15804" t="s">
        <v>63676</v>
      </c>
    </row>
    <row r="15805" spans="1:7">
      <c r="A15805" t="s">
        <v>63677</v>
      </c>
      <c r="B15805" t="s">
        <v>63678</v>
      </c>
      <c r="C15805" t="s">
        <v>175</v>
      </c>
      <c r="D15805">
        <v>34</v>
      </c>
      <c r="E15805" t="s">
        <v>63679</v>
      </c>
      <c r="F15805">
        <v>0.466094881296158</v>
      </c>
      <c r="G15805" t="s">
        <v>63680</v>
      </c>
    </row>
    <row r="15806" spans="1:7">
      <c r="A15806" t="s">
        <v>63681</v>
      </c>
      <c r="B15806" t="s">
        <v>63682</v>
      </c>
      <c r="C15806" t="s">
        <v>175</v>
      </c>
      <c r="D15806">
        <v>34</v>
      </c>
      <c r="E15806" t="s">
        <v>63683</v>
      </c>
      <c r="F15806">
        <v>0.466094881296158</v>
      </c>
      <c r="G15806" t="s">
        <v>63684</v>
      </c>
    </row>
    <row r="15807" spans="1:7">
      <c r="A15807" t="s">
        <v>63685</v>
      </c>
      <c r="B15807" t="s">
        <v>63686</v>
      </c>
      <c r="C15807" t="s">
        <v>175</v>
      </c>
      <c r="D15807">
        <v>32</v>
      </c>
      <c r="E15807" t="s">
        <v>63687</v>
      </c>
      <c r="F15807">
        <v>0.466094881296158</v>
      </c>
      <c r="G15807" t="s">
        <v>63688</v>
      </c>
    </row>
    <row r="15808" spans="1:7">
      <c r="A15808" t="s">
        <v>63689</v>
      </c>
      <c r="B15808" t="s">
        <v>63690</v>
      </c>
      <c r="C15808" t="s">
        <v>175</v>
      </c>
      <c r="D15808">
        <v>29</v>
      </c>
      <c r="E15808" t="s">
        <v>63691</v>
      </c>
      <c r="F15808">
        <v>0.466094881296158</v>
      </c>
      <c r="G15808" t="s">
        <v>63692</v>
      </c>
    </row>
    <row r="15809" spans="1:7">
      <c r="A15809" t="s">
        <v>63693</v>
      </c>
      <c r="B15809" t="s">
        <v>63694</v>
      </c>
      <c r="C15809" t="s">
        <v>175</v>
      </c>
      <c r="D15809">
        <v>26</v>
      </c>
      <c r="E15809" t="s">
        <v>63695</v>
      </c>
      <c r="F15809">
        <v>0.466094881296158</v>
      </c>
      <c r="G15809" t="s">
        <v>63696</v>
      </c>
    </row>
    <row r="15810" spans="1:7">
      <c r="A15810" t="s">
        <v>63697</v>
      </c>
      <c r="B15810" t="s">
        <v>63698</v>
      </c>
      <c r="C15810" t="s">
        <v>629</v>
      </c>
      <c r="D15810">
        <v>12</v>
      </c>
      <c r="E15810" t="s">
        <v>63699</v>
      </c>
      <c r="F15810">
        <v>0.466094881296158</v>
      </c>
      <c r="G15810" t="s">
        <v>63700</v>
      </c>
    </row>
    <row r="15811" spans="1:7">
      <c r="A15811" t="s">
        <v>63701</v>
      </c>
      <c r="B15811" t="s">
        <v>63702</v>
      </c>
      <c r="C15811" t="s">
        <v>629</v>
      </c>
      <c r="D15811">
        <v>4</v>
      </c>
      <c r="E15811" t="s">
        <v>63703</v>
      </c>
      <c r="F15811">
        <v>0.466094881296158</v>
      </c>
      <c r="G15811" t="s">
        <v>63704</v>
      </c>
    </row>
    <row r="15812" spans="1:7">
      <c r="A15812" t="s">
        <v>63705</v>
      </c>
      <c r="B15812" t="s">
        <v>63706</v>
      </c>
      <c r="C15812" t="s">
        <v>175</v>
      </c>
      <c r="D15812">
        <v>37</v>
      </c>
      <c r="E15812" t="s">
        <v>63707</v>
      </c>
      <c r="F15812">
        <v>0.46541178226470897</v>
      </c>
      <c r="G15812" t="s">
        <v>63708</v>
      </c>
    </row>
    <row r="15813" spans="1:7">
      <c r="A15813" t="s">
        <v>63709</v>
      </c>
      <c r="B15813" t="s">
        <v>63710</v>
      </c>
      <c r="C15813" t="s">
        <v>175</v>
      </c>
      <c r="D15813">
        <v>23</v>
      </c>
      <c r="E15813" t="s">
        <v>63711</v>
      </c>
      <c r="F15813">
        <v>0.46532452106475802</v>
      </c>
      <c r="G15813" t="s">
        <v>63712</v>
      </c>
    </row>
    <row r="15814" spans="1:7">
      <c r="A15814" t="s">
        <v>63713</v>
      </c>
      <c r="B15814" t="s">
        <v>63714</v>
      </c>
      <c r="C15814" t="s">
        <v>175</v>
      </c>
      <c r="D15814">
        <v>41</v>
      </c>
      <c r="E15814" t="s">
        <v>63715</v>
      </c>
      <c r="F15814">
        <v>0.46531969308853099</v>
      </c>
      <c r="G15814" t="s">
        <v>63716</v>
      </c>
    </row>
    <row r="15815" spans="1:7">
      <c r="A15815" t="s">
        <v>7286</v>
      </c>
      <c r="B15815" t="s">
        <v>7287</v>
      </c>
      <c r="C15815" t="s">
        <v>175</v>
      </c>
      <c r="D15815">
        <v>40</v>
      </c>
      <c r="E15815" t="s">
        <v>7288</v>
      </c>
      <c r="F15815">
        <v>0.46531969308853099</v>
      </c>
      <c r="G15815" t="s">
        <v>7289</v>
      </c>
    </row>
    <row r="15816" spans="1:7">
      <c r="A15816" t="s">
        <v>63717</v>
      </c>
      <c r="B15816" t="s">
        <v>63718</v>
      </c>
      <c r="C15816" t="s">
        <v>175</v>
      </c>
      <c r="D15816">
        <v>37</v>
      </c>
      <c r="E15816" t="s">
        <v>63719</v>
      </c>
      <c r="F15816">
        <v>0.46531969308853099</v>
      </c>
      <c r="G15816" t="s">
        <v>63720</v>
      </c>
    </row>
    <row r="15817" spans="1:7">
      <c r="A15817" t="s">
        <v>63721</v>
      </c>
      <c r="B15817" t="s">
        <v>63722</v>
      </c>
      <c r="C15817" t="s">
        <v>175</v>
      </c>
      <c r="D15817">
        <v>37</v>
      </c>
      <c r="E15817" t="s">
        <v>63723</v>
      </c>
      <c r="F15817">
        <v>0.46531969308853099</v>
      </c>
      <c r="G15817" t="s">
        <v>63724</v>
      </c>
    </row>
    <row r="15818" spans="1:7">
      <c r="A15818" t="s">
        <v>63725</v>
      </c>
      <c r="B15818" t="s">
        <v>63726</v>
      </c>
      <c r="C15818" t="s">
        <v>175</v>
      </c>
      <c r="D15818">
        <v>36</v>
      </c>
      <c r="E15818" t="s">
        <v>63727</v>
      </c>
      <c r="F15818">
        <v>0.46531969308853099</v>
      </c>
      <c r="G15818" t="s">
        <v>63728</v>
      </c>
    </row>
    <row r="15819" spans="1:7">
      <c r="A15819" t="s">
        <v>63729</v>
      </c>
      <c r="B15819" t="s">
        <v>63730</v>
      </c>
      <c r="C15819" t="s">
        <v>175</v>
      </c>
      <c r="D15819">
        <v>36</v>
      </c>
      <c r="E15819" t="s">
        <v>63731</v>
      </c>
      <c r="F15819">
        <v>0.46531969308853099</v>
      </c>
      <c r="G15819" t="s">
        <v>63732</v>
      </c>
    </row>
    <row r="15820" spans="1:7">
      <c r="A15820" t="s">
        <v>63733</v>
      </c>
      <c r="B15820" t="s">
        <v>63734</v>
      </c>
      <c r="C15820" t="s">
        <v>175</v>
      </c>
      <c r="D15820">
        <v>36</v>
      </c>
      <c r="E15820" t="s">
        <v>63735</v>
      </c>
      <c r="F15820">
        <v>0.46531969308853099</v>
      </c>
      <c r="G15820" t="s">
        <v>63736</v>
      </c>
    </row>
    <row r="15821" spans="1:7">
      <c r="A15821" t="s">
        <v>63737</v>
      </c>
      <c r="B15821" t="s">
        <v>63738</v>
      </c>
      <c r="C15821" t="s">
        <v>175</v>
      </c>
      <c r="D15821">
        <v>35</v>
      </c>
      <c r="E15821" t="s">
        <v>63739</v>
      </c>
      <c r="F15821">
        <v>0.46531969308853099</v>
      </c>
      <c r="G15821" t="s">
        <v>63740</v>
      </c>
    </row>
    <row r="15822" spans="1:7">
      <c r="A15822" t="s">
        <v>63741</v>
      </c>
      <c r="B15822" t="s">
        <v>63742</v>
      </c>
      <c r="C15822" t="s">
        <v>175</v>
      </c>
      <c r="D15822">
        <v>34</v>
      </c>
      <c r="E15822" t="s">
        <v>63743</v>
      </c>
      <c r="F15822">
        <v>0.46531969308853099</v>
      </c>
      <c r="G15822" t="s">
        <v>63744</v>
      </c>
    </row>
    <row r="15823" spans="1:7">
      <c r="A15823" t="s">
        <v>63745</v>
      </c>
      <c r="B15823" t="s">
        <v>63746</v>
      </c>
      <c r="C15823" t="s">
        <v>175</v>
      </c>
      <c r="D15823">
        <v>34</v>
      </c>
      <c r="E15823" t="s">
        <v>63747</v>
      </c>
      <c r="F15823">
        <v>0.46531969308853099</v>
      </c>
      <c r="G15823" t="s">
        <v>63748</v>
      </c>
    </row>
    <row r="15824" spans="1:7">
      <c r="A15824" t="s">
        <v>63749</v>
      </c>
      <c r="B15824" t="s">
        <v>63750</v>
      </c>
      <c r="C15824" t="s">
        <v>175</v>
      </c>
      <c r="D15824">
        <v>34</v>
      </c>
      <c r="E15824" t="s">
        <v>63751</v>
      </c>
      <c r="F15824">
        <v>0.46531969308853099</v>
      </c>
      <c r="G15824" t="s">
        <v>63752</v>
      </c>
    </row>
    <row r="15825" spans="1:7">
      <c r="A15825" t="s">
        <v>63753</v>
      </c>
      <c r="B15825" t="s">
        <v>63754</v>
      </c>
      <c r="C15825" t="s">
        <v>175</v>
      </c>
      <c r="D15825">
        <v>34</v>
      </c>
      <c r="E15825" t="s">
        <v>63755</v>
      </c>
      <c r="F15825">
        <v>0.46531969308853099</v>
      </c>
      <c r="G15825" t="s">
        <v>63756</v>
      </c>
    </row>
    <row r="15826" spans="1:7">
      <c r="A15826" t="s">
        <v>63757</v>
      </c>
      <c r="B15826" t="s">
        <v>63758</v>
      </c>
      <c r="C15826" t="s">
        <v>175</v>
      </c>
      <c r="D15826">
        <v>33</v>
      </c>
      <c r="E15826" t="s">
        <v>63759</v>
      </c>
      <c r="F15826">
        <v>0.46531969308853099</v>
      </c>
      <c r="G15826" t="s">
        <v>63760</v>
      </c>
    </row>
    <row r="15827" spans="1:7">
      <c r="A15827" t="s">
        <v>63761</v>
      </c>
      <c r="B15827" t="s">
        <v>63762</v>
      </c>
      <c r="C15827" t="s">
        <v>175</v>
      </c>
      <c r="D15827">
        <v>32</v>
      </c>
      <c r="E15827" t="s">
        <v>63763</v>
      </c>
      <c r="F15827">
        <v>0.46531969308853099</v>
      </c>
      <c r="G15827" t="s">
        <v>63764</v>
      </c>
    </row>
    <row r="15828" spans="1:7">
      <c r="A15828" t="s">
        <v>63765</v>
      </c>
      <c r="B15828" t="s">
        <v>63766</v>
      </c>
      <c r="C15828" t="s">
        <v>175</v>
      </c>
      <c r="D15828">
        <v>30</v>
      </c>
      <c r="E15828" t="s">
        <v>63767</v>
      </c>
      <c r="F15828">
        <v>0.46531969308853099</v>
      </c>
      <c r="G15828" t="s">
        <v>63768</v>
      </c>
    </row>
    <row r="15829" spans="1:7">
      <c r="A15829" t="s">
        <v>63769</v>
      </c>
      <c r="B15829" t="s">
        <v>63770</v>
      </c>
      <c r="C15829" t="s">
        <v>175</v>
      </c>
      <c r="D15829">
        <v>29</v>
      </c>
      <c r="E15829" t="s">
        <v>63771</v>
      </c>
      <c r="F15829">
        <v>0.46531969308853099</v>
      </c>
      <c r="G15829" t="s">
        <v>63772</v>
      </c>
    </row>
    <row r="15830" spans="1:7">
      <c r="A15830" t="s">
        <v>63773</v>
      </c>
      <c r="B15830" t="s">
        <v>63774</v>
      </c>
      <c r="C15830" t="s">
        <v>175</v>
      </c>
      <c r="D15830">
        <v>29</v>
      </c>
      <c r="E15830" t="s">
        <v>63775</v>
      </c>
      <c r="F15830">
        <v>0.46531969308853099</v>
      </c>
      <c r="G15830" t="s">
        <v>63776</v>
      </c>
    </row>
    <row r="15831" spans="1:7">
      <c r="A15831" t="s">
        <v>63777</v>
      </c>
      <c r="B15831" t="s">
        <v>63778</v>
      </c>
      <c r="C15831" t="s">
        <v>175</v>
      </c>
      <c r="D15831">
        <v>38</v>
      </c>
      <c r="E15831" t="s">
        <v>63779</v>
      </c>
      <c r="F15831">
        <v>0.46494668722152699</v>
      </c>
      <c r="G15831" t="s">
        <v>63780</v>
      </c>
    </row>
    <row r="15832" spans="1:7">
      <c r="A15832" t="s">
        <v>63781</v>
      </c>
      <c r="B15832" t="s">
        <v>63782</v>
      </c>
      <c r="C15832" t="s">
        <v>175</v>
      </c>
      <c r="D15832">
        <v>30</v>
      </c>
      <c r="E15832" t="s">
        <v>63783</v>
      </c>
      <c r="F15832">
        <v>0.46494668722152699</v>
      </c>
      <c r="G15832" t="s">
        <v>63784</v>
      </c>
    </row>
    <row r="15833" spans="1:7">
      <c r="A15833" t="s">
        <v>63785</v>
      </c>
      <c r="B15833" t="s">
        <v>63786</v>
      </c>
      <c r="C15833" t="s">
        <v>175</v>
      </c>
      <c r="D15833">
        <v>40</v>
      </c>
      <c r="E15833" t="s">
        <v>63787</v>
      </c>
      <c r="F15833">
        <v>0.46414253115653997</v>
      </c>
      <c r="G15833" t="s">
        <v>63788</v>
      </c>
    </row>
    <row r="15834" spans="1:7">
      <c r="A15834" t="s">
        <v>63789</v>
      </c>
      <c r="B15834" t="s">
        <v>63790</v>
      </c>
      <c r="C15834" t="s">
        <v>175</v>
      </c>
      <c r="D15834">
        <v>38</v>
      </c>
      <c r="E15834" t="s">
        <v>63791</v>
      </c>
      <c r="F15834">
        <v>0.46414253115653997</v>
      </c>
      <c r="G15834" t="s">
        <v>63792</v>
      </c>
    </row>
    <row r="15835" spans="1:7">
      <c r="A15835" t="s">
        <v>63793</v>
      </c>
      <c r="B15835" t="s">
        <v>63794</v>
      </c>
      <c r="C15835" t="s">
        <v>175</v>
      </c>
      <c r="D15835">
        <v>36</v>
      </c>
      <c r="E15835" t="s">
        <v>63795</v>
      </c>
      <c r="F15835">
        <v>0.46414253115653997</v>
      </c>
      <c r="G15835" t="s">
        <v>63796</v>
      </c>
    </row>
    <row r="15836" spans="1:7">
      <c r="A15836" t="s">
        <v>63797</v>
      </c>
      <c r="B15836" t="s">
        <v>63798</v>
      </c>
      <c r="C15836" t="s">
        <v>175</v>
      </c>
      <c r="D15836">
        <v>34</v>
      </c>
      <c r="E15836" t="s">
        <v>63799</v>
      </c>
      <c r="F15836">
        <v>0.46414253115653997</v>
      </c>
      <c r="G15836" t="s">
        <v>63800</v>
      </c>
    </row>
    <row r="15837" spans="1:7">
      <c r="A15837" t="s">
        <v>63801</v>
      </c>
      <c r="B15837" t="s">
        <v>63802</v>
      </c>
      <c r="C15837" t="s">
        <v>175</v>
      </c>
      <c r="D15837">
        <v>34</v>
      </c>
      <c r="E15837" t="s">
        <v>63803</v>
      </c>
      <c r="F15837">
        <v>0.46414253115653997</v>
      </c>
      <c r="G15837" t="s">
        <v>63804</v>
      </c>
    </row>
    <row r="15838" spans="1:7">
      <c r="A15838" t="s">
        <v>63805</v>
      </c>
      <c r="B15838" t="s">
        <v>63806</v>
      </c>
      <c r="C15838" t="s">
        <v>175</v>
      </c>
      <c r="D15838">
        <v>33</v>
      </c>
      <c r="E15838" t="s">
        <v>63807</v>
      </c>
      <c r="F15838">
        <v>0.46414253115653997</v>
      </c>
      <c r="G15838" t="s">
        <v>63808</v>
      </c>
    </row>
    <row r="15839" spans="1:7">
      <c r="A15839" t="s">
        <v>63809</v>
      </c>
      <c r="B15839" t="s">
        <v>63810</v>
      </c>
      <c r="C15839" t="s">
        <v>175</v>
      </c>
      <c r="D15839">
        <v>32</v>
      </c>
      <c r="E15839" t="s">
        <v>63811</v>
      </c>
      <c r="F15839">
        <v>0.46414253115653997</v>
      </c>
      <c r="G15839" t="s">
        <v>63812</v>
      </c>
    </row>
    <row r="15840" spans="1:7">
      <c r="A15840" t="s">
        <v>63813</v>
      </c>
      <c r="B15840" t="s">
        <v>63814</v>
      </c>
      <c r="C15840" t="s">
        <v>175</v>
      </c>
      <c r="D15840">
        <v>30</v>
      </c>
      <c r="E15840" t="s">
        <v>63815</v>
      </c>
      <c r="F15840">
        <v>0.46414253115653997</v>
      </c>
      <c r="G15840" t="s">
        <v>63816</v>
      </c>
    </row>
    <row r="15841" spans="1:7">
      <c r="A15841" t="s">
        <v>63817</v>
      </c>
      <c r="B15841" t="s">
        <v>63818</v>
      </c>
      <c r="C15841" t="s">
        <v>175</v>
      </c>
      <c r="D15841">
        <v>41</v>
      </c>
      <c r="E15841" t="s">
        <v>63819</v>
      </c>
      <c r="F15841">
        <v>0.46218767762184099</v>
      </c>
      <c r="G15841" t="s">
        <v>63820</v>
      </c>
    </row>
    <row r="15842" spans="1:7">
      <c r="A15842" t="s">
        <v>63821</v>
      </c>
      <c r="B15842" t="s">
        <v>63822</v>
      </c>
      <c r="C15842" t="s">
        <v>175</v>
      </c>
      <c r="D15842">
        <v>37</v>
      </c>
      <c r="E15842" t="s">
        <v>63823</v>
      </c>
      <c r="F15842">
        <v>0.46218767762184099</v>
      </c>
      <c r="G15842" t="s">
        <v>63824</v>
      </c>
    </row>
    <row r="15843" spans="1:7">
      <c r="A15843" t="s">
        <v>63825</v>
      </c>
      <c r="B15843" t="s">
        <v>63826</v>
      </c>
      <c r="C15843" t="s">
        <v>175</v>
      </c>
      <c r="D15843">
        <v>34</v>
      </c>
      <c r="E15843" t="s">
        <v>63827</v>
      </c>
      <c r="F15843">
        <v>0.46218767762184099</v>
      </c>
      <c r="G15843" t="s">
        <v>63828</v>
      </c>
    </row>
    <row r="15844" spans="1:7">
      <c r="A15844" t="s">
        <v>63829</v>
      </c>
      <c r="B15844" t="s">
        <v>63830</v>
      </c>
      <c r="C15844" t="s">
        <v>175</v>
      </c>
      <c r="D15844">
        <v>35</v>
      </c>
      <c r="E15844" t="s">
        <v>63831</v>
      </c>
      <c r="F15844">
        <v>0.46178948879241899</v>
      </c>
      <c r="G15844" t="s">
        <v>63832</v>
      </c>
    </row>
    <row r="15845" spans="1:7">
      <c r="A15845" t="s">
        <v>63833</v>
      </c>
      <c r="B15845" t="s">
        <v>63834</v>
      </c>
      <c r="C15845" t="s">
        <v>1906</v>
      </c>
      <c r="D15845">
        <v>32</v>
      </c>
      <c r="E15845" t="s">
        <v>63835</v>
      </c>
      <c r="F15845">
        <v>0.46178948879241899</v>
      </c>
      <c r="G15845" t="s">
        <v>63836</v>
      </c>
    </row>
    <row r="15846" spans="1:7">
      <c r="A15846" t="s">
        <v>63837</v>
      </c>
      <c r="B15846" t="s">
        <v>63838</v>
      </c>
      <c r="C15846" t="s">
        <v>175</v>
      </c>
      <c r="D15846">
        <v>30</v>
      </c>
      <c r="E15846" t="s">
        <v>63839</v>
      </c>
      <c r="F15846">
        <v>0.46178948879241899</v>
      </c>
      <c r="G15846" t="s">
        <v>63840</v>
      </c>
    </row>
    <row r="15847" spans="1:7">
      <c r="A15847" t="s">
        <v>63841</v>
      </c>
      <c r="B15847" t="s">
        <v>63842</v>
      </c>
      <c r="C15847" t="s">
        <v>629</v>
      </c>
      <c r="D15847">
        <v>19</v>
      </c>
      <c r="E15847" t="s">
        <v>63843</v>
      </c>
      <c r="F15847">
        <v>0.46178948879241899</v>
      </c>
      <c r="G15847" t="s">
        <v>63844</v>
      </c>
    </row>
    <row r="15848" spans="1:7">
      <c r="A15848" t="s">
        <v>63845</v>
      </c>
      <c r="B15848" t="s">
        <v>63846</v>
      </c>
      <c r="C15848" t="s">
        <v>629</v>
      </c>
      <c r="D15848">
        <v>12</v>
      </c>
      <c r="E15848" t="s">
        <v>63847</v>
      </c>
      <c r="F15848">
        <v>0.46178948879241899</v>
      </c>
      <c r="G15848" t="s">
        <v>63848</v>
      </c>
    </row>
    <row r="15849" spans="1:7">
      <c r="A15849" t="s">
        <v>63849</v>
      </c>
      <c r="B15849" t="s">
        <v>63850</v>
      </c>
      <c r="C15849" t="s">
        <v>629</v>
      </c>
      <c r="D15849">
        <v>10</v>
      </c>
      <c r="E15849" t="s">
        <v>63851</v>
      </c>
      <c r="F15849">
        <v>0.46178948879241899</v>
      </c>
      <c r="G15849" t="s">
        <v>63852</v>
      </c>
    </row>
    <row r="15850" spans="1:7">
      <c r="A15850" t="s">
        <v>63853</v>
      </c>
      <c r="B15850" t="s">
        <v>63854</v>
      </c>
      <c r="C15850" t="s">
        <v>175</v>
      </c>
      <c r="D15850">
        <v>37</v>
      </c>
      <c r="E15850" t="s">
        <v>63855</v>
      </c>
      <c r="F15850">
        <v>0.46151334047317499</v>
      </c>
      <c r="G15850" t="s">
        <v>63856</v>
      </c>
    </row>
    <row r="15851" spans="1:7">
      <c r="A15851" t="s">
        <v>63857</v>
      </c>
      <c r="B15851" t="s">
        <v>63858</v>
      </c>
      <c r="C15851" t="s">
        <v>175</v>
      </c>
      <c r="D15851">
        <v>36</v>
      </c>
      <c r="E15851" t="s">
        <v>63859</v>
      </c>
      <c r="F15851">
        <v>0.46151334047317499</v>
      </c>
      <c r="G15851" t="s">
        <v>63860</v>
      </c>
    </row>
    <row r="15852" spans="1:7">
      <c r="A15852" t="s">
        <v>63861</v>
      </c>
      <c r="B15852" t="s">
        <v>63862</v>
      </c>
      <c r="C15852" t="s">
        <v>175</v>
      </c>
      <c r="D15852">
        <v>34</v>
      </c>
      <c r="E15852" t="s">
        <v>63863</v>
      </c>
      <c r="F15852">
        <v>0.46151334047317499</v>
      </c>
      <c r="G15852" t="s">
        <v>63864</v>
      </c>
    </row>
    <row r="15853" spans="1:7">
      <c r="A15853" t="s">
        <v>63865</v>
      </c>
      <c r="B15853" t="s">
        <v>63866</v>
      </c>
      <c r="C15853" t="s">
        <v>175</v>
      </c>
      <c r="D15853">
        <v>34</v>
      </c>
      <c r="E15853" t="s">
        <v>63867</v>
      </c>
      <c r="F15853">
        <v>0.46151334047317499</v>
      </c>
      <c r="G15853" t="s">
        <v>63868</v>
      </c>
    </row>
    <row r="15854" spans="1:7">
      <c r="A15854" t="s">
        <v>63869</v>
      </c>
      <c r="B15854" t="s">
        <v>63870</v>
      </c>
      <c r="C15854" t="s">
        <v>175</v>
      </c>
      <c r="D15854">
        <v>32</v>
      </c>
      <c r="E15854" t="s">
        <v>63871</v>
      </c>
      <c r="F15854">
        <v>0.46151334047317499</v>
      </c>
      <c r="G15854" t="s">
        <v>63872</v>
      </c>
    </row>
    <row r="15855" spans="1:7">
      <c r="A15855" t="s">
        <v>63873</v>
      </c>
      <c r="B15855" t="s">
        <v>63874</v>
      </c>
      <c r="C15855" t="s">
        <v>175</v>
      </c>
      <c r="D15855">
        <v>31</v>
      </c>
      <c r="E15855" t="s">
        <v>63875</v>
      </c>
      <c r="F15855">
        <v>0.46151334047317499</v>
      </c>
      <c r="G15855" t="s">
        <v>63876</v>
      </c>
    </row>
    <row r="15856" spans="1:7">
      <c r="A15856" t="s">
        <v>63877</v>
      </c>
      <c r="B15856" t="s">
        <v>63878</v>
      </c>
      <c r="C15856" t="s">
        <v>175</v>
      </c>
      <c r="D15856">
        <v>30</v>
      </c>
      <c r="E15856" t="s">
        <v>63879</v>
      </c>
      <c r="F15856">
        <v>0.46151334047317499</v>
      </c>
      <c r="G15856" t="s">
        <v>63880</v>
      </c>
    </row>
    <row r="15857" spans="1:7">
      <c r="A15857" t="s">
        <v>63881</v>
      </c>
      <c r="B15857" t="s">
        <v>63882</v>
      </c>
      <c r="C15857" t="s">
        <v>175</v>
      </c>
      <c r="D15857">
        <v>29</v>
      </c>
      <c r="E15857" t="s">
        <v>63883</v>
      </c>
      <c r="F15857">
        <v>0.46151334047317499</v>
      </c>
      <c r="G15857" t="s">
        <v>63884</v>
      </c>
    </row>
    <row r="15858" spans="1:7">
      <c r="A15858" t="s">
        <v>63885</v>
      </c>
      <c r="B15858" t="s">
        <v>63886</v>
      </c>
      <c r="C15858" t="s">
        <v>175</v>
      </c>
      <c r="D15858">
        <v>40</v>
      </c>
      <c r="E15858" t="s">
        <v>63887</v>
      </c>
      <c r="F15858">
        <v>0.46142828464508101</v>
      </c>
      <c r="G15858" t="s">
        <v>63888</v>
      </c>
    </row>
    <row r="15859" spans="1:7">
      <c r="A15859" t="s">
        <v>63889</v>
      </c>
      <c r="B15859" t="s">
        <v>63890</v>
      </c>
      <c r="C15859" t="s">
        <v>175</v>
      </c>
      <c r="D15859">
        <v>36</v>
      </c>
      <c r="E15859" t="s">
        <v>63891</v>
      </c>
      <c r="F15859">
        <v>0.46142828464508101</v>
      </c>
      <c r="G15859" t="s">
        <v>63892</v>
      </c>
    </row>
    <row r="15860" spans="1:7">
      <c r="A15860" t="s">
        <v>63893</v>
      </c>
      <c r="B15860" t="s">
        <v>63894</v>
      </c>
      <c r="C15860" t="s">
        <v>175</v>
      </c>
      <c r="D15860">
        <v>33</v>
      </c>
      <c r="E15860" t="s">
        <v>63895</v>
      </c>
      <c r="F15860">
        <v>0.46142828464508101</v>
      </c>
      <c r="G15860" t="s">
        <v>63896</v>
      </c>
    </row>
    <row r="15861" spans="1:7">
      <c r="A15861" t="s">
        <v>63897</v>
      </c>
      <c r="B15861" t="s">
        <v>63898</v>
      </c>
      <c r="C15861" t="s">
        <v>175</v>
      </c>
      <c r="D15861">
        <v>39</v>
      </c>
      <c r="E15861" t="s">
        <v>63899</v>
      </c>
      <c r="F15861">
        <v>0.46026498079299899</v>
      </c>
      <c r="G15861" t="s">
        <v>63900</v>
      </c>
    </row>
    <row r="15862" spans="1:7">
      <c r="A15862" t="s">
        <v>63901</v>
      </c>
      <c r="B15862" t="s">
        <v>63902</v>
      </c>
      <c r="C15862" t="s">
        <v>175</v>
      </c>
      <c r="D15862">
        <v>37</v>
      </c>
      <c r="E15862" t="s">
        <v>63903</v>
      </c>
      <c r="F15862">
        <v>0.46026498079299899</v>
      </c>
      <c r="G15862" t="s">
        <v>63904</v>
      </c>
    </row>
    <row r="15863" spans="1:7">
      <c r="A15863" t="s">
        <v>63905</v>
      </c>
      <c r="B15863" t="s">
        <v>63906</v>
      </c>
      <c r="C15863" t="s">
        <v>175</v>
      </c>
      <c r="D15863">
        <v>39</v>
      </c>
      <c r="E15863" t="s">
        <v>63907</v>
      </c>
      <c r="F15863">
        <v>0.46010875701904302</v>
      </c>
      <c r="G15863" t="s">
        <v>63908</v>
      </c>
    </row>
    <row r="15864" spans="1:7">
      <c r="A15864" t="s">
        <v>63909</v>
      </c>
      <c r="B15864" t="s">
        <v>63910</v>
      </c>
      <c r="C15864" t="s">
        <v>175</v>
      </c>
      <c r="D15864">
        <v>38</v>
      </c>
      <c r="E15864" t="s">
        <v>63911</v>
      </c>
      <c r="F15864">
        <v>0.46010875701904302</v>
      </c>
      <c r="G15864" t="s">
        <v>63912</v>
      </c>
    </row>
    <row r="15865" spans="1:7">
      <c r="A15865" t="s">
        <v>63913</v>
      </c>
      <c r="B15865" t="s">
        <v>63914</v>
      </c>
      <c r="C15865" t="s">
        <v>175</v>
      </c>
      <c r="D15865">
        <v>37</v>
      </c>
      <c r="E15865" t="s">
        <v>63915</v>
      </c>
      <c r="F15865">
        <v>0.46010875701904302</v>
      </c>
      <c r="G15865" t="s">
        <v>63916</v>
      </c>
    </row>
    <row r="15866" spans="1:7">
      <c r="A15866" t="s">
        <v>63917</v>
      </c>
      <c r="B15866" t="s">
        <v>63918</v>
      </c>
      <c r="C15866" t="s">
        <v>175</v>
      </c>
      <c r="D15866">
        <v>37</v>
      </c>
      <c r="E15866" t="s">
        <v>63919</v>
      </c>
      <c r="F15866">
        <v>0.46010875701904302</v>
      </c>
      <c r="G15866" t="s">
        <v>63920</v>
      </c>
    </row>
    <row r="15867" spans="1:7">
      <c r="A15867" t="s">
        <v>63921</v>
      </c>
      <c r="B15867" t="s">
        <v>63922</v>
      </c>
      <c r="C15867" t="s">
        <v>175</v>
      </c>
      <c r="D15867">
        <v>37</v>
      </c>
      <c r="E15867" t="s">
        <v>63923</v>
      </c>
      <c r="F15867">
        <v>0.46010875701904302</v>
      </c>
      <c r="G15867" t="s">
        <v>63924</v>
      </c>
    </row>
    <row r="15868" spans="1:7">
      <c r="A15868" t="s">
        <v>63925</v>
      </c>
      <c r="B15868" t="s">
        <v>63926</v>
      </c>
      <c r="C15868" t="s">
        <v>175</v>
      </c>
      <c r="D15868">
        <v>36</v>
      </c>
      <c r="E15868" t="s">
        <v>63927</v>
      </c>
      <c r="F15868">
        <v>0.46010875701904302</v>
      </c>
      <c r="G15868" t="s">
        <v>63928</v>
      </c>
    </row>
    <row r="15869" spans="1:7">
      <c r="A15869" t="s">
        <v>63929</v>
      </c>
      <c r="B15869" t="s">
        <v>63930</v>
      </c>
      <c r="C15869" t="s">
        <v>175</v>
      </c>
      <c r="D15869">
        <v>35</v>
      </c>
      <c r="E15869" t="s">
        <v>63931</v>
      </c>
      <c r="F15869">
        <v>0.46010875701904302</v>
      </c>
      <c r="G15869" t="s">
        <v>63932</v>
      </c>
    </row>
    <row r="15870" spans="1:7">
      <c r="A15870" t="s">
        <v>63933</v>
      </c>
      <c r="B15870" t="s">
        <v>63934</v>
      </c>
      <c r="C15870" t="s">
        <v>175</v>
      </c>
      <c r="D15870">
        <v>35</v>
      </c>
      <c r="E15870" t="s">
        <v>63935</v>
      </c>
      <c r="F15870">
        <v>0.46010875701904302</v>
      </c>
      <c r="G15870" t="s">
        <v>63936</v>
      </c>
    </row>
    <row r="15871" spans="1:7">
      <c r="A15871" t="s">
        <v>63937</v>
      </c>
      <c r="B15871" t="s">
        <v>63938</v>
      </c>
      <c r="C15871" t="s">
        <v>175</v>
      </c>
      <c r="D15871">
        <v>35</v>
      </c>
      <c r="E15871" t="s">
        <v>63939</v>
      </c>
      <c r="F15871">
        <v>0.46010875701904302</v>
      </c>
      <c r="G15871" t="s">
        <v>63940</v>
      </c>
    </row>
    <row r="15872" spans="1:7">
      <c r="A15872" t="s">
        <v>63941</v>
      </c>
      <c r="B15872" t="s">
        <v>63942</v>
      </c>
      <c r="C15872" t="s">
        <v>175</v>
      </c>
      <c r="D15872">
        <v>34</v>
      </c>
      <c r="E15872" t="s">
        <v>63943</v>
      </c>
      <c r="F15872">
        <v>0.46010875701904302</v>
      </c>
      <c r="G15872" t="s">
        <v>63944</v>
      </c>
    </row>
    <row r="15873" spans="1:7">
      <c r="A15873" t="s">
        <v>63945</v>
      </c>
      <c r="B15873" t="s">
        <v>63946</v>
      </c>
      <c r="C15873" t="s">
        <v>175</v>
      </c>
      <c r="D15873">
        <v>34</v>
      </c>
      <c r="E15873" t="s">
        <v>63947</v>
      </c>
      <c r="F15873">
        <v>0.46010875701904302</v>
      </c>
      <c r="G15873" t="s">
        <v>63948</v>
      </c>
    </row>
    <row r="15874" spans="1:7">
      <c r="A15874" t="s">
        <v>63949</v>
      </c>
      <c r="B15874" t="s">
        <v>63950</v>
      </c>
      <c r="C15874" t="s">
        <v>175</v>
      </c>
      <c r="D15874">
        <v>33</v>
      </c>
      <c r="E15874" t="s">
        <v>63951</v>
      </c>
      <c r="F15874">
        <v>0.46010875701904302</v>
      </c>
      <c r="G15874" t="s">
        <v>63952</v>
      </c>
    </row>
    <row r="15875" spans="1:7">
      <c r="A15875" t="s">
        <v>1892</v>
      </c>
      <c r="B15875" t="s">
        <v>1893</v>
      </c>
      <c r="C15875" t="s">
        <v>175</v>
      </c>
      <c r="D15875">
        <v>33</v>
      </c>
      <c r="E15875" t="s">
        <v>1894</v>
      </c>
      <c r="F15875">
        <v>0.46010875701904302</v>
      </c>
      <c r="G15875" t="s">
        <v>1895</v>
      </c>
    </row>
    <row r="15876" spans="1:7">
      <c r="A15876" t="s">
        <v>63953</v>
      </c>
      <c r="B15876" t="s">
        <v>63954</v>
      </c>
      <c r="C15876" t="s">
        <v>175</v>
      </c>
      <c r="D15876">
        <v>30</v>
      </c>
      <c r="E15876" t="s">
        <v>63955</v>
      </c>
      <c r="F15876">
        <v>0.46010875701904302</v>
      </c>
      <c r="G15876" t="s">
        <v>63956</v>
      </c>
    </row>
    <row r="15877" spans="1:7">
      <c r="A15877" t="s">
        <v>63957</v>
      </c>
      <c r="B15877" t="s">
        <v>63958</v>
      </c>
      <c r="C15877" t="s">
        <v>175</v>
      </c>
      <c r="D15877">
        <v>30</v>
      </c>
      <c r="E15877" t="s">
        <v>63959</v>
      </c>
      <c r="F15877">
        <v>0.46010875701904302</v>
      </c>
      <c r="G15877" t="s">
        <v>63960</v>
      </c>
    </row>
    <row r="15878" spans="1:7">
      <c r="A15878" t="s">
        <v>63961</v>
      </c>
      <c r="B15878" t="s">
        <v>63962</v>
      </c>
      <c r="C15878" t="s">
        <v>175</v>
      </c>
      <c r="D15878">
        <v>27</v>
      </c>
      <c r="E15878" t="s">
        <v>63963</v>
      </c>
      <c r="F15878">
        <v>0.46010875701904302</v>
      </c>
      <c r="G15878" t="s">
        <v>63964</v>
      </c>
    </row>
    <row r="15879" spans="1:7">
      <c r="A15879" t="s">
        <v>63965</v>
      </c>
      <c r="B15879" t="s">
        <v>63966</v>
      </c>
      <c r="C15879" t="s">
        <v>175</v>
      </c>
      <c r="D15879">
        <v>26</v>
      </c>
      <c r="E15879" t="s">
        <v>63967</v>
      </c>
      <c r="F15879">
        <v>0.46010875701904302</v>
      </c>
      <c r="G15879" t="s">
        <v>63968</v>
      </c>
    </row>
    <row r="15880" spans="1:7">
      <c r="A15880" t="s">
        <v>63969</v>
      </c>
      <c r="B15880" t="s">
        <v>63970</v>
      </c>
      <c r="C15880" t="s">
        <v>175</v>
      </c>
      <c r="D15880">
        <v>25</v>
      </c>
      <c r="E15880" t="s">
        <v>63971</v>
      </c>
      <c r="F15880">
        <v>0.46010875701904302</v>
      </c>
      <c r="G15880" t="s">
        <v>63972</v>
      </c>
    </row>
    <row r="15881" spans="1:7">
      <c r="A15881" t="s">
        <v>63973</v>
      </c>
      <c r="B15881" t="s">
        <v>63974</v>
      </c>
      <c r="C15881" t="s">
        <v>629</v>
      </c>
      <c r="D15881">
        <v>17</v>
      </c>
      <c r="E15881" t="s">
        <v>63975</v>
      </c>
      <c r="F15881">
        <v>0.46010875701904302</v>
      </c>
      <c r="G15881" t="s">
        <v>63976</v>
      </c>
    </row>
    <row r="15882" spans="1:7">
      <c r="A15882" t="s">
        <v>63977</v>
      </c>
      <c r="B15882" t="s">
        <v>63978</v>
      </c>
      <c r="C15882" t="s">
        <v>629</v>
      </c>
      <c r="D15882">
        <v>16</v>
      </c>
      <c r="E15882" t="s">
        <v>63979</v>
      </c>
      <c r="F15882">
        <v>0.46010875701904302</v>
      </c>
      <c r="G15882" t="s">
        <v>63980</v>
      </c>
    </row>
    <row r="15883" spans="1:7">
      <c r="A15883" t="s">
        <v>63981</v>
      </c>
      <c r="B15883" t="s">
        <v>63982</v>
      </c>
      <c r="C15883" t="s">
        <v>629</v>
      </c>
      <c r="D15883">
        <v>12</v>
      </c>
      <c r="E15883" t="s">
        <v>63983</v>
      </c>
      <c r="F15883">
        <v>0.46010875701904302</v>
      </c>
      <c r="G15883" t="s">
        <v>63984</v>
      </c>
    </row>
    <row r="15884" spans="1:7">
      <c r="A15884" t="s">
        <v>63985</v>
      </c>
      <c r="B15884" t="s">
        <v>63986</v>
      </c>
      <c r="C15884" t="s">
        <v>629</v>
      </c>
      <c r="D15884">
        <v>12</v>
      </c>
      <c r="E15884" t="s">
        <v>63987</v>
      </c>
      <c r="F15884">
        <v>0.46010875701904302</v>
      </c>
      <c r="G15884" t="s">
        <v>63988</v>
      </c>
    </row>
    <row r="15885" spans="1:7">
      <c r="A15885" t="s">
        <v>63989</v>
      </c>
      <c r="B15885" t="s">
        <v>63990</v>
      </c>
      <c r="C15885" t="s">
        <v>3611</v>
      </c>
      <c r="D15885">
        <v>1</v>
      </c>
      <c r="E15885" t="s">
        <v>63991</v>
      </c>
      <c r="F15885">
        <v>0.46010875701904302</v>
      </c>
      <c r="G15885" t="s">
        <v>63992</v>
      </c>
    </row>
    <row r="15886" spans="1:7">
      <c r="A15886" t="s">
        <v>63993</v>
      </c>
      <c r="B15886" t="s">
        <v>63994</v>
      </c>
      <c r="C15886" t="s">
        <v>175</v>
      </c>
      <c r="D15886">
        <v>27</v>
      </c>
      <c r="E15886" t="s">
        <v>63995</v>
      </c>
      <c r="F15886">
        <v>0.45898655056953402</v>
      </c>
      <c r="G15886" t="s">
        <v>63996</v>
      </c>
    </row>
    <row r="15887" spans="1:7">
      <c r="A15887" t="s">
        <v>63997</v>
      </c>
      <c r="B15887" t="s">
        <v>63998</v>
      </c>
      <c r="C15887" t="s">
        <v>175</v>
      </c>
      <c r="D15887">
        <v>36</v>
      </c>
      <c r="E15887" t="s">
        <v>63999</v>
      </c>
      <c r="F15887">
        <v>0.45875376462936401</v>
      </c>
      <c r="G15887" t="s">
        <v>64000</v>
      </c>
    </row>
    <row r="15888" spans="1:7">
      <c r="A15888" t="s">
        <v>64001</v>
      </c>
      <c r="B15888" t="s">
        <v>64002</v>
      </c>
      <c r="C15888" t="s">
        <v>629</v>
      </c>
      <c r="D15888">
        <v>17</v>
      </c>
      <c r="E15888" t="s">
        <v>64003</v>
      </c>
      <c r="F15888">
        <v>0.45875376462936401</v>
      </c>
      <c r="G15888" t="s">
        <v>64004</v>
      </c>
    </row>
    <row r="15889" spans="1:7">
      <c r="A15889" t="s">
        <v>64005</v>
      </c>
      <c r="B15889" t="s">
        <v>64006</v>
      </c>
      <c r="C15889" t="s">
        <v>175</v>
      </c>
      <c r="D15889">
        <v>37</v>
      </c>
      <c r="E15889" t="s">
        <v>64007</v>
      </c>
      <c r="F15889">
        <v>0.457385092973709</v>
      </c>
      <c r="G15889" t="s">
        <v>64008</v>
      </c>
    </row>
    <row r="15890" spans="1:7">
      <c r="A15890" t="s">
        <v>9666</v>
      </c>
      <c r="B15890" t="s">
        <v>9667</v>
      </c>
      <c r="C15890" t="s">
        <v>175</v>
      </c>
      <c r="D15890">
        <v>36</v>
      </c>
      <c r="E15890" t="s">
        <v>9668</v>
      </c>
      <c r="F15890">
        <v>0.457385092973709</v>
      </c>
      <c r="G15890" t="s">
        <v>9669</v>
      </c>
    </row>
    <row r="15891" spans="1:7">
      <c r="A15891" t="s">
        <v>64009</v>
      </c>
      <c r="B15891" t="s">
        <v>64010</v>
      </c>
      <c r="C15891" t="s">
        <v>175</v>
      </c>
      <c r="D15891">
        <v>36</v>
      </c>
      <c r="E15891" t="s">
        <v>64011</v>
      </c>
      <c r="F15891">
        <v>0.457385092973709</v>
      </c>
      <c r="G15891" t="s">
        <v>64012</v>
      </c>
    </row>
    <row r="15892" spans="1:7">
      <c r="A15892" t="s">
        <v>64013</v>
      </c>
      <c r="B15892" t="s">
        <v>64014</v>
      </c>
      <c r="C15892" t="s">
        <v>175</v>
      </c>
      <c r="D15892">
        <v>34</v>
      </c>
      <c r="E15892" t="s">
        <v>64015</v>
      </c>
      <c r="F15892">
        <v>0.457385092973709</v>
      </c>
      <c r="G15892" t="s">
        <v>64016</v>
      </c>
    </row>
    <row r="15893" spans="1:7">
      <c r="A15893" t="s">
        <v>64017</v>
      </c>
      <c r="B15893" t="s">
        <v>64018</v>
      </c>
      <c r="C15893" t="s">
        <v>1906</v>
      </c>
      <c r="D15893">
        <v>30</v>
      </c>
      <c r="E15893" t="s">
        <v>64019</v>
      </c>
      <c r="F15893">
        <v>0.457385092973709</v>
      </c>
      <c r="G15893" t="s">
        <v>64020</v>
      </c>
    </row>
    <row r="15894" spans="1:7">
      <c r="A15894" t="s">
        <v>64021</v>
      </c>
      <c r="B15894" t="s">
        <v>64022</v>
      </c>
      <c r="C15894" t="s">
        <v>175</v>
      </c>
      <c r="D15894">
        <v>30</v>
      </c>
      <c r="E15894" t="s">
        <v>64023</v>
      </c>
      <c r="F15894">
        <v>0.457385092973709</v>
      </c>
      <c r="G15894" t="s">
        <v>64024</v>
      </c>
    </row>
    <row r="15895" spans="1:7">
      <c r="A15895" t="s">
        <v>64025</v>
      </c>
      <c r="B15895" t="s">
        <v>64026</v>
      </c>
      <c r="C15895" t="s">
        <v>629</v>
      </c>
      <c r="D15895">
        <v>12</v>
      </c>
      <c r="E15895" t="s">
        <v>64027</v>
      </c>
      <c r="F15895">
        <v>0.457385092973709</v>
      </c>
      <c r="G15895" t="s">
        <v>64028</v>
      </c>
    </row>
    <row r="15896" spans="1:7">
      <c r="A15896" t="s">
        <v>64029</v>
      </c>
      <c r="B15896" t="s">
        <v>64030</v>
      </c>
      <c r="C15896" t="s">
        <v>175</v>
      </c>
      <c r="D15896">
        <v>38</v>
      </c>
      <c r="E15896" t="s">
        <v>64031</v>
      </c>
      <c r="F15896">
        <v>0.457103490829468</v>
      </c>
      <c r="G15896" t="s">
        <v>64032</v>
      </c>
    </row>
    <row r="15897" spans="1:7">
      <c r="A15897" t="s">
        <v>64033</v>
      </c>
      <c r="B15897" t="s">
        <v>64034</v>
      </c>
      <c r="C15897" t="s">
        <v>175</v>
      </c>
      <c r="D15897">
        <v>36</v>
      </c>
      <c r="E15897" t="s">
        <v>64035</v>
      </c>
      <c r="F15897">
        <v>0.457103490829468</v>
      </c>
      <c r="G15897" t="s">
        <v>64036</v>
      </c>
    </row>
    <row r="15898" spans="1:7">
      <c r="A15898" t="s">
        <v>64037</v>
      </c>
      <c r="B15898" t="s">
        <v>64038</v>
      </c>
      <c r="C15898" t="s">
        <v>175</v>
      </c>
      <c r="D15898">
        <v>34</v>
      </c>
      <c r="E15898" t="s">
        <v>64039</v>
      </c>
      <c r="F15898">
        <v>0.457103490829468</v>
      </c>
      <c r="G15898" t="s">
        <v>64040</v>
      </c>
    </row>
    <row r="15899" spans="1:7">
      <c r="A15899" t="s">
        <v>64041</v>
      </c>
      <c r="B15899" t="s">
        <v>64042</v>
      </c>
      <c r="C15899" t="s">
        <v>629</v>
      </c>
      <c r="D15899">
        <v>11</v>
      </c>
      <c r="E15899" t="s">
        <v>64043</v>
      </c>
      <c r="F15899">
        <v>0.45695242285728499</v>
      </c>
      <c r="G15899" t="s">
        <v>64044</v>
      </c>
    </row>
    <row r="15900" spans="1:7">
      <c r="A15900" t="s">
        <v>64045</v>
      </c>
      <c r="B15900" t="s">
        <v>64046</v>
      </c>
      <c r="C15900" t="s">
        <v>175</v>
      </c>
      <c r="D15900">
        <v>39</v>
      </c>
      <c r="E15900" t="s">
        <v>64047</v>
      </c>
      <c r="F15900">
        <v>0.45691707730293302</v>
      </c>
      <c r="G15900" t="s">
        <v>64048</v>
      </c>
    </row>
    <row r="15901" spans="1:7">
      <c r="A15901" t="s">
        <v>64049</v>
      </c>
      <c r="B15901" t="s">
        <v>64050</v>
      </c>
      <c r="C15901" t="s">
        <v>175</v>
      </c>
      <c r="D15901">
        <v>40</v>
      </c>
      <c r="E15901" t="s">
        <v>64051</v>
      </c>
      <c r="F15901">
        <v>0.45660310983657798</v>
      </c>
      <c r="G15901" t="s">
        <v>64052</v>
      </c>
    </row>
    <row r="15902" spans="1:7">
      <c r="A15902" t="s">
        <v>64053</v>
      </c>
      <c r="B15902" t="s">
        <v>64054</v>
      </c>
      <c r="C15902" t="s">
        <v>175</v>
      </c>
      <c r="D15902">
        <v>40</v>
      </c>
      <c r="E15902" t="s">
        <v>64055</v>
      </c>
      <c r="F15902">
        <v>0.45660310983657798</v>
      </c>
      <c r="G15902" t="s">
        <v>64056</v>
      </c>
    </row>
    <row r="15903" spans="1:7">
      <c r="A15903" t="s">
        <v>64057</v>
      </c>
      <c r="B15903" t="s">
        <v>64058</v>
      </c>
      <c r="C15903" t="s">
        <v>175</v>
      </c>
      <c r="D15903">
        <v>38</v>
      </c>
      <c r="E15903" t="s">
        <v>64059</v>
      </c>
      <c r="F15903">
        <v>0.45660310983657798</v>
      </c>
      <c r="G15903" t="s">
        <v>64060</v>
      </c>
    </row>
    <row r="15904" spans="1:7">
      <c r="A15904" t="s">
        <v>64061</v>
      </c>
      <c r="B15904" t="s">
        <v>64062</v>
      </c>
      <c r="C15904" t="s">
        <v>175</v>
      </c>
      <c r="D15904">
        <v>38</v>
      </c>
      <c r="E15904" t="s">
        <v>64063</v>
      </c>
      <c r="F15904">
        <v>0.45660310983657798</v>
      </c>
      <c r="G15904" t="s">
        <v>64064</v>
      </c>
    </row>
    <row r="15905" spans="1:7">
      <c r="A15905" t="s">
        <v>64065</v>
      </c>
      <c r="B15905" t="s">
        <v>64066</v>
      </c>
      <c r="C15905" t="s">
        <v>175</v>
      </c>
      <c r="D15905">
        <v>38</v>
      </c>
      <c r="E15905" t="s">
        <v>64067</v>
      </c>
      <c r="F15905">
        <v>0.45660310983657798</v>
      </c>
      <c r="G15905" t="s">
        <v>64068</v>
      </c>
    </row>
    <row r="15906" spans="1:7">
      <c r="A15906" t="s">
        <v>64069</v>
      </c>
      <c r="B15906" t="s">
        <v>64070</v>
      </c>
      <c r="C15906" t="s">
        <v>175</v>
      </c>
      <c r="D15906">
        <v>38</v>
      </c>
      <c r="E15906" t="s">
        <v>64071</v>
      </c>
      <c r="F15906">
        <v>0.45660310983657798</v>
      </c>
      <c r="G15906" t="s">
        <v>64072</v>
      </c>
    </row>
    <row r="15907" spans="1:7">
      <c r="A15907" t="s">
        <v>64073</v>
      </c>
      <c r="B15907" t="s">
        <v>64074</v>
      </c>
      <c r="C15907" t="s">
        <v>175</v>
      </c>
      <c r="D15907">
        <v>37</v>
      </c>
      <c r="E15907" t="s">
        <v>64075</v>
      </c>
      <c r="F15907">
        <v>0.45660310983657798</v>
      </c>
      <c r="G15907" t="s">
        <v>64076</v>
      </c>
    </row>
    <row r="15908" spans="1:7">
      <c r="A15908" t="s">
        <v>64077</v>
      </c>
      <c r="B15908" t="s">
        <v>64078</v>
      </c>
      <c r="C15908" t="s">
        <v>175</v>
      </c>
      <c r="D15908">
        <v>36</v>
      </c>
      <c r="E15908" t="s">
        <v>64079</v>
      </c>
      <c r="F15908">
        <v>0.45660310983657798</v>
      </c>
      <c r="G15908" t="s">
        <v>64080</v>
      </c>
    </row>
    <row r="15909" spans="1:7">
      <c r="A15909" t="s">
        <v>64081</v>
      </c>
      <c r="B15909" t="s">
        <v>64082</v>
      </c>
      <c r="C15909" t="s">
        <v>175</v>
      </c>
      <c r="D15909">
        <v>36</v>
      </c>
      <c r="E15909" t="s">
        <v>64083</v>
      </c>
      <c r="F15909">
        <v>0.45660310983657798</v>
      </c>
      <c r="G15909" t="s">
        <v>64084</v>
      </c>
    </row>
    <row r="15910" spans="1:7">
      <c r="A15910" t="s">
        <v>64085</v>
      </c>
      <c r="B15910" t="s">
        <v>64086</v>
      </c>
      <c r="C15910" t="s">
        <v>175</v>
      </c>
      <c r="D15910">
        <v>34</v>
      </c>
      <c r="E15910" t="s">
        <v>64087</v>
      </c>
      <c r="F15910">
        <v>0.45660310983657798</v>
      </c>
      <c r="G15910" t="s">
        <v>64088</v>
      </c>
    </row>
    <row r="15911" spans="1:7">
      <c r="A15911" t="s">
        <v>64089</v>
      </c>
      <c r="B15911" t="s">
        <v>64090</v>
      </c>
      <c r="C15911" t="s">
        <v>175</v>
      </c>
      <c r="D15911">
        <v>34</v>
      </c>
      <c r="E15911" t="s">
        <v>64091</v>
      </c>
      <c r="F15911">
        <v>0.45660310983657798</v>
      </c>
      <c r="G15911" t="s">
        <v>64092</v>
      </c>
    </row>
    <row r="15912" spans="1:7">
      <c r="A15912" t="s">
        <v>64093</v>
      </c>
      <c r="B15912" t="s">
        <v>64094</v>
      </c>
      <c r="C15912" t="s">
        <v>175</v>
      </c>
      <c r="D15912">
        <v>34</v>
      </c>
      <c r="E15912" t="s">
        <v>64095</v>
      </c>
      <c r="F15912">
        <v>0.45660310983657798</v>
      </c>
      <c r="G15912" t="s">
        <v>64096</v>
      </c>
    </row>
    <row r="15913" spans="1:7">
      <c r="A15913" t="s">
        <v>64097</v>
      </c>
      <c r="B15913" t="s">
        <v>64098</v>
      </c>
      <c r="C15913" t="s">
        <v>175</v>
      </c>
      <c r="D15913">
        <v>34</v>
      </c>
      <c r="E15913" t="s">
        <v>64099</v>
      </c>
      <c r="F15913">
        <v>0.45660310983657798</v>
      </c>
      <c r="G15913" t="s">
        <v>64100</v>
      </c>
    </row>
    <row r="15914" spans="1:7">
      <c r="A15914" t="s">
        <v>64101</v>
      </c>
      <c r="B15914" t="s">
        <v>64101</v>
      </c>
      <c r="C15914" t="s">
        <v>175</v>
      </c>
      <c r="D15914">
        <v>33</v>
      </c>
      <c r="E15914" t="s">
        <v>64102</v>
      </c>
      <c r="F15914">
        <v>0.45660310983657798</v>
      </c>
      <c r="G15914" t="s">
        <v>64103</v>
      </c>
    </row>
    <row r="15915" spans="1:7">
      <c r="A15915" t="s">
        <v>64104</v>
      </c>
      <c r="B15915" t="s">
        <v>64105</v>
      </c>
      <c r="C15915" t="s">
        <v>175</v>
      </c>
      <c r="D15915">
        <v>31</v>
      </c>
      <c r="E15915" t="s">
        <v>64106</v>
      </c>
      <c r="F15915">
        <v>0.45660310983657798</v>
      </c>
      <c r="G15915" t="s">
        <v>64107</v>
      </c>
    </row>
    <row r="15916" spans="1:7">
      <c r="A15916" t="s">
        <v>64108</v>
      </c>
      <c r="B15916" t="s">
        <v>64109</v>
      </c>
      <c r="C15916" t="s">
        <v>175</v>
      </c>
      <c r="D15916">
        <v>31</v>
      </c>
      <c r="E15916" t="s">
        <v>64110</v>
      </c>
      <c r="F15916">
        <v>0.45660310983657798</v>
      </c>
      <c r="G15916" t="s">
        <v>64111</v>
      </c>
    </row>
    <row r="15917" spans="1:7">
      <c r="A15917" t="s">
        <v>64112</v>
      </c>
      <c r="B15917" t="s">
        <v>64113</v>
      </c>
      <c r="C15917" t="s">
        <v>175</v>
      </c>
      <c r="D15917">
        <v>30</v>
      </c>
      <c r="E15917" t="s">
        <v>64114</v>
      </c>
      <c r="F15917">
        <v>0.45660310983657798</v>
      </c>
      <c r="G15917" t="s">
        <v>64115</v>
      </c>
    </row>
    <row r="15918" spans="1:7">
      <c r="A15918" t="s">
        <v>64116</v>
      </c>
      <c r="B15918" t="s">
        <v>64117</v>
      </c>
      <c r="C15918" t="s">
        <v>175</v>
      </c>
      <c r="D15918">
        <v>29</v>
      </c>
      <c r="E15918" t="s">
        <v>64118</v>
      </c>
      <c r="F15918">
        <v>0.45660310983657798</v>
      </c>
      <c r="G15918" t="s">
        <v>64119</v>
      </c>
    </row>
    <row r="15919" spans="1:7">
      <c r="A15919" t="s">
        <v>64120</v>
      </c>
      <c r="B15919" t="s">
        <v>64121</v>
      </c>
      <c r="C15919" t="s">
        <v>175</v>
      </c>
      <c r="D15919">
        <v>23</v>
      </c>
      <c r="E15919" t="s">
        <v>64122</v>
      </c>
      <c r="F15919">
        <v>0.45660310983657798</v>
      </c>
      <c r="G15919" t="s">
        <v>64123</v>
      </c>
    </row>
    <row r="15920" spans="1:7">
      <c r="A15920" t="s">
        <v>64124</v>
      </c>
      <c r="B15920" t="s">
        <v>64125</v>
      </c>
      <c r="C15920" t="s">
        <v>629</v>
      </c>
      <c r="D15920">
        <v>13</v>
      </c>
      <c r="E15920" t="s">
        <v>64126</v>
      </c>
      <c r="F15920">
        <v>0.45660310983657798</v>
      </c>
      <c r="G15920" t="s">
        <v>64127</v>
      </c>
    </row>
    <row r="15921" spans="1:7">
      <c r="A15921" t="s">
        <v>64128</v>
      </c>
      <c r="B15921" t="s">
        <v>64129</v>
      </c>
      <c r="C15921" t="s">
        <v>175</v>
      </c>
      <c r="D15921">
        <v>39</v>
      </c>
      <c r="E15921" t="s">
        <v>64130</v>
      </c>
      <c r="F15921">
        <v>0.45573621988296498</v>
      </c>
      <c r="G15921" t="s">
        <v>64131</v>
      </c>
    </row>
    <row r="15922" spans="1:7">
      <c r="A15922" t="s">
        <v>64132</v>
      </c>
      <c r="B15922" t="s">
        <v>64133</v>
      </c>
      <c r="C15922" t="s">
        <v>175</v>
      </c>
      <c r="D15922">
        <v>39</v>
      </c>
      <c r="E15922" t="s">
        <v>64134</v>
      </c>
      <c r="F15922">
        <v>0.45573621988296498</v>
      </c>
      <c r="G15922" t="s">
        <v>64135</v>
      </c>
    </row>
    <row r="15923" spans="1:7">
      <c r="A15923" t="s">
        <v>64136</v>
      </c>
      <c r="B15923" t="s">
        <v>64137</v>
      </c>
      <c r="C15923" t="s">
        <v>175</v>
      </c>
      <c r="D15923">
        <v>36</v>
      </c>
      <c r="E15923" t="s">
        <v>64138</v>
      </c>
      <c r="F15923">
        <v>0.45573621988296498</v>
      </c>
      <c r="G15923" t="s">
        <v>64139</v>
      </c>
    </row>
    <row r="15924" spans="1:7">
      <c r="A15924" t="s">
        <v>64140</v>
      </c>
      <c r="B15924" t="s">
        <v>64141</v>
      </c>
      <c r="C15924" t="s">
        <v>175</v>
      </c>
      <c r="D15924">
        <v>33</v>
      </c>
      <c r="E15924" t="s">
        <v>64142</v>
      </c>
      <c r="F15924">
        <v>0.45573621988296498</v>
      </c>
      <c r="G15924" t="s">
        <v>64143</v>
      </c>
    </row>
    <row r="15925" spans="1:7">
      <c r="A15925" t="s">
        <v>64144</v>
      </c>
      <c r="B15925" t="s">
        <v>64145</v>
      </c>
      <c r="C15925" t="s">
        <v>175</v>
      </c>
      <c r="D15925">
        <v>33</v>
      </c>
      <c r="E15925" t="s">
        <v>64146</v>
      </c>
      <c r="F15925">
        <v>0.45573621988296498</v>
      </c>
      <c r="G15925" t="s">
        <v>64147</v>
      </c>
    </row>
    <row r="15926" spans="1:7">
      <c r="A15926" t="s">
        <v>64148</v>
      </c>
      <c r="B15926" t="s">
        <v>64149</v>
      </c>
      <c r="C15926" t="s">
        <v>175</v>
      </c>
      <c r="D15926">
        <v>33</v>
      </c>
      <c r="E15926" t="s">
        <v>64150</v>
      </c>
      <c r="F15926">
        <v>0.45573621988296498</v>
      </c>
      <c r="G15926" t="s">
        <v>64151</v>
      </c>
    </row>
    <row r="15927" spans="1:7">
      <c r="A15927" t="s">
        <v>64152</v>
      </c>
      <c r="B15927" t="s">
        <v>64153</v>
      </c>
      <c r="C15927" t="s">
        <v>175</v>
      </c>
      <c r="D15927">
        <v>24</v>
      </c>
      <c r="E15927" t="s">
        <v>64154</v>
      </c>
      <c r="F15927">
        <v>0.45573621988296498</v>
      </c>
      <c r="G15927" t="s">
        <v>64155</v>
      </c>
    </row>
    <row r="15928" spans="1:7">
      <c r="A15928" t="s">
        <v>8478</v>
      </c>
      <c r="B15928" t="s">
        <v>8479</v>
      </c>
      <c r="C15928" t="s">
        <v>175</v>
      </c>
      <c r="D15928">
        <v>23</v>
      </c>
      <c r="E15928" t="s">
        <v>8480</v>
      </c>
      <c r="F15928">
        <v>0.45573621988296498</v>
      </c>
      <c r="G15928" t="s">
        <v>8481</v>
      </c>
    </row>
    <row r="15929" spans="1:7">
      <c r="A15929" t="s">
        <v>64156</v>
      </c>
      <c r="B15929" t="s">
        <v>64157</v>
      </c>
      <c r="C15929" t="s">
        <v>629</v>
      </c>
      <c r="D15929">
        <v>13</v>
      </c>
      <c r="E15929" t="s">
        <v>64158</v>
      </c>
      <c r="F15929">
        <v>0.45573621988296498</v>
      </c>
      <c r="G15929" t="s">
        <v>64159</v>
      </c>
    </row>
    <row r="15930" spans="1:7">
      <c r="A15930" t="s">
        <v>64160</v>
      </c>
      <c r="B15930" t="s">
        <v>64161</v>
      </c>
      <c r="C15930" t="s">
        <v>629</v>
      </c>
      <c r="D15930">
        <v>8</v>
      </c>
      <c r="E15930" t="s">
        <v>64162</v>
      </c>
      <c r="F15930">
        <v>0.45573621988296498</v>
      </c>
      <c r="G15930" t="s">
        <v>64163</v>
      </c>
    </row>
    <row r="15931" spans="1:7">
      <c r="A15931" t="s">
        <v>64164</v>
      </c>
      <c r="B15931" t="s">
        <v>64165</v>
      </c>
      <c r="C15931" t="s">
        <v>629</v>
      </c>
      <c r="D15931">
        <v>9</v>
      </c>
      <c r="E15931" t="s">
        <v>64166</v>
      </c>
      <c r="F15931">
        <v>0.45558753609657299</v>
      </c>
      <c r="G15931" t="s">
        <v>64167</v>
      </c>
    </row>
    <row r="15932" spans="1:7">
      <c r="A15932" t="s">
        <v>64168</v>
      </c>
      <c r="B15932" t="s">
        <v>64169</v>
      </c>
      <c r="C15932" t="s">
        <v>629</v>
      </c>
      <c r="D15932">
        <v>14</v>
      </c>
      <c r="E15932" t="s">
        <v>64170</v>
      </c>
      <c r="F15932">
        <v>0.45520630478858898</v>
      </c>
      <c r="G15932" t="s">
        <v>64171</v>
      </c>
    </row>
    <row r="15933" spans="1:7">
      <c r="A15933" t="s">
        <v>64172</v>
      </c>
      <c r="B15933" t="s">
        <v>64173</v>
      </c>
      <c r="C15933" t="s">
        <v>175</v>
      </c>
      <c r="D15933">
        <v>40</v>
      </c>
      <c r="E15933" t="s">
        <v>64174</v>
      </c>
      <c r="F15933">
        <v>0.45454111695289601</v>
      </c>
      <c r="G15933" t="s">
        <v>64175</v>
      </c>
    </row>
    <row r="15934" spans="1:7">
      <c r="A15934" t="s">
        <v>64176</v>
      </c>
      <c r="B15934" t="s">
        <v>64177</v>
      </c>
      <c r="C15934" t="s">
        <v>175</v>
      </c>
      <c r="D15934">
        <v>34</v>
      </c>
      <c r="E15934" t="s">
        <v>64178</v>
      </c>
      <c r="F15934">
        <v>0.45383399724960299</v>
      </c>
      <c r="G15934" t="s">
        <v>64179</v>
      </c>
    </row>
    <row r="15935" spans="1:7">
      <c r="A15935" t="s">
        <v>64180</v>
      </c>
      <c r="B15935" t="s">
        <v>64181</v>
      </c>
      <c r="C15935" t="s">
        <v>175</v>
      </c>
      <c r="D15935">
        <v>39</v>
      </c>
      <c r="E15935" t="s">
        <v>64182</v>
      </c>
      <c r="F15935">
        <v>0.45348098874092102</v>
      </c>
      <c r="G15935" t="s">
        <v>64183</v>
      </c>
    </row>
    <row r="15936" spans="1:7">
      <c r="A15936" t="s">
        <v>64184</v>
      </c>
      <c r="B15936" t="s">
        <v>64185</v>
      </c>
      <c r="C15936" t="s">
        <v>175</v>
      </c>
      <c r="D15936">
        <v>37</v>
      </c>
      <c r="E15936" t="s">
        <v>64186</v>
      </c>
      <c r="F15936">
        <v>0.45348098874092102</v>
      </c>
      <c r="G15936" t="s">
        <v>64187</v>
      </c>
    </row>
    <row r="15937" spans="1:7">
      <c r="A15937" t="s">
        <v>64188</v>
      </c>
      <c r="B15937" t="s">
        <v>64189</v>
      </c>
      <c r="C15937" t="s">
        <v>175</v>
      </c>
      <c r="D15937">
        <v>35</v>
      </c>
      <c r="E15937" t="s">
        <v>64190</v>
      </c>
      <c r="F15937">
        <v>0.45348098874092102</v>
      </c>
      <c r="G15937" t="s">
        <v>64191</v>
      </c>
    </row>
    <row r="15938" spans="1:7">
      <c r="A15938" t="s">
        <v>64192</v>
      </c>
      <c r="B15938" t="s">
        <v>64193</v>
      </c>
      <c r="C15938" t="s">
        <v>175</v>
      </c>
      <c r="D15938">
        <v>34</v>
      </c>
      <c r="E15938" t="s">
        <v>64194</v>
      </c>
      <c r="F15938">
        <v>0.45348098874092102</v>
      </c>
      <c r="G15938" t="s">
        <v>64195</v>
      </c>
    </row>
    <row r="15939" spans="1:7">
      <c r="A15939" t="s">
        <v>64196</v>
      </c>
      <c r="B15939" t="s">
        <v>64197</v>
      </c>
      <c r="C15939" t="s">
        <v>175</v>
      </c>
      <c r="D15939">
        <v>34</v>
      </c>
      <c r="E15939" t="s">
        <v>64198</v>
      </c>
      <c r="F15939">
        <v>0.45348098874092102</v>
      </c>
      <c r="G15939" t="s">
        <v>64199</v>
      </c>
    </row>
    <row r="15940" spans="1:7">
      <c r="A15940" t="s">
        <v>64200</v>
      </c>
      <c r="B15940" t="s">
        <v>64201</v>
      </c>
      <c r="C15940" t="s">
        <v>175</v>
      </c>
      <c r="D15940">
        <v>30</v>
      </c>
      <c r="E15940" t="s">
        <v>64202</v>
      </c>
      <c r="F15940">
        <v>0.45348098874092102</v>
      </c>
      <c r="G15940" t="s">
        <v>64203</v>
      </c>
    </row>
    <row r="15941" spans="1:7">
      <c r="A15941" t="s">
        <v>64204</v>
      </c>
      <c r="B15941" t="s">
        <v>64205</v>
      </c>
      <c r="C15941" t="s">
        <v>175</v>
      </c>
      <c r="D15941">
        <v>28</v>
      </c>
      <c r="E15941" t="s">
        <v>64206</v>
      </c>
      <c r="F15941">
        <v>0.45348098874092102</v>
      </c>
      <c r="G15941" t="s">
        <v>64207</v>
      </c>
    </row>
    <row r="15942" spans="1:7">
      <c r="A15942" t="s">
        <v>64208</v>
      </c>
      <c r="B15942" t="s">
        <v>64209</v>
      </c>
      <c r="C15942" t="s">
        <v>175</v>
      </c>
      <c r="D15942">
        <v>28</v>
      </c>
      <c r="E15942" t="s">
        <v>64210</v>
      </c>
      <c r="F15942">
        <v>0.45348098874092102</v>
      </c>
      <c r="G15942" t="s">
        <v>64211</v>
      </c>
    </row>
    <row r="15943" spans="1:7">
      <c r="A15943" t="s">
        <v>64212</v>
      </c>
      <c r="B15943" t="s">
        <v>64213</v>
      </c>
      <c r="C15943" t="s">
        <v>175</v>
      </c>
      <c r="D15943">
        <v>26</v>
      </c>
      <c r="E15943" t="s">
        <v>64214</v>
      </c>
      <c r="F15943">
        <v>0.45348098874092102</v>
      </c>
      <c r="G15943" t="s">
        <v>64215</v>
      </c>
    </row>
    <row r="15944" spans="1:7">
      <c r="A15944" t="s">
        <v>64216</v>
      </c>
      <c r="B15944" t="s">
        <v>64217</v>
      </c>
      <c r="C15944" t="s">
        <v>175</v>
      </c>
      <c r="D15944">
        <v>26</v>
      </c>
      <c r="E15944" t="s">
        <v>64218</v>
      </c>
      <c r="F15944">
        <v>0.45348098874092102</v>
      </c>
      <c r="G15944" t="s">
        <v>64219</v>
      </c>
    </row>
    <row r="15945" spans="1:7">
      <c r="A15945" t="s">
        <v>64220</v>
      </c>
      <c r="B15945" t="s">
        <v>64221</v>
      </c>
      <c r="C15945" t="s">
        <v>175</v>
      </c>
      <c r="D15945">
        <v>24</v>
      </c>
      <c r="E15945" t="s">
        <v>64222</v>
      </c>
      <c r="F15945">
        <v>0.45348098874092102</v>
      </c>
      <c r="G15945" t="s">
        <v>64223</v>
      </c>
    </row>
    <row r="15946" spans="1:7">
      <c r="A15946" t="s">
        <v>64224</v>
      </c>
      <c r="B15946" t="s">
        <v>64225</v>
      </c>
      <c r="C15946" t="s">
        <v>1906</v>
      </c>
      <c r="D15946">
        <v>19</v>
      </c>
      <c r="E15946" t="s">
        <v>64226</v>
      </c>
      <c r="F15946">
        <v>0.45348098874092102</v>
      </c>
      <c r="G15946" t="s">
        <v>64227</v>
      </c>
    </row>
    <row r="15947" spans="1:7">
      <c r="A15947" t="s">
        <v>64228</v>
      </c>
      <c r="B15947" t="s">
        <v>64229</v>
      </c>
      <c r="C15947" t="s">
        <v>629</v>
      </c>
      <c r="D15947">
        <v>14</v>
      </c>
      <c r="E15947" t="s">
        <v>64230</v>
      </c>
      <c r="F15947">
        <v>0.45348098874092102</v>
      </c>
      <c r="G15947" t="s">
        <v>64231</v>
      </c>
    </row>
    <row r="15948" spans="1:7">
      <c r="A15948" t="s">
        <v>64232</v>
      </c>
      <c r="B15948" t="s">
        <v>64233</v>
      </c>
      <c r="C15948" t="s">
        <v>629</v>
      </c>
      <c r="D15948">
        <v>12</v>
      </c>
      <c r="E15948" t="s">
        <v>64234</v>
      </c>
      <c r="F15948">
        <v>0.45348098874092102</v>
      </c>
      <c r="G15948" t="s">
        <v>64235</v>
      </c>
    </row>
    <row r="15949" spans="1:7">
      <c r="A15949" t="s">
        <v>64236</v>
      </c>
      <c r="B15949" t="s">
        <v>64237</v>
      </c>
      <c r="C15949" t="s">
        <v>175</v>
      </c>
      <c r="D15949">
        <v>33</v>
      </c>
      <c r="E15949" t="s">
        <v>64238</v>
      </c>
      <c r="F15949">
        <v>0.45287451148033098</v>
      </c>
      <c r="G15949" t="s">
        <v>64239</v>
      </c>
    </row>
    <row r="15950" spans="1:7">
      <c r="A15950" t="s">
        <v>64240</v>
      </c>
      <c r="B15950" t="s">
        <v>64241</v>
      </c>
      <c r="C15950" t="s">
        <v>175</v>
      </c>
      <c r="D15950">
        <v>31</v>
      </c>
      <c r="E15950" t="s">
        <v>64242</v>
      </c>
      <c r="F15950">
        <v>0.45287451148033098</v>
      </c>
      <c r="G15950" t="s">
        <v>64243</v>
      </c>
    </row>
    <row r="15951" spans="1:7">
      <c r="A15951" t="s">
        <v>64244</v>
      </c>
      <c r="B15951" t="s">
        <v>64245</v>
      </c>
      <c r="C15951" t="s">
        <v>175</v>
      </c>
      <c r="D15951">
        <v>28</v>
      </c>
      <c r="E15951" t="s">
        <v>64246</v>
      </c>
      <c r="F15951">
        <v>0.45287451148033098</v>
      </c>
      <c r="G15951" t="s">
        <v>64247</v>
      </c>
    </row>
    <row r="15952" spans="1:7">
      <c r="A15952" t="s">
        <v>64248</v>
      </c>
      <c r="B15952" t="s">
        <v>64249</v>
      </c>
      <c r="C15952" t="s">
        <v>175</v>
      </c>
      <c r="D15952">
        <v>27</v>
      </c>
      <c r="E15952" t="s">
        <v>64250</v>
      </c>
      <c r="F15952">
        <v>0.45287451148033098</v>
      </c>
      <c r="G15952" t="s">
        <v>64251</v>
      </c>
    </row>
    <row r="15953" spans="1:7">
      <c r="A15953" t="s">
        <v>64252</v>
      </c>
      <c r="B15953" t="s">
        <v>64253</v>
      </c>
      <c r="C15953" t="s">
        <v>175</v>
      </c>
      <c r="D15953">
        <v>25</v>
      </c>
      <c r="E15953" t="s">
        <v>64254</v>
      </c>
      <c r="F15953">
        <v>0.45287451148033098</v>
      </c>
      <c r="G15953" t="s">
        <v>64255</v>
      </c>
    </row>
    <row r="15954" spans="1:7">
      <c r="A15954" t="s">
        <v>64256</v>
      </c>
      <c r="B15954" t="s">
        <v>64257</v>
      </c>
      <c r="C15954" t="s">
        <v>1906</v>
      </c>
      <c r="D15954">
        <v>18</v>
      </c>
      <c r="E15954" t="s">
        <v>64258</v>
      </c>
      <c r="F15954">
        <v>0.45287451148033098</v>
      </c>
      <c r="G15954" t="s">
        <v>64259</v>
      </c>
    </row>
    <row r="15955" spans="1:7">
      <c r="A15955" t="s">
        <v>64260</v>
      </c>
      <c r="B15955" t="s">
        <v>64261</v>
      </c>
      <c r="C15955" t="s">
        <v>629</v>
      </c>
      <c r="D15955">
        <v>18</v>
      </c>
      <c r="E15955" t="s">
        <v>64262</v>
      </c>
      <c r="F15955">
        <v>0.45287451148033098</v>
      </c>
      <c r="G15955" t="s">
        <v>64263</v>
      </c>
    </row>
    <row r="15956" spans="1:7">
      <c r="A15956" t="s">
        <v>64264</v>
      </c>
      <c r="B15956" t="s">
        <v>64265</v>
      </c>
      <c r="C15956" t="s">
        <v>629</v>
      </c>
      <c r="D15956">
        <v>14</v>
      </c>
      <c r="E15956" t="s">
        <v>64266</v>
      </c>
      <c r="F15956">
        <v>0.45287451148033098</v>
      </c>
      <c r="G15956" t="s">
        <v>64267</v>
      </c>
    </row>
    <row r="15957" spans="1:7">
      <c r="A15957" t="s">
        <v>64268</v>
      </c>
      <c r="B15957" t="s">
        <v>64269</v>
      </c>
      <c r="C15957" t="s">
        <v>629</v>
      </c>
      <c r="D15957">
        <v>13</v>
      </c>
      <c r="E15957" t="s">
        <v>64270</v>
      </c>
      <c r="F15957">
        <v>0.45287451148033098</v>
      </c>
      <c r="G15957" t="s">
        <v>64271</v>
      </c>
    </row>
    <row r="15958" spans="1:7">
      <c r="A15958" t="s">
        <v>64272</v>
      </c>
      <c r="B15958" t="s">
        <v>64273</v>
      </c>
      <c r="C15958" t="s">
        <v>629</v>
      </c>
      <c r="D15958">
        <v>12</v>
      </c>
      <c r="E15958" t="s">
        <v>64274</v>
      </c>
      <c r="F15958">
        <v>0.45287451148033098</v>
      </c>
      <c r="G15958" t="s">
        <v>64275</v>
      </c>
    </row>
    <row r="15959" spans="1:7">
      <c r="A15959" t="s">
        <v>64276</v>
      </c>
      <c r="B15959" t="s">
        <v>64277</v>
      </c>
      <c r="C15959" t="s">
        <v>629</v>
      </c>
      <c r="D15959">
        <v>11</v>
      </c>
      <c r="E15959" t="s">
        <v>64278</v>
      </c>
      <c r="F15959">
        <v>0.45287451148033098</v>
      </c>
      <c r="G15959" t="s">
        <v>64279</v>
      </c>
    </row>
    <row r="15960" spans="1:7">
      <c r="A15960" t="s">
        <v>64280</v>
      </c>
      <c r="B15960" t="s">
        <v>64281</v>
      </c>
      <c r="C15960" t="s">
        <v>175</v>
      </c>
      <c r="D15960">
        <v>33</v>
      </c>
      <c r="E15960" t="s">
        <v>64282</v>
      </c>
      <c r="F15960">
        <v>0.452796250581741</v>
      </c>
      <c r="G15960" t="s">
        <v>64283</v>
      </c>
    </row>
    <row r="15961" spans="1:7">
      <c r="A15961" t="s">
        <v>64284</v>
      </c>
      <c r="B15961" t="s">
        <v>64285</v>
      </c>
      <c r="C15961" t="s">
        <v>175</v>
      </c>
      <c r="D15961">
        <v>32</v>
      </c>
      <c r="E15961" t="s">
        <v>64286</v>
      </c>
      <c r="F15961">
        <v>0.45267188549041698</v>
      </c>
      <c r="G15961" t="s">
        <v>64287</v>
      </c>
    </row>
    <row r="15962" spans="1:7">
      <c r="A15962" t="s">
        <v>64288</v>
      </c>
      <c r="B15962" t="s">
        <v>64289</v>
      </c>
      <c r="C15962" t="s">
        <v>175</v>
      </c>
      <c r="D15962">
        <v>32</v>
      </c>
      <c r="E15962" t="s">
        <v>64290</v>
      </c>
      <c r="F15962">
        <v>0.45234340429306003</v>
      </c>
      <c r="G15962" t="s">
        <v>64291</v>
      </c>
    </row>
    <row r="15963" spans="1:7">
      <c r="A15963" t="s">
        <v>64292</v>
      </c>
      <c r="B15963" t="s">
        <v>64293</v>
      </c>
      <c r="C15963" t="s">
        <v>1906</v>
      </c>
      <c r="D15963">
        <v>8</v>
      </c>
      <c r="E15963" t="s">
        <v>64294</v>
      </c>
      <c r="F15963">
        <v>0.45234340429306003</v>
      </c>
      <c r="G15963" t="s">
        <v>64295</v>
      </c>
    </row>
    <row r="15964" spans="1:7">
      <c r="A15964" t="s">
        <v>64296</v>
      </c>
      <c r="B15964" t="s">
        <v>64297</v>
      </c>
      <c r="C15964" t="s">
        <v>175</v>
      </c>
      <c r="D15964">
        <v>37</v>
      </c>
      <c r="E15964" t="s">
        <v>64298</v>
      </c>
      <c r="F15964">
        <v>0.45210802555084201</v>
      </c>
      <c r="G15964" t="s">
        <v>64299</v>
      </c>
    </row>
    <row r="15965" spans="1:7">
      <c r="A15965" t="s">
        <v>64300</v>
      </c>
      <c r="B15965" t="s">
        <v>64301</v>
      </c>
      <c r="C15965" t="s">
        <v>175</v>
      </c>
      <c r="D15965">
        <v>37</v>
      </c>
      <c r="E15965" t="s">
        <v>64302</v>
      </c>
      <c r="F15965">
        <v>0.45210802555084201</v>
      </c>
      <c r="G15965" t="s">
        <v>64303</v>
      </c>
    </row>
    <row r="15966" spans="1:7">
      <c r="A15966" t="s">
        <v>64304</v>
      </c>
      <c r="B15966" t="s">
        <v>64305</v>
      </c>
      <c r="C15966" t="s">
        <v>175</v>
      </c>
      <c r="D15966">
        <v>33</v>
      </c>
      <c r="E15966" t="s">
        <v>64306</v>
      </c>
      <c r="F15966">
        <v>0.45210802555084201</v>
      </c>
      <c r="G15966" t="s">
        <v>64307</v>
      </c>
    </row>
    <row r="15967" spans="1:7">
      <c r="A15967" t="s">
        <v>64308</v>
      </c>
      <c r="B15967" t="s">
        <v>64309</v>
      </c>
      <c r="C15967" t="s">
        <v>175</v>
      </c>
      <c r="D15967">
        <v>33</v>
      </c>
      <c r="E15967" t="s">
        <v>64310</v>
      </c>
      <c r="F15967">
        <v>0.45210802555084201</v>
      </c>
      <c r="G15967" t="s">
        <v>64311</v>
      </c>
    </row>
    <row r="15968" spans="1:7">
      <c r="A15968" t="s">
        <v>64312</v>
      </c>
      <c r="B15968" t="s">
        <v>64313</v>
      </c>
      <c r="C15968" t="s">
        <v>175</v>
      </c>
      <c r="D15968">
        <v>33</v>
      </c>
      <c r="E15968" t="s">
        <v>64314</v>
      </c>
      <c r="F15968">
        <v>0.45210802555084201</v>
      </c>
      <c r="G15968" t="s">
        <v>64315</v>
      </c>
    </row>
    <row r="15969" spans="1:7">
      <c r="A15969" t="s">
        <v>64316</v>
      </c>
      <c r="B15969" t="s">
        <v>64317</v>
      </c>
      <c r="C15969" t="s">
        <v>175</v>
      </c>
      <c r="D15969">
        <v>32</v>
      </c>
      <c r="E15969" t="s">
        <v>64318</v>
      </c>
      <c r="F15969">
        <v>0.45210802555084201</v>
      </c>
      <c r="G15969" t="s">
        <v>64319</v>
      </c>
    </row>
    <row r="15970" spans="1:7">
      <c r="A15970" t="s">
        <v>64320</v>
      </c>
      <c r="B15970" t="s">
        <v>64321</v>
      </c>
      <c r="C15970" t="s">
        <v>175</v>
      </c>
      <c r="D15970">
        <v>32</v>
      </c>
      <c r="E15970" t="s">
        <v>64322</v>
      </c>
      <c r="F15970">
        <v>0.45210802555084201</v>
      </c>
      <c r="G15970" t="s">
        <v>64323</v>
      </c>
    </row>
    <row r="15971" spans="1:7">
      <c r="A15971" t="s">
        <v>64324</v>
      </c>
      <c r="B15971" t="s">
        <v>64325</v>
      </c>
      <c r="C15971" t="s">
        <v>175</v>
      </c>
      <c r="D15971">
        <v>32</v>
      </c>
      <c r="E15971" t="s">
        <v>64326</v>
      </c>
      <c r="F15971">
        <v>0.45210802555084201</v>
      </c>
      <c r="G15971" t="s">
        <v>64327</v>
      </c>
    </row>
    <row r="15972" spans="1:7">
      <c r="A15972" t="s">
        <v>64328</v>
      </c>
      <c r="B15972" t="s">
        <v>64329</v>
      </c>
      <c r="C15972" t="s">
        <v>175</v>
      </c>
      <c r="D15972">
        <v>30</v>
      </c>
      <c r="E15972" t="s">
        <v>64330</v>
      </c>
      <c r="F15972">
        <v>0.45210802555084201</v>
      </c>
      <c r="G15972" t="s">
        <v>64331</v>
      </c>
    </row>
    <row r="15973" spans="1:7">
      <c r="A15973" t="s">
        <v>64332</v>
      </c>
      <c r="B15973" t="s">
        <v>64333</v>
      </c>
      <c r="C15973" t="s">
        <v>175</v>
      </c>
      <c r="D15973">
        <v>29</v>
      </c>
      <c r="E15973" t="s">
        <v>64334</v>
      </c>
      <c r="F15973">
        <v>0.45210802555084201</v>
      </c>
      <c r="G15973" t="s">
        <v>64335</v>
      </c>
    </row>
    <row r="15974" spans="1:7">
      <c r="A15974" t="s">
        <v>64336</v>
      </c>
      <c r="B15974" t="s">
        <v>64337</v>
      </c>
      <c r="C15974" t="s">
        <v>175</v>
      </c>
      <c r="D15974">
        <v>29</v>
      </c>
      <c r="E15974" t="s">
        <v>64338</v>
      </c>
      <c r="F15974">
        <v>0.45210802555084201</v>
      </c>
      <c r="G15974" t="s">
        <v>64339</v>
      </c>
    </row>
    <row r="15975" spans="1:7">
      <c r="A15975" t="s">
        <v>64340</v>
      </c>
      <c r="B15975" t="s">
        <v>64341</v>
      </c>
      <c r="C15975" t="s">
        <v>175</v>
      </c>
      <c r="D15975">
        <v>29</v>
      </c>
      <c r="E15975" t="s">
        <v>64342</v>
      </c>
      <c r="F15975">
        <v>0.45210802555084201</v>
      </c>
      <c r="G15975" t="s">
        <v>64343</v>
      </c>
    </row>
    <row r="15976" spans="1:7">
      <c r="A15976" t="s">
        <v>64344</v>
      </c>
      <c r="B15976" t="s">
        <v>64345</v>
      </c>
      <c r="C15976" t="s">
        <v>175</v>
      </c>
      <c r="D15976">
        <v>29</v>
      </c>
      <c r="E15976" t="s">
        <v>64346</v>
      </c>
      <c r="F15976">
        <v>0.45210802555084201</v>
      </c>
      <c r="G15976" t="s">
        <v>64347</v>
      </c>
    </row>
    <row r="15977" spans="1:7">
      <c r="A15977" t="s">
        <v>64348</v>
      </c>
      <c r="B15977" t="s">
        <v>64349</v>
      </c>
      <c r="C15977" t="s">
        <v>175</v>
      </c>
      <c r="D15977">
        <v>26</v>
      </c>
      <c r="E15977" t="s">
        <v>64350</v>
      </c>
      <c r="F15977">
        <v>0.45210802555084201</v>
      </c>
      <c r="G15977" t="s">
        <v>64351</v>
      </c>
    </row>
    <row r="15978" spans="1:7">
      <c r="A15978" t="s">
        <v>64352</v>
      </c>
      <c r="B15978" t="s">
        <v>64353</v>
      </c>
      <c r="C15978" t="s">
        <v>175</v>
      </c>
      <c r="D15978">
        <v>26</v>
      </c>
      <c r="E15978" t="s">
        <v>64354</v>
      </c>
      <c r="F15978">
        <v>0.45210802555084201</v>
      </c>
      <c r="G15978" t="s">
        <v>64355</v>
      </c>
    </row>
    <row r="15979" spans="1:7">
      <c r="A15979" t="s">
        <v>64356</v>
      </c>
      <c r="B15979" t="s">
        <v>64357</v>
      </c>
      <c r="C15979" t="s">
        <v>175</v>
      </c>
      <c r="D15979">
        <v>25</v>
      </c>
      <c r="E15979" t="s">
        <v>64358</v>
      </c>
      <c r="F15979">
        <v>0.45210802555084201</v>
      </c>
      <c r="G15979" t="s">
        <v>64359</v>
      </c>
    </row>
    <row r="15980" spans="1:7">
      <c r="A15980" t="s">
        <v>64360</v>
      </c>
      <c r="B15980" t="s">
        <v>64361</v>
      </c>
      <c r="C15980" t="s">
        <v>175</v>
      </c>
      <c r="D15980">
        <v>25</v>
      </c>
      <c r="E15980" t="s">
        <v>64362</v>
      </c>
      <c r="F15980">
        <v>0.45210802555084201</v>
      </c>
      <c r="G15980" t="s">
        <v>64363</v>
      </c>
    </row>
    <row r="15981" spans="1:7">
      <c r="A15981" t="s">
        <v>64364</v>
      </c>
      <c r="B15981" t="s">
        <v>64365</v>
      </c>
      <c r="C15981" t="s">
        <v>175</v>
      </c>
      <c r="D15981">
        <v>24</v>
      </c>
      <c r="E15981" t="s">
        <v>64366</v>
      </c>
      <c r="F15981">
        <v>0.45210802555084201</v>
      </c>
      <c r="G15981" t="s">
        <v>64367</v>
      </c>
    </row>
    <row r="15982" spans="1:7">
      <c r="A15982" t="s">
        <v>64368</v>
      </c>
      <c r="B15982" t="s">
        <v>64369</v>
      </c>
      <c r="C15982" t="s">
        <v>1906</v>
      </c>
      <c r="D15982">
        <v>24</v>
      </c>
      <c r="E15982" t="s">
        <v>64370</v>
      </c>
      <c r="F15982">
        <v>0.45210802555084201</v>
      </c>
      <c r="G15982" t="s">
        <v>64371</v>
      </c>
    </row>
    <row r="15983" spans="1:7">
      <c r="A15983" t="s">
        <v>64372</v>
      </c>
      <c r="B15983" t="s">
        <v>64373</v>
      </c>
      <c r="C15983" t="s">
        <v>175</v>
      </c>
      <c r="D15983">
        <v>23</v>
      </c>
      <c r="E15983" t="s">
        <v>64374</v>
      </c>
      <c r="F15983">
        <v>0.45210802555084201</v>
      </c>
      <c r="G15983" t="s">
        <v>64375</v>
      </c>
    </row>
    <row r="15984" spans="1:7">
      <c r="A15984" t="s">
        <v>64376</v>
      </c>
      <c r="B15984" t="s">
        <v>64377</v>
      </c>
      <c r="C15984" t="s">
        <v>175</v>
      </c>
      <c r="D15984">
        <v>21</v>
      </c>
      <c r="E15984" t="s">
        <v>64378</v>
      </c>
      <c r="F15984">
        <v>0.45210802555084201</v>
      </c>
      <c r="G15984" t="s">
        <v>64379</v>
      </c>
    </row>
    <row r="15985" spans="1:7">
      <c r="A15985" t="s">
        <v>64380</v>
      </c>
      <c r="B15985" t="s">
        <v>64381</v>
      </c>
      <c r="C15985" t="s">
        <v>175</v>
      </c>
      <c r="D15985">
        <v>19</v>
      </c>
      <c r="E15985" t="s">
        <v>64382</v>
      </c>
      <c r="F15985">
        <v>0.45210802555084201</v>
      </c>
      <c r="G15985" t="s">
        <v>64383</v>
      </c>
    </row>
    <row r="15986" spans="1:7">
      <c r="A15986" t="s">
        <v>64384</v>
      </c>
      <c r="B15986" t="s">
        <v>64385</v>
      </c>
      <c r="C15986" t="s">
        <v>175</v>
      </c>
      <c r="D15986">
        <v>17</v>
      </c>
      <c r="E15986" t="s">
        <v>64386</v>
      </c>
      <c r="F15986">
        <v>0.45210802555084201</v>
      </c>
      <c r="G15986" t="s">
        <v>64387</v>
      </c>
    </row>
    <row r="15987" spans="1:7">
      <c r="A15987" t="s">
        <v>64388</v>
      </c>
      <c r="B15987" t="s">
        <v>64389</v>
      </c>
      <c r="C15987" t="s">
        <v>1906</v>
      </c>
      <c r="D15987">
        <v>16</v>
      </c>
      <c r="E15987" t="s">
        <v>64390</v>
      </c>
      <c r="F15987">
        <v>0.45210802555084201</v>
      </c>
      <c r="G15987" t="s">
        <v>64391</v>
      </c>
    </row>
    <row r="15988" spans="1:7">
      <c r="A15988" t="s">
        <v>64392</v>
      </c>
      <c r="B15988" t="s">
        <v>64393</v>
      </c>
      <c r="C15988" t="s">
        <v>629</v>
      </c>
      <c r="D15988">
        <v>16</v>
      </c>
      <c r="E15988" t="s">
        <v>64394</v>
      </c>
      <c r="F15988">
        <v>0.45210802555084201</v>
      </c>
      <c r="G15988" t="s">
        <v>64395</v>
      </c>
    </row>
    <row r="15989" spans="1:7">
      <c r="A15989" t="s">
        <v>64396</v>
      </c>
      <c r="B15989" t="s">
        <v>64397</v>
      </c>
      <c r="C15989" t="s">
        <v>629</v>
      </c>
      <c r="D15989">
        <v>14</v>
      </c>
      <c r="E15989" t="s">
        <v>64398</v>
      </c>
      <c r="F15989">
        <v>0.45210802555084201</v>
      </c>
      <c r="G15989" t="s">
        <v>64399</v>
      </c>
    </row>
    <row r="15990" spans="1:7">
      <c r="A15990" t="s">
        <v>64400</v>
      </c>
      <c r="B15990" t="s">
        <v>64401</v>
      </c>
      <c r="C15990" t="s">
        <v>629</v>
      </c>
      <c r="D15990">
        <v>14</v>
      </c>
      <c r="E15990" t="s">
        <v>64402</v>
      </c>
      <c r="F15990">
        <v>0.45210802555084201</v>
      </c>
      <c r="G15990" t="s">
        <v>64403</v>
      </c>
    </row>
    <row r="15991" spans="1:7">
      <c r="A15991" t="s">
        <v>64404</v>
      </c>
      <c r="B15991" t="s">
        <v>64405</v>
      </c>
      <c r="C15991" t="s">
        <v>629</v>
      </c>
      <c r="D15991">
        <v>14</v>
      </c>
      <c r="E15991" t="s">
        <v>64406</v>
      </c>
      <c r="F15991">
        <v>0.45210802555084201</v>
      </c>
      <c r="G15991" t="s">
        <v>64407</v>
      </c>
    </row>
    <row r="15992" spans="1:7">
      <c r="A15992" t="s">
        <v>64408</v>
      </c>
      <c r="B15992" t="s">
        <v>64409</v>
      </c>
      <c r="C15992" t="s">
        <v>175</v>
      </c>
      <c r="D15992">
        <v>14</v>
      </c>
      <c r="E15992" t="s">
        <v>64410</v>
      </c>
      <c r="F15992">
        <v>0.45210802555084201</v>
      </c>
      <c r="G15992" t="s">
        <v>64411</v>
      </c>
    </row>
    <row r="15993" spans="1:7">
      <c r="A15993" t="s">
        <v>64412</v>
      </c>
      <c r="B15993" t="s">
        <v>64413</v>
      </c>
      <c r="C15993" t="s">
        <v>1906</v>
      </c>
      <c r="D15993">
        <v>13</v>
      </c>
      <c r="E15993" t="s">
        <v>64414</v>
      </c>
      <c r="F15993">
        <v>0.45210802555084201</v>
      </c>
      <c r="G15993" t="s">
        <v>64415</v>
      </c>
    </row>
    <row r="15994" spans="1:7">
      <c r="A15994" t="s">
        <v>64416</v>
      </c>
      <c r="B15994" t="s">
        <v>64417</v>
      </c>
      <c r="C15994" t="s">
        <v>175</v>
      </c>
      <c r="D15994">
        <v>13</v>
      </c>
      <c r="E15994" t="s">
        <v>64418</v>
      </c>
      <c r="F15994">
        <v>0.45210802555084201</v>
      </c>
      <c r="G15994" t="s">
        <v>64419</v>
      </c>
    </row>
    <row r="15995" spans="1:7">
      <c r="A15995" t="s">
        <v>64420</v>
      </c>
      <c r="B15995" t="s">
        <v>64421</v>
      </c>
      <c r="C15995" t="s">
        <v>629</v>
      </c>
      <c r="D15995">
        <v>13</v>
      </c>
      <c r="E15995" t="s">
        <v>64422</v>
      </c>
      <c r="F15995">
        <v>0.45210802555084201</v>
      </c>
      <c r="G15995" t="s">
        <v>64423</v>
      </c>
    </row>
    <row r="15996" spans="1:7">
      <c r="A15996" t="s">
        <v>64424</v>
      </c>
      <c r="B15996" t="s">
        <v>64425</v>
      </c>
      <c r="C15996" t="s">
        <v>629</v>
      </c>
      <c r="D15996">
        <v>13</v>
      </c>
      <c r="E15996" t="s">
        <v>64426</v>
      </c>
      <c r="F15996">
        <v>0.45210802555084201</v>
      </c>
      <c r="G15996" t="s">
        <v>64427</v>
      </c>
    </row>
    <row r="15997" spans="1:7">
      <c r="A15997" t="s">
        <v>64428</v>
      </c>
      <c r="B15997" t="s">
        <v>64429</v>
      </c>
      <c r="C15997" t="s">
        <v>175</v>
      </c>
      <c r="D15997">
        <v>13</v>
      </c>
      <c r="E15997" t="s">
        <v>64430</v>
      </c>
      <c r="F15997">
        <v>0.45210802555084201</v>
      </c>
      <c r="G15997" t="s">
        <v>64431</v>
      </c>
    </row>
    <row r="15998" spans="1:7">
      <c r="A15998" t="s">
        <v>64432</v>
      </c>
      <c r="B15998" t="s">
        <v>64433</v>
      </c>
      <c r="C15998" t="s">
        <v>1906</v>
      </c>
      <c r="D15998">
        <v>12</v>
      </c>
      <c r="E15998" t="s">
        <v>64434</v>
      </c>
      <c r="F15998">
        <v>0.45210802555084201</v>
      </c>
      <c r="G15998" t="s">
        <v>64435</v>
      </c>
    </row>
    <row r="15999" spans="1:7">
      <c r="A15999" t="s">
        <v>64436</v>
      </c>
      <c r="B15999" t="s">
        <v>64437</v>
      </c>
      <c r="C15999" t="s">
        <v>175</v>
      </c>
      <c r="D15999">
        <v>12</v>
      </c>
      <c r="E15999" t="s">
        <v>64438</v>
      </c>
      <c r="F15999">
        <v>0.45210802555084201</v>
      </c>
      <c r="G15999" t="s">
        <v>64439</v>
      </c>
    </row>
    <row r="16000" spans="1:7">
      <c r="A16000" t="s">
        <v>64440</v>
      </c>
      <c r="B16000" t="s">
        <v>64441</v>
      </c>
      <c r="C16000" t="s">
        <v>175</v>
      </c>
      <c r="D16000">
        <v>12</v>
      </c>
      <c r="E16000" t="s">
        <v>64442</v>
      </c>
      <c r="F16000">
        <v>0.45210802555084201</v>
      </c>
      <c r="G16000" t="s">
        <v>64443</v>
      </c>
    </row>
    <row r="16001" spans="1:7">
      <c r="A16001" t="s">
        <v>64444</v>
      </c>
      <c r="B16001" t="s">
        <v>64445</v>
      </c>
      <c r="C16001" t="s">
        <v>629</v>
      </c>
      <c r="D16001">
        <v>11</v>
      </c>
      <c r="E16001" t="s">
        <v>64446</v>
      </c>
      <c r="F16001">
        <v>0.45210802555084201</v>
      </c>
      <c r="G16001" t="s">
        <v>64447</v>
      </c>
    </row>
    <row r="16002" spans="1:7">
      <c r="A16002" t="s">
        <v>64448</v>
      </c>
      <c r="B16002" t="s">
        <v>64449</v>
      </c>
      <c r="C16002" t="s">
        <v>175</v>
      </c>
      <c r="D16002">
        <v>11</v>
      </c>
      <c r="E16002" t="s">
        <v>64450</v>
      </c>
      <c r="F16002">
        <v>0.45210802555084201</v>
      </c>
      <c r="G16002" t="s">
        <v>64451</v>
      </c>
    </row>
    <row r="16003" spans="1:7">
      <c r="A16003" t="s">
        <v>64452</v>
      </c>
      <c r="B16003" t="s">
        <v>64453</v>
      </c>
      <c r="C16003" t="s">
        <v>629</v>
      </c>
      <c r="D16003">
        <v>11</v>
      </c>
      <c r="E16003" t="s">
        <v>64454</v>
      </c>
      <c r="F16003">
        <v>0.45210802555084201</v>
      </c>
      <c r="G16003" t="s">
        <v>64455</v>
      </c>
    </row>
    <row r="16004" spans="1:7">
      <c r="A16004" t="s">
        <v>64456</v>
      </c>
      <c r="B16004" t="s">
        <v>64457</v>
      </c>
      <c r="C16004" t="s">
        <v>629</v>
      </c>
      <c r="D16004">
        <v>10</v>
      </c>
      <c r="E16004" t="s">
        <v>64458</v>
      </c>
      <c r="F16004">
        <v>0.45210802555084201</v>
      </c>
      <c r="G16004" t="s">
        <v>64459</v>
      </c>
    </row>
    <row r="16005" spans="1:7">
      <c r="A16005" t="s">
        <v>64460</v>
      </c>
      <c r="B16005" t="s">
        <v>64461</v>
      </c>
      <c r="C16005" t="s">
        <v>175</v>
      </c>
      <c r="D16005">
        <v>10</v>
      </c>
      <c r="E16005" t="s">
        <v>64462</v>
      </c>
      <c r="F16005">
        <v>0.45210802555084201</v>
      </c>
      <c r="G16005" t="s">
        <v>64463</v>
      </c>
    </row>
    <row r="16006" spans="1:7">
      <c r="A16006" t="s">
        <v>64464</v>
      </c>
      <c r="B16006" t="s">
        <v>64465</v>
      </c>
      <c r="C16006" t="s">
        <v>175</v>
      </c>
      <c r="D16006">
        <v>10</v>
      </c>
      <c r="E16006" t="s">
        <v>64466</v>
      </c>
      <c r="F16006">
        <v>0.45210802555084201</v>
      </c>
      <c r="G16006" t="s">
        <v>64467</v>
      </c>
    </row>
    <row r="16007" spans="1:7">
      <c r="A16007" t="s">
        <v>64468</v>
      </c>
      <c r="B16007" t="s">
        <v>64469</v>
      </c>
      <c r="C16007" t="s">
        <v>175</v>
      </c>
      <c r="D16007">
        <v>10</v>
      </c>
      <c r="E16007" t="s">
        <v>64470</v>
      </c>
      <c r="F16007">
        <v>0.45210802555084201</v>
      </c>
      <c r="G16007" t="s">
        <v>64471</v>
      </c>
    </row>
    <row r="16008" spans="1:7">
      <c r="A16008" t="s">
        <v>64472</v>
      </c>
      <c r="B16008" t="s">
        <v>64473</v>
      </c>
      <c r="C16008" t="s">
        <v>175</v>
      </c>
      <c r="D16008">
        <v>9</v>
      </c>
      <c r="E16008" t="s">
        <v>64474</v>
      </c>
      <c r="F16008">
        <v>0.45210802555084201</v>
      </c>
      <c r="G16008" t="s">
        <v>64475</v>
      </c>
    </row>
    <row r="16009" spans="1:7">
      <c r="A16009" t="s">
        <v>64476</v>
      </c>
      <c r="B16009" t="s">
        <v>64477</v>
      </c>
      <c r="C16009" t="s">
        <v>175</v>
      </c>
      <c r="D16009">
        <v>9</v>
      </c>
      <c r="E16009" t="s">
        <v>64478</v>
      </c>
      <c r="F16009">
        <v>0.45210802555084201</v>
      </c>
      <c r="G16009" t="s">
        <v>64479</v>
      </c>
    </row>
    <row r="16010" spans="1:7">
      <c r="A16010" t="s">
        <v>64480</v>
      </c>
      <c r="B16010" t="s">
        <v>64481</v>
      </c>
      <c r="C16010" t="s">
        <v>175</v>
      </c>
      <c r="D16010">
        <v>9</v>
      </c>
      <c r="E16010" t="s">
        <v>64482</v>
      </c>
      <c r="F16010">
        <v>0.45210802555084201</v>
      </c>
      <c r="G16010" t="s">
        <v>64483</v>
      </c>
    </row>
    <row r="16011" spans="1:7">
      <c r="A16011" t="s">
        <v>64484</v>
      </c>
      <c r="B16011" t="s">
        <v>64485</v>
      </c>
      <c r="C16011" t="s">
        <v>175</v>
      </c>
      <c r="D16011">
        <v>9</v>
      </c>
      <c r="E16011" t="s">
        <v>64486</v>
      </c>
      <c r="F16011">
        <v>0.45210802555084201</v>
      </c>
      <c r="G16011" t="s">
        <v>64487</v>
      </c>
    </row>
    <row r="16012" spans="1:7">
      <c r="A16012" t="s">
        <v>64488</v>
      </c>
      <c r="B16012" t="s">
        <v>64489</v>
      </c>
      <c r="C16012" t="s">
        <v>175</v>
      </c>
      <c r="D16012">
        <v>9</v>
      </c>
      <c r="E16012" t="s">
        <v>64490</v>
      </c>
      <c r="F16012">
        <v>0.45210802555084201</v>
      </c>
      <c r="G16012" t="s">
        <v>64491</v>
      </c>
    </row>
    <row r="16013" spans="1:7">
      <c r="A16013" t="s">
        <v>64492</v>
      </c>
      <c r="B16013" t="s">
        <v>64493</v>
      </c>
      <c r="C16013" t="s">
        <v>175</v>
      </c>
      <c r="D16013">
        <v>9</v>
      </c>
      <c r="E16013" t="s">
        <v>64494</v>
      </c>
      <c r="F16013">
        <v>0.45210802555084201</v>
      </c>
      <c r="G16013" t="s">
        <v>64495</v>
      </c>
    </row>
    <row r="16014" spans="1:7">
      <c r="A16014" t="s">
        <v>64496</v>
      </c>
      <c r="B16014" t="s">
        <v>64497</v>
      </c>
      <c r="C16014" t="s">
        <v>175</v>
      </c>
      <c r="D16014">
        <v>9</v>
      </c>
      <c r="E16014" t="s">
        <v>64498</v>
      </c>
      <c r="F16014">
        <v>0.45210802555084201</v>
      </c>
      <c r="G16014" t="s">
        <v>64499</v>
      </c>
    </row>
    <row r="16015" spans="1:7">
      <c r="A16015" t="s">
        <v>64500</v>
      </c>
      <c r="B16015" t="s">
        <v>64501</v>
      </c>
      <c r="C16015" t="s">
        <v>175</v>
      </c>
      <c r="D16015">
        <v>9</v>
      </c>
      <c r="E16015" t="s">
        <v>64502</v>
      </c>
      <c r="F16015">
        <v>0.45210802555084201</v>
      </c>
      <c r="G16015" t="s">
        <v>64503</v>
      </c>
    </row>
    <row r="16016" spans="1:7">
      <c r="A16016" t="s">
        <v>64504</v>
      </c>
      <c r="B16016" t="s">
        <v>64505</v>
      </c>
      <c r="C16016" t="s">
        <v>175</v>
      </c>
      <c r="D16016">
        <v>9</v>
      </c>
      <c r="E16016" t="s">
        <v>64506</v>
      </c>
      <c r="F16016">
        <v>0.45210802555084201</v>
      </c>
      <c r="G16016" t="s">
        <v>64507</v>
      </c>
    </row>
    <row r="16017" spans="1:7">
      <c r="A16017" t="s">
        <v>64508</v>
      </c>
      <c r="B16017" t="s">
        <v>64509</v>
      </c>
      <c r="C16017" t="s">
        <v>1906</v>
      </c>
      <c r="D16017">
        <v>9</v>
      </c>
      <c r="E16017" t="s">
        <v>64510</v>
      </c>
      <c r="F16017">
        <v>0.45210802555084201</v>
      </c>
      <c r="G16017" t="s">
        <v>64511</v>
      </c>
    </row>
    <row r="16018" spans="1:7">
      <c r="A16018" t="s">
        <v>64512</v>
      </c>
      <c r="B16018" t="s">
        <v>64513</v>
      </c>
      <c r="C16018" t="s">
        <v>629</v>
      </c>
      <c r="D16018">
        <v>8</v>
      </c>
      <c r="E16018" t="s">
        <v>64514</v>
      </c>
      <c r="F16018">
        <v>0.45210802555084201</v>
      </c>
      <c r="G16018" t="s">
        <v>64515</v>
      </c>
    </row>
    <row r="16019" spans="1:7">
      <c r="A16019" t="s">
        <v>64516</v>
      </c>
      <c r="B16019" t="s">
        <v>64517</v>
      </c>
      <c r="C16019" t="s">
        <v>1906</v>
      </c>
      <c r="D16019">
        <v>8</v>
      </c>
      <c r="E16019" t="s">
        <v>64518</v>
      </c>
      <c r="F16019">
        <v>0.45210802555084201</v>
      </c>
      <c r="G16019" t="s">
        <v>64519</v>
      </c>
    </row>
    <row r="16020" spans="1:7">
      <c r="A16020" t="s">
        <v>64520</v>
      </c>
      <c r="B16020" t="s">
        <v>64521</v>
      </c>
      <c r="C16020" t="s">
        <v>175</v>
      </c>
      <c r="D16020">
        <v>8</v>
      </c>
      <c r="E16020" t="s">
        <v>64522</v>
      </c>
      <c r="F16020">
        <v>0.45210802555084201</v>
      </c>
      <c r="G16020" t="s">
        <v>64523</v>
      </c>
    </row>
    <row r="16021" spans="1:7">
      <c r="A16021" t="s">
        <v>64524</v>
      </c>
      <c r="B16021" t="s">
        <v>64525</v>
      </c>
      <c r="C16021" t="s">
        <v>175</v>
      </c>
      <c r="D16021">
        <v>8</v>
      </c>
      <c r="E16021" t="s">
        <v>64526</v>
      </c>
      <c r="F16021">
        <v>0.45210802555084201</v>
      </c>
      <c r="G16021" t="s">
        <v>64527</v>
      </c>
    </row>
    <row r="16022" spans="1:7">
      <c r="A16022" t="s">
        <v>64528</v>
      </c>
      <c r="B16022" t="s">
        <v>64529</v>
      </c>
      <c r="C16022" t="s">
        <v>175</v>
      </c>
      <c r="D16022">
        <v>8</v>
      </c>
      <c r="E16022" t="s">
        <v>64530</v>
      </c>
      <c r="F16022">
        <v>0.45210802555084201</v>
      </c>
      <c r="G16022" t="s">
        <v>64531</v>
      </c>
    </row>
    <row r="16023" spans="1:7">
      <c r="A16023" t="s">
        <v>64532</v>
      </c>
      <c r="B16023" t="s">
        <v>64533</v>
      </c>
      <c r="C16023" t="s">
        <v>175</v>
      </c>
      <c r="D16023">
        <v>8</v>
      </c>
      <c r="E16023" t="s">
        <v>64534</v>
      </c>
      <c r="F16023">
        <v>0.45210802555084201</v>
      </c>
      <c r="G16023" t="s">
        <v>64535</v>
      </c>
    </row>
    <row r="16024" spans="1:7">
      <c r="A16024" t="s">
        <v>64536</v>
      </c>
      <c r="B16024" t="s">
        <v>64537</v>
      </c>
      <c r="C16024" t="s">
        <v>175</v>
      </c>
      <c r="D16024">
        <v>8</v>
      </c>
      <c r="E16024" t="s">
        <v>64538</v>
      </c>
      <c r="F16024">
        <v>0.45210802555084201</v>
      </c>
      <c r="G16024" t="s">
        <v>64539</v>
      </c>
    </row>
    <row r="16025" spans="1:7">
      <c r="A16025" t="s">
        <v>64540</v>
      </c>
      <c r="B16025" t="s">
        <v>64541</v>
      </c>
      <c r="C16025" t="s">
        <v>175</v>
      </c>
      <c r="D16025">
        <v>8</v>
      </c>
      <c r="E16025" t="s">
        <v>64542</v>
      </c>
      <c r="F16025">
        <v>0.45210802555084201</v>
      </c>
      <c r="G16025" t="s">
        <v>64543</v>
      </c>
    </row>
    <row r="16026" spans="1:7">
      <c r="A16026" t="s">
        <v>64544</v>
      </c>
      <c r="B16026" t="s">
        <v>64545</v>
      </c>
      <c r="C16026" t="s">
        <v>175</v>
      </c>
      <c r="D16026">
        <v>8</v>
      </c>
      <c r="E16026" t="s">
        <v>64546</v>
      </c>
      <c r="F16026">
        <v>0.45210802555084201</v>
      </c>
      <c r="G16026" t="s">
        <v>64547</v>
      </c>
    </row>
    <row r="16027" spans="1:7">
      <c r="A16027" t="s">
        <v>64548</v>
      </c>
      <c r="B16027" t="s">
        <v>64549</v>
      </c>
      <c r="C16027" t="s">
        <v>1906</v>
      </c>
      <c r="D16027">
        <v>7</v>
      </c>
      <c r="E16027" t="s">
        <v>64550</v>
      </c>
      <c r="F16027">
        <v>0.45210802555084201</v>
      </c>
      <c r="G16027" t="s">
        <v>64551</v>
      </c>
    </row>
    <row r="16028" spans="1:7">
      <c r="A16028" t="s">
        <v>64552</v>
      </c>
      <c r="B16028" t="s">
        <v>64553</v>
      </c>
      <c r="C16028" t="s">
        <v>1906</v>
      </c>
      <c r="D16028">
        <v>6</v>
      </c>
      <c r="E16028" t="s">
        <v>64554</v>
      </c>
      <c r="F16028">
        <v>0.45210802555084201</v>
      </c>
      <c r="G16028" t="s">
        <v>64555</v>
      </c>
    </row>
    <row r="16029" spans="1:7">
      <c r="A16029" t="s">
        <v>64556</v>
      </c>
      <c r="B16029" t="s">
        <v>64557</v>
      </c>
      <c r="C16029" t="s">
        <v>1906</v>
      </c>
      <c r="D16029">
        <v>6</v>
      </c>
      <c r="E16029" t="s">
        <v>64558</v>
      </c>
      <c r="F16029">
        <v>0.45210802555084201</v>
      </c>
      <c r="G16029" t="s">
        <v>64559</v>
      </c>
    </row>
    <row r="16030" spans="1:7">
      <c r="A16030" t="s">
        <v>64560</v>
      </c>
      <c r="B16030" t="s">
        <v>55887</v>
      </c>
      <c r="C16030" t="s">
        <v>175</v>
      </c>
      <c r="D16030">
        <v>6</v>
      </c>
      <c r="E16030" t="s">
        <v>64561</v>
      </c>
      <c r="F16030">
        <v>0.45210802555084201</v>
      </c>
      <c r="G16030" t="s">
        <v>64562</v>
      </c>
    </row>
    <row r="16031" spans="1:7">
      <c r="A16031" t="s">
        <v>64563</v>
      </c>
      <c r="B16031" t="s">
        <v>36609</v>
      </c>
      <c r="C16031" t="s">
        <v>175</v>
      </c>
      <c r="D16031">
        <v>6</v>
      </c>
      <c r="E16031" t="s">
        <v>64564</v>
      </c>
      <c r="F16031">
        <v>0.45210802555084201</v>
      </c>
      <c r="G16031" t="s">
        <v>64565</v>
      </c>
    </row>
    <row r="16032" spans="1:7">
      <c r="A16032" t="s">
        <v>64566</v>
      </c>
      <c r="B16032" t="s">
        <v>64567</v>
      </c>
      <c r="C16032" t="s">
        <v>175</v>
      </c>
      <c r="D16032">
        <v>5</v>
      </c>
      <c r="E16032" t="s">
        <v>64568</v>
      </c>
      <c r="F16032">
        <v>0.45210802555084201</v>
      </c>
      <c r="G16032" t="s">
        <v>64569</v>
      </c>
    </row>
    <row r="16033" spans="1:7">
      <c r="A16033" t="s">
        <v>64570</v>
      </c>
      <c r="B16033" t="s">
        <v>64571</v>
      </c>
      <c r="C16033" t="s">
        <v>175</v>
      </c>
      <c r="D16033">
        <v>5</v>
      </c>
      <c r="E16033" t="s">
        <v>64572</v>
      </c>
      <c r="F16033">
        <v>0.45210802555084201</v>
      </c>
      <c r="G16033" t="s">
        <v>64573</v>
      </c>
    </row>
    <row r="16034" spans="1:7">
      <c r="A16034" t="s">
        <v>64574</v>
      </c>
      <c r="B16034" t="s">
        <v>36609</v>
      </c>
      <c r="C16034" t="s">
        <v>175</v>
      </c>
      <c r="D16034">
        <v>5</v>
      </c>
      <c r="E16034" t="s">
        <v>64575</v>
      </c>
      <c r="F16034">
        <v>0.45210802555084201</v>
      </c>
      <c r="G16034" t="s">
        <v>64576</v>
      </c>
    </row>
    <row r="16035" spans="1:7">
      <c r="A16035" t="s">
        <v>64577</v>
      </c>
      <c r="B16035" t="s">
        <v>55887</v>
      </c>
      <c r="C16035" t="s">
        <v>175</v>
      </c>
      <c r="D16035">
        <v>5</v>
      </c>
      <c r="E16035" t="s">
        <v>64578</v>
      </c>
      <c r="F16035">
        <v>0.45210802555084201</v>
      </c>
      <c r="G16035" t="s">
        <v>64579</v>
      </c>
    </row>
    <row r="16036" spans="1:7">
      <c r="A16036" t="s">
        <v>64580</v>
      </c>
      <c r="B16036" t="s">
        <v>55887</v>
      </c>
      <c r="C16036" t="s">
        <v>175</v>
      </c>
      <c r="D16036">
        <v>5</v>
      </c>
      <c r="E16036" t="s">
        <v>64581</v>
      </c>
      <c r="F16036">
        <v>0.45210802555084201</v>
      </c>
      <c r="G16036" t="s">
        <v>64582</v>
      </c>
    </row>
    <row r="16037" spans="1:7">
      <c r="A16037" t="s">
        <v>64583</v>
      </c>
      <c r="B16037" t="s">
        <v>64584</v>
      </c>
      <c r="C16037" t="s">
        <v>629</v>
      </c>
      <c r="D16037">
        <v>14</v>
      </c>
      <c r="E16037" t="s">
        <v>64585</v>
      </c>
      <c r="F16037">
        <v>0.45161756873130798</v>
      </c>
      <c r="G16037" t="s">
        <v>64586</v>
      </c>
    </row>
    <row r="16038" spans="1:7">
      <c r="A16038" t="s">
        <v>64587</v>
      </c>
      <c r="B16038" t="s">
        <v>64588</v>
      </c>
      <c r="C16038" t="s">
        <v>629</v>
      </c>
      <c r="D16038">
        <v>12</v>
      </c>
      <c r="E16038" t="s">
        <v>64589</v>
      </c>
      <c r="F16038">
        <v>0.45161756873130798</v>
      </c>
      <c r="G16038" t="s">
        <v>64590</v>
      </c>
    </row>
    <row r="16039" spans="1:7">
      <c r="A16039" t="s">
        <v>64591</v>
      </c>
      <c r="B16039" t="s">
        <v>64592</v>
      </c>
      <c r="C16039" t="s">
        <v>629</v>
      </c>
      <c r="D16039">
        <v>11</v>
      </c>
      <c r="E16039" t="s">
        <v>64593</v>
      </c>
      <c r="F16039">
        <v>0.45161756873130798</v>
      </c>
      <c r="G16039" t="s">
        <v>64594</v>
      </c>
    </row>
    <row r="16040" spans="1:7">
      <c r="A16040" t="s">
        <v>64595</v>
      </c>
      <c r="B16040" t="s">
        <v>64596</v>
      </c>
      <c r="C16040" t="s">
        <v>175</v>
      </c>
      <c r="D16040">
        <v>34</v>
      </c>
      <c r="E16040" t="s">
        <v>64597</v>
      </c>
      <c r="F16040">
        <v>0.45116144418716397</v>
      </c>
      <c r="G16040" t="s">
        <v>64598</v>
      </c>
    </row>
    <row r="16041" spans="1:7">
      <c r="A16041" t="s">
        <v>64599</v>
      </c>
      <c r="B16041" t="s">
        <v>64600</v>
      </c>
      <c r="C16041" t="s">
        <v>175</v>
      </c>
      <c r="D16041">
        <v>32</v>
      </c>
      <c r="E16041" t="s">
        <v>64601</v>
      </c>
      <c r="F16041">
        <v>0.45116144418716397</v>
      </c>
      <c r="G16041" t="s">
        <v>64602</v>
      </c>
    </row>
    <row r="16042" spans="1:7">
      <c r="A16042" t="s">
        <v>64603</v>
      </c>
      <c r="B16042" t="s">
        <v>64604</v>
      </c>
      <c r="C16042" t="s">
        <v>175</v>
      </c>
      <c r="D16042">
        <v>27</v>
      </c>
      <c r="E16042" t="s">
        <v>64605</v>
      </c>
      <c r="F16042">
        <v>0.45116144418716397</v>
      </c>
      <c r="G16042" t="s">
        <v>64606</v>
      </c>
    </row>
    <row r="16043" spans="1:7">
      <c r="A16043" t="s">
        <v>64607</v>
      </c>
      <c r="B16043" t="s">
        <v>64608</v>
      </c>
      <c r="C16043" t="s">
        <v>175</v>
      </c>
      <c r="D16043">
        <v>23</v>
      </c>
      <c r="E16043" t="s">
        <v>64609</v>
      </c>
      <c r="F16043">
        <v>0.45116144418716397</v>
      </c>
      <c r="G16043" t="s">
        <v>64610</v>
      </c>
    </row>
    <row r="16044" spans="1:7">
      <c r="A16044" t="s">
        <v>64611</v>
      </c>
      <c r="B16044" t="s">
        <v>64612</v>
      </c>
      <c r="C16044" t="s">
        <v>629</v>
      </c>
      <c r="D16044">
        <v>16</v>
      </c>
      <c r="E16044" t="s">
        <v>64613</v>
      </c>
      <c r="F16044">
        <v>0.45116144418716397</v>
      </c>
      <c r="G16044" t="s">
        <v>64614</v>
      </c>
    </row>
    <row r="16045" spans="1:7">
      <c r="A16045" t="s">
        <v>64615</v>
      </c>
      <c r="B16045" t="s">
        <v>64616</v>
      </c>
      <c r="C16045" t="s">
        <v>629</v>
      </c>
      <c r="D16045">
        <v>13</v>
      </c>
      <c r="E16045" t="s">
        <v>64617</v>
      </c>
      <c r="F16045">
        <v>0.45116144418716397</v>
      </c>
      <c r="G16045" t="s">
        <v>64618</v>
      </c>
    </row>
    <row r="16046" spans="1:7">
      <c r="A16046" t="s">
        <v>64619</v>
      </c>
      <c r="B16046" t="s">
        <v>64620</v>
      </c>
      <c r="C16046" t="s">
        <v>629</v>
      </c>
      <c r="D16046">
        <v>13</v>
      </c>
      <c r="E16046" t="s">
        <v>64621</v>
      </c>
      <c r="F16046">
        <v>0.45116144418716397</v>
      </c>
      <c r="G16046" t="s">
        <v>64622</v>
      </c>
    </row>
    <row r="16047" spans="1:7">
      <c r="A16047" t="s">
        <v>64623</v>
      </c>
      <c r="B16047" t="s">
        <v>64624</v>
      </c>
      <c r="C16047" t="s">
        <v>175</v>
      </c>
      <c r="D16047">
        <v>38</v>
      </c>
      <c r="E16047" t="s">
        <v>64625</v>
      </c>
      <c r="F16047">
        <v>0.44971299171447798</v>
      </c>
      <c r="G16047" t="s">
        <v>64626</v>
      </c>
    </row>
    <row r="16048" spans="1:7">
      <c r="A16048" t="s">
        <v>64627</v>
      </c>
      <c r="B16048" t="s">
        <v>64628</v>
      </c>
      <c r="C16048" t="s">
        <v>175</v>
      </c>
      <c r="D16048">
        <v>37</v>
      </c>
      <c r="E16048" t="s">
        <v>64629</v>
      </c>
      <c r="F16048">
        <v>0.44971299171447798</v>
      </c>
      <c r="G16048" t="s">
        <v>64630</v>
      </c>
    </row>
    <row r="16049" spans="1:7">
      <c r="A16049" t="s">
        <v>64631</v>
      </c>
      <c r="B16049" t="s">
        <v>64632</v>
      </c>
      <c r="C16049" t="s">
        <v>175</v>
      </c>
      <c r="D16049">
        <v>36</v>
      </c>
      <c r="E16049" t="s">
        <v>64633</v>
      </c>
      <c r="F16049">
        <v>0.44971299171447798</v>
      </c>
      <c r="G16049" t="s">
        <v>64634</v>
      </c>
    </row>
    <row r="16050" spans="1:7">
      <c r="A16050" t="s">
        <v>64635</v>
      </c>
      <c r="B16050" t="s">
        <v>64636</v>
      </c>
      <c r="C16050" t="s">
        <v>175</v>
      </c>
      <c r="D16050">
        <v>35</v>
      </c>
      <c r="E16050" t="s">
        <v>64637</v>
      </c>
      <c r="F16050">
        <v>0.44971299171447798</v>
      </c>
      <c r="G16050" t="s">
        <v>64638</v>
      </c>
    </row>
    <row r="16051" spans="1:7">
      <c r="A16051" t="s">
        <v>64639</v>
      </c>
      <c r="B16051" t="s">
        <v>64640</v>
      </c>
      <c r="C16051" t="s">
        <v>175</v>
      </c>
      <c r="D16051">
        <v>34</v>
      </c>
      <c r="E16051" t="s">
        <v>64641</v>
      </c>
      <c r="F16051">
        <v>0.44971299171447798</v>
      </c>
      <c r="G16051" t="s">
        <v>64642</v>
      </c>
    </row>
    <row r="16052" spans="1:7">
      <c r="A16052" t="s">
        <v>64643</v>
      </c>
      <c r="B16052" t="s">
        <v>64644</v>
      </c>
      <c r="C16052" t="s">
        <v>175</v>
      </c>
      <c r="D16052">
        <v>33</v>
      </c>
      <c r="E16052" t="s">
        <v>64645</v>
      </c>
      <c r="F16052">
        <v>0.44971299171447798</v>
      </c>
      <c r="G16052" t="s">
        <v>64646</v>
      </c>
    </row>
    <row r="16053" spans="1:7">
      <c r="A16053" t="s">
        <v>64647</v>
      </c>
      <c r="B16053" t="s">
        <v>64648</v>
      </c>
      <c r="C16053" t="s">
        <v>175</v>
      </c>
      <c r="D16053">
        <v>32</v>
      </c>
      <c r="E16053" t="s">
        <v>64649</v>
      </c>
      <c r="F16053">
        <v>0.44971299171447798</v>
      </c>
      <c r="G16053" t="s">
        <v>64650</v>
      </c>
    </row>
    <row r="16054" spans="1:7">
      <c r="A16054" t="s">
        <v>64651</v>
      </c>
      <c r="B16054" t="s">
        <v>64652</v>
      </c>
      <c r="C16054" t="s">
        <v>175</v>
      </c>
      <c r="D16054">
        <v>30</v>
      </c>
      <c r="E16054" t="s">
        <v>64653</v>
      </c>
      <c r="F16054">
        <v>0.44971299171447798</v>
      </c>
      <c r="G16054" t="s">
        <v>64654</v>
      </c>
    </row>
    <row r="16055" spans="1:7">
      <c r="A16055" t="s">
        <v>64655</v>
      </c>
      <c r="B16055" t="s">
        <v>64656</v>
      </c>
      <c r="C16055" t="s">
        <v>175</v>
      </c>
      <c r="D16055">
        <v>28</v>
      </c>
      <c r="E16055" t="s">
        <v>64657</v>
      </c>
      <c r="F16055">
        <v>0.44971299171447798</v>
      </c>
      <c r="G16055" t="s">
        <v>64658</v>
      </c>
    </row>
    <row r="16056" spans="1:7">
      <c r="A16056" t="s">
        <v>64659</v>
      </c>
      <c r="B16056" t="s">
        <v>64660</v>
      </c>
      <c r="C16056" t="s">
        <v>629</v>
      </c>
      <c r="D16056">
        <v>16</v>
      </c>
      <c r="E16056" t="s">
        <v>64661</v>
      </c>
      <c r="F16056">
        <v>0.44971299171447798</v>
      </c>
      <c r="G16056" t="s">
        <v>64662</v>
      </c>
    </row>
    <row r="16057" spans="1:7">
      <c r="A16057" t="s">
        <v>64663</v>
      </c>
      <c r="B16057" t="s">
        <v>64664</v>
      </c>
      <c r="C16057" t="s">
        <v>629</v>
      </c>
      <c r="D16057">
        <v>13</v>
      </c>
      <c r="E16057" t="s">
        <v>64665</v>
      </c>
      <c r="F16057">
        <v>0.44971299171447798</v>
      </c>
      <c r="G16057" t="s">
        <v>64666</v>
      </c>
    </row>
    <row r="16058" spans="1:7">
      <c r="A16058" t="s">
        <v>64667</v>
      </c>
      <c r="B16058" t="s">
        <v>64668</v>
      </c>
      <c r="C16058" t="s">
        <v>175</v>
      </c>
      <c r="D16058">
        <v>38</v>
      </c>
      <c r="E16058" t="s">
        <v>64669</v>
      </c>
      <c r="F16058">
        <v>0.44937881827354398</v>
      </c>
      <c r="G16058" t="s">
        <v>64670</v>
      </c>
    </row>
    <row r="16059" spans="1:7">
      <c r="A16059" t="s">
        <v>64671</v>
      </c>
      <c r="B16059" t="s">
        <v>64672</v>
      </c>
      <c r="C16059" t="s">
        <v>175</v>
      </c>
      <c r="D16059">
        <v>35</v>
      </c>
      <c r="E16059" t="s">
        <v>64673</v>
      </c>
      <c r="F16059">
        <v>0.44937881827354398</v>
      </c>
      <c r="G16059" t="s">
        <v>64674</v>
      </c>
    </row>
    <row r="16060" spans="1:7">
      <c r="A16060" t="s">
        <v>64675</v>
      </c>
      <c r="B16060" t="s">
        <v>64676</v>
      </c>
      <c r="C16060" t="s">
        <v>175</v>
      </c>
      <c r="D16060">
        <v>37</v>
      </c>
      <c r="E16060" t="s">
        <v>64677</v>
      </c>
      <c r="F16060">
        <v>0.44853213429451</v>
      </c>
      <c r="G16060" t="s">
        <v>64678</v>
      </c>
    </row>
    <row r="16061" spans="1:7">
      <c r="A16061" t="s">
        <v>64679</v>
      </c>
      <c r="B16061" t="s">
        <v>64680</v>
      </c>
      <c r="C16061" t="s">
        <v>175</v>
      </c>
      <c r="D16061">
        <v>43</v>
      </c>
      <c r="E16061" t="s">
        <v>64681</v>
      </c>
      <c r="F16061">
        <v>0.44824969768524198</v>
      </c>
      <c r="G16061" t="s">
        <v>64682</v>
      </c>
    </row>
    <row r="16062" spans="1:7">
      <c r="A16062" t="s">
        <v>64683</v>
      </c>
      <c r="B16062" t="s">
        <v>64684</v>
      </c>
      <c r="C16062" t="s">
        <v>175</v>
      </c>
      <c r="D16062">
        <v>39</v>
      </c>
      <c r="E16062" t="s">
        <v>64685</v>
      </c>
      <c r="F16062">
        <v>0.44824969768524198</v>
      </c>
      <c r="G16062" t="s">
        <v>64686</v>
      </c>
    </row>
    <row r="16063" spans="1:7">
      <c r="A16063" t="s">
        <v>64687</v>
      </c>
      <c r="B16063" t="s">
        <v>64688</v>
      </c>
      <c r="C16063" t="s">
        <v>175</v>
      </c>
      <c r="D16063">
        <v>38</v>
      </c>
      <c r="E16063" t="s">
        <v>64689</v>
      </c>
      <c r="F16063">
        <v>0.44824969768524198</v>
      </c>
      <c r="G16063" t="s">
        <v>64690</v>
      </c>
    </row>
    <row r="16064" spans="1:7">
      <c r="A16064" t="s">
        <v>64691</v>
      </c>
      <c r="B16064" t="s">
        <v>64692</v>
      </c>
      <c r="C16064" t="s">
        <v>175</v>
      </c>
      <c r="D16064">
        <v>37</v>
      </c>
      <c r="E16064" t="s">
        <v>64693</v>
      </c>
      <c r="F16064">
        <v>0.44824969768524198</v>
      </c>
      <c r="G16064" t="s">
        <v>64694</v>
      </c>
    </row>
    <row r="16065" spans="1:7">
      <c r="A16065" t="s">
        <v>64695</v>
      </c>
      <c r="B16065" t="s">
        <v>64696</v>
      </c>
      <c r="C16065" t="s">
        <v>175</v>
      </c>
      <c r="D16065">
        <v>37</v>
      </c>
      <c r="E16065" t="s">
        <v>64697</v>
      </c>
      <c r="F16065">
        <v>0.44824969768524198</v>
      </c>
      <c r="G16065" t="s">
        <v>64698</v>
      </c>
    </row>
    <row r="16066" spans="1:7">
      <c r="A16066" t="s">
        <v>64699</v>
      </c>
      <c r="B16066" t="s">
        <v>64700</v>
      </c>
      <c r="C16066" t="s">
        <v>175</v>
      </c>
      <c r="D16066">
        <v>35</v>
      </c>
      <c r="E16066" t="s">
        <v>64701</v>
      </c>
      <c r="F16066">
        <v>0.44824969768524198</v>
      </c>
      <c r="G16066" t="s">
        <v>64702</v>
      </c>
    </row>
    <row r="16067" spans="1:7">
      <c r="A16067" t="s">
        <v>64703</v>
      </c>
      <c r="B16067" t="s">
        <v>64704</v>
      </c>
      <c r="C16067" t="s">
        <v>175</v>
      </c>
      <c r="D16067">
        <v>34</v>
      </c>
      <c r="E16067" t="s">
        <v>64705</v>
      </c>
      <c r="F16067">
        <v>0.44824969768524198</v>
      </c>
      <c r="G16067" t="s">
        <v>64706</v>
      </c>
    </row>
    <row r="16068" spans="1:7">
      <c r="A16068" t="s">
        <v>64707</v>
      </c>
      <c r="B16068" t="s">
        <v>64708</v>
      </c>
      <c r="C16068" t="s">
        <v>175</v>
      </c>
      <c r="D16068">
        <v>33</v>
      </c>
      <c r="E16068" t="s">
        <v>64709</v>
      </c>
      <c r="F16068">
        <v>0.44824969768524198</v>
      </c>
      <c r="G16068" t="s">
        <v>64710</v>
      </c>
    </row>
    <row r="16069" spans="1:7">
      <c r="A16069" t="s">
        <v>64711</v>
      </c>
      <c r="B16069" t="s">
        <v>64712</v>
      </c>
      <c r="C16069" t="s">
        <v>175</v>
      </c>
      <c r="D16069">
        <v>31</v>
      </c>
      <c r="E16069" t="s">
        <v>64713</v>
      </c>
      <c r="F16069">
        <v>0.44824969768524198</v>
      </c>
      <c r="G16069" t="s">
        <v>64714</v>
      </c>
    </row>
    <row r="16070" spans="1:7">
      <c r="A16070" t="s">
        <v>64715</v>
      </c>
      <c r="B16070" t="s">
        <v>64716</v>
      </c>
      <c r="C16070" t="s">
        <v>629</v>
      </c>
      <c r="D16070">
        <v>14</v>
      </c>
      <c r="E16070" t="s">
        <v>64717</v>
      </c>
      <c r="F16070">
        <v>0.44824969768524198</v>
      </c>
      <c r="G16070" t="s">
        <v>64718</v>
      </c>
    </row>
    <row r="16071" spans="1:7">
      <c r="A16071" t="s">
        <v>64719</v>
      </c>
      <c r="B16071" t="s">
        <v>64720</v>
      </c>
      <c r="C16071" t="s">
        <v>629</v>
      </c>
      <c r="D16071">
        <v>11</v>
      </c>
      <c r="E16071" t="s">
        <v>64721</v>
      </c>
      <c r="F16071">
        <v>0.44824969768524198</v>
      </c>
      <c r="G16071" t="s">
        <v>64722</v>
      </c>
    </row>
    <row r="16072" spans="1:7">
      <c r="A16072" t="s">
        <v>64723</v>
      </c>
      <c r="B16072" t="s">
        <v>64724</v>
      </c>
      <c r="C16072" t="s">
        <v>175</v>
      </c>
      <c r="D16072">
        <v>32</v>
      </c>
      <c r="E16072" t="s">
        <v>64725</v>
      </c>
      <c r="F16072">
        <v>0.44781020283699002</v>
      </c>
      <c r="G16072" t="s">
        <v>64726</v>
      </c>
    </row>
    <row r="16073" spans="1:7">
      <c r="A16073" t="s">
        <v>64727</v>
      </c>
      <c r="B16073" t="s">
        <v>64728</v>
      </c>
      <c r="C16073" t="s">
        <v>175</v>
      </c>
      <c r="D16073">
        <v>30</v>
      </c>
      <c r="E16073" t="s">
        <v>64729</v>
      </c>
      <c r="F16073">
        <v>0.44781020283699002</v>
      </c>
      <c r="G16073" t="s">
        <v>64730</v>
      </c>
    </row>
    <row r="16074" spans="1:7">
      <c r="A16074" t="s">
        <v>64731</v>
      </c>
      <c r="B16074" t="s">
        <v>64732</v>
      </c>
      <c r="C16074" t="s">
        <v>175</v>
      </c>
      <c r="D16074">
        <v>39</v>
      </c>
      <c r="E16074" t="s">
        <v>64733</v>
      </c>
      <c r="F16074">
        <v>0.44728386402130099</v>
      </c>
      <c r="G16074" t="s">
        <v>64734</v>
      </c>
    </row>
    <row r="16075" spans="1:7">
      <c r="A16075" t="s">
        <v>64735</v>
      </c>
      <c r="B16075" t="s">
        <v>64736</v>
      </c>
      <c r="C16075" t="s">
        <v>175</v>
      </c>
      <c r="D16075">
        <v>37</v>
      </c>
      <c r="E16075" t="s">
        <v>64737</v>
      </c>
      <c r="F16075">
        <v>0.44728386402130099</v>
      </c>
      <c r="G16075" t="s">
        <v>64738</v>
      </c>
    </row>
    <row r="16076" spans="1:7">
      <c r="A16076" t="s">
        <v>64739</v>
      </c>
      <c r="B16076" t="s">
        <v>64740</v>
      </c>
      <c r="C16076" t="s">
        <v>175</v>
      </c>
      <c r="D16076">
        <v>44</v>
      </c>
      <c r="E16076" t="s">
        <v>64741</v>
      </c>
      <c r="F16076">
        <v>0.44696164131164601</v>
      </c>
      <c r="G16076" t="s">
        <v>64742</v>
      </c>
    </row>
    <row r="16077" spans="1:7">
      <c r="A16077" t="s">
        <v>64743</v>
      </c>
      <c r="B16077" t="s">
        <v>64744</v>
      </c>
      <c r="C16077" t="s">
        <v>175</v>
      </c>
      <c r="D16077">
        <v>41</v>
      </c>
      <c r="E16077" t="s">
        <v>64745</v>
      </c>
      <c r="F16077">
        <v>0.44696164131164601</v>
      </c>
      <c r="G16077" t="s">
        <v>64746</v>
      </c>
    </row>
    <row r="16078" spans="1:7">
      <c r="A16078" t="s">
        <v>64747</v>
      </c>
      <c r="B16078" t="s">
        <v>64748</v>
      </c>
      <c r="C16078" t="s">
        <v>175</v>
      </c>
      <c r="D16078">
        <v>37</v>
      </c>
      <c r="E16078" t="s">
        <v>64749</v>
      </c>
      <c r="F16078">
        <v>0.44696164131164601</v>
      </c>
      <c r="G16078" t="s">
        <v>64750</v>
      </c>
    </row>
    <row r="16079" spans="1:7">
      <c r="A16079" t="s">
        <v>64751</v>
      </c>
      <c r="B16079" t="s">
        <v>64752</v>
      </c>
      <c r="C16079" t="s">
        <v>175</v>
      </c>
      <c r="D16079">
        <v>34</v>
      </c>
      <c r="E16079" t="s">
        <v>64753</v>
      </c>
      <c r="F16079">
        <v>0.44696164131164601</v>
      </c>
      <c r="G16079" t="s">
        <v>64754</v>
      </c>
    </row>
    <row r="16080" spans="1:7">
      <c r="A16080" t="s">
        <v>64755</v>
      </c>
      <c r="B16080" t="s">
        <v>64756</v>
      </c>
      <c r="C16080" t="s">
        <v>175</v>
      </c>
      <c r="D16080">
        <v>33</v>
      </c>
      <c r="E16080" t="s">
        <v>64757</v>
      </c>
      <c r="F16080">
        <v>0.44696164131164601</v>
      </c>
      <c r="G16080" t="s">
        <v>64758</v>
      </c>
    </row>
    <row r="16081" spans="1:7">
      <c r="A16081" t="s">
        <v>64759</v>
      </c>
      <c r="B16081" t="s">
        <v>64760</v>
      </c>
      <c r="C16081" t="s">
        <v>175</v>
      </c>
      <c r="D16081">
        <v>33</v>
      </c>
      <c r="E16081" t="s">
        <v>64761</v>
      </c>
      <c r="F16081">
        <v>0.44696164131164601</v>
      </c>
      <c r="G16081" t="s">
        <v>64762</v>
      </c>
    </row>
    <row r="16082" spans="1:7">
      <c r="A16082" t="s">
        <v>64763</v>
      </c>
      <c r="B16082" t="s">
        <v>64764</v>
      </c>
      <c r="C16082" t="s">
        <v>175</v>
      </c>
      <c r="D16082">
        <v>33</v>
      </c>
      <c r="E16082" t="s">
        <v>64765</v>
      </c>
      <c r="F16082">
        <v>0.44696164131164601</v>
      </c>
      <c r="G16082" t="s">
        <v>64766</v>
      </c>
    </row>
    <row r="16083" spans="1:7">
      <c r="A16083" t="s">
        <v>64767</v>
      </c>
      <c r="B16083" t="s">
        <v>64768</v>
      </c>
      <c r="C16083" t="s">
        <v>175</v>
      </c>
      <c r="D16083">
        <v>32</v>
      </c>
      <c r="E16083" t="s">
        <v>64769</v>
      </c>
      <c r="F16083">
        <v>0.44696164131164601</v>
      </c>
      <c r="G16083" t="s">
        <v>64770</v>
      </c>
    </row>
    <row r="16084" spans="1:7">
      <c r="A16084" t="s">
        <v>64771</v>
      </c>
      <c r="B16084" t="s">
        <v>64772</v>
      </c>
      <c r="C16084" t="s">
        <v>175</v>
      </c>
      <c r="D16084">
        <v>26</v>
      </c>
      <c r="E16084" t="s">
        <v>64773</v>
      </c>
      <c r="F16084">
        <v>0.44696164131164601</v>
      </c>
      <c r="G16084" t="s">
        <v>64774</v>
      </c>
    </row>
    <row r="16085" spans="1:7">
      <c r="A16085" t="s">
        <v>64775</v>
      </c>
      <c r="B16085" t="s">
        <v>64776</v>
      </c>
      <c r="C16085" t="s">
        <v>629</v>
      </c>
      <c r="D16085">
        <v>15</v>
      </c>
      <c r="E16085" t="s">
        <v>64777</v>
      </c>
      <c r="F16085">
        <v>0.44696164131164601</v>
      </c>
      <c r="G16085" t="s">
        <v>64778</v>
      </c>
    </row>
    <row r="16086" spans="1:7">
      <c r="A16086" t="s">
        <v>64779</v>
      </c>
      <c r="B16086" t="s">
        <v>64780</v>
      </c>
      <c r="C16086" t="s">
        <v>629</v>
      </c>
      <c r="D16086">
        <v>13</v>
      </c>
      <c r="E16086" t="s">
        <v>64781</v>
      </c>
      <c r="F16086">
        <v>0.44696164131164601</v>
      </c>
      <c r="G16086" t="s">
        <v>64782</v>
      </c>
    </row>
    <row r="16087" spans="1:7">
      <c r="A16087" t="s">
        <v>64783</v>
      </c>
      <c r="B16087" t="s">
        <v>64784</v>
      </c>
      <c r="C16087" t="s">
        <v>175</v>
      </c>
      <c r="D16087">
        <v>38</v>
      </c>
      <c r="E16087" t="s">
        <v>64785</v>
      </c>
      <c r="F16087">
        <v>0.446473628282547</v>
      </c>
      <c r="G16087" t="s">
        <v>64786</v>
      </c>
    </row>
    <row r="16088" spans="1:7">
      <c r="A16088" t="s">
        <v>64787</v>
      </c>
      <c r="B16088" t="s">
        <v>64788</v>
      </c>
      <c r="C16088" t="s">
        <v>175</v>
      </c>
      <c r="D16088">
        <v>38</v>
      </c>
      <c r="E16088" t="s">
        <v>64789</v>
      </c>
      <c r="F16088">
        <v>0.446473628282547</v>
      </c>
      <c r="G16088" t="s">
        <v>64790</v>
      </c>
    </row>
    <row r="16089" spans="1:7">
      <c r="A16089" t="s">
        <v>64791</v>
      </c>
      <c r="B16089" t="s">
        <v>64792</v>
      </c>
      <c r="C16089" t="s">
        <v>175</v>
      </c>
      <c r="D16089">
        <v>37</v>
      </c>
      <c r="E16089" t="s">
        <v>64793</v>
      </c>
      <c r="F16089">
        <v>0.446473628282547</v>
      </c>
      <c r="G16089" t="s">
        <v>64794</v>
      </c>
    </row>
    <row r="16090" spans="1:7">
      <c r="A16090" t="s">
        <v>64795</v>
      </c>
      <c r="B16090" t="s">
        <v>64796</v>
      </c>
      <c r="C16090" t="s">
        <v>175</v>
      </c>
      <c r="D16090">
        <v>37</v>
      </c>
      <c r="E16090" t="s">
        <v>64797</v>
      </c>
      <c r="F16090">
        <v>0.446473628282547</v>
      </c>
      <c r="G16090" t="s">
        <v>64798</v>
      </c>
    </row>
    <row r="16091" spans="1:7">
      <c r="A16091" t="s">
        <v>64799</v>
      </c>
      <c r="B16091" t="s">
        <v>64800</v>
      </c>
      <c r="C16091" t="s">
        <v>175</v>
      </c>
      <c r="D16091">
        <v>37</v>
      </c>
      <c r="E16091" t="s">
        <v>64801</v>
      </c>
      <c r="F16091">
        <v>0.446473628282547</v>
      </c>
      <c r="G16091" t="s">
        <v>64802</v>
      </c>
    </row>
    <row r="16092" spans="1:7">
      <c r="A16092" t="s">
        <v>64803</v>
      </c>
      <c r="B16092" t="s">
        <v>64804</v>
      </c>
      <c r="C16092" t="s">
        <v>175</v>
      </c>
      <c r="D16092">
        <v>36</v>
      </c>
      <c r="E16092" t="s">
        <v>64805</v>
      </c>
      <c r="F16092">
        <v>0.446473628282547</v>
      </c>
      <c r="G16092" t="s">
        <v>64806</v>
      </c>
    </row>
    <row r="16093" spans="1:7">
      <c r="A16093" t="s">
        <v>64807</v>
      </c>
      <c r="B16093" t="s">
        <v>64808</v>
      </c>
      <c r="C16093" t="s">
        <v>175</v>
      </c>
      <c r="D16093">
        <v>35</v>
      </c>
      <c r="E16093" t="s">
        <v>64809</v>
      </c>
      <c r="F16093">
        <v>0.446473628282547</v>
      </c>
      <c r="G16093" t="s">
        <v>64810</v>
      </c>
    </row>
    <row r="16094" spans="1:7">
      <c r="A16094" t="s">
        <v>64811</v>
      </c>
      <c r="B16094" t="s">
        <v>64812</v>
      </c>
      <c r="C16094" t="s">
        <v>175</v>
      </c>
      <c r="D16094">
        <v>35</v>
      </c>
      <c r="E16094" t="s">
        <v>64813</v>
      </c>
      <c r="F16094">
        <v>0.446473628282547</v>
      </c>
      <c r="G16094" t="s">
        <v>64814</v>
      </c>
    </row>
    <row r="16095" spans="1:7">
      <c r="A16095" t="s">
        <v>64815</v>
      </c>
      <c r="B16095" t="s">
        <v>64816</v>
      </c>
      <c r="C16095" t="s">
        <v>175</v>
      </c>
      <c r="D16095">
        <v>35</v>
      </c>
      <c r="E16095" t="s">
        <v>64817</v>
      </c>
      <c r="F16095">
        <v>0.446473628282547</v>
      </c>
      <c r="G16095" t="s">
        <v>64818</v>
      </c>
    </row>
    <row r="16096" spans="1:7">
      <c r="A16096" t="s">
        <v>64819</v>
      </c>
      <c r="B16096" t="s">
        <v>64820</v>
      </c>
      <c r="C16096" t="s">
        <v>175</v>
      </c>
      <c r="D16096">
        <v>34</v>
      </c>
      <c r="E16096" t="s">
        <v>64821</v>
      </c>
      <c r="F16096">
        <v>0.446473628282547</v>
      </c>
      <c r="G16096" t="s">
        <v>64822</v>
      </c>
    </row>
    <row r="16097" spans="1:7">
      <c r="A16097" t="s">
        <v>64823</v>
      </c>
      <c r="B16097" t="s">
        <v>64824</v>
      </c>
      <c r="C16097" t="s">
        <v>175</v>
      </c>
      <c r="D16097">
        <v>34</v>
      </c>
      <c r="E16097" t="s">
        <v>64825</v>
      </c>
      <c r="F16097">
        <v>0.446473628282547</v>
      </c>
      <c r="G16097" t="s">
        <v>64826</v>
      </c>
    </row>
    <row r="16098" spans="1:7">
      <c r="A16098" t="s">
        <v>1888</v>
      </c>
      <c r="B16098" t="s">
        <v>1889</v>
      </c>
      <c r="C16098" t="s">
        <v>175</v>
      </c>
      <c r="D16098">
        <v>33</v>
      </c>
      <c r="E16098" t="s">
        <v>1890</v>
      </c>
      <c r="F16098">
        <v>0.446473628282547</v>
      </c>
      <c r="G16098" t="s">
        <v>1891</v>
      </c>
    </row>
    <row r="16099" spans="1:7">
      <c r="A16099" t="s">
        <v>64827</v>
      </c>
      <c r="B16099" t="s">
        <v>64828</v>
      </c>
      <c r="C16099" t="s">
        <v>175</v>
      </c>
      <c r="D16099">
        <v>33</v>
      </c>
      <c r="E16099" t="s">
        <v>64829</v>
      </c>
      <c r="F16099">
        <v>0.446473628282547</v>
      </c>
      <c r="G16099" t="s">
        <v>64830</v>
      </c>
    </row>
    <row r="16100" spans="1:7">
      <c r="A16100" t="s">
        <v>64831</v>
      </c>
      <c r="B16100" t="s">
        <v>64832</v>
      </c>
      <c r="C16100" t="s">
        <v>175</v>
      </c>
      <c r="D16100">
        <v>33</v>
      </c>
      <c r="E16100" t="s">
        <v>64833</v>
      </c>
      <c r="F16100">
        <v>0.446473628282547</v>
      </c>
      <c r="G16100" t="s">
        <v>64834</v>
      </c>
    </row>
    <row r="16101" spans="1:7">
      <c r="A16101" t="s">
        <v>64835</v>
      </c>
      <c r="B16101" t="s">
        <v>64836</v>
      </c>
      <c r="C16101" t="s">
        <v>175</v>
      </c>
      <c r="D16101">
        <v>33</v>
      </c>
      <c r="E16101" t="s">
        <v>64837</v>
      </c>
      <c r="F16101">
        <v>0.446473628282547</v>
      </c>
      <c r="G16101" t="s">
        <v>64838</v>
      </c>
    </row>
    <row r="16102" spans="1:7">
      <c r="A16102" t="s">
        <v>64839</v>
      </c>
      <c r="B16102" t="s">
        <v>64840</v>
      </c>
      <c r="C16102" t="s">
        <v>175</v>
      </c>
      <c r="D16102">
        <v>32</v>
      </c>
      <c r="E16102" t="s">
        <v>64841</v>
      </c>
      <c r="F16102">
        <v>0.446473628282547</v>
      </c>
      <c r="G16102" t="s">
        <v>64842</v>
      </c>
    </row>
    <row r="16103" spans="1:7">
      <c r="A16103" t="s">
        <v>64843</v>
      </c>
      <c r="B16103" t="s">
        <v>64844</v>
      </c>
      <c r="C16103" t="s">
        <v>175</v>
      </c>
      <c r="D16103">
        <v>32</v>
      </c>
      <c r="E16103" t="s">
        <v>64845</v>
      </c>
      <c r="F16103">
        <v>0.446473628282547</v>
      </c>
      <c r="G16103" t="s">
        <v>64846</v>
      </c>
    </row>
    <row r="16104" spans="1:7">
      <c r="A16104" t="s">
        <v>64847</v>
      </c>
      <c r="B16104" t="s">
        <v>64848</v>
      </c>
      <c r="C16104" t="s">
        <v>175</v>
      </c>
      <c r="D16104">
        <v>32</v>
      </c>
      <c r="E16104" t="s">
        <v>64849</v>
      </c>
      <c r="F16104">
        <v>0.446473628282547</v>
      </c>
      <c r="G16104" t="s">
        <v>64850</v>
      </c>
    </row>
    <row r="16105" spans="1:7">
      <c r="A16105" t="s">
        <v>64851</v>
      </c>
      <c r="B16105" t="s">
        <v>64852</v>
      </c>
      <c r="C16105" t="s">
        <v>175</v>
      </c>
      <c r="D16105">
        <v>32</v>
      </c>
      <c r="E16105" t="s">
        <v>64853</v>
      </c>
      <c r="F16105">
        <v>0.446473628282547</v>
      </c>
      <c r="G16105" t="s">
        <v>64854</v>
      </c>
    </row>
    <row r="16106" spans="1:7">
      <c r="A16106" t="s">
        <v>64855</v>
      </c>
      <c r="B16106" t="s">
        <v>64856</v>
      </c>
      <c r="C16106" t="s">
        <v>175</v>
      </c>
      <c r="D16106">
        <v>31</v>
      </c>
      <c r="E16106" t="s">
        <v>64857</v>
      </c>
      <c r="F16106">
        <v>0.446473628282547</v>
      </c>
      <c r="G16106" t="s">
        <v>64858</v>
      </c>
    </row>
    <row r="16107" spans="1:7">
      <c r="A16107" t="s">
        <v>64859</v>
      </c>
      <c r="B16107" t="s">
        <v>64860</v>
      </c>
      <c r="C16107" t="s">
        <v>175</v>
      </c>
      <c r="D16107">
        <v>30</v>
      </c>
      <c r="E16107" t="s">
        <v>64861</v>
      </c>
      <c r="F16107">
        <v>0.446473628282547</v>
      </c>
      <c r="G16107" t="s">
        <v>64862</v>
      </c>
    </row>
    <row r="16108" spans="1:7">
      <c r="A16108" t="s">
        <v>64863</v>
      </c>
      <c r="B16108" t="s">
        <v>64864</v>
      </c>
      <c r="C16108" t="s">
        <v>175</v>
      </c>
      <c r="D16108">
        <v>28</v>
      </c>
      <c r="E16108" t="s">
        <v>64865</v>
      </c>
      <c r="F16108">
        <v>0.446473628282547</v>
      </c>
      <c r="G16108" t="s">
        <v>64866</v>
      </c>
    </row>
    <row r="16109" spans="1:7">
      <c r="A16109" t="s">
        <v>64867</v>
      </c>
      <c r="B16109" t="s">
        <v>64868</v>
      </c>
      <c r="C16109" t="s">
        <v>629</v>
      </c>
      <c r="D16109">
        <v>14</v>
      </c>
      <c r="E16109" t="s">
        <v>64869</v>
      </c>
      <c r="F16109">
        <v>0.446473628282547</v>
      </c>
      <c r="G16109" t="s">
        <v>64870</v>
      </c>
    </row>
    <row r="16110" spans="1:7">
      <c r="A16110" t="s">
        <v>64871</v>
      </c>
      <c r="B16110" t="s">
        <v>64872</v>
      </c>
      <c r="C16110" t="s">
        <v>3611</v>
      </c>
      <c r="D16110">
        <v>1</v>
      </c>
      <c r="E16110" t="s">
        <v>64873</v>
      </c>
      <c r="F16110">
        <v>0.446473628282547</v>
      </c>
      <c r="G16110" t="s">
        <v>64874</v>
      </c>
    </row>
    <row r="16111" spans="1:7">
      <c r="A16111" t="s">
        <v>64875</v>
      </c>
      <c r="B16111" t="s">
        <v>64876</v>
      </c>
      <c r="C16111" t="s">
        <v>175</v>
      </c>
      <c r="D16111">
        <v>36</v>
      </c>
      <c r="E16111" t="s">
        <v>64877</v>
      </c>
      <c r="F16111">
        <v>0.446442991495132</v>
      </c>
      <c r="G16111" t="s">
        <v>64878</v>
      </c>
    </row>
    <row r="16112" spans="1:7">
      <c r="A16112" t="s">
        <v>64879</v>
      </c>
      <c r="B16112" t="s">
        <v>64880</v>
      </c>
      <c r="C16112" t="s">
        <v>175</v>
      </c>
      <c r="D16112">
        <v>41</v>
      </c>
      <c r="E16112" t="s">
        <v>64881</v>
      </c>
      <c r="F16112">
        <v>0.4461350440979</v>
      </c>
      <c r="G16112" t="s">
        <v>64882</v>
      </c>
    </row>
    <row r="16113" spans="1:7">
      <c r="A16113" t="s">
        <v>64883</v>
      </c>
      <c r="B16113" t="s">
        <v>64884</v>
      </c>
      <c r="C16113" t="s">
        <v>175</v>
      </c>
      <c r="D16113">
        <v>26</v>
      </c>
      <c r="E16113" t="s">
        <v>64885</v>
      </c>
      <c r="F16113">
        <v>0.44605916738510099</v>
      </c>
      <c r="G16113" t="s">
        <v>64886</v>
      </c>
    </row>
    <row r="16114" spans="1:7">
      <c r="A16114" t="s">
        <v>64887</v>
      </c>
      <c r="B16114" t="s">
        <v>64888</v>
      </c>
      <c r="C16114" t="s">
        <v>10884</v>
      </c>
      <c r="D16114">
        <v>2</v>
      </c>
      <c r="E16114" t="s">
        <v>64889</v>
      </c>
      <c r="F16114">
        <v>0.44605916738510099</v>
      </c>
      <c r="G16114" t="s">
        <v>64890</v>
      </c>
    </row>
    <row r="16115" spans="1:7">
      <c r="A16115" t="s">
        <v>64891</v>
      </c>
      <c r="B16115" t="s">
        <v>64892</v>
      </c>
      <c r="C16115" t="s">
        <v>175</v>
      </c>
      <c r="D16115">
        <v>26</v>
      </c>
      <c r="E16115" t="s">
        <v>64893</v>
      </c>
      <c r="F16115">
        <v>0.44532752037048301</v>
      </c>
      <c r="G16115" t="s">
        <v>64894</v>
      </c>
    </row>
    <row r="16116" spans="1:7">
      <c r="A16116" t="s">
        <v>64895</v>
      </c>
      <c r="B16116" t="s">
        <v>64896</v>
      </c>
      <c r="C16116" t="s">
        <v>629</v>
      </c>
      <c r="D16116">
        <v>14</v>
      </c>
      <c r="E16116" t="s">
        <v>64897</v>
      </c>
      <c r="F16116">
        <v>0.44532752037048301</v>
      </c>
      <c r="G16116" t="s">
        <v>64898</v>
      </c>
    </row>
    <row r="16117" spans="1:7">
      <c r="A16117" t="s">
        <v>64899</v>
      </c>
      <c r="B16117" t="s">
        <v>64900</v>
      </c>
      <c r="C16117" t="s">
        <v>175</v>
      </c>
      <c r="D16117">
        <v>13</v>
      </c>
      <c r="E16117" t="s">
        <v>64901</v>
      </c>
      <c r="F16117">
        <v>0.44532752037048301</v>
      </c>
      <c r="G16117" t="s">
        <v>64902</v>
      </c>
    </row>
    <row r="16118" spans="1:7">
      <c r="A16118" t="s">
        <v>64903</v>
      </c>
      <c r="B16118" t="s">
        <v>64904</v>
      </c>
      <c r="C16118" t="s">
        <v>629</v>
      </c>
      <c r="D16118">
        <v>11</v>
      </c>
      <c r="E16118" t="s">
        <v>64905</v>
      </c>
      <c r="F16118">
        <v>0.44532752037048301</v>
      </c>
      <c r="G16118" t="s">
        <v>64906</v>
      </c>
    </row>
    <row r="16119" spans="1:7">
      <c r="A16119" t="s">
        <v>64907</v>
      </c>
      <c r="B16119" t="s">
        <v>64908</v>
      </c>
      <c r="C16119" t="s">
        <v>1906</v>
      </c>
      <c r="D16119">
        <v>9</v>
      </c>
      <c r="E16119" t="s">
        <v>64909</v>
      </c>
      <c r="F16119">
        <v>0.44532752037048301</v>
      </c>
      <c r="G16119" t="s">
        <v>64910</v>
      </c>
    </row>
    <row r="16120" spans="1:7">
      <c r="A16120" t="s">
        <v>64911</v>
      </c>
      <c r="B16120" t="s">
        <v>64912</v>
      </c>
      <c r="C16120" t="s">
        <v>1906</v>
      </c>
      <c r="D16120">
        <v>7</v>
      </c>
      <c r="E16120" t="s">
        <v>64913</v>
      </c>
      <c r="F16120">
        <v>0.44532752037048301</v>
      </c>
      <c r="G16120" t="s">
        <v>64914</v>
      </c>
    </row>
    <row r="16121" spans="1:7">
      <c r="A16121" t="s">
        <v>64915</v>
      </c>
      <c r="B16121" t="s">
        <v>64916</v>
      </c>
      <c r="C16121" t="s">
        <v>1906</v>
      </c>
      <c r="D16121">
        <v>6</v>
      </c>
      <c r="E16121" t="s">
        <v>64917</v>
      </c>
      <c r="F16121">
        <v>0.44532752037048301</v>
      </c>
      <c r="G16121" t="s">
        <v>64918</v>
      </c>
    </row>
    <row r="16122" spans="1:7">
      <c r="A16122" t="s">
        <v>64919</v>
      </c>
      <c r="B16122" t="s">
        <v>64920</v>
      </c>
      <c r="C16122" t="s">
        <v>420</v>
      </c>
      <c r="D16122">
        <v>4</v>
      </c>
      <c r="E16122" t="s">
        <v>64921</v>
      </c>
      <c r="F16122">
        <v>0.44532752037048301</v>
      </c>
      <c r="G16122" t="s">
        <v>64922</v>
      </c>
    </row>
    <row r="16123" spans="1:7">
      <c r="A16123" t="s">
        <v>64923</v>
      </c>
      <c r="B16123" t="s">
        <v>64924</v>
      </c>
      <c r="C16123" t="s">
        <v>3611</v>
      </c>
      <c r="D16123">
        <v>1</v>
      </c>
      <c r="E16123" t="s">
        <v>64925</v>
      </c>
      <c r="F16123">
        <v>0.44532752037048301</v>
      </c>
      <c r="G16123" t="s">
        <v>64926</v>
      </c>
    </row>
    <row r="16124" spans="1:7">
      <c r="A16124" t="s">
        <v>64927</v>
      </c>
      <c r="B16124" t="s">
        <v>64928</v>
      </c>
      <c r="C16124" t="s">
        <v>3611</v>
      </c>
      <c r="D16124">
        <v>1</v>
      </c>
      <c r="E16124" t="s">
        <v>64929</v>
      </c>
      <c r="F16124">
        <v>0.44532752037048301</v>
      </c>
      <c r="G16124" t="s">
        <v>64930</v>
      </c>
    </row>
    <row r="16125" spans="1:7">
      <c r="A16125" t="s">
        <v>64931</v>
      </c>
      <c r="B16125" t="s">
        <v>64932</v>
      </c>
      <c r="C16125" t="s">
        <v>175</v>
      </c>
      <c r="D16125">
        <v>42</v>
      </c>
      <c r="E16125" t="s">
        <v>64933</v>
      </c>
      <c r="F16125">
        <v>0.44527038931846602</v>
      </c>
      <c r="G16125" t="s">
        <v>64934</v>
      </c>
    </row>
    <row r="16126" spans="1:7">
      <c r="A16126" t="s">
        <v>64935</v>
      </c>
      <c r="B16126" t="s">
        <v>64936</v>
      </c>
      <c r="C16126" t="s">
        <v>175</v>
      </c>
      <c r="D16126">
        <v>40</v>
      </c>
      <c r="E16126" t="s">
        <v>64937</v>
      </c>
      <c r="F16126">
        <v>0.44527038931846602</v>
      </c>
      <c r="G16126" t="s">
        <v>64938</v>
      </c>
    </row>
    <row r="16127" spans="1:7">
      <c r="A16127" t="s">
        <v>64939</v>
      </c>
      <c r="B16127" t="s">
        <v>64940</v>
      </c>
      <c r="C16127" t="s">
        <v>175</v>
      </c>
      <c r="D16127">
        <v>37</v>
      </c>
      <c r="E16127" t="s">
        <v>64941</v>
      </c>
      <c r="F16127">
        <v>0.44527038931846602</v>
      </c>
      <c r="G16127" t="s">
        <v>64942</v>
      </c>
    </row>
    <row r="16128" spans="1:7">
      <c r="A16128" t="s">
        <v>64943</v>
      </c>
      <c r="B16128" t="s">
        <v>64944</v>
      </c>
      <c r="C16128" t="s">
        <v>175</v>
      </c>
      <c r="D16128">
        <v>36</v>
      </c>
      <c r="E16128" t="s">
        <v>64945</v>
      </c>
      <c r="F16128">
        <v>0.44527038931846602</v>
      </c>
      <c r="G16128" t="s">
        <v>64946</v>
      </c>
    </row>
    <row r="16129" spans="1:7">
      <c r="A16129" t="s">
        <v>64947</v>
      </c>
      <c r="B16129" t="s">
        <v>64948</v>
      </c>
      <c r="C16129" t="s">
        <v>175</v>
      </c>
      <c r="D16129">
        <v>34</v>
      </c>
      <c r="E16129" t="s">
        <v>64949</v>
      </c>
      <c r="F16129">
        <v>0.44527038931846602</v>
      </c>
      <c r="G16129" t="s">
        <v>64950</v>
      </c>
    </row>
    <row r="16130" spans="1:7">
      <c r="A16130" t="s">
        <v>64951</v>
      </c>
      <c r="B16130" t="s">
        <v>64952</v>
      </c>
      <c r="C16130" t="s">
        <v>175</v>
      </c>
      <c r="D16130">
        <v>31</v>
      </c>
      <c r="E16130" t="s">
        <v>64953</v>
      </c>
      <c r="F16130">
        <v>0.44527038931846602</v>
      </c>
      <c r="G16130" t="s">
        <v>64954</v>
      </c>
    </row>
    <row r="16131" spans="1:7">
      <c r="A16131" t="s">
        <v>64955</v>
      </c>
      <c r="B16131" t="s">
        <v>64956</v>
      </c>
      <c r="C16131" t="s">
        <v>629</v>
      </c>
      <c r="D16131">
        <v>25</v>
      </c>
      <c r="E16131" t="s">
        <v>64957</v>
      </c>
      <c r="F16131">
        <v>0.44527038931846602</v>
      </c>
      <c r="G16131" t="s">
        <v>64958</v>
      </c>
    </row>
    <row r="16132" spans="1:7">
      <c r="A16132" t="s">
        <v>64959</v>
      </c>
      <c r="B16132" t="s">
        <v>64960</v>
      </c>
      <c r="C16132" t="s">
        <v>175</v>
      </c>
      <c r="D16132">
        <v>33</v>
      </c>
      <c r="E16132" t="s">
        <v>64961</v>
      </c>
      <c r="F16132">
        <v>0.44491815567016602</v>
      </c>
      <c r="G16132" t="s">
        <v>64962</v>
      </c>
    </row>
    <row r="16133" spans="1:7">
      <c r="A16133" t="s">
        <v>64963</v>
      </c>
      <c r="B16133" t="s">
        <v>64964</v>
      </c>
      <c r="C16133" t="s">
        <v>175</v>
      </c>
      <c r="D16133">
        <v>36</v>
      </c>
      <c r="E16133" t="s">
        <v>64965</v>
      </c>
      <c r="F16133">
        <v>0.44397133588790899</v>
      </c>
      <c r="G16133" t="s">
        <v>64966</v>
      </c>
    </row>
    <row r="16134" spans="1:7">
      <c r="A16134" t="s">
        <v>64967</v>
      </c>
      <c r="B16134" t="s">
        <v>64968</v>
      </c>
      <c r="C16134" t="s">
        <v>175</v>
      </c>
      <c r="D16134">
        <v>36</v>
      </c>
      <c r="E16134" t="s">
        <v>64969</v>
      </c>
      <c r="F16134">
        <v>0.44397133588790899</v>
      </c>
      <c r="G16134" t="s">
        <v>64970</v>
      </c>
    </row>
    <row r="16135" spans="1:7">
      <c r="A16135" t="s">
        <v>64971</v>
      </c>
      <c r="B16135" t="s">
        <v>64972</v>
      </c>
      <c r="C16135" t="s">
        <v>175</v>
      </c>
      <c r="D16135">
        <v>30</v>
      </c>
      <c r="E16135" t="s">
        <v>64973</v>
      </c>
      <c r="F16135">
        <v>0.44397133588790899</v>
      </c>
      <c r="G16135" t="s">
        <v>64974</v>
      </c>
    </row>
    <row r="16136" spans="1:7">
      <c r="A16136" t="s">
        <v>64975</v>
      </c>
      <c r="B16136" t="s">
        <v>64976</v>
      </c>
      <c r="C16136" t="s">
        <v>629</v>
      </c>
      <c r="D16136">
        <v>14</v>
      </c>
      <c r="E16136" t="s">
        <v>64977</v>
      </c>
      <c r="F16136">
        <v>0.44397133588790899</v>
      </c>
      <c r="G16136" t="s">
        <v>64978</v>
      </c>
    </row>
    <row r="16137" spans="1:7">
      <c r="A16137" t="s">
        <v>64979</v>
      </c>
      <c r="B16137" t="s">
        <v>64980</v>
      </c>
      <c r="C16137" t="s">
        <v>175</v>
      </c>
      <c r="D16137">
        <v>40</v>
      </c>
      <c r="E16137" t="s">
        <v>64981</v>
      </c>
      <c r="F16137">
        <v>0.44350147247314498</v>
      </c>
      <c r="G16137" t="s">
        <v>64982</v>
      </c>
    </row>
    <row r="16138" spans="1:7">
      <c r="A16138" t="s">
        <v>64983</v>
      </c>
      <c r="B16138" t="s">
        <v>64984</v>
      </c>
      <c r="C16138" t="s">
        <v>175</v>
      </c>
      <c r="D16138">
        <v>37</v>
      </c>
      <c r="E16138" t="s">
        <v>64985</v>
      </c>
      <c r="F16138">
        <v>0.44350147247314498</v>
      </c>
      <c r="G16138" t="s">
        <v>64986</v>
      </c>
    </row>
    <row r="16139" spans="1:7">
      <c r="A16139" t="s">
        <v>64987</v>
      </c>
      <c r="B16139" t="s">
        <v>64988</v>
      </c>
      <c r="C16139" t="s">
        <v>175</v>
      </c>
      <c r="D16139">
        <v>36</v>
      </c>
      <c r="E16139" t="s">
        <v>64989</v>
      </c>
      <c r="F16139">
        <v>0.44350147247314498</v>
      </c>
      <c r="G16139" t="s">
        <v>64990</v>
      </c>
    </row>
    <row r="16140" spans="1:7">
      <c r="A16140" t="s">
        <v>12516</v>
      </c>
      <c r="B16140" t="s">
        <v>12517</v>
      </c>
      <c r="C16140" t="s">
        <v>175</v>
      </c>
      <c r="D16140">
        <v>35</v>
      </c>
      <c r="E16140" t="s">
        <v>12518</v>
      </c>
      <c r="F16140">
        <v>0.44350147247314498</v>
      </c>
      <c r="G16140" t="s">
        <v>12519</v>
      </c>
    </row>
    <row r="16141" spans="1:7">
      <c r="A16141" t="s">
        <v>64991</v>
      </c>
      <c r="B16141" t="s">
        <v>64992</v>
      </c>
      <c r="C16141" t="s">
        <v>175</v>
      </c>
      <c r="D16141">
        <v>35</v>
      </c>
      <c r="E16141" t="s">
        <v>64993</v>
      </c>
      <c r="F16141">
        <v>0.44350147247314498</v>
      </c>
      <c r="G16141" t="s">
        <v>64994</v>
      </c>
    </row>
    <row r="16142" spans="1:7">
      <c r="A16142" t="s">
        <v>64995</v>
      </c>
      <c r="B16142" t="s">
        <v>64996</v>
      </c>
      <c r="C16142" t="s">
        <v>175</v>
      </c>
      <c r="D16142">
        <v>34</v>
      </c>
      <c r="E16142" t="s">
        <v>64997</v>
      </c>
      <c r="F16142">
        <v>0.44350147247314498</v>
      </c>
      <c r="G16142" t="s">
        <v>64998</v>
      </c>
    </row>
    <row r="16143" spans="1:7">
      <c r="A16143" t="s">
        <v>64999</v>
      </c>
      <c r="B16143" t="s">
        <v>65000</v>
      </c>
      <c r="C16143" t="s">
        <v>175</v>
      </c>
      <c r="D16143">
        <v>33</v>
      </c>
      <c r="E16143" t="s">
        <v>65001</v>
      </c>
      <c r="F16143">
        <v>0.44350147247314498</v>
      </c>
      <c r="G16143" t="s">
        <v>65002</v>
      </c>
    </row>
    <row r="16144" spans="1:7">
      <c r="A16144" t="s">
        <v>65003</v>
      </c>
      <c r="B16144" t="s">
        <v>65004</v>
      </c>
      <c r="C16144" t="s">
        <v>175</v>
      </c>
      <c r="D16144">
        <v>33</v>
      </c>
      <c r="E16144" t="s">
        <v>65005</v>
      </c>
      <c r="F16144">
        <v>0.44350147247314498</v>
      </c>
      <c r="G16144" t="s">
        <v>65006</v>
      </c>
    </row>
    <row r="16145" spans="1:7">
      <c r="A16145" t="s">
        <v>65007</v>
      </c>
      <c r="B16145" t="s">
        <v>65008</v>
      </c>
      <c r="C16145" t="s">
        <v>175</v>
      </c>
      <c r="D16145">
        <v>32</v>
      </c>
      <c r="E16145" t="s">
        <v>65009</v>
      </c>
      <c r="F16145">
        <v>0.44350147247314498</v>
      </c>
      <c r="G16145" t="s">
        <v>65010</v>
      </c>
    </row>
    <row r="16146" spans="1:7">
      <c r="A16146" t="s">
        <v>65011</v>
      </c>
      <c r="B16146" t="s">
        <v>65012</v>
      </c>
      <c r="C16146" t="s">
        <v>175</v>
      </c>
      <c r="D16146">
        <v>32</v>
      </c>
      <c r="E16146" t="s">
        <v>65013</v>
      </c>
      <c r="F16146">
        <v>0.44350147247314498</v>
      </c>
      <c r="G16146" t="s">
        <v>65014</v>
      </c>
    </row>
    <row r="16147" spans="1:7">
      <c r="A16147" t="s">
        <v>65015</v>
      </c>
      <c r="B16147" t="s">
        <v>65016</v>
      </c>
      <c r="C16147" t="s">
        <v>175</v>
      </c>
      <c r="D16147">
        <v>30</v>
      </c>
      <c r="E16147" t="s">
        <v>65017</v>
      </c>
      <c r="F16147">
        <v>0.44350147247314498</v>
      </c>
      <c r="G16147" t="s">
        <v>65018</v>
      </c>
    </row>
    <row r="16148" spans="1:7">
      <c r="A16148" t="s">
        <v>65019</v>
      </c>
      <c r="B16148" t="s">
        <v>65020</v>
      </c>
      <c r="C16148" t="s">
        <v>175</v>
      </c>
      <c r="D16148">
        <v>28</v>
      </c>
      <c r="E16148" t="s">
        <v>65021</v>
      </c>
      <c r="F16148">
        <v>0.44350147247314498</v>
      </c>
      <c r="G16148" t="s">
        <v>65022</v>
      </c>
    </row>
    <row r="16149" spans="1:7">
      <c r="A16149" t="s">
        <v>65023</v>
      </c>
      <c r="B16149" t="s">
        <v>65024</v>
      </c>
      <c r="C16149" t="s">
        <v>629</v>
      </c>
      <c r="D16149">
        <v>13</v>
      </c>
      <c r="E16149" t="s">
        <v>65025</v>
      </c>
      <c r="F16149">
        <v>0.44350147247314498</v>
      </c>
      <c r="G16149" t="s">
        <v>65026</v>
      </c>
    </row>
    <row r="16150" spans="1:7">
      <c r="A16150" t="s">
        <v>65027</v>
      </c>
      <c r="B16150" t="s">
        <v>65028</v>
      </c>
      <c r="C16150" t="s">
        <v>629</v>
      </c>
      <c r="D16150">
        <v>13</v>
      </c>
      <c r="E16150" t="s">
        <v>65029</v>
      </c>
      <c r="F16150">
        <v>0.44350147247314498</v>
      </c>
      <c r="G16150" t="s">
        <v>65030</v>
      </c>
    </row>
    <row r="16151" spans="1:7">
      <c r="A16151" t="s">
        <v>65031</v>
      </c>
      <c r="B16151" t="s">
        <v>65032</v>
      </c>
      <c r="C16151" t="s">
        <v>629</v>
      </c>
      <c r="D16151">
        <v>12</v>
      </c>
      <c r="E16151" t="s">
        <v>65033</v>
      </c>
      <c r="F16151">
        <v>0.44350147247314498</v>
      </c>
      <c r="G16151" t="s">
        <v>65034</v>
      </c>
    </row>
    <row r="16152" spans="1:7">
      <c r="A16152" t="s">
        <v>65035</v>
      </c>
      <c r="B16152" t="s">
        <v>65036</v>
      </c>
      <c r="C16152" t="s">
        <v>629</v>
      </c>
      <c r="D16152">
        <v>9</v>
      </c>
      <c r="E16152" t="s">
        <v>65037</v>
      </c>
      <c r="F16152">
        <v>0.44350147247314498</v>
      </c>
      <c r="G16152" t="s">
        <v>65038</v>
      </c>
    </row>
    <row r="16153" spans="1:7">
      <c r="A16153" t="s">
        <v>65039</v>
      </c>
      <c r="B16153" t="s">
        <v>65040</v>
      </c>
      <c r="C16153" t="s">
        <v>3611</v>
      </c>
      <c r="D16153">
        <v>1</v>
      </c>
      <c r="E16153" t="s">
        <v>65041</v>
      </c>
      <c r="F16153">
        <v>0.44350147247314498</v>
      </c>
      <c r="G16153" t="s">
        <v>65042</v>
      </c>
    </row>
    <row r="16154" spans="1:7">
      <c r="A16154" t="s">
        <v>65043</v>
      </c>
      <c r="B16154" t="s">
        <v>65044</v>
      </c>
      <c r="C16154" t="s">
        <v>175</v>
      </c>
      <c r="D16154">
        <v>44</v>
      </c>
      <c r="E16154" t="s">
        <v>65045</v>
      </c>
      <c r="F16154">
        <v>0.44340914487838701</v>
      </c>
      <c r="G16154" t="s">
        <v>65046</v>
      </c>
    </row>
    <row r="16155" spans="1:7">
      <c r="A16155" t="s">
        <v>65047</v>
      </c>
      <c r="B16155" t="s">
        <v>65048</v>
      </c>
      <c r="C16155" t="s">
        <v>175</v>
      </c>
      <c r="D16155">
        <v>41</v>
      </c>
      <c r="E16155" t="s">
        <v>65049</v>
      </c>
      <c r="F16155">
        <v>0.44340914487838701</v>
      </c>
      <c r="G16155" t="s">
        <v>65050</v>
      </c>
    </row>
    <row r="16156" spans="1:7">
      <c r="A16156" t="s">
        <v>65051</v>
      </c>
      <c r="B16156" t="s">
        <v>65052</v>
      </c>
      <c r="C16156" t="s">
        <v>175</v>
      </c>
      <c r="D16156">
        <v>40</v>
      </c>
      <c r="E16156" t="s">
        <v>65053</v>
      </c>
      <c r="F16156">
        <v>0.44340914487838701</v>
      </c>
      <c r="G16156" t="s">
        <v>65054</v>
      </c>
    </row>
    <row r="16157" spans="1:7">
      <c r="A16157" t="s">
        <v>65055</v>
      </c>
      <c r="B16157" t="s">
        <v>65056</v>
      </c>
      <c r="C16157" t="s">
        <v>175</v>
      </c>
      <c r="D16157">
        <v>40</v>
      </c>
      <c r="E16157" t="s">
        <v>65057</v>
      </c>
      <c r="F16157">
        <v>0.44340914487838701</v>
      </c>
      <c r="G16157" t="s">
        <v>65058</v>
      </c>
    </row>
    <row r="16158" spans="1:7">
      <c r="A16158" t="s">
        <v>65059</v>
      </c>
      <c r="B16158" t="s">
        <v>65060</v>
      </c>
      <c r="C16158" t="s">
        <v>175</v>
      </c>
      <c r="D16158">
        <v>39</v>
      </c>
      <c r="E16158" t="s">
        <v>65061</v>
      </c>
      <c r="F16158">
        <v>0.44340914487838701</v>
      </c>
      <c r="G16158" t="s">
        <v>65062</v>
      </c>
    </row>
    <row r="16159" spans="1:7">
      <c r="A16159" t="s">
        <v>65063</v>
      </c>
      <c r="B16159" t="s">
        <v>65064</v>
      </c>
      <c r="C16159" t="s">
        <v>175</v>
      </c>
      <c r="D16159">
        <v>37</v>
      </c>
      <c r="E16159" t="s">
        <v>65065</v>
      </c>
      <c r="F16159">
        <v>0.44340914487838701</v>
      </c>
      <c r="G16159" t="s">
        <v>65066</v>
      </c>
    </row>
    <row r="16160" spans="1:7">
      <c r="A16160" t="s">
        <v>65067</v>
      </c>
      <c r="B16160" t="s">
        <v>65068</v>
      </c>
      <c r="C16160" t="s">
        <v>175</v>
      </c>
      <c r="D16160">
        <v>35</v>
      </c>
      <c r="E16160" t="s">
        <v>65069</v>
      </c>
      <c r="F16160">
        <v>0.44340914487838701</v>
      </c>
      <c r="G16160" t="s">
        <v>65070</v>
      </c>
    </row>
    <row r="16161" spans="1:7">
      <c r="A16161" t="s">
        <v>65071</v>
      </c>
      <c r="B16161" t="s">
        <v>65072</v>
      </c>
      <c r="C16161" t="s">
        <v>175</v>
      </c>
      <c r="D16161">
        <v>34</v>
      </c>
      <c r="E16161" t="s">
        <v>65073</v>
      </c>
      <c r="F16161">
        <v>0.44340914487838701</v>
      </c>
      <c r="G16161" t="s">
        <v>65074</v>
      </c>
    </row>
    <row r="16162" spans="1:7">
      <c r="A16162" t="s">
        <v>65075</v>
      </c>
      <c r="B16162" t="s">
        <v>65076</v>
      </c>
      <c r="C16162" t="s">
        <v>175</v>
      </c>
      <c r="D16162">
        <v>33</v>
      </c>
      <c r="E16162" t="s">
        <v>65077</v>
      </c>
      <c r="F16162">
        <v>0.44340914487838701</v>
      </c>
      <c r="G16162" t="s">
        <v>65078</v>
      </c>
    </row>
    <row r="16163" spans="1:7">
      <c r="A16163" t="s">
        <v>65079</v>
      </c>
      <c r="B16163" t="s">
        <v>65080</v>
      </c>
      <c r="C16163" t="s">
        <v>175</v>
      </c>
      <c r="D16163">
        <v>32</v>
      </c>
      <c r="E16163" t="s">
        <v>65081</v>
      </c>
      <c r="F16163">
        <v>0.44340914487838701</v>
      </c>
      <c r="G16163" t="s">
        <v>65082</v>
      </c>
    </row>
    <row r="16164" spans="1:7">
      <c r="A16164" t="s">
        <v>65083</v>
      </c>
      <c r="B16164" t="s">
        <v>65084</v>
      </c>
      <c r="C16164" t="s">
        <v>175</v>
      </c>
      <c r="D16164">
        <v>32</v>
      </c>
      <c r="E16164" t="s">
        <v>65085</v>
      </c>
      <c r="F16164">
        <v>0.44340914487838701</v>
      </c>
      <c r="G16164" t="s">
        <v>65086</v>
      </c>
    </row>
    <row r="16165" spans="1:7">
      <c r="A16165" t="s">
        <v>65087</v>
      </c>
      <c r="B16165" t="s">
        <v>65088</v>
      </c>
      <c r="C16165" t="s">
        <v>175</v>
      </c>
      <c r="D16165">
        <v>32</v>
      </c>
      <c r="E16165" t="s">
        <v>65089</v>
      </c>
      <c r="F16165">
        <v>0.44340914487838701</v>
      </c>
      <c r="G16165" t="s">
        <v>65090</v>
      </c>
    </row>
    <row r="16166" spans="1:7">
      <c r="A16166" t="s">
        <v>65091</v>
      </c>
      <c r="B16166" t="s">
        <v>65092</v>
      </c>
      <c r="C16166" t="s">
        <v>175</v>
      </c>
      <c r="D16166">
        <v>29</v>
      </c>
      <c r="E16166" t="s">
        <v>65093</v>
      </c>
      <c r="F16166">
        <v>0.44340914487838701</v>
      </c>
      <c r="G16166" t="s">
        <v>65094</v>
      </c>
    </row>
    <row r="16167" spans="1:7">
      <c r="A16167" t="s">
        <v>65095</v>
      </c>
      <c r="B16167" t="s">
        <v>65096</v>
      </c>
      <c r="C16167" t="s">
        <v>175</v>
      </c>
      <c r="D16167">
        <v>26</v>
      </c>
      <c r="E16167" t="s">
        <v>65097</v>
      </c>
      <c r="F16167">
        <v>0.44340914487838701</v>
      </c>
      <c r="G16167" t="s">
        <v>65098</v>
      </c>
    </row>
    <row r="16168" spans="1:7">
      <c r="A16168" t="s">
        <v>65099</v>
      </c>
      <c r="B16168" t="s">
        <v>65100</v>
      </c>
      <c r="C16168" t="s">
        <v>175</v>
      </c>
      <c r="D16168">
        <v>25</v>
      </c>
      <c r="E16168" t="s">
        <v>65101</v>
      </c>
      <c r="F16168">
        <v>0.44340914487838701</v>
      </c>
      <c r="G16168" t="s">
        <v>65102</v>
      </c>
    </row>
    <row r="16169" spans="1:7">
      <c r="A16169" t="s">
        <v>65103</v>
      </c>
      <c r="B16169" t="s">
        <v>65104</v>
      </c>
      <c r="C16169" t="s">
        <v>175</v>
      </c>
      <c r="D16169">
        <v>24</v>
      </c>
      <c r="E16169" t="s">
        <v>65105</v>
      </c>
      <c r="F16169">
        <v>0.44340914487838701</v>
      </c>
      <c r="G16169" t="s">
        <v>65106</v>
      </c>
    </row>
    <row r="16170" spans="1:7">
      <c r="A16170" t="s">
        <v>65107</v>
      </c>
      <c r="B16170" t="s">
        <v>65108</v>
      </c>
      <c r="C16170" t="s">
        <v>629</v>
      </c>
      <c r="D16170">
        <v>13</v>
      </c>
      <c r="E16170" t="s">
        <v>65109</v>
      </c>
      <c r="F16170">
        <v>0.44340914487838701</v>
      </c>
      <c r="G16170" t="s">
        <v>65110</v>
      </c>
    </row>
    <row r="16171" spans="1:7">
      <c r="A16171" t="s">
        <v>65111</v>
      </c>
      <c r="B16171" t="s">
        <v>65112</v>
      </c>
      <c r="C16171" t="s">
        <v>629</v>
      </c>
      <c r="D16171">
        <v>13</v>
      </c>
      <c r="E16171" t="s">
        <v>65113</v>
      </c>
      <c r="F16171">
        <v>0.44340914487838701</v>
      </c>
      <c r="G16171" t="s">
        <v>65114</v>
      </c>
    </row>
    <row r="16172" spans="1:7">
      <c r="A16172" t="s">
        <v>65115</v>
      </c>
      <c r="B16172" t="s">
        <v>65116</v>
      </c>
      <c r="C16172" t="s">
        <v>175</v>
      </c>
      <c r="D16172">
        <v>33</v>
      </c>
      <c r="E16172" t="s">
        <v>65117</v>
      </c>
      <c r="F16172">
        <v>0.44272601604461698</v>
      </c>
      <c r="G16172" t="s">
        <v>65118</v>
      </c>
    </row>
    <row r="16173" spans="1:7">
      <c r="A16173" t="s">
        <v>65119</v>
      </c>
      <c r="B16173" t="s">
        <v>65120</v>
      </c>
      <c r="C16173" t="s">
        <v>629</v>
      </c>
      <c r="D16173">
        <v>13</v>
      </c>
      <c r="E16173" t="s">
        <v>65121</v>
      </c>
      <c r="F16173">
        <v>0.44272601604461698</v>
      </c>
      <c r="G16173" t="s">
        <v>65122</v>
      </c>
    </row>
    <row r="16174" spans="1:7">
      <c r="A16174" t="s">
        <v>65123</v>
      </c>
      <c r="B16174" t="s">
        <v>65124</v>
      </c>
      <c r="C16174" t="s">
        <v>175</v>
      </c>
      <c r="D16174">
        <v>33</v>
      </c>
      <c r="E16174" t="s">
        <v>65125</v>
      </c>
      <c r="F16174">
        <v>0.442123293876648</v>
      </c>
      <c r="G16174" t="s">
        <v>65126</v>
      </c>
    </row>
    <row r="16175" spans="1:7">
      <c r="A16175" t="s">
        <v>65127</v>
      </c>
      <c r="B16175" t="s">
        <v>65128</v>
      </c>
      <c r="C16175" t="s">
        <v>175</v>
      </c>
      <c r="D16175">
        <v>43</v>
      </c>
      <c r="E16175" t="s">
        <v>65129</v>
      </c>
      <c r="F16175">
        <v>0.44187745451927202</v>
      </c>
      <c r="G16175" t="s">
        <v>65130</v>
      </c>
    </row>
    <row r="16176" spans="1:7">
      <c r="A16176" t="s">
        <v>65131</v>
      </c>
      <c r="B16176" t="s">
        <v>65132</v>
      </c>
      <c r="C16176" t="s">
        <v>175</v>
      </c>
      <c r="D16176">
        <v>37</v>
      </c>
      <c r="E16176" t="s">
        <v>65133</v>
      </c>
      <c r="F16176">
        <v>0.44187745451927202</v>
      </c>
      <c r="G16176" t="s">
        <v>65134</v>
      </c>
    </row>
    <row r="16177" spans="1:7">
      <c r="A16177" t="s">
        <v>65135</v>
      </c>
      <c r="B16177" t="s">
        <v>65136</v>
      </c>
      <c r="C16177" t="s">
        <v>175</v>
      </c>
      <c r="D16177">
        <v>32</v>
      </c>
      <c r="E16177" t="s">
        <v>65137</v>
      </c>
      <c r="F16177">
        <v>0.44187745451927202</v>
      </c>
      <c r="G16177" t="s">
        <v>65138</v>
      </c>
    </row>
    <row r="16178" spans="1:7">
      <c r="A16178" t="s">
        <v>65139</v>
      </c>
      <c r="B16178" t="s">
        <v>65140</v>
      </c>
      <c r="C16178" t="s">
        <v>629</v>
      </c>
      <c r="D16178">
        <v>17</v>
      </c>
      <c r="E16178" t="s">
        <v>65141</v>
      </c>
      <c r="F16178">
        <v>0.44187745451927202</v>
      </c>
      <c r="G16178" t="s">
        <v>65142</v>
      </c>
    </row>
    <row r="16179" spans="1:7">
      <c r="A16179" t="s">
        <v>65143</v>
      </c>
      <c r="B16179" t="s">
        <v>65144</v>
      </c>
      <c r="C16179" t="s">
        <v>175</v>
      </c>
      <c r="D16179">
        <v>33</v>
      </c>
      <c r="E16179" t="s">
        <v>65145</v>
      </c>
      <c r="F16179">
        <v>0.441748797893524</v>
      </c>
      <c r="G16179" t="s">
        <v>65146</v>
      </c>
    </row>
    <row r="16180" spans="1:7">
      <c r="A16180" t="s">
        <v>65147</v>
      </c>
      <c r="B16180" t="s">
        <v>65148</v>
      </c>
      <c r="C16180" t="s">
        <v>175</v>
      </c>
      <c r="D16180">
        <v>35</v>
      </c>
      <c r="E16180" t="s">
        <v>65149</v>
      </c>
      <c r="F16180">
        <v>0.44066590070724498</v>
      </c>
      <c r="G16180" t="s">
        <v>65150</v>
      </c>
    </row>
    <row r="16181" spans="1:7">
      <c r="A16181" t="s">
        <v>65151</v>
      </c>
      <c r="B16181" t="s">
        <v>65152</v>
      </c>
      <c r="C16181" t="s">
        <v>175</v>
      </c>
      <c r="D16181">
        <v>41</v>
      </c>
      <c r="E16181" t="s">
        <v>65153</v>
      </c>
      <c r="F16181">
        <v>0.44018620252609297</v>
      </c>
      <c r="G16181" t="s">
        <v>65154</v>
      </c>
    </row>
    <row r="16182" spans="1:7">
      <c r="A16182" t="s">
        <v>65155</v>
      </c>
      <c r="B16182" t="s">
        <v>65156</v>
      </c>
      <c r="C16182" t="s">
        <v>175</v>
      </c>
      <c r="D16182">
        <v>39</v>
      </c>
      <c r="E16182" t="s">
        <v>65157</v>
      </c>
      <c r="F16182">
        <v>0.44018620252609297</v>
      </c>
      <c r="G16182" t="s">
        <v>65158</v>
      </c>
    </row>
    <row r="16183" spans="1:7">
      <c r="A16183" t="s">
        <v>65159</v>
      </c>
      <c r="B16183" t="s">
        <v>65160</v>
      </c>
      <c r="C16183" t="s">
        <v>175</v>
      </c>
      <c r="D16183">
        <v>15</v>
      </c>
      <c r="E16183" t="s">
        <v>65161</v>
      </c>
      <c r="F16183">
        <v>0.44018620252609297</v>
      </c>
      <c r="G16183" t="s">
        <v>65162</v>
      </c>
    </row>
    <row r="16184" spans="1:7">
      <c r="A16184" t="s">
        <v>65163</v>
      </c>
      <c r="B16184" t="s">
        <v>65164</v>
      </c>
      <c r="C16184" t="s">
        <v>420</v>
      </c>
      <c r="D16184">
        <v>5</v>
      </c>
      <c r="E16184" t="s">
        <v>65165</v>
      </c>
      <c r="F16184">
        <v>0.44018620252609297</v>
      </c>
      <c r="G16184" t="s">
        <v>65166</v>
      </c>
    </row>
    <row r="16185" spans="1:7">
      <c r="A16185" t="s">
        <v>65167</v>
      </c>
      <c r="B16185" t="s">
        <v>65168</v>
      </c>
      <c r="C16185" t="s">
        <v>629</v>
      </c>
      <c r="D16185">
        <v>15</v>
      </c>
      <c r="E16185" t="s">
        <v>65169</v>
      </c>
      <c r="F16185">
        <v>0.43991327285766602</v>
      </c>
      <c r="G16185" t="s">
        <v>65170</v>
      </c>
    </row>
    <row r="16186" spans="1:7">
      <c r="A16186" t="s">
        <v>65171</v>
      </c>
      <c r="B16186" t="s">
        <v>65172</v>
      </c>
      <c r="C16186" t="s">
        <v>175</v>
      </c>
      <c r="D16186">
        <v>39</v>
      </c>
      <c r="E16186" t="s">
        <v>65173</v>
      </c>
      <c r="F16186">
        <v>0.43972682952880898</v>
      </c>
      <c r="G16186" t="s">
        <v>65174</v>
      </c>
    </row>
    <row r="16187" spans="1:7">
      <c r="A16187" t="s">
        <v>65175</v>
      </c>
      <c r="B16187" t="s">
        <v>65176</v>
      </c>
      <c r="C16187" t="s">
        <v>175</v>
      </c>
      <c r="D16187">
        <v>37</v>
      </c>
      <c r="E16187" t="s">
        <v>65177</v>
      </c>
      <c r="F16187">
        <v>0.43901276588439903</v>
      </c>
      <c r="G16187" t="s">
        <v>65178</v>
      </c>
    </row>
    <row r="16188" spans="1:7">
      <c r="A16188" t="s">
        <v>65179</v>
      </c>
      <c r="B16188" t="s">
        <v>65180</v>
      </c>
      <c r="C16188" t="s">
        <v>175</v>
      </c>
      <c r="D16188">
        <v>34</v>
      </c>
      <c r="E16188" t="s">
        <v>65181</v>
      </c>
      <c r="F16188">
        <v>0.43901276588439903</v>
      </c>
      <c r="G16188" t="s">
        <v>65182</v>
      </c>
    </row>
    <row r="16189" spans="1:7">
      <c r="A16189" t="s">
        <v>65183</v>
      </c>
      <c r="B16189" t="s">
        <v>65184</v>
      </c>
      <c r="C16189" t="s">
        <v>175</v>
      </c>
      <c r="D16189">
        <v>34</v>
      </c>
      <c r="E16189" t="s">
        <v>65185</v>
      </c>
      <c r="F16189">
        <v>0.43901276588439903</v>
      </c>
      <c r="G16189" t="s">
        <v>65186</v>
      </c>
    </row>
    <row r="16190" spans="1:7">
      <c r="A16190" t="s">
        <v>65187</v>
      </c>
      <c r="B16190" t="s">
        <v>65188</v>
      </c>
      <c r="C16190" t="s">
        <v>175</v>
      </c>
      <c r="D16190">
        <v>34</v>
      </c>
      <c r="E16190" t="s">
        <v>65189</v>
      </c>
      <c r="F16190">
        <v>0.43901276588439903</v>
      </c>
      <c r="G16190" t="s">
        <v>65190</v>
      </c>
    </row>
    <row r="16191" spans="1:7">
      <c r="A16191" t="s">
        <v>65191</v>
      </c>
      <c r="B16191" t="s">
        <v>65192</v>
      </c>
      <c r="C16191" t="s">
        <v>175</v>
      </c>
      <c r="D16191">
        <v>33</v>
      </c>
      <c r="E16191" t="s">
        <v>65193</v>
      </c>
      <c r="F16191">
        <v>0.43901276588439903</v>
      </c>
      <c r="G16191" t="s">
        <v>65194</v>
      </c>
    </row>
    <row r="16192" spans="1:7">
      <c r="A16192" t="s">
        <v>12628</v>
      </c>
      <c r="B16192" t="s">
        <v>12629</v>
      </c>
      <c r="C16192" t="s">
        <v>175</v>
      </c>
      <c r="D16192">
        <v>33</v>
      </c>
      <c r="E16192" t="s">
        <v>12630</v>
      </c>
      <c r="F16192">
        <v>0.43901276588439903</v>
      </c>
      <c r="G16192" t="s">
        <v>12631</v>
      </c>
    </row>
    <row r="16193" spans="1:7">
      <c r="A16193" t="s">
        <v>65195</v>
      </c>
      <c r="B16193" t="s">
        <v>65196</v>
      </c>
      <c r="C16193" t="s">
        <v>175</v>
      </c>
      <c r="D16193">
        <v>33</v>
      </c>
      <c r="E16193" t="s">
        <v>65197</v>
      </c>
      <c r="F16193">
        <v>0.43901276588439903</v>
      </c>
      <c r="G16193" t="s">
        <v>65198</v>
      </c>
    </row>
    <row r="16194" spans="1:7">
      <c r="A16194" t="s">
        <v>65199</v>
      </c>
      <c r="B16194" t="s">
        <v>65200</v>
      </c>
      <c r="C16194" t="s">
        <v>175</v>
      </c>
      <c r="D16194">
        <v>32</v>
      </c>
      <c r="E16194" t="s">
        <v>65201</v>
      </c>
      <c r="F16194">
        <v>0.43901276588439903</v>
      </c>
      <c r="G16194" t="s">
        <v>65202</v>
      </c>
    </row>
    <row r="16195" spans="1:7">
      <c r="A16195" t="s">
        <v>65203</v>
      </c>
      <c r="B16195" t="s">
        <v>65204</v>
      </c>
      <c r="C16195" t="s">
        <v>175</v>
      </c>
      <c r="D16195">
        <v>32</v>
      </c>
      <c r="E16195" t="s">
        <v>65205</v>
      </c>
      <c r="F16195">
        <v>0.43901276588439903</v>
      </c>
      <c r="G16195" t="s">
        <v>65206</v>
      </c>
    </row>
    <row r="16196" spans="1:7">
      <c r="A16196" t="s">
        <v>65207</v>
      </c>
      <c r="B16196" t="s">
        <v>65208</v>
      </c>
      <c r="C16196" t="s">
        <v>175</v>
      </c>
      <c r="D16196">
        <v>32</v>
      </c>
      <c r="E16196" t="s">
        <v>65209</v>
      </c>
      <c r="F16196">
        <v>0.43901276588439903</v>
      </c>
      <c r="G16196" t="s">
        <v>65210</v>
      </c>
    </row>
    <row r="16197" spans="1:7">
      <c r="A16197" t="s">
        <v>65211</v>
      </c>
      <c r="B16197" t="s">
        <v>65212</v>
      </c>
      <c r="C16197" t="s">
        <v>175</v>
      </c>
      <c r="D16197">
        <v>31</v>
      </c>
      <c r="E16197" t="s">
        <v>65213</v>
      </c>
      <c r="F16197">
        <v>0.43901276588439903</v>
      </c>
      <c r="G16197" t="s">
        <v>65214</v>
      </c>
    </row>
    <row r="16198" spans="1:7">
      <c r="A16198" t="s">
        <v>65215</v>
      </c>
      <c r="B16198" t="s">
        <v>65216</v>
      </c>
      <c r="C16198" t="s">
        <v>175</v>
      </c>
      <c r="D16198">
        <v>29</v>
      </c>
      <c r="E16198" t="s">
        <v>65217</v>
      </c>
      <c r="F16198">
        <v>0.43901276588439903</v>
      </c>
      <c r="G16198" t="s">
        <v>65218</v>
      </c>
    </row>
    <row r="16199" spans="1:7">
      <c r="A16199" t="s">
        <v>65219</v>
      </c>
      <c r="B16199" t="s">
        <v>65220</v>
      </c>
      <c r="C16199" t="s">
        <v>175</v>
      </c>
      <c r="D16199">
        <v>28</v>
      </c>
      <c r="E16199" t="s">
        <v>65221</v>
      </c>
      <c r="F16199">
        <v>0.43901276588439903</v>
      </c>
      <c r="G16199" t="s">
        <v>65222</v>
      </c>
    </row>
    <row r="16200" spans="1:7">
      <c r="A16200" t="s">
        <v>65223</v>
      </c>
      <c r="B16200" t="s">
        <v>65224</v>
      </c>
      <c r="C16200" t="s">
        <v>629</v>
      </c>
      <c r="D16200">
        <v>16</v>
      </c>
      <c r="E16200" t="s">
        <v>65225</v>
      </c>
      <c r="F16200">
        <v>0.43901276588439903</v>
      </c>
      <c r="G16200" t="s">
        <v>65226</v>
      </c>
    </row>
    <row r="16201" spans="1:7">
      <c r="A16201" t="s">
        <v>65227</v>
      </c>
      <c r="B16201" t="s">
        <v>65228</v>
      </c>
      <c r="C16201" t="s">
        <v>629</v>
      </c>
      <c r="D16201">
        <v>14</v>
      </c>
      <c r="E16201" t="s">
        <v>65229</v>
      </c>
      <c r="F16201">
        <v>0.43901276588439903</v>
      </c>
      <c r="G16201" t="s">
        <v>65230</v>
      </c>
    </row>
    <row r="16202" spans="1:7">
      <c r="A16202" t="s">
        <v>65231</v>
      </c>
      <c r="B16202" t="s">
        <v>65232</v>
      </c>
      <c r="C16202" t="s">
        <v>1906</v>
      </c>
      <c r="D16202">
        <v>13</v>
      </c>
      <c r="E16202" t="s">
        <v>65233</v>
      </c>
      <c r="F16202">
        <v>0.43901276588439903</v>
      </c>
      <c r="G16202" t="s">
        <v>65234</v>
      </c>
    </row>
    <row r="16203" spans="1:7">
      <c r="A16203" t="s">
        <v>65235</v>
      </c>
      <c r="B16203" t="s">
        <v>65236</v>
      </c>
      <c r="C16203" t="s">
        <v>629</v>
      </c>
      <c r="D16203">
        <v>11</v>
      </c>
      <c r="E16203" t="s">
        <v>65237</v>
      </c>
      <c r="F16203">
        <v>0.43901276588439903</v>
      </c>
      <c r="G16203" t="s">
        <v>65238</v>
      </c>
    </row>
    <row r="16204" spans="1:7">
      <c r="A16204" t="s">
        <v>65239</v>
      </c>
      <c r="B16204" t="s">
        <v>65240</v>
      </c>
      <c r="C16204" t="s">
        <v>629</v>
      </c>
      <c r="D16204">
        <v>10</v>
      </c>
      <c r="E16204" t="s">
        <v>65241</v>
      </c>
      <c r="F16204">
        <v>0.43901276588439903</v>
      </c>
      <c r="G16204" t="s">
        <v>65242</v>
      </c>
    </row>
    <row r="16205" spans="1:7">
      <c r="A16205" t="s">
        <v>65243</v>
      </c>
      <c r="B16205" t="s">
        <v>65244</v>
      </c>
      <c r="C16205" t="s">
        <v>175</v>
      </c>
      <c r="D16205">
        <v>37</v>
      </c>
      <c r="E16205" t="s">
        <v>65245</v>
      </c>
      <c r="F16205">
        <v>0.438619434833527</v>
      </c>
      <c r="G16205" t="s">
        <v>65246</v>
      </c>
    </row>
    <row r="16206" spans="1:7">
      <c r="A16206" t="s">
        <v>65247</v>
      </c>
      <c r="B16206" t="s">
        <v>65248</v>
      </c>
      <c r="C16206" t="s">
        <v>175</v>
      </c>
      <c r="D16206">
        <v>36</v>
      </c>
      <c r="E16206" t="s">
        <v>65249</v>
      </c>
      <c r="F16206">
        <v>0.438619434833527</v>
      </c>
      <c r="G16206" t="s">
        <v>65250</v>
      </c>
    </row>
    <row r="16207" spans="1:7">
      <c r="A16207" t="s">
        <v>65251</v>
      </c>
      <c r="B16207" t="s">
        <v>65252</v>
      </c>
      <c r="C16207" t="s">
        <v>175</v>
      </c>
      <c r="D16207">
        <v>35</v>
      </c>
      <c r="E16207" t="s">
        <v>65253</v>
      </c>
      <c r="F16207">
        <v>0.438619434833527</v>
      </c>
      <c r="G16207" t="s">
        <v>65254</v>
      </c>
    </row>
    <row r="16208" spans="1:7">
      <c r="A16208" t="s">
        <v>65255</v>
      </c>
      <c r="B16208" t="s">
        <v>65256</v>
      </c>
      <c r="C16208" t="s">
        <v>175</v>
      </c>
      <c r="D16208">
        <v>34</v>
      </c>
      <c r="E16208" t="s">
        <v>65257</v>
      </c>
      <c r="F16208">
        <v>0.438619434833527</v>
      </c>
      <c r="G16208" t="s">
        <v>65258</v>
      </c>
    </row>
    <row r="16209" spans="1:7">
      <c r="A16209" t="s">
        <v>65259</v>
      </c>
      <c r="B16209" t="s">
        <v>65260</v>
      </c>
      <c r="C16209" t="s">
        <v>175</v>
      </c>
      <c r="D16209">
        <v>33</v>
      </c>
      <c r="E16209" t="s">
        <v>65261</v>
      </c>
      <c r="F16209">
        <v>0.438619434833527</v>
      </c>
      <c r="G16209" t="s">
        <v>65262</v>
      </c>
    </row>
    <row r="16210" spans="1:7">
      <c r="A16210" t="s">
        <v>65263</v>
      </c>
      <c r="B16210" t="s">
        <v>65264</v>
      </c>
      <c r="C16210" t="s">
        <v>175</v>
      </c>
      <c r="D16210">
        <v>33</v>
      </c>
      <c r="E16210" t="s">
        <v>65265</v>
      </c>
      <c r="F16210">
        <v>0.438619434833527</v>
      </c>
      <c r="G16210" t="s">
        <v>65266</v>
      </c>
    </row>
    <row r="16211" spans="1:7">
      <c r="A16211" t="s">
        <v>65267</v>
      </c>
      <c r="B16211" t="s">
        <v>65268</v>
      </c>
      <c r="C16211" t="s">
        <v>175</v>
      </c>
      <c r="D16211">
        <v>33</v>
      </c>
      <c r="E16211" t="s">
        <v>65269</v>
      </c>
      <c r="F16211">
        <v>0.438619434833527</v>
      </c>
      <c r="G16211" t="s">
        <v>65270</v>
      </c>
    </row>
    <row r="16212" spans="1:7">
      <c r="A16212" t="s">
        <v>65271</v>
      </c>
      <c r="B16212" t="s">
        <v>65272</v>
      </c>
      <c r="C16212" t="s">
        <v>175</v>
      </c>
      <c r="D16212">
        <v>32</v>
      </c>
      <c r="E16212" t="s">
        <v>65273</v>
      </c>
      <c r="F16212">
        <v>0.438619434833527</v>
      </c>
      <c r="G16212" t="s">
        <v>65274</v>
      </c>
    </row>
    <row r="16213" spans="1:7">
      <c r="A16213" t="s">
        <v>65275</v>
      </c>
      <c r="B16213" t="s">
        <v>65276</v>
      </c>
      <c r="C16213" t="s">
        <v>175</v>
      </c>
      <c r="D16213">
        <v>31</v>
      </c>
      <c r="E16213" t="s">
        <v>65277</v>
      </c>
      <c r="F16213">
        <v>0.438619434833527</v>
      </c>
      <c r="G16213" t="s">
        <v>65278</v>
      </c>
    </row>
    <row r="16214" spans="1:7">
      <c r="A16214" t="s">
        <v>65279</v>
      </c>
      <c r="B16214" t="s">
        <v>65280</v>
      </c>
      <c r="C16214" t="s">
        <v>175</v>
      </c>
      <c r="D16214">
        <v>31</v>
      </c>
      <c r="E16214" t="s">
        <v>65281</v>
      </c>
      <c r="F16214">
        <v>0.438619434833527</v>
      </c>
      <c r="G16214" t="s">
        <v>65282</v>
      </c>
    </row>
    <row r="16215" spans="1:7">
      <c r="A16215" t="s">
        <v>65283</v>
      </c>
      <c r="B16215" t="s">
        <v>65284</v>
      </c>
      <c r="C16215" t="s">
        <v>175</v>
      </c>
      <c r="D16215">
        <v>30</v>
      </c>
      <c r="E16215" t="s">
        <v>65285</v>
      </c>
      <c r="F16215">
        <v>0.438619434833527</v>
      </c>
      <c r="G16215" t="s">
        <v>65286</v>
      </c>
    </row>
    <row r="16216" spans="1:7">
      <c r="A16216" t="s">
        <v>65287</v>
      </c>
      <c r="B16216" t="s">
        <v>65288</v>
      </c>
      <c r="C16216" t="s">
        <v>175</v>
      </c>
      <c r="D16216">
        <v>29</v>
      </c>
      <c r="E16216" t="s">
        <v>65289</v>
      </c>
      <c r="F16216">
        <v>0.438619434833527</v>
      </c>
      <c r="G16216" t="s">
        <v>65290</v>
      </c>
    </row>
    <row r="16217" spans="1:7">
      <c r="A16217" t="s">
        <v>65291</v>
      </c>
      <c r="B16217" t="s">
        <v>65292</v>
      </c>
      <c r="C16217" t="s">
        <v>175</v>
      </c>
      <c r="D16217">
        <v>28</v>
      </c>
      <c r="E16217" t="s">
        <v>65293</v>
      </c>
      <c r="F16217">
        <v>0.438619434833527</v>
      </c>
      <c r="G16217" t="s">
        <v>65294</v>
      </c>
    </row>
    <row r="16218" spans="1:7">
      <c r="A16218" t="s">
        <v>65295</v>
      </c>
      <c r="B16218" t="s">
        <v>65296</v>
      </c>
      <c r="C16218" t="s">
        <v>175</v>
      </c>
      <c r="D16218">
        <v>25</v>
      </c>
      <c r="E16218" t="s">
        <v>65297</v>
      </c>
      <c r="F16218">
        <v>0.438619434833527</v>
      </c>
      <c r="G16218" t="s">
        <v>65298</v>
      </c>
    </row>
    <row r="16219" spans="1:7">
      <c r="A16219" t="s">
        <v>9698</v>
      </c>
      <c r="B16219" t="s">
        <v>9699</v>
      </c>
      <c r="C16219" t="s">
        <v>629</v>
      </c>
      <c r="D16219">
        <v>14</v>
      </c>
      <c r="E16219" t="s">
        <v>9700</v>
      </c>
      <c r="F16219">
        <v>0.438619434833527</v>
      </c>
      <c r="G16219" t="s">
        <v>9701</v>
      </c>
    </row>
    <row r="16220" spans="1:7">
      <c r="A16220" t="s">
        <v>65299</v>
      </c>
      <c r="B16220" t="s">
        <v>65300</v>
      </c>
      <c r="C16220" t="s">
        <v>629</v>
      </c>
      <c r="D16220">
        <v>12</v>
      </c>
      <c r="E16220" t="s">
        <v>65301</v>
      </c>
      <c r="F16220">
        <v>0.438619434833527</v>
      </c>
      <c r="G16220" t="s">
        <v>65302</v>
      </c>
    </row>
    <row r="16221" spans="1:7">
      <c r="A16221" t="s">
        <v>65303</v>
      </c>
      <c r="B16221" t="s">
        <v>65304</v>
      </c>
      <c r="C16221" t="s">
        <v>175</v>
      </c>
      <c r="D16221">
        <v>11</v>
      </c>
      <c r="E16221" t="s">
        <v>65305</v>
      </c>
      <c r="F16221">
        <v>0.438619434833527</v>
      </c>
      <c r="G16221" t="s">
        <v>65306</v>
      </c>
    </row>
    <row r="16222" spans="1:7">
      <c r="A16222" t="s">
        <v>65307</v>
      </c>
      <c r="B16222" t="s">
        <v>65308</v>
      </c>
      <c r="C16222" t="s">
        <v>3611</v>
      </c>
      <c r="D16222">
        <v>1</v>
      </c>
      <c r="E16222" t="s">
        <v>65309</v>
      </c>
      <c r="F16222">
        <v>0.438619434833527</v>
      </c>
      <c r="G16222" t="s">
        <v>65310</v>
      </c>
    </row>
    <row r="16223" spans="1:7">
      <c r="A16223" t="s">
        <v>65311</v>
      </c>
      <c r="B16223" t="s">
        <v>65312</v>
      </c>
      <c r="C16223" t="s">
        <v>175</v>
      </c>
      <c r="D16223">
        <v>36</v>
      </c>
      <c r="E16223" t="s">
        <v>65313</v>
      </c>
      <c r="F16223">
        <v>0.43723428249359098</v>
      </c>
      <c r="G16223" t="s">
        <v>65314</v>
      </c>
    </row>
    <row r="16224" spans="1:7">
      <c r="A16224" t="s">
        <v>65315</v>
      </c>
      <c r="B16224" t="s">
        <v>65316</v>
      </c>
      <c r="C16224" t="s">
        <v>175</v>
      </c>
      <c r="D16224">
        <v>25</v>
      </c>
      <c r="E16224" t="s">
        <v>65317</v>
      </c>
      <c r="F16224">
        <v>0.43723428249359098</v>
      </c>
      <c r="G16224" t="s">
        <v>65318</v>
      </c>
    </row>
    <row r="16225" spans="1:7">
      <c r="A16225" t="s">
        <v>65319</v>
      </c>
      <c r="B16225" t="s">
        <v>65320</v>
      </c>
      <c r="C16225" t="s">
        <v>629</v>
      </c>
      <c r="D16225">
        <v>14</v>
      </c>
      <c r="E16225" t="s">
        <v>65321</v>
      </c>
      <c r="F16225">
        <v>0.43723428249359098</v>
      </c>
      <c r="G16225" t="s">
        <v>65322</v>
      </c>
    </row>
    <row r="16226" spans="1:7">
      <c r="A16226" t="s">
        <v>65323</v>
      </c>
      <c r="B16226" t="s">
        <v>65324</v>
      </c>
      <c r="C16226" t="s">
        <v>629</v>
      </c>
      <c r="D16226">
        <v>10</v>
      </c>
      <c r="E16226" t="s">
        <v>65325</v>
      </c>
      <c r="F16226">
        <v>0.43723428249359098</v>
      </c>
      <c r="G16226" t="s">
        <v>65326</v>
      </c>
    </row>
    <row r="16227" spans="1:7">
      <c r="A16227" t="s">
        <v>65327</v>
      </c>
      <c r="B16227" t="s">
        <v>65328</v>
      </c>
      <c r="C16227" t="s">
        <v>175</v>
      </c>
      <c r="D16227">
        <v>40</v>
      </c>
      <c r="E16227" t="s">
        <v>65329</v>
      </c>
      <c r="F16227">
        <v>0.436781406402588</v>
      </c>
      <c r="G16227" t="s">
        <v>65330</v>
      </c>
    </row>
    <row r="16228" spans="1:7">
      <c r="A16228" t="s">
        <v>11952</v>
      </c>
      <c r="B16228" t="s">
        <v>11953</v>
      </c>
      <c r="C16228" t="s">
        <v>175</v>
      </c>
      <c r="D16228">
        <v>40</v>
      </c>
      <c r="E16228" t="s">
        <v>11954</v>
      </c>
      <c r="F16228">
        <v>0.436781406402588</v>
      </c>
      <c r="G16228" t="s">
        <v>11955</v>
      </c>
    </row>
    <row r="16229" spans="1:7">
      <c r="A16229" t="s">
        <v>65331</v>
      </c>
      <c r="B16229" t="s">
        <v>65332</v>
      </c>
      <c r="C16229" t="s">
        <v>175</v>
      </c>
      <c r="D16229">
        <v>38</v>
      </c>
      <c r="E16229" t="s">
        <v>65333</v>
      </c>
      <c r="F16229">
        <v>0.436781406402588</v>
      </c>
      <c r="G16229" t="s">
        <v>65334</v>
      </c>
    </row>
    <row r="16230" spans="1:7">
      <c r="A16230" t="s">
        <v>65335</v>
      </c>
      <c r="B16230" t="s">
        <v>65336</v>
      </c>
      <c r="C16230" t="s">
        <v>175</v>
      </c>
      <c r="D16230">
        <v>38</v>
      </c>
      <c r="E16230" t="s">
        <v>65337</v>
      </c>
      <c r="F16230">
        <v>0.436781406402588</v>
      </c>
      <c r="G16230" t="s">
        <v>65338</v>
      </c>
    </row>
    <row r="16231" spans="1:7">
      <c r="A16231" t="s">
        <v>65339</v>
      </c>
      <c r="B16231" t="s">
        <v>65340</v>
      </c>
      <c r="C16231" t="s">
        <v>175</v>
      </c>
      <c r="D16231">
        <v>37</v>
      </c>
      <c r="E16231" t="s">
        <v>65341</v>
      </c>
      <c r="F16231">
        <v>0.436781406402588</v>
      </c>
      <c r="G16231" t="s">
        <v>65342</v>
      </c>
    </row>
    <row r="16232" spans="1:7">
      <c r="A16232" t="s">
        <v>65343</v>
      </c>
      <c r="B16232" t="s">
        <v>65344</v>
      </c>
      <c r="C16232" t="s">
        <v>175</v>
      </c>
      <c r="D16232">
        <v>36</v>
      </c>
      <c r="E16232" t="s">
        <v>65345</v>
      </c>
      <c r="F16232">
        <v>0.436781406402588</v>
      </c>
      <c r="G16232" t="s">
        <v>65346</v>
      </c>
    </row>
    <row r="16233" spans="1:7">
      <c r="A16233" t="s">
        <v>65347</v>
      </c>
      <c r="B16233" t="s">
        <v>65348</v>
      </c>
      <c r="C16233" t="s">
        <v>175</v>
      </c>
      <c r="D16233">
        <v>36</v>
      </c>
      <c r="E16233" t="s">
        <v>65349</v>
      </c>
      <c r="F16233">
        <v>0.436781406402588</v>
      </c>
      <c r="G16233" t="s">
        <v>65350</v>
      </c>
    </row>
    <row r="16234" spans="1:7">
      <c r="A16234" t="s">
        <v>65351</v>
      </c>
      <c r="B16234" t="s">
        <v>65352</v>
      </c>
      <c r="C16234" t="s">
        <v>175</v>
      </c>
      <c r="D16234">
        <v>36</v>
      </c>
      <c r="E16234" t="s">
        <v>65353</v>
      </c>
      <c r="F16234">
        <v>0.436781406402588</v>
      </c>
      <c r="G16234" t="s">
        <v>65354</v>
      </c>
    </row>
    <row r="16235" spans="1:7">
      <c r="A16235" t="s">
        <v>65355</v>
      </c>
      <c r="B16235" t="s">
        <v>65356</v>
      </c>
      <c r="C16235" t="s">
        <v>175</v>
      </c>
      <c r="D16235">
        <v>35</v>
      </c>
      <c r="E16235" t="s">
        <v>65357</v>
      </c>
      <c r="F16235">
        <v>0.436781406402588</v>
      </c>
      <c r="G16235" t="s">
        <v>65358</v>
      </c>
    </row>
    <row r="16236" spans="1:7">
      <c r="A16236" t="s">
        <v>65359</v>
      </c>
      <c r="B16236" t="s">
        <v>65360</v>
      </c>
      <c r="C16236" t="s">
        <v>175</v>
      </c>
      <c r="D16236">
        <v>34</v>
      </c>
      <c r="E16236" t="s">
        <v>65361</v>
      </c>
      <c r="F16236">
        <v>0.436781406402588</v>
      </c>
      <c r="G16236" t="s">
        <v>65362</v>
      </c>
    </row>
    <row r="16237" spans="1:7">
      <c r="A16237" t="s">
        <v>65363</v>
      </c>
      <c r="B16237" t="s">
        <v>65364</v>
      </c>
      <c r="C16237" t="s">
        <v>175</v>
      </c>
      <c r="D16237">
        <v>34</v>
      </c>
      <c r="E16237" t="s">
        <v>65365</v>
      </c>
      <c r="F16237">
        <v>0.436781406402588</v>
      </c>
      <c r="G16237" t="s">
        <v>65366</v>
      </c>
    </row>
    <row r="16238" spans="1:7">
      <c r="A16238" t="s">
        <v>65367</v>
      </c>
      <c r="B16238" t="s">
        <v>65368</v>
      </c>
      <c r="C16238" t="s">
        <v>175</v>
      </c>
      <c r="D16238">
        <v>33</v>
      </c>
      <c r="E16238" t="s">
        <v>65369</v>
      </c>
      <c r="F16238">
        <v>0.436781406402588</v>
      </c>
      <c r="G16238" t="s">
        <v>65370</v>
      </c>
    </row>
    <row r="16239" spans="1:7">
      <c r="A16239" t="s">
        <v>65371</v>
      </c>
      <c r="B16239" t="s">
        <v>65372</v>
      </c>
      <c r="C16239" t="s">
        <v>175</v>
      </c>
      <c r="D16239">
        <v>32</v>
      </c>
      <c r="E16239" t="s">
        <v>65373</v>
      </c>
      <c r="F16239">
        <v>0.436781406402588</v>
      </c>
      <c r="G16239" t="s">
        <v>65374</v>
      </c>
    </row>
    <row r="16240" spans="1:7">
      <c r="A16240" t="s">
        <v>65375</v>
      </c>
      <c r="B16240" t="s">
        <v>65376</v>
      </c>
      <c r="C16240" t="s">
        <v>175</v>
      </c>
      <c r="D16240">
        <v>32</v>
      </c>
      <c r="E16240" t="s">
        <v>65377</v>
      </c>
      <c r="F16240">
        <v>0.436781406402588</v>
      </c>
      <c r="G16240" t="s">
        <v>65378</v>
      </c>
    </row>
    <row r="16241" spans="1:7">
      <c r="A16241" t="s">
        <v>65379</v>
      </c>
      <c r="B16241" t="s">
        <v>65380</v>
      </c>
      <c r="C16241" t="s">
        <v>175</v>
      </c>
      <c r="D16241">
        <v>32</v>
      </c>
      <c r="E16241" t="s">
        <v>65381</v>
      </c>
      <c r="F16241">
        <v>0.436781406402588</v>
      </c>
      <c r="G16241" t="s">
        <v>65382</v>
      </c>
    </row>
    <row r="16242" spans="1:7">
      <c r="A16242" t="s">
        <v>65383</v>
      </c>
      <c r="B16242" t="s">
        <v>65384</v>
      </c>
      <c r="C16242" t="s">
        <v>175</v>
      </c>
      <c r="D16242">
        <v>32</v>
      </c>
      <c r="E16242" t="s">
        <v>65385</v>
      </c>
      <c r="F16242">
        <v>0.436781406402588</v>
      </c>
      <c r="G16242" t="s">
        <v>65386</v>
      </c>
    </row>
    <row r="16243" spans="1:7">
      <c r="A16243" t="s">
        <v>65387</v>
      </c>
      <c r="B16243" t="s">
        <v>65388</v>
      </c>
      <c r="C16243" t="s">
        <v>175</v>
      </c>
      <c r="D16243">
        <v>32</v>
      </c>
      <c r="E16243" t="s">
        <v>65389</v>
      </c>
      <c r="F16243">
        <v>0.436781406402588</v>
      </c>
      <c r="G16243" t="s">
        <v>65390</v>
      </c>
    </row>
    <row r="16244" spans="1:7">
      <c r="A16244" t="s">
        <v>65391</v>
      </c>
      <c r="B16244" t="s">
        <v>65392</v>
      </c>
      <c r="C16244" t="s">
        <v>175</v>
      </c>
      <c r="D16244">
        <v>30</v>
      </c>
      <c r="E16244" t="s">
        <v>65393</v>
      </c>
      <c r="F16244">
        <v>0.436781406402588</v>
      </c>
      <c r="G16244" t="s">
        <v>65394</v>
      </c>
    </row>
    <row r="16245" spans="1:7">
      <c r="A16245" t="s">
        <v>65395</v>
      </c>
      <c r="B16245" t="s">
        <v>65396</v>
      </c>
      <c r="C16245" t="s">
        <v>1906</v>
      </c>
      <c r="D16245">
        <v>21</v>
      </c>
      <c r="E16245" t="s">
        <v>65397</v>
      </c>
      <c r="F16245">
        <v>0.436781406402588</v>
      </c>
      <c r="G16245" t="s">
        <v>65398</v>
      </c>
    </row>
    <row r="16246" spans="1:7">
      <c r="A16246" t="s">
        <v>65399</v>
      </c>
      <c r="B16246" t="s">
        <v>65400</v>
      </c>
      <c r="C16246" t="s">
        <v>629</v>
      </c>
      <c r="D16246">
        <v>15</v>
      </c>
      <c r="E16246" t="s">
        <v>65401</v>
      </c>
      <c r="F16246">
        <v>0.436781406402588</v>
      </c>
      <c r="G16246" t="s">
        <v>65402</v>
      </c>
    </row>
    <row r="16247" spans="1:7">
      <c r="A16247" t="s">
        <v>65403</v>
      </c>
      <c r="B16247" t="s">
        <v>65404</v>
      </c>
      <c r="C16247" t="s">
        <v>629</v>
      </c>
      <c r="D16247">
        <v>13</v>
      </c>
      <c r="E16247" t="s">
        <v>65405</v>
      </c>
      <c r="F16247">
        <v>0.436781406402588</v>
      </c>
      <c r="G16247" t="s">
        <v>65406</v>
      </c>
    </row>
    <row r="16248" spans="1:7">
      <c r="A16248" t="s">
        <v>65407</v>
      </c>
      <c r="B16248" t="s">
        <v>65408</v>
      </c>
      <c r="C16248" t="s">
        <v>629</v>
      </c>
      <c r="D16248">
        <v>10</v>
      </c>
      <c r="E16248" t="s">
        <v>65409</v>
      </c>
      <c r="F16248">
        <v>0.436781406402588</v>
      </c>
      <c r="G16248" t="s">
        <v>65410</v>
      </c>
    </row>
    <row r="16249" spans="1:7">
      <c r="A16249" t="s">
        <v>65411</v>
      </c>
      <c r="B16249" t="s">
        <v>65412</v>
      </c>
      <c r="C16249" t="s">
        <v>175</v>
      </c>
      <c r="D16249">
        <v>42</v>
      </c>
      <c r="E16249" t="s">
        <v>65413</v>
      </c>
      <c r="F16249">
        <v>0.43614912033081099</v>
      </c>
      <c r="G16249" t="s">
        <v>65414</v>
      </c>
    </row>
    <row r="16250" spans="1:7">
      <c r="A16250" t="s">
        <v>65415</v>
      </c>
      <c r="B16250" t="s">
        <v>65416</v>
      </c>
      <c r="C16250" t="s">
        <v>175</v>
      </c>
      <c r="D16250">
        <v>29</v>
      </c>
      <c r="E16250" t="s">
        <v>65417</v>
      </c>
      <c r="F16250">
        <v>0.43614912033081099</v>
      </c>
      <c r="G16250" t="s">
        <v>65418</v>
      </c>
    </row>
    <row r="16251" spans="1:7">
      <c r="A16251" t="s">
        <v>65419</v>
      </c>
      <c r="B16251" t="s">
        <v>65420</v>
      </c>
      <c r="C16251" t="s">
        <v>175</v>
      </c>
      <c r="D16251">
        <v>38</v>
      </c>
      <c r="E16251" t="s">
        <v>65421</v>
      </c>
      <c r="F16251">
        <v>0.43601807951927202</v>
      </c>
      <c r="G16251" t="s">
        <v>65422</v>
      </c>
    </row>
    <row r="16252" spans="1:7">
      <c r="A16252" t="s">
        <v>65423</v>
      </c>
      <c r="B16252" t="s">
        <v>65424</v>
      </c>
      <c r="C16252" t="s">
        <v>175</v>
      </c>
      <c r="D16252">
        <v>38</v>
      </c>
      <c r="E16252" t="s">
        <v>65425</v>
      </c>
      <c r="F16252">
        <v>0.43601807951927202</v>
      </c>
      <c r="G16252" t="s">
        <v>65426</v>
      </c>
    </row>
    <row r="16253" spans="1:7">
      <c r="A16253" t="s">
        <v>65427</v>
      </c>
      <c r="B16253" t="s">
        <v>65428</v>
      </c>
      <c r="C16253" t="s">
        <v>175</v>
      </c>
      <c r="D16253">
        <v>38</v>
      </c>
      <c r="E16253" t="s">
        <v>65429</v>
      </c>
      <c r="F16253">
        <v>0.43601807951927202</v>
      </c>
      <c r="G16253" t="s">
        <v>65430</v>
      </c>
    </row>
    <row r="16254" spans="1:7">
      <c r="A16254" t="s">
        <v>65431</v>
      </c>
      <c r="B16254" t="s">
        <v>65432</v>
      </c>
      <c r="C16254" t="s">
        <v>175</v>
      </c>
      <c r="D16254">
        <v>36</v>
      </c>
      <c r="E16254" t="s">
        <v>65433</v>
      </c>
      <c r="F16254">
        <v>0.43601807951927202</v>
      </c>
      <c r="G16254" t="s">
        <v>65434</v>
      </c>
    </row>
    <row r="16255" spans="1:7">
      <c r="A16255" t="s">
        <v>65435</v>
      </c>
      <c r="B16255" t="s">
        <v>65436</v>
      </c>
      <c r="C16255" t="s">
        <v>175</v>
      </c>
      <c r="D16255">
        <v>34</v>
      </c>
      <c r="E16255" t="s">
        <v>65437</v>
      </c>
      <c r="F16255">
        <v>0.43601807951927202</v>
      </c>
      <c r="G16255" t="s">
        <v>65438</v>
      </c>
    </row>
    <row r="16256" spans="1:7">
      <c r="A16256" t="s">
        <v>65439</v>
      </c>
      <c r="B16256" t="s">
        <v>65440</v>
      </c>
      <c r="C16256" t="s">
        <v>175</v>
      </c>
      <c r="D16256">
        <v>33</v>
      </c>
      <c r="E16256" t="s">
        <v>65441</v>
      </c>
      <c r="F16256">
        <v>0.43601807951927202</v>
      </c>
      <c r="G16256" t="s">
        <v>65442</v>
      </c>
    </row>
    <row r="16257" spans="1:7">
      <c r="A16257" t="s">
        <v>65443</v>
      </c>
      <c r="B16257" t="s">
        <v>65444</v>
      </c>
      <c r="C16257" t="s">
        <v>175</v>
      </c>
      <c r="D16257">
        <v>32</v>
      </c>
      <c r="E16257" t="s">
        <v>65445</v>
      </c>
      <c r="F16257">
        <v>0.43601807951927202</v>
      </c>
      <c r="G16257" t="s">
        <v>65446</v>
      </c>
    </row>
    <row r="16258" spans="1:7">
      <c r="A16258" t="s">
        <v>65447</v>
      </c>
      <c r="B16258" t="s">
        <v>65448</v>
      </c>
      <c r="C16258" t="s">
        <v>175</v>
      </c>
      <c r="D16258">
        <v>32</v>
      </c>
      <c r="E16258" t="s">
        <v>65449</v>
      </c>
      <c r="F16258">
        <v>0.43601807951927202</v>
      </c>
      <c r="G16258" t="s">
        <v>65450</v>
      </c>
    </row>
    <row r="16259" spans="1:7">
      <c r="A16259" t="s">
        <v>65451</v>
      </c>
      <c r="B16259" t="s">
        <v>65452</v>
      </c>
      <c r="C16259" t="s">
        <v>175</v>
      </c>
      <c r="D16259">
        <v>30</v>
      </c>
      <c r="E16259" t="s">
        <v>65453</v>
      </c>
      <c r="F16259">
        <v>0.43601807951927202</v>
      </c>
      <c r="G16259" t="s">
        <v>65454</v>
      </c>
    </row>
    <row r="16260" spans="1:7">
      <c r="A16260" t="s">
        <v>65455</v>
      </c>
      <c r="B16260" t="s">
        <v>65456</v>
      </c>
      <c r="C16260" t="s">
        <v>175</v>
      </c>
      <c r="D16260">
        <v>30</v>
      </c>
      <c r="E16260" t="s">
        <v>65457</v>
      </c>
      <c r="F16260">
        <v>0.43601807951927202</v>
      </c>
      <c r="G16260" t="s">
        <v>65458</v>
      </c>
    </row>
    <row r="16261" spans="1:7">
      <c r="A16261" t="s">
        <v>65459</v>
      </c>
      <c r="B16261" t="s">
        <v>65460</v>
      </c>
      <c r="C16261" t="s">
        <v>175</v>
      </c>
      <c r="D16261">
        <v>29</v>
      </c>
      <c r="E16261" t="s">
        <v>65461</v>
      </c>
      <c r="F16261">
        <v>0.43601807951927202</v>
      </c>
      <c r="G16261" t="s">
        <v>65462</v>
      </c>
    </row>
    <row r="16262" spans="1:7">
      <c r="A16262" t="s">
        <v>65463</v>
      </c>
      <c r="B16262" t="s">
        <v>65464</v>
      </c>
      <c r="C16262" t="s">
        <v>175</v>
      </c>
      <c r="D16262">
        <v>29</v>
      </c>
      <c r="E16262" t="s">
        <v>65465</v>
      </c>
      <c r="F16262">
        <v>0.43601807951927202</v>
      </c>
      <c r="G16262" t="s">
        <v>65466</v>
      </c>
    </row>
    <row r="16263" spans="1:7">
      <c r="A16263" t="s">
        <v>65467</v>
      </c>
      <c r="B16263" t="s">
        <v>65468</v>
      </c>
      <c r="C16263" t="s">
        <v>175</v>
      </c>
      <c r="D16263">
        <v>30</v>
      </c>
      <c r="E16263" t="s">
        <v>65469</v>
      </c>
      <c r="F16263">
        <v>0.43587896227836598</v>
      </c>
      <c r="G16263" t="s">
        <v>65470</v>
      </c>
    </row>
    <row r="16264" spans="1:7">
      <c r="A16264" t="s">
        <v>65471</v>
      </c>
      <c r="B16264" t="s">
        <v>65472</v>
      </c>
      <c r="C16264" t="s">
        <v>175</v>
      </c>
      <c r="D16264">
        <v>32</v>
      </c>
      <c r="E16264" t="s">
        <v>65473</v>
      </c>
      <c r="F16264">
        <v>0.43482908606529203</v>
      </c>
      <c r="G16264" t="s">
        <v>65474</v>
      </c>
    </row>
    <row r="16265" spans="1:7">
      <c r="A16265" t="s">
        <v>65475</v>
      </c>
      <c r="B16265" t="s">
        <v>65475</v>
      </c>
      <c r="C16265" t="s">
        <v>175</v>
      </c>
      <c r="D16265">
        <v>30</v>
      </c>
      <c r="E16265" t="s">
        <v>65476</v>
      </c>
      <c r="F16265">
        <v>0.43482908606529203</v>
      </c>
      <c r="G16265" t="s">
        <v>65477</v>
      </c>
    </row>
    <row r="16266" spans="1:7">
      <c r="A16266" t="s">
        <v>65478</v>
      </c>
      <c r="B16266" t="s">
        <v>65479</v>
      </c>
      <c r="C16266" t="s">
        <v>175</v>
      </c>
      <c r="D16266">
        <v>30</v>
      </c>
      <c r="E16266" t="s">
        <v>65480</v>
      </c>
      <c r="F16266">
        <v>0.43482908606529203</v>
      </c>
      <c r="G16266" t="s">
        <v>65481</v>
      </c>
    </row>
    <row r="16267" spans="1:7">
      <c r="A16267" t="s">
        <v>65482</v>
      </c>
      <c r="B16267" t="s">
        <v>65483</v>
      </c>
      <c r="C16267" t="s">
        <v>175</v>
      </c>
      <c r="D16267">
        <v>37</v>
      </c>
      <c r="E16267" t="s">
        <v>65484</v>
      </c>
      <c r="F16267">
        <v>0.43464267253875699</v>
      </c>
      <c r="G16267" t="s">
        <v>65485</v>
      </c>
    </row>
    <row r="16268" spans="1:7">
      <c r="A16268" t="s">
        <v>65486</v>
      </c>
      <c r="B16268" t="s">
        <v>65487</v>
      </c>
      <c r="C16268" t="s">
        <v>175</v>
      </c>
      <c r="D16268">
        <v>29</v>
      </c>
      <c r="E16268" t="s">
        <v>65488</v>
      </c>
      <c r="F16268">
        <v>0.43401747941970797</v>
      </c>
      <c r="G16268" t="s">
        <v>65489</v>
      </c>
    </row>
    <row r="16269" spans="1:7">
      <c r="A16269" t="s">
        <v>65490</v>
      </c>
      <c r="B16269" t="s">
        <v>65491</v>
      </c>
      <c r="C16269" t="s">
        <v>175</v>
      </c>
      <c r="D16269">
        <v>42</v>
      </c>
      <c r="E16269" t="s">
        <v>65492</v>
      </c>
      <c r="F16269">
        <v>0.43359154462814298</v>
      </c>
      <c r="G16269" t="s">
        <v>65493</v>
      </c>
    </row>
    <row r="16270" spans="1:7">
      <c r="A16270" t="s">
        <v>65494</v>
      </c>
      <c r="B16270" t="s">
        <v>65495</v>
      </c>
      <c r="C16270" t="s">
        <v>175</v>
      </c>
      <c r="D16270">
        <v>37</v>
      </c>
      <c r="E16270" t="s">
        <v>65496</v>
      </c>
      <c r="F16270">
        <v>0.43359154462814298</v>
      </c>
      <c r="G16270" t="s">
        <v>65497</v>
      </c>
    </row>
    <row r="16271" spans="1:7">
      <c r="A16271" t="s">
        <v>65498</v>
      </c>
      <c r="B16271" t="s">
        <v>65499</v>
      </c>
      <c r="C16271" t="s">
        <v>175</v>
      </c>
      <c r="D16271">
        <v>37</v>
      </c>
      <c r="E16271" t="s">
        <v>65500</v>
      </c>
      <c r="F16271">
        <v>0.43359154462814298</v>
      </c>
      <c r="G16271" t="s">
        <v>65501</v>
      </c>
    </row>
    <row r="16272" spans="1:7">
      <c r="A16272" t="s">
        <v>65502</v>
      </c>
      <c r="B16272" t="s">
        <v>65503</v>
      </c>
      <c r="C16272" t="s">
        <v>175</v>
      </c>
      <c r="D16272">
        <v>36</v>
      </c>
      <c r="E16272" t="s">
        <v>65504</v>
      </c>
      <c r="F16272">
        <v>0.43359154462814298</v>
      </c>
      <c r="G16272" t="s">
        <v>65505</v>
      </c>
    </row>
    <row r="16273" spans="1:7">
      <c r="A16273" t="s">
        <v>65506</v>
      </c>
      <c r="B16273" t="s">
        <v>65507</v>
      </c>
      <c r="C16273" t="s">
        <v>175</v>
      </c>
      <c r="D16273">
        <v>35</v>
      </c>
      <c r="E16273" t="s">
        <v>65508</v>
      </c>
      <c r="F16273">
        <v>0.43359154462814298</v>
      </c>
      <c r="G16273" t="s">
        <v>65509</v>
      </c>
    </row>
    <row r="16274" spans="1:7">
      <c r="A16274" t="s">
        <v>65510</v>
      </c>
      <c r="B16274" t="s">
        <v>65511</v>
      </c>
      <c r="C16274" t="s">
        <v>175</v>
      </c>
      <c r="D16274">
        <v>34</v>
      </c>
      <c r="E16274" t="s">
        <v>65512</v>
      </c>
      <c r="F16274">
        <v>0.43359154462814298</v>
      </c>
      <c r="G16274" t="s">
        <v>65513</v>
      </c>
    </row>
    <row r="16275" spans="1:7">
      <c r="A16275" t="s">
        <v>65514</v>
      </c>
      <c r="B16275" t="s">
        <v>65515</v>
      </c>
      <c r="C16275" t="s">
        <v>175</v>
      </c>
      <c r="D16275">
        <v>34</v>
      </c>
      <c r="E16275" t="s">
        <v>65516</v>
      </c>
      <c r="F16275">
        <v>0.43359154462814298</v>
      </c>
      <c r="G16275" t="s">
        <v>65517</v>
      </c>
    </row>
    <row r="16276" spans="1:7">
      <c r="A16276" t="s">
        <v>65518</v>
      </c>
      <c r="B16276" t="s">
        <v>65519</v>
      </c>
      <c r="C16276" t="s">
        <v>175</v>
      </c>
      <c r="D16276">
        <v>33</v>
      </c>
      <c r="E16276" t="s">
        <v>65520</v>
      </c>
      <c r="F16276">
        <v>0.43359154462814298</v>
      </c>
      <c r="G16276" t="s">
        <v>65521</v>
      </c>
    </row>
    <row r="16277" spans="1:7">
      <c r="A16277" t="s">
        <v>65522</v>
      </c>
      <c r="B16277" t="s">
        <v>65523</v>
      </c>
      <c r="C16277" t="s">
        <v>175</v>
      </c>
      <c r="D16277">
        <v>33</v>
      </c>
      <c r="E16277" t="s">
        <v>65524</v>
      </c>
      <c r="F16277">
        <v>0.43359154462814298</v>
      </c>
      <c r="G16277" t="s">
        <v>65525</v>
      </c>
    </row>
    <row r="16278" spans="1:7">
      <c r="A16278" t="s">
        <v>65526</v>
      </c>
      <c r="B16278" t="s">
        <v>65527</v>
      </c>
      <c r="C16278" t="s">
        <v>175</v>
      </c>
      <c r="D16278">
        <v>32</v>
      </c>
      <c r="E16278" t="s">
        <v>65528</v>
      </c>
      <c r="F16278">
        <v>0.43359154462814298</v>
      </c>
      <c r="G16278" t="s">
        <v>65529</v>
      </c>
    </row>
    <row r="16279" spans="1:7">
      <c r="A16279" t="s">
        <v>65530</v>
      </c>
      <c r="B16279" t="s">
        <v>65531</v>
      </c>
      <c r="C16279" t="s">
        <v>175</v>
      </c>
      <c r="D16279">
        <v>32</v>
      </c>
      <c r="E16279" t="s">
        <v>65532</v>
      </c>
      <c r="F16279">
        <v>0.43359154462814298</v>
      </c>
      <c r="G16279" t="s">
        <v>65533</v>
      </c>
    </row>
    <row r="16280" spans="1:7">
      <c r="A16280" t="s">
        <v>65534</v>
      </c>
      <c r="B16280" t="s">
        <v>65535</v>
      </c>
      <c r="C16280" t="s">
        <v>175</v>
      </c>
      <c r="D16280">
        <v>31</v>
      </c>
      <c r="E16280" t="s">
        <v>65536</v>
      </c>
      <c r="F16280">
        <v>0.43359154462814298</v>
      </c>
      <c r="G16280" t="s">
        <v>65537</v>
      </c>
    </row>
    <row r="16281" spans="1:7">
      <c r="A16281" t="s">
        <v>65538</v>
      </c>
      <c r="B16281" t="s">
        <v>65539</v>
      </c>
      <c r="C16281" t="s">
        <v>175</v>
      </c>
      <c r="D16281">
        <v>29</v>
      </c>
      <c r="E16281" t="s">
        <v>65540</v>
      </c>
      <c r="F16281">
        <v>0.43359154462814298</v>
      </c>
      <c r="G16281" t="s">
        <v>65541</v>
      </c>
    </row>
    <row r="16282" spans="1:7">
      <c r="A16282" t="s">
        <v>65542</v>
      </c>
      <c r="B16282" t="s">
        <v>65543</v>
      </c>
      <c r="C16282" t="s">
        <v>629</v>
      </c>
      <c r="D16282">
        <v>17</v>
      </c>
      <c r="E16282" t="s">
        <v>65544</v>
      </c>
      <c r="F16282">
        <v>0.43359154462814298</v>
      </c>
      <c r="G16282" t="s">
        <v>65545</v>
      </c>
    </row>
    <row r="16283" spans="1:7">
      <c r="A16283" t="s">
        <v>65546</v>
      </c>
      <c r="B16283" t="s">
        <v>65547</v>
      </c>
      <c r="C16283" t="s">
        <v>629</v>
      </c>
      <c r="D16283">
        <v>16</v>
      </c>
      <c r="E16283" t="s">
        <v>65548</v>
      </c>
      <c r="F16283">
        <v>0.43359154462814298</v>
      </c>
      <c r="G16283" t="s">
        <v>65549</v>
      </c>
    </row>
    <row r="16284" spans="1:7">
      <c r="A16284" t="s">
        <v>65550</v>
      </c>
      <c r="B16284" t="s">
        <v>65551</v>
      </c>
      <c r="C16284" t="s">
        <v>629</v>
      </c>
      <c r="D16284">
        <v>13</v>
      </c>
      <c r="E16284" t="s">
        <v>65552</v>
      </c>
      <c r="F16284">
        <v>0.43359154462814298</v>
      </c>
      <c r="G16284" t="s">
        <v>65553</v>
      </c>
    </row>
    <row r="16285" spans="1:7">
      <c r="A16285" t="s">
        <v>65554</v>
      </c>
      <c r="B16285" t="s">
        <v>65555</v>
      </c>
      <c r="C16285" t="s">
        <v>629</v>
      </c>
      <c r="D16285">
        <v>11</v>
      </c>
      <c r="E16285" t="s">
        <v>65556</v>
      </c>
      <c r="F16285">
        <v>0.43359154462814298</v>
      </c>
      <c r="G16285" t="s">
        <v>65557</v>
      </c>
    </row>
    <row r="16286" spans="1:7">
      <c r="A16286" t="s">
        <v>65558</v>
      </c>
      <c r="B16286" t="s">
        <v>65559</v>
      </c>
      <c r="C16286" t="s">
        <v>629</v>
      </c>
      <c r="D16286">
        <v>9</v>
      </c>
      <c r="E16286" t="s">
        <v>65560</v>
      </c>
      <c r="F16286">
        <v>0.43359154462814298</v>
      </c>
      <c r="G16286" t="s">
        <v>65561</v>
      </c>
    </row>
    <row r="16287" spans="1:7">
      <c r="A16287" t="s">
        <v>65562</v>
      </c>
      <c r="B16287" t="s">
        <v>65563</v>
      </c>
      <c r="C16287" t="s">
        <v>629</v>
      </c>
      <c r="D16287">
        <v>9</v>
      </c>
      <c r="E16287" t="s">
        <v>65564</v>
      </c>
      <c r="F16287">
        <v>0.43359154462814298</v>
      </c>
      <c r="G16287" t="s">
        <v>65565</v>
      </c>
    </row>
    <row r="16288" spans="1:7">
      <c r="A16288" t="s">
        <v>65566</v>
      </c>
      <c r="B16288" t="s">
        <v>65567</v>
      </c>
      <c r="C16288" t="s">
        <v>629</v>
      </c>
      <c r="D16288">
        <v>8</v>
      </c>
      <c r="E16288" t="s">
        <v>65568</v>
      </c>
      <c r="F16288">
        <v>0.43359154462814298</v>
      </c>
      <c r="G16288" t="s">
        <v>65569</v>
      </c>
    </row>
    <row r="16289" spans="1:7">
      <c r="A16289" t="s">
        <v>65570</v>
      </c>
      <c r="B16289" t="s">
        <v>65571</v>
      </c>
      <c r="C16289" t="s">
        <v>629</v>
      </c>
      <c r="D16289">
        <v>8</v>
      </c>
      <c r="E16289" t="s">
        <v>65572</v>
      </c>
      <c r="F16289">
        <v>0.43359154462814298</v>
      </c>
      <c r="G16289" t="s">
        <v>65573</v>
      </c>
    </row>
    <row r="16290" spans="1:7">
      <c r="A16290" t="s">
        <v>65574</v>
      </c>
      <c r="B16290" t="s">
        <v>65575</v>
      </c>
      <c r="C16290" t="s">
        <v>1906</v>
      </c>
      <c r="D16290">
        <v>6</v>
      </c>
      <c r="E16290" t="s">
        <v>65576</v>
      </c>
      <c r="F16290">
        <v>0.43359154462814298</v>
      </c>
      <c r="G16290" t="s">
        <v>65577</v>
      </c>
    </row>
    <row r="16291" spans="1:7">
      <c r="A16291" t="s">
        <v>65578</v>
      </c>
      <c r="B16291" t="s">
        <v>65579</v>
      </c>
      <c r="C16291" t="s">
        <v>629</v>
      </c>
      <c r="D16291">
        <v>5</v>
      </c>
      <c r="E16291" t="s">
        <v>65580</v>
      </c>
      <c r="F16291">
        <v>0.43359154462814298</v>
      </c>
      <c r="G16291" t="s">
        <v>65581</v>
      </c>
    </row>
    <row r="16292" spans="1:7">
      <c r="A16292" t="s">
        <v>65582</v>
      </c>
      <c r="B16292" t="s">
        <v>65583</v>
      </c>
      <c r="C16292" t="s">
        <v>1906</v>
      </c>
      <c r="D16292">
        <v>3</v>
      </c>
      <c r="E16292" t="s">
        <v>65584</v>
      </c>
      <c r="F16292">
        <v>0.43359154462814298</v>
      </c>
      <c r="G16292" t="s">
        <v>65585</v>
      </c>
    </row>
    <row r="16293" spans="1:7">
      <c r="A16293" t="s">
        <v>65586</v>
      </c>
      <c r="B16293" t="s">
        <v>65587</v>
      </c>
      <c r="C16293" t="s">
        <v>175</v>
      </c>
      <c r="D16293">
        <v>37</v>
      </c>
      <c r="E16293" t="s">
        <v>65588</v>
      </c>
      <c r="F16293">
        <v>0.43270549178123502</v>
      </c>
      <c r="G16293" t="s">
        <v>65589</v>
      </c>
    </row>
    <row r="16294" spans="1:7">
      <c r="A16294" t="s">
        <v>65590</v>
      </c>
      <c r="B16294" t="s">
        <v>65591</v>
      </c>
      <c r="C16294" t="s">
        <v>175</v>
      </c>
      <c r="D16294">
        <v>34</v>
      </c>
      <c r="E16294" t="s">
        <v>65592</v>
      </c>
      <c r="F16294">
        <v>0.43270549178123502</v>
      </c>
      <c r="G16294" t="s">
        <v>65593</v>
      </c>
    </row>
    <row r="16295" spans="1:7">
      <c r="A16295" t="s">
        <v>65594</v>
      </c>
      <c r="B16295" t="s">
        <v>65595</v>
      </c>
      <c r="C16295" t="s">
        <v>175</v>
      </c>
      <c r="D16295">
        <v>34</v>
      </c>
      <c r="E16295" t="s">
        <v>65596</v>
      </c>
      <c r="F16295">
        <v>0.43270549178123502</v>
      </c>
      <c r="G16295" t="s">
        <v>65597</v>
      </c>
    </row>
    <row r="16296" spans="1:7">
      <c r="A16296" t="s">
        <v>65598</v>
      </c>
      <c r="B16296" t="s">
        <v>65599</v>
      </c>
      <c r="C16296" t="s">
        <v>175</v>
      </c>
      <c r="D16296">
        <v>33</v>
      </c>
      <c r="E16296" t="s">
        <v>65600</v>
      </c>
      <c r="F16296">
        <v>0.43270549178123502</v>
      </c>
      <c r="G16296" t="s">
        <v>65601</v>
      </c>
    </row>
    <row r="16297" spans="1:7">
      <c r="A16297" t="s">
        <v>65602</v>
      </c>
      <c r="B16297" t="s">
        <v>65603</v>
      </c>
      <c r="C16297" t="s">
        <v>175</v>
      </c>
      <c r="D16297">
        <v>31</v>
      </c>
      <c r="E16297" t="s">
        <v>65604</v>
      </c>
      <c r="F16297">
        <v>0.43270549178123502</v>
      </c>
      <c r="G16297" t="s">
        <v>65605</v>
      </c>
    </row>
    <row r="16298" spans="1:7">
      <c r="A16298" t="s">
        <v>65606</v>
      </c>
      <c r="B16298" t="s">
        <v>65607</v>
      </c>
      <c r="C16298" t="s">
        <v>175</v>
      </c>
      <c r="D16298">
        <v>31</v>
      </c>
      <c r="E16298" t="s">
        <v>65608</v>
      </c>
      <c r="F16298">
        <v>0.43270549178123502</v>
      </c>
      <c r="G16298" t="s">
        <v>65609</v>
      </c>
    </row>
    <row r="16299" spans="1:7">
      <c r="A16299" t="s">
        <v>65610</v>
      </c>
      <c r="B16299" t="s">
        <v>65611</v>
      </c>
      <c r="C16299" t="s">
        <v>175</v>
      </c>
      <c r="D16299">
        <v>30</v>
      </c>
      <c r="E16299" t="s">
        <v>65612</v>
      </c>
      <c r="F16299">
        <v>0.43270549178123502</v>
      </c>
      <c r="G16299" t="s">
        <v>65613</v>
      </c>
    </row>
    <row r="16300" spans="1:7">
      <c r="A16300" t="s">
        <v>65614</v>
      </c>
      <c r="B16300" t="s">
        <v>65615</v>
      </c>
      <c r="C16300" t="s">
        <v>175</v>
      </c>
      <c r="D16300">
        <v>25</v>
      </c>
      <c r="E16300" t="s">
        <v>65616</v>
      </c>
      <c r="F16300">
        <v>0.43270549178123502</v>
      </c>
      <c r="G16300" t="s">
        <v>65617</v>
      </c>
    </row>
    <row r="16301" spans="1:7">
      <c r="A16301" t="s">
        <v>65618</v>
      </c>
      <c r="B16301" t="s">
        <v>65619</v>
      </c>
      <c r="C16301" t="s">
        <v>175</v>
      </c>
      <c r="D16301">
        <v>19</v>
      </c>
      <c r="E16301" t="s">
        <v>65620</v>
      </c>
      <c r="F16301">
        <v>0.43270549178123502</v>
      </c>
      <c r="G16301" t="s">
        <v>65621</v>
      </c>
    </row>
    <row r="16302" spans="1:7">
      <c r="A16302" t="s">
        <v>65622</v>
      </c>
      <c r="B16302" t="s">
        <v>65623</v>
      </c>
      <c r="C16302" t="s">
        <v>175</v>
      </c>
      <c r="D16302">
        <v>33</v>
      </c>
      <c r="E16302" t="s">
        <v>65624</v>
      </c>
      <c r="F16302">
        <v>0.43234980106353799</v>
      </c>
      <c r="G16302" t="s">
        <v>65625</v>
      </c>
    </row>
    <row r="16303" spans="1:7">
      <c r="A16303" t="s">
        <v>65626</v>
      </c>
      <c r="B16303" t="s">
        <v>65627</v>
      </c>
      <c r="C16303" t="s">
        <v>175</v>
      </c>
      <c r="D16303">
        <v>32</v>
      </c>
      <c r="E16303" t="s">
        <v>65628</v>
      </c>
      <c r="F16303">
        <v>0.43234980106353799</v>
      </c>
      <c r="G16303" t="s">
        <v>65629</v>
      </c>
    </row>
    <row r="16304" spans="1:7">
      <c r="A16304" t="s">
        <v>65630</v>
      </c>
      <c r="B16304" t="s">
        <v>65631</v>
      </c>
      <c r="C16304" t="s">
        <v>175</v>
      </c>
      <c r="D16304">
        <v>37</v>
      </c>
      <c r="E16304" t="s">
        <v>65632</v>
      </c>
      <c r="F16304">
        <v>0.43099707365036</v>
      </c>
      <c r="G16304" t="s">
        <v>65633</v>
      </c>
    </row>
    <row r="16305" spans="1:7">
      <c r="A16305" t="s">
        <v>65634</v>
      </c>
      <c r="B16305" t="s">
        <v>65635</v>
      </c>
      <c r="C16305" t="s">
        <v>175</v>
      </c>
      <c r="D16305">
        <v>37</v>
      </c>
      <c r="E16305" t="s">
        <v>65636</v>
      </c>
      <c r="F16305">
        <v>0.43099707365036</v>
      </c>
      <c r="G16305" t="s">
        <v>65637</v>
      </c>
    </row>
    <row r="16306" spans="1:7">
      <c r="A16306" t="s">
        <v>65638</v>
      </c>
      <c r="B16306" t="s">
        <v>65639</v>
      </c>
      <c r="C16306" t="s">
        <v>175</v>
      </c>
      <c r="D16306">
        <v>37</v>
      </c>
      <c r="E16306" t="s">
        <v>65640</v>
      </c>
      <c r="F16306">
        <v>0.43099707365036</v>
      </c>
      <c r="G16306" t="s">
        <v>65641</v>
      </c>
    </row>
    <row r="16307" spans="1:7">
      <c r="A16307" t="s">
        <v>65642</v>
      </c>
      <c r="B16307" t="s">
        <v>65643</v>
      </c>
      <c r="C16307" t="s">
        <v>175</v>
      </c>
      <c r="D16307">
        <v>37</v>
      </c>
      <c r="E16307" t="s">
        <v>65644</v>
      </c>
      <c r="F16307">
        <v>0.43099707365036</v>
      </c>
      <c r="G16307" t="s">
        <v>65645</v>
      </c>
    </row>
    <row r="16308" spans="1:7">
      <c r="A16308" t="s">
        <v>65646</v>
      </c>
      <c r="B16308" t="s">
        <v>65647</v>
      </c>
      <c r="C16308" t="s">
        <v>175</v>
      </c>
      <c r="D16308">
        <v>37</v>
      </c>
      <c r="E16308" t="s">
        <v>65648</v>
      </c>
      <c r="F16308">
        <v>0.43099707365036</v>
      </c>
      <c r="G16308" t="s">
        <v>65649</v>
      </c>
    </row>
    <row r="16309" spans="1:7">
      <c r="A16309" t="s">
        <v>65650</v>
      </c>
      <c r="B16309" t="s">
        <v>65651</v>
      </c>
      <c r="C16309" t="s">
        <v>175</v>
      </c>
      <c r="D16309">
        <v>37</v>
      </c>
      <c r="E16309" t="s">
        <v>65652</v>
      </c>
      <c r="F16309">
        <v>0.43099707365036</v>
      </c>
      <c r="G16309" t="s">
        <v>65653</v>
      </c>
    </row>
    <row r="16310" spans="1:7">
      <c r="A16310" t="s">
        <v>65654</v>
      </c>
      <c r="B16310" t="s">
        <v>65655</v>
      </c>
      <c r="C16310" t="s">
        <v>175</v>
      </c>
      <c r="D16310">
        <v>34</v>
      </c>
      <c r="E16310" t="s">
        <v>65656</v>
      </c>
      <c r="F16310">
        <v>0.43099707365036</v>
      </c>
      <c r="G16310" t="s">
        <v>65657</v>
      </c>
    </row>
    <row r="16311" spans="1:7">
      <c r="A16311" t="s">
        <v>65658</v>
      </c>
      <c r="B16311" t="s">
        <v>65659</v>
      </c>
      <c r="C16311" t="s">
        <v>175</v>
      </c>
      <c r="D16311">
        <v>29</v>
      </c>
      <c r="E16311" t="s">
        <v>65660</v>
      </c>
      <c r="F16311">
        <v>0.43099707365036</v>
      </c>
      <c r="G16311" t="s">
        <v>65661</v>
      </c>
    </row>
    <row r="16312" spans="1:7">
      <c r="A16312" t="s">
        <v>65662</v>
      </c>
      <c r="B16312" t="s">
        <v>65663</v>
      </c>
      <c r="C16312" t="s">
        <v>1906</v>
      </c>
      <c r="D16312">
        <v>15</v>
      </c>
      <c r="E16312" t="s">
        <v>65664</v>
      </c>
      <c r="F16312">
        <v>0.43099707365036</v>
      </c>
      <c r="G16312" t="s">
        <v>65665</v>
      </c>
    </row>
    <row r="16313" spans="1:7">
      <c r="A16313" t="s">
        <v>65666</v>
      </c>
      <c r="B16313" t="s">
        <v>65667</v>
      </c>
      <c r="C16313" t="s">
        <v>629</v>
      </c>
      <c r="D16313">
        <v>12</v>
      </c>
      <c r="E16313" t="s">
        <v>65668</v>
      </c>
      <c r="F16313">
        <v>0.43099707365036</v>
      </c>
      <c r="G16313" t="s">
        <v>65669</v>
      </c>
    </row>
    <row r="16314" spans="1:7">
      <c r="A16314" t="s">
        <v>65670</v>
      </c>
      <c r="B16314" t="s">
        <v>65671</v>
      </c>
      <c r="C16314" t="s">
        <v>1906</v>
      </c>
      <c r="D16314">
        <v>8</v>
      </c>
      <c r="E16314" t="s">
        <v>65672</v>
      </c>
      <c r="F16314">
        <v>0.43099707365036</v>
      </c>
      <c r="G16314" t="s">
        <v>65673</v>
      </c>
    </row>
    <row r="16315" spans="1:7">
      <c r="A16315" t="s">
        <v>65674</v>
      </c>
      <c r="B16315" t="s">
        <v>65675</v>
      </c>
      <c r="C16315" t="s">
        <v>629</v>
      </c>
      <c r="D16315">
        <v>14</v>
      </c>
      <c r="E16315" t="s">
        <v>65676</v>
      </c>
      <c r="F16315">
        <v>0.43093389272689803</v>
      </c>
      <c r="G16315" t="s">
        <v>65677</v>
      </c>
    </row>
    <row r="16316" spans="1:7">
      <c r="A16316" t="s">
        <v>65678</v>
      </c>
      <c r="B16316" t="s">
        <v>65679</v>
      </c>
      <c r="C16316" t="s">
        <v>175</v>
      </c>
      <c r="D16316">
        <v>42</v>
      </c>
      <c r="E16316" t="s">
        <v>65680</v>
      </c>
      <c r="F16316">
        <v>0.43087810277938798</v>
      </c>
      <c r="G16316" t="s">
        <v>65681</v>
      </c>
    </row>
    <row r="16317" spans="1:7">
      <c r="A16317" t="s">
        <v>65682</v>
      </c>
      <c r="B16317" t="s">
        <v>65683</v>
      </c>
      <c r="C16317" t="s">
        <v>175</v>
      </c>
      <c r="D16317">
        <v>38</v>
      </c>
      <c r="E16317" t="s">
        <v>65684</v>
      </c>
      <c r="F16317">
        <v>0.43032297492027299</v>
      </c>
      <c r="G16317" t="s">
        <v>65685</v>
      </c>
    </row>
    <row r="16318" spans="1:7">
      <c r="A16318" t="s">
        <v>65686</v>
      </c>
      <c r="B16318" t="s">
        <v>65687</v>
      </c>
      <c r="C16318" t="s">
        <v>175</v>
      </c>
      <c r="D16318">
        <v>32</v>
      </c>
      <c r="E16318" t="s">
        <v>65688</v>
      </c>
      <c r="F16318">
        <v>0.43018797039985701</v>
      </c>
      <c r="G16318" t="s">
        <v>65689</v>
      </c>
    </row>
    <row r="16319" spans="1:7">
      <c r="A16319" t="s">
        <v>65690</v>
      </c>
      <c r="B16319" t="s">
        <v>65691</v>
      </c>
      <c r="C16319" t="s">
        <v>175</v>
      </c>
      <c r="D16319">
        <v>44</v>
      </c>
      <c r="E16319" t="s">
        <v>65692</v>
      </c>
      <c r="F16319">
        <v>0.42977404594421398</v>
      </c>
      <c r="G16319" t="s">
        <v>65693</v>
      </c>
    </row>
    <row r="16320" spans="1:7">
      <c r="A16320" t="s">
        <v>65694</v>
      </c>
      <c r="B16320" t="s">
        <v>65695</v>
      </c>
      <c r="C16320" t="s">
        <v>175</v>
      </c>
      <c r="D16320">
        <v>44</v>
      </c>
      <c r="E16320" t="s">
        <v>65696</v>
      </c>
      <c r="F16320">
        <v>0.42977404594421398</v>
      </c>
      <c r="G16320" t="s">
        <v>65697</v>
      </c>
    </row>
    <row r="16321" spans="1:7">
      <c r="A16321" t="s">
        <v>65698</v>
      </c>
      <c r="B16321" t="s">
        <v>65699</v>
      </c>
      <c r="C16321" t="s">
        <v>175</v>
      </c>
      <c r="D16321">
        <v>43</v>
      </c>
      <c r="E16321" t="s">
        <v>65700</v>
      </c>
      <c r="F16321">
        <v>0.42977404594421398</v>
      </c>
      <c r="G16321" t="s">
        <v>65701</v>
      </c>
    </row>
    <row r="16322" spans="1:7">
      <c r="A16322" t="s">
        <v>65702</v>
      </c>
      <c r="B16322" t="s">
        <v>65703</v>
      </c>
      <c r="C16322" t="s">
        <v>175</v>
      </c>
      <c r="D16322">
        <v>42</v>
      </c>
      <c r="E16322" t="s">
        <v>65704</v>
      </c>
      <c r="F16322">
        <v>0.42977404594421398</v>
      </c>
      <c r="G16322" t="s">
        <v>65705</v>
      </c>
    </row>
    <row r="16323" spans="1:7">
      <c r="A16323" t="s">
        <v>65706</v>
      </c>
      <c r="B16323" t="s">
        <v>65707</v>
      </c>
      <c r="C16323" t="s">
        <v>175</v>
      </c>
      <c r="D16323">
        <v>41</v>
      </c>
      <c r="E16323" t="s">
        <v>65708</v>
      </c>
      <c r="F16323">
        <v>0.42977404594421398</v>
      </c>
      <c r="G16323" t="s">
        <v>65709</v>
      </c>
    </row>
    <row r="16324" spans="1:7">
      <c r="A16324" t="s">
        <v>65710</v>
      </c>
      <c r="B16324" t="s">
        <v>65711</v>
      </c>
      <c r="C16324" t="s">
        <v>175</v>
      </c>
      <c r="D16324">
        <v>40</v>
      </c>
      <c r="E16324" t="s">
        <v>65712</v>
      </c>
      <c r="F16324">
        <v>0.42977404594421398</v>
      </c>
      <c r="G16324" t="s">
        <v>65713</v>
      </c>
    </row>
    <row r="16325" spans="1:7">
      <c r="A16325" t="s">
        <v>65714</v>
      </c>
      <c r="B16325" t="s">
        <v>65715</v>
      </c>
      <c r="C16325" t="s">
        <v>175</v>
      </c>
      <c r="D16325">
        <v>39</v>
      </c>
      <c r="E16325" t="s">
        <v>65716</v>
      </c>
      <c r="F16325">
        <v>0.42977404594421398</v>
      </c>
      <c r="G16325" t="s">
        <v>65717</v>
      </c>
    </row>
    <row r="16326" spans="1:7">
      <c r="A16326" t="s">
        <v>65718</v>
      </c>
      <c r="B16326" t="s">
        <v>65719</v>
      </c>
      <c r="C16326" t="s">
        <v>175</v>
      </c>
      <c r="D16326">
        <v>38</v>
      </c>
      <c r="E16326" t="s">
        <v>65720</v>
      </c>
      <c r="F16326">
        <v>0.42977404594421398</v>
      </c>
      <c r="G16326" t="s">
        <v>65721</v>
      </c>
    </row>
    <row r="16327" spans="1:7">
      <c r="A16327" t="s">
        <v>65722</v>
      </c>
      <c r="B16327" t="s">
        <v>65723</v>
      </c>
      <c r="C16327" t="s">
        <v>175</v>
      </c>
      <c r="D16327">
        <v>38</v>
      </c>
      <c r="E16327" t="s">
        <v>65724</v>
      </c>
      <c r="F16327">
        <v>0.42977404594421398</v>
      </c>
      <c r="G16327" t="s">
        <v>65725</v>
      </c>
    </row>
    <row r="16328" spans="1:7">
      <c r="A16328" t="s">
        <v>65726</v>
      </c>
      <c r="B16328" t="s">
        <v>65727</v>
      </c>
      <c r="C16328" t="s">
        <v>175</v>
      </c>
      <c r="D16328">
        <v>37</v>
      </c>
      <c r="E16328" t="s">
        <v>65728</v>
      </c>
      <c r="F16328">
        <v>0.42977404594421398</v>
      </c>
      <c r="G16328" t="s">
        <v>65729</v>
      </c>
    </row>
    <row r="16329" spans="1:7">
      <c r="A16329" t="s">
        <v>65730</v>
      </c>
      <c r="B16329" t="s">
        <v>65731</v>
      </c>
      <c r="C16329" t="s">
        <v>175</v>
      </c>
      <c r="D16329">
        <v>36</v>
      </c>
      <c r="E16329" t="s">
        <v>65732</v>
      </c>
      <c r="F16329">
        <v>0.42977404594421398</v>
      </c>
      <c r="G16329" t="s">
        <v>65733</v>
      </c>
    </row>
    <row r="16330" spans="1:7">
      <c r="A16330" t="s">
        <v>65734</v>
      </c>
      <c r="B16330" t="s">
        <v>65735</v>
      </c>
      <c r="C16330" t="s">
        <v>175</v>
      </c>
      <c r="D16330">
        <v>35</v>
      </c>
      <c r="E16330" t="s">
        <v>65736</v>
      </c>
      <c r="F16330">
        <v>0.42977404594421398</v>
      </c>
      <c r="G16330" t="s">
        <v>65737</v>
      </c>
    </row>
    <row r="16331" spans="1:7">
      <c r="A16331" t="s">
        <v>65738</v>
      </c>
      <c r="B16331" t="s">
        <v>65739</v>
      </c>
      <c r="C16331" t="s">
        <v>175</v>
      </c>
      <c r="D16331">
        <v>35</v>
      </c>
      <c r="E16331" t="s">
        <v>65740</v>
      </c>
      <c r="F16331">
        <v>0.42977404594421398</v>
      </c>
      <c r="G16331" t="s">
        <v>65741</v>
      </c>
    </row>
    <row r="16332" spans="1:7">
      <c r="A16332" t="s">
        <v>65742</v>
      </c>
      <c r="B16332" t="s">
        <v>65743</v>
      </c>
      <c r="C16332" t="s">
        <v>175</v>
      </c>
      <c r="D16332">
        <v>34</v>
      </c>
      <c r="E16332" t="s">
        <v>65744</v>
      </c>
      <c r="F16332">
        <v>0.42977404594421398</v>
      </c>
      <c r="G16332" t="s">
        <v>65745</v>
      </c>
    </row>
    <row r="16333" spans="1:7">
      <c r="A16333" t="s">
        <v>65746</v>
      </c>
      <c r="B16333" t="s">
        <v>65747</v>
      </c>
      <c r="C16333" t="s">
        <v>175</v>
      </c>
      <c r="D16333">
        <v>34</v>
      </c>
      <c r="E16333" t="s">
        <v>65748</v>
      </c>
      <c r="F16333">
        <v>0.42977404594421398</v>
      </c>
      <c r="G16333" t="s">
        <v>65749</v>
      </c>
    </row>
    <row r="16334" spans="1:7">
      <c r="A16334" t="s">
        <v>65750</v>
      </c>
      <c r="B16334" t="s">
        <v>65751</v>
      </c>
      <c r="C16334" t="s">
        <v>175</v>
      </c>
      <c r="D16334">
        <v>33</v>
      </c>
      <c r="E16334" t="s">
        <v>65752</v>
      </c>
      <c r="F16334">
        <v>0.42977404594421398</v>
      </c>
      <c r="G16334" t="s">
        <v>65753</v>
      </c>
    </row>
    <row r="16335" spans="1:7">
      <c r="A16335" t="s">
        <v>65754</v>
      </c>
      <c r="B16335" t="s">
        <v>65755</v>
      </c>
      <c r="C16335" t="s">
        <v>175</v>
      </c>
      <c r="D16335">
        <v>33</v>
      </c>
      <c r="E16335" t="s">
        <v>65756</v>
      </c>
      <c r="F16335">
        <v>0.42977404594421398</v>
      </c>
      <c r="G16335" t="s">
        <v>65757</v>
      </c>
    </row>
    <row r="16336" spans="1:7">
      <c r="A16336" t="s">
        <v>65758</v>
      </c>
      <c r="B16336" t="s">
        <v>65759</v>
      </c>
      <c r="C16336" t="s">
        <v>175</v>
      </c>
      <c r="D16336">
        <v>33</v>
      </c>
      <c r="E16336" t="s">
        <v>65760</v>
      </c>
      <c r="F16336">
        <v>0.42977404594421398</v>
      </c>
      <c r="G16336" t="s">
        <v>65761</v>
      </c>
    </row>
    <row r="16337" spans="1:7">
      <c r="A16337" t="s">
        <v>65762</v>
      </c>
      <c r="B16337" t="s">
        <v>65763</v>
      </c>
      <c r="C16337" t="s">
        <v>175</v>
      </c>
      <c r="D16337">
        <v>33</v>
      </c>
      <c r="E16337" t="s">
        <v>65764</v>
      </c>
      <c r="F16337">
        <v>0.42977404594421398</v>
      </c>
      <c r="G16337" t="s">
        <v>65765</v>
      </c>
    </row>
    <row r="16338" spans="1:7">
      <c r="A16338" t="s">
        <v>65766</v>
      </c>
      <c r="B16338" t="s">
        <v>65767</v>
      </c>
      <c r="C16338" t="s">
        <v>175</v>
      </c>
      <c r="D16338">
        <v>32</v>
      </c>
      <c r="E16338" t="s">
        <v>65768</v>
      </c>
      <c r="F16338">
        <v>0.42977404594421398</v>
      </c>
      <c r="G16338" t="s">
        <v>65769</v>
      </c>
    </row>
    <row r="16339" spans="1:7">
      <c r="A16339" t="s">
        <v>65770</v>
      </c>
      <c r="B16339" t="s">
        <v>65771</v>
      </c>
      <c r="C16339" t="s">
        <v>175</v>
      </c>
      <c r="D16339">
        <v>32</v>
      </c>
      <c r="E16339" t="s">
        <v>65772</v>
      </c>
      <c r="F16339">
        <v>0.42977404594421398</v>
      </c>
      <c r="G16339" t="s">
        <v>65773</v>
      </c>
    </row>
    <row r="16340" spans="1:7">
      <c r="A16340" t="s">
        <v>65774</v>
      </c>
      <c r="B16340" t="s">
        <v>65775</v>
      </c>
      <c r="C16340" t="s">
        <v>175</v>
      </c>
      <c r="D16340">
        <v>30</v>
      </c>
      <c r="E16340" t="s">
        <v>65776</v>
      </c>
      <c r="F16340">
        <v>0.42977404594421398</v>
      </c>
      <c r="G16340" t="s">
        <v>65777</v>
      </c>
    </row>
    <row r="16341" spans="1:7">
      <c r="A16341" t="s">
        <v>65778</v>
      </c>
      <c r="B16341" t="s">
        <v>65779</v>
      </c>
      <c r="C16341" t="s">
        <v>175</v>
      </c>
      <c r="D16341">
        <v>29</v>
      </c>
      <c r="E16341" t="s">
        <v>65780</v>
      </c>
      <c r="F16341">
        <v>0.42977404594421398</v>
      </c>
      <c r="G16341" t="s">
        <v>65781</v>
      </c>
    </row>
    <row r="16342" spans="1:7">
      <c r="A16342" t="s">
        <v>65782</v>
      </c>
      <c r="B16342" t="s">
        <v>65783</v>
      </c>
      <c r="C16342" t="s">
        <v>1906</v>
      </c>
      <c r="D16342">
        <v>22</v>
      </c>
      <c r="E16342" t="s">
        <v>65784</v>
      </c>
      <c r="F16342">
        <v>0.42977404594421398</v>
      </c>
      <c r="G16342" t="s">
        <v>65785</v>
      </c>
    </row>
    <row r="16343" spans="1:7">
      <c r="A16343" t="s">
        <v>65786</v>
      </c>
      <c r="B16343" t="s">
        <v>65787</v>
      </c>
      <c r="C16343" t="s">
        <v>629</v>
      </c>
      <c r="D16343">
        <v>16</v>
      </c>
      <c r="E16343" t="s">
        <v>65788</v>
      </c>
      <c r="F16343">
        <v>0.42977404594421398</v>
      </c>
      <c r="G16343" t="s">
        <v>65789</v>
      </c>
    </row>
    <row r="16344" spans="1:7">
      <c r="A16344" t="s">
        <v>65790</v>
      </c>
      <c r="B16344" t="s">
        <v>65791</v>
      </c>
      <c r="C16344" t="s">
        <v>175</v>
      </c>
      <c r="D16344">
        <v>30</v>
      </c>
      <c r="E16344" t="s">
        <v>65792</v>
      </c>
      <c r="F16344">
        <v>0.42974489927291898</v>
      </c>
      <c r="G16344" t="s">
        <v>65793</v>
      </c>
    </row>
    <row r="16345" spans="1:7">
      <c r="A16345" t="s">
        <v>65794</v>
      </c>
      <c r="B16345" t="s">
        <v>65795</v>
      </c>
      <c r="C16345" t="s">
        <v>175</v>
      </c>
      <c r="D16345">
        <v>37</v>
      </c>
      <c r="E16345" t="s">
        <v>65796</v>
      </c>
      <c r="F16345">
        <v>0.42840394377708402</v>
      </c>
      <c r="G16345" t="s">
        <v>65797</v>
      </c>
    </row>
    <row r="16346" spans="1:7">
      <c r="A16346" t="s">
        <v>65798</v>
      </c>
      <c r="B16346" t="s">
        <v>65799</v>
      </c>
      <c r="C16346" t="s">
        <v>175</v>
      </c>
      <c r="D16346">
        <v>37</v>
      </c>
      <c r="E16346" t="s">
        <v>65800</v>
      </c>
      <c r="F16346">
        <v>0.42840394377708402</v>
      </c>
      <c r="G16346" t="s">
        <v>65801</v>
      </c>
    </row>
    <row r="16347" spans="1:7">
      <c r="A16347" t="s">
        <v>65802</v>
      </c>
      <c r="B16347" t="s">
        <v>65803</v>
      </c>
      <c r="C16347" t="s">
        <v>175</v>
      </c>
      <c r="D16347">
        <v>35</v>
      </c>
      <c r="E16347" t="s">
        <v>65804</v>
      </c>
      <c r="F16347">
        <v>0.42840394377708402</v>
      </c>
      <c r="G16347" t="s">
        <v>65805</v>
      </c>
    </row>
    <row r="16348" spans="1:7">
      <c r="A16348" t="s">
        <v>65806</v>
      </c>
      <c r="B16348" t="s">
        <v>65807</v>
      </c>
      <c r="C16348" t="s">
        <v>175</v>
      </c>
      <c r="D16348">
        <v>34</v>
      </c>
      <c r="E16348" t="s">
        <v>65808</v>
      </c>
      <c r="F16348">
        <v>0.42840394377708402</v>
      </c>
      <c r="G16348" t="s">
        <v>65809</v>
      </c>
    </row>
    <row r="16349" spans="1:7">
      <c r="A16349" t="s">
        <v>65810</v>
      </c>
      <c r="B16349" t="s">
        <v>65811</v>
      </c>
      <c r="C16349" t="s">
        <v>175</v>
      </c>
      <c r="D16349">
        <v>33</v>
      </c>
      <c r="E16349" t="s">
        <v>65812</v>
      </c>
      <c r="F16349">
        <v>0.42840394377708402</v>
      </c>
      <c r="G16349" t="s">
        <v>65813</v>
      </c>
    </row>
    <row r="16350" spans="1:7">
      <c r="A16350" t="s">
        <v>65814</v>
      </c>
      <c r="B16350" t="s">
        <v>65815</v>
      </c>
      <c r="C16350" t="s">
        <v>175</v>
      </c>
      <c r="D16350">
        <v>32</v>
      </c>
      <c r="E16350" t="s">
        <v>65816</v>
      </c>
      <c r="F16350">
        <v>0.42840394377708402</v>
      </c>
      <c r="G16350" t="s">
        <v>65817</v>
      </c>
    </row>
    <row r="16351" spans="1:7">
      <c r="A16351" t="s">
        <v>65818</v>
      </c>
      <c r="B16351" t="s">
        <v>65819</v>
      </c>
      <c r="C16351" t="s">
        <v>175</v>
      </c>
      <c r="D16351">
        <v>32</v>
      </c>
      <c r="E16351" t="s">
        <v>65820</v>
      </c>
      <c r="F16351">
        <v>0.42840394377708402</v>
      </c>
      <c r="G16351" t="s">
        <v>65821</v>
      </c>
    </row>
    <row r="16352" spans="1:7">
      <c r="A16352" t="s">
        <v>65822</v>
      </c>
      <c r="B16352" t="s">
        <v>65823</v>
      </c>
      <c r="C16352" t="s">
        <v>175</v>
      </c>
      <c r="D16352">
        <v>32</v>
      </c>
      <c r="E16352" t="s">
        <v>65824</v>
      </c>
      <c r="F16352">
        <v>0.42840394377708402</v>
      </c>
      <c r="G16352" t="s">
        <v>65825</v>
      </c>
    </row>
    <row r="16353" spans="1:7">
      <c r="A16353" t="s">
        <v>65826</v>
      </c>
      <c r="B16353" t="s">
        <v>65827</v>
      </c>
      <c r="C16353" t="s">
        <v>175</v>
      </c>
      <c r="D16353">
        <v>26</v>
      </c>
      <c r="E16353" t="s">
        <v>65828</v>
      </c>
      <c r="F16353">
        <v>0.42840394377708402</v>
      </c>
      <c r="G16353" t="s">
        <v>65829</v>
      </c>
    </row>
    <row r="16354" spans="1:7">
      <c r="A16354" t="s">
        <v>65830</v>
      </c>
      <c r="B16354" t="s">
        <v>65831</v>
      </c>
      <c r="C16354" t="s">
        <v>175</v>
      </c>
      <c r="D16354">
        <v>24</v>
      </c>
      <c r="E16354" t="s">
        <v>65832</v>
      </c>
      <c r="F16354">
        <v>0.42840394377708402</v>
      </c>
      <c r="G16354" t="s">
        <v>65833</v>
      </c>
    </row>
    <row r="16355" spans="1:7">
      <c r="A16355" t="s">
        <v>65834</v>
      </c>
      <c r="B16355" t="s">
        <v>65835</v>
      </c>
      <c r="C16355" t="s">
        <v>629</v>
      </c>
      <c r="D16355">
        <v>15</v>
      </c>
      <c r="E16355" t="s">
        <v>65836</v>
      </c>
      <c r="F16355">
        <v>0.42840394377708402</v>
      </c>
      <c r="G16355" t="s">
        <v>65837</v>
      </c>
    </row>
    <row r="16356" spans="1:7">
      <c r="A16356" t="s">
        <v>65838</v>
      </c>
      <c r="B16356" t="s">
        <v>65839</v>
      </c>
      <c r="C16356" t="s">
        <v>629</v>
      </c>
      <c r="D16356">
        <v>12</v>
      </c>
      <c r="E16356" t="s">
        <v>65840</v>
      </c>
      <c r="F16356">
        <v>0.42840394377708402</v>
      </c>
      <c r="G16356" t="s">
        <v>65841</v>
      </c>
    </row>
    <row r="16357" spans="1:7">
      <c r="A16357" t="s">
        <v>65842</v>
      </c>
      <c r="B16357" t="s">
        <v>65843</v>
      </c>
      <c r="C16357" t="s">
        <v>629</v>
      </c>
      <c r="D16357">
        <v>12</v>
      </c>
      <c r="E16357" t="s">
        <v>65844</v>
      </c>
      <c r="F16357">
        <v>0.42840394377708402</v>
      </c>
      <c r="G16357" t="s">
        <v>65845</v>
      </c>
    </row>
    <row r="16358" spans="1:7">
      <c r="A16358" t="s">
        <v>65846</v>
      </c>
      <c r="B16358" t="s">
        <v>65847</v>
      </c>
      <c r="C16358" t="s">
        <v>629</v>
      </c>
      <c r="D16358">
        <v>11</v>
      </c>
      <c r="E16358" t="s">
        <v>65848</v>
      </c>
      <c r="F16358">
        <v>0.42840394377708402</v>
      </c>
      <c r="G16358" t="s">
        <v>65849</v>
      </c>
    </row>
    <row r="16359" spans="1:7">
      <c r="A16359" t="s">
        <v>65850</v>
      </c>
      <c r="B16359" t="s">
        <v>65851</v>
      </c>
      <c r="C16359" t="s">
        <v>629</v>
      </c>
      <c r="D16359">
        <v>10</v>
      </c>
      <c r="E16359" t="s">
        <v>65852</v>
      </c>
      <c r="F16359">
        <v>0.42840394377708402</v>
      </c>
      <c r="G16359" t="s">
        <v>65853</v>
      </c>
    </row>
    <row r="16360" spans="1:7">
      <c r="A16360" t="s">
        <v>65854</v>
      </c>
      <c r="B16360" t="s">
        <v>65855</v>
      </c>
      <c r="C16360" t="s">
        <v>629</v>
      </c>
      <c r="D16360">
        <v>10</v>
      </c>
      <c r="E16360" t="s">
        <v>65856</v>
      </c>
      <c r="F16360">
        <v>0.42840394377708402</v>
      </c>
      <c r="G16360" t="s">
        <v>65857</v>
      </c>
    </row>
    <row r="16361" spans="1:7">
      <c r="A16361" t="s">
        <v>65858</v>
      </c>
      <c r="B16361" t="s">
        <v>65859</v>
      </c>
      <c r="C16361" t="s">
        <v>175</v>
      </c>
      <c r="D16361">
        <v>8</v>
      </c>
      <c r="E16361" t="s">
        <v>65860</v>
      </c>
      <c r="F16361">
        <v>0.42840394377708402</v>
      </c>
      <c r="G16361" t="s">
        <v>65861</v>
      </c>
    </row>
    <row r="16362" spans="1:7">
      <c r="A16362" t="s">
        <v>65862</v>
      </c>
      <c r="B16362" t="s">
        <v>65863</v>
      </c>
      <c r="C16362" t="s">
        <v>3611</v>
      </c>
      <c r="D16362">
        <v>1</v>
      </c>
      <c r="E16362" t="s">
        <v>65864</v>
      </c>
      <c r="F16362">
        <v>0.42840394377708402</v>
      </c>
      <c r="G16362" t="s">
        <v>65865</v>
      </c>
    </row>
    <row r="16363" spans="1:7">
      <c r="A16363" t="s">
        <v>65866</v>
      </c>
      <c r="B16363" t="s">
        <v>65867</v>
      </c>
      <c r="C16363" t="s">
        <v>175</v>
      </c>
      <c r="D16363">
        <v>37</v>
      </c>
      <c r="E16363" t="s">
        <v>65868</v>
      </c>
      <c r="F16363">
        <v>0.42833882570266701</v>
      </c>
      <c r="G16363" t="s">
        <v>65869</v>
      </c>
    </row>
    <row r="16364" spans="1:7">
      <c r="A16364" t="s">
        <v>65870</v>
      </c>
      <c r="B16364" t="s">
        <v>65871</v>
      </c>
      <c r="C16364" t="s">
        <v>175</v>
      </c>
      <c r="D16364">
        <v>40</v>
      </c>
      <c r="E16364" t="s">
        <v>65872</v>
      </c>
      <c r="F16364">
        <v>0.42811366915702798</v>
      </c>
      <c r="G16364" t="s">
        <v>65873</v>
      </c>
    </row>
    <row r="16365" spans="1:7">
      <c r="A16365" t="s">
        <v>65874</v>
      </c>
      <c r="B16365" t="s">
        <v>65875</v>
      </c>
      <c r="C16365" t="s">
        <v>175</v>
      </c>
      <c r="D16365">
        <v>34</v>
      </c>
      <c r="E16365" t="s">
        <v>65876</v>
      </c>
      <c r="F16365">
        <v>0.42705404758453402</v>
      </c>
      <c r="G16365" t="s">
        <v>65877</v>
      </c>
    </row>
    <row r="16366" spans="1:7">
      <c r="A16366" t="s">
        <v>65878</v>
      </c>
      <c r="B16366" t="s">
        <v>65878</v>
      </c>
      <c r="C16366" t="s">
        <v>175</v>
      </c>
      <c r="D16366">
        <v>32</v>
      </c>
      <c r="E16366" t="s">
        <v>65879</v>
      </c>
      <c r="F16366">
        <v>0.42705404758453402</v>
      </c>
      <c r="G16366" t="s">
        <v>65880</v>
      </c>
    </row>
    <row r="16367" spans="1:7">
      <c r="A16367" t="s">
        <v>65881</v>
      </c>
      <c r="B16367" t="s">
        <v>65882</v>
      </c>
      <c r="C16367" t="s">
        <v>175</v>
      </c>
      <c r="D16367">
        <v>32</v>
      </c>
      <c r="E16367" t="s">
        <v>65883</v>
      </c>
      <c r="F16367">
        <v>0.42705404758453402</v>
      </c>
      <c r="G16367" t="s">
        <v>65884</v>
      </c>
    </row>
    <row r="16368" spans="1:7">
      <c r="A16368" t="s">
        <v>65885</v>
      </c>
      <c r="B16368" t="s">
        <v>65886</v>
      </c>
      <c r="C16368" t="s">
        <v>175</v>
      </c>
      <c r="D16368">
        <v>32</v>
      </c>
      <c r="E16368" t="s">
        <v>65887</v>
      </c>
      <c r="F16368">
        <v>0.42705404758453402</v>
      </c>
      <c r="G16368" t="s">
        <v>65888</v>
      </c>
    </row>
    <row r="16369" spans="1:7">
      <c r="A16369" t="s">
        <v>65889</v>
      </c>
      <c r="B16369" t="s">
        <v>65890</v>
      </c>
      <c r="C16369" t="s">
        <v>175</v>
      </c>
      <c r="D16369">
        <v>31</v>
      </c>
      <c r="E16369" t="s">
        <v>65891</v>
      </c>
      <c r="F16369">
        <v>0.42705404758453402</v>
      </c>
      <c r="G16369" t="s">
        <v>65892</v>
      </c>
    </row>
    <row r="16370" spans="1:7">
      <c r="A16370" t="s">
        <v>65893</v>
      </c>
      <c r="B16370" t="s">
        <v>65894</v>
      </c>
      <c r="C16370" t="s">
        <v>175</v>
      </c>
      <c r="D16370">
        <v>30</v>
      </c>
      <c r="E16370" t="s">
        <v>65895</v>
      </c>
      <c r="F16370">
        <v>0.42705404758453402</v>
      </c>
      <c r="G16370" t="s">
        <v>65896</v>
      </c>
    </row>
    <row r="16371" spans="1:7">
      <c r="A16371" t="s">
        <v>65897</v>
      </c>
      <c r="B16371" t="s">
        <v>65898</v>
      </c>
      <c r="C16371" t="s">
        <v>629</v>
      </c>
      <c r="D16371">
        <v>6</v>
      </c>
      <c r="E16371" t="s">
        <v>65899</v>
      </c>
      <c r="F16371">
        <v>0.42705404758453402</v>
      </c>
      <c r="G16371" t="s">
        <v>65900</v>
      </c>
    </row>
    <row r="16372" spans="1:7">
      <c r="A16372" t="s">
        <v>65901</v>
      </c>
      <c r="C16372" t="s">
        <v>629</v>
      </c>
      <c r="D16372">
        <v>4</v>
      </c>
      <c r="E16372" t="s">
        <v>65902</v>
      </c>
      <c r="F16372">
        <v>0.42705404758453402</v>
      </c>
      <c r="G16372" t="s">
        <v>65903</v>
      </c>
    </row>
    <row r="16373" spans="1:7">
      <c r="A16373" t="s">
        <v>65904</v>
      </c>
      <c r="B16373" t="s">
        <v>65905</v>
      </c>
      <c r="C16373" t="s">
        <v>175</v>
      </c>
      <c r="D16373">
        <v>37</v>
      </c>
      <c r="E16373" t="s">
        <v>65906</v>
      </c>
      <c r="F16373">
        <v>0.42670282721519498</v>
      </c>
      <c r="G16373" t="s">
        <v>65907</v>
      </c>
    </row>
    <row r="16374" spans="1:7">
      <c r="A16374" t="s">
        <v>65908</v>
      </c>
      <c r="B16374" t="s">
        <v>65909</v>
      </c>
      <c r="C16374" t="s">
        <v>175</v>
      </c>
      <c r="D16374">
        <v>41</v>
      </c>
      <c r="E16374" t="s">
        <v>65910</v>
      </c>
      <c r="F16374">
        <v>0.42579597234726002</v>
      </c>
      <c r="G16374" t="s">
        <v>65911</v>
      </c>
    </row>
    <row r="16375" spans="1:7">
      <c r="A16375" t="s">
        <v>65912</v>
      </c>
      <c r="B16375" t="s">
        <v>65913</v>
      </c>
      <c r="C16375" t="s">
        <v>629</v>
      </c>
      <c r="D16375">
        <v>14</v>
      </c>
      <c r="E16375" t="s">
        <v>65914</v>
      </c>
      <c r="F16375">
        <v>0.42579597234726002</v>
      </c>
      <c r="G16375" t="s">
        <v>65915</v>
      </c>
    </row>
    <row r="16376" spans="1:7">
      <c r="A16376" t="s">
        <v>65916</v>
      </c>
      <c r="B16376" t="s">
        <v>65917</v>
      </c>
      <c r="C16376" t="s">
        <v>629</v>
      </c>
      <c r="D16376">
        <v>9</v>
      </c>
      <c r="E16376" t="s">
        <v>65918</v>
      </c>
      <c r="F16376">
        <v>0.42579597234726002</v>
      </c>
      <c r="G16376" t="s">
        <v>65919</v>
      </c>
    </row>
    <row r="16377" spans="1:7">
      <c r="A16377" t="s">
        <v>65920</v>
      </c>
      <c r="B16377" t="s">
        <v>65921</v>
      </c>
      <c r="C16377" t="s">
        <v>629</v>
      </c>
      <c r="D16377">
        <v>9</v>
      </c>
      <c r="E16377" t="s">
        <v>65922</v>
      </c>
      <c r="F16377">
        <v>0.42579597234726002</v>
      </c>
      <c r="G16377" t="s">
        <v>65923</v>
      </c>
    </row>
    <row r="16378" spans="1:7">
      <c r="A16378" t="s">
        <v>65924</v>
      </c>
      <c r="B16378" t="s">
        <v>65925</v>
      </c>
      <c r="C16378" t="s">
        <v>629</v>
      </c>
      <c r="D16378">
        <v>5</v>
      </c>
      <c r="E16378" t="s">
        <v>65926</v>
      </c>
      <c r="F16378">
        <v>0.42579597234726002</v>
      </c>
      <c r="G16378" t="s">
        <v>65927</v>
      </c>
    </row>
    <row r="16379" spans="1:7">
      <c r="A16379" t="s">
        <v>65928</v>
      </c>
      <c r="B16379" t="s">
        <v>65929</v>
      </c>
      <c r="C16379" t="s">
        <v>175</v>
      </c>
      <c r="D16379">
        <v>42</v>
      </c>
      <c r="E16379" t="s">
        <v>65930</v>
      </c>
      <c r="F16379">
        <v>0.42577987909317</v>
      </c>
      <c r="G16379" t="s">
        <v>65931</v>
      </c>
    </row>
    <row r="16380" spans="1:7">
      <c r="A16380" t="s">
        <v>65932</v>
      </c>
      <c r="B16380" t="s">
        <v>65933</v>
      </c>
      <c r="C16380" t="s">
        <v>175</v>
      </c>
      <c r="D16380">
        <v>33</v>
      </c>
      <c r="E16380" t="s">
        <v>65934</v>
      </c>
      <c r="F16380">
        <v>0.42468985915183999</v>
      </c>
      <c r="G16380" t="s">
        <v>65935</v>
      </c>
    </row>
    <row r="16381" spans="1:7">
      <c r="A16381" t="s">
        <v>65936</v>
      </c>
      <c r="B16381" t="s">
        <v>65937</v>
      </c>
      <c r="C16381" t="s">
        <v>175</v>
      </c>
      <c r="D16381">
        <v>41</v>
      </c>
      <c r="E16381" t="s">
        <v>65938</v>
      </c>
      <c r="F16381">
        <v>0.423040330410004</v>
      </c>
      <c r="G16381" t="s">
        <v>65939</v>
      </c>
    </row>
    <row r="16382" spans="1:7">
      <c r="A16382" t="s">
        <v>65940</v>
      </c>
      <c r="B16382" t="s">
        <v>65941</v>
      </c>
      <c r="C16382" t="s">
        <v>175</v>
      </c>
      <c r="D16382">
        <v>40</v>
      </c>
      <c r="E16382" t="s">
        <v>65942</v>
      </c>
      <c r="F16382">
        <v>0.423040330410004</v>
      </c>
      <c r="G16382" t="s">
        <v>65943</v>
      </c>
    </row>
    <row r="16383" spans="1:7">
      <c r="A16383" t="s">
        <v>65944</v>
      </c>
      <c r="B16383" t="s">
        <v>65945</v>
      </c>
      <c r="C16383" t="s">
        <v>175</v>
      </c>
      <c r="D16383">
        <v>39</v>
      </c>
      <c r="E16383" t="s">
        <v>65946</v>
      </c>
      <c r="F16383">
        <v>0.423040330410004</v>
      </c>
      <c r="G16383" t="s">
        <v>65947</v>
      </c>
    </row>
    <row r="16384" spans="1:7">
      <c r="A16384" t="s">
        <v>65948</v>
      </c>
      <c r="B16384" t="s">
        <v>65949</v>
      </c>
      <c r="C16384" t="s">
        <v>175</v>
      </c>
      <c r="D16384">
        <v>39</v>
      </c>
      <c r="E16384" t="s">
        <v>65950</v>
      </c>
      <c r="F16384">
        <v>0.423040330410004</v>
      </c>
      <c r="G16384" t="s">
        <v>65951</v>
      </c>
    </row>
    <row r="16385" spans="1:7">
      <c r="A16385" t="s">
        <v>65952</v>
      </c>
      <c r="B16385" t="s">
        <v>65953</v>
      </c>
      <c r="C16385" t="s">
        <v>175</v>
      </c>
      <c r="D16385">
        <v>38</v>
      </c>
      <c r="E16385" t="s">
        <v>65954</v>
      </c>
      <c r="F16385">
        <v>0.423040330410004</v>
      </c>
      <c r="G16385" t="s">
        <v>65955</v>
      </c>
    </row>
    <row r="16386" spans="1:7">
      <c r="A16386" t="s">
        <v>65956</v>
      </c>
      <c r="B16386" t="s">
        <v>65957</v>
      </c>
      <c r="C16386" t="s">
        <v>175</v>
      </c>
      <c r="D16386">
        <v>37</v>
      </c>
      <c r="E16386" t="s">
        <v>65958</v>
      </c>
      <c r="F16386">
        <v>0.423040330410004</v>
      </c>
      <c r="G16386" t="s">
        <v>65959</v>
      </c>
    </row>
    <row r="16387" spans="1:7">
      <c r="A16387" t="s">
        <v>65960</v>
      </c>
      <c r="B16387" t="s">
        <v>65961</v>
      </c>
      <c r="C16387" t="s">
        <v>175</v>
      </c>
      <c r="D16387">
        <v>37</v>
      </c>
      <c r="E16387" t="s">
        <v>65962</v>
      </c>
      <c r="F16387">
        <v>0.423040330410004</v>
      </c>
      <c r="G16387" t="s">
        <v>65963</v>
      </c>
    </row>
    <row r="16388" spans="1:7">
      <c r="A16388" t="s">
        <v>65964</v>
      </c>
      <c r="B16388" t="s">
        <v>65965</v>
      </c>
      <c r="C16388" t="s">
        <v>175</v>
      </c>
      <c r="D16388">
        <v>36</v>
      </c>
      <c r="E16388" t="s">
        <v>65966</v>
      </c>
      <c r="F16388">
        <v>0.423040330410004</v>
      </c>
      <c r="G16388" t="s">
        <v>65967</v>
      </c>
    </row>
    <row r="16389" spans="1:7">
      <c r="A16389" t="s">
        <v>65968</v>
      </c>
      <c r="B16389" t="s">
        <v>65969</v>
      </c>
      <c r="C16389" t="s">
        <v>175</v>
      </c>
      <c r="D16389">
        <v>36</v>
      </c>
      <c r="E16389" t="s">
        <v>65970</v>
      </c>
      <c r="F16389">
        <v>0.423040330410004</v>
      </c>
      <c r="G16389" t="s">
        <v>65971</v>
      </c>
    </row>
    <row r="16390" spans="1:7">
      <c r="A16390" t="s">
        <v>65972</v>
      </c>
      <c r="B16390" t="s">
        <v>65973</v>
      </c>
      <c r="C16390" t="s">
        <v>175</v>
      </c>
      <c r="D16390">
        <v>36</v>
      </c>
      <c r="E16390" t="s">
        <v>65974</v>
      </c>
      <c r="F16390">
        <v>0.423040330410004</v>
      </c>
      <c r="G16390" t="s">
        <v>65975</v>
      </c>
    </row>
    <row r="16391" spans="1:7">
      <c r="A16391" t="s">
        <v>65976</v>
      </c>
      <c r="B16391" t="s">
        <v>65977</v>
      </c>
      <c r="C16391" t="s">
        <v>175</v>
      </c>
      <c r="D16391">
        <v>36</v>
      </c>
      <c r="E16391" t="s">
        <v>65978</v>
      </c>
      <c r="F16391">
        <v>0.423040330410004</v>
      </c>
      <c r="G16391" t="s">
        <v>65979</v>
      </c>
    </row>
    <row r="16392" spans="1:7">
      <c r="A16392" t="s">
        <v>65980</v>
      </c>
      <c r="B16392" t="s">
        <v>65981</v>
      </c>
      <c r="C16392" t="s">
        <v>175</v>
      </c>
      <c r="D16392">
        <v>36</v>
      </c>
      <c r="E16392" t="s">
        <v>65982</v>
      </c>
      <c r="F16392">
        <v>0.423040330410004</v>
      </c>
      <c r="G16392" t="s">
        <v>65983</v>
      </c>
    </row>
    <row r="16393" spans="1:7">
      <c r="A16393" t="s">
        <v>65984</v>
      </c>
      <c r="B16393" t="s">
        <v>65985</v>
      </c>
      <c r="C16393" t="s">
        <v>175</v>
      </c>
      <c r="D16393">
        <v>36</v>
      </c>
      <c r="E16393" t="s">
        <v>65986</v>
      </c>
      <c r="F16393">
        <v>0.423040330410004</v>
      </c>
      <c r="G16393" t="s">
        <v>65987</v>
      </c>
    </row>
    <row r="16394" spans="1:7">
      <c r="A16394" t="s">
        <v>65988</v>
      </c>
      <c r="B16394" t="s">
        <v>65989</v>
      </c>
      <c r="C16394" t="s">
        <v>175</v>
      </c>
      <c r="D16394">
        <v>35</v>
      </c>
      <c r="E16394" t="s">
        <v>65990</v>
      </c>
      <c r="F16394">
        <v>0.423040330410004</v>
      </c>
      <c r="G16394" t="s">
        <v>65991</v>
      </c>
    </row>
    <row r="16395" spans="1:7">
      <c r="A16395" t="s">
        <v>65992</v>
      </c>
      <c r="B16395" t="s">
        <v>65993</v>
      </c>
      <c r="C16395" t="s">
        <v>175</v>
      </c>
      <c r="D16395">
        <v>34</v>
      </c>
      <c r="E16395" t="s">
        <v>65994</v>
      </c>
      <c r="F16395">
        <v>0.423040330410004</v>
      </c>
      <c r="G16395" t="s">
        <v>65995</v>
      </c>
    </row>
    <row r="16396" spans="1:7">
      <c r="A16396" t="s">
        <v>65996</v>
      </c>
      <c r="B16396" t="s">
        <v>65997</v>
      </c>
      <c r="C16396" t="s">
        <v>175</v>
      </c>
      <c r="D16396">
        <v>33</v>
      </c>
      <c r="E16396" t="s">
        <v>65998</v>
      </c>
      <c r="F16396">
        <v>0.423040330410004</v>
      </c>
      <c r="G16396" t="s">
        <v>65999</v>
      </c>
    </row>
    <row r="16397" spans="1:7">
      <c r="A16397" t="s">
        <v>66000</v>
      </c>
      <c r="B16397" t="s">
        <v>66001</v>
      </c>
      <c r="C16397" t="s">
        <v>175</v>
      </c>
      <c r="D16397">
        <v>33</v>
      </c>
      <c r="E16397" t="s">
        <v>66002</v>
      </c>
      <c r="F16397">
        <v>0.423040330410004</v>
      </c>
      <c r="G16397" t="s">
        <v>66003</v>
      </c>
    </row>
    <row r="16398" spans="1:7">
      <c r="A16398" t="s">
        <v>66004</v>
      </c>
      <c r="B16398" t="s">
        <v>66005</v>
      </c>
      <c r="C16398" t="s">
        <v>175</v>
      </c>
      <c r="D16398">
        <v>32</v>
      </c>
      <c r="E16398" t="s">
        <v>66006</v>
      </c>
      <c r="F16398">
        <v>0.423040330410004</v>
      </c>
      <c r="G16398" t="s">
        <v>66007</v>
      </c>
    </row>
    <row r="16399" spans="1:7">
      <c r="A16399" t="s">
        <v>66008</v>
      </c>
      <c r="B16399" t="s">
        <v>66009</v>
      </c>
      <c r="C16399" t="s">
        <v>175</v>
      </c>
      <c r="D16399">
        <v>29</v>
      </c>
      <c r="E16399" t="s">
        <v>66010</v>
      </c>
      <c r="F16399">
        <v>0.423040330410004</v>
      </c>
      <c r="G16399" t="s">
        <v>66011</v>
      </c>
    </row>
    <row r="16400" spans="1:7">
      <c r="A16400" t="s">
        <v>66012</v>
      </c>
      <c r="B16400" t="s">
        <v>66013</v>
      </c>
      <c r="C16400" t="s">
        <v>175</v>
      </c>
      <c r="D16400">
        <v>28</v>
      </c>
      <c r="E16400" t="s">
        <v>66014</v>
      </c>
      <c r="F16400">
        <v>0.423040330410004</v>
      </c>
      <c r="G16400" t="s">
        <v>66015</v>
      </c>
    </row>
    <row r="16401" spans="1:7">
      <c r="A16401" t="s">
        <v>66016</v>
      </c>
      <c r="B16401" t="s">
        <v>66017</v>
      </c>
      <c r="C16401" t="s">
        <v>175</v>
      </c>
      <c r="D16401">
        <v>22</v>
      </c>
      <c r="E16401" t="s">
        <v>66018</v>
      </c>
      <c r="F16401">
        <v>0.423040330410004</v>
      </c>
      <c r="G16401" t="s">
        <v>66019</v>
      </c>
    </row>
    <row r="16402" spans="1:7">
      <c r="A16402" t="s">
        <v>66020</v>
      </c>
      <c r="B16402" t="s">
        <v>66021</v>
      </c>
      <c r="C16402" t="s">
        <v>629</v>
      </c>
      <c r="D16402">
        <v>18</v>
      </c>
      <c r="E16402" t="s">
        <v>66022</v>
      </c>
      <c r="F16402">
        <v>0.423040330410004</v>
      </c>
      <c r="G16402" t="s">
        <v>66023</v>
      </c>
    </row>
    <row r="16403" spans="1:7">
      <c r="A16403" t="s">
        <v>66024</v>
      </c>
      <c r="B16403" t="s">
        <v>66025</v>
      </c>
      <c r="C16403" t="s">
        <v>629</v>
      </c>
      <c r="D16403">
        <v>16</v>
      </c>
      <c r="E16403" t="s">
        <v>66026</v>
      </c>
      <c r="F16403">
        <v>0.423040330410004</v>
      </c>
      <c r="G16403" t="s">
        <v>66027</v>
      </c>
    </row>
    <row r="16404" spans="1:7">
      <c r="A16404" t="s">
        <v>66028</v>
      </c>
      <c r="B16404" t="s">
        <v>66029</v>
      </c>
      <c r="C16404" t="s">
        <v>629</v>
      </c>
      <c r="D16404">
        <v>14</v>
      </c>
      <c r="E16404" t="s">
        <v>66030</v>
      </c>
      <c r="F16404">
        <v>0.423040330410004</v>
      </c>
      <c r="G16404" t="s">
        <v>66031</v>
      </c>
    </row>
    <row r="16405" spans="1:7">
      <c r="A16405" t="s">
        <v>66032</v>
      </c>
      <c r="B16405" t="s">
        <v>66033</v>
      </c>
      <c r="C16405" t="s">
        <v>629</v>
      </c>
      <c r="D16405">
        <v>14</v>
      </c>
      <c r="E16405" t="s">
        <v>66034</v>
      </c>
      <c r="F16405">
        <v>0.423040330410004</v>
      </c>
      <c r="G16405" t="s">
        <v>66035</v>
      </c>
    </row>
    <row r="16406" spans="1:7">
      <c r="A16406" t="s">
        <v>66036</v>
      </c>
      <c r="B16406" t="s">
        <v>66037</v>
      </c>
      <c r="C16406" t="s">
        <v>629</v>
      </c>
      <c r="D16406">
        <v>13</v>
      </c>
      <c r="E16406" t="s">
        <v>66038</v>
      </c>
      <c r="F16406">
        <v>0.423040330410004</v>
      </c>
      <c r="G16406" t="s">
        <v>66039</v>
      </c>
    </row>
    <row r="16407" spans="1:7">
      <c r="A16407" t="s">
        <v>66040</v>
      </c>
      <c r="B16407" t="s">
        <v>66041</v>
      </c>
      <c r="C16407" t="s">
        <v>629</v>
      </c>
      <c r="D16407">
        <v>13</v>
      </c>
      <c r="E16407" t="s">
        <v>66042</v>
      </c>
      <c r="F16407">
        <v>0.423040330410004</v>
      </c>
      <c r="G16407" t="s">
        <v>66043</v>
      </c>
    </row>
    <row r="16408" spans="1:7">
      <c r="A16408" t="s">
        <v>66044</v>
      </c>
      <c r="B16408" t="s">
        <v>66045</v>
      </c>
      <c r="C16408" t="s">
        <v>629</v>
      </c>
      <c r="D16408">
        <v>13</v>
      </c>
      <c r="E16408" t="s">
        <v>66046</v>
      </c>
      <c r="F16408">
        <v>0.423040330410004</v>
      </c>
      <c r="G16408" t="s">
        <v>66047</v>
      </c>
    </row>
    <row r="16409" spans="1:7">
      <c r="A16409" t="s">
        <v>66048</v>
      </c>
      <c r="B16409" t="s">
        <v>66049</v>
      </c>
      <c r="C16409" t="s">
        <v>629</v>
      </c>
      <c r="D16409">
        <v>12</v>
      </c>
      <c r="E16409" t="s">
        <v>66050</v>
      </c>
      <c r="F16409">
        <v>0.423040330410004</v>
      </c>
      <c r="G16409" t="s">
        <v>66051</v>
      </c>
    </row>
    <row r="16410" spans="1:7">
      <c r="A16410" t="s">
        <v>66052</v>
      </c>
      <c r="B16410" t="s">
        <v>66053</v>
      </c>
      <c r="C16410" t="s">
        <v>629</v>
      </c>
      <c r="D16410">
        <v>12</v>
      </c>
      <c r="E16410" t="s">
        <v>66054</v>
      </c>
      <c r="F16410">
        <v>0.423040330410004</v>
      </c>
      <c r="G16410" t="s">
        <v>66055</v>
      </c>
    </row>
    <row r="16411" spans="1:7">
      <c r="A16411" t="s">
        <v>66056</v>
      </c>
      <c r="B16411" t="s">
        <v>66057</v>
      </c>
      <c r="C16411" t="s">
        <v>629</v>
      </c>
      <c r="D16411">
        <v>12</v>
      </c>
      <c r="E16411" t="s">
        <v>66058</v>
      </c>
      <c r="F16411">
        <v>0.423040330410004</v>
      </c>
      <c r="G16411" t="s">
        <v>66059</v>
      </c>
    </row>
    <row r="16412" spans="1:7">
      <c r="A16412" t="s">
        <v>66060</v>
      </c>
      <c r="B16412" t="s">
        <v>66061</v>
      </c>
      <c r="C16412" t="s">
        <v>629</v>
      </c>
      <c r="D16412">
        <v>12</v>
      </c>
      <c r="E16412" t="s">
        <v>66062</v>
      </c>
      <c r="F16412">
        <v>0.423040330410004</v>
      </c>
      <c r="G16412" t="s">
        <v>66063</v>
      </c>
    </row>
    <row r="16413" spans="1:7">
      <c r="A16413" t="s">
        <v>66064</v>
      </c>
      <c r="B16413" t="s">
        <v>66065</v>
      </c>
      <c r="C16413" t="s">
        <v>629</v>
      </c>
      <c r="D16413">
        <v>10</v>
      </c>
      <c r="E16413" t="s">
        <v>66066</v>
      </c>
      <c r="F16413">
        <v>0.423040330410004</v>
      </c>
      <c r="G16413" t="s">
        <v>66067</v>
      </c>
    </row>
    <row r="16414" spans="1:7">
      <c r="A16414" t="s">
        <v>66068</v>
      </c>
      <c r="B16414" t="s">
        <v>66069</v>
      </c>
      <c r="C16414" t="s">
        <v>629</v>
      </c>
      <c r="D16414">
        <v>10</v>
      </c>
      <c r="E16414" t="s">
        <v>66070</v>
      </c>
      <c r="F16414">
        <v>0.423040330410004</v>
      </c>
      <c r="G16414" t="s">
        <v>66071</v>
      </c>
    </row>
    <row r="16415" spans="1:7">
      <c r="A16415" t="s">
        <v>66072</v>
      </c>
      <c r="B16415" t="s">
        <v>66073</v>
      </c>
      <c r="C16415" t="s">
        <v>629</v>
      </c>
      <c r="D16415">
        <v>10</v>
      </c>
      <c r="E16415" t="s">
        <v>66074</v>
      </c>
      <c r="F16415">
        <v>0.423040330410004</v>
      </c>
      <c r="G16415" t="s">
        <v>66075</v>
      </c>
    </row>
    <row r="16416" spans="1:7">
      <c r="A16416" t="s">
        <v>66076</v>
      </c>
      <c r="B16416" t="s">
        <v>66077</v>
      </c>
      <c r="C16416" t="s">
        <v>629</v>
      </c>
      <c r="D16416">
        <v>9</v>
      </c>
      <c r="E16416" t="s">
        <v>66078</v>
      </c>
      <c r="F16416">
        <v>0.423040330410004</v>
      </c>
      <c r="G16416" t="s">
        <v>66079</v>
      </c>
    </row>
    <row r="16417" spans="1:7">
      <c r="A16417" t="s">
        <v>66080</v>
      </c>
      <c r="B16417" t="s">
        <v>66081</v>
      </c>
      <c r="C16417" t="s">
        <v>629</v>
      </c>
      <c r="D16417">
        <v>3</v>
      </c>
      <c r="E16417" t="s">
        <v>66082</v>
      </c>
      <c r="F16417">
        <v>0.423040330410004</v>
      </c>
      <c r="G16417" t="s">
        <v>66083</v>
      </c>
    </row>
    <row r="16418" spans="1:7">
      <c r="A16418" t="s">
        <v>66084</v>
      </c>
      <c r="B16418" t="s">
        <v>66085</v>
      </c>
      <c r="C16418" t="s">
        <v>3611</v>
      </c>
      <c r="D16418">
        <v>1</v>
      </c>
      <c r="E16418" t="s">
        <v>66086</v>
      </c>
      <c r="F16418">
        <v>0.423040330410004</v>
      </c>
      <c r="G16418" t="s">
        <v>66087</v>
      </c>
    </row>
    <row r="16419" spans="1:7">
      <c r="A16419" t="s">
        <v>66088</v>
      </c>
      <c r="B16419" t="s">
        <v>66089</v>
      </c>
      <c r="C16419" t="s">
        <v>175</v>
      </c>
      <c r="D16419">
        <v>42</v>
      </c>
      <c r="E16419" t="s">
        <v>66090</v>
      </c>
      <c r="F16419">
        <v>0.42303696274757402</v>
      </c>
      <c r="G16419" t="s">
        <v>66091</v>
      </c>
    </row>
    <row r="16420" spans="1:7">
      <c r="A16420" t="s">
        <v>66092</v>
      </c>
      <c r="B16420" t="s">
        <v>66093</v>
      </c>
      <c r="C16420" t="s">
        <v>175</v>
      </c>
      <c r="D16420">
        <v>34</v>
      </c>
      <c r="E16420" t="s">
        <v>66094</v>
      </c>
      <c r="F16420">
        <v>0.42303696274757402</v>
      </c>
      <c r="G16420" t="s">
        <v>66095</v>
      </c>
    </row>
    <row r="16421" spans="1:7">
      <c r="A16421" t="s">
        <v>66096</v>
      </c>
      <c r="B16421" t="s">
        <v>66097</v>
      </c>
      <c r="C16421" t="s">
        <v>175</v>
      </c>
      <c r="D16421">
        <v>33</v>
      </c>
      <c r="E16421" t="s">
        <v>66098</v>
      </c>
      <c r="F16421">
        <v>0.42303696274757402</v>
      </c>
      <c r="G16421" t="s">
        <v>66099</v>
      </c>
    </row>
    <row r="16422" spans="1:7">
      <c r="A16422" t="s">
        <v>66100</v>
      </c>
      <c r="B16422" t="s">
        <v>66101</v>
      </c>
      <c r="C16422" t="s">
        <v>175</v>
      </c>
      <c r="D16422">
        <v>33</v>
      </c>
      <c r="E16422" t="s">
        <v>66102</v>
      </c>
      <c r="F16422">
        <v>0.42303696274757402</v>
      </c>
      <c r="G16422" t="s">
        <v>66103</v>
      </c>
    </row>
    <row r="16423" spans="1:7">
      <c r="A16423" t="s">
        <v>66104</v>
      </c>
      <c r="B16423" t="s">
        <v>66105</v>
      </c>
      <c r="C16423" t="s">
        <v>175</v>
      </c>
      <c r="D16423">
        <v>33</v>
      </c>
      <c r="E16423" t="s">
        <v>66106</v>
      </c>
      <c r="F16423">
        <v>0.42303696274757402</v>
      </c>
      <c r="G16423" t="s">
        <v>66107</v>
      </c>
    </row>
    <row r="16424" spans="1:7">
      <c r="A16424" t="s">
        <v>66108</v>
      </c>
      <c r="B16424" t="s">
        <v>66109</v>
      </c>
      <c r="C16424" t="s">
        <v>175</v>
      </c>
      <c r="D16424">
        <v>32</v>
      </c>
      <c r="E16424" t="s">
        <v>66110</v>
      </c>
      <c r="F16424">
        <v>0.42303696274757402</v>
      </c>
      <c r="G16424" t="s">
        <v>66111</v>
      </c>
    </row>
    <row r="16425" spans="1:7">
      <c r="A16425" t="s">
        <v>66112</v>
      </c>
      <c r="B16425" t="s">
        <v>66113</v>
      </c>
      <c r="C16425" t="s">
        <v>175</v>
      </c>
      <c r="D16425">
        <v>30</v>
      </c>
      <c r="E16425" t="s">
        <v>66114</v>
      </c>
      <c r="F16425">
        <v>0.42303696274757402</v>
      </c>
      <c r="G16425" t="s">
        <v>66115</v>
      </c>
    </row>
    <row r="16426" spans="1:7">
      <c r="A16426" t="s">
        <v>66116</v>
      </c>
      <c r="B16426" t="s">
        <v>66117</v>
      </c>
      <c r="C16426" t="s">
        <v>629</v>
      </c>
      <c r="D16426">
        <v>12</v>
      </c>
      <c r="E16426" t="s">
        <v>66118</v>
      </c>
      <c r="F16426">
        <v>0.42303696274757402</v>
      </c>
      <c r="G16426" t="s">
        <v>66119</v>
      </c>
    </row>
    <row r="16427" spans="1:7">
      <c r="A16427" t="s">
        <v>66120</v>
      </c>
      <c r="B16427" t="s">
        <v>66121</v>
      </c>
      <c r="C16427" t="s">
        <v>629</v>
      </c>
      <c r="D16427">
        <v>12</v>
      </c>
      <c r="E16427" t="s">
        <v>66122</v>
      </c>
      <c r="F16427">
        <v>0.42303696274757402</v>
      </c>
      <c r="G16427" t="s">
        <v>66123</v>
      </c>
    </row>
    <row r="16428" spans="1:7">
      <c r="A16428" t="s">
        <v>66124</v>
      </c>
      <c r="B16428" t="s">
        <v>66125</v>
      </c>
      <c r="C16428" t="s">
        <v>175</v>
      </c>
      <c r="D16428">
        <v>38</v>
      </c>
      <c r="E16428" t="s">
        <v>66126</v>
      </c>
      <c r="F16428">
        <v>0.422313213348389</v>
      </c>
      <c r="G16428" t="s">
        <v>66127</v>
      </c>
    </row>
    <row r="16429" spans="1:7">
      <c r="A16429" t="s">
        <v>66128</v>
      </c>
      <c r="B16429" t="s">
        <v>66129</v>
      </c>
      <c r="C16429" t="s">
        <v>175</v>
      </c>
      <c r="D16429">
        <v>38</v>
      </c>
      <c r="E16429" t="s">
        <v>66130</v>
      </c>
      <c r="F16429">
        <v>0.422313213348389</v>
      </c>
      <c r="G16429" t="s">
        <v>66131</v>
      </c>
    </row>
    <row r="16430" spans="1:7">
      <c r="A16430" t="s">
        <v>66132</v>
      </c>
      <c r="B16430" t="s">
        <v>66133</v>
      </c>
      <c r="C16430" t="s">
        <v>175</v>
      </c>
      <c r="D16430">
        <v>37</v>
      </c>
      <c r="E16430" t="s">
        <v>66134</v>
      </c>
      <c r="F16430">
        <v>0.422313213348389</v>
      </c>
      <c r="G16430" t="s">
        <v>66135</v>
      </c>
    </row>
    <row r="16431" spans="1:7">
      <c r="A16431" t="s">
        <v>66136</v>
      </c>
      <c r="B16431" t="s">
        <v>66137</v>
      </c>
      <c r="C16431" t="s">
        <v>175</v>
      </c>
      <c r="D16431">
        <v>37</v>
      </c>
      <c r="E16431" t="s">
        <v>66138</v>
      </c>
      <c r="F16431">
        <v>0.422313213348389</v>
      </c>
      <c r="G16431" t="s">
        <v>66139</v>
      </c>
    </row>
    <row r="16432" spans="1:7">
      <c r="A16432" t="s">
        <v>66140</v>
      </c>
      <c r="B16432" t="s">
        <v>66141</v>
      </c>
      <c r="C16432" t="s">
        <v>175</v>
      </c>
      <c r="D16432">
        <v>37</v>
      </c>
      <c r="E16432" t="s">
        <v>66142</v>
      </c>
      <c r="F16432">
        <v>0.422313213348389</v>
      </c>
      <c r="G16432" t="s">
        <v>66143</v>
      </c>
    </row>
    <row r="16433" spans="1:7">
      <c r="A16433" t="s">
        <v>66144</v>
      </c>
      <c r="B16433" t="s">
        <v>66145</v>
      </c>
      <c r="C16433" t="s">
        <v>175</v>
      </c>
      <c r="D16433">
        <v>36</v>
      </c>
      <c r="E16433" t="s">
        <v>66146</v>
      </c>
      <c r="F16433">
        <v>0.422313213348389</v>
      </c>
      <c r="G16433" t="s">
        <v>66147</v>
      </c>
    </row>
    <row r="16434" spans="1:7">
      <c r="A16434" t="s">
        <v>66148</v>
      </c>
      <c r="B16434" t="s">
        <v>66149</v>
      </c>
      <c r="C16434" t="s">
        <v>175</v>
      </c>
      <c r="D16434">
        <v>36</v>
      </c>
      <c r="E16434" t="s">
        <v>66150</v>
      </c>
      <c r="F16434">
        <v>0.422313213348389</v>
      </c>
      <c r="G16434" t="s">
        <v>66151</v>
      </c>
    </row>
    <row r="16435" spans="1:7">
      <c r="A16435" t="s">
        <v>66152</v>
      </c>
      <c r="B16435" t="s">
        <v>66153</v>
      </c>
      <c r="C16435" t="s">
        <v>175</v>
      </c>
      <c r="D16435">
        <v>35</v>
      </c>
      <c r="E16435" t="s">
        <v>66154</v>
      </c>
      <c r="F16435">
        <v>0.422313213348389</v>
      </c>
      <c r="G16435" t="s">
        <v>66155</v>
      </c>
    </row>
    <row r="16436" spans="1:7">
      <c r="A16436" t="s">
        <v>66156</v>
      </c>
      <c r="B16436" t="s">
        <v>66157</v>
      </c>
      <c r="C16436" t="s">
        <v>175</v>
      </c>
      <c r="D16436">
        <v>35</v>
      </c>
      <c r="E16436" t="s">
        <v>66158</v>
      </c>
      <c r="F16436">
        <v>0.422313213348389</v>
      </c>
      <c r="G16436" t="s">
        <v>66159</v>
      </c>
    </row>
    <row r="16437" spans="1:7">
      <c r="A16437" t="s">
        <v>66160</v>
      </c>
      <c r="B16437" t="s">
        <v>66161</v>
      </c>
      <c r="C16437" t="s">
        <v>175</v>
      </c>
      <c r="D16437">
        <v>35</v>
      </c>
      <c r="E16437" t="s">
        <v>66162</v>
      </c>
      <c r="F16437">
        <v>0.422313213348389</v>
      </c>
      <c r="G16437" t="s">
        <v>66163</v>
      </c>
    </row>
    <row r="16438" spans="1:7">
      <c r="A16438" t="s">
        <v>66164</v>
      </c>
      <c r="B16438" t="s">
        <v>66165</v>
      </c>
      <c r="C16438" t="s">
        <v>175</v>
      </c>
      <c r="D16438">
        <v>34</v>
      </c>
      <c r="E16438" t="s">
        <v>66166</v>
      </c>
      <c r="F16438">
        <v>0.422313213348389</v>
      </c>
      <c r="G16438" t="s">
        <v>66167</v>
      </c>
    </row>
    <row r="16439" spans="1:7">
      <c r="A16439" t="s">
        <v>66168</v>
      </c>
      <c r="B16439" t="s">
        <v>66169</v>
      </c>
      <c r="C16439" t="s">
        <v>175</v>
      </c>
      <c r="D16439">
        <v>34</v>
      </c>
      <c r="E16439" t="s">
        <v>66170</v>
      </c>
      <c r="F16439">
        <v>0.422313213348389</v>
      </c>
      <c r="G16439" t="s">
        <v>66171</v>
      </c>
    </row>
    <row r="16440" spans="1:7">
      <c r="A16440" t="s">
        <v>66172</v>
      </c>
      <c r="B16440" t="s">
        <v>66173</v>
      </c>
      <c r="C16440" t="s">
        <v>175</v>
      </c>
      <c r="D16440">
        <v>34</v>
      </c>
      <c r="E16440" t="s">
        <v>66174</v>
      </c>
      <c r="F16440">
        <v>0.422313213348389</v>
      </c>
      <c r="G16440" t="s">
        <v>66175</v>
      </c>
    </row>
    <row r="16441" spans="1:7">
      <c r="A16441" t="s">
        <v>66176</v>
      </c>
      <c r="B16441" t="s">
        <v>66177</v>
      </c>
      <c r="C16441" t="s">
        <v>175</v>
      </c>
      <c r="D16441">
        <v>33</v>
      </c>
      <c r="E16441" t="s">
        <v>66178</v>
      </c>
      <c r="F16441">
        <v>0.422313213348389</v>
      </c>
      <c r="G16441" t="s">
        <v>66179</v>
      </c>
    </row>
    <row r="16442" spans="1:7">
      <c r="A16442" t="s">
        <v>66180</v>
      </c>
      <c r="B16442" t="s">
        <v>66181</v>
      </c>
      <c r="C16442" t="s">
        <v>175</v>
      </c>
      <c r="D16442">
        <v>33</v>
      </c>
      <c r="E16442" t="s">
        <v>66182</v>
      </c>
      <c r="F16442">
        <v>0.422313213348389</v>
      </c>
      <c r="G16442" t="s">
        <v>66183</v>
      </c>
    </row>
    <row r="16443" spans="1:7">
      <c r="A16443" t="s">
        <v>66184</v>
      </c>
      <c r="B16443" t="s">
        <v>66185</v>
      </c>
      <c r="C16443" t="s">
        <v>175</v>
      </c>
      <c r="D16443">
        <v>32</v>
      </c>
      <c r="E16443" t="s">
        <v>66186</v>
      </c>
      <c r="F16443">
        <v>0.422313213348389</v>
      </c>
      <c r="G16443" t="s">
        <v>66187</v>
      </c>
    </row>
    <row r="16444" spans="1:7">
      <c r="A16444" t="s">
        <v>66188</v>
      </c>
      <c r="B16444" t="s">
        <v>66189</v>
      </c>
      <c r="C16444" t="s">
        <v>175</v>
      </c>
      <c r="D16444">
        <v>32</v>
      </c>
      <c r="E16444" t="s">
        <v>66190</v>
      </c>
      <c r="F16444">
        <v>0.422313213348389</v>
      </c>
      <c r="G16444" t="s">
        <v>66191</v>
      </c>
    </row>
    <row r="16445" spans="1:7">
      <c r="A16445" t="s">
        <v>66192</v>
      </c>
      <c r="B16445" t="s">
        <v>66193</v>
      </c>
      <c r="C16445" t="s">
        <v>175</v>
      </c>
      <c r="D16445">
        <v>32</v>
      </c>
      <c r="E16445" t="s">
        <v>66194</v>
      </c>
      <c r="F16445">
        <v>0.422313213348389</v>
      </c>
      <c r="G16445" t="s">
        <v>66195</v>
      </c>
    </row>
    <row r="16446" spans="1:7">
      <c r="A16446" t="s">
        <v>66196</v>
      </c>
      <c r="B16446" t="s">
        <v>66197</v>
      </c>
      <c r="C16446" t="s">
        <v>175</v>
      </c>
      <c r="D16446">
        <v>31</v>
      </c>
      <c r="E16446" t="s">
        <v>66198</v>
      </c>
      <c r="F16446">
        <v>0.422313213348389</v>
      </c>
      <c r="G16446" t="s">
        <v>66199</v>
      </c>
    </row>
    <row r="16447" spans="1:7">
      <c r="A16447" t="s">
        <v>66200</v>
      </c>
      <c r="B16447" t="s">
        <v>66201</v>
      </c>
      <c r="C16447" t="s">
        <v>175</v>
      </c>
      <c r="D16447">
        <v>30</v>
      </c>
      <c r="E16447" t="s">
        <v>66202</v>
      </c>
      <c r="F16447">
        <v>0.422313213348389</v>
      </c>
      <c r="G16447" t="s">
        <v>66203</v>
      </c>
    </row>
    <row r="16448" spans="1:7">
      <c r="A16448" t="s">
        <v>66204</v>
      </c>
      <c r="B16448" t="s">
        <v>66205</v>
      </c>
      <c r="C16448" t="s">
        <v>175</v>
      </c>
      <c r="D16448">
        <v>30</v>
      </c>
      <c r="E16448" t="s">
        <v>66206</v>
      </c>
      <c r="F16448">
        <v>0.422313213348389</v>
      </c>
      <c r="G16448" t="s">
        <v>66207</v>
      </c>
    </row>
    <row r="16449" spans="1:7">
      <c r="A16449" t="s">
        <v>66208</v>
      </c>
      <c r="B16449" t="s">
        <v>66209</v>
      </c>
      <c r="C16449" t="s">
        <v>175</v>
      </c>
      <c r="D16449">
        <v>26</v>
      </c>
      <c r="E16449" t="s">
        <v>66210</v>
      </c>
      <c r="F16449">
        <v>0.422313213348389</v>
      </c>
      <c r="G16449" t="s">
        <v>66211</v>
      </c>
    </row>
    <row r="16450" spans="1:7">
      <c r="A16450" t="s">
        <v>66212</v>
      </c>
      <c r="B16450" t="s">
        <v>66213</v>
      </c>
      <c r="C16450" t="s">
        <v>175</v>
      </c>
      <c r="D16450">
        <v>25</v>
      </c>
      <c r="E16450" t="s">
        <v>66214</v>
      </c>
      <c r="F16450">
        <v>0.422313213348389</v>
      </c>
      <c r="G16450" t="s">
        <v>66215</v>
      </c>
    </row>
    <row r="16451" spans="1:7">
      <c r="A16451" t="s">
        <v>66216</v>
      </c>
      <c r="B16451" t="s">
        <v>66217</v>
      </c>
      <c r="C16451" t="s">
        <v>175</v>
      </c>
      <c r="D16451">
        <v>25</v>
      </c>
      <c r="E16451" t="s">
        <v>66218</v>
      </c>
      <c r="F16451">
        <v>0.422313213348389</v>
      </c>
      <c r="G16451" t="s">
        <v>66219</v>
      </c>
    </row>
    <row r="16452" spans="1:7">
      <c r="A16452" t="s">
        <v>66220</v>
      </c>
      <c r="B16452" t="s">
        <v>66221</v>
      </c>
      <c r="C16452" t="s">
        <v>175</v>
      </c>
      <c r="D16452">
        <v>24</v>
      </c>
      <c r="E16452" t="s">
        <v>66222</v>
      </c>
      <c r="F16452">
        <v>0.422313213348389</v>
      </c>
      <c r="G16452" t="s">
        <v>66223</v>
      </c>
    </row>
    <row r="16453" spans="1:7">
      <c r="A16453" t="s">
        <v>66224</v>
      </c>
      <c r="B16453" t="s">
        <v>66225</v>
      </c>
      <c r="C16453" t="s">
        <v>175</v>
      </c>
      <c r="D16453">
        <v>24</v>
      </c>
      <c r="E16453" t="s">
        <v>66226</v>
      </c>
      <c r="F16453">
        <v>0.422313213348389</v>
      </c>
      <c r="G16453" t="s">
        <v>66227</v>
      </c>
    </row>
    <row r="16454" spans="1:7">
      <c r="A16454" t="s">
        <v>66228</v>
      </c>
      <c r="B16454" t="s">
        <v>66229</v>
      </c>
      <c r="C16454" t="s">
        <v>629</v>
      </c>
      <c r="D16454">
        <v>16</v>
      </c>
      <c r="E16454" t="s">
        <v>66230</v>
      </c>
      <c r="F16454">
        <v>0.422313213348389</v>
      </c>
      <c r="G16454" t="s">
        <v>66231</v>
      </c>
    </row>
    <row r="16455" spans="1:7">
      <c r="A16455" t="s">
        <v>66232</v>
      </c>
      <c r="B16455" t="s">
        <v>66233</v>
      </c>
      <c r="C16455" t="s">
        <v>175</v>
      </c>
      <c r="D16455">
        <v>31</v>
      </c>
      <c r="E16455" t="s">
        <v>66234</v>
      </c>
      <c r="F16455">
        <v>0.42228314280509899</v>
      </c>
      <c r="G16455" t="s">
        <v>66235</v>
      </c>
    </row>
    <row r="16456" spans="1:7">
      <c r="A16456" t="s">
        <v>11640</v>
      </c>
      <c r="B16456" t="s">
        <v>11641</v>
      </c>
      <c r="C16456" t="s">
        <v>175</v>
      </c>
      <c r="D16456">
        <v>42</v>
      </c>
      <c r="E16456" t="s">
        <v>11642</v>
      </c>
      <c r="F16456">
        <v>0.42228049039840698</v>
      </c>
      <c r="G16456" t="s">
        <v>11643</v>
      </c>
    </row>
    <row r="16457" spans="1:7">
      <c r="A16457" t="s">
        <v>66236</v>
      </c>
      <c r="B16457" t="s">
        <v>66237</v>
      </c>
      <c r="C16457" t="s">
        <v>175</v>
      </c>
      <c r="D16457">
        <v>40</v>
      </c>
      <c r="E16457" t="s">
        <v>66238</v>
      </c>
      <c r="F16457">
        <v>0.42228049039840698</v>
      </c>
      <c r="G16457" t="s">
        <v>66239</v>
      </c>
    </row>
    <row r="16458" spans="1:7">
      <c r="A16458" t="s">
        <v>66240</v>
      </c>
      <c r="B16458" t="s">
        <v>66241</v>
      </c>
      <c r="C16458" t="s">
        <v>175</v>
      </c>
      <c r="D16458">
        <v>36</v>
      </c>
      <c r="E16458" t="s">
        <v>66242</v>
      </c>
      <c r="F16458">
        <v>0.42228049039840698</v>
      </c>
      <c r="G16458" t="s">
        <v>66243</v>
      </c>
    </row>
    <row r="16459" spans="1:7">
      <c r="A16459" t="s">
        <v>8346</v>
      </c>
      <c r="B16459" t="s">
        <v>8347</v>
      </c>
      <c r="C16459" t="s">
        <v>175</v>
      </c>
      <c r="D16459">
        <v>32</v>
      </c>
      <c r="E16459" t="s">
        <v>8348</v>
      </c>
      <c r="F16459">
        <v>0.42228049039840698</v>
      </c>
      <c r="G16459" t="s">
        <v>8349</v>
      </c>
    </row>
    <row r="16460" spans="1:7">
      <c r="A16460" t="s">
        <v>66244</v>
      </c>
      <c r="B16460" t="s">
        <v>66245</v>
      </c>
      <c r="C16460" t="s">
        <v>175</v>
      </c>
      <c r="D16460">
        <v>32</v>
      </c>
      <c r="E16460" t="s">
        <v>66246</v>
      </c>
      <c r="F16460">
        <v>0.42228049039840698</v>
      </c>
      <c r="G16460" t="s">
        <v>66247</v>
      </c>
    </row>
    <row r="16461" spans="1:7">
      <c r="A16461" t="s">
        <v>66248</v>
      </c>
      <c r="B16461" t="s">
        <v>66248</v>
      </c>
      <c r="C16461" t="s">
        <v>175</v>
      </c>
      <c r="D16461">
        <v>30</v>
      </c>
      <c r="E16461" t="s">
        <v>66249</v>
      </c>
      <c r="F16461">
        <v>0.42228049039840698</v>
      </c>
      <c r="G16461" t="s">
        <v>66250</v>
      </c>
    </row>
    <row r="16462" spans="1:7">
      <c r="A16462" t="s">
        <v>66251</v>
      </c>
      <c r="B16462" t="s">
        <v>66252</v>
      </c>
      <c r="C16462" t="s">
        <v>175</v>
      </c>
      <c r="D16462">
        <v>29</v>
      </c>
      <c r="E16462" t="s">
        <v>66253</v>
      </c>
      <c r="F16462">
        <v>0.42228049039840698</v>
      </c>
      <c r="G16462" t="s">
        <v>66254</v>
      </c>
    </row>
    <row r="16463" spans="1:7">
      <c r="A16463" t="s">
        <v>66255</v>
      </c>
      <c r="B16463" t="s">
        <v>66256</v>
      </c>
      <c r="C16463" t="s">
        <v>175</v>
      </c>
      <c r="D16463">
        <v>25</v>
      </c>
      <c r="E16463" t="s">
        <v>66257</v>
      </c>
      <c r="F16463">
        <v>0.42228049039840698</v>
      </c>
      <c r="G16463" t="s">
        <v>66258</v>
      </c>
    </row>
    <row r="16464" spans="1:7">
      <c r="A16464" t="s">
        <v>66259</v>
      </c>
      <c r="B16464" t="s">
        <v>66260</v>
      </c>
      <c r="C16464" t="s">
        <v>175</v>
      </c>
      <c r="D16464">
        <v>25</v>
      </c>
      <c r="E16464" t="s">
        <v>66261</v>
      </c>
      <c r="F16464">
        <v>0.42228049039840698</v>
      </c>
      <c r="G16464" t="s">
        <v>66262</v>
      </c>
    </row>
    <row r="16465" spans="1:7">
      <c r="A16465" t="s">
        <v>66263</v>
      </c>
      <c r="B16465" t="s">
        <v>66264</v>
      </c>
      <c r="C16465" t="s">
        <v>629</v>
      </c>
      <c r="D16465">
        <v>10</v>
      </c>
      <c r="E16465" t="s">
        <v>66265</v>
      </c>
      <c r="F16465">
        <v>0.42228049039840698</v>
      </c>
      <c r="G16465" t="s">
        <v>66266</v>
      </c>
    </row>
    <row r="16466" spans="1:7">
      <c r="A16466" t="s">
        <v>66267</v>
      </c>
      <c r="B16466" t="s">
        <v>66268</v>
      </c>
      <c r="C16466" t="s">
        <v>175</v>
      </c>
      <c r="D16466">
        <v>37</v>
      </c>
      <c r="E16466" t="s">
        <v>66269</v>
      </c>
      <c r="F16466">
        <v>0.42171108722686801</v>
      </c>
      <c r="G16466" t="s">
        <v>66270</v>
      </c>
    </row>
    <row r="16467" spans="1:7">
      <c r="A16467" t="s">
        <v>66271</v>
      </c>
      <c r="B16467" t="s">
        <v>66272</v>
      </c>
      <c r="C16467" t="s">
        <v>175</v>
      </c>
      <c r="D16467">
        <v>30</v>
      </c>
      <c r="E16467" t="s">
        <v>66273</v>
      </c>
      <c r="F16467">
        <v>0.42161875963211098</v>
      </c>
      <c r="G16467" t="s">
        <v>66274</v>
      </c>
    </row>
    <row r="16468" spans="1:7">
      <c r="A16468" t="s">
        <v>66275</v>
      </c>
      <c r="B16468" t="s">
        <v>66276</v>
      </c>
      <c r="C16468" t="s">
        <v>629</v>
      </c>
      <c r="D16468">
        <v>9</v>
      </c>
      <c r="E16468" t="s">
        <v>66277</v>
      </c>
      <c r="F16468">
        <v>0.420652836561203</v>
      </c>
      <c r="G16468" t="s">
        <v>66278</v>
      </c>
    </row>
    <row r="16469" spans="1:7">
      <c r="A16469" t="s">
        <v>66279</v>
      </c>
      <c r="B16469" t="s">
        <v>66280</v>
      </c>
      <c r="C16469" t="s">
        <v>175</v>
      </c>
      <c r="D16469">
        <v>34</v>
      </c>
      <c r="E16469" t="s">
        <v>66281</v>
      </c>
      <c r="F16469">
        <v>0.41795277595519997</v>
      </c>
      <c r="G16469" t="s">
        <v>66282</v>
      </c>
    </row>
    <row r="16470" spans="1:7">
      <c r="A16470" t="s">
        <v>66283</v>
      </c>
      <c r="B16470" t="s">
        <v>66284</v>
      </c>
      <c r="C16470" t="s">
        <v>175</v>
      </c>
      <c r="D16470">
        <v>33</v>
      </c>
      <c r="E16470" t="s">
        <v>66285</v>
      </c>
      <c r="F16470">
        <v>0.41795277595519997</v>
      </c>
      <c r="G16470" t="s">
        <v>66286</v>
      </c>
    </row>
    <row r="16471" spans="1:7">
      <c r="A16471" t="s">
        <v>66287</v>
      </c>
      <c r="B16471" t="s">
        <v>66288</v>
      </c>
      <c r="C16471" t="s">
        <v>175</v>
      </c>
      <c r="D16471">
        <v>33</v>
      </c>
      <c r="E16471" t="s">
        <v>66289</v>
      </c>
      <c r="F16471">
        <v>0.41795277595519997</v>
      </c>
      <c r="G16471" t="s">
        <v>66290</v>
      </c>
    </row>
    <row r="16472" spans="1:7">
      <c r="A16472" t="s">
        <v>66291</v>
      </c>
      <c r="B16472" t="s">
        <v>66292</v>
      </c>
      <c r="C16472" t="s">
        <v>175</v>
      </c>
      <c r="D16472">
        <v>31</v>
      </c>
      <c r="E16472" t="s">
        <v>66293</v>
      </c>
      <c r="F16472">
        <v>0.41795277595519997</v>
      </c>
      <c r="G16472" t="s">
        <v>66294</v>
      </c>
    </row>
    <row r="16473" spans="1:7">
      <c r="A16473" t="s">
        <v>66295</v>
      </c>
      <c r="B16473" t="s">
        <v>66296</v>
      </c>
      <c r="C16473" t="s">
        <v>175</v>
      </c>
      <c r="D16473">
        <v>28</v>
      </c>
      <c r="E16473" t="s">
        <v>66297</v>
      </c>
      <c r="F16473">
        <v>0.41795277595519997</v>
      </c>
      <c r="G16473" t="s">
        <v>66298</v>
      </c>
    </row>
    <row r="16474" spans="1:7">
      <c r="A16474" t="s">
        <v>66299</v>
      </c>
      <c r="B16474" t="s">
        <v>66300</v>
      </c>
      <c r="C16474" t="s">
        <v>629</v>
      </c>
      <c r="D16474">
        <v>18</v>
      </c>
      <c r="E16474" t="s">
        <v>66301</v>
      </c>
      <c r="F16474">
        <v>0.41795277595519997</v>
      </c>
      <c r="G16474" t="s">
        <v>66302</v>
      </c>
    </row>
    <row r="16475" spans="1:7">
      <c r="A16475" t="s">
        <v>66303</v>
      </c>
      <c r="B16475" t="s">
        <v>66304</v>
      </c>
      <c r="C16475" t="s">
        <v>175</v>
      </c>
      <c r="D16475">
        <v>29</v>
      </c>
      <c r="E16475" t="s">
        <v>66305</v>
      </c>
      <c r="F16475">
        <v>0.417911797761917</v>
      </c>
      <c r="G16475" t="s">
        <v>66306</v>
      </c>
    </row>
    <row r="16476" spans="1:7">
      <c r="A16476" t="s">
        <v>66307</v>
      </c>
      <c r="B16476" t="s">
        <v>66308</v>
      </c>
      <c r="C16476" t="s">
        <v>175</v>
      </c>
      <c r="D16476">
        <v>40</v>
      </c>
      <c r="E16476" t="s">
        <v>66309</v>
      </c>
      <c r="F16476">
        <v>0.41748148202896102</v>
      </c>
      <c r="G16476" t="s">
        <v>66310</v>
      </c>
    </row>
    <row r="16477" spans="1:7">
      <c r="A16477" t="s">
        <v>66311</v>
      </c>
      <c r="B16477" t="s">
        <v>66312</v>
      </c>
      <c r="C16477" t="s">
        <v>175</v>
      </c>
      <c r="D16477">
        <v>40</v>
      </c>
      <c r="E16477" t="s">
        <v>66313</v>
      </c>
      <c r="F16477">
        <v>0.41748148202896102</v>
      </c>
      <c r="G16477" t="s">
        <v>66314</v>
      </c>
    </row>
    <row r="16478" spans="1:7">
      <c r="A16478" t="s">
        <v>66315</v>
      </c>
      <c r="B16478" t="s">
        <v>66316</v>
      </c>
      <c r="C16478" t="s">
        <v>175</v>
      </c>
      <c r="D16478">
        <v>39</v>
      </c>
      <c r="E16478" t="s">
        <v>66317</v>
      </c>
      <c r="F16478">
        <v>0.41748148202896102</v>
      </c>
      <c r="G16478" t="s">
        <v>66318</v>
      </c>
    </row>
    <row r="16479" spans="1:7">
      <c r="A16479" t="s">
        <v>66319</v>
      </c>
      <c r="B16479" t="s">
        <v>66320</v>
      </c>
      <c r="C16479" t="s">
        <v>175</v>
      </c>
      <c r="D16479">
        <v>39</v>
      </c>
      <c r="E16479" t="s">
        <v>66321</v>
      </c>
      <c r="F16479">
        <v>0.41748148202896102</v>
      </c>
      <c r="G16479" t="s">
        <v>66322</v>
      </c>
    </row>
    <row r="16480" spans="1:7">
      <c r="A16480" t="s">
        <v>7554</v>
      </c>
      <c r="B16480" t="s">
        <v>7555</v>
      </c>
      <c r="C16480" t="s">
        <v>175</v>
      </c>
      <c r="D16480">
        <v>38</v>
      </c>
      <c r="E16480" t="s">
        <v>7556</v>
      </c>
      <c r="F16480">
        <v>0.41748148202896102</v>
      </c>
      <c r="G16480" t="s">
        <v>7557</v>
      </c>
    </row>
    <row r="16481" spans="1:7">
      <c r="A16481" t="s">
        <v>12164</v>
      </c>
      <c r="B16481" t="s">
        <v>12165</v>
      </c>
      <c r="C16481" t="s">
        <v>175</v>
      </c>
      <c r="D16481">
        <v>38</v>
      </c>
      <c r="E16481" t="s">
        <v>12166</v>
      </c>
      <c r="F16481">
        <v>0.41748148202896102</v>
      </c>
      <c r="G16481" t="s">
        <v>12167</v>
      </c>
    </row>
    <row r="16482" spans="1:7">
      <c r="A16482" t="s">
        <v>66323</v>
      </c>
      <c r="B16482" t="s">
        <v>66324</v>
      </c>
      <c r="C16482" t="s">
        <v>175</v>
      </c>
      <c r="D16482">
        <v>38</v>
      </c>
      <c r="E16482" t="s">
        <v>66325</v>
      </c>
      <c r="F16482">
        <v>0.41748148202896102</v>
      </c>
      <c r="G16482" t="s">
        <v>66326</v>
      </c>
    </row>
    <row r="16483" spans="1:7">
      <c r="A16483" t="s">
        <v>66327</v>
      </c>
      <c r="B16483" t="s">
        <v>66328</v>
      </c>
      <c r="C16483" t="s">
        <v>175</v>
      </c>
      <c r="D16483">
        <v>37</v>
      </c>
      <c r="E16483" t="s">
        <v>66329</v>
      </c>
      <c r="F16483">
        <v>0.41748148202896102</v>
      </c>
      <c r="G16483" t="s">
        <v>66330</v>
      </c>
    </row>
    <row r="16484" spans="1:7">
      <c r="A16484" t="s">
        <v>66331</v>
      </c>
      <c r="B16484" t="s">
        <v>66332</v>
      </c>
      <c r="C16484" t="s">
        <v>175</v>
      </c>
      <c r="D16484">
        <v>37</v>
      </c>
      <c r="E16484" t="s">
        <v>66333</v>
      </c>
      <c r="F16484">
        <v>0.41748148202896102</v>
      </c>
      <c r="G16484" t="s">
        <v>66334</v>
      </c>
    </row>
    <row r="16485" spans="1:7">
      <c r="A16485" t="s">
        <v>66335</v>
      </c>
      <c r="B16485" t="s">
        <v>66336</v>
      </c>
      <c r="C16485" t="s">
        <v>175</v>
      </c>
      <c r="D16485">
        <v>37</v>
      </c>
      <c r="E16485" t="s">
        <v>66337</v>
      </c>
      <c r="F16485">
        <v>0.41748148202896102</v>
      </c>
      <c r="G16485" t="s">
        <v>66338</v>
      </c>
    </row>
    <row r="16486" spans="1:7">
      <c r="A16486" t="s">
        <v>66339</v>
      </c>
      <c r="B16486" t="s">
        <v>66340</v>
      </c>
      <c r="C16486" t="s">
        <v>175</v>
      </c>
      <c r="D16486">
        <v>36</v>
      </c>
      <c r="E16486" t="s">
        <v>66341</v>
      </c>
      <c r="F16486">
        <v>0.41748148202896102</v>
      </c>
      <c r="G16486" t="s">
        <v>66342</v>
      </c>
    </row>
    <row r="16487" spans="1:7">
      <c r="A16487" t="s">
        <v>66343</v>
      </c>
      <c r="B16487" t="s">
        <v>66344</v>
      </c>
      <c r="C16487" t="s">
        <v>175</v>
      </c>
      <c r="D16487">
        <v>36</v>
      </c>
      <c r="E16487" t="s">
        <v>66345</v>
      </c>
      <c r="F16487">
        <v>0.41748148202896102</v>
      </c>
      <c r="G16487" t="s">
        <v>66346</v>
      </c>
    </row>
    <row r="16488" spans="1:7">
      <c r="A16488" t="s">
        <v>66347</v>
      </c>
      <c r="B16488" t="s">
        <v>66348</v>
      </c>
      <c r="C16488" t="s">
        <v>175</v>
      </c>
      <c r="D16488">
        <v>36</v>
      </c>
      <c r="E16488" t="s">
        <v>66349</v>
      </c>
      <c r="F16488">
        <v>0.41748148202896102</v>
      </c>
      <c r="G16488" t="s">
        <v>66350</v>
      </c>
    </row>
    <row r="16489" spans="1:7">
      <c r="A16489" t="s">
        <v>66351</v>
      </c>
      <c r="B16489" t="s">
        <v>66352</v>
      </c>
      <c r="C16489" t="s">
        <v>175</v>
      </c>
      <c r="D16489">
        <v>35</v>
      </c>
      <c r="E16489" t="s">
        <v>66353</v>
      </c>
      <c r="F16489">
        <v>0.41748148202896102</v>
      </c>
      <c r="G16489" t="s">
        <v>66354</v>
      </c>
    </row>
    <row r="16490" spans="1:7">
      <c r="A16490" t="s">
        <v>66355</v>
      </c>
      <c r="B16490" t="s">
        <v>66356</v>
      </c>
      <c r="C16490" t="s">
        <v>175</v>
      </c>
      <c r="D16490">
        <v>35</v>
      </c>
      <c r="E16490" t="s">
        <v>66357</v>
      </c>
      <c r="F16490">
        <v>0.41748148202896102</v>
      </c>
      <c r="G16490" t="s">
        <v>66358</v>
      </c>
    </row>
    <row r="16491" spans="1:7">
      <c r="A16491" t="s">
        <v>66359</v>
      </c>
      <c r="B16491" t="s">
        <v>66360</v>
      </c>
      <c r="C16491" t="s">
        <v>175</v>
      </c>
      <c r="D16491">
        <v>35</v>
      </c>
      <c r="E16491" t="s">
        <v>66361</v>
      </c>
      <c r="F16491">
        <v>0.41748148202896102</v>
      </c>
      <c r="G16491" t="s">
        <v>66362</v>
      </c>
    </row>
    <row r="16492" spans="1:7">
      <c r="A16492" t="s">
        <v>66363</v>
      </c>
      <c r="B16492" t="s">
        <v>66364</v>
      </c>
      <c r="C16492" t="s">
        <v>175</v>
      </c>
      <c r="D16492">
        <v>35</v>
      </c>
      <c r="E16492" t="s">
        <v>66365</v>
      </c>
      <c r="F16492">
        <v>0.41748148202896102</v>
      </c>
      <c r="G16492" t="s">
        <v>66366</v>
      </c>
    </row>
    <row r="16493" spans="1:7">
      <c r="A16493" t="s">
        <v>66367</v>
      </c>
      <c r="B16493" t="s">
        <v>66368</v>
      </c>
      <c r="C16493" t="s">
        <v>175</v>
      </c>
      <c r="D16493">
        <v>34</v>
      </c>
      <c r="E16493" t="s">
        <v>66369</v>
      </c>
      <c r="F16493">
        <v>0.41748148202896102</v>
      </c>
      <c r="G16493" t="s">
        <v>66370</v>
      </c>
    </row>
    <row r="16494" spans="1:7">
      <c r="A16494" t="s">
        <v>66371</v>
      </c>
      <c r="B16494" t="s">
        <v>66372</v>
      </c>
      <c r="C16494" t="s">
        <v>175</v>
      </c>
      <c r="D16494">
        <v>34</v>
      </c>
      <c r="E16494" t="s">
        <v>66373</v>
      </c>
      <c r="F16494">
        <v>0.41748148202896102</v>
      </c>
      <c r="G16494" t="s">
        <v>66374</v>
      </c>
    </row>
    <row r="16495" spans="1:7">
      <c r="A16495" t="s">
        <v>66375</v>
      </c>
      <c r="B16495" t="s">
        <v>66376</v>
      </c>
      <c r="C16495" t="s">
        <v>175</v>
      </c>
      <c r="D16495">
        <v>34</v>
      </c>
      <c r="E16495" t="s">
        <v>66377</v>
      </c>
      <c r="F16495">
        <v>0.41748148202896102</v>
      </c>
      <c r="G16495" t="s">
        <v>66378</v>
      </c>
    </row>
    <row r="16496" spans="1:7">
      <c r="A16496" t="s">
        <v>66379</v>
      </c>
      <c r="B16496" t="s">
        <v>66380</v>
      </c>
      <c r="C16496" t="s">
        <v>175</v>
      </c>
      <c r="D16496">
        <v>34</v>
      </c>
      <c r="E16496" t="s">
        <v>66381</v>
      </c>
      <c r="F16496">
        <v>0.41748148202896102</v>
      </c>
      <c r="G16496" t="s">
        <v>66382</v>
      </c>
    </row>
    <row r="16497" spans="1:7">
      <c r="A16497" t="s">
        <v>66383</v>
      </c>
      <c r="B16497" t="s">
        <v>66384</v>
      </c>
      <c r="C16497" t="s">
        <v>175</v>
      </c>
      <c r="D16497">
        <v>33</v>
      </c>
      <c r="E16497" t="s">
        <v>66385</v>
      </c>
      <c r="F16497">
        <v>0.41748148202896102</v>
      </c>
      <c r="G16497" t="s">
        <v>66386</v>
      </c>
    </row>
    <row r="16498" spans="1:7">
      <c r="A16498" t="s">
        <v>66387</v>
      </c>
      <c r="B16498" t="s">
        <v>66388</v>
      </c>
      <c r="C16498" t="s">
        <v>175</v>
      </c>
      <c r="D16498">
        <v>33</v>
      </c>
      <c r="E16498" t="s">
        <v>66389</v>
      </c>
      <c r="F16498">
        <v>0.41748148202896102</v>
      </c>
      <c r="G16498" t="s">
        <v>66390</v>
      </c>
    </row>
    <row r="16499" spans="1:7">
      <c r="A16499" t="s">
        <v>66391</v>
      </c>
      <c r="B16499" t="s">
        <v>66392</v>
      </c>
      <c r="C16499" t="s">
        <v>175</v>
      </c>
      <c r="D16499">
        <v>31</v>
      </c>
      <c r="E16499" t="s">
        <v>66393</v>
      </c>
      <c r="F16499">
        <v>0.41748148202896102</v>
      </c>
      <c r="G16499" t="s">
        <v>66394</v>
      </c>
    </row>
    <row r="16500" spans="1:7">
      <c r="A16500" t="s">
        <v>66395</v>
      </c>
      <c r="B16500" t="s">
        <v>66396</v>
      </c>
      <c r="C16500" t="s">
        <v>175</v>
      </c>
      <c r="D16500">
        <v>31</v>
      </c>
      <c r="E16500" t="s">
        <v>66397</v>
      </c>
      <c r="F16500">
        <v>0.41748148202896102</v>
      </c>
      <c r="G16500" t="s">
        <v>66398</v>
      </c>
    </row>
    <row r="16501" spans="1:7">
      <c r="A16501" t="s">
        <v>66399</v>
      </c>
      <c r="B16501" t="s">
        <v>66400</v>
      </c>
      <c r="C16501" t="s">
        <v>175</v>
      </c>
      <c r="D16501">
        <v>30</v>
      </c>
      <c r="E16501" t="s">
        <v>66401</v>
      </c>
      <c r="F16501">
        <v>0.41748148202896102</v>
      </c>
      <c r="G16501" t="s">
        <v>66402</v>
      </c>
    </row>
    <row r="16502" spans="1:7">
      <c r="A16502" t="s">
        <v>66403</v>
      </c>
      <c r="B16502" t="s">
        <v>66404</v>
      </c>
      <c r="C16502" t="s">
        <v>175</v>
      </c>
      <c r="D16502">
        <v>30</v>
      </c>
      <c r="E16502" t="s">
        <v>66405</v>
      </c>
      <c r="F16502">
        <v>0.41748148202896102</v>
      </c>
      <c r="G16502" t="s">
        <v>66406</v>
      </c>
    </row>
    <row r="16503" spans="1:7">
      <c r="A16503" t="s">
        <v>66407</v>
      </c>
      <c r="B16503" t="s">
        <v>66408</v>
      </c>
      <c r="C16503" t="s">
        <v>175</v>
      </c>
      <c r="D16503">
        <v>29</v>
      </c>
      <c r="E16503" t="s">
        <v>66409</v>
      </c>
      <c r="F16503">
        <v>0.41748148202896102</v>
      </c>
      <c r="G16503" t="s">
        <v>66410</v>
      </c>
    </row>
    <row r="16504" spans="1:7">
      <c r="A16504" t="s">
        <v>66411</v>
      </c>
      <c r="B16504" t="s">
        <v>66412</v>
      </c>
      <c r="C16504" t="s">
        <v>175</v>
      </c>
      <c r="D16504">
        <v>28</v>
      </c>
      <c r="E16504" t="s">
        <v>66413</v>
      </c>
      <c r="F16504">
        <v>0.41748148202896102</v>
      </c>
      <c r="G16504" t="s">
        <v>66414</v>
      </c>
    </row>
    <row r="16505" spans="1:7">
      <c r="A16505" t="s">
        <v>66415</v>
      </c>
      <c r="B16505" t="s">
        <v>66416</v>
      </c>
      <c r="C16505" t="s">
        <v>175</v>
      </c>
      <c r="D16505">
        <v>28</v>
      </c>
      <c r="E16505" t="s">
        <v>66417</v>
      </c>
      <c r="F16505">
        <v>0.41748148202896102</v>
      </c>
      <c r="G16505" t="s">
        <v>66418</v>
      </c>
    </row>
    <row r="16506" spans="1:7">
      <c r="A16506" t="s">
        <v>66419</v>
      </c>
      <c r="B16506" t="s">
        <v>66420</v>
      </c>
      <c r="C16506" t="s">
        <v>175</v>
      </c>
      <c r="D16506">
        <v>28</v>
      </c>
      <c r="E16506" t="s">
        <v>66421</v>
      </c>
      <c r="F16506">
        <v>0.41748148202896102</v>
      </c>
      <c r="G16506" t="s">
        <v>66422</v>
      </c>
    </row>
    <row r="16507" spans="1:7">
      <c r="A16507" t="s">
        <v>2901</v>
      </c>
      <c r="B16507" t="s">
        <v>2902</v>
      </c>
      <c r="C16507" t="s">
        <v>175</v>
      </c>
      <c r="D16507">
        <v>26</v>
      </c>
      <c r="E16507" t="s">
        <v>2903</v>
      </c>
      <c r="F16507">
        <v>0.41748148202896102</v>
      </c>
      <c r="G16507" t="s">
        <v>2904</v>
      </c>
    </row>
    <row r="16508" spans="1:7">
      <c r="A16508" t="s">
        <v>9418</v>
      </c>
      <c r="B16508" t="s">
        <v>9419</v>
      </c>
      <c r="C16508" t="s">
        <v>175</v>
      </c>
      <c r="D16508">
        <v>24</v>
      </c>
      <c r="E16508" t="s">
        <v>9420</v>
      </c>
      <c r="F16508">
        <v>0.41748148202896102</v>
      </c>
      <c r="G16508" t="s">
        <v>9421</v>
      </c>
    </row>
    <row r="16509" spans="1:7">
      <c r="A16509" t="s">
        <v>9422</v>
      </c>
      <c r="B16509" t="s">
        <v>9423</v>
      </c>
      <c r="C16509" t="s">
        <v>175</v>
      </c>
      <c r="D16509">
        <v>24</v>
      </c>
      <c r="E16509" t="s">
        <v>9424</v>
      </c>
      <c r="F16509">
        <v>0.41748148202896102</v>
      </c>
      <c r="G16509" t="s">
        <v>9425</v>
      </c>
    </row>
    <row r="16510" spans="1:7">
      <c r="A16510" t="s">
        <v>66423</v>
      </c>
      <c r="B16510" t="s">
        <v>66424</v>
      </c>
      <c r="C16510" t="s">
        <v>175</v>
      </c>
      <c r="D16510">
        <v>20</v>
      </c>
      <c r="E16510" t="s">
        <v>66425</v>
      </c>
      <c r="F16510">
        <v>0.41748148202896102</v>
      </c>
      <c r="G16510" t="s">
        <v>66426</v>
      </c>
    </row>
    <row r="16511" spans="1:7">
      <c r="A16511" t="s">
        <v>66427</v>
      </c>
      <c r="B16511" t="s">
        <v>66428</v>
      </c>
      <c r="C16511" t="s">
        <v>629</v>
      </c>
      <c r="D16511">
        <v>18</v>
      </c>
      <c r="E16511" t="s">
        <v>66429</v>
      </c>
      <c r="F16511">
        <v>0.41748148202896102</v>
      </c>
      <c r="G16511" t="s">
        <v>66430</v>
      </c>
    </row>
    <row r="16512" spans="1:7">
      <c r="A16512" t="s">
        <v>66431</v>
      </c>
      <c r="B16512" t="s">
        <v>66432</v>
      </c>
      <c r="C16512" t="s">
        <v>175</v>
      </c>
      <c r="D16512">
        <v>17</v>
      </c>
      <c r="E16512" t="s">
        <v>66433</v>
      </c>
      <c r="F16512">
        <v>0.41748148202896102</v>
      </c>
      <c r="G16512" t="s">
        <v>66434</v>
      </c>
    </row>
    <row r="16513" spans="1:7">
      <c r="A16513" t="s">
        <v>66435</v>
      </c>
      <c r="B16513" t="s">
        <v>66436</v>
      </c>
      <c r="C16513" t="s">
        <v>629</v>
      </c>
      <c r="D16513">
        <v>16</v>
      </c>
      <c r="E16513" t="s">
        <v>66437</v>
      </c>
      <c r="F16513">
        <v>0.41748148202896102</v>
      </c>
      <c r="G16513" t="s">
        <v>66438</v>
      </c>
    </row>
    <row r="16514" spans="1:7">
      <c r="A16514" t="s">
        <v>66439</v>
      </c>
      <c r="B16514" t="s">
        <v>66440</v>
      </c>
      <c r="C16514" t="s">
        <v>629</v>
      </c>
      <c r="D16514">
        <v>16</v>
      </c>
      <c r="E16514" t="s">
        <v>66441</v>
      </c>
      <c r="F16514">
        <v>0.41748148202896102</v>
      </c>
      <c r="G16514" t="s">
        <v>66442</v>
      </c>
    </row>
    <row r="16515" spans="1:7">
      <c r="A16515" t="s">
        <v>66443</v>
      </c>
      <c r="B16515" t="s">
        <v>66444</v>
      </c>
      <c r="C16515" t="s">
        <v>629</v>
      </c>
      <c r="D16515">
        <v>11</v>
      </c>
      <c r="E16515" t="s">
        <v>66445</v>
      </c>
      <c r="F16515">
        <v>0.41748148202896102</v>
      </c>
      <c r="G16515" t="s">
        <v>66446</v>
      </c>
    </row>
    <row r="16516" spans="1:7">
      <c r="A16516" t="s">
        <v>66447</v>
      </c>
      <c r="B16516" t="s">
        <v>66448</v>
      </c>
      <c r="C16516" t="s">
        <v>175</v>
      </c>
      <c r="D16516">
        <v>10</v>
      </c>
      <c r="E16516" t="s">
        <v>66449</v>
      </c>
      <c r="F16516">
        <v>0.41748148202896102</v>
      </c>
      <c r="G16516" t="s">
        <v>66450</v>
      </c>
    </row>
    <row r="16517" spans="1:7">
      <c r="A16517" t="s">
        <v>66451</v>
      </c>
      <c r="B16517" t="s">
        <v>66452</v>
      </c>
      <c r="C16517" t="s">
        <v>629</v>
      </c>
      <c r="D16517">
        <v>10</v>
      </c>
      <c r="E16517" t="s">
        <v>66453</v>
      </c>
      <c r="F16517">
        <v>0.41748148202896102</v>
      </c>
      <c r="G16517" t="s">
        <v>66454</v>
      </c>
    </row>
    <row r="16518" spans="1:7">
      <c r="A16518" t="s">
        <v>66455</v>
      </c>
      <c r="B16518" t="s">
        <v>66456</v>
      </c>
      <c r="C16518" t="s">
        <v>3611</v>
      </c>
      <c r="D16518">
        <v>1</v>
      </c>
      <c r="E16518" t="s">
        <v>66457</v>
      </c>
      <c r="F16518">
        <v>0.41748148202896102</v>
      </c>
      <c r="G16518" t="s">
        <v>66458</v>
      </c>
    </row>
    <row r="16519" spans="1:7">
      <c r="A16519" t="s">
        <v>66459</v>
      </c>
      <c r="B16519" t="s">
        <v>66460</v>
      </c>
      <c r="C16519" t="s">
        <v>175</v>
      </c>
      <c r="D16519">
        <v>24</v>
      </c>
      <c r="E16519" t="s">
        <v>66461</v>
      </c>
      <c r="F16519">
        <v>0.41739138960838301</v>
      </c>
      <c r="G16519" t="s">
        <v>66462</v>
      </c>
    </row>
    <row r="16520" spans="1:7">
      <c r="A16520" t="s">
        <v>66463</v>
      </c>
      <c r="B16520" t="s">
        <v>66464</v>
      </c>
      <c r="C16520" t="s">
        <v>629</v>
      </c>
      <c r="D16520">
        <v>12</v>
      </c>
      <c r="E16520" t="s">
        <v>66465</v>
      </c>
      <c r="F16520">
        <v>0.41739138960838301</v>
      </c>
      <c r="G16520" t="s">
        <v>66466</v>
      </c>
    </row>
    <row r="16521" spans="1:7">
      <c r="A16521" t="s">
        <v>66467</v>
      </c>
      <c r="B16521" t="s">
        <v>66468</v>
      </c>
      <c r="C16521" t="s">
        <v>629</v>
      </c>
      <c r="D16521">
        <v>10</v>
      </c>
      <c r="E16521" t="s">
        <v>66469</v>
      </c>
      <c r="F16521">
        <v>0.41739138960838301</v>
      </c>
      <c r="G16521" t="s">
        <v>66470</v>
      </c>
    </row>
    <row r="16522" spans="1:7">
      <c r="A16522" t="s">
        <v>66471</v>
      </c>
      <c r="B16522" t="s">
        <v>66472</v>
      </c>
      <c r="C16522" t="s">
        <v>175</v>
      </c>
      <c r="D16522">
        <v>39</v>
      </c>
      <c r="E16522" t="s">
        <v>66473</v>
      </c>
      <c r="F16522">
        <v>0.41722899675369302</v>
      </c>
      <c r="G16522" t="s">
        <v>66474</v>
      </c>
    </row>
    <row r="16523" spans="1:7">
      <c r="A16523" t="s">
        <v>66475</v>
      </c>
      <c r="B16523" t="s">
        <v>66476</v>
      </c>
      <c r="C16523" t="s">
        <v>175</v>
      </c>
      <c r="D16523">
        <v>41</v>
      </c>
      <c r="E16523" t="s">
        <v>66477</v>
      </c>
      <c r="F16523">
        <v>0.41722506284713701</v>
      </c>
      <c r="G16523" t="s">
        <v>66478</v>
      </c>
    </row>
    <row r="16524" spans="1:7">
      <c r="A16524" t="s">
        <v>66479</v>
      </c>
      <c r="B16524" t="s">
        <v>66480</v>
      </c>
      <c r="C16524" t="s">
        <v>175</v>
      </c>
      <c r="D16524">
        <v>33</v>
      </c>
      <c r="E16524" t="s">
        <v>66481</v>
      </c>
      <c r="F16524">
        <v>0.41561576724052401</v>
      </c>
      <c r="G16524" t="s">
        <v>66482</v>
      </c>
    </row>
    <row r="16525" spans="1:7">
      <c r="A16525" t="s">
        <v>66483</v>
      </c>
      <c r="B16525" t="s">
        <v>66484</v>
      </c>
      <c r="C16525" t="s">
        <v>175</v>
      </c>
      <c r="D16525">
        <v>40</v>
      </c>
      <c r="E16525" t="s">
        <v>66485</v>
      </c>
      <c r="F16525">
        <v>0.41429749131202698</v>
      </c>
      <c r="G16525" t="s">
        <v>66486</v>
      </c>
    </row>
    <row r="16526" spans="1:7">
      <c r="A16526" t="s">
        <v>66487</v>
      </c>
      <c r="B16526" t="s">
        <v>66488</v>
      </c>
      <c r="C16526" t="s">
        <v>175</v>
      </c>
      <c r="D16526">
        <v>40</v>
      </c>
      <c r="E16526" t="s">
        <v>66489</v>
      </c>
      <c r="F16526">
        <v>0.41429749131202698</v>
      </c>
      <c r="G16526" t="s">
        <v>66490</v>
      </c>
    </row>
    <row r="16527" spans="1:7">
      <c r="A16527" t="s">
        <v>66491</v>
      </c>
      <c r="B16527" t="s">
        <v>66492</v>
      </c>
      <c r="C16527" t="s">
        <v>175</v>
      </c>
      <c r="D16527">
        <v>39</v>
      </c>
      <c r="E16527" t="s">
        <v>66493</v>
      </c>
      <c r="F16527">
        <v>0.41429749131202698</v>
      </c>
      <c r="G16527" t="s">
        <v>66494</v>
      </c>
    </row>
    <row r="16528" spans="1:7">
      <c r="A16528" t="s">
        <v>66495</v>
      </c>
      <c r="B16528" t="s">
        <v>66496</v>
      </c>
      <c r="C16528" t="s">
        <v>175</v>
      </c>
      <c r="D16528">
        <v>38</v>
      </c>
      <c r="E16528" t="s">
        <v>66497</v>
      </c>
      <c r="F16528">
        <v>0.41429749131202698</v>
      </c>
      <c r="G16528" t="s">
        <v>66498</v>
      </c>
    </row>
    <row r="16529" spans="1:7">
      <c r="A16529" t="s">
        <v>66499</v>
      </c>
      <c r="B16529" t="s">
        <v>66500</v>
      </c>
      <c r="C16529" t="s">
        <v>175</v>
      </c>
      <c r="D16529">
        <v>38</v>
      </c>
      <c r="E16529" t="s">
        <v>66501</v>
      </c>
      <c r="F16529">
        <v>0.41429749131202698</v>
      </c>
      <c r="G16529" t="s">
        <v>66502</v>
      </c>
    </row>
    <row r="16530" spans="1:7">
      <c r="A16530" t="s">
        <v>66503</v>
      </c>
      <c r="B16530" t="s">
        <v>66504</v>
      </c>
      <c r="C16530" t="s">
        <v>175</v>
      </c>
      <c r="D16530">
        <v>38</v>
      </c>
      <c r="E16530" t="s">
        <v>66505</v>
      </c>
      <c r="F16530">
        <v>0.41429749131202698</v>
      </c>
      <c r="G16530" t="s">
        <v>66506</v>
      </c>
    </row>
    <row r="16531" spans="1:7">
      <c r="A16531" t="s">
        <v>66507</v>
      </c>
      <c r="B16531" t="s">
        <v>66508</v>
      </c>
      <c r="C16531" t="s">
        <v>175</v>
      </c>
      <c r="D16531">
        <v>37</v>
      </c>
      <c r="E16531" t="s">
        <v>66509</v>
      </c>
      <c r="F16531">
        <v>0.41429749131202698</v>
      </c>
      <c r="G16531" t="s">
        <v>66510</v>
      </c>
    </row>
    <row r="16532" spans="1:7">
      <c r="A16532" t="s">
        <v>66511</v>
      </c>
      <c r="B16532" t="s">
        <v>66512</v>
      </c>
      <c r="C16532" t="s">
        <v>175</v>
      </c>
      <c r="D16532">
        <v>37</v>
      </c>
      <c r="E16532" t="s">
        <v>66513</v>
      </c>
      <c r="F16532">
        <v>0.41429749131202698</v>
      </c>
      <c r="G16532" t="s">
        <v>66514</v>
      </c>
    </row>
    <row r="16533" spans="1:7">
      <c r="A16533" t="s">
        <v>66515</v>
      </c>
      <c r="B16533" t="s">
        <v>66516</v>
      </c>
      <c r="C16533" t="s">
        <v>175</v>
      </c>
      <c r="D16533">
        <v>37</v>
      </c>
      <c r="E16533" t="s">
        <v>66517</v>
      </c>
      <c r="F16533">
        <v>0.41429749131202698</v>
      </c>
      <c r="G16533" t="s">
        <v>66518</v>
      </c>
    </row>
    <row r="16534" spans="1:7">
      <c r="A16534" t="s">
        <v>66519</v>
      </c>
      <c r="B16534" t="s">
        <v>66520</v>
      </c>
      <c r="C16534" t="s">
        <v>175</v>
      </c>
      <c r="D16534">
        <v>36</v>
      </c>
      <c r="E16534" t="s">
        <v>66521</v>
      </c>
      <c r="F16534">
        <v>0.41429749131202698</v>
      </c>
      <c r="G16534" t="s">
        <v>66522</v>
      </c>
    </row>
    <row r="16535" spans="1:7">
      <c r="A16535" t="s">
        <v>66523</v>
      </c>
      <c r="B16535" t="s">
        <v>66524</v>
      </c>
      <c r="C16535" t="s">
        <v>175</v>
      </c>
      <c r="D16535">
        <v>36</v>
      </c>
      <c r="E16535" t="s">
        <v>66525</v>
      </c>
      <c r="F16535">
        <v>0.41429749131202698</v>
      </c>
      <c r="G16535" t="s">
        <v>66526</v>
      </c>
    </row>
    <row r="16536" spans="1:7">
      <c r="A16536" t="s">
        <v>66527</v>
      </c>
      <c r="B16536" t="s">
        <v>66528</v>
      </c>
      <c r="C16536" t="s">
        <v>175</v>
      </c>
      <c r="D16536">
        <v>35</v>
      </c>
      <c r="E16536" t="s">
        <v>66529</v>
      </c>
      <c r="F16536">
        <v>0.41429749131202698</v>
      </c>
      <c r="G16536" t="s">
        <v>66530</v>
      </c>
    </row>
    <row r="16537" spans="1:7">
      <c r="A16537" t="s">
        <v>66531</v>
      </c>
      <c r="B16537" t="s">
        <v>66532</v>
      </c>
      <c r="C16537" t="s">
        <v>175</v>
      </c>
      <c r="D16537">
        <v>35</v>
      </c>
      <c r="E16537" t="s">
        <v>66533</v>
      </c>
      <c r="F16537">
        <v>0.41429749131202698</v>
      </c>
      <c r="G16537" t="s">
        <v>66534</v>
      </c>
    </row>
    <row r="16538" spans="1:7">
      <c r="A16538" t="s">
        <v>66535</v>
      </c>
      <c r="B16538" t="s">
        <v>66536</v>
      </c>
      <c r="C16538" t="s">
        <v>175</v>
      </c>
      <c r="D16538">
        <v>34</v>
      </c>
      <c r="E16538" t="s">
        <v>66537</v>
      </c>
      <c r="F16538">
        <v>0.41429749131202698</v>
      </c>
      <c r="G16538" t="s">
        <v>66538</v>
      </c>
    </row>
    <row r="16539" spans="1:7">
      <c r="A16539" t="s">
        <v>66539</v>
      </c>
      <c r="B16539" t="s">
        <v>66540</v>
      </c>
      <c r="C16539" t="s">
        <v>175</v>
      </c>
      <c r="D16539">
        <v>34</v>
      </c>
      <c r="E16539" t="s">
        <v>66541</v>
      </c>
      <c r="F16539">
        <v>0.41429749131202698</v>
      </c>
      <c r="G16539" t="s">
        <v>66542</v>
      </c>
    </row>
    <row r="16540" spans="1:7">
      <c r="A16540" t="s">
        <v>66543</v>
      </c>
      <c r="B16540" t="s">
        <v>66544</v>
      </c>
      <c r="C16540" t="s">
        <v>175</v>
      </c>
      <c r="D16540">
        <v>33</v>
      </c>
      <c r="E16540" t="s">
        <v>66545</v>
      </c>
      <c r="F16540">
        <v>0.41429749131202698</v>
      </c>
      <c r="G16540" t="s">
        <v>66546</v>
      </c>
    </row>
    <row r="16541" spans="1:7">
      <c r="A16541" t="s">
        <v>66547</v>
      </c>
      <c r="B16541" t="s">
        <v>66548</v>
      </c>
      <c r="C16541" t="s">
        <v>175</v>
      </c>
      <c r="D16541">
        <v>33</v>
      </c>
      <c r="E16541" t="s">
        <v>66549</v>
      </c>
      <c r="F16541">
        <v>0.41429749131202698</v>
      </c>
      <c r="G16541" t="s">
        <v>66550</v>
      </c>
    </row>
    <row r="16542" spans="1:7">
      <c r="A16542" t="s">
        <v>66551</v>
      </c>
      <c r="B16542" t="s">
        <v>66552</v>
      </c>
      <c r="C16542" t="s">
        <v>175</v>
      </c>
      <c r="D16542">
        <v>32</v>
      </c>
      <c r="E16542" t="s">
        <v>66553</v>
      </c>
      <c r="F16542">
        <v>0.41429749131202698</v>
      </c>
      <c r="G16542" t="s">
        <v>66554</v>
      </c>
    </row>
    <row r="16543" spans="1:7">
      <c r="A16543" t="s">
        <v>66555</v>
      </c>
      <c r="B16543" t="s">
        <v>66556</v>
      </c>
      <c r="C16543" t="s">
        <v>175</v>
      </c>
      <c r="D16543">
        <v>32</v>
      </c>
      <c r="E16543" t="s">
        <v>66557</v>
      </c>
      <c r="F16543">
        <v>0.41429749131202698</v>
      </c>
      <c r="G16543" t="s">
        <v>66558</v>
      </c>
    </row>
    <row r="16544" spans="1:7">
      <c r="A16544" t="s">
        <v>66559</v>
      </c>
      <c r="B16544" t="s">
        <v>66560</v>
      </c>
      <c r="C16544" t="s">
        <v>175</v>
      </c>
      <c r="D16544">
        <v>31</v>
      </c>
      <c r="E16544" t="s">
        <v>66561</v>
      </c>
      <c r="F16544">
        <v>0.41429749131202698</v>
      </c>
      <c r="G16544" t="s">
        <v>66562</v>
      </c>
    </row>
    <row r="16545" spans="1:7">
      <c r="A16545" t="s">
        <v>66563</v>
      </c>
      <c r="B16545" t="s">
        <v>66564</v>
      </c>
      <c r="C16545" t="s">
        <v>175</v>
      </c>
      <c r="D16545">
        <v>31</v>
      </c>
      <c r="E16545" t="s">
        <v>66565</v>
      </c>
      <c r="F16545">
        <v>0.41429749131202698</v>
      </c>
      <c r="G16545" t="s">
        <v>66566</v>
      </c>
    </row>
    <row r="16546" spans="1:7">
      <c r="A16546" t="s">
        <v>66567</v>
      </c>
      <c r="B16546" t="s">
        <v>66568</v>
      </c>
      <c r="C16546" t="s">
        <v>175</v>
      </c>
      <c r="D16546">
        <v>31</v>
      </c>
      <c r="E16546" t="s">
        <v>66569</v>
      </c>
      <c r="F16546">
        <v>0.41429749131202698</v>
      </c>
      <c r="G16546" t="s">
        <v>66570</v>
      </c>
    </row>
    <row r="16547" spans="1:7">
      <c r="A16547" t="s">
        <v>66571</v>
      </c>
      <c r="B16547" t="s">
        <v>66572</v>
      </c>
      <c r="C16547" t="s">
        <v>175</v>
      </c>
      <c r="D16547">
        <v>31</v>
      </c>
      <c r="E16547" t="s">
        <v>66573</v>
      </c>
      <c r="F16547">
        <v>0.41429749131202698</v>
      </c>
      <c r="G16547" t="s">
        <v>66574</v>
      </c>
    </row>
    <row r="16548" spans="1:7">
      <c r="A16548" t="s">
        <v>12664</v>
      </c>
      <c r="B16548" t="s">
        <v>12665</v>
      </c>
      <c r="C16548" t="s">
        <v>175</v>
      </c>
      <c r="D16548">
        <v>30</v>
      </c>
      <c r="E16548" t="s">
        <v>12666</v>
      </c>
      <c r="F16548">
        <v>0.41429749131202698</v>
      </c>
      <c r="G16548" t="s">
        <v>12667</v>
      </c>
    </row>
    <row r="16549" spans="1:7">
      <c r="A16549" t="s">
        <v>66575</v>
      </c>
      <c r="B16549" t="s">
        <v>66576</v>
      </c>
      <c r="C16549" t="s">
        <v>175</v>
      </c>
      <c r="D16549">
        <v>30</v>
      </c>
      <c r="E16549" t="s">
        <v>66577</v>
      </c>
      <c r="F16549">
        <v>0.41429749131202698</v>
      </c>
      <c r="G16549" t="s">
        <v>66578</v>
      </c>
    </row>
    <row r="16550" spans="1:7">
      <c r="A16550" t="s">
        <v>66579</v>
      </c>
      <c r="B16550" t="s">
        <v>66580</v>
      </c>
      <c r="C16550" t="s">
        <v>175</v>
      </c>
      <c r="D16550">
        <v>30</v>
      </c>
      <c r="E16550" t="s">
        <v>66581</v>
      </c>
      <c r="F16550">
        <v>0.41429749131202698</v>
      </c>
      <c r="G16550" t="s">
        <v>66582</v>
      </c>
    </row>
    <row r="16551" spans="1:7">
      <c r="A16551" t="s">
        <v>66583</v>
      </c>
      <c r="B16551" t="s">
        <v>66584</v>
      </c>
      <c r="C16551" t="s">
        <v>175</v>
      </c>
      <c r="D16551">
        <v>29</v>
      </c>
      <c r="E16551" t="s">
        <v>66585</v>
      </c>
      <c r="F16551">
        <v>0.41429749131202698</v>
      </c>
      <c r="G16551" t="s">
        <v>66586</v>
      </c>
    </row>
    <row r="16552" spans="1:7">
      <c r="A16552" t="s">
        <v>66587</v>
      </c>
      <c r="B16552" t="s">
        <v>66588</v>
      </c>
      <c r="C16552" t="s">
        <v>175</v>
      </c>
      <c r="D16552">
        <v>29</v>
      </c>
      <c r="E16552" t="s">
        <v>66589</v>
      </c>
      <c r="F16552">
        <v>0.41429749131202698</v>
      </c>
      <c r="G16552" t="s">
        <v>66590</v>
      </c>
    </row>
    <row r="16553" spans="1:7">
      <c r="A16553" t="s">
        <v>66591</v>
      </c>
      <c r="B16553" t="s">
        <v>66592</v>
      </c>
      <c r="C16553" t="s">
        <v>175</v>
      </c>
      <c r="D16553">
        <v>29</v>
      </c>
      <c r="E16553" t="s">
        <v>66593</v>
      </c>
      <c r="F16553">
        <v>0.41429749131202698</v>
      </c>
      <c r="G16553" t="s">
        <v>66594</v>
      </c>
    </row>
    <row r="16554" spans="1:7">
      <c r="A16554" t="s">
        <v>66595</v>
      </c>
      <c r="B16554" t="s">
        <v>66596</v>
      </c>
      <c r="C16554" t="s">
        <v>175</v>
      </c>
      <c r="D16554">
        <v>29</v>
      </c>
      <c r="E16554" t="s">
        <v>66597</v>
      </c>
      <c r="F16554">
        <v>0.41429749131202698</v>
      </c>
      <c r="G16554" t="s">
        <v>66598</v>
      </c>
    </row>
    <row r="16555" spans="1:7">
      <c r="A16555" t="s">
        <v>66599</v>
      </c>
      <c r="B16555" t="s">
        <v>66600</v>
      </c>
      <c r="C16555" t="s">
        <v>175</v>
      </c>
      <c r="D16555">
        <v>28</v>
      </c>
      <c r="E16555" t="s">
        <v>66601</v>
      </c>
      <c r="F16555">
        <v>0.41429749131202698</v>
      </c>
      <c r="G16555" t="s">
        <v>66602</v>
      </c>
    </row>
    <row r="16556" spans="1:7">
      <c r="A16556" t="s">
        <v>66603</v>
      </c>
      <c r="B16556" t="s">
        <v>66604</v>
      </c>
      <c r="C16556" t="s">
        <v>175</v>
      </c>
      <c r="D16556">
        <v>28</v>
      </c>
      <c r="E16556" t="s">
        <v>66605</v>
      </c>
      <c r="F16556">
        <v>0.41429749131202698</v>
      </c>
      <c r="G16556" t="s">
        <v>66606</v>
      </c>
    </row>
    <row r="16557" spans="1:7">
      <c r="A16557" t="s">
        <v>66607</v>
      </c>
      <c r="B16557" t="s">
        <v>66608</v>
      </c>
      <c r="C16557" t="s">
        <v>175</v>
      </c>
      <c r="D16557">
        <v>28</v>
      </c>
      <c r="E16557" t="s">
        <v>66609</v>
      </c>
      <c r="F16557">
        <v>0.41429749131202698</v>
      </c>
      <c r="G16557" t="s">
        <v>66610</v>
      </c>
    </row>
    <row r="16558" spans="1:7">
      <c r="A16558" t="s">
        <v>66611</v>
      </c>
      <c r="B16558" t="s">
        <v>66612</v>
      </c>
      <c r="C16558" t="s">
        <v>175</v>
      </c>
      <c r="D16558">
        <v>26</v>
      </c>
      <c r="E16558" t="s">
        <v>66613</v>
      </c>
      <c r="F16558">
        <v>0.41429749131202698</v>
      </c>
      <c r="G16558" t="s">
        <v>66614</v>
      </c>
    </row>
    <row r="16559" spans="1:7">
      <c r="A16559" t="s">
        <v>66615</v>
      </c>
      <c r="B16559" t="s">
        <v>66616</v>
      </c>
      <c r="C16559" t="s">
        <v>175</v>
      </c>
      <c r="D16559">
        <v>26</v>
      </c>
      <c r="E16559" t="s">
        <v>66617</v>
      </c>
      <c r="F16559">
        <v>0.41429749131202698</v>
      </c>
      <c r="G16559" t="s">
        <v>66618</v>
      </c>
    </row>
    <row r="16560" spans="1:7">
      <c r="A16560" t="s">
        <v>66619</v>
      </c>
      <c r="B16560" t="s">
        <v>66620</v>
      </c>
      <c r="C16560" t="s">
        <v>1906</v>
      </c>
      <c r="D16560">
        <v>24</v>
      </c>
      <c r="E16560" t="s">
        <v>66621</v>
      </c>
      <c r="F16560">
        <v>0.41429749131202698</v>
      </c>
      <c r="G16560" t="s">
        <v>66622</v>
      </c>
    </row>
    <row r="16561" spans="1:7">
      <c r="A16561" t="s">
        <v>66623</v>
      </c>
      <c r="B16561" t="s">
        <v>66624</v>
      </c>
      <c r="C16561" t="s">
        <v>629</v>
      </c>
      <c r="D16561">
        <v>17</v>
      </c>
      <c r="E16561" t="s">
        <v>66625</v>
      </c>
      <c r="F16561">
        <v>0.41429749131202698</v>
      </c>
      <c r="G16561" t="s">
        <v>66626</v>
      </c>
    </row>
    <row r="16562" spans="1:7">
      <c r="A16562" t="s">
        <v>66627</v>
      </c>
      <c r="B16562" t="s">
        <v>66628</v>
      </c>
      <c r="C16562" t="s">
        <v>629</v>
      </c>
      <c r="D16562">
        <v>10</v>
      </c>
      <c r="E16562" t="s">
        <v>66629</v>
      </c>
      <c r="F16562">
        <v>0.41282761096954301</v>
      </c>
      <c r="G16562" t="s">
        <v>66630</v>
      </c>
    </row>
    <row r="16563" spans="1:7">
      <c r="A16563" t="s">
        <v>66631</v>
      </c>
      <c r="B16563" t="s">
        <v>66632</v>
      </c>
      <c r="C16563" t="s">
        <v>175</v>
      </c>
      <c r="D16563">
        <v>41</v>
      </c>
      <c r="E16563" t="s">
        <v>66633</v>
      </c>
      <c r="F16563">
        <v>0.41263902187347401</v>
      </c>
      <c r="G16563" t="s">
        <v>66634</v>
      </c>
    </row>
    <row r="16564" spans="1:7">
      <c r="A16564" t="s">
        <v>66635</v>
      </c>
      <c r="B16564" t="s">
        <v>66636</v>
      </c>
      <c r="C16564" t="s">
        <v>175</v>
      </c>
      <c r="D16564">
        <v>33</v>
      </c>
      <c r="E16564" t="s">
        <v>66637</v>
      </c>
      <c r="F16564">
        <v>0.41263902187347401</v>
      </c>
      <c r="G16564" t="s">
        <v>66638</v>
      </c>
    </row>
    <row r="16565" spans="1:7">
      <c r="A16565" t="s">
        <v>66639</v>
      </c>
      <c r="B16565" t="s">
        <v>66640</v>
      </c>
      <c r="C16565" t="s">
        <v>175</v>
      </c>
      <c r="D16565">
        <v>32</v>
      </c>
      <c r="E16565" t="s">
        <v>66641</v>
      </c>
      <c r="F16565">
        <v>0.41263902187347401</v>
      </c>
      <c r="G16565" t="s">
        <v>66642</v>
      </c>
    </row>
    <row r="16566" spans="1:7">
      <c r="A16566" t="s">
        <v>66643</v>
      </c>
      <c r="B16566" t="s">
        <v>66644</v>
      </c>
      <c r="C16566" t="s">
        <v>1906</v>
      </c>
      <c r="D16566">
        <v>17</v>
      </c>
      <c r="E16566" t="s">
        <v>66645</v>
      </c>
      <c r="F16566">
        <v>0.41263902187347401</v>
      </c>
      <c r="G16566" t="s">
        <v>66646</v>
      </c>
    </row>
    <row r="16567" spans="1:7">
      <c r="A16567" t="s">
        <v>66647</v>
      </c>
      <c r="B16567" t="s">
        <v>66648</v>
      </c>
      <c r="C16567" t="s">
        <v>175</v>
      </c>
      <c r="D16567">
        <v>12</v>
      </c>
      <c r="E16567" t="s">
        <v>66649</v>
      </c>
      <c r="F16567">
        <v>0.41263902187347401</v>
      </c>
      <c r="G16567" t="s">
        <v>66650</v>
      </c>
    </row>
    <row r="16568" spans="1:7">
      <c r="A16568" t="s">
        <v>66651</v>
      </c>
      <c r="B16568" t="s">
        <v>66652</v>
      </c>
      <c r="C16568" t="s">
        <v>629</v>
      </c>
      <c r="D16568">
        <v>11</v>
      </c>
      <c r="E16568" t="s">
        <v>66653</v>
      </c>
      <c r="F16568">
        <v>0.41263902187347401</v>
      </c>
      <c r="G16568" t="s">
        <v>66654</v>
      </c>
    </row>
    <row r="16569" spans="1:7">
      <c r="A16569" t="s">
        <v>66655</v>
      </c>
      <c r="B16569" t="s">
        <v>66656</v>
      </c>
      <c r="C16569" t="s">
        <v>420</v>
      </c>
      <c r="D16569">
        <v>4</v>
      </c>
      <c r="E16569" t="s">
        <v>66657</v>
      </c>
      <c r="F16569">
        <v>0.41263902187347401</v>
      </c>
      <c r="G16569" t="s">
        <v>66658</v>
      </c>
    </row>
    <row r="16570" spans="1:7">
      <c r="A16570" t="s">
        <v>66659</v>
      </c>
      <c r="B16570" t="s">
        <v>66660</v>
      </c>
      <c r="C16570" t="s">
        <v>420</v>
      </c>
      <c r="D16570">
        <v>4</v>
      </c>
      <c r="E16570" t="s">
        <v>66661</v>
      </c>
      <c r="F16570">
        <v>0.41263902187347401</v>
      </c>
      <c r="G16570" t="s">
        <v>66662</v>
      </c>
    </row>
    <row r="16571" spans="1:7">
      <c r="A16571" t="s">
        <v>66663</v>
      </c>
      <c r="B16571" t="s">
        <v>66664</v>
      </c>
      <c r="C16571" t="s">
        <v>175</v>
      </c>
      <c r="D16571">
        <v>38</v>
      </c>
      <c r="E16571" t="s">
        <v>66665</v>
      </c>
      <c r="F16571">
        <v>0.41263711452484098</v>
      </c>
      <c r="G16571" t="s">
        <v>66666</v>
      </c>
    </row>
    <row r="16572" spans="1:7">
      <c r="A16572" t="s">
        <v>6614</v>
      </c>
      <c r="B16572" t="s">
        <v>6615</v>
      </c>
      <c r="C16572" t="s">
        <v>175</v>
      </c>
      <c r="D16572">
        <v>42</v>
      </c>
      <c r="E16572" t="s">
        <v>6616</v>
      </c>
      <c r="F16572">
        <v>0.411704421043396</v>
      </c>
      <c r="G16572" t="s">
        <v>6617</v>
      </c>
    </row>
    <row r="16573" spans="1:7">
      <c r="A16573" t="s">
        <v>66667</v>
      </c>
      <c r="B16573" t="s">
        <v>66668</v>
      </c>
      <c r="C16573" t="s">
        <v>175</v>
      </c>
      <c r="D16573">
        <v>39</v>
      </c>
      <c r="E16573" t="s">
        <v>66669</v>
      </c>
      <c r="F16573">
        <v>0.411704421043396</v>
      </c>
      <c r="G16573" t="s">
        <v>66670</v>
      </c>
    </row>
    <row r="16574" spans="1:7">
      <c r="A16574" t="s">
        <v>66671</v>
      </c>
      <c r="B16574" t="s">
        <v>66672</v>
      </c>
      <c r="C16574" t="s">
        <v>175</v>
      </c>
      <c r="D16574">
        <v>38</v>
      </c>
      <c r="E16574" t="s">
        <v>66673</v>
      </c>
      <c r="F16574">
        <v>0.411704421043396</v>
      </c>
      <c r="G16574" t="s">
        <v>66674</v>
      </c>
    </row>
    <row r="16575" spans="1:7">
      <c r="A16575" t="s">
        <v>66675</v>
      </c>
      <c r="B16575" t="s">
        <v>66676</v>
      </c>
      <c r="C16575" t="s">
        <v>175</v>
      </c>
      <c r="D16575">
        <v>38</v>
      </c>
      <c r="E16575" t="s">
        <v>66677</v>
      </c>
      <c r="F16575">
        <v>0.411704421043396</v>
      </c>
      <c r="G16575" t="s">
        <v>66678</v>
      </c>
    </row>
    <row r="16576" spans="1:7">
      <c r="A16576" t="s">
        <v>66679</v>
      </c>
      <c r="B16576" t="s">
        <v>66680</v>
      </c>
      <c r="C16576" t="s">
        <v>175</v>
      </c>
      <c r="D16576">
        <v>38</v>
      </c>
      <c r="E16576" t="s">
        <v>66681</v>
      </c>
      <c r="F16576">
        <v>0.411704421043396</v>
      </c>
      <c r="G16576" t="s">
        <v>66682</v>
      </c>
    </row>
    <row r="16577" spans="1:7">
      <c r="A16577" t="s">
        <v>66683</v>
      </c>
      <c r="B16577" t="s">
        <v>66684</v>
      </c>
      <c r="C16577" t="s">
        <v>175</v>
      </c>
      <c r="D16577">
        <v>38</v>
      </c>
      <c r="E16577" t="s">
        <v>66685</v>
      </c>
      <c r="F16577">
        <v>0.411704421043396</v>
      </c>
      <c r="G16577" t="s">
        <v>66686</v>
      </c>
    </row>
    <row r="16578" spans="1:7">
      <c r="A16578" t="s">
        <v>12312</v>
      </c>
      <c r="B16578" t="s">
        <v>12313</v>
      </c>
      <c r="C16578" t="s">
        <v>175</v>
      </c>
      <c r="D16578">
        <v>37</v>
      </c>
      <c r="E16578" t="s">
        <v>12314</v>
      </c>
      <c r="F16578">
        <v>0.411704421043396</v>
      </c>
      <c r="G16578" t="s">
        <v>12315</v>
      </c>
    </row>
    <row r="16579" spans="1:7">
      <c r="A16579" t="s">
        <v>66687</v>
      </c>
      <c r="B16579" t="s">
        <v>66688</v>
      </c>
      <c r="C16579" t="s">
        <v>175</v>
      </c>
      <c r="D16579">
        <v>37</v>
      </c>
      <c r="E16579" t="s">
        <v>66689</v>
      </c>
      <c r="F16579">
        <v>0.411704421043396</v>
      </c>
      <c r="G16579" t="s">
        <v>66690</v>
      </c>
    </row>
    <row r="16580" spans="1:7">
      <c r="A16580" t="s">
        <v>66691</v>
      </c>
      <c r="B16580" t="s">
        <v>66692</v>
      </c>
      <c r="C16580" t="s">
        <v>175</v>
      </c>
      <c r="D16580">
        <v>37</v>
      </c>
      <c r="E16580" t="s">
        <v>66693</v>
      </c>
      <c r="F16580">
        <v>0.411704421043396</v>
      </c>
      <c r="G16580" t="s">
        <v>66694</v>
      </c>
    </row>
    <row r="16581" spans="1:7">
      <c r="A16581" t="s">
        <v>66695</v>
      </c>
      <c r="B16581" t="s">
        <v>66696</v>
      </c>
      <c r="C16581" t="s">
        <v>175</v>
      </c>
      <c r="D16581">
        <v>36</v>
      </c>
      <c r="E16581" t="s">
        <v>66697</v>
      </c>
      <c r="F16581">
        <v>0.411704421043396</v>
      </c>
      <c r="G16581" t="s">
        <v>66698</v>
      </c>
    </row>
    <row r="16582" spans="1:7">
      <c r="A16582" t="s">
        <v>66699</v>
      </c>
      <c r="B16582" t="s">
        <v>66700</v>
      </c>
      <c r="C16582" t="s">
        <v>175</v>
      </c>
      <c r="D16582">
        <v>36</v>
      </c>
      <c r="E16582" t="s">
        <v>66701</v>
      </c>
      <c r="F16582">
        <v>0.411704421043396</v>
      </c>
      <c r="G16582" t="s">
        <v>66702</v>
      </c>
    </row>
    <row r="16583" spans="1:7">
      <c r="A16583" t="s">
        <v>66703</v>
      </c>
      <c r="B16583" t="s">
        <v>66704</v>
      </c>
      <c r="C16583" t="s">
        <v>175</v>
      </c>
      <c r="D16583">
        <v>36</v>
      </c>
      <c r="E16583" t="s">
        <v>66705</v>
      </c>
      <c r="F16583">
        <v>0.411704421043396</v>
      </c>
      <c r="G16583" t="s">
        <v>66706</v>
      </c>
    </row>
    <row r="16584" spans="1:7">
      <c r="A16584" t="s">
        <v>66707</v>
      </c>
      <c r="B16584" t="s">
        <v>66708</v>
      </c>
      <c r="C16584" t="s">
        <v>175</v>
      </c>
      <c r="D16584">
        <v>36</v>
      </c>
      <c r="E16584" t="s">
        <v>66709</v>
      </c>
      <c r="F16584">
        <v>0.411704421043396</v>
      </c>
      <c r="G16584" t="s">
        <v>66710</v>
      </c>
    </row>
    <row r="16585" spans="1:7">
      <c r="A16585" t="s">
        <v>66711</v>
      </c>
      <c r="B16585" t="s">
        <v>66712</v>
      </c>
      <c r="C16585" t="s">
        <v>175</v>
      </c>
      <c r="D16585">
        <v>36</v>
      </c>
      <c r="E16585" t="s">
        <v>66713</v>
      </c>
      <c r="F16585">
        <v>0.411704421043396</v>
      </c>
      <c r="G16585" t="s">
        <v>66714</v>
      </c>
    </row>
    <row r="16586" spans="1:7">
      <c r="A16586" t="s">
        <v>66715</v>
      </c>
      <c r="B16586" t="s">
        <v>66716</v>
      </c>
      <c r="C16586" t="s">
        <v>175</v>
      </c>
      <c r="D16586">
        <v>34</v>
      </c>
      <c r="E16586" t="s">
        <v>66717</v>
      </c>
      <c r="F16586">
        <v>0.411704421043396</v>
      </c>
      <c r="G16586" t="s">
        <v>66718</v>
      </c>
    </row>
    <row r="16587" spans="1:7">
      <c r="A16587" t="s">
        <v>66719</v>
      </c>
      <c r="B16587" t="s">
        <v>66720</v>
      </c>
      <c r="C16587" t="s">
        <v>175</v>
      </c>
      <c r="D16587">
        <v>34</v>
      </c>
      <c r="E16587" t="s">
        <v>66721</v>
      </c>
      <c r="F16587">
        <v>0.411704421043396</v>
      </c>
      <c r="G16587" t="s">
        <v>66722</v>
      </c>
    </row>
    <row r="16588" spans="1:7">
      <c r="A16588" t="s">
        <v>66723</v>
      </c>
      <c r="B16588" t="s">
        <v>66724</v>
      </c>
      <c r="C16588" t="s">
        <v>175</v>
      </c>
      <c r="D16588">
        <v>34</v>
      </c>
      <c r="E16588" t="s">
        <v>66725</v>
      </c>
      <c r="F16588">
        <v>0.411704421043396</v>
      </c>
      <c r="G16588" t="s">
        <v>66726</v>
      </c>
    </row>
    <row r="16589" spans="1:7">
      <c r="A16589" t="s">
        <v>66727</v>
      </c>
      <c r="B16589" t="s">
        <v>66728</v>
      </c>
      <c r="C16589" t="s">
        <v>175</v>
      </c>
      <c r="D16589">
        <v>33</v>
      </c>
      <c r="E16589" t="s">
        <v>66729</v>
      </c>
      <c r="F16589">
        <v>0.411704421043396</v>
      </c>
      <c r="G16589" t="s">
        <v>66730</v>
      </c>
    </row>
    <row r="16590" spans="1:7">
      <c r="A16590" t="s">
        <v>66731</v>
      </c>
      <c r="B16590" t="s">
        <v>66732</v>
      </c>
      <c r="C16590" t="s">
        <v>175</v>
      </c>
      <c r="D16590">
        <v>33</v>
      </c>
      <c r="E16590" t="s">
        <v>66733</v>
      </c>
      <c r="F16590">
        <v>0.411704421043396</v>
      </c>
      <c r="G16590" t="s">
        <v>66734</v>
      </c>
    </row>
    <row r="16591" spans="1:7">
      <c r="A16591" t="s">
        <v>66735</v>
      </c>
      <c r="B16591" t="s">
        <v>66736</v>
      </c>
      <c r="C16591" t="s">
        <v>175</v>
      </c>
      <c r="D16591">
        <v>33</v>
      </c>
      <c r="E16591" t="s">
        <v>66737</v>
      </c>
      <c r="F16591">
        <v>0.411704421043396</v>
      </c>
      <c r="G16591" t="s">
        <v>66738</v>
      </c>
    </row>
    <row r="16592" spans="1:7">
      <c r="A16592" t="s">
        <v>66739</v>
      </c>
      <c r="B16592" t="s">
        <v>66740</v>
      </c>
      <c r="C16592" t="s">
        <v>175</v>
      </c>
      <c r="D16592">
        <v>33</v>
      </c>
      <c r="E16592" t="s">
        <v>66741</v>
      </c>
      <c r="F16592">
        <v>0.411704421043396</v>
      </c>
      <c r="G16592" t="s">
        <v>66742</v>
      </c>
    </row>
    <row r="16593" spans="1:7">
      <c r="A16593" t="s">
        <v>66743</v>
      </c>
      <c r="B16593" t="s">
        <v>66744</v>
      </c>
      <c r="C16593" t="s">
        <v>175</v>
      </c>
      <c r="D16593">
        <v>33</v>
      </c>
      <c r="E16593" t="s">
        <v>66745</v>
      </c>
      <c r="F16593">
        <v>0.411704421043396</v>
      </c>
      <c r="G16593" t="s">
        <v>66746</v>
      </c>
    </row>
    <row r="16594" spans="1:7">
      <c r="A16594" t="s">
        <v>66747</v>
      </c>
      <c r="B16594" t="s">
        <v>66748</v>
      </c>
      <c r="C16594" t="s">
        <v>175</v>
      </c>
      <c r="D16594">
        <v>32</v>
      </c>
      <c r="E16594" t="s">
        <v>66749</v>
      </c>
      <c r="F16594">
        <v>0.411704421043396</v>
      </c>
      <c r="G16594" t="s">
        <v>66750</v>
      </c>
    </row>
    <row r="16595" spans="1:7">
      <c r="A16595" t="s">
        <v>66751</v>
      </c>
      <c r="B16595" t="s">
        <v>66752</v>
      </c>
      <c r="C16595" t="s">
        <v>175</v>
      </c>
      <c r="D16595">
        <v>32</v>
      </c>
      <c r="E16595" t="s">
        <v>66753</v>
      </c>
      <c r="F16595">
        <v>0.411704421043396</v>
      </c>
      <c r="G16595" t="s">
        <v>66754</v>
      </c>
    </row>
    <row r="16596" spans="1:7">
      <c r="A16596" t="s">
        <v>66755</v>
      </c>
      <c r="B16596" t="s">
        <v>66756</v>
      </c>
      <c r="C16596" t="s">
        <v>175</v>
      </c>
      <c r="D16596">
        <v>31</v>
      </c>
      <c r="E16596" t="s">
        <v>66757</v>
      </c>
      <c r="F16596">
        <v>0.411704421043396</v>
      </c>
      <c r="G16596" t="s">
        <v>66758</v>
      </c>
    </row>
    <row r="16597" spans="1:7">
      <c r="A16597" t="s">
        <v>66759</v>
      </c>
      <c r="B16597" t="s">
        <v>66760</v>
      </c>
      <c r="C16597" t="s">
        <v>175</v>
      </c>
      <c r="D16597">
        <v>29</v>
      </c>
      <c r="E16597" t="s">
        <v>66761</v>
      </c>
      <c r="F16597">
        <v>0.411704421043396</v>
      </c>
      <c r="G16597" t="s">
        <v>66762</v>
      </c>
    </row>
    <row r="16598" spans="1:7">
      <c r="A16598" t="s">
        <v>66763</v>
      </c>
      <c r="B16598" t="s">
        <v>66764</v>
      </c>
      <c r="C16598" t="s">
        <v>175</v>
      </c>
      <c r="D16598">
        <v>28</v>
      </c>
      <c r="E16598" t="s">
        <v>66765</v>
      </c>
      <c r="F16598">
        <v>0.411704421043396</v>
      </c>
      <c r="G16598" t="s">
        <v>66766</v>
      </c>
    </row>
    <row r="16599" spans="1:7">
      <c r="A16599" t="s">
        <v>66767</v>
      </c>
      <c r="B16599" t="s">
        <v>66768</v>
      </c>
      <c r="C16599" t="s">
        <v>175</v>
      </c>
      <c r="D16599">
        <v>25</v>
      </c>
      <c r="E16599" t="s">
        <v>66769</v>
      </c>
      <c r="F16599">
        <v>0.411704421043396</v>
      </c>
      <c r="G16599" t="s">
        <v>66770</v>
      </c>
    </row>
    <row r="16600" spans="1:7">
      <c r="A16600" t="s">
        <v>8470</v>
      </c>
      <c r="B16600" t="s">
        <v>8471</v>
      </c>
      <c r="C16600" t="s">
        <v>175</v>
      </c>
      <c r="D16600">
        <v>23</v>
      </c>
      <c r="E16600" t="s">
        <v>8472</v>
      </c>
      <c r="F16600">
        <v>0.411704421043396</v>
      </c>
      <c r="G16600" t="s">
        <v>8473</v>
      </c>
    </row>
    <row r="16601" spans="1:7">
      <c r="A16601" t="s">
        <v>66771</v>
      </c>
      <c r="B16601" t="s">
        <v>66772</v>
      </c>
      <c r="C16601" t="s">
        <v>629</v>
      </c>
      <c r="D16601">
        <v>14</v>
      </c>
      <c r="E16601" t="s">
        <v>66773</v>
      </c>
      <c r="F16601">
        <v>0.411704421043396</v>
      </c>
      <c r="G16601" t="s">
        <v>66774</v>
      </c>
    </row>
    <row r="16602" spans="1:7">
      <c r="A16602" t="s">
        <v>66775</v>
      </c>
      <c r="B16602" t="s">
        <v>66776</v>
      </c>
      <c r="C16602" t="s">
        <v>629</v>
      </c>
      <c r="D16602">
        <v>14</v>
      </c>
      <c r="E16602" t="s">
        <v>66777</v>
      </c>
      <c r="F16602">
        <v>0.411704421043396</v>
      </c>
      <c r="G16602" t="s">
        <v>66778</v>
      </c>
    </row>
    <row r="16603" spans="1:7">
      <c r="A16603" t="s">
        <v>66779</v>
      </c>
      <c r="B16603" t="s">
        <v>66780</v>
      </c>
      <c r="C16603" t="s">
        <v>629</v>
      </c>
      <c r="D16603">
        <v>13</v>
      </c>
      <c r="E16603" t="s">
        <v>66781</v>
      </c>
      <c r="F16603">
        <v>0.411704421043396</v>
      </c>
      <c r="G16603" t="s">
        <v>66782</v>
      </c>
    </row>
    <row r="16604" spans="1:7">
      <c r="A16604" t="s">
        <v>66783</v>
      </c>
      <c r="B16604" t="s">
        <v>66784</v>
      </c>
      <c r="C16604" t="s">
        <v>629</v>
      </c>
      <c r="D16604">
        <v>12</v>
      </c>
      <c r="E16604" t="s">
        <v>66785</v>
      </c>
      <c r="F16604">
        <v>0.411704421043396</v>
      </c>
      <c r="G16604" t="s">
        <v>66786</v>
      </c>
    </row>
    <row r="16605" spans="1:7">
      <c r="A16605" t="s">
        <v>66787</v>
      </c>
      <c r="B16605" t="s">
        <v>66788</v>
      </c>
      <c r="C16605" t="s">
        <v>629</v>
      </c>
      <c r="D16605">
        <v>10</v>
      </c>
      <c r="E16605" t="s">
        <v>66789</v>
      </c>
      <c r="F16605">
        <v>0.411704421043396</v>
      </c>
      <c r="G16605" t="s">
        <v>66790</v>
      </c>
    </row>
    <row r="16606" spans="1:7">
      <c r="A16606" t="s">
        <v>66791</v>
      </c>
      <c r="B16606" t="s">
        <v>66792</v>
      </c>
      <c r="C16606" t="s">
        <v>629</v>
      </c>
      <c r="D16606">
        <v>10</v>
      </c>
      <c r="E16606" t="s">
        <v>66793</v>
      </c>
      <c r="F16606">
        <v>0.411704421043396</v>
      </c>
      <c r="G16606" t="s">
        <v>66794</v>
      </c>
    </row>
    <row r="16607" spans="1:7">
      <c r="A16607" t="s">
        <v>66795</v>
      </c>
      <c r="B16607" t="s">
        <v>66796</v>
      </c>
      <c r="C16607" t="s">
        <v>175</v>
      </c>
      <c r="D16607">
        <v>9</v>
      </c>
      <c r="E16607" t="s">
        <v>66797</v>
      </c>
      <c r="F16607">
        <v>0.411704421043396</v>
      </c>
      <c r="G16607" t="s">
        <v>66798</v>
      </c>
    </row>
    <row r="16608" spans="1:7">
      <c r="A16608" t="s">
        <v>66799</v>
      </c>
      <c r="B16608" t="s">
        <v>66800</v>
      </c>
      <c r="C16608" t="s">
        <v>629</v>
      </c>
      <c r="D16608">
        <v>9</v>
      </c>
      <c r="E16608" t="s">
        <v>66801</v>
      </c>
      <c r="F16608">
        <v>0.411704421043396</v>
      </c>
      <c r="G16608" t="s">
        <v>66802</v>
      </c>
    </row>
    <row r="16609" spans="1:7">
      <c r="A16609" t="s">
        <v>66803</v>
      </c>
      <c r="B16609" t="s">
        <v>66804</v>
      </c>
      <c r="C16609" t="s">
        <v>629</v>
      </c>
      <c r="D16609">
        <v>9</v>
      </c>
      <c r="E16609" t="s">
        <v>66805</v>
      </c>
      <c r="F16609">
        <v>0.411704421043396</v>
      </c>
      <c r="G16609" t="s">
        <v>66806</v>
      </c>
    </row>
    <row r="16610" spans="1:7">
      <c r="A16610" t="s">
        <v>66807</v>
      </c>
      <c r="B16610" t="s">
        <v>66808</v>
      </c>
      <c r="C16610" t="s">
        <v>629</v>
      </c>
      <c r="D16610">
        <v>9</v>
      </c>
      <c r="E16610" t="s">
        <v>66809</v>
      </c>
      <c r="F16610">
        <v>0.411704421043396</v>
      </c>
      <c r="G16610" t="s">
        <v>66810</v>
      </c>
    </row>
    <row r="16611" spans="1:7">
      <c r="A16611" t="s">
        <v>66811</v>
      </c>
      <c r="B16611" t="s">
        <v>66812</v>
      </c>
      <c r="C16611" t="s">
        <v>175</v>
      </c>
      <c r="D16611">
        <v>6</v>
      </c>
      <c r="E16611" t="s">
        <v>66813</v>
      </c>
      <c r="F16611">
        <v>0.411704421043396</v>
      </c>
      <c r="G16611" t="s">
        <v>66814</v>
      </c>
    </row>
    <row r="16612" spans="1:7">
      <c r="A16612" t="s">
        <v>66815</v>
      </c>
      <c r="B16612" t="s">
        <v>66816</v>
      </c>
      <c r="C16612" t="s">
        <v>629</v>
      </c>
      <c r="D16612">
        <v>6</v>
      </c>
      <c r="E16612" t="s">
        <v>66817</v>
      </c>
      <c r="F16612">
        <v>0.411704421043396</v>
      </c>
      <c r="G16612" t="s">
        <v>66818</v>
      </c>
    </row>
    <row r="16613" spans="1:7">
      <c r="A16613" t="s">
        <v>66819</v>
      </c>
      <c r="B16613" t="s">
        <v>66820</v>
      </c>
      <c r="C16613" t="s">
        <v>420</v>
      </c>
      <c r="D16613">
        <v>4</v>
      </c>
      <c r="E16613" t="s">
        <v>66821</v>
      </c>
      <c r="F16613">
        <v>0.411704421043396</v>
      </c>
      <c r="G16613" t="s">
        <v>66822</v>
      </c>
    </row>
    <row r="16614" spans="1:7">
      <c r="A16614" t="s">
        <v>66823</v>
      </c>
      <c r="B16614" t="s">
        <v>66824</v>
      </c>
      <c r="C16614" t="s">
        <v>175</v>
      </c>
      <c r="D16614">
        <v>40</v>
      </c>
      <c r="E16614" t="s">
        <v>66825</v>
      </c>
      <c r="F16614">
        <v>0.411266058683395</v>
      </c>
      <c r="G16614" t="s">
        <v>66826</v>
      </c>
    </row>
    <row r="16615" spans="1:7">
      <c r="A16615" t="s">
        <v>66827</v>
      </c>
      <c r="B16615" t="s">
        <v>66828</v>
      </c>
      <c r="C16615" t="s">
        <v>175</v>
      </c>
      <c r="D16615">
        <v>39</v>
      </c>
      <c r="E16615" t="s">
        <v>66829</v>
      </c>
      <c r="F16615">
        <v>0.411266058683395</v>
      </c>
      <c r="G16615" t="s">
        <v>66830</v>
      </c>
    </row>
    <row r="16616" spans="1:7">
      <c r="A16616" t="s">
        <v>66831</v>
      </c>
      <c r="B16616" t="s">
        <v>66832</v>
      </c>
      <c r="C16616" t="s">
        <v>175</v>
      </c>
      <c r="D16616">
        <v>38</v>
      </c>
      <c r="E16616" t="s">
        <v>66833</v>
      </c>
      <c r="F16616">
        <v>0.411266058683395</v>
      </c>
      <c r="G16616" t="s">
        <v>66834</v>
      </c>
    </row>
    <row r="16617" spans="1:7">
      <c r="A16617" t="s">
        <v>66835</v>
      </c>
      <c r="B16617" t="s">
        <v>66836</v>
      </c>
      <c r="C16617" t="s">
        <v>175</v>
      </c>
      <c r="D16617">
        <v>37</v>
      </c>
      <c r="E16617" t="s">
        <v>66837</v>
      </c>
      <c r="F16617">
        <v>0.411266058683395</v>
      </c>
      <c r="G16617" t="s">
        <v>66838</v>
      </c>
    </row>
    <row r="16618" spans="1:7">
      <c r="A16618" t="s">
        <v>66839</v>
      </c>
      <c r="B16618" t="s">
        <v>66840</v>
      </c>
      <c r="C16618" t="s">
        <v>175</v>
      </c>
      <c r="D16618">
        <v>36</v>
      </c>
      <c r="E16618" t="s">
        <v>66841</v>
      </c>
      <c r="F16618">
        <v>0.411266058683395</v>
      </c>
      <c r="G16618" t="s">
        <v>66842</v>
      </c>
    </row>
    <row r="16619" spans="1:7">
      <c r="A16619" t="s">
        <v>66843</v>
      </c>
      <c r="B16619" t="s">
        <v>66844</v>
      </c>
      <c r="C16619" t="s">
        <v>175</v>
      </c>
      <c r="D16619">
        <v>36</v>
      </c>
      <c r="E16619" t="s">
        <v>66845</v>
      </c>
      <c r="F16619">
        <v>0.411266058683395</v>
      </c>
      <c r="G16619" t="s">
        <v>66846</v>
      </c>
    </row>
    <row r="16620" spans="1:7">
      <c r="A16620" t="s">
        <v>66847</v>
      </c>
      <c r="B16620" t="s">
        <v>66848</v>
      </c>
      <c r="C16620" t="s">
        <v>175</v>
      </c>
      <c r="D16620">
        <v>36</v>
      </c>
      <c r="E16620" t="s">
        <v>66849</v>
      </c>
      <c r="F16620">
        <v>0.411266058683395</v>
      </c>
      <c r="G16620" t="s">
        <v>66850</v>
      </c>
    </row>
    <row r="16621" spans="1:7">
      <c r="A16621" t="s">
        <v>66851</v>
      </c>
      <c r="B16621" t="s">
        <v>66852</v>
      </c>
      <c r="C16621" t="s">
        <v>175</v>
      </c>
      <c r="D16621">
        <v>35</v>
      </c>
      <c r="E16621" t="s">
        <v>66853</v>
      </c>
      <c r="F16621">
        <v>0.411266058683395</v>
      </c>
      <c r="G16621" t="s">
        <v>66854</v>
      </c>
    </row>
    <row r="16622" spans="1:7">
      <c r="A16622" t="s">
        <v>66855</v>
      </c>
      <c r="B16622" t="s">
        <v>66856</v>
      </c>
      <c r="C16622" t="s">
        <v>175</v>
      </c>
      <c r="D16622">
        <v>34</v>
      </c>
      <c r="E16622" t="s">
        <v>66857</v>
      </c>
      <c r="F16622">
        <v>0.411266058683395</v>
      </c>
      <c r="G16622" t="s">
        <v>66858</v>
      </c>
    </row>
    <row r="16623" spans="1:7">
      <c r="A16623" t="s">
        <v>66859</v>
      </c>
      <c r="B16623" t="s">
        <v>66860</v>
      </c>
      <c r="C16623" t="s">
        <v>175</v>
      </c>
      <c r="D16623">
        <v>34</v>
      </c>
      <c r="E16623" t="s">
        <v>66861</v>
      </c>
      <c r="F16623">
        <v>0.411266058683395</v>
      </c>
      <c r="G16623" t="s">
        <v>66862</v>
      </c>
    </row>
    <row r="16624" spans="1:7">
      <c r="A16624" t="s">
        <v>66863</v>
      </c>
      <c r="B16624" t="s">
        <v>66864</v>
      </c>
      <c r="C16624" t="s">
        <v>175</v>
      </c>
      <c r="D16624">
        <v>34</v>
      </c>
      <c r="E16624" t="s">
        <v>66865</v>
      </c>
      <c r="F16624">
        <v>0.411266058683395</v>
      </c>
      <c r="G16624" t="s">
        <v>66866</v>
      </c>
    </row>
    <row r="16625" spans="1:7">
      <c r="A16625" t="s">
        <v>66867</v>
      </c>
      <c r="B16625" t="s">
        <v>66868</v>
      </c>
      <c r="C16625" t="s">
        <v>175</v>
      </c>
      <c r="D16625">
        <v>33</v>
      </c>
      <c r="E16625" t="s">
        <v>66869</v>
      </c>
      <c r="F16625">
        <v>0.411266058683395</v>
      </c>
      <c r="G16625" t="s">
        <v>66870</v>
      </c>
    </row>
    <row r="16626" spans="1:7">
      <c r="A16626" t="s">
        <v>66871</v>
      </c>
      <c r="B16626" t="s">
        <v>66872</v>
      </c>
      <c r="C16626" t="s">
        <v>175</v>
      </c>
      <c r="D16626">
        <v>33</v>
      </c>
      <c r="E16626" t="s">
        <v>66873</v>
      </c>
      <c r="F16626">
        <v>0.411266058683395</v>
      </c>
      <c r="G16626" t="s">
        <v>66874</v>
      </c>
    </row>
    <row r="16627" spans="1:7">
      <c r="A16627" t="s">
        <v>66875</v>
      </c>
      <c r="B16627" t="s">
        <v>66876</v>
      </c>
      <c r="C16627" t="s">
        <v>175</v>
      </c>
      <c r="D16627">
        <v>33</v>
      </c>
      <c r="E16627" t="s">
        <v>66877</v>
      </c>
      <c r="F16627">
        <v>0.411266058683395</v>
      </c>
      <c r="G16627" t="s">
        <v>66878</v>
      </c>
    </row>
    <row r="16628" spans="1:7">
      <c r="A16628" t="s">
        <v>66879</v>
      </c>
      <c r="B16628" t="s">
        <v>66880</v>
      </c>
      <c r="C16628" t="s">
        <v>175</v>
      </c>
      <c r="D16628">
        <v>33</v>
      </c>
      <c r="E16628" t="s">
        <v>66881</v>
      </c>
      <c r="F16628">
        <v>0.411266058683395</v>
      </c>
      <c r="G16628" t="s">
        <v>66882</v>
      </c>
    </row>
    <row r="16629" spans="1:7">
      <c r="A16629" t="s">
        <v>66883</v>
      </c>
      <c r="B16629" t="s">
        <v>66884</v>
      </c>
      <c r="C16629" t="s">
        <v>175</v>
      </c>
      <c r="D16629">
        <v>33</v>
      </c>
      <c r="E16629" t="s">
        <v>66885</v>
      </c>
      <c r="F16629">
        <v>0.411266058683395</v>
      </c>
      <c r="G16629" t="s">
        <v>66886</v>
      </c>
    </row>
    <row r="16630" spans="1:7">
      <c r="A16630" t="s">
        <v>66887</v>
      </c>
      <c r="B16630" t="s">
        <v>66888</v>
      </c>
      <c r="C16630" t="s">
        <v>175</v>
      </c>
      <c r="D16630">
        <v>32</v>
      </c>
      <c r="E16630" t="s">
        <v>66889</v>
      </c>
      <c r="F16630">
        <v>0.411266058683395</v>
      </c>
      <c r="G16630" t="s">
        <v>66890</v>
      </c>
    </row>
    <row r="16631" spans="1:7">
      <c r="A16631" t="s">
        <v>66891</v>
      </c>
      <c r="B16631" t="s">
        <v>66892</v>
      </c>
      <c r="C16631" t="s">
        <v>175</v>
      </c>
      <c r="D16631">
        <v>32</v>
      </c>
      <c r="E16631" t="s">
        <v>66893</v>
      </c>
      <c r="F16631">
        <v>0.411266058683395</v>
      </c>
      <c r="G16631" t="s">
        <v>66894</v>
      </c>
    </row>
    <row r="16632" spans="1:7">
      <c r="A16632" t="s">
        <v>66895</v>
      </c>
      <c r="B16632" t="s">
        <v>66896</v>
      </c>
      <c r="C16632" t="s">
        <v>175</v>
      </c>
      <c r="D16632">
        <v>32</v>
      </c>
      <c r="E16632" t="s">
        <v>66897</v>
      </c>
      <c r="F16632">
        <v>0.411266058683395</v>
      </c>
      <c r="G16632" t="s">
        <v>66898</v>
      </c>
    </row>
    <row r="16633" spans="1:7">
      <c r="A16633" t="s">
        <v>66899</v>
      </c>
      <c r="B16633" t="s">
        <v>66900</v>
      </c>
      <c r="C16633" t="s">
        <v>175</v>
      </c>
      <c r="D16633">
        <v>32</v>
      </c>
      <c r="E16633" t="s">
        <v>66901</v>
      </c>
      <c r="F16633">
        <v>0.411266058683395</v>
      </c>
      <c r="G16633" t="s">
        <v>66902</v>
      </c>
    </row>
    <row r="16634" spans="1:7">
      <c r="A16634" t="s">
        <v>66903</v>
      </c>
      <c r="B16634" t="s">
        <v>66904</v>
      </c>
      <c r="C16634" t="s">
        <v>175</v>
      </c>
      <c r="D16634">
        <v>32</v>
      </c>
      <c r="E16634" t="s">
        <v>66905</v>
      </c>
      <c r="F16634">
        <v>0.411266058683395</v>
      </c>
      <c r="G16634" t="s">
        <v>66906</v>
      </c>
    </row>
    <row r="16635" spans="1:7">
      <c r="A16635" t="s">
        <v>66907</v>
      </c>
      <c r="B16635" t="s">
        <v>66908</v>
      </c>
      <c r="C16635" t="s">
        <v>175</v>
      </c>
      <c r="D16635">
        <v>32</v>
      </c>
      <c r="E16635" t="s">
        <v>66909</v>
      </c>
      <c r="F16635">
        <v>0.411266058683395</v>
      </c>
      <c r="G16635" t="s">
        <v>66910</v>
      </c>
    </row>
    <row r="16636" spans="1:7">
      <c r="A16636" t="s">
        <v>66911</v>
      </c>
      <c r="B16636" t="s">
        <v>66912</v>
      </c>
      <c r="C16636" t="s">
        <v>175</v>
      </c>
      <c r="D16636">
        <v>32</v>
      </c>
      <c r="E16636" t="s">
        <v>66913</v>
      </c>
      <c r="F16636">
        <v>0.411266058683395</v>
      </c>
      <c r="G16636" t="s">
        <v>66914</v>
      </c>
    </row>
    <row r="16637" spans="1:7">
      <c r="A16637" t="s">
        <v>66915</v>
      </c>
      <c r="B16637" t="s">
        <v>66916</v>
      </c>
      <c r="C16637" t="s">
        <v>175</v>
      </c>
      <c r="D16637">
        <v>32</v>
      </c>
      <c r="E16637" t="s">
        <v>66917</v>
      </c>
      <c r="F16637">
        <v>0.411266058683395</v>
      </c>
      <c r="G16637" t="s">
        <v>66918</v>
      </c>
    </row>
    <row r="16638" spans="1:7">
      <c r="A16638" t="s">
        <v>66919</v>
      </c>
      <c r="B16638" t="s">
        <v>66920</v>
      </c>
      <c r="C16638" t="s">
        <v>175</v>
      </c>
      <c r="D16638">
        <v>32</v>
      </c>
      <c r="E16638" t="s">
        <v>66921</v>
      </c>
      <c r="F16638">
        <v>0.411266058683395</v>
      </c>
      <c r="G16638" t="s">
        <v>66922</v>
      </c>
    </row>
    <row r="16639" spans="1:7">
      <c r="A16639" t="s">
        <v>66923</v>
      </c>
      <c r="B16639" t="s">
        <v>66924</v>
      </c>
      <c r="C16639" t="s">
        <v>175</v>
      </c>
      <c r="D16639">
        <v>31</v>
      </c>
      <c r="E16639" t="s">
        <v>66925</v>
      </c>
      <c r="F16639">
        <v>0.411266058683395</v>
      </c>
      <c r="G16639" t="s">
        <v>66926</v>
      </c>
    </row>
    <row r="16640" spans="1:7">
      <c r="A16640" t="s">
        <v>66927</v>
      </c>
      <c r="B16640" t="s">
        <v>66928</v>
      </c>
      <c r="C16640" t="s">
        <v>175</v>
      </c>
      <c r="D16640">
        <v>30</v>
      </c>
      <c r="E16640" t="s">
        <v>66929</v>
      </c>
      <c r="F16640">
        <v>0.411266058683395</v>
      </c>
      <c r="G16640" t="s">
        <v>66930</v>
      </c>
    </row>
    <row r="16641" spans="1:7">
      <c r="A16641" t="s">
        <v>66931</v>
      </c>
      <c r="B16641" t="s">
        <v>66932</v>
      </c>
      <c r="C16641" t="s">
        <v>175</v>
      </c>
      <c r="D16641">
        <v>30</v>
      </c>
      <c r="E16641" t="s">
        <v>66933</v>
      </c>
      <c r="F16641">
        <v>0.411266058683395</v>
      </c>
      <c r="G16641" t="s">
        <v>66934</v>
      </c>
    </row>
    <row r="16642" spans="1:7">
      <c r="A16642" t="s">
        <v>66935</v>
      </c>
      <c r="B16642" t="s">
        <v>66936</v>
      </c>
      <c r="C16642" t="s">
        <v>175</v>
      </c>
      <c r="D16642">
        <v>30</v>
      </c>
      <c r="E16642" t="s">
        <v>66937</v>
      </c>
      <c r="F16642">
        <v>0.411266058683395</v>
      </c>
      <c r="G16642" t="s">
        <v>66938</v>
      </c>
    </row>
    <row r="16643" spans="1:7">
      <c r="A16643" t="s">
        <v>66939</v>
      </c>
      <c r="B16643" t="s">
        <v>66940</v>
      </c>
      <c r="C16643" t="s">
        <v>175</v>
      </c>
      <c r="D16643">
        <v>30</v>
      </c>
      <c r="E16643" t="s">
        <v>66941</v>
      </c>
      <c r="F16643">
        <v>0.411266058683395</v>
      </c>
      <c r="G16643" t="s">
        <v>66942</v>
      </c>
    </row>
    <row r="16644" spans="1:7">
      <c r="A16644" t="s">
        <v>66943</v>
      </c>
      <c r="B16644" t="s">
        <v>66944</v>
      </c>
      <c r="C16644" t="s">
        <v>175</v>
      </c>
      <c r="D16644">
        <v>30</v>
      </c>
      <c r="E16644" t="s">
        <v>66945</v>
      </c>
      <c r="F16644">
        <v>0.411266058683395</v>
      </c>
      <c r="G16644" t="s">
        <v>66946</v>
      </c>
    </row>
    <row r="16645" spans="1:7">
      <c r="A16645" t="s">
        <v>66947</v>
      </c>
      <c r="B16645" t="s">
        <v>66948</v>
      </c>
      <c r="C16645" t="s">
        <v>175</v>
      </c>
      <c r="D16645">
        <v>30</v>
      </c>
      <c r="E16645" t="s">
        <v>66949</v>
      </c>
      <c r="F16645">
        <v>0.411266058683395</v>
      </c>
      <c r="G16645" t="s">
        <v>66950</v>
      </c>
    </row>
    <row r="16646" spans="1:7">
      <c r="A16646" t="s">
        <v>66951</v>
      </c>
      <c r="B16646" t="s">
        <v>66952</v>
      </c>
      <c r="C16646" t="s">
        <v>175</v>
      </c>
      <c r="D16646">
        <v>30</v>
      </c>
      <c r="E16646" t="s">
        <v>66953</v>
      </c>
      <c r="F16646">
        <v>0.411266058683395</v>
      </c>
      <c r="G16646" t="s">
        <v>66954</v>
      </c>
    </row>
    <row r="16647" spans="1:7">
      <c r="A16647" t="s">
        <v>66955</v>
      </c>
      <c r="B16647" t="s">
        <v>66956</v>
      </c>
      <c r="C16647" t="s">
        <v>175</v>
      </c>
      <c r="D16647">
        <v>29</v>
      </c>
      <c r="E16647" t="s">
        <v>66957</v>
      </c>
      <c r="F16647">
        <v>0.411266058683395</v>
      </c>
      <c r="G16647" t="s">
        <v>66958</v>
      </c>
    </row>
    <row r="16648" spans="1:7">
      <c r="A16648" t="s">
        <v>66959</v>
      </c>
      <c r="B16648" t="s">
        <v>66960</v>
      </c>
      <c r="C16648" t="s">
        <v>175</v>
      </c>
      <c r="D16648">
        <v>29</v>
      </c>
      <c r="E16648" t="s">
        <v>66961</v>
      </c>
      <c r="F16648">
        <v>0.411266058683395</v>
      </c>
      <c r="G16648" t="s">
        <v>66962</v>
      </c>
    </row>
    <row r="16649" spans="1:7">
      <c r="A16649" t="s">
        <v>66963</v>
      </c>
      <c r="B16649" t="s">
        <v>66964</v>
      </c>
      <c r="C16649" t="s">
        <v>175</v>
      </c>
      <c r="D16649">
        <v>29</v>
      </c>
      <c r="E16649" t="s">
        <v>66965</v>
      </c>
      <c r="F16649">
        <v>0.411266058683395</v>
      </c>
      <c r="G16649" t="s">
        <v>66966</v>
      </c>
    </row>
    <row r="16650" spans="1:7">
      <c r="A16650" t="s">
        <v>66967</v>
      </c>
      <c r="B16650" t="s">
        <v>66968</v>
      </c>
      <c r="C16650" t="s">
        <v>175</v>
      </c>
      <c r="D16650">
        <v>29</v>
      </c>
      <c r="E16650" t="s">
        <v>66969</v>
      </c>
      <c r="F16650">
        <v>0.411266058683395</v>
      </c>
      <c r="G16650" t="s">
        <v>66970</v>
      </c>
    </row>
    <row r="16651" spans="1:7">
      <c r="A16651" t="s">
        <v>66971</v>
      </c>
      <c r="B16651" t="s">
        <v>66972</v>
      </c>
      <c r="C16651" t="s">
        <v>175</v>
      </c>
      <c r="D16651">
        <v>29</v>
      </c>
      <c r="E16651" t="s">
        <v>66973</v>
      </c>
      <c r="F16651">
        <v>0.411266058683395</v>
      </c>
      <c r="G16651" t="s">
        <v>66974</v>
      </c>
    </row>
    <row r="16652" spans="1:7">
      <c r="A16652" t="s">
        <v>66975</v>
      </c>
      <c r="B16652" t="s">
        <v>66976</v>
      </c>
      <c r="C16652" t="s">
        <v>175</v>
      </c>
      <c r="D16652">
        <v>29</v>
      </c>
      <c r="E16652" t="s">
        <v>66977</v>
      </c>
      <c r="F16652">
        <v>0.411266058683395</v>
      </c>
      <c r="G16652" t="s">
        <v>66978</v>
      </c>
    </row>
    <row r="16653" spans="1:7">
      <c r="A16653" t="s">
        <v>66979</v>
      </c>
      <c r="B16653" t="s">
        <v>66980</v>
      </c>
      <c r="C16653" t="s">
        <v>175</v>
      </c>
      <c r="D16653">
        <v>29</v>
      </c>
      <c r="E16653" t="s">
        <v>66981</v>
      </c>
      <c r="F16653">
        <v>0.411266058683395</v>
      </c>
      <c r="G16653" t="s">
        <v>66982</v>
      </c>
    </row>
    <row r="16654" spans="1:7">
      <c r="A16654" t="s">
        <v>66983</v>
      </c>
      <c r="B16654" t="s">
        <v>66984</v>
      </c>
      <c r="C16654" t="s">
        <v>175</v>
      </c>
      <c r="D16654">
        <v>29</v>
      </c>
      <c r="E16654" t="s">
        <v>66985</v>
      </c>
      <c r="F16654">
        <v>0.411266058683395</v>
      </c>
      <c r="G16654" t="s">
        <v>66986</v>
      </c>
    </row>
    <row r="16655" spans="1:7">
      <c r="A16655" t="s">
        <v>66987</v>
      </c>
      <c r="B16655" t="s">
        <v>66988</v>
      </c>
      <c r="C16655" t="s">
        <v>175</v>
      </c>
      <c r="D16655">
        <v>28</v>
      </c>
      <c r="E16655" t="s">
        <v>66989</v>
      </c>
      <c r="F16655">
        <v>0.411266058683395</v>
      </c>
      <c r="G16655" t="s">
        <v>66990</v>
      </c>
    </row>
    <row r="16656" spans="1:7">
      <c r="A16656" t="s">
        <v>66991</v>
      </c>
      <c r="B16656" t="s">
        <v>66992</v>
      </c>
      <c r="C16656" t="s">
        <v>175</v>
      </c>
      <c r="D16656">
        <v>28</v>
      </c>
      <c r="E16656" t="s">
        <v>66993</v>
      </c>
      <c r="F16656">
        <v>0.411266058683395</v>
      </c>
      <c r="G16656" t="s">
        <v>66994</v>
      </c>
    </row>
    <row r="16657" spans="1:7">
      <c r="A16657" t="s">
        <v>66995</v>
      </c>
      <c r="B16657" t="s">
        <v>66996</v>
      </c>
      <c r="C16657" t="s">
        <v>175</v>
      </c>
      <c r="D16657">
        <v>28</v>
      </c>
      <c r="E16657" t="s">
        <v>66997</v>
      </c>
      <c r="F16657">
        <v>0.411266058683395</v>
      </c>
      <c r="G16657" t="s">
        <v>66998</v>
      </c>
    </row>
    <row r="16658" spans="1:7">
      <c r="A16658" t="s">
        <v>66999</v>
      </c>
      <c r="B16658" t="s">
        <v>67000</v>
      </c>
      <c r="C16658" t="s">
        <v>175</v>
      </c>
      <c r="D16658">
        <v>28</v>
      </c>
      <c r="E16658" t="s">
        <v>67001</v>
      </c>
      <c r="F16658">
        <v>0.411266058683395</v>
      </c>
      <c r="G16658" t="s">
        <v>67002</v>
      </c>
    </row>
    <row r="16659" spans="1:7">
      <c r="A16659" t="s">
        <v>67003</v>
      </c>
      <c r="B16659" t="s">
        <v>67004</v>
      </c>
      <c r="C16659" t="s">
        <v>175</v>
      </c>
      <c r="D16659">
        <v>27</v>
      </c>
      <c r="E16659" t="s">
        <v>67005</v>
      </c>
      <c r="F16659">
        <v>0.411266058683395</v>
      </c>
      <c r="G16659" t="s">
        <v>67006</v>
      </c>
    </row>
    <row r="16660" spans="1:7">
      <c r="A16660" t="s">
        <v>67007</v>
      </c>
      <c r="B16660" t="s">
        <v>67008</v>
      </c>
      <c r="C16660" t="s">
        <v>175</v>
      </c>
      <c r="D16660">
        <v>27</v>
      </c>
      <c r="E16660" t="s">
        <v>67009</v>
      </c>
      <c r="F16660">
        <v>0.411266058683395</v>
      </c>
      <c r="G16660" t="s">
        <v>67010</v>
      </c>
    </row>
    <row r="16661" spans="1:7">
      <c r="A16661" t="s">
        <v>67011</v>
      </c>
      <c r="B16661" t="s">
        <v>67012</v>
      </c>
      <c r="C16661" t="s">
        <v>175</v>
      </c>
      <c r="D16661">
        <v>27</v>
      </c>
      <c r="E16661" t="s">
        <v>67013</v>
      </c>
      <c r="F16661">
        <v>0.411266058683395</v>
      </c>
      <c r="G16661" t="s">
        <v>67014</v>
      </c>
    </row>
    <row r="16662" spans="1:7">
      <c r="A16662" t="s">
        <v>67015</v>
      </c>
      <c r="B16662" t="s">
        <v>67016</v>
      </c>
      <c r="C16662" t="s">
        <v>175</v>
      </c>
      <c r="D16662">
        <v>27</v>
      </c>
      <c r="E16662" t="s">
        <v>67017</v>
      </c>
      <c r="F16662">
        <v>0.411266058683395</v>
      </c>
      <c r="G16662" t="s">
        <v>67018</v>
      </c>
    </row>
    <row r="16663" spans="1:7">
      <c r="A16663" t="s">
        <v>67019</v>
      </c>
      <c r="B16663" t="s">
        <v>67020</v>
      </c>
      <c r="C16663" t="s">
        <v>175</v>
      </c>
      <c r="D16663">
        <v>26</v>
      </c>
      <c r="E16663" t="s">
        <v>67021</v>
      </c>
      <c r="F16663">
        <v>0.411266058683395</v>
      </c>
      <c r="G16663" t="s">
        <v>67022</v>
      </c>
    </row>
    <row r="16664" spans="1:7">
      <c r="A16664" t="s">
        <v>67023</v>
      </c>
      <c r="B16664" t="s">
        <v>67024</v>
      </c>
      <c r="C16664" t="s">
        <v>175</v>
      </c>
      <c r="D16664">
        <v>26</v>
      </c>
      <c r="E16664" t="s">
        <v>67025</v>
      </c>
      <c r="F16664">
        <v>0.411266058683395</v>
      </c>
      <c r="G16664" t="s">
        <v>67026</v>
      </c>
    </row>
    <row r="16665" spans="1:7">
      <c r="A16665" t="s">
        <v>67027</v>
      </c>
      <c r="B16665" t="s">
        <v>67028</v>
      </c>
      <c r="C16665" t="s">
        <v>175</v>
      </c>
      <c r="D16665">
        <v>26</v>
      </c>
      <c r="E16665" t="s">
        <v>67029</v>
      </c>
      <c r="F16665">
        <v>0.411266058683395</v>
      </c>
      <c r="G16665" t="s">
        <v>67030</v>
      </c>
    </row>
    <row r="16666" spans="1:7">
      <c r="A16666" t="s">
        <v>67031</v>
      </c>
      <c r="B16666" t="s">
        <v>67032</v>
      </c>
      <c r="C16666" t="s">
        <v>629</v>
      </c>
      <c r="D16666">
        <v>25</v>
      </c>
      <c r="E16666" t="s">
        <v>67033</v>
      </c>
      <c r="F16666">
        <v>0.411266058683395</v>
      </c>
      <c r="G16666" t="s">
        <v>67034</v>
      </c>
    </row>
    <row r="16667" spans="1:7">
      <c r="A16667" t="s">
        <v>67035</v>
      </c>
      <c r="B16667" t="s">
        <v>67036</v>
      </c>
      <c r="C16667" t="s">
        <v>175</v>
      </c>
      <c r="D16667">
        <v>25</v>
      </c>
      <c r="E16667" t="s">
        <v>67037</v>
      </c>
      <c r="F16667">
        <v>0.411266058683395</v>
      </c>
      <c r="G16667" t="s">
        <v>67038</v>
      </c>
    </row>
    <row r="16668" spans="1:7">
      <c r="A16668" t="s">
        <v>67039</v>
      </c>
      <c r="B16668" t="s">
        <v>67040</v>
      </c>
      <c r="C16668" t="s">
        <v>175</v>
      </c>
      <c r="D16668">
        <v>24</v>
      </c>
      <c r="E16668" t="s">
        <v>67041</v>
      </c>
      <c r="F16668">
        <v>0.411266058683395</v>
      </c>
      <c r="G16668" t="s">
        <v>67042</v>
      </c>
    </row>
    <row r="16669" spans="1:7">
      <c r="A16669" t="s">
        <v>67043</v>
      </c>
      <c r="B16669" t="s">
        <v>67044</v>
      </c>
      <c r="C16669" t="s">
        <v>175</v>
      </c>
      <c r="D16669">
        <v>24</v>
      </c>
      <c r="E16669" t="s">
        <v>67045</v>
      </c>
      <c r="F16669">
        <v>0.411266058683395</v>
      </c>
      <c r="G16669" t="s">
        <v>67046</v>
      </c>
    </row>
    <row r="16670" spans="1:7">
      <c r="A16670" t="s">
        <v>67047</v>
      </c>
      <c r="B16670" t="s">
        <v>67048</v>
      </c>
      <c r="C16670" t="s">
        <v>175</v>
      </c>
      <c r="D16670">
        <v>24</v>
      </c>
      <c r="E16670" t="s">
        <v>67049</v>
      </c>
      <c r="F16670">
        <v>0.411266058683395</v>
      </c>
      <c r="G16670" t="s">
        <v>67050</v>
      </c>
    </row>
    <row r="16671" spans="1:7">
      <c r="A16671" t="s">
        <v>67051</v>
      </c>
      <c r="B16671" t="s">
        <v>67052</v>
      </c>
      <c r="C16671" t="s">
        <v>175</v>
      </c>
      <c r="D16671">
        <v>23</v>
      </c>
      <c r="E16671" t="s">
        <v>67053</v>
      </c>
      <c r="F16671">
        <v>0.411266058683395</v>
      </c>
      <c r="G16671" t="s">
        <v>67054</v>
      </c>
    </row>
    <row r="16672" spans="1:7">
      <c r="A16672" t="s">
        <v>67055</v>
      </c>
      <c r="B16672" t="s">
        <v>67056</v>
      </c>
      <c r="C16672" t="s">
        <v>175</v>
      </c>
      <c r="D16672">
        <v>23</v>
      </c>
      <c r="E16672" t="s">
        <v>67057</v>
      </c>
      <c r="F16672">
        <v>0.411266058683395</v>
      </c>
      <c r="G16672" t="s">
        <v>67058</v>
      </c>
    </row>
    <row r="16673" spans="1:7">
      <c r="A16673" t="s">
        <v>67059</v>
      </c>
      <c r="B16673" t="s">
        <v>67060</v>
      </c>
      <c r="C16673" t="s">
        <v>175</v>
      </c>
      <c r="D16673">
        <v>22</v>
      </c>
      <c r="E16673" t="s">
        <v>67061</v>
      </c>
      <c r="F16673">
        <v>0.411266058683395</v>
      </c>
      <c r="G16673" t="s">
        <v>67062</v>
      </c>
    </row>
    <row r="16674" spans="1:7">
      <c r="A16674" t="s">
        <v>67063</v>
      </c>
      <c r="B16674" t="s">
        <v>67064</v>
      </c>
      <c r="C16674" t="s">
        <v>175</v>
      </c>
      <c r="D16674">
        <v>21</v>
      </c>
      <c r="E16674" t="s">
        <v>67065</v>
      </c>
      <c r="F16674">
        <v>0.411266058683395</v>
      </c>
      <c r="G16674" t="s">
        <v>67066</v>
      </c>
    </row>
    <row r="16675" spans="1:7">
      <c r="A16675" t="s">
        <v>67067</v>
      </c>
      <c r="B16675" t="s">
        <v>67068</v>
      </c>
      <c r="C16675" t="s">
        <v>175</v>
      </c>
      <c r="D16675">
        <v>21</v>
      </c>
      <c r="E16675" t="s">
        <v>67069</v>
      </c>
      <c r="F16675">
        <v>0.411266058683395</v>
      </c>
      <c r="G16675" t="s">
        <v>67070</v>
      </c>
    </row>
    <row r="16676" spans="1:7">
      <c r="A16676" t="s">
        <v>67071</v>
      </c>
      <c r="B16676" t="s">
        <v>67072</v>
      </c>
      <c r="C16676" t="s">
        <v>629</v>
      </c>
      <c r="D16676">
        <v>19</v>
      </c>
      <c r="E16676" t="s">
        <v>67073</v>
      </c>
      <c r="F16676">
        <v>0.411266058683395</v>
      </c>
      <c r="G16676" t="s">
        <v>67074</v>
      </c>
    </row>
    <row r="16677" spans="1:7">
      <c r="A16677" t="s">
        <v>67075</v>
      </c>
      <c r="B16677" t="s">
        <v>67076</v>
      </c>
      <c r="C16677" t="s">
        <v>1906</v>
      </c>
      <c r="D16677">
        <v>19</v>
      </c>
      <c r="E16677" t="s">
        <v>67077</v>
      </c>
      <c r="F16677">
        <v>0.411266058683395</v>
      </c>
      <c r="G16677" t="s">
        <v>67078</v>
      </c>
    </row>
    <row r="16678" spans="1:7">
      <c r="A16678" t="s">
        <v>67079</v>
      </c>
      <c r="B16678" t="s">
        <v>67080</v>
      </c>
      <c r="C16678" t="s">
        <v>1906</v>
      </c>
      <c r="D16678">
        <v>18</v>
      </c>
      <c r="E16678" t="s">
        <v>67081</v>
      </c>
      <c r="F16678">
        <v>0.411266058683395</v>
      </c>
      <c r="G16678" t="s">
        <v>67082</v>
      </c>
    </row>
    <row r="16679" spans="1:7">
      <c r="A16679" t="s">
        <v>67083</v>
      </c>
      <c r="B16679" t="s">
        <v>67084</v>
      </c>
      <c r="C16679" t="s">
        <v>1906</v>
      </c>
      <c r="D16679">
        <v>17</v>
      </c>
      <c r="E16679" t="s">
        <v>67085</v>
      </c>
      <c r="F16679">
        <v>0.411266058683395</v>
      </c>
      <c r="G16679" t="s">
        <v>67086</v>
      </c>
    </row>
    <row r="16680" spans="1:7">
      <c r="A16680" t="s">
        <v>67087</v>
      </c>
      <c r="B16680" t="s">
        <v>67088</v>
      </c>
      <c r="C16680" t="s">
        <v>1906</v>
      </c>
      <c r="D16680">
        <v>17</v>
      </c>
      <c r="E16680" t="s">
        <v>67089</v>
      </c>
      <c r="F16680">
        <v>0.411266058683395</v>
      </c>
      <c r="G16680" t="s">
        <v>67090</v>
      </c>
    </row>
    <row r="16681" spans="1:7">
      <c r="A16681" t="s">
        <v>67091</v>
      </c>
      <c r="B16681" t="s">
        <v>67092</v>
      </c>
      <c r="C16681" t="s">
        <v>175</v>
      </c>
      <c r="D16681">
        <v>17</v>
      </c>
      <c r="E16681" t="s">
        <v>67093</v>
      </c>
      <c r="F16681">
        <v>0.411266058683395</v>
      </c>
      <c r="G16681" t="s">
        <v>67094</v>
      </c>
    </row>
    <row r="16682" spans="1:7">
      <c r="A16682" t="s">
        <v>67095</v>
      </c>
      <c r="B16682" t="s">
        <v>67096</v>
      </c>
      <c r="C16682" t="s">
        <v>629</v>
      </c>
      <c r="D16682">
        <v>17</v>
      </c>
      <c r="E16682" t="s">
        <v>67097</v>
      </c>
      <c r="F16682">
        <v>0.411266058683395</v>
      </c>
      <c r="G16682" t="s">
        <v>67098</v>
      </c>
    </row>
    <row r="16683" spans="1:7">
      <c r="A16683" t="s">
        <v>67099</v>
      </c>
      <c r="B16683" t="s">
        <v>67100</v>
      </c>
      <c r="C16683" t="s">
        <v>1906</v>
      </c>
      <c r="D16683">
        <v>17</v>
      </c>
      <c r="E16683" t="s">
        <v>67101</v>
      </c>
      <c r="F16683">
        <v>0.411266058683395</v>
      </c>
      <c r="G16683" t="s">
        <v>67102</v>
      </c>
    </row>
    <row r="16684" spans="1:7">
      <c r="A16684" t="s">
        <v>67103</v>
      </c>
      <c r="B16684" t="s">
        <v>67104</v>
      </c>
      <c r="C16684" t="s">
        <v>629</v>
      </c>
      <c r="D16684">
        <v>16</v>
      </c>
      <c r="E16684" t="s">
        <v>67105</v>
      </c>
      <c r="F16684">
        <v>0.411266058683395</v>
      </c>
      <c r="G16684" t="s">
        <v>67106</v>
      </c>
    </row>
    <row r="16685" spans="1:7">
      <c r="A16685" t="s">
        <v>67107</v>
      </c>
      <c r="B16685" t="s">
        <v>67108</v>
      </c>
      <c r="C16685" t="s">
        <v>175</v>
      </c>
      <c r="D16685">
        <v>16</v>
      </c>
      <c r="E16685" t="s">
        <v>67109</v>
      </c>
      <c r="F16685">
        <v>0.411266058683395</v>
      </c>
      <c r="G16685" t="s">
        <v>67110</v>
      </c>
    </row>
    <row r="16686" spans="1:7">
      <c r="A16686" t="s">
        <v>67111</v>
      </c>
      <c r="B16686" t="s">
        <v>67112</v>
      </c>
      <c r="C16686" t="s">
        <v>629</v>
      </c>
      <c r="D16686">
        <v>15</v>
      </c>
      <c r="E16686" t="s">
        <v>67113</v>
      </c>
      <c r="F16686">
        <v>0.411266058683395</v>
      </c>
      <c r="G16686" t="s">
        <v>67114</v>
      </c>
    </row>
    <row r="16687" spans="1:7">
      <c r="A16687" t="s">
        <v>67115</v>
      </c>
      <c r="B16687" t="s">
        <v>67116</v>
      </c>
      <c r="C16687" t="s">
        <v>629</v>
      </c>
      <c r="D16687">
        <v>15</v>
      </c>
      <c r="E16687" t="s">
        <v>67117</v>
      </c>
      <c r="F16687">
        <v>0.411266058683395</v>
      </c>
      <c r="G16687" t="s">
        <v>67118</v>
      </c>
    </row>
    <row r="16688" spans="1:7">
      <c r="A16688" t="s">
        <v>67119</v>
      </c>
      <c r="B16688" t="s">
        <v>67120</v>
      </c>
      <c r="C16688" t="s">
        <v>629</v>
      </c>
      <c r="D16688">
        <v>15</v>
      </c>
      <c r="E16688" t="s">
        <v>67121</v>
      </c>
      <c r="F16688">
        <v>0.411266058683395</v>
      </c>
      <c r="G16688" t="s">
        <v>67122</v>
      </c>
    </row>
    <row r="16689" spans="1:7">
      <c r="A16689" t="s">
        <v>67123</v>
      </c>
      <c r="B16689" t="s">
        <v>67124</v>
      </c>
      <c r="C16689" t="s">
        <v>1906</v>
      </c>
      <c r="D16689">
        <v>15</v>
      </c>
      <c r="E16689" t="s">
        <v>67125</v>
      </c>
      <c r="F16689">
        <v>0.411266058683395</v>
      </c>
      <c r="G16689" t="s">
        <v>67126</v>
      </c>
    </row>
    <row r="16690" spans="1:7">
      <c r="A16690" t="s">
        <v>67127</v>
      </c>
      <c r="B16690" t="s">
        <v>67128</v>
      </c>
      <c r="C16690" t="s">
        <v>629</v>
      </c>
      <c r="D16690">
        <v>14</v>
      </c>
      <c r="E16690" t="s">
        <v>67129</v>
      </c>
      <c r="F16690">
        <v>0.411266058683395</v>
      </c>
      <c r="G16690" t="s">
        <v>67130</v>
      </c>
    </row>
    <row r="16691" spans="1:7">
      <c r="A16691" t="s">
        <v>67131</v>
      </c>
      <c r="B16691" t="s">
        <v>67132</v>
      </c>
      <c r="C16691" t="s">
        <v>629</v>
      </c>
      <c r="D16691">
        <v>14</v>
      </c>
      <c r="E16691" t="s">
        <v>67133</v>
      </c>
      <c r="F16691">
        <v>0.411266058683395</v>
      </c>
      <c r="G16691" t="s">
        <v>67134</v>
      </c>
    </row>
    <row r="16692" spans="1:7">
      <c r="A16692" t="s">
        <v>67135</v>
      </c>
      <c r="B16692" t="s">
        <v>67136</v>
      </c>
      <c r="C16692" t="s">
        <v>629</v>
      </c>
      <c r="D16692">
        <v>14</v>
      </c>
      <c r="E16692" t="s">
        <v>67137</v>
      </c>
      <c r="F16692">
        <v>0.411266058683395</v>
      </c>
      <c r="G16692" t="s">
        <v>67138</v>
      </c>
    </row>
    <row r="16693" spans="1:7">
      <c r="A16693" t="s">
        <v>67139</v>
      </c>
      <c r="B16693" t="s">
        <v>67140</v>
      </c>
      <c r="C16693" t="s">
        <v>175</v>
      </c>
      <c r="D16693">
        <v>14</v>
      </c>
      <c r="E16693" t="s">
        <v>67141</v>
      </c>
      <c r="F16693">
        <v>0.411266058683395</v>
      </c>
      <c r="G16693" t="s">
        <v>67142</v>
      </c>
    </row>
    <row r="16694" spans="1:7">
      <c r="A16694" t="s">
        <v>67143</v>
      </c>
      <c r="B16694" t="s">
        <v>67144</v>
      </c>
      <c r="C16694" t="s">
        <v>629</v>
      </c>
      <c r="D16694">
        <v>14</v>
      </c>
      <c r="E16694" t="s">
        <v>67145</v>
      </c>
      <c r="F16694">
        <v>0.411266058683395</v>
      </c>
      <c r="G16694" t="s">
        <v>67146</v>
      </c>
    </row>
    <row r="16695" spans="1:7">
      <c r="A16695" t="s">
        <v>67147</v>
      </c>
      <c r="B16695" t="s">
        <v>67148</v>
      </c>
      <c r="C16695" t="s">
        <v>629</v>
      </c>
      <c r="D16695">
        <v>14</v>
      </c>
      <c r="E16695" t="s">
        <v>67149</v>
      </c>
      <c r="F16695">
        <v>0.411266058683395</v>
      </c>
      <c r="G16695" t="s">
        <v>67150</v>
      </c>
    </row>
    <row r="16696" spans="1:7">
      <c r="A16696" t="s">
        <v>67151</v>
      </c>
      <c r="B16696" t="s">
        <v>67152</v>
      </c>
      <c r="C16696" t="s">
        <v>629</v>
      </c>
      <c r="D16696">
        <v>14</v>
      </c>
      <c r="E16696" t="s">
        <v>67153</v>
      </c>
      <c r="F16696">
        <v>0.411266058683395</v>
      </c>
      <c r="G16696" t="s">
        <v>67154</v>
      </c>
    </row>
    <row r="16697" spans="1:7">
      <c r="A16697" t="s">
        <v>67155</v>
      </c>
      <c r="B16697" t="s">
        <v>67156</v>
      </c>
      <c r="C16697" t="s">
        <v>175</v>
      </c>
      <c r="D16697">
        <v>14</v>
      </c>
      <c r="E16697" t="s">
        <v>67157</v>
      </c>
      <c r="F16697">
        <v>0.411266058683395</v>
      </c>
      <c r="G16697" t="s">
        <v>67158</v>
      </c>
    </row>
    <row r="16698" spans="1:7">
      <c r="A16698" t="s">
        <v>67159</v>
      </c>
      <c r="B16698" t="s">
        <v>67160</v>
      </c>
      <c r="C16698" t="s">
        <v>629</v>
      </c>
      <c r="D16698">
        <v>14</v>
      </c>
      <c r="E16698" t="s">
        <v>67161</v>
      </c>
      <c r="F16698">
        <v>0.411266058683395</v>
      </c>
      <c r="G16698" t="s">
        <v>67162</v>
      </c>
    </row>
    <row r="16699" spans="1:7">
      <c r="A16699" t="s">
        <v>67163</v>
      </c>
      <c r="B16699" t="s">
        <v>67164</v>
      </c>
      <c r="C16699" t="s">
        <v>175</v>
      </c>
      <c r="D16699">
        <v>13</v>
      </c>
      <c r="E16699" t="s">
        <v>67165</v>
      </c>
      <c r="F16699">
        <v>0.411266058683395</v>
      </c>
      <c r="G16699" t="s">
        <v>67166</v>
      </c>
    </row>
    <row r="16700" spans="1:7">
      <c r="A16700" t="s">
        <v>67167</v>
      </c>
      <c r="B16700" t="s">
        <v>67168</v>
      </c>
      <c r="C16700" t="s">
        <v>629</v>
      </c>
      <c r="D16700">
        <v>13</v>
      </c>
      <c r="E16700" t="s">
        <v>67169</v>
      </c>
      <c r="F16700">
        <v>0.411266058683395</v>
      </c>
      <c r="G16700" t="s">
        <v>67170</v>
      </c>
    </row>
    <row r="16701" spans="1:7">
      <c r="A16701" t="s">
        <v>67171</v>
      </c>
      <c r="B16701" t="s">
        <v>67172</v>
      </c>
      <c r="C16701" t="s">
        <v>629</v>
      </c>
      <c r="D16701">
        <v>13</v>
      </c>
      <c r="E16701" t="s">
        <v>67173</v>
      </c>
      <c r="F16701">
        <v>0.411266058683395</v>
      </c>
      <c r="G16701" t="s">
        <v>67174</v>
      </c>
    </row>
    <row r="16702" spans="1:7">
      <c r="A16702" t="s">
        <v>67175</v>
      </c>
      <c r="B16702" t="s">
        <v>67176</v>
      </c>
      <c r="C16702" t="s">
        <v>629</v>
      </c>
      <c r="D16702">
        <v>13</v>
      </c>
      <c r="E16702" t="s">
        <v>67177</v>
      </c>
      <c r="F16702">
        <v>0.411266058683395</v>
      </c>
      <c r="G16702" t="s">
        <v>67178</v>
      </c>
    </row>
    <row r="16703" spans="1:7">
      <c r="A16703" t="s">
        <v>67179</v>
      </c>
      <c r="B16703" t="s">
        <v>67180</v>
      </c>
      <c r="C16703" t="s">
        <v>629</v>
      </c>
      <c r="D16703">
        <v>13</v>
      </c>
      <c r="E16703" t="s">
        <v>67181</v>
      </c>
      <c r="F16703">
        <v>0.411266058683395</v>
      </c>
      <c r="G16703" t="s">
        <v>67182</v>
      </c>
    </row>
    <row r="16704" spans="1:7">
      <c r="A16704" t="s">
        <v>67183</v>
      </c>
      <c r="B16704" t="s">
        <v>67184</v>
      </c>
      <c r="C16704" t="s">
        <v>629</v>
      </c>
      <c r="D16704">
        <v>13</v>
      </c>
      <c r="E16704" t="s">
        <v>67185</v>
      </c>
      <c r="F16704">
        <v>0.411266058683395</v>
      </c>
      <c r="G16704" t="s">
        <v>67186</v>
      </c>
    </row>
    <row r="16705" spans="1:7">
      <c r="A16705" t="s">
        <v>67187</v>
      </c>
      <c r="B16705" t="s">
        <v>67188</v>
      </c>
      <c r="C16705" t="s">
        <v>629</v>
      </c>
      <c r="D16705">
        <v>13</v>
      </c>
      <c r="E16705" t="s">
        <v>67189</v>
      </c>
      <c r="F16705">
        <v>0.411266058683395</v>
      </c>
      <c r="G16705" t="s">
        <v>67190</v>
      </c>
    </row>
    <row r="16706" spans="1:7">
      <c r="A16706" t="s">
        <v>67191</v>
      </c>
      <c r="B16706" t="s">
        <v>67192</v>
      </c>
      <c r="C16706" t="s">
        <v>629</v>
      </c>
      <c r="D16706">
        <v>13</v>
      </c>
      <c r="E16706" t="s">
        <v>67193</v>
      </c>
      <c r="F16706">
        <v>0.411266058683395</v>
      </c>
      <c r="G16706" t="s">
        <v>67194</v>
      </c>
    </row>
    <row r="16707" spans="1:7">
      <c r="A16707" t="s">
        <v>67195</v>
      </c>
      <c r="B16707" t="s">
        <v>67196</v>
      </c>
      <c r="C16707" t="s">
        <v>629</v>
      </c>
      <c r="D16707">
        <v>13</v>
      </c>
      <c r="E16707" t="s">
        <v>67197</v>
      </c>
      <c r="F16707">
        <v>0.411266058683395</v>
      </c>
      <c r="G16707" t="s">
        <v>67198</v>
      </c>
    </row>
    <row r="16708" spans="1:7">
      <c r="A16708" t="s">
        <v>67199</v>
      </c>
      <c r="B16708" t="s">
        <v>67200</v>
      </c>
      <c r="C16708" t="s">
        <v>629</v>
      </c>
      <c r="D16708">
        <v>13</v>
      </c>
      <c r="E16708" t="s">
        <v>67201</v>
      </c>
      <c r="F16708">
        <v>0.411266058683395</v>
      </c>
      <c r="G16708" t="s">
        <v>67202</v>
      </c>
    </row>
    <row r="16709" spans="1:7">
      <c r="A16709" t="s">
        <v>67203</v>
      </c>
      <c r="B16709" t="s">
        <v>67204</v>
      </c>
      <c r="C16709" t="s">
        <v>1906</v>
      </c>
      <c r="D16709">
        <v>12</v>
      </c>
      <c r="E16709" t="s">
        <v>67205</v>
      </c>
      <c r="F16709">
        <v>0.411266058683395</v>
      </c>
      <c r="G16709" t="s">
        <v>67206</v>
      </c>
    </row>
    <row r="16710" spans="1:7">
      <c r="A16710" t="s">
        <v>67207</v>
      </c>
      <c r="B16710" t="s">
        <v>67208</v>
      </c>
      <c r="C16710" t="s">
        <v>629</v>
      </c>
      <c r="D16710">
        <v>12</v>
      </c>
      <c r="E16710" t="s">
        <v>67209</v>
      </c>
      <c r="F16710">
        <v>0.411266058683395</v>
      </c>
      <c r="G16710" t="s">
        <v>67210</v>
      </c>
    </row>
    <row r="16711" spans="1:7">
      <c r="A16711" t="s">
        <v>67211</v>
      </c>
      <c r="B16711" t="s">
        <v>67212</v>
      </c>
      <c r="C16711" t="s">
        <v>1906</v>
      </c>
      <c r="D16711">
        <v>12</v>
      </c>
      <c r="E16711" t="s">
        <v>67213</v>
      </c>
      <c r="F16711">
        <v>0.411266058683395</v>
      </c>
      <c r="G16711" t="s">
        <v>67214</v>
      </c>
    </row>
    <row r="16712" spans="1:7">
      <c r="A16712" t="s">
        <v>67215</v>
      </c>
      <c r="B16712" t="s">
        <v>67216</v>
      </c>
      <c r="C16712" t="s">
        <v>629</v>
      </c>
      <c r="D16712">
        <v>12</v>
      </c>
      <c r="E16712" t="s">
        <v>67217</v>
      </c>
      <c r="F16712">
        <v>0.411266058683395</v>
      </c>
      <c r="G16712" t="s">
        <v>67218</v>
      </c>
    </row>
    <row r="16713" spans="1:7">
      <c r="A16713" t="s">
        <v>67219</v>
      </c>
      <c r="B16713" t="s">
        <v>67220</v>
      </c>
      <c r="C16713" t="s">
        <v>629</v>
      </c>
      <c r="D16713">
        <v>12</v>
      </c>
      <c r="E16713" t="s">
        <v>67221</v>
      </c>
      <c r="F16713">
        <v>0.411266058683395</v>
      </c>
      <c r="G16713" t="s">
        <v>67222</v>
      </c>
    </row>
    <row r="16714" spans="1:7">
      <c r="A16714" t="s">
        <v>67223</v>
      </c>
      <c r="B16714" t="s">
        <v>67224</v>
      </c>
      <c r="C16714" t="s">
        <v>1906</v>
      </c>
      <c r="D16714">
        <v>12</v>
      </c>
      <c r="E16714" t="s">
        <v>67225</v>
      </c>
      <c r="F16714">
        <v>0.411266058683395</v>
      </c>
      <c r="G16714" t="s">
        <v>67226</v>
      </c>
    </row>
    <row r="16715" spans="1:7">
      <c r="A16715" t="s">
        <v>67227</v>
      </c>
      <c r="B16715" t="s">
        <v>67228</v>
      </c>
      <c r="C16715" t="s">
        <v>629</v>
      </c>
      <c r="D16715">
        <v>12</v>
      </c>
      <c r="E16715" t="s">
        <v>67229</v>
      </c>
      <c r="F16715">
        <v>0.411266058683395</v>
      </c>
      <c r="G16715" t="s">
        <v>67230</v>
      </c>
    </row>
    <row r="16716" spans="1:7">
      <c r="A16716" t="s">
        <v>67231</v>
      </c>
      <c r="B16716" t="s">
        <v>67232</v>
      </c>
      <c r="C16716" t="s">
        <v>629</v>
      </c>
      <c r="D16716">
        <v>12</v>
      </c>
      <c r="E16716" t="s">
        <v>67233</v>
      </c>
      <c r="F16716">
        <v>0.411266058683395</v>
      </c>
      <c r="G16716" t="s">
        <v>67234</v>
      </c>
    </row>
    <row r="16717" spans="1:7">
      <c r="A16717" t="s">
        <v>67235</v>
      </c>
      <c r="B16717" t="s">
        <v>67236</v>
      </c>
      <c r="C16717" t="s">
        <v>629</v>
      </c>
      <c r="D16717">
        <v>12</v>
      </c>
      <c r="E16717" t="s">
        <v>67237</v>
      </c>
      <c r="F16717">
        <v>0.411266058683395</v>
      </c>
      <c r="G16717" t="s">
        <v>67238</v>
      </c>
    </row>
    <row r="16718" spans="1:7">
      <c r="A16718" t="s">
        <v>67239</v>
      </c>
      <c r="B16718" t="s">
        <v>67240</v>
      </c>
      <c r="C16718" t="s">
        <v>629</v>
      </c>
      <c r="D16718">
        <v>12</v>
      </c>
      <c r="E16718" t="s">
        <v>67241</v>
      </c>
      <c r="F16718">
        <v>0.411266058683395</v>
      </c>
      <c r="G16718" t="s">
        <v>67242</v>
      </c>
    </row>
    <row r="16719" spans="1:7">
      <c r="A16719" t="s">
        <v>67243</v>
      </c>
      <c r="B16719" t="s">
        <v>67244</v>
      </c>
      <c r="C16719" t="s">
        <v>629</v>
      </c>
      <c r="D16719">
        <v>12</v>
      </c>
      <c r="E16719" t="s">
        <v>67245</v>
      </c>
      <c r="F16719">
        <v>0.411266058683395</v>
      </c>
      <c r="G16719" t="s">
        <v>67246</v>
      </c>
    </row>
    <row r="16720" spans="1:7">
      <c r="A16720" t="s">
        <v>67247</v>
      </c>
      <c r="B16720" t="s">
        <v>67248</v>
      </c>
      <c r="C16720" t="s">
        <v>629</v>
      </c>
      <c r="D16720">
        <v>12</v>
      </c>
      <c r="E16720" t="s">
        <v>67249</v>
      </c>
      <c r="F16720">
        <v>0.411266058683395</v>
      </c>
      <c r="G16720" t="s">
        <v>67250</v>
      </c>
    </row>
    <row r="16721" spans="1:7">
      <c r="A16721" t="s">
        <v>67251</v>
      </c>
      <c r="B16721" t="s">
        <v>67252</v>
      </c>
      <c r="C16721" t="s">
        <v>629</v>
      </c>
      <c r="D16721">
        <v>12</v>
      </c>
      <c r="E16721" t="s">
        <v>67253</v>
      </c>
      <c r="F16721">
        <v>0.411266058683395</v>
      </c>
      <c r="G16721" t="s">
        <v>67254</v>
      </c>
    </row>
    <row r="16722" spans="1:7">
      <c r="A16722" t="s">
        <v>67255</v>
      </c>
      <c r="B16722" t="s">
        <v>67256</v>
      </c>
      <c r="C16722" t="s">
        <v>629</v>
      </c>
      <c r="D16722">
        <v>12</v>
      </c>
      <c r="E16722" t="s">
        <v>67257</v>
      </c>
      <c r="F16722">
        <v>0.411266058683395</v>
      </c>
      <c r="G16722" t="s">
        <v>67258</v>
      </c>
    </row>
    <row r="16723" spans="1:7">
      <c r="A16723" t="s">
        <v>67259</v>
      </c>
      <c r="B16723" t="s">
        <v>67260</v>
      </c>
      <c r="C16723" t="s">
        <v>629</v>
      </c>
      <c r="D16723">
        <v>12</v>
      </c>
      <c r="E16723" t="s">
        <v>67261</v>
      </c>
      <c r="F16723">
        <v>0.411266058683395</v>
      </c>
      <c r="G16723" t="s">
        <v>67262</v>
      </c>
    </row>
    <row r="16724" spans="1:7">
      <c r="A16724" t="s">
        <v>67263</v>
      </c>
      <c r="B16724" t="s">
        <v>67264</v>
      </c>
      <c r="C16724" t="s">
        <v>629</v>
      </c>
      <c r="D16724">
        <v>12</v>
      </c>
      <c r="E16724" t="s">
        <v>67265</v>
      </c>
      <c r="F16724">
        <v>0.411266058683395</v>
      </c>
      <c r="G16724" t="s">
        <v>67266</v>
      </c>
    </row>
    <row r="16725" spans="1:7">
      <c r="A16725" t="s">
        <v>67267</v>
      </c>
      <c r="B16725" t="s">
        <v>67268</v>
      </c>
      <c r="C16725" t="s">
        <v>629</v>
      </c>
      <c r="D16725">
        <v>12</v>
      </c>
      <c r="E16725" t="s">
        <v>67269</v>
      </c>
      <c r="F16725">
        <v>0.411266058683395</v>
      </c>
      <c r="G16725" t="s">
        <v>67270</v>
      </c>
    </row>
    <row r="16726" spans="1:7">
      <c r="A16726" t="s">
        <v>67271</v>
      </c>
      <c r="B16726" t="s">
        <v>67272</v>
      </c>
      <c r="C16726" t="s">
        <v>629</v>
      </c>
      <c r="D16726">
        <v>12</v>
      </c>
      <c r="E16726" t="s">
        <v>67273</v>
      </c>
      <c r="F16726">
        <v>0.411266058683395</v>
      </c>
      <c r="G16726" t="s">
        <v>67274</v>
      </c>
    </row>
    <row r="16727" spans="1:7">
      <c r="A16727" t="s">
        <v>67275</v>
      </c>
      <c r="B16727" t="s">
        <v>67276</v>
      </c>
      <c r="C16727" t="s">
        <v>1906</v>
      </c>
      <c r="D16727">
        <v>12</v>
      </c>
      <c r="E16727" t="s">
        <v>67277</v>
      </c>
      <c r="F16727">
        <v>0.411266058683395</v>
      </c>
      <c r="G16727" t="s">
        <v>67278</v>
      </c>
    </row>
    <row r="16728" spans="1:7">
      <c r="A16728" t="s">
        <v>67279</v>
      </c>
      <c r="B16728" t="s">
        <v>67280</v>
      </c>
      <c r="C16728" t="s">
        <v>629</v>
      </c>
      <c r="D16728">
        <v>12</v>
      </c>
      <c r="E16728" t="s">
        <v>67281</v>
      </c>
      <c r="F16728">
        <v>0.411266058683395</v>
      </c>
      <c r="G16728" t="s">
        <v>67282</v>
      </c>
    </row>
    <row r="16729" spans="1:7">
      <c r="A16729" t="s">
        <v>67283</v>
      </c>
      <c r="B16729" t="s">
        <v>67284</v>
      </c>
      <c r="C16729" t="s">
        <v>629</v>
      </c>
      <c r="D16729">
        <v>12</v>
      </c>
      <c r="E16729" t="s">
        <v>67285</v>
      </c>
      <c r="F16729">
        <v>0.411266058683395</v>
      </c>
      <c r="G16729" t="s">
        <v>67286</v>
      </c>
    </row>
    <row r="16730" spans="1:7">
      <c r="A16730" t="s">
        <v>67287</v>
      </c>
      <c r="B16730" t="s">
        <v>67288</v>
      </c>
      <c r="C16730" t="s">
        <v>629</v>
      </c>
      <c r="D16730">
        <v>12</v>
      </c>
      <c r="E16730" t="s">
        <v>67289</v>
      </c>
      <c r="F16730">
        <v>0.411266058683395</v>
      </c>
      <c r="G16730" t="s">
        <v>67290</v>
      </c>
    </row>
    <row r="16731" spans="1:7">
      <c r="A16731" t="s">
        <v>67291</v>
      </c>
      <c r="B16731" t="s">
        <v>67292</v>
      </c>
      <c r="C16731" t="s">
        <v>629</v>
      </c>
      <c r="D16731">
        <v>12</v>
      </c>
      <c r="E16731" t="s">
        <v>67293</v>
      </c>
      <c r="F16731">
        <v>0.411266058683395</v>
      </c>
      <c r="G16731" t="s">
        <v>67294</v>
      </c>
    </row>
    <row r="16732" spans="1:7">
      <c r="A16732" t="s">
        <v>67295</v>
      </c>
      <c r="B16732" t="s">
        <v>67296</v>
      </c>
      <c r="C16732" t="s">
        <v>629</v>
      </c>
      <c r="D16732">
        <v>12</v>
      </c>
      <c r="E16732" t="s">
        <v>67297</v>
      </c>
      <c r="F16732">
        <v>0.411266058683395</v>
      </c>
      <c r="G16732" t="s">
        <v>67298</v>
      </c>
    </row>
    <row r="16733" spans="1:7">
      <c r="A16733" t="s">
        <v>67299</v>
      </c>
      <c r="B16733" t="s">
        <v>67300</v>
      </c>
      <c r="C16733" t="s">
        <v>629</v>
      </c>
      <c r="D16733">
        <v>12</v>
      </c>
      <c r="E16733" t="s">
        <v>67301</v>
      </c>
      <c r="F16733">
        <v>0.411266058683395</v>
      </c>
      <c r="G16733" t="s">
        <v>67302</v>
      </c>
    </row>
    <row r="16734" spans="1:7">
      <c r="A16734" t="s">
        <v>67303</v>
      </c>
      <c r="B16734" t="s">
        <v>67304</v>
      </c>
      <c r="C16734" t="s">
        <v>1906</v>
      </c>
      <c r="D16734">
        <v>12</v>
      </c>
      <c r="E16734" t="s">
        <v>67305</v>
      </c>
      <c r="F16734">
        <v>0.411266058683395</v>
      </c>
      <c r="G16734" t="s">
        <v>67306</v>
      </c>
    </row>
    <row r="16735" spans="1:7">
      <c r="A16735" t="s">
        <v>67307</v>
      </c>
      <c r="B16735" t="s">
        <v>67308</v>
      </c>
      <c r="C16735" t="s">
        <v>629</v>
      </c>
      <c r="D16735">
        <v>12</v>
      </c>
      <c r="E16735" t="s">
        <v>67309</v>
      </c>
      <c r="F16735">
        <v>0.411266058683395</v>
      </c>
      <c r="G16735" t="s">
        <v>67310</v>
      </c>
    </row>
    <row r="16736" spans="1:7">
      <c r="A16736" t="s">
        <v>67311</v>
      </c>
      <c r="B16736" t="s">
        <v>67312</v>
      </c>
      <c r="C16736" t="s">
        <v>1906</v>
      </c>
      <c r="D16736">
        <v>12</v>
      </c>
      <c r="E16736" t="s">
        <v>67313</v>
      </c>
      <c r="F16736">
        <v>0.411266058683395</v>
      </c>
      <c r="G16736" t="s">
        <v>67314</v>
      </c>
    </row>
    <row r="16737" spans="1:7">
      <c r="A16737" t="s">
        <v>67315</v>
      </c>
      <c r="B16737" t="s">
        <v>67316</v>
      </c>
      <c r="C16737" t="s">
        <v>629</v>
      </c>
      <c r="D16737">
        <v>12</v>
      </c>
      <c r="E16737" t="s">
        <v>67317</v>
      </c>
      <c r="F16737">
        <v>0.411266058683395</v>
      </c>
      <c r="G16737" t="s">
        <v>67318</v>
      </c>
    </row>
    <row r="16738" spans="1:7">
      <c r="A16738" t="s">
        <v>67319</v>
      </c>
      <c r="B16738" t="s">
        <v>67320</v>
      </c>
      <c r="C16738" t="s">
        <v>629</v>
      </c>
      <c r="D16738">
        <v>12</v>
      </c>
      <c r="E16738" t="s">
        <v>67321</v>
      </c>
      <c r="F16738">
        <v>0.411266058683395</v>
      </c>
      <c r="G16738" t="s">
        <v>67322</v>
      </c>
    </row>
    <row r="16739" spans="1:7">
      <c r="A16739" t="s">
        <v>67323</v>
      </c>
      <c r="B16739" t="s">
        <v>67324</v>
      </c>
      <c r="C16739" t="s">
        <v>1906</v>
      </c>
      <c r="D16739">
        <v>12</v>
      </c>
      <c r="E16739" t="s">
        <v>67325</v>
      </c>
      <c r="F16739">
        <v>0.411266058683395</v>
      </c>
      <c r="G16739" t="s">
        <v>67326</v>
      </c>
    </row>
    <row r="16740" spans="1:7">
      <c r="A16740" t="s">
        <v>67327</v>
      </c>
      <c r="B16740" t="s">
        <v>67328</v>
      </c>
      <c r="C16740" t="s">
        <v>629</v>
      </c>
      <c r="D16740">
        <v>12</v>
      </c>
      <c r="E16740" t="s">
        <v>67329</v>
      </c>
      <c r="F16740">
        <v>0.411266058683395</v>
      </c>
      <c r="G16740" t="s">
        <v>67330</v>
      </c>
    </row>
    <row r="16741" spans="1:7">
      <c r="A16741" t="s">
        <v>67331</v>
      </c>
      <c r="B16741" t="s">
        <v>67332</v>
      </c>
      <c r="C16741" t="s">
        <v>1906</v>
      </c>
      <c r="D16741">
        <v>11</v>
      </c>
      <c r="E16741" t="s">
        <v>67333</v>
      </c>
      <c r="F16741">
        <v>0.411266058683395</v>
      </c>
      <c r="G16741" t="s">
        <v>67334</v>
      </c>
    </row>
    <row r="16742" spans="1:7">
      <c r="A16742" t="s">
        <v>67335</v>
      </c>
      <c r="B16742" t="s">
        <v>67336</v>
      </c>
      <c r="C16742" t="s">
        <v>629</v>
      </c>
      <c r="D16742">
        <v>11</v>
      </c>
      <c r="E16742" t="s">
        <v>67337</v>
      </c>
      <c r="F16742">
        <v>0.411266058683395</v>
      </c>
      <c r="G16742" t="s">
        <v>67338</v>
      </c>
    </row>
    <row r="16743" spans="1:7">
      <c r="A16743" t="s">
        <v>67339</v>
      </c>
      <c r="B16743" t="s">
        <v>67340</v>
      </c>
      <c r="C16743" t="s">
        <v>1906</v>
      </c>
      <c r="D16743">
        <v>11</v>
      </c>
      <c r="E16743" t="s">
        <v>67341</v>
      </c>
      <c r="F16743">
        <v>0.411266058683395</v>
      </c>
      <c r="G16743" t="s">
        <v>67342</v>
      </c>
    </row>
    <row r="16744" spans="1:7">
      <c r="A16744" t="s">
        <v>67343</v>
      </c>
      <c r="B16744" t="s">
        <v>67344</v>
      </c>
      <c r="C16744" t="s">
        <v>175</v>
      </c>
      <c r="D16744">
        <v>11</v>
      </c>
      <c r="E16744" t="s">
        <v>67345</v>
      </c>
      <c r="F16744">
        <v>0.411266058683395</v>
      </c>
      <c r="G16744" t="s">
        <v>67346</v>
      </c>
    </row>
    <row r="16745" spans="1:7">
      <c r="A16745" t="s">
        <v>67347</v>
      </c>
      <c r="B16745" t="s">
        <v>67348</v>
      </c>
      <c r="C16745" t="s">
        <v>629</v>
      </c>
      <c r="D16745">
        <v>11</v>
      </c>
      <c r="E16745" t="s">
        <v>67349</v>
      </c>
      <c r="F16745">
        <v>0.411266058683395</v>
      </c>
      <c r="G16745" t="s">
        <v>67350</v>
      </c>
    </row>
    <row r="16746" spans="1:7">
      <c r="A16746" t="s">
        <v>67351</v>
      </c>
      <c r="B16746" t="s">
        <v>67352</v>
      </c>
      <c r="C16746" t="s">
        <v>629</v>
      </c>
      <c r="D16746">
        <v>11</v>
      </c>
      <c r="E16746" t="s">
        <v>67353</v>
      </c>
      <c r="F16746">
        <v>0.411266058683395</v>
      </c>
      <c r="G16746" t="s">
        <v>67354</v>
      </c>
    </row>
    <row r="16747" spans="1:7">
      <c r="A16747" t="s">
        <v>67355</v>
      </c>
      <c r="B16747" t="s">
        <v>67356</v>
      </c>
      <c r="C16747" t="s">
        <v>629</v>
      </c>
      <c r="D16747">
        <v>11</v>
      </c>
      <c r="E16747" t="s">
        <v>67357</v>
      </c>
      <c r="F16747">
        <v>0.411266058683395</v>
      </c>
      <c r="G16747" t="s">
        <v>67358</v>
      </c>
    </row>
    <row r="16748" spans="1:7">
      <c r="A16748" t="s">
        <v>67359</v>
      </c>
      <c r="B16748" t="s">
        <v>67360</v>
      </c>
      <c r="C16748" t="s">
        <v>629</v>
      </c>
      <c r="D16748">
        <v>11</v>
      </c>
      <c r="E16748" t="s">
        <v>67361</v>
      </c>
      <c r="F16748">
        <v>0.411266058683395</v>
      </c>
      <c r="G16748" t="s">
        <v>67362</v>
      </c>
    </row>
    <row r="16749" spans="1:7">
      <c r="A16749" t="s">
        <v>67363</v>
      </c>
      <c r="B16749" t="s">
        <v>67364</v>
      </c>
      <c r="C16749" t="s">
        <v>629</v>
      </c>
      <c r="D16749">
        <v>11</v>
      </c>
      <c r="E16749" t="s">
        <v>67365</v>
      </c>
      <c r="F16749">
        <v>0.411266058683395</v>
      </c>
      <c r="G16749" t="s">
        <v>67366</v>
      </c>
    </row>
    <row r="16750" spans="1:7">
      <c r="A16750" t="s">
        <v>67367</v>
      </c>
      <c r="B16750" t="s">
        <v>67368</v>
      </c>
      <c r="C16750" t="s">
        <v>629</v>
      </c>
      <c r="D16750">
        <v>11</v>
      </c>
      <c r="E16750" t="s">
        <v>67369</v>
      </c>
      <c r="F16750">
        <v>0.411266058683395</v>
      </c>
      <c r="G16750" t="s">
        <v>67370</v>
      </c>
    </row>
    <row r="16751" spans="1:7">
      <c r="A16751" t="s">
        <v>67371</v>
      </c>
      <c r="B16751" t="s">
        <v>67372</v>
      </c>
      <c r="C16751" t="s">
        <v>629</v>
      </c>
      <c r="D16751">
        <v>11</v>
      </c>
      <c r="E16751" t="s">
        <v>67373</v>
      </c>
      <c r="F16751">
        <v>0.411266058683395</v>
      </c>
      <c r="G16751" t="s">
        <v>67374</v>
      </c>
    </row>
    <row r="16752" spans="1:7">
      <c r="A16752" t="s">
        <v>67375</v>
      </c>
      <c r="B16752" t="s">
        <v>67376</v>
      </c>
      <c r="C16752" t="s">
        <v>629</v>
      </c>
      <c r="D16752">
        <v>11</v>
      </c>
      <c r="E16752" t="s">
        <v>67377</v>
      </c>
      <c r="F16752">
        <v>0.411266058683395</v>
      </c>
      <c r="G16752" t="s">
        <v>67378</v>
      </c>
    </row>
    <row r="16753" spans="1:7">
      <c r="A16753" t="s">
        <v>67379</v>
      </c>
      <c r="B16753" t="s">
        <v>67380</v>
      </c>
      <c r="C16753" t="s">
        <v>629</v>
      </c>
      <c r="D16753">
        <v>11</v>
      </c>
      <c r="E16753" t="s">
        <v>67381</v>
      </c>
      <c r="F16753">
        <v>0.411266058683395</v>
      </c>
      <c r="G16753" t="s">
        <v>67382</v>
      </c>
    </row>
    <row r="16754" spans="1:7">
      <c r="A16754" t="s">
        <v>67383</v>
      </c>
      <c r="B16754" t="s">
        <v>67384</v>
      </c>
      <c r="C16754" t="s">
        <v>175</v>
      </c>
      <c r="D16754">
        <v>11</v>
      </c>
      <c r="E16754" t="s">
        <v>67385</v>
      </c>
      <c r="F16754">
        <v>0.411266058683395</v>
      </c>
      <c r="G16754" t="s">
        <v>67386</v>
      </c>
    </row>
    <row r="16755" spans="1:7">
      <c r="A16755" t="s">
        <v>67387</v>
      </c>
      <c r="B16755" t="s">
        <v>67388</v>
      </c>
      <c r="C16755" t="s">
        <v>175</v>
      </c>
      <c r="D16755">
        <v>11</v>
      </c>
      <c r="E16755" t="s">
        <v>67389</v>
      </c>
      <c r="F16755">
        <v>0.411266058683395</v>
      </c>
      <c r="G16755" t="s">
        <v>67390</v>
      </c>
    </row>
    <row r="16756" spans="1:7">
      <c r="A16756" t="s">
        <v>67391</v>
      </c>
      <c r="B16756" t="s">
        <v>67392</v>
      </c>
      <c r="C16756" t="s">
        <v>1906</v>
      </c>
      <c r="D16756">
        <v>11</v>
      </c>
      <c r="E16756" t="s">
        <v>67393</v>
      </c>
      <c r="F16756">
        <v>0.411266058683395</v>
      </c>
      <c r="G16756" t="s">
        <v>67394</v>
      </c>
    </row>
    <row r="16757" spans="1:7">
      <c r="A16757" t="s">
        <v>67395</v>
      </c>
      <c r="B16757" t="s">
        <v>67396</v>
      </c>
      <c r="C16757" t="s">
        <v>629</v>
      </c>
      <c r="D16757">
        <v>11</v>
      </c>
      <c r="E16757" t="s">
        <v>67397</v>
      </c>
      <c r="F16757">
        <v>0.411266058683395</v>
      </c>
      <c r="G16757" t="s">
        <v>67398</v>
      </c>
    </row>
    <row r="16758" spans="1:7">
      <c r="A16758" t="s">
        <v>67399</v>
      </c>
      <c r="B16758" t="s">
        <v>67400</v>
      </c>
      <c r="C16758" t="s">
        <v>629</v>
      </c>
      <c r="D16758">
        <v>10</v>
      </c>
      <c r="E16758" t="s">
        <v>67401</v>
      </c>
      <c r="F16758">
        <v>0.411266058683395</v>
      </c>
      <c r="G16758" t="s">
        <v>67402</v>
      </c>
    </row>
    <row r="16759" spans="1:7">
      <c r="A16759" t="s">
        <v>67403</v>
      </c>
      <c r="B16759" t="s">
        <v>67404</v>
      </c>
      <c r="C16759" t="s">
        <v>629</v>
      </c>
      <c r="D16759">
        <v>10</v>
      </c>
      <c r="E16759" t="s">
        <v>67405</v>
      </c>
      <c r="F16759">
        <v>0.411266058683395</v>
      </c>
      <c r="G16759" t="s">
        <v>67406</v>
      </c>
    </row>
    <row r="16760" spans="1:7">
      <c r="A16760" t="s">
        <v>67407</v>
      </c>
      <c r="B16760" t="s">
        <v>67408</v>
      </c>
      <c r="C16760" t="s">
        <v>629</v>
      </c>
      <c r="D16760">
        <v>10</v>
      </c>
      <c r="E16760" t="s">
        <v>67409</v>
      </c>
      <c r="F16760">
        <v>0.411266058683395</v>
      </c>
      <c r="G16760" t="s">
        <v>67410</v>
      </c>
    </row>
    <row r="16761" spans="1:7">
      <c r="A16761" t="s">
        <v>67411</v>
      </c>
      <c r="B16761" t="s">
        <v>67412</v>
      </c>
      <c r="C16761" t="s">
        <v>1906</v>
      </c>
      <c r="D16761">
        <v>10</v>
      </c>
      <c r="E16761" t="s">
        <v>67413</v>
      </c>
      <c r="F16761">
        <v>0.411266058683395</v>
      </c>
      <c r="G16761" t="s">
        <v>67414</v>
      </c>
    </row>
    <row r="16762" spans="1:7">
      <c r="A16762" t="s">
        <v>67415</v>
      </c>
      <c r="B16762" t="s">
        <v>67416</v>
      </c>
      <c r="C16762" t="s">
        <v>629</v>
      </c>
      <c r="D16762">
        <v>10</v>
      </c>
      <c r="E16762" t="s">
        <v>67417</v>
      </c>
      <c r="F16762">
        <v>0.411266058683395</v>
      </c>
      <c r="G16762" t="s">
        <v>67418</v>
      </c>
    </row>
    <row r="16763" spans="1:7">
      <c r="A16763" t="s">
        <v>67419</v>
      </c>
      <c r="B16763" t="s">
        <v>67420</v>
      </c>
      <c r="C16763" t="s">
        <v>629</v>
      </c>
      <c r="D16763">
        <v>10</v>
      </c>
      <c r="E16763" t="s">
        <v>67421</v>
      </c>
      <c r="F16763">
        <v>0.411266058683395</v>
      </c>
      <c r="G16763" t="s">
        <v>67422</v>
      </c>
    </row>
    <row r="16764" spans="1:7">
      <c r="A16764" t="s">
        <v>67423</v>
      </c>
      <c r="B16764" t="s">
        <v>67424</v>
      </c>
      <c r="C16764" t="s">
        <v>629</v>
      </c>
      <c r="D16764">
        <v>10</v>
      </c>
      <c r="E16764" t="s">
        <v>67425</v>
      </c>
      <c r="F16764">
        <v>0.411266058683395</v>
      </c>
      <c r="G16764" t="s">
        <v>67426</v>
      </c>
    </row>
    <row r="16765" spans="1:7">
      <c r="A16765" t="s">
        <v>67427</v>
      </c>
      <c r="B16765" t="s">
        <v>67428</v>
      </c>
      <c r="C16765" t="s">
        <v>629</v>
      </c>
      <c r="D16765">
        <v>10</v>
      </c>
      <c r="E16765" t="s">
        <v>67429</v>
      </c>
      <c r="F16765">
        <v>0.411266058683395</v>
      </c>
      <c r="G16765" t="s">
        <v>67430</v>
      </c>
    </row>
    <row r="16766" spans="1:7">
      <c r="A16766" t="s">
        <v>67431</v>
      </c>
      <c r="B16766" t="s">
        <v>67432</v>
      </c>
      <c r="C16766" t="s">
        <v>629</v>
      </c>
      <c r="D16766">
        <v>10</v>
      </c>
      <c r="E16766" t="s">
        <v>67433</v>
      </c>
      <c r="F16766">
        <v>0.411266058683395</v>
      </c>
      <c r="G16766" t="s">
        <v>67434</v>
      </c>
    </row>
    <row r="16767" spans="1:7">
      <c r="A16767" t="s">
        <v>67435</v>
      </c>
      <c r="B16767" t="s">
        <v>67436</v>
      </c>
      <c r="C16767" t="s">
        <v>629</v>
      </c>
      <c r="D16767">
        <v>10</v>
      </c>
      <c r="E16767" t="s">
        <v>67437</v>
      </c>
      <c r="F16767">
        <v>0.411266058683395</v>
      </c>
      <c r="G16767" t="s">
        <v>67438</v>
      </c>
    </row>
    <row r="16768" spans="1:7">
      <c r="A16768" t="s">
        <v>67439</v>
      </c>
      <c r="B16768" t="s">
        <v>67440</v>
      </c>
      <c r="C16768" t="s">
        <v>629</v>
      </c>
      <c r="D16768">
        <v>10</v>
      </c>
      <c r="E16768" t="s">
        <v>67441</v>
      </c>
      <c r="F16768">
        <v>0.411266058683395</v>
      </c>
      <c r="G16768" t="s">
        <v>67442</v>
      </c>
    </row>
    <row r="16769" spans="1:7">
      <c r="A16769" t="s">
        <v>67443</v>
      </c>
      <c r="B16769" t="s">
        <v>67444</v>
      </c>
      <c r="C16769" t="s">
        <v>629</v>
      </c>
      <c r="D16769">
        <v>10</v>
      </c>
      <c r="E16769" t="s">
        <v>67445</v>
      </c>
      <c r="F16769">
        <v>0.411266058683395</v>
      </c>
      <c r="G16769" t="s">
        <v>67446</v>
      </c>
    </row>
    <row r="16770" spans="1:7">
      <c r="A16770" t="s">
        <v>67447</v>
      </c>
      <c r="B16770" t="s">
        <v>67448</v>
      </c>
      <c r="C16770" t="s">
        <v>629</v>
      </c>
      <c r="D16770">
        <v>10</v>
      </c>
      <c r="E16770" t="s">
        <v>67449</v>
      </c>
      <c r="F16770">
        <v>0.411266058683395</v>
      </c>
      <c r="G16770" t="s">
        <v>67450</v>
      </c>
    </row>
    <row r="16771" spans="1:7">
      <c r="A16771" t="s">
        <v>67451</v>
      </c>
      <c r="B16771" t="s">
        <v>67452</v>
      </c>
      <c r="C16771" t="s">
        <v>629</v>
      </c>
      <c r="D16771">
        <v>10</v>
      </c>
      <c r="E16771" t="s">
        <v>67453</v>
      </c>
      <c r="F16771">
        <v>0.411266058683395</v>
      </c>
      <c r="G16771" t="s">
        <v>67454</v>
      </c>
    </row>
    <row r="16772" spans="1:7">
      <c r="A16772" t="s">
        <v>67455</v>
      </c>
      <c r="B16772" t="s">
        <v>67456</v>
      </c>
      <c r="C16772" t="s">
        <v>629</v>
      </c>
      <c r="D16772">
        <v>10</v>
      </c>
      <c r="E16772" t="s">
        <v>67457</v>
      </c>
      <c r="F16772">
        <v>0.411266058683395</v>
      </c>
      <c r="G16772" t="s">
        <v>67458</v>
      </c>
    </row>
    <row r="16773" spans="1:7">
      <c r="A16773" t="s">
        <v>67459</v>
      </c>
      <c r="B16773" t="s">
        <v>67460</v>
      </c>
      <c r="C16773" t="s">
        <v>629</v>
      </c>
      <c r="D16773">
        <v>10</v>
      </c>
      <c r="E16773" t="s">
        <v>67461</v>
      </c>
      <c r="F16773">
        <v>0.411266058683395</v>
      </c>
      <c r="G16773" t="s">
        <v>67462</v>
      </c>
    </row>
    <row r="16774" spans="1:7">
      <c r="A16774" t="s">
        <v>67463</v>
      </c>
      <c r="B16774" t="s">
        <v>67464</v>
      </c>
      <c r="C16774" t="s">
        <v>629</v>
      </c>
      <c r="D16774">
        <v>10</v>
      </c>
      <c r="E16774" t="s">
        <v>67465</v>
      </c>
      <c r="F16774">
        <v>0.411266058683395</v>
      </c>
      <c r="G16774" t="s">
        <v>67466</v>
      </c>
    </row>
    <row r="16775" spans="1:7">
      <c r="A16775" t="s">
        <v>67467</v>
      </c>
      <c r="B16775" t="s">
        <v>67468</v>
      </c>
      <c r="C16775" t="s">
        <v>629</v>
      </c>
      <c r="D16775">
        <v>10</v>
      </c>
      <c r="E16775" t="s">
        <v>67469</v>
      </c>
      <c r="F16775">
        <v>0.411266058683395</v>
      </c>
      <c r="G16775" t="s">
        <v>67470</v>
      </c>
    </row>
    <row r="16776" spans="1:7">
      <c r="A16776" t="s">
        <v>67471</v>
      </c>
      <c r="B16776" t="s">
        <v>67472</v>
      </c>
      <c r="C16776" t="s">
        <v>1906</v>
      </c>
      <c r="D16776">
        <v>10</v>
      </c>
      <c r="E16776" t="s">
        <v>67473</v>
      </c>
      <c r="F16776">
        <v>0.411266058683395</v>
      </c>
      <c r="G16776" t="s">
        <v>67474</v>
      </c>
    </row>
    <row r="16777" spans="1:7">
      <c r="A16777" t="s">
        <v>67475</v>
      </c>
      <c r="B16777" t="s">
        <v>67476</v>
      </c>
      <c r="C16777" t="s">
        <v>629</v>
      </c>
      <c r="D16777">
        <v>10</v>
      </c>
      <c r="E16777" t="s">
        <v>67477</v>
      </c>
      <c r="F16777">
        <v>0.411266058683395</v>
      </c>
      <c r="G16777" t="s">
        <v>67478</v>
      </c>
    </row>
    <row r="16778" spans="1:7">
      <c r="A16778" t="s">
        <v>67479</v>
      </c>
      <c r="B16778" t="s">
        <v>67480</v>
      </c>
      <c r="C16778" t="s">
        <v>629</v>
      </c>
      <c r="D16778">
        <v>10</v>
      </c>
      <c r="E16778" t="s">
        <v>67481</v>
      </c>
      <c r="F16778">
        <v>0.411266058683395</v>
      </c>
      <c r="G16778" t="s">
        <v>67482</v>
      </c>
    </row>
    <row r="16779" spans="1:7">
      <c r="A16779" t="s">
        <v>67483</v>
      </c>
      <c r="B16779" t="s">
        <v>67484</v>
      </c>
      <c r="C16779" t="s">
        <v>629</v>
      </c>
      <c r="D16779">
        <v>10</v>
      </c>
      <c r="E16779" t="s">
        <v>67485</v>
      </c>
      <c r="F16779">
        <v>0.411266058683395</v>
      </c>
      <c r="G16779" t="s">
        <v>67486</v>
      </c>
    </row>
    <row r="16780" spans="1:7">
      <c r="A16780" t="s">
        <v>67487</v>
      </c>
      <c r="B16780" t="s">
        <v>67488</v>
      </c>
      <c r="C16780" t="s">
        <v>1906</v>
      </c>
      <c r="D16780">
        <v>10</v>
      </c>
      <c r="E16780" t="s">
        <v>67489</v>
      </c>
      <c r="F16780">
        <v>0.411266058683395</v>
      </c>
      <c r="G16780" t="s">
        <v>67490</v>
      </c>
    </row>
    <row r="16781" spans="1:7">
      <c r="A16781" t="s">
        <v>67491</v>
      </c>
      <c r="B16781" t="s">
        <v>67492</v>
      </c>
      <c r="C16781" t="s">
        <v>1906</v>
      </c>
      <c r="D16781">
        <v>10</v>
      </c>
      <c r="E16781" t="s">
        <v>67493</v>
      </c>
      <c r="F16781">
        <v>0.411266058683395</v>
      </c>
      <c r="G16781" t="s">
        <v>67494</v>
      </c>
    </row>
    <row r="16782" spans="1:7">
      <c r="A16782" t="s">
        <v>67495</v>
      </c>
      <c r="B16782" t="s">
        <v>67496</v>
      </c>
      <c r="C16782" t="s">
        <v>1906</v>
      </c>
      <c r="D16782">
        <v>10</v>
      </c>
      <c r="E16782" t="s">
        <v>67497</v>
      </c>
      <c r="F16782">
        <v>0.411266058683395</v>
      </c>
      <c r="G16782" t="s">
        <v>67498</v>
      </c>
    </row>
    <row r="16783" spans="1:7">
      <c r="A16783" t="s">
        <v>67499</v>
      </c>
      <c r="B16783" t="s">
        <v>67500</v>
      </c>
      <c r="C16783" t="s">
        <v>1906</v>
      </c>
      <c r="D16783">
        <v>10</v>
      </c>
      <c r="E16783" t="s">
        <v>67501</v>
      </c>
      <c r="F16783">
        <v>0.411266058683395</v>
      </c>
      <c r="G16783" t="s">
        <v>67502</v>
      </c>
    </row>
    <row r="16784" spans="1:7">
      <c r="A16784" t="s">
        <v>67503</v>
      </c>
      <c r="B16784" t="s">
        <v>67504</v>
      </c>
      <c r="C16784" t="s">
        <v>629</v>
      </c>
      <c r="D16784">
        <v>10</v>
      </c>
      <c r="E16784" t="s">
        <v>67505</v>
      </c>
      <c r="F16784">
        <v>0.411266058683395</v>
      </c>
      <c r="G16784" t="s">
        <v>67506</v>
      </c>
    </row>
    <row r="16785" spans="1:7">
      <c r="A16785" t="s">
        <v>67507</v>
      </c>
      <c r="B16785" t="s">
        <v>67508</v>
      </c>
      <c r="C16785" t="s">
        <v>629</v>
      </c>
      <c r="D16785">
        <v>10</v>
      </c>
      <c r="E16785" t="s">
        <v>67509</v>
      </c>
      <c r="F16785">
        <v>0.411266058683395</v>
      </c>
      <c r="G16785" t="s">
        <v>67510</v>
      </c>
    </row>
    <row r="16786" spans="1:7">
      <c r="A16786" t="s">
        <v>67511</v>
      </c>
      <c r="B16786" t="s">
        <v>67512</v>
      </c>
      <c r="C16786" t="s">
        <v>629</v>
      </c>
      <c r="D16786">
        <v>10</v>
      </c>
      <c r="E16786" t="s">
        <v>67513</v>
      </c>
      <c r="F16786">
        <v>0.411266058683395</v>
      </c>
      <c r="G16786" t="s">
        <v>67514</v>
      </c>
    </row>
    <row r="16787" spans="1:7">
      <c r="A16787" t="s">
        <v>67515</v>
      </c>
      <c r="B16787" t="s">
        <v>67516</v>
      </c>
      <c r="C16787" t="s">
        <v>629</v>
      </c>
      <c r="D16787">
        <v>9</v>
      </c>
      <c r="E16787" t="s">
        <v>67517</v>
      </c>
      <c r="F16787">
        <v>0.411266058683395</v>
      </c>
      <c r="G16787" t="s">
        <v>67518</v>
      </c>
    </row>
    <row r="16788" spans="1:7">
      <c r="A16788" t="s">
        <v>67519</v>
      </c>
      <c r="B16788" t="s">
        <v>67520</v>
      </c>
      <c r="C16788" t="s">
        <v>1906</v>
      </c>
      <c r="D16788">
        <v>9</v>
      </c>
      <c r="E16788" t="s">
        <v>67521</v>
      </c>
      <c r="F16788">
        <v>0.411266058683395</v>
      </c>
      <c r="G16788" t="s">
        <v>67522</v>
      </c>
    </row>
    <row r="16789" spans="1:7">
      <c r="A16789" t="s">
        <v>67523</v>
      </c>
      <c r="B16789" t="s">
        <v>67524</v>
      </c>
      <c r="C16789" t="s">
        <v>1906</v>
      </c>
      <c r="D16789">
        <v>9</v>
      </c>
      <c r="E16789" t="s">
        <v>67525</v>
      </c>
      <c r="F16789">
        <v>0.411266058683395</v>
      </c>
      <c r="G16789" t="s">
        <v>67526</v>
      </c>
    </row>
    <row r="16790" spans="1:7">
      <c r="A16790" t="s">
        <v>67527</v>
      </c>
      <c r="B16790" t="s">
        <v>67528</v>
      </c>
      <c r="C16790" t="s">
        <v>1906</v>
      </c>
      <c r="D16790">
        <v>9</v>
      </c>
      <c r="E16790" t="s">
        <v>67529</v>
      </c>
      <c r="F16790">
        <v>0.411266058683395</v>
      </c>
      <c r="G16790" t="s">
        <v>67530</v>
      </c>
    </row>
    <row r="16791" spans="1:7">
      <c r="A16791" t="s">
        <v>67531</v>
      </c>
      <c r="B16791" t="s">
        <v>67532</v>
      </c>
      <c r="C16791" t="s">
        <v>1906</v>
      </c>
      <c r="D16791">
        <v>9</v>
      </c>
      <c r="E16791" t="s">
        <v>67533</v>
      </c>
      <c r="F16791">
        <v>0.411266058683395</v>
      </c>
      <c r="G16791" t="s">
        <v>67534</v>
      </c>
    </row>
    <row r="16792" spans="1:7">
      <c r="A16792" t="s">
        <v>67535</v>
      </c>
      <c r="B16792" t="s">
        <v>67536</v>
      </c>
      <c r="C16792" t="s">
        <v>629</v>
      </c>
      <c r="D16792">
        <v>9</v>
      </c>
      <c r="E16792" t="s">
        <v>67537</v>
      </c>
      <c r="F16792">
        <v>0.411266058683395</v>
      </c>
      <c r="G16792" t="s">
        <v>67538</v>
      </c>
    </row>
    <row r="16793" spans="1:7">
      <c r="A16793" t="s">
        <v>67539</v>
      </c>
      <c r="B16793" t="s">
        <v>67540</v>
      </c>
      <c r="C16793" t="s">
        <v>629</v>
      </c>
      <c r="D16793">
        <v>9</v>
      </c>
      <c r="E16793" t="s">
        <v>67541</v>
      </c>
      <c r="F16793">
        <v>0.411266058683395</v>
      </c>
      <c r="G16793" t="s">
        <v>67542</v>
      </c>
    </row>
    <row r="16794" spans="1:7">
      <c r="A16794" t="s">
        <v>67543</v>
      </c>
      <c r="B16794" t="s">
        <v>67544</v>
      </c>
      <c r="C16794" t="s">
        <v>629</v>
      </c>
      <c r="D16794">
        <v>9</v>
      </c>
      <c r="E16794" t="s">
        <v>67545</v>
      </c>
      <c r="F16794">
        <v>0.411266058683395</v>
      </c>
      <c r="G16794" t="s">
        <v>67546</v>
      </c>
    </row>
    <row r="16795" spans="1:7">
      <c r="A16795" t="s">
        <v>67547</v>
      </c>
      <c r="B16795" t="s">
        <v>67548</v>
      </c>
      <c r="C16795" t="s">
        <v>629</v>
      </c>
      <c r="D16795">
        <v>9</v>
      </c>
      <c r="E16795" t="s">
        <v>67549</v>
      </c>
      <c r="F16795">
        <v>0.411266058683395</v>
      </c>
      <c r="G16795" t="s">
        <v>67550</v>
      </c>
    </row>
    <row r="16796" spans="1:7">
      <c r="A16796" t="s">
        <v>67551</v>
      </c>
      <c r="B16796" t="s">
        <v>67552</v>
      </c>
      <c r="C16796" t="s">
        <v>629</v>
      </c>
      <c r="D16796">
        <v>9</v>
      </c>
      <c r="E16796" t="s">
        <v>67553</v>
      </c>
      <c r="F16796">
        <v>0.411266058683395</v>
      </c>
      <c r="G16796" t="s">
        <v>67554</v>
      </c>
    </row>
    <row r="16797" spans="1:7">
      <c r="A16797" t="s">
        <v>67555</v>
      </c>
      <c r="B16797" t="s">
        <v>67556</v>
      </c>
      <c r="C16797" t="s">
        <v>629</v>
      </c>
      <c r="D16797">
        <v>9</v>
      </c>
      <c r="E16797" t="s">
        <v>67557</v>
      </c>
      <c r="F16797">
        <v>0.411266058683395</v>
      </c>
      <c r="G16797" t="s">
        <v>67558</v>
      </c>
    </row>
    <row r="16798" spans="1:7">
      <c r="A16798" t="s">
        <v>67559</v>
      </c>
      <c r="B16798" t="s">
        <v>67560</v>
      </c>
      <c r="C16798" t="s">
        <v>629</v>
      </c>
      <c r="D16798">
        <v>9</v>
      </c>
      <c r="E16798" t="s">
        <v>67561</v>
      </c>
      <c r="F16798">
        <v>0.411266058683395</v>
      </c>
      <c r="G16798" t="s">
        <v>67562</v>
      </c>
    </row>
    <row r="16799" spans="1:7">
      <c r="A16799" t="s">
        <v>67563</v>
      </c>
      <c r="B16799" t="s">
        <v>67564</v>
      </c>
      <c r="C16799" t="s">
        <v>629</v>
      </c>
      <c r="D16799">
        <v>9</v>
      </c>
      <c r="E16799" t="s">
        <v>67565</v>
      </c>
      <c r="F16799">
        <v>0.411266058683395</v>
      </c>
      <c r="G16799" t="s">
        <v>67566</v>
      </c>
    </row>
    <row r="16800" spans="1:7">
      <c r="A16800" t="s">
        <v>67567</v>
      </c>
      <c r="B16800" t="s">
        <v>67568</v>
      </c>
      <c r="C16800" t="s">
        <v>629</v>
      </c>
      <c r="D16800">
        <v>9</v>
      </c>
      <c r="E16800" t="s">
        <v>67569</v>
      </c>
      <c r="F16800">
        <v>0.411266058683395</v>
      </c>
      <c r="G16800" t="s">
        <v>67570</v>
      </c>
    </row>
    <row r="16801" spans="1:7">
      <c r="A16801" t="s">
        <v>67571</v>
      </c>
      <c r="B16801" t="s">
        <v>67572</v>
      </c>
      <c r="C16801" t="s">
        <v>629</v>
      </c>
      <c r="D16801">
        <v>9</v>
      </c>
      <c r="E16801" t="s">
        <v>67573</v>
      </c>
      <c r="F16801">
        <v>0.411266058683395</v>
      </c>
      <c r="G16801" t="s">
        <v>67574</v>
      </c>
    </row>
    <row r="16802" spans="1:7">
      <c r="A16802" t="s">
        <v>67575</v>
      </c>
      <c r="B16802" t="s">
        <v>67576</v>
      </c>
      <c r="C16802" t="s">
        <v>1906</v>
      </c>
      <c r="D16802">
        <v>9</v>
      </c>
      <c r="E16802" t="s">
        <v>67577</v>
      </c>
      <c r="F16802">
        <v>0.411266058683395</v>
      </c>
      <c r="G16802" t="s">
        <v>67578</v>
      </c>
    </row>
    <row r="16803" spans="1:7">
      <c r="A16803" t="s">
        <v>67579</v>
      </c>
      <c r="B16803" t="s">
        <v>67580</v>
      </c>
      <c r="C16803" t="s">
        <v>629</v>
      </c>
      <c r="D16803">
        <v>9</v>
      </c>
      <c r="E16803" t="s">
        <v>67581</v>
      </c>
      <c r="F16803">
        <v>0.411266058683395</v>
      </c>
      <c r="G16803" t="s">
        <v>67582</v>
      </c>
    </row>
    <row r="16804" spans="1:7">
      <c r="A16804" t="s">
        <v>67583</v>
      </c>
      <c r="B16804" t="s">
        <v>67584</v>
      </c>
      <c r="C16804" t="s">
        <v>629</v>
      </c>
      <c r="D16804">
        <v>9</v>
      </c>
      <c r="E16804" t="s">
        <v>67585</v>
      </c>
      <c r="F16804">
        <v>0.411266058683395</v>
      </c>
      <c r="G16804" t="s">
        <v>67586</v>
      </c>
    </row>
    <row r="16805" spans="1:7">
      <c r="A16805" t="s">
        <v>67587</v>
      </c>
      <c r="B16805" t="s">
        <v>67588</v>
      </c>
      <c r="C16805" t="s">
        <v>629</v>
      </c>
      <c r="D16805">
        <v>9</v>
      </c>
      <c r="E16805" t="s">
        <v>67589</v>
      </c>
      <c r="F16805">
        <v>0.411266058683395</v>
      </c>
      <c r="G16805" t="s">
        <v>67590</v>
      </c>
    </row>
    <row r="16806" spans="1:7">
      <c r="A16806" t="s">
        <v>67591</v>
      </c>
      <c r="B16806" t="s">
        <v>67592</v>
      </c>
      <c r="C16806" t="s">
        <v>629</v>
      </c>
      <c r="D16806">
        <v>9</v>
      </c>
      <c r="E16806" t="s">
        <v>67593</v>
      </c>
      <c r="F16806">
        <v>0.411266058683395</v>
      </c>
      <c r="G16806" t="s">
        <v>67594</v>
      </c>
    </row>
    <row r="16807" spans="1:7">
      <c r="A16807" t="s">
        <v>67595</v>
      </c>
      <c r="B16807" t="s">
        <v>67596</v>
      </c>
      <c r="C16807" t="s">
        <v>629</v>
      </c>
      <c r="D16807">
        <v>9</v>
      </c>
      <c r="E16807" t="s">
        <v>67597</v>
      </c>
      <c r="F16807">
        <v>0.411266058683395</v>
      </c>
      <c r="G16807" t="s">
        <v>67598</v>
      </c>
    </row>
    <row r="16808" spans="1:7">
      <c r="A16808" t="s">
        <v>67599</v>
      </c>
      <c r="B16808" t="s">
        <v>67600</v>
      </c>
      <c r="C16808" t="s">
        <v>629</v>
      </c>
      <c r="D16808">
        <v>9</v>
      </c>
      <c r="E16808" t="s">
        <v>67601</v>
      </c>
      <c r="F16808">
        <v>0.411266058683395</v>
      </c>
      <c r="G16808" t="s">
        <v>67602</v>
      </c>
    </row>
    <row r="16809" spans="1:7">
      <c r="A16809" t="s">
        <v>67603</v>
      </c>
      <c r="B16809" t="s">
        <v>67604</v>
      </c>
      <c r="C16809" t="s">
        <v>629</v>
      </c>
      <c r="D16809">
        <v>9</v>
      </c>
      <c r="E16809" t="s">
        <v>67605</v>
      </c>
      <c r="F16809">
        <v>0.411266058683395</v>
      </c>
      <c r="G16809" t="s">
        <v>67606</v>
      </c>
    </row>
    <row r="16810" spans="1:7">
      <c r="A16810" t="s">
        <v>67607</v>
      </c>
      <c r="B16810" t="s">
        <v>67608</v>
      </c>
      <c r="C16810" t="s">
        <v>629</v>
      </c>
      <c r="D16810">
        <v>9</v>
      </c>
      <c r="E16810" t="s">
        <v>67609</v>
      </c>
      <c r="F16810">
        <v>0.411266058683395</v>
      </c>
      <c r="G16810" t="s">
        <v>67610</v>
      </c>
    </row>
    <row r="16811" spans="1:7">
      <c r="A16811" t="s">
        <v>67611</v>
      </c>
      <c r="B16811" t="s">
        <v>67612</v>
      </c>
      <c r="C16811" t="s">
        <v>629</v>
      </c>
      <c r="D16811">
        <v>9</v>
      </c>
      <c r="E16811" t="s">
        <v>67613</v>
      </c>
      <c r="F16811">
        <v>0.411266058683395</v>
      </c>
      <c r="G16811" t="s">
        <v>67614</v>
      </c>
    </row>
    <row r="16812" spans="1:7">
      <c r="A16812" t="s">
        <v>67615</v>
      </c>
      <c r="B16812" t="s">
        <v>67616</v>
      </c>
      <c r="C16812" t="s">
        <v>629</v>
      </c>
      <c r="D16812">
        <v>9</v>
      </c>
      <c r="E16812" t="s">
        <v>67617</v>
      </c>
      <c r="F16812">
        <v>0.411266058683395</v>
      </c>
      <c r="G16812" t="s">
        <v>67618</v>
      </c>
    </row>
    <row r="16813" spans="1:7">
      <c r="A16813" t="s">
        <v>67619</v>
      </c>
      <c r="B16813" t="s">
        <v>67620</v>
      </c>
      <c r="C16813" t="s">
        <v>1906</v>
      </c>
      <c r="D16813">
        <v>9</v>
      </c>
      <c r="E16813" t="s">
        <v>67621</v>
      </c>
      <c r="F16813">
        <v>0.411266058683395</v>
      </c>
      <c r="G16813" t="s">
        <v>67622</v>
      </c>
    </row>
    <row r="16814" spans="1:7">
      <c r="A16814" t="s">
        <v>67623</v>
      </c>
      <c r="B16814" t="s">
        <v>67624</v>
      </c>
      <c r="C16814" t="s">
        <v>1906</v>
      </c>
      <c r="D16814">
        <v>9</v>
      </c>
      <c r="E16814" t="s">
        <v>67625</v>
      </c>
      <c r="F16814">
        <v>0.411266058683395</v>
      </c>
      <c r="G16814" t="s">
        <v>67626</v>
      </c>
    </row>
    <row r="16815" spans="1:7">
      <c r="A16815" t="s">
        <v>67627</v>
      </c>
      <c r="B16815" t="s">
        <v>67628</v>
      </c>
      <c r="C16815" t="s">
        <v>629</v>
      </c>
      <c r="D16815">
        <v>9</v>
      </c>
      <c r="E16815" t="s">
        <v>67629</v>
      </c>
      <c r="F16815">
        <v>0.411266058683395</v>
      </c>
      <c r="G16815" t="s">
        <v>67630</v>
      </c>
    </row>
    <row r="16816" spans="1:7">
      <c r="A16816" t="s">
        <v>67631</v>
      </c>
      <c r="B16816" t="s">
        <v>67632</v>
      </c>
      <c r="C16816" t="s">
        <v>629</v>
      </c>
      <c r="D16816">
        <v>9</v>
      </c>
      <c r="E16816" t="s">
        <v>67633</v>
      </c>
      <c r="F16816">
        <v>0.411266058683395</v>
      </c>
      <c r="G16816" t="s">
        <v>67634</v>
      </c>
    </row>
    <row r="16817" spans="1:7">
      <c r="A16817" t="s">
        <v>67635</v>
      </c>
      <c r="B16817" t="s">
        <v>67636</v>
      </c>
      <c r="C16817" t="s">
        <v>629</v>
      </c>
      <c r="D16817">
        <v>9</v>
      </c>
      <c r="E16817" t="s">
        <v>67637</v>
      </c>
      <c r="F16817">
        <v>0.411266058683395</v>
      </c>
      <c r="G16817" t="s">
        <v>67638</v>
      </c>
    </row>
    <row r="16818" spans="1:7">
      <c r="A16818" t="s">
        <v>67639</v>
      </c>
      <c r="B16818" t="s">
        <v>67640</v>
      </c>
      <c r="C16818" t="s">
        <v>1906</v>
      </c>
      <c r="D16818">
        <v>9</v>
      </c>
      <c r="E16818" t="s">
        <v>67641</v>
      </c>
      <c r="F16818">
        <v>0.411266058683395</v>
      </c>
      <c r="G16818" t="s">
        <v>67642</v>
      </c>
    </row>
    <row r="16819" spans="1:7">
      <c r="A16819" t="s">
        <v>67643</v>
      </c>
      <c r="B16819" t="s">
        <v>67644</v>
      </c>
      <c r="C16819" t="s">
        <v>1906</v>
      </c>
      <c r="D16819">
        <v>9</v>
      </c>
      <c r="E16819" t="s">
        <v>67645</v>
      </c>
      <c r="F16819">
        <v>0.411266058683395</v>
      </c>
      <c r="G16819" t="s">
        <v>67646</v>
      </c>
    </row>
    <row r="16820" spans="1:7">
      <c r="A16820" t="s">
        <v>67647</v>
      </c>
      <c r="B16820" t="s">
        <v>67648</v>
      </c>
      <c r="C16820" t="s">
        <v>629</v>
      </c>
      <c r="D16820">
        <v>9</v>
      </c>
      <c r="E16820" t="s">
        <v>67649</v>
      </c>
      <c r="F16820">
        <v>0.411266058683395</v>
      </c>
      <c r="G16820" t="s">
        <v>67650</v>
      </c>
    </row>
    <row r="16821" spans="1:7">
      <c r="A16821" t="s">
        <v>67651</v>
      </c>
      <c r="B16821" t="s">
        <v>67652</v>
      </c>
      <c r="C16821" t="s">
        <v>1906</v>
      </c>
      <c r="D16821">
        <v>9</v>
      </c>
      <c r="E16821" t="s">
        <v>67653</v>
      </c>
      <c r="F16821">
        <v>0.411266058683395</v>
      </c>
      <c r="G16821" t="s">
        <v>67654</v>
      </c>
    </row>
    <row r="16822" spans="1:7">
      <c r="A16822" t="s">
        <v>67655</v>
      </c>
      <c r="B16822" t="s">
        <v>67656</v>
      </c>
      <c r="C16822" t="s">
        <v>629</v>
      </c>
      <c r="D16822">
        <v>9</v>
      </c>
      <c r="E16822" t="s">
        <v>67657</v>
      </c>
      <c r="F16822">
        <v>0.411266058683395</v>
      </c>
      <c r="G16822" t="s">
        <v>67658</v>
      </c>
    </row>
    <row r="16823" spans="1:7">
      <c r="A16823" t="s">
        <v>67659</v>
      </c>
      <c r="B16823" t="s">
        <v>67660</v>
      </c>
      <c r="C16823" t="s">
        <v>629</v>
      </c>
      <c r="D16823">
        <v>9</v>
      </c>
      <c r="E16823" t="s">
        <v>67661</v>
      </c>
      <c r="F16823">
        <v>0.411266058683395</v>
      </c>
      <c r="G16823" t="s">
        <v>67662</v>
      </c>
    </row>
    <row r="16824" spans="1:7">
      <c r="A16824" t="s">
        <v>67663</v>
      </c>
      <c r="B16824" t="s">
        <v>36609</v>
      </c>
      <c r="C16824" t="s">
        <v>629</v>
      </c>
      <c r="D16824">
        <v>9</v>
      </c>
      <c r="E16824" t="s">
        <v>67664</v>
      </c>
      <c r="F16824">
        <v>0.411266058683395</v>
      </c>
      <c r="G16824" t="s">
        <v>67665</v>
      </c>
    </row>
    <row r="16825" spans="1:7">
      <c r="A16825" t="s">
        <v>67666</v>
      </c>
      <c r="B16825" t="s">
        <v>67667</v>
      </c>
      <c r="C16825" t="s">
        <v>1906</v>
      </c>
      <c r="D16825">
        <v>9</v>
      </c>
      <c r="E16825" t="s">
        <v>67668</v>
      </c>
      <c r="F16825">
        <v>0.411266058683395</v>
      </c>
      <c r="G16825" t="s">
        <v>67669</v>
      </c>
    </row>
    <row r="16826" spans="1:7">
      <c r="A16826" t="s">
        <v>67670</v>
      </c>
      <c r="B16826" t="s">
        <v>67671</v>
      </c>
      <c r="C16826" t="s">
        <v>629</v>
      </c>
      <c r="D16826">
        <v>9</v>
      </c>
      <c r="E16826" t="s">
        <v>67672</v>
      </c>
      <c r="F16826">
        <v>0.411266058683395</v>
      </c>
      <c r="G16826" t="s">
        <v>67673</v>
      </c>
    </row>
    <row r="16827" spans="1:7">
      <c r="A16827" t="s">
        <v>67674</v>
      </c>
      <c r="B16827" t="s">
        <v>67675</v>
      </c>
      <c r="C16827" t="s">
        <v>1906</v>
      </c>
      <c r="D16827">
        <v>9</v>
      </c>
      <c r="E16827" t="s">
        <v>67676</v>
      </c>
      <c r="F16827">
        <v>0.411266058683395</v>
      </c>
      <c r="G16827" t="s">
        <v>67677</v>
      </c>
    </row>
    <row r="16828" spans="1:7">
      <c r="A16828" t="s">
        <v>67678</v>
      </c>
      <c r="B16828" t="s">
        <v>67679</v>
      </c>
      <c r="C16828" t="s">
        <v>629</v>
      </c>
      <c r="D16828">
        <v>9</v>
      </c>
      <c r="E16828" t="s">
        <v>67680</v>
      </c>
      <c r="F16828">
        <v>0.411266058683395</v>
      </c>
      <c r="G16828" t="s">
        <v>67681</v>
      </c>
    </row>
    <row r="16829" spans="1:7">
      <c r="A16829" t="s">
        <v>67682</v>
      </c>
      <c r="B16829" t="s">
        <v>67683</v>
      </c>
      <c r="C16829" t="s">
        <v>629</v>
      </c>
      <c r="D16829">
        <v>9</v>
      </c>
      <c r="E16829" t="s">
        <v>67684</v>
      </c>
      <c r="F16829">
        <v>0.411266058683395</v>
      </c>
      <c r="G16829" t="s">
        <v>67685</v>
      </c>
    </row>
    <row r="16830" spans="1:7">
      <c r="A16830" t="s">
        <v>67686</v>
      </c>
      <c r="B16830" t="s">
        <v>67687</v>
      </c>
      <c r="C16830" t="s">
        <v>629</v>
      </c>
      <c r="D16830">
        <v>9</v>
      </c>
      <c r="E16830" t="s">
        <v>67688</v>
      </c>
      <c r="F16830">
        <v>0.411266058683395</v>
      </c>
      <c r="G16830" t="s">
        <v>67689</v>
      </c>
    </row>
    <row r="16831" spans="1:7">
      <c r="A16831" t="s">
        <v>67690</v>
      </c>
      <c r="B16831" t="s">
        <v>36609</v>
      </c>
      <c r="C16831" t="s">
        <v>629</v>
      </c>
      <c r="D16831">
        <v>9</v>
      </c>
      <c r="E16831" t="s">
        <v>67691</v>
      </c>
      <c r="F16831">
        <v>0.411266058683395</v>
      </c>
      <c r="G16831" t="s">
        <v>67692</v>
      </c>
    </row>
    <row r="16832" spans="1:7">
      <c r="A16832" t="s">
        <v>67693</v>
      </c>
      <c r="B16832" t="s">
        <v>67694</v>
      </c>
      <c r="C16832" t="s">
        <v>629</v>
      </c>
      <c r="D16832">
        <v>9</v>
      </c>
      <c r="E16832" t="s">
        <v>67695</v>
      </c>
      <c r="F16832">
        <v>0.411266058683395</v>
      </c>
      <c r="G16832" t="s">
        <v>67696</v>
      </c>
    </row>
    <row r="16833" spans="1:7">
      <c r="A16833" t="s">
        <v>67697</v>
      </c>
      <c r="B16833" t="s">
        <v>36609</v>
      </c>
      <c r="C16833" t="s">
        <v>629</v>
      </c>
      <c r="D16833">
        <v>9</v>
      </c>
      <c r="E16833" t="s">
        <v>67698</v>
      </c>
      <c r="F16833">
        <v>0.411266058683395</v>
      </c>
      <c r="G16833" t="s">
        <v>67699</v>
      </c>
    </row>
    <row r="16834" spans="1:7">
      <c r="A16834" t="s">
        <v>67700</v>
      </c>
      <c r="B16834" t="s">
        <v>36609</v>
      </c>
      <c r="C16834" t="s">
        <v>420</v>
      </c>
      <c r="D16834">
        <v>9</v>
      </c>
      <c r="E16834" t="s">
        <v>67701</v>
      </c>
      <c r="F16834">
        <v>0.411266058683395</v>
      </c>
      <c r="G16834" t="s">
        <v>67702</v>
      </c>
    </row>
    <row r="16835" spans="1:7">
      <c r="A16835" t="s">
        <v>67703</v>
      </c>
      <c r="B16835" t="s">
        <v>67704</v>
      </c>
      <c r="C16835" t="s">
        <v>1906</v>
      </c>
      <c r="D16835">
        <v>8</v>
      </c>
      <c r="E16835" t="s">
        <v>67705</v>
      </c>
      <c r="F16835">
        <v>0.411266058683395</v>
      </c>
      <c r="G16835" t="s">
        <v>67706</v>
      </c>
    </row>
    <row r="16836" spans="1:7">
      <c r="A16836" t="s">
        <v>67707</v>
      </c>
      <c r="B16836" t="s">
        <v>67708</v>
      </c>
      <c r="C16836" t="s">
        <v>175</v>
      </c>
      <c r="D16836">
        <v>8</v>
      </c>
      <c r="E16836" t="s">
        <v>67709</v>
      </c>
      <c r="F16836">
        <v>0.411266058683395</v>
      </c>
      <c r="G16836" t="s">
        <v>67710</v>
      </c>
    </row>
    <row r="16837" spans="1:7">
      <c r="A16837" t="s">
        <v>67711</v>
      </c>
      <c r="B16837" t="s">
        <v>67712</v>
      </c>
      <c r="C16837" t="s">
        <v>1906</v>
      </c>
      <c r="D16837">
        <v>8</v>
      </c>
      <c r="E16837" t="s">
        <v>67713</v>
      </c>
      <c r="F16837">
        <v>0.411266058683395</v>
      </c>
      <c r="G16837" t="s">
        <v>67714</v>
      </c>
    </row>
    <row r="16838" spans="1:7">
      <c r="A16838" t="s">
        <v>67715</v>
      </c>
      <c r="B16838" t="s">
        <v>67716</v>
      </c>
      <c r="C16838" t="s">
        <v>629</v>
      </c>
      <c r="D16838">
        <v>8</v>
      </c>
      <c r="E16838" t="s">
        <v>67717</v>
      </c>
      <c r="F16838">
        <v>0.411266058683395</v>
      </c>
      <c r="G16838" t="s">
        <v>67718</v>
      </c>
    </row>
    <row r="16839" spans="1:7">
      <c r="A16839" t="s">
        <v>67719</v>
      </c>
      <c r="B16839" t="s">
        <v>67720</v>
      </c>
      <c r="C16839" t="s">
        <v>629</v>
      </c>
      <c r="D16839">
        <v>8</v>
      </c>
      <c r="E16839" t="s">
        <v>67721</v>
      </c>
      <c r="F16839">
        <v>0.411266058683395</v>
      </c>
      <c r="G16839" t="s">
        <v>67722</v>
      </c>
    </row>
    <row r="16840" spans="1:7">
      <c r="A16840" t="s">
        <v>67723</v>
      </c>
      <c r="B16840" t="s">
        <v>67724</v>
      </c>
      <c r="C16840" t="s">
        <v>629</v>
      </c>
      <c r="D16840">
        <v>8</v>
      </c>
      <c r="E16840" t="s">
        <v>67725</v>
      </c>
      <c r="F16840">
        <v>0.411266058683395</v>
      </c>
      <c r="G16840" t="s">
        <v>67726</v>
      </c>
    </row>
    <row r="16841" spans="1:7">
      <c r="A16841" t="s">
        <v>67727</v>
      </c>
      <c r="B16841" t="s">
        <v>67728</v>
      </c>
      <c r="C16841" t="s">
        <v>1906</v>
      </c>
      <c r="D16841">
        <v>8</v>
      </c>
      <c r="E16841" t="s">
        <v>67729</v>
      </c>
      <c r="F16841">
        <v>0.411266058683395</v>
      </c>
      <c r="G16841" t="s">
        <v>67730</v>
      </c>
    </row>
    <row r="16842" spans="1:7">
      <c r="A16842" t="s">
        <v>67731</v>
      </c>
      <c r="B16842" t="s">
        <v>67732</v>
      </c>
      <c r="C16842" t="s">
        <v>629</v>
      </c>
      <c r="D16842">
        <v>8</v>
      </c>
      <c r="E16842" t="s">
        <v>67733</v>
      </c>
      <c r="F16842">
        <v>0.411266058683395</v>
      </c>
      <c r="G16842" t="s">
        <v>67734</v>
      </c>
    </row>
    <row r="16843" spans="1:7">
      <c r="A16843" t="s">
        <v>67735</v>
      </c>
      <c r="B16843" t="s">
        <v>67736</v>
      </c>
      <c r="C16843" t="s">
        <v>1906</v>
      </c>
      <c r="D16843">
        <v>8</v>
      </c>
      <c r="E16843" t="s">
        <v>67737</v>
      </c>
      <c r="F16843">
        <v>0.411266058683395</v>
      </c>
      <c r="G16843" t="s">
        <v>67738</v>
      </c>
    </row>
    <row r="16844" spans="1:7">
      <c r="A16844" t="s">
        <v>67739</v>
      </c>
      <c r="B16844" t="s">
        <v>67740</v>
      </c>
      <c r="C16844" t="s">
        <v>1906</v>
      </c>
      <c r="D16844">
        <v>8</v>
      </c>
      <c r="E16844" t="s">
        <v>67741</v>
      </c>
      <c r="F16844">
        <v>0.411266058683395</v>
      </c>
      <c r="G16844" t="s">
        <v>67742</v>
      </c>
    </row>
    <row r="16845" spans="1:7">
      <c r="A16845" t="s">
        <v>67743</v>
      </c>
      <c r="B16845" t="s">
        <v>67744</v>
      </c>
      <c r="C16845" t="s">
        <v>1906</v>
      </c>
      <c r="D16845">
        <v>8</v>
      </c>
      <c r="E16845" t="s">
        <v>67745</v>
      </c>
      <c r="F16845">
        <v>0.411266058683395</v>
      </c>
      <c r="G16845" t="s">
        <v>67746</v>
      </c>
    </row>
    <row r="16846" spans="1:7">
      <c r="A16846" t="s">
        <v>67747</v>
      </c>
      <c r="B16846" t="s">
        <v>67748</v>
      </c>
      <c r="C16846" t="s">
        <v>1906</v>
      </c>
      <c r="D16846">
        <v>8</v>
      </c>
      <c r="E16846" t="s">
        <v>67749</v>
      </c>
      <c r="F16846">
        <v>0.411266058683395</v>
      </c>
      <c r="G16846" t="s">
        <v>67750</v>
      </c>
    </row>
    <row r="16847" spans="1:7">
      <c r="A16847" t="s">
        <v>67751</v>
      </c>
      <c r="B16847" t="s">
        <v>67752</v>
      </c>
      <c r="C16847" t="s">
        <v>1906</v>
      </c>
      <c r="D16847">
        <v>8</v>
      </c>
      <c r="E16847" t="s">
        <v>67753</v>
      </c>
      <c r="F16847">
        <v>0.411266058683395</v>
      </c>
      <c r="G16847" t="s">
        <v>67754</v>
      </c>
    </row>
    <row r="16848" spans="1:7">
      <c r="A16848" t="s">
        <v>67755</v>
      </c>
      <c r="B16848" t="s">
        <v>67756</v>
      </c>
      <c r="C16848" t="s">
        <v>629</v>
      </c>
      <c r="D16848">
        <v>8</v>
      </c>
      <c r="E16848" t="s">
        <v>67757</v>
      </c>
      <c r="F16848">
        <v>0.411266058683395</v>
      </c>
      <c r="G16848" t="s">
        <v>67758</v>
      </c>
    </row>
    <row r="16849" spans="1:7">
      <c r="A16849" t="s">
        <v>67759</v>
      </c>
      <c r="B16849" t="s">
        <v>67760</v>
      </c>
      <c r="C16849" t="s">
        <v>629</v>
      </c>
      <c r="D16849">
        <v>8</v>
      </c>
      <c r="E16849" t="s">
        <v>67761</v>
      </c>
      <c r="F16849">
        <v>0.411266058683395</v>
      </c>
      <c r="G16849" t="s">
        <v>67762</v>
      </c>
    </row>
    <row r="16850" spans="1:7">
      <c r="A16850" t="s">
        <v>67763</v>
      </c>
      <c r="B16850" t="s">
        <v>67764</v>
      </c>
      <c r="C16850" t="s">
        <v>629</v>
      </c>
      <c r="D16850">
        <v>8</v>
      </c>
      <c r="E16850" t="s">
        <v>67765</v>
      </c>
      <c r="F16850">
        <v>0.411266058683395</v>
      </c>
      <c r="G16850" t="s">
        <v>67766</v>
      </c>
    </row>
    <row r="16851" spans="1:7">
      <c r="A16851" t="s">
        <v>67767</v>
      </c>
      <c r="B16851" t="s">
        <v>67768</v>
      </c>
      <c r="C16851" t="s">
        <v>629</v>
      </c>
      <c r="D16851">
        <v>8</v>
      </c>
      <c r="E16851" t="s">
        <v>67769</v>
      </c>
      <c r="F16851">
        <v>0.411266058683395</v>
      </c>
      <c r="G16851" t="s">
        <v>67770</v>
      </c>
    </row>
    <row r="16852" spans="1:7">
      <c r="A16852" t="s">
        <v>67771</v>
      </c>
      <c r="B16852" t="s">
        <v>67772</v>
      </c>
      <c r="C16852" t="s">
        <v>629</v>
      </c>
      <c r="D16852">
        <v>8</v>
      </c>
      <c r="E16852" t="s">
        <v>67773</v>
      </c>
      <c r="F16852">
        <v>0.411266058683395</v>
      </c>
      <c r="G16852" t="s">
        <v>67774</v>
      </c>
    </row>
    <row r="16853" spans="1:7">
      <c r="A16853" t="s">
        <v>67775</v>
      </c>
      <c r="B16853" t="s">
        <v>67776</v>
      </c>
      <c r="C16853" t="s">
        <v>629</v>
      </c>
      <c r="D16853">
        <v>8</v>
      </c>
      <c r="E16853" t="s">
        <v>67777</v>
      </c>
      <c r="F16853">
        <v>0.411266058683395</v>
      </c>
      <c r="G16853" t="s">
        <v>67778</v>
      </c>
    </row>
    <row r="16854" spans="1:7">
      <c r="A16854" t="s">
        <v>67779</v>
      </c>
      <c r="B16854" t="s">
        <v>67780</v>
      </c>
      <c r="C16854" t="s">
        <v>629</v>
      </c>
      <c r="D16854">
        <v>8</v>
      </c>
      <c r="E16854" t="s">
        <v>67781</v>
      </c>
      <c r="F16854">
        <v>0.411266058683395</v>
      </c>
      <c r="G16854" t="s">
        <v>67782</v>
      </c>
    </row>
    <row r="16855" spans="1:7">
      <c r="A16855" t="s">
        <v>67783</v>
      </c>
      <c r="B16855" t="s">
        <v>67784</v>
      </c>
      <c r="C16855" t="s">
        <v>1906</v>
      </c>
      <c r="D16855">
        <v>8</v>
      </c>
      <c r="E16855" t="s">
        <v>67785</v>
      </c>
      <c r="F16855">
        <v>0.411266058683395</v>
      </c>
      <c r="G16855" t="s">
        <v>67786</v>
      </c>
    </row>
    <row r="16856" spans="1:7">
      <c r="A16856" t="s">
        <v>67787</v>
      </c>
      <c r="B16856" t="s">
        <v>67788</v>
      </c>
      <c r="C16856" t="s">
        <v>629</v>
      </c>
      <c r="D16856">
        <v>8</v>
      </c>
      <c r="E16856" t="s">
        <v>67789</v>
      </c>
      <c r="F16856">
        <v>0.411266058683395</v>
      </c>
      <c r="G16856" t="s">
        <v>67790</v>
      </c>
    </row>
    <row r="16857" spans="1:7">
      <c r="A16857" t="s">
        <v>67791</v>
      </c>
      <c r="B16857" t="s">
        <v>67792</v>
      </c>
      <c r="C16857" t="s">
        <v>629</v>
      </c>
      <c r="D16857">
        <v>8</v>
      </c>
      <c r="E16857" t="s">
        <v>67793</v>
      </c>
      <c r="F16857">
        <v>0.411266058683395</v>
      </c>
      <c r="G16857" t="s">
        <v>67794</v>
      </c>
    </row>
    <row r="16858" spans="1:7">
      <c r="A16858" t="s">
        <v>67795</v>
      </c>
      <c r="B16858" t="s">
        <v>67796</v>
      </c>
      <c r="C16858" t="s">
        <v>629</v>
      </c>
      <c r="D16858">
        <v>8</v>
      </c>
      <c r="E16858" t="s">
        <v>67797</v>
      </c>
      <c r="F16858">
        <v>0.411266058683395</v>
      </c>
      <c r="G16858" t="s">
        <v>67798</v>
      </c>
    </row>
    <row r="16859" spans="1:7">
      <c r="A16859" t="s">
        <v>67799</v>
      </c>
      <c r="B16859" t="s">
        <v>67800</v>
      </c>
      <c r="C16859" t="s">
        <v>629</v>
      </c>
      <c r="D16859">
        <v>8</v>
      </c>
      <c r="E16859" t="s">
        <v>67801</v>
      </c>
      <c r="F16859">
        <v>0.411266058683395</v>
      </c>
      <c r="G16859" t="s">
        <v>67802</v>
      </c>
    </row>
    <row r="16860" spans="1:7">
      <c r="A16860" t="s">
        <v>67803</v>
      </c>
      <c r="B16860" t="s">
        <v>67804</v>
      </c>
      <c r="C16860" t="s">
        <v>629</v>
      </c>
      <c r="D16860">
        <v>8</v>
      </c>
      <c r="E16860" t="s">
        <v>67805</v>
      </c>
      <c r="F16860">
        <v>0.411266058683395</v>
      </c>
      <c r="G16860" t="s">
        <v>67806</v>
      </c>
    </row>
    <row r="16861" spans="1:7">
      <c r="A16861" t="s">
        <v>67807</v>
      </c>
      <c r="B16861" t="s">
        <v>67808</v>
      </c>
      <c r="C16861" t="s">
        <v>629</v>
      </c>
      <c r="D16861">
        <v>8</v>
      </c>
      <c r="E16861" t="s">
        <v>67809</v>
      </c>
      <c r="F16861">
        <v>0.411266058683395</v>
      </c>
      <c r="G16861" t="s">
        <v>67810</v>
      </c>
    </row>
    <row r="16862" spans="1:7">
      <c r="A16862" t="s">
        <v>67811</v>
      </c>
      <c r="B16862" t="s">
        <v>67812</v>
      </c>
      <c r="C16862" t="s">
        <v>629</v>
      </c>
      <c r="D16862">
        <v>8</v>
      </c>
      <c r="E16862" t="s">
        <v>67813</v>
      </c>
      <c r="F16862">
        <v>0.411266058683395</v>
      </c>
      <c r="G16862" t="s">
        <v>67814</v>
      </c>
    </row>
    <row r="16863" spans="1:7">
      <c r="A16863" t="s">
        <v>67815</v>
      </c>
      <c r="B16863" t="s">
        <v>67816</v>
      </c>
      <c r="C16863" t="s">
        <v>629</v>
      </c>
      <c r="D16863">
        <v>8</v>
      </c>
      <c r="E16863" t="s">
        <v>67817</v>
      </c>
      <c r="F16863">
        <v>0.411266058683395</v>
      </c>
      <c r="G16863" t="s">
        <v>67818</v>
      </c>
    </row>
    <row r="16864" spans="1:7">
      <c r="A16864" t="s">
        <v>67819</v>
      </c>
      <c r="B16864" t="s">
        <v>67820</v>
      </c>
      <c r="C16864" t="s">
        <v>175</v>
      </c>
      <c r="D16864">
        <v>8</v>
      </c>
      <c r="E16864" t="s">
        <v>67821</v>
      </c>
      <c r="F16864">
        <v>0.411266058683395</v>
      </c>
      <c r="G16864" t="s">
        <v>67822</v>
      </c>
    </row>
    <row r="16865" spans="1:7">
      <c r="A16865" t="s">
        <v>67823</v>
      </c>
      <c r="B16865" t="s">
        <v>67824</v>
      </c>
      <c r="C16865" t="s">
        <v>1906</v>
      </c>
      <c r="D16865">
        <v>8</v>
      </c>
      <c r="E16865" t="s">
        <v>67825</v>
      </c>
      <c r="F16865">
        <v>0.411266058683395</v>
      </c>
      <c r="G16865" t="s">
        <v>67826</v>
      </c>
    </row>
    <row r="16866" spans="1:7">
      <c r="A16866" t="s">
        <v>67827</v>
      </c>
      <c r="B16866" t="s">
        <v>67828</v>
      </c>
      <c r="C16866" t="s">
        <v>629</v>
      </c>
      <c r="D16866">
        <v>8</v>
      </c>
      <c r="E16866" t="s">
        <v>67829</v>
      </c>
      <c r="F16866">
        <v>0.411266058683395</v>
      </c>
      <c r="G16866" t="s">
        <v>67830</v>
      </c>
    </row>
    <row r="16867" spans="1:7">
      <c r="A16867" t="s">
        <v>67831</v>
      </c>
      <c r="B16867" t="s">
        <v>67832</v>
      </c>
      <c r="C16867" t="s">
        <v>1906</v>
      </c>
      <c r="D16867">
        <v>8</v>
      </c>
      <c r="E16867" t="s">
        <v>67833</v>
      </c>
      <c r="F16867">
        <v>0.411266058683395</v>
      </c>
      <c r="G16867" t="s">
        <v>67834</v>
      </c>
    </row>
    <row r="16868" spans="1:7">
      <c r="A16868" t="s">
        <v>67835</v>
      </c>
      <c r="B16868" t="s">
        <v>67836</v>
      </c>
      <c r="C16868" t="s">
        <v>1906</v>
      </c>
      <c r="D16868">
        <v>8</v>
      </c>
      <c r="E16868" t="s">
        <v>67837</v>
      </c>
      <c r="F16868">
        <v>0.411266058683395</v>
      </c>
      <c r="G16868" t="s">
        <v>67838</v>
      </c>
    </row>
    <row r="16869" spans="1:7">
      <c r="A16869" t="s">
        <v>67839</v>
      </c>
      <c r="B16869" t="s">
        <v>67840</v>
      </c>
      <c r="C16869" t="s">
        <v>1906</v>
      </c>
      <c r="D16869">
        <v>8</v>
      </c>
      <c r="E16869" t="s">
        <v>67841</v>
      </c>
      <c r="F16869">
        <v>0.411266058683395</v>
      </c>
      <c r="G16869" t="s">
        <v>67842</v>
      </c>
    </row>
    <row r="16870" spans="1:7">
      <c r="A16870" t="s">
        <v>67843</v>
      </c>
      <c r="B16870" t="s">
        <v>67844</v>
      </c>
      <c r="C16870" t="s">
        <v>1906</v>
      </c>
      <c r="D16870">
        <v>8</v>
      </c>
      <c r="E16870" t="s">
        <v>67845</v>
      </c>
      <c r="F16870">
        <v>0.411266058683395</v>
      </c>
      <c r="G16870" t="s">
        <v>67846</v>
      </c>
    </row>
    <row r="16871" spans="1:7">
      <c r="A16871" t="s">
        <v>67847</v>
      </c>
      <c r="B16871" t="s">
        <v>67848</v>
      </c>
      <c r="C16871" t="s">
        <v>1906</v>
      </c>
      <c r="D16871">
        <v>8</v>
      </c>
      <c r="E16871" t="s">
        <v>67849</v>
      </c>
      <c r="F16871">
        <v>0.411266058683395</v>
      </c>
      <c r="G16871" t="s">
        <v>67850</v>
      </c>
    </row>
    <row r="16872" spans="1:7">
      <c r="A16872" t="s">
        <v>67851</v>
      </c>
      <c r="B16872" t="s">
        <v>67852</v>
      </c>
      <c r="C16872" t="s">
        <v>629</v>
      </c>
      <c r="D16872">
        <v>8</v>
      </c>
      <c r="E16872" t="s">
        <v>67853</v>
      </c>
      <c r="F16872">
        <v>0.411266058683395</v>
      </c>
      <c r="G16872" t="s">
        <v>67854</v>
      </c>
    </row>
    <row r="16873" spans="1:7">
      <c r="A16873" t="s">
        <v>67855</v>
      </c>
      <c r="B16873" t="s">
        <v>67856</v>
      </c>
      <c r="C16873" t="s">
        <v>1906</v>
      </c>
      <c r="D16873">
        <v>8</v>
      </c>
      <c r="E16873" t="s">
        <v>67857</v>
      </c>
      <c r="F16873">
        <v>0.411266058683395</v>
      </c>
      <c r="G16873" t="s">
        <v>67858</v>
      </c>
    </row>
    <row r="16874" spans="1:7">
      <c r="A16874" t="s">
        <v>67859</v>
      </c>
      <c r="B16874" t="s">
        <v>67860</v>
      </c>
      <c r="C16874" t="s">
        <v>629</v>
      </c>
      <c r="D16874">
        <v>8</v>
      </c>
      <c r="E16874" t="s">
        <v>67861</v>
      </c>
      <c r="F16874">
        <v>0.411266058683395</v>
      </c>
      <c r="G16874" t="s">
        <v>67862</v>
      </c>
    </row>
    <row r="16875" spans="1:7">
      <c r="A16875" t="s">
        <v>67863</v>
      </c>
      <c r="B16875" t="s">
        <v>67864</v>
      </c>
      <c r="C16875" t="s">
        <v>1906</v>
      </c>
      <c r="D16875">
        <v>8</v>
      </c>
      <c r="E16875" t="s">
        <v>67865</v>
      </c>
      <c r="F16875">
        <v>0.411266058683395</v>
      </c>
      <c r="G16875" t="s">
        <v>67866</v>
      </c>
    </row>
    <row r="16876" spans="1:7">
      <c r="A16876" t="s">
        <v>67867</v>
      </c>
      <c r="B16876" t="s">
        <v>67868</v>
      </c>
      <c r="C16876" t="s">
        <v>1906</v>
      </c>
      <c r="D16876">
        <v>8</v>
      </c>
      <c r="E16876" t="s">
        <v>67869</v>
      </c>
      <c r="F16876">
        <v>0.411266058683395</v>
      </c>
      <c r="G16876" t="s">
        <v>67870</v>
      </c>
    </row>
    <row r="16877" spans="1:7">
      <c r="A16877" t="s">
        <v>67871</v>
      </c>
      <c r="B16877" t="s">
        <v>67872</v>
      </c>
      <c r="C16877" t="s">
        <v>1906</v>
      </c>
      <c r="D16877">
        <v>8</v>
      </c>
      <c r="E16877" t="s">
        <v>67873</v>
      </c>
      <c r="F16877">
        <v>0.411266058683395</v>
      </c>
      <c r="G16877" t="s">
        <v>67874</v>
      </c>
    </row>
    <row r="16878" spans="1:7">
      <c r="A16878" t="s">
        <v>67875</v>
      </c>
      <c r="B16878" t="s">
        <v>67876</v>
      </c>
      <c r="C16878" t="s">
        <v>1906</v>
      </c>
      <c r="D16878">
        <v>8</v>
      </c>
      <c r="E16878" t="s">
        <v>67877</v>
      </c>
      <c r="F16878">
        <v>0.411266058683395</v>
      </c>
      <c r="G16878" t="s">
        <v>67878</v>
      </c>
    </row>
    <row r="16879" spans="1:7">
      <c r="A16879" t="s">
        <v>67879</v>
      </c>
      <c r="B16879" t="s">
        <v>67880</v>
      </c>
      <c r="C16879" t="s">
        <v>1906</v>
      </c>
      <c r="D16879">
        <v>8</v>
      </c>
      <c r="E16879" t="s">
        <v>67881</v>
      </c>
      <c r="F16879">
        <v>0.411266058683395</v>
      </c>
      <c r="G16879" t="s">
        <v>67882</v>
      </c>
    </row>
    <row r="16880" spans="1:7">
      <c r="A16880" t="s">
        <v>67883</v>
      </c>
      <c r="B16880" t="s">
        <v>67884</v>
      </c>
      <c r="C16880" t="s">
        <v>1906</v>
      </c>
      <c r="D16880">
        <v>8</v>
      </c>
      <c r="E16880" t="s">
        <v>67885</v>
      </c>
      <c r="F16880">
        <v>0.411266058683395</v>
      </c>
      <c r="G16880" t="s">
        <v>67886</v>
      </c>
    </row>
    <row r="16881" spans="1:7">
      <c r="A16881" t="s">
        <v>67887</v>
      </c>
      <c r="B16881" t="s">
        <v>67888</v>
      </c>
      <c r="C16881" t="s">
        <v>1906</v>
      </c>
      <c r="D16881">
        <v>8</v>
      </c>
      <c r="E16881" t="s">
        <v>67889</v>
      </c>
      <c r="F16881">
        <v>0.411266058683395</v>
      </c>
      <c r="G16881" t="s">
        <v>67890</v>
      </c>
    </row>
    <row r="16882" spans="1:7">
      <c r="A16882" t="s">
        <v>67891</v>
      </c>
      <c r="B16882" t="s">
        <v>67892</v>
      </c>
      <c r="C16882" t="s">
        <v>1906</v>
      </c>
      <c r="D16882">
        <v>8</v>
      </c>
      <c r="E16882" t="s">
        <v>67893</v>
      </c>
      <c r="F16882">
        <v>0.411266058683395</v>
      </c>
      <c r="G16882" t="s">
        <v>67894</v>
      </c>
    </row>
    <row r="16883" spans="1:7">
      <c r="A16883" t="s">
        <v>67895</v>
      </c>
      <c r="B16883" t="s">
        <v>67896</v>
      </c>
      <c r="C16883" t="s">
        <v>1906</v>
      </c>
      <c r="D16883">
        <v>8</v>
      </c>
      <c r="E16883" t="s">
        <v>67897</v>
      </c>
      <c r="F16883">
        <v>0.411266058683395</v>
      </c>
      <c r="G16883" t="s">
        <v>67898</v>
      </c>
    </row>
    <row r="16884" spans="1:7">
      <c r="A16884" t="s">
        <v>67899</v>
      </c>
      <c r="B16884" t="s">
        <v>67900</v>
      </c>
      <c r="C16884" t="s">
        <v>629</v>
      </c>
      <c r="D16884">
        <v>8</v>
      </c>
      <c r="E16884" t="s">
        <v>67901</v>
      </c>
      <c r="F16884">
        <v>0.411266058683395</v>
      </c>
      <c r="G16884" t="s">
        <v>67902</v>
      </c>
    </row>
    <row r="16885" spans="1:7">
      <c r="A16885" t="s">
        <v>67903</v>
      </c>
      <c r="B16885" t="s">
        <v>67904</v>
      </c>
      <c r="C16885" t="s">
        <v>629</v>
      </c>
      <c r="D16885">
        <v>8</v>
      </c>
      <c r="E16885" t="s">
        <v>67905</v>
      </c>
      <c r="F16885">
        <v>0.411266058683395</v>
      </c>
      <c r="G16885" t="s">
        <v>67906</v>
      </c>
    </row>
    <row r="16886" spans="1:7">
      <c r="A16886" t="s">
        <v>67907</v>
      </c>
      <c r="B16886" t="s">
        <v>67908</v>
      </c>
      <c r="C16886" t="s">
        <v>629</v>
      </c>
      <c r="D16886">
        <v>8</v>
      </c>
      <c r="E16886" t="s">
        <v>67909</v>
      </c>
      <c r="F16886">
        <v>0.411266058683395</v>
      </c>
      <c r="G16886" t="s">
        <v>67910</v>
      </c>
    </row>
    <row r="16887" spans="1:7">
      <c r="A16887" t="s">
        <v>67911</v>
      </c>
      <c r="B16887" t="s">
        <v>67912</v>
      </c>
      <c r="C16887" t="s">
        <v>629</v>
      </c>
      <c r="D16887">
        <v>8</v>
      </c>
      <c r="E16887" t="s">
        <v>67913</v>
      </c>
      <c r="F16887">
        <v>0.411266058683395</v>
      </c>
      <c r="G16887" t="s">
        <v>67914</v>
      </c>
    </row>
    <row r="16888" spans="1:7">
      <c r="A16888" t="s">
        <v>67915</v>
      </c>
      <c r="B16888" t="s">
        <v>36609</v>
      </c>
      <c r="C16888" t="s">
        <v>629</v>
      </c>
      <c r="D16888">
        <v>8</v>
      </c>
      <c r="E16888" t="s">
        <v>67916</v>
      </c>
      <c r="F16888">
        <v>0.411266058683395</v>
      </c>
      <c r="G16888" t="s">
        <v>67917</v>
      </c>
    </row>
    <row r="16889" spans="1:7">
      <c r="A16889" t="s">
        <v>67918</v>
      </c>
      <c r="B16889" t="s">
        <v>36609</v>
      </c>
      <c r="C16889" t="s">
        <v>629</v>
      </c>
      <c r="D16889">
        <v>8</v>
      </c>
      <c r="E16889" t="s">
        <v>67919</v>
      </c>
      <c r="F16889">
        <v>0.411266058683395</v>
      </c>
      <c r="G16889" t="s">
        <v>67920</v>
      </c>
    </row>
    <row r="16890" spans="1:7">
      <c r="A16890" t="s">
        <v>67921</v>
      </c>
      <c r="B16890" t="s">
        <v>67922</v>
      </c>
      <c r="C16890" t="s">
        <v>629</v>
      </c>
      <c r="D16890">
        <v>8</v>
      </c>
      <c r="E16890" t="s">
        <v>67923</v>
      </c>
      <c r="F16890">
        <v>0.411266058683395</v>
      </c>
      <c r="G16890" t="s">
        <v>67924</v>
      </c>
    </row>
    <row r="16891" spans="1:7">
      <c r="A16891" t="s">
        <v>67925</v>
      </c>
      <c r="B16891" t="s">
        <v>36609</v>
      </c>
      <c r="C16891" t="s">
        <v>629</v>
      </c>
      <c r="D16891">
        <v>8</v>
      </c>
      <c r="E16891" t="s">
        <v>67926</v>
      </c>
      <c r="F16891">
        <v>0.411266058683395</v>
      </c>
      <c r="G16891" t="s">
        <v>67927</v>
      </c>
    </row>
    <row r="16892" spans="1:7">
      <c r="A16892" t="s">
        <v>67928</v>
      </c>
      <c r="B16892" t="s">
        <v>36609</v>
      </c>
      <c r="C16892" t="s">
        <v>629</v>
      </c>
      <c r="D16892">
        <v>8</v>
      </c>
      <c r="E16892" t="s">
        <v>67929</v>
      </c>
      <c r="F16892">
        <v>0.411266058683395</v>
      </c>
      <c r="G16892" t="s">
        <v>67930</v>
      </c>
    </row>
    <row r="16893" spans="1:7">
      <c r="A16893" t="s">
        <v>67931</v>
      </c>
      <c r="B16893" t="s">
        <v>67932</v>
      </c>
      <c r="C16893" t="s">
        <v>629</v>
      </c>
      <c r="D16893">
        <v>8</v>
      </c>
      <c r="E16893" t="s">
        <v>67933</v>
      </c>
      <c r="F16893">
        <v>0.411266058683395</v>
      </c>
      <c r="G16893" t="s">
        <v>67934</v>
      </c>
    </row>
    <row r="16894" spans="1:7">
      <c r="A16894" t="s">
        <v>67935</v>
      </c>
      <c r="B16894" t="s">
        <v>67932</v>
      </c>
      <c r="C16894" t="s">
        <v>629</v>
      </c>
      <c r="D16894">
        <v>8</v>
      </c>
      <c r="E16894" t="s">
        <v>67936</v>
      </c>
      <c r="F16894">
        <v>0.411266058683395</v>
      </c>
      <c r="G16894" t="s">
        <v>67937</v>
      </c>
    </row>
    <row r="16895" spans="1:7">
      <c r="A16895" t="s">
        <v>67938</v>
      </c>
      <c r="B16895" t="s">
        <v>36609</v>
      </c>
      <c r="C16895" t="s">
        <v>629</v>
      </c>
      <c r="D16895">
        <v>8</v>
      </c>
      <c r="E16895" t="s">
        <v>67939</v>
      </c>
      <c r="F16895">
        <v>0.411266058683395</v>
      </c>
      <c r="G16895" t="s">
        <v>67940</v>
      </c>
    </row>
    <row r="16896" spans="1:7">
      <c r="A16896" t="s">
        <v>67941</v>
      </c>
      <c r="B16896" t="s">
        <v>36609</v>
      </c>
      <c r="C16896" t="s">
        <v>629</v>
      </c>
      <c r="D16896">
        <v>8</v>
      </c>
      <c r="E16896" t="s">
        <v>67942</v>
      </c>
      <c r="F16896">
        <v>0.411266058683395</v>
      </c>
      <c r="G16896" t="s">
        <v>67943</v>
      </c>
    </row>
    <row r="16897" spans="1:7">
      <c r="A16897" t="s">
        <v>67944</v>
      </c>
      <c r="B16897" t="s">
        <v>67945</v>
      </c>
      <c r="C16897" t="s">
        <v>629</v>
      </c>
      <c r="D16897">
        <v>8</v>
      </c>
      <c r="E16897" t="s">
        <v>67946</v>
      </c>
      <c r="F16897">
        <v>0.411266058683395</v>
      </c>
      <c r="G16897" t="s">
        <v>67947</v>
      </c>
    </row>
    <row r="16898" spans="1:7">
      <c r="A16898" t="s">
        <v>67948</v>
      </c>
      <c r="B16898" t="s">
        <v>36609</v>
      </c>
      <c r="C16898" t="s">
        <v>629</v>
      </c>
      <c r="D16898">
        <v>8</v>
      </c>
      <c r="E16898" t="s">
        <v>67949</v>
      </c>
      <c r="F16898">
        <v>0.411266058683395</v>
      </c>
      <c r="G16898" t="s">
        <v>67950</v>
      </c>
    </row>
    <row r="16899" spans="1:7">
      <c r="A16899" t="s">
        <v>67951</v>
      </c>
      <c r="B16899" t="s">
        <v>36609</v>
      </c>
      <c r="C16899" t="s">
        <v>629</v>
      </c>
      <c r="D16899">
        <v>8</v>
      </c>
      <c r="E16899" t="s">
        <v>67952</v>
      </c>
      <c r="F16899">
        <v>0.411266058683395</v>
      </c>
      <c r="G16899" t="s">
        <v>67953</v>
      </c>
    </row>
    <row r="16900" spans="1:7">
      <c r="A16900" t="s">
        <v>67954</v>
      </c>
      <c r="B16900" t="s">
        <v>36609</v>
      </c>
      <c r="C16900" t="s">
        <v>629</v>
      </c>
      <c r="D16900">
        <v>8</v>
      </c>
      <c r="E16900" t="s">
        <v>67955</v>
      </c>
      <c r="F16900">
        <v>0.411266058683395</v>
      </c>
      <c r="G16900" t="s">
        <v>67956</v>
      </c>
    </row>
    <row r="16901" spans="1:7">
      <c r="A16901" t="s">
        <v>67957</v>
      </c>
      <c r="B16901" t="s">
        <v>36609</v>
      </c>
      <c r="C16901" t="s">
        <v>629</v>
      </c>
      <c r="D16901">
        <v>8</v>
      </c>
      <c r="E16901" t="s">
        <v>67958</v>
      </c>
      <c r="F16901">
        <v>0.411266058683395</v>
      </c>
      <c r="G16901" t="s">
        <v>67959</v>
      </c>
    </row>
    <row r="16902" spans="1:7">
      <c r="A16902" t="s">
        <v>67960</v>
      </c>
      <c r="B16902" t="s">
        <v>36609</v>
      </c>
      <c r="C16902" t="s">
        <v>629</v>
      </c>
      <c r="D16902">
        <v>8</v>
      </c>
      <c r="E16902" t="s">
        <v>67961</v>
      </c>
      <c r="F16902">
        <v>0.411266058683395</v>
      </c>
      <c r="G16902" t="s">
        <v>67962</v>
      </c>
    </row>
    <row r="16903" spans="1:7">
      <c r="A16903" t="s">
        <v>67963</v>
      </c>
      <c r="B16903" t="s">
        <v>36609</v>
      </c>
      <c r="C16903" t="s">
        <v>629</v>
      </c>
      <c r="D16903">
        <v>8</v>
      </c>
      <c r="E16903" t="s">
        <v>67964</v>
      </c>
      <c r="F16903">
        <v>0.411266058683395</v>
      </c>
      <c r="G16903" t="s">
        <v>67965</v>
      </c>
    </row>
    <row r="16904" spans="1:7">
      <c r="A16904" t="s">
        <v>67966</v>
      </c>
      <c r="B16904" t="s">
        <v>36609</v>
      </c>
      <c r="C16904" t="s">
        <v>629</v>
      </c>
      <c r="D16904">
        <v>8</v>
      </c>
      <c r="E16904" t="s">
        <v>67967</v>
      </c>
      <c r="F16904">
        <v>0.411266058683395</v>
      </c>
      <c r="G16904" t="s">
        <v>67968</v>
      </c>
    </row>
    <row r="16905" spans="1:7">
      <c r="A16905" t="s">
        <v>67969</v>
      </c>
      <c r="B16905" t="s">
        <v>36609</v>
      </c>
      <c r="C16905" t="s">
        <v>629</v>
      </c>
      <c r="D16905">
        <v>8</v>
      </c>
      <c r="E16905" t="s">
        <v>67970</v>
      </c>
      <c r="F16905">
        <v>0.411266058683395</v>
      </c>
      <c r="G16905" t="s">
        <v>67971</v>
      </c>
    </row>
    <row r="16906" spans="1:7">
      <c r="A16906" t="s">
        <v>67972</v>
      </c>
      <c r="B16906" t="s">
        <v>36609</v>
      </c>
      <c r="C16906" t="s">
        <v>629</v>
      </c>
      <c r="D16906">
        <v>8</v>
      </c>
      <c r="E16906" t="s">
        <v>67973</v>
      </c>
      <c r="F16906">
        <v>0.411266058683395</v>
      </c>
      <c r="G16906" t="s">
        <v>67974</v>
      </c>
    </row>
    <row r="16907" spans="1:7">
      <c r="A16907" t="s">
        <v>67975</v>
      </c>
      <c r="B16907" t="s">
        <v>36609</v>
      </c>
      <c r="C16907" t="s">
        <v>629</v>
      </c>
      <c r="D16907">
        <v>8</v>
      </c>
      <c r="E16907" t="s">
        <v>67976</v>
      </c>
      <c r="F16907">
        <v>0.411266058683395</v>
      </c>
      <c r="G16907" t="s">
        <v>67977</v>
      </c>
    </row>
    <row r="16908" spans="1:7">
      <c r="A16908" t="s">
        <v>67978</v>
      </c>
      <c r="B16908" t="s">
        <v>36609</v>
      </c>
      <c r="C16908" t="s">
        <v>629</v>
      </c>
      <c r="D16908">
        <v>8</v>
      </c>
      <c r="E16908" t="s">
        <v>67979</v>
      </c>
      <c r="F16908">
        <v>0.411266058683395</v>
      </c>
      <c r="G16908" t="s">
        <v>67980</v>
      </c>
    </row>
    <row r="16909" spans="1:7">
      <c r="A16909" t="s">
        <v>67981</v>
      </c>
      <c r="B16909" t="s">
        <v>36609</v>
      </c>
      <c r="C16909" t="s">
        <v>629</v>
      </c>
      <c r="D16909">
        <v>8</v>
      </c>
      <c r="E16909" t="s">
        <v>67982</v>
      </c>
      <c r="F16909">
        <v>0.411266058683395</v>
      </c>
      <c r="G16909" t="s">
        <v>67983</v>
      </c>
    </row>
    <row r="16910" spans="1:7">
      <c r="A16910" t="s">
        <v>67984</v>
      </c>
      <c r="B16910" t="s">
        <v>67985</v>
      </c>
      <c r="C16910" t="s">
        <v>629</v>
      </c>
      <c r="D16910">
        <v>8</v>
      </c>
      <c r="E16910" t="s">
        <v>67986</v>
      </c>
      <c r="F16910">
        <v>0.411266058683395</v>
      </c>
      <c r="G16910" t="s">
        <v>67987</v>
      </c>
    </row>
    <row r="16911" spans="1:7">
      <c r="A16911" t="s">
        <v>67988</v>
      </c>
      <c r="B16911" t="s">
        <v>67989</v>
      </c>
      <c r="C16911" t="s">
        <v>629</v>
      </c>
      <c r="D16911">
        <v>8</v>
      </c>
      <c r="E16911" t="s">
        <v>67990</v>
      </c>
      <c r="F16911">
        <v>0.411266058683395</v>
      </c>
      <c r="G16911" t="s">
        <v>67991</v>
      </c>
    </row>
    <row r="16912" spans="1:7">
      <c r="A16912" t="s">
        <v>67992</v>
      </c>
      <c r="B16912" t="s">
        <v>36609</v>
      </c>
      <c r="C16912" t="s">
        <v>629</v>
      </c>
      <c r="D16912">
        <v>8</v>
      </c>
      <c r="E16912" t="s">
        <v>67993</v>
      </c>
      <c r="F16912">
        <v>0.411266058683395</v>
      </c>
      <c r="G16912" t="s">
        <v>67994</v>
      </c>
    </row>
    <row r="16913" spans="1:7">
      <c r="A16913" t="s">
        <v>67995</v>
      </c>
      <c r="B16913" t="s">
        <v>36609</v>
      </c>
      <c r="C16913" t="s">
        <v>629</v>
      </c>
      <c r="D16913">
        <v>8</v>
      </c>
      <c r="E16913" t="s">
        <v>67996</v>
      </c>
      <c r="F16913">
        <v>0.411266058683395</v>
      </c>
      <c r="G16913" t="s">
        <v>67997</v>
      </c>
    </row>
    <row r="16914" spans="1:7">
      <c r="A16914" t="s">
        <v>67998</v>
      </c>
      <c r="B16914" t="s">
        <v>36609</v>
      </c>
      <c r="C16914" t="s">
        <v>629</v>
      </c>
      <c r="D16914">
        <v>8</v>
      </c>
      <c r="E16914" t="s">
        <v>67999</v>
      </c>
      <c r="F16914">
        <v>0.411266058683395</v>
      </c>
      <c r="G16914" t="s">
        <v>68000</v>
      </c>
    </row>
    <row r="16915" spans="1:7">
      <c r="A16915" t="s">
        <v>68001</v>
      </c>
      <c r="B16915" t="s">
        <v>36609</v>
      </c>
      <c r="C16915" t="s">
        <v>629</v>
      </c>
      <c r="D16915">
        <v>8</v>
      </c>
      <c r="E16915" t="s">
        <v>68002</v>
      </c>
      <c r="F16915">
        <v>0.411266058683395</v>
      </c>
      <c r="G16915" t="s">
        <v>68003</v>
      </c>
    </row>
    <row r="16916" spans="1:7">
      <c r="A16916" t="s">
        <v>68004</v>
      </c>
      <c r="B16916" t="s">
        <v>36609</v>
      </c>
      <c r="C16916" t="s">
        <v>629</v>
      </c>
      <c r="D16916">
        <v>8</v>
      </c>
      <c r="E16916" t="s">
        <v>68005</v>
      </c>
      <c r="F16916">
        <v>0.411266058683395</v>
      </c>
      <c r="G16916" t="s">
        <v>68006</v>
      </c>
    </row>
    <row r="16917" spans="1:7">
      <c r="A16917" t="s">
        <v>68007</v>
      </c>
      <c r="B16917" t="s">
        <v>36609</v>
      </c>
      <c r="C16917" t="s">
        <v>629</v>
      </c>
      <c r="D16917">
        <v>8</v>
      </c>
      <c r="E16917" t="s">
        <v>68008</v>
      </c>
      <c r="F16917">
        <v>0.411266058683395</v>
      </c>
      <c r="G16917" t="s">
        <v>68009</v>
      </c>
    </row>
    <row r="16918" spans="1:7">
      <c r="A16918" t="s">
        <v>68010</v>
      </c>
      <c r="B16918" t="s">
        <v>36609</v>
      </c>
      <c r="C16918" t="s">
        <v>629</v>
      </c>
      <c r="D16918">
        <v>8</v>
      </c>
      <c r="E16918" t="s">
        <v>68011</v>
      </c>
      <c r="F16918">
        <v>0.411266058683395</v>
      </c>
      <c r="G16918" t="s">
        <v>68012</v>
      </c>
    </row>
    <row r="16919" spans="1:7">
      <c r="A16919" t="s">
        <v>68013</v>
      </c>
      <c r="B16919" t="s">
        <v>36609</v>
      </c>
      <c r="C16919" t="s">
        <v>629</v>
      </c>
      <c r="D16919">
        <v>8</v>
      </c>
      <c r="E16919" t="s">
        <v>68014</v>
      </c>
      <c r="F16919">
        <v>0.411266058683395</v>
      </c>
      <c r="G16919" t="s">
        <v>68015</v>
      </c>
    </row>
    <row r="16920" spans="1:7">
      <c r="A16920" t="s">
        <v>68016</v>
      </c>
      <c r="B16920" t="s">
        <v>36609</v>
      </c>
      <c r="C16920" t="s">
        <v>629</v>
      </c>
      <c r="D16920">
        <v>8</v>
      </c>
      <c r="E16920" t="s">
        <v>68017</v>
      </c>
      <c r="F16920">
        <v>0.411266058683395</v>
      </c>
      <c r="G16920" t="s">
        <v>68018</v>
      </c>
    </row>
    <row r="16921" spans="1:7">
      <c r="A16921" t="s">
        <v>68019</v>
      </c>
      <c r="B16921" t="s">
        <v>68020</v>
      </c>
      <c r="C16921" t="s">
        <v>629</v>
      </c>
      <c r="D16921">
        <v>8</v>
      </c>
      <c r="E16921" t="s">
        <v>68021</v>
      </c>
      <c r="F16921">
        <v>0.411266058683395</v>
      </c>
      <c r="G16921" t="s">
        <v>68022</v>
      </c>
    </row>
    <row r="16922" spans="1:7">
      <c r="A16922" t="s">
        <v>68023</v>
      </c>
      <c r="B16922" t="s">
        <v>68024</v>
      </c>
      <c r="C16922" t="s">
        <v>629</v>
      </c>
      <c r="D16922">
        <v>8</v>
      </c>
      <c r="E16922" t="s">
        <v>68025</v>
      </c>
      <c r="F16922">
        <v>0.411266058683395</v>
      </c>
      <c r="G16922" t="s">
        <v>68026</v>
      </c>
    </row>
    <row r="16923" spans="1:7">
      <c r="A16923" t="s">
        <v>68027</v>
      </c>
      <c r="B16923" t="s">
        <v>68028</v>
      </c>
      <c r="C16923" t="s">
        <v>629</v>
      </c>
      <c r="D16923">
        <v>8</v>
      </c>
      <c r="E16923" t="s">
        <v>68029</v>
      </c>
      <c r="F16923">
        <v>0.411266058683395</v>
      </c>
      <c r="G16923" t="s">
        <v>68030</v>
      </c>
    </row>
    <row r="16924" spans="1:7">
      <c r="A16924" t="s">
        <v>68031</v>
      </c>
      <c r="B16924" t="s">
        <v>68032</v>
      </c>
      <c r="C16924" t="s">
        <v>629</v>
      </c>
      <c r="D16924">
        <v>8</v>
      </c>
      <c r="E16924" t="s">
        <v>68033</v>
      </c>
      <c r="F16924">
        <v>0.411266058683395</v>
      </c>
      <c r="G16924" t="s">
        <v>68034</v>
      </c>
    </row>
    <row r="16925" spans="1:7">
      <c r="A16925" t="s">
        <v>68035</v>
      </c>
      <c r="B16925" t="s">
        <v>68036</v>
      </c>
      <c r="C16925" t="s">
        <v>629</v>
      </c>
      <c r="D16925">
        <v>8</v>
      </c>
      <c r="E16925" t="s">
        <v>68037</v>
      </c>
      <c r="F16925">
        <v>0.411266058683395</v>
      </c>
      <c r="G16925" t="s">
        <v>68038</v>
      </c>
    </row>
    <row r="16926" spans="1:7">
      <c r="A16926" t="s">
        <v>68039</v>
      </c>
      <c r="B16926" t="s">
        <v>36609</v>
      </c>
      <c r="C16926" t="s">
        <v>629</v>
      </c>
      <c r="D16926">
        <v>8</v>
      </c>
      <c r="E16926" t="s">
        <v>68040</v>
      </c>
      <c r="F16926">
        <v>0.411266058683395</v>
      </c>
      <c r="G16926" t="s">
        <v>68041</v>
      </c>
    </row>
    <row r="16927" spans="1:7">
      <c r="A16927" t="s">
        <v>68042</v>
      </c>
      <c r="B16927" t="s">
        <v>55887</v>
      </c>
      <c r="C16927" t="s">
        <v>175</v>
      </c>
      <c r="D16927">
        <v>8</v>
      </c>
      <c r="E16927" t="s">
        <v>68043</v>
      </c>
      <c r="F16927">
        <v>0.411266058683395</v>
      </c>
      <c r="G16927" t="s">
        <v>68044</v>
      </c>
    </row>
    <row r="16928" spans="1:7">
      <c r="A16928" t="s">
        <v>68045</v>
      </c>
      <c r="B16928" t="s">
        <v>36609</v>
      </c>
      <c r="C16928" t="s">
        <v>629</v>
      </c>
      <c r="D16928">
        <v>8</v>
      </c>
      <c r="E16928" t="s">
        <v>68046</v>
      </c>
      <c r="F16928">
        <v>0.411266058683395</v>
      </c>
      <c r="G16928" t="s">
        <v>68047</v>
      </c>
    </row>
    <row r="16929" spans="1:7">
      <c r="A16929" t="s">
        <v>68048</v>
      </c>
      <c r="B16929" t="s">
        <v>36609</v>
      </c>
      <c r="C16929" t="s">
        <v>629</v>
      </c>
      <c r="D16929">
        <v>8</v>
      </c>
      <c r="E16929" t="s">
        <v>68049</v>
      </c>
      <c r="F16929">
        <v>0.411266058683395</v>
      </c>
      <c r="G16929" t="s">
        <v>68050</v>
      </c>
    </row>
    <row r="16930" spans="1:7">
      <c r="A16930" t="s">
        <v>68051</v>
      </c>
      <c r="B16930" t="s">
        <v>68052</v>
      </c>
      <c r="C16930" t="s">
        <v>629</v>
      </c>
      <c r="D16930">
        <v>8</v>
      </c>
      <c r="E16930" t="s">
        <v>68053</v>
      </c>
      <c r="F16930">
        <v>0.411266058683395</v>
      </c>
      <c r="G16930" t="s">
        <v>68054</v>
      </c>
    </row>
    <row r="16931" spans="1:7">
      <c r="A16931" t="s">
        <v>68055</v>
      </c>
      <c r="B16931" t="s">
        <v>36609</v>
      </c>
      <c r="C16931" t="s">
        <v>629</v>
      </c>
      <c r="D16931">
        <v>8</v>
      </c>
      <c r="E16931" t="s">
        <v>68056</v>
      </c>
      <c r="F16931">
        <v>0.411266058683395</v>
      </c>
      <c r="G16931" t="s">
        <v>68057</v>
      </c>
    </row>
    <row r="16932" spans="1:7">
      <c r="A16932" t="s">
        <v>68058</v>
      </c>
      <c r="B16932" t="s">
        <v>36609</v>
      </c>
      <c r="C16932" t="s">
        <v>629</v>
      </c>
      <c r="D16932">
        <v>8</v>
      </c>
      <c r="E16932" t="s">
        <v>68059</v>
      </c>
      <c r="F16932">
        <v>0.411266058683395</v>
      </c>
      <c r="G16932" t="s">
        <v>68060</v>
      </c>
    </row>
    <row r="16933" spans="1:7">
      <c r="A16933" t="s">
        <v>68061</v>
      </c>
      <c r="B16933" t="s">
        <v>68062</v>
      </c>
      <c r="C16933" t="s">
        <v>629</v>
      </c>
      <c r="D16933">
        <v>8</v>
      </c>
      <c r="E16933" t="s">
        <v>68063</v>
      </c>
      <c r="F16933">
        <v>0.411266058683395</v>
      </c>
      <c r="G16933" t="s">
        <v>68064</v>
      </c>
    </row>
    <row r="16934" spans="1:7">
      <c r="A16934" t="s">
        <v>68065</v>
      </c>
      <c r="B16934" t="s">
        <v>68066</v>
      </c>
      <c r="C16934" t="s">
        <v>629</v>
      </c>
      <c r="D16934">
        <v>8</v>
      </c>
      <c r="E16934" t="s">
        <v>68067</v>
      </c>
      <c r="F16934">
        <v>0.411266058683395</v>
      </c>
      <c r="G16934" t="s">
        <v>68068</v>
      </c>
    </row>
    <row r="16935" spans="1:7">
      <c r="A16935" t="s">
        <v>68069</v>
      </c>
      <c r="B16935" t="s">
        <v>36609</v>
      </c>
      <c r="C16935" t="s">
        <v>629</v>
      </c>
      <c r="D16935">
        <v>8</v>
      </c>
      <c r="E16935" t="s">
        <v>68070</v>
      </c>
      <c r="F16935">
        <v>0.411266058683395</v>
      </c>
      <c r="G16935" t="s">
        <v>68071</v>
      </c>
    </row>
    <row r="16936" spans="1:7">
      <c r="A16936" t="s">
        <v>68072</v>
      </c>
      <c r="B16936" t="s">
        <v>68073</v>
      </c>
      <c r="C16936" t="s">
        <v>629</v>
      </c>
      <c r="D16936">
        <v>8</v>
      </c>
      <c r="E16936" t="s">
        <v>68074</v>
      </c>
      <c r="F16936">
        <v>0.411266058683395</v>
      </c>
      <c r="G16936" t="s">
        <v>68075</v>
      </c>
    </row>
    <row r="16937" spans="1:7">
      <c r="A16937" t="s">
        <v>68076</v>
      </c>
      <c r="B16937" t="s">
        <v>36609</v>
      </c>
      <c r="C16937" t="s">
        <v>629</v>
      </c>
      <c r="D16937">
        <v>8</v>
      </c>
      <c r="E16937" t="s">
        <v>68077</v>
      </c>
      <c r="F16937">
        <v>0.411266058683395</v>
      </c>
      <c r="G16937" t="s">
        <v>68078</v>
      </c>
    </row>
    <row r="16938" spans="1:7">
      <c r="A16938" t="s">
        <v>68079</v>
      </c>
      <c r="B16938" t="s">
        <v>36609</v>
      </c>
      <c r="C16938" t="s">
        <v>629</v>
      </c>
      <c r="D16938">
        <v>8</v>
      </c>
      <c r="E16938" t="s">
        <v>68080</v>
      </c>
      <c r="F16938">
        <v>0.411266058683395</v>
      </c>
      <c r="G16938" t="s">
        <v>68081</v>
      </c>
    </row>
    <row r="16939" spans="1:7">
      <c r="A16939" t="s">
        <v>68082</v>
      </c>
      <c r="B16939" t="s">
        <v>68083</v>
      </c>
      <c r="C16939" t="s">
        <v>629</v>
      </c>
      <c r="D16939">
        <v>8</v>
      </c>
      <c r="E16939" t="s">
        <v>68084</v>
      </c>
      <c r="F16939">
        <v>0.411266058683395</v>
      </c>
      <c r="G16939" t="s">
        <v>68085</v>
      </c>
    </row>
    <row r="16940" spans="1:7">
      <c r="A16940" t="s">
        <v>68086</v>
      </c>
      <c r="B16940" t="s">
        <v>36609</v>
      </c>
      <c r="C16940" t="s">
        <v>629</v>
      </c>
      <c r="D16940">
        <v>8</v>
      </c>
      <c r="E16940" t="s">
        <v>68087</v>
      </c>
      <c r="F16940">
        <v>0.411266058683395</v>
      </c>
      <c r="G16940" t="s">
        <v>68088</v>
      </c>
    </row>
    <row r="16941" spans="1:7">
      <c r="A16941" t="s">
        <v>68089</v>
      </c>
      <c r="B16941" t="s">
        <v>36609</v>
      </c>
      <c r="C16941" t="s">
        <v>629</v>
      </c>
      <c r="D16941">
        <v>8</v>
      </c>
      <c r="E16941" t="s">
        <v>68090</v>
      </c>
      <c r="F16941">
        <v>0.411266058683395</v>
      </c>
      <c r="G16941" t="s">
        <v>68091</v>
      </c>
    </row>
    <row r="16942" spans="1:7">
      <c r="A16942" t="s">
        <v>68092</v>
      </c>
      <c r="B16942" t="s">
        <v>36609</v>
      </c>
      <c r="C16942" t="s">
        <v>629</v>
      </c>
      <c r="D16942">
        <v>8</v>
      </c>
      <c r="E16942" t="s">
        <v>68093</v>
      </c>
      <c r="F16942">
        <v>0.411266058683395</v>
      </c>
      <c r="G16942" t="s">
        <v>68094</v>
      </c>
    </row>
    <row r="16943" spans="1:7">
      <c r="A16943" t="s">
        <v>68095</v>
      </c>
      <c r="B16943" t="s">
        <v>36609</v>
      </c>
      <c r="C16943" t="s">
        <v>629</v>
      </c>
      <c r="D16943">
        <v>8</v>
      </c>
      <c r="E16943" t="s">
        <v>68096</v>
      </c>
      <c r="F16943">
        <v>0.411266058683395</v>
      </c>
      <c r="G16943" t="s">
        <v>68097</v>
      </c>
    </row>
    <row r="16944" spans="1:7">
      <c r="A16944" t="s">
        <v>68098</v>
      </c>
      <c r="B16944" t="s">
        <v>68099</v>
      </c>
      <c r="C16944" t="s">
        <v>629</v>
      </c>
      <c r="D16944">
        <v>8</v>
      </c>
      <c r="E16944" t="s">
        <v>68100</v>
      </c>
      <c r="F16944">
        <v>0.411266058683395</v>
      </c>
      <c r="G16944" t="s">
        <v>68101</v>
      </c>
    </row>
    <row r="16945" spans="1:7">
      <c r="A16945" t="s">
        <v>68102</v>
      </c>
      <c r="B16945" t="s">
        <v>68103</v>
      </c>
      <c r="C16945" t="s">
        <v>629</v>
      </c>
      <c r="D16945">
        <v>8</v>
      </c>
      <c r="E16945" t="s">
        <v>68104</v>
      </c>
      <c r="F16945">
        <v>0.411266058683395</v>
      </c>
      <c r="G16945" t="s">
        <v>68105</v>
      </c>
    </row>
    <row r="16946" spans="1:7">
      <c r="A16946" t="s">
        <v>68106</v>
      </c>
      <c r="B16946" t="s">
        <v>68107</v>
      </c>
      <c r="C16946" t="s">
        <v>629</v>
      </c>
      <c r="D16946">
        <v>8</v>
      </c>
      <c r="E16946" t="s">
        <v>68108</v>
      </c>
      <c r="F16946">
        <v>0.411266058683395</v>
      </c>
      <c r="G16946" t="s">
        <v>68109</v>
      </c>
    </row>
    <row r="16947" spans="1:7">
      <c r="A16947" t="s">
        <v>68110</v>
      </c>
      <c r="B16947" t="s">
        <v>36609</v>
      </c>
      <c r="C16947" t="s">
        <v>629</v>
      </c>
      <c r="D16947">
        <v>8</v>
      </c>
      <c r="E16947" t="s">
        <v>68111</v>
      </c>
      <c r="F16947">
        <v>0.411266058683395</v>
      </c>
      <c r="G16947" t="s">
        <v>68112</v>
      </c>
    </row>
    <row r="16948" spans="1:7">
      <c r="A16948" t="s">
        <v>68113</v>
      </c>
      <c r="B16948" t="s">
        <v>68114</v>
      </c>
      <c r="C16948" t="s">
        <v>629</v>
      </c>
      <c r="D16948">
        <v>8</v>
      </c>
      <c r="E16948" t="s">
        <v>68115</v>
      </c>
      <c r="F16948">
        <v>0.411266058683395</v>
      </c>
      <c r="G16948" t="s">
        <v>68116</v>
      </c>
    </row>
    <row r="16949" spans="1:7">
      <c r="A16949" t="s">
        <v>68117</v>
      </c>
      <c r="B16949" t="s">
        <v>36609</v>
      </c>
      <c r="C16949" t="s">
        <v>629</v>
      </c>
      <c r="D16949">
        <v>8</v>
      </c>
      <c r="E16949" t="s">
        <v>68118</v>
      </c>
      <c r="F16949">
        <v>0.411266058683395</v>
      </c>
      <c r="G16949" t="s">
        <v>68119</v>
      </c>
    </row>
    <row r="16950" spans="1:7">
      <c r="A16950" t="s">
        <v>68120</v>
      </c>
      <c r="B16950" t="s">
        <v>36609</v>
      </c>
      <c r="C16950" t="s">
        <v>629</v>
      </c>
      <c r="D16950">
        <v>8</v>
      </c>
      <c r="E16950" t="s">
        <v>68121</v>
      </c>
      <c r="F16950">
        <v>0.411266058683395</v>
      </c>
      <c r="G16950" t="s">
        <v>68122</v>
      </c>
    </row>
    <row r="16951" spans="1:7">
      <c r="A16951" t="s">
        <v>68123</v>
      </c>
      <c r="B16951" t="s">
        <v>36609</v>
      </c>
      <c r="C16951" t="s">
        <v>629</v>
      </c>
      <c r="D16951">
        <v>8</v>
      </c>
      <c r="E16951" t="s">
        <v>68124</v>
      </c>
      <c r="F16951">
        <v>0.411266058683395</v>
      </c>
      <c r="G16951" t="s">
        <v>68125</v>
      </c>
    </row>
    <row r="16952" spans="1:7">
      <c r="A16952" t="s">
        <v>68126</v>
      </c>
      <c r="B16952" t="s">
        <v>36609</v>
      </c>
      <c r="C16952" t="s">
        <v>629</v>
      </c>
      <c r="D16952">
        <v>8</v>
      </c>
      <c r="E16952" t="s">
        <v>68127</v>
      </c>
      <c r="F16952">
        <v>0.411266058683395</v>
      </c>
      <c r="G16952" t="s">
        <v>68128</v>
      </c>
    </row>
    <row r="16953" spans="1:7">
      <c r="A16953" t="s">
        <v>68129</v>
      </c>
      <c r="B16953" t="s">
        <v>36609</v>
      </c>
      <c r="C16953" t="s">
        <v>629</v>
      </c>
      <c r="D16953">
        <v>8</v>
      </c>
      <c r="E16953" t="s">
        <v>68130</v>
      </c>
      <c r="F16953">
        <v>0.411266058683395</v>
      </c>
      <c r="G16953" t="s">
        <v>68131</v>
      </c>
    </row>
    <row r="16954" spans="1:7">
      <c r="A16954" t="s">
        <v>68132</v>
      </c>
      <c r="B16954" t="s">
        <v>68133</v>
      </c>
      <c r="C16954" t="s">
        <v>629</v>
      </c>
      <c r="D16954">
        <v>8</v>
      </c>
      <c r="E16954" t="s">
        <v>68134</v>
      </c>
      <c r="F16954">
        <v>0.411266058683395</v>
      </c>
      <c r="G16954" t="s">
        <v>68135</v>
      </c>
    </row>
    <row r="16955" spans="1:7">
      <c r="A16955" t="s">
        <v>68136</v>
      </c>
      <c r="B16955" t="s">
        <v>36609</v>
      </c>
      <c r="C16955" t="s">
        <v>629</v>
      </c>
      <c r="D16955">
        <v>8</v>
      </c>
      <c r="E16955" t="s">
        <v>68137</v>
      </c>
      <c r="F16955">
        <v>0.411266058683395</v>
      </c>
      <c r="G16955" t="s">
        <v>68138</v>
      </c>
    </row>
    <row r="16956" spans="1:7">
      <c r="A16956" t="s">
        <v>68139</v>
      </c>
      <c r="B16956" t="s">
        <v>36609</v>
      </c>
      <c r="C16956" t="s">
        <v>629</v>
      </c>
      <c r="D16956">
        <v>8</v>
      </c>
      <c r="E16956" t="s">
        <v>68140</v>
      </c>
      <c r="F16956">
        <v>0.411266058683395</v>
      </c>
      <c r="G16956" t="s">
        <v>68141</v>
      </c>
    </row>
    <row r="16957" spans="1:7">
      <c r="A16957" t="s">
        <v>68142</v>
      </c>
      <c r="B16957" t="s">
        <v>36609</v>
      </c>
      <c r="C16957" t="s">
        <v>629</v>
      </c>
      <c r="D16957">
        <v>8</v>
      </c>
      <c r="E16957" t="s">
        <v>68143</v>
      </c>
      <c r="F16957">
        <v>0.411266058683395</v>
      </c>
      <c r="G16957" t="s">
        <v>68144</v>
      </c>
    </row>
    <row r="16958" spans="1:7">
      <c r="A16958" t="s">
        <v>68145</v>
      </c>
      <c r="B16958" t="s">
        <v>36609</v>
      </c>
      <c r="C16958" t="s">
        <v>629</v>
      </c>
      <c r="D16958">
        <v>8</v>
      </c>
      <c r="E16958" t="s">
        <v>68146</v>
      </c>
      <c r="F16958">
        <v>0.411266058683395</v>
      </c>
      <c r="G16958" t="s">
        <v>68147</v>
      </c>
    </row>
    <row r="16959" spans="1:7">
      <c r="A16959" t="s">
        <v>68148</v>
      </c>
      <c r="B16959" t="s">
        <v>36609</v>
      </c>
      <c r="C16959" t="s">
        <v>420</v>
      </c>
      <c r="D16959">
        <v>8</v>
      </c>
      <c r="E16959" t="s">
        <v>68149</v>
      </c>
      <c r="F16959">
        <v>0.411266058683395</v>
      </c>
      <c r="G16959" t="s">
        <v>68150</v>
      </c>
    </row>
    <row r="16960" spans="1:7">
      <c r="A16960" t="s">
        <v>68151</v>
      </c>
      <c r="B16960" t="s">
        <v>68152</v>
      </c>
      <c r="C16960" t="s">
        <v>629</v>
      </c>
      <c r="D16960">
        <v>8</v>
      </c>
      <c r="E16960" t="s">
        <v>68153</v>
      </c>
      <c r="F16960">
        <v>0.411266058683395</v>
      </c>
      <c r="G16960" t="s">
        <v>68154</v>
      </c>
    </row>
    <row r="16961" spans="1:7">
      <c r="A16961" t="s">
        <v>68155</v>
      </c>
      <c r="B16961" t="s">
        <v>68156</v>
      </c>
      <c r="C16961" t="s">
        <v>1906</v>
      </c>
      <c r="D16961">
        <v>7</v>
      </c>
      <c r="E16961" t="s">
        <v>68157</v>
      </c>
      <c r="F16961">
        <v>0.411266058683395</v>
      </c>
      <c r="G16961" t="s">
        <v>68158</v>
      </c>
    </row>
    <row r="16962" spans="1:7">
      <c r="A16962" t="s">
        <v>68159</v>
      </c>
      <c r="B16962" t="s">
        <v>68160</v>
      </c>
      <c r="C16962" t="s">
        <v>1906</v>
      </c>
      <c r="D16962">
        <v>7</v>
      </c>
      <c r="E16962" t="s">
        <v>68161</v>
      </c>
      <c r="F16962">
        <v>0.411266058683395</v>
      </c>
      <c r="G16962" t="s">
        <v>68162</v>
      </c>
    </row>
    <row r="16963" spans="1:7">
      <c r="A16963" t="s">
        <v>68163</v>
      </c>
      <c r="B16963" t="s">
        <v>68164</v>
      </c>
      <c r="C16963" t="s">
        <v>1906</v>
      </c>
      <c r="D16963">
        <v>7</v>
      </c>
      <c r="E16963" t="s">
        <v>68165</v>
      </c>
      <c r="F16963">
        <v>0.411266058683395</v>
      </c>
      <c r="G16963" t="s">
        <v>68166</v>
      </c>
    </row>
    <row r="16964" spans="1:7">
      <c r="A16964" t="s">
        <v>68167</v>
      </c>
      <c r="B16964" t="s">
        <v>68168</v>
      </c>
      <c r="C16964" t="s">
        <v>1906</v>
      </c>
      <c r="D16964">
        <v>7</v>
      </c>
      <c r="E16964" t="s">
        <v>68169</v>
      </c>
      <c r="F16964">
        <v>0.411266058683395</v>
      </c>
      <c r="G16964" t="s">
        <v>68170</v>
      </c>
    </row>
    <row r="16965" spans="1:7">
      <c r="A16965" t="s">
        <v>68171</v>
      </c>
      <c r="B16965" t="s">
        <v>68172</v>
      </c>
      <c r="C16965" t="s">
        <v>1906</v>
      </c>
      <c r="D16965">
        <v>7</v>
      </c>
      <c r="E16965" t="s">
        <v>68173</v>
      </c>
      <c r="F16965">
        <v>0.411266058683395</v>
      </c>
      <c r="G16965" t="s">
        <v>68174</v>
      </c>
    </row>
    <row r="16966" spans="1:7">
      <c r="A16966" t="s">
        <v>68175</v>
      </c>
      <c r="B16966" t="s">
        <v>68176</v>
      </c>
      <c r="C16966" t="s">
        <v>1906</v>
      </c>
      <c r="D16966">
        <v>7</v>
      </c>
      <c r="E16966" t="s">
        <v>68177</v>
      </c>
      <c r="F16966">
        <v>0.411266058683395</v>
      </c>
      <c r="G16966" t="s">
        <v>68178</v>
      </c>
    </row>
    <row r="16967" spans="1:7">
      <c r="A16967" t="s">
        <v>68179</v>
      </c>
      <c r="B16967" t="s">
        <v>68180</v>
      </c>
      <c r="C16967" t="s">
        <v>1906</v>
      </c>
      <c r="D16967">
        <v>7</v>
      </c>
      <c r="E16967" t="s">
        <v>68181</v>
      </c>
      <c r="F16967">
        <v>0.411266058683395</v>
      </c>
      <c r="G16967" t="s">
        <v>68182</v>
      </c>
    </row>
    <row r="16968" spans="1:7">
      <c r="A16968" t="s">
        <v>68183</v>
      </c>
      <c r="B16968" t="s">
        <v>68184</v>
      </c>
      <c r="C16968" t="s">
        <v>629</v>
      </c>
      <c r="D16968">
        <v>7</v>
      </c>
      <c r="E16968" t="s">
        <v>68185</v>
      </c>
      <c r="F16968">
        <v>0.411266058683395</v>
      </c>
      <c r="G16968" t="s">
        <v>68186</v>
      </c>
    </row>
    <row r="16969" spans="1:7">
      <c r="A16969" t="s">
        <v>68187</v>
      </c>
      <c r="B16969" t="s">
        <v>68188</v>
      </c>
      <c r="C16969" t="s">
        <v>629</v>
      </c>
      <c r="D16969">
        <v>7</v>
      </c>
      <c r="E16969" t="s">
        <v>68189</v>
      </c>
      <c r="F16969">
        <v>0.411266058683395</v>
      </c>
      <c r="G16969" t="s">
        <v>68190</v>
      </c>
    </row>
    <row r="16970" spans="1:7">
      <c r="A16970" t="s">
        <v>68191</v>
      </c>
      <c r="B16970" t="s">
        <v>68192</v>
      </c>
      <c r="C16970" t="s">
        <v>629</v>
      </c>
      <c r="D16970">
        <v>7</v>
      </c>
      <c r="E16970" t="s">
        <v>68193</v>
      </c>
      <c r="F16970">
        <v>0.411266058683395</v>
      </c>
      <c r="G16970" t="s">
        <v>68194</v>
      </c>
    </row>
    <row r="16971" spans="1:7">
      <c r="A16971" t="s">
        <v>68195</v>
      </c>
      <c r="B16971" t="s">
        <v>68196</v>
      </c>
      <c r="C16971" t="s">
        <v>629</v>
      </c>
      <c r="D16971">
        <v>7</v>
      </c>
      <c r="E16971" t="s">
        <v>68197</v>
      </c>
      <c r="F16971">
        <v>0.411266058683395</v>
      </c>
      <c r="G16971" t="s">
        <v>68198</v>
      </c>
    </row>
    <row r="16972" spans="1:7">
      <c r="A16972" t="s">
        <v>68199</v>
      </c>
      <c r="B16972" t="s">
        <v>68200</v>
      </c>
      <c r="C16972" t="s">
        <v>1906</v>
      </c>
      <c r="D16972">
        <v>7</v>
      </c>
      <c r="E16972" t="s">
        <v>68201</v>
      </c>
      <c r="F16972">
        <v>0.411266058683395</v>
      </c>
      <c r="G16972" t="s">
        <v>68202</v>
      </c>
    </row>
    <row r="16973" spans="1:7">
      <c r="A16973" t="s">
        <v>68203</v>
      </c>
      <c r="B16973" t="s">
        <v>68204</v>
      </c>
      <c r="C16973" t="s">
        <v>629</v>
      </c>
      <c r="D16973">
        <v>7</v>
      </c>
      <c r="E16973" t="s">
        <v>68205</v>
      </c>
      <c r="F16973">
        <v>0.411266058683395</v>
      </c>
      <c r="G16973" t="s">
        <v>68206</v>
      </c>
    </row>
    <row r="16974" spans="1:7">
      <c r="A16974" t="s">
        <v>68207</v>
      </c>
      <c r="B16974" t="s">
        <v>68208</v>
      </c>
      <c r="C16974" t="s">
        <v>629</v>
      </c>
      <c r="D16974">
        <v>7</v>
      </c>
      <c r="E16974" t="s">
        <v>68209</v>
      </c>
      <c r="F16974">
        <v>0.411266058683395</v>
      </c>
      <c r="G16974" t="s">
        <v>68210</v>
      </c>
    </row>
    <row r="16975" spans="1:7">
      <c r="A16975" t="s">
        <v>68211</v>
      </c>
      <c r="B16975" t="s">
        <v>68212</v>
      </c>
      <c r="C16975" t="s">
        <v>629</v>
      </c>
      <c r="D16975">
        <v>7</v>
      </c>
      <c r="E16975" t="s">
        <v>68213</v>
      </c>
      <c r="F16975">
        <v>0.411266058683395</v>
      </c>
      <c r="G16975" t="s">
        <v>68214</v>
      </c>
    </row>
    <row r="16976" spans="1:7">
      <c r="A16976" t="s">
        <v>68215</v>
      </c>
      <c r="B16976" t="s">
        <v>68216</v>
      </c>
      <c r="C16976" t="s">
        <v>629</v>
      </c>
      <c r="D16976">
        <v>7</v>
      </c>
      <c r="E16976" t="s">
        <v>68217</v>
      </c>
      <c r="F16976">
        <v>0.411266058683395</v>
      </c>
      <c r="G16976" t="s">
        <v>68218</v>
      </c>
    </row>
    <row r="16977" spans="1:7">
      <c r="A16977" t="s">
        <v>68219</v>
      </c>
      <c r="B16977" t="s">
        <v>68220</v>
      </c>
      <c r="C16977" t="s">
        <v>1906</v>
      </c>
      <c r="D16977">
        <v>7</v>
      </c>
      <c r="E16977" t="s">
        <v>68221</v>
      </c>
      <c r="F16977">
        <v>0.411266058683395</v>
      </c>
      <c r="G16977" t="s">
        <v>68222</v>
      </c>
    </row>
    <row r="16978" spans="1:7">
      <c r="A16978" t="s">
        <v>68223</v>
      </c>
      <c r="B16978" t="s">
        <v>68224</v>
      </c>
      <c r="C16978" t="s">
        <v>1906</v>
      </c>
      <c r="D16978">
        <v>7</v>
      </c>
      <c r="E16978" t="s">
        <v>68225</v>
      </c>
      <c r="F16978">
        <v>0.411266058683395</v>
      </c>
      <c r="G16978" t="s">
        <v>68226</v>
      </c>
    </row>
    <row r="16979" spans="1:7">
      <c r="A16979" t="s">
        <v>68227</v>
      </c>
      <c r="B16979" t="s">
        <v>68228</v>
      </c>
      <c r="C16979" t="s">
        <v>1906</v>
      </c>
      <c r="D16979">
        <v>7</v>
      </c>
      <c r="E16979" t="s">
        <v>68229</v>
      </c>
      <c r="F16979">
        <v>0.411266058683395</v>
      </c>
      <c r="G16979" t="s">
        <v>68230</v>
      </c>
    </row>
    <row r="16980" spans="1:7">
      <c r="A16980" t="s">
        <v>68231</v>
      </c>
      <c r="B16980" t="s">
        <v>68232</v>
      </c>
      <c r="C16980" t="s">
        <v>1906</v>
      </c>
      <c r="D16980">
        <v>7</v>
      </c>
      <c r="E16980" t="s">
        <v>68233</v>
      </c>
      <c r="F16980">
        <v>0.411266058683395</v>
      </c>
      <c r="G16980" t="s">
        <v>68234</v>
      </c>
    </row>
    <row r="16981" spans="1:7">
      <c r="A16981" t="s">
        <v>68235</v>
      </c>
      <c r="B16981" t="s">
        <v>68236</v>
      </c>
      <c r="C16981" t="s">
        <v>1906</v>
      </c>
      <c r="D16981">
        <v>7</v>
      </c>
      <c r="E16981" t="s">
        <v>68237</v>
      </c>
      <c r="F16981">
        <v>0.411266058683395</v>
      </c>
      <c r="G16981" t="s">
        <v>68238</v>
      </c>
    </row>
    <row r="16982" spans="1:7">
      <c r="A16982" t="s">
        <v>68239</v>
      </c>
      <c r="B16982" t="s">
        <v>68240</v>
      </c>
      <c r="C16982" t="s">
        <v>1906</v>
      </c>
      <c r="D16982">
        <v>7</v>
      </c>
      <c r="E16982" t="s">
        <v>68241</v>
      </c>
      <c r="F16982">
        <v>0.411266058683395</v>
      </c>
      <c r="G16982" t="s">
        <v>68242</v>
      </c>
    </row>
    <row r="16983" spans="1:7">
      <c r="A16983" t="s">
        <v>68243</v>
      </c>
      <c r="B16983" t="s">
        <v>68244</v>
      </c>
      <c r="C16983" t="s">
        <v>1906</v>
      </c>
      <c r="D16983">
        <v>7</v>
      </c>
      <c r="E16983" t="s">
        <v>68245</v>
      </c>
      <c r="F16983">
        <v>0.411266058683395</v>
      </c>
      <c r="G16983" t="s">
        <v>68246</v>
      </c>
    </row>
    <row r="16984" spans="1:7">
      <c r="A16984" t="s">
        <v>68247</v>
      </c>
      <c r="B16984" t="s">
        <v>68248</v>
      </c>
      <c r="C16984" t="s">
        <v>1906</v>
      </c>
      <c r="D16984">
        <v>7</v>
      </c>
      <c r="E16984" t="s">
        <v>68249</v>
      </c>
      <c r="F16984">
        <v>0.411266058683395</v>
      </c>
      <c r="G16984" t="s">
        <v>68250</v>
      </c>
    </row>
    <row r="16985" spans="1:7">
      <c r="A16985" t="s">
        <v>68251</v>
      </c>
      <c r="B16985" t="s">
        <v>68252</v>
      </c>
      <c r="C16985" t="s">
        <v>1906</v>
      </c>
      <c r="D16985">
        <v>7</v>
      </c>
      <c r="E16985" t="s">
        <v>68253</v>
      </c>
      <c r="F16985">
        <v>0.411266058683395</v>
      </c>
      <c r="G16985" t="s">
        <v>68254</v>
      </c>
    </row>
    <row r="16986" spans="1:7">
      <c r="A16986" t="s">
        <v>68255</v>
      </c>
      <c r="B16986" t="s">
        <v>68256</v>
      </c>
      <c r="C16986" t="s">
        <v>1906</v>
      </c>
      <c r="D16986">
        <v>7</v>
      </c>
      <c r="E16986" t="s">
        <v>68257</v>
      </c>
      <c r="F16986">
        <v>0.411266058683395</v>
      </c>
      <c r="G16986" t="s">
        <v>68258</v>
      </c>
    </row>
    <row r="16987" spans="1:7">
      <c r="A16987" t="s">
        <v>68259</v>
      </c>
      <c r="B16987" t="s">
        <v>68260</v>
      </c>
      <c r="C16987" t="s">
        <v>1906</v>
      </c>
      <c r="D16987">
        <v>7</v>
      </c>
      <c r="E16987" t="s">
        <v>68261</v>
      </c>
      <c r="F16987">
        <v>0.411266058683395</v>
      </c>
      <c r="G16987" t="s">
        <v>68262</v>
      </c>
    </row>
    <row r="16988" spans="1:7">
      <c r="A16988" t="s">
        <v>68263</v>
      </c>
      <c r="B16988" t="s">
        <v>68264</v>
      </c>
      <c r="C16988" t="s">
        <v>1906</v>
      </c>
      <c r="D16988">
        <v>7</v>
      </c>
      <c r="E16988" t="s">
        <v>68265</v>
      </c>
      <c r="F16988">
        <v>0.411266058683395</v>
      </c>
      <c r="G16988" t="s">
        <v>68266</v>
      </c>
    </row>
    <row r="16989" spans="1:7">
      <c r="A16989" t="s">
        <v>68267</v>
      </c>
      <c r="B16989" t="s">
        <v>68268</v>
      </c>
      <c r="C16989" t="s">
        <v>1906</v>
      </c>
      <c r="D16989">
        <v>7</v>
      </c>
      <c r="E16989" t="s">
        <v>68269</v>
      </c>
      <c r="F16989">
        <v>0.411266058683395</v>
      </c>
      <c r="G16989" t="s">
        <v>68270</v>
      </c>
    </row>
    <row r="16990" spans="1:7">
      <c r="A16990" t="s">
        <v>68271</v>
      </c>
      <c r="B16990" t="s">
        <v>68272</v>
      </c>
      <c r="C16990" t="s">
        <v>1906</v>
      </c>
      <c r="D16990">
        <v>7</v>
      </c>
      <c r="E16990" t="s">
        <v>68273</v>
      </c>
      <c r="F16990">
        <v>0.411266058683395</v>
      </c>
      <c r="G16990" t="s">
        <v>68274</v>
      </c>
    </row>
    <row r="16991" spans="1:7">
      <c r="A16991" t="s">
        <v>68275</v>
      </c>
      <c r="B16991" t="s">
        <v>68276</v>
      </c>
      <c r="C16991" t="s">
        <v>1906</v>
      </c>
      <c r="D16991">
        <v>7</v>
      </c>
      <c r="E16991" t="s">
        <v>68277</v>
      </c>
      <c r="F16991">
        <v>0.411266058683395</v>
      </c>
      <c r="G16991" t="s">
        <v>68278</v>
      </c>
    </row>
    <row r="16992" spans="1:7">
      <c r="A16992" t="s">
        <v>68279</v>
      </c>
      <c r="B16992" t="s">
        <v>68280</v>
      </c>
      <c r="C16992" t="s">
        <v>1906</v>
      </c>
      <c r="D16992">
        <v>7</v>
      </c>
      <c r="E16992" t="s">
        <v>68281</v>
      </c>
      <c r="F16992">
        <v>0.411266058683395</v>
      </c>
      <c r="G16992" t="s">
        <v>68282</v>
      </c>
    </row>
    <row r="16993" spans="1:7">
      <c r="A16993" t="s">
        <v>68283</v>
      </c>
      <c r="B16993" t="s">
        <v>68284</v>
      </c>
      <c r="C16993" t="s">
        <v>1906</v>
      </c>
      <c r="D16993">
        <v>7</v>
      </c>
      <c r="E16993" t="s">
        <v>68285</v>
      </c>
      <c r="F16993">
        <v>0.411266058683395</v>
      </c>
      <c r="G16993" t="s">
        <v>68286</v>
      </c>
    </row>
    <row r="16994" spans="1:7">
      <c r="A16994" t="s">
        <v>68287</v>
      </c>
      <c r="B16994" t="s">
        <v>68288</v>
      </c>
      <c r="C16994" t="s">
        <v>1906</v>
      </c>
      <c r="D16994">
        <v>7</v>
      </c>
      <c r="E16994" t="s">
        <v>68289</v>
      </c>
      <c r="F16994">
        <v>0.411266058683395</v>
      </c>
      <c r="G16994" t="s">
        <v>68290</v>
      </c>
    </row>
    <row r="16995" spans="1:7">
      <c r="A16995" t="s">
        <v>68291</v>
      </c>
      <c r="B16995" t="s">
        <v>68292</v>
      </c>
      <c r="C16995" t="s">
        <v>1906</v>
      </c>
      <c r="D16995">
        <v>7</v>
      </c>
      <c r="E16995" t="s">
        <v>68293</v>
      </c>
      <c r="F16995">
        <v>0.411266058683395</v>
      </c>
      <c r="G16995" t="s">
        <v>68294</v>
      </c>
    </row>
    <row r="16996" spans="1:7">
      <c r="A16996" t="s">
        <v>68295</v>
      </c>
      <c r="B16996" t="s">
        <v>68296</v>
      </c>
      <c r="C16996" t="s">
        <v>1906</v>
      </c>
      <c r="D16996">
        <v>7</v>
      </c>
      <c r="E16996" t="s">
        <v>68297</v>
      </c>
      <c r="F16996">
        <v>0.411266058683395</v>
      </c>
      <c r="G16996" t="s">
        <v>68298</v>
      </c>
    </row>
    <row r="16997" spans="1:7">
      <c r="A16997" t="s">
        <v>68299</v>
      </c>
      <c r="B16997" t="s">
        <v>68300</v>
      </c>
      <c r="C16997" t="s">
        <v>1906</v>
      </c>
      <c r="D16997">
        <v>7</v>
      </c>
      <c r="E16997" t="s">
        <v>68301</v>
      </c>
      <c r="F16997">
        <v>0.411266058683395</v>
      </c>
      <c r="G16997" t="s">
        <v>68302</v>
      </c>
    </row>
    <row r="16998" spans="1:7">
      <c r="A16998" t="s">
        <v>68303</v>
      </c>
      <c r="B16998" t="s">
        <v>68304</v>
      </c>
      <c r="C16998" t="s">
        <v>1906</v>
      </c>
      <c r="D16998">
        <v>7</v>
      </c>
      <c r="E16998" t="s">
        <v>68305</v>
      </c>
      <c r="F16998">
        <v>0.411266058683395</v>
      </c>
      <c r="G16998" t="s">
        <v>68306</v>
      </c>
    </row>
    <row r="16999" spans="1:7">
      <c r="A16999" t="s">
        <v>68307</v>
      </c>
      <c r="B16999" t="s">
        <v>68308</v>
      </c>
      <c r="C16999" t="s">
        <v>1906</v>
      </c>
      <c r="D16999">
        <v>7</v>
      </c>
      <c r="E16999" t="s">
        <v>68309</v>
      </c>
      <c r="F16999">
        <v>0.411266058683395</v>
      </c>
      <c r="G16999" t="s">
        <v>68310</v>
      </c>
    </row>
    <row r="17000" spans="1:7">
      <c r="A17000" t="s">
        <v>68311</v>
      </c>
      <c r="B17000" t="s">
        <v>68312</v>
      </c>
      <c r="C17000" t="s">
        <v>1906</v>
      </c>
      <c r="D17000">
        <v>7</v>
      </c>
      <c r="E17000" t="s">
        <v>68313</v>
      </c>
      <c r="F17000">
        <v>0.411266058683395</v>
      </c>
      <c r="G17000" t="s">
        <v>68314</v>
      </c>
    </row>
    <row r="17001" spans="1:7">
      <c r="A17001" t="s">
        <v>68315</v>
      </c>
      <c r="B17001" t="s">
        <v>68316</v>
      </c>
      <c r="C17001" t="s">
        <v>1906</v>
      </c>
      <c r="D17001">
        <v>7</v>
      </c>
      <c r="E17001" t="s">
        <v>68317</v>
      </c>
      <c r="F17001">
        <v>0.411266058683395</v>
      </c>
      <c r="G17001" t="s">
        <v>68318</v>
      </c>
    </row>
    <row r="17002" spans="1:7">
      <c r="A17002" t="s">
        <v>68319</v>
      </c>
      <c r="B17002" t="s">
        <v>68320</v>
      </c>
      <c r="C17002" t="s">
        <v>1906</v>
      </c>
      <c r="D17002">
        <v>7</v>
      </c>
      <c r="E17002" t="s">
        <v>68321</v>
      </c>
      <c r="F17002">
        <v>0.411266058683395</v>
      </c>
      <c r="G17002" t="s">
        <v>68322</v>
      </c>
    </row>
    <row r="17003" spans="1:7">
      <c r="A17003" t="s">
        <v>68323</v>
      </c>
      <c r="B17003" t="s">
        <v>68324</v>
      </c>
      <c r="C17003" t="s">
        <v>1906</v>
      </c>
      <c r="D17003">
        <v>7</v>
      </c>
      <c r="E17003" t="s">
        <v>68325</v>
      </c>
      <c r="F17003">
        <v>0.411266058683395</v>
      </c>
      <c r="G17003" t="s">
        <v>68326</v>
      </c>
    </row>
    <row r="17004" spans="1:7">
      <c r="A17004" t="s">
        <v>68327</v>
      </c>
      <c r="B17004" t="s">
        <v>68328</v>
      </c>
      <c r="C17004" t="s">
        <v>1906</v>
      </c>
      <c r="D17004">
        <v>7</v>
      </c>
      <c r="E17004" t="s">
        <v>68329</v>
      </c>
      <c r="F17004">
        <v>0.411266058683395</v>
      </c>
      <c r="G17004" t="s">
        <v>68330</v>
      </c>
    </row>
    <row r="17005" spans="1:7">
      <c r="A17005" t="s">
        <v>68331</v>
      </c>
      <c r="B17005" t="s">
        <v>68332</v>
      </c>
      <c r="C17005" t="s">
        <v>1906</v>
      </c>
      <c r="D17005">
        <v>7</v>
      </c>
      <c r="E17005" t="s">
        <v>68333</v>
      </c>
      <c r="F17005">
        <v>0.411266058683395</v>
      </c>
      <c r="G17005" t="s">
        <v>68334</v>
      </c>
    </row>
    <row r="17006" spans="1:7">
      <c r="A17006" t="s">
        <v>68335</v>
      </c>
      <c r="B17006" t="s">
        <v>68336</v>
      </c>
      <c r="C17006" t="s">
        <v>1906</v>
      </c>
      <c r="D17006">
        <v>7</v>
      </c>
      <c r="E17006" t="s">
        <v>68337</v>
      </c>
      <c r="F17006">
        <v>0.411266058683395</v>
      </c>
      <c r="G17006" t="s">
        <v>68338</v>
      </c>
    </row>
    <row r="17007" spans="1:7">
      <c r="A17007" t="s">
        <v>68339</v>
      </c>
      <c r="B17007" t="s">
        <v>68340</v>
      </c>
      <c r="C17007" t="s">
        <v>1906</v>
      </c>
      <c r="D17007">
        <v>7</v>
      </c>
      <c r="E17007" t="s">
        <v>68341</v>
      </c>
      <c r="F17007">
        <v>0.411266058683395</v>
      </c>
      <c r="G17007" t="s">
        <v>68342</v>
      </c>
    </row>
    <row r="17008" spans="1:7">
      <c r="A17008" t="s">
        <v>68343</v>
      </c>
      <c r="B17008" t="s">
        <v>68344</v>
      </c>
      <c r="C17008" t="s">
        <v>1906</v>
      </c>
      <c r="D17008">
        <v>7</v>
      </c>
      <c r="E17008" t="s">
        <v>68345</v>
      </c>
      <c r="F17008">
        <v>0.411266058683395</v>
      </c>
      <c r="G17008" t="s">
        <v>68346</v>
      </c>
    </row>
    <row r="17009" spans="1:7">
      <c r="A17009" t="s">
        <v>68347</v>
      </c>
      <c r="B17009" t="s">
        <v>68348</v>
      </c>
      <c r="C17009" t="s">
        <v>629</v>
      </c>
      <c r="D17009">
        <v>7</v>
      </c>
      <c r="E17009" t="s">
        <v>68349</v>
      </c>
      <c r="F17009">
        <v>0.411266058683395</v>
      </c>
      <c r="G17009" t="s">
        <v>68350</v>
      </c>
    </row>
    <row r="17010" spans="1:7">
      <c r="A17010" t="s">
        <v>68351</v>
      </c>
      <c r="B17010" t="s">
        <v>68352</v>
      </c>
      <c r="C17010" t="s">
        <v>629</v>
      </c>
      <c r="D17010">
        <v>7</v>
      </c>
      <c r="E17010" t="s">
        <v>68353</v>
      </c>
      <c r="F17010">
        <v>0.411266058683395</v>
      </c>
      <c r="G17010" t="s">
        <v>68354</v>
      </c>
    </row>
    <row r="17011" spans="1:7">
      <c r="A17011" t="s">
        <v>68355</v>
      </c>
      <c r="C17011" t="s">
        <v>629</v>
      </c>
      <c r="D17011">
        <v>7</v>
      </c>
      <c r="E17011" t="s">
        <v>68356</v>
      </c>
      <c r="F17011">
        <v>0.411266058683395</v>
      </c>
      <c r="G17011" t="s">
        <v>68357</v>
      </c>
    </row>
    <row r="17012" spans="1:7">
      <c r="A17012" t="s">
        <v>68358</v>
      </c>
      <c r="B17012" t="s">
        <v>68359</v>
      </c>
      <c r="C17012" t="s">
        <v>629</v>
      </c>
      <c r="D17012">
        <v>7</v>
      </c>
      <c r="E17012" t="s">
        <v>68360</v>
      </c>
      <c r="F17012">
        <v>0.411266058683395</v>
      </c>
      <c r="G17012" t="s">
        <v>68361</v>
      </c>
    </row>
    <row r="17013" spans="1:7">
      <c r="A17013" t="s">
        <v>68362</v>
      </c>
      <c r="B17013" t="s">
        <v>68363</v>
      </c>
      <c r="C17013" t="s">
        <v>629</v>
      </c>
      <c r="D17013">
        <v>7</v>
      </c>
      <c r="E17013" t="s">
        <v>68364</v>
      </c>
      <c r="F17013">
        <v>0.411266058683395</v>
      </c>
      <c r="G17013" t="s">
        <v>68365</v>
      </c>
    </row>
    <row r="17014" spans="1:7">
      <c r="A17014" t="s">
        <v>68366</v>
      </c>
      <c r="B17014" t="s">
        <v>68367</v>
      </c>
      <c r="C17014" t="s">
        <v>629</v>
      </c>
      <c r="D17014">
        <v>7</v>
      </c>
      <c r="E17014" t="s">
        <v>68368</v>
      </c>
      <c r="F17014">
        <v>0.411266058683395</v>
      </c>
      <c r="G17014" t="s">
        <v>68369</v>
      </c>
    </row>
    <row r="17015" spans="1:7">
      <c r="A17015" t="s">
        <v>68370</v>
      </c>
      <c r="B17015" t="s">
        <v>18454</v>
      </c>
      <c r="C17015" t="s">
        <v>420</v>
      </c>
      <c r="D17015">
        <v>7</v>
      </c>
      <c r="E17015" t="s">
        <v>68371</v>
      </c>
      <c r="F17015">
        <v>0.411266058683395</v>
      </c>
      <c r="G17015" t="s">
        <v>68372</v>
      </c>
    </row>
    <row r="17016" spans="1:7">
      <c r="A17016" t="s">
        <v>68373</v>
      </c>
      <c r="B17016" t="s">
        <v>68374</v>
      </c>
      <c r="C17016" t="s">
        <v>629</v>
      </c>
      <c r="D17016">
        <v>7</v>
      </c>
      <c r="E17016" t="s">
        <v>68375</v>
      </c>
      <c r="F17016">
        <v>0.411266058683395</v>
      </c>
      <c r="G17016" t="s">
        <v>68376</v>
      </c>
    </row>
    <row r="17017" spans="1:7">
      <c r="A17017" t="s">
        <v>68377</v>
      </c>
      <c r="B17017" t="s">
        <v>68378</v>
      </c>
      <c r="C17017" t="s">
        <v>629</v>
      </c>
      <c r="D17017">
        <v>7</v>
      </c>
      <c r="E17017" t="s">
        <v>68379</v>
      </c>
      <c r="F17017">
        <v>0.411266058683395</v>
      </c>
      <c r="G17017" t="s">
        <v>68380</v>
      </c>
    </row>
    <row r="17018" spans="1:7">
      <c r="A17018" t="s">
        <v>68381</v>
      </c>
      <c r="B17018" t="s">
        <v>68382</v>
      </c>
      <c r="C17018" t="s">
        <v>629</v>
      </c>
      <c r="D17018">
        <v>7</v>
      </c>
      <c r="E17018" t="s">
        <v>68383</v>
      </c>
      <c r="F17018">
        <v>0.411266058683395</v>
      </c>
      <c r="G17018" t="s">
        <v>68384</v>
      </c>
    </row>
    <row r="17019" spans="1:7">
      <c r="A17019" t="s">
        <v>68385</v>
      </c>
      <c r="B17019" t="s">
        <v>68386</v>
      </c>
      <c r="C17019" t="s">
        <v>629</v>
      </c>
      <c r="D17019">
        <v>7</v>
      </c>
      <c r="E17019" t="s">
        <v>68387</v>
      </c>
      <c r="F17019">
        <v>0.411266058683395</v>
      </c>
      <c r="G17019" t="s">
        <v>68388</v>
      </c>
    </row>
    <row r="17020" spans="1:7">
      <c r="A17020" t="s">
        <v>68389</v>
      </c>
      <c r="B17020" t="s">
        <v>68390</v>
      </c>
      <c r="C17020" t="s">
        <v>629</v>
      </c>
      <c r="D17020">
        <v>7</v>
      </c>
      <c r="E17020" t="s">
        <v>68391</v>
      </c>
      <c r="F17020">
        <v>0.411266058683395</v>
      </c>
      <c r="G17020" t="s">
        <v>68392</v>
      </c>
    </row>
    <row r="17021" spans="1:7">
      <c r="A17021" t="s">
        <v>68393</v>
      </c>
      <c r="B17021" t="s">
        <v>68394</v>
      </c>
      <c r="C17021" t="s">
        <v>629</v>
      </c>
      <c r="D17021">
        <v>7</v>
      </c>
      <c r="E17021" t="s">
        <v>68395</v>
      </c>
      <c r="F17021">
        <v>0.411266058683395</v>
      </c>
      <c r="G17021" t="s">
        <v>68396</v>
      </c>
    </row>
    <row r="17022" spans="1:7">
      <c r="A17022" t="s">
        <v>68397</v>
      </c>
      <c r="B17022" t="s">
        <v>36609</v>
      </c>
      <c r="C17022" t="s">
        <v>629</v>
      </c>
      <c r="D17022">
        <v>7</v>
      </c>
      <c r="E17022" t="s">
        <v>68398</v>
      </c>
      <c r="F17022">
        <v>0.411266058683395</v>
      </c>
      <c r="G17022" t="s">
        <v>68399</v>
      </c>
    </row>
    <row r="17023" spans="1:7">
      <c r="A17023" t="s">
        <v>68400</v>
      </c>
      <c r="B17023" t="s">
        <v>55887</v>
      </c>
      <c r="C17023" t="s">
        <v>629</v>
      </c>
      <c r="D17023">
        <v>7</v>
      </c>
      <c r="E17023" t="s">
        <v>68401</v>
      </c>
      <c r="F17023">
        <v>0.411266058683395</v>
      </c>
      <c r="G17023" t="s">
        <v>68402</v>
      </c>
    </row>
    <row r="17024" spans="1:7">
      <c r="A17024" t="s">
        <v>68403</v>
      </c>
      <c r="B17024" t="s">
        <v>68404</v>
      </c>
      <c r="C17024" t="s">
        <v>629</v>
      </c>
      <c r="D17024">
        <v>7</v>
      </c>
      <c r="E17024" t="s">
        <v>68405</v>
      </c>
      <c r="F17024">
        <v>0.411266058683395</v>
      </c>
      <c r="G17024" t="s">
        <v>68406</v>
      </c>
    </row>
    <row r="17025" spans="1:7">
      <c r="A17025" t="s">
        <v>68407</v>
      </c>
      <c r="B17025" t="s">
        <v>36609</v>
      </c>
      <c r="C17025" t="s">
        <v>629</v>
      </c>
      <c r="D17025">
        <v>7</v>
      </c>
      <c r="E17025" t="s">
        <v>68408</v>
      </c>
      <c r="F17025">
        <v>0.411266058683395</v>
      </c>
      <c r="G17025" t="s">
        <v>68409</v>
      </c>
    </row>
    <row r="17026" spans="1:7">
      <c r="A17026" t="s">
        <v>68410</v>
      </c>
      <c r="B17026" t="s">
        <v>36609</v>
      </c>
      <c r="C17026" t="s">
        <v>629</v>
      </c>
      <c r="D17026">
        <v>7</v>
      </c>
      <c r="E17026" t="s">
        <v>68411</v>
      </c>
      <c r="F17026">
        <v>0.411266058683395</v>
      </c>
      <c r="G17026" t="s">
        <v>68412</v>
      </c>
    </row>
    <row r="17027" spans="1:7">
      <c r="A17027" t="s">
        <v>68413</v>
      </c>
      <c r="B17027" t="s">
        <v>36609</v>
      </c>
      <c r="C17027" t="s">
        <v>629</v>
      </c>
      <c r="D17027">
        <v>7</v>
      </c>
      <c r="E17027" t="s">
        <v>68414</v>
      </c>
      <c r="F17027">
        <v>0.411266058683395</v>
      </c>
      <c r="G17027" t="s">
        <v>68415</v>
      </c>
    </row>
    <row r="17028" spans="1:7">
      <c r="A17028" t="s">
        <v>68416</v>
      </c>
      <c r="B17028" t="s">
        <v>36609</v>
      </c>
      <c r="C17028" t="s">
        <v>629</v>
      </c>
      <c r="D17028">
        <v>7</v>
      </c>
      <c r="E17028" t="s">
        <v>68417</v>
      </c>
      <c r="F17028">
        <v>0.411266058683395</v>
      </c>
      <c r="G17028" t="s">
        <v>68418</v>
      </c>
    </row>
    <row r="17029" spans="1:7">
      <c r="A17029" t="s">
        <v>68419</v>
      </c>
      <c r="B17029" t="s">
        <v>36609</v>
      </c>
      <c r="C17029" t="s">
        <v>629</v>
      </c>
      <c r="D17029">
        <v>7</v>
      </c>
      <c r="E17029" t="s">
        <v>68420</v>
      </c>
      <c r="F17029">
        <v>0.411266058683395</v>
      </c>
      <c r="G17029" t="s">
        <v>68421</v>
      </c>
    </row>
    <row r="17030" spans="1:7">
      <c r="A17030" t="s">
        <v>68422</v>
      </c>
      <c r="B17030" t="s">
        <v>36609</v>
      </c>
      <c r="C17030" t="s">
        <v>629</v>
      </c>
      <c r="D17030">
        <v>7</v>
      </c>
      <c r="E17030" t="s">
        <v>68423</v>
      </c>
      <c r="F17030">
        <v>0.411266058683395</v>
      </c>
      <c r="G17030" t="s">
        <v>68424</v>
      </c>
    </row>
    <row r="17031" spans="1:7">
      <c r="A17031" t="s">
        <v>68425</v>
      </c>
      <c r="B17031" t="s">
        <v>68426</v>
      </c>
      <c r="C17031" t="s">
        <v>629</v>
      </c>
      <c r="D17031">
        <v>7</v>
      </c>
      <c r="E17031" t="s">
        <v>68427</v>
      </c>
      <c r="F17031">
        <v>0.411266058683395</v>
      </c>
      <c r="G17031" t="s">
        <v>68428</v>
      </c>
    </row>
    <row r="17032" spans="1:7">
      <c r="A17032" t="s">
        <v>68429</v>
      </c>
      <c r="B17032" t="s">
        <v>36609</v>
      </c>
      <c r="C17032" t="s">
        <v>629</v>
      </c>
      <c r="D17032">
        <v>7</v>
      </c>
      <c r="E17032" t="s">
        <v>68430</v>
      </c>
      <c r="F17032">
        <v>0.411266058683395</v>
      </c>
      <c r="G17032" t="s">
        <v>68431</v>
      </c>
    </row>
    <row r="17033" spans="1:7">
      <c r="A17033" t="s">
        <v>68432</v>
      </c>
      <c r="B17033" t="s">
        <v>36609</v>
      </c>
      <c r="C17033" t="s">
        <v>629</v>
      </c>
      <c r="D17033">
        <v>7</v>
      </c>
      <c r="E17033" t="s">
        <v>68433</v>
      </c>
      <c r="F17033">
        <v>0.411266058683395</v>
      </c>
      <c r="G17033" t="s">
        <v>68434</v>
      </c>
    </row>
    <row r="17034" spans="1:7">
      <c r="A17034" t="s">
        <v>68435</v>
      </c>
      <c r="B17034" t="s">
        <v>36609</v>
      </c>
      <c r="C17034" t="s">
        <v>629</v>
      </c>
      <c r="D17034">
        <v>7</v>
      </c>
      <c r="E17034" t="s">
        <v>68436</v>
      </c>
      <c r="F17034">
        <v>0.411266058683395</v>
      </c>
      <c r="G17034" t="s">
        <v>68437</v>
      </c>
    </row>
    <row r="17035" spans="1:7">
      <c r="A17035" t="s">
        <v>68438</v>
      </c>
      <c r="B17035" t="s">
        <v>36609</v>
      </c>
      <c r="C17035" t="s">
        <v>629</v>
      </c>
      <c r="D17035">
        <v>7</v>
      </c>
      <c r="E17035" t="s">
        <v>68439</v>
      </c>
      <c r="F17035">
        <v>0.411266058683395</v>
      </c>
      <c r="G17035" t="s">
        <v>68440</v>
      </c>
    </row>
    <row r="17036" spans="1:7">
      <c r="A17036" t="s">
        <v>68441</v>
      </c>
      <c r="B17036" t="s">
        <v>36609</v>
      </c>
      <c r="C17036" t="s">
        <v>629</v>
      </c>
      <c r="D17036">
        <v>7</v>
      </c>
      <c r="E17036" t="s">
        <v>68442</v>
      </c>
      <c r="F17036">
        <v>0.411266058683395</v>
      </c>
      <c r="G17036" t="s">
        <v>68443</v>
      </c>
    </row>
    <row r="17037" spans="1:7">
      <c r="A17037" t="s">
        <v>68444</v>
      </c>
      <c r="B17037" t="s">
        <v>68445</v>
      </c>
      <c r="C17037" t="s">
        <v>1906</v>
      </c>
      <c r="D17037">
        <v>7</v>
      </c>
      <c r="E17037" t="s">
        <v>68446</v>
      </c>
      <c r="F17037">
        <v>0.411266058683395</v>
      </c>
      <c r="G17037" t="s">
        <v>68447</v>
      </c>
    </row>
    <row r="17038" spans="1:7">
      <c r="A17038" t="s">
        <v>68448</v>
      </c>
      <c r="B17038" t="s">
        <v>68449</v>
      </c>
      <c r="C17038" t="s">
        <v>629</v>
      </c>
      <c r="D17038">
        <v>7</v>
      </c>
      <c r="E17038" t="s">
        <v>68450</v>
      </c>
      <c r="F17038">
        <v>0.411266058683395</v>
      </c>
      <c r="G17038" t="s">
        <v>68451</v>
      </c>
    </row>
    <row r="17039" spans="1:7">
      <c r="A17039" t="s">
        <v>68452</v>
      </c>
      <c r="B17039" t="s">
        <v>68453</v>
      </c>
      <c r="C17039" t="s">
        <v>629</v>
      </c>
      <c r="D17039">
        <v>7</v>
      </c>
      <c r="E17039" t="s">
        <v>68454</v>
      </c>
      <c r="F17039">
        <v>0.411266058683395</v>
      </c>
      <c r="G17039" t="s">
        <v>68455</v>
      </c>
    </row>
    <row r="17040" spans="1:7">
      <c r="A17040" t="s">
        <v>68456</v>
      </c>
      <c r="B17040" t="s">
        <v>36609</v>
      </c>
      <c r="C17040" t="s">
        <v>629</v>
      </c>
      <c r="D17040">
        <v>7</v>
      </c>
      <c r="E17040" t="s">
        <v>68457</v>
      </c>
      <c r="F17040">
        <v>0.411266058683395</v>
      </c>
      <c r="G17040" t="s">
        <v>68458</v>
      </c>
    </row>
    <row r="17041" spans="1:7">
      <c r="A17041" t="s">
        <v>68459</v>
      </c>
      <c r="B17041" t="s">
        <v>68460</v>
      </c>
      <c r="C17041" t="s">
        <v>629</v>
      </c>
      <c r="D17041">
        <v>7</v>
      </c>
      <c r="E17041" t="s">
        <v>68461</v>
      </c>
      <c r="F17041">
        <v>0.411266058683395</v>
      </c>
      <c r="G17041" t="s">
        <v>68462</v>
      </c>
    </row>
    <row r="17042" spans="1:7">
      <c r="A17042" t="s">
        <v>68463</v>
      </c>
      <c r="B17042" t="s">
        <v>36609</v>
      </c>
      <c r="C17042" t="s">
        <v>629</v>
      </c>
      <c r="D17042">
        <v>7</v>
      </c>
      <c r="E17042" t="s">
        <v>68464</v>
      </c>
      <c r="F17042">
        <v>0.411266058683395</v>
      </c>
      <c r="G17042" t="s">
        <v>68465</v>
      </c>
    </row>
    <row r="17043" spans="1:7">
      <c r="A17043" t="s">
        <v>68466</v>
      </c>
      <c r="B17043" t="s">
        <v>68467</v>
      </c>
      <c r="C17043" t="s">
        <v>629</v>
      </c>
      <c r="D17043">
        <v>7</v>
      </c>
      <c r="E17043" t="s">
        <v>68468</v>
      </c>
      <c r="F17043">
        <v>0.411266058683395</v>
      </c>
      <c r="G17043" t="s">
        <v>68469</v>
      </c>
    </row>
    <row r="17044" spans="1:7">
      <c r="A17044" t="s">
        <v>68470</v>
      </c>
      <c r="B17044" t="s">
        <v>68471</v>
      </c>
      <c r="C17044" t="s">
        <v>629</v>
      </c>
      <c r="D17044">
        <v>7</v>
      </c>
      <c r="E17044" t="s">
        <v>68472</v>
      </c>
      <c r="F17044">
        <v>0.411266058683395</v>
      </c>
      <c r="G17044" t="s">
        <v>68473</v>
      </c>
    </row>
    <row r="17045" spans="1:7">
      <c r="A17045" t="s">
        <v>68474</v>
      </c>
      <c r="B17045" t="s">
        <v>68475</v>
      </c>
      <c r="C17045" t="s">
        <v>629</v>
      </c>
      <c r="D17045">
        <v>7</v>
      </c>
      <c r="E17045" t="s">
        <v>68476</v>
      </c>
      <c r="F17045">
        <v>0.411266058683395</v>
      </c>
      <c r="G17045" t="s">
        <v>68477</v>
      </c>
    </row>
    <row r="17046" spans="1:7">
      <c r="A17046" t="s">
        <v>68478</v>
      </c>
      <c r="B17046" t="s">
        <v>68426</v>
      </c>
      <c r="C17046" t="s">
        <v>629</v>
      </c>
      <c r="D17046">
        <v>7</v>
      </c>
      <c r="E17046" t="s">
        <v>68479</v>
      </c>
      <c r="F17046">
        <v>0.411266058683395</v>
      </c>
      <c r="G17046" t="s">
        <v>68480</v>
      </c>
    </row>
    <row r="17047" spans="1:7">
      <c r="A17047" t="s">
        <v>68481</v>
      </c>
      <c r="B17047" t="s">
        <v>36609</v>
      </c>
      <c r="C17047" t="s">
        <v>629</v>
      </c>
      <c r="D17047">
        <v>7</v>
      </c>
      <c r="E17047" t="s">
        <v>68482</v>
      </c>
      <c r="F17047">
        <v>0.411266058683395</v>
      </c>
      <c r="G17047" t="s">
        <v>68483</v>
      </c>
    </row>
    <row r="17048" spans="1:7">
      <c r="A17048" t="s">
        <v>68484</v>
      </c>
      <c r="B17048" t="s">
        <v>68485</v>
      </c>
      <c r="C17048" t="s">
        <v>629</v>
      </c>
      <c r="D17048">
        <v>7</v>
      </c>
      <c r="E17048" t="s">
        <v>68486</v>
      </c>
      <c r="F17048">
        <v>0.411266058683395</v>
      </c>
      <c r="G17048" t="s">
        <v>68487</v>
      </c>
    </row>
    <row r="17049" spans="1:7">
      <c r="A17049" t="s">
        <v>68488</v>
      </c>
      <c r="B17049" t="s">
        <v>36609</v>
      </c>
      <c r="C17049" t="s">
        <v>629</v>
      </c>
      <c r="D17049">
        <v>7</v>
      </c>
      <c r="E17049" t="s">
        <v>68489</v>
      </c>
      <c r="F17049">
        <v>0.411266058683395</v>
      </c>
      <c r="G17049" t="s">
        <v>68490</v>
      </c>
    </row>
    <row r="17050" spans="1:7">
      <c r="A17050" t="s">
        <v>68491</v>
      </c>
      <c r="B17050" t="s">
        <v>68492</v>
      </c>
      <c r="C17050" t="s">
        <v>629</v>
      </c>
      <c r="D17050">
        <v>7</v>
      </c>
      <c r="E17050" t="s">
        <v>68493</v>
      </c>
      <c r="F17050">
        <v>0.411266058683395</v>
      </c>
      <c r="G17050" t="s">
        <v>68494</v>
      </c>
    </row>
    <row r="17051" spans="1:7">
      <c r="A17051" t="s">
        <v>68495</v>
      </c>
      <c r="B17051" t="s">
        <v>36609</v>
      </c>
      <c r="C17051" t="s">
        <v>629</v>
      </c>
      <c r="D17051">
        <v>7</v>
      </c>
      <c r="E17051" t="s">
        <v>68496</v>
      </c>
      <c r="F17051">
        <v>0.411266058683395</v>
      </c>
      <c r="G17051" t="s">
        <v>68497</v>
      </c>
    </row>
    <row r="17052" spans="1:7">
      <c r="A17052" t="s">
        <v>68498</v>
      </c>
      <c r="B17052" t="s">
        <v>36609</v>
      </c>
      <c r="C17052" t="s">
        <v>629</v>
      </c>
      <c r="D17052">
        <v>7</v>
      </c>
      <c r="E17052" t="s">
        <v>68499</v>
      </c>
      <c r="F17052">
        <v>0.411266058683395</v>
      </c>
      <c r="G17052" t="s">
        <v>68500</v>
      </c>
    </row>
    <row r="17053" spans="1:7">
      <c r="A17053" t="s">
        <v>68501</v>
      </c>
      <c r="B17053" t="s">
        <v>36609</v>
      </c>
      <c r="C17053" t="s">
        <v>629</v>
      </c>
      <c r="D17053">
        <v>7</v>
      </c>
      <c r="E17053" t="s">
        <v>68502</v>
      </c>
      <c r="F17053">
        <v>0.411266058683395</v>
      </c>
      <c r="G17053" t="s">
        <v>68503</v>
      </c>
    </row>
    <row r="17054" spans="1:7">
      <c r="A17054" t="s">
        <v>68504</v>
      </c>
      <c r="B17054" t="s">
        <v>36609</v>
      </c>
      <c r="C17054" t="s">
        <v>629</v>
      </c>
      <c r="D17054">
        <v>7</v>
      </c>
      <c r="E17054" t="s">
        <v>68505</v>
      </c>
      <c r="F17054">
        <v>0.411266058683395</v>
      </c>
      <c r="G17054" t="s">
        <v>68506</v>
      </c>
    </row>
    <row r="17055" spans="1:7">
      <c r="A17055" t="s">
        <v>68507</v>
      </c>
      <c r="B17055" t="s">
        <v>36609</v>
      </c>
      <c r="C17055" t="s">
        <v>629</v>
      </c>
      <c r="D17055">
        <v>7</v>
      </c>
      <c r="E17055" t="s">
        <v>68508</v>
      </c>
      <c r="F17055">
        <v>0.411266058683395</v>
      </c>
      <c r="G17055" t="s">
        <v>68509</v>
      </c>
    </row>
    <row r="17056" spans="1:7">
      <c r="A17056" t="s">
        <v>68510</v>
      </c>
      <c r="B17056" t="s">
        <v>68099</v>
      </c>
      <c r="C17056" t="s">
        <v>629</v>
      </c>
      <c r="D17056">
        <v>7</v>
      </c>
      <c r="E17056" t="s">
        <v>68511</v>
      </c>
      <c r="F17056">
        <v>0.411266058683395</v>
      </c>
      <c r="G17056" t="s">
        <v>68512</v>
      </c>
    </row>
    <row r="17057" spans="1:7">
      <c r="A17057" t="s">
        <v>68513</v>
      </c>
      <c r="B17057" t="s">
        <v>36609</v>
      </c>
      <c r="C17057" t="s">
        <v>629</v>
      </c>
      <c r="D17057">
        <v>7</v>
      </c>
      <c r="E17057" t="s">
        <v>68514</v>
      </c>
      <c r="F17057">
        <v>0.411266058683395</v>
      </c>
      <c r="G17057" t="s">
        <v>68515</v>
      </c>
    </row>
    <row r="17058" spans="1:7">
      <c r="A17058" t="s">
        <v>68516</v>
      </c>
      <c r="B17058" t="s">
        <v>36609</v>
      </c>
      <c r="C17058" t="s">
        <v>629</v>
      </c>
      <c r="D17058">
        <v>7</v>
      </c>
      <c r="E17058" t="s">
        <v>68517</v>
      </c>
      <c r="F17058">
        <v>0.411266058683395</v>
      </c>
      <c r="G17058" t="s">
        <v>68518</v>
      </c>
    </row>
    <row r="17059" spans="1:7">
      <c r="A17059" t="s">
        <v>68519</v>
      </c>
      <c r="B17059" t="s">
        <v>68520</v>
      </c>
      <c r="C17059" t="s">
        <v>629</v>
      </c>
      <c r="D17059">
        <v>7</v>
      </c>
      <c r="E17059" t="s">
        <v>68521</v>
      </c>
      <c r="F17059">
        <v>0.411266058683395</v>
      </c>
      <c r="G17059" t="s">
        <v>68522</v>
      </c>
    </row>
    <row r="17060" spans="1:7">
      <c r="A17060" t="s">
        <v>68523</v>
      </c>
      <c r="B17060" t="s">
        <v>68524</v>
      </c>
      <c r="C17060" t="s">
        <v>629</v>
      </c>
      <c r="D17060">
        <v>7</v>
      </c>
      <c r="E17060" t="s">
        <v>68525</v>
      </c>
      <c r="F17060">
        <v>0.411266058683395</v>
      </c>
      <c r="G17060" t="s">
        <v>68526</v>
      </c>
    </row>
    <row r="17061" spans="1:7">
      <c r="A17061" t="s">
        <v>68527</v>
      </c>
      <c r="B17061" t="s">
        <v>36609</v>
      </c>
      <c r="C17061" t="s">
        <v>629</v>
      </c>
      <c r="D17061">
        <v>7</v>
      </c>
      <c r="E17061" t="s">
        <v>68528</v>
      </c>
      <c r="F17061">
        <v>0.411266058683395</v>
      </c>
      <c r="G17061" t="s">
        <v>68529</v>
      </c>
    </row>
    <row r="17062" spans="1:7">
      <c r="A17062" t="s">
        <v>68530</v>
      </c>
      <c r="B17062" t="s">
        <v>36609</v>
      </c>
      <c r="C17062" t="s">
        <v>629</v>
      </c>
      <c r="D17062">
        <v>7</v>
      </c>
      <c r="E17062" t="s">
        <v>68531</v>
      </c>
      <c r="F17062">
        <v>0.411266058683395</v>
      </c>
      <c r="G17062" t="s">
        <v>68532</v>
      </c>
    </row>
    <row r="17063" spans="1:7">
      <c r="A17063" t="s">
        <v>68533</v>
      </c>
      <c r="B17063" t="s">
        <v>36609</v>
      </c>
      <c r="C17063" t="s">
        <v>629</v>
      </c>
      <c r="D17063">
        <v>7</v>
      </c>
      <c r="E17063" t="s">
        <v>68534</v>
      </c>
      <c r="F17063">
        <v>0.411266058683395</v>
      </c>
      <c r="G17063" t="s">
        <v>68535</v>
      </c>
    </row>
    <row r="17064" spans="1:7">
      <c r="A17064" t="s">
        <v>68536</v>
      </c>
      <c r="B17064" t="s">
        <v>36609</v>
      </c>
      <c r="C17064" t="s">
        <v>629</v>
      </c>
      <c r="D17064">
        <v>7</v>
      </c>
      <c r="E17064" t="s">
        <v>68537</v>
      </c>
      <c r="F17064">
        <v>0.411266058683395</v>
      </c>
      <c r="G17064" t="s">
        <v>68538</v>
      </c>
    </row>
    <row r="17065" spans="1:7">
      <c r="A17065" t="s">
        <v>68539</v>
      </c>
      <c r="B17065" t="s">
        <v>68540</v>
      </c>
      <c r="C17065" t="s">
        <v>420</v>
      </c>
      <c r="D17065">
        <v>7</v>
      </c>
      <c r="E17065" t="s">
        <v>68541</v>
      </c>
      <c r="F17065">
        <v>0.411266058683395</v>
      </c>
      <c r="G17065" t="s">
        <v>68542</v>
      </c>
    </row>
    <row r="17066" spans="1:7">
      <c r="A17066" t="s">
        <v>68543</v>
      </c>
      <c r="B17066" t="s">
        <v>68544</v>
      </c>
      <c r="C17066" t="s">
        <v>629</v>
      </c>
      <c r="D17066">
        <v>7</v>
      </c>
      <c r="E17066" t="s">
        <v>68545</v>
      </c>
      <c r="F17066">
        <v>0.411266058683395</v>
      </c>
      <c r="G17066" t="s">
        <v>68546</v>
      </c>
    </row>
    <row r="17067" spans="1:7">
      <c r="A17067" t="s">
        <v>68547</v>
      </c>
      <c r="B17067" t="s">
        <v>68548</v>
      </c>
      <c r="C17067" t="s">
        <v>1906</v>
      </c>
      <c r="D17067">
        <v>6</v>
      </c>
      <c r="E17067" t="s">
        <v>68549</v>
      </c>
      <c r="F17067">
        <v>0.411266058683395</v>
      </c>
      <c r="G17067" t="s">
        <v>68550</v>
      </c>
    </row>
    <row r="17068" spans="1:7">
      <c r="A17068" t="s">
        <v>68551</v>
      </c>
      <c r="B17068" t="s">
        <v>68552</v>
      </c>
      <c r="C17068" t="s">
        <v>1906</v>
      </c>
      <c r="D17068">
        <v>6</v>
      </c>
      <c r="E17068" t="s">
        <v>68553</v>
      </c>
      <c r="F17068">
        <v>0.411266058683395</v>
      </c>
      <c r="G17068" t="s">
        <v>68554</v>
      </c>
    </row>
    <row r="17069" spans="1:7">
      <c r="A17069" t="s">
        <v>68555</v>
      </c>
      <c r="B17069" t="s">
        <v>68556</v>
      </c>
      <c r="C17069" t="s">
        <v>1906</v>
      </c>
      <c r="D17069">
        <v>6</v>
      </c>
      <c r="E17069" t="s">
        <v>68557</v>
      </c>
      <c r="F17069">
        <v>0.411266058683395</v>
      </c>
      <c r="G17069" t="s">
        <v>68558</v>
      </c>
    </row>
    <row r="17070" spans="1:7">
      <c r="A17070" t="s">
        <v>68559</v>
      </c>
      <c r="B17070" t="s">
        <v>68560</v>
      </c>
      <c r="C17070" t="s">
        <v>1906</v>
      </c>
      <c r="D17070">
        <v>6</v>
      </c>
      <c r="E17070" t="s">
        <v>68561</v>
      </c>
      <c r="F17070">
        <v>0.411266058683395</v>
      </c>
      <c r="G17070" t="s">
        <v>68562</v>
      </c>
    </row>
    <row r="17071" spans="1:7">
      <c r="A17071" t="s">
        <v>68563</v>
      </c>
      <c r="B17071" t="s">
        <v>68564</v>
      </c>
      <c r="C17071" t="s">
        <v>1906</v>
      </c>
      <c r="D17071">
        <v>6</v>
      </c>
      <c r="E17071" t="s">
        <v>68565</v>
      </c>
      <c r="F17071">
        <v>0.411266058683395</v>
      </c>
      <c r="G17071" t="s">
        <v>68566</v>
      </c>
    </row>
    <row r="17072" spans="1:7">
      <c r="A17072" t="s">
        <v>68567</v>
      </c>
      <c r="B17072" t="s">
        <v>68568</v>
      </c>
      <c r="C17072" t="s">
        <v>629</v>
      </c>
      <c r="D17072">
        <v>6</v>
      </c>
      <c r="E17072" t="s">
        <v>68569</v>
      </c>
      <c r="F17072">
        <v>0.411266058683395</v>
      </c>
      <c r="G17072" t="s">
        <v>68570</v>
      </c>
    </row>
    <row r="17073" spans="1:7">
      <c r="A17073" t="s">
        <v>68571</v>
      </c>
      <c r="B17073" t="s">
        <v>68572</v>
      </c>
      <c r="C17073" t="s">
        <v>1906</v>
      </c>
      <c r="D17073">
        <v>6</v>
      </c>
      <c r="E17073" t="s">
        <v>68573</v>
      </c>
      <c r="F17073">
        <v>0.411266058683395</v>
      </c>
      <c r="G17073" t="s">
        <v>68574</v>
      </c>
    </row>
    <row r="17074" spans="1:7">
      <c r="A17074" t="s">
        <v>68575</v>
      </c>
      <c r="B17074" t="s">
        <v>68576</v>
      </c>
      <c r="C17074" t="s">
        <v>1906</v>
      </c>
      <c r="D17074">
        <v>6</v>
      </c>
      <c r="E17074" t="s">
        <v>68577</v>
      </c>
      <c r="F17074">
        <v>0.411266058683395</v>
      </c>
      <c r="G17074" t="s">
        <v>68578</v>
      </c>
    </row>
    <row r="17075" spans="1:7">
      <c r="A17075" t="s">
        <v>68579</v>
      </c>
      <c r="B17075" t="s">
        <v>68580</v>
      </c>
      <c r="C17075" t="s">
        <v>1906</v>
      </c>
      <c r="D17075">
        <v>6</v>
      </c>
      <c r="E17075" t="s">
        <v>68581</v>
      </c>
      <c r="F17075">
        <v>0.411266058683395</v>
      </c>
      <c r="G17075" t="s">
        <v>68582</v>
      </c>
    </row>
    <row r="17076" spans="1:7">
      <c r="A17076" t="s">
        <v>68583</v>
      </c>
      <c r="B17076" t="s">
        <v>68584</v>
      </c>
      <c r="C17076" t="s">
        <v>629</v>
      </c>
      <c r="D17076">
        <v>6</v>
      </c>
      <c r="E17076" t="s">
        <v>68585</v>
      </c>
      <c r="F17076">
        <v>0.411266058683395</v>
      </c>
      <c r="G17076" t="s">
        <v>68586</v>
      </c>
    </row>
    <row r="17077" spans="1:7">
      <c r="A17077" t="s">
        <v>68587</v>
      </c>
      <c r="B17077" t="s">
        <v>68588</v>
      </c>
      <c r="C17077" t="s">
        <v>629</v>
      </c>
      <c r="D17077">
        <v>6</v>
      </c>
      <c r="E17077" t="s">
        <v>68589</v>
      </c>
      <c r="F17077">
        <v>0.411266058683395</v>
      </c>
      <c r="G17077" t="s">
        <v>68590</v>
      </c>
    </row>
    <row r="17078" spans="1:7">
      <c r="A17078" t="s">
        <v>68591</v>
      </c>
      <c r="B17078" t="s">
        <v>68592</v>
      </c>
      <c r="C17078" t="s">
        <v>1906</v>
      </c>
      <c r="D17078">
        <v>6</v>
      </c>
      <c r="E17078" t="s">
        <v>68593</v>
      </c>
      <c r="F17078">
        <v>0.411266058683395</v>
      </c>
      <c r="G17078" t="s">
        <v>68594</v>
      </c>
    </row>
    <row r="17079" spans="1:7">
      <c r="A17079" t="s">
        <v>68595</v>
      </c>
      <c r="B17079" t="s">
        <v>68596</v>
      </c>
      <c r="C17079" t="s">
        <v>1906</v>
      </c>
      <c r="D17079">
        <v>6</v>
      </c>
      <c r="E17079" t="s">
        <v>68597</v>
      </c>
      <c r="F17079">
        <v>0.411266058683395</v>
      </c>
      <c r="G17079" t="s">
        <v>68598</v>
      </c>
    </row>
    <row r="17080" spans="1:7">
      <c r="A17080" t="s">
        <v>68599</v>
      </c>
      <c r="B17080" t="s">
        <v>68600</v>
      </c>
      <c r="C17080" t="s">
        <v>629</v>
      </c>
      <c r="D17080">
        <v>6</v>
      </c>
      <c r="E17080" t="s">
        <v>68601</v>
      </c>
      <c r="F17080">
        <v>0.411266058683395</v>
      </c>
      <c r="G17080" t="s">
        <v>68602</v>
      </c>
    </row>
    <row r="17081" spans="1:7">
      <c r="A17081" t="s">
        <v>68603</v>
      </c>
      <c r="B17081" t="s">
        <v>68604</v>
      </c>
      <c r="C17081" t="s">
        <v>1906</v>
      </c>
      <c r="D17081">
        <v>6</v>
      </c>
      <c r="E17081" t="s">
        <v>68605</v>
      </c>
      <c r="F17081">
        <v>0.411266058683395</v>
      </c>
      <c r="G17081" t="s">
        <v>68606</v>
      </c>
    </row>
    <row r="17082" spans="1:7">
      <c r="A17082" t="s">
        <v>68607</v>
      </c>
      <c r="B17082" t="s">
        <v>68608</v>
      </c>
      <c r="C17082" t="s">
        <v>1906</v>
      </c>
      <c r="D17082">
        <v>6</v>
      </c>
      <c r="E17082" t="s">
        <v>68609</v>
      </c>
      <c r="F17082">
        <v>0.411266058683395</v>
      </c>
      <c r="G17082" t="s">
        <v>68610</v>
      </c>
    </row>
    <row r="17083" spans="1:7">
      <c r="A17083" t="s">
        <v>68611</v>
      </c>
      <c r="B17083" t="s">
        <v>68612</v>
      </c>
      <c r="C17083" t="s">
        <v>1906</v>
      </c>
      <c r="D17083">
        <v>6</v>
      </c>
      <c r="E17083" t="s">
        <v>68613</v>
      </c>
      <c r="F17083">
        <v>0.411266058683395</v>
      </c>
      <c r="G17083" t="s">
        <v>68614</v>
      </c>
    </row>
    <row r="17084" spans="1:7">
      <c r="A17084" t="s">
        <v>68615</v>
      </c>
      <c r="B17084" t="s">
        <v>68616</v>
      </c>
      <c r="C17084" t="s">
        <v>1906</v>
      </c>
      <c r="D17084">
        <v>6</v>
      </c>
      <c r="E17084" t="s">
        <v>68617</v>
      </c>
      <c r="F17084">
        <v>0.411266058683395</v>
      </c>
      <c r="G17084" t="s">
        <v>68618</v>
      </c>
    </row>
    <row r="17085" spans="1:7">
      <c r="A17085" t="s">
        <v>68619</v>
      </c>
      <c r="B17085" t="s">
        <v>68620</v>
      </c>
      <c r="C17085" t="s">
        <v>1906</v>
      </c>
      <c r="D17085">
        <v>6</v>
      </c>
      <c r="E17085" t="s">
        <v>68621</v>
      </c>
      <c r="F17085">
        <v>0.411266058683395</v>
      </c>
      <c r="G17085" t="s">
        <v>68622</v>
      </c>
    </row>
    <row r="17086" spans="1:7">
      <c r="A17086" t="s">
        <v>68623</v>
      </c>
      <c r="B17086" t="s">
        <v>68624</v>
      </c>
      <c r="C17086" t="s">
        <v>1906</v>
      </c>
      <c r="D17086">
        <v>6</v>
      </c>
      <c r="E17086" t="s">
        <v>68625</v>
      </c>
      <c r="F17086">
        <v>0.411266058683395</v>
      </c>
      <c r="G17086" t="s">
        <v>68626</v>
      </c>
    </row>
    <row r="17087" spans="1:7">
      <c r="A17087" t="s">
        <v>68627</v>
      </c>
      <c r="B17087" t="s">
        <v>68628</v>
      </c>
      <c r="C17087" t="s">
        <v>1906</v>
      </c>
      <c r="D17087">
        <v>6</v>
      </c>
      <c r="E17087" t="s">
        <v>68629</v>
      </c>
      <c r="F17087">
        <v>0.411266058683395</v>
      </c>
      <c r="G17087" t="s">
        <v>68630</v>
      </c>
    </row>
    <row r="17088" spans="1:7">
      <c r="A17088" t="s">
        <v>68631</v>
      </c>
      <c r="B17088" t="s">
        <v>68632</v>
      </c>
      <c r="C17088" t="s">
        <v>629</v>
      </c>
      <c r="D17088">
        <v>6</v>
      </c>
      <c r="E17088" t="s">
        <v>68633</v>
      </c>
      <c r="F17088">
        <v>0.411266058683395</v>
      </c>
      <c r="G17088" t="s">
        <v>68634</v>
      </c>
    </row>
    <row r="17089" spans="1:7">
      <c r="A17089" t="s">
        <v>68635</v>
      </c>
      <c r="B17089" t="s">
        <v>68636</v>
      </c>
      <c r="C17089" t="s">
        <v>1906</v>
      </c>
      <c r="D17089">
        <v>6</v>
      </c>
      <c r="E17089" t="s">
        <v>68637</v>
      </c>
      <c r="F17089">
        <v>0.411266058683395</v>
      </c>
      <c r="G17089" t="s">
        <v>68638</v>
      </c>
    </row>
    <row r="17090" spans="1:7">
      <c r="A17090" t="s">
        <v>68639</v>
      </c>
      <c r="B17090" t="s">
        <v>68640</v>
      </c>
      <c r="C17090" t="s">
        <v>1906</v>
      </c>
      <c r="D17090">
        <v>6</v>
      </c>
      <c r="E17090" t="s">
        <v>68641</v>
      </c>
      <c r="F17090">
        <v>0.411266058683395</v>
      </c>
      <c r="G17090" t="s">
        <v>68642</v>
      </c>
    </row>
    <row r="17091" spans="1:7">
      <c r="A17091" t="s">
        <v>68643</v>
      </c>
      <c r="B17091" t="s">
        <v>68644</v>
      </c>
      <c r="C17091" t="s">
        <v>1906</v>
      </c>
      <c r="D17091">
        <v>6</v>
      </c>
      <c r="E17091" t="s">
        <v>68645</v>
      </c>
      <c r="F17091">
        <v>0.411266058683395</v>
      </c>
      <c r="G17091" t="s">
        <v>68646</v>
      </c>
    </row>
    <row r="17092" spans="1:7">
      <c r="A17092" t="s">
        <v>68647</v>
      </c>
      <c r="B17092" t="s">
        <v>68648</v>
      </c>
      <c r="C17092" t="s">
        <v>1906</v>
      </c>
      <c r="D17092">
        <v>6</v>
      </c>
      <c r="E17092" t="s">
        <v>68649</v>
      </c>
      <c r="F17092">
        <v>0.411266058683395</v>
      </c>
      <c r="G17092" t="s">
        <v>68650</v>
      </c>
    </row>
    <row r="17093" spans="1:7">
      <c r="A17093" t="s">
        <v>68651</v>
      </c>
      <c r="B17093" t="s">
        <v>68652</v>
      </c>
      <c r="C17093" t="s">
        <v>1906</v>
      </c>
      <c r="D17093">
        <v>6</v>
      </c>
      <c r="E17093" t="s">
        <v>68653</v>
      </c>
      <c r="F17093">
        <v>0.411266058683395</v>
      </c>
      <c r="G17093" t="s">
        <v>68654</v>
      </c>
    </row>
    <row r="17094" spans="1:7">
      <c r="A17094" t="s">
        <v>68655</v>
      </c>
      <c r="B17094" t="s">
        <v>68656</v>
      </c>
      <c r="C17094" t="s">
        <v>1906</v>
      </c>
      <c r="D17094">
        <v>6</v>
      </c>
      <c r="E17094" t="s">
        <v>68657</v>
      </c>
      <c r="F17094">
        <v>0.411266058683395</v>
      </c>
      <c r="G17094" t="s">
        <v>68658</v>
      </c>
    </row>
    <row r="17095" spans="1:7">
      <c r="A17095" t="s">
        <v>68659</v>
      </c>
      <c r="B17095" t="s">
        <v>68660</v>
      </c>
      <c r="C17095" t="s">
        <v>1906</v>
      </c>
      <c r="D17095">
        <v>6</v>
      </c>
      <c r="E17095" t="s">
        <v>68661</v>
      </c>
      <c r="F17095">
        <v>0.411266058683395</v>
      </c>
      <c r="G17095" t="s">
        <v>68662</v>
      </c>
    </row>
    <row r="17096" spans="1:7">
      <c r="A17096" t="s">
        <v>68663</v>
      </c>
      <c r="B17096" t="s">
        <v>68664</v>
      </c>
      <c r="C17096" t="s">
        <v>1906</v>
      </c>
      <c r="D17096">
        <v>6</v>
      </c>
      <c r="E17096" t="s">
        <v>68665</v>
      </c>
      <c r="F17096">
        <v>0.411266058683395</v>
      </c>
      <c r="G17096" t="s">
        <v>68666</v>
      </c>
    </row>
    <row r="17097" spans="1:7">
      <c r="A17097" t="s">
        <v>68667</v>
      </c>
      <c r="B17097" t="s">
        <v>68668</v>
      </c>
      <c r="C17097" t="s">
        <v>10884</v>
      </c>
      <c r="D17097">
        <v>6</v>
      </c>
      <c r="E17097" t="s">
        <v>68669</v>
      </c>
      <c r="F17097">
        <v>0.411266058683395</v>
      </c>
      <c r="G17097" t="s">
        <v>68670</v>
      </c>
    </row>
    <row r="17098" spans="1:7">
      <c r="A17098" t="s">
        <v>68671</v>
      </c>
      <c r="B17098" t="s">
        <v>68672</v>
      </c>
      <c r="C17098" t="s">
        <v>629</v>
      </c>
      <c r="D17098">
        <v>6</v>
      </c>
      <c r="E17098" t="s">
        <v>68673</v>
      </c>
      <c r="F17098">
        <v>0.411266058683395</v>
      </c>
      <c r="G17098" t="s">
        <v>68674</v>
      </c>
    </row>
    <row r="17099" spans="1:7">
      <c r="A17099" t="s">
        <v>68675</v>
      </c>
      <c r="B17099" t="s">
        <v>68676</v>
      </c>
      <c r="C17099" t="s">
        <v>1906</v>
      </c>
      <c r="D17099">
        <v>6</v>
      </c>
      <c r="E17099" t="s">
        <v>68677</v>
      </c>
      <c r="F17099">
        <v>0.411266058683395</v>
      </c>
      <c r="G17099" t="s">
        <v>68678</v>
      </c>
    </row>
    <row r="17100" spans="1:7">
      <c r="A17100" t="s">
        <v>68679</v>
      </c>
      <c r="B17100" t="s">
        <v>68680</v>
      </c>
      <c r="C17100" t="s">
        <v>1906</v>
      </c>
      <c r="D17100">
        <v>6</v>
      </c>
      <c r="E17100" t="s">
        <v>68681</v>
      </c>
      <c r="F17100">
        <v>0.411266058683395</v>
      </c>
      <c r="G17100" t="s">
        <v>68682</v>
      </c>
    </row>
    <row r="17101" spans="1:7">
      <c r="A17101" t="s">
        <v>68683</v>
      </c>
      <c r="B17101" t="s">
        <v>68684</v>
      </c>
      <c r="C17101" t="s">
        <v>1906</v>
      </c>
      <c r="D17101">
        <v>6</v>
      </c>
      <c r="E17101" t="s">
        <v>68685</v>
      </c>
      <c r="F17101">
        <v>0.411266058683395</v>
      </c>
      <c r="G17101" t="s">
        <v>68686</v>
      </c>
    </row>
    <row r="17102" spans="1:7">
      <c r="A17102" t="s">
        <v>68687</v>
      </c>
      <c r="B17102" t="s">
        <v>68688</v>
      </c>
      <c r="C17102" t="s">
        <v>1906</v>
      </c>
      <c r="D17102">
        <v>6</v>
      </c>
      <c r="E17102" t="s">
        <v>68689</v>
      </c>
      <c r="F17102">
        <v>0.411266058683395</v>
      </c>
      <c r="G17102" t="s">
        <v>68690</v>
      </c>
    </row>
    <row r="17103" spans="1:7">
      <c r="A17103" t="s">
        <v>68691</v>
      </c>
      <c r="B17103" t="s">
        <v>68692</v>
      </c>
      <c r="C17103" t="s">
        <v>1906</v>
      </c>
      <c r="D17103">
        <v>6</v>
      </c>
      <c r="E17103" t="s">
        <v>68693</v>
      </c>
      <c r="F17103">
        <v>0.411266058683395</v>
      </c>
      <c r="G17103" t="s">
        <v>68694</v>
      </c>
    </row>
    <row r="17104" spans="1:7">
      <c r="A17104" t="s">
        <v>68695</v>
      </c>
      <c r="B17104" t="s">
        <v>68696</v>
      </c>
      <c r="C17104" t="s">
        <v>1906</v>
      </c>
      <c r="D17104">
        <v>6</v>
      </c>
      <c r="E17104" t="s">
        <v>68697</v>
      </c>
      <c r="F17104">
        <v>0.411266058683395</v>
      </c>
      <c r="G17104" t="s">
        <v>68698</v>
      </c>
    </row>
    <row r="17105" spans="1:7">
      <c r="A17105" t="s">
        <v>68699</v>
      </c>
      <c r="B17105" t="s">
        <v>68700</v>
      </c>
      <c r="C17105" t="s">
        <v>1906</v>
      </c>
      <c r="D17105">
        <v>6</v>
      </c>
      <c r="E17105" t="s">
        <v>68701</v>
      </c>
      <c r="F17105">
        <v>0.411266058683395</v>
      </c>
      <c r="G17105" t="s">
        <v>68702</v>
      </c>
    </row>
    <row r="17106" spans="1:7">
      <c r="A17106" t="s">
        <v>68703</v>
      </c>
      <c r="B17106" t="s">
        <v>68704</v>
      </c>
      <c r="C17106" t="s">
        <v>1906</v>
      </c>
      <c r="D17106">
        <v>6</v>
      </c>
      <c r="E17106" t="s">
        <v>68705</v>
      </c>
      <c r="F17106">
        <v>0.411266058683395</v>
      </c>
      <c r="G17106" t="s">
        <v>68706</v>
      </c>
    </row>
    <row r="17107" spans="1:7">
      <c r="A17107" t="s">
        <v>68707</v>
      </c>
      <c r="B17107" t="s">
        <v>68708</v>
      </c>
      <c r="C17107" t="s">
        <v>1906</v>
      </c>
      <c r="D17107">
        <v>6</v>
      </c>
      <c r="E17107" t="s">
        <v>68709</v>
      </c>
      <c r="F17107">
        <v>0.411266058683395</v>
      </c>
      <c r="G17107" t="s">
        <v>68710</v>
      </c>
    </row>
    <row r="17108" spans="1:7">
      <c r="A17108" t="s">
        <v>68711</v>
      </c>
      <c r="B17108" t="s">
        <v>68712</v>
      </c>
      <c r="C17108" t="s">
        <v>1906</v>
      </c>
      <c r="D17108">
        <v>6</v>
      </c>
      <c r="E17108" t="s">
        <v>68713</v>
      </c>
      <c r="F17108">
        <v>0.411266058683395</v>
      </c>
      <c r="G17108" t="s">
        <v>68714</v>
      </c>
    </row>
    <row r="17109" spans="1:7">
      <c r="A17109" t="s">
        <v>68715</v>
      </c>
      <c r="B17109" t="s">
        <v>68716</v>
      </c>
      <c r="C17109" t="s">
        <v>1906</v>
      </c>
      <c r="D17109">
        <v>6</v>
      </c>
      <c r="E17109" t="s">
        <v>68717</v>
      </c>
      <c r="F17109">
        <v>0.411266058683395</v>
      </c>
      <c r="G17109" t="s">
        <v>68718</v>
      </c>
    </row>
    <row r="17110" spans="1:7">
      <c r="A17110" t="s">
        <v>68719</v>
      </c>
      <c r="B17110" t="s">
        <v>68720</v>
      </c>
      <c r="C17110" t="s">
        <v>1906</v>
      </c>
      <c r="D17110">
        <v>6</v>
      </c>
      <c r="E17110" t="s">
        <v>68721</v>
      </c>
      <c r="F17110">
        <v>0.411266058683395</v>
      </c>
      <c r="G17110" t="s">
        <v>68722</v>
      </c>
    </row>
    <row r="17111" spans="1:7">
      <c r="A17111" t="s">
        <v>68723</v>
      </c>
      <c r="B17111" t="s">
        <v>68724</v>
      </c>
      <c r="C17111" t="s">
        <v>1906</v>
      </c>
      <c r="D17111">
        <v>6</v>
      </c>
      <c r="E17111" t="s">
        <v>68725</v>
      </c>
      <c r="F17111">
        <v>0.411266058683395</v>
      </c>
      <c r="G17111" t="s">
        <v>68726</v>
      </c>
    </row>
    <row r="17112" spans="1:7">
      <c r="A17112" t="s">
        <v>68727</v>
      </c>
      <c r="B17112" t="s">
        <v>68728</v>
      </c>
      <c r="C17112" t="s">
        <v>1906</v>
      </c>
      <c r="D17112">
        <v>6</v>
      </c>
      <c r="E17112" t="s">
        <v>68729</v>
      </c>
      <c r="F17112">
        <v>0.411266058683395</v>
      </c>
      <c r="G17112" t="s">
        <v>68730</v>
      </c>
    </row>
    <row r="17113" spans="1:7">
      <c r="A17113" t="s">
        <v>68731</v>
      </c>
      <c r="B17113" t="s">
        <v>68732</v>
      </c>
      <c r="C17113" t="s">
        <v>1906</v>
      </c>
      <c r="D17113">
        <v>6</v>
      </c>
      <c r="E17113" t="s">
        <v>68733</v>
      </c>
      <c r="F17113">
        <v>0.411266058683395</v>
      </c>
      <c r="G17113" t="s">
        <v>68734</v>
      </c>
    </row>
    <row r="17114" spans="1:7">
      <c r="A17114" t="s">
        <v>68735</v>
      </c>
      <c r="B17114" t="s">
        <v>68736</v>
      </c>
      <c r="C17114" t="s">
        <v>1906</v>
      </c>
      <c r="D17114">
        <v>6</v>
      </c>
      <c r="E17114" t="s">
        <v>68737</v>
      </c>
      <c r="F17114">
        <v>0.411266058683395</v>
      </c>
      <c r="G17114" t="s">
        <v>68738</v>
      </c>
    </row>
    <row r="17115" spans="1:7">
      <c r="A17115" t="s">
        <v>68739</v>
      </c>
      <c r="B17115" t="s">
        <v>68740</v>
      </c>
      <c r="C17115" t="s">
        <v>1906</v>
      </c>
      <c r="D17115">
        <v>6</v>
      </c>
      <c r="E17115" t="s">
        <v>68741</v>
      </c>
      <c r="F17115">
        <v>0.411266058683395</v>
      </c>
      <c r="G17115" t="s">
        <v>68742</v>
      </c>
    </row>
    <row r="17116" spans="1:7">
      <c r="A17116" t="s">
        <v>68743</v>
      </c>
      <c r="B17116" t="s">
        <v>68744</v>
      </c>
      <c r="C17116" t="s">
        <v>1906</v>
      </c>
      <c r="D17116">
        <v>6</v>
      </c>
      <c r="E17116" t="s">
        <v>68745</v>
      </c>
      <c r="F17116">
        <v>0.411266058683395</v>
      </c>
      <c r="G17116" t="s">
        <v>68746</v>
      </c>
    </row>
    <row r="17117" spans="1:7">
      <c r="A17117" t="s">
        <v>68747</v>
      </c>
      <c r="B17117" t="s">
        <v>68748</v>
      </c>
      <c r="C17117" t="s">
        <v>629</v>
      </c>
      <c r="D17117">
        <v>6</v>
      </c>
      <c r="E17117" t="s">
        <v>68749</v>
      </c>
      <c r="F17117">
        <v>0.411266058683395</v>
      </c>
      <c r="G17117" t="s">
        <v>68750</v>
      </c>
    </row>
    <row r="17118" spans="1:7">
      <c r="A17118" t="s">
        <v>68751</v>
      </c>
      <c r="B17118" t="s">
        <v>68752</v>
      </c>
      <c r="C17118" t="s">
        <v>420</v>
      </c>
      <c r="D17118">
        <v>6</v>
      </c>
      <c r="E17118" t="s">
        <v>68753</v>
      </c>
      <c r="F17118">
        <v>0.411266058683395</v>
      </c>
      <c r="G17118" t="s">
        <v>68754</v>
      </c>
    </row>
    <row r="17119" spans="1:7">
      <c r="A17119" t="s">
        <v>68755</v>
      </c>
      <c r="C17119" t="s">
        <v>629</v>
      </c>
      <c r="D17119">
        <v>6</v>
      </c>
      <c r="E17119" t="s">
        <v>68756</v>
      </c>
      <c r="F17119">
        <v>0.411266058683395</v>
      </c>
      <c r="G17119" t="s">
        <v>68757</v>
      </c>
    </row>
    <row r="17120" spans="1:7">
      <c r="A17120" t="s">
        <v>68758</v>
      </c>
      <c r="B17120" t="s">
        <v>57654</v>
      </c>
      <c r="C17120" t="s">
        <v>629</v>
      </c>
      <c r="D17120">
        <v>6</v>
      </c>
      <c r="E17120" t="s">
        <v>68759</v>
      </c>
      <c r="F17120">
        <v>0.411266058683395</v>
      </c>
      <c r="G17120" t="s">
        <v>68760</v>
      </c>
    </row>
    <row r="17121" spans="1:7">
      <c r="A17121" t="s">
        <v>68761</v>
      </c>
      <c r="C17121" t="s">
        <v>629</v>
      </c>
      <c r="D17121">
        <v>6</v>
      </c>
      <c r="E17121" t="s">
        <v>68762</v>
      </c>
      <c r="F17121">
        <v>0.411266058683395</v>
      </c>
      <c r="G17121" t="s">
        <v>68763</v>
      </c>
    </row>
    <row r="17122" spans="1:7">
      <c r="A17122" t="s">
        <v>68764</v>
      </c>
      <c r="B17122" t="s">
        <v>57654</v>
      </c>
      <c r="C17122" t="s">
        <v>629</v>
      </c>
      <c r="D17122">
        <v>6</v>
      </c>
      <c r="E17122" t="s">
        <v>68765</v>
      </c>
      <c r="F17122">
        <v>0.411266058683395</v>
      </c>
      <c r="G17122" t="s">
        <v>68766</v>
      </c>
    </row>
    <row r="17123" spans="1:7">
      <c r="A17123" t="s">
        <v>68767</v>
      </c>
      <c r="B17123" t="s">
        <v>68768</v>
      </c>
      <c r="C17123" t="s">
        <v>629</v>
      </c>
      <c r="D17123">
        <v>6</v>
      </c>
      <c r="E17123" t="s">
        <v>68769</v>
      </c>
      <c r="F17123">
        <v>0.411266058683395</v>
      </c>
      <c r="G17123" t="s">
        <v>68770</v>
      </c>
    </row>
    <row r="17124" spans="1:7">
      <c r="A17124" t="s">
        <v>68771</v>
      </c>
      <c r="B17124" t="s">
        <v>57654</v>
      </c>
      <c r="C17124" t="s">
        <v>629</v>
      </c>
      <c r="D17124">
        <v>6</v>
      </c>
      <c r="E17124" t="s">
        <v>68772</v>
      </c>
      <c r="F17124">
        <v>0.411266058683395</v>
      </c>
      <c r="G17124" t="s">
        <v>68773</v>
      </c>
    </row>
    <row r="17125" spans="1:7">
      <c r="A17125" t="s">
        <v>68774</v>
      </c>
      <c r="B17125" t="s">
        <v>57654</v>
      </c>
      <c r="C17125" t="s">
        <v>629</v>
      </c>
      <c r="D17125">
        <v>6</v>
      </c>
      <c r="E17125" t="s">
        <v>68775</v>
      </c>
      <c r="F17125">
        <v>0.411266058683395</v>
      </c>
      <c r="G17125" t="s">
        <v>68776</v>
      </c>
    </row>
    <row r="17126" spans="1:7">
      <c r="A17126" t="s">
        <v>68777</v>
      </c>
      <c r="B17126" t="s">
        <v>36609</v>
      </c>
      <c r="C17126" t="s">
        <v>629</v>
      </c>
      <c r="D17126">
        <v>6</v>
      </c>
      <c r="E17126" t="s">
        <v>68778</v>
      </c>
      <c r="F17126">
        <v>0.411266058683395</v>
      </c>
      <c r="G17126" t="s">
        <v>68779</v>
      </c>
    </row>
    <row r="17127" spans="1:7">
      <c r="A17127" t="s">
        <v>68780</v>
      </c>
      <c r="B17127" t="s">
        <v>68781</v>
      </c>
      <c r="C17127" t="s">
        <v>629</v>
      </c>
      <c r="D17127">
        <v>6</v>
      </c>
      <c r="E17127" t="s">
        <v>68782</v>
      </c>
      <c r="F17127">
        <v>0.411266058683395</v>
      </c>
      <c r="G17127" t="s">
        <v>68783</v>
      </c>
    </row>
    <row r="17128" spans="1:7">
      <c r="A17128" t="s">
        <v>68784</v>
      </c>
      <c r="B17128" t="s">
        <v>36609</v>
      </c>
      <c r="C17128" t="s">
        <v>629</v>
      </c>
      <c r="D17128">
        <v>6</v>
      </c>
      <c r="E17128" t="s">
        <v>68785</v>
      </c>
      <c r="F17128">
        <v>0.411266058683395</v>
      </c>
      <c r="G17128" t="s">
        <v>68786</v>
      </c>
    </row>
    <row r="17129" spans="1:7">
      <c r="A17129" t="s">
        <v>68787</v>
      </c>
      <c r="B17129" t="s">
        <v>36609</v>
      </c>
      <c r="C17129" t="s">
        <v>629</v>
      </c>
      <c r="D17129">
        <v>6</v>
      </c>
      <c r="E17129" t="s">
        <v>68788</v>
      </c>
      <c r="F17129">
        <v>0.411266058683395</v>
      </c>
      <c r="G17129" t="s">
        <v>68789</v>
      </c>
    </row>
    <row r="17130" spans="1:7">
      <c r="A17130" t="s">
        <v>68790</v>
      </c>
      <c r="B17130" t="s">
        <v>68791</v>
      </c>
      <c r="C17130" t="s">
        <v>629</v>
      </c>
      <c r="D17130">
        <v>6</v>
      </c>
      <c r="E17130" t="s">
        <v>68792</v>
      </c>
      <c r="F17130">
        <v>0.411266058683395</v>
      </c>
      <c r="G17130" t="s">
        <v>68793</v>
      </c>
    </row>
    <row r="17131" spans="1:7">
      <c r="A17131" t="s">
        <v>68794</v>
      </c>
      <c r="B17131" t="s">
        <v>68795</v>
      </c>
      <c r="C17131" t="s">
        <v>629</v>
      </c>
      <c r="D17131">
        <v>6</v>
      </c>
      <c r="E17131" t="s">
        <v>68796</v>
      </c>
      <c r="F17131">
        <v>0.411266058683395</v>
      </c>
      <c r="G17131" t="s">
        <v>68797</v>
      </c>
    </row>
    <row r="17132" spans="1:7">
      <c r="A17132" t="s">
        <v>68798</v>
      </c>
      <c r="B17132" t="s">
        <v>68799</v>
      </c>
      <c r="C17132" t="s">
        <v>629</v>
      </c>
      <c r="D17132">
        <v>6</v>
      </c>
      <c r="E17132" t="s">
        <v>68800</v>
      </c>
      <c r="F17132">
        <v>0.411266058683395</v>
      </c>
      <c r="G17132" t="s">
        <v>68801</v>
      </c>
    </row>
    <row r="17133" spans="1:7">
      <c r="A17133" t="s">
        <v>68802</v>
      </c>
      <c r="B17133" t="s">
        <v>36609</v>
      </c>
      <c r="C17133" t="s">
        <v>175</v>
      </c>
      <c r="D17133">
        <v>6</v>
      </c>
      <c r="E17133" t="s">
        <v>68803</v>
      </c>
      <c r="F17133">
        <v>0.411266058683395</v>
      </c>
      <c r="G17133" t="s">
        <v>68804</v>
      </c>
    </row>
    <row r="17134" spans="1:7">
      <c r="A17134" t="s">
        <v>68805</v>
      </c>
      <c r="B17134" t="s">
        <v>36609</v>
      </c>
      <c r="C17134" t="s">
        <v>629</v>
      </c>
      <c r="D17134">
        <v>6</v>
      </c>
      <c r="E17134" t="s">
        <v>68806</v>
      </c>
      <c r="F17134">
        <v>0.411266058683395</v>
      </c>
      <c r="G17134" t="s">
        <v>68807</v>
      </c>
    </row>
    <row r="17135" spans="1:7">
      <c r="A17135" t="s">
        <v>68808</v>
      </c>
      <c r="B17135" t="s">
        <v>36609</v>
      </c>
      <c r="C17135" t="s">
        <v>629</v>
      </c>
      <c r="D17135">
        <v>6</v>
      </c>
      <c r="E17135" t="s">
        <v>68809</v>
      </c>
      <c r="F17135">
        <v>0.411266058683395</v>
      </c>
      <c r="G17135" t="s">
        <v>68810</v>
      </c>
    </row>
    <row r="17136" spans="1:7">
      <c r="A17136" t="s">
        <v>68811</v>
      </c>
      <c r="B17136" t="s">
        <v>36609</v>
      </c>
      <c r="C17136" t="s">
        <v>629</v>
      </c>
      <c r="D17136">
        <v>6</v>
      </c>
      <c r="E17136" t="s">
        <v>68812</v>
      </c>
      <c r="F17136">
        <v>0.411266058683395</v>
      </c>
      <c r="G17136" t="s">
        <v>68813</v>
      </c>
    </row>
    <row r="17137" spans="1:7">
      <c r="A17137" t="s">
        <v>68814</v>
      </c>
      <c r="B17137" t="s">
        <v>68815</v>
      </c>
      <c r="C17137" t="s">
        <v>629</v>
      </c>
      <c r="D17137">
        <v>6</v>
      </c>
      <c r="E17137" t="s">
        <v>68816</v>
      </c>
      <c r="F17137">
        <v>0.411266058683395</v>
      </c>
      <c r="G17137" t="s">
        <v>68817</v>
      </c>
    </row>
    <row r="17138" spans="1:7">
      <c r="A17138" t="s">
        <v>68818</v>
      </c>
      <c r="B17138" t="s">
        <v>68819</v>
      </c>
      <c r="C17138" t="s">
        <v>629</v>
      </c>
      <c r="D17138">
        <v>6</v>
      </c>
      <c r="E17138" t="s">
        <v>68820</v>
      </c>
      <c r="F17138">
        <v>0.411266058683395</v>
      </c>
      <c r="G17138" t="s">
        <v>68821</v>
      </c>
    </row>
    <row r="17139" spans="1:7">
      <c r="A17139" t="s">
        <v>68822</v>
      </c>
      <c r="B17139" t="s">
        <v>36609</v>
      </c>
      <c r="C17139" t="s">
        <v>629</v>
      </c>
      <c r="D17139">
        <v>6</v>
      </c>
      <c r="E17139" t="s">
        <v>68823</v>
      </c>
      <c r="F17139">
        <v>0.411266058683395</v>
      </c>
      <c r="G17139" t="s">
        <v>68824</v>
      </c>
    </row>
    <row r="17140" spans="1:7">
      <c r="A17140" t="s">
        <v>68825</v>
      </c>
      <c r="B17140" t="s">
        <v>36609</v>
      </c>
      <c r="C17140" t="s">
        <v>629</v>
      </c>
      <c r="D17140">
        <v>6</v>
      </c>
      <c r="E17140" t="s">
        <v>68826</v>
      </c>
      <c r="F17140">
        <v>0.411266058683395</v>
      </c>
      <c r="G17140" t="s">
        <v>68827</v>
      </c>
    </row>
    <row r="17141" spans="1:7">
      <c r="A17141" t="s">
        <v>68828</v>
      </c>
      <c r="B17141" t="s">
        <v>36609</v>
      </c>
      <c r="C17141" t="s">
        <v>629</v>
      </c>
      <c r="D17141">
        <v>6</v>
      </c>
      <c r="E17141" t="s">
        <v>68829</v>
      </c>
      <c r="F17141">
        <v>0.411266058683395</v>
      </c>
      <c r="G17141" t="s">
        <v>68830</v>
      </c>
    </row>
    <row r="17142" spans="1:7">
      <c r="A17142" t="s">
        <v>68831</v>
      </c>
      <c r="C17142" t="s">
        <v>629</v>
      </c>
      <c r="D17142">
        <v>6</v>
      </c>
      <c r="E17142" t="s">
        <v>68832</v>
      </c>
      <c r="F17142">
        <v>0.411266058683395</v>
      </c>
      <c r="G17142" t="s">
        <v>68833</v>
      </c>
    </row>
    <row r="17143" spans="1:7">
      <c r="A17143" t="s">
        <v>68834</v>
      </c>
      <c r="B17143" t="s">
        <v>57654</v>
      </c>
      <c r="C17143" t="s">
        <v>629</v>
      </c>
      <c r="D17143">
        <v>6</v>
      </c>
      <c r="E17143" t="s">
        <v>68835</v>
      </c>
      <c r="F17143">
        <v>0.411266058683395</v>
      </c>
      <c r="G17143" t="s">
        <v>68836</v>
      </c>
    </row>
    <row r="17144" spans="1:7">
      <c r="A17144" t="s">
        <v>68837</v>
      </c>
      <c r="B17144" t="s">
        <v>36609</v>
      </c>
      <c r="C17144" t="s">
        <v>629</v>
      </c>
      <c r="D17144">
        <v>6</v>
      </c>
      <c r="E17144" t="s">
        <v>68838</v>
      </c>
      <c r="F17144">
        <v>0.411266058683395</v>
      </c>
      <c r="G17144" t="s">
        <v>68839</v>
      </c>
    </row>
    <row r="17145" spans="1:7">
      <c r="A17145" t="s">
        <v>68840</v>
      </c>
      <c r="B17145" t="s">
        <v>36609</v>
      </c>
      <c r="C17145" t="s">
        <v>629</v>
      </c>
      <c r="D17145">
        <v>6</v>
      </c>
      <c r="E17145" t="s">
        <v>68841</v>
      </c>
      <c r="F17145">
        <v>0.411266058683395</v>
      </c>
      <c r="G17145" t="s">
        <v>68842</v>
      </c>
    </row>
    <row r="17146" spans="1:7">
      <c r="A17146" t="s">
        <v>68843</v>
      </c>
      <c r="B17146" t="s">
        <v>36609</v>
      </c>
      <c r="C17146" t="s">
        <v>629</v>
      </c>
      <c r="D17146">
        <v>6</v>
      </c>
      <c r="E17146" t="s">
        <v>68844</v>
      </c>
      <c r="F17146">
        <v>0.411266058683395</v>
      </c>
      <c r="G17146" t="s">
        <v>68845</v>
      </c>
    </row>
    <row r="17147" spans="1:7">
      <c r="A17147" t="s">
        <v>68846</v>
      </c>
      <c r="B17147" t="s">
        <v>36609</v>
      </c>
      <c r="C17147" t="s">
        <v>629</v>
      </c>
      <c r="D17147">
        <v>6</v>
      </c>
      <c r="E17147" t="s">
        <v>68847</v>
      </c>
      <c r="F17147">
        <v>0.411266058683395</v>
      </c>
      <c r="G17147" t="s">
        <v>68848</v>
      </c>
    </row>
    <row r="17148" spans="1:7">
      <c r="A17148" t="s">
        <v>68849</v>
      </c>
      <c r="B17148" t="s">
        <v>36609</v>
      </c>
      <c r="C17148" t="s">
        <v>629</v>
      </c>
      <c r="D17148">
        <v>6</v>
      </c>
      <c r="E17148" t="s">
        <v>68850</v>
      </c>
      <c r="F17148">
        <v>0.411266058683395</v>
      </c>
      <c r="G17148" t="s">
        <v>68851</v>
      </c>
    </row>
    <row r="17149" spans="1:7">
      <c r="A17149" t="s">
        <v>68852</v>
      </c>
      <c r="B17149" t="s">
        <v>36609</v>
      </c>
      <c r="C17149" t="s">
        <v>629</v>
      </c>
      <c r="D17149">
        <v>6</v>
      </c>
      <c r="E17149" t="s">
        <v>68853</v>
      </c>
      <c r="F17149">
        <v>0.411266058683395</v>
      </c>
      <c r="G17149" t="s">
        <v>68854</v>
      </c>
    </row>
    <row r="17150" spans="1:7">
      <c r="A17150" t="s">
        <v>68855</v>
      </c>
      <c r="B17150" t="s">
        <v>68856</v>
      </c>
      <c r="C17150" t="s">
        <v>629</v>
      </c>
      <c r="D17150">
        <v>6</v>
      </c>
      <c r="E17150" t="s">
        <v>68857</v>
      </c>
      <c r="F17150">
        <v>0.411266058683395</v>
      </c>
      <c r="G17150" t="s">
        <v>68858</v>
      </c>
    </row>
    <row r="17151" spans="1:7">
      <c r="A17151" t="s">
        <v>68859</v>
      </c>
      <c r="B17151" t="s">
        <v>36609</v>
      </c>
      <c r="C17151" t="s">
        <v>629</v>
      </c>
      <c r="D17151">
        <v>6</v>
      </c>
      <c r="E17151" t="s">
        <v>68860</v>
      </c>
      <c r="F17151">
        <v>0.411266058683395</v>
      </c>
      <c r="G17151" t="s">
        <v>68861</v>
      </c>
    </row>
    <row r="17152" spans="1:7">
      <c r="A17152" t="s">
        <v>68862</v>
      </c>
      <c r="B17152" t="s">
        <v>68863</v>
      </c>
      <c r="C17152" t="s">
        <v>629</v>
      </c>
      <c r="D17152">
        <v>6</v>
      </c>
      <c r="E17152" t="s">
        <v>68864</v>
      </c>
      <c r="F17152">
        <v>0.411266058683395</v>
      </c>
      <c r="G17152" t="s">
        <v>68865</v>
      </c>
    </row>
    <row r="17153" spans="1:7">
      <c r="A17153" t="s">
        <v>68866</v>
      </c>
      <c r="C17153" t="s">
        <v>629</v>
      </c>
      <c r="D17153">
        <v>6</v>
      </c>
      <c r="E17153" t="s">
        <v>68867</v>
      </c>
      <c r="F17153">
        <v>0.411266058683395</v>
      </c>
      <c r="G17153" t="s">
        <v>68868</v>
      </c>
    </row>
    <row r="17154" spans="1:7">
      <c r="A17154" t="s">
        <v>68869</v>
      </c>
      <c r="C17154" t="s">
        <v>629</v>
      </c>
      <c r="D17154">
        <v>6</v>
      </c>
      <c r="E17154" t="s">
        <v>68870</v>
      </c>
      <c r="F17154">
        <v>0.411266058683395</v>
      </c>
      <c r="G17154" t="s">
        <v>68871</v>
      </c>
    </row>
    <row r="17155" spans="1:7">
      <c r="A17155" t="s">
        <v>68872</v>
      </c>
      <c r="B17155" t="s">
        <v>68873</v>
      </c>
      <c r="C17155" t="s">
        <v>629</v>
      </c>
      <c r="D17155">
        <v>6</v>
      </c>
      <c r="E17155" t="s">
        <v>68874</v>
      </c>
      <c r="F17155">
        <v>0.411266058683395</v>
      </c>
      <c r="G17155" t="s">
        <v>68875</v>
      </c>
    </row>
    <row r="17156" spans="1:7">
      <c r="A17156" t="s">
        <v>68876</v>
      </c>
      <c r="B17156" t="s">
        <v>68877</v>
      </c>
      <c r="C17156" t="s">
        <v>1906</v>
      </c>
      <c r="D17156">
        <v>6</v>
      </c>
      <c r="E17156" t="s">
        <v>68878</v>
      </c>
      <c r="F17156">
        <v>0.411266058683395</v>
      </c>
      <c r="G17156" t="s">
        <v>68879</v>
      </c>
    </row>
    <row r="17157" spans="1:7">
      <c r="A17157" t="s">
        <v>68880</v>
      </c>
      <c r="B17157" t="s">
        <v>55887</v>
      </c>
      <c r="C17157" t="s">
        <v>175</v>
      </c>
      <c r="D17157">
        <v>6</v>
      </c>
      <c r="E17157" t="s">
        <v>68881</v>
      </c>
      <c r="F17157">
        <v>0.411266058683395</v>
      </c>
      <c r="G17157" t="s">
        <v>68882</v>
      </c>
    </row>
    <row r="17158" spans="1:7">
      <c r="A17158" t="s">
        <v>68883</v>
      </c>
      <c r="B17158" t="s">
        <v>36609</v>
      </c>
      <c r="C17158" t="s">
        <v>629</v>
      </c>
      <c r="D17158">
        <v>6</v>
      </c>
      <c r="E17158" t="s">
        <v>68884</v>
      </c>
      <c r="F17158">
        <v>0.411266058683395</v>
      </c>
      <c r="G17158" t="s">
        <v>68885</v>
      </c>
    </row>
    <row r="17159" spans="1:7">
      <c r="A17159" t="s">
        <v>68886</v>
      </c>
      <c r="B17159" t="s">
        <v>36609</v>
      </c>
      <c r="C17159" t="s">
        <v>629</v>
      </c>
      <c r="D17159">
        <v>6</v>
      </c>
      <c r="E17159" t="s">
        <v>68887</v>
      </c>
      <c r="F17159">
        <v>0.411266058683395</v>
      </c>
      <c r="G17159" t="s">
        <v>68888</v>
      </c>
    </row>
    <row r="17160" spans="1:7">
      <c r="A17160" t="s">
        <v>68889</v>
      </c>
      <c r="B17160" t="s">
        <v>36609</v>
      </c>
      <c r="C17160" t="s">
        <v>629</v>
      </c>
      <c r="D17160">
        <v>6</v>
      </c>
      <c r="E17160" t="s">
        <v>68890</v>
      </c>
      <c r="F17160">
        <v>0.411266058683395</v>
      </c>
      <c r="G17160" t="s">
        <v>68891</v>
      </c>
    </row>
    <row r="17161" spans="1:7">
      <c r="A17161" t="s">
        <v>68892</v>
      </c>
      <c r="B17161" t="s">
        <v>36609</v>
      </c>
      <c r="C17161" t="s">
        <v>629</v>
      </c>
      <c r="D17161">
        <v>6</v>
      </c>
      <c r="E17161" t="s">
        <v>68893</v>
      </c>
      <c r="F17161">
        <v>0.411266058683395</v>
      </c>
      <c r="G17161" t="s">
        <v>68894</v>
      </c>
    </row>
    <row r="17162" spans="1:7">
      <c r="A17162" t="s">
        <v>68895</v>
      </c>
      <c r="B17162" t="s">
        <v>68896</v>
      </c>
      <c r="C17162" t="s">
        <v>629</v>
      </c>
      <c r="D17162">
        <v>6</v>
      </c>
      <c r="E17162" t="s">
        <v>68897</v>
      </c>
      <c r="F17162">
        <v>0.411266058683395</v>
      </c>
      <c r="G17162" t="s">
        <v>68898</v>
      </c>
    </row>
    <row r="17163" spans="1:7">
      <c r="A17163" t="s">
        <v>68899</v>
      </c>
      <c r="B17163" t="s">
        <v>68900</v>
      </c>
      <c r="C17163" t="s">
        <v>629</v>
      </c>
      <c r="D17163">
        <v>6</v>
      </c>
      <c r="E17163" t="s">
        <v>68901</v>
      </c>
      <c r="F17163">
        <v>0.411266058683395</v>
      </c>
      <c r="G17163" t="s">
        <v>68902</v>
      </c>
    </row>
    <row r="17164" spans="1:7">
      <c r="A17164" t="s">
        <v>68903</v>
      </c>
      <c r="B17164" t="s">
        <v>68904</v>
      </c>
      <c r="C17164" t="s">
        <v>629</v>
      </c>
      <c r="D17164">
        <v>6</v>
      </c>
      <c r="E17164" t="s">
        <v>68905</v>
      </c>
      <c r="F17164">
        <v>0.411266058683395</v>
      </c>
      <c r="G17164" t="s">
        <v>68906</v>
      </c>
    </row>
    <row r="17165" spans="1:7">
      <c r="A17165" t="s">
        <v>68907</v>
      </c>
      <c r="B17165" t="s">
        <v>36609</v>
      </c>
      <c r="C17165" t="s">
        <v>629</v>
      </c>
      <c r="D17165">
        <v>6</v>
      </c>
      <c r="E17165" t="s">
        <v>68908</v>
      </c>
      <c r="F17165">
        <v>0.411266058683395</v>
      </c>
      <c r="G17165" t="s">
        <v>68909</v>
      </c>
    </row>
    <row r="17166" spans="1:7">
      <c r="A17166" t="s">
        <v>68910</v>
      </c>
      <c r="B17166" t="s">
        <v>36609</v>
      </c>
      <c r="C17166" t="s">
        <v>629</v>
      </c>
      <c r="D17166">
        <v>6</v>
      </c>
      <c r="E17166" t="s">
        <v>68911</v>
      </c>
      <c r="F17166">
        <v>0.411266058683395</v>
      </c>
      <c r="G17166" t="s">
        <v>68912</v>
      </c>
    </row>
    <row r="17167" spans="1:7">
      <c r="A17167" t="s">
        <v>68913</v>
      </c>
      <c r="B17167" t="s">
        <v>36609</v>
      </c>
      <c r="C17167" t="s">
        <v>629</v>
      </c>
      <c r="D17167">
        <v>6</v>
      </c>
      <c r="E17167" t="s">
        <v>68914</v>
      </c>
      <c r="F17167">
        <v>0.411266058683395</v>
      </c>
      <c r="G17167" t="s">
        <v>68915</v>
      </c>
    </row>
    <row r="17168" spans="1:7">
      <c r="A17168" t="s">
        <v>68916</v>
      </c>
      <c r="B17168" t="s">
        <v>36609</v>
      </c>
      <c r="C17168" t="s">
        <v>629</v>
      </c>
      <c r="D17168">
        <v>6</v>
      </c>
      <c r="E17168" t="s">
        <v>68917</v>
      </c>
      <c r="F17168">
        <v>0.411266058683395</v>
      </c>
      <c r="G17168" t="s">
        <v>68918</v>
      </c>
    </row>
    <row r="17169" spans="1:7">
      <c r="A17169" t="s">
        <v>68919</v>
      </c>
      <c r="B17169" t="s">
        <v>36609</v>
      </c>
      <c r="C17169" t="s">
        <v>629</v>
      </c>
      <c r="D17169">
        <v>6</v>
      </c>
      <c r="E17169" t="s">
        <v>68920</v>
      </c>
      <c r="F17169">
        <v>0.411266058683395</v>
      </c>
      <c r="G17169" t="s">
        <v>68921</v>
      </c>
    </row>
    <row r="17170" spans="1:7">
      <c r="A17170" t="s">
        <v>68922</v>
      </c>
      <c r="B17170" t="s">
        <v>36609</v>
      </c>
      <c r="C17170" t="s">
        <v>629</v>
      </c>
      <c r="D17170">
        <v>6</v>
      </c>
      <c r="E17170" t="s">
        <v>68923</v>
      </c>
      <c r="F17170">
        <v>0.411266058683395</v>
      </c>
      <c r="G17170" t="s">
        <v>68924</v>
      </c>
    </row>
    <row r="17171" spans="1:7">
      <c r="A17171" t="s">
        <v>68925</v>
      </c>
      <c r="B17171" t="s">
        <v>68926</v>
      </c>
      <c r="C17171" t="s">
        <v>420</v>
      </c>
      <c r="D17171">
        <v>6</v>
      </c>
      <c r="E17171" t="s">
        <v>68927</v>
      </c>
      <c r="F17171">
        <v>0.411266058683395</v>
      </c>
      <c r="G17171" t="s">
        <v>68928</v>
      </c>
    </row>
    <row r="17172" spans="1:7">
      <c r="A17172" t="s">
        <v>68929</v>
      </c>
      <c r="B17172" t="s">
        <v>36609</v>
      </c>
      <c r="C17172" t="s">
        <v>629</v>
      </c>
      <c r="D17172">
        <v>6</v>
      </c>
      <c r="E17172" t="s">
        <v>68930</v>
      </c>
      <c r="F17172">
        <v>0.411266058683395</v>
      </c>
      <c r="G17172" t="s">
        <v>68931</v>
      </c>
    </row>
    <row r="17173" spans="1:7">
      <c r="A17173" t="s">
        <v>68932</v>
      </c>
      <c r="B17173" t="s">
        <v>36609</v>
      </c>
      <c r="C17173" t="s">
        <v>629</v>
      </c>
      <c r="D17173">
        <v>6</v>
      </c>
      <c r="E17173" t="s">
        <v>68933</v>
      </c>
      <c r="F17173">
        <v>0.411266058683395</v>
      </c>
      <c r="G17173" t="s">
        <v>68934</v>
      </c>
    </row>
    <row r="17174" spans="1:7">
      <c r="A17174" t="s">
        <v>68935</v>
      </c>
      <c r="B17174" t="s">
        <v>36609</v>
      </c>
      <c r="C17174" t="s">
        <v>629</v>
      </c>
      <c r="D17174">
        <v>6</v>
      </c>
      <c r="E17174" t="s">
        <v>68936</v>
      </c>
      <c r="F17174">
        <v>0.411266058683395</v>
      </c>
      <c r="G17174" t="s">
        <v>68937</v>
      </c>
    </row>
    <row r="17175" spans="1:7">
      <c r="A17175" t="s">
        <v>68938</v>
      </c>
      <c r="B17175" t="s">
        <v>36609</v>
      </c>
      <c r="C17175" t="s">
        <v>629</v>
      </c>
      <c r="D17175">
        <v>6</v>
      </c>
      <c r="E17175" t="s">
        <v>68939</v>
      </c>
      <c r="F17175">
        <v>0.411266058683395</v>
      </c>
      <c r="G17175" t="s">
        <v>68940</v>
      </c>
    </row>
    <row r="17176" spans="1:7">
      <c r="A17176" t="s">
        <v>68941</v>
      </c>
      <c r="B17176" t="s">
        <v>36609</v>
      </c>
      <c r="C17176" t="s">
        <v>629</v>
      </c>
      <c r="D17176">
        <v>6</v>
      </c>
      <c r="E17176" t="s">
        <v>68942</v>
      </c>
      <c r="F17176">
        <v>0.411266058683395</v>
      </c>
      <c r="G17176" t="s">
        <v>68943</v>
      </c>
    </row>
    <row r="17177" spans="1:7">
      <c r="A17177" t="s">
        <v>68944</v>
      </c>
      <c r="B17177" t="s">
        <v>36609</v>
      </c>
      <c r="C17177" t="s">
        <v>629</v>
      </c>
      <c r="D17177">
        <v>6</v>
      </c>
      <c r="E17177" t="s">
        <v>68945</v>
      </c>
      <c r="F17177">
        <v>0.411266058683395</v>
      </c>
      <c r="G17177" t="s">
        <v>68946</v>
      </c>
    </row>
    <row r="17178" spans="1:7">
      <c r="A17178" t="s">
        <v>68947</v>
      </c>
      <c r="B17178" t="s">
        <v>36609</v>
      </c>
      <c r="C17178" t="s">
        <v>629</v>
      </c>
      <c r="D17178">
        <v>6</v>
      </c>
      <c r="E17178" t="s">
        <v>68948</v>
      </c>
      <c r="F17178">
        <v>0.411266058683395</v>
      </c>
      <c r="G17178" t="s">
        <v>68949</v>
      </c>
    </row>
    <row r="17179" spans="1:7">
      <c r="A17179" t="s">
        <v>68950</v>
      </c>
      <c r="B17179" t="s">
        <v>36609</v>
      </c>
      <c r="C17179" t="s">
        <v>629</v>
      </c>
      <c r="D17179">
        <v>6</v>
      </c>
      <c r="E17179" t="s">
        <v>68951</v>
      </c>
      <c r="F17179">
        <v>0.411266058683395</v>
      </c>
      <c r="G17179" t="s">
        <v>68952</v>
      </c>
    </row>
    <row r="17180" spans="1:7">
      <c r="A17180" t="s">
        <v>68953</v>
      </c>
      <c r="B17180" t="s">
        <v>57654</v>
      </c>
      <c r="C17180" t="s">
        <v>629</v>
      </c>
      <c r="D17180">
        <v>6</v>
      </c>
      <c r="E17180" t="s">
        <v>68954</v>
      </c>
      <c r="F17180">
        <v>0.411266058683395</v>
      </c>
      <c r="G17180" t="s">
        <v>68955</v>
      </c>
    </row>
    <row r="17181" spans="1:7">
      <c r="A17181" t="s">
        <v>68956</v>
      </c>
      <c r="C17181" t="s">
        <v>629</v>
      </c>
      <c r="D17181">
        <v>6</v>
      </c>
      <c r="E17181" t="s">
        <v>68957</v>
      </c>
      <c r="F17181">
        <v>0.411266058683395</v>
      </c>
      <c r="G17181" t="s">
        <v>68958</v>
      </c>
    </row>
    <row r="17182" spans="1:7">
      <c r="A17182" t="s">
        <v>68959</v>
      </c>
      <c r="C17182" t="s">
        <v>629</v>
      </c>
      <c r="D17182">
        <v>6</v>
      </c>
      <c r="E17182" t="s">
        <v>68960</v>
      </c>
      <c r="F17182">
        <v>0.411266058683395</v>
      </c>
      <c r="G17182" t="s">
        <v>68961</v>
      </c>
    </row>
    <row r="17183" spans="1:7">
      <c r="A17183" t="s">
        <v>68962</v>
      </c>
      <c r="B17183" t="s">
        <v>68963</v>
      </c>
      <c r="C17183" t="s">
        <v>1906</v>
      </c>
      <c r="D17183">
        <v>5</v>
      </c>
      <c r="E17183" t="s">
        <v>68964</v>
      </c>
      <c r="F17183">
        <v>0.411266058683395</v>
      </c>
      <c r="G17183" t="s">
        <v>68965</v>
      </c>
    </row>
    <row r="17184" spans="1:7">
      <c r="A17184" t="s">
        <v>68966</v>
      </c>
      <c r="B17184" t="s">
        <v>68967</v>
      </c>
      <c r="C17184" t="s">
        <v>1906</v>
      </c>
      <c r="D17184">
        <v>5</v>
      </c>
      <c r="E17184" t="s">
        <v>68968</v>
      </c>
      <c r="F17184">
        <v>0.411266058683395</v>
      </c>
      <c r="G17184" t="s">
        <v>68969</v>
      </c>
    </row>
    <row r="17185" spans="1:7">
      <c r="A17185" t="s">
        <v>68970</v>
      </c>
      <c r="B17185" t="s">
        <v>68971</v>
      </c>
      <c r="C17185" t="s">
        <v>1906</v>
      </c>
      <c r="D17185">
        <v>5</v>
      </c>
      <c r="E17185" t="s">
        <v>68972</v>
      </c>
      <c r="F17185">
        <v>0.411266058683395</v>
      </c>
      <c r="G17185" t="s">
        <v>68973</v>
      </c>
    </row>
    <row r="17186" spans="1:7">
      <c r="A17186" t="s">
        <v>68974</v>
      </c>
      <c r="B17186" t="s">
        <v>68975</v>
      </c>
      <c r="C17186" t="s">
        <v>1906</v>
      </c>
      <c r="D17186">
        <v>5</v>
      </c>
      <c r="E17186" t="s">
        <v>68976</v>
      </c>
      <c r="F17186">
        <v>0.411266058683395</v>
      </c>
      <c r="G17186" t="s">
        <v>68977</v>
      </c>
    </row>
    <row r="17187" spans="1:7">
      <c r="A17187" t="s">
        <v>68978</v>
      </c>
      <c r="B17187" t="s">
        <v>68979</v>
      </c>
      <c r="C17187" t="s">
        <v>1906</v>
      </c>
      <c r="D17187">
        <v>5</v>
      </c>
      <c r="E17187" t="s">
        <v>68980</v>
      </c>
      <c r="F17187">
        <v>0.411266058683395</v>
      </c>
      <c r="G17187" t="s">
        <v>68981</v>
      </c>
    </row>
    <row r="17188" spans="1:7">
      <c r="A17188" t="s">
        <v>68982</v>
      </c>
      <c r="B17188" t="s">
        <v>68983</v>
      </c>
      <c r="C17188" t="s">
        <v>1906</v>
      </c>
      <c r="D17188">
        <v>5</v>
      </c>
      <c r="E17188" t="s">
        <v>68984</v>
      </c>
      <c r="F17188">
        <v>0.411266058683395</v>
      </c>
      <c r="G17188" t="s">
        <v>68985</v>
      </c>
    </row>
    <row r="17189" spans="1:7">
      <c r="A17189" t="s">
        <v>68986</v>
      </c>
      <c r="B17189" t="s">
        <v>68987</v>
      </c>
      <c r="C17189" t="s">
        <v>1906</v>
      </c>
      <c r="D17189">
        <v>5</v>
      </c>
      <c r="E17189" t="s">
        <v>68988</v>
      </c>
      <c r="F17189">
        <v>0.411266058683395</v>
      </c>
      <c r="G17189" t="s">
        <v>68989</v>
      </c>
    </row>
    <row r="17190" spans="1:7">
      <c r="A17190" t="s">
        <v>68990</v>
      </c>
      <c r="B17190" t="s">
        <v>68991</v>
      </c>
      <c r="C17190" t="s">
        <v>1906</v>
      </c>
      <c r="D17190">
        <v>5</v>
      </c>
      <c r="E17190" t="s">
        <v>68992</v>
      </c>
      <c r="F17190">
        <v>0.411266058683395</v>
      </c>
      <c r="G17190" t="s">
        <v>68993</v>
      </c>
    </row>
    <row r="17191" spans="1:7">
      <c r="A17191" t="s">
        <v>68994</v>
      </c>
      <c r="B17191" t="s">
        <v>68995</v>
      </c>
      <c r="C17191" t="s">
        <v>1906</v>
      </c>
      <c r="D17191">
        <v>5</v>
      </c>
      <c r="E17191" t="s">
        <v>68996</v>
      </c>
      <c r="F17191">
        <v>0.411266058683395</v>
      </c>
      <c r="G17191" t="s">
        <v>68997</v>
      </c>
    </row>
    <row r="17192" spans="1:7">
      <c r="A17192" t="s">
        <v>68998</v>
      </c>
      <c r="B17192" t="s">
        <v>68999</v>
      </c>
      <c r="C17192" t="s">
        <v>1906</v>
      </c>
      <c r="D17192">
        <v>5</v>
      </c>
      <c r="E17192" t="s">
        <v>69000</v>
      </c>
      <c r="F17192">
        <v>0.411266058683395</v>
      </c>
      <c r="G17192" t="s">
        <v>69001</v>
      </c>
    </row>
    <row r="17193" spans="1:7">
      <c r="A17193" t="s">
        <v>69002</v>
      </c>
      <c r="B17193" t="s">
        <v>69003</v>
      </c>
      <c r="C17193" t="s">
        <v>1906</v>
      </c>
      <c r="D17193">
        <v>5</v>
      </c>
      <c r="E17193" t="s">
        <v>69004</v>
      </c>
      <c r="F17193">
        <v>0.411266058683395</v>
      </c>
      <c r="G17193" t="s">
        <v>69005</v>
      </c>
    </row>
    <row r="17194" spans="1:7">
      <c r="A17194" t="s">
        <v>69006</v>
      </c>
      <c r="B17194" t="s">
        <v>69007</v>
      </c>
      <c r="C17194" t="s">
        <v>1906</v>
      </c>
      <c r="D17194">
        <v>5</v>
      </c>
      <c r="E17194" t="s">
        <v>69008</v>
      </c>
      <c r="F17194">
        <v>0.411266058683395</v>
      </c>
      <c r="G17194" t="s">
        <v>69009</v>
      </c>
    </row>
    <row r="17195" spans="1:7">
      <c r="A17195" t="s">
        <v>69010</v>
      </c>
      <c r="B17195" t="s">
        <v>69011</v>
      </c>
      <c r="C17195" t="s">
        <v>1906</v>
      </c>
      <c r="D17195">
        <v>5</v>
      </c>
      <c r="E17195" t="s">
        <v>69012</v>
      </c>
      <c r="F17195">
        <v>0.411266058683395</v>
      </c>
      <c r="G17195" t="s">
        <v>69013</v>
      </c>
    </row>
    <row r="17196" spans="1:7">
      <c r="A17196" t="s">
        <v>69014</v>
      </c>
      <c r="B17196" t="s">
        <v>69015</v>
      </c>
      <c r="C17196" t="s">
        <v>1906</v>
      </c>
      <c r="D17196">
        <v>5</v>
      </c>
      <c r="E17196" t="s">
        <v>69016</v>
      </c>
      <c r="F17196">
        <v>0.411266058683395</v>
      </c>
      <c r="G17196" t="s">
        <v>69017</v>
      </c>
    </row>
    <row r="17197" spans="1:7">
      <c r="A17197" t="s">
        <v>69018</v>
      </c>
      <c r="B17197" t="s">
        <v>69019</v>
      </c>
      <c r="C17197" t="s">
        <v>1906</v>
      </c>
      <c r="D17197">
        <v>5</v>
      </c>
      <c r="E17197" t="s">
        <v>69020</v>
      </c>
      <c r="F17197">
        <v>0.411266058683395</v>
      </c>
      <c r="G17197" t="s">
        <v>69021</v>
      </c>
    </row>
    <row r="17198" spans="1:7">
      <c r="A17198" t="s">
        <v>69022</v>
      </c>
      <c r="B17198" t="s">
        <v>69023</v>
      </c>
      <c r="C17198" t="s">
        <v>1906</v>
      </c>
      <c r="D17198">
        <v>5</v>
      </c>
      <c r="E17198" t="s">
        <v>69024</v>
      </c>
      <c r="F17198">
        <v>0.411266058683395</v>
      </c>
      <c r="G17198" t="s">
        <v>69025</v>
      </c>
    </row>
    <row r="17199" spans="1:7">
      <c r="A17199" t="s">
        <v>69026</v>
      </c>
      <c r="B17199" t="s">
        <v>69027</v>
      </c>
      <c r="C17199" t="s">
        <v>1906</v>
      </c>
      <c r="D17199">
        <v>5</v>
      </c>
      <c r="E17199" t="s">
        <v>69028</v>
      </c>
      <c r="F17199">
        <v>0.411266058683395</v>
      </c>
      <c r="G17199" t="s">
        <v>69029</v>
      </c>
    </row>
    <row r="17200" spans="1:7">
      <c r="A17200" t="s">
        <v>69030</v>
      </c>
      <c r="B17200" t="s">
        <v>69031</v>
      </c>
      <c r="C17200" t="s">
        <v>1906</v>
      </c>
      <c r="D17200">
        <v>5</v>
      </c>
      <c r="E17200" t="s">
        <v>69032</v>
      </c>
      <c r="F17200">
        <v>0.411266058683395</v>
      </c>
      <c r="G17200" t="s">
        <v>69033</v>
      </c>
    </row>
    <row r="17201" spans="1:7">
      <c r="A17201" t="s">
        <v>69034</v>
      </c>
      <c r="B17201" t="s">
        <v>69035</v>
      </c>
      <c r="C17201" t="s">
        <v>1906</v>
      </c>
      <c r="D17201">
        <v>5</v>
      </c>
      <c r="E17201" t="s">
        <v>69036</v>
      </c>
      <c r="F17201">
        <v>0.411266058683395</v>
      </c>
      <c r="G17201" t="s">
        <v>69037</v>
      </c>
    </row>
    <row r="17202" spans="1:7">
      <c r="A17202" t="s">
        <v>69038</v>
      </c>
      <c r="B17202" t="s">
        <v>69039</v>
      </c>
      <c r="C17202" t="s">
        <v>1906</v>
      </c>
      <c r="D17202">
        <v>5</v>
      </c>
      <c r="E17202" t="s">
        <v>69040</v>
      </c>
      <c r="F17202">
        <v>0.411266058683395</v>
      </c>
      <c r="G17202" t="s">
        <v>69041</v>
      </c>
    </row>
    <row r="17203" spans="1:7">
      <c r="A17203" t="s">
        <v>69042</v>
      </c>
      <c r="B17203" t="s">
        <v>69043</v>
      </c>
      <c r="C17203" t="s">
        <v>1906</v>
      </c>
      <c r="D17203">
        <v>5</v>
      </c>
      <c r="E17203" t="s">
        <v>69044</v>
      </c>
      <c r="F17203">
        <v>0.411266058683395</v>
      </c>
      <c r="G17203" t="s">
        <v>69045</v>
      </c>
    </row>
    <row r="17204" spans="1:7">
      <c r="A17204" t="s">
        <v>69046</v>
      </c>
      <c r="B17204" t="s">
        <v>69047</v>
      </c>
      <c r="C17204" t="s">
        <v>1906</v>
      </c>
      <c r="D17204">
        <v>5</v>
      </c>
      <c r="E17204" t="s">
        <v>69048</v>
      </c>
      <c r="F17204">
        <v>0.411266058683395</v>
      </c>
      <c r="G17204" t="s">
        <v>69049</v>
      </c>
    </row>
    <row r="17205" spans="1:7">
      <c r="A17205" t="s">
        <v>69050</v>
      </c>
      <c r="B17205" t="s">
        <v>69051</v>
      </c>
      <c r="C17205" t="s">
        <v>1906</v>
      </c>
      <c r="D17205">
        <v>5</v>
      </c>
      <c r="E17205" t="s">
        <v>69052</v>
      </c>
      <c r="F17205">
        <v>0.411266058683395</v>
      </c>
      <c r="G17205" t="s">
        <v>69053</v>
      </c>
    </row>
    <row r="17206" spans="1:7">
      <c r="A17206" t="s">
        <v>69054</v>
      </c>
      <c r="B17206" t="s">
        <v>69055</v>
      </c>
      <c r="C17206" t="s">
        <v>1906</v>
      </c>
      <c r="D17206">
        <v>5</v>
      </c>
      <c r="E17206" t="s">
        <v>69056</v>
      </c>
      <c r="F17206">
        <v>0.411266058683395</v>
      </c>
      <c r="G17206" t="s">
        <v>69057</v>
      </c>
    </row>
    <row r="17207" spans="1:7">
      <c r="A17207" t="s">
        <v>69058</v>
      </c>
      <c r="B17207" t="s">
        <v>69059</v>
      </c>
      <c r="C17207" t="s">
        <v>1906</v>
      </c>
      <c r="D17207">
        <v>5</v>
      </c>
      <c r="E17207" t="s">
        <v>69060</v>
      </c>
      <c r="F17207">
        <v>0.411266058683395</v>
      </c>
      <c r="G17207" t="s">
        <v>69061</v>
      </c>
    </row>
    <row r="17208" spans="1:7">
      <c r="A17208" t="s">
        <v>69062</v>
      </c>
      <c r="B17208" t="s">
        <v>69063</v>
      </c>
      <c r="C17208" t="s">
        <v>1906</v>
      </c>
      <c r="D17208">
        <v>5</v>
      </c>
      <c r="E17208" t="s">
        <v>69064</v>
      </c>
      <c r="F17208">
        <v>0.411266058683395</v>
      </c>
      <c r="G17208" t="s">
        <v>69065</v>
      </c>
    </row>
    <row r="17209" spans="1:7">
      <c r="A17209" t="s">
        <v>69066</v>
      </c>
      <c r="B17209" t="s">
        <v>69067</v>
      </c>
      <c r="C17209" t="s">
        <v>1906</v>
      </c>
      <c r="D17209">
        <v>5</v>
      </c>
      <c r="E17209" t="s">
        <v>69068</v>
      </c>
      <c r="F17209">
        <v>0.411266058683395</v>
      </c>
      <c r="G17209" t="s">
        <v>69069</v>
      </c>
    </row>
    <row r="17210" spans="1:7">
      <c r="A17210" t="s">
        <v>69070</v>
      </c>
      <c r="B17210" t="s">
        <v>69071</v>
      </c>
      <c r="C17210" t="s">
        <v>1906</v>
      </c>
      <c r="D17210">
        <v>5</v>
      </c>
      <c r="E17210" t="s">
        <v>69072</v>
      </c>
      <c r="F17210">
        <v>0.411266058683395</v>
      </c>
      <c r="G17210" t="s">
        <v>69073</v>
      </c>
    </row>
    <row r="17211" spans="1:7">
      <c r="A17211" t="s">
        <v>69074</v>
      </c>
      <c r="B17211" t="s">
        <v>69075</v>
      </c>
      <c r="C17211" t="s">
        <v>1906</v>
      </c>
      <c r="D17211">
        <v>5</v>
      </c>
      <c r="E17211" t="s">
        <v>69076</v>
      </c>
      <c r="F17211">
        <v>0.411266058683395</v>
      </c>
      <c r="G17211" t="s">
        <v>69077</v>
      </c>
    </row>
    <row r="17212" spans="1:7">
      <c r="A17212" t="s">
        <v>69078</v>
      </c>
      <c r="B17212" t="s">
        <v>69079</v>
      </c>
      <c r="C17212" t="s">
        <v>1906</v>
      </c>
      <c r="D17212">
        <v>5</v>
      </c>
      <c r="E17212" t="s">
        <v>69080</v>
      </c>
      <c r="F17212">
        <v>0.411266058683395</v>
      </c>
      <c r="G17212" t="s">
        <v>69081</v>
      </c>
    </row>
    <row r="17213" spans="1:7">
      <c r="A17213" t="s">
        <v>69082</v>
      </c>
      <c r="B17213" t="s">
        <v>69083</v>
      </c>
      <c r="C17213" t="s">
        <v>1906</v>
      </c>
      <c r="D17213">
        <v>5</v>
      </c>
      <c r="E17213" t="s">
        <v>69084</v>
      </c>
      <c r="F17213">
        <v>0.411266058683395</v>
      </c>
      <c r="G17213" t="s">
        <v>69085</v>
      </c>
    </row>
    <row r="17214" spans="1:7">
      <c r="A17214" t="s">
        <v>69086</v>
      </c>
      <c r="B17214" t="s">
        <v>69087</v>
      </c>
      <c r="C17214" t="s">
        <v>1906</v>
      </c>
      <c r="D17214">
        <v>5</v>
      </c>
      <c r="E17214" t="s">
        <v>69088</v>
      </c>
      <c r="F17214">
        <v>0.411266058683395</v>
      </c>
      <c r="G17214" t="s">
        <v>69089</v>
      </c>
    </row>
    <row r="17215" spans="1:7">
      <c r="A17215" t="s">
        <v>69090</v>
      </c>
      <c r="B17215" t="s">
        <v>69091</v>
      </c>
      <c r="C17215" t="s">
        <v>1906</v>
      </c>
      <c r="D17215">
        <v>5</v>
      </c>
      <c r="E17215" t="s">
        <v>69092</v>
      </c>
      <c r="F17215">
        <v>0.411266058683395</v>
      </c>
      <c r="G17215" t="s">
        <v>69093</v>
      </c>
    </row>
    <row r="17216" spans="1:7">
      <c r="A17216" t="s">
        <v>69094</v>
      </c>
      <c r="B17216" t="s">
        <v>69095</v>
      </c>
      <c r="C17216" t="s">
        <v>1906</v>
      </c>
      <c r="D17216">
        <v>5</v>
      </c>
      <c r="E17216" t="s">
        <v>69096</v>
      </c>
      <c r="F17216">
        <v>0.411266058683395</v>
      </c>
      <c r="G17216" t="s">
        <v>69097</v>
      </c>
    </row>
    <row r="17217" spans="1:7">
      <c r="A17217" t="s">
        <v>69098</v>
      </c>
      <c r="B17217" t="s">
        <v>69099</v>
      </c>
      <c r="C17217" t="s">
        <v>1906</v>
      </c>
      <c r="D17217">
        <v>5</v>
      </c>
      <c r="E17217" t="s">
        <v>69100</v>
      </c>
      <c r="F17217">
        <v>0.411266058683395</v>
      </c>
      <c r="G17217" t="s">
        <v>69101</v>
      </c>
    </row>
    <row r="17218" spans="1:7">
      <c r="A17218" t="s">
        <v>69102</v>
      </c>
      <c r="B17218" t="s">
        <v>69103</v>
      </c>
      <c r="C17218" t="s">
        <v>629</v>
      </c>
      <c r="D17218">
        <v>5</v>
      </c>
      <c r="E17218" t="s">
        <v>69104</v>
      </c>
      <c r="F17218">
        <v>0.411266058683395</v>
      </c>
      <c r="G17218" t="s">
        <v>69105</v>
      </c>
    </row>
    <row r="17219" spans="1:7">
      <c r="A17219" t="s">
        <v>69106</v>
      </c>
      <c r="B17219" t="s">
        <v>69107</v>
      </c>
      <c r="C17219" t="s">
        <v>1906</v>
      </c>
      <c r="D17219">
        <v>5</v>
      </c>
      <c r="E17219" t="s">
        <v>69108</v>
      </c>
      <c r="F17219">
        <v>0.411266058683395</v>
      </c>
      <c r="G17219" t="s">
        <v>69109</v>
      </c>
    </row>
    <row r="17220" spans="1:7">
      <c r="A17220" t="s">
        <v>69110</v>
      </c>
      <c r="B17220" t="s">
        <v>69111</v>
      </c>
      <c r="C17220" t="s">
        <v>1906</v>
      </c>
      <c r="D17220">
        <v>5</v>
      </c>
      <c r="E17220" t="s">
        <v>69112</v>
      </c>
      <c r="F17220">
        <v>0.411266058683395</v>
      </c>
      <c r="G17220" t="s">
        <v>69113</v>
      </c>
    </row>
    <row r="17221" spans="1:7">
      <c r="A17221" t="s">
        <v>69114</v>
      </c>
      <c r="B17221" t="s">
        <v>69115</v>
      </c>
      <c r="C17221" t="s">
        <v>1906</v>
      </c>
      <c r="D17221">
        <v>5</v>
      </c>
      <c r="E17221" t="s">
        <v>69116</v>
      </c>
      <c r="F17221">
        <v>0.411266058683395</v>
      </c>
      <c r="G17221" t="s">
        <v>69117</v>
      </c>
    </row>
    <row r="17222" spans="1:7">
      <c r="A17222" t="s">
        <v>69118</v>
      </c>
      <c r="B17222" t="s">
        <v>69119</v>
      </c>
      <c r="C17222" t="s">
        <v>1906</v>
      </c>
      <c r="D17222">
        <v>5</v>
      </c>
      <c r="E17222" t="s">
        <v>69120</v>
      </c>
      <c r="F17222">
        <v>0.411266058683395</v>
      </c>
      <c r="G17222" t="s">
        <v>69121</v>
      </c>
    </row>
    <row r="17223" spans="1:7">
      <c r="A17223" t="s">
        <v>69122</v>
      </c>
      <c r="B17223" t="s">
        <v>69123</v>
      </c>
      <c r="C17223" t="s">
        <v>1906</v>
      </c>
      <c r="D17223">
        <v>5</v>
      </c>
      <c r="E17223" t="s">
        <v>69124</v>
      </c>
      <c r="F17223">
        <v>0.411266058683395</v>
      </c>
      <c r="G17223" t="s">
        <v>69125</v>
      </c>
    </row>
    <row r="17224" spans="1:7">
      <c r="A17224" t="s">
        <v>69126</v>
      </c>
      <c r="B17224" t="s">
        <v>69127</v>
      </c>
      <c r="C17224" t="s">
        <v>1906</v>
      </c>
      <c r="D17224">
        <v>5</v>
      </c>
      <c r="E17224" t="s">
        <v>69128</v>
      </c>
      <c r="F17224">
        <v>0.411266058683395</v>
      </c>
      <c r="G17224" t="s">
        <v>69129</v>
      </c>
    </row>
    <row r="17225" spans="1:7">
      <c r="A17225" t="s">
        <v>69130</v>
      </c>
      <c r="B17225" t="s">
        <v>69131</v>
      </c>
      <c r="C17225" t="s">
        <v>1906</v>
      </c>
      <c r="D17225">
        <v>5</v>
      </c>
      <c r="E17225" t="s">
        <v>69132</v>
      </c>
      <c r="F17225">
        <v>0.411266058683395</v>
      </c>
      <c r="G17225" t="s">
        <v>69133</v>
      </c>
    </row>
    <row r="17226" spans="1:7">
      <c r="A17226" t="s">
        <v>69134</v>
      </c>
      <c r="B17226" t="s">
        <v>69135</v>
      </c>
      <c r="C17226" t="s">
        <v>1906</v>
      </c>
      <c r="D17226">
        <v>5</v>
      </c>
      <c r="E17226" t="s">
        <v>69136</v>
      </c>
      <c r="F17226">
        <v>0.411266058683395</v>
      </c>
      <c r="G17226" t="s">
        <v>69137</v>
      </c>
    </row>
    <row r="17227" spans="1:7">
      <c r="A17227" t="s">
        <v>69138</v>
      </c>
      <c r="B17227" t="s">
        <v>69139</v>
      </c>
      <c r="C17227" t="s">
        <v>1906</v>
      </c>
      <c r="D17227">
        <v>5</v>
      </c>
      <c r="E17227" t="s">
        <v>69140</v>
      </c>
      <c r="F17227">
        <v>0.411266058683395</v>
      </c>
      <c r="G17227" t="s">
        <v>69141</v>
      </c>
    </row>
    <row r="17228" spans="1:7">
      <c r="A17228" t="s">
        <v>69142</v>
      </c>
      <c r="B17228" t="s">
        <v>69143</v>
      </c>
      <c r="C17228" t="s">
        <v>1906</v>
      </c>
      <c r="D17228">
        <v>5</v>
      </c>
      <c r="E17228" t="s">
        <v>69144</v>
      </c>
      <c r="F17228">
        <v>0.411266058683395</v>
      </c>
      <c r="G17228" t="s">
        <v>69145</v>
      </c>
    </row>
    <row r="17229" spans="1:7">
      <c r="A17229" t="s">
        <v>69146</v>
      </c>
      <c r="B17229" t="s">
        <v>69147</v>
      </c>
      <c r="C17229" t="s">
        <v>1906</v>
      </c>
      <c r="D17229">
        <v>5</v>
      </c>
      <c r="E17229" t="s">
        <v>69148</v>
      </c>
      <c r="F17229">
        <v>0.411266058683395</v>
      </c>
      <c r="G17229" t="s">
        <v>69149</v>
      </c>
    </row>
    <row r="17230" spans="1:7">
      <c r="A17230" t="s">
        <v>69150</v>
      </c>
      <c r="B17230" t="s">
        <v>69151</v>
      </c>
      <c r="C17230" t="s">
        <v>1906</v>
      </c>
      <c r="D17230">
        <v>5</v>
      </c>
      <c r="E17230" t="s">
        <v>69152</v>
      </c>
      <c r="F17230">
        <v>0.411266058683395</v>
      </c>
      <c r="G17230" t="s">
        <v>69153</v>
      </c>
    </row>
    <row r="17231" spans="1:7">
      <c r="A17231" t="s">
        <v>69154</v>
      </c>
      <c r="B17231" t="s">
        <v>69155</v>
      </c>
      <c r="C17231" t="s">
        <v>1906</v>
      </c>
      <c r="D17231">
        <v>5</v>
      </c>
      <c r="E17231" t="s">
        <v>69156</v>
      </c>
      <c r="F17231">
        <v>0.411266058683395</v>
      </c>
      <c r="G17231" t="s">
        <v>69157</v>
      </c>
    </row>
    <row r="17232" spans="1:7">
      <c r="A17232" t="s">
        <v>69158</v>
      </c>
      <c r="B17232" t="s">
        <v>69159</v>
      </c>
      <c r="C17232" t="s">
        <v>1906</v>
      </c>
      <c r="D17232">
        <v>5</v>
      </c>
      <c r="E17232" t="s">
        <v>69160</v>
      </c>
      <c r="F17232">
        <v>0.411266058683395</v>
      </c>
      <c r="G17232" t="s">
        <v>69161</v>
      </c>
    </row>
    <row r="17233" spans="1:7">
      <c r="A17233" t="s">
        <v>69162</v>
      </c>
      <c r="B17233" t="s">
        <v>69163</v>
      </c>
      <c r="C17233" t="s">
        <v>1906</v>
      </c>
      <c r="D17233">
        <v>5</v>
      </c>
      <c r="E17233" t="s">
        <v>69164</v>
      </c>
      <c r="F17233">
        <v>0.411266058683395</v>
      </c>
      <c r="G17233" t="s">
        <v>69165</v>
      </c>
    </row>
    <row r="17234" spans="1:7">
      <c r="A17234" t="s">
        <v>69166</v>
      </c>
      <c r="B17234" t="s">
        <v>69167</v>
      </c>
      <c r="C17234" t="s">
        <v>1906</v>
      </c>
      <c r="D17234">
        <v>5</v>
      </c>
      <c r="E17234" t="s">
        <v>69168</v>
      </c>
      <c r="F17234">
        <v>0.411266058683395</v>
      </c>
      <c r="G17234" t="s">
        <v>69169</v>
      </c>
    </row>
    <row r="17235" spans="1:7">
      <c r="A17235" t="s">
        <v>69170</v>
      </c>
      <c r="B17235" t="s">
        <v>69171</v>
      </c>
      <c r="C17235" t="s">
        <v>1906</v>
      </c>
      <c r="D17235">
        <v>5</v>
      </c>
      <c r="E17235" t="s">
        <v>69172</v>
      </c>
      <c r="F17235">
        <v>0.411266058683395</v>
      </c>
      <c r="G17235" t="s">
        <v>69173</v>
      </c>
    </row>
    <row r="17236" spans="1:7">
      <c r="A17236" t="s">
        <v>69174</v>
      </c>
      <c r="B17236" t="s">
        <v>69175</v>
      </c>
      <c r="C17236" t="s">
        <v>1906</v>
      </c>
      <c r="D17236">
        <v>5</v>
      </c>
      <c r="E17236" t="s">
        <v>69176</v>
      </c>
      <c r="F17236">
        <v>0.411266058683395</v>
      </c>
      <c r="G17236" t="s">
        <v>69177</v>
      </c>
    </row>
    <row r="17237" spans="1:7">
      <c r="A17237" t="s">
        <v>69178</v>
      </c>
      <c r="B17237" t="s">
        <v>69179</v>
      </c>
      <c r="C17237" t="s">
        <v>1906</v>
      </c>
      <c r="D17237">
        <v>5</v>
      </c>
      <c r="E17237" t="s">
        <v>69180</v>
      </c>
      <c r="F17237">
        <v>0.411266058683395</v>
      </c>
      <c r="G17237" t="s">
        <v>69181</v>
      </c>
    </row>
    <row r="17238" spans="1:7">
      <c r="A17238" t="s">
        <v>69182</v>
      </c>
      <c r="B17238" t="s">
        <v>69183</v>
      </c>
      <c r="C17238" t="s">
        <v>175</v>
      </c>
      <c r="D17238">
        <v>5</v>
      </c>
      <c r="E17238" t="s">
        <v>69184</v>
      </c>
      <c r="F17238">
        <v>0.411266058683395</v>
      </c>
      <c r="G17238" t="s">
        <v>69185</v>
      </c>
    </row>
    <row r="17239" spans="1:7">
      <c r="A17239" t="s">
        <v>69186</v>
      </c>
      <c r="B17239" t="s">
        <v>69187</v>
      </c>
      <c r="C17239" t="s">
        <v>175</v>
      </c>
      <c r="D17239">
        <v>5</v>
      </c>
      <c r="E17239" t="s">
        <v>69188</v>
      </c>
      <c r="F17239">
        <v>0.411266058683395</v>
      </c>
      <c r="G17239" t="s">
        <v>69189</v>
      </c>
    </row>
    <row r="17240" spans="1:7">
      <c r="A17240" t="s">
        <v>69190</v>
      </c>
      <c r="C17240" t="s">
        <v>629</v>
      </c>
      <c r="D17240">
        <v>5</v>
      </c>
      <c r="E17240" t="s">
        <v>69191</v>
      </c>
      <c r="F17240">
        <v>0.411266058683395</v>
      </c>
      <c r="G17240" t="s">
        <v>69192</v>
      </c>
    </row>
    <row r="17241" spans="1:7">
      <c r="A17241" t="s">
        <v>69193</v>
      </c>
      <c r="B17241" t="s">
        <v>36609</v>
      </c>
      <c r="C17241" t="s">
        <v>629</v>
      </c>
      <c r="D17241">
        <v>5</v>
      </c>
      <c r="E17241" t="s">
        <v>69194</v>
      </c>
      <c r="F17241">
        <v>0.411266058683395</v>
      </c>
      <c r="G17241" t="s">
        <v>69195</v>
      </c>
    </row>
    <row r="17242" spans="1:7">
      <c r="A17242" t="s">
        <v>69196</v>
      </c>
      <c r="B17242" t="s">
        <v>36609</v>
      </c>
      <c r="C17242" t="s">
        <v>629</v>
      </c>
      <c r="D17242">
        <v>5</v>
      </c>
      <c r="E17242" t="s">
        <v>69197</v>
      </c>
      <c r="F17242">
        <v>0.411266058683395</v>
      </c>
      <c r="G17242" t="s">
        <v>69198</v>
      </c>
    </row>
    <row r="17243" spans="1:7">
      <c r="A17243" t="s">
        <v>69199</v>
      </c>
      <c r="B17243" t="s">
        <v>69200</v>
      </c>
      <c r="C17243" t="s">
        <v>629</v>
      </c>
      <c r="D17243">
        <v>5</v>
      </c>
      <c r="E17243" t="s">
        <v>69201</v>
      </c>
      <c r="F17243">
        <v>0.411266058683395</v>
      </c>
      <c r="G17243" t="s">
        <v>69202</v>
      </c>
    </row>
    <row r="17244" spans="1:7">
      <c r="A17244" t="s">
        <v>69203</v>
      </c>
      <c r="B17244" t="s">
        <v>36609</v>
      </c>
      <c r="C17244" t="s">
        <v>629</v>
      </c>
      <c r="D17244">
        <v>5</v>
      </c>
      <c r="E17244" t="s">
        <v>69204</v>
      </c>
      <c r="F17244">
        <v>0.411266058683395</v>
      </c>
      <c r="G17244" t="s">
        <v>69205</v>
      </c>
    </row>
    <row r="17245" spans="1:7">
      <c r="A17245" t="s">
        <v>69206</v>
      </c>
      <c r="B17245" t="s">
        <v>69207</v>
      </c>
      <c r="C17245" t="s">
        <v>629</v>
      </c>
      <c r="D17245">
        <v>5</v>
      </c>
      <c r="E17245" t="s">
        <v>69208</v>
      </c>
      <c r="F17245">
        <v>0.411266058683395</v>
      </c>
      <c r="G17245" t="s">
        <v>69209</v>
      </c>
    </row>
    <row r="17246" spans="1:7">
      <c r="A17246" t="s">
        <v>69210</v>
      </c>
      <c r="B17246" t="s">
        <v>69211</v>
      </c>
      <c r="C17246" t="s">
        <v>1906</v>
      </c>
      <c r="D17246">
        <v>5</v>
      </c>
      <c r="E17246" t="s">
        <v>69212</v>
      </c>
      <c r="F17246">
        <v>0.411266058683395</v>
      </c>
      <c r="G17246" t="s">
        <v>69213</v>
      </c>
    </row>
    <row r="17247" spans="1:7">
      <c r="A17247" t="s">
        <v>69214</v>
      </c>
      <c r="B17247" t="s">
        <v>36609</v>
      </c>
      <c r="C17247" t="s">
        <v>175</v>
      </c>
      <c r="D17247">
        <v>5</v>
      </c>
      <c r="E17247" t="s">
        <v>69215</v>
      </c>
      <c r="F17247">
        <v>0.411266058683395</v>
      </c>
      <c r="G17247" t="s">
        <v>69216</v>
      </c>
    </row>
    <row r="17248" spans="1:7">
      <c r="A17248" t="s">
        <v>69217</v>
      </c>
      <c r="B17248" t="s">
        <v>36609</v>
      </c>
      <c r="C17248" t="s">
        <v>629</v>
      </c>
      <c r="D17248">
        <v>5</v>
      </c>
      <c r="E17248" t="s">
        <v>69218</v>
      </c>
      <c r="F17248">
        <v>0.411266058683395</v>
      </c>
      <c r="G17248" t="s">
        <v>69219</v>
      </c>
    </row>
    <row r="17249" spans="1:7">
      <c r="A17249" t="s">
        <v>69220</v>
      </c>
      <c r="B17249" t="s">
        <v>69221</v>
      </c>
      <c r="C17249" t="s">
        <v>629</v>
      </c>
      <c r="D17249">
        <v>5</v>
      </c>
      <c r="E17249" t="s">
        <v>69222</v>
      </c>
      <c r="F17249">
        <v>0.411266058683395</v>
      </c>
      <c r="G17249" t="s">
        <v>69223</v>
      </c>
    </row>
    <row r="17250" spans="1:7">
      <c r="A17250" t="s">
        <v>69224</v>
      </c>
      <c r="B17250" t="s">
        <v>36609</v>
      </c>
      <c r="C17250" t="s">
        <v>629</v>
      </c>
      <c r="D17250">
        <v>5</v>
      </c>
      <c r="E17250" t="s">
        <v>69225</v>
      </c>
      <c r="F17250">
        <v>0.411266058683395</v>
      </c>
      <c r="G17250" t="s">
        <v>69226</v>
      </c>
    </row>
    <row r="17251" spans="1:7">
      <c r="A17251" t="s">
        <v>69227</v>
      </c>
      <c r="B17251" t="s">
        <v>69228</v>
      </c>
      <c r="C17251" t="s">
        <v>629</v>
      </c>
      <c r="D17251">
        <v>5</v>
      </c>
      <c r="E17251" t="s">
        <v>69229</v>
      </c>
      <c r="F17251">
        <v>0.411266058683395</v>
      </c>
      <c r="G17251" t="s">
        <v>69230</v>
      </c>
    </row>
    <row r="17252" spans="1:7">
      <c r="A17252" t="s">
        <v>69231</v>
      </c>
      <c r="B17252" t="s">
        <v>36609</v>
      </c>
      <c r="C17252" t="s">
        <v>629</v>
      </c>
      <c r="D17252">
        <v>5</v>
      </c>
      <c r="E17252" t="s">
        <v>69232</v>
      </c>
      <c r="F17252">
        <v>0.411266058683395</v>
      </c>
      <c r="G17252" t="s">
        <v>69233</v>
      </c>
    </row>
    <row r="17253" spans="1:7">
      <c r="A17253" t="s">
        <v>69234</v>
      </c>
      <c r="C17253" t="s">
        <v>629</v>
      </c>
      <c r="D17253">
        <v>5</v>
      </c>
      <c r="E17253" t="s">
        <v>69235</v>
      </c>
      <c r="F17253">
        <v>0.411266058683395</v>
      </c>
      <c r="G17253" t="s">
        <v>69236</v>
      </c>
    </row>
    <row r="17254" spans="1:7">
      <c r="A17254" t="s">
        <v>69237</v>
      </c>
      <c r="B17254" t="s">
        <v>36609</v>
      </c>
      <c r="C17254" t="s">
        <v>629</v>
      </c>
      <c r="D17254">
        <v>5</v>
      </c>
      <c r="E17254" t="s">
        <v>69238</v>
      </c>
      <c r="F17254">
        <v>0.411266058683395</v>
      </c>
      <c r="G17254" t="s">
        <v>69239</v>
      </c>
    </row>
    <row r="17255" spans="1:7">
      <c r="A17255" t="s">
        <v>69240</v>
      </c>
      <c r="B17255" t="s">
        <v>36609</v>
      </c>
      <c r="C17255" t="s">
        <v>629</v>
      </c>
      <c r="D17255">
        <v>5</v>
      </c>
      <c r="E17255" t="s">
        <v>69241</v>
      </c>
      <c r="F17255">
        <v>0.411266058683395</v>
      </c>
      <c r="G17255" t="s">
        <v>69242</v>
      </c>
    </row>
    <row r="17256" spans="1:7">
      <c r="A17256" t="s">
        <v>69243</v>
      </c>
      <c r="B17256" t="s">
        <v>69244</v>
      </c>
      <c r="C17256" t="s">
        <v>629</v>
      </c>
      <c r="D17256">
        <v>5</v>
      </c>
      <c r="E17256" t="s">
        <v>69245</v>
      </c>
      <c r="F17256">
        <v>0.411266058683395</v>
      </c>
      <c r="G17256" t="s">
        <v>69246</v>
      </c>
    </row>
    <row r="17257" spans="1:7">
      <c r="A17257" t="s">
        <v>69247</v>
      </c>
      <c r="B17257" t="s">
        <v>36609</v>
      </c>
      <c r="C17257" t="s">
        <v>629</v>
      </c>
      <c r="D17257">
        <v>5</v>
      </c>
      <c r="E17257" t="s">
        <v>69248</v>
      </c>
      <c r="F17257">
        <v>0.411266058683395</v>
      </c>
      <c r="G17257" t="s">
        <v>69249</v>
      </c>
    </row>
    <row r="17258" spans="1:7">
      <c r="A17258" t="s">
        <v>69250</v>
      </c>
      <c r="B17258" t="s">
        <v>69251</v>
      </c>
      <c r="C17258" t="s">
        <v>629</v>
      </c>
      <c r="D17258">
        <v>5</v>
      </c>
      <c r="E17258" t="s">
        <v>69252</v>
      </c>
      <c r="F17258">
        <v>0.411266058683395</v>
      </c>
      <c r="G17258" t="s">
        <v>69253</v>
      </c>
    </row>
    <row r="17259" spans="1:7">
      <c r="A17259" t="s">
        <v>69254</v>
      </c>
      <c r="B17259" t="s">
        <v>36609</v>
      </c>
      <c r="C17259" t="s">
        <v>629</v>
      </c>
      <c r="D17259">
        <v>5</v>
      </c>
      <c r="E17259" t="s">
        <v>69255</v>
      </c>
      <c r="F17259">
        <v>0.411266058683395</v>
      </c>
      <c r="G17259" t="s">
        <v>69256</v>
      </c>
    </row>
    <row r="17260" spans="1:7">
      <c r="A17260" t="s">
        <v>69257</v>
      </c>
      <c r="B17260" t="s">
        <v>36609</v>
      </c>
      <c r="C17260" t="s">
        <v>629</v>
      </c>
      <c r="D17260">
        <v>5</v>
      </c>
      <c r="E17260" t="s">
        <v>69258</v>
      </c>
      <c r="F17260">
        <v>0.411266058683395</v>
      </c>
      <c r="G17260" t="s">
        <v>69259</v>
      </c>
    </row>
    <row r="17261" spans="1:7">
      <c r="A17261" t="s">
        <v>69260</v>
      </c>
      <c r="B17261" t="s">
        <v>69261</v>
      </c>
      <c r="C17261" t="s">
        <v>1906</v>
      </c>
      <c r="D17261">
        <v>5</v>
      </c>
      <c r="E17261" t="s">
        <v>69262</v>
      </c>
      <c r="F17261">
        <v>0.411266058683395</v>
      </c>
      <c r="G17261" t="s">
        <v>69263</v>
      </c>
    </row>
    <row r="17262" spans="1:7">
      <c r="A17262" t="s">
        <v>69264</v>
      </c>
      <c r="B17262" t="s">
        <v>36609</v>
      </c>
      <c r="C17262" t="s">
        <v>629</v>
      </c>
      <c r="D17262">
        <v>5</v>
      </c>
      <c r="E17262" t="s">
        <v>69265</v>
      </c>
      <c r="F17262">
        <v>0.411266058683395</v>
      </c>
      <c r="G17262" t="s">
        <v>69266</v>
      </c>
    </row>
    <row r="17263" spans="1:7">
      <c r="A17263" t="s">
        <v>69267</v>
      </c>
      <c r="C17263" t="s">
        <v>629</v>
      </c>
      <c r="D17263">
        <v>5</v>
      </c>
      <c r="E17263" t="s">
        <v>69268</v>
      </c>
      <c r="F17263">
        <v>0.411266058683395</v>
      </c>
      <c r="G17263" t="s">
        <v>69269</v>
      </c>
    </row>
    <row r="17264" spans="1:7">
      <c r="A17264" t="s">
        <v>69270</v>
      </c>
      <c r="C17264" t="s">
        <v>629</v>
      </c>
      <c r="D17264">
        <v>5</v>
      </c>
      <c r="E17264" t="s">
        <v>69271</v>
      </c>
      <c r="F17264">
        <v>0.411266058683395</v>
      </c>
      <c r="G17264" t="s">
        <v>69272</v>
      </c>
    </row>
    <row r="17265" spans="1:7">
      <c r="A17265" t="s">
        <v>69273</v>
      </c>
      <c r="C17265" t="s">
        <v>629</v>
      </c>
      <c r="D17265">
        <v>5</v>
      </c>
      <c r="E17265" t="s">
        <v>69274</v>
      </c>
      <c r="F17265">
        <v>0.411266058683395</v>
      </c>
      <c r="G17265" t="s">
        <v>69275</v>
      </c>
    </row>
    <row r="17266" spans="1:7">
      <c r="A17266" t="s">
        <v>69276</v>
      </c>
      <c r="C17266" t="s">
        <v>629</v>
      </c>
      <c r="D17266">
        <v>5</v>
      </c>
      <c r="E17266" t="s">
        <v>69277</v>
      </c>
      <c r="F17266">
        <v>0.411266058683395</v>
      </c>
      <c r="G17266" t="s">
        <v>69278</v>
      </c>
    </row>
    <row r="17267" spans="1:7">
      <c r="A17267" t="s">
        <v>69279</v>
      </c>
      <c r="C17267" t="s">
        <v>629</v>
      </c>
      <c r="D17267">
        <v>5</v>
      </c>
      <c r="E17267" t="s">
        <v>69280</v>
      </c>
      <c r="F17267">
        <v>0.411266058683395</v>
      </c>
      <c r="G17267" t="s">
        <v>69281</v>
      </c>
    </row>
    <row r="17268" spans="1:7">
      <c r="A17268" t="s">
        <v>69282</v>
      </c>
      <c r="C17268" t="s">
        <v>629</v>
      </c>
      <c r="D17268">
        <v>5</v>
      </c>
      <c r="E17268" t="s">
        <v>69283</v>
      </c>
      <c r="F17268">
        <v>0.411266058683395</v>
      </c>
      <c r="G17268" t="s">
        <v>69284</v>
      </c>
    </row>
    <row r="17269" spans="1:7">
      <c r="A17269" t="s">
        <v>69285</v>
      </c>
      <c r="C17269" t="s">
        <v>629</v>
      </c>
      <c r="D17269">
        <v>5</v>
      </c>
      <c r="E17269" t="s">
        <v>69286</v>
      </c>
      <c r="F17269">
        <v>0.411266058683395</v>
      </c>
      <c r="G17269" t="s">
        <v>69287</v>
      </c>
    </row>
    <row r="17270" spans="1:7">
      <c r="A17270" t="s">
        <v>69288</v>
      </c>
      <c r="C17270" t="s">
        <v>629</v>
      </c>
      <c r="D17270">
        <v>5</v>
      </c>
      <c r="E17270" t="s">
        <v>69289</v>
      </c>
      <c r="F17270">
        <v>0.411266058683395</v>
      </c>
      <c r="G17270" t="s">
        <v>69290</v>
      </c>
    </row>
    <row r="17271" spans="1:7">
      <c r="A17271" t="s">
        <v>69291</v>
      </c>
      <c r="C17271" t="s">
        <v>629</v>
      </c>
      <c r="D17271">
        <v>5</v>
      </c>
      <c r="E17271" t="s">
        <v>69292</v>
      </c>
      <c r="F17271">
        <v>0.411266058683395</v>
      </c>
      <c r="G17271" t="s">
        <v>69293</v>
      </c>
    </row>
    <row r="17272" spans="1:7">
      <c r="A17272" t="s">
        <v>69294</v>
      </c>
      <c r="C17272" t="s">
        <v>629</v>
      </c>
      <c r="D17272">
        <v>5</v>
      </c>
      <c r="E17272" t="s">
        <v>69295</v>
      </c>
      <c r="F17272">
        <v>0.411266058683395</v>
      </c>
      <c r="G17272" t="s">
        <v>69296</v>
      </c>
    </row>
    <row r="17273" spans="1:7">
      <c r="A17273" t="s">
        <v>69297</v>
      </c>
      <c r="C17273" t="s">
        <v>629</v>
      </c>
      <c r="D17273">
        <v>5</v>
      </c>
      <c r="E17273" t="s">
        <v>69298</v>
      </c>
      <c r="F17273">
        <v>0.411266058683395</v>
      </c>
      <c r="G17273" t="s">
        <v>69299</v>
      </c>
    </row>
    <row r="17274" spans="1:7">
      <c r="A17274" t="s">
        <v>69300</v>
      </c>
      <c r="C17274" t="s">
        <v>629</v>
      </c>
      <c r="D17274">
        <v>5</v>
      </c>
      <c r="E17274" t="s">
        <v>69301</v>
      </c>
      <c r="F17274">
        <v>0.411266058683395</v>
      </c>
      <c r="G17274" t="s">
        <v>69302</v>
      </c>
    </row>
    <row r="17275" spans="1:7">
      <c r="A17275" t="s">
        <v>69303</v>
      </c>
      <c r="C17275" t="s">
        <v>629</v>
      </c>
      <c r="D17275">
        <v>5</v>
      </c>
      <c r="E17275" t="s">
        <v>69304</v>
      </c>
      <c r="F17275">
        <v>0.411266058683395</v>
      </c>
      <c r="G17275" t="s">
        <v>69305</v>
      </c>
    </row>
    <row r="17276" spans="1:7">
      <c r="A17276" t="s">
        <v>69306</v>
      </c>
      <c r="C17276" t="s">
        <v>629</v>
      </c>
      <c r="D17276">
        <v>5</v>
      </c>
      <c r="E17276" t="s">
        <v>69307</v>
      </c>
      <c r="F17276">
        <v>0.411266058683395</v>
      </c>
      <c r="G17276" t="s">
        <v>69308</v>
      </c>
    </row>
    <row r="17277" spans="1:7">
      <c r="A17277" t="s">
        <v>69309</v>
      </c>
      <c r="C17277" t="s">
        <v>629</v>
      </c>
      <c r="D17277">
        <v>5</v>
      </c>
      <c r="E17277" t="s">
        <v>69310</v>
      </c>
      <c r="F17277">
        <v>0.411266058683395</v>
      </c>
      <c r="G17277" t="s">
        <v>69311</v>
      </c>
    </row>
    <row r="17278" spans="1:7">
      <c r="A17278" t="s">
        <v>69312</v>
      </c>
      <c r="C17278" t="s">
        <v>629</v>
      </c>
      <c r="D17278">
        <v>5</v>
      </c>
      <c r="E17278" t="s">
        <v>69313</v>
      </c>
      <c r="F17278">
        <v>0.411266058683395</v>
      </c>
      <c r="G17278" t="s">
        <v>69314</v>
      </c>
    </row>
    <row r="17279" spans="1:7">
      <c r="A17279" t="s">
        <v>69315</v>
      </c>
      <c r="C17279" t="s">
        <v>629</v>
      </c>
      <c r="D17279">
        <v>5</v>
      </c>
      <c r="E17279" t="s">
        <v>69316</v>
      </c>
      <c r="F17279">
        <v>0.411266058683395</v>
      </c>
      <c r="G17279" t="s">
        <v>69317</v>
      </c>
    </row>
    <row r="17280" spans="1:7">
      <c r="A17280" t="s">
        <v>69318</v>
      </c>
      <c r="C17280" t="s">
        <v>629</v>
      </c>
      <c r="D17280">
        <v>5</v>
      </c>
      <c r="E17280" t="s">
        <v>69319</v>
      </c>
      <c r="F17280">
        <v>0.411266058683395</v>
      </c>
      <c r="G17280" t="s">
        <v>69320</v>
      </c>
    </row>
    <row r="17281" spans="1:7">
      <c r="A17281" t="s">
        <v>69321</v>
      </c>
      <c r="C17281" t="s">
        <v>629</v>
      </c>
      <c r="D17281">
        <v>5</v>
      </c>
      <c r="E17281" t="s">
        <v>69322</v>
      </c>
      <c r="F17281">
        <v>0.411266058683395</v>
      </c>
      <c r="G17281" t="s">
        <v>69323</v>
      </c>
    </row>
    <row r="17282" spans="1:7">
      <c r="A17282" t="s">
        <v>69324</v>
      </c>
      <c r="C17282" t="s">
        <v>629</v>
      </c>
      <c r="D17282">
        <v>5</v>
      </c>
      <c r="E17282" t="s">
        <v>69325</v>
      </c>
      <c r="F17282">
        <v>0.411266058683395</v>
      </c>
      <c r="G17282" t="s">
        <v>69326</v>
      </c>
    </row>
    <row r="17283" spans="1:7">
      <c r="A17283" t="s">
        <v>69327</v>
      </c>
      <c r="C17283" t="s">
        <v>629</v>
      </c>
      <c r="D17283">
        <v>5</v>
      </c>
      <c r="E17283" t="s">
        <v>69328</v>
      </c>
      <c r="F17283">
        <v>0.411266058683395</v>
      </c>
      <c r="G17283" t="s">
        <v>69329</v>
      </c>
    </row>
    <row r="17284" spans="1:7">
      <c r="A17284" t="s">
        <v>69330</v>
      </c>
      <c r="C17284" t="s">
        <v>629</v>
      </c>
      <c r="D17284">
        <v>5</v>
      </c>
      <c r="E17284" t="s">
        <v>69331</v>
      </c>
      <c r="F17284">
        <v>0.411266058683395</v>
      </c>
      <c r="G17284" t="s">
        <v>69332</v>
      </c>
    </row>
    <row r="17285" spans="1:7">
      <c r="A17285" t="s">
        <v>69333</v>
      </c>
      <c r="C17285" t="s">
        <v>629</v>
      </c>
      <c r="D17285">
        <v>5</v>
      </c>
      <c r="E17285" t="s">
        <v>69334</v>
      </c>
      <c r="F17285">
        <v>0.411266058683395</v>
      </c>
      <c r="G17285" t="s">
        <v>69335</v>
      </c>
    </row>
    <row r="17286" spans="1:7">
      <c r="A17286" t="s">
        <v>69336</v>
      </c>
      <c r="C17286" t="s">
        <v>629</v>
      </c>
      <c r="D17286">
        <v>5</v>
      </c>
      <c r="E17286" t="s">
        <v>69337</v>
      </c>
      <c r="F17286">
        <v>0.411266058683395</v>
      </c>
      <c r="G17286" t="s">
        <v>69338</v>
      </c>
    </row>
    <row r="17287" spans="1:7">
      <c r="A17287" t="s">
        <v>69339</v>
      </c>
      <c r="C17287" t="s">
        <v>629</v>
      </c>
      <c r="D17287">
        <v>5</v>
      </c>
      <c r="E17287" t="s">
        <v>69340</v>
      </c>
      <c r="F17287">
        <v>0.411266058683395</v>
      </c>
      <c r="G17287" t="s">
        <v>69341</v>
      </c>
    </row>
    <row r="17288" spans="1:7">
      <c r="A17288" t="s">
        <v>69342</v>
      </c>
      <c r="C17288" t="s">
        <v>629</v>
      </c>
      <c r="D17288">
        <v>5</v>
      </c>
      <c r="E17288" t="s">
        <v>69343</v>
      </c>
      <c r="F17288">
        <v>0.411266058683395</v>
      </c>
      <c r="G17288" t="s">
        <v>69344</v>
      </c>
    </row>
    <row r="17289" spans="1:7">
      <c r="A17289" t="s">
        <v>69345</v>
      </c>
      <c r="C17289" t="s">
        <v>629</v>
      </c>
      <c r="D17289">
        <v>5</v>
      </c>
      <c r="E17289" t="s">
        <v>69346</v>
      </c>
      <c r="F17289">
        <v>0.411266058683395</v>
      </c>
      <c r="G17289" t="s">
        <v>69347</v>
      </c>
    </row>
    <row r="17290" spans="1:7">
      <c r="A17290" t="s">
        <v>69348</v>
      </c>
      <c r="C17290" t="s">
        <v>629</v>
      </c>
      <c r="D17290">
        <v>5</v>
      </c>
      <c r="E17290" t="s">
        <v>69349</v>
      </c>
      <c r="F17290">
        <v>0.411266058683395</v>
      </c>
      <c r="G17290" t="s">
        <v>69350</v>
      </c>
    </row>
    <row r="17291" spans="1:7">
      <c r="A17291" t="s">
        <v>69351</v>
      </c>
      <c r="C17291" t="s">
        <v>629</v>
      </c>
      <c r="D17291">
        <v>5</v>
      </c>
      <c r="E17291" t="s">
        <v>69352</v>
      </c>
      <c r="F17291">
        <v>0.411266058683395</v>
      </c>
      <c r="G17291" t="s">
        <v>69353</v>
      </c>
    </row>
    <row r="17292" spans="1:7">
      <c r="A17292" t="s">
        <v>69354</v>
      </c>
      <c r="C17292" t="s">
        <v>629</v>
      </c>
      <c r="D17292">
        <v>5</v>
      </c>
      <c r="E17292" t="s">
        <v>69355</v>
      </c>
      <c r="F17292">
        <v>0.411266058683395</v>
      </c>
      <c r="G17292" t="s">
        <v>69356</v>
      </c>
    </row>
    <row r="17293" spans="1:7">
      <c r="A17293" t="s">
        <v>69357</v>
      </c>
      <c r="C17293" t="s">
        <v>629</v>
      </c>
      <c r="D17293">
        <v>5</v>
      </c>
      <c r="E17293" t="s">
        <v>69358</v>
      </c>
      <c r="F17293">
        <v>0.411266058683395</v>
      </c>
      <c r="G17293" t="s">
        <v>69359</v>
      </c>
    </row>
    <row r="17294" spans="1:7">
      <c r="A17294" t="s">
        <v>69360</v>
      </c>
      <c r="C17294" t="s">
        <v>629</v>
      </c>
      <c r="D17294">
        <v>5</v>
      </c>
      <c r="E17294" t="s">
        <v>69361</v>
      </c>
      <c r="F17294">
        <v>0.411266058683395</v>
      </c>
      <c r="G17294" t="s">
        <v>69362</v>
      </c>
    </row>
    <row r="17295" spans="1:7">
      <c r="A17295" t="s">
        <v>69363</v>
      </c>
      <c r="C17295" t="s">
        <v>629</v>
      </c>
      <c r="D17295">
        <v>5</v>
      </c>
      <c r="E17295" t="s">
        <v>69364</v>
      </c>
      <c r="F17295">
        <v>0.411266058683395</v>
      </c>
      <c r="G17295" t="s">
        <v>69365</v>
      </c>
    </row>
    <row r="17296" spans="1:7">
      <c r="A17296" t="s">
        <v>69366</v>
      </c>
      <c r="C17296" t="s">
        <v>629</v>
      </c>
      <c r="D17296">
        <v>5</v>
      </c>
      <c r="E17296" t="s">
        <v>69367</v>
      </c>
      <c r="F17296">
        <v>0.411266058683395</v>
      </c>
      <c r="G17296" t="s">
        <v>69368</v>
      </c>
    </row>
    <row r="17297" spans="1:7">
      <c r="A17297" t="s">
        <v>69369</v>
      </c>
      <c r="C17297" t="s">
        <v>629</v>
      </c>
      <c r="D17297">
        <v>5</v>
      </c>
      <c r="E17297" t="s">
        <v>69370</v>
      </c>
      <c r="F17297">
        <v>0.411266058683395</v>
      </c>
      <c r="G17297" t="s">
        <v>69371</v>
      </c>
    </row>
    <row r="17298" spans="1:7">
      <c r="A17298" t="s">
        <v>69372</v>
      </c>
      <c r="C17298" t="s">
        <v>629</v>
      </c>
      <c r="D17298">
        <v>5</v>
      </c>
      <c r="E17298" t="s">
        <v>69373</v>
      </c>
      <c r="F17298">
        <v>0.411266058683395</v>
      </c>
      <c r="G17298" t="s">
        <v>69374</v>
      </c>
    </row>
    <row r="17299" spans="1:7">
      <c r="A17299" t="s">
        <v>69375</v>
      </c>
      <c r="C17299" t="s">
        <v>629</v>
      </c>
      <c r="D17299">
        <v>5</v>
      </c>
      <c r="E17299" t="s">
        <v>69376</v>
      </c>
      <c r="F17299">
        <v>0.411266058683395</v>
      </c>
      <c r="G17299" t="s">
        <v>69377</v>
      </c>
    </row>
    <row r="17300" spans="1:7">
      <c r="A17300" t="s">
        <v>69378</v>
      </c>
      <c r="C17300" t="s">
        <v>629</v>
      </c>
      <c r="D17300">
        <v>5</v>
      </c>
      <c r="E17300" t="s">
        <v>69379</v>
      </c>
      <c r="F17300">
        <v>0.411266058683395</v>
      </c>
      <c r="G17300" t="s">
        <v>69380</v>
      </c>
    </row>
    <row r="17301" spans="1:7">
      <c r="A17301" t="s">
        <v>69381</v>
      </c>
      <c r="C17301" t="s">
        <v>629</v>
      </c>
      <c r="D17301">
        <v>5</v>
      </c>
      <c r="E17301" t="s">
        <v>69382</v>
      </c>
      <c r="F17301">
        <v>0.411266058683395</v>
      </c>
      <c r="G17301" t="s">
        <v>69383</v>
      </c>
    </row>
    <row r="17302" spans="1:7">
      <c r="A17302" t="s">
        <v>69384</v>
      </c>
      <c r="C17302" t="s">
        <v>629</v>
      </c>
      <c r="D17302">
        <v>5</v>
      </c>
      <c r="E17302" t="s">
        <v>69385</v>
      </c>
      <c r="F17302">
        <v>0.411266058683395</v>
      </c>
      <c r="G17302" t="s">
        <v>69386</v>
      </c>
    </row>
    <row r="17303" spans="1:7">
      <c r="A17303" t="s">
        <v>69387</v>
      </c>
      <c r="C17303" t="s">
        <v>629</v>
      </c>
      <c r="D17303">
        <v>5</v>
      </c>
      <c r="E17303" t="s">
        <v>69388</v>
      </c>
      <c r="F17303">
        <v>0.411266058683395</v>
      </c>
      <c r="G17303" t="s">
        <v>69389</v>
      </c>
    </row>
    <row r="17304" spans="1:7">
      <c r="A17304" t="s">
        <v>69390</v>
      </c>
      <c r="C17304" t="s">
        <v>629</v>
      </c>
      <c r="D17304">
        <v>5</v>
      </c>
      <c r="E17304" t="s">
        <v>69391</v>
      </c>
      <c r="F17304">
        <v>0.411266058683395</v>
      </c>
      <c r="G17304" t="s">
        <v>69392</v>
      </c>
    </row>
    <row r="17305" spans="1:7">
      <c r="A17305" t="s">
        <v>69393</v>
      </c>
      <c r="C17305" t="s">
        <v>629</v>
      </c>
      <c r="D17305">
        <v>5</v>
      </c>
      <c r="E17305" t="s">
        <v>69394</v>
      </c>
      <c r="F17305">
        <v>0.411266058683395</v>
      </c>
      <c r="G17305" t="s">
        <v>69395</v>
      </c>
    </row>
    <row r="17306" spans="1:7">
      <c r="A17306" t="s">
        <v>69396</v>
      </c>
      <c r="C17306" t="s">
        <v>629</v>
      </c>
      <c r="D17306">
        <v>5</v>
      </c>
      <c r="E17306" t="s">
        <v>69397</v>
      </c>
      <c r="F17306">
        <v>0.411266058683395</v>
      </c>
      <c r="G17306" t="s">
        <v>69398</v>
      </c>
    </row>
    <row r="17307" spans="1:7">
      <c r="A17307" t="s">
        <v>69399</v>
      </c>
      <c r="C17307" t="s">
        <v>629</v>
      </c>
      <c r="D17307">
        <v>5</v>
      </c>
      <c r="E17307" t="s">
        <v>69400</v>
      </c>
      <c r="F17307">
        <v>0.411266058683395</v>
      </c>
      <c r="G17307" t="s">
        <v>69401</v>
      </c>
    </row>
    <row r="17308" spans="1:7">
      <c r="A17308" t="s">
        <v>69402</v>
      </c>
      <c r="C17308" t="s">
        <v>629</v>
      </c>
      <c r="D17308">
        <v>5</v>
      </c>
      <c r="E17308" t="s">
        <v>69403</v>
      </c>
      <c r="F17308">
        <v>0.411266058683395</v>
      </c>
      <c r="G17308" t="s">
        <v>69404</v>
      </c>
    </row>
    <row r="17309" spans="1:7">
      <c r="A17309" t="s">
        <v>69405</v>
      </c>
      <c r="C17309" t="s">
        <v>629</v>
      </c>
      <c r="D17309">
        <v>5</v>
      </c>
      <c r="E17309" t="s">
        <v>69406</v>
      </c>
      <c r="F17309">
        <v>0.411266058683395</v>
      </c>
      <c r="G17309" t="s">
        <v>69407</v>
      </c>
    </row>
    <row r="17310" spans="1:7">
      <c r="A17310" t="s">
        <v>69408</v>
      </c>
      <c r="C17310" t="s">
        <v>629</v>
      </c>
      <c r="D17310">
        <v>5</v>
      </c>
      <c r="E17310" t="s">
        <v>69409</v>
      </c>
      <c r="F17310">
        <v>0.411266058683395</v>
      </c>
      <c r="G17310" t="s">
        <v>69410</v>
      </c>
    </row>
    <row r="17311" spans="1:7">
      <c r="A17311" t="s">
        <v>69411</v>
      </c>
      <c r="C17311" t="s">
        <v>629</v>
      </c>
      <c r="D17311">
        <v>5</v>
      </c>
      <c r="E17311" t="s">
        <v>69412</v>
      </c>
      <c r="F17311">
        <v>0.411266058683395</v>
      </c>
      <c r="G17311" t="s">
        <v>69413</v>
      </c>
    </row>
    <row r="17312" spans="1:7">
      <c r="A17312" t="s">
        <v>69414</v>
      </c>
      <c r="C17312" t="s">
        <v>629</v>
      </c>
      <c r="D17312">
        <v>5</v>
      </c>
      <c r="E17312" t="s">
        <v>69415</v>
      </c>
      <c r="F17312">
        <v>0.411266058683395</v>
      </c>
      <c r="G17312" t="s">
        <v>69416</v>
      </c>
    </row>
    <row r="17313" spans="1:7">
      <c r="A17313" t="s">
        <v>69417</v>
      </c>
      <c r="C17313" t="s">
        <v>629</v>
      </c>
      <c r="D17313">
        <v>5</v>
      </c>
      <c r="E17313" t="s">
        <v>69418</v>
      </c>
      <c r="F17313">
        <v>0.411266058683395</v>
      </c>
      <c r="G17313" t="s">
        <v>69419</v>
      </c>
    </row>
    <row r="17314" spans="1:7">
      <c r="A17314" t="s">
        <v>69420</v>
      </c>
      <c r="C17314" t="s">
        <v>629</v>
      </c>
      <c r="D17314">
        <v>5</v>
      </c>
      <c r="E17314" t="s">
        <v>69421</v>
      </c>
      <c r="F17314">
        <v>0.411266058683395</v>
      </c>
      <c r="G17314" t="s">
        <v>69422</v>
      </c>
    </row>
    <row r="17315" spans="1:7">
      <c r="A17315" t="s">
        <v>69423</v>
      </c>
      <c r="B17315" t="s">
        <v>69424</v>
      </c>
      <c r="C17315" t="s">
        <v>629</v>
      </c>
      <c r="D17315">
        <v>5</v>
      </c>
      <c r="E17315" t="s">
        <v>69425</v>
      </c>
      <c r="F17315">
        <v>0.411266058683395</v>
      </c>
      <c r="G17315" t="s">
        <v>69426</v>
      </c>
    </row>
    <row r="17316" spans="1:7">
      <c r="A17316" t="s">
        <v>69427</v>
      </c>
      <c r="B17316" t="s">
        <v>69428</v>
      </c>
      <c r="C17316" t="s">
        <v>175</v>
      </c>
      <c r="D17316">
        <v>5</v>
      </c>
      <c r="E17316" t="s">
        <v>69429</v>
      </c>
      <c r="F17316">
        <v>0.411266058683395</v>
      </c>
      <c r="G17316" t="s">
        <v>69430</v>
      </c>
    </row>
    <row r="17317" spans="1:7">
      <c r="A17317" t="s">
        <v>69431</v>
      </c>
      <c r="B17317" t="s">
        <v>69432</v>
      </c>
      <c r="C17317" t="s">
        <v>629</v>
      </c>
      <c r="D17317">
        <v>5</v>
      </c>
      <c r="E17317" t="s">
        <v>69433</v>
      </c>
      <c r="F17317">
        <v>0.411266058683395</v>
      </c>
      <c r="G17317" t="s">
        <v>69434</v>
      </c>
    </row>
    <row r="17318" spans="1:7">
      <c r="A17318" t="s">
        <v>69435</v>
      </c>
      <c r="B17318" t="s">
        <v>69436</v>
      </c>
      <c r="C17318" t="s">
        <v>629</v>
      </c>
      <c r="D17318">
        <v>5</v>
      </c>
      <c r="E17318" t="s">
        <v>69437</v>
      </c>
      <c r="F17318">
        <v>0.411266058683395</v>
      </c>
      <c r="G17318" t="s">
        <v>69438</v>
      </c>
    </row>
    <row r="17319" spans="1:7">
      <c r="A17319" t="s">
        <v>69439</v>
      </c>
      <c r="B17319" t="s">
        <v>36609</v>
      </c>
      <c r="C17319" t="s">
        <v>420</v>
      </c>
      <c r="D17319">
        <v>5</v>
      </c>
      <c r="E17319" t="s">
        <v>69440</v>
      </c>
      <c r="F17319">
        <v>0.411266058683395</v>
      </c>
      <c r="G17319" t="s">
        <v>69441</v>
      </c>
    </row>
    <row r="17320" spans="1:7">
      <c r="A17320" t="s">
        <v>69442</v>
      </c>
      <c r="B17320" t="s">
        <v>69443</v>
      </c>
      <c r="C17320" t="s">
        <v>1906</v>
      </c>
      <c r="D17320">
        <v>5</v>
      </c>
      <c r="E17320" t="s">
        <v>69444</v>
      </c>
      <c r="F17320">
        <v>0.411266058683395</v>
      </c>
      <c r="G17320" t="s">
        <v>69445</v>
      </c>
    </row>
    <row r="17321" spans="1:7">
      <c r="A17321" t="s">
        <v>69446</v>
      </c>
      <c r="B17321" t="s">
        <v>69447</v>
      </c>
      <c r="C17321" t="s">
        <v>420</v>
      </c>
      <c r="D17321">
        <v>5</v>
      </c>
      <c r="E17321" t="s">
        <v>69448</v>
      </c>
      <c r="F17321">
        <v>0.411266058683395</v>
      </c>
      <c r="G17321" t="s">
        <v>69449</v>
      </c>
    </row>
    <row r="17322" spans="1:7">
      <c r="A17322" t="s">
        <v>69450</v>
      </c>
      <c r="B17322" t="s">
        <v>69451</v>
      </c>
      <c r="C17322" t="s">
        <v>629</v>
      </c>
      <c r="D17322">
        <v>5</v>
      </c>
      <c r="E17322" t="s">
        <v>69452</v>
      </c>
      <c r="F17322">
        <v>0.411266058683395</v>
      </c>
      <c r="G17322" t="s">
        <v>69453</v>
      </c>
    </row>
    <row r="17323" spans="1:7">
      <c r="A17323" t="s">
        <v>69454</v>
      </c>
      <c r="B17323" t="s">
        <v>69455</v>
      </c>
      <c r="C17323" t="s">
        <v>420</v>
      </c>
      <c r="D17323">
        <v>5</v>
      </c>
      <c r="E17323" t="s">
        <v>69456</v>
      </c>
      <c r="F17323">
        <v>0.411266058683395</v>
      </c>
      <c r="G17323" t="s">
        <v>69457</v>
      </c>
    </row>
    <row r="17324" spans="1:7">
      <c r="A17324" t="s">
        <v>69458</v>
      </c>
      <c r="B17324" t="s">
        <v>36609</v>
      </c>
      <c r="C17324" t="s">
        <v>420</v>
      </c>
      <c r="D17324">
        <v>5</v>
      </c>
      <c r="E17324" t="s">
        <v>69459</v>
      </c>
      <c r="F17324">
        <v>0.411266058683395</v>
      </c>
      <c r="G17324" t="s">
        <v>69460</v>
      </c>
    </row>
    <row r="17325" spans="1:7">
      <c r="A17325" t="s">
        <v>69461</v>
      </c>
      <c r="B17325" t="s">
        <v>69462</v>
      </c>
      <c r="C17325" t="s">
        <v>1906</v>
      </c>
      <c r="D17325">
        <v>5</v>
      </c>
      <c r="E17325" t="s">
        <v>69463</v>
      </c>
      <c r="F17325">
        <v>0.411266058683395</v>
      </c>
      <c r="G17325" t="s">
        <v>69464</v>
      </c>
    </row>
    <row r="17326" spans="1:7">
      <c r="A17326" t="s">
        <v>69465</v>
      </c>
      <c r="B17326" t="s">
        <v>36609</v>
      </c>
      <c r="C17326" t="s">
        <v>629</v>
      </c>
      <c r="D17326">
        <v>5</v>
      </c>
      <c r="E17326" t="s">
        <v>69466</v>
      </c>
      <c r="F17326">
        <v>0.411266058683395</v>
      </c>
      <c r="G17326" t="s">
        <v>69467</v>
      </c>
    </row>
    <row r="17327" spans="1:7">
      <c r="A17327" t="s">
        <v>69468</v>
      </c>
      <c r="B17327" t="s">
        <v>57711</v>
      </c>
      <c r="C17327" t="s">
        <v>1906</v>
      </c>
      <c r="D17327">
        <v>5</v>
      </c>
      <c r="E17327" t="s">
        <v>69469</v>
      </c>
      <c r="F17327">
        <v>0.411266058683395</v>
      </c>
      <c r="G17327" t="s">
        <v>69470</v>
      </c>
    </row>
    <row r="17328" spans="1:7">
      <c r="A17328" t="s">
        <v>69471</v>
      </c>
      <c r="B17328" t="s">
        <v>69472</v>
      </c>
      <c r="C17328" t="s">
        <v>1906</v>
      </c>
      <c r="D17328">
        <v>5</v>
      </c>
      <c r="E17328" t="s">
        <v>69473</v>
      </c>
      <c r="F17328">
        <v>0.411266058683395</v>
      </c>
      <c r="G17328" t="s">
        <v>69474</v>
      </c>
    </row>
    <row r="17329" spans="1:7">
      <c r="A17329" t="s">
        <v>69475</v>
      </c>
      <c r="B17329" t="s">
        <v>69476</v>
      </c>
      <c r="C17329" t="s">
        <v>1906</v>
      </c>
      <c r="D17329">
        <v>5</v>
      </c>
      <c r="E17329" t="s">
        <v>69477</v>
      </c>
      <c r="F17329">
        <v>0.411266058683395</v>
      </c>
      <c r="G17329" t="s">
        <v>69478</v>
      </c>
    </row>
    <row r="17330" spans="1:7">
      <c r="A17330" t="s">
        <v>69479</v>
      </c>
      <c r="C17330" t="s">
        <v>629</v>
      </c>
      <c r="D17330">
        <v>5</v>
      </c>
      <c r="E17330" t="s">
        <v>69480</v>
      </c>
      <c r="F17330">
        <v>0.411266058683395</v>
      </c>
      <c r="G17330" t="s">
        <v>69481</v>
      </c>
    </row>
    <row r="17331" spans="1:7">
      <c r="A17331" t="s">
        <v>69482</v>
      </c>
      <c r="C17331" t="s">
        <v>629</v>
      </c>
      <c r="D17331">
        <v>5</v>
      </c>
      <c r="E17331" t="s">
        <v>69483</v>
      </c>
      <c r="F17331">
        <v>0.411266058683395</v>
      </c>
      <c r="G17331" t="s">
        <v>69484</v>
      </c>
    </row>
    <row r="17332" spans="1:7">
      <c r="A17332" t="s">
        <v>69485</v>
      </c>
      <c r="B17332" t="s">
        <v>69486</v>
      </c>
      <c r="C17332" t="s">
        <v>1906</v>
      </c>
      <c r="D17332">
        <v>4</v>
      </c>
      <c r="E17332" t="s">
        <v>69487</v>
      </c>
      <c r="F17332">
        <v>0.411266058683395</v>
      </c>
      <c r="G17332" t="s">
        <v>69488</v>
      </c>
    </row>
    <row r="17333" spans="1:7">
      <c r="A17333" t="s">
        <v>69489</v>
      </c>
      <c r="B17333" t="s">
        <v>69490</v>
      </c>
      <c r="C17333" t="s">
        <v>1906</v>
      </c>
      <c r="D17333">
        <v>4</v>
      </c>
      <c r="E17333" t="s">
        <v>69491</v>
      </c>
      <c r="F17333">
        <v>0.411266058683395</v>
      </c>
      <c r="G17333" t="s">
        <v>69492</v>
      </c>
    </row>
    <row r="17334" spans="1:7">
      <c r="A17334" t="s">
        <v>69493</v>
      </c>
      <c r="B17334" t="s">
        <v>69494</v>
      </c>
      <c r="C17334" t="s">
        <v>1906</v>
      </c>
      <c r="D17334">
        <v>4</v>
      </c>
      <c r="E17334" t="s">
        <v>69495</v>
      </c>
      <c r="F17334">
        <v>0.411266058683395</v>
      </c>
      <c r="G17334" t="s">
        <v>69496</v>
      </c>
    </row>
    <row r="17335" spans="1:7">
      <c r="A17335" t="s">
        <v>69497</v>
      </c>
      <c r="B17335" t="s">
        <v>69498</v>
      </c>
      <c r="C17335" t="s">
        <v>1906</v>
      </c>
      <c r="D17335">
        <v>4</v>
      </c>
      <c r="E17335" t="s">
        <v>69499</v>
      </c>
      <c r="F17335">
        <v>0.411266058683395</v>
      </c>
      <c r="G17335" t="s">
        <v>69500</v>
      </c>
    </row>
    <row r="17336" spans="1:7">
      <c r="A17336" t="s">
        <v>69501</v>
      </c>
      <c r="B17336" t="s">
        <v>69502</v>
      </c>
      <c r="C17336" t="s">
        <v>1906</v>
      </c>
      <c r="D17336">
        <v>4</v>
      </c>
      <c r="E17336" t="s">
        <v>69503</v>
      </c>
      <c r="F17336">
        <v>0.411266058683395</v>
      </c>
      <c r="G17336" t="s">
        <v>69504</v>
      </c>
    </row>
    <row r="17337" spans="1:7">
      <c r="A17337" t="s">
        <v>69505</v>
      </c>
      <c r="B17337" t="s">
        <v>69506</v>
      </c>
      <c r="C17337" t="s">
        <v>1906</v>
      </c>
      <c r="D17337">
        <v>4</v>
      </c>
      <c r="E17337" t="s">
        <v>69507</v>
      </c>
      <c r="F17337">
        <v>0.411266058683395</v>
      </c>
      <c r="G17337" t="s">
        <v>69508</v>
      </c>
    </row>
    <row r="17338" spans="1:7">
      <c r="A17338" t="s">
        <v>69509</v>
      </c>
      <c r="B17338" t="s">
        <v>69510</v>
      </c>
      <c r="C17338" t="s">
        <v>1906</v>
      </c>
      <c r="D17338">
        <v>4</v>
      </c>
      <c r="E17338" t="s">
        <v>69511</v>
      </c>
      <c r="F17338">
        <v>0.411266058683395</v>
      </c>
      <c r="G17338" t="s">
        <v>69512</v>
      </c>
    </row>
    <row r="17339" spans="1:7">
      <c r="A17339" t="s">
        <v>69513</v>
      </c>
      <c r="B17339" t="s">
        <v>69514</v>
      </c>
      <c r="C17339" t="s">
        <v>1906</v>
      </c>
      <c r="D17339">
        <v>4</v>
      </c>
      <c r="E17339" t="s">
        <v>69515</v>
      </c>
      <c r="F17339">
        <v>0.411266058683395</v>
      </c>
      <c r="G17339" t="s">
        <v>69516</v>
      </c>
    </row>
    <row r="17340" spans="1:7">
      <c r="A17340" t="s">
        <v>69517</v>
      </c>
      <c r="B17340" t="s">
        <v>69518</v>
      </c>
      <c r="C17340" t="s">
        <v>1906</v>
      </c>
      <c r="D17340">
        <v>4</v>
      </c>
      <c r="E17340" t="s">
        <v>69519</v>
      </c>
      <c r="F17340">
        <v>0.411266058683395</v>
      </c>
      <c r="G17340" t="s">
        <v>69520</v>
      </c>
    </row>
    <row r="17341" spans="1:7">
      <c r="A17341" t="s">
        <v>69521</v>
      </c>
      <c r="B17341" t="s">
        <v>69522</v>
      </c>
      <c r="C17341" t="s">
        <v>1906</v>
      </c>
      <c r="D17341">
        <v>4</v>
      </c>
      <c r="E17341" t="s">
        <v>69523</v>
      </c>
      <c r="F17341">
        <v>0.411266058683395</v>
      </c>
      <c r="G17341" t="s">
        <v>69524</v>
      </c>
    </row>
    <row r="17342" spans="1:7">
      <c r="A17342" t="s">
        <v>69525</v>
      </c>
      <c r="B17342" t="s">
        <v>69526</v>
      </c>
      <c r="C17342" t="s">
        <v>1906</v>
      </c>
      <c r="D17342">
        <v>4</v>
      </c>
      <c r="E17342" t="s">
        <v>69527</v>
      </c>
      <c r="F17342">
        <v>0.411266058683395</v>
      </c>
      <c r="G17342" t="s">
        <v>69528</v>
      </c>
    </row>
    <row r="17343" spans="1:7">
      <c r="A17343" t="s">
        <v>69529</v>
      </c>
      <c r="B17343" t="s">
        <v>69530</v>
      </c>
      <c r="C17343" t="s">
        <v>1906</v>
      </c>
      <c r="D17343">
        <v>4</v>
      </c>
      <c r="E17343" t="s">
        <v>69531</v>
      </c>
      <c r="F17343">
        <v>0.411266058683395</v>
      </c>
      <c r="G17343" t="s">
        <v>69532</v>
      </c>
    </row>
    <row r="17344" spans="1:7">
      <c r="A17344" t="s">
        <v>69533</v>
      </c>
      <c r="B17344" t="s">
        <v>69534</v>
      </c>
      <c r="C17344" t="s">
        <v>1906</v>
      </c>
      <c r="D17344">
        <v>4</v>
      </c>
      <c r="E17344" t="s">
        <v>69535</v>
      </c>
      <c r="F17344">
        <v>0.411266058683395</v>
      </c>
      <c r="G17344" t="s">
        <v>69536</v>
      </c>
    </row>
    <row r="17345" spans="1:7">
      <c r="A17345" t="s">
        <v>69537</v>
      </c>
      <c r="B17345" t="s">
        <v>69538</v>
      </c>
      <c r="C17345" t="s">
        <v>629</v>
      </c>
      <c r="D17345">
        <v>4</v>
      </c>
      <c r="E17345" t="s">
        <v>69539</v>
      </c>
      <c r="F17345">
        <v>0.411266058683395</v>
      </c>
      <c r="G17345" t="s">
        <v>69540</v>
      </c>
    </row>
    <row r="17346" spans="1:7">
      <c r="A17346" t="s">
        <v>69541</v>
      </c>
      <c r="B17346" t="s">
        <v>69542</v>
      </c>
      <c r="C17346" t="s">
        <v>1906</v>
      </c>
      <c r="D17346">
        <v>4</v>
      </c>
      <c r="E17346" t="s">
        <v>69543</v>
      </c>
      <c r="F17346">
        <v>0.411266058683395</v>
      </c>
      <c r="G17346" t="s">
        <v>69544</v>
      </c>
    </row>
    <row r="17347" spans="1:7">
      <c r="A17347" t="s">
        <v>69545</v>
      </c>
      <c r="B17347" t="s">
        <v>36609</v>
      </c>
      <c r="C17347" t="s">
        <v>629</v>
      </c>
      <c r="D17347">
        <v>4</v>
      </c>
      <c r="E17347" t="s">
        <v>69546</v>
      </c>
      <c r="F17347">
        <v>0.411266058683395</v>
      </c>
      <c r="G17347" t="s">
        <v>69547</v>
      </c>
    </row>
    <row r="17348" spans="1:7">
      <c r="A17348" t="s">
        <v>69548</v>
      </c>
      <c r="B17348" t="s">
        <v>69549</v>
      </c>
      <c r="C17348" t="s">
        <v>629</v>
      </c>
      <c r="D17348">
        <v>4</v>
      </c>
      <c r="E17348" t="s">
        <v>69550</v>
      </c>
      <c r="F17348">
        <v>0.411266058683395</v>
      </c>
      <c r="G17348" t="s">
        <v>69551</v>
      </c>
    </row>
    <row r="17349" spans="1:7">
      <c r="A17349" t="s">
        <v>69552</v>
      </c>
      <c r="B17349" t="s">
        <v>36609</v>
      </c>
      <c r="C17349" t="s">
        <v>629</v>
      </c>
      <c r="D17349">
        <v>4</v>
      </c>
      <c r="E17349" t="s">
        <v>69553</v>
      </c>
      <c r="F17349">
        <v>0.411266058683395</v>
      </c>
      <c r="G17349" t="s">
        <v>69554</v>
      </c>
    </row>
    <row r="17350" spans="1:7">
      <c r="A17350" t="s">
        <v>69555</v>
      </c>
      <c r="B17350" t="s">
        <v>36609</v>
      </c>
      <c r="C17350" t="s">
        <v>629</v>
      </c>
      <c r="D17350">
        <v>4</v>
      </c>
      <c r="E17350" t="s">
        <v>69556</v>
      </c>
      <c r="F17350">
        <v>0.411266058683395</v>
      </c>
      <c r="G17350" t="s">
        <v>69557</v>
      </c>
    </row>
    <row r="17351" spans="1:7">
      <c r="A17351" t="s">
        <v>69558</v>
      </c>
      <c r="C17351" t="s">
        <v>629</v>
      </c>
      <c r="D17351">
        <v>4</v>
      </c>
      <c r="E17351" t="s">
        <v>69559</v>
      </c>
      <c r="F17351">
        <v>0.411266058683395</v>
      </c>
      <c r="G17351" t="s">
        <v>69560</v>
      </c>
    </row>
    <row r="17352" spans="1:7">
      <c r="A17352" t="s">
        <v>69561</v>
      </c>
      <c r="C17352" t="s">
        <v>629</v>
      </c>
      <c r="D17352">
        <v>4</v>
      </c>
      <c r="E17352" t="s">
        <v>69562</v>
      </c>
      <c r="F17352">
        <v>0.411266058683395</v>
      </c>
      <c r="G17352" t="s">
        <v>69563</v>
      </c>
    </row>
    <row r="17353" spans="1:7">
      <c r="A17353" t="s">
        <v>69564</v>
      </c>
      <c r="C17353" t="s">
        <v>629</v>
      </c>
      <c r="D17353">
        <v>4</v>
      </c>
      <c r="E17353" t="s">
        <v>69565</v>
      </c>
      <c r="F17353">
        <v>0.411266058683395</v>
      </c>
      <c r="G17353" t="s">
        <v>69566</v>
      </c>
    </row>
    <row r="17354" spans="1:7">
      <c r="A17354" t="s">
        <v>69567</v>
      </c>
      <c r="C17354" t="s">
        <v>629</v>
      </c>
      <c r="D17354">
        <v>4</v>
      </c>
      <c r="E17354" t="s">
        <v>69568</v>
      </c>
      <c r="F17354">
        <v>0.411266058683395</v>
      </c>
      <c r="G17354" t="s">
        <v>69569</v>
      </c>
    </row>
    <row r="17355" spans="1:7">
      <c r="A17355" t="s">
        <v>69570</v>
      </c>
      <c r="C17355" t="s">
        <v>629</v>
      </c>
      <c r="D17355">
        <v>4</v>
      </c>
      <c r="E17355" t="s">
        <v>69571</v>
      </c>
      <c r="F17355">
        <v>0.411266058683395</v>
      </c>
      <c r="G17355" t="s">
        <v>69572</v>
      </c>
    </row>
    <row r="17356" spans="1:7">
      <c r="A17356" t="s">
        <v>69573</v>
      </c>
      <c r="C17356" t="s">
        <v>629</v>
      </c>
      <c r="D17356">
        <v>4</v>
      </c>
      <c r="E17356" t="s">
        <v>69574</v>
      </c>
      <c r="F17356">
        <v>0.411266058683395</v>
      </c>
      <c r="G17356" t="s">
        <v>69575</v>
      </c>
    </row>
    <row r="17357" spans="1:7">
      <c r="A17357" t="s">
        <v>69576</v>
      </c>
      <c r="B17357" t="s">
        <v>36609</v>
      </c>
      <c r="C17357" t="s">
        <v>629</v>
      </c>
      <c r="D17357">
        <v>4</v>
      </c>
      <c r="E17357" t="s">
        <v>69577</v>
      </c>
      <c r="F17357">
        <v>0.411266058683395</v>
      </c>
      <c r="G17357" t="s">
        <v>69578</v>
      </c>
    </row>
    <row r="17358" spans="1:7">
      <c r="A17358" t="s">
        <v>69579</v>
      </c>
      <c r="B17358" t="s">
        <v>36609</v>
      </c>
      <c r="C17358" t="s">
        <v>629</v>
      </c>
      <c r="D17358">
        <v>4</v>
      </c>
      <c r="E17358" t="s">
        <v>69580</v>
      </c>
      <c r="F17358">
        <v>0.411266058683395</v>
      </c>
      <c r="G17358" t="s">
        <v>69581</v>
      </c>
    </row>
    <row r="17359" spans="1:7">
      <c r="A17359" t="s">
        <v>69582</v>
      </c>
      <c r="B17359" t="s">
        <v>69583</v>
      </c>
      <c r="C17359" t="s">
        <v>629</v>
      </c>
      <c r="D17359">
        <v>4</v>
      </c>
      <c r="E17359" t="s">
        <v>69584</v>
      </c>
      <c r="F17359">
        <v>0.411266058683395</v>
      </c>
      <c r="G17359" t="s">
        <v>69585</v>
      </c>
    </row>
    <row r="17360" spans="1:7">
      <c r="A17360" t="s">
        <v>69586</v>
      </c>
      <c r="B17360" t="s">
        <v>36609</v>
      </c>
      <c r="C17360" t="s">
        <v>629</v>
      </c>
      <c r="D17360">
        <v>4</v>
      </c>
      <c r="E17360" t="s">
        <v>69587</v>
      </c>
      <c r="F17360">
        <v>0.411266058683395</v>
      </c>
      <c r="G17360" t="s">
        <v>69588</v>
      </c>
    </row>
    <row r="17361" spans="1:7">
      <c r="A17361" t="s">
        <v>69589</v>
      </c>
      <c r="C17361" t="s">
        <v>629</v>
      </c>
      <c r="D17361">
        <v>4</v>
      </c>
      <c r="E17361" t="s">
        <v>69590</v>
      </c>
      <c r="F17361">
        <v>0.411266058683395</v>
      </c>
      <c r="G17361" t="s">
        <v>69591</v>
      </c>
    </row>
    <row r="17362" spans="1:7">
      <c r="A17362" t="s">
        <v>69592</v>
      </c>
      <c r="C17362" t="s">
        <v>629</v>
      </c>
      <c r="D17362">
        <v>4</v>
      </c>
      <c r="E17362" t="s">
        <v>69593</v>
      </c>
      <c r="F17362">
        <v>0.411266058683395</v>
      </c>
      <c r="G17362" t="s">
        <v>69594</v>
      </c>
    </row>
    <row r="17363" spans="1:7">
      <c r="A17363" t="s">
        <v>69595</v>
      </c>
      <c r="C17363" t="s">
        <v>629</v>
      </c>
      <c r="D17363">
        <v>4</v>
      </c>
      <c r="E17363" t="s">
        <v>69596</v>
      </c>
      <c r="F17363">
        <v>0.411266058683395</v>
      </c>
      <c r="G17363" t="s">
        <v>69597</v>
      </c>
    </row>
    <row r="17364" spans="1:7">
      <c r="A17364" t="s">
        <v>69598</v>
      </c>
      <c r="C17364" t="s">
        <v>629</v>
      </c>
      <c r="D17364">
        <v>4</v>
      </c>
      <c r="E17364" t="s">
        <v>69599</v>
      </c>
      <c r="F17364">
        <v>0.411266058683395</v>
      </c>
      <c r="G17364" t="s">
        <v>69600</v>
      </c>
    </row>
    <row r="17365" spans="1:7">
      <c r="A17365" t="s">
        <v>69601</v>
      </c>
      <c r="C17365" t="s">
        <v>629</v>
      </c>
      <c r="D17365">
        <v>4</v>
      </c>
      <c r="E17365" t="s">
        <v>69602</v>
      </c>
      <c r="F17365">
        <v>0.411266058683395</v>
      </c>
      <c r="G17365" t="s">
        <v>69603</v>
      </c>
    </row>
    <row r="17366" spans="1:7">
      <c r="A17366" t="s">
        <v>69604</v>
      </c>
      <c r="C17366" t="s">
        <v>629</v>
      </c>
      <c r="D17366">
        <v>4</v>
      </c>
      <c r="E17366" t="s">
        <v>69605</v>
      </c>
      <c r="F17366">
        <v>0.411266058683395</v>
      </c>
      <c r="G17366" t="s">
        <v>69606</v>
      </c>
    </row>
    <row r="17367" spans="1:7">
      <c r="A17367" t="s">
        <v>69607</v>
      </c>
      <c r="B17367" t="s">
        <v>69608</v>
      </c>
      <c r="C17367" t="s">
        <v>629</v>
      </c>
      <c r="D17367">
        <v>4</v>
      </c>
      <c r="E17367" t="s">
        <v>69609</v>
      </c>
      <c r="F17367">
        <v>0.411266058683395</v>
      </c>
      <c r="G17367" t="s">
        <v>69610</v>
      </c>
    </row>
    <row r="17368" spans="1:7">
      <c r="A17368" t="s">
        <v>69611</v>
      </c>
      <c r="B17368" t="s">
        <v>39264</v>
      </c>
      <c r="C17368" t="s">
        <v>420</v>
      </c>
      <c r="D17368">
        <v>4</v>
      </c>
      <c r="E17368" t="s">
        <v>69612</v>
      </c>
      <c r="F17368">
        <v>0.411266058683395</v>
      </c>
      <c r="G17368" t="s">
        <v>69613</v>
      </c>
    </row>
    <row r="17369" spans="1:7">
      <c r="A17369" t="s">
        <v>69614</v>
      </c>
      <c r="B17369" t="s">
        <v>39264</v>
      </c>
      <c r="C17369" t="s">
        <v>420</v>
      </c>
      <c r="D17369">
        <v>4</v>
      </c>
      <c r="E17369" t="s">
        <v>69615</v>
      </c>
      <c r="F17369">
        <v>0.411266058683395</v>
      </c>
      <c r="G17369" t="s">
        <v>69616</v>
      </c>
    </row>
    <row r="17370" spans="1:7">
      <c r="A17370" t="s">
        <v>69617</v>
      </c>
      <c r="B17370" t="s">
        <v>36609</v>
      </c>
      <c r="C17370" t="s">
        <v>629</v>
      </c>
      <c r="D17370">
        <v>4</v>
      </c>
      <c r="E17370" t="s">
        <v>69618</v>
      </c>
      <c r="F17370">
        <v>0.411266058683395</v>
      </c>
      <c r="G17370" t="s">
        <v>69619</v>
      </c>
    </row>
    <row r="17371" spans="1:7">
      <c r="A17371" t="s">
        <v>69620</v>
      </c>
      <c r="B17371" t="s">
        <v>55887</v>
      </c>
      <c r="C17371" t="s">
        <v>175</v>
      </c>
      <c r="D17371">
        <v>4</v>
      </c>
      <c r="E17371" t="s">
        <v>69621</v>
      </c>
      <c r="F17371">
        <v>0.411266058683395</v>
      </c>
      <c r="G17371" t="s">
        <v>69622</v>
      </c>
    </row>
    <row r="17372" spans="1:7">
      <c r="A17372" t="s">
        <v>69623</v>
      </c>
      <c r="B17372" t="s">
        <v>55887</v>
      </c>
      <c r="C17372" t="s">
        <v>175</v>
      </c>
      <c r="D17372">
        <v>4</v>
      </c>
      <c r="E17372" t="s">
        <v>69624</v>
      </c>
      <c r="F17372">
        <v>0.411266058683395</v>
      </c>
      <c r="G17372" t="s">
        <v>69625</v>
      </c>
    </row>
    <row r="17373" spans="1:7">
      <c r="A17373" t="s">
        <v>69626</v>
      </c>
      <c r="C17373" t="s">
        <v>629</v>
      </c>
      <c r="D17373">
        <v>4</v>
      </c>
      <c r="E17373" t="s">
        <v>69627</v>
      </c>
      <c r="F17373">
        <v>0.411266058683395</v>
      </c>
      <c r="G17373" t="s">
        <v>69628</v>
      </c>
    </row>
    <row r="17374" spans="1:7">
      <c r="A17374" t="s">
        <v>69629</v>
      </c>
      <c r="C17374" t="s">
        <v>629</v>
      </c>
      <c r="D17374">
        <v>4</v>
      </c>
      <c r="E17374" t="s">
        <v>69630</v>
      </c>
      <c r="F17374">
        <v>0.411266058683395</v>
      </c>
      <c r="G17374" t="s">
        <v>69631</v>
      </c>
    </row>
    <row r="17375" spans="1:7">
      <c r="A17375" t="s">
        <v>69632</v>
      </c>
      <c r="C17375" t="s">
        <v>629</v>
      </c>
      <c r="D17375">
        <v>4</v>
      </c>
      <c r="E17375" t="s">
        <v>69633</v>
      </c>
      <c r="F17375">
        <v>0.411266058683395</v>
      </c>
      <c r="G17375" t="s">
        <v>69634</v>
      </c>
    </row>
    <row r="17376" spans="1:7">
      <c r="A17376" t="s">
        <v>69635</v>
      </c>
      <c r="C17376" t="s">
        <v>629</v>
      </c>
      <c r="D17376">
        <v>4</v>
      </c>
      <c r="E17376" t="s">
        <v>69636</v>
      </c>
      <c r="F17376">
        <v>0.411266058683395</v>
      </c>
      <c r="G17376" t="s">
        <v>69637</v>
      </c>
    </row>
    <row r="17377" spans="1:7">
      <c r="A17377" t="s">
        <v>69638</v>
      </c>
      <c r="C17377" t="s">
        <v>629</v>
      </c>
      <c r="D17377">
        <v>4</v>
      </c>
      <c r="E17377" t="s">
        <v>69639</v>
      </c>
      <c r="F17377">
        <v>0.411266058683395</v>
      </c>
      <c r="G17377" t="s">
        <v>69640</v>
      </c>
    </row>
    <row r="17378" spans="1:7">
      <c r="A17378" t="s">
        <v>69641</v>
      </c>
      <c r="B17378" t="s">
        <v>69642</v>
      </c>
      <c r="C17378" t="s">
        <v>629</v>
      </c>
      <c r="D17378">
        <v>4</v>
      </c>
      <c r="E17378" t="s">
        <v>69643</v>
      </c>
      <c r="F17378">
        <v>0.411266058683395</v>
      </c>
      <c r="G17378" t="s">
        <v>69644</v>
      </c>
    </row>
    <row r="17379" spans="1:7">
      <c r="A17379" t="s">
        <v>69645</v>
      </c>
      <c r="B17379" t="s">
        <v>39264</v>
      </c>
      <c r="C17379" t="s">
        <v>420</v>
      </c>
      <c r="D17379">
        <v>4</v>
      </c>
      <c r="E17379" t="s">
        <v>69646</v>
      </c>
      <c r="F17379">
        <v>0.411266058683395</v>
      </c>
      <c r="G17379" t="s">
        <v>69647</v>
      </c>
    </row>
    <row r="17380" spans="1:7">
      <c r="A17380" t="s">
        <v>69648</v>
      </c>
      <c r="B17380" t="s">
        <v>36609</v>
      </c>
      <c r="C17380" t="s">
        <v>629</v>
      </c>
      <c r="D17380">
        <v>4</v>
      </c>
      <c r="E17380" t="s">
        <v>69649</v>
      </c>
      <c r="F17380">
        <v>0.411266058683395</v>
      </c>
      <c r="G17380" t="s">
        <v>69650</v>
      </c>
    </row>
    <row r="17381" spans="1:7">
      <c r="A17381" t="s">
        <v>69651</v>
      </c>
      <c r="C17381" t="s">
        <v>629</v>
      </c>
      <c r="D17381">
        <v>4</v>
      </c>
      <c r="E17381" t="s">
        <v>69652</v>
      </c>
      <c r="F17381">
        <v>0.411266058683395</v>
      </c>
      <c r="G17381" t="s">
        <v>69653</v>
      </c>
    </row>
    <row r="17382" spans="1:7">
      <c r="A17382" t="s">
        <v>69654</v>
      </c>
      <c r="C17382" t="s">
        <v>629</v>
      </c>
      <c r="D17382">
        <v>4</v>
      </c>
      <c r="E17382" t="s">
        <v>69655</v>
      </c>
      <c r="F17382">
        <v>0.411266058683395</v>
      </c>
      <c r="G17382" t="s">
        <v>69656</v>
      </c>
    </row>
    <row r="17383" spans="1:7">
      <c r="A17383" t="s">
        <v>69657</v>
      </c>
      <c r="C17383" t="s">
        <v>629</v>
      </c>
      <c r="D17383">
        <v>4</v>
      </c>
      <c r="E17383" t="s">
        <v>69658</v>
      </c>
      <c r="F17383">
        <v>0.411266058683395</v>
      </c>
      <c r="G17383" t="s">
        <v>69659</v>
      </c>
    </row>
    <row r="17384" spans="1:7">
      <c r="A17384" t="s">
        <v>69660</v>
      </c>
      <c r="C17384" t="s">
        <v>629</v>
      </c>
      <c r="D17384">
        <v>4</v>
      </c>
      <c r="E17384" t="s">
        <v>69661</v>
      </c>
      <c r="F17384">
        <v>0.411266058683395</v>
      </c>
      <c r="G17384" t="s">
        <v>69662</v>
      </c>
    </row>
    <row r="17385" spans="1:7">
      <c r="A17385" t="s">
        <v>69663</v>
      </c>
      <c r="B17385" t="s">
        <v>69664</v>
      </c>
      <c r="C17385" t="s">
        <v>1906</v>
      </c>
      <c r="D17385">
        <v>4</v>
      </c>
      <c r="E17385" t="s">
        <v>69665</v>
      </c>
      <c r="F17385">
        <v>0.411266058683395</v>
      </c>
      <c r="G17385" t="s">
        <v>69666</v>
      </c>
    </row>
    <row r="17386" spans="1:7">
      <c r="A17386" t="s">
        <v>69667</v>
      </c>
      <c r="B17386" t="s">
        <v>69668</v>
      </c>
      <c r="C17386" t="s">
        <v>1906</v>
      </c>
      <c r="D17386">
        <v>4</v>
      </c>
      <c r="E17386" t="s">
        <v>69669</v>
      </c>
      <c r="F17386">
        <v>0.411266058683395</v>
      </c>
      <c r="G17386" t="s">
        <v>69670</v>
      </c>
    </row>
    <row r="17387" spans="1:7">
      <c r="A17387" t="s">
        <v>69671</v>
      </c>
      <c r="B17387" t="s">
        <v>69672</v>
      </c>
      <c r="C17387" t="s">
        <v>1906</v>
      </c>
      <c r="D17387">
        <v>4</v>
      </c>
      <c r="E17387" t="s">
        <v>69673</v>
      </c>
      <c r="F17387">
        <v>0.411266058683395</v>
      </c>
      <c r="G17387" t="s">
        <v>69674</v>
      </c>
    </row>
    <row r="17388" spans="1:7">
      <c r="A17388" t="s">
        <v>69675</v>
      </c>
      <c r="B17388" t="s">
        <v>69676</v>
      </c>
      <c r="C17388" t="s">
        <v>1906</v>
      </c>
      <c r="D17388">
        <v>4</v>
      </c>
      <c r="E17388" t="s">
        <v>69677</v>
      </c>
      <c r="F17388">
        <v>0.411266058683395</v>
      </c>
      <c r="G17388" t="s">
        <v>69678</v>
      </c>
    </row>
    <row r="17389" spans="1:7">
      <c r="A17389" t="s">
        <v>69679</v>
      </c>
      <c r="B17389" t="s">
        <v>69680</v>
      </c>
      <c r="C17389" t="s">
        <v>1906</v>
      </c>
      <c r="D17389">
        <v>4</v>
      </c>
      <c r="E17389" t="s">
        <v>69681</v>
      </c>
      <c r="F17389">
        <v>0.411266058683395</v>
      </c>
      <c r="G17389" t="s">
        <v>69682</v>
      </c>
    </row>
    <row r="17390" spans="1:7">
      <c r="A17390" t="s">
        <v>69683</v>
      </c>
      <c r="B17390" t="s">
        <v>69684</v>
      </c>
      <c r="C17390" t="s">
        <v>1906</v>
      </c>
      <c r="D17390">
        <v>4</v>
      </c>
      <c r="E17390" t="s">
        <v>69685</v>
      </c>
      <c r="F17390">
        <v>0.411266058683395</v>
      </c>
      <c r="G17390" t="s">
        <v>69686</v>
      </c>
    </row>
    <row r="17391" spans="1:7">
      <c r="A17391" t="s">
        <v>69687</v>
      </c>
      <c r="B17391" t="s">
        <v>69688</v>
      </c>
      <c r="C17391" t="s">
        <v>1906</v>
      </c>
      <c r="D17391">
        <v>4</v>
      </c>
      <c r="E17391" t="s">
        <v>69689</v>
      </c>
      <c r="F17391">
        <v>0.411266058683395</v>
      </c>
      <c r="G17391" t="s">
        <v>69690</v>
      </c>
    </row>
    <row r="17392" spans="1:7">
      <c r="A17392" t="s">
        <v>69691</v>
      </c>
      <c r="B17392" t="s">
        <v>69692</v>
      </c>
      <c r="C17392" t="s">
        <v>629</v>
      </c>
      <c r="D17392">
        <v>4</v>
      </c>
      <c r="E17392" t="s">
        <v>69693</v>
      </c>
      <c r="F17392">
        <v>0.411266058683395</v>
      </c>
      <c r="G17392" t="s">
        <v>69694</v>
      </c>
    </row>
    <row r="17393" spans="1:7">
      <c r="A17393" t="s">
        <v>69695</v>
      </c>
      <c r="B17393" t="s">
        <v>69696</v>
      </c>
      <c r="C17393" t="s">
        <v>629</v>
      </c>
      <c r="D17393">
        <v>4</v>
      </c>
      <c r="E17393" t="s">
        <v>69697</v>
      </c>
      <c r="F17393">
        <v>0.411266058683395</v>
      </c>
      <c r="G17393" t="s">
        <v>69698</v>
      </c>
    </row>
    <row r="17394" spans="1:7">
      <c r="A17394" t="s">
        <v>69699</v>
      </c>
      <c r="C17394" t="s">
        <v>629</v>
      </c>
      <c r="D17394">
        <v>4</v>
      </c>
      <c r="E17394" t="s">
        <v>69700</v>
      </c>
      <c r="F17394">
        <v>0.411266058683395</v>
      </c>
      <c r="G17394" t="s">
        <v>69701</v>
      </c>
    </row>
    <row r="17395" spans="1:7">
      <c r="A17395" t="s">
        <v>69702</v>
      </c>
      <c r="C17395" t="s">
        <v>629</v>
      </c>
      <c r="D17395">
        <v>4</v>
      </c>
      <c r="E17395" t="s">
        <v>69703</v>
      </c>
      <c r="F17395">
        <v>0.411266058683395</v>
      </c>
      <c r="G17395" t="s">
        <v>69704</v>
      </c>
    </row>
    <row r="17396" spans="1:7">
      <c r="A17396" t="s">
        <v>69705</v>
      </c>
      <c r="C17396" t="s">
        <v>629</v>
      </c>
      <c r="D17396">
        <v>4</v>
      </c>
      <c r="E17396" t="s">
        <v>69706</v>
      </c>
      <c r="F17396">
        <v>0.411266058683395</v>
      </c>
      <c r="G17396" t="s">
        <v>69707</v>
      </c>
    </row>
    <row r="17397" spans="1:7">
      <c r="A17397" t="s">
        <v>69708</v>
      </c>
      <c r="C17397" t="s">
        <v>629</v>
      </c>
      <c r="D17397">
        <v>4</v>
      </c>
      <c r="E17397" t="s">
        <v>69709</v>
      </c>
      <c r="F17397">
        <v>0.411266058683395</v>
      </c>
      <c r="G17397" t="s">
        <v>69710</v>
      </c>
    </row>
    <row r="17398" spans="1:7">
      <c r="A17398" t="s">
        <v>69711</v>
      </c>
      <c r="C17398" t="s">
        <v>629</v>
      </c>
      <c r="D17398">
        <v>4</v>
      </c>
      <c r="E17398" t="s">
        <v>69712</v>
      </c>
      <c r="F17398">
        <v>0.411266058683395</v>
      </c>
      <c r="G17398" t="s">
        <v>69713</v>
      </c>
    </row>
    <row r="17399" spans="1:7">
      <c r="A17399" t="s">
        <v>69714</v>
      </c>
      <c r="C17399" t="s">
        <v>629</v>
      </c>
      <c r="D17399">
        <v>4</v>
      </c>
      <c r="E17399" t="s">
        <v>69715</v>
      </c>
      <c r="F17399">
        <v>0.411266058683395</v>
      </c>
      <c r="G17399" t="s">
        <v>69716</v>
      </c>
    </row>
    <row r="17400" spans="1:7">
      <c r="A17400" t="s">
        <v>69717</v>
      </c>
      <c r="C17400" t="s">
        <v>629</v>
      </c>
      <c r="D17400">
        <v>4</v>
      </c>
      <c r="E17400" t="s">
        <v>69718</v>
      </c>
      <c r="F17400">
        <v>0.411266058683395</v>
      </c>
      <c r="G17400" t="s">
        <v>69719</v>
      </c>
    </row>
    <row r="17401" spans="1:7">
      <c r="A17401" t="s">
        <v>69720</v>
      </c>
      <c r="C17401" t="s">
        <v>629</v>
      </c>
      <c r="D17401">
        <v>4</v>
      </c>
      <c r="E17401" t="s">
        <v>69721</v>
      </c>
      <c r="F17401">
        <v>0.411266058683395</v>
      </c>
      <c r="G17401" t="s">
        <v>69722</v>
      </c>
    </row>
    <row r="17402" spans="1:7">
      <c r="A17402" t="s">
        <v>69723</v>
      </c>
      <c r="C17402" t="s">
        <v>629</v>
      </c>
      <c r="D17402">
        <v>4</v>
      </c>
      <c r="E17402" t="s">
        <v>69724</v>
      </c>
      <c r="F17402">
        <v>0.411266058683395</v>
      </c>
      <c r="G17402" t="s">
        <v>69725</v>
      </c>
    </row>
    <row r="17403" spans="1:7">
      <c r="A17403" t="s">
        <v>69726</v>
      </c>
      <c r="C17403" t="s">
        <v>629</v>
      </c>
      <c r="D17403">
        <v>4</v>
      </c>
      <c r="E17403" t="s">
        <v>69727</v>
      </c>
      <c r="F17403">
        <v>0.411266058683395</v>
      </c>
      <c r="G17403" t="s">
        <v>69728</v>
      </c>
    </row>
    <row r="17404" spans="1:7">
      <c r="A17404" t="s">
        <v>69729</v>
      </c>
      <c r="C17404" t="s">
        <v>629</v>
      </c>
      <c r="D17404">
        <v>4</v>
      </c>
      <c r="E17404" t="s">
        <v>69730</v>
      </c>
      <c r="F17404">
        <v>0.411266058683395</v>
      </c>
      <c r="G17404" t="s">
        <v>69731</v>
      </c>
    </row>
    <row r="17405" spans="1:7">
      <c r="A17405" t="s">
        <v>69732</v>
      </c>
      <c r="C17405" t="s">
        <v>629</v>
      </c>
      <c r="D17405">
        <v>4</v>
      </c>
      <c r="E17405" t="s">
        <v>69733</v>
      </c>
      <c r="F17405">
        <v>0.411266058683395</v>
      </c>
      <c r="G17405" t="s">
        <v>69734</v>
      </c>
    </row>
    <row r="17406" spans="1:7">
      <c r="A17406" t="s">
        <v>69735</v>
      </c>
      <c r="C17406" t="s">
        <v>629</v>
      </c>
      <c r="D17406">
        <v>4</v>
      </c>
      <c r="E17406" t="s">
        <v>69736</v>
      </c>
      <c r="F17406">
        <v>0.411266058683395</v>
      </c>
      <c r="G17406" t="s">
        <v>69737</v>
      </c>
    </row>
    <row r="17407" spans="1:7">
      <c r="A17407" t="s">
        <v>69738</v>
      </c>
      <c r="C17407" t="s">
        <v>629</v>
      </c>
      <c r="D17407">
        <v>4</v>
      </c>
      <c r="E17407" t="s">
        <v>69739</v>
      </c>
      <c r="F17407">
        <v>0.411266058683395</v>
      </c>
      <c r="G17407" t="s">
        <v>69740</v>
      </c>
    </row>
    <row r="17408" spans="1:7">
      <c r="A17408" t="s">
        <v>69741</v>
      </c>
      <c r="C17408" t="s">
        <v>629</v>
      </c>
      <c r="D17408">
        <v>4</v>
      </c>
      <c r="E17408" t="s">
        <v>69742</v>
      </c>
      <c r="F17408">
        <v>0.411266058683395</v>
      </c>
      <c r="G17408" t="s">
        <v>69743</v>
      </c>
    </row>
    <row r="17409" spans="1:7">
      <c r="A17409" t="s">
        <v>69744</v>
      </c>
      <c r="C17409" t="s">
        <v>629</v>
      </c>
      <c r="D17409">
        <v>4</v>
      </c>
      <c r="E17409" t="s">
        <v>69745</v>
      </c>
      <c r="F17409">
        <v>0.411266058683395</v>
      </c>
      <c r="G17409" t="s">
        <v>69746</v>
      </c>
    </row>
    <row r="17410" spans="1:7">
      <c r="A17410" t="s">
        <v>69747</v>
      </c>
      <c r="C17410" t="s">
        <v>629</v>
      </c>
      <c r="D17410">
        <v>4</v>
      </c>
      <c r="E17410" t="s">
        <v>69748</v>
      </c>
      <c r="F17410">
        <v>0.411266058683395</v>
      </c>
      <c r="G17410" t="s">
        <v>69749</v>
      </c>
    </row>
    <row r="17411" spans="1:7">
      <c r="A17411" t="s">
        <v>69750</v>
      </c>
      <c r="C17411" t="s">
        <v>629</v>
      </c>
      <c r="D17411">
        <v>4</v>
      </c>
      <c r="E17411" t="s">
        <v>69751</v>
      </c>
      <c r="F17411">
        <v>0.411266058683395</v>
      </c>
      <c r="G17411" t="s">
        <v>69752</v>
      </c>
    </row>
    <row r="17412" spans="1:7">
      <c r="A17412" t="s">
        <v>69753</v>
      </c>
      <c r="C17412" t="s">
        <v>629</v>
      </c>
      <c r="D17412">
        <v>4</v>
      </c>
      <c r="E17412" t="s">
        <v>69754</v>
      </c>
      <c r="F17412">
        <v>0.411266058683395</v>
      </c>
      <c r="G17412" t="s">
        <v>69755</v>
      </c>
    </row>
    <row r="17413" spans="1:7">
      <c r="A17413" t="s">
        <v>69756</v>
      </c>
      <c r="C17413" t="s">
        <v>629</v>
      </c>
      <c r="D17413">
        <v>4</v>
      </c>
      <c r="E17413" t="s">
        <v>69757</v>
      </c>
      <c r="F17413">
        <v>0.411266058683395</v>
      </c>
      <c r="G17413" t="s">
        <v>69758</v>
      </c>
    </row>
    <row r="17414" spans="1:7">
      <c r="A17414" t="s">
        <v>69759</v>
      </c>
      <c r="C17414" t="s">
        <v>629</v>
      </c>
      <c r="D17414">
        <v>4</v>
      </c>
      <c r="E17414" t="s">
        <v>69760</v>
      </c>
      <c r="F17414">
        <v>0.411266058683395</v>
      </c>
      <c r="G17414" t="s">
        <v>69761</v>
      </c>
    </row>
    <row r="17415" spans="1:7">
      <c r="A17415" t="s">
        <v>69762</v>
      </c>
      <c r="C17415" t="s">
        <v>629</v>
      </c>
      <c r="D17415">
        <v>4</v>
      </c>
      <c r="E17415" t="s">
        <v>69763</v>
      </c>
      <c r="F17415">
        <v>0.411266058683395</v>
      </c>
      <c r="G17415" t="s">
        <v>69764</v>
      </c>
    </row>
    <row r="17416" spans="1:7">
      <c r="A17416" t="s">
        <v>69765</v>
      </c>
      <c r="C17416" t="s">
        <v>629</v>
      </c>
      <c r="D17416">
        <v>4</v>
      </c>
      <c r="E17416" t="s">
        <v>69766</v>
      </c>
      <c r="F17416">
        <v>0.411266058683395</v>
      </c>
      <c r="G17416" t="s">
        <v>69767</v>
      </c>
    </row>
    <row r="17417" spans="1:7">
      <c r="A17417" t="s">
        <v>69768</v>
      </c>
      <c r="C17417" t="s">
        <v>629</v>
      </c>
      <c r="D17417">
        <v>4</v>
      </c>
      <c r="E17417" t="s">
        <v>69769</v>
      </c>
      <c r="F17417">
        <v>0.411266058683395</v>
      </c>
      <c r="G17417" t="s">
        <v>69770</v>
      </c>
    </row>
    <row r="17418" spans="1:7">
      <c r="A17418" t="s">
        <v>69771</v>
      </c>
      <c r="C17418" t="s">
        <v>629</v>
      </c>
      <c r="D17418">
        <v>4</v>
      </c>
      <c r="E17418" t="s">
        <v>69772</v>
      </c>
      <c r="F17418">
        <v>0.411266058683395</v>
      </c>
      <c r="G17418" t="s">
        <v>69773</v>
      </c>
    </row>
    <row r="17419" spans="1:7">
      <c r="A17419" t="s">
        <v>69774</v>
      </c>
      <c r="C17419" t="s">
        <v>629</v>
      </c>
      <c r="D17419">
        <v>4</v>
      </c>
      <c r="E17419" t="s">
        <v>69775</v>
      </c>
      <c r="F17419">
        <v>0.411266058683395</v>
      </c>
      <c r="G17419" t="s">
        <v>69776</v>
      </c>
    </row>
    <row r="17420" spans="1:7">
      <c r="A17420" t="s">
        <v>69777</v>
      </c>
      <c r="C17420" t="s">
        <v>629</v>
      </c>
      <c r="D17420">
        <v>4</v>
      </c>
      <c r="E17420" t="s">
        <v>69778</v>
      </c>
      <c r="F17420">
        <v>0.411266058683395</v>
      </c>
      <c r="G17420" t="s">
        <v>69779</v>
      </c>
    </row>
    <row r="17421" spans="1:7">
      <c r="A17421" t="s">
        <v>69780</v>
      </c>
      <c r="C17421" t="s">
        <v>629</v>
      </c>
      <c r="D17421">
        <v>4</v>
      </c>
      <c r="E17421" t="s">
        <v>69781</v>
      </c>
      <c r="F17421">
        <v>0.411266058683395</v>
      </c>
      <c r="G17421" t="s">
        <v>69782</v>
      </c>
    </row>
    <row r="17422" spans="1:7">
      <c r="A17422" t="s">
        <v>69783</v>
      </c>
      <c r="C17422" t="s">
        <v>629</v>
      </c>
      <c r="D17422">
        <v>4</v>
      </c>
      <c r="E17422" t="s">
        <v>69784</v>
      </c>
      <c r="F17422">
        <v>0.411266058683395</v>
      </c>
      <c r="G17422" t="s">
        <v>69785</v>
      </c>
    </row>
    <row r="17423" spans="1:7">
      <c r="A17423" t="s">
        <v>69786</v>
      </c>
      <c r="C17423" t="s">
        <v>629</v>
      </c>
      <c r="D17423">
        <v>4</v>
      </c>
      <c r="E17423" t="s">
        <v>69787</v>
      </c>
      <c r="F17423">
        <v>0.411266058683395</v>
      </c>
      <c r="G17423" t="s">
        <v>69788</v>
      </c>
    </row>
    <row r="17424" spans="1:7">
      <c r="A17424" t="s">
        <v>69789</v>
      </c>
      <c r="C17424" t="s">
        <v>629</v>
      </c>
      <c r="D17424">
        <v>4</v>
      </c>
      <c r="E17424" t="s">
        <v>69790</v>
      </c>
      <c r="F17424">
        <v>0.411266058683395</v>
      </c>
      <c r="G17424" t="s">
        <v>69791</v>
      </c>
    </row>
    <row r="17425" spans="1:7">
      <c r="A17425" t="s">
        <v>69792</v>
      </c>
      <c r="C17425" t="s">
        <v>629</v>
      </c>
      <c r="D17425">
        <v>4</v>
      </c>
      <c r="E17425" t="s">
        <v>69793</v>
      </c>
      <c r="F17425">
        <v>0.411266058683395</v>
      </c>
      <c r="G17425" t="s">
        <v>69794</v>
      </c>
    </row>
    <row r="17426" spans="1:7">
      <c r="A17426" t="s">
        <v>69795</v>
      </c>
      <c r="C17426" t="s">
        <v>629</v>
      </c>
      <c r="D17426">
        <v>4</v>
      </c>
      <c r="E17426" t="s">
        <v>69796</v>
      </c>
      <c r="F17426">
        <v>0.411266058683395</v>
      </c>
      <c r="G17426" t="s">
        <v>69797</v>
      </c>
    </row>
    <row r="17427" spans="1:7">
      <c r="A17427" t="s">
        <v>69798</v>
      </c>
      <c r="C17427" t="s">
        <v>629</v>
      </c>
      <c r="D17427">
        <v>4</v>
      </c>
      <c r="E17427" t="s">
        <v>69799</v>
      </c>
      <c r="F17427">
        <v>0.411266058683395</v>
      </c>
      <c r="G17427" t="s">
        <v>69800</v>
      </c>
    </row>
    <row r="17428" spans="1:7">
      <c r="A17428" t="s">
        <v>69801</v>
      </c>
      <c r="C17428" t="s">
        <v>629</v>
      </c>
      <c r="D17428">
        <v>4</v>
      </c>
      <c r="E17428" t="s">
        <v>69802</v>
      </c>
      <c r="F17428">
        <v>0.411266058683395</v>
      </c>
      <c r="G17428" t="s">
        <v>69803</v>
      </c>
    </row>
    <row r="17429" spans="1:7">
      <c r="A17429" t="s">
        <v>69804</v>
      </c>
      <c r="C17429" t="s">
        <v>629</v>
      </c>
      <c r="D17429">
        <v>4</v>
      </c>
      <c r="E17429" t="s">
        <v>69805</v>
      </c>
      <c r="F17429">
        <v>0.411266058683395</v>
      </c>
      <c r="G17429" t="s">
        <v>69806</v>
      </c>
    </row>
    <row r="17430" spans="1:7">
      <c r="A17430" t="s">
        <v>69807</v>
      </c>
      <c r="C17430" t="s">
        <v>629</v>
      </c>
      <c r="D17430">
        <v>4</v>
      </c>
      <c r="E17430" t="s">
        <v>69808</v>
      </c>
      <c r="F17430">
        <v>0.411266058683395</v>
      </c>
      <c r="G17430" t="s">
        <v>69809</v>
      </c>
    </row>
    <row r="17431" spans="1:7">
      <c r="A17431" t="s">
        <v>69810</v>
      </c>
      <c r="C17431" t="s">
        <v>629</v>
      </c>
      <c r="D17431">
        <v>4</v>
      </c>
      <c r="E17431" t="s">
        <v>69811</v>
      </c>
      <c r="F17431">
        <v>0.411266058683395</v>
      </c>
      <c r="G17431" t="s">
        <v>69812</v>
      </c>
    </row>
    <row r="17432" spans="1:7">
      <c r="A17432" t="s">
        <v>69813</v>
      </c>
      <c r="C17432" t="s">
        <v>629</v>
      </c>
      <c r="D17432">
        <v>4</v>
      </c>
      <c r="E17432" t="s">
        <v>69814</v>
      </c>
      <c r="F17432">
        <v>0.411266058683395</v>
      </c>
      <c r="G17432" t="s">
        <v>69815</v>
      </c>
    </row>
    <row r="17433" spans="1:7">
      <c r="A17433" t="s">
        <v>69816</v>
      </c>
      <c r="C17433" t="s">
        <v>629</v>
      </c>
      <c r="D17433">
        <v>4</v>
      </c>
      <c r="E17433" t="s">
        <v>69817</v>
      </c>
      <c r="F17433">
        <v>0.411266058683395</v>
      </c>
      <c r="G17433" t="s">
        <v>69818</v>
      </c>
    </row>
    <row r="17434" spans="1:7">
      <c r="A17434" t="s">
        <v>69819</v>
      </c>
      <c r="C17434" t="s">
        <v>629</v>
      </c>
      <c r="D17434">
        <v>4</v>
      </c>
      <c r="E17434" t="s">
        <v>69820</v>
      </c>
      <c r="F17434">
        <v>0.411266058683395</v>
      </c>
      <c r="G17434" t="s">
        <v>69821</v>
      </c>
    </row>
    <row r="17435" spans="1:7">
      <c r="A17435" t="s">
        <v>69822</v>
      </c>
      <c r="C17435" t="s">
        <v>629</v>
      </c>
      <c r="D17435">
        <v>4</v>
      </c>
      <c r="E17435" t="s">
        <v>69823</v>
      </c>
      <c r="F17435">
        <v>0.411266058683395</v>
      </c>
      <c r="G17435" t="s">
        <v>69824</v>
      </c>
    </row>
    <row r="17436" spans="1:7">
      <c r="A17436" t="s">
        <v>69825</v>
      </c>
      <c r="C17436" t="s">
        <v>629</v>
      </c>
      <c r="D17436">
        <v>4</v>
      </c>
      <c r="E17436" t="s">
        <v>69826</v>
      </c>
      <c r="F17436">
        <v>0.411266058683395</v>
      </c>
      <c r="G17436" t="s">
        <v>69827</v>
      </c>
    </row>
    <row r="17437" spans="1:7">
      <c r="A17437" t="s">
        <v>69828</v>
      </c>
      <c r="C17437" t="s">
        <v>629</v>
      </c>
      <c r="D17437">
        <v>4</v>
      </c>
      <c r="E17437" t="s">
        <v>69829</v>
      </c>
      <c r="F17437">
        <v>0.411266058683395</v>
      </c>
      <c r="G17437" t="s">
        <v>69830</v>
      </c>
    </row>
    <row r="17438" spans="1:7">
      <c r="A17438" t="s">
        <v>69831</v>
      </c>
      <c r="C17438" t="s">
        <v>629</v>
      </c>
      <c r="D17438">
        <v>4</v>
      </c>
      <c r="E17438" t="s">
        <v>69832</v>
      </c>
      <c r="F17438">
        <v>0.411266058683395</v>
      </c>
      <c r="G17438" t="s">
        <v>69833</v>
      </c>
    </row>
    <row r="17439" spans="1:7">
      <c r="A17439" t="s">
        <v>69834</v>
      </c>
      <c r="C17439" t="s">
        <v>629</v>
      </c>
      <c r="D17439">
        <v>4</v>
      </c>
      <c r="E17439" t="s">
        <v>69835</v>
      </c>
      <c r="F17439">
        <v>0.411266058683395</v>
      </c>
      <c r="G17439" t="s">
        <v>69836</v>
      </c>
    </row>
    <row r="17440" spans="1:7">
      <c r="A17440" t="s">
        <v>69837</v>
      </c>
      <c r="C17440" t="s">
        <v>629</v>
      </c>
      <c r="D17440">
        <v>4</v>
      </c>
      <c r="E17440" t="s">
        <v>69838</v>
      </c>
      <c r="F17440">
        <v>0.411266058683395</v>
      </c>
      <c r="G17440" t="s">
        <v>69839</v>
      </c>
    </row>
    <row r="17441" spans="1:7">
      <c r="A17441" t="s">
        <v>69840</v>
      </c>
      <c r="C17441" t="s">
        <v>629</v>
      </c>
      <c r="D17441">
        <v>4</v>
      </c>
      <c r="E17441" t="s">
        <v>69841</v>
      </c>
      <c r="F17441">
        <v>0.411266058683395</v>
      </c>
      <c r="G17441" t="s">
        <v>69842</v>
      </c>
    </row>
    <row r="17442" spans="1:7">
      <c r="A17442" t="s">
        <v>69843</v>
      </c>
      <c r="C17442" t="s">
        <v>629</v>
      </c>
      <c r="D17442">
        <v>4</v>
      </c>
      <c r="E17442" t="s">
        <v>69844</v>
      </c>
      <c r="F17442">
        <v>0.411266058683395</v>
      </c>
      <c r="G17442" t="s">
        <v>69845</v>
      </c>
    </row>
    <row r="17443" spans="1:7">
      <c r="A17443" t="s">
        <v>69846</v>
      </c>
      <c r="C17443" t="s">
        <v>629</v>
      </c>
      <c r="D17443">
        <v>4</v>
      </c>
      <c r="E17443" t="s">
        <v>69847</v>
      </c>
      <c r="F17443">
        <v>0.411266058683395</v>
      </c>
      <c r="G17443" t="s">
        <v>69848</v>
      </c>
    </row>
    <row r="17444" spans="1:7">
      <c r="A17444" t="s">
        <v>69849</v>
      </c>
      <c r="C17444" t="s">
        <v>629</v>
      </c>
      <c r="D17444">
        <v>4</v>
      </c>
      <c r="E17444" t="s">
        <v>69850</v>
      </c>
      <c r="F17444">
        <v>0.411266058683395</v>
      </c>
      <c r="G17444" t="s">
        <v>69851</v>
      </c>
    </row>
    <row r="17445" spans="1:7">
      <c r="A17445" t="s">
        <v>69852</v>
      </c>
      <c r="C17445" t="s">
        <v>629</v>
      </c>
      <c r="D17445">
        <v>4</v>
      </c>
      <c r="E17445" t="s">
        <v>69853</v>
      </c>
      <c r="F17445">
        <v>0.411266058683395</v>
      </c>
      <c r="G17445" t="s">
        <v>69854</v>
      </c>
    </row>
    <row r="17446" spans="1:7">
      <c r="A17446" t="s">
        <v>69855</v>
      </c>
      <c r="C17446" t="s">
        <v>629</v>
      </c>
      <c r="D17446">
        <v>4</v>
      </c>
      <c r="E17446" t="s">
        <v>69856</v>
      </c>
      <c r="F17446">
        <v>0.411266058683395</v>
      </c>
      <c r="G17446" t="s">
        <v>69857</v>
      </c>
    </row>
    <row r="17447" spans="1:7">
      <c r="A17447" t="s">
        <v>69858</v>
      </c>
      <c r="C17447" t="s">
        <v>629</v>
      </c>
      <c r="D17447">
        <v>4</v>
      </c>
      <c r="E17447" t="s">
        <v>69859</v>
      </c>
      <c r="F17447">
        <v>0.411266058683395</v>
      </c>
      <c r="G17447" t="s">
        <v>69860</v>
      </c>
    </row>
    <row r="17448" spans="1:7">
      <c r="A17448" t="s">
        <v>69861</v>
      </c>
      <c r="C17448" t="s">
        <v>629</v>
      </c>
      <c r="D17448">
        <v>4</v>
      </c>
      <c r="E17448" t="s">
        <v>69862</v>
      </c>
      <c r="F17448">
        <v>0.411266058683395</v>
      </c>
      <c r="G17448" t="s">
        <v>69863</v>
      </c>
    </row>
    <row r="17449" spans="1:7">
      <c r="A17449" t="s">
        <v>69864</v>
      </c>
      <c r="C17449" t="s">
        <v>629</v>
      </c>
      <c r="D17449">
        <v>4</v>
      </c>
      <c r="E17449" t="s">
        <v>69865</v>
      </c>
      <c r="F17449">
        <v>0.411266058683395</v>
      </c>
      <c r="G17449" t="s">
        <v>69866</v>
      </c>
    </row>
    <row r="17450" spans="1:7">
      <c r="A17450" t="s">
        <v>69867</v>
      </c>
      <c r="C17450" t="s">
        <v>629</v>
      </c>
      <c r="D17450">
        <v>4</v>
      </c>
      <c r="E17450" t="s">
        <v>69868</v>
      </c>
      <c r="F17450">
        <v>0.411266058683395</v>
      </c>
      <c r="G17450" t="s">
        <v>69869</v>
      </c>
    </row>
    <row r="17451" spans="1:7">
      <c r="A17451" t="s">
        <v>69870</v>
      </c>
      <c r="C17451" t="s">
        <v>629</v>
      </c>
      <c r="D17451">
        <v>4</v>
      </c>
      <c r="E17451" t="s">
        <v>69871</v>
      </c>
      <c r="F17451">
        <v>0.411266058683395</v>
      </c>
      <c r="G17451" t="s">
        <v>69872</v>
      </c>
    </row>
    <row r="17452" spans="1:7">
      <c r="A17452" t="s">
        <v>69873</v>
      </c>
      <c r="C17452" t="s">
        <v>629</v>
      </c>
      <c r="D17452">
        <v>4</v>
      </c>
      <c r="E17452" t="s">
        <v>69874</v>
      </c>
      <c r="F17452">
        <v>0.411266058683395</v>
      </c>
      <c r="G17452" t="s">
        <v>69875</v>
      </c>
    </row>
    <row r="17453" spans="1:7">
      <c r="A17453" t="s">
        <v>69876</v>
      </c>
      <c r="C17453" t="s">
        <v>629</v>
      </c>
      <c r="D17453">
        <v>4</v>
      </c>
      <c r="E17453" t="s">
        <v>69877</v>
      </c>
      <c r="F17453">
        <v>0.411266058683395</v>
      </c>
      <c r="G17453" t="s">
        <v>69878</v>
      </c>
    </row>
    <row r="17454" spans="1:7">
      <c r="A17454" t="s">
        <v>69879</v>
      </c>
      <c r="C17454" t="s">
        <v>629</v>
      </c>
      <c r="D17454">
        <v>4</v>
      </c>
      <c r="E17454" t="s">
        <v>69880</v>
      </c>
      <c r="F17454">
        <v>0.411266058683395</v>
      </c>
      <c r="G17454" t="s">
        <v>69881</v>
      </c>
    </row>
    <row r="17455" spans="1:7">
      <c r="A17455" t="s">
        <v>69882</v>
      </c>
      <c r="C17455" t="s">
        <v>629</v>
      </c>
      <c r="D17455">
        <v>4</v>
      </c>
      <c r="E17455" t="s">
        <v>69883</v>
      </c>
      <c r="F17455">
        <v>0.411266058683395</v>
      </c>
      <c r="G17455" t="s">
        <v>69884</v>
      </c>
    </row>
    <row r="17456" spans="1:7">
      <c r="A17456" t="s">
        <v>69885</v>
      </c>
      <c r="C17456" t="s">
        <v>629</v>
      </c>
      <c r="D17456">
        <v>4</v>
      </c>
      <c r="E17456" t="s">
        <v>69886</v>
      </c>
      <c r="F17456">
        <v>0.411266058683395</v>
      </c>
      <c r="G17456" t="s">
        <v>69887</v>
      </c>
    </row>
    <row r="17457" spans="1:7">
      <c r="A17457" t="s">
        <v>69888</v>
      </c>
      <c r="C17457" t="s">
        <v>629</v>
      </c>
      <c r="D17457">
        <v>4</v>
      </c>
      <c r="E17457" t="s">
        <v>69889</v>
      </c>
      <c r="F17457">
        <v>0.411266058683395</v>
      </c>
      <c r="G17457" t="s">
        <v>69890</v>
      </c>
    </row>
    <row r="17458" spans="1:7">
      <c r="A17458" t="s">
        <v>69891</v>
      </c>
      <c r="C17458" t="s">
        <v>629</v>
      </c>
      <c r="D17458">
        <v>4</v>
      </c>
      <c r="E17458" t="s">
        <v>69892</v>
      </c>
      <c r="F17458">
        <v>0.411266058683395</v>
      </c>
      <c r="G17458" t="s">
        <v>69893</v>
      </c>
    </row>
    <row r="17459" spans="1:7">
      <c r="A17459" t="s">
        <v>69894</v>
      </c>
      <c r="C17459" t="s">
        <v>629</v>
      </c>
      <c r="D17459">
        <v>4</v>
      </c>
      <c r="E17459" t="s">
        <v>69895</v>
      </c>
      <c r="F17459">
        <v>0.411266058683395</v>
      </c>
      <c r="G17459" t="s">
        <v>69896</v>
      </c>
    </row>
    <row r="17460" spans="1:7">
      <c r="A17460" t="s">
        <v>69897</v>
      </c>
      <c r="C17460" t="s">
        <v>629</v>
      </c>
      <c r="D17460">
        <v>4</v>
      </c>
      <c r="E17460" t="s">
        <v>69898</v>
      </c>
      <c r="F17460">
        <v>0.411266058683395</v>
      </c>
      <c r="G17460" t="s">
        <v>69899</v>
      </c>
    </row>
    <row r="17461" spans="1:7">
      <c r="A17461" t="s">
        <v>69900</v>
      </c>
      <c r="C17461" t="s">
        <v>629</v>
      </c>
      <c r="D17461">
        <v>4</v>
      </c>
      <c r="E17461" t="s">
        <v>69901</v>
      </c>
      <c r="F17461">
        <v>0.411266058683395</v>
      </c>
      <c r="G17461" t="s">
        <v>69902</v>
      </c>
    </row>
    <row r="17462" spans="1:7">
      <c r="A17462" t="s">
        <v>69903</v>
      </c>
      <c r="C17462" t="s">
        <v>629</v>
      </c>
      <c r="D17462">
        <v>4</v>
      </c>
      <c r="E17462" t="s">
        <v>69904</v>
      </c>
      <c r="F17462">
        <v>0.411266058683395</v>
      </c>
      <c r="G17462" t="s">
        <v>69905</v>
      </c>
    </row>
    <row r="17463" spans="1:7">
      <c r="A17463" t="s">
        <v>69906</v>
      </c>
      <c r="C17463" t="s">
        <v>629</v>
      </c>
      <c r="D17463">
        <v>4</v>
      </c>
      <c r="E17463" t="s">
        <v>69907</v>
      </c>
      <c r="F17463">
        <v>0.411266058683395</v>
      </c>
      <c r="G17463" t="s">
        <v>69908</v>
      </c>
    </row>
    <row r="17464" spans="1:7">
      <c r="A17464" t="s">
        <v>69909</v>
      </c>
      <c r="C17464" t="s">
        <v>629</v>
      </c>
      <c r="D17464">
        <v>4</v>
      </c>
      <c r="E17464" t="s">
        <v>69910</v>
      </c>
      <c r="F17464">
        <v>0.411266058683395</v>
      </c>
      <c r="G17464" t="s">
        <v>69911</v>
      </c>
    </row>
    <row r="17465" spans="1:7">
      <c r="A17465" t="s">
        <v>69912</v>
      </c>
      <c r="C17465" t="s">
        <v>629</v>
      </c>
      <c r="D17465">
        <v>4</v>
      </c>
      <c r="E17465" t="s">
        <v>69913</v>
      </c>
      <c r="F17465">
        <v>0.411266058683395</v>
      </c>
      <c r="G17465" t="s">
        <v>69914</v>
      </c>
    </row>
    <row r="17466" spans="1:7">
      <c r="A17466" t="s">
        <v>69915</v>
      </c>
      <c r="C17466" t="s">
        <v>629</v>
      </c>
      <c r="D17466">
        <v>4</v>
      </c>
      <c r="E17466" t="s">
        <v>69916</v>
      </c>
      <c r="F17466">
        <v>0.411266058683395</v>
      </c>
      <c r="G17466" t="s">
        <v>69917</v>
      </c>
    </row>
    <row r="17467" spans="1:7">
      <c r="A17467" t="s">
        <v>69918</v>
      </c>
      <c r="C17467" t="s">
        <v>629</v>
      </c>
      <c r="D17467">
        <v>4</v>
      </c>
      <c r="E17467" t="s">
        <v>69919</v>
      </c>
      <c r="F17467">
        <v>0.411266058683395</v>
      </c>
      <c r="G17467" t="s">
        <v>69920</v>
      </c>
    </row>
    <row r="17468" spans="1:7">
      <c r="A17468" t="s">
        <v>69921</v>
      </c>
      <c r="C17468" t="s">
        <v>629</v>
      </c>
      <c r="D17468">
        <v>4</v>
      </c>
      <c r="E17468" t="s">
        <v>69922</v>
      </c>
      <c r="F17468">
        <v>0.411266058683395</v>
      </c>
      <c r="G17468" t="s">
        <v>69923</v>
      </c>
    </row>
    <row r="17469" spans="1:7">
      <c r="A17469" t="s">
        <v>69924</v>
      </c>
      <c r="C17469" t="s">
        <v>629</v>
      </c>
      <c r="D17469">
        <v>4</v>
      </c>
      <c r="E17469" t="s">
        <v>69925</v>
      </c>
      <c r="F17469">
        <v>0.411266058683395</v>
      </c>
      <c r="G17469" t="s">
        <v>69926</v>
      </c>
    </row>
    <row r="17470" spans="1:7">
      <c r="A17470" t="s">
        <v>69927</v>
      </c>
      <c r="C17470" t="s">
        <v>629</v>
      </c>
      <c r="D17470">
        <v>4</v>
      </c>
      <c r="E17470" t="s">
        <v>69928</v>
      </c>
      <c r="F17470">
        <v>0.411266058683395</v>
      </c>
      <c r="G17470" t="s">
        <v>69929</v>
      </c>
    </row>
    <row r="17471" spans="1:7">
      <c r="A17471" t="s">
        <v>69930</v>
      </c>
      <c r="C17471" t="s">
        <v>629</v>
      </c>
      <c r="D17471">
        <v>4</v>
      </c>
      <c r="E17471" t="s">
        <v>69931</v>
      </c>
      <c r="F17471">
        <v>0.411266058683395</v>
      </c>
      <c r="G17471" t="s">
        <v>69932</v>
      </c>
    </row>
    <row r="17472" spans="1:7">
      <c r="A17472" t="s">
        <v>69933</v>
      </c>
      <c r="C17472" t="s">
        <v>629</v>
      </c>
      <c r="D17472">
        <v>4</v>
      </c>
      <c r="E17472" t="s">
        <v>69934</v>
      </c>
      <c r="F17472">
        <v>0.411266058683395</v>
      </c>
      <c r="G17472" t="s">
        <v>69935</v>
      </c>
    </row>
    <row r="17473" spans="1:7">
      <c r="A17473" t="s">
        <v>69936</v>
      </c>
      <c r="C17473" t="s">
        <v>629</v>
      </c>
      <c r="D17473">
        <v>4</v>
      </c>
      <c r="E17473" t="s">
        <v>69937</v>
      </c>
      <c r="F17473">
        <v>0.411266058683395</v>
      </c>
      <c r="G17473" t="s">
        <v>69938</v>
      </c>
    </row>
    <row r="17474" spans="1:7">
      <c r="A17474" t="s">
        <v>69939</v>
      </c>
      <c r="C17474" t="s">
        <v>629</v>
      </c>
      <c r="D17474">
        <v>4</v>
      </c>
      <c r="E17474" t="s">
        <v>69940</v>
      </c>
      <c r="F17474">
        <v>0.411266058683395</v>
      </c>
      <c r="G17474" t="s">
        <v>69941</v>
      </c>
    </row>
    <row r="17475" spans="1:7">
      <c r="A17475" t="s">
        <v>69942</v>
      </c>
      <c r="C17475" t="s">
        <v>629</v>
      </c>
      <c r="D17475">
        <v>4</v>
      </c>
      <c r="E17475" t="s">
        <v>69943</v>
      </c>
      <c r="F17475">
        <v>0.411266058683395</v>
      </c>
      <c r="G17475" t="s">
        <v>69944</v>
      </c>
    </row>
    <row r="17476" spans="1:7">
      <c r="A17476" t="s">
        <v>69945</v>
      </c>
      <c r="C17476" t="s">
        <v>629</v>
      </c>
      <c r="D17476">
        <v>4</v>
      </c>
      <c r="E17476" t="s">
        <v>69946</v>
      </c>
      <c r="F17476">
        <v>0.411266058683395</v>
      </c>
      <c r="G17476" t="s">
        <v>69947</v>
      </c>
    </row>
    <row r="17477" spans="1:7">
      <c r="A17477" t="s">
        <v>69948</v>
      </c>
      <c r="C17477" t="s">
        <v>629</v>
      </c>
      <c r="D17477">
        <v>4</v>
      </c>
      <c r="E17477" t="s">
        <v>69949</v>
      </c>
      <c r="F17477">
        <v>0.411266058683395</v>
      </c>
      <c r="G17477" t="s">
        <v>69950</v>
      </c>
    </row>
    <row r="17478" spans="1:7">
      <c r="A17478" t="s">
        <v>69951</v>
      </c>
      <c r="C17478" t="s">
        <v>629</v>
      </c>
      <c r="D17478">
        <v>4</v>
      </c>
      <c r="E17478" t="s">
        <v>69952</v>
      </c>
      <c r="F17478">
        <v>0.411266058683395</v>
      </c>
      <c r="G17478" t="s">
        <v>69953</v>
      </c>
    </row>
    <row r="17479" spans="1:7">
      <c r="A17479" t="s">
        <v>69954</v>
      </c>
      <c r="C17479" t="s">
        <v>629</v>
      </c>
      <c r="D17479">
        <v>4</v>
      </c>
      <c r="E17479" t="s">
        <v>69955</v>
      </c>
      <c r="F17479">
        <v>0.411266058683395</v>
      </c>
      <c r="G17479" t="s">
        <v>69956</v>
      </c>
    </row>
    <row r="17480" spans="1:7">
      <c r="A17480" t="s">
        <v>69957</v>
      </c>
      <c r="C17480" t="s">
        <v>629</v>
      </c>
      <c r="D17480">
        <v>4</v>
      </c>
      <c r="E17480" t="s">
        <v>69958</v>
      </c>
      <c r="F17480">
        <v>0.411266058683395</v>
      </c>
      <c r="G17480" t="s">
        <v>69959</v>
      </c>
    </row>
    <row r="17481" spans="1:7">
      <c r="A17481" t="s">
        <v>69960</v>
      </c>
      <c r="C17481" t="s">
        <v>629</v>
      </c>
      <c r="D17481">
        <v>4</v>
      </c>
      <c r="E17481" t="s">
        <v>69961</v>
      </c>
      <c r="F17481">
        <v>0.411266058683395</v>
      </c>
      <c r="G17481" t="s">
        <v>69962</v>
      </c>
    </row>
    <row r="17482" spans="1:7">
      <c r="A17482" t="s">
        <v>69963</v>
      </c>
      <c r="C17482" t="s">
        <v>629</v>
      </c>
      <c r="D17482">
        <v>4</v>
      </c>
      <c r="E17482" t="s">
        <v>69964</v>
      </c>
      <c r="F17482">
        <v>0.411266058683395</v>
      </c>
      <c r="G17482" t="s">
        <v>69965</v>
      </c>
    </row>
    <row r="17483" spans="1:7">
      <c r="A17483" t="s">
        <v>69966</v>
      </c>
      <c r="C17483" t="s">
        <v>629</v>
      </c>
      <c r="D17483">
        <v>4</v>
      </c>
      <c r="E17483" t="s">
        <v>69967</v>
      </c>
      <c r="F17483">
        <v>0.411266058683395</v>
      </c>
      <c r="G17483" t="s">
        <v>69968</v>
      </c>
    </row>
    <row r="17484" spans="1:7">
      <c r="A17484" t="s">
        <v>69969</v>
      </c>
      <c r="C17484" t="s">
        <v>629</v>
      </c>
      <c r="D17484">
        <v>4</v>
      </c>
      <c r="E17484" t="s">
        <v>69970</v>
      </c>
      <c r="F17484">
        <v>0.411266058683395</v>
      </c>
      <c r="G17484" t="s">
        <v>69971</v>
      </c>
    </row>
    <row r="17485" spans="1:7">
      <c r="A17485" t="s">
        <v>69972</v>
      </c>
      <c r="C17485" t="s">
        <v>629</v>
      </c>
      <c r="D17485">
        <v>4</v>
      </c>
      <c r="E17485" t="s">
        <v>69973</v>
      </c>
      <c r="F17485">
        <v>0.411266058683395</v>
      </c>
      <c r="G17485" t="s">
        <v>69974</v>
      </c>
    </row>
    <row r="17486" spans="1:7">
      <c r="A17486" t="s">
        <v>69975</v>
      </c>
      <c r="C17486" t="s">
        <v>629</v>
      </c>
      <c r="D17486">
        <v>4</v>
      </c>
      <c r="E17486" t="s">
        <v>69976</v>
      </c>
      <c r="F17486">
        <v>0.411266058683395</v>
      </c>
      <c r="G17486" t="s">
        <v>69977</v>
      </c>
    </row>
    <row r="17487" spans="1:7">
      <c r="A17487" t="s">
        <v>69978</v>
      </c>
      <c r="C17487" t="s">
        <v>629</v>
      </c>
      <c r="D17487">
        <v>4</v>
      </c>
      <c r="E17487" t="s">
        <v>69979</v>
      </c>
      <c r="F17487">
        <v>0.411266058683395</v>
      </c>
      <c r="G17487" t="s">
        <v>69980</v>
      </c>
    </row>
    <row r="17488" spans="1:7">
      <c r="A17488" t="s">
        <v>69981</v>
      </c>
      <c r="C17488" t="s">
        <v>629</v>
      </c>
      <c r="D17488">
        <v>4</v>
      </c>
      <c r="E17488" t="s">
        <v>69982</v>
      </c>
      <c r="F17488">
        <v>0.411266058683395</v>
      </c>
      <c r="G17488" t="s">
        <v>69983</v>
      </c>
    </row>
    <row r="17489" spans="1:7">
      <c r="A17489" t="s">
        <v>69984</v>
      </c>
      <c r="C17489" t="s">
        <v>629</v>
      </c>
      <c r="D17489">
        <v>4</v>
      </c>
      <c r="E17489" t="s">
        <v>69985</v>
      </c>
      <c r="F17489">
        <v>0.411266058683395</v>
      </c>
      <c r="G17489" t="s">
        <v>69986</v>
      </c>
    </row>
    <row r="17490" spans="1:7">
      <c r="A17490" t="s">
        <v>69987</v>
      </c>
      <c r="C17490" t="s">
        <v>629</v>
      </c>
      <c r="D17490">
        <v>4</v>
      </c>
      <c r="E17490" t="s">
        <v>69988</v>
      </c>
      <c r="F17490">
        <v>0.411266058683395</v>
      </c>
      <c r="G17490" t="s">
        <v>69989</v>
      </c>
    </row>
    <row r="17491" spans="1:7">
      <c r="A17491" t="s">
        <v>69990</v>
      </c>
      <c r="C17491" t="s">
        <v>629</v>
      </c>
      <c r="D17491">
        <v>4</v>
      </c>
      <c r="E17491" t="s">
        <v>69991</v>
      </c>
      <c r="F17491">
        <v>0.411266058683395</v>
      </c>
      <c r="G17491" t="s">
        <v>69992</v>
      </c>
    </row>
    <row r="17492" spans="1:7">
      <c r="A17492" t="s">
        <v>69993</v>
      </c>
      <c r="C17492" t="s">
        <v>629</v>
      </c>
      <c r="D17492">
        <v>4</v>
      </c>
      <c r="E17492" t="s">
        <v>69994</v>
      </c>
      <c r="F17492">
        <v>0.411266058683395</v>
      </c>
      <c r="G17492" t="s">
        <v>69995</v>
      </c>
    </row>
    <row r="17493" spans="1:7">
      <c r="A17493" t="s">
        <v>69996</v>
      </c>
      <c r="C17493" t="s">
        <v>629</v>
      </c>
      <c r="D17493">
        <v>4</v>
      </c>
      <c r="E17493" t="s">
        <v>69997</v>
      </c>
      <c r="F17493">
        <v>0.411266058683395</v>
      </c>
      <c r="G17493" t="s">
        <v>69998</v>
      </c>
    </row>
    <row r="17494" spans="1:7">
      <c r="A17494" t="s">
        <v>69999</v>
      </c>
      <c r="C17494" t="s">
        <v>629</v>
      </c>
      <c r="D17494">
        <v>4</v>
      </c>
      <c r="E17494" t="s">
        <v>70000</v>
      </c>
      <c r="F17494">
        <v>0.411266058683395</v>
      </c>
      <c r="G17494" t="s">
        <v>70001</v>
      </c>
    </row>
    <row r="17495" spans="1:7">
      <c r="A17495" t="s">
        <v>70002</v>
      </c>
      <c r="C17495" t="s">
        <v>629</v>
      </c>
      <c r="D17495">
        <v>4</v>
      </c>
      <c r="E17495" t="s">
        <v>70003</v>
      </c>
      <c r="F17495">
        <v>0.411266058683395</v>
      </c>
      <c r="G17495" t="s">
        <v>70004</v>
      </c>
    </row>
    <row r="17496" spans="1:7">
      <c r="A17496" t="s">
        <v>70005</v>
      </c>
      <c r="C17496" t="s">
        <v>629</v>
      </c>
      <c r="D17496">
        <v>4</v>
      </c>
      <c r="E17496" t="s">
        <v>70006</v>
      </c>
      <c r="F17496">
        <v>0.411266058683395</v>
      </c>
      <c r="G17496" t="s">
        <v>70007</v>
      </c>
    </row>
    <row r="17497" spans="1:7">
      <c r="A17497" t="s">
        <v>70008</v>
      </c>
      <c r="C17497" t="s">
        <v>629</v>
      </c>
      <c r="D17497">
        <v>4</v>
      </c>
      <c r="E17497" t="s">
        <v>70009</v>
      </c>
      <c r="F17497">
        <v>0.411266058683395</v>
      </c>
      <c r="G17497" t="s">
        <v>70010</v>
      </c>
    </row>
    <row r="17498" spans="1:7">
      <c r="A17498" t="s">
        <v>70011</v>
      </c>
      <c r="C17498" t="s">
        <v>629</v>
      </c>
      <c r="D17498">
        <v>4</v>
      </c>
      <c r="E17498" t="s">
        <v>70012</v>
      </c>
      <c r="F17498">
        <v>0.411266058683395</v>
      </c>
      <c r="G17498" t="s">
        <v>70013</v>
      </c>
    </row>
    <row r="17499" spans="1:7">
      <c r="A17499" t="s">
        <v>70014</v>
      </c>
      <c r="C17499" t="s">
        <v>629</v>
      </c>
      <c r="D17499">
        <v>4</v>
      </c>
      <c r="E17499" t="s">
        <v>70015</v>
      </c>
      <c r="F17499">
        <v>0.411266058683395</v>
      </c>
      <c r="G17499" t="s">
        <v>70016</v>
      </c>
    </row>
    <row r="17500" spans="1:7">
      <c r="A17500" t="s">
        <v>70017</v>
      </c>
      <c r="C17500" t="s">
        <v>629</v>
      </c>
      <c r="D17500">
        <v>4</v>
      </c>
      <c r="E17500" t="s">
        <v>70018</v>
      </c>
      <c r="F17500">
        <v>0.411266058683395</v>
      </c>
      <c r="G17500" t="s">
        <v>70019</v>
      </c>
    </row>
    <row r="17501" spans="1:7">
      <c r="A17501" t="s">
        <v>70020</v>
      </c>
      <c r="C17501" t="s">
        <v>629</v>
      </c>
      <c r="D17501">
        <v>4</v>
      </c>
      <c r="E17501" t="s">
        <v>70021</v>
      </c>
      <c r="F17501">
        <v>0.411266058683395</v>
      </c>
      <c r="G17501" t="s">
        <v>70022</v>
      </c>
    </row>
    <row r="17502" spans="1:7">
      <c r="A17502" t="s">
        <v>70023</v>
      </c>
      <c r="C17502" t="s">
        <v>629</v>
      </c>
      <c r="D17502">
        <v>4</v>
      </c>
      <c r="E17502" t="s">
        <v>70024</v>
      </c>
      <c r="F17502">
        <v>0.411266058683395</v>
      </c>
      <c r="G17502" t="s">
        <v>70025</v>
      </c>
    </row>
    <row r="17503" spans="1:7">
      <c r="A17503" t="s">
        <v>70026</v>
      </c>
      <c r="C17503" t="s">
        <v>629</v>
      </c>
      <c r="D17503">
        <v>4</v>
      </c>
      <c r="E17503" t="s">
        <v>70027</v>
      </c>
      <c r="F17503">
        <v>0.411266058683395</v>
      </c>
      <c r="G17503" t="s">
        <v>70028</v>
      </c>
    </row>
    <row r="17504" spans="1:7">
      <c r="A17504" t="s">
        <v>70029</v>
      </c>
      <c r="C17504" t="s">
        <v>629</v>
      </c>
      <c r="D17504">
        <v>4</v>
      </c>
      <c r="E17504" t="s">
        <v>70030</v>
      </c>
      <c r="F17504">
        <v>0.411266058683395</v>
      </c>
      <c r="G17504" t="s">
        <v>70031</v>
      </c>
    </row>
    <row r="17505" spans="1:7">
      <c r="A17505" t="s">
        <v>70032</v>
      </c>
      <c r="C17505" t="s">
        <v>629</v>
      </c>
      <c r="D17505">
        <v>4</v>
      </c>
      <c r="E17505" t="s">
        <v>70033</v>
      </c>
      <c r="F17505">
        <v>0.411266058683395</v>
      </c>
      <c r="G17505" t="s">
        <v>70034</v>
      </c>
    </row>
    <row r="17506" spans="1:7">
      <c r="A17506" t="s">
        <v>70035</v>
      </c>
      <c r="C17506" t="s">
        <v>629</v>
      </c>
      <c r="D17506">
        <v>4</v>
      </c>
      <c r="E17506" t="s">
        <v>70036</v>
      </c>
      <c r="F17506">
        <v>0.411266058683395</v>
      </c>
      <c r="G17506" t="s">
        <v>70037</v>
      </c>
    </row>
    <row r="17507" spans="1:7">
      <c r="A17507" t="s">
        <v>70038</v>
      </c>
      <c r="C17507" t="s">
        <v>629</v>
      </c>
      <c r="D17507">
        <v>4</v>
      </c>
      <c r="E17507" t="s">
        <v>70039</v>
      </c>
      <c r="F17507">
        <v>0.411266058683395</v>
      </c>
      <c r="G17507" t="s">
        <v>70040</v>
      </c>
    </row>
    <row r="17508" spans="1:7">
      <c r="A17508" t="s">
        <v>70041</v>
      </c>
      <c r="C17508" t="s">
        <v>629</v>
      </c>
      <c r="D17508">
        <v>4</v>
      </c>
      <c r="E17508" t="s">
        <v>70042</v>
      </c>
      <c r="F17508">
        <v>0.411266058683395</v>
      </c>
      <c r="G17508" t="s">
        <v>70043</v>
      </c>
    </row>
    <row r="17509" spans="1:7">
      <c r="A17509" t="s">
        <v>70044</v>
      </c>
      <c r="C17509" t="s">
        <v>629</v>
      </c>
      <c r="D17509">
        <v>4</v>
      </c>
      <c r="E17509" t="s">
        <v>70045</v>
      </c>
      <c r="F17509">
        <v>0.411266058683395</v>
      </c>
      <c r="G17509" t="s">
        <v>70046</v>
      </c>
    </row>
    <row r="17510" spans="1:7">
      <c r="A17510" t="s">
        <v>70047</v>
      </c>
      <c r="C17510" t="s">
        <v>629</v>
      </c>
      <c r="D17510">
        <v>4</v>
      </c>
      <c r="E17510" t="s">
        <v>70048</v>
      </c>
      <c r="F17510">
        <v>0.411266058683395</v>
      </c>
      <c r="G17510" t="s">
        <v>70049</v>
      </c>
    </row>
    <row r="17511" spans="1:7">
      <c r="A17511" t="s">
        <v>70050</v>
      </c>
      <c r="C17511" t="s">
        <v>629</v>
      </c>
      <c r="D17511">
        <v>4</v>
      </c>
      <c r="E17511" t="s">
        <v>70051</v>
      </c>
      <c r="F17511">
        <v>0.411266058683395</v>
      </c>
      <c r="G17511" t="s">
        <v>70052</v>
      </c>
    </row>
    <row r="17512" spans="1:7">
      <c r="A17512" t="s">
        <v>70053</v>
      </c>
      <c r="C17512" t="s">
        <v>629</v>
      </c>
      <c r="D17512">
        <v>4</v>
      </c>
      <c r="E17512" t="s">
        <v>70054</v>
      </c>
      <c r="F17512">
        <v>0.411266058683395</v>
      </c>
      <c r="G17512" t="s">
        <v>70055</v>
      </c>
    </row>
    <row r="17513" spans="1:7">
      <c r="A17513" t="s">
        <v>70056</v>
      </c>
      <c r="C17513" t="s">
        <v>629</v>
      </c>
      <c r="D17513">
        <v>4</v>
      </c>
      <c r="E17513" t="s">
        <v>70057</v>
      </c>
      <c r="F17513">
        <v>0.411266058683395</v>
      </c>
      <c r="G17513" t="s">
        <v>70058</v>
      </c>
    </row>
    <row r="17514" spans="1:7">
      <c r="A17514" t="s">
        <v>70059</v>
      </c>
      <c r="C17514" t="s">
        <v>629</v>
      </c>
      <c r="D17514">
        <v>4</v>
      </c>
      <c r="E17514" t="s">
        <v>70060</v>
      </c>
      <c r="F17514">
        <v>0.411266058683395</v>
      </c>
      <c r="G17514" t="s">
        <v>70061</v>
      </c>
    </row>
    <row r="17515" spans="1:7">
      <c r="A17515" t="s">
        <v>70062</v>
      </c>
      <c r="C17515" t="s">
        <v>629</v>
      </c>
      <c r="D17515">
        <v>4</v>
      </c>
      <c r="E17515" t="s">
        <v>70063</v>
      </c>
      <c r="F17515">
        <v>0.411266058683395</v>
      </c>
      <c r="G17515" t="s">
        <v>70064</v>
      </c>
    </row>
    <row r="17516" spans="1:7">
      <c r="A17516" t="s">
        <v>70065</v>
      </c>
      <c r="C17516" t="s">
        <v>629</v>
      </c>
      <c r="D17516">
        <v>4</v>
      </c>
      <c r="E17516" t="s">
        <v>70066</v>
      </c>
      <c r="F17516">
        <v>0.411266058683395</v>
      </c>
      <c r="G17516" t="s">
        <v>70067</v>
      </c>
    </row>
    <row r="17517" spans="1:7">
      <c r="A17517" t="s">
        <v>70068</v>
      </c>
      <c r="C17517" t="s">
        <v>629</v>
      </c>
      <c r="D17517">
        <v>4</v>
      </c>
      <c r="E17517" t="s">
        <v>70069</v>
      </c>
      <c r="F17517">
        <v>0.411266058683395</v>
      </c>
      <c r="G17517" t="s">
        <v>70070</v>
      </c>
    </row>
    <row r="17518" spans="1:7">
      <c r="A17518" t="s">
        <v>70071</v>
      </c>
      <c r="C17518" t="s">
        <v>629</v>
      </c>
      <c r="D17518">
        <v>4</v>
      </c>
      <c r="E17518" t="s">
        <v>70072</v>
      </c>
      <c r="F17518">
        <v>0.411266058683395</v>
      </c>
      <c r="G17518" t="s">
        <v>70073</v>
      </c>
    </row>
    <row r="17519" spans="1:7">
      <c r="A17519" t="s">
        <v>70074</v>
      </c>
      <c r="C17519" t="s">
        <v>629</v>
      </c>
      <c r="D17519">
        <v>4</v>
      </c>
      <c r="E17519" t="s">
        <v>70075</v>
      </c>
      <c r="F17519">
        <v>0.411266058683395</v>
      </c>
      <c r="G17519" t="s">
        <v>70076</v>
      </c>
    </row>
    <row r="17520" spans="1:7">
      <c r="A17520" t="s">
        <v>70077</v>
      </c>
      <c r="C17520" t="s">
        <v>629</v>
      </c>
      <c r="D17520">
        <v>4</v>
      </c>
      <c r="E17520" t="s">
        <v>70078</v>
      </c>
      <c r="F17520">
        <v>0.411266058683395</v>
      </c>
      <c r="G17520" t="s">
        <v>70079</v>
      </c>
    </row>
    <row r="17521" spans="1:7">
      <c r="A17521" t="s">
        <v>70080</v>
      </c>
      <c r="C17521" t="s">
        <v>629</v>
      </c>
      <c r="D17521">
        <v>4</v>
      </c>
      <c r="E17521" t="s">
        <v>70081</v>
      </c>
      <c r="F17521">
        <v>0.411266058683395</v>
      </c>
      <c r="G17521" t="s">
        <v>70082</v>
      </c>
    </row>
    <row r="17522" spans="1:7">
      <c r="A17522" t="s">
        <v>70083</v>
      </c>
      <c r="C17522" t="s">
        <v>629</v>
      </c>
      <c r="D17522">
        <v>4</v>
      </c>
      <c r="E17522" t="s">
        <v>70084</v>
      </c>
      <c r="F17522">
        <v>0.411266058683395</v>
      </c>
      <c r="G17522" t="s">
        <v>70085</v>
      </c>
    </row>
    <row r="17523" spans="1:7">
      <c r="A17523" t="s">
        <v>70086</v>
      </c>
      <c r="C17523" t="s">
        <v>629</v>
      </c>
      <c r="D17523">
        <v>4</v>
      </c>
      <c r="E17523" t="s">
        <v>70087</v>
      </c>
      <c r="F17523">
        <v>0.411266058683395</v>
      </c>
      <c r="G17523" t="s">
        <v>70088</v>
      </c>
    </row>
    <row r="17524" spans="1:7">
      <c r="A17524" t="s">
        <v>70089</v>
      </c>
      <c r="C17524" t="s">
        <v>629</v>
      </c>
      <c r="D17524">
        <v>4</v>
      </c>
      <c r="E17524" t="s">
        <v>70090</v>
      </c>
      <c r="F17524">
        <v>0.411266058683395</v>
      </c>
      <c r="G17524" t="s">
        <v>70091</v>
      </c>
    </row>
    <row r="17525" spans="1:7">
      <c r="A17525" t="s">
        <v>70092</v>
      </c>
      <c r="C17525" t="s">
        <v>629</v>
      </c>
      <c r="D17525">
        <v>4</v>
      </c>
      <c r="E17525" t="s">
        <v>70093</v>
      </c>
      <c r="F17525">
        <v>0.411266058683395</v>
      </c>
      <c r="G17525" t="s">
        <v>70094</v>
      </c>
    </row>
    <row r="17526" spans="1:7">
      <c r="A17526" t="s">
        <v>70095</v>
      </c>
      <c r="C17526" t="s">
        <v>629</v>
      </c>
      <c r="D17526">
        <v>4</v>
      </c>
      <c r="E17526" t="s">
        <v>70096</v>
      </c>
      <c r="F17526">
        <v>0.411266058683395</v>
      </c>
      <c r="G17526" t="s">
        <v>70097</v>
      </c>
    </row>
    <row r="17527" spans="1:7">
      <c r="A17527" t="s">
        <v>70098</v>
      </c>
      <c r="C17527" t="s">
        <v>629</v>
      </c>
      <c r="D17527">
        <v>4</v>
      </c>
      <c r="E17527" t="s">
        <v>70099</v>
      </c>
      <c r="F17527">
        <v>0.411266058683395</v>
      </c>
      <c r="G17527" t="s">
        <v>70100</v>
      </c>
    </row>
    <row r="17528" spans="1:7">
      <c r="A17528" t="s">
        <v>70101</v>
      </c>
      <c r="C17528" t="s">
        <v>629</v>
      </c>
      <c r="D17528">
        <v>4</v>
      </c>
      <c r="E17528" t="s">
        <v>70102</v>
      </c>
      <c r="F17528">
        <v>0.411266058683395</v>
      </c>
      <c r="G17528" t="s">
        <v>70103</v>
      </c>
    </row>
    <row r="17529" spans="1:7">
      <c r="A17529" t="s">
        <v>70104</v>
      </c>
      <c r="C17529" t="s">
        <v>629</v>
      </c>
      <c r="D17529">
        <v>4</v>
      </c>
      <c r="E17529" t="s">
        <v>70105</v>
      </c>
      <c r="F17529">
        <v>0.411266058683395</v>
      </c>
      <c r="G17529" t="s">
        <v>70106</v>
      </c>
    </row>
    <row r="17530" spans="1:7">
      <c r="A17530" t="s">
        <v>70107</v>
      </c>
      <c r="C17530" t="s">
        <v>629</v>
      </c>
      <c r="D17530">
        <v>4</v>
      </c>
      <c r="E17530" t="s">
        <v>70108</v>
      </c>
      <c r="F17530">
        <v>0.411266058683395</v>
      </c>
      <c r="G17530" t="s">
        <v>70109</v>
      </c>
    </row>
    <row r="17531" spans="1:7">
      <c r="A17531" t="s">
        <v>70110</v>
      </c>
      <c r="C17531" t="s">
        <v>629</v>
      </c>
      <c r="D17531">
        <v>4</v>
      </c>
      <c r="E17531" t="s">
        <v>70111</v>
      </c>
      <c r="F17531">
        <v>0.411266058683395</v>
      </c>
      <c r="G17531" t="s">
        <v>70112</v>
      </c>
    </row>
    <row r="17532" spans="1:7">
      <c r="A17532" t="s">
        <v>70113</v>
      </c>
      <c r="C17532" t="s">
        <v>629</v>
      </c>
      <c r="D17532">
        <v>4</v>
      </c>
      <c r="E17532" t="s">
        <v>70114</v>
      </c>
      <c r="F17532">
        <v>0.411266058683395</v>
      </c>
      <c r="G17532" t="s">
        <v>70115</v>
      </c>
    </row>
    <row r="17533" spans="1:7">
      <c r="A17533" t="s">
        <v>70116</v>
      </c>
      <c r="C17533" t="s">
        <v>629</v>
      </c>
      <c r="D17533">
        <v>4</v>
      </c>
      <c r="E17533" t="s">
        <v>70117</v>
      </c>
      <c r="F17533">
        <v>0.411266058683395</v>
      </c>
      <c r="G17533" t="s">
        <v>70118</v>
      </c>
    </row>
    <row r="17534" spans="1:7">
      <c r="A17534" t="s">
        <v>70119</v>
      </c>
      <c r="C17534" t="s">
        <v>629</v>
      </c>
      <c r="D17534">
        <v>4</v>
      </c>
      <c r="E17534" t="s">
        <v>70120</v>
      </c>
      <c r="F17534">
        <v>0.411266058683395</v>
      </c>
      <c r="G17534" t="s">
        <v>70121</v>
      </c>
    </row>
    <row r="17535" spans="1:7">
      <c r="A17535" t="s">
        <v>70122</v>
      </c>
      <c r="C17535" t="s">
        <v>629</v>
      </c>
      <c r="D17535">
        <v>4</v>
      </c>
      <c r="E17535" t="s">
        <v>70123</v>
      </c>
      <c r="F17535">
        <v>0.411266058683395</v>
      </c>
      <c r="G17535" t="s">
        <v>70124</v>
      </c>
    </row>
    <row r="17536" spans="1:7">
      <c r="A17536" t="s">
        <v>70125</v>
      </c>
      <c r="C17536" t="s">
        <v>629</v>
      </c>
      <c r="D17536">
        <v>4</v>
      </c>
      <c r="E17536" t="s">
        <v>70126</v>
      </c>
      <c r="F17536">
        <v>0.411266058683395</v>
      </c>
      <c r="G17536" t="s">
        <v>70127</v>
      </c>
    </row>
    <row r="17537" spans="1:7">
      <c r="A17537" t="s">
        <v>70128</v>
      </c>
      <c r="C17537" t="s">
        <v>629</v>
      </c>
      <c r="D17537">
        <v>4</v>
      </c>
      <c r="E17537" t="s">
        <v>70129</v>
      </c>
      <c r="F17537">
        <v>0.411266058683395</v>
      </c>
      <c r="G17537" t="s">
        <v>70130</v>
      </c>
    </row>
    <row r="17538" spans="1:7">
      <c r="A17538" t="s">
        <v>70131</v>
      </c>
      <c r="C17538" t="s">
        <v>629</v>
      </c>
      <c r="D17538">
        <v>4</v>
      </c>
      <c r="E17538" t="s">
        <v>70132</v>
      </c>
      <c r="F17538">
        <v>0.411266058683395</v>
      </c>
      <c r="G17538" t="s">
        <v>70133</v>
      </c>
    </row>
    <row r="17539" spans="1:7">
      <c r="A17539" t="s">
        <v>70134</v>
      </c>
      <c r="C17539" t="s">
        <v>629</v>
      </c>
      <c r="D17539">
        <v>4</v>
      </c>
      <c r="E17539" t="s">
        <v>70135</v>
      </c>
      <c r="F17539">
        <v>0.411266058683395</v>
      </c>
      <c r="G17539" t="s">
        <v>70136</v>
      </c>
    </row>
    <row r="17540" spans="1:7">
      <c r="A17540" t="s">
        <v>70137</v>
      </c>
      <c r="C17540" t="s">
        <v>629</v>
      </c>
      <c r="D17540">
        <v>4</v>
      </c>
      <c r="E17540" t="s">
        <v>70138</v>
      </c>
      <c r="F17540">
        <v>0.411266058683395</v>
      </c>
      <c r="G17540" t="s">
        <v>70139</v>
      </c>
    </row>
    <row r="17541" spans="1:7">
      <c r="A17541" t="s">
        <v>70140</v>
      </c>
      <c r="C17541" t="s">
        <v>629</v>
      </c>
      <c r="D17541">
        <v>4</v>
      </c>
      <c r="E17541" t="s">
        <v>70141</v>
      </c>
      <c r="F17541">
        <v>0.411266058683395</v>
      </c>
      <c r="G17541" t="s">
        <v>70142</v>
      </c>
    </row>
    <row r="17542" spans="1:7">
      <c r="A17542" t="s">
        <v>70143</v>
      </c>
      <c r="C17542" t="s">
        <v>629</v>
      </c>
      <c r="D17542">
        <v>4</v>
      </c>
      <c r="E17542" t="s">
        <v>70144</v>
      </c>
      <c r="F17542">
        <v>0.411266058683395</v>
      </c>
      <c r="G17542" t="s">
        <v>70145</v>
      </c>
    </row>
    <row r="17543" spans="1:7">
      <c r="A17543" t="s">
        <v>70146</v>
      </c>
      <c r="C17543" t="s">
        <v>629</v>
      </c>
      <c r="D17543">
        <v>4</v>
      </c>
      <c r="E17543" t="s">
        <v>70147</v>
      </c>
      <c r="F17543">
        <v>0.411266058683395</v>
      </c>
      <c r="G17543" t="s">
        <v>70148</v>
      </c>
    </row>
    <row r="17544" spans="1:7">
      <c r="A17544" t="s">
        <v>70149</v>
      </c>
      <c r="C17544" t="s">
        <v>629</v>
      </c>
      <c r="D17544">
        <v>4</v>
      </c>
      <c r="E17544" t="s">
        <v>70150</v>
      </c>
      <c r="F17544">
        <v>0.411266058683395</v>
      </c>
      <c r="G17544" t="s">
        <v>70151</v>
      </c>
    </row>
    <row r="17545" spans="1:7">
      <c r="A17545" t="s">
        <v>70152</v>
      </c>
      <c r="C17545" t="s">
        <v>629</v>
      </c>
      <c r="D17545">
        <v>4</v>
      </c>
      <c r="E17545" t="s">
        <v>70153</v>
      </c>
      <c r="F17545">
        <v>0.411266058683395</v>
      </c>
      <c r="G17545" t="s">
        <v>70154</v>
      </c>
    </row>
    <row r="17546" spans="1:7">
      <c r="A17546" t="s">
        <v>70155</v>
      </c>
      <c r="C17546" t="s">
        <v>629</v>
      </c>
      <c r="D17546">
        <v>4</v>
      </c>
      <c r="E17546" t="s">
        <v>70156</v>
      </c>
      <c r="F17546">
        <v>0.411266058683395</v>
      </c>
      <c r="G17546" t="s">
        <v>70157</v>
      </c>
    </row>
    <row r="17547" spans="1:7">
      <c r="A17547" t="s">
        <v>70158</v>
      </c>
      <c r="C17547" t="s">
        <v>629</v>
      </c>
      <c r="D17547">
        <v>4</v>
      </c>
      <c r="E17547" t="s">
        <v>70159</v>
      </c>
      <c r="F17547">
        <v>0.411266058683395</v>
      </c>
      <c r="G17547" t="s">
        <v>70160</v>
      </c>
    </row>
    <row r="17548" spans="1:7">
      <c r="A17548" t="s">
        <v>70161</v>
      </c>
      <c r="C17548" t="s">
        <v>629</v>
      </c>
      <c r="D17548">
        <v>4</v>
      </c>
      <c r="E17548" t="s">
        <v>70162</v>
      </c>
      <c r="F17548">
        <v>0.411266058683395</v>
      </c>
      <c r="G17548" t="s">
        <v>70163</v>
      </c>
    </row>
    <row r="17549" spans="1:7">
      <c r="A17549" t="s">
        <v>70164</v>
      </c>
      <c r="C17549" t="s">
        <v>629</v>
      </c>
      <c r="D17549">
        <v>4</v>
      </c>
      <c r="E17549" t="s">
        <v>70165</v>
      </c>
      <c r="F17549">
        <v>0.411266058683395</v>
      </c>
      <c r="G17549" t="s">
        <v>70166</v>
      </c>
    </row>
    <row r="17550" spans="1:7">
      <c r="A17550" t="s">
        <v>70167</v>
      </c>
      <c r="C17550" t="s">
        <v>629</v>
      </c>
      <c r="D17550">
        <v>4</v>
      </c>
      <c r="E17550" t="s">
        <v>70168</v>
      </c>
      <c r="F17550">
        <v>0.411266058683395</v>
      </c>
      <c r="G17550" t="s">
        <v>70169</v>
      </c>
    </row>
    <row r="17551" spans="1:7">
      <c r="A17551" t="s">
        <v>70170</v>
      </c>
      <c r="C17551" t="s">
        <v>629</v>
      </c>
      <c r="D17551">
        <v>4</v>
      </c>
      <c r="E17551" t="s">
        <v>70171</v>
      </c>
      <c r="F17551">
        <v>0.411266058683395</v>
      </c>
      <c r="G17551" t="s">
        <v>70172</v>
      </c>
    </row>
    <row r="17552" spans="1:7">
      <c r="A17552" t="s">
        <v>70173</v>
      </c>
      <c r="C17552" t="s">
        <v>629</v>
      </c>
      <c r="D17552">
        <v>4</v>
      </c>
      <c r="E17552" t="s">
        <v>70174</v>
      </c>
      <c r="F17552">
        <v>0.411266058683395</v>
      </c>
      <c r="G17552" t="s">
        <v>70175</v>
      </c>
    </row>
    <row r="17553" spans="1:7">
      <c r="A17553" t="s">
        <v>70176</v>
      </c>
      <c r="C17553" t="s">
        <v>629</v>
      </c>
      <c r="D17553">
        <v>4</v>
      </c>
      <c r="E17553" t="s">
        <v>70177</v>
      </c>
      <c r="F17553">
        <v>0.411266058683395</v>
      </c>
      <c r="G17553" t="s">
        <v>70178</v>
      </c>
    </row>
    <row r="17554" spans="1:7">
      <c r="A17554" t="s">
        <v>70179</v>
      </c>
      <c r="C17554" t="s">
        <v>629</v>
      </c>
      <c r="D17554">
        <v>4</v>
      </c>
      <c r="E17554" t="s">
        <v>70180</v>
      </c>
      <c r="F17554">
        <v>0.411266058683395</v>
      </c>
      <c r="G17554" t="s">
        <v>70181</v>
      </c>
    </row>
    <row r="17555" spans="1:7">
      <c r="A17555" t="s">
        <v>70182</v>
      </c>
      <c r="C17555" t="s">
        <v>629</v>
      </c>
      <c r="D17555">
        <v>4</v>
      </c>
      <c r="E17555" t="s">
        <v>70183</v>
      </c>
      <c r="F17555">
        <v>0.411266058683395</v>
      </c>
      <c r="G17555" t="s">
        <v>70184</v>
      </c>
    </row>
    <row r="17556" spans="1:7">
      <c r="A17556" t="s">
        <v>70185</v>
      </c>
      <c r="C17556" t="s">
        <v>629</v>
      </c>
      <c r="D17556">
        <v>4</v>
      </c>
      <c r="E17556" t="s">
        <v>70186</v>
      </c>
      <c r="F17556">
        <v>0.411266058683395</v>
      </c>
      <c r="G17556" t="s">
        <v>70187</v>
      </c>
    </row>
    <row r="17557" spans="1:7">
      <c r="A17557" t="s">
        <v>70188</v>
      </c>
      <c r="C17557" t="s">
        <v>629</v>
      </c>
      <c r="D17557">
        <v>4</v>
      </c>
      <c r="E17557" t="s">
        <v>70189</v>
      </c>
      <c r="F17557">
        <v>0.411266058683395</v>
      </c>
      <c r="G17557" t="s">
        <v>70190</v>
      </c>
    </row>
    <row r="17558" spans="1:7">
      <c r="A17558" t="s">
        <v>70191</v>
      </c>
      <c r="C17558" t="s">
        <v>629</v>
      </c>
      <c r="D17558">
        <v>4</v>
      </c>
      <c r="E17558" t="s">
        <v>70192</v>
      </c>
      <c r="F17558">
        <v>0.411266058683395</v>
      </c>
      <c r="G17558" t="s">
        <v>70193</v>
      </c>
    </row>
    <row r="17559" spans="1:7">
      <c r="A17559" t="s">
        <v>70194</v>
      </c>
      <c r="C17559" t="s">
        <v>629</v>
      </c>
      <c r="D17559">
        <v>4</v>
      </c>
      <c r="E17559" t="s">
        <v>70195</v>
      </c>
      <c r="F17559">
        <v>0.411266058683395</v>
      </c>
      <c r="G17559" t="s">
        <v>70196</v>
      </c>
    </row>
    <row r="17560" spans="1:7">
      <c r="A17560" t="s">
        <v>70197</v>
      </c>
      <c r="C17560" t="s">
        <v>629</v>
      </c>
      <c r="D17560">
        <v>4</v>
      </c>
      <c r="E17560" t="s">
        <v>70198</v>
      </c>
      <c r="F17560">
        <v>0.411266058683395</v>
      </c>
      <c r="G17560" t="s">
        <v>70199</v>
      </c>
    </row>
    <row r="17561" spans="1:7">
      <c r="A17561" t="s">
        <v>70200</v>
      </c>
      <c r="C17561" t="s">
        <v>629</v>
      </c>
      <c r="D17561">
        <v>4</v>
      </c>
      <c r="E17561" t="s">
        <v>70201</v>
      </c>
      <c r="F17561">
        <v>0.411266058683395</v>
      </c>
      <c r="G17561" t="s">
        <v>70202</v>
      </c>
    </row>
    <row r="17562" spans="1:7">
      <c r="A17562" t="s">
        <v>70203</v>
      </c>
      <c r="C17562" t="s">
        <v>629</v>
      </c>
      <c r="D17562">
        <v>4</v>
      </c>
      <c r="E17562" t="s">
        <v>70204</v>
      </c>
      <c r="F17562">
        <v>0.411266058683395</v>
      </c>
      <c r="G17562" t="s">
        <v>70205</v>
      </c>
    </row>
    <row r="17563" spans="1:7">
      <c r="A17563" t="s">
        <v>70206</v>
      </c>
      <c r="C17563" t="s">
        <v>629</v>
      </c>
      <c r="D17563">
        <v>4</v>
      </c>
      <c r="E17563" t="s">
        <v>70207</v>
      </c>
      <c r="F17563">
        <v>0.411266058683395</v>
      </c>
      <c r="G17563" t="s">
        <v>70208</v>
      </c>
    </row>
    <row r="17564" spans="1:7">
      <c r="A17564" t="s">
        <v>70209</v>
      </c>
      <c r="C17564" t="s">
        <v>629</v>
      </c>
      <c r="D17564">
        <v>4</v>
      </c>
      <c r="E17564" t="s">
        <v>70210</v>
      </c>
      <c r="F17564">
        <v>0.411266058683395</v>
      </c>
      <c r="G17564" t="s">
        <v>70211</v>
      </c>
    </row>
    <row r="17565" spans="1:7">
      <c r="A17565" t="s">
        <v>70212</v>
      </c>
      <c r="C17565" t="s">
        <v>629</v>
      </c>
      <c r="D17565">
        <v>4</v>
      </c>
      <c r="E17565" t="s">
        <v>70213</v>
      </c>
      <c r="F17565">
        <v>0.411266058683395</v>
      </c>
      <c r="G17565" t="s">
        <v>70214</v>
      </c>
    </row>
    <row r="17566" spans="1:7">
      <c r="A17566" t="s">
        <v>70215</v>
      </c>
      <c r="C17566" t="s">
        <v>629</v>
      </c>
      <c r="D17566">
        <v>4</v>
      </c>
      <c r="E17566" t="s">
        <v>70216</v>
      </c>
      <c r="F17566">
        <v>0.411266058683395</v>
      </c>
      <c r="G17566" t="s">
        <v>70217</v>
      </c>
    </row>
    <row r="17567" spans="1:7">
      <c r="A17567" t="s">
        <v>70218</v>
      </c>
      <c r="C17567" t="s">
        <v>629</v>
      </c>
      <c r="D17567">
        <v>4</v>
      </c>
      <c r="E17567" t="s">
        <v>70219</v>
      </c>
      <c r="F17567">
        <v>0.411266058683395</v>
      </c>
      <c r="G17567" t="s">
        <v>70220</v>
      </c>
    </row>
    <row r="17568" spans="1:7">
      <c r="A17568" t="s">
        <v>70221</v>
      </c>
      <c r="C17568" t="s">
        <v>629</v>
      </c>
      <c r="D17568">
        <v>4</v>
      </c>
      <c r="E17568" t="s">
        <v>70222</v>
      </c>
      <c r="F17568">
        <v>0.411266058683395</v>
      </c>
      <c r="G17568" t="s">
        <v>70223</v>
      </c>
    </row>
    <row r="17569" spans="1:7">
      <c r="A17569" t="s">
        <v>70224</v>
      </c>
      <c r="C17569" t="s">
        <v>629</v>
      </c>
      <c r="D17569">
        <v>4</v>
      </c>
      <c r="E17569" t="s">
        <v>70225</v>
      </c>
      <c r="F17569">
        <v>0.411266058683395</v>
      </c>
      <c r="G17569" t="s">
        <v>70226</v>
      </c>
    </row>
    <row r="17570" spans="1:7">
      <c r="A17570" t="s">
        <v>70227</v>
      </c>
      <c r="C17570" t="s">
        <v>629</v>
      </c>
      <c r="D17570">
        <v>4</v>
      </c>
      <c r="E17570" t="s">
        <v>70228</v>
      </c>
      <c r="F17570">
        <v>0.411266058683395</v>
      </c>
      <c r="G17570" t="s">
        <v>70229</v>
      </c>
    </row>
    <row r="17571" spans="1:7">
      <c r="A17571" t="s">
        <v>70230</v>
      </c>
      <c r="C17571" t="s">
        <v>629</v>
      </c>
      <c r="D17571">
        <v>4</v>
      </c>
      <c r="E17571" t="s">
        <v>70231</v>
      </c>
      <c r="F17571">
        <v>0.411266058683395</v>
      </c>
      <c r="G17571" t="s">
        <v>70232</v>
      </c>
    </row>
    <row r="17572" spans="1:7">
      <c r="A17572" t="s">
        <v>70233</v>
      </c>
      <c r="C17572" t="s">
        <v>629</v>
      </c>
      <c r="D17572">
        <v>4</v>
      </c>
      <c r="E17572" t="s">
        <v>70234</v>
      </c>
      <c r="F17572">
        <v>0.411266058683395</v>
      </c>
      <c r="G17572" t="s">
        <v>70235</v>
      </c>
    </row>
    <row r="17573" spans="1:7">
      <c r="A17573" t="s">
        <v>70236</v>
      </c>
      <c r="C17573" t="s">
        <v>629</v>
      </c>
      <c r="D17573">
        <v>4</v>
      </c>
      <c r="E17573" t="s">
        <v>70237</v>
      </c>
      <c r="F17573">
        <v>0.411266058683395</v>
      </c>
      <c r="G17573" t="s">
        <v>70238</v>
      </c>
    </row>
    <row r="17574" spans="1:7">
      <c r="A17574" t="s">
        <v>70239</v>
      </c>
      <c r="C17574" t="s">
        <v>629</v>
      </c>
      <c r="D17574">
        <v>4</v>
      </c>
      <c r="E17574" t="s">
        <v>70240</v>
      </c>
      <c r="F17574">
        <v>0.411266058683395</v>
      </c>
      <c r="G17574" t="s">
        <v>70241</v>
      </c>
    </row>
    <row r="17575" spans="1:7">
      <c r="A17575" t="s">
        <v>70242</v>
      </c>
      <c r="C17575" t="s">
        <v>629</v>
      </c>
      <c r="D17575">
        <v>4</v>
      </c>
      <c r="E17575" t="s">
        <v>70243</v>
      </c>
      <c r="F17575">
        <v>0.411266058683395</v>
      </c>
      <c r="G17575" t="s">
        <v>70244</v>
      </c>
    </row>
    <row r="17576" spans="1:7">
      <c r="A17576" t="s">
        <v>70245</v>
      </c>
      <c r="C17576" t="s">
        <v>629</v>
      </c>
      <c r="D17576">
        <v>4</v>
      </c>
      <c r="E17576" t="s">
        <v>70246</v>
      </c>
      <c r="F17576">
        <v>0.411266058683395</v>
      </c>
      <c r="G17576" t="s">
        <v>70247</v>
      </c>
    </row>
    <row r="17577" spans="1:7">
      <c r="A17577" t="s">
        <v>70248</v>
      </c>
      <c r="C17577" t="s">
        <v>629</v>
      </c>
      <c r="D17577">
        <v>4</v>
      </c>
      <c r="E17577" t="s">
        <v>70249</v>
      </c>
      <c r="F17577">
        <v>0.411266058683395</v>
      </c>
      <c r="G17577" t="s">
        <v>70250</v>
      </c>
    </row>
    <row r="17578" spans="1:7">
      <c r="A17578" t="s">
        <v>70251</v>
      </c>
      <c r="C17578" t="s">
        <v>629</v>
      </c>
      <c r="D17578">
        <v>4</v>
      </c>
      <c r="E17578" t="s">
        <v>70252</v>
      </c>
      <c r="F17578">
        <v>0.411266058683395</v>
      </c>
      <c r="G17578" t="s">
        <v>70253</v>
      </c>
    </row>
    <row r="17579" spans="1:7">
      <c r="A17579" t="s">
        <v>70254</v>
      </c>
      <c r="C17579" t="s">
        <v>629</v>
      </c>
      <c r="D17579">
        <v>4</v>
      </c>
      <c r="E17579" t="s">
        <v>70255</v>
      </c>
      <c r="F17579">
        <v>0.411266058683395</v>
      </c>
      <c r="G17579" t="s">
        <v>70256</v>
      </c>
    </row>
    <row r="17580" spans="1:7">
      <c r="A17580" t="s">
        <v>70257</v>
      </c>
      <c r="C17580" t="s">
        <v>629</v>
      </c>
      <c r="D17580">
        <v>4</v>
      </c>
      <c r="E17580" t="s">
        <v>70258</v>
      </c>
      <c r="F17580">
        <v>0.411266058683395</v>
      </c>
      <c r="G17580" t="s">
        <v>70259</v>
      </c>
    </row>
    <row r="17581" spans="1:7">
      <c r="A17581" t="s">
        <v>70260</v>
      </c>
      <c r="C17581" t="s">
        <v>629</v>
      </c>
      <c r="D17581">
        <v>4</v>
      </c>
      <c r="E17581" t="s">
        <v>70261</v>
      </c>
      <c r="F17581">
        <v>0.411266058683395</v>
      </c>
      <c r="G17581" t="s">
        <v>70262</v>
      </c>
    </row>
    <row r="17582" spans="1:7">
      <c r="A17582" t="s">
        <v>70263</v>
      </c>
      <c r="C17582" t="s">
        <v>629</v>
      </c>
      <c r="D17582">
        <v>4</v>
      </c>
      <c r="E17582" t="s">
        <v>70264</v>
      </c>
      <c r="F17582">
        <v>0.411266058683395</v>
      </c>
      <c r="G17582" t="s">
        <v>70265</v>
      </c>
    </row>
    <row r="17583" spans="1:7">
      <c r="A17583" t="s">
        <v>70266</v>
      </c>
      <c r="C17583" t="s">
        <v>629</v>
      </c>
      <c r="D17583">
        <v>4</v>
      </c>
      <c r="E17583" t="s">
        <v>70267</v>
      </c>
      <c r="F17583">
        <v>0.411266058683395</v>
      </c>
      <c r="G17583" t="s">
        <v>70268</v>
      </c>
    </row>
    <row r="17584" spans="1:7">
      <c r="A17584" t="s">
        <v>70269</v>
      </c>
      <c r="C17584" t="s">
        <v>629</v>
      </c>
      <c r="D17584">
        <v>4</v>
      </c>
      <c r="E17584" t="s">
        <v>70270</v>
      </c>
      <c r="F17584">
        <v>0.411266058683395</v>
      </c>
      <c r="G17584" t="s">
        <v>70271</v>
      </c>
    </row>
    <row r="17585" spans="1:7">
      <c r="A17585" t="s">
        <v>70272</v>
      </c>
      <c r="C17585" t="s">
        <v>629</v>
      </c>
      <c r="D17585">
        <v>4</v>
      </c>
      <c r="E17585" t="s">
        <v>70273</v>
      </c>
      <c r="F17585">
        <v>0.411266058683395</v>
      </c>
      <c r="G17585" t="s">
        <v>70274</v>
      </c>
    </row>
    <row r="17586" spans="1:7">
      <c r="A17586" t="s">
        <v>70275</v>
      </c>
      <c r="C17586" t="s">
        <v>629</v>
      </c>
      <c r="D17586">
        <v>4</v>
      </c>
      <c r="E17586" t="s">
        <v>70276</v>
      </c>
      <c r="F17586">
        <v>0.411266058683395</v>
      </c>
      <c r="G17586" t="s">
        <v>70277</v>
      </c>
    </row>
    <row r="17587" spans="1:7">
      <c r="A17587" t="s">
        <v>70278</v>
      </c>
      <c r="C17587" t="s">
        <v>629</v>
      </c>
      <c r="D17587">
        <v>4</v>
      </c>
      <c r="E17587" t="s">
        <v>70279</v>
      </c>
      <c r="F17587">
        <v>0.411266058683395</v>
      </c>
      <c r="G17587" t="s">
        <v>70280</v>
      </c>
    </row>
    <row r="17588" spans="1:7">
      <c r="A17588" t="s">
        <v>70281</v>
      </c>
      <c r="C17588" t="s">
        <v>629</v>
      </c>
      <c r="D17588">
        <v>4</v>
      </c>
      <c r="E17588" t="s">
        <v>70282</v>
      </c>
      <c r="F17588">
        <v>0.411266058683395</v>
      </c>
      <c r="G17588" t="s">
        <v>70283</v>
      </c>
    </row>
    <row r="17589" spans="1:7">
      <c r="A17589" t="s">
        <v>70284</v>
      </c>
      <c r="C17589" t="s">
        <v>629</v>
      </c>
      <c r="D17589">
        <v>4</v>
      </c>
      <c r="E17589" t="s">
        <v>70285</v>
      </c>
      <c r="F17589">
        <v>0.411266058683395</v>
      </c>
      <c r="G17589" t="s">
        <v>70286</v>
      </c>
    </row>
    <row r="17590" spans="1:7">
      <c r="A17590" t="s">
        <v>70287</v>
      </c>
      <c r="C17590" t="s">
        <v>629</v>
      </c>
      <c r="D17590">
        <v>4</v>
      </c>
      <c r="E17590" t="s">
        <v>70288</v>
      </c>
      <c r="F17590">
        <v>0.411266058683395</v>
      </c>
      <c r="G17590" t="s">
        <v>70289</v>
      </c>
    </row>
    <row r="17591" spans="1:7">
      <c r="A17591" t="s">
        <v>70290</v>
      </c>
      <c r="C17591" t="s">
        <v>629</v>
      </c>
      <c r="D17591">
        <v>4</v>
      </c>
      <c r="E17591" t="s">
        <v>70291</v>
      </c>
      <c r="F17591">
        <v>0.411266058683395</v>
      </c>
      <c r="G17591" t="s">
        <v>70292</v>
      </c>
    </row>
    <row r="17592" spans="1:7">
      <c r="A17592" t="s">
        <v>70293</v>
      </c>
      <c r="C17592" t="s">
        <v>629</v>
      </c>
      <c r="D17592">
        <v>4</v>
      </c>
      <c r="E17592" t="s">
        <v>70294</v>
      </c>
      <c r="F17592">
        <v>0.411266058683395</v>
      </c>
      <c r="G17592" t="s">
        <v>70295</v>
      </c>
    </row>
    <row r="17593" spans="1:7">
      <c r="A17593" t="s">
        <v>70296</v>
      </c>
      <c r="C17593" t="s">
        <v>629</v>
      </c>
      <c r="D17593">
        <v>4</v>
      </c>
      <c r="E17593" t="s">
        <v>70297</v>
      </c>
      <c r="F17593">
        <v>0.411266058683395</v>
      </c>
      <c r="G17593" t="s">
        <v>70298</v>
      </c>
    </row>
    <row r="17594" spans="1:7">
      <c r="A17594" t="s">
        <v>70299</v>
      </c>
      <c r="C17594" t="s">
        <v>629</v>
      </c>
      <c r="D17594">
        <v>4</v>
      </c>
      <c r="E17594" t="s">
        <v>70300</v>
      </c>
      <c r="F17594">
        <v>0.411266058683395</v>
      </c>
      <c r="G17594" t="s">
        <v>70301</v>
      </c>
    </row>
    <row r="17595" spans="1:7">
      <c r="A17595" t="s">
        <v>70302</v>
      </c>
      <c r="C17595" t="s">
        <v>629</v>
      </c>
      <c r="D17595">
        <v>4</v>
      </c>
      <c r="E17595" t="s">
        <v>70303</v>
      </c>
      <c r="F17595">
        <v>0.411266058683395</v>
      </c>
      <c r="G17595" t="s">
        <v>70304</v>
      </c>
    </row>
    <row r="17596" spans="1:7">
      <c r="A17596" t="s">
        <v>70305</v>
      </c>
      <c r="C17596" t="s">
        <v>629</v>
      </c>
      <c r="D17596">
        <v>4</v>
      </c>
      <c r="E17596" t="s">
        <v>70306</v>
      </c>
      <c r="F17596">
        <v>0.411266058683395</v>
      </c>
      <c r="G17596" t="s">
        <v>70307</v>
      </c>
    </row>
    <row r="17597" spans="1:7">
      <c r="A17597" t="s">
        <v>70308</v>
      </c>
      <c r="C17597" t="s">
        <v>629</v>
      </c>
      <c r="D17597">
        <v>4</v>
      </c>
      <c r="E17597" t="s">
        <v>70309</v>
      </c>
      <c r="F17597">
        <v>0.411266058683395</v>
      </c>
      <c r="G17597" t="s">
        <v>70310</v>
      </c>
    </row>
    <row r="17598" spans="1:7">
      <c r="A17598" t="s">
        <v>70311</v>
      </c>
      <c r="C17598" t="s">
        <v>629</v>
      </c>
      <c r="D17598">
        <v>4</v>
      </c>
      <c r="E17598" t="s">
        <v>70312</v>
      </c>
      <c r="F17598">
        <v>0.411266058683395</v>
      </c>
      <c r="G17598" t="s">
        <v>70313</v>
      </c>
    </row>
    <row r="17599" spans="1:7">
      <c r="A17599" t="s">
        <v>70314</v>
      </c>
      <c r="C17599" t="s">
        <v>629</v>
      </c>
      <c r="D17599">
        <v>4</v>
      </c>
      <c r="E17599" t="s">
        <v>70315</v>
      </c>
      <c r="F17599">
        <v>0.411266058683395</v>
      </c>
      <c r="G17599" t="s">
        <v>70316</v>
      </c>
    </row>
    <row r="17600" spans="1:7">
      <c r="A17600" t="s">
        <v>70317</v>
      </c>
      <c r="C17600" t="s">
        <v>629</v>
      </c>
      <c r="D17600">
        <v>4</v>
      </c>
      <c r="E17600" t="s">
        <v>70318</v>
      </c>
      <c r="F17600">
        <v>0.411266058683395</v>
      </c>
      <c r="G17600" t="s">
        <v>70319</v>
      </c>
    </row>
    <row r="17601" spans="1:7">
      <c r="A17601" t="s">
        <v>70320</v>
      </c>
      <c r="C17601" t="s">
        <v>629</v>
      </c>
      <c r="D17601">
        <v>4</v>
      </c>
      <c r="E17601" t="s">
        <v>70321</v>
      </c>
      <c r="F17601">
        <v>0.411266058683395</v>
      </c>
      <c r="G17601" t="s">
        <v>70322</v>
      </c>
    </row>
    <row r="17602" spans="1:7">
      <c r="A17602" t="s">
        <v>70323</v>
      </c>
      <c r="C17602" t="s">
        <v>629</v>
      </c>
      <c r="D17602">
        <v>4</v>
      </c>
      <c r="E17602" t="s">
        <v>70324</v>
      </c>
      <c r="F17602">
        <v>0.411266058683395</v>
      </c>
      <c r="G17602" t="s">
        <v>70325</v>
      </c>
    </row>
    <row r="17603" spans="1:7">
      <c r="A17603" t="s">
        <v>70326</v>
      </c>
      <c r="C17603" t="s">
        <v>629</v>
      </c>
      <c r="D17603">
        <v>4</v>
      </c>
      <c r="E17603" t="s">
        <v>70327</v>
      </c>
      <c r="F17603">
        <v>0.411266058683395</v>
      </c>
      <c r="G17603" t="s">
        <v>70328</v>
      </c>
    </row>
    <row r="17604" spans="1:7">
      <c r="A17604" t="s">
        <v>70329</v>
      </c>
      <c r="C17604" t="s">
        <v>629</v>
      </c>
      <c r="D17604">
        <v>4</v>
      </c>
      <c r="E17604" t="s">
        <v>70330</v>
      </c>
      <c r="F17604">
        <v>0.411266058683395</v>
      </c>
      <c r="G17604" t="s">
        <v>70331</v>
      </c>
    </row>
    <row r="17605" spans="1:7">
      <c r="A17605" t="s">
        <v>70332</v>
      </c>
      <c r="C17605" t="s">
        <v>629</v>
      </c>
      <c r="D17605">
        <v>4</v>
      </c>
      <c r="E17605" t="s">
        <v>70333</v>
      </c>
      <c r="F17605">
        <v>0.411266058683395</v>
      </c>
      <c r="G17605" t="s">
        <v>70334</v>
      </c>
    </row>
    <row r="17606" spans="1:7">
      <c r="A17606" t="s">
        <v>70335</v>
      </c>
      <c r="C17606" t="s">
        <v>629</v>
      </c>
      <c r="D17606">
        <v>4</v>
      </c>
      <c r="E17606" t="s">
        <v>70336</v>
      </c>
      <c r="F17606">
        <v>0.411266058683395</v>
      </c>
      <c r="G17606" t="s">
        <v>70337</v>
      </c>
    </row>
    <row r="17607" spans="1:7">
      <c r="A17607" t="s">
        <v>70338</v>
      </c>
      <c r="C17607" t="s">
        <v>629</v>
      </c>
      <c r="D17607">
        <v>4</v>
      </c>
      <c r="E17607" t="s">
        <v>70339</v>
      </c>
      <c r="F17607">
        <v>0.411266058683395</v>
      </c>
      <c r="G17607" t="s">
        <v>70340</v>
      </c>
    </row>
    <row r="17608" spans="1:7">
      <c r="A17608" t="s">
        <v>70341</v>
      </c>
      <c r="C17608" t="s">
        <v>629</v>
      </c>
      <c r="D17608">
        <v>4</v>
      </c>
      <c r="E17608" t="s">
        <v>70342</v>
      </c>
      <c r="F17608">
        <v>0.411266058683395</v>
      </c>
      <c r="G17608" t="s">
        <v>70343</v>
      </c>
    </row>
    <row r="17609" spans="1:7">
      <c r="A17609" t="s">
        <v>70344</v>
      </c>
      <c r="C17609" t="s">
        <v>629</v>
      </c>
      <c r="D17609">
        <v>4</v>
      </c>
      <c r="E17609" t="s">
        <v>70345</v>
      </c>
      <c r="F17609">
        <v>0.411266058683395</v>
      </c>
      <c r="G17609" t="s">
        <v>70346</v>
      </c>
    </row>
    <row r="17610" spans="1:7">
      <c r="A17610" t="s">
        <v>70347</v>
      </c>
      <c r="C17610" t="s">
        <v>629</v>
      </c>
      <c r="D17610">
        <v>4</v>
      </c>
      <c r="E17610" t="s">
        <v>70348</v>
      </c>
      <c r="F17610">
        <v>0.411266058683395</v>
      </c>
      <c r="G17610" t="s">
        <v>70349</v>
      </c>
    </row>
    <row r="17611" spans="1:7">
      <c r="A17611" t="s">
        <v>70350</v>
      </c>
      <c r="C17611" t="s">
        <v>629</v>
      </c>
      <c r="D17611">
        <v>4</v>
      </c>
      <c r="E17611" t="s">
        <v>70351</v>
      </c>
      <c r="F17611">
        <v>0.411266058683395</v>
      </c>
      <c r="G17611" t="s">
        <v>70352</v>
      </c>
    </row>
    <row r="17612" spans="1:7">
      <c r="A17612" t="s">
        <v>70353</v>
      </c>
      <c r="C17612" t="s">
        <v>629</v>
      </c>
      <c r="D17612">
        <v>4</v>
      </c>
      <c r="E17612" t="s">
        <v>70354</v>
      </c>
      <c r="F17612">
        <v>0.411266058683395</v>
      </c>
      <c r="G17612" t="s">
        <v>70355</v>
      </c>
    </row>
    <row r="17613" spans="1:7">
      <c r="A17613" t="s">
        <v>70356</v>
      </c>
      <c r="C17613" t="s">
        <v>629</v>
      </c>
      <c r="D17613">
        <v>4</v>
      </c>
      <c r="E17613" t="s">
        <v>70357</v>
      </c>
      <c r="F17613">
        <v>0.411266058683395</v>
      </c>
      <c r="G17613" t="s">
        <v>70358</v>
      </c>
    </row>
    <row r="17614" spans="1:7">
      <c r="A17614" t="s">
        <v>70359</v>
      </c>
      <c r="C17614" t="s">
        <v>629</v>
      </c>
      <c r="D17614">
        <v>4</v>
      </c>
      <c r="E17614" t="s">
        <v>70360</v>
      </c>
      <c r="F17614">
        <v>0.411266058683395</v>
      </c>
      <c r="G17614" t="s">
        <v>70361</v>
      </c>
    </row>
    <row r="17615" spans="1:7">
      <c r="A17615" t="s">
        <v>70362</v>
      </c>
      <c r="C17615" t="s">
        <v>629</v>
      </c>
      <c r="D17615">
        <v>4</v>
      </c>
      <c r="E17615" t="s">
        <v>70363</v>
      </c>
      <c r="F17615">
        <v>0.411266058683395</v>
      </c>
      <c r="G17615" t="s">
        <v>70364</v>
      </c>
    </row>
    <row r="17616" spans="1:7">
      <c r="A17616" t="s">
        <v>70365</v>
      </c>
      <c r="C17616" t="s">
        <v>629</v>
      </c>
      <c r="D17616">
        <v>4</v>
      </c>
      <c r="E17616" t="s">
        <v>70366</v>
      </c>
      <c r="F17616">
        <v>0.411266058683395</v>
      </c>
      <c r="G17616" t="s">
        <v>70367</v>
      </c>
    </row>
    <row r="17617" spans="1:7">
      <c r="A17617" t="s">
        <v>70368</v>
      </c>
      <c r="C17617" t="s">
        <v>629</v>
      </c>
      <c r="D17617">
        <v>4</v>
      </c>
      <c r="E17617" t="s">
        <v>70369</v>
      </c>
      <c r="F17617">
        <v>0.411266058683395</v>
      </c>
      <c r="G17617" t="s">
        <v>70370</v>
      </c>
    </row>
    <row r="17618" spans="1:7">
      <c r="A17618" t="s">
        <v>70371</v>
      </c>
      <c r="C17618" t="s">
        <v>629</v>
      </c>
      <c r="D17618">
        <v>4</v>
      </c>
      <c r="E17618" t="s">
        <v>70372</v>
      </c>
      <c r="F17618">
        <v>0.411266058683395</v>
      </c>
      <c r="G17618" t="s">
        <v>70373</v>
      </c>
    </row>
    <row r="17619" spans="1:7">
      <c r="A17619" t="s">
        <v>70374</v>
      </c>
      <c r="C17619" t="s">
        <v>629</v>
      </c>
      <c r="D17619">
        <v>4</v>
      </c>
      <c r="E17619" t="s">
        <v>70375</v>
      </c>
      <c r="F17619">
        <v>0.411266058683395</v>
      </c>
      <c r="G17619" t="s">
        <v>70376</v>
      </c>
    </row>
    <row r="17620" spans="1:7">
      <c r="A17620" t="s">
        <v>70377</v>
      </c>
      <c r="C17620" t="s">
        <v>629</v>
      </c>
      <c r="D17620">
        <v>4</v>
      </c>
      <c r="E17620" t="s">
        <v>70378</v>
      </c>
      <c r="F17620">
        <v>0.411266058683395</v>
      </c>
      <c r="G17620" t="s">
        <v>70379</v>
      </c>
    </row>
    <row r="17621" spans="1:7">
      <c r="A17621" t="s">
        <v>70380</v>
      </c>
      <c r="C17621" t="s">
        <v>629</v>
      </c>
      <c r="D17621">
        <v>4</v>
      </c>
      <c r="E17621" t="s">
        <v>70381</v>
      </c>
      <c r="F17621">
        <v>0.411266058683395</v>
      </c>
      <c r="G17621" t="s">
        <v>70382</v>
      </c>
    </row>
    <row r="17622" spans="1:7">
      <c r="A17622" t="s">
        <v>70383</v>
      </c>
      <c r="C17622" t="s">
        <v>629</v>
      </c>
      <c r="D17622">
        <v>4</v>
      </c>
      <c r="E17622" t="s">
        <v>70384</v>
      </c>
      <c r="F17622">
        <v>0.411266058683395</v>
      </c>
      <c r="G17622" t="s">
        <v>70385</v>
      </c>
    </row>
    <row r="17623" spans="1:7">
      <c r="A17623" t="s">
        <v>70386</v>
      </c>
      <c r="C17623" t="s">
        <v>629</v>
      </c>
      <c r="D17623">
        <v>4</v>
      </c>
      <c r="E17623" t="s">
        <v>70387</v>
      </c>
      <c r="F17623">
        <v>0.411266058683395</v>
      </c>
      <c r="G17623" t="s">
        <v>70388</v>
      </c>
    </row>
    <row r="17624" spans="1:7">
      <c r="A17624" t="s">
        <v>70389</v>
      </c>
      <c r="C17624" t="s">
        <v>629</v>
      </c>
      <c r="D17624">
        <v>4</v>
      </c>
      <c r="E17624" t="s">
        <v>70390</v>
      </c>
      <c r="F17624">
        <v>0.411266058683395</v>
      </c>
      <c r="G17624" t="s">
        <v>70391</v>
      </c>
    </row>
    <row r="17625" spans="1:7">
      <c r="A17625" t="s">
        <v>70392</v>
      </c>
      <c r="C17625" t="s">
        <v>629</v>
      </c>
      <c r="D17625">
        <v>4</v>
      </c>
      <c r="E17625" t="s">
        <v>70393</v>
      </c>
      <c r="F17625">
        <v>0.411266058683395</v>
      </c>
      <c r="G17625" t="s">
        <v>70394</v>
      </c>
    </row>
    <row r="17626" spans="1:7">
      <c r="A17626" t="s">
        <v>70395</v>
      </c>
      <c r="C17626" t="s">
        <v>629</v>
      </c>
      <c r="D17626">
        <v>4</v>
      </c>
      <c r="E17626" t="s">
        <v>70396</v>
      </c>
      <c r="F17626">
        <v>0.411266058683395</v>
      </c>
      <c r="G17626" t="s">
        <v>70397</v>
      </c>
    </row>
    <row r="17627" spans="1:7">
      <c r="A17627" t="s">
        <v>70398</v>
      </c>
      <c r="C17627" t="s">
        <v>629</v>
      </c>
      <c r="D17627">
        <v>4</v>
      </c>
      <c r="E17627" t="s">
        <v>70399</v>
      </c>
      <c r="F17627">
        <v>0.411266058683395</v>
      </c>
      <c r="G17627" t="s">
        <v>70400</v>
      </c>
    </row>
    <row r="17628" spans="1:7">
      <c r="A17628" t="s">
        <v>70401</v>
      </c>
      <c r="C17628" t="s">
        <v>629</v>
      </c>
      <c r="D17628">
        <v>4</v>
      </c>
      <c r="E17628" t="s">
        <v>70402</v>
      </c>
      <c r="F17628">
        <v>0.411266058683395</v>
      </c>
      <c r="G17628" t="s">
        <v>70403</v>
      </c>
    </row>
    <row r="17629" spans="1:7">
      <c r="A17629" t="s">
        <v>70404</v>
      </c>
      <c r="C17629" t="s">
        <v>629</v>
      </c>
      <c r="D17629">
        <v>4</v>
      </c>
      <c r="E17629" t="s">
        <v>70405</v>
      </c>
      <c r="F17629">
        <v>0.411266058683395</v>
      </c>
      <c r="G17629" t="s">
        <v>70406</v>
      </c>
    </row>
    <row r="17630" spans="1:7">
      <c r="A17630" t="s">
        <v>70407</v>
      </c>
      <c r="C17630" t="s">
        <v>629</v>
      </c>
      <c r="D17630">
        <v>4</v>
      </c>
      <c r="E17630" t="s">
        <v>70408</v>
      </c>
      <c r="F17630">
        <v>0.411266058683395</v>
      </c>
      <c r="G17630" t="s">
        <v>70409</v>
      </c>
    </row>
    <row r="17631" spans="1:7">
      <c r="A17631" t="s">
        <v>70410</v>
      </c>
      <c r="C17631" t="s">
        <v>629</v>
      </c>
      <c r="D17631">
        <v>4</v>
      </c>
      <c r="E17631" t="s">
        <v>70411</v>
      </c>
      <c r="F17631">
        <v>0.411266058683395</v>
      </c>
      <c r="G17631" t="s">
        <v>70412</v>
      </c>
    </row>
    <row r="17632" spans="1:7">
      <c r="A17632" t="s">
        <v>70413</v>
      </c>
      <c r="C17632" t="s">
        <v>629</v>
      </c>
      <c r="D17632">
        <v>4</v>
      </c>
      <c r="E17632" t="s">
        <v>70414</v>
      </c>
      <c r="F17632">
        <v>0.411266058683395</v>
      </c>
      <c r="G17632" t="s">
        <v>70415</v>
      </c>
    </row>
    <row r="17633" spans="1:7">
      <c r="A17633" t="s">
        <v>70416</v>
      </c>
      <c r="C17633" t="s">
        <v>629</v>
      </c>
      <c r="D17633">
        <v>4</v>
      </c>
      <c r="E17633" t="s">
        <v>70417</v>
      </c>
      <c r="F17633">
        <v>0.411266058683395</v>
      </c>
      <c r="G17633" t="s">
        <v>70418</v>
      </c>
    </row>
    <row r="17634" spans="1:7">
      <c r="A17634" t="s">
        <v>70419</v>
      </c>
      <c r="C17634" t="s">
        <v>629</v>
      </c>
      <c r="D17634">
        <v>4</v>
      </c>
      <c r="E17634" t="s">
        <v>70420</v>
      </c>
      <c r="F17634">
        <v>0.411266058683395</v>
      </c>
      <c r="G17634" t="s">
        <v>70421</v>
      </c>
    </row>
    <row r="17635" spans="1:7">
      <c r="A17635" t="s">
        <v>70422</v>
      </c>
      <c r="C17635" t="s">
        <v>629</v>
      </c>
      <c r="D17635">
        <v>4</v>
      </c>
      <c r="E17635" t="s">
        <v>70423</v>
      </c>
      <c r="F17635">
        <v>0.411266058683395</v>
      </c>
      <c r="G17635" t="s">
        <v>70424</v>
      </c>
    </row>
    <row r="17636" spans="1:7">
      <c r="A17636" t="s">
        <v>70425</v>
      </c>
      <c r="C17636" t="s">
        <v>629</v>
      </c>
      <c r="D17636">
        <v>4</v>
      </c>
      <c r="E17636" t="s">
        <v>70426</v>
      </c>
      <c r="F17636">
        <v>0.411266058683395</v>
      </c>
      <c r="G17636" t="s">
        <v>70427</v>
      </c>
    </row>
    <row r="17637" spans="1:7">
      <c r="A17637" t="s">
        <v>70428</v>
      </c>
      <c r="C17637" t="s">
        <v>629</v>
      </c>
      <c r="D17637">
        <v>4</v>
      </c>
      <c r="E17637" t="s">
        <v>70429</v>
      </c>
      <c r="F17637">
        <v>0.411266058683395</v>
      </c>
      <c r="G17637" t="s">
        <v>70430</v>
      </c>
    </row>
    <row r="17638" spans="1:7">
      <c r="A17638" t="s">
        <v>70431</v>
      </c>
      <c r="C17638" t="s">
        <v>629</v>
      </c>
      <c r="D17638">
        <v>4</v>
      </c>
      <c r="E17638" t="s">
        <v>70432</v>
      </c>
      <c r="F17638">
        <v>0.411266058683395</v>
      </c>
      <c r="G17638" t="s">
        <v>70433</v>
      </c>
    </row>
    <row r="17639" spans="1:7">
      <c r="A17639" t="s">
        <v>70434</v>
      </c>
      <c r="C17639" t="s">
        <v>629</v>
      </c>
      <c r="D17639">
        <v>4</v>
      </c>
      <c r="E17639" t="s">
        <v>70435</v>
      </c>
      <c r="F17639">
        <v>0.411266058683395</v>
      </c>
      <c r="G17639" t="s">
        <v>70436</v>
      </c>
    </row>
    <row r="17640" spans="1:7">
      <c r="A17640" t="s">
        <v>70437</v>
      </c>
      <c r="C17640" t="s">
        <v>629</v>
      </c>
      <c r="D17640">
        <v>4</v>
      </c>
      <c r="E17640" t="s">
        <v>70438</v>
      </c>
      <c r="F17640">
        <v>0.411266058683395</v>
      </c>
      <c r="G17640" t="s">
        <v>70439</v>
      </c>
    </row>
    <row r="17641" spans="1:7">
      <c r="A17641" t="s">
        <v>70440</v>
      </c>
      <c r="C17641" t="s">
        <v>629</v>
      </c>
      <c r="D17641">
        <v>4</v>
      </c>
      <c r="E17641" t="s">
        <v>70441</v>
      </c>
      <c r="F17641">
        <v>0.411266058683395</v>
      </c>
      <c r="G17641" t="s">
        <v>70442</v>
      </c>
    </row>
    <row r="17642" spans="1:7">
      <c r="A17642" t="s">
        <v>70443</v>
      </c>
      <c r="C17642" t="s">
        <v>629</v>
      </c>
      <c r="D17642">
        <v>4</v>
      </c>
      <c r="E17642" t="s">
        <v>70444</v>
      </c>
      <c r="F17642">
        <v>0.411266058683395</v>
      </c>
      <c r="G17642" t="s">
        <v>70445</v>
      </c>
    </row>
    <row r="17643" spans="1:7">
      <c r="A17643" t="s">
        <v>70446</v>
      </c>
      <c r="C17643" t="s">
        <v>629</v>
      </c>
      <c r="D17643">
        <v>4</v>
      </c>
      <c r="E17643" t="s">
        <v>70447</v>
      </c>
      <c r="F17643">
        <v>0.411266058683395</v>
      </c>
      <c r="G17643" t="s">
        <v>70448</v>
      </c>
    </row>
    <row r="17644" spans="1:7">
      <c r="A17644" t="s">
        <v>70449</v>
      </c>
      <c r="C17644" t="s">
        <v>629</v>
      </c>
      <c r="D17644">
        <v>4</v>
      </c>
      <c r="E17644" t="s">
        <v>70450</v>
      </c>
      <c r="F17644">
        <v>0.411266058683395</v>
      </c>
      <c r="G17644" t="s">
        <v>70451</v>
      </c>
    </row>
    <row r="17645" spans="1:7">
      <c r="A17645" t="s">
        <v>70452</v>
      </c>
      <c r="C17645" t="s">
        <v>629</v>
      </c>
      <c r="D17645">
        <v>4</v>
      </c>
      <c r="E17645" t="s">
        <v>70453</v>
      </c>
      <c r="F17645">
        <v>0.411266058683395</v>
      </c>
      <c r="G17645" t="s">
        <v>70454</v>
      </c>
    </row>
    <row r="17646" spans="1:7">
      <c r="A17646" t="s">
        <v>70455</v>
      </c>
      <c r="C17646" t="s">
        <v>629</v>
      </c>
      <c r="D17646">
        <v>4</v>
      </c>
      <c r="E17646" t="s">
        <v>70456</v>
      </c>
      <c r="F17646">
        <v>0.411266058683395</v>
      </c>
      <c r="G17646" t="s">
        <v>70457</v>
      </c>
    </row>
    <row r="17647" spans="1:7">
      <c r="A17647" t="s">
        <v>70458</v>
      </c>
      <c r="C17647" t="s">
        <v>629</v>
      </c>
      <c r="D17647">
        <v>4</v>
      </c>
      <c r="E17647" t="s">
        <v>70459</v>
      </c>
      <c r="F17647">
        <v>0.411266058683395</v>
      </c>
      <c r="G17647" t="s">
        <v>70460</v>
      </c>
    </row>
    <row r="17648" spans="1:7">
      <c r="A17648" t="s">
        <v>70461</v>
      </c>
      <c r="C17648" t="s">
        <v>629</v>
      </c>
      <c r="D17648">
        <v>4</v>
      </c>
      <c r="E17648" t="s">
        <v>70462</v>
      </c>
      <c r="F17648">
        <v>0.411266058683395</v>
      </c>
      <c r="G17648" t="s">
        <v>70463</v>
      </c>
    </row>
    <row r="17649" spans="1:7">
      <c r="A17649" t="s">
        <v>70464</v>
      </c>
      <c r="C17649" t="s">
        <v>629</v>
      </c>
      <c r="D17649">
        <v>4</v>
      </c>
      <c r="E17649" t="s">
        <v>70465</v>
      </c>
      <c r="F17649">
        <v>0.411266058683395</v>
      </c>
      <c r="G17649" t="s">
        <v>70466</v>
      </c>
    </row>
    <row r="17650" spans="1:7">
      <c r="A17650" t="s">
        <v>70467</v>
      </c>
      <c r="C17650" t="s">
        <v>629</v>
      </c>
      <c r="D17650">
        <v>4</v>
      </c>
      <c r="E17650" t="s">
        <v>70468</v>
      </c>
      <c r="F17650">
        <v>0.411266058683395</v>
      </c>
      <c r="G17650" t="s">
        <v>70469</v>
      </c>
    </row>
    <row r="17651" spans="1:7">
      <c r="A17651" t="s">
        <v>70470</v>
      </c>
      <c r="C17651" t="s">
        <v>629</v>
      </c>
      <c r="D17651">
        <v>4</v>
      </c>
      <c r="E17651" t="s">
        <v>70471</v>
      </c>
      <c r="F17651">
        <v>0.411266058683395</v>
      </c>
      <c r="G17651" t="s">
        <v>70472</v>
      </c>
    </row>
    <row r="17652" spans="1:7">
      <c r="A17652" t="s">
        <v>70473</v>
      </c>
      <c r="C17652" t="s">
        <v>629</v>
      </c>
      <c r="D17652">
        <v>4</v>
      </c>
      <c r="E17652" t="s">
        <v>70474</v>
      </c>
      <c r="F17652">
        <v>0.411266058683395</v>
      </c>
      <c r="G17652" t="s">
        <v>70475</v>
      </c>
    </row>
    <row r="17653" spans="1:7">
      <c r="A17653" t="s">
        <v>70476</v>
      </c>
      <c r="C17653" t="s">
        <v>629</v>
      </c>
      <c r="D17653">
        <v>4</v>
      </c>
      <c r="E17653" t="s">
        <v>70477</v>
      </c>
      <c r="F17653">
        <v>0.411266058683395</v>
      </c>
      <c r="G17653" t="s">
        <v>70478</v>
      </c>
    </row>
    <row r="17654" spans="1:7">
      <c r="A17654" t="s">
        <v>70479</v>
      </c>
      <c r="C17654" t="s">
        <v>629</v>
      </c>
      <c r="D17654">
        <v>4</v>
      </c>
      <c r="E17654" t="s">
        <v>70480</v>
      </c>
      <c r="F17654">
        <v>0.411266058683395</v>
      </c>
      <c r="G17654" t="s">
        <v>70481</v>
      </c>
    </row>
    <row r="17655" spans="1:7">
      <c r="A17655" t="s">
        <v>70482</v>
      </c>
      <c r="C17655" t="s">
        <v>629</v>
      </c>
      <c r="D17655">
        <v>4</v>
      </c>
      <c r="E17655" t="s">
        <v>70483</v>
      </c>
      <c r="F17655">
        <v>0.411266058683395</v>
      </c>
      <c r="G17655" t="s">
        <v>70484</v>
      </c>
    </row>
    <row r="17656" spans="1:7">
      <c r="A17656" t="s">
        <v>70485</v>
      </c>
      <c r="C17656" t="s">
        <v>629</v>
      </c>
      <c r="D17656">
        <v>4</v>
      </c>
      <c r="E17656" t="s">
        <v>70486</v>
      </c>
      <c r="F17656">
        <v>0.411266058683395</v>
      </c>
      <c r="G17656" t="s">
        <v>70487</v>
      </c>
    </row>
    <row r="17657" spans="1:7">
      <c r="A17657" t="s">
        <v>70488</v>
      </c>
      <c r="C17657" t="s">
        <v>629</v>
      </c>
      <c r="D17657">
        <v>4</v>
      </c>
      <c r="E17657" t="s">
        <v>70489</v>
      </c>
      <c r="F17657">
        <v>0.411266058683395</v>
      </c>
      <c r="G17657" t="s">
        <v>70490</v>
      </c>
    </row>
    <row r="17658" spans="1:7">
      <c r="A17658" t="s">
        <v>70491</v>
      </c>
      <c r="C17658" t="s">
        <v>629</v>
      </c>
      <c r="D17658">
        <v>4</v>
      </c>
      <c r="E17658" t="s">
        <v>70492</v>
      </c>
      <c r="F17658">
        <v>0.411266058683395</v>
      </c>
      <c r="G17658" t="s">
        <v>70493</v>
      </c>
    </row>
    <row r="17659" spans="1:7">
      <c r="A17659" t="s">
        <v>70494</v>
      </c>
      <c r="C17659" t="s">
        <v>629</v>
      </c>
      <c r="D17659">
        <v>4</v>
      </c>
      <c r="E17659" t="s">
        <v>70495</v>
      </c>
      <c r="F17659">
        <v>0.411266058683395</v>
      </c>
      <c r="G17659" t="s">
        <v>70496</v>
      </c>
    </row>
    <row r="17660" spans="1:7">
      <c r="A17660" t="s">
        <v>70497</v>
      </c>
      <c r="C17660" t="s">
        <v>629</v>
      </c>
      <c r="D17660">
        <v>4</v>
      </c>
      <c r="E17660" t="s">
        <v>70498</v>
      </c>
      <c r="F17660">
        <v>0.411266058683395</v>
      </c>
      <c r="G17660" t="s">
        <v>70499</v>
      </c>
    </row>
    <row r="17661" spans="1:7">
      <c r="A17661" t="s">
        <v>70500</v>
      </c>
      <c r="C17661" t="s">
        <v>629</v>
      </c>
      <c r="D17661">
        <v>4</v>
      </c>
      <c r="E17661" t="s">
        <v>70501</v>
      </c>
      <c r="F17661">
        <v>0.411266058683395</v>
      </c>
      <c r="G17661" t="s">
        <v>70502</v>
      </c>
    </row>
    <row r="17662" spans="1:7">
      <c r="A17662" t="s">
        <v>70503</v>
      </c>
      <c r="C17662" t="s">
        <v>629</v>
      </c>
      <c r="D17662">
        <v>4</v>
      </c>
      <c r="E17662" t="s">
        <v>70504</v>
      </c>
      <c r="F17662">
        <v>0.411266058683395</v>
      </c>
      <c r="G17662" t="s">
        <v>70505</v>
      </c>
    </row>
    <row r="17663" spans="1:7">
      <c r="A17663" t="s">
        <v>70506</v>
      </c>
      <c r="C17663" t="s">
        <v>629</v>
      </c>
      <c r="D17663">
        <v>4</v>
      </c>
      <c r="E17663" t="s">
        <v>70507</v>
      </c>
      <c r="F17663">
        <v>0.411266058683395</v>
      </c>
      <c r="G17663" t="s">
        <v>70508</v>
      </c>
    </row>
    <row r="17664" spans="1:7">
      <c r="A17664" t="s">
        <v>70509</v>
      </c>
      <c r="C17664" t="s">
        <v>629</v>
      </c>
      <c r="D17664">
        <v>4</v>
      </c>
      <c r="E17664" t="s">
        <v>70510</v>
      </c>
      <c r="F17664">
        <v>0.411266058683395</v>
      </c>
      <c r="G17664" t="s">
        <v>70511</v>
      </c>
    </row>
    <row r="17665" spans="1:7">
      <c r="A17665" t="s">
        <v>70512</v>
      </c>
      <c r="C17665" t="s">
        <v>629</v>
      </c>
      <c r="D17665">
        <v>4</v>
      </c>
      <c r="E17665" t="s">
        <v>70513</v>
      </c>
      <c r="F17665">
        <v>0.411266058683395</v>
      </c>
      <c r="G17665" t="s">
        <v>70514</v>
      </c>
    </row>
    <row r="17666" spans="1:7">
      <c r="A17666" t="s">
        <v>70515</v>
      </c>
      <c r="C17666" t="s">
        <v>629</v>
      </c>
      <c r="D17666">
        <v>4</v>
      </c>
      <c r="E17666" t="s">
        <v>70516</v>
      </c>
      <c r="F17666">
        <v>0.411266058683395</v>
      </c>
      <c r="G17666" t="s">
        <v>70517</v>
      </c>
    </row>
    <row r="17667" spans="1:7">
      <c r="A17667" t="s">
        <v>70518</v>
      </c>
      <c r="C17667" t="s">
        <v>629</v>
      </c>
      <c r="D17667">
        <v>4</v>
      </c>
      <c r="E17667" t="s">
        <v>70519</v>
      </c>
      <c r="F17667">
        <v>0.411266058683395</v>
      </c>
      <c r="G17667" t="s">
        <v>70520</v>
      </c>
    </row>
    <row r="17668" spans="1:7">
      <c r="A17668" t="s">
        <v>70521</v>
      </c>
      <c r="C17668" t="s">
        <v>629</v>
      </c>
      <c r="D17668">
        <v>4</v>
      </c>
      <c r="E17668" t="s">
        <v>70522</v>
      </c>
      <c r="F17668">
        <v>0.411266058683395</v>
      </c>
      <c r="G17668" t="s">
        <v>70523</v>
      </c>
    </row>
    <row r="17669" spans="1:7">
      <c r="A17669" t="s">
        <v>70524</v>
      </c>
      <c r="C17669" t="s">
        <v>629</v>
      </c>
      <c r="D17669">
        <v>4</v>
      </c>
      <c r="E17669" t="s">
        <v>70525</v>
      </c>
      <c r="F17669">
        <v>0.411266058683395</v>
      </c>
      <c r="G17669" t="s">
        <v>70526</v>
      </c>
    </row>
    <row r="17670" spans="1:7">
      <c r="A17670" t="s">
        <v>70527</v>
      </c>
      <c r="B17670" t="s">
        <v>70528</v>
      </c>
      <c r="C17670" t="s">
        <v>629</v>
      </c>
      <c r="D17670">
        <v>4</v>
      </c>
      <c r="E17670" t="s">
        <v>70529</v>
      </c>
      <c r="F17670">
        <v>0.411266058683395</v>
      </c>
      <c r="G17670" t="s">
        <v>70530</v>
      </c>
    </row>
    <row r="17671" spans="1:7">
      <c r="A17671" t="s">
        <v>70531</v>
      </c>
      <c r="B17671" t="s">
        <v>70532</v>
      </c>
      <c r="C17671" t="s">
        <v>1906</v>
      </c>
      <c r="D17671">
        <v>4</v>
      </c>
      <c r="E17671" t="s">
        <v>70533</v>
      </c>
      <c r="F17671">
        <v>0.411266058683395</v>
      </c>
      <c r="G17671" t="s">
        <v>70534</v>
      </c>
    </row>
    <row r="17672" spans="1:7">
      <c r="A17672" t="s">
        <v>70535</v>
      </c>
      <c r="C17672" t="s">
        <v>629</v>
      </c>
      <c r="D17672">
        <v>4</v>
      </c>
      <c r="E17672" t="s">
        <v>70536</v>
      </c>
      <c r="F17672">
        <v>0.411266058683395</v>
      </c>
      <c r="G17672" t="s">
        <v>70537</v>
      </c>
    </row>
    <row r="17673" spans="1:7">
      <c r="A17673" t="s">
        <v>70538</v>
      </c>
      <c r="B17673" t="s">
        <v>70539</v>
      </c>
      <c r="C17673" t="s">
        <v>1906</v>
      </c>
      <c r="D17673">
        <v>4</v>
      </c>
      <c r="E17673" t="s">
        <v>70540</v>
      </c>
      <c r="F17673">
        <v>0.411266058683395</v>
      </c>
      <c r="G17673" t="s">
        <v>70541</v>
      </c>
    </row>
    <row r="17674" spans="1:7">
      <c r="A17674" t="s">
        <v>70542</v>
      </c>
      <c r="B17674" t="s">
        <v>70543</v>
      </c>
      <c r="C17674" t="s">
        <v>1906</v>
      </c>
      <c r="D17674">
        <v>4</v>
      </c>
      <c r="E17674" t="s">
        <v>70544</v>
      </c>
      <c r="F17674">
        <v>0.411266058683395</v>
      </c>
      <c r="G17674" t="s">
        <v>70545</v>
      </c>
    </row>
    <row r="17675" spans="1:7">
      <c r="A17675" t="s">
        <v>70546</v>
      </c>
      <c r="B17675" t="s">
        <v>70547</v>
      </c>
      <c r="C17675" t="s">
        <v>1906</v>
      </c>
      <c r="D17675">
        <v>4</v>
      </c>
      <c r="E17675" t="s">
        <v>70548</v>
      </c>
      <c r="F17675">
        <v>0.411266058683395</v>
      </c>
      <c r="G17675" t="s">
        <v>70549</v>
      </c>
    </row>
    <row r="17676" spans="1:7">
      <c r="A17676" t="s">
        <v>70550</v>
      </c>
      <c r="B17676" t="s">
        <v>70551</v>
      </c>
      <c r="C17676" t="s">
        <v>1906</v>
      </c>
      <c r="D17676">
        <v>4</v>
      </c>
      <c r="E17676" t="s">
        <v>70552</v>
      </c>
      <c r="F17676">
        <v>0.411266058683395</v>
      </c>
      <c r="G17676" t="s">
        <v>70553</v>
      </c>
    </row>
    <row r="17677" spans="1:7">
      <c r="A17677" t="s">
        <v>70554</v>
      </c>
      <c r="B17677" t="s">
        <v>70555</v>
      </c>
      <c r="C17677" t="s">
        <v>1906</v>
      </c>
      <c r="D17677">
        <v>4</v>
      </c>
      <c r="E17677" t="s">
        <v>70556</v>
      </c>
      <c r="F17677">
        <v>0.411266058683395</v>
      </c>
      <c r="G17677" t="s">
        <v>70557</v>
      </c>
    </row>
    <row r="17678" spans="1:7">
      <c r="A17678" t="s">
        <v>70558</v>
      </c>
      <c r="B17678" t="s">
        <v>36609</v>
      </c>
      <c r="C17678" t="s">
        <v>629</v>
      </c>
      <c r="D17678">
        <v>4</v>
      </c>
      <c r="E17678" t="s">
        <v>70559</v>
      </c>
      <c r="F17678">
        <v>0.411266058683395</v>
      </c>
      <c r="G17678" t="s">
        <v>70560</v>
      </c>
    </row>
    <row r="17679" spans="1:7">
      <c r="A17679" t="s">
        <v>70561</v>
      </c>
      <c r="B17679" t="s">
        <v>70562</v>
      </c>
      <c r="C17679" t="s">
        <v>1906</v>
      </c>
      <c r="D17679">
        <v>4</v>
      </c>
      <c r="E17679" t="s">
        <v>70563</v>
      </c>
      <c r="F17679">
        <v>0.411266058683395</v>
      </c>
      <c r="G17679" t="s">
        <v>70564</v>
      </c>
    </row>
    <row r="17680" spans="1:7">
      <c r="A17680" t="s">
        <v>70565</v>
      </c>
      <c r="B17680" t="s">
        <v>70566</v>
      </c>
      <c r="C17680" t="s">
        <v>1906</v>
      </c>
      <c r="D17680">
        <v>4</v>
      </c>
      <c r="E17680" t="s">
        <v>70567</v>
      </c>
      <c r="F17680">
        <v>0.411266058683395</v>
      </c>
      <c r="G17680" t="s">
        <v>70568</v>
      </c>
    </row>
    <row r="17681" spans="1:7">
      <c r="A17681" t="s">
        <v>70569</v>
      </c>
      <c r="B17681" t="s">
        <v>70570</v>
      </c>
      <c r="C17681" t="s">
        <v>629</v>
      </c>
      <c r="D17681">
        <v>4</v>
      </c>
      <c r="E17681" t="s">
        <v>70571</v>
      </c>
      <c r="F17681">
        <v>0.411266058683395</v>
      </c>
      <c r="G17681" t="s">
        <v>70572</v>
      </c>
    </row>
    <row r="17682" spans="1:7">
      <c r="A17682" t="s">
        <v>70573</v>
      </c>
      <c r="B17682" t="s">
        <v>57738</v>
      </c>
      <c r="C17682" t="s">
        <v>629</v>
      </c>
      <c r="D17682">
        <v>4</v>
      </c>
      <c r="E17682" t="s">
        <v>70574</v>
      </c>
      <c r="F17682">
        <v>0.411266058683395</v>
      </c>
      <c r="G17682" t="s">
        <v>70575</v>
      </c>
    </row>
    <row r="17683" spans="1:7">
      <c r="A17683" t="s">
        <v>70576</v>
      </c>
      <c r="C17683" t="s">
        <v>629</v>
      </c>
      <c r="D17683">
        <v>4</v>
      </c>
      <c r="E17683" t="s">
        <v>70577</v>
      </c>
      <c r="F17683">
        <v>0.411266058683395</v>
      </c>
      <c r="G17683" t="s">
        <v>70578</v>
      </c>
    </row>
    <row r="17684" spans="1:7">
      <c r="A17684" t="s">
        <v>70579</v>
      </c>
      <c r="C17684" t="s">
        <v>629</v>
      </c>
      <c r="D17684">
        <v>4</v>
      </c>
      <c r="E17684" t="s">
        <v>70580</v>
      </c>
      <c r="F17684">
        <v>0.411266058683395</v>
      </c>
      <c r="G17684" t="s">
        <v>70581</v>
      </c>
    </row>
    <row r="17685" spans="1:7">
      <c r="A17685" t="s">
        <v>70582</v>
      </c>
      <c r="C17685" t="s">
        <v>629</v>
      </c>
      <c r="D17685">
        <v>4</v>
      </c>
      <c r="E17685" t="s">
        <v>70583</v>
      </c>
      <c r="F17685">
        <v>0.411266058683395</v>
      </c>
      <c r="G17685" t="s">
        <v>70584</v>
      </c>
    </row>
    <row r="17686" spans="1:7">
      <c r="A17686" t="s">
        <v>70585</v>
      </c>
      <c r="C17686" t="s">
        <v>629</v>
      </c>
      <c r="D17686">
        <v>4</v>
      </c>
      <c r="E17686" t="s">
        <v>70586</v>
      </c>
      <c r="F17686">
        <v>0.411266058683395</v>
      </c>
      <c r="G17686" t="s">
        <v>70587</v>
      </c>
    </row>
    <row r="17687" spans="1:7">
      <c r="A17687" t="s">
        <v>70588</v>
      </c>
      <c r="C17687" t="s">
        <v>629</v>
      </c>
      <c r="D17687">
        <v>4</v>
      </c>
      <c r="E17687" t="s">
        <v>70589</v>
      </c>
      <c r="F17687">
        <v>0.411266058683395</v>
      </c>
      <c r="G17687" t="s">
        <v>70590</v>
      </c>
    </row>
    <row r="17688" spans="1:7">
      <c r="A17688" t="s">
        <v>70591</v>
      </c>
      <c r="C17688" t="s">
        <v>629</v>
      </c>
      <c r="D17688">
        <v>4</v>
      </c>
      <c r="E17688" t="s">
        <v>70592</v>
      </c>
      <c r="F17688">
        <v>0.411266058683395</v>
      </c>
      <c r="G17688" t="s">
        <v>70593</v>
      </c>
    </row>
    <row r="17689" spans="1:7">
      <c r="A17689" t="s">
        <v>70594</v>
      </c>
      <c r="C17689" t="s">
        <v>629</v>
      </c>
      <c r="D17689">
        <v>4</v>
      </c>
      <c r="E17689" t="s">
        <v>70595</v>
      </c>
      <c r="F17689">
        <v>0.411266058683395</v>
      </c>
      <c r="G17689" t="s">
        <v>70596</v>
      </c>
    </row>
    <row r="17690" spans="1:7">
      <c r="A17690" t="s">
        <v>70597</v>
      </c>
      <c r="C17690" t="s">
        <v>629</v>
      </c>
      <c r="D17690">
        <v>4</v>
      </c>
      <c r="E17690" t="s">
        <v>70598</v>
      </c>
      <c r="F17690">
        <v>0.411266058683395</v>
      </c>
      <c r="G17690" t="s">
        <v>70599</v>
      </c>
    </row>
    <row r="17691" spans="1:7">
      <c r="A17691" t="s">
        <v>70600</v>
      </c>
      <c r="C17691" t="s">
        <v>629</v>
      </c>
      <c r="D17691">
        <v>4</v>
      </c>
      <c r="E17691" t="s">
        <v>70601</v>
      </c>
      <c r="F17691">
        <v>0.411266058683395</v>
      </c>
      <c r="G17691" t="s">
        <v>70602</v>
      </c>
    </row>
    <row r="17692" spans="1:7">
      <c r="A17692" t="s">
        <v>70603</v>
      </c>
      <c r="C17692" t="s">
        <v>629</v>
      </c>
      <c r="D17692">
        <v>4</v>
      </c>
      <c r="E17692" t="s">
        <v>70604</v>
      </c>
      <c r="F17692">
        <v>0.411266058683395</v>
      </c>
      <c r="G17692" t="s">
        <v>70605</v>
      </c>
    </row>
    <row r="17693" spans="1:7">
      <c r="A17693" t="s">
        <v>70606</v>
      </c>
      <c r="C17693" t="s">
        <v>629</v>
      </c>
      <c r="D17693">
        <v>4</v>
      </c>
      <c r="E17693" t="s">
        <v>70607</v>
      </c>
      <c r="F17693">
        <v>0.411266058683395</v>
      </c>
      <c r="G17693" t="s">
        <v>70608</v>
      </c>
    </row>
    <row r="17694" spans="1:7">
      <c r="A17694" t="s">
        <v>70609</v>
      </c>
      <c r="C17694" t="s">
        <v>629</v>
      </c>
      <c r="D17694">
        <v>4</v>
      </c>
      <c r="E17694" t="s">
        <v>70610</v>
      </c>
      <c r="F17694">
        <v>0.411266058683395</v>
      </c>
      <c r="G17694" t="s">
        <v>70611</v>
      </c>
    </row>
    <row r="17695" spans="1:7">
      <c r="A17695" t="s">
        <v>70612</v>
      </c>
      <c r="C17695" t="s">
        <v>629</v>
      </c>
      <c r="D17695">
        <v>4</v>
      </c>
      <c r="E17695" t="s">
        <v>70613</v>
      </c>
      <c r="F17695">
        <v>0.411266058683395</v>
      </c>
      <c r="G17695" t="s">
        <v>70614</v>
      </c>
    </row>
    <row r="17696" spans="1:7">
      <c r="A17696" t="s">
        <v>70615</v>
      </c>
      <c r="C17696" t="s">
        <v>629</v>
      </c>
      <c r="D17696">
        <v>4</v>
      </c>
      <c r="E17696" t="s">
        <v>70616</v>
      </c>
      <c r="F17696">
        <v>0.411266058683395</v>
      </c>
      <c r="G17696" t="s">
        <v>70617</v>
      </c>
    </row>
    <row r="17697" spans="1:7">
      <c r="A17697" t="s">
        <v>70618</v>
      </c>
      <c r="C17697" t="s">
        <v>629</v>
      </c>
      <c r="D17697">
        <v>4</v>
      </c>
      <c r="E17697" t="s">
        <v>70619</v>
      </c>
      <c r="F17697">
        <v>0.411266058683395</v>
      </c>
      <c r="G17697" t="s">
        <v>70620</v>
      </c>
    </row>
    <row r="17698" spans="1:7">
      <c r="A17698" t="s">
        <v>70621</v>
      </c>
      <c r="C17698" t="s">
        <v>629</v>
      </c>
      <c r="D17698">
        <v>4</v>
      </c>
      <c r="E17698" t="s">
        <v>70622</v>
      </c>
      <c r="F17698">
        <v>0.411266058683395</v>
      </c>
      <c r="G17698" t="s">
        <v>70623</v>
      </c>
    </row>
    <row r="17699" spans="1:7">
      <c r="A17699" t="s">
        <v>70624</v>
      </c>
      <c r="B17699" t="s">
        <v>70625</v>
      </c>
      <c r="C17699" t="s">
        <v>1906</v>
      </c>
      <c r="D17699">
        <v>3</v>
      </c>
      <c r="E17699" t="s">
        <v>70626</v>
      </c>
      <c r="F17699">
        <v>0.411266058683395</v>
      </c>
      <c r="G17699" t="s">
        <v>70627</v>
      </c>
    </row>
    <row r="17700" spans="1:7">
      <c r="A17700" t="s">
        <v>70628</v>
      </c>
      <c r="B17700" t="s">
        <v>70629</v>
      </c>
      <c r="C17700" t="s">
        <v>1906</v>
      </c>
      <c r="D17700">
        <v>3</v>
      </c>
      <c r="E17700" t="s">
        <v>70630</v>
      </c>
      <c r="F17700">
        <v>0.411266058683395</v>
      </c>
      <c r="G17700" t="s">
        <v>70631</v>
      </c>
    </row>
    <row r="17701" spans="1:7">
      <c r="A17701" t="s">
        <v>70632</v>
      </c>
      <c r="B17701" t="s">
        <v>70633</v>
      </c>
      <c r="C17701" t="s">
        <v>1906</v>
      </c>
      <c r="D17701">
        <v>3</v>
      </c>
      <c r="E17701" t="s">
        <v>70634</v>
      </c>
      <c r="F17701">
        <v>0.411266058683395</v>
      </c>
      <c r="G17701" t="s">
        <v>70635</v>
      </c>
    </row>
    <row r="17702" spans="1:7">
      <c r="A17702" t="s">
        <v>70636</v>
      </c>
      <c r="B17702" t="s">
        <v>70637</v>
      </c>
      <c r="C17702" t="s">
        <v>1906</v>
      </c>
      <c r="D17702">
        <v>3</v>
      </c>
      <c r="E17702" t="s">
        <v>70638</v>
      </c>
      <c r="F17702">
        <v>0.411266058683395</v>
      </c>
      <c r="G17702" t="s">
        <v>70639</v>
      </c>
    </row>
    <row r="17703" spans="1:7">
      <c r="A17703" t="s">
        <v>70640</v>
      </c>
      <c r="B17703" t="s">
        <v>70641</v>
      </c>
      <c r="C17703" t="s">
        <v>1906</v>
      </c>
      <c r="D17703">
        <v>3</v>
      </c>
      <c r="E17703" t="s">
        <v>70642</v>
      </c>
      <c r="F17703">
        <v>0.411266058683395</v>
      </c>
      <c r="G17703" t="s">
        <v>70643</v>
      </c>
    </row>
    <row r="17704" spans="1:7">
      <c r="A17704" t="s">
        <v>70644</v>
      </c>
      <c r="B17704" t="s">
        <v>70645</v>
      </c>
      <c r="C17704" t="s">
        <v>1906</v>
      </c>
      <c r="D17704">
        <v>3</v>
      </c>
      <c r="E17704" t="s">
        <v>70646</v>
      </c>
      <c r="F17704">
        <v>0.411266058683395</v>
      </c>
      <c r="G17704" t="s">
        <v>70647</v>
      </c>
    </row>
    <row r="17705" spans="1:7">
      <c r="A17705" t="s">
        <v>70648</v>
      </c>
      <c r="B17705" t="s">
        <v>70649</v>
      </c>
      <c r="C17705" t="s">
        <v>629</v>
      </c>
      <c r="D17705">
        <v>3</v>
      </c>
      <c r="E17705" t="s">
        <v>70650</v>
      </c>
      <c r="F17705">
        <v>0.411266058683395</v>
      </c>
      <c r="G17705" t="s">
        <v>70651</v>
      </c>
    </row>
    <row r="17706" spans="1:7">
      <c r="A17706" t="s">
        <v>70652</v>
      </c>
      <c r="B17706" t="s">
        <v>70653</v>
      </c>
      <c r="C17706" t="s">
        <v>629</v>
      </c>
      <c r="D17706">
        <v>3</v>
      </c>
      <c r="E17706" t="s">
        <v>70654</v>
      </c>
      <c r="F17706">
        <v>0.411266058683395</v>
      </c>
      <c r="G17706" t="s">
        <v>70655</v>
      </c>
    </row>
    <row r="17707" spans="1:7">
      <c r="A17707" t="s">
        <v>70656</v>
      </c>
      <c r="B17707" t="s">
        <v>57738</v>
      </c>
      <c r="C17707" t="s">
        <v>629</v>
      </c>
      <c r="D17707">
        <v>3</v>
      </c>
      <c r="E17707" t="s">
        <v>70657</v>
      </c>
      <c r="F17707">
        <v>0.411266058683395</v>
      </c>
      <c r="G17707" t="s">
        <v>70658</v>
      </c>
    </row>
    <row r="17708" spans="1:7">
      <c r="A17708" t="s">
        <v>70659</v>
      </c>
      <c r="B17708" t="s">
        <v>36609</v>
      </c>
      <c r="C17708" t="s">
        <v>420</v>
      </c>
      <c r="D17708">
        <v>3</v>
      </c>
      <c r="E17708" t="s">
        <v>70660</v>
      </c>
      <c r="F17708">
        <v>0.411266058683395</v>
      </c>
      <c r="G17708" t="s">
        <v>70661</v>
      </c>
    </row>
    <row r="17709" spans="1:7">
      <c r="A17709" t="s">
        <v>70662</v>
      </c>
      <c r="B17709" t="s">
        <v>36609</v>
      </c>
      <c r="C17709" t="s">
        <v>420</v>
      </c>
      <c r="D17709">
        <v>3</v>
      </c>
      <c r="E17709" t="s">
        <v>70663</v>
      </c>
      <c r="F17709">
        <v>0.411266058683395</v>
      </c>
      <c r="G17709" t="s">
        <v>70664</v>
      </c>
    </row>
    <row r="17710" spans="1:7">
      <c r="A17710" t="s">
        <v>70665</v>
      </c>
      <c r="B17710" t="s">
        <v>70666</v>
      </c>
      <c r="C17710" t="s">
        <v>1906</v>
      </c>
      <c r="D17710">
        <v>3</v>
      </c>
      <c r="E17710" t="s">
        <v>70667</v>
      </c>
      <c r="F17710">
        <v>0.411266058683395</v>
      </c>
      <c r="G17710" t="s">
        <v>70668</v>
      </c>
    </row>
    <row r="17711" spans="1:7">
      <c r="A17711" t="s">
        <v>70669</v>
      </c>
      <c r="B17711" t="s">
        <v>36609</v>
      </c>
      <c r="C17711" t="s">
        <v>629</v>
      </c>
      <c r="D17711">
        <v>3</v>
      </c>
      <c r="E17711" t="s">
        <v>70670</v>
      </c>
      <c r="F17711">
        <v>0.411266058683395</v>
      </c>
      <c r="G17711" t="s">
        <v>70671</v>
      </c>
    </row>
    <row r="17712" spans="1:7">
      <c r="A17712" t="s">
        <v>70672</v>
      </c>
      <c r="C17712" t="s">
        <v>629</v>
      </c>
      <c r="D17712">
        <v>3</v>
      </c>
      <c r="E17712" t="s">
        <v>70673</v>
      </c>
      <c r="F17712">
        <v>0.411266058683395</v>
      </c>
      <c r="G17712" t="s">
        <v>70674</v>
      </c>
    </row>
    <row r="17713" spans="1:7">
      <c r="A17713" t="s">
        <v>70675</v>
      </c>
      <c r="C17713" t="s">
        <v>629</v>
      </c>
      <c r="D17713">
        <v>3</v>
      </c>
      <c r="E17713" t="s">
        <v>70676</v>
      </c>
      <c r="F17713">
        <v>0.411266058683395</v>
      </c>
      <c r="G17713" t="s">
        <v>70677</v>
      </c>
    </row>
    <row r="17714" spans="1:7">
      <c r="A17714" t="s">
        <v>70678</v>
      </c>
      <c r="C17714" t="s">
        <v>629</v>
      </c>
      <c r="D17714">
        <v>3</v>
      </c>
      <c r="E17714" t="s">
        <v>70679</v>
      </c>
      <c r="F17714">
        <v>0.411266058683395</v>
      </c>
      <c r="G17714" t="s">
        <v>70680</v>
      </c>
    </row>
    <row r="17715" spans="1:7">
      <c r="A17715" t="s">
        <v>70681</v>
      </c>
      <c r="C17715" t="s">
        <v>629</v>
      </c>
      <c r="D17715">
        <v>3</v>
      </c>
      <c r="E17715" t="s">
        <v>70682</v>
      </c>
      <c r="F17715">
        <v>0.411266058683395</v>
      </c>
      <c r="G17715" t="s">
        <v>70683</v>
      </c>
    </row>
    <row r="17716" spans="1:7">
      <c r="A17716" t="s">
        <v>70684</v>
      </c>
      <c r="C17716" t="s">
        <v>629</v>
      </c>
      <c r="D17716">
        <v>3</v>
      </c>
      <c r="E17716" t="s">
        <v>70685</v>
      </c>
      <c r="F17716">
        <v>0.411266058683395</v>
      </c>
      <c r="G17716" t="s">
        <v>70686</v>
      </c>
    </row>
    <row r="17717" spans="1:7">
      <c r="A17717" t="s">
        <v>70687</v>
      </c>
      <c r="C17717" t="s">
        <v>629</v>
      </c>
      <c r="D17717">
        <v>3</v>
      </c>
      <c r="E17717" t="s">
        <v>70688</v>
      </c>
      <c r="F17717">
        <v>0.411266058683395</v>
      </c>
      <c r="G17717" t="s">
        <v>70689</v>
      </c>
    </row>
    <row r="17718" spans="1:7">
      <c r="A17718" t="s">
        <v>70690</v>
      </c>
      <c r="C17718" t="s">
        <v>629</v>
      </c>
      <c r="D17718">
        <v>3</v>
      </c>
      <c r="E17718" t="s">
        <v>70691</v>
      </c>
      <c r="F17718">
        <v>0.411266058683395</v>
      </c>
      <c r="G17718" t="s">
        <v>70692</v>
      </c>
    </row>
    <row r="17719" spans="1:7">
      <c r="A17719" t="s">
        <v>70693</v>
      </c>
      <c r="C17719" t="s">
        <v>629</v>
      </c>
      <c r="D17719">
        <v>3</v>
      </c>
      <c r="E17719" t="s">
        <v>70694</v>
      </c>
      <c r="F17719">
        <v>0.411266058683395</v>
      </c>
      <c r="G17719" t="s">
        <v>70695</v>
      </c>
    </row>
    <row r="17720" spans="1:7">
      <c r="A17720" t="s">
        <v>70696</v>
      </c>
      <c r="C17720" t="s">
        <v>629</v>
      </c>
      <c r="D17720">
        <v>3</v>
      </c>
      <c r="E17720" t="s">
        <v>70697</v>
      </c>
      <c r="F17720">
        <v>0.411266058683395</v>
      </c>
      <c r="G17720" t="s">
        <v>70698</v>
      </c>
    </row>
    <row r="17721" spans="1:7">
      <c r="A17721" t="s">
        <v>70699</v>
      </c>
      <c r="C17721" t="s">
        <v>629</v>
      </c>
      <c r="D17721">
        <v>3</v>
      </c>
      <c r="E17721" t="s">
        <v>70700</v>
      </c>
      <c r="F17721">
        <v>0.411266058683395</v>
      </c>
      <c r="G17721" t="s">
        <v>70701</v>
      </c>
    </row>
    <row r="17722" spans="1:7">
      <c r="A17722" t="s">
        <v>70702</v>
      </c>
      <c r="C17722" t="s">
        <v>629</v>
      </c>
      <c r="D17722">
        <v>3</v>
      </c>
      <c r="E17722" t="s">
        <v>70703</v>
      </c>
      <c r="F17722">
        <v>0.411266058683395</v>
      </c>
      <c r="G17722" t="s">
        <v>70704</v>
      </c>
    </row>
    <row r="17723" spans="1:7">
      <c r="A17723" t="s">
        <v>70705</v>
      </c>
      <c r="C17723" t="s">
        <v>629</v>
      </c>
      <c r="D17723">
        <v>3</v>
      </c>
      <c r="E17723" t="s">
        <v>70706</v>
      </c>
      <c r="F17723">
        <v>0.411266058683395</v>
      </c>
      <c r="G17723" t="s">
        <v>70707</v>
      </c>
    </row>
    <row r="17724" spans="1:7">
      <c r="A17724" t="s">
        <v>70708</v>
      </c>
      <c r="C17724" t="s">
        <v>629</v>
      </c>
      <c r="D17724">
        <v>3</v>
      </c>
      <c r="E17724" t="s">
        <v>70709</v>
      </c>
      <c r="F17724">
        <v>0.411266058683395</v>
      </c>
      <c r="G17724" t="s">
        <v>70710</v>
      </c>
    </row>
    <row r="17725" spans="1:7">
      <c r="A17725" t="s">
        <v>70711</v>
      </c>
      <c r="C17725" t="s">
        <v>629</v>
      </c>
      <c r="D17725">
        <v>3</v>
      </c>
      <c r="E17725" t="s">
        <v>70712</v>
      </c>
      <c r="F17725">
        <v>0.411266058683395</v>
      </c>
      <c r="G17725" t="s">
        <v>70713</v>
      </c>
    </row>
    <row r="17726" spans="1:7">
      <c r="A17726" t="s">
        <v>70714</v>
      </c>
      <c r="C17726" t="s">
        <v>629</v>
      </c>
      <c r="D17726">
        <v>3</v>
      </c>
      <c r="E17726" t="s">
        <v>70715</v>
      </c>
      <c r="F17726">
        <v>0.411266058683395</v>
      </c>
      <c r="G17726" t="s">
        <v>70716</v>
      </c>
    </row>
    <row r="17727" spans="1:7">
      <c r="A17727" t="s">
        <v>70717</v>
      </c>
      <c r="B17727" t="s">
        <v>70718</v>
      </c>
      <c r="C17727" t="s">
        <v>1906</v>
      </c>
      <c r="D17727">
        <v>3</v>
      </c>
      <c r="E17727" t="s">
        <v>70719</v>
      </c>
      <c r="F17727">
        <v>0.411266058683395</v>
      </c>
      <c r="G17727" t="s">
        <v>70720</v>
      </c>
    </row>
    <row r="17728" spans="1:7">
      <c r="A17728" t="s">
        <v>70721</v>
      </c>
      <c r="C17728" t="s">
        <v>629</v>
      </c>
      <c r="D17728">
        <v>3</v>
      </c>
      <c r="E17728" t="s">
        <v>70722</v>
      </c>
      <c r="F17728">
        <v>0.411266058683395</v>
      </c>
      <c r="G17728" t="s">
        <v>70723</v>
      </c>
    </row>
    <row r="17729" spans="1:7">
      <c r="A17729" t="s">
        <v>70724</v>
      </c>
      <c r="C17729" t="s">
        <v>629</v>
      </c>
      <c r="D17729">
        <v>3</v>
      </c>
      <c r="E17729" t="s">
        <v>70725</v>
      </c>
      <c r="F17729">
        <v>0.411266058683395</v>
      </c>
      <c r="G17729" t="s">
        <v>70726</v>
      </c>
    </row>
    <row r="17730" spans="1:7">
      <c r="A17730" t="s">
        <v>70727</v>
      </c>
      <c r="C17730" t="s">
        <v>629</v>
      </c>
      <c r="D17730">
        <v>3</v>
      </c>
      <c r="E17730" t="s">
        <v>70728</v>
      </c>
      <c r="F17730">
        <v>0.411266058683395</v>
      </c>
      <c r="G17730" t="s">
        <v>70729</v>
      </c>
    </row>
    <row r="17731" spans="1:7">
      <c r="A17731" t="s">
        <v>70730</v>
      </c>
      <c r="C17731" t="s">
        <v>629</v>
      </c>
      <c r="D17731">
        <v>3</v>
      </c>
      <c r="E17731" t="s">
        <v>70731</v>
      </c>
      <c r="F17731">
        <v>0.411266058683395</v>
      </c>
      <c r="G17731" t="s">
        <v>70732</v>
      </c>
    </row>
    <row r="17732" spans="1:7">
      <c r="A17732" t="s">
        <v>70733</v>
      </c>
      <c r="C17732" t="s">
        <v>629</v>
      </c>
      <c r="D17732">
        <v>3</v>
      </c>
      <c r="E17732" t="s">
        <v>70734</v>
      </c>
      <c r="F17732">
        <v>0.411266058683395</v>
      </c>
      <c r="G17732" t="s">
        <v>70735</v>
      </c>
    </row>
    <row r="17733" spans="1:7">
      <c r="A17733" t="s">
        <v>70736</v>
      </c>
      <c r="C17733" t="s">
        <v>629</v>
      </c>
      <c r="D17733">
        <v>3</v>
      </c>
      <c r="E17733" t="s">
        <v>70737</v>
      </c>
      <c r="F17733">
        <v>0.411266058683395</v>
      </c>
      <c r="G17733" t="s">
        <v>70738</v>
      </c>
    </row>
    <row r="17734" spans="1:7">
      <c r="A17734" t="s">
        <v>70739</v>
      </c>
      <c r="C17734" t="s">
        <v>629</v>
      </c>
      <c r="D17734">
        <v>3</v>
      </c>
      <c r="E17734" t="s">
        <v>70740</v>
      </c>
      <c r="F17734">
        <v>0.411266058683395</v>
      </c>
      <c r="G17734" t="s">
        <v>70741</v>
      </c>
    </row>
    <row r="17735" spans="1:7">
      <c r="A17735" t="s">
        <v>70742</v>
      </c>
      <c r="C17735" t="s">
        <v>629</v>
      </c>
      <c r="D17735">
        <v>3</v>
      </c>
      <c r="E17735" t="s">
        <v>70743</v>
      </c>
      <c r="F17735">
        <v>0.411266058683395</v>
      </c>
      <c r="G17735" t="s">
        <v>70744</v>
      </c>
    </row>
    <row r="17736" spans="1:7">
      <c r="A17736" t="s">
        <v>70745</v>
      </c>
      <c r="C17736" t="s">
        <v>629</v>
      </c>
      <c r="D17736">
        <v>3</v>
      </c>
      <c r="E17736" t="s">
        <v>70746</v>
      </c>
      <c r="F17736">
        <v>0.411266058683395</v>
      </c>
      <c r="G17736" t="s">
        <v>70747</v>
      </c>
    </row>
    <row r="17737" spans="1:7">
      <c r="A17737" t="s">
        <v>70748</v>
      </c>
      <c r="C17737" t="s">
        <v>629</v>
      </c>
      <c r="D17737">
        <v>3</v>
      </c>
      <c r="E17737" t="s">
        <v>70749</v>
      </c>
      <c r="F17737">
        <v>0.411266058683395</v>
      </c>
      <c r="G17737" t="s">
        <v>70750</v>
      </c>
    </row>
    <row r="17738" spans="1:7">
      <c r="A17738" t="s">
        <v>70751</v>
      </c>
      <c r="C17738" t="s">
        <v>629</v>
      </c>
      <c r="D17738">
        <v>3</v>
      </c>
      <c r="E17738" t="s">
        <v>70752</v>
      </c>
      <c r="F17738">
        <v>0.411266058683395</v>
      </c>
      <c r="G17738" t="s">
        <v>70753</v>
      </c>
    </row>
    <row r="17739" spans="1:7">
      <c r="A17739" t="s">
        <v>70754</v>
      </c>
      <c r="B17739" t="s">
        <v>70755</v>
      </c>
      <c r="C17739" t="s">
        <v>629</v>
      </c>
      <c r="D17739">
        <v>3</v>
      </c>
      <c r="E17739" t="s">
        <v>70756</v>
      </c>
      <c r="F17739">
        <v>0.411266058683395</v>
      </c>
      <c r="G17739" t="s">
        <v>70757</v>
      </c>
    </row>
    <row r="17740" spans="1:7">
      <c r="A17740" t="s">
        <v>70758</v>
      </c>
      <c r="B17740" t="s">
        <v>70759</v>
      </c>
      <c r="C17740" t="s">
        <v>629</v>
      </c>
      <c r="D17740">
        <v>3</v>
      </c>
      <c r="E17740" t="s">
        <v>70760</v>
      </c>
      <c r="F17740">
        <v>0.411266058683395</v>
      </c>
      <c r="G17740" t="s">
        <v>70761</v>
      </c>
    </row>
    <row r="17741" spans="1:7">
      <c r="A17741" t="s">
        <v>70762</v>
      </c>
      <c r="C17741" t="s">
        <v>629</v>
      </c>
      <c r="D17741">
        <v>3</v>
      </c>
      <c r="E17741" t="s">
        <v>70763</v>
      </c>
      <c r="F17741">
        <v>0.411266058683395</v>
      </c>
      <c r="G17741" t="s">
        <v>70764</v>
      </c>
    </row>
    <row r="17742" spans="1:7">
      <c r="A17742" t="s">
        <v>70765</v>
      </c>
      <c r="C17742" t="s">
        <v>629</v>
      </c>
      <c r="D17742">
        <v>3</v>
      </c>
      <c r="E17742" t="s">
        <v>70766</v>
      </c>
      <c r="F17742">
        <v>0.411266058683395</v>
      </c>
      <c r="G17742" t="s">
        <v>70767</v>
      </c>
    </row>
    <row r="17743" spans="1:7">
      <c r="A17743" t="s">
        <v>70768</v>
      </c>
      <c r="C17743" t="s">
        <v>629</v>
      </c>
      <c r="D17743">
        <v>3</v>
      </c>
      <c r="E17743" t="s">
        <v>70769</v>
      </c>
      <c r="F17743">
        <v>0.411266058683395</v>
      </c>
      <c r="G17743" t="s">
        <v>70770</v>
      </c>
    </row>
    <row r="17744" spans="1:7">
      <c r="A17744" t="s">
        <v>70771</v>
      </c>
      <c r="C17744" t="s">
        <v>629</v>
      </c>
      <c r="D17744">
        <v>3</v>
      </c>
      <c r="E17744" t="s">
        <v>70772</v>
      </c>
      <c r="F17744">
        <v>0.411266058683395</v>
      </c>
      <c r="G17744" t="s">
        <v>70773</v>
      </c>
    </row>
    <row r="17745" spans="1:7">
      <c r="A17745" t="s">
        <v>70774</v>
      </c>
      <c r="C17745" t="s">
        <v>629</v>
      </c>
      <c r="D17745">
        <v>3</v>
      </c>
      <c r="E17745" t="s">
        <v>70775</v>
      </c>
      <c r="F17745">
        <v>0.411266058683395</v>
      </c>
      <c r="G17745" t="s">
        <v>70776</v>
      </c>
    </row>
    <row r="17746" spans="1:7">
      <c r="A17746" t="s">
        <v>70777</v>
      </c>
      <c r="C17746" t="s">
        <v>629</v>
      </c>
      <c r="D17746">
        <v>3</v>
      </c>
      <c r="E17746" t="s">
        <v>70778</v>
      </c>
      <c r="F17746">
        <v>0.411266058683395</v>
      </c>
      <c r="G17746" t="s">
        <v>70779</v>
      </c>
    </row>
    <row r="17747" spans="1:7">
      <c r="A17747" t="s">
        <v>70780</v>
      </c>
      <c r="C17747" t="s">
        <v>629</v>
      </c>
      <c r="D17747">
        <v>3</v>
      </c>
      <c r="E17747" t="s">
        <v>70781</v>
      </c>
      <c r="F17747">
        <v>0.411266058683395</v>
      </c>
      <c r="G17747" t="s">
        <v>70782</v>
      </c>
    </row>
    <row r="17748" spans="1:7">
      <c r="A17748" t="s">
        <v>70783</v>
      </c>
      <c r="C17748" t="s">
        <v>629</v>
      </c>
      <c r="D17748">
        <v>3</v>
      </c>
      <c r="E17748" t="s">
        <v>70784</v>
      </c>
      <c r="F17748">
        <v>0.411266058683395</v>
      </c>
      <c r="G17748" t="s">
        <v>70785</v>
      </c>
    </row>
    <row r="17749" spans="1:7">
      <c r="A17749" t="s">
        <v>70786</v>
      </c>
      <c r="C17749" t="s">
        <v>629</v>
      </c>
      <c r="D17749">
        <v>3</v>
      </c>
      <c r="E17749" t="s">
        <v>70787</v>
      </c>
      <c r="F17749">
        <v>0.411266058683395</v>
      </c>
      <c r="G17749" t="s">
        <v>70788</v>
      </c>
    </row>
    <row r="17750" spans="1:7">
      <c r="A17750" t="s">
        <v>70789</v>
      </c>
      <c r="B17750" t="s">
        <v>36609</v>
      </c>
      <c r="C17750" t="s">
        <v>420</v>
      </c>
      <c r="D17750">
        <v>3</v>
      </c>
      <c r="E17750" t="s">
        <v>70790</v>
      </c>
      <c r="F17750">
        <v>0.411266058683395</v>
      </c>
      <c r="G17750" t="s">
        <v>70791</v>
      </c>
    </row>
    <row r="17751" spans="1:7">
      <c r="A17751" t="s">
        <v>70792</v>
      </c>
      <c r="B17751" t="s">
        <v>68099</v>
      </c>
      <c r="C17751" t="s">
        <v>629</v>
      </c>
      <c r="D17751">
        <v>3</v>
      </c>
      <c r="E17751" t="s">
        <v>70793</v>
      </c>
      <c r="F17751">
        <v>0.411266058683395</v>
      </c>
      <c r="G17751" t="s">
        <v>70794</v>
      </c>
    </row>
    <row r="17752" spans="1:7">
      <c r="A17752" t="s">
        <v>70795</v>
      </c>
      <c r="C17752" t="s">
        <v>629</v>
      </c>
      <c r="D17752">
        <v>3</v>
      </c>
      <c r="E17752" t="s">
        <v>70796</v>
      </c>
      <c r="F17752">
        <v>0.411266058683395</v>
      </c>
      <c r="G17752" t="s">
        <v>70797</v>
      </c>
    </row>
    <row r="17753" spans="1:7">
      <c r="A17753" t="s">
        <v>70798</v>
      </c>
      <c r="C17753" t="s">
        <v>629</v>
      </c>
      <c r="D17753">
        <v>3</v>
      </c>
      <c r="E17753" t="s">
        <v>70799</v>
      </c>
      <c r="F17753">
        <v>0.411266058683395</v>
      </c>
      <c r="G17753" t="s">
        <v>70800</v>
      </c>
    </row>
    <row r="17754" spans="1:7">
      <c r="A17754" t="s">
        <v>70801</v>
      </c>
      <c r="C17754" t="s">
        <v>629</v>
      </c>
      <c r="D17754">
        <v>3</v>
      </c>
      <c r="E17754" t="s">
        <v>70802</v>
      </c>
      <c r="F17754">
        <v>0.411266058683395</v>
      </c>
      <c r="G17754" t="s">
        <v>70803</v>
      </c>
    </row>
    <row r="17755" spans="1:7">
      <c r="A17755" t="s">
        <v>70804</v>
      </c>
      <c r="C17755" t="s">
        <v>629</v>
      </c>
      <c r="D17755">
        <v>3</v>
      </c>
      <c r="E17755" t="s">
        <v>70805</v>
      </c>
      <c r="F17755">
        <v>0.411266058683395</v>
      </c>
      <c r="G17755" t="s">
        <v>70806</v>
      </c>
    </row>
    <row r="17756" spans="1:7">
      <c r="A17756" t="s">
        <v>70807</v>
      </c>
      <c r="C17756" t="s">
        <v>629</v>
      </c>
      <c r="D17756">
        <v>3</v>
      </c>
      <c r="E17756" t="s">
        <v>70808</v>
      </c>
      <c r="F17756">
        <v>0.411266058683395</v>
      </c>
      <c r="G17756" t="s">
        <v>70809</v>
      </c>
    </row>
    <row r="17757" spans="1:7">
      <c r="A17757" t="s">
        <v>70810</v>
      </c>
      <c r="C17757" t="s">
        <v>629</v>
      </c>
      <c r="D17757">
        <v>3</v>
      </c>
      <c r="E17757" t="s">
        <v>70811</v>
      </c>
      <c r="F17757">
        <v>0.411266058683395</v>
      </c>
      <c r="G17757" t="s">
        <v>70812</v>
      </c>
    </row>
    <row r="17758" spans="1:7">
      <c r="A17758" t="s">
        <v>70813</v>
      </c>
      <c r="C17758" t="s">
        <v>629</v>
      </c>
      <c r="D17758">
        <v>3</v>
      </c>
      <c r="E17758" t="s">
        <v>70814</v>
      </c>
      <c r="F17758">
        <v>0.411266058683395</v>
      </c>
      <c r="G17758" t="s">
        <v>70815</v>
      </c>
    </row>
    <row r="17759" spans="1:7">
      <c r="A17759" t="s">
        <v>70816</v>
      </c>
      <c r="B17759" t="s">
        <v>70817</v>
      </c>
      <c r="C17759" t="s">
        <v>1906</v>
      </c>
      <c r="D17759">
        <v>3</v>
      </c>
      <c r="E17759" t="s">
        <v>70818</v>
      </c>
      <c r="F17759">
        <v>0.411266058683395</v>
      </c>
      <c r="G17759" t="s">
        <v>70819</v>
      </c>
    </row>
    <row r="17760" spans="1:7">
      <c r="A17760" t="s">
        <v>70820</v>
      </c>
      <c r="B17760" t="s">
        <v>70821</v>
      </c>
      <c r="C17760" t="s">
        <v>1906</v>
      </c>
      <c r="D17760">
        <v>3</v>
      </c>
      <c r="E17760" t="s">
        <v>70822</v>
      </c>
      <c r="F17760">
        <v>0.411266058683395</v>
      </c>
      <c r="G17760" t="s">
        <v>70823</v>
      </c>
    </row>
    <row r="17761" spans="1:7">
      <c r="A17761" t="s">
        <v>70824</v>
      </c>
      <c r="B17761" t="s">
        <v>70825</v>
      </c>
      <c r="C17761" t="s">
        <v>1906</v>
      </c>
      <c r="D17761">
        <v>3</v>
      </c>
      <c r="E17761" t="s">
        <v>70826</v>
      </c>
      <c r="F17761">
        <v>0.411266058683395</v>
      </c>
      <c r="G17761" t="s">
        <v>70827</v>
      </c>
    </row>
    <row r="17762" spans="1:7">
      <c r="A17762" t="s">
        <v>70828</v>
      </c>
      <c r="B17762" t="s">
        <v>70829</v>
      </c>
      <c r="C17762" t="s">
        <v>629</v>
      </c>
      <c r="D17762">
        <v>3</v>
      </c>
      <c r="E17762" t="s">
        <v>70830</v>
      </c>
      <c r="F17762">
        <v>0.411266058683395</v>
      </c>
      <c r="G17762" t="s">
        <v>70831</v>
      </c>
    </row>
    <row r="17763" spans="1:7">
      <c r="A17763" t="s">
        <v>70832</v>
      </c>
      <c r="B17763" t="s">
        <v>70833</v>
      </c>
      <c r="C17763" t="s">
        <v>629</v>
      </c>
      <c r="D17763">
        <v>3</v>
      </c>
      <c r="E17763" t="s">
        <v>70834</v>
      </c>
      <c r="F17763">
        <v>0.411266058683395</v>
      </c>
      <c r="G17763" t="s">
        <v>70835</v>
      </c>
    </row>
    <row r="17764" spans="1:7">
      <c r="A17764" t="s">
        <v>70836</v>
      </c>
      <c r="B17764" t="s">
        <v>70837</v>
      </c>
      <c r="C17764" t="s">
        <v>629</v>
      </c>
      <c r="D17764">
        <v>3</v>
      </c>
      <c r="E17764" t="s">
        <v>70838</v>
      </c>
      <c r="F17764">
        <v>0.411266058683395</v>
      </c>
      <c r="G17764" t="s">
        <v>70839</v>
      </c>
    </row>
    <row r="17765" spans="1:7">
      <c r="A17765" t="s">
        <v>70840</v>
      </c>
      <c r="C17765" t="s">
        <v>629</v>
      </c>
      <c r="D17765">
        <v>3</v>
      </c>
      <c r="E17765" t="s">
        <v>70841</v>
      </c>
      <c r="F17765">
        <v>0.411266058683395</v>
      </c>
      <c r="G17765" t="s">
        <v>70842</v>
      </c>
    </row>
    <row r="17766" spans="1:7">
      <c r="A17766" t="s">
        <v>70843</v>
      </c>
      <c r="C17766" t="s">
        <v>629</v>
      </c>
      <c r="D17766">
        <v>3</v>
      </c>
      <c r="E17766" t="s">
        <v>70844</v>
      </c>
      <c r="F17766">
        <v>0.411266058683395</v>
      </c>
      <c r="G17766" t="s">
        <v>70845</v>
      </c>
    </row>
    <row r="17767" spans="1:7">
      <c r="A17767" t="s">
        <v>70846</v>
      </c>
      <c r="C17767" t="s">
        <v>629</v>
      </c>
      <c r="D17767">
        <v>3</v>
      </c>
      <c r="E17767" t="s">
        <v>70847</v>
      </c>
      <c r="F17767">
        <v>0.411266058683395</v>
      </c>
      <c r="G17767" t="s">
        <v>70848</v>
      </c>
    </row>
    <row r="17768" spans="1:7">
      <c r="A17768" t="s">
        <v>70849</v>
      </c>
      <c r="C17768" t="s">
        <v>629</v>
      </c>
      <c r="D17768">
        <v>3</v>
      </c>
      <c r="E17768" t="s">
        <v>70850</v>
      </c>
      <c r="F17768">
        <v>0.411266058683395</v>
      </c>
      <c r="G17768" t="s">
        <v>70851</v>
      </c>
    </row>
    <row r="17769" spans="1:7">
      <c r="A17769" t="s">
        <v>70852</v>
      </c>
      <c r="C17769" t="s">
        <v>629</v>
      </c>
      <c r="D17769">
        <v>3</v>
      </c>
      <c r="E17769" t="s">
        <v>70853</v>
      </c>
      <c r="F17769">
        <v>0.411266058683395</v>
      </c>
      <c r="G17769" t="s">
        <v>70854</v>
      </c>
    </row>
    <row r="17770" spans="1:7">
      <c r="A17770" t="s">
        <v>70855</v>
      </c>
      <c r="C17770" t="s">
        <v>629</v>
      </c>
      <c r="D17770">
        <v>3</v>
      </c>
      <c r="E17770" t="s">
        <v>70856</v>
      </c>
      <c r="F17770">
        <v>0.411266058683395</v>
      </c>
      <c r="G17770" t="s">
        <v>70857</v>
      </c>
    </row>
    <row r="17771" spans="1:7">
      <c r="A17771" t="s">
        <v>70858</v>
      </c>
      <c r="C17771" t="s">
        <v>629</v>
      </c>
      <c r="D17771">
        <v>3</v>
      </c>
      <c r="E17771" t="s">
        <v>70859</v>
      </c>
      <c r="F17771">
        <v>0.411266058683395</v>
      </c>
      <c r="G17771" t="s">
        <v>70860</v>
      </c>
    </row>
    <row r="17772" spans="1:7">
      <c r="A17772" t="s">
        <v>70861</v>
      </c>
      <c r="C17772" t="s">
        <v>629</v>
      </c>
      <c r="D17772">
        <v>3</v>
      </c>
      <c r="E17772" t="s">
        <v>70862</v>
      </c>
      <c r="F17772">
        <v>0.411266058683395</v>
      </c>
      <c r="G17772" t="s">
        <v>70863</v>
      </c>
    </row>
    <row r="17773" spans="1:7">
      <c r="A17773" t="s">
        <v>70864</v>
      </c>
      <c r="C17773" t="s">
        <v>629</v>
      </c>
      <c r="D17773">
        <v>3</v>
      </c>
      <c r="E17773" t="s">
        <v>70865</v>
      </c>
      <c r="F17773">
        <v>0.411266058683395</v>
      </c>
      <c r="G17773" t="s">
        <v>70866</v>
      </c>
    </row>
    <row r="17774" spans="1:7">
      <c r="A17774" t="s">
        <v>70867</v>
      </c>
      <c r="C17774" t="s">
        <v>629</v>
      </c>
      <c r="D17774">
        <v>3</v>
      </c>
      <c r="E17774" t="s">
        <v>70868</v>
      </c>
      <c r="F17774">
        <v>0.411266058683395</v>
      </c>
      <c r="G17774" t="s">
        <v>70869</v>
      </c>
    </row>
    <row r="17775" spans="1:7">
      <c r="A17775" t="s">
        <v>70870</v>
      </c>
      <c r="C17775" t="s">
        <v>629</v>
      </c>
      <c r="D17775">
        <v>3</v>
      </c>
      <c r="E17775" t="s">
        <v>70871</v>
      </c>
      <c r="F17775">
        <v>0.411266058683395</v>
      </c>
      <c r="G17775" t="s">
        <v>70872</v>
      </c>
    </row>
    <row r="17776" spans="1:7">
      <c r="A17776" t="s">
        <v>70873</v>
      </c>
      <c r="C17776" t="s">
        <v>629</v>
      </c>
      <c r="D17776">
        <v>3</v>
      </c>
      <c r="E17776" t="s">
        <v>70874</v>
      </c>
      <c r="F17776">
        <v>0.411266058683395</v>
      </c>
      <c r="G17776" t="s">
        <v>70875</v>
      </c>
    </row>
    <row r="17777" spans="1:7">
      <c r="A17777" t="s">
        <v>70876</v>
      </c>
      <c r="C17777" t="s">
        <v>629</v>
      </c>
      <c r="D17777">
        <v>3</v>
      </c>
      <c r="E17777" t="s">
        <v>70877</v>
      </c>
      <c r="F17777">
        <v>0.411266058683395</v>
      </c>
      <c r="G17777" t="s">
        <v>70878</v>
      </c>
    </row>
    <row r="17778" spans="1:7">
      <c r="A17778" t="s">
        <v>70879</v>
      </c>
      <c r="C17778" t="s">
        <v>629</v>
      </c>
      <c r="D17778">
        <v>3</v>
      </c>
      <c r="E17778" t="s">
        <v>70880</v>
      </c>
      <c r="F17778">
        <v>0.411266058683395</v>
      </c>
      <c r="G17778" t="s">
        <v>70881</v>
      </c>
    </row>
    <row r="17779" spans="1:7">
      <c r="A17779" t="s">
        <v>70882</v>
      </c>
      <c r="C17779" t="s">
        <v>629</v>
      </c>
      <c r="D17779">
        <v>3</v>
      </c>
      <c r="E17779" t="s">
        <v>70883</v>
      </c>
      <c r="F17779">
        <v>0.411266058683395</v>
      </c>
      <c r="G17779" t="s">
        <v>70884</v>
      </c>
    </row>
    <row r="17780" spans="1:7">
      <c r="A17780" t="s">
        <v>70885</v>
      </c>
      <c r="C17780" t="s">
        <v>629</v>
      </c>
      <c r="D17780">
        <v>3</v>
      </c>
      <c r="E17780" t="s">
        <v>70886</v>
      </c>
      <c r="F17780">
        <v>0.411266058683395</v>
      </c>
      <c r="G17780" t="s">
        <v>70887</v>
      </c>
    </row>
    <row r="17781" spans="1:7">
      <c r="A17781" t="s">
        <v>70888</v>
      </c>
      <c r="C17781" t="s">
        <v>629</v>
      </c>
      <c r="D17781">
        <v>3</v>
      </c>
      <c r="E17781" t="s">
        <v>70889</v>
      </c>
      <c r="F17781">
        <v>0.411266058683395</v>
      </c>
      <c r="G17781" t="s">
        <v>70890</v>
      </c>
    </row>
    <row r="17782" spans="1:7">
      <c r="A17782" t="s">
        <v>70891</v>
      </c>
      <c r="C17782" t="s">
        <v>629</v>
      </c>
      <c r="D17782">
        <v>3</v>
      </c>
      <c r="E17782" t="s">
        <v>70892</v>
      </c>
      <c r="F17782">
        <v>0.411266058683395</v>
      </c>
      <c r="G17782" t="s">
        <v>70893</v>
      </c>
    </row>
    <row r="17783" spans="1:7">
      <c r="A17783" t="s">
        <v>70894</v>
      </c>
      <c r="C17783" t="s">
        <v>629</v>
      </c>
      <c r="D17783">
        <v>3</v>
      </c>
      <c r="E17783" t="s">
        <v>70895</v>
      </c>
      <c r="F17783">
        <v>0.411266058683395</v>
      </c>
      <c r="G17783" t="s">
        <v>70896</v>
      </c>
    </row>
    <row r="17784" spans="1:7">
      <c r="A17784" t="s">
        <v>70897</v>
      </c>
      <c r="C17784" t="s">
        <v>629</v>
      </c>
      <c r="D17784">
        <v>3</v>
      </c>
      <c r="E17784" t="s">
        <v>70898</v>
      </c>
      <c r="F17784">
        <v>0.411266058683395</v>
      </c>
      <c r="G17784" t="s">
        <v>70899</v>
      </c>
    </row>
    <row r="17785" spans="1:7">
      <c r="A17785" t="s">
        <v>70900</v>
      </c>
      <c r="C17785" t="s">
        <v>629</v>
      </c>
      <c r="D17785">
        <v>3</v>
      </c>
      <c r="E17785" t="s">
        <v>70901</v>
      </c>
      <c r="F17785">
        <v>0.411266058683395</v>
      </c>
      <c r="G17785" t="s">
        <v>70902</v>
      </c>
    </row>
    <row r="17786" spans="1:7">
      <c r="A17786" t="s">
        <v>70903</v>
      </c>
      <c r="C17786" t="s">
        <v>629</v>
      </c>
      <c r="D17786">
        <v>3</v>
      </c>
      <c r="E17786" t="s">
        <v>70904</v>
      </c>
      <c r="F17786">
        <v>0.411266058683395</v>
      </c>
      <c r="G17786" t="s">
        <v>70905</v>
      </c>
    </row>
    <row r="17787" spans="1:7">
      <c r="A17787" t="s">
        <v>70906</v>
      </c>
      <c r="C17787" t="s">
        <v>629</v>
      </c>
      <c r="D17787">
        <v>3</v>
      </c>
      <c r="E17787" t="s">
        <v>70907</v>
      </c>
      <c r="F17787">
        <v>0.411266058683395</v>
      </c>
      <c r="G17787" t="s">
        <v>70908</v>
      </c>
    </row>
    <row r="17788" spans="1:7">
      <c r="A17788" t="s">
        <v>70909</v>
      </c>
      <c r="C17788" t="s">
        <v>629</v>
      </c>
      <c r="D17788">
        <v>3</v>
      </c>
      <c r="E17788" t="s">
        <v>70910</v>
      </c>
      <c r="F17788">
        <v>0.411266058683395</v>
      </c>
      <c r="G17788" t="s">
        <v>70911</v>
      </c>
    </row>
    <row r="17789" spans="1:7">
      <c r="A17789" t="s">
        <v>70912</v>
      </c>
      <c r="C17789" t="s">
        <v>629</v>
      </c>
      <c r="D17789">
        <v>3</v>
      </c>
      <c r="E17789" t="s">
        <v>70913</v>
      </c>
      <c r="F17789">
        <v>0.411266058683395</v>
      </c>
      <c r="G17789" t="s">
        <v>70914</v>
      </c>
    </row>
    <row r="17790" spans="1:7">
      <c r="A17790" t="s">
        <v>70915</v>
      </c>
      <c r="C17790" t="s">
        <v>629</v>
      </c>
      <c r="D17790">
        <v>3</v>
      </c>
      <c r="E17790" t="s">
        <v>70916</v>
      </c>
      <c r="F17790">
        <v>0.411266058683395</v>
      </c>
      <c r="G17790" t="s">
        <v>70917</v>
      </c>
    </row>
    <row r="17791" spans="1:7">
      <c r="A17791" t="s">
        <v>70918</v>
      </c>
      <c r="C17791" t="s">
        <v>629</v>
      </c>
      <c r="D17791">
        <v>3</v>
      </c>
      <c r="E17791" t="s">
        <v>70919</v>
      </c>
      <c r="F17791">
        <v>0.411266058683395</v>
      </c>
      <c r="G17791" t="s">
        <v>70920</v>
      </c>
    </row>
    <row r="17792" spans="1:7">
      <c r="A17792" t="s">
        <v>70921</v>
      </c>
      <c r="C17792" t="s">
        <v>629</v>
      </c>
      <c r="D17792">
        <v>3</v>
      </c>
      <c r="E17792" t="s">
        <v>70922</v>
      </c>
      <c r="F17792">
        <v>0.411266058683395</v>
      </c>
      <c r="G17792" t="s">
        <v>70923</v>
      </c>
    </row>
    <row r="17793" spans="1:7">
      <c r="A17793" t="s">
        <v>70924</v>
      </c>
      <c r="C17793" t="s">
        <v>629</v>
      </c>
      <c r="D17793">
        <v>3</v>
      </c>
      <c r="E17793" t="s">
        <v>70925</v>
      </c>
      <c r="F17793">
        <v>0.411266058683395</v>
      </c>
      <c r="G17793" t="s">
        <v>70926</v>
      </c>
    </row>
    <row r="17794" spans="1:7">
      <c r="A17794" t="s">
        <v>70927</v>
      </c>
      <c r="C17794" t="s">
        <v>629</v>
      </c>
      <c r="D17794">
        <v>3</v>
      </c>
      <c r="E17794" t="s">
        <v>70928</v>
      </c>
      <c r="F17794">
        <v>0.411266058683395</v>
      </c>
      <c r="G17794" t="s">
        <v>70929</v>
      </c>
    </row>
    <row r="17795" spans="1:7">
      <c r="A17795" t="s">
        <v>70930</v>
      </c>
      <c r="C17795" t="s">
        <v>629</v>
      </c>
      <c r="D17795">
        <v>3</v>
      </c>
      <c r="E17795" t="s">
        <v>70931</v>
      </c>
      <c r="F17795">
        <v>0.411266058683395</v>
      </c>
      <c r="G17795" t="s">
        <v>70932</v>
      </c>
    </row>
    <row r="17796" spans="1:7">
      <c r="A17796" t="s">
        <v>70933</v>
      </c>
      <c r="C17796" t="s">
        <v>629</v>
      </c>
      <c r="D17796">
        <v>3</v>
      </c>
      <c r="E17796" t="s">
        <v>70934</v>
      </c>
      <c r="F17796">
        <v>0.411266058683395</v>
      </c>
      <c r="G17796" t="s">
        <v>70935</v>
      </c>
    </row>
    <row r="17797" spans="1:7">
      <c r="A17797" t="s">
        <v>70936</v>
      </c>
      <c r="C17797" t="s">
        <v>629</v>
      </c>
      <c r="D17797">
        <v>3</v>
      </c>
      <c r="E17797" t="s">
        <v>70937</v>
      </c>
      <c r="F17797">
        <v>0.411266058683395</v>
      </c>
      <c r="G17797" t="s">
        <v>70938</v>
      </c>
    </row>
    <row r="17798" spans="1:7">
      <c r="A17798" t="s">
        <v>70939</v>
      </c>
      <c r="C17798" t="s">
        <v>629</v>
      </c>
      <c r="D17798">
        <v>3</v>
      </c>
      <c r="E17798" t="s">
        <v>70940</v>
      </c>
      <c r="F17798">
        <v>0.411266058683395</v>
      </c>
      <c r="G17798" t="s">
        <v>70941</v>
      </c>
    </row>
    <row r="17799" spans="1:7">
      <c r="A17799" t="s">
        <v>70942</v>
      </c>
      <c r="C17799" t="s">
        <v>629</v>
      </c>
      <c r="D17799">
        <v>3</v>
      </c>
      <c r="E17799" t="s">
        <v>70943</v>
      </c>
      <c r="F17799">
        <v>0.411266058683395</v>
      </c>
      <c r="G17799" t="s">
        <v>70944</v>
      </c>
    </row>
    <row r="17800" spans="1:7">
      <c r="A17800" t="s">
        <v>70945</v>
      </c>
      <c r="C17800" t="s">
        <v>629</v>
      </c>
      <c r="D17800">
        <v>3</v>
      </c>
      <c r="E17800" t="s">
        <v>70946</v>
      </c>
      <c r="F17800">
        <v>0.411266058683395</v>
      </c>
      <c r="G17800" t="s">
        <v>70947</v>
      </c>
    </row>
    <row r="17801" spans="1:7">
      <c r="A17801" t="s">
        <v>70948</v>
      </c>
      <c r="C17801" t="s">
        <v>629</v>
      </c>
      <c r="D17801">
        <v>3</v>
      </c>
      <c r="E17801" t="s">
        <v>70949</v>
      </c>
      <c r="F17801">
        <v>0.411266058683395</v>
      </c>
      <c r="G17801" t="s">
        <v>70950</v>
      </c>
    </row>
    <row r="17802" spans="1:7">
      <c r="A17802" t="s">
        <v>70951</v>
      </c>
      <c r="C17802" t="s">
        <v>629</v>
      </c>
      <c r="D17802">
        <v>3</v>
      </c>
      <c r="E17802" t="s">
        <v>70952</v>
      </c>
      <c r="F17802">
        <v>0.411266058683395</v>
      </c>
      <c r="G17802" t="s">
        <v>70953</v>
      </c>
    </row>
    <row r="17803" spans="1:7">
      <c r="A17803" t="s">
        <v>70954</v>
      </c>
      <c r="C17803" t="s">
        <v>629</v>
      </c>
      <c r="D17803">
        <v>3</v>
      </c>
      <c r="E17803" t="s">
        <v>70955</v>
      </c>
      <c r="F17803">
        <v>0.411266058683395</v>
      </c>
      <c r="G17803" t="s">
        <v>70956</v>
      </c>
    </row>
    <row r="17804" spans="1:7">
      <c r="A17804" t="s">
        <v>70957</v>
      </c>
      <c r="C17804" t="s">
        <v>629</v>
      </c>
      <c r="D17804">
        <v>3</v>
      </c>
      <c r="E17804" t="s">
        <v>70958</v>
      </c>
      <c r="F17804">
        <v>0.411266058683395</v>
      </c>
      <c r="G17804" t="s">
        <v>70959</v>
      </c>
    </row>
    <row r="17805" spans="1:7">
      <c r="A17805" t="s">
        <v>70960</v>
      </c>
      <c r="C17805" t="s">
        <v>629</v>
      </c>
      <c r="D17805">
        <v>3</v>
      </c>
      <c r="E17805" t="s">
        <v>70961</v>
      </c>
      <c r="F17805">
        <v>0.411266058683395</v>
      </c>
      <c r="G17805" t="s">
        <v>70962</v>
      </c>
    </row>
    <row r="17806" spans="1:7">
      <c r="A17806" t="s">
        <v>70963</v>
      </c>
      <c r="C17806" t="s">
        <v>629</v>
      </c>
      <c r="D17806">
        <v>3</v>
      </c>
      <c r="E17806" t="s">
        <v>70964</v>
      </c>
      <c r="F17806">
        <v>0.411266058683395</v>
      </c>
      <c r="G17806" t="s">
        <v>70965</v>
      </c>
    </row>
    <row r="17807" spans="1:7">
      <c r="A17807" t="s">
        <v>70966</v>
      </c>
      <c r="C17807" t="s">
        <v>629</v>
      </c>
      <c r="D17807">
        <v>3</v>
      </c>
      <c r="E17807" t="s">
        <v>70967</v>
      </c>
      <c r="F17807">
        <v>0.411266058683395</v>
      </c>
      <c r="G17807" t="s">
        <v>70968</v>
      </c>
    </row>
    <row r="17808" spans="1:7">
      <c r="A17808" t="s">
        <v>70969</v>
      </c>
      <c r="C17808" t="s">
        <v>629</v>
      </c>
      <c r="D17808">
        <v>3</v>
      </c>
      <c r="E17808" t="s">
        <v>70970</v>
      </c>
      <c r="F17808">
        <v>0.411266058683395</v>
      </c>
      <c r="G17808" t="s">
        <v>70971</v>
      </c>
    </row>
    <row r="17809" spans="1:7">
      <c r="A17809" t="s">
        <v>70972</v>
      </c>
      <c r="C17809" t="s">
        <v>629</v>
      </c>
      <c r="D17809">
        <v>3</v>
      </c>
      <c r="E17809" t="s">
        <v>70973</v>
      </c>
      <c r="F17809">
        <v>0.411266058683395</v>
      </c>
      <c r="G17809" t="s">
        <v>70974</v>
      </c>
    </row>
    <row r="17810" spans="1:7">
      <c r="A17810" t="s">
        <v>70975</v>
      </c>
      <c r="C17810" t="s">
        <v>629</v>
      </c>
      <c r="D17810">
        <v>3</v>
      </c>
      <c r="E17810" t="s">
        <v>70976</v>
      </c>
      <c r="F17810">
        <v>0.411266058683395</v>
      </c>
      <c r="G17810" t="s">
        <v>70977</v>
      </c>
    </row>
    <row r="17811" spans="1:7">
      <c r="A17811" t="s">
        <v>70978</v>
      </c>
      <c r="C17811" t="s">
        <v>629</v>
      </c>
      <c r="D17811">
        <v>3</v>
      </c>
      <c r="E17811" t="s">
        <v>70979</v>
      </c>
      <c r="F17811">
        <v>0.411266058683395</v>
      </c>
      <c r="G17811" t="s">
        <v>70980</v>
      </c>
    </row>
    <row r="17812" spans="1:7">
      <c r="A17812" t="s">
        <v>70981</v>
      </c>
      <c r="C17812" t="s">
        <v>629</v>
      </c>
      <c r="D17812">
        <v>3</v>
      </c>
      <c r="E17812" t="s">
        <v>70982</v>
      </c>
      <c r="F17812">
        <v>0.411266058683395</v>
      </c>
      <c r="G17812" t="s">
        <v>70983</v>
      </c>
    </row>
    <row r="17813" spans="1:7">
      <c r="A17813" t="s">
        <v>70984</v>
      </c>
      <c r="C17813" t="s">
        <v>629</v>
      </c>
      <c r="D17813">
        <v>3</v>
      </c>
      <c r="E17813" t="s">
        <v>70985</v>
      </c>
      <c r="F17813">
        <v>0.411266058683395</v>
      </c>
      <c r="G17813" t="s">
        <v>70986</v>
      </c>
    </row>
    <row r="17814" spans="1:7">
      <c r="A17814" t="s">
        <v>70987</v>
      </c>
      <c r="C17814" t="s">
        <v>629</v>
      </c>
      <c r="D17814">
        <v>3</v>
      </c>
      <c r="E17814" t="s">
        <v>70988</v>
      </c>
      <c r="F17814">
        <v>0.411266058683395</v>
      </c>
      <c r="G17814" t="s">
        <v>70989</v>
      </c>
    </row>
    <row r="17815" spans="1:7">
      <c r="A17815" t="s">
        <v>70990</v>
      </c>
      <c r="C17815" t="s">
        <v>629</v>
      </c>
      <c r="D17815">
        <v>3</v>
      </c>
      <c r="E17815" t="s">
        <v>70991</v>
      </c>
      <c r="F17815">
        <v>0.411266058683395</v>
      </c>
      <c r="G17815" t="s">
        <v>70992</v>
      </c>
    </row>
    <row r="17816" spans="1:7">
      <c r="A17816" t="s">
        <v>70993</v>
      </c>
      <c r="C17816" t="s">
        <v>629</v>
      </c>
      <c r="D17816">
        <v>3</v>
      </c>
      <c r="E17816" t="s">
        <v>70994</v>
      </c>
      <c r="F17816">
        <v>0.411266058683395</v>
      </c>
      <c r="G17816" t="s">
        <v>70995</v>
      </c>
    </row>
    <row r="17817" spans="1:7">
      <c r="A17817" t="s">
        <v>70996</v>
      </c>
      <c r="C17817" t="s">
        <v>629</v>
      </c>
      <c r="D17817">
        <v>3</v>
      </c>
      <c r="E17817" t="s">
        <v>70997</v>
      </c>
      <c r="F17817">
        <v>0.411266058683395</v>
      </c>
      <c r="G17817" t="s">
        <v>70998</v>
      </c>
    </row>
    <row r="17818" spans="1:7">
      <c r="A17818" t="s">
        <v>70999</v>
      </c>
      <c r="C17818" t="s">
        <v>629</v>
      </c>
      <c r="D17818">
        <v>3</v>
      </c>
      <c r="E17818" t="s">
        <v>71000</v>
      </c>
      <c r="F17818">
        <v>0.411266058683395</v>
      </c>
      <c r="G17818" t="s">
        <v>71001</v>
      </c>
    </row>
    <row r="17819" spans="1:7">
      <c r="A17819" t="s">
        <v>71002</v>
      </c>
      <c r="C17819" t="s">
        <v>629</v>
      </c>
      <c r="D17819">
        <v>3</v>
      </c>
      <c r="E17819" t="s">
        <v>71003</v>
      </c>
      <c r="F17819">
        <v>0.411266058683395</v>
      </c>
      <c r="G17819" t="s">
        <v>71004</v>
      </c>
    </row>
    <row r="17820" spans="1:7">
      <c r="A17820" t="s">
        <v>71005</v>
      </c>
      <c r="C17820" t="s">
        <v>629</v>
      </c>
      <c r="D17820">
        <v>3</v>
      </c>
      <c r="E17820" t="s">
        <v>71006</v>
      </c>
      <c r="F17820">
        <v>0.411266058683395</v>
      </c>
      <c r="G17820" t="s">
        <v>71007</v>
      </c>
    </row>
    <row r="17821" spans="1:7">
      <c r="A17821" t="s">
        <v>71008</v>
      </c>
      <c r="C17821" t="s">
        <v>629</v>
      </c>
      <c r="D17821">
        <v>3</v>
      </c>
      <c r="E17821" t="s">
        <v>71009</v>
      </c>
      <c r="F17821">
        <v>0.411266058683395</v>
      </c>
      <c r="G17821" t="s">
        <v>71010</v>
      </c>
    </row>
    <row r="17822" spans="1:7">
      <c r="A17822" t="s">
        <v>71011</v>
      </c>
      <c r="C17822" t="s">
        <v>629</v>
      </c>
      <c r="D17822">
        <v>3</v>
      </c>
      <c r="E17822" t="s">
        <v>71012</v>
      </c>
      <c r="F17822">
        <v>0.411266058683395</v>
      </c>
      <c r="G17822" t="s">
        <v>71013</v>
      </c>
    </row>
    <row r="17823" spans="1:7">
      <c r="A17823" t="s">
        <v>71014</v>
      </c>
      <c r="C17823" t="s">
        <v>629</v>
      </c>
      <c r="D17823">
        <v>3</v>
      </c>
      <c r="E17823" t="s">
        <v>71015</v>
      </c>
      <c r="F17823">
        <v>0.411266058683395</v>
      </c>
      <c r="G17823" t="s">
        <v>71016</v>
      </c>
    </row>
    <row r="17824" spans="1:7">
      <c r="A17824" t="s">
        <v>71017</v>
      </c>
      <c r="C17824" t="s">
        <v>629</v>
      </c>
      <c r="D17824">
        <v>3</v>
      </c>
      <c r="E17824" t="s">
        <v>71018</v>
      </c>
      <c r="F17824">
        <v>0.411266058683395</v>
      </c>
      <c r="G17824" t="s">
        <v>71019</v>
      </c>
    </row>
    <row r="17825" spans="1:7">
      <c r="A17825" t="s">
        <v>71020</v>
      </c>
      <c r="C17825" t="s">
        <v>629</v>
      </c>
      <c r="D17825">
        <v>3</v>
      </c>
      <c r="E17825" t="s">
        <v>71021</v>
      </c>
      <c r="F17825">
        <v>0.411266058683395</v>
      </c>
      <c r="G17825" t="s">
        <v>71022</v>
      </c>
    </row>
    <row r="17826" spans="1:7">
      <c r="A17826" t="s">
        <v>71023</v>
      </c>
      <c r="C17826" t="s">
        <v>629</v>
      </c>
      <c r="D17826">
        <v>3</v>
      </c>
      <c r="E17826" t="s">
        <v>71024</v>
      </c>
      <c r="F17826">
        <v>0.411266058683395</v>
      </c>
      <c r="G17826" t="s">
        <v>71025</v>
      </c>
    </row>
    <row r="17827" spans="1:7">
      <c r="A17827" t="s">
        <v>71026</v>
      </c>
      <c r="C17827" t="s">
        <v>629</v>
      </c>
      <c r="D17827">
        <v>3</v>
      </c>
      <c r="E17827" t="s">
        <v>71027</v>
      </c>
      <c r="F17827">
        <v>0.411266058683395</v>
      </c>
      <c r="G17827" t="s">
        <v>71028</v>
      </c>
    </row>
    <row r="17828" spans="1:7">
      <c r="A17828" t="s">
        <v>71029</v>
      </c>
      <c r="C17828" t="s">
        <v>629</v>
      </c>
      <c r="D17828">
        <v>3</v>
      </c>
      <c r="E17828" t="s">
        <v>71030</v>
      </c>
      <c r="F17828">
        <v>0.411266058683395</v>
      </c>
      <c r="G17828" t="s">
        <v>71031</v>
      </c>
    </row>
    <row r="17829" spans="1:7">
      <c r="A17829" t="s">
        <v>71032</v>
      </c>
      <c r="C17829" t="s">
        <v>629</v>
      </c>
      <c r="D17829">
        <v>3</v>
      </c>
      <c r="E17829" t="s">
        <v>71033</v>
      </c>
      <c r="F17829">
        <v>0.411266058683395</v>
      </c>
      <c r="G17829" t="s">
        <v>71034</v>
      </c>
    </row>
    <row r="17830" spans="1:7">
      <c r="A17830" t="s">
        <v>71035</v>
      </c>
      <c r="C17830" t="s">
        <v>629</v>
      </c>
      <c r="D17830">
        <v>3</v>
      </c>
      <c r="E17830" t="s">
        <v>71036</v>
      </c>
      <c r="F17830">
        <v>0.411266058683395</v>
      </c>
      <c r="G17830" t="s">
        <v>71037</v>
      </c>
    </row>
    <row r="17831" spans="1:7">
      <c r="A17831" t="s">
        <v>71038</v>
      </c>
      <c r="C17831" t="s">
        <v>629</v>
      </c>
      <c r="D17831">
        <v>3</v>
      </c>
      <c r="E17831" t="s">
        <v>71039</v>
      </c>
      <c r="F17831">
        <v>0.411266058683395</v>
      </c>
      <c r="G17831" t="s">
        <v>71040</v>
      </c>
    </row>
    <row r="17832" spans="1:7">
      <c r="A17832" t="s">
        <v>71041</v>
      </c>
      <c r="C17832" t="s">
        <v>629</v>
      </c>
      <c r="D17832">
        <v>3</v>
      </c>
      <c r="E17832" t="s">
        <v>71042</v>
      </c>
      <c r="F17832">
        <v>0.411266058683395</v>
      </c>
      <c r="G17832" t="s">
        <v>71043</v>
      </c>
    </row>
    <row r="17833" spans="1:7">
      <c r="A17833" t="s">
        <v>71044</v>
      </c>
      <c r="C17833" t="s">
        <v>629</v>
      </c>
      <c r="D17833">
        <v>3</v>
      </c>
      <c r="E17833" t="s">
        <v>71045</v>
      </c>
      <c r="F17833">
        <v>0.411266058683395</v>
      </c>
      <c r="G17833" t="s">
        <v>71046</v>
      </c>
    </row>
    <row r="17834" spans="1:7">
      <c r="A17834" t="s">
        <v>71047</v>
      </c>
      <c r="C17834" t="s">
        <v>629</v>
      </c>
      <c r="D17834">
        <v>3</v>
      </c>
      <c r="E17834" t="s">
        <v>71048</v>
      </c>
      <c r="F17834">
        <v>0.411266058683395</v>
      </c>
      <c r="G17834" t="s">
        <v>71049</v>
      </c>
    </row>
    <row r="17835" spans="1:7">
      <c r="A17835" t="s">
        <v>71050</v>
      </c>
      <c r="C17835" t="s">
        <v>629</v>
      </c>
      <c r="D17835">
        <v>3</v>
      </c>
      <c r="E17835" t="s">
        <v>71051</v>
      </c>
      <c r="F17835">
        <v>0.411266058683395</v>
      </c>
      <c r="G17835" t="s">
        <v>71052</v>
      </c>
    </row>
    <row r="17836" spans="1:7">
      <c r="A17836" t="s">
        <v>71053</v>
      </c>
      <c r="C17836" t="s">
        <v>629</v>
      </c>
      <c r="D17836">
        <v>3</v>
      </c>
      <c r="E17836" t="s">
        <v>71054</v>
      </c>
      <c r="F17836">
        <v>0.411266058683395</v>
      </c>
      <c r="G17836" t="s">
        <v>71055</v>
      </c>
    </row>
    <row r="17837" spans="1:7">
      <c r="A17837" t="s">
        <v>71056</v>
      </c>
      <c r="C17837" t="s">
        <v>629</v>
      </c>
      <c r="D17837">
        <v>3</v>
      </c>
      <c r="E17837" t="s">
        <v>71057</v>
      </c>
      <c r="F17837">
        <v>0.411266058683395</v>
      </c>
      <c r="G17837" t="s">
        <v>71058</v>
      </c>
    </row>
    <row r="17838" spans="1:7">
      <c r="A17838" t="s">
        <v>71059</v>
      </c>
      <c r="C17838" t="s">
        <v>629</v>
      </c>
      <c r="D17838">
        <v>3</v>
      </c>
      <c r="E17838" t="s">
        <v>71060</v>
      </c>
      <c r="F17838">
        <v>0.411266058683395</v>
      </c>
      <c r="G17838" t="s">
        <v>71061</v>
      </c>
    </row>
    <row r="17839" spans="1:7">
      <c r="A17839" t="s">
        <v>71062</v>
      </c>
      <c r="C17839" t="s">
        <v>629</v>
      </c>
      <c r="D17839">
        <v>3</v>
      </c>
      <c r="E17839" t="s">
        <v>71063</v>
      </c>
      <c r="F17839">
        <v>0.411266058683395</v>
      </c>
      <c r="G17839" t="s">
        <v>71064</v>
      </c>
    </row>
    <row r="17840" spans="1:7">
      <c r="A17840" t="s">
        <v>71065</v>
      </c>
      <c r="C17840" t="s">
        <v>629</v>
      </c>
      <c r="D17840">
        <v>3</v>
      </c>
      <c r="E17840" t="s">
        <v>71066</v>
      </c>
      <c r="F17840">
        <v>0.411266058683395</v>
      </c>
      <c r="G17840" t="s">
        <v>71067</v>
      </c>
    </row>
    <row r="17841" spans="1:7">
      <c r="A17841" t="s">
        <v>71068</v>
      </c>
      <c r="C17841" t="s">
        <v>629</v>
      </c>
      <c r="D17841">
        <v>3</v>
      </c>
      <c r="E17841" t="s">
        <v>71069</v>
      </c>
      <c r="F17841">
        <v>0.411266058683395</v>
      </c>
      <c r="G17841" t="s">
        <v>71070</v>
      </c>
    </row>
    <row r="17842" spans="1:7">
      <c r="A17842" t="s">
        <v>71071</v>
      </c>
      <c r="C17842" t="s">
        <v>629</v>
      </c>
      <c r="D17842">
        <v>3</v>
      </c>
      <c r="E17842" t="s">
        <v>71072</v>
      </c>
      <c r="F17842">
        <v>0.411266058683395</v>
      </c>
      <c r="G17842" t="s">
        <v>71073</v>
      </c>
    </row>
    <row r="17843" spans="1:7">
      <c r="A17843" t="s">
        <v>71074</v>
      </c>
      <c r="C17843" t="s">
        <v>629</v>
      </c>
      <c r="D17843">
        <v>3</v>
      </c>
      <c r="E17843" t="s">
        <v>71075</v>
      </c>
      <c r="F17843">
        <v>0.411266058683395</v>
      </c>
      <c r="G17843" t="s">
        <v>71076</v>
      </c>
    </row>
    <row r="17844" spans="1:7">
      <c r="A17844" t="s">
        <v>71077</v>
      </c>
      <c r="C17844" t="s">
        <v>629</v>
      </c>
      <c r="D17844">
        <v>3</v>
      </c>
      <c r="E17844" t="s">
        <v>71078</v>
      </c>
      <c r="F17844">
        <v>0.411266058683395</v>
      </c>
      <c r="G17844" t="s">
        <v>71079</v>
      </c>
    </row>
    <row r="17845" spans="1:7">
      <c r="A17845" t="s">
        <v>71080</v>
      </c>
      <c r="C17845" t="s">
        <v>629</v>
      </c>
      <c r="D17845">
        <v>3</v>
      </c>
      <c r="E17845" t="s">
        <v>71081</v>
      </c>
      <c r="F17845">
        <v>0.411266058683395</v>
      </c>
      <c r="G17845" t="s">
        <v>71082</v>
      </c>
    </row>
    <row r="17846" spans="1:7">
      <c r="A17846" t="s">
        <v>71083</v>
      </c>
      <c r="C17846" t="s">
        <v>629</v>
      </c>
      <c r="D17846">
        <v>3</v>
      </c>
      <c r="E17846" t="s">
        <v>71084</v>
      </c>
      <c r="F17846">
        <v>0.411266058683395</v>
      </c>
      <c r="G17846" t="s">
        <v>71085</v>
      </c>
    </row>
    <row r="17847" spans="1:7">
      <c r="A17847" t="s">
        <v>71086</v>
      </c>
      <c r="C17847" t="s">
        <v>629</v>
      </c>
      <c r="D17847">
        <v>3</v>
      </c>
      <c r="E17847" t="s">
        <v>71087</v>
      </c>
      <c r="F17847">
        <v>0.411266058683395</v>
      </c>
      <c r="G17847" t="s">
        <v>71088</v>
      </c>
    </row>
    <row r="17848" spans="1:7">
      <c r="A17848" t="s">
        <v>71089</v>
      </c>
      <c r="C17848" t="s">
        <v>629</v>
      </c>
      <c r="D17848">
        <v>3</v>
      </c>
      <c r="E17848" t="s">
        <v>71090</v>
      </c>
      <c r="F17848">
        <v>0.411266058683395</v>
      </c>
      <c r="G17848" t="s">
        <v>71091</v>
      </c>
    </row>
    <row r="17849" spans="1:7">
      <c r="A17849" t="s">
        <v>71092</v>
      </c>
      <c r="C17849" t="s">
        <v>629</v>
      </c>
      <c r="D17849">
        <v>3</v>
      </c>
      <c r="E17849" t="s">
        <v>71093</v>
      </c>
      <c r="F17849">
        <v>0.411266058683395</v>
      </c>
      <c r="G17849" t="s">
        <v>71094</v>
      </c>
    </row>
    <row r="17850" spans="1:7">
      <c r="A17850" t="s">
        <v>71095</v>
      </c>
      <c r="C17850" t="s">
        <v>629</v>
      </c>
      <c r="D17850">
        <v>3</v>
      </c>
      <c r="E17850" t="s">
        <v>71096</v>
      </c>
      <c r="F17850">
        <v>0.411266058683395</v>
      </c>
      <c r="G17850" t="s">
        <v>71097</v>
      </c>
    </row>
    <row r="17851" spans="1:7">
      <c r="A17851" t="s">
        <v>71098</v>
      </c>
      <c r="C17851" t="s">
        <v>629</v>
      </c>
      <c r="D17851">
        <v>3</v>
      </c>
      <c r="E17851" t="s">
        <v>71099</v>
      </c>
      <c r="F17851">
        <v>0.411266058683395</v>
      </c>
      <c r="G17851" t="s">
        <v>71100</v>
      </c>
    </row>
    <row r="17852" spans="1:7">
      <c r="A17852" t="s">
        <v>71101</v>
      </c>
      <c r="C17852" t="s">
        <v>629</v>
      </c>
      <c r="D17852">
        <v>3</v>
      </c>
      <c r="E17852" t="s">
        <v>71102</v>
      </c>
      <c r="F17852">
        <v>0.411266058683395</v>
      </c>
      <c r="G17852" t="s">
        <v>71103</v>
      </c>
    </row>
    <row r="17853" spans="1:7">
      <c r="A17853" t="s">
        <v>71104</v>
      </c>
      <c r="C17853" t="s">
        <v>629</v>
      </c>
      <c r="D17853">
        <v>3</v>
      </c>
      <c r="E17853" t="s">
        <v>71105</v>
      </c>
      <c r="F17853">
        <v>0.411266058683395</v>
      </c>
      <c r="G17853" t="s">
        <v>71106</v>
      </c>
    </row>
    <row r="17854" spans="1:7">
      <c r="A17854" t="s">
        <v>71107</v>
      </c>
      <c r="C17854" t="s">
        <v>629</v>
      </c>
      <c r="D17854">
        <v>3</v>
      </c>
      <c r="E17854" t="s">
        <v>71108</v>
      </c>
      <c r="F17854">
        <v>0.411266058683395</v>
      </c>
      <c r="G17854" t="s">
        <v>71109</v>
      </c>
    </row>
    <row r="17855" spans="1:7">
      <c r="A17855" t="s">
        <v>71110</v>
      </c>
      <c r="C17855" t="s">
        <v>629</v>
      </c>
      <c r="D17855">
        <v>3</v>
      </c>
      <c r="E17855" t="s">
        <v>71111</v>
      </c>
      <c r="F17855">
        <v>0.411266058683395</v>
      </c>
      <c r="G17855" t="s">
        <v>71112</v>
      </c>
    </row>
    <row r="17856" spans="1:7">
      <c r="A17856" t="s">
        <v>71113</v>
      </c>
      <c r="C17856" t="s">
        <v>629</v>
      </c>
      <c r="D17856">
        <v>3</v>
      </c>
      <c r="E17856" t="s">
        <v>71114</v>
      </c>
      <c r="F17856">
        <v>0.411266058683395</v>
      </c>
      <c r="G17856" t="s">
        <v>71115</v>
      </c>
    </row>
    <row r="17857" spans="1:7">
      <c r="A17857" t="s">
        <v>71116</v>
      </c>
      <c r="C17857" t="s">
        <v>629</v>
      </c>
      <c r="D17857">
        <v>3</v>
      </c>
      <c r="E17857" t="s">
        <v>71117</v>
      </c>
      <c r="F17857">
        <v>0.411266058683395</v>
      </c>
      <c r="G17857" t="s">
        <v>71118</v>
      </c>
    </row>
    <row r="17858" spans="1:7">
      <c r="A17858" t="s">
        <v>71119</v>
      </c>
      <c r="C17858" t="s">
        <v>629</v>
      </c>
      <c r="D17858">
        <v>3</v>
      </c>
      <c r="E17858" t="s">
        <v>71120</v>
      </c>
      <c r="F17858">
        <v>0.411266058683395</v>
      </c>
      <c r="G17858" t="s">
        <v>71121</v>
      </c>
    </row>
    <row r="17859" spans="1:7">
      <c r="A17859" t="s">
        <v>71122</v>
      </c>
      <c r="C17859" t="s">
        <v>629</v>
      </c>
      <c r="D17859">
        <v>3</v>
      </c>
      <c r="E17859" t="s">
        <v>71123</v>
      </c>
      <c r="F17859">
        <v>0.411266058683395</v>
      </c>
      <c r="G17859" t="s">
        <v>71124</v>
      </c>
    </row>
    <row r="17860" spans="1:7">
      <c r="A17860" t="s">
        <v>71125</v>
      </c>
      <c r="C17860" t="s">
        <v>629</v>
      </c>
      <c r="D17860">
        <v>3</v>
      </c>
      <c r="E17860" t="s">
        <v>71126</v>
      </c>
      <c r="F17860">
        <v>0.411266058683395</v>
      </c>
      <c r="G17860" t="s">
        <v>71127</v>
      </c>
    </row>
    <row r="17861" spans="1:7">
      <c r="A17861" t="s">
        <v>71128</v>
      </c>
      <c r="C17861" t="s">
        <v>629</v>
      </c>
      <c r="D17861">
        <v>3</v>
      </c>
      <c r="E17861" t="s">
        <v>71129</v>
      </c>
      <c r="F17861">
        <v>0.411266058683395</v>
      </c>
      <c r="G17861" t="s">
        <v>71130</v>
      </c>
    </row>
    <row r="17862" spans="1:7">
      <c r="A17862" t="s">
        <v>71131</v>
      </c>
      <c r="C17862" t="s">
        <v>629</v>
      </c>
      <c r="D17862">
        <v>3</v>
      </c>
      <c r="E17862" t="s">
        <v>71132</v>
      </c>
      <c r="F17862">
        <v>0.411266058683395</v>
      </c>
      <c r="G17862" t="s">
        <v>71133</v>
      </c>
    </row>
    <row r="17863" spans="1:7">
      <c r="A17863" t="s">
        <v>71134</v>
      </c>
      <c r="C17863" t="s">
        <v>629</v>
      </c>
      <c r="D17863">
        <v>3</v>
      </c>
      <c r="E17863" t="s">
        <v>71135</v>
      </c>
      <c r="F17863">
        <v>0.411266058683395</v>
      </c>
      <c r="G17863" t="s">
        <v>71136</v>
      </c>
    </row>
    <row r="17864" spans="1:7">
      <c r="A17864" t="s">
        <v>71137</v>
      </c>
      <c r="C17864" t="s">
        <v>629</v>
      </c>
      <c r="D17864">
        <v>3</v>
      </c>
      <c r="E17864" t="s">
        <v>71138</v>
      </c>
      <c r="F17864">
        <v>0.411266058683395</v>
      </c>
      <c r="G17864" t="s">
        <v>71139</v>
      </c>
    </row>
    <row r="17865" spans="1:7">
      <c r="A17865" t="s">
        <v>71140</v>
      </c>
      <c r="C17865" t="s">
        <v>629</v>
      </c>
      <c r="D17865">
        <v>3</v>
      </c>
      <c r="E17865" t="s">
        <v>71141</v>
      </c>
      <c r="F17865">
        <v>0.411266058683395</v>
      </c>
      <c r="G17865" t="s">
        <v>71142</v>
      </c>
    </row>
    <row r="17866" spans="1:7">
      <c r="A17866" t="s">
        <v>71143</v>
      </c>
      <c r="C17866" t="s">
        <v>629</v>
      </c>
      <c r="D17866">
        <v>3</v>
      </c>
      <c r="E17866" t="s">
        <v>71144</v>
      </c>
      <c r="F17866">
        <v>0.411266058683395</v>
      </c>
      <c r="G17866" t="s">
        <v>71145</v>
      </c>
    </row>
    <row r="17867" spans="1:7">
      <c r="A17867" t="s">
        <v>71146</v>
      </c>
      <c r="C17867" t="s">
        <v>629</v>
      </c>
      <c r="D17867">
        <v>3</v>
      </c>
      <c r="E17867" t="s">
        <v>71147</v>
      </c>
      <c r="F17867">
        <v>0.411266058683395</v>
      </c>
      <c r="G17867" t="s">
        <v>71148</v>
      </c>
    </row>
    <row r="17868" spans="1:7">
      <c r="A17868" t="s">
        <v>71149</v>
      </c>
      <c r="C17868" t="s">
        <v>629</v>
      </c>
      <c r="D17868">
        <v>3</v>
      </c>
      <c r="E17868" t="s">
        <v>71150</v>
      </c>
      <c r="F17868">
        <v>0.411266058683395</v>
      </c>
      <c r="G17868" t="s">
        <v>71151</v>
      </c>
    </row>
    <row r="17869" spans="1:7">
      <c r="A17869" t="s">
        <v>71152</v>
      </c>
      <c r="C17869" t="s">
        <v>629</v>
      </c>
      <c r="D17869">
        <v>3</v>
      </c>
      <c r="E17869" t="s">
        <v>71153</v>
      </c>
      <c r="F17869">
        <v>0.411266058683395</v>
      </c>
      <c r="G17869" t="s">
        <v>71154</v>
      </c>
    </row>
    <row r="17870" spans="1:7">
      <c r="A17870" t="s">
        <v>71155</v>
      </c>
      <c r="C17870" t="s">
        <v>629</v>
      </c>
      <c r="D17870">
        <v>3</v>
      </c>
      <c r="E17870" t="s">
        <v>71156</v>
      </c>
      <c r="F17870">
        <v>0.411266058683395</v>
      </c>
      <c r="G17870" t="s">
        <v>71157</v>
      </c>
    </row>
    <row r="17871" spans="1:7">
      <c r="A17871" t="s">
        <v>71158</v>
      </c>
      <c r="C17871" t="s">
        <v>629</v>
      </c>
      <c r="D17871">
        <v>3</v>
      </c>
      <c r="E17871" t="s">
        <v>71159</v>
      </c>
      <c r="F17871">
        <v>0.411266058683395</v>
      </c>
      <c r="G17871" t="s">
        <v>71160</v>
      </c>
    </row>
    <row r="17872" spans="1:7">
      <c r="A17872" t="s">
        <v>71161</v>
      </c>
      <c r="C17872" t="s">
        <v>629</v>
      </c>
      <c r="D17872">
        <v>3</v>
      </c>
      <c r="E17872" t="s">
        <v>71162</v>
      </c>
      <c r="F17872">
        <v>0.411266058683395</v>
      </c>
      <c r="G17872" t="s">
        <v>71163</v>
      </c>
    </row>
    <row r="17873" spans="1:7">
      <c r="A17873" t="s">
        <v>71164</v>
      </c>
      <c r="C17873" t="s">
        <v>629</v>
      </c>
      <c r="D17873">
        <v>3</v>
      </c>
      <c r="E17873" t="s">
        <v>71165</v>
      </c>
      <c r="F17873">
        <v>0.411266058683395</v>
      </c>
      <c r="G17873" t="s">
        <v>71166</v>
      </c>
    </row>
    <row r="17874" spans="1:7">
      <c r="A17874" t="s">
        <v>71167</v>
      </c>
      <c r="C17874" t="s">
        <v>629</v>
      </c>
      <c r="D17874">
        <v>3</v>
      </c>
      <c r="E17874" t="s">
        <v>71168</v>
      </c>
      <c r="F17874">
        <v>0.411266058683395</v>
      </c>
      <c r="G17874" t="s">
        <v>71169</v>
      </c>
    </row>
    <row r="17875" spans="1:7">
      <c r="A17875" t="s">
        <v>71170</v>
      </c>
      <c r="C17875" t="s">
        <v>629</v>
      </c>
      <c r="D17875">
        <v>3</v>
      </c>
      <c r="E17875" t="s">
        <v>71171</v>
      </c>
      <c r="F17875">
        <v>0.411266058683395</v>
      </c>
      <c r="G17875" t="s">
        <v>71172</v>
      </c>
    </row>
    <row r="17876" spans="1:7">
      <c r="A17876" t="s">
        <v>71173</v>
      </c>
      <c r="C17876" t="s">
        <v>629</v>
      </c>
      <c r="D17876">
        <v>3</v>
      </c>
      <c r="E17876" t="s">
        <v>71174</v>
      </c>
      <c r="F17876">
        <v>0.411266058683395</v>
      </c>
      <c r="G17876" t="s">
        <v>71175</v>
      </c>
    </row>
    <row r="17877" spans="1:7">
      <c r="A17877" t="s">
        <v>71176</v>
      </c>
      <c r="C17877" t="s">
        <v>629</v>
      </c>
      <c r="D17877">
        <v>3</v>
      </c>
      <c r="E17877" t="s">
        <v>71177</v>
      </c>
      <c r="F17877">
        <v>0.411266058683395</v>
      </c>
      <c r="G17877" t="s">
        <v>71178</v>
      </c>
    </row>
    <row r="17878" spans="1:7">
      <c r="A17878" t="s">
        <v>71179</v>
      </c>
      <c r="C17878" t="s">
        <v>629</v>
      </c>
      <c r="D17878">
        <v>3</v>
      </c>
      <c r="E17878" t="s">
        <v>71180</v>
      </c>
      <c r="F17878">
        <v>0.411266058683395</v>
      </c>
      <c r="G17878" t="s">
        <v>71181</v>
      </c>
    </row>
    <row r="17879" spans="1:7">
      <c r="A17879" t="s">
        <v>71182</v>
      </c>
      <c r="C17879" t="s">
        <v>629</v>
      </c>
      <c r="D17879">
        <v>3</v>
      </c>
      <c r="E17879" t="s">
        <v>71183</v>
      </c>
      <c r="F17879">
        <v>0.411266058683395</v>
      </c>
      <c r="G17879" t="s">
        <v>71184</v>
      </c>
    </row>
    <row r="17880" spans="1:7">
      <c r="A17880" t="s">
        <v>71185</v>
      </c>
      <c r="C17880" t="s">
        <v>629</v>
      </c>
      <c r="D17880">
        <v>3</v>
      </c>
      <c r="E17880" t="s">
        <v>71186</v>
      </c>
      <c r="F17880">
        <v>0.411266058683395</v>
      </c>
      <c r="G17880" t="s">
        <v>71187</v>
      </c>
    </row>
    <row r="17881" spans="1:7">
      <c r="A17881" t="s">
        <v>71188</v>
      </c>
      <c r="C17881" t="s">
        <v>629</v>
      </c>
      <c r="D17881">
        <v>3</v>
      </c>
      <c r="E17881" t="s">
        <v>71189</v>
      </c>
      <c r="F17881">
        <v>0.411266058683395</v>
      </c>
      <c r="G17881" t="s">
        <v>71190</v>
      </c>
    </row>
    <row r="17882" spans="1:7">
      <c r="A17882" t="s">
        <v>71191</v>
      </c>
      <c r="C17882" t="s">
        <v>629</v>
      </c>
      <c r="D17882">
        <v>3</v>
      </c>
      <c r="E17882" t="s">
        <v>71192</v>
      </c>
      <c r="F17882">
        <v>0.411266058683395</v>
      </c>
      <c r="G17882" t="s">
        <v>71193</v>
      </c>
    </row>
    <row r="17883" spans="1:7">
      <c r="A17883" t="s">
        <v>71194</v>
      </c>
      <c r="C17883" t="s">
        <v>629</v>
      </c>
      <c r="D17883">
        <v>3</v>
      </c>
      <c r="E17883" t="s">
        <v>71195</v>
      </c>
      <c r="F17883">
        <v>0.411266058683395</v>
      </c>
      <c r="G17883" t="s">
        <v>71196</v>
      </c>
    </row>
    <row r="17884" spans="1:7">
      <c r="A17884" t="s">
        <v>71197</v>
      </c>
      <c r="C17884" t="s">
        <v>629</v>
      </c>
      <c r="D17884">
        <v>3</v>
      </c>
      <c r="E17884" t="s">
        <v>71198</v>
      </c>
      <c r="F17884">
        <v>0.411266058683395</v>
      </c>
      <c r="G17884" t="s">
        <v>71199</v>
      </c>
    </row>
    <row r="17885" spans="1:7">
      <c r="A17885" t="s">
        <v>71200</v>
      </c>
      <c r="C17885" t="s">
        <v>629</v>
      </c>
      <c r="D17885">
        <v>3</v>
      </c>
      <c r="E17885" t="s">
        <v>71201</v>
      </c>
      <c r="F17885">
        <v>0.411266058683395</v>
      </c>
      <c r="G17885" t="s">
        <v>71202</v>
      </c>
    </row>
    <row r="17886" spans="1:7">
      <c r="A17886" t="s">
        <v>71203</v>
      </c>
      <c r="C17886" t="s">
        <v>629</v>
      </c>
      <c r="D17886">
        <v>3</v>
      </c>
      <c r="E17886" t="s">
        <v>71204</v>
      </c>
      <c r="F17886">
        <v>0.411266058683395</v>
      </c>
      <c r="G17886" t="s">
        <v>71205</v>
      </c>
    </row>
    <row r="17887" spans="1:7">
      <c r="A17887" t="s">
        <v>71206</v>
      </c>
      <c r="C17887" t="s">
        <v>629</v>
      </c>
      <c r="D17887">
        <v>3</v>
      </c>
      <c r="E17887" t="s">
        <v>71207</v>
      </c>
      <c r="F17887">
        <v>0.411266058683395</v>
      </c>
      <c r="G17887" t="s">
        <v>71208</v>
      </c>
    </row>
    <row r="17888" spans="1:7">
      <c r="A17888" t="s">
        <v>71209</v>
      </c>
      <c r="C17888" t="s">
        <v>629</v>
      </c>
      <c r="D17888">
        <v>3</v>
      </c>
      <c r="E17888" t="s">
        <v>71210</v>
      </c>
      <c r="F17888">
        <v>0.411266058683395</v>
      </c>
      <c r="G17888" t="s">
        <v>71211</v>
      </c>
    </row>
    <row r="17889" spans="1:7">
      <c r="A17889" t="s">
        <v>71212</v>
      </c>
      <c r="C17889" t="s">
        <v>629</v>
      </c>
      <c r="D17889">
        <v>3</v>
      </c>
      <c r="E17889" t="s">
        <v>71213</v>
      </c>
      <c r="F17889">
        <v>0.411266058683395</v>
      </c>
      <c r="G17889" t="s">
        <v>71214</v>
      </c>
    </row>
    <row r="17890" spans="1:7">
      <c r="A17890" t="s">
        <v>71215</v>
      </c>
      <c r="C17890" t="s">
        <v>629</v>
      </c>
      <c r="D17890">
        <v>3</v>
      </c>
      <c r="E17890" t="s">
        <v>71216</v>
      </c>
      <c r="F17890">
        <v>0.411266058683395</v>
      </c>
      <c r="G17890" t="s">
        <v>71217</v>
      </c>
    </row>
    <row r="17891" spans="1:7">
      <c r="A17891" t="s">
        <v>71218</v>
      </c>
      <c r="C17891" t="s">
        <v>629</v>
      </c>
      <c r="D17891">
        <v>3</v>
      </c>
      <c r="E17891" t="s">
        <v>71219</v>
      </c>
      <c r="F17891">
        <v>0.411266058683395</v>
      </c>
      <c r="G17891" t="s">
        <v>71220</v>
      </c>
    </row>
    <row r="17892" spans="1:7">
      <c r="A17892" t="s">
        <v>71221</v>
      </c>
      <c r="C17892" t="s">
        <v>629</v>
      </c>
      <c r="D17892">
        <v>3</v>
      </c>
      <c r="E17892" t="s">
        <v>71222</v>
      </c>
      <c r="F17892">
        <v>0.411266058683395</v>
      </c>
      <c r="G17892" t="s">
        <v>71223</v>
      </c>
    </row>
    <row r="17893" spans="1:7">
      <c r="A17893" t="s">
        <v>71224</v>
      </c>
      <c r="C17893" t="s">
        <v>629</v>
      </c>
      <c r="D17893">
        <v>3</v>
      </c>
      <c r="E17893" t="s">
        <v>71225</v>
      </c>
      <c r="F17893">
        <v>0.411266058683395</v>
      </c>
      <c r="G17893" t="s">
        <v>71226</v>
      </c>
    </row>
    <row r="17894" spans="1:7">
      <c r="A17894" t="s">
        <v>71227</v>
      </c>
      <c r="C17894" t="s">
        <v>629</v>
      </c>
      <c r="D17894">
        <v>3</v>
      </c>
      <c r="E17894" t="s">
        <v>71228</v>
      </c>
      <c r="F17894">
        <v>0.411266058683395</v>
      </c>
      <c r="G17894" t="s">
        <v>71229</v>
      </c>
    </row>
    <row r="17895" spans="1:7">
      <c r="A17895" t="s">
        <v>71230</v>
      </c>
      <c r="C17895" t="s">
        <v>629</v>
      </c>
      <c r="D17895">
        <v>3</v>
      </c>
      <c r="E17895" t="s">
        <v>71231</v>
      </c>
      <c r="F17895">
        <v>0.411266058683395</v>
      </c>
      <c r="G17895" t="s">
        <v>71232</v>
      </c>
    </row>
    <row r="17896" spans="1:7">
      <c r="A17896" t="s">
        <v>71233</v>
      </c>
      <c r="C17896" t="s">
        <v>629</v>
      </c>
      <c r="D17896">
        <v>3</v>
      </c>
      <c r="E17896" t="s">
        <v>71234</v>
      </c>
      <c r="F17896">
        <v>0.411266058683395</v>
      </c>
      <c r="G17896" t="s">
        <v>71235</v>
      </c>
    </row>
    <row r="17897" spans="1:7">
      <c r="A17897" t="s">
        <v>71236</v>
      </c>
      <c r="C17897" t="s">
        <v>629</v>
      </c>
      <c r="D17897">
        <v>3</v>
      </c>
      <c r="E17897" t="s">
        <v>71237</v>
      </c>
      <c r="F17897">
        <v>0.411266058683395</v>
      </c>
      <c r="G17897" t="s">
        <v>71238</v>
      </c>
    </row>
    <row r="17898" spans="1:7">
      <c r="A17898" t="s">
        <v>71239</v>
      </c>
      <c r="C17898" t="s">
        <v>629</v>
      </c>
      <c r="D17898">
        <v>3</v>
      </c>
      <c r="E17898" t="s">
        <v>71240</v>
      </c>
      <c r="F17898">
        <v>0.411266058683395</v>
      </c>
      <c r="G17898" t="s">
        <v>71241</v>
      </c>
    </row>
    <row r="17899" spans="1:7">
      <c r="A17899" t="s">
        <v>71242</v>
      </c>
      <c r="C17899" t="s">
        <v>629</v>
      </c>
      <c r="D17899">
        <v>3</v>
      </c>
      <c r="E17899" t="s">
        <v>71243</v>
      </c>
      <c r="F17899">
        <v>0.411266058683395</v>
      </c>
      <c r="G17899" t="s">
        <v>71244</v>
      </c>
    </row>
    <row r="17900" spans="1:7">
      <c r="A17900" t="s">
        <v>71245</v>
      </c>
      <c r="C17900" t="s">
        <v>629</v>
      </c>
      <c r="D17900">
        <v>3</v>
      </c>
      <c r="E17900" t="s">
        <v>71246</v>
      </c>
      <c r="F17900">
        <v>0.411266058683395</v>
      </c>
      <c r="G17900" t="s">
        <v>71247</v>
      </c>
    </row>
    <row r="17901" spans="1:7">
      <c r="A17901" t="s">
        <v>71248</v>
      </c>
      <c r="C17901" t="s">
        <v>629</v>
      </c>
      <c r="D17901">
        <v>3</v>
      </c>
      <c r="E17901" t="s">
        <v>71249</v>
      </c>
      <c r="F17901">
        <v>0.411266058683395</v>
      </c>
      <c r="G17901" t="s">
        <v>71250</v>
      </c>
    </row>
    <row r="17902" spans="1:7">
      <c r="A17902" t="s">
        <v>71251</v>
      </c>
      <c r="C17902" t="s">
        <v>629</v>
      </c>
      <c r="D17902">
        <v>3</v>
      </c>
      <c r="E17902" t="s">
        <v>71252</v>
      </c>
      <c r="F17902">
        <v>0.411266058683395</v>
      </c>
      <c r="G17902" t="s">
        <v>71253</v>
      </c>
    </row>
    <row r="17903" spans="1:7">
      <c r="A17903" t="s">
        <v>71254</v>
      </c>
      <c r="C17903" t="s">
        <v>629</v>
      </c>
      <c r="D17903">
        <v>3</v>
      </c>
      <c r="E17903" t="s">
        <v>71255</v>
      </c>
      <c r="F17903">
        <v>0.411266058683395</v>
      </c>
      <c r="G17903" t="s">
        <v>71256</v>
      </c>
    </row>
    <row r="17904" spans="1:7">
      <c r="A17904" t="s">
        <v>71257</v>
      </c>
      <c r="C17904" t="s">
        <v>629</v>
      </c>
      <c r="D17904">
        <v>3</v>
      </c>
      <c r="E17904" t="s">
        <v>71258</v>
      </c>
      <c r="F17904">
        <v>0.411266058683395</v>
      </c>
      <c r="G17904" t="s">
        <v>71259</v>
      </c>
    </row>
    <row r="17905" spans="1:7">
      <c r="A17905" t="s">
        <v>71260</v>
      </c>
      <c r="C17905" t="s">
        <v>629</v>
      </c>
      <c r="D17905">
        <v>3</v>
      </c>
      <c r="E17905" t="s">
        <v>71261</v>
      </c>
      <c r="F17905">
        <v>0.411266058683395</v>
      </c>
      <c r="G17905" t="s">
        <v>71262</v>
      </c>
    </row>
    <row r="17906" spans="1:7">
      <c r="A17906" t="s">
        <v>71263</v>
      </c>
      <c r="C17906" t="s">
        <v>629</v>
      </c>
      <c r="D17906">
        <v>3</v>
      </c>
      <c r="E17906" t="s">
        <v>71264</v>
      </c>
      <c r="F17906">
        <v>0.411266058683395</v>
      </c>
      <c r="G17906" t="s">
        <v>71265</v>
      </c>
    </row>
    <row r="17907" spans="1:7">
      <c r="A17907" t="s">
        <v>71266</v>
      </c>
      <c r="C17907" t="s">
        <v>629</v>
      </c>
      <c r="D17907">
        <v>3</v>
      </c>
      <c r="E17907" t="s">
        <v>71267</v>
      </c>
      <c r="F17907">
        <v>0.411266058683395</v>
      </c>
      <c r="G17907" t="s">
        <v>71268</v>
      </c>
    </row>
    <row r="17908" spans="1:7">
      <c r="A17908" t="s">
        <v>71269</v>
      </c>
      <c r="C17908" t="s">
        <v>629</v>
      </c>
      <c r="D17908">
        <v>3</v>
      </c>
      <c r="E17908" t="s">
        <v>71270</v>
      </c>
      <c r="F17908">
        <v>0.411266058683395</v>
      </c>
      <c r="G17908" t="s">
        <v>71271</v>
      </c>
    </row>
    <row r="17909" spans="1:7">
      <c r="A17909" t="s">
        <v>71272</v>
      </c>
      <c r="C17909" t="s">
        <v>629</v>
      </c>
      <c r="D17909">
        <v>3</v>
      </c>
      <c r="E17909" t="s">
        <v>71273</v>
      </c>
      <c r="F17909">
        <v>0.411266058683395</v>
      </c>
      <c r="G17909" t="s">
        <v>71274</v>
      </c>
    </row>
    <row r="17910" spans="1:7">
      <c r="A17910" t="s">
        <v>71275</v>
      </c>
      <c r="C17910" t="s">
        <v>629</v>
      </c>
      <c r="D17910">
        <v>3</v>
      </c>
      <c r="E17910" t="s">
        <v>71276</v>
      </c>
      <c r="F17910">
        <v>0.411266058683395</v>
      </c>
      <c r="G17910" t="s">
        <v>71277</v>
      </c>
    </row>
    <row r="17911" spans="1:7">
      <c r="A17911" t="s">
        <v>71278</v>
      </c>
      <c r="C17911" t="s">
        <v>629</v>
      </c>
      <c r="D17911">
        <v>3</v>
      </c>
      <c r="E17911" t="s">
        <v>71279</v>
      </c>
      <c r="F17911">
        <v>0.411266058683395</v>
      </c>
      <c r="G17911" t="s">
        <v>71280</v>
      </c>
    </row>
    <row r="17912" spans="1:7">
      <c r="A17912" t="s">
        <v>71281</v>
      </c>
      <c r="C17912" t="s">
        <v>629</v>
      </c>
      <c r="D17912">
        <v>3</v>
      </c>
      <c r="E17912" t="s">
        <v>71282</v>
      </c>
      <c r="F17912">
        <v>0.411266058683395</v>
      </c>
      <c r="G17912" t="s">
        <v>71283</v>
      </c>
    </row>
    <row r="17913" spans="1:7">
      <c r="A17913" t="s">
        <v>71284</v>
      </c>
      <c r="C17913" t="s">
        <v>629</v>
      </c>
      <c r="D17913">
        <v>3</v>
      </c>
      <c r="E17913" t="s">
        <v>71285</v>
      </c>
      <c r="F17913">
        <v>0.411266058683395</v>
      </c>
      <c r="G17913" t="s">
        <v>71286</v>
      </c>
    </row>
    <row r="17914" spans="1:7">
      <c r="A17914" t="s">
        <v>71287</v>
      </c>
      <c r="C17914" t="s">
        <v>629</v>
      </c>
      <c r="D17914">
        <v>3</v>
      </c>
      <c r="E17914" t="s">
        <v>71288</v>
      </c>
      <c r="F17914">
        <v>0.411266058683395</v>
      </c>
      <c r="G17914" t="s">
        <v>71289</v>
      </c>
    </row>
    <row r="17915" spans="1:7">
      <c r="A17915" t="s">
        <v>71290</v>
      </c>
      <c r="C17915" t="s">
        <v>629</v>
      </c>
      <c r="D17915">
        <v>3</v>
      </c>
      <c r="E17915" t="s">
        <v>71291</v>
      </c>
      <c r="F17915">
        <v>0.411266058683395</v>
      </c>
      <c r="G17915" t="s">
        <v>71292</v>
      </c>
    </row>
    <row r="17916" spans="1:7">
      <c r="A17916" t="s">
        <v>71293</v>
      </c>
      <c r="C17916" t="s">
        <v>629</v>
      </c>
      <c r="D17916">
        <v>3</v>
      </c>
      <c r="E17916" t="s">
        <v>71294</v>
      </c>
      <c r="F17916">
        <v>0.411266058683395</v>
      </c>
      <c r="G17916" t="s">
        <v>71295</v>
      </c>
    </row>
    <row r="17917" spans="1:7">
      <c r="A17917" t="s">
        <v>71296</v>
      </c>
      <c r="C17917" t="s">
        <v>629</v>
      </c>
      <c r="D17917">
        <v>3</v>
      </c>
      <c r="E17917" t="s">
        <v>71297</v>
      </c>
      <c r="F17917">
        <v>0.411266058683395</v>
      </c>
      <c r="G17917" t="s">
        <v>71298</v>
      </c>
    </row>
    <row r="17918" spans="1:7">
      <c r="A17918" t="s">
        <v>71299</v>
      </c>
      <c r="C17918" t="s">
        <v>629</v>
      </c>
      <c r="D17918">
        <v>3</v>
      </c>
      <c r="E17918" t="s">
        <v>71300</v>
      </c>
      <c r="F17918">
        <v>0.411266058683395</v>
      </c>
      <c r="G17918" t="s">
        <v>71301</v>
      </c>
    </row>
    <row r="17919" spans="1:7">
      <c r="A17919" t="s">
        <v>71302</v>
      </c>
      <c r="C17919" t="s">
        <v>629</v>
      </c>
      <c r="D17919">
        <v>3</v>
      </c>
      <c r="E17919" t="s">
        <v>71303</v>
      </c>
      <c r="F17919">
        <v>0.411266058683395</v>
      </c>
      <c r="G17919" t="s">
        <v>71304</v>
      </c>
    </row>
    <row r="17920" spans="1:7">
      <c r="A17920" t="s">
        <v>71305</v>
      </c>
      <c r="C17920" t="s">
        <v>629</v>
      </c>
      <c r="D17920">
        <v>3</v>
      </c>
      <c r="E17920" t="s">
        <v>71306</v>
      </c>
      <c r="F17920">
        <v>0.411266058683395</v>
      </c>
      <c r="G17920" t="s">
        <v>71307</v>
      </c>
    </row>
    <row r="17921" spans="1:7">
      <c r="A17921" t="s">
        <v>71308</v>
      </c>
      <c r="C17921" t="s">
        <v>629</v>
      </c>
      <c r="D17921">
        <v>3</v>
      </c>
      <c r="E17921" t="s">
        <v>71309</v>
      </c>
      <c r="F17921">
        <v>0.411266058683395</v>
      </c>
      <c r="G17921" t="s">
        <v>71310</v>
      </c>
    </row>
    <row r="17922" spans="1:7">
      <c r="A17922" t="s">
        <v>71311</v>
      </c>
      <c r="C17922" t="s">
        <v>629</v>
      </c>
      <c r="D17922">
        <v>3</v>
      </c>
      <c r="E17922" t="s">
        <v>71312</v>
      </c>
      <c r="F17922">
        <v>0.411266058683395</v>
      </c>
      <c r="G17922" t="s">
        <v>71313</v>
      </c>
    </row>
    <row r="17923" spans="1:7">
      <c r="A17923" t="s">
        <v>71314</v>
      </c>
      <c r="C17923" t="s">
        <v>629</v>
      </c>
      <c r="D17923">
        <v>3</v>
      </c>
      <c r="E17923" t="s">
        <v>71315</v>
      </c>
      <c r="F17923">
        <v>0.411266058683395</v>
      </c>
      <c r="G17923" t="s">
        <v>71316</v>
      </c>
    </row>
    <row r="17924" spans="1:7">
      <c r="A17924" t="s">
        <v>71317</v>
      </c>
      <c r="C17924" t="s">
        <v>629</v>
      </c>
      <c r="D17924">
        <v>3</v>
      </c>
      <c r="E17924" t="s">
        <v>71318</v>
      </c>
      <c r="F17924">
        <v>0.411266058683395</v>
      </c>
      <c r="G17924" t="s">
        <v>71319</v>
      </c>
    </row>
    <row r="17925" spans="1:7">
      <c r="A17925" t="s">
        <v>71320</v>
      </c>
      <c r="C17925" t="s">
        <v>629</v>
      </c>
      <c r="D17925">
        <v>3</v>
      </c>
      <c r="E17925" t="s">
        <v>71321</v>
      </c>
      <c r="F17925">
        <v>0.411266058683395</v>
      </c>
      <c r="G17925" t="s">
        <v>71322</v>
      </c>
    </row>
    <row r="17926" spans="1:7">
      <c r="A17926" t="s">
        <v>71323</v>
      </c>
      <c r="C17926" t="s">
        <v>629</v>
      </c>
      <c r="D17926">
        <v>3</v>
      </c>
      <c r="E17926" t="s">
        <v>71324</v>
      </c>
      <c r="F17926">
        <v>0.411266058683395</v>
      </c>
      <c r="G17926" t="s">
        <v>71325</v>
      </c>
    </row>
    <row r="17927" spans="1:7">
      <c r="A17927" t="s">
        <v>71326</v>
      </c>
      <c r="C17927" t="s">
        <v>629</v>
      </c>
      <c r="D17927">
        <v>3</v>
      </c>
      <c r="E17927" t="s">
        <v>71327</v>
      </c>
      <c r="F17927">
        <v>0.411266058683395</v>
      </c>
      <c r="G17927" t="s">
        <v>71328</v>
      </c>
    </row>
    <row r="17928" spans="1:7">
      <c r="A17928" t="s">
        <v>71329</v>
      </c>
      <c r="C17928" t="s">
        <v>629</v>
      </c>
      <c r="D17928">
        <v>3</v>
      </c>
      <c r="E17928" t="s">
        <v>71330</v>
      </c>
      <c r="F17928">
        <v>0.411266058683395</v>
      </c>
      <c r="G17928" t="s">
        <v>71331</v>
      </c>
    </row>
    <row r="17929" spans="1:7">
      <c r="A17929" t="s">
        <v>71332</v>
      </c>
      <c r="C17929" t="s">
        <v>629</v>
      </c>
      <c r="D17929">
        <v>3</v>
      </c>
      <c r="E17929" t="s">
        <v>71333</v>
      </c>
      <c r="F17929">
        <v>0.411266058683395</v>
      </c>
      <c r="G17929" t="s">
        <v>71334</v>
      </c>
    </row>
    <row r="17930" spans="1:7">
      <c r="A17930" t="s">
        <v>71335</v>
      </c>
      <c r="C17930" t="s">
        <v>629</v>
      </c>
      <c r="D17930">
        <v>3</v>
      </c>
      <c r="E17930" t="s">
        <v>71336</v>
      </c>
      <c r="F17930">
        <v>0.411266058683395</v>
      </c>
      <c r="G17930" t="s">
        <v>71337</v>
      </c>
    </row>
    <row r="17931" spans="1:7">
      <c r="A17931" t="s">
        <v>71338</v>
      </c>
      <c r="C17931" t="s">
        <v>629</v>
      </c>
      <c r="D17931">
        <v>3</v>
      </c>
      <c r="E17931" t="s">
        <v>71339</v>
      </c>
      <c r="F17931">
        <v>0.411266058683395</v>
      </c>
      <c r="G17931" t="s">
        <v>71340</v>
      </c>
    </row>
    <row r="17932" spans="1:7">
      <c r="A17932" t="s">
        <v>71341</v>
      </c>
      <c r="C17932" t="s">
        <v>629</v>
      </c>
      <c r="D17932">
        <v>3</v>
      </c>
      <c r="E17932" t="s">
        <v>71342</v>
      </c>
      <c r="F17932">
        <v>0.411266058683395</v>
      </c>
      <c r="G17932" t="s">
        <v>71343</v>
      </c>
    </row>
    <row r="17933" spans="1:7">
      <c r="A17933" t="s">
        <v>71344</v>
      </c>
      <c r="C17933" t="s">
        <v>629</v>
      </c>
      <c r="D17933">
        <v>3</v>
      </c>
      <c r="E17933" t="s">
        <v>71345</v>
      </c>
      <c r="F17933">
        <v>0.411266058683395</v>
      </c>
      <c r="G17933" t="s">
        <v>71346</v>
      </c>
    </row>
    <row r="17934" spans="1:7">
      <c r="A17934" t="s">
        <v>71347</v>
      </c>
      <c r="C17934" t="s">
        <v>629</v>
      </c>
      <c r="D17934">
        <v>3</v>
      </c>
      <c r="E17934" t="s">
        <v>71348</v>
      </c>
      <c r="F17934">
        <v>0.411266058683395</v>
      </c>
      <c r="G17934" t="s">
        <v>71349</v>
      </c>
    </row>
    <row r="17935" spans="1:7">
      <c r="A17935" t="s">
        <v>71350</v>
      </c>
      <c r="C17935" t="s">
        <v>629</v>
      </c>
      <c r="D17935">
        <v>3</v>
      </c>
      <c r="E17935" t="s">
        <v>71351</v>
      </c>
      <c r="F17935">
        <v>0.411266058683395</v>
      </c>
      <c r="G17935" t="s">
        <v>71352</v>
      </c>
    </row>
    <row r="17936" spans="1:7">
      <c r="A17936" t="s">
        <v>71353</v>
      </c>
      <c r="C17936" t="s">
        <v>629</v>
      </c>
      <c r="D17936">
        <v>3</v>
      </c>
      <c r="E17936" t="s">
        <v>71354</v>
      </c>
      <c r="F17936">
        <v>0.411266058683395</v>
      </c>
      <c r="G17936" t="s">
        <v>71355</v>
      </c>
    </row>
    <row r="17937" spans="1:7">
      <c r="A17937" t="s">
        <v>71356</v>
      </c>
      <c r="C17937" t="s">
        <v>629</v>
      </c>
      <c r="D17937">
        <v>3</v>
      </c>
      <c r="E17937" t="s">
        <v>71357</v>
      </c>
      <c r="F17937">
        <v>0.411266058683395</v>
      </c>
      <c r="G17937" t="s">
        <v>71358</v>
      </c>
    </row>
    <row r="17938" spans="1:7">
      <c r="A17938" t="s">
        <v>71359</v>
      </c>
      <c r="C17938" t="s">
        <v>629</v>
      </c>
      <c r="D17938">
        <v>3</v>
      </c>
      <c r="E17938" t="s">
        <v>71360</v>
      </c>
      <c r="F17938">
        <v>0.411266058683395</v>
      </c>
      <c r="G17938" t="s">
        <v>71361</v>
      </c>
    </row>
    <row r="17939" spans="1:7">
      <c r="A17939" t="s">
        <v>71362</v>
      </c>
      <c r="C17939" t="s">
        <v>629</v>
      </c>
      <c r="D17939">
        <v>3</v>
      </c>
      <c r="E17939" t="s">
        <v>71363</v>
      </c>
      <c r="F17939">
        <v>0.411266058683395</v>
      </c>
      <c r="G17939" t="s">
        <v>71364</v>
      </c>
    </row>
    <row r="17940" spans="1:7">
      <c r="A17940" t="s">
        <v>71365</v>
      </c>
      <c r="C17940" t="s">
        <v>629</v>
      </c>
      <c r="D17940">
        <v>3</v>
      </c>
      <c r="E17940" t="s">
        <v>71366</v>
      </c>
      <c r="F17940">
        <v>0.411266058683395</v>
      </c>
      <c r="G17940" t="s">
        <v>71367</v>
      </c>
    </row>
    <row r="17941" spans="1:7">
      <c r="A17941" t="s">
        <v>71368</v>
      </c>
      <c r="C17941" t="s">
        <v>629</v>
      </c>
      <c r="D17941">
        <v>3</v>
      </c>
      <c r="E17941" t="s">
        <v>71369</v>
      </c>
      <c r="F17941">
        <v>0.411266058683395</v>
      </c>
      <c r="G17941" t="s">
        <v>71370</v>
      </c>
    </row>
    <row r="17942" spans="1:7">
      <c r="A17942" t="s">
        <v>71371</v>
      </c>
      <c r="C17942" t="s">
        <v>629</v>
      </c>
      <c r="D17942">
        <v>3</v>
      </c>
      <c r="E17942" t="s">
        <v>71372</v>
      </c>
      <c r="F17942">
        <v>0.411266058683395</v>
      </c>
      <c r="G17942" t="s">
        <v>71373</v>
      </c>
    </row>
    <row r="17943" spans="1:7">
      <c r="A17943" t="s">
        <v>71374</v>
      </c>
      <c r="C17943" t="s">
        <v>629</v>
      </c>
      <c r="D17943">
        <v>3</v>
      </c>
      <c r="E17943" t="s">
        <v>71375</v>
      </c>
      <c r="F17943">
        <v>0.411266058683395</v>
      </c>
      <c r="G17943" t="s">
        <v>71376</v>
      </c>
    </row>
    <row r="17944" spans="1:7">
      <c r="A17944" t="s">
        <v>71377</v>
      </c>
      <c r="C17944" t="s">
        <v>629</v>
      </c>
      <c r="D17944">
        <v>3</v>
      </c>
      <c r="E17944" t="s">
        <v>71378</v>
      </c>
      <c r="F17944">
        <v>0.411266058683395</v>
      </c>
      <c r="G17944" t="s">
        <v>71379</v>
      </c>
    </row>
    <row r="17945" spans="1:7">
      <c r="A17945" t="s">
        <v>71380</v>
      </c>
      <c r="C17945" t="s">
        <v>629</v>
      </c>
      <c r="D17945">
        <v>3</v>
      </c>
      <c r="E17945" t="s">
        <v>71381</v>
      </c>
      <c r="F17945">
        <v>0.411266058683395</v>
      </c>
      <c r="G17945" t="s">
        <v>71382</v>
      </c>
    </row>
    <row r="17946" spans="1:7">
      <c r="A17946" t="s">
        <v>71383</v>
      </c>
      <c r="C17946" t="s">
        <v>629</v>
      </c>
      <c r="D17946">
        <v>3</v>
      </c>
      <c r="E17946" t="s">
        <v>71384</v>
      </c>
      <c r="F17946">
        <v>0.411266058683395</v>
      </c>
      <c r="G17946" t="s">
        <v>71385</v>
      </c>
    </row>
    <row r="17947" spans="1:7">
      <c r="A17947" t="s">
        <v>71386</v>
      </c>
      <c r="C17947" t="s">
        <v>629</v>
      </c>
      <c r="D17947">
        <v>3</v>
      </c>
      <c r="E17947" t="s">
        <v>71387</v>
      </c>
      <c r="F17947">
        <v>0.411266058683395</v>
      </c>
      <c r="G17947" t="s">
        <v>71388</v>
      </c>
    </row>
    <row r="17948" spans="1:7">
      <c r="A17948" t="s">
        <v>71389</v>
      </c>
      <c r="C17948" t="s">
        <v>629</v>
      </c>
      <c r="D17948">
        <v>3</v>
      </c>
      <c r="E17948" t="s">
        <v>71390</v>
      </c>
      <c r="F17948">
        <v>0.411266058683395</v>
      </c>
      <c r="G17948" t="s">
        <v>71391</v>
      </c>
    </row>
    <row r="17949" spans="1:7">
      <c r="A17949" t="s">
        <v>71392</v>
      </c>
      <c r="C17949" t="s">
        <v>629</v>
      </c>
      <c r="D17949">
        <v>3</v>
      </c>
      <c r="E17949" t="s">
        <v>71393</v>
      </c>
      <c r="F17949">
        <v>0.411266058683395</v>
      </c>
      <c r="G17949" t="s">
        <v>71394</v>
      </c>
    </row>
    <row r="17950" spans="1:7">
      <c r="A17950" t="s">
        <v>71395</v>
      </c>
      <c r="C17950" t="s">
        <v>629</v>
      </c>
      <c r="D17950">
        <v>3</v>
      </c>
      <c r="E17950" t="s">
        <v>71396</v>
      </c>
      <c r="F17950">
        <v>0.411266058683395</v>
      </c>
      <c r="G17950" t="s">
        <v>71397</v>
      </c>
    </row>
    <row r="17951" spans="1:7">
      <c r="A17951" t="s">
        <v>71398</v>
      </c>
      <c r="C17951" t="s">
        <v>629</v>
      </c>
      <c r="D17951">
        <v>3</v>
      </c>
      <c r="E17951" t="s">
        <v>71399</v>
      </c>
      <c r="F17951">
        <v>0.411266058683395</v>
      </c>
      <c r="G17951" t="s">
        <v>71400</v>
      </c>
    </row>
    <row r="17952" spans="1:7">
      <c r="A17952" t="s">
        <v>71401</v>
      </c>
      <c r="C17952" t="s">
        <v>629</v>
      </c>
      <c r="D17952">
        <v>3</v>
      </c>
      <c r="E17952" t="s">
        <v>71402</v>
      </c>
      <c r="F17952">
        <v>0.411266058683395</v>
      </c>
      <c r="G17952" t="s">
        <v>71403</v>
      </c>
    </row>
    <row r="17953" spans="1:7">
      <c r="A17953" t="s">
        <v>71404</v>
      </c>
      <c r="C17953" t="s">
        <v>629</v>
      </c>
      <c r="D17953">
        <v>3</v>
      </c>
      <c r="E17953" t="s">
        <v>71405</v>
      </c>
      <c r="F17953">
        <v>0.411266058683395</v>
      </c>
      <c r="G17953" t="s">
        <v>71406</v>
      </c>
    </row>
    <row r="17954" spans="1:7">
      <c r="A17954" t="s">
        <v>71407</v>
      </c>
      <c r="C17954" t="s">
        <v>629</v>
      </c>
      <c r="D17954">
        <v>3</v>
      </c>
      <c r="E17954" t="s">
        <v>71408</v>
      </c>
      <c r="F17954">
        <v>0.411266058683395</v>
      </c>
      <c r="G17954" t="s">
        <v>71409</v>
      </c>
    </row>
    <row r="17955" spans="1:7">
      <c r="A17955" t="s">
        <v>71410</v>
      </c>
      <c r="C17955" t="s">
        <v>629</v>
      </c>
      <c r="D17955">
        <v>3</v>
      </c>
      <c r="E17955" t="s">
        <v>71411</v>
      </c>
      <c r="F17955">
        <v>0.411266058683395</v>
      </c>
      <c r="G17955" t="s">
        <v>71412</v>
      </c>
    </row>
    <row r="17956" spans="1:7">
      <c r="A17956" t="s">
        <v>71413</v>
      </c>
      <c r="C17956" t="s">
        <v>629</v>
      </c>
      <c r="D17956">
        <v>3</v>
      </c>
      <c r="E17956" t="s">
        <v>71414</v>
      </c>
      <c r="F17956">
        <v>0.411266058683395</v>
      </c>
      <c r="G17956" t="s">
        <v>71415</v>
      </c>
    </row>
    <row r="17957" spans="1:7">
      <c r="A17957" t="s">
        <v>71416</v>
      </c>
      <c r="C17957" t="s">
        <v>629</v>
      </c>
      <c r="D17957">
        <v>3</v>
      </c>
      <c r="E17957" t="s">
        <v>71417</v>
      </c>
      <c r="F17957">
        <v>0.411266058683395</v>
      </c>
      <c r="G17957" t="s">
        <v>71418</v>
      </c>
    </row>
    <row r="17958" spans="1:7">
      <c r="A17958" t="s">
        <v>71419</v>
      </c>
      <c r="C17958" t="s">
        <v>629</v>
      </c>
      <c r="D17958">
        <v>3</v>
      </c>
      <c r="E17958" t="s">
        <v>71420</v>
      </c>
      <c r="F17958">
        <v>0.411266058683395</v>
      </c>
      <c r="G17958" t="s">
        <v>71421</v>
      </c>
    </row>
    <row r="17959" spans="1:7">
      <c r="A17959" t="s">
        <v>71422</v>
      </c>
      <c r="C17959" t="s">
        <v>629</v>
      </c>
      <c r="D17959">
        <v>3</v>
      </c>
      <c r="E17959" t="s">
        <v>71423</v>
      </c>
      <c r="F17959">
        <v>0.411266058683395</v>
      </c>
      <c r="G17959" t="s">
        <v>71424</v>
      </c>
    </row>
    <row r="17960" spans="1:7">
      <c r="A17960" t="s">
        <v>71425</v>
      </c>
      <c r="C17960" t="s">
        <v>629</v>
      </c>
      <c r="D17960">
        <v>3</v>
      </c>
      <c r="E17960" t="s">
        <v>71426</v>
      </c>
      <c r="F17960">
        <v>0.411266058683395</v>
      </c>
      <c r="G17960" t="s">
        <v>71427</v>
      </c>
    </row>
    <row r="17961" spans="1:7">
      <c r="A17961" t="s">
        <v>71428</v>
      </c>
      <c r="C17961" t="s">
        <v>629</v>
      </c>
      <c r="D17961">
        <v>3</v>
      </c>
      <c r="E17961" t="s">
        <v>71429</v>
      </c>
      <c r="F17961">
        <v>0.411266058683395</v>
      </c>
      <c r="G17961" t="s">
        <v>71430</v>
      </c>
    </row>
    <row r="17962" spans="1:7">
      <c r="A17962" t="s">
        <v>71431</v>
      </c>
      <c r="C17962" t="s">
        <v>629</v>
      </c>
      <c r="D17962">
        <v>3</v>
      </c>
      <c r="E17962" t="s">
        <v>71432</v>
      </c>
      <c r="F17962">
        <v>0.411266058683395</v>
      </c>
      <c r="G17962" t="s">
        <v>71433</v>
      </c>
    </row>
    <row r="17963" spans="1:7">
      <c r="A17963" t="s">
        <v>71434</v>
      </c>
      <c r="C17963" t="s">
        <v>629</v>
      </c>
      <c r="D17963">
        <v>3</v>
      </c>
      <c r="E17963" t="s">
        <v>71435</v>
      </c>
      <c r="F17963">
        <v>0.411266058683395</v>
      </c>
      <c r="G17963" t="s">
        <v>71436</v>
      </c>
    </row>
    <row r="17964" spans="1:7">
      <c r="A17964" t="s">
        <v>71437</v>
      </c>
      <c r="C17964" t="s">
        <v>629</v>
      </c>
      <c r="D17964">
        <v>3</v>
      </c>
      <c r="E17964" t="s">
        <v>71438</v>
      </c>
      <c r="F17964">
        <v>0.411266058683395</v>
      </c>
      <c r="G17964" t="s">
        <v>71439</v>
      </c>
    </row>
    <row r="17965" spans="1:7">
      <c r="A17965" t="s">
        <v>71440</v>
      </c>
      <c r="C17965" t="s">
        <v>629</v>
      </c>
      <c r="D17965">
        <v>3</v>
      </c>
      <c r="E17965" t="s">
        <v>71441</v>
      </c>
      <c r="F17965">
        <v>0.411266058683395</v>
      </c>
      <c r="G17965" t="s">
        <v>71442</v>
      </c>
    </row>
    <row r="17966" spans="1:7">
      <c r="A17966" t="s">
        <v>71443</v>
      </c>
      <c r="C17966" t="s">
        <v>629</v>
      </c>
      <c r="D17966">
        <v>3</v>
      </c>
      <c r="E17966" t="s">
        <v>71444</v>
      </c>
      <c r="F17966">
        <v>0.411266058683395</v>
      </c>
      <c r="G17966" t="s">
        <v>71445</v>
      </c>
    </row>
    <row r="17967" spans="1:7">
      <c r="A17967" t="s">
        <v>71446</v>
      </c>
      <c r="C17967" t="s">
        <v>629</v>
      </c>
      <c r="D17967">
        <v>3</v>
      </c>
      <c r="E17967" t="s">
        <v>71447</v>
      </c>
      <c r="F17967">
        <v>0.411266058683395</v>
      </c>
      <c r="G17967" t="s">
        <v>71448</v>
      </c>
    </row>
    <row r="17968" spans="1:7">
      <c r="A17968" t="s">
        <v>71449</v>
      </c>
      <c r="C17968" t="s">
        <v>629</v>
      </c>
      <c r="D17968">
        <v>3</v>
      </c>
      <c r="E17968" t="s">
        <v>71450</v>
      </c>
      <c r="F17968">
        <v>0.411266058683395</v>
      </c>
      <c r="G17968" t="s">
        <v>71451</v>
      </c>
    </row>
    <row r="17969" spans="1:7">
      <c r="A17969" t="s">
        <v>71452</v>
      </c>
      <c r="C17969" t="s">
        <v>629</v>
      </c>
      <c r="D17969">
        <v>3</v>
      </c>
      <c r="E17969" t="s">
        <v>71453</v>
      </c>
      <c r="F17969">
        <v>0.411266058683395</v>
      </c>
      <c r="G17969" t="s">
        <v>71454</v>
      </c>
    </row>
    <row r="17970" spans="1:7">
      <c r="A17970" t="s">
        <v>71455</v>
      </c>
      <c r="C17970" t="s">
        <v>629</v>
      </c>
      <c r="D17970">
        <v>3</v>
      </c>
      <c r="E17970" t="s">
        <v>71456</v>
      </c>
      <c r="F17970">
        <v>0.411266058683395</v>
      </c>
      <c r="G17970" t="s">
        <v>71457</v>
      </c>
    </row>
    <row r="17971" spans="1:7">
      <c r="A17971" t="s">
        <v>71458</v>
      </c>
      <c r="C17971" t="s">
        <v>629</v>
      </c>
      <c r="D17971">
        <v>3</v>
      </c>
      <c r="E17971" t="s">
        <v>71459</v>
      </c>
      <c r="F17971">
        <v>0.411266058683395</v>
      </c>
      <c r="G17971" t="s">
        <v>71460</v>
      </c>
    </row>
    <row r="17972" spans="1:7">
      <c r="A17972" t="s">
        <v>71461</v>
      </c>
      <c r="C17972" t="s">
        <v>629</v>
      </c>
      <c r="D17972">
        <v>3</v>
      </c>
      <c r="E17972" t="s">
        <v>71462</v>
      </c>
      <c r="F17972">
        <v>0.411266058683395</v>
      </c>
      <c r="G17972" t="s">
        <v>71463</v>
      </c>
    </row>
    <row r="17973" spans="1:7">
      <c r="A17973" t="s">
        <v>71464</v>
      </c>
      <c r="C17973" t="s">
        <v>629</v>
      </c>
      <c r="D17973">
        <v>3</v>
      </c>
      <c r="E17973" t="s">
        <v>71465</v>
      </c>
      <c r="F17973">
        <v>0.411266058683395</v>
      </c>
      <c r="G17973" t="s">
        <v>71466</v>
      </c>
    </row>
    <row r="17974" spans="1:7">
      <c r="A17974" t="s">
        <v>71467</v>
      </c>
      <c r="C17974" t="s">
        <v>629</v>
      </c>
      <c r="D17974">
        <v>3</v>
      </c>
      <c r="E17974" t="s">
        <v>71468</v>
      </c>
      <c r="F17974">
        <v>0.411266058683395</v>
      </c>
      <c r="G17974" t="s">
        <v>71469</v>
      </c>
    </row>
    <row r="17975" spans="1:7">
      <c r="A17975" t="s">
        <v>71470</v>
      </c>
      <c r="C17975" t="s">
        <v>629</v>
      </c>
      <c r="D17975">
        <v>3</v>
      </c>
      <c r="E17975" t="s">
        <v>71471</v>
      </c>
      <c r="F17975">
        <v>0.411266058683395</v>
      </c>
      <c r="G17975" t="s">
        <v>71472</v>
      </c>
    </row>
    <row r="17976" spans="1:7">
      <c r="A17976" t="s">
        <v>71473</v>
      </c>
      <c r="C17976" t="s">
        <v>629</v>
      </c>
      <c r="D17976">
        <v>3</v>
      </c>
      <c r="E17976" t="s">
        <v>71474</v>
      </c>
      <c r="F17976">
        <v>0.411266058683395</v>
      </c>
      <c r="G17976" t="s">
        <v>71475</v>
      </c>
    </row>
    <row r="17977" spans="1:7">
      <c r="A17977" t="s">
        <v>71476</v>
      </c>
      <c r="C17977" t="s">
        <v>629</v>
      </c>
      <c r="D17977">
        <v>3</v>
      </c>
      <c r="E17977" t="s">
        <v>71477</v>
      </c>
      <c r="F17977">
        <v>0.411266058683395</v>
      </c>
      <c r="G17977" t="s">
        <v>71478</v>
      </c>
    </row>
    <row r="17978" spans="1:7">
      <c r="A17978" t="s">
        <v>71479</v>
      </c>
      <c r="C17978" t="s">
        <v>629</v>
      </c>
      <c r="D17978">
        <v>3</v>
      </c>
      <c r="E17978" t="s">
        <v>71480</v>
      </c>
      <c r="F17978">
        <v>0.411266058683395</v>
      </c>
      <c r="G17978" t="s">
        <v>71481</v>
      </c>
    </row>
    <row r="17979" spans="1:7">
      <c r="A17979" t="s">
        <v>71482</v>
      </c>
      <c r="C17979" t="s">
        <v>629</v>
      </c>
      <c r="D17979">
        <v>3</v>
      </c>
      <c r="E17979" t="s">
        <v>71483</v>
      </c>
      <c r="F17979">
        <v>0.411266058683395</v>
      </c>
      <c r="G17979" t="s">
        <v>71484</v>
      </c>
    </row>
    <row r="17980" spans="1:7">
      <c r="A17980" t="s">
        <v>71485</v>
      </c>
      <c r="C17980" t="s">
        <v>629</v>
      </c>
      <c r="D17980">
        <v>3</v>
      </c>
      <c r="E17980" t="s">
        <v>71486</v>
      </c>
      <c r="F17980">
        <v>0.411266058683395</v>
      </c>
      <c r="G17980" t="s">
        <v>71487</v>
      </c>
    </row>
    <row r="17981" spans="1:7">
      <c r="A17981" t="s">
        <v>71488</v>
      </c>
      <c r="C17981" t="s">
        <v>629</v>
      </c>
      <c r="D17981">
        <v>3</v>
      </c>
      <c r="E17981" t="s">
        <v>71489</v>
      </c>
      <c r="F17981">
        <v>0.411266058683395</v>
      </c>
      <c r="G17981" t="s">
        <v>71490</v>
      </c>
    </row>
    <row r="17982" spans="1:7">
      <c r="A17982" t="s">
        <v>71491</v>
      </c>
      <c r="C17982" t="s">
        <v>629</v>
      </c>
      <c r="D17982">
        <v>3</v>
      </c>
      <c r="E17982" t="s">
        <v>71492</v>
      </c>
      <c r="F17982">
        <v>0.411266058683395</v>
      </c>
      <c r="G17982" t="s">
        <v>71493</v>
      </c>
    </row>
    <row r="17983" spans="1:7">
      <c r="A17983" t="s">
        <v>71494</v>
      </c>
      <c r="C17983" t="s">
        <v>629</v>
      </c>
      <c r="D17983">
        <v>3</v>
      </c>
      <c r="E17983" t="s">
        <v>71495</v>
      </c>
      <c r="F17983">
        <v>0.411266058683395</v>
      </c>
      <c r="G17983" t="s">
        <v>71496</v>
      </c>
    </row>
    <row r="17984" spans="1:7">
      <c r="A17984" t="s">
        <v>71497</v>
      </c>
      <c r="C17984" t="s">
        <v>629</v>
      </c>
      <c r="D17984">
        <v>3</v>
      </c>
      <c r="E17984" t="s">
        <v>71498</v>
      </c>
      <c r="F17984">
        <v>0.411266058683395</v>
      </c>
      <c r="G17984" t="s">
        <v>71499</v>
      </c>
    </row>
    <row r="17985" spans="1:7">
      <c r="A17985" t="s">
        <v>71500</v>
      </c>
      <c r="C17985" t="s">
        <v>629</v>
      </c>
      <c r="D17985">
        <v>3</v>
      </c>
      <c r="E17985" t="s">
        <v>71501</v>
      </c>
      <c r="F17985">
        <v>0.411266058683395</v>
      </c>
      <c r="G17985" t="s">
        <v>71502</v>
      </c>
    </row>
    <row r="17986" spans="1:7">
      <c r="A17986" t="s">
        <v>71503</v>
      </c>
      <c r="C17986" t="s">
        <v>629</v>
      </c>
      <c r="D17986">
        <v>3</v>
      </c>
      <c r="E17986" t="s">
        <v>71504</v>
      </c>
      <c r="F17986">
        <v>0.411266058683395</v>
      </c>
      <c r="G17986" t="s">
        <v>71505</v>
      </c>
    </row>
    <row r="17987" spans="1:7">
      <c r="A17987" t="s">
        <v>71506</v>
      </c>
      <c r="C17987" t="s">
        <v>629</v>
      </c>
      <c r="D17987">
        <v>3</v>
      </c>
      <c r="E17987" t="s">
        <v>71507</v>
      </c>
      <c r="F17987">
        <v>0.411266058683395</v>
      </c>
      <c r="G17987" t="s">
        <v>71508</v>
      </c>
    </row>
    <row r="17988" spans="1:7">
      <c r="A17988" t="s">
        <v>71509</v>
      </c>
      <c r="C17988" t="s">
        <v>629</v>
      </c>
      <c r="D17988">
        <v>3</v>
      </c>
      <c r="E17988" t="s">
        <v>71510</v>
      </c>
      <c r="F17988">
        <v>0.411266058683395</v>
      </c>
      <c r="G17988" t="s">
        <v>71511</v>
      </c>
    </row>
    <row r="17989" spans="1:7">
      <c r="A17989" t="s">
        <v>71512</v>
      </c>
      <c r="C17989" t="s">
        <v>629</v>
      </c>
      <c r="D17989">
        <v>3</v>
      </c>
      <c r="E17989" t="s">
        <v>71513</v>
      </c>
      <c r="F17989">
        <v>0.411266058683395</v>
      </c>
      <c r="G17989" t="s">
        <v>71514</v>
      </c>
    </row>
    <row r="17990" spans="1:7">
      <c r="A17990" t="s">
        <v>71515</v>
      </c>
      <c r="C17990" t="s">
        <v>629</v>
      </c>
      <c r="D17990">
        <v>3</v>
      </c>
      <c r="E17990" t="s">
        <v>71516</v>
      </c>
      <c r="F17990">
        <v>0.411266058683395</v>
      </c>
      <c r="G17990" t="s">
        <v>71517</v>
      </c>
    </row>
    <row r="17991" spans="1:7">
      <c r="A17991" t="s">
        <v>71518</v>
      </c>
      <c r="C17991" t="s">
        <v>629</v>
      </c>
      <c r="D17991">
        <v>3</v>
      </c>
      <c r="E17991" t="s">
        <v>71519</v>
      </c>
      <c r="F17991">
        <v>0.411266058683395</v>
      </c>
      <c r="G17991" t="s">
        <v>71520</v>
      </c>
    </row>
    <row r="17992" spans="1:7">
      <c r="A17992" t="s">
        <v>71521</v>
      </c>
      <c r="C17992" t="s">
        <v>629</v>
      </c>
      <c r="D17992">
        <v>3</v>
      </c>
      <c r="E17992" t="s">
        <v>71522</v>
      </c>
      <c r="F17992">
        <v>0.411266058683395</v>
      </c>
      <c r="G17992" t="s">
        <v>71523</v>
      </c>
    </row>
    <row r="17993" spans="1:7">
      <c r="A17993" t="s">
        <v>71524</v>
      </c>
      <c r="C17993" t="s">
        <v>629</v>
      </c>
      <c r="D17993">
        <v>3</v>
      </c>
      <c r="E17993" t="s">
        <v>71525</v>
      </c>
      <c r="F17993">
        <v>0.411266058683395</v>
      </c>
      <c r="G17993" t="s">
        <v>71526</v>
      </c>
    </row>
    <row r="17994" spans="1:7">
      <c r="A17994" t="s">
        <v>71527</v>
      </c>
      <c r="C17994" t="s">
        <v>629</v>
      </c>
      <c r="D17994">
        <v>3</v>
      </c>
      <c r="E17994" t="s">
        <v>71528</v>
      </c>
      <c r="F17994">
        <v>0.411266058683395</v>
      </c>
      <c r="G17994" t="s">
        <v>71529</v>
      </c>
    </row>
    <row r="17995" spans="1:7">
      <c r="A17995" t="s">
        <v>71530</v>
      </c>
      <c r="C17995" t="s">
        <v>629</v>
      </c>
      <c r="D17995">
        <v>3</v>
      </c>
      <c r="E17995" t="s">
        <v>71531</v>
      </c>
      <c r="F17995">
        <v>0.411266058683395</v>
      </c>
      <c r="G17995" t="s">
        <v>71532</v>
      </c>
    </row>
    <row r="17996" spans="1:7">
      <c r="A17996" t="s">
        <v>71533</v>
      </c>
      <c r="C17996" t="s">
        <v>629</v>
      </c>
      <c r="D17996">
        <v>3</v>
      </c>
      <c r="E17996" t="s">
        <v>71534</v>
      </c>
      <c r="F17996">
        <v>0.411266058683395</v>
      </c>
      <c r="G17996" t="s">
        <v>71535</v>
      </c>
    </row>
    <row r="17997" spans="1:7">
      <c r="A17997" t="s">
        <v>71536</v>
      </c>
      <c r="C17997" t="s">
        <v>629</v>
      </c>
      <c r="D17997">
        <v>3</v>
      </c>
      <c r="E17997" t="s">
        <v>71537</v>
      </c>
      <c r="F17997">
        <v>0.411266058683395</v>
      </c>
      <c r="G17997" t="s">
        <v>71538</v>
      </c>
    </row>
    <row r="17998" spans="1:7">
      <c r="A17998" t="s">
        <v>71539</v>
      </c>
      <c r="C17998" t="s">
        <v>629</v>
      </c>
      <c r="D17998">
        <v>3</v>
      </c>
      <c r="E17998" t="s">
        <v>71540</v>
      </c>
      <c r="F17998">
        <v>0.411266058683395</v>
      </c>
      <c r="G17998" t="s">
        <v>71541</v>
      </c>
    </row>
    <row r="17999" spans="1:7">
      <c r="A17999" t="s">
        <v>71542</v>
      </c>
      <c r="C17999" t="s">
        <v>629</v>
      </c>
      <c r="D17999">
        <v>3</v>
      </c>
      <c r="E17999" t="s">
        <v>71543</v>
      </c>
      <c r="F17999">
        <v>0.411266058683395</v>
      </c>
      <c r="G17999" t="s">
        <v>71544</v>
      </c>
    </row>
    <row r="18000" spans="1:7">
      <c r="A18000" t="s">
        <v>71545</v>
      </c>
      <c r="B18000" t="s">
        <v>71546</v>
      </c>
      <c r="C18000" t="s">
        <v>629</v>
      </c>
      <c r="D18000">
        <v>3</v>
      </c>
      <c r="E18000" t="s">
        <v>71547</v>
      </c>
      <c r="F18000">
        <v>0.411266058683395</v>
      </c>
      <c r="G18000" t="s">
        <v>71548</v>
      </c>
    </row>
    <row r="18001" spans="1:7">
      <c r="A18001" t="s">
        <v>71549</v>
      </c>
      <c r="C18001" t="s">
        <v>629</v>
      </c>
      <c r="D18001">
        <v>3</v>
      </c>
      <c r="E18001" t="s">
        <v>71550</v>
      </c>
      <c r="F18001">
        <v>0.411266058683395</v>
      </c>
      <c r="G18001" t="s">
        <v>71551</v>
      </c>
    </row>
    <row r="18002" spans="1:7">
      <c r="A18002" t="s">
        <v>71552</v>
      </c>
      <c r="B18002" t="s">
        <v>71553</v>
      </c>
      <c r="C18002" t="s">
        <v>1906</v>
      </c>
      <c r="D18002">
        <v>3</v>
      </c>
      <c r="E18002" t="s">
        <v>71554</v>
      </c>
      <c r="F18002">
        <v>0.411266058683395</v>
      </c>
      <c r="G18002" t="s">
        <v>71555</v>
      </c>
    </row>
    <row r="18003" spans="1:7">
      <c r="A18003" t="s">
        <v>71556</v>
      </c>
      <c r="C18003" t="s">
        <v>629</v>
      </c>
      <c r="D18003">
        <v>3</v>
      </c>
      <c r="E18003" t="s">
        <v>71557</v>
      </c>
      <c r="F18003">
        <v>0.411266058683395</v>
      </c>
      <c r="G18003" t="s">
        <v>71558</v>
      </c>
    </row>
    <row r="18004" spans="1:7">
      <c r="A18004" t="s">
        <v>71559</v>
      </c>
      <c r="C18004" t="s">
        <v>629</v>
      </c>
      <c r="D18004">
        <v>3</v>
      </c>
      <c r="E18004" t="s">
        <v>71560</v>
      </c>
      <c r="F18004">
        <v>0.411266058683395</v>
      </c>
      <c r="G18004" t="s">
        <v>71561</v>
      </c>
    </row>
    <row r="18005" spans="1:7">
      <c r="A18005" t="s">
        <v>71562</v>
      </c>
      <c r="C18005" t="s">
        <v>629</v>
      </c>
      <c r="D18005">
        <v>3</v>
      </c>
      <c r="E18005" t="s">
        <v>71563</v>
      </c>
      <c r="F18005">
        <v>0.411266058683395</v>
      </c>
      <c r="G18005" t="s">
        <v>71564</v>
      </c>
    </row>
    <row r="18006" spans="1:7">
      <c r="A18006" t="s">
        <v>71565</v>
      </c>
      <c r="C18006" t="s">
        <v>629</v>
      </c>
      <c r="D18006">
        <v>3</v>
      </c>
      <c r="E18006" t="s">
        <v>71566</v>
      </c>
      <c r="F18006">
        <v>0.411266058683395</v>
      </c>
      <c r="G18006" t="s">
        <v>71567</v>
      </c>
    </row>
    <row r="18007" spans="1:7">
      <c r="A18007" t="s">
        <v>71568</v>
      </c>
      <c r="C18007" t="s">
        <v>629</v>
      </c>
      <c r="D18007">
        <v>3</v>
      </c>
      <c r="E18007" t="s">
        <v>71569</v>
      </c>
      <c r="F18007">
        <v>0.411266058683395</v>
      </c>
      <c r="G18007" t="s">
        <v>71570</v>
      </c>
    </row>
    <row r="18008" spans="1:7">
      <c r="A18008" t="s">
        <v>71571</v>
      </c>
      <c r="C18008" t="s">
        <v>629</v>
      </c>
      <c r="D18008">
        <v>3</v>
      </c>
      <c r="E18008" t="s">
        <v>71572</v>
      </c>
      <c r="F18008">
        <v>0.411266058683395</v>
      </c>
      <c r="G18008" t="s">
        <v>71573</v>
      </c>
    </row>
    <row r="18009" spans="1:7">
      <c r="A18009" t="s">
        <v>71574</v>
      </c>
      <c r="C18009" t="s">
        <v>629</v>
      </c>
      <c r="D18009">
        <v>3</v>
      </c>
      <c r="E18009" t="s">
        <v>71575</v>
      </c>
      <c r="F18009">
        <v>0.411266058683395</v>
      </c>
      <c r="G18009" t="s">
        <v>71576</v>
      </c>
    </row>
    <row r="18010" spans="1:7">
      <c r="A18010" t="s">
        <v>71577</v>
      </c>
      <c r="C18010" t="s">
        <v>629</v>
      </c>
      <c r="D18010">
        <v>3</v>
      </c>
      <c r="E18010" t="s">
        <v>71578</v>
      </c>
      <c r="F18010">
        <v>0.411266058683395</v>
      </c>
      <c r="G18010" t="s">
        <v>71579</v>
      </c>
    </row>
    <row r="18011" spans="1:7">
      <c r="A18011" t="s">
        <v>71580</v>
      </c>
      <c r="C18011" t="s">
        <v>629</v>
      </c>
      <c r="D18011">
        <v>3</v>
      </c>
      <c r="E18011" t="s">
        <v>71581</v>
      </c>
      <c r="F18011">
        <v>0.411266058683395</v>
      </c>
      <c r="G18011" t="s">
        <v>71582</v>
      </c>
    </row>
    <row r="18012" spans="1:7">
      <c r="A18012" t="s">
        <v>71583</v>
      </c>
      <c r="B18012" t="s">
        <v>71584</v>
      </c>
      <c r="C18012" t="s">
        <v>629</v>
      </c>
      <c r="D18012">
        <v>2</v>
      </c>
      <c r="E18012" t="s">
        <v>71585</v>
      </c>
      <c r="F18012">
        <v>0.411266058683395</v>
      </c>
      <c r="G18012" t="s">
        <v>71586</v>
      </c>
    </row>
    <row r="18013" spans="1:7">
      <c r="A18013" t="s">
        <v>71587</v>
      </c>
      <c r="B18013" t="s">
        <v>71588</v>
      </c>
      <c r="C18013" t="s">
        <v>629</v>
      </c>
      <c r="D18013">
        <v>2</v>
      </c>
      <c r="E18013" t="s">
        <v>71589</v>
      </c>
      <c r="F18013">
        <v>0.411266058683395</v>
      </c>
      <c r="G18013" t="s">
        <v>71590</v>
      </c>
    </row>
    <row r="18014" spans="1:7">
      <c r="A18014" t="s">
        <v>71591</v>
      </c>
      <c r="B18014" t="s">
        <v>71592</v>
      </c>
      <c r="C18014" t="s">
        <v>629</v>
      </c>
      <c r="D18014">
        <v>2</v>
      </c>
      <c r="E18014" t="s">
        <v>71593</v>
      </c>
      <c r="F18014">
        <v>0.411266058683395</v>
      </c>
      <c r="G18014" t="s">
        <v>71594</v>
      </c>
    </row>
    <row r="18015" spans="1:7">
      <c r="A18015" t="s">
        <v>71595</v>
      </c>
      <c r="B18015" t="s">
        <v>71596</v>
      </c>
      <c r="C18015" t="s">
        <v>629</v>
      </c>
      <c r="D18015">
        <v>2</v>
      </c>
      <c r="E18015" t="s">
        <v>71597</v>
      </c>
      <c r="F18015">
        <v>0.411266058683395</v>
      </c>
      <c r="G18015" t="s">
        <v>71598</v>
      </c>
    </row>
    <row r="18016" spans="1:7">
      <c r="A18016" t="s">
        <v>71599</v>
      </c>
      <c r="B18016" t="s">
        <v>71600</v>
      </c>
      <c r="C18016" t="s">
        <v>629</v>
      </c>
      <c r="D18016">
        <v>2</v>
      </c>
      <c r="E18016" t="s">
        <v>71601</v>
      </c>
      <c r="F18016">
        <v>0.411266058683395</v>
      </c>
      <c r="G18016" t="s">
        <v>71602</v>
      </c>
    </row>
    <row r="18017" spans="1:7">
      <c r="A18017" t="s">
        <v>71603</v>
      </c>
      <c r="B18017" t="s">
        <v>71604</v>
      </c>
      <c r="C18017" t="s">
        <v>629</v>
      </c>
      <c r="D18017">
        <v>2</v>
      </c>
      <c r="E18017" t="s">
        <v>71605</v>
      </c>
      <c r="F18017">
        <v>0.411266058683395</v>
      </c>
      <c r="G18017" t="s">
        <v>71606</v>
      </c>
    </row>
    <row r="18018" spans="1:7">
      <c r="A18018" t="s">
        <v>71607</v>
      </c>
      <c r="B18018" t="s">
        <v>71608</v>
      </c>
      <c r="C18018" t="s">
        <v>629</v>
      </c>
      <c r="D18018">
        <v>2</v>
      </c>
      <c r="E18018" t="s">
        <v>71609</v>
      </c>
      <c r="F18018">
        <v>0.411266058683395</v>
      </c>
      <c r="G18018" t="s">
        <v>71610</v>
      </c>
    </row>
    <row r="18019" spans="1:7">
      <c r="A18019" t="s">
        <v>71611</v>
      </c>
      <c r="B18019" t="s">
        <v>71612</v>
      </c>
      <c r="C18019" t="s">
        <v>629</v>
      </c>
      <c r="D18019">
        <v>2</v>
      </c>
      <c r="E18019" t="s">
        <v>71613</v>
      </c>
      <c r="F18019">
        <v>0.411266058683395</v>
      </c>
      <c r="G18019" t="s">
        <v>71614</v>
      </c>
    </row>
    <row r="18020" spans="1:7">
      <c r="A18020" t="s">
        <v>71615</v>
      </c>
      <c r="B18020" t="s">
        <v>71616</v>
      </c>
      <c r="C18020" t="s">
        <v>1906</v>
      </c>
      <c r="D18020">
        <v>2</v>
      </c>
      <c r="E18020" t="s">
        <v>71617</v>
      </c>
      <c r="F18020">
        <v>0.411266058683395</v>
      </c>
      <c r="G18020" t="s">
        <v>71618</v>
      </c>
    </row>
    <row r="18021" spans="1:7">
      <c r="A18021" t="s">
        <v>71619</v>
      </c>
      <c r="B18021" t="s">
        <v>39264</v>
      </c>
      <c r="C18021" t="s">
        <v>420</v>
      </c>
      <c r="D18021">
        <v>2</v>
      </c>
      <c r="E18021" t="s">
        <v>71620</v>
      </c>
      <c r="F18021">
        <v>0.411266058683395</v>
      </c>
      <c r="G18021" t="s">
        <v>71621</v>
      </c>
    </row>
    <row r="18022" spans="1:7">
      <c r="A18022" t="s">
        <v>71622</v>
      </c>
      <c r="B18022" t="s">
        <v>39264</v>
      </c>
      <c r="C18022" t="s">
        <v>420</v>
      </c>
      <c r="D18022">
        <v>2</v>
      </c>
      <c r="E18022" t="s">
        <v>71623</v>
      </c>
      <c r="F18022">
        <v>0.411266058683395</v>
      </c>
      <c r="G18022" t="s">
        <v>71624</v>
      </c>
    </row>
    <row r="18023" spans="1:7">
      <c r="A18023" t="s">
        <v>71625</v>
      </c>
      <c r="C18023" t="s">
        <v>629</v>
      </c>
      <c r="D18023">
        <v>2</v>
      </c>
      <c r="E18023" t="s">
        <v>71626</v>
      </c>
      <c r="F18023">
        <v>0.411266058683395</v>
      </c>
      <c r="G18023" t="s">
        <v>71627</v>
      </c>
    </row>
    <row r="18024" spans="1:7">
      <c r="A18024" t="s">
        <v>71628</v>
      </c>
      <c r="C18024" t="s">
        <v>629</v>
      </c>
      <c r="D18024">
        <v>2</v>
      </c>
      <c r="E18024" t="s">
        <v>71629</v>
      </c>
      <c r="F18024">
        <v>0.411266058683395</v>
      </c>
      <c r="G18024" t="s">
        <v>71630</v>
      </c>
    </row>
    <row r="18025" spans="1:7">
      <c r="A18025" t="s">
        <v>71631</v>
      </c>
      <c r="C18025" t="s">
        <v>629</v>
      </c>
      <c r="D18025">
        <v>2</v>
      </c>
      <c r="E18025" t="s">
        <v>71632</v>
      </c>
      <c r="F18025">
        <v>0.411266058683395</v>
      </c>
      <c r="G18025" t="s">
        <v>71633</v>
      </c>
    </row>
    <row r="18026" spans="1:7">
      <c r="A18026" t="s">
        <v>71634</v>
      </c>
      <c r="C18026" t="s">
        <v>629</v>
      </c>
      <c r="D18026">
        <v>2</v>
      </c>
      <c r="E18026" t="s">
        <v>71635</v>
      </c>
      <c r="F18026">
        <v>0.411266058683395</v>
      </c>
      <c r="G18026" t="s">
        <v>71636</v>
      </c>
    </row>
    <row r="18027" spans="1:7">
      <c r="A18027" t="s">
        <v>71637</v>
      </c>
      <c r="C18027" t="s">
        <v>629</v>
      </c>
      <c r="D18027">
        <v>2</v>
      </c>
      <c r="E18027" t="s">
        <v>71638</v>
      </c>
      <c r="F18027">
        <v>0.411266058683395</v>
      </c>
      <c r="G18027" t="s">
        <v>71639</v>
      </c>
    </row>
    <row r="18028" spans="1:7">
      <c r="A18028" t="s">
        <v>71640</v>
      </c>
      <c r="C18028" t="s">
        <v>629</v>
      </c>
      <c r="D18028">
        <v>2</v>
      </c>
      <c r="E18028" t="s">
        <v>71641</v>
      </c>
      <c r="F18028">
        <v>0.411266058683395</v>
      </c>
      <c r="G18028" t="s">
        <v>71642</v>
      </c>
    </row>
    <row r="18029" spans="1:7">
      <c r="A18029" t="s">
        <v>71643</v>
      </c>
      <c r="C18029" t="s">
        <v>629</v>
      </c>
      <c r="D18029">
        <v>2</v>
      </c>
      <c r="E18029" t="s">
        <v>71644</v>
      </c>
      <c r="F18029">
        <v>0.411266058683395</v>
      </c>
      <c r="G18029" t="s">
        <v>71645</v>
      </c>
    </row>
    <row r="18030" spans="1:7">
      <c r="A18030" t="s">
        <v>71646</v>
      </c>
      <c r="C18030" t="s">
        <v>629</v>
      </c>
      <c r="D18030">
        <v>2</v>
      </c>
      <c r="E18030" t="s">
        <v>71647</v>
      </c>
      <c r="F18030">
        <v>0.411266058683395</v>
      </c>
      <c r="G18030" t="s">
        <v>71648</v>
      </c>
    </row>
    <row r="18031" spans="1:7">
      <c r="A18031" t="s">
        <v>71649</v>
      </c>
      <c r="C18031" t="s">
        <v>629</v>
      </c>
      <c r="D18031">
        <v>2</v>
      </c>
      <c r="E18031" t="s">
        <v>71650</v>
      </c>
      <c r="F18031">
        <v>0.411266058683395</v>
      </c>
      <c r="G18031" t="s">
        <v>71651</v>
      </c>
    </row>
    <row r="18032" spans="1:7">
      <c r="A18032" t="s">
        <v>71652</v>
      </c>
      <c r="C18032" t="s">
        <v>629</v>
      </c>
      <c r="D18032">
        <v>2</v>
      </c>
      <c r="E18032" t="s">
        <v>71653</v>
      </c>
      <c r="F18032">
        <v>0.411266058683395</v>
      </c>
      <c r="G18032" t="s">
        <v>71654</v>
      </c>
    </row>
    <row r="18033" spans="1:7">
      <c r="A18033" t="s">
        <v>71655</v>
      </c>
      <c r="C18033" t="s">
        <v>629</v>
      </c>
      <c r="D18033">
        <v>2</v>
      </c>
      <c r="E18033" t="s">
        <v>71656</v>
      </c>
      <c r="F18033">
        <v>0.411266058683395</v>
      </c>
      <c r="G18033" t="s">
        <v>71657</v>
      </c>
    </row>
    <row r="18034" spans="1:7">
      <c r="A18034" t="s">
        <v>71658</v>
      </c>
      <c r="C18034" t="s">
        <v>629</v>
      </c>
      <c r="D18034">
        <v>2</v>
      </c>
      <c r="E18034" t="s">
        <v>71659</v>
      </c>
      <c r="F18034">
        <v>0.411266058683395</v>
      </c>
      <c r="G18034" t="s">
        <v>71660</v>
      </c>
    </row>
    <row r="18035" spans="1:7">
      <c r="A18035" t="s">
        <v>71661</v>
      </c>
      <c r="C18035" t="s">
        <v>629</v>
      </c>
      <c r="D18035">
        <v>2</v>
      </c>
      <c r="E18035" t="s">
        <v>71662</v>
      </c>
      <c r="F18035">
        <v>0.411266058683395</v>
      </c>
      <c r="G18035" t="s">
        <v>71663</v>
      </c>
    </row>
    <row r="18036" spans="1:7">
      <c r="A18036" t="s">
        <v>71664</v>
      </c>
      <c r="C18036" t="s">
        <v>629</v>
      </c>
      <c r="D18036">
        <v>2</v>
      </c>
      <c r="E18036" t="s">
        <v>71665</v>
      </c>
      <c r="F18036">
        <v>0.411266058683395</v>
      </c>
      <c r="G18036" t="s">
        <v>71666</v>
      </c>
    </row>
    <row r="18037" spans="1:7">
      <c r="A18037" t="s">
        <v>71667</v>
      </c>
      <c r="C18037" t="s">
        <v>629</v>
      </c>
      <c r="D18037">
        <v>2</v>
      </c>
      <c r="E18037" t="s">
        <v>71668</v>
      </c>
      <c r="F18037">
        <v>0.411266058683395</v>
      </c>
      <c r="G18037" t="s">
        <v>71669</v>
      </c>
    </row>
    <row r="18038" spans="1:7">
      <c r="A18038" t="s">
        <v>71670</v>
      </c>
      <c r="C18038" t="s">
        <v>629</v>
      </c>
      <c r="D18038">
        <v>2</v>
      </c>
      <c r="E18038" t="s">
        <v>71671</v>
      </c>
      <c r="F18038">
        <v>0.411266058683395</v>
      </c>
      <c r="G18038" t="s">
        <v>71672</v>
      </c>
    </row>
    <row r="18039" spans="1:7">
      <c r="A18039" t="s">
        <v>71673</v>
      </c>
      <c r="C18039" t="s">
        <v>629</v>
      </c>
      <c r="D18039">
        <v>2</v>
      </c>
      <c r="E18039" t="s">
        <v>71674</v>
      </c>
      <c r="F18039">
        <v>0.411266058683395</v>
      </c>
      <c r="G18039" t="s">
        <v>71675</v>
      </c>
    </row>
    <row r="18040" spans="1:7">
      <c r="A18040" t="s">
        <v>71676</v>
      </c>
      <c r="C18040" t="s">
        <v>629</v>
      </c>
      <c r="D18040">
        <v>2</v>
      </c>
      <c r="E18040" t="s">
        <v>71677</v>
      </c>
      <c r="F18040">
        <v>0.411266058683395</v>
      </c>
      <c r="G18040" t="s">
        <v>71678</v>
      </c>
    </row>
    <row r="18041" spans="1:7">
      <c r="A18041" t="s">
        <v>71679</v>
      </c>
      <c r="C18041" t="s">
        <v>629</v>
      </c>
      <c r="D18041">
        <v>2</v>
      </c>
      <c r="E18041" t="s">
        <v>71680</v>
      </c>
      <c r="F18041">
        <v>0.411266058683395</v>
      </c>
      <c r="G18041" t="s">
        <v>71681</v>
      </c>
    </row>
    <row r="18042" spans="1:7">
      <c r="A18042" t="s">
        <v>71682</v>
      </c>
      <c r="C18042" t="s">
        <v>629</v>
      </c>
      <c r="D18042">
        <v>2</v>
      </c>
      <c r="E18042" t="s">
        <v>71683</v>
      </c>
      <c r="F18042">
        <v>0.411266058683395</v>
      </c>
      <c r="G18042" t="s">
        <v>71684</v>
      </c>
    </row>
    <row r="18043" spans="1:7">
      <c r="A18043" t="s">
        <v>71685</v>
      </c>
      <c r="C18043" t="s">
        <v>629</v>
      </c>
      <c r="D18043">
        <v>2</v>
      </c>
      <c r="E18043" t="s">
        <v>71686</v>
      </c>
      <c r="F18043">
        <v>0.411266058683395</v>
      </c>
      <c r="G18043" t="s">
        <v>71687</v>
      </c>
    </row>
    <row r="18044" spans="1:7">
      <c r="A18044" t="s">
        <v>71688</v>
      </c>
      <c r="C18044" t="s">
        <v>629</v>
      </c>
      <c r="D18044">
        <v>2</v>
      </c>
      <c r="E18044" t="s">
        <v>71689</v>
      </c>
      <c r="F18044">
        <v>0.411266058683395</v>
      </c>
      <c r="G18044" t="s">
        <v>71690</v>
      </c>
    </row>
    <row r="18045" spans="1:7">
      <c r="A18045" t="s">
        <v>71691</v>
      </c>
      <c r="C18045" t="s">
        <v>629</v>
      </c>
      <c r="D18045">
        <v>2</v>
      </c>
      <c r="E18045" t="s">
        <v>71692</v>
      </c>
      <c r="F18045">
        <v>0.411266058683395</v>
      </c>
      <c r="G18045" t="s">
        <v>71693</v>
      </c>
    </row>
    <row r="18046" spans="1:7">
      <c r="A18046" t="s">
        <v>71694</v>
      </c>
      <c r="C18046" t="s">
        <v>629</v>
      </c>
      <c r="D18046">
        <v>2</v>
      </c>
      <c r="E18046" t="s">
        <v>71695</v>
      </c>
      <c r="F18046">
        <v>0.411266058683395</v>
      </c>
      <c r="G18046" t="s">
        <v>71696</v>
      </c>
    </row>
    <row r="18047" spans="1:7">
      <c r="A18047" t="s">
        <v>71697</v>
      </c>
      <c r="C18047" t="s">
        <v>629</v>
      </c>
      <c r="D18047">
        <v>2</v>
      </c>
      <c r="E18047" t="s">
        <v>71698</v>
      </c>
      <c r="F18047">
        <v>0.411266058683395</v>
      </c>
      <c r="G18047" t="s">
        <v>71699</v>
      </c>
    </row>
    <row r="18048" spans="1:7">
      <c r="A18048" t="s">
        <v>71700</v>
      </c>
      <c r="B18048" t="s">
        <v>71701</v>
      </c>
      <c r="C18048" t="s">
        <v>629</v>
      </c>
      <c r="D18048">
        <v>2</v>
      </c>
      <c r="E18048" t="s">
        <v>71702</v>
      </c>
      <c r="F18048">
        <v>0.411266058683395</v>
      </c>
      <c r="G18048" t="s">
        <v>71703</v>
      </c>
    </row>
    <row r="18049" spans="1:7">
      <c r="A18049" t="s">
        <v>71704</v>
      </c>
      <c r="B18049" t="s">
        <v>71705</v>
      </c>
      <c r="C18049" t="s">
        <v>629</v>
      </c>
      <c r="D18049">
        <v>2</v>
      </c>
      <c r="E18049" t="s">
        <v>71706</v>
      </c>
      <c r="F18049">
        <v>0.411266058683395</v>
      </c>
      <c r="G18049" t="s">
        <v>71707</v>
      </c>
    </row>
    <row r="18050" spans="1:7">
      <c r="A18050" t="s">
        <v>71708</v>
      </c>
      <c r="B18050" t="s">
        <v>71709</v>
      </c>
      <c r="C18050" t="s">
        <v>420</v>
      </c>
      <c r="D18050">
        <v>2</v>
      </c>
      <c r="E18050" t="s">
        <v>71710</v>
      </c>
      <c r="F18050">
        <v>0.411266058683395</v>
      </c>
      <c r="G18050" t="s">
        <v>71711</v>
      </c>
    </row>
    <row r="18051" spans="1:7">
      <c r="A18051" t="s">
        <v>71712</v>
      </c>
      <c r="B18051" t="s">
        <v>36609</v>
      </c>
      <c r="C18051" t="s">
        <v>629</v>
      </c>
      <c r="D18051">
        <v>2</v>
      </c>
      <c r="E18051" t="s">
        <v>71713</v>
      </c>
      <c r="F18051">
        <v>0.411266058683395</v>
      </c>
      <c r="G18051" t="s">
        <v>71714</v>
      </c>
    </row>
    <row r="18052" spans="1:7">
      <c r="A18052" t="s">
        <v>71715</v>
      </c>
      <c r="B18052" t="s">
        <v>71716</v>
      </c>
      <c r="C18052" t="s">
        <v>629</v>
      </c>
      <c r="D18052">
        <v>2</v>
      </c>
      <c r="E18052" t="s">
        <v>71717</v>
      </c>
      <c r="F18052">
        <v>0.411266058683395</v>
      </c>
      <c r="G18052" t="s">
        <v>71718</v>
      </c>
    </row>
    <row r="18053" spans="1:7">
      <c r="A18053" t="s">
        <v>71719</v>
      </c>
      <c r="C18053" t="s">
        <v>629</v>
      </c>
      <c r="D18053">
        <v>2</v>
      </c>
      <c r="E18053" t="s">
        <v>71720</v>
      </c>
      <c r="F18053">
        <v>0.411266058683395</v>
      </c>
      <c r="G18053" t="s">
        <v>71721</v>
      </c>
    </row>
    <row r="18054" spans="1:7">
      <c r="A18054" t="s">
        <v>71722</v>
      </c>
      <c r="C18054" t="s">
        <v>629</v>
      </c>
      <c r="D18054">
        <v>2</v>
      </c>
      <c r="E18054" t="s">
        <v>71723</v>
      </c>
      <c r="F18054">
        <v>0.411266058683395</v>
      </c>
      <c r="G18054" t="s">
        <v>71724</v>
      </c>
    </row>
    <row r="18055" spans="1:7">
      <c r="A18055" t="s">
        <v>71725</v>
      </c>
      <c r="C18055" t="s">
        <v>629</v>
      </c>
      <c r="D18055">
        <v>2</v>
      </c>
      <c r="E18055" t="s">
        <v>71726</v>
      </c>
      <c r="F18055">
        <v>0.411266058683395</v>
      </c>
      <c r="G18055" t="s">
        <v>71727</v>
      </c>
    </row>
    <row r="18056" spans="1:7">
      <c r="A18056" t="s">
        <v>71728</v>
      </c>
      <c r="C18056" t="s">
        <v>629</v>
      </c>
      <c r="D18056">
        <v>2</v>
      </c>
      <c r="E18056" t="s">
        <v>71729</v>
      </c>
      <c r="F18056">
        <v>0.411266058683395</v>
      </c>
      <c r="G18056" t="s">
        <v>71730</v>
      </c>
    </row>
    <row r="18057" spans="1:7">
      <c r="A18057" t="s">
        <v>71731</v>
      </c>
      <c r="C18057" t="s">
        <v>629</v>
      </c>
      <c r="D18057">
        <v>2</v>
      </c>
      <c r="E18057" t="s">
        <v>71732</v>
      </c>
      <c r="F18057">
        <v>0.411266058683395</v>
      </c>
      <c r="G18057" t="s">
        <v>71733</v>
      </c>
    </row>
    <row r="18058" spans="1:7">
      <c r="A18058" t="s">
        <v>71734</v>
      </c>
      <c r="C18058" t="s">
        <v>629</v>
      </c>
      <c r="D18058">
        <v>2</v>
      </c>
      <c r="E18058" t="s">
        <v>71735</v>
      </c>
      <c r="F18058">
        <v>0.411266058683395</v>
      </c>
      <c r="G18058" t="s">
        <v>71736</v>
      </c>
    </row>
    <row r="18059" spans="1:7">
      <c r="A18059" t="s">
        <v>71737</v>
      </c>
      <c r="C18059" t="s">
        <v>629</v>
      </c>
      <c r="D18059">
        <v>2</v>
      </c>
      <c r="E18059" t="s">
        <v>71738</v>
      </c>
      <c r="F18059">
        <v>0.411266058683395</v>
      </c>
      <c r="G18059" t="s">
        <v>71739</v>
      </c>
    </row>
    <row r="18060" spans="1:7">
      <c r="A18060" t="s">
        <v>71740</v>
      </c>
      <c r="C18060" t="s">
        <v>629</v>
      </c>
      <c r="D18060">
        <v>2</v>
      </c>
      <c r="E18060" t="s">
        <v>71741</v>
      </c>
      <c r="F18060">
        <v>0.411266058683395</v>
      </c>
      <c r="G18060" t="s">
        <v>71742</v>
      </c>
    </row>
    <row r="18061" spans="1:7">
      <c r="A18061" t="s">
        <v>71743</v>
      </c>
      <c r="C18061" t="s">
        <v>629</v>
      </c>
      <c r="D18061">
        <v>2</v>
      </c>
      <c r="E18061" t="s">
        <v>71744</v>
      </c>
      <c r="F18061">
        <v>0.411266058683395</v>
      </c>
      <c r="G18061" t="s">
        <v>71745</v>
      </c>
    </row>
    <row r="18062" spans="1:7">
      <c r="A18062" t="s">
        <v>71746</v>
      </c>
      <c r="C18062" t="s">
        <v>629</v>
      </c>
      <c r="D18062">
        <v>2</v>
      </c>
      <c r="E18062" t="s">
        <v>71747</v>
      </c>
      <c r="F18062">
        <v>0.411266058683395</v>
      </c>
      <c r="G18062" t="s">
        <v>71748</v>
      </c>
    </row>
    <row r="18063" spans="1:7">
      <c r="A18063" t="s">
        <v>71749</v>
      </c>
      <c r="C18063" t="s">
        <v>629</v>
      </c>
      <c r="D18063">
        <v>2</v>
      </c>
      <c r="E18063" t="s">
        <v>71750</v>
      </c>
      <c r="F18063">
        <v>0.411266058683395</v>
      </c>
      <c r="G18063" t="s">
        <v>71751</v>
      </c>
    </row>
    <row r="18064" spans="1:7">
      <c r="A18064" t="s">
        <v>71752</v>
      </c>
      <c r="C18064" t="s">
        <v>629</v>
      </c>
      <c r="D18064">
        <v>2</v>
      </c>
      <c r="E18064" t="s">
        <v>71753</v>
      </c>
      <c r="F18064">
        <v>0.411266058683395</v>
      </c>
      <c r="G18064" t="s">
        <v>71754</v>
      </c>
    </row>
    <row r="18065" spans="1:7">
      <c r="A18065" t="s">
        <v>71755</v>
      </c>
      <c r="C18065" t="s">
        <v>629</v>
      </c>
      <c r="D18065">
        <v>2</v>
      </c>
      <c r="E18065" t="s">
        <v>71756</v>
      </c>
      <c r="F18065">
        <v>0.411266058683395</v>
      </c>
      <c r="G18065" t="s">
        <v>71757</v>
      </c>
    </row>
    <row r="18066" spans="1:7">
      <c r="A18066" t="s">
        <v>71758</v>
      </c>
      <c r="C18066" t="s">
        <v>629</v>
      </c>
      <c r="D18066">
        <v>2</v>
      </c>
      <c r="E18066" t="s">
        <v>71759</v>
      </c>
      <c r="F18066">
        <v>0.411266058683395</v>
      </c>
      <c r="G18066" t="s">
        <v>71760</v>
      </c>
    </row>
    <row r="18067" spans="1:7">
      <c r="A18067" t="s">
        <v>71761</v>
      </c>
      <c r="C18067" t="s">
        <v>629</v>
      </c>
      <c r="D18067">
        <v>2</v>
      </c>
      <c r="E18067" t="s">
        <v>71762</v>
      </c>
      <c r="F18067">
        <v>0.411266058683395</v>
      </c>
      <c r="G18067" t="s">
        <v>71763</v>
      </c>
    </row>
    <row r="18068" spans="1:7">
      <c r="A18068" t="s">
        <v>71764</v>
      </c>
      <c r="C18068" t="s">
        <v>629</v>
      </c>
      <c r="D18068">
        <v>2</v>
      </c>
      <c r="E18068" t="s">
        <v>71765</v>
      </c>
      <c r="F18068">
        <v>0.411266058683395</v>
      </c>
      <c r="G18068" t="s">
        <v>71766</v>
      </c>
    </row>
    <row r="18069" spans="1:7">
      <c r="A18069" t="s">
        <v>71767</v>
      </c>
      <c r="B18069" t="s">
        <v>71768</v>
      </c>
      <c r="C18069" t="s">
        <v>629</v>
      </c>
      <c r="D18069">
        <v>2</v>
      </c>
      <c r="E18069" t="s">
        <v>71769</v>
      </c>
      <c r="F18069">
        <v>0.411266058683395</v>
      </c>
      <c r="G18069" t="s">
        <v>71770</v>
      </c>
    </row>
    <row r="18070" spans="1:7">
      <c r="A18070" t="s">
        <v>71771</v>
      </c>
      <c r="B18070" t="s">
        <v>71772</v>
      </c>
      <c r="C18070" t="s">
        <v>629</v>
      </c>
      <c r="D18070">
        <v>2</v>
      </c>
      <c r="E18070" t="s">
        <v>71773</v>
      </c>
      <c r="F18070">
        <v>0.411266058683395</v>
      </c>
      <c r="G18070" t="s">
        <v>71774</v>
      </c>
    </row>
    <row r="18071" spans="1:7">
      <c r="A18071" t="s">
        <v>71775</v>
      </c>
      <c r="B18071" t="s">
        <v>57738</v>
      </c>
      <c r="C18071" t="s">
        <v>629</v>
      </c>
      <c r="D18071">
        <v>2</v>
      </c>
      <c r="E18071" t="s">
        <v>71776</v>
      </c>
      <c r="F18071">
        <v>0.411266058683395</v>
      </c>
      <c r="G18071" t="s">
        <v>71777</v>
      </c>
    </row>
    <row r="18072" spans="1:7">
      <c r="A18072" t="s">
        <v>71778</v>
      </c>
      <c r="B18072" t="s">
        <v>36609</v>
      </c>
      <c r="C18072" t="s">
        <v>629</v>
      </c>
      <c r="D18072">
        <v>2</v>
      </c>
      <c r="E18072" t="s">
        <v>71779</v>
      </c>
      <c r="F18072">
        <v>0.411266058683395</v>
      </c>
      <c r="G18072" t="s">
        <v>71780</v>
      </c>
    </row>
    <row r="18073" spans="1:7">
      <c r="A18073" t="s">
        <v>71781</v>
      </c>
      <c r="B18073" t="s">
        <v>71782</v>
      </c>
      <c r="C18073" t="s">
        <v>629</v>
      </c>
      <c r="D18073">
        <v>2</v>
      </c>
      <c r="E18073" t="s">
        <v>71783</v>
      </c>
      <c r="F18073">
        <v>0.411266058683395</v>
      </c>
      <c r="G18073" t="s">
        <v>71784</v>
      </c>
    </row>
    <row r="18074" spans="1:7">
      <c r="A18074" t="s">
        <v>71785</v>
      </c>
      <c r="C18074" t="s">
        <v>629</v>
      </c>
      <c r="D18074">
        <v>2</v>
      </c>
      <c r="E18074" t="s">
        <v>71786</v>
      </c>
      <c r="F18074">
        <v>0.411266058683395</v>
      </c>
      <c r="G18074" t="s">
        <v>71787</v>
      </c>
    </row>
    <row r="18075" spans="1:7">
      <c r="A18075" t="s">
        <v>71788</v>
      </c>
      <c r="C18075" t="s">
        <v>629</v>
      </c>
      <c r="D18075">
        <v>2</v>
      </c>
      <c r="E18075" t="s">
        <v>71789</v>
      </c>
      <c r="F18075">
        <v>0.411266058683395</v>
      </c>
      <c r="G18075" t="s">
        <v>71790</v>
      </c>
    </row>
    <row r="18076" spans="1:7">
      <c r="A18076" t="s">
        <v>71791</v>
      </c>
      <c r="C18076" t="s">
        <v>629</v>
      </c>
      <c r="D18076">
        <v>2</v>
      </c>
      <c r="E18076" t="s">
        <v>71792</v>
      </c>
      <c r="F18076">
        <v>0.411266058683395</v>
      </c>
      <c r="G18076" t="s">
        <v>71793</v>
      </c>
    </row>
    <row r="18077" spans="1:7">
      <c r="A18077" t="s">
        <v>71794</v>
      </c>
      <c r="C18077" t="s">
        <v>629</v>
      </c>
      <c r="D18077">
        <v>2</v>
      </c>
      <c r="E18077" t="s">
        <v>71795</v>
      </c>
      <c r="F18077">
        <v>0.411266058683395</v>
      </c>
      <c r="G18077" t="s">
        <v>71796</v>
      </c>
    </row>
    <row r="18078" spans="1:7">
      <c r="A18078" t="s">
        <v>71797</v>
      </c>
      <c r="C18078" t="s">
        <v>629</v>
      </c>
      <c r="D18078">
        <v>2</v>
      </c>
      <c r="E18078" t="s">
        <v>71798</v>
      </c>
      <c r="F18078">
        <v>0.411266058683395</v>
      </c>
      <c r="G18078" t="s">
        <v>71799</v>
      </c>
    </row>
    <row r="18079" spans="1:7">
      <c r="A18079" t="s">
        <v>71800</v>
      </c>
      <c r="C18079" t="s">
        <v>629</v>
      </c>
      <c r="D18079">
        <v>2</v>
      </c>
      <c r="E18079" t="s">
        <v>71801</v>
      </c>
      <c r="F18079">
        <v>0.411266058683395</v>
      </c>
      <c r="G18079" t="s">
        <v>71802</v>
      </c>
    </row>
    <row r="18080" spans="1:7">
      <c r="A18080" t="s">
        <v>71803</v>
      </c>
      <c r="C18080" t="s">
        <v>629</v>
      </c>
      <c r="D18080">
        <v>2</v>
      </c>
      <c r="E18080" t="s">
        <v>71804</v>
      </c>
      <c r="F18080">
        <v>0.411266058683395</v>
      </c>
      <c r="G18080" t="s">
        <v>71805</v>
      </c>
    </row>
    <row r="18081" spans="1:7">
      <c r="A18081" t="s">
        <v>71806</v>
      </c>
      <c r="B18081" t="s">
        <v>71807</v>
      </c>
      <c r="C18081" t="s">
        <v>629</v>
      </c>
      <c r="D18081">
        <v>2</v>
      </c>
      <c r="E18081" t="s">
        <v>71808</v>
      </c>
      <c r="F18081">
        <v>0.411266058683395</v>
      </c>
      <c r="G18081" t="s">
        <v>71809</v>
      </c>
    </row>
    <row r="18082" spans="1:7">
      <c r="A18082" t="s">
        <v>71810</v>
      </c>
      <c r="B18082" t="s">
        <v>71811</v>
      </c>
      <c r="C18082" t="s">
        <v>629</v>
      </c>
      <c r="D18082">
        <v>2</v>
      </c>
      <c r="E18082" t="s">
        <v>71812</v>
      </c>
      <c r="F18082">
        <v>0.411266058683395</v>
      </c>
      <c r="G18082" t="s">
        <v>71813</v>
      </c>
    </row>
    <row r="18083" spans="1:7">
      <c r="A18083" t="s">
        <v>71814</v>
      </c>
      <c r="B18083" t="s">
        <v>71815</v>
      </c>
      <c r="C18083" t="s">
        <v>629</v>
      </c>
      <c r="D18083">
        <v>2</v>
      </c>
      <c r="E18083" t="s">
        <v>71816</v>
      </c>
      <c r="F18083">
        <v>0.411266058683395</v>
      </c>
      <c r="G18083" t="s">
        <v>71817</v>
      </c>
    </row>
    <row r="18084" spans="1:7">
      <c r="A18084" t="s">
        <v>71818</v>
      </c>
      <c r="B18084" t="s">
        <v>71819</v>
      </c>
      <c r="C18084" t="s">
        <v>629</v>
      </c>
      <c r="D18084">
        <v>2</v>
      </c>
      <c r="E18084" t="s">
        <v>71820</v>
      </c>
      <c r="F18084">
        <v>0.411266058683395</v>
      </c>
      <c r="G18084" t="s">
        <v>71821</v>
      </c>
    </row>
    <row r="18085" spans="1:7">
      <c r="A18085" t="s">
        <v>71822</v>
      </c>
      <c r="B18085" t="s">
        <v>71823</v>
      </c>
      <c r="C18085" t="s">
        <v>629</v>
      </c>
      <c r="D18085">
        <v>2</v>
      </c>
      <c r="E18085" t="s">
        <v>71824</v>
      </c>
      <c r="F18085">
        <v>0.411266058683395</v>
      </c>
      <c r="G18085" t="s">
        <v>71825</v>
      </c>
    </row>
    <row r="18086" spans="1:7">
      <c r="A18086" t="s">
        <v>71826</v>
      </c>
      <c r="B18086" t="s">
        <v>71827</v>
      </c>
      <c r="C18086" t="s">
        <v>629</v>
      </c>
      <c r="D18086">
        <v>2</v>
      </c>
      <c r="E18086" t="s">
        <v>71828</v>
      </c>
      <c r="F18086">
        <v>0.411266058683395</v>
      </c>
      <c r="G18086" t="s">
        <v>71829</v>
      </c>
    </row>
    <row r="18087" spans="1:7">
      <c r="A18087" t="s">
        <v>71830</v>
      </c>
      <c r="C18087" t="s">
        <v>629</v>
      </c>
      <c r="D18087">
        <v>2</v>
      </c>
      <c r="E18087" t="s">
        <v>71831</v>
      </c>
      <c r="F18087">
        <v>0.411266058683395</v>
      </c>
      <c r="G18087" t="s">
        <v>71832</v>
      </c>
    </row>
    <row r="18088" spans="1:7">
      <c r="A18088" t="s">
        <v>71833</v>
      </c>
      <c r="C18088" t="s">
        <v>629</v>
      </c>
      <c r="D18088">
        <v>2</v>
      </c>
      <c r="E18088" t="s">
        <v>71834</v>
      </c>
      <c r="F18088">
        <v>0.411266058683395</v>
      </c>
      <c r="G18088" t="s">
        <v>71835</v>
      </c>
    </row>
    <row r="18089" spans="1:7">
      <c r="A18089" t="s">
        <v>71836</v>
      </c>
      <c r="C18089" t="s">
        <v>629</v>
      </c>
      <c r="D18089">
        <v>2</v>
      </c>
      <c r="E18089" t="s">
        <v>71837</v>
      </c>
      <c r="F18089">
        <v>0.411266058683395</v>
      </c>
      <c r="G18089" t="s">
        <v>71838</v>
      </c>
    </row>
    <row r="18090" spans="1:7">
      <c r="A18090" t="s">
        <v>71839</v>
      </c>
      <c r="C18090" t="s">
        <v>629</v>
      </c>
      <c r="D18090">
        <v>2</v>
      </c>
      <c r="E18090" t="s">
        <v>71840</v>
      </c>
      <c r="F18090">
        <v>0.411266058683395</v>
      </c>
      <c r="G18090" t="s">
        <v>71841</v>
      </c>
    </row>
    <row r="18091" spans="1:7">
      <c r="A18091" t="s">
        <v>71842</v>
      </c>
      <c r="C18091" t="s">
        <v>629</v>
      </c>
      <c r="D18091">
        <v>2</v>
      </c>
      <c r="E18091" t="s">
        <v>71843</v>
      </c>
      <c r="F18091">
        <v>0.411266058683395</v>
      </c>
      <c r="G18091" t="s">
        <v>71844</v>
      </c>
    </row>
    <row r="18092" spans="1:7">
      <c r="A18092" t="s">
        <v>71845</v>
      </c>
      <c r="C18092" t="s">
        <v>629</v>
      </c>
      <c r="D18092">
        <v>2</v>
      </c>
      <c r="E18092" t="s">
        <v>71846</v>
      </c>
      <c r="F18092">
        <v>0.411266058683395</v>
      </c>
      <c r="G18092" t="s">
        <v>71847</v>
      </c>
    </row>
    <row r="18093" spans="1:7">
      <c r="A18093" t="s">
        <v>71848</v>
      </c>
      <c r="C18093" t="s">
        <v>629</v>
      </c>
      <c r="D18093">
        <v>2</v>
      </c>
      <c r="E18093" t="s">
        <v>71849</v>
      </c>
      <c r="F18093">
        <v>0.411266058683395</v>
      </c>
      <c r="G18093" t="s">
        <v>71850</v>
      </c>
    </row>
    <row r="18094" spans="1:7">
      <c r="A18094" t="s">
        <v>71851</v>
      </c>
      <c r="C18094" t="s">
        <v>629</v>
      </c>
      <c r="D18094">
        <v>2</v>
      </c>
      <c r="E18094" t="s">
        <v>71852</v>
      </c>
      <c r="F18094">
        <v>0.411266058683395</v>
      </c>
      <c r="G18094" t="s">
        <v>71853</v>
      </c>
    </row>
    <row r="18095" spans="1:7">
      <c r="A18095" t="s">
        <v>71854</v>
      </c>
      <c r="C18095" t="s">
        <v>629</v>
      </c>
      <c r="D18095">
        <v>2</v>
      </c>
      <c r="E18095" t="s">
        <v>71855</v>
      </c>
      <c r="F18095">
        <v>0.411266058683395</v>
      </c>
      <c r="G18095" t="s">
        <v>71856</v>
      </c>
    </row>
    <row r="18096" spans="1:7">
      <c r="A18096" t="s">
        <v>71857</v>
      </c>
      <c r="C18096" t="s">
        <v>629</v>
      </c>
      <c r="D18096">
        <v>2</v>
      </c>
      <c r="E18096" t="s">
        <v>71858</v>
      </c>
      <c r="F18096">
        <v>0.411266058683395</v>
      </c>
      <c r="G18096" t="s">
        <v>71859</v>
      </c>
    </row>
    <row r="18097" spans="1:7">
      <c r="A18097" t="s">
        <v>71860</v>
      </c>
      <c r="C18097" t="s">
        <v>629</v>
      </c>
      <c r="D18097">
        <v>2</v>
      </c>
      <c r="E18097" t="s">
        <v>71861</v>
      </c>
      <c r="F18097">
        <v>0.411266058683395</v>
      </c>
      <c r="G18097" t="s">
        <v>71862</v>
      </c>
    </row>
    <row r="18098" spans="1:7">
      <c r="A18098" t="s">
        <v>71863</v>
      </c>
      <c r="C18098" t="s">
        <v>629</v>
      </c>
      <c r="D18098">
        <v>2</v>
      </c>
      <c r="E18098" t="s">
        <v>71864</v>
      </c>
      <c r="F18098">
        <v>0.411266058683395</v>
      </c>
      <c r="G18098" t="s">
        <v>71865</v>
      </c>
    </row>
    <row r="18099" spans="1:7">
      <c r="A18099" t="s">
        <v>71866</v>
      </c>
      <c r="C18099" t="s">
        <v>629</v>
      </c>
      <c r="D18099">
        <v>2</v>
      </c>
      <c r="E18099" t="s">
        <v>71867</v>
      </c>
      <c r="F18099">
        <v>0.411266058683395</v>
      </c>
      <c r="G18099" t="s">
        <v>71868</v>
      </c>
    </row>
    <row r="18100" spans="1:7">
      <c r="A18100" t="s">
        <v>71869</v>
      </c>
      <c r="C18100" t="s">
        <v>629</v>
      </c>
      <c r="D18100">
        <v>2</v>
      </c>
      <c r="E18100" t="s">
        <v>71870</v>
      </c>
      <c r="F18100">
        <v>0.411266058683395</v>
      </c>
      <c r="G18100" t="s">
        <v>71871</v>
      </c>
    </row>
    <row r="18101" spans="1:7">
      <c r="A18101" t="s">
        <v>71872</v>
      </c>
      <c r="C18101" t="s">
        <v>629</v>
      </c>
      <c r="D18101">
        <v>2</v>
      </c>
      <c r="E18101" t="s">
        <v>71873</v>
      </c>
      <c r="F18101">
        <v>0.411266058683395</v>
      </c>
      <c r="G18101" t="s">
        <v>71874</v>
      </c>
    </row>
    <row r="18102" spans="1:7">
      <c r="A18102" t="s">
        <v>71875</v>
      </c>
      <c r="C18102" t="s">
        <v>629</v>
      </c>
      <c r="D18102">
        <v>2</v>
      </c>
      <c r="E18102" t="s">
        <v>71876</v>
      </c>
      <c r="F18102">
        <v>0.411266058683395</v>
      </c>
      <c r="G18102" t="s">
        <v>71877</v>
      </c>
    </row>
    <row r="18103" spans="1:7">
      <c r="A18103" t="s">
        <v>71878</v>
      </c>
      <c r="C18103" t="s">
        <v>629</v>
      </c>
      <c r="D18103">
        <v>2</v>
      </c>
      <c r="E18103" t="s">
        <v>71879</v>
      </c>
      <c r="F18103">
        <v>0.411266058683395</v>
      </c>
      <c r="G18103" t="s">
        <v>71880</v>
      </c>
    </row>
    <row r="18104" spans="1:7">
      <c r="A18104" t="s">
        <v>71881</v>
      </c>
      <c r="C18104" t="s">
        <v>629</v>
      </c>
      <c r="D18104">
        <v>2</v>
      </c>
      <c r="E18104" t="s">
        <v>71882</v>
      </c>
      <c r="F18104">
        <v>0.411266058683395</v>
      </c>
      <c r="G18104" t="s">
        <v>71883</v>
      </c>
    </row>
    <row r="18105" spans="1:7">
      <c r="A18105" t="s">
        <v>71884</v>
      </c>
      <c r="C18105" t="s">
        <v>629</v>
      </c>
      <c r="D18105">
        <v>2</v>
      </c>
      <c r="E18105" t="s">
        <v>71885</v>
      </c>
      <c r="F18105">
        <v>0.411266058683395</v>
      </c>
      <c r="G18105" t="s">
        <v>71886</v>
      </c>
    </row>
    <row r="18106" spans="1:7">
      <c r="A18106" t="s">
        <v>71887</v>
      </c>
      <c r="C18106" t="s">
        <v>629</v>
      </c>
      <c r="D18106">
        <v>2</v>
      </c>
      <c r="E18106" t="s">
        <v>71888</v>
      </c>
      <c r="F18106">
        <v>0.411266058683395</v>
      </c>
      <c r="G18106" t="s">
        <v>71889</v>
      </c>
    </row>
    <row r="18107" spans="1:7">
      <c r="A18107" t="s">
        <v>71890</v>
      </c>
      <c r="C18107" t="s">
        <v>629</v>
      </c>
      <c r="D18107">
        <v>2</v>
      </c>
      <c r="E18107" t="s">
        <v>71891</v>
      </c>
      <c r="F18107">
        <v>0.411266058683395</v>
      </c>
      <c r="G18107" t="s">
        <v>71892</v>
      </c>
    </row>
    <row r="18108" spans="1:7">
      <c r="A18108" t="s">
        <v>71893</v>
      </c>
      <c r="C18108" t="s">
        <v>629</v>
      </c>
      <c r="D18108">
        <v>2</v>
      </c>
      <c r="E18108" t="s">
        <v>71894</v>
      </c>
      <c r="F18108">
        <v>0.411266058683395</v>
      </c>
      <c r="G18108" t="s">
        <v>71895</v>
      </c>
    </row>
    <row r="18109" spans="1:7">
      <c r="A18109" t="s">
        <v>71896</v>
      </c>
      <c r="C18109" t="s">
        <v>629</v>
      </c>
      <c r="D18109">
        <v>2</v>
      </c>
      <c r="E18109" t="s">
        <v>71897</v>
      </c>
      <c r="F18109">
        <v>0.411266058683395</v>
      </c>
      <c r="G18109" t="s">
        <v>71898</v>
      </c>
    </row>
    <row r="18110" spans="1:7">
      <c r="A18110" t="s">
        <v>71899</v>
      </c>
      <c r="C18110" t="s">
        <v>629</v>
      </c>
      <c r="D18110">
        <v>2</v>
      </c>
      <c r="E18110" t="s">
        <v>71900</v>
      </c>
      <c r="F18110">
        <v>0.411266058683395</v>
      </c>
      <c r="G18110" t="s">
        <v>71901</v>
      </c>
    </row>
    <row r="18111" spans="1:7">
      <c r="A18111" t="s">
        <v>71902</v>
      </c>
      <c r="C18111" t="s">
        <v>629</v>
      </c>
      <c r="D18111">
        <v>2</v>
      </c>
      <c r="E18111" t="s">
        <v>71903</v>
      </c>
      <c r="F18111">
        <v>0.411266058683395</v>
      </c>
      <c r="G18111" t="s">
        <v>71904</v>
      </c>
    </row>
    <row r="18112" spans="1:7">
      <c r="A18112" t="s">
        <v>71905</v>
      </c>
      <c r="C18112" t="s">
        <v>629</v>
      </c>
      <c r="D18112">
        <v>2</v>
      </c>
      <c r="E18112" t="s">
        <v>71906</v>
      </c>
      <c r="F18112">
        <v>0.411266058683395</v>
      </c>
      <c r="G18112" t="s">
        <v>71907</v>
      </c>
    </row>
    <row r="18113" spans="1:7">
      <c r="A18113" t="s">
        <v>71908</v>
      </c>
      <c r="C18113" t="s">
        <v>629</v>
      </c>
      <c r="D18113">
        <v>2</v>
      </c>
      <c r="E18113" t="s">
        <v>71909</v>
      </c>
      <c r="F18113">
        <v>0.411266058683395</v>
      </c>
      <c r="G18113" t="s">
        <v>71910</v>
      </c>
    </row>
    <row r="18114" spans="1:7">
      <c r="A18114" t="s">
        <v>71911</v>
      </c>
      <c r="C18114" t="s">
        <v>629</v>
      </c>
      <c r="D18114">
        <v>2</v>
      </c>
      <c r="E18114" t="s">
        <v>71912</v>
      </c>
      <c r="F18114">
        <v>0.411266058683395</v>
      </c>
      <c r="G18114" t="s">
        <v>71913</v>
      </c>
    </row>
    <row r="18115" spans="1:7">
      <c r="A18115" t="s">
        <v>71914</v>
      </c>
      <c r="C18115" t="s">
        <v>629</v>
      </c>
      <c r="D18115">
        <v>2</v>
      </c>
      <c r="E18115" t="s">
        <v>71915</v>
      </c>
      <c r="F18115">
        <v>0.411266058683395</v>
      </c>
      <c r="G18115" t="s">
        <v>71916</v>
      </c>
    </row>
    <row r="18116" spans="1:7">
      <c r="A18116" t="s">
        <v>71917</v>
      </c>
      <c r="C18116" t="s">
        <v>629</v>
      </c>
      <c r="D18116">
        <v>2</v>
      </c>
      <c r="E18116" t="s">
        <v>71918</v>
      </c>
      <c r="F18116">
        <v>0.411266058683395</v>
      </c>
      <c r="G18116" t="s">
        <v>71919</v>
      </c>
    </row>
    <row r="18117" spans="1:7">
      <c r="A18117" t="s">
        <v>71920</v>
      </c>
      <c r="C18117" t="s">
        <v>629</v>
      </c>
      <c r="D18117">
        <v>2</v>
      </c>
      <c r="E18117" t="s">
        <v>71921</v>
      </c>
      <c r="F18117">
        <v>0.411266058683395</v>
      </c>
      <c r="G18117" t="s">
        <v>71922</v>
      </c>
    </row>
    <row r="18118" spans="1:7">
      <c r="A18118" t="s">
        <v>71923</v>
      </c>
      <c r="C18118" t="s">
        <v>629</v>
      </c>
      <c r="D18118">
        <v>2</v>
      </c>
      <c r="E18118" t="s">
        <v>71924</v>
      </c>
      <c r="F18118">
        <v>0.411266058683395</v>
      </c>
      <c r="G18118" t="s">
        <v>71925</v>
      </c>
    </row>
    <row r="18119" spans="1:7">
      <c r="A18119" t="s">
        <v>71926</v>
      </c>
      <c r="C18119" t="s">
        <v>629</v>
      </c>
      <c r="D18119">
        <v>2</v>
      </c>
      <c r="E18119" t="s">
        <v>71927</v>
      </c>
      <c r="F18119">
        <v>0.411266058683395</v>
      </c>
      <c r="G18119" t="s">
        <v>71928</v>
      </c>
    </row>
    <row r="18120" spans="1:7">
      <c r="A18120" t="s">
        <v>71929</v>
      </c>
      <c r="C18120" t="s">
        <v>629</v>
      </c>
      <c r="D18120">
        <v>2</v>
      </c>
      <c r="E18120" t="s">
        <v>71930</v>
      </c>
      <c r="F18120">
        <v>0.411266058683395</v>
      </c>
      <c r="G18120" t="s">
        <v>71931</v>
      </c>
    </row>
    <row r="18121" spans="1:7">
      <c r="A18121" t="s">
        <v>71932</v>
      </c>
      <c r="C18121" t="s">
        <v>629</v>
      </c>
      <c r="D18121">
        <v>2</v>
      </c>
      <c r="E18121" t="s">
        <v>71933</v>
      </c>
      <c r="F18121">
        <v>0.411266058683395</v>
      </c>
      <c r="G18121" t="s">
        <v>71934</v>
      </c>
    </row>
    <row r="18122" spans="1:7">
      <c r="A18122" t="s">
        <v>71935</v>
      </c>
      <c r="C18122" t="s">
        <v>629</v>
      </c>
      <c r="D18122">
        <v>2</v>
      </c>
      <c r="E18122" t="s">
        <v>71936</v>
      </c>
      <c r="F18122">
        <v>0.411266058683395</v>
      </c>
      <c r="G18122" t="s">
        <v>71937</v>
      </c>
    </row>
    <row r="18123" spans="1:7">
      <c r="A18123" t="s">
        <v>71938</v>
      </c>
      <c r="C18123" t="s">
        <v>629</v>
      </c>
      <c r="D18123">
        <v>2</v>
      </c>
      <c r="E18123" t="s">
        <v>71939</v>
      </c>
      <c r="F18123">
        <v>0.411266058683395</v>
      </c>
      <c r="G18123" t="s">
        <v>71940</v>
      </c>
    </row>
    <row r="18124" spans="1:7">
      <c r="A18124" t="s">
        <v>71941</v>
      </c>
      <c r="C18124" t="s">
        <v>629</v>
      </c>
      <c r="D18124">
        <v>2</v>
      </c>
      <c r="E18124" t="s">
        <v>71942</v>
      </c>
      <c r="F18124">
        <v>0.411266058683395</v>
      </c>
      <c r="G18124" t="s">
        <v>71943</v>
      </c>
    </row>
    <row r="18125" spans="1:7">
      <c r="A18125" t="s">
        <v>71944</v>
      </c>
      <c r="C18125" t="s">
        <v>629</v>
      </c>
      <c r="D18125">
        <v>2</v>
      </c>
      <c r="E18125" t="s">
        <v>71945</v>
      </c>
      <c r="F18125">
        <v>0.411266058683395</v>
      </c>
      <c r="G18125" t="s">
        <v>71946</v>
      </c>
    </row>
    <row r="18126" spans="1:7">
      <c r="A18126" t="s">
        <v>71947</v>
      </c>
      <c r="C18126" t="s">
        <v>629</v>
      </c>
      <c r="D18126">
        <v>2</v>
      </c>
      <c r="E18126" t="s">
        <v>71948</v>
      </c>
      <c r="F18126">
        <v>0.411266058683395</v>
      </c>
      <c r="G18126" t="s">
        <v>71949</v>
      </c>
    </row>
    <row r="18127" spans="1:7">
      <c r="A18127" t="s">
        <v>71950</v>
      </c>
      <c r="C18127" t="s">
        <v>629</v>
      </c>
      <c r="D18127">
        <v>2</v>
      </c>
      <c r="E18127" t="s">
        <v>71951</v>
      </c>
      <c r="F18127">
        <v>0.411266058683395</v>
      </c>
      <c r="G18127" t="s">
        <v>71952</v>
      </c>
    </row>
    <row r="18128" spans="1:7">
      <c r="A18128" t="s">
        <v>71953</v>
      </c>
      <c r="C18128" t="s">
        <v>629</v>
      </c>
      <c r="D18128">
        <v>2</v>
      </c>
      <c r="E18128" t="s">
        <v>71954</v>
      </c>
      <c r="F18128">
        <v>0.411266058683395</v>
      </c>
      <c r="G18128" t="s">
        <v>71955</v>
      </c>
    </row>
    <row r="18129" spans="1:7">
      <c r="A18129" t="s">
        <v>71956</v>
      </c>
      <c r="C18129" t="s">
        <v>629</v>
      </c>
      <c r="D18129">
        <v>2</v>
      </c>
      <c r="E18129" t="s">
        <v>71957</v>
      </c>
      <c r="F18129">
        <v>0.411266058683395</v>
      </c>
      <c r="G18129" t="s">
        <v>71958</v>
      </c>
    </row>
    <row r="18130" spans="1:7">
      <c r="A18130" t="s">
        <v>71959</v>
      </c>
      <c r="C18130" t="s">
        <v>629</v>
      </c>
      <c r="D18130">
        <v>2</v>
      </c>
      <c r="E18130" t="s">
        <v>71960</v>
      </c>
      <c r="F18130">
        <v>0.411266058683395</v>
      </c>
      <c r="G18130" t="s">
        <v>71961</v>
      </c>
    </row>
    <row r="18131" spans="1:7">
      <c r="A18131" t="s">
        <v>71962</v>
      </c>
      <c r="C18131" t="s">
        <v>629</v>
      </c>
      <c r="D18131">
        <v>2</v>
      </c>
      <c r="E18131" t="s">
        <v>71963</v>
      </c>
      <c r="F18131">
        <v>0.411266058683395</v>
      </c>
      <c r="G18131" t="s">
        <v>71964</v>
      </c>
    </row>
    <row r="18132" spans="1:7">
      <c r="A18132" t="s">
        <v>71965</v>
      </c>
      <c r="C18132" t="s">
        <v>629</v>
      </c>
      <c r="D18132">
        <v>2</v>
      </c>
      <c r="E18132" t="s">
        <v>71966</v>
      </c>
      <c r="F18132">
        <v>0.411266058683395</v>
      </c>
      <c r="G18132" t="s">
        <v>71967</v>
      </c>
    </row>
    <row r="18133" spans="1:7">
      <c r="A18133" t="s">
        <v>71968</v>
      </c>
      <c r="C18133" t="s">
        <v>629</v>
      </c>
      <c r="D18133">
        <v>2</v>
      </c>
      <c r="E18133" t="s">
        <v>71969</v>
      </c>
      <c r="F18133">
        <v>0.411266058683395</v>
      </c>
      <c r="G18133" t="s">
        <v>71970</v>
      </c>
    </row>
    <row r="18134" spans="1:7">
      <c r="A18134" t="s">
        <v>71971</v>
      </c>
      <c r="C18134" t="s">
        <v>629</v>
      </c>
      <c r="D18134">
        <v>2</v>
      </c>
      <c r="E18134" t="s">
        <v>71972</v>
      </c>
      <c r="F18134">
        <v>0.411266058683395</v>
      </c>
      <c r="G18134" t="s">
        <v>71973</v>
      </c>
    </row>
    <row r="18135" spans="1:7">
      <c r="A18135" t="s">
        <v>71974</v>
      </c>
      <c r="C18135" t="s">
        <v>629</v>
      </c>
      <c r="D18135">
        <v>2</v>
      </c>
      <c r="E18135" t="s">
        <v>71975</v>
      </c>
      <c r="F18135">
        <v>0.411266058683395</v>
      </c>
      <c r="G18135" t="s">
        <v>71976</v>
      </c>
    </row>
    <row r="18136" spans="1:7">
      <c r="A18136" t="s">
        <v>71977</v>
      </c>
      <c r="C18136" t="s">
        <v>629</v>
      </c>
      <c r="D18136">
        <v>2</v>
      </c>
      <c r="E18136" t="s">
        <v>71978</v>
      </c>
      <c r="F18136">
        <v>0.411266058683395</v>
      </c>
      <c r="G18136" t="s">
        <v>71979</v>
      </c>
    </row>
    <row r="18137" spans="1:7">
      <c r="A18137" t="s">
        <v>71980</v>
      </c>
      <c r="C18137" t="s">
        <v>629</v>
      </c>
      <c r="D18137">
        <v>2</v>
      </c>
      <c r="E18137" t="s">
        <v>71981</v>
      </c>
      <c r="F18137">
        <v>0.411266058683395</v>
      </c>
      <c r="G18137" t="s">
        <v>71982</v>
      </c>
    </row>
    <row r="18138" spans="1:7">
      <c r="A18138" t="s">
        <v>71983</v>
      </c>
      <c r="C18138" t="s">
        <v>629</v>
      </c>
      <c r="D18138">
        <v>2</v>
      </c>
      <c r="E18138" t="s">
        <v>71984</v>
      </c>
      <c r="F18138">
        <v>0.411266058683395</v>
      </c>
      <c r="G18138" t="s">
        <v>71985</v>
      </c>
    </row>
    <row r="18139" spans="1:7">
      <c r="A18139" t="s">
        <v>71986</v>
      </c>
      <c r="C18139" t="s">
        <v>629</v>
      </c>
      <c r="D18139">
        <v>2</v>
      </c>
      <c r="E18139" t="s">
        <v>71987</v>
      </c>
      <c r="F18139">
        <v>0.411266058683395</v>
      </c>
      <c r="G18139" t="s">
        <v>71988</v>
      </c>
    </row>
    <row r="18140" spans="1:7">
      <c r="A18140" t="s">
        <v>71989</v>
      </c>
      <c r="C18140" t="s">
        <v>629</v>
      </c>
      <c r="D18140">
        <v>2</v>
      </c>
      <c r="E18140" t="s">
        <v>71990</v>
      </c>
      <c r="F18140">
        <v>0.411266058683395</v>
      </c>
      <c r="G18140" t="s">
        <v>71991</v>
      </c>
    </row>
    <row r="18141" spans="1:7">
      <c r="A18141" t="s">
        <v>71992</v>
      </c>
      <c r="C18141" t="s">
        <v>629</v>
      </c>
      <c r="D18141">
        <v>2</v>
      </c>
      <c r="E18141" t="s">
        <v>71993</v>
      </c>
      <c r="F18141">
        <v>0.411266058683395</v>
      </c>
      <c r="G18141" t="s">
        <v>71994</v>
      </c>
    </row>
    <row r="18142" spans="1:7">
      <c r="A18142" t="s">
        <v>71995</v>
      </c>
      <c r="C18142" t="s">
        <v>629</v>
      </c>
      <c r="D18142">
        <v>2</v>
      </c>
      <c r="E18142" t="s">
        <v>71996</v>
      </c>
      <c r="F18142">
        <v>0.411266058683395</v>
      </c>
      <c r="G18142" t="s">
        <v>71997</v>
      </c>
    </row>
    <row r="18143" spans="1:7">
      <c r="A18143" t="s">
        <v>71998</v>
      </c>
      <c r="C18143" t="s">
        <v>629</v>
      </c>
      <c r="D18143">
        <v>2</v>
      </c>
      <c r="E18143" t="s">
        <v>71999</v>
      </c>
      <c r="F18143">
        <v>0.411266058683395</v>
      </c>
      <c r="G18143" t="s">
        <v>72000</v>
      </c>
    </row>
    <row r="18144" spans="1:7">
      <c r="A18144" t="s">
        <v>72001</v>
      </c>
      <c r="C18144" t="s">
        <v>629</v>
      </c>
      <c r="D18144">
        <v>2</v>
      </c>
      <c r="E18144" t="s">
        <v>72002</v>
      </c>
      <c r="F18144">
        <v>0.411266058683395</v>
      </c>
      <c r="G18144" t="s">
        <v>72003</v>
      </c>
    </row>
    <row r="18145" spans="1:7">
      <c r="A18145" t="s">
        <v>72004</v>
      </c>
      <c r="C18145" t="s">
        <v>629</v>
      </c>
      <c r="D18145">
        <v>2</v>
      </c>
      <c r="E18145" t="s">
        <v>72005</v>
      </c>
      <c r="F18145">
        <v>0.411266058683395</v>
      </c>
      <c r="G18145" t="s">
        <v>72006</v>
      </c>
    </row>
    <row r="18146" spans="1:7">
      <c r="A18146" t="s">
        <v>72007</v>
      </c>
      <c r="C18146" t="s">
        <v>629</v>
      </c>
      <c r="D18146">
        <v>2</v>
      </c>
      <c r="E18146" t="s">
        <v>72008</v>
      </c>
      <c r="F18146">
        <v>0.411266058683395</v>
      </c>
      <c r="G18146" t="s">
        <v>72009</v>
      </c>
    </row>
    <row r="18147" spans="1:7">
      <c r="A18147" t="s">
        <v>72010</v>
      </c>
      <c r="C18147" t="s">
        <v>629</v>
      </c>
      <c r="D18147">
        <v>2</v>
      </c>
      <c r="E18147" t="s">
        <v>72011</v>
      </c>
      <c r="F18147">
        <v>0.411266058683395</v>
      </c>
      <c r="G18147" t="s">
        <v>72012</v>
      </c>
    </row>
    <row r="18148" spans="1:7">
      <c r="A18148" t="s">
        <v>72013</v>
      </c>
      <c r="C18148" t="s">
        <v>629</v>
      </c>
      <c r="D18148">
        <v>2</v>
      </c>
      <c r="E18148" t="s">
        <v>72014</v>
      </c>
      <c r="F18148">
        <v>0.411266058683395</v>
      </c>
      <c r="G18148" t="s">
        <v>72015</v>
      </c>
    </row>
    <row r="18149" spans="1:7">
      <c r="A18149" t="s">
        <v>72016</v>
      </c>
      <c r="C18149" t="s">
        <v>629</v>
      </c>
      <c r="D18149">
        <v>2</v>
      </c>
      <c r="E18149" t="s">
        <v>72017</v>
      </c>
      <c r="F18149">
        <v>0.411266058683395</v>
      </c>
      <c r="G18149" t="s">
        <v>72018</v>
      </c>
    </row>
    <row r="18150" spans="1:7">
      <c r="A18150" t="s">
        <v>72019</v>
      </c>
      <c r="C18150" t="s">
        <v>629</v>
      </c>
      <c r="D18150">
        <v>2</v>
      </c>
      <c r="E18150" t="s">
        <v>72020</v>
      </c>
      <c r="F18150">
        <v>0.411266058683395</v>
      </c>
      <c r="G18150" t="s">
        <v>72021</v>
      </c>
    </row>
    <row r="18151" spans="1:7">
      <c r="A18151" t="s">
        <v>72022</v>
      </c>
      <c r="C18151" t="s">
        <v>629</v>
      </c>
      <c r="D18151">
        <v>2</v>
      </c>
      <c r="E18151" t="s">
        <v>72023</v>
      </c>
      <c r="F18151">
        <v>0.411266058683395</v>
      </c>
      <c r="G18151" t="s">
        <v>72024</v>
      </c>
    </row>
    <row r="18152" spans="1:7">
      <c r="A18152" t="s">
        <v>72025</v>
      </c>
      <c r="C18152" t="s">
        <v>629</v>
      </c>
      <c r="D18152">
        <v>2</v>
      </c>
      <c r="E18152" t="s">
        <v>72026</v>
      </c>
      <c r="F18152">
        <v>0.411266058683395</v>
      </c>
      <c r="G18152" t="s">
        <v>72027</v>
      </c>
    </row>
    <row r="18153" spans="1:7">
      <c r="A18153" t="s">
        <v>72028</v>
      </c>
      <c r="C18153" t="s">
        <v>629</v>
      </c>
      <c r="D18153">
        <v>2</v>
      </c>
      <c r="E18153" t="s">
        <v>72029</v>
      </c>
      <c r="F18153">
        <v>0.411266058683395</v>
      </c>
      <c r="G18153" t="s">
        <v>72030</v>
      </c>
    </row>
    <row r="18154" spans="1:7">
      <c r="A18154" t="s">
        <v>72031</v>
      </c>
      <c r="C18154" t="s">
        <v>629</v>
      </c>
      <c r="D18154">
        <v>2</v>
      </c>
      <c r="E18154" t="s">
        <v>72032</v>
      </c>
      <c r="F18154">
        <v>0.411266058683395</v>
      </c>
      <c r="G18154" t="s">
        <v>72033</v>
      </c>
    </row>
    <row r="18155" spans="1:7">
      <c r="A18155" t="s">
        <v>72034</v>
      </c>
      <c r="C18155" t="s">
        <v>629</v>
      </c>
      <c r="D18155">
        <v>2</v>
      </c>
      <c r="E18155" t="s">
        <v>72035</v>
      </c>
      <c r="F18155">
        <v>0.411266058683395</v>
      </c>
      <c r="G18155" t="s">
        <v>72036</v>
      </c>
    </row>
    <row r="18156" spans="1:7">
      <c r="A18156" t="s">
        <v>72037</v>
      </c>
      <c r="C18156" t="s">
        <v>629</v>
      </c>
      <c r="D18156">
        <v>2</v>
      </c>
      <c r="E18156" t="s">
        <v>72038</v>
      </c>
      <c r="F18156">
        <v>0.411266058683395</v>
      </c>
      <c r="G18156" t="s">
        <v>72039</v>
      </c>
    </row>
    <row r="18157" spans="1:7">
      <c r="A18157" t="s">
        <v>72040</v>
      </c>
      <c r="C18157" t="s">
        <v>629</v>
      </c>
      <c r="D18157">
        <v>2</v>
      </c>
      <c r="E18157" t="s">
        <v>72041</v>
      </c>
      <c r="F18157">
        <v>0.411266058683395</v>
      </c>
      <c r="G18157" t="s">
        <v>72042</v>
      </c>
    </row>
    <row r="18158" spans="1:7">
      <c r="A18158" t="s">
        <v>72043</v>
      </c>
      <c r="C18158" t="s">
        <v>629</v>
      </c>
      <c r="D18158">
        <v>2</v>
      </c>
      <c r="E18158" t="s">
        <v>72044</v>
      </c>
      <c r="F18158">
        <v>0.411266058683395</v>
      </c>
      <c r="G18158" t="s">
        <v>72045</v>
      </c>
    </row>
    <row r="18159" spans="1:7">
      <c r="A18159" t="s">
        <v>72046</v>
      </c>
      <c r="C18159" t="s">
        <v>629</v>
      </c>
      <c r="D18159">
        <v>2</v>
      </c>
      <c r="E18159" t="s">
        <v>72047</v>
      </c>
      <c r="F18159">
        <v>0.411266058683395</v>
      </c>
      <c r="G18159" t="s">
        <v>72048</v>
      </c>
    </row>
    <row r="18160" spans="1:7">
      <c r="A18160" t="s">
        <v>72049</v>
      </c>
      <c r="C18160" t="s">
        <v>629</v>
      </c>
      <c r="D18160">
        <v>2</v>
      </c>
      <c r="E18160" t="s">
        <v>72050</v>
      </c>
      <c r="F18160">
        <v>0.411266058683395</v>
      </c>
      <c r="G18160" t="s">
        <v>72051</v>
      </c>
    </row>
    <row r="18161" spans="1:7">
      <c r="A18161" t="s">
        <v>72052</v>
      </c>
      <c r="C18161" t="s">
        <v>629</v>
      </c>
      <c r="D18161">
        <v>2</v>
      </c>
      <c r="E18161" t="s">
        <v>72053</v>
      </c>
      <c r="F18161">
        <v>0.411266058683395</v>
      </c>
      <c r="G18161" t="s">
        <v>72054</v>
      </c>
    </row>
    <row r="18162" spans="1:7">
      <c r="A18162" t="s">
        <v>72055</v>
      </c>
      <c r="C18162" t="s">
        <v>629</v>
      </c>
      <c r="D18162">
        <v>2</v>
      </c>
      <c r="E18162" t="s">
        <v>72056</v>
      </c>
      <c r="F18162">
        <v>0.411266058683395</v>
      </c>
      <c r="G18162" t="s">
        <v>72057</v>
      </c>
    </row>
    <row r="18163" spans="1:7">
      <c r="A18163" t="s">
        <v>72058</v>
      </c>
      <c r="C18163" t="s">
        <v>629</v>
      </c>
      <c r="D18163">
        <v>2</v>
      </c>
      <c r="E18163" t="s">
        <v>72059</v>
      </c>
      <c r="F18163">
        <v>0.411266058683395</v>
      </c>
      <c r="G18163" t="s">
        <v>72060</v>
      </c>
    </row>
    <row r="18164" spans="1:7">
      <c r="A18164" t="s">
        <v>72061</v>
      </c>
      <c r="C18164" t="s">
        <v>629</v>
      </c>
      <c r="D18164">
        <v>2</v>
      </c>
      <c r="E18164" t="s">
        <v>72062</v>
      </c>
      <c r="F18164">
        <v>0.411266058683395</v>
      </c>
      <c r="G18164" t="s">
        <v>72063</v>
      </c>
    </row>
    <row r="18165" spans="1:7">
      <c r="A18165" t="s">
        <v>72064</v>
      </c>
      <c r="C18165" t="s">
        <v>629</v>
      </c>
      <c r="D18165">
        <v>2</v>
      </c>
      <c r="E18165" t="s">
        <v>72065</v>
      </c>
      <c r="F18165">
        <v>0.411266058683395</v>
      </c>
      <c r="G18165" t="s">
        <v>72066</v>
      </c>
    </row>
    <row r="18166" spans="1:7">
      <c r="A18166" t="s">
        <v>72067</v>
      </c>
      <c r="C18166" t="s">
        <v>629</v>
      </c>
      <c r="D18166">
        <v>2</v>
      </c>
      <c r="E18166" t="s">
        <v>72068</v>
      </c>
      <c r="F18166">
        <v>0.411266058683395</v>
      </c>
      <c r="G18166" t="s">
        <v>72069</v>
      </c>
    </row>
    <row r="18167" spans="1:7">
      <c r="A18167" t="s">
        <v>72070</v>
      </c>
      <c r="C18167" t="s">
        <v>629</v>
      </c>
      <c r="D18167">
        <v>2</v>
      </c>
      <c r="E18167" t="s">
        <v>72071</v>
      </c>
      <c r="F18167">
        <v>0.411266058683395</v>
      </c>
      <c r="G18167" t="s">
        <v>72072</v>
      </c>
    </row>
    <row r="18168" spans="1:7">
      <c r="A18168" t="s">
        <v>72073</v>
      </c>
      <c r="C18168" t="s">
        <v>629</v>
      </c>
      <c r="D18168">
        <v>2</v>
      </c>
      <c r="E18168" t="s">
        <v>72074</v>
      </c>
      <c r="F18168">
        <v>0.411266058683395</v>
      </c>
      <c r="G18168" t="s">
        <v>72075</v>
      </c>
    </row>
    <row r="18169" spans="1:7">
      <c r="A18169" t="s">
        <v>72076</v>
      </c>
      <c r="C18169" t="s">
        <v>629</v>
      </c>
      <c r="D18169">
        <v>2</v>
      </c>
      <c r="E18169" t="s">
        <v>72077</v>
      </c>
      <c r="F18169">
        <v>0.411266058683395</v>
      </c>
      <c r="G18169" t="s">
        <v>72078</v>
      </c>
    </row>
    <row r="18170" spans="1:7">
      <c r="A18170" t="s">
        <v>72079</v>
      </c>
      <c r="C18170" t="s">
        <v>629</v>
      </c>
      <c r="D18170">
        <v>2</v>
      </c>
      <c r="E18170" t="s">
        <v>72080</v>
      </c>
      <c r="F18170">
        <v>0.411266058683395</v>
      </c>
      <c r="G18170" t="s">
        <v>72081</v>
      </c>
    </row>
    <row r="18171" spans="1:7">
      <c r="A18171" t="s">
        <v>72082</v>
      </c>
      <c r="C18171" t="s">
        <v>629</v>
      </c>
      <c r="D18171">
        <v>2</v>
      </c>
      <c r="E18171" t="s">
        <v>72083</v>
      </c>
      <c r="F18171">
        <v>0.411266058683395</v>
      </c>
      <c r="G18171" t="s">
        <v>72084</v>
      </c>
    </row>
    <row r="18172" spans="1:7">
      <c r="A18172" t="s">
        <v>72085</v>
      </c>
      <c r="C18172" t="s">
        <v>629</v>
      </c>
      <c r="D18172">
        <v>2</v>
      </c>
      <c r="E18172" t="s">
        <v>72086</v>
      </c>
      <c r="F18172">
        <v>0.411266058683395</v>
      </c>
      <c r="G18172" t="s">
        <v>72087</v>
      </c>
    </row>
    <row r="18173" spans="1:7">
      <c r="A18173" t="s">
        <v>72088</v>
      </c>
      <c r="C18173" t="s">
        <v>629</v>
      </c>
      <c r="D18173">
        <v>2</v>
      </c>
      <c r="E18173" t="s">
        <v>72089</v>
      </c>
      <c r="F18173">
        <v>0.411266058683395</v>
      </c>
      <c r="G18173" t="s">
        <v>72090</v>
      </c>
    </row>
    <row r="18174" spans="1:7">
      <c r="A18174" t="s">
        <v>72091</v>
      </c>
      <c r="C18174" t="s">
        <v>629</v>
      </c>
      <c r="D18174">
        <v>2</v>
      </c>
      <c r="E18174" t="s">
        <v>72092</v>
      </c>
      <c r="F18174">
        <v>0.411266058683395</v>
      </c>
      <c r="G18174" t="s">
        <v>72093</v>
      </c>
    </row>
    <row r="18175" spans="1:7">
      <c r="A18175" t="s">
        <v>72094</v>
      </c>
      <c r="C18175" t="s">
        <v>629</v>
      </c>
      <c r="D18175">
        <v>2</v>
      </c>
      <c r="E18175" t="s">
        <v>72095</v>
      </c>
      <c r="F18175">
        <v>0.411266058683395</v>
      </c>
      <c r="G18175" t="s">
        <v>72096</v>
      </c>
    </row>
    <row r="18176" spans="1:7">
      <c r="A18176" t="s">
        <v>72097</v>
      </c>
      <c r="C18176" t="s">
        <v>629</v>
      </c>
      <c r="D18176">
        <v>2</v>
      </c>
      <c r="E18176" t="s">
        <v>72098</v>
      </c>
      <c r="F18176">
        <v>0.411266058683395</v>
      </c>
      <c r="G18176" t="s">
        <v>72099</v>
      </c>
    </row>
    <row r="18177" spans="1:7">
      <c r="A18177" t="s">
        <v>72100</v>
      </c>
      <c r="C18177" t="s">
        <v>629</v>
      </c>
      <c r="D18177">
        <v>2</v>
      </c>
      <c r="E18177" t="s">
        <v>72101</v>
      </c>
      <c r="F18177">
        <v>0.411266058683395</v>
      </c>
      <c r="G18177" t="s">
        <v>72102</v>
      </c>
    </row>
    <row r="18178" spans="1:7">
      <c r="A18178" t="s">
        <v>72103</v>
      </c>
      <c r="C18178" t="s">
        <v>629</v>
      </c>
      <c r="D18178">
        <v>2</v>
      </c>
      <c r="E18178" t="s">
        <v>72104</v>
      </c>
      <c r="F18178">
        <v>0.411266058683395</v>
      </c>
      <c r="G18178" t="s">
        <v>72105</v>
      </c>
    </row>
    <row r="18179" spans="1:7">
      <c r="A18179" t="s">
        <v>72106</v>
      </c>
      <c r="C18179" t="s">
        <v>629</v>
      </c>
      <c r="D18179">
        <v>2</v>
      </c>
      <c r="E18179" t="s">
        <v>72107</v>
      </c>
      <c r="F18179">
        <v>0.411266058683395</v>
      </c>
      <c r="G18179" t="s">
        <v>72108</v>
      </c>
    </row>
    <row r="18180" spans="1:7">
      <c r="A18180" t="s">
        <v>72109</v>
      </c>
      <c r="C18180" t="s">
        <v>629</v>
      </c>
      <c r="D18180">
        <v>2</v>
      </c>
      <c r="E18180" t="s">
        <v>72110</v>
      </c>
      <c r="F18180">
        <v>0.411266058683395</v>
      </c>
      <c r="G18180" t="s">
        <v>72111</v>
      </c>
    </row>
    <row r="18181" spans="1:7">
      <c r="A18181" t="s">
        <v>72112</v>
      </c>
      <c r="C18181" t="s">
        <v>629</v>
      </c>
      <c r="D18181">
        <v>2</v>
      </c>
      <c r="E18181" t="s">
        <v>72113</v>
      </c>
      <c r="F18181">
        <v>0.411266058683395</v>
      </c>
      <c r="G18181" t="s">
        <v>72114</v>
      </c>
    </row>
    <row r="18182" spans="1:7">
      <c r="A18182" t="s">
        <v>72115</v>
      </c>
      <c r="C18182" t="s">
        <v>629</v>
      </c>
      <c r="D18182">
        <v>2</v>
      </c>
      <c r="E18182" t="s">
        <v>72116</v>
      </c>
      <c r="F18182">
        <v>0.411266058683395</v>
      </c>
      <c r="G18182" t="s">
        <v>72117</v>
      </c>
    </row>
    <row r="18183" spans="1:7">
      <c r="A18183" t="s">
        <v>72118</v>
      </c>
      <c r="C18183" t="s">
        <v>629</v>
      </c>
      <c r="D18183">
        <v>2</v>
      </c>
      <c r="E18183" t="s">
        <v>72119</v>
      </c>
      <c r="F18183">
        <v>0.411266058683395</v>
      </c>
      <c r="G18183" t="s">
        <v>72120</v>
      </c>
    </row>
    <row r="18184" spans="1:7">
      <c r="A18184" t="s">
        <v>72121</v>
      </c>
      <c r="C18184" t="s">
        <v>629</v>
      </c>
      <c r="D18184">
        <v>2</v>
      </c>
      <c r="E18184" t="s">
        <v>72122</v>
      </c>
      <c r="F18184">
        <v>0.411266058683395</v>
      </c>
      <c r="G18184" t="s">
        <v>72123</v>
      </c>
    </row>
    <row r="18185" spans="1:7">
      <c r="A18185" t="s">
        <v>72124</v>
      </c>
      <c r="C18185" t="s">
        <v>629</v>
      </c>
      <c r="D18185">
        <v>2</v>
      </c>
      <c r="E18185" t="s">
        <v>72125</v>
      </c>
      <c r="F18185">
        <v>0.411266058683395</v>
      </c>
      <c r="G18185" t="s">
        <v>72126</v>
      </c>
    </row>
    <row r="18186" spans="1:7">
      <c r="A18186" t="s">
        <v>72127</v>
      </c>
      <c r="C18186" t="s">
        <v>629</v>
      </c>
      <c r="D18186">
        <v>2</v>
      </c>
      <c r="E18186" t="s">
        <v>72128</v>
      </c>
      <c r="F18186">
        <v>0.411266058683395</v>
      </c>
      <c r="G18186" t="s">
        <v>72129</v>
      </c>
    </row>
    <row r="18187" spans="1:7">
      <c r="A18187" t="s">
        <v>72130</v>
      </c>
      <c r="C18187" t="s">
        <v>629</v>
      </c>
      <c r="D18187">
        <v>2</v>
      </c>
      <c r="E18187" t="s">
        <v>72131</v>
      </c>
      <c r="F18187">
        <v>0.411266058683395</v>
      </c>
      <c r="G18187" t="s">
        <v>72132</v>
      </c>
    </row>
    <row r="18188" spans="1:7">
      <c r="A18188" t="s">
        <v>72133</v>
      </c>
      <c r="C18188" t="s">
        <v>629</v>
      </c>
      <c r="D18188">
        <v>2</v>
      </c>
      <c r="E18188" t="s">
        <v>72134</v>
      </c>
      <c r="F18188">
        <v>0.411266058683395</v>
      </c>
      <c r="G18188" t="s">
        <v>72135</v>
      </c>
    </row>
    <row r="18189" spans="1:7">
      <c r="A18189" t="s">
        <v>72136</v>
      </c>
      <c r="C18189" t="s">
        <v>629</v>
      </c>
      <c r="D18189">
        <v>2</v>
      </c>
      <c r="E18189" t="s">
        <v>72137</v>
      </c>
      <c r="F18189">
        <v>0.411266058683395</v>
      </c>
      <c r="G18189" t="s">
        <v>72138</v>
      </c>
    </row>
    <row r="18190" spans="1:7">
      <c r="A18190" t="s">
        <v>72139</v>
      </c>
      <c r="C18190" t="s">
        <v>629</v>
      </c>
      <c r="D18190">
        <v>2</v>
      </c>
      <c r="E18190" t="s">
        <v>72140</v>
      </c>
      <c r="F18190">
        <v>0.411266058683395</v>
      </c>
      <c r="G18190" t="s">
        <v>72141</v>
      </c>
    </row>
    <row r="18191" spans="1:7">
      <c r="A18191" t="s">
        <v>72142</v>
      </c>
      <c r="C18191" t="s">
        <v>629</v>
      </c>
      <c r="D18191">
        <v>2</v>
      </c>
      <c r="E18191" t="s">
        <v>72143</v>
      </c>
      <c r="F18191">
        <v>0.411266058683395</v>
      </c>
      <c r="G18191" t="s">
        <v>72144</v>
      </c>
    </row>
    <row r="18192" spans="1:7">
      <c r="A18192" t="s">
        <v>72145</v>
      </c>
      <c r="C18192" t="s">
        <v>629</v>
      </c>
      <c r="D18192">
        <v>2</v>
      </c>
      <c r="E18192" t="s">
        <v>72146</v>
      </c>
      <c r="F18192">
        <v>0.411266058683395</v>
      </c>
      <c r="G18192" t="s">
        <v>72147</v>
      </c>
    </row>
    <row r="18193" spans="1:7">
      <c r="A18193" t="s">
        <v>72148</v>
      </c>
      <c r="C18193" t="s">
        <v>629</v>
      </c>
      <c r="D18193">
        <v>2</v>
      </c>
      <c r="E18193" t="s">
        <v>72149</v>
      </c>
      <c r="F18193">
        <v>0.411266058683395</v>
      </c>
      <c r="G18193" t="s">
        <v>72150</v>
      </c>
    </row>
    <row r="18194" spans="1:7">
      <c r="A18194" t="s">
        <v>72151</v>
      </c>
      <c r="C18194" t="s">
        <v>629</v>
      </c>
      <c r="D18194">
        <v>2</v>
      </c>
      <c r="E18194" t="s">
        <v>72152</v>
      </c>
      <c r="F18194">
        <v>0.411266058683395</v>
      </c>
      <c r="G18194" t="s">
        <v>72153</v>
      </c>
    </row>
    <row r="18195" spans="1:7">
      <c r="A18195" t="s">
        <v>72154</v>
      </c>
      <c r="C18195" t="s">
        <v>629</v>
      </c>
      <c r="D18195">
        <v>2</v>
      </c>
      <c r="E18195" t="s">
        <v>72155</v>
      </c>
      <c r="F18195">
        <v>0.411266058683395</v>
      </c>
      <c r="G18195" t="s">
        <v>72156</v>
      </c>
    </row>
    <row r="18196" spans="1:7">
      <c r="A18196" t="s">
        <v>72157</v>
      </c>
      <c r="C18196" t="s">
        <v>629</v>
      </c>
      <c r="D18196">
        <v>2</v>
      </c>
      <c r="E18196" t="s">
        <v>72158</v>
      </c>
      <c r="F18196">
        <v>0.411266058683395</v>
      </c>
      <c r="G18196" t="s">
        <v>72159</v>
      </c>
    </row>
    <row r="18197" spans="1:7">
      <c r="A18197" t="s">
        <v>72160</v>
      </c>
      <c r="C18197" t="s">
        <v>629</v>
      </c>
      <c r="D18197">
        <v>2</v>
      </c>
      <c r="E18197" t="s">
        <v>72161</v>
      </c>
      <c r="F18197">
        <v>0.411266058683395</v>
      </c>
      <c r="G18197" t="s">
        <v>72162</v>
      </c>
    </row>
    <row r="18198" spans="1:7">
      <c r="A18198" t="s">
        <v>72163</v>
      </c>
      <c r="C18198" t="s">
        <v>629</v>
      </c>
      <c r="D18198">
        <v>2</v>
      </c>
      <c r="E18198" t="s">
        <v>72164</v>
      </c>
      <c r="F18198">
        <v>0.411266058683395</v>
      </c>
      <c r="G18198" t="s">
        <v>72165</v>
      </c>
    </row>
    <row r="18199" spans="1:7">
      <c r="A18199" t="s">
        <v>72166</v>
      </c>
      <c r="C18199" t="s">
        <v>629</v>
      </c>
      <c r="D18199">
        <v>2</v>
      </c>
      <c r="E18199" t="s">
        <v>72167</v>
      </c>
      <c r="F18199">
        <v>0.411266058683395</v>
      </c>
      <c r="G18199" t="s">
        <v>72168</v>
      </c>
    </row>
    <row r="18200" spans="1:7">
      <c r="A18200" t="s">
        <v>72169</v>
      </c>
      <c r="C18200" t="s">
        <v>629</v>
      </c>
      <c r="D18200">
        <v>2</v>
      </c>
      <c r="E18200" t="s">
        <v>72170</v>
      </c>
      <c r="F18200">
        <v>0.411266058683395</v>
      </c>
      <c r="G18200" t="s">
        <v>72171</v>
      </c>
    </row>
    <row r="18201" spans="1:7">
      <c r="A18201" t="s">
        <v>72172</v>
      </c>
      <c r="C18201" t="s">
        <v>629</v>
      </c>
      <c r="D18201">
        <v>2</v>
      </c>
      <c r="E18201" t="s">
        <v>72173</v>
      </c>
      <c r="F18201">
        <v>0.411266058683395</v>
      </c>
      <c r="G18201" t="s">
        <v>72174</v>
      </c>
    </row>
    <row r="18202" spans="1:7">
      <c r="A18202" t="s">
        <v>72175</v>
      </c>
      <c r="C18202" t="s">
        <v>629</v>
      </c>
      <c r="D18202">
        <v>2</v>
      </c>
      <c r="E18202" t="s">
        <v>72176</v>
      </c>
      <c r="F18202">
        <v>0.411266058683395</v>
      </c>
      <c r="G18202" t="s">
        <v>72177</v>
      </c>
    </row>
    <row r="18203" spans="1:7">
      <c r="A18203" t="s">
        <v>72178</v>
      </c>
      <c r="C18203" t="s">
        <v>629</v>
      </c>
      <c r="D18203">
        <v>2</v>
      </c>
      <c r="E18203" t="s">
        <v>72179</v>
      </c>
      <c r="F18203">
        <v>0.411266058683395</v>
      </c>
      <c r="G18203" t="s">
        <v>72180</v>
      </c>
    </row>
    <row r="18204" spans="1:7">
      <c r="A18204" t="s">
        <v>72181</v>
      </c>
      <c r="C18204" t="s">
        <v>629</v>
      </c>
      <c r="D18204">
        <v>2</v>
      </c>
      <c r="E18204" t="s">
        <v>72182</v>
      </c>
      <c r="F18204">
        <v>0.411266058683395</v>
      </c>
      <c r="G18204" t="s">
        <v>72183</v>
      </c>
    </row>
    <row r="18205" spans="1:7">
      <c r="A18205" t="s">
        <v>72184</v>
      </c>
      <c r="C18205" t="s">
        <v>629</v>
      </c>
      <c r="D18205">
        <v>2</v>
      </c>
      <c r="E18205" t="s">
        <v>72185</v>
      </c>
      <c r="F18205">
        <v>0.411266058683395</v>
      </c>
      <c r="G18205" t="s">
        <v>72186</v>
      </c>
    </row>
    <row r="18206" spans="1:7">
      <c r="A18206" t="s">
        <v>72187</v>
      </c>
      <c r="C18206" t="s">
        <v>629</v>
      </c>
      <c r="D18206">
        <v>2</v>
      </c>
      <c r="E18206" t="s">
        <v>72188</v>
      </c>
      <c r="F18206">
        <v>0.411266058683395</v>
      </c>
      <c r="G18206" t="s">
        <v>72189</v>
      </c>
    </row>
    <row r="18207" spans="1:7">
      <c r="A18207" t="s">
        <v>72190</v>
      </c>
      <c r="C18207" t="s">
        <v>629</v>
      </c>
      <c r="D18207">
        <v>2</v>
      </c>
      <c r="E18207" t="s">
        <v>72191</v>
      </c>
      <c r="F18207">
        <v>0.411266058683395</v>
      </c>
      <c r="G18207" t="s">
        <v>72192</v>
      </c>
    </row>
    <row r="18208" spans="1:7">
      <c r="A18208" t="s">
        <v>72193</v>
      </c>
      <c r="C18208" t="s">
        <v>629</v>
      </c>
      <c r="D18208">
        <v>2</v>
      </c>
      <c r="E18208" t="s">
        <v>72194</v>
      </c>
      <c r="F18208">
        <v>0.411266058683395</v>
      </c>
      <c r="G18208" t="s">
        <v>72195</v>
      </c>
    </row>
    <row r="18209" spans="1:7">
      <c r="A18209" t="s">
        <v>72196</v>
      </c>
      <c r="C18209" t="s">
        <v>629</v>
      </c>
      <c r="D18209">
        <v>2</v>
      </c>
      <c r="E18209" t="s">
        <v>72197</v>
      </c>
      <c r="F18209">
        <v>0.411266058683395</v>
      </c>
      <c r="G18209" t="s">
        <v>72198</v>
      </c>
    </row>
    <row r="18210" spans="1:7">
      <c r="A18210" t="s">
        <v>72199</v>
      </c>
      <c r="C18210" t="s">
        <v>629</v>
      </c>
      <c r="D18210">
        <v>2</v>
      </c>
      <c r="E18210" t="s">
        <v>72200</v>
      </c>
      <c r="F18210">
        <v>0.411266058683395</v>
      </c>
      <c r="G18210" t="s">
        <v>72201</v>
      </c>
    </row>
    <row r="18211" spans="1:7">
      <c r="A18211" t="s">
        <v>72202</v>
      </c>
      <c r="C18211" t="s">
        <v>629</v>
      </c>
      <c r="D18211">
        <v>2</v>
      </c>
      <c r="E18211" t="s">
        <v>72203</v>
      </c>
      <c r="F18211">
        <v>0.411266058683395</v>
      </c>
      <c r="G18211" t="s">
        <v>72204</v>
      </c>
    </row>
    <row r="18212" spans="1:7">
      <c r="A18212" t="s">
        <v>72205</v>
      </c>
      <c r="C18212" t="s">
        <v>629</v>
      </c>
      <c r="D18212">
        <v>2</v>
      </c>
      <c r="E18212" t="s">
        <v>72206</v>
      </c>
      <c r="F18212">
        <v>0.411266058683395</v>
      </c>
      <c r="G18212" t="s">
        <v>72207</v>
      </c>
    </row>
    <row r="18213" spans="1:7">
      <c r="A18213" t="s">
        <v>72208</v>
      </c>
      <c r="C18213" t="s">
        <v>629</v>
      </c>
      <c r="D18213">
        <v>2</v>
      </c>
      <c r="E18213" t="s">
        <v>72209</v>
      </c>
      <c r="F18213">
        <v>0.411266058683395</v>
      </c>
      <c r="G18213" t="s">
        <v>72210</v>
      </c>
    </row>
    <row r="18214" spans="1:7">
      <c r="A18214" t="s">
        <v>72211</v>
      </c>
      <c r="C18214" t="s">
        <v>629</v>
      </c>
      <c r="D18214">
        <v>2</v>
      </c>
      <c r="E18214" t="s">
        <v>72212</v>
      </c>
      <c r="F18214">
        <v>0.411266058683395</v>
      </c>
      <c r="G18214" t="s">
        <v>72213</v>
      </c>
    </row>
    <row r="18215" spans="1:7">
      <c r="A18215" t="s">
        <v>72214</v>
      </c>
      <c r="C18215" t="s">
        <v>629</v>
      </c>
      <c r="D18215">
        <v>2</v>
      </c>
      <c r="E18215" t="s">
        <v>72215</v>
      </c>
      <c r="F18215">
        <v>0.411266058683395</v>
      </c>
      <c r="G18215" t="s">
        <v>72216</v>
      </c>
    </row>
    <row r="18216" spans="1:7">
      <c r="A18216" t="s">
        <v>72217</v>
      </c>
      <c r="C18216" t="s">
        <v>629</v>
      </c>
      <c r="D18216">
        <v>2</v>
      </c>
      <c r="E18216" t="s">
        <v>72218</v>
      </c>
      <c r="F18216">
        <v>0.411266058683395</v>
      </c>
      <c r="G18216" t="s">
        <v>72219</v>
      </c>
    </row>
    <row r="18217" spans="1:7">
      <c r="A18217" t="s">
        <v>72220</v>
      </c>
      <c r="C18217" t="s">
        <v>629</v>
      </c>
      <c r="D18217">
        <v>2</v>
      </c>
      <c r="E18217" t="s">
        <v>72221</v>
      </c>
      <c r="F18217">
        <v>0.411266058683395</v>
      </c>
      <c r="G18217" t="s">
        <v>72222</v>
      </c>
    </row>
    <row r="18218" spans="1:7">
      <c r="A18218" t="s">
        <v>72223</v>
      </c>
      <c r="C18218" t="s">
        <v>629</v>
      </c>
      <c r="D18218">
        <v>2</v>
      </c>
      <c r="E18218" t="s">
        <v>72224</v>
      </c>
      <c r="F18218">
        <v>0.411266058683395</v>
      </c>
      <c r="G18218" t="s">
        <v>72225</v>
      </c>
    </row>
    <row r="18219" spans="1:7">
      <c r="A18219" t="s">
        <v>72226</v>
      </c>
      <c r="C18219" t="s">
        <v>629</v>
      </c>
      <c r="D18219">
        <v>2</v>
      </c>
      <c r="E18219" t="s">
        <v>72227</v>
      </c>
      <c r="F18219">
        <v>0.411266058683395</v>
      </c>
      <c r="G18219" t="s">
        <v>72228</v>
      </c>
    </row>
    <row r="18220" spans="1:7">
      <c r="A18220" t="s">
        <v>72229</v>
      </c>
      <c r="C18220" t="s">
        <v>629</v>
      </c>
      <c r="D18220">
        <v>2</v>
      </c>
      <c r="E18220" t="s">
        <v>72230</v>
      </c>
      <c r="F18220">
        <v>0.411266058683395</v>
      </c>
      <c r="G18220" t="s">
        <v>72231</v>
      </c>
    </row>
    <row r="18221" spans="1:7">
      <c r="A18221" t="s">
        <v>72232</v>
      </c>
      <c r="C18221" t="s">
        <v>629</v>
      </c>
      <c r="D18221">
        <v>2</v>
      </c>
      <c r="E18221" t="s">
        <v>72233</v>
      </c>
      <c r="F18221">
        <v>0.411266058683395</v>
      </c>
      <c r="G18221" t="s">
        <v>72234</v>
      </c>
    </row>
    <row r="18222" spans="1:7">
      <c r="A18222" t="s">
        <v>72235</v>
      </c>
      <c r="C18222" t="s">
        <v>629</v>
      </c>
      <c r="D18222">
        <v>2</v>
      </c>
      <c r="E18222" t="s">
        <v>72236</v>
      </c>
      <c r="F18222">
        <v>0.411266058683395</v>
      </c>
      <c r="G18222" t="s">
        <v>72237</v>
      </c>
    </row>
    <row r="18223" spans="1:7">
      <c r="A18223" t="s">
        <v>72238</v>
      </c>
      <c r="C18223" t="s">
        <v>629</v>
      </c>
      <c r="D18223">
        <v>2</v>
      </c>
      <c r="E18223" t="s">
        <v>72239</v>
      </c>
      <c r="F18223">
        <v>0.411266058683395</v>
      </c>
      <c r="G18223" t="s">
        <v>72240</v>
      </c>
    </row>
    <row r="18224" spans="1:7">
      <c r="A18224" t="s">
        <v>72241</v>
      </c>
      <c r="C18224" t="s">
        <v>629</v>
      </c>
      <c r="D18224">
        <v>2</v>
      </c>
      <c r="E18224" t="s">
        <v>72242</v>
      </c>
      <c r="F18224">
        <v>0.411266058683395</v>
      </c>
      <c r="G18224" t="s">
        <v>72243</v>
      </c>
    </row>
    <row r="18225" spans="1:7">
      <c r="A18225" t="s">
        <v>72244</v>
      </c>
      <c r="C18225" t="s">
        <v>629</v>
      </c>
      <c r="D18225">
        <v>2</v>
      </c>
      <c r="E18225" t="s">
        <v>72245</v>
      </c>
      <c r="F18225">
        <v>0.411266058683395</v>
      </c>
      <c r="G18225" t="s">
        <v>72246</v>
      </c>
    </row>
    <row r="18226" spans="1:7">
      <c r="A18226" t="s">
        <v>72247</v>
      </c>
      <c r="C18226" t="s">
        <v>629</v>
      </c>
      <c r="D18226">
        <v>2</v>
      </c>
      <c r="E18226" t="s">
        <v>72248</v>
      </c>
      <c r="F18226">
        <v>0.411266058683395</v>
      </c>
      <c r="G18226" t="s">
        <v>72249</v>
      </c>
    </row>
    <row r="18227" spans="1:7">
      <c r="A18227" t="s">
        <v>72250</v>
      </c>
      <c r="C18227" t="s">
        <v>629</v>
      </c>
      <c r="D18227">
        <v>2</v>
      </c>
      <c r="E18227" t="s">
        <v>72251</v>
      </c>
      <c r="F18227">
        <v>0.411266058683395</v>
      </c>
      <c r="G18227" t="s">
        <v>72252</v>
      </c>
    </row>
    <row r="18228" spans="1:7">
      <c r="A18228" t="s">
        <v>72253</v>
      </c>
      <c r="C18228" t="s">
        <v>629</v>
      </c>
      <c r="D18228">
        <v>2</v>
      </c>
      <c r="E18228" t="s">
        <v>72254</v>
      </c>
      <c r="F18228">
        <v>0.411266058683395</v>
      </c>
      <c r="G18228" t="s">
        <v>72255</v>
      </c>
    </row>
    <row r="18229" spans="1:7">
      <c r="A18229" t="s">
        <v>72256</v>
      </c>
      <c r="C18229" t="s">
        <v>629</v>
      </c>
      <c r="D18229">
        <v>2</v>
      </c>
      <c r="E18229" t="s">
        <v>72257</v>
      </c>
      <c r="F18229">
        <v>0.411266058683395</v>
      </c>
      <c r="G18229" t="s">
        <v>72258</v>
      </c>
    </row>
    <row r="18230" spans="1:7">
      <c r="A18230" t="s">
        <v>72259</v>
      </c>
      <c r="C18230" t="s">
        <v>629</v>
      </c>
      <c r="D18230">
        <v>2</v>
      </c>
      <c r="E18230" t="s">
        <v>72260</v>
      </c>
      <c r="F18230">
        <v>0.411266058683395</v>
      </c>
      <c r="G18230" t="s">
        <v>72261</v>
      </c>
    </row>
    <row r="18231" spans="1:7">
      <c r="A18231" t="s">
        <v>72262</v>
      </c>
      <c r="C18231" t="s">
        <v>629</v>
      </c>
      <c r="D18231">
        <v>2</v>
      </c>
      <c r="E18231" t="s">
        <v>72263</v>
      </c>
      <c r="F18231">
        <v>0.411266058683395</v>
      </c>
      <c r="G18231" t="s">
        <v>72264</v>
      </c>
    </row>
    <row r="18232" spans="1:7">
      <c r="A18232" t="s">
        <v>72265</v>
      </c>
      <c r="C18232" t="s">
        <v>629</v>
      </c>
      <c r="D18232">
        <v>2</v>
      </c>
      <c r="E18232" t="s">
        <v>72266</v>
      </c>
      <c r="F18232">
        <v>0.411266058683395</v>
      </c>
      <c r="G18232" t="s">
        <v>72267</v>
      </c>
    </row>
    <row r="18233" spans="1:7">
      <c r="A18233" t="s">
        <v>72268</v>
      </c>
      <c r="C18233" t="s">
        <v>629</v>
      </c>
      <c r="D18233">
        <v>2</v>
      </c>
      <c r="E18233" t="s">
        <v>72269</v>
      </c>
      <c r="F18233">
        <v>0.411266058683395</v>
      </c>
      <c r="G18233" t="s">
        <v>72270</v>
      </c>
    </row>
    <row r="18234" spans="1:7">
      <c r="A18234" t="s">
        <v>72271</v>
      </c>
      <c r="C18234" t="s">
        <v>629</v>
      </c>
      <c r="D18234">
        <v>2</v>
      </c>
      <c r="E18234" t="s">
        <v>72272</v>
      </c>
      <c r="F18234">
        <v>0.411266058683395</v>
      </c>
      <c r="G18234" t="s">
        <v>72273</v>
      </c>
    </row>
    <row r="18235" spans="1:7">
      <c r="A18235" t="s">
        <v>72274</v>
      </c>
      <c r="C18235" t="s">
        <v>629</v>
      </c>
      <c r="D18235">
        <v>2</v>
      </c>
      <c r="E18235" t="s">
        <v>72275</v>
      </c>
      <c r="F18235">
        <v>0.411266058683395</v>
      </c>
      <c r="G18235" t="s">
        <v>72276</v>
      </c>
    </row>
    <row r="18236" spans="1:7">
      <c r="A18236" t="s">
        <v>72277</v>
      </c>
      <c r="C18236" t="s">
        <v>629</v>
      </c>
      <c r="D18236">
        <v>2</v>
      </c>
      <c r="E18236" t="s">
        <v>72278</v>
      </c>
      <c r="F18236">
        <v>0.411266058683395</v>
      </c>
      <c r="G18236" t="s">
        <v>72279</v>
      </c>
    </row>
    <row r="18237" spans="1:7">
      <c r="A18237" t="s">
        <v>72280</v>
      </c>
      <c r="C18237" t="s">
        <v>629</v>
      </c>
      <c r="D18237">
        <v>2</v>
      </c>
      <c r="E18237" t="s">
        <v>72281</v>
      </c>
      <c r="F18237">
        <v>0.411266058683395</v>
      </c>
      <c r="G18237" t="s">
        <v>72282</v>
      </c>
    </row>
    <row r="18238" spans="1:7">
      <c r="A18238" t="s">
        <v>72283</v>
      </c>
      <c r="C18238" t="s">
        <v>629</v>
      </c>
      <c r="D18238">
        <v>2</v>
      </c>
      <c r="E18238" t="s">
        <v>72284</v>
      </c>
      <c r="F18238">
        <v>0.411266058683395</v>
      </c>
      <c r="G18238" t="s">
        <v>72285</v>
      </c>
    </row>
    <row r="18239" spans="1:7">
      <c r="A18239" t="s">
        <v>72286</v>
      </c>
      <c r="C18239" t="s">
        <v>629</v>
      </c>
      <c r="D18239">
        <v>2</v>
      </c>
      <c r="E18239" t="s">
        <v>72287</v>
      </c>
      <c r="F18239">
        <v>0.411266058683395</v>
      </c>
      <c r="G18239" t="s">
        <v>72288</v>
      </c>
    </row>
    <row r="18240" spans="1:7">
      <c r="A18240" t="s">
        <v>72289</v>
      </c>
      <c r="C18240" t="s">
        <v>629</v>
      </c>
      <c r="D18240">
        <v>2</v>
      </c>
      <c r="E18240" t="s">
        <v>72290</v>
      </c>
      <c r="F18240">
        <v>0.411266058683395</v>
      </c>
      <c r="G18240" t="s">
        <v>72291</v>
      </c>
    </row>
    <row r="18241" spans="1:7">
      <c r="A18241" t="s">
        <v>72292</v>
      </c>
      <c r="C18241" t="s">
        <v>629</v>
      </c>
      <c r="D18241">
        <v>2</v>
      </c>
      <c r="E18241" t="s">
        <v>72293</v>
      </c>
      <c r="F18241">
        <v>0.411266058683395</v>
      </c>
      <c r="G18241" t="s">
        <v>72294</v>
      </c>
    </row>
    <row r="18242" spans="1:7">
      <c r="A18242" t="s">
        <v>72295</v>
      </c>
      <c r="C18242" t="s">
        <v>629</v>
      </c>
      <c r="D18242">
        <v>2</v>
      </c>
      <c r="E18242" t="s">
        <v>72296</v>
      </c>
      <c r="F18242">
        <v>0.411266058683395</v>
      </c>
      <c r="G18242" t="s">
        <v>72297</v>
      </c>
    </row>
    <row r="18243" spans="1:7">
      <c r="A18243" t="s">
        <v>72298</v>
      </c>
      <c r="C18243" t="s">
        <v>629</v>
      </c>
      <c r="D18243">
        <v>2</v>
      </c>
      <c r="E18243" t="s">
        <v>72299</v>
      </c>
      <c r="F18243">
        <v>0.411266058683395</v>
      </c>
      <c r="G18243" t="s">
        <v>72300</v>
      </c>
    </row>
    <row r="18244" spans="1:7">
      <c r="A18244" t="s">
        <v>72301</v>
      </c>
      <c r="C18244" t="s">
        <v>629</v>
      </c>
      <c r="D18244">
        <v>2</v>
      </c>
      <c r="E18244" t="s">
        <v>72302</v>
      </c>
      <c r="F18244">
        <v>0.411266058683395</v>
      </c>
      <c r="G18244" t="s">
        <v>72303</v>
      </c>
    </row>
    <row r="18245" spans="1:7">
      <c r="A18245" t="s">
        <v>72304</v>
      </c>
      <c r="C18245" t="s">
        <v>629</v>
      </c>
      <c r="D18245">
        <v>2</v>
      </c>
      <c r="E18245" t="s">
        <v>72305</v>
      </c>
      <c r="F18245">
        <v>0.411266058683395</v>
      </c>
      <c r="G18245" t="s">
        <v>72306</v>
      </c>
    </row>
    <row r="18246" spans="1:7">
      <c r="A18246" t="s">
        <v>72307</v>
      </c>
      <c r="C18246" t="s">
        <v>629</v>
      </c>
      <c r="D18246">
        <v>2</v>
      </c>
      <c r="E18246" t="s">
        <v>72308</v>
      </c>
      <c r="F18246">
        <v>0.411266058683395</v>
      </c>
      <c r="G18246" t="s">
        <v>72309</v>
      </c>
    </row>
    <row r="18247" spans="1:7">
      <c r="A18247" t="s">
        <v>72310</v>
      </c>
      <c r="C18247" t="s">
        <v>629</v>
      </c>
      <c r="D18247">
        <v>2</v>
      </c>
      <c r="E18247" t="s">
        <v>72311</v>
      </c>
      <c r="F18247">
        <v>0.411266058683395</v>
      </c>
      <c r="G18247" t="s">
        <v>72312</v>
      </c>
    </row>
    <row r="18248" spans="1:7">
      <c r="A18248" t="s">
        <v>72313</v>
      </c>
      <c r="C18248" t="s">
        <v>629</v>
      </c>
      <c r="D18248">
        <v>2</v>
      </c>
      <c r="E18248" t="s">
        <v>72314</v>
      </c>
      <c r="F18248">
        <v>0.411266058683395</v>
      </c>
      <c r="G18248" t="s">
        <v>72315</v>
      </c>
    </row>
    <row r="18249" spans="1:7">
      <c r="A18249" t="s">
        <v>72316</v>
      </c>
      <c r="C18249" t="s">
        <v>629</v>
      </c>
      <c r="D18249">
        <v>2</v>
      </c>
      <c r="E18249" t="s">
        <v>72317</v>
      </c>
      <c r="F18249">
        <v>0.411266058683395</v>
      </c>
      <c r="G18249" t="s">
        <v>72318</v>
      </c>
    </row>
    <row r="18250" spans="1:7">
      <c r="A18250" t="s">
        <v>72319</v>
      </c>
      <c r="C18250" t="s">
        <v>629</v>
      </c>
      <c r="D18250">
        <v>2</v>
      </c>
      <c r="E18250" t="s">
        <v>72320</v>
      </c>
      <c r="F18250">
        <v>0.411266058683395</v>
      </c>
      <c r="G18250" t="s">
        <v>72321</v>
      </c>
    </row>
    <row r="18251" spans="1:7">
      <c r="A18251" t="s">
        <v>72322</v>
      </c>
      <c r="C18251" t="s">
        <v>629</v>
      </c>
      <c r="D18251">
        <v>2</v>
      </c>
      <c r="E18251" t="s">
        <v>72323</v>
      </c>
      <c r="F18251">
        <v>0.411266058683395</v>
      </c>
      <c r="G18251" t="s">
        <v>72324</v>
      </c>
    </row>
    <row r="18252" spans="1:7">
      <c r="A18252" t="s">
        <v>72325</v>
      </c>
      <c r="C18252" t="s">
        <v>629</v>
      </c>
      <c r="D18252">
        <v>2</v>
      </c>
      <c r="E18252" t="s">
        <v>72326</v>
      </c>
      <c r="F18252">
        <v>0.411266058683395</v>
      </c>
      <c r="G18252" t="s">
        <v>72327</v>
      </c>
    </row>
    <row r="18253" spans="1:7">
      <c r="A18253" t="s">
        <v>72328</v>
      </c>
      <c r="C18253" t="s">
        <v>629</v>
      </c>
      <c r="D18253">
        <v>2</v>
      </c>
      <c r="E18253" t="s">
        <v>72329</v>
      </c>
      <c r="F18253">
        <v>0.411266058683395</v>
      </c>
      <c r="G18253" t="s">
        <v>72330</v>
      </c>
    </row>
    <row r="18254" spans="1:7">
      <c r="A18254" t="s">
        <v>72331</v>
      </c>
      <c r="C18254" t="s">
        <v>629</v>
      </c>
      <c r="D18254">
        <v>2</v>
      </c>
      <c r="E18254" t="s">
        <v>72332</v>
      </c>
      <c r="F18254">
        <v>0.411266058683395</v>
      </c>
      <c r="G18254" t="s">
        <v>72333</v>
      </c>
    </row>
    <row r="18255" spans="1:7">
      <c r="A18255" t="s">
        <v>72334</v>
      </c>
      <c r="C18255" t="s">
        <v>629</v>
      </c>
      <c r="D18255">
        <v>2</v>
      </c>
      <c r="E18255" t="s">
        <v>72335</v>
      </c>
      <c r="F18255">
        <v>0.411266058683395</v>
      </c>
      <c r="G18255" t="s">
        <v>72336</v>
      </c>
    </row>
    <row r="18256" spans="1:7">
      <c r="A18256" t="s">
        <v>72337</v>
      </c>
      <c r="C18256" t="s">
        <v>629</v>
      </c>
      <c r="D18256">
        <v>2</v>
      </c>
      <c r="E18256" t="s">
        <v>72338</v>
      </c>
      <c r="F18256">
        <v>0.411266058683395</v>
      </c>
      <c r="G18256" t="s">
        <v>72339</v>
      </c>
    </row>
    <row r="18257" spans="1:7">
      <c r="A18257" t="s">
        <v>72340</v>
      </c>
      <c r="C18257" t="s">
        <v>629</v>
      </c>
      <c r="D18257">
        <v>2</v>
      </c>
      <c r="E18257" t="s">
        <v>72341</v>
      </c>
      <c r="F18257">
        <v>0.411266058683395</v>
      </c>
      <c r="G18257" t="s">
        <v>72342</v>
      </c>
    </row>
    <row r="18258" spans="1:7">
      <c r="A18258" t="s">
        <v>72343</v>
      </c>
      <c r="C18258" t="s">
        <v>629</v>
      </c>
      <c r="D18258">
        <v>2</v>
      </c>
      <c r="E18258" t="s">
        <v>72344</v>
      </c>
      <c r="F18258">
        <v>0.411266058683395</v>
      </c>
      <c r="G18258" t="s">
        <v>72345</v>
      </c>
    </row>
    <row r="18259" spans="1:7">
      <c r="A18259" t="s">
        <v>72346</v>
      </c>
      <c r="C18259" t="s">
        <v>629</v>
      </c>
      <c r="D18259">
        <v>2</v>
      </c>
      <c r="E18259" t="s">
        <v>72347</v>
      </c>
      <c r="F18259">
        <v>0.411266058683395</v>
      </c>
      <c r="G18259" t="s">
        <v>72348</v>
      </c>
    </row>
    <row r="18260" spans="1:7">
      <c r="A18260" t="s">
        <v>72349</v>
      </c>
      <c r="C18260" t="s">
        <v>629</v>
      </c>
      <c r="D18260">
        <v>2</v>
      </c>
      <c r="E18260" t="s">
        <v>72350</v>
      </c>
      <c r="F18260">
        <v>0.411266058683395</v>
      </c>
      <c r="G18260" t="s">
        <v>72351</v>
      </c>
    </row>
    <row r="18261" spans="1:7">
      <c r="A18261" t="s">
        <v>72352</v>
      </c>
      <c r="C18261" t="s">
        <v>629</v>
      </c>
      <c r="D18261">
        <v>2</v>
      </c>
      <c r="E18261" t="s">
        <v>72353</v>
      </c>
      <c r="F18261">
        <v>0.411266058683395</v>
      </c>
      <c r="G18261" t="s">
        <v>72354</v>
      </c>
    </row>
    <row r="18262" spans="1:7">
      <c r="A18262" t="s">
        <v>72355</v>
      </c>
      <c r="C18262" t="s">
        <v>629</v>
      </c>
      <c r="D18262">
        <v>2</v>
      </c>
      <c r="E18262" t="s">
        <v>72356</v>
      </c>
      <c r="F18262">
        <v>0.411266058683395</v>
      </c>
      <c r="G18262" t="s">
        <v>72357</v>
      </c>
    </row>
    <row r="18263" spans="1:7">
      <c r="A18263" t="s">
        <v>72358</v>
      </c>
      <c r="C18263" t="s">
        <v>629</v>
      </c>
      <c r="D18263">
        <v>2</v>
      </c>
      <c r="E18263" t="s">
        <v>72359</v>
      </c>
      <c r="F18263">
        <v>0.411266058683395</v>
      </c>
      <c r="G18263" t="s">
        <v>72360</v>
      </c>
    </row>
    <row r="18264" spans="1:7">
      <c r="A18264" t="s">
        <v>72361</v>
      </c>
      <c r="C18264" t="s">
        <v>629</v>
      </c>
      <c r="D18264">
        <v>2</v>
      </c>
      <c r="E18264" t="s">
        <v>72362</v>
      </c>
      <c r="F18264">
        <v>0.411266058683395</v>
      </c>
      <c r="G18264" t="s">
        <v>72363</v>
      </c>
    </row>
    <row r="18265" spans="1:7">
      <c r="A18265" t="s">
        <v>72364</v>
      </c>
      <c r="C18265" t="s">
        <v>629</v>
      </c>
      <c r="D18265">
        <v>2</v>
      </c>
      <c r="E18265" t="s">
        <v>72365</v>
      </c>
      <c r="F18265">
        <v>0.411266058683395</v>
      </c>
      <c r="G18265" t="s">
        <v>72366</v>
      </c>
    </row>
    <row r="18266" spans="1:7">
      <c r="A18266" t="s">
        <v>72367</v>
      </c>
      <c r="C18266" t="s">
        <v>629</v>
      </c>
      <c r="D18266">
        <v>2</v>
      </c>
      <c r="E18266" t="s">
        <v>72368</v>
      </c>
      <c r="F18266">
        <v>0.411266058683395</v>
      </c>
      <c r="G18266" t="s">
        <v>72369</v>
      </c>
    </row>
    <row r="18267" spans="1:7">
      <c r="A18267" t="s">
        <v>72370</v>
      </c>
      <c r="C18267" t="s">
        <v>629</v>
      </c>
      <c r="D18267">
        <v>2</v>
      </c>
      <c r="E18267" t="s">
        <v>72371</v>
      </c>
      <c r="F18267">
        <v>0.411266058683395</v>
      </c>
      <c r="G18267" t="s">
        <v>72372</v>
      </c>
    </row>
    <row r="18268" spans="1:7">
      <c r="A18268" t="s">
        <v>72373</v>
      </c>
      <c r="C18268" t="s">
        <v>629</v>
      </c>
      <c r="D18268">
        <v>2</v>
      </c>
      <c r="E18268" t="s">
        <v>72374</v>
      </c>
      <c r="F18268">
        <v>0.411266058683395</v>
      </c>
      <c r="G18268" t="s">
        <v>72375</v>
      </c>
    </row>
    <row r="18269" spans="1:7">
      <c r="A18269" t="s">
        <v>72376</v>
      </c>
      <c r="C18269" t="s">
        <v>629</v>
      </c>
      <c r="D18269">
        <v>2</v>
      </c>
      <c r="E18269" t="s">
        <v>72377</v>
      </c>
      <c r="F18269">
        <v>0.411266058683395</v>
      </c>
      <c r="G18269" t="s">
        <v>72378</v>
      </c>
    </row>
    <row r="18270" spans="1:7">
      <c r="A18270" t="s">
        <v>72379</v>
      </c>
      <c r="C18270" t="s">
        <v>629</v>
      </c>
      <c r="D18270">
        <v>2</v>
      </c>
      <c r="E18270" t="s">
        <v>72380</v>
      </c>
      <c r="F18270">
        <v>0.411266058683395</v>
      </c>
      <c r="G18270" t="s">
        <v>72381</v>
      </c>
    </row>
    <row r="18271" spans="1:7">
      <c r="A18271" t="s">
        <v>72382</v>
      </c>
      <c r="C18271" t="s">
        <v>629</v>
      </c>
      <c r="D18271">
        <v>2</v>
      </c>
      <c r="E18271" t="s">
        <v>72383</v>
      </c>
      <c r="F18271">
        <v>0.411266058683395</v>
      </c>
      <c r="G18271" t="s">
        <v>72384</v>
      </c>
    </row>
    <row r="18272" spans="1:7">
      <c r="A18272" t="s">
        <v>72385</v>
      </c>
      <c r="C18272" t="s">
        <v>629</v>
      </c>
      <c r="D18272">
        <v>2</v>
      </c>
      <c r="E18272" t="s">
        <v>72386</v>
      </c>
      <c r="F18272">
        <v>0.411266058683395</v>
      </c>
      <c r="G18272" t="s">
        <v>72387</v>
      </c>
    </row>
    <row r="18273" spans="1:7">
      <c r="A18273" t="s">
        <v>72388</v>
      </c>
      <c r="C18273" t="s">
        <v>629</v>
      </c>
      <c r="D18273">
        <v>2</v>
      </c>
      <c r="E18273" t="s">
        <v>72389</v>
      </c>
      <c r="F18273">
        <v>0.411266058683395</v>
      </c>
      <c r="G18273" t="s">
        <v>72390</v>
      </c>
    </row>
    <row r="18274" spans="1:7">
      <c r="A18274" t="s">
        <v>72391</v>
      </c>
      <c r="C18274" t="s">
        <v>629</v>
      </c>
      <c r="D18274">
        <v>2</v>
      </c>
      <c r="E18274" t="s">
        <v>72392</v>
      </c>
      <c r="F18274">
        <v>0.411266058683395</v>
      </c>
      <c r="G18274" t="s">
        <v>72393</v>
      </c>
    </row>
    <row r="18275" spans="1:7">
      <c r="A18275" t="s">
        <v>72394</v>
      </c>
      <c r="C18275" t="s">
        <v>629</v>
      </c>
      <c r="D18275">
        <v>2</v>
      </c>
      <c r="E18275" t="s">
        <v>72395</v>
      </c>
      <c r="F18275">
        <v>0.411266058683395</v>
      </c>
      <c r="G18275" t="s">
        <v>72396</v>
      </c>
    </row>
    <row r="18276" spans="1:7">
      <c r="A18276" t="s">
        <v>72397</v>
      </c>
      <c r="C18276" t="s">
        <v>629</v>
      </c>
      <c r="D18276">
        <v>2</v>
      </c>
      <c r="E18276" t="s">
        <v>72398</v>
      </c>
      <c r="F18276">
        <v>0.411266058683395</v>
      </c>
      <c r="G18276" t="s">
        <v>72399</v>
      </c>
    </row>
    <row r="18277" spans="1:7">
      <c r="A18277" t="s">
        <v>72400</v>
      </c>
      <c r="C18277" t="s">
        <v>629</v>
      </c>
      <c r="D18277">
        <v>2</v>
      </c>
      <c r="E18277" t="s">
        <v>72401</v>
      </c>
      <c r="F18277">
        <v>0.411266058683395</v>
      </c>
      <c r="G18277" t="s">
        <v>72402</v>
      </c>
    </row>
    <row r="18278" spans="1:7">
      <c r="A18278" t="s">
        <v>72403</v>
      </c>
      <c r="C18278" t="s">
        <v>629</v>
      </c>
      <c r="D18278">
        <v>2</v>
      </c>
      <c r="E18278" t="s">
        <v>72404</v>
      </c>
      <c r="F18278">
        <v>0.411266058683395</v>
      </c>
      <c r="G18278" t="s">
        <v>72405</v>
      </c>
    </row>
    <row r="18279" spans="1:7">
      <c r="A18279" t="s">
        <v>72406</v>
      </c>
      <c r="C18279" t="s">
        <v>629</v>
      </c>
      <c r="D18279">
        <v>2</v>
      </c>
      <c r="E18279" t="s">
        <v>72407</v>
      </c>
      <c r="F18279">
        <v>0.411266058683395</v>
      </c>
      <c r="G18279" t="s">
        <v>72408</v>
      </c>
    </row>
    <row r="18280" spans="1:7">
      <c r="A18280" t="s">
        <v>72409</v>
      </c>
      <c r="C18280" t="s">
        <v>629</v>
      </c>
      <c r="D18280">
        <v>2</v>
      </c>
      <c r="E18280" t="s">
        <v>72410</v>
      </c>
      <c r="F18280">
        <v>0.411266058683395</v>
      </c>
      <c r="G18280" t="s">
        <v>72411</v>
      </c>
    </row>
    <row r="18281" spans="1:7">
      <c r="A18281" t="s">
        <v>72412</v>
      </c>
      <c r="C18281" t="s">
        <v>629</v>
      </c>
      <c r="D18281">
        <v>2</v>
      </c>
      <c r="E18281" t="s">
        <v>72413</v>
      </c>
      <c r="F18281">
        <v>0.411266058683395</v>
      </c>
      <c r="G18281" t="s">
        <v>72414</v>
      </c>
    </row>
    <row r="18282" spans="1:7">
      <c r="A18282" t="s">
        <v>72415</v>
      </c>
      <c r="C18282" t="s">
        <v>629</v>
      </c>
      <c r="D18282">
        <v>2</v>
      </c>
      <c r="E18282" t="s">
        <v>72416</v>
      </c>
      <c r="F18282">
        <v>0.411266058683395</v>
      </c>
      <c r="G18282" t="s">
        <v>72417</v>
      </c>
    </row>
    <row r="18283" spans="1:7">
      <c r="A18283" t="s">
        <v>72418</v>
      </c>
      <c r="C18283" t="s">
        <v>629</v>
      </c>
      <c r="D18283">
        <v>2</v>
      </c>
      <c r="E18283" t="s">
        <v>72419</v>
      </c>
      <c r="F18283">
        <v>0.411266058683395</v>
      </c>
      <c r="G18283" t="s">
        <v>72420</v>
      </c>
    </row>
    <row r="18284" spans="1:7">
      <c r="A18284" t="s">
        <v>72421</v>
      </c>
      <c r="C18284" t="s">
        <v>629</v>
      </c>
      <c r="D18284">
        <v>2</v>
      </c>
      <c r="E18284" t="s">
        <v>72422</v>
      </c>
      <c r="F18284">
        <v>0.411266058683395</v>
      </c>
      <c r="G18284" t="s">
        <v>72423</v>
      </c>
    </row>
    <row r="18285" spans="1:7">
      <c r="A18285" t="s">
        <v>72424</v>
      </c>
      <c r="C18285" t="s">
        <v>629</v>
      </c>
      <c r="D18285">
        <v>2</v>
      </c>
      <c r="E18285" t="s">
        <v>72425</v>
      </c>
      <c r="F18285">
        <v>0.411266058683395</v>
      </c>
      <c r="G18285" t="s">
        <v>72426</v>
      </c>
    </row>
    <row r="18286" spans="1:7">
      <c r="A18286" t="s">
        <v>72427</v>
      </c>
      <c r="C18286" t="s">
        <v>629</v>
      </c>
      <c r="D18286">
        <v>2</v>
      </c>
      <c r="E18286" t="s">
        <v>72428</v>
      </c>
      <c r="F18286">
        <v>0.411266058683395</v>
      </c>
      <c r="G18286" t="s">
        <v>72429</v>
      </c>
    </row>
    <row r="18287" spans="1:7">
      <c r="A18287" t="s">
        <v>72430</v>
      </c>
      <c r="C18287" t="s">
        <v>629</v>
      </c>
      <c r="D18287">
        <v>2</v>
      </c>
      <c r="E18287" t="s">
        <v>72431</v>
      </c>
      <c r="F18287">
        <v>0.411266058683395</v>
      </c>
      <c r="G18287" t="s">
        <v>72432</v>
      </c>
    </row>
    <row r="18288" spans="1:7">
      <c r="A18288" t="s">
        <v>72433</v>
      </c>
      <c r="C18288" t="s">
        <v>629</v>
      </c>
      <c r="D18288">
        <v>2</v>
      </c>
      <c r="E18288" t="s">
        <v>72434</v>
      </c>
      <c r="F18288">
        <v>0.411266058683395</v>
      </c>
      <c r="G18288" t="s">
        <v>72435</v>
      </c>
    </row>
    <row r="18289" spans="1:7">
      <c r="A18289" t="s">
        <v>72436</v>
      </c>
      <c r="C18289" t="s">
        <v>629</v>
      </c>
      <c r="D18289">
        <v>2</v>
      </c>
      <c r="E18289" t="s">
        <v>72437</v>
      </c>
      <c r="F18289">
        <v>0.411266058683395</v>
      </c>
      <c r="G18289" t="s">
        <v>72438</v>
      </c>
    </row>
    <row r="18290" spans="1:7">
      <c r="A18290" t="s">
        <v>72439</v>
      </c>
      <c r="C18290" t="s">
        <v>629</v>
      </c>
      <c r="D18290">
        <v>2</v>
      </c>
      <c r="E18290" t="s">
        <v>72440</v>
      </c>
      <c r="F18290">
        <v>0.411266058683395</v>
      </c>
      <c r="G18290" t="s">
        <v>72441</v>
      </c>
    </row>
    <row r="18291" spans="1:7">
      <c r="A18291" t="s">
        <v>72442</v>
      </c>
      <c r="C18291" t="s">
        <v>629</v>
      </c>
      <c r="D18291">
        <v>2</v>
      </c>
      <c r="E18291" t="s">
        <v>72443</v>
      </c>
      <c r="F18291">
        <v>0.411266058683395</v>
      </c>
      <c r="G18291" t="s">
        <v>72444</v>
      </c>
    </row>
    <row r="18292" spans="1:7">
      <c r="A18292" t="s">
        <v>72445</v>
      </c>
      <c r="C18292" t="s">
        <v>629</v>
      </c>
      <c r="D18292">
        <v>2</v>
      </c>
      <c r="E18292" t="s">
        <v>72446</v>
      </c>
      <c r="F18292">
        <v>0.411266058683395</v>
      </c>
      <c r="G18292" t="s">
        <v>72447</v>
      </c>
    </row>
    <row r="18293" spans="1:7">
      <c r="A18293" t="s">
        <v>72448</v>
      </c>
      <c r="C18293" t="s">
        <v>629</v>
      </c>
      <c r="D18293">
        <v>2</v>
      </c>
      <c r="E18293" t="s">
        <v>72449</v>
      </c>
      <c r="F18293">
        <v>0.411266058683395</v>
      </c>
      <c r="G18293" t="s">
        <v>72450</v>
      </c>
    </row>
    <row r="18294" spans="1:7">
      <c r="A18294" t="s">
        <v>72451</v>
      </c>
      <c r="C18294" t="s">
        <v>629</v>
      </c>
      <c r="D18294">
        <v>2</v>
      </c>
      <c r="E18294" t="s">
        <v>72452</v>
      </c>
      <c r="F18294">
        <v>0.411266058683395</v>
      </c>
      <c r="G18294" t="s">
        <v>72453</v>
      </c>
    </row>
    <row r="18295" spans="1:7">
      <c r="A18295" t="s">
        <v>72454</v>
      </c>
      <c r="C18295" t="s">
        <v>629</v>
      </c>
      <c r="D18295">
        <v>2</v>
      </c>
      <c r="E18295" t="s">
        <v>72455</v>
      </c>
      <c r="F18295">
        <v>0.411266058683395</v>
      </c>
      <c r="G18295" t="s">
        <v>72456</v>
      </c>
    </row>
    <row r="18296" spans="1:7">
      <c r="A18296" t="s">
        <v>72457</v>
      </c>
      <c r="C18296" t="s">
        <v>629</v>
      </c>
      <c r="D18296">
        <v>2</v>
      </c>
      <c r="E18296" t="s">
        <v>72458</v>
      </c>
      <c r="F18296">
        <v>0.411266058683395</v>
      </c>
      <c r="G18296" t="s">
        <v>72459</v>
      </c>
    </row>
    <row r="18297" spans="1:7">
      <c r="A18297" t="s">
        <v>72460</v>
      </c>
      <c r="C18297" t="s">
        <v>629</v>
      </c>
      <c r="D18297">
        <v>2</v>
      </c>
      <c r="E18297" t="s">
        <v>72461</v>
      </c>
      <c r="F18297">
        <v>0.411266058683395</v>
      </c>
      <c r="G18297" t="s">
        <v>72462</v>
      </c>
    </row>
    <row r="18298" spans="1:7">
      <c r="A18298" t="s">
        <v>72463</v>
      </c>
      <c r="C18298" t="s">
        <v>629</v>
      </c>
      <c r="D18298">
        <v>2</v>
      </c>
      <c r="E18298" t="s">
        <v>72464</v>
      </c>
      <c r="F18298">
        <v>0.411266058683395</v>
      </c>
      <c r="G18298" t="s">
        <v>72465</v>
      </c>
    </row>
    <row r="18299" spans="1:7">
      <c r="A18299" t="s">
        <v>72466</v>
      </c>
      <c r="C18299" t="s">
        <v>629</v>
      </c>
      <c r="D18299">
        <v>2</v>
      </c>
      <c r="E18299" t="s">
        <v>72467</v>
      </c>
      <c r="F18299">
        <v>0.411266058683395</v>
      </c>
      <c r="G18299" t="s">
        <v>72468</v>
      </c>
    </row>
    <row r="18300" spans="1:7">
      <c r="A18300" t="s">
        <v>72469</v>
      </c>
      <c r="C18300" t="s">
        <v>629</v>
      </c>
      <c r="D18300">
        <v>2</v>
      </c>
      <c r="E18300" t="s">
        <v>72470</v>
      </c>
      <c r="F18300">
        <v>0.411266058683395</v>
      </c>
      <c r="G18300" t="s">
        <v>72471</v>
      </c>
    </row>
    <row r="18301" spans="1:7">
      <c r="A18301" t="s">
        <v>72472</v>
      </c>
      <c r="C18301" t="s">
        <v>629</v>
      </c>
      <c r="D18301">
        <v>2</v>
      </c>
      <c r="E18301" t="s">
        <v>72473</v>
      </c>
      <c r="F18301">
        <v>0.411266058683395</v>
      </c>
      <c r="G18301" t="s">
        <v>72474</v>
      </c>
    </row>
    <row r="18302" spans="1:7">
      <c r="A18302" t="s">
        <v>72475</v>
      </c>
      <c r="C18302" t="s">
        <v>629</v>
      </c>
      <c r="D18302">
        <v>2</v>
      </c>
      <c r="E18302" t="s">
        <v>72476</v>
      </c>
      <c r="F18302">
        <v>0.411266058683395</v>
      </c>
      <c r="G18302" t="s">
        <v>72477</v>
      </c>
    </row>
    <row r="18303" spans="1:7">
      <c r="A18303" t="s">
        <v>72478</v>
      </c>
      <c r="C18303" t="s">
        <v>629</v>
      </c>
      <c r="D18303">
        <v>2</v>
      </c>
      <c r="E18303" t="s">
        <v>72479</v>
      </c>
      <c r="F18303">
        <v>0.411266058683395</v>
      </c>
      <c r="G18303" t="s">
        <v>72480</v>
      </c>
    </row>
    <row r="18304" spans="1:7">
      <c r="A18304" t="s">
        <v>72481</v>
      </c>
      <c r="C18304" t="s">
        <v>629</v>
      </c>
      <c r="D18304">
        <v>2</v>
      </c>
      <c r="E18304" t="s">
        <v>72482</v>
      </c>
      <c r="F18304">
        <v>0.411266058683395</v>
      </c>
      <c r="G18304" t="s">
        <v>72483</v>
      </c>
    </row>
    <row r="18305" spans="1:7">
      <c r="A18305" t="s">
        <v>72484</v>
      </c>
      <c r="C18305" t="s">
        <v>629</v>
      </c>
      <c r="D18305">
        <v>2</v>
      </c>
      <c r="E18305" t="s">
        <v>72485</v>
      </c>
      <c r="F18305">
        <v>0.411266058683395</v>
      </c>
      <c r="G18305" t="s">
        <v>72486</v>
      </c>
    </row>
    <row r="18306" spans="1:7">
      <c r="A18306" t="s">
        <v>72487</v>
      </c>
      <c r="C18306" t="s">
        <v>629</v>
      </c>
      <c r="D18306">
        <v>2</v>
      </c>
      <c r="E18306" t="s">
        <v>72488</v>
      </c>
      <c r="F18306">
        <v>0.411266058683395</v>
      </c>
      <c r="G18306" t="s">
        <v>72489</v>
      </c>
    </row>
    <row r="18307" spans="1:7">
      <c r="A18307" t="s">
        <v>72490</v>
      </c>
      <c r="C18307" t="s">
        <v>629</v>
      </c>
      <c r="D18307">
        <v>2</v>
      </c>
      <c r="E18307" t="s">
        <v>72491</v>
      </c>
      <c r="F18307">
        <v>0.411266058683395</v>
      </c>
      <c r="G18307" t="s">
        <v>72492</v>
      </c>
    </row>
    <row r="18308" spans="1:7">
      <c r="A18308" t="s">
        <v>72493</v>
      </c>
      <c r="C18308" t="s">
        <v>629</v>
      </c>
      <c r="D18308">
        <v>2</v>
      </c>
      <c r="E18308" t="s">
        <v>72494</v>
      </c>
      <c r="F18308">
        <v>0.411266058683395</v>
      </c>
      <c r="G18308" t="s">
        <v>72495</v>
      </c>
    </row>
    <row r="18309" spans="1:7">
      <c r="A18309" t="s">
        <v>72496</v>
      </c>
      <c r="C18309" t="s">
        <v>629</v>
      </c>
      <c r="D18309">
        <v>2</v>
      </c>
      <c r="E18309" t="s">
        <v>72497</v>
      </c>
      <c r="F18309">
        <v>0.411266058683395</v>
      </c>
      <c r="G18309" t="s">
        <v>72498</v>
      </c>
    </row>
    <row r="18310" spans="1:7">
      <c r="A18310" t="s">
        <v>72499</v>
      </c>
      <c r="C18310" t="s">
        <v>629</v>
      </c>
      <c r="D18310">
        <v>2</v>
      </c>
      <c r="E18310" t="s">
        <v>72500</v>
      </c>
      <c r="F18310">
        <v>0.411266058683395</v>
      </c>
      <c r="G18310" t="s">
        <v>72501</v>
      </c>
    </row>
    <row r="18311" spans="1:7">
      <c r="A18311" t="s">
        <v>72502</v>
      </c>
      <c r="C18311" t="s">
        <v>629</v>
      </c>
      <c r="D18311">
        <v>2</v>
      </c>
      <c r="E18311" t="s">
        <v>72503</v>
      </c>
      <c r="F18311">
        <v>0.411266058683395</v>
      </c>
      <c r="G18311" t="s">
        <v>72504</v>
      </c>
    </row>
    <row r="18312" spans="1:7">
      <c r="A18312" t="s">
        <v>72505</v>
      </c>
      <c r="C18312" t="s">
        <v>629</v>
      </c>
      <c r="D18312">
        <v>2</v>
      </c>
      <c r="E18312" t="s">
        <v>72506</v>
      </c>
      <c r="F18312">
        <v>0.411266058683395</v>
      </c>
      <c r="G18312" t="s">
        <v>72507</v>
      </c>
    </row>
    <row r="18313" spans="1:7">
      <c r="A18313" t="s">
        <v>72508</v>
      </c>
      <c r="C18313" t="s">
        <v>629</v>
      </c>
      <c r="D18313">
        <v>2</v>
      </c>
      <c r="E18313" t="s">
        <v>72509</v>
      </c>
      <c r="F18313">
        <v>0.411266058683395</v>
      </c>
      <c r="G18313" t="s">
        <v>72510</v>
      </c>
    </row>
    <row r="18314" spans="1:7">
      <c r="A18314" t="s">
        <v>72511</v>
      </c>
      <c r="C18314" t="s">
        <v>629</v>
      </c>
      <c r="D18314">
        <v>2</v>
      </c>
      <c r="E18314" t="s">
        <v>72512</v>
      </c>
      <c r="F18314">
        <v>0.411266058683395</v>
      </c>
      <c r="G18314" t="s">
        <v>72513</v>
      </c>
    </row>
    <row r="18315" spans="1:7">
      <c r="A18315" t="s">
        <v>72514</v>
      </c>
      <c r="C18315" t="s">
        <v>629</v>
      </c>
      <c r="D18315">
        <v>2</v>
      </c>
      <c r="E18315" t="s">
        <v>72515</v>
      </c>
      <c r="F18315">
        <v>0.411266058683395</v>
      </c>
      <c r="G18315" t="s">
        <v>72516</v>
      </c>
    </row>
    <row r="18316" spans="1:7">
      <c r="A18316" t="s">
        <v>72517</v>
      </c>
      <c r="C18316" t="s">
        <v>629</v>
      </c>
      <c r="D18316">
        <v>2</v>
      </c>
      <c r="E18316" t="s">
        <v>72518</v>
      </c>
      <c r="F18316">
        <v>0.411266058683395</v>
      </c>
      <c r="G18316" t="s">
        <v>72519</v>
      </c>
    </row>
    <row r="18317" spans="1:7">
      <c r="A18317" t="s">
        <v>72520</v>
      </c>
      <c r="C18317" t="s">
        <v>629</v>
      </c>
      <c r="D18317">
        <v>2</v>
      </c>
      <c r="E18317" t="s">
        <v>72521</v>
      </c>
      <c r="F18317">
        <v>0.411266058683395</v>
      </c>
      <c r="G18317" t="s">
        <v>72522</v>
      </c>
    </row>
    <row r="18318" spans="1:7">
      <c r="A18318" t="s">
        <v>72523</v>
      </c>
      <c r="C18318" t="s">
        <v>629</v>
      </c>
      <c r="D18318">
        <v>2</v>
      </c>
      <c r="E18318" t="s">
        <v>72524</v>
      </c>
      <c r="F18318">
        <v>0.411266058683395</v>
      </c>
      <c r="G18318" t="s">
        <v>72525</v>
      </c>
    </row>
    <row r="18319" spans="1:7">
      <c r="A18319" t="s">
        <v>72526</v>
      </c>
      <c r="C18319" t="s">
        <v>629</v>
      </c>
      <c r="D18319">
        <v>2</v>
      </c>
      <c r="E18319" t="s">
        <v>72527</v>
      </c>
      <c r="F18319">
        <v>0.411266058683395</v>
      </c>
      <c r="G18319" t="s">
        <v>72528</v>
      </c>
    </row>
    <row r="18320" spans="1:7">
      <c r="A18320" t="s">
        <v>72529</v>
      </c>
      <c r="C18320" t="s">
        <v>629</v>
      </c>
      <c r="D18320">
        <v>2</v>
      </c>
      <c r="E18320" t="s">
        <v>72530</v>
      </c>
      <c r="F18320">
        <v>0.411266058683395</v>
      </c>
      <c r="G18320" t="s">
        <v>72531</v>
      </c>
    </row>
    <row r="18321" spans="1:7">
      <c r="A18321" t="s">
        <v>72532</v>
      </c>
      <c r="C18321" t="s">
        <v>629</v>
      </c>
      <c r="D18321">
        <v>2</v>
      </c>
      <c r="E18321" t="s">
        <v>72533</v>
      </c>
      <c r="F18321">
        <v>0.411266058683395</v>
      </c>
      <c r="G18321" t="s">
        <v>72534</v>
      </c>
    </row>
    <row r="18322" spans="1:7">
      <c r="A18322" t="s">
        <v>72535</v>
      </c>
      <c r="C18322" t="s">
        <v>629</v>
      </c>
      <c r="D18322">
        <v>2</v>
      </c>
      <c r="E18322" t="s">
        <v>72536</v>
      </c>
      <c r="F18322">
        <v>0.411266058683395</v>
      </c>
      <c r="G18322" t="s">
        <v>72537</v>
      </c>
    </row>
    <row r="18323" spans="1:7">
      <c r="A18323" t="s">
        <v>72538</v>
      </c>
      <c r="C18323" t="s">
        <v>629</v>
      </c>
      <c r="D18323">
        <v>2</v>
      </c>
      <c r="E18323" t="s">
        <v>72539</v>
      </c>
      <c r="F18323">
        <v>0.411266058683395</v>
      </c>
      <c r="G18323" t="s">
        <v>72540</v>
      </c>
    </row>
    <row r="18324" spans="1:7">
      <c r="A18324" t="s">
        <v>72541</v>
      </c>
      <c r="C18324" t="s">
        <v>629</v>
      </c>
      <c r="D18324">
        <v>2</v>
      </c>
      <c r="E18324" t="s">
        <v>72542</v>
      </c>
      <c r="F18324">
        <v>0.411266058683395</v>
      </c>
      <c r="G18324" t="s">
        <v>72543</v>
      </c>
    </row>
    <row r="18325" spans="1:7">
      <c r="A18325" t="s">
        <v>72544</v>
      </c>
      <c r="C18325" t="s">
        <v>629</v>
      </c>
      <c r="D18325">
        <v>2</v>
      </c>
      <c r="E18325" t="s">
        <v>72545</v>
      </c>
      <c r="F18325">
        <v>0.411266058683395</v>
      </c>
      <c r="G18325" t="s">
        <v>72546</v>
      </c>
    </row>
    <row r="18326" spans="1:7">
      <c r="A18326" t="s">
        <v>72547</v>
      </c>
      <c r="C18326" t="s">
        <v>629</v>
      </c>
      <c r="D18326">
        <v>2</v>
      </c>
      <c r="E18326" t="s">
        <v>72548</v>
      </c>
      <c r="F18326">
        <v>0.411266058683395</v>
      </c>
      <c r="G18326" t="s">
        <v>72549</v>
      </c>
    </row>
    <row r="18327" spans="1:7">
      <c r="A18327" t="s">
        <v>72550</v>
      </c>
      <c r="C18327" t="s">
        <v>629</v>
      </c>
      <c r="D18327">
        <v>2</v>
      </c>
      <c r="E18327" t="s">
        <v>72551</v>
      </c>
      <c r="F18327">
        <v>0.411266058683395</v>
      </c>
      <c r="G18327" t="s">
        <v>72552</v>
      </c>
    </row>
    <row r="18328" spans="1:7">
      <c r="A18328" t="s">
        <v>72553</v>
      </c>
      <c r="C18328" t="s">
        <v>629</v>
      </c>
      <c r="D18328">
        <v>2</v>
      </c>
      <c r="E18328" t="s">
        <v>72554</v>
      </c>
      <c r="F18328">
        <v>0.411266058683395</v>
      </c>
      <c r="G18328" t="s">
        <v>72555</v>
      </c>
    </row>
    <row r="18329" spans="1:7">
      <c r="A18329" t="s">
        <v>72556</v>
      </c>
      <c r="C18329" t="s">
        <v>629</v>
      </c>
      <c r="D18329">
        <v>2</v>
      </c>
      <c r="E18329" t="s">
        <v>72557</v>
      </c>
      <c r="F18329">
        <v>0.411266058683395</v>
      </c>
      <c r="G18329" t="s">
        <v>72558</v>
      </c>
    </row>
    <row r="18330" spans="1:7">
      <c r="A18330" t="s">
        <v>72559</v>
      </c>
      <c r="C18330" t="s">
        <v>629</v>
      </c>
      <c r="D18330">
        <v>2</v>
      </c>
      <c r="E18330" t="s">
        <v>72560</v>
      </c>
      <c r="F18330">
        <v>0.411266058683395</v>
      </c>
      <c r="G18330" t="s">
        <v>72561</v>
      </c>
    </row>
    <row r="18331" spans="1:7">
      <c r="A18331" t="s">
        <v>72562</v>
      </c>
      <c r="C18331" t="s">
        <v>629</v>
      </c>
      <c r="D18331">
        <v>2</v>
      </c>
      <c r="E18331" t="s">
        <v>72563</v>
      </c>
      <c r="F18331">
        <v>0.411266058683395</v>
      </c>
      <c r="G18331" t="s">
        <v>72564</v>
      </c>
    </row>
    <row r="18332" spans="1:7">
      <c r="A18332" t="s">
        <v>72565</v>
      </c>
      <c r="C18332" t="s">
        <v>629</v>
      </c>
      <c r="D18332">
        <v>2</v>
      </c>
      <c r="E18332" t="s">
        <v>72566</v>
      </c>
      <c r="F18332">
        <v>0.411266058683395</v>
      </c>
      <c r="G18332" t="s">
        <v>72567</v>
      </c>
    </row>
    <row r="18333" spans="1:7">
      <c r="A18333" t="s">
        <v>72568</v>
      </c>
      <c r="C18333" t="s">
        <v>629</v>
      </c>
      <c r="D18333">
        <v>2</v>
      </c>
      <c r="E18333" t="s">
        <v>72569</v>
      </c>
      <c r="F18333">
        <v>0.411266058683395</v>
      </c>
      <c r="G18333" t="s">
        <v>72570</v>
      </c>
    </row>
    <row r="18334" spans="1:7">
      <c r="A18334" t="s">
        <v>72571</v>
      </c>
      <c r="B18334" t="s">
        <v>72572</v>
      </c>
      <c r="C18334" t="s">
        <v>629</v>
      </c>
      <c r="D18334">
        <v>2</v>
      </c>
      <c r="E18334" t="s">
        <v>72573</v>
      </c>
      <c r="F18334">
        <v>0.411266058683395</v>
      </c>
      <c r="G18334" t="s">
        <v>72574</v>
      </c>
    </row>
    <row r="18335" spans="1:7">
      <c r="A18335" t="s">
        <v>72575</v>
      </c>
      <c r="B18335" t="s">
        <v>72576</v>
      </c>
      <c r="C18335" t="s">
        <v>629</v>
      </c>
      <c r="D18335">
        <v>2</v>
      </c>
      <c r="E18335" t="s">
        <v>72577</v>
      </c>
      <c r="F18335">
        <v>0.411266058683395</v>
      </c>
      <c r="G18335" t="s">
        <v>72578</v>
      </c>
    </row>
    <row r="18336" spans="1:7">
      <c r="A18336" t="s">
        <v>72579</v>
      </c>
      <c r="B18336" t="s">
        <v>72580</v>
      </c>
      <c r="C18336" t="s">
        <v>629</v>
      </c>
      <c r="D18336">
        <v>2</v>
      </c>
      <c r="E18336" t="s">
        <v>72581</v>
      </c>
      <c r="F18336">
        <v>0.411266058683395</v>
      </c>
      <c r="G18336" t="s">
        <v>72582</v>
      </c>
    </row>
    <row r="18337" spans="1:7">
      <c r="A18337" t="s">
        <v>72583</v>
      </c>
      <c r="B18337" t="s">
        <v>72584</v>
      </c>
      <c r="C18337" t="s">
        <v>629</v>
      </c>
      <c r="D18337">
        <v>2</v>
      </c>
      <c r="E18337" t="s">
        <v>72585</v>
      </c>
      <c r="F18337">
        <v>0.411266058683395</v>
      </c>
      <c r="G18337" t="s">
        <v>72586</v>
      </c>
    </row>
    <row r="18338" spans="1:7">
      <c r="A18338" t="s">
        <v>72587</v>
      </c>
      <c r="B18338" t="s">
        <v>72588</v>
      </c>
      <c r="C18338" t="s">
        <v>629</v>
      </c>
      <c r="D18338">
        <v>2</v>
      </c>
      <c r="E18338" t="s">
        <v>72589</v>
      </c>
      <c r="F18338">
        <v>0.411266058683395</v>
      </c>
      <c r="G18338" t="s">
        <v>72590</v>
      </c>
    </row>
    <row r="18339" spans="1:7">
      <c r="A18339" t="s">
        <v>72591</v>
      </c>
      <c r="B18339" t="s">
        <v>72592</v>
      </c>
      <c r="C18339" t="s">
        <v>629</v>
      </c>
      <c r="D18339">
        <v>2</v>
      </c>
      <c r="E18339" t="s">
        <v>72593</v>
      </c>
      <c r="F18339">
        <v>0.411266058683395</v>
      </c>
      <c r="G18339" t="s">
        <v>72594</v>
      </c>
    </row>
    <row r="18340" spans="1:7">
      <c r="A18340" t="s">
        <v>72595</v>
      </c>
      <c r="B18340" t="s">
        <v>72596</v>
      </c>
      <c r="C18340" t="s">
        <v>629</v>
      </c>
      <c r="D18340">
        <v>2</v>
      </c>
      <c r="E18340" t="s">
        <v>72597</v>
      </c>
      <c r="F18340">
        <v>0.411266058683395</v>
      </c>
      <c r="G18340" t="s">
        <v>72598</v>
      </c>
    </row>
    <row r="18341" spans="1:7">
      <c r="A18341" t="s">
        <v>72599</v>
      </c>
      <c r="B18341" t="s">
        <v>72600</v>
      </c>
      <c r="C18341" t="s">
        <v>629</v>
      </c>
      <c r="D18341">
        <v>2</v>
      </c>
      <c r="E18341" t="s">
        <v>72601</v>
      </c>
      <c r="F18341">
        <v>0.411266058683395</v>
      </c>
      <c r="G18341" t="s">
        <v>72602</v>
      </c>
    </row>
    <row r="18342" spans="1:7">
      <c r="A18342" t="s">
        <v>72603</v>
      </c>
      <c r="B18342" t="s">
        <v>72604</v>
      </c>
      <c r="C18342" t="s">
        <v>629</v>
      </c>
      <c r="D18342">
        <v>2</v>
      </c>
      <c r="E18342" t="s">
        <v>72605</v>
      </c>
      <c r="F18342">
        <v>0.411266058683395</v>
      </c>
      <c r="G18342" t="s">
        <v>72606</v>
      </c>
    </row>
    <row r="18343" spans="1:7">
      <c r="A18343" t="s">
        <v>72607</v>
      </c>
      <c r="B18343" t="s">
        <v>72608</v>
      </c>
      <c r="C18343" t="s">
        <v>629</v>
      </c>
      <c r="D18343">
        <v>2</v>
      </c>
      <c r="E18343" t="s">
        <v>72609</v>
      </c>
      <c r="F18343">
        <v>0.411266058683395</v>
      </c>
      <c r="G18343" t="s">
        <v>72610</v>
      </c>
    </row>
    <row r="18344" spans="1:7">
      <c r="A18344" t="s">
        <v>72611</v>
      </c>
      <c r="B18344" t="s">
        <v>72612</v>
      </c>
      <c r="C18344" t="s">
        <v>629</v>
      </c>
      <c r="D18344">
        <v>2</v>
      </c>
      <c r="E18344" t="s">
        <v>72613</v>
      </c>
      <c r="F18344">
        <v>0.411266058683395</v>
      </c>
      <c r="G18344" t="s">
        <v>72614</v>
      </c>
    </row>
    <row r="18345" spans="1:7">
      <c r="A18345" t="s">
        <v>72615</v>
      </c>
      <c r="C18345" t="s">
        <v>629</v>
      </c>
      <c r="D18345">
        <v>2</v>
      </c>
      <c r="E18345" t="s">
        <v>72616</v>
      </c>
      <c r="F18345">
        <v>0.411266058683395</v>
      </c>
      <c r="G18345" t="s">
        <v>72617</v>
      </c>
    </row>
    <row r="18346" spans="1:7">
      <c r="A18346" t="s">
        <v>72618</v>
      </c>
      <c r="B18346" t="s">
        <v>72619</v>
      </c>
      <c r="C18346" t="s">
        <v>629</v>
      </c>
      <c r="D18346">
        <v>2</v>
      </c>
      <c r="E18346" t="s">
        <v>72620</v>
      </c>
      <c r="F18346">
        <v>0.411266058683395</v>
      </c>
      <c r="G18346" t="s">
        <v>72621</v>
      </c>
    </row>
    <row r="18347" spans="1:7">
      <c r="A18347" t="s">
        <v>72622</v>
      </c>
      <c r="B18347" t="s">
        <v>72623</v>
      </c>
      <c r="C18347" t="s">
        <v>629</v>
      </c>
      <c r="D18347">
        <v>2</v>
      </c>
      <c r="E18347" t="s">
        <v>72624</v>
      </c>
      <c r="F18347">
        <v>0.411266058683395</v>
      </c>
      <c r="G18347" t="s">
        <v>72625</v>
      </c>
    </row>
    <row r="18348" spans="1:7">
      <c r="A18348" t="s">
        <v>72626</v>
      </c>
      <c r="B18348" t="s">
        <v>72627</v>
      </c>
      <c r="C18348" t="s">
        <v>629</v>
      </c>
      <c r="D18348">
        <v>2</v>
      </c>
      <c r="E18348" t="s">
        <v>72628</v>
      </c>
      <c r="F18348">
        <v>0.411266058683395</v>
      </c>
      <c r="G18348" t="s">
        <v>72629</v>
      </c>
    </row>
    <row r="18349" spans="1:7">
      <c r="A18349" t="s">
        <v>72630</v>
      </c>
      <c r="B18349" t="s">
        <v>72631</v>
      </c>
      <c r="C18349" t="s">
        <v>629</v>
      </c>
      <c r="D18349">
        <v>2</v>
      </c>
      <c r="E18349" t="s">
        <v>72632</v>
      </c>
      <c r="F18349">
        <v>0.411266058683395</v>
      </c>
      <c r="G18349" t="s">
        <v>72633</v>
      </c>
    </row>
    <row r="18350" spans="1:7">
      <c r="A18350" t="s">
        <v>72634</v>
      </c>
      <c r="B18350" t="s">
        <v>72635</v>
      </c>
      <c r="C18350" t="s">
        <v>629</v>
      </c>
      <c r="D18350">
        <v>2</v>
      </c>
      <c r="E18350" t="s">
        <v>72636</v>
      </c>
      <c r="F18350">
        <v>0.411266058683395</v>
      </c>
      <c r="G18350" t="s">
        <v>72637</v>
      </c>
    </row>
    <row r="18351" spans="1:7">
      <c r="A18351" t="s">
        <v>72638</v>
      </c>
      <c r="B18351" t="s">
        <v>72639</v>
      </c>
      <c r="C18351" t="s">
        <v>629</v>
      </c>
      <c r="D18351">
        <v>2</v>
      </c>
      <c r="E18351" t="s">
        <v>72640</v>
      </c>
      <c r="F18351">
        <v>0.411266058683395</v>
      </c>
      <c r="G18351" t="s">
        <v>72641</v>
      </c>
    </row>
    <row r="18352" spans="1:7">
      <c r="A18352" t="s">
        <v>72642</v>
      </c>
      <c r="B18352" t="s">
        <v>72643</v>
      </c>
      <c r="C18352" t="s">
        <v>629</v>
      </c>
      <c r="D18352">
        <v>2</v>
      </c>
      <c r="E18352" t="s">
        <v>72644</v>
      </c>
      <c r="F18352">
        <v>0.411266058683395</v>
      </c>
      <c r="G18352" t="s">
        <v>72645</v>
      </c>
    </row>
    <row r="18353" spans="1:7">
      <c r="A18353" t="s">
        <v>72646</v>
      </c>
      <c r="B18353" t="s">
        <v>72647</v>
      </c>
      <c r="C18353" t="s">
        <v>1906</v>
      </c>
      <c r="D18353">
        <v>2</v>
      </c>
      <c r="E18353" t="s">
        <v>72648</v>
      </c>
      <c r="F18353">
        <v>0.411266058683395</v>
      </c>
      <c r="G18353" t="s">
        <v>72649</v>
      </c>
    </row>
    <row r="18354" spans="1:7">
      <c r="A18354" t="s">
        <v>72650</v>
      </c>
      <c r="B18354" t="s">
        <v>72651</v>
      </c>
      <c r="C18354" t="s">
        <v>629</v>
      </c>
      <c r="D18354">
        <v>2</v>
      </c>
      <c r="E18354" t="s">
        <v>72652</v>
      </c>
      <c r="F18354">
        <v>0.411266058683395</v>
      </c>
      <c r="G18354" t="s">
        <v>72653</v>
      </c>
    </row>
    <row r="18355" spans="1:7">
      <c r="A18355" t="s">
        <v>72654</v>
      </c>
      <c r="B18355" t="s">
        <v>72655</v>
      </c>
      <c r="C18355" t="s">
        <v>629</v>
      </c>
      <c r="D18355">
        <v>2</v>
      </c>
      <c r="E18355" t="s">
        <v>72656</v>
      </c>
      <c r="F18355">
        <v>0.411266058683395</v>
      </c>
      <c r="G18355" t="s">
        <v>72657</v>
      </c>
    </row>
    <row r="18356" spans="1:7">
      <c r="A18356" t="s">
        <v>72658</v>
      </c>
      <c r="B18356" t="s">
        <v>72659</v>
      </c>
      <c r="C18356" t="s">
        <v>629</v>
      </c>
      <c r="D18356">
        <v>2</v>
      </c>
      <c r="E18356" t="s">
        <v>72660</v>
      </c>
      <c r="F18356">
        <v>0.411266058683395</v>
      </c>
      <c r="G18356" t="s">
        <v>72661</v>
      </c>
    </row>
    <row r="18357" spans="1:7">
      <c r="A18357" t="s">
        <v>72662</v>
      </c>
      <c r="B18357" t="s">
        <v>72663</v>
      </c>
      <c r="C18357" t="s">
        <v>629</v>
      </c>
      <c r="D18357">
        <v>2</v>
      </c>
      <c r="E18357" t="s">
        <v>72664</v>
      </c>
      <c r="F18357">
        <v>0.411266058683395</v>
      </c>
      <c r="G18357" t="s">
        <v>72665</v>
      </c>
    </row>
    <row r="18358" spans="1:7">
      <c r="A18358" t="s">
        <v>72666</v>
      </c>
      <c r="C18358" t="s">
        <v>629</v>
      </c>
      <c r="D18358">
        <v>2</v>
      </c>
      <c r="E18358" t="s">
        <v>72667</v>
      </c>
      <c r="F18358">
        <v>0.411266058683395</v>
      </c>
      <c r="G18358" t="s">
        <v>72668</v>
      </c>
    </row>
    <row r="18359" spans="1:7">
      <c r="A18359" t="s">
        <v>72669</v>
      </c>
      <c r="C18359" t="s">
        <v>629</v>
      </c>
      <c r="D18359">
        <v>2</v>
      </c>
      <c r="E18359" t="s">
        <v>72670</v>
      </c>
      <c r="F18359">
        <v>0.411266058683395</v>
      </c>
      <c r="G18359" t="s">
        <v>72671</v>
      </c>
    </row>
    <row r="18360" spans="1:7">
      <c r="A18360" t="s">
        <v>72672</v>
      </c>
      <c r="C18360" t="s">
        <v>629</v>
      </c>
      <c r="D18360">
        <v>2</v>
      </c>
      <c r="E18360" t="s">
        <v>72673</v>
      </c>
      <c r="F18360">
        <v>0.411266058683395</v>
      </c>
      <c r="G18360" t="s">
        <v>72674</v>
      </c>
    </row>
    <row r="18361" spans="1:7">
      <c r="A18361" t="s">
        <v>72675</v>
      </c>
      <c r="C18361" t="s">
        <v>629</v>
      </c>
      <c r="D18361">
        <v>2</v>
      </c>
      <c r="E18361" t="s">
        <v>72676</v>
      </c>
      <c r="F18361">
        <v>0.411266058683395</v>
      </c>
      <c r="G18361" t="s">
        <v>72677</v>
      </c>
    </row>
    <row r="18362" spans="1:7">
      <c r="A18362" t="s">
        <v>72678</v>
      </c>
      <c r="C18362" t="s">
        <v>629</v>
      </c>
      <c r="D18362">
        <v>2</v>
      </c>
      <c r="E18362" t="s">
        <v>72679</v>
      </c>
      <c r="F18362">
        <v>0.411266058683395</v>
      </c>
      <c r="G18362" t="s">
        <v>72680</v>
      </c>
    </row>
    <row r="18363" spans="1:7">
      <c r="A18363" t="s">
        <v>72681</v>
      </c>
      <c r="C18363" t="s">
        <v>629</v>
      </c>
      <c r="D18363">
        <v>2</v>
      </c>
      <c r="E18363" t="s">
        <v>72682</v>
      </c>
      <c r="F18363">
        <v>0.411266058683395</v>
      </c>
      <c r="G18363" t="s">
        <v>72683</v>
      </c>
    </row>
    <row r="18364" spans="1:7">
      <c r="A18364" t="s">
        <v>72684</v>
      </c>
      <c r="C18364" t="s">
        <v>629</v>
      </c>
      <c r="D18364">
        <v>2</v>
      </c>
      <c r="E18364" t="s">
        <v>72685</v>
      </c>
      <c r="F18364">
        <v>0.411266058683395</v>
      </c>
      <c r="G18364" t="s">
        <v>72686</v>
      </c>
    </row>
    <row r="18365" spans="1:7">
      <c r="A18365" t="s">
        <v>72687</v>
      </c>
      <c r="C18365" t="s">
        <v>629</v>
      </c>
      <c r="D18365">
        <v>2</v>
      </c>
      <c r="E18365" t="s">
        <v>72688</v>
      </c>
      <c r="F18365">
        <v>0.411266058683395</v>
      </c>
      <c r="G18365" t="s">
        <v>72689</v>
      </c>
    </row>
    <row r="18366" spans="1:7">
      <c r="A18366" t="s">
        <v>72690</v>
      </c>
      <c r="C18366" t="s">
        <v>629</v>
      </c>
      <c r="D18366">
        <v>2</v>
      </c>
      <c r="E18366" t="s">
        <v>72691</v>
      </c>
      <c r="F18366">
        <v>0.411266058683395</v>
      </c>
      <c r="G18366" t="s">
        <v>72692</v>
      </c>
    </row>
    <row r="18367" spans="1:7">
      <c r="A18367" t="s">
        <v>72693</v>
      </c>
      <c r="C18367" t="s">
        <v>629</v>
      </c>
      <c r="D18367">
        <v>2</v>
      </c>
      <c r="E18367" t="s">
        <v>72694</v>
      </c>
      <c r="F18367">
        <v>0.411266058683395</v>
      </c>
      <c r="G18367" t="s">
        <v>72695</v>
      </c>
    </row>
    <row r="18368" spans="1:7">
      <c r="A18368" t="s">
        <v>72696</v>
      </c>
      <c r="C18368" t="s">
        <v>629</v>
      </c>
      <c r="D18368">
        <v>2</v>
      </c>
      <c r="E18368" t="s">
        <v>72697</v>
      </c>
      <c r="F18368">
        <v>0.411266058683395</v>
      </c>
      <c r="G18368" t="s">
        <v>72698</v>
      </c>
    </row>
    <row r="18369" spans="1:7">
      <c r="A18369" t="s">
        <v>72699</v>
      </c>
      <c r="C18369" t="s">
        <v>629</v>
      </c>
      <c r="D18369">
        <v>2</v>
      </c>
      <c r="E18369" t="s">
        <v>72700</v>
      </c>
      <c r="F18369">
        <v>0.411266058683395</v>
      </c>
      <c r="G18369" t="s">
        <v>72701</v>
      </c>
    </row>
    <row r="18370" spans="1:7">
      <c r="A18370" t="s">
        <v>72702</v>
      </c>
      <c r="C18370" t="s">
        <v>629</v>
      </c>
      <c r="D18370">
        <v>2</v>
      </c>
      <c r="E18370" t="s">
        <v>72703</v>
      </c>
      <c r="F18370">
        <v>0.411266058683395</v>
      </c>
      <c r="G18370" t="s">
        <v>72704</v>
      </c>
    </row>
    <row r="18371" spans="1:7">
      <c r="A18371" t="s">
        <v>72705</v>
      </c>
      <c r="C18371" t="s">
        <v>629</v>
      </c>
      <c r="D18371">
        <v>2</v>
      </c>
      <c r="E18371" t="s">
        <v>72706</v>
      </c>
      <c r="F18371">
        <v>0.411266058683395</v>
      </c>
      <c r="G18371" t="s">
        <v>72707</v>
      </c>
    </row>
    <row r="18372" spans="1:7">
      <c r="A18372" t="s">
        <v>72708</v>
      </c>
      <c r="C18372" t="s">
        <v>629</v>
      </c>
      <c r="D18372">
        <v>2</v>
      </c>
      <c r="E18372" t="s">
        <v>72709</v>
      </c>
      <c r="F18372">
        <v>0.411266058683395</v>
      </c>
      <c r="G18372" t="s">
        <v>72710</v>
      </c>
    </row>
    <row r="18373" spans="1:7">
      <c r="A18373" t="s">
        <v>72711</v>
      </c>
      <c r="C18373" t="s">
        <v>629</v>
      </c>
      <c r="D18373">
        <v>2</v>
      </c>
      <c r="E18373" t="s">
        <v>72712</v>
      </c>
      <c r="F18373">
        <v>0.411266058683395</v>
      </c>
      <c r="G18373" t="s">
        <v>72713</v>
      </c>
    </row>
    <row r="18374" spans="1:7">
      <c r="A18374" t="s">
        <v>72714</v>
      </c>
      <c r="C18374" t="s">
        <v>629</v>
      </c>
      <c r="D18374">
        <v>2</v>
      </c>
      <c r="E18374" t="s">
        <v>72715</v>
      </c>
      <c r="F18374">
        <v>0.411266058683395</v>
      </c>
      <c r="G18374" t="s">
        <v>72716</v>
      </c>
    </row>
    <row r="18375" spans="1:7">
      <c r="A18375" t="s">
        <v>72717</v>
      </c>
      <c r="C18375" t="s">
        <v>629</v>
      </c>
      <c r="D18375">
        <v>2</v>
      </c>
      <c r="E18375" t="s">
        <v>72718</v>
      </c>
      <c r="F18375">
        <v>0.411266058683395</v>
      </c>
      <c r="G18375" t="s">
        <v>72719</v>
      </c>
    </row>
    <row r="18376" spans="1:7">
      <c r="A18376" t="s">
        <v>72720</v>
      </c>
      <c r="C18376" t="s">
        <v>629</v>
      </c>
      <c r="D18376">
        <v>2</v>
      </c>
      <c r="E18376" t="s">
        <v>72721</v>
      </c>
      <c r="F18376">
        <v>0.411266058683395</v>
      </c>
      <c r="G18376" t="s">
        <v>72722</v>
      </c>
    </row>
    <row r="18377" spans="1:7">
      <c r="A18377" t="s">
        <v>72723</v>
      </c>
      <c r="C18377" t="s">
        <v>629</v>
      </c>
      <c r="D18377">
        <v>2</v>
      </c>
      <c r="E18377" t="s">
        <v>72724</v>
      </c>
      <c r="F18377">
        <v>0.411266058683395</v>
      </c>
      <c r="G18377" t="s">
        <v>72725</v>
      </c>
    </row>
    <row r="18378" spans="1:7">
      <c r="A18378" t="s">
        <v>72726</v>
      </c>
      <c r="B18378" t="s">
        <v>72727</v>
      </c>
      <c r="C18378" t="s">
        <v>629</v>
      </c>
      <c r="D18378">
        <v>1</v>
      </c>
      <c r="E18378" t="s">
        <v>72728</v>
      </c>
      <c r="F18378">
        <v>0.411266058683395</v>
      </c>
      <c r="G18378" t="s">
        <v>72729</v>
      </c>
    </row>
    <row r="18379" spans="1:7">
      <c r="A18379" t="s">
        <v>72730</v>
      </c>
      <c r="B18379" t="s">
        <v>72731</v>
      </c>
      <c r="C18379" t="s">
        <v>629</v>
      </c>
      <c r="D18379">
        <v>1</v>
      </c>
      <c r="E18379" t="s">
        <v>72732</v>
      </c>
      <c r="F18379">
        <v>0.411266058683395</v>
      </c>
      <c r="G18379" t="s">
        <v>72733</v>
      </c>
    </row>
    <row r="18380" spans="1:7">
      <c r="A18380" t="s">
        <v>72734</v>
      </c>
      <c r="B18380" t="s">
        <v>72735</v>
      </c>
      <c r="C18380" t="s">
        <v>1906</v>
      </c>
      <c r="D18380">
        <v>1</v>
      </c>
      <c r="E18380" t="s">
        <v>72736</v>
      </c>
      <c r="F18380">
        <v>0.411266058683395</v>
      </c>
      <c r="G18380" t="s">
        <v>72737</v>
      </c>
    </row>
    <row r="18381" spans="1:7">
      <c r="A18381" t="s">
        <v>72738</v>
      </c>
      <c r="C18381" t="s">
        <v>629</v>
      </c>
      <c r="D18381">
        <v>1</v>
      </c>
      <c r="E18381" t="s">
        <v>72739</v>
      </c>
      <c r="F18381">
        <v>0.411266058683395</v>
      </c>
      <c r="G18381" t="s">
        <v>72740</v>
      </c>
    </row>
    <row r="18382" spans="1:7">
      <c r="A18382" t="s">
        <v>72741</v>
      </c>
      <c r="C18382" t="s">
        <v>629</v>
      </c>
      <c r="D18382">
        <v>1</v>
      </c>
      <c r="E18382" t="s">
        <v>72742</v>
      </c>
      <c r="F18382">
        <v>0.411266058683395</v>
      </c>
      <c r="G18382" t="s">
        <v>72743</v>
      </c>
    </row>
    <row r="18383" spans="1:7">
      <c r="A18383" t="s">
        <v>72744</v>
      </c>
      <c r="C18383" t="s">
        <v>629</v>
      </c>
      <c r="D18383">
        <v>1</v>
      </c>
      <c r="E18383" t="s">
        <v>72745</v>
      </c>
      <c r="F18383">
        <v>0.411266058683395</v>
      </c>
      <c r="G18383" t="s">
        <v>72746</v>
      </c>
    </row>
    <row r="18384" spans="1:7">
      <c r="A18384" t="s">
        <v>72747</v>
      </c>
      <c r="C18384" t="s">
        <v>629</v>
      </c>
      <c r="D18384">
        <v>1</v>
      </c>
      <c r="E18384" t="s">
        <v>72748</v>
      </c>
      <c r="F18384">
        <v>0.411266058683395</v>
      </c>
      <c r="G18384" t="s">
        <v>72749</v>
      </c>
    </row>
    <row r="18385" spans="1:7">
      <c r="A18385" t="s">
        <v>72750</v>
      </c>
      <c r="C18385" t="s">
        <v>629</v>
      </c>
      <c r="D18385">
        <v>1</v>
      </c>
      <c r="E18385" t="s">
        <v>72751</v>
      </c>
      <c r="F18385">
        <v>0.411266058683395</v>
      </c>
      <c r="G18385" t="s">
        <v>72752</v>
      </c>
    </row>
    <row r="18386" spans="1:7">
      <c r="A18386" t="s">
        <v>72753</v>
      </c>
      <c r="C18386" t="s">
        <v>629</v>
      </c>
      <c r="D18386">
        <v>1</v>
      </c>
      <c r="E18386" t="s">
        <v>72754</v>
      </c>
      <c r="F18386">
        <v>0.411266058683395</v>
      </c>
      <c r="G18386" t="s">
        <v>72755</v>
      </c>
    </row>
    <row r="18387" spans="1:7">
      <c r="A18387" t="s">
        <v>72756</v>
      </c>
      <c r="C18387" t="s">
        <v>629</v>
      </c>
      <c r="D18387">
        <v>1</v>
      </c>
      <c r="E18387" t="s">
        <v>72757</v>
      </c>
      <c r="F18387">
        <v>0.411266058683395</v>
      </c>
      <c r="G18387" t="s">
        <v>72758</v>
      </c>
    </row>
    <row r="18388" spans="1:7">
      <c r="A18388" t="s">
        <v>72759</v>
      </c>
      <c r="C18388" t="s">
        <v>629</v>
      </c>
      <c r="D18388">
        <v>1</v>
      </c>
      <c r="E18388" t="s">
        <v>72760</v>
      </c>
      <c r="F18388">
        <v>0.411266058683395</v>
      </c>
      <c r="G18388" t="s">
        <v>72761</v>
      </c>
    </row>
    <row r="18389" spans="1:7">
      <c r="A18389" t="s">
        <v>72762</v>
      </c>
      <c r="C18389" t="s">
        <v>629</v>
      </c>
      <c r="D18389">
        <v>1</v>
      </c>
      <c r="E18389" t="s">
        <v>72763</v>
      </c>
      <c r="F18389">
        <v>0.411266058683395</v>
      </c>
      <c r="G18389" t="s">
        <v>72764</v>
      </c>
    </row>
    <row r="18390" spans="1:7">
      <c r="A18390" t="s">
        <v>72765</v>
      </c>
      <c r="C18390" t="s">
        <v>629</v>
      </c>
      <c r="D18390">
        <v>1</v>
      </c>
      <c r="E18390" t="s">
        <v>72766</v>
      </c>
      <c r="F18390">
        <v>0.411266058683395</v>
      </c>
      <c r="G18390" t="s">
        <v>72767</v>
      </c>
    </row>
    <row r="18391" spans="1:7">
      <c r="A18391" t="s">
        <v>72768</v>
      </c>
      <c r="C18391" t="s">
        <v>629</v>
      </c>
      <c r="D18391">
        <v>1</v>
      </c>
      <c r="E18391" t="s">
        <v>72769</v>
      </c>
      <c r="F18391">
        <v>0.411266058683395</v>
      </c>
      <c r="G18391" t="s">
        <v>72770</v>
      </c>
    </row>
    <row r="18392" spans="1:7">
      <c r="A18392" t="s">
        <v>72771</v>
      </c>
      <c r="C18392" t="s">
        <v>629</v>
      </c>
      <c r="D18392">
        <v>1</v>
      </c>
      <c r="E18392" t="s">
        <v>72772</v>
      </c>
      <c r="F18392">
        <v>0.411266058683395</v>
      </c>
      <c r="G18392" t="s">
        <v>72773</v>
      </c>
    </row>
    <row r="18393" spans="1:7">
      <c r="A18393" t="s">
        <v>72774</v>
      </c>
      <c r="C18393" t="s">
        <v>629</v>
      </c>
      <c r="D18393">
        <v>1</v>
      </c>
      <c r="E18393" t="s">
        <v>72775</v>
      </c>
      <c r="F18393">
        <v>0.411266058683395</v>
      </c>
      <c r="G18393" t="s">
        <v>72776</v>
      </c>
    </row>
    <row r="18394" spans="1:7">
      <c r="A18394" t="s">
        <v>72777</v>
      </c>
      <c r="C18394" t="s">
        <v>629</v>
      </c>
      <c r="D18394">
        <v>1</v>
      </c>
      <c r="E18394" t="s">
        <v>72778</v>
      </c>
      <c r="F18394">
        <v>0.411266058683395</v>
      </c>
      <c r="G18394" t="s">
        <v>72779</v>
      </c>
    </row>
    <row r="18395" spans="1:7">
      <c r="A18395" t="s">
        <v>72780</v>
      </c>
      <c r="C18395" t="s">
        <v>629</v>
      </c>
      <c r="D18395">
        <v>1</v>
      </c>
      <c r="E18395" t="s">
        <v>72781</v>
      </c>
      <c r="F18395">
        <v>0.411266058683395</v>
      </c>
      <c r="G18395" t="s">
        <v>72782</v>
      </c>
    </row>
    <row r="18396" spans="1:7">
      <c r="A18396" t="s">
        <v>72783</v>
      </c>
      <c r="C18396" t="s">
        <v>629</v>
      </c>
      <c r="D18396">
        <v>1</v>
      </c>
      <c r="E18396" t="s">
        <v>72784</v>
      </c>
      <c r="F18396">
        <v>0.411266058683395</v>
      </c>
      <c r="G18396" t="s">
        <v>72785</v>
      </c>
    </row>
    <row r="18397" spans="1:7">
      <c r="A18397" t="s">
        <v>72786</v>
      </c>
      <c r="C18397" t="s">
        <v>629</v>
      </c>
      <c r="D18397">
        <v>1</v>
      </c>
      <c r="E18397" t="s">
        <v>72787</v>
      </c>
      <c r="F18397">
        <v>0.411266058683395</v>
      </c>
      <c r="G18397" t="s">
        <v>72788</v>
      </c>
    </row>
    <row r="18398" spans="1:7">
      <c r="A18398" t="s">
        <v>72789</v>
      </c>
      <c r="C18398" t="s">
        <v>629</v>
      </c>
      <c r="D18398">
        <v>1</v>
      </c>
      <c r="E18398" t="s">
        <v>72790</v>
      </c>
      <c r="F18398">
        <v>0.411266058683395</v>
      </c>
      <c r="G18398" t="s">
        <v>72791</v>
      </c>
    </row>
    <row r="18399" spans="1:7">
      <c r="A18399" t="s">
        <v>72792</v>
      </c>
      <c r="C18399" t="s">
        <v>629</v>
      </c>
      <c r="D18399">
        <v>1</v>
      </c>
      <c r="E18399" t="s">
        <v>72793</v>
      </c>
      <c r="F18399">
        <v>0.411266058683395</v>
      </c>
      <c r="G18399" t="s">
        <v>72794</v>
      </c>
    </row>
    <row r="18400" spans="1:7">
      <c r="A18400" t="s">
        <v>72795</v>
      </c>
      <c r="C18400" t="s">
        <v>629</v>
      </c>
      <c r="D18400">
        <v>1</v>
      </c>
      <c r="E18400" t="s">
        <v>72796</v>
      </c>
      <c r="F18400">
        <v>0.411266058683395</v>
      </c>
      <c r="G18400" t="s">
        <v>72797</v>
      </c>
    </row>
    <row r="18401" spans="1:7">
      <c r="A18401" t="s">
        <v>72798</v>
      </c>
      <c r="C18401" t="s">
        <v>629</v>
      </c>
      <c r="D18401">
        <v>1</v>
      </c>
      <c r="E18401" t="s">
        <v>72799</v>
      </c>
      <c r="F18401">
        <v>0.411266058683395</v>
      </c>
      <c r="G18401" t="s">
        <v>72800</v>
      </c>
    </row>
    <row r="18402" spans="1:7">
      <c r="A18402" t="s">
        <v>72801</v>
      </c>
      <c r="C18402" t="s">
        <v>629</v>
      </c>
      <c r="D18402">
        <v>1</v>
      </c>
      <c r="E18402" t="s">
        <v>72802</v>
      </c>
      <c r="F18402">
        <v>0.411266058683395</v>
      </c>
      <c r="G18402" t="s">
        <v>72803</v>
      </c>
    </row>
    <row r="18403" spans="1:7">
      <c r="A18403" t="s">
        <v>72804</v>
      </c>
      <c r="C18403" t="s">
        <v>629</v>
      </c>
      <c r="D18403">
        <v>1</v>
      </c>
      <c r="E18403" t="s">
        <v>72805</v>
      </c>
      <c r="F18403">
        <v>0.411266058683395</v>
      </c>
      <c r="G18403" t="s">
        <v>72806</v>
      </c>
    </row>
    <row r="18404" spans="1:7">
      <c r="A18404" t="s">
        <v>72807</v>
      </c>
      <c r="C18404" t="s">
        <v>629</v>
      </c>
      <c r="D18404">
        <v>1</v>
      </c>
      <c r="E18404" t="s">
        <v>72808</v>
      </c>
      <c r="F18404">
        <v>0.411266058683395</v>
      </c>
      <c r="G18404" t="s">
        <v>72809</v>
      </c>
    </row>
    <row r="18405" spans="1:7">
      <c r="A18405" t="s">
        <v>72810</v>
      </c>
      <c r="C18405" t="s">
        <v>629</v>
      </c>
      <c r="D18405">
        <v>1</v>
      </c>
      <c r="E18405" t="s">
        <v>72811</v>
      </c>
      <c r="F18405">
        <v>0.411266058683395</v>
      </c>
      <c r="G18405" t="s">
        <v>72812</v>
      </c>
    </row>
    <row r="18406" spans="1:7">
      <c r="A18406" t="s">
        <v>72813</v>
      </c>
      <c r="C18406" t="s">
        <v>629</v>
      </c>
      <c r="D18406">
        <v>1</v>
      </c>
      <c r="E18406" t="s">
        <v>72814</v>
      </c>
      <c r="F18406">
        <v>0.411266058683395</v>
      </c>
      <c r="G18406" t="s">
        <v>72815</v>
      </c>
    </row>
    <row r="18407" spans="1:7">
      <c r="A18407" t="s">
        <v>72816</v>
      </c>
      <c r="C18407" t="s">
        <v>629</v>
      </c>
      <c r="D18407">
        <v>1</v>
      </c>
      <c r="E18407" t="s">
        <v>72817</v>
      </c>
      <c r="F18407">
        <v>0.411266058683395</v>
      </c>
      <c r="G18407" t="s">
        <v>72818</v>
      </c>
    </row>
    <row r="18408" spans="1:7">
      <c r="A18408" t="s">
        <v>72819</v>
      </c>
      <c r="C18408" t="s">
        <v>629</v>
      </c>
      <c r="D18408">
        <v>1</v>
      </c>
      <c r="E18408" t="s">
        <v>72820</v>
      </c>
      <c r="F18408">
        <v>0.411266058683395</v>
      </c>
      <c r="G18408" t="s">
        <v>72821</v>
      </c>
    </row>
    <row r="18409" spans="1:7">
      <c r="A18409" t="s">
        <v>72822</v>
      </c>
      <c r="C18409" t="s">
        <v>629</v>
      </c>
      <c r="D18409">
        <v>1</v>
      </c>
      <c r="E18409" t="s">
        <v>72823</v>
      </c>
      <c r="F18409">
        <v>0.411266058683395</v>
      </c>
      <c r="G18409" t="s">
        <v>72824</v>
      </c>
    </row>
    <row r="18410" spans="1:7">
      <c r="A18410" t="s">
        <v>72825</v>
      </c>
      <c r="C18410" t="s">
        <v>629</v>
      </c>
      <c r="D18410">
        <v>1</v>
      </c>
      <c r="E18410" t="s">
        <v>72826</v>
      </c>
      <c r="F18410">
        <v>0.411266058683395</v>
      </c>
      <c r="G18410" t="s">
        <v>72827</v>
      </c>
    </row>
    <row r="18411" spans="1:7">
      <c r="A18411" t="s">
        <v>72828</v>
      </c>
      <c r="C18411" t="s">
        <v>629</v>
      </c>
      <c r="D18411">
        <v>1</v>
      </c>
      <c r="E18411" t="s">
        <v>72829</v>
      </c>
      <c r="F18411">
        <v>0.411266058683395</v>
      </c>
      <c r="G18411" t="s">
        <v>72830</v>
      </c>
    </row>
    <row r="18412" spans="1:7">
      <c r="A18412" t="s">
        <v>72831</v>
      </c>
      <c r="C18412" t="s">
        <v>629</v>
      </c>
      <c r="D18412">
        <v>1</v>
      </c>
      <c r="E18412" t="s">
        <v>72832</v>
      </c>
      <c r="F18412">
        <v>0.411266058683395</v>
      </c>
      <c r="G18412" t="s">
        <v>72833</v>
      </c>
    </row>
    <row r="18413" spans="1:7">
      <c r="A18413" t="s">
        <v>72834</v>
      </c>
      <c r="C18413" t="s">
        <v>629</v>
      </c>
      <c r="D18413">
        <v>1</v>
      </c>
      <c r="E18413" t="s">
        <v>72835</v>
      </c>
      <c r="F18413">
        <v>0.411266058683395</v>
      </c>
      <c r="G18413" t="s">
        <v>72836</v>
      </c>
    </row>
    <row r="18414" spans="1:7">
      <c r="A18414" t="s">
        <v>72837</v>
      </c>
      <c r="C18414" t="s">
        <v>629</v>
      </c>
      <c r="D18414">
        <v>1</v>
      </c>
      <c r="E18414" t="s">
        <v>72838</v>
      </c>
      <c r="F18414">
        <v>0.411266058683395</v>
      </c>
      <c r="G18414" t="s">
        <v>72839</v>
      </c>
    </row>
    <row r="18415" spans="1:7">
      <c r="A18415" t="s">
        <v>72840</v>
      </c>
      <c r="C18415" t="s">
        <v>629</v>
      </c>
      <c r="D18415">
        <v>1</v>
      </c>
      <c r="E18415" t="s">
        <v>72841</v>
      </c>
      <c r="F18415">
        <v>0.411266058683395</v>
      </c>
      <c r="G18415" t="s">
        <v>72842</v>
      </c>
    </row>
    <row r="18416" spans="1:7">
      <c r="A18416" t="s">
        <v>72843</v>
      </c>
      <c r="C18416" t="s">
        <v>629</v>
      </c>
      <c r="D18416">
        <v>1</v>
      </c>
      <c r="E18416" t="s">
        <v>72844</v>
      </c>
      <c r="F18416">
        <v>0.411266058683395</v>
      </c>
      <c r="G18416" t="s">
        <v>72845</v>
      </c>
    </row>
    <row r="18417" spans="1:7">
      <c r="A18417" t="s">
        <v>72846</v>
      </c>
      <c r="C18417" t="s">
        <v>629</v>
      </c>
      <c r="D18417">
        <v>1</v>
      </c>
      <c r="E18417" t="s">
        <v>72847</v>
      </c>
      <c r="F18417">
        <v>0.411266058683395</v>
      </c>
      <c r="G18417" t="s">
        <v>72848</v>
      </c>
    </row>
    <row r="18418" spans="1:7">
      <c r="A18418" t="s">
        <v>72849</v>
      </c>
      <c r="C18418" t="s">
        <v>629</v>
      </c>
      <c r="D18418">
        <v>1</v>
      </c>
      <c r="E18418" t="s">
        <v>72850</v>
      </c>
      <c r="F18418">
        <v>0.411266058683395</v>
      </c>
      <c r="G18418" t="s">
        <v>72851</v>
      </c>
    </row>
    <row r="18419" spans="1:7">
      <c r="A18419" t="s">
        <v>72852</v>
      </c>
      <c r="C18419" t="s">
        <v>629</v>
      </c>
      <c r="D18419">
        <v>1</v>
      </c>
      <c r="E18419" t="s">
        <v>72853</v>
      </c>
      <c r="F18419">
        <v>0.411266058683395</v>
      </c>
      <c r="G18419" t="s">
        <v>72854</v>
      </c>
    </row>
    <row r="18420" spans="1:7">
      <c r="A18420" t="s">
        <v>72855</v>
      </c>
      <c r="B18420" t="s">
        <v>72856</v>
      </c>
      <c r="C18420" t="s">
        <v>629</v>
      </c>
      <c r="D18420">
        <v>1</v>
      </c>
      <c r="E18420" t="s">
        <v>72857</v>
      </c>
      <c r="F18420">
        <v>0.411266058683395</v>
      </c>
      <c r="G18420" t="s">
        <v>72858</v>
      </c>
    </row>
    <row r="18421" spans="1:7">
      <c r="A18421" t="s">
        <v>72859</v>
      </c>
      <c r="B18421" t="s">
        <v>72860</v>
      </c>
      <c r="C18421" t="s">
        <v>629</v>
      </c>
      <c r="D18421">
        <v>1</v>
      </c>
      <c r="E18421" t="s">
        <v>72861</v>
      </c>
      <c r="F18421">
        <v>0.411266058683395</v>
      </c>
      <c r="G18421" t="s">
        <v>72862</v>
      </c>
    </row>
    <row r="18422" spans="1:7">
      <c r="A18422" t="s">
        <v>72863</v>
      </c>
      <c r="B18422" t="s">
        <v>72864</v>
      </c>
      <c r="C18422" t="s">
        <v>629</v>
      </c>
      <c r="D18422">
        <v>1</v>
      </c>
      <c r="E18422" t="s">
        <v>72865</v>
      </c>
      <c r="F18422">
        <v>0.411266058683395</v>
      </c>
      <c r="G18422" t="s">
        <v>72866</v>
      </c>
    </row>
    <row r="18423" spans="1:7">
      <c r="A18423" t="s">
        <v>72867</v>
      </c>
      <c r="B18423" t="s">
        <v>72868</v>
      </c>
      <c r="C18423" t="s">
        <v>1906</v>
      </c>
      <c r="D18423">
        <v>1</v>
      </c>
      <c r="E18423" t="s">
        <v>72869</v>
      </c>
      <c r="F18423">
        <v>0.411266058683395</v>
      </c>
      <c r="G18423" t="s">
        <v>72870</v>
      </c>
    </row>
    <row r="18424" spans="1:7">
      <c r="A18424" t="s">
        <v>72871</v>
      </c>
      <c r="B18424" t="s">
        <v>72872</v>
      </c>
      <c r="C18424" t="s">
        <v>175</v>
      </c>
      <c r="D18424">
        <v>32</v>
      </c>
      <c r="E18424" t="s">
        <v>72873</v>
      </c>
      <c r="F18424">
        <v>0.41038399934768699</v>
      </c>
      <c r="G18424" t="s">
        <v>72874</v>
      </c>
    </row>
    <row r="18425" spans="1:7">
      <c r="A18425" t="s">
        <v>72875</v>
      </c>
      <c r="B18425" t="s">
        <v>72876</v>
      </c>
      <c r="C18425" t="s">
        <v>175</v>
      </c>
      <c r="D18425">
        <v>26</v>
      </c>
      <c r="E18425" t="s">
        <v>72877</v>
      </c>
      <c r="F18425">
        <v>0.41038399934768699</v>
      </c>
      <c r="G18425" t="s">
        <v>72878</v>
      </c>
    </row>
    <row r="18426" spans="1:7">
      <c r="A18426" t="s">
        <v>72879</v>
      </c>
      <c r="B18426" t="s">
        <v>72880</v>
      </c>
      <c r="C18426" t="s">
        <v>175</v>
      </c>
      <c r="D18426">
        <v>24</v>
      </c>
      <c r="E18426" t="s">
        <v>72881</v>
      </c>
      <c r="F18426">
        <v>0.41038399934768699</v>
      </c>
      <c r="G18426" t="s">
        <v>72882</v>
      </c>
    </row>
    <row r="18427" spans="1:7">
      <c r="A18427" t="s">
        <v>72883</v>
      </c>
      <c r="B18427" t="s">
        <v>72884</v>
      </c>
      <c r="C18427" t="s">
        <v>629</v>
      </c>
      <c r="D18427">
        <v>9</v>
      </c>
      <c r="E18427" t="s">
        <v>72885</v>
      </c>
      <c r="F18427">
        <v>0.41038399934768699</v>
      </c>
      <c r="G18427" t="s">
        <v>72886</v>
      </c>
    </row>
    <row r="18428" spans="1:7">
      <c r="A18428" t="s">
        <v>72887</v>
      </c>
      <c r="B18428" t="s">
        <v>72888</v>
      </c>
      <c r="C18428" t="s">
        <v>175</v>
      </c>
      <c r="D18428">
        <v>43</v>
      </c>
      <c r="E18428" t="s">
        <v>72889</v>
      </c>
      <c r="F18428">
        <v>0.41037744283676098</v>
      </c>
      <c r="G18428" t="s">
        <v>72890</v>
      </c>
    </row>
    <row r="18429" spans="1:7">
      <c r="A18429" t="s">
        <v>72891</v>
      </c>
      <c r="B18429" t="s">
        <v>72892</v>
      </c>
      <c r="C18429" t="s">
        <v>175</v>
      </c>
      <c r="D18429">
        <v>40</v>
      </c>
      <c r="E18429" t="s">
        <v>72893</v>
      </c>
      <c r="F18429">
        <v>0.41026389598846402</v>
      </c>
      <c r="G18429" t="s">
        <v>72894</v>
      </c>
    </row>
    <row r="18430" spans="1:7">
      <c r="A18430" t="s">
        <v>72895</v>
      </c>
      <c r="B18430" t="s">
        <v>72896</v>
      </c>
      <c r="C18430" t="s">
        <v>175</v>
      </c>
      <c r="D18430">
        <v>37</v>
      </c>
      <c r="E18430" t="s">
        <v>72897</v>
      </c>
      <c r="F18430">
        <v>0.41026389598846402</v>
      </c>
      <c r="G18430" t="s">
        <v>72898</v>
      </c>
    </row>
    <row r="18431" spans="1:7">
      <c r="A18431" t="s">
        <v>72899</v>
      </c>
      <c r="B18431" t="s">
        <v>72900</v>
      </c>
      <c r="C18431" t="s">
        <v>175</v>
      </c>
      <c r="D18431">
        <v>36</v>
      </c>
      <c r="E18431" t="s">
        <v>72901</v>
      </c>
      <c r="F18431">
        <v>0.41026389598846402</v>
      </c>
      <c r="G18431" t="s">
        <v>72902</v>
      </c>
    </row>
    <row r="18432" spans="1:7">
      <c r="A18432" t="s">
        <v>72903</v>
      </c>
      <c r="B18432" t="s">
        <v>72904</v>
      </c>
      <c r="C18432" t="s">
        <v>175</v>
      </c>
      <c r="D18432">
        <v>35</v>
      </c>
      <c r="E18432" t="s">
        <v>72905</v>
      </c>
      <c r="F18432">
        <v>0.41026389598846402</v>
      </c>
      <c r="G18432" t="s">
        <v>72906</v>
      </c>
    </row>
    <row r="18433" spans="1:7">
      <c r="A18433" t="s">
        <v>72907</v>
      </c>
      <c r="B18433" t="s">
        <v>72908</v>
      </c>
      <c r="C18433" t="s">
        <v>175</v>
      </c>
      <c r="D18433">
        <v>36</v>
      </c>
      <c r="E18433" t="s">
        <v>72909</v>
      </c>
      <c r="F18433">
        <v>0.40921330451965299</v>
      </c>
      <c r="G18433" t="s">
        <v>72910</v>
      </c>
    </row>
    <row r="18434" spans="1:7">
      <c r="A18434" t="s">
        <v>72911</v>
      </c>
      <c r="B18434" t="s">
        <v>72912</v>
      </c>
      <c r="C18434" t="s">
        <v>629</v>
      </c>
      <c r="D18434">
        <v>12</v>
      </c>
      <c r="E18434" t="s">
        <v>72913</v>
      </c>
      <c r="F18434">
        <v>0.40921330451965299</v>
      </c>
      <c r="G18434" t="s">
        <v>72914</v>
      </c>
    </row>
    <row r="18435" spans="1:7">
      <c r="A18435" t="s">
        <v>72915</v>
      </c>
      <c r="B18435" t="s">
        <v>72916</v>
      </c>
      <c r="C18435" t="s">
        <v>629</v>
      </c>
      <c r="D18435">
        <v>11</v>
      </c>
      <c r="E18435" t="s">
        <v>72917</v>
      </c>
      <c r="F18435">
        <v>0.40921330451965299</v>
      </c>
      <c r="G18435" t="s">
        <v>72918</v>
      </c>
    </row>
    <row r="18436" spans="1:7">
      <c r="A18436" t="s">
        <v>72919</v>
      </c>
      <c r="B18436" t="s">
        <v>72920</v>
      </c>
      <c r="C18436" t="s">
        <v>175</v>
      </c>
      <c r="D18436">
        <v>32</v>
      </c>
      <c r="E18436" t="s">
        <v>72921</v>
      </c>
      <c r="F18436">
        <v>0.40863764286041299</v>
      </c>
      <c r="G18436" t="s">
        <v>72922</v>
      </c>
    </row>
    <row r="18437" spans="1:7">
      <c r="A18437" t="s">
        <v>72923</v>
      </c>
      <c r="B18437" t="s">
        <v>72924</v>
      </c>
      <c r="C18437" t="s">
        <v>175</v>
      </c>
      <c r="D18437">
        <v>30</v>
      </c>
      <c r="E18437" t="s">
        <v>72925</v>
      </c>
      <c r="F18437">
        <v>0.40863764286041299</v>
      </c>
      <c r="G18437" t="s">
        <v>72926</v>
      </c>
    </row>
    <row r="18438" spans="1:7">
      <c r="A18438" t="s">
        <v>72927</v>
      </c>
      <c r="B18438" t="s">
        <v>72928</v>
      </c>
      <c r="C18438" t="s">
        <v>175</v>
      </c>
      <c r="D18438">
        <v>30</v>
      </c>
      <c r="E18438" t="s">
        <v>72929</v>
      </c>
      <c r="F18438">
        <v>0.40863764286041299</v>
      </c>
      <c r="G18438" t="s">
        <v>72930</v>
      </c>
    </row>
    <row r="18439" spans="1:7">
      <c r="A18439" t="s">
        <v>72931</v>
      </c>
      <c r="B18439" t="s">
        <v>72932</v>
      </c>
      <c r="C18439" t="s">
        <v>175</v>
      </c>
      <c r="D18439">
        <v>30</v>
      </c>
      <c r="E18439" t="s">
        <v>72933</v>
      </c>
      <c r="F18439">
        <v>0.40863764286041299</v>
      </c>
      <c r="G18439" t="s">
        <v>72934</v>
      </c>
    </row>
    <row r="18440" spans="1:7">
      <c r="A18440" t="s">
        <v>72935</v>
      </c>
      <c r="B18440" t="s">
        <v>72936</v>
      </c>
      <c r="C18440" t="s">
        <v>175</v>
      </c>
      <c r="D18440">
        <v>34</v>
      </c>
      <c r="E18440" t="s">
        <v>72937</v>
      </c>
      <c r="F18440">
        <v>0.40853685140609702</v>
      </c>
      <c r="G18440" t="s">
        <v>72938</v>
      </c>
    </row>
    <row r="18441" spans="1:7">
      <c r="A18441" t="s">
        <v>72939</v>
      </c>
      <c r="B18441" t="s">
        <v>72940</v>
      </c>
      <c r="C18441" t="s">
        <v>175</v>
      </c>
      <c r="D18441">
        <v>31</v>
      </c>
      <c r="E18441" t="s">
        <v>72941</v>
      </c>
      <c r="F18441">
        <v>0.40764373540878301</v>
      </c>
      <c r="G18441" t="s">
        <v>72942</v>
      </c>
    </row>
    <row r="18442" spans="1:7">
      <c r="A18442" t="s">
        <v>72943</v>
      </c>
      <c r="B18442" t="s">
        <v>72944</v>
      </c>
      <c r="C18442" t="s">
        <v>175</v>
      </c>
      <c r="D18442">
        <v>40</v>
      </c>
      <c r="E18442" t="s">
        <v>72945</v>
      </c>
      <c r="F18442">
        <v>0.40758359432220498</v>
      </c>
      <c r="G18442" t="s">
        <v>72946</v>
      </c>
    </row>
    <row r="18443" spans="1:7">
      <c r="A18443" t="s">
        <v>72947</v>
      </c>
      <c r="B18443" t="s">
        <v>72948</v>
      </c>
      <c r="C18443" t="s">
        <v>175</v>
      </c>
      <c r="D18443">
        <v>41</v>
      </c>
      <c r="E18443" t="s">
        <v>72949</v>
      </c>
      <c r="F18443">
        <v>0.40724286437034601</v>
      </c>
      <c r="G18443" t="s">
        <v>72950</v>
      </c>
    </row>
    <row r="18444" spans="1:7">
      <c r="A18444" t="s">
        <v>72951</v>
      </c>
      <c r="B18444" t="s">
        <v>72952</v>
      </c>
      <c r="C18444" t="s">
        <v>175</v>
      </c>
      <c r="D18444">
        <v>36</v>
      </c>
      <c r="E18444" t="s">
        <v>72953</v>
      </c>
      <c r="F18444">
        <v>0.40724286437034601</v>
      </c>
      <c r="G18444" t="s">
        <v>72954</v>
      </c>
    </row>
    <row r="18445" spans="1:7">
      <c r="A18445" t="s">
        <v>72955</v>
      </c>
      <c r="B18445" t="s">
        <v>72956</v>
      </c>
      <c r="C18445" t="s">
        <v>175</v>
      </c>
      <c r="D18445">
        <v>34</v>
      </c>
      <c r="E18445" t="s">
        <v>72957</v>
      </c>
      <c r="F18445">
        <v>0.40724286437034601</v>
      </c>
      <c r="G18445" t="s">
        <v>72958</v>
      </c>
    </row>
    <row r="18446" spans="1:7">
      <c r="A18446" t="s">
        <v>72959</v>
      </c>
      <c r="B18446" t="s">
        <v>72960</v>
      </c>
      <c r="C18446" t="s">
        <v>175</v>
      </c>
      <c r="D18446">
        <v>40</v>
      </c>
      <c r="E18446" t="s">
        <v>72961</v>
      </c>
      <c r="F18446">
        <v>0.40616065263748202</v>
      </c>
      <c r="G18446" t="s">
        <v>72962</v>
      </c>
    </row>
    <row r="18447" spans="1:7">
      <c r="A18447" t="s">
        <v>72963</v>
      </c>
      <c r="B18447" t="s">
        <v>72964</v>
      </c>
      <c r="C18447" t="s">
        <v>175</v>
      </c>
      <c r="D18447">
        <v>34</v>
      </c>
      <c r="E18447" t="s">
        <v>72965</v>
      </c>
      <c r="F18447">
        <v>0.40616065263748202</v>
      </c>
      <c r="G18447" t="s">
        <v>72966</v>
      </c>
    </row>
    <row r="18448" spans="1:7">
      <c r="A18448" t="s">
        <v>72967</v>
      </c>
      <c r="B18448" t="s">
        <v>72968</v>
      </c>
      <c r="C18448" t="s">
        <v>175</v>
      </c>
      <c r="D18448">
        <v>37</v>
      </c>
      <c r="E18448" t="s">
        <v>72969</v>
      </c>
      <c r="F18448">
        <v>0.406119674444199</v>
      </c>
      <c r="G18448" t="s">
        <v>72970</v>
      </c>
    </row>
    <row r="18449" spans="1:7">
      <c r="A18449" t="s">
        <v>72971</v>
      </c>
      <c r="B18449" t="s">
        <v>72972</v>
      </c>
      <c r="C18449" t="s">
        <v>175</v>
      </c>
      <c r="D18449">
        <v>36</v>
      </c>
      <c r="E18449" t="s">
        <v>72973</v>
      </c>
      <c r="F18449">
        <v>0.406119674444199</v>
      </c>
      <c r="G18449" t="s">
        <v>72974</v>
      </c>
    </row>
    <row r="18450" spans="1:7">
      <c r="A18450" t="s">
        <v>72975</v>
      </c>
      <c r="B18450" t="s">
        <v>72976</v>
      </c>
      <c r="C18450" t="s">
        <v>175</v>
      </c>
      <c r="D18450">
        <v>34</v>
      </c>
      <c r="E18450" t="s">
        <v>72977</v>
      </c>
      <c r="F18450">
        <v>0.406119674444199</v>
      </c>
      <c r="G18450" t="s">
        <v>72978</v>
      </c>
    </row>
    <row r="18451" spans="1:7">
      <c r="A18451" t="s">
        <v>72979</v>
      </c>
      <c r="B18451" t="s">
        <v>72980</v>
      </c>
      <c r="C18451" t="s">
        <v>175</v>
      </c>
      <c r="D18451">
        <v>34</v>
      </c>
      <c r="E18451" t="s">
        <v>72981</v>
      </c>
      <c r="F18451">
        <v>0.406119674444199</v>
      </c>
      <c r="G18451" t="s">
        <v>72982</v>
      </c>
    </row>
    <row r="18452" spans="1:7">
      <c r="A18452" t="s">
        <v>72983</v>
      </c>
      <c r="B18452" t="s">
        <v>72984</v>
      </c>
      <c r="C18452" t="s">
        <v>175</v>
      </c>
      <c r="D18452">
        <v>33</v>
      </c>
      <c r="E18452" t="s">
        <v>72985</v>
      </c>
      <c r="F18452">
        <v>0.406119674444199</v>
      </c>
      <c r="G18452" t="s">
        <v>72986</v>
      </c>
    </row>
    <row r="18453" spans="1:7">
      <c r="A18453" t="s">
        <v>72987</v>
      </c>
      <c r="B18453" t="s">
        <v>72988</v>
      </c>
      <c r="C18453" t="s">
        <v>175</v>
      </c>
      <c r="D18453">
        <v>33</v>
      </c>
      <c r="E18453" t="s">
        <v>72989</v>
      </c>
      <c r="F18453">
        <v>0.406119674444199</v>
      </c>
      <c r="G18453" t="s">
        <v>72990</v>
      </c>
    </row>
    <row r="18454" spans="1:7">
      <c r="A18454" t="s">
        <v>72991</v>
      </c>
      <c r="B18454" t="s">
        <v>72992</v>
      </c>
      <c r="C18454" t="s">
        <v>175</v>
      </c>
      <c r="D18454">
        <v>31</v>
      </c>
      <c r="E18454" t="s">
        <v>72993</v>
      </c>
      <c r="F18454">
        <v>0.406119674444199</v>
      </c>
      <c r="G18454" t="s">
        <v>72994</v>
      </c>
    </row>
    <row r="18455" spans="1:7">
      <c r="A18455" t="s">
        <v>72995</v>
      </c>
      <c r="B18455" t="s">
        <v>72996</v>
      </c>
      <c r="C18455" t="s">
        <v>175</v>
      </c>
      <c r="D18455">
        <v>29</v>
      </c>
      <c r="E18455" t="s">
        <v>72997</v>
      </c>
      <c r="F18455">
        <v>0.406119674444199</v>
      </c>
      <c r="G18455" t="s">
        <v>72998</v>
      </c>
    </row>
    <row r="18456" spans="1:7">
      <c r="A18456" t="s">
        <v>72999</v>
      </c>
      <c r="B18456" t="s">
        <v>73000</v>
      </c>
      <c r="C18456" t="s">
        <v>175</v>
      </c>
      <c r="D18456">
        <v>25</v>
      </c>
      <c r="E18456" t="s">
        <v>73001</v>
      </c>
      <c r="F18456">
        <v>0.406119674444199</v>
      </c>
      <c r="G18456" t="s">
        <v>73002</v>
      </c>
    </row>
    <row r="18457" spans="1:7">
      <c r="A18457" t="s">
        <v>73003</v>
      </c>
      <c r="B18457" t="s">
        <v>73004</v>
      </c>
      <c r="C18457" t="s">
        <v>1906</v>
      </c>
      <c r="D18457">
        <v>16</v>
      </c>
      <c r="E18457" t="s">
        <v>73005</v>
      </c>
      <c r="F18457">
        <v>0.40600004792213401</v>
      </c>
      <c r="G18457" t="s">
        <v>73006</v>
      </c>
    </row>
    <row r="18458" spans="1:7">
      <c r="A18458" t="s">
        <v>73007</v>
      </c>
      <c r="B18458" t="s">
        <v>73008</v>
      </c>
      <c r="C18458" t="s">
        <v>175</v>
      </c>
      <c r="D18458">
        <v>42</v>
      </c>
      <c r="E18458" t="s">
        <v>73009</v>
      </c>
      <c r="F18458">
        <v>0.405681163072586</v>
      </c>
      <c r="G18458" t="s">
        <v>73010</v>
      </c>
    </row>
    <row r="18459" spans="1:7">
      <c r="A18459" t="s">
        <v>73011</v>
      </c>
      <c r="B18459" t="s">
        <v>73012</v>
      </c>
      <c r="C18459" t="s">
        <v>175</v>
      </c>
      <c r="D18459">
        <v>41</v>
      </c>
      <c r="E18459" t="s">
        <v>73013</v>
      </c>
      <c r="F18459">
        <v>0.405681163072586</v>
      </c>
      <c r="G18459" t="s">
        <v>73014</v>
      </c>
    </row>
    <row r="18460" spans="1:7">
      <c r="A18460" t="s">
        <v>73015</v>
      </c>
      <c r="B18460" t="s">
        <v>73016</v>
      </c>
      <c r="C18460" t="s">
        <v>175</v>
      </c>
      <c r="D18460">
        <v>41</v>
      </c>
      <c r="E18460" t="s">
        <v>73017</v>
      </c>
      <c r="F18460">
        <v>0.405681163072586</v>
      </c>
      <c r="G18460" t="s">
        <v>73018</v>
      </c>
    </row>
    <row r="18461" spans="1:7">
      <c r="A18461" t="s">
        <v>73019</v>
      </c>
      <c r="B18461" t="s">
        <v>73020</v>
      </c>
      <c r="C18461" t="s">
        <v>175</v>
      </c>
      <c r="D18461">
        <v>40</v>
      </c>
      <c r="E18461" t="s">
        <v>73021</v>
      </c>
      <c r="F18461">
        <v>0.405681163072586</v>
      </c>
      <c r="G18461" t="s">
        <v>73022</v>
      </c>
    </row>
    <row r="18462" spans="1:7">
      <c r="A18462" t="s">
        <v>73023</v>
      </c>
      <c r="B18462" t="s">
        <v>73024</v>
      </c>
      <c r="C18462" t="s">
        <v>175</v>
      </c>
      <c r="D18462">
        <v>40</v>
      </c>
      <c r="E18462" t="s">
        <v>73025</v>
      </c>
      <c r="F18462">
        <v>0.405681163072586</v>
      </c>
      <c r="G18462" t="s">
        <v>73026</v>
      </c>
    </row>
    <row r="18463" spans="1:7">
      <c r="A18463" t="s">
        <v>73027</v>
      </c>
      <c r="B18463" t="s">
        <v>73028</v>
      </c>
      <c r="C18463" t="s">
        <v>175</v>
      </c>
      <c r="D18463">
        <v>39</v>
      </c>
      <c r="E18463" t="s">
        <v>73029</v>
      </c>
      <c r="F18463">
        <v>0.405681163072586</v>
      </c>
      <c r="G18463" t="s">
        <v>73030</v>
      </c>
    </row>
    <row r="18464" spans="1:7">
      <c r="A18464" t="s">
        <v>73031</v>
      </c>
      <c r="B18464" t="s">
        <v>73032</v>
      </c>
      <c r="C18464" t="s">
        <v>175</v>
      </c>
      <c r="D18464">
        <v>38</v>
      </c>
      <c r="E18464" t="s">
        <v>73033</v>
      </c>
      <c r="F18464">
        <v>0.405681163072586</v>
      </c>
      <c r="G18464" t="s">
        <v>73034</v>
      </c>
    </row>
    <row r="18465" spans="1:7">
      <c r="A18465" t="s">
        <v>10582</v>
      </c>
      <c r="B18465" t="s">
        <v>10583</v>
      </c>
      <c r="C18465" t="s">
        <v>175</v>
      </c>
      <c r="D18465">
        <v>38</v>
      </c>
      <c r="E18465" t="s">
        <v>10584</v>
      </c>
      <c r="F18465">
        <v>0.405681163072586</v>
      </c>
      <c r="G18465" t="s">
        <v>10585</v>
      </c>
    </row>
    <row r="18466" spans="1:7">
      <c r="A18466" t="s">
        <v>73035</v>
      </c>
      <c r="B18466" t="s">
        <v>73036</v>
      </c>
      <c r="C18466" t="s">
        <v>175</v>
      </c>
      <c r="D18466">
        <v>38</v>
      </c>
      <c r="E18466" t="s">
        <v>73037</v>
      </c>
      <c r="F18466">
        <v>0.405681163072586</v>
      </c>
      <c r="G18466" t="s">
        <v>73038</v>
      </c>
    </row>
    <row r="18467" spans="1:7">
      <c r="A18467" t="s">
        <v>73039</v>
      </c>
      <c r="B18467" t="s">
        <v>73040</v>
      </c>
      <c r="C18467" t="s">
        <v>175</v>
      </c>
      <c r="D18467">
        <v>38</v>
      </c>
      <c r="E18467" t="s">
        <v>73041</v>
      </c>
      <c r="F18467">
        <v>0.405681163072586</v>
      </c>
      <c r="G18467" t="s">
        <v>73042</v>
      </c>
    </row>
    <row r="18468" spans="1:7">
      <c r="A18468" t="s">
        <v>73043</v>
      </c>
      <c r="B18468" t="s">
        <v>73044</v>
      </c>
      <c r="C18468" t="s">
        <v>175</v>
      </c>
      <c r="D18468">
        <v>38</v>
      </c>
      <c r="E18468" t="s">
        <v>73045</v>
      </c>
      <c r="F18468">
        <v>0.405681163072586</v>
      </c>
      <c r="G18468" t="s">
        <v>73046</v>
      </c>
    </row>
    <row r="18469" spans="1:7">
      <c r="A18469" t="s">
        <v>73047</v>
      </c>
      <c r="B18469" t="s">
        <v>73048</v>
      </c>
      <c r="C18469" t="s">
        <v>175</v>
      </c>
      <c r="D18469">
        <v>37</v>
      </c>
      <c r="E18469" t="s">
        <v>73049</v>
      </c>
      <c r="F18469">
        <v>0.405681163072586</v>
      </c>
      <c r="G18469" t="s">
        <v>73050</v>
      </c>
    </row>
    <row r="18470" spans="1:7">
      <c r="A18470" t="s">
        <v>73051</v>
      </c>
      <c r="B18470" t="s">
        <v>73052</v>
      </c>
      <c r="C18470" t="s">
        <v>175</v>
      </c>
      <c r="D18470">
        <v>37</v>
      </c>
      <c r="E18470" t="s">
        <v>73053</v>
      </c>
      <c r="F18470">
        <v>0.405681163072586</v>
      </c>
      <c r="G18470" t="s">
        <v>73054</v>
      </c>
    </row>
    <row r="18471" spans="1:7">
      <c r="A18471" t="s">
        <v>73055</v>
      </c>
      <c r="B18471" t="s">
        <v>73056</v>
      </c>
      <c r="C18471" t="s">
        <v>175</v>
      </c>
      <c r="D18471">
        <v>37</v>
      </c>
      <c r="E18471" t="s">
        <v>73057</v>
      </c>
      <c r="F18471">
        <v>0.405681163072586</v>
      </c>
      <c r="G18471" t="s">
        <v>73058</v>
      </c>
    </row>
    <row r="18472" spans="1:7">
      <c r="A18472" t="s">
        <v>73059</v>
      </c>
      <c r="B18472" t="s">
        <v>73060</v>
      </c>
      <c r="C18472" t="s">
        <v>175</v>
      </c>
      <c r="D18472">
        <v>36</v>
      </c>
      <c r="E18472" t="s">
        <v>73061</v>
      </c>
      <c r="F18472">
        <v>0.405681163072586</v>
      </c>
      <c r="G18472" t="s">
        <v>73062</v>
      </c>
    </row>
    <row r="18473" spans="1:7">
      <c r="A18473" t="s">
        <v>73063</v>
      </c>
      <c r="B18473" t="s">
        <v>73064</v>
      </c>
      <c r="C18473" t="s">
        <v>175</v>
      </c>
      <c r="D18473">
        <v>36</v>
      </c>
      <c r="E18473" t="s">
        <v>73065</v>
      </c>
      <c r="F18473">
        <v>0.405681163072586</v>
      </c>
      <c r="G18473" t="s">
        <v>73066</v>
      </c>
    </row>
    <row r="18474" spans="1:7">
      <c r="A18474" t="s">
        <v>73067</v>
      </c>
      <c r="B18474" t="s">
        <v>73068</v>
      </c>
      <c r="C18474" t="s">
        <v>175</v>
      </c>
      <c r="D18474">
        <v>36</v>
      </c>
      <c r="E18474" t="s">
        <v>73069</v>
      </c>
      <c r="F18474">
        <v>0.405681163072586</v>
      </c>
      <c r="G18474" t="s">
        <v>73070</v>
      </c>
    </row>
    <row r="18475" spans="1:7">
      <c r="A18475" t="s">
        <v>73071</v>
      </c>
      <c r="B18475" t="s">
        <v>73072</v>
      </c>
      <c r="C18475" t="s">
        <v>175</v>
      </c>
      <c r="D18475">
        <v>36</v>
      </c>
      <c r="E18475" t="s">
        <v>73073</v>
      </c>
      <c r="F18475">
        <v>0.405681163072586</v>
      </c>
      <c r="G18475" t="s">
        <v>73074</v>
      </c>
    </row>
    <row r="18476" spans="1:7">
      <c r="A18476" t="s">
        <v>73075</v>
      </c>
      <c r="B18476" t="s">
        <v>73076</v>
      </c>
      <c r="C18476" t="s">
        <v>175</v>
      </c>
      <c r="D18476">
        <v>35</v>
      </c>
      <c r="E18476" t="s">
        <v>73077</v>
      </c>
      <c r="F18476">
        <v>0.405681163072586</v>
      </c>
      <c r="G18476" t="s">
        <v>73078</v>
      </c>
    </row>
    <row r="18477" spans="1:7">
      <c r="A18477" t="s">
        <v>73079</v>
      </c>
      <c r="B18477" t="s">
        <v>73080</v>
      </c>
      <c r="C18477" t="s">
        <v>175</v>
      </c>
      <c r="D18477">
        <v>35</v>
      </c>
      <c r="E18477" t="s">
        <v>73081</v>
      </c>
      <c r="F18477">
        <v>0.405681163072586</v>
      </c>
      <c r="G18477" t="s">
        <v>73082</v>
      </c>
    </row>
    <row r="18478" spans="1:7">
      <c r="A18478" t="s">
        <v>73083</v>
      </c>
      <c r="B18478" t="s">
        <v>73084</v>
      </c>
      <c r="C18478" t="s">
        <v>175</v>
      </c>
      <c r="D18478">
        <v>35</v>
      </c>
      <c r="E18478" t="s">
        <v>73085</v>
      </c>
      <c r="F18478">
        <v>0.405681163072586</v>
      </c>
      <c r="G18478" t="s">
        <v>73086</v>
      </c>
    </row>
    <row r="18479" spans="1:7">
      <c r="A18479" t="s">
        <v>73087</v>
      </c>
      <c r="B18479" t="s">
        <v>73088</v>
      </c>
      <c r="C18479" t="s">
        <v>175</v>
      </c>
      <c r="D18479">
        <v>34</v>
      </c>
      <c r="E18479" t="s">
        <v>73089</v>
      </c>
      <c r="F18479">
        <v>0.405681163072586</v>
      </c>
      <c r="G18479" t="s">
        <v>73090</v>
      </c>
    </row>
    <row r="18480" spans="1:7">
      <c r="A18480" t="s">
        <v>73091</v>
      </c>
      <c r="B18480" t="s">
        <v>73092</v>
      </c>
      <c r="C18480" t="s">
        <v>175</v>
      </c>
      <c r="D18480">
        <v>34</v>
      </c>
      <c r="E18480" t="s">
        <v>73093</v>
      </c>
      <c r="F18480">
        <v>0.405681163072586</v>
      </c>
      <c r="G18480" t="s">
        <v>73094</v>
      </c>
    </row>
    <row r="18481" spans="1:7">
      <c r="A18481" t="s">
        <v>73095</v>
      </c>
      <c r="B18481" t="s">
        <v>73096</v>
      </c>
      <c r="C18481" t="s">
        <v>175</v>
      </c>
      <c r="D18481">
        <v>34</v>
      </c>
      <c r="E18481" t="s">
        <v>73097</v>
      </c>
      <c r="F18481">
        <v>0.405681163072586</v>
      </c>
      <c r="G18481" t="s">
        <v>73098</v>
      </c>
    </row>
    <row r="18482" spans="1:7">
      <c r="A18482" t="s">
        <v>73099</v>
      </c>
      <c r="B18482" t="s">
        <v>73100</v>
      </c>
      <c r="C18482" t="s">
        <v>175</v>
      </c>
      <c r="D18482">
        <v>34</v>
      </c>
      <c r="E18482" t="s">
        <v>73101</v>
      </c>
      <c r="F18482">
        <v>0.405681163072586</v>
      </c>
      <c r="G18482" t="s">
        <v>73102</v>
      </c>
    </row>
    <row r="18483" spans="1:7">
      <c r="A18483" t="s">
        <v>73103</v>
      </c>
      <c r="B18483" t="s">
        <v>73104</v>
      </c>
      <c r="C18483" t="s">
        <v>175</v>
      </c>
      <c r="D18483">
        <v>33</v>
      </c>
      <c r="E18483" t="s">
        <v>73105</v>
      </c>
      <c r="F18483">
        <v>0.405681163072586</v>
      </c>
      <c r="G18483" t="s">
        <v>73106</v>
      </c>
    </row>
    <row r="18484" spans="1:7">
      <c r="A18484" t="s">
        <v>73107</v>
      </c>
      <c r="B18484" t="s">
        <v>73108</v>
      </c>
      <c r="C18484" t="s">
        <v>175</v>
      </c>
      <c r="D18484">
        <v>33</v>
      </c>
      <c r="E18484" t="s">
        <v>73109</v>
      </c>
      <c r="F18484">
        <v>0.405681163072586</v>
      </c>
      <c r="G18484" t="s">
        <v>73110</v>
      </c>
    </row>
    <row r="18485" spans="1:7">
      <c r="A18485" t="s">
        <v>73111</v>
      </c>
      <c r="B18485" t="s">
        <v>73112</v>
      </c>
      <c r="C18485" t="s">
        <v>175</v>
      </c>
      <c r="D18485">
        <v>33</v>
      </c>
      <c r="E18485" t="s">
        <v>73113</v>
      </c>
      <c r="F18485">
        <v>0.405681163072586</v>
      </c>
      <c r="G18485" t="s">
        <v>73114</v>
      </c>
    </row>
    <row r="18486" spans="1:7">
      <c r="A18486" t="s">
        <v>73115</v>
      </c>
      <c r="B18486" t="s">
        <v>73116</v>
      </c>
      <c r="C18486" t="s">
        <v>175</v>
      </c>
      <c r="D18486">
        <v>32</v>
      </c>
      <c r="E18486" t="s">
        <v>73117</v>
      </c>
      <c r="F18486">
        <v>0.405681163072586</v>
      </c>
      <c r="G18486" t="s">
        <v>73118</v>
      </c>
    </row>
    <row r="18487" spans="1:7">
      <c r="A18487" t="s">
        <v>73119</v>
      </c>
      <c r="B18487" t="s">
        <v>73120</v>
      </c>
      <c r="C18487" t="s">
        <v>175</v>
      </c>
      <c r="D18487">
        <v>32</v>
      </c>
      <c r="E18487" t="s">
        <v>73121</v>
      </c>
      <c r="F18487">
        <v>0.405681163072586</v>
      </c>
      <c r="G18487" t="s">
        <v>73122</v>
      </c>
    </row>
    <row r="18488" spans="1:7">
      <c r="A18488" t="s">
        <v>73123</v>
      </c>
      <c r="B18488" t="s">
        <v>73124</v>
      </c>
      <c r="C18488" t="s">
        <v>175</v>
      </c>
      <c r="D18488">
        <v>32</v>
      </c>
      <c r="E18488" t="s">
        <v>73125</v>
      </c>
      <c r="F18488">
        <v>0.405681163072586</v>
      </c>
      <c r="G18488" t="s">
        <v>73126</v>
      </c>
    </row>
    <row r="18489" spans="1:7">
      <c r="A18489" t="s">
        <v>73127</v>
      </c>
      <c r="B18489" t="s">
        <v>73128</v>
      </c>
      <c r="C18489" t="s">
        <v>175</v>
      </c>
      <c r="D18489">
        <v>32</v>
      </c>
      <c r="E18489" t="s">
        <v>73129</v>
      </c>
      <c r="F18489">
        <v>0.405681163072586</v>
      </c>
      <c r="G18489" t="s">
        <v>73130</v>
      </c>
    </row>
    <row r="18490" spans="1:7">
      <c r="A18490" t="s">
        <v>73131</v>
      </c>
      <c r="B18490" t="s">
        <v>73132</v>
      </c>
      <c r="C18490" t="s">
        <v>175</v>
      </c>
      <c r="D18490">
        <v>32</v>
      </c>
      <c r="E18490" t="s">
        <v>73133</v>
      </c>
      <c r="F18490">
        <v>0.405681163072586</v>
      </c>
      <c r="G18490" t="s">
        <v>73134</v>
      </c>
    </row>
    <row r="18491" spans="1:7">
      <c r="A18491" t="s">
        <v>73135</v>
      </c>
      <c r="B18491" t="s">
        <v>73136</v>
      </c>
      <c r="C18491" t="s">
        <v>175</v>
      </c>
      <c r="D18491">
        <v>32</v>
      </c>
      <c r="E18491" t="s">
        <v>73137</v>
      </c>
      <c r="F18491">
        <v>0.405681163072586</v>
      </c>
      <c r="G18491" t="s">
        <v>73138</v>
      </c>
    </row>
    <row r="18492" spans="1:7">
      <c r="A18492" t="s">
        <v>73139</v>
      </c>
      <c r="B18492" t="s">
        <v>73140</v>
      </c>
      <c r="C18492" t="s">
        <v>175</v>
      </c>
      <c r="D18492">
        <v>31</v>
      </c>
      <c r="E18492" t="s">
        <v>73141</v>
      </c>
      <c r="F18492">
        <v>0.405681163072586</v>
      </c>
      <c r="G18492" t="s">
        <v>73142</v>
      </c>
    </row>
    <row r="18493" spans="1:7">
      <c r="A18493" t="s">
        <v>73143</v>
      </c>
      <c r="B18493" t="s">
        <v>73144</v>
      </c>
      <c r="C18493" t="s">
        <v>175</v>
      </c>
      <c r="D18493">
        <v>30</v>
      </c>
      <c r="E18493" t="s">
        <v>73145</v>
      </c>
      <c r="F18493">
        <v>0.405681163072586</v>
      </c>
      <c r="G18493" t="s">
        <v>73146</v>
      </c>
    </row>
    <row r="18494" spans="1:7">
      <c r="A18494" t="s">
        <v>73147</v>
      </c>
      <c r="B18494" t="s">
        <v>73148</v>
      </c>
      <c r="C18494" t="s">
        <v>175</v>
      </c>
      <c r="D18494">
        <v>30</v>
      </c>
      <c r="E18494" t="s">
        <v>73149</v>
      </c>
      <c r="F18494">
        <v>0.405681163072586</v>
      </c>
      <c r="G18494" t="s">
        <v>73150</v>
      </c>
    </row>
    <row r="18495" spans="1:7">
      <c r="A18495" t="s">
        <v>73151</v>
      </c>
      <c r="B18495" t="s">
        <v>73152</v>
      </c>
      <c r="C18495" t="s">
        <v>175</v>
      </c>
      <c r="D18495">
        <v>29</v>
      </c>
      <c r="E18495" t="s">
        <v>73153</v>
      </c>
      <c r="F18495">
        <v>0.405681163072586</v>
      </c>
      <c r="G18495" t="s">
        <v>73154</v>
      </c>
    </row>
    <row r="18496" spans="1:7">
      <c r="A18496" t="s">
        <v>73155</v>
      </c>
      <c r="B18496" t="s">
        <v>73156</v>
      </c>
      <c r="C18496" t="s">
        <v>175</v>
      </c>
      <c r="D18496">
        <v>29</v>
      </c>
      <c r="E18496" t="s">
        <v>73157</v>
      </c>
      <c r="F18496">
        <v>0.405681163072586</v>
      </c>
      <c r="G18496" t="s">
        <v>73158</v>
      </c>
    </row>
    <row r="18497" spans="1:7">
      <c r="A18497" t="s">
        <v>73159</v>
      </c>
      <c r="B18497" t="s">
        <v>73160</v>
      </c>
      <c r="C18497" t="s">
        <v>175</v>
      </c>
      <c r="D18497">
        <v>29</v>
      </c>
      <c r="E18497" t="s">
        <v>73161</v>
      </c>
      <c r="F18497">
        <v>0.405681163072586</v>
      </c>
      <c r="G18497" t="s">
        <v>73162</v>
      </c>
    </row>
    <row r="18498" spans="1:7">
      <c r="A18498" t="s">
        <v>73163</v>
      </c>
      <c r="B18498" t="s">
        <v>73164</v>
      </c>
      <c r="C18498" t="s">
        <v>175</v>
      </c>
      <c r="D18498">
        <v>29</v>
      </c>
      <c r="E18498" t="s">
        <v>73165</v>
      </c>
      <c r="F18498">
        <v>0.405681163072586</v>
      </c>
      <c r="G18498" t="s">
        <v>73166</v>
      </c>
    </row>
    <row r="18499" spans="1:7">
      <c r="A18499" t="s">
        <v>73167</v>
      </c>
      <c r="B18499" t="s">
        <v>73168</v>
      </c>
      <c r="C18499" t="s">
        <v>175</v>
      </c>
      <c r="D18499">
        <v>28</v>
      </c>
      <c r="E18499" t="s">
        <v>73169</v>
      </c>
      <c r="F18499">
        <v>0.405681163072586</v>
      </c>
      <c r="G18499" t="s">
        <v>73170</v>
      </c>
    </row>
    <row r="18500" spans="1:7">
      <c r="A18500" t="s">
        <v>73171</v>
      </c>
      <c r="B18500" t="s">
        <v>73172</v>
      </c>
      <c r="C18500" t="s">
        <v>175</v>
      </c>
      <c r="D18500">
        <v>25</v>
      </c>
      <c r="E18500" t="s">
        <v>73173</v>
      </c>
      <c r="F18500">
        <v>0.405681163072586</v>
      </c>
      <c r="G18500" t="s">
        <v>73174</v>
      </c>
    </row>
    <row r="18501" spans="1:7">
      <c r="A18501" t="s">
        <v>73175</v>
      </c>
      <c r="B18501" t="s">
        <v>73176</v>
      </c>
      <c r="C18501" t="s">
        <v>175</v>
      </c>
      <c r="D18501">
        <v>19</v>
      </c>
      <c r="E18501" t="s">
        <v>73177</v>
      </c>
      <c r="F18501">
        <v>0.405681163072586</v>
      </c>
      <c r="G18501" t="s">
        <v>73178</v>
      </c>
    </row>
    <row r="18502" spans="1:7">
      <c r="A18502" t="s">
        <v>73179</v>
      </c>
      <c r="B18502" t="s">
        <v>73180</v>
      </c>
      <c r="C18502" t="s">
        <v>175</v>
      </c>
      <c r="D18502">
        <v>17</v>
      </c>
      <c r="E18502" t="s">
        <v>73181</v>
      </c>
      <c r="F18502">
        <v>0.405681163072586</v>
      </c>
      <c r="G18502" t="s">
        <v>73182</v>
      </c>
    </row>
    <row r="18503" spans="1:7">
      <c r="A18503" t="s">
        <v>73183</v>
      </c>
      <c r="B18503" t="s">
        <v>73184</v>
      </c>
      <c r="C18503" t="s">
        <v>1906</v>
      </c>
      <c r="D18503">
        <v>17</v>
      </c>
      <c r="E18503" t="s">
        <v>73185</v>
      </c>
      <c r="F18503">
        <v>0.405681163072586</v>
      </c>
      <c r="G18503" t="s">
        <v>73186</v>
      </c>
    </row>
    <row r="18504" spans="1:7">
      <c r="A18504" t="s">
        <v>73187</v>
      </c>
      <c r="B18504" t="s">
        <v>73188</v>
      </c>
      <c r="C18504" t="s">
        <v>629</v>
      </c>
      <c r="D18504">
        <v>14</v>
      </c>
      <c r="E18504" t="s">
        <v>73189</v>
      </c>
      <c r="F18504">
        <v>0.405681163072586</v>
      </c>
      <c r="G18504" t="s">
        <v>73190</v>
      </c>
    </row>
    <row r="18505" spans="1:7">
      <c r="A18505" t="s">
        <v>73191</v>
      </c>
      <c r="B18505" t="s">
        <v>73192</v>
      </c>
      <c r="C18505" t="s">
        <v>1906</v>
      </c>
      <c r="D18505">
        <v>14</v>
      </c>
      <c r="E18505" t="s">
        <v>73193</v>
      </c>
      <c r="F18505">
        <v>0.405681163072586</v>
      </c>
      <c r="G18505" t="s">
        <v>73194</v>
      </c>
    </row>
    <row r="18506" spans="1:7">
      <c r="A18506" t="s">
        <v>73195</v>
      </c>
      <c r="B18506" t="s">
        <v>73196</v>
      </c>
      <c r="C18506" t="s">
        <v>629</v>
      </c>
      <c r="D18506">
        <v>13</v>
      </c>
      <c r="E18506" t="s">
        <v>73197</v>
      </c>
      <c r="F18506">
        <v>0.405681163072586</v>
      </c>
      <c r="G18506" t="s">
        <v>73198</v>
      </c>
    </row>
    <row r="18507" spans="1:7">
      <c r="A18507" t="s">
        <v>73199</v>
      </c>
      <c r="B18507" t="s">
        <v>73200</v>
      </c>
      <c r="C18507" t="s">
        <v>629</v>
      </c>
      <c r="D18507">
        <v>13</v>
      </c>
      <c r="E18507" t="s">
        <v>73201</v>
      </c>
      <c r="F18507">
        <v>0.405681163072586</v>
      </c>
      <c r="G18507" t="s">
        <v>73202</v>
      </c>
    </row>
    <row r="18508" spans="1:7">
      <c r="A18508" t="s">
        <v>73203</v>
      </c>
      <c r="B18508" t="s">
        <v>73204</v>
      </c>
      <c r="C18508" t="s">
        <v>629</v>
      </c>
      <c r="D18508">
        <v>13</v>
      </c>
      <c r="E18508" t="s">
        <v>73205</v>
      </c>
      <c r="F18508">
        <v>0.405681163072586</v>
      </c>
      <c r="G18508" t="s">
        <v>73206</v>
      </c>
    </row>
    <row r="18509" spans="1:7">
      <c r="A18509" t="s">
        <v>73207</v>
      </c>
      <c r="B18509" t="s">
        <v>73208</v>
      </c>
      <c r="C18509" t="s">
        <v>629</v>
      </c>
      <c r="D18509">
        <v>10</v>
      </c>
      <c r="E18509" t="s">
        <v>73209</v>
      </c>
      <c r="F18509">
        <v>0.405681163072586</v>
      </c>
      <c r="G18509" t="s">
        <v>73210</v>
      </c>
    </row>
    <row r="18510" spans="1:7">
      <c r="A18510" t="s">
        <v>73211</v>
      </c>
      <c r="B18510" t="s">
        <v>73212</v>
      </c>
      <c r="C18510" t="s">
        <v>1906</v>
      </c>
      <c r="D18510">
        <v>6</v>
      </c>
      <c r="E18510" t="s">
        <v>73213</v>
      </c>
      <c r="F18510">
        <v>0.405681163072586</v>
      </c>
      <c r="G18510" t="s">
        <v>73214</v>
      </c>
    </row>
    <row r="18511" spans="1:7">
      <c r="A18511" t="s">
        <v>73215</v>
      </c>
      <c r="B18511" t="s">
        <v>73216</v>
      </c>
      <c r="C18511" t="s">
        <v>3611</v>
      </c>
      <c r="D18511">
        <v>1</v>
      </c>
      <c r="E18511" t="s">
        <v>73217</v>
      </c>
      <c r="F18511">
        <v>0.405681163072586</v>
      </c>
      <c r="G18511" t="s">
        <v>73218</v>
      </c>
    </row>
    <row r="18512" spans="1:7">
      <c r="A18512" t="s">
        <v>73219</v>
      </c>
      <c r="B18512" t="s">
        <v>73220</v>
      </c>
      <c r="C18512" t="s">
        <v>3611</v>
      </c>
      <c r="D18512">
        <v>1</v>
      </c>
      <c r="E18512" t="s">
        <v>73221</v>
      </c>
      <c r="F18512">
        <v>0.405681163072586</v>
      </c>
      <c r="G18512" t="s">
        <v>73222</v>
      </c>
    </row>
    <row r="18513" spans="1:7">
      <c r="A18513" t="s">
        <v>73223</v>
      </c>
      <c r="B18513" t="s">
        <v>73224</v>
      </c>
      <c r="C18513" t="s">
        <v>175</v>
      </c>
      <c r="D18513">
        <v>44</v>
      </c>
      <c r="E18513" t="s">
        <v>73225</v>
      </c>
      <c r="F18513">
        <v>0.40558093786239602</v>
      </c>
      <c r="G18513" t="s">
        <v>73226</v>
      </c>
    </row>
    <row r="18514" spans="1:7">
      <c r="A18514" t="s">
        <v>73227</v>
      </c>
      <c r="B18514" t="s">
        <v>73228</v>
      </c>
      <c r="C18514" t="s">
        <v>175</v>
      </c>
      <c r="D18514">
        <v>42</v>
      </c>
      <c r="E18514" t="s">
        <v>73229</v>
      </c>
      <c r="F18514">
        <v>0.40558093786239602</v>
      </c>
      <c r="G18514" t="s">
        <v>73230</v>
      </c>
    </row>
    <row r="18515" spans="1:7">
      <c r="A18515" t="s">
        <v>73231</v>
      </c>
      <c r="B18515" t="s">
        <v>73232</v>
      </c>
      <c r="C18515" t="s">
        <v>175</v>
      </c>
      <c r="D18515">
        <v>38</v>
      </c>
      <c r="E18515" t="s">
        <v>73233</v>
      </c>
      <c r="F18515">
        <v>0.40558093786239602</v>
      </c>
      <c r="G18515" t="s">
        <v>73234</v>
      </c>
    </row>
    <row r="18516" spans="1:7">
      <c r="A18516" t="s">
        <v>73235</v>
      </c>
      <c r="B18516" t="s">
        <v>73236</v>
      </c>
      <c r="C18516" t="s">
        <v>175</v>
      </c>
      <c r="D18516">
        <v>38</v>
      </c>
      <c r="E18516" t="s">
        <v>73237</v>
      </c>
      <c r="F18516">
        <v>0.40558093786239602</v>
      </c>
      <c r="G18516" t="s">
        <v>73238</v>
      </c>
    </row>
    <row r="18517" spans="1:7">
      <c r="A18517" t="s">
        <v>73239</v>
      </c>
      <c r="B18517" t="s">
        <v>73240</v>
      </c>
      <c r="C18517" t="s">
        <v>175</v>
      </c>
      <c r="D18517">
        <v>38</v>
      </c>
      <c r="E18517" t="s">
        <v>73241</v>
      </c>
      <c r="F18517">
        <v>0.40558093786239602</v>
      </c>
      <c r="G18517" t="s">
        <v>73242</v>
      </c>
    </row>
    <row r="18518" spans="1:7">
      <c r="A18518" t="s">
        <v>73243</v>
      </c>
      <c r="B18518" t="s">
        <v>73244</v>
      </c>
      <c r="C18518" t="s">
        <v>175</v>
      </c>
      <c r="D18518">
        <v>37</v>
      </c>
      <c r="E18518" t="s">
        <v>73245</v>
      </c>
      <c r="F18518">
        <v>0.40558093786239602</v>
      </c>
      <c r="G18518" t="s">
        <v>73246</v>
      </c>
    </row>
    <row r="18519" spans="1:7">
      <c r="A18519" t="s">
        <v>73247</v>
      </c>
      <c r="B18519" t="s">
        <v>73248</v>
      </c>
      <c r="C18519" t="s">
        <v>175</v>
      </c>
      <c r="D18519">
        <v>37</v>
      </c>
      <c r="E18519" t="s">
        <v>73249</v>
      </c>
      <c r="F18519">
        <v>0.40558093786239602</v>
      </c>
      <c r="G18519" t="s">
        <v>73250</v>
      </c>
    </row>
    <row r="18520" spans="1:7">
      <c r="A18520" t="s">
        <v>73251</v>
      </c>
      <c r="B18520" t="s">
        <v>73252</v>
      </c>
      <c r="C18520" t="s">
        <v>175</v>
      </c>
      <c r="D18520">
        <v>37</v>
      </c>
      <c r="E18520" t="s">
        <v>73253</v>
      </c>
      <c r="F18520">
        <v>0.40558093786239602</v>
      </c>
      <c r="G18520" t="s">
        <v>73254</v>
      </c>
    </row>
    <row r="18521" spans="1:7">
      <c r="A18521" t="s">
        <v>73255</v>
      </c>
      <c r="B18521" t="s">
        <v>73256</v>
      </c>
      <c r="C18521" t="s">
        <v>175</v>
      </c>
      <c r="D18521">
        <v>37</v>
      </c>
      <c r="E18521" t="s">
        <v>73257</v>
      </c>
      <c r="F18521">
        <v>0.40558093786239602</v>
      </c>
      <c r="G18521" t="s">
        <v>73258</v>
      </c>
    </row>
    <row r="18522" spans="1:7">
      <c r="A18522" t="s">
        <v>73259</v>
      </c>
      <c r="B18522" t="s">
        <v>73260</v>
      </c>
      <c r="C18522" t="s">
        <v>175</v>
      </c>
      <c r="D18522">
        <v>37</v>
      </c>
      <c r="E18522" t="s">
        <v>73261</v>
      </c>
      <c r="F18522">
        <v>0.40558093786239602</v>
      </c>
      <c r="G18522" t="s">
        <v>73262</v>
      </c>
    </row>
    <row r="18523" spans="1:7">
      <c r="A18523" t="s">
        <v>73263</v>
      </c>
      <c r="B18523" t="s">
        <v>73264</v>
      </c>
      <c r="C18523" t="s">
        <v>175</v>
      </c>
      <c r="D18523">
        <v>37</v>
      </c>
      <c r="E18523" t="s">
        <v>73265</v>
      </c>
      <c r="F18523">
        <v>0.40558093786239602</v>
      </c>
      <c r="G18523" t="s">
        <v>73266</v>
      </c>
    </row>
    <row r="18524" spans="1:7">
      <c r="A18524" t="s">
        <v>73267</v>
      </c>
      <c r="B18524" t="s">
        <v>73268</v>
      </c>
      <c r="C18524" t="s">
        <v>175</v>
      </c>
      <c r="D18524">
        <v>37</v>
      </c>
      <c r="E18524" t="s">
        <v>73269</v>
      </c>
      <c r="F18524">
        <v>0.40558093786239602</v>
      </c>
      <c r="G18524" t="s">
        <v>73270</v>
      </c>
    </row>
    <row r="18525" spans="1:7">
      <c r="A18525" t="s">
        <v>73271</v>
      </c>
      <c r="B18525" t="s">
        <v>73272</v>
      </c>
      <c r="C18525" t="s">
        <v>175</v>
      </c>
      <c r="D18525">
        <v>37</v>
      </c>
      <c r="E18525" t="s">
        <v>73273</v>
      </c>
      <c r="F18525">
        <v>0.40558093786239602</v>
      </c>
      <c r="G18525" t="s">
        <v>73274</v>
      </c>
    </row>
    <row r="18526" spans="1:7">
      <c r="A18526" t="s">
        <v>73275</v>
      </c>
      <c r="B18526" t="s">
        <v>73276</v>
      </c>
      <c r="C18526" t="s">
        <v>175</v>
      </c>
      <c r="D18526">
        <v>36</v>
      </c>
      <c r="E18526" t="s">
        <v>73277</v>
      </c>
      <c r="F18526">
        <v>0.40558093786239602</v>
      </c>
      <c r="G18526" t="s">
        <v>73278</v>
      </c>
    </row>
    <row r="18527" spans="1:7">
      <c r="A18527" t="s">
        <v>73279</v>
      </c>
      <c r="B18527" t="s">
        <v>73280</v>
      </c>
      <c r="C18527" t="s">
        <v>175</v>
      </c>
      <c r="D18527">
        <v>36</v>
      </c>
      <c r="E18527" t="s">
        <v>73281</v>
      </c>
      <c r="F18527">
        <v>0.40558093786239602</v>
      </c>
      <c r="G18527" t="s">
        <v>73282</v>
      </c>
    </row>
    <row r="18528" spans="1:7">
      <c r="A18528" t="s">
        <v>73283</v>
      </c>
      <c r="B18528" t="s">
        <v>73284</v>
      </c>
      <c r="C18528" t="s">
        <v>175</v>
      </c>
      <c r="D18528">
        <v>36</v>
      </c>
      <c r="E18528" t="s">
        <v>73285</v>
      </c>
      <c r="F18528">
        <v>0.40558093786239602</v>
      </c>
      <c r="G18528" t="s">
        <v>73286</v>
      </c>
    </row>
    <row r="18529" spans="1:7">
      <c r="A18529" t="s">
        <v>73287</v>
      </c>
      <c r="B18529" t="s">
        <v>73288</v>
      </c>
      <c r="C18529" t="s">
        <v>175</v>
      </c>
      <c r="D18529">
        <v>36</v>
      </c>
      <c r="E18529" t="s">
        <v>73289</v>
      </c>
      <c r="F18529">
        <v>0.40558093786239602</v>
      </c>
      <c r="G18529" t="s">
        <v>73290</v>
      </c>
    </row>
    <row r="18530" spans="1:7">
      <c r="A18530" t="s">
        <v>73291</v>
      </c>
      <c r="B18530" t="s">
        <v>73292</v>
      </c>
      <c r="C18530" t="s">
        <v>175</v>
      </c>
      <c r="D18530">
        <v>35</v>
      </c>
      <c r="E18530" t="s">
        <v>73293</v>
      </c>
      <c r="F18530">
        <v>0.40558093786239602</v>
      </c>
      <c r="G18530" t="s">
        <v>73294</v>
      </c>
    </row>
    <row r="18531" spans="1:7">
      <c r="A18531" t="s">
        <v>73295</v>
      </c>
      <c r="B18531" t="s">
        <v>73296</v>
      </c>
      <c r="C18531" t="s">
        <v>175</v>
      </c>
      <c r="D18531">
        <v>35</v>
      </c>
      <c r="E18531" t="s">
        <v>73297</v>
      </c>
      <c r="F18531">
        <v>0.40558093786239602</v>
      </c>
      <c r="G18531" t="s">
        <v>73298</v>
      </c>
    </row>
    <row r="18532" spans="1:7">
      <c r="A18532" t="s">
        <v>73299</v>
      </c>
      <c r="B18532" t="s">
        <v>73300</v>
      </c>
      <c r="C18532" t="s">
        <v>175</v>
      </c>
      <c r="D18532">
        <v>35</v>
      </c>
      <c r="E18532" t="s">
        <v>73301</v>
      </c>
      <c r="F18532">
        <v>0.40558093786239602</v>
      </c>
      <c r="G18532" t="s">
        <v>73302</v>
      </c>
    </row>
    <row r="18533" spans="1:7">
      <c r="A18533" t="s">
        <v>73303</v>
      </c>
      <c r="B18533" t="s">
        <v>73304</v>
      </c>
      <c r="C18533" t="s">
        <v>175</v>
      </c>
      <c r="D18533">
        <v>34</v>
      </c>
      <c r="E18533" t="s">
        <v>73305</v>
      </c>
      <c r="F18533">
        <v>0.40558093786239602</v>
      </c>
      <c r="G18533" t="s">
        <v>73306</v>
      </c>
    </row>
    <row r="18534" spans="1:7">
      <c r="A18534" t="s">
        <v>73307</v>
      </c>
      <c r="B18534" t="s">
        <v>73308</v>
      </c>
      <c r="C18534" t="s">
        <v>175</v>
      </c>
      <c r="D18534">
        <v>34</v>
      </c>
      <c r="E18534" t="s">
        <v>73309</v>
      </c>
      <c r="F18534">
        <v>0.40558093786239602</v>
      </c>
      <c r="G18534" t="s">
        <v>73310</v>
      </c>
    </row>
    <row r="18535" spans="1:7">
      <c r="A18535" t="s">
        <v>73311</v>
      </c>
      <c r="B18535" t="s">
        <v>73312</v>
      </c>
      <c r="C18535" t="s">
        <v>175</v>
      </c>
      <c r="D18535">
        <v>34</v>
      </c>
      <c r="E18535" t="s">
        <v>73313</v>
      </c>
      <c r="F18535">
        <v>0.40558093786239602</v>
      </c>
      <c r="G18535" t="s">
        <v>73314</v>
      </c>
    </row>
    <row r="18536" spans="1:7">
      <c r="A18536" t="s">
        <v>73315</v>
      </c>
      <c r="B18536" t="s">
        <v>73316</v>
      </c>
      <c r="C18536" t="s">
        <v>175</v>
      </c>
      <c r="D18536">
        <v>34</v>
      </c>
      <c r="E18536" t="s">
        <v>73317</v>
      </c>
      <c r="F18536">
        <v>0.40558093786239602</v>
      </c>
      <c r="G18536" t="s">
        <v>73318</v>
      </c>
    </row>
    <row r="18537" spans="1:7">
      <c r="A18537" t="s">
        <v>73319</v>
      </c>
      <c r="B18537" t="s">
        <v>73320</v>
      </c>
      <c r="C18537" t="s">
        <v>175</v>
      </c>
      <c r="D18537">
        <v>34</v>
      </c>
      <c r="E18537" t="s">
        <v>73321</v>
      </c>
      <c r="F18537">
        <v>0.40558093786239602</v>
      </c>
      <c r="G18537" t="s">
        <v>73322</v>
      </c>
    </row>
    <row r="18538" spans="1:7">
      <c r="A18538" t="s">
        <v>73323</v>
      </c>
      <c r="B18538" t="s">
        <v>73324</v>
      </c>
      <c r="C18538" t="s">
        <v>175</v>
      </c>
      <c r="D18538">
        <v>34</v>
      </c>
      <c r="E18538" t="s">
        <v>73325</v>
      </c>
      <c r="F18538">
        <v>0.40558093786239602</v>
      </c>
      <c r="G18538" t="s">
        <v>73326</v>
      </c>
    </row>
    <row r="18539" spans="1:7">
      <c r="A18539" t="s">
        <v>73327</v>
      </c>
      <c r="B18539" t="s">
        <v>73328</v>
      </c>
      <c r="C18539" t="s">
        <v>175</v>
      </c>
      <c r="D18539">
        <v>34</v>
      </c>
      <c r="E18539" t="s">
        <v>73329</v>
      </c>
      <c r="F18539">
        <v>0.40558093786239602</v>
      </c>
      <c r="G18539" t="s">
        <v>73330</v>
      </c>
    </row>
    <row r="18540" spans="1:7">
      <c r="A18540" t="s">
        <v>73331</v>
      </c>
      <c r="B18540" t="s">
        <v>73332</v>
      </c>
      <c r="C18540" t="s">
        <v>175</v>
      </c>
      <c r="D18540">
        <v>33</v>
      </c>
      <c r="E18540" t="s">
        <v>73333</v>
      </c>
      <c r="F18540">
        <v>0.40558093786239602</v>
      </c>
      <c r="G18540" t="s">
        <v>73334</v>
      </c>
    </row>
    <row r="18541" spans="1:7">
      <c r="A18541" t="s">
        <v>73335</v>
      </c>
      <c r="B18541" t="s">
        <v>73336</v>
      </c>
      <c r="C18541" t="s">
        <v>175</v>
      </c>
      <c r="D18541">
        <v>33</v>
      </c>
      <c r="E18541" t="s">
        <v>73337</v>
      </c>
      <c r="F18541">
        <v>0.40558093786239602</v>
      </c>
      <c r="G18541" t="s">
        <v>73338</v>
      </c>
    </row>
    <row r="18542" spans="1:7">
      <c r="A18542" t="s">
        <v>73339</v>
      </c>
      <c r="B18542" t="s">
        <v>73340</v>
      </c>
      <c r="C18542" t="s">
        <v>175</v>
      </c>
      <c r="D18542">
        <v>33</v>
      </c>
      <c r="E18542" t="s">
        <v>73341</v>
      </c>
      <c r="F18542">
        <v>0.40558093786239602</v>
      </c>
      <c r="G18542" t="s">
        <v>73342</v>
      </c>
    </row>
    <row r="18543" spans="1:7">
      <c r="A18543" t="s">
        <v>73343</v>
      </c>
      <c r="B18543" t="s">
        <v>73344</v>
      </c>
      <c r="C18543" t="s">
        <v>175</v>
      </c>
      <c r="D18543">
        <v>33</v>
      </c>
      <c r="E18543" t="s">
        <v>73345</v>
      </c>
      <c r="F18543">
        <v>0.40558093786239602</v>
      </c>
      <c r="G18543" t="s">
        <v>73346</v>
      </c>
    </row>
    <row r="18544" spans="1:7">
      <c r="A18544" t="s">
        <v>73347</v>
      </c>
      <c r="B18544" t="s">
        <v>73348</v>
      </c>
      <c r="C18544" t="s">
        <v>175</v>
      </c>
      <c r="D18544">
        <v>33</v>
      </c>
      <c r="E18544" t="s">
        <v>73349</v>
      </c>
      <c r="F18544">
        <v>0.40558093786239602</v>
      </c>
      <c r="G18544" t="s">
        <v>73350</v>
      </c>
    </row>
    <row r="18545" spans="1:7">
      <c r="A18545" t="s">
        <v>73351</v>
      </c>
      <c r="B18545" t="s">
        <v>73351</v>
      </c>
      <c r="C18545" t="s">
        <v>175</v>
      </c>
      <c r="D18545">
        <v>32</v>
      </c>
      <c r="E18545" t="s">
        <v>73352</v>
      </c>
      <c r="F18545">
        <v>0.40558093786239602</v>
      </c>
      <c r="G18545" t="s">
        <v>73353</v>
      </c>
    </row>
    <row r="18546" spans="1:7">
      <c r="A18546" t="s">
        <v>73354</v>
      </c>
      <c r="B18546" t="s">
        <v>73355</v>
      </c>
      <c r="C18546" t="s">
        <v>175</v>
      </c>
      <c r="D18546">
        <v>32</v>
      </c>
      <c r="E18546" t="s">
        <v>73356</v>
      </c>
      <c r="F18546">
        <v>0.40558093786239602</v>
      </c>
      <c r="G18546" t="s">
        <v>73357</v>
      </c>
    </row>
    <row r="18547" spans="1:7">
      <c r="A18547" t="s">
        <v>73358</v>
      </c>
      <c r="B18547" t="s">
        <v>73359</v>
      </c>
      <c r="C18547" t="s">
        <v>175</v>
      </c>
      <c r="D18547">
        <v>32</v>
      </c>
      <c r="E18547" t="s">
        <v>73360</v>
      </c>
      <c r="F18547">
        <v>0.40558093786239602</v>
      </c>
      <c r="G18547" t="s">
        <v>73361</v>
      </c>
    </row>
    <row r="18548" spans="1:7">
      <c r="A18548" t="s">
        <v>73362</v>
      </c>
      <c r="B18548" t="s">
        <v>73363</v>
      </c>
      <c r="C18548" t="s">
        <v>175</v>
      </c>
      <c r="D18548">
        <v>32</v>
      </c>
      <c r="E18548" t="s">
        <v>73364</v>
      </c>
      <c r="F18548">
        <v>0.40558093786239602</v>
      </c>
      <c r="G18548" t="s">
        <v>73365</v>
      </c>
    </row>
    <row r="18549" spans="1:7">
      <c r="A18549" t="s">
        <v>73366</v>
      </c>
      <c r="B18549" t="s">
        <v>73367</v>
      </c>
      <c r="C18549" t="s">
        <v>175</v>
      </c>
      <c r="D18549">
        <v>32</v>
      </c>
      <c r="E18549" t="s">
        <v>73368</v>
      </c>
      <c r="F18549">
        <v>0.40558093786239602</v>
      </c>
      <c r="G18549" t="s">
        <v>73369</v>
      </c>
    </row>
    <row r="18550" spans="1:7">
      <c r="A18550" t="s">
        <v>73370</v>
      </c>
      <c r="B18550" t="s">
        <v>73371</v>
      </c>
      <c r="C18550" t="s">
        <v>175</v>
      </c>
      <c r="D18550">
        <v>32</v>
      </c>
      <c r="E18550" t="s">
        <v>73372</v>
      </c>
      <c r="F18550">
        <v>0.40558093786239602</v>
      </c>
      <c r="G18550" t="s">
        <v>73373</v>
      </c>
    </row>
    <row r="18551" spans="1:7">
      <c r="A18551" t="s">
        <v>73374</v>
      </c>
      <c r="B18551" t="s">
        <v>73375</v>
      </c>
      <c r="C18551" t="s">
        <v>175</v>
      </c>
      <c r="D18551">
        <v>31</v>
      </c>
      <c r="E18551" t="s">
        <v>73376</v>
      </c>
      <c r="F18551">
        <v>0.40558093786239602</v>
      </c>
      <c r="G18551" t="s">
        <v>73377</v>
      </c>
    </row>
    <row r="18552" spans="1:7">
      <c r="A18552" t="s">
        <v>73378</v>
      </c>
      <c r="B18552" t="s">
        <v>73379</v>
      </c>
      <c r="C18552" t="s">
        <v>175</v>
      </c>
      <c r="D18552">
        <v>30</v>
      </c>
      <c r="E18552" t="s">
        <v>73380</v>
      </c>
      <c r="F18552">
        <v>0.40558093786239602</v>
      </c>
      <c r="G18552" t="s">
        <v>73381</v>
      </c>
    </row>
    <row r="18553" spans="1:7">
      <c r="A18553" t="s">
        <v>73382</v>
      </c>
      <c r="B18553" t="s">
        <v>73383</v>
      </c>
      <c r="C18553" t="s">
        <v>175</v>
      </c>
      <c r="D18553">
        <v>29</v>
      </c>
      <c r="E18553" t="s">
        <v>73384</v>
      </c>
      <c r="F18553">
        <v>0.40558093786239602</v>
      </c>
      <c r="G18553" t="s">
        <v>73385</v>
      </c>
    </row>
    <row r="18554" spans="1:7">
      <c r="A18554" t="s">
        <v>73386</v>
      </c>
      <c r="B18554" t="s">
        <v>73387</v>
      </c>
      <c r="C18554" t="s">
        <v>175</v>
      </c>
      <c r="D18554">
        <v>29</v>
      </c>
      <c r="E18554" t="s">
        <v>73388</v>
      </c>
      <c r="F18554">
        <v>0.40558093786239602</v>
      </c>
      <c r="G18554" t="s">
        <v>73389</v>
      </c>
    </row>
    <row r="18555" spans="1:7">
      <c r="A18555" t="s">
        <v>73390</v>
      </c>
      <c r="B18555" t="s">
        <v>73391</v>
      </c>
      <c r="C18555" t="s">
        <v>175</v>
      </c>
      <c r="D18555">
        <v>28</v>
      </c>
      <c r="E18555" t="s">
        <v>73392</v>
      </c>
      <c r="F18555">
        <v>0.40558093786239602</v>
      </c>
      <c r="G18555" t="s">
        <v>73393</v>
      </c>
    </row>
    <row r="18556" spans="1:7">
      <c r="A18556" t="s">
        <v>73394</v>
      </c>
      <c r="B18556" t="s">
        <v>73395</v>
      </c>
      <c r="C18556" t="s">
        <v>175</v>
      </c>
      <c r="D18556">
        <v>28</v>
      </c>
      <c r="E18556" t="s">
        <v>73396</v>
      </c>
      <c r="F18556">
        <v>0.40558093786239602</v>
      </c>
      <c r="G18556" t="s">
        <v>73397</v>
      </c>
    </row>
    <row r="18557" spans="1:7">
      <c r="A18557" t="s">
        <v>73398</v>
      </c>
      <c r="B18557" t="s">
        <v>73399</v>
      </c>
      <c r="C18557" t="s">
        <v>175</v>
      </c>
      <c r="D18557">
        <v>28</v>
      </c>
      <c r="E18557" t="s">
        <v>73400</v>
      </c>
      <c r="F18557">
        <v>0.40558093786239602</v>
      </c>
      <c r="G18557" t="s">
        <v>73401</v>
      </c>
    </row>
    <row r="18558" spans="1:7">
      <c r="A18558" t="s">
        <v>73402</v>
      </c>
      <c r="B18558" t="s">
        <v>73403</v>
      </c>
      <c r="C18558" t="s">
        <v>175</v>
      </c>
      <c r="D18558">
        <v>28</v>
      </c>
      <c r="E18558" t="s">
        <v>73404</v>
      </c>
      <c r="F18558">
        <v>0.40558093786239602</v>
      </c>
      <c r="G18558" t="s">
        <v>73405</v>
      </c>
    </row>
    <row r="18559" spans="1:7">
      <c r="A18559" t="s">
        <v>73406</v>
      </c>
      <c r="B18559" t="s">
        <v>73407</v>
      </c>
      <c r="C18559" t="s">
        <v>175</v>
      </c>
      <c r="D18559">
        <v>22</v>
      </c>
      <c r="E18559" t="s">
        <v>73408</v>
      </c>
      <c r="F18559">
        <v>0.40558093786239602</v>
      </c>
      <c r="G18559" t="s">
        <v>73409</v>
      </c>
    </row>
    <row r="18560" spans="1:7">
      <c r="A18560" t="s">
        <v>73410</v>
      </c>
      <c r="B18560" t="s">
        <v>73411</v>
      </c>
      <c r="C18560" t="s">
        <v>1906</v>
      </c>
      <c r="D18560">
        <v>18</v>
      </c>
      <c r="E18560" t="s">
        <v>73412</v>
      </c>
      <c r="F18560">
        <v>0.40558093786239602</v>
      </c>
      <c r="G18560" t="s">
        <v>73413</v>
      </c>
    </row>
    <row r="18561" spans="1:7">
      <c r="A18561" t="s">
        <v>8790</v>
      </c>
      <c r="B18561" t="s">
        <v>8791</v>
      </c>
      <c r="C18561" t="s">
        <v>629</v>
      </c>
      <c r="D18561">
        <v>16</v>
      </c>
      <c r="E18561" t="s">
        <v>8792</v>
      </c>
      <c r="F18561">
        <v>0.40558093786239602</v>
      </c>
      <c r="G18561" t="s">
        <v>8793</v>
      </c>
    </row>
    <row r="18562" spans="1:7">
      <c r="A18562" t="s">
        <v>73414</v>
      </c>
      <c r="B18562" t="s">
        <v>73415</v>
      </c>
      <c r="C18562" t="s">
        <v>1906</v>
      </c>
      <c r="D18562">
        <v>13</v>
      </c>
      <c r="E18562" t="s">
        <v>73416</v>
      </c>
      <c r="F18562">
        <v>0.40558093786239602</v>
      </c>
      <c r="G18562" t="s">
        <v>73417</v>
      </c>
    </row>
    <row r="18563" spans="1:7">
      <c r="A18563" t="s">
        <v>73418</v>
      </c>
      <c r="B18563" t="s">
        <v>73419</v>
      </c>
      <c r="C18563" t="s">
        <v>629</v>
      </c>
      <c r="D18563">
        <v>13</v>
      </c>
      <c r="E18563" t="s">
        <v>73420</v>
      </c>
      <c r="F18563">
        <v>0.40558093786239602</v>
      </c>
      <c r="G18563" t="s">
        <v>73421</v>
      </c>
    </row>
    <row r="18564" spans="1:7">
      <c r="A18564" t="s">
        <v>8874</v>
      </c>
      <c r="B18564" t="s">
        <v>8875</v>
      </c>
      <c r="C18564" t="s">
        <v>175</v>
      </c>
      <c r="D18564">
        <v>13</v>
      </c>
      <c r="E18564" t="s">
        <v>8876</v>
      </c>
      <c r="F18564">
        <v>0.40558093786239602</v>
      </c>
      <c r="G18564" t="s">
        <v>8877</v>
      </c>
    </row>
    <row r="18565" spans="1:7">
      <c r="A18565" t="s">
        <v>73422</v>
      </c>
      <c r="B18565" t="s">
        <v>73423</v>
      </c>
      <c r="C18565" t="s">
        <v>3611</v>
      </c>
      <c r="D18565">
        <v>1</v>
      </c>
      <c r="E18565" t="s">
        <v>73424</v>
      </c>
      <c r="F18565">
        <v>0.40558093786239602</v>
      </c>
      <c r="G18565" t="s">
        <v>73425</v>
      </c>
    </row>
    <row r="18566" spans="1:7">
      <c r="A18566" t="s">
        <v>73426</v>
      </c>
      <c r="B18566" t="s">
        <v>73427</v>
      </c>
      <c r="C18566" t="s">
        <v>175</v>
      </c>
      <c r="D18566">
        <v>44</v>
      </c>
      <c r="E18566" t="s">
        <v>73428</v>
      </c>
      <c r="F18566">
        <v>0.40453726053237898</v>
      </c>
      <c r="G18566" t="s">
        <v>73429</v>
      </c>
    </row>
    <row r="18567" spans="1:7">
      <c r="A18567" t="s">
        <v>7030</v>
      </c>
      <c r="B18567" t="s">
        <v>7031</v>
      </c>
      <c r="C18567" t="s">
        <v>175</v>
      </c>
      <c r="D18567">
        <v>41</v>
      </c>
      <c r="E18567" t="s">
        <v>7032</v>
      </c>
      <c r="F18567">
        <v>0.403298109769821</v>
      </c>
      <c r="G18567" t="s">
        <v>7033</v>
      </c>
    </row>
    <row r="18568" spans="1:7">
      <c r="A18568" t="s">
        <v>73430</v>
      </c>
      <c r="B18568" t="s">
        <v>73431</v>
      </c>
      <c r="C18568" t="s">
        <v>175</v>
      </c>
      <c r="D18568">
        <v>33</v>
      </c>
      <c r="E18568" t="s">
        <v>73432</v>
      </c>
      <c r="F18568">
        <v>0.40292316675186202</v>
      </c>
      <c r="G18568" t="s">
        <v>73433</v>
      </c>
    </row>
    <row r="18569" spans="1:7">
      <c r="A18569" t="s">
        <v>73434</v>
      </c>
      <c r="B18569" t="s">
        <v>73435</v>
      </c>
      <c r="C18569" t="s">
        <v>629</v>
      </c>
      <c r="D18569">
        <v>15</v>
      </c>
      <c r="E18569" t="s">
        <v>73436</v>
      </c>
      <c r="F18569">
        <v>0.40292316675186202</v>
      </c>
      <c r="G18569" t="s">
        <v>73437</v>
      </c>
    </row>
    <row r="18570" spans="1:7">
      <c r="A18570" t="s">
        <v>73438</v>
      </c>
      <c r="B18570" t="s">
        <v>73439</v>
      </c>
      <c r="C18570" t="s">
        <v>629</v>
      </c>
      <c r="D18570">
        <v>15</v>
      </c>
      <c r="E18570" t="s">
        <v>73440</v>
      </c>
      <c r="F18570">
        <v>0.40292316675186202</v>
      </c>
      <c r="G18570" t="s">
        <v>73441</v>
      </c>
    </row>
    <row r="18571" spans="1:7">
      <c r="A18571" t="s">
        <v>73442</v>
      </c>
      <c r="B18571" t="s">
        <v>73443</v>
      </c>
      <c r="C18571" t="s">
        <v>629</v>
      </c>
      <c r="D18571">
        <v>14</v>
      </c>
      <c r="E18571" t="s">
        <v>73444</v>
      </c>
      <c r="F18571">
        <v>0.40292316675186202</v>
      </c>
      <c r="G18571" t="s">
        <v>73445</v>
      </c>
    </row>
    <row r="18572" spans="1:7">
      <c r="A18572" t="s">
        <v>73446</v>
      </c>
      <c r="B18572" t="s">
        <v>73447</v>
      </c>
      <c r="C18572" t="s">
        <v>175</v>
      </c>
      <c r="D18572">
        <v>41</v>
      </c>
      <c r="E18572" t="s">
        <v>73448</v>
      </c>
      <c r="F18572">
        <v>0.40176644921302801</v>
      </c>
      <c r="G18572" t="s">
        <v>73449</v>
      </c>
    </row>
    <row r="18573" spans="1:7">
      <c r="A18573" t="s">
        <v>73450</v>
      </c>
      <c r="B18573" t="s">
        <v>73451</v>
      </c>
      <c r="C18573" t="s">
        <v>175</v>
      </c>
      <c r="D18573">
        <v>38</v>
      </c>
      <c r="E18573" t="s">
        <v>73452</v>
      </c>
      <c r="F18573">
        <v>0.40176644921302801</v>
      </c>
      <c r="G18573" t="s">
        <v>73453</v>
      </c>
    </row>
    <row r="18574" spans="1:7">
      <c r="A18574" t="s">
        <v>73454</v>
      </c>
      <c r="B18574" t="s">
        <v>73455</v>
      </c>
      <c r="C18574" t="s">
        <v>629</v>
      </c>
      <c r="D18574">
        <v>13</v>
      </c>
      <c r="E18574" t="s">
        <v>73456</v>
      </c>
      <c r="F18574">
        <v>0.40169546008110002</v>
      </c>
      <c r="G18574" t="s">
        <v>73457</v>
      </c>
    </row>
    <row r="18575" spans="1:7">
      <c r="A18575" t="s">
        <v>73458</v>
      </c>
      <c r="B18575" t="s">
        <v>73459</v>
      </c>
      <c r="C18575" t="s">
        <v>629</v>
      </c>
      <c r="D18575">
        <v>12</v>
      </c>
      <c r="E18575" t="s">
        <v>73460</v>
      </c>
      <c r="F18575">
        <v>0.40169546008110002</v>
      </c>
      <c r="G18575" t="s">
        <v>73461</v>
      </c>
    </row>
    <row r="18576" spans="1:7">
      <c r="A18576" t="s">
        <v>73462</v>
      </c>
      <c r="B18576" t="s">
        <v>73463</v>
      </c>
      <c r="C18576" t="s">
        <v>175</v>
      </c>
      <c r="D18576">
        <v>42</v>
      </c>
      <c r="E18576" t="s">
        <v>73464</v>
      </c>
      <c r="F18576">
        <v>0.40103548765182501</v>
      </c>
      <c r="G18576" t="s">
        <v>73465</v>
      </c>
    </row>
    <row r="18577" spans="1:7">
      <c r="A18577" t="s">
        <v>73466</v>
      </c>
      <c r="B18577" t="s">
        <v>73467</v>
      </c>
      <c r="C18577" t="s">
        <v>175</v>
      </c>
      <c r="D18577">
        <v>36</v>
      </c>
      <c r="E18577" t="s">
        <v>73468</v>
      </c>
      <c r="F18577">
        <v>0.40103548765182501</v>
      </c>
      <c r="G18577" t="s">
        <v>73469</v>
      </c>
    </row>
    <row r="18578" spans="1:7">
      <c r="A18578" t="s">
        <v>73470</v>
      </c>
      <c r="B18578" t="s">
        <v>73471</v>
      </c>
      <c r="C18578" t="s">
        <v>175</v>
      </c>
      <c r="D18578">
        <v>34</v>
      </c>
      <c r="E18578" t="s">
        <v>73472</v>
      </c>
      <c r="F18578">
        <v>0.40103548765182501</v>
      </c>
      <c r="G18578" t="s">
        <v>73473</v>
      </c>
    </row>
    <row r="18579" spans="1:7">
      <c r="A18579" t="s">
        <v>73474</v>
      </c>
      <c r="B18579" t="s">
        <v>73475</v>
      </c>
      <c r="C18579" t="s">
        <v>175</v>
      </c>
      <c r="D18579">
        <v>31</v>
      </c>
      <c r="E18579" t="s">
        <v>73476</v>
      </c>
      <c r="F18579">
        <v>0.40103548765182501</v>
      </c>
      <c r="G18579" t="s">
        <v>73477</v>
      </c>
    </row>
    <row r="18580" spans="1:7">
      <c r="A18580" t="s">
        <v>73478</v>
      </c>
      <c r="B18580" t="s">
        <v>73479</v>
      </c>
      <c r="C18580" t="s">
        <v>175</v>
      </c>
      <c r="D18580">
        <v>28</v>
      </c>
      <c r="E18580" t="s">
        <v>73480</v>
      </c>
      <c r="F18580">
        <v>0.40103548765182501</v>
      </c>
      <c r="G18580" t="s">
        <v>73481</v>
      </c>
    </row>
    <row r="18581" spans="1:7">
      <c r="A18581" t="s">
        <v>73482</v>
      </c>
      <c r="B18581" t="s">
        <v>73483</v>
      </c>
      <c r="C18581" t="s">
        <v>629</v>
      </c>
      <c r="D18581">
        <v>26</v>
      </c>
      <c r="E18581" t="s">
        <v>73484</v>
      </c>
      <c r="F18581">
        <v>0.40103548765182501</v>
      </c>
      <c r="G18581" t="s">
        <v>73485</v>
      </c>
    </row>
    <row r="18582" spans="1:7">
      <c r="A18582" t="s">
        <v>73486</v>
      </c>
      <c r="B18582" t="s">
        <v>73487</v>
      </c>
      <c r="C18582" t="s">
        <v>175</v>
      </c>
      <c r="D18582">
        <v>21</v>
      </c>
      <c r="E18582" t="s">
        <v>73488</v>
      </c>
      <c r="F18582">
        <v>0.40103548765182501</v>
      </c>
      <c r="G18582" t="s">
        <v>73489</v>
      </c>
    </row>
    <row r="18583" spans="1:7">
      <c r="A18583" t="s">
        <v>73490</v>
      </c>
      <c r="B18583" t="s">
        <v>73491</v>
      </c>
      <c r="C18583" t="s">
        <v>629</v>
      </c>
      <c r="D18583">
        <v>16</v>
      </c>
      <c r="E18583" t="s">
        <v>73492</v>
      </c>
      <c r="F18583">
        <v>0.40103548765182501</v>
      </c>
      <c r="G18583" t="s">
        <v>73493</v>
      </c>
    </row>
    <row r="18584" spans="1:7">
      <c r="A18584" t="s">
        <v>73494</v>
      </c>
      <c r="B18584" t="s">
        <v>73495</v>
      </c>
      <c r="C18584" t="s">
        <v>629</v>
      </c>
      <c r="D18584">
        <v>14</v>
      </c>
      <c r="E18584" t="s">
        <v>73496</v>
      </c>
      <c r="F18584">
        <v>0.40103548765182501</v>
      </c>
      <c r="G18584" t="s">
        <v>73497</v>
      </c>
    </row>
    <row r="18585" spans="1:7">
      <c r="A18585" t="s">
        <v>73498</v>
      </c>
      <c r="B18585" t="s">
        <v>73499</v>
      </c>
      <c r="C18585" t="s">
        <v>629</v>
      </c>
      <c r="D18585">
        <v>14</v>
      </c>
      <c r="E18585" t="s">
        <v>73500</v>
      </c>
      <c r="F18585">
        <v>0.40103548765182501</v>
      </c>
      <c r="G18585" t="s">
        <v>73501</v>
      </c>
    </row>
    <row r="18586" spans="1:7">
      <c r="A18586" t="s">
        <v>73502</v>
      </c>
      <c r="B18586" t="s">
        <v>73503</v>
      </c>
      <c r="C18586" t="s">
        <v>629</v>
      </c>
      <c r="D18586">
        <v>11</v>
      </c>
      <c r="E18586" t="s">
        <v>73504</v>
      </c>
      <c r="F18586">
        <v>0.40103548765182501</v>
      </c>
      <c r="G18586" t="s">
        <v>73505</v>
      </c>
    </row>
    <row r="18587" spans="1:7">
      <c r="A18587" t="s">
        <v>73506</v>
      </c>
      <c r="B18587" t="s">
        <v>73507</v>
      </c>
      <c r="C18587" t="s">
        <v>175</v>
      </c>
      <c r="D18587">
        <v>41</v>
      </c>
      <c r="E18587" t="s">
        <v>73508</v>
      </c>
      <c r="F18587">
        <v>0.39937734603881803</v>
      </c>
      <c r="G18587" t="s">
        <v>73509</v>
      </c>
    </row>
    <row r="18588" spans="1:7">
      <c r="A18588" t="s">
        <v>73510</v>
      </c>
      <c r="B18588" t="s">
        <v>73511</v>
      </c>
      <c r="C18588" t="s">
        <v>175</v>
      </c>
      <c r="D18588">
        <v>39</v>
      </c>
      <c r="E18588" t="s">
        <v>73512</v>
      </c>
      <c r="F18588">
        <v>0.39937734603881803</v>
      </c>
      <c r="G18588" t="s">
        <v>73513</v>
      </c>
    </row>
    <row r="18589" spans="1:7">
      <c r="A18589" t="s">
        <v>73514</v>
      </c>
      <c r="B18589" t="s">
        <v>73515</v>
      </c>
      <c r="C18589" t="s">
        <v>175</v>
      </c>
      <c r="D18589">
        <v>38</v>
      </c>
      <c r="E18589" t="s">
        <v>73516</v>
      </c>
      <c r="F18589">
        <v>0.39937734603881803</v>
      </c>
      <c r="G18589" t="s">
        <v>73517</v>
      </c>
    </row>
    <row r="18590" spans="1:7">
      <c r="A18590" t="s">
        <v>73518</v>
      </c>
      <c r="B18590" t="s">
        <v>73519</v>
      </c>
      <c r="C18590" t="s">
        <v>175</v>
      </c>
      <c r="D18590">
        <v>38</v>
      </c>
      <c r="E18590" t="s">
        <v>73520</v>
      </c>
      <c r="F18590">
        <v>0.39937734603881803</v>
      </c>
      <c r="G18590" t="s">
        <v>73521</v>
      </c>
    </row>
    <row r="18591" spans="1:7">
      <c r="A18591" t="s">
        <v>73522</v>
      </c>
      <c r="B18591" t="s">
        <v>73523</v>
      </c>
      <c r="C18591" t="s">
        <v>175</v>
      </c>
      <c r="D18591">
        <v>37</v>
      </c>
      <c r="E18591" t="s">
        <v>73524</v>
      </c>
      <c r="F18591">
        <v>0.39937734603881803</v>
      </c>
      <c r="G18591" t="s">
        <v>73525</v>
      </c>
    </row>
    <row r="18592" spans="1:7">
      <c r="A18592" t="s">
        <v>73526</v>
      </c>
      <c r="B18592" t="s">
        <v>73527</v>
      </c>
      <c r="C18592" t="s">
        <v>175</v>
      </c>
      <c r="D18592">
        <v>37</v>
      </c>
      <c r="E18592" t="s">
        <v>73528</v>
      </c>
      <c r="F18592">
        <v>0.39937734603881803</v>
      </c>
      <c r="G18592" t="s">
        <v>73529</v>
      </c>
    </row>
    <row r="18593" spans="1:7">
      <c r="A18593" t="s">
        <v>73530</v>
      </c>
      <c r="B18593" t="s">
        <v>73531</v>
      </c>
      <c r="C18593" t="s">
        <v>175</v>
      </c>
      <c r="D18593">
        <v>36</v>
      </c>
      <c r="E18593" t="s">
        <v>73532</v>
      </c>
      <c r="F18593">
        <v>0.39937734603881803</v>
      </c>
      <c r="G18593" t="s">
        <v>73533</v>
      </c>
    </row>
    <row r="18594" spans="1:7">
      <c r="A18594" t="s">
        <v>7958</v>
      </c>
      <c r="B18594" t="s">
        <v>7959</v>
      </c>
      <c r="C18594" t="s">
        <v>175</v>
      </c>
      <c r="D18594">
        <v>36</v>
      </c>
      <c r="E18594" t="s">
        <v>7960</v>
      </c>
      <c r="F18594">
        <v>0.39937734603881803</v>
      </c>
      <c r="G18594" t="s">
        <v>7961</v>
      </c>
    </row>
    <row r="18595" spans="1:7">
      <c r="A18595" t="s">
        <v>73534</v>
      </c>
      <c r="B18595" t="s">
        <v>73535</v>
      </c>
      <c r="C18595" t="s">
        <v>175</v>
      </c>
      <c r="D18595">
        <v>36</v>
      </c>
      <c r="E18595" t="s">
        <v>73536</v>
      </c>
      <c r="F18595">
        <v>0.39937734603881803</v>
      </c>
      <c r="G18595" t="s">
        <v>73537</v>
      </c>
    </row>
    <row r="18596" spans="1:7">
      <c r="A18596" t="s">
        <v>73538</v>
      </c>
      <c r="B18596" t="s">
        <v>73539</v>
      </c>
      <c r="C18596" t="s">
        <v>175</v>
      </c>
      <c r="D18596">
        <v>36</v>
      </c>
      <c r="E18596" t="s">
        <v>73540</v>
      </c>
      <c r="F18596">
        <v>0.39937734603881803</v>
      </c>
      <c r="G18596" t="s">
        <v>73541</v>
      </c>
    </row>
    <row r="18597" spans="1:7">
      <c r="A18597" t="s">
        <v>73542</v>
      </c>
      <c r="B18597" t="s">
        <v>73543</v>
      </c>
      <c r="C18597" t="s">
        <v>175</v>
      </c>
      <c r="D18597">
        <v>36</v>
      </c>
      <c r="E18597" t="s">
        <v>73544</v>
      </c>
      <c r="F18597">
        <v>0.39937734603881803</v>
      </c>
      <c r="G18597" t="s">
        <v>73545</v>
      </c>
    </row>
    <row r="18598" spans="1:7">
      <c r="A18598" t="s">
        <v>73546</v>
      </c>
      <c r="B18598" t="s">
        <v>73547</v>
      </c>
      <c r="C18598" t="s">
        <v>175</v>
      </c>
      <c r="D18598">
        <v>35</v>
      </c>
      <c r="E18598" t="s">
        <v>73548</v>
      </c>
      <c r="F18598">
        <v>0.39937734603881803</v>
      </c>
      <c r="G18598" t="s">
        <v>73549</v>
      </c>
    </row>
    <row r="18599" spans="1:7">
      <c r="A18599" t="s">
        <v>73550</v>
      </c>
      <c r="B18599" t="s">
        <v>73551</v>
      </c>
      <c r="C18599" t="s">
        <v>175</v>
      </c>
      <c r="D18599">
        <v>35</v>
      </c>
      <c r="E18599" t="s">
        <v>73552</v>
      </c>
      <c r="F18599">
        <v>0.39937734603881803</v>
      </c>
      <c r="G18599" t="s">
        <v>73553</v>
      </c>
    </row>
    <row r="18600" spans="1:7">
      <c r="A18600" t="s">
        <v>73554</v>
      </c>
      <c r="B18600" t="s">
        <v>73555</v>
      </c>
      <c r="C18600" t="s">
        <v>175</v>
      </c>
      <c r="D18600">
        <v>35</v>
      </c>
      <c r="E18600" t="s">
        <v>73556</v>
      </c>
      <c r="F18600">
        <v>0.39937734603881803</v>
      </c>
      <c r="G18600" t="s">
        <v>73557</v>
      </c>
    </row>
    <row r="18601" spans="1:7">
      <c r="A18601" t="s">
        <v>73558</v>
      </c>
      <c r="B18601" t="s">
        <v>73559</v>
      </c>
      <c r="C18601" t="s">
        <v>175</v>
      </c>
      <c r="D18601">
        <v>34</v>
      </c>
      <c r="E18601" t="s">
        <v>73560</v>
      </c>
      <c r="F18601">
        <v>0.39937734603881803</v>
      </c>
      <c r="G18601" t="s">
        <v>73561</v>
      </c>
    </row>
    <row r="18602" spans="1:7">
      <c r="A18602" t="s">
        <v>73562</v>
      </c>
      <c r="B18602" t="s">
        <v>73563</v>
      </c>
      <c r="C18602" t="s">
        <v>175</v>
      </c>
      <c r="D18602">
        <v>34</v>
      </c>
      <c r="E18602" t="s">
        <v>73564</v>
      </c>
      <c r="F18602">
        <v>0.39937734603881803</v>
      </c>
      <c r="G18602" t="s">
        <v>73565</v>
      </c>
    </row>
    <row r="18603" spans="1:7">
      <c r="A18603" t="s">
        <v>73566</v>
      </c>
      <c r="B18603" t="s">
        <v>73567</v>
      </c>
      <c r="C18603" t="s">
        <v>175</v>
      </c>
      <c r="D18603">
        <v>34</v>
      </c>
      <c r="E18603" t="s">
        <v>73568</v>
      </c>
      <c r="F18603">
        <v>0.39937734603881803</v>
      </c>
      <c r="G18603" t="s">
        <v>73569</v>
      </c>
    </row>
    <row r="18604" spans="1:7">
      <c r="A18604" t="s">
        <v>73570</v>
      </c>
      <c r="B18604" t="s">
        <v>73571</v>
      </c>
      <c r="C18604" t="s">
        <v>175</v>
      </c>
      <c r="D18604">
        <v>34</v>
      </c>
      <c r="E18604" t="s">
        <v>73572</v>
      </c>
      <c r="F18604">
        <v>0.39937734603881803</v>
      </c>
      <c r="G18604" t="s">
        <v>73573</v>
      </c>
    </row>
    <row r="18605" spans="1:7">
      <c r="A18605" t="s">
        <v>73574</v>
      </c>
      <c r="B18605" t="s">
        <v>73575</v>
      </c>
      <c r="C18605" t="s">
        <v>175</v>
      </c>
      <c r="D18605">
        <v>34</v>
      </c>
      <c r="E18605" t="s">
        <v>73576</v>
      </c>
      <c r="F18605">
        <v>0.39937734603881803</v>
      </c>
      <c r="G18605" t="s">
        <v>73577</v>
      </c>
    </row>
    <row r="18606" spans="1:7">
      <c r="A18606" t="s">
        <v>73578</v>
      </c>
      <c r="B18606" t="s">
        <v>73579</v>
      </c>
      <c r="C18606" t="s">
        <v>175</v>
      </c>
      <c r="D18606">
        <v>34</v>
      </c>
      <c r="E18606" t="s">
        <v>73580</v>
      </c>
      <c r="F18606">
        <v>0.39937734603881803</v>
      </c>
      <c r="G18606" t="s">
        <v>73581</v>
      </c>
    </row>
    <row r="18607" spans="1:7">
      <c r="A18607" t="s">
        <v>73582</v>
      </c>
      <c r="B18607" t="s">
        <v>73583</v>
      </c>
      <c r="C18607" t="s">
        <v>175</v>
      </c>
      <c r="D18607">
        <v>34</v>
      </c>
      <c r="E18607" t="s">
        <v>73584</v>
      </c>
      <c r="F18607">
        <v>0.39937734603881803</v>
      </c>
      <c r="G18607" t="s">
        <v>73585</v>
      </c>
    </row>
    <row r="18608" spans="1:7">
      <c r="A18608" t="s">
        <v>73586</v>
      </c>
      <c r="B18608" t="s">
        <v>73587</v>
      </c>
      <c r="C18608" t="s">
        <v>175</v>
      </c>
      <c r="D18608">
        <v>33</v>
      </c>
      <c r="E18608" t="s">
        <v>73588</v>
      </c>
      <c r="F18608">
        <v>0.39937734603881803</v>
      </c>
      <c r="G18608" t="s">
        <v>73589</v>
      </c>
    </row>
    <row r="18609" spans="1:7">
      <c r="A18609" t="s">
        <v>73590</v>
      </c>
      <c r="B18609" t="s">
        <v>73591</v>
      </c>
      <c r="C18609" t="s">
        <v>175</v>
      </c>
      <c r="D18609">
        <v>33</v>
      </c>
      <c r="E18609" t="s">
        <v>73592</v>
      </c>
      <c r="F18609">
        <v>0.39937734603881803</v>
      </c>
      <c r="G18609" t="s">
        <v>73593</v>
      </c>
    </row>
    <row r="18610" spans="1:7">
      <c r="A18610" t="s">
        <v>73594</v>
      </c>
      <c r="B18610" t="s">
        <v>73595</v>
      </c>
      <c r="C18610" t="s">
        <v>175</v>
      </c>
      <c r="D18610">
        <v>33</v>
      </c>
      <c r="E18610" t="s">
        <v>73596</v>
      </c>
      <c r="F18610">
        <v>0.39937734603881803</v>
      </c>
      <c r="G18610" t="s">
        <v>73597</v>
      </c>
    </row>
    <row r="18611" spans="1:7">
      <c r="A18611" t="s">
        <v>73598</v>
      </c>
      <c r="B18611" t="s">
        <v>73599</v>
      </c>
      <c r="C18611" t="s">
        <v>175</v>
      </c>
      <c r="D18611">
        <v>33</v>
      </c>
      <c r="E18611" t="s">
        <v>73600</v>
      </c>
      <c r="F18611">
        <v>0.39937734603881803</v>
      </c>
      <c r="G18611" t="s">
        <v>73601</v>
      </c>
    </row>
    <row r="18612" spans="1:7">
      <c r="A18612" t="s">
        <v>73602</v>
      </c>
      <c r="B18612" t="s">
        <v>73603</v>
      </c>
      <c r="C18612" t="s">
        <v>175</v>
      </c>
      <c r="D18612">
        <v>33</v>
      </c>
      <c r="E18612" t="s">
        <v>73604</v>
      </c>
      <c r="F18612">
        <v>0.39937734603881803</v>
      </c>
      <c r="G18612" t="s">
        <v>73605</v>
      </c>
    </row>
    <row r="18613" spans="1:7">
      <c r="A18613" t="s">
        <v>73606</v>
      </c>
      <c r="B18613" t="s">
        <v>73607</v>
      </c>
      <c r="C18613" t="s">
        <v>175</v>
      </c>
      <c r="D18613">
        <v>33</v>
      </c>
      <c r="E18613" t="s">
        <v>73608</v>
      </c>
      <c r="F18613">
        <v>0.39937734603881803</v>
      </c>
      <c r="G18613" t="s">
        <v>73609</v>
      </c>
    </row>
    <row r="18614" spans="1:7">
      <c r="A18614" t="s">
        <v>73610</v>
      </c>
      <c r="B18614" t="s">
        <v>73611</v>
      </c>
      <c r="C18614" t="s">
        <v>175</v>
      </c>
      <c r="D18614">
        <v>33</v>
      </c>
      <c r="E18614" t="s">
        <v>73612</v>
      </c>
      <c r="F18614">
        <v>0.39937734603881803</v>
      </c>
      <c r="G18614" t="s">
        <v>73613</v>
      </c>
    </row>
    <row r="18615" spans="1:7">
      <c r="A18615" t="s">
        <v>73614</v>
      </c>
      <c r="B18615" t="s">
        <v>73615</v>
      </c>
      <c r="C18615" t="s">
        <v>175</v>
      </c>
      <c r="D18615">
        <v>32</v>
      </c>
      <c r="E18615" t="s">
        <v>73616</v>
      </c>
      <c r="F18615">
        <v>0.39937734603881803</v>
      </c>
      <c r="G18615" t="s">
        <v>73617</v>
      </c>
    </row>
    <row r="18616" spans="1:7">
      <c r="A18616" t="s">
        <v>73618</v>
      </c>
      <c r="B18616" t="s">
        <v>73619</v>
      </c>
      <c r="C18616" t="s">
        <v>175</v>
      </c>
      <c r="D18616">
        <v>32</v>
      </c>
      <c r="E18616" t="s">
        <v>73620</v>
      </c>
      <c r="F18616">
        <v>0.39937734603881803</v>
      </c>
      <c r="G18616" t="s">
        <v>73621</v>
      </c>
    </row>
    <row r="18617" spans="1:7">
      <c r="A18617" t="s">
        <v>73622</v>
      </c>
      <c r="B18617" t="s">
        <v>73623</v>
      </c>
      <c r="C18617" t="s">
        <v>175</v>
      </c>
      <c r="D18617">
        <v>32</v>
      </c>
      <c r="E18617" t="s">
        <v>73624</v>
      </c>
      <c r="F18617">
        <v>0.39937734603881803</v>
      </c>
      <c r="G18617" t="s">
        <v>73625</v>
      </c>
    </row>
    <row r="18618" spans="1:7">
      <c r="A18618" t="s">
        <v>73626</v>
      </c>
      <c r="B18618" t="s">
        <v>73627</v>
      </c>
      <c r="C18618" t="s">
        <v>175</v>
      </c>
      <c r="D18618">
        <v>32</v>
      </c>
      <c r="E18618" t="s">
        <v>73628</v>
      </c>
      <c r="F18618">
        <v>0.39937734603881803</v>
      </c>
      <c r="G18618" t="s">
        <v>73629</v>
      </c>
    </row>
    <row r="18619" spans="1:7">
      <c r="A18619" t="s">
        <v>73630</v>
      </c>
      <c r="B18619" t="s">
        <v>73631</v>
      </c>
      <c r="C18619" t="s">
        <v>175</v>
      </c>
      <c r="D18619">
        <v>32</v>
      </c>
      <c r="E18619" t="s">
        <v>73632</v>
      </c>
      <c r="F18619">
        <v>0.39937734603881803</v>
      </c>
      <c r="G18619" t="s">
        <v>73633</v>
      </c>
    </row>
    <row r="18620" spans="1:7">
      <c r="A18620" t="s">
        <v>12656</v>
      </c>
      <c r="B18620" t="s">
        <v>12657</v>
      </c>
      <c r="C18620" t="s">
        <v>175</v>
      </c>
      <c r="D18620">
        <v>32</v>
      </c>
      <c r="E18620" t="s">
        <v>12658</v>
      </c>
      <c r="F18620">
        <v>0.39937734603881803</v>
      </c>
      <c r="G18620" t="s">
        <v>12659</v>
      </c>
    </row>
    <row r="18621" spans="1:7">
      <c r="A18621" t="s">
        <v>73634</v>
      </c>
      <c r="B18621" t="s">
        <v>73635</v>
      </c>
      <c r="C18621" t="s">
        <v>175</v>
      </c>
      <c r="D18621">
        <v>31</v>
      </c>
      <c r="E18621" t="s">
        <v>73636</v>
      </c>
      <c r="F18621">
        <v>0.39937734603881803</v>
      </c>
      <c r="G18621" t="s">
        <v>73637</v>
      </c>
    </row>
    <row r="18622" spans="1:7">
      <c r="A18622" t="s">
        <v>73638</v>
      </c>
      <c r="B18622" t="s">
        <v>73639</v>
      </c>
      <c r="C18622" t="s">
        <v>175</v>
      </c>
      <c r="D18622">
        <v>31</v>
      </c>
      <c r="E18622" t="s">
        <v>73640</v>
      </c>
      <c r="F18622">
        <v>0.39937734603881803</v>
      </c>
      <c r="G18622" t="s">
        <v>73641</v>
      </c>
    </row>
    <row r="18623" spans="1:7">
      <c r="A18623" t="s">
        <v>73642</v>
      </c>
      <c r="B18623" t="s">
        <v>73643</v>
      </c>
      <c r="C18623" t="s">
        <v>175</v>
      </c>
      <c r="D18623">
        <v>31</v>
      </c>
      <c r="E18623" t="s">
        <v>73644</v>
      </c>
      <c r="F18623">
        <v>0.39937734603881803</v>
      </c>
      <c r="G18623" t="s">
        <v>73645</v>
      </c>
    </row>
    <row r="18624" spans="1:7">
      <c r="A18624" t="s">
        <v>73646</v>
      </c>
      <c r="B18624" t="s">
        <v>73647</v>
      </c>
      <c r="C18624" t="s">
        <v>175</v>
      </c>
      <c r="D18624">
        <v>31</v>
      </c>
      <c r="E18624" t="s">
        <v>73648</v>
      </c>
      <c r="F18624">
        <v>0.39937734603881803</v>
      </c>
      <c r="G18624" t="s">
        <v>73649</v>
      </c>
    </row>
    <row r="18625" spans="1:7">
      <c r="A18625" t="s">
        <v>73650</v>
      </c>
      <c r="B18625" t="s">
        <v>73651</v>
      </c>
      <c r="C18625" t="s">
        <v>175</v>
      </c>
      <c r="D18625">
        <v>30</v>
      </c>
      <c r="E18625" t="s">
        <v>73652</v>
      </c>
      <c r="F18625">
        <v>0.39937734603881803</v>
      </c>
      <c r="G18625" t="s">
        <v>73653</v>
      </c>
    </row>
    <row r="18626" spans="1:7">
      <c r="A18626" t="s">
        <v>73654</v>
      </c>
      <c r="B18626" t="s">
        <v>73655</v>
      </c>
      <c r="C18626" t="s">
        <v>175</v>
      </c>
      <c r="D18626">
        <v>30</v>
      </c>
      <c r="E18626" t="s">
        <v>73656</v>
      </c>
      <c r="F18626">
        <v>0.39937734603881803</v>
      </c>
      <c r="G18626" t="s">
        <v>73657</v>
      </c>
    </row>
    <row r="18627" spans="1:7">
      <c r="A18627" t="s">
        <v>73658</v>
      </c>
      <c r="B18627" t="s">
        <v>73659</v>
      </c>
      <c r="C18627" t="s">
        <v>175</v>
      </c>
      <c r="D18627">
        <v>30</v>
      </c>
      <c r="E18627" t="s">
        <v>73660</v>
      </c>
      <c r="F18627">
        <v>0.39937734603881803</v>
      </c>
      <c r="G18627" t="s">
        <v>73661</v>
      </c>
    </row>
    <row r="18628" spans="1:7">
      <c r="A18628" t="s">
        <v>73662</v>
      </c>
      <c r="B18628" t="s">
        <v>73663</v>
      </c>
      <c r="C18628" t="s">
        <v>175</v>
      </c>
      <c r="D18628">
        <v>30</v>
      </c>
      <c r="E18628" t="s">
        <v>73664</v>
      </c>
      <c r="F18628">
        <v>0.39937734603881803</v>
      </c>
      <c r="G18628" t="s">
        <v>73665</v>
      </c>
    </row>
    <row r="18629" spans="1:7">
      <c r="A18629" t="s">
        <v>73666</v>
      </c>
      <c r="B18629" t="s">
        <v>73667</v>
      </c>
      <c r="C18629" t="s">
        <v>629</v>
      </c>
      <c r="D18629">
        <v>28</v>
      </c>
      <c r="E18629" t="s">
        <v>73668</v>
      </c>
      <c r="F18629">
        <v>0.39937734603881803</v>
      </c>
      <c r="G18629" t="s">
        <v>73669</v>
      </c>
    </row>
    <row r="18630" spans="1:7">
      <c r="A18630" t="s">
        <v>73670</v>
      </c>
      <c r="B18630" t="s">
        <v>73671</v>
      </c>
      <c r="C18630" t="s">
        <v>175</v>
      </c>
      <c r="D18630">
        <v>18</v>
      </c>
      <c r="E18630" t="s">
        <v>73672</v>
      </c>
      <c r="F18630">
        <v>0.39937734603881803</v>
      </c>
      <c r="G18630" t="s">
        <v>73673</v>
      </c>
    </row>
    <row r="18631" spans="1:7">
      <c r="A18631" t="s">
        <v>73674</v>
      </c>
      <c r="B18631" t="s">
        <v>73675</v>
      </c>
      <c r="C18631" t="s">
        <v>1906</v>
      </c>
      <c r="D18631">
        <v>18</v>
      </c>
      <c r="E18631" t="s">
        <v>73676</v>
      </c>
      <c r="F18631">
        <v>0.39937734603881803</v>
      </c>
      <c r="G18631" t="s">
        <v>73677</v>
      </c>
    </row>
    <row r="18632" spans="1:7">
      <c r="A18632" t="s">
        <v>73678</v>
      </c>
      <c r="B18632" t="s">
        <v>73679</v>
      </c>
      <c r="C18632" t="s">
        <v>629</v>
      </c>
      <c r="D18632">
        <v>16</v>
      </c>
      <c r="E18632" t="s">
        <v>73680</v>
      </c>
      <c r="F18632">
        <v>0.39937734603881803</v>
      </c>
      <c r="G18632" t="s">
        <v>73681</v>
      </c>
    </row>
    <row r="18633" spans="1:7">
      <c r="A18633" t="s">
        <v>73682</v>
      </c>
      <c r="B18633" t="s">
        <v>73683</v>
      </c>
      <c r="C18633" t="s">
        <v>1906</v>
      </c>
      <c r="D18633">
        <v>16</v>
      </c>
      <c r="E18633" t="s">
        <v>73684</v>
      </c>
      <c r="F18633">
        <v>0.39937734603881803</v>
      </c>
      <c r="G18633" t="s">
        <v>73685</v>
      </c>
    </row>
    <row r="18634" spans="1:7">
      <c r="A18634" t="s">
        <v>73686</v>
      </c>
      <c r="B18634" t="s">
        <v>73687</v>
      </c>
      <c r="C18634" t="s">
        <v>1906</v>
      </c>
      <c r="D18634">
        <v>15</v>
      </c>
      <c r="E18634" t="s">
        <v>73688</v>
      </c>
      <c r="F18634">
        <v>0.39937734603881803</v>
      </c>
      <c r="G18634" t="s">
        <v>73689</v>
      </c>
    </row>
    <row r="18635" spans="1:7">
      <c r="A18635" t="s">
        <v>73690</v>
      </c>
      <c r="B18635" t="s">
        <v>73691</v>
      </c>
      <c r="C18635" t="s">
        <v>629</v>
      </c>
      <c r="D18635">
        <v>14</v>
      </c>
      <c r="E18635" t="s">
        <v>73692</v>
      </c>
      <c r="F18635">
        <v>0.39937734603881803</v>
      </c>
      <c r="G18635" t="s">
        <v>73693</v>
      </c>
    </row>
    <row r="18636" spans="1:7">
      <c r="A18636" t="s">
        <v>73694</v>
      </c>
      <c r="B18636" t="s">
        <v>73695</v>
      </c>
      <c r="C18636" t="s">
        <v>1906</v>
      </c>
      <c r="D18636">
        <v>13</v>
      </c>
      <c r="E18636" t="s">
        <v>73696</v>
      </c>
      <c r="F18636">
        <v>0.39937734603881803</v>
      </c>
      <c r="G18636" t="s">
        <v>73697</v>
      </c>
    </row>
    <row r="18637" spans="1:7">
      <c r="A18637" t="s">
        <v>9298</v>
      </c>
      <c r="B18637" t="s">
        <v>9299</v>
      </c>
      <c r="C18637" t="s">
        <v>175</v>
      </c>
      <c r="D18637">
        <v>12</v>
      </c>
      <c r="E18637" t="s">
        <v>9300</v>
      </c>
      <c r="F18637">
        <v>0.39937734603881803</v>
      </c>
      <c r="G18637" t="s">
        <v>9301</v>
      </c>
    </row>
    <row r="18638" spans="1:7">
      <c r="A18638" t="s">
        <v>73698</v>
      </c>
      <c r="B18638" t="s">
        <v>73699</v>
      </c>
      <c r="C18638" t="s">
        <v>629</v>
      </c>
      <c r="D18638">
        <v>10</v>
      </c>
      <c r="E18638" t="s">
        <v>73700</v>
      </c>
      <c r="F18638">
        <v>0.39937734603881803</v>
      </c>
      <c r="G18638" t="s">
        <v>73701</v>
      </c>
    </row>
    <row r="18639" spans="1:7">
      <c r="A18639" t="s">
        <v>73702</v>
      </c>
      <c r="B18639" t="s">
        <v>73703</v>
      </c>
      <c r="C18639" t="s">
        <v>629</v>
      </c>
      <c r="D18639">
        <v>10</v>
      </c>
      <c r="E18639" t="s">
        <v>73704</v>
      </c>
      <c r="F18639">
        <v>0.39937734603881803</v>
      </c>
      <c r="G18639" t="s">
        <v>73705</v>
      </c>
    </row>
    <row r="18640" spans="1:7">
      <c r="A18640" t="s">
        <v>73706</v>
      </c>
      <c r="B18640" t="s">
        <v>73707</v>
      </c>
      <c r="C18640" t="s">
        <v>629</v>
      </c>
      <c r="D18640">
        <v>10</v>
      </c>
      <c r="E18640" t="s">
        <v>73708</v>
      </c>
      <c r="F18640">
        <v>0.39937734603881803</v>
      </c>
      <c r="G18640" t="s">
        <v>73709</v>
      </c>
    </row>
    <row r="18641" spans="1:7">
      <c r="A18641" t="s">
        <v>73710</v>
      </c>
      <c r="B18641" t="s">
        <v>73711</v>
      </c>
      <c r="C18641" t="s">
        <v>1906</v>
      </c>
      <c r="D18641">
        <v>10</v>
      </c>
      <c r="E18641" t="s">
        <v>73712</v>
      </c>
      <c r="F18641">
        <v>0.39937734603881803</v>
      </c>
      <c r="G18641" t="s">
        <v>73713</v>
      </c>
    </row>
    <row r="18642" spans="1:7">
      <c r="A18642" t="s">
        <v>73714</v>
      </c>
      <c r="B18642" t="s">
        <v>73715</v>
      </c>
      <c r="C18642" t="s">
        <v>629</v>
      </c>
      <c r="D18642">
        <v>9</v>
      </c>
      <c r="E18642" t="s">
        <v>73716</v>
      </c>
      <c r="F18642">
        <v>0.39937734603881803</v>
      </c>
      <c r="G18642" t="s">
        <v>73717</v>
      </c>
    </row>
    <row r="18643" spans="1:7">
      <c r="A18643" t="s">
        <v>73718</v>
      </c>
      <c r="B18643" t="s">
        <v>73719</v>
      </c>
      <c r="C18643" t="s">
        <v>1906</v>
      </c>
      <c r="D18643">
        <v>8</v>
      </c>
      <c r="E18643" t="s">
        <v>73720</v>
      </c>
      <c r="F18643">
        <v>0.39937734603881803</v>
      </c>
      <c r="G18643" t="s">
        <v>73721</v>
      </c>
    </row>
    <row r="18644" spans="1:7">
      <c r="A18644" t="s">
        <v>73722</v>
      </c>
      <c r="B18644" t="s">
        <v>73723</v>
      </c>
      <c r="C18644" t="s">
        <v>1906</v>
      </c>
      <c r="D18644">
        <v>5</v>
      </c>
      <c r="E18644" t="s">
        <v>73724</v>
      </c>
      <c r="F18644">
        <v>0.39937734603881803</v>
      </c>
      <c r="G18644" t="s">
        <v>73725</v>
      </c>
    </row>
    <row r="18645" spans="1:7">
      <c r="A18645" t="s">
        <v>73726</v>
      </c>
      <c r="B18645" t="s">
        <v>73727</v>
      </c>
      <c r="C18645" t="s">
        <v>175</v>
      </c>
      <c r="D18645">
        <v>30</v>
      </c>
      <c r="E18645" t="s">
        <v>73728</v>
      </c>
      <c r="F18645">
        <v>0.39934423565864602</v>
      </c>
      <c r="G18645" t="s">
        <v>73729</v>
      </c>
    </row>
    <row r="18646" spans="1:7">
      <c r="A18646" t="s">
        <v>73730</v>
      </c>
      <c r="B18646" t="s">
        <v>73731</v>
      </c>
      <c r="C18646" t="s">
        <v>175</v>
      </c>
      <c r="D18646">
        <v>27</v>
      </c>
      <c r="E18646" t="s">
        <v>73732</v>
      </c>
      <c r="F18646">
        <v>0.39934423565864602</v>
      </c>
      <c r="G18646" t="s">
        <v>73733</v>
      </c>
    </row>
    <row r="18647" spans="1:7">
      <c r="A18647" t="s">
        <v>73734</v>
      </c>
      <c r="B18647" t="s">
        <v>73735</v>
      </c>
      <c r="C18647" t="s">
        <v>175</v>
      </c>
      <c r="D18647">
        <v>20</v>
      </c>
      <c r="E18647" t="s">
        <v>73736</v>
      </c>
      <c r="F18647">
        <v>0.39934423565864602</v>
      </c>
      <c r="G18647" t="s">
        <v>73737</v>
      </c>
    </row>
    <row r="18648" spans="1:7">
      <c r="A18648" t="s">
        <v>73738</v>
      </c>
      <c r="B18648" t="s">
        <v>73739</v>
      </c>
      <c r="C18648" t="s">
        <v>3611</v>
      </c>
      <c r="D18648">
        <v>1</v>
      </c>
      <c r="E18648" t="s">
        <v>73740</v>
      </c>
      <c r="F18648">
        <v>0.39934423565864602</v>
      </c>
      <c r="G18648" t="s">
        <v>73741</v>
      </c>
    </row>
    <row r="18649" spans="1:7">
      <c r="A18649" t="s">
        <v>73742</v>
      </c>
      <c r="B18649" t="s">
        <v>73743</v>
      </c>
      <c r="C18649" t="s">
        <v>175</v>
      </c>
      <c r="D18649">
        <v>33</v>
      </c>
      <c r="E18649" t="s">
        <v>73744</v>
      </c>
      <c r="F18649">
        <v>0.39933100342750499</v>
      </c>
      <c r="G18649" t="s">
        <v>73745</v>
      </c>
    </row>
    <row r="18650" spans="1:7">
      <c r="A18650" t="s">
        <v>73746</v>
      </c>
      <c r="B18650" t="s">
        <v>73747</v>
      </c>
      <c r="C18650" t="s">
        <v>175</v>
      </c>
      <c r="D18650">
        <v>36</v>
      </c>
      <c r="E18650" t="s">
        <v>73748</v>
      </c>
      <c r="F18650">
        <v>0.39922717213630698</v>
      </c>
      <c r="G18650" t="s">
        <v>73749</v>
      </c>
    </row>
    <row r="18651" spans="1:7">
      <c r="A18651" t="s">
        <v>73750</v>
      </c>
      <c r="B18651" t="s">
        <v>73751</v>
      </c>
      <c r="C18651" t="s">
        <v>175</v>
      </c>
      <c r="D18651">
        <v>31</v>
      </c>
      <c r="E18651" t="s">
        <v>73752</v>
      </c>
      <c r="F18651">
        <v>0.39922717213630698</v>
      </c>
      <c r="G18651" t="s">
        <v>73753</v>
      </c>
    </row>
    <row r="18652" spans="1:7">
      <c r="A18652" t="s">
        <v>73754</v>
      </c>
      <c r="B18652" t="s">
        <v>73755</v>
      </c>
      <c r="C18652" t="s">
        <v>175</v>
      </c>
      <c r="D18652">
        <v>29</v>
      </c>
      <c r="E18652" t="s">
        <v>73756</v>
      </c>
      <c r="F18652">
        <v>0.39922717213630698</v>
      </c>
      <c r="G18652" t="s">
        <v>73757</v>
      </c>
    </row>
    <row r="18653" spans="1:7">
      <c r="A18653" t="s">
        <v>73758</v>
      </c>
      <c r="B18653" t="s">
        <v>73759</v>
      </c>
      <c r="C18653" t="s">
        <v>175</v>
      </c>
      <c r="D18653">
        <v>37</v>
      </c>
      <c r="E18653" t="s">
        <v>73760</v>
      </c>
      <c r="F18653">
        <v>0.398345857858658</v>
      </c>
      <c r="G18653" t="s">
        <v>73761</v>
      </c>
    </row>
    <row r="18654" spans="1:7">
      <c r="A18654" t="s">
        <v>73762</v>
      </c>
      <c r="B18654" t="s">
        <v>73763</v>
      </c>
      <c r="C18654" t="s">
        <v>175</v>
      </c>
      <c r="D18654">
        <v>35</v>
      </c>
      <c r="E18654" t="s">
        <v>73764</v>
      </c>
      <c r="F18654">
        <v>0.39790135622024497</v>
      </c>
      <c r="G18654" t="s">
        <v>73765</v>
      </c>
    </row>
    <row r="18655" spans="1:7">
      <c r="A18655" t="s">
        <v>73766</v>
      </c>
      <c r="B18655" t="s">
        <v>73767</v>
      </c>
      <c r="C18655" t="s">
        <v>175</v>
      </c>
      <c r="D18655">
        <v>41</v>
      </c>
      <c r="E18655" t="s">
        <v>73768</v>
      </c>
      <c r="F18655">
        <v>0.39664003252983099</v>
      </c>
      <c r="G18655" t="s">
        <v>73769</v>
      </c>
    </row>
    <row r="18656" spans="1:7">
      <c r="A18656" t="s">
        <v>73770</v>
      </c>
      <c r="B18656" t="s">
        <v>73771</v>
      </c>
      <c r="C18656" t="s">
        <v>175</v>
      </c>
      <c r="D18656">
        <v>38</v>
      </c>
      <c r="E18656" t="s">
        <v>73772</v>
      </c>
      <c r="F18656">
        <v>0.39664003252983099</v>
      </c>
      <c r="G18656" t="s">
        <v>73773</v>
      </c>
    </row>
    <row r="18657" spans="1:7">
      <c r="A18657" t="s">
        <v>73774</v>
      </c>
      <c r="B18657" t="s">
        <v>73775</v>
      </c>
      <c r="C18657" t="s">
        <v>175</v>
      </c>
      <c r="D18657">
        <v>41</v>
      </c>
      <c r="E18657" t="s">
        <v>73776</v>
      </c>
      <c r="F18657">
        <v>0.39593943953514099</v>
      </c>
      <c r="G18657" t="s">
        <v>73777</v>
      </c>
    </row>
    <row r="18658" spans="1:7">
      <c r="A18658" t="s">
        <v>73778</v>
      </c>
      <c r="B18658" t="s">
        <v>73779</v>
      </c>
      <c r="C18658" t="s">
        <v>175</v>
      </c>
      <c r="D18658">
        <v>40</v>
      </c>
      <c r="E18658" t="s">
        <v>73780</v>
      </c>
      <c r="F18658">
        <v>0.39593943953514099</v>
      </c>
      <c r="G18658" t="s">
        <v>73781</v>
      </c>
    </row>
    <row r="18659" spans="1:7">
      <c r="A18659" t="s">
        <v>73782</v>
      </c>
      <c r="B18659" t="s">
        <v>73783</v>
      </c>
      <c r="C18659" t="s">
        <v>175</v>
      </c>
      <c r="D18659">
        <v>40</v>
      </c>
      <c r="E18659" t="s">
        <v>73784</v>
      </c>
      <c r="F18659">
        <v>0.39593943953514099</v>
      </c>
      <c r="G18659" t="s">
        <v>73785</v>
      </c>
    </row>
    <row r="18660" spans="1:7">
      <c r="A18660" t="s">
        <v>73786</v>
      </c>
      <c r="B18660" t="s">
        <v>73787</v>
      </c>
      <c r="C18660" t="s">
        <v>175</v>
      </c>
      <c r="D18660">
        <v>37</v>
      </c>
      <c r="E18660" t="s">
        <v>73788</v>
      </c>
      <c r="F18660">
        <v>0.39593943953514099</v>
      </c>
      <c r="G18660" t="s">
        <v>73789</v>
      </c>
    </row>
    <row r="18661" spans="1:7">
      <c r="A18661" t="s">
        <v>73790</v>
      </c>
      <c r="B18661" t="s">
        <v>73791</v>
      </c>
      <c r="C18661" t="s">
        <v>175</v>
      </c>
      <c r="D18661">
        <v>37</v>
      </c>
      <c r="E18661" t="s">
        <v>73792</v>
      </c>
      <c r="F18661">
        <v>0.39593943953514099</v>
      </c>
      <c r="G18661" t="s">
        <v>73793</v>
      </c>
    </row>
    <row r="18662" spans="1:7">
      <c r="A18662" t="s">
        <v>73794</v>
      </c>
      <c r="B18662" t="s">
        <v>73795</v>
      </c>
      <c r="C18662" t="s">
        <v>175</v>
      </c>
      <c r="D18662">
        <v>37</v>
      </c>
      <c r="E18662" t="s">
        <v>73796</v>
      </c>
      <c r="F18662">
        <v>0.39593943953514099</v>
      </c>
      <c r="G18662" t="s">
        <v>73797</v>
      </c>
    </row>
    <row r="18663" spans="1:7">
      <c r="A18663" t="s">
        <v>73798</v>
      </c>
      <c r="B18663" t="s">
        <v>73799</v>
      </c>
      <c r="C18663" t="s">
        <v>175</v>
      </c>
      <c r="D18663">
        <v>37</v>
      </c>
      <c r="E18663" t="s">
        <v>73800</v>
      </c>
      <c r="F18663">
        <v>0.39593943953514099</v>
      </c>
      <c r="G18663" t="s">
        <v>73801</v>
      </c>
    </row>
    <row r="18664" spans="1:7">
      <c r="A18664" t="s">
        <v>73802</v>
      </c>
      <c r="B18664" t="s">
        <v>73803</v>
      </c>
      <c r="C18664" t="s">
        <v>175</v>
      </c>
      <c r="D18664">
        <v>37</v>
      </c>
      <c r="E18664" t="s">
        <v>73804</v>
      </c>
      <c r="F18664">
        <v>0.39593943953514099</v>
      </c>
      <c r="G18664" t="s">
        <v>73805</v>
      </c>
    </row>
    <row r="18665" spans="1:7">
      <c r="A18665" t="s">
        <v>73806</v>
      </c>
      <c r="B18665" t="s">
        <v>73807</v>
      </c>
      <c r="C18665" t="s">
        <v>175</v>
      </c>
      <c r="D18665">
        <v>36</v>
      </c>
      <c r="E18665" t="s">
        <v>73808</v>
      </c>
      <c r="F18665">
        <v>0.39593943953514099</v>
      </c>
      <c r="G18665" t="s">
        <v>73809</v>
      </c>
    </row>
    <row r="18666" spans="1:7">
      <c r="A18666" t="s">
        <v>73810</v>
      </c>
      <c r="B18666" t="s">
        <v>73811</v>
      </c>
      <c r="C18666" t="s">
        <v>175</v>
      </c>
      <c r="D18666">
        <v>36</v>
      </c>
      <c r="E18666" t="s">
        <v>73812</v>
      </c>
      <c r="F18666">
        <v>0.39593943953514099</v>
      </c>
      <c r="G18666" t="s">
        <v>73813</v>
      </c>
    </row>
    <row r="18667" spans="1:7">
      <c r="A18667" t="s">
        <v>73814</v>
      </c>
      <c r="B18667" t="s">
        <v>73815</v>
      </c>
      <c r="C18667" t="s">
        <v>175</v>
      </c>
      <c r="D18667">
        <v>36</v>
      </c>
      <c r="E18667" t="s">
        <v>73816</v>
      </c>
      <c r="F18667">
        <v>0.39593943953514099</v>
      </c>
      <c r="G18667" t="s">
        <v>73817</v>
      </c>
    </row>
    <row r="18668" spans="1:7">
      <c r="A18668" t="s">
        <v>73818</v>
      </c>
      <c r="B18668" t="s">
        <v>73819</v>
      </c>
      <c r="C18668" t="s">
        <v>175</v>
      </c>
      <c r="D18668">
        <v>36</v>
      </c>
      <c r="E18668" t="s">
        <v>73820</v>
      </c>
      <c r="F18668">
        <v>0.39593943953514099</v>
      </c>
      <c r="G18668" t="s">
        <v>73821</v>
      </c>
    </row>
    <row r="18669" spans="1:7">
      <c r="A18669" t="s">
        <v>73822</v>
      </c>
      <c r="B18669" t="s">
        <v>73823</v>
      </c>
      <c r="C18669" t="s">
        <v>175</v>
      </c>
      <c r="D18669">
        <v>36</v>
      </c>
      <c r="E18669" t="s">
        <v>73824</v>
      </c>
      <c r="F18669">
        <v>0.39593943953514099</v>
      </c>
      <c r="G18669" t="s">
        <v>73825</v>
      </c>
    </row>
    <row r="18670" spans="1:7">
      <c r="A18670" t="s">
        <v>73826</v>
      </c>
      <c r="B18670" t="s">
        <v>73827</v>
      </c>
      <c r="C18670" t="s">
        <v>175</v>
      </c>
      <c r="D18670">
        <v>35</v>
      </c>
      <c r="E18670" t="s">
        <v>73828</v>
      </c>
      <c r="F18670">
        <v>0.39593943953514099</v>
      </c>
      <c r="G18670" t="s">
        <v>73829</v>
      </c>
    </row>
    <row r="18671" spans="1:7">
      <c r="A18671" t="s">
        <v>73830</v>
      </c>
      <c r="B18671" t="s">
        <v>73831</v>
      </c>
      <c r="C18671" t="s">
        <v>175</v>
      </c>
      <c r="D18671">
        <v>35</v>
      </c>
      <c r="E18671" t="s">
        <v>73832</v>
      </c>
      <c r="F18671">
        <v>0.39593943953514099</v>
      </c>
      <c r="G18671" t="s">
        <v>73833</v>
      </c>
    </row>
    <row r="18672" spans="1:7">
      <c r="A18672" t="s">
        <v>73834</v>
      </c>
      <c r="B18672" t="s">
        <v>73835</v>
      </c>
      <c r="C18672" t="s">
        <v>175</v>
      </c>
      <c r="D18672">
        <v>35</v>
      </c>
      <c r="E18672" t="s">
        <v>73836</v>
      </c>
      <c r="F18672">
        <v>0.39593943953514099</v>
      </c>
      <c r="G18672" t="s">
        <v>73837</v>
      </c>
    </row>
    <row r="18673" spans="1:7">
      <c r="A18673" t="s">
        <v>73838</v>
      </c>
      <c r="B18673" t="s">
        <v>73839</v>
      </c>
      <c r="C18673" t="s">
        <v>175</v>
      </c>
      <c r="D18673">
        <v>35</v>
      </c>
      <c r="E18673" t="s">
        <v>73840</v>
      </c>
      <c r="F18673">
        <v>0.39593943953514099</v>
      </c>
      <c r="G18673" t="s">
        <v>73841</v>
      </c>
    </row>
    <row r="18674" spans="1:7">
      <c r="A18674" t="s">
        <v>73842</v>
      </c>
      <c r="B18674" t="s">
        <v>73843</v>
      </c>
      <c r="C18674" t="s">
        <v>175</v>
      </c>
      <c r="D18674">
        <v>34</v>
      </c>
      <c r="E18674" t="s">
        <v>73844</v>
      </c>
      <c r="F18674">
        <v>0.39593943953514099</v>
      </c>
      <c r="G18674" t="s">
        <v>73845</v>
      </c>
    </row>
    <row r="18675" spans="1:7">
      <c r="A18675" t="s">
        <v>73846</v>
      </c>
      <c r="B18675" t="s">
        <v>73847</v>
      </c>
      <c r="C18675" t="s">
        <v>175</v>
      </c>
      <c r="D18675">
        <v>34</v>
      </c>
      <c r="E18675" t="s">
        <v>73848</v>
      </c>
      <c r="F18675">
        <v>0.39593943953514099</v>
      </c>
      <c r="G18675" t="s">
        <v>73849</v>
      </c>
    </row>
    <row r="18676" spans="1:7">
      <c r="A18676" t="s">
        <v>73850</v>
      </c>
      <c r="B18676" t="s">
        <v>73851</v>
      </c>
      <c r="C18676" t="s">
        <v>175</v>
      </c>
      <c r="D18676">
        <v>34</v>
      </c>
      <c r="E18676" t="s">
        <v>73852</v>
      </c>
      <c r="F18676">
        <v>0.39593943953514099</v>
      </c>
      <c r="G18676" t="s">
        <v>73853</v>
      </c>
    </row>
    <row r="18677" spans="1:7">
      <c r="A18677" t="s">
        <v>73854</v>
      </c>
      <c r="B18677" t="s">
        <v>73855</v>
      </c>
      <c r="C18677" t="s">
        <v>175</v>
      </c>
      <c r="D18677">
        <v>33</v>
      </c>
      <c r="E18677" t="s">
        <v>73856</v>
      </c>
      <c r="F18677">
        <v>0.39593943953514099</v>
      </c>
      <c r="G18677" t="s">
        <v>73857</v>
      </c>
    </row>
    <row r="18678" spans="1:7">
      <c r="A18678" t="s">
        <v>73858</v>
      </c>
      <c r="B18678" t="s">
        <v>73859</v>
      </c>
      <c r="C18678" t="s">
        <v>175</v>
      </c>
      <c r="D18678">
        <v>33</v>
      </c>
      <c r="E18678" t="s">
        <v>73860</v>
      </c>
      <c r="F18678">
        <v>0.39593943953514099</v>
      </c>
      <c r="G18678" t="s">
        <v>73861</v>
      </c>
    </row>
    <row r="18679" spans="1:7">
      <c r="A18679" t="s">
        <v>73862</v>
      </c>
      <c r="B18679" t="s">
        <v>73863</v>
      </c>
      <c r="C18679" t="s">
        <v>175</v>
      </c>
      <c r="D18679">
        <v>32</v>
      </c>
      <c r="E18679" t="s">
        <v>73864</v>
      </c>
      <c r="F18679">
        <v>0.39593943953514099</v>
      </c>
      <c r="G18679" t="s">
        <v>73865</v>
      </c>
    </row>
    <row r="18680" spans="1:7">
      <c r="A18680" t="s">
        <v>73866</v>
      </c>
      <c r="B18680" t="s">
        <v>73867</v>
      </c>
      <c r="C18680" t="s">
        <v>175</v>
      </c>
      <c r="D18680">
        <v>32</v>
      </c>
      <c r="E18680" t="s">
        <v>73868</v>
      </c>
      <c r="F18680">
        <v>0.39593943953514099</v>
      </c>
      <c r="G18680" t="s">
        <v>73869</v>
      </c>
    </row>
    <row r="18681" spans="1:7">
      <c r="A18681" t="s">
        <v>73870</v>
      </c>
      <c r="B18681" t="s">
        <v>73871</v>
      </c>
      <c r="C18681" t="s">
        <v>175</v>
      </c>
      <c r="D18681">
        <v>32</v>
      </c>
      <c r="E18681" t="s">
        <v>73872</v>
      </c>
      <c r="F18681">
        <v>0.39593943953514099</v>
      </c>
      <c r="G18681" t="s">
        <v>73873</v>
      </c>
    </row>
    <row r="18682" spans="1:7">
      <c r="A18682" t="s">
        <v>73874</v>
      </c>
      <c r="B18682" t="s">
        <v>73875</v>
      </c>
      <c r="C18682" t="s">
        <v>175</v>
      </c>
      <c r="D18682">
        <v>32</v>
      </c>
      <c r="E18682" t="s">
        <v>73876</v>
      </c>
      <c r="F18682">
        <v>0.39593943953514099</v>
      </c>
      <c r="G18682" t="s">
        <v>73877</v>
      </c>
    </row>
    <row r="18683" spans="1:7">
      <c r="A18683" t="s">
        <v>73878</v>
      </c>
      <c r="B18683" t="s">
        <v>73879</v>
      </c>
      <c r="C18683" t="s">
        <v>175</v>
      </c>
      <c r="D18683">
        <v>32</v>
      </c>
      <c r="E18683" t="s">
        <v>73880</v>
      </c>
      <c r="F18683">
        <v>0.39593943953514099</v>
      </c>
      <c r="G18683" t="s">
        <v>73881</v>
      </c>
    </row>
    <row r="18684" spans="1:7">
      <c r="A18684" t="s">
        <v>73882</v>
      </c>
      <c r="B18684" t="s">
        <v>73883</v>
      </c>
      <c r="C18684" t="s">
        <v>175</v>
      </c>
      <c r="D18684">
        <v>32</v>
      </c>
      <c r="E18684" t="s">
        <v>73884</v>
      </c>
      <c r="F18684">
        <v>0.39593943953514099</v>
      </c>
      <c r="G18684" t="s">
        <v>73885</v>
      </c>
    </row>
    <row r="18685" spans="1:7">
      <c r="A18685" t="s">
        <v>73886</v>
      </c>
      <c r="B18685" t="s">
        <v>73887</v>
      </c>
      <c r="C18685" t="s">
        <v>175</v>
      </c>
      <c r="D18685">
        <v>31</v>
      </c>
      <c r="E18685" t="s">
        <v>73888</v>
      </c>
      <c r="F18685">
        <v>0.39593943953514099</v>
      </c>
      <c r="G18685" t="s">
        <v>73889</v>
      </c>
    </row>
    <row r="18686" spans="1:7">
      <c r="A18686" t="s">
        <v>73890</v>
      </c>
      <c r="B18686" t="s">
        <v>73891</v>
      </c>
      <c r="C18686" t="s">
        <v>175</v>
      </c>
      <c r="D18686">
        <v>30</v>
      </c>
      <c r="E18686" t="s">
        <v>73892</v>
      </c>
      <c r="F18686">
        <v>0.39593943953514099</v>
      </c>
      <c r="G18686" t="s">
        <v>73893</v>
      </c>
    </row>
    <row r="18687" spans="1:7">
      <c r="A18687" t="s">
        <v>73894</v>
      </c>
      <c r="B18687" t="s">
        <v>73895</v>
      </c>
      <c r="C18687" t="s">
        <v>175</v>
      </c>
      <c r="D18687">
        <v>30</v>
      </c>
      <c r="E18687" t="s">
        <v>73896</v>
      </c>
      <c r="F18687">
        <v>0.39593943953514099</v>
      </c>
      <c r="G18687" t="s">
        <v>73897</v>
      </c>
    </row>
    <row r="18688" spans="1:7">
      <c r="A18688" t="s">
        <v>73898</v>
      </c>
      <c r="B18688" t="s">
        <v>73899</v>
      </c>
      <c r="C18688" t="s">
        <v>175</v>
      </c>
      <c r="D18688">
        <v>30</v>
      </c>
      <c r="E18688" t="s">
        <v>73900</v>
      </c>
      <c r="F18688">
        <v>0.39593943953514099</v>
      </c>
      <c r="G18688" t="s">
        <v>73901</v>
      </c>
    </row>
    <row r="18689" spans="1:7">
      <c r="A18689" t="s">
        <v>73902</v>
      </c>
      <c r="B18689" t="s">
        <v>73903</v>
      </c>
      <c r="C18689" t="s">
        <v>175</v>
      </c>
      <c r="D18689">
        <v>30</v>
      </c>
      <c r="E18689" t="s">
        <v>73904</v>
      </c>
      <c r="F18689">
        <v>0.39593943953514099</v>
      </c>
      <c r="G18689" t="s">
        <v>73905</v>
      </c>
    </row>
    <row r="18690" spans="1:7">
      <c r="A18690" t="s">
        <v>73906</v>
      </c>
      <c r="B18690" t="s">
        <v>73907</v>
      </c>
      <c r="C18690" t="s">
        <v>175</v>
      </c>
      <c r="D18690">
        <v>29</v>
      </c>
      <c r="E18690" t="s">
        <v>73908</v>
      </c>
      <c r="F18690">
        <v>0.39593943953514099</v>
      </c>
      <c r="G18690" t="s">
        <v>73909</v>
      </c>
    </row>
    <row r="18691" spans="1:7">
      <c r="A18691" t="s">
        <v>73910</v>
      </c>
      <c r="B18691" t="s">
        <v>73911</v>
      </c>
      <c r="C18691" t="s">
        <v>175</v>
      </c>
      <c r="D18691">
        <v>29</v>
      </c>
      <c r="E18691" t="s">
        <v>73912</v>
      </c>
      <c r="F18691">
        <v>0.39593943953514099</v>
      </c>
      <c r="G18691" t="s">
        <v>73913</v>
      </c>
    </row>
    <row r="18692" spans="1:7">
      <c r="A18692" t="s">
        <v>73914</v>
      </c>
      <c r="B18692" t="s">
        <v>73915</v>
      </c>
      <c r="C18692" t="s">
        <v>175</v>
      </c>
      <c r="D18692">
        <v>26</v>
      </c>
      <c r="E18692" t="s">
        <v>73916</v>
      </c>
      <c r="F18692">
        <v>0.39593943953514099</v>
      </c>
      <c r="G18692" t="s">
        <v>73917</v>
      </c>
    </row>
    <row r="18693" spans="1:7">
      <c r="A18693" t="s">
        <v>73918</v>
      </c>
      <c r="B18693" t="s">
        <v>73919</v>
      </c>
      <c r="C18693" t="s">
        <v>175</v>
      </c>
      <c r="D18693">
        <v>25</v>
      </c>
      <c r="E18693" t="s">
        <v>73920</v>
      </c>
      <c r="F18693">
        <v>0.39593943953514099</v>
      </c>
      <c r="G18693" t="s">
        <v>73921</v>
      </c>
    </row>
    <row r="18694" spans="1:7">
      <c r="A18694" t="s">
        <v>73922</v>
      </c>
      <c r="B18694" t="s">
        <v>73923</v>
      </c>
      <c r="C18694" t="s">
        <v>175</v>
      </c>
      <c r="D18694">
        <v>25</v>
      </c>
      <c r="E18694" t="s">
        <v>73924</v>
      </c>
      <c r="F18694">
        <v>0.39593943953514099</v>
      </c>
      <c r="G18694" t="s">
        <v>73925</v>
      </c>
    </row>
    <row r="18695" spans="1:7">
      <c r="A18695" t="s">
        <v>73926</v>
      </c>
      <c r="B18695" t="s">
        <v>73927</v>
      </c>
      <c r="C18695" t="s">
        <v>1906</v>
      </c>
      <c r="D18695">
        <v>17</v>
      </c>
      <c r="E18695" t="s">
        <v>73928</v>
      </c>
      <c r="F18695">
        <v>0.39593943953514099</v>
      </c>
      <c r="G18695" t="s">
        <v>73929</v>
      </c>
    </row>
    <row r="18696" spans="1:7">
      <c r="A18696" t="s">
        <v>8862</v>
      </c>
      <c r="B18696" t="s">
        <v>8863</v>
      </c>
      <c r="C18696" t="s">
        <v>629</v>
      </c>
      <c r="D18696">
        <v>13</v>
      </c>
      <c r="E18696" t="s">
        <v>8864</v>
      </c>
      <c r="F18696">
        <v>0.39593943953514099</v>
      </c>
      <c r="G18696" t="s">
        <v>8865</v>
      </c>
    </row>
    <row r="18697" spans="1:7">
      <c r="A18697" t="s">
        <v>73930</v>
      </c>
      <c r="B18697" t="s">
        <v>73931</v>
      </c>
      <c r="C18697" t="s">
        <v>629</v>
      </c>
      <c r="D18697">
        <v>13</v>
      </c>
      <c r="E18697" t="s">
        <v>73932</v>
      </c>
      <c r="F18697">
        <v>0.39593943953514099</v>
      </c>
      <c r="G18697" t="s">
        <v>73933</v>
      </c>
    </row>
    <row r="18698" spans="1:7">
      <c r="A18698" t="s">
        <v>73934</v>
      </c>
      <c r="B18698" t="s">
        <v>73935</v>
      </c>
      <c r="C18698" t="s">
        <v>629</v>
      </c>
      <c r="D18698">
        <v>12</v>
      </c>
      <c r="E18698" t="s">
        <v>73936</v>
      </c>
      <c r="F18698">
        <v>0.39593943953514099</v>
      </c>
      <c r="G18698" t="s">
        <v>73937</v>
      </c>
    </row>
    <row r="18699" spans="1:7">
      <c r="A18699" t="s">
        <v>73938</v>
      </c>
      <c r="B18699" t="s">
        <v>73939</v>
      </c>
      <c r="C18699" t="s">
        <v>10884</v>
      </c>
      <c r="D18699">
        <v>4</v>
      </c>
      <c r="E18699" t="s">
        <v>73940</v>
      </c>
      <c r="F18699">
        <v>0.39593943953514099</v>
      </c>
      <c r="G18699" t="s">
        <v>73941</v>
      </c>
    </row>
    <row r="18700" spans="1:7">
      <c r="A18700" t="s">
        <v>7326</v>
      </c>
      <c r="B18700" t="s">
        <v>7327</v>
      </c>
      <c r="C18700" t="s">
        <v>175</v>
      </c>
      <c r="D18700">
        <v>40</v>
      </c>
      <c r="E18700" t="s">
        <v>7328</v>
      </c>
      <c r="F18700">
        <v>0.39528685808181802</v>
      </c>
      <c r="G18700" t="s">
        <v>7329</v>
      </c>
    </row>
    <row r="18701" spans="1:7">
      <c r="A18701" t="s">
        <v>73942</v>
      </c>
      <c r="B18701" t="s">
        <v>73943</v>
      </c>
      <c r="C18701" t="s">
        <v>175</v>
      </c>
      <c r="D18701">
        <v>32</v>
      </c>
      <c r="E18701" t="s">
        <v>73944</v>
      </c>
      <c r="F18701">
        <v>0.39490747451782199</v>
      </c>
      <c r="G18701" t="s">
        <v>73945</v>
      </c>
    </row>
    <row r="18702" spans="1:7">
      <c r="A18702" t="s">
        <v>73946</v>
      </c>
      <c r="B18702" t="s">
        <v>73947</v>
      </c>
      <c r="C18702" t="s">
        <v>175</v>
      </c>
      <c r="D18702">
        <v>23</v>
      </c>
      <c r="E18702" t="s">
        <v>73948</v>
      </c>
      <c r="F18702">
        <v>0.39490747451782199</v>
      </c>
      <c r="G18702" t="s">
        <v>73949</v>
      </c>
    </row>
    <row r="18703" spans="1:7">
      <c r="A18703" t="s">
        <v>73950</v>
      </c>
      <c r="B18703" t="s">
        <v>73951</v>
      </c>
      <c r="C18703" t="s">
        <v>629</v>
      </c>
      <c r="D18703">
        <v>22</v>
      </c>
      <c r="E18703" t="s">
        <v>73952</v>
      </c>
      <c r="F18703">
        <v>0.39490747451782199</v>
      </c>
      <c r="G18703" t="s">
        <v>73953</v>
      </c>
    </row>
    <row r="18704" spans="1:7">
      <c r="A18704" t="s">
        <v>73954</v>
      </c>
      <c r="B18704" t="s">
        <v>73955</v>
      </c>
      <c r="C18704" t="s">
        <v>629</v>
      </c>
      <c r="D18704">
        <v>13</v>
      </c>
      <c r="E18704" t="s">
        <v>73956</v>
      </c>
      <c r="F18704">
        <v>0.39490747451782199</v>
      </c>
      <c r="G18704" t="s">
        <v>73957</v>
      </c>
    </row>
    <row r="18705" spans="1:7">
      <c r="A18705" t="s">
        <v>73958</v>
      </c>
      <c r="B18705" t="s">
        <v>73959</v>
      </c>
      <c r="C18705" t="s">
        <v>1906</v>
      </c>
      <c r="D18705">
        <v>12</v>
      </c>
      <c r="E18705" t="s">
        <v>73960</v>
      </c>
      <c r="F18705">
        <v>0.39490747451782199</v>
      </c>
      <c r="G18705" t="s">
        <v>73961</v>
      </c>
    </row>
    <row r="18706" spans="1:7">
      <c r="A18706" t="s">
        <v>73962</v>
      </c>
      <c r="B18706" t="s">
        <v>73963</v>
      </c>
      <c r="C18706" t="s">
        <v>629</v>
      </c>
      <c r="D18706">
        <v>12</v>
      </c>
      <c r="E18706" t="s">
        <v>73964</v>
      </c>
      <c r="F18706">
        <v>0.39490747451782199</v>
      </c>
      <c r="G18706" t="s">
        <v>73965</v>
      </c>
    </row>
    <row r="18707" spans="1:7">
      <c r="A18707" t="s">
        <v>73966</v>
      </c>
      <c r="B18707" t="s">
        <v>73967</v>
      </c>
      <c r="C18707" t="s">
        <v>629</v>
      </c>
      <c r="D18707">
        <v>11</v>
      </c>
      <c r="E18707" t="s">
        <v>73968</v>
      </c>
      <c r="F18707">
        <v>0.39490747451782199</v>
      </c>
      <c r="G18707" t="s">
        <v>73969</v>
      </c>
    </row>
    <row r="18708" spans="1:7">
      <c r="A18708" t="s">
        <v>73970</v>
      </c>
      <c r="B18708" t="s">
        <v>73971</v>
      </c>
      <c r="C18708" t="s">
        <v>1906</v>
      </c>
      <c r="D18708">
        <v>9</v>
      </c>
      <c r="E18708" t="s">
        <v>73972</v>
      </c>
      <c r="F18708">
        <v>0.39490747451782199</v>
      </c>
      <c r="G18708" t="s">
        <v>73973</v>
      </c>
    </row>
    <row r="18709" spans="1:7">
      <c r="A18709" t="s">
        <v>73974</v>
      </c>
      <c r="B18709" t="s">
        <v>73975</v>
      </c>
      <c r="C18709" t="s">
        <v>629</v>
      </c>
      <c r="D18709">
        <v>9</v>
      </c>
      <c r="E18709" t="s">
        <v>73976</v>
      </c>
      <c r="F18709">
        <v>0.39490747451782199</v>
      </c>
      <c r="G18709" t="s">
        <v>73977</v>
      </c>
    </row>
    <row r="18710" spans="1:7">
      <c r="A18710" t="s">
        <v>73978</v>
      </c>
      <c r="B18710" t="s">
        <v>73979</v>
      </c>
      <c r="C18710" t="s">
        <v>629</v>
      </c>
      <c r="D18710">
        <v>8</v>
      </c>
      <c r="E18710" t="s">
        <v>73980</v>
      </c>
      <c r="F18710">
        <v>0.39490747451782199</v>
      </c>
      <c r="G18710" t="s">
        <v>73981</v>
      </c>
    </row>
    <row r="18711" spans="1:7">
      <c r="A18711" t="s">
        <v>73982</v>
      </c>
      <c r="B18711" t="s">
        <v>73983</v>
      </c>
      <c r="C18711" t="s">
        <v>175</v>
      </c>
      <c r="D18711">
        <v>16</v>
      </c>
      <c r="E18711" t="s">
        <v>73984</v>
      </c>
      <c r="F18711">
        <v>0.39458414912223799</v>
      </c>
      <c r="G18711" t="s">
        <v>73985</v>
      </c>
    </row>
    <row r="18712" spans="1:7">
      <c r="A18712" t="s">
        <v>73986</v>
      </c>
      <c r="B18712" t="s">
        <v>73987</v>
      </c>
      <c r="C18712" t="s">
        <v>175</v>
      </c>
      <c r="D18712">
        <v>35</v>
      </c>
      <c r="E18712" t="s">
        <v>73988</v>
      </c>
      <c r="F18712">
        <v>0.39340215921402</v>
      </c>
      <c r="G18712" t="s">
        <v>73989</v>
      </c>
    </row>
    <row r="18713" spans="1:7">
      <c r="A18713" t="s">
        <v>73990</v>
      </c>
      <c r="B18713" t="s">
        <v>73991</v>
      </c>
      <c r="C18713" t="s">
        <v>175</v>
      </c>
      <c r="D18713">
        <v>42</v>
      </c>
      <c r="E18713" t="s">
        <v>73992</v>
      </c>
      <c r="F18713">
        <v>0.39304989576339699</v>
      </c>
      <c r="G18713" t="s">
        <v>73993</v>
      </c>
    </row>
    <row r="18714" spans="1:7">
      <c r="A18714" t="s">
        <v>73994</v>
      </c>
      <c r="B18714" t="s">
        <v>73995</v>
      </c>
      <c r="C18714" t="s">
        <v>629</v>
      </c>
      <c r="D18714">
        <v>17</v>
      </c>
      <c r="E18714" t="s">
        <v>73996</v>
      </c>
      <c r="F18714">
        <v>0.39288941025733898</v>
      </c>
      <c r="G18714" t="s">
        <v>73997</v>
      </c>
    </row>
    <row r="18715" spans="1:7">
      <c r="A18715" t="s">
        <v>73998</v>
      </c>
      <c r="B18715" t="s">
        <v>73999</v>
      </c>
      <c r="C18715" t="s">
        <v>629</v>
      </c>
      <c r="D18715">
        <v>13</v>
      </c>
      <c r="E18715" t="s">
        <v>74000</v>
      </c>
      <c r="F18715">
        <v>0.39288941025733898</v>
      </c>
      <c r="G18715" t="s">
        <v>74001</v>
      </c>
    </row>
    <row r="18716" spans="1:7">
      <c r="A18716" t="s">
        <v>74002</v>
      </c>
      <c r="B18716" t="s">
        <v>74003</v>
      </c>
      <c r="C18716" t="s">
        <v>629</v>
      </c>
      <c r="D18716">
        <v>12</v>
      </c>
      <c r="E18716" t="s">
        <v>74004</v>
      </c>
      <c r="F18716">
        <v>0.39288941025733898</v>
      </c>
      <c r="G18716" t="s">
        <v>74005</v>
      </c>
    </row>
    <row r="18717" spans="1:7">
      <c r="A18717" t="s">
        <v>74006</v>
      </c>
      <c r="B18717" t="s">
        <v>74007</v>
      </c>
      <c r="C18717" t="s">
        <v>175</v>
      </c>
      <c r="D18717">
        <v>40</v>
      </c>
      <c r="E18717" t="s">
        <v>74008</v>
      </c>
      <c r="F18717">
        <v>0.39274957776069602</v>
      </c>
      <c r="G18717" t="s">
        <v>74009</v>
      </c>
    </row>
    <row r="18718" spans="1:7">
      <c r="A18718" t="s">
        <v>74010</v>
      </c>
      <c r="B18718" t="s">
        <v>74011</v>
      </c>
      <c r="C18718" t="s">
        <v>175</v>
      </c>
      <c r="D18718">
        <v>39</v>
      </c>
      <c r="E18718" t="s">
        <v>74012</v>
      </c>
      <c r="F18718">
        <v>0.39274957776069602</v>
      </c>
      <c r="G18718" t="s">
        <v>74013</v>
      </c>
    </row>
    <row r="18719" spans="1:7">
      <c r="A18719" t="s">
        <v>74014</v>
      </c>
      <c r="B18719" t="s">
        <v>74015</v>
      </c>
      <c r="C18719" t="s">
        <v>175</v>
      </c>
      <c r="D18719">
        <v>39</v>
      </c>
      <c r="E18719" t="s">
        <v>74016</v>
      </c>
      <c r="F18719">
        <v>0.39274957776069602</v>
      </c>
      <c r="G18719" t="s">
        <v>74017</v>
      </c>
    </row>
    <row r="18720" spans="1:7">
      <c r="A18720" t="s">
        <v>74018</v>
      </c>
      <c r="B18720" t="s">
        <v>74019</v>
      </c>
      <c r="C18720" t="s">
        <v>175</v>
      </c>
      <c r="D18720">
        <v>39</v>
      </c>
      <c r="E18720" t="s">
        <v>74020</v>
      </c>
      <c r="F18720">
        <v>0.39274957776069602</v>
      </c>
      <c r="G18720" t="s">
        <v>74021</v>
      </c>
    </row>
    <row r="18721" spans="1:7">
      <c r="A18721" t="s">
        <v>74022</v>
      </c>
      <c r="B18721" t="s">
        <v>74023</v>
      </c>
      <c r="C18721" t="s">
        <v>175</v>
      </c>
      <c r="D18721">
        <v>37</v>
      </c>
      <c r="E18721" t="s">
        <v>74024</v>
      </c>
      <c r="F18721">
        <v>0.39274957776069602</v>
      </c>
      <c r="G18721" t="s">
        <v>74025</v>
      </c>
    </row>
    <row r="18722" spans="1:7">
      <c r="A18722" t="s">
        <v>74026</v>
      </c>
      <c r="B18722" t="s">
        <v>74027</v>
      </c>
      <c r="C18722" t="s">
        <v>175</v>
      </c>
      <c r="D18722">
        <v>37</v>
      </c>
      <c r="E18722" t="s">
        <v>74028</v>
      </c>
      <c r="F18722">
        <v>0.39274957776069602</v>
      </c>
      <c r="G18722" t="s">
        <v>74029</v>
      </c>
    </row>
    <row r="18723" spans="1:7">
      <c r="A18723" t="s">
        <v>74030</v>
      </c>
      <c r="B18723" t="s">
        <v>74031</v>
      </c>
      <c r="C18723" t="s">
        <v>175</v>
      </c>
      <c r="D18723">
        <v>37</v>
      </c>
      <c r="E18723" t="s">
        <v>74032</v>
      </c>
      <c r="F18723">
        <v>0.39274957776069602</v>
      </c>
      <c r="G18723" t="s">
        <v>74033</v>
      </c>
    </row>
    <row r="18724" spans="1:7">
      <c r="A18724" t="s">
        <v>74034</v>
      </c>
      <c r="B18724" t="s">
        <v>74035</v>
      </c>
      <c r="C18724" t="s">
        <v>175</v>
      </c>
      <c r="D18724">
        <v>37</v>
      </c>
      <c r="E18724" t="s">
        <v>74036</v>
      </c>
      <c r="F18724">
        <v>0.39274957776069602</v>
      </c>
      <c r="G18724" t="s">
        <v>74037</v>
      </c>
    </row>
    <row r="18725" spans="1:7">
      <c r="A18725" t="s">
        <v>74038</v>
      </c>
      <c r="B18725" t="s">
        <v>74039</v>
      </c>
      <c r="C18725" t="s">
        <v>175</v>
      </c>
      <c r="D18725">
        <v>37</v>
      </c>
      <c r="E18725" t="s">
        <v>74040</v>
      </c>
      <c r="F18725">
        <v>0.39274957776069602</v>
      </c>
      <c r="G18725" t="s">
        <v>74041</v>
      </c>
    </row>
    <row r="18726" spans="1:7">
      <c r="A18726" t="s">
        <v>74042</v>
      </c>
      <c r="B18726" t="s">
        <v>74043</v>
      </c>
      <c r="C18726" t="s">
        <v>175</v>
      </c>
      <c r="D18726">
        <v>37</v>
      </c>
      <c r="E18726" t="s">
        <v>74044</v>
      </c>
      <c r="F18726">
        <v>0.39274957776069602</v>
      </c>
      <c r="G18726" t="s">
        <v>74045</v>
      </c>
    </row>
    <row r="18727" spans="1:7">
      <c r="A18727" t="s">
        <v>74046</v>
      </c>
      <c r="B18727" t="s">
        <v>74047</v>
      </c>
      <c r="C18727" t="s">
        <v>175</v>
      </c>
      <c r="D18727">
        <v>36</v>
      </c>
      <c r="E18727" t="s">
        <v>74048</v>
      </c>
      <c r="F18727">
        <v>0.39274957776069602</v>
      </c>
      <c r="G18727" t="s">
        <v>74049</v>
      </c>
    </row>
    <row r="18728" spans="1:7">
      <c r="A18728" t="s">
        <v>7962</v>
      </c>
      <c r="B18728" t="s">
        <v>7963</v>
      </c>
      <c r="C18728" t="s">
        <v>175</v>
      </c>
      <c r="D18728">
        <v>36</v>
      </c>
      <c r="E18728" t="s">
        <v>7964</v>
      </c>
      <c r="F18728">
        <v>0.39274957776069602</v>
      </c>
      <c r="G18728" t="s">
        <v>7965</v>
      </c>
    </row>
    <row r="18729" spans="1:7">
      <c r="A18729" t="s">
        <v>74050</v>
      </c>
      <c r="B18729" t="s">
        <v>74051</v>
      </c>
      <c r="C18729" t="s">
        <v>175</v>
      </c>
      <c r="D18729">
        <v>36</v>
      </c>
      <c r="E18729" t="s">
        <v>74052</v>
      </c>
      <c r="F18729">
        <v>0.39274957776069602</v>
      </c>
      <c r="G18729" t="s">
        <v>74053</v>
      </c>
    </row>
    <row r="18730" spans="1:7">
      <c r="A18730" t="s">
        <v>74054</v>
      </c>
      <c r="B18730" t="s">
        <v>74055</v>
      </c>
      <c r="C18730" t="s">
        <v>175</v>
      </c>
      <c r="D18730">
        <v>36</v>
      </c>
      <c r="E18730" t="s">
        <v>74056</v>
      </c>
      <c r="F18730">
        <v>0.39274957776069602</v>
      </c>
      <c r="G18730" t="s">
        <v>74057</v>
      </c>
    </row>
    <row r="18731" spans="1:7">
      <c r="A18731" t="s">
        <v>74058</v>
      </c>
      <c r="B18731" t="s">
        <v>74059</v>
      </c>
      <c r="C18731" t="s">
        <v>175</v>
      </c>
      <c r="D18731">
        <v>36</v>
      </c>
      <c r="E18731" t="s">
        <v>74060</v>
      </c>
      <c r="F18731">
        <v>0.39274957776069602</v>
      </c>
      <c r="G18731" t="s">
        <v>74061</v>
      </c>
    </row>
    <row r="18732" spans="1:7">
      <c r="A18732" t="s">
        <v>74062</v>
      </c>
      <c r="B18732" t="s">
        <v>74063</v>
      </c>
      <c r="C18732" t="s">
        <v>175</v>
      </c>
      <c r="D18732">
        <v>36</v>
      </c>
      <c r="E18732" t="s">
        <v>74064</v>
      </c>
      <c r="F18732">
        <v>0.39274957776069602</v>
      </c>
      <c r="G18732" t="s">
        <v>74065</v>
      </c>
    </row>
    <row r="18733" spans="1:7">
      <c r="A18733" t="s">
        <v>74066</v>
      </c>
      <c r="B18733" t="s">
        <v>74067</v>
      </c>
      <c r="C18733" t="s">
        <v>175</v>
      </c>
      <c r="D18733">
        <v>34</v>
      </c>
      <c r="E18733" t="s">
        <v>74068</v>
      </c>
      <c r="F18733">
        <v>0.39274957776069602</v>
      </c>
      <c r="G18733" t="s">
        <v>74069</v>
      </c>
    </row>
    <row r="18734" spans="1:7">
      <c r="A18734" t="s">
        <v>74070</v>
      </c>
      <c r="B18734" t="s">
        <v>74071</v>
      </c>
      <c r="C18734" t="s">
        <v>175</v>
      </c>
      <c r="D18734">
        <v>34</v>
      </c>
      <c r="E18734" t="s">
        <v>74072</v>
      </c>
      <c r="F18734">
        <v>0.39274957776069602</v>
      </c>
      <c r="G18734" t="s">
        <v>74073</v>
      </c>
    </row>
    <row r="18735" spans="1:7">
      <c r="A18735" t="s">
        <v>74074</v>
      </c>
      <c r="B18735" t="s">
        <v>74075</v>
      </c>
      <c r="C18735" t="s">
        <v>175</v>
      </c>
      <c r="D18735">
        <v>34</v>
      </c>
      <c r="E18735" t="s">
        <v>74076</v>
      </c>
      <c r="F18735">
        <v>0.39274957776069602</v>
      </c>
      <c r="G18735" t="s">
        <v>74077</v>
      </c>
    </row>
    <row r="18736" spans="1:7">
      <c r="A18736" t="s">
        <v>74078</v>
      </c>
      <c r="B18736" t="s">
        <v>74079</v>
      </c>
      <c r="C18736" t="s">
        <v>175</v>
      </c>
      <c r="D18736">
        <v>34</v>
      </c>
      <c r="E18736" t="s">
        <v>74080</v>
      </c>
      <c r="F18736">
        <v>0.39274957776069602</v>
      </c>
      <c r="G18736" t="s">
        <v>74081</v>
      </c>
    </row>
    <row r="18737" spans="1:7">
      <c r="A18737" t="s">
        <v>74082</v>
      </c>
      <c r="B18737" t="s">
        <v>74083</v>
      </c>
      <c r="C18737" t="s">
        <v>175</v>
      </c>
      <c r="D18737">
        <v>34</v>
      </c>
      <c r="E18737" t="s">
        <v>74084</v>
      </c>
      <c r="F18737">
        <v>0.39274957776069602</v>
      </c>
      <c r="G18737" t="s">
        <v>74085</v>
      </c>
    </row>
    <row r="18738" spans="1:7">
      <c r="A18738" t="s">
        <v>74086</v>
      </c>
      <c r="B18738" t="s">
        <v>74087</v>
      </c>
      <c r="C18738" t="s">
        <v>175</v>
      </c>
      <c r="D18738">
        <v>34</v>
      </c>
      <c r="E18738" t="s">
        <v>74088</v>
      </c>
      <c r="F18738">
        <v>0.39274957776069602</v>
      </c>
      <c r="G18738" t="s">
        <v>74089</v>
      </c>
    </row>
    <row r="18739" spans="1:7">
      <c r="A18739" t="s">
        <v>74090</v>
      </c>
      <c r="B18739" t="s">
        <v>74091</v>
      </c>
      <c r="C18739" t="s">
        <v>175</v>
      </c>
      <c r="D18739">
        <v>33</v>
      </c>
      <c r="E18739" t="s">
        <v>74092</v>
      </c>
      <c r="F18739">
        <v>0.39274957776069602</v>
      </c>
      <c r="G18739" t="s">
        <v>74093</v>
      </c>
    </row>
    <row r="18740" spans="1:7">
      <c r="A18740" t="s">
        <v>74094</v>
      </c>
      <c r="B18740" t="s">
        <v>74095</v>
      </c>
      <c r="C18740" t="s">
        <v>175</v>
      </c>
      <c r="D18740">
        <v>33</v>
      </c>
      <c r="E18740" t="s">
        <v>74096</v>
      </c>
      <c r="F18740">
        <v>0.39274957776069602</v>
      </c>
      <c r="G18740" t="s">
        <v>74097</v>
      </c>
    </row>
    <row r="18741" spans="1:7">
      <c r="A18741" t="s">
        <v>74098</v>
      </c>
      <c r="B18741" t="s">
        <v>74099</v>
      </c>
      <c r="C18741" t="s">
        <v>175</v>
      </c>
      <c r="D18741">
        <v>33</v>
      </c>
      <c r="E18741" t="s">
        <v>74100</v>
      </c>
      <c r="F18741">
        <v>0.39274957776069602</v>
      </c>
      <c r="G18741" t="s">
        <v>74101</v>
      </c>
    </row>
    <row r="18742" spans="1:7">
      <c r="A18742" t="s">
        <v>74102</v>
      </c>
      <c r="B18742" t="s">
        <v>74103</v>
      </c>
      <c r="C18742" t="s">
        <v>175</v>
      </c>
      <c r="D18742">
        <v>33</v>
      </c>
      <c r="E18742" t="s">
        <v>74104</v>
      </c>
      <c r="F18742">
        <v>0.39274957776069602</v>
      </c>
      <c r="G18742" t="s">
        <v>74105</v>
      </c>
    </row>
    <row r="18743" spans="1:7">
      <c r="A18743" t="s">
        <v>74106</v>
      </c>
      <c r="B18743" t="s">
        <v>74107</v>
      </c>
      <c r="C18743" t="s">
        <v>175</v>
      </c>
      <c r="D18743">
        <v>33</v>
      </c>
      <c r="E18743" t="s">
        <v>74108</v>
      </c>
      <c r="F18743">
        <v>0.39274957776069602</v>
      </c>
      <c r="G18743" t="s">
        <v>74109</v>
      </c>
    </row>
    <row r="18744" spans="1:7">
      <c r="A18744" t="s">
        <v>74110</v>
      </c>
      <c r="B18744" t="s">
        <v>74111</v>
      </c>
      <c r="C18744" t="s">
        <v>175</v>
      </c>
      <c r="D18744">
        <v>32</v>
      </c>
      <c r="E18744" t="s">
        <v>74112</v>
      </c>
      <c r="F18744">
        <v>0.39274957776069602</v>
      </c>
      <c r="G18744" t="s">
        <v>74113</v>
      </c>
    </row>
    <row r="18745" spans="1:7">
      <c r="A18745" t="s">
        <v>74114</v>
      </c>
      <c r="B18745" t="s">
        <v>74115</v>
      </c>
      <c r="C18745" t="s">
        <v>175</v>
      </c>
      <c r="D18745">
        <v>32</v>
      </c>
      <c r="E18745" t="s">
        <v>74116</v>
      </c>
      <c r="F18745">
        <v>0.39274957776069602</v>
      </c>
      <c r="G18745" t="s">
        <v>74117</v>
      </c>
    </row>
    <row r="18746" spans="1:7">
      <c r="A18746" t="s">
        <v>74118</v>
      </c>
      <c r="B18746" t="s">
        <v>74119</v>
      </c>
      <c r="C18746" t="s">
        <v>175</v>
      </c>
      <c r="D18746">
        <v>32</v>
      </c>
      <c r="E18746" t="s">
        <v>74120</v>
      </c>
      <c r="F18746">
        <v>0.39274957776069602</v>
      </c>
      <c r="G18746" t="s">
        <v>74121</v>
      </c>
    </row>
    <row r="18747" spans="1:7">
      <c r="A18747" t="s">
        <v>74122</v>
      </c>
      <c r="B18747" t="s">
        <v>74123</v>
      </c>
      <c r="C18747" t="s">
        <v>175</v>
      </c>
      <c r="D18747">
        <v>31</v>
      </c>
      <c r="E18747" t="s">
        <v>74124</v>
      </c>
      <c r="F18747">
        <v>0.39274957776069602</v>
      </c>
      <c r="G18747" t="s">
        <v>74125</v>
      </c>
    </row>
    <row r="18748" spans="1:7">
      <c r="A18748" t="s">
        <v>74126</v>
      </c>
      <c r="B18748" t="s">
        <v>74127</v>
      </c>
      <c r="C18748" t="s">
        <v>175</v>
      </c>
      <c r="D18748">
        <v>31</v>
      </c>
      <c r="E18748" t="s">
        <v>74128</v>
      </c>
      <c r="F18748">
        <v>0.39274957776069602</v>
      </c>
      <c r="G18748" t="s">
        <v>74129</v>
      </c>
    </row>
    <row r="18749" spans="1:7">
      <c r="A18749" t="s">
        <v>74130</v>
      </c>
      <c r="B18749" t="s">
        <v>74131</v>
      </c>
      <c r="C18749" t="s">
        <v>175</v>
      </c>
      <c r="D18749">
        <v>30</v>
      </c>
      <c r="E18749" t="s">
        <v>74132</v>
      </c>
      <c r="F18749">
        <v>0.39274957776069602</v>
      </c>
      <c r="G18749" t="s">
        <v>74133</v>
      </c>
    </row>
    <row r="18750" spans="1:7">
      <c r="A18750" t="s">
        <v>74134</v>
      </c>
      <c r="B18750" t="s">
        <v>74135</v>
      </c>
      <c r="C18750" t="s">
        <v>175</v>
      </c>
      <c r="D18750">
        <v>30</v>
      </c>
      <c r="E18750" t="s">
        <v>74136</v>
      </c>
      <c r="F18750">
        <v>0.39274957776069602</v>
      </c>
      <c r="G18750" t="s">
        <v>74137</v>
      </c>
    </row>
    <row r="18751" spans="1:7">
      <c r="A18751" t="s">
        <v>74138</v>
      </c>
      <c r="B18751" t="s">
        <v>74139</v>
      </c>
      <c r="C18751" t="s">
        <v>175</v>
      </c>
      <c r="D18751">
        <v>30</v>
      </c>
      <c r="E18751" t="s">
        <v>74140</v>
      </c>
      <c r="F18751">
        <v>0.39274957776069602</v>
      </c>
      <c r="G18751" t="s">
        <v>74141</v>
      </c>
    </row>
    <row r="18752" spans="1:7">
      <c r="A18752" t="s">
        <v>74142</v>
      </c>
      <c r="B18752" t="s">
        <v>74143</v>
      </c>
      <c r="C18752" t="s">
        <v>175</v>
      </c>
      <c r="D18752">
        <v>30</v>
      </c>
      <c r="E18752" t="s">
        <v>74144</v>
      </c>
      <c r="F18752">
        <v>0.39274957776069602</v>
      </c>
      <c r="G18752" t="s">
        <v>74145</v>
      </c>
    </row>
    <row r="18753" spans="1:7">
      <c r="A18753" t="s">
        <v>74146</v>
      </c>
      <c r="B18753" t="s">
        <v>74147</v>
      </c>
      <c r="C18753" t="s">
        <v>175</v>
      </c>
      <c r="D18753">
        <v>30</v>
      </c>
      <c r="E18753" t="s">
        <v>74148</v>
      </c>
      <c r="F18753">
        <v>0.39274957776069602</v>
      </c>
      <c r="G18753" t="s">
        <v>74149</v>
      </c>
    </row>
    <row r="18754" spans="1:7">
      <c r="A18754" t="s">
        <v>74150</v>
      </c>
      <c r="B18754" t="s">
        <v>74151</v>
      </c>
      <c r="C18754" t="s">
        <v>175</v>
      </c>
      <c r="D18754">
        <v>29</v>
      </c>
      <c r="E18754" t="s">
        <v>74152</v>
      </c>
      <c r="F18754">
        <v>0.39274957776069602</v>
      </c>
      <c r="G18754" t="s">
        <v>74153</v>
      </c>
    </row>
    <row r="18755" spans="1:7">
      <c r="A18755" t="s">
        <v>74154</v>
      </c>
      <c r="B18755" t="s">
        <v>74155</v>
      </c>
      <c r="C18755" t="s">
        <v>175</v>
      </c>
      <c r="D18755">
        <v>29</v>
      </c>
      <c r="E18755" t="s">
        <v>74156</v>
      </c>
      <c r="F18755">
        <v>0.39274957776069602</v>
      </c>
      <c r="G18755" t="s">
        <v>74157</v>
      </c>
    </row>
    <row r="18756" spans="1:7">
      <c r="A18756" t="s">
        <v>74158</v>
      </c>
      <c r="B18756" t="s">
        <v>74159</v>
      </c>
      <c r="C18756" t="s">
        <v>175</v>
      </c>
      <c r="D18756">
        <v>28</v>
      </c>
      <c r="E18756" t="s">
        <v>74160</v>
      </c>
      <c r="F18756">
        <v>0.39274957776069602</v>
      </c>
      <c r="G18756" t="s">
        <v>74161</v>
      </c>
    </row>
    <row r="18757" spans="1:7">
      <c r="A18757" t="s">
        <v>74162</v>
      </c>
      <c r="B18757" t="s">
        <v>74162</v>
      </c>
      <c r="C18757" t="s">
        <v>175</v>
      </c>
      <c r="D18757">
        <v>28</v>
      </c>
      <c r="E18757" t="s">
        <v>74163</v>
      </c>
      <c r="F18757">
        <v>0.39274957776069602</v>
      </c>
      <c r="G18757" t="s">
        <v>74164</v>
      </c>
    </row>
    <row r="18758" spans="1:7">
      <c r="A18758" t="s">
        <v>74165</v>
      </c>
      <c r="B18758" t="s">
        <v>74166</v>
      </c>
      <c r="C18758" t="s">
        <v>175</v>
      </c>
      <c r="D18758">
        <v>28</v>
      </c>
      <c r="E18758" t="s">
        <v>74167</v>
      </c>
      <c r="F18758">
        <v>0.39274957776069602</v>
      </c>
      <c r="G18758" t="s">
        <v>74168</v>
      </c>
    </row>
    <row r="18759" spans="1:7">
      <c r="A18759" t="s">
        <v>74169</v>
      </c>
      <c r="B18759" t="s">
        <v>74170</v>
      </c>
      <c r="C18759" t="s">
        <v>175</v>
      </c>
      <c r="D18759">
        <v>28</v>
      </c>
      <c r="E18759" t="s">
        <v>74171</v>
      </c>
      <c r="F18759">
        <v>0.39274957776069602</v>
      </c>
      <c r="G18759" t="s">
        <v>74172</v>
      </c>
    </row>
    <row r="18760" spans="1:7">
      <c r="A18760" t="s">
        <v>74173</v>
      </c>
      <c r="B18760" t="s">
        <v>74174</v>
      </c>
      <c r="C18760" t="s">
        <v>175</v>
      </c>
      <c r="D18760">
        <v>26</v>
      </c>
      <c r="E18760" t="s">
        <v>74175</v>
      </c>
      <c r="F18760">
        <v>0.39274957776069602</v>
      </c>
      <c r="G18760" t="s">
        <v>74176</v>
      </c>
    </row>
    <row r="18761" spans="1:7">
      <c r="A18761" t="s">
        <v>74177</v>
      </c>
      <c r="B18761" t="s">
        <v>74178</v>
      </c>
      <c r="C18761" t="s">
        <v>175</v>
      </c>
      <c r="D18761">
        <v>25</v>
      </c>
      <c r="E18761" t="s">
        <v>74179</v>
      </c>
      <c r="F18761">
        <v>0.39274957776069602</v>
      </c>
      <c r="G18761" t="s">
        <v>74180</v>
      </c>
    </row>
    <row r="18762" spans="1:7">
      <c r="A18762" t="s">
        <v>74181</v>
      </c>
      <c r="B18762" t="s">
        <v>74182</v>
      </c>
      <c r="C18762" t="s">
        <v>175</v>
      </c>
      <c r="D18762">
        <v>25</v>
      </c>
      <c r="E18762" t="s">
        <v>74183</v>
      </c>
      <c r="F18762">
        <v>0.39274957776069602</v>
      </c>
      <c r="G18762" t="s">
        <v>74184</v>
      </c>
    </row>
    <row r="18763" spans="1:7">
      <c r="A18763" t="s">
        <v>74185</v>
      </c>
      <c r="B18763" t="s">
        <v>74186</v>
      </c>
      <c r="C18763" t="s">
        <v>175</v>
      </c>
      <c r="D18763">
        <v>24</v>
      </c>
      <c r="E18763" t="s">
        <v>74187</v>
      </c>
      <c r="F18763">
        <v>0.39274957776069602</v>
      </c>
      <c r="G18763" t="s">
        <v>74188</v>
      </c>
    </row>
    <row r="18764" spans="1:7">
      <c r="A18764" t="s">
        <v>74189</v>
      </c>
      <c r="B18764" t="s">
        <v>74190</v>
      </c>
      <c r="C18764" t="s">
        <v>175</v>
      </c>
      <c r="D18764">
        <v>22</v>
      </c>
      <c r="E18764" t="s">
        <v>74191</v>
      </c>
      <c r="F18764">
        <v>0.39274957776069602</v>
      </c>
      <c r="G18764" t="s">
        <v>74192</v>
      </c>
    </row>
    <row r="18765" spans="1:7">
      <c r="A18765" t="s">
        <v>74193</v>
      </c>
      <c r="B18765" t="s">
        <v>74194</v>
      </c>
      <c r="C18765" t="s">
        <v>1906</v>
      </c>
      <c r="D18765">
        <v>19</v>
      </c>
      <c r="E18765" t="s">
        <v>74195</v>
      </c>
      <c r="F18765">
        <v>0.39274957776069602</v>
      </c>
      <c r="G18765" t="s">
        <v>74196</v>
      </c>
    </row>
    <row r="18766" spans="1:7">
      <c r="A18766" t="s">
        <v>74197</v>
      </c>
      <c r="B18766" t="s">
        <v>74198</v>
      </c>
      <c r="C18766" t="s">
        <v>175</v>
      </c>
      <c r="D18766">
        <v>18</v>
      </c>
      <c r="E18766" t="s">
        <v>74199</v>
      </c>
      <c r="F18766">
        <v>0.39274957776069602</v>
      </c>
      <c r="G18766" t="s">
        <v>74200</v>
      </c>
    </row>
    <row r="18767" spans="1:7">
      <c r="A18767" t="s">
        <v>74201</v>
      </c>
      <c r="B18767" t="s">
        <v>74202</v>
      </c>
      <c r="C18767" t="s">
        <v>175</v>
      </c>
      <c r="D18767">
        <v>16</v>
      </c>
      <c r="E18767" t="s">
        <v>74203</v>
      </c>
      <c r="F18767">
        <v>0.39274957776069602</v>
      </c>
      <c r="G18767" t="s">
        <v>74204</v>
      </c>
    </row>
    <row r="18768" spans="1:7">
      <c r="A18768" t="s">
        <v>74205</v>
      </c>
      <c r="B18768" t="s">
        <v>74206</v>
      </c>
      <c r="C18768" t="s">
        <v>629</v>
      </c>
      <c r="D18768">
        <v>16</v>
      </c>
      <c r="E18768" t="s">
        <v>74207</v>
      </c>
      <c r="F18768">
        <v>0.39274957776069602</v>
      </c>
      <c r="G18768" t="s">
        <v>74208</v>
      </c>
    </row>
    <row r="18769" spans="1:7">
      <c r="A18769" t="s">
        <v>74209</v>
      </c>
      <c r="B18769" t="s">
        <v>74210</v>
      </c>
      <c r="C18769" t="s">
        <v>629</v>
      </c>
      <c r="D18769">
        <v>16</v>
      </c>
      <c r="E18769" t="s">
        <v>74211</v>
      </c>
      <c r="F18769">
        <v>0.39274957776069602</v>
      </c>
      <c r="G18769" t="s">
        <v>74212</v>
      </c>
    </row>
    <row r="18770" spans="1:7">
      <c r="A18770" t="s">
        <v>74213</v>
      </c>
      <c r="B18770" t="s">
        <v>74214</v>
      </c>
      <c r="C18770" t="s">
        <v>629</v>
      </c>
      <c r="D18770">
        <v>13</v>
      </c>
      <c r="E18770" t="s">
        <v>74215</v>
      </c>
      <c r="F18770">
        <v>0.39274957776069602</v>
      </c>
      <c r="G18770" t="s">
        <v>74216</v>
      </c>
    </row>
    <row r="18771" spans="1:7">
      <c r="A18771" t="s">
        <v>74217</v>
      </c>
      <c r="B18771" t="s">
        <v>74218</v>
      </c>
      <c r="C18771" t="s">
        <v>629</v>
      </c>
      <c r="D18771">
        <v>12</v>
      </c>
      <c r="E18771" t="s">
        <v>74219</v>
      </c>
      <c r="F18771">
        <v>0.39274957776069602</v>
      </c>
      <c r="G18771" t="s">
        <v>74220</v>
      </c>
    </row>
    <row r="18772" spans="1:7">
      <c r="A18772" t="s">
        <v>74221</v>
      </c>
      <c r="B18772" t="s">
        <v>74222</v>
      </c>
      <c r="C18772" t="s">
        <v>629</v>
      </c>
      <c r="D18772">
        <v>11</v>
      </c>
      <c r="E18772" t="s">
        <v>74223</v>
      </c>
      <c r="F18772">
        <v>0.39274957776069602</v>
      </c>
      <c r="G18772" t="s">
        <v>74224</v>
      </c>
    </row>
    <row r="18773" spans="1:7">
      <c r="A18773" t="s">
        <v>74225</v>
      </c>
      <c r="B18773" t="s">
        <v>74226</v>
      </c>
      <c r="C18773" t="s">
        <v>3611</v>
      </c>
      <c r="D18773">
        <v>1</v>
      </c>
      <c r="E18773" t="s">
        <v>74227</v>
      </c>
      <c r="F18773">
        <v>0.39274957776069602</v>
      </c>
      <c r="G18773" t="s">
        <v>74228</v>
      </c>
    </row>
    <row r="18774" spans="1:7">
      <c r="A18774" t="s">
        <v>74229</v>
      </c>
      <c r="B18774" t="s">
        <v>74230</v>
      </c>
      <c r="C18774" t="s">
        <v>175</v>
      </c>
      <c r="D18774">
        <v>26</v>
      </c>
      <c r="E18774" t="s">
        <v>74231</v>
      </c>
      <c r="F18774">
        <v>0.39172035455703702</v>
      </c>
      <c r="G18774" t="s">
        <v>74232</v>
      </c>
    </row>
    <row r="18775" spans="1:7">
      <c r="A18775" t="s">
        <v>12588</v>
      </c>
      <c r="B18775" t="s">
        <v>12589</v>
      </c>
      <c r="C18775" t="s">
        <v>175</v>
      </c>
      <c r="D18775">
        <v>34</v>
      </c>
      <c r="E18775" t="s">
        <v>12590</v>
      </c>
      <c r="F18775">
        <v>0.39116096496581998</v>
      </c>
      <c r="G18775" t="s">
        <v>12591</v>
      </c>
    </row>
    <row r="18776" spans="1:7">
      <c r="A18776" t="s">
        <v>74233</v>
      </c>
      <c r="B18776" t="s">
        <v>74234</v>
      </c>
      <c r="C18776" t="s">
        <v>629</v>
      </c>
      <c r="D18776">
        <v>12</v>
      </c>
      <c r="E18776" t="s">
        <v>74235</v>
      </c>
      <c r="F18776">
        <v>0.39116096496581998</v>
      </c>
      <c r="G18776" t="s">
        <v>74236</v>
      </c>
    </row>
    <row r="18777" spans="1:7">
      <c r="A18777" t="s">
        <v>74237</v>
      </c>
      <c r="B18777" t="s">
        <v>74238</v>
      </c>
      <c r="C18777" t="s">
        <v>175</v>
      </c>
      <c r="D18777">
        <v>36</v>
      </c>
      <c r="E18777" t="s">
        <v>74239</v>
      </c>
      <c r="F18777">
        <v>0.39095401763915999</v>
      </c>
      <c r="G18777" t="s">
        <v>74240</v>
      </c>
    </row>
    <row r="18778" spans="1:7">
      <c r="A18778" t="s">
        <v>74241</v>
      </c>
      <c r="B18778" t="s">
        <v>74242</v>
      </c>
      <c r="C18778" t="s">
        <v>175</v>
      </c>
      <c r="D18778">
        <v>36</v>
      </c>
      <c r="E18778" t="s">
        <v>74243</v>
      </c>
      <c r="F18778">
        <v>0.390855252742767</v>
      </c>
      <c r="G18778" t="s">
        <v>74244</v>
      </c>
    </row>
    <row r="18779" spans="1:7">
      <c r="A18779" t="s">
        <v>74245</v>
      </c>
      <c r="B18779" t="s">
        <v>74246</v>
      </c>
      <c r="C18779" t="s">
        <v>175</v>
      </c>
      <c r="D18779">
        <v>36</v>
      </c>
      <c r="E18779" t="s">
        <v>74247</v>
      </c>
      <c r="F18779">
        <v>0.390855252742767</v>
      </c>
      <c r="G18779" t="s">
        <v>74248</v>
      </c>
    </row>
    <row r="18780" spans="1:7">
      <c r="A18780" t="s">
        <v>74249</v>
      </c>
      <c r="B18780" t="s">
        <v>74250</v>
      </c>
      <c r="C18780" t="s">
        <v>175</v>
      </c>
      <c r="D18780">
        <v>35</v>
      </c>
      <c r="E18780" t="s">
        <v>74251</v>
      </c>
      <c r="F18780">
        <v>0.390855252742767</v>
      </c>
      <c r="G18780" t="s">
        <v>74252</v>
      </c>
    </row>
    <row r="18781" spans="1:7">
      <c r="A18781" t="s">
        <v>74253</v>
      </c>
      <c r="B18781" t="s">
        <v>74254</v>
      </c>
      <c r="C18781" t="s">
        <v>175</v>
      </c>
      <c r="D18781">
        <v>33</v>
      </c>
      <c r="E18781" t="s">
        <v>74255</v>
      </c>
      <c r="F18781">
        <v>0.390855252742767</v>
      </c>
      <c r="G18781" t="s">
        <v>74256</v>
      </c>
    </row>
    <row r="18782" spans="1:7">
      <c r="A18782" t="s">
        <v>74257</v>
      </c>
      <c r="B18782" t="s">
        <v>74258</v>
      </c>
      <c r="C18782" t="s">
        <v>175</v>
      </c>
      <c r="D18782">
        <v>34</v>
      </c>
      <c r="E18782" t="s">
        <v>74259</v>
      </c>
      <c r="F18782">
        <v>0.39051058888435403</v>
      </c>
      <c r="G18782" t="s">
        <v>74260</v>
      </c>
    </row>
    <row r="18783" spans="1:7">
      <c r="A18783" t="s">
        <v>74261</v>
      </c>
      <c r="B18783" t="s">
        <v>74262</v>
      </c>
      <c r="C18783" t="s">
        <v>175</v>
      </c>
      <c r="D18783">
        <v>26</v>
      </c>
      <c r="E18783" t="s">
        <v>74263</v>
      </c>
      <c r="F18783">
        <v>0.39051058888435403</v>
      </c>
      <c r="G18783" t="s">
        <v>74264</v>
      </c>
    </row>
    <row r="18784" spans="1:7">
      <c r="A18784" t="s">
        <v>74265</v>
      </c>
      <c r="B18784" t="s">
        <v>74266</v>
      </c>
      <c r="C18784" t="s">
        <v>175</v>
      </c>
      <c r="D18784">
        <v>38</v>
      </c>
      <c r="E18784" t="s">
        <v>74267</v>
      </c>
      <c r="F18784">
        <v>0.38952460885047901</v>
      </c>
      <c r="G18784" t="s">
        <v>74268</v>
      </c>
    </row>
    <row r="18785" spans="1:7">
      <c r="A18785" t="s">
        <v>74269</v>
      </c>
      <c r="B18785" t="s">
        <v>74270</v>
      </c>
      <c r="C18785" t="s">
        <v>175</v>
      </c>
      <c r="D18785">
        <v>41</v>
      </c>
      <c r="E18785" t="s">
        <v>74271</v>
      </c>
      <c r="F18785">
        <v>0.389243364334106</v>
      </c>
      <c r="G18785" t="s">
        <v>74272</v>
      </c>
    </row>
    <row r="18786" spans="1:7">
      <c r="A18786" t="s">
        <v>74273</v>
      </c>
      <c r="B18786" t="s">
        <v>74274</v>
      </c>
      <c r="C18786" t="s">
        <v>629</v>
      </c>
      <c r="D18786">
        <v>13</v>
      </c>
      <c r="E18786" t="s">
        <v>74275</v>
      </c>
      <c r="F18786">
        <v>0.38871434330940202</v>
      </c>
      <c r="G18786" t="s">
        <v>74276</v>
      </c>
    </row>
    <row r="18787" spans="1:7">
      <c r="A18787" t="s">
        <v>74277</v>
      </c>
      <c r="B18787" t="s">
        <v>74278</v>
      </c>
      <c r="C18787" t="s">
        <v>10884</v>
      </c>
      <c r="D18787">
        <v>3</v>
      </c>
      <c r="E18787" t="s">
        <v>74279</v>
      </c>
      <c r="F18787">
        <v>0.38834983110427901</v>
      </c>
      <c r="G18787" t="s">
        <v>74280</v>
      </c>
    </row>
    <row r="18788" spans="1:7">
      <c r="A18788" t="s">
        <v>74281</v>
      </c>
      <c r="B18788" t="s">
        <v>74282</v>
      </c>
      <c r="C18788" t="s">
        <v>175</v>
      </c>
      <c r="D18788">
        <v>42</v>
      </c>
      <c r="E18788" t="s">
        <v>74283</v>
      </c>
      <c r="F18788">
        <v>0.38783770799636802</v>
      </c>
      <c r="G18788" t="s">
        <v>74284</v>
      </c>
    </row>
    <row r="18789" spans="1:7">
      <c r="A18789" t="s">
        <v>74285</v>
      </c>
      <c r="B18789" t="s">
        <v>74286</v>
      </c>
      <c r="C18789" t="s">
        <v>175</v>
      </c>
      <c r="D18789">
        <v>32</v>
      </c>
      <c r="E18789" t="s">
        <v>74287</v>
      </c>
      <c r="F18789">
        <v>0.38712736964225802</v>
      </c>
      <c r="G18789" t="s">
        <v>74288</v>
      </c>
    </row>
    <row r="18790" spans="1:7">
      <c r="A18790" t="s">
        <v>74289</v>
      </c>
      <c r="B18790" t="s">
        <v>74290</v>
      </c>
      <c r="C18790" t="s">
        <v>175</v>
      </c>
      <c r="D18790">
        <v>36</v>
      </c>
      <c r="E18790" t="s">
        <v>74291</v>
      </c>
      <c r="F18790">
        <v>0.38694822788238498</v>
      </c>
      <c r="G18790" t="s">
        <v>74292</v>
      </c>
    </row>
    <row r="18791" spans="1:7">
      <c r="A18791" t="s">
        <v>74293</v>
      </c>
      <c r="B18791" t="s">
        <v>74294</v>
      </c>
      <c r="C18791" t="s">
        <v>1906</v>
      </c>
      <c r="D18791">
        <v>6</v>
      </c>
      <c r="E18791" t="s">
        <v>74295</v>
      </c>
      <c r="F18791">
        <v>0.38694822788238498</v>
      </c>
      <c r="G18791" t="s">
        <v>74296</v>
      </c>
    </row>
    <row r="18792" spans="1:7">
      <c r="A18792" t="s">
        <v>74297</v>
      </c>
      <c r="B18792" t="s">
        <v>74298</v>
      </c>
      <c r="C18792" t="s">
        <v>629</v>
      </c>
      <c r="D18792">
        <v>6</v>
      </c>
      <c r="E18792" t="s">
        <v>74299</v>
      </c>
      <c r="F18792">
        <v>0.38694822788238498</v>
      </c>
      <c r="G18792" t="s">
        <v>74300</v>
      </c>
    </row>
    <row r="18793" spans="1:7">
      <c r="A18793" t="s">
        <v>74301</v>
      </c>
      <c r="B18793" t="s">
        <v>74302</v>
      </c>
      <c r="C18793" t="s">
        <v>175</v>
      </c>
      <c r="D18793">
        <v>38</v>
      </c>
      <c r="E18793" t="s">
        <v>74303</v>
      </c>
      <c r="F18793">
        <v>0.38645678758621199</v>
      </c>
      <c r="G18793" t="s">
        <v>74304</v>
      </c>
    </row>
    <row r="18794" spans="1:7">
      <c r="A18794" t="s">
        <v>74305</v>
      </c>
      <c r="B18794" t="s">
        <v>74306</v>
      </c>
      <c r="C18794" t="s">
        <v>175</v>
      </c>
      <c r="D18794">
        <v>32</v>
      </c>
      <c r="E18794" t="s">
        <v>74307</v>
      </c>
      <c r="F18794">
        <v>0.38621205091476402</v>
      </c>
      <c r="G18794" t="s">
        <v>74308</v>
      </c>
    </row>
    <row r="18795" spans="1:7">
      <c r="A18795" t="s">
        <v>74309</v>
      </c>
      <c r="B18795" t="s">
        <v>74310</v>
      </c>
      <c r="C18795" t="s">
        <v>175</v>
      </c>
      <c r="D18795">
        <v>32</v>
      </c>
      <c r="E18795" t="s">
        <v>74311</v>
      </c>
      <c r="F18795">
        <v>0.38621205091476402</v>
      </c>
      <c r="G18795" t="s">
        <v>74312</v>
      </c>
    </row>
    <row r="18796" spans="1:7">
      <c r="A18796" t="s">
        <v>74313</v>
      </c>
      <c r="B18796" t="s">
        <v>74314</v>
      </c>
      <c r="C18796" t="s">
        <v>175</v>
      </c>
      <c r="D18796">
        <v>29</v>
      </c>
      <c r="E18796" t="s">
        <v>74315</v>
      </c>
      <c r="F18796">
        <v>0.38621205091476402</v>
      </c>
      <c r="G18796" t="s">
        <v>74316</v>
      </c>
    </row>
    <row r="18797" spans="1:7">
      <c r="A18797" t="s">
        <v>74317</v>
      </c>
      <c r="B18797" t="s">
        <v>74318</v>
      </c>
      <c r="C18797" t="s">
        <v>629</v>
      </c>
      <c r="D18797">
        <v>16</v>
      </c>
      <c r="E18797" t="s">
        <v>74319</v>
      </c>
      <c r="F18797">
        <v>0.38621205091476402</v>
      </c>
      <c r="G18797" t="s">
        <v>74320</v>
      </c>
    </row>
    <row r="18798" spans="1:7">
      <c r="A18798" t="s">
        <v>74321</v>
      </c>
      <c r="B18798" t="s">
        <v>74322</v>
      </c>
      <c r="C18798" t="s">
        <v>629</v>
      </c>
      <c r="D18798">
        <v>13</v>
      </c>
      <c r="E18798" t="s">
        <v>74323</v>
      </c>
      <c r="F18798">
        <v>0.38621205091476402</v>
      </c>
      <c r="G18798" t="s">
        <v>74324</v>
      </c>
    </row>
    <row r="18799" spans="1:7">
      <c r="A18799" t="s">
        <v>74325</v>
      </c>
      <c r="B18799" t="s">
        <v>74326</v>
      </c>
      <c r="C18799" t="s">
        <v>629</v>
      </c>
      <c r="D18799">
        <v>11</v>
      </c>
      <c r="E18799" t="s">
        <v>74327</v>
      </c>
      <c r="F18799">
        <v>0.38621205091476402</v>
      </c>
      <c r="G18799" t="s">
        <v>74328</v>
      </c>
    </row>
    <row r="18800" spans="1:7">
      <c r="A18800" t="s">
        <v>74329</v>
      </c>
      <c r="B18800" t="s">
        <v>74330</v>
      </c>
      <c r="C18800" t="s">
        <v>1906</v>
      </c>
      <c r="D18800">
        <v>2</v>
      </c>
      <c r="E18800" t="s">
        <v>74331</v>
      </c>
      <c r="F18800">
        <v>0.38621205091476402</v>
      </c>
      <c r="G18800" t="s">
        <v>74332</v>
      </c>
    </row>
    <row r="18801" spans="1:7">
      <c r="A18801" t="s">
        <v>74333</v>
      </c>
      <c r="B18801" t="s">
        <v>74334</v>
      </c>
      <c r="C18801" t="s">
        <v>1906</v>
      </c>
      <c r="D18801">
        <v>2</v>
      </c>
      <c r="E18801" t="s">
        <v>74335</v>
      </c>
      <c r="F18801">
        <v>0.38621205091476402</v>
      </c>
      <c r="G18801" t="s">
        <v>74336</v>
      </c>
    </row>
    <row r="18802" spans="1:7">
      <c r="A18802" t="s">
        <v>74337</v>
      </c>
      <c r="B18802" t="s">
        <v>74338</v>
      </c>
      <c r="C18802" t="s">
        <v>175</v>
      </c>
      <c r="D18802">
        <v>38</v>
      </c>
      <c r="E18802" t="s">
        <v>74339</v>
      </c>
      <c r="F18802">
        <v>0.385742217302322</v>
      </c>
      <c r="G18802" t="s">
        <v>74340</v>
      </c>
    </row>
    <row r="18803" spans="1:7">
      <c r="A18803" t="s">
        <v>74341</v>
      </c>
      <c r="B18803" t="s">
        <v>74342</v>
      </c>
      <c r="C18803" t="s">
        <v>175</v>
      </c>
      <c r="D18803">
        <v>38</v>
      </c>
      <c r="E18803" t="s">
        <v>74343</v>
      </c>
      <c r="F18803">
        <v>0.385742217302322</v>
      </c>
      <c r="G18803" t="s">
        <v>74344</v>
      </c>
    </row>
    <row r="18804" spans="1:7">
      <c r="A18804" t="s">
        <v>74345</v>
      </c>
      <c r="B18804" t="s">
        <v>74346</v>
      </c>
      <c r="C18804" t="s">
        <v>175</v>
      </c>
      <c r="D18804">
        <v>38</v>
      </c>
      <c r="E18804" t="s">
        <v>74347</v>
      </c>
      <c r="F18804">
        <v>0.385742217302322</v>
      </c>
      <c r="G18804" t="s">
        <v>74348</v>
      </c>
    </row>
    <row r="18805" spans="1:7">
      <c r="A18805" t="s">
        <v>74349</v>
      </c>
      <c r="B18805" t="s">
        <v>74350</v>
      </c>
      <c r="C18805" t="s">
        <v>175</v>
      </c>
      <c r="D18805">
        <v>37</v>
      </c>
      <c r="E18805" t="s">
        <v>74351</v>
      </c>
      <c r="F18805">
        <v>0.385742217302322</v>
      </c>
      <c r="G18805" t="s">
        <v>74352</v>
      </c>
    </row>
    <row r="18806" spans="1:7">
      <c r="A18806" t="s">
        <v>74353</v>
      </c>
      <c r="B18806" t="s">
        <v>74354</v>
      </c>
      <c r="C18806" t="s">
        <v>175</v>
      </c>
      <c r="D18806">
        <v>37</v>
      </c>
      <c r="E18806" t="s">
        <v>74355</v>
      </c>
      <c r="F18806">
        <v>0.385742217302322</v>
      </c>
      <c r="G18806" t="s">
        <v>74356</v>
      </c>
    </row>
    <row r="18807" spans="1:7">
      <c r="A18807" t="s">
        <v>74357</v>
      </c>
      <c r="B18807" t="s">
        <v>74358</v>
      </c>
      <c r="C18807" t="s">
        <v>175</v>
      </c>
      <c r="D18807">
        <v>36</v>
      </c>
      <c r="E18807" t="s">
        <v>74359</v>
      </c>
      <c r="F18807">
        <v>0.385742217302322</v>
      </c>
      <c r="G18807" t="s">
        <v>74360</v>
      </c>
    </row>
    <row r="18808" spans="1:7">
      <c r="A18808" t="s">
        <v>74361</v>
      </c>
      <c r="B18808" t="s">
        <v>74362</v>
      </c>
      <c r="C18808" t="s">
        <v>175</v>
      </c>
      <c r="D18808">
        <v>36</v>
      </c>
      <c r="E18808" t="s">
        <v>74363</v>
      </c>
      <c r="F18808">
        <v>0.385742217302322</v>
      </c>
      <c r="G18808" t="s">
        <v>74364</v>
      </c>
    </row>
    <row r="18809" spans="1:7">
      <c r="A18809" t="s">
        <v>74365</v>
      </c>
      <c r="B18809" t="s">
        <v>74366</v>
      </c>
      <c r="C18809" t="s">
        <v>175</v>
      </c>
      <c r="D18809">
        <v>36</v>
      </c>
      <c r="E18809" t="s">
        <v>74367</v>
      </c>
      <c r="F18809">
        <v>0.385742217302322</v>
      </c>
      <c r="G18809" t="s">
        <v>74368</v>
      </c>
    </row>
    <row r="18810" spans="1:7">
      <c r="A18810" t="s">
        <v>74369</v>
      </c>
      <c r="B18810" t="s">
        <v>74370</v>
      </c>
      <c r="C18810" t="s">
        <v>175</v>
      </c>
      <c r="D18810">
        <v>35</v>
      </c>
      <c r="E18810" t="s">
        <v>74371</v>
      </c>
      <c r="F18810">
        <v>0.385742217302322</v>
      </c>
      <c r="G18810" t="s">
        <v>74372</v>
      </c>
    </row>
    <row r="18811" spans="1:7">
      <c r="A18811" t="s">
        <v>74373</v>
      </c>
      <c r="B18811" t="s">
        <v>74374</v>
      </c>
      <c r="C18811" t="s">
        <v>175</v>
      </c>
      <c r="D18811">
        <v>35</v>
      </c>
      <c r="E18811" t="s">
        <v>74375</v>
      </c>
      <c r="F18811">
        <v>0.385742217302322</v>
      </c>
      <c r="G18811" t="s">
        <v>74376</v>
      </c>
    </row>
    <row r="18812" spans="1:7">
      <c r="A18812" t="s">
        <v>74377</v>
      </c>
      <c r="B18812" t="s">
        <v>74378</v>
      </c>
      <c r="C18812" t="s">
        <v>175</v>
      </c>
      <c r="D18812">
        <v>35</v>
      </c>
      <c r="E18812" t="s">
        <v>74379</v>
      </c>
      <c r="F18812">
        <v>0.385742217302322</v>
      </c>
      <c r="G18812" t="s">
        <v>74380</v>
      </c>
    </row>
    <row r="18813" spans="1:7">
      <c r="A18813" t="s">
        <v>74381</v>
      </c>
      <c r="B18813" t="s">
        <v>74382</v>
      </c>
      <c r="C18813" t="s">
        <v>175</v>
      </c>
      <c r="D18813">
        <v>35</v>
      </c>
      <c r="E18813" t="s">
        <v>74383</v>
      </c>
      <c r="F18813">
        <v>0.385742217302322</v>
      </c>
      <c r="G18813" t="s">
        <v>74384</v>
      </c>
    </row>
    <row r="18814" spans="1:7">
      <c r="A18814" t="s">
        <v>74385</v>
      </c>
      <c r="B18814" t="s">
        <v>74386</v>
      </c>
      <c r="C18814" t="s">
        <v>175</v>
      </c>
      <c r="D18814">
        <v>34</v>
      </c>
      <c r="E18814" t="s">
        <v>74387</v>
      </c>
      <c r="F18814">
        <v>0.385742217302322</v>
      </c>
      <c r="G18814" t="s">
        <v>74388</v>
      </c>
    </row>
    <row r="18815" spans="1:7">
      <c r="A18815" t="s">
        <v>74389</v>
      </c>
      <c r="B18815" t="s">
        <v>74390</v>
      </c>
      <c r="C18815" t="s">
        <v>175</v>
      </c>
      <c r="D18815">
        <v>34</v>
      </c>
      <c r="E18815" t="s">
        <v>74391</v>
      </c>
      <c r="F18815">
        <v>0.385742217302322</v>
      </c>
      <c r="G18815" t="s">
        <v>74392</v>
      </c>
    </row>
    <row r="18816" spans="1:7">
      <c r="A18816" t="s">
        <v>74393</v>
      </c>
      <c r="B18816" t="s">
        <v>74394</v>
      </c>
      <c r="C18816" t="s">
        <v>175</v>
      </c>
      <c r="D18816">
        <v>34</v>
      </c>
      <c r="E18816" t="s">
        <v>74395</v>
      </c>
      <c r="F18816">
        <v>0.385742217302322</v>
      </c>
      <c r="G18816" t="s">
        <v>74396</v>
      </c>
    </row>
    <row r="18817" spans="1:7">
      <c r="A18817" t="s">
        <v>74397</v>
      </c>
      <c r="B18817" t="s">
        <v>74398</v>
      </c>
      <c r="C18817" t="s">
        <v>175</v>
      </c>
      <c r="D18817">
        <v>33</v>
      </c>
      <c r="E18817" t="s">
        <v>74399</v>
      </c>
      <c r="F18817">
        <v>0.385742217302322</v>
      </c>
      <c r="G18817" t="s">
        <v>74400</v>
      </c>
    </row>
    <row r="18818" spans="1:7">
      <c r="A18818" t="s">
        <v>74401</v>
      </c>
      <c r="B18818" t="s">
        <v>74402</v>
      </c>
      <c r="C18818" t="s">
        <v>175</v>
      </c>
      <c r="D18818">
        <v>33</v>
      </c>
      <c r="E18818" t="s">
        <v>74403</v>
      </c>
      <c r="F18818">
        <v>0.385742217302322</v>
      </c>
      <c r="G18818" t="s">
        <v>74404</v>
      </c>
    </row>
    <row r="18819" spans="1:7">
      <c r="A18819" t="s">
        <v>74405</v>
      </c>
      <c r="B18819" t="s">
        <v>74406</v>
      </c>
      <c r="C18819" t="s">
        <v>175</v>
      </c>
      <c r="D18819">
        <v>33</v>
      </c>
      <c r="E18819" t="s">
        <v>74407</v>
      </c>
      <c r="F18819">
        <v>0.385742217302322</v>
      </c>
      <c r="G18819" t="s">
        <v>74408</v>
      </c>
    </row>
    <row r="18820" spans="1:7">
      <c r="A18820" t="s">
        <v>74409</v>
      </c>
      <c r="B18820" t="s">
        <v>74410</v>
      </c>
      <c r="C18820" t="s">
        <v>175</v>
      </c>
      <c r="D18820">
        <v>33</v>
      </c>
      <c r="E18820" t="s">
        <v>74411</v>
      </c>
      <c r="F18820">
        <v>0.385742217302322</v>
      </c>
      <c r="G18820" t="s">
        <v>74412</v>
      </c>
    </row>
    <row r="18821" spans="1:7">
      <c r="A18821" t="s">
        <v>74413</v>
      </c>
      <c r="B18821" t="s">
        <v>74414</v>
      </c>
      <c r="C18821" t="s">
        <v>175</v>
      </c>
      <c r="D18821">
        <v>33</v>
      </c>
      <c r="E18821" t="s">
        <v>74415</v>
      </c>
      <c r="F18821">
        <v>0.385742217302322</v>
      </c>
      <c r="G18821" t="s">
        <v>74416</v>
      </c>
    </row>
    <row r="18822" spans="1:7">
      <c r="A18822" t="s">
        <v>74417</v>
      </c>
      <c r="B18822" t="s">
        <v>74418</v>
      </c>
      <c r="C18822" t="s">
        <v>175</v>
      </c>
      <c r="D18822">
        <v>32</v>
      </c>
      <c r="E18822" t="s">
        <v>74419</v>
      </c>
      <c r="F18822">
        <v>0.385742217302322</v>
      </c>
      <c r="G18822" t="s">
        <v>74420</v>
      </c>
    </row>
    <row r="18823" spans="1:7">
      <c r="A18823" t="s">
        <v>74421</v>
      </c>
      <c r="B18823" t="s">
        <v>74422</v>
      </c>
      <c r="C18823" t="s">
        <v>175</v>
      </c>
      <c r="D18823">
        <v>32</v>
      </c>
      <c r="E18823" t="s">
        <v>74423</v>
      </c>
      <c r="F18823">
        <v>0.385742217302322</v>
      </c>
      <c r="G18823" t="s">
        <v>74424</v>
      </c>
    </row>
    <row r="18824" spans="1:7">
      <c r="A18824" t="s">
        <v>74425</v>
      </c>
      <c r="B18824" t="s">
        <v>74426</v>
      </c>
      <c r="C18824" t="s">
        <v>175</v>
      </c>
      <c r="D18824">
        <v>32</v>
      </c>
      <c r="E18824" t="s">
        <v>74427</v>
      </c>
      <c r="F18824">
        <v>0.385742217302322</v>
      </c>
      <c r="G18824" t="s">
        <v>74428</v>
      </c>
    </row>
    <row r="18825" spans="1:7">
      <c r="A18825" t="s">
        <v>74429</v>
      </c>
      <c r="B18825" t="s">
        <v>74430</v>
      </c>
      <c r="C18825" t="s">
        <v>175</v>
      </c>
      <c r="D18825">
        <v>32</v>
      </c>
      <c r="E18825" t="s">
        <v>74431</v>
      </c>
      <c r="F18825">
        <v>0.385742217302322</v>
      </c>
      <c r="G18825" t="s">
        <v>74432</v>
      </c>
    </row>
    <row r="18826" spans="1:7">
      <c r="A18826" t="s">
        <v>74433</v>
      </c>
      <c r="B18826" t="s">
        <v>74434</v>
      </c>
      <c r="C18826" t="s">
        <v>175</v>
      </c>
      <c r="D18826">
        <v>32</v>
      </c>
      <c r="E18826" t="s">
        <v>74435</v>
      </c>
      <c r="F18826">
        <v>0.385742217302322</v>
      </c>
      <c r="G18826" t="s">
        <v>74436</v>
      </c>
    </row>
    <row r="18827" spans="1:7">
      <c r="A18827" t="s">
        <v>74437</v>
      </c>
      <c r="B18827" t="s">
        <v>74438</v>
      </c>
      <c r="C18827" t="s">
        <v>175</v>
      </c>
      <c r="D18827">
        <v>32</v>
      </c>
      <c r="E18827" t="s">
        <v>74439</v>
      </c>
      <c r="F18827">
        <v>0.385742217302322</v>
      </c>
      <c r="G18827" t="s">
        <v>74440</v>
      </c>
    </row>
    <row r="18828" spans="1:7">
      <c r="A18828" t="s">
        <v>74441</v>
      </c>
      <c r="B18828" t="s">
        <v>74442</v>
      </c>
      <c r="C18828" t="s">
        <v>175</v>
      </c>
      <c r="D18828">
        <v>31</v>
      </c>
      <c r="E18828" t="s">
        <v>74443</v>
      </c>
      <c r="F18828">
        <v>0.385742217302322</v>
      </c>
      <c r="G18828" t="s">
        <v>74444</v>
      </c>
    </row>
    <row r="18829" spans="1:7">
      <c r="A18829" t="s">
        <v>74445</v>
      </c>
      <c r="B18829" t="s">
        <v>74445</v>
      </c>
      <c r="C18829" t="s">
        <v>175</v>
      </c>
      <c r="D18829">
        <v>30</v>
      </c>
      <c r="E18829" t="s">
        <v>74446</v>
      </c>
      <c r="F18829">
        <v>0.385742217302322</v>
      </c>
      <c r="G18829" t="s">
        <v>74447</v>
      </c>
    </row>
    <row r="18830" spans="1:7">
      <c r="A18830" t="s">
        <v>74448</v>
      </c>
      <c r="B18830" t="s">
        <v>74448</v>
      </c>
      <c r="C18830" t="s">
        <v>175</v>
      </c>
      <c r="D18830">
        <v>29</v>
      </c>
      <c r="E18830" t="s">
        <v>74449</v>
      </c>
      <c r="F18830">
        <v>0.385742217302322</v>
      </c>
      <c r="G18830" t="s">
        <v>74450</v>
      </c>
    </row>
    <row r="18831" spans="1:7">
      <c r="A18831" t="s">
        <v>74451</v>
      </c>
      <c r="B18831" t="s">
        <v>74452</v>
      </c>
      <c r="C18831" t="s">
        <v>175</v>
      </c>
      <c r="D18831">
        <v>29</v>
      </c>
      <c r="E18831" t="s">
        <v>74453</v>
      </c>
      <c r="F18831">
        <v>0.385742217302322</v>
      </c>
      <c r="G18831" t="s">
        <v>74454</v>
      </c>
    </row>
    <row r="18832" spans="1:7">
      <c r="A18832" t="s">
        <v>8426</v>
      </c>
      <c r="B18832" t="s">
        <v>8427</v>
      </c>
      <c r="C18832" t="s">
        <v>175</v>
      </c>
      <c r="D18832">
        <v>28</v>
      </c>
      <c r="E18832" t="s">
        <v>8428</v>
      </c>
      <c r="F18832">
        <v>0.385742217302322</v>
      </c>
      <c r="G18832" t="s">
        <v>8429</v>
      </c>
    </row>
    <row r="18833" spans="1:7">
      <c r="A18833" t="s">
        <v>74455</v>
      </c>
      <c r="B18833" t="s">
        <v>74456</v>
      </c>
      <c r="C18833" t="s">
        <v>175</v>
      </c>
      <c r="D18833">
        <v>28</v>
      </c>
      <c r="E18833" t="s">
        <v>74457</v>
      </c>
      <c r="F18833">
        <v>0.385742217302322</v>
      </c>
      <c r="G18833" t="s">
        <v>74458</v>
      </c>
    </row>
    <row r="18834" spans="1:7">
      <c r="A18834" t="s">
        <v>74459</v>
      </c>
      <c r="B18834" t="s">
        <v>74460</v>
      </c>
      <c r="C18834" t="s">
        <v>629</v>
      </c>
      <c r="D18834">
        <v>26</v>
      </c>
      <c r="E18834" t="s">
        <v>74461</v>
      </c>
      <c r="F18834">
        <v>0.385742217302322</v>
      </c>
      <c r="G18834" t="s">
        <v>74462</v>
      </c>
    </row>
    <row r="18835" spans="1:7">
      <c r="A18835" t="s">
        <v>74463</v>
      </c>
      <c r="B18835" t="s">
        <v>74464</v>
      </c>
      <c r="C18835" t="s">
        <v>175</v>
      </c>
      <c r="D18835">
        <v>26</v>
      </c>
      <c r="E18835" t="s">
        <v>74465</v>
      </c>
      <c r="F18835">
        <v>0.385742217302322</v>
      </c>
      <c r="G18835" t="s">
        <v>74466</v>
      </c>
    </row>
    <row r="18836" spans="1:7">
      <c r="A18836" t="s">
        <v>74467</v>
      </c>
      <c r="B18836" t="s">
        <v>74468</v>
      </c>
      <c r="C18836" t="s">
        <v>175</v>
      </c>
      <c r="D18836">
        <v>26</v>
      </c>
      <c r="E18836" t="s">
        <v>74469</v>
      </c>
      <c r="F18836">
        <v>0.385742217302322</v>
      </c>
      <c r="G18836" t="s">
        <v>74470</v>
      </c>
    </row>
    <row r="18837" spans="1:7">
      <c r="A18837" t="s">
        <v>74471</v>
      </c>
      <c r="B18837" t="s">
        <v>74472</v>
      </c>
      <c r="C18837" t="s">
        <v>175</v>
      </c>
      <c r="D18837">
        <v>24</v>
      </c>
      <c r="E18837" t="s">
        <v>74473</v>
      </c>
      <c r="F18837">
        <v>0.385742217302322</v>
      </c>
      <c r="G18837" t="s">
        <v>74474</v>
      </c>
    </row>
    <row r="18838" spans="1:7">
      <c r="A18838" t="s">
        <v>74475</v>
      </c>
      <c r="B18838" t="s">
        <v>74476</v>
      </c>
      <c r="C18838" t="s">
        <v>175</v>
      </c>
      <c r="D18838">
        <v>21</v>
      </c>
      <c r="E18838" t="s">
        <v>74477</v>
      </c>
      <c r="F18838">
        <v>0.385742217302322</v>
      </c>
      <c r="G18838" t="s">
        <v>74478</v>
      </c>
    </row>
    <row r="18839" spans="1:7">
      <c r="A18839" t="s">
        <v>74479</v>
      </c>
      <c r="B18839" t="s">
        <v>74480</v>
      </c>
      <c r="C18839" t="s">
        <v>175</v>
      </c>
      <c r="D18839">
        <v>20</v>
      </c>
      <c r="E18839" t="s">
        <v>74481</v>
      </c>
      <c r="F18839">
        <v>0.385742217302322</v>
      </c>
      <c r="G18839" t="s">
        <v>74482</v>
      </c>
    </row>
    <row r="18840" spans="1:7">
      <c r="A18840" t="s">
        <v>74483</v>
      </c>
      <c r="B18840" t="s">
        <v>74484</v>
      </c>
      <c r="C18840" t="s">
        <v>175</v>
      </c>
      <c r="D18840">
        <v>16</v>
      </c>
      <c r="E18840" t="s">
        <v>74485</v>
      </c>
      <c r="F18840">
        <v>0.385742217302322</v>
      </c>
      <c r="G18840" t="s">
        <v>74486</v>
      </c>
    </row>
    <row r="18841" spans="1:7">
      <c r="A18841" t="s">
        <v>74487</v>
      </c>
      <c r="B18841" t="s">
        <v>74488</v>
      </c>
      <c r="C18841" t="s">
        <v>1906</v>
      </c>
      <c r="D18841">
        <v>16</v>
      </c>
      <c r="E18841" t="s">
        <v>74489</v>
      </c>
      <c r="F18841">
        <v>0.385742217302322</v>
      </c>
      <c r="G18841" t="s">
        <v>74490</v>
      </c>
    </row>
    <row r="18842" spans="1:7">
      <c r="A18842" t="s">
        <v>74491</v>
      </c>
      <c r="B18842" t="s">
        <v>74492</v>
      </c>
      <c r="C18842" t="s">
        <v>1906</v>
      </c>
      <c r="D18842">
        <v>14</v>
      </c>
      <c r="E18842" t="s">
        <v>74493</v>
      </c>
      <c r="F18842">
        <v>0.385742217302322</v>
      </c>
      <c r="G18842" t="s">
        <v>74494</v>
      </c>
    </row>
    <row r="18843" spans="1:7">
      <c r="A18843" t="s">
        <v>74495</v>
      </c>
      <c r="B18843" t="s">
        <v>74496</v>
      </c>
      <c r="C18843" t="s">
        <v>629</v>
      </c>
      <c r="D18843">
        <v>14</v>
      </c>
      <c r="E18843" t="s">
        <v>74497</v>
      </c>
      <c r="F18843">
        <v>0.385742217302322</v>
      </c>
      <c r="G18843" t="s">
        <v>74498</v>
      </c>
    </row>
    <row r="18844" spans="1:7">
      <c r="A18844" t="s">
        <v>74499</v>
      </c>
      <c r="B18844" t="s">
        <v>74500</v>
      </c>
      <c r="C18844" t="s">
        <v>1906</v>
      </c>
      <c r="D18844">
        <v>13</v>
      </c>
      <c r="E18844" t="s">
        <v>74501</v>
      </c>
      <c r="F18844">
        <v>0.385742217302322</v>
      </c>
      <c r="G18844" t="s">
        <v>74502</v>
      </c>
    </row>
    <row r="18845" spans="1:7">
      <c r="A18845" t="s">
        <v>74503</v>
      </c>
      <c r="B18845" t="s">
        <v>74504</v>
      </c>
      <c r="C18845" t="s">
        <v>629</v>
      </c>
      <c r="D18845">
        <v>12</v>
      </c>
      <c r="E18845" t="s">
        <v>74505</v>
      </c>
      <c r="F18845">
        <v>0.385742217302322</v>
      </c>
      <c r="G18845" t="s">
        <v>74506</v>
      </c>
    </row>
    <row r="18846" spans="1:7">
      <c r="A18846" t="s">
        <v>74507</v>
      </c>
      <c r="B18846" t="s">
        <v>74508</v>
      </c>
      <c r="C18846" t="s">
        <v>629</v>
      </c>
      <c r="D18846">
        <v>12</v>
      </c>
      <c r="E18846" t="s">
        <v>74509</v>
      </c>
      <c r="F18846">
        <v>0.385742217302322</v>
      </c>
      <c r="G18846" t="s">
        <v>74510</v>
      </c>
    </row>
    <row r="18847" spans="1:7">
      <c r="A18847" t="s">
        <v>74511</v>
      </c>
      <c r="B18847" t="s">
        <v>74512</v>
      </c>
      <c r="C18847" t="s">
        <v>629</v>
      </c>
      <c r="D18847">
        <v>12</v>
      </c>
      <c r="E18847" t="s">
        <v>74513</v>
      </c>
      <c r="F18847">
        <v>0.385742217302322</v>
      </c>
      <c r="G18847" t="s">
        <v>74514</v>
      </c>
    </row>
    <row r="18848" spans="1:7">
      <c r="A18848" t="s">
        <v>74515</v>
      </c>
      <c r="B18848" t="s">
        <v>74516</v>
      </c>
      <c r="C18848" t="s">
        <v>629</v>
      </c>
      <c r="D18848">
        <v>11</v>
      </c>
      <c r="E18848" t="s">
        <v>74517</v>
      </c>
      <c r="F18848">
        <v>0.385742217302322</v>
      </c>
      <c r="G18848" t="s">
        <v>74518</v>
      </c>
    </row>
    <row r="18849" spans="1:7">
      <c r="A18849" t="s">
        <v>74519</v>
      </c>
      <c r="B18849" t="s">
        <v>74520</v>
      </c>
      <c r="C18849" t="s">
        <v>629</v>
      </c>
      <c r="D18849">
        <v>11</v>
      </c>
      <c r="E18849" t="s">
        <v>74521</v>
      </c>
      <c r="F18849">
        <v>0.385742217302322</v>
      </c>
      <c r="G18849" t="s">
        <v>74522</v>
      </c>
    </row>
    <row r="18850" spans="1:7">
      <c r="A18850" t="s">
        <v>74523</v>
      </c>
      <c r="B18850" t="s">
        <v>74524</v>
      </c>
      <c r="C18850" t="s">
        <v>629</v>
      </c>
      <c r="D18850">
        <v>10</v>
      </c>
      <c r="E18850" t="s">
        <v>74525</v>
      </c>
      <c r="F18850">
        <v>0.385742217302322</v>
      </c>
      <c r="G18850" t="s">
        <v>74526</v>
      </c>
    </row>
    <row r="18851" spans="1:7">
      <c r="A18851" t="s">
        <v>74527</v>
      </c>
      <c r="B18851" t="s">
        <v>74528</v>
      </c>
      <c r="C18851" t="s">
        <v>629</v>
      </c>
      <c r="D18851">
        <v>10</v>
      </c>
      <c r="E18851" t="s">
        <v>74529</v>
      </c>
      <c r="F18851">
        <v>0.385742217302322</v>
      </c>
      <c r="G18851" t="s">
        <v>74530</v>
      </c>
    </row>
    <row r="18852" spans="1:7">
      <c r="A18852" t="s">
        <v>74531</v>
      </c>
      <c r="B18852" t="s">
        <v>74532</v>
      </c>
      <c r="C18852" t="s">
        <v>629</v>
      </c>
      <c r="D18852">
        <v>10</v>
      </c>
      <c r="E18852" t="s">
        <v>74533</v>
      </c>
      <c r="F18852">
        <v>0.385742217302322</v>
      </c>
      <c r="G18852" t="s">
        <v>74534</v>
      </c>
    </row>
    <row r="18853" spans="1:7">
      <c r="A18853" t="s">
        <v>74535</v>
      </c>
      <c r="B18853" t="s">
        <v>74536</v>
      </c>
      <c r="C18853" t="s">
        <v>629</v>
      </c>
      <c r="D18853">
        <v>9</v>
      </c>
      <c r="E18853" t="s">
        <v>74537</v>
      </c>
      <c r="F18853">
        <v>0.385742217302322</v>
      </c>
      <c r="G18853" t="s">
        <v>74538</v>
      </c>
    </row>
    <row r="18854" spans="1:7">
      <c r="A18854" t="s">
        <v>74539</v>
      </c>
      <c r="B18854" t="s">
        <v>74540</v>
      </c>
      <c r="C18854" t="s">
        <v>629</v>
      </c>
      <c r="D18854">
        <v>9</v>
      </c>
      <c r="E18854" t="s">
        <v>74541</v>
      </c>
      <c r="F18854">
        <v>0.385742217302322</v>
      </c>
      <c r="G18854" t="s">
        <v>74542</v>
      </c>
    </row>
    <row r="18855" spans="1:7">
      <c r="A18855" t="s">
        <v>74543</v>
      </c>
      <c r="B18855" t="s">
        <v>74544</v>
      </c>
      <c r="C18855" t="s">
        <v>629</v>
      </c>
      <c r="D18855">
        <v>9</v>
      </c>
      <c r="E18855" t="s">
        <v>74545</v>
      </c>
      <c r="F18855">
        <v>0.385742217302322</v>
      </c>
      <c r="G18855" t="s">
        <v>74546</v>
      </c>
    </row>
    <row r="18856" spans="1:7">
      <c r="A18856" t="s">
        <v>74547</v>
      </c>
      <c r="B18856" t="s">
        <v>74548</v>
      </c>
      <c r="C18856" t="s">
        <v>629</v>
      </c>
      <c r="D18856">
        <v>9</v>
      </c>
      <c r="E18856" t="s">
        <v>74549</v>
      </c>
      <c r="F18856">
        <v>0.385742217302322</v>
      </c>
      <c r="G18856" t="s">
        <v>74550</v>
      </c>
    </row>
    <row r="18857" spans="1:7">
      <c r="A18857" t="s">
        <v>74551</v>
      </c>
      <c r="B18857" t="s">
        <v>74552</v>
      </c>
      <c r="C18857" t="s">
        <v>1906</v>
      </c>
      <c r="D18857">
        <v>9</v>
      </c>
      <c r="E18857" t="s">
        <v>74553</v>
      </c>
      <c r="F18857">
        <v>0.385742217302322</v>
      </c>
      <c r="G18857" t="s">
        <v>74554</v>
      </c>
    </row>
    <row r="18858" spans="1:7">
      <c r="A18858" t="s">
        <v>74555</v>
      </c>
      <c r="B18858" t="s">
        <v>74556</v>
      </c>
      <c r="C18858" t="s">
        <v>1906</v>
      </c>
      <c r="D18858">
        <v>8</v>
      </c>
      <c r="E18858" t="s">
        <v>74557</v>
      </c>
      <c r="F18858">
        <v>0.385742217302322</v>
      </c>
      <c r="G18858" t="s">
        <v>74558</v>
      </c>
    </row>
    <row r="18859" spans="1:7">
      <c r="A18859" t="s">
        <v>74559</v>
      </c>
      <c r="B18859" t="s">
        <v>74560</v>
      </c>
      <c r="C18859" t="s">
        <v>629</v>
      </c>
      <c r="D18859">
        <v>8</v>
      </c>
      <c r="E18859" t="s">
        <v>74561</v>
      </c>
      <c r="F18859">
        <v>0.385742217302322</v>
      </c>
      <c r="G18859" t="s">
        <v>74562</v>
      </c>
    </row>
    <row r="18860" spans="1:7">
      <c r="A18860" t="s">
        <v>74563</v>
      </c>
      <c r="B18860" t="s">
        <v>74564</v>
      </c>
      <c r="C18860" t="s">
        <v>629</v>
      </c>
      <c r="D18860">
        <v>8</v>
      </c>
      <c r="E18860" t="s">
        <v>74565</v>
      </c>
      <c r="F18860">
        <v>0.385742217302322</v>
      </c>
      <c r="G18860" t="s">
        <v>74566</v>
      </c>
    </row>
    <row r="18861" spans="1:7">
      <c r="A18861" t="s">
        <v>74567</v>
      </c>
      <c r="B18861" t="s">
        <v>74568</v>
      </c>
      <c r="C18861" t="s">
        <v>629</v>
      </c>
      <c r="D18861">
        <v>8</v>
      </c>
      <c r="E18861" t="s">
        <v>74569</v>
      </c>
      <c r="F18861">
        <v>0.385742217302322</v>
      </c>
      <c r="G18861" t="s">
        <v>74570</v>
      </c>
    </row>
    <row r="18862" spans="1:7">
      <c r="A18862" t="s">
        <v>74571</v>
      </c>
      <c r="B18862" t="s">
        <v>74572</v>
      </c>
      <c r="C18862" t="s">
        <v>629</v>
      </c>
      <c r="D18862">
        <v>8</v>
      </c>
      <c r="E18862" t="s">
        <v>74573</v>
      </c>
      <c r="F18862">
        <v>0.385742217302322</v>
      </c>
      <c r="G18862" t="s">
        <v>74574</v>
      </c>
    </row>
    <row r="18863" spans="1:7">
      <c r="A18863" t="s">
        <v>74575</v>
      </c>
      <c r="B18863" t="s">
        <v>74576</v>
      </c>
      <c r="C18863" t="s">
        <v>629</v>
      </c>
      <c r="D18863">
        <v>8</v>
      </c>
      <c r="E18863" t="s">
        <v>74577</v>
      </c>
      <c r="F18863">
        <v>0.385742217302322</v>
      </c>
      <c r="G18863" t="s">
        <v>74578</v>
      </c>
    </row>
    <row r="18864" spans="1:7">
      <c r="A18864" t="s">
        <v>74579</v>
      </c>
      <c r="B18864" t="s">
        <v>74580</v>
      </c>
      <c r="C18864" t="s">
        <v>629</v>
      </c>
      <c r="D18864">
        <v>7</v>
      </c>
      <c r="E18864" t="s">
        <v>74581</v>
      </c>
      <c r="F18864">
        <v>0.385742217302322</v>
      </c>
      <c r="G18864" t="s">
        <v>74582</v>
      </c>
    </row>
    <row r="18865" spans="1:7">
      <c r="A18865" t="s">
        <v>74583</v>
      </c>
      <c r="B18865" t="s">
        <v>74584</v>
      </c>
      <c r="C18865" t="s">
        <v>1906</v>
      </c>
      <c r="D18865">
        <v>5</v>
      </c>
      <c r="E18865" t="s">
        <v>74585</v>
      </c>
      <c r="F18865">
        <v>0.385742217302322</v>
      </c>
      <c r="G18865" t="s">
        <v>74586</v>
      </c>
    </row>
    <row r="18866" spans="1:7">
      <c r="A18866" t="s">
        <v>74587</v>
      </c>
      <c r="B18866" t="s">
        <v>74588</v>
      </c>
      <c r="C18866" t="s">
        <v>420</v>
      </c>
      <c r="D18866">
        <v>4</v>
      </c>
      <c r="E18866" t="s">
        <v>74589</v>
      </c>
      <c r="F18866">
        <v>0.385742217302322</v>
      </c>
      <c r="G18866" t="s">
        <v>74590</v>
      </c>
    </row>
    <row r="18867" spans="1:7">
      <c r="A18867" t="s">
        <v>74591</v>
      </c>
      <c r="B18867" t="s">
        <v>74592</v>
      </c>
      <c r="C18867" t="s">
        <v>420</v>
      </c>
      <c r="D18867">
        <v>4</v>
      </c>
      <c r="E18867" t="s">
        <v>74593</v>
      </c>
      <c r="F18867">
        <v>0.385742217302322</v>
      </c>
      <c r="G18867" t="s">
        <v>74594</v>
      </c>
    </row>
    <row r="18868" spans="1:7">
      <c r="A18868" t="s">
        <v>74595</v>
      </c>
      <c r="B18868" t="s">
        <v>74596</v>
      </c>
      <c r="C18868" t="s">
        <v>175</v>
      </c>
      <c r="D18868">
        <v>42</v>
      </c>
      <c r="E18868" t="s">
        <v>74597</v>
      </c>
      <c r="F18868">
        <v>0.384995877742767</v>
      </c>
      <c r="G18868" t="s">
        <v>74598</v>
      </c>
    </row>
    <row r="18869" spans="1:7">
      <c r="A18869" t="s">
        <v>74599</v>
      </c>
      <c r="B18869" t="s">
        <v>74600</v>
      </c>
      <c r="C18869" t="s">
        <v>175</v>
      </c>
      <c r="D18869">
        <v>41</v>
      </c>
      <c r="E18869" t="s">
        <v>74601</v>
      </c>
      <c r="F18869">
        <v>0.384995877742767</v>
      </c>
      <c r="G18869" t="s">
        <v>74602</v>
      </c>
    </row>
    <row r="18870" spans="1:7">
      <c r="A18870" t="s">
        <v>74603</v>
      </c>
      <c r="B18870" t="s">
        <v>74604</v>
      </c>
      <c r="C18870" t="s">
        <v>175</v>
      </c>
      <c r="D18870">
        <v>39</v>
      </c>
      <c r="E18870" t="s">
        <v>74605</v>
      </c>
      <c r="F18870">
        <v>0.384995877742767</v>
      </c>
      <c r="G18870" t="s">
        <v>74606</v>
      </c>
    </row>
    <row r="18871" spans="1:7">
      <c r="A18871" t="s">
        <v>74607</v>
      </c>
      <c r="B18871" t="s">
        <v>74608</v>
      </c>
      <c r="C18871" t="s">
        <v>175</v>
      </c>
      <c r="D18871">
        <v>38</v>
      </c>
      <c r="E18871" t="s">
        <v>74609</v>
      </c>
      <c r="F18871">
        <v>0.384995877742767</v>
      </c>
      <c r="G18871" t="s">
        <v>74610</v>
      </c>
    </row>
    <row r="18872" spans="1:7">
      <c r="A18872" t="s">
        <v>74611</v>
      </c>
      <c r="B18872" t="s">
        <v>74612</v>
      </c>
      <c r="C18872" t="s">
        <v>175</v>
      </c>
      <c r="D18872">
        <v>38</v>
      </c>
      <c r="E18872" t="s">
        <v>74613</v>
      </c>
      <c r="F18872">
        <v>0.384995877742767</v>
      </c>
      <c r="G18872" t="s">
        <v>74614</v>
      </c>
    </row>
    <row r="18873" spans="1:7">
      <c r="A18873" t="s">
        <v>74615</v>
      </c>
      <c r="B18873" t="s">
        <v>74616</v>
      </c>
      <c r="C18873" t="s">
        <v>175</v>
      </c>
      <c r="D18873">
        <v>36</v>
      </c>
      <c r="E18873" t="s">
        <v>74617</v>
      </c>
      <c r="F18873">
        <v>0.384995877742767</v>
      </c>
      <c r="G18873" t="s">
        <v>74618</v>
      </c>
    </row>
    <row r="18874" spans="1:7">
      <c r="A18874" t="s">
        <v>74619</v>
      </c>
      <c r="B18874" t="s">
        <v>74620</v>
      </c>
      <c r="C18874" t="s">
        <v>175</v>
      </c>
      <c r="D18874">
        <v>36</v>
      </c>
      <c r="E18874" t="s">
        <v>74621</v>
      </c>
      <c r="F18874">
        <v>0.384995877742767</v>
      </c>
      <c r="G18874" t="s">
        <v>74622</v>
      </c>
    </row>
    <row r="18875" spans="1:7">
      <c r="A18875" t="s">
        <v>74623</v>
      </c>
      <c r="B18875" t="s">
        <v>74624</v>
      </c>
      <c r="C18875" t="s">
        <v>175</v>
      </c>
      <c r="D18875">
        <v>36</v>
      </c>
      <c r="E18875" t="s">
        <v>74625</v>
      </c>
      <c r="F18875">
        <v>0.384995877742767</v>
      </c>
      <c r="G18875" t="s">
        <v>74626</v>
      </c>
    </row>
    <row r="18876" spans="1:7">
      <c r="A18876" t="s">
        <v>74627</v>
      </c>
      <c r="B18876" t="s">
        <v>74628</v>
      </c>
      <c r="C18876" t="s">
        <v>175</v>
      </c>
      <c r="D18876">
        <v>36</v>
      </c>
      <c r="E18876" t="s">
        <v>74629</v>
      </c>
      <c r="F18876">
        <v>0.384995877742767</v>
      </c>
      <c r="G18876" t="s">
        <v>74630</v>
      </c>
    </row>
    <row r="18877" spans="1:7">
      <c r="A18877" t="s">
        <v>74631</v>
      </c>
      <c r="B18877" t="s">
        <v>74632</v>
      </c>
      <c r="C18877" t="s">
        <v>175</v>
      </c>
      <c r="D18877">
        <v>35</v>
      </c>
      <c r="E18877" t="s">
        <v>74633</v>
      </c>
      <c r="F18877">
        <v>0.384995877742767</v>
      </c>
      <c r="G18877" t="s">
        <v>74634</v>
      </c>
    </row>
    <row r="18878" spans="1:7">
      <c r="A18878" t="s">
        <v>74635</v>
      </c>
      <c r="B18878" t="s">
        <v>74636</v>
      </c>
      <c r="C18878" t="s">
        <v>175</v>
      </c>
      <c r="D18878">
        <v>34</v>
      </c>
      <c r="E18878" t="s">
        <v>74637</v>
      </c>
      <c r="F18878">
        <v>0.384995877742767</v>
      </c>
      <c r="G18878" t="s">
        <v>74638</v>
      </c>
    </row>
    <row r="18879" spans="1:7">
      <c r="A18879" t="s">
        <v>74639</v>
      </c>
      <c r="B18879" t="s">
        <v>74640</v>
      </c>
      <c r="C18879" t="s">
        <v>175</v>
      </c>
      <c r="D18879">
        <v>34</v>
      </c>
      <c r="E18879" t="s">
        <v>74641</v>
      </c>
      <c r="F18879">
        <v>0.384995877742767</v>
      </c>
      <c r="G18879" t="s">
        <v>74642</v>
      </c>
    </row>
    <row r="18880" spans="1:7">
      <c r="A18880" t="s">
        <v>74643</v>
      </c>
      <c r="B18880" t="s">
        <v>74644</v>
      </c>
      <c r="C18880" t="s">
        <v>175</v>
      </c>
      <c r="D18880">
        <v>34</v>
      </c>
      <c r="E18880" t="s">
        <v>74645</v>
      </c>
      <c r="F18880">
        <v>0.384995877742767</v>
      </c>
      <c r="G18880" t="s">
        <v>74646</v>
      </c>
    </row>
    <row r="18881" spans="1:7">
      <c r="A18881" t="s">
        <v>74647</v>
      </c>
      <c r="B18881" t="s">
        <v>74648</v>
      </c>
      <c r="C18881" t="s">
        <v>175</v>
      </c>
      <c r="D18881">
        <v>33</v>
      </c>
      <c r="E18881" t="s">
        <v>74649</v>
      </c>
      <c r="F18881">
        <v>0.384995877742767</v>
      </c>
      <c r="G18881" t="s">
        <v>74650</v>
      </c>
    </row>
    <row r="18882" spans="1:7">
      <c r="A18882" t="s">
        <v>74651</v>
      </c>
      <c r="B18882" t="s">
        <v>74652</v>
      </c>
      <c r="C18882" t="s">
        <v>175</v>
      </c>
      <c r="D18882">
        <v>33</v>
      </c>
      <c r="E18882" t="s">
        <v>74653</v>
      </c>
      <c r="F18882">
        <v>0.384995877742767</v>
      </c>
      <c r="G18882" t="s">
        <v>74654</v>
      </c>
    </row>
    <row r="18883" spans="1:7">
      <c r="A18883" t="s">
        <v>74655</v>
      </c>
      <c r="B18883" t="s">
        <v>74656</v>
      </c>
      <c r="C18883" t="s">
        <v>175</v>
      </c>
      <c r="D18883">
        <v>33</v>
      </c>
      <c r="E18883" t="s">
        <v>74657</v>
      </c>
      <c r="F18883">
        <v>0.384995877742767</v>
      </c>
      <c r="G18883" t="s">
        <v>74658</v>
      </c>
    </row>
    <row r="18884" spans="1:7">
      <c r="A18884" t="s">
        <v>74659</v>
      </c>
      <c r="B18884" t="s">
        <v>74660</v>
      </c>
      <c r="C18884" t="s">
        <v>175</v>
      </c>
      <c r="D18884">
        <v>33</v>
      </c>
      <c r="E18884" t="s">
        <v>74661</v>
      </c>
      <c r="F18884">
        <v>0.384995877742767</v>
      </c>
      <c r="G18884" t="s">
        <v>74662</v>
      </c>
    </row>
    <row r="18885" spans="1:7">
      <c r="A18885" t="s">
        <v>74663</v>
      </c>
      <c r="B18885" t="s">
        <v>74664</v>
      </c>
      <c r="C18885" t="s">
        <v>175</v>
      </c>
      <c r="D18885">
        <v>32</v>
      </c>
      <c r="E18885" t="s">
        <v>74665</v>
      </c>
      <c r="F18885">
        <v>0.384995877742767</v>
      </c>
      <c r="G18885" t="s">
        <v>74666</v>
      </c>
    </row>
    <row r="18886" spans="1:7">
      <c r="A18886" t="s">
        <v>74667</v>
      </c>
      <c r="B18886" t="s">
        <v>74668</v>
      </c>
      <c r="C18886" t="s">
        <v>175</v>
      </c>
      <c r="D18886">
        <v>32</v>
      </c>
      <c r="E18886" t="s">
        <v>74669</v>
      </c>
      <c r="F18886">
        <v>0.384995877742767</v>
      </c>
      <c r="G18886" t="s">
        <v>74670</v>
      </c>
    </row>
    <row r="18887" spans="1:7">
      <c r="A18887" t="s">
        <v>74671</v>
      </c>
      <c r="B18887" t="s">
        <v>74672</v>
      </c>
      <c r="C18887" t="s">
        <v>175</v>
      </c>
      <c r="D18887">
        <v>32</v>
      </c>
      <c r="E18887" t="s">
        <v>74673</v>
      </c>
      <c r="F18887">
        <v>0.384995877742767</v>
      </c>
      <c r="G18887" t="s">
        <v>74674</v>
      </c>
    </row>
    <row r="18888" spans="1:7">
      <c r="A18888" t="s">
        <v>74675</v>
      </c>
      <c r="B18888" t="s">
        <v>74676</v>
      </c>
      <c r="C18888" t="s">
        <v>175</v>
      </c>
      <c r="D18888">
        <v>32</v>
      </c>
      <c r="E18888" t="s">
        <v>74677</v>
      </c>
      <c r="F18888">
        <v>0.384995877742767</v>
      </c>
      <c r="G18888" t="s">
        <v>74678</v>
      </c>
    </row>
    <row r="18889" spans="1:7">
      <c r="A18889" t="s">
        <v>74679</v>
      </c>
      <c r="B18889" t="s">
        <v>74680</v>
      </c>
      <c r="C18889" t="s">
        <v>175</v>
      </c>
      <c r="D18889">
        <v>32</v>
      </c>
      <c r="E18889" t="s">
        <v>74681</v>
      </c>
      <c r="F18889">
        <v>0.384995877742767</v>
      </c>
      <c r="G18889" t="s">
        <v>74682</v>
      </c>
    </row>
    <row r="18890" spans="1:7">
      <c r="A18890" t="s">
        <v>74683</v>
      </c>
      <c r="B18890" t="s">
        <v>74684</v>
      </c>
      <c r="C18890" t="s">
        <v>175</v>
      </c>
      <c r="D18890">
        <v>32</v>
      </c>
      <c r="E18890" t="s">
        <v>74685</v>
      </c>
      <c r="F18890">
        <v>0.384995877742767</v>
      </c>
      <c r="G18890" t="s">
        <v>74686</v>
      </c>
    </row>
    <row r="18891" spans="1:7">
      <c r="A18891" t="s">
        <v>74687</v>
      </c>
      <c r="B18891" t="s">
        <v>74688</v>
      </c>
      <c r="C18891" t="s">
        <v>175</v>
      </c>
      <c r="D18891">
        <v>32</v>
      </c>
      <c r="E18891" t="s">
        <v>74689</v>
      </c>
      <c r="F18891">
        <v>0.384995877742767</v>
      </c>
      <c r="G18891" t="s">
        <v>74690</v>
      </c>
    </row>
    <row r="18892" spans="1:7">
      <c r="A18892" t="s">
        <v>74691</v>
      </c>
      <c r="B18892" t="s">
        <v>74692</v>
      </c>
      <c r="C18892" t="s">
        <v>175</v>
      </c>
      <c r="D18892">
        <v>31</v>
      </c>
      <c r="E18892" t="s">
        <v>74693</v>
      </c>
      <c r="F18892">
        <v>0.384995877742767</v>
      </c>
      <c r="G18892" t="s">
        <v>74694</v>
      </c>
    </row>
    <row r="18893" spans="1:7">
      <c r="A18893" t="s">
        <v>74695</v>
      </c>
      <c r="B18893" t="s">
        <v>74696</v>
      </c>
      <c r="C18893" t="s">
        <v>175</v>
      </c>
      <c r="D18893">
        <v>31</v>
      </c>
      <c r="E18893" t="s">
        <v>74697</v>
      </c>
      <c r="F18893">
        <v>0.384995877742767</v>
      </c>
      <c r="G18893" t="s">
        <v>74698</v>
      </c>
    </row>
    <row r="18894" spans="1:7">
      <c r="A18894" t="s">
        <v>74699</v>
      </c>
      <c r="B18894" t="s">
        <v>74700</v>
      </c>
      <c r="C18894" t="s">
        <v>175</v>
      </c>
      <c r="D18894">
        <v>31</v>
      </c>
      <c r="E18894" t="s">
        <v>74701</v>
      </c>
      <c r="F18894">
        <v>0.384995877742767</v>
      </c>
      <c r="G18894" t="s">
        <v>74702</v>
      </c>
    </row>
    <row r="18895" spans="1:7">
      <c r="A18895" t="s">
        <v>74703</v>
      </c>
      <c r="B18895" t="s">
        <v>74704</v>
      </c>
      <c r="C18895" t="s">
        <v>175</v>
      </c>
      <c r="D18895">
        <v>31</v>
      </c>
      <c r="E18895" t="s">
        <v>74705</v>
      </c>
      <c r="F18895">
        <v>0.384995877742767</v>
      </c>
      <c r="G18895" t="s">
        <v>74706</v>
      </c>
    </row>
    <row r="18896" spans="1:7">
      <c r="A18896" t="s">
        <v>74707</v>
      </c>
      <c r="B18896" t="s">
        <v>74708</v>
      </c>
      <c r="C18896" t="s">
        <v>175</v>
      </c>
      <c r="D18896">
        <v>30</v>
      </c>
      <c r="E18896" t="s">
        <v>74709</v>
      </c>
      <c r="F18896">
        <v>0.384995877742767</v>
      </c>
      <c r="G18896" t="s">
        <v>74710</v>
      </c>
    </row>
    <row r="18897" spans="1:7">
      <c r="A18897" t="s">
        <v>74711</v>
      </c>
      <c r="B18897" t="s">
        <v>74712</v>
      </c>
      <c r="C18897" t="s">
        <v>175</v>
      </c>
      <c r="D18897">
        <v>30</v>
      </c>
      <c r="E18897" t="s">
        <v>74713</v>
      </c>
      <c r="F18897">
        <v>0.384995877742767</v>
      </c>
      <c r="G18897" t="s">
        <v>74714</v>
      </c>
    </row>
    <row r="18898" spans="1:7">
      <c r="A18898" t="s">
        <v>74715</v>
      </c>
      <c r="B18898" t="s">
        <v>74716</v>
      </c>
      <c r="C18898" t="s">
        <v>175</v>
      </c>
      <c r="D18898">
        <v>30</v>
      </c>
      <c r="E18898" t="s">
        <v>74717</v>
      </c>
      <c r="F18898">
        <v>0.384995877742767</v>
      </c>
      <c r="G18898" t="s">
        <v>74718</v>
      </c>
    </row>
    <row r="18899" spans="1:7">
      <c r="A18899" t="s">
        <v>74719</v>
      </c>
      <c r="B18899" t="s">
        <v>74720</v>
      </c>
      <c r="C18899" t="s">
        <v>175</v>
      </c>
      <c r="D18899">
        <v>29</v>
      </c>
      <c r="E18899" t="s">
        <v>74721</v>
      </c>
      <c r="F18899">
        <v>0.384995877742767</v>
      </c>
      <c r="G18899" t="s">
        <v>74722</v>
      </c>
    </row>
    <row r="18900" spans="1:7">
      <c r="A18900" t="s">
        <v>74723</v>
      </c>
      <c r="B18900" t="s">
        <v>74724</v>
      </c>
      <c r="C18900" t="s">
        <v>175</v>
      </c>
      <c r="D18900">
        <v>29</v>
      </c>
      <c r="E18900" t="s">
        <v>74725</v>
      </c>
      <c r="F18900">
        <v>0.384995877742767</v>
      </c>
      <c r="G18900" t="s">
        <v>74726</v>
      </c>
    </row>
    <row r="18901" spans="1:7">
      <c r="A18901" t="s">
        <v>74727</v>
      </c>
      <c r="B18901" t="s">
        <v>74728</v>
      </c>
      <c r="C18901" t="s">
        <v>175</v>
      </c>
      <c r="D18901">
        <v>29</v>
      </c>
      <c r="E18901" t="s">
        <v>74729</v>
      </c>
      <c r="F18901">
        <v>0.384995877742767</v>
      </c>
      <c r="G18901" t="s">
        <v>74730</v>
      </c>
    </row>
    <row r="18902" spans="1:7">
      <c r="A18902" t="s">
        <v>74731</v>
      </c>
      <c r="B18902" t="s">
        <v>74732</v>
      </c>
      <c r="C18902" t="s">
        <v>175</v>
      </c>
      <c r="D18902">
        <v>28</v>
      </c>
      <c r="E18902" t="s">
        <v>74733</v>
      </c>
      <c r="F18902">
        <v>0.384995877742767</v>
      </c>
      <c r="G18902" t="s">
        <v>74734</v>
      </c>
    </row>
    <row r="18903" spans="1:7">
      <c r="A18903" t="s">
        <v>74735</v>
      </c>
      <c r="B18903" t="s">
        <v>74736</v>
      </c>
      <c r="C18903" t="s">
        <v>175</v>
      </c>
      <c r="D18903">
        <v>28</v>
      </c>
      <c r="E18903" t="s">
        <v>74737</v>
      </c>
      <c r="F18903">
        <v>0.384995877742767</v>
      </c>
      <c r="G18903" t="s">
        <v>74738</v>
      </c>
    </row>
    <row r="18904" spans="1:7">
      <c r="A18904" t="s">
        <v>74739</v>
      </c>
      <c r="B18904" t="s">
        <v>74740</v>
      </c>
      <c r="C18904" t="s">
        <v>175</v>
      </c>
      <c r="D18904">
        <v>25</v>
      </c>
      <c r="E18904" t="s">
        <v>74741</v>
      </c>
      <c r="F18904">
        <v>0.384995877742767</v>
      </c>
      <c r="G18904" t="s">
        <v>74742</v>
      </c>
    </row>
    <row r="18905" spans="1:7">
      <c r="A18905" t="s">
        <v>74743</v>
      </c>
      <c r="B18905" t="s">
        <v>74744</v>
      </c>
      <c r="C18905" t="s">
        <v>175</v>
      </c>
      <c r="D18905">
        <v>24</v>
      </c>
      <c r="E18905" t="s">
        <v>74745</v>
      </c>
      <c r="F18905">
        <v>0.384995877742767</v>
      </c>
      <c r="G18905" t="s">
        <v>74746</v>
      </c>
    </row>
    <row r="18906" spans="1:7">
      <c r="A18906" t="s">
        <v>74747</v>
      </c>
      <c r="B18906" t="s">
        <v>74748</v>
      </c>
      <c r="C18906" t="s">
        <v>175</v>
      </c>
      <c r="D18906">
        <v>24</v>
      </c>
      <c r="E18906" t="s">
        <v>74749</v>
      </c>
      <c r="F18906">
        <v>0.384995877742767</v>
      </c>
      <c r="G18906" t="s">
        <v>74750</v>
      </c>
    </row>
    <row r="18907" spans="1:7">
      <c r="A18907" t="s">
        <v>74751</v>
      </c>
      <c r="B18907" t="s">
        <v>74752</v>
      </c>
      <c r="C18907" t="s">
        <v>175</v>
      </c>
      <c r="D18907">
        <v>24</v>
      </c>
      <c r="E18907" t="s">
        <v>74753</v>
      </c>
      <c r="F18907">
        <v>0.384995877742767</v>
      </c>
      <c r="G18907" t="s">
        <v>74754</v>
      </c>
    </row>
    <row r="18908" spans="1:7">
      <c r="A18908" t="s">
        <v>74755</v>
      </c>
      <c r="B18908" t="s">
        <v>74756</v>
      </c>
      <c r="C18908" t="s">
        <v>175</v>
      </c>
      <c r="D18908">
        <v>23</v>
      </c>
      <c r="E18908" t="s">
        <v>74757</v>
      </c>
      <c r="F18908">
        <v>0.384995877742767</v>
      </c>
      <c r="G18908" t="s">
        <v>74758</v>
      </c>
    </row>
    <row r="18909" spans="1:7">
      <c r="A18909" t="s">
        <v>74759</v>
      </c>
      <c r="B18909" t="s">
        <v>74760</v>
      </c>
      <c r="C18909" t="s">
        <v>175</v>
      </c>
      <c r="D18909">
        <v>18</v>
      </c>
      <c r="E18909" t="s">
        <v>74761</v>
      </c>
      <c r="F18909">
        <v>0.384995877742767</v>
      </c>
      <c r="G18909" t="s">
        <v>74762</v>
      </c>
    </row>
    <row r="18910" spans="1:7">
      <c r="A18910" t="s">
        <v>74763</v>
      </c>
      <c r="B18910" t="s">
        <v>74764</v>
      </c>
      <c r="C18910" t="s">
        <v>629</v>
      </c>
      <c r="D18910">
        <v>18</v>
      </c>
      <c r="E18910" t="s">
        <v>74765</v>
      </c>
      <c r="F18910">
        <v>0.384995877742767</v>
      </c>
      <c r="G18910" t="s">
        <v>74766</v>
      </c>
    </row>
    <row r="18911" spans="1:7">
      <c r="A18911" t="s">
        <v>74767</v>
      </c>
      <c r="B18911" t="s">
        <v>74768</v>
      </c>
      <c r="C18911" t="s">
        <v>629</v>
      </c>
      <c r="D18911">
        <v>17</v>
      </c>
      <c r="E18911" t="s">
        <v>74769</v>
      </c>
      <c r="F18911">
        <v>0.384995877742767</v>
      </c>
      <c r="G18911" t="s">
        <v>74770</v>
      </c>
    </row>
    <row r="18912" spans="1:7">
      <c r="A18912" t="s">
        <v>74771</v>
      </c>
      <c r="B18912" t="s">
        <v>74772</v>
      </c>
      <c r="C18912" t="s">
        <v>629</v>
      </c>
      <c r="D18912">
        <v>12</v>
      </c>
      <c r="E18912" t="s">
        <v>74773</v>
      </c>
      <c r="F18912">
        <v>0.384995877742767</v>
      </c>
      <c r="G18912" t="s">
        <v>74774</v>
      </c>
    </row>
    <row r="18913" spans="1:7">
      <c r="A18913" t="s">
        <v>74775</v>
      </c>
      <c r="B18913" t="s">
        <v>74776</v>
      </c>
      <c r="C18913" t="s">
        <v>175</v>
      </c>
      <c r="D18913">
        <v>32</v>
      </c>
      <c r="E18913" t="s">
        <v>74777</v>
      </c>
      <c r="F18913">
        <v>0.38371905684471103</v>
      </c>
      <c r="G18913" t="s">
        <v>74778</v>
      </c>
    </row>
    <row r="18914" spans="1:7">
      <c r="A18914" t="s">
        <v>74779</v>
      </c>
      <c r="B18914" t="s">
        <v>74780</v>
      </c>
      <c r="C18914" t="s">
        <v>629</v>
      </c>
      <c r="D18914">
        <v>14</v>
      </c>
      <c r="E18914" t="s">
        <v>74781</v>
      </c>
      <c r="F18914">
        <v>0.38371905684471103</v>
      </c>
      <c r="G18914" t="s">
        <v>74782</v>
      </c>
    </row>
    <row r="18915" spans="1:7">
      <c r="A18915" t="s">
        <v>74783</v>
      </c>
      <c r="B18915" t="s">
        <v>74784</v>
      </c>
      <c r="C18915" t="s">
        <v>175</v>
      </c>
      <c r="D18915">
        <v>45</v>
      </c>
      <c r="E18915" t="s">
        <v>74785</v>
      </c>
      <c r="F18915">
        <v>0.38365891575813299</v>
      </c>
      <c r="G18915" t="s">
        <v>74786</v>
      </c>
    </row>
    <row r="18916" spans="1:7">
      <c r="A18916" t="s">
        <v>6490</v>
      </c>
      <c r="B18916" t="s">
        <v>6491</v>
      </c>
      <c r="C18916" t="s">
        <v>175</v>
      </c>
      <c r="D18916">
        <v>42</v>
      </c>
      <c r="E18916" t="s">
        <v>6492</v>
      </c>
      <c r="F18916">
        <v>0.38365891575813299</v>
      </c>
      <c r="G18916" t="s">
        <v>6493</v>
      </c>
    </row>
    <row r="18917" spans="1:7">
      <c r="A18917" t="s">
        <v>74787</v>
      </c>
      <c r="B18917" t="s">
        <v>74788</v>
      </c>
      <c r="C18917" t="s">
        <v>175</v>
      </c>
      <c r="D18917">
        <v>41</v>
      </c>
      <c r="E18917" t="s">
        <v>74789</v>
      </c>
      <c r="F18917">
        <v>0.38365891575813299</v>
      </c>
      <c r="G18917" t="s">
        <v>74790</v>
      </c>
    </row>
    <row r="18918" spans="1:7">
      <c r="A18918" t="s">
        <v>74791</v>
      </c>
      <c r="B18918" t="s">
        <v>74792</v>
      </c>
      <c r="C18918" t="s">
        <v>175</v>
      </c>
      <c r="D18918">
        <v>38</v>
      </c>
      <c r="E18918" t="s">
        <v>74793</v>
      </c>
      <c r="F18918">
        <v>0.38365891575813299</v>
      </c>
      <c r="G18918" t="s">
        <v>74794</v>
      </c>
    </row>
    <row r="18919" spans="1:7">
      <c r="A18919" t="s">
        <v>12152</v>
      </c>
      <c r="B18919" t="s">
        <v>12153</v>
      </c>
      <c r="C18919" t="s">
        <v>175</v>
      </c>
      <c r="D18919">
        <v>38</v>
      </c>
      <c r="E18919" t="s">
        <v>12154</v>
      </c>
      <c r="F18919">
        <v>0.38340839743614202</v>
      </c>
      <c r="G18919" t="s">
        <v>12155</v>
      </c>
    </row>
    <row r="18920" spans="1:7">
      <c r="A18920" t="s">
        <v>74795</v>
      </c>
      <c r="B18920" t="s">
        <v>74796</v>
      </c>
      <c r="C18920" t="s">
        <v>175</v>
      </c>
      <c r="D18920">
        <v>36</v>
      </c>
      <c r="E18920" t="s">
        <v>74797</v>
      </c>
      <c r="F18920">
        <v>0.38340839743614202</v>
      </c>
      <c r="G18920" t="s">
        <v>74798</v>
      </c>
    </row>
    <row r="18921" spans="1:7">
      <c r="A18921" t="s">
        <v>74799</v>
      </c>
      <c r="B18921" t="s">
        <v>74800</v>
      </c>
      <c r="C18921" t="s">
        <v>175</v>
      </c>
      <c r="D18921">
        <v>34</v>
      </c>
      <c r="E18921" t="s">
        <v>74801</v>
      </c>
      <c r="F18921">
        <v>0.38264280557632402</v>
      </c>
      <c r="G18921" t="s">
        <v>74802</v>
      </c>
    </row>
    <row r="18922" spans="1:7">
      <c r="A18922" t="s">
        <v>74803</v>
      </c>
      <c r="B18922" t="s">
        <v>74804</v>
      </c>
      <c r="C18922" t="s">
        <v>175</v>
      </c>
      <c r="D18922">
        <v>41</v>
      </c>
      <c r="E18922" t="s">
        <v>74805</v>
      </c>
      <c r="F18922">
        <v>0.381747186183929</v>
      </c>
      <c r="G18922" t="s">
        <v>74806</v>
      </c>
    </row>
    <row r="18923" spans="1:7">
      <c r="A18923" t="s">
        <v>74807</v>
      </c>
      <c r="B18923" t="s">
        <v>74808</v>
      </c>
      <c r="C18923" t="s">
        <v>175</v>
      </c>
      <c r="D18923">
        <v>24</v>
      </c>
      <c r="E18923" t="s">
        <v>74809</v>
      </c>
      <c r="F18923">
        <v>0.380869120359421</v>
      </c>
      <c r="G18923" t="s">
        <v>74810</v>
      </c>
    </row>
    <row r="18924" spans="1:7">
      <c r="A18924" t="s">
        <v>74811</v>
      </c>
      <c r="B18924" t="s">
        <v>74812</v>
      </c>
      <c r="C18924" t="s">
        <v>175</v>
      </c>
      <c r="D18924">
        <v>38</v>
      </c>
      <c r="E18924" t="s">
        <v>74813</v>
      </c>
      <c r="F18924">
        <v>0.38005387783050498</v>
      </c>
      <c r="G18924" t="s">
        <v>74814</v>
      </c>
    </row>
    <row r="18925" spans="1:7">
      <c r="A18925" t="s">
        <v>74815</v>
      </c>
      <c r="B18925" t="s">
        <v>74816</v>
      </c>
      <c r="C18925" t="s">
        <v>175</v>
      </c>
      <c r="D18925">
        <v>37</v>
      </c>
      <c r="E18925" t="s">
        <v>74817</v>
      </c>
      <c r="F18925">
        <v>0.38005387783050498</v>
      </c>
      <c r="G18925" t="s">
        <v>74818</v>
      </c>
    </row>
    <row r="18926" spans="1:7">
      <c r="A18926" t="s">
        <v>74819</v>
      </c>
      <c r="B18926" t="s">
        <v>74820</v>
      </c>
      <c r="C18926" t="s">
        <v>175</v>
      </c>
      <c r="D18926">
        <v>40</v>
      </c>
      <c r="E18926" t="s">
        <v>74821</v>
      </c>
      <c r="F18926">
        <v>0.37991169095039401</v>
      </c>
      <c r="G18926" t="s">
        <v>74822</v>
      </c>
    </row>
    <row r="18927" spans="1:7">
      <c r="A18927" t="s">
        <v>74823</v>
      </c>
      <c r="B18927" t="s">
        <v>74824</v>
      </c>
      <c r="C18927" t="s">
        <v>175</v>
      </c>
      <c r="D18927">
        <v>34</v>
      </c>
      <c r="E18927" t="s">
        <v>74825</v>
      </c>
      <c r="F18927">
        <v>0.37991169095039401</v>
      </c>
      <c r="G18927" t="s">
        <v>74826</v>
      </c>
    </row>
    <row r="18928" spans="1:7">
      <c r="A18928" t="s">
        <v>74827</v>
      </c>
      <c r="B18928" t="s">
        <v>74828</v>
      </c>
      <c r="C18928" t="s">
        <v>175</v>
      </c>
      <c r="D18928">
        <v>30</v>
      </c>
      <c r="E18928" t="s">
        <v>74829</v>
      </c>
      <c r="F18928">
        <v>0.37991169095039401</v>
      </c>
      <c r="G18928" t="s">
        <v>74830</v>
      </c>
    </row>
    <row r="18929" spans="1:7">
      <c r="A18929" t="s">
        <v>74831</v>
      </c>
      <c r="B18929" t="s">
        <v>74832</v>
      </c>
      <c r="C18929" t="s">
        <v>1906</v>
      </c>
      <c r="D18929">
        <v>18</v>
      </c>
      <c r="E18929" t="s">
        <v>74833</v>
      </c>
      <c r="F18929">
        <v>0.37991169095039401</v>
      </c>
      <c r="G18929" t="s">
        <v>74834</v>
      </c>
    </row>
    <row r="18930" spans="1:7">
      <c r="A18930" t="s">
        <v>74835</v>
      </c>
      <c r="B18930" t="s">
        <v>74836</v>
      </c>
      <c r="C18930" t="s">
        <v>175</v>
      </c>
      <c r="D18930">
        <v>40</v>
      </c>
      <c r="E18930" t="s">
        <v>74837</v>
      </c>
      <c r="F18930">
        <v>0.37828135490417503</v>
      </c>
      <c r="G18930" t="s">
        <v>74838</v>
      </c>
    </row>
    <row r="18931" spans="1:7">
      <c r="A18931" t="s">
        <v>74839</v>
      </c>
      <c r="B18931" t="s">
        <v>74840</v>
      </c>
      <c r="C18931" t="s">
        <v>175</v>
      </c>
      <c r="D18931">
        <v>38</v>
      </c>
      <c r="E18931" t="s">
        <v>74841</v>
      </c>
      <c r="F18931">
        <v>0.37828135490417503</v>
      </c>
      <c r="G18931" t="s">
        <v>74842</v>
      </c>
    </row>
    <row r="18932" spans="1:7">
      <c r="A18932" t="s">
        <v>74843</v>
      </c>
      <c r="B18932" t="s">
        <v>74844</v>
      </c>
      <c r="C18932" t="s">
        <v>175</v>
      </c>
      <c r="D18932">
        <v>37</v>
      </c>
      <c r="E18932" t="s">
        <v>74845</v>
      </c>
      <c r="F18932">
        <v>0.37828135490417503</v>
      </c>
      <c r="G18932" t="s">
        <v>74846</v>
      </c>
    </row>
    <row r="18933" spans="1:7">
      <c r="A18933" t="s">
        <v>74847</v>
      </c>
      <c r="B18933" t="s">
        <v>74848</v>
      </c>
      <c r="C18933" t="s">
        <v>175</v>
      </c>
      <c r="D18933">
        <v>37</v>
      </c>
      <c r="E18933" t="s">
        <v>74849</v>
      </c>
      <c r="F18933">
        <v>0.37828135490417503</v>
      </c>
      <c r="G18933" t="s">
        <v>74850</v>
      </c>
    </row>
    <row r="18934" spans="1:7">
      <c r="A18934" t="s">
        <v>74851</v>
      </c>
      <c r="B18934" t="s">
        <v>74852</v>
      </c>
      <c r="C18934" t="s">
        <v>175</v>
      </c>
      <c r="D18934">
        <v>37</v>
      </c>
      <c r="E18934" t="s">
        <v>74853</v>
      </c>
      <c r="F18934">
        <v>0.37828135490417503</v>
      </c>
      <c r="G18934" t="s">
        <v>74854</v>
      </c>
    </row>
    <row r="18935" spans="1:7">
      <c r="A18935" t="s">
        <v>74855</v>
      </c>
      <c r="B18935" t="s">
        <v>74856</v>
      </c>
      <c r="C18935" t="s">
        <v>175</v>
      </c>
      <c r="D18935">
        <v>36</v>
      </c>
      <c r="E18935" t="s">
        <v>74857</v>
      </c>
      <c r="F18935">
        <v>0.37828135490417503</v>
      </c>
      <c r="G18935" t="s">
        <v>74858</v>
      </c>
    </row>
    <row r="18936" spans="1:7">
      <c r="A18936" t="s">
        <v>74859</v>
      </c>
      <c r="B18936" t="s">
        <v>74860</v>
      </c>
      <c r="C18936" t="s">
        <v>175</v>
      </c>
      <c r="D18936">
        <v>36</v>
      </c>
      <c r="E18936" t="s">
        <v>74861</v>
      </c>
      <c r="F18936">
        <v>0.37828135490417503</v>
      </c>
      <c r="G18936" t="s">
        <v>74862</v>
      </c>
    </row>
    <row r="18937" spans="1:7">
      <c r="A18937" t="s">
        <v>74863</v>
      </c>
      <c r="B18937" t="s">
        <v>74864</v>
      </c>
      <c r="C18937" t="s">
        <v>175</v>
      </c>
      <c r="D18937">
        <v>35</v>
      </c>
      <c r="E18937" t="s">
        <v>74865</v>
      </c>
      <c r="F18937">
        <v>0.37828135490417503</v>
      </c>
      <c r="G18937" t="s">
        <v>74866</v>
      </c>
    </row>
    <row r="18938" spans="1:7">
      <c r="A18938" t="s">
        <v>74867</v>
      </c>
      <c r="B18938" t="s">
        <v>74868</v>
      </c>
      <c r="C18938" t="s">
        <v>175</v>
      </c>
      <c r="D18938">
        <v>35</v>
      </c>
      <c r="E18938" t="s">
        <v>74869</v>
      </c>
      <c r="F18938">
        <v>0.37828135490417503</v>
      </c>
      <c r="G18938" t="s">
        <v>74870</v>
      </c>
    </row>
    <row r="18939" spans="1:7">
      <c r="A18939" t="s">
        <v>74871</v>
      </c>
      <c r="B18939" t="s">
        <v>74872</v>
      </c>
      <c r="C18939" t="s">
        <v>175</v>
      </c>
      <c r="D18939">
        <v>35</v>
      </c>
      <c r="E18939" t="s">
        <v>74873</v>
      </c>
      <c r="F18939">
        <v>0.37828135490417503</v>
      </c>
      <c r="G18939" t="s">
        <v>74874</v>
      </c>
    </row>
    <row r="18940" spans="1:7">
      <c r="A18940" t="s">
        <v>74875</v>
      </c>
      <c r="B18940" t="s">
        <v>74876</v>
      </c>
      <c r="C18940" t="s">
        <v>175</v>
      </c>
      <c r="D18940">
        <v>34</v>
      </c>
      <c r="E18940" t="s">
        <v>74877</v>
      </c>
      <c r="F18940">
        <v>0.37828135490417503</v>
      </c>
      <c r="G18940" t="s">
        <v>74878</v>
      </c>
    </row>
    <row r="18941" spans="1:7">
      <c r="A18941" t="s">
        <v>74879</v>
      </c>
      <c r="B18941" t="s">
        <v>74880</v>
      </c>
      <c r="C18941" t="s">
        <v>175</v>
      </c>
      <c r="D18941">
        <v>34</v>
      </c>
      <c r="E18941" t="s">
        <v>74881</v>
      </c>
      <c r="F18941">
        <v>0.37828135490417503</v>
      </c>
      <c r="G18941" t="s">
        <v>74882</v>
      </c>
    </row>
    <row r="18942" spans="1:7">
      <c r="A18942" t="s">
        <v>74883</v>
      </c>
      <c r="B18942" t="s">
        <v>74884</v>
      </c>
      <c r="C18942" t="s">
        <v>175</v>
      </c>
      <c r="D18942">
        <v>34</v>
      </c>
      <c r="E18942" t="s">
        <v>74885</v>
      </c>
      <c r="F18942">
        <v>0.37828135490417503</v>
      </c>
      <c r="G18942" t="s">
        <v>74886</v>
      </c>
    </row>
    <row r="18943" spans="1:7">
      <c r="A18943" t="s">
        <v>74887</v>
      </c>
      <c r="B18943" t="s">
        <v>74888</v>
      </c>
      <c r="C18943" t="s">
        <v>175</v>
      </c>
      <c r="D18943">
        <v>34</v>
      </c>
      <c r="E18943" t="s">
        <v>74889</v>
      </c>
      <c r="F18943">
        <v>0.37828135490417503</v>
      </c>
      <c r="G18943" t="s">
        <v>74890</v>
      </c>
    </row>
    <row r="18944" spans="1:7">
      <c r="A18944" t="s">
        <v>74891</v>
      </c>
      <c r="B18944" t="s">
        <v>74892</v>
      </c>
      <c r="C18944" t="s">
        <v>175</v>
      </c>
      <c r="D18944">
        <v>34</v>
      </c>
      <c r="E18944" t="s">
        <v>74893</v>
      </c>
      <c r="F18944">
        <v>0.37828135490417503</v>
      </c>
      <c r="G18944" t="s">
        <v>74894</v>
      </c>
    </row>
    <row r="18945" spans="1:7">
      <c r="A18945" t="s">
        <v>74895</v>
      </c>
      <c r="B18945" t="s">
        <v>74896</v>
      </c>
      <c r="C18945" t="s">
        <v>175</v>
      </c>
      <c r="D18945">
        <v>34</v>
      </c>
      <c r="E18945" t="s">
        <v>74897</v>
      </c>
      <c r="F18945">
        <v>0.37828135490417503</v>
      </c>
      <c r="G18945" t="s">
        <v>74898</v>
      </c>
    </row>
    <row r="18946" spans="1:7">
      <c r="A18946" t="s">
        <v>74899</v>
      </c>
      <c r="B18946" t="s">
        <v>74900</v>
      </c>
      <c r="C18946" t="s">
        <v>175</v>
      </c>
      <c r="D18946">
        <v>34</v>
      </c>
      <c r="E18946" t="s">
        <v>74901</v>
      </c>
      <c r="F18946">
        <v>0.37828135490417503</v>
      </c>
      <c r="G18946" t="s">
        <v>74902</v>
      </c>
    </row>
    <row r="18947" spans="1:7">
      <c r="A18947" t="s">
        <v>74903</v>
      </c>
      <c r="B18947" t="s">
        <v>74904</v>
      </c>
      <c r="C18947" t="s">
        <v>175</v>
      </c>
      <c r="D18947">
        <v>34</v>
      </c>
      <c r="E18947" t="s">
        <v>74905</v>
      </c>
      <c r="F18947">
        <v>0.37828135490417503</v>
      </c>
      <c r="G18947" t="s">
        <v>74906</v>
      </c>
    </row>
    <row r="18948" spans="1:7">
      <c r="A18948" t="s">
        <v>74907</v>
      </c>
      <c r="B18948" t="s">
        <v>74908</v>
      </c>
      <c r="C18948" t="s">
        <v>175</v>
      </c>
      <c r="D18948">
        <v>33</v>
      </c>
      <c r="E18948" t="s">
        <v>74909</v>
      </c>
      <c r="F18948">
        <v>0.37828135490417503</v>
      </c>
      <c r="G18948" t="s">
        <v>74910</v>
      </c>
    </row>
    <row r="18949" spans="1:7">
      <c r="A18949" t="s">
        <v>74911</v>
      </c>
      <c r="B18949" t="s">
        <v>74912</v>
      </c>
      <c r="C18949" t="s">
        <v>175</v>
      </c>
      <c r="D18949">
        <v>33</v>
      </c>
      <c r="E18949" t="s">
        <v>74913</v>
      </c>
      <c r="F18949">
        <v>0.37828135490417503</v>
      </c>
      <c r="G18949" t="s">
        <v>74914</v>
      </c>
    </row>
    <row r="18950" spans="1:7">
      <c r="A18950" t="s">
        <v>74915</v>
      </c>
      <c r="B18950" t="s">
        <v>74916</v>
      </c>
      <c r="C18950" t="s">
        <v>175</v>
      </c>
      <c r="D18950">
        <v>33</v>
      </c>
      <c r="E18950" t="s">
        <v>74917</v>
      </c>
      <c r="F18950">
        <v>0.37828135490417503</v>
      </c>
      <c r="G18950" t="s">
        <v>74918</v>
      </c>
    </row>
    <row r="18951" spans="1:7">
      <c r="A18951" t="s">
        <v>74919</v>
      </c>
      <c r="B18951" t="s">
        <v>74920</v>
      </c>
      <c r="C18951" t="s">
        <v>175</v>
      </c>
      <c r="D18951">
        <v>33</v>
      </c>
      <c r="E18951" t="s">
        <v>74921</v>
      </c>
      <c r="F18951">
        <v>0.37828135490417503</v>
      </c>
      <c r="G18951" t="s">
        <v>74922</v>
      </c>
    </row>
    <row r="18952" spans="1:7">
      <c r="A18952" t="s">
        <v>74923</v>
      </c>
      <c r="B18952" t="s">
        <v>74924</v>
      </c>
      <c r="C18952" t="s">
        <v>175</v>
      </c>
      <c r="D18952">
        <v>32</v>
      </c>
      <c r="E18952" t="s">
        <v>74925</v>
      </c>
      <c r="F18952">
        <v>0.37828135490417503</v>
      </c>
      <c r="G18952" t="s">
        <v>74926</v>
      </c>
    </row>
    <row r="18953" spans="1:7">
      <c r="A18953" t="s">
        <v>74927</v>
      </c>
      <c r="B18953" t="s">
        <v>74928</v>
      </c>
      <c r="C18953" t="s">
        <v>175</v>
      </c>
      <c r="D18953">
        <v>32</v>
      </c>
      <c r="E18953" t="s">
        <v>74929</v>
      </c>
      <c r="F18953">
        <v>0.37828135490417503</v>
      </c>
      <c r="G18953" t="s">
        <v>74930</v>
      </c>
    </row>
    <row r="18954" spans="1:7">
      <c r="A18954" t="s">
        <v>74931</v>
      </c>
      <c r="B18954" t="s">
        <v>74932</v>
      </c>
      <c r="C18954" t="s">
        <v>175</v>
      </c>
      <c r="D18954">
        <v>32</v>
      </c>
      <c r="E18954" t="s">
        <v>74933</v>
      </c>
      <c r="F18954">
        <v>0.37828135490417503</v>
      </c>
      <c r="G18954" t="s">
        <v>74934</v>
      </c>
    </row>
    <row r="18955" spans="1:7">
      <c r="A18955" t="s">
        <v>74935</v>
      </c>
      <c r="B18955" t="s">
        <v>74936</v>
      </c>
      <c r="C18955" t="s">
        <v>175</v>
      </c>
      <c r="D18955">
        <v>32</v>
      </c>
      <c r="E18955" t="s">
        <v>74937</v>
      </c>
      <c r="F18955">
        <v>0.37828135490417503</v>
      </c>
      <c r="G18955" t="s">
        <v>74938</v>
      </c>
    </row>
    <row r="18956" spans="1:7">
      <c r="A18956" t="s">
        <v>74939</v>
      </c>
      <c r="B18956" t="s">
        <v>74940</v>
      </c>
      <c r="C18956" t="s">
        <v>175</v>
      </c>
      <c r="D18956">
        <v>31</v>
      </c>
      <c r="E18956" t="s">
        <v>74941</v>
      </c>
      <c r="F18956">
        <v>0.37828135490417503</v>
      </c>
      <c r="G18956" t="s">
        <v>74942</v>
      </c>
    </row>
    <row r="18957" spans="1:7">
      <c r="A18957" t="s">
        <v>74943</v>
      </c>
      <c r="B18957" t="s">
        <v>74944</v>
      </c>
      <c r="C18957" t="s">
        <v>175</v>
      </c>
      <c r="D18957">
        <v>31</v>
      </c>
      <c r="E18957" t="s">
        <v>74945</v>
      </c>
      <c r="F18957">
        <v>0.37828135490417503</v>
      </c>
      <c r="G18957" t="s">
        <v>74946</v>
      </c>
    </row>
    <row r="18958" spans="1:7">
      <c r="A18958" t="s">
        <v>74947</v>
      </c>
      <c r="B18958" t="s">
        <v>74948</v>
      </c>
      <c r="C18958" t="s">
        <v>175</v>
      </c>
      <c r="D18958">
        <v>31</v>
      </c>
      <c r="E18958" t="s">
        <v>74949</v>
      </c>
      <c r="F18958">
        <v>0.37828135490417503</v>
      </c>
      <c r="G18958" t="s">
        <v>74950</v>
      </c>
    </row>
    <row r="18959" spans="1:7">
      <c r="A18959" t="s">
        <v>74951</v>
      </c>
      <c r="B18959" t="s">
        <v>74952</v>
      </c>
      <c r="C18959" t="s">
        <v>175</v>
      </c>
      <c r="D18959">
        <v>30</v>
      </c>
      <c r="E18959" t="s">
        <v>74953</v>
      </c>
      <c r="F18959">
        <v>0.37828135490417503</v>
      </c>
      <c r="G18959" t="s">
        <v>74954</v>
      </c>
    </row>
    <row r="18960" spans="1:7">
      <c r="A18960" t="s">
        <v>74955</v>
      </c>
      <c r="B18960" t="s">
        <v>74956</v>
      </c>
      <c r="C18960" t="s">
        <v>175</v>
      </c>
      <c r="D18960">
        <v>30</v>
      </c>
      <c r="E18960" t="s">
        <v>74957</v>
      </c>
      <c r="F18960">
        <v>0.37828135490417503</v>
      </c>
      <c r="G18960" t="s">
        <v>74958</v>
      </c>
    </row>
    <row r="18961" spans="1:7">
      <c r="A18961" t="s">
        <v>74959</v>
      </c>
      <c r="B18961" t="s">
        <v>74960</v>
      </c>
      <c r="C18961" t="s">
        <v>175</v>
      </c>
      <c r="D18961">
        <v>30</v>
      </c>
      <c r="E18961" t="s">
        <v>74961</v>
      </c>
      <c r="F18961">
        <v>0.37828135490417503</v>
      </c>
      <c r="G18961" t="s">
        <v>74962</v>
      </c>
    </row>
    <row r="18962" spans="1:7">
      <c r="A18962" t="s">
        <v>74963</v>
      </c>
      <c r="B18962" t="s">
        <v>74964</v>
      </c>
      <c r="C18962" t="s">
        <v>175</v>
      </c>
      <c r="D18962">
        <v>30</v>
      </c>
      <c r="E18962" t="s">
        <v>74965</v>
      </c>
      <c r="F18962">
        <v>0.37828135490417503</v>
      </c>
      <c r="G18962" t="s">
        <v>74966</v>
      </c>
    </row>
    <row r="18963" spans="1:7">
      <c r="A18963" t="s">
        <v>74967</v>
      </c>
      <c r="B18963" t="s">
        <v>74968</v>
      </c>
      <c r="C18963" t="s">
        <v>175</v>
      </c>
      <c r="D18963">
        <v>30</v>
      </c>
      <c r="E18963" t="s">
        <v>74969</v>
      </c>
      <c r="F18963">
        <v>0.37828135490417503</v>
      </c>
      <c r="G18963" t="s">
        <v>74970</v>
      </c>
    </row>
    <row r="18964" spans="1:7">
      <c r="A18964" t="s">
        <v>74971</v>
      </c>
      <c r="B18964" t="s">
        <v>74972</v>
      </c>
      <c r="C18964" t="s">
        <v>175</v>
      </c>
      <c r="D18964">
        <v>30</v>
      </c>
      <c r="E18964" t="s">
        <v>74973</v>
      </c>
      <c r="F18964">
        <v>0.37828135490417503</v>
      </c>
      <c r="G18964" t="s">
        <v>74974</v>
      </c>
    </row>
    <row r="18965" spans="1:7">
      <c r="A18965" t="s">
        <v>74975</v>
      </c>
      <c r="B18965" t="s">
        <v>74976</v>
      </c>
      <c r="C18965" t="s">
        <v>175</v>
      </c>
      <c r="D18965">
        <v>29</v>
      </c>
      <c r="E18965" t="s">
        <v>74977</v>
      </c>
      <c r="F18965">
        <v>0.37828135490417503</v>
      </c>
      <c r="G18965" t="s">
        <v>74978</v>
      </c>
    </row>
    <row r="18966" spans="1:7">
      <c r="A18966" t="s">
        <v>74979</v>
      </c>
      <c r="B18966" t="s">
        <v>74980</v>
      </c>
      <c r="C18966" t="s">
        <v>175</v>
      </c>
      <c r="D18966">
        <v>29</v>
      </c>
      <c r="E18966" t="s">
        <v>74981</v>
      </c>
      <c r="F18966">
        <v>0.37828135490417503</v>
      </c>
      <c r="G18966" t="s">
        <v>74982</v>
      </c>
    </row>
    <row r="18967" spans="1:7">
      <c r="A18967" t="s">
        <v>74983</v>
      </c>
      <c r="B18967" t="s">
        <v>74984</v>
      </c>
      <c r="C18967" t="s">
        <v>175</v>
      </c>
      <c r="D18967">
        <v>28</v>
      </c>
      <c r="E18967" t="s">
        <v>74985</v>
      </c>
      <c r="F18967">
        <v>0.37828135490417503</v>
      </c>
      <c r="G18967" t="s">
        <v>74986</v>
      </c>
    </row>
    <row r="18968" spans="1:7">
      <c r="A18968" t="s">
        <v>74987</v>
      </c>
      <c r="B18968" t="s">
        <v>74988</v>
      </c>
      <c r="C18968" t="s">
        <v>175</v>
      </c>
      <c r="D18968">
        <v>28</v>
      </c>
      <c r="E18968" t="s">
        <v>74989</v>
      </c>
      <c r="F18968">
        <v>0.37828135490417503</v>
      </c>
      <c r="G18968" t="s">
        <v>74990</v>
      </c>
    </row>
    <row r="18969" spans="1:7">
      <c r="A18969" t="s">
        <v>74991</v>
      </c>
      <c r="B18969" t="s">
        <v>74992</v>
      </c>
      <c r="C18969" t="s">
        <v>175</v>
      </c>
      <c r="D18969">
        <v>26</v>
      </c>
      <c r="E18969" t="s">
        <v>74993</v>
      </c>
      <c r="F18969">
        <v>0.37828135490417503</v>
      </c>
      <c r="G18969" t="s">
        <v>74994</v>
      </c>
    </row>
    <row r="18970" spans="1:7">
      <c r="A18970" t="s">
        <v>74995</v>
      </c>
      <c r="B18970" t="s">
        <v>74996</v>
      </c>
      <c r="C18970" t="s">
        <v>175</v>
      </c>
      <c r="D18970">
        <v>25</v>
      </c>
      <c r="E18970" t="s">
        <v>74997</v>
      </c>
      <c r="F18970">
        <v>0.37828135490417503</v>
      </c>
      <c r="G18970" t="s">
        <v>74998</v>
      </c>
    </row>
    <row r="18971" spans="1:7">
      <c r="A18971" t="s">
        <v>74999</v>
      </c>
      <c r="B18971" t="s">
        <v>75000</v>
      </c>
      <c r="C18971" t="s">
        <v>175</v>
      </c>
      <c r="D18971">
        <v>25</v>
      </c>
      <c r="E18971" t="s">
        <v>75001</v>
      </c>
      <c r="F18971">
        <v>0.37828135490417503</v>
      </c>
      <c r="G18971" t="s">
        <v>75002</v>
      </c>
    </row>
    <row r="18972" spans="1:7">
      <c r="A18972" t="s">
        <v>75003</v>
      </c>
      <c r="B18972" t="s">
        <v>75004</v>
      </c>
      <c r="C18972" t="s">
        <v>175</v>
      </c>
      <c r="D18972">
        <v>22</v>
      </c>
      <c r="E18972" t="s">
        <v>75005</v>
      </c>
      <c r="F18972">
        <v>0.37828135490417503</v>
      </c>
      <c r="G18972" t="s">
        <v>75006</v>
      </c>
    </row>
    <row r="18973" spans="1:7">
      <c r="A18973" t="s">
        <v>75007</v>
      </c>
      <c r="B18973" t="s">
        <v>75008</v>
      </c>
      <c r="C18973" t="s">
        <v>175</v>
      </c>
      <c r="D18973">
        <v>21</v>
      </c>
      <c r="E18973" t="s">
        <v>75009</v>
      </c>
      <c r="F18973">
        <v>0.37828135490417503</v>
      </c>
      <c r="G18973" t="s">
        <v>75010</v>
      </c>
    </row>
    <row r="18974" spans="1:7">
      <c r="A18974" t="s">
        <v>75011</v>
      </c>
      <c r="B18974" t="s">
        <v>75012</v>
      </c>
      <c r="C18974" t="s">
        <v>629</v>
      </c>
      <c r="D18974">
        <v>16</v>
      </c>
      <c r="E18974" t="s">
        <v>75013</v>
      </c>
      <c r="F18974">
        <v>0.37828135490417503</v>
      </c>
      <c r="G18974" t="s">
        <v>75014</v>
      </c>
    </row>
    <row r="18975" spans="1:7">
      <c r="A18975" t="s">
        <v>75015</v>
      </c>
      <c r="B18975" t="s">
        <v>75016</v>
      </c>
      <c r="C18975" t="s">
        <v>629</v>
      </c>
      <c r="D18975">
        <v>13</v>
      </c>
      <c r="E18975" t="s">
        <v>75017</v>
      </c>
      <c r="F18975">
        <v>0.37828135490417503</v>
      </c>
      <c r="G18975" t="s">
        <v>75018</v>
      </c>
    </row>
    <row r="18976" spans="1:7">
      <c r="A18976" t="s">
        <v>75019</v>
      </c>
      <c r="B18976" t="s">
        <v>75020</v>
      </c>
      <c r="C18976" t="s">
        <v>629</v>
      </c>
      <c r="D18976">
        <v>11</v>
      </c>
      <c r="E18976" t="s">
        <v>75021</v>
      </c>
      <c r="F18976">
        <v>0.37828135490417503</v>
      </c>
      <c r="G18976" t="s">
        <v>75022</v>
      </c>
    </row>
    <row r="18977" spans="1:7">
      <c r="A18977" t="s">
        <v>75023</v>
      </c>
      <c r="B18977" t="s">
        <v>75024</v>
      </c>
      <c r="C18977" t="s">
        <v>629</v>
      </c>
      <c r="D18977">
        <v>10</v>
      </c>
      <c r="E18977" t="s">
        <v>75025</v>
      </c>
      <c r="F18977">
        <v>0.37828135490417503</v>
      </c>
      <c r="G18977" t="s">
        <v>75026</v>
      </c>
    </row>
    <row r="18978" spans="1:7">
      <c r="A18978" t="s">
        <v>75027</v>
      </c>
      <c r="B18978" t="s">
        <v>75028</v>
      </c>
      <c r="C18978" t="s">
        <v>175</v>
      </c>
      <c r="D18978">
        <v>7</v>
      </c>
      <c r="E18978" t="s">
        <v>75029</v>
      </c>
      <c r="F18978">
        <v>0.37828135490417503</v>
      </c>
      <c r="G18978" t="s">
        <v>75030</v>
      </c>
    </row>
    <row r="18979" spans="1:7">
      <c r="A18979" t="s">
        <v>75031</v>
      </c>
      <c r="B18979" t="s">
        <v>75032</v>
      </c>
      <c r="C18979" t="s">
        <v>3611</v>
      </c>
      <c r="D18979">
        <v>1</v>
      </c>
      <c r="E18979" t="s">
        <v>75033</v>
      </c>
      <c r="F18979">
        <v>0.37828135490417503</v>
      </c>
      <c r="G18979" t="s">
        <v>75034</v>
      </c>
    </row>
    <row r="18980" spans="1:7">
      <c r="A18980" t="s">
        <v>75035</v>
      </c>
      <c r="B18980" t="s">
        <v>75036</v>
      </c>
      <c r="C18980" t="s">
        <v>10884</v>
      </c>
      <c r="D18980">
        <v>1</v>
      </c>
      <c r="E18980" t="s">
        <v>75037</v>
      </c>
      <c r="F18980">
        <v>0.37828135490417503</v>
      </c>
      <c r="G18980" t="s">
        <v>75038</v>
      </c>
    </row>
    <row r="18981" spans="1:7">
      <c r="A18981" t="s">
        <v>75039</v>
      </c>
      <c r="B18981" t="s">
        <v>75040</v>
      </c>
      <c r="C18981" t="s">
        <v>175</v>
      </c>
      <c r="D18981">
        <v>32</v>
      </c>
      <c r="E18981" t="s">
        <v>75041</v>
      </c>
      <c r="F18981">
        <v>0.37823843955993702</v>
      </c>
      <c r="G18981" t="s">
        <v>75042</v>
      </c>
    </row>
    <row r="18982" spans="1:7">
      <c r="A18982" t="s">
        <v>12732</v>
      </c>
      <c r="B18982" t="s">
        <v>12733</v>
      </c>
      <c r="C18982" t="s">
        <v>175</v>
      </c>
      <c r="D18982">
        <v>26</v>
      </c>
      <c r="E18982" t="s">
        <v>12734</v>
      </c>
      <c r="F18982">
        <v>0.37698197364807101</v>
      </c>
      <c r="G18982" t="s">
        <v>12735</v>
      </c>
    </row>
    <row r="18983" spans="1:7">
      <c r="A18983" t="s">
        <v>75043</v>
      </c>
      <c r="B18983" t="s">
        <v>75044</v>
      </c>
      <c r="C18983" t="s">
        <v>629</v>
      </c>
      <c r="D18983">
        <v>14</v>
      </c>
      <c r="E18983" t="s">
        <v>75045</v>
      </c>
      <c r="F18983">
        <v>0.37698197364807101</v>
      </c>
      <c r="G18983" t="s">
        <v>75046</v>
      </c>
    </row>
    <row r="18984" spans="1:7">
      <c r="A18984" t="s">
        <v>75047</v>
      </c>
      <c r="B18984" t="s">
        <v>75048</v>
      </c>
      <c r="C18984" t="s">
        <v>175</v>
      </c>
      <c r="D18984">
        <v>37</v>
      </c>
      <c r="E18984" t="s">
        <v>75049</v>
      </c>
      <c r="F18984">
        <v>0.373727858066559</v>
      </c>
      <c r="G18984" t="s">
        <v>75050</v>
      </c>
    </row>
    <row r="18985" spans="1:7">
      <c r="A18985" t="s">
        <v>75051</v>
      </c>
      <c r="B18985" t="s">
        <v>75052</v>
      </c>
      <c r="C18985" t="s">
        <v>175</v>
      </c>
      <c r="D18985">
        <v>33</v>
      </c>
      <c r="E18985" t="s">
        <v>75053</v>
      </c>
      <c r="F18985">
        <v>0.373727858066559</v>
      </c>
      <c r="G18985" t="s">
        <v>75054</v>
      </c>
    </row>
    <row r="18986" spans="1:7">
      <c r="A18986" t="s">
        <v>75055</v>
      </c>
      <c r="B18986" t="s">
        <v>75056</v>
      </c>
      <c r="C18986" t="s">
        <v>175</v>
      </c>
      <c r="D18986">
        <v>33</v>
      </c>
      <c r="E18986" t="s">
        <v>75057</v>
      </c>
      <c r="F18986">
        <v>0.373727858066559</v>
      </c>
      <c r="G18986" t="s">
        <v>75058</v>
      </c>
    </row>
    <row r="18987" spans="1:7">
      <c r="A18987" t="s">
        <v>75059</v>
      </c>
      <c r="B18987" t="s">
        <v>75060</v>
      </c>
      <c r="C18987" t="s">
        <v>175</v>
      </c>
      <c r="D18987">
        <v>27</v>
      </c>
      <c r="E18987" t="s">
        <v>75061</v>
      </c>
      <c r="F18987">
        <v>0.373727858066559</v>
      </c>
      <c r="G18987" t="s">
        <v>75062</v>
      </c>
    </row>
    <row r="18988" spans="1:7">
      <c r="A18988" t="s">
        <v>75063</v>
      </c>
      <c r="B18988" t="s">
        <v>75064</v>
      </c>
      <c r="C18988" t="s">
        <v>175</v>
      </c>
      <c r="D18988">
        <v>41</v>
      </c>
      <c r="E18988" t="s">
        <v>75065</v>
      </c>
      <c r="F18988">
        <v>0.37246483564376798</v>
      </c>
      <c r="G18988" t="s">
        <v>75066</v>
      </c>
    </row>
    <row r="18989" spans="1:7">
      <c r="A18989" t="s">
        <v>75067</v>
      </c>
      <c r="B18989" t="s">
        <v>75068</v>
      </c>
      <c r="C18989" t="s">
        <v>175</v>
      </c>
      <c r="D18989">
        <v>36</v>
      </c>
      <c r="E18989" t="s">
        <v>75069</v>
      </c>
      <c r="F18989">
        <v>0.37246483564376798</v>
      </c>
      <c r="G18989" t="s">
        <v>75070</v>
      </c>
    </row>
    <row r="18990" spans="1:7">
      <c r="A18990" t="s">
        <v>75071</v>
      </c>
      <c r="B18990" t="s">
        <v>75072</v>
      </c>
      <c r="C18990" t="s">
        <v>175</v>
      </c>
      <c r="D18990">
        <v>35</v>
      </c>
      <c r="E18990" t="s">
        <v>75073</v>
      </c>
      <c r="F18990">
        <v>0.372014760971069</v>
      </c>
      <c r="G18990" t="s">
        <v>75074</v>
      </c>
    </row>
    <row r="18991" spans="1:7">
      <c r="A18991" t="s">
        <v>75075</v>
      </c>
      <c r="B18991" t="s">
        <v>75076</v>
      </c>
      <c r="C18991" t="s">
        <v>175</v>
      </c>
      <c r="D18991">
        <v>34</v>
      </c>
      <c r="E18991" t="s">
        <v>75077</v>
      </c>
      <c r="F18991">
        <v>0.372014760971069</v>
      </c>
      <c r="G18991" t="s">
        <v>75078</v>
      </c>
    </row>
    <row r="18992" spans="1:7">
      <c r="A18992" t="s">
        <v>75079</v>
      </c>
      <c r="B18992" t="s">
        <v>75080</v>
      </c>
      <c r="C18992" t="s">
        <v>175</v>
      </c>
      <c r="D18992">
        <v>33</v>
      </c>
      <c r="E18992" t="s">
        <v>75081</v>
      </c>
      <c r="F18992">
        <v>0.372014760971069</v>
      </c>
      <c r="G18992" t="s">
        <v>75082</v>
      </c>
    </row>
    <row r="18993" spans="1:7">
      <c r="A18993" t="s">
        <v>75083</v>
      </c>
      <c r="B18993" t="s">
        <v>75084</v>
      </c>
      <c r="C18993" t="s">
        <v>175</v>
      </c>
      <c r="D18993">
        <v>33</v>
      </c>
      <c r="E18993" t="s">
        <v>75085</v>
      </c>
      <c r="F18993">
        <v>0.372014760971069</v>
      </c>
      <c r="G18993" t="s">
        <v>75086</v>
      </c>
    </row>
    <row r="18994" spans="1:7">
      <c r="A18994" t="s">
        <v>75087</v>
      </c>
      <c r="B18994" t="s">
        <v>75088</v>
      </c>
      <c r="C18994" t="s">
        <v>175</v>
      </c>
      <c r="D18994">
        <v>33</v>
      </c>
      <c r="E18994" t="s">
        <v>75089</v>
      </c>
      <c r="F18994">
        <v>0.372014760971069</v>
      </c>
      <c r="G18994" t="s">
        <v>75090</v>
      </c>
    </row>
    <row r="18995" spans="1:7">
      <c r="A18995" t="s">
        <v>75091</v>
      </c>
      <c r="B18995" t="s">
        <v>75092</v>
      </c>
      <c r="C18995" t="s">
        <v>175</v>
      </c>
      <c r="D18995">
        <v>33</v>
      </c>
      <c r="E18995" t="s">
        <v>75093</v>
      </c>
      <c r="F18995">
        <v>0.372014760971069</v>
      </c>
      <c r="G18995" t="s">
        <v>75094</v>
      </c>
    </row>
    <row r="18996" spans="1:7">
      <c r="A18996" t="s">
        <v>75095</v>
      </c>
      <c r="B18996" t="s">
        <v>75096</v>
      </c>
      <c r="C18996" t="s">
        <v>175</v>
      </c>
      <c r="D18996">
        <v>33</v>
      </c>
      <c r="E18996" t="s">
        <v>75097</v>
      </c>
      <c r="F18996">
        <v>0.372014760971069</v>
      </c>
      <c r="G18996" t="s">
        <v>75098</v>
      </c>
    </row>
    <row r="18997" spans="1:7">
      <c r="A18997" t="s">
        <v>75099</v>
      </c>
      <c r="B18997" t="s">
        <v>75100</v>
      </c>
      <c r="C18997" t="s">
        <v>175</v>
      </c>
      <c r="D18997">
        <v>32</v>
      </c>
      <c r="E18997" t="s">
        <v>75101</v>
      </c>
      <c r="F18997">
        <v>0.372014760971069</v>
      </c>
      <c r="G18997" t="s">
        <v>75102</v>
      </c>
    </row>
    <row r="18998" spans="1:7">
      <c r="A18998" t="s">
        <v>75103</v>
      </c>
      <c r="B18998" t="s">
        <v>75104</v>
      </c>
      <c r="C18998" t="s">
        <v>175</v>
      </c>
      <c r="D18998">
        <v>32</v>
      </c>
      <c r="E18998" t="s">
        <v>75105</v>
      </c>
      <c r="F18998">
        <v>0.372014760971069</v>
      </c>
      <c r="G18998" t="s">
        <v>75106</v>
      </c>
    </row>
    <row r="18999" spans="1:7">
      <c r="A18999" t="s">
        <v>75107</v>
      </c>
      <c r="B18999" t="s">
        <v>75108</v>
      </c>
      <c r="C18999" t="s">
        <v>175</v>
      </c>
      <c r="D18999">
        <v>32</v>
      </c>
      <c r="E18999" t="s">
        <v>75109</v>
      </c>
      <c r="F18999">
        <v>0.372014760971069</v>
      </c>
      <c r="G18999" t="s">
        <v>75110</v>
      </c>
    </row>
    <row r="19000" spans="1:7">
      <c r="A19000" t="s">
        <v>75111</v>
      </c>
      <c r="B19000" t="s">
        <v>75112</v>
      </c>
      <c r="C19000" t="s">
        <v>175</v>
      </c>
      <c r="D19000">
        <v>32</v>
      </c>
      <c r="E19000" t="s">
        <v>75113</v>
      </c>
      <c r="F19000">
        <v>0.372014760971069</v>
      </c>
      <c r="G19000" t="s">
        <v>75114</v>
      </c>
    </row>
    <row r="19001" spans="1:7">
      <c r="A19001" t="s">
        <v>75115</v>
      </c>
      <c r="B19001" t="s">
        <v>75116</v>
      </c>
      <c r="C19001" t="s">
        <v>175</v>
      </c>
      <c r="D19001">
        <v>30</v>
      </c>
      <c r="E19001" t="s">
        <v>75117</v>
      </c>
      <c r="F19001">
        <v>0.372014760971069</v>
      </c>
      <c r="G19001" t="s">
        <v>75118</v>
      </c>
    </row>
    <row r="19002" spans="1:7">
      <c r="A19002" t="s">
        <v>75119</v>
      </c>
      <c r="B19002" t="s">
        <v>75120</v>
      </c>
      <c r="C19002" t="s">
        <v>175</v>
      </c>
      <c r="D19002">
        <v>30</v>
      </c>
      <c r="E19002" t="s">
        <v>75121</v>
      </c>
      <c r="F19002">
        <v>0.372014760971069</v>
      </c>
      <c r="G19002" t="s">
        <v>75122</v>
      </c>
    </row>
    <row r="19003" spans="1:7">
      <c r="A19003" t="s">
        <v>75123</v>
      </c>
      <c r="B19003" t="s">
        <v>75124</v>
      </c>
      <c r="C19003" t="s">
        <v>175</v>
      </c>
      <c r="D19003">
        <v>29</v>
      </c>
      <c r="E19003" t="s">
        <v>75125</v>
      </c>
      <c r="F19003">
        <v>0.372014760971069</v>
      </c>
      <c r="G19003" t="s">
        <v>75126</v>
      </c>
    </row>
    <row r="19004" spans="1:7">
      <c r="A19004" t="s">
        <v>75127</v>
      </c>
      <c r="B19004" t="s">
        <v>75128</v>
      </c>
      <c r="C19004" t="s">
        <v>175</v>
      </c>
      <c r="D19004">
        <v>25</v>
      </c>
      <c r="E19004" t="s">
        <v>75129</v>
      </c>
      <c r="F19004">
        <v>0.372014760971069</v>
      </c>
      <c r="G19004" t="s">
        <v>75130</v>
      </c>
    </row>
    <row r="19005" spans="1:7">
      <c r="A19005" t="s">
        <v>75131</v>
      </c>
      <c r="B19005" t="s">
        <v>75132</v>
      </c>
      <c r="C19005" t="s">
        <v>175</v>
      </c>
      <c r="D19005">
        <v>22</v>
      </c>
      <c r="E19005" t="s">
        <v>75133</v>
      </c>
      <c r="F19005">
        <v>0.372014760971069</v>
      </c>
      <c r="G19005" t="s">
        <v>75134</v>
      </c>
    </row>
    <row r="19006" spans="1:7">
      <c r="A19006" t="s">
        <v>75135</v>
      </c>
      <c r="B19006" t="s">
        <v>75136</v>
      </c>
      <c r="C19006" t="s">
        <v>629</v>
      </c>
      <c r="D19006">
        <v>16</v>
      </c>
      <c r="E19006" t="s">
        <v>75137</v>
      </c>
      <c r="F19006">
        <v>0.372014760971069</v>
      </c>
      <c r="G19006" t="s">
        <v>75138</v>
      </c>
    </row>
    <row r="19007" spans="1:7">
      <c r="A19007" t="s">
        <v>75139</v>
      </c>
      <c r="B19007" t="s">
        <v>75140</v>
      </c>
      <c r="C19007" t="s">
        <v>629</v>
      </c>
      <c r="D19007">
        <v>15</v>
      </c>
      <c r="E19007" t="s">
        <v>75141</v>
      </c>
      <c r="F19007">
        <v>0.372014760971069</v>
      </c>
      <c r="G19007" t="s">
        <v>75142</v>
      </c>
    </row>
    <row r="19008" spans="1:7">
      <c r="A19008" t="s">
        <v>75143</v>
      </c>
      <c r="B19008" t="s">
        <v>75144</v>
      </c>
      <c r="C19008" t="s">
        <v>629</v>
      </c>
      <c r="D19008">
        <v>13</v>
      </c>
      <c r="E19008" t="s">
        <v>75145</v>
      </c>
      <c r="F19008">
        <v>0.372014760971069</v>
      </c>
      <c r="G19008" t="s">
        <v>75146</v>
      </c>
    </row>
    <row r="19009" spans="1:7">
      <c r="A19009" t="s">
        <v>75147</v>
      </c>
      <c r="B19009" t="s">
        <v>75148</v>
      </c>
      <c r="C19009" t="s">
        <v>629</v>
      </c>
      <c r="D19009">
        <v>12</v>
      </c>
      <c r="E19009" t="s">
        <v>75149</v>
      </c>
      <c r="F19009">
        <v>0.372014760971069</v>
      </c>
      <c r="G19009" t="s">
        <v>75150</v>
      </c>
    </row>
    <row r="19010" spans="1:7">
      <c r="A19010" t="s">
        <v>75151</v>
      </c>
      <c r="B19010" t="s">
        <v>75152</v>
      </c>
      <c r="C19010" t="s">
        <v>629</v>
      </c>
      <c r="D19010">
        <v>12</v>
      </c>
      <c r="E19010" t="s">
        <v>75153</v>
      </c>
      <c r="F19010">
        <v>0.372014760971069</v>
      </c>
      <c r="G19010" t="s">
        <v>75154</v>
      </c>
    </row>
    <row r="19011" spans="1:7">
      <c r="A19011" t="s">
        <v>75155</v>
      </c>
      <c r="B19011" t="s">
        <v>75156</v>
      </c>
      <c r="C19011" t="s">
        <v>629</v>
      </c>
      <c r="D19011">
        <v>11</v>
      </c>
      <c r="E19011" t="s">
        <v>75157</v>
      </c>
      <c r="F19011">
        <v>0.372014760971069</v>
      </c>
      <c r="G19011" t="s">
        <v>75158</v>
      </c>
    </row>
    <row r="19012" spans="1:7">
      <c r="A19012" t="s">
        <v>75159</v>
      </c>
      <c r="B19012" t="s">
        <v>75160</v>
      </c>
      <c r="C19012" t="s">
        <v>629</v>
      </c>
      <c r="D19012">
        <v>9</v>
      </c>
      <c r="E19012" t="s">
        <v>75161</v>
      </c>
      <c r="F19012">
        <v>0.372014760971069</v>
      </c>
      <c r="G19012" t="s">
        <v>75162</v>
      </c>
    </row>
    <row r="19013" spans="1:7">
      <c r="A19013" t="s">
        <v>75163</v>
      </c>
      <c r="B19013" t="s">
        <v>75164</v>
      </c>
      <c r="C19013" t="s">
        <v>629</v>
      </c>
      <c r="D19013">
        <v>9</v>
      </c>
      <c r="E19013" t="s">
        <v>75165</v>
      </c>
      <c r="F19013">
        <v>0.372014760971069</v>
      </c>
      <c r="G19013" t="s">
        <v>75166</v>
      </c>
    </row>
    <row r="19014" spans="1:7">
      <c r="A19014" t="s">
        <v>75167</v>
      </c>
      <c r="B19014" t="s">
        <v>75168</v>
      </c>
      <c r="C19014" t="s">
        <v>629</v>
      </c>
      <c r="D19014">
        <v>14</v>
      </c>
      <c r="E19014" t="s">
        <v>75169</v>
      </c>
      <c r="F19014">
        <v>0.371985644102097</v>
      </c>
      <c r="G19014" t="s">
        <v>75170</v>
      </c>
    </row>
    <row r="19015" spans="1:7">
      <c r="A19015" t="s">
        <v>75171</v>
      </c>
      <c r="B19015" t="s">
        <v>75172</v>
      </c>
      <c r="C19015" t="s">
        <v>629</v>
      </c>
      <c r="D19015">
        <v>14</v>
      </c>
      <c r="E19015" t="s">
        <v>75173</v>
      </c>
      <c r="F19015">
        <v>0.371985644102097</v>
      </c>
      <c r="G19015" t="s">
        <v>75174</v>
      </c>
    </row>
    <row r="19016" spans="1:7">
      <c r="A19016" t="s">
        <v>75175</v>
      </c>
      <c r="B19016" t="s">
        <v>75176</v>
      </c>
      <c r="C19016" t="s">
        <v>629</v>
      </c>
      <c r="D19016">
        <v>13</v>
      </c>
      <c r="E19016" t="s">
        <v>75177</v>
      </c>
      <c r="F19016">
        <v>0.371985644102097</v>
      </c>
      <c r="G19016" t="s">
        <v>75178</v>
      </c>
    </row>
    <row r="19017" spans="1:7">
      <c r="A19017" t="s">
        <v>75179</v>
      </c>
      <c r="B19017" t="s">
        <v>75180</v>
      </c>
      <c r="C19017" t="s">
        <v>629</v>
      </c>
      <c r="D19017">
        <v>11</v>
      </c>
      <c r="E19017" t="s">
        <v>75181</v>
      </c>
      <c r="F19017">
        <v>0.371985644102097</v>
      </c>
      <c r="G19017" t="s">
        <v>75182</v>
      </c>
    </row>
    <row r="19018" spans="1:7">
      <c r="A19018" t="s">
        <v>75183</v>
      </c>
      <c r="B19018" t="s">
        <v>75184</v>
      </c>
      <c r="C19018" t="s">
        <v>629</v>
      </c>
      <c r="D19018">
        <v>10</v>
      </c>
      <c r="E19018" t="s">
        <v>75185</v>
      </c>
      <c r="F19018">
        <v>0.371985644102097</v>
      </c>
      <c r="G19018" t="s">
        <v>75186</v>
      </c>
    </row>
    <row r="19019" spans="1:7">
      <c r="A19019" t="s">
        <v>75187</v>
      </c>
      <c r="B19019" t="s">
        <v>75188</v>
      </c>
      <c r="C19019" t="s">
        <v>175</v>
      </c>
      <c r="D19019">
        <v>32</v>
      </c>
      <c r="E19019" t="s">
        <v>75189</v>
      </c>
      <c r="F19019">
        <v>0.371797055006027</v>
      </c>
      <c r="G19019" t="s">
        <v>75190</v>
      </c>
    </row>
    <row r="19020" spans="1:7">
      <c r="A19020" t="s">
        <v>75191</v>
      </c>
      <c r="B19020" t="s">
        <v>75192</v>
      </c>
      <c r="C19020" t="s">
        <v>175</v>
      </c>
      <c r="D19020">
        <v>41</v>
      </c>
      <c r="E19020" t="s">
        <v>75193</v>
      </c>
      <c r="F19020">
        <v>0.370265662670135</v>
      </c>
      <c r="G19020" t="s">
        <v>75194</v>
      </c>
    </row>
    <row r="19021" spans="1:7">
      <c r="A19021" t="s">
        <v>75195</v>
      </c>
      <c r="B19021" t="s">
        <v>75196</v>
      </c>
      <c r="C19021" t="s">
        <v>175</v>
      </c>
      <c r="D19021">
        <v>41</v>
      </c>
      <c r="E19021" t="s">
        <v>75197</v>
      </c>
      <c r="F19021">
        <v>0.370265662670135</v>
      </c>
      <c r="G19021" t="s">
        <v>75198</v>
      </c>
    </row>
    <row r="19022" spans="1:7">
      <c r="A19022" t="s">
        <v>75199</v>
      </c>
      <c r="B19022" t="s">
        <v>75200</v>
      </c>
      <c r="C19022" t="s">
        <v>175</v>
      </c>
      <c r="D19022">
        <v>40</v>
      </c>
      <c r="E19022" t="s">
        <v>75201</v>
      </c>
      <c r="F19022">
        <v>0.370265662670135</v>
      </c>
      <c r="G19022" t="s">
        <v>75202</v>
      </c>
    </row>
    <row r="19023" spans="1:7">
      <c r="A19023" t="s">
        <v>75203</v>
      </c>
      <c r="B19023" t="s">
        <v>75204</v>
      </c>
      <c r="C19023" t="s">
        <v>175</v>
      </c>
      <c r="D19023">
        <v>38</v>
      </c>
      <c r="E19023" t="s">
        <v>75205</v>
      </c>
      <c r="F19023">
        <v>0.370265662670135</v>
      </c>
      <c r="G19023" t="s">
        <v>75206</v>
      </c>
    </row>
    <row r="19024" spans="1:7">
      <c r="A19024" t="s">
        <v>75207</v>
      </c>
      <c r="B19024" t="s">
        <v>75208</v>
      </c>
      <c r="C19024" t="s">
        <v>175</v>
      </c>
      <c r="D19024">
        <v>37</v>
      </c>
      <c r="E19024" t="s">
        <v>75209</v>
      </c>
      <c r="F19024">
        <v>0.370265662670135</v>
      </c>
      <c r="G19024" t="s">
        <v>75210</v>
      </c>
    </row>
    <row r="19025" spans="1:7">
      <c r="A19025" t="s">
        <v>7874</v>
      </c>
      <c r="B19025" t="s">
        <v>7875</v>
      </c>
      <c r="C19025" t="s">
        <v>175</v>
      </c>
      <c r="D19025">
        <v>37</v>
      </c>
      <c r="E19025" t="s">
        <v>7876</v>
      </c>
      <c r="F19025">
        <v>0.370265662670135</v>
      </c>
      <c r="G19025" t="s">
        <v>7877</v>
      </c>
    </row>
    <row r="19026" spans="1:7">
      <c r="A19026" t="s">
        <v>75211</v>
      </c>
      <c r="B19026" t="s">
        <v>75212</v>
      </c>
      <c r="C19026" t="s">
        <v>175</v>
      </c>
      <c r="D19026">
        <v>37</v>
      </c>
      <c r="E19026" t="s">
        <v>75213</v>
      </c>
      <c r="F19026">
        <v>0.370265662670135</v>
      </c>
      <c r="G19026" t="s">
        <v>75214</v>
      </c>
    </row>
    <row r="19027" spans="1:7">
      <c r="A19027" t="s">
        <v>75215</v>
      </c>
      <c r="B19027" t="s">
        <v>75216</v>
      </c>
      <c r="C19027" t="s">
        <v>175</v>
      </c>
      <c r="D19027">
        <v>36</v>
      </c>
      <c r="E19027" t="s">
        <v>75217</v>
      </c>
      <c r="F19027">
        <v>0.370265662670135</v>
      </c>
      <c r="G19027" t="s">
        <v>75218</v>
      </c>
    </row>
    <row r="19028" spans="1:7">
      <c r="A19028" t="s">
        <v>75219</v>
      </c>
      <c r="B19028" t="s">
        <v>75220</v>
      </c>
      <c r="C19028" t="s">
        <v>175</v>
      </c>
      <c r="D19028">
        <v>36</v>
      </c>
      <c r="E19028" t="s">
        <v>75221</v>
      </c>
      <c r="F19028">
        <v>0.370265662670135</v>
      </c>
      <c r="G19028" t="s">
        <v>75222</v>
      </c>
    </row>
    <row r="19029" spans="1:7">
      <c r="A19029" t="s">
        <v>75223</v>
      </c>
      <c r="B19029" t="s">
        <v>75224</v>
      </c>
      <c r="C19029" t="s">
        <v>175</v>
      </c>
      <c r="D19029">
        <v>36</v>
      </c>
      <c r="E19029" t="s">
        <v>75225</v>
      </c>
      <c r="F19029">
        <v>0.370265662670135</v>
      </c>
      <c r="G19029" t="s">
        <v>75226</v>
      </c>
    </row>
    <row r="19030" spans="1:7">
      <c r="A19030" t="s">
        <v>75227</v>
      </c>
      <c r="B19030" t="s">
        <v>75228</v>
      </c>
      <c r="C19030" t="s">
        <v>175</v>
      </c>
      <c r="D19030">
        <v>36</v>
      </c>
      <c r="E19030" t="s">
        <v>75229</v>
      </c>
      <c r="F19030">
        <v>0.370265662670135</v>
      </c>
      <c r="G19030" t="s">
        <v>75230</v>
      </c>
    </row>
    <row r="19031" spans="1:7">
      <c r="A19031" t="s">
        <v>75231</v>
      </c>
      <c r="B19031" t="s">
        <v>75232</v>
      </c>
      <c r="C19031" t="s">
        <v>175</v>
      </c>
      <c r="D19031">
        <v>35</v>
      </c>
      <c r="E19031" t="s">
        <v>75233</v>
      </c>
      <c r="F19031">
        <v>0.370265662670135</v>
      </c>
      <c r="G19031" t="s">
        <v>75234</v>
      </c>
    </row>
    <row r="19032" spans="1:7">
      <c r="A19032" t="s">
        <v>75235</v>
      </c>
      <c r="B19032" t="s">
        <v>75236</v>
      </c>
      <c r="C19032" t="s">
        <v>175</v>
      </c>
      <c r="D19032">
        <v>35</v>
      </c>
      <c r="E19032" t="s">
        <v>75237</v>
      </c>
      <c r="F19032">
        <v>0.370265662670135</v>
      </c>
      <c r="G19032" t="s">
        <v>75238</v>
      </c>
    </row>
    <row r="19033" spans="1:7">
      <c r="A19033" t="s">
        <v>75239</v>
      </c>
      <c r="B19033" t="s">
        <v>75240</v>
      </c>
      <c r="C19033" t="s">
        <v>175</v>
      </c>
      <c r="D19033">
        <v>34</v>
      </c>
      <c r="E19033" t="s">
        <v>75241</v>
      </c>
      <c r="F19033">
        <v>0.370265662670135</v>
      </c>
      <c r="G19033" t="s">
        <v>75242</v>
      </c>
    </row>
    <row r="19034" spans="1:7">
      <c r="A19034" t="s">
        <v>75243</v>
      </c>
      <c r="B19034" t="s">
        <v>75244</v>
      </c>
      <c r="C19034" t="s">
        <v>175</v>
      </c>
      <c r="D19034">
        <v>34</v>
      </c>
      <c r="E19034" t="s">
        <v>75245</v>
      </c>
      <c r="F19034">
        <v>0.370265662670135</v>
      </c>
      <c r="G19034" t="s">
        <v>75246</v>
      </c>
    </row>
    <row r="19035" spans="1:7">
      <c r="A19035" t="s">
        <v>75247</v>
      </c>
      <c r="B19035" t="s">
        <v>75248</v>
      </c>
      <c r="C19035" t="s">
        <v>175</v>
      </c>
      <c r="D19035">
        <v>33</v>
      </c>
      <c r="E19035" t="s">
        <v>75249</v>
      </c>
      <c r="F19035">
        <v>0.370265662670135</v>
      </c>
      <c r="G19035" t="s">
        <v>75250</v>
      </c>
    </row>
    <row r="19036" spans="1:7">
      <c r="A19036" t="s">
        <v>75251</v>
      </c>
      <c r="B19036" t="s">
        <v>75252</v>
      </c>
      <c r="C19036" t="s">
        <v>175</v>
      </c>
      <c r="D19036">
        <v>33</v>
      </c>
      <c r="E19036" t="s">
        <v>75253</v>
      </c>
      <c r="F19036">
        <v>0.370265662670135</v>
      </c>
      <c r="G19036" t="s">
        <v>75254</v>
      </c>
    </row>
    <row r="19037" spans="1:7">
      <c r="A19037" t="s">
        <v>75255</v>
      </c>
      <c r="B19037" t="s">
        <v>75256</v>
      </c>
      <c r="C19037" t="s">
        <v>175</v>
      </c>
      <c r="D19037">
        <v>32</v>
      </c>
      <c r="E19037" t="s">
        <v>75257</v>
      </c>
      <c r="F19037">
        <v>0.370265662670135</v>
      </c>
      <c r="G19037" t="s">
        <v>75258</v>
      </c>
    </row>
    <row r="19038" spans="1:7">
      <c r="A19038" t="s">
        <v>75259</v>
      </c>
      <c r="B19038" t="s">
        <v>75260</v>
      </c>
      <c r="C19038" t="s">
        <v>175</v>
      </c>
      <c r="D19038">
        <v>32</v>
      </c>
      <c r="E19038" t="s">
        <v>75261</v>
      </c>
      <c r="F19038">
        <v>0.370265662670135</v>
      </c>
      <c r="G19038" t="s">
        <v>75262</v>
      </c>
    </row>
    <row r="19039" spans="1:7">
      <c r="A19039" t="s">
        <v>75263</v>
      </c>
      <c r="B19039" t="s">
        <v>75264</v>
      </c>
      <c r="C19039" t="s">
        <v>175</v>
      </c>
      <c r="D19039">
        <v>32</v>
      </c>
      <c r="E19039" t="s">
        <v>75265</v>
      </c>
      <c r="F19039">
        <v>0.370265662670135</v>
      </c>
      <c r="G19039" t="s">
        <v>75266</v>
      </c>
    </row>
    <row r="19040" spans="1:7">
      <c r="A19040" t="s">
        <v>75267</v>
      </c>
      <c r="B19040" t="s">
        <v>75268</v>
      </c>
      <c r="C19040" t="s">
        <v>175</v>
      </c>
      <c r="D19040">
        <v>32</v>
      </c>
      <c r="E19040" t="s">
        <v>75269</v>
      </c>
      <c r="F19040">
        <v>0.370265662670135</v>
      </c>
      <c r="G19040" t="s">
        <v>75270</v>
      </c>
    </row>
    <row r="19041" spans="1:7">
      <c r="A19041" t="s">
        <v>75271</v>
      </c>
      <c r="B19041" t="s">
        <v>75272</v>
      </c>
      <c r="C19041" t="s">
        <v>175</v>
      </c>
      <c r="D19041">
        <v>32</v>
      </c>
      <c r="E19041" t="s">
        <v>75273</v>
      </c>
      <c r="F19041">
        <v>0.370265662670135</v>
      </c>
      <c r="G19041" t="s">
        <v>75274</v>
      </c>
    </row>
    <row r="19042" spans="1:7">
      <c r="A19042" t="s">
        <v>75275</v>
      </c>
      <c r="B19042" t="s">
        <v>75276</v>
      </c>
      <c r="C19042" t="s">
        <v>175</v>
      </c>
      <c r="D19042">
        <v>31</v>
      </c>
      <c r="E19042" t="s">
        <v>75277</v>
      </c>
      <c r="F19042">
        <v>0.370265662670135</v>
      </c>
      <c r="G19042" t="s">
        <v>75278</v>
      </c>
    </row>
    <row r="19043" spans="1:7">
      <c r="A19043" t="s">
        <v>75279</v>
      </c>
      <c r="B19043" t="s">
        <v>75280</v>
      </c>
      <c r="C19043" t="s">
        <v>175</v>
      </c>
      <c r="D19043">
        <v>31</v>
      </c>
      <c r="E19043" t="s">
        <v>75281</v>
      </c>
      <c r="F19043">
        <v>0.370265662670135</v>
      </c>
      <c r="G19043" t="s">
        <v>75282</v>
      </c>
    </row>
    <row r="19044" spans="1:7">
      <c r="A19044" t="s">
        <v>75283</v>
      </c>
      <c r="B19044" t="s">
        <v>75283</v>
      </c>
      <c r="C19044" t="s">
        <v>175</v>
      </c>
      <c r="D19044">
        <v>30</v>
      </c>
      <c r="E19044" t="s">
        <v>75284</v>
      </c>
      <c r="F19044">
        <v>0.370265662670135</v>
      </c>
      <c r="G19044" t="s">
        <v>75285</v>
      </c>
    </row>
    <row r="19045" spans="1:7">
      <c r="A19045" t="s">
        <v>75286</v>
      </c>
      <c r="B19045" t="s">
        <v>75287</v>
      </c>
      <c r="C19045" t="s">
        <v>175</v>
      </c>
      <c r="D19045">
        <v>30</v>
      </c>
      <c r="E19045" t="s">
        <v>75288</v>
      </c>
      <c r="F19045">
        <v>0.370265662670135</v>
      </c>
      <c r="G19045" t="s">
        <v>75289</v>
      </c>
    </row>
    <row r="19046" spans="1:7">
      <c r="A19046" t="s">
        <v>75290</v>
      </c>
      <c r="B19046" t="s">
        <v>75291</v>
      </c>
      <c r="C19046" t="s">
        <v>175</v>
      </c>
      <c r="D19046">
        <v>30</v>
      </c>
      <c r="E19046" t="s">
        <v>75292</v>
      </c>
      <c r="F19046">
        <v>0.370265662670135</v>
      </c>
      <c r="G19046" t="s">
        <v>75293</v>
      </c>
    </row>
    <row r="19047" spans="1:7">
      <c r="A19047" t="s">
        <v>75294</v>
      </c>
      <c r="B19047" t="s">
        <v>75295</v>
      </c>
      <c r="C19047" t="s">
        <v>175</v>
      </c>
      <c r="D19047">
        <v>29</v>
      </c>
      <c r="E19047" t="s">
        <v>75296</v>
      </c>
      <c r="F19047">
        <v>0.370265662670135</v>
      </c>
      <c r="G19047" t="s">
        <v>75297</v>
      </c>
    </row>
    <row r="19048" spans="1:7">
      <c r="A19048" t="s">
        <v>75298</v>
      </c>
      <c r="B19048" t="s">
        <v>75299</v>
      </c>
      <c r="C19048" t="s">
        <v>175</v>
      </c>
      <c r="D19048">
        <v>29</v>
      </c>
      <c r="E19048" t="s">
        <v>75300</v>
      </c>
      <c r="F19048">
        <v>0.370265662670135</v>
      </c>
      <c r="G19048" t="s">
        <v>75301</v>
      </c>
    </row>
    <row r="19049" spans="1:7">
      <c r="A19049" t="s">
        <v>75302</v>
      </c>
      <c r="B19049" t="s">
        <v>75303</v>
      </c>
      <c r="C19049" t="s">
        <v>175</v>
      </c>
      <c r="D19049">
        <v>29</v>
      </c>
      <c r="E19049" t="s">
        <v>75304</v>
      </c>
      <c r="F19049">
        <v>0.370265662670135</v>
      </c>
      <c r="G19049" t="s">
        <v>75305</v>
      </c>
    </row>
    <row r="19050" spans="1:7">
      <c r="A19050" t="s">
        <v>75306</v>
      </c>
      <c r="B19050" t="s">
        <v>75307</v>
      </c>
      <c r="C19050" t="s">
        <v>175</v>
      </c>
      <c r="D19050">
        <v>28</v>
      </c>
      <c r="E19050" t="s">
        <v>75308</v>
      </c>
      <c r="F19050">
        <v>0.370265662670135</v>
      </c>
      <c r="G19050" t="s">
        <v>75309</v>
      </c>
    </row>
    <row r="19051" spans="1:7">
      <c r="A19051" t="s">
        <v>75310</v>
      </c>
      <c r="B19051" t="s">
        <v>75311</v>
      </c>
      <c r="C19051" t="s">
        <v>175</v>
      </c>
      <c r="D19051">
        <v>28</v>
      </c>
      <c r="E19051" t="s">
        <v>75312</v>
      </c>
      <c r="F19051">
        <v>0.370265662670135</v>
      </c>
      <c r="G19051" t="s">
        <v>75313</v>
      </c>
    </row>
    <row r="19052" spans="1:7">
      <c r="A19052" t="s">
        <v>75314</v>
      </c>
      <c r="B19052" t="s">
        <v>75315</v>
      </c>
      <c r="C19052" t="s">
        <v>175</v>
      </c>
      <c r="D19052">
        <v>28</v>
      </c>
      <c r="E19052" t="s">
        <v>75316</v>
      </c>
      <c r="F19052">
        <v>0.370265662670135</v>
      </c>
      <c r="G19052" t="s">
        <v>75317</v>
      </c>
    </row>
    <row r="19053" spans="1:7">
      <c r="A19053" t="s">
        <v>75318</v>
      </c>
      <c r="B19053" t="s">
        <v>75319</v>
      </c>
      <c r="C19053" t="s">
        <v>175</v>
      </c>
      <c r="D19053">
        <v>27</v>
      </c>
      <c r="E19053" t="s">
        <v>75320</v>
      </c>
      <c r="F19053">
        <v>0.370265662670135</v>
      </c>
      <c r="G19053" t="s">
        <v>75321</v>
      </c>
    </row>
    <row r="19054" spans="1:7">
      <c r="A19054" t="s">
        <v>75322</v>
      </c>
      <c r="B19054" t="s">
        <v>75323</v>
      </c>
      <c r="C19054" t="s">
        <v>175</v>
      </c>
      <c r="D19054">
        <v>25</v>
      </c>
      <c r="E19054" t="s">
        <v>75324</v>
      </c>
      <c r="F19054">
        <v>0.370265662670135</v>
      </c>
      <c r="G19054" t="s">
        <v>75325</v>
      </c>
    </row>
    <row r="19055" spans="1:7">
      <c r="A19055" t="s">
        <v>75326</v>
      </c>
      <c r="B19055" t="s">
        <v>75327</v>
      </c>
      <c r="C19055" t="s">
        <v>175</v>
      </c>
      <c r="D19055">
        <v>25</v>
      </c>
      <c r="E19055" t="s">
        <v>75328</v>
      </c>
      <c r="F19055">
        <v>0.370265662670135</v>
      </c>
      <c r="G19055" t="s">
        <v>75329</v>
      </c>
    </row>
    <row r="19056" spans="1:7">
      <c r="A19056" t="s">
        <v>75330</v>
      </c>
      <c r="B19056" t="s">
        <v>75331</v>
      </c>
      <c r="C19056" t="s">
        <v>175</v>
      </c>
      <c r="D19056">
        <v>24</v>
      </c>
      <c r="E19056" t="s">
        <v>75332</v>
      </c>
      <c r="F19056">
        <v>0.370265662670135</v>
      </c>
      <c r="G19056" t="s">
        <v>75333</v>
      </c>
    </row>
    <row r="19057" spans="1:7">
      <c r="A19057" t="s">
        <v>75334</v>
      </c>
      <c r="B19057" t="s">
        <v>75335</v>
      </c>
      <c r="C19057" t="s">
        <v>1906</v>
      </c>
      <c r="D19057">
        <v>16</v>
      </c>
      <c r="E19057" t="s">
        <v>75336</v>
      </c>
      <c r="F19057">
        <v>0.370265662670135</v>
      </c>
      <c r="G19057" t="s">
        <v>75337</v>
      </c>
    </row>
    <row r="19058" spans="1:7">
      <c r="A19058" t="s">
        <v>75338</v>
      </c>
      <c r="B19058" t="s">
        <v>75339</v>
      </c>
      <c r="C19058" t="s">
        <v>629</v>
      </c>
      <c r="D19058">
        <v>16</v>
      </c>
      <c r="E19058" t="s">
        <v>75340</v>
      </c>
      <c r="F19058">
        <v>0.370265662670135</v>
      </c>
      <c r="G19058" t="s">
        <v>75341</v>
      </c>
    </row>
    <row r="19059" spans="1:7">
      <c r="A19059" t="s">
        <v>75342</v>
      </c>
      <c r="B19059" t="s">
        <v>75343</v>
      </c>
      <c r="C19059" t="s">
        <v>629</v>
      </c>
      <c r="D19059">
        <v>16</v>
      </c>
      <c r="E19059" t="s">
        <v>75344</v>
      </c>
      <c r="F19059">
        <v>0.370265662670135</v>
      </c>
      <c r="G19059" t="s">
        <v>75345</v>
      </c>
    </row>
    <row r="19060" spans="1:7">
      <c r="A19060" t="s">
        <v>75346</v>
      </c>
      <c r="B19060" t="s">
        <v>75347</v>
      </c>
      <c r="C19060" t="s">
        <v>629</v>
      </c>
      <c r="D19060">
        <v>14</v>
      </c>
      <c r="E19060" t="s">
        <v>75348</v>
      </c>
      <c r="F19060">
        <v>0.370265662670135</v>
      </c>
      <c r="G19060" t="s">
        <v>75349</v>
      </c>
    </row>
    <row r="19061" spans="1:7">
      <c r="A19061" t="s">
        <v>75350</v>
      </c>
      <c r="B19061" t="s">
        <v>75351</v>
      </c>
      <c r="C19061" t="s">
        <v>1906</v>
      </c>
      <c r="D19061">
        <v>14</v>
      </c>
      <c r="E19061" t="s">
        <v>75352</v>
      </c>
      <c r="F19061">
        <v>0.370265662670135</v>
      </c>
      <c r="G19061" t="s">
        <v>75353</v>
      </c>
    </row>
    <row r="19062" spans="1:7">
      <c r="A19062" t="s">
        <v>75354</v>
      </c>
      <c r="B19062" t="s">
        <v>75355</v>
      </c>
      <c r="C19062" t="s">
        <v>629</v>
      </c>
      <c r="D19062">
        <v>14</v>
      </c>
      <c r="E19062" t="s">
        <v>75356</v>
      </c>
      <c r="F19062">
        <v>0.370265662670135</v>
      </c>
      <c r="G19062" t="s">
        <v>75357</v>
      </c>
    </row>
    <row r="19063" spans="1:7">
      <c r="A19063" t="s">
        <v>75358</v>
      </c>
      <c r="B19063" t="s">
        <v>75359</v>
      </c>
      <c r="C19063" t="s">
        <v>629</v>
      </c>
      <c r="D19063">
        <v>14</v>
      </c>
      <c r="E19063" t="s">
        <v>75360</v>
      </c>
      <c r="F19063">
        <v>0.370265662670135</v>
      </c>
      <c r="G19063" t="s">
        <v>75361</v>
      </c>
    </row>
    <row r="19064" spans="1:7">
      <c r="A19064" t="s">
        <v>75362</v>
      </c>
      <c r="B19064" t="s">
        <v>75363</v>
      </c>
      <c r="C19064" t="s">
        <v>629</v>
      </c>
      <c r="D19064">
        <v>12</v>
      </c>
      <c r="E19064" t="s">
        <v>75364</v>
      </c>
      <c r="F19064">
        <v>0.370265662670135</v>
      </c>
      <c r="G19064" t="s">
        <v>75365</v>
      </c>
    </row>
    <row r="19065" spans="1:7">
      <c r="A19065" t="s">
        <v>75366</v>
      </c>
      <c r="B19065" t="s">
        <v>75367</v>
      </c>
      <c r="C19065" t="s">
        <v>629</v>
      </c>
      <c r="D19065">
        <v>12</v>
      </c>
      <c r="E19065" t="s">
        <v>75368</v>
      </c>
      <c r="F19065">
        <v>0.370265662670135</v>
      </c>
      <c r="G19065" t="s">
        <v>75369</v>
      </c>
    </row>
    <row r="19066" spans="1:7">
      <c r="A19066" t="s">
        <v>75370</v>
      </c>
      <c r="B19066" t="s">
        <v>75371</v>
      </c>
      <c r="C19066" t="s">
        <v>629</v>
      </c>
      <c r="D19066">
        <v>10</v>
      </c>
      <c r="E19066" t="s">
        <v>75372</v>
      </c>
      <c r="F19066">
        <v>0.370265662670135</v>
      </c>
      <c r="G19066" t="s">
        <v>75373</v>
      </c>
    </row>
    <row r="19067" spans="1:7">
      <c r="A19067" t="s">
        <v>75374</v>
      </c>
      <c r="B19067" t="s">
        <v>75375</v>
      </c>
      <c r="C19067" t="s">
        <v>629</v>
      </c>
      <c r="D19067">
        <v>9</v>
      </c>
      <c r="E19067" t="s">
        <v>75376</v>
      </c>
      <c r="F19067">
        <v>0.370265662670135</v>
      </c>
      <c r="G19067" t="s">
        <v>75377</v>
      </c>
    </row>
    <row r="19068" spans="1:7">
      <c r="A19068" t="s">
        <v>75378</v>
      </c>
      <c r="B19068" t="s">
        <v>75379</v>
      </c>
      <c r="C19068" t="s">
        <v>1906</v>
      </c>
      <c r="D19068">
        <v>9</v>
      </c>
      <c r="E19068" t="s">
        <v>75380</v>
      </c>
      <c r="F19068">
        <v>0.370265662670135</v>
      </c>
      <c r="G19068" t="s">
        <v>75381</v>
      </c>
    </row>
    <row r="19069" spans="1:7">
      <c r="A19069" t="s">
        <v>75382</v>
      </c>
      <c r="B19069" t="s">
        <v>75383</v>
      </c>
      <c r="C19069" t="s">
        <v>1906</v>
      </c>
      <c r="D19069">
        <v>9</v>
      </c>
      <c r="E19069" t="s">
        <v>75384</v>
      </c>
      <c r="F19069">
        <v>0.370265662670135</v>
      </c>
      <c r="G19069" t="s">
        <v>75385</v>
      </c>
    </row>
    <row r="19070" spans="1:7">
      <c r="A19070" t="s">
        <v>75386</v>
      </c>
      <c r="B19070" t="s">
        <v>75387</v>
      </c>
      <c r="C19070" t="s">
        <v>1906</v>
      </c>
      <c r="D19070">
        <v>8</v>
      </c>
      <c r="E19070" t="s">
        <v>75388</v>
      </c>
      <c r="F19070">
        <v>0.370265662670135</v>
      </c>
      <c r="G19070" t="s">
        <v>75389</v>
      </c>
    </row>
    <row r="19071" spans="1:7">
      <c r="A19071" t="s">
        <v>75390</v>
      </c>
      <c r="B19071" t="s">
        <v>75391</v>
      </c>
      <c r="C19071" t="s">
        <v>629</v>
      </c>
      <c r="D19071">
        <v>6</v>
      </c>
      <c r="E19071" t="s">
        <v>75392</v>
      </c>
      <c r="F19071">
        <v>0.370265662670135</v>
      </c>
      <c r="G19071" t="s">
        <v>75393</v>
      </c>
    </row>
    <row r="19072" spans="1:7">
      <c r="A19072" t="s">
        <v>75394</v>
      </c>
      <c r="B19072" t="s">
        <v>75395</v>
      </c>
      <c r="C19072" t="s">
        <v>1906</v>
      </c>
      <c r="D19072">
        <v>6</v>
      </c>
      <c r="E19072" t="s">
        <v>75396</v>
      </c>
      <c r="F19072">
        <v>0.370265662670135</v>
      </c>
      <c r="G19072" t="s">
        <v>75397</v>
      </c>
    </row>
    <row r="19073" spans="1:7">
      <c r="A19073" t="s">
        <v>75398</v>
      </c>
      <c r="B19073" t="s">
        <v>75399</v>
      </c>
      <c r="C19073" t="s">
        <v>629</v>
      </c>
      <c r="D19073">
        <v>6</v>
      </c>
      <c r="E19073" t="s">
        <v>75400</v>
      </c>
      <c r="F19073">
        <v>0.370265662670135</v>
      </c>
      <c r="G19073" t="s">
        <v>75401</v>
      </c>
    </row>
    <row r="19074" spans="1:7">
      <c r="A19074" t="s">
        <v>75402</v>
      </c>
      <c r="B19074" t="s">
        <v>75403</v>
      </c>
      <c r="C19074" t="s">
        <v>629</v>
      </c>
      <c r="D19074">
        <v>5</v>
      </c>
      <c r="E19074" t="s">
        <v>75404</v>
      </c>
      <c r="F19074">
        <v>0.370265662670135</v>
      </c>
      <c r="G19074" t="s">
        <v>75405</v>
      </c>
    </row>
    <row r="19075" spans="1:7">
      <c r="A19075" t="s">
        <v>75406</v>
      </c>
      <c r="B19075" t="s">
        <v>75407</v>
      </c>
      <c r="C19075" t="s">
        <v>10884</v>
      </c>
      <c r="D19075">
        <v>5</v>
      </c>
      <c r="E19075" t="s">
        <v>75408</v>
      </c>
      <c r="F19075">
        <v>0.370265662670135</v>
      </c>
      <c r="G19075" t="s">
        <v>75409</v>
      </c>
    </row>
    <row r="19076" spans="1:7">
      <c r="A19076" t="s">
        <v>75410</v>
      </c>
      <c r="B19076" t="s">
        <v>75411</v>
      </c>
      <c r="C19076" t="s">
        <v>3611</v>
      </c>
      <c r="D19076">
        <v>1</v>
      </c>
      <c r="E19076" t="s">
        <v>75412</v>
      </c>
      <c r="F19076">
        <v>0.370265662670135</v>
      </c>
      <c r="G19076" t="s">
        <v>75413</v>
      </c>
    </row>
    <row r="19077" spans="1:7">
      <c r="A19077" t="s">
        <v>75414</v>
      </c>
      <c r="B19077" t="s">
        <v>75415</v>
      </c>
      <c r="C19077" t="s">
        <v>3611</v>
      </c>
      <c r="D19077">
        <v>1</v>
      </c>
      <c r="E19077" t="s">
        <v>75416</v>
      </c>
      <c r="F19077">
        <v>0.370265662670135</v>
      </c>
      <c r="G19077" t="s">
        <v>75417</v>
      </c>
    </row>
    <row r="19078" spans="1:7">
      <c r="A19078" t="s">
        <v>75418</v>
      </c>
      <c r="B19078" t="s">
        <v>75419</v>
      </c>
      <c r="C19078" t="s">
        <v>3611</v>
      </c>
      <c r="D19078">
        <v>1</v>
      </c>
      <c r="E19078" t="s">
        <v>75420</v>
      </c>
      <c r="F19078">
        <v>0.370265662670135</v>
      </c>
      <c r="G19078" t="s">
        <v>75421</v>
      </c>
    </row>
    <row r="19079" spans="1:7">
      <c r="A19079" t="s">
        <v>10896</v>
      </c>
      <c r="B19079" t="s">
        <v>10897</v>
      </c>
      <c r="C19079" t="s">
        <v>3611</v>
      </c>
      <c r="D19079">
        <v>1</v>
      </c>
      <c r="E19079" t="s">
        <v>10898</v>
      </c>
      <c r="F19079">
        <v>0.370265662670135</v>
      </c>
      <c r="G19079" t="s">
        <v>10899</v>
      </c>
    </row>
    <row r="19080" spans="1:7">
      <c r="A19080" t="s">
        <v>75422</v>
      </c>
      <c r="B19080" t="s">
        <v>75423</v>
      </c>
      <c r="C19080" t="s">
        <v>3611</v>
      </c>
      <c r="D19080">
        <v>1</v>
      </c>
      <c r="E19080" t="s">
        <v>75424</v>
      </c>
      <c r="F19080">
        <v>0.370265662670135</v>
      </c>
      <c r="G19080" t="s">
        <v>75425</v>
      </c>
    </row>
    <row r="19081" spans="1:7">
      <c r="A19081" t="s">
        <v>75426</v>
      </c>
      <c r="B19081" t="s">
        <v>75427</v>
      </c>
      <c r="C19081" t="s">
        <v>3611</v>
      </c>
      <c r="D19081">
        <v>1</v>
      </c>
      <c r="E19081" t="s">
        <v>75428</v>
      </c>
      <c r="F19081">
        <v>0.370265662670135</v>
      </c>
      <c r="G19081" t="s">
        <v>75429</v>
      </c>
    </row>
    <row r="19082" spans="1:7">
      <c r="A19082" t="s">
        <v>75430</v>
      </c>
      <c r="B19082" t="s">
        <v>75431</v>
      </c>
      <c r="C19082" t="s">
        <v>3611</v>
      </c>
      <c r="D19082">
        <v>1</v>
      </c>
      <c r="E19082" t="s">
        <v>75432</v>
      </c>
      <c r="F19082">
        <v>0.370265662670135</v>
      </c>
      <c r="G19082" t="s">
        <v>75433</v>
      </c>
    </row>
    <row r="19083" spans="1:7">
      <c r="A19083" t="s">
        <v>75434</v>
      </c>
      <c r="B19083" t="s">
        <v>75435</v>
      </c>
      <c r="C19083" t="s">
        <v>3611</v>
      </c>
      <c r="D19083">
        <v>1</v>
      </c>
      <c r="E19083" t="s">
        <v>75436</v>
      </c>
      <c r="F19083">
        <v>0.370265662670135</v>
      </c>
      <c r="G19083" t="s">
        <v>75437</v>
      </c>
    </row>
    <row r="19084" spans="1:7">
      <c r="A19084" t="s">
        <v>75438</v>
      </c>
      <c r="B19084" t="s">
        <v>75439</v>
      </c>
      <c r="C19084" t="s">
        <v>629</v>
      </c>
      <c r="D19084">
        <v>1</v>
      </c>
      <c r="E19084" t="s">
        <v>75440</v>
      </c>
      <c r="F19084">
        <v>0.370265662670135</v>
      </c>
      <c r="G19084" t="s">
        <v>75441</v>
      </c>
    </row>
    <row r="19085" spans="1:7">
      <c r="A19085" t="s">
        <v>75442</v>
      </c>
      <c r="B19085" t="s">
        <v>75443</v>
      </c>
      <c r="C19085" t="s">
        <v>175</v>
      </c>
      <c r="D19085">
        <v>35</v>
      </c>
      <c r="E19085" t="s">
        <v>75444</v>
      </c>
      <c r="F19085">
        <v>0.36953547596931502</v>
      </c>
      <c r="G19085" t="s">
        <v>75445</v>
      </c>
    </row>
    <row r="19086" spans="1:7">
      <c r="A19086" t="s">
        <v>8906</v>
      </c>
      <c r="B19086" t="s">
        <v>8907</v>
      </c>
      <c r="C19086" t="s">
        <v>629</v>
      </c>
      <c r="D19086">
        <v>10</v>
      </c>
      <c r="E19086" t="s">
        <v>8908</v>
      </c>
      <c r="F19086">
        <v>0.36910301446914701</v>
      </c>
      <c r="G19086" t="s">
        <v>8909</v>
      </c>
    </row>
    <row r="19087" spans="1:7">
      <c r="A19087" t="s">
        <v>75446</v>
      </c>
      <c r="B19087" t="s">
        <v>75447</v>
      </c>
      <c r="C19087" t="s">
        <v>629</v>
      </c>
      <c r="D19087">
        <v>8</v>
      </c>
      <c r="E19087" t="s">
        <v>75448</v>
      </c>
      <c r="F19087">
        <v>0.36910301446914701</v>
      </c>
      <c r="G19087" t="s">
        <v>75449</v>
      </c>
    </row>
    <row r="19088" spans="1:7">
      <c r="A19088" t="s">
        <v>75450</v>
      </c>
      <c r="B19088" t="s">
        <v>75451</v>
      </c>
      <c r="C19088" t="s">
        <v>1906</v>
      </c>
      <c r="D19088">
        <v>7</v>
      </c>
      <c r="E19088" t="s">
        <v>75452</v>
      </c>
      <c r="F19088">
        <v>0.36910301446914701</v>
      </c>
      <c r="G19088" t="s">
        <v>75453</v>
      </c>
    </row>
    <row r="19089" spans="1:7">
      <c r="A19089" t="s">
        <v>75454</v>
      </c>
      <c r="B19089" t="s">
        <v>75455</v>
      </c>
      <c r="C19089" t="s">
        <v>1906</v>
      </c>
      <c r="D19089">
        <v>6</v>
      </c>
      <c r="E19089" t="s">
        <v>75456</v>
      </c>
      <c r="F19089">
        <v>0.36910301446914701</v>
      </c>
      <c r="G19089" t="s">
        <v>75457</v>
      </c>
    </row>
    <row r="19090" spans="1:7">
      <c r="A19090" t="s">
        <v>75458</v>
      </c>
      <c r="B19090" t="s">
        <v>75459</v>
      </c>
      <c r="C19090" t="s">
        <v>1906</v>
      </c>
      <c r="D19090">
        <v>6</v>
      </c>
      <c r="E19090" t="s">
        <v>75460</v>
      </c>
      <c r="F19090">
        <v>0.36910301446914701</v>
      </c>
      <c r="G19090" t="s">
        <v>75461</v>
      </c>
    </row>
    <row r="19091" spans="1:7">
      <c r="A19091" t="s">
        <v>75462</v>
      </c>
      <c r="B19091" t="s">
        <v>75463</v>
      </c>
      <c r="C19091" t="s">
        <v>1906</v>
      </c>
      <c r="D19091">
        <v>6</v>
      </c>
      <c r="E19091" t="s">
        <v>75464</v>
      </c>
      <c r="F19091">
        <v>0.36910301446914701</v>
      </c>
      <c r="G19091" t="s">
        <v>75465</v>
      </c>
    </row>
    <row r="19092" spans="1:7">
      <c r="A19092" t="s">
        <v>75466</v>
      </c>
      <c r="B19092" t="s">
        <v>75467</v>
      </c>
      <c r="C19092" t="s">
        <v>1906</v>
      </c>
      <c r="D19092">
        <v>5</v>
      </c>
      <c r="E19092" t="s">
        <v>75468</v>
      </c>
      <c r="F19092">
        <v>0.36910301446914701</v>
      </c>
      <c r="G19092" t="s">
        <v>75469</v>
      </c>
    </row>
    <row r="19093" spans="1:7">
      <c r="A19093" t="s">
        <v>75470</v>
      </c>
      <c r="B19093" t="s">
        <v>75471</v>
      </c>
      <c r="C19093" t="s">
        <v>1906</v>
      </c>
      <c r="D19093">
        <v>5</v>
      </c>
      <c r="E19093" t="s">
        <v>75472</v>
      </c>
      <c r="F19093">
        <v>0.36910301446914701</v>
      </c>
      <c r="G19093" t="s">
        <v>75473</v>
      </c>
    </row>
    <row r="19094" spans="1:7">
      <c r="A19094" t="s">
        <v>75474</v>
      </c>
      <c r="B19094" t="s">
        <v>75475</v>
      </c>
      <c r="C19094" t="s">
        <v>1906</v>
      </c>
      <c r="D19094">
        <v>5</v>
      </c>
      <c r="E19094" t="s">
        <v>75476</v>
      </c>
      <c r="F19094">
        <v>0.36910301446914701</v>
      </c>
      <c r="G19094" t="s">
        <v>75477</v>
      </c>
    </row>
    <row r="19095" spans="1:7">
      <c r="A19095" t="s">
        <v>75478</v>
      </c>
      <c r="B19095" t="s">
        <v>75479</v>
      </c>
      <c r="C19095" t="s">
        <v>175</v>
      </c>
      <c r="D19095">
        <v>43</v>
      </c>
      <c r="E19095" t="s">
        <v>75480</v>
      </c>
      <c r="F19095">
        <v>0.36876931786537198</v>
      </c>
      <c r="G19095" t="s">
        <v>75481</v>
      </c>
    </row>
    <row r="19096" spans="1:7">
      <c r="A19096" t="s">
        <v>75482</v>
      </c>
      <c r="B19096" t="s">
        <v>75483</v>
      </c>
      <c r="C19096" t="s">
        <v>629</v>
      </c>
      <c r="D19096">
        <v>11</v>
      </c>
      <c r="E19096" t="s">
        <v>75484</v>
      </c>
      <c r="F19096">
        <v>0.36845999956130998</v>
      </c>
      <c r="G19096" t="s">
        <v>75485</v>
      </c>
    </row>
    <row r="19097" spans="1:7">
      <c r="A19097" t="s">
        <v>75486</v>
      </c>
      <c r="B19097" t="s">
        <v>75487</v>
      </c>
      <c r="C19097" t="s">
        <v>629</v>
      </c>
      <c r="D19097">
        <v>9</v>
      </c>
      <c r="E19097" t="s">
        <v>75488</v>
      </c>
      <c r="F19097">
        <v>0.36845999956130998</v>
      </c>
      <c r="G19097" t="s">
        <v>75489</v>
      </c>
    </row>
    <row r="19098" spans="1:7">
      <c r="A19098" t="s">
        <v>75490</v>
      </c>
      <c r="B19098" t="s">
        <v>75491</v>
      </c>
      <c r="C19098" t="s">
        <v>175</v>
      </c>
      <c r="D19098">
        <v>37</v>
      </c>
      <c r="E19098" t="s">
        <v>75492</v>
      </c>
      <c r="F19098">
        <v>0.36693057417869601</v>
      </c>
      <c r="G19098" t="s">
        <v>75493</v>
      </c>
    </row>
    <row r="19099" spans="1:7">
      <c r="A19099" t="s">
        <v>75494</v>
      </c>
      <c r="B19099" t="s">
        <v>75495</v>
      </c>
      <c r="C19099" t="s">
        <v>175</v>
      </c>
      <c r="D19099">
        <v>37</v>
      </c>
      <c r="E19099" t="s">
        <v>75496</v>
      </c>
      <c r="F19099">
        <v>0.36693057417869601</v>
      </c>
      <c r="G19099" t="s">
        <v>75497</v>
      </c>
    </row>
    <row r="19100" spans="1:7">
      <c r="A19100" t="s">
        <v>75498</v>
      </c>
      <c r="B19100" t="s">
        <v>75499</v>
      </c>
      <c r="C19100" t="s">
        <v>175</v>
      </c>
      <c r="D19100">
        <v>34</v>
      </c>
      <c r="E19100" t="s">
        <v>75500</v>
      </c>
      <c r="F19100">
        <v>0.36693057417869601</v>
      </c>
      <c r="G19100" t="s">
        <v>75501</v>
      </c>
    </row>
    <row r="19101" spans="1:7">
      <c r="A19101" t="s">
        <v>75502</v>
      </c>
      <c r="B19101" t="s">
        <v>75503</v>
      </c>
      <c r="C19101" t="s">
        <v>175</v>
      </c>
      <c r="D19101">
        <v>33</v>
      </c>
      <c r="E19101" t="s">
        <v>75504</v>
      </c>
      <c r="F19101">
        <v>0.36693057417869601</v>
      </c>
      <c r="G19101" t="s">
        <v>75505</v>
      </c>
    </row>
    <row r="19102" spans="1:7">
      <c r="A19102" t="s">
        <v>75506</v>
      </c>
      <c r="B19102" t="s">
        <v>75507</v>
      </c>
      <c r="C19102" t="s">
        <v>175</v>
      </c>
      <c r="D19102">
        <v>33</v>
      </c>
      <c r="E19102" t="s">
        <v>75508</v>
      </c>
      <c r="F19102">
        <v>0.36693057417869601</v>
      </c>
      <c r="G19102" t="s">
        <v>75509</v>
      </c>
    </row>
    <row r="19103" spans="1:7">
      <c r="A19103" t="s">
        <v>75510</v>
      </c>
      <c r="B19103" t="s">
        <v>75511</v>
      </c>
      <c r="C19103" t="s">
        <v>175</v>
      </c>
      <c r="D19103">
        <v>31</v>
      </c>
      <c r="E19103" t="s">
        <v>75512</v>
      </c>
      <c r="F19103">
        <v>0.36693057417869601</v>
      </c>
      <c r="G19103" t="s">
        <v>75513</v>
      </c>
    </row>
    <row r="19104" spans="1:7">
      <c r="A19104" t="s">
        <v>75514</v>
      </c>
      <c r="B19104" t="s">
        <v>75515</v>
      </c>
      <c r="C19104" t="s">
        <v>175</v>
      </c>
      <c r="D19104">
        <v>30</v>
      </c>
      <c r="E19104" t="s">
        <v>75516</v>
      </c>
      <c r="F19104">
        <v>0.36693057417869601</v>
      </c>
      <c r="G19104" t="s">
        <v>75517</v>
      </c>
    </row>
    <row r="19105" spans="1:7">
      <c r="A19105" t="s">
        <v>75518</v>
      </c>
      <c r="B19105" t="s">
        <v>75519</v>
      </c>
      <c r="C19105" t="s">
        <v>175</v>
      </c>
      <c r="D19105">
        <v>30</v>
      </c>
      <c r="E19105" t="s">
        <v>75520</v>
      </c>
      <c r="F19105">
        <v>0.36693057417869601</v>
      </c>
      <c r="G19105" t="s">
        <v>75521</v>
      </c>
    </row>
    <row r="19106" spans="1:7">
      <c r="A19106" t="s">
        <v>75522</v>
      </c>
      <c r="B19106" t="s">
        <v>75523</v>
      </c>
      <c r="C19106" t="s">
        <v>629</v>
      </c>
      <c r="D19106">
        <v>15</v>
      </c>
      <c r="E19106" t="s">
        <v>75524</v>
      </c>
      <c r="F19106">
        <v>0.36693057417869601</v>
      </c>
      <c r="G19106" t="s">
        <v>75525</v>
      </c>
    </row>
    <row r="19107" spans="1:7">
      <c r="A19107" t="s">
        <v>75526</v>
      </c>
      <c r="B19107" t="s">
        <v>75527</v>
      </c>
      <c r="C19107" t="s">
        <v>629</v>
      </c>
      <c r="D19107">
        <v>13</v>
      </c>
      <c r="E19107" t="s">
        <v>75528</v>
      </c>
      <c r="F19107">
        <v>0.36693057417869601</v>
      </c>
      <c r="G19107" t="s">
        <v>75529</v>
      </c>
    </row>
    <row r="19108" spans="1:7">
      <c r="A19108" t="s">
        <v>75530</v>
      </c>
      <c r="B19108" t="s">
        <v>75531</v>
      </c>
      <c r="C19108" t="s">
        <v>175</v>
      </c>
      <c r="D19108">
        <v>13</v>
      </c>
      <c r="E19108" t="s">
        <v>75532</v>
      </c>
      <c r="F19108">
        <v>0.36693057417869601</v>
      </c>
      <c r="G19108" t="s">
        <v>75533</v>
      </c>
    </row>
    <row r="19109" spans="1:7">
      <c r="A19109" t="s">
        <v>75534</v>
      </c>
      <c r="B19109" t="s">
        <v>75535</v>
      </c>
      <c r="C19109" t="s">
        <v>1906</v>
      </c>
      <c r="D19109">
        <v>12</v>
      </c>
      <c r="E19109" t="s">
        <v>75536</v>
      </c>
      <c r="F19109">
        <v>0.36693057417869601</v>
      </c>
      <c r="G19109" t="s">
        <v>75537</v>
      </c>
    </row>
    <row r="19110" spans="1:7">
      <c r="A19110" t="s">
        <v>75538</v>
      </c>
      <c r="C19110" t="s">
        <v>629</v>
      </c>
      <c r="D19110">
        <v>5</v>
      </c>
      <c r="E19110" t="s">
        <v>75539</v>
      </c>
      <c r="F19110">
        <v>0.36693057417869601</v>
      </c>
      <c r="G19110" t="s">
        <v>75540</v>
      </c>
    </row>
    <row r="19111" spans="1:7">
      <c r="A19111" t="s">
        <v>75541</v>
      </c>
      <c r="B19111" t="s">
        <v>75542</v>
      </c>
      <c r="C19111" t="s">
        <v>3611</v>
      </c>
      <c r="D19111">
        <v>1</v>
      </c>
      <c r="E19111" t="s">
        <v>75543</v>
      </c>
      <c r="F19111">
        <v>0.36693057417869601</v>
      </c>
      <c r="G19111" t="s">
        <v>75544</v>
      </c>
    </row>
    <row r="19112" spans="1:7">
      <c r="A19112" t="s">
        <v>75545</v>
      </c>
      <c r="B19112" t="s">
        <v>75546</v>
      </c>
      <c r="C19112" t="s">
        <v>175</v>
      </c>
      <c r="D19112">
        <v>42</v>
      </c>
      <c r="E19112" t="s">
        <v>75547</v>
      </c>
      <c r="F19112">
        <v>0.36676090955734297</v>
      </c>
      <c r="G19112" t="s">
        <v>75548</v>
      </c>
    </row>
    <row r="19113" spans="1:7">
      <c r="A19113" t="s">
        <v>75549</v>
      </c>
      <c r="B19113" t="s">
        <v>75550</v>
      </c>
      <c r="C19113" t="s">
        <v>175</v>
      </c>
      <c r="D19113">
        <v>34</v>
      </c>
      <c r="E19113" t="s">
        <v>75551</v>
      </c>
      <c r="F19113">
        <v>0.36676090955734297</v>
      </c>
      <c r="G19113" t="s">
        <v>75552</v>
      </c>
    </row>
    <row r="19114" spans="1:7">
      <c r="A19114" t="s">
        <v>75553</v>
      </c>
      <c r="B19114" t="s">
        <v>75554</v>
      </c>
      <c r="C19114" t="s">
        <v>175</v>
      </c>
      <c r="D19114">
        <v>43</v>
      </c>
      <c r="E19114" t="s">
        <v>75555</v>
      </c>
      <c r="F19114">
        <v>0.36674162745475802</v>
      </c>
      <c r="G19114" t="s">
        <v>75556</v>
      </c>
    </row>
    <row r="19115" spans="1:7">
      <c r="A19115" t="s">
        <v>75557</v>
      </c>
      <c r="B19115" t="s">
        <v>75558</v>
      </c>
      <c r="C19115" t="s">
        <v>175</v>
      </c>
      <c r="D19115">
        <v>39</v>
      </c>
      <c r="E19115" t="s">
        <v>75559</v>
      </c>
      <c r="F19115">
        <v>0.36674162745475802</v>
      </c>
      <c r="G19115" t="s">
        <v>75560</v>
      </c>
    </row>
    <row r="19116" spans="1:7">
      <c r="A19116" t="s">
        <v>75561</v>
      </c>
      <c r="B19116" t="s">
        <v>75562</v>
      </c>
      <c r="C19116" t="s">
        <v>175</v>
      </c>
      <c r="D19116">
        <v>38</v>
      </c>
      <c r="E19116" t="s">
        <v>75563</v>
      </c>
      <c r="F19116">
        <v>0.36674162745475802</v>
      </c>
      <c r="G19116" t="s">
        <v>75564</v>
      </c>
    </row>
    <row r="19117" spans="1:7">
      <c r="A19117" t="s">
        <v>75565</v>
      </c>
      <c r="B19117" t="s">
        <v>75566</v>
      </c>
      <c r="C19117" t="s">
        <v>629</v>
      </c>
      <c r="D19117">
        <v>10</v>
      </c>
      <c r="E19117" t="s">
        <v>75567</v>
      </c>
      <c r="F19117">
        <v>0.36450850963592502</v>
      </c>
      <c r="G19117" t="s">
        <v>75568</v>
      </c>
    </row>
    <row r="19118" spans="1:7">
      <c r="A19118" t="s">
        <v>75569</v>
      </c>
      <c r="B19118" t="s">
        <v>75570</v>
      </c>
      <c r="C19118" t="s">
        <v>175</v>
      </c>
      <c r="D19118">
        <v>46</v>
      </c>
      <c r="E19118" t="s">
        <v>75571</v>
      </c>
      <c r="F19118">
        <v>0.36435478925705</v>
      </c>
      <c r="G19118" t="s">
        <v>75572</v>
      </c>
    </row>
    <row r="19119" spans="1:7">
      <c r="A19119" t="s">
        <v>4870</v>
      </c>
      <c r="B19119" t="s">
        <v>4871</v>
      </c>
      <c r="C19119" t="s">
        <v>175</v>
      </c>
      <c r="D19119">
        <v>33</v>
      </c>
      <c r="E19119" t="s">
        <v>4872</v>
      </c>
      <c r="F19119">
        <v>0.36435478925705</v>
      </c>
      <c r="G19119" t="s">
        <v>4873</v>
      </c>
    </row>
    <row r="19120" spans="1:7">
      <c r="A19120" t="s">
        <v>75573</v>
      </c>
      <c r="B19120" t="s">
        <v>75574</v>
      </c>
      <c r="C19120" t="s">
        <v>175</v>
      </c>
      <c r="D19120">
        <v>33</v>
      </c>
      <c r="E19120" t="s">
        <v>75575</v>
      </c>
      <c r="F19120">
        <v>0.36435478925705</v>
      </c>
      <c r="G19120" t="s">
        <v>75576</v>
      </c>
    </row>
    <row r="19121" spans="1:7">
      <c r="A19121" t="s">
        <v>12640</v>
      </c>
      <c r="B19121" t="s">
        <v>12641</v>
      </c>
      <c r="C19121" t="s">
        <v>175</v>
      </c>
      <c r="D19121">
        <v>33</v>
      </c>
      <c r="E19121" t="s">
        <v>12642</v>
      </c>
      <c r="F19121">
        <v>0.36435478925705</v>
      </c>
      <c r="G19121" t="s">
        <v>12643</v>
      </c>
    </row>
    <row r="19122" spans="1:7">
      <c r="A19122" t="s">
        <v>75577</v>
      </c>
      <c r="B19122" t="s">
        <v>75578</v>
      </c>
      <c r="C19122" t="s">
        <v>175</v>
      </c>
      <c r="D19122">
        <v>27</v>
      </c>
      <c r="E19122" t="s">
        <v>75579</v>
      </c>
      <c r="F19122">
        <v>0.36435478925705</v>
      </c>
      <c r="G19122" t="s">
        <v>75580</v>
      </c>
    </row>
    <row r="19123" spans="1:7">
      <c r="A19123" t="s">
        <v>75581</v>
      </c>
      <c r="B19123" t="s">
        <v>75582</v>
      </c>
      <c r="C19123" t="s">
        <v>175</v>
      </c>
      <c r="D19123">
        <v>26</v>
      </c>
      <c r="E19123" t="s">
        <v>75583</v>
      </c>
      <c r="F19123">
        <v>0.36299100518226601</v>
      </c>
      <c r="G19123" t="s">
        <v>75584</v>
      </c>
    </row>
    <row r="19124" spans="1:7">
      <c r="A19124" t="s">
        <v>75585</v>
      </c>
      <c r="B19124" t="s">
        <v>75586</v>
      </c>
      <c r="C19124" t="s">
        <v>629</v>
      </c>
      <c r="D19124">
        <v>10</v>
      </c>
      <c r="E19124" t="s">
        <v>75587</v>
      </c>
      <c r="F19124">
        <v>0.36299100518226601</v>
      </c>
      <c r="G19124" t="s">
        <v>75588</v>
      </c>
    </row>
    <row r="19125" spans="1:7">
      <c r="A19125" t="s">
        <v>75589</v>
      </c>
      <c r="B19125" t="s">
        <v>75590</v>
      </c>
      <c r="C19125" t="s">
        <v>629</v>
      </c>
      <c r="D19125">
        <v>9</v>
      </c>
      <c r="E19125" t="s">
        <v>75591</v>
      </c>
      <c r="F19125">
        <v>0.36299100518226601</v>
      </c>
      <c r="G19125" t="s">
        <v>75592</v>
      </c>
    </row>
    <row r="19126" spans="1:7">
      <c r="A19126" t="s">
        <v>75593</v>
      </c>
      <c r="B19126" t="s">
        <v>75594</v>
      </c>
      <c r="C19126" t="s">
        <v>175</v>
      </c>
      <c r="D19126">
        <v>40</v>
      </c>
      <c r="E19126" t="s">
        <v>75595</v>
      </c>
      <c r="F19126">
        <v>0.36154907941818198</v>
      </c>
      <c r="G19126" t="s">
        <v>75596</v>
      </c>
    </row>
    <row r="19127" spans="1:7">
      <c r="A19127" t="s">
        <v>75597</v>
      </c>
      <c r="B19127" t="s">
        <v>75598</v>
      </c>
      <c r="C19127" t="s">
        <v>175</v>
      </c>
      <c r="D19127">
        <v>37</v>
      </c>
      <c r="E19127" t="s">
        <v>75599</v>
      </c>
      <c r="F19127">
        <v>0.36154907941818198</v>
      </c>
      <c r="G19127" t="s">
        <v>75600</v>
      </c>
    </row>
    <row r="19128" spans="1:7">
      <c r="A19128" t="s">
        <v>75601</v>
      </c>
      <c r="B19128" t="s">
        <v>75602</v>
      </c>
      <c r="C19128" t="s">
        <v>175</v>
      </c>
      <c r="D19128">
        <v>37</v>
      </c>
      <c r="E19128" t="s">
        <v>75603</v>
      </c>
      <c r="F19128">
        <v>0.36154907941818198</v>
      </c>
      <c r="G19128" t="s">
        <v>75604</v>
      </c>
    </row>
    <row r="19129" spans="1:7">
      <c r="A19129" t="s">
        <v>75605</v>
      </c>
      <c r="B19129" t="s">
        <v>75606</v>
      </c>
      <c r="C19129" t="s">
        <v>175</v>
      </c>
      <c r="D19129">
        <v>36</v>
      </c>
      <c r="E19129" t="s">
        <v>75607</v>
      </c>
      <c r="F19129">
        <v>0.36154907941818198</v>
      </c>
      <c r="G19129" t="s">
        <v>75608</v>
      </c>
    </row>
    <row r="19130" spans="1:7">
      <c r="A19130" t="s">
        <v>75609</v>
      </c>
      <c r="B19130" t="s">
        <v>75610</v>
      </c>
      <c r="C19130" t="s">
        <v>175</v>
      </c>
      <c r="D19130">
        <v>35</v>
      </c>
      <c r="E19130" t="s">
        <v>75611</v>
      </c>
      <c r="F19130">
        <v>0.36154907941818198</v>
      </c>
      <c r="G19130" t="s">
        <v>75612</v>
      </c>
    </row>
    <row r="19131" spans="1:7">
      <c r="A19131" t="s">
        <v>75613</v>
      </c>
      <c r="B19131" t="s">
        <v>75614</v>
      </c>
      <c r="C19131" t="s">
        <v>175</v>
      </c>
      <c r="D19131">
        <v>34</v>
      </c>
      <c r="E19131" t="s">
        <v>75615</v>
      </c>
      <c r="F19131">
        <v>0.36154907941818198</v>
      </c>
      <c r="G19131" t="s">
        <v>75616</v>
      </c>
    </row>
    <row r="19132" spans="1:7">
      <c r="A19132" t="s">
        <v>75617</v>
      </c>
      <c r="B19132" t="s">
        <v>75618</v>
      </c>
      <c r="C19132" t="s">
        <v>175</v>
      </c>
      <c r="D19132">
        <v>34</v>
      </c>
      <c r="E19132" t="s">
        <v>75619</v>
      </c>
      <c r="F19132">
        <v>0.36154907941818198</v>
      </c>
      <c r="G19132" t="s">
        <v>75620</v>
      </c>
    </row>
    <row r="19133" spans="1:7">
      <c r="A19133" t="s">
        <v>75621</v>
      </c>
      <c r="B19133" t="s">
        <v>75622</v>
      </c>
      <c r="C19133" t="s">
        <v>175</v>
      </c>
      <c r="D19133">
        <v>33</v>
      </c>
      <c r="E19133" t="s">
        <v>75623</v>
      </c>
      <c r="F19133">
        <v>0.36154907941818198</v>
      </c>
      <c r="G19133" t="s">
        <v>75624</v>
      </c>
    </row>
    <row r="19134" spans="1:7">
      <c r="A19134" t="s">
        <v>75625</v>
      </c>
      <c r="B19134" t="s">
        <v>75626</v>
      </c>
      <c r="C19134" t="s">
        <v>175</v>
      </c>
      <c r="D19134">
        <v>32</v>
      </c>
      <c r="E19134" t="s">
        <v>75627</v>
      </c>
      <c r="F19134">
        <v>0.36154907941818198</v>
      </c>
      <c r="G19134" t="s">
        <v>75628</v>
      </c>
    </row>
    <row r="19135" spans="1:7">
      <c r="A19135" t="s">
        <v>75629</v>
      </c>
      <c r="B19135" t="s">
        <v>75630</v>
      </c>
      <c r="C19135" t="s">
        <v>175</v>
      </c>
      <c r="D19135">
        <v>32</v>
      </c>
      <c r="E19135" t="s">
        <v>75631</v>
      </c>
      <c r="F19135">
        <v>0.36154907941818198</v>
      </c>
      <c r="G19135" t="s">
        <v>75632</v>
      </c>
    </row>
    <row r="19136" spans="1:7">
      <c r="A19136" t="s">
        <v>75633</v>
      </c>
      <c r="B19136" t="s">
        <v>75634</v>
      </c>
      <c r="C19136" t="s">
        <v>175</v>
      </c>
      <c r="D19136">
        <v>32</v>
      </c>
      <c r="E19136" t="s">
        <v>75635</v>
      </c>
      <c r="F19136">
        <v>0.36154907941818198</v>
      </c>
      <c r="G19136" t="s">
        <v>75636</v>
      </c>
    </row>
    <row r="19137" spans="1:7">
      <c r="A19137" t="s">
        <v>75637</v>
      </c>
      <c r="B19137" t="s">
        <v>75638</v>
      </c>
      <c r="C19137" t="s">
        <v>175</v>
      </c>
      <c r="D19137">
        <v>29</v>
      </c>
      <c r="E19137" t="s">
        <v>75639</v>
      </c>
      <c r="F19137">
        <v>0.36154907941818198</v>
      </c>
      <c r="G19137" t="s">
        <v>75640</v>
      </c>
    </row>
    <row r="19138" spans="1:7">
      <c r="A19138" t="s">
        <v>75641</v>
      </c>
      <c r="B19138" t="s">
        <v>75642</v>
      </c>
      <c r="C19138" t="s">
        <v>175</v>
      </c>
      <c r="D19138">
        <v>29</v>
      </c>
      <c r="E19138" t="s">
        <v>75643</v>
      </c>
      <c r="F19138">
        <v>0.36154907941818198</v>
      </c>
      <c r="G19138" t="s">
        <v>75644</v>
      </c>
    </row>
    <row r="19139" spans="1:7">
      <c r="A19139" t="s">
        <v>75645</v>
      </c>
      <c r="B19139" t="s">
        <v>75646</v>
      </c>
      <c r="C19139" t="s">
        <v>175</v>
      </c>
      <c r="D19139">
        <v>28</v>
      </c>
      <c r="E19139" t="s">
        <v>75647</v>
      </c>
      <c r="F19139">
        <v>0.36154907941818198</v>
      </c>
      <c r="G19139" t="s">
        <v>75648</v>
      </c>
    </row>
    <row r="19140" spans="1:7">
      <c r="A19140" t="s">
        <v>75649</v>
      </c>
      <c r="B19140" t="s">
        <v>75650</v>
      </c>
      <c r="C19140" t="s">
        <v>175</v>
      </c>
      <c r="D19140">
        <v>25</v>
      </c>
      <c r="E19140" t="s">
        <v>75651</v>
      </c>
      <c r="F19140">
        <v>0.36154907941818198</v>
      </c>
      <c r="G19140" t="s">
        <v>75652</v>
      </c>
    </row>
    <row r="19141" spans="1:7">
      <c r="A19141" t="s">
        <v>75653</v>
      </c>
      <c r="B19141" t="s">
        <v>75654</v>
      </c>
      <c r="C19141" t="s">
        <v>175</v>
      </c>
      <c r="D19141">
        <v>24</v>
      </c>
      <c r="E19141" t="s">
        <v>75655</v>
      </c>
      <c r="F19141">
        <v>0.36154907941818198</v>
      </c>
      <c r="G19141" t="s">
        <v>75656</v>
      </c>
    </row>
    <row r="19142" spans="1:7">
      <c r="A19142" t="s">
        <v>75657</v>
      </c>
      <c r="B19142" t="s">
        <v>75658</v>
      </c>
      <c r="C19142" t="s">
        <v>175</v>
      </c>
      <c r="D19142">
        <v>23</v>
      </c>
      <c r="E19142" t="s">
        <v>75659</v>
      </c>
      <c r="F19142">
        <v>0.36154907941818198</v>
      </c>
      <c r="G19142" t="s">
        <v>75660</v>
      </c>
    </row>
    <row r="19143" spans="1:7">
      <c r="A19143" t="s">
        <v>75661</v>
      </c>
      <c r="B19143" t="s">
        <v>75662</v>
      </c>
      <c r="C19143" t="s">
        <v>1906</v>
      </c>
      <c r="D19143">
        <v>21</v>
      </c>
      <c r="E19143" t="s">
        <v>75663</v>
      </c>
      <c r="F19143">
        <v>0.36154907941818198</v>
      </c>
      <c r="G19143" t="s">
        <v>75664</v>
      </c>
    </row>
    <row r="19144" spans="1:7">
      <c r="A19144" t="s">
        <v>75665</v>
      </c>
      <c r="B19144" t="s">
        <v>75666</v>
      </c>
      <c r="C19144" t="s">
        <v>629</v>
      </c>
      <c r="D19144">
        <v>16</v>
      </c>
      <c r="E19144" t="s">
        <v>75667</v>
      </c>
      <c r="F19144">
        <v>0.36154907941818198</v>
      </c>
      <c r="G19144" t="s">
        <v>75668</v>
      </c>
    </row>
    <row r="19145" spans="1:7">
      <c r="A19145" t="s">
        <v>75669</v>
      </c>
      <c r="B19145" t="s">
        <v>75670</v>
      </c>
      <c r="C19145" t="s">
        <v>629</v>
      </c>
      <c r="D19145">
        <v>14</v>
      </c>
      <c r="E19145" t="s">
        <v>75671</v>
      </c>
      <c r="F19145">
        <v>0.36154907941818198</v>
      </c>
      <c r="G19145" t="s">
        <v>75672</v>
      </c>
    </row>
    <row r="19146" spans="1:7">
      <c r="A19146" t="s">
        <v>75673</v>
      </c>
      <c r="B19146" t="s">
        <v>75674</v>
      </c>
      <c r="C19146" t="s">
        <v>629</v>
      </c>
      <c r="D19146">
        <v>13</v>
      </c>
      <c r="E19146" t="s">
        <v>75675</v>
      </c>
      <c r="F19146">
        <v>0.36154907941818198</v>
      </c>
      <c r="G19146" t="s">
        <v>75676</v>
      </c>
    </row>
    <row r="19147" spans="1:7">
      <c r="A19147" t="s">
        <v>12956</v>
      </c>
      <c r="B19147" t="s">
        <v>12957</v>
      </c>
      <c r="C19147" t="s">
        <v>629</v>
      </c>
      <c r="D19147">
        <v>10</v>
      </c>
      <c r="E19147" t="s">
        <v>12958</v>
      </c>
      <c r="F19147">
        <v>0.36154907941818198</v>
      </c>
      <c r="G19147" t="s">
        <v>12959</v>
      </c>
    </row>
    <row r="19148" spans="1:7">
      <c r="A19148" t="s">
        <v>75677</v>
      </c>
      <c r="B19148" t="s">
        <v>75678</v>
      </c>
      <c r="C19148" t="s">
        <v>1906</v>
      </c>
      <c r="D19148">
        <v>8</v>
      </c>
      <c r="E19148" t="s">
        <v>75679</v>
      </c>
      <c r="F19148">
        <v>0.36154907941818198</v>
      </c>
      <c r="G19148" t="s">
        <v>75680</v>
      </c>
    </row>
    <row r="19149" spans="1:7">
      <c r="A19149" t="s">
        <v>75681</v>
      </c>
      <c r="B19149" t="s">
        <v>75682</v>
      </c>
      <c r="C19149" t="s">
        <v>10884</v>
      </c>
      <c r="D19149">
        <v>2</v>
      </c>
      <c r="E19149" t="s">
        <v>75683</v>
      </c>
      <c r="F19149">
        <v>0.36154907941818198</v>
      </c>
      <c r="G19149" t="s">
        <v>75684</v>
      </c>
    </row>
    <row r="19150" spans="1:7">
      <c r="A19150" t="s">
        <v>75685</v>
      </c>
      <c r="B19150" t="s">
        <v>75686</v>
      </c>
      <c r="C19150" t="s">
        <v>175</v>
      </c>
      <c r="D19150">
        <v>39</v>
      </c>
      <c r="E19150" t="s">
        <v>75687</v>
      </c>
      <c r="F19150">
        <v>0.360193520784378</v>
      </c>
      <c r="G19150" t="s">
        <v>75688</v>
      </c>
    </row>
    <row r="19151" spans="1:7">
      <c r="A19151" t="s">
        <v>75689</v>
      </c>
      <c r="B19151" t="s">
        <v>75690</v>
      </c>
      <c r="C19151" t="s">
        <v>175</v>
      </c>
      <c r="D19151">
        <v>36</v>
      </c>
      <c r="E19151" t="s">
        <v>75691</v>
      </c>
      <c r="F19151">
        <v>0.360193520784378</v>
      </c>
      <c r="G19151" t="s">
        <v>75692</v>
      </c>
    </row>
    <row r="19152" spans="1:7">
      <c r="A19152" t="s">
        <v>75693</v>
      </c>
      <c r="B19152" t="s">
        <v>75694</v>
      </c>
      <c r="C19152" t="s">
        <v>175</v>
      </c>
      <c r="D19152">
        <v>33</v>
      </c>
      <c r="E19152" t="s">
        <v>75695</v>
      </c>
      <c r="F19152">
        <v>0.360193520784378</v>
      </c>
      <c r="G19152" t="s">
        <v>75696</v>
      </c>
    </row>
    <row r="19153" spans="1:7">
      <c r="A19153" t="s">
        <v>75697</v>
      </c>
      <c r="B19153" t="s">
        <v>75698</v>
      </c>
      <c r="C19153" t="s">
        <v>175</v>
      </c>
      <c r="D19153">
        <v>33</v>
      </c>
      <c r="E19153" t="s">
        <v>75699</v>
      </c>
      <c r="F19153">
        <v>0.360193520784378</v>
      </c>
      <c r="G19153" t="s">
        <v>75700</v>
      </c>
    </row>
    <row r="19154" spans="1:7">
      <c r="A19154" t="s">
        <v>75701</v>
      </c>
      <c r="B19154" t="s">
        <v>75702</v>
      </c>
      <c r="C19154" t="s">
        <v>175</v>
      </c>
      <c r="D19154">
        <v>29</v>
      </c>
      <c r="E19154" t="s">
        <v>75703</v>
      </c>
      <c r="F19154">
        <v>0.360193520784378</v>
      </c>
      <c r="G19154" t="s">
        <v>75704</v>
      </c>
    </row>
    <row r="19155" spans="1:7">
      <c r="A19155" t="s">
        <v>75705</v>
      </c>
      <c r="B19155" t="s">
        <v>75706</v>
      </c>
      <c r="C19155" t="s">
        <v>175</v>
      </c>
      <c r="D19155">
        <v>29</v>
      </c>
      <c r="E19155" t="s">
        <v>75707</v>
      </c>
      <c r="F19155">
        <v>0.360193520784378</v>
      </c>
      <c r="G19155" t="s">
        <v>75708</v>
      </c>
    </row>
    <row r="19156" spans="1:7">
      <c r="A19156" t="s">
        <v>75709</v>
      </c>
      <c r="B19156" t="s">
        <v>75710</v>
      </c>
      <c r="C19156" t="s">
        <v>175</v>
      </c>
      <c r="D19156">
        <v>25</v>
      </c>
      <c r="E19156" t="s">
        <v>75711</v>
      </c>
      <c r="F19156">
        <v>0.360193520784378</v>
      </c>
      <c r="G19156" t="s">
        <v>75712</v>
      </c>
    </row>
    <row r="19157" spans="1:7">
      <c r="A19157" t="s">
        <v>75713</v>
      </c>
      <c r="B19157" t="s">
        <v>75714</v>
      </c>
      <c r="C19157" t="s">
        <v>629</v>
      </c>
      <c r="D19157">
        <v>16</v>
      </c>
      <c r="E19157" t="s">
        <v>75715</v>
      </c>
      <c r="F19157">
        <v>0.360193520784378</v>
      </c>
      <c r="G19157" t="s">
        <v>75716</v>
      </c>
    </row>
    <row r="19158" spans="1:7">
      <c r="A19158" t="s">
        <v>75717</v>
      </c>
      <c r="B19158" t="s">
        <v>75718</v>
      </c>
      <c r="C19158" t="s">
        <v>629</v>
      </c>
      <c r="D19158">
        <v>16</v>
      </c>
      <c r="E19158" t="s">
        <v>75719</v>
      </c>
      <c r="F19158">
        <v>0.360193520784378</v>
      </c>
      <c r="G19158" t="s">
        <v>75720</v>
      </c>
    </row>
    <row r="19159" spans="1:7">
      <c r="A19159" t="s">
        <v>75721</v>
      </c>
      <c r="B19159" t="s">
        <v>75722</v>
      </c>
      <c r="C19159" t="s">
        <v>629</v>
      </c>
      <c r="D19159">
        <v>14</v>
      </c>
      <c r="E19159" t="s">
        <v>75723</v>
      </c>
      <c r="F19159">
        <v>0.360193520784378</v>
      </c>
      <c r="G19159" t="s">
        <v>75724</v>
      </c>
    </row>
    <row r="19160" spans="1:7">
      <c r="A19160" t="s">
        <v>75725</v>
      </c>
      <c r="B19160" t="s">
        <v>75726</v>
      </c>
      <c r="C19160" t="s">
        <v>1906</v>
      </c>
      <c r="D19160">
        <v>13</v>
      </c>
      <c r="E19160" t="s">
        <v>75727</v>
      </c>
      <c r="F19160">
        <v>0.360193520784378</v>
      </c>
      <c r="G19160" t="s">
        <v>75728</v>
      </c>
    </row>
    <row r="19161" spans="1:7">
      <c r="A19161" t="s">
        <v>75729</v>
      </c>
      <c r="B19161" t="s">
        <v>75730</v>
      </c>
      <c r="C19161" t="s">
        <v>629</v>
      </c>
      <c r="D19161">
        <v>13</v>
      </c>
      <c r="E19161" t="s">
        <v>75731</v>
      </c>
      <c r="F19161">
        <v>0.360193520784378</v>
      </c>
      <c r="G19161" t="s">
        <v>75732</v>
      </c>
    </row>
    <row r="19162" spans="1:7">
      <c r="A19162" t="s">
        <v>75733</v>
      </c>
      <c r="B19162" t="s">
        <v>75734</v>
      </c>
      <c r="C19162" t="s">
        <v>629</v>
      </c>
      <c r="D19162">
        <v>12</v>
      </c>
      <c r="E19162" t="s">
        <v>75735</v>
      </c>
      <c r="F19162">
        <v>0.360193520784378</v>
      </c>
      <c r="G19162" t="s">
        <v>75736</v>
      </c>
    </row>
    <row r="19163" spans="1:7">
      <c r="A19163" t="s">
        <v>75737</v>
      </c>
      <c r="B19163" t="s">
        <v>36609</v>
      </c>
      <c r="C19163" t="s">
        <v>629</v>
      </c>
      <c r="D19163">
        <v>8</v>
      </c>
      <c r="E19163" t="s">
        <v>75738</v>
      </c>
      <c r="F19163">
        <v>0.360193520784378</v>
      </c>
      <c r="G19163" t="s">
        <v>75739</v>
      </c>
    </row>
    <row r="19164" spans="1:7">
      <c r="A19164" t="s">
        <v>75740</v>
      </c>
      <c r="B19164" t="s">
        <v>75741</v>
      </c>
      <c r="C19164" t="s">
        <v>629</v>
      </c>
      <c r="D19164">
        <v>6</v>
      </c>
      <c r="E19164" t="s">
        <v>75742</v>
      </c>
      <c r="F19164">
        <v>0.360193520784378</v>
      </c>
      <c r="G19164" t="s">
        <v>75743</v>
      </c>
    </row>
    <row r="19165" spans="1:7">
      <c r="A19165" t="s">
        <v>75744</v>
      </c>
      <c r="C19165" t="s">
        <v>629</v>
      </c>
      <c r="D19165">
        <v>6</v>
      </c>
      <c r="E19165" t="s">
        <v>75745</v>
      </c>
      <c r="F19165">
        <v>0.360193520784378</v>
      </c>
      <c r="G19165" t="s">
        <v>75746</v>
      </c>
    </row>
    <row r="19166" spans="1:7">
      <c r="A19166" t="s">
        <v>75747</v>
      </c>
      <c r="C19166" t="s">
        <v>629</v>
      </c>
      <c r="D19166">
        <v>5</v>
      </c>
      <c r="E19166" t="s">
        <v>75748</v>
      </c>
      <c r="F19166">
        <v>0.360193520784378</v>
      </c>
      <c r="G19166" t="s">
        <v>75749</v>
      </c>
    </row>
    <row r="19167" spans="1:7">
      <c r="A19167" t="s">
        <v>75750</v>
      </c>
      <c r="C19167" t="s">
        <v>629</v>
      </c>
      <c r="D19167">
        <v>5</v>
      </c>
      <c r="E19167" t="s">
        <v>75751</v>
      </c>
      <c r="F19167">
        <v>0.360193520784378</v>
      </c>
      <c r="G19167" t="s">
        <v>75752</v>
      </c>
    </row>
    <row r="19168" spans="1:7">
      <c r="A19168" t="s">
        <v>75753</v>
      </c>
      <c r="C19168" t="s">
        <v>629</v>
      </c>
      <c r="D19168">
        <v>5</v>
      </c>
      <c r="E19168" t="s">
        <v>75754</v>
      </c>
      <c r="F19168">
        <v>0.360193520784378</v>
      </c>
      <c r="G19168" t="s">
        <v>75755</v>
      </c>
    </row>
    <row r="19169" spans="1:7">
      <c r="A19169" t="s">
        <v>75756</v>
      </c>
      <c r="C19169" t="s">
        <v>629</v>
      </c>
      <c r="D19169">
        <v>5</v>
      </c>
      <c r="E19169" t="s">
        <v>75757</v>
      </c>
      <c r="F19169">
        <v>0.360193520784378</v>
      </c>
      <c r="G19169" t="s">
        <v>75758</v>
      </c>
    </row>
    <row r="19170" spans="1:7">
      <c r="A19170" t="s">
        <v>75759</v>
      </c>
      <c r="C19170" t="s">
        <v>629</v>
      </c>
      <c r="D19170">
        <v>4</v>
      </c>
      <c r="E19170" t="s">
        <v>75760</v>
      </c>
      <c r="F19170">
        <v>0.360193520784378</v>
      </c>
      <c r="G19170" t="s">
        <v>75761</v>
      </c>
    </row>
    <row r="19171" spans="1:7">
      <c r="A19171" t="s">
        <v>75762</v>
      </c>
      <c r="C19171" t="s">
        <v>629</v>
      </c>
      <c r="D19171">
        <v>4</v>
      </c>
      <c r="E19171" t="s">
        <v>75763</v>
      </c>
      <c r="F19171">
        <v>0.360193520784378</v>
      </c>
      <c r="G19171" t="s">
        <v>75764</v>
      </c>
    </row>
    <row r="19172" spans="1:7">
      <c r="A19172" t="s">
        <v>75765</v>
      </c>
      <c r="C19172" t="s">
        <v>629</v>
      </c>
      <c r="D19172">
        <v>4</v>
      </c>
      <c r="E19172" t="s">
        <v>75766</v>
      </c>
      <c r="F19172">
        <v>0.360193520784378</v>
      </c>
      <c r="G19172" t="s">
        <v>75767</v>
      </c>
    </row>
    <row r="19173" spans="1:7">
      <c r="A19173" t="s">
        <v>75768</v>
      </c>
      <c r="C19173" t="s">
        <v>629</v>
      </c>
      <c r="D19173">
        <v>4</v>
      </c>
      <c r="E19173" t="s">
        <v>75769</v>
      </c>
      <c r="F19173">
        <v>0.360193520784378</v>
      </c>
      <c r="G19173" t="s">
        <v>75770</v>
      </c>
    </row>
    <row r="19174" spans="1:7">
      <c r="A19174" t="s">
        <v>75771</v>
      </c>
      <c r="C19174" t="s">
        <v>629</v>
      </c>
      <c r="D19174">
        <v>4</v>
      </c>
      <c r="E19174" t="s">
        <v>75772</v>
      </c>
      <c r="F19174">
        <v>0.360193520784378</v>
      </c>
      <c r="G19174" t="s">
        <v>75773</v>
      </c>
    </row>
    <row r="19175" spans="1:7">
      <c r="A19175" t="s">
        <v>75774</v>
      </c>
      <c r="C19175" t="s">
        <v>629</v>
      </c>
      <c r="D19175">
        <v>4</v>
      </c>
      <c r="E19175" t="s">
        <v>75775</v>
      </c>
      <c r="F19175">
        <v>0.360193520784378</v>
      </c>
      <c r="G19175" t="s">
        <v>75776</v>
      </c>
    </row>
    <row r="19176" spans="1:7">
      <c r="A19176" t="s">
        <v>75777</v>
      </c>
      <c r="B19176" t="s">
        <v>75778</v>
      </c>
      <c r="C19176" t="s">
        <v>10884</v>
      </c>
      <c r="D19176">
        <v>2</v>
      </c>
      <c r="E19176" t="s">
        <v>75779</v>
      </c>
      <c r="F19176">
        <v>0.360193520784378</v>
      </c>
      <c r="G19176" t="s">
        <v>75780</v>
      </c>
    </row>
    <row r="19177" spans="1:7">
      <c r="A19177" t="s">
        <v>75781</v>
      </c>
      <c r="B19177" t="s">
        <v>75782</v>
      </c>
      <c r="C19177" t="s">
        <v>420</v>
      </c>
      <c r="D19177">
        <v>2</v>
      </c>
      <c r="E19177" t="s">
        <v>75783</v>
      </c>
      <c r="F19177">
        <v>0.360193520784378</v>
      </c>
      <c r="G19177" t="s">
        <v>75784</v>
      </c>
    </row>
    <row r="19178" spans="1:7">
      <c r="A19178" t="s">
        <v>75785</v>
      </c>
      <c r="B19178" t="s">
        <v>75786</v>
      </c>
      <c r="C19178" t="s">
        <v>10884</v>
      </c>
      <c r="D19178">
        <v>1</v>
      </c>
      <c r="E19178" t="s">
        <v>75787</v>
      </c>
      <c r="F19178">
        <v>0.360193520784378</v>
      </c>
      <c r="G19178" t="s">
        <v>75788</v>
      </c>
    </row>
    <row r="19179" spans="1:7">
      <c r="A19179" t="s">
        <v>75789</v>
      </c>
      <c r="B19179" t="s">
        <v>75790</v>
      </c>
      <c r="C19179" t="s">
        <v>175</v>
      </c>
      <c r="D19179">
        <v>42</v>
      </c>
      <c r="E19179" t="s">
        <v>75791</v>
      </c>
      <c r="F19179">
        <v>0.35948371887206998</v>
      </c>
      <c r="G19179" t="s">
        <v>75792</v>
      </c>
    </row>
    <row r="19180" spans="1:7">
      <c r="A19180" t="s">
        <v>75793</v>
      </c>
      <c r="B19180" t="s">
        <v>75794</v>
      </c>
      <c r="C19180" t="s">
        <v>175</v>
      </c>
      <c r="D19180">
        <v>40</v>
      </c>
      <c r="E19180" t="s">
        <v>75795</v>
      </c>
      <c r="F19180">
        <v>0.35948371887206998</v>
      </c>
      <c r="G19180" t="s">
        <v>75796</v>
      </c>
    </row>
    <row r="19181" spans="1:7">
      <c r="A19181" t="s">
        <v>75797</v>
      </c>
      <c r="B19181" t="s">
        <v>75798</v>
      </c>
      <c r="C19181" t="s">
        <v>175</v>
      </c>
      <c r="D19181">
        <v>40</v>
      </c>
      <c r="E19181" t="s">
        <v>75799</v>
      </c>
      <c r="F19181">
        <v>0.35948371887206998</v>
      </c>
      <c r="G19181" t="s">
        <v>75800</v>
      </c>
    </row>
    <row r="19182" spans="1:7">
      <c r="A19182" t="s">
        <v>75801</v>
      </c>
      <c r="B19182" t="s">
        <v>75802</v>
      </c>
      <c r="C19182" t="s">
        <v>175</v>
      </c>
      <c r="D19182">
        <v>39</v>
      </c>
      <c r="E19182" t="s">
        <v>75803</v>
      </c>
      <c r="F19182">
        <v>0.35948371887206998</v>
      </c>
      <c r="G19182" t="s">
        <v>75804</v>
      </c>
    </row>
    <row r="19183" spans="1:7">
      <c r="A19183" t="s">
        <v>75805</v>
      </c>
      <c r="B19183" t="s">
        <v>75806</v>
      </c>
      <c r="C19183" t="s">
        <v>175</v>
      </c>
      <c r="D19183">
        <v>38</v>
      </c>
      <c r="E19183" t="s">
        <v>75807</v>
      </c>
      <c r="F19183">
        <v>0.35948371887206998</v>
      </c>
      <c r="G19183" t="s">
        <v>75808</v>
      </c>
    </row>
    <row r="19184" spans="1:7">
      <c r="A19184" t="s">
        <v>75809</v>
      </c>
      <c r="B19184" t="s">
        <v>75810</v>
      </c>
      <c r="C19184" t="s">
        <v>175</v>
      </c>
      <c r="D19184">
        <v>37</v>
      </c>
      <c r="E19184" t="s">
        <v>75811</v>
      </c>
      <c r="F19184">
        <v>0.35948371887206998</v>
      </c>
      <c r="G19184" t="s">
        <v>75812</v>
      </c>
    </row>
    <row r="19185" spans="1:7">
      <c r="A19185" t="s">
        <v>75813</v>
      </c>
      <c r="B19185" t="s">
        <v>75814</v>
      </c>
      <c r="C19185" t="s">
        <v>175</v>
      </c>
      <c r="D19185">
        <v>33</v>
      </c>
      <c r="E19185" t="s">
        <v>75815</v>
      </c>
      <c r="F19185">
        <v>0.35948371887206998</v>
      </c>
      <c r="G19185" t="s">
        <v>75816</v>
      </c>
    </row>
    <row r="19186" spans="1:7">
      <c r="A19186" t="s">
        <v>75817</v>
      </c>
      <c r="B19186" t="s">
        <v>75818</v>
      </c>
      <c r="C19186" t="s">
        <v>175</v>
      </c>
      <c r="D19186">
        <v>29</v>
      </c>
      <c r="E19186" t="s">
        <v>75819</v>
      </c>
      <c r="F19186">
        <v>0.35948371887206998</v>
      </c>
      <c r="G19186" t="s">
        <v>75820</v>
      </c>
    </row>
    <row r="19187" spans="1:7">
      <c r="A19187" t="s">
        <v>75821</v>
      </c>
      <c r="B19187" t="s">
        <v>75822</v>
      </c>
      <c r="C19187" t="s">
        <v>175</v>
      </c>
      <c r="D19187">
        <v>41</v>
      </c>
      <c r="E19187" t="s">
        <v>75823</v>
      </c>
      <c r="F19187">
        <v>0.35947275161743197</v>
      </c>
      <c r="G19187" t="s">
        <v>75824</v>
      </c>
    </row>
    <row r="19188" spans="1:7">
      <c r="A19188" t="s">
        <v>75825</v>
      </c>
      <c r="B19188" t="s">
        <v>75826</v>
      </c>
      <c r="C19188" t="s">
        <v>175</v>
      </c>
      <c r="D19188">
        <v>40</v>
      </c>
      <c r="E19188" t="s">
        <v>75827</v>
      </c>
      <c r="F19188">
        <v>0.35947275161743197</v>
      </c>
      <c r="G19188" t="s">
        <v>75828</v>
      </c>
    </row>
    <row r="19189" spans="1:7">
      <c r="A19189" t="s">
        <v>75829</v>
      </c>
      <c r="B19189" t="s">
        <v>75830</v>
      </c>
      <c r="C19189" t="s">
        <v>175</v>
      </c>
      <c r="D19189">
        <v>37</v>
      </c>
      <c r="E19189" t="s">
        <v>75831</v>
      </c>
      <c r="F19189">
        <v>0.35947275161743197</v>
      </c>
      <c r="G19189" t="s">
        <v>75832</v>
      </c>
    </row>
    <row r="19190" spans="1:7">
      <c r="A19190" t="s">
        <v>75833</v>
      </c>
      <c r="B19190" t="s">
        <v>75834</v>
      </c>
      <c r="C19190" t="s">
        <v>175</v>
      </c>
      <c r="D19190">
        <v>36</v>
      </c>
      <c r="E19190" t="s">
        <v>75835</v>
      </c>
      <c r="F19190">
        <v>0.35947275161743197</v>
      </c>
      <c r="G19190" t="s">
        <v>75836</v>
      </c>
    </row>
    <row r="19191" spans="1:7">
      <c r="A19191" t="s">
        <v>75837</v>
      </c>
      <c r="B19191" t="s">
        <v>75838</v>
      </c>
      <c r="C19191" t="s">
        <v>175</v>
      </c>
      <c r="D19191">
        <v>36</v>
      </c>
      <c r="E19191" t="s">
        <v>75839</v>
      </c>
      <c r="F19191">
        <v>0.35947275161743197</v>
      </c>
      <c r="G19191" t="s">
        <v>75840</v>
      </c>
    </row>
    <row r="19192" spans="1:7">
      <c r="A19192" t="s">
        <v>75841</v>
      </c>
      <c r="B19192" t="s">
        <v>75842</v>
      </c>
      <c r="C19192" t="s">
        <v>175</v>
      </c>
      <c r="D19192">
        <v>35</v>
      </c>
      <c r="E19192" t="s">
        <v>75843</v>
      </c>
      <c r="F19192">
        <v>0.35947275161743197</v>
      </c>
      <c r="G19192" t="s">
        <v>75844</v>
      </c>
    </row>
    <row r="19193" spans="1:7">
      <c r="A19193" t="s">
        <v>75845</v>
      </c>
      <c r="B19193" t="s">
        <v>75846</v>
      </c>
      <c r="C19193" t="s">
        <v>175</v>
      </c>
      <c r="D19193">
        <v>34</v>
      </c>
      <c r="E19193" t="s">
        <v>75847</v>
      </c>
      <c r="F19193">
        <v>0.35947275161743197</v>
      </c>
      <c r="G19193" t="s">
        <v>75848</v>
      </c>
    </row>
    <row r="19194" spans="1:7">
      <c r="A19194" t="s">
        <v>75849</v>
      </c>
      <c r="B19194" t="s">
        <v>75850</v>
      </c>
      <c r="C19194" t="s">
        <v>175</v>
      </c>
      <c r="D19194">
        <v>34</v>
      </c>
      <c r="E19194" t="s">
        <v>75851</v>
      </c>
      <c r="F19194">
        <v>0.35947275161743197</v>
      </c>
      <c r="G19194" t="s">
        <v>75852</v>
      </c>
    </row>
    <row r="19195" spans="1:7">
      <c r="A19195" t="s">
        <v>75853</v>
      </c>
      <c r="B19195" t="s">
        <v>75854</v>
      </c>
      <c r="C19195" t="s">
        <v>175</v>
      </c>
      <c r="D19195">
        <v>24</v>
      </c>
      <c r="E19195" t="s">
        <v>75855</v>
      </c>
      <c r="F19195">
        <v>0.35947275161743197</v>
      </c>
      <c r="G19195" t="s">
        <v>75856</v>
      </c>
    </row>
    <row r="19196" spans="1:7">
      <c r="A19196" t="s">
        <v>75857</v>
      </c>
      <c r="B19196" t="s">
        <v>75858</v>
      </c>
      <c r="C19196" t="s">
        <v>629</v>
      </c>
      <c r="D19196">
        <v>10</v>
      </c>
      <c r="E19196" t="s">
        <v>75859</v>
      </c>
      <c r="F19196">
        <v>0.35947275161743197</v>
      </c>
      <c r="G19196" t="s">
        <v>75860</v>
      </c>
    </row>
    <row r="19197" spans="1:7">
      <c r="A19197" t="s">
        <v>75861</v>
      </c>
      <c r="B19197" t="s">
        <v>75862</v>
      </c>
      <c r="C19197" t="s">
        <v>629</v>
      </c>
      <c r="D19197">
        <v>9</v>
      </c>
      <c r="E19197" t="s">
        <v>75863</v>
      </c>
      <c r="F19197">
        <v>0.35947275161743197</v>
      </c>
      <c r="G19197" t="s">
        <v>75864</v>
      </c>
    </row>
    <row r="19198" spans="1:7">
      <c r="A19198" t="s">
        <v>75865</v>
      </c>
      <c r="B19198" t="s">
        <v>75866</v>
      </c>
      <c r="C19198" t="s">
        <v>629</v>
      </c>
      <c r="D19198">
        <v>13</v>
      </c>
      <c r="E19198" t="s">
        <v>75867</v>
      </c>
      <c r="F19198">
        <v>0.35782575607299799</v>
      </c>
      <c r="G19198" t="s">
        <v>75868</v>
      </c>
    </row>
    <row r="19199" spans="1:7">
      <c r="A19199" t="s">
        <v>75869</v>
      </c>
      <c r="B19199" t="s">
        <v>75870</v>
      </c>
      <c r="C19199" t="s">
        <v>175</v>
      </c>
      <c r="D19199">
        <v>38</v>
      </c>
      <c r="E19199" t="s">
        <v>75871</v>
      </c>
      <c r="F19199">
        <v>0.357119411230087</v>
      </c>
      <c r="G19199" t="s">
        <v>75872</v>
      </c>
    </row>
    <row r="19200" spans="1:7">
      <c r="A19200" t="s">
        <v>75873</v>
      </c>
      <c r="B19200" t="s">
        <v>75874</v>
      </c>
      <c r="C19200" t="s">
        <v>175</v>
      </c>
      <c r="D19200">
        <v>38</v>
      </c>
      <c r="E19200" t="s">
        <v>75875</v>
      </c>
      <c r="F19200">
        <v>0.357119411230087</v>
      </c>
      <c r="G19200" t="s">
        <v>75876</v>
      </c>
    </row>
    <row r="19201" spans="1:7">
      <c r="A19201" t="s">
        <v>75877</v>
      </c>
      <c r="B19201" t="s">
        <v>75878</v>
      </c>
      <c r="C19201" t="s">
        <v>175</v>
      </c>
      <c r="D19201">
        <v>30</v>
      </c>
      <c r="E19201" t="s">
        <v>75879</v>
      </c>
      <c r="F19201">
        <v>0.357119411230087</v>
      </c>
      <c r="G19201" t="s">
        <v>75880</v>
      </c>
    </row>
    <row r="19202" spans="1:7">
      <c r="A19202" t="s">
        <v>75881</v>
      </c>
      <c r="B19202" t="s">
        <v>75882</v>
      </c>
      <c r="C19202" t="s">
        <v>175</v>
      </c>
      <c r="D19202">
        <v>29</v>
      </c>
      <c r="E19202" t="s">
        <v>75883</v>
      </c>
      <c r="F19202">
        <v>0.357119411230087</v>
      </c>
      <c r="G19202" t="s">
        <v>75884</v>
      </c>
    </row>
    <row r="19203" spans="1:7">
      <c r="A19203" t="s">
        <v>75885</v>
      </c>
      <c r="B19203" t="s">
        <v>75886</v>
      </c>
      <c r="C19203" t="s">
        <v>175</v>
      </c>
      <c r="D19203">
        <v>36</v>
      </c>
      <c r="E19203" t="s">
        <v>75887</v>
      </c>
      <c r="F19203">
        <v>0.35694444179534901</v>
      </c>
      <c r="G19203" t="s">
        <v>75888</v>
      </c>
    </row>
    <row r="19204" spans="1:7">
      <c r="A19204" t="s">
        <v>75889</v>
      </c>
      <c r="B19204" t="s">
        <v>75890</v>
      </c>
      <c r="C19204" t="s">
        <v>175</v>
      </c>
      <c r="D19204">
        <v>38</v>
      </c>
      <c r="E19204" t="s">
        <v>75891</v>
      </c>
      <c r="F19204">
        <v>0.35597437620163003</v>
      </c>
      <c r="G19204" t="s">
        <v>75892</v>
      </c>
    </row>
    <row r="19205" spans="1:7">
      <c r="A19205" t="s">
        <v>75893</v>
      </c>
      <c r="B19205" t="s">
        <v>75894</v>
      </c>
      <c r="C19205" t="s">
        <v>175</v>
      </c>
      <c r="D19205">
        <v>44</v>
      </c>
      <c r="E19205" t="s">
        <v>75895</v>
      </c>
      <c r="F19205">
        <v>0.35509747266769398</v>
      </c>
      <c r="G19205" t="s">
        <v>75896</v>
      </c>
    </row>
    <row r="19206" spans="1:7">
      <c r="A19206" t="s">
        <v>75897</v>
      </c>
      <c r="B19206" t="s">
        <v>75898</v>
      </c>
      <c r="C19206" t="s">
        <v>175</v>
      </c>
      <c r="D19206">
        <v>40</v>
      </c>
      <c r="E19206" t="s">
        <v>75899</v>
      </c>
      <c r="F19206">
        <v>0.35509747266769398</v>
      </c>
      <c r="G19206" t="s">
        <v>75900</v>
      </c>
    </row>
    <row r="19207" spans="1:7">
      <c r="A19207" t="s">
        <v>75901</v>
      </c>
      <c r="B19207" t="s">
        <v>75902</v>
      </c>
      <c r="C19207" t="s">
        <v>175</v>
      </c>
      <c r="D19207">
        <v>40</v>
      </c>
      <c r="E19207" t="s">
        <v>75903</v>
      </c>
      <c r="F19207">
        <v>0.35509747266769398</v>
      </c>
      <c r="G19207" t="s">
        <v>75904</v>
      </c>
    </row>
    <row r="19208" spans="1:7">
      <c r="A19208" t="s">
        <v>75905</v>
      </c>
      <c r="B19208" t="s">
        <v>75906</v>
      </c>
      <c r="C19208" t="s">
        <v>175</v>
      </c>
      <c r="D19208">
        <v>39</v>
      </c>
      <c r="E19208" t="s">
        <v>75907</v>
      </c>
      <c r="F19208">
        <v>0.35509747266769398</v>
      </c>
      <c r="G19208" t="s">
        <v>75908</v>
      </c>
    </row>
    <row r="19209" spans="1:7">
      <c r="A19209" t="s">
        <v>75909</v>
      </c>
      <c r="B19209" t="s">
        <v>75910</v>
      </c>
      <c r="C19209" t="s">
        <v>175</v>
      </c>
      <c r="D19209">
        <v>37</v>
      </c>
      <c r="E19209" t="s">
        <v>75911</v>
      </c>
      <c r="F19209">
        <v>0.35509747266769398</v>
      </c>
      <c r="G19209" t="s">
        <v>75912</v>
      </c>
    </row>
    <row r="19210" spans="1:7">
      <c r="A19210" t="s">
        <v>75913</v>
      </c>
      <c r="B19210" t="s">
        <v>75914</v>
      </c>
      <c r="C19210" t="s">
        <v>175</v>
      </c>
      <c r="D19210">
        <v>37</v>
      </c>
      <c r="E19210" t="s">
        <v>75915</v>
      </c>
      <c r="F19210">
        <v>0.35509747266769398</v>
      </c>
      <c r="G19210" t="s">
        <v>75916</v>
      </c>
    </row>
    <row r="19211" spans="1:7">
      <c r="A19211" t="s">
        <v>75917</v>
      </c>
      <c r="B19211" t="s">
        <v>75918</v>
      </c>
      <c r="C19211" t="s">
        <v>175</v>
      </c>
      <c r="D19211">
        <v>35</v>
      </c>
      <c r="E19211" t="s">
        <v>75919</v>
      </c>
      <c r="F19211">
        <v>0.35509747266769398</v>
      </c>
      <c r="G19211" t="s">
        <v>75920</v>
      </c>
    </row>
    <row r="19212" spans="1:7">
      <c r="A19212" t="s">
        <v>75921</v>
      </c>
      <c r="B19212" t="s">
        <v>75922</v>
      </c>
      <c r="C19212" t="s">
        <v>175</v>
      </c>
      <c r="D19212">
        <v>34</v>
      </c>
      <c r="E19212" t="s">
        <v>75923</v>
      </c>
      <c r="F19212">
        <v>0.35509747266769398</v>
      </c>
      <c r="G19212" t="s">
        <v>75924</v>
      </c>
    </row>
    <row r="19213" spans="1:7">
      <c r="A19213" t="s">
        <v>75925</v>
      </c>
      <c r="B19213" t="s">
        <v>75926</v>
      </c>
      <c r="C19213" t="s">
        <v>175</v>
      </c>
      <c r="D19213">
        <v>34</v>
      </c>
      <c r="E19213" t="s">
        <v>75927</v>
      </c>
      <c r="F19213">
        <v>0.35509747266769398</v>
      </c>
      <c r="G19213" t="s">
        <v>75928</v>
      </c>
    </row>
    <row r="19214" spans="1:7">
      <c r="A19214" t="s">
        <v>75929</v>
      </c>
      <c r="B19214" t="s">
        <v>75930</v>
      </c>
      <c r="C19214" t="s">
        <v>175</v>
      </c>
      <c r="D19214">
        <v>34</v>
      </c>
      <c r="E19214" t="s">
        <v>75931</v>
      </c>
      <c r="F19214">
        <v>0.35509747266769398</v>
      </c>
      <c r="G19214" t="s">
        <v>75932</v>
      </c>
    </row>
    <row r="19215" spans="1:7">
      <c r="A19215" t="s">
        <v>75933</v>
      </c>
      <c r="B19215" t="s">
        <v>75934</v>
      </c>
      <c r="C19215" t="s">
        <v>175</v>
      </c>
      <c r="D19215">
        <v>34</v>
      </c>
      <c r="E19215" t="s">
        <v>75935</v>
      </c>
      <c r="F19215">
        <v>0.35509747266769398</v>
      </c>
      <c r="G19215" t="s">
        <v>75936</v>
      </c>
    </row>
    <row r="19216" spans="1:7">
      <c r="A19216" t="s">
        <v>75937</v>
      </c>
      <c r="B19216" t="s">
        <v>75938</v>
      </c>
      <c r="C19216" t="s">
        <v>175</v>
      </c>
      <c r="D19216">
        <v>34</v>
      </c>
      <c r="E19216" t="s">
        <v>75939</v>
      </c>
      <c r="F19216">
        <v>0.35509747266769398</v>
      </c>
      <c r="G19216" t="s">
        <v>75940</v>
      </c>
    </row>
    <row r="19217" spans="1:7">
      <c r="A19217" t="s">
        <v>12596</v>
      </c>
      <c r="B19217" t="s">
        <v>12597</v>
      </c>
      <c r="C19217" t="s">
        <v>175</v>
      </c>
      <c r="D19217">
        <v>33</v>
      </c>
      <c r="E19217" t="s">
        <v>12598</v>
      </c>
      <c r="F19217">
        <v>0.35509747266769398</v>
      </c>
      <c r="G19217" t="s">
        <v>12599</v>
      </c>
    </row>
    <row r="19218" spans="1:7">
      <c r="A19218" t="s">
        <v>75941</v>
      </c>
      <c r="B19218" t="s">
        <v>75942</v>
      </c>
      <c r="C19218" t="s">
        <v>175</v>
      </c>
      <c r="D19218">
        <v>33</v>
      </c>
      <c r="E19218" t="s">
        <v>75943</v>
      </c>
      <c r="F19218">
        <v>0.35509747266769398</v>
      </c>
      <c r="G19218" t="s">
        <v>75944</v>
      </c>
    </row>
    <row r="19219" spans="1:7">
      <c r="A19219" t="s">
        <v>75945</v>
      </c>
      <c r="B19219" t="s">
        <v>75946</v>
      </c>
      <c r="C19219" t="s">
        <v>175</v>
      </c>
      <c r="D19219">
        <v>32</v>
      </c>
      <c r="E19219" t="s">
        <v>75947</v>
      </c>
      <c r="F19219">
        <v>0.35509747266769398</v>
      </c>
      <c r="G19219" t="s">
        <v>75948</v>
      </c>
    </row>
    <row r="19220" spans="1:7">
      <c r="A19220" t="s">
        <v>75949</v>
      </c>
      <c r="B19220" t="s">
        <v>75950</v>
      </c>
      <c r="C19220" t="s">
        <v>175</v>
      </c>
      <c r="D19220">
        <v>27</v>
      </c>
      <c r="E19220" t="s">
        <v>75951</v>
      </c>
      <c r="F19220">
        <v>0.35509747266769398</v>
      </c>
      <c r="G19220" t="s">
        <v>75952</v>
      </c>
    </row>
    <row r="19221" spans="1:7">
      <c r="A19221" t="s">
        <v>75953</v>
      </c>
      <c r="B19221" t="s">
        <v>75954</v>
      </c>
      <c r="C19221" t="s">
        <v>175</v>
      </c>
      <c r="D19221">
        <v>26</v>
      </c>
      <c r="E19221" t="s">
        <v>75955</v>
      </c>
      <c r="F19221">
        <v>0.35509747266769398</v>
      </c>
      <c r="G19221" t="s">
        <v>75956</v>
      </c>
    </row>
    <row r="19222" spans="1:7">
      <c r="A19222" t="s">
        <v>75957</v>
      </c>
      <c r="B19222" t="s">
        <v>75958</v>
      </c>
      <c r="C19222" t="s">
        <v>175</v>
      </c>
      <c r="D19222">
        <v>26</v>
      </c>
      <c r="E19222" t="s">
        <v>75959</v>
      </c>
      <c r="F19222">
        <v>0.35509747266769398</v>
      </c>
      <c r="G19222" t="s">
        <v>75960</v>
      </c>
    </row>
    <row r="19223" spans="1:7">
      <c r="A19223" t="s">
        <v>75961</v>
      </c>
      <c r="B19223" t="s">
        <v>75962</v>
      </c>
      <c r="C19223" t="s">
        <v>175</v>
      </c>
      <c r="D19223">
        <v>25</v>
      </c>
      <c r="E19223" t="s">
        <v>75963</v>
      </c>
      <c r="F19223">
        <v>0.35509747266769398</v>
      </c>
      <c r="G19223" t="s">
        <v>75964</v>
      </c>
    </row>
    <row r="19224" spans="1:7">
      <c r="A19224" t="s">
        <v>75965</v>
      </c>
      <c r="B19224" t="s">
        <v>75966</v>
      </c>
      <c r="C19224" t="s">
        <v>629</v>
      </c>
      <c r="D19224">
        <v>16</v>
      </c>
      <c r="E19224" t="s">
        <v>75967</v>
      </c>
      <c r="F19224">
        <v>0.35509747266769398</v>
      </c>
      <c r="G19224" t="s">
        <v>75968</v>
      </c>
    </row>
    <row r="19225" spans="1:7">
      <c r="A19225" t="s">
        <v>75969</v>
      </c>
      <c r="B19225" t="s">
        <v>75970</v>
      </c>
      <c r="C19225" t="s">
        <v>629</v>
      </c>
      <c r="D19225">
        <v>14</v>
      </c>
      <c r="E19225" t="s">
        <v>75971</v>
      </c>
      <c r="F19225">
        <v>0.35509747266769398</v>
      </c>
      <c r="G19225" t="s">
        <v>75972</v>
      </c>
    </row>
    <row r="19226" spans="1:7">
      <c r="A19226" t="s">
        <v>75973</v>
      </c>
      <c r="B19226" t="s">
        <v>75974</v>
      </c>
      <c r="C19226" t="s">
        <v>629</v>
      </c>
      <c r="D19226">
        <v>12</v>
      </c>
      <c r="E19226" t="s">
        <v>75975</v>
      </c>
      <c r="F19226">
        <v>0.35509747266769398</v>
      </c>
      <c r="G19226" t="s">
        <v>75976</v>
      </c>
    </row>
    <row r="19227" spans="1:7">
      <c r="A19227" t="s">
        <v>75977</v>
      </c>
      <c r="B19227" t="s">
        <v>75978</v>
      </c>
      <c r="C19227" t="s">
        <v>175</v>
      </c>
      <c r="D19227">
        <v>45</v>
      </c>
      <c r="E19227" t="s">
        <v>75979</v>
      </c>
      <c r="F19227">
        <v>0.35446515679359403</v>
      </c>
      <c r="G19227" t="s">
        <v>75980</v>
      </c>
    </row>
    <row r="19228" spans="1:7">
      <c r="A19228" t="s">
        <v>75981</v>
      </c>
      <c r="B19228" t="s">
        <v>75982</v>
      </c>
      <c r="C19228" t="s">
        <v>175</v>
      </c>
      <c r="D19228">
        <v>38</v>
      </c>
      <c r="E19228" t="s">
        <v>75983</v>
      </c>
      <c r="F19228">
        <v>0.35444489121437101</v>
      </c>
      <c r="G19228" t="s">
        <v>75984</v>
      </c>
    </row>
    <row r="19229" spans="1:7">
      <c r="A19229" t="s">
        <v>12228</v>
      </c>
      <c r="B19229" t="s">
        <v>12229</v>
      </c>
      <c r="C19229" t="s">
        <v>175</v>
      </c>
      <c r="D19229">
        <v>38</v>
      </c>
      <c r="E19229" t="s">
        <v>12230</v>
      </c>
      <c r="F19229">
        <v>0.35444489121437101</v>
      </c>
      <c r="G19229" t="s">
        <v>12231</v>
      </c>
    </row>
    <row r="19230" spans="1:7">
      <c r="A19230" t="s">
        <v>75985</v>
      </c>
      <c r="B19230" t="s">
        <v>75986</v>
      </c>
      <c r="C19230" t="s">
        <v>175</v>
      </c>
      <c r="D19230">
        <v>38</v>
      </c>
      <c r="E19230" t="s">
        <v>75987</v>
      </c>
      <c r="F19230">
        <v>0.35444489121437101</v>
      </c>
      <c r="G19230" t="s">
        <v>75988</v>
      </c>
    </row>
    <row r="19231" spans="1:7">
      <c r="A19231" t="s">
        <v>75989</v>
      </c>
      <c r="B19231" t="s">
        <v>75990</v>
      </c>
      <c r="C19231" t="s">
        <v>175</v>
      </c>
      <c r="D19231">
        <v>37</v>
      </c>
      <c r="E19231" t="s">
        <v>75991</v>
      </c>
      <c r="F19231">
        <v>0.35444489121437101</v>
      </c>
      <c r="G19231" t="s">
        <v>75992</v>
      </c>
    </row>
    <row r="19232" spans="1:7">
      <c r="A19232" t="s">
        <v>75993</v>
      </c>
      <c r="B19232" t="s">
        <v>75994</v>
      </c>
      <c r="C19232" t="s">
        <v>175</v>
      </c>
      <c r="D19232">
        <v>36</v>
      </c>
      <c r="E19232" t="s">
        <v>75995</v>
      </c>
      <c r="F19232">
        <v>0.35444489121437101</v>
      </c>
      <c r="G19232" t="s">
        <v>75996</v>
      </c>
    </row>
    <row r="19233" spans="1:7">
      <c r="A19233" t="s">
        <v>75997</v>
      </c>
      <c r="B19233" t="s">
        <v>75998</v>
      </c>
      <c r="C19233" t="s">
        <v>175</v>
      </c>
      <c r="D19233">
        <v>33</v>
      </c>
      <c r="E19233" t="s">
        <v>75999</v>
      </c>
      <c r="F19233">
        <v>0.35444489121437101</v>
      </c>
      <c r="G19233" t="s">
        <v>76000</v>
      </c>
    </row>
    <row r="19234" spans="1:7">
      <c r="A19234" t="s">
        <v>76001</v>
      </c>
      <c r="B19234" t="s">
        <v>76002</v>
      </c>
      <c r="C19234" t="s">
        <v>175</v>
      </c>
      <c r="D19234">
        <v>32</v>
      </c>
      <c r="E19234" t="s">
        <v>76003</v>
      </c>
      <c r="F19234">
        <v>0.35444489121437101</v>
      </c>
      <c r="G19234" t="s">
        <v>76004</v>
      </c>
    </row>
    <row r="19235" spans="1:7">
      <c r="A19235" t="s">
        <v>76005</v>
      </c>
      <c r="B19235" t="s">
        <v>76006</v>
      </c>
      <c r="C19235" t="s">
        <v>175</v>
      </c>
      <c r="D19235">
        <v>32</v>
      </c>
      <c r="E19235" t="s">
        <v>76007</v>
      </c>
      <c r="F19235">
        <v>0.35444489121437101</v>
      </c>
      <c r="G19235" t="s">
        <v>76008</v>
      </c>
    </row>
    <row r="19236" spans="1:7">
      <c r="A19236" t="s">
        <v>76009</v>
      </c>
      <c r="B19236" t="s">
        <v>76010</v>
      </c>
      <c r="C19236" t="s">
        <v>175</v>
      </c>
      <c r="D19236">
        <v>28</v>
      </c>
      <c r="E19236" t="s">
        <v>76011</v>
      </c>
      <c r="F19236">
        <v>0.35444489121437101</v>
      </c>
      <c r="G19236" t="s">
        <v>76012</v>
      </c>
    </row>
    <row r="19237" spans="1:7">
      <c r="A19237" t="s">
        <v>2309</v>
      </c>
      <c r="B19237" t="s">
        <v>2310</v>
      </c>
      <c r="C19237" t="s">
        <v>175</v>
      </c>
      <c r="D19237">
        <v>24</v>
      </c>
      <c r="E19237" t="s">
        <v>2311</v>
      </c>
      <c r="F19237">
        <v>0.35444489121437101</v>
      </c>
      <c r="G19237" t="s">
        <v>2312</v>
      </c>
    </row>
    <row r="19238" spans="1:7">
      <c r="A19238" t="s">
        <v>76013</v>
      </c>
      <c r="B19238" t="s">
        <v>76014</v>
      </c>
      <c r="C19238" t="s">
        <v>629</v>
      </c>
      <c r="D19238">
        <v>7</v>
      </c>
      <c r="E19238" t="s">
        <v>76015</v>
      </c>
      <c r="F19238">
        <v>0.35444489121437101</v>
      </c>
      <c r="G19238" t="s">
        <v>76016</v>
      </c>
    </row>
    <row r="19239" spans="1:7">
      <c r="A19239" t="s">
        <v>76017</v>
      </c>
      <c r="B19239" t="s">
        <v>76018</v>
      </c>
      <c r="C19239" t="s">
        <v>1906</v>
      </c>
      <c r="D19239">
        <v>7</v>
      </c>
      <c r="E19239" t="s">
        <v>76019</v>
      </c>
      <c r="F19239">
        <v>0.35444489121437101</v>
      </c>
      <c r="G19239" t="s">
        <v>76020</v>
      </c>
    </row>
    <row r="19240" spans="1:7">
      <c r="A19240" t="s">
        <v>76021</v>
      </c>
      <c r="B19240" t="s">
        <v>76022</v>
      </c>
      <c r="C19240" t="s">
        <v>629</v>
      </c>
      <c r="D19240">
        <v>5</v>
      </c>
      <c r="E19240" t="s">
        <v>76023</v>
      </c>
      <c r="F19240">
        <v>0.35444489121437101</v>
      </c>
      <c r="G19240" t="s">
        <v>76024</v>
      </c>
    </row>
    <row r="19241" spans="1:7">
      <c r="A19241" t="s">
        <v>76025</v>
      </c>
      <c r="B19241" t="s">
        <v>76026</v>
      </c>
      <c r="C19241" t="s">
        <v>629</v>
      </c>
      <c r="D19241">
        <v>5</v>
      </c>
      <c r="E19241" t="s">
        <v>76027</v>
      </c>
      <c r="F19241">
        <v>0.35444489121437101</v>
      </c>
      <c r="G19241" t="s">
        <v>76028</v>
      </c>
    </row>
    <row r="19242" spans="1:7">
      <c r="A19242" t="s">
        <v>76029</v>
      </c>
      <c r="B19242" t="s">
        <v>76030</v>
      </c>
      <c r="C19242" t="s">
        <v>175</v>
      </c>
      <c r="D19242">
        <v>42</v>
      </c>
      <c r="E19242" t="s">
        <v>76031</v>
      </c>
      <c r="F19242">
        <v>0.35441470146179199</v>
      </c>
      <c r="G19242" t="s">
        <v>76032</v>
      </c>
    </row>
    <row r="19243" spans="1:7">
      <c r="A19243" t="s">
        <v>76033</v>
      </c>
      <c r="B19243" t="s">
        <v>76034</v>
      </c>
      <c r="C19243" t="s">
        <v>175</v>
      </c>
      <c r="D19243">
        <v>38</v>
      </c>
      <c r="E19243" t="s">
        <v>76035</v>
      </c>
      <c r="F19243">
        <v>0.35190761089325001</v>
      </c>
      <c r="G19243" t="s">
        <v>76036</v>
      </c>
    </row>
    <row r="19244" spans="1:7">
      <c r="A19244" t="s">
        <v>76037</v>
      </c>
      <c r="B19244" t="s">
        <v>76038</v>
      </c>
      <c r="C19244" t="s">
        <v>175</v>
      </c>
      <c r="D19244">
        <v>37</v>
      </c>
      <c r="E19244" t="s">
        <v>76039</v>
      </c>
      <c r="F19244">
        <v>0.35190761089325001</v>
      </c>
      <c r="G19244" t="s">
        <v>76040</v>
      </c>
    </row>
    <row r="19245" spans="1:7">
      <c r="A19245" t="s">
        <v>76041</v>
      </c>
      <c r="B19245" t="s">
        <v>76042</v>
      </c>
      <c r="C19245" t="s">
        <v>175</v>
      </c>
      <c r="D19245">
        <v>36</v>
      </c>
      <c r="E19245" t="s">
        <v>76043</v>
      </c>
      <c r="F19245">
        <v>0.35190761089325001</v>
      </c>
      <c r="G19245" t="s">
        <v>76044</v>
      </c>
    </row>
    <row r="19246" spans="1:7">
      <c r="A19246" t="s">
        <v>76045</v>
      </c>
      <c r="B19246" t="s">
        <v>76046</v>
      </c>
      <c r="C19246" t="s">
        <v>175</v>
      </c>
      <c r="D19246">
        <v>34</v>
      </c>
      <c r="E19246" t="s">
        <v>76047</v>
      </c>
      <c r="F19246">
        <v>0.35190761089325001</v>
      </c>
      <c r="G19246" t="s">
        <v>76048</v>
      </c>
    </row>
    <row r="19247" spans="1:7">
      <c r="A19247" t="s">
        <v>76049</v>
      </c>
      <c r="B19247" t="s">
        <v>76050</v>
      </c>
      <c r="C19247" t="s">
        <v>175</v>
      </c>
      <c r="D19247">
        <v>34</v>
      </c>
      <c r="E19247" t="s">
        <v>76051</v>
      </c>
      <c r="F19247">
        <v>0.35190761089325001</v>
      </c>
      <c r="G19247" t="s">
        <v>76052</v>
      </c>
    </row>
    <row r="19248" spans="1:7">
      <c r="A19248" t="s">
        <v>76053</v>
      </c>
      <c r="B19248" t="s">
        <v>76054</v>
      </c>
      <c r="C19248" t="s">
        <v>175</v>
      </c>
      <c r="D19248">
        <v>34</v>
      </c>
      <c r="E19248" t="s">
        <v>76055</v>
      </c>
      <c r="F19248">
        <v>0.35190761089325001</v>
      </c>
      <c r="G19248" t="s">
        <v>76056</v>
      </c>
    </row>
    <row r="19249" spans="1:7">
      <c r="A19249" t="s">
        <v>76057</v>
      </c>
      <c r="B19249" t="s">
        <v>76058</v>
      </c>
      <c r="C19249" t="s">
        <v>175</v>
      </c>
      <c r="D19249">
        <v>34</v>
      </c>
      <c r="E19249" t="s">
        <v>76059</v>
      </c>
      <c r="F19249">
        <v>0.35190761089325001</v>
      </c>
      <c r="G19249" t="s">
        <v>76060</v>
      </c>
    </row>
    <row r="19250" spans="1:7">
      <c r="A19250" t="s">
        <v>76061</v>
      </c>
      <c r="B19250" t="s">
        <v>76062</v>
      </c>
      <c r="C19250" t="s">
        <v>175</v>
      </c>
      <c r="D19250">
        <v>34</v>
      </c>
      <c r="E19250" t="s">
        <v>76063</v>
      </c>
      <c r="F19250">
        <v>0.35190761089325001</v>
      </c>
      <c r="G19250" t="s">
        <v>76064</v>
      </c>
    </row>
    <row r="19251" spans="1:7">
      <c r="A19251" t="s">
        <v>76065</v>
      </c>
      <c r="B19251" t="s">
        <v>76066</v>
      </c>
      <c r="C19251" t="s">
        <v>175</v>
      </c>
      <c r="D19251">
        <v>34</v>
      </c>
      <c r="E19251" t="s">
        <v>76067</v>
      </c>
      <c r="F19251">
        <v>0.35190761089325001</v>
      </c>
      <c r="G19251" t="s">
        <v>76068</v>
      </c>
    </row>
    <row r="19252" spans="1:7">
      <c r="A19252" t="s">
        <v>76069</v>
      </c>
      <c r="B19252" t="s">
        <v>76070</v>
      </c>
      <c r="C19252" t="s">
        <v>175</v>
      </c>
      <c r="D19252">
        <v>33</v>
      </c>
      <c r="E19252" t="s">
        <v>76071</v>
      </c>
      <c r="F19252">
        <v>0.35190761089325001</v>
      </c>
      <c r="G19252" t="s">
        <v>76072</v>
      </c>
    </row>
    <row r="19253" spans="1:7">
      <c r="A19253" t="s">
        <v>76073</v>
      </c>
      <c r="B19253" t="s">
        <v>76074</v>
      </c>
      <c r="C19253" t="s">
        <v>175</v>
      </c>
      <c r="D19253">
        <v>33</v>
      </c>
      <c r="E19253" t="s">
        <v>76075</v>
      </c>
      <c r="F19253">
        <v>0.35190761089325001</v>
      </c>
      <c r="G19253" t="s">
        <v>76076</v>
      </c>
    </row>
    <row r="19254" spans="1:7">
      <c r="A19254" t="s">
        <v>76077</v>
      </c>
      <c r="B19254" t="s">
        <v>76078</v>
      </c>
      <c r="C19254" t="s">
        <v>175</v>
      </c>
      <c r="D19254">
        <v>33</v>
      </c>
      <c r="E19254" t="s">
        <v>76079</v>
      </c>
      <c r="F19254">
        <v>0.35190761089325001</v>
      </c>
      <c r="G19254" t="s">
        <v>76080</v>
      </c>
    </row>
    <row r="19255" spans="1:7">
      <c r="A19255" t="s">
        <v>76081</v>
      </c>
      <c r="B19255" t="s">
        <v>76082</v>
      </c>
      <c r="C19255" t="s">
        <v>175</v>
      </c>
      <c r="D19255">
        <v>32</v>
      </c>
      <c r="E19255" t="s">
        <v>76083</v>
      </c>
      <c r="F19255">
        <v>0.35190761089325001</v>
      </c>
      <c r="G19255" t="s">
        <v>76084</v>
      </c>
    </row>
    <row r="19256" spans="1:7">
      <c r="A19256" t="s">
        <v>76085</v>
      </c>
      <c r="B19256" t="s">
        <v>76086</v>
      </c>
      <c r="C19256" t="s">
        <v>175</v>
      </c>
      <c r="D19256">
        <v>30</v>
      </c>
      <c r="E19256" t="s">
        <v>76087</v>
      </c>
      <c r="F19256">
        <v>0.35190761089325001</v>
      </c>
      <c r="G19256" t="s">
        <v>76088</v>
      </c>
    </row>
    <row r="19257" spans="1:7">
      <c r="A19257" t="s">
        <v>76089</v>
      </c>
      <c r="B19257" t="s">
        <v>76090</v>
      </c>
      <c r="C19257" t="s">
        <v>175</v>
      </c>
      <c r="D19257">
        <v>30</v>
      </c>
      <c r="E19257" t="s">
        <v>76091</v>
      </c>
      <c r="F19257">
        <v>0.35190761089325001</v>
      </c>
      <c r="G19257" t="s">
        <v>76092</v>
      </c>
    </row>
    <row r="19258" spans="1:7">
      <c r="A19258" t="s">
        <v>76093</v>
      </c>
      <c r="B19258" t="s">
        <v>76094</v>
      </c>
      <c r="C19258" t="s">
        <v>175</v>
      </c>
      <c r="D19258">
        <v>30</v>
      </c>
      <c r="E19258" t="s">
        <v>76095</v>
      </c>
      <c r="F19258">
        <v>0.35190761089325001</v>
      </c>
      <c r="G19258" t="s">
        <v>76096</v>
      </c>
    </row>
    <row r="19259" spans="1:7">
      <c r="A19259" t="s">
        <v>76097</v>
      </c>
      <c r="B19259" t="s">
        <v>76098</v>
      </c>
      <c r="C19259" t="s">
        <v>175</v>
      </c>
      <c r="D19259">
        <v>29</v>
      </c>
      <c r="E19259" t="s">
        <v>76099</v>
      </c>
      <c r="F19259">
        <v>0.35190761089325001</v>
      </c>
      <c r="G19259" t="s">
        <v>76100</v>
      </c>
    </row>
    <row r="19260" spans="1:7">
      <c r="A19260" t="s">
        <v>76101</v>
      </c>
      <c r="B19260" t="s">
        <v>76102</v>
      </c>
      <c r="C19260" t="s">
        <v>175</v>
      </c>
      <c r="D19260">
        <v>28</v>
      </c>
      <c r="E19260" t="s">
        <v>76103</v>
      </c>
      <c r="F19260">
        <v>0.35190761089325001</v>
      </c>
      <c r="G19260" t="s">
        <v>76104</v>
      </c>
    </row>
    <row r="19261" spans="1:7">
      <c r="A19261" t="s">
        <v>76105</v>
      </c>
      <c r="B19261" t="s">
        <v>76106</v>
      </c>
      <c r="C19261" t="s">
        <v>175</v>
      </c>
      <c r="D19261">
        <v>26</v>
      </c>
      <c r="E19261" t="s">
        <v>76107</v>
      </c>
      <c r="F19261">
        <v>0.35190761089325001</v>
      </c>
      <c r="G19261" t="s">
        <v>76108</v>
      </c>
    </row>
    <row r="19262" spans="1:7">
      <c r="A19262" t="s">
        <v>76109</v>
      </c>
      <c r="B19262" t="s">
        <v>76110</v>
      </c>
      <c r="C19262" t="s">
        <v>175</v>
      </c>
      <c r="D19262">
        <v>26</v>
      </c>
      <c r="E19262" t="s">
        <v>76111</v>
      </c>
      <c r="F19262">
        <v>0.35190761089325001</v>
      </c>
      <c r="G19262" t="s">
        <v>76112</v>
      </c>
    </row>
    <row r="19263" spans="1:7">
      <c r="A19263" t="s">
        <v>76113</v>
      </c>
      <c r="B19263" t="s">
        <v>76114</v>
      </c>
      <c r="C19263" t="s">
        <v>629</v>
      </c>
      <c r="D19263">
        <v>18</v>
      </c>
      <c r="E19263" t="s">
        <v>76115</v>
      </c>
      <c r="F19263">
        <v>0.35190761089325001</v>
      </c>
      <c r="G19263" t="s">
        <v>76116</v>
      </c>
    </row>
    <row r="19264" spans="1:7">
      <c r="A19264" t="s">
        <v>76117</v>
      </c>
      <c r="B19264" t="s">
        <v>76118</v>
      </c>
      <c r="C19264" t="s">
        <v>629</v>
      </c>
      <c r="D19264">
        <v>17</v>
      </c>
      <c r="E19264" t="s">
        <v>76119</v>
      </c>
      <c r="F19264">
        <v>0.35190761089325001</v>
      </c>
      <c r="G19264" t="s">
        <v>76120</v>
      </c>
    </row>
    <row r="19265" spans="1:7">
      <c r="A19265" t="s">
        <v>76121</v>
      </c>
      <c r="B19265" t="s">
        <v>76122</v>
      </c>
      <c r="C19265" t="s">
        <v>629</v>
      </c>
      <c r="D19265">
        <v>16</v>
      </c>
      <c r="E19265" t="s">
        <v>76123</v>
      </c>
      <c r="F19265">
        <v>0.35190761089325001</v>
      </c>
      <c r="G19265" t="s">
        <v>76124</v>
      </c>
    </row>
    <row r="19266" spans="1:7">
      <c r="A19266" t="s">
        <v>76125</v>
      </c>
      <c r="B19266" t="s">
        <v>76126</v>
      </c>
      <c r="C19266" t="s">
        <v>629</v>
      </c>
      <c r="D19266">
        <v>14</v>
      </c>
      <c r="E19266" t="s">
        <v>76127</v>
      </c>
      <c r="F19266">
        <v>0.35190761089325001</v>
      </c>
      <c r="G19266" t="s">
        <v>76128</v>
      </c>
    </row>
    <row r="19267" spans="1:7">
      <c r="A19267" t="s">
        <v>76129</v>
      </c>
      <c r="B19267" t="s">
        <v>76130</v>
      </c>
      <c r="C19267" t="s">
        <v>629</v>
      </c>
      <c r="D19267">
        <v>13</v>
      </c>
      <c r="E19267" t="s">
        <v>76131</v>
      </c>
      <c r="F19267">
        <v>0.35190761089325001</v>
      </c>
      <c r="G19267" t="s">
        <v>76132</v>
      </c>
    </row>
    <row r="19268" spans="1:7">
      <c r="A19268" t="s">
        <v>5026</v>
      </c>
      <c r="B19268" t="s">
        <v>5027</v>
      </c>
      <c r="C19268" t="s">
        <v>629</v>
      </c>
      <c r="D19268">
        <v>13</v>
      </c>
      <c r="E19268" t="s">
        <v>5028</v>
      </c>
      <c r="F19268">
        <v>0.35190761089325001</v>
      </c>
      <c r="G19268" t="s">
        <v>5029</v>
      </c>
    </row>
    <row r="19269" spans="1:7">
      <c r="A19269" t="s">
        <v>76133</v>
      </c>
      <c r="B19269" t="s">
        <v>76134</v>
      </c>
      <c r="C19269" t="s">
        <v>629</v>
      </c>
      <c r="D19269">
        <v>13</v>
      </c>
      <c r="E19269" t="s">
        <v>76135</v>
      </c>
      <c r="F19269">
        <v>0.35190761089325001</v>
      </c>
      <c r="G19269" t="s">
        <v>76136</v>
      </c>
    </row>
    <row r="19270" spans="1:7">
      <c r="A19270" t="s">
        <v>76137</v>
      </c>
      <c r="B19270" t="s">
        <v>76138</v>
      </c>
      <c r="C19270" t="s">
        <v>629</v>
      </c>
      <c r="D19270">
        <v>12</v>
      </c>
      <c r="E19270" t="s">
        <v>76139</v>
      </c>
      <c r="F19270">
        <v>0.35190761089325001</v>
      </c>
      <c r="G19270" t="s">
        <v>76140</v>
      </c>
    </row>
    <row r="19271" spans="1:7">
      <c r="A19271" t="s">
        <v>76141</v>
      </c>
      <c r="B19271" t="s">
        <v>76142</v>
      </c>
      <c r="C19271" t="s">
        <v>629</v>
      </c>
      <c r="D19271">
        <v>12</v>
      </c>
      <c r="E19271" t="s">
        <v>76143</v>
      </c>
      <c r="F19271">
        <v>0.35190761089325001</v>
      </c>
      <c r="G19271" t="s">
        <v>76144</v>
      </c>
    </row>
    <row r="19272" spans="1:7">
      <c r="A19272" t="s">
        <v>76145</v>
      </c>
      <c r="B19272" t="s">
        <v>76146</v>
      </c>
      <c r="C19272" t="s">
        <v>629</v>
      </c>
      <c r="D19272">
        <v>12</v>
      </c>
      <c r="E19272" t="s">
        <v>76147</v>
      </c>
      <c r="F19272">
        <v>0.35190761089325001</v>
      </c>
      <c r="G19272" t="s">
        <v>76148</v>
      </c>
    </row>
    <row r="19273" spans="1:7">
      <c r="A19273" t="s">
        <v>76149</v>
      </c>
      <c r="B19273" t="s">
        <v>76150</v>
      </c>
      <c r="C19273" t="s">
        <v>629</v>
      </c>
      <c r="D19273">
        <v>12</v>
      </c>
      <c r="E19273" t="s">
        <v>76151</v>
      </c>
      <c r="F19273">
        <v>0.35190761089325001</v>
      </c>
      <c r="G19273" t="s">
        <v>76152</v>
      </c>
    </row>
    <row r="19274" spans="1:7">
      <c r="A19274" t="s">
        <v>76153</v>
      </c>
      <c r="B19274" t="s">
        <v>76154</v>
      </c>
      <c r="C19274" t="s">
        <v>629</v>
      </c>
      <c r="D19274">
        <v>12</v>
      </c>
      <c r="E19274" t="s">
        <v>76155</v>
      </c>
      <c r="F19274">
        <v>0.35190761089325001</v>
      </c>
      <c r="G19274" t="s">
        <v>76156</v>
      </c>
    </row>
    <row r="19275" spans="1:7">
      <c r="A19275" t="s">
        <v>76157</v>
      </c>
      <c r="B19275" t="s">
        <v>76158</v>
      </c>
      <c r="C19275" t="s">
        <v>629</v>
      </c>
      <c r="D19275">
        <v>10</v>
      </c>
      <c r="E19275" t="s">
        <v>76159</v>
      </c>
      <c r="F19275">
        <v>0.35190761089325001</v>
      </c>
      <c r="G19275" t="s">
        <v>76160</v>
      </c>
    </row>
    <row r="19276" spans="1:7">
      <c r="A19276" t="s">
        <v>76161</v>
      </c>
      <c r="B19276" t="s">
        <v>76162</v>
      </c>
      <c r="C19276" t="s">
        <v>629</v>
      </c>
      <c r="D19276">
        <v>10</v>
      </c>
      <c r="E19276" t="s">
        <v>76163</v>
      </c>
      <c r="F19276">
        <v>0.35190761089325001</v>
      </c>
      <c r="G19276" t="s">
        <v>76164</v>
      </c>
    </row>
    <row r="19277" spans="1:7">
      <c r="A19277" t="s">
        <v>76165</v>
      </c>
      <c r="B19277" t="s">
        <v>76166</v>
      </c>
      <c r="C19277" t="s">
        <v>629</v>
      </c>
      <c r="D19277">
        <v>9</v>
      </c>
      <c r="E19277" t="s">
        <v>76167</v>
      </c>
      <c r="F19277">
        <v>0.35190761089325001</v>
      </c>
      <c r="G19277" t="s">
        <v>76168</v>
      </c>
    </row>
    <row r="19278" spans="1:7">
      <c r="A19278" t="s">
        <v>76169</v>
      </c>
      <c r="B19278" t="s">
        <v>76170</v>
      </c>
      <c r="C19278" t="s">
        <v>1906</v>
      </c>
      <c r="D19278">
        <v>9</v>
      </c>
      <c r="E19278" t="s">
        <v>76171</v>
      </c>
      <c r="F19278">
        <v>0.35190761089325001</v>
      </c>
      <c r="G19278" t="s">
        <v>76172</v>
      </c>
    </row>
    <row r="19279" spans="1:7">
      <c r="A19279" t="s">
        <v>76173</v>
      </c>
      <c r="B19279" t="s">
        <v>76174</v>
      </c>
      <c r="C19279" t="s">
        <v>629</v>
      </c>
      <c r="D19279">
        <v>8</v>
      </c>
      <c r="E19279" t="s">
        <v>76175</v>
      </c>
      <c r="F19279">
        <v>0.35190761089325001</v>
      </c>
      <c r="G19279" t="s">
        <v>76176</v>
      </c>
    </row>
    <row r="19280" spans="1:7">
      <c r="A19280" t="s">
        <v>76177</v>
      </c>
      <c r="B19280" t="s">
        <v>76178</v>
      </c>
      <c r="C19280" t="s">
        <v>629</v>
      </c>
      <c r="D19280">
        <v>8</v>
      </c>
      <c r="E19280" t="s">
        <v>76179</v>
      </c>
      <c r="F19280">
        <v>0.35190761089325001</v>
      </c>
      <c r="G19280" t="s">
        <v>76180</v>
      </c>
    </row>
    <row r="19281" spans="1:7">
      <c r="A19281" t="s">
        <v>76181</v>
      </c>
      <c r="B19281" t="s">
        <v>76182</v>
      </c>
      <c r="C19281" t="s">
        <v>629</v>
      </c>
      <c r="D19281">
        <v>7</v>
      </c>
      <c r="E19281" t="s">
        <v>76183</v>
      </c>
      <c r="F19281">
        <v>0.35190761089325001</v>
      </c>
      <c r="G19281" t="s">
        <v>76184</v>
      </c>
    </row>
    <row r="19282" spans="1:7">
      <c r="A19282" t="s">
        <v>76185</v>
      </c>
      <c r="B19282" t="s">
        <v>76186</v>
      </c>
      <c r="C19282" t="s">
        <v>629</v>
      </c>
      <c r="D19282">
        <v>4</v>
      </c>
      <c r="E19282" t="s">
        <v>76187</v>
      </c>
      <c r="F19282">
        <v>0.35190761089325001</v>
      </c>
      <c r="G19282" t="s">
        <v>76188</v>
      </c>
    </row>
    <row r="19283" spans="1:7">
      <c r="A19283" t="s">
        <v>76189</v>
      </c>
      <c r="B19283" t="s">
        <v>76190</v>
      </c>
      <c r="C19283" t="s">
        <v>420</v>
      </c>
      <c r="D19283">
        <v>3</v>
      </c>
      <c r="E19283" t="s">
        <v>76191</v>
      </c>
      <c r="F19283">
        <v>0.35190761089325001</v>
      </c>
      <c r="G19283" t="s">
        <v>76192</v>
      </c>
    </row>
    <row r="19284" spans="1:7">
      <c r="A19284" t="s">
        <v>76193</v>
      </c>
      <c r="B19284" t="s">
        <v>76194</v>
      </c>
      <c r="C19284" t="s">
        <v>420</v>
      </c>
      <c r="D19284">
        <v>3</v>
      </c>
      <c r="E19284" t="s">
        <v>76195</v>
      </c>
      <c r="F19284">
        <v>0.35190761089325001</v>
      </c>
      <c r="G19284" t="s">
        <v>76196</v>
      </c>
    </row>
    <row r="19285" spans="1:7">
      <c r="A19285" t="s">
        <v>76197</v>
      </c>
      <c r="B19285" t="s">
        <v>76198</v>
      </c>
      <c r="C19285" t="s">
        <v>420</v>
      </c>
      <c r="D19285">
        <v>3</v>
      </c>
      <c r="E19285" t="s">
        <v>76199</v>
      </c>
      <c r="F19285">
        <v>0.35190761089325001</v>
      </c>
      <c r="G19285" t="s">
        <v>76200</v>
      </c>
    </row>
    <row r="19286" spans="1:7">
      <c r="A19286" t="s">
        <v>76201</v>
      </c>
      <c r="B19286" t="s">
        <v>76202</v>
      </c>
      <c r="C19286" t="s">
        <v>420</v>
      </c>
      <c r="D19286">
        <v>3</v>
      </c>
      <c r="E19286" t="s">
        <v>76203</v>
      </c>
      <c r="F19286">
        <v>0.35190761089325001</v>
      </c>
      <c r="G19286" t="s">
        <v>76204</v>
      </c>
    </row>
    <row r="19287" spans="1:7">
      <c r="A19287" t="s">
        <v>76205</v>
      </c>
      <c r="B19287" t="s">
        <v>76206</v>
      </c>
      <c r="C19287" t="s">
        <v>420</v>
      </c>
      <c r="D19287">
        <v>3</v>
      </c>
      <c r="E19287" t="s">
        <v>76207</v>
      </c>
      <c r="F19287">
        <v>0.35190761089325001</v>
      </c>
      <c r="G19287" t="s">
        <v>76208</v>
      </c>
    </row>
    <row r="19288" spans="1:7">
      <c r="A19288" t="s">
        <v>76209</v>
      </c>
      <c r="B19288" t="s">
        <v>76210</v>
      </c>
      <c r="C19288" t="s">
        <v>420</v>
      </c>
      <c r="D19288">
        <v>3</v>
      </c>
      <c r="E19288" t="s">
        <v>76211</v>
      </c>
      <c r="F19288">
        <v>0.35190761089325001</v>
      </c>
      <c r="G19288" t="s">
        <v>76212</v>
      </c>
    </row>
    <row r="19289" spans="1:7">
      <c r="A19289" t="s">
        <v>76213</v>
      </c>
      <c r="B19289" t="s">
        <v>76214</v>
      </c>
      <c r="C19289" t="s">
        <v>3611</v>
      </c>
      <c r="D19289">
        <v>1</v>
      </c>
      <c r="E19289" t="s">
        <v>76215</v>
      </c>
      <c r="F19289">
        <v>0.35190761089325001</v>
      </c>
      <c r="G19289" t="s">
        <v>76216</v>
      </c>
    </row>
    <row r="19290" spans="1:7">
      <c r="A19290" t="s">
        <v>76217</v>
      </c>
      <c r="B19290" t="s">
        <v>76218</v>
      </c>
      <c r="C19290" t="s">
        <v>175</v>
      </c>
      <c r="D19290">
        <v>31</v>
      </c>
      <c r="E19290" t="s">
        <v>76219</v>
      </c>
      <c r="F19290">
        <v>0.35087838768959001</v>
      </c>
      <c r="G19290" t="s">
        <v>76220</v>
      </c>
    </row>
    <row r="19291" spans="1:7">
      <c r="A19291" t="s">
        <v>76221</v>
      </c>
      <c r="B19291" t="s">
        <v>76222</v>
      </c>
      <c r="C19291" t="s">
        <v>175</v>
      </c>
      <c r="D19291">
        <v>29</v>
      </c>
      <c r="E19291" t="s">
        <v>76223</v>
      </c>
      <c r="F19291">
        <v>0.35087838768959001</v>
      </c>
      <c r="G19291" t="s">
        <v>76224</v>
      </c>
    </row>
    <row r="19292" spans="1:7">
      <c r="A19292" t="s">
        <v>76225</v>
      </c>
      <c r="B19292" t="s">
        <v>76226</v>
      </c>
      <c r="C19292" t="s">
        <v>175</v>
      </c>
      <c r="D19292">
        <v>29</v>
      </c>
      <c r="E19292" t="s">
        <v>76227</v>
      </c>
      <c r="F19292">
        <v>0.35087838768959001</v>
      </c>
      <c r="G19292" t="s">
        <v>76228</v>
      </c>
    </row>
    <row r="19293" spans="1:7">
      <c r="A19293" t="s">
        <v>76229</v>
      </c>
      <c r="B19293" t="s">
        <v>76230</v>
      </c>
      <c r="C19293" t="s">
        <v>175</v>
      </c>
      <c r="D19293">
        <v>29</v>
      </c>
      <c r="E19293" t="s">
        <v>76231</v>
      </c>
      <c r="F19293">
        <v>0.35087838768959001</v>
      </c>
      <c r="G19293" t="s">
        <v>76232</v>
      </c>
    </row>
    <row r="19294" spans="1:7">
      <c r="A19294" t="s">
        <v>76233</v>
      </c>
      <c r="B19294" t="s">
        <v>76234</v>
      </c>
      <c r="C19294" t="s">
        <v>175</v>
      </c>
      <c r="D19294">
        <v>26</v>
      </c>
      <c r="E19294" t="s">
        <v>76235</v>
      </c>
      <c r="F19294">
        <v>0.35087838768959001</v>
      </c>
      <c r="G19294" t="s">
        <v>76236</v>
      </c>
    </row>
    <row r="19295" spans="1:7">
      <c r="A19295" t="s">
        <v>76237</v>
      </c>
      <c r="B19295" t="s">
        <v>76238</v>
      </c>
      <c r="C19295" t="s">
        <v>175</v>
      </c>
      <c r="D19295">
        <v>38</v>
      </c>
      <c r="E19295" t="s">
        <v>76239</v>
      </c>
      <c r="F19295">
        <v>0.35001328587531999</v>
      </c>
      <c r="G19295" t="s">
        <v>76240</v>
      </c>
    </row>
    <row r="19296" spans="1:7">
      <c r="A19296" t="s">
        <v>76241</v>
      </c>
      <c r="B19296" t="s">
        <v>76242</v>
      </c>
      <c r="C19296" t="s">
        <v>175</v>
      </c>
      <c r="D19296">
        <v>36</v>
      </c>
      <c r="E19296" t="s">
        <v>76243</v>
      </c>
      <c r="F19296">
        <v>0.35001328587531999</v>
      </c>
      <c r="G19296" t="s">
        <v>76244</v>
      </c>
    </row>
    <row r="19297" spans="1:7">
      <c r="A19297" t="s">
        <v>76245</v>
      </c>
      <c r="B19297" t="s">
        <v>76246</v>
      </c>
      <c r="C19297" t="s">
        <v>175</v>
      </c>
      <c r="D19297">
        <v>28</v>
      </c>
      <c r="E19297" t="s">
        <v>76247</v>
      </c>
      <c r="F19297">
        <v>0.35001328587531999</v>
      </c>
      <c r="G19297" t="s">
        <v>76248</v>
      </c>
    </row>
    <row r="19298" spans="1:7">
      <c r="A19298" t="s">
        <v>76249</v>
      </c>
      <c r="B19298" t="s">
        <v>76250</v>
      </c>
      <c r="C19298" t="s">
        <v>629</v>
      </c>
      <c r="D19298">
        <v>17</v>
      </c>
      <c r="E19298" t="s">
        <v>76251</v>
      </c>
      <c r="F19298">
        <v>0.35001328587531999</v>
      </c>
      <c r="G19298" t="s">
        <v>76252</v>
      </c>
    </row>
    <row r="19299" spans="1:7">
      <c r="A19299" t="s">
        <v>76253</v>
      </c>
      <c r="B19299" t="s">
        <v>76254</v>
      </c>
      <c r="C19299" t="s">
        <v>629</v>
      </c>
      <c r="D19299">
        <v>14</v>
      </c>
      <c r="E19299" t="s">
        <v>76255</v>
      </c>
      <c r="F19299">
        <v>0.35001328587531999</v>
      </c>
      <c r="G19299" t="s">
        <v>76256</v>
      </c>
    </row>
    <row r="19300" spans="1:7">
      <c r="A19300" t="s">
        <v>76257</v>
      </c>
      <c r="B19300" t="s">
        <v>76258</v>
      </c>
      <c r="C19300" t="s">
        <v>629</v>
      </c>
      <c r="D19300">
        <v>14</v>
      </c>
      <c r="E19300" t="s">
        <v>76259</v>
      </c>
      <c r="F19300">
        <v>0.35001328587531999</v>
      </c>
      <c r="G19300" t="s">
        <v>76260</v>
      </c>
    </row>
    <row r="19301" spans="1:7">
      <c r="A19301" t="s">
        <v>76261</v>
      </c>
      <c r="B19301" t="s">
        <v>76262</v>
      </c>
      <c r="C19301" t="s">
        <v>3611</v>
      </c>
      <c r="D19301">
        <v>4</v>
      </c>
      <c r="E19301" t="s">
        <v>76263</v>
      </c>
      <c r="F19301">
        <v>0.35001328587531999</v>
      </c>
      <c r="G19301" t="s">
        <v>76264</v>
      </c>
    </row>
    <row r="19302" spans="1:7">
      <c r="A19302" t="s">
        <v>76265</v>
      </c>
      <c r="B19302" t="s">
        <v>76266</v>
      </c>
      <c r="C19302" t="s">
        <v>10884</v>
      </c>
      <c r="D19302">
        <v>2</v>
      </c>
      <c r="E19302" t="s">
        <v>76267</v>
      </c>
      <c r="F19302">
        <v>0.35001328587531999</v>
      </c>
      <c r="G19302" t="s">
        <v>76268</v>
      </c>
    </row>
    <row r="19303" spans="1:7">
      <c r="A19303" t="s">
        <v>76269</v>
      </c>
      <c r="B19303" t="s">
        <v>76270</v>
      </c>
      <c r="C19303" t="s">
        <v>3611</v>
      </c>
      <c r="D19303">
        <v>1</v>
      </c>
      <c r="E19303" t="s">
        <v>76271</v>
      </c>
      <c r="F19303">
        <v>0.35001328587531999</v>
      </c>
      <c r="G19303" t="s">
        <v>76272</v>
      </c>
    </row>
    <row r="19304" spans="1:7">
      <c r="A19304" t="s">
        <v>76273</v>
      </c>
      <c r="B19304" t="s">
        <v>76274</v>
      </c>
      <c r="C19304" t="s">
        <v>3611</v>
      </c>
      <c r="D19304">
        <v>1</v>
      </c>
      <c r="E19304" t="s">
        <v>76275</v>
      </c>
      <c r="F19304">
        <v>0.35001328587531999</v>
      </c>
      <c r="G19304" t="s">
        <v>76276</v>
      </c>
    </row>
    <row r="19305" spans="1:7">
      <c r="A19305" t="s">
        <v>76277</v>
      </c>
      <c r="B19305" t="s">
        <v>76278</v>
      </c>
      <c r="C19305" t="s">
        <v>3611</v>
      </c>
      <c r="D19305">
        <v>1</v>
      </c>
      <c r="E19305" t="s">
        <v>76279</v>
      </c>
      <c r="F19305">
        <v>0.35001328587531999</v>
      </c>
      <c r="G19305" t="s">
        <v>76280</v>
      </c>
    </row>
    <row r="19306" spans="1:7">
      <c r="A19306" t="s">
        <v>76281</v>
      </c>
      <c r="B19306" t="s">
        <v>76282</v>
      </c>
      <c r="C19306" t="s">
        <v>3611</v>
      </c>
      <c r="D19306">
        <v>1</v>
      </c>
      <c r="E19306" t="s">
        <v>76283</v>
      </c>
      <c r="F19306">
        <v>0.35001328587531999</v>
      </c>
      <c r="G19306" t="s">
        <v>76284</v>
      </c>
    </row>
    <row r="19307" spans="1:7">
      <c r="A19307" t="s">
        <v>76285</v>
      </c>
      <c r="B19307" t="s">
        <v>76286</v>
      </c>
      <c r="C19307" t="s">
        <v>3611</v>
      </c>
      <c r="D19307">
        <v>1</v>
      </c>
      <c r="E19307" t="s">
        <v>76287</v>
      </c>
      <c r="F19307">
        <v>0.35001328587531999</v>
      </c>
      <c r="G19307" t="s">
        <v>76288</v>
      </c>
    </row>
    <row r="19308" spans="1:7">
      <c r="A19308" t="s">
        <v>76289</v>
      </c>
      <c r="B19308" t="s">
        <v>76290</v>
      </c>
      <c r="C19308" t="s">
        <v>3611</v>
      </c>
      <c r="D19308">
        <v>1</v>
      </c>
      <c r="E19308" t="s">
        <v>76291</v>
      </c>
      <c r="F19308">
        <v>0.35001328587531999</v>
      </c>
      <c r="G19308" t="s">
        <v>76292</v>
      </c>
    </row>
    <row r="19309" spans="1:7">
      <c r="A19309" t="s">
        <v>76293</v>
      </c>
      <c r="B19309" t="s">
        <v>76294</v>
      </c>
      <c r="C19309" t="s">
        <v>3611</v>
      </c>
      <c r="D19309">
        <v>1</v>
      </c>
      <c r="E19309" t="s">
        <v>76295</v>
      </c>
      <c r="F19309">
        <v>0.35001328587531999</v>
      </c>
      <c r="G19309" t="s">
        <v>76296</v>
      </c>
    </row>
    <row r="19310" spans="1:7">
      <c r="A19310" t="s">
        <v>76297</v>
      </c>
      <c r="B19310" t="s">
        <v>76298</v>
      </c>
      <c r="C19310" t="s">
        <v>3611</v>
      </c>
      <c r="D19310">
        <v>1</v>
      </c>
      <c r="E19310" t="s">
        <v>76299</v>
      </c>
      <c r="F19310">
        <v>0.35001328587531999</v>
      </c>
      <c r="G19310" t="s">
        <v>76300</v>
      </c>
    </row>
    <row r="19311" spans="1:7">
      <c r="A19311" t="s">
        <v>76301</v>
      </c>
      <c r="B19311" t="s">
        <v>76302</v>
      </c>
      <c r="C19311" t="s">
        <v>3611</v>
      </c>
      <c r="D19311">
        <v>1</v>
      </c>
      <c r="E19311" t="s">
        <v>76303</v>
      </c>
      <c r="F19311">
        <v>0.35001328587531999</v>
      </c>
      <c r="G19311" t="s">
        <v>76304</v>
      </c>
    </row>
    <row r="19312" spans="1:7">
      <c r="A19312" t="s">
        <v>76305</v>
      </c>
      <c r="B19312" t="s">
        <v>76306</v>
      </c>
      <c r="C19312" t="s">
        <v>3611</v>
      </c>
      <c r="D19312">
        <v>1</v>
      </c>
      <c r="E19312" t="s">
        <v>76307</v>
      </c>
      <c r="F19312">
        <v>0.35001328587531999</v>
      </c>
      <c r="G19312" t="s">
        <v>76308</v>
      </c>
    </row>
    <row r="19313" spans="1:7">
      <c r="A19313" t="s">
        <v>76309</v>
      </c>
      <c r="B19313" t="s">
        <v>76310</v>
      </c>
      <c r="C19313" t="s">
        <v>175</v>
      </c>
      <c r="D19313">
        <v>40</v>
      </c>
      <c r="E19313" t="s">
        <v>76311</v>
      </c>
      <c r="F19313">
        <v>0.34925729036331199</v>
      </c>
      <c r="G19313" t="s">
        <v>76312</v>
      </c>
    </row>
    <row r="19314" spans="1:7">
      <c r="A19314" t="s">
        <v>76313</v>
      </c>
      <c r="B19314" t="s">
        <v>76314</v>
      </c>
      <c r="C19314" t="s">
        <v>175</v>
      </c>
      <c r="D19314">
        <v>36</v>
      </c>
      <c r="E19314" t="s">
        <v>76315</v>
      </c>
      <c r="F19314">
        <v>0.34925729036331199</v>
      </c>
      <c r="G19314" t="s">
        <v>76316</v>
      </c>
    </row>
    <row r="19315" spans="1:7">
      <c r="A19315" t="s">
        <v>76317</v>
      </c>
      <c r="B19315" t="s">
        <v>76318</v>
      </c>
      <c r="C19315" t="s">
        <v>175</v>
      </c>
      <c r="D19315">
        <v>36</v>
      </c>
      <c r="E19315" t="s">
        <v>76319</v>
      </c>
      <c r="F19315">
        <v>0.34925729036331199</v>
      </c>
      <c r="G19315" t="s">
        <v>76320</v>
      </c>
    </row>
    <row r="19316" spans="1:7">
      <c r="A19316" t="s">
        <v>76321</v>
      </c>
      <c r="B19316" t="s">
        <v>76322</v>
      </c>
      <c r="C19316" t="s">
        <v>175</v>
      </c>
      <c r="D19316">
        <v>34</v>
      </c>
      <c r="E19316" t="s">
        <v>76323</v>
      </c>
      <c r="F19316">
        <v>0.34925729036331199</v>
      </c>
      <c r="G19316" t="s">
        <v>76324</v>
      </c>
    </row>
    <row r="19317" spans="1:7">
      <c r="A19317" t="s">
        <v>76325</v>
      </c>
      <c r="B19317" t="s">
        <v>76326</v>
      </c>
      <c r="C19317" t="s">
        <v>175</v>
      </c>
      <c r="D19317">
        <v>34</v>
      </c>
      <c r="E19317" t="s">
        <v>76327</v>
      </c>
      <c r="F19317">
        <v>0.34925729036331199</v>
      </c>
      <c r="G19317" t="s">
        <v>76328</v>
      </c>
    </row>
    <row r="19318" spans="1:7">
      <c r="A19318" t="s">
        <v>76329</v>
      </c>
      <c r="B19318" t="s">
        <v>76330</v>
      </c>
      <c r="C19318" t="s">
        <v>175</v>
      </c>
      <c r="D19318">
        <v>32</v>
      </c>
      <c r="E19318" t="s">
        <v>76331</v>
      </c>
      <c r="F19318">
        <v>0.34925729036331199</v>
      </c>
      <c r="G19318" t="s">
        <v>76332</v>
      </c>
    </row>
    <row r="19319" spans="1:7">
      <c r="A19319" t="s">
        <v>76333</v>
      </c>
      <c r="B19319" t="s">
        <v>76334</v>
      </c>
      <c r="C19319" t="s">
        <v>175</v>
      </c>
      <c r="D19319">
        <v>31</v>
      </c>
      <c r="E19319" t="s">
        <v>76335</v>
      </c>
      <c r="F19319">
        <v>0.34925729036331199</v>
      </c>
      <c r="G19319" t="s">
        <v>76336</v>
      </c>
    </row>
    <row r="19320" spans="1:7">
      <c r="A19320" t="s">
        <v>76337</v>
      </c>
      <c r="B19320" t="s">
        <v>76338</v>
      </c>
      <c r="C19320" t="s">
        <v>629</v>
      </c>
      <c r="D19320">
        <v>10</v>
      </c>
      <c r="E19320" t="s">
        <v>76339</v>
      </c>
      <c r="F19320">
        <v>0.34925729036331199</v>
      </c>
      <c r="G19320" t="s">
        <v>76340</v>
      </c>
    </row>
    <row r="19321" spans="1:7">
      <c r="A19321" t="s">
        <v>76341</v>
      </c>
      <c r="B19321" t="s">
        <v>76342</v>
      </c>
      <c r="C19321" t="s">
        <v>629</v>
      </c>
      <c r="D19321">
        <v>10</v>
      </c>
      <c r="E19321" t="s">
        <v>76343</v>
      </c>
      <c r="F19321">
        <v>0.34925729036331199</v>
      </c>
      <c r="G19321" t="s">
        <v>76344</v>
      </c>
    </row>
    <row r="19322" spans="1:7">
      <c r="A19322" t="s">
        <v>76345</v>
      </c>
      <c r="B19322" t="s">
        <v>76346</v>
      </c>
      <c r="C19322" t="s">
        <v>175</v>
      </c>
      <c r="D19322">
        <v>33</v>
      </c>
      <c r="E19322" t="s">
        <v>76347</v>
      </c>
      <c r="F19322">
        <v>0.34840139746665999</v>
      </c>
      <c r="G19322" t="s">
        <v>76348</v>
      </c>
    </row>
    <row r="19323" spans="1:7">
      <c r="A19323" t="s">
        <v>76349</v>
      </c>
      <c r="B19323" t="s">
        <v>76350</v>
      </c>
      <c r="C19323" t="s">
        <v>175</v>
      </c>
      <c r="D19323">
        <v>38</v>
      </c>
      <c r="E19323" t="s">
        <v>76351</v>
      </c>
      <c r="F19323">
        <v>0.34685528278350802</v>
      </c>
      <c r="G19323" t="s">
        <v>76352</v>
      </c>
    </row>
    <row r="19324" spans="1:7">
      <c r="A19324" t="s">
        <v>76353</v>
      </c>
      <c r="B19324" t="s">
        <v>76354</v>
      </c>
      <c r="C19324" t="s">
        <v>175</v>
      </c>
      <c r="D19324">
        <v>36</v>
      </c>
      <c r="E19324" t="s">
        <v>76355</v>
      </c>
      <c r="F19324">
        <v>0.34639897942543002</v>
      </c>
      <c r="G19324" t="s">
        <v>76356</v>
      </c>
    </row>
    <row r="19325" spans="1:7">
      <c r="A19325" t="s">
        <v>76357</v>
      </c>
      <c r="B19325" t="s">
        <v>76358</v>
      </c>
      <c r="C19325" t="s">
        <v>175</v>
      </c>
      <c r="D19325">
        <v>40</v>
      </c>
      <c r="E19325" t="s">
        <v>76359</v>
      </c>
      <c r="F19325">
        <v>0.34617584943771401</v>
      </c>
      <c r="G19325" t="s">
        <v>76360</v>
      </c>
    </row>
    <row r="19326" spans="1:7">
      <c r="A19326" t="s">
        <v>76361</v>
      </c>
      <c r="B19326" t="s">
        <v>76362</v>
      </c>
      <c r="C19326" t="s">
        <v>175</v>
      </c>
      <c r="D19326">
        <v>36</v>
      </c>
      <c r="E19326" t="s">
        <v>76363</v>
      </c>
      <c r="F19326">
        <v>0.34617584943771401</v>
      </c>
      <c r="G19326" t="s">
        <v>76364</v>
      </c>
    </row>
    <row r="19327" spans="1:7">
      <c r="A19327" t="s">
        <v>76365</v>
      </c>
      <c r="B19327" t="s">
        <v>76366</v>
      </c>
      <c r="C19327" t="s">
        <v>175</v>
      </c>
      <c r="D19327">
        <v>30</v>
      </c>
      <c r="E19327" t="s">
        <v>76367</v>
      </c>
      <c r="F19327">
        <v>0.34617584943771401</v>
      </c>
      <c r="G19327" t="s">
        <v>76368</v>
      </c>
    </row>
    <row r="19328" spans="1:7">
      <c r="A19328" t="s">
        <v>76369</v>
      </c>
      <c r="B19328" t="s">
        <v>76370</v>
      </c>
      <c r="C19328" t="s">
        <v>175</v>
      </c>
      <c r="D19328">
        <v>36</v>
      </c>
      <c r="E19328" t="s">
        <v>76371</v>
      </c>
      <c r="F19328">
        <v>0.34484463930129999</v>
      </c>
      <c r="G19328" t="s">
        <v>76372</v>
      </c>
    </row>
    <row r="19329" spans="1:7">
      <c r="A19329" t="s">
        <v>76373</v>
      </c>
      <c r="B19329" t="s">
        <v>76374</v>
      </c>
      <c r="C19329" t="s">
        <v>175</v>
      </c>
      <c r="D19329">
        <v>36</v>
      </c>
      <c r="E19329" t="s">
        <v>76375</v>
      </c>
      <c r="F19329">
        <v>0.34484463930129999</v>
      </c>
      <c r="G19329" t="s">
        <v>76376</v>
      </c>
    </row>
    <row r="19330" spans="1:7">
      <c r="A19330" t="s">
        <v>76377</v>
      </c>
      <c r="B19330" t="s">
        <v>76378</v>
      </c>
      <c r="C19330" t="s">
        <v>175</v>
      </c>
      <c r="D19330">
        <v>26</v>
      </c>
      <c r="E19330" t="s">
        <v>76379</v>
      </c>
      <c r="F19330">
        <v>0.34484463930129999</v>
      </c>
      <c r="G19330" t="s">
        <v>76380</v>
      </c>
    </row>
    <row r="19331" spans="1:7">
      <c r="A19331" t="s">
        <v>76381</v>
      </c>
      <c r="B19331" t="s">
        <v>76382</v>
      </c>
      <c r="C19331" t="s">
        <v>175</v>
      </c>
      <c r="D19331">
        <v>35</v>
      </c>
      <c r="E19331" t="s">
        <v>76383</v>
      </c>
      <c r="F19331">
        <v>0.34471750259399397</v>
      </c>
      <c r="G19331" t="s">
        <v>76384</v>
      </c>
    </row>
    <row r="19332" spans="1:7">
      <c r="A19332" t="s">
        <v>76385</v>
      </c>
      <c r="B19332" t="s">
        <v>76386</v>
      </c>
      <c r="C19332" t="s">
        <v>629</v>
      </c>
      <c r="D19332">
        <v>11</v>
      </c>
      <c r="E19332" t="s">
        <v>76387</v>
      </c>
      <c r="F19332">
        <v>0.34453532099723799</v>
      </c>
      <c r="G19332" t="s">
        <v>76388</v>
      </c>
    </row>
    <row r="19333" spans="1:7">
      <c r="A19333" t="s">
        <v>76389</v>
      </c>
      <c r="B19333" t="s">
        <v>76390</v>
      </c>
      <c r="C19333" t="s">
        <v>175</v>
      </c>
      <c r="D19333">
        <v>40</v>
      </c>
      <c r="E19333" t="s">
        <v>76391</v>
      </c>
      <c r="F19333">
        <v>0.34389364719390902</v>
      </c>
      <c r="G19333" t="s">
        <v>76392</v>
      </c>
    </row>
    <row r="19334" spans="1:7">
      <c r="A19334" t="s">
        <v>76393</v>
      </c>
      <c r="B19334" t="s">
        <v>76394</v>
      </c>
      <c r="C19334" t="s">
        <v>175</v>
      </c>
      <c r="D19334">
        <v>38</v>
      </c>
      <c r="E19334" t="s">
        <v>76395</v>
      </c>
      <c r="F19334">
        <v>0.34389364719390902</v>
      </c>
      <c r="G19334" t="s">
        <v>76396</v>
      </c>
    </row>
    <row r="19335" spans="1:7">
      <c r="A19335" t="s">
        <v>76397</v>
      </c>
      <c r="B19335" t="s">
        <v>76398</v>
      </c>
      <c r="C19335" t="s">
        <v>175</v>
      </c>
      <c r="D19335">
        <v>36</v>
      </c>
      <c r="E19335" t="s">
        <v>76399</v>
      </c>
      <c r="F19335">
        <v>0.34389364719390902</v>
      </c>
      <c r="G19335" t="s">
        <v>76400</v>
      </c>
    </row>
    <row r="19336" spans="1:7">
      <c r="A19336" t="s">
        <v>76401</v>
      </c>
      <c r="B19336" t="s">
        <v>76402</v>
      </c>
      <c r="C19336" t="s">
        <v>175</v>
      </c>
      <c r="D19336">
        <v>36</v>
      </c>
      <c r="E19336" t="s">
        <v>76403</v>
      </c>
      <c r="F19336">
        <v>0.34389364719390902</v>
      </c>
      <c r="G19336" t="s">
        <v>76404</v>
      </c>
    </row>
    <row r="19337" spans="1:7">
      <c r="A19337" t="s">
        <v>76405</v>
      </c>
      <c r="B19337" t="s">
        <v>76406</v>
      </c>
      <c r="C19337" t="s">
        <v>175</v>
      </c>
      <c r="D19337">
        <v>35</v>
      </c>
      <c r="E19337" t="s">
        <v>76407</v>
      </c>
      <c r="F19337">
        <v>0.34389364719390902</v>
      </c>
      <c r="G19337" t="s">
        <v>76408</v>
      </c>
    </row>
    <row r="19338" spans="1:7">
      <c r="A19338" t="s">
        <v>76409</v>
      </c>
      <c r="B19338" t="s">
        <v>76410</v>
      </c>
      <c r="C19338" t="s">
        <v>175</v>
      </c>
      <c r="D19338">
        <v>33</v>
      </c>
      <c r="E19338" t="s">
        <v>76411</v>
      </c>
      <c r="F19338">
        <v>0.34389364719390902</v>
      </c>
      <c r="G19338" t="s">
        <v>76412</v>
      </c>
    </row>
    <row r="19339" spans="1:7">
      <c r="A19339" t="s">
        <v>76413</v>
      </c>
      <c r="B19339" t="s">
        <v>76414</v>
      </c>
      <c r="C19339" t="s">
        <v>175</v>
      </c>
      <c r="D19339">
        <v>33</v>
      </c>
      <c r="E19339" t="s">
        <v>76415</v>
      </c>
      <c r="F19339">
        <v>0.34389364719390902</v>
      </c>
      <c r="G19339" t="s">
        <v>76416</v>
      </c>
    </row>
    <row r="19340" spans="1:7">
      <c r="A19340" t="s">
        <v>76417</v>
      </c>
      <c r="B19340" t="s">
        <v>76418</v>
      </c>
      <c r="C19340" t="s">
        <v>175</v>
      </c>
      <c r="D19340">
        <v>32</v>
      </c>
      <c r="E19340" t="s">
        <v>76419</v>
      </c>
      <c r="F19340">
        <v>0.34389364719390902</v>
      </c>
      <c r="G19340" t="s">
        <v>76420</v>
      </c>
    </row>
    <row r="19341" spans="1:7">
      <c r="A19341" t="s">
        <v>76421</v>
      </c>
      <c r="B19341" t="s">
        <v>76422</v>
      </c>
      <c r="C19341" t="s">
        <v>175</v>
      </c>
      <c r="D19341">
        <v>29</v>
      </c>
      <c r="E19341" t="s">
        <v>76423</v>
      </c>
      <c r="F19341">
        <v>0.34389364719390902</v>
      </c>
      <c r="G19341" t="s">
        <v>76424</v>
      </c>
    </row>
    <row r="19342" spans="1:7">
      <c r="A19342" t="s">
        <v>76425</v>
      </c>
      <c r="B19342" t="s">
        <v>76426</v>
      </c>
      <c r="C19342" t="s">
        <v>175</v>
      </c>
      <c r="D19342">
        <v>22</v>
      </c>
      <c r="E19342" t="s">
        <v>76427</v>
      </c>
      <c r="F19342">
        <v>0.34389364719390902</v>
      </c>
      <c r="G19342" t="s">
        <v>76428</v>
      </c>
    </row>
    <row r="19343" spans="1:7">
      <c r="A19343" t="s">
        <v>76429</v>
      </c>
      <c r="B19343" t="s">
        <v>76430</v>
      </c>
      <c r="C19343" t="s">
        <v>629</v>
      </c>
      <c r="D19343">
        <v>16</v>
      </c>
      <c r="E19343" t="s">
        <v>76431</v>
      </c>
      <c r="F19343">
        <v>0.34389364719390902</v>
      </c>
      <c r="G19343" t="s">
        <v>76432</v>
      </c>
    </row>
    <row r="19344" spans="1:7">
      <c r="A19344" t="s">
        <v>76433</v>
      </c>
      <c r="B19344" t="s">
        <v>76434</v>
      </c>
      <c r="C19344" t="s">
        <v>629</v>
      </c>
      <c r="D19344">
        <v>14</v>
      </c>
      <c r="E19344" t="s">
        <v>76435</v>
      </c>
      <c r="F19344">
        <v>0.34389364719390902</v>
      </c>
      <c r="G19344" t="s">
        <v>76436</v>
      </c>
    </row>
    <row r="19345" spans="1:7">
      <c r="A19345" t="s">
        <v>76437</v>
      </c>
      <c r="B19345" t="s">
        <v>76438</v>
      </c>
      <c r="C19345" t="s">
        <v>629</v>
      </c>
      <c r="D19345">
        <v>12</v>
      </c>
      <c r="E19345" t="s">
        <v>76439</v>
      </c>
      <c r="F19345">
        <v>0.34389364719390902</v>
      </c>
      <c r="G19345" t="s">
        <v>76440</v>
      </c>
    </row>
    <row r="19346" spans="1:7">
      <c r="A19346" t="s">
        <v>76441</v>
      </c>
      <c r="B19346" t="s">
        <v>76442</v>
      </c>
      <c r="C19346" t="s">
        <v>629</v>
      </c>
      <c r="D19346">
        <v>11</v>
      </c>
      <c r="E19346" t="s">
        <v>76443</v>
      </c>
      <c r="F19346">
        <v>0.34389364719390902</v>
      </c>
      <c r="G19346" t="s">
        <v>76444</v>
      </c>
    </row>
    <row r="19347" spans="1:7">
      <c r="A19347" t="s">
        <v>76445</v>
      </c>
      <c r="B19347" t="s">
        <v>76446</v>
      </c>
      <c r="C19347" t="s">
        <v>629</v>
      </c>
      <c r="D19347">
        <v>11</v>
      </c>
      <c r="E19347" t="s">
        <v>76447</v>
      </c>
      <c r="F19347">
        <v>0.34389364719390902</v>
      </c>
      <c r="G19347" t="s">
        <v>76448</v>
      </c>
    </row>
    <row r="19348" spans="1:7">
      <c r="A19348" t="s">
        <v>76449</v>
      </c>
      <c r="B19348" t="s">
        <v>76450</v>
      </c>
      <c r="C19348" t="s">
        <v>629</v>
      </c>
      <c r="D19348">
        <v>10</v>
      </c>
      <c r="E19348" t="s">
        <v>76451</v>
      </c>
      <c r="F19348">
        <v>0.34389364719390902</v>
      </c>
      <c r="G19348" t="s">
        <v>76452</v>
      </c>
    </row>
    <row r="19349" spans="1:7">
      <c r="A19349" t="s">
        <v>76453</v>
      </c>
      <c r="B19349" t="s">
        <v>76454</v>
      </c>
      <c r="C19349" t="s">
        <v>629</v>
      </c>
      <c r="D19349">
        <v>9</v>
      </c>
      <c r="E19349" t="s">
        <v>76455</v>
      </c>
      <c r="F19349">
        <v>0.34389364719390902</v>
      </c>
      <c r="G19349" t="s">
        <v>76456</v>
      </c>
    </row>
    <row r="19350" spans="1:7">
      <c r="A19350" t="s">
        <v>76457</v>
      </c>
      <c r="B19350" t="s">
        <v>76458</v>
      </c>
      <c r="C19350" t="s">
        <v>629</v>
      </c>
      <c r="D19350">
        <v>9</v>
      </c>
      <c r="E19350" t="s">
        <v>76459</v>
      </c>
      <c r="F19350">
        <v>0.34389364719390902</v>
      </c>
      <c r="G19350" t="s">
        <v>76460</v>
      </c>
    </row>
    <row r="19351" spans="1:7">
      <c r="A19351" t="s">
        <v>76461</v>
      </c>
      <c r="B19351" t="s">
        <v>76462</v>
      </c>
      <c r="C19351" t="s">
        <v>629</v>
      </c>
      <c r="D19351">
        <v>9</v>
      </c>
      <c r="E19351" t="s">
        <v>76463</v>
      </c>
      <c r="F19351">
        <v>0.34389364719390902</v>
      </c>
      <c r="G19351" t="s">
        <v>76464</v>
      </c>
    </row>
    <row r="19352" spans="1:7">
      <c r="A19352" t="s">
        <v>76465</v>
      </c>
      <c r="B19352" t="s">
        <v>76466</v>
      </c>
      <c r="C19352" t="s">
        <v>629</v>
      </c>
      <c r="D19352">
        <v>9</v>
      </c>
      <c r="E19352" t="s">
        <v>76467</v>
      </c>
      <c r="F19352">
        <v>0.34389364719390902</v>
      </c>
      <c r="G19352" t="s">
        <v>76468</v>
      </c>
    </row>
    <row r="19353" spans="1:7">
      <c r="A19353" t="s">
        <v>76469</v>
      </c>
      <c r="B19353" t="s">
        <v>76470</v>
      </c>
      <c r="C19353" t="s">
        <v>629</v>
      </c>
      <c r="D19353">
        <v>9</v>
      </c>
      <c r="E19353" t="s">
        <v>76471</v>
      </c>
      <c r="F19353">
        <v>0.34389364719390902</v>
      </c>
      <c r="G19353" t="s">
        <v>76472</v>
      </c>
    </row>
    <row r="19354" spans="1:7">
      <c r="A19354" t="s">
        <v>76473</v>
      </c>
      <c r="B19354" t="s">
        <v>76474</v>
      </c>
      <c r="C19354" t="s">
        <v>629</v>
      </c>
      <c r="D19354">
        <v>9</v>
      </c>
      <c r="E19354" t="s">
        <v>76475</v>
      </c>
      <c r="F19354">
        <v>0.34389364719390902</v>
      </c>
      <c r="G19354" t="s">
        <v>76476</v>
      </c>
    </row>
    <row r="19355" spans="1:7">
      <c r="A19355" t="s">
        <v>76477</v>
      </c>
      <c r="B19355" t="s">
        <v>76478</v>
      </c>
      <c r="C19355" t="s">
        <v>629</v>
      </c>
      <c r="D19355">
        <v>9</v>
      </c>
      <c r="E19355" t="s">
        <v>76479</v>
      </c>
      <c r="F19355">
        <v>0.34389364719390902</v>
      </c>
      <c r="G19355" t="s">
        <v>76480</v>
      </c>
    </row>
    <row r="19356" spans="1:7">
      <c r="A19356" t="s">
        <v>76481</v>
      </c>
      <c r="B19356" t="s">
        <v>76482</v>
      </c>
      <c r="C19356" t="s">
        <v>629</v>
      </c>
      <c r="D19356">
        <v>9</v>
      </c>
      <c r="E19356" t="s">
        <v>76483</v>
      </c>
      <c r="F19356">
        <v>0.34389364719390902</v>
      </c>
      <c r="G19356" t="s">
        <v>76484</v>
      </c>
    </row>
    <row r="19357" spans="1:7">
      <c r="A19357" t="s">
        <v>76485</v>
      </c>
      <c r="B19357" t="s">
        <v>76486</v>
      </c>
      <c r="C19357" t="s">
        <v>629</v>
      </c>
      <c r="D19357">
        <v>9</v>
      </c>
      <c r="E19357" t="s">
        <v>76487</v>
      </c>
      <c r="F19357">
        <v>0.34389364719390902</v>
      </c>
      <c r="G19357" t="s">
        <v>76488</v>
      </c>
    </row>
    <row r="19358" spans="1:7">
      <c r="A19358" t="s">
        <v>76489</v>
      </c>
      <c r="B19358" t="s">
        <v>76490</v>
      </c>
      <c r="C19358" t="s">
        <v>629</v>
      </c>
      <c r="D19358">
        <v>9</v>
      </c>
      <c r="E19358" t="s">
        <v>76491</v>
      </c>
      <c r="F19358">
        <v>0.34389364719390902</v>
      </c>
      <c r="G19358" t="s">
        <v>76492</v>
      </c>
    </row>
    <row r="19359" spans="1:7">
      <c r="A19359" t="s">
        <v>76493</v>
      </c>
      <c r="B19359" t="s">
        <v>76494</v>
      </c>
      <c r="C19359" t="s">
        <v>629</v>
      </c>
      <c r="D19359">
        <v>8</v>
      </c>
      <c r="E19359" t="s">
        <v>76495</v>
      </c>
      <c r="F19359">
        <v>0.34389364719390902</v>
      </c>
      <c r="G19359" t="s">
        <v>76496</v>
      </c>
    </row>
    <row r="19360" spans="1:7">
      <c r="A19360" t="s">
        <v>76497</v>
      </c>
      <c r="B19360" t="s">
        <v>76498</v>
      </c>
      <c r="C19360" t="s">
        <v>629</v>
      </c>
      <c r="D19360">
        <v>8</v>
      </c>
      <c r="E19360" t="s">
        <v>76499</v>
      </c>
      <c r="F19360">
        <v>0.34389364719390902</v>
      </c>
      <c r="G19360" t="s">
        <v>76500</v>
      </c>
    </row>
    <row r="19361" spans="1:7">
      <c r="A19361" t="s">
        <v>76501</v>
      </c>
      <c r="B19361" t="s">
        <v>76502</v>
      </c>
      <c r="C19361" t="s">
        <v>629</v>
      </c>
      <c r="D19361">
        <v>8</v>
      </c>
      <c r="E19361" t="s">
        <v>76503</v>
      </c>
      <c r="F19361">
        <v>0.34389364719390902</v>
      </c>
      <c r="G19361" t="s">
        <v>76504</v>
      </c>
    </row>
    <row r="19362" spans="1:7">
      <c r="A19362" t="s">
        <v>76505</v>
      </c>
      <c r="B19362" t="s">
        <v>76506</v>
      </c>
      <c r="C19362" t="s">
        <v>629</v>
      </c>
      <c r="D19362">
        <v>8</v>
      </c>
      <c r="E19362" t="s">
        <v>76507</v>
      </c>
      <c r="F19362">
        <v>0.34389364719390902</v>
      </c>
      <c r="G19362" t="s">
        <v>76508</v>
      </c>
    </row>
    <row r="19363" spans="1:7">
      <c r="A19363" t="s">
        <v>76509</v>
      </c>
      <c r="B19363" t="s">
        <v>76510</v>
      </c>
      <c r="C19363" t="s">
        <v>629</v>
      </c>
      <c r="D19363">
        <v>8</v>
      </c>
      <c r="E19363" t="s">
        <v>76511</v>
      </c>
      <c r="F19363">
        <v>0.34389364719390902</v>
      </c>
      <c r="G19363" t="s">
        <v>76512</v>
      </c>
    </row>
    <row r="19364" spans="1:7">
      <c r="A19364" t="s">
        <v>76513</v>
      </c>
      <c r="B19364" t="s">
        <v>76514</v>
      </c>
      <c r="C19364" t="s">
        <v>629</v>
      </c>
      <c r="D19364">
        <v>8</v>
      </c>
      <c r="E19364" t="s">
        <v>76515</v>
      </c>
      <c r="F19364">
        <v>0.34389364719390902</v>
      </c>
      <c r="G19364" t="s">
        <v>76516</v>
      </c>
    </row>
    <row r="19365" spans="1:7">
      <c r="A19365" t="s">
        <v>76517</v>
      </c>
      <c r="B19365" t="s">
        <v>76518</v>
      </c>
      <c r="C19365" t="s">
        <v>629</v>
      </c>
      <c r="D19365">
        <v>8</v>
      </c>
      <c r="E19365" t="s">
        <v>76519</v>
      </c>
      <c r="F19365">
        <v>0.34389364719390902</v>
      </c>
      <c r="G19365" t="s">
        <v>76520</v>
      </c>
    </row>
    <row r="19366" spans="1:7">
      <c r="A19366" t="s">
        <v>76521</v>
      </c>
      <c r="B19366" t="s">
        <v>76522</v>
      </c>
      <c r="C19366" t="s">
        <v>629</v>
      </c>
      <c r="D19366">
        <v>8</v>
      </c>
      <c r="E19366" t="s">
        <v>76523</v>
      </c>
      <c r="F19366">
        <v>0.34389364719390902</v>
      </c>
      <c r="G19366" t="s">
        <v>76524</v>
      </c>
    </row>
    <row r="19367" spans="1:7">
      <c r="A19367" t="s">
        <v>76525</v>
      </c>
      <c r="B19367" t="s">
        <v>76526</v>
      </c>
      <c r="C19367" t="s">
        <v>629</v>
      </c>
      <c r="D19367">
        <v>8</v>
      </c>
      <c r="E19367" t="s">
        <v>76527</v>
      </c>
      <c r="F19367">
        <v>0.34389364719390902</v>
      </c>
      <c r="G19367" t="s">
        <v>76528</v>
      </c>
    </row>
    <row r="19368" spans="1:7">
      <c r="A19368" t="s">
        <v>76529</v>
      </c>
      <c r="B19368" t="s">
        <v>76530</v>
      </c>
      <c r="C19368" t="s">
        <v>629</v>
      </c>
      <c r="D19368">
        <v>8</v>
      </c>
      <c r="E19368" t="s">
        <v>76531</v>
      </c>
      <c r="F19368">
        <v>0.34389364719390902</v>
      </c>
      <c r="G19368" t="s">
        <v>76532</v>
      </c>
    </row>
    <row r="19369" spans="1:7">
      <c r="A19369" t="s">
        <v>76533</v>
      </c>
      <c r="B19369" t="s">
        <v>76534</v>
      </c>
      <c r="C19369" t="s">
        <v>629</v>
      </c>
      <c r="D19369">
        <v>8</v>
      </c>
      <c r="E19369" t="s">
        <v>76535</v>
      </c>
      <c r="F19369">
        <v>0.34389364719390902</v>
      </c>
      <c r="G19369" t="s">
        <v>76536</v>
      </c>
    </row>
    <row r="19370" spans="1:7">
      <c r="A19370" t="s">
        <v>76537</v>
      </c>
      <c r="B19370" t="s">
        <v>76538</v>
      </c>
      <c r="C19370" t="s">
        <v>629</v>
      </c>
      <c r="D19370">
        <v>8</v>
      </c>
      <c r="E19370" t="s">
        <v>76539</v>
      </c>
      <c r="F19370">
        <v>0.34389364719390902</v>
      </c>
      <c r="G19370" t="s">
        <v>76540</v>
      </c>
    </row>
    <row r="19371" spans="1:7">
      <c r="A19371" t="s">
        <v>76541</v>
      </c>
      <c r="B19371" t="s">
        <v>76542</v>
      </c>
      <c r="C19371" t="s">
        <v>629</v>
      </c>
      <c r="D19371">
        <v>7</v>
      </c>
      <c r="E19371" t="s">
        <v>76543</v>
      </c>
      <c r="F19371">
        <v>0.34389364719390902</v>
      </c>
      <c r="G19371" t="s">
        <v>76544</v>
      </c>
    </row>
    <row r="19372" spans="1:7">
      <c r="A19372" t="s">
        <v>76545</v>
      </c>
      <c r="B19372" t="s">
        <v>76546</v>
      </c>
      <c r="C19372" t="s">
        <v>629</v>
      </c>
      <c r="D19372">
        <v>7</v>
      </c>
      <c r="E19372" t="s">
        <v>76547</v>
      </c>
      <c r="F19372">
        <v>0.34389364719390902</v>
      </c>
      <c r="G19372" t="s">
        <v>76548</v>
      </c>
    </row>
    <row r="19373" spans="1:7">
      <c r="A19373" t="s">
        <v>76549</v>
      </c>
      <c r="B19373" t="s">
        <v>76550</v>
      </c>
      <c r="C19373" t="s">
        <v>629</v>
      </c>
      <c r="D19373">
        <v>7</v>
      </c>
      <c r="E19373" t="s">
        <v>76551</v>
      </c>
      <c r="F19373">
        <v>0.34389364719390902</v>
      </c>
      <c r="G19373" t="s">
        <v>76552</v>
      </c>
    </row>
    <row r="19374" spans="1:7">
      <c r="A19374" t="s">
        <v>76553</v>
      </c>
      <c r="B19374" t="s">
        <v>76554</v>
      </c>
      <c r="C19374" t="s">
        <v>629</v>
      </c>
      <c r="D19374">
        <v>7</v>
      </c>
      <c r="E19374" t="s">
        <v>76555</v>
      </c>
      <c r="F19374">
        <v>0.34389364719390902</v>
      </c>
      <c r="G19374" t="s">
        <v>76556</v>
      </c>
    </row>
    <row r="19375" spans="1:7">
      <c r="A19375" t="s">
        <v>76557</v>
      </c>
      <c r="B19375" t="s">
        <v>76558</v>
      </c>
      <c r="C19375" t="s">
        <v>629</v>
      </c>
      <c r="D19375">
        <v>7</v>
      </c>
      <c r="E19375" t="s">
        <v>76559</v>
      </c>
      <c r="F19375">
        <v>0.34389364719390902</v>
      </c>
      <c r="G19375" t="s">
        <v>76560</v>
      </c>
    </row>
    <row r="19376" spans="1:7">
      <c r="A19376" t="s">
        <v>76561</v>
      </c>
      <c r="B19376" t="s">
        <v>76562</v>
      </c>
      <c r="C19376" t="s">
        <v>629</v>
      </c>
      <c r="D19376">
        <v>7</v>
      </c>
      <c r="E19376" t="s">
        <v>76563</v>
      </c>
      <c r="F19376">
        <v>0.34389364719390902</v>
      </c>
      <c r="G19376" t="s">
        <v>76564</v>
      </c>
    </row>
    <row r="19377" spans="1:7">
      <c r="A19377" t="s">
        <v>76565</v>
      </c>
      <c r="B19377" t="s">
        <v>76566</v>
      </c>
      <c r="C19377" t="s">
        <v>629</v>
      </c>
      <c r="D19377">
        <v>7</v>
      </c>
      <c r="E19377" t="s">
        <v>76567</v>
      </c>
      <c r="F19377">
        <v>0.34389364719390902</v>
      </c>
      <c r="G19377" t="s">
        <v>76568</v>
      </c>
    </row>
    <row r="19378" spans="1:7">
      <c r="A19378" t="s">
        <v>76569</v>
      </c>
      <c r="B19378" t="s">
        <v>76570</v>
      </c>
      <c r="C19378" t="s">
        <v>629</v>
      </c>
      <c r="D19378">
        <v>7</v>
      </c>
      <c r="E19378" t="s">
        <v>76571</v>
      </c>
      <c r="F19378">
        <v>0.34389364719390902</v>
      </c>
      <c r="G19378" t="s">
        <v>76572</v>
      </c>
    </row>
    <row r="19379" spans="1:7">
      <c r="A19379" t="s">
        <v>76573</v>
      </c>
      <c r="B19379" t="s">
        <v>76574</v>
      </c>
      <c r="C19379" t="s">
        <v>629</v>
      </c>
      <c r="D19379">
        <v>7</v>
      </c>
      <c r="E19379" t="s">
        <v>76575</v>
      </c>
      <c r="F19379">
        <v>0.34389364719390902</v>
      </c>
      <c r="G19379" t="s">
        <v>76576</v>
      </c>
    </row>
    <row r="19380" spans="1:7">
      <c r="A19380" t="s">
        <v>76577</v>
      </c>
      <c r="B19380" t="s">
        <v>76578</v>
      </c>
      <c r="C19380" t="s">
        <v>629</v>
      </c>
      <c r="D19380">
        <v>6</v>
      </c>
      <c r="E19380" t="s">
        <v>76579</v>
      </c>
      <c r="F19380">
        <v>0.34389364719390902</v>
      </c>
      <c r="G19380" t="s">
        <v>76580</v>
      </c>
    </row>
    <row r="19381" spans="1:7">
      <c r="A19381" t="s">
        <v>76581</v>
      </c>
      <c r="B19381" t="s">
        <v>76582</v>
      </c>
      <c r="C19381" t="s">
        <v>629</v>
      </c>
      <c r="D19381">
        <v>5</v>
      </c>
      <c r="E19381" t="s">
        <v>76583</v>
      </c>
      <c r="F19381">
        <v>0.34389364719390902</v>
      </c>
      <c r="G19381" t="s">
        <v>76584</v>
      </c>
    </row>
    <row r="19382" spans="1:7">
      <c r="A19382" t="s">
        <v>76585</v>
      </c>
      <c r="B19382" t="s">
        <v>76586</v>
      </c>
      <c r="C19382" t="s">
        <v>175</v>
      </c>
      <c r="D19382">
        <v>4</v>
      </c>
      <c r="E19382" t="s">
        <v>76587</v>
      </c>
      <c r="F19382">
        <v>0.34389364719390902</v>
      </c>
      <c r="G19382" t="s">
        <v>76588</v>
      </c>
    </row>
    <row r="19383" spans="1:7">
      <c r="A19383" t="s">
        <v>76589</v>
      </c>
      <c r="B19383" t="s">
        <v>76589</v>
      </c>
      <c r="C19383" t="s">
        <v>175</v>
      </c>
      <c r="D19383">
        <v>28</v>
      </c>
      <c r="E19383" t="s">
        <v>76590</v>
      </c>
      <c r="F19383">
        <v>0.34292072057723999</v>
      </c>
      <c r="G19383" t="s">
        <v>76591</v>
      </c>
    </row>
    <row r="19384" spans="1:7">
      <c r="A19384" t="s">
        <v>76592</v>
      </c>
      <c r="B19384" t="s">
        <v>76593</v>
      </c>
      <c r="C19384" t="s">
        <v>175</v>
      </c>
      <c r="D19384">
        <v>38</v>
      </c>
      <c r="E19384" t="s">
        <v>76594</v>
      </c>
      <c r="F19384">
        <v>0.34256643056869501</v>
      </c>
      <c r="G19384" t="s">
        <v>76595</v>
      </c>
    </row>
    <row r="19385" spans="1:7">
      <c r="A19385" t="s">
        <v>76596</v>
      </c>
      <c r="B19385" t="s">
        <v>76597</v>
      </c>
      <c r="C19385" t="s">
        <v>175</v>
      </c>
      <c r="D19385">
        <v>37</v>
      </c>
      <c r="E19385" t="s">
        <v>76598</v>
      </c>
      <c r="F19385">
        <v>0.34256643056869501</v>
      </c>
      <c r="G19385" t="s">
        <v>76599</v>
      </c>
    </row>
    <row r="19386" spans="1:7">
      <c r="A19386" t="s">
        <v>76600</v>
      </c>
      <c r="B19386" t="s">
        <v>76601</v>
      </c>
      <c r="C19386" t="s">
        <v>175</v>
      </c>
      <c r="D19386">
        <v>31</v>
      </c>
      <c r="E19386" t="s">
        <v>76602</v>
      </c>
      <c r="F19386">
        <v>0.34256643056869501</v>
      </c>
      <c r="G19386" t="s">
        <v>76603</v>
      </c>
    </row>
    <row r="19387" spans="1:7">
      <c r="A19387" t="s">
        <v>76604</v>
      </c>
      <c r="B19387" t="s">
        <v>76605</v>
      </c>
      <c r="C19387" t="s">
        <v>175</v>
      </c>
      <c r="D19387">
        <v>33</v>
      </c>
      <c r="E19387" t="s">
        <v>76606</v>
      </c>
      <c r="F19387">
        <v>0.34232473373413103</v>
      </c>
      <c r="G19387" t="s">
        <v>76607</v>
      </c>
    </row>
    <row r="19388" spans="1:7">
      <c r="A19388" t="s">
        <v>76608</v>
      </c>
      <c r="B19388" t="s">
        <v>76609</v>
      </c>
      <c r="C19388" t="s">
        <v>175</v>
      </c>
      <c r="D19388">
        <v>31</v>
      </c>
      <c r="E19388" t="s">
        <v>76610</v>
      </c>
      <c r="F19388">
        <v>0.34150618314742998</v>
      </c>
      <c r="G19388" t="s">
        <v>76611</v>
      </c>
    </row>
    <row r="19389" spans="1:7">
      <c r="A19389" t="s">
        <v>76612</v>
      </c>
      <c r="B19389" t="s">
        <v>76613</v>
      </c>
      <c r="C19389" t="s">
        <v>175</v>
      </c>
      <c r="D19389">
        <v>36</v>
      </c>
      <c r="E19389" t="s">
        <v>76614</v>
      </c>
      <c r="F19389">
        <v>0.34096404910087602</v>
      </c>
      <c r="G19389" t="s">
        <v>76615</v>
      </c>
    </row>
    <row r="19390" spans="1:7">
      <c r="A19390" t="s">
        <v>76616</v>
      </c>
      <c r="B19390" t="s">
        <v>76617</v>
      </c>
      <c r="C19390" t="s">
        <v>175</v>
      </c>
      <c r="D19390">
        <v>36</v>
      </c>
      <c r="E19390" t="s">
        <v>76618</v>
      </c>
      <c r="F19390">
        <v>0.34096404910087602</v>
      </c>
      <c r="G19390" t="s">
        <v>76619</v>
      </c>
    </row>
    <row r="19391" spans="1:7">
      <c r="A19391" t="s">
        <v>76620</v>
      </c>
      <c r="B19391" t="s">
        <v>76621</v>
      </c>
      <c r="C19391" t="s">
        <v>175</v>
      </c>
      <c r="D19391">
        <v>36</v>
      </c>
      <c r="E19391" t="s">
        <v>76622</v>
      </c>
      <c r="F19391">
        <v>0.34096404910087602</v>
      </c>
      <c r="G19391" t="s">
        <v>76623</v>
      </c>
    </row>
    <row r="19392" spans="1:7">
      <c r="A19392" t="s">
        <v>76624</v>
      </c>
      <c r="B19392" t="s">
        <v>76625</v>
      </c>
      <c r="C19392" t="s">
        <v>175</v>
      </c>
      <c r="D19392">
        <v>35</v>
      </c>
      <c r="E19392" t="s">
        <v>76626</v>
      </c>
      <c r="F19392">
        <v>0.34096404910087602</v>
      </c>
      <c r="G19392" t="s">
        <v>76627</v>
      </c>
    </row>
    <row r="19393" spans="1:7">
      <c r="A19393" t="s">
        <v>76628</v>
      </c>
      <c r="B19393" t="s">
        <v>76629</v>
      </c>
      <c r="C19393" t="s">
        <v>175</v>
      </c>
      <c r="D19393">
        <v>35</v>
      </c>
      <c r="E19393" t="s">
        <v>76630</v>
      </c>
      <c r="F19393">
        <v>0.34096404910087602</v>
      </c>
      <c r="G19393" t="s">
        <v>76631</v>
      </c>
    </row>
    <row r="19394" spans="1:7">
      <c r="A19394" t="s">
        <v>76632</v>
      </c>
      <c r="B19394" t="s">
        <v>76633</v>
      </c>
      <c r="C19394" t="s">
        <v>175</v>
      </c>
      <c r="D19394">
        <v>34</v>
      </c>
      <c r="E19394" t="s">
        <v>76634</v>
      </c>
      <c r="F19394">
        <v>0.34096404910087602</v>
      </c>
      <c r="G19394" t="s">
        <v>76635</v>
      </c>
    </row>
    <row r="19395" spans="1:7">
      <c r="A19395" t="s">
        <v>76636</v>
      </c>
      <c r="B19395" t="s">
        <v>76637</v>
      </c>
      <c r="C19395" t="s">
        <v>175</v>
      </c>
      <c r="D19395">
        <v>34</v>
      </c>
      <c r="E19395" t="s">
        <v>76638</v>
      </c>
      <c r="F19395">
        <v>0.34096404910087602</v>
      </c>
      <c r="G19395" t="s">
        <v>76639</v>
      </c>
    </row>
    <row r="19396" spans="1:7">
      <c r="A19396" t="s">
        <v>76640</v>
      </c>
      <c r="B19396" t="s">
        <v>76641</v>
      </c>
      <c r="C19396" t="s">
        <v>175</v>
      </c>
      <c r="D19396">
        <v>34</v>
      </c>
      <c r="E19396" t="s">
        <v>76642</v>
      </c>
      <c r="F19396">
        <v>0.34096404910087602</v>
      </c>
      <c r="G19396" t="s">
        <v>76643</v>
      </c>
    </row>
    <row r="19397" spans="1:7">
      <c r="A19397" t="s">
        <v>76644</v>
      </c>
      <c r="B19397" t="s">
        <v>76645</v>
      </c>
      <c r="C19397" t="s">
        <v>175</v>
      </c>
      <c r="D19397">
        <v>33</v>
      </c>
      <c r="E19397" t="s">
        <v>76646</v>
      </c>
      <c r="F19397">
        <v>0.34096404910087602</v>
      </c>
      <c r="G19397" t="s">
        <v>76647</v>
      </c>
    </row>
    <row r="19398" spans="1:7">
      <c r="A19398" t="s">
        <v>76648</v>
      </c>
      <c r="B19398" t="s">
        <v>76649</v>
      </c>
      <c r="C19398" t="s">
        <v>175</v>
      </c>
      <c r="D19398">
        <v>33</v>
      </c>
      <c r="E19398" t="s">
        <v>76650</v>
      </c>
      <c r="F19398">
        <v>0.34096404910087602</v>
      </c>
      <c r="G19398" t="s">
        <v>76651</v>
      </c>
    </row>
    <row r="19399" spans="1:7">
      <c r="A19399" t="s">
        <v>76652</v>
      </c>
      <c r="B19399" t="s">
        <v>76653</v>
      </c>
      <c r="C19399" t="s">
        <v>175</v>
      </c>
      <c r="D19399">
        <v>32</v>
      </c>
      <c r="E19399" t="s">
        <v>76654</v>
      </c>
      <c r="F19399">
        <v>0.34096404910087602</v>
      </c>
      <c r="G19399" t="s">
        <v>76655</v>
      </c>
    </row>
    <row r="19400" spans="1:7">
      <c r="A19400" t="s">
        <v>76656</v>
      </c>
      <c r="B19400" t="s">
        <v>76657</v>
      </c>
      <c r="C19400" t="s">
        <v>175</v>
      </c>
      <c r="D19400">
        <v>30</v>
      </c>
      <c r="E19400" t="s">
        <v>76658</v>
      </c>
      <c r="F19400">
        <v>0.34096404910087602</v>
      </c>
      <c r="G19400" t="s">
        <v>76659</v>
      </c>
    </row>
    <row r="19401" spans="1:7">
      <c r="A19401" t="s">
        <v>76660</v>
      </c>
      <c r="B19401" t="s">
        <v>76661</v>
      </c>
      <c r="C19401" t="s">
        <v>175</v>
      </c>
      <c r="D19401">
        <v>30</v>
      </c>
      <c r="E19401" t="s">
        <v>76662</v>
      </c>
      <c r="F19401">
        <v>0.34096404910087602</v>
      </c>
      <c r="G19401" t="s">
        <v>76663</v>
      </c>
    </row>
    <row r="19402" spans="1:7">
      <c r="A19402" t="s">
        <v>76664</v>
      </c>
      <c r="B19402" t="s">
        <v>76665</v>
      </c>
      <c r="C19402" t="s">
        <v>175</v>
      </c>
      <c r="D19402">
        <v>30</v>
      </c>
      <c r="E19402" t="s">
        <v>76666</v>
      </c>
      <c r="F19402">
        <v>0.34096404910087602</v>
      </c>
      <c r="G19402" t="s">
        <v>76667</v>
      </c>
    </row>
    <row r="19403" spans="1:7">
      <c r="A19403" t="s">
        <v>76668</v>
      </c>
      <c r="B19403" t="s">
        <v>76669</v>
      </c>
      <c r="C19403" t="s">
        <v>175</v>
      </c>
      <c r="D19403">
        <v>29</v>
      </c>
      <c r="E19403" t="s">
        <v>76670</v>
      </c>
      <c r="F19403">
        <v>0.34096404910087602</v>
      </c>
      <c r="G19403" t="s">
        <v>76671</v>
      </c>
    </row>
    <row r="19404" spans="1:7">
      <c r="A19404" t="s">
        <v>76672</v>
      </c>
      <c r="B19404" t="s">
        <v>76673</v>
      </c>
      <c r="C19404" t="s">
        <v>175</v>
      </c>
      <c r="D19404">
        <v>28</v>
      </c>
      <c r="E19404" t="s">
        <v>76674</v>
      </c>
      <c r="F19404">
        <v>0.34096404910087602</v>
      </c>
      <c r="G19404" t="s">
        <v>76675</v>
      </c>
    </row>
    <row r="19405" spans="1:7">
      <c r="A19405" t="s">
        <v>76676</v>
      </c>
      <c r="B19405" t="s">
        <v>76677</v>
      </c>
      <c r="C19405" t="s">
        <v>1906</v>
      </c>
      <c r="D19405">
        <v>20</v>
      </c>
      <c r="E19405" t="s">
        <v>76678</v>
      </c>
      <c r="F19405">
        <v>0.34096404910087602</v>
      </c>
      <c r="G19405" t="s">
        <v>76679</v>
      </c>
    </row>
    <row r="19406" spans="1:7">
      <c r="A19406" t="s">
        <v>76680</v>
      </c>
      <c r="B19406" t="s">
        <v>76681</v>
      </c>
      <c r="C19406" t="s">
        <v>629</v>
      </c>
      <c r="D19406">
        <v>16</v>
      </c>
      <c r="E19406" t="s">
        <v>76682</v>
      </c>
      <c r="F19406">
        <v>0.34096404910087602</v>
      </c>
      <c r="G19406" t="s">
        <v>76683</v>
      </c>
    </row>
    <row r="19407" spans="1:7">
      <c r="A19407" t="s">
        <v>76684</v>
      </c>
      <c r="B19407" t="s">
        <v>76685</v>
      </c>
      <c r="C19407" t="s">
        <v>629</v>
      </c>
      <c r="D19407">
        <v>14</v>
      </c>
      <c r="E19407" t="s">
        <v>76686</v>
      </c>
      <c r="F19407">
        <v>0.34096404910087602</v>
      </c>
      <c r="G19407" t="s">
        <v>76687</v>
      </c>
    </row>
    <row r="19408" spans="1:7">
      <c r="A19408" t="s">
        <v>76688</v>
      </c>
      <c r="B19408" t="s">
        <v>76689</v>
      </c>
      <c r="C19408" t="s">
        <v>629</v>
      </c>
      <c r="D19408">
        <v>13</v>
      </c>
      <c r="E19408" t="s">
        <v>76690</v>
      </c>
      <c r="F19408">
        <v>0.34096404910087602</v>
      </c>
      <c r="G19408" t="s">
        <v>76691</v>
      </c>
    </row>
    <row r="19409" spans="1:7">
      <c r="A19409" t="s">
        <v>76692</v>
      </c>
      <c r="B19409" t="s">
        <v>76693</v>
      </c>
      <c r="C19409" t="s">
        <v>629</v>
      </c>
      <c r="D19409">
        <v>11</v>
      </c>
      <c r="E19409" t="s">
        <v>76694</v>
      </c>
      <c r="F19409">
        <v>0.34096404910087602</v>
      </c>
      <c r="G19409" t="s">
        <v>76695</v>
      </c>
    </row>
    <row r="19410" spans="1:7">
      <c r="A19410" t="s">
        <v>76696</v>
      </c>
      <c r="B19410" t="s">
        <v>76697</v>
      </c>
      <c r="C19410" t="s">
        <v>629</v>
      </c>
      <c r="D19410">
        <v>11</v>
      </c>
      <c r="E19410" t="s">
        <v>76698</v>
      </c>
      <c r="F19410">
        <v>0.34096404910087602</v>
      </c>
      <c r="G19410" t="s">
        <v>76699</v>
      </c>
    </row>
    <row r="19411" spans="1:7">
      <c r="A19411" t="s">
        <v>76700</v>
      </c>
      <c r="B19411" t="s">
        <v>76701</v>
      </c>
      <c r="C19411" t="s">
        <v>629</v>
      </c>
      <c r="D19411">
        <v>10</v>
      </c>
      <c r="E19411" t="s">
        <v>76702</v>
      </c>
      <c r="F19411">
        <v>0.34096404910087602</v>
      </c>
      <c r="G19411" t="s">
        <v>76703</v>
      </c>
    </row>
    <row r="19412" spans="1:7">
      <c r="A19412" t="s">
        <v>76704</v>
      </c>
      <c r="B19412" t="s">
        <v>76705</v>
      </c>
      <c r="C19412" t="s">
        <v>629</v>
      </c>
      <c r="D19412">
        <v>10</v>
      </c>
      <c r="E19412" t="s">
        <v>76706</v>
      </c>
      <c r="F19412">
        <v>0.34096404910087602</v>
      </c>
      <c r="G19412" t="s">
        <v>76707</v>
      </c>
    </row>
    <row r="19413" spans="1:7">
      <c r="A19413" t="s">
        <v>76708</v>
      </c>
      <c r="B19413" t="s">
        <v>76709</v>
      </c>
      <c r="C19413" t="s">
        <v>629</v>
      </c>
      <c r="D19413">
        <v>9</v>
      </c>
      <c r="E19413" t="s">
        <v>76710</v>
      </c>
      <c r="F19413">
        <v>0.34096404910087602</v>
      </c>
      <c r="G19413" t="s">
        <v>76711</v>
      </c>
    </row>
    <row r="19414" spans="1:7">
      <c r="A19414" t="s">
        <v>76712</v>
      </c>
      <c r="B19414" t="s">
        <v>76713</v>
      </c>
      <c r="C19414" t="s">
        <v>175</v>
      </c>
      <c r="D19414">
        <v>37</v>
      </c>
      <c r="E19414" t="s">
        <v>76714</v>
      </c>
      <c r="F19414">
        <v>0.34006813168525701</v>
      </c>
      <c r="G19414" t="s">
        <v>76715</v>
      </c>
    </row>
    <row r="19415" spans="1:7">
      <c r="A19415" t="s">
        <v>76716</v>
      </c>
      <c r="B19415" t="s">
        <v>76717</v>
      </c>
      <c r="C19415" t="s">
        <v>175</v>
      </c>
      <c r="D19415">
        <v>42</v>
      </c>
      <c r="E19415" t="s">
        <v>76718</v>
      </c>
      <c r="F19415">
        <v>0.33833482861518899</v>
      </c>
      <c r="G19415" t="s">
        <v>76719</v>
      </c>
    </row>
    <row r="19416" spans="1:7">
      <c r="A19416" t="s">
        <v>76720</v>
      </c>
      <c r="B19416" t="s">
        <v>76721</v>
      </c>
      <c r="C19416" t="s">
        <v>175</v>
      </c>
      <c r="D19416">
        <v>40</v>
      </c>
      <c r="E19416" t="s">
        <v>76722</v>
      </c>
      <c r="F19416">
        <v>0.33833482861518899</v>
      </c>
      <c r="G19416" t="s">
        <v>76723</v>
      </c>
    </row>
    <row r="19417" spans="1:7">
      <c r="A19417" t="s">
        <v>76724</v>
      </c>
      <c r="B19417" t="s">
        <v>76725</v>
      </c>
      <c r="C19417" t="s">
        <v>175</v>
      </c>
      <c r="D19417">
        <v>38</v>
      </c>
      <c r="E19417" t="s">
        <v>76726</v>
      </c>
      <c r="F19417">
        <v>0.33833482861518899</v>
      </c>
      <c r="G19417" t="s">
        <v>76727</v>
      </c>
    </row>
    <row r="19418" spans="1:7">
      <c r="A19418" t="s">
        <v>76728</v>
      </c>
      <c r="B19418" t="s">
        <v>76729</v>
      </c>
      <c r="C19418" t="s">
        <v>175</v>
      </c>
      <c r="D19418">
        <v>38</v>
      </c>
      <c r="E19418" t="s">
        <v>76730</v>
      </c>
      <c r="F19418">
        <v>0.33833482861518899</v>
      </c>
      <c r="G19418" t="s">
        <v>76731</v>
      </c>
    </row>
    <row r="19419" spans="1:7">
      <c r="A19419" t="s">
        <v>76732</v>
      </c>
      <c r="B19419" t="s">
        <v>76733</v>
      </c>
      <c r="C19419" t="s">
        <v>175</v>
      </c>
      <c r="D19419">
        <v>37</v>
      </c>
      <c r="E19419" t="s">
        <v>76734</v>
      </c>
      <c r="F19419">
        <v>0.33833482861518899</v>
      </c>
      <c r="G19419" t="s">
        <v>76735</v>
      </c>
    </row>
    <row r="19420" spans="1:7">
      <c r="A19420" t="s">
        <v>76736</v>
      </c>
      <c r="B19420" t="s">
        <v>76737</v>
      </c>
      <c r="C19420" t="s">
        <v>175</v>
      </c>
      <c r="D19420">
        <v>37</v>
      </c>
      <c r="E19420" t="s">
        <v>76738</v>
      </c>
      <c r="F19420">
        <v>0.33833482861518899</v>
      </c>
      <c r="G19420" t="s">
        <v>76739</v>
      </c>
    </row>
    <row r="19421" spans="1:7">
      <c r="A19421" t="s">
        <v>76740</v>
      </c>
      <c r="B19421" t="s">
        <v>76741</v>
      </c>
      <c r="C19421" t="s">
        <v>175</v>
      </c>
      <c r="D19421">
        <v>36</v>
      </c>
      <c r="E19421" t="s">
        <v>76742</v>
      </c>
      <c r="F19421">
        <v>0.33833482861518899</v>
      </c>
      <c r="G19421" t="s">
        <v>76743</v>
      </c>
    </row>
    <row r="19422" spans="1:7">
      <c r="A19422" t="s">
        <v>76744</v>
      </c>
      <c r="B19422" t="s">
        <v>76745</v>
      </c>
      <c r="C19422" t="s">
        <v>175</v>
      </c>
      <c r="D19422">
        <v>36</v>
      </c>
      <c r="E19422" t="s">
        <v>76746</v>
      </c>
      <c r="F19422">
        <v>0.33833482861518899</v>
      </c>
      <c r="G19422" t="s">
        <v>76747</v>
      </c>
    </row>
    <row r="19423" spans="1:7">
      <c r="A19423" t="s">
        <v>4850</v>
      </c>
      <c r="B19423" t="s">
        <v>4851</v>
      </c>
      <c r="C19423" t="s">
        <v>175</v>
      </c>
      <c r="D19423">
        <v>34</v>
      </c>
      <c r="E19423" t="s">
        <v>4852</v>
      </c>
      <c r="F19423">
        <v>0.33833482861518899</v>
      </c>
      <c r="G19423" t="s">
        <v>4853</v>
      </c>
    </row>
    <row r="19424" spans="1:7">
      <c r="A19424" t="s">
        <v>76748</v>
      </c>
      <c r="B19424" t="s">
        <v>76749</v>
      </c>
      <c r="C19424" t="s">
        <v>175</v>
      </c>
      <c r="D19424">
        <v>34</v>
      </c>
      <c r="E19424" t="s">
        <v>76750</v>
      </c>
      <c r="F19424">
        <v>0.33833482861518899</v>
      </c>
      <c r="G19424" t="s">
        <v>76751</v>
      </c>
    </row>
    <row r="19425" spans="1:7">
      <c r="A19425" t="s">
        <v>76752</v>
      </c>
      <c r="B19425" t="s">
        <v>76753</v>
      </c>
      <c r="C19425" t="s">
        <v>175</v>
      </c>
      <c r="D19425">
        <v>33</v>
      </c>
      <c r="E19425" t="s">
        <v>76754</v>
      </c>
      <c r="F19425">
        <v>0.33833482861518899</v>
      </c>
      <c r="G19425" t="s">
        <v>76755</v>
      </c>
    </row>
    <row r="19426" spans="1:7">
      <c r="A19426" t="s">
        <v>76756</v>
      </c>
      <c r="B19426" t="s">
        <v>76757</v>
      </c>
      <c r="C19426" t="s">
        <v>175</v>
      </c>
      <c r="D19426">
        <v>33</v>
      </c>
      <c r="E19426" t="s">
        <v>76758</v>
      </c>
      <c r="F19426">
        <v>0.33833482861518899</v>
      </c>
      <c r="G19426" t="s">
        <v>76759</v>
      </c>
    </row>
    <row r="19427" spans="1:7">
      <c r="A19427" t="s">
        <v>76760</v>
      </c>
      <c r="B19427" t="s">
        <v>76761</v>
      </c>
      <c r="C19427" t="s">
        <v>175</v>
      </c>
      <c r="D19427">
        <v>32</v>
      </c>
      <c r="E19427" t="s">
        <v>76762</v>
      </c>
      <c r="F19427">
        <v>0.33833482861518899</v>
      </c>
      <c r="G19427" t="s">
        <v>76763</v>
      </c>
    </row>
    <row r="19428" spans="1:7">
      <c r="A19428" t="s">
        <v>76764</v>
      </c>
      <c r="B19428" t="s">
        <v>76765</v>
      </c>
      <c r="C19428" t="s">
        <v>175</v>
      </c>
      <c r="D19428">
        <v>30</v>
      </c>
      <c r="E19428" t="s">
        <v>76766</v>
      </c>
      <c r="F19428">
        <v>0.33833482861518899</v>
      </c>
      <c r="G19428" t="s">
        <v>76767</v>
      </c>
    </row>
    <row r="19429" spans="1:7">
      <c r="A19429" t="s">
        <v>76768</v>
      </c>
      <c r="B19429" t="s">
        <v>76769</v>
      </c>
      <c r="C19429" t="s">
        <v>175</v>
      </c>
      <c r="D19429">
        <v>28</v>
      </c>
      <c r="E19429" t="s">
        <v>76770</v>
      </c>
      <c r="F19429">
        <v>0.33833482861518899</v>
      </c>
      <c r="G19429" t="s">
        <v>76771</v>
      </c>
    </row>
    <row r="19430" spans="1:7">
      <c r="A19430" t="s">
        <v>76772</v>
      </c>
      <c r="B19430" t="s">
        <v>76773</v>
      </c>
      <c r="C19430" t="s">
        <v>175</v>
      </c>
      <c r="D19430">
        <v>22</v>
      </c>
      <c r="E19430" t="s">
        <v>76774</v>
      </c>
      <c r="F19430">
        <v>0.33833482861518899</v>
      </c>
      <c r="G19430" t="s">
        <v>76775</v>
      </c>
    </row>
    <row r="19431" spans="1:7">
      <c r="A19431" t="s">
        <v>76776</v>
      </c>
      <c r="B19431" t="s">
        <v>76777</v>
      </c>
      <c r="C19431" t="s">
        <v>1906</v>
      </c>
      <c r="D19431">
        <v>18</v>
      </c>
      <c r="E19431" t="s">
        <v>76778</v>
      </c>
      <c r="F19431">
        <v>0.33833482861518899</v>
      </c>
      <c r="G19431" t="s">
        <v>76779</v>
      </c>
    </row>
    <row r="19432" spans="1:7">
      <c r="A19432" t="s">
        <v>76780</v>
      </c>
      <c r="B19432" t="s">
        <v>76781</v>
      </c>
      <c r="C19432" t="s">
        <v>629</v>
      </c>
      <c r="D19432">
        <v>15</v>
      </c>
      <c r="E19432" t="s">
        <v>76782</v>
      </c>
      <c r="F19432">
        <v>0.33833482861518899</v>
      </c>
      <c r="G19432" t="s">
        <v>76783</v>
      </c>
    </row>
    <row r="19433" spans="1:7">
      <c r="A19433" t="s">
        <v>76784</v>
      </c>
      <c r="B19433" t="s">
        <v>76785</v>
      </c>
      <c r="C19433" t="s">
        <v>629</v>
      </c>
      <c r="D19433">
        <v>15</v>
      </c>
      <c r="E19433" t="s">
        <v>76786</v>
      </c>
      <c r="F19433">
        <v>0.33833482861518899</v>
      </c>
      <c r="G19433" t="s">
        <v>76787</v>
      </c>
    </row>
    <row r="19434" spans="1:7">
      <c r="A19434" t="s">
        <v>76788</v>
      </c>
      <c r="B19434" t="s">
        <v>76789</v>
      </c>
      <c r="C19434" t="s">
        <v>629</v>
      </c>
      <c r="D19434">
        <v>13</v>
      </c>
      <c r="E19434" t="s">
        <v>76790</v>
      </c>
      <c r="F19434">
        <v>0.33833482861518899</v>
      </c>
      <c r="G19434" t="s">
        <v>76791</v>
      </c>
    </row>
    <row r="19435" spans="1:7">
      <c r="A19435" t="s">
        <v>76792</v>
      </c>
      <c r="B19435" t="s">
        <v>76793</v>
      </c>
      <c r="C19435" t="s">
        <v>629</v>
      </c>
      <c r="D19435">
        <v>12</v>
      </c>
      <c r="E19435" t="s">
        <v>76794</v>
      </c>
      <c r="F19435">
        <v>0.33833482861518899</v>
      </c>
      <c r="G19435" t="s">
        <v>76795</v>
      </c>
    </row>
    <row r="19436" spans="1:7">
      <c r="A19436" t="s">
        <v>76796</v>
      </c>
      <c r="B19436" t="s">
        <v>76797</v>
      </c>
      <c r="C19436" t="s">
        <v>629</v>
      </c>
      <c r="D19436">
        <v>11</v>
      </c>
      <c r="E19436" t="s">
        <v>76798</v>
      </c>
      <c r="F19436">
        <v>0.33833482861518899</v>
      </c>
      <c r="G19436" t="s">
        <v>76799</v>
      </c>
    </row>
    <row r="19437" spans="1:7">
      <c r="A19437" t="s">
        <v>76800</v>
      </c>
      <c r="B19437" t="s">
        <v>76801</v>
      </c>
      <c r="C19437" t="s">
        <v>629</v>
      </c>
      <c r="D19437">
        <v>10</v>
      </c>
      <c r="E19437" t="s">
        <v>76802</v>
      </c>
      <c r="F19437">
        <v>0.33833482861518899</v>
      </c>
      <c r="G19437" t="s">
        <v>76803</v>
      </c>
    </row>
    <row r="19438" spans="1:7">
      <c r="A19438" t="s">
        <v>76804</v>
      </c>
      <c r="B19438" t="s">
        <v>76805</v>
      </c>
      <c r="C19438" t="s">
        <v>175</v>
      </c>
      <c r="D19438">
        <v>9</v>
      </c>
      <c r="E19438" t="s">
        <v>76806</v>
      </c>
      <c r="F19438">
        <v>0.33833482861518899</v>
      </c>
      <c r="G19438" t="s">
        <v>76807</v>
      </c>
    </row>
    <row r="19439" spans="1:7">
      <c r="A19439" t="s">
        <v>76808</v>
      </c>
      <c r="B19439" t="s">
        <v>76809</v>
      </c>
      <c r="C19439" t="s">
        <v>629</v>
      </c>
      <c r="D19439">
        <v>9</v>
      </c>
      <c r="E19439" t="s">
        <v>76810</v>
      </c>
      <c r="F19439">
        <v>0.33833482861518899</v>
      </c>
      <c r="G19439" t="s">
        <v>76811</v>
      </c>
    </row>
    <row r="19440" spans="1:7">
      <c r="A19440" t="s">
        <v>76812</v>
      </c>
      <c r="B19440" t="s">
        <v>76813</v>
      </c>
      <c r="C19440" t="s">
        <v>629</v>
      </c>
      <c r="D19440">
        <v>9</v>
      </c>
      <c r="E19440" t="s">
        <v>76814</v>
      </c>
      <c r="F19440">
        <v>0.33833482861518899</v>
      </c>
      <c r="G19440" t="s">
        <v>76815</v>
      </c>
    </row>
    <row r="19441" spans="1:7">
      <c r="A19441" t="s">
        <v>76816</v>
      </c>
      <c r="B19441" t="s">
        <v>76817</v>
      </c>
      <c r="C19441" t="s">
        <v>1906</v>
      </c>
      <c r="D19441">
        <v>6</v>
      </c>
      <c r="E19441" t="s">
        <v>76818</v>
      </c>
      <c r="F19441">
        <v>0.33833482861518899</v>
      </c>
      <c r="G19441" t="s">
        <v>76819</v>
      </c>
    </row>
    <row r="19442" spans="1:7">
      <c r="A19442" t="s">
        <v>76820</v>
      </c>
      <c r="B19442" t="s">
        <v>76821</v>
      </c>
      <c r="C19442" t="s">
        <v>175</v>
      </c>
      <c r="D19442">
        <v>41</v>
      </c>
      <c r="E19442" t="s">
        <v>76822</v>
      </c>
      <c r="F19442">
        <v>0.3376824259758</v>
      </c>
      <c r="G19442" t="s">
        <v>76823</v>
      </c>
    </row>
    <row r="19443" spans="1:7">
      <c r="A19443" t="s">
        <v>76824</v>
      </c>
      <c r="B19443" t="s">
        <v>76825</v>
      </c>
      <c r="C19443" t="s">
        <v>175</v>
      </c>
      <c r="D19443">
        <v>34</v>
      </c>
      <c r="E19443" t="s">
        <v>76826</v>
      </c>
      <c r="F19443">
        <v>0.3376824259758</v>
      </c>
      <c r="G19443" t="s">
        <v>76827</v>
      </c>
    </row>
    <row r="19444" spans="1:7">
      <c r="A19444" t="s">
        <v>76828</v>
      </c>
      <c r="B19444" t="s">
        <v>76829</v>
      </c>
      <c r="C19444" t="s">
        <v>175</v>
      </c>
      <c r="D19444">
        <v>34</v>
      </c>
      <c r="E19444" t="s">
        <v>76830</v>
      </c>
      <c r="F19444">
        <v>0.3376824259758</v>
      </c>
      <c r="G19444" t="s">
        <v>76831</v>
      </c>
    </row>
    <row r="19445" spans="1:7">
      <c r="A19445" t="s">
        <v>12608</v>
      </c>
      <c r="B19445" t="s">
        <v>12609</v>
      </c>
      <c r="C19445" t="s">
        <v>175</v>
      </c>
      <c r="D19445">
        <v>33</v>
      </c>
      <c r="E19445" t="s">
        <v>12610</v>
      </c>
      <c r="F19445">
        <v>0.3376824259758</v>
      </c>
      <c r="G19445" t="s">
        <v>12611</v>
      </c>
    </row>
    <row r="19446" spans="1:7">
      <c r="A19446" t="s">
        <v>7002</v>
      </c>
      <c r="B19446" t="s">
        <v>7003</v>
      </c>
      <c r="C19446" t="s">
        <v>175</v>
      </c>
      <c r="D19446">
        <v>41</v>
      </c>
      <c r="E19446" t="s">
        <v>7004</v>
      </c>
      <c r="F19446">
        <v>0.33587732911109902</v>
      </c>
      <c r="G19446" t="s">
        <v>7005</v>
      </c>
    </row>
    <row r="19447" spans="1:7">
      <c r="A19447" t="s">
        <v>76832</v>
      </c>
      <c r="B19447" t="s">
        <v>76833</v>
      </c>
      <c r="C19447" t="s">
        <v>175</v>
      </c>
      <c r="D19447">
        <v>38</v>
      </c>
      <c r="E19447" t="s">
        <v>76834</v>
      </c>
      <c r="F19447">
        <v>0.333490461111069</v>
      </c>
      <c r="G19447" t="s">
        <v>76835</v>
      </c>
    </row>
    <row r="19448" spans="1:7">
      <c r="A19448" t="s">
        <v>76836</v>
      </c>
      <c r="B19448" t="s">
        <v>76837</v>
      </c>
      <c r="C19448" t="s">
        <v>175</v>
      </c>
      <c r="D19448">
        <v>38</v>
      </c>
      <c r="E19448" t="s">
        <v>76838</v>
      </c>
      <c r="F19448">
        <v>0.33319473266601601</v>
      </c>
      <c r="G19448" t="s">
        <v>76839</v>
      </c>
    </row>
    <row r="19449" spans="1:7">
      <c r="A19449" t="s">
        <v>76840</v>
      </c>
      <c r="B19449" t="s">
        <v>76841</v>
      </c>
      <c r="C19449" t="s">
        <v>175</v>
      </c>
      <c r="D19449">
        <v>37</v>
      </c>
      <c r="E19449" t="s">
        <v>76842</v>
      </c>
      <c r="F19449">
        <v>0.33319473266601601</v>
      </c>
      <c r="G19449" t="s">
        <v>76843</v>
      </c>
    </row>
    <row r="19450" spans="1:7">
      <c r="A19450" t="s">
        <v>76844</v>
      </c>
      <c r="B19450" t="s">
        <v>76845</v>
      </c>
      <c r="C19450" t="s">
        <v>175</v>
      </c>
      <c r="D19450">
        <v>34</v>
      </c>
      <c r="E19450" t="s">
        <v>76846</v>
      </c>
      <c r="F19450">
        <v>0.33319473266601601</v>
      </c>
      <c r="G19450" t="s">
        <v>76847</v>
      </c>
    </row>
    <row r="19451" spans="1:7">
      <c r="A19451" t="s">
        <v>76848</v>
      </c>
      <c r="B19451" t="s">
        <v>76849</v>
      </c>
      <c r="C19451" t="s">
        <v>175</v>
      </c>
      <c r="D19451">
        <v>33</v>
      </c>
      <c r="E19451" t="s">
        <v>76850</v>
      </c>
      <c r="F19451">
        <v>0.33319473266601601</v>
      </c>
      <c r="G19451" t="s">
        <v>76851</v>
      </c>
    </row>
    <row r="19452" spans="1:7">
      <c r="A19452" t="s">
        <v>76852</v>
      </c>
      <c r="B19452" t="s">
        <v>76853</v>
      </c>
      <c r="C19452" t="s">
        <v>175</v>
      </c>
      <c r="D19452">
        <v>32</v>
      </c>
      <c r="E19452" t="s">
        <v>76854</v>
      </c>
      <c r="F19452">
        <v>0.33319473266601601</v>
      </c>
      <c r="G19452" t="s">
        <v>76855</v>
      </c>
    </row>
    <row r="19453" spans="1:7">
      <c r="A19453" t="s">
        <v>76856</v>
      </c>
      <c r="B19453" t="s">
        <v>76857</v>
      </c>
      <c r="C19453" t="s">
        <v>175</v>
      </c>
      <c r="D19453">
        <v>28</v>
      </c>
      <c r="E19453" t="s">
        <v>76858</v>
      </c>
      <c r="F19453">
        <v>0.33319473266601601</v>
      </c>
      <c r="G19453" t="s">
        <v>76859</v>
      </c>
    </row>
    <row r="19454" spans="1:7">
      <c r="A19454" t="s">
        <v>76860</v>
      </c>
      <c r="B19454" t="s">
        <v>76861</v>
      </c>
      <c r="C19454" t="s">
        <v>175</v>
      </c>
      <c r="D19454">
        <v>38</v>
      </c>
      <c r="E19454" t="s">
        <v>76862</v>
      </c>
      <c r="F19454">
        <v>0.33255773782730103</v>
      </c>
      <c r="G19454" t="s">
        <v>76863</v>
      </c>
    </row>
    <row r="19455" spans="1:7">
      <c r="A19455" t="s">
        <v>76864</v>
      </c>
      <c r="B19455" t="s">
        <v>76865</v>
      </c>
      <c r="C19455" t="s">
        <v>175</v>
      </c>
      <c r="D19455">
        <v>37</v>
      </c>
      <c r="E19455" t="s">
        <v>76866</v>
      </c>
      <c r="F19455">
        <v>0.33255773782730103</v>
      </c>
      <c r="G19455" t="s">
        <v>76867</v>
      </c>
    </row>
    <row r="19456" spans="1:7">
      <c r="A19456" t="s">
        <v>76868</v>
      </c>
      <c r="B19456" t="s">
        <v>76869</v>
      </c>
      <c r="C19456" t="s">
        <v>175</v>
      </c>
      <c r="D19456">
        <v>37</v>
      </c>
      <c r="E19456" t="s">
        <v>76870</v>
      </c>
      <c r="F19456">
        <v>0.33255773782730103</v>
      </c>
      <c r="G19456" t="s">
        <v>76871</v>
      </c>
    </row>
    <row r="19457" spans="1:7">
      <c r="A19457" t="s">
        <v>76872</v>
      </c>
      <c r="B19457" t="s">
        <v>76873</v>
      </c>
      <c r="C19457" t="s">
        <v>175</v>
      </c>
      <c r="D19457">
        <v>36</v>
      </c>
      <c r="E19457" t="s">
        <v>76874</v>
      </c>
      <c r="F19457">
        <v>0.33255773782730103</v>
      </c>
      <c r="G19457" t="s">
        <v>76875</v>
      </c>
    </row>
    <row r="19458" spans="1:7">
      <c r="A19458" t="s">
        <v>76876</v>
      </c>
      <c r="B19458" t="s">
        <v>76877</v>
      </c>
      <c r="C19458" t="s">
        <v>175</v>
      </c>
      <c r="D19458">
        <v>36</v>
      </c>
      <c r="E19458" t="s">
        <v>76878</v>
      </c>
      <c r="F19458">
        <v>0.33255773782730103</v>
      </c>
      <c r="G19458" t="s">
        <v>76879</v>
      </c>
    </row>
    <row r="19459" spans="1:7">
      <c r="A19459" t="s">
        <v>76880</v>
      </c>
      <c r="B19459" t="s">
        <v>76881</v>
      </c>
      <c r="C19459" t="s">
        <v>175</v>
      </c>
      <c r="D19459">
        <v>36</v>
      </c>
      <c r="E19459" t="s">
        <v>76882</v>
      </c>
      <c r="F19459">
        <v>0.33255773782730103</v>
      </c>
      <c r="G19459" t="s">
        <v>76883</v>
      </c>
    </row>
    <row r="19460" spans="1:7">
      <c r="A19460" t="s">
        <v>76884</v>
      </c>
      <c r="B19460" t="s">
        <v>76885</v>
      </c>
      <c r="C19460" t="s">
        <v>175</v>
      </c>
      <c r="D19460">
        <v>35</v>
      </c>
      <c r="E19460" t="s">
        <v>76886</v>
      </c>
      <c r="F19460">
        <v>0.33255773782730103</v>
      </c>
      <c r="G19460" t="s">
        <v>76887</v>
      </c>
    </row>
    <row r="19461" spans="1:7">
      <c r="A19461" t="s">
        <v>76888</v>
      </c>
      <c r="B19461" t="s">
        <v>76889</v>
      </c>
      <c r="C19461" t="s">
        <v>175</v>
      </c>
      <c r="D19461">
        <v>35</v>
      </c>
      <c r="E19461" t="s">
        <v>76890</v>
      </c>
      <c r="F19461">
        <v>0.33255773782730103</v>
      </c>
      <c r="G19461" t="s">
        <v>76891</v>
      </c>
    </row>
    <row r="19462" spans="1:7">
      <c r="A19462" t="s">
        <v>76892</v>
      </c>
      <c r="B19462" t="s">
        <v>76893</v>
      </c>
      <c r="C19462" t="s">
        <v>175</v>
      </c>
      <c r="D19462">
        <v>33</v>
      </c>
      <c r="E19462" t="s">
        <v>76894</v>
      </c>
      <c r="F19462">
        <v>0.33255773782730103</v>
      </c>
      <c r="G19462" t="s">
        <v>76895</v>
      </c>
    </row>
    <row r="19463" spans="1:7">
      <c r="A19463" t="s">
        <v>76896</v>
      </c>
      <c r="B19463" t="s">
        <v>76897</v>
      </c>
      <c r="C19463" t="s">
        <v>175</v>
      </c>
      <c r="D19463">
        <v>33</v>
      </c>
      <c r="E19463" t="s">
        <v>76898</v>
      </c>
      <c r="F19463">
        <v>0.33255773782730103</v>
      </c>
      <c r="G19463" t="s">
        <v>76899</v>
      </c>
    </row>
    <row r="19464" spans="1:7">
      <c r="A19464" t="s">
        <v>76900</v>
      </c>
      <c r="B19464" t="s">
        <v>76901</v>
      </c>
      <c r="C19464" t="s">
        <v>175</v>
      </c>
      <c r="D19464">
        <v>32</v>
      </c>
      <c r="E19464" t="s">
        <v>76902</v>
      </c>
      <c r="F19464">
        <v>0.33255773782730103</v>
      </c>
      <c r="G19464" t="s">
        <v>76903</v>
      </c>
    </row>
    <row r="19465" spans="1:7">
      <c r="A19465" t="s">
        <v>76904</v>
      </c>
      <c r="B19465" t="s">
        <v>76905</v>
      </c>
      <c r="C19465" t="s">
        <v>175</v>
      </c>
      <c r="D19465">
        <v>31</v>
      </c>
      <c r="E19465" t="s">
        <v>76906</v>
      </c>
      <c r="F19465">
        <v>0.33255773782730103</v>
      </c>
      <c r="G19465" t="s">
        <v>76907</v>
      </c>
    </row>
    <row r="19466" spans="1:7">
      <c r="A19466" t="s">
        <v>76908</v>
      </c>
      <c r="B19466" t="s">
        <v>76909</v>
      </c>
      <c r="C19466" t="s">
        <v>175</v>
      </c>
      <c r="D19466">
        <v>30</v>
      </c>
      <c r="E19466" t="s">
        <v>76910</v>
      </c>
      <c r="F19466">
        <v>0.33255773782730103</v>
      </c>
      <c r="G19466" t="s">
        <v>76911</v>
      </c>
    </row>
    <row r="19467" spans="1:7">
      <c r="A19467" t="s">
        <v>76912</v>
      </c>
      <c r="B19467" t="s">
        <v>76913</v>
      </c>
      <c r="C19467" t="s">
        <v>175</v>
      </c>
      <c r="D19467">
        <v>29</v>
      </c>
      <c r="E19467" t="s">
        <v>76914</v>
      </c>
      <c r="F19467">
        <v>0.33255773782730103</v>
      </c>
      <c r="G19467" t="s">
        <v>76915</v>
      </c>
    </row>
    <row r="19468" spans="1:7">
      <c r="A19468" t="s">
        <v>76916</v>
      </c>
      <c r="B19468" t="s">
        <v>76917</v>
      </c>
      <c r="C19468" t="s">
        <v>175</v>
      </c>
      <c r="D19468">
        <v>26</v>
      </c>
      <c r="E19468" t="s">
        <v>76918</v>
      </c>
      <c r="F19468">
        <v>0.33255773782730103</v>
      </c>
      <c r="G19468" t="s">
        <v>76919</v>
      </c>
    </row>
    <row r="19469" spans="1:7">
      <c r="A19469" t="s">
        <v>76920</v>
      </c>
      <c r="B19469" t="s">
        <v>76921</v>
      </c>
      <c r="C19469" t="s">
        <v>175</v>
      </c>
      <c r="D19469">
        <v>26</v>
      </c>
      <c r="E19469" t="s">
        <v>76922</v>
      </c>
      <c r="F19469">
        <v>0.33255773782730103</v>
      </c>
      <c r="G19469" t="s">
        <v>76923</v>
      </c>
    </row>
    <row r="19470" spans="1:7">
      <c r="A19470" t="s">
        <v>76924</v>
      </c>
      <c r="B19470" t="s">
        <v>76925</v>
      </c>
      <c r="C19470" t="s">
        <v>175</v>
      </c>
      <c r="D19470">
        <v>25</v>
      </c>
      <c r="E19470" t="s">
        <v>76926</v>
      </c>
      <c r="F19470">
        <v>0.33255773782730103</v>
      </c>
      <c r="G19470" t="s">
        <v>76927</v>
      </c>
    </row>
    <row r="19471" spans="1:7">
      <c r="A19471" t="s">
        <v>76928</v>
      </c>
      <c r="B19471" t="s">
        <v>76929</v>
      </c>
      <c r="C19471" t="s">
        <v>175</v>
      </c>
      <c r="D19471">
        <v>24</v>
      </c>
      <c r="E19471" t="s">
        <v>76930</v>
      </c>
      <c r="F19471">
        <v>0.33255773782730103</v>
      </c>
      <c r="G19471" t="s">
        <v>76931</v>
      </c>
    </row>
    <row r="19472" spans="1:7">
      <c r="A19472" t="s">
        <v>76932</v>
      </c>
      <c r="B19472" t="s">
        <v>76933</v>
      </c>
      <c r="C19472" t="s">
        <v>1906</v>
      </c>
      <c r="D19472">
        <v>17</v>
      </c>
      <c r="E19472" t="s">
        <v>76934</v>
      </c>
      <c r="F19472">
        <v>0.33255773782730103</v>
      </c>
      <c r="G19472" t="s">
        <v>76935</v>
      </c>
    </row>
    <row r="19473" spans="1:7">
      <c r="A19473" t="s">
        <v>76936</v>
      </c>
      <c r="B19473" t="s">
        <v>76937</v>
      </c>
      <c r="C19473" t="s">
        <v>629</v>
      </c>
      <c r="D19473">
        <v>15</v>
      </c>
      <c r="E19473" t="s">
        <v>76938</v>
      </c>
      <c r="F19473">
        <v>0.33255773782730103</v>
      </c>
      <c r="G19473" t="s">
        <v>76939</v>
      </c>
    </row>
    <row r="19474" spans="1:7">
      <c r="A19474" t="s">
        <v>76940</v>
      </c>
      <c r="B19474" t="s">
        <v>76941</v>
      </c>
      <c r="C19474" t="s">
        <v>629</v>
      </c>
      <c r="D19474">
        <v>14</v>
      </c>
      <c r="E19474" t="s">
        <v>76942</v>
      </c>
      <c r="F19474">
        <v>0.33255773782730103</v>
      </c>
      <c r="G19474" t="s">
        <v>76943</v>
      </c>
    </row>
    <row r="19475" spans="1:7">
      <c r="A19475" t="s">
        <v>76944</v>
      </c>
      <c r="B19475" t="s">
        <v>76945</v>
      </c>
      <c r="C19475" t="s">
        <v>629</v>
      </c>
      <c r="D19475">
        <v>14</v>
      </c>
      <c r="E19475" t="s">
        <v>76946</v>
      </c>
      <c r="F19475">
        <v>0.33255773782730103</v>
      </c>
      <c r="G19475" t="s">
        <v>76947</v>
      </c>
    </row>
    <row r="19476" spans="1:7">
      <c r="A19476" t="s">
        <v>76948</v>
      </c>
      <c r="B19476" t="s">
        <v>76949</v>
      </c>
      <c r="C19476" t="s">
        <v>629</v>
      </c>
      <c r="D19476">
        <v>12</v>
      </c>
      <c r="E19476" t="s">
        <v>76950</v>
      </c>
      <c r="F19476">
        <v>0.33255773782730103</v>
      </c>
      <c r="G19476" t="s">
        <v>76951</v>
      </c>
    </row>
    <row r="19477" spans="1:7">
      <c r="A19477" t="s">
        <v>76952</v>
      </c>
      <c r="B19477" t="s">
        <v>76953</v>
      </c>
      <c r="C19477" t="s">
        <v>629</v>
      </c>
      <c r="D19477">
        <v>8</v>
      </c>
      <c r="E19477" t="s">
        <v>76954</v>
      </c>
      <c r="F19477">
        <v>0.33255773782730103</v>
      </c>
      <c r="G19477" t="s">
        <v>76955</v>
      </c>
    </row>
    <row r="19478" spans="1:7">
      <c r="A19478" t="s">
        <v>76956</v>
      </c>
      <c r="B19478" t="s">
        <v>76957</v>
      </c>
      <c r="C19478" t="s">
        <v>629</v>
      </c>
      <c r="D19478">
        <v>7</v>
      </c>
      <c r="E19478" t="s">
        <v>76958</v>
      </c>
      <c r="F19478">
        <v>0.33255773782730103</v>
      </c>
      <c r="G19478" t="s">
        <v>76959</v>
      </c>
    </row>
    <row r="19479" spans="1:7">
      <c r="A19479" t="s">
        <v>76960</v>
      </c>
      <c r="B19479" t="s">
        <v>76961</v>
      </c>
      <c r="C19479" t="s">
        <v>629</v>
      </c>
      <c r="D19479">
        <v>7</v>
      </c>
      <c r="E19479" t="s">
        <v>76962</v>
      </c>
      <c r="F19479">
        <v>0.33255773782730103</v>
      </c>
      <c r="G19479" t="s">
        <v>76963</v>
      </c>
    </row>
    <row r="19480" spans="1:7">
      <c r="A19480" t="s">
        <v>76964</v>
      </c>
      <c r="B19480" t="s">
        <v>76965</v>
      </c>
      <c r="C19480" t="s">
        <v>629</v>
      </c>
      <c r="D19480">
        <v>7</v>
      </c>
      <c r="E19480" t="s">
        <v>76966</v>
      </c>
      <c r="F19480">
        <v>0.33255773782730103</v>
      </c>
      <c r="G19480" t="s">
        <v>76967</v>
      </c>
    </row>
    <row r="19481" spans="1:7">
      <c r="A19481" t="s">
        <v>76968</v>
      </c>
      <c r="B19481" t="s">
        <v>76969</v>
      </c>
      <c r="C19481" t="s">
        <v>629</v>
      </c>
      <c r="D19481">
        <v>7</v>
      </c>
      <c r="E19481" t="s">
        <v>76970</v>
      </c>
      <c r="F19481">
        <v>0.33255773782730103</v>
      </c>
      <c r="G19481" t="s">
        <v>76971</v>
      </c>
    </row>
    <row r="19482" spans="1:7">
      <c r="A19482" t="s">
        <v>76972</v>
      </c>
      <c r="B19482" t="s">
        <v>76973</v>
      </c>
      <c r="C19482" t="s">
        <v>629</v>
      </c>
      <c r="D19482">
        <v>7</v>
      </c>
      <c r="E19482" t="s">
        <v>76974</v>
      </c>
      <c r="F19482">
        <v>0.33255773782730103</v>
      </c>
      <c r="G19482" t="s">
        <v>76975</v>
      </c>
    </row>
    <row r="19483" spans="1:7">
      <c r="A19483" t="s">
        <v>76976</v>
      </c>
      <c r="B19483" t="s">
        <v>76977</v>
      </c>
      <c r="C19483" t="s">
        <v>629</v>
      </c>
      <c r="D19483">
        <v>6</v>
      </c>
      <c r="E19483" t="s">
        <v>76978</v>
      </c>
      <c r="F19483">
        <v>0.33255773782730103</v>
      </c>
      <c r="G19483" t="s">
        <v>76979</v>
      </c>
    </row>
    <row r="19484" spans="1:7">
      <c r="A19484" t="s">
        <v>76980</v>
      </c>
      <c r="B19484" t="s">
        <v>76981</v>
      </c>
      <c r="C19484" t="s">
        <v>629</v>
      </c>
      <c r="D19484">
        <v>6</v>
      </c>
      <c r="E19484" t="s">
        <v>76982</v>
      </c>
      <c r="F19484">
        <v>0.33255773782730103</v>
      </c>
      <c r="G19484" t="s">
        <v>76983</v>
      </c>
    </row>
    <row r="19485" spans="1:7">
      <c r="A19485" t="s">
        <v>76984</v>
      </c>
      <c r="B19485" t="s">
        <v>76985</v>
      </c>
      <c r="C19485" t="s">
        <v>629</v>
      </c>
      <c r="D19485">
        <v>6</v>
      </c>
      <c r="E19485" t="s">
        <v>76986</v>
      </c>
      <c r="F19485">
        <v>0.33255773782730103</v>
      </c>
      <c r="G19485" t="s">
        <v>76987</v>
      </c>
    </row>
    <row r="19486" spans="1:7">
      <c r="A19486" t="s">
        <v>76988</v>
      </c>
      <c r="B19486" t="s">
        <v>76989</v>
      </c>
      <c r="C19486" t="s">
        <v>1906</v>
      </c>
      <c r="D19486">
        <v>6</v>
      </c>
      <c r="E19486" t="s">
        <v>76990</v>
      </c>
      <c r="F19486">
        <v>0.33255773782730103</v>
      </c>
      <c r="G19486" t="s">
        <v>76991</v>
      </c>
    </row>
    <row r="19487" spans="1:7">
      <c r="A19487" t="s">
        <v>76992</v>
      </c>
      <c r="B19487" t="s">
        <v>76993</v>
      </c>
      <c r="C19487" t="s">
        <v>629</v>
      </c>
      <c r="D19487">
        <v>6</v>
      </c>
      <c r="E19487" t="s">
        <v>76994</v>
      </c>
      <c r="F19487">
        <v>0.33255773782730103</v>
      </c>
      <c r="G19487" t="s">
        <v>76995</v>
      </c>
    </row>
    <row r="19488" spans="1:7">
      <c r="A19488" t="s">
        <v>76996</v>
      </c>
      <c r="B19488" t="s">
        <v>76997</v>
      </c>
      <c r="C19488" t="s">
        <v>629</v>
      </c>
      <c r="D19488">
        <v>6</v>
      </c>
      <c r="E19488" t="s">
        <v>76998</v>
      </c>
      <c r="F19488">
        <v>0.33255773782730103</v>
      </c>
      <c r="G19488" t="s">
        <v>76999</v>
      </c>
    </row>
    <row r="19489" spans="1:7">
      <c r="A19489" t="s">
        <v>77000</v>
      </c>
      <c r="B19489" t="s">
        <v>77001</v>
      </c>
      <c r="C19489" t="s">
        <v>629</v>
      </c>
      <c r="D19489">
        <v>6</v>
      </c>
      <c r="E19489" t="s">
        <v>77002</v>
      </c>
      <c r="F19489">
        <v>0.33255773782730103</v>
      </c>
      <c r="G19489" t="s">
        <v>77003</v>
      </c>
    </row>
    <row r="19490" spans="1:7">
      <c r="A19490" t="s">
        <v>77004</v>
      </c>
      <c r="B19490" t="s">
        <v>77005</v>
      </c>
      <c r="C19490" t="s">
        <v>629</v>
      </c>
      <c r="D19490">
        <v>6</v>
      </c>
      <c r="E19490" t="s">
        <v>77006</v>
      </c>
      <c r="F19490">
        <v>0.33255773782730103</v>
      </c>
      <c r="G19490" t="s">
        <v>77007</v>
      </c>
    </row>
    <row r="19491" spans="1:7">
      <c r="A19491" t="s">
        <v>77008</v>
      </c>
      <c r="B19491" t="s">
        <v>77009</v>
      </c>
      <c r="C19491" t="s">
        <v>629</v>
      </c>
      <c r="D19491">
        <v>6</v>
      </c>
      <c r="E19491" t="s">
        <v>77010</v>
      </c>
      <c r="F19491">
        <v>0.33255773782730103</v>
      </c>
      <c r="G19491" t="s">
        <v>77011</v>
      </c>
    </row>
    <row r="19492" spans="1:7">
      <c r="A19492" t="s">
        <v>77012</v>
      </c>
      <c r="B19492" t="s">
        <v>77013</v>
      </c>
      <c r="C19492" t="s">
        <v>629</v>
      </c>
      <c r="D19492">
        <v>6</v>
      </c>
      <c r="E19492" t="s">
        <v>77014</v>
      </c>
      <c r="F19492">
        <v>0.33255773782730103</v>
      </c>
      <c r="G19492" t="s">
        <v>77015</v>
      </c>
    </row>
    <row r="19493" spans="1:7">
      <c r="A19493" t="s">
        <v>77016</v>
      </c>
      <c r="B19493" t="s">
        <v>77017</v>
      </c>
      <c r="C19493" t="s">
        <v>629</v>
      </c>
      <c r="D19493">
        <v>6</v>
      </c>
      <c r="E19493" t="s">
        <v>77018</v>
      </c>
      <c r="F19493">
        <v>0.33255773782730103</v>
      </c>
      <c r="G19493" t="s">
        <v>77019</v>
      </c>
    </row>
    <row r="19494" spans="1:7">
      <c r="A19494" t="s">
        <v>77020</v>
      </c>
      <c r="B19494" t="s">
        <v>77021</v>
      </c>
      <c r="C19494" t="s">
        <v>629</v>
      </c>
      <c r="D19494">
        <v>6</v>
      </c>
      <c r="E19494" t="s">
        <v>77022</v>
      </c>
      <c r="F19494">
        <v>0.33255773782730103</v>
      </c>
      <c r="G19494" t="s">
        <v>77023</v>
      </c>
    </row>
    <row r="19495" spans="1:7">
      <c r="A19495" t="s">
        <v>77024</v>
      </c>
      <c r="B19495" t="s">
        <v>77025</v>
      </c>
      <c r="C19495" t="s">
        <v>629</v>
      </c>
      <c r="D19495">
        <v>5</v>
      </c>
      <c r="E19495" t="s">
        <v>77026</v>
      </c>
      <c r="F19495">
        <v>0.33255773782730103</v>
      </c>
      <c r="G19495" t="s">
        <v>77027</v>
      </c>
    </row>
    <row r="19496" spans="1:7">
      <c r="A19496" t="s">
        <v>77028</v>
      </c>
      <c r="B19496" t="s">
        <v>77029</v>
      </c>
      <c r="C19496" t="s">
        <v>629</v>
      </c>
      <c r="D19496">
        <v>4</v>
      </c>
      <c r="E19496" t="s">
        <v>77030</v>
      </c>
      <c r="F19496">
        <v>0.33255773782730103</v>
      </c>
      <c r="G19496" t="s">
        <v>77031</v>
      </c>
    </row>
    <row r="19497" spans="1:7">
      <c r="A19497" t="s">
        <v>77032</v>
      </c>
      <c r="B19497" t="s">
        <v>77033</v>
      </c>
      <c r="C19497" t="s">
        <v>629</v>
      </c>
      <c r="D19497">
        <v>4</v>
      </c>
      <c r="E19497" t="s">
        <v>77034</v>
      </c>
      <c r="F19497">
        <v>0.33255773782730103</v>
      </c>
      <c r="G19497" t="s">
        <v>77035</v>
      </c>
    </row>
    <row r="19498" spans="1:7">
      <c r="A19498" t="s">
        <v>77036</v>
      </c>
      <c r="B19498" t="s">
        <v>77037</v>
      </c>
      <c r="C19498" t="s">
        <v>1906</v>
      </c>
      <c r="D19498">
        <v>4</v>
      </c>
      <c r="E19498" t="s">
        <v>77038</v>
      </c>
      <c r="F19498">
        <v>0.33255773782730103</v>
      </c>
      <c r="G19498" t="s">
        <v>77039</v>
      </c>
    </row>
    <row r="19499" spans="1:7">
      <c r="A19499" t="s">
        <v>77040</v>
      </c>
      <c r="B19499" t="s">
        <v>77041</v>
      </c>
      <c r="C19499" t="s">
        <v>629</v>
      </c>
      <c r="D19499">
        <v>3</v>
      </c>
      <c r="E19499" t="s">
        <v>77042</v>
      </c>
      <c r="F19499">
        <v>0.33255773782730103</v>
      </c>
      <c r="G19499" t="s">
        <v>77043</v>
      </c>
    </row>
    <row r="19500" spans="1:7">
      <c r="A19500" t="s">
        <v>77044</v>
      </c>
      <c r="B19500" t="s">
        <v>77045</v>
      </c>
      <c r="C19500" t="s">
        <v>629</v>
      </c>
      <c r="D19500">
        <v>3</v>
      </c>
      <c r="E19500" t="s">
        <v>77046</v>
      </c>
      <c r="F19500">
        <v>0.33255773782730103</v>
      </c>
      <c r="G19500" t="s">
        <v>77047</v>
      </c>
    </row>
    <row r="19501" spans="1:7">
      <c r="A19501" t="s">
        <v>77048</v>
      </c>
      <c r="B19501" t="s">
        <v>77049</v>
      </c>
      <c r="C19501" t="s">
        <v>629</v>
      </c>
      <c r="D19501">
        <v>3</v>
      </c>
      <c r="E19501" t="s">
        <v>77050</v>
      </c>
      <c r="F19501">
        <v>0.33255773782730103</v>
      </c>
      <c r="G19501" t="s">
        <v>77051</v>
      </c>
    </row>
    <row r="19502" spans="1:7">
      <c r="A19502" t="s">
        <v>77052</v>
      </c>
      <c r="B19502" t="s">
        <v>77053</v>
      </c>
      <c r="C19502" t="s">
        <v>629</v>
      </c>
      <c r="D19502">
        <v>3</v>
      </c>
      <c r="E19502" t="s">
        <v>77054</v>
      </c>
      <c r="F19502">
        <v>0.33255773782730103</v>
      </c>
      <c r="G19502" t="s">
        <v>77055</v>
      </c>
    </row>
    <row r="19503" spans="1:7">
      <c r="A19503" t="s">
        <v>77056</v>
      </c>
      <c r="B19503" t="s">
        <v>77057</v>
      </c>
      <c r="C19503" t="s">
        <v>629</v>
      </c>
      <c r="D19503">
        <v>2</v>
      </c>
      <c r="E19503" t="s">
        <v>77058</v>
      </c>
      <c r="F19503">
        <v>0.33255773782730103</v>
      </c>
      <c r="G19503" t="s">
        <v>77059</v>
      </c>
    </row>
    <row r="19504" spans="1:7">
      <c r="A19504" t="s">
        <v>77060</v>
      </c>
      <c r="B19504" t="s">
        <v>77061</v>
      </c>
      <c r="C19504" t="s">
        <v>629</v>
      </c>
      <c r="D19504">
        <v>2</v>
      </c>
      <c r="E19504" t="s">
        <v>77062</v>
      </c>
      <c r="F19504">
        <v>0.33255773782730103</v>
      </c>
      <c r="G19504" t="s">
        <v>77063</v>
      </c>
    </row>
    <row r="19505" spans="1:7">
      <c r="A19505" t="s">
        <v>77064</v>
      </c>
      <c r="B19505" t="s">
        <v>77065</v>
      </c>
      <c r="C19505" t="s">
        <v>629</v>
      </c>
      <c r="D19505">
        <v>2</v>
      </c>
      <c r="E19505" t="s">
        <v>77066</v>
      </c>
      <c r="F19505">
        <v>0.33255773782730103</v>
      </c>
      <c r="G19505" t="s">
        <v>77067</v>
      </c>
    </row>
    <row r="19506" spans="1:7">
      <c r="A19506" t="s">
        <v>77068</v>
      </c>
      <c r="B19506" t="s">
        <v>77069</v>
      </c>
      <c r="C19506" t="s">
        <v>629</v>
      </c>
      <c r="D19506">
        <v>2</v>
      </c>
      <c r="E19506" t="s">
        <v>77070</v>
      </c>
      <c r="F19506">
        <v>0.33255773782730103</v>
      </c>
      <c r="G19506" t="s">
        <v>77071</v>
      </c>
    </row>
    <row r="19507" spans="1:7">
      <c r="A19507" t="s">
        <v>77072</v>
      </c>
      <c r="B19507" t="s">
        <v>77073</v>
      </c>
      <c r="C19507" t="s">
        <v>629</v>
      </c>
      <c r="D19507">
        <v>2</v>
      </c>
      <c r="E19507" t="s">
        <v>77074</v>
      </c>
      <c r="F19507">
        <v>0.33255773782730103</v>
      </c>
      <c r="G19507" t="s">
        <v>77075</v>
      </c>
    </row>
    <row r="19508" spans="1:7">
      <c r="A19508" t="s">
        <v>77076</v>
      </c>
      <c r="B19508" t="s">
        <v>77077</v>
      </c>
      <c r="C19508" t="s">
        <v>629</v>
      </c>
      <c r="D19508">
        <v>2</v>
      </c>
      <c r="E19508" t="s">
        <v>77078</v>
      </c>
      <c r="F19508">
        <v>0.33255773782730103</v>
      </c>
      <c r="G19508" t="s">
        <v>77079</v>
      </c>
    </row>
    <row r="19509" spans="1:7">
      <c r="A19509" t="s">
        <v>77080</v>
      </c>
      <c r="B19509" t="s">
        <v>77081</v>
      </c>
      <c r="C19509" t="s">
        <v>629</v>
      </c>
      <c r="D19509">
        <v>2</v>
      </c>
      <c r="E19509" t="s">
        <v>77082</v>
      </c>
      <c r="F19509">
        <v>0.33255773782730103</v>
      </c>
      <c r="G19509" t="s">
        <v>77083</v>
      </c>
    </row>
    <row r="19510" spans="1:7">
      <c r="A19510" t="s">
        <v>77084</v>
      </c>
      <c r="B19510" t="s">
        <v>77085</v>
      </c>
      <c r="C19510" t="s">
        <v>1906</v>
      </c>
      <c r="D19510">
        <v>2</v>
      </c>
      <c r="E19510" t="s">
        <v>77086</v>
      </c>
      <c r="F19510">
        <v>0.33255773782730103</v>
      </c>
      <c r="G19510" t="s">
        <v>77087</v>
      </c>
    </row>
    <row r="19511" spans="1:7">
      <c r="A19511" t="s">
        <v>77088</v>
      </c>
      <c r="B19511" t="s">
        <v>77089</v>
      </c>
      <c r="C19511" t="s">
        <v>1906</v>
      </c>
      <c r="D19511">
        <v>2</v>
      </c>
      <c r="E19511" t="s">
        <v>77090</v>
      </c>
      <c r="F19511">
        <v>0.33255773782730103</v>
      </c>
      <c r="G19511" t="s">
        <v>77091</v>
      </c>
    </row>
    <row r="19512" spans="1:7">
      <c r="A19512" t="s">
        <v>77092</v>
      </c>
      <c r="B19512" t="s">
        <v>77093</v>
      </c>
      <c r="C19512" t="s">
        <v>629</v>
      </c>
      <c r="D19512">
        <v>2</v>
      </c>
      <c r="E19512" t="s">
        <v>77094</v>
      </c>
      <c r="F19512">
        <v>0.33255773782730103</v>
      </c>
      <c r="G19512" t="s">
        <v>77095</v>
      </c>
    </row>
    <row r="19513" spans="1:7">
      <c r="A19513" t="s">
        <v>77096</v>
      </c>
      <c r="B19513" t="s">
        <v>77097</v>
      </c>
      <c r="C19513" t="s">
        <v>629</v>
      </c>
      <c r="D19513">
        <v>2</v>
      </c>
      <c r="E19513" t="s">
        <v>77098</v>
      </c>
      <c r="F19513">
        <v>0.33255773782730103</v>
      </c>
      <c r="G19513" t="s">
        <v>77099</v>
      </c>
    </row>
    <row r="19514" spans="1:7">
      <c r="A19514" t="s">
        <v>77100</v>
      </c>
      <c r="B19514" t="s">
        <v>77101</v>
      </c>
      <c r="C19514" t="s">
        <v>629</v>
      </c>
      <c r="D19514">
        <v>2</v>
      </c>
      <c r="E19514" t="s">
        <v>77102</v>
      </c>
      <c r="F19514">
        <v>0.33255773782730103</v>
      </c>
      <c r="G19514" t="s">
        <v>77103</v>
      </c>
    </row>
    <row r="19515" spans="1:7">
      <c r="A19515" t="s">
        <v>77104</v>
      </c>
      <c r="B19515" t="s">
        <v>77105</v>
      </c>
      <c r="C19515" t="s">
        <v>629</v>
      </c>
      <c r="D19515">
        <v>2</v>
      </c>
      <c r="E19515" t="s">
        <v>77106</v>
      </c>
      <c r="F19515">
        <v>0.33255773782730103</v>
      </c>
      <c r="G19515" t="s">
        <v>77107</v>
      </c>
    </row>
    <row r="19516" spans="1:7">
      <c r="A19516" t="s">
        <v>77108</v>
      </c>
      <c r="B19516" t="s">
        <v>77109</v>
      </c>
      <c r="C19516" t="s">
        <v>629</v>
      </c>
      <c r="D19516">
        <v>2</v>
      </c>
      <c r="E19516" t="s">
        <v>77110</v>
      </c>
      <c r="F19516">
        <v>0.33255773782730103</v>
      </c>
      <c r="G19516" t="s">
        <v>77111</v>
      </c>
    </row>
    <row r="19517" spans="1:7">
      <c r="A19517" t="s">
        <v>77112</v>
      </c>
      <c r="B19517" t="s">
        <v>77113</v>
      </c>
      <c r="C19517" t="s">
        <v>629</v>
      </c>
      <c r="D19517">
        <v>2</v>
      </c>
      <c r="E19517" t="s">
        <v>77114</v>
      </c>
      <c r="F19517">
        <v>0.33255773782730103</v>
      </c>
      <c r="G19517" t="s">
        <v>77115</v>
      </c>
    </row>
    <row r="19518" spans="1:7">
      <c r="A19518" t="s">
        <v>77116</v>
      </c>
      <c r="B19518" t="s">
        <v>77117</v>
      </c>
      <c r="C19518" t="s">
        <v>629</v>
      </c>
      <c r="D19518">
        <v>2</v>
      </c>
      <c r="E19518" t="s">
        <v>77118</v>
      </c>
      <c r="F19518">
        <v>0.33255773782730103</v>
      </c>
      <c r="G19518" t="s">
        <v>77119</v>
      </c>
    </row>
    <row r="19519" spans="1:7">
      <c r="A19519" t="s">
        <v>77120</v>
      </c>
      <c r="B19519" t="s">
        <v>77121</v>
      </c>
      <c r="C19519" t="s">
        <v>629</v>
      </c>
      <c r="D19519">
        <v>2</v>
      </c>
      <c r="E19519" t="s">
        <v>77122</v>
      </c>
      <c r="F19519">
        <v>0.33255773782730103</v>
      </c>
      <c r="G19519" t="s">
        <v>77123</v>
      </c>
    </row>
    <row r="19520" spans="1:7">
      <c r="A19520" t="s">
        <v>77124</v>
      </c>
      <c r="B19520" t="s">
        <v>77125</v>
      </c>
      <c r="C19520" t="s">
        <v>629</v>
      </c>
      <c r="D19520">
        <v>2</v>
      </c>
      <c r="E19520" t="s">
        <v>77126</v>
      </c>
      <c r="F19520">
        <v>0.33255773782730103</v>
      </c>
      <c r="G19520" t="s">
        <v>77127</v>
      </c>
    </row>
    <row r="19521" spans="1:7">
      <c r="A19521" t="s">
        <v>77128</v>
      </c>
      <c r="B19521" t="s">
        <v>77129</v>
      </c>
      <c r="C19521" t="s">
        <v>1906</v>
      </c>
      <c r="D19521">
        <v>2</v>
      </c>
      <c r="E19521" t="s">
        <v>77130</v>
      </c>
      <c r="F19521">
        <v>0.33255773782730103</v>
      </c>
      <c r="G19521" t="s">
        <v>77131</v>
      </c>
    </row>
    <row r="19522" spans="1:7">
      <c r="A19522" t="s">
        <v>77132</v>
      </c>
      <c r="B19522" t="s">
        <v>77133</v>
      </c>
      <c r="C19522" t="s">
        <v>1906</v>
      </c>
      <c r="D19522">
        <v>2</v>
      </c>
      <c r="E19522" t="s">
        <v>77134</v>
      </c>
      <c r="F19522">
        <v>0.33255773782730103</v>
      </c>
      <c r="G19522" t="s">
        <v>77135</v>
      </c>
    </row>
    <row r="19523" spans="1:7">
      <c r="A19523" t="s">
        <v>77136</v>
      </c>
      <c r="B19523" t="s">
        <v>77137</v>
      </c>
      <c r="C19523" t="s">
        <v>629</v>
      </c>
      <c r="D19523">
        <v>2</v>
      </c>
      <c r="E19523" t="s">
        <v>77138</v>
      </c>
      <c r="F19523">
        <v>0.33255773782730103</v>
      </c>
      <c r="G19523" t="s">
        <v>77139</v>
      </c>
    </row>
    <row r="19524" spans="1:7">
      <c r="A19524" t="s">
        <v>77140</v>
      </c>
      <c r="B19524" t="s">
        <v>77141</v>
      </c>
      <c r="C19524" t="s">
        <v>629</v>
      </c>
      <c r="D19524">
        <v>2</v>
      </c>
      <c r="E19524" t="s">
        <v>77142</v>
      </c>
      <c r="F19524">
        <v>0.33255773782730103</v>
      </c>
      <c r="G19524" t="s">
        <v>77143</v>
      </c>
    </row>
    <row r="19525" spans="1:7">
      <c r="A19525" t="s">
        <v>77144</v>
      </c>
      <c r="B19525" t="s">
        <v>77145</v>
      </c>
      <c r="C19525" t="s">
        <v>629</v>
      </c>
      <c r="D19525">
        <v>2</v>
      </c>
      <c r="E19525" t="s">
        <v>77146</v>
      </c>
      <c r="F19525">
        <v>0.33255773782730103</v>
      </c>
      <c r="G19525" t="s">
        <v>77147</v>
      </c>
    </row>
    <row r="19526" spans="1:7">
      <c r="A19526" t="s">
        <v>77148</v>
      </c>
      <c r="B19526" t="s">
        <v>77149</v>
      </c>
      <c r="C19526" t="s">
        <v>175</v>
      </c>
      <c r="D19526">
        <v>34</v>
      </c>
      <c r="E19526" t="s">
        <v>77150</v>
      </c>
      <c r="F19526">
        <v>0.33238095045089699</v>
      </c>
      <c r="G19526" t="s">
        <v>77151</v>
      </c>
    </row>
    <row r="19527" spans="1:7">
      <c r="A19527" t="s">
        <v>77152</v>
      </c>
      <c r="B19527" t="s">
        <v>77153</v>
      </c>
      <c r="C19527" t="s">
        <v>175</v>
      </c>
      <c r="D19527">
        <v>29</v>
      </c>
      <c r="E19527" t="s">
        <v>77154</v>
      </c>
      <c r="F19527">
        <v>0.32961773872375499</v>
      </c>
      <c r="G19527" t="s">
        <v>77155</v>
      </c>
    </row>
    <row r="19528" spans="1:7">
      <c r="A19528" t="s">
        <v>77156</v>
      </c>
      <c r="B19528" t="s">
        <v>77157</v>
      </c>
      <c r="C19528" t="s">
        <v>175</v>
      </c>
      <c r="D19528">
        <v>40</v>
      </c>
      <c r="E19528" t="s">
        <v>77158</v>
      </c>
      <c r="F19528">
        <v>0.328869938850403</v>
      </c>
      <c r="G19528" t="s">
        <v>77159</v>
      </c>
    </row>
    <row r="19529" spans="1:7">
      <c r="A19529" t="s">
        <v>77160</v>
      </c>
      <c r="B19529" t="s">
        <v>77161</v>
      </c>
      <c r="C19529" t="s">
        <v>175</v>
      </c>
      <c r="D19529">
        <v>30</v>
      </c>
      <c r="E19529" t="s">
        <v>77162</v>
      </c>
      <c r="F19529">
        <v>0.328869938850403</v>
      </c>
      <c r="G19529" t="s">
        <v>77163</v>
      </c>
    </row>
    <row r="19530" spans="1:7">
      <c r="A19530" t="s">
        <v>77164</v>
      </c>
      <c r="B19530" t="s">
        <v>77165</v>
      </c>
      <c r="C19530" t="s">
        <v>175</v>
      </c>
      <c r="D19530">
        <v>40</v>
      </c>
      <c r="E19530" t="s">
        <v>77166</v>
      </c>
      <c r="F19530">
        <v>0.32804092764854398</v>
      </c>
      <c r="G19530" t="s">
        <v>77167</v>
      </c>
    </row>
    <row r="19531" spans="1:7">
      <c r="A19531" t="s">
        <v>77168</v>
      </c>
      <c r="B19531" t="s">
        <v>77169</v>
      </c>
      <c r="C19531" t="s">
        <v>175</v>
      </c>
      <c r="D19531">
        <v>38</v>
      </c>
      <c r="E19531" t="s">
        <v>77170</v>
      </c>
      <c r="F19531">
        <v>0.32804092764854398</v>
      </c>
      <c r="G19531" t="s">
        <v>77171</v>
      </c>
    </row>
    <row r="19532" spans="1:7">
      <c r="A19532" t="s">
        <v>77172</v>
      </c>
      <c r="B19532" t="s">
        <v>77173</v>
      </c>
      <c r="C19532" t="s">
        <v>175</v>
      </c>
      <c r="D19532">
        <v>36</v>
      </c>
      <c r="E19532" t="s">
        <v>77174</v>
      </c>
      <c r="F19532">
        <v>0.32804092764854398</v>
      </c>
      <c r="G19532" t="s">
        <v>77175</v>
      </c>
    </row>
    <row r="19533" spans="1:7">
      <c r="A19533" t="s">
        <v>77176</v>
      </c>
      <c r="B19533" t="s">
        <v>77177</v>
      </c>
      <c r="C19533" t="s">
        <v>175</v>
      </c>
      <c r="D19533">
        <v>33</v>
      </c>
      <c r="E19533" t="s">
        <v>77178</v>
      </c>
      <c r="F19533">
        <v>0.32804092764854398</v>
      </c>
      <c r="G19533" t="s">
        <v>77179</v>
      </c>
    </row>
    <row r="19534" spans="1:7">
      <c r="A19534" t="s">
        <v>77180</v>
      </c>
      <c r="B19534" t="s">
        <v>77181</v>
      </c>
      <c r="C19534" t="s">
        <v>175</v>
      </c>
      <c r="D19534">
        <v>34</v>
      </c>
      <c r="E19534" t="s">
        <v>77182</v>
      </c>
      <c r="F19534">
        <v>0.32798293232917802</v>
      </c>
      <c r="G19534" t="s">
        <v>77183</v>
      </c>
    </row>
    <row r="19535" spans="1:7">
      <c r="A19535" t="s">
        <v>77184</v>
      </c>
      <c r="B19535" t="s">
        <v>77185</v>
      </c>
      <c r="C19535" t="s">
        <v>175</v>
      </c>
      <c r="D19535">
        <v>34</v>
      </c>
      <c r="E19535" t="s">
        <v>77186</v>
      </c>
      <c r="F19535">
        <v>0.32798293232917802</v>
      </c>
      <c r="G19535" t="s">
        <v>77187</v>
      </c>
    </row>
    <row r="19536" spans="1:7">
      <c r="A19536" t="s">
        <v>77188</v>
      </c>
      <c r="B19536" t="s">
        <v>77189</v>
      </c>
      <c r="C19536" t="s">
        <v>175</v>
      </c>
      <c r="D19536">
        <v>33</v>
      </c>
      <c r="E19536" t="s">
        <v>77190</v>
      </c>
      <c r="F19536">
        <v>0.32798293232917802</v>
      </c>
      <c r="G19536" t="s">
        <v>77191</v>
      </c>
    </row>
    <row r="19537" spans="1:7">
      <c r="A19537" t="s">
        <v>77192</v>
      </c>
      <c r="B19537" t="s">
        <v>77193</v>
      </c>
      <c r="C19537" t="s">
        <v>175</v>
      </c>
      <c r="D19537">
        <v>33</v>
      </c>
      <c r="E19537" t="s">
        <v>77194</v>
      </c>
      <c r="F19537">
        <v>0.32798293232917802</v>
      </c>
      <c r="G19537" t="s">
        <v>77195</v>
      </c>
    </row>
    <row r="19538" spans="1:7">
      <c r="A19538" t="s">
        <v>77196</v>
      </c>
      <c r="B19538" t="s">
        <v>77197</v>
      </c>
      <c r="C19538" t="s">
        <v>175</v>
      </c>
      <c r="D19538">
        <v>32</v>
      </c>
      <c r="E19538" t="s">
        <v>77198</v>
      </c>
      <c r="F19538">
        <v>0.32798293232917802</v>
      </c>
      <c r="G19538" t="s">
        <v>77199</v>
      </c>
    </row>
    <row r="19539" spans="1:7">
      <c r="A19539" t="s">
        <v>77200</v>
      </c>
      <c r="B19539" t="s">
        <v>77201</v>
      </c>
      <c r="C19539" t="s">
        <v>175</v>
      </c>
      <c r="D19539">
        <v>32</v>
      </c>
      <c r="E19539" t="s">
        <v>77202</v>
      </c>
      <c r="F19539">
        <v>0.32798293232917802</v>
      </c>
      <c r="G19539" t="s">
        <v>77203</v>
      </c>
    </row>
    <row r="19540" spans="1:7">
      <c r="A19540" t="s">
        <v>77204</v>
      </c>
      <c r="B19540" t="s">
        <v>77205</v>
      </c>
      <c r="C19540" t="s">
        <v>175</v>
      </c>
      <c r="D19540">
        <v>31</v>
      </c>
      <c r="E19540" t="s">
        <v>77206</v>
      </c>
      <c r="F19540">
        <v>0.32798293232917802</v>
      </c>
      <c r="G19540" t="s">
        <v>77207</v>
      </c>
    </row>
    <row r="19541" spans="1:7">
      <c r="A19541" t="s">
        <v>77208</v>
      </c>
      <c r="B19541" t="s">
        <v>77209</v>
      </c>
      <c r="C19541" t="s">
        <v>175</v>
      </c>
      <c r="D19541">
        <v>31</v>
      </c>
      <c r="E19541" t="s">
        <v>77210</v>
      </c>
      <c r="F19541">
        <v>0.32798293232917802</v>
      </c>
      <c r="G19541" t="s">
        <v>77211</v>
      </c>
    </row>
    <row r="19542" spans="1:7">
      <c r="A19542" t="s">
        <v>77212</v>
      </c>
      <c r="B19542" t="s">
        <v>77213</v>
      </c>
      <c r="C19542" t="s">
        <v>175</v>
      </c>
      <c r="D19542">
        <v>29</v>
      </c>
      <c r="E19542" t="s">
        <v>77214</v>
      </c>
      <c r="F19542">
        <v>0.32798293232917802</v>
      </c>
      <c r="G19542" t="s">
        <v>77215</v>
      </c>
    </row>
    <row r="19543" spans="1:7">
      <c r="A19543" t="s">
        <v>77216</v>
      </c>
      <c r="B19543" t="s">
        <v>77217</v>
      </c>
      <c r="C19543" t="s">
        <v>175</v>
      </c>
      <c r="D19543">
        <v>28</v>
      </c>
      <c r="E19543" t="s">
        <v>77218</v>
      </c>
      <c r="F19543">
        <v>0.32798293232917802</v>
      </c>
      <c r="G19543" t="s">
        <v>77219</v>
      </c>
    </row>
    <row r="19544" spans="1:7">
      <c r="A19544" t="s">
        <v>77220</v>
      </c>
      <c r="B19544" t="s">
        <v>77221</v>
      </c>
      <c r="C19544" t="s">
        <v>175</v>
      </c>
      <c r="D19544">
        <v>27</v>
      </c>
      <c r="E19544" t="s">
        <v>77222</v>
      </c>
      <c r="F19544">
        <v>0.32798293232917802</v>
      </c>
      <c r="G19544" t="s">
        <v>77223</v>
      </c>
    </row>
    <row r="19545" spans="1:7">
      <c r="A19545" t="s">
        <v>77224</v>
      </c>
      <c r="B19545" t="s">
        <v>77225</v>
      </c>
      <c r="C19545" t="s">
        <v>175</v>
      </c>
      <c r="D19545">
        <v>27</v>
      </c>
      <c r="E19545" t="s">
        <v>77226</v>
      </c>
      <c r="F19545">
        <v>0.32798293232917802</v>
      </c>
      <c r="G19545" t="s">
        <v>77227</v>
      </c>
    </row>
    <row r="19546" spans="1:7">
      <c r="A19546" t="s">
        <v>77228</v>
      </c>
      <c r="B19546" t="s">
        <v>77229</v>
      </c>
      <c r="C19546" t="s">
        <v>175</v>
      </c>
      <c r="D19546">
        <v>26</v>
      </c>
      <c r="E19546" t="s">
        <v>77230</v>
      </c>
      <c r="F19546">
        <v>0.32798293232917802</v>
      </c>
      <c r="G19546" t="s">
        <v>77231</v>
      </c>
    </row>
    <row r="19547" spans="1:7">
      <c r="A19547" t="s">
        <v>77232</v>
      </c>
      <c r="B19547" t="s">
        <v>77233</v>
      </c>
      <c r="C19547" t="s">
        <v>175</v>
      </c>
      <c r="D19547">
        <v>25</v>
      </c>
      <c r="E19547" t="s">
        <v>77234</v>
      </c>
      <c r="F19547">
        <v>0.32798293232917802</v>
      </c>
      <c r="G19547" t="s">
        <v>77235</v>
      </c>
    </row>
    <row r="19548" spans="1:7">
      <c r="A19548" t="s">
        <v>77236</v>
      </c>
      <c r="B19548" t="s">
        <v>77237</v>
      </c>
      <c r="C19548" t="s">
        <v>1906</v>
      </c>
      <c r="D19548">
        <v>16</v>
      </c>
      <c r="E19548" t="s">
        <v>77238</v>
      </c>
      <c r="F19548">
        <v>0.32798293232917802</v>
      </c>
      <c r="G19548" t="s">
        <v>77239</v>
      </c>
    </row>
    <row r="19549" spans="1:7">
      <c r="A19549" t="s">
        <v>77240</v>
      </c>
      <c r="B19549" t="s">
        <v>77241</v>
      </c>
      <c r="C19549" t="s">
        <v>629</v>
      </c>
      <c r="D19549">
        <v>14</v>
      </c>
      <c r="E19549" t="s">
        <v>77242</v>
      </c>
      <c r="F19549">
        <v>0.32798293232917802</v>
      </c>
      <c r="G19549" t="s">
        <v>77243</v>
      </c>
    </row>
    <row r="19550" spans="1:7">
      <c r="A19550" t="s">
        <v>77244</v>
      </c>
      <c r="B19550" t="s">
        <v>77245</v>
      </c>
      <c r="C19550" t="s">
        <v>629</v>
      </c>
      <c r="D19550">
        <v>13</v>
      </c>
      <c r="E19550" t="s">
        <v>77246</v>
      </c>
      <c r="F19550">
        <v>0.32798293232917802</v>
      </c>
      <c r="G19550" t="s">
        <v>77247</v>
      </c>
    </row>
    <row r="19551" spans="1:7">
      <c r="A19551" t="s">
        <v>77248</v>
      </c>
      <c r="B19551" t="s">
        <v>77249</v>
      </c>
      <c r="C19551" t="s">
        <v>629</v>
      </c>
      <c r="D19551">
        <v>12</v>
      </c>
      <c r="E19551" t="s">
        <v>77250</v>
      </c>
      <c r="F19551">
        <v>0.32798293232917802</v>
      </c>
      <c r="G19551" t="s">
        <v>77251</v>
      </c>
    </row>
    <row r="19552" spans="1:7">
      <c r="A19552" t="s">
        <v>77252</v>
      </c>
      <c r="B19552" t="s">
        <v>77253</v>
      </c>
      <c r="C19552" t="s">
        <v>629</v>
      </c>
      <c r="D19552">
        <v>12</v>
      </c>
      <c r="E19552" t="s">
        <v>77254</v>
      </c>
      <c r="F19552">
        <v>0.32798293232917802</v>
      </c>
      <c r="G19552" t="s">
        <v>77255</v>
      </c>
    </row>
    <row r="19553" spans="1:7">
      <c r="A19553" t="s">
        <v>77256</v>
      </c>
      <c r="B19553" t="s">
        <v>77257</v>
      </c>
      <c r="C19553" t="s">
        <v>629</v>
      </c>
      <c r="D19553">
        <v>12</v>
      </c>
      <c r="E19553" t="s">
        <v>77258</v>
      </c>
      <c r="F19553">
        <v>0.32798293232917802</v>
      </c>
      <c r="G19553" t="s">
        <v>77259</v>
      </c>
    </row>
    <row r="19554" spans="1:7">
      <c r="A19554" t="s">
        <v>77260</v>
      </c>
      <c r="B19554" t="s">
        <v>77261</v>
      </c>
      <c r="C19554" t="s">
        <v>629</v>
      </c>
      <c r="D19554">
        <v>12</v>
      </c>
      <c r="E19554" t="s">
        <v>77262</v>
      </c>
      <c r="F19554">
        <v>0.32798293232917802</v>
      </c>
      <c r="G19554" t="s">
        <v>77263</v>
      </c>
    </row>
    <row r="19555" spans="1:7">
      <c r="A19555" t="s">
        <v>77264</v>
      </c>
      <c r="B19555" t="s">
        <v>77265</v>
      </c>
      <c r="C19555" t="s">
        <v>1906</v>
      </c>
      <c r="D19555">
        <v>11</v>
      </c>
      <c r="E19555" t="s">
        <v>77266</v>
      </c>
      <c r="F19555">
        <v>0.32798293232917802</v>
      </c>
      <c r="G19555" t="s">
        <v>77267</v>
      </c>
    </row>
    <row r="19556" spans="1:7">
      <c r="A19556" t="s">
        <v>77268</v>
      </c>
      <c r="B19556" t="s">
        <v>77269</v>
      </c>
      <c r="C19556" t="s">
        <v>1906</v>
      </c>
      <c r="D19556">
        <v>10</v>
      </c>
      <c r="E19556" t="s">
        <v>77270</v>
      </c>
      <c r="F19556">
        <v>0.32798293232917802</v>
      </c>
      <c r="G19556" t="s">
        <v>77271</v>
      </c>
    </row>
    <row r="19557" spans="1:7">
      <c r="A19557" t="s">
        <v>77272</v>
      </c>
      <c r="B19557" t="s">
        <v>77273</v>
      </c>
      <c r="C19557" t="s">
        <v>629</v>
      </c>
      <c r="D19557">
        <v>9</v>
      </c>
      <c r="E19557" t="s">
        <v>77274</v>
      </c>
      <c r="F19557">
        <v>0.32798293232917802</v>
      </c>
      <c r="G19557" t="s">
        <v>77275</v>
      </c>
    </row>
    <row r="19558" spans="1:7">
      <c r="A19558" t="s">
        <v>77276</v>
      </c>
      <c r="B19558" t="s">
        <v>77277</v>
      </c>
      <c r="C19558" t="s">
        <v>629</v>
      </c>
      <c r="D19558">
        <v>9</v>
      </c>
      <c r="E19558" t="s">
        <v>77278</v>
      </c>
      <c r="F19558">
        <v>0.32798293232917802</v>
      </c>
      <c r="G19558" t="s">
        <v>77279</v>
      </c>
    </row>
    <row r="19559" spans="1:7">
      <c r="A19559" t="s">
        <v>77280</v>
      </c>
      <c r="B19559" t="s">
        <v>77281</v>
      </c>
      <c r="C19559" t="s">
        <v>629</v>
      </c>
      <c r="D19559">
        <v>8</v>
      </c>
      <c r="E19559" t="s">
        <v>77282</v>
      </c>
      <c r="F19559">
        <v>0.32798293232917802</v>
      </c>
      <c r="G19559" t="s">
        <v>77283</v>
      </c>
    </row>
    <row r="19560" spans="1:7">
      <c r="A19560" t="s">
        <v>77284</v>
      </c>
      <c r="B19560" t="s">
        <v>77285</v>
      </c>
      <c r="C19560" t="s">
        <v>629</v>
      </c>
      <c r="D19560">
        <v>8</v>
      </c>
      <c r="E19560" t="s">
        <v>77286</v>
      </c>
      <c r="F19560">
        <v>0.32798293232917802</v>
      </c>
      <c r="G19560" t="s">
        <v>77287</v>
      </c>
    </row>
    <row r="19561" spans="1:7">
      <c r="A19561" t="s">
        <v>77288</v>
      </c>
      <c r="B19561" t="s">
        <v>77289</v>
      </c>
      <c r="C19561" t="s">
        <v>629</v>
      </c>
      <c r="D19561">
        <v>8</v>
      </c>
      <c r="E19561" t="s">
        <v>77290</v>
      </c>
      <c r="F19561">
        <v>0.32798293232917802</v>
      </c>
      <c r="G19561" t="s">
        <v>77291</v>
      </c>
    </row>
    <row r="19562" spans="1:7">
      <c r="A19562" t="s">
        <v>77292</v>
      </c>
      <c r="B19562" t="s">
        <v>77293</v>
      </c>
      <c r="C19562" t="s">
        <v>629</v>
      </c>
      <c r="D19562">
        <v>8</v>
      </c>
      <c r="E19562" t="s">
        <v>77294</v>
      </c>
      <c r="F19562">
        <v>0.32798293232917802</v>
      </c>
      <c r="G19562" t="s">
        <v>77295</v>
      </c>
    </row>
    <row r="19563" spans="1:7">
      <c r="A19563" t="s">
        <v>77296</v>
      </c>
      <c r="B19563" t="s">
        <v>77297</v>
      </c>
      <c r="C19563" t="s">
        <v>629</v>
      </c>
      <c r="D19563">
        <v>7</v>
      </c>
      <c r="E19563" t="s">
        <v>77298</v>
      </c>
      <c r="F19563">
        <v>0.32798293232917802</v>
      </c>
      <c r="G19563" t="s">
        <v>77299</v>
      </c>
    </row>
    <row r="19564" spans="1:7">
      <c r="A19564" t="s">
        <v>77300</v>
      </c>
      <c r="B19564" t="s">
        <v>77301</v>
      </c>
      <c r="C19564" t="s">
        <v>1906</v>
      </c>
      <c r="D19564">
        <v>6</v>
      </c>
      <c r="E19564" t="s">
        <v>77302</v>
      </c>
      <c r="F19564">
        <v>0.32798293232917802</v>
      </c>
      <c r="G19564" t="s">
        <v>77303</v>
      </c>
    </row>
    <row r="19565" spans="1:7">
      <c r="A19565" t="s">
        <v>77304</v>
      </c>
      <c r="B19565" t="s">
        <v>77305</v>
      </c>
      <c r="C19565" t="s">
        <v>629</v>
      </c>
      <c r="D19565">
        <v>6</v>
      </c>
      <c r="E19565" t="s">
        <v>77306</v>
      </c>
      <c r="F19565">
        <v>0.32798293232917802</v>
      </c>
      <c r="G19565" t="s">
        <v>77307</v>
      </c>
    </row>
    <row r="19566" spans="1:7">
      <c r="A19566" t="s">
        <v>77308</v>
      </c>
      <c r="B19566" t="s">
        <v>77309</v>
      </c>
      <c r="C19566" t="s">
        <v>1906</v>
      </c>
      <c r="D19566">
        <v>5</v>
      </c>
      <c r="E19566" t="s">
        <v>77310</v>
      </c>
      <c r="F19566">
        <v>0.32798293232917802</v>
      </c>
      <c r="G19566" t="s">
        <v>77311</v>
      </c>
    </row>
    <row r="19567" spans="1:7">
      <c r="A19567" t="s">
        <v>77312</v>
      </c>
      <c r="B19567" t="s">
        <v>77313</v>
      </c>
      <c r="C19567" t="s">
        <v>629</v>
      </c>
      <c r="D19567">
        <v>4</v>
      </c>
      <c r="E19567" t="s">
        <v>77314</v>
      </c>
      <c r="F19567">
        <v>0.32798293232917802</v>
      </c>
      <c r="G19567" t="s">
        <v>77315</v>
      </c>
    </row>
    <row r="19568" spans="1:7">
      <c r="A19568" t="s">
        <v>77316</v>
      </c>
      <c r="B19568" t="s">
        <v>77317</v>
      </c>
      <c r="C19568" t="s">
        <v>629</v>
      </c>
      <c r="D19568">
        <v>4</v>
      </c>
      <c r="E19568" t="s">
        <v>77318</v>
      </c>
      <c r="F19568">
        <v>0.32798293232917802</v>
      </c>
      <c r="G19568" t="s">
        <v>77319</v>
      </c>
    </row>
    <row r="19569" spans="1:7">
      <c r="A19569" t="s">
        <v>77320</v>
      </c>
      <c r="B19569" t="s">
        <v>77321</v>
      </c>
      <c r="C19569" t="s">
        <v>629</v>
      </c>
      <c r="D19569">
        <v>1</v>
      </c>
      <c r="E19569" t="s">
        <v>77322</v>
      </c>
      <c r="F19569">
        <v>0.32798293232917802</v>
      </c>
      <c r="G19569" t="s">
        <v>77323</v>
      </c>
    </row>
    <row r="19570" spans="1:7">
      <c r="A19570" t="s">
        <v>77324</v>
      </c>
      <c r="B19570" t="s">
        <v>77325</v>
      </c>
      <c r="C19570" t="s">
        <v>3611</v>
      </c>
      <c r="D19570">
        <v>1</v>
      </c>
      <c r="E19570" t="s">
        <v>77326</v>
      </c>
      <c r="F19570">
        <v>0.32798293232917802</v>
      </c>
      <c r="G19570" t="s">
        <v>77327</v>
      </c>
    </row>
    <row r="19571" spans="1:7">
      <c r="A19571" t="s">
        <v>77328</v>
      </c>
      <c r="B19571" t="s">
        <v>77329</v>
      </c>
      <c r="C19571" t="s">
        <v>175</v>
      </c>
      <c r="D19571">
        <v>38</v>
      </c>
      <c r="E19571" t="s">
        <v>77330</v>
      </c>
      <c r="F19571">
        <v>0.32792735099792503</v>
      </c>
      <c r="G19571" t="s">
        <v>77331</v>
      </c>
    </row>
    <row r="19572" spans="1:7">
      <c r="A19572" t="s">
        <v>77332</v>
      </c>
      <c r="B19572" t="s">
        <v>77333</v>
      </c>
      <c r="C19572" t="s">
        <v>175</v>
      </c>
      <c r="D19572">
        <v>36</v>
      </c>
      <c r="E19572" t="s">
        <v>77334</v>
      </c>
      <c r="F19572">
        <v>0.32792735099792503</v>
      </c>
      <c r="G19572" t="s">
        <v>77335</v>
      </c>
    </row>
    <row r="19573" spans="1:7">
      <c r="A19573" t="s">
        <v>77336</v>
      </c>
      <c r="B19573" t="s">
        <v>77337</v>
      </c>
      <c r="C19573" t="s">
        <v>175</v>
      </c>
      <c r="D19573">
        <v>29</v>
      </c>
      <c r="E19573" t="s">
        <v>77338</v>
      </c>
      <c r="F19573">
        <v>0.32701736688613903</v>
      </c>
      <c r="G19573" t="s">
        <v>77339</v>
      </c>
    </row>
    <row r="19574" spans="1:7">
      <c r="A19574" t="s">
        <v>77340</v>
      </c>
      <c r="B19574" t="s">
        <v>77341</v>
      </c>
      <c r="C19574" t="s">
        <v>175</v>
      </c>
      <c r="D19574">
        <v>44</v>
      </c>
      <c r="E19574" t="s">
        <v>77342</v>
      </c>
      <c r="F19574">
        <v>0.32653450965881298</v>
      </c>
      <c r="G19574" t="s">
        <v>77343</v>
      </c>
    </row>
    <row r="19575" spans="1:7">
      <c r="A19575" t="s">
        <v>77344</v>
      </c>
      <c r="B19575" t="s">
        <v>77345</v>
      </c>
      <c r="C19575" t="s">
        <v>175</v>
      </c>
      <c r="D19575">
        <v>42</v>
      </c>
      <c r="E19575" t="s">
        <v>77346</v>
      </c>
      <c r="F19575">
        <v>0.32653450965881298</v>
      </c>
      <c r="G19575" t="s">
        <v>77347</v>
      </c>
    </row>
    <row r="19576" spans="1:7">
      <c r="A19576" t="s">
        <v>77348</v>
      </c>
      <c r="B19576" t="s">
        <v>77349</v>
      </c>
      <c r="C19576" t="s">
        <v>175</v>
      </c>
      <c r="D19576">
        <v>38</v>
      </c>
      <c r="E19576" t="s">
        <v>77350</v>
      </c>
      <c r="F19576">
        <v>0.32653450965881298</v>
      </c>
      <c r="G19576" t="s">
        <v>77351</v>
      </c>
    </row>
    <row r="19577" spans="1:7">
      <c r="A19577" t="s">
        <v>77352</v>
      </c>
      <c r="B19577" t="s">
        <v>77353</v>
      </c>
      <c r="C19577" t="s">
        <v>175</v>
      </c>
      <c r="D19577">
        <v>37</v>
      </c>
      <c r="E19577" t="s">
        <v>77354</v>
      </c>
      <c r="F19577">
        <v>0.32653450965881298</v>
      </c>
      <c r="G19577" t="s">
        <v>77355</v>
      </c>
    </row>
    <row r="19578" spans="1:7">
      <c r="A19578" t="s">
        <v>77356</v>
      </c>
      <c r="B19578" t="s">
        <v>77357</v>
      </c>
      <c r="C19578" t="s">
        <v>175</v>
      </c>
      <c r="D19578">
        <v>36</v>
      </c>
      <c r="E19578" t="s">
        <v>77358</v>
      </c>
      <c r="F19578">
        <v>0.32653450965881298</v>
      </c>
      <c r="G19578" t="s">
        <v>77359</v>
      </c>
    </row>
    <row r="19579" spans="1:7">
      <c r="A19579" t="s">
        <v>77360</v>
      </c>
      <c r="B19579" t="s">
        <v>77361</v>
      </c>
      <c r="C19579" t="s">
        <v>175</v>
      </c>
      <c r="D19579">
        <v>36</v>
      </c>
      <c r="E19579" t="s">
        <v>77362</v>
      </c>
      <c r="F19579">
        <v>0.32653450965881298</v>
      </c>
      <c r="G19579" t="s">
        <v>77363</v>
      </c>
    </row>
    <row r="19580" spans="1:7">
      <c r="A19580" t="s">
        <v>77364</v>
      </c>
      <c r="B19580" t="s">
        <v>77365</v>
      </c>
      <c r="C19580" t="s">
        <v>175</v>
      </c>
      <c r="D19580">
        <v>36</v>
      </c>
      <c r="E19580" t="s">
        <v>77366</v>
      </c>
      <c r="F19580">
        <v>0.32653450965881298</v>
      </c>
      <c r="G19580" t="s">
        <v>77367</v>
      </c>
    </row>
    <row r="19581" spans="1:7">
      <c r="A19581" t="s">
        <v>77368</v>
      </c>
      <c r="B19581" t="s">
        <v>77369</v>
      </c>
      <c r="C19581" t="s">
        <v>175</v>
      </c>
      <c r="D19581">
        <v>35</v>
      </c>
      <c r="E19581" t="s">
        <v>77370</v>
      </c>
      <c r="F19581">
        <v>0.32653450965881298</v>
      </c>
      <c r="G19581" t="s">
        <v>77371</v>
      </c>
    </row>
    <row r="19582" spans="1:7">
      <c r="A19582" t="s">
        <v>77372</v>
      </c>
      <c r="B19582" t="s">
        <v>77373</v>
      </c>
      <c r="C19582" t="s">
        <v>175</v>
      </c>
      <c r="D19582">
        <v>34</v>
      </c>
      <c r="E19582" t="s">
        <v>77374</v>
      </c>
      <c r="F19582">
        <v>0.32653450965881298</v>
      </c>
      <c r="G19582" t="s">
        <v>77375</v>
      </c>
    </row>
    <row r="19583" spans="1:7">
      <c r="A19583" t="s">
        <v>77376</v>
      </c>
      <c r="B19583" t="s">
        <v>77377</v>
      </c>
      <c r="C19583" t="s">
        <v>175</v>
      </c>
      <c r="D19583">
        <v>34</v>
      </c>
      <c r="E19583" t="s">
        <v>77378</v>
      </c>
      <c r="F19583">
        <v>0.32653450965881298</v>
      </c>
      <c r="G19583" t="s">
        <v>77379</v>
      </c>
    </row>
    <row r="19584" spans="1:7">
      <c r="A19584" t="s">
        <v>77380</v>
      </c>
      <c r="B19584" t="s">
        <v>77381</v>
      </c>
      <c r="C19584" t="s">
        <v>175</v>
      </c>
      <c r="D19584">
        <v>34</v>
      </c>
      <c r="E19584" t="s">
        <v>77382</v>
      </c>
      <c r="F19584">
        <v>0.32653450965881298</v>
      </c>
      <c r="G19584" t="s">
        <v>77383</v>
      </c>
    </row>
    <row r="19585" spans="1:7">
      <c r="A19585" t="s">
        <v>77384</v>
      </c>
      <c r="B19585" t="s">
        <v>77385</v>
      </c>
      <c r="C19585" t="s">
        <v>175</v>
      </c>
      <c r="D19585">
        <v>33</v>
      </c>
      <c r="E19585" t="s">
        <v>77386</v>
      </c>
      <c r="F19585">
        <v>0.32653450965881298</v>
      </c>
      <c r="G19585" t="s">
        <v>77387</v>
      </c>
    </row>
    <row r="19586" spans="1:7">
      <c r="A19586" t="s">
        <v>77388</v>
      </c>
      <c r="B19586" t="s">
        <v>77389</v>
      </c>
      <c r="C19586" t="s">
        <v>175</v>
      </c>
      <c r="D19586">
        <v>33</v>
      </c>
      <c r="E19586" t="s">
        <v>77390</v>
      </c>
      <c r="F19586">
        <v>0.32653450965881298</v>
      </c>
      <c r="G19586" t="s">
        <v>77391</v>
      </c>
    </row>
    <row r="19587" spans="1:7">
      <c r="A19587" t="s">
        <v>77392</v>
      </c>
      <c r="B19587" t="s">
        <v>77393</v>
      </c>
      <c r="C19587" t="s">
        <v>175</v>
      </c>
      <c r="D19587">
        <v>33</v>
      </c>
      <c r="E19587" t="s">
        <v>77394</v>
      </c>
      <c r="F19587">
        <v>0.32653450965881298</v>
      </c>
      <c r="G19587" t="s">
        <v>77395</v>
      </c>
    </row>
    <row r="19588" spans="1:7">
      <c r="A19588" t="s">
        <v>77396</v>
      </c>
      <c r="B19588" t="s">
        <v>77397</v>
      </c>
      <c r="C19588" t="s">
        <v>175</v>
      </c>
      <c r="D19588">
        <v>33</v>
      </c>
      <c r="E19588" t="s">
        <v>77398</v>
      </c>
      <c r="F19588">
        <v>0.32653450965881298</v>
      </c>
      <c r="G19588" t="s">
        <v>77399</v>
      </c>
    </row>
    <row r="19589" spans="1:7">
      <c r="A19589" t="s">
        <v>77400</v>
      </c>
      <c r="B19589" t="s">
        <v>77401</v>
      </c>
      <c r="C19589" t="s">
        <v>175</v>
      </c>
      <c r="D19589">
        <v>33</v>
      </c>
      <c r="E19589" t="s">
        <v>77402</v>
      </c>
      <c r="F19589">
        <v>0.32653450965881298</v>
      </c>
      <c r="G19589" t="s">
        <v>77403</v>
      </c>
    </row>
    <row r="19590" spans="1:7">
      <c r="A19590" t="s">
        <v>77404</v>
      </c>
      <c r="B19590" t="s">
        <v>77405</v>
      </c>
      <c r="C19590" t="s">
        <v>175</v>
      </c>
      <c r="D19590">
        <v>33</v>
      </c>
      <c r="E19590" t="s">
        <v>77406</v>
      </c>
      <c r="F19590">
        <v>0.32653450965881298</v>
      </c>
      <c r="G19590" t="s">
        <v>77407</v>
      </c>
    </row>
    <row r="19591" spans="1:7">
      <c r="A19591" t="s">
        <v>77408</v>
      </c>
      <c r="B19591" t="s">
        <v>77409</v>
      </c>
      <c r="C19591" t="s">
        <v>175</v>
      </c>
      <c r="D19591">
        <v>33</v>
      </c>
      <c r="E19591" t="s">
        <v>77410</v>
      </c>
      <c r="F19591">
        <v>0.32653450965881298</v>
      </c>
      <c r="G19591" t="s">
        <v>77411</v>
      </c>
    </row>
    <row r="19592" spans="1:7">
      <c r="A19592" t="s">
        <v>77412</v>
      </c>
      <c r="B19592" t="s">
        <v>77413</v>
      </c>
      <c r="C19592" t="s">
        <v>175</v>
      </c>
      <c r="D19592">
        <v>33</v>
      </c>
      <c r="E19592" t="s">
        <v>77414</v>
      </c>
      <c r="F19592">
        <v>0.32653450965881298</v>
      </c>
      <c r="G19592" t="s">
        <v>77415</v>
      </c>
    </row>
    <row r="19593" spans="1:7">
      <c r="A19593" t="s">
        <v>77416</v>
      </c>
      <c r="B19593" t="s">
        <v>77417</v>
      </c>
      <c r="C19593" t="s">
        <v>175</v>
      </c>
      <c r="D19593">
        <v>33</v>
      </c>
      <c r="E19593" t="s">
        <v>77418</v>
      </c>
      <c r="F19593">
        <v>0.32653450965881298</v>
      </c>
      <c r="G19593" t="s">
        <v>77419</v>
      </c>
    </row>
    <row r="19594" spans="1:7">
      <c r="A19594" t="s">
        <v>77420</v>
      </c>
      <c r="B19594" t="s">
        <v>77421</v>
      </c>
      <c r="C19594" t="s">
        <v>175</v>
      </c>
      <c r="D19594">
        <v>33</v>
      </c>
      <c r="E19594" t="s">
        <v>77422</v>
      </c>
      <c r="F19594">
        <v>0.32653450965881298</v>
      </c>
      <c r="G19594" t="s">
        <v>77423</v>
      </c>
    </row>
    <row r="19595" spans="1:7">
      <c r="A19595" t="s">
        <v>77424</v>
      </c>
      <c r="B19595" t="s">
        <v>77425</v>
      </c>
      <c r="C19595" t="s">
        <v>175</v>
      </c>
      <c r="D19595">
        <v>31</v>
      </c>
      <c r="E19595" t="s">
        <v>77426</v>
      </c>
      <c r="F19595">
        <v>0.32653450965881298</v>
      </c>
      <c r="G19595" t="s">
        <v>77427</v>
      </c>
    </row>
    <row r="19596" spans="1:7">
      <c r="A19596" t="s">
        <v>77428</v>
      </c>
      <c r="B19596" t="s">
        <v>77429</v>
      </c>
      <c r="C19596" t="s">
        <v>175</v>
      </c>
      <c r="D19596">
        <v>30</v>
      </c>
      <c r="E19596" t="s">
        <v>77430</v>
      </c>
      <c r="F19596">
        <v>0.32653450965881298</v>
      </c>
      <c r="G19596" t="s">
        <v>77431</v>
      </c>
    </row>
    <row r="19597" spans="1:7">
      <c r="A19597" t="s">
        <v>77432</v>
      </c>
      <c r="B19597" t="s">
        <v>77433</v>
      </c>
      <c r="C19597" t="s">
        <v>175</v>
      </c>
      <c r="D19597">
        <v>29</v>
      </c>
      <c r="E19597" t="s">
        <v>77434</v>
      </c>
      <c r="F19597">
        <v>0.32653450965881298</v>
      </c>
      <c r="G19597" t="s">
        <v>77435</v>
      </c>
    </row>
    <row r="19598" spans="1:7">
      <c r="A19598" t="s">
        <v>77436</v>
      </c>
      <c r="B19598" t="s">
        <v>77437</v>
      </c>
      <c r="C19598" t="s">
        <v>175</v>
      </c>
      <c r="D19598">
        <v>25</v>
      </c>
      <c r="E19598" t="s">
        <v>77438</v>
      </c>
      <c r="F19598">
        <v>0.32653450965881298</v>
      </c>
      <c r="G19598" t="s">
        <v>77439</v>
      </c>
    </row>
    <row r="19599" spans="1:7">
      <c r="A19599" t="s">
        <v>77440</v>
      </c>
      <c r="B19599" t="s">
        <v>77441</v>
      </c>
      <c r="C19599" t="s">
        <v>175</v>
      </c>
      <c r="D19599">
        <v>22</v>
      </c>
      <c r="E19599" t="s">
        <v>77442</v>
      </c>
      <c r="F19599">
        <v>0.32653450965881298</v>
      </c>
      <c r="G19599" t="s">
        <v>77443</v>
      </c>
    </row>
    <row r="19600" spans="1:7">
      <c r="A19600" t="s">
        <v>77444</v>
      </c>
      <c r="B19600" t="s">
        <v>77445</v>
      </c>
      <c r="C19600" t="s">
        <v>175</v>
      </c>
      <c r="D19600">
        <v>16</v>
      </c>
      <c r="E19600" t="s">
        <v>77446</v>
      </c>
      <c r="F19600">
        <v>0.32653450965881298</v>
      </c>
      <c r="G19600" t="s">
        <v>77447</v>
      </c>
    </row>
    <row r="19601" spans="1:7">
      <c r="A19601" t="s">
        <v>77448</v>
      </c>
      <c r="B19601" t="s">
        <v>77449</v>
      </c>
      <c r="C19601" t="s">
        <v>629</v>
      </c>
      <c r="D19601">
        <v>14</v>
      </c>
      <c r="E19601" t="s">
        <v>77450</v>
      </c>
      <c r="F19601">
        <v>0.32653450965881298</v>
      </c>
      <c r="G19601" t="s">
        <v>77451</v>
      </c>
    </row>
    <row r="19602" spans="1:7">
      <c r="A19602" t="s">
        <v>77452</v>
      </c>
      <c r="B19602" t="s">
        <v>77453</v>
      </c>
      <c r="C19602" t="s">
        <v>629</v>
      </c>
      <c r="D19602">
        <v>13</v>
      </c>
      <c r="E19602" t="s">
        <v>77454</v>
      </c>
      <c r="F19602">
        <v>0.32653450965881298</v>
      </c>
      <c r="G19602" t="s">
        <v>77455</v>
      </c>
    </row>
    <row r="19603" spans="1:7">
      <c r="A19603" t="s">
        <v>77456</v>
      </c>
      <c r="B19603" t="s">
        <v>77457</v>
      </c>
      <c r="C19603" t="s">
        <v>629</v>
      </c>
      <c r="D19603">
        <v>12</v>
      </c>
      <c r="E19603" t="s">
        <v>77458</v>
      </c>
      <c r="F19603">
        <v>0.32653450965881298</v>
      </c>
      <c r="G19603" t="s">
        <v>77459</v>
      </c>
    </row>
    <row r="19604" spans="1:7">
      <c r="A19604" t="s">
        <v>77460</v>
      </c>
      <c r="B19604" t="s">
        <v>77461</v>
      </c>
      <c r="C19604" t="s">
        <v>629</v>
      </c>
      <c r="D19604">
        <v>11</v>
      </c>
      <c r="E19604" t="s">
        <v>77462</v>
      </c>
      <c r="F19604">
        <v>0.32653450965881298</v>
      </c>
      <c r="G19604" t="s">
        <v>77463</v>
      </c>
    </row>
    <row r="19605" spans="1:7">
      <c r="A19605" t="s">
        <v>77464</v>
      </c>
      <c r="B19605" t="s">
        <v>77465</v>
      </c>
      <c r="C19605" t="s">
        <v>1906</v>
      </c>
      <c r="D19605">
        <v>10</v>
      </c>
      <c r="E19605" t="s">
        <v>77466</v>
      </c>
      <c r="F19605">
        <v>0.32653450965881298</v>
      </c>
      <c r="G19605" t="s">
        <v>77467</v>
      </c>
    </row>
    <row r="19606" spans="1:7">
      <c r="A19606" t="s">
        <v>77468</v>
      </c>
      <c r="B19606" t="s">
        <v>77469</v>
      </c>
      <c r="C19606" t="s">
        <v>629</v>
      </c>
      <c r="D19606">
        <v>10</v>
      </c>
      <c r="E19606" t="s">
        <v>77470</v>
      </c>
      <c r="F19606">
        <v>0.32653450965881298</v>
      </c>
      <c r="G19606" t="s">
        <v>77471</v>
      </c>
    </row>
    <row r="19607" spans="1:7">
      <c r="A19607" t="s">
        <v>77472</v>
      </c>
      <c r="B19607" t="s">
        <v>77473</v>
      </c>
      <c r="C19607" t="s">
        <v>629</v>
      </c>
      <c r="D19607">
        <v>10</v>
      </c>
      <c r="E19607" t="s">
        <v>77474</v>
      </c>
      <c r="F19607">
        <v>0.32653450965881298</v>
      </c>
      <c r="G19607" t="s">
        <v>77475</v>
      </c>
    </row>
    <row r="19608" spans="1:7">
      <c r="A19608" t="s">
        <v>77476</v>
      </c>
      <c r="B19608" t="s">
        <v>77477</v>
      </c>
      <c r="C19608" t="s">
        <v>629</v>
      </c>
      <c r="D19608">
        <v>9</v>
      </c>
      <c r="E19608" t="s">
        <v>77478</v>
      </c>
      <c r="F19608">
        <v>0.32653450965881298</v>
      </c>
      <c r="G19608" t="s">
        <v>77479</v>
      </c>
    </row>
    <row r="19609" spans="1:7">
      <c r="A19609" t="s">
        <v>77480</v>
      </c>
      <c r="B19609" t="s">
        <v>77481</v>
      </c>
      <c r="C19609" t="s">
        <v>629</v>
      </c>
      <c r="D19609">
        <v>9</v>
      </c>
      <c r="E19609" t="s">
        <v>77482</v>
      </c>
      <c r="F19609">
        <v>0.32653450965881298</v>
      </c>
      <c r="G19609" t="s">
        <v>77483</v>
      </c>
    </row>
    <row r="19610" spans="1:7">
      <c r="A19610" t="s">
        <v>77484</v>
      </c>
      <c r="B19610" t="s">
        <v>77485</v>
      </c>
      <c r="C19610" t="s">
        <v>629</v>
      </c>
      <c r="D19610">
        <v>9</v>
      </c>
      <c r="E19610" t="s">
        <v>77486</v>
      </c>
      <c r="F19610">
        <v>0.32653450965881298</v>
      </c>
      <c r="G19610" t="s">
        <v>77487</v>
      </c>
    </row>
    <row r="19611" spans="1:7">
      <c r="A19611" t="s">
        <v>77488</v>
      </c>
      <c r="B19611" t="s">
        <v>77489</v>
      </c>
      <c r="C19611" t="s">
        <v>1906</v>
      </c>
      <c r="D19611">
        <v>8</v>
      </c>
      <c r="E19611" t="s">
        <v>77490</v>
      </c>
      <c r="F19611">
        <v>0.32653450965881298</v>
      </c>
      <c r="G19611" t="s">
        <v>77491</v>
      </c>
    </row>
    <row r="19612" spans="1:7">
      <c r="A19612" t="s">
        <v>77492</v>
      </c>
      <c r="B19612" t="s">
        <v>77493</v>
      </c>
      <c r="C19612" t="s">
        <v>629</v>
      </c>
      <c r="D19612">
        <v>8</v>
      </c>
      <c r="E19612" t="s">
        <v>77494</v>
      </c>
      <c r="F19612">
        <v>0.32653450965881298</v>
      </c>
      <c r="G19612" t="s">
        <v>77495</v>
      </c>
    </row>
    <row r="19613" spans="1:7">
      <c r="A19613" t="s">
        <v>77496</v>
      </c>
      <c r="B19613" t="s">
        <v>77497</v>
      </c>
      <c r="C19613" t="s">
        <v>629</v>
      </c>
      <c r="D19613">
        <v>6</v>
      </c>
      <c r="E19613" t="s">
        <v>77498</v>
      </c>
      <c r="F19613">
        <v>0.32653450965881298</v>
      </c>
      <c r="G19613" t="s">
        <v>77499</v>
      </c>
    </row>
    <row r="19614" spans="1:7">
      <c r="A19614" t="s">
        <v>77500</v>
      </c>
      <c r="B19614" t="s">
        <v>77501</v>
      </c>
      <c r="C19614" t="s">
        <v>3611</v>
      </c>
      <c r="D19614">
        <v>1</v>
      </c>
      <c r="E19614" t="s">
        <v>77502</v>
      </c>
      <c r="F19614">
        <v>0.32653450965881298</v>
      </c>
      <c r="G19614" t="s">
        <v>77503</v>
      </c>
    </row>
    <row r="19615" spans="1:7">
      <c r="A19615" t="s">
        <v>77504</v>
      </c>
      <c r="B19615" t="s">
        <v>77505</v>
      </c>
      <c r="C19615" t="s">
        <v>175</v>
      </c>
      <c r="D19615">
        <v>32</v>
      </c>
      <c r="E19615" t="s">
        <v>77506</v>
      </c>
      <c r="F19615">
        <v>0.32589966058731101</v>
      </c>
      <c r="G19615" t="s">
        <v>77507</v>
      </c>
    </row>
    <row r="19616" spans="1:7">
      <c r="A19616" t="s">
        <v>77508</v>
      </c>
      <c r="B19616" t="s">
        <v>77509</v>
      </c>
      <c r="C19616" t="s">
        <v>175</v>
      </c>
      <c r="D19616">
        <v>30</v>
      </c>
      <c r="E19616" t="s">
        <v>77510</v>
      </c>
      <c r="F19616">
        <v>0.32589966058731101</v>
      </c>
      <c r="G19616" t="s">
        <v>77511</v>
      </c>
    </row>
    <row r="19617" spans="1:7">
      <c r="A19617" t="s">
        <v>77512</v>
      </c>
      <c r="B19617" t="s">
        <v>77513</v>
      </c>
      <c r="C19617" t="s">
        <v>175</v>
      </c>
      <c r="D19617">
        <v>26</v>
      </c>
      <c r="E19617" t="s">
        <v>77514</v>
      </c>
      <c r="F19617">
        <v>0.32477390766143799</v>
      </c>
      <c r="G19617" t="s">
        <v>77515</v>
      </c>
    </row>
    <row r="19618" spans="1:7">
      <c r="A19618" t="s">
        <v>77516</v>
      </c>
      <c r="B19618" t="s">
        <v>77517</v>
      </c>
      <c r="C19618" t="s">
        <v>629</v>
      </c>
      <c r="D19618">
        <v>10</v>
      </c>
      <c r="E19618" t="s">
        <v>77518</v>
      </c>
      <c r="F19618">
        <v>0.32477390766143799</v>
      </c>
      <c r="G19618" t="s">
        <v>77519</v>
      </c>
    </row>
    <row r="19619" spans="1:7">
      <c r="A19619" t="s">
        <v>77520</v>
      </c>
      <c r="B19619" t="s">
        <v>77521</v>
      </c>
      <c r="C19619" t="s">
        <v>629</v>
      </c>
      <c r="D19619">
        <v>11</v>
      </c>
      <c r="E19619" t="s">
        <v>77522</v>
      </c>
      <c r="F19619">
        <v>0.322149038314819</v>
      </c>
      <c r="G19619" t="s">
        <v>77523</v>
      </c>
    </row>
    <row r="19620" spans="1:7">
      <c r="A19620" t="s">
        <v>77524</v>
      </c>
      <c r="B19620" t="s">
        <v>77525</v>
      </c>
      <c r="C19620" t="s">
        <v>3611</v>
      </c>
      <c r="D19620">
        <v>1</v>
      </c>
      <c r="E19620" t="s">
        <v>77526</v>
      </c>
      <c r="F19620">
        <v>0.322149038314819</v>
      </c>
      <c r="G19620" t="s">
        <v>77527</v>
      </c>
    </row>
    <row r="19621" spans="1:7">
      <c r="A19621" t="s">
        <v>77528</v>
      </c>
      <c r="B19621" t="s">
        <v>77529</v>
      </c>
      <c r="C19621" t="s">
        <v>10884</v>
      </c>
      <c r="D19621">
        <v>1</v>
      </c>
      <c r="E19621" t="s">
        <v>77530</v>
      </c>
      <c r="F19621">
        <v>0.322149038314819</v>
      </c>
      <c r="G19621" t="s">
        <v>77531</v>
      </c>
    </row>
    <row r="19622" spans="1:7">
      <c r="A19622" t="s">
        <v>77532</v>
      </c>
      <c r="B19622" t="s">
        <v>77533</v>
      </c>
      <c r="C19622" t="s">
        <v>175</v>
      </c>
      <c r="D19622">
        <v>37</v>
      </c>
      <c r="E19622" t="s">
        <v>77534</v>
      </c>
      <c r="F19622">
        <v>0.32173967361450201</v>
      </c>
      <c r="G19622" t="s">
        <v>77535</v>
      </c>
    </row>
    <row r="19623" spans="1:7">
      <c r="A19623" t="s">
        <v>77536</v>
      </c>
      <c r="B19623" t="s">
        <v>77537</v>
      </c>
      <c r="C19623" t="s">
        <v>175</v>
      </c>
      <c r="D19623">
        <v>28</v>
      </c>
      <c r="E19623" t="s">
        <v>77538</v>
      </c>
      <c r="F19623">
        <v>0.32173967361450201</v>
      </c>
      <c r="G19623" t="s">
        <v>77539</v>
      </c>
    </row>
    <row r="19624" spans="1:7">
      <c r="A19624" t="s">
        <v>77540</v>
      </c>
      <c r="B19624" t="s">
        <v>77541</v>
      </c>
      <c r="C19624" t="s">
        <v>1906</v>
      </c>
      <c r="D19624">
        <v>5</v>
      </c>
      <c r="E19624" t="s">
        <v>77542</v>
      </c>
      <c r="F19624">
        <v>0.32173967361450201</v>
      </c>
      <c r="G19624" t="s">
        <v>77543</v>
      </c>
    </row>
    <row r="19625" spans="1:7">
      <c r="A19625" t="s">
        <v>77544</v>
      </c>
      <c r="B19625" t="s">
        <v>77545</v>
      </c>
      <c r="C19625" t="s">
        <v>175</v>
      </c>
      <c r="D19625">
        <v>31</v>
      </c>
      <c r="E19625" t="s">
        <v>77546</v>
      </c>
      <c r="F19625">
        <v>0.321459591388702</v>
      </c>
      <c r="G19625" t="s">
        <v>77547</v>
      </c>
    </row>
    <row r="19626" spans="1:7">
      <c r="A19626" t="s">
        <v>77548</v>
      </c>
      <c r="B19626" t="s">
        <v>77549</v>
      </c>
      <c r="C19626" t="s">
        <v>175</v>
      </c>
      <c r="D19626">
        <v>41</v>
      </c>
      <c r="E19626" t="s">
        <v>77550</v>
      </c>
      <c r="F19626">
        <v>0.32140910625457803</v>
      </c>
      <c r="G19626" t="s">
        <v>77551</v>
      </c>
    </row>
    <row r="19627" spans="1:7">
      <c r="A19627" t="s">
        <v>77552</v>
      </c>
      <c r="B19627" t="s">
        <v>77553</v>
      </c>
      <c r="C19627" t="s">
        <v>175</v>
      </c>
      <c r="D19627">
        <v>38</v>
      </c>
      <c r="E19627" t="s">
        <v>77554</v>
      </c>
      <c r="F19627">
        <v>0.32140910625457803</v>
      </c>
      <c r="G19627" t="s">
        <v>77555</v>
      </c>
    </row>
    <row r="19628" spans="1:7">
      <c r="A19628" t="s">
        <v>77556</v>
      </c>
      <c r="B19628" t="s">
        <v>77557</v>
      </c>
      <c r="C19628" t="s">
        <v>175</v>
      </c>
      <c r="D19628">
        <v>37</v>
      </c>
      <c r="E19628" t="s">
        <v>77558</v>
      </c>
      <c r="F19628">
        <v>0.32140910625457803</v>
      </c>
      <c r="G19628" t="s">
        <v>77559</v>
      </c>
    </row>
    <row r="19629" spans="1:7">
      <c r="A19629" t="s">
        <v>77560</v>
      </c>
      <c r="B19629" t="s">
        <v>77561</v>
      </c>
      <c r="C19629" t="s">
        <v>629</v>
      </c>
      <c r="D19629">
        <v>12</v>
      </c>
      <c r="E19629" t="s">
        <v>77562</v>
      </c>
      <c r="F19629">
        <v>0.32079282402992199</v>
      </c>
      <c r="G19629" t="s">
        <v>77563</v>
      </c>
    </row>
    <row r="19630" spans="1:7">
      <c r="A19630" t="s">
        <v>77564</v>
      </c>
      <c r="B19630" t="s">
        <v>77565</v>
      </c>
      <c r="C19630" t="s">
        <v>175</v>
      </c>
      <c r="D19630">
        <v>38</v>
      </c>
      <c r="E19630" t="s">
        <v>77566</v>
      </c>
      <c r="F19630">
        <v>0.320230662822723</v>
      </c>
      <c r="G19630" t="s">
        <v>77567</v>
      </c>
    </row>
    <row r="19631" spans="1:7">
      <c r="A19631" t="s">
        <v>77568</v>
      </c>
      <c r="B19631" t="s">
        <v>77569</v>
      </c>
      <c r="C19631" t="s">
        <v>175</v>
      </c>
      <c r="D19631">
        <v>38</v>
      </c>
      <c r="E19631" t="s">
        <v>77570</v>
      </c>
      <c r="F19631">
        <v>0.320230662822723</v>
      </c>
      <c r="G19631" t="s">
        <v>77571</v>
      </c>
    </row>
    <row r="19632" spans="1:7">
      <c r="A19632" t="s">
        <v>77572</v>
      </c>
      <c r="B19632" t="s">
        <v>77573</v>
      </c>
      <c r="C19632" t="s">
        <v>175</v>
      </c>
      <c r="D19632">
        <v>38</v>
      </c>
      <c r="E19632" t="s">
        <v>77574</v>
      </c>
      <c r="F19632">
        <v>0.320230662822723</v>
      </c>
      <c r="G19632" t="s">
        <v>77575</v>
      </c>
    </row>
    <row r="19633" spans="1:7">
      <c r="A19633" t="s">
        <v>77576</v>
      </c>
      <c r="B19633" t="s">
        <v>77577</v>
      </c>
      <c r="C19633" t="s">
        <v>175</v>
      </c>
      <c r="D19633">
        <v>38</v>
      </c>
      <c r="E19633" t="s">
        <v>77578</v>
      </c>
      <c r="F19633">
        <v>0.320230662822723</v>
      </c>
      <c r="G19633" t="s">
        <v>77579</v>
      </c>
    </row>
    <row r="19634" spans="1:7">
      <c r="A19634" t="s">
        <v>77580</v>
      </c>
      <c r="B19634" t="s">
        <v>77581</v>
      </c>
      <c r="C19634" t="s">
        <v>175</v>
      </c>
      <c r="D19634">
        <v>37</v>
      </c>
      <c r="E19634" t="s">
        <v>77582</v>
      </c>
      <c r="F19634">
        <v>0.320230662822723</v>
      </c>
      <c r="G19634" t="s">
        <v>77583</v>
      </c>
    </row>
    <row r="19635" spans="1:7">
      <c r="A19635" t="s">
        <v>77584</v>
      </c>
      <c r="B19635" t="s">
        <v>77585</v>
      </c>
      <c r="C19635" t="s">
        <v>175</v>
      </c>
      <c r="D19635">
        <v>36</v>
      </c>
      <c r="E19635" t="s">
        <v>77586</v>
      </c>
      <c r="F19635">
        <v>0.320230662822723</v>
      </c>
      <c r="G19635" t="s">
        <v>77587</v>
      </c>
    </row>
    <row r="19636" spans="1:7">
      <c r="A19636" t="s">
        <v>77588</v>
      </c>
      <c r="B19636" t="s">
        <v>77589</v>
      </c>
      <c r="C19636" t="s">
        <v>175</v>
      </c>
      <c r="D19636">
        <v>34</v>
      </c>
      <c r="E19636" t="s">
        <v>77590</v>
      </c>
      <c r="F19636">
        <v>0.320230662822723</v>
      </c>
      <c r="G19636" t="s">
        <v>77591</v>
      </c>
    </row>
    <row r="19637" spans="1:7">
      <c r="A19637" t="s">
        <v>77592</v>
      </c>
      <c r="B19637" t="s">
        <v>77593</v>
      </c>
      <c r="C19637" t="s">
        <v>175</v>
      </c>
      <c r="D19637">
        <v>34</v>
      </c>
      <c r="E19637" t="s">
        <v>77594</v>
      </c>
      <c r="F19637">
        <v>0.320230662822723</v>
      </c>
      <c r="G19637" t="s">
        <v>77595</v>
      </c>
    </row>
    <row r="19638" spans="1:7">
      <c r="A19638" t="s">
        <v>77596</v>
      </c>
      <c r="B19638" t="s">
        <v>77597</v>
      </c>
      <c r="C19638" t="s">
        <v>175</v>
      </c>
      <c r="D19638">
        <v>34</v>
      </c>
      <c r="E19638" t="s">
        <v>77598</v>
      </c>
      <c r="F19638">
        <v>0.320230662822723</v>
      </c>
      <c r="G19638" t="s">
        <v>77599</v>
      </c>
    </row>
    <row r="19639" spans="1:7">
      <c r="A19639" t="s">
        <v>8142</v>
      </c>
      <c r="B19639" t="s">
        <v>8143</v>
      </c>
      <c r="C19639" t="s">
        <v>175</v>
      </c>
      <c r="D19639">
        <v>34</v>
      </c>
      <c r="E19639" t="s">
        <v>8144</v>
      </c>
      <c r="F19639">
        <v>0.320230662822723</v>
      </c>
      <c r="G19639" t="s">
        <v>8145</v>
      </c>
    </row>
    <row r="19640" spans="1:7">
      <c r="A19640" t="s">
        <v>77600</v>
      </c>
      <c r="B19640" t="s">
        <v>77601</v>
      </c>
      <c r="C19640" t="s">
        <v>175</v>
      </c>
      <c r="D19640">
        <v>34</v>
      </c>
      <c r="E19640" t="s">
        <v>77602</v>
      </c>
      <c r="F19640">
        <v>0.320230662822723</v>
      </c>
      <c r="G19640" t="s">
        <v>77603</v>
      </c>
    </row>
    <row r="19641" spans="1:7">
      <c r="A19641" t="s">
        <v>77604</v>
      </c>
      <c r="B19641" t="s">
        <v>77605</v>
      </c>
      <c r="C19641" t="s">
        <v>175</v>
      </c>
      <c r="D19641">
        <v>34</v>
      </c>
      <c r="E19641" t="s">
        <v>77606</v>
      </c>
      <c r="F19641">
        <v>0.320230662822723</v>
      </c>
      <c r="G19641" t="s">
        <v>77607</v>
      </c>
    </row>
    <row r="19642" spans="1:7">
      <c r="A19642" t="s">
        <v>8242</v>
      </c>
      <c r="B19642" t="s">
        <v>8243</v>
      </c>
      <c r="C19642" t="s">
        <v>175</v>
      </c>
      <c r="D19642">
        <v>33</v>
      </c>
      <c r="E19642" t="s">
        <v>8244</v>
      </c>
      <c r="F19642">
        <v>0.320230662822723</v>
      </c>
      <c r="G19642" t="s">
        <v>8245</v>
      </c>
    </row>
    <row r="19643" spans="1:7">
      <c r="A19643" t="s">
        <v>77608</v>
      </c>
      <c r="B19643" t="s">
        <v>77609</v>
      </c>
      <c r="C19643" t="s">
        <v>175</v>
      </c>
      <c r="D19643">
        <v>33</v>
      </c>
      <c r="E19643" t="s">
        <v>77610</v>
      </c>
      <c r="F19643">
        <v>0.320230662822723</v>
      </c>
      <c r="G19643" t="s">
        <v>77611</v>
      </c>
    </row>
    <row r="19644" spans="1:7">
      <c r="A19644" t="s">
        <v>77612</v>
      </c>
      <c r="B19644" t="s">
        <v>77613</v>
      </c>
      <c r="C19644" t="s">
        <v>175</v>
      </c>
      <c r="D19644">
        <v>33</v>
      </c>
      <c r="E19644" t="s">
        <v>77614</v>
      </c>
      <c r="F19644">
        <v>0.320230662822723</v>
      </c>
      <c r="G19644" t="s">
        <v>77615</v>
      </c>
    </row>
    <row r="19645" spans="1:7">
      <c r="A19645" t="s">
        <v>77616</v>
      </c>
      <c r="B19645" t="s">
        <v>77617</v>
      </c>
      <c r="C19645" t="s">
        <v>175</v>
      </c>
      <c r="D19645">
        <v>33</v>
      </c>
      <c r="E19645" t="s">
        <v>77618</v>
      </c>
      <c r="F19645">
        <v>0.320230662822723</v>
      </c>
      <c r="G19645" t="s">
        <v>77619</v>
      </c>
    </row>
    <row r="19646" spans="1:7">
      <c r="A19646" t="s">
        <v>77620</v>
      </c>
      <c r="B19646" t="s">
        <v>77621</v>
      </c>
      <c r="C19646" t="s">
        <v>175</v>
      </c>
      <c r="D19646">
        <v>32</v>
      </c>
      <c r="E19646" t="s">
        <v>77622</v>
      </c>
      <c r="F19646">
        <v>0.320230662822723</v>
      </c>
      <c r="G19646" t="s">
        <v>77623</v>
      </c>
    </row>
    <row r="19647" spans="1:7">
      <c r="A19647" t="s">
        <v>77624</v>
      </c>
      <c r="B19647" t="s">
        <v>77625</v>
      </c>
      <c r="C19647" t="s">
        <v>175</v>
      </c>
      <c r="D19647">
        <v>32</v>
      </c>
      <c r="E19647" t="s">
        <v>77626</v>
      </c>
      <c r="F19647">
        <v>0.320230662822723</v>
      </c>
      <c r="G19647" t="s">
        <v>77627</v>
      </c>
    </row>
    <row r="19648" spans="1:7">
      <c r="A19648" t="s">
        <v>77628</v>
      </c>
      <c r="B19648" t="s">
        <v>77629</v>
      </c>
      <c r="C19648" t="s">
        <v>175</v>
      </c>
      <c r="D19648">
        <v>32</v>
      </c>
      <c r="E19648" t="s">
        <v>77630</v>
      </c>
      <c r="F19648">
        <v>0.320230662822723</v>
      </c>
      <c r="G19648" t="s">
        <v>77631</v>
      </c>
    </row>
    <row r="19649" spans="1:7">
      <c r="A19649" t="s">
        <v>77632</v>
      </c>
      <c r="B19649" t="s">
        <v>77633</v>
      </c>
      <c r="C19649" t="s">
        <v>175</v>
      </c>
      <c r="D19649">
        <v>32</v>
      </c>
      <c r="E19649" t="s">
        <v>77634</v>
      </c>
      <c r="F19649">
        <v>0.320230662822723</v>
      </c>
      <c r="G19649" t="s">
        <v>77635</v>
      </c>
    </row>
    <row r="19650" spans="1:7">
      <c r="A19650" t="s">
        <v>77636</v>
      </c>
      <c r="B19650" t="s">
        <v>77637</v>
      </c>
      <c r="C19650" t="s">
        <v>175</v>
      </c>
      <c r="D19650">
        <v>32</v>
      </c>
      <c r="E19650" t="s">
        <v>77638</v>
      </c>
      <c r="F19650">
        <v>0.320230662822723</v>
      </c>
      <c r="G19650" t="s">
        <v>77639</v>
      </c>
    </row>
    <row r="19651" spans="1:7">
      <c r="A19651" t="s">
        <v>77640</v>
      </c>
      <c r="B19651" t="s">
        <v>77641</v>
      </c>
      <c r="C19651" t="s">
        <v>175</v>
      </c>
      <c r="D19651">
        <v>32</v>
      </c>
      <c r="E19651" t="s">
        <v>77642</v>
      </c>
      <c r="F19651">
        <v>0.320230662822723</v>
      </c>
      <c r="G19651" t="s">
        <v>77643</v>
      </c>
    </row>
    <row r="19652" spans="1:7">
      <c r="A19652" t="s">
        <v>77644</v>
      </c>
      <c r="B19652" t="s">
        <v>77645</v>
      </c>
      <c r="C19652" t="s">
        <v>175</v>
      </c>
      <c r="D19652">
        <v>32</v>
      </c>
      <c r="E19652" t="s">
        <v>77646</v>
      </c>
      <c r="F19652">
        <v>0.320230662822723</v>
      </c>
      <c r="G19652" t="s">
        <v>77647</v>
      </c>
    </row>
    <row r="19653" spans="1:7">
      <c r="A19653" t="s">
        <v>77648</v>
      </c>
      <c r="B19653" t="s">
        <v>77649</v>
      </c>
      <c r="C19653" t="s">
        <v>175</v>
      </c>
      <c r="D19653">
        <v>31</v>
      </c>
      <c r="E19653" t="s">
        <v>77650</v>
      </c>
      <c r="F19653">
        <v>0.320230662822723</v>
      </c>
      <c r="G19653" t="s">
        <v>77651</v>
      </c>
    </row>
    <row r="19654" spans="1:7">
      <c r="A19654" t="s">
        <v>77652</v>
      </c>
      <c r="B19654" t="s">
        <v>77653</v>
      </c>
      <c r="C19654" t="s">
        <v>175</v>
      </c>
      <c r="D19654">
        <v>31</v>
      </c>
      <c r="E19654" t="s">
        <v>77654</v>
      </c>
      <c r="F19654">
        <v>0.320230662822723</v>
      </c>
      <c r="G19654" t="s">
        <v>77655</v>
      </c>
    </row>
    <row r="19655" spans="1:7">
      <c r="A19655" t="s">
        <v>77656</v>
      </c>
      <c r="B19655" t="s">
        <v>77657</v>
      </c>
      <c r="C19655" t="s">
        <v>175</v>
      </c>
      <c r="D19655">
        <v>30</v>
      </c>
      <c r="E19655" t="s">
        <v>77658</v>
      </c>
      <c r="F19655">
        <v>0.320230662822723</v>
      </c>
      <c r="G19655" t="s">
        <v>77659</v>
      </c>
    </row>
    <row r="19656" spans="1:7">
      <c r="A19656" t="s">
        <v>77660</v>
      </c>
      <c r="B19656" t="s">
        <v>77661</v>
      </c>
      <c r="C19656" t="s">
        <v>175</v>
      </c>
      <c r="D19656">
        <v>30</v>
      </c>
      <c r="E19656" t="s">
        <v>77662</v>
      </c>
      <c r="F19656">
        <v>0.320230662822723</v>
      </c>
      <c r="G19656" t="s">
        <v>77663</v>
      </c>
    </row>
    <row r="19657" spans="1:7">
      <c r="A19657" t="s">
        <v>77664</v>
      </c>
      <c r="B19657" t="s">
        <v>77665</v>
      </c>
      <c r="C19657" t="s">
        <v>175</v>
      </c>
      <c r="D19657">
        <v>30</v>
      </c>
      <c r="E19657" t="s">
        <v>77666</v>
      </c>
      <c r="F19657">
        <v>0.320230662822723</v>
      </c>
      <c r="G19657" t="s">
        <v>77667</v>
      </c>
    </row>
    <row r="19658" spans="1:7">
      <c r="A19658" t="s">
        <v>77668</v>
      </c>
      <c r="B19658" t="s">
        <v>77669</v>
      </c>
      <c r="C19658" t="s">
        <v>175</v>
      </c>
      <c r="D19658">
        <v>30</v>
      </c>
      <c r="E19658" t="s">
        <v>77670</v>
      </c>
      <c r="F19658">
        <v>0.320230662822723</v>
      </c>
      <c r="G19658" t="s">
        <v>77671</v>
      </c>
    </row>
    <row r="19659" spans="1:7">
      <c r="A19659" t="s">
        <v>8410</v>
      </c>
      <c r="B19659" t="s">
        <v>8411</v>
      </c>
      <c r="C19659" t="s">
        <v>175</v>
      </c>
      <c r="D19659">
        <v>29</v>
      </c>
      <c r="E19659" t="s">
        <v>8412</v>
      </c>
      <c r="F19659">
        <v>0.320230662822723</v>
      </c>
      <c r="G19659" t="s">
        <v>8413</v>
      </c>
    </row>
    <row r="19660" spans="1:7">
      <c r="A19660" t="s">
        <v>77672</v>
      </c>
      <c r="B19660" t="s">
        <v>77673</v>
      </c>
      <c r="C19660" t="s">
        <v>175</v>
      </c>
      <c r="D19660">
        <v>29</v>
      </c>
      <c r="E19660" t="s">
        <v>77674</v>
      </c>
      <c r="F19660">
        <v>0.320230662822723</v>
      </c>
      <c r="G19660" t="s">
        <v>77675</v>
      </c>
    </row>
    <row r="19661" spans="1:7">
      <c r="A19661" t="s">
        <v>77676</v>
      </c>
      <c r="B19661" t="s">
        <v>77677</v>
      </c>
      <c r="C19661" t="s">
        <v>175</v>
      </c>
      <c r="D19661">
        <v>29</v>
      </c>
      <c r="E19661" t="s">
        <v>77678</v>
      </c>
      <c r="F19661">
        <v>0.320230662822723</v>
      </c>
      <c r="G19661" t="s">
        <v>77679</v>
      </c>
    </row>
    <row r="19662" spans="1:7">
      <c r="A19662" t="s">
        <v>4938</v>
      </c>
      <c r="B19662" t="s">
        <v>4939</v>
      </c>
      <c r="C19662" t="s">
        <v>175</v>
      </c>
      <c r="D19662">
        <v>25</v>
      </c>
      <c r="E19662" t="s">
        <v>4940</v>
      </c>
      <c r="F19662">
        <v>0.320230662822723</v>
      </c>
      <c r="G19662" t="s">
        <v>4941</v>
      </c>
    </row>
    <row r="19663" spans="1:7">
      <c r="A19663" t="s">
        <v>77680</v>
      </c>
      <c r="B19663" t="s">
        <v>77681</v>
      </c>
      <c r="C19663" t="s">
        <v>629</v>
      </c>
      <c r="D19663">
        <v>24</v>
      </c>
      <c r="E19663" t="s">
        <v>77682</v>
      </c>
      <c r="F19663">
        <v>0.320230662822723</v>
      </c>
      <c r="G19663" t="s">
        <v>77683</v>
      </c>
    </row>
    <row r="19664" spans="1:7">
      <c r="A19664" t="s">
        <v>77684</v>
      </c>
      <c r="B19664" t="s">
        <v>77685</v>
      </c>
      <c r="C19664" t="s">
        <v>1906</v>
      </c>
      <c r="D19664">
        <v>21</v>
      </c>
      <c r="E19664" t="s">
        <v>77686</v>
      </c>
      <c r="F19664">
        <v>0.320230662822723</v>
      </c>
      <c r="G19664" t="s">
        <v>77687</v>
      </c>
    </row>
    <row r="19665" spans="1:7">
      <c r="A19665" t="s">
        <v>77688</v>
      </c>
      <c r="B19665" t="s">
        <v>77689</v>
      </c>
      <c r="C19665" t="s">
        <v>629</v>
      </c>
      <c r="D19665">
        <v>14</v>
      </c>
      <c r="E19665" t="s">
        <v>77690</v>
      </c>
      <c r="F19665">
        <v>0.320230662822723</v>
      </c>
      <c r="G19665" t="s">
        <v>77691</v>
      </c>
    </row>
    <row r="19666" spans="1:7">
      <c r="A19666" t="s">
        <v>77692</v>
      </c>
      <c r="B19666" t="s">
        <v>77693</v>
      </c>
      <c r="C19666" t="s">
        <v>629</v>
      </c>
      <c r="D19666">
        <v>14</v>
      </c>
      <c r="E19666" t="s">
        <v>77694</v>
      </c>
      <c r="F19666">
        <v>0.320230662822723</v>
      </c>
      <c r="G19666" t="s">
        <v>77695</v>
      </c>
    </row>
    <row r="19667" spans="1:7">
      <c r="A19667" t="s">
        <v>77696</v>
      </c>
      <c r="B19667" t="s">
        <v>77697</v>
      </c>
      <c r="C19667" t="s">
        <v>629</v>
      </c>
      <c r="D19667">
        <v>14</v>
      </c>
      <c r="E19667" t="s">
        <v>77698</v>
      </c>
      <c r="F19667">
        <v>0.320230662822723</v>
      </c>
      <c r="G19667" t="s">
        <v>77699</v>
      </c>
    </row>
    <row r="19668" spans="1:7">
      <c r="A19668" t="s">
        <v>77700</v>
      </c>
      <c r="B19668" t="s">
        <v>77701</v>
      </c>
      <c r="C19668" t="s">
        <v>1906</v>
      </c>
      <c r="D19668">
        <v>14</v>
      </c>
      <c r="E19668" t="s">
        <v>77702</v>
      </c>
      <c r="F19668">
        <v>0.320230662822723</v>
      </c>
      <c r="G19668" t="s">
        <v>77703</v>
      </c>
    </row>
    <row r="19669" spans="1:7">
      <c r="A19669" t="s">
        <v>77704</v>
      </c>
      <c r="B19669" t="s">
        <v>77705</v>
      </c>
      <c r="C19669" t="s">
        <v>629</v>
      </c>
      <c r="D19669">
        <v>13</v>
      </c>
      <c r="E19669" t="s">
        <v>77706</v>
      </c>
      <c r="F19669">
        <v>0.320230662822723</v>
      </c>
      <c r="G19669" t="s">
        <v>77707</v>
      </c>
    </row>
    <row r="19670" spans="1:7">
      <c r="A19670" t="s">
        <v>77708</v>
      </c>
      <c r="B19670" t="s">
        <v>77709</v>
      </c>
      <c r="C19670" t="s">
        <v>629</v>
      </c>
      <c r="D19670">
        <v>13</v>
      </c>
      <c r="E19670" t="s">
        <v>77710</v>
      </c>
      <c r="F19670">
        <v>0.320230662822723</v>
      </c>
      <c r="G19670" t="s">
        <v>77711</v>
      </c>
    </row>
    <row r="19671" spans="1:7">
      <c r="A19671" t="s">
        <v>77712</v>
      </c>
      <c r="B19671" t="s">
        <v>77713</v>
      </c>
      <c r="C19671" t="s">
        <v>629</v>
      </c>
      <c r="D19671">
        <v>13</v>
      </c>
      <c r="E19671" t="s">
        <v>77714</v>
      </c>
      <c r="F19671">
        <v>0.320230662822723</v>
      </c>
      <c r="G19671" t="s">
        <v>77715</v>
      </c>
    </row>
    <row r="19672" spans="1:7">
      <c r="A19672" t="s">
        <v>77716</v>
      </c>
      <c r="B19672" t="s">
        <v>77717</v>
      </c>
      <c r="C19672" t="s">
        <v>629</v>
      </c>
      <c r="D19672">
        <v>13</v>
      </c>
      <c r="E19672" t="s">
        <v>77718</v>
      </c>
      <c r="F19672">
        <v>0.320230662822723</v>
      </c>
      <c r="G19672" t="s">
        <v>77719</v>
      </c>
    </row>
    <row r="19673" spans="1:7">
      <c r="A19673" t="s">
        <v>77720</v>
      </c>
      <c r="B19673" t="s">
        <v>77721</v>
      </c>
      <c r="C19673" t="s">
        <v>629</v>
      </c>
      <c r="D19673">
        <v>12</v>
      </c>
      <c r="E19673" t="s">
        <v>77722</v>
      </c>
      <c r="F19673">
        <v>0.320230662822723</v>
      </c>
      <c r="G19673" t="s">
        <v>77723</v>
      </c>
    </row>
    <row r="19674" spans="1:7">
      <c r="A19674" t="s">
        <v>77724</v>
      </c>
      <c r="B19674" t="s">
        <v>77725</v>
      </c>
      <c r="C19674" t="s">
        <v>629</v>
      </c>
      <c r="D19674">
        <v>10</v>
      </c>
      <c r="E19674" t="s">
        <v>77726</v>
      </c>
      <c r="F19674">
        <v>0.320230662822723</v>
      </c>
      <c r="G19674" t="s">
        <v>77727</v>
      </c>
    </row>
    <row r="19675" spans="1:7">
      <c r="A19675" t="s">
        <v>77728</v>
      </c>
      <c r="B19675" t="s">
        <v>77729</v>
      </c>
      <c r="C19675" t="s">
        <v>629</v>
      </c>
      <c r="D19675">
        <v>9</v>
      </c>
      <c r="E19675" t="s">
        <v>77730</v>
      </c>
      <c r="F19675">
        <v>0.320230662822723</v>
      </c>
      <c r="G19675" t="s">
        <v>77731</v>
      </c>
    </row>
    <row r="19676" spans="1:7">
      <c r="A19676" t="s">
        <v>77732</v>
      </c>
      <c r="B19676" t="s">
        <v>77733</v>
      </c>
      <c r="C19676" t="s">
        <v>629</v>
      </c>
      <c r="D19676">
        <v>9</v>
      </c>
      <c r="E19676" t="s">
        <v>77734</v>
      </c>
      <c r="F19676">
        <v>0.320230662822723</v>
      </c>
      <c r="G19676" t="s">
        <v>77735</v>
      </c>
    </row>
    <row r="19677" spans="1:7">
      <c r="A19677" t="s">
        <v>77736</v>
      </c>
      <c r="B19677" t="s">
        <v>77737</v>
      </c>
      <c r="C19677" t="s">
        <v>629</v>
      </c>
      <c r="D19677">
        <v>9</v>
      </c>
      <c r="E19677" t="s">
        <v>77738</v>
      </c>
      <c r="F19677">
        <v>0.320230662822723</v>
      </c>
      <c r="G19677" t="s">
        <v>77739</v>
      </c>
    </row>
    <row r="19678" spans="1:7">
      <c r="A19678" t="s">
        <v>77740</v>
      </c>
      <c r="B19678" t="s">
        <v>77741</v>
      </c>
      <c r="C19678" t="s">
        <v>629</v>
      </c>
      <c r="D19678">
        <v>9</v>
      </c>
      <c r="E19678" t="s">
        <v>77742</v>
      </c>
      <c r="F19678">
        <v>0.320230662822723</v>
      </c>
      <c r="G19678" t="s">
        <v>77743</v>
      </c>
    </row>
    <row r="19679" spans="1:7">
      <c r="A19679" t="s">
        <v>77744</v>
      </c>
      <c r="B19679" t="s">
        <v>77745</v>
      </c>
      <c r="C19679" t="s">
        <v>629</v>
      </c>
      <c r="D19679">
        <v>7</v>
      </c>
      <c r="E19679" t="s">
        <v>77746</v>
      </c>
      <c r="F19679">
        <v>0.320230662822723</v>
      </c>
      <c r="G19679" t="s">
        <v>77747</v>
      </c>
    </row>
    <row r="19680" spans="1:7">
      <c r="A19680" t="s">
        <v>77748</v>
      </c>
      <c r="B19680" t="s">
        <v>77749</v>
      </c>
      <c r="C19680" t="s">
        <v>3611</v>
      </c>
      <c r="D19680">
        <v>4</v>
      </c>
      <c r="E19680" t="s">
        <v>77750</v>
      </c>
      <c r="F19680">
        <v>0.320230662822723</v>
      </c>
      <c r="G19680" t="s">
        <v>77751</v>
      </c>
    </row>
    <row r="19681" spans="1:7">
      <c r="A19681" t="s">
        <v>77752</v>
      </c>
      <c r="B19681" t="s">
        <v>77753</v>
      </c>
      <c r="C19681" t="s">
        <v>629</v>
      </c>
      <c r="D19681">
        <v>2</v>
      </c>
      <c r="E19681" t="s">
        <v>77754</v>
      </c>
      <c r="F19681">
        <v>0.320230662822723</v>
      </c>
      <c r="G19681" t="s">
        <v>77755</v>
      </c>
    </row>
    <row r="19682" spans="1:7">
      <c r="A19682" t="s">
        <v>77756</v>
      </c>
      <c r="B19682" t="s">
        <v>77757</v>
      </c>
      <c r="C19682" t="s">
        <v>3611</v>
      </c>
      <c r="D19682">
        <v>1</v>
      </c>
      <c r="E19682" t="s">
        <v>77758</v>
      </c>
      <c r="F19682">
        <v>0.320230662822723</v>
      </c>
      <c r="G19682" t="s">
        <v>77759</v>
      </c>
    </row>
    <row r="19683" spans="1:7">
      <c r="A19683" t="s">
        <v>77760</v>
      </c>
      <c r="B19683" t="s">
        <v>77761</v>
      </c>
      <c r="C19683" t="s">
        <v>175</v>
      </c>
      <c r="D19683">
        <v>38</v>
      </c>
      <c r="E19683" t="s">
        <v>77762</v>
      </c>
      <c r="F19683">
        <v>0.318299829959869</v>
      </c>
      <c r="G19683" t="s">
        <v>77763</v>
      </c>
    </row>
    <row r="19684" spans="1:7">
      <c r="A19684" t="s">
        <v>77764</v>
      </c>
      <c r="B19684" t="s">
        <v>77765</v>
      </c>
      <c r="C19684" t="s">
        <v>175</v>
      </c>
      <c r="D19684">
        <v>43</v>
      </c>
      <c r="E19684" t="s">
        <v>77766</v>
      </c>
      <c r="F19684">
        <v>0.31709736585617099</v>
      </c>
      <c r="G19684" t="s">
        <v>77767</v>
      </c>
    </row>
    <row r="19685" spans="1:7">
      <c r="A19685" t="s">
        <v>77768</v>
      </c>
      <c r="B19685" t="s">
        <v>77769</v>
      </c>
      <c r="C19685" t="s">
        <v>175</v>
      </c>
      <c r="D19685">
        <v>41</v>
      </c>
      <c r="E19685" t="s">
        <v>77770</v>
      </c>
      <c r="F19685">
        <v>0.31709736585617099</v>
      </c>
      <c r="G19685" t="s">
        <v>77771</v>
      </c>
    </row>
    <row r="19686" spans="1:7">
      <c r="A19686" t="s">
        <v>77772</v>
      </c>
      <c r="B19686" t="s">
        <v>77773</v>
      </c>
      <c r="C19686" t="s">
        <v>175</v>
      </c>
      <c r="D19686">
        <v>41</v>
      </c>
      <c r="E19686" t="s">
        <v>77774</v>
      </c>
      <c r="F19686">
        <v>0.31709736585617099</v>
      </c>
      <c r="G19686" t="s">
        <v>77775</v>
      </c>
    </row>
    <row r="19687" spans="1:7">
      <c r="A19687" t="s">
        <v>77776</v>
      </c>
      <c r="B19687" t="s">
        <v>77777</v>
      </c>
      <c r="C19687" t="s">
        <v>175</v>
      </c>
      <c r="D19687">
        <v>38</v>
      </c>
      <c r="E19687" t="s">
        <v>77778</v>
      </c>
      <c r="F19687">
        <v>0.31709736585617099</v>
      </c>
      <c r="G19687" t="s">
        <v>77779</v>
      </c>
    </row>
    <row r="19688" spans="1:7">
      <c r="A19688" t="s">
        <v>77780</v>
      </c>
      <c r="B19688" t="s">
        <v>77781</v>
      </c>
      <c r="C19688" t="s">
        <v>175</v>
      </c>
      <c r="D19688">
        <v>37</v>
      </c>
      <c r="E19688" t="s">
        <v>77782</v>
      </c>
      <c r="F19688">
        <v>0.31709736585617099</v>
      </c>
      <c r="G19688" t="s">
        <v>77783</v>
      </c>
    </row>
    <row r="19689" spans="1:7">
      <c r="A19689" t="s">
        <v>77784</v>
      </c>
      <c r="B19689" t="s">
        <v>77785</v>
      </c>
      <c r="C19689" t="s">
        <v>175</v>
      </c>
      <c r="D19689">
        <v>34</v>
      </c>
      <c r="E19689" t="s">
        <v>77786</v>
      </c>
      <c r="F19689">
        <v>0.31709736585617099</v>
      </c>
      <c r="G19689" t="s">
        <v>77787</v>
      </c>
    </row>
    <row r="19690" spans="1:7">
      <c r="A19690" t="s">
        <v>77788</v>
      </c>
      <c r="B19690" t="s">
        <v>77789</v>
      </c>
      <c r="C19690" t="s">
        <v>175</v>
      </c>
      <c r="D19690">
        <v>33</v>
      </c>
      <c r="E19690" t="s">
        <v>77790</v>
      </c>
      <c r="F19690">
        <v>0.31709736585617099</v>
      </c>
      <c r="G19690" t="s">
        <v>77791</v>
      </c>
    </row>
    <row r="19691" spans="1:7">
      <c r="A19691" t="s">
        <v>77792</v>
      </c>
      <c r="B19691" t="s">
        <v>77793</v>
      </c>
      <c r="C19691" t="s">
        <v>175</v>
      </c>
      <c r="D19691">
        <v>29</v>
      </c>
      <c r="E19691" t="s">
        <v>77794</v>
      </c>
      <c r="F19691">
        <v>0.31709736585617099</v>
      </c>
      <c r="G19691" t="s">
        <v>77795</v>
      </c>
    </row>
    <row r="19692" spans="1:7">
      <c r="A19692" t="s">
        <v>77796</v>
      </c>
      <c r="B19692" t="s">
        <v>77797</v>
      </c>
      <c r="C19692" t="s">
        <v>175</v>
      </c>
      <c r="D19692">
        <v>43</v>
      </c>
      <c r="E19692" t="s">
        <v>77798</v>
      </c>
      <c r="F19692">
        <v>0.31627744436263999</v>
      </c>
      <c r="G19692" t="s">
        <v>77799</v>
      </c>
    </row>
    <row r="19693" spans="1:7">
      <c r="A19693" t="s">
        <v>77800</v>
      </c>
      <c r="B19693" t="s">
        <v>77801</v>
      </c>
      <c r="C19693" t="s">
        <v>175</v>
      </c>
      <c r="D19693">
        <v>42</v>
      </c>
      <c r="E19693" t="s">
        <v>77802</v>
      </c>
      <c r="F19693">
        <v>0.31627744436263999</v>
      </c>
      <c r="G19693" t="s">
        <v>77803</v>
      </c>
    </row>
    <row r="19694" spans="1:7">
      <c r="A19694" t="s">
        <v>77804</v>
      </c>
      <c r="B19694" t="s">
        <v>77805</v>
      </c>
      <c r="C19694" t="s">
        <v>175</v>
      </c>
      <c r="D19694">
        <v>37</v>
      </c>
      <c r="E19694" t="s">
        <v>77806</v>
      </c>
      <c r="F19694">
        <v>0.31627744436263999</v>
      </c>
      <c r="G19694" t="s">
        <v>77807</v>
      </c>
    </row>
    <row r="19695" spans="1:7">
      <c r="A19695" t="s">
        <v>77808</v>
      </c>
      <c r="B19695" t="s">
        <v>77809</v>
      </c>
      <c r="C19695" t="s">
        <v>175</v>
      </c>
      <c r="D19695">
        <v>35</v>
      </c>
      <c r="E19695" t="s">
        <v>77810</v>
      </c>
      <c r="F19695">
        <v>0.31627744436263999</v>
      </c>
      <c r="G19695" t="s">
        <v>77811</v>
      </c>
    </row>
    <row r="19696" spans="1:7">
      <c r="A19696" t="s">
        <v>77812</v>
      </c>
      <c r="B19696" t="s">
        <v>77813</v>
      </c>
      <c r="C19696" t="s">
        <v>175</v>
      </c>
      <c r="D19696">
        <v>31</v>
      </c>
      <c r="E19696" t="s">
        <v>77814</v>
      </c>
      <c r="F19696">
        <v>0.31627744436263999</v>
      </c>
      <c r="G19696" t="s">
        <v>77815</v>
      </c>
    </row>
    <row r="19697" spans="1:7">
      <c r="A19697" t="s">
        <v>77816</v>
      </c>
      <c r="B19697" t="s">
        <v>77817</v>
      </c>
      <c r="C19697" t="s">
        <v>629</v>
      </c>
      <c r="D19697">
        <v>10</v>
      </c>
      <c r="E19697" t="s">
        <v>77818</v>
      </c>
      <c r="F19697">
        <v>0.31513240933418302</v>
      </c>
      <c r="G19697" t="s">
        <v>77819</v>
      </c>
    </row>
    <row r="19698" spans="1:7">
      <c r="A19698" t="s">
        <v>77820</v>
      </c>
      <c r="B19698" t="s">
        <v>77821</v>
      </c>
      <c r="C19698" t="s">
        <v>175</v>
      </c>
      <c r="D19698">
        <v>34</v>
      </c>
      <c r="E19698" t="s">
        <v>77822</v>
      </c>
      <c r="F19698">
        <v>0.31425550580024703</v>
      </c>
      <c r="G19698" t="s">
        <v>77823</v>
      </c>
    </row>
    <row r="19699" spans="1:7">
      <c r="A19699" t="s">
        <v>77824</v>
      </c>
      <c r="B19699" t="s">
        <v>77825</v>
      </c>
      <c r="C19699" t="s">
        <v>175</v>
      </c>
      <c r="D19699">
        <v>32</v>
      </c>
      <c r="E19699" t="s">
        <v>77826</v>
      </c>
      <c r="F19699">
        <v>0.31425550580024703</v>
      </c>
      <c r="G19699" t="s">
        <v>77827</v>
      </c>
    </row>
    <row r="19700" spans="1:7">
      <c r="A19700" t="s">
        <v>77828</v>
      </c>
      <c r="B19700" t="s">
        <v>77829</v>
      </c>
      <c r="C19700" t="s">
        <v>175</v>
      </c>
      <c r="D19700">
        <v>30</v>
      </c>
      <c r="E19700" t="s">
        <v>77830</v>
      </c>
      <c r="F19700">
        <v>0.31425550580024703</v>
      </c>
      <c r="G19700" t="s">
        <v>77831</v>
      </c>
    </row>
    <row r="19701" spans="1:7">
      <c r="A19701" t="s">
        <v>77832</v>
      </c>
      <c r="B19701" t="s">
        <v>77833</v>
      </c>
      <c r="C19701" t="s">
        <v>175</v>
      </c>
      <c r="D19701">
        <v>41</v>
      </c>
      <c r="E19701" t="s">
        <v>77834</v>
      </c>
      <c r="F19701">
        <v>0.31360292434692399</v>
      </c>
      <c r="G19701" t="s">
        <v>77835</v>
      </c>
    </row>
    <row r="19702" spans="1:7">
      <c r="A19702" t="s">
        <v>77836</v>
      </c>
      <c r="B19702" t="s">
        <v>77837</v>
      </c>
      <c r="C19702" t="s">
        <v>175</v>
      </c>
      <c r="D19702">
        <v>40</v>
      </c>
      <c r="E19702" t="s">
        <v>77838</v>
      </c>
      <c r="F19702">
        <v>0.31360292434692399</v>
      </c>
      <c r="G19702" t="s">
        <v>77839</v>
      </c>
    </row>
    <row r="19703" spans="1:7">
      <c r="A19703" t="s">
        <v>77840</v>
      </c>
      <c r="B19703" t="s">
        <v>77841</v>
      </c>
      <c r="C19703" t="s">
        <v>175</v>
      </c>
      <c r="D19703">
        <v>40</v>
      </c>
      <c r="E19703" t="s">
        <v>77842</v>
      </c>
      <c r="F19703">
        <v>0.31360292434692399</v>
      </c>
      <c r="G19703" t="s">
        <v>77843</v>
      </c>
    </row>
    <row r="19704" spans="1:7">
      <c r="A19704" t="s">
        <v>77844</v>
      </c>
      <c r="B19704" t="s">
        <v>77845</v>
      </c>
      <c r="C19704" t="s">
        <v>175</v>
      </c>
      <c r="D19704">
        <v>40</v>
      </c>
      <c r="E19704" t="s">
        <v>77846</v>
      </c>
      <c r="F19704">
        <v>0.31360292434692399</v>
      </c>
      <c r="G19704" t="s">
        <v>77847</v>
      </c>
    </row>
    <row r="19705" spans="1:7">
      <c r="A19705" t="s">
        <v>77848</v>
      </c>
      <c r="B19705" t="s">
        <v>77849</v>
      </c>
      <c r="C19705" t="s">
        <v>175</v>
      </c>
      <c r="D19705">
        <v>40</v>
      </c>
      <c r="E19705" t="s">
        <v>77850</v>
      </c>
      <c r="F19705">
        <v>0.31360292434692399</v>
      </c>
      <c r="G19705" t="s">
        <v>77851</v>
      </c>
    </row>
    <row r="19706" spans="1:7">
      <c r="A19706" t="s">
        <v>77852</v>
      </c>
      <c r="B19706" t="s">
        <v>77853</v>
      </c>
      <c r="C19706" t="s">
        <v>175</v>
      </c>
      <c r="D19706">
        <v>38</v>
      </c>
      <c r="E19706" t="s">
        <v>77854</v>
      </c>
      <c r="F19706">
        <v>0.31360292434692399</v>
      </c>
      <c r="G19706" t="s">
        <v>77855</v>
      </c>
    </row>
    <row r="19707" spans="1:7">
      <c r="A19707" t="s">
        <v>77856</v>
      </c>
      <c r="B19707" t="s">
        <v>77857</v>
      </c>
      <c r="C19707" t="s">
        <v>175</v>
      </c>
      <c r="D19707">
        <v>38</v>
      </c>
      <c r="E19707" t="s">
        <v>77858</v>
      </c>
      <c r="F19707">
        <v>0.31360292434692399</v>
      </c>
      <c r="G19707" t="s">
        <v>77859</v>
      </c>
    </row>
    <row r="19708" spans="1:7">
      <c r="A19708" t="s">
        <v>77860</v>
      </c>
      <c r="B19708" t="s">
        <v>77861</v>
      </c>
      <c r="C19708" t="s">
        <v>175</v>
      </c>
      <c r="D19708">
        <v>38</v>
      </c>
      <c r="E19708" t="s">
        <v>77862</v>
      </c>
      <c r="F19708">
        <v>0.31360292434692399</v>
      </c>
      <c r="G19708" t="s">
        <v>77863</v>
      </c>
    </row>
    <row r="19709" spans="1:7">
      <c r="A19709" t="s">
        <v>77864</v>
      </c>
      <c r="B19709" t="s">
        <v>77865</v>
      </c>
      <c r="C19709" t="s">
        <v>175</v>
      </c>
      <c r="D19709">
        <v>38</v>
      </c>
      <c r="E19709" t="s">
        <v>77866</v>
      </c>
      <c r="F19709">
        <v>0.31360292434692399</v>
      </c>
      <c r="G19709" t="s">
        <v>77867</v>
      </c>
    </row>
    <row r="19710" spans="1:7">
      <c r="A19710" t="s">
        <v>77868</v>
      </c>
      <c r="B19710" t="s">
        <v>77869</v>
      </c>
      <c r="C19710" t="s">
        <v>175</v>
      </c>
      <c r="D19710">
        <v>37</v>
      </c>
      <c r="E19710" t="s">
        <v>77870</v>
      </c>
      <c r="F19710">
        <v>0.31360292434692399</v>
      </c>
      <c r="G19710" t="s">
        <v>77871</v>
      </c>
    </row>
    <row r="19711" spans="1:7">
      <c r="A19711" t="s">
        <v>77872</v>
      </c>
      <c r="B19711" t="s">
        <v>77873</v>
      </c>
      <c r="C19711" t="s">
        <v>175</v>
      </c>
      <c r="D19711">
        <v>37</v>
      </c>
      <c r="E19711" t="s">
        <v>77874</v>
      </c>
      <c r="F19711">
        <v>0.31360292434692399</v>
      </c>
      <c r="G19711" t="s">
        <v>77875</v>
      </c>
    </row>
    <row r="19712" spans="1:7">
      <c r="A19712" t="s">
        <v>77876</v>
      </c>
      <c r="B19712" t="s">
        <v>77877</v>
      </c>
      <c r="C19712" t="s">
        <v>175</v>
      </c>
      <c r="D19712">
        <v>37</v>
      </c>
      <c r="E19712" t="s">
        <v>77878</v>
      </c>
      <c r="F19712">
        <v>0.31360292434692399</v>
      </c>
      <c r="G19712" t="s">
        <v>77879</v>
      </c>
    </row>
    <row r="19713" spans="1:7">
      <c r="A19713" t="s">
        <v>77880</v>
      </c>
      <c r="B19713" t="s">
        <v>77881</v>
      </c>
      <c r="C19713" t="s">
        <v>175</v>
      </c>
      <c r="D19713">
        <v>36</v>
      </c>
      <c r="E19713" t="s">
        <v>77882</v>
      </c>
      <c r="F19713">
        <v>0.31360292434692399</v>
      </c>
      <c r="G19713" t="s">
        <v>77883</v>
      </c>
    </row>
    <row r="19714" spans="1:7">
      <c r="A19714" t="s">
        <v>77884</v>
      </c>
      <c r="B19714" t="s">
        <v>77885</v>
      </c>
      <c r="C19714" t="s">
        <v>175</v>
      </c>
      <c r="D19714">
        <v>36</v>
      </c>
      <c r="E19714" t="s">
        <v>77886</v>
      </c>
      <c r="F19714">
        <v>0.31360292434692399</v>
      </c>
      <c r="G19714" t="s">
        <v>77887</v>
      </c>
    </row>
    <row r="19715" spans="1:7">
      <c r="A19715" t="s">
        <v>77888</v>
      </c>
      <c r="B19715" t="s">
        <v>77889</v>
      </c>
      <c r="C19715" t="s">
        <v>175</v>
      </c>
      <c r="D19715">
        <v>36</v>
      </c>
      <c r="E19715" t="s">
        <v>77890</v>
      </c>
      <c r="F19715">
        <v>0.31360292434692399</v>
      </c>
      <c r="G19715" t="s">
        <v>77891</v>
      </c>
    </row>
    <row r="19716" spans="1:7">
      <c r="A19716" t="s">
        <v>77892</v>
      </c>
      <c r="B19716" t="s">
        <v>77893</v>
      </c>
      <c r="C19716" t="s">
        <v>175</v>
      </c>
      <c r="D19716">
        <v>36</v>
      </c>
      <c r="E19716" t="s">
        <v>77894</v>
      </c>
      <c r="F19716">
        <v>0.31360292434692399</v>
      </c>
      <c r="G19716" t="s">
        <v>77895</v>
      </c>
    </row>
    <row r="19717" spans="1:7">
      <c r="A19717" t="s">
        <v>77896</v>
      </c>
      <c r="B19717" t="s">
        <v>77897</v>
      </c>
      <c r="C19717" t="s">
        <v>175</v>
      </c>
      <c r="D19717">
        <v>36</v>
      </c>
      <c r="E19717" t="s">
        <v>77898</v>
      </c>
      <c r="F19717">
        <v>0.31360292434692399</v>
      </c>
      <c r="G19717" t="s">
        <v>77899</v>
      </c>
    </row>
    <row r="19718" spans="1:7">
      <c r="A19718" t="s">
        <v>77900</v>
      </c>
      <c r="B19718" t="s">
        <v>77901</v>
      </c>
      <c r="C19718" t="s">
        <v>175</v>
      </c>
      <c r="D19718">
        <v>36</v>
      </c>
      <c r="E19718" t="s">
        <v>77902</v>
      </c>
      <c r="F19718">
        <v>0.31360292434692399</v>
      </c>
      <c r="G19718" t="s">
        <v>77903</v>
      </c>
    </row>
    <row r="19719" spans="1:7">
      <c r="A19719" t="s">
        <v>77904</v>
      </c>
      <c r="B19719" t="s">
        <v>77905</v>
      </c>
      <c r="C19719" t="s">
        <v>175</v>
      </c>
      <c r="D19719">
        <v>36</v>
      </c>
      <c r="E19719" t="s">
        <v>77906</v>
      </c>
      <c r="F19719">
        <v>0.31360292434692399</v>
      </c>
      <c r="G19719" t="s">
        <v>77907</v>
      </c>
    </row>
    <row r="19720" spans="1:7">
      <c r="A19720" t="s">
        <v>77908</v>
      </c>
      <c r="B19720" t="s">
        <v>77909</v>
      </c>
      <c r="C19720" t="s">
        <v>175</v>
      </c>
      <c r="D19720">
        <v>35</v>
      </c>
      <c r="E19720" t="s">
        <v>77910</v>
      </c>
      <c r="F19720">
        <v>0.31360292434692399</v>
      </c>
      <c r="G19720" t="s">
        <v>77911</v>
      </c>
    </row>
    <row r="19721" spans="1:7">
      <c r="A19721" t="s">
        <v>77912</v>
      </c>
      <c r="B19721" t="s">
        <v>77913</v>
      </c>
      <c r="C19721" t="s">
        <v>175</v>
      </c>
      <c r="D19721">
        <v>35</v>
      </c>
      <c r="E19721" t="s">
        <v>77914</v>
      </c>
      <c r="F19721">
        <v>0.31360292434692399</v>
      </c>
      <c r="G19721" t="s">
        <v>77915</v>
      </c>
    </row>
    <row r="19722" spans="1:7">
      <c r="A19722" t="s">
        <v>77916</v>
      </c>
      <c r="B19722" t="s">
        <v>77917</v>
      </c>
      <c r="C19722" t="s">
        <v>175</v>
      </c>
      <c r="D19722">
        <v>35</v>
      </c>
      <c r="E19722" t="s">
        <v>77918</v>
      </c>
      <c r="F19722">
        <v>0.31360292434692399</v>
      </c>
      <c r="G19722" t="s">
        <v>77919</v>
      </c>
    </row>
    <row r="19723" spans="1:7">
      <c r="A19723" t="s">
        <v>77920</v>
      </c>
      <c r="B19723" t="s">
        <v>77921</v>
      </c>
      <c r="C19723" t="s">
        <v>175</v>
      </c>
      <c r="D19723">
        <v>35</v>
      </c>
      <c r="E19723" t="s">
        <v>77922</v>
      </c>
      <c r="F19723">
        <v>0.31360292434692399</v>
      </c>
      <c r="G19723" t="s">
        <v>77923</v>
      </c>
    </row>
    <row r="19724" spans="1:7">
      <c r="A19724" t="s">
        <v>77924</v>
      </c>
      <c r="B19724" t="s">
        <v>77925</v>
      </c>
      <c r="C19724" t="s">
        <v>175</v>
      </c>
      <c r="D19724">
        <v>35</v>
      </c>
      <c r="E19724" t="s">
        <v>77926</v>
      </c>
      <c r="F19724">
        <v>0.31360292434692399</v>
      </c>
      <c r="G19724" t="s">
        <v>77927</v>
      </c>
    </row>
    <row r="19725" spans="1:7">
      <c r="A19725" t="s">
        <v>77928</v>
      </c>
      <c r="B19725" t="s">
        <v>77929</v>
      </c>
      <c r="C19725" t="s">
        <v>175</v>
      </c>
      <c r="D19725">
        <v>34</v>
      </c>
      <c r="E19725" t="s">
        <v>77930</v>
      </c>
      <c r="F19725">
        <v>0.31360292434692399</v>
      </c>
      <c r="G19725" t="s">
        <v>77931</v>
      </c>
    </row>
    <row r="19726" spans="1:7">
      <c r="A19726" t="s">
        <v>77932</v>
      </c>
      <c r="B19726" t="s">
        <v>77933</v>
      </c>
      <c r="C19726" t="s">
        <v>175</v>
      </c>
      <c r="D19726">
        <v>34</v>
      </c>
      <c r="E19726" t="s">
        <v>77934</v>
      </c>
      <c r="F19726">
        <v>0.31360292434692399</v>
      </c>
      <c r="G19726" t="s">
        <v>77935</v>
      </c>
    </row>
    <row r="19727" spans="1:7">
      <c r="A19727" t="s">
        <v>77936</v>
      </c>
      <c r="B19727" t="s">
        <v>77937</v>
      </c>
      <c r="C19727" t="s">
        <v>175</v>
      </c>
      <c r="D19727">
        <v>34</v>
      </c>
      <c r="E19727" t="s">
        <v>77938</v>
      </c>
      <c r="F19727">
        <v>0.31360292434692399</v>
      </c>
      <c r="G19727" t="s">
        <v>77939</v>
      </c>
    </row>
    <row r="19728" spans="1:7">
      <c r="A19728" t="s">
        <v>77940</v>
      </c>
      <c r="B19728" t="s">
        <v>77941</v>
      </c>
      <c r="C19728" t="s">
        <v>175</v>
      </c>
      <c r="D19728">
        <v>34</v>
      </c>
      <c r="E19728" t="s">
        <v>77942</v>
      </c>
      <c r="F19728">
        <v>0.31360292434692399</v>
      </c>
      <c r="G19728" t="s">
        <v>77943</v>
      </c>
    </row>
    <row r="19729" spans="1:7">
      <c r="A19729" t="s">
        <v>77944</v>
      </c>
      <c r="B19729" t="s">
        <v>77945</v>
      </c>
      <c r="C19729" t="s">
        <v>175</v>
      </c>
      <c r="D19729">
        <v>34</v>
      </c>
      <c r="E19729" t="s">
        <v>77946</v>
      </c>
      <c r="F19729">
        <v>0.31360292434692399</v>
      </c>
      <c r="G19729" t="s">
        <v>77947</v>
      </c>
    </row>
    <row r="19730" spans="1:7">
      <c r="A19730" t="s">
        <v>77948</v>
      </c>
      <c r="B19730" t="s">
        <v>77949</v>
      </c>
      <c r="C19730" t="s">
        <v>175</v>
      </c>
      <c r="D19730">
        <v>33</v>
      </c>
      <c r="E19730" t="s">
        <v>77950</v>
      </c>
      <c r="F19730">
        <v>0.31360292434692399</v>
      </c>
      <c r="G19730" t="s">
        <v>77951</v>
      </c>
    </row>
    <row r="19731" spans="1:7">
      <c r="A19731" t="s">
        <v>77952</v>
      </c>
      <c r="B19731" t="s">
        <v>77953</v>
      </c>
      <c r="C19731" t="s">
        <v>175</v>
      </c>
      <c r="D19731">
        <v>33</v>
      </c>
      <c r="E19731" t="s">
        <v>77954</v>
      </c>
      <c r="F19731">
        <v>0.31360292434692399</v>
      </c>
      <c r="G19731" t="s">
        <v>77955</v>
      </c>
    </row>
    <row r="19732" spans="1:7">
      <c r="A19732" t="s">
        <v>77956</v>
      </c>
      <c r="B19732" t="s">
        <v>77957</v>
      </c>
      <c r="C19732" t="s">
        <v>175</v>
      </c>
      <c r="D19732">
        <v>33</v>
      </c>
      <c r="E19732" t="s">
        <v>77958</v>
      </c>
      <c r="F19732">
        <v>0.31360292434692399</v>
      </c>
      <c r="G19732" t="s">
        <v>77959</v>
      </c>
    </row>
    <row r="19733" spans="1:7">
      <c r="A19733" t="s">
        <v>77960</v>
      </c>
      <c r="B19733" t="s">
        <v>77961</v>
      </c>
      <c r="C19733" t="s">
        <v>175</v>
      </c>
      <c r="D19733">
        <v>33</v>
      </c>
      <c r="E19733" t="s">
        <v>77962</v>
      </c>
      <c r="F19733">
        <v>0.31360292434692399</v>
      </c>
      <c r="G19733" t="s">
        <v>77963</v>
      </c>
    </row>
    <row r="19734" spans="1:7">
      <c r="A19734" t="s">
        <v>77964</v>
      </c>
      <c r="B19734" t="s">
        <v>77965</v>
      </c>
      <c r="C19734" t="s">
        <v>175</v>
      </c>
      <c r="D19734">
        <v>33</v>
      </c>
      <c r="E19734" t="s">
        <v>77966</v>
      </c>
      <c r="F19734">
        <v>0.31360292434692399</v>
      </c>
      <c r="G19734" t="s">
        <v>77967</v>
      </c>
    </row>
    <row r="19735" spans="1:7">
      <c r="A19735" t="s">
        <v>77968</v>
      </c>
      <c r="B19735" t="s">
        <v>77969</v>
      </c>
      <c r="C19735" t="s">
        <v>175</v>
      </c>
      <c r="D19735">
        <v>33</v>
      </c>
      <c r="E19735" t="s">
        <v>77970</v>
      </c>
      <c r="F19735">
        <v>0.31360292434692399</v>
      </c>
      <c r="G19735" t="s">
        <v>77971</v>
      </c>
    </row>
    <row r="19736" spans="1:7">
      <c r="A19736" t="s">
        <v>77972</v>
      </c>
      <c r="B19736" t="s">
        <v>77973</v>
      </c>
      <c r="C19736" t="s">
        <v>175</v>
      </c>
      <c r="D19736">
        <v>33</v>
      </c>
      <c r="E19736" t="s">
        <v>77974</v>
      </c>
      <c r="F19736">
        <v>0.31360292434692399</v>
      </c>
      <c r="G19736" t="s">
        <v>77975</v>
      </c>
    </row>
    <row r="19737" spans="1:7">
      <c r="A19737" t="s">
        <v>77976</v>
      </c>
      <c r="B19737" t="s">
        <v>77977</v>
      </c>
      <c r="C19737" t="s">
        <v>175</v>
      </c>
      <c r="D19737">
        <v>33</v>
      </c>
      <c r="E19737" t="s">
        <v>77978</v>
      </c>
      <c r="F19737">
        <v>0.31360292434692399</v>
      </c>
      <c r="G19737" t="s">
        <v>77979</v>
      </c>
    </row>
    <row r="19738" spans="1:7">
      <c r="A19738" t="s">
        <v>77980</v>
      </c>
      <c r="B19738" t="s">
        <v>77981</v>
      </c>
      <c r="C19738" t="s">
        <v>175</v>
      </c>
      <c r="D19738">
        <v>32</v>
      </c>
      <c r="E19738" t="s">
        <v>77982</v>
      </c>
      <c r="F19738">
        <v>0.31360292434692399</v>
      </c>
      <c r="G19738" t="s">
        <v>77983</v>
      </c>
    </row>
    <row r="19739" spans="1:7">
      <c r="A19739" t="s">
        <v>77984</v>
      </c>
      <c r="B19739" t="s">
        <v>77985</v>
      </c>
      <c r="C19739" t="s">
        <v>175</v>
      </c>
      <c r="D19739">
        <v>32</v>
      </c>
      <c r="E19739" t="s">
        <v>77986</v>
      </c>
      <c r="F19739">
        <v>0.31360292434692399</v>
      </c>
      <c r="G19739" t="s">
        <v>77987</v>
      </c>
    </row>
    <row r="19740" spans="1:7">
      <c r="A19740" t="s">
        <v>77988</v>
      </c>
      <c r="B19740" t="s">
        <v>77989</v>
      </c>
      <c r="C19740" t="s">
        <v>175</v>
      </c>
      <c r="D19740">
        <v>32</v>
      </c>
      <c r="E19740" t="s">
        <v>77990</v>
      </c>
      <c r="F19740">
        <v>0.31360292434692399</v>
      </c>
      <c r="G19740" t="s">
        <v>77991</v>
      </c>
    </row>
    <row r="19741" spans="1:7">
      <c r="A19741" t="s">
        <v>77992</v>
      </c>
      <c r="B19741" t="s">
        <v>77993</v>
      </c>
      <c r="C19741" t="s">
        <v>175</v>
      </c>
      <c r="D19741">
        <v>32</v>
      </c>
      <c r="E19741" t="s">
        <v>77994</v>
      </c>
      <c r="F19741">
        <v>0.31360292434692399</v>
      </c>
      <c r="G19741" t="s">
        <v>77995</v>
      </c>
    </row>
    <row r="19742" spans="1:7">
      <c r="A19742" t="s">
        <v>77996</v>
      </c>
      <c r="B19742" t="s">
        <v>77997</v>
      </c>
      <c r="C19742" t="s">
        <v>175</v>
      </c>
      <c r="D19742">
        <v>31</v>
      </c>
      <c r="E19742" t="s">
        <v>77998</v>
      </c>
      <c r="F19742">
        <v>0.31360292434692399</v>
      </c>
      <c r="G19742" t="s">
        <v>77999</v>
      </c>
    </row>
    <row r="19743" spans="1:7">
      <c r="A19743" t="s">
        <v>78000</v>
      </c>
      <c r="B19743" t="s">
        <v>78001</v>
      </c>
      <c r="C19743" t="s">
        <v>175</v>
      </c>
      <c r="D19743">
        <v>31</v>
      </c>
      <c r="E19743" t="s">
        <v>78002</v>
      </c>
      <c r="F19743">
        <v>0.31360292434692399</v>
      </c>
      <c r="G19743" t="s">
        <v>78003</v>
      </c>
    </row>
    <row r="19744" spans="1:7">
      <c r="A19744" t="s">
        <v>78004</v>
      </c>
      <c r="B19744" t="s">
        <v>78005</v>
      </c>
      <c r="C19744" t="s">
        <v>175</v>
      </c>
      <c r="D19744">
        <v>30</v>
      </c>
      <c r="E19744" t="s">
        <v>78006</v>
      </c>
      <c r="F19744">
        <v>0.31360292434692399</v>
      </c>
      <c r="G19744" t="s">
        <v>78007</v>
      </c>
    </row>
    <row r="19745" spans="1:7">
      <c r="A19745" t="s">
        <v>78008</v>
      </c>
      <c r="B19745" t="s">
        <v>78009</v>
      </c>
      <c r="C19745" t="s">
        <v>175</v>
      </c>
      <c r="D19745">
        <v>30</v>
      </c>
      <c r="E19745" t="s">
        <v>78010</v>
      </c>
      <c r="F19745">
        <v>0.31360292434692399</v>
      </c>
      <c r="G19745" t="s">
        <v>78011</v>
      </c>
    </row>
    <row r="19746" spans="1:7">
      <c r="A19746" t="s">
        <v>78012</v>
      </c>
      <c r="B19746" t="s">
        <v>78013</v>
      </c>
      <c r="C19746" t="s">
        <v>175</v>
      </c>
      <c r="D19746">
        <v>30</v>
      </c>
      <c r="E19746" t="s">
        <v>78014</v>
      </c>
      <c r="F19746">
        <v>0.31360292434692399</v>
      </c>
      <c r="G19746" t="s">
        <v>78015</v>
      </c>
    </row>
    <row r="19747" spans="1:7">
      <c r="A19747" t="s">
        <v>78016</v>
      </c>
      <c r="B19747" t="s">
        <v>78017</v>
      </c>
      <c r="C19747" t="s">
        <v>175</v>
      </c>
      <c r="D19747">
        <v>29</v>
      </c>
      <c r="E19747" t="s">
        <v>78018</v>
      </c>
      <c r="F19747">
        <v>0.31360292434692399</v>
      </c>
      <c r="G19747" t="s">
        <v>78019</v>
      </c>
    </row>
    <row r="19748" spans="1:7">
      <c r="A19748" t="s">
        <v>78020</v>
      </c>
      <c r="B19748" t="s">
        <v>78021</v>
      </c>
      <c r="C19748" t="s">
        <v>175</v>
      </c>
      <c r="D19748">
        <v>27</v>
      </c>
      <c r="E19748" t="s">
        <v>78022</v>
      </c>
      <c r="F19748">
        <v>0.31360292434692399</v>
      </c>
      <c r="G19748" t="s">
        <v>78023</v>
      </c>
    </row>
    <row r="19749" spans="1:7">
      <c r="A19749" t="s">
        <v>78024</v>
      </c>
      <c r="B19749" t="s">
        <v>78025</v>
      </c>
      <c r="C19749" t="s">
        <v>175</v>
      </c>
      <c r="D19749">
        <v>25</v>
      </c>
      <c r="E19749" t="s">
        <v>78026</v>
      </c>
      <c r="F19749">
        <v>0.31360292434692399</v>
      </c>
      <c r="G19749" t="s">
        <v>78027</v>
      </c>
    </row>
    <row r="19750" spans="1:7">
      <c r="A19750" t="s">
        <v>78028</v>
      </c>
      <c r="B19750" t="s">
        <v>78029</v>
      </c>
      <c r="C19750" t="s">
        <v>175</v>
      </c>
      <c r="D19750">
        <v>22</v>
      </c>
      <c r="E19750" t="s">
        <v>78030</v>
      </c>
      <c r="F19750">
        <v>0.31360292434692399</v>
      </c>
      <c r="G19750" t="s">
        <v>78031</v>
      </c>
    </row>
    <row r="19751" spans="1:7">
      <c r="A19751" t="s">
        <v>78032</v>
      </c>
      <c r="B19751" t="s">
        <v>78033</v>
      </c>
      <c r="C19751" t="s">
        <v>175</v>
      </c>
      <c r="D19751">
        <v>21</v>
      </c>
      <c r="E19751" t="s">
        <v>78034</v>
      </c>
      <c r="F19751">
        <v>0.31360292434692399</v>
      </c>
      <c r="G19751" t="s">
        <v>78035</v>
      </c>
    </row>
    <row r="19752" spans="1:7">
      <c r="A19752" t="s">
        <v>78036</v>
      </c>
      <c r="B19752" t="s">
        <v>78037</v>
      </c>
      <c r="C19752" t="s">
        <v>629</v>
      </c>
      <c r="D19752">
        <v>17</v>
      </c>
      <c r="E19752" t="s">
        <v>78038</v>
      </c>
      <c r="F19752">
        <v>0.31360292434692399</v>
      </c>
      <c r="G19752" t="s">
        <v>78039</v>
      </c>
    </row>
    <row r="19753" spans="1:7">
      <c r="A19753" t="s">
        <v>78040</v>
      </c>
      <c r="B19753" t="s">
        <v>78041</v>
      </c>
      <c r="C19753" t="s">
        <v>175</v>
      </c>
      <c r="D19753">
        <v>15</v>
      </c>
      <c r="E19753" t="s">
        <v>78042</v>
      </c>
      <c r="F19753">
        <v>0.31360292434692399</v>
      </c>
      <c r="G19753" t="s">
        <v>78043</v>
      </c>
    </row>
    <row r="19754" spans="1:7">
      <c r="A19754" t="s">
        <v>78044</v>
      </c>
      <c r="B19754" t="s">
        <v>78045</v>
      </c>
      <c r="C19754" t="s">
        <v>629</v>
      </c>
      <c r="D19754">
        <v>14</v>
      </c>
      <c r="E19754" t="s">
        <v>78046</v>
      </c>
      <c r="F19754">
        <v>0.31360292434692399</v>
      </c>
      <c r="G19754" t="s">
        <v>78047</v>
      </c>
    </row>
    <row r="19755" spans="1:7">
      <c r="A19755" t="s">
        <v>78048</v>
      </c>
      <c r="B19755" t="s">
        <v>78049</v>
      </c>
      <c r="C19755" t="s">
        <v>629</v>
      </c>
      <c r="D19755">
        <v>14</v>
      </c>
      <c r="E19755" t="s">
        <v>78050</v>
      </c>
      <c r="F19755">
        <v>0.31360292434692399</v>
      </c>
      <c r="G19755" t="s">
        <v>78051</v>
      </c>
    </row>
    <row r="19756" spans="1:7">
      <c r="A19756" t="s">
        <v>78052</v>
      </c>
      <c r="B19756" t="s">
        <v>78053</v>
      </c>
      <c r="C19756" t="s">
        <v>629</v>
      </c>
      <c r="D19756">
        <v>13</v>
      </c>
      <c r="E19756" t="s">
        <v>78054</v>
      </c>
      <c r="F19756">
        <v>0.31360292434692399</v>
      </c>
      <c r="G19756" t="s">
        <v>78055</v>
      </c>
    </row>
    <row r="19757" spans="1:7">
      <c r="A19757" t="s">
        <v>78056</v>
      </c>
      <c r="B19757" t="s">
        <v>78057</v>
      </c>
      <c r="C19757" t="s">
        <v>629</v>
      </c>
      <c r="D19757">
        <v>13</v>
      </c>
      <c r="E19757" t="s">
        <v>78058</v>
      </c>
      <c r="F19757">
        <v>0.31360292434692399</v>
      </c>
      <c r="G19757" t="s">
        <v>78059</v>
      </c>
    </row>
    <row r="19758" spans="1:7">
      <c r="A19758" t="s">
        <v>78060</v>
      </c>
      <c r="B19758" t="s">
        <v>78061</v>
      </c>
      <c r="C19758" t="s">
        <v>629</v>
      </c>
      <c r="D19758">
        <v>13</v>
      </c>
      <c r="E19758" t="s">
        <v>78062</v>
      </c>
      <c r="F19758">
        <v>0.31360292434692399</v>
      </c>
      <c r="G19758" t="s">
        <v>78063</v>
      </c>
    </row>
    <row r="19759" spans="1:7">
      <c r="A19759" t="s">
        <v>78064</v>
      </c>
      <c r="B19759" t="s">
        <v>78065</v>
      </c>
      <c r="C19759" t="s">
        <v>629</v>
      </c>
      <c r="D19759">
        <v>13</v>
      </c>
      <c r="E19759" t="s">
        <v>78066</v>
      </c>
      <c r="F19759">
        <v>0.31360292434692399</v>
      </c>
      <c r="G19759" t="s">
        <v>78067</v>
      </c>
    </row>
    <row r="19760" spans="1:7">
      <c r="A19760" t="s">
        <v>78068</v>
      </c>
      <c r="B19760" t="s">
        <v>78069</v>
      </c>
      <c r="C19760" t="s">
        <v>629</v>
      </c>
      <c r="D19760">
        <v>12</v>
      </c>
      <c r="E19760" t="s">
        <v>78070</v>
      </c>
      <c r="F19760">
        <v>0.31360292434692399</v>
      </c>
      <c r="G19760" t="s">
        <v>78071</v>
      </c>
    </row>
    <row r="19761" spans="1:7">
      <c r="A19761" t="s">
        <v>78072</v>
      </c>
      <c r="B19761" t="s">
        <v>78073</v>
      </c>
      <c r="C19761" t="s">
        <v>629</v>
      </c>
      <c r="D19761">
        <v>12</v>
      </c>
      <c r="E19761" t="s">
        <v>78074</v>
      </c>
      <c r="F19761">
        <v>0.31360292434692399</v>
      </c>
      <c r="G19761" t="s">
        <v>78075</v>
      </c>
    </row>
    <row r="19762" spans="1:7">
      <c r="A19762" t="s">
        <v>78076</v>
      </c>
      <c r="B19762" t="s">
        <v>78077</v>
      </c>
      <c r="C19762" t="s">
        <v>629</v>
      </c>
      <c r="D19762">
        <v>12</v>
      </c>
      <c r="E19762" t="s">
        <v>78078</v>
      </c>
      <c r="F19762">
        <v>0.31360292434692399</v>
      </c>
      <c r="G19762" t="s">
        <v>78079</v>
      </c>
    </row>
    <row r="19763" spans="1:7">
      <c r="A19763" t="s">
        <v>78080</v>
      </c>
      <c r="B19763" t="s">
        <v>78081</v>
      </c>
      <c r="C19763" t="s">
        <v>629</v>
      </c>
      <c r="D19763">
        <v>12</v>
      </c>
      <c r="E19763" t="s">
        <v>78082</v>
      </c>
      <c r="F19763">
        <v>0.31360292434692399</v>
      </c>
      <c r="G19763" t="s">
        <v>78083</v>
      </c>
    </row>
    <row r="19764" spans="1:7">
      <c r="A19764" t="s">
        <v>78084</v>
      </c>
      <c r="B19764" t="s">
        <v>78085</v>
      </c>
      <c r="C19764" t="s">
        <v>629</v>
      </c>
      <c r="D19764">
        <v>12</v>
      </c>
      <c r="E19764" t="s">
        <v>78086</v>
      </c>
      <c r="F19764">
        <v>0.31360292434692399</v>
      </c>
      <c r="G19764" t="s">
        <v>78087</v>
      </c>
    </row>
    <row r="19765" spans="1:7">
      <c r="A19765" t="s">
        <v>78088</v>
      </c>
      <c r="B19765" t="s">
        <v>78089</v>
      </c>
      <c r="C19765" t="s">
        <v>1906</v>
      </c>
      <c r="D19765">
        <v>12</v>
      </c>
      <c r="E19765" t="s">
        <v>78090</v>
      </c>
      <c r="F19765">
        <v>0.31360292434692399</v>
      </c>
      <c r="G19765" t="s">
        <v>78091</v>
      </c>
    </row>
    <row r="19766" spans="1:7">
      <c r="A19766" t="s">
        <v>78092</v>
      </c>
      <c r="B19766" t="s">
        <v>78093</v>
      </c>
      <c r="C19766" t="s">
        <v>629</v>
      </c>
      <c r="D19766">
        <v>11</v>
      </c>
      <c r="E19766" t="s">
        <v>78094</v>
      </c>
      <c r="F19766">
        <v>0.31360292434692399</v>
      </c>
      <c r="G19766" t="s">
        <v>78095</v>
      </c>
    </row>
    <row r="19767" spans="1:7">
      <c r="A19767" t="s">
        <v>78096</v>
      </c>
      <c r="B19767" t="s">
        <v>78097</v>
      </c>
      <c r="C19767" t="s">
        <v>629</v>
      </c>
      <c r="D19767">
        <v>11</v>
      </c>
      <c r="E19767" t="s">
        <v>78098</v>
      </c>
      <c r="F19767">
        <v>0.31360292434692399</v>
      </c>
      <c r="G19767" t="s">
        <v>78099</v>
      </c>
    </row>
    <row r="19768" spans="1:7">
      <c r="A19768" t="s">
        <v>78100</v>
      </c>
      <c r="B19768" t="s">
        <v>78101</v>
      </c>
      <c r="C19768" t="s">
        <v>629</v>
      </c>
      <c r="D19768">
        <v>11</v>
      </c>
      <c r="E19768" t="s">
        <v>78102</v>
      </c>
      <c r="F19768">
        <v>0.31360292434692399</v>
      </c>
      <c r="G19768" t="s">
        <v>78103</v>
      </c>
    </row>
    <row r="19769" spans="1:7">
      <c r="A19769" t="s">
        <v>78104</v>
      </c>
      <c r="B19769" t="s">
        <v>78105</v>
      </c>
      <c r="C19769" t="s">
        <v>629</v>
      </c>
      <c r="D19769">
        <v>11</v>
      </c>
      <c r="E19769" t="s">
        <v>78106</v>
      </c>
      <c r="F19769">
        <v>0.31360292434692399</v>
      </c>
      <c r="G19769" t="s">
        <v>78107</v>
      </c>
    </row>
    <row r="19770" spans="1:7">
      <c r="A19770" t="s">
        <v>78108</v>
      </c>
      <c r="B19770" t="s">
        <v>78109</v>
      </c>
      <c r="C19770" t="s">
        <v>629</v>
      </c>
      <c r="D19770">
        <v>10</v>
      </c>
      <c r="E19770" t="s">
        <v>78110</v>
      </c>
      <c r="F19770">
        <v>0.31360292434692399</v>
      </c>
      <c r="G19770" t="s">
        <v>78111</v>
      </c>
    </row>
    <row r="19771" spans="1:7">
      <c r="A19771" t="s">
        <v>78112</v>
      </c>
      <c r="B19771" t="s">
        <v>78113</v>
      </c>
      <c r="C19771" t="s">
        <v>629</v>
      </c>
      <c r="D19771">
        <v>9</v>
      </c>
      <c r="E19771" t="s">
        <v>78114</v>
      </c>
      <c r="F19771">
        <v>0.31360292434692399</v>
      </c>
      <c r="G19771" t="s">
        <v>78115</v>
      </c>
    </row>
    <row r="19772" spans="1:7">
      <c r="A19772" t="s">
        <v>78116</v>
      </c>
      <c r="B19772" t="s">
        <v>78117</v>
      </c>
      <c r="C19772" t="s">
        <v>1906</v>
      </c>
      <c r="D19772">
        <v>9</v>
      </c>
      <c r="E19772" t="s">
        <v>78118</v>
      </c>
      <c r="F19772">
        <v>0.31360292434692399</v>
      </c>
      <c r="G19772" t="s">
        <v>78119</v>
      </c>
    </row>
    <row r="19773" spans="1:7">
      <c r="A19773" t="s">
        <v>78120</v>
      </c>
      <c r="B19773" t="s">
        <v>78121</v>
      </c>
      <c r="C19773" t="s">
        <v>1906</v>
      </c>
      <c r="D19773">
        <v>6</v>
      </c>
      <c r="E19773" t="s">
        <v>78122</v>
      </c>
      <c r="F19773">
        <v>0.31360292434692399</v>
      </c>
      <c r="G19773" t="s">
        <v>78123</v>
      </c>
    </row>
    <row r="19774" spans="1:7">
      <c r="A19774" t="s">
        <v>78124</v>
      </c>
      <c r="B19774" t="s">
        <v>78125</v>
      </c>
      <c r="C19774" t="s">
        <v>3611</v>
      </c>
      <c r="D19774">
        <v>1</v>
      </c>
      <c r="E19774" t="s">
        <v>78126</v>
      </c>
      <c r="F19774">
        <v>0.31360292434692399</v>
      </c>
      <c r="G19774" t="s">
        <v>78127</v>
      </c>
    </row>
    <row r="19775" spans="1:7">
      <c r="A19775" t="s">
        <v>78128</v>
      </c>
      <c r="B19775" t="s">
        <v>78129</v>
      </c>
      <c r="C19775" t="s">
        <v>175</v>
      </c>
      <c r="D19775">
        <v>45</v>
      </c>
      <c r="E19775" t="s">
        <v>78130</v>
      </c>
      <c r="F19775">
        <v>0.313393414020538</v>
      </c>
      <c r="G19775" t="s">
        <v>78131</v>
      </c>
    </row>
    <row r="19776" spans="1:7">
      <c r="A19776" t="s">
        <v>78132</v>
      </c>
      <c r="B19776" t="s">
        <v>78133</v>
      </c>
      <c r="C19776" t="s">
        <v>175</v>
      </c>
      <c r="D19776">
        <v>41</v>
      </c>
      <c r="E19776" t="s">
        <v>78134</v>
      </c>
      <c r="F19776">
        <v>0.313393414020538</v>
      </c>
      <c r="G19776" t="s">
        <v>78135</v>
      </c>
    </row>
    <row r="19777" spans="1:7">
      <c r="A19777" t="s">
        <v>78136</v>
      </c>
      <c r="B19777" t="s">
        <v>78137</v>
      </c>
      <c r="C19777" t="s">
        <v>175</v>
      </c>
      <c r="D19777">
        <v>38</v>
      </c>
      <c r="E19777" t="s">
        <v>78138</v>
      </c>
      <c r="F19777">
        <v>0.313393414020538</v>
      </c>
      <c r="G19777" t="s">
        <v>78139</v>
      </c>
    </row>
    <row r="19778" spans="1:7">
      <c r="A19778" t="s">
        <v>78140</v>
      </c>
      <c r="B19778" t="s">
        <v>78141</v>
      </c>
      <c r="C19778" t="s">
        <v>175</v>
      </c>
      <c r="D19778">
        <v>37</v>
      </c>
      <c r="E19778" t="s">
        <v>78142</v>
      </c>
      <c r="F19778">
        <v>0.313393414020538</v>
      </c>
      <c r="G19778" t="s">
        <v>78143</v>
      </c>
    </row>
    <row r="19779" spans="1:7">
      <c r="A19779" t="s">
        <v>78144</v>
      </c>
      <c r="B19779" t="s">
        <v>78145</v>
      </c>
      <c r="C19779" t="s">
        <v>175</v>
      </c>
      <c r="D19779">
        <v>41</v>
      </c>
      <c r="E19779" t="s">
        <v>78146</v>
      </c>
      <c r="F19779">
        <v>0.31297060847282399</v>
      </c>
      <c r="G19779" t="s">
        <v>78147</v>
      </c>
    </row>
    <row r="19780" spans="1:7">
      <c r="A19780" t="s">
        <v>78148</v>
      </c>
      <c r="B19780" t="s">
        <v>78149</v>
      </c>
      <c r="C19780" t="s">
        <v>175</v>
      </c>
      <c r="D19780">
        <v>29</v>
      </c>
      <c r="E19780" t="s">
        <v>78150</v>
      </c>
      <c r="F19780">
        <v>0.31297060847282399</v>
      </c>
      <c r="G19780" t="s">
        <v>78151</v>
      </c>
    </row>
    <row r="19781" spans="1:7">
      <c r="A19781" t="s">
        <v>78152</v>
      </c>
      <c r="B19781" t="s">
        <v>78153</v>
      </c>
      <c r="C19781" t="s">
        <v>175</v>
      </c>
      <c r="D19781">
        <v>23</v>
      </c>
      <c r="E19781" t="s">
        <v>78154</v>
      </c>
      <c r="F19781">
        <v>0.31270045042038003</v>
      </c>
      <c r="G19781" t="s">
        <v>78155</v>
      </c>
    </row>
    <row r="19782" spans="1:7">
      <c r="A19782" t="s">
        <v>78156</v>
      </c>
      <c r="B19782" t="s">
        <v>78157</v>
      </c>
      <c r="C19782" t="s">
        <v>629</v>
      </c>
      <c r="D19782">
        <v>11</v>
      </c>
      <c r="E19782" t="s">
        <v>78158</v>
      </c>
      <c r="F19782">
        <v>0.311065644025803</v>
      </c>
      <c r="G19782" t="s">
        <v>78159</v>
      </c>
    </row>
    <row r="19783" spans="1:7">
      <c r="A19783" t="s">
        <v>78160</v>
      </c>
      <c r="B19783" t="s">
        <v>78161</v>
      </c>
      <c r="C19783" t="s">
        <v>629</v>
      </c>
      <c r="D19783">
        <v>10</v>
      </c>
      <c r="E19783" t="s">
        <v>78162</v>
      </c>
      <c r="F19783">
        <v>0.311065644025803</v>
      </c>
      <c r="G19783" t="s">
        <v>78163</v>
      </c>
    </row>
    <row r="19784" spans="1:7">
      <c r="A19784" t="s">
        <v>78164</v>
      </c>
      <c r="B19784" t="s">
        <v>78165</v>
      </c>
      <c r="C19784" t="s">
        <v>175</v>
      </c>
      <c r="D19784">
        <v>38</v>
      </c>
      <c r="E19784" t="s">
        <v>78166</v>
      </c>
      <c r="F19784">
        <v>0.30965816974639898</v>
      </c>
      <c r="G19784" t="s">
        <v>78167</v>
      </c>
    </row>
    <row r="19785" spans="1:7">
      <c r="A19785" t="s">
        <v>78168</v>
      </c>
      <c r="B19785" t="s">
        <v>78169</v>
      </c>
      <c r="C19785" t="s">
        <v>175</v>
      </c>
      <c r="D19785">
        <v>36</v>
      </c>
      <c r="E19785" t="s">
        <v>78170</v>
      </c>
      <c r="F19785">
        <v>0.30917131900787398</v>
      </c>
      <c r="G19785" t="s">
        <v>78171</v>
      </c>
    </row>
    <row r="19786" spans="1:7">
      <c r="A19786" t="s">
        <v>78172</v>
      </c>
      <c r="B19786" t="s">
        <v>78173</v>
      </c>
      <c r="C19786" t="s">
        <v>175</v>
      </c>
      <c r="D19786">
        <v>35</v>
      </c>
      <c r="E19786" t="s">
        <v>78174</v>
      </c>
      <c r="F19786">
        <v>0.30917131900787398</v>
      </c>
      <c r="G19786" t="s">
        <v>78175</v>
      </c>
    </row>
    <row r="19787" spans="1:7">
      <c r="A19787" t="s">
        <v>78176</v>
      </c>
      <c r="B19787" t="s">
        <v>78177</v>
      </c>
      <c r="C19787" t="s">
        <v>175</v>
      </c>
      <c r="D19787">
        <v>34</v>
      </c>
      <c r="E19787" t="s">
        <v>78178</v>
      </c>
      <c r="F19787">
        <v>0.30917131900787398</v>
      </c>
      <c r="G19787" t="s">
        <v>78179</v>
      </c>
    </row>
    <row r="19788" spans="1:7">
      <c r="A19788" t="s">
        <v>78180</v>
      </c>
      <c r="B19788" t="s">
        <v>78181</v>
      </c>
      <c r="C19788" t="s">
        <v>175</v>
      </c>
      <c r="D19788">
        <v>33</v>
      </c>
      <c r="E19788" t="s">
        <v>78182</v>
      </c>
      <c r="F19788">
        <v>0.30917131900787398</v>
      </c>
      <c r="G19788" t="s">
        <v>78183</v>
      </c>
    </row>
    <row r="19789" spans="1:7">
      <c r="A19789" t="s">
        <v>78184</v>
      </c>
      <c r="B19789" t="s">
        <v>78185</v>
      </c>
      <c r="C19789" t="s">
        <v>175</v>
      </c>
      <c r="D19789">
        <v>33</v>
      </c>
      <c r="E19789" t="s">
        <v>78186</v>
      </c>
      <c r="F19789">
        <v>0.30917131900787398</v>
      </c>
      <c r="G19789" t="s">
        <v>78187</v>
      </c>
    </row>
    <row r="19790" spans="1:7">
      <c r="A19790" t="s">
        <v>78188</v>
      </c>
      <c r="B19790" t="s">
        <v>78189</v>
      </c>
      <c r="C19790" t="s">
        <v>175</v>
      </c>
      <c r="D19790">
        <v>33</v>
      </c>
      <c r="E19790" t="s">
        <v>78190</v>
      </c>
      <c r="F19790">
        <v>0.30917131900787398</v>
      </c>
      <c r="G19790" t="s">
        <v>78191</v>
      </c>
    </row>
    <row r="19791" spans="1:7">
      <c r="A19791" t="s">
        <v>78192</v>
      </c>
      <c r="B19791" t="s">
        <v>78193</v>
      </c>
      <c r="C19791" t="s">
        <v>175</v>
      </c>
      <c r="D19791">
        <v>32</v>
      </c>
      <c r="E19791" t="s">
        <v>78194</v>
      </c>
      <c r="F19791">
        <v>0.30917131900787398</v>
      </c>
      <c r="G19791" t="s">
        <v>78195</v>
      </c>
    </row>
    <row r="19792" spans="1:7">
      <c r="A19792" t="s">
        <v>78196</v>
      </c>
      <c r="B19792" t="s">
        <v>78197</v>
      </c>
      <c r="C19792" t="s">
        <v>175</v>
      </c>
      <c r="D19792">
        <v>28</v>
      </c>
      <c r="E19792" t="s">
        <v>78198</v>
      </c>
      <c r="F19792">
        <v>0.30917131900787398</v>
      </c>
      <c r="G19792" t="s">
        <v>78199</v>
      </c>
    </row>
    <row r="19793" spans="1:7">
      <c r="A19793" t="s">
        <v>78200</v>
      </c>
      <c r="B19793" t="s">
        <v>78201</v>
      </c>
      <c r="C19793" t="s">
        <v>175</v>
      </c>
      <c r="D19793">
        <v>26</v>
      </c>
      <c r="E19793" t="s">
        <v>78202</v>
      </c>
      <c r="F19793">
        <v>0.30917131900787398</v>
      </c>
      <c r="G19793" t="s">
        <v>78203</v>
      </c>
    </row>
    <row r="19794" spans="1:7">
      <c r="A19794" t="s">
        <v>78204</v>
      </c>
      <c r="B19794" t="s">
        <v>78205</v>
      </c>
      <c r="C19794" t="s">
        <v>175</v>
      </c>
      <c r="D19794">
        <v>26</v>
      </c>
      <c r="E19794" t="s">
        <v>78206</v>
      </c>
      <c r="F19794">
        <v>0.30917131900787398</v>
      </c>
      <c r="G19794" t="s">
        <v>78207</v>
      </c>
    </row>
    <row r="19795" spans="1:7">
      <c r="A19795" t="s">
        <v>78208</v>
      </c>
      <c r="B19795" t="s">
        <v>78209</v>
      </c>
      <c r="C19795" t="s">
        <v>629</v>
      </c>
      <c r="D19795">
        <v>24</v>
      </c>
      <c r="E19795" t="s">
        <v>78210</v>
      </c>
      <c r="F19795">
        <v>0.30917131900787398</v>
      </c>
      <c r="G19795" t="s">
        <v>78211</v>
      </c>
    </row>
    <row r="19796" spans="1:7">
      <c r="A19796" t="s">
        <v>78212</v>
      </c>
      <c r="B19796" t="s">
        <v>78213</v>
      </c>
      <c r="C19796" t="s">
        <v>175</v>
      </c>
      <c r="D19796">
        <v>24</v>
      </c>
      <c r="E19796" t="s">
        <v>78214</v>
      </c>
      <c r="F19796">
        <v>0.30917131900787398</v>
      </c>
      <c r="G19796" t="s">
        <v>78215</v>
      </c>
    </row>
    <row r="19797" spans="1:7">
      <c r="A19797" t="s">
        <v>78216</v>
      </c>
      <c r="B19797" t="s">
        <v>78217</v>
      </c>
      <c r="C19797" t="s">
        <v>629</v>
      </c>
      <c r="D19797">
        <v>21</v>
      </c>
      <c r="E19797" t="s">
        <v>78218</v>
      </c>
      <c r="F19797">
        <v>0.30917131900787398</v>
      </c>
      <c r="G19797" t="s">
        <v>78219</v>
      </c>
    </row>
    <row r="19798" spans="1:7">
      <c r="A19798" t="s">
        <v>78220</v>
      </c>
      <c r="B19798" t="s">
        <v>78221</v>
      </c>
      <c r="C19798" t="s">
        <v>629</v>
      </c>
      <c r="D19798">
        <v>18</v>
      </c>
      <c r="E19798" t="s">
        <v>78222</v>
      </c>
      <c r="F19798">
        <v>0.30917131900787398</v>
      </c>
      <c r="G19798" t="s">
        <v>78223</v>
      </c>
    </row>
    <row r="19799" spans="1:7">
      <c r="A19799" t="s">
        <v>78224</v>
      </c>
      <c r="B19799" t="s">
        <v>78225</v>
      </c>
      <c r="C19799" t="s">
        <v>629</v>
      </c>
      <c r="D19799">
        <v>16</v>
      </c>
      <c r="E19799" t="s">
        <v>78226</v>
      </c>
      <c r="F19799">
        <v>0.30917131900787398</v>
      </c>
      <c r="G19799" t="s">
        <v>78227</v>
      </c>
    </row>
    <row r="19800" spans="1:7">
      <c r="A19800" t="s">
        <v>78228</v>
      </c>
      <c r="B19800" t="s">
        <v>78229</v>
      </c>
      <c r="C19800" t="s">
        <v>629</v>
      </c>
      <c r="D19800">
        <v>15</v>
      </c>
      <c r="E19800" t="s">
        <v>78230</v>
      </c>
      <c r="F19800">
        <v>0.30917131900787398</v>
      </c>
      <c r="G19800" t="s">
        <v>78231</v>
      </c>
    </row>
    <row r="19801" spans="1:7">
      <c r="A19801" t="s">
        <v>78232</v>
      </c>
      <c r="B19801" t="s">
        <v>78233</v>
      </c>
      <c r="C19801" t="s">
        <v>629</v>
      </c>
      <c r="D19801">
        <v>14</v>
      </c>
      <c r="E19801" t="s">
        <v>78234</v>
      </c>
      <c r="F19801">
        <v>0.30917131900787398</v>
      </c>
      <c r="G19801" t="s">
        <v>78235</v>
      </c>
    </row>
    <row r="19802" spans="1:7">
      <c r="A19802" t="s">
        <v>78236</v>
      </c>
      <c r="B19802" t="s">
        <v>78237</v>
      </c>
      <c r="C19802" t="s">
        <v>1906</v>
      </c>
      <c r="D19802">
        <v>14</v>
      </c>
      <c r="E19802" t="s">
        <v>78238</v>
      </c>
      <c r="F19802">
        <v>0.30917131900787398</v>
      </c>
      <c r="G19802" t="s">
        <v>78239</v>
      </c>
    </row>
    <row r="19803" spans="1:7">
      <c r="A19803" t="s">
        <v>78240</v>
      </c>
      <c r="B19803" t="s">
        <v>78241</v>
      </c>
      <c r="C19803" t="s">
        <v>629</v>
      </c>
      <c r="D19803">
        <v>14</v>
      </c>
      <c r="E19803" t="s">
        <v>78242</v>
      </c>
      <c r="F19803">
        <v>0.30917131900787398</v>
      </c>
      <c r="G19803" t="s">
        <v>78243</v>
      </c>
    </row>
    <row r="19804" spans="1:7">
      <c r="A19804" t="s">
        <v>78244</v>
      </c>
      <c r="B19804" t="s">
        <v>78245</v>
      </c>
      <c r="C19804" t="s">
        <v>629</v>
      </c>
      <c r="D19804">
        <v>14</v>
      </c>
      <c r="E19804" t="s">
        <v>78246</v>
      </c>
      <c r="F19804">
        <v>0.30917131900787398</v>
      </c>
      <c r="G19804" t="s">
        <v>78247</v>
      </c>
    </row>
    <row r="19805" spans="1:7">
      <c r="A19805" t="s">
        <v>78248</v>
      </c>
      <c r="B19805" t="s">
        <v>78249</v>
      </c>
      <c r="C19805" t="s">
        <v>629</v>
      </c>
      <c r="D19805">
        <v>13</v>
      </c>
      <c r="E19805" t="s">
        <v>78250</v>
      </c>
      <c r="F19805">
        <v>0.30917131900787398</v>
      </c>
      <c r="G19805" t="s">
        <v>78251</v>
      </c>
    </row>
    <row r="19806" spans="1:7">
      <c r="A19806" t="s">
        <v>78252</v>
      </c>
      <c r="B19806" t="s">
        <v>78253</v>
      </c>
      <c r="C19806" t="s">
        <v>175</v>
      </c>
      <c r="D19806">
        <v>13</v>
      </c>
      <c r="E19806" t="s">
        <v>78254</v>
      </c>
      <c r="F19806">
        <v>0.30917131900787398</v>
      </c>
      <c r="G19806" t="s">
        <v>78255</v>
      </c>
    </row>
    <row r="19807" spans="1:7">
      <c r="A19807" t="s">
        <v>78256</v>
      </c>
      <c r="B19807" t="s">
        <v>78257</v>
      </c>
      <c r="C19807" t="s">
        <v>629</v>
      </c>
      <c r="D19807">
        <v>12</v>
      </c>
      <c r="E19807" t="s">
        <v>78258</v>
      </c>
      <c r="F19807">
        <v>0.30917131900787398</v>
      </c>
      <c r="G19807" t="s">
        <v>78259</v>
      </c>
    </row>
    <row r="19808" spans="1:7">
      <c r="A19808" t="s">
        <v>78260</v>
      </c>
      <c r="B19808" t="s">
        <v>78261</v>
      </c>
      <c r="C19808" t="s">
        <v>629</v>
      </c>
      <c r="D19808">
        <v>12</v>
      </c>
      <c r="E19808" t="s">
        <v>78262</v>
      </c>
      <c r="F19808">
        <v>0.30917131900787398</v>
      </c>
      <c r="G19808" t="s">
        <v>78263</v>
      </c>
    </row>
    <row r="19809" spans="1:7">
      <c r="A19809" t="s">
        <v>78264</v>
      </c>
      <c r="B19809" t="s">
        <v>78265</v>
      </c>
      <c r="C19809" t="s">
        <v>1906</v>
      </c>
      <c r="D19809">
        <v>11</v>
      </c>
      <c r="E19809" t="s">
        <v>78266</v>
      </c>
      <c r="F19809">
        <v>0.30917131900787398</v>
      </c>
      <c r="G19809" t="s">
        <v>78267</v>
      </c>
    </row>
    <row r="19810" spans="1:7">
      <c r="A19810" t="s">
        <v>78268</v>
      </c>
      <c r="B19810" t="s">
        <v>78269</v>
      </c>
      <c r="C19810" t="s">
        <v>629</v>
      </c>
      <c r="D19810">
        <v>10</v>
      </c>
      <c r="E19810" t="s">
        <v>78270</v>
      </c>
      <c r="F19810">
        <v>0.30917131900787398</v>
      </c>
      <c r="G19810" t="s">
        <v>78271</v>
      </c>
    </row>
    <row r="19811" spans="1:7">
      <c r="A19811" t="s">
        <v>78272</v>
      </c>
      <c r="B19811" t="s">
        <v>78273</v>
      </c>
      <c r="C19811" t="s">
        <v>1906</v>
      </c>
      <c r="D19811">
        <v>9</v>
      </c>
      <c r="E19811" t="s">
        <v>78274</v>
      </c>
      <c r="F19811">
        <v>0.30917131900787398</v>
      </c>
      <c r="G19811" t="s">
        <v>78275</v>
      </c>
    </row>
    <row r="19812" spans="1:7">
      <c r="A19812" t="s">
        <v>78276</v>
      </c>
      <c r="B19812" t="s">
        <v>78277</v>
      </c>
      <c r="C19812" t="s">
        <v>1906</v>
      </c>
      <c r="D19812">
        <v>9</v>
      </c>
      <c r="E19812" t="s">
        <v>78278</v>
      </c>
      <c r="F19812">
        <v>0.30917131900787398</v>
      </c>
      <c r="G19812" t="s">
        <v>78279</v>
      </c>
    </row>
    <row r="19813" spans="1:7">
      <c r="A19813" t="s">
        <v>78280</v>
      </c>
      <c r="B19813" t="s">
        <v>78281</v>
      </c>
      <c r="C19813" t="s">
        <v>629</v>
      </c>
      <c r="D19813">
        <v>9</v>
      </c>
      <c r="E19813" t="s">
        <v>78282</v>
      </c>
      <c r="F19813">
        <v>0.30917131900787398</v>
      </c>
      <c r="G19813" t="s">
        <v>78283</v>
      </c>
    </row>
    <row r="19814" spans="1:7">
      <c r="A19814" t="s">
        <v>78284</v>
      </c>
      <c r="B19814" t="s">
        <v>78285</v>
      </c>
      <c r="C19814" t="s">
        <v>1906</v>
      </c>
      <c r="D19814">
        <v>8</v>
      </c>
      <c r="E19814" t="s">
        <v>78286</v>
      </c>
      <c r="F19814">
        <v>0.30917131900787398</v>
      </c>
      <c r="G19814" t="s">
        <v>78287</v>
      </c>
    </row>
    <row r="19815" spans="1:7">
      <c r="A19815" t="s">
        <v>78288</v>
      </c>
      <c r="B19815" t="s">
        <v>78289</v>
      </c>
      <c r="C19815" t="s">
        <v>629</v>
      </c>
      <c r="D19815">
        <v>8</v>
      </c>
      <c r="E19815" t="s">
        <v>78290</v>
      </c>
      <c r="F19815">
        <v>0.30917131900787398</v>
      </c>
      <c r="G19815" t="s">
        <v>78291</v>
      </c>
    </row>
    <row r="19816" spans="1:7">
      <c r="A19816" t="s">
        <v>78292</v>
      </c>
      <c r="B19816" t="s">
        <v>78293</v>
      </c>
      <c r="C19816" t="s">
        <v>420</v>
      </c>
      <c r="D19816">
        <v>8</v>
      </c>
      <c r="E19816" t="s">
        <v>78294</v>
      </c>
      <c r="F19816">
        <v>0.30917131900787398</v>
      </c>
      <c r="G19816" t="s">
        <v>78295</v>
      </c>
    </row>
    <row r="19817" spans="1:7">
      <c r="A19817" t="s">
        <v>78296</v>
      </c>
      <c r="B19817" t="s">
        <v>78297</v>
      </c>
      <c r="C19817" t="s">
        <v>1906</v>
      </c>
      <c r="D19817">
        <v>8</v>
      </c>
      <c r="E19817" t="s">
        <v>78298</v>
      </c>
      <c r="F19817">
        <v>0.30917131900787398</v>
      </c>
      <c r="G19817" t="s">
        <v>78299</v>
      </c>
    </row>
    <row r="19818" spans="1:7">
      <c r="A19818" t="s">
        <v>78300</v>
      </c>
      <c r="B19818" t="s">
        <v>78301</v>
      </c>
      <c r="C19818" t="s">
        <v>1906</v>
      </c>
      <c r="D19818">
        <v>8</v>
      </c>
      <c r="E19818" t="s">
        <v>78302</v>
      </c>
      <c r="F19818">
        <v>0.30917131900787398</v>
      </c>
      <c r="G19818" t="s">
        <v>78303</v>
      </c>
    </row>
    <row r="19819" spans="1:7">
      <c r="A19819" t="s">
        <v>78304</v>
      </c>
      <c r="B19819" t="s">
        <v>78305</v>
      </c>
      <c r="C19819" t="s">
        <v>1906</v>
      </c>
      <c r="D19819">
        <v>7</v>
      </c>
      <c r="E19819" t="s">
        <v>78306</v>
      </c>
      <c r="F19819">
        <v>0.30917131900787398</v>
      </c>
      <c r="G19819" t="s">
        <v>78307</v>
      </c>
    </row>
    <row r="19820" spans="1:7">
      <c r="A19820" t="s">
        <v>78308</v>
      </c>
      <c r="B19820" t="s">
        <v>78309</v>
      </c>
      <c r="C19820" t="s">
        <v>420</v>
      </c>
      <c r="D19820">
        <v>5</v>
      </c>
      <c r="E19820" t="s">
        <v>78310</v>
      </c>
      <c r="F19820">
        <v>0.30917131900787398</v>
      </c>
      <c r="G19820" t="s">
        <v>78311</v>
      </c>
    </row>
    <row r="19821" spans="1:7">
      <c r="A19821" t="s">
        <v>78312</v>
      </c>
      <c r="B19821" t="s">
        <v>78313</v>
      </c>
      <c r="C19821" t="s">
        <v>420</v>
      </c>
      <c r="D19821">
        <v>4</v>
      </c>
      <c r="E19821" t="s">
        <v>78314</v>
      </c>
      <c r="F19821">
        <v>0.30917131900787398</v>
      </c>
      <c r="G19821" t="s">
        <v>78315</v>
      </c>
    </row>
    <row r="19822" spans="1:7">
      <c r="A19822" t="s">
        <v>78316</v>
      </c>
      <c r="B19822" t="s">
        <v>78317</v>
      </c>
      <c r="C19822" t="s">
        <v>10884</v>
      </c>
      <c r="D19822">
        <v>2</v>
      </c>
      <c r="E19822" t="s">
        <v>78318</v>
      </c>
      <c r="F19822">
        <v>0.30917131900787398</v>
      </c>
      <c r="G19822" t="s">
        <v>78319</v>
      </c>
    </row>
    <row r="19823" spans="1:7">
      <c r="A19823" t="s">
        <v>78320</v>
      </c>
      <c r="B19823" t="s">
        <v>78321</v>
      </c>
      <c r="C19823" t="s">
        <v>10884</v>
      </c>
      <c r="D19823">
        <v>2</v>
      </c>
      <c r="E19823" t="s">
        <v>78322</v>
      </c>
      <c r="F19823">
        <v>0.30917131900787398</v>
      </c>
      <c r="G19823" t="s">
        <v>78323</v>
      </c>
    </row>
    <row r="19824" spans="1:7">
      <c r="A19824" t="s">
        <v>78324</v>
      </c>
      <c r="B19824" t="s">
        <v>78325</v>
      </c>
      <c r="C19824" t="s">
        <v>10884</v>
      </c>
      <c r="D19824">
        <v>2</v>
      </c>
      <c r="E19824" t="s">
        <v>78326</v>
      </c>
      <c r="F19824">
        <v>0.30917131900787398</v>
      </c>
      <c r="G19824" t="s">
        <v>78327</v>
      </c>
    </row>
    <row r="19825" spans="1:7">
      <c r="A19825" t="s">
        <v>78328</v>
      </c>
      <c r="B19825" t="s">
        <v>78329</v>
      </c>
      <c r="C19825" t="s">
        <v>10884</v>
      </c>
      <c r="D19825">
        <v>2</v>
      </c>
      <c r="E19825" t="s">
        <v>78330</v>
      </c>
      <c r="F19825">
        <v>0.30917131900787398</v>
      </c>
      <c r="G19825" t="s">
        <v>78331</v>
      </c>
    </row>
    <row r="19826" spans="1:7">
      <c r="A19826" t="s">
        <v>78332</v>
      </c>
      <c r="B19826" t="s">
        <v>78333</v>
      </c>
      <c r="C19826" t="s">
        <v>10884</v>
      </c>
      <c r="D19826">
        <v>1</v>
      </c>
      <c r="E19826" t="s">
        <v>78334</v>
      </c>
      <c r="F19826">
        <v>0.30917131900787398</v>
      </c>
      <c r="G19826" t="s">
        <v>78335</v>
      </c>
    </row>
    <row r="19827" spans="1:7">
      <c r="A19827" t="s">
        <v>78336</v>
      </c>
      <c r="B19827" t="s">
        <v>78337</v>
      </c>
      <c r="C19827" t="s">
        <v>10884</v>
      </c>
      <c r="D19827">
        <v>1</v>
      </c>
      <c r="E19827" t="s">
        <v>78338</v>
      </c>
      <c r="F19827">
        <v>0.30917131900787398</v>
      </c>
      <c r="G19827" t="s">
        <v>78339</v>
      </c>
    </row>
    <row r="19828" spans="1:7">
      <c r="A19828" t="s">
        <v>78340</v>
      </c>
      <c r="B19828" t="s">
        <v>78341</v>
      </c>
      <c r="C19828" t="s">
        <v>10884</v>
      </c>
      <c r="D19828">
        <v>1</v>
      </c>
      <c r="E19828" t="s">
        <v>78342</v>
      </c>
      <c r="F19828">
        <v>0.30917131900787398</v>
      </c>
      <c r="G19828" t="s">
        <v>78343</v>
      </c>
    </row>
    <row r="19829" spans="1:7">
      <c r="A19829" t="s">
        <v>78344</v>
      </c>
      <c r="B19829" t="s">
        <v>78345</v>
      </c>
      <c r="C19829" t="s">
        <v>3611</v>
      </c>
      <c r="D19829">
        <v>1</v>
      </c>
      <c r="E19829" t="s">
        <v>78346</v>
      </c>
      <c r="F19829">
        <v>0.30917131900787398</v>
      </c>
      <c r="G19829" t="s">
        <v>78347</v>
      </c>
    </row>
    <row r="19830" spans="1:7">
      <c r="A19830" t="s">
        <v>78348</v>
      </c>
      <c r="B19830" t="s">
        <v>78349</v>
      </c>
      <c r="C19830" t="s">
        <v>3611</v>
      </c>
      <c r="D19830">
        <v>1</v>
      </c>
      <c r="E19830" t="s">
        <v>78350</v>
      </c>
      <c r="F19830">
        <v>0.30917131900787398</v>
      </c>
      <c r="G19830" t="s">
        <v>78351</v>
      </c>
    </row>
    <row r="19831" spans="1:7">
      <c r="A19831" t="s">
        <v>78352</v>
      </c>
      <c r="B19831" t="s">
        <v>78353</v>
      </c>
      <c r="C19831" t="s">
        <v>3611</v>
      </c>
      <c r="D19831">
        <v>1</v>
      </c>
      <c r="E19831" t="s">
        <v>78354</v>
      </c>
      <c r="F19831">
        <v>0.30917131900787398</v>
      </c>
      <c r="G19831" t="s">
        <v>78355</v>
      </c>
    </row>
    <row r="19832" spans="1:7">
      <c r="A19832" t="s">
        <v>78356</v>
      </c>
      <c r="B19832" t="s">
        <v>78357</v>
      </c>
      <c r="C19832" t="s">
        <v>3611</v>
      </c>
      <c r="D19832">
        <v>1</v>
      </c>
      <c r="E19832" t="s">
        <v>78358</v>
      </c>
      <c r="F19832">
        <v>0.30917131900787398</v>
      </c>
      <c r="G19832" t="s">
        <v>78359</v>
      </c>
    </row>
    <row r="19833" spans="1:7">
      <c r="A19833" t="s">
        <v>78360</v>
      </c>
      <c r="B19833" t="s">
        <v>78361</v>
      </c>
      <c r="C19833" t="s">
        <v>3611</v>
      </c>
      <c r="D19833">
        <v>1</v>
      </c>
      <c r="E19833" t="s">
        <v>78362</v>
      </c>
      <c r="F19833">
        <v>0.30917131900787398</v>
      </c>
      <c r="G19833" t="s">
        <v>78363</v>
      </c>
    </row>
    <row r="19834" spans="1:7">
      <c r="A19834" t="s">
        <v>78364</v>
      </c>
      <c r="B19834" t="s">
        <v>78365</v>
      </c>
      <c r="C19834" t="s">
        <v>175</v>
      </c>
      <c r="D19834">
        <v>40</v>
      </c>
      <c r="E19834" t="s">
        <v>78366</v>
      </c>
      <c r="F19834">
        <v>0.30851873755455</v>
      </c>
      <c r="G19834" t="s">
        <v>78367</v>
      </c>
    </row>
    <row r="19835" spans="1:7">
      <c r="A19835" t="s">
        <v>78368</v>
      </c>
      <c r="B19835" t="s">
        <v>78369</v>
      </c>
      <c r="C19835" t="s">
        <v>175</v>
      </c>
      <c r="D19835">
        <v>40</v>
      </c>
      <c r="E19835" t="s">
        <v>78370</v>
      </c>
      <c r="F19835">
        <v>0.30659553408622697</v>
      </c>
      <c r="G19835" t="s">
        <v>78371</v>
      </c>
    </row>
    <row r="19836" spans="1:7">
      <c r="A19836" t="s">
        <v>78372</v>
      </c>
      <c r="B19836" t="s">
        <v>78373</v>
      </c>
      <c r="C19836" t="s">
        <v>175</v>
      </c>
      <c r="D19836">
        <v>39</v>
      </c>
      <c r="E19836" t="s">
        <v>78374</v>
      </c>
      <c r="F19836">
        <v>0.30659553408622697</v>
      </c>
      <c r="G19836" t="s">
        <v>78375</v>
      </c>
    </row>
    <row r="19837" spans="1:7">
      <c r="A19837" t="s">
        <v>78376</v>
      </c>
      <c r="B19837" t="s">
        <v>78377</v>
      </c>
      <c r="C19837" t="s">
        <v>175</v>
      </c>
      <c r="D19837">
        <v>39</v>
      </c>
      <c r="E19837" t="s">
        <v>78378</v>
      </c>
      <c r="F19837">
        <v>0.30659553408622697</v>
      </c>
      <c r="G19837" t="s">
        <v>78379</v>
      </c>
    </row>
    <row r="19838" spans="1:7">
      <c r="A19838" t="s">
        <v>78380</v>
      </c>
      <c r="B19838" t="s">
        <v>78381</v>
      </c>
      <c r="C19838" t="s">
        <v>175</v>
      </c>
      <c r="D19838">
        <v>38</v>
      </c>
      <c r="E19838" t="s">
        <v>78382</v>
      </c>
      <c r="F19838">
        <v>0.30659553408622697</v>
      </c>
      <c r="G19838" t="s">
        <v>78383</v>
      </c>
    </row>
    <row r="19839" spans="1:7">
      <c r="A19839" t="s">
        <v>78384</v>
      </c>
      <c r="B19839" t="s">
        <v>78385</v>
      </c>
      <c r="C19839" t="s">
        <v>175</v>
      </c>
      <c r="D19839">
        <v>38</v>
      </c>
      <c r="E19839" t="s">
        <v>78386</v>
      </c>
      <c r="F19839">
        <v>0.30659553408622697</v>
      </c>
      <c r="G19839" t="s">
        <v>78387</v>
      </c>
    </row>
    <row r="19840" spans="1:7">
      <c r="A19840" t="s">
        <v>78388</v>
      </c>
      <c r="B19840" t="s">
        <v>78389</v>
      </c>
      <c r="C19840" t="s">
        <v>175</v>
      </c>
      <c r="D19840">
        <v>38</v>
      </c>
      <c r="E19840" t="s">
        <v>78390</v>
      </c>
      <c r="F19840">
        <v>0.30659553408622697</v>
      </c>
      <c r="G19840" t="s">
        <v>78391</v>
      </c>
    </row>
    <row r="19841" spans="1:7">
      <c r="A19841" t="s">
        <v>78392</v>
      </c>
      <c r="B19841" t="s">
        <v>78393</v>
      </c>
      <c r="C19841" t="s">
        <v>175</v>
      </c>
      <c r="D19841">
        <v>37</v>
      </c>
      <c r="E19841" t="s">
        <v>78394</v>
      </c>
      <c r="F19841">
        <v>0.30659553408622697</v>
      </c>
      <c r="G19841" t="s">
        <v>78395</v>
      </c>
    </row>
    <row r="19842" spans="1:7">
      <c r="A19842" t="s">
        <v>78396</v>
      </c>
      <c r="B19842" t="s">
        <v>78397</v>
      </c>
      <c r="C19842" t="s">
        <v>175</v>
      </c>
      <c r="D19842">
        <v>37</v>
      </c>
      <c r="E19842" t="s">
        <v>78398</v>
      </c>
      <c r="F19842">
        <v>0.30659553408622697</v>
      </c>
      <c r="G19842" t="s">
        <v>78399</v>
      </c>
    </row>
    <row r="19843" spans="1:7">
      <c r="A19843" t="s">
        <v>78400</v>
      </c>
      <c r="B19843" t="s">
        <v>78401</v>
      </c>
      <c r="C19843" t="s">
        <v>175</v>
      </c>
      <c r="D19843">
        <v>36</v>
      </c>
      <c r="E19843" t="s">
        <v>78402</v>
      </c>
      <c r="F19843">
        <v>0.30659553408622697</v>
      </c>
      <c r="G19843" t="s">
        <v>78403</v>
      </c>
    </row>
    <row r="19844" spans="1:7">
      <c r="A19844" t="s">
        <v>78404</v>
      </c>
      <c r="B19844" t="s">
        <v>78405</v>
      </c>
      <c r="C19844" t="s">
        <v>175</v>
      </c>
      <c r="D19844">
        <v>36</v>
      </c>
      <c r="E19844" t="s">
        <v>78406</v>
      </c>
      <c r="F19844">
        <v>0.30659553408622697</v>
      </c>
      <c r="G19844" t="s">
        <v>78407</v>
      </c>
    </row>
    <row r="19845" spans="1:7">
      <c r="A19845" t="s">
        <v>78408</v>
      </c>
      <c r="B19845" t="s">
        <v>78409</v>
      </c>
      <c r="C19845" t="s">
        <v>175</v>
      </c>
      <c r="D19845">
        <v>36</v>
      </c>
      <c r="E19845" t="s">
        <v>78410</v>
      </c>
      <c r="F19845">
        <v>0.30659553408622697</v>
      </c>
      <c r="G19845" t="s">
        <v>78411</v>
      </c>
    </row>
    <row r="19846" spans="1:7">
      <c r="A19846" t="s">
        <v>78412</v>
      </c>
      <c r="B19846" t="s">
        <v>78413</v>
      </c>
      <c r="C19846" t="s">
        <v>175</v>
      </c>
      <c r="D19846">
        <v>36</v>
      </c>
      <c r="E19846" t="s">
        <v>78414</v>
      </c>
      <c r="F19846">
        <v>0.30659553408622697</v>
      </c>
      <c r="G19846" t="s">
        <v>78415</v>
      </c>
    </row>
    <row r="19847" spans="1:7">
      <c r="A19847" t="s">
        <v>78416</v>
      </c>
      <c r="B19847" t="s">
        <v>78417</v>
      </c>
      <c r="C19847" t="s">
        <v>175</v>
      </c>
      <c r="D19847">
        <v>36</v>
      </c>
      <c r="E19847" t="s">
        <v>78418</v>
      </c>
      <c r="F19847">
        <v>0.30659553408622697</v>
      </c>
      <c r="G19847" t="s">
        <v>78419</v>
      </c>
    </row>
    <row r="19848" spans="1:7">
      <c r="A19848" t="s">
        <v>78420</v>
      </c>
      <c r="B19848" t="s">
        <v>78421</v>
      </c>
      <c r="C19848" t="s">
        <v>175</v>
      </c>
      <c r="D19848">
        <v>36</v>
      </c>
      <c r="E19848" t="s">
        <v>78422</v>
      </c>
      <c r="F19848">
        <v>0.30659553408622697</v>
      </c>
      <c r="G19848" t="s">
        <v>78423</v>
      </c>
    </row>
    <row r="19849" spans="1:7">
      <c r="A19849" t="s">
        <v>78424</v>
      </c>
      <c r="B19849" t="s">
        <v>78425</v>
      </c>
      <c r="C19849" t="s">
        <v>175</v>
      </c>
      <c r="D19849">
        <v>36</v>
      </c>
      <c r="E19849" t="s">
        <v>78426</v>
      </c>
      <c r="F19849">
        <v>0.30659553408622697</v>
      </c>
      <c r="G19849" t="s">
        <v>78427</v>
      </c>
    </row>
    <row r="19850" spans="1:7">
      <c r="A19850" t="s">
        <v>78428</v>
      </c>
      <c r="B19850" t="s">
        <v>78429</v>
      </c>
      <c r="C19850" t="s">
        <v>175</v>
      </c>
      <c r="D19850">
        <v>36</v>
      </c>
      <c r="E19850" t="s">
        <v>78430</v>
      </c>
      <c r="F19850">
        <v>0.30659553408622697</v>
      </c>
      <c r="G19850" t="s">
        <v>78431</v>
      </c>
    </row>
    <row r="19851" spans="1:7">
      <c r="A19851" t="s">
        <v>78432</v>
      </c>
      <c r="B19851" t="s">
        <v>78433</v>
      </c>
      <c r="C19851" t="s">
        <v>175</v>
      </c>
      <c r="D19851">
        <v>36</v>
      </c>
      <c r="E19851" t="s">
        <v>78434</v>
      </c>
      <c r="F19851">
        <v>0.30659553408622697</v>
      </c>
      <c r="G19851" t="s">
        <v>78435</v>
      </c>
    </row>
    <row r="19852" spans="1:7">
      <c r="A19852" t="s">
        <v>78436</v>
      </c>
      <c r="B19852" t="s">
        <v>78437</v>
      </c>
      <c r="C19852" t="s">
        <v>175</v>
      </c>
      <c r="D19852">
        <v>36</v>
      </c>
      <c r="E19852" t="s">
        <v>78438</v>
      </c>
      <c r="F19852">
        <v>0.30659553408622697</v>
      </c>
      <c r="G19852" t="s">
        <v>78439</v>
      </c>
    </row>
    <row r="19853" spans="1:7">
      <c r="A19853" t="s">
        <v>1320</v>
      </c>
      <c r="B19853" t="s">
        <v>1321</v>
      </c>
      <c r="C19853" t="s">
        <v>175</v>
      </c>
      <c r="D19853">
        <v>36</v>
      </c>
      <c r="E19853" t="s">
        <v>1322</v>
      </c>
      <c r="F19853">
        <v>0.30659553408622697</v>
      </c>
      <c r="G19853" t="s">
        <v>1323</v>
      </c>
    </row>
    <row r="19854" spans="1:7">
      <c r="A19854" t="s">
        <v>78440</v>
      </c>
      <c r="B19854" t="s">
        <v>78441</v>
      </c>
      <c r="C19854" t="s">
        <v>175</v>
      </c>
      <c r="D19854">
        <v>35</v>
      </c>
      <c r="E19854" t="s">
        <v>78442</v>
      </c>
      <c r="F19854">
        <v>0.30659553408622697</v>
      </c>
      <c r="G19854" t="s">
        <v>78443</v>
      </c>
    </row>
    <row r="19855" spans="1:7">
      <c r="A19855" t="s">
        <v>78444</v>
      </c>
      <c r="B19855" t="s">
        <v>78445</v>
      </c>
      <c r="C19855" t="s">
        <v>175</v>
      </c>
      <c r="D19855">
        <v>35</v>
      </c>
      <c r="E19855" t="s">
        <v>78446</v>
      </c>
      <c r="F19855">
        <v>0.30659553408622697</v>
      </c>
      <c r="G19855" t="s">
        <v>78447</v>
      </c>
    </row>
    <row r="19856" spans="1:7">
      <c r="A19856" t="s">
        <v>78448</v>
      </c>
      <c r="B19856" t="s">
        <v>78449</v>
      </c>
      <c r="C19856" t="s">
        <v>175</v>
      </c>
      <c r="D19856">
        <v>34</v>
      </c>
      <c r="E19856" t="s">
        <v>78450</v>
      </c>
      <c r="F19856">
        <v>0.30659553408622697</v>
      </c>
      <c r="G19856" t="s">
        <v>78451</v>
      </c>
    </row>
    <row r="19857" spans="1:7">
      <c r="A19857" t="s">
        <v>78452</v>
      </c>
      <c r="B19857" t="s">
        <v>78453</v>
      </c>
      <c r="C19857" t="s">
        <v>175</v>
      </c>
      <c r="D19857">
        <v>34</v>
      </c>
      <c r="E19857" t="s">
        <v>78454</v>
      </c>
      <c r="F19857">
        <v>0.30659553408622697</v>
      </c>
      <c r="G19857" t="s">
        <v>78455</v>
      </c>
    </row>
    <row r="19858" spans="1:7">
      <c r="A19858" t="s">
        <v>78456</v>
      </c>
      <c r="B19858" t="s">
        <v>78457</v>
      </c>
      <c r="C19858" t="s">
        <v>175</v>
      </c>
      <c r="D19858">
        <v>34</v>
      </c>
      <c r="E19858" t="s">
        <v>78458</v>
      </c>
      <c r="F19858">
        <v>0.30659553408622697</v>
      </c>
      <c r="G19858" t="s">
        <v>78459</v>
      </c>
    </row>
    <row r="19859" spans="1:7">
      <c r="A19859" t="s">
        <v>78460</v>
      </c>
      <c r="B19859" t="s">
        <v>78461</v>
      </c>
      <c r="C19859" t="s">
        <v>175</v>
      </c>
      <c r="D19859">
        <v>34</v>
      </c>
      <c r="E19859" t="s">
        <v>78462</v>
      </c>
      <c r="F19859">
        <v>0.30659553408622697</v>
      </c>
      <c r="G19859" t="s">
        <v>78463</v>
      </c>
    </row>
    <row r="19860" spans="1:7">
      <c r="A19860" t="s">
        <v>78464</v>
      </c>
      <c r="B19860" t="s">
        <v>78465</v>
      </c>
      <c r="C19860" t="s">
        <v>175</v>
      </c>
      <c r="D19860">
        <v>34</v>
      </c>
      <c r="E19860" t="s">
        <v>78466</v>
      </c>
      <c r="F19860">
        <v>0.30659553408622697</v>
      </c>
      <c r="G19860" t="s">
        <v>78467</v>
      </c>
    </row>
    <row r="19861" spans="1:7">
      <c r="A19861" t="s">
        <v>78468</v>
      </c>
      <c r="B19861" t="s">
        <v>78469</v>
      </c>
      <c r="C19861" t="s">
        <v>175</v>
      </c>
      <c r="D19861">
        <v>34</v>
      </c>
      <c r="E19861" t="s">
        <v>78470</v>
      </c>
      <c r="F19861">
        <v>0.30659553408622697</v>
      </c>
      <c r="G19861" t="s">
        <v>78471</v>
      </c>
    </row>
    <row r="19862" spans="1:7">
      <c r="A19862" t="s">
        <v>78472</v>
      </c>
      <c r="B19862" t="s">
        <v>78473</v>
      </c>
      <c r="C19862" t="s">
        <v>175</v>
      </c>
      <c r="D19862">
        <v>34</v>
      </c>
      <c r="E19862" t="s">
        <v>78474</v>
      </c>
      <c r="F19862">
        <v>0.30659553408622697</v>
      </c>
      <c r="G19862" t="s">
        <v>78475</v>
      </c>
    </row>
    <row r="19863" spans="1:7">
      <c r="A19863" t="s">
        <v>8190</v>
      </c>
      <c r="B19863" t="s">
        <v>8191</v>
      </c>
      <c r="C19863" t="s">
        <v>175</v>
      </c>
      <c r="D19863">
        <v>34</v>
      </c>
      <c r="E19863" t="s">
        <v>8192</v>
      </c>
      <c r="F19863">
        <v>0.30659553408622697</v>
      </c>
      <c r="G19863" t="s">
        <v>8193</v>
      </c>
    </row>
    <row r="19864" spans="1:7">
      <c r="A19864" t="s">
        <v>78476</v>
      </c>
      <c r="B19864" t="s">
        <v>78477</v>
      </c>
      <c r="C19864" t="s">
        <v>175</v>
      </c>
      <c r="D19864">
        <v>34</v>
      </c>
      <c r="E19864" t="s">
        <v>78478</v>
      </c>
      <c r="F19864">
        <v>0.30659553408622697</v>
      </c>
      <c r="G19864" t="s">
        <v>78479</v>
      </c>
    </row>
    <row r="19865" spans="1:7">
      <c r="A19865" t="s">
        <v>78480</v>
      </c>
      <c r="B19865" t="s">
        <v>78481</v>
      </c>
      <c r="C19865" t="s">
        <v>175</v>
      </c>
      <c r="D19865">
        <v>34</v>
      </c>
      <c r="E19865" t="s">
        <v>78482</v>
      </c>
      <c r="F19865">
        <v>0.30659553408622697</v>
      </c>
      <c r="G19865" t="s">
        <v>78483</v>
      </c>
    </row>
    <row r="19866" spans="1:7">
      <c r="A19866" t="s">
        <v>78484</v>
      </c>
      <c r="B19866" t="s">
        <v>78485</v>
      </c>
      <c r="C19866" t="s">
        <v>175</v>
      </c>
      <c r="D19866">
        <v>33</v>
      </c>
      <c r="E19866" t="s">
        <v>78486</v>
      </c>
      <c r="F19866">
        <v>0.30659553408622697</v>
      </c>
      <c r="G19866" t="s">
        <v>78487</v>
      </c>
    </row>
    <row r="19867" spans="1:7">
      <c r="A19867" t="s">
        <v>78488</v>
      </c>
      <c r="B19867" t="s">
        <v>78489</v>
      </c>
      <c r="C19867" t="s">
        <v>175</v>
      </c>
      <c r="D19867">
        <v>33</v>
      </c>
      <c r="E19867" t="s">
        <v>78490</v>
      </c>
      <c r="F19867">
        <v>0.30659553408622697</v>
      </c>
      <c r="G19867" t="s">
        <v>78491</v>
      </c>
    </row>
    <row r="19868" spans="1:7">
      <c r="A19868" t="s">
        <v>78492</v>
      </c>
      <c r="B19868" t="s">
        <v>78493</v>
      </c>
      <c r="C19868" t="s">
        <v>175</v>
      </c>
      <c r="D19868">
        <v>33</v>
      </c>
      <c r="E19868" t="s">
        <v>78494</v>
      </c>
      <c r="F19868">
        <v>0.30659553408622697</v>
      </c>
      <c r="G19868" t="s">
        <v>78495</v>
      </c>
    </row>
    <row r="19869" spans="1:7">
      <c r="A19869" t="s">
        <v>78496</v>
      </c>
      <c r="B19869" t="s">
        <v>78497</v>
      </c>
      <c r="C19869" t="s">
        <v>175</v>
      </c>
      <c r="D19869">
        <v>33</v>
      </c>
      <c r="E19869" t="s">
        <v>78498</v>
      </c>
      <c r="F19869">
        <v>0.30659553408622697</v>
      </c>
      <c r="G19869" t="s">
        <v>78499</v>
      </c>
    </row>
    <row r="19870" spans="1:7">
      <c r="A19870" t="s">
        <v>78500</v>
      </c>
      <c r="B19870" t="s">
        <v>78501</v>
      </c>
      <c r="C19870" t="s">
        <v>175</v>
      </c>
      <c r="D19870">
        <v>33</v>
      </c>
      <c r="E19870" t="s">
        <v>78502</v>
      </c>
      <c r="F19870">
        <v>0.30659553408622697</v>
      </c>
      <c r="G19870" t="s">
        <v>78503</v>
      </c>
    </row>
    <row r="19871" spans="1:7">
      <c r="A19871" t="s">
        <v>78504</v>
      </c>
      <c r="B19871" t="s">
        <v>78505</v>
      </c>
      <c r="C19871" t="s">
        <v>175</v>
      </c>
      <c r="D19871">
        <v>33</v>
      </c>
      <c r="E19871" t="s">
        <v>78506</v>
      </c>
      <c r="F19871">
        <v>0.30659553408622697</v>
      </c>
      <c r="G19871" t="s">
        <v>78507</v>
      </c>
    </row>
    <row r="19872" spans="1:7">
      <c r="A19872" t="s">
        <v>78508</v>
      </c>
      <c r="B19872" t="s">
        <v>78509</v>
      </c>
      <c r="C19872" t="s">
        <v>175</v>
      </c>
      <c r="D19872">
        <v>33</v>
      </c>
      <c r="E19872" t="s">
        <v>78510</v>
      </c>
      <c r="F19872">
        <v>0.30659553408622697</v>
      </c>
      <c r="G19872" t="s">
        <v>78511</v>
      </c>
    </row>
    <row r="19873" spans="1:7">
      <c r="A19873" t="s">
        <v>78512</v>
      </c>
      <c r="B19873" t="s">
        <v>78513</v>
      </c>
      <c r="C19873" t="s">
        <v>175</v>
      </c>
      <c r="D19873">
        <v>33</v>
      </c>
      <c r="E19873" t="s">
        <v>78514</v>
      </c>
      <c r="F19873">
        <v>0.30659553408622697</v>
      </c>
      <c r="G19873" t="s">
        <v>78515</v>
      </c>
    </row>
    <row r="19874" spans="1:7">
      <c r="A19874" t="s">
        <v>78516</v>
      </c>
      <c r="B19874" t="s">
        <v>78517</v>
      </c>
      <c r="C19874" t="s">
        <v>175</v>
      </c>
      <c r="D19874">
        <v>33</v>
      </c>
      <c r="E19874" t="s">
        <v>78518</v>
      </c>
      <c r="F19874">
        <v>0.30659553408622697</v>
      </c>
      <c r="G19874" t="s">
        <v>78519</v>
      </c>
    </row>
    <row r="19875" spans="1:7">
      <c r="A19875" t="s">
        <v>78520</v>
      </c>
      <c r="B19875" t="s">
        <v>78521</v>
      </c>
      <c r="C19875" t="s">
        <v>175</v>
      </c>
      <c r="D19875">
        <v>33</v>
      </c>
      <c r="E19875" t="s">
        <v>78522</v>
      </c>
      <c r="F19875">
        <v>0.30659553408622697</v>
      </c>
      <c r="G19875" t="s">
        <v>78523</v>
      </c>
    </row>
    <row r="19876" spans="1:7">
      <c r="A19876" t="s">
        <v>78524</v>
      </c>
      <c r="B19876" t="s">
        <v>78525</v>
      </c>
      <c r="C19876" t="s">
        <v>175</v>
      </c>
      <c r="D19876">
        <v>32</v>
      </c>
      <c r="E19876" t="s">
        <v>78526</v>
      </c>
      <c r="F19876">
        <v>0.30659553408622697</v>
      </c>
      <c r="G19876" t="s">
        <v>78527</v>
      </c>
    </row>
    <row r="19877" spans="1:7">
      <c r="A19877" t="s">
        <v>78528</v>
      </c>
      <c r="B19877" t="s">
        <v>78529</v>
      </c>
      <c r="C19877" t="s">
        <v>175</v>
      </c>
      <c r="D19877">
        <v>32</v>
      </c>
      <c r="E19877" t="s">
        <v>78530</v>
      </c>
      <c r="F19877">
        <v>0.30659553408622697</v>
      </c>
      <c r="G19877" t="s">
        <v>78531</v>
      </c>
    </row>
    <row r="19878" spans="1:7">
      <c r="A19878" t="s">
        <v>78532</v>
      </c>
      <c r="B19878" t="s">
        <v>78533</v>
      </c>
      <c r="C19878" t="s">
        <v>175</v>
      </c>
      <c r="D19878">
        <v>32</v>
      </c>
      <c r="E19878" t="s">
        <v>78534</v>
      </c>
      <c r="F19878">
        <v>0.30659553408622697</v>
      </c>
      <c r="G19878" t="s">
        <v>78535</v>
      </c>
    </row>
    <row r="19879" spans="1:7">
      <c r="A19879" t="s">
        <v>78536</v>
      </c>
      <c r="B19879" t="s">
        <v>78537</v>
      </c>
      <c r="C19879" t="s">
        <v>175</v>
      </c>
      <c r="D19879">
        <v>32</v>
      </c>
      <c r="E19879" t="s">
        <v>78538</v>
      </c>
      <c r="F19879">
        <v>0.30659553408622697</v>
      </c>
      <c r="G19879" t="s">
        <v>78539</v>
      </c>
    </row>
    <row r="19880" spans="1:7">
      <c r="A19880" t="s">
        <v>78540</v>
      </c>
      <c r="B19880" t="s">
        <v>78541</v>
      </c>
      <c r="C19880" t="s">
        <v>175</v>
      </c>
      <c r="D19880">
        <v>32</v>
      </c>
      <c r="E19880" t="s">
        <v>78542</v>
      </c>
      <c r="F19880">
        <v>0.30659553408622697</v>
      </c>
      <c r="G19880" t="s">
        <v>78543</v>
      </c>
    </row>
    <row r="19881" spans="1:7">
      <c r="A19881" t="s">
        <v>78544</v>
      </c>
      <c r="B19881" t="s">
        <v>78545</v>
      </c>
      <c r="C19881" t="s">
        <v>175</v>
      </c>
      <c r="D19881">
        <v>32</v>
      </c>
      <c r="E19881" t="s">
        <v>78546</v>
      </c>
      <c r="F19881">
        <v>0.30659553408622697</v>
      </c>
      <c r="G19881" t="s">
        <v>78547</v>
      </c>
    </row>
    <row r="19882" spans="1:7">
      <c r="A19882" t="s">
        <v>78548</v>
      </c>
      <c r="B19882" t="s">
        <v>78549</v>
      </c>
      <c r="C19882" t="s">
        <v>175</v>
      </c>
      <c r="D19882">
        <v>32</v>
      </c>
      <c r="E19882" t="s">
        <v>78550</v>
      </c>
      <c r="F19882">
        <v>0.30659553408622697</v>
      </c>
      <c r="G19882" t="s">
        <v>78551</v>
      </c>
    </row>
    <row r="19883" spans="1:7">
      <c r="A19883" t="s">
        <v>78552</v>
      </c>
      <c r="B19883" t="s">
        <v>78553</v>
      </c>
      <c r="C19883" t="s">
        <v>175</v>
      </c>
      <c r="D19883">
        <v>31</v>
      </c>
      <c r="E19883" t="s">
        <v>78554</v>
      </c>
      <c r="F19883">
        <v>0.30659553408622697</v>
      </c>
      <c r="G19883" t="s">
        <v>78555</v>
      </c>
    </row>
    <row r="19884" spans="1:7">
      <c r="A19884" t="s">
        <v>78556</v>
      </c>
      <c r="B19884" t="s">
        <v>78557</v>
      </c>
      <c r="C19884" t="s">
        <v>175</v>
      </c>
      <c r="D19884">
        <v>31</v>
      </c>
      <c r="E19884" t="s">
        <v>78558</v>
      </c>
      <c r="F19884">
        <v>0.30659553408622697</v>
      </c>
      <c r="G19884" t="s">
        <v>78559</v>
      </c>
    </row>
    <row r="19885" spans="1:7">
      <c r="A19885" t="s">
        <v>78560</v>
      </c>
      <c r="B19885" t="s">
        <v>78561</v>
      </c>
      <c r="C19885" t="s">
        <v>175</v>
      </c>
      <c r="D19885">
        <v>31</v>
      </c>
      <c r="E19885" t="s">
        <v>78562</v>
      </c>
      <c r="F19885">
        <v>0.30659553408622697</v>
      </c>
      <c r="G19885" t="s">
        <v>78563</v>
      </c>
    </row>
    <row r="19886" spans="1:7">
      <c r="A19886" t="s">
        <v>78564</v>
      </c>
      <c r="B19886" t="s">
        <v>78565</v>
      </c>
      <c r="C19886" t="s">
        <v>175</v>
      </c>
      <c r="D19886">
        <v>31</v>
      </c>
      <c r="E19886" t="s">
        <v>78566</v>
      </c>
      <c r="F19886">
        <v>0.30659553408622697</v>
      </c>
      <c r="G19886" t="s">
        <v>78567</v>
      </c>
    </row>
    <row r="19887" spans="1:7">
      <c r="A19887" t="s">
        <v>78568</v>
      </c>
      <c r="B19887" t="s">
        <v>78569</v>
      </c>
      <c r="C19887" t="s">
        <v>175</v>
      </c>
      <c r="D19887">
        <v>30</v>
      </c>
      <c r="E19887" t="s">
        <v>78570</v>
      </c>
      <c r="F19887">
        <v>0.30659553408622697</v>
      </c>
      <c r="G19887" t="s">
        <v>78571</v>
      </c>
    </row>
    <row r="19888" spans="1:7">
      <c r="A19888" t="s">
        <v>78572</v>
      </c>
      <c r="B19888" t="s">
        <v>78573</v>
      </c>
      <c r="C19888" t="s">
        <v>175</v>
      </c>
      <c r="D19888">
        <v>30</v>
      </c>
      <c r="E19888" t="s">
        <v>78574</v>
      </c>
      <c r="F19888">
        <v>0.30659553408622697</v>
      </c>
      <c r="G19888" t="s">
        <v>78575</v>
      </c>
    </row>
    <row r="19889" spans="1:7">
      <c r="A19889" t="s">
        <v>78576</v>
      </c>
      <c r="B19889" t="s">
        <v>78577</v>
      </c>
      <c r="C19889" t="s">
        <v>175</v>
      </c>
      <c r="D19889">
        <v>30</v>
      </c>
      <c r="E19889" t="s">
        <v>78578</v>
      </c>
      <c r="F19889">
        <v>0.30659553408622697</v>
      </c>
      <c r="G19889" t="s">
        <v>78579</v>
      </c>
    </row>
    <row r="19890" spans="1:7">
      <c r="A19890" t="s">
        <v>78580</v>
      </c>
      <c r="B19890" t="s">
        <v>78581</v>
      </c>
      <c r="C19890" t="s">
        <v>175</v>
      </c>
      <c r="D19890">
        <v>30</v>
      </c>
      <c r="E19890" t="s">
        <v>78582</v>
      </c>
      <c r="F19890">
        <v>0.30659553408622697</v>
      </c>
      <c r="G19890" t="s">
        <v>78583</v>
      </c>
    </row>
    <row r="19891" spans="1:7">
      <c r="A19891" t="s">
        <v>78584</v>
      </c>
      <c r="B19891" t="s">
        <v>78585</v>
      </c>
      <c r="C19891" t="s">
        <v>175</v>
      </c>
      <c r="D19891">
        <v>30</v>
      </c>
      <c r="E19891" t="s">
        <v>78586</v>
      </c>
      <c r="F19891">
        <v>0.30659553408622697</v>
      </c>
      <c r="G19891" t="s">
        <v>78587</v>
      </c>
    </row>
    <row r="19892" spans="1:7">
      <c r="A19892" t="s">
        <v>78588</v>
      </c>
      <c r="B19892" t="s">
        <v>78589</v>
      </c>
      <c r="C19892" t="s">
        <v>175</v>
      </c>
      <c r="D19892">
        <v>30</v>
      </c>
      <c r="E19892" t="s">
        <v>78590</v>
      </c>
      <c r="F19892">
        <v>0.30659553408622697</v>
      </c>
      <c r="G19892" t="s">
        <v>78591</v>
      </c>
    </row>
    <row r="19893" spans="1:7">
      <c r="A19893" t="s">
        <v>78592</v>
      </c>
      <c r="B19893" t="s">
        <v>78593</v>
      </c>
      <c r="C19893" t="s">
        <v>175</v>
      </c>
      <c r="D19893">
        <v>30</v>
      </c>
      <c r="E19893" t="s">
        <v>78594</v>
      </c>
      <c r="F19893">
        <v>0.30659553408622697</v>
      </c>
      <c r="G19893" t="s">
        <v>78595</v>
      </c>
    </row>
    <row r="19894" spans="1:7">
      <c r="A19894" t="s">
        <v>78596</v>
      </c>
      <c r="B19894" t="s">
        <v>78597</v>
      </c>
      <c r="C19894" t="s">
        <v>175</v>
      </c>
      <c r="D19894">
        <v>30</v>
      </c>
      <c r="E19894" t="s">
        <v>78598</v>
      </c>
      <c r="F19894">
        <v>0.30659553408622697</v>
      </c>
      <c r="G19894" t="s">
        <v>78599</v>
      </c>
    </row>
    <row r="19895" spans="1:7">
      <c r="A19895" t="s">
        <v>78600</v>
      </c>
      <c r="B19895" t="s">
        <v>78601</v>
      </c>
      <c r="C19895" t="s">
        <v>175</v>
      </c>
      <c r="D19895">
        <v>29</v>
      </c>
      <c r="E19895" t="s">
        <v>78602</v>
      </c>
      <c r="F19895">
        <v>0.30659553408622697</v>
      </c>
      <c r="G19895" t="s">
        <v>78603</v>
      </c>
    </row>
    <row r="19896" spans="1:7">
      <c r="A19896" t="s">
        <v>78604</v>
      </c>
      <c r="B19896" t="s">
        <v>78605</v>
      </c>
      <c r="C19896" t="s">
        <v>175</v>
      </c>
      <c r="D19896">
        <v>28</v>
      </c>
      <c r="E19896" t="s">
        <v>78606</v>
      </c>
      <c r="F19896">
        <v>0.30659553408622697</v>
      </c>
      <c r="G19896" t="s">
        <v>78607</v>
      </c>
    </row>
    <row r="19897" spans="1:7">
      <c r="A19897" t="s">
        <v>78608</v>
      </c>
      <c r="B19897" t="s">
        <v>78609</v>
      </c>
      <c r="C19897" t="s">
        <v>175</v>
      </c>
      <c r="D19897">
        <v>28</v>
      </c>
      <c r="E19897" t="s">
        <v>78610</v>
      </c>
      <c r="F19897">
        <v>0.30659553408622697</v>
      </c>
      <c r="G19897" t="s">
        <v>78611</v>
      </c>
    </row>
    <row r="19898" spans="1:7">
      <c r="A19898" t="s">
        <v>78612</v>
      </c>
      <c r="B19898" t="s">
        <v>78613</v>
      </c>
      <c r="C19898" t="s">
        <v>175</v>
      </c>
      <c r="D19898">
        <v>28</v>
      </c>
      <c r="E19898" t="s">
        <v>78614</v>
      </c>
      <c r="F19898">
        <v>0.30659553408622697</v>
      </c>
      <c r="G19898" t="s">
        <v>78615</v>
      </c>
    </row>
    <row r="19899" spans="1:7">
      <c r="A19899" t="s">
        <v>78616</v>
      </c>
      <c r="B19899" t="s">
        <v>78617</v>
      </c>
      <c r="C19899" t="s">
        <v>175</v>
      </c>
      <c r="D19899">
        <v>28</v>
      </c>
      <c r="E19899" t="s">
        <v>78618</v>
      </c>
      <c r="F19899">
        <v>0.30659553408622697</v>
      </c>
      <c r="G19899" t="s">
        <v>78619</v>
      </c>
    </row>
    <row r="19900" spans="1:7">
      <c r="A19900" t="s">
        <v>78620</v>
      </c>
      <c r="B19900" t="s">
        <v>78621</v>
      </c>
      <c r="C19900" t="s">
        <v>175</v>
      </c>
      <c r="D19900">
        <v>28</v>
      </c>
      <c r="E19900" t="s">
        <v>78622</v>
      </c>
      <c r="F19900">
        <v>0.30659553408622697</v>
      </c>
      <c r="G19900" t="s">
        <v>78623</v>
      </c>
    </row>
    <row r="19901" spans="1:7">
      <c r="A19901" t="s">
        <v>78624</v>
      </c>
      <c r="B19901" t="s">
        <v>78625</v>
      </c>
      <c r="C19901" t="s">
        <v>175</v>
      </c>
      <c r="D19901">
        <v>27</v>
      </c>
      <c r="E19901" t="s">
        <v>78626</v>
      </c>
      <c r="F19901">
        <v>0.30659553408622697</v>
      </c>
      <c r="G19901" t="s">
        <v>78627</v>
      </c>
    </row>
    <row r="19902" spans="1:7">
      <c r="A19902" t="s">
        <v>78628</v>
      </c>
      <c r="B19902" t="s">
        <v>78629</v>
      </c>
      <c r="C19902" t="s">
        <v>175</v>
      </c>
      <c r="D19902">
        <v>27</v>
      </c>
      <c r="E19902" t="s">
        <v>78630</v>
      </c>
      <c r="F19902">
        <v>0.30659553408622697</v>
      </c>
      <c r="G19902" t="s">
        <v>78631</v>
      </c>
    </row>
    <row r="19903" spans="1:7">
      <c r="A19903" t="s">
        <v>78632</v>
      </c>
      <c r="B19903" t="s">
        <v>78633</v>
      </c>
      <c r="C19903" t="s">
        <v>175</v>
      </c>
      <c r="D19903">
        <v>25</v>
      </c>
      <c r="E19903" t="s">
        <v>78634</v>
      </c>
      <c r="F19903">
        <v>0.30659553408622697</v>
      </c>
      <c r="G19903" t="s">
        <v>78635</v>
      </c>
    </row>
    <row r="19904" spans="1:7">
      <c r="A19904" t="s">
        <v>78636</v>
      </c>
      <c r="B19904" t="s">
        <v>78637</v>
      </c>
      <c r="C19904" t="s">
        <v>175</v>
      </c>
      <c r="D19904">
        <v>25</v>
      </c>
      <c r="E19904" t="s">
        <v>78638</v>
      </c>
      <c r="F19904">
        <v>0.30659553408622697</v>
      </c>
      <c r="G19904" t="s">
        <v>78639</v>
      </c>
    </row>
    <row r="19905" spans="1:7">
      <c r="A19905" t="s">
        <v>78640</v>
      </c>
      <c r="B19905" t="s">
        <v>78641</v>
      </c>
      <c r="C19905" t="s">
        <v>175</v>
      </c>
      <c r="D19905">
        <v>24</v>
      </c>
      <c r="E19905" t="s">
        <v>78642</v>
      </c>
      <c r="F19905">
        <v>0.30659553408622697</v>
      </c>
      <c r="G19905" t="s">
        <v>78643</v>
      </c>
    </row>
    <row r="19906" spans="1:7">
      <c r="A19906" t="s">
        <v>78644</v>
      </c>
      <c r="B19906" t="s">
        <v>78645</v>
      </c>
      <c r="C19906" t="s">
        <v>175</v>
      </c>
      <c r="D19906">
        <v>24</v>
      </c>
      <c r="E19906" t="s">
        <v>78646</v>
      </c>
      <c r="F19906">
        <v>0.30659553408622697</v>
      </c>
      <c r="G19906" t="s">
        <v>78647</v>
      </c>
    </row>
    <row r="19907" spans="1:7">
      <c r="A19907" t="s">
        <v>78648</v>
      </c>
      <c r="B19907" t="s">
        <v>78649</v>
      </c>
      <c r="C19907" t="s">
        <v>175</v>
      </c>
      <c r="D19907">
        <v>24</v>
      </c>
      <c r="E19907" t="s">
        <v>78650</v>
      </c>
      <c r="F19907">
        <v>0.30659553408622697</v>
      </c>
      <c r="G19907" t="s">
        <v>78651</v>
      </c>
    </row>
    <row r="19908" spans="1:7">
      <c r="A19908" t="s">
        <v>78652</v>
      </c>
      <c r="B19908" t="s">
        <v>78653</v>
      </c>
      <c r="C19908" t="s">
        <v>175</v>
      </c>
      <c r="D19908">
        <v>23</v>
      </c>
      <c r="E19908" t="s">
        <v>78654</v>
      </c>
      <c r="F19908">
        <v>0.30659553408622697</v>
      </c>
      <c r="G19908" t="s">
        <v>78655</v>
      </c>
    </row>
    <row r="19909" spans="1:7">
      <c r="A19909" t="s">
        <v>78656</v>
      </c>
      <c r="B19909" t="s">
        <v>78657</v>
      </c>
      <c r="C19909" t="s">
        <v>175</v>
      </c>
      <c r="D19909">
        <v>23</v>
      </c>
      <c r="E19909" t="s">
        <v>78658</v>
      </c>
      <c r="F19909">
        <v>0.30659553408622697</v>
      </c>
      <c r="G19909" t="s">
        <v>78659</v>
      </c>
    </row>
    <row r="19910" spans="1:7">
      <c r="A19910" t="s">
        <v>78660</v>
      </c>
      <c r="B19910" t="s">
        <v>78661</v>
      </c>
      <c r="C19910" t="s">
        <v>175</v>
      </c>
      <c r="D19910">
        <v>21</v>
      </c>
      <c r="E19910" t="s">
        <v>78662</v>
      </c>
      <c r="F19910">
        <v>0.30659553408622697</v>
      </c>
      <c r="G19910" t="s">
        <v>78663</v>
      </c>
    </row>
    <row r="19911" spans="1:7">
      <c r="A19911" t="s">
        <v>78664</v>
      </c>
      <c r="B19911" t="s">
        <v>78665</v>
      </c>
      <c r="C19911" t="s">
        <v>1906</v>
      </c>
      <c r="D19911">
        <v>19</v>
      </c>
      <c r="E19911" t="s">
        <v>78666</v>
      </c>
      <c r="F19911">
        <v>0.30659553408622697</v>
      </c>
      <c r="G19911" t="s">
        <v>78667</v>
      </c>
    </row>
    <row r="19912" spans="1:7">
      <c r="A19912" t="s">
        <v>78668</v>
      </c>
      <c r="B19912" t="s">
        <v>78669</v>
      </c>
      <c r="C19912" t="s">
        <v>629</v>
      </c>
      <c r="D19912">
        <v>16</v>
      </c>
      <c r="E19912" t="s">
        <v>78670</v>
      </c>
      <c r="F19912">
        <v>0.30659553408622697</v>
      </c>
      <c r="G19912" t="s">
        <v>78671</v>
      </c>
    </row>
    <row r="19913" spans="1:7">
      <c r="A19913" t="s">
        <v>78672</v>
      </c>
      <c r="B19913" t="s">
        <v>78673</v>
      </c>
      <c r="C19913" t="s">
        <v>175</v>
      </c>
      <c r="D19913">
        <v>14</v>
      </c>
      <c r="E19913" t="s">
        <v>78674</v>
      </c>
      <c r="F19913">
        <v>0.30659553408622697</v>
      </c>
      <c r="G19913" t="s">
        <v>78675</v>
      </c>
    </row>
    <row r="19914" spans="1:7">
      <c r="A19914" t="s">
        <v>78676</v>
      </c>
      <c r="B19914" t="s">
        <v>78677</v>
      </c>
      <c r="C19914" t="s">
        <v>1906</v>
      </c>
      <c r="D19914">
        <v>14</v>
      </c>
      <c r="E19914" t="s">
        <v>78678</v>
      </c>
      <c r="F19914">
        <v>0.30659553408622697</v>
      </c>
      <c r="G19914" t="s">
        <v>78679</v>
      </c>
    </row>
    <row r="19915" spans="1:7">
      <c r="A19915" t="s">
        <v>78680</v>
      </c>
      <c r="B19915" t="s">
        <v>78681</v>
      </c>
      <c r="C19915" t="s">
        <v>629</v>
      </c>
      <c r="D19915">
        <v>14</v>
      </c>
      <c r="E19915" t="s">
        <v>78682</v>
      </c>
      <c r="F19915">
        <v>0.30659553408622697</v>
      </c>
      <c r="G19915" t="s">
        <v>78683</v>
      </c>
    </row>
    <row r="19916" spans="1:7">
      <c r="A19916" t="s">
        <v>78684</v>
      </c>
      <c r="B19916" t="s">
        <v>78685</v>
      </c>
      <c r="C19916" t="s">
        <v>629</v>
      </c>
      <c r="D19916">
        <v>14</v>
      </c>
      <c r="E19916" t="s">
        <v>78686</v>
      </c>
      <c r="F19916">
        <v>0.30659553408622697</v>
      </c>
      <c r="G19916" t="s">
        <v>78687</v>
      </c>
    </row>
    <row r="19917" spans="1:7">
      <c r="A19917" t="s">
        <v>78688</v>
      </c>
      <c r="B19917" t="s">
        <v>78689</v>
      </c>
      <c r="C19917" t="s">
        <v>1906</v>
      </c>
      <c r="D19917">
        <v>13</v>
      </c>
      <c r="E19917" t="s">
        <v>78690</v>
      </c>
      <c r="F19917">
        <v>0.30659553408622697</v>
      </c>
      <c r="G19917" t="s">
        <v>78691</v>
      </c>
    </row>
    <row r="19918" spans="1:7">
      <c r="A19918" t="s">
        <v>78692</v>
      </c>
      <c r="B19918" t="s">
        <v>78693</v>
      </c>
      <c r="C19918" t="s">
        <v>629</v>
      </c>
      <c r="D19918">
        <v>13</v>
      </c>
      <c r="E19918" t="s">
        <v>78694</v>
      </c>
      <c r="F19918">
        <v>0.30659553408622697</v>
      </c>
      <c r="G19918" t="s">
        <v>78695</v>
      </c>
    </row>
    <row r="19919" spans="1:7">
      <c r="A19919" t="s">
        <v>5030</v>
      </c>
      <c r="B19919" t="s">
        <v>5031</v>
      </c>
      <c r="C19919" t="s">
        <v>629</v>
      </c>
      <c r="D19919">
        <v>13</v>
      </c>
      <c r="E19919" t="s">
        <v>5032</v>
      </c>
      <c r="F19919">
        <v>0.30659553408622697</v>
      </c>
      <c r="G19919" t="s">
        <v>5033</v>
      </c>
    </row>
    <row r="19920" spans="1:7">
      <c r="A19920" t="s">
        <v>78696</v>
      </c>
      <c r="B19920" t="s">
        <v>78697</v>
      </c>
      <c r="C19920" t="s">
        <v>629</v>
      </c>
      <c r="D19920">
        <v>12</v>
      </c>
      <c r="E19920" t="s">
        <v>78698</v>
      </c>
      <c r="F19920">
        <v>0.30659553408622697</v>
      </c>
      <c r="G19920" t="s">
        <v>78699</v>
      </c>
    </row>
    <row r="19921" spans="1:7">
      <c r="A19921" t="s">
        <v>78700</v>
      </c>
      <c r="B19921" t="s">
        <v>78701</v>
      </c>
      <c r="C19921" t="s">
        <v>629</v>
      </c>
      <c r="D19921">
        <v>12</v>
      </c>
      <c r="E19921" t="s">
        <v>78702</v>
      </c>
      <c r="F19921">
        <v>0.30659553408622697</v>
      </c>
      <c r="G19921" t="s">
        <v>78703</v>
      </c>
    </row>
    <row r="19922" spans="1:7">
      <c r="A19922" t="s">
        <v>78704</v>
      </c>
      <c r="B19922" t="s">
        <v>78705</v>
      </c>
      <c r="C19922" t="s">
        <v>629</v>
      </c>
      <c r="D19922">
        <v>11</v>
      </c>
      <c r="E19922" t="s">
        <v>78706</v>
      </c>
      <c r="F19922">
        <v>0.30659553408622697</v>
      </c>
      <c r="G19922" t="s">
        <v>78707</v>
      </c>
    </row>
    <row r="19923" spans="1:7">
      <c r="A19923" t="s">
        <v>78708</v>
      </c>
      <c r="B19923" t="s">
        <v>78709</v>
      </c>
      <c r="C19923" t="s">
        <v>629</v>
      </c>
      <c r="D19923">
        <v>11</v>
      </c>
      <c r="E19923" t="s">
        <v>78710</v>
      </c>
      <c r="F19923">
        <v>0.30659553408622697</v>
      </c>
      <c r="G19923" t="s">
        <v>78711</v>
      </c>
    </row>
    <row r="19924" spans="1:7">
      <c r="A19924" t="s">
        <v>78712</v>
      </c>
      <c r="B19924" t="s">
        <v>78713</v>
      </c>
      <c r="C19924" t="s">
        <v>1906</v>
      </c>
      <c r="D19924">
        <v>11</v>
      </c>
      <c r="E19924" t="s">
        <v>78714</v>
      </c>
      <c r="F19924">
        <v>0.30659553408622697</v>
      </c>
      <c r="G19924" t="s">
        <v>78715</v>
      </c>
    </row>
    <row r="19925" spans="1:7">
      <c r="A19925" t="s">
        <v>78716</v>
      </c>
      <c r="B19925" t="s">
        <v>78717</v>
      </c>
      <c r="C19925" t="s">
        <v>629</v>
      </c>
      <c r="D19925">
        <v>11</v>
      </c>
      <c r="E19925" t="s">
        <v>78718</v>
      </c>
      <c r="F19925">
        <v>0.30659553408622697</v>
      </c>
      <c r="G19925" t="s">
        <v>78719</v>
      </c>
    </row>
    <row r="19926" spans="1:7">
      <c r="A19926" t="s">
        <v>78720</v>
      </c>
      <c r="B19926" t="s">
        <v>78721</v>
      </c>
      <c r="C19926" t="s">
        <v>629</v>
      </c>
      <c r="D19926">
        <v>11</v>
      </c>
      <c r="E19926" t="s">
        <v>78722</v>
      </c>
      <c r="F19926">
        <v>0.30659553408622697</v>
      </c>
      <c r="G19926" t="s">
        <v>78723</v>
      </c>
    </row>
    <row r="19927" spans="1:7">
      <c r="A19927" t="s">
        <v>78724</v>
      </c>
      <c r="B19927" t="s">
        <v>78725</v>
      </c>
      <c r="C19927" t="s">
        <v>175</v>
      </c>
      <c r="D19927">
        <v>10</v>
      </c>
      <c r="E19927" t="s">
        <v>78726</v>
      </c>
      <c r="F19927">
        <v>0.30659553408622697</v>
      </c>
      <c r="G19927" t="s">
        <v>78727</v>
      </c>
    </row>
    <row r="19928" spans="1:7">
      <c r="A19928" t="s">
        <v>78728</v>
      </c>
      <c r="B19928" t="s">
        <v>78729</v>
      </c>
      <c r="C19928" t="s">
        <v>629</v>
      </c>
      <c r="D19928">
        <v>10</v>
      </c>
      <c r="E19928" t="s">
        <v>78730</v>
      </c>
      <c r="F19928">
        <v>0.30659553408622697</v>
      </c>
      <c r="G19928" t="s">
        <v>78731</v>
      </c>
    </row>
    <row r="19929" spans="1:7">
      <c r="A19929" t="s">
        <v>78732</v>
      </c>
      <c r="B19929" t="s">
        <v>78733</v>
      </c>
      <c r="C19929" t="s">
        <v>629</v>
      </c>
      <c r="D19929">
        <v>10</v>
      </c>
      <c r="E19929" t="s">
        <v>78734</v>
      </c>
      <c r="F19929">
        <v>0.30659553408622697</v>
      </c>
      <c r="G19929" t="s">
        <v>78735</v>
      </c>
    </row>
    <row r="19930" spans="1:7">
      <c r="A19930" t="s">
        <v>78736</v>
      </c>
      <c r="B19930" t="s">
        <v>78737</v>
      </c>
      <c r="C19930" t="s">
        <v>629</v>
      </c>
      <c r="D19930">
        <v>10</v>
      </c>
      <c r="E19930" t="s">
        <v>78738</v>
      </c>
      <c r="F19930">
        <v>0.30659553408622697</v>
      </c>
      <c r="G19930" t="s">
        <v>78739</v>
      </c>
    </row>
    <row r="19931" spans="1:7">
      <c r="A19931" t="s">
        <v>78740</v>
      </c>
      <c r="B19931" t="s">
        <v>78741</v>
      </c>
      <c r="C19931" t="s">
        <v>629</v>
      </c>
      <c r="D19931">
        <v>9</v>
      </c>
      <c r="E19931" t="s">
        <v>78742</v>
      </c>
      <c r="F19931">
        <v>0.30659553408622697</v>
      </c>
      <c r="G19931" t="s">
        <v>78743</v>
      </c>
    </row>
    <row r="19932" spans="1:7">
      <c r="A19932" t="s">
        <v>78744</v>
      </c>
      <c r="B19932" t="s">
        <v>78745</v>
      </c>
      <c r="C19932" t="s">
        <v>629</v>
      </c>
      <c r="D19932">
        <v>9</v>
      </c>
      <c r="E19932" t="s">
        <v>78746</v>
      </c>
      <c r="F19932">
        <v>0.30659553408622697</v>
      </c>
      <c r="G19932" t="s">
        <v>78747</v>
      </c>
    </row>
    <row r="19933" spans="1:7">
      <c r="A19933" t="s">
        <v>78748</v>
      </c>
      <c r="B19933" t="s">
        <v>78749</v>
      </c>
      <c r="C19933" t="s">
        <v>629</v>
      </c>
      <c r="D19933">
        <v>9</v>
      </c>
      <c r="E19933" t="s">
        <v>78750</v>
      </c>
      <c r="F19933">
        <v>0.30659553408622697</v>
      </c>
      <c r="G19933" t="s">
        <v>78751</v>
      </c>
    </row>
    <row r="19934" spans="1:7">
      <c r="A19934" t="s">
        <v>78752</v>
      </c>
      <c r="B19934" t="s">
        <v>78753</v>
      </c>
      <c r="C19934" t="s">
        <v>629</v>
      </c>
      <c r="D19934">
        <v>9</v>
      </c>
      <c r="E19934" t="s">
        <v>78754</v>
      </c>
      <c r="F19934">
        <v>0.30659553408622697</v>
      </c>
      <c r="G19934" t="s">
        <v>78755</v>
      </c>
    </row>
    <row r="19935" spans="1:7">
      <c r="A19935" t="s">
        <v>78756</v>
      </c>
      <c r="B19935" t="s">
        <v>78757</v>
      </c>
      <c r="C19935" t="s">
        <v>629</v>
      </c>
      <c r="D19935">
        <v>9</v>
      </c>
      <c r="E19935" t="s">
        <v>78758</v>
      </c>
      <c r="F19935">
        <v>0.30659553408622697</v>
      </c>
      <c r="G19935" t="s">
        <v>78759</v>
      </c>
    </row>
    <row r="19936" spans="1:7">
      <c r="A19936" t="s">
        <v>78760</v>
      </c>
      <c r="B19936" t="s">
        <v>78761</v>
      </c>
      <c r="C19936" t="s">
        <v>629</v>
      </c>
      <c r="D19936">
        <v>8</v>
      </c>
      <c r="E19936" t="s">
        <v>78762</v>
      </c>
      <c r="F19936">
        <v>0.30659553408622697</v>
      </c>
      <c r="G19936" t="s">
        <v>78763</v>
      </c>
    </row>
    <row r="19937" spans="1:7">
      <c r="A19937" t="s">
        <v>78764</v>
      </c>
      <c r="B19937" t="s">
        <v>78765</v>
      </c>
      <c r="C19937" t="s">
        <v>1906</v>
      </c>
      <c r="D19937">
        <v>8</v>
      </c>
      <c r="E19937" t="s">
        <v>78766</v>
      </c>
      <c r="F19937">
        <v>0.30659553408622697</v>
      </c>
      <c r="G19937" t="s">
        <v>78767</v>
      </c>
    </row>
    <row r="19938" spans="1:7">
      <c r="A19938" t="s">
        <v>78768</v>
      </c>
      <c r="B19938" t="s">
        <v>78769</v>
      </c>
      <c r="C19938" t="s">
        <v>1906</v>
      </c>
      <c r="D19938">
        <v>7</v>
      </c>
      <c r="E19938" t="s">
        <v>78770</v>
      </c>
      <c r="F19938">
        <v>0.30659553408622697</v>
      </c>
      <c r="G19938" t="s">
        <v>78771</v>
      </c>
    </row>
    <row r="19939" spans="1:7">
      <c r="A19939" t="s">
        <v>78772</v>
      </c>
      <c r="B19939" t="s">
        <v>78773</v>
      </c>
      <c r="C19939" t="s">
        <v>1906</v>
      </c>
      <c r="D19939">
        <v>7</v>
      </c>
      <c r="E19939" t="s">
        <v>78774</v>
      </c>
      <c r="F19939">
        <v>0.30659553408622697</v>
      </c>
      <c r="G19939" t="s">
        <v>78775</v>
      </c>
    </row>
    <row r="19940" spans="1:7">
      <c r="A19940" t="s">
        <v>78776</v>
      </c>
      <c r="B19940" t="s">
        <v>78777</v>
      </c>
      <c r="C19940" t="s">
        <v>1906</v>
      </c>
      <c r="D19940">
        <v>7</v>
      </c>
      <c r="E19940" t="s">
        <v>78778</v>
      </c>
      <c r="F19940">
        <v>0.30659553408622697</v>
      </c>
      <c r="G19940" t="s">
        <v>78779</v>
      </c>
    </row>
    <row r="19941" spans="1:7">
      <c r="A19941" t="s">
        <v>78780</v>
      </c>
      <c r="B19941" t="s">
        <v>78781</v>
      </c>
      <c r="C19941" t="s">
        <v>1906</v>
      </c>
      <c r="D19941">
        <v>6</v>
      </c>
      <c r="E19941" t="s">
        <v>78782</v>
      </c>
      <c r="F19941">
        <v>0.30659553408622697</v>
      </c>
      <c r="G19941" t="s">
        <v>78783</v>
      </c>
    </row>
    <row r="19942" spans="1:7">
      <c r="A19942" t="s">
        <v>78784</v>
      </c>
      <c r="B19942" t="s">
        <v>78785</v>
      </c>
      <c r="C19942" t="s">
        <v>1906</v>
      </c>
      <c r="D19942">
        <v>6</v>
      </c>
      <c r="E19942" t="s">
        <v>78786</v>
      </c>
      <c r="F19942">
        <v>0.30659553408622697</v>
      </c>
      <c r="G19942" t="s">
        <v>78787</v>
      </c>
    </row>
    <row r="19943" spans="1:7">
      <c r="A19943" t="s">
        <v>78788</v>
      </c>
      <c r="B19943" t="s">
        <v>78789</v>
      </c>
      <c r="C19943" t="s">
        <v>1906</v>
      </c>
      <c r="D19943">
        <v>6</v>
      </c>
      <c r="E19943" t="s">
        <v>78790</v>
      </c>
      <c r="F19943">
        <v>0.30659553408622697</v>
      </c>
      <c r="G19943" t="s">
        <v>78791</v>
      </c>
    </row>
    <row r="19944" spans="1:7">
      <c r="A19944" t="s">
        <v>78792</v>
      </c>
      <c r="B19944" t="s">
        <v>78793</v>
      </c>
      <c r="C19944" t="s">
        <v>629</v>
      </c>
      <c r="D19944">
        <v>6</v>
      </c>
      <c r="E19944" t="s">
        <v>78794</v>
      </c>
      <c r="F19944">
        <v>0.30659553408622697</v>
      </c>
      <c r="G19944" t="s">
        <v>78795</v>
      </c>
    </row>
    <row r="19945" spans="1:7">
      <c r="A19945" t="s">
        <v>78796</v>
      </c>
      <c r="B19945" t="s">
        <v>78797</v>
      </c>
      <c r="C19945" t="s">
        <v>1906</v>
      </c>
      <c r="D19945">
        <v>6</v>
      </c>
      <c r="E19945" t="s">
        <v>78798</v>
      </c>
      <c r="F19945">
        <v>0.30659553408622697</v>
      </c>
      <c r="G19945" t="s">
        <v>78799</v>
      </c>
    </row>
    <row r="19946" spans="1:7">
      <c r="A19946" t="s">
        <v>78800</v>
      </c>
      <c r="B19946" t="s">
        <v>78801</v>
      </c>
      <c r="C19946" t="s">
        <v>1906</v>
      </c>
      <c r="D19946">
        <v>5</v>
      </c>
      <c r="E19946" t="s">
        <v>78802</v>
      </c>
      <c r="F19946">
        <v>0.30659553408622697</v>
      </c>
      <c r="G19946" t="s">
        <v>78803</v>
      </c>
    </row>
    <row r="19947" spans="1:7">
      <c r="A19947" t="s">
        <v>78804</v>
      </c>
      <c r="B19947" t="s">
        <v>78805</v>
      </c>
      <c r="C19947" t="s">
        <v>1906</v>
      </c>
      <c r="D19947">
        <v>5</v>
      </c>
      <c r="E19947" t="s">
        <v>78806</v>
      </c>
      <c r="F19947">
        <v>0.30659553408622697</v>
      </c>
      <c r="G19947" t="s">
        <v>78807</v>
      </c>
    </row>
    <row r="19948" spans="1:7">
      <c r="A19948" t="s">
        <v>78808</v>
      </c>
      <c r="B19948" t="s">
        <v>78809</v>
      </c>
      <c r="C19948" t="s">
        <v>629</v>
      </c>
      <c r="D19948">
        <v>5</v>
      </c>
      <c r="E19948" t="s">
        <v>78810</v>
      </c>
      <c r="F19948">
        <v>0.30659553408622697</v>
      </c>
      <c r="G19948" t="s">
        <v>78811</v>
      </c>
    </row>
    <row r="19949" spans="1:7">
      <c r="A19949" t="s">
        <v>78812</v>
      </c>
      <c r="B19949" t="s">
        <v>78813</v>
      </c>
      <c r="C19949" t="s">
        <v>629</v>
      </c>
      <c r="D19949">
        <v>5</v>
      </c>
      <c r="E19949" t="s">
        <v>78814</v>
      </c>
      <c r="F19949">
        <v>0.30659553408622697</v>
      </c>
      <c r="G19949" t="s">
        <v>78815</v>
      </c>
    </row>
    <row r="19950" spans="1:7">
      <c r="A19950" t="s">
        <v>78816</v>
      </c>
      <c r="B19950" t="s">
        <v>78817</v>
      </c>
      <c r="C19950" t="s">
        <v>420</v>
      </c>
      <c r="D19950">
        <v>4</v>
      </c>
      <c r="E19950" t="s">
        <v>78818</v>
      </c>
      <c r="F19950">
        <v>0.30659553408622697</v>
      </c>
      <c r="G19950" t="s">
        <v>78819</v>
      </c>
    </row>
    <row r="19951" spans="1:7">
      <c r="A19951" t="s">
        <v>78820</v>
      </c>
      <c r="B19951" t="s">
        <v>78821</v>
      </c>
      <c r="C19951" t="s">
        <v>1906</v>
      </c>
      <c r="D19951">
        <v>2</v>
      </c>
      <c r="E19951" t="s">
        <v>78822</v>
      </c>
      <c r="F19951">
        <v>0.30659553408622697</v>
      </c>
      <c r="G19951" t="s">
        <v>78823</v>
      </c>
    </row>
    <row r="19952" spans="1:7">
      <c r="A19952" t="s">
        <v>78824</v>
      </c>
      <c r="B19952" t="s">
        <v>78825</v>
      </c>
      <c r="C19952" t="s">
        <v>629</v>
      </c>
      <c r="D19952">
        <v>2</v>
      </c>
      <c r="E19952" t="s">
        <v>78826</v>
      </c>
      <c r="F19952">
        <v>0.30659553408622697</v>
      </c>
      <c r="G19952" t="s">
        <v>78827</v>
      </c>
    </row>
    <row r="19953" spans="1:7">
      <c r="A19953" t="s">
        <v>78828</v>
      </c>
      <c r="B19953" t="s">
        <v>78829</v>
      </c>
      <c r="C19953" t="s">
        <v>3611</v>
      </c>
      <c r="D19953">
        <v>1</v>
      </c>
      <c r="E19953" t="s">
        <v>78830</v>
      </c>
      <c r="F19953">
        <v>0.30659553408622697</v>
      </c>
      <c r="G19953" t="s">
        <v>78831</v>
      </c>
    </row>
    <row r="19954" spans="1:7">
      <c r="A19954" t="s">
        <v>78832</v>
      </c>
      <c r="B19954" t="s">
        <v>78833</v>
      </c>
      <c r="C19954" t="s">
        <v>175</v>
      </c>
      <c r="D19954">
        <v>34</v>
      </c>
      <c r="E19954" t="s">
        <v>78834</v>
      </c>
      <c r="F19954">
        <v>0.30582934617996199</v>
      </c>
      <c r="G19954" t="s">
        <v>78835</v>
      </c>
    </row>
    <row r="19955" spans="1:7">
      <c r="A19955" t="s">
        <v>6194</v>
      </c>
      <c r="B19955" t="s">
        <v>6195</v>
      </c>
      <c r="C19955" t="s">
        <v>175</v>
      </c>
      <c r="D19955">
        <v>44</v>
      </c>
      <c r="E19955" t="s">
        <v>6196</v>
      </c>
      <c r="F19955">
        <v>0.30467683076858498</v>
      </c>
      <c r="G19955" t="s">
        <v>6197</v>
      </c>
    </row>
    <row r="19956" spans="1:7">
      <c r="A19956" t="s">
        <v>78836</v>
      </c>
      <c r="B19956" t="s">
        <v>78837</v>
      </c>
      <c r="C19956" t="s">
        <v>175</v>
      </c>
      <c r="D19956">
        <v>41</v>
      </c>
      <c r="E19956" t="s">
        <v>78838</v>
      </c>
      <c r="F19956">
        <v>0.30467683076858498</v>
      </c>
      <c r="G19956" t="s">
        <v>78839</v>
      </c>
    </row>
    <row r="19957" spans="1:7">
      <c r="A19957" t="s">
        <v>78840</v>
      </c>
      <c r="B19957" t="s">
        <v>78841</v>
      </c>
      <c r="C19957" t="s">
        <v>175</v>
      </c>
      <c r="D19957">
        <v>38</v>
      </c>
      <c r="E19957" t="s">
        <v>78842</v>
      </c>
      <c r="F19957">
        <v>0.30467683076858498</v>
      </c>
      <c r="G19957" t="s">
        <v>78843</v>
      </c>
    </row>
    <row r="19958" spans="1:7">
      <c r="A19958" t="s">
        <v>78844</v>
      </c>
      <c r="B19958" t="s">
        <v>78845</v>
      </c>
      <c r="C19958" t="s">
        <v>175</v>
      </c>
      <c r="D19958">
        <v>37</v>
      </c>
      <c r="E19958" t="s">
        <v>78846</v>
      </c>
      <c r="F19958">
        <v>0.30467683076858498</v>
      </c>
      <c r="G19958" t="s">
        <v>78847</v>
      </c>
    </row>
    <row r="19959" spans="1:7">
      <c r="A19959" t="s">
        <v>78848</v>
      </c>
      <c r="B19959" t="s">
        <v>78849</v>
      </c>
      <c r="C19959" t="s">
        <v>175</v>
      </c>
      <c r="D19959">
        <v>36</v>
      </c>
      <c r="E19959" t="s">
        <v>78850</v>
      </c>
      <c r="F19959">
        <v>0.30467683076858498</v>
      </c>
      <c r="G19959" t="s">
        <v>78851</v>
      </c>
    </row>
    <row r="19960" spans="1:7">
      <c r="A19960" t="s">
        <v>78852</v>
      </c>
      <c r="B19960" t="s">
        <v>78853</v>
      </c>
      <c r="C19960" t="s">
        <v>175</v>
      </c>
      <c r="D19960">
        <v>34</v>
      </c>
      <c r="E19960" t="s">
        <v>78854</v>
      </c>
      <c r="F19960">
        <v>0.30467683076858498</v>
      </c>
      <c r="G19960" t="s">
        <v>78855</v>
      </c>
    </row>
    <row r="19961" spans="1:7">
      <c r="A19961" t="s">
        <v>78856</v>
      </c>
      <c r="B19961" t="s">
        <v>78857</v>
      </c>
      <c r="C19961" t="s">
        <v>175</v>
      </c>
      <c r="D19961">
        <v>33</v>
      </c>
      <c r="E19961" t="s">
        <v>78858</v>
      </c>
      <c r="F19961">
        <v>0.30467683076858498</v>
      </c>
      <c r="G19961" t="s">
        <v>78859</v>
      </c>
    </row>
    <row r="19962" spans="1:7">
      <c r="A19962" t="s">
        <v>78860</v>
      </c>
      <c r="B19962" t="s">
        <v>78861</v>
      </c>
      <c r="C19962" t="s">
        <v>175</v>
      </c>
      <c r="D19962">
        <v>32</v>
      </c>
      <c r="E19962" t="s">
        <v>78862</v>
      </c>
      <c r="F19962">
        <v>0.30467683076858498</v>
      </c>
      <c r="G19962" t="s">
        <v>78863</v>
      </c>
    </row>
    <row r="19963" spans="1:7">
      <c r="A19963" t="s">
        <v>78864</v>
      </c>
      <c r="B19963" t="s">
        <v>78865</v>
      </c>
      <c r="C19963" t="s">
        <v>175</v>
      </c>
      <c r="D19963">
        <v>34</v>
      </c>
      <c r="E19963" t="s">
        <v>78866</v>
      </c>
      <c r="F19963">
        <v>0.30418884754180903</v>
      </c>
      <c r="G19963" t="s">
        <v>78867</v>
      </c>
    </row>
    <row r="19964" spans="1:7">
      <c r="A19964" t="s">
        <v>78868</v>
      </c>
      <c r="B19964" t="s">
        <v>78869</v>
      </c>
      <c r="C19964" t="s">
        <v>1906</v>
      </c>
      <c r="D19964">
        <v>6</v>
      </c>
      <c r="E19964" t="s">
        <v>78870</v>
      </c>
      <c r="F19964">
        <v>0.30418884754180903</v>
      </c>
      <c r="G19964" t="s">
        <v>78871</v>
      </c>
    </row>
    <row r="19965" spans="1:7">
      <c r="A19965" t="s">
        <v>78872</v>
      </c>
      <c r="B19965" t="s">
        <v>78873</v>
      </c>
      <c r="C19965" t="s">
        <v>1906</v>
      </c>
      <c r="D19965">
        <v>6</v>
      </c>
      <c r="E19965" t="s">
        <v>78874</v>
      </c>
      <c r="F19965">
        <v>0.30418884754180903</v>
      </c>
      <c r="G19965" t="s">
        <v>78875</v>
      </c>
    </row>
    <row r="19966" spans="1:7">
      <c r="A19966" t="s">
        <v>78876</v>
      </c>
      <c r="B19966" t="s">
        <v>78877</v>
      </c>
      <c r="C19966" t="s">
        <v>175</v>
      </c>
      <c r="D19966">
        <v>41</v>
      </c>
      <c r="E19966" t="s">
        <v>78878</v>
      </c>
      <c r="F19966">
        <v>0.30411624908447299</v>
      </c>
      <c r="G19966" t="s">
        <v>78879</v>
      </c>
    </row>
    <row r="19967" spans="1:7">
      <c r="A19967" t="s">
        <v>78880</v>
      </c>
      <c r="B19967" t="s">
        <v>78881</v>
      </c>
      <c r="C19967" t="s">
        <v>175</v>
      </c>
      <c r="D19967">
        <v>40</v>
      </c>
      <c r="E19967" t="s">
        <v>78882</v>
      </c>
      <c r="F19967">
        <v>0.30411624908447299</v>
      </c>
      <c r="G19967" t="s">
        <v>78883</v>
      </c>
    </row>
    <row r="19968" spans="1:7">
      <c r="A19968" t="s">
        <v>78884</v>
      </c>
      <c r="B19968" t="s">
        <v>78885</v>
      </c>
      <c r="C19968" t="s">
        <v>175</v>
      </c>
      <c r="D19968">
        <v>40</v>
      </c>
      <c r="E19968" t="s">
        <v>78886</v>
      </c>
      <c r="F19968">
        <v>0.30411624908447299</v>
      </c>
      <c r="G19968" t="s">
        <v>78887</v>
      </c>
    </row>
    <row r="19969" spans="1:7">
      <c r="A19969" t="s">
        <v>78888</v>
      </c>
      <c r="B19969" t="s">
        <v>78889</v>
      </c>
      <c r="C19969" t="s">
        <v>175</v>
      </c>
      <c r="D19969">
        <v>37</v>
      </c>
      <c r="E19969" t="s">
        <v>78890</v>
      </c>
      <c r="F19969">
        <v>0.30411624908447299</v>
      </c>
      <c r="G19969" t="s">
        <v>78891</v>
      </c>
    </row>
    <row r="19970" spans="1:7">
      <c r="A19970" t="s">
        <v>78892</v>
      </c>
      <c r="B19970" t="s">
        <v>78893</v>
      </c>
      <c r="C19970" t="s">
        <v>175</v>
      </c>
      <c r="D19970">
        <v>36</v>
      </c>
      <c r="E19970" t="s">
        <v>78894</v>
      </c>
      <c r="F19970">
        <v>0.30411624908447299</v>
      </c>
      <c r="G19970" t="s">
        <v>78895</v>
      </c>
    </row>
    <row r="19971" spans="1:7">
      <c r="A19971" t="s">
        <v>78896</v>
      </c>
      <c r="B19971" t="s">
        <v>78897</v>
      </c>
      <c r="C19971" t="s">
        <v>175</v>
      </c>
      <c r="D19971">
        <v>35</v>
      </c>
      <c r="E19971" t="s">
        <v>78898</v>
      </c>
      <c r="F19971">
        <v>0.30411624908447299</v>
      </c>
      <c r="G19971" t="s">
        <v>78899</v>
      </c>
    </row>
    <row r="19972" spans="1:7">
      <c r="A19972" t="s">
        <v>78900</v>
      </c>
      <c r="B19972" t="s">
        <v>78901</v>
      </c>
      <c r="C19972" t="s">
        <v>175</v>
      </c>
      <c r="D19972">
        <v>34</v>
      </c>
      <c r="E19972" t="s">
        <v>78902</v>
      </c>
      <c r="F19972">
        <v>0.30411624908447299</v>
      </c>
      <c r="G19972" t="s">
        <v>78903</v>
      </c>
    </row>
    <row r="19973" spans="1:7">
      <c r="A19973" t="s">
        <v>10758</v>
      </c>
      <c r="B19973" t="s">
        <v>10759</v>
      </c>
      <c r="C19973" t="s">
        <v>175</v>
      </c>
      <c r="D19973">
        <v>32</v>
      </c>
      <c r="E19973" t="s">
        <v>10760</v>
      </c>
      <c r="F19973">
        <v>0.30411624908447299</v>
      </c>
      <c r="G19973" t="s">
        <v>10761</v>
      </c>
    </row>
    <row r="19974" spans="1:7">
      <c r="A19974" t="s">
        <v>78904</v>
      </c>
      <c r="B19974" t="s">
        <v>78905</v>
      </c>
      <c r="C19974" t="s">
        <v>175</v>
      </c>
      <c r="D19974">
        <v>30</v>
      </c>
      <c r="E19974" t="s">
        <v>78906</v>
      </c>
      <c r="F19974">
        <v>0.30411624908447299</v>
      </c>
      <c r="G19974" t="s">
        <v>78907</v>
      </c>
    </row>
    <row r="19975" spans="1:7">
      <c r="A19975" t="s">
        <v>78908</v>
      </c>
      <c r="B19975" t="s">
        <v>78909</v>
      </c>
      <c r="C19975" t="s">
        <v>3611</v>
      </c>
      <c r="D19975">
        <v>1</v>
      </c>
      <c r="E19975" t="s">
        <v>78910</v>
      </c>
      <c r="F19975">
        <v>0.30387553572654702</v>
      </c>
      <c r="G19975" t="s">
        <v>78911</v>
      </c>
    </row>
    <row r="19976" spans="1:7">
      <c r="A19976" t="s">
        <v>10506</v>
      </c>
      <c r="B19976" t="s">
        <v>10507</v>
      </c>
      <c r="C19976" t="s">
        <v>175</v>
      </c>
      <c r="D19976">
        <v>41</v>
      </c>
      <c r="E19976" t="s">
        <v>10508</v>
      </c>
      <c r="F19976">
        <v>0.303354352712631</v>
      </c>
      <c r="G19976" t="s">
        <v>10509</v>
      </c>
    </row>
    <row r="19977" spans="1:7">
      <c r="A19977" t="s">
        <v>78912</v>
      </c>
      <c r="B19977" t="s">
        <v>78913</v>
      </c>
      <c r="C19977" t="s">
        <v>175</v>
      </c>
      <c r="D19977">
        <v>38</v>
      </c>
      <c r="E19977" t="s">
        <v>78914</v>
      </c>
      <c r="F19977">
        <v>0.30202704668045</v>
      </c>
      <c r="G19977" t="s">
        <v>78915</v>
      </c>
    </row>
    <row r="19978" spans="1:7">
      <c r="A19978" t="s">
        <v>78916</v>
      </c>
      <c r="B19978" t="s">
        <v>78917</v>
      </c>
      <c r="C19978" t="s">
        <v>175</v>
      </c>
      <c r="D19978">
        <v>32</v>
      </c>
      <c r="E19978" t="s">
        <v>78918</v>
      </c>
      <c r="F19978">
        <v>0.30202704668045</v>
      </c>
      <c r="G19978" t="s">
        <v>78919</v>
      </c>
    </row>
    <row r="19979" spans="1:7">
      <c r="A19979" t="s">
        <v>78920</v>
      </c>
      <c r="B19979" t="s">
        <v>78921</v>
      </c>
      <c r="C19979" t="s">
        <v>175</v>
      </c>
      <c r="D19979">
        <v>42</v>
      </c>
      <c r="E19979" t="s">
        <v>78922</v>
      </c>
      <c r="F19979">
        <v>0.301724463701248</v>
      </c>
      <c r="G19979" t="s">
        <v>78923</v>
      </c>
    </row>
    <row r="19980" spans="1:7">
      <c r="A19980" t="s">
        <v>78924</v>
      </c>
      <c r="B19980" t="s">
        <v>78925</v>
      </c>
      <c r="C19980" t="s">
        <v>175</v>
      </c>
      <c r="D19980">
        <v>41</v>
      </c>
      <c r="E19980" t="s">
        <v>78926</v>
      </c>
      <c r="F19980">
        <v>0.301724463701248</v>
      </c>
      <c r="G19980" t="s">
        <v>78927</v>
      </c>
    </row>
    <row r="19981" spans="1:7">
      <c r="A19981" t="s">
        <v>78928</v>
      </c>
      <c r="B19981" t="s">
        <v>78929</v>
      </c>
      <c r="C19981" t="s">
        <v>175</v>
      </c>
      <c r="D19981">
        <v>39</v>
      </c>
      <c r="E19981" t="s">
        <v>78930</v>
      </c>
      <c r="F19981">
        <v>0.301724463701248</v>
      </c>
      <c r="G19981" t="s">
        <v>78931</v>
      </c>
    </row>
    <row r="19982" spans="1:7">
      <c r="A19982" t="s">
        <v>78932</v>
      </c>
      <c r="B19982" t="s">
        <v>78933</v>
      </c>
      <c r="C19982" t="s">
        <v>175</v>
      </c>
      <c r="D19982">
        <v>37</v>
      </c>
      <c r="E19982" t="s">
        <v>78934</v>
      </c>
      <c r="F19982">
        <v>0.301724463701248</v>
      </c>
      <c r="G19982" t="s">
        <v>78935</v>
      </c>
    </row>
    <row r="19983" spans="1:7">
      <c r="A19983" t="s">
        <v>78936</v>
      </c>
      <c r="B19983" t="s">
        <v>78937</v>
      </c>
      <c r="C19983" t="s">
        <v>175</v>
      </c>
      <c r="D19983">
        <v>37</v>
      </c>
      <c r="E19983" t="s">
        <v>78938</v>
      </c>
      <c r="F19983">
        <v>0.301724463701248</v>
      </c>
      <c r="G19983" t="s">
        <v>78939</v>
      </c>
    </row>
    <row r="19984" spans="1:7">
      <c r="A19984" t="s">
        <v>78940</v>
      </c>
      <c r="B19984" t="s">
        <v>78941</v>
      </c>
      <c r="C19984" t="s">
        <v>175</v>
      </c>
      <c r="D19984">
        <v>36</v>
      </c>
      <c r="E19984" t="s">
        <v>78942</v>
      </c>
      <c r="F19984">
        <v>0.301724463701248</v>
      </c>
      <c r="G19984" t="s">
        <v>78943</v>
      </c>
    </row>
    <row r="19985" spans="1:7">
      <c r="A19985" t="s">
        <v>78944</v>
      </c>
      <c r="B19985" t="s">
        <v>78945</v>
      </c>
      <c r="C19985" t="s">
        <v>175</v>
      </c>
      <c r="D19985">
        <v>35</v>
      </c>
      <c r="E19985" t="s">
        <v>78946</v>
      </c>
      <c r="F19985">
        <v>0.301724463701248</v>
      </c>
      <c r="G19985" t="s">
        <v>78947</v>
      </c>
    </row>
    <row r="19986" spans="1:7">
      <c r="A19986" t="s">
        <v>78948</v>
      </c>
      <c r="B19986" t="s">
        <v>78949</v>
      </c>
      <c r="C19986" t="s">
        <v>175</v>
      </c>
      <c r="D19986">
        <v>35</v>
      </c>
      <c r="E19986" t="s">
        <v>78950</v>
      </c>
      <c r="F19986">
        <v>0.301724463701248</v>
      </c>
      <c r="G19986" t="s">
        <v>78951</v>
      </c>
    </row>
    <row r="19987" spans="1:7">
      <c r="A19987" t="s">
        <v>78952</v>
      </c>
      <c r="B19987" t="s">
        <v>78953</v>
      </c>
      <c r="C19987" t="s">
        <v>175</v>
      </c>
      <c r="D19987">
        <v>32</v>
      </c>
      <c r="E19987" t="s">
        <v>78954</v>
      </c>
      <c r="F19987">
        <v>0.301724463701248</v>
      </c>
      <c r="G19987" t="s">
        <v>78955</v>
      </c>
    </row>
    <row r="19988" spans="1:7">
      <c r="A19988" t="s">
        <v>78956</v>
      </c>
      <c r="B19988" t="s">
        <v>78957</v>
      </c>
      <c r="C19988" t="s">
        <v>175</v>
      </c>
      <c r="D19988">
        <v>19</v>
      </c>
      <c r="E19988" t="s">
        <v>78958</v>
      </c>
      <c r="F19988">
        <v>0.301724463701248</v>
      </c>
      <c r="G19988" t="s">
        <v>78959</v>
      </c>
    </row>
    <row r="19989" spans="1:7">
      <c r="A19989" t="s">
        <v>78960</v>
      </c>
      <c r="B19989" t="s">
        <v>78961</v>
      </c>
      <c r="C19989" t="s">
        <v>175</v>
      </c>
      <c r="D19989">
        <v>44</v>
      </c>
      <c r="E19989" t="s">
        <v>78962</v>
      </c>
      <c r="F19989">
        <v>0.299134701490402</v>
      </c>
      <c r="G19989" t="s">
        <v>78963</v>
      </c>
    </row>
    <row r="19990" spans="1:7">
      <c r="A19990" t="s">
        <v>78964</v>
      </c>
      <c r="B19990" t="s">
        <v>78965</v>
      </c>
      <c r="C19990" t="s">
        <v>175</v>
      </c>
      <c r="D19990">
        <v>42</v>
      </c>
      <c r="E19990" t="s">
        <v>78966</v>
      </c>
      <c r="F19990">
        <v>0.299134701490402</v>
      </c>
      <c r="G19990" t="s">
        <v>78967</v>
      </c>
    </row>
    <row r="19991" spans="1:7">
      <c r="A19991" t="s">
        <v>78968</v>
      </c>
      <c r="B19991" t="s">
        <v>78969</v>
      </c>
      <c r="C19991" t="s">
        <v>175</v>
      </c>
      <c r="D19991">
        <v>42</v>
      </c>
      <c r="E19991" t="s">
        <v>78970</v>
      </c>
      <c r="F19991">
        <v>0.299134701490402</v>
      </c>
      <c r="G19991" t="s">
        <v>78971</v>
      </c>
    </row>
    <row r="19992" spans="1:7">
      <c r="A19992" t="s">
        <v>78972</v>
      </c>
      <c r="B19992" t="s">
        <v>78973</v>
      </c>
      <c r="C19992" t="s">
        <v>175</v>
      </c>
      <c r="D19992">
        <v>42</v>
      </c>
      <c r="E19992" t="s">
        <v>78974</v>
      </c>
      <c r="F19992">
        <v>0.299134701490402</v>
      </c>
      <c r="G19992" t="s">
        <v>78975</v>
      </c>
    </row>
    <row r="19993" spans="1:7">
      <c r="A19993" t="s">
        <v>78976</v>
      </c>
      <c r="B19993" t="s">
        <v>78977</v>
      </c>
      <c r="C19993" t="s">
        <v>175</v>
      </c>
      <c r="D19993">
        <v>42</v>
      </c>
      <c r="E19993" t="s">
        <v>78978</v>
      </c>
      <c r="F19993">
        <v>0.299134701490402</v>
      </c>
      <c r="G19993" t="s">
        <v>78979</v>
      </c>
    </row>
    <row r="19994" spans="1:7">
      <c r="A19994" t="s">
        <v>78980</v>
      </c>
      <c r="B19994" t="s">
        <v>78981</v>
      </c>
      <c r="C19994" t="s">
        <v>175</v>
      </c>
      <c r="D19994">
        <v>40</v>
      </c>
      <c r="E19994" t="s">
        <v>78982</v>
      </c>
      <c r="F19994">
        <v>0.299134701490402</v>
      </c>
      <c r="G19994" t="s">
        <v>78983</v>
      </c>
    </row>
    <row r="19995" spans="1:7">
      <c r="A19995" t="s">
        <v>78984</v>
      </c>
      <c r="B19995" t="s">
        <v>78985</v>
      </c>
      <c r="C19995" t="s">
        <v>175</v>
      </c>
      <c r="D19995">
        <v>39</v>
      </c>
      <c r="E19995" t="s">
        <v>78986</v>
      </c>
      <c r="F19995">
        <v>0.299134701490402</v>
      </c>
      <c r="G19995" t="s">
        <v>78987</v>
      </c>
    </row>
    <row r="19996" spans="1:7">
      <c r="A19996" t="s">
        <v>78988</v>
      </c>
      <c r="B19996" t="s">
        <v>78989</v>
      </c>
      <c r="C19996" t="s">
        <v>175</v>
      </c>
      <c r="D19996">
        <v>38</v>
      </c>
      <c r="E19996" t="s">
        <v>78990</v>
      </c>
      <c r="F19996">
        <v>0.299134701490402</v>
      </c>
      <c r="G19996" t="s">
        <v>78991</v>
      </c>
    </row>
    <row r="19997" spans="1:7">
      <c r="A19997" t="s">
        <v>78992</v>
      </c>
      <c r="B19997" t="s">
        <v>78993</v>
      </c>
      <c r="C19997" t="s">
        <v>175</v>
      </c>
      <c r="D19997">
        <v>38</v>
      </c>
      <c r="E19997" t="s">
        <v>78994</v>
      </c>
      <c r="F19997">
        <v>0.299134701490402</v>
      </c>
      <c r="G19997" t="s">
        <v>78995</v>
      </c>
    </row>
    <row r="19998" spans="1:7">
      <c r="A19998" t="s">
        <v>78996</v>
      </c>
      <c r="B19998" t="s">
        <v>78997</v>
      </c>
      <c r="C19998" t="s">
        <v>175</v>
      </c>
      <c r="D19998">
        <v>37</v>
      </c>
      <c r="E19998" t="s">
        <v>78998</v>
      </c>
      <c r="F19998">
        <v>0.299134701490402</v>
      </c>
      <c r="G19998" t="s">
        <v>78999</v>
      </c>
    </row>
    <row r="19999" spans="1:7">
      <c r="A19999" t="s">
        <v>79000</v>
      </c>
      <c r="B19999" t="s">
        <v>79001</v>
      </c>
      <c r="C19999" t="s">
        <v>175</v>
      </c>
      <c r="D19999">
        <v>37</v>
      </c>
      <c r="E19999" t="s">
        <v>79002</v>
      </c>
      <c r="F19999">
        <v>0.299134701490402</v>
      </c>
      <c r="G19999" t="s">
        <v>79003</v>
      </c>
    </row>
    <row r="20000" spans="1:7">
      <c r="A20000" t="s">
        <v>79004</v>
      </c>
      <c r="B20000" t="s">
        <v>79005</v>
      </c>
      <c r="C20000" t="s">
        <v>175</v>
      </c>
      <c r="D20000">
        <v>37</v>
      </c>
      <c r="E20000" t="s">
        <v>79006</v>
      </c>
      <c r="F20000">
        <v>0.299134701490402</v>
      </c>
      <c r="G20000" t="s">
        <v>79007</v>
      </c>
    </row>
    <row r="20001" spans="1:7">
      <c r="A20001" t="s">
        <v>79008</v>
      </c>
      <c r="B20001" t="s">
        <v>79009</v>
      </c>
      <c r="C20001" t="s">
        <v>175</v>
      </c>
      <c r="D20001">
        <v>36</v>
      </c>
      <c r="E20001" t="s">
        <v>79010</v>
      </c>
      <c r="F20001">
        <v>0.299134701490402</v>
      </c>
      <c r="G20001" t="s">
        <v>79011</v>
      </c>
    </row>
    <row r="20002" spans="1:7">
      <c r="A20002" t="s">
        <v>79012</v>
      </c>
      <c r="B20002" t="s">
        <v>79013</v>
      </c>
      <c r="C20002" t="s">
        <v>175</v>
      </c>
      <c r="D20002">
        <v>36</v>
      </c>
      <c r="E20002" t="s">
        <v>79014</v>
      </c>
      <c r="F20002">
        <v>0.299134701490402</v>
      </c>
      <c r="G20002" t="s">
        <v>79015</v>
      </c>
    </row>
    <row r="20003" spans="1:7">
      <c r="A20003" t="s">
        <v>79016</v>
      </c>
      <c r="B20003" t="s">
        <v>79017</v>
      </c>
      <c r="C20003" t="s">
        <v>175</v>
      </c>
      <c r="D20003">
        <v>36</v>
      </c>
      <c r="E20003" t="s">
        <v>79018</v>
      </c>
      <c r="F20003">
        <v>0.299134701490402</v>
      </c>
      <c r="G20003" t="s">
        <v>79019</v>
      </c>
    </row>
    <row r="20004" spans="1:7">
      <c r="A20004" t="s">
        <v>79020</v>
      </c>
      <c r="B20004" t="s">
        <v>79021</v>
      </c>
      <c r="C20004" t="s">
        <v>175</v>
      </c>
      <c r="D20004">
        <v>35</v>
      </c>
      <c r="E20004" t="s">
        <v>79022</v>
      </c>
      <c r="F20004">
        <v>0.299134701490402</v>
      </c>
      <c r="G20004" t="s">
        <v>79023</v>
      </c>
    </row>
    <row r="20005" spans="1:7">
      <c r="A20005" t="s">
        <v>12512</v>
      </c>
      <c r="B20005" t="s">
        <v>12513</v>
      </c>
      <c r="C20005" t="s">
        <v>175</v>
      </c>
      <c r="D20005">
        <v>35</v>
      </c>
      <c r="E20005" t="s">
        <v>12514</v>
      </c>
      <c r="F20005">
        <v>0.299134701490402</v>
      </c>
      <c r="G20005" t="s">
        <v>12515</v>
      </c>
    </row>
    <row r="20006" spans="1:7">
      <c r="A20006" t="s">
        <v>79024</v>
      </c>
      <c r="B20006" t="s">
        <v>79025</v>
      </c>
      <c r="C20006" t="s">
        <v>175</v>
      </c>
      <c r="D20006">
        <v>35</v>
      </c>
      <c r="E20006" t="s">
        <v>79026</v>
      </c>
      <c r="F20006">
        <v>0.299134701490402</v>
      </c>
      <c r="G20006" t="s">
        <v>79027</v>
      </c>
    </row>
    <row r="20007" spans="1:7">
      <c r="A20007" t="s">
        <v>79028</v>
      </c>
      <c r="B20007" t="s">
        <v>79029</v>
      </c>
      <c r="C20007" t="s">
        <v>175</v>
      </c>
      <c r="D20007">
        <v>35</v>
      </c>
      <c r="E20007" t="s">
        <v>79030</v>
      </c>
      <c r="F20007">
        <v>0.299134701490402</v>
      </c>
      <c r="G20007" t="s">
        <v>79031</v>
      </c>
    </row>
    <row r="20008" spans="1:7">
      <c r="A20008" t="s">
        <v>79032</v>
      </c>
      <c r="B20008" t="s">
        <v>79033</v>
      </c>
      <c r="C20008" t="s">
        <v>175</v>
      </c>
      <c r="D20008">
        <v>35</v>
      </c>
      <c r="E20008" t="s">
        <v>79034</v>
      </c>
      <c r="F20008">
        <v>0.299134701490402</v>
      </c>
      <c r="G20008" t="s">
        <v>79035</v>
      </c>
    </row>
    <row r="20009" spans="1:7">
      <c r="A20009" t="s">
        <v>79036</v>
      </c>
      <c r="B20009" t="s">
        <v>79037</v>
      </c>
      <c r="C20009" t="s">
        <v>175</v>
      </c>
      <c r="D20009">
        <v>34</v>
      </c>
      <c r="E20009" t="s">
        <v>79038</v>
      </c>
      <c r="F20009">
        <v>0.299134701490402</v>
      </c>
      <c r="G20009" t="s">
        <v>79039</v>
      </c>
    </row>
    <row r="20010" spans="1:7">
      <c r="A20010" t="s">
        <v>79040</v>
      </c>
      <c r="B20010" t="s">
        <v>79041</v>
      </c>
      <c r="C20010" t="s">
        <v>175</v>
      </c>
      <c r="D20010">
        <v>34</v>
      </c>
      <c r="E20010" t="s">
        <v>79042</v>
      </c>
      <c r="F20010">
        <v>0.299134701490402</v>
      </c>
      <c r="G20010" t="s">
        <v>79043</v>
      </c>
    </row>
    <row r="20011" spans="1:7">
      <c r="A20011" t="s">
        <v>79044</v>
      </c>
      <c r="B20011" t="s">
        <v>79045</v>
      </c>
      <c r="C20011" t="s">
        <v>175</v>
      </c>
      <c r="D20011">
        <v>34</v>
      </c>
      <c r="E20011" t="s">
        <v>79046</v>
      </c>
      <c r="F20011">
        <v>0.299134701490402</v>
      </c>
      <c r="G20011" t="s">
        <v>79047</v>
      </c>
    </row>
    <row r="20012" spans="1:7">
      <c r="A20012" t="s">
        <v>79048</v>
      </c>
      <c r="B20012" t="s">
        <v>79049</v>
      </c>
      <c r="C20012" t="s">
        <v>175</v>
      </c>
      <c r="D20012">
        <v>34</v>
      </c>
      <c r="E20012" t="s">
        <v>79050</v>
      </c>
      <c r="F20012">
        <v>0.299134701490402</v>
      </c>
      <c r="G20012" t="s">
        <v>79051</v>
      </c>
    </row>
    <row r="20013" spans="1:7">
      <c r="A20013" t="s">
        <v>79052</v>
      </c>
      <c r="B20013" t="s">
        <v>79053</v>
      </c>
      <c r="C20013" t="s">
        <v>175</v>
      </c>
      <c r="D20013">
        <v>34</v>
      </c>
      <c r="E20013" t="s">
        <v>79054</v>
      </c>
      <c r="F20013">
        <v>0.299134701490402</v>
      </c>
      <c r="G20013" t="s">
        <v>79055</v>
      </c>
    </row>
    <row r="20014" spans="1:7">
      <c r="A20014" t="s">
        <v>79056</v>
      </c>
      <c r="B20014" t="s">
        <v>79057</v>
      </c>
      <c r="C20014" t="s">
        <v>175</v>
      </c>
      <c r="D20014">
        <v>34</v>
      </c>
      <c r="E20014" t="s">
        <v>79058</v>
      </c>
      <c r="F20014">
        <v>0.299134701490402</v>
      </c>
      <c r="G20014" t="s">
        <v>79059</v>
      </c>
    </row>
    <row r="20015" spans="1:7">
      <c r="A20015" t="s">
        <v>79060</v>
      </c>
      <c r="B20015" t="s">
        <v>79061</v>
      </c>
      <c r="C20015" t="s">
        <v>175</v>
      </c>
      <c r="D20015">
        <v>34</v>
      </c>
      <c r="E20015" t="s">
        <v>79062</v>
      </c>
      <c r="F20015">
        <v>0.299134701490402</v>
      </c>
      <c r="G20015" t="s">
        <v>79063</v>
      </c>
    </row>
    <row r="20016" spans="1:7">
      <c r="A20016" t="s">
        <v>79064</v>
      </c>
      <c r="B20016" t="s">
        <v>79065</v>
      </c>
      <c r="C20016" t="s">
        <v>175</v>
      </c>
      <c r="D20016">
        <v>34</v>
      </c>
      <c r="E20016" t="s">
        <v>79066</v>
      </c>
      <c r="F20016">
        <v>0.299134701490402</v>
      </c>
      <c r="G20016" t="s">
        <v>79067</v>
      </c>
    </row>
    <row r="20017" spans="1:7">
      <c r="A20017" t="s">
        <v>79068</v>
      </c>
      <c r="B20017" t="s">
        <v>79069</v>
      </c>
      <c r="C20017" t="s">
        <v>175</v>
      </c>
      <c r="D20017">
        <v>34</v>
      </c>
      <c r="E20017" t="s">
        <v>79070</v>
      </c>
      <c r="F20017">
        <v>0.299134701490402</v>
      </c>
      <c r="G20017" t="s">
        <v>79071</v>
      </c>
    </row>
    <row r="20018" spans="1:7">
      <c r="A20018" t="s">
        <v>79072</v>
      </c>
      <c r="B20018" t="s">
        <v>79073</v>
      </c>
      <c r="C20018" t="s">
        <v>175</v>
      </c>
      <c r="D20018">
        <v>34</v>
      </c>
      <c r="E20018" t="s">
        <v>79074</v>
      </c>
      <c r="F20018">
        <v>0.299134701490402</v>
      </c>
      <c r="G20018" t="s">
        <v>79075</v>
      </c>
    </row>
    <row r="20019" spans="1:7">
      <c r="A20019" t="s">
        <v>79076</v>
      </c>
      <c r="B20019" t="s">
        <v>79077</v>
      </c>
      <c r="C20019" t="s">
        <v>175</v>
      </c>
      <c r="D20019">
        <v>34</v>
      </c>
      <c r="E20019" t="s">
        <v>79078</v>
      </c>
      <c r="F20019">
        <v>0.299134701490402</v>
      </c>
      <c r="G20019" t="s">
        <v>79079</v>
      </c>
    </row>
    <row r="20020" spans="1:7">
      <c r="A20020" t="s">
        <v>79080</v>
      </c>
      <c r="B20020" t="s">
        <v>79081</v>
      </c>
      <c r="C20020" t="s">
        <v>175</v>
      </c>
      <c r="D20020">
        <v>34</v>
      </c>
      <c r="E20020" t="s">
        <v>79082</v>
      </c>
      <c r="F20020">
        <v>0.299134701490402</v>
      </c>
      <c r="G20020" t="s">
        <v>79083</v>
      </c>
    </row>
    <row r="20021" spans="1:7">
      <c r="A20021" t="s">
        <v>79084</v>
      </c>
      <c r="B20021" t="s">
        <v>79085</v>
      </c>
      <c r="C20021" t="s">
        <v>175</v>
      </c>
      <c r="D20021">
        <v>34</v>
      </c>
      <c r="E20021" t="s">
        <v>79086</v>
      </c>
      <c r="F20021">
        <v>0.299134701490402</v>
      </c>
      <c r="G20021" t="s">
        <v>79087</v>
      </c>
    </row>
    <row r="20022" spans="1:7">
      <c r="A20022" t="s">
        <v>79088</v>
      </c>
      <c r="B20022" t="s">
        <v>79089</v>
      </c>
      <c r="C20022" t="s">
        <v>175</v>
      </c>
      <c r="D20022">
        <v>34</v>
      </c>
      <c r="E20022" t="s">
        <v>79090</v>
      </c>
      <c r="F20022">
        <v>0.299134701490402</v>
      </c>
      <c r="G20022" t="s">
        <v>79091</v>
      </c>
    </row>
    <row r="20023" spans="1:7">
      <c r="A20023" t="s">
        <v>79092</v>
      </c>
      <c r="B20023" t="s">
        <v>79093</v>
      </c>
      <c r="C20023" t="s">
        <v>175</v>
      </c>
      <c r="D20023">
        <v>34</v>
      </c>
      <c r="E20023" t="s">
        <v>79094</v>
      </c>
      <c r="F20023">
        <v>0.299134701490402</v>
      </c>
      <c r="G20023" t="s">
        <v>79095</v>
      </c>
    </row>
    <row r="20024" spans="1:7">
      <c r="A20024" t="s">
        <v>79096</v>
      </c>
      <c r="B20024" t="s">
        <v>79097</v>
      </c>
      <c r="C20024" t="s">
        <v>175</v>
      </c>
      <c r="D20024">
        <v>34</v>
      </c>
      <c r="E20024" t="s">
        <v>79098</v>
      </c>
      <c r="F20024">
        <v>0.299134701490402</v>
      </c>
      <c r="G20024" t="s">
        <v>79099</v>
      </c>
    </row>
    <row r="20025" spans="1:7">
      <c r="A20025" t="s">
        <v>79100</v>
      </c>
      <c r="B20025" t="s">
        <v>79101</v>
      </c>
      <c r="C20025" t="s">
        <v>175</v>
      </c>
      <c r="D20025">
        <v>33</v>
      </c>
      <c r="E20025" t="s">
        <v>79102</v>
      </c>
      <c r="F20025">
        <v>0.299134701490402</v>
      </c>
      <c r="G20025" t="s">
        <v>79103</v>
      </c>
    </row>
    <row r="20026" spans="1:7">
      <c r="A20026" t="s">
        <v>79104</v>
      </c>
      <c r="B20026" t="s">
        <v>79105</v>
      </c>
      <c r="C20026" t="s">
        <v>175</v>
      </c>
      <c r="D20026">
        <v>33</v>
      </c>
      <c r="E20026" t="s">
        <v>79106</v>
      </c>
      <c r="F20026">
        <v>0.299134701490402</v>
      </c>
      <c r="G20026" t="s">
        <v>79107</v>
      </c>
    </row>
    <row r="20027" spans="1:7">
      <c r="A20027" t="s">
        <v>79108</v>
      </c>
      <c r="B20027" t="s">
        <v>79109</v>
      </c>
      <c r="C20027" t="s">
        <v>175</v>
      </c>
      <c r="D20027">
        <v>33</v>
      </c>
      <c r="E20027" t="s">
        <v>79110</v>
      </c>
      <c r="F20027">
        <v>0.299134701490402</v>
      </c>
      <c r="G20027" t="s">
        <v>79111</v>
      </c>
    </row>
    <row r="20028" spans="1:7">
      <c r="A20028" t="s">
        <v>79112</v>
      </c>
      <c r="B20028" t="s">
        <v>79113</v>
      </c>
      <c r="C20028" t="s">
        <v>175</v>
      </c>
      <c r="D20028">
        <v>33</v>
      </c>
      <c r="E20028" t="s">
        <v>79114</v>
      </c>
      <c r="F20028">
        <v>0.299134701490402</v>
      </c>
      <c r="G20028" t="s">
        <v>79115</v>
      </c>
    </row>
    <row r="20029" spans="1:7">
      <c r="A20029" t="s">
        <v>79116</v>
      </c>
      <c r="B20029" t="s">
        <v>79117</v>
      </c>
      <c r="C20029" t="s">
        <v>175</v>
      </c>
      <c r="D20029">
        <v>33</v>
      </c>
      <c r="E20029" t="s">
        <v>79118</v>
      </c>
      <c r="F20029">
        <v>0.299134701490402</v>
      </c>
      <c r="G20029" t="s">
        <v>79119</v>
      </c>
    </row>
    <row r="20030" spans="1:7">
      <c r="A20030" t="s">
        <v>79120</v>
      </c>
      <c r="B20030" t="s">
        <v>79121</v>
      </c>
      <c r="C20030" t="s">
        <v>175</v>
      </c>
      <c r="D20030">
        <v>33</v>
      </c>
      <c r="E20030" t="s">
        <v>79122</v>
      </c>
      <c r="F20030">
        <v>0.299134701490402</v>
      </c>
      <c r="G20030" t="s">
        <v>79123</v>
      </c>
    </row>
    <row r="20031" spans="1:7">
      <c r="A20031" t="s">
        <v>79124</v>
      </c>
      <c r="B20031" t="s">
        <v>79125</v>
      </c>
      <c r="C20031" t="s">
        <v>175</v>
      </c>
      <c r="D20031">
        <v>33</v>
      </c>
      <c r="E20031" t="s">
        <v>79126</v>
      </c>
      <c r="F20031">
        <v>0.299134701490402</v>
      </c>
      <c r="G20031" t="s">
        <v>79127</v>
      </c>
    </row>
    <row r="20032" spans="1:7">
      <c r="A20032" t="s">
        <v>79128</v>
      </c>
      <c r="B20032" t="s">
        <v>79129</v>
      </c>
      <c r="C20032" t="s">
        <v>175</v>
      </c>
      <c r="D20032">
        <v>33</v>
      </c>
      <c r="E20032" t="s">
        <v>79130</v>
      </c>
      <c r="F20032">
        <v>0.299134701490402</v>
      </c>
      <c r="G20032" t="s">
        <v>79131</v>
      </c>
    </row>
    <row r="20033" spans="1:7">
      <c r="A20033" t="s">
        <v>79132</v>
      </c>
      <c r="B20033" t="s">
        <v>79133</v>
      </c>
      <c r="C20033" t="s">
        <v>175</v>
      </c>
      <c r="D20033">
        <v>33</v>
      </c>
      <c r="E20033" t="s">
        <v>79134</v>
      </c>
      <c r="F20033">
        <v>0.299134701490402</v>
      </c>
      <c r="G20033" t="s">
        <v>79135</v>
      </c>
    </row>
    <row r="20034" spans="1:7">
      <c r="A20034" t="s">
        <v>79136</v>
      </c>
      <c r="B20034" t="s">
        <v>79137</v>
      </c>
      <c r="C20034" t="s">
        <v>175</v>
      </c>
      <c r="D20034">
        <v>33</v>
      </c>
      <c r="E20034" t="s">
        <v>79138</v>
      </c>
      <c r="F20034">
        <v>0.299134701490402</v>
      </c>
      <c r="G20034" t="s">
        <v>79139</v>
      </c>
    </row>
    <row r="20035" spans="1:7">
      <c r="A20035" t="s">
        <v>79140</v>
      </c>
      <c r="B20035" t="s">
        <v>79141</v>
      </c>
      <c r="C20035" t="s">
        <v>175</v>
      </c>
      <c r="D20035">
        <v>33</v>
      </c>
      <c r="E20035" t="s">
        <v>79142</v>
      </c>
      <c r="F20035">
        <v>0.299134701490402</v>
      </c>
      <c r="G20035" t="s">
        <v>79143</v>
      </c>
    </row>
    <row r="20036" spans="1:7">
      <c r="A20036" t="s">
        <v>79144</v>
      </c>
      <c r="B20036" t="s">
        <v>79145</v>
      </c>
      <c r="C20036" t="s">
        <v>175</v>
      </c>
      <c r="D20036">
        <v>33</v>
      </c>
      <c r="E20036" t="s">
        <v>79146</v>
      </c>
      <c r="F20036">
        <v>0.299134701490402</v>
      </c>
      <c r="G20036" t="s">
        <v>79147</v>
      </c>
    </row>
    <row r="20037" spans="1:7">
      <c r="A20037" t="s">
        <v>79148</v>
      </c>
      <c r="B20037" t="s">
        <v>79149</v>
      </c>
      <c r="C20037" t="s">
        <v>175</v>
      </c>
      <c r="D20037">
        <v>33</v>
      </c>
      <c r="E20037" t="s">
        <v>79150</v>
      </c>
      <c r="F20037">
        <v>0.299134701490402</v>
      </c>
      <c r="G20037" t="s">
        <v>79151</v>
      </c>
    </row>
    <row r="20038" spans="1:7">
      <c r="A20038" t="s">
        <v>79152</v>
      </c>
      <c r="B20038" t="s">
        <v>79153</v>
      </c>
      <c r="C20038" t="s">
        <v>175</v>
      </c>
      <c r="D20038">
        <v>33</v>
      </c>
      <c r="E20038" t="s">
        <v>79154</v>
      </c>
      <c r="F20038">
        <v>0.299134701490402</v>
      </c>
      <c r="G20038" t="s">
        <v>79155</v>
      </c>
    </row>
    <row r="20039" spans="1:7">
      <c r="A20039" t="s">
        <v>79156</v>
      </c>
      <c r="B20039" t="s">
        <v>79157</v>
      </c>
      <c r="C20039" t="s">
        <v>175</v>
      </c>
      <c r="D20039">
        <v>32</v>
      </c>
      <c r="E20039" t="s">
        <v>79158</v>
      </c>
      <c r="F20039">
        <v>0.299134701490402</v>
      </c>
      <c r="G20039" t="s">
        <v>79159</v>
      </c>
    </row>
    <row r="20040" spans="1:7">
      <c r="A20040" t="s">
        <v>79160</v>
      </c>
      <c r="B20040" t="s">
        <v>79161</v>
      </c>
      <c r="C20040" t="s">
        <v>175</v>
      </c>
      <c r="D20040">
        <v>32</v>
      </c>
      <c r="E20040" t="s">
        <v>79162</v>
      </c>
      <c r="F20040">
        <v>0.299134701490402</v>
      </c>
      <c r="G20040" t="s">
        <v>79163</v>
      </c>
    </row>
    <row r="20041" spans="1:7">
      <c r="A20041" t="s">
        <v>79164</v>
      </c>
      <c r="B20041" t="s">
        <v>79165</v>
      </c>
      <c r="C20041" t="s">
        <v>175</v>
      </c>
      <c r="D20041">
        <v>32</v>
      </c>
      <c r="E20041" t="s">
        <v>79166</v>
      </c>
      <c r="F20041">
        <v>0.299134701490402</v>
      </c>
      <c r="G20041" t="s">
        <v>79167</v>
      </c>
    </row>
    <row r="20042" spans="1:7">
      <c r="A20042" t="s">
        <v>79168</v>
      </c>
      <c r="B20042" t="s">
        <v>79169</v>
      </c>
      <c r="C20042" t="s">
        <v>175</v>
      </c>
      <c r="D20042">
        <v>32</v>
      </c>
      <c r="E20042" t="s">
        <v>79170</v>
      </c>
      <c r="F20042">
        <v>0.299134701490402</v>
      </c>
      <c r="G20042" t="s">
        <v>79171</v>
      </c>
    </row>
    <row r="20043" spans="1:7">
      <c r="A20043" t="s">
        <v>79172</v>
      </c>
      <c r="B20043" t="s">
        <v>79173</v>
      </c>
      <c r="C20043" t="s">
        <v>175</v>
      </c>
      <c r="D20043">
        <v>32</v>
      </c>
      <c r="E20043" t="s">
        <v>79174</v>
      </c>
      <c r="F20043">
        <v>0.299134701490402</v>
      </c>
      <c r="G20043" t="s">
        <v>79175</v>
      </c>
    </row>
    <row r="20044" spans="1:7">
      <c r="A20044" t="s">
        <v>79176</v>
      </c>
      <c r="B20044" t="s">
        <v>79177</v>
      </c>
      <c r="C20044" t="s">
        <v>175</v>
      </c>
      <c r="D20044">
        <v>32</v>
      </c>
      <c r="E20044" t="s">
        <v>79178</v>
      </c>
      <c r="F20044">
        <v>0.299134701490402</v>
      </c>
      <c r="G20044" t="s">
        <v>79179</v>
      </c>
    </row>
    <row r="20045" spans="1:7">
      <c r="A20045" t="s">
        <v>79180</v>
      </c>
      <c r="B20045" t="s">
        <v>79181</v>
      </c>
      <c r="C20045" t="s">
        <v>175</v>
      </c>
      <c r="D20045">
        <v>32</v>
      </c>
      <c r="E20045" t="s">
        <v>79182</v>
      </c>
      <c r="F20045">
        <v>0.299134701490402</v>
      </c>
      <c r="G20045" t="s">
        <v>79183</v>
      </c>
    </row>
    <row r="20046" spans="1:7">
      <c r="A20046" t="s">
        <v>79184</v>
      </c>
      <c r="B20046" t="s">
        <v>79185</v>
      </c>
      <c r="C20046" t="s">
        <v>175</v>
      </c>
      <c r="D20046">
        <v>32</v>
      </c>
      <c r="E20046" t="s">
        <v>79186</v>
      </c>
      <c r="F20046">
        <v>0.299134701490402</v>
      </c>
      <c r="G20046" t="s">
        <v>79187</v>
      </c>
    </row>
    <row r="20047" spans="1:7">
      <c r="A20047" t="s">
        <v>79188</v>
      </c>
      <c r="B20047" t="s">
        <v>79189</v>
      </c>
      <c r="C20047" t="s">
        <v>175</v>
      </c>
      <c r="D20047">
        <v>32</v>
      </c>
      <c r="E20047" t="s">
        <v>79190</v>
      </c>
      <c r="F20047">
        <v>0.299134701490402</v>
      </c>
      <c r="G20047" t="s">
        <v>79191</v>
      </c>
    </row>
    <row r="20048" spans="1:7">
      <c r="A20048" t="s">
        <v>79192</v>
      </c>
      <c r="B20048" t="s">
        <v>79193</v>
      </c>
      <c r="C20048" t="s">
        <v>175</v>
      </c>
      <c r="D20048">
        <v>32</v>
      </c>
      <c r="E20048" t="s">
        <v>79194</v>
      </c>
      <c r="F20048">
        <v>0.299134701490402</v>
      </c>
      <c r="G20048" t="s">
        <v>79195</v>
      </c>
    </row>
    <row r="20049" spans="1:7">
      <c r="A20049" t="s">
        <v>79196</v>
      </c>
      <c r="B20049" t="s">
        <v>79197</v>
      </c>
      <c r="C20049" t="s">
        <v>175</v>
      </c>
      <c r="D20049">
        <v>31</v>
      </c>
      <c r="E20049" t="s">
        <v>79198</v>
      </c>
      <c r="F20049">
        <v>0.299134701490402</v>
      </c>
      <c r="G20049" t="s">
        <v>79199</v>
      </c>
    </row>
    <row r="20050" spans="1:7">
      <c r="A20050" t="s">
        <v>79200</v>
      </c>
      <c r="B20050" t="s">
        <v>79201</v>
      </c>
      <c r="C20050" t="s">
        <v>175</v>
      </c>
      <c r="D20050">
        <v>31</v>
      </c>
      <c r="E20050" t="s">
        <v>79202</v>
      </c>
      <c r="F20050">
        <v>0.299134701490402</v>
      </c>
      <c r="G20050" t="s">
        <v>79203</v>
      </c>
    </row>
    <row r="20051" spans="1:7">
      <c r="A20051" t="s">
        <v>79204</v>
      </c>
      <c r="B20051" t="s">
        <v>79205</v>
      </c>
      <c r="C20051" t="s">
        <v>175</v>
      </c>
      <c r="D20051">
        <v>31</v>
      </c>
      <c r="E20051" t="s">
        <v>79206</v>
      </c>
      <c r="F20051">
        <v>0.299134701490402</v>
      </c>
      <c r="G20051" t="s">
        <v>79207</v>
      </c>
    </row>
    <row r="20052" spans="1:7">
      <c r="A20052" t="s">
        <v>79208</v>
      </c>
      <c r="B20052" t="s">
        <v>79209</v>
      </c>
      <c r="C20052" t="s">
        <v>175</v>
      </c>
      <c r="D20052">
        <v>31</v>
      </c>
      <c r="E20052" t="s">
        <v>79210</v>
      </c>
      <c r="F20052">
        <v>0.299134701490402</v>
      </c>
      <c r="G20052" t="s">
        <v>79211</v>
      </c>
    </row>
    <row r="20053" spans="1:7">
      <c r="A20053" t="s">
        <v>79212</v>
      </c>
      <c r="B20053" t="s">
        <v>79213</v>
      </c>
      <c r="C20053" t="s">
        <v>1906</v>
      </c>
      <c r="D20053">
        <v>30</v>
      </c>
      <c r="E20053" t="s">
        <v>79214</v>
      </c>
      <c r="F20053">
        <v>0.299134701490402</v>
      </c>
      <c r="G20053" t="s">
        <v>79215</v>
      </c>
    </row>
    <row r="20054" spans="1:7">
      <c r="A20054" t="s">
        <v>79216</v>
      </c>
      <c r="B20054" t="s">
        <v>79217</v>
      </c>
      <c r="C20054" t="s">
        <v>175</v>
      </c>
      <c r="D20054">
        <v>30</v>
      </c>
      <c r="E20054" t="s">
        <v>79218</v>
      </c>
      <c r="F20054">
        <v>0.299134701490402</v>
      </c>
      <c r="G20054" t="s">
        <v>79219</v>
      </c>
    </row>
    <row r="20055" spans="1:7">
      <c r="A20055" t="s">
        <v>79220</v>
      </c>
      <c r="B20055" t="s">
        <v>79221</v>
      </c>
      <c r="C20055" t="s">
        <v>175</v>
      </c>
      <c r="D20055">
        <v>30</v>
      </c>
      <c r="E20055" t="s">
        <v>79222</v>
      </c>
      <c r="F20055">
        <v>0.299134701490402</v>
      </c>
      <c r="G20055" t="s">
        <v>79223</v>
      </c>
    </row>
    <row r="20056" spans="1:7">
      <c r="A20056" t="s">
        <v>79224</v>
      </c>
      <c r="B20056" t="s">
        <v>79225</v>
      </c>
      <c r="C20056" t="s">
        <v>175</v>
      </c>
      <c r="D20056">
        <v>30</v>
      </c>
      <c r="E20056" t="s">
        <v>79226</v>
      </c>
      <c r="F20056">
        <v>0.299134701490402</v>
      </c>
      <c r="G20056" t="s">
        <v>79227</v>
      </c>
    </row>
    <row r="20057" spans="1:7">
      <c r="A20057" t="s">
        <v>79228</v>
      </c>
      <c r="B20057" t="s">
        <v>79229</v>
      </c>
      <c r="C20057" t="s">
        <v>175</v>
      </c>
      <c r="D20057">
        <v>30</v>
      </c>
      <c r="E20057" t="s">
        <v>79230</v>
      </c>
      <c r="F20057">
        <v>0.299134701490402</v>
      </c>
      <c r="G20057" t="s">
        <v>79231</v>
      </c>
    </row>
    <row r="20058" spans="1:7">
      <c r="A20058" t="s">
        <v>79232</v>
      </c>
      <c r="B20058" t="s">
        <v>79233</v>
      </c>
      <c r="C20058" t="s">
        <v>175</v>
      </c>
      <c r="D20058">
        <v>30</v>
      </c>
      <c r="E20058" t="s">
        <v>79234</v>
      </c>
      <c r="F20058">
        <v>0.299134701490402</v>
      </c>
      <c r="G20058" t="s">
        <v>79235</v>
      </c>
    </row>
    <row r="20059" spans="1:7">
      <c r="A20059" t="s">
        <v>79236</v>
      </c>
      <c r="B20059" t="s">
        <v>79237</v>
      </c>
      <c r="C20059" t="s">
        <v>175</v>
      </c>
      <c r="D20059">
        <v>29</v>
      </c>
      <c r="E20059" t="s">
        <v>79238</v>
      </c>
      <c r="F20059">
        <v>0.299134701490402</v>
      </c>
      <c r="G20059" t="s">
        <v>79239</v>
      </c>
    </row>
    <row r="20060" spans="1:7">
      <c r="A20060" t="s">
        <v>79240</v>
      </c>
      <c r="B20060" t="s">
        <v>79241</v>
      </c>
      <c r="C20060" t="s">
        <v>175</v>
      </c>
      <c r="D20060">
        <v>29</v>
      </c>
      <c r="E20060" t="s">
        <v>79242</v>
      </c>
      <c r="F20060">
        <v>0.299134701490402</v>
      </c>
      <c r="G20060" t="s">
        <v>79243</v>
      </c>
    </row>
    <row r="20061" spans="1:7">
      <c r="A20061" t="s">
        <v>79244</v>
      </c>
      <c r="B20061" t="s">
        <v>79245</v>
      </c>
      <c r="C20061" t="s">
        <v>175</v>
      </c>
      <c r="D20061">
        <v>29</v>
      </c>
      <c r="E20061" t="s">
        <v>79246</v>
      </c>
      <c r="F20061">
        <v>0.299134701490402</v>
      </c>
      <c r="G20061" t="s">
        <v>79247</v>
      </c>
    </row>
    <row r="20062" spans="1:7">
      <c r="A20062" t="s">
        <v>79248</v>
      </c>
      <c r="B20062" t="s">
        <v>79249</v>
      </c>
      <c r="C20062" t="s">
        <v>175</v>
      </c>
      <c r="D20062">
        <v>29</v>
      </c>
      <c r="E20062" t="s">
        <v>79250</v>
      </c>
      <c r="F20062">
        <v>0.299134701490402</v>
      </c>
      <c r="G20062" t="s">
        <v>79251</v>
      </c>
    </row>
    <row r="20063" spans="1:7">
      <c r="A20063" t="s">
        <v>79252</v>
      </c>
      <c r="B20063" t="s">
        <v>79253</v>
      </c>
      <c r="C20063" t="s">
        <v>175</v>
      </c>
      <c r="D20063">
        <v>29</v>
      </c>
      <c r="E20063" t="s">
        <v>79254</v>
      </c>
      <c r="F20063">
        <v>0.299134701490402</v>
      </c>
      <c r="G20063" t="s">
        <v>79255</v>
      </c>
    </row>
    <row r="20064" spans="1:7">
      <c r="A20064" t="s">
        <v>79256</v>
      </c>
      <c r="B20064" t="s">
        <v>79257</v>
      </c>
      <c r="C20064" t="s">
        <v>175</v>
      </c>
      <c r="D20064">
        <v>29</v>
      </c>
      <c r="E20064" t="s">
        <v>79258</v>
      </c>
      <c r="F20064">
        <v>0.299134701490402</v>
      </c>
      <c r="G20064" t="s">
        <v>79259</v>
      </c>
    </row>
    <row r="20065" spans="1:7">
      <c r="A20065" t="s">
        <v>79260</v>
      </c>
      <c r="B20065" t="s">
        <v>79261</v>
      </c>
      <c r="C20065" t="s">
        <v>175</v>
      </c>
      <c r="D20065">
        <v>29</v>
      </c>
      <c r="E20065" t="s">
        <v>79262</v>
      </c>
      <c r="F20065">
        <v>0.299134701490402</v>
      </c>
      <c r="G20065" t="s">
        <v>79263</v>
      </c>
    </row>
    <row r="20066" spans="1:7">
      <c r="A20066" t="s">
        <v>79264</v>
      </c>
      <c r="B20066" t="s">
        <v>79265</v>
      </c>
      <c r="C20066" t="s">
        <v>175</v>
      </c>
      <c r="D20066">
        <v>28</v>
      </c>
      <c r="E20066" t="s">
        <v>79266</v>
      </c>
      <c r="F20066">
        <v>0.299134701490402</v>
      </c>
      <c r="G20066" t="s">
        <v>79267</v>
      </c>
    </row>
    <row r="20067" spans="1:7">
      <c r="A20067" t="s">
        <v>79268</v>
      </c>
      <c r="B20067" t="s">
        <v>79269</v>
      </c>
      <c r="C20067" t="s">
        <v>175</v>
      </c>
      <c r="D20067">
        <v>28</v>
      </c>
      <c r="E20067" t="s">
        <v>79270</v>
      </c>
      <c r="F20067">
        <v>0.299134701490402</v>
      </c>
      <c r="G20067" t="s">
        <v>79271</v>
      </c>
    </row>
    <row r="20068" spans="1:7">
      <c r="A20068" t="s">
        <v>79272</v>
      </c>
      <c r="B20068" t="s">
        <v>79273</v>
      </c>
      <c r="C20068" t="s">
        <v>175</v>
      </c>
      <c r="D20068">
        <v>28</v>
      </c>
      <c r="E20068" t="s">
        <v>79274</v>
      </c>
      <c r="F20068">
        <v>0.299134701490402</v>
      </c>
      <c r="G20068" t="s">
        <v>79275</v>
      </c>
    </row>
    <row r="20069" spans="1:7">
      <c r="A20069" t="s">
        <v>79276</v>
      </c>
      <c r="B20069" t="s">
        <v>79277</v>
      </c>
      <c r="C20069" t="s">
        <v>175</v>
      </c>
      <c r="D20069">
        <v>27</v>
      </c>
      <c r="E20069" t="s">
        <v>79278</v>
      </c>
      <c r="F20069">
        <v>0.299134701490402</v>
      </c>
      <c r="G20069" t="s">
        <v>79279</v>
      </c>
    </row>
    <row r="20070" spans="1:7">
      <c r="A20070" t="s">
        <v>79280</v>
      </c>
      <c r="B20070" t="s">
        <v>79281</v>
      </c>
      <c r="C20070" t="s">
        <v>175</v>
      </c>
      <c r="D20070">
        <v>27</v>
      </c>
      <c r="E20070" t="s">
        <v>79282</v>
      </c>
      <c r="F20070">
        <v>0.299134701490402</v>
      </c>
      <c r="G20070" t="s">
        <v>79283</v>
      </c>
    </row>
    <row r="20071" spans="1:7">
      <c r="A20071" t="s">
        <v>79284</v>
      </c>
      <c r="B20071" t="s">
        <v>79285</v>
      </c>
      <c r="C20071" t="s">
        <v>175</v>
      </c>
      <c r="D20071">
        <v>26</v>
      </c>
      <c r="E20071" t="s">
        <v>79286</v>
      </c>
      <c r="F20071">
        <v>0.299134701490402</v>
      </c>
      <c r="G20071" t="s">
        <v>79287</v>
      </c>
    </row>
    <row r="20072" spans="1:7">
      <c r="A20072" t="s">
        <v>79288</v>
      </c>
      <c r="B20072" t="s">
        <v>79289</v>
      </c>
      <c r="C20072" t="s">
        <v>175</v>
      </c>
      <c r="D20072">
        <v>26</v>
      </c>
      <c r="E20072" t="s">
        <v>79290</v>
      </c>
      <c r="F20072">
        <v>0.299134701490402</v>
      </c>
      <c r="G20072" t="s">
        <v>79291</v>
      </c>
    </row>
    <row r="20073" spans="1:7">
      <c r="A20073" t="s">
        <v>79292</v>
      </c>
      <c r="B20073" t="s">
        <v>79293</v>
      </c>
      <c r="C20073" t="s">
        <v>175</v>
      </c>
      <c r="D20073">
        <v>26</v>
      </c>
      <c r="E20073" t="s">
        <v>79294</v>
      </c>
      <c r="F20073">
        <v>0.299134701490402</v>
      </c>
      <c r="G20073" t="s">
        <v>79295</v>
      </c>
    </row>
    <row r="20074" spans="1:7">
      <c r="A20074" t="s">
        <v>79296</v>
      </c>
      <c r="B20074" t="s">
        <v>79297</v>
      </c>
      <c r="C20074" t="s">
        <v>175</v>
      </c>
      <c r="D20074">
        <v>25</v>
      </c>
      <c r="E20074" t="s">
        <v>79298</v>
      </c>
      <c r="F20074">
        <v>0.299134701490402</v>
      </c>
      <c r="G20074" t="s">
        <v>79299</v>
      </c>
    </row>
    <row r="20075" spans="1:7">
      <c r="A20075" t="s">
        <v>8454</v>
      </c>
      <c r="B20075" t="s">
        <v>8455</v>
      </c>
      <c r="C20075" t="s">
        <v>175</v>
      </c>
      <c r="D20075">
        <v>24</v>
      </c>
      <c r="E20075" t="s">
        <v>8456</v>
      </c>
      <c r="F20075">
        <v>0.299134701490402</v>
      </c>
      <c r="G20075" t="s">
        <v>8457</v>
      </c>
    </row>
    <row r="20076" spans="1:7">
      <c r="A20076" t="s">
        <v>79300</v>
      </c>
      <c r="B20076" t="s">
        <v>79301</v>
      </c>
      <c r="C20076" t="s">
        <v>175</v>
      </c>
      <c r="D20076">
        <v>24</v>
      </c>
      <c r="E20076" t="s">
        <v>79302</v>
      </c>
      <c r="F20076">
        <v>0.299134701490402</v>
      </c>
      <c r="G20076" t="s">
        <v>79303</v>
      </c>
    </row>
    <row r="20077" spans="1:7">
      <c r="A20077" t="s">
        <v>79304</v>
      </c>
      <c r="B20077" t="s">
        <v>79305</v>
      </c>
      <c r="C20077" t="s">
        <v>175</v>
      </c>
      <c r="D20077">
        <v>23</v>
      </c>
      <c r="E20077" t="s">
        <v>79306</v>
      </c>
      <c r="F20077">
        <v>0.299134701490402</v>
      </c>
      <c r="G20077" t="s">
        <v>79307</v>
      </c>
    </row>
    <row r="20078" spans="1:7">
      <c r="A20078" t="s">
        <v>79308</v>
      </c>
      <c r="B20078" t="s">
        <v>79309</v>
      </c>
      <c r="C20078" t="s">
        <v>175</v>
      </c>
      <c r="D20078">
        <v>22</v>
      </c>
      <c r="E20078" t="s">
        <v>79310</v>
      </c>
      <c r="F20078">
        <v>0.299134701490402</v>
      </c>
      <c r="G20078" t="s">
        <v>79311</v>
      </c>
    </row>
    <row r="20079" spans="1:7">
      <c r="A20079" t="s">
        <v>79312</v>
      </c>
      <c r="B20079" t="s">
        <v>79313</v>
      </c>
      <c r="C20079" t="s">
        <v>629</v>
      </c>
      <c r="D20079">
        <v>22</v>
      </c>
      <c r="E20079" t="s">
        <v>79314</v>
      </c>
      <c r="F20079">
        <v>0.299134701490402</v>
      </c>
      <c r="G20079" t="s">
        <v>79315</v>
      </c>
    </row>
    <row r="20080" spans="1:7">
      <c r="A20080" t="s">
        <v>79316</v>
      </c>
      <c r="B20080" t="s">
        <v>79317</v>
      </c>
      <c r="C20080" t="s">
        <v>1906</v>
      </c>
      <c r="D20080">
        <v>18</v>
      </c>
      <c r="E20080" t="s">
        <v>79318</v>
      </c>
      <c r="F20080">
        <v>0.299134701490402</v>
      </c>
      <c r="G20080" t="s">
        <v>79319</v>
      </c>
    </row>
    <row r="20081" spans="1:7">
      <c r="A20081" t="s">
        <v>79320</v>
      </c>
      <c r="B20081" t="s">
        <v>79321</v>
      </c>
      <c r="C20081" t="s">
        <v>175</v>
      </c>
      <c r="D20081">
        <v>17</v>
      </c>
      <c r="E20081" t="s">
        <v>79322</v>
      </c>
      <c r="F20081">
        <v>0.299134701490402</v>
      </c>
      <c r="G20081" t="s">
        <v>79323</v>
      </c>
    </row>
    <row r="20082" spans="1:7">
      <c r="A20082" t="s">
        <v>79324</v>
      </c>
      <c r="B20082" t="s">
        <v>79325</v>
      </c>
      <c r="C20082" t="s">
        <v>175</v>
      </c>
      <c r="D20082">
        <v>17</v>
      </c>
      <c r="E20082" t="s">
        <v>79326</v>
      </c>
      <c r="F20082">
        <v>0.299134701490402</v>
      </c>
      <c r="G20082" t="s">
        <v>79327</v>
      </c>
    </row>
    <row r="20083" spans="1:7">
      <c r="A20083" t="s">
        <v>79328</v>
      </c>
      <c r="B20083" t="s">
        <v>79329</v>
      </c>
      <c r="C20083" t="s">
        <v>629</v>
      </c>
      <c r="D20083">
        <v>16</v>
      </c>
      <c r="E20083" t="s">
        <v>79330</v>
      </c>
      <c r="F20083">
        <v>0.299134701490402</v>
      </c>
      <c r="G20083" t="s">
        <v>79331</v>
      </c>
    </row>
    <row r="20084" spans="1:7">
      <c r="A20084" t="s">
        <v>79332</v>
      </c>
      <c r="B20084" t="s">
        <v>79333</v>
      </c>
      <c r="C20084" t="s">
        <v>629</v>
      </c>
      <c r="D20084">
        <v>15</v>
      </c>
      <c r="E20084" t="s">
        <v>79334</v>
      </c>
      <c r="F20084">
        <v>0.299134701490402</v>
      </c>
      <c r="G20084" t="s">
        <v>79335</v>
      </c>
    </row>
    <row r="20085" spans="1:7">
      <c r="A20085" t="s">
        <v>79336</v>
      </c>
      <c r="B20085" t="s">
        <v>79337</v>
      </c>
      <c r="C20085" t="s">
        <v>629</v>
      </c>
      <c r="D20085">
        <v>14</v>
      </c>
      <c r="E20085" t="s">
        <v>79338</v>
      </c>
      <c r="F20085">
        <v>0.299134701490402</v>
      </c>
      <c r="G20085" t="s">
        <v>79339</v>
      </c>
    </row>
    <row r="20086" spans="1:7">
      <c r="A20086" t="s">
        <v>79340</v>
      </c>
      <c r="B20086" t="s">
        <v>79341</v>
      </c>
      <c r="C20086" t="s">
        <v>629</v>
      </c>
      <c r="D20086">
        <v>14</v>
      </c>
      <c r="E20086" t="s">
        <v>79342</v>
      </c>
      <c r="F20086">
        <v>0.299134701490402</v>
      </c>
      <c r="G20086" t="s">
        <v>79343</v>
      </c>
    </row>
    <row r="20087" spans="1:7">
      <c r="A20087" t="s">
        <v>79344</v>
      </c>
      <c r="B20087" t="s">
        <v>79345</v>
      </c>
      <c r="C20087" t="s">
        <v>629</v>
      </c>
      <c r="D20087">
        <v>13</v>
      </c>
      <c r="E20087" t="s">
        <v>79346</v>
      </c>
      <c r="F20087">
        <v>0.299134701490402</v>
      </c>
      <c r="G20087" t="s">
        <v>79347</v>
      </c>
    </row>
    <row r="20088" spans="1:7">
      <c r="A20088" t="s">
        <v>79348</v>
      </c>
      <c r="B20088" t="s">
        <v>79349</v>
      </c>
      <c r="C20088" t="s">
        <v>629</v>
      </c>
      <c r="D20088">
        <v>13</v>
      </c>
      <c r="E20088" t="s">
        <v>79350</v>
      </c>
      <c r="F20088">
        <v>0.299134701490402</v>
      </c>
      <c r="G20088" t="s">
        <v>79351</v>
      </c>
    </row>
    <row r="20089" spans="1:7">
      <c r="A20089" t="s">
        <v>79352</v>
      </c>
      <c r="B20089" t="s">
        <v>79353</v>
      </c>
      <c r="C20089" t="s">
        <v>629</v>
      </c>
      <c r="D20089">
        <v>13</v>
      </c>
      <c r="E20089" t="s">
        <v>79354</v>
      </c>
      <c r="F20089">
        <v>0.299134701490402</v>
      </c>
      <c r="G20089" t="s">
        <v>79355</v>
      </c>
    </row>
    <row r="20090" spans="1:7">
      <c r="A20090" t="s">
        <v>79356</v>
      </c>
      <c r="B20090" t="s">
        <v>79357</v>
      </c>
      <c r="C20090" t="s">
        <v>629</v>
      </c>
      <c r="D20090">
        <v>13</v>
      </c>
      <c r="E20090" t="s">
        <v>79358</v>
      </c>
      <c r="F20090">
        <v>0.299134701490402</v>
      </c>
      <c r="G20090" t="s">
        <v>79359</v>
      </c>
    </row>
    <row r="20091" spans="1:7">
      <c r="A20091" t="s">
        <v>79360</v>
      </c>
      <c r="B20091" t="s">
        <v>79361</v>
      </c>
      <c r="C20091" t="s">
        <v>629</v>
      </c>
      <c r="D20091">
        <v>13</v>
      </c>
      <c r="E20091" t="s">
        <v>79362</v>
      </c>
      <c r="F20091">
        <v>0.299134701490402</v>
      </c>
      <c r="G20091" t="s">
        <v>79363</v>
      </c>
    </row>
    <row r="20092" spans="1:7">
      <c r="A20092" t="s">
        <v>79364</v>
      </c>
      <c r="B20092" t="s">
        <v>79365</v>
      </c>
      <c r="C20092" t="s">
        <v>1906</v>
      </c>
      <c r="D20092">
        <v>12</v>
      </c>
      <c r="E20092" t="s">
        <v>79366</v>
      </c>
      <c r="F20092">
        <v>0.299134701490402</v>
      </c>
      <c r="G20092" t="s">
        <v>79367</v>
      </c>
    </row>
    <row r="20093" spans="1:7">
      <c r="A20093" t="s">
        <v>79368</v>
      </c>
      <c r="B20093" t="s">
        <v>79369</v>
      </c>
      <c r="C20093" t="s">
        <v>629</v>
      </c>
      <c r="D20093">
        <v>12</v>
      </c>
      <c r="E20093" t="s">
        <v>79370</v>
      </c>
      <c r="F20093">
        <v>0.299134701490402</v>
      </c>
      <c r="G20093" t="s">
        <v>79371</v>
      </c>
    </row>
    <row r="20094" spans="1:7">
      <c r="A20094" t="s">
        <v>79372</v>
      </c>
      <c r="B20094" t="s">
        <v>79373</v>
      </c>
      <c r="C20094" t="s">
        <v>629</v>
      </c>
      <c r="D20094">
        <v>12</v>
      </c>
      <c r="E20094" t="s">
        <v>79374</v>
      </c>
      <c r="F20094">
        <v>0.299134701490402</v>
      </c>
      <c r="G20094" t="s">
        <v>79375</v>
      </c>
    </row>
    <row r="20095" spans="1:7">
      <c r="A20095" t="s">
        <v>9702</v>
      </c>
      <c r="B20095" t="s">
        <v>9703</v>
      </c>
      <c r="C20095" t="s">
        <v>629</v>
      </c>
      <c r="D20095">
        <v>12</v>
      </c>
      <c r="E20095" t="s">
        <v>9704</v>
      </c>
      <c r="F20095">
        <v>0.299134701490402</v>
      </c>
      <c r="G20095" t="s">
        <v>9705</v>
      </c>
    </row>
    <row r="20096" spans="1:7">
      <c r="A20096" t="s">
        <v>79376</v>
      </c>
      <c r="B20096" t="s">
        <v>79377</v>
      </c>
      <c r="C20096" t="s">
        <v>629</v>
      </c>
      <c r="D20096">
        <v>12</v>
      </c>
      <c r="E20096" t="s">
        <v>79378</v>
      </c>
      <c r="F20096">
        <v>0.299134701490402</v>
      </c>
      <c r="G20096" t="s">
        <v>79379</v>
      </c>
    </row>
    <row r="20097" spans="1:7">
      <c r="A20097" t="s">
        <v>79380</v>
      </c>
      <c r="B20097" t="s">
        <v>79381</v>
      </c>
      <c r="C20097" t="s">
        <v>175</v>
      </c>
      <c r="D20097">
        <v>11</v>
      </c>
      <c r="E20097" t="s">
        <v>79382</v>
      </c>
      <c r="F20097">
        <v>0.299134701490402</v>
      </c>
      <c r="G20097" t="s">
        <v>79383</v>
      </c>
    </row>
    <row r="20098" spans="1:7">
      <c r="A20098" t="s">
        <v>79384</v>
      </c>
      <c r="B20098" t="s">
        <v>79385</v>
      </c>
      <c r="C20098" t="s">
        <v>629</v>
      </c>
      <c r="D20098">
        <v>9</v>
      </c>
      <c r="E20098" t="s">
        <v>79386</v>
      </c>
      <c r="F20098">
        <v>0.299134701490402</v>
      </c>
      <c r="G20098" t="s">
        <v>79387</v>
      </c>
    </row>
    <row r="20099" spans="1:7">
      <c r="A20099" t="s">
        <v>79388</v>
      </c>
      <c r="B20099" t="s">
        <v>79389</v>
      </c>
      <c r="C20099" t="s">
        <v>629</v>
      </c>
      <c r="D20099">
        <v>9</v>
      </c>
      <c r="E20099" t="s">
        <v>79390</v>
      </c>
      <c r="F20099">
        <v>0.299134701490402</v>
      </c>
      <c r="G20099" t="s">
        <v>79391</v>
      </c>
    </row>
    <row r="20100" spans="1:7">
      <c r="A20100" t="s">
        <v>79392</v>
      </c>
      <c r="B20100" t="s">
        <v>79393</v>
      </c>
      <c r="C20100" t="s">
        <v>629</v>
      </c>
      <c r="D20100">
        <v>9</v>
      </c>
      <c r="E20100" t="s">
        <v>79394</v>
      </c>
      <c r="F20100">
        <v>0.299134701490402</v>
      </c>
      <c r="G20100" t="s">
        <v>79395</v>
      </c>
    </row>
    <row r="20101" spans="1:7">
      <c r="A20101" t="s">
        <v>79396</v>
      </c>
      <c r="B20101" t="s">
        <v>79397</v>
      </c>
      <c r="C20101" t="s">
        <v>629</v>
      </c>
      <c r="D20101">
        <v>9</v>
      </c>
      <c r="E20101" t="s">
        <v>79398</v>
      </c>
      <c r="F20101">
        <v>0.299134701490402</v>
      </c>
      <c r="G20101" t="s">
        <v>79399</v>
      </c>
    </row>
    <row r="20102" spans="1:7">
      <c r="A20102" t="s">
        <v>79400</v>
      </c>
      <c r="B20102" t="s">
        <v>79401</v>
      </c>
      <c r="C20102" t="s">
        <v>629</v>
      </c>
      <c r="D20102">
        <v>9</v>
      </c>
      <c r="E20102" t="s">
        <v>79402</v>
      </c>
      <c r="F20102">
        <v>0.299134701490402</v>
      </c>
      <c r="G20102" t="s">
        <v>79403</v>
      </c>
    </row>
    <row r="20103" spans="1:7">
      <c r="A20103" t="s">
        <v>79404</v>
      </c>
      <c r="B20103" t="s">
        <v>79405</v>
      </c>
      <c r="C20103" t="s">
        <v>629</v>
      </c>
      <c r="D20103">
        <v>8</v>
      </c>
      <c r="E20103" t="s">
        <v>79406</v>
      </c>
      <c r="F20103">
        <v>0.299134701490402</v>
      </c>
      <c r="G20103" t="s">
        <v>79407</v>
      </c>
    </row>
    <row r="20104" spans="1:7">
      <c r="A20104" t="s">
        <v>79408</v>
      </c>
      <c r="B20104" t="s">
        <v>79409</v>
      </c>
      <c r="C20104" t="s">
        <v>175</v>
      </c>
      <c r="D20104">
        <v>6</v>
      </c>
      <c r="E20104" t="s">
        <v>79410</v>
      </c>
      <c r="F20104">
        <v>0.299134701490402</v>
      </c>
      <c r="G20104" t="s">
        <v>79411</v>
      </c>
    </row>
    <row r="20105" spans="1:7">
      <c r="A20105" t="s">
        <v>79412</v>
      </c>
      <c r="B20105" t="s">
        <v>79413</v>
      </c>
      <c r="C20105" t="s">
        <v>1906</v>
      </c>
      <c r="D20105">
        <v>6</v>
      </c>
      <c r="E20105" t="s">
        <v>79414</v>
      </c>
      <c r="F20105">
        <v>0.299134701490402</v>
      </c>
      <c r="G20105" t="s">
        <v>79415</v>
      </c>
    </row>
    <row r="20106" spans="1:7">
      <c r="A20106" t="s">
        <v>79416</v>
      </c>
      <c r="B20106" t="s">
        <v>79417</v>
      </c>
      <c r="C20106" t="s">
        <v>1906</v>
      </c>
      <c r="D20106">
        <v>6</v>
      </c>
      <c r="E20106" t="s">
        <v>79418</v>
      </c>
      <c r="F20106">
        <v>0.299134701490402</v>
      </c>
      <c r="G20106" t="s">
        <v>79419</v>
      </c>
    </row>
    <row r="20107" spans="1:7">
      <c r="A20107" t="s">
        <v>79420</v>
      </c>
      <c r="B20107" t="s">
        <v>79421</v>
      </c>
      <c r="C20107" t="s">
        <v>1906</v>
      </c>
      <c r="D20107">
        <v>5</v>
      </c>
      <c r="E20107" t="s">
        <v>79422</v>
      </c>
      <c r="F20107">
        <v>0.299134701490402</v>
      </c>
      <c r="G20107" t="s">
        <v>79423</v>
      </c>
    </row>
    <row r="20108" spans="1:7">
      <c r="A20108" t="s">
        <v>79424</v>
      </c>
      <c r="B20108" t="s">
        <v>79425</v>
      </c>
      <c r="C20108" t="s">
        <v>1906</v>
      </c>
      <c r="D20108">
        <v>5</v>
      </c>
      <c r="E20108" t="s">
        <v>79426</v>
      </c>
      <c r="F20108">
        <v>0.299134701490402</v>
      </c>
      <c r="G20108" t="s">
        <v>79427</v>
      </c>
    </row>
    <row r="20109" spans="1:7">
      <c r="A20109" t="s">
        <v>79428</v>
      </c>
      <c r="B20109" t="s">
        <v>79429</v>
      </c>
      <c r="C20109" t="s">
        <v>3611</v>
      </c>
      <c r="D20109">
        <v>1</v>
      </c>
      <c r="E20109" t="s">
        <v>79430</v>
      </c>
      <c r="F20109">
        <v>0.299134701490402</v>
      </c>
      <c r="G20109" t="s">
        <v>79431</v>
      </c>
    </row>
    <row r="20110" spans="1:7">
      <c r="A20110" t="s">
        <v>79432</v>
      </c>
      <c r="B20110" t="s">
        <v>79433</v>
      </c>
      <c r="C20110" t="s">
        <v>175</v>
      </c>
      <c r="D20110">
        <v>38</v>
      </c>
      <c r="E20110" t="s">
        <v>79434</v>
      </c>
      <c r="F20110">
        <v>0.296726614236832</v>
      </c>
      <c r="G20110" t="s">
        <v>79435</v>
      </c>
    </row>
    <row r="20111" spans="1:7">
      <c r="A20111" t="s">
        <v>79436</v>
      </c>
      <c r="B20111" t="s">
        <v>79437</v>
      </c>
      <c r="C20111" t="s">
        <v>175</v>
      </c>
      <c r="D20111">
        <v>40</v>
      </c>
      <c r="E20111" t="s">
        <v>79438</v>
      </c>
      <c r="F20111">
        <v>0.29503536224365201</v>
      </c>
      <c r="G20111" t="s">
        <v>79439</v>
      </c>
    </row>
    <row r="20112" spans="1:7">
      <c r="A20112" t="s">
        <v>79440</v>
      </c>
      <c r="B20112" t="s">
        <v>79441</v>
      </c>
      <c r="C20112" t="s">
        <v>175</v>
      </c>
      <c r="D20112">
        <v>36</v>
      </c>
      <c r="E20112" t="s">
        <v>79442</v>
      </c>
      <c r="F20112">
        <v>0.29503536224365201</v>
      </c>
      <c r="G20112" t="s">
        <v>79443</v>
      </c>
    </row>
    <row r="20113" spans="1:7">
      <c r="A20113" t="s">
        <v>79444</v>
      </c>
      <c r="B20113" t="s">
        <v>79445</v>
      </c>
      <c r="C20113" t="s">
        <v>175</v>
      </c>
      <c r="D20113">
        <v>34</v>
      </c>
      <c r="E20113" t="s">
        <v>79446</v>
      </c>
      <c r="F20113">
        <v>0.29503536224365201</v>
      </c>
      <c r="G20113" t="s">
        <v>79447</v>
      </c>
    </row>
    <row r="20114" spans="1:7">
      <c r="A20114" t="s">
        <v>79448</v>
      </c>
      <c r="B20114" t="s">
        <v>79449</v>
      </c>
      <c r="C20114" t="s">
        <v>175</v>
      </c>
      <c r="D20114">
        <v>33</v>
      </c>
      <c r="E20114" t="s">
        <v>79450</v>
      </c>
      <c r="F20114">
        <v>0.29503536224365201</v>
      </c>
      <c r="G20114" t="s">
        <v>79451</v>
      </c>
    </row>
    <row r="20115" spans="1:7">
      <c r="A20115" t="s">
        <v>79452</v>
      </c>
      <c r="B20115" t="s">
        <v>79453</v>
      </c>
      <c r="C20115" t="s">
        <v>175</v>
      </c>
      <c r="D20115">
        <v>32</v>
      </c>
      <c r="E20115" t="s">
        <v>79454</v>
      </c>
      <c r="F20115">
        <v>0.29503536224365201</v>
      </c>
      <c r="G20115" t="s">
        <v>79455</v>
      </c>
    </row>
    <row r="20116" spans="1:7">
      <c r="A20116" t="s">
        <v>79456</v>
      </c>
      <c r="B20116" t="s">
        <v>79457</v>
      </c>
      <c r="C20116" t="s">
        <v>175</v>
      </c>
      <c r="D20116">
        <v>32</v>
      </c>
      <c r="E20116" t="s">
        <v>79458</v>
      </c>
      <c r="F20116">
        <v>0.29503536224365201</v>
      </c>
      <c r="G20116" t="s">
        <v>79459</v>
      </c>
    </row>
    <row r="20117" spans="1:7">
      <c r="A20117" t="s">
        <v>79460</v>
      </c>
      <c r="B20117" t="s">
        <v>79461</v>
      </c>
      <c r="C20117" t="s">
        <v>175</v>
      </c>
      <c r="D20117">
        <v>32</v>
      </c>
      <c r="E20117" t="s">
        <v>79462</v>
      </c>
      <c r="F20117">
        <v>0.29503536224365201</v>
      </c>
      <c r="G20117" t="s">
        <v>79463</v>
      </c>
    </row>
    <row r="20118" spans="1:7">
      <c r="A20118" t="s">
        <v>79464</v>
      </c>
      <c r="B20118" t="s">
        <v>79465</v>
      </c>
      <c r="C20118" t="s">
        <v>3611</v>
      </c>
      <c r="D20118">
        <v>1</v>
      </c>
      <c r="E20118" t="s">
        <v>79466</v>
      </c>
      <c r="F20118">
        <v>0.29503536224365201</v>
      </c>
      <c r="G20118" t="s">
        <v>79467</v>
      </c>
    </row>
    <row r="20119" spans="1:7">
      <c r="A20119" t="s">
        <v>79468</v>
      </c>
      <c r="B20119" t="s">
        <v>79469</v>
      </c>
      <c r="C20119" t="s">
        <v>629</v>
      </c>
      <c r="D20119">
        <v>10</v>
      </c>
      <c r="E20119" t="s">
        <v>79470</v>
      </c>
      <c r="F20119">
        <v>0.29120773077011097</v>
      </c>
      <c r="G20119" t="s">
        <v>79471</v>
      </c>
    </row>
    <row r="20120" spans="1:7">
      <c r="A20120" t="s">
        <v>79472</v>
      </c>
      <c r="B20120" t="s">
        <v>79473</v>
      </c>
      <c r="C20120" t="s">
        <v>629</v>
      </c>
      <c r="D20120">
        <v>9</v>
      </c>
      <c r="E20120" t="s">
        <v>79474</v>
      </c>
      <c r="F20120">
        <v>0.29120773077011097</v>
      </c>
      <c r="G20120" t="s">
        <v>79475</v>
      </c>
    </row>
    <row r="20121" spans="1:7">
      <c r="A20121" t="s">
        <v>79476</v>
      </c>
      <c r="B20121" t="s">
        <v>79477</v>
      </c>
      <c r="C20121" t="s">
        <v>629</v>
      </c>
      <c r="D20121">
        <v>9</v>
      </c>
      <c r="E20121" t="s">
        <v>79478</v>
      </c>
      <c r="F20121">
        <v>0.29120773077011097</v>
      </c>
      <c r="G20121" t="s">
        <v>79479</v>
      </c>
    </row>
    <row r="20122" spans="1:7">
      <c r="A20122" t="s">
        <v>79480</v>
      </c>
      <c r="B20122" t="s">
        <v>79481</v>
      </c>
      <c r="C20122" t="s">
        <v>175</v>
      </c>
      <c r="D20122">
        <v>42</v>
      </c>
      <c r="E20122" t="s">
        <v>79482</v>
      </c>
      <c r="F20122">
        <v>0.29111897945404103</v>
      </c>
      <c r="G20122" t="s">
        <v>79483</v>
      </c>
    </row>
    <row r="20123" spans="1:7">
      <c r="A20123" t="s">
        <v>79484</v>
      </c>
      <c r="B20123" t="s">
        <v>79485</v>
      </c>
      <c r="C20123" t="s">
        <v>175</v>
      </c>
      <c r="D20123">
        <v>42</v>
      </c>
      <c r="E20123" t="s">
        <v>79486</v>
      </c>
      <c r="F20123">
        <v>0.29111897945404103</v>
      </c>
      <c r="G20123" t="s">
        <v>79487</v>
      </c>
    </row>
    <row r="20124" spans="1:7">
      <c r="A20124" t="s">
        <v>79488</v>
      </c>
      <c r="B20124" t="s">
        <v>79489</v>
      </c>
      <c r="C20124" t="s">
        <v>175</v>
      </c>
      <c r="D20124">
        <v>41</v>
      </c>
      <c r="E20124" t="s">
        <v>79490</v>
      </c>
      <c r="F20124">
        <v>0.29111897945404103</v>
      </c>
      <c r="G20124" t="s">
        <v>79491</v>
      </c>
    </row>
    <row r="20125" spans="1:7">
      <c r="A20125" t="s">
        <v>79492</v>
      </c>
      <c r="B20125" t="s">
        <v>79493</v>
      </c>
      <c r="C20125" t="s">
        <v>175</v>
      </c>
      <c r="D20125">
        <v>40</v>
      </c>
      <c r="E20125" t="s">
        <v>79494</v>
      </c>
      <c r="F20125">
        <v>0.29111897945404103</v>
      </c>
      <c r="G20125" t="s">
        <v>79495</v>
      </c>
    </row>
    <row r="20126" spans="1:7">
      <c r="A20126" t="s">
        <v>79496</v>
      </c>
      <c r="B20126" t="s">
        <v>79497</v>
      </c>
      <c r="C20126" t="s">
        <v>175</v>
      </c>
      <c r="D20126">
        <v>40</v>
      </c>
      <c r="E20126" t="s">
        <v>79498</v>
      </c>
      <c r="F20126">
        <v>0.29111897945404103</v>
      </c>
      <c r="G20126" t="s">
        <v>79499</v>
      </c>
    </row>
    <row r="20127" spans="1:7">
      <c r="A20127" t="s">
        <v>79500</v>
      </c>
      <c r="B20127" t="s">
        <v>79501</v>
      </c>
      <c r="C20127" t="s">
        <v>175</v>
      </c>
      <c r="D20127">
        <v>40</v>
      </c>
      <c r="E20127" t="s">
        <v>79502</v>
      </c>
      <c r="F20127">
        <v>0.29111897945404103</v>
      </c>
      <c r="G20127" t="s">
        <v>79503</v>
      </c>
    </row>
    <row r="20128" spans="1:7">
      <c r="A20128" t="s">
        <v>79504</v>
      </c>
      <c r="B20128" t="s">
        <v>79505</v>
      </c>
      <c r="C20128" t="s">
        <v>175</v>
      </c>
      <c r="D20128">
        <v>40</v>
      </c>
      <c r="E20128" t="s">
        <v>79506</v>
      </c>
      <c r="F20128">
        <v>0.29111897945404103</v>
      </c>
      <c r="G20128" t="s">
        <v>79507</v>
      </c>
    </row>
    <row r="20129" spans="1:7">
      <c r="A20129" t="s">
        <v>79508</v>
      </c>
      <c r="B20129" t="s">
        <v>79509</v>
      </c>
      <c r="C20129" t="s">
        <v>175</v>
      </c>
      <c r="D20129">
        <v>39</v>
      </c>
      <c r="E20129" t="s">
        <v>79510</v>
      </c>
      <c r="F20129">
        <v>0.29111897945404103</v>
      </c>
      <c r="G20129" t="s">
        <v>79511</v>
      </c>
    </row>
    <row r="20130" spans="1:7">
      <c r="A20130" t="s">
        <v>79512</v>
      </c>
      <c r="B20130" t="s">
        <v>79513</v>
      </c>
      <c r="C20130" t="s">
        <v>175</v>
      </c>
      <c r="D20130">
        <v>37</v>
      </c>
      <c r="E20130" t="s">
        <v>79514</v>
      </c>
      <c r="F20130">
        <v>0.29111897945404103</v>
      </c>
      <c r="G20130" t="s">
        <v>79515</v>
      </c>
    </row>
    <row r="20131" spans="1:7">
      <c r="A20131" t="s">
        <v>79516</v>
      </c>
      <c r="B20131" t="s">
        <v>79517</v>
      </c>
      <c r="C20131" t="s">
        <v>175</v>
      </c>
      <c r="D20131">
        <v>37</v>
      </c>
      <c r="E20131" t="s">
        <v>79518</v>
      </c>
      <c r="F20131">
        <v>0.29111897945404103</v>
      </c>
      <c r="G20131" t="s">
        <v>79519</v>
      </c>
    </row>
    <row r="20132" spans="1:7">
      <c r="A20132" t="s">
        <v>79520</v>
      </c>
      <c r="B20132" t="s">
        <v>79521</v>
      </c>
      <c r="C20132" t="s">
        <v>175</v>
      </c>
      <c r="D20132">
        <v>37</v>
      </c>
      <c r="E20132" t="s">
        <v>79522</v>
      </c>
      <c r="F20132">
        <v>0.29111897945404103</v>
      </c>
      <c r="G20132" t="s">
        <v>79523</v>
      </c>
    </row>
    <row r="20133" spans="1:7">
      <c r="A20133" t="s">
        <v>79524</v>
      </c>
      <c r="B20133" t="s">
        <v>79525</v>
      </c>
      <c r="C20133" t="s">
        <v>175</v>
      </c>
      <c r="D20133">
        <v>37</v>
      </c>
      <c r="E20133" t="s">
        <v>79526</v>
      </c>
      <c r="F20133">
        <v>0.29111897945404103</v>
      </c>
      <c r="G20133" t="s">
        <v>79527</v>
      </c>
    </row>
    <row r="20134" spans="1:7">
      <c r="A20134" t="s">
        <v>79528</v>
      </c>
      <c r="B20134" t="s">
        <v>79529</v>
      </c>
      <c r="C20134" t="s">
        <v>175</v>
      </c>
      <c r="D20134">
        <v>37</v>
      </c>
      <c r="E20134" t="s">
        <v>79530</v>
      </c>
      <c r="F20134">
        <v>0.29111897945404103</v>
      </c>
      <c r="G20134" t="s">
        <v>79531</v>
      </c>
    </row>
    <row r="20135" spans="1:7">
      <c r="A20135" t="s">
        <v>79532</v>
      </c>
      <c r="B20135" t="s">
        <v>79533</v>
      </c>
      <c r="C20135" t="s">
        <v>175</v>
      </c>
      <c r="D20135">
        <v>37</v>
      </c>
      <c r="E20135" t="s">
        <v>79534</v>
      </c>
      <c r="F20135">
        <v>0.29111897945404103</v>
      </c>
      <c r="G20135" t="s">
        <v>79535</v>
      </c>
    </row>
    <row r="20136" spans="1:7">
      <c r="A20136" t="s">
        <v>79536</v>
      </c>
      <c r="B20136" t="s">
        <v>79537</v>
      </c>
      <c r="C20136" t="s">
        <v>175</v>
      </c>
      <c r="D20136">
        <v>36</v>
      </c>
      <c r="E20136" t="s">
        <v>79538</v>
      </c>
      <c r="F20136">
        <v>0.29111897945404103</v>
      </c>
      <c r="G20136" t="s">
        <v>79539</v>
      </c>
    </row>
    <row r="20137" spans="1:7">
      <c r="A20137" t="s">
        <v>79540</v>
      </c>
      <c r="B20137" t="s">
        <v>79541</v>
      </c>
      <c r="C20137" t="s">
        <v>175</v>
      </c>
      <c r="D20137">
        <v>36</v>
      </c>
      <c r="E20137" t="s">
        <v>79542</v>
      </c>
      <c r="F20137">
        <v>0.29111897945404103</v>
      </c>
      <c r="G20137" t="s">
        <v>79543</v>
      </c>
    </row>
    <row r="20138" spans="1:7">
      <c r="A20138" t="s">
        <v>79544</v>
      </c>
      <c r="B20138" t="s">
        <v>79545</v>
      </c>
      <c r="C20138" t="s">
        <v>175</v>
      </c>
      <c r="D20138">
        <v>36</v>
      </c>
      <c r="E20138" t="s">
        <v>79546</v>
      </c>
      <c r="F20138">
        <v>0.29111897945404103</v>
      </c>
      <c r="G20138" t="s">
        <v>79547</v>
      </c>
    </row>
    <row r="20139" spans="1:7">
      <c r="A20139" t="s">
        <v>79548</v>
      </c>
      <c r="B20139" t="s">
        <v>79549</v>
      </c>
      <c r="C20139" t="s">
        <v>175</v>
      </c>
      <c r="D20139">
        <v>36</v>
      </c>
      <c r="E20139" t="s">
        <v>79550</v>
      </c>
      <c r="F20139">
        <v>0.29111897945404103</v>
      </c>
      <c r="G20139" t="s">
        <v>79551</v>
      </c>
    </row>
    <row r="20140" spans="1:7">
      <c r="A20140" t="s">
        <v>79552</v>
      </c>
      <c r="B20140" t="s">
        <v>79553</v>
      </c>
      <c r="C20140" t="s">
        <v>175</v>
      </c>
      <c r="D20140">
        <v>36</v>
      </c>
      <c r="E20140" t="s">
        <v>79554</v>
      </c>
      <c r="F20140">
        <v>0.29111897945404103</v>
      </c>
      <c r="G20140" t="s">
        <v>79555</v>
      </c>
    </row>
    <row r="20141" spans="1:7">
      <c r="A20141" t="s">
        <v>79556</v>
      </c>
      <c r="B20141" t="s">
        <v>79557</v>
      </c>
      <c r="C20141" t="s">
        <v>175</v>
      </c>
      <c r="D20141">
        <v>35</v>
      </c>
      <c r="E20141" t="s">
        <v>79558</v>
      </c>
      <c r="F20141">
        <v>0.29111897945404103</v>
      </c>
      <c r="G20141" t="s">
        <v>79559</v>
      </c>
    </row>
    <row r="20142" spans="1:7">
      <c r="A20142" t="s">
        <v>79560</v>
      </c>
      <c r="B20142" t="s">
        <v>79561</v>
      </c>
      <c r="C20142" t="s">
        <v>175</v>
      </c>
      <c r="D20142">
        <v>35</v>
      </c>
      <c r="E20142" t="s">
        <v>79562</v>
      </c>
      <c r="F20142">
        <v>0.29111897945404103</v>
      </c>
      <c r="G20142" t="s">
        <v>79563</v>
      </c>
    </row>
    <row r="20143" spans="1:7">
      <c r="A20143" t="s">
        <v>79564</v>
      </c>
      <c r="B20143" t="s">
        <v>79565</v>
      </c>
      <c r="C20143" t="s">
        <v>175</v>
      </c>
      <c r="D20143">
        <v>35</v>
      </c>
      <c r="E20143" t="s">
        <v>79566</v>
      </c>
      <c r="F20143">
        <v>0.29111897945404103</v>
      </c>
      <c r="G20143" t="s">
        <v>79567</v>
      </c>
    </row>
    <row r="20144" spans="1:7">
      <c r="A20144" t="s">
        <v>79568</v>
      </c>
      <c r="B20144" t="s">
        <v>79569</v>
      </c>
      <c r="C20144" t="s">
        <v>175</v>
      </c>
      <c r="D20144">
        <v>35</v>
      </c>
      <c r="E20144" t="s">
        <v>79570</v>
      </c>
      <c r="F20144">
        <v>0.29111897945404103</v>
      </c>
      <c r="G20144" t="s">
        <v>79571</v>
      </c>
    </row>
    <row r="20145" spans="1:7">
      <c r="A20145" t="s">
        <v>79572</v>
      </c>
      <c r="B20145" t="s">
        <v>79573</v>
      </c>
      <c r="C20145" t="s">
        <v>175</v>
      </c>
      <c r="D20145">
        <v>34</v>
      </c>
      <c r="E20145" t="s">
        <v>79574</v>
      </c>
      <c r="F20145">
        <v>0.29111897945404103</v>
      </c>
      <c r="G20145" t="s">
        <v>79575</v>
      </c>
    </row>
    <row r="20146" spans="1:7">
      <c r="A20146" t="s">
        <v>79576</v>
      </c>
      <c r="B20146" t="s">
        <v>79577</v>
      </c>
      <c r="C20146" t="s">
        <v>175</v>
      </c>
      <c r="D20146">
        <v>34</v>
      </c>
      <c r="E20146" t="s">
        <v>79578</v>
      </c>
      <c r="F20146">
        <v>0.29111897945404103</v>
      </c>
      <c r="G20146" t="s">
        <v>79579</v>
      </c>
    </row>
    <row r="20147" spans="1:7">
      <c r="A20147" t="s">
        <v>79580</v>
      </c>
      <c r="B20147" t="s">
        <v>79581</v>
      </c>
      <c r="C20147" t="s">
        <v>175</v>
      </c>
      <c r="D20147">
        <v>34</v>
      </c>
      <c r="E20147" t="s">
        <v>79582</v>
      </c>
      <c r="F20147">
        <v>0.29111897945404103</v>
      </c>
      <c r="G20147" t="s">
        <v>79583</v>
      </c>
    </row>
    <row r="20148" spans="1:7">
      <c r="A20148" t="s">
        <v>79584</v>
      </c>
      <c r="B20148" t="s">
        <v>79585</v>
      </c>
      <c r="C20148" t="s">
        <v>175</v>
      </c>
      <c r="D20148">
        <v>34</v>
      </c>
      <c r="E20148" t="s">
        <v>79586</v>
      </c>
      <c r="F20148">
        <v>0.29111897945404103</v>
      </c>
      <c r="G20148" t="s">
        <v>79587</v>
      </c>
    </row>
    <row r="20149" spans="1:7">
      <c r="A20149" t="s">
        <v>79588</v>
      </c>
      <c r="B20149" t="s">
        <v>79589</v>
      </c>
      <c r="C20149" t="s">
        <v>175</v>
      </c>
      <c r="D20149">
        <v>34</v>
      </c>
      <c r="E20149" t="s">
        <v>79590</v>
      </c>
      <c r="F20149">
        <v>0.29111897945404103</v>
      </c>
      <c r="G20149" t="s">
        <v>79591</v>
      </c>
    </row>
    <row r="20150" spans="1:7">
      <c r="A20150" t="s">
        <v>79592</v>
      </c>
      <c r="B20150" t="s">
        <v>79593</v>
      </c>
      <c r="C20150" t="s">
        <v>175</v>
      </c>
      <c r="D20150">
        <v>34</v>
      </c>
      <c r="E20150" t="s">
        <v>79594</v>
      </c>
      <c r="F20150">
        <v>0.29111897945404103</v>
      </c>
      <c r="G20150" t="s">
        <v>79595</v>
      </c>
    </row>
    <row r="20151" spans="1:7">
      <c r="A20151" t="s">
        <v>79596</v>
      </c>
      <c r="B20151" t="s">
        <v>79597</v>
      </c>
      <c r="C20151" t="s">
        <v>175</v>
      </c>
      <c r="D20151">
        <v>34</v>
      </c>
      <c r="E20151" t="s">
        <v>79598</v>
      </c>
      <c r="F20151">
        <v>0.29111897945404103</v>
      </c>
      <c r="G20151" t="s">
        <v>79599</v>
      </c>
    </row>
    <row r="20152" spans="1:7">
      <c r="A20152" t="s">
        <v>79600</v>
      </c>
      <c r="B20152" t="s">
        <v>79601</v>
      </c>
      <c r="C20152" t="s">
        <v>175</v>
      </c>
      <c r="D20152">
        <v>33</v>
      </c>
      <c r="E20152" t="s">
        <v>79602</v>
      </c>
      <c r="F20152">
        <v>0.29111897945404103</v>
      </c>
      <c r="G20152" t="s">
        <v>79603</v>
      </c>
    </row>
    <row r="20153" spans="1:7">
      <c r="A20153" t="s">
        <v>79604</v>
      </c>
      <c r="B20153" t="s">
        <v>79605</v>
      </c>
      <c r="C20153" t="s">
        <v>175</v>
      </c>
      <c r="D20153">
        <v>33</v>
      </c>
      <c r="E20153" t="s">
        <v>79606</v>
      </c>
      <c r="F20153">
        <v>0.29111897945404103</v>
      </c>
      <c r="G20153" t="s">
        <v>79607</v>
      </c>
    </row>
    <row r="20154" spans="1:7">
      <c r="A20154" t="s">
        <v>79608</v>
      </c>
      <c r="B20154" t="s">
        <v>79609</v>
      </c>
      <c r="C20154" t="s">
        <v>175</v>
      </c>
      <c r="D20154">
        <v>33</v>
      </c>
      <c r="E20154" t="s">
        <v>79610</v>
      </c>
      <c r="F20154">
        <v>0.29111897945404103</v>
      </c>
      <c r="G20154" t="s">
        <v>79611</v>
      </c>
    </row>
    <row r="20155" spans="1:7">
      <c r="A20155" t="s">
        <v>79612</v>
      </c>
      <c r="B20155" t="s">
        <v>79613</v>
      </c>
      <c r="C20155" t="s">
        <v>175</v>
      </c>
      <c r="D20155">
        <v>33</v>
      </c>
      <c r="E20155" t="s">
        <v>79614</v>
      </c>
      <c r="F20155">
        <v>0.29111897945404103</v>
      </c>
      <c r="G20155" t="s">
        <v>79615</v>
      </c>
    </row>
    <row r="20156" spans="1:7">
      <c r="A20156" t="s">
        <v>79616</v>
      </c>
      <c r="B20156" t="s">
        <v>79617</v>
      </c>
      <c r="C20156" t="s">
        <v>175</v>
      </c>
      <c r="D20156">
        <v>33</v>
      </c>
      <c r="E20156" t="s">
        <v>79618</v>
      </c>
      <c r="F20156">
        <v>0.29111897945404103</v>
      </c>
      <c r="G20156" t="s">
        <v>79619</v>
      </c>
    </row>
    <row r="20157" spans="1:7">
      <c r="A20157" t="s">
        <v>79620</v>
      </c>
      <c r="B20157" t="s">
        <v>79621</v>
      </c>
      <c r="C20157" t="s">
        <v>175</v>
      </c>
      <c r="D20157">
        <v>33</v>
      </c>
      <c r="E20157" t="s">
        <v>79622</v>
      </c>
      <c r="F20157">
        <v>0.29111897945404103</v>
      </c>
      <c r="G20157" t="s">
        <v>79623</v>
      </c>
    </row>
    <row r="20158" spans="1:7">
      <c r="A20158" t="s">
        <v>79624</v>
      </c>
      <c r="B20158" t="s">
        <v>79625</v>
      </c>
      <c r="C20158" t="s">
        <v>175</v>
      </c>
      <c r="D20158">
        <v>33</v>
      </c>
      <c r="E20158" t="s">
        <v>79626</v>
      </c>
      <c r="F20158">
        <v>0.29111897945404103</v>
      </c>
      <c r="G20158" t="s">
        <v>79627</v>
      </c>
    </row>
    <row r="20159" spans="1:7">
      <c r="A20159" t="s">
        <v>79628</v>
      </c>
      <c r="B20159" t="s">
        <v>79629</v>
      </c>
      <c r="C20159" t="s">
        <v>175</v>
      </c>
      <c r="D20159">
        <v>33</v>
      </c>
      <c r="E20159" t="s">
        <v>79630</v>
      </c>
      <c r="F20159">
        <v>0.29111897945404103</v>
      </c>
      <c r="G20159" t="s">
        <v>79631</v>
      </c>
    </row>
    <row r="20160" spans="1:7">
      <c r="A20160" t="s">
        <v>79632</v>
      </c>
      <c r="B20160" t="s">
        <v>79633</v>
      </c>
      <c r="C20160" t="s">
        <v>175</v>
      </c>
      <c r="D20160">
        <v>33</v>
      </c>
      <c r="E20160" t="s">
        <v>79634</v>
      </c>
      <c r="F20160">
        <v>0.29111897945404103</v>
      </c>
      <c r="G20160" t="s">
        <v>79635</v>
      </c>
    </row>
    <row r="20161" spans="1:7">
      <c r="A20161" t="s">
        <v>79636</v>
      </c>
      <c r="B20161" t="s">
        <v>79637</v>
      </c>
      <c r="C20161" t="s">
        <v>175</v>
      </c>
      <c r="D20161">
        <v>33</v>
      </c>
      <c r="E20161" t="s">
        <v>79638</v>
      </c>
      <c r="F20161">
        <v>0.29111897945404103</v>
      </c>
      <c r="G20161" t="s">
        <v>79639</v>
      </c>
    </row>
    <row r="20162" spans="1:7">
      <c r="A20162" t="s">
        <v>79640</v>
      </c>
      <c r="B20162" t="s">
        <v>79641</v>
      </c>
      <c r="C20162" t="s">
        <v>175</v>
      </c>
      <c r="D20162">
        <v>33</v>
      </c>
      <c r="E20162" t="s">
        <v>79642</v>
      </c>
      <c r="F20162">
        <v>0.29111897945404103</v>
      </c>
      <c r="G20162" t="s">
        <v>79643</v>
      </c>
    </row>
    <row r="20163" spans="1:7">
      <c r="A20163" t="s">
        <v>79644</v>
      </c>
      <c r="B20163" t="s">
        <v>79645</v>
      </c>
      <c r="C20163" t="s">
        <v>175</v>
      </c>
      <c r="D20163">
        <v>32</v>
      </c>
      <c r="E20163" t="s">
        <v>79646</v>
      </c>
      <c r="F20163">
        <v>0.29111897945404103</v>
      </c>
      <c r="G20163" t="s">
        <v>79647</v>
      </c>
    </row>
    <row r="20164" spans="1:7">
      <c r="A20164" t="s">
        <v>79648</v>
      </c>
      <c r="B20164" t="s">
        <v>79649</v>
      </c>
      <c r="C20164" t="s">
        <v>175</v>
      </c>
      <c r="D20164">
        <v>32</v>
      </c>
      <c r="E20164" t="s">
        <v>79650</v>
      </c>
      <c r="F20164">
        <v>0.29111897945404103</v>
      </c>
      <c r="G20164" t="s">
        <v>79651</v>
      </c>
    </row>
    <row r="20165" spans="1:7">
      <c r="A20165" t="s">
        <v>79652</v>
      </c>
      <c r="B20165" t="s">
        <v>79653</v>
      </c>
      <c r="C20165" t="s">
        <v>175</v>
      </c>
      <c r="D20165">
        <v>32</v>
      </c>
      <c r="E20165" t="s">
        <v>79654</v>
      </c>
      <c r="F20165">
        <v>0.29111897945404103</v>
      </c>
      <c r="G20165" t="s">
        <v>79655</v>
      </c>
    </row>
    <row r="20166" spans="1:7">
      <c r="A20166" t="s">
        <v>79656</v>
      </c>
      <c r="B20166" t="s">
        <v>79657</v>
      </c>
      <c r="C20166" t="s">
        <v>175</v>
      </c>
      <c r="D20166">
        <v>32</v>
      </c>
      <c r="E20166" t="s">
        <v>79658</v>
      </c>
      <c r="F20166">
        <v>0.29111897945404103</v>
      </c>
      <c r="G20166" t="s">
        <v>79659</v>
      </c>
    </row>
    <row r="20167" spans="1:7">
      <c r="A20167" t="s">
        <v>79660</v>
      </c>
      <c r="B20167" t="s">
        <v>79661</v>
      </c>
      <c r="C20167" t="s">
        <v>175</v>
      </c>
      <c r="D20167">
        <v>32</v>
      </c>
      <c r="E20167" t="s">
        <v>79662</v>
      </c>
      <c r="F20167">
        <v>0.29111897945404103</v>
      </c>
      <c r="G20167" t="s">
        <v>79663</v>
      </c>
    </row>
    <row r="20168" spans="1:7">
      <c r="A20168" t="s">
        <v>79664</v>
      </c>
      <c r="B20168" t="s">
        <v>79665</v>
      </c>
      <c r="C20168" t="s">
        <v>175</v>
      </c>
      <c r="D20168">
        <v>32</v>
      </c>
      <c r="E20168" t="s">
        <v>79666</v>
      </c>
      <c r="F20168">
        <v>0.29111897945404103</v>
      </c>
      <c r="G20168" t="s">
        <v>79667</v>
      </c>
    </row>
    <row r="20169" spans="1:7">
      <c r="A20169" t="s">
        <v>79668</v>
      </c>
      <c r="B20169" t="s">
        <v>79669</v>
      </c>
      <c r="C20169" t="s">
        <v>175</v>
      </c>
      <c r="D20169">
        <v>32</v>
      </c>
      <c r="E20169" t="s">
        <v>79670</v>
      </c>
      <c r="F20169">
        <v>0.29111897945404103</v>
      </c>
      <c r="G20169" t="s">
        <v>79671</v>
      </c>
    </row>
    <row r="20170" spans="1:7">
      <c r="A20170" t="s">
        <v>79672</v>
      </c>
      <c r="B20170" t="s">
        <v>79673</v>
      </c>
      <c r="C20170" t="s">
        <v>175</v>
      </c>
      <c r="D20170">
        <v>32</v>
      </c>
      <c r="E20170" t="s">
        <v>79674</v>
      </c>
      <c r="F20170">
        <v>0.29111897945404103</v>
      </c>
      <c r="G20170" t="s">
        <v>79675</v>
      </c>
    </row>
    <row r="20171" spans="1:7">
      <c r="A20171" t="s">
        <v>79676</v>
      </c>
      <c r="B20171" t="s">
        <v>79677</v>
      </c>
      <c r="C20171" t="s">
        <v>175</v>
      </c>
      <c r="D20171">
        <v>32</v>
      </c>
      <c r="E20171" t="s">
        <v>79678</v>
      </c>
      <c r="F20171">
        <v>0.29111897945404103</v>
      </c>
      <c r="G20171" t="s">
        <v>79679</v>
      </c>
    </row>
    <row r="20172" spans="1:7">
      <c r="A20172" t="s">
        <v>79680</v>
      </c>
      <c r="B20172" t="s">
        <v>79681</v>
      </c>
      <c r="C20172" t="s">
        <v>175</v>
      </c>
      <c r="D20172">
        <v>32</v>
      </c>
      <c r="E20172" t="s">
        <v>79682</v>
      </c>
      <c r="F20172">
        <v>0.29111897945404103</v>
      </c>
      <c r="G20172" t="s">
        <v>79683</v>
      </c>
    </row>
    <row r="20173" spans="1:7">
      <c r="A20173" t="s">
        <v>79684</v>
      </c>
      <c r="B20173" t="s">
        <v>79685</v>
      </c>
      <c r="C20173" t="s">
        <v>175</v>
      </c>
      <c r="D20173">
        <v>32</v>
      </c>
      <c r="E20173" t="s">
        <v>79686</v>
      </c>
      <c r="F20173">
        <v>0.29111897945404103</v>
      </c>
      <c r="G20173" t="s">
        <v>79687</v>
      </c>
    </row>
    <row r="20174" spans="1:7">
      <c r="A20174" t="s">
        <v>79688</v>
      </c>
      <c r="B20174" t="s">
        <v>79689</v>
      </c>
      <c r="C20174" t="s">
        <v>175</v>
      </c>
      <c r="D20174">
        <v>32</v>
      </c>
      <c r="E20174" t="s">
        <v>79690</v>
      </c>
      <c r="F20174">
        <v>0.29111897945404103</v>
      </c>
      <c r="G20174" t="s">
        <v>79691</v>
      </c>
    </row>
    <row r="20175" spans="1:7">
      <c r="A20175" t="s">
        <v>79692</v>
      </c>
      <c r="B20175" t="s">
        <v>79693</v>
      </c>
      <c r="C20175" t="s">
        <v>175</v>
      </c>
      <c r="D20175">
        <v>32</v>
      </c>
      <c r="E20175" t="s">
        <v>79694</v>
      </c>
      <c r="F20175">
        <v>0.29111897945404103</v>
      </c>
      <c r="G20175" t="s">
        <v>79695</v>
      </c>
    </row>
    <row r="20176" spans="1:7">
      <c r="A20176" t="s">
        <v>79696</v>
      </c>
      <c r="B20176" t="s">
        <v>79697</v>
      </c>
      <c r="C20176" t="s">
        <v>175</v>
      </c>
      <c r="D20176">
        <v>32</v>
      </c>
      <c r="E20176" t="s">
        <v>79698</v>
      </c>
      <c r="F20176">
        <v>0.29111897945404103</v>
      </c>
      <c r="G20176" t="s">
        <v>79699</v>
      </c>
    </row>
    <row r="20177" spans="1:7">
      <c r="A20177" t="s">
        <v>79700</v>
      </c>
      <c r="B20177" t="s">
        <v>79701</v>
      </c>
      <c r="C20177" t="s">
        <v>175</v>
      </c>
      <c r="D20177">
        <v>32</v>
      </c>
      <c r="E20177" t="s">
        <v>79702</v>
      </c>
      <c r="F20177">
        <v>0.29111897945404103</v>
      </c>
      <c r="G20177" t="s">
        <v>79703</v>
      </c>
    </row>
    <row r="20178" spans="1:7">
      <c r="A20178" t="s">
        <v>79704</v>
      </c>
      <c r="B20178" t="s">
        <v>79705</v>
      </c>
      <c r="C20178" t="s">
        <v>175</v>
      </c>
      <c r="D20178">
        <v>32</v>
      </c>
      <c r="E20178" t="s">
        <v>79706</v>
      </c>
      <c r="F20178">
        <v>0.29111897945404103</v>
      </c>
      <c r="G20178" t="s">
        <v>79707</v>
      </c>
    </row>
    <row r="20179" spans="1:7">
      <c r="A20179" t="s">
        <v>79708</v>
      </c>
      <c r="B20179" t="s">
        <v>79709</v>
      </c>
      <c r="C20179" t="s">
        <v>175</v>
      </c>
      <c r="D20179">
        <v>31</v>
      </c>
      <c r="E20179" t="s">
        <v>79710</v>
      </c>
      <c r="F20179">
        <v>0.29111897945404103</v>
      </c>
      <c r="G20179" t="s">
        <v>79711</v>
      </c>
    </row>
    <row r="20180" spans="1:7">
      <c r="A20180" t="s">
        <v>79712</v>
      </c>
      <c r="B20180" t="s">
        <v>79713</v>
      </c>
      <c r="C20180" t="s">
        <v>175</v>
      </c>
      <c r="D20180">
        <v>31</v>
      </c>
      <c r="E20180" t="s">
        <v>79714</v>
      </c>
      <c r="F20180">
        <v>0.29111897945404103</v>
      </c>
      <c r="G20180" t="s">
        <v>79715</v>
      </c>
    </row>
    <row r="20181" spans="1:7">
      <c r="A20181" t="s">
        <v>79716</v>
      </c>
      <c r="B20181" t="s">
        <v>79717</v>
      </c>
      <c r="C20181" t="s">
        <v>175</v>
      </c>
      <c r="D20181">
        <v>31</v>
      </c>
      <c r="E20181" t="s">
        <v>79718</v>
      </c>
      <c r="F20181">
        <v>0.29111897945404103</v>
      </c>
      <c r="G20181" t="s">
        <v>79719</v>
      </c>
    </row>
    <row r="20182" spans="1:7">
      <c r="A20182" t="s">
        <v>79720</v>
      </c>
      <c r="B20182" t="s">
        <v>79721</v>
      </c>
      <c r="C20182" t="s">
        <v>175</v>
      </c>
      <c r="D20182">
        <v>31</v>
      </c>
      <c r="E20182" t="s">
        <v>79722</v>
      </c>
      <c r="F20182">
        <v>0.29111897945404103</v>
      </c>
      <c r="G20182" t="s">
        <v>79723</v>
      </c>
    </row>
    <row r="20183" spans="1:7">
      <c r="A20183" t="s">
        <v>79724</v>
      </c>
      <c r="B20183" t="s">
        <v>79725</v>
      </c>
      <c r="C20183" t="s">
        <v>175</v>
      </c>
      <c r="D20183">
        <v>31</v>
      </c>
      <c r="E20183" t="s">
        <v>79726</v>
      </c>
      <c r="F20183">
        <v>0.29111897945404103</v>
      </c>
      <c r="G20183" t="s">
        <v>79727</v>
      </c>
    </row>
    <row r="20184" spans="1:7">
      <c r="A20184" t="s">
        <v>79728</v>
      </c>
      <c r="B20184" t="s">
        <v>79729</v>
      </c>
      <c r="C20184" t="s">
        <v>175</v>
      </c>
      <c r="D20184">
        <v>31</v>
      </c>
      <c r="E20184" t="s">
        <v>79730</v>
      </c>
      <c r="F20184">
        <v>0.29111897945404103</v>
      </c>
      <c r="G20184" t="s">
        <v>79731</v>
      </c>
    </row>
    <row r="20185" spans="1:7">
      <c r="A20185" t="s">
        <v>79732</v>
      </c>
      <c r="B20185" t="s">
        <v>79733</v>
      </c>
      <c r="C20185" t="s">
        <v>175</v>
      </c>
      <c r="D20185">
        <v>31</v>
      </c>
      <c r="E20185" t="s">
        <v>79734</v>
      </c>
      <c r="F20185">
        <v>0.29111897945404103</v>
      </c>
      <c r="G20185" t="s">
        <v>79735</v>
      </c>
    </row>
    <row r="20186" spans="1:7">
      <c r="A20186" t="s">
        <v>79736</v>
      </c>
      <c r="B20186" t="s">
        <v>79737</v>
      </c>
      <c r="C20186" t="s">
        <v>175</v>
      </c>
      <c r="D20186">
        <v>31</v>
      </c>
      <c r="E20186" t="s">
        <v>79738</v>
      </c>
      <c r="F20186">
        <v>0.29111897945404103</v>
      </c>
      <c r="G20186" t="s">
        <v>79739</v>
      </c>
    </row>
    <row r="20187" spans="1:7">
      <c r="A20187" t="s">
        <v>79740</v>
      </c>
      <c r="B20187" t="s">
        <v>79741</v>
      </c>
      <c r="C20187" t="s">
        <v>175</v>
      </c>
      <c r="D20187">
        <v>30</v>
      </c>
      <c r="E20187" t="s">
        <v>79742</v>
      </c>
      <c r="F20187">
        <v>0.29111897945404103</v>
      </c>
      <c r="G20187" t="s">
        <v>79743</v>
      </c>
    </row>
    <row r="20188" spans="1:7">
      <c r="A20188" t="s">
        <v>79744</v>
      </c>
      <c r="B20188" t="s">
        <v>79745</v>
      </c>
      <c r="C20188" t="s">
        <v>175</v>
      </c>
      <c r="D20188">
        <v>30</v>
      </c>
      <c r="E20188" t="s">
        <v>79746</v>
      </c>
      <c r="F20188">
        <v>0.29111897945404103</v>
      </c>
      <c r="G20188" t="s">
        <v>79747</v>
      </c>
    </row>
    <row r="20189" spans="1:7">
      <c r="A20189" t="s">
        <v>79748</v>
      </c>
      <c r="B20189" t="s">
        <v>79749</v>
      </c>
      <c r="C20189" t="s">
        <v>175</v>
      </c>
      <c r="D20189">
        <v>30</v>
      </c>
      <c r="E20189" t="s">
        <v>79750</v>
      </c>
      <c r="F20189">
        <v>0.29111897945404103</v>
      </c>
      <c r="G20189" t="s">
        <v>79751</v>
      </c>
    </row>
    <row r="20190" spans="1:7">
      <c r="A20190" t="s">
        <v>79752</v>
      </c>
      <c r="B20190" t="s">
        <v>79753</v>
      </c>
      <c r="C20190" t="s">
        <v>175</v>
      </c>
      <c r="D20190">
        <v>30</v>
      </c>
      <c r="E20190" t="s">
        <v>79754</v>
      </c>
      <c r="F20190">
        <v>0.29111897945404103</v>
      </c>
      <c r="G20190" t="s">
        <v>79755</v>
      </c>
    </row>
    <row r="20191" spans="1:7">
      <c r="A20191" t="s">
        <v>79756</v>
      </c>
      <c r="B20191" t="s">
        <v>79757</v>
      </c>
      <c r="C20191" t="s">
        <v>175</v>
      </c>
      <c r="D20191">
        <v>30</v>
      </c>
      <c r="E20191" t="s">
        <v>79758</v>
      </c>
      <c r="F20191">
        <v>0.29111897945404103</v>
      </c>
      <c r="G20191" t="s">
        <v>79759</v>
      </c>
    </row>
    <row r="20192" spans="1:7">
      <c r="A20192" t="s">
        <v>79760</v>
      </c>
      <c r="B20192" t="s">
        <v>79761</v>
      </c>
      <c r="C20192" t="s">
        <v>175</v>
      </c>
      <c r="D20192">
        <v>30</v>
      </c>
      <c r="E20192" t="s">
        <v>79762</v>
      </c>
      <c r="F20192">
        <v>0.29111897945404103</v>
      </c>
      <c r="G20192" t="s">
        <v>79763</v>
      </c>
    </row>
    <row r="20193" spans="1:7">
      <c r="A20193" t="s">
        <v>79764</v>
      </c>
      <c r="B20193" t="s">
        <v>79765</v>
      </c>
      <c r="C20193" t="s">
        <v>175</v>
      </c>
      <c r="D20193">
        <v>30</v>
      </c>
      <c r="E20193" t="s">
        <v>79766</v>
      </c>
      <c r="F20193">
        <v>0.29111897945404103</v>
      </c>
      <c r="G20193" t="s">
        <v>79767</v>
      </c>
    </row>
    <row r="20194" spans="1:7">
      <c r="A20194" t="s">
        <v>79768</v>
      </c>
      <c r="B20194" t="s">
        <v>79769</v>
      </c>
      <c r="C20194" t="s">
        <v>175</v>
      </c>
      <c r="D20194">
        <v>30</v>
      </c>
      <c r="E20194" t="s">
        <v>79770</v>
      </c>
      <c r="F20194">
        <v>0.29111897945404103</v>
      </c>
      <c r="G20194" t="s">
        <v>79771</v>
      </c>
    </row>
    <row r="20195" spans="1:7">
      <c r="A20195" t="s">
        <v>79772</v>
      </c>
      <c r="B20195" t="s">
        <v>79773</v>
      </c>
      <c r="C20195" t="s">
        <v>175</v>
      </c>
      <c r="D20195">
        <v>30</v>
      </c>
      <c r="E20195" t="s">
        <v>79774</v>
      </c>
      <c r="F20195">
        <v>0.29111897945404103</v>
      </c>
      <c r="G20195" t="s">
        <v>79775</v>
      </c>
    </row>
    <row r="20196" spans="1:7">
      <c r="A20196" t="s">
        <v>79776</v>
      </c>
      <c r="B20196" t="s">
        <v>79777</v>
      </c>
      <c r="C20196" t="s">
        <v>175</v>
      </c>
      <c r="D20196">
        <v>30</v>
      </c>
      <c r="E20196" t="s">
        <v>79778</v>
      </c>
      <c r="F20196">
        <v>0.29111897945404103</v>
      </c>
      <c r="G20196" t="s">
        <v>79779</v>
      </c>
    </row>
    <row r="20197" spans="1:7">
      <c r="A20197" t="s">
        <v>79780</v>
      </c>
      <c r="B20197" t="s">
        <v>79781</v>
      </c>
      <c r="C20197" t="s">
        <v>175</v>
      </c>
      <c r="D20197">
        <v>30</v>
      </c>
      <c r="E20197" t="s">
        <v>79782</v>
      </c>
      <c r="F20197">
        <v>0.29111897945404103</v>
      </c>
      <c r="G20197" t="s">
        <v>79783</v>
      </c>
    </row>
    <row r="20198" spans="1:7">
      <c r="A20198" t="s">
        <v>79784</v>
      </c>
      <c r="B20198" t="s">
        <v>79785</v>
      </c>
      <c r="C20198" t="s">
        <v>175</v>
      </c>
      <c r="D20198">
        <v>30</v>
      </c>
      <c r="E20198" t="s">
        <v>79786</v>
      </c>
      <c r="F20198">
        <v>0.29111897945404103</v>
      </c>
      <c r="G20198" t="s">
        <v>79787</v>
      </c>
    </row>
    <row r="20199" spans="1:7">
      <c r="A20199" t="s">
        <v>79788</v>
      </c>
      <c r="B20199" t="s">
        <v>79789</v>
      </c>
      <c r="C20199" t="s">
        <v>175</v>
      </c>
      <c r="D20199">
        <v>30</v>
      </c>
      <c r="E20199" t="s">
        <v>79790</v>
      </c>
      <c r="F20199">
        <v>0.29111897945404103</v>
      </c>
      <c r="G20199" t="s">
        <v>79791</v>
      </c>
    </row>
    <row r="20200" spans="1:7">
      <c r="A20200" t="s">
        <v>79792</v>
      </c>
      <c r="B20200" t="s">
        <v>79793</v>
      </c>
      <c r="C20200" t="s">
        <v>175</v>
      </c>
      <c r="D20200">
        <v>29</v>
      </c>
      <c r="E20200" t="s">
        <v>79794</v>
      </c>
      <c r="F20200">
        <v>0.29111897945404103</v>
      </c>
      <c r="G20200" t="s">
        <v>79795</v>
      </c>
    </row>
    <row r="20201" spans="1:7">
      <c r="A20201" t="s">
        <v>79796</v>
      </c>
      <c r="B20201" t="s">
        <v>79797</v>
      </c>
      <c r="C20201" t="s">
        <v>175</v>
      </c>
      <c r="D20201">
        <v>29</v>
      </c>
      <c r="E20201" t="s">
        <v>79798</v>
      </c>
      <c r="F20201">
        <v>0.29111897945404103</v>
      </c>
      <c r="G20201" t="s">
        <v>79799</v>
      </c>
    </row>
    <row r="20202" spans="1:7">
      <c r="A20202" t="s">
        <v>79800</v>
      </c>
      <c r="B20202" t="s">
        <v>79801</v>
      </c>
      <c r="C20202" t="s">
        <v>175</v>
      </c>
      <c r="D20202">
        <v>29</v>
      </c>
      <c r="E20202" t="s">
        <v>79802</v>
      </c>
      <c r="F20202">
        <v>0.29111897945404103</v>
      </c>
      <c r="G20202" t="s">
        <v>79803</v>
      </c>
    </row>
    <row r="20203" spans="1:7">
      <c r="A20203" t="s">
        <v>79804</v>
      </c>
      <c r="B20203" t="s">
        <v>79805</v>
      </c>
      <c r="C20203" t="s">
        <v>175</v>
      </c>
      <c r="D20203">
        <v>29</v>
      </c>
      <c r="E20203" t="s">
        <v>79806</v>
      </c>
      <c r="F20203">
        <v>0.29111897945404103</v>
      </c>
      <c r="G20203" t="s">
        <v>79807</v>
      </c>
    </row>
    <row r="20204" spans="1:7">
      <c r="A20204" t="s">
        <v>79808</v>
      </c>
      <c r="B20204" t="s">
        <v>79809</v>
      </c>
      <c r="C20204" t="s">
        <v>175</v>
      </c>
      <c r="D20204">
        <v>29</v>
      </c>
      <c r="E20204" t="s">
        <v>79810</v>
      </c>
      <c r="F20204">
        <v>0.29111897945404103</v>
      </c>
      <c r="G20204" t="s">
        <v>79811</v>
      </c>
    </row>
    <row r="20205" spans="1:7">
      <c r="A20205" t="s">
        <v>79812</v>
      </c>
      <c r="B20205" t="s">
        <v>79813</v>
      </c>
      <c r="C20205" t="s">
        <v>175</v>
      </c>
      <c r="D20205">
        <v>29</v>
      </c>
      <c r="E20205" t="s">
        <v>79814</v>
      </c>
      <c r="F20205">
        <v>0.29111897945404103</v>
      </c>
      <c r="G20205" t="s">
        <v>79815</v>
      </c>
    </row>
    <row r="20206" spans="1:7">
      <c r="A20206" t="s">
        <v>79816</v>
      </c>
      <c r="B20206" t="s">
        <v>79817</v>
      </c>
      <c r="C20206" t="s">
        <v>175</v>
      </c>
      <c r="D20206">
        <v>29</v>
      </c>
      <c r="E20206" t="s">
        <v>79818</v>
      </c>
      <c r="F20206">
        <v>0.29111897945404103</v>
      </c>
      <c r="G20206" t="s">
        <v>79819</v>
      </c>
    </row>
    <row r="20207" spans="1:7">
      <c r="A20207" t="s">
        <v>79820</v>
      </c>
      <c r="B20207" t="s">
        <v>79821</v>
      </c>
      <c r="C20207" t="s">
        <v>175</v>
      </c>
      <c r="D20207">
        <v>29</v>
      </c>
      <c r="E20207" t="s">
        <v>79822</v>
      </c>
      <c r="F20207">
        <v>0.29111897945404103</v>
      </c>
      <c r="G20207" t="s">
        <v>79823</v>
      </c>
    </row>
    <row r="20208" spans="1:7">
      <c r="A20208" t="s">
        <v>79824</v>
      </c>
      <c r="B20208" t="s">
        <v>79825</v>
      </c>
      <c r="C20208" t="s">
        <v>175</v>
      </c>
      <c r="D20208">
        <v>29</v>
      </c>
      <c r="E20208" t="s">
        <v>79826</v>
      </c>
      <c r="F20208">
        <v>0.29111897945404103</v>
      </c>
      <c r="G20208" t="s">
        <v>79827</v>
      </c>
    </row>
    <row r="20209" spans="1:7">
      <c r="A20209" t="s">
        <v>79828</v>
      </c>
      <c r="B20209" t="s">
        <v>79829</v>
      </c>
      <c r="C20209" t="s">
        <v>175</v>
      </c>
      <c r="D20209">
        <v>29</v>
      </c>
      <c r="E20209" t="s">
        <v>79830</v>
      </c>
      <c r="F20209">
        <v>0.29111897945404103</v>
      </c>
      <c r="G20209" t="s">
        <v>79831</v>
      </c>
    </row>
    <row r="20210" spans="1:7">
      <c r="A20210" t="s">
        <v>79832</v>
      </c>
      <c r="B20210" t="s">
        <v>79833</v>
      </c>
      <c r="C20210" t="s">
        <v>175</v>
      </c>
      <c r="D20210">
        <v>29</v>
      </c>
      <c r="E20210" t="s">
        <v>79834</v>
      </c>
      <c r="F20210">
        <v>0.29111897945404103</v>
      </c>
      <c r="G20210" t="s">
        <v>79835</v>
      </c>
    </row>
    <row r="20211" spans="1:7">
      <c r="A20211" t="s">
        <v>79836</v>
      </c>
      <c r="B20211" t="s">
        <v>79837</v>
      </c>
      <c r="C20211" t="s">
        <v>175</v>
      </c>
      <c r="D20211">
        <v>29</v>
      </c>
      <c r="E20211" t="s">
        <v>79838</v>
      </c>
      <c r="F20211">
        <v>0.29111897945404103</v>
      </c>
      <c r="G20211" t="s">
        <v>79839</v>
      </c>
    </row>
    <row r="20212" spans="1:7">
      <c r="A20212" t="s">
        <v>79840</v>
      </c>
      <c r="B20212" t="s">
        <v>79841</v>
      </c>
      <c r="C20212" t="s">
        <v>175</v>
      </c>
      <c r="D20212">
        <v>28</v>
      </c>
      <c r="E20212" t="s">
        <v>79842</v>
      </c>
      <c r="F20212">
        <v>0.29111897945404103</v>
      </c>
      <c r="G20212" t="s">
        <v>79843</v>
      </c>
    </row>
    <row r="20213" spans="1:7">
      <c r="A20213" t="s">
        <v>79844</v>
      </c>
      <c r="B20213" t="s">
        <v>79845</v>
      </c>
      <c r="C20213" t="s">
        <v>175</v>
      </c>
      <c r="D20213">
        <v>28</v>
      </c>
      <c r="E20213" t="s">
        <v>79846</v>
      </c>
      <c r="F20213">
        <v>0.29111897945404103</v>
      </c>
      <c r="G20213" t="s">
        <v>79847</v>
      </c>
    </row>
    <row r="20214" spans="1:7">
      <c r="A20214" t="s">
        <v>79848</v>
      </c>
      <c r="B20214" t="s">
        <v>79849</v>
      </c>
      <c r="C20214" t="s">
        <v>175</v>
      </c>
      <c r="D20214">
        <v>28</v>
      </c>
      <c r="E20214" t="s">
        <v>79850</v>
      </c>
      <c r="F20214">
        <v>0.29111897945404103</v>
      </c>
      <c r="G20214" t="s">
        <v>79851</v>
      </c>
    </row>
    <row r="20215" spans="1:7">
      <c r="A20215" t="s">
        <v>79852</v>
      </c>
      <c r="B20215" t="s">
        <v>79853</v>
      </c>
      <c r="C20215" t="s">
        <v>175</v>
      </c>
      <c r="D20215">
        <v>28</v>
      </c>
      <c r="E20215" t="s">
        <v>79854</v>
      </c>
      <c r="F20215">
        <v>0.29111897945404103</v>
      </c>
      <c r="G20215" t="s">
        <v>79855</v>
      </c>
    </row>
    <row r="20216" spans="1:7">
      <c r="A20216" t="s">
        <v>79856</v>
      </c>
      <c r="B20216" t="s">
        <v>79857</v>
      </c>
      <c r="C20216" t="s">
        <v>175</v>
      </c>
      <c r="D20216">
        <v>28</v>
      </c>
      <c r="E20216" t="s">
        <v>79858</v>
      </c>
      <c r="F20216">
        <v>0.29111897945404103</v>
      </c>
      <c r="G20216" t="s">
        <v>79859</v>
      </c>
    </row>
    <row r="20217" spans="1:7">
      <c r="A20217" t="s">
        <v>79860</v>
      </c>
      <c r="B20217" t="s">
        <v>79861</v>
      </c>
      <c r="C20217" t="s">
        <v>175</v>
      </c>
      <c r="D20217">
        <v>28</v>
      </c>
      <c r="E20217" t="s">
        <v>79862</v>
      </c>
      <c r="F20217">
        <v>0.29111897945404103</v>
      </c>
      <c r="G20217" t="s">
        <v>79863</v>
      </c>
    </row>
    <row r="20218" spans="1:7">
      <c r="A20218" t="s">
        <v>79864</v>
      </c>
      <c r="B20218" t="s">
        <v>79865</v>
      </c>
      <c r="C20218" t="s">
        <v>175</v>
      </c>
      <c r="D20218">
        <v>27</v>
      </c>
      <c r="E20218" t="s">
        <v>79866</v>
      </c>
      <c r="F20218">
        <v>0.29111897945404103</v>
      </c>
      <c r="G20218" t="s">
        <v>79867</v>
      </c>
    </row>
    <row r="20219" spans="1:7">
      <c r="A20219" t="s">
        <v>79868</v>
      </c>
      <c r="B20219" t="s">
        <v>79869</v>
      </c>
      <c r="C20219" t="s">
        <v>175</v>
      </c>
      <c r="D20219">
        <v>26</v>
      </c>
      <c r="E20219" t="s">
        <v>79870</v>
      </c>
      <c r="F20219">
        <v>0.29111897945404103</v>
      </c>
      <c r="G20219" t="s">
        <v>79871</v>
      </c>
    </row>
    <row r="20220" spans="1:7">
      <c r="A20220" t="s">
        <v>79872</v>
      </c>
      <c r="B20220" t="s">
        <v>79873</v>
      </c>
      <c r="C20220" t="s">
        <v>175</v>
      </c>
      <c r="D20220">
        <v>26</v>
      </c>
      <c r="E20220" t="s">
        <v>79874</v>
      </c>
      <c r="F20220">
        <v>0.29111897945404103</v>
      </c>
      <c r="G20220" t="s">
        <v>79875</v>
      </c>
    </row>
    <row r="20221" spans="1:7">
      <c r="A20221" t="s">
        <v>79876</v>
      </c>
      <c r="B20221" t="s">
        <v>79877</v>
      </c>
      <c r="C20221" t="s">
        <v>175</v>
      </c>
      <c r="D20221">
        <v>26</v>
      </c>
      <c r="E20221" t="s">
        <v>79878</v>
      </c>
      <c r="F20221">
        <v>0.29111897945404103</v>
      </c>
      <c r="G20221" t="s">
        <v>79879</v>
      </c>
    </row>
    <row r="20222" spans="1:7">
      <c r="A20222" t="s">
        <v>79880</v>
      </c>
      <c r="B20222" t="s">
        <v>79881</v>
      </c>
      <c r="C20222" t="s">
        <v>175</v>
      </c>
      <c r="D20222">
        <v>25</v>
      </c>
      <c r="E20222" t="s">
        <v>79882</v>
      </c>
      <c r="F20222">
        <v>0.29111897945404103</v>
      </c>
      <c r="G20222" t="s">
        <v>79883</v>
      </c>
    </row>
    <row r="20223" spans="1:7">
      <c r="A20223" t="s">
        <v>79884</v>
      </c>
      <c r="B20223" t="s">
        <v>79885</v>
      </c>
      <c r="C20223" t="s">
        <v>175</v>
      </c>
      <c r="D20223">
        <v>25</v>
      </c>
      <c r="E20223" t="s">
        <v>79886</v>
      </c>
      <c r="F20223">
        <v>0.29111897945404103</v>
      </c>
      <c r="G20223" t="s">
        <v>79887</v>
      </c>
    </row>
    <row r="20224" spans="1:7">
      <c r="A20224" t="s">
        <v>79888</v>
      </c>
      <c r="B20224" t="s">
        <v>79889</v>
      </c>
      <c r="C20224" t="s">
        <v>175</v>
      </c>
      <c r="D20224">
        <v>25</v>
      </c>
      <c r="E20224" t="s">
        <v>79890</v>
      </c>
      <c r="F20224">
        <v>0.29111897945404103</v>
      </c>
      <c r="G20224" t="s">
        <v>79891</v>
      </c>
    </row>
    <row r="20225" spans="1:7">
      <c r="A20225" t="s">
        <v>79892</v>
      </c>
      <c r="B20225" t="s">
        <v>79893</v>
      </c>
      <c r="C20225" t="s">
        <v>175</v>
      </c>
      <c r="D20225">
        <v>25</v>
      </c>
      <c r="E20225" t="s">
        <v>79894</v>
      </c>
      <c r="F20225">
        <v>0.29111897945404103</v>
      </c>
      <c r="G20225" t="s">
        <v>79895</v>
      </c>
    </row>
    <row r="20226" spans="1:7">
      <c r="A20226" t="s">
        <v>79896</v>
      </c>
      <c r="B20226" t="s">
        <v>79897</v>
      </c>
      <c r="C20226" t="s">
        <v>175</v>
      </c>
      <c r="D20226">
        <v>25</v>
      </c>
      <c r="E20226" t="s">
        <v>79898</v>
      </c>
      <c r="F20226">
        <v>0.29111897945404103</v>
      </c>
      <c r="G20226" t="s">
        <v>79899</v>
      </c>
    </row>
    <row r="20227" spans="1:7">
      <c r="A20227" t="s">
        <v>79900</v>
      </c>
      <c r="B20227" t="s">
        <v>79901</v>
      </c>
      <c r="C20227" t="s">
        <v>175</v>
      </c>
      <c r="D20227">
        <v>24</v>
      </c>
      <c r="E20227" t="s">
        <v>79902</v>
      </c>
      <c r="F20227">
        <v>0.29111897945404103</v>
      </c>
      <c r="G20227" t="s">
        <v>79903</v>
      </c>
    </row>
    <row r="20228" spans="1:7">
      <c r="A20228" t="s">
        <v>79904</v>
      </c>
      <c r="B20228" t="s">
        <v>79905</v>
      </c>
      <c r="C20228" t="s">
        <v>175</v>
      </c>
      <c r="D20228">
        <v>24</v>
      </c>
      <c r="E20228" t="s">
        <v>79906</v>
      </c>
      <c r="F20228">
        <v>0.29111897945404103</v>
      </c>
      <c r="G20228" t="s">
        <v>79907</v>
      </c>
    </row>
    <row r="20229" spans="1:7">
      <c r="A20229" t="s">
        <v>79908</v>
      </c>
      <c r="B20229" t="s">
        <v>79909</v>
      </c>
      <c r="C20229" t="s">
        <v>175</v>
      </c>
      <c r="D20229">
        <v>24</v>
      </c>
      <c r="E20229" t="s">
        <v>79910</v>
      </c>
      <c r="F20229">
        <v>0.29111897945404103</v>
      </c>
      <c r="G20229" t="s">
        <v>79911</v>
      </c>
    </row>
    <row r="20230" spans="1:7">
      <c r="A20230" t="s">
        <v>79912</v>
      </c>
      <c r="B20230" t="s">
        <v>79913</v>
      </c>
      <c r="C20230" t="s">
        <v>175</v>
      </c>
      <c r="D20230">
        <v>24</v>
      </c>
      <c r="E20230" t="s">
        <v>79914</v>
      </c>
      <c r="F20230">
        <v>0.29111897945404103</v>
      </c>
      <c r="G20230" t="s">
        <v>79915</v>
      </c>
    </row>
    <row r="20231" spans="1:7">
      <c r="A20231" t="s">
        <v>79916</v>
      </c>
      <c r="B20231" t="s">
        <v>79917</v>
      </c>
      <c r="C20231" t="s">
        <v>175</v>
      </c>
      <c r="D20231">
        <v>24</v>
      </c>
      <c r="E20231" t="s">
        <v>79918</v>
      </c>
      <c r="F20231">
        <v>0.29111897945404103</v>
      </c>
      <c r="G20231" t="s">
        <v>79919</v>
      </c>
    </row>
    <row r="20232" spans="1:7">
      <c r="A20232" t="s">
        <v>79920</v>
      </c>
      <c r="B20232" t="s">
        <v>79921</v>
      </c>
      <c r="C20232" t="s">
        <v>175</v>
      </c>
      <c r="D20232">
        <v>23</v>
      </c>
      <c r="E20232" t="s">
        <v>79922</v>
      </c>
      <c r="F20232">
        <v>0.29111897945404103</v>
      </c>
      <c r="G20232" t="s">
        <v>79923</v>
      </c>
    </row>
    <row r="20233" spans="1:7">
      <c r="A20233" t="s">
        <v>79924</v>
      </c>
      <c r="B20233" t="s">
        <v>79925</v>
      </c>
      <c r="C20233" t="s">
        <v>175</v>
      </c>
      <c r="D20233">
        <v>23</v>
      </c>
      <c r="E20233" t="s">
        <v>79926</v>
      </c>
      <c r="F20233">
        <v>0.29111897945404103</v>
      </c>
      <c r="G20233" t="s">
        <v>79927</v>
      </c>
    </row>
    <row r="20234" spans="1:7">
      <c r="A20234" t="s">
        <v>79928</v>
      </c>
      <c r="B20234" t="s">
        <v>79929</v>
      </c>
      <c r="C20234" t="s">
        <v>175</v>
      </c>
      <c r="D20234">
        <v>23</v>
      </c>
      <c r="E20234" t="s">
        <v>79930</v>
      </c>
      <c r="F20234">
        <v>0.29111897945404103</v>
      </c>
      <c r="G20234" t="s">
        <v>79931</v>
      </c>
    </row>
    <row r="20235" spans="1:7">
      <c r="A20235" t="s">
        <v>79932</v>
      </c>
      <c r="B20235" t="s">
        <v>79933</v>
      </c>
      <c r="C20235" t="s">
        <v>175</v>
      </c>
      <c r="D20235">
        <v>22</v>
      </c>
      <c r="E20235" t="s">
        <v>79934</v>
      </c>
      <c r="F20235">
        <v>0.29111897945404103</v>
      </c>
      <c r="G20235" t="s">
        <v>79935</v>
      </c>
    </row>
    <row r="20236" spans="1:7">
      <c r="A20236" t="s">
        <v>79936</v>
      </c>
      <c r="B20236" t="s">
        <v>79937</v>
      </c>
      <c r="C20236" t="s">
        <v>175</v>
      </c>
      <c r="D20236">
        <v>21</v>
      </c>
      <c r="E20236" t="s">
        <v>79938</v>
      </c>
      <c r="F20236">
        <v>0.29111897945404103</v>
      </c>
      <c r="G20236" t="s">
        <v>79939</v>
      </c>
    </row>
    <row r="20237" spans="1:7">
      <c r="A20237" t="s">
        <v>79940</v>
      </c>
      <c r="B20237" t="s">
        <v>79941</v>
      </c>
      <c r="C20237" t="s">
        <v>175</v>
      </c>
      <c r="D20237">
        <v>20</v>
      </c>
      <c r="E20237" t="s">
        <v>79942</v>
      </c>
      <c r="F20237">
        <v>0.29111897945404103</v>
      </c>
      <c r="G20237" t="s">
        <v>79943</v>
      </c>
    </row>
    <row r="20238" spans="1:7">
      <c r="A20238" t="s">
        <v>79944</v>
      </c>
      <c r="B20238" t="s">
        <v>79945</v>
      </c>
      <c r="C20238" t="s">
        <v>175</v>
      </c>
      <c r="D20238">
        <v>20</v>
      </c>
      <c r="E20238" t="s">
        <v>79946</v>
      </c>
      <c r="F20238">
        <v>0.29111897945404103</v>
      </c>
      <c r="G20238" t="s">
        <v>79947</v>
      </c>
    </row>
    <row r="20239" spans="1:7">
      <c r="A20239" t="s">
        <v>79948</v>
      </c>
      <c r="B20239" t="s">
        <v>79949</v>
      </c>
      <c r="C20239" t="s">
        <v>175</v>
      </c>
      <c r="D20239">
        <v>19</v>
      </c>
      <c r="E20239" t="s">
        <v>79950</v>
      </c>
      <c r="F20239">
        <v>0.29111897945404103</v>
      </c>
      <c r="G20239" t="s">
        <v>79951</v>
      </c>
    </row>
    <row r="20240" spans="1:7">
      <c r="A20240" t="s">
        <v>79952</v>
      </c>
      <c r="B20240" t="s">
        <v>79953</v>
      </c>
      <c r="C20240" t="s">
        <v>1906</v>
      </c>
      <c r="D20240">
        <v>19</v>
      </c>
      <c r="E20240" t="s">
        <v>79954</v>
      </c>
      <c r="F20240">
        <v>0.29111897945404103</v>
      </c>
      <c r="G20240" t="s">
        <v>79955</v>
      </c>
    </row>
    <row r="20241" spans="1:7">
      <c r="A20241" t="s">
        <v>79956</v>
      </c>
      <c r="B20241" t="s">
        <v>79957</v>
      </c>
      <c r="C20241" t="s">
        <v>175</v>
      </c>
      <c r="D20241">
        <v>19</v>
      </c>
      <c r="E20241" t="s">
        <v>79958</v>
      </c>
      <c r="F20241">
        <v>0.29111897945404103</v>
      </c>
      <c r="G20241" t="s">
        <v>79959</v>
      </c>
    </row>
    <row r="20242" spans="1:7">
      <c r="A20242" t="s">
        <v>79960</v>
      </c>
      <c r="B20242" t="s">
        <v>79961</v>
      </c>
      <c r="C20242" t="s">
        <v>175</v>
      </c>
      <c r="D20242">
        <v>18</v>
      </c>
      <c r="E20242" t="s">
        <v>79962</v>
      </c>
      <c r="F20242">
        <v>0.29111897945404103</v>
      </c>
      <c r="G20242" t="s">
        <v>79963</v>
      </c>
    </row>
    <row r="20243" spans="1:7">
      <c r="A20243" t="s">
        <v>79964</v>
      </c>
      <c r="B20243" t="s">
        <v>79965</v>
      </c>
      <c r="C20243" t="s">
        <v>175</v>
      </c>
      <c r="D20243">
        <v>18</v>
      </c>
      <c r="E20243" t="s">
        <v>79966</v>
      </c>
      <c r="F20243">
        <v>0.29111897945404103</v>
      </c>
      <c r="G20243" t="s">
        <v>79967</v>
      </c>
    </row>
    <row r="20244" spans="1:7">
      <c r="A20244" t="s">
        <v>79968</v>
      </c>
      <c r="B20244" t="s">
        <v>79969</v>
      </c>
      <c r="C20244" t="s">
        <v>629</v>
      </c>
      <c r="D20244">
        <v>17</v>
      </c>
      <c r="E20244" t="s">
        <v>79970</v>
      </c>
      <c r="F20244">
        <v>0.29111897945404103</v>
      </c>
      <c r="G20244" t="s">
        <v>79971</v>
      </c>
    </row>
    <row r="20245" spans="1:7">
      <c r="A20245" t="s">
        <v>79972</v>
      </c>
      <c r="B20245" t="s">
        <v>79973</v>
      </c>
      <c r="C20245" t="s">
        <v>629</v>
      </c>
      <c r="D20245">
        <v>17</v>
      </c>
      <c r="E20245" t="s">
        <v>79974</v>
      </c>
      <c r="F20245">
        <v>0.29111897945404103</v>
      </c>
      <c r="G20245" t="s">
        <v>79975</v>
      </c>
    </row>
    <row r="20246" spans="1:7">
      <c r="A20246" t="s">
        <v>79976</v>
      </c>
      <c r="B20246" t="s">
        <v>79977</v>
      </c>
      <c r="C20246" t="s">
        <v>629</v>
      </c>
      <c r="D20246">
        <v>17</v>
      </c>
      <c r="E20246" t="s">
        <v>79978</v>
      </c>
      <c r="F20246">
        <v>0.29111897945404103</v>
      </c>
      <c r="G20246" t="s">
        <v>79979</v>
      </c>
    </row>
    <row r="20247" spans="1:7">
      <c r="A20247" t="s">
        <v>79980</v>
      </c>
      <c r="B20247" t="s">
        <v>79981</v>
      </c>
      <c r="C20247" t="s">
        <v>629</v>
      </c>
      <c r="D20247">
        <v>16</v>
      </c>
      <c r="E20247" t="s">
        <v>79982</v>
      </c>
      <c r="F20247">
        <v>0.29111897945404103</v>
      </c>
      <c r="G20247" t="s">
        <v>79983</v>
      </c>
    </row>
    <row r="20248" spans="1:7">
      <c r="A20248" t="s">
        <v>79984</v>
      </c>
      <c r="B20248" t="s">
        <v>79985</v>
      </c>
      <c r="C20248" t="s">
        <v>629</v>
      </c>
      <c r="D20248">
        <v>16</v>
      </c>
      <c r="E20248" t="s">
        <v>79986</v>
      </c>
      <c r="F20248">
        <v>0.29111897945404103</v>
      </c>
      <c r="G20248" t="s">
        <v>79987</v>
      </c>
    </row>
    <row r="20249" spans="1:7">
      <c r="A20249" t="s">
        <v>79988</v>
      </c>
      <c r="B20249" t="s">
        <v>79989</v>
      </c>
      <c r="C20249" t="s">
        <v>629</v>
      </c>
      <c r="D20249">
        <v>14</v>
      </c>
      <c r="E20249" t="s">
        <v>79990</v>
      </c>
      <c r="F20249">
        <v>0.29111897945404103</v>
      </c>
      <c r="G20249" t="s">
        <v>79991</v>
      </c>
    </row>
    <row r="20250" spans="1:7">
      <c r="A20250" t="s">
        <v>79992</v>
      </c>
      <c r="B20250" t="s">
        <v>79993</v>
      </c>
      <c r="C20250" t="s">
        <v>629</v>
      </c>
      <c r="D20250">
        <v>14</v>
      </c>
      <c r="E20250" t="s">
        <v>79994</v>
      </c>
      <c r="F20250">
        <v>0.29111897945404103</v>
      </c>
      <c r="G20250" t="s">
        <v>79995</v>
      </c>
    </row>
    <row r="20251" spans="1:7">
      <c r="A20251" t="s">
        <v>79996</v>
      </c>
      <c r="B20251" t="s">
        <v>79997</v>
      </c>
      <c r="C20251" t="s">
        <v>629</v>
      </c>
      <c r="D20251">
        <v>14</v>
      </c>
      <c r="E20251" t="s">
        <v>79998</v>
      </c>
      <c r="F20251">
        <v>0.29111897945404103</v>
      </c>
      <c r="G20251" t="s">
        <v>79999</v>
      </c>
    </row>
    <row r="20252" spans="1:7">
      <c r="A20252" t="s">
        <v>80000</v>
      </c>
      <c r="B20252" t="s">
        <v>80001</v>
      </c>
      <c r="C20252" t="s">
        <v>629</v>
      </c>
      <c r="D20252">
        <v>14</v>
      </c>
      <c r="E20252" t="s">
        <v>80002</v>
      </c>
      <c r="F20252">
        <v>0.29111897945404103</v>
      </c>
      <c r="G20252" t="s">
        <v>80003</v>
      </c>
    </row>
    <row r="20253" spans="1:7">
      <c r="A20253" t="s">
        <v>80004</v>
      </c>
      <c r="B20253" t="s">
        <v>80005</v>
      </c>
      <c r="C20253" t="s">
        <v>629</v>
      </c>
      <c r="D20253">
        <v>13</v>
      </c>
      <c r="E20253" t="s">
        <v>80006</v>
      </c>
      <c r="F20253">
        <v>0.29111897945404103</v>
      </c>
      <c r="G20253" t="s">
        <v>80007</v>
      </c>
    </row>
    <row r="20254" spans="1:7">
      <c r="A20254" t="s">
        <v>80008</v>
      </c>
      <c r="B20254" t="s">
        <v>80009</v>
      </c>
      <c r="C20254" t="s">
        <v>1906</v>
      </c>
      <c r="D20254">
        <v>13</v>
      </c>
      <c r="E20254" t="s">
        <v>80010</v>
      </c>
      <c r="F20254">
        <v>0.29111897945404103</v>
      </c>
      <c r="G20254" t="s">
        <v>80011</v>
      </c>
    </row>
    <row r="20255" spans="1:7">
      <c r="A20255" t="s">
        <v>80012</v>
      </c>
      <c r="B20255" t="s">
        <v>80013</v>
      </c>
      <c r="C20255" t="s">
        <v>629</v>
      </c>
      <c r="D20255">
        <v>13</v>
      </c>
      <c r="E20255" t="s">
        <v>80014</v>
      </c>
      <c r="F20255">
        <v>0.29111897945404103</v>
      </c>
      <c r="G20255" t="s">
        <v>80015</v>
      </c>
    </row>
    <row r="20256" spans="1:7">
      <c r="A20256" t="s">
        <v>80016</v>
      </c>
      <c r="B20256" t="s">
        <v>80017</v>
      </c>
      <c r="C20256" t="s">
        <v>629</v>
      </c>
      <c r="D20256">
        <v>13</v>
      </c>
      <c r="E20256" t="s">
        <v>80018</v>
      </c>
      <c r="F20256">
        <v>0.29111897945404103</v>
      </c>
      <c r="G20256" t="s">
        <v>80019</v>
      </c>
    </row>
    <row r="20257" spans="1:7">
      <c r="A20257" t="s">
        <v>80020</v>
      </c>
      <c r="B20257" t="s">
        <v>80021</v>
      </c>
      <c r="C20257" t="s">
        <v>175</v>
      </c>
      <c r="D20257">
        <v>12</v>
      </c>
      <c r="E20257" t="s">
        <v>80022</v>
      </c>
      <c r="F20257">
        <v>0.29111897945404103</v>
      </c>
      <c r="G20257" t="s">
        <v>80023</v>
      </c>
    </row>
    <row r="20258" spans="1:7">
      <c r="A20258" t="s">
        <v>80024</v>
      </c>
      <c r="B20258" t="s">
        <v>80025</v>
      </c>
      <c r="C20258" t="s">
        <v>629</v>
      </c>
      <c r="D20258">
        <v>12</v>
      </c>
      <c r="E20258" t="s">
        <v>80026</v>
      </c>
      <c r="F20258">
        <v>0.29111897945404103</v>
      </c>
      <c r="G20258" t="s">
        <v>80027</v>
      </c>
    </row>
    <row r="20259" spans="1:7">
      <c r="A20259" t="s">
        <v>80028</v>
      </c>
      <c r="B20259" t="s">
        <v>80029</v>
      </c>
      <c r="C20259" t="s">
        <v>629</v>
      </c>
      <c r="D20259">
        <v>12</v>
      </c>
      <c r="E20259" t="s">
        <v>80030</v>
      </c>
      <c r="F20259">
        <v>0.29111897945404103</v>
      </c>
      <c r="G20259" t="s">
        <v>80031</v>
      </c>
    </row>
    <row r="20260" spans="1:7">
      <c r="A20260" t="s">
        <v>80032</v>
      </c>
      <c r="B20260" t="s">
        <v>80033</v>
      </c>
      <c r="C20260" t="s">
        <v>1906</v>
      </c>
      <c r="D20260">
        <v>12</v>
      </c>
      <c r="E20260" t="s">
        <v>80034</v>
      </c>
      <c r="F20260">
        <v>0.29111897945404103</v>
      </c>
      <c r="G20260" t="s">
        <v>80035</v>
      </c>
    </row>
    <row r="20261" spans="1:7">
      <c r="A20261" t="s">
        <v>80036</v>
      </c>
      <c r="B20261" t="s">
        <v>80037</v>
      </c>
      <c r="C20261" t="s">
        <v>629</v>
      </c>
      <c r="D20261">
        <v>12</v>
      </c>
      <c r="E20261" t="s">
        <v>80038</v>
      </c>
      <c r="F20261">
        <v>0.29111897945404103</v>
      </c>
      <c r="G20261" t="s">
        <v>80039</v>
      </c>
    </row>
    <row r="20262" spans="1:7">
      <c r="A20262" t="s">
        <v>80040</v>
      </c>
      <c r="B20262" t="s">
        <v>80041</v>
      </c>
      <c r="C20262" t="s">
        <v>629</v>
      </c>
      <c r="D20262">
        <v>11</v>
      </c>
      <c r="E20262" t="s">
        <v>80042</v>
      </c>
      <c r="F20262">
        <v>0.29111897945404103</v>
      </c>
      <c r="G20262" t="s">
        <v>80043</v>
      </c>
    </row>
    <row r="20263" spans="1:7">
      <c r="A20263" t="s">
        <v>80044</v>
      </c>
      <c r="B20263" t="s">
        <v>80045</v>
      </c>
      <c r="C20263" t="s">
        <v>629</v>
      </c>
      <c r="D20263">
        <v>10</v>
      </c>
      <c r="E20263" t="s">
        <v>80046</v>
      </c>
      <c r="F20263">
        <v>0.29111897945404103</v>
      </c>
      <c r="G20263" t="s">
        <v>80047</v>
      </c>
    </row>
    <row r="20264" spans="1:7">
      <c r="A20264" t="s">
        <v>80048</v>
      </c>
      <c r="B20264" t="s">
        <v>80049</v>
      </c>
      <c r="C20264" t="s">
        <v>629</v>
      </c>
      <c r="D20264">
        <v>10</v>
      </c>
      <c r="E20264" t="s">
        <v>80050</v>
      </c>
      <c r="F20264">
        <v>0.29111897945404103</v>
      </c>
      <c r="G20264" t="s">
        <v>80051</v>
      </c>
    </row>
    <row r="20265" spans="1:7">
      <c r="A20265" t="s">
        <v>80052</v>
      </c>
      <c r="B20265" t="s">
        <v>80053</v>
      </c>
      <c r="C20265" t="s">
        <v>629</v>
      </c>
      <c r="D20265">
        <v>10</v>
      </c>
      <c r="E20265" t="s">
        <v>80054</v>
      </c>
      <c r="F20265">
        <v>0.29111897945404103</v>
      </c>
      <c r="G20265" t="s">
        <v>80055</v>
      </c>
    </row>
    <row r="20266" spans="1:7">
      <c r="A20266" t="s">
        <v>80056</v>
      </c>
      <c r="B20266" t="s">
        <v>80057</v>
      </c>
      <c r="C20266" t="s">
        <v>629</v>
      </c>
      <c r="D20266">
        <v>10</v>
      </c>
      <c r="E20266" t="s">
        <v>80058</v>
      </c>
      <c r="F20266">
        <v>0.29111897945404103</v>
      </c>
      <c r="G20266" t="s">
        <v>80059</v>
      </c>
    </row>
    <row r="20267" spans="1:7">
      <c r="A20267" t="s">
        <v>80060</v>
      </c>
      <c r="B20267" t="s">
        <v>80061</v>
      </c>
      <c r="C20267" t="s">
        <v>629</v>
      </c>
      <c r="D20267">
        <v>10</v>
      </c>
      <c r="E20267" t="s">
        <v>80062</v>
      </c>
      <c r="F20267">
        <v>0.29111897945404103</v>
      </c>
      <c r="G20267" t="s">
        <v>80063</v>
      </c>
    </row>
    <row r="20268" spans="1:7">
      <c r="A20268" t="s">
        <v>80064</v>
      </c>
      <c r="B20268" t="s">
        <v>80065</v>
      </c>
      <c r="C20268" t="s">
        <v>175</v>
      </c>
      <c r="D20268">
        <v>9</v>
      </c>
      <c r="E20268" t="s">
        <v>80066</v>
      </c>
      <c r="F20268">
        <v>0.29111897945404103</v>
      </c>
      <c r="G20268" t="s">
        <v>80067</v>
      </c>
    </row>
    <row r="20269" spans="1:7">
      <c r="A20269" t="s">
        <v>80068</v>
      </c>
      <c r="B20269" t="s">
        <v>80069</v>
      </c>
      <c r="C20269" t="s">
        <v>175</v>
      </c>
      <c r="D20269">
        <v>8</v>
      </c>
      <c r="E20269" t="s">
        <v>80070</v>
      </c>
      <c r="F20269">
        <v>0.29111897945404103</v>
      </c>
      <c r="G20269" t="s">
        <v>80071</v>
      </c>
    </row>
    <row r="20270" spans="1:7">
      <c r="A20270" t="s">
        <v>80072</v>
      </c>
      <c r="B20270" t="s">
        <v>80073</v>
      </c>
      <c r="C20270" t="s">
        <v>175</v>
      </c>
      <c r="D20270">
        <v>8</v>
      </c>
      <c r="E20270" t="s">
        <v>80074</v>
      </c>
      <c r="F20270">
        <v>0.29111897945404103</v>
      </c>
      <c r="G20270" t="s">
        <v>80075</v>
      </c>
    </row>
    <row r="20271" spans="1:7">
      <c r="A20271" t="s">
        <v>80076</v>
      </c>
      <c r="B20271" t="s">
        <v>80077</v>
      </c>
      <c r="C20271" t="s">
        <v>629</v>
      </c>
      <c r="D20271">
        <v>8</v>
      </c>
      <c r="E20271" t="s">
        <v>80078</v>
      </c>
      <c r="F20271">
        <v>0.29111897945404103</v>
      </c>
      <c r="G20271" t="s">
        <v>80079</v>
      </c>
    </row>
    <row r="20272" spans="1:7">
      <c r="A20272" t="s">
        <v>80080</v>
      </c>
      <c r="B20272" t="s">
        <v>80081</v>
      </c>
      <c r="C20272" t="s">
        <v>629</v>
      </c>
      <c r="D20272">
        <v>8</v>
      </c>
      <c r="E20272" t="s">
        <v>80082</v>
      </c>
      <c r="F20272">
        <v>0.29111897945404103</v>
      </c>
      <c r="G20272" t="s">
        <v>80083</v>
      </c>
    </row>
    <row r="20273" spans="1:7">
      <c r="A20273" t="s">
        <v>80084</v>
      </c>
      <c r="B20273" t="s">
        <v>80085</v>
      </c>
      <c r="C20273" t="s">
        <v>1906</v>
      </c>
      <c r="D20273">
        <v>7</v>
      </c>
      <c r="E20273" t="s">
        <v>80086</v>
      </c>
      <c r="F20273">
        <v>0.29111897945404103</v>
      </c>
      <c r="G20273" t="s">
        <v>80087</v>
      </c>
    </row>
    <row r="20274" spans="1:7">
      <c r="A20274" t="s">
        <v>80088</v>
      </c>
      <c r="B20274" t="s">
        <v>80089</v>
      </c>
      <c r="C20274" t="s">
        <v>629</v>
      </c>
      <c r="D20274">
        <v>7</v>
      </c>
      <c r="E20274" t="s">
        <v>80090</v>
      </c>
      <c r="F20274">
        <v>0.29111897945404103</v>
      </c>
      <c r="G20274" t="s">
        <v>80091</v>
      </c>
    </row>
    <row r="20275" spans="1:7">
      <c r="A20275" t="s">
        <v>80092</v>
      </c>
      <c r="B20275" t="s">
        <v>80093</v>
      </c>
      <c r="C20275" t="s">
        <v>175</v>
      </c>
      <c r="D20275">
        <v>6</v>
      </c>
      <c r="E20275" t="s">
        <v>80094</v>
      </c>
      <c r="F20275">
        <v>0.29111897945404103</v>
      </c>
      <c r="G20275" t="s">
        <v>80095</v>
      </c>
    </row>
    <row r="20276" spans="1:7">
      <c r="A20276" t="s">
        <v>80096</v>
      </c>
      <c r="B20276" t="s">
        <v>80097</v>
      </c>
      <c r="C20276" t="s">
        <v>1906</v>
      </c>
      <c r="D20276">
        <v>6</v>
      </c>
      <c r="E20276" t="s">
        <v>80098</v>
      </c>
      <c r="F20276">
        <v>0.29111897945404103</v>
      </c>
      <c r="G20276" t="s">
        <v>80099</v>
      </c>
    </row>
    <row r="20277" spans="1:7">
      <c r="A20277" t="s">
        <v>80100</v>
      </c>
      <c r="B20277" t="s">
        <v>80101</v>
      </c>
      <c r="C20277" t="s">
        <v>1906</v>
      </c>
      <c r="D20277">
        <v>6</v>
      </c>
      <c r="E20277" t="s">
        <v>80102</v>
      </c>
      <c r="F20277">
        <v>0.29111897945404103</v>
      </c>
      <c r="G20277" t="s">
        <v>80103</v>
      </c>
    </row>
    <row r="20278" spans="1:7">
      <c r="A20278" t="s">
        <v>80104</v>
      </c>
      <c r="B20278" t="s">
        <v>80105</v>
      </c>
      <c r="C20278" t="s">
        <v>1906</v>
      </c>
      <c r="D20278">
        <v>5</v>
      </c>
      <c r="E20278" t="s">
        <v>80106</v>
      </c>
      <c r="F20278">
        <v>0.29111897945404103</v>
      </c>
      <c r="G20278" t="s">
        <v>80107</v>
      </c>
    </row>
    <row r="20279" spans="1:7">
      <c r="A20279" t="s">
        <v>80108</v>
      </c>
      <c r="B20279" t="s">
        <v>80109</v>
      </c>
      <c r="C20279" t="s">
        <v>3611</v>
      </c>
      <c r="D20279">
        <v>1</v>
      </c>
      <c r="E20279" t="s">
        <v>80110</v>
      </c>
      <c r="F20279">
        <v>0.29111897945404103</v>
      </c>
      <c r="G20279" t="s">
        <v>80111</v>
      </c>
    </row>
    <row r="20280" spans="1:7">
      <c r="A20280" t="s">
        <v>80112</v>
      </c>
      <c r="B20280" t="s">
        <v>80113</v>
      </c>
      <c r="C20280" t="s">
        <v>175</v>
      </c>
      <c r="D20280">
        <v>39</v>
      </c>
      <c r="E20280" t="s">
        <v>80114</v>
      </c>
      <c r="F20280">
        <v>0.28971922397613498</v>
      </c>
      <c r="G20280" t="s">
        <v>80115</v>
      </c>
    </row>
    <row r="20281" spans="1:7">
      <c r="A20281" t="s">
        <v>12280</v>
      </c>
      <c r="B20281" t="s">
        <v>12281</v>
      </c>
      <c r="C20281" t="s">
        <v>175</v>
      </c>
      <c r="D20281">
        <v>38</v>
      </c>
      <c r="E20281" t="s">
        <v>12282</v>
      </c>
      <c r="F20281">
        <v>0.28971922397613498</v>
      </c>
      <c r="G20281" t="s">
        <v>12283</v>
      </c>
    </row>
    <row r="20282" spans="1:7">
      <c r="A20282" t="s">
        <v>80116</v>
      </c>
      <c r="B20282" t="s">
        <v>80117</v>
      </c>
      <c r="C20282" t="s">
        <v>175</v>
      </c>
      <c r="D20282">
        <v>37</v>
      </c>
      <c r="E20282" t="s">
        <v>80118</v>
      </c>
      <c r="F20282">
        <v>0.28971922397613498</v>
      </c>
      <c r="G20282" t="s">
        <v>80119</v>
      </c>
    </row>
    <row r="20283" spans="1:7">
      <c r="A20283" t="s">
        <v>80120</v>
      </c>
      <c r="B20283" t="s">
        <v>80121</v>
      </c>
      <c r="C20283" t="s">
        <v>175</v>
      </c>
      <c r="D20283">
        <v>36</v>
      </c>
      <c r="E20283" t="s">
        <v>80122</v>
      </c>
      <c r="F20283">
        <v>0.28971922397613498</v>
      </c>
      <c r="G20283" t="s">
        <v>80123</v>
      </c>
    </row>
    <row r="20284" spans="1:7">
      <c r="A20284" t="s">
        <v>80124</v>
      </c>
      <c r="B20284" t="s">
        <v>80125</v>
      </c>
      <c r="C20284" t="s">
        <v>175</v>
      </c>
      <c r="D20284">
        <v>34</v>
      </c>
      <c r="E20284" t="s">
        <v>80126</v>
      </c>
      <c r="F20284">
        <v>0.28971922397613498</v>
      </c>
      <c r="G20284" t="s">
        <v>80127</v>
      </c>
    </row>
    <row r="20285" spans="1:7">
      <c r="A20285" t="s">
        <v>80128</v>
      </c>
      <c r="B20285" t="s">
        <v>80129</v>
      </c>
      <c r="C20285" t="s">
        <v>175</v>
      </c>
      <c r="D20285">
        <v>37</v>
      </c>
      <c r="E20285" t="s">
        <v>80130</v>
      </c>
      <c r="F20285">
        <v>0.289045929908752</v>
      </c>
      <c r="G20285" t="s">
        <v>80131</v>
      </c>
    </row>
    <row r="20286" spans="1:7">
      <c r="A20286" t="s">
        <v>80132</v>
      </c>
      <c r="B20286" t="s">
        <v>80133</v>
      </c>
      <c r="C20286" t="s">
        <v>175</v>
      </c>
      <c r="D20286">
        <v>37</v>
      </c>
      <c r="E20286" t="s">
        <v>80134</v>
      </c>
      <c r="F20286">
        <v>0.28719896078109702</v>
      </c>
      <c r="G20286" t="s">
        <v>80135</v>
      </c>
    </row>
    <row r="20287" spans="1:7">
      <c r="A20287" t="s">
        <v>80136</v>
      </c>
      <c r="B20287" t="s">
        <v>80137</v>
      </c>
      <c r="C20287" t="s">
        <v>175</v>
      </c>
      <c r="D20287">
        <v>32</v>
      </c>
      <c r="E20287" t="s">
        <v>80138</v>
      </c>
      <c r="F20287">
        <v>0.28719896078109702</v>
      </c>
      <c r="G20287" t="s">
        <v>80139</v>
      </c>
    </row>
    <row r="20288" spans="1:7">
      <c r="A20288" t="s">
        <v>80140</v>
      </c>
      <c r="B20288" t="s">
        <v>80141</v>
      </c>
      <c r="C20288" t="s">
        <v>175</v>
      </c>
      <c r="D20288">
        <v>29</v>
      </c>
      <c r="E20288" t="s">
        <v>80142</v>
      </c>
      <c r="F20288">
        <v>0.28719896078109702</v>
      </c>
      <c r="G20288" t="s">
        <v>80143</v>
      </c>
    </row>
    <row r="20289" spans="1:7">
      <c r="A20289" t="s">
        <v>80144</v>
      </c>
      <c r="B20289" t="s">
        <v>80145</v>
      </c>
      <c r="C20289" t="s">
        <v>175</v>
      </c>
      <c r="D20289">
        <v>38</v>
      </c>
      <c r="E20289" t="s">
        <v>80146</v>
      </c>
      <c r="F20289">
        <v>0.28708538413047802</v>
      </c>
      <c r="G20289" t="s">
        <v>80147</v>
      </c>
    </row>
    <row r="20290" spans="1:7">
      <c r="A20290" t="s">
        <v>80148</v>
      </c>
      <c r="B20290" t="s">
        <v>80149</v>
      </c>
      <c r="C20290" t="s">
        <v>175</v>
      </c>
      <c r="D20290">
        <v>28</v>
      </c>
      <c r="E20290" t="s">
        <v>80150</v>
      </c>
      <c r="F20290">
        <v>0.28708538413047802</v>
      </c>
      <c r="G20290" t="s">
        <v>80151</v>
      </c>
    </row>
    <row r="20291" spans="1:7">
      <c r="A20291" t="s">
        <v>80152</v>
      </c>
      <c r="B20291" t="s">
        <v>80153</v>
      </c>
      <c r="C20291" t="s">
        <v>1906</v>
      </c>
      <c r="D20291">
        <v>13</v>
      </c>
      <c r="E20291" t="s">
        <v>80154</v>
      </c>
      <c r="F20291">
        <v>0.28708538413047802</v>
      </c>
      <c r="G20291" t="s">
        <v>80155</v>
      </c>
    </row>
    <row r="20292" spans="1:7">
      <c r="A20292" t="s">
        <v>7458</v>
      </c>
      <c r="B20292" t="s">
        <v>7459</v>
      </c>
      <c r="C20292" t="s">
        <v>175</v>
      </c>
      <c r="D20292">
        <v>39</v>
      </c>
      <c r="E20292" t="s">
        <v>7460</v>
      </c>
      <c r="F20292">
        <v>0.28654637932777399</v>
      </c>
      <c r="G20292" t="s">
        <v>7461</v>
      </c>
    </row>
    <row r="20293" spans="1:7">
      <c r="A20293" t="s">
        <v>80156</v>
      </c>
      <c r="B20293" t="s">
        <v>80157</v>
      </c>
      <c r="C20293" t="s">
        <v>175</v>
      </c>
      <c r="D20293">
        <v>36</v>
      </c>
      <c r="E20293" t="s">
        <v>80158</v>
      </c>
      <c r="F20293">
        <v>0.28446522355079701</v>
      </c>
      <c r="G20293" t="s">
        <v>80159</v>
      </c>
    </row>
    <row r="20294" spans="1:7">
      <c r="A20294" t="s">
        <v>80160</v>
      </c>
      <c r="B20294" t="s">
        <v>80161</v>
      </c>
      <c r="C20294" t="s">
        <v>175</v>
      </c>
      <c r="D20294">
        <v>24</v>
      </c>
      <c r="E20294" t="s">
        <v>80162</v>
      </c>
      <c r="F20294">
        <v>0.28446522355079701</v>
      </c>
      <c r="G20294" t="s">
        <v>80163</v>
      </c>
    </row>
    <row r="20295" spans="1:7">
      <c r="A20295" t="s">
        <v>80164</v>
      </c>
      <c r="B20295" t="s">
        <v>80165</v>
      </c>
      <c r="C20295" t="s">
        <v>629</v>
      </c>
      <c r="D20295">
        <v>12</v>
      </c>
      <c r="E20295" t="s">
        <v>80166</v>
      </c>
      <c r="F20295">
        <v>0.28446522355079701</v>
      </c>
      <c r="G20295" t="s">
        <v>80167</v>
      </c>
    </row>
    <row r="20296" spans="1:7">
      <c r="A20296" t="s">
        <v>80168</v>
      </c>
      <c r="B20296" t="s">
        <v>80169</v>
      </c>
      <c r="C20296" t="s">
        <v>1906</v>
      </c>
      <c r="D20296">
        <v>6</v>
      </c>
      <c r="E20296" t="s">
        <v>80170</v>
      </c>
      <c r="F20296">
        <v>0.28446522355079701</v>
      </c>
      <c r="G20296" t="s">
        <v>80171</v>
      </c>
    </row>
    <row r="20297" spans="1:7">
      <c r="A20297" t="s">
        <v>80172</v>
      </c>
      <c r="B20297" t="s">
        <v>80173</v>
      </c>
      <c r="C20297" t="s">
        <v>175</v>
      </c>
      <c r="D20297">
        <v>40</v>
      </c>
      <c r="E20297" t="s">
        <v>80174</v>
      </c>
      <c r="F20297">
        <v>0.28409177064895602</v>
      </c>
      <c r="G20297" t="s">
        <v>80175</v>
      </c>
    </row>
    <row r="20298" spans="1:7">
      <c r="A20298" t="s">
        <v>80176</v>
      </c>
      <c r="B20298" t="s">
        <v>80177</v>
      </c>
      <c r="C20298" t="s">
        <v>175</v>
      </c>
      <c r="D20298">
        <v>38</v>
      </c>
      <c r="E20298" t="s">
        <v>80178</v>
      </c>
      <c r="F20298">
        <v>0.28409177064895602</v>
      </c>
      <c r="G20298" t="s">
        <v>80179</v>
      </c>
    </row>
    <row r="20299" spans="1:7">
      <c r="A20299" t="s">
        <v>80180</v>
      </c>
      <c r="B20299" t="s">
        <v>80181</v>
      </c>
      <c r="C20299" t="s">
        <v>175</v>
      </c>
      <c r="D20299">
        <v>38</v>
      </c>
      <c r="E20299" t="s">
        <v>80182</v>
      </c>
      <c r="F20299">
        <v>0.28409177064895602</v>
      </c>
      <c r="G20299" t="s">
        <v>80183</v>
      </c>
    </row>
    <row r="20300" spans="1:7">
      <c r="A20300" t="s">
        <v>80184</v>
      </c>
      <c r="B20300" t="s">
        <v>80185</v>
      </c>
      <c r="C20300" t="s">
        <v>175</v>
      </c>
      <c r="D20300">
        <v>36</v>
      </c>
      <c r="E20300" t="s">
        <v>80186</v>
      </c>
      <c r="F20300">
        <v>0.28409177064895602</v>
      </c>
      <c r="G20300" t="s">
        <v>80187</v>
      </c>
    </row>
    <row r="20301" spans="1:7">
      <c r="A20301" t="s">
        <v>80188</v>
      </c>
      <c r="B20301" t="s">
        <v>80189</v>
      </c>
      <c r="C20301" t="s">
        <v>175</v>
      </c>
      <c r="D20301">
        <v>36</v>
      </c>
      <c r="E20301" t="s">
        <v>80190</v>
      </c>
      <c r="F20301">
        <v>0.28409177064895602</v>
      </c>
      <c r="G20301" t="s">
        <v>80191</v>
      </c>
    </row>
    <row r="20302" spans="1:7">
      <c r="A20302" t="s">
        <v>80192</v>
      </c>
      <c r="B20302" t="s">
        <v>80193</v>
      </c>
      <c r="C20302" t="s">
        <v>175</v>
      </c>
      <c r="D20302">
        <v>36</v>
      </c>
      <c r="E20302" t="s">
        <v>80194</v>
      </c>
      <c r="F20302">
        <v>0.28409177064895602</v>
      </c>
      <c r="G20302" t="s">
        <v>80195</v>
      </c>
    </row>
    <row r="20303" spans="1:7">
      <c r="A20303" t="s">
        <v>80196</v>
      </c>
      <c r="B20303" t="s">
        <v>80197</v>
      </c>
      <c r="C20303" t="s">
        <v>175</v>
      </c>
      <c r="D20303">
        <v>35</v>
      </c>
      <c r="E20303" t="s">
        <v>80198</v>
      </c>
      <c r="F20303">
        <v>0.28409177064895602</v>
      </c>
      <c r="G20303" t="s">
        <v>80199</v>
      </c>
    </row>
    <row r="20304" spans="1:7">
      <c r="A20304" t="s">
        <v>80200</v>
      </c>
      <c r="B20304" t="s">
        <v>80201</v>
      </c>
      <c r="C20304" t="s">
        <v>175</v>
      </c>
      <c r="D20304">
        <v>30</v>
      </c>
      <c r="E20304" t="s">
        <v>80202</v>
      </c>
      <c r="F20304">
        <v>0.28409177064895602</v>
      </c>
      <c r="G20304" t="s">
        <v>80203</v>
      </c>
    </row>
    <row r="20305" spans="1:7">
      <c r="A20305" t="s">
        <v>80204</v>
      </c>
      <c r="B20305" t="s">
        <v>80205</v>
      </c>
      <c r="C20305" t="s">
        <v>175</v>
      </c>
      <c r="D20305">
        <v>28</v>
      </c>
      <c r="E20305" t="s">
        <v>80206</v>
      </c>
      <c r="F20305">
        <v>0.28409177064895602</v>
      </c>
      <c r="G20305" t="s">
        <v>80207</v>
      </c>
    </row>
    <row r="20306" spans="1:7">
      <c r="A20306" t="s">
        <v>80208</v>
      </c>
      <c r="B20306" t="s">
        <v>80209</v>
      </c>
      <c r="C20306" t="s">
        <v>175</v>
      </c>
      <c r="D20306">
        <v>41</v>
      </c>
      <c r="E20306" t="s">
        <v>80210</v>
      </c>
      <c r="F20306">
        <v>0.28240242600441001</v>
      </c>
      <c r="G20306" t="s">
        <v>80211</v>
      </c>
    </row>
    <row r="20307" spans="1:7">
      <c r="A20307" t="s">
        <v>80212</v>
      </c>
      <c r="B20307" t="s">
        <v>80213</v>
      </c>
      <c r="C20307" t="s">
        <v>175</v>
      </c>
      <c r="D20307">
        <v>40</v>
      </c>
      <c r="E20307" t="s">
        <v>80214</v>
      </c>
      <c r="F20307">
        <v>0.28240242600441001</v>
      </c>
      <c r="G20307" t="s">
        <v>80215</v>
      </c>
    </row>
    <row r="20308" spans="1:7">
      <c r="A20308" t="s">
        <v>80216</v>
      </c>
      <c r="B20308" t="s">
        <v>80217</v>
      </c>
      <c r="C20308" t="s">
        <v>175</v>
      </c>
      <c r="D20308">
        <v>38</v>
      </c>
      <c r="E20308" t="s">
        <v>80218</v>
      </c>
      <c r="F20308">
        <v>0.28240242600441001</v>
      </c>
      <c r="G20308" t="s">
        <v>80219</v>
      </c>
    </row>
    <row r="20309" spans="1:7">
      <c r="A20309" t="s">
        <v>80220</v>
      </c>
      <c r="B20309" t="s">
        <v>80221</v>
      </c>
      <c r="C20309" t="s">
        <v>175</v>
      </c>
      <c r="D20309">
        <v>38</v>
      </c>
      <c r="E20309" t="s">
        <v>80222</v>
      </c>
      <c r="F20309">
        <v>0.28240242600441001</v>
      </c>
      <c r="G20309" t="s">
        <v>80223</v>
      </c>
    </row>
    <row r="20310" spans="1:7">
      <c r="A20310" t="s">
        <v>80224</v>
      </c>
      <c r="B20310" t="s">
        <v>80225</v>
      </c>
      <c r="C20310" t="s">
        <v>175</v>
      </c>
      <c r="D20310">
        <v>37</v>
      </c>
      <c r="E20310" t="s">
        <v>80226</v>
      </c>
      <c r="F20310">
        <v>0.28240242600441001</v>
      </c>
      <c r="G20310" t="s">
        <v>80227</v>
      </c>
    </row>
    <row r="20311" spans="1:7">
      <c r="A20311" t="s">
        <v>80228</v>
      </c>
      <c r="B20311" t="s">
        <v>80229</v>
      </c>
      <c r="C20311" t="s">
        <v>175</v>
      </c>
      <c r="D20311">
        <v>37</v>
      </c>
      <c r="E20311" t="s">
        <v>80230</v>
      </c>
      <c r="F20311">
        <v>0.28240242600441001</v>
      </c>
      <c r="G20311" t="s">
        <v>80231</v>
      </c>
    </row>
    <row r="20312" spans="1:7">
      <c r="A20312" t="s">
        <v>80232</v>
      </c>
      <c r="B20312" t="s">
        <v>80233</v>
      </c>
      <c r="C20312" t="s">
        <v>175</v>
      </c>
      <c r="D20312">
        <v>37</v>
      </c>
      <c r="E20312" t="s">
        <v>80234</v>
      </c>
      <c r="F20312">
        <v>0.28240242600441001</v>
      </c>
      <c r="G20312" t="s">
        <v>80235</v>
      </c>
    </row>
    <row r="20313" spans="1:7">
      <c r="A20313" t="s">
        <v>80236</v>
      </c>
      <c r="B20313" t="s">
        <v>80237</v>
      </c>
      <c r="C20313" t="s">
        <v>175</v>
      </c>
      <c r="D20313">
        <v>37</v>
      </c>
      <c r="E20313" t="s">
        <v>80238</v>
      </c>
      <c r="F20313">
        <v>0.28240242600441001</v>
      </c>
      <c r="G20313" t="s">
        <v>80239</v>
      </c>
    </row>
    <row r="20314" spans="1:7">
      <c r="A20314" t="s">
        <v>80240</v>
      </c>
      <c r="B20314" t="s">
        <v>80241</v>
      </c>
      <c r="C20314" t="s">
        <v>175</v>
      </c>
      <c r="D20314">
        <v>36</v>
      </c>
      <c r="E20314" t="s">
        <v>80242</v>
      </c>
      <c r="F20314">
        <v>0.28240242600441001</v>
      </c>
      <c r="G20314" t="s">
        <v>80243</v>
      </c>
    </row>
    <row r="20315" spans="1:7">
      <c r="A20315" t="s">
        <v>80244</v>
      </c>
      <c r="B20315" t="s">
        <v>80245</v>
      </c>
      <c r="C20315" t="s">
        <v>175</v>
      </c>
      <c r="D20315">
        <v>36</v>
      </c>
      <c r="E20315" t="s">
        <v>80246</v>
      </c>
      <c r="F20315">
        <v>0.28240242600441001</v>
      </c>
      <c r="G20315" t="s">
        <v>80247</v>
      </c>
    </row>
    <row r="20316" spans="1:7">
      <c r="A20316" t="s">
        <v>80248</v>
      </c>
      <c r="B20316" t="s">
        <v>80249</v>
      </c>
      <c r="C20316" t="s">
        <v>175</v>
      </c>
      <c r="D20316">
        <v>36</v>
      </c>
      <c r="E20316" t="s">
        <v>80250</v>
      </c>
      <c r="F20316">
        <v>0.28240242600441001</v>
      </c>
      <c r="G20316" t="s">
        <v>80251</v>
      </c>
    </row>
    <row r="20317" spans="1:7">
      <c r="A20317" t="s">
        <v>80252</v>
      </c>
      <c r="B20317" t="s">
        <v>80253</v>
      </c>
      <c r="C20317" t="s">
        <v>175</v>
      </c>
      <c r="D20317">
        <v>35</v>
      </c>
      <c r="E20317" t="s">
        <v>80254</v>
      </c>
      <c r="F20317">
        <v>0.28240242600441001</v>
      </c>
      <c r="G20317" t="s">
        <v>80255</v>
      </c>
    </row>
    <row r="20318" spans="1:7">
      <c r="A20318" t="s">
        <v>80256</v>
      </c>
      <c r="B20318" t="s">
        <v>80257</v>
      </c>
      <c r="C20318" t="s">
        <v>175</v>
      </c>
      <c r="D20318">
        <v>35</v>
      </c>
      <c r="E20318" t="s">
        <v>80258</v>
      </c>
      <c r="F20318">
        <v>0.28240242600441001</v>
      </c>
      <c r="G20318" t="s">
        <v>80259</v>
      </c>
    </row>
    <row r="20319" spans="1:7">
      <c r="A20319" t="s">
        <v>80260</v>
      </c>
      <c r="B20319" t="s">
        <v>80261</v>
      </c>
      <c r="C20319" t="s">
        <v>175</v>
      </c>
      <c r="D20319">
        <v>35</v>
      </c>
      <c r="E20319" t="s">
        <v>80262</v>
      </c>
      <c r="F20319">
        <v>0.28240242600441001</v>
      </c>
      <c r="G20319" t="s">
        <v>80263</v>
      </c>
    </row>
    <row r="20320" spans="1:7">
      <c r="A20320" t="s">
        <v>80264</v>
      </c>
      <c r="B20320" t="s">
        <v>80265</v>
      </c>
      <c r="C20320" t="s">
        <v>175</v>
      </c>
      <c r="D20320">
        <v>35</v>
      </c>
      <c r="E20320" t="s">
        <v>80266</v>
      </c>
      <c r="F20320">
        <v>0.28240242600441001</v>
      </c>
      <c r="G20320" t="s">
        <v>80267</v>
      </c>
    </row>
    <row r="20321" spans="1:7">
      <c r="A20321" t="s">
        <v>80268</v>
      </c>
      <c r="B20321" t="s">
        <v>80269</v>
      </c>
      <c r="C20321" t="s">
        <v>175</v>
      </c>
      <c r="D20321">
        <v>35</v>
      </c>
      <c r="E20321" t="s">
        <v>80270</v>
      </c>
      <c r="F20321">
        <v>0.28240242600441001</v>
      </c>
      <c r="G20321" t="s">
        <v>80271</v>
      </c>
    </row>
    <row r="20322" spans="1:7">
      <c r="A20322" t="s">
        <v>80272</v>
      </c>
      <c r="B20322" t="s">
        <v>80273</v>
      </c>
      <c r="C20322" t="s">
        <v>175</v>
      </c>
      <c r="D20322">
        <v>35</v>
      </c>
      <c r="E20322" t="s">
        <v>80274</v>
      </c>
      <c r="F20322">
        <v>0.28240242600441001</v>
      </c>
      <c r="G20322" t="s">
        <v>80275</v>
      </c>
    </row>
    <row r="20323" spans="1:7">
      <c r="A20323" t="s">
        <v>80276</v>
      </c>
      <c r="B20323" t="s">
        <v>80277</v>
      </c>
      <c r="C20323" t="s">
        <v>175</v>
      </c>
      <c r="D20323">
        <v>34</v>
      </c>
      <c r="E20323" t="s">
        <v>80278</v>
      </c>
      <c r="F20323">
        <v>0.28240242600441001</v>
      </c>
      <c r="G20323" t="s">
        <v>80279</v>
      </c>
    </row>
    <row r="20324" spans="1:7">
      <c r="A20324" t="s">
        <v>80280</v>
      </c>
      <c r="B20324" t="s">
        <v>80281</v>
      </c>
      <c r="C20324" t="s">
        <v>175</v>
      </c>
      <c r="D20324">
        <v>34</v>
      </c>
      <c r="E20324" t="s">
        <v>80282</v>
      </c>
      <c r="F20324">
        <v>0.28240242600441001</v>
      </c>
      <c r="G20324" t="s">
        <v>80283</v>
      </c>
    </row>
    <row r="20325" spans="1:7">
      <c r="A20325" t="s">
        <v>80284</v>
      </c>
      <c r="B20325" t="s">
        <v>80285</v>
      </c>
      <c r="C20325" t="s">
        <v>175</v>
      </c>
      <c r="D20325">
        <v>34</v>
      </c>
      <c r="E20325" t="s">
        <v>80286</v>
      </c>
      <c r="F20325">
        <v>0.28240242600441001</v>
      </c>
      <c r="G20325" t="s">
        <v>80287</v>
      </c>
    </row>
    <row r="20326" spans="1:7">
      <c r="A20326" t="s">
        <v>80288</v>
      </c>
      <c r="B20326" t="s">
        <v>80289</v>
      </c>
      <c r="C20326" t="s">
        <v>175</v>
      </c>
      <c r="D20326">
        <v>34</v>
      </c>
      <c r="E20326" t="s">
        <v>80290</v>
      </c>
      <c r="F20326">
        <v>0.28240242600441001</v>
      </c>
      <c r="G20326" t="s">
        <v>80291</v>
      </c>
    </row>
    <row r="20327" spans="1:7">
      <c r="A20327" t="s">
        <v>80292</v>
      </c>
      <c r="B20327" t="s">
        <v>80293</v>
      </c>
      <c r="C20327" t="s">
        <v>175</v>
      </c>
      <c r="D20327">
        <v>34</v>
      </c>
      <c r="E20327" t="s">
        <v>80294</v>
      </c>
      <c r="F20327">
        <v>0.28240242600441001</v>
      </c>
      <c r="G20327" t="s">
        <v>80295</v>
      </c>
    </row>
    <row r="20328" spans="1:7">
      <c r="A20328" t="s">
        <v>8210</v>
      </c>
      <c r="B20328" t="s">
        <v>8211</v>
      </c>
      <c r="C20328" t="s">
        <v>175</v>
      </c>
      <c r="D20328">
        <v>34</v>
      </c>
      <c r="E20328" t="s">
        <v>8212</v>
      </c>
      <c r="F20328">
        <v>0.28240242600441001</v>
      </c>
      <c r="G20328" t="s">
        <v>8213</v>
      </c>
    </row>
    <row r="20329" spans="1:7">
      <c r="A20329" t="s">
        <v>80296</v>
      </c>
      <c r="B20329" t="s">
        <v>80297</v>
      </c>
      <c r="C20329" t="s">
        <v>175</v>
      </c>
      <c r="D20329">
        <v>34</v>
      </c>
      <c r="E20329" t="s">
        <v>80298</v>
      </c>
      <c r="F20329">
        <v>0.28240242600441001</v>
      </c>
      <c r="G20329" t="s">
        <v>80299</v>
      </c>
    </row>
    <row r="20330" spans="1:7">
      <c r="A20330" t="s">
        <v>80300</v>
      </c>
      <c r="B20330" t="s">
        <v>80301</v>
      </c>
      <c r="C20330" t="s">
        <v>175</v>
      </c>
      <c r="D20330">
        <v>33</v>
      </c>
      <c r="E20330" t="s">
        <v>80302</v>
      </c>
      <c r="F20330">
        <v>0.28240242600441001</v>
      </c>
      <c r="G20330" t="s">
        <v>80303</v>
      </c>
    </row>
    <row r="20331" spans="1:7">
      <c r="A20331" t="s">
        <v>80304</v>
      </c>
      <c r="B20331" t="s">
        <v>80305</v>
      </c>
      <c r="C20331" t="s">
        <v>175</v>
      </c>
      <c r="D20331">
        <v>33</v>
      </c>
      <c r="E20331" t="s">
        <v>80306</v>
      </c>
      <c r="F20331">
        <v>0.28240242600441001</v>
      </c>
      <c r="G20331" t="s">
        <v>80307</v>
      </c>
    </row>
    <row r="20332" spans="1:7">
      <c r="A20332" t="s">
        <v>80308</v>
      </c>
      <c r="B20332" t="s">
        <v>80309</v>
      </c>
      <c r="C20332" t="s">
        <v>175</v>
      </c>
      <c r="D20332">
        <v>33</v>
      </c>
      <c r="E20332" t="s">
        <v>80310</v>
      </c>
      <c r="F20332">
        <v>0.28240242600441001</v>
      </c>
      <c r="G20332" t="s">
        <v>80311</v>
      </c>
    </row>
    <row r="20333" spans="1:7">
      <c r="A20333" t="s">
        <v>80312</v>
      </c>
      <c r="B20333" t="s">
        <v>80313</v>
      </c>
      <c r="C20333" t="s">
        <v>175</v>
      </c>
      <c r="D20333">
        <v>33</v>
      </c>
      <c r="E20333" t="s">
        <v>80314</v>
      </c>
      <c r="F20333">
        <v>0.28240242600441001</v>
      </c>
      <c r="G20333" t="s">
        <v>80315</v>
      </c>
    </row>
    <row r="20334" spans="1:7">
      <c r="A20334" t="s">
        <v>80316</v>
      </c>
      <c r="B20334" t="s">
        <v>80317</v>
      </c>
      <c r="C20334" t="s">
        <v>175</v>
      </c>
      <c r="D20334">
        <v>33</v>
      </c>
      <c r="E20334" t="s">
        <v>80318</v>
      </c>
      <c r="F20334">
        <v>0.28240242600441001</v>
      </c>
      <c r="G20334" t="s">
        <v>80319</v>
      </c>
    </row>
    <row r="20335" spans="1:7">
      <c r="A20335" t="s">
        <v>80320</v>
      </c>
      <c r="B20335" t="s">
        <v>80321</v>
      </c>
      <c r="C20335" t="s">
        <v>175</v>
      </c>
      <c r="D20335">
        <v>33</v>
      </c>
      <c r="E20335" t="s">
        <v>80322</v>
      </c>
      <c r="F20335">
        <v>0.28240242600441001</v>
      </c>
      <c r="G20335" t="s">
        <v>80323</v>
      </c>
    </row>
    <row r="20336" spans="1:7">
      <c r="A20336" t="s">
        <v>80324</v>
      </c>
      <c r="B20336" t="s">
        <v>80325</v>
      </c>
      <c r="C20336" t="s">
        <v>175</v>
      </c>
      <c r="D20336">
        <v>33</v>
      </c>
      <c r="E20336" t="s">
        <v>80326</v>
      </c>
      <c r="F20336">
        <v>0.28240242600441001</v>
      </c>
      <c r="G20336" t="s">
        <v>80327</v>
      </c>
    </row>
    <row r="20337" spans="1:7">
      <c r="A20337" t="s">
        <v>80328</v>
      </c>
      <c r="B20337" t="s">
        <v>80329</v>
      </c>
      <c r="C20337" t="s">
        <v>175</v>
      </c>
      <c r="D20337">
        <v>33</v>
      </c>
      <c r="E20337" t="s">
        <v>80330</v>
      </c>
      <c r="F20337">
        <v>0.28240242600441001</v>
      </c>
      <c r="G20337" t="s">
        <v>80331</v>
      </c>
    </row>
    <row r="20338" spans="1:7">
      <c r="A20338" t="s">
        <v>80332</v>
      </c>
      <c r="B20338" t="s">
        <v>80333</v>
      </c>
      <c r="C20338" t="s">
        <v>175</v>
      </c>
      <c r="D20338">
        <v>33</v>
      </c>
      <c r="E20338" t="s">
        <v>80334</v>
      </c>
      <c r="F20338">
        <v>0.28240242600441001</v>
      </c>
      <c r="G20338" t="s">
        <v>80335</v>
      </c>
    </row>
    <row r="20339" spans="1:7">
      <c r="A20339" t="s">
        <v>80336</v>
      </c>
      <c r="B20339" t="s">
        <v>80337</v>
      </c>
      <c r="C20339" t="s">
        <v>175</v>
      </c>
      <c r="D20339">
        <v>33</v>
      </c>
      <c r="E20339" t="s">
        <v>80338</v>
      </c>
      <c r="F20339">
        <v>0.28240242600441001</v>
      </c>
      <c r="G20339" t="s">
        <v>80339</v>
      </c>
    </row>
    <row r="20340" spans="1:7">
      <c r="A20340" t="s">
        <v>80340</v>
      </c>
      <c r="B20340" t="s">
        <v>80341</v>
      </c>
      <c r="C20340" t="s">
        <v>175</v>
      </c>
      <c r="D20340">
        <v>33</v>
      </c>
      <c r="E20340" t="s">
        <v>80342</v>
      </c>
      <c r="F20340">
        <v>0.28240242600441001</v>
      </c>
      <c r="G20340" t="s">
        <v>80343</v>
      </c>
    </row>
    <row r="20341" spans="1:7">
      <c r="A20341" t="s">
        <v>80344</v>
      </c>
      <c r="B20341" t="s">
        <v>80345</v>
      </c>
      <c r="C20341" t="s">
        <v>175</v>
      </c>
      <c r="D20341">
        <v>33</v>
      </c>
      <c r="E20341" t="s">
        <v>80346</v>
      </c>
      <c r="F20341">
        <v>0.28240242600441001</v>
      </c>
      <c r="G20341" t="s">
        <v>80347</v>
      </c>
    </row>
    <row r="20342" spans="1:7">
      <c r="A20342" t="s">
        <v>80348</v>
      </c>
      <c r="B20342" t="s">
        <v>80349</v>
      </c>
      <c r="C20342" t="s">
        <v>175</v>
      </c>
      <c r="D20342">
        <v>32</v>
      </c>
      <c r="E20342" t="s">
        <v>80350</v>
      </c>
      <c r="F20342">
        <v>0.28240242600441001</v>
      </c>
      <c r="G20342" t="s">
        <v>80351</v>
      </c>
    </row>
    <row r="20343" spans="1:7">
      <c r="A20343" t="s">
        <v>80352</v>
      </c>
      <c r="B20343" t="s">
        <v>80353</v>
      </c>
      <c r="C20343" t="s">
        <v>175</v>
      </c>
      <c r="D20343">
        <v>32</v>
      </c>
      <c r="E20343" t="s">
        <v>80354</v>
      </c>
      <c r="F20343">
        <v>0.28240242600441001</v>
      </c>
      <c r="G20343" t="s">
        <v>80355</v>
      </c>
    </row>
    <row r="20344" spans="1:7">
      <c r="A20344" t="s">
        <v>80356</v>
      </c>
      <c r="B20344" t="s">
        <v>80357</v>
      </c>
      <c r="C20344" t="s">
        <v>175</v>
      </c>
      <c r="D20344">
        <v>32</v>
      </c>
      <c r="E20344" t="s">
        <v>80358</v>
      </c>
      <c r="F20344">
        <v>0.28240242600441001</v>
      </c>
      <c r="G20344" t="s">
        <v>80359</v>
      </c>
    </row>
    <row r="20345" spans="1:7">
      <c r="A20345" t="s">
        <v>80360</v>
      </c>
      <c r="B20345" t="s">
        <v>80361</v>
      </c>
      <c r="C20345" t="s">
        <v>175</v>
      </c>
      <c r="D20345">
        <v>32</v>
      </c>
      <c r="E20345" t="s">
        <v>80362</v>
      </c>
      <c r="F20345">
        <v>0.28240242600441001</v>
      </c>
      <c r="G20345" t="s">
        <v>80363</v>
      </c>
    </row>
    <row r="20346" spans="1:7">
      <c r="A20346" t="s">
        <v>80364</v>
      </c>
      <c r="B20346" t="s">
        <v>80365</v>
      </c>
      <c r="C20346" t="s">
        <v>175</v>
      </c>
      <c r="D20346">
        <v>32</v>
      </c>
      <c r="E20346" t="s">
        <v>80366</v>
      </c>
      <c r="F20346">
        <v>0.28240242600441001</v>
      </c>
      <c r="G20346" t="s">
        <v>80367</v>
      </c>
    </row>
    <row r="20347" spans="1:7">
      <c r="A20347" t="s">
        <v>80368</v>
      </c>
      <c r="B20347" t="s">
        <v>80369</v>
      </c>
      <c r="C20347" t="s">
        <v>175</v>
      </c>
      <c r="D20347">
        <v>32</v>
      </c>
      <c r="E20347" t="s">
        <v>80370</v>
      </c>
      <c r="F20347">
        <v>0.28240242600441001</v>
      </c>
      <c r="G20347" t="s">
        <v>80371</v>
      </c>
    </row>
    <row r="20348" spans="1:7">
      <c r="A20348" t="s">
        <v>80372</v>
      </c>
      <c r="B20348" t="s">
        <v>80373</v>
      </c>
      <c r="C20348" t="s">
        <v>175</v>
      </c>
      <c r="D20348">
        <v>32</v>
      </c>
      <c r="E20348" t="s">
        <v>80374</v>
      </c>
      <c r="F20348">
        <v>0.28240242600441001</v>
      </c>
      <c r="G20348" t="s">
        <v>80375</v>
      </c>
    </row>
    <row r="20349" spans="1:7">
      <c r="A20349" t="s">
        <v>80376</v>
      </c>
      <c r="B20349" t="s">
        <v>80377</v>
      </c>
      <c r="C20349" t="s">
        <v>175</v>
      </c>
      <c r="D20349">
        <v>32</v>
      </c>
      <c r="E20349" t="s">
        <v>80378</v>
      </c>
      <c r="F20349">
        <v>0.28240242600441001</v>
      </c>
      <c r="G20349" t="s">
        <v>80379</v>
      </c>
    </row>
    <row r="20350" spans="1:7">
      <c r="A20350" t="s">
        <v>80380</v>
      </c>
      <c r="B20350" t="s">
        <v>80381</v>
      </c>
      <c r="C20350" t="s">
        <v>175</v>
      </c>
      <c r="D20350">
        <v>32</v>
      </c>
      <c r="E20350" t="s">
        <v>80382</v>
      </c>
      <c r="F20350">
        <v>0.28240242600441001</v>
      </c>
      <c r="G20350" t="s">
        <v>80383</v>
      </c>
    </row>
    <row r="20351" spans="1:7">
      <c r="A20351" t="s">
        <v>80384</v>
      </c>
      <c r="B20351" t="s">
        <v>80385</v>
      </c>
      <c r="C20351" t="s">
        <v>175</v>
      </c>
      <c r="D20351">
        <v>32</v>
      </c>
      <c r="E20351" t="s">
        <v>80386</v>
      </c>
      <c r="F20351">
        <v>0.28240242600441001</v>
      </c>
      <c r="G20351" t="s">
        <v>80387</v>
      </c>
    </row>
    <row r="20352" spans="1:7">
      <c r="A20352" t="s">
        <v>80388</v>
      </c>
      <c r="B20352" t="s">
        <v>80389</v>
      </c>
      <c r="C20352" t="s">
        <v>175</v>
      </c>
      <c r="D20352">
        <v>32</v>
      </c>
      <c r="E20352" t="s">
        <v>80390</v>
      </c>
      <c r="F20352">
        <v>0.28240242600441001</v>
      </c>
      <c r="G20352" t="s">
        <v>80391</v>
      </c>
    </row>
    <row r="20353" spans="1:7">
      <c r="A20353" t="s">
        <v>80392</v>
      </c>
      <c r="B20353" t="s">
        <v>80393</v>
      </c>
      <c r="C20353" t="s">
        <v>175</v>
      </c>
      <c r="D20353">
        <v>32</v>
      </c>
      <c r="E20353" t="s">
        <v>80394</v>
      </c>
      <c r="F20353">
        <v>0.28240242600441001</v>
      </c>
      <c r="G20353" t="s">
        <v>80395</v>
      </c>
    </row>
    <row r="20354" spans="1:7">
      <c r="A20354" t="s">
        <v>80396</v>
      </c>
      <c r="B20354" t="s">
        <v>80397</v>
      </c>
      <c r="C20354" t="s">
        <v>175</v>
      </c>
      <c r="D20354">
        <v>32</v>
      </c>
      <c r="E20354" t="s">
        <v>80398</v>
      </c>
      <c r="F20354">
        <v>0.28240242600441001</v>
      </c>
      <c r="G20354" t="s">
        <v>80399</v>
      </c>
    </row>
    <row r="20355" spans="1:7">
      <c r="A20355" t="s">
        <v>80400</v>
      </c>
      <c r="B20355" t="s">
        <v>80401</v>
      </c>
      <c r="C20355" t="s">
        <v>175</v>
      </c>
      <c r="D20355">
        <v>32</v>
      </c>
      <c r="E20355" t="s">
        <v>80402</v>
      </c>
      <c r="F20355">
        <v>0.28240242600441001</v>
      </c>
      <c r="G20355" t="s">
        <v>80403</v>
      </c>
    </row>
    <row r="20356" spans="1:7">
      <c r="A20356" t="s">
        <v>80404</v>
      </c>
      <c r="B20356" t="s">
        <v>80405</v>
      </c>
      <c r="C20356" t="s">
        <v>175</v>
      </c>
      <c r="D20356">
        <v>32</v>
      </c>
      <c r="E20356" t="s">
        <v>80406</v>
      </c>
      <c r="F20356">
        <v>0.28240242600441001</v>
      </c>
      <c r="G20356" t="s">
        <v>80407</v>
      </c>
    </row>
    <row r="20357" spans="1:7">
      <c r="A20357" t="s">
        <v>80408</v>
      </c>
      <c r="B20357" t="s">
        <v>80409</v>
      </c>
      <c r="C20357" t="s">
        <v>175</v>
      </c>
      <c r="D20357">
        <v>32</v>
      </c>
      <c r="E20357" t="s">
        <v>80410</v>
      </c>
      <c r="F20357">
        <v>0.28240242600441001</v>
      </c>
      <c r="G20357" t="s">
        <v>80411</v>
      </c>
    </row>
    <row r="20358" spans="1:7">
      <c r="A20358" t="s">
        <v>80412</v>
      </c>
      <c r="B20358" t="s">
        <v>80413</v>
      </c>
      <c r="C20358" t="s">
        <v>175</v>
      </c>
      <c r="D20358">
        <v>31</v>
      </c>
      <c r="E20358" t="s">
        <v>80414</v>
      </c>
      <c r="F20358">
        <v>0.28240242600441001</v>
      </c>
      <c r="G20358" t="s">
        <v>80415</v>
      </c>
    </row>
    <row r="20359" spans="1:7">
      <c r="A20359" t="s">
        <v>80416</v>
      </c>
      <c r="B20359" t="s">
        <v>80417</v>
      </c>
      <c r="C20359" t="s">
        <v>175</v>
      </c>
      <c r="D20359">
        <v>31</v>
      </c>
      <c r="E20359" t="s">
        <v>80418</v>
      </c>
      <c r="F20359">
        <v>0.28240242600441001</v>
      </c>
      <c r="G20359" t="s">
        <v>80419</v>
      </c>
    </row>
    <row r="20360" spans="1:7">
      <c r="A20360" t="s">
        <v>80420</v>
      </c>
      <c r="B20360" t="s">
        <v>80421</v>
      </c>
      <c r="C20360" t="s">
        <v>175</v>
      </c>
      <c r="D20360">
        <v>31</v>
      </c>
      <c r="E20360" t="s">
        <v>80422</v>
      </c>
      <c r="F20360">
        <v>0.28240242600441001</v>
      </c>
      <c r="G20360" t="s">
        <v>80423</v>
      </c>
    </row>
    <row r="20361" spans="1:7">
      <c r="A20361" t="s">
        <v>80424</v>
      </c>
      <c r="B20361" t="s">
        <v>80425</v>
      </c>
      <c r="C20361" t="s">
        <v>175</v>
      </c>
      <c r="D20361">
        <v>31</v>
      </c>
      <c r="E20361" t="s">
        <v>80426</v>
      </c>
      <c r="F20361">
        <v>0.28240242600441001</v>
      </c>
      <c r="G20361" t="s">
        <v>80427</v>
      </c>
    </row>
    <row r="20362" spans="1:7">
      <c r="A20362" t="s">
        <v>80428</v>
      </c>
      <c r="B20362" t="s">
        <v>80429</v>
      </c>
      <c r="C20362" t="s">
        <v>175</v>
      </c>
      <c r="D20362">
        <v>30</v>
      </c>
      <c r="E20362" t="s">
        <v>80430</v>
      </c>
      <c r="F20362">
        <v>0.28240242600441001</v>
      </c>
      <c r="G20362" t="s">
        <v>80431</v>
      </c>
    </row>
    <row r="20363" spans="1:7">
      <c r="A20363" t="s">
        <v>80432</v>
      </c>
      <c r="B20363" t="s">
        <v>80433</v>
      </c>
      <c r="C20363" t="s">
        <v>175</v>
      </c>
      <c r="D20363">
        <v>30</v>
      </c>
      <c r="E20363" t="s">
        <v>80434</v>
      </c>
      <c r="F20363">
        <v>0.28240242600441001</v>
      </c>
      <c r="G20363" t="s">
        <v>80435</v>
      </c>
    </row>
    <row r="20364" spans="1:7">
      <c r="A20364" t="s">
        <v>8390</v>
      </c>
      <c r="B20364" t="s">
        <v>8391</v>
      </c>
      <c r="C20364" t="s">
        <v>1906</v>
      </c>
      <c r="D20364">
        <v>30</v>
      </c>
      <c r="E20364" t="s">
        <v>8392</v>
      </c>
      <c r="F20364">
        <v>0.28240242600441001</v>
      </c>
      <c r="G20364" t="s">
        <v>8393</v>
      </c>
    </row>
    <row r="20365" spans="1:7">
      <c r="A20365" t="s">
        <v>80436</v>
      </c>
      <c r="B20365" t="s">
        <v>80437</v>
      </c>
      <c r="C20365" t="s">
        <v>175</v>
      </c>
      <c r="D20365">
        <v>30</v>
      </c>
      <c r="E20365" t="s">
        <v>80438</v>
      </c>
      <c r="F20365">
        <v>0.28240242600441001</v>
      </c>
      <c r="G20365" t="s">
        <v>80439</v>
      </c>
    </row>
    <row r="20366" spans="1:7">
      <c r="A20366" t="s">
        <v>80440</v>
      </c>
      <c r="B20366" t="s">
        <v>80441</v>
      </c>
      <c r="C20366" t="s">
        <v>175</v>
      </c>
      <c r="D20366">
        <v>30</v>
      </c>
      <c r="E20366" t="s">
        <v>80442</v>
      </c>
      <c r="F20366">
        <v>0.28240242600441001</v>
      </c>
      <c r="G20366" t="s">
        <v>80443</v>
      </c>
    </row>
    <row r="20367" spans="1:7">
      <c r="A20367" t="s">
        <v>80444</v>
      </c>
      <c r="B20367" t="s">
        <v>80445</v>
      </c>
      <c r="C20367" t="s">
        <v>175</v>
      </c>
      <c r="D20367">
        <v>30</v>
      </c>
      <c r="E20367" t="s">
        <v>80446</v>
      </c>
      <c r="F20367">
        <v>0.28240242600441001</v>
      </c>
      <c r="G20367" t="s">
        <v>80447</v>
      </c>
    </row>
    <row r="20368" spans="1:7">
      <c r="A20368" t="s">
        <v>80448</v>
      </c>
      <c r="B20368" t="s">
        <v>80449</v>
      </c>
      <c r="C20368" t="s">
        <v>175</v>
      </c>
      <c r="D20368">
        <v>30</v>
      </c>
      <c r="E20368" t="s">
        <v>80450</v>
      </c>
      <c r="F20368">
        <v>0.28240242600441001</v>
      </c>
      <c r="G20368" t="s">
        <v>80451</v>
      </c>
    </row>
    <row r="20369" spans="1:7">
      <c r="A20369" t="s">
        <v>80452</v>
      </c>
      <c r="B20369" t="s">
        <v>80453</v>
      </c>
      <c r="C20369" t="s">
        <v>175</v>
      </c>
      <c r="D20369">
        <v>30</v>
      </c>
      <c r="E20369" t="s">
        <v>80454</v>
      </c>
      <c r="F20369">
        <v>0.28240242600441001</v>
      </c>
      <c r="G20369" t="s">
        <v>80455</v>
      </c>
    </row>
    <row r="20370" spans="1:7">
      <c r="A20370" t="s">
        <v>80456</v>
      </c>
      <c r="B20370" t="s">
        <v>80457</v>
      </c>
      <c r="C20370" t="s">
        <v>175</v>
      </c>
      <c r="D20370">
        <v>30</v>
      </c>
      <c r="E20370" t="s">
        <v>80458</v>
      </c>
      <c r="F20370">
        <v>0.28240242600441001</v>
      </c>
      <c r="G20370" t="s">
        <v>80459</v>
      </c>
    </row>
    <row r="20371" spans="1:7">
      <c r="A20371" t="s">
        <v>80460</v>
      </c>
      <c r="B20371" t="s">
        <v>80461</v>
      </c>
      <c r="C20371" t="s">
        <v>175</v>
      </c>
      <c r="D20371">
        <v>29</v>
      </c>
      <c r="E20371" t="s">
        <v>80462</v>
      </c>
      <c r="F20371">
        <v>0.28240242600441001</v>
      </c>
      <c r="G20371" t="s">
        <v>80463</v>
      </c>
    </row>
    <row r="20372" spans="1:7">
      <c r="A20372" t="s">
        <v>80464</v>
      </c>
      <c r="B20372" t="s">
        <v>80465</v>
      </c>
      <c r="C20372" t="s">
        <v>175</v>
      </c>
      <c r="D20372">
        <v>29</v>
      </c>
      <c r="E20372" t="s">
        <v>80466</v>
      </c>
      <c r="F20372">
        <v>0.28240242600441001</v>
      </c>
      <c r="G20372" t="s">
        <v>80467</v>
      </c>
    </row>
    <row r="20373" spans="1:7">
      <c r="A20373" t="s">
        <v>80468</v>
      </c>
      <c r="B20373" t="s">
        <v>80469</v>
      </c>
      <c r="C20373" t="s">
        <v>175</v>
      </c>
      <c r="D20373">
        <v>29</v>
      </c>
      <c r="E20373" t="s">
        <v>80470</v>
      </c>
      <c r="F20373">
        <v>0.28240242600441001</v>
      </c>
      <c r="G20373" t="s">
        <v>80471</v>
      </c>
    </row>
    <row r="20374" spans="1:7">
      <c r="A20374" t="s">
        <v>80472</v>
      </c>
      <c r="B20374" t="s">
        <v>80473</v>
      </c>
      <c r="C20374" t="s">
        <v>175</v>
      </c>
      <c r="D20374">
        <v>29</v>
      </c>
      <c r="E20374" t="s">
        <v>80474</v>
      </c>
      <c r="F20374">
        <v>0.28240242600441001</v>
      </c>
      <c r="G20374" t="s">
        <v>80475</v>
      </c>
    </row>
    <row r="20375" spans="1:7">
      <c r="A20375" t="s">
        <v>80476</v>
      </c>
      <c r="B20375" t="s">
        <v>80477</v>
      </c>
      <c r="C20375" t="s">
        <v>175</v>
      </c>
      <c r="D20375">
        <v>29</v>
      </c>
      <c r="E20375" t="s">
        <v>80478</v>
      </c>
      <c r="F20375">
        <v>0.28240242600441001</v>
      </c>
      <c r="G20375" t="s">
        <v>80479</v>
      </c>
    </row>
    <row r="20376" spans="1:7">
      <c r="A20376" t="s">
        <v>80480</v>
      </c>
      <c r="B20376" t="s">
        <v>80481</v>
      </c>
      <c r="C20376" t="s">
        <v>175</v>
      </c>
      <c r="D20376">
        <v>29</v>
      </c>
      <c r="E20376" t="s">
        <v>80482</v>
      </c>
      <c r="F20376">
        <v>0.28240242600441001</v>
      </c>
      <c r="G20376" t="s">
        <v>80483</v>
      </c>
    </row>
    <row r="20377" spans="1:7">
      <c r="A20377" t="s">
        <v>80484</v>
      </c>
      <c r="B20377" t="s">
        <v>80485</v>
      </c>
      <c r="C20377" t="s">
        <v>175</v>
      </c>
      <c r="D20377">
        <v>29</v>
      </c>
      <c r="E20377" t="s">
        <v>80486</v>
      </c>
      <c r="F20377">
        <v>0.28240242600441001</v>
      </c>
      <c r="G20377" t="s">
        <v>80487</v>
      </c>
    </row>
    <row r="20378" spans="1:7">
      <c r="A20378" t="s">
        <v>80488</v>
      </c>
      <c r="B20378" t="s">
        <v>80489</v>
      </c>
      <c r="C20378" t="s">
        <v>175</v>
      </c>
      <c r="D20378">
        <v>27</v>
      </c>
      <c r="E20378" t="s">
        <v>80490</v>
      </c>
      <c r="F20378">
        <v>0.28240242600441001</v>
      </c>
      <c r="G20378" t="s">
        <v>80491</v>
      </c>
    </row>
    <row r="20379" spans="1:7">
      <c r="A20379" t="s">
        <v>80492</v>
      </c>
      <c r="B20379" t="s">
        <v>80493</v>
      </c>
      <c r="C20379" t="s">
        <v>175</v>
      </c>
      <c r="D20379">
        <v>27</v>
      </c>
      <c r="E20379" t="s">
        <v>80494</v>
      </c>
      <c r="F20379">
        <v>0.28240242600441001</v>
      </c>
      <c r="G20379" t="s">
        <v>80495</v>
      </c>
    </row>
    <row r="20380" spans="1:7">
      <c r="A20380" t="s">
        <v>80496</v>
      </c>
      <c r="B20380" t="s">
        <v>80497</v>
      </c>
      <c r="C20380" t="s">
        <v>175</v>
      </c>
      <c r="D20380">
        <v>27</v>
      </c>
      <c r="E20380" t="s">
        <v>80498</v>
      </c>
      <c r="F20380">
        <v>0.28240242600441001</v>
      </c>
      <c r="G20380" t="s">
        <v>80499</v>
      </c>
    </row>
    <row r="20381" spans="1:7">
      <c r="A20381" t="s">
        <v>80500</v>
      </c>
      <c r="B20381" t="s">
        <v>80501</v>
      </c>
      <c r="C20381" t="s">
        <v>175</v>
      </c>
      <c r="D20381">
        <v>26</v>
      </c>
      <c r="E20381" t="s">
        <v>80502</v>
      </c>
      <c r="F20381">
        <v>0.28240242600441001</v>
      </c>
      <c r="G20381" t="s">
        <v>80503</v>
      </c>
    </row>
    <row r="20382" spans="1:7">
      <c r="A20382" t="s">
        <v>80504</v>
      </c>
      <c r="B20382" t="s">
        <v>80505</v>
      </c>
      <c r="C20382" t="s">
        <v>175</v>
      </c>
      <c r="D20382">
        <v>25</v>
      </c>
      <c r="E20382" t="s">
        <v>80506</v>
      </c>
      <c r="F20382">
        <v>0.28240242600441001</v>
      </c>
      <c r="G20382" t="s">
        <v>80507</v>
      </c>
    </row>
    <row r="20383" spans="1:7">
      <c r="A20383" t="s">
        <v>80508</v>
      </c>
      <c r="B20383" t="s">
        <v>80509</v>
      </c>
      <c r="C20383" t="s">
        <v>175</v>
      </c>
      <c r="D20383">
        <v>25</v>
      </c>
      <c r="E20383" t="s">
        <v>80510</v>
      </c>
      <c r="F20383">
        <v>0.28240242600441001</v>
      </c>
      <c r="G20383" t="s">
        <v>80511</v>
      </c>
    </row>
    <row r="20384" spans="1:7">
      <c r="A20384" t="s">
        <v>80512</v>
      </c>
      <c r="B20384" t="s">
        <v>80513</v>
      </c>
      <c r="C20384" t="s">
        <v>175</v>
      </c>
      <c r="D20384">
        <v>25</v>
      </c>
      <c r="E20384" t="s">
        <v>80514</v>
      </c>
      <c r="F20384">
        <v>0.28240242600441001</v>
      </c>
      <c r="G20384" t="s">
        <v>80515</v>
      </c>
    </row>
    <row r="20385" spans="1:7">
      <c r="A20385" t="s">
        <v>80516</v>
      </c>
      <c r="B20385" t="s">
        <v>80517</v>
      </c>
      <c r="C20385" t="s">
        <v>175</v>
      </c>
      <c r="D20385">
        <v>25</v>
      </c>
      <c r="E20385" t="s">
        <v>80518</v>
      </c>
      <c r="F20385">
        <v>0.28240242600441001</v>
      </c>
      <c r="G20385" t="s">
        <v>80519</v>
      </c>
    </row>
    <row r="20386" spans="1:7">
      <c r="A20386" t="s">
        <v>80520</v>
      </c>
      <c r="B20386" t="s">
        <v>80521</v>
      </c>
      <c r="C20386" t="s">
        <v>175</v>
      </c>
      <c r="D20386">
        <v>25</v>
      </c>
      <c r="E20386" t="s">
        <v>80522</v>
      </c>
      <c r="F20386">
        <v>0.28240242600441001</v>
      </c>
      <c r="G20386" t="s">
        <v>80523</v>
      </c>
    </row>
    <row r="20387" spans="1:7">
      <c r="A20387" t="s">
        <v>80524</v>
      </c>
      <c r="B20387" t="s">
        <v>80525</v>
      </c>
      <c r="C20387" t="s">
        <v>175</v>
      </c>
      <c r="D20387">
        <v>24</v>
      </c>
      <c r="E20387" t="s">
        <v>80526</v>
      </c>
      <c r="F20387">
        <v>0.28240242600441001</v>
      </c>
      <c r="G20387" t="s">
        <v>80527</v>
      </c>
    </row>
    <row r="20388" spans="1:7">
      <c r="A20388" t="s">
        <v>80528</v>
      </c>
      <c r="B20388" t="s">
        <v>80529</v>
      </c>
      <c r="C20388" t="s">
        <v>175</v>
      </c>
      <c r="D20388">
        <v>24</v>
      </c>
      <c r="E20388" t="s">
        <v>80530</v>
      </c>
      <c r="F20388">
        <v>0.28240242600441001</v>
      </c>
      <c r="G20388" t="s">
        <v>80531</v>
      </c>
    </row>
    <row r="20389" spans="1:7">
      <c r="A20389" t="s">
        <v>80532</v>
      </c>
      <c r="B20389" t="s">
        <v>80533</v>
      </c>
      <c r="C20389" t="s">
        <v>175</v>
      </c>
      <c r="D20389">
        <v>24</v>
      </c>
      <c r="E20389" t="s">
        <v>80534</v>
      </c>
      <c r="F20389">
        <v>0.28240242600441001</v>
      </c>
      <c r="G20389" t="s">
        <v>80535</v>
      </c>
    </row>
    <row r="20390" spans="1:7">
      <c r="A20390" t="s">
        <v>80536</v>
      </c>
      <c r="B20390" t="s">
        <v>80537</v>
      </c>
      <c r="C20390" t="s">
        <v>175</v>
      </c>
      <c r="D20390">
        <v>24</v>
      </c>
      <c r="E20390" t="s">
        <v>80538</v>
      </c>
      <c r="F20390">
        <v>0.28240242600441001</v>
      </c>
      <c r="G20390" t="s">
        <v>80539</v>
      </c>
    </row>
    <row r="20391" spans="1:7">
      <c r="A20391" t="s">
        <v>80540</v>
      </c>
      <c r="B20391" t="s">
        <v>80541</v>
      </c>
      <c r="C20391" t="s">
        <v>175</v>
      </c>
      <c r="D20391">
        <v>24</v>
      </c>
      <c r="E20391" t="s">
        <v>80542</v>
      </c>
      <c r="F20391">
        <v>0.28240242600441001</v>
      </c>
      <c r="G20391" t="s">
        <v>80543</v>
      </c>
    </row>
    <row r="20392" spans="1:7">
      <c r="A20392" t="s">
        <v>80544</v>
      </c>
      <c r="B20392" t="s">
        <v>80545</v>
      </c>
      <c r="C20392" t="s">
        <v>175</v>
      </c>
      <c r="D20392">
        <v>22</v>
      </c>
      <c r="E20392" t="s">
        <v>80546</v>
      </c>
      <c r="F20392">
        <v>0.28240242600441001</v>
      </c>
      <c r="G20392" t="s">
        <v>80547</v>
      </c>
    </row>
    <row r="20393" spans="1:7">
      <c r="A20393" t="s">
        <v>80548</v>
      </c>
      <c r="B20393" t="s">
        <v>80549</v>
      </c>
      <c r="C20393" t="s">
        <v>629</v>
      </c>
      <c r="D20393">
        <v>21</v>
      </c>
      <c r="E20393" t="s">
        <v>80550</v>
      </c>
      <c r="F20393">
        <v>0.28240242600441001</v>
      </c>
      <c r="G20393" t="s">
        <v>80551</v>
      </c>
    </row>
    <row r="20394" spans="1:7">
      <c r="A20394" t="s">
        <v>80552</v>
      </c>
      <c r="B20394" t="s">
        <v>80553</v>
      </c>
      <c r="C20394" t="s">
        <v>175</v>
      </c>
      <c r="D20394">
        <v>20</v>
      </c>
      <c r="E20394" t="s">
        <v>80554</v>
      </c>
      <c r="F20394">
        <v>0.28240242600441001</v>
      </c>
      <c r="G20394" t="s">
        <v>80555</v>
      </c>
    </row>
    <row r="20395" spans="1:7">
      <c r="A20395" t="s">
        <v>80556</v>
      </c>
      <c r="B20395" t="s">
        <v>80557</v>
      </c>
      <c r="C20395" t="s">
        <v>629</v>
      </c>
      <c r="D20395">
        <v>19</v>
      </c>
      <c r="E20395" t="s">
        <v>80558</v>
      </c>
      <c r="F20395">
        <v>0.28240242600441001</v>
      </c>
      <c r="G20395" t="s">
        <v>80559</v>
      </c>
    </row>
    <row r="20396" spans="1:7">
      <c r="A20396" t="s">
        <v>80560</v>
      </c>
      <c r="B20396" t="s">
        <v>80561</v>
      </c>
      <c r="C20396" t="s">
        <v>1906</v>
      </c>
      <c r="D20396">
        <v>18</v>
      </c>
      <c r="E20396" t="s">
        <v>80562</v>
      </c>
      <c r="F20396">
        <v>0.28240242600441001</v>
      </c>
      <c r="G20396" t="s">
        <v>80563</v>
      </c>
    </row>
    <row r="20397" spans="1:7">
      <c r="A20397" t="s">
        <v>80564</v>
      </c>
      <c r="B20397" t="s">
        <v>80565</v>
      </c>
      <c r="C20397" t="s">
        <v>629</v>
      </c>
      <c r="D20397">
        <v>18</v>
      </c>
      <c r="E20397" t="s">
        <v>80566</v>
      </c>
      <c r="F20397">
        <v>0.28240242600441001</v>
      </c>
      <c r="G20397" t="s">
        <v>80567</v>
      </c>
    </row>
    <row r="20398" spans="1:7">
      <c r="A20398" t="s">
        <v>80568</v>
      </c>
      <c r="B20398" t="s">
        <v>80569</v>
      </c>
      <c r="C20398" t="s">
        <v>629</v>
      </c>
      <c r="D20398">
        <v>17</v>
      </c>
      <c r="E20398" t="s">
        <v>80570</v>
      </c>
      <c r="F20398">
        <v>0.28240242600441001</v>
      </c>
      <c r="G20398" t="s">
        <v>80571</v>
      </c>
    </row>
    <row r="20399" spans="1:7">
      <c r="A20399" t="s">
        <v>80572</v>
      </c>
      <c r="B20399" t="s">
        <v>80573</v>
      </c>
      <c r="C20399" t="s">
        <v>1906</v>
      </c>
      <c r="D20399">
        <v>17</v>
      </c>
      <c r="E20399" t="s">
        <v>80574</v>
      </c>
      <c r="F20399">
        <v>0.28240242600441001</v>
      </c>
      <c r="G20399" t="s">
        <v>80575</v>
      </c>
    </row>
    <row r="20400" spans="1:7">
      <c r="A20400" t="s">
        <v>80576</v>
      </c>
      <c r="B20400" t="s">
        <v>80577</v>
      </c>
      <c r="C20400" t="s">
        <v>1906</v>
      </c>
      <c r="D20400">
        <v>16</v>
      </c>
      <c r="E20400" t="s">
        <v>80578</v>
      </c>
      <c r="F20400">
        <v>0.28240242600441001</v>
      </c>
      <c r="G20400" t="s">
        <v>80579</v>
      </c>
    </row>
    <row r="20401" spans="1:7">
      <c r="A20401" t="s">
        <v>80580</v>
      </c>
      <c r="B20401" t="s">
        <v>80581</v>
      </c>
      <c r="C20401" t="s">
        <v>629</v>
      </c>
      <c r="D20401">
        <v>15</v>
      </c>
      <c r="E20401" t="s">
        <v>80582</v>
      </c>
      <c r="F20401">
        <v>0.28240242600441001</v>
      </c>
      <c r="G20401" t="s">
        <v>80583</v>
      </c>
    </row>
    <row r="20402" spans="1:7">
      <c r="A20402" t="s">
        <v>80584</v>
      </c>
      <c r="B20402" t="s">
        <v>80585</v>
      </c>
      <c r="C20402" t="s">
        <v>629</v>
      </c>
      <c r="D20402">
        <v>15</v>
      </c>
      <c r="E20402" t="s">
        <v>80586</v>
      </c>
      <c r="F20402">
        <v>0.28240242600441001</v>
      </c>
      <c r="G20402" t="s">
        <v>80587</v>
      </c>
    </row>
    <row r="20403" spans="1:7">
      <c r="A20403" t="s">
        <v>80588</v>
      </c>
      <c r="B20403" t="s">
        <v>80589</v>
      </c>
      <c r="C20403" t="s">
        <v>175</v>
      </c>
      <c r="D20403">
        <v>15</v>
      </c>
      <c r="E20403" t="s">
        <v>80590</v>
      </c>
      <c r="F20403">
        <v>0.28240242600441001</v>
      </c>
      <c r="G20403" t="s">
        <v>80591</v>
      </c>
    </row>
    <row r="20404" spans="1:7">
      <c r="A20404" t="s">
        <v>80592</v>
      </c>
      <c r="B20404" t="s">
        <v>80593</v>
      </c>
      <c r="C20404" t="s">
        <v>1906</v>
      </c>
      <c r="D20404">
        <v>15</v>
      </c>
      <c r="E20404" t="s">
        <v>80594</v>
      </c>
      <c r="F20404">
        <v>0.28240242600441001</v>
      </c>
      <c r="G20404" t="s">
        <v>80595</v>
      </c>
    </row>
    <row r="20405" spans="1:7">
      <c r="A20405" t="s">
        <v>80596</v>
      </c>
      <c r="B20405" t="s">
        <v>80597</v>
      </c>
      <c r="C20405" t="s">
        <v>175</v>
      </c>
      <c r="D20405">
        <v>14</v>
      </c>
      <c r="E20405" t="s">
        <v>80598</v>
      </c>
      <c r="F20405">
        <v>0.28240242600441001</v>
      </c>
      <c r="G20405" t="s">
        <v>80599</v>
      </c>
    </row>
    <row r="20406" spans="1:7">
      <c r="A20406" t="s">
        <v>80600</v>
      </c>
      <c r="B20406" t="s">
        <v>80601</v>
      </c>
      <c r="C20406" t="s">
        <v>1906</v>
      </c>
      <c r="D20406">
        <v>14</v>
      </c>
      <c r="E20406" t="s">
        <v>80602</v>
      </c>
      <c r="F20406">
        <v>0.28240242600441001</v>
      </c>
      <c r="G20406" t="s">
        <v>80603</v>
      </c>
    </row>
    <row r="20407" spans="1:7">
      <c r="A20407" t="s">
        <v>80604</v>
      </c>
      <c r="B20407" t="s">
        <v>80605</v>
      </c>
      <c r="C20407" t="s">
        <v>629</v>
      </c>
      <c r="D20407">
        <v>14</v>
      </c>
      <c r="E20407" t="s">
        <v>80606</v>
      </c>
      <c r="F20407">
        <v>0.28240242600441001</v>
      </c>
      <c r="G20407" t="s">
        <v>80607</v>
      </c>
    </row>
    <row r="20408" spans="1:7">
      <c r="A20408" t="s">
        <v>80608</v>
      </c>
      <c r="B20408" t="s">
        <v>80609</v>
      </c>
      <c r="C20408" t="s">
        <v>629</v>
      </c>
      <c r="D20408">
        <v>14</v>
      </c>
      <c r="E20408" t="s">
        <v>80610</v>
      </c>
      <c r="F20408">
        <v>0.28240242600441001</v>
      </c>
      <c r="G20408" t="s">
        <v>80611</v>
      </c>
    </row>
    <row r="20409" spans="1:7">
      <c r="A20409" t="s">
        <v>80612</v>
      </c>
      <c r="B20409" t="s">
        <v>80613</v>
      </c>
      <c r="C20409" t="s">
        <v>629</v>
      </c>
      <c r="D20409">
        <v>14</v>
      </c>
      <c r="E20409" t="s">
        <v>80614</v>
      </c>
      <c r="F20409">
        <v>0.28240242600441001</v>
      </c>
      <c r="G20409" t="s">
        <v>80615</v>
      </c>
    </row>
    <row r="20410" spans="1:7">
      <c r="A20410" t="s">
        <v>80616</v>
      </c>
      <c r="B20410" t="s">
        <v>80617</v>
      </c>
      <c r="C20410" t="s">
        <v>1906</v>
      </c>
      <c r="D20410">
        <v>14</v>
      </c>
      <c r="E20410" t="s">
        <v>80618</v>
      </c>
      <c r="F20410">
        <v>0.28240242600441001</v>
      </c>
      <c r="G20410" t="s">
        <v>80619</v>
      </c>
    </row>
    <row r="20411" spans="1:7">
      <c r="A20411" t="s">
        <v>80620</v>
      </c>
      <c r="B20411" t="s">
        <v>80621</v>
      </c>
      <c r="C20411" t="s">
        <v>629</v>
      </c>
      <c r="D20411">
        <v>14</v>
      </c>
      <c r="E20411" t="s">
        <v>80622</v>
      </c>
      <c r="F20411">
        <v>0.28240242600441001</v>
      </c>
      <c r="G20411" t="s">
        <v>80623</v>
      </c>
    </row>
    <row r="20412" spans="1:7">
      <c r="A20412" t="s">
        <v>80624</v>
      </c>
      <c r="B20412" t="s">
        <v>80625</v>
      </c>
      <c r="C20412" t="s">
        <v>175</v>
      </c>
      <c r="D20412">
        <v>13</v>
      </c>
      <c r="E20412" t="s">
        <v>80626</v>
      </c>
      <c r="F20412">
        <v>0.28240242600441001</v>
      </c>
      <c r="G20412" t="s">
        <v>80627</v>
      </c>
    </row>
    <row r="20413" spans="1:7">
      <c r="A20413" t="s">
        <v>80628</v>
      </c>
      <c r="B20413" t="s">
        <v>80629</v>
      </c>
      <c r="C20413" t="s">
        <v>629</v>
      </c>
      <c r="D20413">
        <v>13</v>
      </c>
      <c r="E20413" t="s">
        <v>80630</v>
      </c>
      <c r="F20413">
        <v>0.28240242600441001</v>
      </c>
      <c r="G20413" t="s">
        <v>80631</v>
      </c>
    </row>
    <row r="20414" spans="1:7">
      <c r="A20414" t="s">
        <v>80632</v>
      </c>
      <c r="B20414" t="s">
        <v>80633</v>
      </c>
      <c r="C20414" t="s">
        <v>629</v>
      </c>
      <c r="D20414">
        <v>13</v>
      </c>
      <c r="E20414" t="s">
        <v>80634</v>
      </c>
      <c r="F20414">
        <v>0.28240242600441001</v>
      </c>
      <c r="G20414" t="s">
        <v>80635</v>
      </c>
    </row>
    <row r="20415" spans="1:7">
      <c r="A20415" t="s">
        <v>80636</v>
      </c>
      <c r="B20415" t="s">
        <v>80637</v>
      </c>
      <c r="C20415" t="s">
        <v>1906</v>
      </c>
      <c r="D20415">
        <v>13</v>
      </c>
      <c r="E20415" t="s">
        <v>80638</v>
      </c>
      <c r="F20415">
        <v>0.28240242600441001</v>
      </c>
      <c r="G20415" t="s">
        <v>80639</v>
      </c>
    </row>
    <row r="20416" spans="1:7">
      <c r="A20416" t="s">
        <v>80640</v>
      </c>
      <c r="B20416" t="s">
        <v>80641</v>
      </c>
      <c r="C20416" t="s">
        <v>629</v>
      </c>
      <c r="D20416">
        <v>13</v>
      </c>
      <c r="E20416" t="s">
        <v>80642</v>
      </c>
      <c r="F20416">
        <v>0.28240242600441001</v>
      </c>
      <c r="G20416" t="s">
        <v>80643</v>
      </c>
    </row>
    <row r="20417" spans="1:7">
      <c r="A20417" t="s">
        <v>80644</v>
      </c>
      <c r="B20417" t="s">
        <v>80645</v>
      </c>
      <c r="C20417" t="s">
        <v>1906</v>
      </c>
      <c r="D20417">
        <v>12</v>
      </c>
      <c r="E20417" t="s">
        <v>80646</v>
      </c>
      <c r="F20417">
        <v>0.28240242600441001</v>
      </c>
      <c r="G20417" t="s">
        <v>80647</v>
      </c>
    </row>
    <row r="20418" spans="1:7">
      <c r="A20418" t="s">
        <v>80648</v>
      </c>
      <c r="B20418" t="s">
        <v>80649</v>
      </c>
      <c r="C20418" t="s">
        <v>1906</v>
      </c>
      <c r="D20418">
        <v>12</v>
      </c>
      <c r="E20418" t="s">
        <v>80650</v>
      </c>
      <c r="F20418">
        <v>0.28240242600441001</v>
      </c>
      <c r="G20418" t="s">
        <v>80651</v>
      </c>
    </row>
    <row r="20419" spans="1:7">
      <c r="A20419" t="s">
        <v>80652</v>
      </c>
      <c r="B20419" t="s">
        <v>80653</v>
      </c>
      <c r="C20419" t="s">
        <v>629</v>
      </c>
      <c r="D20419">
        <v>12</v>
      </c>
      <c r="E20419" t="s">
        <v>80654</v>
      </c>
      <c r="F20419">
        <v>0.28240242600441001</v>
      </c>
      <c r="G20419" t="s">
        <v>80655</v>
      </c>
    </row>
    <row r="20420" spans="1:7">
      <c r="A20420" t="s">
        <v>80656</v>
      </c>
      <c r="B20420" t="s">
        <v>80657</v>
      </c>
      <c r="C20420" t="s">
        <v>629</v>
      </c>
      <c r="D20420">
        <v>12</v>
      </c>
      <c r="E20420" t="s">
        <v>80658</v>
      </c>
      <c r="F20420">
        <v>0.28240242600441001</v>
      </c>
      <c r="G20420" t="s">
        <v>80659</v>
      </c>
    </row>
    <row r="20421" spans="1:7">
      <c r="A20421" t="s">
        <v>80660</v>
      </c>
      <c r="B20421" t="s">
        <v>80661</v>
      </c>
      <c r="C20421" t="s">
        <v>629</v>
      </c>
      <c r="D20421">
        <v>12</v>
      </c>
      <c r="E20421" t="s">
        <v>80662</v>
      </c>
      <c r="F20421">
        <v>0.28240242600441001</v>
      </c>
      <c r="G20421" t="s">
        <v>80663</v>
      </c>
    </row>
    <row r="20422" spans="1:7">
      <c r="A20422" t="s">
        <v>80664</v>
      </c>
      <c r="B20422" t="s">
        <v>80665</v>
      </c>
      <c r="C20422" t="s">
        <v>629</v>
      </c>
      <c r="D20422">
        <v>12</v>
      </c>
      <c r="E20422" t="s">
        <v>80666</v>
      </c>
      <c r="F20422">
        <v>0.28240242600441001</v>
      </c>
      <c r="G20422" t="s">
        <v>80667</v>
      </c>
    </row>
    <row r="20423" spans="1:7">
      <c r="A20423" t="s">
        <v>80668</v>
      </c>
      <c r="B20423" t="s">
        <v>80669</v>
      </c>
      <c r="C20423" t="s">
        <v>629</v>
      </c>
      <c r="D20423">
        <v>12</v>
      </c>
      <c r="E20423" t="s">
        <v>80670</v>
      </c>
      <c r="F20423">
        <v>0.28240242600441001</v>
      </c>
      <c r="G20423" t="s">
        <v>80671</v>
      </c>
    </row>
    <row r="20424" spans="1:7">
      <c r="A20424" t="s">
        <v>80672</v>
      </c>
      <c r="B20424" t="s">
        <v>80673</v>
      </c>
      <c r="C20424" t="s">
        <v>629</v>
      </c>
      <c r="D20424">
        <v>11</v>
      </c>
      <c r="E20424" t="s">
        <v>80674</v>
      </c>
      <c r="F20424">
        <v>0.28240242600441001</v>
      </c>
      <c r="G20424" t="s">
        <v>80675</v>
      </c>
    </row>
    <row r="20425" spans="1:7">
      <c r="A20425" t="s">
        <v>80676</v>
      </c>
      <c r="B20425" t="s">
        <v>80677</v>
      </c>
      <c r="C20425" t="s">
        <v>629</v>
      </c>
      <c r="D20425">
        <v>11</v>
      </c>
      <c r="E20425" t="s">
        <v>80678</v>
      </c>
      <c r="F20425">
        <v>0.28240242600441001</v>
      </c>
      <c r="G20425" t="s">
        <v>80679</v>
      </c>
    </row>
    <row r="20426" spans="1:7">
      <c r="A20426" t="s">
        <v>80680</v>
      </c>
      <c r="B20426" t="s">
        <v>80681</v>
      </c>
      <c r="C20426" t="s">
        <v>629</v>
      </c>
      <c r="D20426">
        <v>11</v>
      </c>
      <c r="E20426" t="s">
        <v>80682</v>
      </c>
      <c r="F20426">
        <v>0.28240242600441001</v>
      </c>
      <c r="G20426" t="s">
        <v>80683</v>
      </c>
    </row>
    <row r="20427" spans="1:7">
      <c r="A20427" t="s">
        <v>80684</v>
      </c>
      <c r="B20427" t="s">
        <v>80685</v>
      </c>
      <c r="C20427" t="s">
        <v>629</v>
      </c>
      <c r="D20427">
        <v>10</v>
      </c>
      <c r="E20427" t="s">
        <v>80686</v>
      </c>
      <c r="F20427">
        <v>0.28240242600441001</v>
      </c>
      <c r="G20427" t="s">
        <v>80687</v>
      </c>
    </row>
    <row r="20428" spans="1:7">
      <c r="A20428" t="s">
        <v>80688</v>
      </c>
      <c r="B20428" t="s">
        <v>80689</v>
      </c>
      <c r="C20428" t="s">
        <v>629</v>
      </c>
      <c r="D20428">
        <v>10</v>
      </c>
      <c r="E20428" t="s">
        <v>80690</v>
      </c>
      <c r="F20428">
        <v>0.28240242600441001</v>
      </c>
      <c r="G20428" t="s">
        <v>80691</v>
      </c>
    </row>
    <row r="20429" spans="1:7">
      <c r="A20429" t="s">
        <v>80692</v>
      </c>
      <c r="B20429" t="s">
        <v>80693</v>
      </c>
      <c r="C20429" t="s">
        <v>629</v>
      </c>
      <c r="D20429">
        <v>10</v>
      </c>
      <c r="E20429" t="s">
        <v>80694</v>
      </c>
      <c r="F20429">
        <v>0.28240242600441001</v>
      </c>
      <c r="G20429" t="s">
        <v>80695</v>
      </c>
    </row>
    <row r="20430" spans="1:7">
      <c r="A20430" t="s">
        <v>80696</v>
      </c>
      <c r="B20430" t="s">
        <v>80697</v>
      </c>
      <c r="C20430" t="s">
        <v>629</v>
      </c>
      <c r="D20430">
        <v>10</v>
      </c>
      <c r="E20430" t="s">
        <v>80698</v>
      </c>
      <c r="F20430">
        <v>0.28240242600441001</v>
      </c>
      <c r="G20430" t="s">
        <v>80699</v>
      </c>
    </row>
    <row r="20431" spans="1:7">
      <c r="A20431" t="s">
        <v>80700</v>
      </c>
      <c r="B20431" t="s">
        <v>80701</v>
      </c>
      <c r="C20431" t="s">
        <v>629</v>
      </c>
      <c r="D20431">
        <v>10</v>
      </c>
      <c r="E20431" t="s">
        <v>80702</v>
      </c>
      <c r="F20431">
        <v>0.28240242600441001</v>
      </c>
      <c r="G20431" t="s">
        <v>80703</v>
      </c>
    </row>
    <row r="20432" spans="1:7">
      <c r="A20432" t="s">
        <v>80704</v>
      </c>
      <c r="B20432" t="s">
        <v>80705</v>
      </c>
      <c r="C20432" t="s">
        <v>629</v>
      </c>
      <c r="D20432">
        <v>10</v>
      </c>
      <c r="E20432" t="s">
        <v>80706</v>
      </c>
      <c r="F20432">
        <v>0.28240242600441001</v>
      </c>
      <c r="G20432" t="s">
        <v>80707</v>
      </c>
    </row>
    <row r="20433" spans="1:7">
      <c r="A20433" t="s">
        <v>80708</v>
      </c>
      <c r="B20433" t="s">
        <v>80709</v>
      </c>
      <c r="C20433" t="s">
        <v>629</v>
      </c>
      <c r="D20433">
        <v>10</v>
      </c>
      <c r="E20433" t="s">
        <v>80710</v>
      </c>
      <c r="F20433">
        <v>0.28240242600441001</v>
      </c>
      <c r="G20433" t="s">
        <v>80711</v>
      </c>
    </row>
    <row r="20434" spans="1:7">
      <c r="A20434" t="s">
        <v>80712</v>
      </c>
      <c r="B20434" t="s">
        <v>80713</v>
      </c>
      <c r="C20434" t="s">
        <v>629</v>
      </c>
      <c r="D20434">
        <v>10</v>
      </c>
      <c r="E20434" t="s">
        <v>80714</v>
      </c>
      <c r="F20434">
        <v>0.28240242600441001</v>
      </c>
      <c r="G20434" t="s">
        <v>80715</v>
      </c>
    </row>
    <row r="20435" spans="1:7">
      <c r="A20435" t="s">
        <v>80716</v>
      </c>
      <c r="B20435" t="s">
        <v>80717</v>
      </c>
      <c r="C20435" t="s">
        <v>629</v>
      </c>
      <c r="D20435">
        <v>10</v>
      </c>
      <c r="E20435" t="s">
        <v>80718</v>
      </c>
      <c r="F20435">
        <v>0.28240242600441001</v>
      </c>
      <c r="G20435" t="s">
        <v>80719</v>
      </c>
    </row>
    <row r="20436" spans="1:7">
      <c r="A20436" t="s">
        <v>80720</v>
      </c>
      <c r="B20436" t="s">
        <v>80721</v>
      </c>
      <c r="C20436" t="s">
        <v>629</v>
      </c>
      <c r="D20436">
        <v>10</v>
      </c>
      <c r="E20436" t="s">
        <v>80722</v>
      </c>
      <c r="F20436">
        <v>0.28240242600441001</v>
      </c>
      <c r="G20436" t="s">
        <v>80723</v>
      </c>
    </row>
    <row r="20437" spans="1:7">
      <c r="A20437" t="s">
        <v>80724</v>
      </c>
      <c r="B20437" t="s">
        <v>80725</v>
      </c>
      <c r="C20437" t="s">
        <v>1906</v>
      </c>
      <c r="D20437">
        <v>10</v>
      </c>
      <c r="E20437" t="s">
        <v>80726</v>
      </c>
      <c r="F20437">
        <v>0.28240242600441001</v>
      </c>
      <c r="G20437" t="s">
        <v>80727</v>
      </c>
    </row>
    <row r="20438" spans="1:7">
      <c r="A20438" t="s">
        <v>80728</v>
      </c>
      <c r="B20438" t="s">
        <v>80729</v>
      </c>
      <c r="C20438" t="s">
        <v>1906</v>
      </c>
      <c r="D20438">
        <v>9</v>
      </c>
      <c r="E20438" t="s">
        <v>80730</v>
      </c>
      <c r="F20438">
        <v>0.28240242600441001</v>
      </c>
      <c r="G20438" t="s">
        <v>80731</v>
      </c>
    </row>
    <row r="20439" spans="1:7">
      <c r="A20439" t="s">
        <v>80732</v>
      </c>
      <c r="B20439" t="s">
        <v>80733</v>
      </c>
      <c r="C20439" t="s">
        <v>629</v>
      </c>
      <c r="D20439">
        <v>9</v>
      </c>
      <c r="E20439" t="s">
        <v>80734</v>
      </c>
      <c r="F20439">
        <v>0.28240242600441001</v>
      </c>
      <c r="G20439" t="s">
        <v>80735</v>
      </c>
    </row>
    <row r="20440" spans="1:7">
      <c r="A20440" t="s">
        <v>80736</v>
      </c>
      <c r="B20440" t="s">
        <v>80737</v>
      </c>
      <c r="C20440" t="s">
        <v>629</v>
      </c>
      <c r="D20440">
        <v>9</v>
      </c>
      <c r="E20440" t="s">
        <v>80738</v>
      </c>
      <c r="F20440">
        <v>0.28240242600441001</v>
      </c>
      <c r="G20440" t="s">
        <v>80739</v>
      </c>
    </row>
    <row r="20441" spans="1:7">
      <c r="A20441" t="s">
        <v>80740</v>
      </c>
      <c r="B20441" t="s">
        <v>80741</v>
      </c>
      <c r="C20441" t="s">
        <v>1906</v>
      </c>
      <c r="D20441">
        <v>9</v>
      </c>
      <c r="E20441" t="s">
        <v>80742</v>
      </c>
      <c r="F20441">
        <v>0.28240242600441001</v>
      </c>
      <c r="G20441" t="s">
        <v>80743</v>
      </c>
    </row>
    <row r="20442" spans="1:7">
      <c r="A20442" t="s">
        <v>80744</v>
      </c>
      <c r="B20442" t="s">
        <v>80745</v>
      </c>
      <c r="C20442" t="s">
        <v>629</v>
      </c>
      <c r="D20442">
        <v>9</v>
      </c>
      <c r="E20442" t="s">
        <v>80746</v>
      </c>
      <c r="F20442">
        <v>0.28240242600441001</v>
      </c>
      <c r="G20442" t="s">
        <v>80747</v>
      </c>
    </row>
    <row r="20443" spans="1:7">
      <c r="A20443" t="s">
        <v>80748</v>
      </c>
      <c r="B20443" t="s">
        <v>80749</v>
      </c>
      <c r="C20443" t="s">
        <v>1906</v>
      </c>
      <c r="D20443">
        <v>9</v>
      </c>
      <c r="E20443" t="s">
        <v>80750</v>
      </c>
      <c r="F20443">
        <v>0.28240242600441001</v>
      </c>
      <c r="G20443" t="s">
        <v>80751</v>
      </c>
    </row>
    <row r="20444" spans="1:7">
      <c r="A20444" t="s">
        <v>80752</v>
      </c>
      <c r="B20444" t="s">
        <v>80753</v>
      </c>
      <c r="C20444" t="s">
        <v>629</v>
      </c>
      <c r="D20444">
        <v>9</v>
      </c>
      <c r="E20444" t="s">
        <v>80754</v>
      </c>
      <c r="F20444">
        <v>0.28240242600441001</v>
      </c>
      <c r="G20444" t="s">
        <v>80755</v>
      </c>
    </row>
    <row r="20445" spans="1:7">
      <c r="A20445" t="s">
        <v>80756</v>
      </c>
      <c r="B20445" t="s">
        <v>80757</v>
      </c>
      <c r="C20445" t="s">
        <v>629</v>
      </c>
      <c r="D20445">
        <v>9</v>
      </c>
      <c r="E20445" t="s">
        <v>80758</v>
      </c>
      <c r="F20445">
        <v>0.28240242600441001</v>
      </c>
      <c r="G20445" t="s">
        <v>80759</v>
      </c>
    </row>
    <row r="20446" spans="1:7">
      <c r="A20446" t="s">
        <v>80760</v>
      </c>
      <c r="B20446" t="s">
        <v>80761</v>
      </c>
      <c r="C20446" t="s">
        <v>175</v>
      </c>
      <c r="D20446">
        <v>8</v>
      </c>
      <c r="E20446" t="s">
        <v>80762</v>
      </c>
      <c r="F20446">
        <v>0.28240242600441001</v>
      </c>
      <c r="G20446" t="s">
        <v>80763</v>
      </c>
    </row>
    <row r="20447" spans="1:7">
      <c r="A20447" t="s">
        <v>80764</v>
      </c>
      <c r="B20447" t="s">
        <v>80765</v>
      </c>
      <c r="C20447" t="s">
        <v>1906</v>
      </c>
      <c r="D20447">
        <v>8</v>
      </c>
      <c r="E20447" t="s">
        <v>80766</v>
      </c>
      <c r="F20447">
        <v>0.28240242600441001</v>
      </c>
      <c r="G20447" t="s">
        <v>80767</v>
      </c>
    </row>
    <row r="20448" spans="1:7">
      <c r="A20448" t="s">
        <v>80768</v>
      </c>
      <c r="B20448" t="s">
        <v>80769</v>
      </c>
      <c r="C20448" t="s">
        <v>629</v>
      </c>
      <c r="D20448">
        <v>8</v>
      </c>
      <c r="E20448" t="s">
        <v>80770</v>
      </c>
      <c r="F20448">
        <v>0.28240242600441001</v>
      </c>
      <c r="G20448" t="s">
        <v>80771</v>
      </c>
    </row>
    <row r="20449" spans="1:7">
      <c r="A20449" t="s">
        <v>80772</v>
      </c>
      <c r="B20449" t="s">
        <v>80773</v>
      </c>
      <c r="C20449" t="s">
        <v>629</v>
      </c>
      <c r="D20449">
        <v>8</v>
      </c>
      <c r="E20449" t="s">
        <v>80774</v>
      </c>
      <c r="F20449">
        <v>0.28240242600441001</v>
      </c>
      <c r="G20449" t="s">
        <v>80775</v>
      </c>
    </row>
    <row r="20450" spans="1:7">
      <c r="A20450" t="s">
        <v>80776</v>
      </c>
      <c r="B20450" t="s">
        <v>55887</v>
      </c>
      <c r="C20450" t="s">
        <v>175</v>
      </c>
      <c r="D20450">
        <v>8</v>
      </c>
      <c r="E20450" t="s">
        <v>80777</v>
      </c>
      <c r="F20450">
        <v>0.28240242600441001</v>
      </c>
      <c r="G20450" t="s">
        <v>80778</v>
      </c>
    </row>
    <row r="20451" spans="1:7">
      <c r="A20451" t="s">
        <v>80779</v>
      </c>
      <c r="B20451" t="s">
        <v>80780</v>
      </c>
      <c r="C20451" t="s">
        <v>629</v>
      </c>
      <c r="D20451">
        <v>7</v>
      </c>
      <c r="E20451" t="s">
        <v>80781</v>
      </c>
      <c r="F20451">
        <v>0.28240242600441001</v>
      </c>
      <c r="G20451" t="s">
        <v>80782</v>
      </c>
    </row>
    <row r="20452" spans="1:7">
      <c r="A20452" t="s">
        <v>80783</v>
      </c>
      <c r="B20452" t="s">
        <v>80784</v>
      </c>
      <c r="C20452" t="s">
        <v>1906</v>
      </c>
      <c r="D20452">
        <v>7</v>
      </c>
      <c r="E20452" t="s">
        <v>80785</v>
      </c>
      <c r="F20452">
        <v>0.28240242600441001</v>
      </c>
      <c r="G20452" t="s">
        <v>80786</v>
      </c>
    </row>
    <row r="20453" spans="1:7">
      <c r="A20453" t="s">
        <v>80787</v>
      </c>
      <c r="B20453" t="s">
        <v>80788</v>
      </c>
      <c r="C20453" t="s">
        <v>1906</v>
      </c>
      <c r="D20453">
        <v>6</v>
      </c>
      <c r="E20453" t="s">
        <v>80789</v>
      </c>
      <c r="F20453">
        <v>0.28240242600441001</v>
      </c>
      <c r="G20453" t="s">
        <v>80790</v>
      </c>
    </row>
    <row r="20454" spans="1:7">
      <c r="A20454" t="s">
        <v>80791</v>
      </c>
      <c r="B20454" t="s">
        <v>80792</v>
      </c>
      <c r="C20454" t="s">
        <v>1906</v>
      </c>
      <c r="D20454">
        <v>6</v>
      </c>
      <c r="E20454" t="s">
        <v>80793</v>
      </c>
      <c r="F20454">
        <v>0.28240242600441001</v>
      </c>
      <c r="G20454" t="s">
        <v>80794</v>
      </c>
    </row>
    <row r="20455" spans="1:7">
      <c r="A20455" t="s">
        <v>80795</v>
      </c>
      <c r="B20455" t="s">
        <v>80796</v>
      </c>
      <c r="C20455" t="s">
        <v>1906</v>
      </c>
      <c r="D20455">
        <v>6</v>
      </c>
      <c r="E20455" t="s">
        <v>80797</v>
      </c>
      <c r="F20455">
        <v>0.28240242600441001</v>
      </c>
      <c r="G20455" t="s">
        <v>80798</v>
      </c>
    </row>
    <row r="20456" spans="1:7">
      <c r="A20456" t="s">
        <v>80799</v>
      </c>
      <c r="B20456" t="s">
        <v>80800</v>
      </c>
      <c r="C20456" t="s">
        <v>1906</v>
      </c>
      <c r="D20456">
        <v>5</v>
      </c>
      <c r="E20456" t="s">
        <v>80801</v>
      </c>
      <c r="F20456">
        <v>0.28240242600441001</v>
      </c>
      <c r="G20456" t="s">
        <v>80802</v>
      </c>
    </row>
    <row r="20457" spans="1:7">
      <c r="A20457" t="s">
        <v>80803</v>
      </c>
      <c r="B20457" t="s">
        <v>80804</v>
      </c>
      <c r="C20457" t="s">
        <v>1906</v>
      </c>
      <c r="D20457">
        <v>3</v>
      </c>
      <c r="E20457" t="s">
        <v>80805</v>
      </c>
      <c r="F20457">
        <v>0.28240242600441001</v>
      </c>
      <c r="G20457" t="s">
        <v>80806</v>
      </c>
    </row>
    <row r="20458" spans="1:7">
      <c r="A20458" t="s">
        <v>80807</v>
      </c>
      <c r="B20458" t="s">
        <v>80808</v>
      </c>
      <c r="C20458" t="s">
        <v>1906</v>
      </c>
      <c r="D20458">
        <v>2</v>
      </c>
      <c r="E20458" t="s">
        <v>80809</v>
      </c>
      <c r="F20458">
        <v>0.28240242600441001</v>
      </c>
      <c r="G20458" t="s">
        <v>80810</v>
      </c>
    </row>
    <row r="20459" spans="1:7">
      <c r="A20459" t="s">
        <v>80811</v>
      </c>
      <c r="B20459" t="s">
        <v>80812</v>
      </c>
      <c r="C20459" t="s">
        <v>10884</v>
      </c>
      <c r="D20459">
        <v>2</v>
      </c>
      <c r="E20459" t="s">
        <v>80813</v>
      </c>
      <c r="F20459">
        <v>0.28240242600441001</v>
      </c>
      <c r="G20459" t="s">
        <v>80814</v>
      </c>
    </row>
    <row r="20460" spans="1:7">
      <c r="A20460" t="s">
        <v>80815</v>
      </c>
      <c r="B20460" t="s">
        <v>80816</v>
      </c>
      <c r="C20460" t="s">
        <v>3611</v>
      </c>
      <c r="D20460">
        <v>1</v>
      </c>
      <c r="E20460" t="s">
        <v>80817</v>
      </c>
      <c r="F20460">
        <v>0.28240242600441001</v>
      </c>
      <c r="G20460" t="s">
        <v>80818</v>
      </c>
    </row>
    <row r="20461" spans="1:7">
      <c r="A20461" t="s">
        <v>80819</v>
      </c>
      <c r="B20461" t="s">
        <v>80820</v>
      </c>
      <c r="C20461" t="s">
        <v>3611</v>
      </c>
      <c r="D20461">
        <v>1</v>
      </c>
      <c r="E20461" t="s">
        <v>80821</v>
      </c>
      <c r="F20461">
        <v>0.28240242600441001</v>
      </c>
      <c r="G20461" t="s">
        <v>80822</v>
      </c>
    </row>
    <row r="20462" spans="1:7">
      <c r="A20462" t="s">
        <v>80823</v>
      </c>
      <c r="B20462" t="s">
        <v>80824</v>
      </c>
      <c r="C20462" t="s">
        <v>3611</v>
      </c>
      <c r="D20462">
        <v>1</v>
      </c>
      <c r="E20462" t="s">
        <v>80825</v>
      </c>
      <c r="F20462">
        <v>0.28240242600441001</v>
      </c>
      <c r="G20462" t="s">
        <v>80826</v>
      </c>
    </row>
    <row r="20463" spans="1:7">
      <c r="A20463" t="s">
        <v>80827</v>
      </c>
      <c r="B20463" t="s">
        <v>80828</v>
      </c>
      <c r="C20463" t="s">
        <v>3611</v>
      </c>
      <c r="D20463">
        <v>1</v>
      </c>
      <c r="E20463" t="s">
        <v>80829</v>
      </c>
      <c r="F20463">
        <v>0.28240242600441001</v>
      </c>
      <c r="G20463" t="s">
        <v>80830</v>
      </c>
    </row>
    <row r="20464" spans="1:7">
      <c r="A20464" t="s">
        <v>80831</v>
      </c>
      <c r="B20464" t="s">
        <v>80832</v>
      </c>
      <c r="C20464" t="s">
        <v>3611</v>
      </c>
      <c r="D20464">
        <v>1</v>
      </c>
      <c r="E20464" t="s">
        <v>80833</v>
      </c>
      <c r="F20464">
        <v>0.28240242600441001</v>
      </c>
      <c r="G20464" t="s">
        <v>80834</v>
      </c>
    </row>
    <row r="20465" spans="1:7">
      <c r="A20465" t="s">
        <v>80835</v>
      </c>
      <c r="B20465" t="s">
        <v>80836</v>
      </c>
      <c r="C20465" t="s">
        <v>3611</v>
      </c>
      <c r="D20465">
        <v>1</v>
      </c>
      <c r="E20465" t="s">
        <v>80837</v>
      </c>
      <c r="F20465">
        <v>0.28240242600441001</v>
      </c>
      <c r="G20465" t="s">
        <v>80838</v>
      </c>
    </row>
    <row r="20466" spans="1:7">
      <c r="A20466" t="s">
        <v>80839</v>
      </c>
      <c r="B20466" t="s">
        <v>80840</v>
      </c>
      <c r="C20466" t="s">
        <v>3611</v>
      </c>
      <c r="D20466">
        <v>1</v>
      </c>
      <c r="E20466" t="s">
        <v>80841</v>
      </c>
      <c r="F20466">
        <v>0.28240242600441001</v>
      </c>
      <c r="G20466" t="s">
        <v>80842</v>
      </c>
    </row>
    <row r="20467" spans="1:7">
      <c r="A20467" t="s">
        <v>80843</v>
      </c>
      <c r="B20467" t="s">
        <v>80844</v>
      </c>
      <c r="C20467" t="s">
        <v>175</v>
      </c>
      <c r="D20467">
        <v>34</v>
      </c>
      <c r="E20467" t="s">
        <v>80845</v>
      </c>
      <c r="F20467">
        <v>0.28230887651443498</v>
      </c>
      <c r="G20467" t="s">
        <v>80846</v>
      </c>
    </row>
    <row r="20468" spans="1:7">
      <c r="A20468" t="s">
        <v>80847</v>
      </c>
      <c r="B20468" t="s">
        <v>80848</v>
      </c>
      <c r="C20468" t="s">
        <v>175</v>
      </c>
      <c r="D20468">
        <v>32</v>
      </c>
      <c r="E20468" t="s">
        <v>80849</v>
      </c>
      <c r="F20468">
        <v>0.28230887651443498</v>
      </c>
      <c r="G20468" t="s">
        <v>80850</v>
      </c>
    </row>
    <row r="20469" spans="1:7">
      <c r="A20469" t="s">
        <v>80851</v>
      </c>
      <c r="B20469" t="s">
        <v>80852</v>
      </c>
      <c r="C20469" t="s">
        <v>175</v>
      </c>
      <c r="D20469">
        <v>36</v>
      </c>
      <c r="E20469" t="s">
        <v>80853</v>
      </c>
      <c r="F20469">
        <v>0.28225839138031</v>
      </c>
      <c r="G20469" t="s">
        <v>80854</v>
      </c>
    </row>
    <row r="20470" spans="1:7">
      <c r="A20470" t="s">
        <v>80855</v>
      </c>
      <c r="B20470" t="s">
        <v>80856</v>
      </c>
      <c r="C20470" t="s">
        <v>175</v>
      </c>
      <c r="D20470">
        <v>30</v>
      </c>
      <c r="E20470" t="s">
        <v>80857</v>
      </c>
      <c r="F20470">
        <v>0.28225839138031</v>
      </c>
      <c r="G20470" t="s">
        <v>80858</v>
      </c>
    </row>
    <row r="20471" spans="1:7">
      <c r="A20471" t="s">
        <v>80859</v>
      </c>
      <c r="B20471" t="s">
        <v>80860</v>
      </c>
      <c r="C20471" t="s">
        <v>175</v>
      </c>
      <c r="D20471">
        <v>27</v>
      </c>
      <c r="E20471" t="s">
        <v>80861</v>
      </c>
      <c r="F20471">
        <v>0.28225839138031</v>
      </c>
      <c r="G20471" t="s">
        <v>80862</v>
      </c>
    </row>
    <row r="20472" spans="1:7">
      <c r="A20472" t="s">
        <v>80863</v>
      </c>
      <c r="B20472" t="s">
        <v>80864</v>
      </c>
      <c r="C20472" t="s">
        <v>175</v>
      </c>
      <c r="D20472">
        <v>29</v>
      </c>
      <c r="E20472" t="s">
        <v>80865</v>
      </c>
      <c r="F20472">
        <v>0.27731823921203602</v>
      </c>
      <c r="G20472" t="s">
        <v>80866</v>
      </c>
    </row>
    <row r="20473" spans="1:7">
      <c r="A20473" t="s">
        <v>80867</v>
      </c>
      <c r="B20473" t="s">
        <v>80868</v>
      </c>
      <c r="C20473" t="s">
        <v>629</v>
      </c>
      <c r="D20473">
        <v>12</v>
      </c>
      <c r="E20473" t="s">
        <v>80869</v>
      </c>
      <c r="F20473">
        <v>0.27731823921203602</v>
      </c>
      <c r="G20473" t="s">
        <v>80870</v>
      </c>
    </row>
    <row r="20474" spans="1:7">
      <c r="A20474" t="s">
        <v>80871</v>
      </c>
      <c r="B20474" t="s">
        <v>80872</v>
      </c>
      <c r="C20474" t="s">
        <v>175</v>
      </c>
      <c r="D20474">
        <v>39</v>
      </c>
      <c r="E20474" t="s">
        <v>80873</v>
      </c>
      <c r="F20474">
        <v>0.27599513530731201</v>
      </c>
      <c r="G20474" t="s">
        <v>80874</v>
      </c>
    </row>
    <row r="20475" spans="1:7">
      <c r="A20475" t="s">
        <v>80875</v>
      </c>
      <c r="B20475" t="s">
        <v>80876</v>
      </c>
      <c r="C20475" t="s">
        <v>175</v>
      </c>
      <c r="D20475">
        <v>29</v>
      </c>
      <c r="E20475" t="s">
        <v>80877</v>
      </c>
      <c r="F20475">
        <v>0.27599513530731201</v>
      </c>
      <c r="G20475" t="s">
        <v>80878</v>
      </c>
    </row>
    <row r="20476" spans="1:7">
      <c r="A20476" t="s">
        <v>80879</v>
      </c>
      <c r="B20476" t="s">
        <v>80880</v>
      </c>
      <c r="C20476" t="s">
        <v>175</v>
      </c>
      <c r="D20476">
        <v>44</v>
      </c>
      <c r="E20476" t="s">
        <v>80881</v>
      </c>
      <c r="F20476">
        <v>0.27543547749519298</v>
      </c>
      <c r="G20476" t="s">
        <v>80882</v>
      </c>
    </row>
    <row r="20477" spans="1:7">
      <c r="A20477" t="s">
        <v>80883</v>
      </c>
      <c r="B20477" t="s">
        <v>80884</v>
      </c>
      <c r="C20477" t="s">
        <v>175</v>
      </c>
      <c r="D20477">
        <v>42</v>
      </c>
      <c r="E20477" t="s">
        <v>80885</v>
      </c>
      <c r="F20477">
        <v>0.27543547749519298</v>
      </c>
      <c r="G20477" t="s">
        <v>80886</v>
      </c>
    </row>
    <row r="20478" spans="1:7">
      <c r="A20478" t="s">
        <v>80887</v>
      </c>
      <c r="B20478" t="s">
        <v>80888</v>
      </c>
      <c r="C20478" t="s">
        <v>175</v>
      </c>
      <c r="D20478">
        <v>40</v>
      </c>
      <c r="E20478" t="s">
        <v>80889</v>
      </c>
      <c r="F20478">
        <v>0.27543547749519298</v>
      </c>
      <c r="G20478" t="s">
        <v>80890</v>
      </c>
    </row>
    <row r="20479" spans="1:7">
      <c r="A20479" t="s">
        <v>80891</v>
      </c>
      <c r="B20479" t="s">
        <v>80892</v>
      </c>
      <c r="C20479" t="s">
        <v>175</v>
      </c>
      <c r="D20479">
        <v>40</v>
      </c>
      <c r="E20479" t="s">
        <v>80893</v>
      </c>
      <c r="F20479">
        <v>0.27543547749519298</v>
      </c>
      <c r="G20479" t="s">
        <v>80894</v>
      </c>
    </row>
    <row r="20480" spans="1:7">
      <c r="A20480" t="s">
        <v>80895</v>
      </c>
      <c r="B20480" t="s">
        <v>80896</v>
      </c>
      <c r="C20480" t="s">
        <v>175</v>
      </c>
      <c r="D20480">
        <v>39</v>
      </c>
      <c r="E20480" t="s">
        <v>80897</v>
      </c>
      <c r="F20480">
        <v>0.27543547749519298</v>
      </c>
      <c r="G20480" t="s">
        <v>80898</v>
      </c>
    </row>
    <row r="20481" spans="1:7">
      <c r="A20481" t="s">
        <v>80899</v>
      </c>
      <c r="B20481" t="s">
        <v>80900</v>
      </c>
      <c r="C20481" t="s">
        <v>175</v>
      </c>
      <c r="D20481">
        <v>38</v>
      </c>
      <c r="E20481" t="s">
        <v>80901</v>
      </c>
      <c r="F20481">
        <v>0.27543547749519298</v>
      </c>
      <c r="G20481" t="s">
        <v>80902</v>
      </c>
    </row>
    <row r="20482" spans="1:7">
      <c r="A20482" t="s">
        <v>80903</v>
      </c>
      <c r="B20482" t="s">
        <v>80904</v>
      </c>
      <c r="C20482" t="s">
        <v>175</v>
      </c>
      <c r="D20482">
        <v>38</v>
      </c>
      <c r="E20482" t="s">
        <v>80905</v>
      </c>
      <c r="F20482">
        <v>0.27543547749519298</v>
      </c>
      <c r="G20482" t="s">
        <v>80906</v>
      </c>
    </row>
    <row r="20483" spans="1:7">
      <c r="A20483" t="s">
        <v>80907</v>
      </c>
      <c r="B20483" t="s">
        <v>80908</v>
      </c>
      <c r="C20483" t="s">
        <v>175</v>
      </c>
      <c r="D20483">
        <v>38</v>
      </c>
      <c r="E20483" t="s">
        <v>80909</v>
      </c>
      <c r="F20483">
        <v>0.27543547749519298</v>
      </c>
      <c r="G20483" t="s">
        <v>80910</v>
      </c>
    </row>
    <row r="20484" spans="1:7">
      <c r="A20484" t="s">
        <v>80911</v>
      </c>
      <c r="B20484" t="s">
        <v>80912</v>
      </c>
      <c r="C20484" t="s">
        <v>175</v>
      </c>
      <c r="D20484">
        <v>37</v>
      </c>
      <c r="E20484" t="s">
        <v>80913</v>
      </c>
      <c r="F20484">
        <v>0.27543547749519298</v>
      </c>
      <c r="G20484" t="s">
        <v>80914</v>
      </c>
    </row>
    <row r="20485" spans="1:7">
      <c r="A20485" t="s">
        <v>80915</v>
      </c>
      <c r="B20485" t="s">
        <v>80916</v>
      </c>
      <c r="C20485" t="s">
        <v>175</v>
      </c>
      <c r="D20485">
        <v>36</v>
      </c>
      <c r="E20485" t="s">
        <v>80917</v>
      </c>
      <c r="F20485">
        <v>0.27543547749519298</v>
      </c>
      <c r="G20485" t="s">
        <v>80918</v>
      </c>
    </row>
    <row r="20486" spans="1:7">
      <c r="A20486" t="s">
        <v>80919</v>
      </c>
      <c r="B20486" t="s">
        <v>80920</v>
      </c>
      <c r="C20486" t="s">
        <v>175</v>
      </c>
      <c r="D20486">
        <v>35</v>
      </c>
      <c r="E20486" t="s">
        <v>80921</v>
      </c>
      <c r="F20486">
        <v>0.27543547749519298</v>
      </c>
      <c r="G20486" t="s">
        <v>80922</v>
      </c>
    </row>
    <row r="20487" spans="1:7">
      <c r="A20487" t="s">
        <v>80923</v>
      </c>
      <c r="B20487" t="s">
        <v>80924</v>
      </c>
      <c r="C20487" t="s">
        <v>175</v>
      </c>
      <c r="D20487">
        <v>35</v>
      </c>
      <c r="E20487" t="s">
        <v>80925</v>
      </c>
      <c r="F20487">
        <v>0.27543547749519298</v>
      </c>
      <c r="G20487" t="s">
        <v>80926</v>
      </c>
    </row>
    <row r="20488" spans="1:7">
      <c r="A20488" t="s">
        <v>80927</v>
      </c>
      <c r="B20488" t="s">
        <v>80928</v>
      </c>
      <c r="C20488" t="s">
        <v>175</v>
      </c>
      <c r="D20488">
        <v>34</v>
      </c>
      <c r="E20488" t="s">
        <v>80929</v>
      </c>
      <c r="F20488">
        <v>0.27543547749519298</v>
      </c>
      <c r="G20488" t="s">
        <v>80930</v>
      </c>
    </row>
    <row r="20489" spans="1:7">
      <c r="A20489" t="s">
        <v>80931</v>
      </c>
      <c r="B20489" t="s">
        <v>80932</v>
      </c>
      <c r="C20489" t="s">
        <v>175</v>
      </c>
      <c r="D20489">
        <v>32</v>
      </c>
      <c r="E20489" t="s">
        <v>80933</v>
      </c>
      <c r="F20489">
        <v>0.27543547749519298</v>
      </c>
      <c r="G20489" t="s">
        <v>80934</v>
      </c>
    </row>
    <row r="20490" spans="1:7">
      <c r="A20490" t="s">
        <v>80935</v>
      </c>
      <c r="B20490" t="s">
        <v>80936</v>
      </c>
      <c r="C20490" t="s">
        <v>175</v>
      </c>
      <c r="D20490">
        <v>30</v>
      </c>
      <c r="E20490" t="s">
        <v>80937</v>
      </c>
      <c r="F20490">
        <v>0.27543547749519298</v>
      </c>
      <c r="G20490" t="s">
        <v>80938</v>
      </c>
    </row>
    <row r="20491" spans="1:7">
      <c r="A20491" t="s">
        <v>80939</v>
      </c>
      <c r="B20491" t="s">
        <v>80940</v>
      </c>
      <c r="C20491" t="s">
        <v>175</v>
      </c>
      <c r="D20491">
        <v>28</v>
      </c>
      <c r="E20491" t="s">
        <v>80941</v>
      </c>
      <c r="F20491">
        <v>0.27543547749519298</v>
      </c>
      <c r="G20491" t="s">
        <v>80942</v>
      </c>
    </row>
    <row r="20492" spans="1:7">
      <c r="A20492" t="s">
        <v>80943</v>
      </c>
      <c r="B20492" t="s">
        <v>80944</v>
      </c>
      <c r="C20492" t="s">
        <v>175</v>
      </c>
      <c r="D20492">
        <v>27</v>
      </c>
      <c r="E20492" t="s">
        <v>80945</v>
      </c>
      <c r="F20492">
        <v>0.27543547749519298</v>
      </c>
      <c r="G20492" t="s">
        <v>80946</v>
      </c>
    </row>
    <row r="20493" spans="1:7">
      <c r="A20493" t="s">
        <v>80947</v>
      </c>
      <c r="B20493" t="s">
        <v>80948</v>
      </c>
      <c r="C20493" t="s">
        <v>629</v>
      </c>
      <c r="D20493">
        <v>18</v>
      </c>
      <c r="E20493" t="s">
        <v>80949</v>
      </c>
      <c r="F20493">
        <v>0.27543547749519298</v>
      </c>
      <c r="G20493" t="s">
        <v>80950</v>
      </c>
    </row>
    <row r="20494" spans="1:7">
      <c r="A20494" t="s">
        <v>80951</v>
      </c>
      <c r="B20494" t="s">
        <v>80952</v>
      </c>
      <c r="C20494" t="s">
        <v>629</v>
      </c>
      <c r="D20494">
        <v>18</v>
      </c>
      <c r="E20494" t="s">
        <v>80953</v>
      </c>
      <c r="F20494">
        <v>0.27543547749519298</v>
      </c>
      <c r="G20494" t="s">
        <v>80954</v>
      </c>
    </row>
    <row r="20495" spans="1:7">
      <c r="A20495" t="s">
        <v>80955</v>
      </c>
      <c r="B20495" t="s">
        <v>80956</v>
      </c>
      <c r="C20495" t="s">
        <v>1906</v>
      </c>
      <c r="D20495">
        <v>6</v>
      </c>
      <c r="E20495" t="s">
        <v>80957</v>
      </c>
      <c r="F20495">
        <v>0.27429044246673601</v>
      </c>
      <c r="G20495" t="s">
        <v>80958</v>
      </c>
    </row>
    <row r="20496" spans="1:7">
      <c r="A20496" t="s">
        <v>80959</v>
      </c>
      <c r="B20496" t="s">
        <v>80960</v>
      </c>
      <c r="C20496" t="s">
        <v>175</v>
      </c>
      <c r="D20496">
        <v>42</v>
      </c>
      <c r="E20496" t="s">
        <v>80961</v>
      </c>
      <c r="F20496">
        <v>0.27424269914627097</v>
      </c>
      <c r="G20496" t="s">
        <v>80962</v>
      </c>
    </row>
    <row r="20497" spans="1:7">
      <c r="A20497" t="s">
        <v>80963</v>
      </c>
      <c r="B20497" t="s">
        <v>80964</v>
      </c>
      <c r="C20497" t="s">
        <v>175</v>
      </c>
      <c r="D20497">
        <v>38</v>
      </c>
      <c r="E20497" t="s">
        <v>80965</v>
      </c>
      <c r="F20497">
        <v>0.27424269914627097</v>
      </c>
      <c r="G20497" t="s">
        <v>80966</v>
      </c>
    </row>
    <row r="20498" spans="1:7">
      <c r="A20498" t="s">
        <v>80967</v>
      </c>
      <c r="B20498" t="s">
        <v>80968</v>
      </c>
      <c r="C20498" t="s">
        <v>175</v>
      </c>
      <c r="D20498">
        <v>38</v>
      </c>
      <c r="E20498" t="s">
        <v>80969</v>
      </c>
      <c r="F20498">
        <v>0.27424269914627097</v>
      </c>
      <c r="G20498" t="s">
        <v>80970</v>
      </c>
    </row>
    <row r="20499" spans="1:7">
      <c r="A20499" t="s">
        <v>80971</v>
      </c>
      <c r="B20499" t="s">
        <v>80972</v>
      </c>
      <c r="C20499" t="s">
        <v>175</v>
      </c>
      <c r="D20499">
        <v>37</v>
      </c>
      <c r="E20499" t="s">
        <v>80973</v>
      </c>
      <c r="F20499">
        <v>0.27424269914627097</v>
      </c>
      <c r="G20499" t="s">
        <v>80974</v>
      </c>
    </row>
    <row r="20500" spans="1:7">
      <c r="A20500" t="s">
        <v>80975</v>
      </c>
      <c r="B20500" t="s">
        <v>80976</v>
      </c>
      <c r="C20500" t="s">
        <v>175</v>
      </c>
      <c r="D20500">
        <v>34</v>
      </c>
      <c r="E20500" t="s">
        <v>80977</v>
      </c>
      <c r="F20500">
        <v>0.27424269914627097</v>
      </c>
      <c r="G20500" t="s">
        <v>80978</v>
      </c>
    </row>
    <row r="20501" spans="1:7">
      <c r="A20501" t="s">
        <v>80979</v>
      </c>
      <c r="B20501" t="s">
        <v>80980</v>
      </c>
      <c r="C20501" t="s">
        <v>175</v>
      </c>
      <c r="D20501">
        <v>28</v>
      </c>
      <c r="E20501" t="s">
        <v>80981</v>
      </c>
      <c r="F20501">
        <v>0.27424269914627097</v>
      </c>
      <c r="G20501" t="s">
        <v>80982</v>
      </c>
    </row>
    <row r="20502" spans="1:7">
      <c r="A20502" t="s">
        <v>80983</v>
      </c>
      <c r="B20502" t="s">
        <v>80984</v>
      </c>
      <c r="C20502" t="s">
        <v>175</v>
      </c>
      <c r="D20502">
        <v>24</v>
      </c>
      <c r="E20502" t="s">
        <v>80985</v>
      </c>
      <c r="F20502">
        <v>0.27424269914627097</v>
      </c>
      <c r="G20502" t="s">
        <v>80986</v>
      </c>
    </row>
    <row r="20503" spans="1:7">
      <c r="A20503" t="s">
        <v>80987</v>
      </c>
      <c r="B20503" t="s">
        <v>80988</v>
      </c>
      <c r="C20503" t="s">
        <v>175</v>
      </c>
      <c r="D20503">
        <v>24</v>
      </c>
      <c r="E20503" t="s">
        <v>80989</v>
      </c>
      <c r="F20503">
        <v>0.27424269914627097</v>
      </c>
      <c r="G20503" t="s">
        <v>80990</v>
      </c>
    </row>
    <row r="20504" spans="1:7">
      <c r="A20504" t="s">
        <v>80991</v>
      </c>
      <c r="B20504" t="s">
        <v>80992</v>
      </c>
      <c r="C20504" t="s">
        <v>10884</v>
      </c>
      <c r="D20504">
        <v>5</v>
      </c>
      <c r="E20504" t="s">
        <v>80993</v>
      </c>
      <c r="F20504">
        <v>0.27424269914627097</v>
      </c>
      <c r="G20504" t="s">
        <v>80994</v>
      </c>
    </row>
    <row r="20505" spans="1:7">
      <c r="A20505" t="s">
        <v>80995</v>
      </c>
      <c r="B20505" t="s">
        <v>80996</v>
      </c>
      <c r="C20505" t="s">
        <v>175</v>
      </c>
      <c r="D20505">
        <v>29</v>
      </c>
      <c r="E20505" t="s">
        <v>80997</v>
      </c>
      <c r="F20505">
        <v>0.27352166175842302</v>
      </c>
      <c r="G20505" t="s">
        <v>80998</v>
      </c>
    </row>
    <row r="20506" spans="1:7">
      <c r="A20506" t="s">
        <v>80999</v>
      </c>
      <c r="B20506" t="s">
        <v>81000</v>
      </c>
      <c r="C20506" t="s">
        <v>175</v>
      </c>
      <c r="D20506">
        <v>41</v>
      </c>
      <c r="E20506" t="s">
        <v>81001</v>
      </c>
      <c r="F20506">
        <v>0.27276095747947698</v>
      </c>
      <c r="G20506" t="s">
        <v>81002</v>
      </c>
    </row>
    <row r="20507" spans="1:7">
      <c r="A20507" t="s">
        <v>81003</v>
      </c>
      <c r="B20507" t="s">
        <v>81004</v>
      </c>
      <c r="C20507" t="s">
        <v>175</v>
      </c>
      <c r="D20507">
        <v>40</v>
      </c>
      <c r="E20507" t="s">
        <v>81005</v>
      </c>
      <c r="F20507">
        <v>0.27276095747947698</v>
      </c>
      <c r="G20507" t="s">
        <v>81006</v>
      </c>
    </row>
    <row r="20508" spans="1:7">
      <c r="A20508" t="s">
        <v>81007</v>
      </c>
      <c r="B20508" t="s">
        <v>81008</v>
      </c>
      <c r="C20508" t="s">
        <v>175</v>
      </c>
      <c r="D20508">
        <v>39</v>
      </c>
      <c r="E20508" t="s">
        <v>81009</v>
      </c>
      <c r="F20508">
        <v>0.27276095747947698</v>
      </c>
      <c r="G20508" t="s">
        <v>81010</v>
      </c>
    </row>
    <row r="20509" spans="1:7">
      <c r="A20509" t="s">
        <v>81011</v>
      </c>
      <c r="B20509" t="s">
        <v>81012</v>
      </c>
      <c r="C20509" t="s">
        <v>175</v>
      </c>
      <c r="D20509">
        <v>39</v>
      </c>
      <c r="E20509" t="s">
        <v>81013</v>
      </c>
      <c r="F20509">
        <v>0.27276095747947698</v>
      </c>
      <c r="G20509" t="s">
        <v>81014</v>
      </c>
    </row>
    <row r="20510" spans="1:7">
      <c r="A20510" t="s">
        <v>81015</v>
      </c>
      <c r="B20510" t="s">
        <v>81016</v>
      </c>
      <c r="C20510" t="s">
        <v>175</v>
      </c>
      <c r="D20510">
        <v>38</v>
      </c>
      <c r="E20510" t="s">
        <v>81017</v>
      </c>
      <c r="F20510">
        <v>0.27276095747947698</v>
      </c>
      <c r="G20510" t="s">
        <v>81018</v>
      </c>
    </row>
    <row r="20511" spans="1:7">
      <c r="A20511" t="s">
        <v>81019</v>
      </c>
      <c r="B20511" t="s">
        <v>81020</v>
      </c>
      <c r="C20511" t="s">
        <v>175</v>
      </c>
      <c r="D20511">
        <v>38</v>
      </c>
      <c r="E20511" t="s">
        <v>81021</v>
      </c>
      <c r="F20511">
        <v>0.27276095747947698</v>
      </c>
      <c r="G20511" t="s">
        <v>81022</v>
      </c>
    </row>
    <row r="20512" spans="1:7">
      <c r="A20512" t="s">
        <v>81023</v>
      </c>
      <c r="B20512" t="s">
        <v>81024</v>
      </c>
      <c r="C20512" t="s">
        <v>175</v>
      </c>
      <c r="D20512">
        <v>38</v>
      </c>
      <c r="E20512" t="s">
        <v>81025</v>
      </c>
      <c r="F20512">
        <v>0.27276095747947698</v>
      </c>
      <c r="G20512" t="s">
        <v>81026</v>
      </c>
    </row>
    <row r="20513" spans="1:7">
      <c r="A20513" t="s">
        <v>81027</v>
      </c>
      <c r="B20513" t="s">
        <v>81028</v>
      </c>
      <c r="C20513" t="s">
        <v>175</v>
      </c>
      <c r="D20513">
        <v>38</v>
      </c>
      <c r="E20513" t="s">
        <v>81029</v>
      </c>
      <c r="F20513">
        <v>0.27276095747947698</v>
      </c>
      <c r="G20513" t="s">
        <v>81030</v>
      </c>
    </row>
    <row r="20514" spans="1:7">
      <c r="A20514" t="s">
        <v>81031</v>
      </c>
      <c r="B20514" t="s">
        <v>81032</v>
      </c>
      <c r="C20514" t="s">
        <v>175</v>
      </c>
      <c r="D20514">
        <v>37</v>
      </c>
      <c r="E20514" t="s">
        <v>81033</v>
      </c>
      <c r="F20514">
        <v>0.27276095747947698</v>
      </c>
      <c r="G20514" t="s">
        <v>81034</v>
      </c>
    </row>
    <row r="20515" spans="1:7">
      <c r="A20515" t="s">
        <v>81035</v>
      </c>
      <c r="B20515" t="s">
        <v>81036</v>
      </c>
      <c r="C20515" t="s">
        <v>175</v>
      </c>
      <c r="D20515">
        <v>37</v>
      </c>
      <c r="E20515" t="s">
        <v>81037</v>
      </c>
      <c r="F20515">
        <v>0.27276095747947698</v>
      </c>
      <c r="G20515" t="s">
        <v>81038</v>
      </c>
    </row>
    <row r="20516" spans="1:7">
      <c r="A20516" t="s">
        <v>81039</v>
      </c>
      <c r="B20516" t="s">
        <v>81040</v>
      </c>
      <c r="C20516" t="s">
        <v>175</v>
      </c>
      <c r="D20516">
        <v>37</v>
      </c>
      <c r="E20516" t="s">
        <v>81041</v>
      </c>
      <c r="F20516">
        <v>0.27276095747947698</v>
      </c>
      <c r="G20516" t="s">
        <v>81042</v>
      </c>
    </row>
    <row r="20517" spans="1:7">
      <c r="A20517" t="s">
        <v>81043</v>
      </c>
      <c r="B20517" t="s">
        <v>81044</v>
      </c>
      <c r="C20517" t="s">
        <v>175</v>
      </c>
      <c r="D20517">
        <v>36</v>
      </c>
      <c r="E20517" t="s">
        <v>81045</v>
      </c>
      <c r="F20517">
        <v>0.27276095747947698</v>
      </c>
      <c r="G20517" t="s">
        <v>81046</v>
      </c>
    </row>
    <row r="20518" spans="1:7">
      <c r="A20518" t="s">
        <v>81047</v>
      </c>
      <c r="B20518" t="s">
        <v>81048</v>
      </c>
      <c r="C20518" t="s">
        <v>175</v>
      </c>
      <c r="D20518">
        <v>36</v>
      </c>
      <c r="E20518" t="s">
        <v>81049</v>
      </c>
      <c r="F20518">
        <v>0.27276095747947698</v>
      </c>
      <c r="G20518" t="s">
        <v>81050</v>
      </c>
    </row>
    <row r="20519" spans="1:7">
      <c r="A20519" t="s">
        <v>81051</v>
      </c>
      <c r="B20519" t="s">
        <v>81052</v>
      </c>
      <c r="C20519" t="s">
        <v>175</v>
      </c>
      <c r="D20519">
        <v>36</v>
      </c>
      <c r="E20519" t="s">
        <v>81053</v>
      </c>
      <c r="F20519">
        <v>0.27276095747947698</v>
      </c>
      <c r="G20519" t="s">
        <v>81054</v>
      </c>
    </row>
    <row r="20520" spans="1:7">
      <c r="A20520" t="s">
        <v>81055</v>
      </c>
      <c r="B20520" t="s">
        <v>81056</v>
      </c>
      <c r="C20520" t="s">
        <v>175</v>
      </c>
      <c r="D20520">
        <v>36</v>
      </c>
      <c r="E20520" t="s">
        <v>81057</v>
      </c>
      <c r="F20520">
        <v>0.27276095747947698</v>
      </c>
      <c r="G20520" t="s">
        <v>81058</v>
      </c>
    </row>
    <row r="20521" spans="1:7">
      <c r="A20521" t="s">
        <v>81059</v>
      </c>
      <c r="B20521" t="s">
        <v>81060</v>
      </c>
      <c r="C20521" t="s">
        <v>175</v>
      </c>
      <c r="D20521">
        <v>36</v>
      </c>
      <c r="E20521" t="s">
        <v>81061</v>
      </c>
      <c r="F20521">
        <v>0.27276095747947698</v>
      </c>
      <c r="G20521" t="s">
        <v>81062</v>
      </c>
    </row>
    <row r="20522" spans="1:7">
      <c r="A20522" t="s">
        <v>81063</v>
      </c>
      <c r="B20522" t="s">
        <v>81064</v>
      </c>
      <c r="C20522" t="s">
        <v>175</v>
      </c>
      <c r="D20522">
        <v>36</v>
      </c>
      <c r="E20522" t="s">
        <v>81065</v>
      </c>
      <c r="F20522">
        <v>0.27276095747947698</v>
      </c>
      <c r="G20522" t="s">
        <v>81066</v>
      </c>
    </row>
    <row r="20523" spans="1:7">
      <c r="A20523" t="s">
        <v>81067</v>
      </c>
      <c r="B20523" t="s">
        <v>81068</v>
      </c>
      <c r="C20523" t="s">
        <v>175</v>
      </c>
      <c r="D20523">
        <v>35</v>
      </c>
      <c r="E20523" t="s">
        <v>81069</v>
      </c>
      <c r="F20523">
        <v>0.27276095747947698</v>
      </c>
      <c r="G20523" t="s">
        <v>81070</v>
      </c>
    </row>
    <row r="20524" spans="1:7">
      <c r="A20524" t="s">
        <v>81071</v>
      </c>
      <c r="B20524" t="s">
        <v>81072</v>
      </c>
      <c r="C20524" t="s">
        <v>175</v>
      </c>
      <c r="D20524">
        <v>34</v>
      </c>
      <c r="E20524" t="s">
        <v>81073</v>
      </c>
      <c r="F20524">
        <v>0.27276095747947698</v>
      </c>
      <c r="G20524" t="s">
        <v>81074</v>
      </c>
    </row>
    <row r="20525" spans="1:7">
      <c r="A20525" t="s">
        <v>81075</v>
      </c>
      <c r="B20525" t="s">
        <v>81076</v>
      </c>
      <c r="C20525" t="s">
        <v>175</v>
      </c>
      <c r="D20525">
        <v>34</v>
      </c>
      <c r="E20525" t="s">
        <v>81077</v>
      </c>
      <c r="F20525">
        <v>0.27276095747947698</v>
      </c>
      <c r="G20525" t="s">
        <v>81078</v>
      </c>
    </row>
    <row r="20526" spans="1:7">
      <c r="A20526" t="s">
        <v>81079</v>
      </c>
      <c r="B20526" t="s">
        <v>81080</v>
      </c>
      <c r="C20526" t="s">
        <v>175</v>
      </c>
      <c r="D20526">
        <v>34</v>
      </c>
      <c r="E20526" t="s">
        <v>81081</v>
      </c>
      <c r="F20526">
        <v>0.27276095747947698</v>
      </c>
      <c r="G20526" t="s">
        <v>81082</v>
      </c>
    </row>
    <row r="20527" spans="1:7">
      <c r="A20527" t="s">
        <v>81083</v>
      </c>
      <c r="B20527" t="s">
        <v>81084</v>
      </c>
      <c r="C20527" t="s">
        <v>175</v>
      </c>
      <c r="D20527">
        <v>34</v>
      </c>
      <c r="E20527" t="s">
        <v>81085</v>
      </c>
      <c r="F20527">
        <v>0.27276095747947698</v>
      </c>
      <c r="G20527" t="s">
        <v>81086</v>
      </c>
    </row>
    <row r="20528" spans="1:7">
      <c r="A20528" t="s">
        <v>81087</v>
      </c>
      <c r="B20528" t="s">
        <v>81088</v>
      </c>
      <c r="C20528" t="s">
        <v>175</v>
      </c>
      <c r="D20528">
        <v>34</v>
      </c>
      <c r="E20528" t="s">
        <v>81089</v>
      </c>
      <c r="F20528">
        <v>0.27276095747947698</v>
      </c>
      <c r="G20528" t="s">
        <v>81090</v>
      </c>
    </row>
    <row r="20529" spans="1:7">
      <c r="A20529" t="s">
        <v>81091</v>
      </c>
      <c r="B20529" t="s">
        <v>81092</v>
      </c>
      <c r="C20529" t="s">
        <v>175</v>
      </c>
      <c r="D20529">
        <v>34</v>
      </c>
      <c r="E20529" t="s">
        <v>81093</v>
      </c>
      <c r="F20529">
        <v>0.27276095747947698</v>
      </c>
      <c r="G20529" t="s">
        <v>81094</v>
      </c>
    </row>
    <row r="20530" spans="1:7">
      <c r="A20530" t="s">
        <v>81095</v>
      </c>
      <c r="B20530" t="s">
        <v>81096</v>
      </c>
      <c r="C20530" t="s">
        <v>175</v>
      </c>
      <c r="D20530">
        <v>34</v>
      </c>
      <c r="E20530" t="s">
        <v>81097</v>
      </c>
      <c r="F20530">
        <v>0.27276095747947698</v>
      </c>
      <c r="G20530" t="s">
        <v>81098</v>
      </c>
    </row>
    <row r="20531" spans="1:7">
      <c r="A20531" t="s">
        <v>81099</v>
      </c>
      <c r="B20531" t="s">
        <v>81100</v>
      </c>
      <c r="C20531" t="s">
        <v>175</v>
      </c>
      <c r="D20531">
        <v>34</v>
      </c>
      <c r="E20531" t="s">
        <v>81101</v>
      </c>
      <c r="F20531">
        <v>0.27276095747947698</v>
      </c>
      <c r="G20531" t="s">
        <v>81102</v>
      </c>
    </row>
    <row r="20532" spans="1:7">
      <c r="A20532" t="s">
        <v>81103</v>
      </c>
      <c r="B20532" t="s">
        <v>81104</v>
      </c>
      <c r="C20532" t="s">
        <v>175</v>
      </c>
      <c r="D20532">
        <v>34</v>
      </c>
      <c r="E20532" t="s">
        <v>81105</v>
      </c>
      <c r="F20532">
        <v>0.27276095747947698</v>
      </c>
      <c r="G20532" t="s">
        <v>81106</v>
      </c>
    </row>
    <row r="20533" spans="1:7">
      <c r="A20533" t="s">
        <v>81107</v>
      </c>
      <c r="B20533" t="s">
        <v>81108</v>
      </c>
      <c r="C20533" t="s">
        <v>175</v>
      </c>
      <c r="D20533">
        <v>34</v>
      </c>
      <c r="E20533" t="s">
        <v>81109</v>
      </c>
      <c r="F20533">
        <v>0.27276095747947698</v>
      </c>
      <c r="G20533" t="s">
        <v>81110</v>
      </c>
    </row>
    <row r="20534" spans="1:7">
      <c r="A20534" t="s">
        <v>81111</v>
      </c>
      <c r="B20534" t="s">
        <v>81112</v>
      </c>
      <c r="C20534" t="s">
        <v>175</v>
      </c>
      <c r="D20534">
        <v>33</v>
      </c>
      <c r="E20534" t="s">
        <v>81113</v>
      </c>
      <c r="F20534">
        <v>0.27276095747947698</v>
      </c>
      <c r="G20534" t="s">
        <v>81114</v>
      </c>
    </row>
    <row r="20535" spans="1:7">
      <c r="A20535" t="s">
        <v>81115</v>
      </c>
      <c r="B20535" t="s">
        <v>81116</v>
      </c>
      <c r="C20535" t="s">
        <v>175</v>
      </c>
      <c r="D20535">
        <v>33</v>
      </c>
      <c r="E20535" t="s">
        <v>81117</v>
      </c>
      <c r="F20535">
        <v>0.27276095747947698</v>
      </c>
      <c r="G20535" t="s">
        <v>81118</v>
      </c>
    </row>
    <row r="20536" spans="1:7">
      <c r="A20536" t="s">
        <v>81119</v>
      </c>
      <c r="B20536" t="s">
        <v>81120</v>
      </c>
      <c r="C20536" t="s">
        <v>175</v>
      </c>
      <c r="D20536">
        <v>33</v>
      </c>
      <c r="E20536" t="s">
        <v>81121</v>
      </c>
      <c r="F20536">
        <v>0.27276095747947698</v>
      </c>
      <c r="G20536" t="s">
        <v>81122</v>
      </c>
    </row>
    <row r="20537" spans="1:7">
      <c r="A20537" t="s">
        <v>81123</v>
      </c>
      <c r="B20537" t="s">
        <v>81124</v>
      </c>
      <c r="C20537" t="s">
        <v>175</v>
      </c>
      <c r="D20537">
        <v>33</v>
      </c>
      <c r="E20537" t="s">
        <v>81125</v>
      </c>
      <c r="F20537">
        <v>0.27276095747947698</v>
      </c>
      <c r="G20537" t="s">
        <v>81126</v>
      </c>
    </row>
    <row r="20538" spans="1:7">
      <c r="A20538" t="s">
        <v>81127</v>
      </c>
      <c r="B20538" t="s">
        <v>81128</v>
      </c>
      <c r="C20538" t="s">
        <v>175</v>
      </c>
      <c r="D20538">
        <v>33</v>
      </c>
      <c r="E20538" t="s">
        <v>81129</v>
      </c>
      <c r="F20538">
        <v>0.27276095747947698</v>
      </c>
      <c r="G20538" t="s">
        <v>81130</v>
      </c>
    </row>
    <row r="20539" spans="1:7">
      <c r="A20539" t="s">
        <v>81131</v>
      </c>
      <c r="B20539" t="s">
        <v>81131</v>
      </c>
      <c r="C20539" t="s">
        <v>175</v>
      </c>
      <c r="D20539">
        <v>33</v>
      </c>
      <c r="E20539" t="s">
        <v>81132</v>
      </c>
      <c r="F20539">
        <v>0.27276095747947698</v>
      </c>
      <c r="G20539" t="s">
        <v>81133</v>
      </c>
    </row>
    <row r="20540" spans="1:7">
      <c r="A20540" t="s">
        <v>81134</v>
      </c>
      <c r="B20540" t="s">
        <v>81135</v>
      </c>
      <c r="C20540" t="s">
        <v>175</v>
      </c>
      <c r="D20540">
        <v>33</v>
      </c>
      <c r="E20540" t="s">
        <v>81136</v>
      </c>
      <c r="F20540">
        <v>0.27276095747947698</v>
      </c>
      <c r="G20540" t="s">
        <v>81137</v>
      </c>
    </row>
    <row r="20541" spans="1:7">
      <c r="A20541" t="s">
        <v>81138</v>
      </c>
      <c r="B20541" t="s">
        <v>81139</v>
      </c>
      <c r="C20541" t="s">
        <v>175</v>
      </c>
      <c r="D20541">
        <v>33</v>
      </c>
      <c r="E20541" t="s">
        <v>81140</v>
      </c>
      <c r="F20541">
        <v>0.27276095747947698</v>
      </c>
      <c r="G20541" t="s">
        <v>81141</v>
      </c>
    </row>
    <row r="20542" spans="1:7">
      <c r="A20542" t="s">
        <v>81142</v>
      </c>
      <c r="B20542" t="s">
        <v>81143</v>
      </c>
      <c r="C20542" t="s">
        <v>175</v>
      </c>
      <c r="D20542">
        <v>33</v>
      </c>
      <c r="E20542" t="s">
        <v>81144</v>
      </c>
      <c r="F20542">
        <v>0.27276095747947698</v>
      </c>
      <c r="G20542" t="s">
        <v>81145</v>
      </c>
    </row>
    <row r="20543" spans="1:7">
      <c r="A20543" t="s">
        <v>81146</v>
      </c>
      <c r="B20543" t="s">
        <v>81147</v>
      </c>
      <c r="C20543" t="s">
        <v>175</v>
      </c>
      <c r="D20543">
        <v>33</v>
      </c>
      <c r="E20543" t="s">
        <v>81148</v>
      </c>
      <c r="F20543">
        <v>0.27276095747947698</v>
      </c>
      <c r="G20543" t="s">
        <v>81149</v>
      </c>
    </row>
    <row r="20544" spans="1:7">
      <c r="A20544" t="s">
        <v>81150</v>
      </c>
      <c r="B20544" t="s">
        <v>81151</v>
      </c>
      <c r="C20544" t="s">
        <v>175</v>
      </c>
      <c r="D20544">
        <v>33</v>
      </c>
      <c r="E20544" t="s">
        <v>81152</v>
      </c>
      <c r="F20544">
        <v>0.27276095747947698</v>
      </c>
      <c r="G20544" t="s">
        <v>81153</v>
      </c>
    </row>
    <row r="20545" spans="1:7">
      <c r="A20545" t="s">
        <v>81154</v>
      </c>
      <c r="B20545" t="s">
        <v>81155</v>
      </c>
      <c r="C20545" t="s">
        <v>175</v>
      </c>
      <c r="D20545">
        <v>33</v>
      </c>
      <c r="E20545" t="s">
        <v>81156</v>
      </c>
      <c r="F20545">
        <v>0.27276095747947698</v>
      </c>
      <c r="G20545" t="s">
        <v>81157</v>
      </c>
    </row>
    <row r="20546" spans="1:7">
      <c r="A20546" t="s">
        <v>81158</v>
      </c>
      <c r="B20546" t="s">
        <v>81159</v>
      </c>
      <c r="C20546" t="s">
        <v>175</v>
      </c>
      <c r="D20546">
        <v>32</v>
      </c>
      <c r="E20546" t="s">
        <v>81160</v>
      </c>
      <c r="F20546">
        <v>0.27276095747947698</v>
      </c>
      <c r="G20546" t="s">
        <v>81161</v>
      </c>
    </row>
    <row r="20547" spans="1:7">
      <c r="A20547" t="s">
        <v>81162</v>
      </c>
      <c r="B20547" t="s">
        <v>81163</v>
      </c>
      <c r="C20547" t="s">
        <v>175</v>
      </c>
      <c r="D20547">
        <v>32</v>
      </c>
      <c r="E20547" t="s">
        <v>81164</v>
      </c>
      <c r="F20547">
        <v>0.27276095747947698</v>
      </c>
      <c r="G20547" t="s">
        <v>81165</v>
      </c>
    </row>
    <row r="20548" spans="1:7">
      <c r="A20548" t="s">
        <v>81166</v>
      </c>
      <c r="B20548" t="s">
        <v>81167</v>
      </c>
      <c r="C20548" t="s">
        <v>175</v>
      </c>
      <c r="D20548">
        <v>32</v>
      </c>
      <c r="E20548" t="s">
        <v>81168</v>
      </c>
      <c r="F20548">
        <v>0.27276095747947698</v>
      </c>
      <c r="G20548" t="s">
        <v>81169</v>
      </c>
    </row>
    <row r="20549" spans="1:7">
      <c r="A20549" t="s">
        <v>81170</v>
      </c>
      <c r="B20549" t="s">
        <v>81171</v>
      </c>
      <c r="C20549" t="s">
        <v>175</v>
      </c>
      <c r="D20549">
        <v>32</v>
      </c>
      <c r="E20549" t="s">
        <v>81172</v>
      </c>
      <c r="F20549">
        <v>0.27276095747947698</v>
      </c>
      <c r="G20549" t="s">
        <v>81173</v>
      </c>
    </row>
    <row r="20550" spans="1:7">
      <c r="A20550" t="s">
        <v>81174</v>
      </c>
      <c r="B20550" t="s">
        <v>81175</v>
      </c>
      <c r="C20550" t="s">
        <v>175</v>
      </c>
      <c r="D20550">
        <v>32</v>
      </c>
      <c r="E20550" t="s">
        <v>81176</v>
      </c>
      <c r="F20550">
        <v>0.27276095747947698</v>
      </c>
      <c r="G20550" t="s">
        <v>81177</v>
      </c>
    </row>
    <row r="20551" spans="1:7">
      <c r="A20551" t="s">
        <v>81178</v>
      </c>
      <c r="B20551" t="s">
        <v>81179</v>
      </c>
      <c r="C20551" t="s">
        <v>175</v>
      </c>
      <c r="D20551">
        <v>32</v>
      </c>
      <c r="E20551" t="s">
        <v>81180</v>
      </c>
      <c r="F20551">
        <v>0.27276095747947698</v>
      </c>
      <c r="G20551" t="s">
        <v>81181</v>
      </c>
    </row>
    <row r="20552" spans="1:7">
      <c r="A20552" t="s">
        <v>81182</v>
      </c>
      <c r="B20552" t="s">
        <v>81183</v>
      </c>
      <c r="C20552" t="s">
        <v>175</v>
      </c>
      <c r="D20552">
        <v>32</v>
      </c>
      <c r="E20552" t="s">
        <v>81184</v>
      </c>
      <c r="F20552">
        <v>0.27276095747947698</v>
      </c>
      <c r="G20552" t="s">
        <v>81185</v>
      </c>
    </row>
    <row r="20553" spans="1:7">
      <c r="A20553" t="s">
        <v>81186</v>
      </c>
      <c r="B20553" t="s">
        <v>81187</v>
      </c>
      <c r="C20553" t="s">
        <v>175</v>
      </c>
      <c r="D20553">
        <v>32</v>
      </c>
      <c r="E20553" t="s">
        <v>81188</v>
      </c>
      <c r="F20553">
        <v>0.27276095747947698</v>
      </c>
      <c r="G20553" t="s">
        <v>81189</v>
      </c>
    </row>
    <row r="20554" spans="1:7">
      <c r="A20554" t="s">
        <v>81190</v>
      </c>
      <c r="B20554" t="s">
        <v>81191</v>
      </c>
      <c r="C20554" t="s">
        <v>175</v>
      </c>
      <c r="D20554">
        <v>32</v>
      </c>
      <c r="E20554" t="s">
        <v>81192</v>
      </c>
      <c r="F20554">
        <v>0.27276095747947698</v>
      </c>
      <c r="G20554" t="s">
        <v>81193</v>
      </c>
    </row>
    <row r="20555" spans="1:7">
      <c r="A20555" t="s">
        <v>81194</v>
      </c>
      <c r="B20555" t="s">
        <v>81195</v>
      </c>
      <c r="C20555" t="s">
        <v>175</v>
      </c>
      <c r="D20555">
        <v>32</v>
      </c>
      <c r="E20555" t="s">
        <v>81196</v>
      </c>
      <c r="F20555">
        <v>0.27276095747947698</v>
      </c>
      <c r="G20555" t="s">
        <v>81197</v>
      </c>
    </row>
    <row r="20556" spans="1:7">
      <c r="A20556" t="s">
        <v>81198</v>
      </c>
      <c r="B20556" t="s">
        <v>81199</v>
      </c>
      <c r="C20556" t="s">
        <v>175</v>
      </c>
      <c r="D20556">
        <v>32</v>
      </c>
      <c r="E20556" t="s">
        <v>81200</v>
      </c>
      <c r="F20556">
        <v>0.27276095747947698</v>
      </c>
      <c r="G20556" t="s">
        <v>81201</v>
      </c>
    </row>
    <row r="20557" spans="1:7">
      <c r="A20557" t="s">
        <v>81202</v>
      </c>
      <c r="B20557" t="s">
        <v>81203</v>
      </c>
      <c r="C20557" t="s">
        <v>175</v>
      </c>
      <c r="D20557">
        <v>32</v>
      </c>
      <c r="E20557" t="s">
        <v>81204</v>
      </c>
      <c r="F20557">
        <v>0.27276095747947698</v>
      </c>
      <c r="G20557" t="s">
        <v>81205</v>
      </c>
    </row>
    <row r="20558" spans="1:7">
      <c r="A20558" t="s">
        <v>81206</v>
      </c>
      <c r="B20558" t="s">
        <v>81207</v>
      </c>
      <c r="C20558" t="s">
        <v>175</v>
      </c>
      <c r="D20558">
        <v>32</v>
      </c>
      <c r="E20558" t="s">
        <v>81208</v>
      </c>
      <c r="F20558">
        <v>0.27276095747947698</v>
      </c>
      <c r="G20558" t="s">
        <v>81209</v>
      </c>
    </row>
    <row r="20559" spans="1:7">
      <c r="A20559" t="s">
        <v>81210</v>
      </c>
      <c r="B20559" t="s">
        <v>81211</v>
      </c>
      <c r="C20559" t="s">
        <v>175</v>
      </c>
      <c r="D20559">
        <v>32</v>
      </c>
      <c r="E20559" t="s">
        <v>81212</v>
      </c>
      <c r="F20559">
        <v>0.27276095747947698</v>
      </c>
      <c r="G20559" t="s">
        <v>81213</v>
      </c>
    </row>
    <row r="20560" spans="1:7">
      <c r="A20560" t="s">
        <v>81214</v>
      </c>
      <c r="B20560" t="s">
        <v>81215</v>
      </c>
      <c r="C20560" t="s">
        <v>175</v>
      </c>
      <c r="D20560">
        <v>31</v>
      </c>
      <c r="E20560" t="s">
        <v>81216</v>
      </c>
      <c r="F20560">
        <v>0.27276095747947698</v>
      </c>
      <c r="G20560" t="s">
        <v>81217</v>
      </c>
    </row>
    <row r="20561" spans="1:7">
      <c r="A20561" t="s">
        <v>81218</v>
      </c>
      <c r="B20561" t="s">
        <v>81219</v>
      </c>
      <c r="C20561" t="s">
        <v>175</v>
      </c>
      <c r="D20561">
        <v>31</v>
      </c>
      <c r="E20561" t="s">
        <v>81220</v>
      </c>
      <c r="F20561">
        <v>0.27276095747947698</v>
      </c>
      <c r="G20561" t="s">
        <v>81221</v>
      </c>
    </row>
    <row r="20562" spans="1:7">
      <c r="A20562" t="s">
        <v>81222</v>
      </c>
      <c r="B20562" t="s">
        <v>81223</v>
      </c>
      <c r="C20562" t="s">
        <v>175</v>
      </c>
      <c r="D20562">
        <v>31</v>
      </c>
      <c r="E20562" t="s">
        <v>81224</v>
      </c>
      <c r="F20562">
        <v>0.27276095747947698</v>
      </c>
      <c r="G20562" t="s">
        <v>81225</v>
      </c>
    </row>
    <row r="20563" spans="1:7">
      <c r="A20563" t="s">
        <v>81226</v>
      </c>
      <c r="B20563" t="s">
        <v>81227</v>
      </c>
      <c r="C20563" t="s">
        <v>175</v>
      </c>
      <c r="D20563">
        <v>31</v>
      </c>
      <c r="E20563" t="s">
        <v>81228</v>
      </c>
      <c r="F20563">
        <v>0.27276095747947698</v>
      </c>
      <c r="G20563" t="s">
        <v>81229</v>
      </c>
    </row>
    <row r="20564" spans="1:7">
      <c r="A20564" t="s">
        <v>81230</v>
      </c>
      <c r="B20564" t="s">
        <v>81231</v>
      </c>
      <c r="C20564" t="s">
        <v>175</v>
      </c>
      <c r="D20564">
        <v>31</v>
      </c>
      <c r="E20564" t="s">
        <v>81232</v>
      </c>
      <c r="F20564">
        <v>0.27276095747947698</v>
      </c>
      <c r="G20564" t="s">
        <v>81233</v>
      </c>
    </row>
    <row r="20565" spans="1:7">
      <c r="A20565" t="s">
        <v>81234</v>
      </c>
      <c r="B20565" t="s">
        <v>81235</v>
      </c>
      <c r="C20565" t="s">
        <v>175</v>
      </c>
      <c r="D20565">
        <v>30</v>
      </c>
      <c r="E20565" t="s">
        <v>81236</v>
      </c>
      <c r="F20565">
        <v>0.27276095747947698</v>
      </c>
      <c r="G20565" t="s">
        <v>81237</v>
      </c>
    </row>
    <row r="20566" spans="1:7">
      <c r="A20566" t="s">
        <v>81238</v>
      </c>
      <c r="B20566" t="s">
        <v>81239</v>
      </c>
      <c r="C20566" t="s">
        <v>175</v>
      </c>
      <c r="D20566">
        <v>30</v>
      </c>
      <c r="E20566" t="s">
        <v>81240</v>
      </c>
      <c r="F20566">
        <v>0.27276095747947698</v>
      </c>
      <c r="G20566" t="s">
        <v>81241</v>
      </c>
    </row>
    <row r="20567" spans="1:7">
      <c r="A20567" t="s">
        <v>81242</v>
      </c>
      <c r="B20567" t="s">
        <v>81243</v>
      </c>
      <c r="C20567" t="s">
        <v>175</v>
      </c>
      <c r="D20567">
        <v>30</v>
      </c>
      <c r="E20567" t="s">
        <v>81244</v>
      </c>
      <c r="F20567">
        <v>0.27276095747947698</v>
      </c>
      <c r="G20567" t="s">
        <v>81245</v>
      </c>
    </row>
    <row r="20568" spans="1:7">
      <c r="A20568" t="s">
        <v>81246</v>
      </c>
      <c r="B20568" t="s">
        <v>81247</v>
      </c>
      <c r="C20568" t="s">
        <v>175</v>
      </c>
      <c r="D20568">
        <v>30</v>
      </c>
      <c r="E20568" t="s">
        <v>81248</v>
      </c>
      <c r="F20568">
        <v>0.27276095747947698</v>
      </c>
      <c r="G20568" t="s">
        <v>81249</v>
      </c>
    </row>
    <row r="20569" spans="1:7">
      <c r="A20569" t="s">
        <v>81250</v>
      </c>
      <c r="B20569" t="s">
        <v>81251</v>
      </c>
      <c r="C20569" t="s">
        <v>175</v>
      </c>
      <c r="D20569">
        <v>30</v>
      </c>
      <c r="E20569" t="s">
        <v>81252</v>
      </c>
      <c r="F20569">
        <v>0.27276095747947698</v>
      </c>
      <c r="G20569" t="s">
        <v>81253</v>
      </c>
    </row>
    <row r="20570" spans="1:7">
      <c r="A20570" t="s">
        <v>81254</v>
      </c>
      <c r="B20570" t="s">
        <v>81255</v>
      </c>
      <c r="C20570" t="s">
        <v>175</v>
      </c>
      <c r="D20570">
        <v>30</v>
      </c>
      <c r="E20570" t="s">
        <v>81256</v>
      </c>
      <c r="F20570">
        <v>0.27276095747947698</v>
      </c>
      <c r="G20570" t="s">
        <v>81257</v>
      </c>
    </row>
    <row r="20571" spans="1:7">
      <c r="A20571" t="s">
        <v>81258</v>
      </c>
      <c r="B20571" t="s">
        <v>81259</v>
      </c>
      <c r="C20571" t="s">
        <v>175</v>
      </c>
      <c r="D20571">
        <v>30</v>
      </c>
      <c r="E20571" t="s">
        <v>81260</v>
      </c>
      <c r="F20571">
        <v>0.27276095747947698</v>
      </c>
      <c r="G20571" t="s">
        <v>81261</v>
      </c>
    </row>
    <row r="20572" spans="1:7">
      <c r="A20572" t="s">
        <v>81262</v>
      </c>
      <c r="B20572" t="s">
        <v>81263</v>
      </c>
      <c r="C20572" t="s">
        <v>175</v>
      </c>
      <c r="D20572">
        <v>30</v>
      </c>
      <c r="E20572" t="s">
        <v>81264</v>
      </c>
      <c r="F20572">
        <v>0.27276095747947698</v>
      </c>
      <c r="G20572" t="s">
        <v>81265</v>
      </c>
    </row>
    <row r="20573" spans="1:7">
      <c r="A20573" t="s">
        <v>81266</v>
      </c>
      <c r="B20573" t="s">
        <v>81267</v>
      </c>
      <c r="C20573" t="s">
        <v>175</v>
      </c>
      <c r="D20573">
        <v>30</v>
      </c>
      <c r="E20573" t="s">
        <v>81268</v>
      </c>
      <c r="F20573">
        <v>0.27276095747947698</v>
      </c>
      <c r="G20573" t="s">
        <v>81269</v>
      </c>
    </row>
    <row r="20574" spans="1:7">
      <c r="A20574" t="s">
        <v>81270</v>
      </c>
      <c r="B20574" t="s">
        <v>81271</v>
      </c>
      <c r="C20574" t="s">
        <v>175</v>
      </c>
      <c r="D20574">
        <v>30</v>
      </c>
      <c r="E20574" t="s">
        <v>81272</v>
      </c>
      <c r="F20574">
        <v>0.27276095747947698</v>
      </c>
      <c r="G20574" t="s">
        <v>81273</v>
      </c>
    </row>
    <row r="20575" spans="1:7">
      <c r="A20575" t="s">
        <v>81274</v>
      </c>
      <c r="B20575" t="s">
        <v>81275</v>
      </c>
      <c r="C20575" t="s">
        <v>175</v>
      </c>
      <c r="D20575">
        <v>30</v>
      </c>
      <c r="E20575" t="s">
        <v>81276</v>
      </c>
      <c r="F20575">
        <v>0.27276095747947698</v>
      </c>
      <c r="G20575" t="s">
        <v>81277</v>
      </c>
    </row>
    <row r="20576" spans="1:7">
      <c r="A20576" t="s">
        <v>81278</v>
      </c>
      <c r="B20576" t="s">
        <v>81279</v>
      </c>
      <c r="C20576" t="s">
        <v>175</v>
      </c>
      <c r="D20576">
        <v>30</v>
      </c>
      <c r="E20576" t="s">
        <v>81280</v>
      </c>
      <c r="F20576">
        <v>0.27276095747947698</v>
      </c>
      <c r="G20576" t="s">
        <v>81281</v>
      </c>
    </row>
    <row r="20577" spans="1:7">
      <c r="A20577" t="s">
        <v>81282</v>
      </c>
      <c r="B20577" t="s">
        <v>81283</v>
      </c>
      <c r="C20577" t="s">
        <v>175</v>
      </c>
      <c r="D20577">
        <v>30</v>
      </c>
      <c r="E20577" t="s">
        <v>81284</v>
      </c>
      <c r="F20577">
        <v>0.27276095747947698</v>
      </c>
      <c r="G20577" t="s">
        <v>81285</v>
      </c>
    </row>
    <row r="20578" spans="1:7">
      <c r="A20578" t="s">
        <v>81286</v>
      </c>
      <c r="B20578" t="s">
        <v>81287</v>
      </c>
      <c r="C20578" t="s">
        <v>175</v>
      </c>
      <c r="D20578">
        <v>29</v>
      </c>
      <c r="E20578" t="s">
        <v>81288</v>
      </c>
      <c r="F20578">
        <v>0.27276095747947698</v>
      </c>
      <c r="G20578" t="s">
        <v>81289</v>
      </c>
    </row>
    <row r="20579" spans="1:7">
      <c r="A20579" t="s">
        <v>81290</v>
      </c>
      <c r="B20579" t="s">
        <v>81291</v>
      </c>
      <c r="C20579" t="s">
        <v>175</v>
      </c>
      <c r="D20579">
        <v>29</v>
      </c>
      <c r="E20579" t="s">
        <v>81292</v>
      </c>
      <c r="F20579">
        <v>0.27276095747947698</v>
      </c>
      <c r="G20579" t="s">
        <v>81293</v>
      </c>
    </row>
    <row r="20580" spans="1:7">
      <c r="A20580" t="s">
        <v>81294</v>
      </c>
      <c r="B20580" t="s">
        <v>81295</v>
      </c>
      <c r="C20580" t="s">
        <v>175</v>
      </c>
      <c r="D20580">
        <v>29</v>
      </c>
      <c r="E20580" t="s">
        <v>81296</v>
      </c>
      <c r="F20580">
        <v>0.27276095747947698</v>
      </c>
      <c r="G20580" t="s">
        <v>81297</v>
      </c>
    </row>
    <row r="20581" spans="1:7">
      <c r="A20581" t="s">
        <v>81298</v>
      </c>
      <c r="B20581" t="s">
        <v>81299</v>
      </c>
      <c r="C20581" t="s">
        <v>175</v>
      </c>
      <c r="D20581">
        <v>29</v>
      </c>
      <c r="E20581" t="s">
        <v>81300</v>
      </c>
      <c r="F20581">
        <v>0.27276095747947698</v>
      </c>
      <c r="G20581" t="s">
        <v>81301</v>
      </c>
    </row>
    <row r="20582" spans="1:7">
      <c r="A20582" t="s">
        <v>81302</v>
      </c>
      <c r="B20582" t="s">
        <v>81303</v>
      </c>
      <c r="C20582" t="s">
        <v>175</v>
      </c>
      <c r="D20582">
        <v>29</v>
      </c>
      <c r="E20582" t="s">
        <v>81304</v>
      </c>
      <c r="F20582">
        <v>0.27276095747947698</v>
      </c>
      <c r="G20582" t="s">
        <v>81305</v>
      </c>
    </row>
    <row r="20583" spans="1:7">
      <c r="A20583" t="s">
        <v>81306</v>
      </c>
      <c r="B20583" t="s">
        <v>81307</v>
      </c>
      <c r="C20583" t="s">
        <v>175</v>
      </c>
      <c r="D20583">
        <v>29</v>
      </c>
      <c r="E20583" t="s">
        <v>81308</v>
      </c>
      <c r="F20583">
        <v>0.27276095747947698</v>
      </c>
      <c r="G20583" t="s">
        <v>81309</v>
      </c>
    </row>
    <row r="20584" spans="1:7">
      <c r="A20584" t="s">
        <v>81310</v>
      </c>
      <c r="B20584" t="s">
        <v>81311</v>
      </c>
      <c r="C20584" t="s">
        <v>175</v>
      </c>
      <c r="D20584">
        <v>29</v>
      </c>
      <c r="E20584" t="s">
        <v>81312</v>
      </c>
      <c r="F20584">
        <v>0.27276095747947698</v>
      </c>
      <c r="G20584" t="s">
        <v>81313</v>
      </c>
    </row>
    <row r="20585" spans="1:7">
      <c r="A20585" t="s">
        <v>81314</v>
      </c>
      <c r="B20585" t="s">
        <v>81315</v>
      </c>
      <c r="C20585" t="s">
        <v>175</v>
      </c>
      <c r="D20585">
        <v>29</v>
      </c>
      <c r="E20585" t="s">
        <v>81316</v>
      </c>
      <c r="F20585">
        <v>0.27276095747947698</v>
      </c>
      <c r="G20585" t="s">
        <v>81317</v>
      </c>
    </row>
    <row r="20586" spans="1:7">
      <c r="A20586" t="s">
        <v>81318</v>
      </c>
      <c r="B20586" t="s">
        <v>81319</v>
      </c>
      <c r="C20586" t="s">
        <v>175</v>
      </c>
      <c r="D20586">
        <v>29</v>
      </c>
      <c r="E20586" t="s">
        <v>81320</v>
      </c>
      <c r="F20586">
        <v>0.27276095747947698</v>
      </c>
      <c r="G20586" t="s">
        <v>81321</v>
      </c>
    </row>
    <row r="20587" spans="1:7">
      <c r="A20587" t="s">
        <v>81322</v>
      </c>
      <c r="B20587" t="s">
        <v>81323</v>
      </c>
      <c r="C20587" t="s">
        <v>175</v>
      </c>
      <c r="D20587">
        <v>28</v>
      </c>
      <c r="E20587" t="s">
        <v>81324</v>
      </c>
      <c r="F20587">
        <v>0.27276095747947698</v>
      </c>
      <c r="G20587" t="s">
        <v>81325</v>
      </c>
    </row>
    <row r="20588" spans="1:7">
      <c r="A20588" t="s">
        <v>81326</v>
      </c>
      <c r="B20588" t="s">
        <v>81327</v>
      </c>
      <c r="C20588" t="s">
        <v>175</v>
      </c>
      <c r="D20588">
        <v>28</v>
      </c>
      <c r="E20588" t="s">
        <v>81328</v>
      </c>
      <c r="F20588">
        <v>0.27276095747947698</v>
      </c>
      <c r="G20588" t="s">
        <v>81329</v>
      </c>
    </row>
    <row r="20589" spans="1:7">
      <c r="A20589" t="s">
        <v>81330</v>
      </c>
      <c r="B20589" t="s">
        <v>81331</v>
      </c>
      <c r="C20589" t="s">
        <v>175</v>
      </c>
      <c r="D20589">
        <v>28</v>
      </c>
      <c r="E20589" t="s">
        <v>81332</v>
      </c>
      <c r="F20589">
        <v>0.27276095747947698</v>
      </c>
      <c r="G20589" t="s">
        <v>81333</v>
      </c>
    </row>
    <row r="20590" spans="1:7">
      <c r="A20590" t="s">
        <v>81334</v>
      </c>
      <c r="B20590" t="s">
        <v>81335</v>
      </c>
      <c r="C20590" t="s">
        <v>175</v>
      </c>
      <c r="D20590">
        <v>28</v>
      </c>
      <c r="E20590" t="s">
        <v>81336</v>
      </c>
      <c r="F20590">
        <v>0.27276095747947698</v>
      </c>
      <c r="G20590" t="s">
        <v>81337</v>
      </c>
    </row>
    <row r="20591" spans="1:7">
      <c r="A20591" t="s">
        <v>81338</v>
      </c>
      <c r="B20591" t="s">
        <v>81339</v>
      </c>
      <c r="C20591" t="s">
        <v>175</v>
      </c>
      <c r="D20591">
        <v>28</v>
      </c>
      <c r="E20591" t="s">
        <v>81340</v>
      </c>
      <c r="F20591">
        <v>0.27276095747947698</v>
      </c>
      <c r="G20591" t="s">
        <v>81341</v>
      </c>
    </row>
    <row r="20592" spans="1:7">
      <c r="A20592" t="s">
        <v>81342</v>
      </c>
      <c r="B20592" t="s">
        <v>81343</v>
      </c>
      <c r="C20592" t="s">
        <v>175</v>
      </c>
      <c r="D20592">
        <v>28</v>
      </c>
      <c r="E20592" t="s">
        <v>81344</v>
      </c>
      <c r="F20592">
        <v>0.27276095747947698</v>
      </c>
      <c r="G20592" t="s">
        <v>81345</v>
      </c>
    </row>
    <row r="20593" spans="1:7">
      <c r="A20593" t="s">
        <v>81346</v>
      </c>
      <c r="B20593" t="s">
        <v>81347</v>
      </c>
      <c r="C20593" t="s">
        <v>175</v>
      </c>
      <c r="D20593">
        <v>28</v>
      </c>
      <c r="E20593" t="s">
        <v>81348</v>
      </c>
      <c r="F20593">
        <v>0.27276095747947698</v>
      </c>
      <c r="G20593" t="s">
        <v>81349</v>
      </c>
    </row>
    <row r="20594" spans="1:7">
      <c r="A20594" t="s">
        <v>81350</v>
      </c>
      <c r="B20594" t="s">
        <v>81351</v>
      </c>
      <c r="C20594" t="s">
        <v>175</v>
      </c>
      <c r="D20594">
        <v>27</v>
      </c>
      <c r="E20594" t="s">
        <v>81352</v>
      </c>
      <c r="F20594">
        <v>0.27276095747947698</v>
      </c>
      <c r="G20594" t="s">
        <v>81353</v>
      </c>
    </row>
    <row r="20595" spans="1:7">
      <c r="A20595" t="s">
        <v>81354</v>
      </c>
      <c r="B20595" t="s">
        <v>81355</v>
      </c>
      <c r="C20595" t="s">
        <v>175</v>
      </c>
      <c r="D20595">
        <v>27</v>
      </c>
      <c r="E20595" t="s">
        <v>81356</v>
      </c>
      <c r="F20595">
        <v>0.27276095747947698</v>
      </c>
      <c r="G20595" t="s">
        <v>81357</v>
      </c>
    </row>
    <row r="20596" spans="1:7">
      <c r="A20596" t="s">
        <v>81358</v>
      </c>
      <c r="B20596" t="s">
        <v>81359</v>
      </c>
      <c r="C20596" t="s">
        <v>175</v>
      </c>
      <c r="D20596">
        <v>27</v>
      </c>
      <c r="E20596" t="s">
        <v>81360</v>
      </c>
      <c r="F20596">
        <v>0.27276095747947698</v>
      </c>
      <c r="G20596" t="s">
        <v>81361</v>
      </c>
    </row>
    <row r="20597" spans="1:7">
      <c r="A20597" t="s">
        <v>81362</v>
      </c>
      <c r="B20597" t="s">
        <v>81363</v>
      </c>
      <c r="C20597" t="s">
        <v>175</v>
      </c>
      <c r="D20597">
        <v>26</v>
      </c>
      <c r="E20597" t="s">
        <v>81364</v>
      </c>
      <c r="F20597">
        <v>0.27276095747947698</v>
      </c>
      <c r="G20597" t="s">
        <v>81365</v>
      </c>
    </row>
    <row r="20598" spans="1:7">
      <c r="A20598" t="s">
        <v>81366</v>
      </c>
      <c r="B20598" t="s">
        <v>81367</v>
      </c>
      <c r="C20598" t="s">
        <v>175</v>
      </c>
      <c r="D20598">
        <v>26</v>
      </c>
      <c r="E20598" t="s">
        <v>81368</v>
      </c>
      <c r="F20598">
        <v>0.27276095747947698</v>
      </c>
      <c r="G20598" t="s">
        <v>81369</v>
      </c>
    </row>
    <row r="20599" spans="1:7">
      <c r="A20599" t="s">
        <v>81370</v>
      </c>
      <c r="B20599" t="s">
        <v>81371</v>
      </c>
      <c r="C20599" t="s">
        <v>175</v>
      </c>
      <c r="D20599">
        <v>26</v>
      </c>
      <c r="E20599" t="s">
        <v>81372</v>
      </c>
      <c r="F20599">
        <v>0.27276095747947698</v>
      </c>
      <c r="G20599" t="s">
        <v>81373</v>
      </c>
    </row>
    <row r="20600" spans="1:7">
      <c r="A20600" t="s">
        <v>81374</v>
      </c>
      <c r="B20600" t="s">
        <v>81375</v>
      </c>
      <c r="C20600" t="s">
        <v>175</v>
      </c>
      <c r="D20600">
        <v>26</v>
      </c>
      <c r="E20600" t="s">
        <v>81376</v>
      </c>
      <c r="F20600">
        <v>0.27276095747947698</v>
      </c>
      <c r="G20600" t="s">
        <v>81377</v>
      </c>
    </row>
    <row r="20601" spans="1:7">
      <c r="A20601" t="s">
        <v>81378</v>
      </c>
      <c r="B20601" t="s">
        <v>81379</v>
      </c>
      <c r="C20601" t="s">
        <v>175</v>
      </c>
      <c r="D20601">
        <v>25</v>
      </c>
      <c r="E20601" t="s">
        <v>81380</v>
      </c>
      <c r="F20601">
        <v>0.27276095747947698</v>
      </c>
      <c r="G20601" t="s">
        <v>81381</v>
      </c>
    </row>
    <row r="20602" spans="1:7">
      <c r="A20602" t="s">
        <v>81382</v>
      </c>
      <c r="B20602" t="s">
        <v>81383</v>
      </c>
      <c r="C20602" t="s">
        <v>175</v>
      </c>
      <c r="D20602">
        <v>25</v>
      </c>
      <c r="E20602" t="s">
        <v>81384</v>
      </c>
      <c r="F20602">
        <v>0.27276095747947698</v>
      </c>
      <c r="G20602" t="s">
        <v>81385</v>
      </c>
    </row>
    <row r="20603" spans="1:7">
      <c r="A20603" t="s">
        <v>81386</v>
      </c>
      <c r="B20603" t="s">
        <v>81387</v>
      </c>
      <c r="C20603" t="s">
        <v>175</v>
      </c>
      <c r="D20603">
        <v>25</v>
      </c>
      <c r="E20603" t="s">
        <v>81388</v>
      </c>
      <c r="F20603">
        <v>0.27276095747947698</v>
      </c>
      <c r="G20603" t="s">
        <v>81389</v>
      </c>
    </row>
    <row r="20604" spans="1:7">
      <c r="A20604" t="s">
        <v>81390</v>
      </c>
      <c r="B20604" t="s">
        <v>81391</v>
      </c>
      <c r="C20604" t="s">
        <v>175</v>
      </c>
      <c r="D20604">
        <v>25</v>
      </c>
      <c r="E20604" t="s">
        <v>81392</v>
      </c>
      <c r="F20604">
        <v>0.27276095747947698</v>
      </c>
      <c r="G20604" t="s">
        <v>81393</v>
      </c>
    </row>
    <row r="20605" spans="1:7">
      <c r="A20605" t="s">
        <v>81394</v>
      </c>
      <c r="B20605" t="s">
        <v>81395</v>
      </c>
      <c r="C20605" t="s">
        <v>175</v>
      </c>
      <c r="D20605">
        <v>25</v>
      </c>
      <c r="E20605" t="s">
        <v>81396</v>
      </c>
      <c r="F20605">
        <v>0.27276095747947698</v>
      </c>
      <c r="G20605" t="s">
        <v>81397</v>
      </c>
    </row>
    <row r="20606" spans="1:7">
      <c r="A20606" t="s">
        <v>81398</v>
      </c>
      <c r="B20606" t="s">
        <v>81399</v>
      </c>
      <c r="C20606" t="s">
        <v>175</v>
      </c>
      <c r="D20606">
        <v>25</v>
      </c>
      <c r="E20606" t="s">
        <v>81400</v>
      </c>
      <c r="F20606">
        <v>0.27276095747947698</v>
      </c>
      <c r="G20606" t="s">
        <v>81401</v>
      </c>
    </row>
    <row r="20607" spans="1:7">
      <c r="A20607" t="s">
        <v>81402</v>
      </c>
      <c r="B20607" t="s">
        <v>81403</v>
      </c>
      <c r="C20607" t="s">
        <v>175</v>
      </c>
      <c r="D20607">
        <v>25</v>
      </c>
      <c r="E20607" t="s">
        <v>81404</v>
      </c>
      <c r="F20607">
        <v>0.27276095747947698</v>
      </c>
      <c r="G20607" t="s">
        <v>81405</v>
      </c>
    </row>
    <row r="20608" spans="1:7">
      <c r="A20608" t="s">
        <v>81406</v>
      </c>
      <c r="B20608" t="s">
        <v>81407</v>
      </c>
      <c r="C20608" t="s">
        <v>175</v>
      </c>
      <c r="D20608">
        <v>24</v>
      </c>
      <c r="E20608" t="s">
        <v>81408</v>
      </c>
      <c r="F20608">
        <v>0.27276095747947698</v>
      </c>
      <c r="G20608" t="s">
        <v>81409</v>
      </c>
    </row>
    <row r="20609" spans="1:7">
      <c r="A20609" t="s">
        <v>81410</v>
      </c>
      <c r="B20609" t="s">
        <v>81411</v>
      </c>
      <c r="C20609" t="s">
        <v>175</v>
      </c>
      <c r="D20609">
        <v>24</v>
      </c>
      <c r="E20609" t="s">
        <v>81412</v>
      </c>
      <c r="F20609">
        <v>0.27276095747947698</v>
      </c>
      <c r="G20609" t="s">
        <v>81413</v>
      </c>
    </row>
    <row r="20610" spans="1:7">
      <c r="A20610" t="s">
        <v>81414</v>
      </c>
      <c r="B20610" t="s">
        <v>81415</v>
      </c>
      <c r="C20610" t="s">
        <v>175</v>
      </c>
      <c r="D20610">
        <v>23</v>
      </c>
      <c r="E20610" t="s">
        <v>81416</v>
      </c>
      <c r="F20610">
        <v>0.27276095747947698</v>
      </c>
      <c r="G20610" t="s">
        <v>81417</v>
      </c>
    </row>
    <row r="20611" spans="1:7">
      <c r="A20611" t="s">
        <v>81418</v>
      </c>
      <c r="B20611" t="s">
        <v>81419</v>
      </c>
      <c r="C20611" t="s">
        <v>175</v>
      </c>
      <c r="D20611">
        <v>23</v>
      </c>
      <c r="E20611" t="s">
        <v>81420</v>
      </c>
      <c r="F20611">
        <v>0.27276095747947698</v>
      </c>
      <c r="G20611" t="s">
        <v>81421</v>
      </c>
    </row>
    <row r="20612" spans="1:7">
      <c r="A20612" t="s">
        <v>81422</v>
      </c>
      <c r="B20612" t="s">
        <v>81423</v>
      </c>
      <c r="C20612" t="s">
        <v>175</v>
      </c>
      <c r="D20612">
        <v>22</v>
      </c>
      <c r="E20612" t="s">
        <v>81424</v>
      </c>
      <c r="F20612">
        <v>0.27276095747947698</v>
      </c>
      <c r="G20612" t="s">
        <v>81425</v>
      </c>
    </row>
    <row r="20613" spans="1:7">
      <c r="A20613" t="s">
        <v>81426</v>
      </c>
      <c r="B20613" t="s">
        <v>81427</v>
      </c>
      <c r="C20613" t="s">
        <v>175</v>
      </c>
      <c r="D20613">
        <v>21</v>
      </c>
      <c r="E20613" t="s">
        <v>81428</v>
      </c>
      <c r="F20613">
        <v>0.27276095747947698</v>
      </c>
      <c r="G20613" t="s">
        <v>81429</v>
      </c>
    </row>
    <row r="20614" spans="1:7">
      <c r="A20614" t="s">
        <v>81430</v>
      </c>
      <c r="B20614" t="s">
        <v>81431</v>
      </c>
      <c r="C20614" t="s">
        <v>175</v>
      </c>
      <c r="D20614">
        <v>21</v>
      </c>
      <c r="E20614" t="s">
        <v>81432</v>
      </c>
      <c r="F20614">
        <v>0.27276095747947698</v>
      </c>
      <c r="G20614" t="s">
        <v>81433</v>
      </c>
    </row>
    <row r="20615" spans="1:7">
      <c r="A20615" t="s">
        <v>81434</v>
      </c>
      <c r="B20615" t="s">
        <v>81435</v>
      </c>
      <c r="C20615" t="s">
        <v>175</v>
      </c>
      <c r="D20615">
        <v>20</v>
      </c>
      <c r="E20615" t="s">
        <v>81436</v>
      </c>
      <c r="F20615">
        <v>0.27276095747947698</v>
      </c>
      <c r="G20615" t="s">
        <v>81437</v>
      </c>
    </row>
    <row r="20616" spans="1:7">
      <c r="A20616" t="s">
        <v>81438</v>
      </c>
      <c r="B20616" t="s">
        <v>81439</v>
      </c>
      <c r="C20616" t="s">
        <v>175</v>
      </c>
      <c r="D20616">
        <v>20</v>
      </c>
      <c r="E20616" t="s">
        <v>81440</v>
      </c>
      <c r="F20616">
        <v>0.27276095747947698</v>
      </c>
      <c r="G20616" t="s">
        <v>81441</v>
      </c>
    </row>
    <row r="20617" spans="1:7">
      <c r="A20617" t="s">
        <v>81442</v>
      </c>
      <c r="B20617" t="s">
        <v>81443</v>
      </c>
      <c r="C20617" t="s">
        <v>175</v>
      </c>
      <c r="D20617">
        <v>20</v>
      </c>
      <c r="E20617" t="s">
        <v>81444</v>
      </c>
      <c r="F20617">
        <v>0.27276095747947698</v>
      </c>
      <c r="G20617" t="s">
        <v>81445</v>
      </c>
    </row>
    <row r="20618" spans="1:7">
      <c r="A20618" t="s">
        <v>81446</v>
      </c>
      <c r="B20618" t="s">
        <v>81447</v>
      </c>
      <c r="C20618" t="s">
        <v>629</v>
      </c>
      <c r="D20618">
        <v>20</v>
      </c>
      <c r="E20618" t="s">
        <v>81448</v>
      </c>
      <c r="F20618">
        <v>0.27276095747947698</v>
      </c>
      <c r="G20618" t="s">
        <v>81449</v>
      </c>
    </row>
    <row r="20619" spans="1:7">
      <c r="A20619" t="s">
        <v>81450</v>
      </c>
      <c r="B20619" t="s">
        <v>81451</v>
      </c>
      <c r="C20619" t="s">
        <v>629</v>
      </c>
      <c r="D20619">
        <v>19</v>
      </c>
      <c r="E20619" t="s">
        <v>81452</v>
      </c>
      <c r="F20619">
        <v>0.27276095747947698</v>
      </c>
      <c r="G20619" t="s">
        <v>81453</v>
      </c>
    </row>
    <row r="20620" spans="1:7">
      <c r="A20620" t="s">
        <v>81454</v>
      </c>
      <c r="B20620" t="s">
        <v>81455</v>
      </c>
      <c r="C20620" t="s">
        <v>629</v>
      </c>
      <c r="D20620">
        <v>17</v>
      </c>
      <c r="E20620" t="s">
        <v>81456</v>
      </c>
      <c r="F20620">
        <v>0.27276095747947698</v>
      </c>
      <c r="G20620" t="s">
        <v>81457</v>
      </c>
    </row>
    <row r="20621" spans="1:7">
      <c r="A20621" t="s">
        <v>81458</v>
      </c>
      <c r="B20621" t="s">
        <v>81459</v>
      </c>
      <c r="C20621" t="s">
        <v>175</v>
      </c>
      <c r="D20621">
        <v>16</v>
      </c>
      <c r="E20621" t="s">
        <v>81460</v>
      </c>
      <c r="F20621">
        <v>0.27276095747947698</v>
      </c>
      <c r="G20621" t="s">
        <v>81461</v>
      </c>
    </row>
    <row r="20622" spans="1:7">
      <c r="A20622" t="s">
        <v>81462</v>
      </c>
      <c r="B20622" t="s">
        <v>81463</v>
      </c>
      <c r="C20622" t="s">
        <v>629</v>
      </c>
      <c r="D20622">
        <v>16</v>
      </c>
      <c r="E20622" t="s">
        <v>81464</v>
      </c>
      <c r="F20622">
        <v>0.27276095747947698</v>
      </c>
      <c r="G20622" t="s">
        <v>81465</v>
      </c>
    </row>
    <row r="20623" spans="1:7">
      <c r="A20623" t="s">
        <v>81466</v>
      </c>
      <c r="B20623" t="s">
        <v>81467</v>
      </c>
      <c r="C20623" t="s">
        <v>175</v>
      </c>
      <c r="D20623">
        <v>16</v>
      </c>
      <c r="E20623" t="s">
        <v>81468</v>
      </c>
      <c r="F20623">
        <v>0.27276095747947698</v>
      </c>
      <c r="G20623" t="s">
        <v>81469</v>
      </c>
    </row>
    <row r="20624" spans="1:7">
      <c r="A20624" t="s">
        <v>81470</v>
      </c>
      <c r="B20624" t="s">
        <v>81471</v>
      </c>
      <c r="C20624" t="s">
        <v>629</v>
      </c>
      <c r="D20624">
        <v>16</v>
      </c>
      <c r="E20624" t="s">
        <v>81472</v>
      </c>
      <c r="F20624">
        <v>0.27276095747947698</v>
      </c>
      <c r="G20624" t="s">
        <v>81473</v>
      </c>
    </row>
    <row r="20625" spans="1:7">
      <c r="A20625" t="s">
        <v>81474</v>
      </c>
      <c r="B20625" t="s">
        <v>81475</v>
      </c>
      <c r="C20625" t="s">
        <v>629</v>
      </c>
      <c r="D20625">
        <v>16</v>
      </c>
      <c r="E20625" t="s">
        <v>81476</v>
      </c>
      <c r="F20625">
        <v>0.27276095747947698</v>
      </c>
      <c r="G20625" t="s">
        <v>81477</v>
      </c>
    </row>
    <row r="20626" spans="1:7">
      <c r="A20626" t="s">
        <v>81478</v>
      </c>
      <c r="B20626" t="s">
        <v>81479</v>
      </c>
      <c r="C20626" t="s">
        <v>175</v>
      </c>
      <c r="D20626">
        <v>16</v>
      </c>
      <c r="E20626" t="s">
        <v>81480</v>
      </c>
      <c r="F20626">
        <v>0.27276095747947698</v>
      </c>
      <c r="G20626" t="s">
        <v>81481</v>
      </c>
    </row>
    <row r="20627" spans="1:7">
      <c r="A20627" t="s">
        <v>81482</v>
      </c>
      <c r="B20627" t="s">
        <v>81483</v>
      </c>
      <c r="C20627" t="s">
        <v>1906</v>
      </c>
      <c r="D20627">
        <v>15</v>
      </c>
      <c r="E20627" t="s">
        <v>81484</v>
      </c>
      <c r="F20627">
        <v>0.27276095747947698</v>
      </c>
      <c r="G20627" t="s">
        <v>81485</v>
      </c>
    </row>
    <row r="20628" spans="1:7">
      <c r="A20628" t="s">
        <v>81486</v>
      </c>
      <c r="B20628" t="s">
        <v>81487</v>
      </c>
      <c r="C20628" t="s">
        <v>629</v>
      </c>
      <c r="D20628">
        <v>15</v>
      </c>
      <c r="E20628" t="s">
        <v>81488</v>
      </c>
      <c r="F20628">
        <v>0.27276095747947698</v>
      </c>
      <c r="G20628" t="s">
        <v>81489</v>
      </c>
    </row>
    <row r="20629" spans="1:7">
      <c r="A20629" t="s">
        <v>81490</v>
      </c>
      <c r="B20629" t="s">
        <v>81491</v>
      </c>
      <c r="C20629" t="s">
        <v>629</v>
      </c>
      <c r="D20629">
        <v>14</v>
      </c>
      <c r="E20629" t="s">
        <v>81492</v>
      </c>
      <c r="F20629">
        <v>0.27276095747947698</v>
      </c>
      <c r="G20629" t="s">
        <v>81493</v>
      </c>
    </row>
    <row r="20630" spans="1:7">
      <c r="A20630" t="s">
        <v>81494</v>
      </c>
      <c r="B20630" t="s">
        <v>81495</v>
      </c>
      <c r="C20630" t="s">
        <v>629</v>
      </c>
      <c r="D20630">
        <v>14</v>
      </c>
      <c r="E20630" t="s">
        <v>81496</v>
      </c>
      <c r="F20630">
        <v>0.27276095747947698</v>
      </c>
      <c r="G20630" t="s">
        <v>81497</v>
      </c>
    </row>
    <row r="20631" spans="1:7">
      <c r="A20631" t="s">
        <v>81498</v>
      </c>
      <c r="B20631" t="s">
        <v>81499</v>
      </c>
      <c r="C20631" t="s">
        <v>629</v>
      </c>
      <c r="D20631">
        <v>14</v>
      </c>
      <c r="E20631" t="s">
        <v>81500</v>
      </c>
      <c r="F20631">
        <v>0.27276095747947698</v>
      </c>
      <c r="G20631" t="s">
        <v>81501</v>
      </c>
    </row>
    <row r="20632" spans="1:7">
      <c r="A20632" t="s">
        <v>81502</v>
      </c>
      <c r="B20632" t="s">
        <v>81503</v>
      </c>
      <c r="C20632" t="s">
        <v>629</v>
      </c>
      <c r="D20632">
        <v>14</v>
      </c>
      <c r="E20632" t="s">
        <v>81504</v>
      </c>
      <c r="F20632">
        <v>0.27276095747947698</v>
      </c>
      <c r="G20632" t="s">
        <v>81505</v>
      </c>
    </row>
    <row r="20633" spans="1:7">
      <c r="A20633" t="s">
        <v>81506</v>
      </c>
      <c r="B20633" t="s">
        <v>81507</v>
      </c>
      <c r="C20633" t="s">
        <v>629</v>
      </c>
      <c r="D20633">
        <v>14</v>
      </c>
      <c r="E20633" t="s">
        <v>81508</v>
      </c>
      <c r="F20633">
        <v>0.27276095747947698</v>
      </c>
      <c r="G20633" t="s">
        <v>81509</v>
      </c>
    </row>
    <row r="20634" spans="1:7">
      <c r="A20634" t="s">
        <v>81510</v>
      </c>
      <c r="B20634" t="s">
        <v>81511</v>
      </c>
      <c r="C20634" t="s">
        <v>629</v>
      </c>
      <c r="D20634">
        <v>13</v>
      </c>
      <c r="E20634" t="s">
        <v>81512</v>
      </c>
      <c r="F20634">
        <v>0.27276095747947698</v>
      </c>
      <c r="G20634" t="s">
        <v>81513</v>
      </c>
    </row>
    <row r="20635" spans="1:7">
      <c r="A20635" t="s">
        <v>81514</v>
      </c>
      <c r="B20635" t="s">
        <v>81515</v>
      </c>
      <c r="C20635" t="s">
        <v>629</v>
      </c>
      <c r="D20635">
        <v>13</v>
      </c>
      <c r="E20635" t="s">
        <v>81516</v>
      </c>
      <c r="F20635">
        <v>0.27276095747947698</v>
      </c>
      <c r="G20635" t="s">
        <v>81517</v>
      </c>
    </row>
    <row r="20636" spans="1:7">
      <c r="A20636" t="s">
        <v>81518</v>
      </c>
      <c r="B20636" t="s">
        <v>81519</v>
      </c>
      <c r="C20636" t="s">
        <v>629</v>
      </c>
      <c r="D20636">
        <v>13</v>
      </c>
      <c r="E20636" t="s">
        <v>81520</v>
      </c>
      <c r="F20636">
        <v>0.27276095747947698</v>
      </c>
      <c r="G20636" t="s">
        <v>81521</v>
      </c>
    </row>
    <row r="20637" spans="1:7">
      <c r="A20637" t="s">
        <v>81522</v>
      </c>
      <c r="B20637" t="s">
        <v>81523</v>
      </c>
      <c r="C20637" t="s">
        <v>629</v>
      </c>
      <c r="D20637">
        <v>13</v>
      </c>
      <c r="E20637" t="s">
        <v>81524</v>
      </c>
      <c r="F20637">
        <v>0.27276095747947698</v>
      </c>
      <c r="G20637" t="s">
        <v>81525</v>
      </c>
    </row>
    <row r="20638" spans="1:7">
      <c r="A20638" t="s">
        <v>81526</v>
      </c>
      <c r="B20638" t="s">
        <v>81527</v>
      </c>
      <c r="C20638" t="s">
        <v>629</v>
      </c>
      <c r="D20638">
        <v>13</v>
      </c>
      <c r="E20638" t="s">
        <v>81528</v>
      </c>
      <c r="F20638">
        <v>0.27276095747947698</v>
      </c>
      <c r="G20638" t="s">
        <v>81529</v>
      </c>
    </row>
    <row r="20639" spans="1:7">
      <c r="A20639" t="s">
        <v>81530</v>
      </c>
      <c r="B20639" t="s">
        <v>81531</v>
      </c>
      <c r="C20639" t="s">
        <v>629</v>
      </c>
      <c r="D20639">
        <v>13</v>
      </c>
      <c r="E20639" t="s">
        <v>81532</v>
      </c>
      <c r="F20639">
        <v>0.27276095747947698</v>
      </c>
      <c r="G20639" t="s">
        <v>81533</v>
      </c>
    </row>
    <row r="20640" spans="1:7">
      <c r="A20640" t="s">
        <v>81534</v>
      </c>
      <c r="B20640" t="s">
        <v>81535</v>
      </c>
      <c r="C20640" t="s">
        <v>629</v>
      </c>
      <c r="D20640">
        <v>13</v>
      </c>
      <c r="E20640" t="s">
        <v>81536</v>
      </c>
      <c r="F20640">
        <v>0.27276095747947698</v>
      </c>
      <c r="G20640" t="s">
        <v>81537</v>
      </c>
    </row>
    <row r="20641" spans="1:7">
      <c r="A20641" t="s">
        <v>81538</v>
      </c>
      <c r="B20641" t="s">
        <v>81539</v>
      </c>
      <c r="C20641" t="s">
        <v>629</v>
      </c>
      <c r="D20641">
        <v>13</v>
      </c>
      <c r="E20641" t="s">
        <v>81540</v>
      </c>
      <c r="F20641">
        <v>0.27276095747947698</v>
      </c>
      <c r="G20641" t="s">
        <v>81541</v>
      </c>
    </row>
    <row r="20642" spans="1:7">
      <c r="A20642" t="s">
        <v>81542</v>
      </c>
      <c r="B20642" t="s">
        <v>81543</v>
      </c>
      <c r="C20642" t="s">
        <v>629</v>
      </c>
      <c r="D20642">
        <v>13</v>
      </c>
      <c r="E20642" t="s">
        <v>81544</v>
      </c>
      <c r="F20642">
        <v>0.27276095747947698</v>
      </c>
      <c r="G20642" t="s">
        <v>81545</v>
      </c>
    </row>
    <row r="20643" spans="1:7">
      <c r="A20643" t="s">
        <v>81546</v>
      </c>
      <c r="B20643" t="s">
        <v>81547</v>
      </c>
      <c r="C20643" t="s">
        <v>629</v>
      </c>
      <c r="D20643">
        <v>13</v>
      </c>
      <c r="E20643" t="s">
        <v>81548</v>
      </c>
      <c r="F20643">
        <v>0.27276095747947698</v>
      </c>
      <c r="G20643" t="s">
        <v>81549</v>
      </c>
    </row>
    <row r="20644" spans="1:7">
      <c r="A20644" t="s">
        <v>81550</v>
      </c>
      <c r="B20644" t="s">
        <v>81551</v>
      </c>
      <c r="C20644" t="s">
        <v>629</v>
      </c>
      <c r="D20644">
        <v>13</v>
      </c>
      <c r="E20644" t="s">
        <v>81552</v>
      </c>
      <c r="F20644">
        <v>0.27276095747947698</v>
      </c>
      <c r="G20644" t="s">
        <v>81553</v>
      </c>
    </row>
    <row r="20645" spans="1:7">
      <c r="A20645" t="s">
        <v>81554</v>
      </c>
      <c r="B20645" t="s">
        <v>81555</v>
      </c>
      <c r="C20645" t="s">
        <v>175</v>
      </c>
      <c r="D20645">
        <v>12</v>
      </c>
      <c r="E20645" t="s">
        <v>81556</v>
      </c>
      <c r="F20645">
        <v>0.27276095747947698</v>
      </c>
      <c r="G20645" t="s">
        <v>81557</v>
      </c>
    </row>
    <row r="20646" spans="1:7">
      <c r="A20646" t="s">
        <v>81558</v>
      </c>
      <c r="B20646" t="s">
        <v>81559</v>
      </c>
      <c r="C20646" t="s">
        <v>629</v>
      </c>
      <c r="D20646">
        <v>12</v>
      </c>
      <c r="E20646" t="s">
        <v>81560</v>
      </c>
      <c r="F20646">
        <v>0.27276095747947698</v>
      </c>
      <c r="G20646" t="s">
        <v>81561</v>
      </c>
    </row>
    <row r="20647" spans="1:7">
      <c r="A20647" t="s">
        <v>81562</v>
      </c>
      <c r="B20647" t="s">
        <v>81563</v>
      </c>
      <c r="C20647" t="s">
        <v>629</v>
      </c>
      <c r="D20647">
        <v>12</v>
      </c>
      <c r="E20647" t="s">
        <v>81564</v>
      </c>
      <c r="F20647">
        <v>0.27276095747947698</v>
      </c>
      <c r="G20647" t="s">
        <v>81565</v>
      </c>
    </row>
    <row r="20648" spans="1:7">
      <c r="A20648" t="s">
        <v>81566</v>
      </c>
      <c r="B20648" t="s">
        <v>81567</v>
      </c>
      <c r="C20648" t="s">
        <v>629</v>
      </c>
      <c r="D20648">
        <v>12</v>
      </c>
      <c r="E20648" t="s">
        <v>81568</v>
      </c>
      <c r="F20648">
        <v>0.27276095747947698</v>
      </c>
      <c r="G20648" t="s">
        <v>81569</v>
      </c>
    </row>
    <row r="20649" spans="1:7">
      <c r="A20649" t="s">
        <v>81570</v>
      </c>
      <c r="B20649" t="s">
        <v>81571</v>
      </c>
      <c r="C20649" t="s">
        <v>175</v>
      </c>
      <c r="D20649">
        <v>12</v>
      </c>
      <c r="E20649" t="s">
        <v>81572</v>
      </c>
      <c r="F20649">
        <v>0.27276095747947698</v>
      </c>
      <c r="G20649" t="s">
        <v>81573</v>
      </c>
    </row>
    <row r="20650" spans="1:7">
      <c r="A20650" t="s">
        <v>81574</v>
      </c>
      <c r="B20650" t="s">
        <v>81575</v>
      </c>
      <c r="C20650" t="s">
        <v>1906</v>
      </c>
      <c r="D20650">
        <v>12</v>
      </c>
      <c r="E20650" t="s">
        <v>81576</v>
      </c>
      <c r="F20650">
        <v>0.27276095747947698</v>
      </c>
      <c r="G20650" t="s">
        <v>81577</v>
      </c>
    </row>
    <row r="20651" spans="1:7">
      <c r="A20651" t="s">
        <v>81578</v>
      </c>
      <c r="B20651" t="s">
        <v>81579</v>
      </c>
      <c r="C20651" t="s">
        <v>629</v>
      </c>
      <c r="D20651">
        <v>12</v>
      </c>
      <c r="E20651" t="s">
        <v>81580</v>
      </c>
      <c r="F20651">
        <v>0.27276095747947698</v>
      </c>
      <c r="G20651" t="s">
        <v>81581</v>
      </c>
    </row>
    <row r="20652" spans="1:7">
      <c r="A20652" t="s">
        <v>81582</v>
      </c>
      <c r="B20652" t="s">
        <v>81583</v>
      </c>
      <c r="C20652" t="s">
        <v>629</v>
      </c>
      <c r="D20652">
        <v>12</v>
      </c>
      <c r="E20652" t="s">
        <v>81584</v>
      </c>
      <c r="F20652">
        <v>0.27276095747947698</v>
      </c>
      <c r="G20652" t="s">
        <v>81585</v>
      </c>
    </row>
    <row r="20653" spans="1:7">
      <c r="A20653" t="s">
        <v>81586</v>
      </c>
      <c r="B20653" t="s">
        <v>81587</v>
      </c>
      <c r="C20653" t="s">
        <v>629</v>
      </c>
      <c r="D20653">
        <v>11</v>
      </c>
      <c r="E20653" t="s">
        <v>81588</v>
      </c>
      <c r="F20653">
        <v>0.27276095747947698</v>
      </c>
      <c r="G20653" t="s">
        <v>81589</v>
      </c>
    </row>
    <row r="20654" spans="1:7">
      <c r="A20654" t="s">
        <v>81590</v>
      </c>
      <c r="B20654" t="s">
        <v>81591</v>
      </c>
      <c r="C20654" t="s">
        <v>629</v>
      </c>
      <c r="D20654">
        <v>10</v>
      </c>
      <c r="E20654" t="s">
        <v>81592</v>
      </c>
      <c r="F20654">
        <v>0.27276095747947698</v>
      </c>
      <c r="G20654" t="s">
        <v>81593</v>
      </c>
    </row>
    <row r="20655" spans="1:7">
      <c r="A20655" t="s">
        <v>81594</v>
      </c>
      <c r="B20655" t="s">
        <v>81595</v>
      </c>
      <c r="C20655" t="s">
        <v>629</v>
      </c>
      <c r="D20655">
        <v>10</v>
      </c>
      <c r="E20655" t="s">
        <v>81596</v>
      </c>
      <c r="F20655">
        <v>0.27276095747947698</v>
      </c>
      <c r="G20655" t="s">
        <v>81597</v>
      </c>
    </row>
    <row r="20656" spans="1:7">
      <c r="A20656" t="s">
        <v>81598</v>
      </c>
      <c r="B20656" t="s">
        <v>81599</v>
      </c>
      <c r="C20656" t="s">
        <v>629</v>
      </c>
      <c r="D20656">
        <v>10</v>
      </c>
      <c r="E20656" t="s">
        <v>81600</v>
      </c>
      <c r="F20656">
        <v>0.27276095747947698</v>
      </c>
      <c r="G20656" t="s">
        <v>81601</v>
      </c>
    </row>
    <row r="20657" spans="1:7">
      <c r="A20657" t="s">
        <v>81602</v>
      </c>
      <c r="B20657" t="s">
        <v>81603</v>
      </c>
      <c r="C20657" t="s">
        <v>629</v>
      </c>
      <c r="D20657">
        <v>10</v>
      </c>
      <c r="E20657" t="s">
        <v>81604</v>
      </c>
      <c r="F20657">
        <v>0.27276095747947698</v>
      </c>
      <c r="G20657" t="s">
        <v>81605</v>
      </c>
    </row>
    <row r="20658" spans="1:7">
      <c r="A20658" t="s">
        <v>81606</v>
      </c>
      <c r="B20658" t="s">
        <v>81607</v>
      </c>
      <c r="C20658" t="s">
        <v>629</v>
      </c>
      <c r="D20658">
        <v>10</v>
      </c>
      <c r="E20658" t="s">
        <v>81608</v>
      </c>
      <c r="F20658">
        <v>0.27276095747947698</v>
      </c>
      <c r="G20658" t="s">
        <v>81609</v>
      </c>
    </row>
    <row r="20659" spans="1:7">
      <c r="A20659" t="s">
        <v>81610</v>
      </c>
      <c r="B20659" t="s">
        <v>81611</v>
      </c>
      <c r="C20659" t="s">
        <v>175</v>
      </c>
      <c r="D20659">
        <v>10</v>
      </c>
      <c r="E20659" t="s">
        <v>81612</v>
      </c>
      <c r="F20659">
        <v>0.27276095747947698</v>
      </c>
      <c r="G20659" t="s">
        <v>81613</v>
      </c>
    </row>
    <row r="20660" spans="1:7">
      <c r="A20660" t="s">
        <v>81614</v>
      </c>
      <c r="B20660" t="s">
        <v>81615</v>
      </c>
      <c r="C20660" t="s">
        <v>629</v>
      </c>
      <c r="D20660">
        <v>10</v>
      </c>
      <c r="E20660" t="s">
        <v>81616</v>
      </c>
      <c r="F20660">
        <v>0.27276095747947698</v>
      </c>
      <c r="G20660" t="s">
        <v>81617</v>
      </c>
    </row>
    <row r="20661" spans="1:7">
      <c r="A20661" t="s">
        <v>81618</v>
      </c>
      <c r="B20661" t="s">
        <v>81619</v>
      </c>
      <c r="C20661" t="s">
        <v>629</v>
      </c>
      <c r="D20661">
        <v>10</v>
      </c>
      <c r="E20661" t="s">
        <v>81620</v>
      </c>
      <c r="F20661">
        <v>0.27276095747947698</v>
      </c>
      <c r="G20661" t="s">
        <v>81621</v>
      </c>
    </row>
    <row r="20662" spans="1:7">
      <c r="A20662" t="s">
        <v>81622</v>
      </c>
      <c r="B20662" t="s">
        <v>81623</v>
      </c>
      <c r="C20662" t="s">
        <v>629</v>
      </c>
      <c r="D20662">
        <v>10</v>
      </c>
      <c r="E20662" t="s">
        <v>81624</v>
      </c>
      <c r="F20662">
        <v>0.27276095747947698</v>
      </c>
      <c r="G20662" t="s">
        <v>81625</v>
      </c>
    </row>
    <row r="20663" spans="1:7">
      <c r="A20663" t="s">
        <v>81626</v>
      </c>
      <c r="B20663" t="s">
        <v>81627</v>
      </c>
      <c r="C20663" t="s">
        <v>629</v>
      </c>
      <c r="D20663">
        <v>9</v>
      </c>
      <c r="E20663" t="s">
        <v>81628</v>
      </c>
      <c r="F20663">
        <v>0.27276095747947698</v>
      </c>
      <c r="G20663" t="s">
        <v>81629</v>
      </c>
    </row>
    <row r="20664" spans="1:7">
      <c r="A20664" t="s">
        <v>81630</v>
      </c>
      <c r="B20664" t="s">
        <v>81631</v>
      </c>
      <c r="C20664" t="s">
        <v>1906</v>
      </c>
      <c r="D20664">
        <v>9</v>
      </c>
      <c r="E20664" t="s">
        <v>81632</v>
      </c>
      <c r="F20664">
        <v>0.27276095747947698</v>
      </c>
      <c r="G20664" t="s">
        <v>81633</v>
      </c>
    </row>
    <row r="20665" spans="1:7">
      <c r="A20665" t="s">
        <v>81634</v>
      </c>
      <c r="B20665" t="s">
        <v>81635</v>
      </c>
      <c r="C20665" t="s">
        <v>629</v>
      </c>
      <c r="D20665">
        <v>9</v>
      </c>
      <c r="E20665" t="s">
        <v>81636</v>
      </c>
      <c r="F20665">
        <v>0.27276095747947698</v>
      </c>
      <c r="G20665" t="s">
        <v>81637</v>
      </c>
    </row>
    <row r="20666" spans="1:7">
      <c r="A20666" t="s">
        <v>81638</v>
      </c>
      <c r="B20666" t="s">
        <v>81639</v>
      </c>
      <c r="C20666" t="s">
        <v>629</v>
      </c>
      <c r="D20666">
        <v>9</v>
      </c>
      <c r="E20666" t="s">
        <v>81640</v>
      </c>
      <c r="F20666">
        <v>0.27276095747947698</v>
      </c>
      <c r="G20666" t="s">
        <v>81641</v>
      </c>
    </row>
    <row r="20667" spans="1:7">
      <c r="A20667" t="s">
        <v>81642</v>
      </c>
      <c r="B20667" t="s">
        <v>81643</v>
      </c>
      <c r="C20667" t="s">
        <v>629</v>
      </c>
      <c r="D20667">
        <v>9</v>
      </c>
      <c r="E20667" t="s">
        <v>81644</v>
      </c>
      <c r="F20667">
        <v>0.27276095747947698</v>
      </c>
      <c r="G20667" t="s">
        <v>81645</v>
      </c>
    </row>
    <row r="20668" spans="1:7">
      <c r="A20668" t="s">
        <v>81646</v>
      </c>
      <c r="B20668" t="s">
        <v>81647</v>
      </c>
      <c r="C20668" t="s">
        <v>629</v>
      </c>
      <c r="D20668">
        <v>9</v>
      </c>
      <c r="E20668" t="s">
        <v>81648</v>
      </c>
      <c r="F20668">
        <v>0.27276095747947698</v>
      </c>
      <c r="G20668" t="s">
        <v>81649</v>
      </c>
    </row>
    <row r="20669" spans="1:7">
      <c r="A20669" t="s">
        <v>81650</v>
      </c>
      <c r="B20669" t="s">
        <v>81651</v>
      </c>
      <c r="C20669" t="s">
        <v>629</v>
      </c>
      <c r="D20669">
        <v>9</v>
      </c>
      <c r="E20669" t="s">
        <v>81652</v>
      </c>
      <c r="F20669">
        <v>0.27276095747947698</v>
      </c>
      <c r="G20669" t="s">
        <v>81653</v>
      </c>
    </row>
    <row r="20670" spans="1:7">
      <c r="A20670" t="s">
        <v>81654</v>
      </c>
      <c r="B20670" t="s">
        <v>81655</v>
      </c>
      <c r="C20670" t="s">
        <v>629</v>
      </c>
      <c r="D20670">
        <v>9</v>
      </c>
      <c r="E20670" t="s">
        <v>81656</v>
      </c>
      <c r="F20670">
        <v>0.27276095747947698</v>
      </c>
      <c r="G20670" t="s">
        <v>81657</v>
      </c>
    </row>
    <row r="20671" spans="1:7">
      <c r="A20671" t="s">
        <v>81658</v>
      </c>
      <c r="B20671" t="s">
        <v>81659</v>
      </c>
      <c r="C20671" t="s">
        <v>1906</v>
      </c>
      <c r="D20671">
        <v>9</v>
      </c>
      <c r="E20671" t="s">
        <v>81660</v>
      </c>
      <c r="F20671">
        <v>0.27276095747947698</v>
      </c>
      <c r="G20671" t="s">
        <v>81661</v>
      </c>
    </row>
    <row r="20672" spans="1:7">
      <c r="A20672" t="s">
        <v>81662</v>
      </c>
      <c r="B20672" t="s">
        <v>81663</v>
      </c>
      <c r="C20672" t="s">
        <v>629</v>
      </c>
      <c r="D20672">
        <v>9</v>
      </c>
      <c r="E20672" t="s">
        <v>81664</v>
      </c>
      <c r="F20672">
        <v>0.27276095747947698</v>
      </c>
      <c r="G20672" t="s">
        <v>81665</v>
      </c>
    </row>
    <row r="20673" spans="1:7">
      <c r="A20673" t="s">
        <v>81666</v>
      </c>
      <c r="B20673" t="s">
        <v>81667</v>
      </c>
      <c r="C20673" t="s">
        <v>1906</v>
      </c>
      <c r="D20673">
        <v>9</v>
      </c>
      <c r="E20673" t="s">
        <v>81668</v>
      </c>
      <c r="F20673">
        <v>0.27276095747947698</v>
      </c>
      <c r="G20673" t="s">
        <v>81669</v>
      </c>
    </row>
    <row r="20674" spans="1:7">
      <c r="A20674" t="s">
        <v>81670</v>
      </c>
      <c r="B20674" t="s">
        <v>81671</v>
      </c>
      <c r="C20674" t="s">
        <v>629</v>
      </c>
      <c r="D20674">
        <v>9</v>
      </c>
      <c r="E20674" t="s">
        <v>81672</v>
      </c>
      <c r="F20674">
        <v>0.27276095747947698</v>
      </c>
      <c r="G20674" t="s">
        <v>81673</v>
      </c>
    </row>
    <row r="20675" spans="1:7">
      <c r="A20675" t="s">
        <v>81674</v>
      </c>
      <c r="B20675" t="s">
        <v>81675</v>
      </c>
      <c r="C20675" t="s">
        <v>629</v>
      </c>
      <c r="D20675">
        <v>8</v>
      </c>
      <c r="E20675" t="s">
        <v>81676</v>
      </c>
      <c r="F20675">
        <v>0.27276095747947698</v>
      </c>
      <c r="G20675" t="s">
        <v>81677</v>
      </c>
    </row>
    <row r="20676" spans="1:7">
      <c r="A20676" t="s">
        <v>81678</v>
      </c>
      <c r="B20676" t="s">
        <v>81679</v>
      </c>
      <c r="C20676" t="s">
        <v>629</v>
      </c>
      <c r="D20676">
        <v>8</v>
      </c>
      <c r="E20676" t="s">
        <v>81680</v>
      </c>
      <c r="F20676">
        <v>0.27276095747947698</v>
      </c>
      <c r="G20676" t="s">
        <v>81681</v>
      </c>
    </row>
    <row r="20677" spans="1:7">
      <c r="A20677" t="s">
        <v>81682</v>
      </c>
      <c r="B20677" t="s">
        <v>81683</v>
      </c>
      <c r="C20677" t="s">
        <v>629</v>
      </c>
      <c r="D20677">
        <v>8</v>
      </c>
      <c r="E20677" t="s">
        <v>81684</v>
      </c>
      <c r="F20677">
        <v>0.27276095747947698</v>
      </c>
      <c r="G20677" t="s">
        <v>81685</v>
      </c>
    </row>
    <row r="20678" spans="1:7">
      <c r="A20678" t="s">
        <v>81686</v>
      </c>
      <c r="B20678" t="s">
        <v>81687</v>
      </c>
      <c r="C20678" t="s">
        <v>1906</v>
      </c>
      <c r="D20678">
        <v>8</v>
      </c>
      <c r="E20678" t="s">
        <v>81688</v>
      </c>
      <c r="F20678">
        <v>0.27276095747947698</v>
      </c>
      <c r="G20678" t="s">
        <v>81689</v>
      </c>
    </row>
    <row r="20679" spans="1:7">
      <c r="A20679" t="s">
        <v>81690</v>
      </c>
      <c r="B20679" t="s">
        <v>81691</v>
      </c>
      <c r="C20679" t="s">
        <v>1906</v>
      </c>
      <c r="D20679">
        <v>8</v>
      </c>
      <c r="E20679" t="s">
        <v>81692</v>
      </c>
      <c r="F20679">
        <v>0.27276095747947698</v>
      </c>
      <c r="G20679" t="s">
        <v>81693</v>
      </c>
    </row>
    <row r="20680" spans="1:7">
      <c r="A20680" t="s">
        <v>81694</v>
      </c>
      <c r="B20680" t="s">
        <v>81695</v>
      </c>
      <c r="C20680" t="s">
        <v>1906</v>
      </c>
      <c r="D20680">
        <v>8</v>
      </c>
      <c r="E20680" t="s">
        <v>81696</v>
      </c>
      <c r="F20680">
        <v>0.27276095747947698</v>
      </c>
      <c r="G20680" t="s">
        <v>81697</v>
      </c>
    </row>
    <row r="20681" spans="1:7">
      <c r="A20681" t="s">
        <v>81698</v>
      </c>
      <c r="B20681" t="s">
        <v>81699</v>
      </c>
      <c r="C20681" t="s">
        <v>1906</v>
      </c>
      <c r="D20681">
        <v>8</v>
      </c>
      <c r="E20681" t="s">
        <v>81700</v>
      </c>
      <c r="F20681">
        <v>0.27276095747947698</v>
      </c>
      <c r="G20681" t="s">
        <v>81701</v>
      </c>
    </row>
    <row r="20682" spans="1:7">
      <c r="A20682" t="s">
        <v>81702</v>
      </c>
      <c r="B20682" t="s">
        <v>81703</v>
      </c>
      <c r="C20682" t="s">
        <v>1906</v>
      </c>
      <c r="D20682">
        <v>8</v>
      </c>
      <c r="E20682" t="s">
        <v>81704</v>
      </c>
      <c r="F20682">
        <v>0.27276095747947698</v>
      </c>
      <c r="G20682" t="s">
        <v>81705</v>
      </c>
    </row>
    <row r="20683" spans="1:7">
      <c r="A20683" t="s">
        <v>81706</v>
      </c>
      <c r="B20683" t="s">
        <v>81707</v>
      </c>
      <c r="C20683" t="s">
        <v>629</v>
      </c>
      <c r="D20683">
        <v>8</v>
      </c>
      <c r="E20683" t="s">
        <v>81708</v>
      </c>
      <c r="F20683">
        <v>0.27276095747947698</v>
      </c>
      <c r="G20683" t="s">
        <v>81709</v>
      </c>
    </row>
    <row r="20684" spans="1:7">
      <c r="A20684" t="s">
        <v>81710</v>
      </c>
      <c r="B20684" t="s">
        <v>81711</v>
      </c>
      <c r="C20684" t="s">
        <v>1906</v>
      </c>
      <c r="D20684">
        <v>8</v>
      </c>
      <c r="E20684" t="s">
        <v>81712</v>
      </c>
      <c r="F20684">
        <v>0.27276095747947698</v>
      </c>
      <c r="G20684" t="s">
        <v>81713</v>
      </c>
    </row>
    <row r="20685" spans="1:7">
      <c r="A20685" t="s">
        <v>81714</v>
      </c>
      <c r="B20685" t="s">
        <v>81715</v>
      </c>
      <c r="C20685" t="s">
        <v>1906</v>
      </c>
      <c r="D20685">
        <v>8</v>
      </c>
      <c r="E20685" t="s">
        <v>81716</v>
      </c>
      <c r="F20685">
        <v>0.27276095747947698</v>
      </c>
      <c r="G20685" t="s">
        <v>81717</v>
      </c>
    </row>
    <row r="20686" spans="1:7">
      <c r="A20686" t="s">
        <v>81718</v>
      </c>
      <c r="B20686" t="s">
        <v>81719</v>
      </c>
      <c r="C20686" t="s">
        <v>1906</v>
      </c>
      <c r="D20686">
        <v>7</v>
      </c>
      <c r="E20686" t="s">
        <v>81720</v>
      </c>
      <c r="F20686">
        <v>0.27276095747947698</v>
      </c>
      <c r="G20686" t="s">
        <v>81721</v>
      </c>
    </row>
    <row r="20687" spans="1:7">
      <c r="A20687" t="s">
        <v>81722</v>
      </c>
      <c r="B20687" t="s">
        <v>81723</v>
      </c>
      <c r="C20687" t="s">
        <v>1906</v>
      </c>
      <c r="D20687">
        <v>7</v>
      </c>
      <c r="E20687" t="s">
        <v>81724</v>
      </c>
      <c r="F20687">
        <v>0.27276095747947698</v>
      </c>
      <c r="G20687" t="s">
        <v>81725</v>
      </c>
    </row>
    <row r="20688" spans="1:7">
      <c r="A20688" t="s">
        <v>81726</v>
      </c>
      <c r="B20688" t="s">
        <v>81727</v>
      </c>
      <c r="C20688" t="s">
        <v>629</v>
      </c>
      <c r="D20688">
        <v>6</v>
      </c>
      <c r="E20688" t="s">
        <v>81728</v>
      </c>
      <c r="F20688">
        <v>0.27276095747947698</v>
      </c>
      <c r="G20688" t="s">
        <v>81729</v>
      </c>
    </row>
    <row r="20689" spans="1:7">
      <c r="A20689" t="s">
        <v>81730</v>
      </c>
      <c r="B20689" t="s">
        <v>81731</v>
      </c>
      <c r="C20689" t="s">
        <v>1906</v>
      </c>
      <c r="D20689">
        <v>6</v>
      </c>
      <c r="E20689" t="s">
        <v>81732</v>
      </c>
      <c r="F20689">
        <v>0.27276095747947698</v>
      </c>
      <c r="G20689" t="s">
        <v>81733</v>
      </c>
    </row>
    <row r="20690" spans="1:7">
      <c r="A20690" t="s">
        <v>81734</v>
      </c>
      <c r="B20690" t="s">
        <v>81735</v>
      </c>
      <c r="C20690" t="s">
        <v>1906</v>
      </c>
      <c r="D20690">
        <v>6</v>
      </c>
      <c r="E20690" t="s">
        <v>81736</v>
      </c>
      <c r="F20690">
        <v>0.27276095747947698</v>
      </c>
      <c r="G20690" t="s">
        <v>81737</v>
      </c>
    </row>
    <row r="20691" spans="1:7">
      <c r="A20691" t="s">
        <v>81738</v>
      </c>
      <c r="B20691" t="s">
        <v>81739</v>
      </c>
      <c r="C20691" t="s">
        <v>1906</v>
      </c>
      <c r="D20691">
        <v>6</v>
      </c>
      <c r="E20691" t="s">
        <v>81740</v>
      </c>
      <c r="F20691">
        <v>0.27276095747947698</v>
      </c>
      <c r="G20691" t="s">
        <v>81741</v>
      </c>
    </row>
    <row r="20692" spans="1:7">
      <c r="A20692" t="s">
        <v>81742</v>
      </c>
      <c r="B20692" t="s">
        <v>81743</v>
      </c>
      <c r="C20692" t="s">
        <v>1906</v>
      </c>
      <c r="D20692">
        <v>5</v>
      </c>
      <c r="E20692" t="s">
        <v>81744</v>
      </c>
      <c r="F20692">
        <v>0.27276095747947698</v>
      </c>
      <c r="G20692" t="s">
        <v>81745</v>
      </c>
    </row>
    <row r="20693" spans="1:7">
      <c r="A20693" t="s">
        <v>81746</v>
      </c>
      <c r="B20693" t="s">
        <v>81747</v>
      </c>
      <c r="C20693" t="s">
        <v>1906</v>
      </c>
      <c r="D20693">
        <v>5</v>
      </c>
      <c r="E20693" t="s">
        <v>81748</v>
      </c>
      <c r="F20693">
        <v>0.27276095747947698</v>
      </c>
      <c r="G20693" t="s">
        <v>81749</v>
      </c>
    </row>
    <row r="20694" spans="1:7">
      <c r="A20694" t="s">
        <v>81750</v>
      </c>
      <c r="B20694" t="s">
        <v>81751</v>
      </c>
      <c r="C20694" t="s">
        <v>1906</v>
      </c>
      <c r="D20694">
        <v>5</v>
      </c>
      <c r="E20694" t="s">
        <v>81752</v>
      </c>
      <c r="F20694">
        <v>0.27276095747947698</v>
      </c>
      <c r="G20694" t="s">
        <v>81753</v>
      </c>
    </row>
    <row r="20695" spans="1:7">
      <c r="A20695" t="s">
        <v>81754</v>
      </c>
      <c r="B20695" t="s">
        <v>81755</v>
      </c>
      <c r="C20695" t="s">
        <v>629</v>
      </c>
      <c r="D20695">
        <v>5</v>
      </c>
      <c r="E20695" t="s">
        <v>81756</v>
      </c>
      <c r="F20695">
        <v>0.27276095747947698</v>
      </c>
      <c r="G20695" t="s">
        <v>81757</v>
      </c>
    </row>
    <row r="20696" spans="1:7">
      <c r="A20696" t="s">
        <v>81758</v>
      </c>
      <c r="B20696" t="s">
        <v>81759</v>
      </c>
      <c r="C20696" t="s">
        <v>175</v>
      </c>
      <c r="D20696">
        <v>5</v>
      </c>
      <c r="E20696" t="s">
        <v>81760</v>
      </c>
      <c r="F20696">
        <v>0.27276095747947698</v>
      </c>
      <c r="G20696" t="s">
        <v>81761</v>
      </c>
    </row>
    <row r="20697" spans="1:7">
      <c r="A20697" t="s">
        <v>81762</v>
      </c>
      <c r="B20697" t="s">
        <v>81763</v>
      </c>
      <c r="C20697" t="s">
        <v>1906</v>
      </c>
      <c r="D20697">
        <v>4</v>
      </c>
      <c r="E20697" t="s">
        <v>81764</v>
      </c>
      <c r="F20697">
        <v>0.27276095747947698</v>
      </c>
      <c r="G20697" t="s">
        <v>81765</v>
      </c>
    </row>
    <row r="20698" spans="1:7">
      <c r="A20698" t="s">
        <v>81766</v>
      </c>
      <c r="B20698" t="s">
        <v>81767</v>
      </c>
      <c r="C20698" t="s">
        <v>1906</v>
      </c>
      <c r="D20698">
        <v>4</v>
      </c>
      <c r="E20698" t="s">
        <v>81768</v>
      </c>
      <c r="F20698">
        <v>0.27276095747947698</v>
      </c>
      <c r="G20698" t="s">
        <v>81769</v>
      </c>
    </row>
    <row r="20699" spans="1:7">
      <c r="A20699" t="s">
        <v>81770</v>
      </c>
      <c r="B20699" t="s">
        <v>81771</v>
      </c>
      <c r="C20699" t="s">
        <v>3611</v>
      </c>
      <c r="D20699">
        <v>1</v>
      </c>
      <c r="E20699" t="s">
        <v>81772</v>
      </c>
      <c r="F20699">
        <v>0.27276095747947698</v>
      </c>
      <c r="G20699" t="s">
        <v>81773</v>
      </c>
    </row>
    <row r="20700" spans="1:7">
      <c r="A20700" t="s">
        <v>81774</v>
      </c>
      <c r="B20700" t="s">
        <v>81775</v>
      </c>
      <c r="C20700" t="s">
        <v>3611</v>
      </c>
      <c r="D20700">
        <v>1</v>
      </c>
      <c r="E20700" t="s">
        <v>81776</v>
      </c>
      <c r="F20700">
        <v>0.27276095747947698</v>
      </c>
      <c r="G20700" t="s">
        <v>81777</v>
      </c>
    </row>
    <row r="20701" spans="1:7">
      <c r="A20701" t="s">
        <v>81778</v>
      </c>
      <c r="B20701" t="s">
        <v>81779</v>
      </c>
      <c r="C20701" t="s">
        <v>175</v>
      </c>
      <c r="D20701">
        <v>30</v>
      </c>
      <c r="E20701" t="s">
        <v>81780</v>
      </c>
      <c r="F20701">
        <v>0.27212864160537698</v>
      </c>
      <c r="G20701" t="s">
        <v>81781</v>
      </c>
    </row>
    <row r="20702" spans="1:7">
      <c r="A20702" t="s">
        <v>81782</v>
      </c>
      <c r="B20702" t="s">
        <v>81783</v>
      </c>
      <c r="C20702" t="s">
        <v>629</v>
      </c>
      <c r="D20702">
        <v>13</v>
      </c>
      <c r="E20702" t="s">
        <v>81784</v>
      </c>
      <c r="F20702">
        <v>0.27185848355293302</v>
      </c>
      <c r="G20702" t="s">
        <v>81785</v>
      </c>
    </row>
    <row r="20703" spans="1:7">
      <c r="A20703" t="s">
        <v>81786</v>
      </c>
      <c r="B20703" t="s">
        <v>81787</v>
      </c>
      <c r="C20703" t="s">
        <v>629</v>
      </c>
      <c r="D20703">
        <v>12</v>
      </c>
      <c r="E20703" t="s">
        <v>81788</v>
      </c>
      <c r="F20703">
        <v>0.27185848355293302</v>
      </c>
      <c r="G20703" t="s">
        <v>81789</v>
      </c>
    </row>
    <row r="20704" spans="1:7">
      <c r="A20704" t="s">
        <v>81790</v>
      </c>
      <c r="B20704" t="s">
        <v>81791</v>
      </c>
      <c r="C20704" t="s">
        <v>629</v>
      </c>
      <c r="D20704">
        <v>12</v>
      </c>
      <c r="E20704" t="s">
        <v>81792</v>
      </c>
      <c r="F20704">
        <v>0.27185848355293302</v>
      </c>
      <c r="G20704" t="s">
        <v>81793</v>
      </c>
    </row>
    <row r="20705" spans="1:7">
      <c r="A20705" t="s">
        <v>81794</v>
      </c>
      <c r="B20705" t="s">
        <v>81795</v>
      </c>
      <c r="C20705" t="s">
        <v>175</v>
      </c>
      <c r="D20705">
        <v>43</v>
      </c>
      <c r="E20705" t="s">
        <v>81796</v>
      </c>
      <c r="F20705">
        <v>0.27111068367958102</v>
      </c>
      <c r="G20705" t="s">
        <v>81797</v>
      </c>
    </row>
    <row r="20706" spans="1:7">
      <c r="A20706" t="s">
        <v>81798</v>
      </c>
      <c r="B20706" t="s">
        <v>81799</v>
      </c>
      <c r="C20706" t="s">
        <v>175</v>
      </c>
      <c r="D20706">
        <v>41</v>
      </c>
      <c r="E20706" t="s">
        <v>81800</v>
      </c>
      <c r="F20706">
        <v>0.27111068367958102</v>
      </c>
      <c r="G20706" t="s">
        <v>81801</v>
      </c>
    </row>
    <row r="20707" spans="1:7">
      <c r="A20707" t="s">
        <v>81802</v>
      </c>
      <c r="B20707" t="s">
        <v>81803</v>
      </c>
      <c r="C20707" t="s">
        <v>175</v>
      </c>
      <c r="D20707">
        <v>40</v>
      </c>
      <c r="E20707" t="s">
        <v>81804</v>
      </c>
      <c r="F20707">
        <v>0.27111068367958102</v>
      </c>
      <c r="G20707" t="s">
        <v>81805</v>
      </c>
    </row>
    <row r="20708" spans="1:7">
      <c r="A20708" t="s">
        <v>81806</v>
      </c>
      <c r="B20708" t="s">
        <v>81807</v>
      </c>
      <c r="C20708" t="s">
        <v>175</v>
      </c>
      <c r="D20708">
        <v>39</v>
      </c>
      <c r="E20708" t="s">
        <v>81808</v>
      </c>
      <c r="F20708">
        <v>0.27111068367958102</v>
      </c>
      <c r="G20708" t="s">
        <v>81809</v>
      </c>
    </row>
    <row r="20709" spans="1:7">
      <c r="A20709" t="s">
        <v>81810</v>
      </c>
      <c r="B20709" t="s">
        <v>81811</v>
      </c>
      <c r="C20709" t="s">
        <v>175</v>
      </c>
      <c r="D20709">
        <v>39</v>
      </c>
      <c r="E20709" t="s">
        <v>81812</v>
      </c>
      <c r="F20709">
        <v>0.27111068367958102</v>
      </c>
      <c r="G20709" t="s">
        <v>81813</v>
      </c>
    </row>
    <row r="20710" spans="1:7">
      <c r="A20710" t="s">
        <v>81814</v>
      </c>
      <c r="B20710" t="s">
        <v>81815</v>
      </c>
      <c r="C20710" t="s">
        <v>175</v>
      </c>
      <c r="D20710">
        <v>39</v>
      </c>
      <c r="E20710" t="s">
        <v>81816</v>
      </c>
      <c r="F20710">
        <v>0.27111068367958102</v>
      </c>
      <c r="G20710" t="s">
        <v>81817</v>
      </c>
    </row>
    <row r="20711" spans="1:7">
      <c r="A20711" t="s">
        <v>81818</v>
      </c>
      <c r="B20711" t="s">
        <v>81819</v>
      </c>
      <c r="C20711" t="s">
        <v>175</v>
      </c>
      <c r="D20711">
        <v>37</v>
      </c>
      <c r="E20711" t="s">
        <v>81820</v>
      </c>
      <c r="F20711">
        <v>0.27111068367958102</v>
      </c>
      <c r="G20711" t="s">
        <v>81821</v>
      </c>
    </row>
    <row r="20712" spans="1:7">
      <c r="A20712" t="s">
        <v>81822</v>
      </c>
      <c r="B20712" t="s">
        <v>81823</v>
      </c>
      <c r="C20712" t="s">
        <v>175</v>
      </c>
      <c r="D20712">
        <v>37</v>
      </c>
      <c r="E20712" t="s">
        <v>81824</v>
      </c>
      <c r="F20712">
        <v>0.27111068367958102</v>
      </c>
      <c r="G20712" t="s">
        <v>81825</v>
      </c>
    </row>
    <row r="20713" spans="1:7">
      <c r="A20713" t="s">
        <v>81826</v>
      </c>
      <c r="B20713" t="s">
        <v>81827</v>
      </c>
      <c r="C20713" t="s">
        <v>175</v>
      </c>
      <c r="D20713">
        <v>34</v>
      </c>
      <c r="E20713" t="s">
        <v>81828</v>
      </c>
      <c r="F20713">
        <v>0.27111068367958102</v>
      </c>
      <c r="G20713" t="s">
        <v>81829</v>
      </c>
    </row>
    <row r="20714" spans="1:7">
      <c r="A20714" t="s">
        <v>81830</v>
      </c>
      <c r="B20714" t="s">
        <v>81831</v>
      </c>
      <c r="C20714" t="s">
        <v>175</v>
      </c>
      <c r="D20714">
        <v>34</v>
      </c>
      <c r="E20714" t="s">
        <v>81832</v>
      </c>
      <c r="F20714">
        <v>0.27111068367958102</v>
      </c>
      <c r="G20714" t="s">
        <v>81833</v>
      </c>
    </row>
    <row r="20715" spans="1:7">
      <c r="A20715" t="s">
        <v>81834</v>
      </c>
      <c r="B20715" t="s">
        <v>81835</v>
      </c>
      <c r="C20715" t="s">
        <v>175</v>
      </c>
      <c r="D20715">
        <v>34</v>
      </c>
      <c r="E20715" t="s">
        <v>81836</v>
      </c>
      <c r="F20715">
        <v>0.27111068367958102</v>
      </c>
      <c r="G20715" t="s">
        <v>81837</v>
      </c>
    </row>
    <row r="20716" spans="1:7">
      <c r="A20716" t="s">
        <v>81838</v>
      </c>
      <c r="B20716" t="s">
        <v>81839</v>
      </c>
      <c r="C20716" t="s">
        <v>175</v>
      </c>
      <c r="D20716">
        <v>34</v>
      </c>
      <c r="E20716" t="s">
        <v>81840</v>
      </c>
      <c r="F20716">
        <v>0.27111068367958102</v>
      </c>
      <c r="G20716" t="s">
        <v>81841</v>
      </c>
    </row>
    <row r="20717" spans="1:7">
      <c r="A20717" t="s">
        <v>81842</v>
      </c>
      <c r="B20717" t="s">
        <v>81843</v>
      </c>
      <c r="C20717" t="s">
        <v>175</v>
      </c>
      <c r="D20717">
        <v>34</v>
      </c>
      <c r="E20717" t="s">
        <v>81844</v>
      </c>
      <c r="F20717">
        <v>0.27111068367958102</v>
      </c>
      <c r="G20717" t="s">
        <v>81845</v>
      </c>
    </row>
    <row r="20718" spans="1:7">
      <c r="A20718" t="s">
        <v>81846</v>
      </c>
      <c r="B20718" t="s">
        <v>81847</v>
      </c>
      <c r="C20718" t="s">
        <v>175</v>
      </c>
      <c r="D20718">
        <v>33</v>
      </c>
      <c r="E20718" t="s">
        <v>81848</v>
      </c>
      <c r="F20718">
        <v>0.27111068367958102</v>
      </c>
      <c r="G20718" t="s">
        <v>81849</v>
      </c>
    </row>
    <row r="20719" spans="1:7">
      <c r="A20719" t="s">
        <v>81850</v>
      </c>
      <c r="B20719" t="s">
        <v>81851</v>
      </c>
      <c r="C20719" t="s">
        <v>175</v>
      </c>
      <c r="D20719">
        <v>32</v>
      </c>
      <c r="E20719" t="s">
        <v>81852</v>
      </c>
      <c r="F20719">
        <v>0.27111068367958102</v>
      </c>
      <c r="G20719" t="s">
        <v>81853</v>
      </c>
    </row>
    <row r="20720" spans="1:7">
      <c r="A20720" t="s">
        <v>81854</v>
      </c>
      <c r="B20720" t="s">
        <v>81855</v>
      </c>
      <c r="C20720" t="s">
        <v>175</v>
      </c>
      <c r="D20720">
        <v>31</v>
      </c>
      <c r="E20720" t="s">
        <v>81856</v>
      </c>
      <c r="F20720">
        <v>0.27111068367958102</v>
      </c>
      <c r="G20720" t="s">
        <v>81857</v>
      </c>
    </row>
    <row r="20721" spans="1:7">
      <c r="A20721" t="s">
        <v>81858</v>
      </c>
      <c r="B20721" t="s">
        <v>81859</v>
      </c>
      <c r="C20721" t="s">
        <v>175</v>
      </c>
      <c r="D20721">
        <v>30</v>
      </c>
      <c r="E20721" t="s">
        <v>81860</v>
      </c>
      <c r="F20721">
        <v>0.27111068367958102</v>
      </c>
      <c r="G20721" t="s">
        <v>81861</v>
      </c>
    </row>
    <row r="20722" spans="1:7">
      <c r="A20722" t="s">
        <v>81862</v>
      </c>
      <c r="B20722" t="s">
        <v>81863</v>
      </c>
      <c r="C20722" t="s">
        <v>175</v>
      </c>
      <c r="D20722">
        <v>30</v>
      </c>
      <c r="E20722" t="s">
        <v>81864</v>
      </c>
      <c r="F20722">
        <v>0.27111068367958102</v>
      </c>
      <c r="G20722" t="s">
        <v>81865</v>
      </c>
    </row>
    <row r="20723" spans="1:7">
      <c r="A20723" t="s">
        <v>81866</v>
      </c>
      <c r="B20723" t="s">
        <v>81867</v>
      </c>
      <c r="C20723" t="s">
        <v>175</v>
      </c>
      <c r="D20723">
        <v>26</v>
      </c>
      <c r="E20723" t="s">
        <v>81868</v>
      </c>
      <c r="F20723">
        <v>0.27111068367958102</v>
      </c>
      <c r="G20723" t="s">
        <v>81869</v>
      </c>
    </row>
    <row r="20724" spans="1:7">
      <c r="A20724" t="s">
        <v>81870</v>
      </c>
      <c r="B20724" t="s">
        <v>81871</v>
      </c>
      <c r="C20724" t="s">
        <v>175</v>
      </c>
      <c r="D20724">
        <v>26</v>
      </c>
      <c r="E20724" t="s">
        <v>81872</v>
      </c>
      <c r="F20724">
        <v>0.27111068367958102</v>
      </c>
      <c r="G20724" t="s">
        <v>81873</v>
      </c>
    </row>
    <row r="20725" spans="1:7">
      <c r="A20725" t="s">
        <v>81874</v>
      </c>
      <c r="B20725" t="s">
        <v>81875</v>
      </c>
      <c r="C20725" t="s">
        <v>175</v>
      </c>
      <c r="D20725">
        <v>25</v>
      </c>
      <c r="E20725" t="s">
        <v>81876</v>
      </c>
      <c r="F20725">
        <v>0.27111068367958102</v>
      </c>
      <c r="G20725" t="s">
        <v>81877</v>
      </c>
    </row>
    <row r="20726" spans="1:7">
      <c r="A20726" t="s">
        <v>81878</v>
      </c>
      <c r="B20726" t="s">
        <v>81879</v>
      </c>
      <c r="C20726" t="s">
        <v>175</v>
      </c>
      <c r="D20726">
        <v>33</v>
      </c>
      <c r="E20726" t="s">
        <v>81880</v>
      </c>
      <c r="F20726">
        <v>0.27043631672859197</v>
      </c>
      <c r="G20726" t="s">
        <v>81881</v>
      </c>
    </row>
    <row r="20727" spans="1:7">
      <c r="A20727" t="s">
        <v>81882</v>
      </c>
      <c r="B20727" t="s">
        <v>81883</v>
      </c>
      <c r="C20727" t="s">
        <v>175</v>
      </c>
      <c r="D20727">
        <v>32</v>
      </c>
      <c r="E20727" t="s">
        <v>81884</v>
      </c>
      <c r="F20727">
        <v>0.27043631672859197</v>
      </c>
      <c r="G20727" t="s">
        <v>81885</v>
      </c>
    </row>
    <row r="20728" spans="1:7">
      <c r="A20728" t="s">
        <v>81886</v>
      </c>
      <c r="B20728" t="s">
        <v>81887</v>
      </c>
      <c r="C20728" t="s">
        <v>175</v>
      </c>
      <c r="D20728">
        <v>9</v>
      </c>
      <c r="E20728" t="s">
        <v>81888</v>
      </c>
      <c r="F20728">
        <v>0.27022367715835599</v>
      </c>
      <c r="G20728" t="s">
        <v>81889</v>
      </c>
    </row>
    <row r="20729" spans="1:7">
      <c r="A20729" t="s">
        <v>81890</v>
      </c>
      <c r="B20729" t="s">
        <v>81891</v>
      </c>
      <c r="C20729" t="s">
        <v>175</v>
      </c>
      <c r="D20729">
        <v>39</v>
      </c>
      <c r="E20729" t="s">
        <v>81892</v>
      </c>
      <c r="F20729">
        <v>0.26767677068710299</v>
      </c>
      <c r="G20729" t="s">
        <v>81893</v>
      </c>
    </row>
    <row r="20730" spans="1:7">
      <c r="A20730" t="s">
        <v>81894</v>
      </c>
      <c r="B20730" t="s">
        <v>81895</v>
      </c>
      <c r="C20730" t="s">
        <v>629</v>
      </c>
      <c r="D20730">
        <v>12</v>
      </c>
      <c r="E20730" t="s">
        <v>81896</v>
      </c>
      <c r="F20730">
        <v>0.26767677068710299</v>
      </c>
      <c r="G20730" t="s">
        <v>81897</v>
      </c>
    </row>
    <row r="20731" spans="1:7">
      <c r="A20731" t="s">
        <v>81898</v>
      </c>
      <c r="B20731" t="s">
        <v>81899</v>
      </c>
      <c r="C20731" t="s">
        <v>629</v>
      </c>
      <c r="D20731">
        <v>12</v>
      </c>
      <c r="E20731" t="s">
        <v>81900</v>
      </c>
      <c r="F20731">
        <v>0.26767677068710299</v>
      </c>
      <c r="G20731" t="s">
        <v>81901</v>
      </c>
    </row>
    <row r="20732" spans="1:7">
      <c r="A20732" t="s">
        <v>81902</v>
      </c>
      <c r="B20732" t="s">
        <v>81903</v>
      </c>
      <c r="C20732" t="s">
        <v>629</v>
      </c>
      <c r="D20732">
        <v>11</v>
      </c>
      <c r="E20732" t="s">
        <v>81904</v>
      </c>
      <c r="F20732">
        <v>0.26767677068710299</v>
      </c>
      <c r="G20732" t="s">
        <v>81905</v>
      </c>
    </row>
    <row r="20733" spans="1:7">
      <c r="A20733" t="s">
        <v>81906</v>
      </c>
      <c r="B20733" t="s">
        <v>81907</v>
      </c>
      <c r="C20733" t="s">
        <v>175</v>
      </c>
      <c r="D20733">
        <v>41</v>
      </c>
      <c r="E20733" t="s">
        <v>81908</v>
      </c>
      <c r="F20733">
        <v>0.26552611589431802</v>
      </c>
      <c r="G20733" t="s">
        <v>81909</v>
      </c>
    </row>
    <row r="20734" spans="1:7">
      <c r="A20734" t="s">
        <v>81910</v>
      </c>
      <c r="B20734" t="s">
        <v>81911</v>
      </c>
      <c r="C20734" t="s">
        <v>175</v>
      </c>
      <c r="D20734">
        <v>41</v>
      </c>
      <c r="E20734" t="s">
        <v>81912</v>
      </c>
      <c r="F20734">
        <v>0.26552611589431802</v>
      </c>
      <c r="G20734" t="s">
        <v>81913</v>
      </c>
    </row>
    <row r="20735" spans="1:7">
      <c r="A20735" t="s">
        <v>81914</v>
      </c>
      <c r="B20735" t="s">
        <v>81915</v>
      </c>
      <c r="C20735" t="s">
        <v>175</v>
      </c>
      <c r="D20735">
        <v>38</v>
      </c>
      <c r="E20735" t="s">
        <v>81916</v>
      </c>
      <c r="F20735">
        <v>0.26552611589431802</v>
      </c>
      <c r="G20735" t="s">
        <v>81917</v>
      </c>
    </row>
    <row r="20736" spans="1:7">
      <c r="A20736" t="s">
        <v>81918</v>
      </c>
      <c r="B20736" t="s">
        <v>81919</v>
      </c>
      <c r="C20736" t="s">
        <v>175</v>
      </c>
      <c r="D20736">
        <v>37</v>
      </c>
      <c r="E20736" t="s">
        <v>81920</v>
      </c>
      <c r="F20736">
        <v>0.26552611589431802</v>
      </c>
      <c r="G20736" t="s">
        <v>81921</v>
      </c>
    </row>
    <row r="20737" spans="1:7">
      <c r="A20737" t="s">
        <v>81922</v>
      </c>
      <c r="B20737" t="s">
        <v>81923</v>
      </c>
      <c r="C20737" t="s">
        <v>175</v>
      </c>
      <c r="D20737">
        <v>36</v>
      </c>
      <c r="E20737" t="s">
        <v>81924</v>
      </c>
      <c r="F20737">
        <v>0.26552611589431802</v>
      </c>
      <c r="G20737" t="s">
        <v>81925</v>
      </c>
    </row>
    <row r="20738" spans="1:7">
      <c r="A20738" t="s">
        <v>81926</v>
      </c>
      <c r="B20738" t="s">
        <v>81927</v>
      </c>
      <c r="C20738" t="s">
        <v>175</v>
      </c>
      <c r="D20738">
        <v>36</v>
      </c>
      <c r="E20738" t="s">
        <v>81928</v>
      </c>
      <c r="F20738">
        <v>0.26552611589431802</v>
      </c>
      <c r="G20738" t="s">
        <v>81929</v>
      </c>
    </row>
    <row r="20739" spans="1:7">
      <c r="A20739" t="s">
        <v>81930</v>
      </c>
      <c r="B20739" t="s">
        <v>81931</v>
      </c>
      <c r="C20739" t="s">
        <v>175</v>
      </c>
      <c r="D20739">
        <v>33</v>
      </c>
      <c r="E20739" t="s">
        <v>81932</v>
      </c>
      <c r="F20739">
        <v>0.26552611589431802</v>
      </c>
      <c r="G20739" t="s">
        <v>81933</v>
      </c>
    </row>
    <row r="20740" spans="1:7">
      <c r="A20740" t="s">
        <v>81934</v>
      </c>
      <c r="B20740" t="s">
        <v>81935</v>
      </c>
      <c r="C20740" t="s">
        <v>175</v>
      </c>
      <c r="D20740">
        <v>33</v>
      </c>
      <c r="E20740" t="s">
        <v>81936</v>
      </c>
      <c r="F20740">
        <v>0.26552611589431802</v>
      </c>
      <c r="G20740" t="s">
        <v>81937</v>
      </c>
    </row>
    <row r="20741" spans="1:7">
      <c r="A20741" t="s">
        <v>81938</v>
      </c>
      <c r="B20741" t="s">
        <v>81939</v>
      </c>
      <c r="C20741" t="s">
        <v>175</v>
      </c>
      <c r="D20741">
        <v>33</v>
      </c>
      <c r="E20741" t="s">
        <v>81940</v>
      </c>
      <c r="F20741">
        <v>0.26552611589431802</v>
      </c>
      <c r="G20741" t="s">
        <v>81941</v>
      </c>
    </row>
    <row r="20742" spans="1:7">
      <c r="A20742" t="s">
        <v>81942</v>
      </c>
      <c r="B20742" t="s">
        <v>81943</v>
      </c>
      <c r="C20742" t="s">
        <v>175</v>
      </c>
      <c r="D20742">
        <v>32</v>
      </c>
      <c r="E20742" t="s">
        <v>81944</v>
      </c>
      <c r="F20742">
        <v>0.26552611589431802</v>
      </c>
      <c r="G20742" t="s">
        <v>81945</v>
      </c>
    </row>
    <row r="20743" spans="1:7">
      <c r="A20743" t="s">
        <v>81946</v>
      </c>
      <c r="B20743" t="s">
        <v>81947</v>
      </c>
      <c r="C20743" t="s">
        <v>175</v>
      </c>
      <c r="D20743">
        <v>30</v>
      </c>
      <c r="E20743" t="s">
        <v>81948</v>
      </c>
      <c r="F20743">
        <v>0.26552611589431802</v>
      </c>
      <c r="G20743" t="s">
        <v>81949</v>
      </c>
    </row>
    <row r="20744" spans="1:7">
      <c r="A20744" t="s">
        <v>81950</v>
      </c>
      <c r="B20744" t="s">
        <v>81951</v>
      </c>
      <c r="C20744" t="s">
        <v>175</v>
      </c>
      <c r="D20744">
        <v>23</v>
      </c>
      <c r="E20744" t="s">
        <v>81952</v>
      </c>
      <c r="F20744">
        <v>0.26552611589431802</v>
      </c>
      <c r="G20744" t="s">
        <v>81953</v>
      </c>
    </row>
    <row r="20745" spans="1:7">
      <c r="A20745" t="s">
        <v>81954</v>
      </c>
      <c r="B20745" t="s">
        <v>81955</v>
      </c>
      <c r="C20745" t="s">
        <v>629</v>
      </c>
      <c r="D20745">
        <v>20</v>
      </c>
      <c r="E20745" t="s">
        <v>81956</v>
      </c>
      <c r="F20745">
        <v>0.26552611589431802</v>
      </c>
      <c r="G20745" t="s">
        <v>81957</v>
      </c>
    </row>
    <row r="20746" spans="1:7">
      <c r="A20746" t="s">
        <v>81958</v>
      </c>
      <c r="B20746" t="s">
        <v>81959</v>
      </c>
      <c r="C20746" t="s">
        <v>175</v>
      </c>
      <c r="D20746">
        <v>33</v>
      </c>
      <c r="E20746" t="s">
        <v>81960</v>
      </c>
      <c r="F20746">
        <v>0.26465922594070401</v>
      </c>
      <c r="G20746" t="s">
        <v>81961</v>
      </c>
    </row>
    <row r="20747" spans="1:7">
      <c r="A20747" t="s">
        <v>81962</v>
      </c>
      <c r="B20747" t="s">
        <v>81963</v>
      </c>
      <c r="C20747" t="s">
        <v>175</v>
      </c>
      <c r="D20747">
        <v>25</v>
      </c>
      <c r="E20747" t="s">
        <v>81964</v>
      </c>
      <c r="F20747">
        <v>0.26465922594070401</v>
      </c>
      <c r="G20747" t="s">
        <v>81965</v>
      </c>
    </row>
    <row r="20748" spans="1:7">
      <c r="A20748" t="s">
        <v>81966</v>
      </c>
      <c r="B20748" t="s">
        <v>81967</v>
      </c>
      <c r="C20748" t="s">
        <v>1906</v>
      </c>
      <c r="D20748">
        <v>8</v>
      </c>
      <c r="E20748" t="s">
        <v>81968</v>
      </c>
      <c r="F20748">
        <v>0.26465922594070401</v>
      </c>
      <c r="G20748" t="s">
        <v>81969</v>
      </c>
    </row>
    <row r="20749" spans="1:7">
      <c r="A20749" t="s">
        <v>81970</v>
      </c>
      <c r="B20749" t="s">
        <v>81971</v>
      </c>
      <c r="C20749" t="s">
        <v>629</v>
      </c>
      <c r="D20749">
        <v>10</v>
      </c>
      <c r="E20749" t="s">
        <v>81972</v>
      </c>
      <c r="F20749">
        <v>0.26303356885910001</v>
      </c>
      <c r="G20749" t="s">
        <v>81973</v>
      </c>
    </row>
    <row r="20750" spans="1:7">
      <c r="A20750" t="s">
        <v>81974</v>
      </c>
      <c r="B20750" t="s">
        <v>81975</v>
      </c>
      <c r="C20750" t="s">
        <v>175</v>
      </c>
      <c r="D20750">
        <v>41</v>
      </c>
      <c r="E20750" t="s">
        <v>81976</v>
      </c>
      <c r="F20750">
        <v>0.26181736588478099</v>
      </c>
      <c r="G20750" t="s">
        <v>81977</v>
      </c>
    </row>
    <row r="20751" spans="1:7">
      <c r="A20751" t="s">
        <v>81978</v>
      </c>
      <c r="B20751" t="s">
        <v>81979</v>
      </c>
      <c r="C20751" t="s">
        <v>175</v>
      </c>
      <c r="D20751">
        <v>39</v>
      </c>
      <c r="E20751" t="s">
        <v>81980</v>
      </c>
      <c r="F20751">
        <v>0.26181736588478099</v>
      </c>
      <c r="G20751" t="s">
        <v>81981</v>
      </c>
    </row>
    <row r="20752" spans="1:7">
      <c r="A20752" t="s">
        <v>81982</v>
      </c>
      <c r="B20752" t="s">
        <v>81983</v>
      </c>
      <c r="C20752" t="s">
        <v>175</v>
      </c>
      <c r="D20752">
        <v>38</v>
      </c>
      <c r="E20752" t="s">
        <v>81984</v>
      </c>
      <c r="F20752">
        <v>0.26181736588478099</v>
      </c>
      <c r="G20752" t="s">
        <v>81985</v>
      </c>
    </row>
    <row r="20753" spans="1:7">
      <c r="A20753" t="s">
        <v>81986</v>
      </c>
      <c r="B20753" t="s">
        <v>81987</v>
      </c>
      <c r="C20753" t="s">
        <v>175</v>
      </c>
      <c r="D20753">
        <v>37</v>
      </c>
      <c r="E20753" t="s">
        <v>81988</v>
      </c>
      <c r="F20753">
        <v>0.26181736588478099</v>
      </c>
      <c r="G20753" t="s">
        <v>81989</v>
      </c>
    </row>
    <row r="20754" spans="1:7">
      <c r="A20754" t="s">
        <v>81990</v>
      </c>
      <c r="B20754" t="s">
        <v>81991</v>
      </c>
      <c r="C20754" t="s">
        <v>175</v>
      </c>
      <c r="D20754">
        <v>37</v>
      </c>
      <c r="E20754" t="s">
        <v>81992</v>
      </c>
      <c r="F20754">
        <v>0.26181736588478099</v>
      </c>
      <c r="G20754" t="s">
        <v>81993</v>
      </c>
    </row>
    <row r="20755" spans="1:7">
      <c r="A20755" t="s">
        <v>81994</v>
      </c>
      <c r="B20755" t="s">
        <v>81995</v>
      </c>
      <c r="C20755" t="s">
        <v>175</v>
      </c>
      <c r="D20755">
        <v>37</v>
      </c>
      <c r="E20755" t="s">
        <v>81996</v>
      </c>
      <c r="F20755">
        <v>0.26181736588478099</v>
      </c>
      <c r="G20755" t="s">
        <v>81997</v>
      </c>
    </row>
    <row r="20756" spans="1:7">
      <c r="A20756" t="s">
        <v>81998</v>
      </c>
      <c r="B20756" t="s">
        <v>81999</v>
      </c>
      <c r="C20756" t="s">
        <v>175</v>
      </c>
      <c r="D20756">
        <v>36</v>
      </c>
      <c r="E20756" t="s">
        <v>82000</v>
      </c>
      <c r="F20756">
        <v>0.26181736588478099</v>
      </c>
      <c r="G20756" t="s">
        <v>82001</v>
      </c>
    </row>
    <row r="20757" spans="1:7">
      <c r="A20757" t="s">
        <v>82002</v>
      </c>
      <c r="B20757" t="s">
        <v>82003</v>
      </c>
      <c r="C20757" t="s">
        <v>175</v>
      </c>
      <c r="D20757">
        <v>36</v>
      </c>
      <c r="E20757" t="s">
        <v>82004</v>
      </c>
      <c r="F20757">
        <v>0.26181736588478099</v>
      </c>
      <c r="G20757" t="s">
        <v>82005</v>
      </c>
    </row>
    <row r="20758" spans="1:7">
      <c r="A20758" t="s">
        <v>82006</v>
      </c>
      <c r="B20758" t="s">
        <v>82007</v>
      </c>
      <c r="C20758" t="s">
        <v>175</v>
      </c>
      <c r="D20758">
        <v>36</v>
      </c>
      <c r="E20758" t="s">
        <v>82008</v>
      </c>
      <c r="F20758">
        <v>0.26181736588478099</v>
      </c>
      <c r="G20758" t="s">
        <v>82009</v>
      </c>
    </row>
    <row r="20759" spans="1:7">
      <c r="A20759" t="s">
        <v>82010</v>
      </c>
      <c r="B20759" t="s">
        <v>82011</v>
      </c>
      <c r="C20759" t="s">
        <v>175</v>
      </c>
      <c r="D20759">
        <v>36</v>
      </c>
      <c r="E20759" t="s">
        <v>82012</v>
      </c>
      <c r="F20759">
        <v>0.26181736588478099</v>
      </c>
      <c r="G20759" t="s">
        <v>82013</v>
      </c>
    </row>
    <row r="20760" spans="1:7">
      <c r="A20760" t="s">
        <v>82014</v>
      </c>
      <c r="B20760" t="s">
        <v>82015</v>
      </c>
      <c r="C20760" t="s">
        <v>175</v>
      </c>
      <c r="D20760">
        <v>36</v>
      </c>
      <c r="E20760" t="s">
        <v>82016</v>
      </c>
      <c r="F20760">
        <v>0.26181736588478099</v>
      </c>
      <c r="G20760" t="s">
        <v>82017</v>
      </c>
    </row>
    <row r="20761" spans="1:7">
      <c r="A20761" t="s">
        <v>82018</v>
      </c>
      <c r="B20761" t="s">
        <v>82019</v>
      </c>
      <c r="C20761" t="s">
        <v>175</v>
      </c>
      <c r="D20761">
        <v>36</v>
      </c>
      <c r="E20761" t="s">
        <v>82020</v>
      </c>
      <c r="F20761">
        <v>0.26181736588478099</v>
      </c>
      <c r="G20761" t="s">
        <v>82021</v>
      </c>
    </row>
    <row r="20762" spans="1:7">
      <c r="A20762" t="s">
        <v>82022</v>
      </c>
      <c r="B20762" t="s">
        <v>82023</v>
      </c>
      <c r="C20762" t="s">
        <v>175</v>
      </c>
      <c r="D20762">
        <v>36</v>
      </c>
      <c r="E20762" t="s">
        <v>82024</v>
      </c>
      <c r="F20762">
        <v>0.26181736588478099</v>
      </c>
      <c r="G20762" t="s">
        <v>82025</v>
      </c>
    </row>
    <row r="20763" spans="1:7">
      <c r="A20763" t="s">
        <v>82026</v>
      </c>
      <c r="B20763" t="s">
        <v>82027</v>
      </c>
      <c r="C20763" t="s">
        <v>175</v>
      </c>
      <c r="D20763">
        <v>36</v>
      </c>
      <c r="E20763" t="s">
        <v>82028</v>
      </c>
      <c r="F20763">
        <v>0.26181736588478099</v>
      </c>
      <c r="G20763" t="s">
        <v>82029</v>
      </c>
    </row>
    <row r="20764" spans="1:7">
      <c r="A20764" t="s">
        <v>82030</v>
      </c>
      <c r="B20764" t="s">
        <v>82031</v>
      </c>
      <c r="C20764" t="s">
        <v>175</v>
      </c>
      <c r="D20764">
        <v>36</v>
      </c>
      <c r="E20764" t="s">
        <v>82032</v>
      </c>
      <c r="F20764">
        <v>0.26181736588478099</v>
      </c>
      <c r="G20764" t="s">
        <v>82033</v>
      </c>
    </row>
    <row r="20765" spans="1:7">
      <c r="A20765" t="s">
        <v>82034</v>
      </c>
      <c r="B20765" t="s">
        <v>82035</v>
      </c>
      <c r="C20765" t="s">
        <v>175</v>
      </c>
      <c r="D20765">
        <v>36</v>
      </c>
      <c r="E20765" t="s">
        <v>82036</v>
      </c>
      <c r="F20765">
        <v>0.26181736588478099</v>
      </c>
      <c r="G20765" t="s">
        <v>82037</v>
      </c>
    </row>
    <row r="20766" spans="1:7">
      <c r="A20766" t="s">
        <v>82038</v>
      </c>
      <c r="B20766" t="s">
        <v>82039</v>
      </c>
      <c r="C20766" t="s">
        <v>175</v>
      </c>
      <c r="D20766">
        <v>35</v>
      </c>
      <c r="E20766" t="s">
        <v>82040</v>
      </c>
      <c r="F20766">
        <v>0.26181736588478099</v>
      </c>
      <c r="G20766" t="s">
        <v>82041</v>
      </c>
    </row>
    <row r="20767" spans="1:7">
      <c r="A20767" t="s">
        <v>1656</v>
      </c>
      <c r="B20767" t="s">
        <v>1657</v>
      </c>
      <c r="C20767" t="s">
        <v>175</v>
      </c>
      <c r="D20767">
        <v>35</v>
      </c>
      <c r="E20767" t="s">
        <v>1658</v>
      </c>
      <c r="F20767">
        <v>0.26181736588478099</v>
      </c>
      <c r="G20767" t="s">
        <v>1659</v>
      </c>
    </row>
    <row r="20768" spans="1:7">
      <c r="A20768" t="s">
        <v>82042</v>
      </c>
      <c r="B20768" t="s">
        <v>82043</v>
      </c>
      <c r="C20768" t="s">
        <v>175</v>
      </c>
      <c r="D20768">
        <v>35</v>
      </c>
      <c r="E20768" t="s">
        <v>82044</v>
      </c>
      <c r="F20768">
        <v>0.26181736588478099</v>
      </c>
      <c r="G20768" t="s">
        <v>82045</v>
      </c>
    </row>
    <row r="20769" spans="1:7">
      <c r="A20769" t="s">
        <v>82046</v>
      </c>
      <c r="B20769" t="s">
        <v>82047</v>
      </c>
      <c r="C20769" t="s">
        <v>175</v>
      </c>
      <c r="D20769">
        <v>35</v>
      </c>
      <c r="E20769" t="s">
        <v>82048</v>
      </c>
      <c r="F20769">
        <v>0.26181736588478099</v>
      </c>
      <c r="G20769" t="s">
        <v>82049</v>
      </c>
    </row>
    <row r="20770" spans="1:7">
      <c r="A20770" t="s">
        <v>82050</v>
      </c>
      <c r="B20770" t="s">
        <v>82051</v>
      </c>
      <c r="C20770" t="s">
        <v>175</v>
      </c>
      <c r="D20770">
        <v>34</v>
      </c>
      <c r="E20770" t="s">
        <v>82052</v>
      </c>
      <c r="F20770">
        <v>0.26181736588478099</v>
      </c>
      <c r="G20770" t="s">
        <v>82053</v>
      </c>
    </row>
    <row r="20771" spans="1:7">
      <c r="A20771" t="s">
        <v>82054</v>
      </c>
      <c r="B20771" t="s">
        <v>82055</v>
      </c>
      <c r="C20771" t="s">
        <v>175</v>
      </c>
      <c r="D20771">
        <v>34</v>
      </c>
      <c r="E20771" t="s">
        <v>82056</v>
      </c>
      <c r="F20771">
        <v>0.26181736588478099</v>
      </c>
      <c r="G20771" t="s">
        <v>82057</v>
      </c>
    </row>
    <row r="20772" spans="1:7">
      <c r="A20772" t="s">
        <v>82058</v>
      </c>
      <c r="B20772" t="s">
        <v>82059</v>
      </c>
      <c r="C20772" t="s">
        <v>175</v>
      </c>
      <c r="D20772">
        <v>34</v>
      </c>
      <c r="E20772" t="s">
        <v>82060</v>
      </c>
      <c r="F20772">
        <v>0.26181736588478099</v>
      </c>
      <c r="G20772" t="s">
        <v>82061</v>
      </c>
    </row>
    <row r="20773" spans="1:7">
      <c r="A20773" t="s">
        <v>82062</v>
      </c>
      <c r="B20773" t="s">
        <v>82063</v>
      </c>
      <c r="C20773" t="s">
        <v>175</v>
      </c>
      <c r="D20773">
        <v>34</v>
      </c>
      <c r="E20773" t="s">
        <v>82064</v>
      </c>
      <c r="F20773">
        <v>0.26181736588478099</v>
      </c>
      <c r="G20773" t="s">
        <v>82065</v>
      </c>
    </row>
    <row r="20774" spans="1:7">
      <c r="A20774" t="s">
        <v>82066</v>
      </c>
      <c r="B20774" t="s">
        <v>82067</v>
      </c>
      <c r="C20774" t="s">
        <v>175</v>
      </c>
      <c r="D20774">
        <v>34</v>
      </c>
      <c r="E20774" t="s">
        <v>82068</v>
      </c>
      <c r="F20774">
        <v>0.26181736588478099</v>
      </c>
      <c r="G20774" t="s">
        <v>82069</v>
      </c>
    </row>
    <row r="20775" spans="1:7">
      <c r="A20775" t="s">
        <v>82070</v>
      </c>
      <c r="B20775" t="s">
        <v>82071</v>
      </c>
      <c r="C20775" t="s">
        <v>175</v>
      </c>
      <c r="D20775">
        <v>34</v>
      </c>
      <c r="E20775" t="s">
        <v>82072</v>
      </c>
      <c r="F20775">
        <v>0.26181736588478099</v>
      </c>
      <c r="G20775" t="s">
        <v>82073</v>
      </c>
    </row>
    <row r="20776" spans="1:7">
      <c r="A20776" t="s">
        <v>82074</v>
      </c>
      <c r="B20776" t="s">
        <v>82075</v>
      </c>
      <c r="C20776" t="s">
        <v>175</v>
      </c>
      <c r="D20776">
        <v>34</v>
      </c>
      <c r="E20776" t="s">
        <v>82076</v>
      </c>
      <c r="F20776">
        <v>0.26181736588478099</v>
      </c>
      <c r="G20776" t="s">
        <v>82077</v>
      </c>
    </row>
    <row r="20777" spans="1:7">
      <c r="A20777" t="s">
        <v>82078</v>
      </c>
      <c r="B20777" t="s">
        <v>82079</v>
      </c>
      <c r="C20777" t="s">
        <v>175</v>
      </c>
      <c r="D20777">
        <v>34</v>
      </c>
      <c r="E20777" t="s">
        <v>82080</v>
      </c>
      <c r="F20777">
        <v>0.26181736588478099</v>
      </c>
      <c r="G20777" t="s">
        <v>82081</v>
      </c>
    </row>
    <row r="20778" spans="1:7">
      <c r="A20778" t="s">
        <v>82082</v>
      </c>
      <c r="B20778" t="s">
        <v>82083</v>
      </c>
      <c r="C20778" t="s">
        <v>175</v>
      </c>
      <c r="D20778">
        <v>34</v>
      </c>
      <c r="E20778" t="s">
        <v>82084</v>
      </c>
      <c r="F20778">
        <v>0.26181736588478099</v>
      </c>
      <c r="G20778" t="s">
        <v>82085</v>
      </c>
    </row>
    <row r="20779" spans="1:7">
      <c r="A20779" t="s">
        <v>82086</v>
      </c>
      <c r="B20779" t="s">
        <v>82087</v>
      </c>
      <c r="C20779" t="s">
        <v>175</v>
      </c>
      <c r="D20779">
        <v>34</v>
      </c>
      <c r="E20779" t="s">
        <v>82088</v>
      </c>
      <c r="F20779">
        <v>0.26181736588478099</v>
      </c>
      <c r="G20779" t="s">
        <v>82089</v>
      </c>
    </row>
    <row r="20780" spans="1:7">
      <c r="A20780" t="s">
        <v>82090</v>
      </c>
      <c r="B20780" t="s">
        <v>82091</v>
      </c>
      <c r="C20780" t="s">
        <v>175</v>
      </c>
      <c r="D20780">
        <v>33</v>
      </c>
      <c r="E20780" t="s">
        <v>82092</v>
      </c>
      <c r="F20780">
        <v>0.26181736588478099</v>
      </c>
      <c r="G20780" t="s">
        <v>82093</v>
      </c>
    </row>
    <row r="20781" spans="1:7">
      <c r="A20781" t="s">
        <v>82094</v>
      </c>
      <c r="B20781" t="s">
        <v>82095</v>
      </c>
      <c r="C20781" t="s">
        <v>175</v>
      </c>
      <c r="D20781">
        <v>33</v>
      </c>
      <c r="E20781" t="s">
        <v>82096</v>
      </c>
      <c r="F20781">
        <v>0.26181736588478099</v>
      </c>
      <c r="G20781" t="s">
        <v>82097</v>
      </c>
    </row>
    <row r="20782" spans="1:7">
      <c r="A20782" t="s">
        <v>82098</v>
      </c>
      <c r="B20782" t="s">
        <v>82099</v>
      </c>
      <c r="C20782" t="s">
        <v>175</v>
      </c>
      <c r="D20782">
        <v>33</v>
      </c>
      <c r="E20782" t="s">
        <v>82100</v>
      </c>
      <c r="F20782">
        <v>0.26181736588478099</v>
      </c>
      <c r="G20782" t="s">
        <v>82101</v>
      </c>
    </row>
    <row r="20783" spans="1:7">
      <c r="A20783" t="s">
        <v>82102</v>
      </c>
      <c r="B20783" t="s">
        <v>82103</v>
      </c>
      <c r="C20783" t="s">
        <v>175</v>
      </c>
      <c r="D20783">
        <v>33</v>
      </c>
      <c r="E20783" t="s">
        <v>82104</v>
      </c>
      <c r="F20783">
        <v>0.26181736588478099</v>
      </c>
      <c r="G20783" t="s">
        <v>82105</v>
      </c>
    </row>
    <row r="20784" spans="1:7">
      <c r="A20784" t="s">
        <v>82106</v>
      </c>
      <c r="B20784" t="s">
        <v>82107</v>
      </c>
      <c r="C20784" t="s">
        <v>175</v>
      </c>
      <c r="D20784">
        <v>33</v>
      </c>
      <c r="E20784" t="s">
        <v>82108</v>
      </c>
      <c r="F20784">
        <v>0.26181736588478099</v>
      </c>
      <c r="G20784" t="s">
        <v>82109</v>
      </c>
    </row>
    <row r="20785" spans="1:7">
      <c r="A20785" t="s">
        <v>82110</v>
      </c>
      <c r="B20785" t="s">
        <v>82111</v>
      </c>
      <c r="C20785" t="s">
        <v>175</v>
      </c>
      <c r="D20785">
        <v>33</v>
      </c>
      <c r="E20785" t="s">
        <v>82112</v>
      </c>
      <c r="F20785">
        <v>0.26181736588478099</v>
      </c>
      <c r="G20785" t="s">
        <v>82113</v>
      </c>
    </row>
    <row r="20786" spans="1:7">
      <c r="A20786" t="s">
        <v>82114</v>
      </c>
      <c r="B20786" t="s">
        <v>82115</v>
      </c>
      <c r="C20786" t="s">
        <v>175</v>
      </c>
      <c r="D20786">
        <v>32</v>
      </c>
      <c r="E20786" t="s">
        <v>82116</v>
      </c>
      <c r="F20786">
        <v>0.26181736588478099</v>
      </c>
      <c r="G20786" t="s">
        <v>82117</v>
      </c>
    </row>
    <row r="20787" spans="1:7">
      <c r="A20787" t="s">
        <v>82118</v>
      </c>
      <c r="B20787" t="s">
        <v>82119</v>
      </c>
      <c r="C20787" t="s">
        <v>175</v>
      </c>
      <c r="D20787">
        <v>32</v>
      </c>
      <c r="E20787" t="s">
        <v>82120</v>
      </c>
      <c r="F20787">
        <v>0.26181736588478099</v>
      </c>
      <c r="G20787" t="s">
        <v>82121</v>
      </c>
    </row>
    <row r="20788" spans="1:7">
      <c r="A20788" t="s">
        <v>82122</v>
      </c>
      <c r="B20788" t="s">
        <v>82123</v>
      </c>
      <c r="C20788" t="s">
        <v>175</v>
      </c>
      <c r="D20788">
        <v>32</v>
      </c>
      <c r="E20788" t="s">
        <v>82124</v>
      </c>
      <c r="F20788">
        <v>0.26181736588478099</v>
      </c>
      <c r="G20788" t="s">
        <v>82125</v>
      </c>
    </row>
    <row r="20789" spans="1:7">
      <c r="A20789" t="s">
        <v>82126</v>
      </c>
      <c r="B20789" t="s">
        <v>82127</v>
      </c>
      <c r="C20789" t="s">
        <v>175</v>
      </c>
      <c r="D20789">
        <v>32</v>
      </c>
      <c r="E20789" t="s">
        <v>82128</v>
      </c>
      <c r="F20789">
        <v>0.26181736588478099</v>
      </c>
      <c r="G20789" t="s">
        <v>82129</v>
      </c>
    </row>
    <row r="20790" spans="1:7">
      <c r="A20790" t="s">
        <v>82130</v>
      </c>
      <c r="B20790" t="s">
        <v>82131</v>
      </c>
      <c r="C20790" t="s">
        <v>175</v>
      </c>
      <c r="D20790">
        <v>32</v>
      </c>
      <c r="E20790" t="s">
        <v>82132</v>
      </c>
      <c r="F20790">
        <v>0.26181736588478099</v>
      </c>
      <c r="G20790" t="s">
        <v>82133</v>
      </c>
    </row>
    <row r="20791" spans="1:7">
      <c r="A20791" t="s">
        <v>82134</v>
      </c>
      <c r="B20791" t="s">
        <v>82135</v>
      </c>
      <c r="C20791" t="s">
        <v>175</v>
      </c>
      <c r="D20791">
        <v>32</v>
      </c>
      <c r="E20791" t="s">
        <v>82136</v>
      </c>
      <c r="F20791">
        <v>0.26181736588478099</v>
      </c>
      <c r="G20791" t="s">
        <v>82137</v>
      </c>
    </row>
    <row r="20792" spans="1:7">
      <c r="A20792" t="s">
        <v>82138</v>
      </c>
      <c r="B20792" t="s">
        <v>82139</v>
      </c>
      <c r="C20792" t="s">
        <v>175</v>
      </c>
      <c r="D20792">
        <v>32</v>
      </c>
      <c r="E20792" t="s">
        <v>82140</v>
      </c>
      <c r="F20792">
        <v>0.26181736588478099</v>
      </c>
      <c r="G20792" t="s">
        <v>82141</v>
      </c>
    </row>
    <row r="20793" spans="1:7">
      <c r="A20793" t="s">
        <v>82142</v>
      </c>
      <c r="B20793" t="s">
        <v>82143</v>
      </c>
      <c r="C20793" t="s">
        <v>175</v>
      </c>
      <c r="D20793">
        <v>32</v>
      </c>
      <c r="E20793" t="s">
        <v>82144</v>
      </c>
      <c r="F20793">
        <v>0.26181736588478099</v>
      </c>
      <c r="G20793" t="s">
        <v>82145</v>
      </c>
    </row>
    <row r="20794" spans="1:7">
      <c r="A20794" t="s">
        <v>82146</v>
      </c>
      <c r="B20794" t="s">
        <v>82147</v>
      </c>
      <c r="C20794" t="s">
        <v>175</v>
      </c>
      <c r="D20794">
        <v>32</v>
      </c>
      <c r="E20794" t="s">
        <v>82148</v>
      </c>
      <c r="F20794">
        <v>0.26181736588478099</v>
      </c>
      <c r="G20794" t="s">
        <v>82149</v>
      </c>
    </row>
    <row r="20795" spans="1:7">
      <c r="A20795" t="s">
        <v>82150</v>
      </c>
      <c r="B20795" t="s">
        <v>82151</v>
      </c>
      <c r="C20795" t="s">
        <v>175</v>
      </c>
      <c r="D20795">
        <v>32</v>
      </c>
      <c r="E20795" t="s">
        <v>82152</v>
      </c>
      <c r="F20795">
        <v>0.26181736588478099</v>
      </c>
      <c r="G20795" t="s">
        <v>82153</v>
      </c>
    </row>
    <row r="20796" spans="1:7">
      <c r="A20796" t="s">
        <v>82154</v>
      </c>
      <c r="B20796" t="s">
        <v>82155</v>
      </c>
      <c r="C20796" t="s">
        <v>175</v>
      </c>
      <c r="D20796">
        <v>31</v>
      </c>
      <c r="E20796" t="s">
        <v>82156</v>
      </c>
      <c r="F20796">
        <v>0.26181736588478099</v>
      </c>
      <c r="G20796" t="s">
        <v>82157</v>
      </c>
    </row>
    <row r="20797" spans="1:7">
      <c r="A20797" t="s">
        <v>82158</v>
      </c>
      <c r="B20797" t="s">
        <v>82159</v>
      </c>
      <c r="C20797" t="s">
        <v>175</v>
      </c>
      <c r="D20797">
        <v>31</v>
      </c>
      <c r="E20797" t="s">
        <v>82160</v>
      </c>
      <c r="F20797">
        <v>0.26181736588478099</v>
      </c>
      <c r="G20797" t="s">
        <v>82161</v>
      </c>
    </row>
    <row r="20798" spans="1:7">
      <c r="A20798" t="s">
        <v>82162</v>
      </c>
      <c r="B20798" t="s">
        <v>82163</v>
      </c>
      <c r="C20798" t="s">
        <v>175</v>
      </c>
      <c r="D20798">
        <v>31</v>
      </c>
      <c r="E20798" t="s">
        <v>82164</v>
      </c>
      <c r="F20798">
        <v>0.26181736588478099</v>
      </c>
      <c r="G20798" t="s">
        <v>82165</v>
      </c>
    </row>
    <row r="20799" spans="1:7">
      <c r="A20799" t="s">
        <v>82166</v>
      </c>
      <c r="B20799" t="s">
        <v>82167</v>
      </c>
      <c r="C20799" t="s">
        <v>175</v>
      </c>
      <c r="D20799">
        <v>31</v>
      </c>
      <c r="E20799" t="s">
        <v>82168</v>
      </c>
      <c r="F20799">
        <v>0.26181736588478099</v>
      </c>
      <c r="G20799" t="s">
        <v>82169</v>
      </c>
    </row>
    <row r="20800" spans="1:7">
      <c r="A20800" t="s">
        <v>82170</v>
      </c>
      <c r="B20800" t="s">
        <v>82171</v>
      </c>
      <c r="C20800" t="s">
        <v>175</v>
      </c>
      <c r="D20800">
        <v>31</v>
      </c>
      <c r="E20800" t="s">
        <v>82172</v>
      </c>
      <c r="F20800">
        <v>0.26181736588478099</v>
      </c>
      <c r="G20800" t="s">
        <v>82173</v>
      </c>
    </row>
    <row r="20801" spans="1:7">
      <c r="A20801" t="s">
        <v>82174</v>
      </c>
      <c r="B20801" t="s">
        <v>82175</v>
      </c>
      <c r="C20801" t="s">
        <v>175</v>
      </c>
      <c r="D20801">
        <v>31</v>
      </c>
      <c r="E20801" t="s">
        <v>82176</v>
      </c>
      <c r="F20801">
        <v>0.26181736588478099</v>
      </c>
      <c r="G20801" t="s">
        <v>82177</v>
      </c>
    </row>
    <row r="20802" spans="1:7">
      <c r="A20802" t="s">
        <v>82178</v>
      </c>
      <c r="B20802" t="s">
        <v>82179</v>
      </c>
      <c r="C20802" t="s">
        <v>175</v>
      </c>
      <c r="D20802">
        <v>31</v>
      </c>
      <c r="E20802" t="s">
        <v>82180</v>
      </c>
      <c r="F20802">
        <v>0.26181736588478099</v>
      </c>
      <c r="G20802" t="s">
        <v>82181</v>
      </c>
    </row>
    <row r="20803" spans="1:7">
      <c r="A20803" t="s">
        <v>1676</v>
      </c>
      <c r="B20803" t="s">
        <v>1677</v>
      </c>
      <c r="C20803" t="s">
        <v>175</v>
      </c>
      <c r="D20803">
        <v>31</v>
      </c>
      <c r="E20803" t="s">
        <v>1678</v>
      </c>
      <c r="F20803">
        <v>0.26181736588478099</v>
      </c>
      <c r="G20803" t="s">
        <v>1679</v>
      </c>
    </row>
    <row r="20804" spans="1:7">
      <c r="A20804" t="s">
        <v>82182</v>
      </c>
      <c r="B20804" t="s">
        <v>82183</v>
      </c>
      <c r="C20804" t="s">
        <v>175</v>
      </c>
      <c r="D20804">
        <v>31</v>
      </c>
      <c r="E20804" t="s">
        <v>82184</v>
      </c>
      <c r="F20804">
        <v>0.26181736588478099</v>
      </c>
      <c r="G20804" t="s">
        <v>82185</v>
      </c>
    </row>
    <row r="20805" spans="1:7">
      <c r="A20805" t="s">
        <v>82186</v>
      </c>
      <c r="B20805" t="s">
        <v>82187</v>
      </c>
      <c r="C20805" t="s">
        <v>175</v>
      </c>
      <c r="D20805">
        <v>31</v>
      </c>
      <c r="E20805" t="s">
        <v>82188</v>
      </c>
      <c r="F20805">
        <v>0.26181736588478099</v>
      </c>
      <c r="G20805" t="s">
        <v>82189</v>
      </c>
    </row>
    <row r="20806" spans="1:7">
      <c r="A20806" t="s">
        <v>82190</v>
      </c>
      <c r="B20806" t="s">
        <v>82191</v>
      </c>
      <c r="C20806" t="s">
        <v>175</v>
      </c>
      <c r="D20806">
        <v>31</v>
      </c>
      <c r="E20806" t="s">
        <v>82192</v>
      </c>
      <c r="F20806">
        <v>0.26181736588478099</v>
      </c>
      <c r="G20806" t="s">
        <v>82193</v>
      </c>
    </row>
    <row r="20807" spans="1:7">
      <c r="A20807" t="s">
        <v>82194</v>
      </c>
      <c r="B20807" t="s">
        <v>82195</v>
      </c>
      <c r="C20807" t="s">
        <v>175</v>
      </c>
      <c r="D20807">
        <v>31</v>
      </c>
      <c r="E20807" t="s">
        <v>82196</v>
      </c>
      <c r="F20807">
        <v>0.26181736588478099</v>
      </c>
      <c r="G20807" t="s">
        <v>82197</v>
      </c>
    </row>
    <row r="20808" spans="1:7">
      <c r="A20808" t="s">
        <v>82198</v>
      </c>
      <c r="B20808" t="s">
        <v>82199</v>
      </c>
      <c r="C20808" t="s">
        <v>175</v>
      </c>
      <c r="D20808">
        <v>30</v>
      </c>
      <c r="E20808" t="s">
        <v>82200</v>
      </c>
      <c r="F20808">
        <v>0.26181736588478099</v>
      </c>
      <c r="G20808" t="s">
        <v>82201</v>
      </c>
    </row>
    <row r="20809" spans="1:7">
      <c r="A20809" t="s">
        <v>82202</v>
      </c>
      <c r="B20809" t="s">
        <v>82203</v>
      </c>
      <c r="C20809" t="s">
        <v>175</v>
      </c>
      <c r="D20809">
        <v>30</v>
      </c>
      <c r="E20809" t="s">
        <v>82204</v>
      </c>
      <c r="F20809">
        <v>0.26181736588478099</v>
      </c>
      <c r="G20809" t="s">
        <v>82205</v>
      </c>
    </row>
    <row r="20810" spans="1:7">
      <c r="A20810" t="s">
        <v>82206</v>
      </c>
      <c r="B20810" t="s">
        <v>82207</v>
      </c>
      <c r="C20810" t="s">
        <v>175</v>
      </c>
      <c r="D20810">
        <v>30</v>
      </c>
      <c r="E20810" t="s">
        <v>82208</v>
      </c>
      <c r="F20810">
        <v>0.26181736588478099</v>
      </c>
      <c r="G20810" t="s">
        <v>82209</v>
      </c>
    </row>
    <row r="20811" spans="1:7">
      <c r="A20811" t="s">
        <v>82210</v>
      </c>
      <c r="B20811" t="s">
        <v>82211</v>
      </c>
      <c r="C20811" t="s">
        <v>175</v>
      </c>
      <c r="D20811">
        <v>30</v>
      </c>
      <c r="E20811" t="s">
        <v>82212</v>
      </c>
      <c r="F20811">
        <v>0.26181736588478099</v>
      </c>
      <c r="G20811" t="s">
        <v>82213</v>
      </c>
    </row>
    <row r="20812" spans="1:7">
      <c r="A20812" t="s">
        <v>82214</v>
      </c>
      <c r="B20812" t="s">
        <v>82215</v>
      </c>
      <c r="C20812" t="s">
        <v>175</v>
      </c>
      <c r="D20812">
        <v>30</v>
      </c>
      <c r="E20812" t="s">
        <v>82216</v>
      </c>
      <c r="F20812">
        <v>0.26181736588478099</v>
      </c>
      <c r="G20812" t="s">
        <v>82217</v>
      </c>
    </row>
    <row r="20813" spans="1:7">
      <c r="A20813" t="s">
        <v>82218</v>
      </c>
      <c r="B20813" t="s">
        <v>82219</v>
      </c>
      <c r="C20813" t="s">
        <v>175</v>
      </c>
      <c r="D20813">
        <v>30</v>
      </c>
      <c r="E20813" t="s">
        <v>82220</v>
      </c>
      <c r="F20813">
        <v>0.26181736588478099</v>
      </c>
      <c r="G20813" t="s">
        <v>82221</v>
      </c>
    </row>
    <row r="20814" spans="1:7">
      <c r="A20814" t="s">
        <v>82222</v>
      </c>
      <c r="B20814" t="s">
        <v>82223</v>
      </c>
      <c r="C20814" t="s">
        <v>175</v>
      </c>
      <c r="D20814">
        <v>30</v>
      </c>
      <c r="E20814" t="s">
        <v>82224</v>
      </c>
      <c r="F20814">
        <v>0.26181736588478099</v>
      </c>
      <c r="G20814" t="s">
        <v>82225</v>
      </c>
    </row>
    <row r="20815" spans="1:7">
      <c r="A20815" t="s">
        <v>82226</v>
      </c>
      <c r="B20815" t="s">
        <v>82227</v>
      </c>
      <c r="C20815" t="s">
        <v>175</v>
      </c>
      <c r="D20815">
        <v>30</v>
      </c>
      <c r="E20815" t="s">
        <v>82228</v>
      </c>
      <c r="F20815">
        <v>0.26181736588478099</v>
      </c>
      <c r="G20815" t="s">
        <v>82229</v>
      </c>
    </row>
    <row r="20816" spans="1:7">
      <c r="A20816" t="s">
        <v>82230</v>
      </c>
      <c r="B20816" t="s">
        <v>82231</v>
      </c>
      <c r="C20816" t="s">
        <v>175</v>
      </c>
      <c r="D20816">
        <v>29</v>
      </c>
      <c r="E20816" t="s">
        <v>82232</v>
      </c>
      <c r="F20816">
        <v>0.26181736588478099</v>
      </c>
      <c r="G20816" t="s">
        <v>82233</v>
      </c>
    </row>
    <row r="20817" spans="1:7">
      <c r="A20817" t="s">
        <v>82234</v>
      </c>
      <c r="B20817" t="s">
        <v>82235</v>
      </c>
      <c r="C20817" t="s">
        <v>175</v>
      </c>
      <c r="D20817">
        <v>29</v>
      </c>
      <c r="E20817" t="s">
        <v>82236</v>
      </c>
      <c r="F20817">
        <v>0.26181736588478099</v>
      </c>
      <c r="G20817" t="s">
        <v>82237</v>
      </c>
    </row>
    <row r="20818" spans="1:7">
      <c r="A20818" t="s">
        <v>82238</v>
      </c>
      <c r="B20818" t="s">
        <v>82239</v>
      </c>
      <c r="C20818" t="s">
        <v>175</v>
      </c>
      <c r="D20818">
        <v>29</v>
      </c>
      <c r="E20818" t="s">
        <v>82240</v>
      </c>
      <c r="F20818">
        <v>0.26181736588478099</v>
      </c>
      <c r="G20818" t="s">
        <v>82241</v>
      </c>
    </row>
    <row r="20819" spans="1:7">
      <c r="A20819" t="s">
        <v>82242</v>
      </c>
      <c r="B20819" t="s">
        <v>82243</v>
      </c>
      <c r="C20819" t="s">
        <v>175</v>
      </c>
      <c r="D20819">
        <v>29</v>
      </c>
      <c r="E20819" t="s">
        <v>82244</v>
      </c>
      <c r="F20819">
        <v>0.26181736588478099</v>
      </c>
      <c r="G20819" t="s">
        <v>82245</v>
      </c>
    </row>
    <row r="20820" spans="1:7">
      <c r="A20820" t="s">
        <v>82246</v>
      </c>
      <c r="B20820" t="s">
        <v>82247</v>
      </c>
      <c r="C20820" t="s">
        <v>175</v>
      </c>
      <c r="D20820">
        <v>29</v>
      </c>
      <c r="E20820" t="s">
        <v>82248</v>
      </c>
      <c r="F20820">
        <v>0.26181736588478099</v>
      </c>
      <c r="G20820" t="s">
        <v>82249</v>
      </c>
    </row>
    <row r="20821" spans="1:7">
      <c r="A20821" t="s">
        <v>82250</v>
      </c>
      <c r="B20821" t="s">
        <v>82251</v>
      </c>
      <c r="C20821" t="s">
        <v>175</v>
      </c>
      <c r="D20821">
        <v>29</v>
      </c>
      <c r="E20821" t="s">
        <v>82252</v>
      </c>
      <c r="F20821">
        <v>0.26181736588478099</v>
      </c>
      <c r="G20821" t="s">
        <v>82253</v>
      </c>
    </row>
    <row r="20822" spans="1:7">
      <c r="A20822" t="s">
        <v>82254</v>
      </c>
      <c r="B20822" t="s">
        <v>82255</v>
      </c>
      <c r="C20822" t="s">
        <v>175</v>
      </c>
      <c r="D20822">
        <v>29</v>
      </c>
      <c r="E20822" t="s">
        <v>82256</v>
      </c>
      <c r="F20822">
        <v>0.26181736588478099</v>
      </c>
      <c r="G20822" t="s">
        <v>82257</v>
      </c>
    </row>
    <row r="20823" spans="1:7">
      <c r="A20823" t="s">
        <v>82258</v>
      </c>
      <c r="B20823" t="s">
        <v>82259</v>
      </c>
      <c r="C20823" t="s">
        <v>175</v>
      </c>
      <c r="D20823">
        <v>29</v>
      </c>
      <c r="E20823" t="s">
        <v>82260</v>
      </c>
      <c r="F20823">
        <v>0.26181736588478099</v>
      </c>
      <c r="G20823" t="s">
        <v>82261</v>
      </c>
    </row>
    <row r="20824" spans="1:7">
      <c r="A20824" t="s">
        <v>82262</v>
      </c>
      <c r="B20824" t="s">
        <v>82263</v>
      </c>
      <c r="C20824" t="s">
        <v>175</v>
      </c>
      <c r="D20824">
        <v>29</v>
      </c>
      <c r="E20824" t="s">
        <v>82264</v>
      </c>
      <c r="F20824">
        <v>0.26181736588478099</v>
      </c>
      <c r="G20824" t="s">
        <v>82265</v>
      </c>
    </row>
    <row r="20825" spans="1:7">
      <c r="A20825" t="s">
        <v>82266</v>
      </c>
      <c r="B20825" t="s">
        <v>82267</v>
      </c>
      <c r="C20825" t="s">
        <v>175</v>
      </c>
      <c r="D20825">
        <v>29</v>
      </c>
      <c r="E20825" t="s">
        <v>82268</v>
      </c>
      <c r="F20825">
        <v>0.26181736588478099</v>
      </c>
      <c r="G20825" t="s">
        <v>82269</v>
      </c>
    </row>
    <row r="20826" spans="1:7">
      <c r="A20826" t="s">
        <v>82270</v>
      </c>
      <c r="B20826" t="s">
        <v>82271</v>
      </c>
      <c r="C20826" t="s">
        <v>175</v>
      </c>
      <c r="D20826">
        <v>29</v>
      </c>
      <c r="E20826" t="s">
        <v>82272</v>
      </c>
      <c r="F20826">
        <v>0.26181736588478099</v>
      </c>
      <c r="G20826" t="s">
        <v>82273</v>
      </c>
    </row>
    <row r="20827" spans="1:7">
      <c r="A20827" t="s">
        <v>82274</v>
      </c>
      <c r="B20827" t="s">
        <v>82275</v>
      </c>
      <c r="C20827" t="s">
        <v>175</v>
      </c>
      <c r="D20827">
        <v>29</v>
      </c>
      <c r="E20827" t="s">
        <v>82276</v>
      </c>
      <c r="F20827">
        <v>0.26181736588478099</v>
      </c>
      <c r="G20827" t="s">
        <v>82277</v>
      </c>
    </row>
    <row r="20828" spans="1:7">
      <c r="A20828" t="s">
        <v>82278</v>
      </c>
      <c r="B20828" t="s">
        <v>82279</v>
      </c>
      <c r="C20828" t="s">
        <v>175</v>
      </c>
      <c r="D20828">
        <v>28</v>
      </c>
      <c r="E20828" t="s">
        <v>82280</v>
      </c>
      <c r="F20828">
        <v>0.26181736588478099</v>
      </c>
      <c r="G20828" t="s">
        <v>82281</v>
      </c>
    </row>
    <row r="20829" spans="1:7">
      <c r="A20829" t="s">
        <v>82282</v>
      </c>
      <c r="B20829" t="s">
        <v>82283</v>
      </c>
      <c r="C20829" t="s">
        <v>175</v>
      </c>
      <c r="D20829">
        <v>28</v>
      </c>
      <c r="E20829" t="s">
        <v>82284</v>
      </c>
      <c r="F20829">
        <v>0.26181736588478099</v>
      </c>
      <c r="G20829" t="s">
        <v>82285</v>
      </c>
    </row>
    <row r="20830" spans="1:7">
      <c r="A20830" t="s">
        <v>82286</v>
      </c>
      <c r="B20830" t="s">
        <v>82287</v>
      </c>
      <c r="C20830" t="s">
        <v>175</v>
      </c>
      <c r="D20830">
        <v>27</v>
      </c>
      <c r="E20830" t="s">
        <v>82288</v>
      </c>
      <c r="F20830">
        <v>0.26181736588478099</v>
      </c>
      <c r="G20830" t="s">
        <v>82289</v>
      </c>
    </row>
    <row r="20831" spans="1:7">
      <c r="A20831" t="s">
        <v>82290</v>
      </c>
      <c r="B20831" t="s">
        <v>82291</v>
      </c>
      <c r="C20831" t="s">
        <v>175</v>
      </c>
      <c r="D20831">
        <v>27</v>
      </c>
      <c r="E20831" t="s">
        <v>82292</v>
      </c>
      <c r="F20831">
        <v>0.26181736588478099</v>
      </c>
      <c r="G20831" t="s">
        <v>82293</v>
      </c>
    </row>
    <row r="20832" spans="1:7">
      <c r="A20832" t="s">
        <v>82294</v>
      </c>
      <c r="B20832" t="s">
        <v>82295</v>
      </c>
      <c r="C20832" t="s">
        <v>175</v>
      </c>
      <c r="D20832">
        <v>26</v>
      </c>
      <c r="E20832" t="s">
        <v>82296</v>
      </c>
      <c r="F20832">
        <v>0.26181736588478099</v>
      </c>
      <c r="G20832" t="s">
        <v>82297</v>
      </c>
    </row>
    <row r="20833" spans="1:7">
      <c r="A20833" t="s">
        <v>82298</v>
      </c>
      <c r="B20833" t="s">
        <v>82299</v>
      </c>
      <c r="C20833" t="s">
        <v>175</v>
      </c>
      <c r="D20833">
        <v>26</v>
      </c>
      <c r="E20833" t="s">
        <v>82300</v>
      </c>
      <c r="F20833">
        <v>0.26181736588478099</v>
      </c>
      <c r="G20833" t="s">
        <v>82301</v>
      </c>
    </row>
    <row r="20834" spans="1:7">
      <c r="A20834" t="s">
        <v>82302</v>
      </c>
      <c r="B20834" t="s">
        <v>82303</v>
      </c>
      <c r="C20834" t="s">
        <v>175</v>
      </c>
      <c r="D20834">
        <v>26</v>
      </c>
      <c r="E20834" t="s">
        <v>82304</v>
      </c>
      <c r="F20834">
        <v>0.26181736588478099</v>
      </c>
      <c r="G20834" t="s">
        <v>82305</v>
      </c>
    </row>
    <row r="20835" spans="1:7">
      <c r="A20835" t="s">
        <v>82306</v>
      </c>
      <c r="B20835" t="s">
        <v>82307</v>
      </c>
      <c r="C20835" t="s">
        <v>175</v>
      </c>
      <c r="D20835">
        <v>26</v>
      </c>
      <c r="E20835" t="s">
        <v>82308</v>
      </c>
      <c r="F20835">
        <v>0.26181736588478099</v>
      </c>
      <c r="G20835" t="s">
        <v>82309</v>
      </c>
    </row>
    <row r="20836" spans="1:7">
      <c r="A20836" t="s">
        <v>82310</v>
      </c>
      <c r="B20836" t="s">
        <v>82311</v>
      </c>
      <c r="C20836" t="s">
        <v>175</v>
      </c>
      <c r="D20836">
        <v>25</v>
      </c>
      <c r="E20836" t="s">
        <v>82312</v>
      </c>
      <c r="F20836">
        <v>0.26181736588478099</v>
      </c>
      <c r="G20836" t="s">
        <v>82313</v>
      </c>
    </row>
    <row r="20837" spans="1:7">
      <c r="A20837" t="s">
        <v>82314</v>
      </c>
      <c r="B20837" t="s">
        <v>82315</v>
      </c>
      <c r="C20837" t="s">
        <v>175</v>
      </c>
      <c r="D20837">
        <v>24</v>
      </c>
      <c r="E20837" t="s">
        <v>82316</v>
      </c>
      <c r="F20837">
        <v>0.26181736588478099</v>
      </c>
      <c r="G20837" t="s">
        <v>82317</v>
      </c>
    </row>
    <row r="20838" spans="1:7">
      <c r="A20838" t="s">
        <v>82318</v>
      </c>
      <c r="B20838" t="s">
        <v>82319</v>
      </c>
      <c r="C20838" t="s">
        <v>175</v>
      </c>
      <c r="D20838">
        <v>24</v>
      </c>
      <c r="E20838" t="s">
        <v>82320</v>
      </c>
      <c r="F20838">
        <v>0.26181736588478099</v>
      </c>
      <c r="G20838" t="s">
        <v>82321</v>
      </c>
    </row>
    <row r="20839" spans="1:7">
      <c r="A20839" t="s">
        <v>82322</v>
      </c>
      <c r="B20839" t="s">
        <v>82323</v>
      </c>
      <c r="C20839" t="s">
        <v>175</v>
      </c>
      <c r="D20839">
        <v>23</v>
      </c>
      <c r="E20839" t="s">
        <v>82324</v>
      </c>
      <c r="F20839">
        <v>0.26181736588478099</v>
      </c>
      <c r="G20839" t="s">
        <v>82325</v>
      </c>
    </row>
    <row r="20840" spans="1:7">
      <c r="A20840" t="s">
        <v>82326</v>
      </c>
      <c r="B20840" t="s">
        <v>82327</v>
      </c>
      <c r="C20840" t="s">
        <v>175</v>
      </c>
      <c r="D20840">
        <v>23</v>
      </c>
      <c r="E20840" t="s">
        <v>82328</v>
      </c>
      <c r="F20840">
        <v>0.26181736588478099</v>
      </c>
      <c r="G20840" t="s">
        <v>82329</v>
      </c>
    </row>
    <row r="20841" spans="1:7">
      <c r="A20841" t="s">
        <v>82330</v>
      </c>
      <c r="B20841" t="s">
        <v>82331</v>
      </c>
      <c r="C20841" t="s">
        <v>175</v>
      </c>
      <c r="D20841">
        <v>22</v>
      </c>
      <c r="E20841" t="s">
        <v>82332</v>
      </c>
      <c r="F20841">
        <v>0.26181736588478099</v>
      </c>
      <c r="G20841" t="s">
        <v>82333</v>
      </c>
    </row>
    <row r="20842" spans="1:7">
      <c r="A20842" t="s">
        <v>82334</v>
      </c>
      <c r="B20842" t="s">
        <v>82335</v>
      </c>
      <c r="C20842" t="s">
        <v>175</v>
      </c>
      <c r="D20842">
        <v>22</v>
      </c>
      <c r="E20842" t="s">
        <v>82336</v>
      </c>
      <c r="F20842">
        <v>0.26181736588478099</v>
      </c>
      <c r="G20842" t="s">
        <v>82337</v>
      </c>
    </row>
    <row r="20843" spans="1:7">
      <c r="A20843" t="s">
        <v>82338</v>
      </c>
      <c r="B20843" t="s">
        <v>82339</v>
      </c>
      <c r="C20843" t="s">
        <v>175</v>
      </c>
      <c r="D20843">
        <v>22</v>
      </c>
      <c r="E20843" t="s">
        <v>82340</v>
      </c>
      <c r="F20843">
        <v>0.26181736588478099</v>
      </c>
      <c r="G20843" t="s">
        <v>82341</v>
      </c>
    </row>
    <row r="20844" spans="1:7">
      <c r="A20844" t="s">
        <v>82342</v>
      </c>
      <c r="B20844" t="s">
        <v>82343</v>
      </c>
      <c r="C20844" t="s">
        <v>629</v>
      </c>
      <c r="D20844">
        <v>21</v>
      </c>
      <c r="E20844" t="s">
        <v>82344</v>
      </c>
      <c r="F20844">
        <v>0.26181736588478099</v>
      </c>
      <c r="G20844" t="s">
        <v>82345</v>
      </c>
    </row>
    <row r="20845" spans="1:7">
      <c r="A20845" t="s">
        <v>82346</v>
      </c>
      <c r="B20845" t="s">
        <v>82347</v>
      </c>
      <c r="C20845" t="s">
        <v>175</v>
      </c>
      <c r="D20845">
        <v>20</v>
      </c>
      <c r="E20845" t="s">
        <v>82348</v>
      </c>
      <c r="F20845">
        <v>0.26181736588478099</v>
      </c>
      <c r="G20845" t="s">
        <v>82349</v>
      </c>
    </row>
    <row r="20846" spans="1:7">
      <c r="A20846" t="s">
        <v>82350</v>
      </c>
      <c r="B20846" t="s">
        <v>82351</v>
      </c>
      <c r="C20846" t="s">
        <v>629</v>
      </c>
      <c r="D20846">
        <v>18</v>
      </c>
      <c r="E20846" t="s">
        <v>82352</v>
      </c>
      <c r="F20846">
        <v>0.26181736588478099</v>
      </c>
      <c r="G20846" t="s">
        <v>82353</v>
      </c>
    </row>
    <row r="20847" spans="1:7">
      <c r="A20847" t="s">
        <v>82354</v>
      </c>
      <c r="B20847" t="s">
        <v>82355</v>
      </c>
      <c r="C20847" t="s">
        <v>175</v>
      </c>
      <c r="D20847">
        <v>18</v>
      </c>
      <c r="E20847" t="s">
        <v>82356</v>
      </c>
      <c r="F20847">
        <v>0.26181736588478099</v>
      </c>
      <c r="G20847" t="s">
        <v>82357</v>
      </c>
    </row>
    <row r="20848" spans="1:7">
      <c r="A20848" t="s">
        <v>82358</v>
      </c>
      <c r="B20848" t="s">
        <v>82359</v>
      </c>
      <c r="C20848" t="s">
        <v>629</v>
      </c>
      <c r="D20848">
        <v>17</v>
      </c>
      <c r="E20848" t="s">
        <v>82360</v>
      </c>
      <c r="F20848">
        <v>0.26181736588478099</v>
      </c>
      <c r="G20848" t="s">
        <v>82361</v>
      </c>
    </row>
    <row r="20849" spans="1:7">
      <c r="A20849" t="s">
        <v>82362</v>
      </c>
      <c r="B20849" t="s">
        <v>82363</v>
      </c>
      <c r="C20849" t="s">
        <v>1906</v>
      </c>
      <c r="D20849">
        <v>17</v>
      </c>
      <c r="E20849" t="s">
        <v>82364</v>
      </c>
      <c r="F20849">
        <v>0.26181736588478099</v>
      </c>
      <c r="G20849" t="s">
        <v>82365</v>
      </c>
    </row>
    <row r="20850" spans="1:7">
      <c r="A20850" t="s">
        <v>82366</v>
      </c>
      <c r="B20850" t="s">
        <v>82367</v>
      </c>
      <c r="C20850" t="s">
        <v>1906</v>
      </c>
      <c r="D20850">
        <v>17</v>
      </c>
      <c r="E20850" t="s">
        <v>82368</v>
      </c>
      <c r="F20850">
        <v>0.26181736588478099</v>
      </c>
      <c r="G20850" t="s">
        <v>82369</v>
      </c>
    </row>
    <row r="20851" spans="1:7">
      <c r="A20851" t="s">
        <v>82370</v>
      </c>
      <c r="B20851" t="s">
        <v>82371</v>
      </c>
      <c r="C20851" t="s">
        <v>1906</v>
      </c>
      <c r="D20851">
        <v>16</v>
      </c>
      <c r="E20851" t="s">
        <v>82372</v>
      </c>
      <c r="F20851">
        <v>0.26181736588478099</v>
      </c>
      <c r="G20851" t="s">
        <v>82373</v>
      </c>
    </row>
    <row r="20852" spans="1:7">
      <c r="A20852" t="s">
        <v>82374</v>
      </c>
      <c r="B20852" t="s">
        <v>82375</v>
      </c>
      <c r="C20852" t="s">
        <v>1906</v>
      </c>
      <c r="D20852">
        <v>16</v>
      </c>
      <c r="E20852" t="s">
        <v>82376</v>
      </c>
      <c r="F20852">
        <v>0.26181736588478099</v>
      </c>
      <c r="G20852" t="s">
        <v>82377</v>
      </c>
    </row>
    <row r="20853" spans="1:7">
      <c r="A20853" t="s">
        <v>82378</v>
      </c>
      <c r="B20853" t="s">
        <v>82379</v>
      </c>
      <c r="C20853" t="s">
        <v>629</v>
      </c>
      <c r="D20853">
        <v>16</v>
      </c>
      <c r="E20853" t="s">
        <v>82380</v>
      </c>
      <c r="F20853">
        <v>0.26181736588478099</v>
      </c>
      <c r="G20853" t="s">
        <v>82381</v>
      </c>
    </row>
    <row r="20854" spans="1:7">
      <c r="A20854" t="s">
        <v>82382</v>
      </c>
      <c r="B20854" t="s">
        <v>82383</v>
      </c>
      <c r="C20854" t="s">
        <v>1906</v>
      </c>
      <c r="D20854">
        <v>16</v>
      </c>
      <c r="E20854" t="s">
        <v>82384</v>
      </c>
      <c r="F20854">
        <v>0.26181736588478099</v>
      </c>
      <c r="G20854" t="s">
        <v>82385</v>
      </c>
    </row>
    <row r="20855" spans="1:7">
      <c r="A20855" t="s">
        <v>82386</v>
      </c>
      <c r="B20855" t="s">
        <v>82387</v>
      </c>
      <c r="C20855" t="s">
        <v>629</v>
      </c>
      <c r="D20855">
        <v>16</v>
      </c>
      <c r="E20855" t="s">
        <v>82388</v>
      </c>
      <c r="F20855">
        <v>0.26181736588478099</v>
      </c>
      <c r="G20855" t="s">
        <v>82389</v>
      </c>
    </row>
    <row r="20856" spans="1:7">
      <c r="A20856" t="s">
        <v>82390</v>
      </c>
      <c r="B20856" t="s">
        <v>82391</v>
      </c>
      <c r="C20856" t="s">
        <v>1906</v>
      </c>
      <c r="D20856">
        <v>15</v>
      </c>
      <c r="E20856" t="s">
        <v>82392</v>
      </c>
      <c r="F20856">
        <v>0.26181736588478099</v>
      </c>
      <c r="G20856" t="s">
        <v>82393</v>
      </c>
    </row>
    <row r="20857" spans="1:7">
      <c r="A20857" t="s">
        <v>82394</v>
      </c>
      <c r="B20857" t="s">
        <v>82395</v>
      </c>
      <c r="C20857" t="s">
        <v>629</v>
      </c>
      <c r="D20857">
        <v>15</v>
      </c>
      <c r="E20857" t="s">
        <v>82396</v>
      </c>
      <c r="F20857">
        <v>0.26181736588478099</v>
      </c>
      <c r="G20857" t="s">
        <v>82397</v>
      </c>
    </row>
    <row r="20858" spans="1:7">
      <c r="A20858" t="s">
        <v>82398</v>
      </c>
      <c r="B20858" t="s">
        <v>82399</v>
      </c>
      <c r="C20858" t="s">
        <v>629</v>
      </c>
      <c r="D20858">
        <v>15</v>
      </c>
      <c r="E20858" t="s">
        <v>82400</v>
      </c>
      <c r="F20858">
        <v>0.26181736588478099</v>
      </c>
      <c r="G20858" t="s">
        <v>82401</v>
      </c>
    </row>
    <row r="20859" spans="1:7">
      <c r="A20859" t="s">
        <v>82402</v>
      </c>
      <c r="B20859" t="s">
        <v>82403</v>
      </c>
      <c r="C20859" t="s">
        <v>629</v>
      </c>
      <c r="D20859">
        <v>14</v>
      </c>
      <c r="E20859" t="s">
        <v>82404</v>
      </c>
      <c r="F20859">
        <v>0.26181736588478099</v>
      </c>
      <c r="G20859" t="s">
        <v>82405</v>
      </c>
    </row>
    <row r="20860" spans="1:7">
      <c r="A20860" t="s">
        <v>82406</v>
      </c>
      <c r="B20860" t="s">
        <v>82407</v>
      </c>
      <c r="C20860" t="s">
        <v>629</v>
      </c>
      <c r="D20860">
        <v>14</v>
      </c>
      <c r="E20860" t="s">
        <v>82408</v>
      </c>
      <c r="F20860">
        <v>0.26181736588478099</v>
      </c>
      <c r="G20860" t="s">
        <v>82409</v>
      </c>
    </row>
    <row r="20861" spans="1:7">
      <c r="A20861" t="s">
        <v>82410</v>
      </c>
      <c r="B20861" t="s">
        <v>82411</v>
      </c>
      <c r="C20861" t="s">
        <v>629</v>
      </c>
      <c r="D20861">
        <v>14</v>
      </c>
      <c r="E20861" t="s">
        <v>82412</v>
      </c>
      <c r="F20861">
        <v>0.26181736588478099</v>
      </c>
      <c r="G20861" t="s">
        <v>82413</v>
      </c>
    </row>
    <row r="20862" spans="1:7">
      <c r="A20862" t="s">
        <v>82414</v>
      </c>
      <c r="B20862" t="s">
        <v>82415</v>
      </c>
      <c r="C20862" t="s">
        <v>629</v>
      </c>
      <c r="D20862">
        <v>14</v>
      </c>
      <c r="E20862" t="s">
        <v>82416</v>
      </c>
      <c r="F20862">
        <v>0.26181736588478099</v>
      </c>
      <c r="G20862" t="s">
        <v>82417</v>
      </c>
    </row>
    <row r="20863" spans="1:7">
      <c r="A20863" t="s">
        <v>82418</v>
      </c>
      <c r="B20863" t="s">
        <v>82419</v>
      </c>
      <c r="C20863" t="s">
        <v>629</v>
      </c>
      <c r="D20863">
        <v>14</v>
      </c>
      <c r="E20863" t="s">
        <v>82420</v>
      </c>
      <c r="F20863">
        <v>0.26181736588478099</v>
      </c>
      <c r="G20863" t="s">
        <v>82421</v>
      </c>
    </row>
    <row r="20864" spans="1:7">
      <c r="A20864" t="s">
        <v>82422</v>
      </c>
      <c r="B20864" t="s">
        <v>82423</v>
      </c>
      <c r="C20864" t="s">
        <v>629</v>
      </c>
      <c r="D20864">
        <v>14</v>
      </c>
      <c r="E20864" t="s">
        <v>82424</v>
      </c>
      <c r="F20864">
        <v>0.26181736588478099</v>
      </c>
      <c r="G20864" t="s">
        <v>82425</v>
      </c>
    </row>
    <row r="20865" spans="1:7">
      <c r="A20865" t="s">
        <v>82426</v>
      </c>
      <c r="B20865" t="s">
        <v>82427</v>
      </c>
      <c r="C20865" t="s">
        <v>629</v>
      </c>
      <c r="D20865">
        <v>14</v>
      </c>
      <c r="E20865" t="s">
        <v>82428</v>
      </c>
      <c r="F20865">
        <v>0.26181736588478099</v>
      </c>
      <c r="G20865" t="s">
        <v>82429</v>
      </c>
    </row>
    <row r="20866" spans="1:7">
      <c r="A20866" t="s">
        <v>82430</v>
      </c>
      <c r="B20866" t="s">
        <v>82431</v>
      </c>
      <c r="C20866" t="s">
        <v>629</v>
      </c>
      <c r="D20866">
        <v>14</v>
      </c>
      <c r="E20866" t="s">
        <v>82432</v>
      </c>
      <c r="F20866">
        <v>0.26181736588478099</v>
      </c>
      <c r="G20866" t="s">
        <v>82433</v>
      </c>
    </row>
    <row r="20867" spans="1:7">
      <c r="A20867" t="s">
        <v>82434</v>
      </c>
      <c r="B20867" t="s">
        <v>82435</v>
      </c>
      <c r="C20867" t="s">
        <v>629</v>
      </c>
      <c r="D20867">
        <v>14</v>
      </c>
      <c r="E20867" t="s">
        <v>82436</v>
      </c>
      <c r="F20867">
        <v>0.26181736588478099</v>
      </c>
      <c r="G20867" t="s">
        <v>82437</v>
      </c>
    </row>
    <row r="20868" spans="1:7">
      <c r="A20868" t="s">
        <v>82438</v>
      </c>
      <c r="B20868" t="s">
        <v>82439</v>
      </c>
      <c r="C20868" t="s">
        <v>629</v>
      </c>
      <c r="D20868">
        <v>13</v>
      </c>
      <c r="E20868" t="s">
        <v>82440</v>
      </c>
      <c r="F20868">
        <v>0.26181736588478099</v>
      </c>
      <c r="G20868" t="s">
        <v>82441</v>
      </c>
    </row>
    <row r="20869" spans="1:7">
      <c r="A20869" t="s">
        <v>82442</v>
      </c>
      <c r="B20869" t="s">
        <v>82443</v>
      </c>
      <c r="C20869" t="s">
        <v>629</v>
      </c>
      <c r="D20869">
        <v>13</v>
      </c>
      <c r="E20869" t="s">
        <v>82444</v>
      </c>
      <c r="F20869">
        <v>0.26181736588478099</v>
      </c>
      <c r="G20869" t="s">
        <v>82445</v>
      </c>
    </row>
    <row r="20870" spans="1:7">
      <c r="A20870" t="s">
        <v>82446</v>
      </c>
      <c r="B20870" t="s">
        <v>82447</v>
      </c>
      <c r="C20870" t="s">
        <v>629</v>
      </c>
      <c r="D20870">
        <v>13</v>
      </c>
      <c r="E20870" t="s">
        <v>82448</v>
      </c>
      <c r="F20870">
        <v>0.26181736588478099</v>
      </c>
      <c r="G20870" t="s">
        <v>82449</v>
      </c>
    </row>
    <row r="20871" spans="1:7">
      <c r="A20871" t="s">
        <v>82450</v>
      </c>
      <c r="B20871" t="s">
        <v>82451</v>
      </c>
      <c r="C20871" t="s">
        <v>629</v>
      </c>
      <c r="D20871">
        <v>13</v>
      </c>
      <c r="E20871" t="s">
        <v>82452</v>
      </c>
      <c r="F20871">
        <v>0.26181736588478099</v>
      </c>
      <c r="G20871" t="s">
        <v>82453</v>
      </c>
    </row>
    <row r="20872" spans="1:7">
      <c r="A20872" t="s">
        <v>82454</v>
      </c>
      <c r="B20872" t="s">
        <v>82455</v>
      </c>
      <c r="C20872" t="s">
        <v>629</v>
      </c>
      <c r="D20872">
        <v>13</v>
      </c>
      <c r="E20872" t="s">
        <v>82456</v>
      </c>
      <c r="F20872">
        <v>0.26181736588478099</v>
      </c>
      <c r="G20872" t="s">
        <v>82457</v>
      </c>
    </row>
    <row r="20873" spans="1:7">
      <c r="A20873" t="s">
        <v>82458</v>
      </c>
      <c r="B20873" t="s">
        <v>82459</v>
      </c>
      <c r="C20873" t="s">
        <v>629</v>
      </c>
      <c r="D20873">
        <v>13</v>
      </c>
      <c r="E20873" t="s">
        <v>82460</v>
      </c>
      <c r="F20873">
        <v>0.26181736588478099</v>
      </c>
      <c r="G20873" t="s">
        <v>82461</v>
      </c>
    </row>
    <row r="20874" spans="1:7">
      <c r="A20874" t="s">
        <v>82462</v>
      </c>
      <c r="B20874" t="s">
        <v>82463</v>
      </c>
      <c r="C20874" t="s">
        <v>629</v>
      </c>
      <c r="D20874">
        <v>13</v>
      </c>
      <c r="E20874" t="s">
        <v>82464</v>
      </c>
      <c r="F20874">
        <v>0.26181736588478099</v>
      </c>
      <c r="G20874" t="s">
        <v>82465</v>
      </c>
    </row>
    <row r="20875" spans="1:7">
      <c r="A20875" t="s">
        <v>82466</v>
      </c>
      <c r="B20875" t="s">
        <v>82467</v>
      </c>
      <c r="C20875" t="s">
        <v>175</v>
      </c>
      <c r="D20875">
        <v>12</v>
      </c>
      <c r="E20875" t="s">
        <v>82468</v>
      </c>
      <c r="F20875">
        <v>0.26181736588478099</v>
      </c>
      <c r="G20875" t="s">
        <v>82469</v>
      </c>
    </row>
    <row r="20876" spans="1:7">
      <c r="A20876" t="s">
        <v>82470</v>
      </c>
      <c r="B20876" t="s">
        <v>82471</v>
      </c>
      <c r="C20876" t="s">
        <v>1906</v>
      </c>
      <c r="D20876">
        <v>12</v>
      </c>
      <c r="E20876" t="s">
        <v>82472</v>
      </c>
      <c r="F20876">
        <v>0.26181736588478099</v>
      </c>
      <c r="G20876" t="s">
        <v>82473</v>
      </c>
    </row>
    <row r="20877" spans="1:7">
      <c r="A20877" t="s">
        <v>82474</v>
      </c>
      <c r="B20877" t="s">
        <v>82475</v>
      </c>
      <c r="C20877" t="s">
        <v>629</v>
      </c>
      <c r="D20877">
        <v>12</v>
      </c>
      <c r="E20877" t="s">
        <v>82476</v>
      </c>
      <c r="F20877">
        <v>0.26181736588478099</v>
      </c>
      <c r="G20877" t="s">
        <v>82477</v>
      </c>
    </row>
    <row r="20878" spans="1:7">
      <c r="A20878" t="s">
        <v>82478</v>
      </c>
      <c r="B20878" t="s">
        <v>82479</v>
      </c>
      <c r="C20878" t="s">
        <v>629</v>
      </c>
      <c r="D20878">
        <v>12</v>
      </c>
      <c r="E20878" t="s">
        <v>82480</v>
      </c>
      <c r="F20878">
        <v>0.26181736588478099</v>
      </c>
      <c r="G20878" t="s">
        <v>82481</v>
      </c>
    </row>
    <row r="20879" spans="1:7">
      <c r="A20879" t="s">
        <v>82482</v>
      </c>
      <c r="B20879" t="s">
        <v>82483</v>
      </c>
      <c r="C20879" t="s">
        <v>629</v>
      </c>
      <c r="D20879">
        <v>12</v>
      </c>
      <c r="E20879" t="s">
        <v>82484</v>
      </c>
      <c r="F20879">
        <v>0.26181736588478099</v>
      </c>
      <c r="G20879" t="s">
        <v>82485</v>
      </c>
    </row>
    <row r="20880" spans="1:7">
      <c r="A20880" t="s">
        <v>82486</v>
      </c>
      <c r="B20880" t="s">
        <v>82487</v>
      </c>
      <c r="C20880" t="s">
        <v>629</v>
      </c>
      <c r="D20880">
        <v>12</v>
      </c>
      <c r="E20880" t="s">
        <v>82488</v>
      </c>
      <c r="F20880">
        <v>0.26181736588478099</v>
      </c>
      <c r="G20880" t="s">
        <v>82489</v>
      </c>
    </row>
    <row r="20881" spans="1:7">
      <c r="A20881" t="s">
        <v>82490</v>
      </c>
      <c r="B20881" t="s">
        <v>82491</v>
      </c>
      <c r="C20881" t="s">
        <v>629</v>
      </c>
      <c r="D20881">
        <v>12</v>
      </c>
      <c r="E20881" t="s">
        <v>82492</v>
      </c>
      <c r="F20881">
        <v>0.26181736588478099</v>
      </c>
      <c r="G20881" t="s">
        <v>82493</v>
      </c>
    </row>
    <row r="20882" spans="1:7">
      <c r="A20882" t="s">
        <v>82494</v>
      </c>
      <c r="B20882" t="s">
        <v>82495</v>
      </c>
      <c r="C20882" t="s">
        <v>629</v>
      </c>
      <c r="D20882">
        <v>12</v>
      </c>
      <c r="E20882" t="s">
        <v>82496</v>
      </c>
      <c r="F20882">
        <v>0.26181736588478099</v>
      </c>
      <c r="G20882" t="s">
        <v>82497</v>
      </c>
    </row>
    <row r="20883" spans="1:7">
      <c r="A20883" t="s">
        <v>82498</v>
      </c>
      <c r="B20883" t="s">
        <v>82499</v>
      </c>
      <c r="C20883" t="s">
        <v>1906</v>
      </c>
      <c r="D20883">
        <v>12</v>
      </c>
      <c r="E20883" t="s">
        <v>82500</v>
      </c>
      <c r="F20883">
        <v>0.26181736588478099</v>
      </c>
      <c r="G20883" t="s">
        <v>82501</v>
      </c>
    </row>
    <row r="20884" spans="1:7">
      <c r="A20884" t="s">
        <v>82502</v>
      </c>
      <c r="B20884" t="s">
        <v>82503</v>
      </c>
      <c r="C20884" t="s">
        <v>629</v>
      </c>
      <c r="D20884">
        <v>12</v>
      </c>
      <c r="E20884" t="s">
        <v>82504</v>
      </c>
      <c r="F20884">
        <v>0.26181736588478099</v>
      </c>
      <c r="G20884" t="s">
        <v>82505</v>
      </c>
    </row>
    <row r="20885" spans="1:7">
      <c r="A20885" t="s">
        <v>82506</v>
      </c>
      <c r="B20885" t="s">
        <v>82507</v>
      </c>
      <c r="C20885" t="s">
        <v>1906</v>
      </c>
      <c r="D20885">
        <v>12</v>
      </c>
      <c r="E20885" t="s">
        <v>82508</v>
      </c>
      <c r="F20885">
        <v>0.26181736588478099</v>
      </c>
      <c r="G20885" t="s">
        <v>82509</v>
      </c>
    </row>
    <row r="20886" spans="1:7">
      <c r="A20886" t="s">
        <v>82510</v>
      </c>
      <c r="B20886" t="s">
        <v>82511</v>
      </c>
      <c r="C20886" t="s">
        <v>175</v>
      </c>
      <c r="D20886">
        <v>11</v>
      </c>
      <c r="E20886" t="s">
        <v>82512</v>
      </c>
      <c r="F20886">
        <v>0.26181736588478099</v>
      </c>
      <c r="G20886" t="s">
        <v>82513</v>
      </c>
    </row>
    <row r="20887" spans="1:7">
      <c r="A20887" t="s">
        <v>82514</v>
      </c>
      <c r="B20887" t="s">
        <v>82515</v>
      </c>
      <c r="C20887" t="s">
        <v>629</v>
      </c>
      <c r="D20887">
        <v>11</v>
      </c>
      <c r="E20887" t="s">
        <v>82516</v>
      </c>
      <c r="F20887">
        <v>0.26181736588478099</v>
      </c>
      <c r="G20887" t="s">
        <v>82517</v>
      </c>
    </row>
    <row r="20888" spans="1:7">
      <c r="A20888" t="s">
        <v>82518</v>
      </c>
      <c r="B20888" t="s">
        <v>82519</v>
      </c>
      <c r="C20888" t="s">
        <v>629</v>
      </c>
      <c r="D20888">
        <v>11</v>
      </c>
      <c r="E20888" t="s">
        <v>82520</v>
      </c>
      <c r="F20888">
        <v>0.26181736588478099</v>
      </c>
      <c r="G20888" t="s">
        <v>82521</v>
      </c>
    </row>
    <row r="20889" spans="1:7">
      <c r="A20889" t="s">
        <v>82522</v>
      </c>
      <c r="B20889" t="s">
        <v>82523</v>
      </c>
      <c r="C20889" t="s">
        <v>629</v>
      </c>
      <c r="D20889">
        <v>11</v>
      </c>
      <c r="E20889" t="s">
        <v>82524</v>
      </c>
      <c r="F20889">
        <v>0.26181736588478099</v>
      </c>
      <c r="G20889" t="s">
        <v>82525</v>
      </c>
    </row>
    <row r="20890" spans="1:7">
      <c r="A20890" t="s">
        <v>82526</v>
      </c>
      <c r="B20890" t="s">
        <v>82527</v>
      </c>
      <c r="C20890" t="s">
        <v>629</v>
      </c>
      <c r="D20890">
        <v>10</v>
      </c>
      <c r="E20890" t="s">
        <v>82528</v>
      </c>
      <c r="F20890">
        <v>0.26181736588478099</v>
      </c>
      <c r="G20890" t="s">
        <v>82529</v>
      </c>
    </row>
    <row r="20891" spans="1:7">
      <c r="A20891" t="s">
        <v>82530</v>
      </c>
      <c r="B20891" t="s">
        <v>82531</v>
      </c>
      <c r="C20891" t="s">
        <v>629</v>
      </c>
      <c r="D20891">
        <v>10</v>
      </c>
      <c r="E20891" t="s">
        <v>82532</v>
      </c>
      <c r="F20891">
        <v>0.26181736588478099</v>
      </c>
      <c r="G20891" t="s">
        <v>82533</v>
      </c>
    </row>
    <row r="20892" spans="1:7">
      <c r="A20892" t="s">
        <v>82534</v>
      </c>
      <c r="B20892" t="s">
        <v>82535</v>
      </c>
      <c r="C20892" t="s">
        <v>629</v>
      </c>
      <c r="D20892">
        <v>10</v>
      </c>
      <c r="E20892" t="s">
        <v>82536</v>
      </c>
      <c r="F20892">
        <v>0.26181736588478099</v>
      </c>
      <c r="G20892" t="s">
        <v>82537</v>
      </c>
    </row>
    <row r="20893" spans="1:7">
      <c r="A20893" t="s">
        <v>82538</v>
      </c>
      <c r="B20893" t="s">
        <v>82539</v>
      </c>
      <c r="C20893" t="s">
        <v>629</v>
      </c>
      <c r="D20893">
        <v>10</v>
      </c>
      <c r="E20893" t="s">
        <v>82540</v>
      </c>
      <c r="F20893">
        <v>0.26181736588478099</v>
      </c>
      <c r="G20893" t="s">
        <v>82541</v>
      </c>
    </row>
    <row r="20894" spans="1:7">
      <c r="A20894" t="s">
        <v>82542</v>
      </c>
      <c r="B20894" t="s">
        <v>82543</v>
      </c>
      <c r="C20894" t="s">
        <v>629</v>
      </c>
      <c r="D20894">
        <v>10</v>
      </c>
      <c r="E20894" t="s">
        <v>82544</v>
      </c>
      <c r="F20894">
        <v>0.26181736588478099</v>
      </c>
      <c r="G20894" t="s">
        <v>82545</v>
      </c>
    </row>
    <row r="20895" spans="1:7">
      <c r="A20895" t="s">
        <v>82546</v>
      </c>
      <c r="B20895" t="s">
        <v>82547</v>
      </c>
      <c r="C20895" t="s">
        <v>629</v>
      </c>
      <c r="D20895">
        <v>10</v>
      </c>
      <c r="E20895" t="s">
        <v>82548</v>
      </c>
      <c r="F20895">
        <v>0.26181736588478099</v>
      </c>
      <c r="G20895" t="s">
        <v>82549</v>
      </c>
    </row>
    <row r="20896" spans="1:7">
      <c r="A20896" t="s">
        <v>82550</v>
      </c>
      <c r="B20896" t="s">
        <v>82551</v>
      </c>
      <c r="C20896" t="s">
        <v>629</v>
      </c>
      <c r="D20896">
        <v>10</v>
      </c>
      <c r="E20896" t="s">
        <v>82552</v>
      </c>
      <c r="F20896">
        <v>0.26181736588478099</v>
      </c>
      <c r="G20896" t="s">
        <v>82553</v>
      </c>
    </row>
    <row r="20897" spans="1:7">
      <c r="A20897" t="s">
        <v>82554</v>
      </c>
      <c r="B20897" t="s">
        <v>82555</v>
      </c>
      <c r="C20897" t="s">
        <v>629</v>
      </c>
      <c r="D20897">
        <v>10</v>
      </c>
      <c r="E20897" t="s">
        <v>82556</v>
      </c>
      <c r="F20897">
        <v>0.26181736588478099</v>
      </c>
      <c r="G20897" t="s">
        <v>82557</v>
      </c>
    </row>
    <row r="20898" spans="1:7">
      <c r="A20898" t="s">
        <v>82558</v>
      </c>
      <c r="B20898" t="s">
        <v>82559</v>
      </c>
      <c r="C20898" t="s">
        <v>629</v>
      </c>
      <c r="D20898">
        <v>10</v>
      </c>
      <c r="E20898" t="s">
        <v>82560</v>
      </c>
      <c r="F20898">
        <v>0.26181736588478099</v>
      </c>
      <c r="G20898" t="s">
        <v>82561</v>
      </c>
    </row>
    <row r="20899" spans="1:7">
      <c r="A20899" t="s">
        <v>82562</v>
      </c>
      <c r="B20899" t="s">
        <v>82563</v>
      </c>
      <c r="C20899" t="s">
        <v>629</v>
      </c>
      <c r="D20899">
        <v>9</v>
      </c>
      <c r="E20899" t="s">
        <v>82564</v>
      </c>
      <c r="F20899">
        <v>0.26181736588478099</v>
      </c>
      <c r="G20899" t="s">
        <v>82565</v>
      </c>
    </row>
    <row r="20900" spans="1:7">
      <c r="A20900" t="s">
        <v>82566</v>
      </c>
      <c r="B20900" t="s">
        <v>82567</v>
      </c>
      <c r="C20900" t="s">
        <v>629</v>
      </c>
      <c r="D20900">
        <v>9</v>
      </c>
      <c r="E20900" t="s">
        <v>82568</v>
      </c>
      <c r="F20900">
        <v>0.26181736588478099</v>
      </c>
      <c r="G20900" t="s">
        <v>82569</v>
      </c>
    </row>
    <row r="20901" spans="1:7">
      <c r="A20901" t="s">
        <v>82570</v>
      </c>
      <c r="B20901" t="s">
        <v>82571</v>
      </c>
      <c r="C20901" t="s">
        <v>629</v>
      </c>
      <c r="D20901">
        <v>9</v>
      </c>
      <c r="E20901" t="s">
        <v>82572</v>
      </c>
      <c r="F20901">
        <v>0.26181736588478099</v>
      </c>
      <c r="G20901" t="s">
        <v>82573</v>
      </c>
    </row>
    <row r="20902" spans="1:7">
      <c r="A20902" t="s">
        <v>82574</v>
      </c>
      <c r="B20902" t="s">
        <v>82575</v>
      </c>
      <c r="C20902" t="s">
        <v>629</v>
      </c>
      <c r="D20902">
        <v>9</v>
      </c>
      <c r="E20902" t="s">
        <v>82576</v>
      </c>
      <c r="F20902">
        <v>0.26181736588478099</v>
      </c>
      <c r="G20902" t="s">
        <v>82577</v>
      </c>
    </row>
    <row r="20903" spans="1:7">
      <c r="A20903" t="s">
        <v>82578</v>
      </c>
      <c r="B20903" t="s">
        <v>82579</v>
      </c>
      <c r="C20903" t="s">
        <v>1906</v>
      </c>
      <c r="D20903">
        <v>9</v>
      </c>
      <c r="E20903" t="s">
        <v>82580</v>
      </c>
      <c r="F20903">
        <v>0.26181736588478099</v>
      </c>
      <c r="G20903" t="s">
        <v>82581</v>
      </c>
    </row>
    <row r="20904" spans="1:7">
      <c r="A20904" t="s">
        <v>82582</v>
      </c>
      <c r="B20904" t="s">
        <v>82583</v>
      </c>
      <c r="C20904" t="s">
        <v>1906</v>
      </c>
      <c r="D20904">
        <v>8</v>
      </c>
      <c r="E20904" t="s">
        <v>82584</v>
      </c>
      <c r="F20904">
        <v>0.26181736588478099</v>
      </c>
      <c r="G20904" t="s">
        <v>82585</v>
      </c>
    </row>
    <row r="20905" spans="1:7">
      <c r="A20905" t="s">
        <v>82586</v>
      </c>
      <c r="B20905" t="s">
        <v>82587</v>
      </c>
      <c r="C20905" t="s">
        <v>1906</v>
      </c>
      <c r="D20905">
        <v>8</v>
      </c>
      <c r="E20905" t="s">
        <v>82588</v>
      </c>
      <c r="F20905">
        <v>0.26181736588478099</v>
      </c>
      <c r="G20905" t="s">
        <v>82589</v>
      </c>
    </row>
    <row r="20906" spans="1:7">
      <c r="A20906" t="s">
        <v>82590</v>
      </c>
      <c r="B20906" t="s">
        <v>82591</v>
      </c>
      <c r="C20906" t="s">
        <v>629</v>
      </c>
      <c r="D20906">
        <v>8</v>
      </c>
      <c r="E20906" t="s">
        <v>82592</v>
      </c>
      <c r="F20906">
        <v>0.26181736588478099</v>
      </c>
      <c r="G20906" t="s">
        <v>82593</v>
      </c>
    </row>
    <row r="20907" spans="1:7">
      <c r="A20907" t="s">
        <v>82594</v>
      </c>
      <c r="B20907" t="s">
        <v>82595</v>
      </c>
      <c r="C20907" t="s">
        <v>629</v>
      </c>
      <c r="D20907">
        <v>8</v>
      </c>
      <c r="E20907" t="s">
        <v>82596</v>
      </c>
      <c r="F20907">
        <v>0.26181736588478099</v>
      </c>
      <c r="G20907" t="s">
        <v>82597</v>
      </c>
    </row>
    <row r="20908" spans="1:7">
      <c r="A20908" t="s">
        <v>82598</v>
      </c>
      <c r="B20908" t="s">
        <v>82599</v>
      </c>
      <c r="C20908" t="s">
        <v>1906</v>
      </c>
      <c r="D20908">
        <v>7</v>
      </c>
      <c r="E20908" t="s">
        <v>82600</v>
      </c>
      <c r="F20908">
        <v>0.26181736588478099</v>
      </c>
      <c r="G20908" t="s">
        <v>82601</v>
      </c>
    </row>
    <row r="20909" spans="1:7">
      <c r="A20909" t="s">
        <v>82602</v>
      </c>
      <c r="B20909" t="s">
        <v>82603</v>
      </c>
      <c r="C20909" t="s">
        <v>1906</v>
      </c>
      <c r="D20909">
        <v>7</v>
      </c>
      <c r="E20909" t="s">
        <v>82604</v>
      </c>
      <c r="F20909">
        <v>0.26181736588478099</v>
      </c>
      <c r="G20909" t="s">
        <v>82605</v>
      </c>
    </row>
    <row r="20910" spans="1:7">
      <c r="A20910" t="s">
        <v>82606</v>
      </c>
      <c r="B20910" t="s">
        <v>82607</v>
      </c>
      <c r="C20910" t="s">
        <v>629</v>
      </c>
      <c r="D20910">
        <v>7</v>
      </c>
      <c r="E20910" t="s">
        <v>82608</v>
      </c>
      <c r="F20910">
        <v>0.26181736588478099</v>
      </c>
      <c r="G20910" t="s">
        <v>82609</v>
      </c>
    </row>
    <row r="20911" spans="1:7">
      <c r="A20911" t="s">
        <v>82610</v>
      </c>
      <c r="B20911" t="s">
        <v>82611</v>
      </c>
      <c r="C20911" t="s">
        <v>1906</v>
      </c>
      <c r="D20911">
        <v>6</v>
      </c>
      <c r="E20911" t="s">
        <v>82612</v>
      </c>
      <c r="F20911">
        <v>0.26181736588478099</v>
      </c>
      <c r="G20911" t="s">
        <v>82613</v>
      </c>
    </row>
    <row r="20912" spans="1:7">
      <c r="A20912" t="s">
        <v>82614</v>
      </c>
      <c r="B20912" t="s">
        <v>82615</v>
      </c>
      <c r="C20912" t="s">
        <v>1906</v>
      </c>
      <c r="D20912">
        <v>6</v>
      </c>
      <c r="E20912" t="s">
        <v>82616</v>
      </c>
      <c r="F20912">
        <v>0.26181736588478099</v>
      </c>
      <c r="G20912" t="s">
        <v>82617</v>
      </c>
    </row>
    <row r="20913" spans="1:7">
      <c r="A20913" t="s">
        <v>82618</v>
      </c>
      <c r="B20913" t="s">
        <v>82619</v>
      </c>
      <c r="C20913" t="s">
        <v>629</v>
      </c>
      <c r="D20913">
        <v>6</v>
      </c>
      <c r="E20913" t="s">
        <v>82620</v>
      </c>
      <c r="F20913">
        <v>0.26181736588478099</v>
      </c>
      <c r="G20913" t="s">
        <v>82621</v>
      </c>
    </row>
    <row r="20914" spans="1:7">
      <c r="A20914" t="s">
        <v>82622</v>
      </c>
      <c r="B20914" t="s">
        <v>82623</v>
      </c>
      <c r="C20914" t="s">
        <v>1906</v>
      </c>
      <c r="D20914">
        <v>6</v>
      </c>
      <c r="E20914" t="s">
        <v>82624</v>
      </c>
      <c r="F20914">
        <v>0.26181736588478099</v>
      </c>
      <c r="G20914" t="s">
        <v>82625</v>
      </c>
    </row>
    <row r="20915" spans="1:7">
      <c r="A20915" t="s">
        <v>82626</v>
      </c>
      <c r="B20915" t="s">
        <v>82627</v>
      </c>
      <c r="C20915" t="s">
        <v>1906</v>
      </c>
      <c r="D20915">
        <v>6</v>
      </c>
      <c r="E20915" t="s">
        <v>82628</v>
      </c>
      <c r="F20915">
        <v>0.26181736588478099</v>
      </c>
      <c r="G20915" t="s">
        <v>82629</v>
      </c>
    </row>
    <row r="20916" spans="1:7">
      <c r="A20916" t="s">
        <v>82630</v>
      </c>
      <c r="B20916" t="s">
        <v>82631</v>
      </c>
      <c r="C20916" t="s">
        <v>1906</v>
      </c>
      <c r="D20916">
        <v>6</v>
      </c>
      <c r="E20916" t="s">
        <v>82632</v>
      </c>
      <c r="F20916">
        <v>0.26181736588478099</v>
      </c>
      <c r="G20916" t="s">
        <v>82633</v>
      </c>
    </row>
    <row r="20917" spans="1:7">
      <c r="A20917" t="s">
        <v>82634</v>
      </c>
      <c r="B20917" t="s">
        <v>82635</v>
      </c>
      <c r="C20917" t="s">
        <v>10884</v>
      </c>
      <c r="D20917">
        <v>5</v>
      </c>
      <c r="E20917" t="s">
        <v>82636</v>
      </c>
      <c r="F20917">
        <v>0.26181736588478099</v>
      </c>
      <c r="G20917" t="s">
        <v>82637</v>
      </c>
    </row>
    <row r="20918" spans="1:7">
      <c r="A20918" t="s">
        <v>82638</v>
      </c>
      <c r="B20918" t="s">
        <v>82639</v>
      </c>
      <c r="C20918" t="s">
        <v>1906</v>
      </c>
      <c r="D20918">
        <v>5</v>
      </c>
      <c r="E20918" t="s">
        <v>82640</v>
      </c>
      <c r="F20918">
        <v>0.26181736588478099</v>
      </c>
      <c r="G20918" t="s">
        <v>82641</v>
      </c>
    </row>
    <row r="20919" spans="1:7">
      <c r="A20919" t="s">
        <v>82642</v>
      </c>
      <c r="B20919" t="s">
        <v>82643</v>
      </c>
      <c r="C20919" t="s">
        <v>1906</v>
      </c>
      <c r="D20919">
        <v>5</v>
      </c>
      <c r="E20919" t="s">
        <v>82644</v>
      </c>
      <c r="F20919">
        <v>0.26181736588478099</v>
      </c>
      <c r="G20919" t="s">
        <v>82645</v>
      </c>
    </row>
    <row r="20920" spans="1:7">
      <c r="A20920" t="s">
        <v>82646</v>
      </c>
      <c r="B20920" t="s">
        <v>82647</v>
      </c>
      <c r="C20920" t="s">
        <v>1906</v>
      </c>
      <c r="D20920">
        <v>4</v>
      </c>
      <c r="E20920" t="s">
        <v>82648</v>
      </c>
      <c r="F20920">
        <v>0.26181736588478099</v>
      </c>
      <c r="G20920" t="s">
        <v>82649</v>
      </c>
    </row>
    <row r="20921" spans="1:7">
      <c r="A20921" t="s">
        <v>82650</v>
      </c>
      <c r="B20921" t="s">
        <v>82651</v>
      </c>
      <c r="C20921" t="s">
        <v>1906</v>
      </c>
      <c r="D20921">
        <v>3</v>
      </c>
      <c r="E20921" t="s">
        <v>82652</v>
      </c>
      <c r="F20921">
        <v>0.26181736588478099</v>
      </c>
      <c r="G20921" t="s">
        <v>82653</v>
      </c>
    </row>
    <row r="20922" spans="1:7">
      <c r="A20922" t="s">
        <v>82654</v>
      </c>
      <c r="B20922" t="s">
        <v>82655</v>
      </c>
      <c r="C20922" t="s">
        <v>1906</v>
      </c>
      <c r="D20922">
        <v>3</v>
      </c>
      <c r="E20922" t="s">
        <v>82656</v>
      </c>
      <c r="F20922">
        <v>0.26181736588478099</v>
      </c>
      <c r="G20922" t="s">
        <v>82657</v>
      </c>
    </row>
    <row r="20923" spans="1:7">
      <c r="A20923" t="s">
        <v>82658</v>
      </c>
      <c r="B20923" t="s">
        <v>82659</v>
      </c>
      <c r="C20923" t="s">
        <v>3611</v>
      </c>
      <c r="D20923">
        <v>2</v>
      </c>
      <c r="E20923" t="s">
        <v>82660</v>
      </c>
      <c r="F20923">
        <v>0.26181736588478099</v>
      </c>
      <c r="G20923" t="s">
        <v>82661</v>
      </c>
    </row>
    <row r="20924" spans="1:7">
      <c r="A20924" t="s">
        <v>82662</v>
      </c>
      <c r="B20924" t="s">
        <v>82663</v>
      </c>
      <c r="C20924" t="s">
        <v>10884</v>
      </c>
      <c r="D20924">
        <v>1</v>
      </c>
      <c r="E20924" t="s">
        <v>82664</v>
      </c>
      <c r="F20924">
        <v>0.26181736588478099</v>
      </c>
      <c r="G20924" t="s">
        <v>82665</v>
      </c>
    </row>
    <row r="20925" spans="1:7">
      <c r="A20925" t="s">
        <v>82666</v>
      </c>
      <c r="B20925" t="s">
        <v>82667</v>
      </c>
      <c r="C20925" t="s">
        <v>10884</v>
      </c>
      <c r="D20925">
        <v>1</v>
      </c>
      <c r="E20925" t="s">
        <v>82668</v>
      </c>
      <c r="F20925">
        <v>0.26181736588478099</v>
      </c>
      <c r="G20925" t="s">
        <v>82669</v>
      </c>
    </row>
    <row r="20926" spans="1:7">
      <c r="A20926" t="s">
        <v>82670</v>
      </c>
      <c r="B20926" t="s">
        <v>82671</v>
      </c>
      <c r="C20926" t="s">
        <v>3611</v>
      </c>
      <c r="D20926">
        <v>1</v>
      </c>
      <c r="E20926" t="s">
        <v>82672</v>
      </c>
      <c r="F20926">
        <v>0.26181736588478099</v>
      </c>
      <c r="G20926" t="s">
        <v>82673</v>
      </c>
    </row>
    <row r="20927" spans="1:7">
      <c r="A20927" t="s">
        <v>82674</v>
      </c>
      <c r="B20927" t="s">
        <v>82675</v>
      </c>
      <c r="C20927" t="s">
        <v>3611</v>
      </c>
      <c r="D20927">
        <v>1</v>
      </c>
      <c r="E20927" t="s">
        <v>82676</v>
      </c>
      <c r="F20927">
        <v>0.26181736588478099</v>
      </c>
      <c r="G20927" t="s">
        <v>82677</v>
      </c>
    </row>
    <row r="20928" spans="1:7">
      <c r="A20928" t="s">
        <v>82678</v>
      </c>
      <c r="B20928" t="s">
        <v>82679</v>
      </c>
      <c r="C20928" t="s">
        <v>175</v>
      </c>
      <c r="D20928">
        <v>31</v>
      </c>
      <c r="E20928" t="s">
        <v>82680</v>
      </c>
      <c r="F20928">
        <v>0.26054054498672502</v>
      </c>
      <c r="G20928" t="s">
        <v>82681</v>
      </c>
    </row>
    <row r="20929" spans="1:7">
      <c r="A20929" t="s">
        <v>82682</v>
      </c>
      <c r="B20929" t="s">
        <v>82683</v>
      </c>
      <c r="C20929" t="s">
        <v>1906</v>
      </c>
      <c r="D20929">
        <v>14</v>
      </c>
      <c r="E20929" t="s">
        <v>82684</v>
      </c>
      <c r="F20929">
        <v>0.26054054498672502</v>
      </c>
      <c r="G20929" t="s">
        <v>82685</v>
      </c>
    </row>
    <row r="20930" spans="1:7">
      <c r="A20930" t="s">
        <v>82686</v>
      </c>
      <c r="B20930" t="s">
        <v>82687</v>
      </c>
      <c r="C20930" t="s">
        <v>629</v>
      </c>
      <c r="D20930">
        <v>12</v>
      </c>
      <c r="E20930" t="s">
        <v>82688</v>
      </c>
      <c r="F20930">
        <v>0.26054054498672502</v>
      </c>
      <c r="G20930" t="s">
        <v>82689</v>
      </c>
    </row>
    <row r="20931" spans="1:7">
      <c r="A20931" t="s">
        <v>82690</v>
      </c>
      <c r="B20931" t="s">
        <v>82691</v>
      </c>
      <c r="C20931" t="s">
        <v>629</v>
      </c>
      <c r="D20931">
        <v>10</v>
      </c>
      <c r="E20931" t="s">
        <v>82692</v>
      </c>
      <c r="F20931">
        <v>0.26054054498672502</v>
      </c>
      <c r="G20931" t="s">
        <v>82693</v>
      </c>
    </row>
    <row r="20932" spans="1:7">
      <c r="A20932" t="s">
        <v>82694</v>
      </c>
      <c r="B20932" t="s">
        <v>82695</v>
      </c>
      <c r="C20932" t="s">
        <v>175</v>
      </c>
      <c r="D20932">
        <v>10</v>
      </c>
      <c r="E20932" t="s">
        <v>82696</v>
      </c>
      <c r="F20932">
        <v>0.26054054498672502</v>
      </c>
      <c r="G20932" t="s">
        <v>82697</v>
      </c>
    </row>
    <row r="20933" spans="1:7">
      <c r="A20933" t="s">
        <v>82698</v>
      </c>
      <c r="B20933" t="s">
        <v>82699</v>
      </c>
      <c r="C20933" t="s">
        <v>629</v>
      </c>
      <c r="D20933">
        <v>9</v>
      </c>
      <c r="E20933" t="s">
        <v>82700</v>
      </c>
      <c r="F20933">
        <v>0.26054054498672502</v>
      </c>
      <c r="G20933" t="s">
        <v>82701</v>
      </c>
    </row>
    <row r="20934" spans="1:7">
      <c r="A20934" t="s">
        <v>82702</v>
      </c>
      <c r="B20934" t="s">
        <v>82703</v>
      </c>
      <c r="C20934" t="s">
        <v>629</v>
      </c>
      <c r="D20934">
        <v>8</v>
      </c>
      <c r="E20934" t="s">
        <v>82704</v>
      </c>
      <c r="F20934">
        <v>0.26054054498672502</v>
      </c>
      <c r="G20934" t="s">
        <v>82705</v>
      </c>
    </row>
    <row r="20935" spans="1:7">
      <c r="A20935" t="s">
        <v>82706</v>
      </c>
      <c r="B20935" t="s">
        <v>82707</v>
      </c>
      <c r="C20935" t="s">
        <v>175</v>
      </c>
      <c r="D20935">
        <v>35</v>
      </c>
      <c r="E20935" t="s">
        <v>82708</v>
      </c>
      <c r="F20935">
        <v>0.25863599777221702</v>
      </c>
      <c r="G20935" t="s">
        <v>82709</v>
      </c>
    </row>
    <row r="20936" spans="1:7">
      <c r="A20936" t="s">
        <v>82710</v>
      </c>
      <c r="B20936" t="s">
        <v>82711</v>
      </c>
      <c r="C20936" t="s">
        <v>175</v>
      </c>
      <c r="D20936">
        <v>34</v>
      </c>
      <c r="E20936" t="s">
        <v>82712</v>
      </c>
      <c r="F20936">
        <v>0.25863599777221702</v>
      </c>
      <c r="G20936" t="s">
        <v>82713</v>
      </c>
    </row>
    <row r="20937" spans="1:7">
      <c r="A20937" t="s">
        <v>82714</v>
      </c>
      <c r="B20937" t="s">
        <v>82715</v>
      </c>
      <c r="C20937" t="s">
        <v>629</v>
      </c>
      <c r="D20937">
        <v>17</v>
      </c>
      <c r="E20937" t="s">
        <v>82716</v>
      </c>
      <c r="F20937">
        <v>0.25863599777221702</v>
      </c>
      <c r="G20937" t="s">
        <v>82717</v>
      </c>
    </row>
    <row r="20938" spans="1:7">
      <c r="A20938" t="s">
        <v>82718</v>
      </c>
      <c r="B20938" t="s">
        <v>82719</v>
      </c>
      <c r="C20938" t="s">
        <v>175</v>
      </c>
      <c r="D20938">
        <v>36</v>
      </c>
      <c r="E20938" t="s">
        <v>82720</v>
      </c>
      <c r="F20938">
        <v>0.25741413235664401</v>
      </c>
      <c r="G20938" t="s">
        <v>82721</v>
      </c>
    </row>
    <row r="20939" spans="1:7">
      <c r="A20939" t="s">
        <v>82722</v>
      </c>
      <c r="B20939" t="s">
        <v>82723</v>
      </c>
      <c r="C20939" t="s">
        <v>175</v>
      </c>
      <c r="D20939">
        <v>37</v>
      </c>
      <c r="E20939" t="s">
        <v>82724</v>
      </c>
      <c r="F20939">
        <v>0.256733179092407</v>
      </c>
      <c r="G20939" t="s">
        <v>82725</v>
      </c>
    </row>
    <row r="20940" spans="1:7">
      <c r="A20940" t="s">
        <v>82726</v>
      </c>
      <c r="B20940" t="s">
        <v>82727</v>
      </c>
      <c r="C20940" t="s">
        <v>175</v>
      </c>
      <c r="D20940">
        <v>34</v>
      </c>
      <c r="E20940" t="s">
        <v>82728</v>
      </c>
      <c r="F20940">
        <v>0.256733179092407</v>
      </c>
      <c r="G20940" t="s">
        <v>82729</v>
      </c>
    </row>
    <row r="20941" spans="1:7">
      <c r="A20941" t="s">
        <v>82730</v>
      </c>
      <c r="B20941" t="s">
        <v>82731</v>
      </c>
      <c r="C20941" t="s">
        <v>175</v>
      </c>
      <c r="D20941">
        <v>32</v>
      </c>
      <c r="E20941" t="s">
        <v>82732</v>
      </c>
      <c r="F20941">
        <v>0.256733179092407</v>
      </c>
      <c r="G20941" t="s">
        <v>82733</v>
      </c>
    </row>
    <row r="20942" spans="1:7">
      <c r="A20942" t="s">
        <v>82734</v>
      </c>
      <c r="B20942" t="s">
        <v>82735</v>
      </c>
      <c r="C20942" t="s">
        <v>629</v>
      </c>
      <c r="D20942">
        <v>13</v>
      </c>
      <c r="E20942" t="s">
        <v>82736</v>
      </c>
      <c r="F20942">
        <v>0.256733179092407</v>
      </c>
      <c r="G20942" t="s">
        <v>82737</v>
      </c>
    </row>
    <row r="20943" spans="1:7">
      <c r="A20943" t="s">
        <v>82738</v>
      </c>
      <c r="B20943" t="s">
        <v>82739</v>
      </c>
      <c r="C20943" t="s">
        <v>175</v>
      </c>
      <c r="D20943">
        <v>37</v>
      </c>
      <c r="E20943" t="s">
        <v>82740</v>
      </c>
      <c r="F20943">
        <v>0.25588464736938499</v>
      </c>
      <c r="G20943" t="s">
        <v>82741</v>
      </c>
    </row>
    <row r="20944" spans="1:7">
      <c r="A20944" t="s">
        <v>82742</v>
      </c>
      <c r="B20944" t="s">
        <v>82743</v>
      </c>
      <c r="C20944" t="s">
        <v>175</v>
      </c>
      <c r="D20944">
        <v>36</v>
      </c>
      <c r="E20944" t="s">
        <v>82744</v>
      </c>
      <c r="F20944">
        <v>0.25588464736938499</v>
      </c>
      <c r="G20944" t="s">
        <v>82745</v>
      </c>
    </row>
    <row r="20945" spans="1:7">
      <c r="A20945" t="s">
        <v>8014</v>
      </c>
      <c r="B20945" t="s">
        <v>8015</v>
      </c>
      <c r="C20945" t="s">
        <v>175</v>
      </c>
      <c r="D20945">
        <v>36</v>
      </c>
      <c r="E20945" t="s">
        <v>8016</v>
      </c>
      <c r="F20945">
        <v>0.25588464736938499</v>
      </c>
      <c r="G20945" t="s">
        <v>8017</v>
      </c>
    </row>
    <row r="20946" spans="1:7">
      <c r="A20946" t="s">
        <v>82746</v>
      </c>
      <c r="B20946" t="s">
        <v>82747</v>
      </c>
      <c r="C20946" t="s">
        <v>175</v>
      </c>
      <c r="D20946">
        <v>36</v>
      </c>
      <c r="E20946" t="s">
        <v>82748</v>
      </c>
      <c r="F20946">
        <v>0.25588464736938499</v>
      </c>
      <c r="G20946" t="s">
        <v>82749</v>
      </c>
    </row>
    <row r="20947" spans="1:7">
      <c r="A20947" t="s">
        <v>82750</v>
      </c>
      <c r="B20947" t="s">
        <v>82751</v>
      </c>
      <c r="C20947" t="s">
        <v>175</v>
      </c>
      <c r="D20947">
        <v>35</v>
      </c>
      <c r="E20947" t="s">
        <v>82752</v>
      </c>
      <c r="F20947">
        <v>0.25588464736938499</v>
      </c>
      <c r="G20947" t="s">
        <v>82753</v>
      </c>
    </row>
    <row r="20948" spans="1:7">
      <c r="A20948" t="s">
        <v>82754</v>
      </c>
      <c r="B20948" t="s">
        <v>82755</v>
      </c>
      <c r="C20948" t="s">
        <v>175</v>
      </c>
      <c r="D20948">
        <v>35</v>
      </c>
      <c r="E20948" t="s">
        <v>82756</v>
      </c>
      <c r="F20948">
        <v>0.25588464736938499</v>
      </c>
      <c r="G20948" t="s">
        <v>82757</v>
      </c>
    </row>
    <row r="20949" spans="1:7">
      <c r="A20949" t="s">
        <v>82758</v>
      </c>
      <c r="B20949" t="s">
        <v>82759</v>
      </c>
      <c r="C20949" t="s">
        <v>175</v>
      </c>
      <c r="D20949">
        <v>34</v>
      </c>
      <c r="E20949" t="s">
        <v>82760</v>
      </c>
      <c r="F20949">
        <v>0.25588464736938499</v>
      </c>
      <c r="G20949" t="s">
        <v>82761</v>
      </c>
    </row>
    <row r="20950" spans="1:7">
      <c r="A20950" t="s">
        <v>82762</v>
      </c>
      <c r="B20950" t="s">
        <v>82763</v>
      </c>
      <c r="C20950" t="s">
        <v>175</v>
      </c>
      <c r="D20950">
        <v>34</v>
      </c>
      <c r="E20950" t="s">
        <v>82764</v>
      </c>
      <c r="F20950">
        <v>0.25588464736938499</v>
      </c>
      <c r="G20950" t="s">
        <v>82765</v>
      </c>
    </row>
    <row r="20951" spans="1:7">
      <c r="A20951" t="s">
        <v>82766</v>
      </c>
      <c r="B20951" t="s">
        <v>82767</v>
      </c>
      <c r="C20951" t="s">
        <v>175</v>
      </c>
      <c r="D20951">
        <v>34</v>
      </c>
      <c r="E20951" t="s">
        <v>82768</v>
      </c>
      <c r="F20951">
        <v>0.25588464736938499</v>
      </c>
      <c r="G20951" t="s">
        <v>82769</v>
      </c>
    </row>
    <row r="20952" spans="1:7">
      <c r="A20952" t="s">
        <v>82770</v>
      </c>
      <c r="B20952" t="s">
        <v>82771</v>
      </c>
      <c r="C20952" t="s">
        <v>175</v>
      </c>
      <c r="D20952">
        <v>34</v>
      </c>
      <c r="E20952" t="s">
        <v>82772</v>
      </c>
      <c r="F20952">
        <v>0.25588464736938499</v>
      </c>
      <c r="G20952" t="s">
        <v>82773</v>
      </c>
    </row>
    <row r="20953" spans="1:7">
      <c r="A20953" t="s">
        <v>82774</v>
      </c>
      <c r="B20953" t="s">
        <v>82775</v>
      </c>
      <c r="C20953" t="s">
        <v>175</v>
      </c>
      <c r="D20953">
        <v>34</v>
      </c>
      <c r="E20953" t="s">
        <v>82776</v>
      </c>
      <c r="F20953">
        <v>0.25588464736938499</v>
      </c>
      <c r="G20953" t="s">
        <v>82777</v>
      </c>
    </row>
    <row r="20954" spans="1:7">
      <c r="A20954" t="s">
        <v>82778</v>
      </c>
      <c r="B20954" t="s">
        <v>82779</v>
      </c>
      <c r="C20954" t="s">
        <v>175</v>
      </c>
      <c r="D20954">
        <v>32</v>
      </c>
      <c r="E20954" t="s">
        <v>82780</v>
      </c>
      <c r="F20954">
        <v>0.25588464736938499</v>
      </c>
      <c r="G20954" t="s">
        <v>82781</v>
      </c>
    </row>
    <row r="20955" spans="1:7">
      <c r="A20955" t="s">
        <v>82782</v>
      </c>
      <c r="B20955" t="s">
        <v>82783</v>
      </c>
      <c r="C20955" t="s">
        <v>175</v>
      </c>
      <c r="D20955">
        <v>28</v>
      </c>
      <c r="E20955" t="s">
        <v>82784</v>
      </c>
      <c r="F20955">
        <v>0.25588464736938499</v>
      </c>
      <c r="G20955" t="s">
        <v>82785</v>
      </c>
    </row>
    <row r="20956" spans="1:7">
      <c r="A20956" t="s">
        <v>82786</v>
      </c>
      <c r="B20956" t="s">
        <v>82787</v>
      </c>
      <c r="C20956" t="s">
        <v>175</v>
      </c>
      <c r="D20956">
        <v>26</v>
      </c>
      <c r="E20956" t="s">
        <v>82788</v>
      </c>
      <c r="F20956">
        <v>0.25588464736938499</v>
      </c>
      <c r="G20956" t="s">
        <v>82789</v>
      </c>
    </row>
    <row r="20957" spans="1:7">
      <c r="A20957" t="s">
        <v>82790</v>
      </c>
      <c r="B20957" t="s">
        <v>82791</v>
      </c>
      <c r="C20957" t="s">
        <v>175</v>
      </c>
      <c r="D20957">
        <v>24</v>
      </c>
      <c r="E20957" t="s">
        <v>82792</v>
      </c>
      <c r="F20957">
        <v>0.25588464736938499</v>
      </c>
      <c r="G20957" t="s">
        <v>82793</v>
      </c>
    </row>
    <row r="20958" spans="1:7">
      <c r="A20958" t="s">
        <v>82794</v>
      </c>
      <c r="B20958" t="s">
        <v>82795</v>
      </c>
      <c r="C20958" t="s">
        <v>1906</v>
      </c>
      <c r="D20958">
        <v>16</v>
      </c>
      <c r="E20958" t="s">
        <v>82796</v>
      </c>
      <c r="F20958">
        <v>0.25588464736938499</v>
      </c>
      <c r="G20958" t="s">
        <v>82797</v>
      </c>
    </row>
    <row r="20959" spans="1:7">
      <c r="A20959" t="s">
        <v>82798</v>
      </c>
      <c r="B20959" t="s">
        <v>82799</v>
      </c>
      <c r="C20959" t="s">
        <v>629</v>
      </c>
      <c r="D20959">
        <v>14</v>
      </c>
      <c r="E20959" t="s">
        <v>82800</v>
      </c>
      <c r="F20959">
        <v>0.25588464736938499</v>
      </c>
      <c r="G20959" t="s">
        <v>82801</v>
      </c>
    </row>
    <row r="20960" spans="1:7">
      <c r="A20960" t="s">
        <v>82802</v>
      </c>
      <c r="B20960" t="s">
        <v>82803</v>
      </c>
      <c r="C20960" t="s">
        <v>175</v>
      </c>
      <c r="D20960">
        <v>42</v>
      </c>
      <c r="E20960" t="s">
        <v>82804</v>
      </c>
      <c r="F20960">
        <v>0.254193395376205</v>
      </c>
      <c r="G20960" t="s">
        <v>82805</v>
      </c>
    </row>
    <row r="20961" spans="1:7">
      <c r="A20961" t="s">
        <v>82806</v>
      </c>
      <c r="B20961" t="s">
        <v>82807</v>
      </c>
      <c r="C20961" t="s">
        <v>175</v>
      </c>
      <c r="D20961">
        <v>42</v>
      </c>
      <c r="E20961" t="s">
        <v>82808</v>
      </c>
      <c r="F20961">
        <v>0.254193395376205</v>
      </c>
      <c r="G20961" t="s">
        <v>82809</v>
      </c>
    </row>
    <row r="20962" spans="1:7">
      <c r="A20962" t="s">
        <v>82810</v>
      </c>
      <c r="B20962" t="s">
        <v>82811</v>
      </c>
      <c r="C20962" t="s">
        <v>175</v>
      </c>
      <c r="D20962">
        <v>42</v>
      </c>
      <c r="E20962" t="s">
        <v>82812</v>
      </c>
      <c r="F20962">
        <v>0.254193395376205</v>
      </c>
      <c r="G20962" t="s">
        <v>82813</v>
      </c>
    </row>
    <row r="20963" spans="1:7">
      <c r="A20963" t="s">
        <v>82814</v>
      </c>
      <c r="B20963" t="s">
        <v>82815</v>
      </c>
      <c r="C20963" t="s">
        <v>175</v>
      </c>
      <c r="D20963">
        <v>41</v>
      </c>
      <c r="E20963" t="s">
        <v>82816</v>
      </c>
      <c r="F20963">
        <v>0.254193395376205</v>
      </c>
      <c r="G20963" t="s">
        <v>82817</v>
      </c>
    </row>
    <row r="20964" spans="1:7">
      <c r="A20964" t="s">
        <v>82818</v>
      </c>
      <c r="B20964" t="s">
        <v>82819</v>
      </c>
      <c r="C20964" t="s">
        <v>175</v>
      </c>
      <c r="D20964">
        <v>41</v>
      </c>
      <c r="E20964" t="s">
        <v>82820</v>
      </c>
      <c r="F20964">
        <v>0.254193395376205</v>
      </c>
      <c r="G20964" t="s">
        <v>82821</v>
      </c>
    </row>
    <row r="20965" spans="1:7">
      <c r="A20965" t="s">
        <v>82822</v>
      </c>
      <c r="B20965" t="s">
        <v>82823</v>
      </c>
      <c r="C20965" t="s">
        <v>175</v>
      </c>
      <c r="D20965">
        <v>40</v>
      </c>
      <c r="E20965" t="s">
        <v>82824</v>
      </c>
      <c r="F20965">
        <v>0.254193395376205</v>
      </c>
      <c r="G20965" t="s">
        <v>82825</v>
      </c>
    </row>
    <row r="20966" spans="1:7">
      <c r="A20966" t="s">
        <v>82826</v>
      </c>
      <c r="B20966" t="s">
        <v>82827</v>
      </c>
      <c r="C20966" t="s">
        <v>175</v>
      </c>
      <c r="D20966">
        <v>38</v>
      </c>
      <c r="E20966" t="s">
        <v>82828</v>
      </c>
      <c r="F20966">
        <v>0.254193395376205</v>
      </c>
      <c r="G20966" t="s">
        <v>82829</v>
      </c>
    </row>
    <row r="20967" spans="1:7">
      <c r="A20967" t="s">
        <v>82830</v>
      </c>
      <c r="B20967" t="s">
        <v>82831</v>
      </c>
      <c r="C20967" t="s">
        <v>175</v>
      </c>
      <c r="D20967">
        <v>38</v>
      </c>
      <c r="E20967" t="s">
        <v>82832</v>
      </c>
      <c r="F20967">
        <v>0.254193395376205</v>
      </c>
      <c r="G20967" t="s">
        <v>82833</v>
      </c>
    </row>
    <row r="20968" spans="1:7">
      <c r="A20968" t="s">
        <v>82834</v>
      </c>
      <c r="B20968" t="s">
        <v>82835</v>
      </c>
      <c r="C20968" t="s">
        <v>175</v>
      </c>
      <c r="D20968">
        <v>37</v>
      </c>
      <c r="E20968" t="s">
        <v>82836</v>
      </c>
      <c r="F20968">
        <v>0.254193395376205</v>
      </c>
      <c r="G20968" t="s">
        <v>82837</v>
      </c>
    </row>
    <row r="20969" spans="1:7">
      <c r="A20969" t="s">
        <v>12336</v>
      </c>
      <c r="B20969" t="s">
        <v>12337</v>
      </c>
      <c r="C20969" t="s">
        <v>175</v>
      </c>
      <c r="D20969">
        <v>37</v>
      </c>
      <c r="E20969" t="s">
        <v>12338</v>
      </c>
      <c r="F20969">
        <v>0.254193395376205</v>
      </c>
      <c r="G20969" t="s">
        <v>12339</v>
      </c>
    </row>
    <row r="20970" spans="1:7">
      <c r="A20970" t="s">
        <v>82838</v>
      </c>
      <c r="B20970" t="s">
        <v>82839</v>
      </c>
      <c r="C20970" t="s">
        <v>175</v>
      </c>
      <c r="D20970">
        <v>36</v>
      </c>
      <c r="E20970" t="s">
        <v>82840</v>
      </c>
      <c r="F20970">
        <v>0.254193395376205</v>
      </c>
      <c r="G20970" t="s">
        <v>82841</v>
      </c>
    </row>
    <row r="20971" spans="1:7">
      <c r="A20971" t="s">
        <v>82842</v>
      </c>
      <c r="B20971" t="s">
        <v>82843</v>
      </c>
      <c r="C20971" t="s">
        <v>175</v>
      </c>
      <c r="D20971">
        <v>35</v>
      </c>
      <c r="E20971" t="s">
        <v>82844</v>
      </c>
      <c r="F20971">
        <v>0.254193395376205</v>
      </c>
      <c r="G20971" t="s">
        <v>82845</v>
      </c>
    </row>
    <row r="20972" spans="1:7">
      <c r="A20972" t="s">
        <v>82846</v>
      </c>
      <c r="B20972" t="s">
        <v>82847</v>
      </c>
      <c r="C20972" t="s">
        <v>175</v>
      </c>
      <c r="D20972">
        <v>35</v>
      </c>
      <c r="E20972" t="s">
        <v>82848</v>
      </c>
      <c r="F20972">
        <v>0.254193395376205</v>
      </c>
      <c r="G20972" t="s">
        <v>82849</v>
      </c>
    </row>
    <row r="20973" spans="1:7">
      <c r="A20973" t="s">
        <v>82850</v>
      </c>
      <c r="B20973" t="s">
        <v>82851</v>
      </c>
      <c r="C20973" t="s">
        <v>175</v>
      </c>
      <c r="D20973">
        <v>35</v>
      </c>
      <c r="E20973" t="s">
        <v>82852</v>
      </c>
      <c r="F20973">
        <v>0.254193395376205</v>
      </c>
      <c r="G20973" t="s">
        <v>82853</v>
      </c>
    </row>
    <row r="20974" spans="1:7">
      <c r="A20974" t="s">
        <v>82854</v>
      </c>
      <c r="B20974" t="s">
        <v>82855</v>
      </c>
      <c r="C20974" t="s">
        <v>175</v>
      </c>
      <c r="D20974">
        <v>34</v>
      </c>
      <c r="E20974" t="s">
        <v>82856</v>
      </c>
      <c r="F20974">
        <v>0.254193395376205</v>
      </c>
      <c r="G20974" t="s">
        <v>82857</v>
      </c>
    </row>
    <row r="20975" spans="1:7">
      <c r="A20975" t="s">
        <v>82858</v>
      </c>
      <c r="B20975" t="s">
        <v>82859</v>
      </c>
      <c r="C20975" t="s">
        <v>175</v>
      </c>
      <c r="D20975">
        <v>33</v>
      </c>
      <c r="E20975" t="s">
        <v>82860</v>
      </c>
      <c r="F20975">
        <v>0.254193395376205</v>
      </c>
      <c r="G20975" t="s">
        <v>82861</v>
      </c>
    </row>
    <row r="20976" spans="1:7">
      <c r="A20976" t="s">
        <v>82862</v>
      </c>
      <c r="B20976" t="s">
        <v>82863</v>
      </c>
      <c r="C20976" t="s">
        <v>175</v>
      </c>
      <c r="D20976">
        <v>30</v>
      </c>
      <c r="E20976" t="s">
        <v>82864</v>
      </c>
      <c r="F20976">
        <v>0.254193395376205</v>
      </c>
      <c r="G20976" t="s">
        <v>82865</v>
      </c>
    </row>
    <row r="20977" spans="1:7">
      <c r="A20977" t="s">
        <v>82866</v>
      </c>
      <c r="B20977" t="s">
        <v>82867</v>
      </c>
      <c r="C20977" t="s">
        <v>175</v>
      </c>
      <c r="D20977">
        <v>27</v>
      </c>
      <c r="E20977" t="s">
        <v>82868</v>
      </c>
      <c r="F20977">
        <v>0.254193395376205</v>
      </c>
      <c r="G20977" t="s">
        <v>82869</v>
      </c>
    </row>
    <row r="20978" spans="1:7">
      <c r="A20978" t="s">
        <v>82870</v>
      </c>
      <c r="B20978" t="s">
        <v>82871</v>
      </c>
      <c r="C20978" t="s">
        <v>629</v>
      </c>
      <c r="D20978">
        <v>25</v>
      </c>
      <c r="E20978" t="s">
        <v>82872</v>
      </c>
      <c r="F20978">
        <v>0.254193395376205</v>
      </c>
      <c r="G20978" t="s">
        <v>82873</v>
      </c>
    </row>
    <row r="20979" spans="1:7">
      <c r="A20979" t="s">
        <v>82874</v>
      </c>
      <c r="B20979" t="s">
        <v>82875</v>
      </c>
      <c r="C20979" t="s">
        <v>175</v>
      </c>
      <c r="D20979">
        <v>25</v>
      </c>
      <c r="E20979" t="s">
        <v>82876</v>
      </c>
      <c r="F20979">
        <v>0.254193395376205</v>
      </c>
      <c r="G20979" t="s">
        <v>82877</v>
      </c>
    </row>
    <row r="20980" spans="1:7">
      <c r="A20980" t="s">
        <v>82878</v>
      </c>
      <c r="B20980" t="s">
        <v>82879</v>
      </c>
      <c r="C20980" t="s">
        <v>175</v>
      </c>
      <c r="D20980">
        <v>24</v>
      </c>
      <c r="E20980" t="s">
        <v>82880</v>
      </c>
      <c r="F20980">
        <v>0.254193395376205</v>
      </c>
      <c r="G20980" t="s">
        <v>82881</v>
      </c>
    </row>
    <row r="20981" spans="1:7">
      <c r="A20981" t="s">
        <v>82882</v>
      </c>
      <c r="B20981" t="s">
        <v>82883</v>
      </c>
      <c r="C20981" t="s">
        <v>629</v>
      </c>
      <c r="D20981">
        <v>17</v>
      </c>
      <c r="E20981" t="s">
        <v>82884</v>
      </c>
      <c r="F20981">
        <v>0.254193395376205</v>
      </c>
      <c r="G20981" t="s">
        <v>82885</v>
      </c>
    </row>
    <row r="20982" spans="1:7">
      <c r="A20982" t="s">
        <v>82886</v>
      </c>
      <c r="B20982" t="s">
        <v>82887</v>
      </c>
      <c r="C20982" t="s">
        <v>629</v>
      </c>
      <c r="D20982">
        <v>11</v>
      </c>
      <c r="E20982" t="s">
        <v>82888</v>
      </c>
      <c r="F20982">
        <v>0.254193395376205</v>
      </c>
      <c r="G20982" t="s">
        <v>82889</v>
      </c>
    </row>
    <row r="20983" spans="1:7">
      <c r="A20983" t="s">
        <v>82890</v>
      </c>
      <c r="B20983" t="s">
        <v>82891</v>
      </c>
      <c r="C20983" t="s">
        <v>3611</v>
      </c>
      <c r="D20983">
        <v>2</v>
      </c>
      <c r="E20983" t="s">
        <v>82892</v>
      </c>
      <c r="F20983">
        <v>0.254193395376205</v>
      </c>
      <c r="G20983" t="s">
        <v>82893</v>
      </c>
    </row>
    <row r="20984" spans="1:7">
      <c r="A20984" t="s">
        <v>82894</v>
      </c>
      <c r="B20984" t="s">
        <v>82895</v>
      </c>
      <c r="C20984" t="s">
        <v>175</v>
      </c>
      <c r="D20984">
        <v>24</v>
      </c>
      <c r="E20984" t="s">
        <v>82896</v>
      </c>
      <c r="F20984">
        <v>0.25233215093612699</v>
      </c>
      <c r="G20984" t="s">
        <v>82897</v>
      </c>
    </row>
    <row r="20985" spans="1:7">
      <c r="A20985" t="s">
        <v>82898</v>
      </c>
      <c r="B20985" t="s">
        <v>82899</v>
      </c>
      <c r="C20985" t="s">
        <v>175</v>
      </c>
      <c r="D20985">
        <v>22</v>
      </c>
      <c r="E20985" t="s">
        <v>82900</v>
      </c>
      <c r="F20985">
        <v>0.25233215093612699</v>
      </c>
      <c r="G20985" t="s">
        <v>82901</v>
      </c>
    </row>
    <row r="20986" spans="1:7">
      <c r="A20986" t="s">
        <v>8778</v>
      </c>
      <c r="B20986" t="s">
        <v>8779</v>
      </c>
      <c r="C20986" t="s">
        <v>629</v>
      </c>
      <c r="D20986">
        <v>16</v>
      </c>
      <c r="E20986" t="s">
        <v>8780</v>
      </c>
      <c r="F20986">
        <v>0.25233215093612699</v>
      </c>
      <c r="G20986" t="s">
        <v>8781</v>
      </c>
    </row>
    <row r="20987" spans="1:7">
      <c r="A20987" t="s">
        <v>82902</v>
      </c>
      <c r="B20987" t="s">
        <v>82903</v>
      </c>
      <c r="C20987" t="s">
        <v>629</v>
      </c>
      <c r="D20987">
        <v>11</v>
      </c>
      <c r="E20987" t="s">
        <v>82904</v>
      </c>
      <c r="F20987">
        <v>0.25233215093612699</v>
      </c>
      <c r="G20987" t="s">
        <v>82905</v>
      </c>
    </row>
    <row r="20988" spans="1:7">
      <c r="A20988" t="s">
        <v>82906</v>
      </c>
      <c r="B20988" t="s">
        <v>82907</v>
      </c>
      <c r="C20988" t="s">
        <v>175</v>
      </c>
      <c r="D20988">
        <v>40</v>
      </c>
      <c r="E20988" t="s">
        <v>82908</v>
      </c>
      <c r="F20988">
        <v>0.248836278915405</v>
      </c>
      <c r="G20988" t="s">
        <v>82909</v>
      </c>
    </row>
    <row r="20989" spans="1:7">
      <c r="A20989" t="s">
        <v>82910</v>
      </c>
      <c r="B20989" t="s">
        <v>82911</v>
      </c>
      <c r="C20989" t="s">
        <v>175</v>
      </c>
      <c r="D20989">
        <v>39</v>
      </c>
      <c r="E20989" t="s">
        <v>82912</v>
      </c>
      <c r="F20989">
        <v>0.248836278915405</v>
      </c>
      <c r="G20989" t="s">
        <v>82913</v>
      </c>
    </row>
    <row r="20990" spans="1:7">
      <c r="A20990" t="s">
        <v>82914</v>
      </c>
      <c r="B20990" t="s">
        <v>82915</v>
      </c>
      <c r="C20990" t="s">
        <v>175</v>
      </c>
      <c r="D20990">
        <v>38</v>
      </c>
      <c r="E20990" t="s">
        <v>82916</v>
      </c>
      <c r="F20990">
        <v>0.248836278915405</v>
      </c>
      <c r="G20990" t="s">
        <v>82917</v>
      </c>
    </row>
    <row r="20991" spans="1:7">
      <c r="A20991" t="s">
        <v>82918</v>
      </c>
      <c r="B20991" t="s">
        <v>82919</v>
      </c>
      <c r="C20991" t="s">
        <v>175</v>
      </c>
      <c r="D20991">
        <v>37</v>
      </c>
      <c r="E20991" t="s">
        <v>82920</v>
      </c>
      <c r="F20991">
        <v>0.248836278915405</v>
      </c>
      <c r="G20991" t="s">
        <v>82921</v>
      </c>
    </row>
    <row r="20992" spans="1:7">
      <c r="A20992" t="s">
        <v>82922</v>
      </c>
      <c r="B20992" t="s">
        <v>82923</v>
      </c>
      <c r="C20992" t="s">
        <v>175</v>
      </c>
      <c r="D20992">
        <v>37</v>
      </c>
      <c r="E20992" t="s">
        <v>82924</v>
      </c>
      <c r="F20992">
        <v>0.248836278915405</v>
      </c>
      <c r="G20992" t="s">
        <v>82925</v>
      </c>
    </row>
    <row r="20993" spans="1:7">
      <c r="A20993" t="s">
        <v>82926</v>
      </c>
      <c r="B20993" t="s">
        <v>82927</v>
      </c>
      <c r="C20993" t="s">
        <v>175</v>
      </c>
      <c r="D20993">
        <v>37</v>
      </c>
      <c r="E20993" t="s">
        <v>82928</v>
      </c>
      <c r="F20993">
        <v>0.248836278915405</v>
      </c>
      <c r="G20993" t="s">
        <v>82929</v>
      </c>
    </row>
    <row r="20994" spans="1:7">
      <c r="A20994" t="s">
        <v>82930</v>
      </c>
      <c r="B20994" t="s">
        <v>82931</v>
      </c>
      <c r="C20994" t="s">
        <v>175</v>
      </c>
      <c r="D20994">
        <v>35</v>
      </c>
      <c r="E20994" t="s">
        <v>82932</v>
      </c>
      <c r="F20994">
        <v>0.248836278915405</v>
      </c>
      <c r="G20994" t="s">
        <v>82933</v>
      </c>
    </row>
    <row r="20995" spans="1:7">
      <c r="A20995" t="s">
        <v>82934</v>
      </c>
      <c r="B20995" t="s">
        <v>82935</v>
      </c>
      <c r="C20995" t="s">
        <v>175</v>
      </c>
      <c r="D20995">
        <v>35</v>
      </c>
      <c r="E20995" t="s">
        <v>82936</v>
      </c>
      <c r="F20995">
        <v>0.248836278915405</v>
      </c>
      <c r="G20995" t="s">
        <v>82937</v>
      </c>
    </row>
    <row r="20996" spans="1:7">
      <c r="A20996" t="s">
        <v>82938</v>
      </c>
      <c r="B20996" t="s">
        <v>82939</v>
      </c>
      <c r="C20996" t="s">
        <v>175</v>
      </c>
      <c r="D20996">
        <v>34</v>
      </c>
      <c r="E20996" t="s">
        <v>82940</v>
      </c>
      <c r="F20996">
        <v>0.248836278915405</v>
      </c>
      <c r="G20996" t="s">
        <v>82941</v>
      </c>
    </row>
    <row r="20997" spans="1:7">
      <c r="A20997" t="s">
        <v>82942</v>
      </c>
      <c r="B20997" t="s">
        <v>82943</v>
      </c>
      <c r="C20997" t="s">
        <v>175</v>
      </c>
      <c r="D20997">
        <v>34</v>
      </c>
      <c r="E20997" t="s">
        <v>82944</v>
      </c>
      <c r="F20997">
        <v>0.248836278915405</v>
      </c>
      <c r="G20997" t="s">
        <v>82945</v>
      </c>
    </row>
    <row r="20998" spans="1:7">
      <c r="A20998" t="s">
        <v>82946</v>
      </c>
      <c r="B20998" t="s">
        <v>82947</v>
      </c>
      <c r="C20998" t="s">
        <v>175</v>
      </c>
      <c r="D20998">
        <v>33</v>
      </c>
      <c r="E20998" t="s">
        <v>82948</v>
      </c>
      <c r="F20998">
        <v>0.248836278915405</v>
      </c>
      <c r="G20998" t="s">
        <v>82949</v>
      </c>
    </row>
    <row r="20999" spans="1:7">
      <c r="A20999" t="s">
        <v>82950</v>
      </c>
      <c r="B20999" t="s">
        <v>82951</v>
      </c>
      <c r="C20999" t="s">
        <v>175</v>
      </c>
      <c r="D20999">
        <v>33</v>
      </c>
      <c r="E20999" t="s">
        <v>82952</v>
      </c>
      <c r="F20999">
        <v>0.248836278915405</v>
      </c>
      <c r="G20999" t="s">
        <v>82953</v>
      </c>
    </row>
    <row r="21000" spans="1:7">
      <c r="A21000" t="s">
        <v>82954</v>
      </c>
      <c r="B21000" t="s">
        <v>82955</v>
      </c>
      <c r="C21000" t="s">
        <v>175</v>
      </c>
      <c r="D21000">
        <v>33</v>
      </c>
      <c r="E21000" t="s">
        <v>82956</v>
      </c>
      <c r="F21000">
        <v>0.248836278915405</v>
      </c>
      <c r="G21000" t="s">
        <v>82957</v>
      </c>
    </row>
    <row r="21001" spans="1:7">
      <c r="A21001" t="s">
        <v>82958</v>
      </c>
      <c r="B21001" t="s">
        <v>82959</v>
      </c>
      <c r="C21001" t="s">
        <v>175</v>
      </c>
      <c r="D21001">
        <v>32</v>
      </c>
      <c r="E21001" t="s">
        <v>82960</v>
      </c>
      <c r="F21001">
        <v>0.248836278915405</v>
      </c>
      <c r="G21001" t="s">
        <v>82961</v>
      </c>
    </row>
    <row r="21002" spans="1:7">
      <c r="A21002" t="s">
        <v>82962</v>
      </c>
      <c r="B21002" t="s">
        <v>82963</v>
      </c>
      <c r="C21002" t="s">
        <v>175</v>
      </c>
      <c r="D21002">
        <v>32</v>
      </c>
      <c r="E21002" t="s">
        <v>82964</v>
      </c>
      <c r="F21002">
        <v>0.248836278915405</v>
      </c>
      <c r="G21002" t="s">
        <v>82965</v>
      </c>
    </row>
    <row r="21003" spans="1:7">
      <c r="A21003" t="s">
        <v>82966</v>
      </c>
      <c r="B21003" t="s">
        <v>82967</v>
      </c>
      <c r="C21003" t="s">
        <v>175</v>
      </c>
      <c r="D21003">
        <v>32</v>
      </c>
      <c r="E21003" t="s">
        <v>82968</v>
      </c>
      <c r="F21003">
        <v>0.248836278915405</v>
      </c>
      <c r="G21003" t="s">
        <v>82969</v>
      </c>
    </row>
    <row r="21004" spans="1:7">
      <c r="A21004" t="s">
        <v>82970</v>
      </c>
      <c r="B21004" t="s">
        <v>82971</v>
      </c>
      <c r="C21004" t="s">
        <v>175</v>
      </c>
      <c r="D21004">
        <v>32</v>
      </c>
      <c r="E21004" t="s">
        <v>82972</v>
      </c>
      <c r="F21004">
        <v>0.248836278915405</v>
      </c>
      <c r="G21004" t="s">
        <v>82973</v>
      </c>
    </row>
    <row r="21005" spans="1:7">
      <c r="A21005" t="s">
        <v>82974</v>
      </c>
      <c r="B21005" t="s">
        <v>82975</v>
      </c>
      <c r="C21005" t="s">
        <v>175</v>
      </c>
      <c r="D21005">
        <v>32</v>
      </c>
      <c r="E21005" t="s">
        <v>82976</v>
      </c>
      <c r="F21005">
        <v>0.248836278915405</v>
      </c>
      <c r="G21005" t="s">
        <v>82977</v>
      </c>
    </row>
    <row r="21006" spans="1:7">
      <c r="A21006" t="s">
        <v>82978</v>
      </c>
      <c r="B21006" t="s">
        <v>82979</v>
      </c>
      <c r="C21006" t="s">
        <v>175</v>
      </c>
      <c r="D21006">
        <v>32</v>
      </c>
      <c r="E21006" t="s">
        <v>82980</v>
      </c>
      <c r="F21006">
        <v>0.248836278915405</v>
      </c>
      <c r="G21006" t="s">
        <v>82981</v>
      </c>
    </row>
    <row r="21007" spans="1:7">
      <c r="A21007" t="s">
        <v>82982</v>
      </c>
      <c r="B21007" t="s">
        <v>82983</v>
      </c>
      <c r="C21007" t="s">
        <v>175</v>
      </c>
      <c r="D21007">
        <v>32</v>
      </c>
      <c r="E21007" t="s">
        <v>82984</v>
      </c>
      <c r="F21007">
        <v>0.248836278915405</v>
      </c>
      <c r="G21007" t="s">
        <v>82985</v>
      </c>
    </row>
    <row r="21008" spans="1:7">
      <c r="A21008" t="s">
        <v>82986</v>
      </c>
      <c r="B21008" t="s">
        <v>82987</v>
      </c>
      <c r="C21008" t="s">
        <v>175</v>
      </c>
      <c r="D21008">
        <v>32</v>
      </c>
      <c r="E21008" t="s">
        <v>82988</v>
      </c>
      <c r="F21008">
        <v>0.248836278915405</v>
      </c>
      <c r="G21008" t="s">
        <v>82989</v>
      </c>
    </row>
    <row r="21009" spans="1:7">
      <c r="A21009" t="s">
        <v>82990</v>
      </c>
      <c r="B21009" t="s">
        <v>82991</v>
      </c>
      <c r="C21009" t="s">
        <v>175</v>
      </c>
      <c r="D21009">
        <v>32</v>
      </c>
      <c r="E21009" t="s">
        <v>82992</v>
      </c>
      <c r="F21009">
        <v>0.248836278915405</v>
      </c>
      <c r="G21009" t="s">
        <v>82993</v>
      </c>
    </row>
    <row r="21010" spans="1:7">
      <c r="A21010" t="s">
        <v>82994</v>
      </c>
      <c r="B21010" t="s">
        <v>82995</v>
      </c>
      <c r="C21010" t="s">
        <v>175</v>
      </c>
      <c r="D21010">
        <v>32</v>
      </c>
      <c r="E21010" t="s">
        <v>82996</v>
      </c>
      <c r="F21010">
        <v>0.248836278915405</v>
      </c>
      <c r="G21010" t="s">
        <v>82997</v>
      </c>
    </row>
    <row r="21011" spans="1:7">
      <c r="A21011" t="s">
        <v>82998</v>
      </c>
      <c r="B21011" t="s">
        <v>82999</v>
      </c>
      <c r="C21011" t="s">
        <v>175</v>
      </c>
      <c r="D21011">
        <v>31</v>
      </c>
      <c r="E21011" t="s">
        <v>83000</v>
      </c>
      <c r="F21011">
        <v>0.248836278915405</v>
      </c>
      <c r="G21011" t="s">
        <v>83001</v>
      </c>
    </row>
    <row r="21012" spans="1:7">
      <c r="A21012" t="s">
        <v>83002</v>
      </c>
      <c r="B21012" t="s">
        <v>83003</v>
      </c>
      <c r="C21012" t="s">
        <v>175</v>
      </c>
      <c r="D21012">
        <v>31</v>
      </c>
      <c r="E21012" t="s">
        <v>83004</v>
      </c>
      <c r="F21012">
        <v>0.248836278915405</v>
      </c>
      <c r="G21012" t="s">
        <v>83005</v>
      </c>
    </row>
    <row r="21013" spans="1:7">
      <c r="A21013" t="s">
        <v>83006</v>
      </c>
      <c r="B21013" t="s">
        <v>83007</v>
      </c>
      <c r="C21013" t="s">
        <v>175</v>
      </c>
      <c r="D21013">
        <v>31</v>
      </c>
      <c r="E21013" t="s">
        <v>83008</v>
      </c>
      <c r="F21013">
        <v>0.248836278915405</v>
      </c>
      <c r="G21013" t="s">
        <v>83009</v>
      </c>
    </row>
    <row r="21014" spans="1:7">
      <c r="A21014" t="s">
        <v>83010</v>
      </c>
      <c r="B21014" t="s">
        <v>83011</v>
      </c>
      <c r="C21014" t="s">
        <v>175</v>
      </c>
      <c r="D21014">
        <v>31</v>
      </c>
      <c r="E21014" t="s">
        <v>83012</v>
      </c>
      <c r="F21014">
        <v>0.248836278915405</v>
      </c>
      <c r="G21014" t="s">
        <v>83013</v>
      </c>
    </row>
    <row r="21015" spans="1:7">
      <c r="A21015" t="s">
        <v>83014</v>
      </c>
      <c r="B21015" t="s">
        <v>83015</v>
      </c>
      <c r="C21015" t="s">
        <v>175</v>
      </c>
      <c r="D21015">
        <v>31</v>
      </c>
      <c r="E21015" t="s">
        <v>83016</v>
      </c>
      <c r="F21015">
        <v>0.248836278915405</v>
      </c>
      <c r="G21015" t="s">
        <v>83017</v>
      </c>
    </row>
    <row r="21016" spans="1:7">
      <c r="A21016" t="s">
        <v>83018</v>
      </c>
      <c r="B21016" t="s">
        <v>83019</v>
      </c>
      <c r="C21016" t="s">
        <v>175</v>
      </c>
      <c r="D21016">
        <v>31</v>
      </c>
      <c r="E21016" t="s">
        <v>83020</v>
      </c>
      <c r="F21016">
        <v>0.248836278915405</v>
      </c>
      <c r="G21016" t="s">
        <v>83021</v>
      </c>
    </row>
    <row r="21017" spans="1:7">
      <c r="A21017" t="s">
        <v>83022</v>
      </c>
      <c r="B21017" t="s">
        <v>83023</v>
      </c>
      <c r="C21017" t="s">
        <v>175</v>
      </c>
      <c r="D21017">
        <v>31</v>
      </c>
      <c r="E21017" t="s">
        <v>83024</v>
      </c>
      <c r="F21017">
        <v>0.248836278915405</v>
      </c>
      <c r="G21017" t="s">
        <v>83025</v>
      </c>
    </row>
    <row r="21018" spans="1:7">
      <c r="A21018" t="s">
        <v>83026</v>
      </c>
      <c r="B21018" t="s">
        <v>83027</v>
      </c>
      <c r="C21018" t="s">
        <v>175</v>
      </c>
      <c r="D21018">
        <v>31</v>
      </c>
      <c r="E21018" t="s">
        <v>83028</v>
      </c>
      <c r="F21018">
        <v>0.248836278915405</v>
      </c>
      <c r="G21018" t="s">
        <v>83029</v>
      </c>
    </row>
    <row r="21019" spans="1:7">
      <c r="A21019" t="s">
        <v>83030</v>
      </c>
      <c r="B21019" t="s">
        <v>83031</v>
      </c>
      <c r="C21019" t="s">
        <v>175</v>
      </c>
      <c r="D21019">
        <v>30</v>
      </c>
      <c r="E21019" t="s">
        <v>83032</v>
      </c>
      <c r="F21019">
        <v>0.248836278915405</v>
      </c>
      <c r="G21019" t="s">
        <v>83033</v>
      </c>
    </row>
    <row r="21020" spans="1:7">
      <c r="A21020" t="s">
        <v>83034</v>
      </c>
      <c r="B21020" t="s">
        <v>83035</v>
      </c>
      <c r="C21020" t="s">
        <v>175</v>
      </c>
      <c r="D21020">
        <v>30</v>
      </c>
      <c r="E21020" t="s">
        <v>83036</v>
      </c>
      <c r="F21020">
        <v>0.248836278915405</v>
      </c>
      <c r="G21020" t="s">
        <v>83037</v>
      </c>
    </row>
    <row r="21021" spans="1:7">
      <c r="A21021" t="s">
        <v>83038</v>
      </c>
      <c r="B21021" t="s">
        <v>83039</v>
      </c>
      <c r="C21021" t="s">
        <v>175</v>
      </c>
      <c r="D21021">
        <v>30</v>
      </c>
      <c r="E21021" t="s">
        <v>83040</v>
      </c>
      <c r="F21021">
        <v>0.248836278915405</v>
      </c>
      <c r="G21021" t="s">
        <v>83041</v>
      </c>
    </row>
    <row r="21022" spans="1:7">
      <c r="A21022" t="s">
        <v>83042</v>
      </c>
      <c r="B21022" t="s">
        <v>83043</v>
      </c>
      <c r="C21022" t="s">
        <v>175</v>
      </c>
      <c r="D21022">
        <v>30</v>
      </c>
      <c r="E21022" t="s">
        <v>83044</v>
      </c>
      <c r="F21022">
        <v>0.248836278915405</v>
      </c>
      <c r="G21022" t="s">
        <v>83045</v>
      </c>
    </row>
    <row r="21023" spans="1:7">
      <c r="A21023" t="s">
        <v>83046</v>
      </c>
      <c r="B21023" t="s">
        <v>83047</v>
      </c>
      <c r="C21023" t="s">
        <v>175</v>
      </c>
      <c r="D21023">
        <v>30</v>
      </c>
      <c r="E21023" t="s">
        <v>83048</v>
      </c>
      <c r="F21023">
        <v>0.248836278915405</v>
      </c>
      <c r="G21023" t="s">
        <v>83049</v>
      </c>
    </row>
    <row r="21024" spans="1:7">
      <c r="A21024" t="s">
        <v>83050</v>
      </c>
      <c r="B21024" t="s">
        <v>83051</v>
      </c>
      <c r="C21024" t="s">
        <v>175</v>
      </c>
      <c r="D21024">
        <v>30</v>
      </c>
      <c r="E21024" t="s">
        <v>83052</v>
      </c>
      <c r="F21024">
        <v>0.248836278915405</v>
      </c>
      <c r="G21024" t="s">
        <v>83053</v>
      </c>
    </row>
    <row r="21025" spans="1:7">
      <c r="A21025" t="s">
        <v>83054</v>
      </c>
      <c r="B21025" t="s">
        <v>83055</v>
      </c>
      <c r="C21025" t="s">
        <v>175</v>
      </c>
      <c r="D21025">
        <v>30</v>
      </c>
      <c r="E21025" t="s">
        <v>83056</v>
      </c>
      <c r="F21025">
        <v>0.248836278915405</v>
      </c>
      <c r="G21025" t="s">
        <v>83057</v>
      </c>
    </row>
    <row r="21026" spans="1:7">
      <c r="A21026" t="s">
        <v>83058</v>
      </c>
      <c r="B21026" t="s">
        <v>83059</v>
      </c>
      <c r="C21026" t="s">
        <v>175</v>
      </c>
      <c r="D21026">
        <v>29</v>
      </c>
      <c r="E21026" t="s">
        <v>83060</v>
      </c>
      <c r="F21026">
        <v>0.248836278915405</v>
      </c>
      <c r="G21026" t="s">
        <v>83061</v>
      </c>
    </row>
    <row r="21027" spans="1:7">
      <c r="A21027" t="s">
        <v>83062</v>
      </c>
      <c r="B21027" t="s">
        <v>83063</v>
      </c>
      <c r="C21027" t="s">
        <v>175</v>
      </c>
      <c r="D21027">
        <v>29</v>
      </c>
      <c r="E21027" t="s">
        <v>83064</v>
      </c>
      <c r="F21027">
        <v>0.248836278915405</v>
      </c>
      <c r="G21027" t="s">
        <v>83065</v>
      </c>
    </row>
    <row r="21028" spans="1:7">
      <c r="A21028" t="s">
        <v>83066</v>
      </c>
      <c r="B21028" t="s">
        <v>83067</v>
      </c>
      <c r="C21028" t="s">
        <v>175</v>
      </c>
      <c r="D21028">
        <v>29</v>
      </c>
      <c r="E21028" t="s">
        <v>83068</v>
      </c>
      <c r="F21028">
        <v>0.248836278915405</v>
      </c>
      <c r="G21028" t="s">
        <v>83069</v>
      </c>
    </row>
    <row r="21029" spans="1:7">
      <c r="A21029" t="s">
        <v>83070</v>
      </c>
      <c r="B21029" t="s">
        <v>83071</v>
      </c>
      <c r="C21029" t="s">
        <v>175</v>
      </c>
      <c r="D21029">
        <v>29</v>
      </c>
      <c r="E21029" t="s">
        <v>83072</v>
      </c>
      <c r="F21029">
        <v>0.248836278915405</v>
      </c>
      <c r="G21029" t="s">
        <v>83073</v>
      </c>
    </row>
    <row r="21030" spans="1:7">
      <c r="A21030" t="s">
        <v>83074</v>
      </c>
      <c r="B21030" t="s">
        <v>83075</v>
      </c>
      <c r="C21030" t="s">
        <v>175</v>
      </c>
      <c r="D21030">
        <v>29</v>
      </c>
      <c r="E21030" t="s">
        <v>83076</v>
      </c>
      <c r="F21030">
        <v>0.248836278915405</v>
      </c>
      <c r="G21030" t="s">
        <v>83077</v>
      </c>
    </row>
    <row r="21031" spans="1:7">
      <c r="A21031" t="s">
        <v>83078</v>
      </c>
      <c r="B21031" t="s">
        <v>83079</v>
      </c>
      <c r="C21031" t="s">
        <v>175</v>
      </c>
      <c r="D21031">
        <v>29</v>
      </c>
      <c r="E21031" t="s">
        <v>83080</v>
      </c>
      <c r="F21031">
        <v>0.248836278915405</v>
      </c>
      <c r="G21031" t="s">
        <v>83081</v>
      </c>
    </row>
    <row r="21032" spans="1:7">
      <c r="A21032" t="s">
        <v>83082</v>
      </c>
      <c r="B21032" t="s">
        <v>83083</v>
      </c>
      <c r="C21032" t="s">
        <v>175</v>
      </c>
      <c r="D21032">
        <v>28</v>
      </c>
      <c r="E21032" t="s">
        <v>83084</v>
      </c>
      <c r="F21032">
        <v>0.248836278915405</v>
      </c>
      <c r="G21032" t="s">
        <v>83085</v>
      </c>
    </row>
    <row r="21033" spans="1:7">
      <c r="A21033" t="s">
        <v>83086</v>
      </c>
      <c r="B21033" t="s">
        <v>83087</v>
      </c>
      <c r="C21033" t="s">
        <v>175</v>
      </c>
      <c r="D21033">
        <v>28</v>
      </c>
      <c r="E21033" t="s">
        <v>83088</v>
      </c>
      <c r="F21033">
        <v>0.248836278915405</v>
      </c>
      <c r="G21033" t="s">
        <v>83089</v>
      </c>
    </row>
    <row r="21034" spans="1:7">
      <c r="A21034" t="s">
        <v>83090</v>
      </c>
      <c r="B21034" t="s">
        <v>83091</v>
      </c>
      <c r="C21034" t="s">
        <v>175</v>
      </c>
      <c r="D21034">
        <v>28</v>
      </c>
      <c r="E21034" t="s">
        <v>83092</v>
      </c>
      <c r="F21034">
        <v>0.248836278915405</v>
      </c>
      <c r="G21034" t="s">
        <v>83093</v>
      </c>
    </row>
    <row r="21035" spans="1:7">
      <c r="A21035" t="s">
        <v>83094</v>
      </c>
      <c r="B21035" t="s">
        <v>83095</v>
      </c>
      <c r="C21035" t="s">
        <v>175</v>
      </c>
      <c r="D21035">
        <v>27</v>
      </c>
      <c r="E21035" t="s">
        <v>83096</v>
      </c>
      <c r="F21035">
        <v>0.248836278915405</v>
      </c>
      <c r="G21035" t="s">
        <v>83097</v>
      </c>
    </row>
    <row r="21036" spans="1:7">
      <c r="A21036" t="s">
        <v>83098</v>
      </c>
      <c r="B21036" t="s">
        <v>83099</v>
      </c>
      <c r="C21036" t="s">
        <v>175</v>
      </c>
      <c r="D21036">
        <v>27</v>
      </c>
      <c r="E21036" t="s">
        <v>83100</v>
      </c>
      <c r="F21036">
        <v>0.248836278915405</v>
      </c>
      <c r="G21036" t="s">
        <v>83101</v>
      </c>
    </row>
    <row r="21037" spans="1:7">
      <c r="A21037" t="s">
        <v>83102</v>
      </c>
      <c r="B21037" t="s">
        <v>83103</v>
      </c>
      <c r="C21037" t="s">
        <v>175</v>
      </c>
      <c r="D21037">
        <v>27</v>
      </c>
      <c r="E21037" t="s">
        <v>83104</v>
      </c>
      <c r="F21037">
        <v>0.248836278915405</v>
      </c>
      <c r="G21037" t="s">
        <v>83105</v>
      </c>
    </row>
    <row r="21038" spans="1:7">
      <c r="A21038" t="s">
        <v>83106</v>
      </c>
      <c r="B21038" t="s">
        <v>83107</v>
      </c>
      <c r="C21038" t="s">
        <v>175</v>
      </c>
      <c r="D21038">
        <v>26</v>
      </c>
      <c r="E21038" t="s">
        <v>83108</v>
      </c>
      <c r="F21038">
        <v>0.248836278915405</v>
      </c>
      <c r="G21038" t="s">
        <v>83109</v>
      </c>
    </row>
    <row r="21039" spans="1:7">
      <c r="A21039" t="s">
        <v>83110</v>
      </c>
      <c r="B21039" t="s">
        <v>83111</v>
      </c>
      <c r="C21039" t="s">
        <v>175</v>
      </c>
      <c r="D21039">
        <v>26</v>
      </c>
      <c r="E21039" t="s">
        <v>83112</v>
      </c>
      <c r="F21039">
        <v>0.248836278915405</v>
      </c>
      <c r="G21039" t="s">
        <v>83113</v>
      </c>
    </row>
    <row r="21040" spans="1:7">
      <c r="A21040" t="s">
        <v>83114</v>
      </c>
      <c r="B21040" t="s">
        <v>83115</v>
      </c>
      <c r="C21040" t="s">
        <v>175</v>
      </c>
      <c r="D21040">
        <v>26</v>
      </c>
      <c r="E21040" t="s">
        <v>83116</v>
      </c>
      <c r="F21040">
        <v>0.248836278915405</v>
      </c>
      <c r="G21040" t="s">
        <v>83117</v>
      </c>
    </row>
    <row r="21041" spans="1:7">
      <c r="A21041" t="s">
        <v>83118</v>
      </c>
      <c r="B21041" t="s">
        <v>83119</v>
      </c>
      <c r="C21041" t="s">
        <v>175</v>
      </c>
      <c r="D21041">
        <v>26</v>
      </c>
      <c r="E21041" t="s">
        <v>83120</v>
      </c>
      <c r="F21041">
        <v>0.248836278915405</v>
      </c>
      <c r="G21041" t="s">
        <v>83121</v>
      </c>
    </row>
    <row r="21042" spans="1:7">
      <c r="A21042" t="s">
        <v>83122</v>
      </c>
      <c r="B21042" t="s">
        <v>83123</v>
      </c>
      <c r="C21042" t="s">
        <v>175</v>
      </c>
      <c r="D21042">
        <v>26</v>
      </c>
      <c r="E21042" t="s">
        <v>83124</v>
      </c>
      <c r="F21042">
        <v>0.248836278915405</v>
      </c>
      <c r="G21042" t="s">
        <v>83125</v>
      </c>
    </row>
    <row r="21043" spans="1:7">
      <c r="A21043" t="s">
        <v>83126</v>
      </c>
      <c r="B21043" t="s">
        <v>83127</v>
      </c>
      <c r="C21043" t="s">
        <v>175</v>
      </c>
      <c r="D21043">
        <v>25</v>
      </c>
      <c r="E21043" t="s">
        <v>83128</v>
      </c>
      <c r="F21043">
        <v>0.248836278915405</v>
      </c>
      <c r="G21043" t="s">
        <v>83129</v>
      </c>
    </row>
    <row r="21044" spans="1:7">
      <c r="A21044" t="s">
        <v>83130</v>
      </c>
      <c r="B21044" t="s">
        <v>83131</v>
      </c>
      <c r="C21044" t="s">
        <v>175</v>
      </c>
      <c r="D21044">
        <v>25</v>
      </c>
      <c r="E21044" t="s">
        <v>83132</v>
      </c>
      <c r="F21044">
        <v>0.248836278915405</v>
      </c>
      <c r="G21044" t="s">
        <v>83133</v>
      </c>
    </row>
    <row r="21045" spans="1:7">
      <c r="A21045" t="s">
        <v>83134</v>
      </c>
      <c r="B21045" t="s">
        <v>83135</v>
      </c>
      <c r="C21045" t="s">
        <v>175</v>
      </c>
      <c r="D21045">
        <v>24</v>
      </c>
      <c r="E21045" t="s">
        <v>83136</v>
      </c>
      <c r="F21045">
        <v>0.248836278915405</v>
      </c>
      <c r="G21045" t="s">
        <v>83137</v>
      </c>
    </row>
    <row r="21046" spans="1:7">
      <c r="A21046" t="s">
        <v>83138</v>
      </c>
      <c r="B21046" t="s">
        <v>83139</v>
      </c>
      <c r="C21046" t="s">
        <v>175</v>
      </c>
      <c r="D21046">
        <v>23</v>
      </c>
      <c r="E21046" t="s">
        <v>83140</v>
      </c>
      <c r="F21046">
        <v>0.248836278915405</v>
      </c>
      <c r="G21046" t="s">
        <v>83141</v>
      </c>
    </row>
    <row r="21047" spans="1:7">
      <c r="A21047" t="s">
        <v>83142</v>
      </c>
      <c r="B21047" t="s">
        <v>83143</v>
      </c>
      <c r="C21047" t="s">
        <v>175</v>
      </c>
      <c r="D21047">
        <v>22</v>
      </c>
      <c r="E21047" t="s">
        <v>83144</v>
      </c>
      <c r="F21047">
        <v>0.248836278915405</v>
      </c>
      <c r="G21047" t="s">
        <v>83145</v>
      </c>
    </row>
    <row r="21048" spans="1:7">
      <c r="A21048" t="s">
        <v>83146</v>
      </c>
      <c r="B21048" t="s">
        <v>83147</v>
      </c>
      <c r="C21048" t="s">
        <v>175</v>
      </c>
      <c r="D21048">
        <v>21</v>
      </c>
      <c r="E21048" t="s">
        <v>83148</v>
      </c>
      <c r="F21048">
        <v>0.248836278915405</v>
      </c>
      <c r="G21048" t="s">
        <v>83149</v>
      </c>
    </row>
    <row r="21049" spans="1:7">
      <c r="A21049" t="s">
        <v>83150</v>
      </c>
      <c r="B21049" t="s">
        <v>83151</v>
      </c>
      <c r="C21049" t="s">
        <v>175</v>
      </c>
      <c r="D21049">
        <v>21</v>
      </c>
      <c r="E21049" t="s">
        <v>83152</v>
      </c>
      <c r="F21049">
        <v>0.248836278915405</v>
      </c>
      <c r="G21049" t="s">
        <v>83153</v>
      </c>
    </row>
    <row r="21050" spans="1:7">
      <c r="A21050" t="s">
        <v>83154</v>
      </c>
      <c r="B21050" t="s">
        <v>83155</v>
      </c>
      <c r="C21050" t="s">
        <v>175</v>
      </c>
      <c r="D21050">
        <v>21</v>
      </c>
      <c r="E21050" t="s">
        <v>83156</v>
      </c>
      <c r="F21050">
        <v>0.248836278915405</v>
      </c>
      <c r="G21050" t="s">
        <v>83157</v>
      </c>
    </row>
    <row r="21051" spans="1:7">
      <c r="A21051" t="s">
        <v>83158</v>
      </c>
      <c r="B21051" t="s">
        <v>83159</v>
      </c>
      <c r="C21051" t="s">
        <v>629</v>
      </c>
      <c r="D21051">
        <v>20</v>
      </c>
      <c r="E21051" t="s">
        <v>83160</v>
      </c>
      <c r="F21051">
        <v>0.248836278915405</v>
      </c>
      <c r="G21051" t="s">
        <v>83161</v>
      </c>
    </row>
    <row r="21052" spans="1:7">
      <c r="A21052" t="s">
        <v>83162</v>
      </c>
      <c r="B21052" t="s">
        <v>83163</v>
      </c>
      <c r="C21052" t="s">
        <v>175</v>
      </c>
      <c r="D21052">
        <v>18</v>
      </c>
      <c r="E21052" t="s">
        <v>83164</v>
      </c>
      <c r="F21052">
        <v>0.248836278915405</v>
      </c>
      <c r="G21052" t="s">
        <v>83165</v>
      </c>
    </row>
    <row r="21053" spans="1:7">
      <c r="A21053" t="s">
        <v>83166</v>
      </c>
      <c r="B21053" t="s">
        <v>83167</v>
      </c>
      <c r="C21053" t="s">
        <v>629</v>
      </c>
      <c r="D21053">
        <v>17</v>
      </c>
      <c r="E21053" t="s">
        <v>83168</v>
      </c>
      <c r="F21053">
        <v>0.248836278915405</v>
      </c>
      <c r="G21053" t="s">
        <v>83169</v>
      </c>
    </row>
    <row r="21054" spans="1:7">
      <c r="A21054" t="s">
        <v>83170</v>
      </c>
      <c r="B21054" t="s">
        <v>83171</v>
      </c>
      <c r="C21054" t="s">
        <v>175</v>
      </c>
      <c r="D21054">
        <v>17</v>
      </c>
      <c r="E21054" t="s">
        <v>83172</v>
      </c>
      <c r="F21054">
        <v>0.248836278915405</v>
      </c>
      <c r="G21054" t="s">
        <v>83173</v>
      </c>
    </row>
    <row r="21055" spans="1:7">
      <c r="A21055" t="s">
        <v>83174</v>
      </c>
      <c r="B21055" t="s">
        <v>83175</v>
      </c>
      <c r="C21055" t="s">
        <v>629</v>
      </c>
      <c r="D21055">
        <v>16</v>
      </c>
      <c r="E21055" t="s">
        <v>83176</v>
      </c>
      <c r="F21055">
        <v>0.248836278915405</v>
      </c>
      <c r="G21055" t="s">
        <v>83177</v>
      </c>
    </row>
    <row r="21056" spans="1:7">
      <c r="A21056" t="s">
        <v>83178</v>
      </c>
      <c r="B21056" t="s">
        <v>83179</v>
      </c>
      <c r="C21056" t="s">
        <v>629</v>
      </c>
      <c r="D21056">
        <v>16</v>
      </c>
      <c r="E21056" t="s">
        <v>83180</v>
      </c>
      <c r="F21056">
        <v>0.248836278915405</v>
      </c>
      <c r="G21056" t="s">
        <v>83181</v>
      </c>
    </row>
    <row r="21057" spans="1:7">
      <c r="A21057" t="s">
        <v>10866</v>
      </c>
      <c r="B21057" t="s">
        <v>10867</v>
      </c>
      <c r="C21057" t="s">
        <v>629</v>
      </c>
      <c r="D21057">
        <v>15</v>
      </c>
      <c r="E21057" t="s">
        <v>10868</v>
      </c>
      <c r="F21057">
        <v>0.248836278915405</v>
      </c>
      <c r="G21057" t="s">
        <v>10869</v>
      </c>
    </row>
    <row r="21058" spans="1:7">
      <c r="A21058" t="s">
        <v>83182</v>
      </c>
      <c r="B21058" t="s">
        <v>83183</v>
      </c>
      <c r="C21058" t="s">
        <v>1906</v>
      </c>
      <c r="D21058">
        <v>15</v>
      </c>
      <c r="E21058" t="s">
        <v>83184</v>
      </c>
      <c r="F21058">
        <v>0.248836278915405</v>
      </c>
      <c r="G21058" t="s">
        <v>83185</v>
      </c>
    </row>
    <row r="21059" spans="1:7">
      <c r="A21059" t="s">
        <v>83186</v>
      </c>
      <c r="B21059" t="s">
        <v>83187</v>
      </c>
      <c r="C21059" t="s">
        <v>629</v>
      </c>
      <c r="D21059">
        <v>15</v>
      </c>
      <c r="E21059" t="s">
        <v>83188</v>
      </c>
      <c r="F21059">
        <v>0.248836278915405</v>
      </c>
      <c r="G21059" t="s">
        <v>83189</v>
      </c>
    </row>
    <row r="21060" spans="1:7">
      <c r="A21060" t="s">
        <v>83190</v>
      </c>
      <c r="B21060" t="s">
        <v>83191</v>
      </c>
      <c r="C21060" t="s">
        <v>1906</v>
      </c>
      <c r="D21060">
        <v>15</v>
      </c>
      <c r="E21060" t="s">
        <v>83192</v>
      </c>
      <c r="F21060">
        <v>0.248836278915405</v>
      </c>
      <c r="G21060" t="s">
        <v>83193</v>
      </c>
    </row>
    <row r="21061" spans="1:7">
      <c r="A21061" t="s">
        <v>83194</v>
      </c>
      <c r="B21061" t="s">
        <v>83195</v>
      </c>
      <c r="C21061" t="s">
        <v>175</v>
      </c>
      <c r="D21061">
        <v>14</v>
      </c>
      <c r="E21061" t="s">
        <v>83196</v>
      </c>
      <c r="F21061">
        <v>0.248836278915405</v>
      </c>
      <c r="G21061" t="s">
        <v>83197</v>
      </c>
    </row>
    <row r="21062" spans="1:7">
      <c r="A21062" t="s">
        <v>83198</v>
      </c>
      <c r="B21062" t="s">
        <v>83199</v>
      </c>
      <c r="C21062" t="s">
        <v>175</v>
      </c>
      <c r="D21062">
        <v>14</v>
      </c>
      <c r="E21062" t="s">
        <v>83200</v>
      </c>
      <c r="F21062">
        <v>0.248836278915405</v>
      </c>
      <c r="G21062" t="s">
        <v>83201</v>
      </c>
    </row>
    <row r="21063" spans="1:7">
      <c r="A21063" t="s">
        <v>83202</v>
      </c>
      <c r="B21063" t="s">
        <v>83203</v>
      </c>
      <c r="C21063" t="s">
        <v>629</v>
      </c>
      <c r="D21063">
        <v>14</v>
      </c>
      <c r="E21063" t="s">
        <v>83204</v>
      </c>
      <c r="F21063">
        <v>0.248836278915405</v>
      </c>
      <c r="G21063" t="s">
        <v>83205</v>
      </c>
    </row>
    <row r="21064" spans="1:7">
      <c r="A21064" t="s">
        <v>83206</v>
      </c>
      <c r="B21064" t="s">
        <v>83207</v>
      </c>
      <c r="C21064" t="s">
        <v>629</v>
      </c>
      <c r="D21064">
        <v>14</v>
      </c>
      <c r="E21064" t="s">
        <v>83208</v>
      </c>
      <c r="F21064">
        <v>0.248836278915405</v>
      </c>
      <c r="G21064" t="s">
        <v>83209</v>
      </c>
    </row>
    <row r="21065" spans="1:7">
      <c r="A21065" t="s">
        <v>83210</v>
      </c>
      <c r="B21065" t="s">
        <v>83211</v>
      </c>
      <c r="C21065" t="s">
        <v>629</v>
      </c>
      <c r="D21065">
        <v>14</v>
      </c>
      <c r="E21065" t="s">
        <v>83212</v>
      </c>
      <c r="F21065">
        <v>0.248836278915405</v>
      </c>
      <c r="G21065" t="s">
        <v>83213</v>
      </c>
    </row>
    <row r="21066" spans="1:7">
      <c r="A21066" t="s">
        <v>83214</v>
      </c>
      <c r="B21066" t="s">
        <v>83215</v>
      </c>
      <c r="C21066" t="s">
        <v>629</v>
      </c>
      <c r="D21066">
        <v>14</v>
      </c>
      <c r="E21066" t="s">
        <v>83216</v>
      </c>
      <c r="F21066">
        <v>0.248836278915405</v>
      </c>
      <c r="G21066" t="s">
        <v>83217</v>
      </c>
    </row>
    <row r="21067" spans="1:7">
      <c r="A21067" t="s">
        <v>83218</v>
      </c>
      <c r="B21067" t="s">
        <v>83219</v>
      </c>
      <c r="C21067" t="s">
        <v>629</v>
      </c>
      <c r="D21067">
        <v>14</v>
      </c>
      <c r="E21067" t="s">
        <v>83220</v>
      </c>
      <c r="F21067">
        <v>0.248836278915405</v>
      </c>
      <c r="G21067" t="s">
        <v>83221</v>
      </c>
    </row>
    <row r="21068" spans="1:7">
      <c r="A21068" t="s">
        <v>83222</v>
      </c>
      <c r="B21068" t="s">
        <v>83223</v>
      </c>
      <c r="C21068" t="s">
        <v>629</v>
      </c>
      <c r="D21068">
        <v>13</v>
      </c>
      <c r="E21068" t="s">
        <v>83224</v>
      </c>
      <c r="F21068">
        <v>0.248836278915405</v>
      </c>
      <c r="G21068" t="s">
        <v>83225</v>
      </c>
    </row>
    <row r="21069" spans="1:7">
      <c r="A21069" t="s">
        <v>83226</v>
      </c>
      <c r="B21069" t="s">
        <v>83227</v>
      </c>
      <c r="C21069" t="s">
        <v>629</v>
      </c>
      <c r="D21069">
        <v>13</v>
      </c>
      <c r="E21069" t="s">
        <v>83228</v>
      </c>
      <c r="F21069">
        <v>0.248836278915405</v>
      </c>
      <c r="G21069" t="s">
        <v>83229</v>
      </c>
    </row>
    <row r="21070" spans="1:7">
      <c r="A21070" t="s">
        <v>83230</v>
      </c>
      <c r="B21070" t="s">
        <v>83231</v>
      </c>
      <c r="C21070" t="s">
        <v>629</v>
      </c>
      <c r="D21070">
        <v>13</v>
      </c>
      <c r="E21070" t="s">
        <v>83232</v>
      </c>
      <c r="F21070">
        <v>0.248836278915405</v>
      </c>
      <c r="G21070" t="s">
        <v>83233</v>
      </c>
    </row>
    <row r="21071" spans="1:7">
      <c r="A21071" t="s">
        <v>83234</v>
      </c>
      <c r="B21071" t="s">
        <v>83235</v>
      </c>
      <c r="C21071" t="s">
        <v>175</v>
      </c>
      <c r="D21071">
        <v>13</v>
      </c>
      <c r="E21071" t="s">
        <v>83236</v>
      </c>
      <c r="F21071">
        <v>0.248836278915405</v>
      </c>
      <c r="G21071" t="s">
        <v>83237</v>
      </c>
    </row>
    <row r="21072" spans="1:7">
      <c r="A21072" t="s">
        <v>83238</v>
      </c>
      <c r="B21072" t="s">
        <v>83239</v>
      </c>
      <c r="C21072" t="s">
        <v>629</v>
      </c>
      <c r="D21072">
        <v>13</v>
      </c>
      <c r="E21072" t="s">
        <v>83240</v>
      </c>
      <c r="F21072">
        <v>0.248836278915405</v>
      </c>
      <c r="G21072" t="s">
        <v>83241</v>
      </c>
    </row>
    <row r="21073" spans="1:7">
      <c r="A21073" t="s">
        <v>83242</v>
      </c>
      <c r="B21073" t="s">
        <v>83243</v>
      </c>
      <c r="C21073" t="s">
        <v>629</v>
      </c>
      <c r="D21073">
        <v>13</v>
      </c>
      <c r="E21073" t="s">
        <v>83244</v>
      </c>
      <c r="F21073">
        <v>0.248836278915405</v>
      </c>
      <c r="G21073" t="s">
        <v>83245</v>
      </c>
    </row>
    <row r="21074" spans="1:7">
      <c r="A21074" t="s">
        <v>83246</v>
      </c>
      <c r="B21074" t="s">
        <v>83247</v>
      </c>
      <c r="C21074" t="s">
        <v>629</v>
      </c>
      <c r="D21074">
        <v>13</v>
      </c>
      <c r="E21074" t="s">
        <v>83248</v>
      </c>
      <c r="F21074">
        <v>0.248836278915405</v>
      </c>
      <c r="G21074" t="s">
        <v>83249</v>
      </c>
    </row>
    <row r="21075" spans="1:7">
      <c r="A21075" t="s">
        <v>83250</v>
      </c>
      <c r="B21075" t="s">
        <v>83251</v>
      </c>
      <c r="C21075" t="s">
        <v>629</v>
      </c>
      <c r="D21075">
        <v>13</v>
      </c>
      <c r="E21075" t="s">
        <v>83252</v>
      </c>
      <c r="F21075">
        <v>0.248836278915405</v>
      </c>
      <c r="G21075" t="s">
        <v>83253</v>
      </c>
    </row>
    <row r="21076" spans="1:7">
      <c r="A21076" t="s">
        <v>83254</v>
      </c>
      <c r="B21076" t="s">
        <v>83255</v>
      </c>
      <c r="C21076" t="s">
        <v>629</v>
      </c>
      <c r="D21076">
        <v>13</v>
      </c>
      <c r="E21076" t="s">
        <v>83256</v>
      </c>
      <c r="F21076">
        <v>0.248836278915405</v>
      </c>
      <c r="G21076" t="s">
        <v>83257</v>
      </c>
    </row>
    <row r="21077" spans="1:7">
      <c r="A21077" t="s">
        <v>83258</v>
      </c>
      <c r="B21077" t="s">
        <v>83259</v>
      </c>
      <c r="C21077" t="s">
        <v>629</v>
      </c>
      <c r="D21077">
        <v>13</v>
      </c>
      <c r="E21077" t="s">
        <v>83260</v>
      </c>
      <c r="F21077">
        <v>0.248836278915405</v>
      </c>
      <c r="G21077" t="s">
        <v>83261</v>
      </c>
    </row>
    <row r="21078" spans="1:7">
      <c r="A21078" t="s">
        <v>83262</v>
      </c>
      <c r="B21078" t="s">
        <v>83263</v>
      </c>
      <c r="C21078" t="s">
        <v>629</v>
      </c>
      <c r="D21078">
        <v>13</v>
      </c>
      <c r="E21078" t="s">
        <v>83264</v>
      </c>
      <c r="F21078">
        <v>0.248836278915405</v>
      </c>
      <c r="G21078" t="s">
        <v>83265</v>
      </c>
    </row>
    <row r="21079" spans="1:7">
      <c r="A21079" t="s">
        <v>83266</v>
      </c>
      <c r="B21079" t="s">
        <v>83267</v>
      </c>
      <c r="C21079" t="s">
        <v>629</v>
      </c>
      <c r="D21079">
        <v>13</v>
      </c>
      <c r="E21079" t="s">
        <v>83268</v>
      </c>
      <c r="F21079">
        <v>0.248836278915405</v>
      </c>
      <c r="G21079" t="s">
        <v>83269</v>
      </c>
    </row>
    <row r="21080" spans="1:7">
      <c r="A21080" t="s">
        <v>83270</v>
      </c>
      <c r="B21080" t="s">
        <v>83271</v>
      </c>
      <c r="C21080" t="s">
        <v>629</v>
      </c>
      <c r="D21080">
        <v>13</v>
      </c>
      <c r="E21080" t="s">
        <v>83272</v>
      </c>
      <c r="F21080">
        <v>0.248836278915405</v>
      </c>
      <c r="G21080" t="s">
        <v>83273</v>
      </c>
    </row>
    <row r="21081" spans="1:7">
      <c r="A21081" t="s">
        <v>83274</v>
      </c>
      <c r="B21081" t="s">
        <v>83275</v>
      </c>
      <c r="C21081" t="s">
        <v>175</v>
      </c>
      <c r="D21081">
        <v>12</v>
      </c>
      <c r="E21081" t="s">
        <v>83276</v>
      </c>
      <c r="F21081">
        <v>0.248836278915405</v>
      </c>
      <c r="G21081" t="s">
        <v>83277</v>
      </c>
    </row>
    <row r="21082" spans="1:7">
      <c r="A21082" t="s">
        <v>83278</v>
      </c>
      <c r="B21082" t="s">
        <v>83279</v>
      </c>
      <c r="C21082" t="s">
        <v>175</v>
      </c>
      <c r="D21082">
        <v>12</v>
      </c>
      <c r="E21082" t="s">
        <v>83280</v>
      </c>
      <c r="F21082">
        <v>0.248836278915405</v>
      </c>
      <c r="G21082" t="s">
        <v>83281</v>
      </c>
    </row>
    <row r="21083" spans="1:7">
      <c r="A21083" t="s">
        <v>83282</v>
      </c>
      <c r="B21083" t="s">
        <v>83283</v>
      </c>
      <c r="C21083" t="s">
        <v>629</v>
      </c>
      <c r="D21083">
        <v>12</v>
      </c>
      <c r="E21083" t="s">
        <v>83284</v>
      </c>
      <c r="F21083">
        <v>0.248836278915405</v>
      </c>
      <c r="G21083" t="s">
        <v>83285</v>
      </c>
    </row>
    <row r="21084" spans="1:7">
      <c r="A21084" t="s">
        <v>83286</v>
      </c>
      <c r="B21084" t="s">
        <v>83287</v>
      </c>
      <c r="C21084" t="s">
        <v>629</v>
      </c>
      <c r="D21084">
        <v>12</v>
      </c>
      <c r="E21084" t="s">
        <v>83288</v>
      </c>
      <c r="F21084">
        <v>0.248836278915405</v>
      </c>
      <c r="G21084" t="s">
        <v>83289</v>
      </c>
    </row>
    <row r="21085" spans="1:7">
      <c r="A21085" t="s">
        <v>83290</v>
      </c>
      <c r="B21085" t="s">
        <v>83291</v>
      </c>
      <c r="C21085" t="s">
        <v>629</v>
      </c>
      <c r="D21085">
        <v>12</v>
      </c>
      <c r="E21085" t="s">
        <v>83292</v>
      </c>
      <c r="F21085">
        <v>0.248836278915405</v>
      </c>
      <c r="G21085" t="s">
        <v>83293</v>
      </c>
    </row>
    <row r="21086" spans="1:7">
      <c r="A21086" t="s">
        <v>83294</v>
      </c>
      <c r="B21086" t="s">
        <v>83295</v>
      </c>
      <c r="C21086" t="s">
        <v>629</v>
      </c>
      <c r="D21086">
        <v>12</v>
      </c>
      <c r="E21086" t="s">
        <v>83296</v>
      </c>
      <c r="F21086">
        <v>0.248836278915405</v>
      </c>
      <c r="G21086" t="s">
        <v>83297</v>
      </c>
    </row>
    <row r="21087" spans="1:7">
      <c r="A21087" t="s">
        <v>83298</v>
      </c>
      <c r="B21087" t="s">
        <v>83299</v>
      </c>
      <c r="C21087" t="s">
        <v>629</v>
      </c>
      <c r="D21087">
        <v>12</v>
      </c>
      <c r="E21087" t="s">
        <v>83300</v>
      </c>
      <c r="F21087">
        <v>0.248836278915405</v>
      </c>
      <c r="G21087" t="s">
        <v>83301</v>
      </c>
    </row>
    <row r="21088" spans="1:7">
      <c r="A21088" t="s">
        <v>83302</v>
      </c>
      <c r="B21088" t="s">
        <v>83303</v>
      </c>
      <c r="C21088" t="s">
        <v>629</v>
      </c>
      <c r="D21088">
        <v>12</v>
      </c>
      <c r="E21088" t="s">
        <v>83304</v>
      </c>
      <c r="F21088">
        <v>0.248836278915405</v>
      </c>
      <c r="G21088" t="s">
        <v>83305</v>
      </c>
    </row>
    <row r="21089" spans="1:7">
      <c r="A21089" t="s">
        <v>83306</v>
      </c>
      <c r="B21089" t="s">
        <v>83307</v>
      </c>
      <c r="C21089" t="s">
        <v>629</v>
      </c>
      <c r="D21089">
        <v>12</v>
      </c>
      <c r="E21089" t="s">
        <v>83308</v>
      </c>
      <c r="F21089">
        <v>0.248836278915405</v>
      </c>
      <c r="G21089" t="s">
        <v>83309</v>
      </c>
    </row>
    <row r="21090" spans="1:7">
      <c r="A21090" t="s">
        <v>83310</v>
      </c>
      <c r="B21090" t="s">
        <v>83311</v>
      </c>
      <c r="C21090" t="s">
        <v>629</v>
      </c>
      <c r="D21090">
        <v>12</v>
      </c>
      <c r="E21090" t="s">
        <v>83312</v>
      </c>
      <c r="F21090">
        <v>0.248836278915405</v>
      </c>
      <c r="G21090" t="s">
        <v>83313</v>
      </c>
    </row>
    <row r="21091" spans="1:7">
      <c r="A21091" t="s">
        <v>83314</v>
      </c>
      <c r="B21091" t="s">
        <v>83315</v>
      </c>
      <c r="C21091" t="s">
        <v>629</v>
      </c>
      <c r="D21091">
        <v>12</v>
      </c>
      <c r="E21091" t="s">
        <v>83316</v>
      </c>
      <c r="F21091">
        <v>0.248836278915405</v>
      </c>
      <c r="G21091" t="s">
        <v>83317</v>
      </c>
    </row>
    <row r="21092" spans="1:7">
      <c r="A21092" t="s">
        <v>83318</v>
      </c>
      <c r="B21092" t="s">
        <v>83319</v>
      </c>
      <c r="C21092" t="s">
        <v>629</v>
      </c>
      <c r="D21092">
        <v>12</v>
      </c>
      <c r="E21092" t="s">
        <v>83320</v>
      </c>
      <c r="F21092">
        <v>0.248836278915405</v>
      </c>
      <c r="G21092" t="s">
        <v>83321</v>
      </c>
    </row>
    <row r="21093" spans="1:7">
      <c r="A21093" t="s">
        <v>83322</v>
      </c>
      <c r="B21093" t="s">
        <v>83323</v>
      </c>
      <c r="C21093" t="s">
        <v>629</v>
      </c>
      <c r="D21093">
        <v>12</v>
      </c>
      <c r="E21093" t="s">
        <v>83324</v>
      </c>
      <c r="F21093">
        <v>0.248836278915405</v>
      </c>
      <c r="G21093" t="s">
        <v>83325</v>
      </c>
    </row>
    <row r="21094" spans="1:7">
      <c r="A21094" t="s">
        <v>83326</v>
      </c>
      <c r="B21094" t="s">
        <v>83327</v>
      </c>
      <c r="C21094" t="s">
        <v>629</v>
      </c>
      <c r="D21094">
        <v>12</v>
      </c>
      <c r="E21094" t="s">
        <v>83328</v>
      </c>
      <c r="F21094">
        <v>0.248836278915405</v>
      </c>
      <c r="G21094" t="s">
        <v>83329</v>
      </c>
    </row>
    <row r="21095" spans="1:7">
      <c r="A21095" t="s">
        <v>83330</v>
      </c>
      <c r="B21095" t="s">
        <v>83331</v>
      </c>
      <c r="C21095" t="s">
        <v>1906</v>
      </c>
      <c r="D21095">
        <v>12</v>
      </c>
      <c r="E21095" t="s">
        <v>83332</v>
      </c>
      <c r="F21095">
        <v>0.248836278915405</v>
      </c>
      <c r="G21095" t="s">
        <v>83333</v>
      </c>
    </row>
    <row r="21096" spans="1:7">
      <c r="A21096" t="s">
        <v>83334</v>
      </c>
      <c r="B21096" t="s">
        <v>83335</v>
      </c>
      <c r="C21096" t="s">
        <v>629</v>
      </c>
      <c r="D21096">
        <v>12</v>
      </c>
      <c r="E21096" t="s">
        <v>83336</v>
      </c>
      <c r="F21096">
        <v>0.248836278915405</v>
      </c>
      <c r="G21096" t="s">
        <v>83337</v>
      </c>
    </row>
    <row r="21097" spans="1:7">
      <c r="A21097" t="s">
        <v>83338</v>
      </c>
      <c r="B21097" t="s">
        <v>83339</v>
      </c>
      <c r="C21097" t="s">
        <v>629</v>
      </c>
      <c r="D21097">
        <v>12</v>
      </c>
      <c r="E21097" t="s">
        <v>83340</v>
      </c>
      <c r="F21097">
        <v>0.248836278915405</v>
      </c>
      <c r="G21097" t="s">
        <v>83341</v>
      </c>
    </row>
    <row r="21098" spans="1:7">
      <c r="A21098" t="s">
        <v>83342</v>
      </c>
      <c r="B21098" t="s">
        <v>83343</v>
      </c>
      <c r="C21098" t="s">
        <v>629</v>
      </c>
      <c r="D21098">
        <v>12</v>
      </c>
      <c r="E21098" t="s">
        <v>83344</v>
      </c>
      <c r="F21098">
        <v>0.248836278915405</v>
      </c>
      <c r="G21098" t="s">
        <v>83345</v>
      </c>
    </row>
    <row r="21099" spans="1:7">
      <c r="A21099" t="s">
        <v>83346</v>
      </c>
      <c r="B21099" t="s">
        <v>83347</v>
      </c>
      <c r="C21099" t="s">
        <v>629</v>
      </c>
      <c r="D21099">
        <v>11</v>
      </c>
      <c r="E21099" t="s">
        <v>83348</v>
      </c>
      <c r="F21099">
        <v>0.248836278915405</v>
      </c>
      <c r="G21099" t="s">
        <v>83349</v>
      </c>
    </row>
    <row r="21100" spans="1:7">
      <c r="A21100" t="s">
        <v>83350</v>
      </c>
      <c r="B21100" t="s">
        <v>83351</v>
      </c>
      <c r="C21100" t="s">
        <v>629</v>
      </c>
      <c r="D21100">
        <v>11</v>
      </c>
      <c r="E21100" t="s">
        <v>83352</v>
      </c>
      <c r="F21100">
        <v>0.248836278915405</v>
      </c>
      <c r="G21100" t="s">
        <v>83353</v>
      </c>
    </row>
    <row r="21101" spans="1:7">
      <c r="A21101" t="s">
        <v>83354</v>
      </c>
      <c r="B21101" t="s">
        <v>83355</v>
      </c>
      <c r="C21101" t="s">
        <v>175</v>
      </c>
      <c r="D21101">
        <v>11</v>
      </c>
      <c r="E21101" t="s">
        <v>83356</v>
      </c>
      <c r="F21101">
        <v>0.248836278915405</v>
      </c>
      <c r="G21101" t="s">
        <v>83357</v>
      </c>
    </row>
    <row r="21102" spans="1:7">
      <c r="A21102" t="s">
        <v>83358</v>
      </c>
      <c r="B21102" t="s">
        <v>83359</v>
      </c>
      <c r="C21102" t="s">
        <v>629</v>
      </c>
      <c r="D21102">
        <v>10</v>
      </c>
      <c r="E21102" t="s">
        <v>83360</v>
      </c>
      <c r="F21102">
        <v>0.248836278915405</v>
      </c>
      <c r="G21102" t="s">
        <v>83361</v>
      </c>
    </row>
    <row r="21103" spans="1:7">
      <c r="A21103" t="s">
        <v>83362</v>
      </c>
      <c r="B21103" t="s">
        <v>83363</v>
      </c>
      <c r="C21103" t="s">
        <v>629</v>
      </c>
      <c r="D21103">
        <v>10</v>
      </c>
      <c r="E21103" t="s">
        <v>83364</v>
      </c>
      <c r="F21103">
        <v>0.248836278915405</v>
      </c>
      <c r="G21103" t="s">
        <v>83365</v>
      </c>
    </row>
    <row r="21104" spans="1:7">
      <c r="A21104" t="s">
        <v>83366</v>
      </c>
      <c r="B21104" t="s">
        <v>83367</v>
      </c>
      <c r="C21104" t="s">
        <v>629</v>
      </c>
      <c r="D21104">
        <v>10</v>
      </c>
      <c r="E21104" t="s">
        <v>83368</v>
      </c>
      <c r="F21104">
        <v>0.248836278915405</v>
      </c>
      <c r="G21104" t="s">
        <v>83369</v>
      </c>
    </row>
    <row r="21105" spans="1:7">
      <c r="A21105" t="s">
        <v>83370</v>
      </c>
      <c r="B21105" t="s">
        <v>83371</v>
      </c>
      <c r="C21105" t="s">
        <v>629</v>
      </c>
      <c r="D21105">
        <v>10</v>
      </c>
      <c r="E21105" t="s">
        <v>83372</v>
      </c>
      <c r="F21105">
        <v>0.248836278915405</v>
      </c>
      <c r="G21105" t="s">
        <v>83373</v>
      </c>
    </row>
    <row r="21106" spans="1:7">
      <c r="A21106" t="s">
        <v>83374</v>
      </c>
      <c r="B21106" t="s">
        <v>83375</v>
      </c>
      <c r="C21106" t="s">
        <v>629</v>
      </c>
      <c r="D21106">
        <v>9</v>
      </c>
      <c r="E21106" t="s">
        <v>83376</v>
      </c>
      <c r="F21106">
        <v>0.248836278915405</v>
      </c>
      <c r="G21106" t="s">
        <v>83377</v>
      </c>
    </row>
    <row r="21107" spans="1:7">
      <c r="A21107" t="s">
        <v>83378</v>
      </c>
      <c r="B21107" t="s">
        <v>83379</v>
      </c>
      <c r="C21107" t="s">
        <v>629</v>
      </c>
      <c r="D21107">
        <v>9</v>
      </c>
      <c r="E21107" t="s">
        <v>83380</v>
      </c>
      <c r="F21107">
        <v>0.248836278915405</v>
      </c>
      <c r="G21107" t="s">
        <v>83381</v>
      </c>
    </row>
    <row r="21108" spans="1:7">
      <c r="A21108" t="s">
        <v>83382</v>
      </c>
      <c r="B21108" t="s">
        <v>83383</v>
      </c>
      <c r="C21108" t="s">
        <v>629</v>
      </c>
      <c r="D21108">
        <v>9</v>
      </c>
      <c r="E21108" t="s">
        <v>83384</v>
      </c>
      <c r="F21108">
        <v>0.248836278915405</v>
      </c>
      <c r="G21108" t="s">
        <v>83385</v>
      </c>
    </row>
    <row r="21109" spans="1:7">
      <c r="A21109" t="s">
        <v>83386</v>
      </c>
      <c r="B21109" t="s">
        <v>83387</v>
      </c>
      <c r="C21109" t="s">
        <v>629</v>
      </c>
      <c r="D21109">
        <v>9</v>
      </c>
      <c r="E21109" t="s">
        <v>83388</v>
      </c>
      <c r="F21109">
        <v>0.248836278915405</v>
      </c>
      <c r="G21109" t="s">
        <v>83389</v>
      </c>
    </row>
    <row r="21110" spans="1:7">
      <c r="A21110" t="s">
        <v>83390</v>
      </c>
      <c r="B21110" t="s">
        <v>83391</v>
      </c>
      <c r="C21110" t="s">
        <v>1906</v>
      </c>
      <c r="D21110">
        <v>8</v>
      </c>
      <c r="E21110" t="s">
        <v>83392</v>
      </c>
      <c r="F21110">
        <v>0.248836278915405</v>
      </c>
      <c r="G21110" t="s">
        <v>83393</v>
      </c>
    </row>
    <row r="21111" spans="1:7">
      <c r="A21111" t="s">
        <v>83394</v>
      </c>
      <c r="B21111" t="s">
        <v>83395</v>
      </c>
      <c r="C21111" t="s">
        <v>1906</v>
      </c>
      <c r="D21111">
        <v>8</v>
      </c>
      <c r="E21111" t="s">
        <v>83396</v>
      </c>
      <c r="F21111">
        <v>0.248836278915405</v>
      </c>
      <c r="G21111" t="s">
        <v>83397</v>
      </c>
    </row>
    <row r="21112" spans="1:7">
      <c r="A21112" t="s">
        <v>83398</v>
      </c>
      <c r="B21112" t="s">
        <v>83399</v>
      </c>
      <c r="C21112" t="s">
        <v>629</v>
      </c>
      <c r="D21112">
        <v>8</v>
      </c>
      <c r="E21112" t="s">
        <v>83400</v>
      </c>
      <c r="F21112">
        <v>0.248836278915405</v>
      </c>
      <c r="G21112" t="s">
        <v>83401</v>
      </c>
    </row>
    <row r="21113" spans="1:7">
      <c r="A21113" t="s">
        <v>83402</v>
      </c>
      <c r="B21113" t="s">
        <v>83403</v>
      </c>
      <c r="C21113" t="s">
        <v>629</v>
      </c>
      <c r="D21113">
        <v>8</v>
      </c>
      <c r="E21113" t="s">
        <v>83404</v>
      </c>
      <c r="F21113">
        <v>0.248836278915405</v>
      </c>
      <c r="G21113" t="s">
        <v>83405</v>
      </c>
    </row>
    <row r="21114" spans="1:7">
      <c r="A21114" t="s">
        <v>83406</v>
      </c>
      <c r="B21114" t="s">
        <v>83407</v>
      </c>
      <c r="C21114" t="s">
        <v>629</v>
      </c>
      <c r="D21114">
        <v>8</v>
      </c>
      <c r="E21114" t="s">
        <v>83408</v>
      </c>
      <c r="F21114">
        <v>0.248836278915405</v>
      </c>
      <c r="G21114" t="s">
        <v>83409</v>
      </c>
    </row>
    <row r="21115" spans="1:7">
      <c r="A21115" t="s">
        <v>83410</v>
      </c>
      <c r="B21115" t="s">
        <v>83411</v>
      </c>
      <c r="C21115" t="s">
        <v>629</v>
      </c>
      <c r="D21115">
        <v>8</v>
      </c>
      <c r="E21115" t="s">
        <v>83412</v>
      </c>
      <c r="F21115">
        <v>0.248836278915405</v>
      </c>
      <c r="G21115" t="s">
        <v>83413</v>
      </c>
    </row>
    <row r="21116" spans="1:7">
      <c r="A21116" t="s">
        <v>83414</v>
      </c>
      <c r="B21116" t="s">
        <v>83415</v>
      </c>
      <c r="C21116" t="s">
        <v>629</v>
      </c>
      <c r="D21116">
        <v>8</v>
      </c>
      <c r="E21116" t="s">
        <v>83416</v>
      </c>
      <c r="F21116">
        <v>0.248836278915405</v>
      </c>
      <c r="G21116" t="s">
        <v>83417</v>
      </c>
    </row>
    <row r="21117" spans="1:7">
      <c r="A21117" t="s">
        <v>83418</v>
      </c>
      <c r="B21117" t="s">
        <v>83419</v>
      </c>
      <c r="C21117" t="s">
        <v>629</v>
      </c>
      <c r="D21117">
        <v>8</v>
      </c>
      <c r="E21117" t="s">
        <v>83420</v>
      </c>
      <c r="F21117">
        <v>0.248836278915405</v>
      </c>
      <c r="G21117" t="s">
        <v>83421</v>
      </c>
    </row>
    <row r="21118" spans="1:7">
      <c r="A21118" t="s">
        <v>83422</v>
      </c>
      <c r="B21118" t="s">
        <v>83423</v>
      </c>
      <c r="C21118" t="s">
        <v>629</v>
      </c>
      <c r="D21118">
        <v>8</v>
      </c>
      <c r="E21118" t="s">
        <v>83424</v>
      </c>
      <c r="F21118">
        <v>0.248836278915405</v>
      </c>
      <c r="G21118" t="s">
        <v>83425</v>
      </c>
    </row>
    <row r="21119" spans="1:7">
      <c r="A21119" t="s">
        <v>83426</v>
      </c>
      <c r="B21119" t="s">
        <v>83427</v>
      </c>
      <c r="C21119" t="s">
        <v>629</v>
      </c>
      <c r="D21119">
        <v>8</v>
      </c>
      <c r="E21119" t="s">
        <v>83428</v>
      </c>
      <c r="F21119">
        <v>0.248836278915405</v>
      </c>
      <c r="G21119" t="s">
        <v>83429</v>
      </c>
    </row>
    <row r="21120" spans="1:7">
      <c r="A21120" t="s">
        <v>83430</v>
      </c>
      <c r="B21120" t="s">
        <v>25141</v>
      </c>
      <c r="C21120" t="s">
        <v>175</v>
      </c>
      <c r="D21120">
        <v>8</v>
      </c>
      <c r="E21120" t="s">
        <v>83431</v>
      </c>
      <c r="F21120">
        <v>0.248836278915405</v>
      </c>
      <c r="G21120" t="s">
        <v>83432</v>
      </c>
    </row>
    <row r="21121" spans="1:7">
      <c r="A21121" t="s">
        <v>83433</v>
      </c>
      <c r="B21121" t="s">
        <v>83434</v>
      </c>
      <c r="C21121" t="s">
        <v>629</v>
      </c>
      <c r="D21121">
        <v>8</v>
      </c>
      <c r="E21121" t="s">
        <v>83435</v>
      </c>
      <c r="F21121">
        <v>0.248836278915405</v>
      </c>
      <c r="G21121" t="s">
        <v>83436</v>
      </c>
    </row>
    <row r="21122" spans="1:7">
      <c r="A21122" t="s">
        <v>83437</v>
      </c>
      <c r="B21122" t="s">
        <v>55887</v>
      </c>
      <c r="C21122" t="s">
        <v>175</v>
      </c>
      <c r="D21122">
        <v>8</v>
      </c>
      <c r="E21122" t="s">
        <v>83438</v>
      </c>
      <c r="F21122">
        <v>0.248836278915405</v>
      </c>
      <c r="G21122" t="s">
        <v>83439</v>
      </c>
    </row>
    <row r="21123" spans="1:7">
      <c r="A21123" t="s">
        <v>83440</v>
      </c>
      <c r="B21123" t="s">
        <v>83441</v>
      </c>
      <c r="C21123" t="s">
        <v>1906</v>
      </c>
      <c r="D21123">
        <v>7</v>
      </c>
      <c r="E21123" t="s">
        <v>83442</v>
      </c>
      <c r="F21123">
        <v>0.248836278915405</v>
      </c>
      <c r="G21123" t="s">
        <v>83443</v>
      </c>
    </row>
    <row r="21124" spans="1:7">
      <c r="A21124" t="s">
        <v>83444</v>
      </c>
      <c r="B21124" t="s">
        <v>83445</v>
      </c>
      <c r="C21124" t="s">
        <v>629</v>
      </c>
      <c r="D21124">
        <v>7</v>
      </c>
      <c r="E21124" t="s">
        <v>83446</v>
      </c>
      <c r="F21124">
        <v>0.248836278915405</v>
      </c>
      <c r="G21124" t="s">
        <v>83447</v>
      </c>
    </row>
    <row r="21125" spans="1:7">
      <c r="A21125" t="s">
        <v>83448</v>
      </c>
      <c r="B21125" t="s">
        <v>83449</v>
      </c>
      <c r="C21125" t="s">
        <v>629</v>
      </c>
      <c r="D21125">
        <v>7</v>
      </c>
      <c r="E21125" t="s">
        <v>83450</v>
      </c>
      <c r="F21125">
        <v>0.248836278915405</v>
      </c>
      <c r="G21125" t="s">
        <v>83451</v>
      </c>
    </row>
    <row r="21126" spans="1:7">
      <c r="A21126" t="s">
        <v>83452</v>
      </c>
      <c r="B21126" t="s">
        <v>83453</v>
      </c>
      <c r="C21126" t="s">
        <v>629</v>
      </c>
      <c r="D21126">
        <v>7</v>
      </c>
      <c r="E21126" t="s">
        <v>83454</v>
      </c>
      <c r="F21126">
        <v>0.248836278915405</v>
      </c>
      <c r="G21126" t="s">
        <v>83455</v>
      </c>
    </row>
    <row r="21127" spans="1:7">
      <c r="A21127" t="s">
        <v>83456</v>
      </c>
      <c r="B21127" t="s">
        <v>83457</v>
      </c>
      <c r="C21127" t="s">
        <v>629</v>
      </c>
      <c r="D21127">
        <v>7</v>
      </c>
      <c r="E21127" t="s">
        <v>83458</v>
      </c>
      <c r="F21127">
        <v>0.248836278915405</v>
      </c>
      <c r="G21127" t="s">
        <v>83459</v>
      </c>
    </row>
    <row r="21128" spans="1:7">
      <c r="A21128" t="s">
        <v>83460</v>
      </c>
      <c r="B21128" t="s">
        <v>83461</v>
      </c>
      <c r="C21128" t="s">
        <v>1906</v>
      </c>
      <c r="D21128">
        <v>7</v>
      </c>
      <c r="E21128" t="s">
        <v>83462</v>
      </c>
      <c r="F21128">
        <v>0.248836278915405</v>
      </c>
      <c r="G21128" t="s">
        <v>83463</v>
      </c>
    </row>
    <row r="21129" spans="1:7">
      <c r="A21129" t="s">
        <v>83464</v>
      </c>
      <c r="B21129" t="s">
        <v>83465</v>
      </c>
      <c r="C21129" t="s">
        <v>1906</v>
      </c>
      <c r="D21129">
        <v>6</v>
      </c>
      <c r="E21129" t="s">
        <v>83466</v>
      </c>
      <c r="F21129">
        <v>0.248836278915405</v>
      </c>
      <c r="G21129" t="s">
        <v>83467</v>
      </c>
    </row>
    <row r="21130" spans="1:7">
      <c r="A21130" t="s">
        <v>83468</v>
      </c>
      <c r="B21130" t="s">
        <v>83469</v>
      </c>
      <c r="C21130" t="s">
        <v>1906</v>
      </c>
      <c r="D21130">
        <v>6</v>
      </c>
      <c r="E21130" t="s">
        <v>83470</v>
      </c>
      <c r="F21130">
        <v>0.248836278915405</v>
      </c>
      <c r="G21130" t="s">
        <v>83471</v>
      </c>
    </row>
    <row r="21131" spans="1:7">
      <c r="A21131" t="s">
        <v>83472</v>
      </c>
      <c r="B21131" t="s">
        <v>83473</v>
      </c>
      <c r="C21131" t="s">
        <v>1906</v>
      </c>
      <c r="D21131">
        <v>6</v>
      </c>
      <c r="E21131" t="s">
        <v>83474</v>
      </c>
      <c r="F21131">
        <v>0.248836278915405</v>
      </c>
      <c r="G21131" t="s">
        <v>83475</v>
      </c>
    </row>
    <row r="21132" spans="1:7">
      <c r="A21132" t="s">
        <v>83476</v>
      </c>
      <c r="B21132" t="s">
        <v>83477</v>
      </c>
      <c r="C21132" t="s">
        <v>1906</v>
      </c>
      <c r="D21132">
        <v>6</v>
      </c>
      <c r="E21132" t="s">
        <v>83478</v>
      </c>
      <c r="F21132">
        <v>0.248836278915405</v>
      </c>
      <c r="G21132" t="s">
        <v>83479</v>
      </c>
    </row>
    <row r="21133" spans="1:7">
      <c r="A21133" t="s">
        <v>83480</v>
      </c>
      <c r="B21133" t="s">
        <v>83481</v>
      </c>
      <c r="C21133" t="s">
        <v>1906</v>
      </c>
      <c r="D21133">
        <v>6</v>
      </c>
      <c r="E21133" t="s">
        <v>83482</v>
      </c>
      <c r="F21133">
        <v>0.248836278915405</v>
      </c>
      <c r="G21133" t="s">
        <v>83483</v>
      </c>
    </row>
    <row r="21134" spans="1:7">
      <c r="A21134" t="s">
        <v>83484</v>
      </c>
      <c r="B21134" t="s">
        <v>83485</v>
      </c>
      <c r="C21134" t="s">
        <v>1906</v>
      </c>
      <c r="D21134">
        <v>6</v>
      </c>
      <c r="E21134" t="s">
        <v>83486</v>
      </c>
      <c r="F21134">
        <v>0.248836278915405</v>
      </c>
      <c r="G21134" t="s">
        <v>83487</v>
      </c>
    </row>
    <row r="21135" spans="1:7">
      <c r="A21135" t="s">
        <v>83488</v>
      </c>
      <c r="B21135" t="s">
        <v>83489</v>
      </c>
      <c r="C21135" t="s">
        <v>1906</v>
      </c>
      <c r="D21135">
        <v>5</v>
      </c>
      <c r="E21135" t="s">
        <v>83490</v>
      </c>
      <c r="F21135">
        <v>0.248836278915405</v>
      </c>
      <c r="G21135" t="s">
        <v>83491</v>
      </c>
    </row>
    <row r="21136" spans="1:7">
      <c r="A21136" t="s">
        <v>83492</v>
      </c>
      <c r="B21136" t="s">
        <v>83493</v>
      </c>
      <c r="C21136" t="s">
        <v>1906</v>
      </c>
      <c r="D21136">
        <v>5</v>
      </c>
      <c r="E21136" t="s">
        <v>83494</v>
      </c>
      <c r="F21136">
        <v>0.248836278915405</v>
      </c>
      <c r="G21136" t="s">
        <v>83495</v>
      </c>
    </row>
    <row r="21137" spans="1:7">
      <c r="A21137" t="s">
        <v>83496</v>
      </c>
      <c r="B21137" t="s">
        <v>83497</v>
      </c>
      <c r="C21137" t="s">
        <v>1906</v>
      </c>
      <c r="D21137">
        <v>5</v>
      </c>
      <c r="E21137" t="s">
        <v>83498</v>
      </c>
      <c r="F21137">
        <v>0.248836278915405</v>
      </c>
      <c r="G21137" t="s">
        <v>83499</v>
      </c>
    </row>
    <row r="21138" spans="1:7">
      <c r="A21138" t="s">
        <v>83500</v>
      </c>
      <c r="B21138" t="s">
        <v>36609</v>
      </c>
      <c r="C21138" t="s">
        <v>175</v>
      </c>
      <c r="D21138">
        <v>5</v>
      </c>
      <c r="E21138" t="s">
        <v>83501</v>
      </c>
      <c r="F21138">
        <v>0.248836278915405</v>
      </c>
      <c r="G21138" t="s">
        <v>83502</v>
      </c>
    </row>
    <row r="21139" spans="1:7">
      <c r="A21139" t="s">
        <v>83503</v>
      </c>
      <c r="B21139" t="s">
        <v>83504</v>
      </c>
      <c r="C21139" t="s">
        <v>1906</v>
      </c>
      <c r="D21139">
        <v>5</v>
      </c>
      <c r="E21139" t="s">
        <v>83505</v>
      </c>
      <c r="F21139">
        <v>0.248836278915405</v>
      </c>
      <c r="G21139" t="s">
        <v>83506</v>
      </c>
    </row>
    <row r="21140" spans="1:7">
      <c r="A21140" t="s">
        <v>83507</v>
      </c>
      <c r="B21140" t="s">
        <v>83508</v>
      </c>
      <c r="C21140" t="s">
        <v>629</v>
      </c>
      <c r="D21140">
        <v>3</v>
      </c>
      <c r="E21140" t="s">
        <v>83509</v>
      </c>
      <c r="F21140">
        <v>0.248836278915405</v>
      </c>
      <c r="G21140" t="s">
        <v>83510</v>
      </c>
    </row>
    <row r="21141" spans="1:7">
      <c r="A21141" t="s">
        <v>83511</v>
      </c>
      <c r="B21141" t="s">
        <v>83512</v>
      </c>
      <c r="C21141" t="s">
        <v>175</v>
      </c>
      <c r="D21141">
        <v>30</v>
      </c>
      <c r="E21141" t="s">
        <v>83513</v>
      </c>
      <c r="F21141">
        <v>0.247233897447586</v>
      </c>
      <c r="G21141" t="s">
        <v>83514</v>
      </c>
    </row>
    <row r="21142" spans="1:7">
      <c r="A21142" t="s">
        <v>83515</v>
      </c>
      <c r="B21142" t="s">
        <v>83516</v>
      </c>
      <c r="C21142" t="s">
        <v>175</v>
      </c>
      <c r="D21142">
        <v>39</v>
      </c>
      <c r="E21142" t="s">
        <v>83517</v>
      </c>
      <c r="F21142">
        <v>0.24635699391365101</v>
      </c>
      <c r="G21142" t="s">
        <v>83518</v>
      </c>
    </row>
    <row r="21143" spans="1:7">
      <c r="A21143" t="s">
        <v>83519</v>
      </c>
      <c r="B21143" t="s">
        <v>83520</v>
      </c>
      <c r="C21143" t="s">
        <v>175</v>
      </c>
      <c r="D21143">
        <v>38</v>
      </c>
      <c r="E21143" t="s">
        <v>83521</v>
      </c>
      <c r="F21143">
        <v>0.24635699391365101</v>
      </c>
      <c r="G21143" t="s">
        <v>83522</v>
      </c>
    </row>
    <row r="21144" spans="1:7">
      <c r="A21144" t="s">
        <v>83523</v>
      </c>
      <c r="B21144" t="s">
        <v>83524</v>
      </c>
      <c r="C21144" t="s">
        <v>175</v>
      </c>
      <c r="D21144">
        <v>38</v>
      </c>
      <c r="E21144" t="s">
        <v>83525</v>
      </c>
      <c r="F21144">
        <v>0.24635699391365101</v>
      </c>
      <c r="G21144" t="s">
        <v>83526</v>
      </c>
    </row>
    <row r="21145" spans="1:7">
      <c r="A21145" t="s">
        <v>83527</v>
      </c>
      <c r="B21145" t="s">
        <v>83528</v>
      </c>
      <c r="C21145" t="s">
        <v>175</v>
      </c>
      <c r="D21145">
        <v>37</v>
      </c>
      <c r="E21145" t="s">
        <v>83529</v>
      </c>
      <c r="F21145">
        <v>0.24635699391365101</v>
      </c>
      <c r="G21145" t="s">
        <v>83530</v>
      </c>
    </row>
    <row r="21146" spans="1:7">
      <c r="A21146" t="s">
        <v>83531</v>
      </c>
      <c r="B21146" t="s">
        <v>83532</v>
      </c>
      <c r="C21146" t="s">
        <v>175</v>
      </c>
      <c r="D21146">
        <v>37</v>
      </c>
      <c r="E21146" t="s">
        <v>83533</v>
      </c>
      <c r="F21146">
        <v>0.24635699391365101</v>
      </c>
      <c r="G21146" t="s">
        <v>83534</v>
      </c>
    </row>
    <row r="21147" spans="1:7">
      <c r="A21147" t="s">
        <v>83535</v>
      </c>
      <c r="B21147" t="s">
        <v>83536</v>
      </c>
      <c r="C21147" t="s">
        <v>175</v>
      </c>
      <c r="D21147">
        <v>36</v>
      </c>
      <c r="E21147" t="s">
        <v>83537</v>
      </c>
      <c r="F21147">
        <v>0.24635699391365101</v>
      </c>
      <c r="G21147" t="s">
        <v>83538</v>
      </c>
    </row>
    <row r="21148" spans="1:7">
      <c r="A21148" t="s">
        <v>83539</v>
      </c>
      <c r="B21148" t="s">
        <v>83540</v>
      </c>
      <c r="C21148" t="s">
        <v>175</v>
      </c>
      <c r="D21148">
        <v>35</v>
      </c>
      <c r="E21148" t="s">
        <v>83541</v>
      </c>
      <c r="F21148">
        <v>0.24635699391365101</v>
      </c>
      <c r="G21148" t="s">
        <v>83542</v>
      </c>
    </row>
    <row r="21149" spans="1:7">
      <c r="A21149" t="s">
        <v>83543</v>
      </c>
      <c r="B21149" t="s">
        <v>83544</v>
      </c>
      <c r="C21149" t="s">
        <v>175</v>
      </c>
      <c r="D21149">
        <v>35</v>
      </c>
      <c r="E21149" t="s">
        <v>83545</v>
      </c>
      <c r="F21149">
        <v>0.24635699391365101</v>
      </c>
      <c r="G21149" t="s">
        <v>83546</v>
      </c>
    </row>
    <row r="21150" spans="1:7">
      <c r="A21150" t="s">
        <v>83547</v>
      </c>
      <c r="B21150" t="s">
        <v>83548</v>
      </c>
      <c r="C21150" t="s">
        <v>175</v>
      </c>
      <c r="D21150">
        <v>33</v>
      </c>
      <c r="E21150" t="s">
        <v>83549</v>
      </c>
      <c r="F21150">
        <v>0.24635699391365101</v>
      </c>
      <c r="G21150" t="s">
        <v>83550</v>
      </c>
    </row>
    <row r="21151" spans="1:7">
      <c r="A21151" t="s">
        <v>83551</v>
      </c>
      <c r="B21151" t="s">
        <v>83552</v>
      </c>
      <c r="C21151" t="s">
        <v>175</v>
      </c>
      <c r="D21151">
        <v>33</v>
      </c>
      <c r="E21151" t="s">
        <v>83553</v>
      </c>
      <c r="F21151">
        <v>0.24635699391365101</v>
      </c>
      <c r="G21151" t="s">
        <v>83554</v>
      </c>
    </row>
    <row r="21152" spans="1:7">
      <c r="A21152" t="s">
        <v>83555</v>
      </c>
      <c r="B21152" t="s">
        <v>83556</v>
      </c>
      <c r="C21152" t="s">
        <v>175</v>
      </c>
      <c r="D21152">
        <v>32</v>
      </c>
      <c r="E21152" t="s">
        <v>83557</v>
      </c>
      <c r="F21152">
        <v>0.24635699391365101</v>
      </c>
      <c r="G21152" t="s">
        <v>83558</v>
      </c>
    </row>
    <row r="21153" spans="1:7">
      <c r="A21153" t="s">
        <v>83559</v>
      </c>
      <c r="B21153" t="s">
        <v>83560</v>
      </c>
      <c r="C21153" t="s">
        <v>175</v>
      </c>
      <c r="D21153">
        <v>32</v>
      </c>
      <c r="E21153" t="s">
        <v>83561</v>
      </c>
      <c r="F21153">
        <v>0.24635699391365101</v>
      </c>
      <c r="G21153" t="s">
        <v>83562</v>
      </c>
    </row>
    <row r="21154" spans="1:7">
      <c r="A21154" t="s">
        <v>83563</v>
      </c>
      <c r="B21154" t="s">
        <v>83564</v>
      </c>
      <c r="C21154" t="s">
        <v>175</v>
      </c>
      <c r="D21154">
        <v>29</v>
      </c>
      <c r="E21154" t="s">
        <v>83565</v>
      </c>
      <c r="F21154">
        <v>0.24635699391365101</v>
      </c>
      <c r="G21154" t="s">
        <v>83566</v>
      </c>
    </row>
    <row r="21155" spans="1:7">
      <c r="A21155" t="s">
        <v>83567</v>
      </c>
      <c r="B21155" t="s">
        <v>83568</v>
      </c>
      <c r="C21155" t="s">
        <v>175</v>
      </c>
      <c r="D21155">
        <v>29</v>
      </c>
      <c r="E21155" t="s">
        <v>83569</v>
      </c>
      <c r="F21155">
        <v>0.24635699391365101</v>
      </c>
      <c r="G21155" t="s">
        <v>83570</v>
      </c>
    </row>
    <row r="21156" spans="1:7">
      <c r="A21156" t="s">
        <v>83571</v>
      </c>
      <c r="B21156" t="s">
        <v>83572</v>
      </c>
      <c r="C21156" t="s">
        <v>175</v>
      </c>
      <c r="D21156">
        <v>29</v>
      </c>
      <c r="E21156" t="s">
        <v>83573</v>
      </c>
      <c r="F21156">
        <v>0.24635699391365101</v>
      </c>
      <c r="G21156" t="s">
        <v>83574</v>
      </c>
    </row>
    <row r="21157" spans="1:7">
      <c r="A21157" t="s">
        <v>83575</v>
      </c>
      <c r="B21157" t="s">
        <v>83576</v>
      </c>
      <c r="C21157" t="s">
        <v>175</v>
      </c>
      <c r="D21157">
        <v>28</v>
      </c>
      <c r="E21157" t="s">
        <v>83577</v>
      </c>
      <c r="F21157">
        <v>0.24635699391365101</v>
      </c>
      <c r="G21157" t="s">
        <v>83578</v>
      </c>
    </row>
    <row r="21158" spans="1:7">
      <c r="A21158" t="s">
        <v>83579</v>
      </c>
      <c r="B21158" t="s">
        <v>83580</v>
      </c>
      <c r="C21158" t="s">
        <v>175</v>
      </c>
      <c r="D21158">
        <v>25</v>
      </c>
      <c r="E21158" t="s">
        <v>83581</v>
      </c>
      <c r="F21158">
        <v>0.24635699391365101</v>
      </c>
      <c r="G21158" t="s">
        <v>83582</v>
      </c>
    </row>
    <row r="21159" spans="1:7">
      <c r="A21159" t="s">
        <v>83583</v>
      </c>
      <c r="B21159" t="s">
        <v>83584</v>
      </c>
      <c r="C21159" t="s">
        <v>175</v>
      </c>
      <c r="D21159">
        <v>20</v>
      </c>
      <c r="E21159" t="s">
        <v>83585</v>
      </c>
      <c r="F21159">
        <v>0.24635699391365101</v>
      </c>
      <c r="G21159" t="s">
        <v>83586</v>
      </c>
    </row>
    <row r="21160" spans="1:7">
      <c r="A21160" t="s">
        <v>83587</v>
      </c>
      <c r="B21160" t="s">
        <v>83588</v>
      </c>
      <c r="C21160" t="s">
        <v>629</v>
      </c>
      <c r="D21160">
        <v>19</v>
      </c>
      <c r="E21160" t="s">
        <v>83589</v>
      </c>
      <c r="F21160">
        <v>0.24635699391365101</v>
      </c>
      <c r="G21160" t="s">
        <v>83590</v>
      </c>
    </row>
    <row r="21161" spans="1:7">
      <c r="A21161" t="s">
        <v>83591</v>
      </c>
      <c r="B21161" t="s">
        <v>83592</v>
      </c>
      <c r="C21161" t="s">
        <v>629</v>
      </c>
      <c r="D21161">
        <v>17</v>
      </c>
      <c r="E21161" t="s">
        <v>83593</v>
      </c>
      <c r="F21161">
        <v>0.24635699391365101</v>
      </c>
      <c r="G21161" t="s">
        <v>83594</v>
      </c>
    </row>
    <row r="21162" spans="1:7">
      <c r="A21162" t="s">
        <v>83595</v>
      </c>
      <c r="B21162" t="s">
        <v>83596</v>
      </c>
      <c r="C21162" t="s">
        <v>629</v>
      </c>
      <c r="D21162">
        <v>17</v>
      </c>
      <c r="E21162" t="s">
        <v>83597</v>
      </c>
      <c r="F21162">
        <v>0.24635699391365101</v>
      </c>
      <c r="G21162" t="s">
        <v>83598</v>
      </c>
    </row>
    <row r="21163" spans="1:7">
      <c r="A21163" t="s">
        <v>83599</v>
      </c>
      <c r="B21163" t="s">
        <v>83600</v>
      </c>
      <c r="C21163" t="s">
        <v>629</v>
      </c>
      <c r="D21163">
        <v>8</v>
      </c>
      <c r="E21163" t="s">
        <v>83601</v>
      </c>
      <c r="F21163">
        <v>0.24635699391365101</v>
      </c>
      <c r="G21163" t="s">
        <v>83602</v>
      </c>
    </row>
    <row r="21164" spans="1:7">
      <c r="A21164" t="s">
        <v>83603</v>
      </c>
      <c r="B21164" t="s">
        <v>83604</v>
      </c>
      <c r="C21164" t="s">
        <v>175</v>
      </c>
      <c r="D21164">
        <v>42</v>
      </c>
      <c r="E21164" t="s">
        <v>83605</v>
      </c>
      <c r="F21164">
        <v>0.24570441246032701</v>
      </c>
      <c r="G21164" t="s">
        <v>83606</v>
      </c>
    </row>
    <row r="21165" spans="1:7">
      <c r="A21165" t="s">
        <v>83607</v>
      </c>
      <c r="B21165" t="s">
        <v>83608</v>
      </c>
      <c r="C21165" t="s">
        <v>175</v>
      </c>
      <c r="D21165">
        <v>38</v>
      </c>
      <c r="E21165" t="s">
        <v>83609</v>
      </c>
      <c r="F21165">
        <v>0.24570441246032701</v>
      </c>
      <c r="G21165" t="s">
        <v>83610</v>
      </c>
    </row>
    <row r="21166" spans="1:7">
      <c r="A21166" t="s">
        <v>83611</v>
      </c>
      <c r="B21166" t="s">
        <v>83612</v>
      </c>
      <c r="C21166" t="s">
        <v>175</v>
      </c>
      <c r="D21166">
        <v>37</v>
      </c>
      <c r="E21166" t="s">
        <v>83613</v>
      </c>
      <c r="F21166">
        <v>0.24570441246032701</v>
      </c>
      <c r="G21166" t="s">
        <v>83614</v>
      </c>
    </row>
    <row r="21167" spans="1:7">
      <c r="A21167" t="s">
        <v>83615</v>
      </c>
      <c r="B21167" t="s">
        <v>83616</v>
      </c>
      <c r="C21167" t="s">
        <v>175</v>
      </c>
      <c r="D21167">
        <v>34</v>
      </c>
      <c r="E21167" t="s">
        <v>83617</v>
      </c>
      <c r="F21167">
        <v>0.24570441246032701</v>
      </c>
      <c r="G21167" t="s">
        <v>83618</v>
      </c>
    </row>
    <row r="21168" spans="1:7">
      <c r="A21168" t="s">
        <v>83619</v>
      </c>
      <c r="B21168" t="s">
        <v>83620</v>
      </c>
      <c r="C21168" t="s">
        <v>175</v>
      </c>
      <c r="D21168">
        <v>34</v>
      </c>
      <c r="E21168" t="s">
        <v>83621</v>
      </c>
      <c r="F21168">
        <v>0.24570441246032701</v>
      </c>
      <c r="G21168" t="s">
        <v>83622</v>
      </c>
    </row>
    <row r="21169" spans="1:7">
      <c r="A21169" t="s">
        <v>83623</v>
      </c>
      <c r="B21169" t="s">
        <v>83624</v>
      </c>
      <c r="C21169" t="s">
        <v>175</v>
      </c>
      <c r="D21169">
        <v>32</v>
      </c>
      <c r="E21169" t="s">
        <v>83625</v>
      </c>
      <c r="F21169">
        <v>0.24570441246032701</v>
      </c>
      <c r="G21169" t="s">
        <v>83626</v>
      </c>
    </row>
    <row r="21170" spans="1:7">
      <c r="A21170" t="s">
        <v>83627</v>
      </c>
      <c r="B21170" t="s">
        <v>83628</v>
      </c>
      <c r="C21170" t="s">
        <v>175</v>
      </c>
      <c r="D21170">
        <v>32</v>
      </c>
      <c r="E21170" t="s">
        <v>83629</v>
      </c>
      <c r="F21170">
        <v>0.24570441246032701</v>
      </c>
      <c r="G21170" t="s">
        <v>83630</v>
      </c>
    </row>
    <row r="21171" spans="1:7">
      <c r="A21171" t="s">
        <v>83631</v>
      </c>
      <c r="B21171" t="s">
        <v>83632</v>
      </c>
      <c r="C21171" t="s">
        <v>175</v>
      </c>
      <c r="D21171">
        <v>25</v>
      </c>
      <c r="E21171" t="s">
        <v>83633</v>
      </c>
      <c r="F21171">
        <v>0.24570441246032701</v>
      </c>
      <c r="G21171" t="s">
        <v>83634</v>
      </c>
    </row>
    <row r="21172" spans="1:7">
      <c r="A21172" t="s">
        <v>83635</v>
      </c>
      <c r="B21172" t="s">
        <v>83636</v>
      </c>
      <c r="C21172" t="s">
        <v>175</v>
      </c>
      <c r="D21172">
        <v>21</v>
      </c>
      <c r="E21172" t="s">
        <v>83637</v>
      </c>
      <c r="F21172">
        <v>0.24570441246032701</v>
      </c>
      <c r="G21172" t="s">
        <v>83638</v>
      </c>
    </row>
    <row r="21173" spans="1:7">
      <c r="A21173" t="s">
        <v>83639</v>
      </c>
      <c r="B21173" t="s">
        <v>83640</v>
      </c>
      <c r="C21173" t="s">
        <v>175</v>
      </c>
      <c r="D21173">
        <v>21</v>
      </c>
      <c r="E21173" t="s">
        <v>83641</v>
      </c>
      <c r="F21173">
        <v>0.24570441246032701</v>
      </c>
      <c r="G21173" t="s">
        <v>83642</v>
      </c>
    </row>
    <row r="21174" spans="1:7">
      <c r="A21174" t="s">
        <v>83643</v>
      </c>
      <c r="B21174" t="s">
        <v>83644</v>
      </c>
      <c r="C21174" t="s">
        <v>175</v>
      </c>
      <c r="D21174">
        <v>39</v>
      </c>
      <c r="E21174" t="s">
        <v>83645</v>
      </c>
      <c r="F21174">
        <v>0.244941055774689</v>
      </c>
      <c r="G21174" t="s">
        <v>83646</v>
      </c>
    </row>
    <row r="21175" spans="1:7">
      <c r="A21175" t="s">
        <v>83647</v>
      </c>
      <c r="B21175" t="s">
        <v>83648</v>
      </c>
      <c r="C21175" t="s">
        <v>175</v>
      </c>
      <c r="D21175">
        <v>37</v>
      </c>
      <c r="E21175" t="s">
        <v>83649</v>
      </c>
      <c r="F21175">
        <v>0.244941055774689</v>
      </c>
      <c r="G21175" t="s">
        <v>83650</v>
      </c>
    </row>
    <row r="21176" spans="1:7">
      <c r="A21176" t="s">
        <v>83651</v>
      </c>
      <c r="B21176" t="s">
        <v>83652</v>
      </c>
      <c r="C21176" t="s">
        <v>175</v>
      </c>
      <c r="D21176">
        <v>37</v>
      </c>
      <c r="E21176" t="s">
        <v>83653</v>
      </c>
      <c r="F21176">
        <v>0.244941055774689</v>
      </c>
      <c r="G21176" t="s">
        <v>83654</v>
      </c>
    </row>
    <row r="21177" spans="1:7">
      <c r="A21177" t="s">
        <v>83655</v>
      </c>
      <c r="B21177" t="s">
        <v>83656</v>
      </c>
      <c r="C21177" t="s">
        <v>175</v>
      </c>
      <c r="D21177">
        <v>37</v>
      </c>
      <c r="E21177" t="s">
        <v>83657</v>
      </c>
      <c r="F21177">
        <v>0.244941055774689</v>
      </c>
      <c r="G21177" t="s">
        <v>83658</v>
      </c>
    </row>
    <row r="21178" spans="1:7">
      <c r="A21178" t="s">
        <v>83659</v>
      </c>
      <c r="B21178" t="s">
        <v>83660</v>
      </c>
      <c r="C21178" t="s">
        <v>175</v>
      </c>
      <c r="D21178">
        <v>36</v>
      </c>
      <c r="E21178" t="s">
        <v>83661</v>
      </c>
      <c r="F21178">
        <v>0.244941055774689</v>
      </c>
      <c r="G21178" t="s">
        <v>83662</v>
      </c>
    </row>
    <row r="21179" spans="1:7">
      <c r="A21179" t="s">
        <v>83663</v>
      </c>
      <c r="B21179" t="s">
        <v>83664</v>
      </c>
      <c r="C21179" t="s">
        <v>175</v>
      </c>
      <c r="D21179">
        <v>36</v>
      </c>
      <c r="E21179" t="s">
        <v>83665</v>
      </c>
      <c r="F21179">
        <v>0.244941055774689</v>
      </c>
      <c r="G21179" t="s">
        <v>83666</v>
      </c>
    </row>
    <row r="21180" spans="1:7">
      <c r="A21180" t="s">
        <v>83667</v>
      </c>
      <c r="B21180" t="s">
        <v>83668</v>
      </c>
      <c r="C21180" t="s">
        <v>175</v>
      </c>
      <c r="D21180">
        <v>36</v>
      </c>
      <c r="E21180" t="s">
        <v>83669</v>
      </c>
      <c r="F21180">
        <v>0.244941055774689</v>
      </c>
      <c r="G21180" t="s">
        <v>83670</v>
      </c>
    </row>
    <row r="21181" spans="1:7">
      <c r="A21181" t="s">
        <v>83671</v>
      </c>
      <c r="B21181" t="s">
        <v>83672</v>
      </c>
      <c r="C21181" t="s">
        <v>175</v>
      </c>
      <c r="D21181">
        <v>36</v>
      </c>
      <c r="E21181" t="s">
        <v>83673</v>
      </c>
      <c r="F21181">
        <v>0.244941055774689</v>
      </c>
      <c r="G21181" t="s">
        <v>83674</v>
      </c>
    </row>
    <row r="21182" spans="1:7">
      <c r="A21182" t="s">
        <v>83675</v>
      </c>
      <c r="B21182" t="s">
        <v>83676</v>
      </c>
      <c r="C21182" t="s">
        <v>175</v>
      </c>
      <c r="D21182">
        <v>36</v>
      </c>
      <c r="E21182" t="s">
        <v>83677</v>
      </c>
      <c r="F21182">
        <v>0.244941055774689</v>
      </c>
      <c r="G21182" t="s">
        <v>83678</v>
      </c>
    </row>
    <row r="21183" spans="1:7">
      <c r="A21183" t="s">
        <v>83679</v>
      </c>
      <c r="B21183" t="s">
        <v>83680</v>
      </c>
      <c r="C21183" t="s">
        <v>175</v>
      </c>
      <c r="D21183">
        <v>32</v>
      </c>
      <c r="E21183" t="s">
        <v>83681</v>
      </c>
      <c r="F21183">
        <v>0.244941055774689</v>
      </c>
      <c r="G21183" t="s">
        <v>83682</v>
      </c>
    </row>
    <row r="21184" spans="1:7">
      <c r="A21184" t="s">
        <v>83683</v>
      </c>
      <c r="B21184" t="s">
        <v>83684</v>
      </c>
      <c r="C21184" t="s">
        <v>175</v>
      </c>
      <c r="D21184">
        <v>32</v>
      </c>
      <c r="E21184" t="s">
        <v>83685</v>
      </c>
      <c r="F21184">
        <v>0.244941055774689</v>
      </c>
      <c r="G21184" t="s">
        <v>83686</v>
      </c>
    </row>
    <row r="21185" spans="1:7">
      <c r="A21185" t="s">
        <v>83687</v>
      </c>
      <c r="B21185" t="s">
        <v>83688</v>
      </c>
      <c r="C21185" t="s">
        <v>175</v>
      </c>
      <c r="D21185">
        <v>31</v>
      </c>
      <c r="E21185" t="s">
        <v>83689</v>
      </c>
      <c r="F21185">
        <v>0.244941055774689</v>
      </c>
      <c r="G21185" t="s">
        <v>83690</v>
      </c>
    </row>
    <row r="21186" spans="1:7">
      <c r="A21186" t="s">
        <v>83691</v>
      </c>
      <c r="B21186" t="s">
        <v>83692</v>
      </c>
      <c r="C21186" t="s">
        <v>175</v>
      </c>
      <c r="D21186">
        <v>30</v>
      </c>
      <c r="E21186" t="s">
        <v>83693</v>
      </c>
      <c r="F21186">
        <v>0.244941055774689</v>
      </c>
      <c r="G21186" t="s">
        <v>83694</v>
      </c>
    </row>
    <row r="21187" spans="1:7">
      <c r="A21187" t="s">
        <v>83695</v>
      </c>
      <c r="B21187" t="s">
        <v>83696</v>
      </c>
      <c r="C21187" t="s">
        <v>175</v>
      </c>
      <c r="D21187">
        <v>29</v>
      </c>
      <c r="E21187" t="s">
        <v>83697</v>
      </c>
      <c r="F21187">
        <v>0.244941055774689</v>
      </c>
      <c r="G21187" t="s">
        <v>83698</v>
      </c>
    </row>
    <row r="21188" spans="1:7">
      <c r="A21188" t="s">
        <v>83699</v>
      </c>
      <c r="B21188" t="s">
        <v>83700</v>
      </c>
      <c r="C21188" t="s">
        <v>175</v>
      </c>
      <c r="D21188">
        <v>28</v>
      </c>
      <c r="E21188" t="s">
        <v>83701</v>
      </c>
      <c r="F21188">
        <v>0.244941055774689</v>
      </c>
      <c r="G21188" t="s">
        <v>83702</v>
      </c>
    </row>
    <row r="21189" spans="1:7">
      <c r="A21189" t="s">
        <v>83703</v>
      </c>
      <c r="B21189" t="s">
        <v>83704</v>
      </c>
      <c r="C21189" t="s">
        <v>175</v>
      </c>
      <c r="D21189">
        <v>28</v>
      </c>
      <c r="E21189" t="s">
        <v>83705</v>
      </c>
      <c r="F21189">
        <v>0.244941055774689</v>
      </c>
      <c r="G21189" t="s">
        <v>83706</v>
      </c>
    </row>
    <row r="21190" spans="1:7">
      <c r="A21190" t="s">
        <v>83707</v>
      </c>
      <c r="B21190" t="s">
        <v>83708</v>
      </c>
      <c r="C21190" t="s">
        <v>175</v>
      </c>
      <c r="D21190">
        <v>27</v>
      </c>
      <c r="E21190" t="s">
        <v>83709</v>
      </c>
      <c r="F21190">
        <v>0.244941055774689</v>
      </c>
      <c r="G21190" t="s">
        <v>83710</v>
      </c>
    </row>
    <row r="21191" spans="1:7">
      <c r="A21191" t="s">
        <v>83711</v>
      </c>
      <c r="B21191" t="s">
        <v>83712</v>
      </c>
      <c r="C21191" t="s">
        <v>175</v>
      </c>
      <c r="D21191">
        <v>24</v>
      </c>
      <c r="E21191" t="s">
        <v>83713</v>
      </c>
      <c r="F21191">
        <v>0.244941055774689</v>
      </c>
      <c r="G21191" t="s">
        <v>83714</v>
      </c>
    </row>
    <row r="21192" spans="1:7">
      <c r="A21192" t="s">
        <v>83715</v>
      </c>
      <c r="B21192" t="s">
        <v>83716</v>
      </c>
      <c r="C21192" t="s">
        <v>629</v>
      </c>
      <c r="D21192">
        <v>15</v>
      </c>
      <c r="E21192" t="s">
        <v>83717</v>
      </c>
      <c r="F21192">
        <v>0.244941055774689</v>
      </c>
      <c r="G21192" t="s">
        <v>83718</v>
      </c>
    </row>
    <row r="21193" spans="1:7">
      <c r="A21193" t="s">
        <v>83719</v>
      </c>
      <c r="B21193" t="s">
        <v>83720</v>
      </c>
      <c r="C21193" t="s">
        <v>3611</v>
      </c>
      <c r="D21193">
        <v>2</v>
      </c>
      <c r="E21193" t="s">
        <v>83721</v>
      </c>
      <c r="F21193">
        <v>0.244941055774689</v>
      </c>
      <c r="G21193" t="s">
        <v>83722</v>
      </c>
    </row>
    <row r="21194" spans="1:7">
      <c r="A21194" t="s">
        <v>83723</v>
      </c>
      <c r="B21194" t="s">
        <v>83724</v>
      </c>
      <c r="C21194" t="s">
        <v>175</v>
      </c>
      <c r="D21194">
        <v>37</v>
      </c>
      <c r="E21194" t="s">
        <v>83725</v>
      </c>
      <c r="F21194">
        <v>0.243752092123032</v>
      </c>
      <c r="G21194" t="s">
        <v>83726</v>
      </c>
    </row>
    <row r="21195" spans="1:7">
      <c r="A21195" t="s">
        <v>83727</v>
      </c>
      <c r="B21195" t="s">
        <v>83728</v>
      </c>
      <c r="C21195" t="s">
        <v>175</v>
      </c>
      <c r="D21195">
        <v>32</v>
      </c>
      <c r="E21195" t="s">
        <v>83729</v>
      </c>
      <c r="F21195">
        <v>0.243752092123032</v>
      </c>
      <c r="G21195" t="s">
        <v>83730</v>
      </c>
    </row>
    <row r="21196" spans="1:7">
      <c r="A21196" t="s">
        <v>83731</v>
      </c>
      <c r="B21196" t="s">
        <v>83732</v>
      </c>
      <c r="C21196" t="s">
        <v>175</v>
      </c>
      <c r="D21196">
        <v>32</v>
      </c>
      <c r="E21196" t="s">
        <v>83733</v>
      </c>
      <c r="F21196">
        <v>0.243752092123032</v>
      </c>
      <c r="G21196" t="s">
        <v>83734</v>
      </c>
    </row>
    <row r="21197" spans="1:7">
      <c r="A21197" t="s">
        <v>83735</v>
      </c>
      <c r="B21197" t="s">
        <v>83736</v>
      </c>
      <c r="C21197" t="s">
        <v>175</v>
      </c>
      <c r="D21197">
        <v>32</v>
      </c>
      <c r="E21197" t="s">
        <v>83737</v>
      </c>
      <c r="F21197">
        <v>0.243752092123032</v>
      </c>
      <c r="G21197" t="s">
        <v>83738</v>
      </c>
    </row>
    <row r="21198" spans="1:7">
      <c r="A21198" t="s">
        <v>83739</v>
      </c>
      <c r="B21198" t="s">
        <v>83740</v>
      </c>
      <c r="C21198" t="s">
        <v>175</v>
      </c>
      <c r="D21198">
        <v>30</v>
      </c>
      <c r="E21198" t="s">
        <v>83741</v>
      </c>
      <c r="F21198">
        <v>0.243752092123032</v>
      </c>
      <c r="G21198" t="s">
        <v>83742</v>
      </c>
    </row>
    <row r="21199" spans="1:7">
      <c r="A21199" t="s">
        <v>83743</v>
      </c>
      <c r="B21199" t="s">
        <v>83744</v>
      </c>
      <c r="C21199" t="s">
        <v>175</v>
      </c>
      <c r="D21199">
        <v>29</v>
      </c>
      <c r="E21199" t="s">
        <v>83745</v>
      </c>
      <c r="F21199">
        <v>0.243752092123032</v>
      </c>
      <c r="G21199" t="s">
        <v>83746</v>
      </c>
    </row>
    <row r="21200" spans="1:7">
      <c r="A21200" t="s">
        <v>83747</v>
      </c>
      <c r="B21200" t="s">
        <v>83748</v>
      </c>
      <c r="C21200" t="s">
        <v>175</v>
      </c>
      <c r="D21200">
        <v>26</v>
      </c>
      <c r="E21200" t="s">
        <v>83749</v>
      </c>
      <c r="F21200">
        <v>0.243752092123032</v>
      </c>
      <c r="G21200" t="s">
        <v>83750</v>
      </c>
    </row>
    <row r="21201" spans="1:7">
      <c r="A21201" t="s">
        <v>83751</v>
      </c>
      <c r="B21201" t="s">
        <v>83752</v>
      </c>
      <c r="C21201" t="s">
        <v>175</v>
      </c>
      <c r="D21201">
        <v>16</v>
      </c>
      <c r="E21201" t="s">
        <v>83753</v>
      </c>
      <c r="F21201">
        <v>0.243752092123032</v>
      </c>
      <c r="G21201" t="s">
        <v>83754</v>
      </c>
    </row>
    <row r="21202" spans="1:7">
      <c r="A21202" t="s">
        <v>83755</v>
      </c>
      <c r="B21202" t="s">
        <v>83756</v>
      </c>
      <c r="C21202" t="s">
        <v>175</v>
      </c>
      <c r="D21202">
        <v>44</v>
      </c>
      <c r="E21202" t="s">
        <v>83757</v>
      </c>
      <c r="F21202">
        <v>0.23869702219963099</v>
      </c>
      <c r="G21202" t="s">
        <v>83758</v>
      </c>
    </row>
    <row r="21203" spans="1:7">
      <c r="A21203" t="s">
        <v>83759</v>
      </c>
      <c r="B21203" t="s">
        <v>83760</v>
      </c>
      <c r="C21203" t="s">
        <v>175</v>
      </c>
      <c r="D21203">
        <v>42</v>
      </c>
      <c r="E21203" t="s">
        <v>83761</v>
      </c>
      <c r="F21203">
        <v>0.23869702219963099</v>
      </c>
      <c r="G21203" t="s">
        <v>83762</v>
      </c>
    </row>
    <row r="21204" spans="1:7">
      <c r="A21204" t="s">
        <v>83763</v>
      </c>
      <c r="B21204" t="s">
        <v>83764</v>
      </c>
      <c r="C21204" t="s">
        <v>175</v>
      </c>
      <c r="D21204">
        <v>40</v>
      </c>
      <c r="E21204" t="s">
        <v>83765</v>
      </c>
      <c r="F21204">
        <v>0.23869702219963099</v>
      </c>
      <c r="G21204" t="s">
        <v>83766</v>
      </c>
    </row>
    <row r="21205" spans="1:7">
      <c r="A21205" t="s">
        <v>83767</v>
      </c>
      <c r="B21205" t="s">
        <v>83768</v>
      </c>
      <c r="C21205" t="s">
        <v>175</v>
      </c>
      <c r="D21205">
        <v>39</v>
      </c>
      <c r="E21205" t="s">
        <v>83769</v>
      </c>
      <c r="F21205">
        <v>0.23869702219963099</v>
      </c>
      <c r="G21205" t="s">
        <v>83770</v>
      </c>
    </row>
    <row r="21206" spans="1:7">
      <c r="A21206" t="s">
        <v>83771</v>
      </c>
      <c r="B21206" t="s">
        <v>83772</v>
      </c>
      <c r="C21206" t="s">
        <v>175</v>
      </c>
      <c r="D21206">
        <v>36</v>
      </c>
      <c r="E21206" t="s">
        <v>83773</v>
      </c>
      <c r="F21206">
        <v>0.23869702219963099</v>
      </c>
      <c r="G21206" t="s">
        <v>83774</v>
      </c>
    </row>
    <row r="21207" spans="1:7">
      <c r="A21207" t="s">
        <v>83775</v>
      </c>
      <c r="B21207" t="s">
        <v>83776</v>
      </c>
      <c r="C21207" t="s">
        <v>175</v>
      </c>
      <c r="D21207">
        <v>32</v>
      </c>
      <c r="E21207" t="s">
        <v>83777</v>
      </c>
      <c r="F21207">
        <v>0.23412299156189001</v>
      </c>
      <c r="G21207" t="s">
        <v>83778</v>
      </c>
    </row>
    <row r="21208" spans="1:7">
      <c r="A21208" t="s">
        <v>83779</v>
      </c>
      <c r="B21208" t="s">
        <v>83780</v>
      </c>
      <c r="C21208" t="s">
        <v>175</v>
      </c>
      <c r="D21208">
        <v>41</v>
      </c>
      <c r="E21208" t="s">
        <v>83781</v>
      </c>
      <c r="F21208">
        <v>0.231959968805313</v>
      </c>
      <c r="G21208" t="s">
        <v>83782</v>
      </c>
    </row>
    <row r="21209" spans="1:7">
      <c r="A21209" t="s">
        <v>83783</v>
      </c>
      <c r="B21209" t="s">
        <v>83784</v>
      </c>
      <c r="C21209" t="s">
        <v>175</v>
      </c>
      <c r="D21209">
        <v>41</v>
      </c>
      <c r="E21209" t="s">
        <v>83785</v>
      </c>
      <c r="F21209">
        <v>0.231959968805313</v>
      </c>
      <c r="G21209" t="s">
        <v>83786</v>
      </c>
    </row>
    <row r="21210" spans="1:7">
      <c r="A21210" t="s">
        <v>83787</v>
      </c>
      <c r="B21210" t="s">
        <v>83788</v>
      </c>
      <c r="C21210" t="s">
        <v>175</v>
      </c>
      <c r="D21210">
        <v>41</v>
      </c>
      <c r="E21210" t="s">
        <v>83789</v>
      </c>
      <c r="F21210">
        <v>0.231959968805313</v>
      </c>
      <c r="G21210" t="s">
        <v>83790</v>
      </c>
    </row>
    <row r="21211" spans="1:7">
      <c r="A21211" t="s">
        <v>83791</v>
      </c>
      <c r="B21211" t="s">
        <v>83792</v>
      </c>
      <c r="C21211" t="s">
        <v>175</v>
      </c>
      <c r="D21211">
        <v>41</v>
      </c>
      <c r="E21211" t="s">
        <v>83793</v>
      </c>
      <c r="F21211">
        <v>0.231959968805313</v>
      </c>
      <c r="G21211" t="s">
        <v>83794</v>
      </c>
    </row>
    <row r="21212" spans="1:7">
      <c r="A21212" t="s">
        <v>83795</v>
      </c>
      <c r="B21212" t="s">
        <v>83796</v>
      </c>
      <c r="C21212" t="s">
        <v>175</v>
      </c>
      <c r="D21212">
        <v>40</v>
      </c>
      <c r="E21212" t="s">
        <v>83797</v>
      </c>
      <c r="F21212">
        <v>0.231959968805313</v>
      </c>
      <c r="G21212" t="s">
        <v>83798</v>
      </c>
    </row>
    <row r="21213" spans="1:7">
      <c r="A21213" t="s">
        <v>83799</v>
      </c>
      <c r="B21213" t="s">
        <v>83800</v>
      </c>
      <c r="C21213" t="s">
        <v>175</v>
      </c>
      <c r="D21213">
        <v>40</v>
      </c>
      <c r="E21213" t="s">
        <v>83801</v>
      </c>
      <c r="F21213">
        <v>0.231959968805313</v>
      </c>
      <c r="G21213" t="s">
        <v>83802</v>
      </c>
    </row>
    <row r="21214" spans="1:7">
      <c r="A21214" t="s">
        <v>83803</v>
      </c>
      <c r="B21214" t="s">
        <v>83804</v>
      </c>
      <c r="C21214" t="s">
        <v>175</v>
      </c>
      <c r="D21214">
        <v>38</v>
      </c>
      <c r="E21214" t="s">
        <v>83805</v>
      </c>
      <c r="F21214">
        <v>0.231959968805313</v>
      </c>
      <c r="G21214" t="s">
        <v>83806</v>
      </c>
    </row>
    <row r="21215" spans="1:7">
      <c r="A21215" t="s">
        <v>83807</v>
      </c>
      <c r="B21215" t="s">
        <v>83808</v>
      </c>
      <c r="C21215" t="s">
        <v>175</v>
      </c>
      <c r="D21215">
        <v>37</v>
      </c>
      <c r="E21215" t="s">
        <v>83809</v>
      </c>
      <c r="F21215">
        <v>0.231959968805313</v>
      </c>
      <c r="G21215" t="s">
        <v>83810</v>
      </c>
    </row>
    <row r="21216" spans="1:7">
      <c r="A21216" t="s">
        <v>83811</v>
      </c>
      <c r="B21216" t="s">
        <v>83812</v>
      </c>
      <c r="C21216" t="s">
        <v>175</v>
      </c>
      <c r="D21216">
        <v>37</v>
      </c>
      <c r="E21216" t="s">
        <v>83813</v>
      </c>
      <c r="F21216">
        <v>0.231959968805313</v>
      </c>
      <c r="G21216" t="s">
        <v>83814</v>
      </c>
    </row>
    <row r="21217" spans="1:7">
      <c r="A21217" t="s">
        <v>83815</v>
      </c>
      <c r="B21217" t="s">
        <v>83816</v>
      </c>
      <c r="C21217" t="s">
        <v>175</v>
      </c>
      <c r="D21217">
        <v>36</v>
      </c>
      <c r="E21217" t="s">
        <v>83817</v>
      </c>
      <c r="F21217">
        <v>0.231959968805313</v>
      </c>
      <c r="G21217" t="s">
        <v>83818</v>
      </c>
    </row>
    <row r="21218" spans="1:7">
      <c r="A21218" t="s">
        <v>83819</v>
      </c>
      <c r="B21218" t="s">
        <v>83820</v>
      </c>
      <c r="C21218" t="s">
        <v>175</v>
      </c>
      <c r="D21218">
        <v>36</v>
      </c>
      <c r="E21218" t="s">
        <v>83821</v>
      </c>
      <c r="F21218">
        <v>0.231959968805313</v>
      </c>
      <c r="G21218" t="s">
        <v>83822</v>
      </c>
    </row>
    <row r="21219" spans="1:7">
      <c r="A21219" t="s">
        <v>83823</v>
      </c>
      <c r="B21219" t="s">
        <v>83824</v>
      </c>
      <c r="C21219" t="s">
        <v>175</v>
      </c>
      <c r="D21219">
        <v>36</v>
      </c>
      <c r="E21219" t="s">
        <v>83825</v>
      </c>
      <c r="F21219">
        <v>0.231959968805313</v>
      </c>
      <c r="G21219" t="s">
        <v>83826</v>
      </c>
    </row>
    <row r="21220" spans="1:7">
      <c r="A21220" t="s">
        <v>83827</v>
      </c>
      <c r="B21220" t="s">
        <v>83828</v>
      </c>
      <c r="C21220" t="s">
        <v>175</v>
      </c>
      <c r="D21220">
        <v>36</v>
      </c>
      <c r="E21220" t="s">
        <v>83829</v>
      </c>
      <c r="F21220">
        <v>0.231959968805313</v>
      </c>
      <c r="G21220" t="s">
        <v>83830</v>
      </c>
    </row>
    <row r="21221" spans="1:7">
      <c r="A21221" t="s">
        <v>83831</v>
      </c>
      <c r="B21221" t="s">
        <v>83832</v>
      </c>
      <c r="C21221" t="s">
        <v>175</v>
      </c>
      <c r="D21221">
        <v>36</v>
      </c>
      <c r="E21221" t="s">
        <v>83833</v>
      </c>
      <c r="F21221">
        <v>0.231959968805313</v>
      </c>
      <c r="G21221" t="s">
        <v>83834</v>
      </c>
    </row>
    <row r="21222" spans="1:7">
      <c r="A21222" t="s">
        <v>83835</v>
      </c>
      <c r="B21222" t="s">
        <v>83836</v>
      </c>
      <c r="C21222" t="s">
        <v>175</v>
      </c>
      <c r="D21222">
        <v>35</v>
      </c>
      <c r="E21222" t="s">
        <v>83837</v>
      </c>
      <c r="F21222">
        <v>0.231959968805313</v>
      </c>
      <c r="G21222" t="s">
        <v>83838</v>
      </c>
    </row>
    <row r="21223" spans="1:7">
      <c r="A21223" t="s">
        <v>83839</v>
      </c>
      <c r="B21223" t="s">
        <v>83840</v>
      </c>
      <c r="C21223" t="s">
        <v>175</v>
      </c>
      <c r="D21223">
        <v>35</v>
      </c>
      <c r="E21223" t="s">
        <v>83841</v>
      </c>
      <c r="F21223">
        <v>0.231959968805313</v>
      </c>
      <c r="G21223" t="s">
        <v>83842</v>
      </c>
    </row>
    <row r="21224" spans="1:7">
      <c r="A21224" t="s">
        <v>83843</v>
      </c>
      <c r="B21224" t="s">
        <v>83844</v>
      </c>
      <c r="C21224" t="s">
        <v>175</v>
      </c>
      <c r="D21224">
        <v>35</v>
      </c>
      <c r="E21224" t="s">
        <v>83845</v>
      </c>
      <c r="F21224">
        <v>0.231959968805313</v>
      </c>
      <c r="G21224" t="s">
        <v>83846</v>
      </c>
    </row>
    <row r="21225" spans="1:7">
      <c r="A21225" t="s">
        <v>83847</v>
      </c>
      <c r="B21225" t="s">
        <v>83848</v>
      </c>
      <c r="C21225" t="s">
        <v>175</v>
      </c>
      <c r="D21225">
        <v>35</v>
      </c>
      <c r="E21225" t="s">
        <v>83849</v>
      </c>
      <c r="F21225">
        <v>0.231959968805313</v>
      </c>
      <c r="G21225" t="s">
        <v>83850</v>
      </c>
    </row>
    <row r="21226" spans="1:7">
      <c r="A21226" t="s">
        <v>83851</v>
      </c>
      <c r="B21226" t="s">
        <v>83852</v>
      </c>
      <c r="C21226" t="s">
        <v>175</v>
      </c>
      <c r="D21226">
        <v>35</v>
      </c>
      <c r="E21226" t="s">
        <v>83853</v>
      </c>
      <c r="F21226">
        <v>0.231959968805313</v>
      </c>
      <c r="G21226" t="s">
        <v>83854</v>
      </c>
    </row>
    <row r="21227" spans="1:7">
      <c r="A21227" t="s">
        <v>83855</v>
      </c>
      <c r="B21227" t="s">
        <v>83856</v>
      </c>
      <c r="C21227" t="s">
        <v>175</v>
      </c>
      <c r="D21227">
        <v>34</v>
      </c>
      <c r="E21227" t="s">
        <v>83857</v>
      </c>
      <c r="F21227">
        <v>0.231959968805313</v>
      </c>
      <c r="G21227" t="s">
        <v>83858</v>
      </c>
    </row>
    <row r="21228" spans="1:7">
      <c r="A21228" t="s">
        <v>83859</v>
      </c>
      <c r="B21228" t="s">
        <v>83860</v>
      </c>
      <c r="C21228" t="s">
        <v>175</v>
      </c>
      <c r="D21228">
        <v>34</v>
      </c>
      <c r="E21228" t="s">
        <v>83861</v>
      </c>
      <c r="F21228">
        <v>0.231959968805313</v>
      </c>
      <c r="G21228" t="s">
        <v>83862</v>
      </c>
    </row>
    <row r="21229" spans="1:7">
      <c r="A21229" t="s">
        <v>83863</v>
      </c>
      <c r="B21229" t="s">
        <v>83864</v>
      </c>
      <c r="C21229" t="s">
        <v>175</v>
      </c>
      <c r="D21229">
        <v>34</v>
      </c>
      <c r="E21229" t="s">
        <v>83865</v>
      </c>
      <c r="F21229">
        <v>0.231959968805313</v>
      </c>
      <c r="G21229" t="s">
        <v>83866</v>
      </c>
    </row>
    <row r="21230" spans="1:7">
      <c r="A21230" t="s">
        <v>83867</v>
      </c>
      <c r="B21230" t="s">
        <v>83868</v>
      </c>
      <c r="C21230" t="s">
        <v>175</v>
      </c>
      <c r="D21230">
        <v>34</v>
      </c>
      <c r="E21230" t="s">
        <v>83869</v>
      </c>
      <c r="F21230">
        <v>0.231959968805313</v>
      </c>
      <c r="G21230" t="s">
        <v>83870</v>
      </c>
    </row>
    <row r="21231" spans="1:7">
      <c r="A21231" t="s">
        <v>83871</v>
      </c>
      <c r="B21231" t="s">
        <v>83872</v>
      </c>
      <c r="C21231" t="s">
        <v>175</v>
      </c>
      <c r="D21231">
        <v>33</v>
      </c>
      <c r="E21231" t="s">
        <v>83873</v>
      </c>
      <c r="F21231">
        <v>0.231959968805313</v>
      </c>
      <c r="G21231" t="s">
        <v>83874</v>
      </c>
    </row>
    <row r="21232" spans="1:7">
      <c r="A21232" t="s">
        <v>83875</v>
      </c>
      <c r="B21232" t="s">
        <v>83876</v>
      </c>
      <c r="C21232" t="s">
        <v>175</v>
      </c>
      <c r="D21232">
        <v>33</v>
      </c>
      <c r="E21232" t="s">
        <v>83877</v>
      </c>
      <c r="F21232">
        <v>0.231959968805313</v>
      </c>
      <c r="G21232" t="s">
        <v>83878</v>
      </c>
    </row>
    <row r="21233" spans="1:7">
      <c r="A21233" t="s">
        <v>83879</v>
      </c>
      <c r="B21233" t="s">
        <v>83880</v>
      </c>
      <c r="C21233" t="s">
        <v>175</v>
      </c>
      <c r="D21233">
        <v>33</v>
      </c>
      <c r="E21233" t="s">
        <v>83881</v>
      </c>
      <c r="F21233">
        <v>0.231959968805313</v>
      </c>
      <c r="G21233" t="s">
        <v>83882</v>
      </c>
    </row>
    <row r="21234" spans="1:7">
      <c r="A21234" t="s">
        <v>83883</v>
      </c>
      <c r="B21234" t="s">
        <v>83884</v>
      </c>
      <c r="C21234" t="s">
        <v>175</v>
      </c>
      <c r="D21234">
        <v>33</v>
      </c>
      <c r="E21234" t="s">
        <v>83885</v>
      </c>
      <c r="F21234">
        <v>0.231959968805313</v>
      </c>
      <c r="G21234" t="s">
        <v>83886</v>
      </c>
    </row>
    <row r="21235" spans="1:7">
      <c r="A21235" t="s">
        <v>83887</v>
      </c>
      <c r="B21235" t="s">
        <v>83888</v>
      </c>
      <c r="C21235" t="s">
        <v>175</v>
      </c>
      <c r="D21235">
        <v>33</v>
      </c>
      <c r="E21235" t="s">
        <v>83889</v>
      </c>
      <c r="F21235">
        <v>0.231959968805313</v>
      </c>
      <c r="G21235" t="s">
        <v>83890</v>
      </c>
    </row>
    <row r="21236" spans="1:7">
      <c r="A21236" t="s">
        <v>83891</v>
      </c>
      <c r="B21236" t="s">
        <v>83892</v>
      </c>
      <c r="C21236" t="s">
        <v>175</v>
      </c>
      <c r="D21236">
        <v>33</v>
      </c>
      <c r="E21236" t="s">
        <v>83893</v>
      </c>
      <c r="F21236">
        <v>0.231959968805313</v>
      </c>
      <c r="G21236" t="s">
        <v>83894</v>
      </c>
    </row>
    <row r="21237" spans="1:7">
      <c r="A21237" t="s">
        <v>83895</v>
      </c>
      <c r="B21237" t="s">
        <v>83896</v>
      </c>
      <c r="C21237" t="s">
        <v>175</v>
      </c>
      <c r="D21237">
        <v>33</v>
      </c>
      <c r="E21237" t="s">
        <v>83897</v>
      </c>
      <c r="F21237">
        <v>0.231959968805313</v>
      </c>
      <c r="G21237" t="s">
        <v>83898</v>
      </c>
    </row>
    <row r="21238" spans="1:7">
      <c r="A21238" t="s">
        <v>83899</v>
      </c>
      <c r="B21238" t="s">
        <v>83900</v>
      </c>
      <c r="C21238" t="s">
        <v>175</v>
      </c>
      <c r="D21238">
        <v>33</v>
      </c>
      <c r="E21238" t="s">
        <v>83901</v>
      </c>
      <c r="F21238">
        <v>0.231959968805313</v>
      </c>
      <c r="G21238" t="s">
        <v>83902</v>
      </c>
    </row>
    <row r="21239" spans="1:7">
      <c r="A21239" t="s">
        <v>83903</v>
      </c>
      <c r="B21239" t="s">
        <v>83904</v>
      </c>
      <c r="C21239" t="s">
        <v>175</v>
      </c>
      <c r="D21239">
        <v>32</v>
      </c>
      <c r="E21239" t="s">
        <v>83905</v>
      </c>
      <c r="F21239">
        <v>0.231959968805313</v>
      </c>
      <c r="G21239" t="s">
        <v>83906</v>
      </c>
    </row>
    <row r="21240" spans="1:7">
      <c r="A21240" t="s">
        <v>83907</v>
      </c>
      <c r="B21240" t="s">
        <v>83908</v>
      </c>
      <c r="C21240" t="s">
        <v>175</v>
      </c>
      <c r="D21240">
        <v>32</v>
      </c>
      <c r="E21240" t="s">
        <v>83909</v>
      </c>
      <c r="F21240">
        <v>0.231959968805313</v>
      </c>
      <c r="G21240" t="s">
        <v>83910</v>
      </c>
    </row>
    <row r="21241" spans="1:7">
      <c r="A21241" t="s">
        <v>83911</v>
      </c>
      <c r="B21241" t="s">
        <v>83912</v>
      </c>
      <c r="C21241" t="s">
        <v>175</v>
      </c>
      <c r="D21241">
        <v>31</v>
      </c>
      <c r="E21241" t="s">
        <v>83913</v>
      </c>
      <c r="F21241">
        <v>0.231959968805313</v>
      </c>
      <c r="G21241" t="s">
        <v>83914</v>
      </c>
    </row>
    <row r="21242" spans="1:7">
      <c r="A21242" t="s">
        <v>83915</v>
      </c>
      <c r="B21242" t="s">
        <v>83916</v>
      </c>
      <c r="C21242" t="s">
        <v>175</v>
      </c>
      <c r="D21242">
        <v>31</v>
      </c>
      <c r="E21242" t="s">
        <v>83917</v>
      </c>
      <c r="F21242">
        <v>0.231959968805313</v>
      </c>
      <c r="G21242" t="s">
        <v>83918</v>
      </c>
    </row>
    <row r="21243" spans="1:7">
      <c r="A21243" t="s">
        <v>83919</v>
      </c>
      <c r="B21243" t="s">
        <v>83920</v>
      </c>
      <c r="C21243" t="s">
        <v>175</v>
      </c>
      <c r="D21243">
        <v>30</v>
      </c>
      <c r="E21243" t="s">
        <v>83921</v>
      </c>
      <c r="F21243">
        <v>0.231959968805313</v>
      </c>
      <c r="G21243" t="s">
        <v>83922</v>
      </c>
    </row>
    <row r="21244" spans="1:7">
      <c r="A21244" t="s">
        <v>83923</v>
      </c>
      <c r="B21244" t="s">
        <v>83924</v>
      </c>
      <c r="C21244" t="s">
        <v>175</v>
      </c>
      <c r="D21244">
        <v>30</v>
      </c>
      <c r="E21244" t="s">
        <v>83925</v>
      </c>
      <c r="F21244">
        <v>0.231959968805313</v>
      </c>
      <c r="G21244" t="s">
        <v>83926</v>
      </c>
    </row>
    <row r="21245" spans="1:7">
      <c r="A21245" t="s">
        <v>83927</v>
      </c>
      <c r="B21245" t="s">
        <v>83928</v>
      </c>
      <c r="C21245" t="s">
        <v>175</v>
      </c>
      <c r="D21245">
        <v>30</v>
      </c>
      <c r="E21245" t="s">
        <v>83929</v>
      </c>
      <c r="F21245">
        <v>0.231959968805313</v>
      </c>
      <c r="G21245" t="s">
        <v>83930</v>
      </c>
    </row>
    <row r="21246" spans="1:7">
      <c r="A21246" t="s">
        <v>83931</v>
      </c>
      <c r="B21246" t="s">
        <v>83932</v>
      </c>
      <c r="C21246" t="s">
        <v>175</v>
      </c>
      <c r="D21246">
        <v>29</v>
      </c>
      <c r="E21246" t="s">
        <v>83933</v>
      </c>
      <c r="F21246">
        <v>0.231959968805313</v>
      </c>
      <c r="G21246" t="s">
        <v>83934</v>
      </c>
    </row>
    <row r="21247" spans="1:7">
      <c r="A21247" t="s">
        <v>83935</v>
      </c>
      <c r="B21247" t="s">
        <v>83936</v>
      </c>
      <c r="C21247" t="s">
        <v>175</v>
      </c>
      <c r="D21247">
        <v>28</v>
      </c>
      <c r="E21247" t="s">
        <v>83937</v>
      </c>
      <c r="F21247">
        <v>0.231959968805313</v>
      </c>
      <c r="G21247" t="s">
        <v>83938</v>
      </c>
    </row>
    <row r="21248" spans="1:7">
      <c r="A21248" t="s">
        <v>83939</v>
      </c>
      <c r="B21248" t="s">
        <v>83940</v>
      </c>
      <c r="C21248" t="s">
        <v>175</v>
      </c>
      <c r="D21248">
        <v>27</v>
      </c>
      <c r="E21248" t="s">
        <v>83941</v>
      </c>
      <c r="F21248">
        <v>0.231959968805313</v>
      </c>
      <c r="G21248" t="s">
        <v>83942</v>
      </c>
    </row>
    <row r="21249" spans="1:7">
      <c r="A21249" t="s">
        <v>83943</v>
      </c>
      <c r="B21249" t="s">
        <v>83944</v>
      </c>
      <c r="C21249" t="s">
        <v>175</v>
      </c>
      <c r="D21249">
        <v>27</v>
      </c>
      <c r="E21249" t="s">
        <v>83945</v>
      </c>
      <c r="F21249">
        <v>0.231959968805313</v>
      </c>
      <c r="G21249" t="s">
        <v>83946</v>
      </c>
    </row>
    <row r="21250" spans="1:7">
      <c r="A21250" t="s">
        <v>83947</v>
      </c>
      <c r="B21250" t="s">
        <v>83948</v>
      </c>
      <c r="C21250" t="s">
        <v>175</v>
      </c>
      <c r="D21250">
        <v>27</v>
      </c>
      <c r="E21250" t="s">
        <v>83949</v>
      </c>
      <c r="F21250">
        <v>0.231959968805313</v>
      </c>
      <c r="G21250" t="s">
        <v>83950</v>
      </c>
    </row>
    <row r="21251" spans="1:7">
      <c r="A21251" t="s">
        <v>83951</v>
      </c>
      <c r="B21251" t="s">
        <v>83952</v>
      </c>
      <c r="C21251" t="s">
        <v>175</v>
      </c>
      <c r="D21251">
        <v>25</v>
      </c>
      <c r="E21251" t="s">
        <v>83953</v>
      </c>
      <c r="F21251">
        <v>0.231959968805313</v>
      </c>
      <c r="G21251" t="s">
        <v>83954</v>
      </c>
    </row>
    <row r="21252" spans="1:7">
      <c r="A21252" t="s">
        <v>83955</v>
      </c>
      <c r="B21252" t="s">
        <v>83956</v>
      </c>
      <c r="C21252" t="s">
        <v>175</v>
      </c>
      <c r="D21252">
        <v>22</v>
      </c>
      <c r="E21252" t="s">
        <v>83957</v>
      </c>
      <c r="F21252">
        <v>0.231959968805313</v>
      </c>
      <c r="G21252" t="s">
        <v>83958</v>
      </c>
    </row>
    <row r="21253" spans="1:7">
      <c r="A21253" t="s">
        <v>83959</v>
      </c>
      <c r="B21253" t="s">
        <v>83960</v>
      </c>
      <c r="C21253" t="s">
        <v>1906</v>
      </c>
      <c r="D21253">
        <v>14</v>
      </c>
      <c r="E21253" t="s">
        <v>83961</v>
      </c>
      <c r="F21253">
        <v>0.231959968805313</v>
      </c>
      <c r="G21253" t="s">
        <v>83962</v>
      </c>
    </row>
    <row r="21254" spans="1:7">
      <c r="A21254" t="s">
        <v>83963</v>
      </c>
      <c r="B21254" t="s">
        <v>83964</v>
      </c>
      <c r="C21254" t="s">
        <v>175</v>
      </c>
      <c r="D21254">
        <v>42</v>
      </c>
      <c r="E21254" t="s">
        <v>83965</v>
      </c>
      <c r="F21254">
        <v>0.231918975710869</v>
      </c>
      <c r="G21254" t="s">
        <v>83966</v>
      </c>
    </row>
    <row r="21255" spans="1:7">
      <c r="A21255" t="s">
        <v>83967</v>
      </c>
      <c r="B21255" t="s">
        <v>83968</v>
      </c>
      <c r="C21255" t="s">
        <v>175</v>
      </c>
      <c r="D21255">
        <v>40</v>
      </c>
      <c r="E21255" t="s">
        <v>83969</v>
      </c>
      <c r="F21255">
        <v>0.231918975710869</v>
      </c>
      <c r="G21255" t="s">
        <v>83970</v>
      </c>
    </row>
    <row r="21256" spans="1:7">
      <c r="A21256" t="s">
        <v>83971</v>
      </c>
      <c r="B21256" t="s">
        <v>83972</v>
      </c>
      <c r="C21256" t="s">
        <v>175</v>
      </c>
      <c r="D21256">
        <v>40</v>
      </c>
      <c r="E21256" t="s">
        <v>83973</v>
      </c>
      <c r="F21256">
        <v>0.231918975710869</v>
      </c>
      <c r="G21256" t="s">
        <v>83974</v>
      </c>
    </row>
    <row r="21257" spans="1:7">
      <c r="A21257" t="s">
        <v>83975</v>
      </c>
      <c r="B21257" t="s">
        <v>83976</v>
      </c>
      <c r="C21257" t="s">
        <v>175</v>
      </c>
      <c r="D21257">
        <v>37</v>
      </c>
      <c r="E21257" t="s">
        <v>83977</v>
      </c>
      <c r="F21257">
        <v>0.231918975710869</v>
      </c>
      <c r="G21257" t="s">
        <v>83978</v>
      </c>
    </row>
    <row r="21258" spans="1:7">
      <c r="A21258" t="s">
        <v>83979</v>
      </c>
      <c r="B21258" t="s">
        <v>83980</v>
      </c>
      <c r="C21258" t="s">
        <v>175</v>
      </c>
      <c r="D21258">
        <v>36</v>
      </c>
      <c r="E21258" t="s">
        <v>83981</v>
      </c>
      <c r="F21258">
        <v>0.231918975710869</v>
      </c>
      <c r="G21258" t="s">
        <v>83982</v>
      </c>
    </row>
    <row r="21259" spans="1:7">
      <c r="A21259" t="s">
        <v>83983</v>
      </c>
      <c r="B21259" t="s">
        <v>83984</v>
      </c>
      <c r="C21259" t="s">
        <v>175</v>
      </c>
      <c r="D21259">
        <v>36</v>
      </c>
      <c r="E21259" t="s">
        <v>83985</v>
      </c>
      <c r="F21259">
        <v>0.231918975710869</v>
      </c>
      <c r="G21259" t="s">
        <v>83986</v>
      </c>
    </row>
    <row r="21260" spans="1:7">
      <c r="A21260" t="s">
        <v>83987</v>
      </c>
      <c r="B21260" t="s">
        <v>83988</v>
      </c>
      <c r="C21260" t="s">
        <v>175</v>
      </c>
      <c r="D21260">
        <v>36</v>
      </c>
      <c r="E21260" t="s">
        <v>83989</v>
      </c>
      <c r="F21260">
        <v>0.231918975710869</v>
      </c>
      <c r="G21260" t="s">
        <v>83990</v>
      </c>
    </row>
    <row r="21261" spans="1:7">
      <c r="A21261" t="s">
        <v>83991</v>
      </c>
      <c r="B21261" t="s">
        <v>83992</v>
      </c>
      <c r="C21261" t="s">
        <v>175</v>
      </c>
      <c r="D21261">
        <v>35</v>
      </c>
      <c r="E21261" t="s">
        <v>83993</v>
      </c>
      <c r="F21261">
        <v>0.231918975710869</v>
      </c>
      <c r="G21261" t="s">
        <v>83994</v>
      </c>
    </row>
    <row r="21262" spans="1:7">
      <c r="A21262" t="s">
        <v>83995</v>
      </c>
      <c r="B21262" t="s">
        <v>83996</v>
      </c>
      <c r="C21262" t="s">
        <v>175</v>
      </c>
      <c r="D21262">
        <v>35</v>
      </c>
      <c r="E21262" t="s">
        <v>83997</v>
      </c>
      <c r="F21262">
        <v>0.231918975710869</v>
      </c>
      <c r="G21262" t="s">
        <v>83998</v>
      </c>
    </row>
    <row r="21263" spans="1:7">
      <c r="A21263" t="s">
        <v>83999</v>
      </c>
      <c r="B21263" t="s">
        <v>84000</v>
      </c>
      <c r="C21263" t="s">
        <v>175</v>
      </c>
      <c r="D21263">
        <v>34</v>
      </c>
      <c r="E21263" t="s">
        <v>84001</v>
      </c>
      <c r="F21263">
        <v>0.231918975710869</v>
      </c>
      <c r="G21263" t="s">
        <v>84002</v>
      </c>
    </row>
    <row r="21264" spans="1:7">
      <c r="A21264" t="s">
        <v>84003</v>
      </c>
      <c r="B21264" t="s">
        <v>84004</v>
      </c>
      <c r="C21264" t="s">
        <v>175</v>
      </c>
      <c r="D21264">
        <v>34</v>
      </c>
      <c r="E21264" t="s">
        <v>84005</v>
      </c>
      <c r="F21264">
        <v>0.231918975710869</v>
      </c>
      <c r="G21264" t="s">
        <v>84006</v>
      </c>
    </row>
    <row r="21265" spans="1:7">
      <c r="A21265" t="s">
        <v>84007</v>
      </c>
      <c r="B21265" t="s">
        <v>84008</v>
      </c>
      <c r="C21265" t="s">
        <v>175</v>
      </c>
      <c r="D21265">
        <v>34</v>
      </c>
      <c r="E21265" t="s">
        <v>84009</v>
      </c>
      <c r="F21265">
        <v>0.231918975710869</v>
      </c>
      <c r="G21265" t="s">
        <v>84010</v>
      </c>
    </row>
    <row r="21266" spans="1:7">
      <c r="A21266" t="s">
        <v>84011</v>
      </c>
      <c r="B21266" t="s">
        <v>84012</v>
      </c>
      <c r="C21266" t="s">
        <v>175</v>
      </c>
      <c r="D21266">
        <v>34</v>
      </c>
      <c r="E21266" t="s">
        <v>84013</v>
      </c>
      <c r="F21266">
        <v>0.231918975710869</v>
      </c>
      <c r="G21266" t="s">
        <v>84014</v>
      </c>
    </row>
    <row r="21267" spans="1:7">
      <c r="A21267" t="s">
        <v>84015</v>
      </c>
      <c r="B21267" t="s">
        <v>84016</v>
      </c>
      <c r="C21267" t="s">
        <v>175</v>
      </c>
      <c r="D21267">
        <v>33</v>
      </c>
      <c r="E21267" t="s">
        <v>84017</v>
      </c>
      <c r="F21267">
        <v>0.231918975710869</v>
      </c>
      <c r="G21267" t="s">
        <v>84018</v>
      </c>
    </row>
    <row r="21268" spans="1:7">
      <c r="A21268" t="s">
        <v>84019</v>
      </c>
      <c r="B21268" t="s">
        <v>84020</v>
      </c>
      <c r="C21268" t="s">
        <v>175</v>
      </c>
      <c r="D21268">
        <v>33</v>
      </c>
      <c r="E21268" t="s">
        <v>84021</v>
      </c>
      <c r="F21268">
        <v>0.231918975710869</v>
      </c>
      <c r="G21268" t="s">
        <v>84022</v>
      </c>
    </row>
    <row r="21269" spans="1:7">
      <c r="A21269" t="s">
        <v>84023</v>
      </c>
      <c r="B21269" t="s">
        <v>84024</v>
      </c>
      <c r="C21269" t="s">
        <v>175</v>
      </c>
      <c r="D21269">
        <v>33</v>
      </c>
      <c r="E21269" t="s">
        <v>84025</v>
      </c>
      <c r="F21269">
        <v>0.231918975710869</v>
      </c>
      <c r="G21269" t="s">
        <v>84026</v>
      </c>
    </row>
    <row r="21270" spans="1:7">
      <c r="A21270" t="s">
        <v>84027</v>
      </c>
      <c r="B21270" t="s">
        <v>84028</v>
      </c>
      <c r="C21270" t="s">
        <v>175</v>
      </c>
      <c r="D21270">
        <v>33</v>
      </c>
      <c r="E21270" t="s">
        <v>84029</v>
      </c>
      <c r="F21270">
        <v>0.231918975710869</v>
      </c>
      <c r="G21270" t="s">
        <v>84030</v>
      </c>
    </row>
    <row r="21271" spans="1:7">
      <c r="A21271" t="s">
        <v>84031</v>
      </c>
      <c r="B21271" t="s">
        <v>84032</v>
      </c>
      <c r="C21271" t="s">
        <v>175</v>
      </c>
      <c r="D21271">
        <v>33</v>
      </c>
      <c r="E21271" t="s">
        <v>84033</v>
      </c>
      <c r="F21271">
        <v>0.231918975710869</v>
      </c>
      <c r="G21271" t="s">
        <v>84034</v>
      </c>
    </row>
    <row r="21272" spans="1:7">
      <c r="A21272" t="s">
        <v>84035</v>
      </c>
      <c r="B21272" t="s">
        <v>84036</v>
      </c>
      <c r="C21272" t="s">
        <v>175</v>
      </c>
      <c r="D21272">
        <v>33</v>
      </c>
      <c r="E21272" t="s">
        <v>84037</v>
      </c>
      <c r="F21272">
        <v>0.231918975710869</v>
      </c>
      <c r="G21272" t="s">
        <v>84038</v>
      </c>
    </row>
    <row r="21273" spans="1:7">
      <c r="A21273" t="s">
        <v>84039</v>
      </c>
      <c r="B21273" t="s">
        <v>84040</v>
      </c>
      <c r="C21273" t="s">
        <v>175</v>
      </c>
      <c r="D21273">
        <v>33</v>
      </c>
      <c r="E21273" t="s">
        <v>84041</v>
      </c>
      <c r="F21273">
        <v>0.231918975710869</v>
      </c>
      <c r="G21273" t="s">
        <v>84042</v>
      </c>
    </row>
    <row r="21274" spans="1:7">
      <c r="A21274" t="s">
        <v>84043</v>
      </c>
      <c r="B21274" t="s">
        <v>84044</v>
      </c>
      <c r="C21274" t="s">
        <v>175</v>
      </c>
      <c r="D21274">
        <v>32</v>
      </c>
      <c r="E21274" t="s">
        <v>84045</v>
      </c>
      <c r="F21274">
        <v>0.231918975710869</v>
      </c>
      <c r="G21274" t="s">
        <v>84046</v>
      </c>
    </row>
    <row r="21275" spans="1:7">
      <c r="A21275" t="s">
        <v>84047</v>
      </c>
      <c r="B21275" t="s">
        <v>84048</v>
      </c>
      <c r="C21275" t="s">
        <v>175</v>
      </c>
      <c r="D21275">
        <v>32</v>
      </c>
      <c r="E21275" t="s">
        <v>84049</v>
      </c>
      <c r="F21275">
        <v>0.231918975710869</v>
      </c>
      <c r="G21275" t="s">
        <v>84050</v>
      </c>
    </row>
    <row r="21276" spans="1:7">
      <c r="A21276" t="s">
        <v>84051</v>
      </c>
      <c r="B21276" t="s">
        <v>84052</v>
      </c>
      <c r="C21276" t="s">
        <v>175</v>
      </c>
      <c r="D21276">
        <v>32</v>
      </c>
      <c r="E21276" t="s">
        <v>84053</v>
      </c>
      <c r="F21276">
        <v>0.231918975710869</v>
      </c>
      <c r="G21276" t="s">
        <v>84054</v>
      </c>
    </row>
    <row r="21277" spans="1:7">
      <c r="A21277" t="s">
        <v>84055</v>
      </c>
      <c r="B21277" t="s">
        <v>84056</v>
      </c>
      <c r="C21277" t="s">
        <v>175</v>
      </c>
      <c r="D21277">
        <v>32</v>
      </c>
      <c r="E21277" t="s">
        <v>84057</v>
      </c>
      <c r="F21277">
        <v>0.231918975710869</v>
      </c>
      <c r="G21277" t="s">
        <v>84058</v>
      </c>
    </row>
    <row r="21278" spans="1:7">
      <c r="A21278" t="s">
        <v>84059</v>
      </c>
      <c r="B21278" t="s">
        <v>84060</v>
      </c>
      <c r="C21278" t="s">
        <v>175</v>
      </c>
      <c r="D21278">
        <v>32</v>
      </c>
      <c r="E21278" t="s">
        <v>84061</v>
      </c>
      <c r="F21278">
        <v>0.231918975710869</v>
      </c>
      <c r="G21278" t="s">
        <v>84062</v>
      </c>
    </row>
    <row r="21279" spans="1:7">
      <c r="A21279" t="s">
        <v>84063</v>
      </c>
      <c r="B21279" t="s">
        <v>84064</v>
      </c>
      <c r="C21279" t="s">
        <v>175</v>
      </c>
      <c r="D21279">
        <v>31</v>
      </c>
      <c r="E21279" t="s">
        <v>84065</v>
      </c>
      <c r="F21279">
        <v>0.231918975710869</v>
      </c>
      <c r="G21279" t="s">
        <v>84066</v>
      </c>
    </row>
    <row r="21280" spans="1:7">
      <c r="A21280" t="s">
        <v>84067</v>
      </c>
      <c r="B21280" t="s">
        <v>84068</v>
      </c>
      <c r="C21280" t="s">
        <v>175</v>
      </c>
      <c r="D21280">
        <v>31</v>
      </c>
      <c r="E21280" t="s">
        <v>84069</v>
      </c>
      <c r="F21280">
        <v>0.231918975710869</v>
      </c>
      <c r="G21280" t="s">
        <v>84070</v>
      </c>
    </row>
    <row r="21281" spans="1:7">
      <c r="A21281" t="s">
        <v>84071</v>
      </c>
      <c r="B21281" t="s">
        <v>84072</v>
      </c>
      <c r="C21281" t="s">
        <v>175</v>
      </c>
      <c r="D21281">
        <v>31</v>
      </c>
      <c r="E21281" t="s">
        <v>84073</v>
      </c>
      <c r="F21281">
        <v>0.231918975710869</v>
      </c>
      <c r="G21281" t="s">
        <v>84074</v>
      </c>
    </row>
    <row r="21282" spans="1:7">
      <c r="A21282" t="s">
        <v>84075</v>
      </c>
      <c r="B21282" t="s">
        <v>84076</v>
      </c>
      <c r="C21282" t="s">
        <v>175</v>
      </c>
      <c r="D21282">
        <v>31</v>
      </c>
      <c r="E21282" t="s">
        <v>84077</v>
      </c>
      <c r="F21282">
        <v>0.231918975710869</v>
      </c>
      <c r="G21282" t="s">
        <v>84078</v>
      </c>
    </row>
    <row r="21283" spans="1:7">
      <c r="A21283" t="s">
        <v>84079</v>
      </c>
      <c r="B21283" t="s">
        <v>84080</v>
      </c>
      <c r="C21283" t="s">
        <v>175</v>
      </c>
      <c r="D21283">
        <v>31</v>
      </c>
      <c r="E21283" t="s">
        <v>84081</v>
      </c>
      <c r="F21283">
        <v>0.231918975710869</v>
      </c>
      <c r="G21283" t="s">
        <v>84082</v>
      </c>
    </row>
    <row r="21284" spans="1:7">
      <c r="A21284" t="s">
        <v>84083</v>
      </c>
      <c r="B21284" t="s">
        <v>84084</v>
      </c>
      <c r="C21284" t="s">
        <v>175</v>
      </c>
      <c r="D21284">
        <v>31</v>
      </c>
      <c r="E21284" t="s">
        <v>84085</v>
      </c>
      <c r="F21284">
        <v>0.231918975710869</v>
      </c>
      <c r="G21284" t="s">
        <v>84086</v>
      </c>
    </row>
    <row r="21285" spans="1:7">
      <c r="A21285" t="s">
        <v>84087</v>
      </c>
      <c r="B21285" t="s">
        <v>84088</v>
      </c>
      <c r="C21285" t="s">
        <v>175</v>
      </c>
      <c r="D21285">
        <v>30</v>
      </c>
      <c r="E21285" t="s">
        <v>84089</v>
      </c>
      <c r="F21285">
        <v>0.231918975710869</v>
      </c>
      <c r="G21285" t="s">
        <v>84090</v>
      </c>
    </row>
    <row r="21286" spans="1:7">
      <c r="A21286" t="s">
        <v>84091</v>
      </c>
      <c r="B21286" t="s">
        <v>84092</v>
      </c>
      <c r="C21286" t="s">
        <v>175</v>
      </c>
      <c r="D21286">
        <v>30</v>
      </c>
      <c r="E21286" t="s">
        <v>84093</v>
      </c>
      <c r="F21286">
        <v>0.231918975710869</v>
      </c>
      <c r="G21286" t="s">
        <v>84094</v>
      </c>
    </row>
    <row r="21287" spans="1:7">
      <c r="A21287" t="s">
        <v>84095</v>
      </c>
      <c r="B21287" t="s">
        <v>84096</v>
      </c>
      <c r="C21287" t="s">
        <v>175</v>
      </c>
      <c r="D21287">
        <v>30</v>
      </c>
      <c r="E21287" t="s">
        <v>84097</v>
      </c>
      <c r="F21287">
        <v>0.231918975710869</v>
      </c>
      <c r="G21287" t="s">
        <v>84098</v>
      </c>
    </row>
    <row r="21288" spans="1:7">
      <c r="A21288" t="s">
        <v>84099</v>
      </c>
      <c r="B21288" t="s">
        <v>84100</v>
      </c>
      <c r="C21288" t="s">
        <v>175</v>
      </c>
      <c r="D21288">
        <v>30</v>
      </c>
      <c r="E21288" t="s">
        <v>84101</v>
      </c>
      <c r="F21288">
        <v>0.231918975710869</v>
      </c>
      <c r="G21288" t="s">
        <v>84102</v>
      </c>
    </row>
    <row r="21289" spans="1:7">
      <c r="A21289" t="s">
        <v>84103</v>
      </c>
      <c r="B21289" t="s">
        <v>84104</v>
      </c>
      <c r="C21289" t="s">
        <v>175</v>
      </c>
      <c r="D21289">
        <v>30</v>
      </c>
      <c r="E21289" t="s">
        <v>84105</v>
      </c>
      <c r="F21289">
        <v>0.231918975710869</v>
      </c>
      <c r="G21289" t="s">
        <v>84106</v>
      </c>
    </row>
    <row r="21290" spans="1:7">
      <c r="A21290" t="s">
        <v>84107</v>
      </c>
      <c r="B21290" t="s">
        <v>84108</v>
      </c>
      <c r="C21290" t="s">
        <v>175</v>
      </c>
      <c r="D21290">
        <v>30</v>
      </c>
      <c r="E21290" t="s">
        <v>84109</v>
      </c>
      <c r="F21290">
        <v>0.231918975710869</v>
      </c>
      <c r="G21290" t="s">
        <v>84110</v>
      </c>
    </row>
    <row r="21291" spans="1:7">
      <c r="A21291" t="s">
        <v>84111</v>
      </c>
      <c r="B21291" t="s">
        <v>84112</v>
      </c>
      <c r="C21291" t="s">
        <v>175</v>
      </c>
      <c r="D21291">
        <v>30</v>
      </c>
      <c r="E21291" t="s">
        <v>84113</v>
      </c>
      <c r="F21291">
        <v>0.231918975710869</v>
      </c>
      <c r="G21291" t="s">
        <v>84114</v>
      </c>
    </row>
    <row r="21292" spans="1:7">
      <c r="A21292" t="s">
        <v>84115</v>
      </c>
      <c r="B21292" t="s">
        <v>84116</v>
      </c>
      <c r="C21292" t="s">
        <v>175</v>
      </c>
      <c r="D21292">
        <v>30</v>
      </c>
      <c r="E21292" t="s">
        <v>84117</v>
      </c>
      <c r="F21292">
        <v>0.231918975710869</v>
      </c>
      <c r="G21292" t="s">
        <v>84118</v>
      </c>
    </row>
    <row r="21293" spans="1:7">
      <c r="A21293" t="s">
        <v>84119</v>
      </c>
      <c r="B21293" t="s">
        <v>84120</v>
      </c>
      <c r="C21293" t="s">
        <v>175</v>
      </c>
      <c r="D21293">
        <v>29</v>
      </c>
      <c r="E21293" t="s">
        <v>84121</v>
      </c>
      <c r="F21293">
        <v>0.231918975710869</v>
      </c>
      <c r="G21293" t="s">
        <v>84122</v>
      </c>
    </row>
    <row r="21294" spans="1:7">
      <c r="A21294" t="s">
        <v>84123</v>
      </c>
      <c r="B21294" t="s">
        <v>84124</v>
      </c>
      <c r="C21294" t="s">
        <v>175</v>
      </c>
      <c r="D21294">
        <v>29</v>
      </c>
      <c r="E21294" t="s">
        <v>84125</v>
      </c>
      <c r="F21294">
        <v>0.231918975710869</v>
      </c>
      <c r="G21294" t="s">
        <v>84126</v>
      </c>
    </row>
    <row r="21295" spans="1:7">
      <c r="A21295" t="s">
        <v>84127</v>
      </c>
      <c r="B21295" t="s">
        <v>84128</v>
      </c>
      <c r="C21295" t="s">
        <v>175</v>
      </c>
      <c r="D21295">
        <v>29</v>
      </c>
      <c r="E21295" t="s">
        <v>84129</v>
      </c>
      <c r="F21295">
        <v>0.231918975710869</v>
      </c>
      <c r="G21295" t="s">
        <v>84130</v>
      </c>
    </row>
    <row r="21296" spans="1:7">
      <c r="A21296" t="s">
        <v>84131</v>
      </c>
      <c r="B21296" t="s">
        <v>84132</v>
      </c>
      <c r="C21296" t="s">
        <v>175</v>
      </c>
      <c r="D21296">
        <v>29</v>
      </c>
      <c r="E21296" t="s">
        <v>84133</v>
      </c>
      <c r="F21296">
        <v>0.231918975710869</v>
      </c>
      <c r="G21296" t="s">
        <v>84134</v>
      </c>
    </row>
    <row r="21297" spans="1:7">
      <c r="A21297" t="s">
        <v>84135</v>
      </c>
      <c r="B21297" t="s">
        <v>84136</v>
      </c>
      <c r="C21297" t="s">
        <v>175</v>
      </c>
      <c r="D21297">
        <v>29</v>
      </c>
      <c r="E21297" t="s">
        <v>84137</v>
      </c>
      <c r="F21297">
        <v>0.231918975710869</v>
      </c>
      <c r="G21297" t="s">
        <v>84138</v>
      </c>
    </row>
    <row r="21298" spans="1:7">
      <c r="A21298" t="s">
        <v>84139</v>
      </c>
      <c r="B21298" t="s">
        <v>84140</v>
      </c>
      <c r="C21298" t="s">
        <v>175</v>
      </c>
      <c r="D21298">
        <v>29</v>
      </c>
      <c r="E21298" t="s">
        <v>84141</v>
      </c>
      <c r="F21298">
        <v>0.231918975710869</v>
      </c>
      <c r="G21298" t="s">
        <v>84142</v>
      </c>
    </row>
    <row r="21299" spans="1:7">
      <c r="A21299" t="s">
        <v>84143</v>
      </c>
      <c r="B21299" t="s">
        <v>84144</v>
      </c>
      <c r="C21299" t="s">
        <v>175</v>
      </c>
      <c r="D21299">
        <v>29</v>
      </c>
      <c r="E21299" t="s">
        <v>84145</v>
      </c>
      <c r="F21299">
        <v>0.231918975710869</v>
      </c>
      <c r="G21299" t="s">
        <v>84146</v>
      </c>
    </row>
    <row r="21300" spans="1:7">
      <c r="A21300" t="s">
        <v>84147</v>
      </c>
      <c r="B21300" t="s">
        <v>84148</v>
      </c>
      <c r="C21300" t="s">
        <v>175</v>
      </c>
      <c r="D21300">
        <v>29</v>
      </c>
      <c r="E21300" t="s">
        <v>84149</v>
      </c>
      <c r="F21300">
        <v>0.231918975710869</v>
      </c>
      <c r="G21300" t="s">
        <v>84150</v>
      </c>
    </row>
    <row r="21301" spans="1:7">
      <c r="A21301" t="s">
        <v>84151</v>
      </c>
      <c r="B21301" t="s">
        <v>84152</v>
      </c>
      <c r="C21301" t="s">
        <v>175</v>
      </c>
      <c r="D21301">
        <v>29</v>
      </c>
      <c r="E21301" t="s">
        <v>84153</v>
      </c>
      <c r="F21301">
        <v>0.231918975710869</v>
      </c>
      <c r="G21301" t="s">
        <v>84154</v>
      </c>
    </row>
    <row r="21302" spans="1:7">
      <c r="A21302" t="s">
        <v>84155</v>
      </c>
      <c r="B21302" t="s">
        <v>84156</v>
      </c>
      <c r="C21302" t="s">
        <v>175</v>
      </c>
      <c r="D21302">
        <v>28</v>
      </c>
      <c r="E21302" t="s">
        <v>84157</v>
      </c>
      <c r="F21302">
        <v>0.231918975710869</v>
      </c>
      <c r="G21302" t="s">
        <v>84158</v>
      </c>
    </row>
    <row r="21303" spans="1:7">
      <c r="A21303" t="s">
        <v>84159</v>
      </c>
      <c r="B21303" t="s">
        <v>84160</v>
      </c>
      <c r="C21303" t="s">
        <v>175</v>
      </c>
      <c r="D21303">
        <v>28</v>
      </c>
      <c r="E21303" t="s">
        <v>84161</v>
      </c>
      <c r="F21303">
        <v>0.231918975710869</v>
      </c>
      <c r="G21303" t="s">
        <v>84162</v>
      </c>
    </row>
    <row r="21304" spans="1:7">
      <c r="A21304" t="s">
        <v>84163</v>
      </c>
      <c r="B21304" t="s">
        <v>84164</v>
      </c>
      <c r="C21304" t="s">
        <v>175</v>
      </c>
      <c r="D21304">
        <v>28</v>
      </c>
      <c r="E21304" t="s">
        <v>84165</v>
      </c>
      <c r="F21304">
        <v>0.231918975710869</v>
      </c>
      <c r="G21304" t="s">
        <v>84166</v>
      </c>
    </row>
    <row r="21305" spans="1:7">
      <c r="A21305" t="s">
        <v>84167</v>
      </c>
      <c r="B21305" t="s">
        <v>84168</v>
      </c>
      <c r="C21305" t="s">
        <v>175</v>
      </c>
      <c r="D21305">
        <v>28</v>
      </c>
      <c r="E21305" t="s">
        <v>84169</v>
      </c>
      <c r="F21305">
        <v>0.231918975710869</v>
      </c>
      <c r="G21305" t="s">
        <v>84170</v>
      </c>
    </row>
    <row r="21306" spans="1:7">
      <c r="A21306" t="s">
        <v>84171</v>
      </c>
      <c r="B21306" t="s">
        <v>84172</v>
      </c>
      <c r="C21306" t="s">
        <v>175</v>
      </c>
      <c r="D21306">
        <v>27</v>
      </c>
      <c r="E21306" t="s">
        <v>84173</v>
      </c>
      <c r="F21306">
        <v>0.231918975710869</v>
      </c>
      <c r="G21306" t="s">
        <v>84174</v>
      </c>
    </row>
    <row r="21307" spans="1:7">
      <c r="A21307" t="s">
        <v>84175</v>
      </c>
      <c r="B21307" t="s">
        <v>84176</v>
      </c>
      <c r="C21307" t="s">
        <v>175</v>
      </c>
      <c r="D21307">
        <v>26</v>
      </c>
      <c r="E21307" t="s">
        <v>84177</v>
      </c>
      <c r="F21307">
        <v>0.231918975710869</v>
      </c>
      <c r="G21307" t="s">
        <v>84178</v>
      </c>
    </row>
    <row r="21308" spans="1:7">
      <c r="A21308" t="s">
        <v>84179</v>
      </c>
      <c r="B21308" t="s">
        <v>84180</v>
      </c>
      <c r="C21308" t="s">
        <v>175</v>
      </c>
      <c r="D21308">
        <v>25</v>
      </c>
      <c r="E21308" t="s">
        <v>84181</v>
      </c>
      <c r="F21308">
        <v>0.231918975710869</v>
      </c>
      <c r="G21308" t="s">
        <v>84182</v>
      </c>
    </row>
    <row r="21309" spans="1:7">
      <c r="A21309" t="s">
        <v>84183</v>
      </c>
      <c r="B21309" t="s">
        <v>84184</v>
      </c>
      <c r="C21309" t="s">
        <v>175</v>
      </c>
      <c r="D21309">
        <v>25</v>
      </c>
      <c r="E21309" t="s">
        <v>84185</v>
      </c>
      <c r="F21309">
        <v>0.231918975710869</v>
      </c>
      <c r="G21309" t="s">
        <v>84186</v>
      </c>
    </row>
    <row r="21310" spans="1:7">
      <c r="A21310" t="s">
        <v>84187</v>
      </c>
      <c r="B21310" t="s">
        <v>84188</v>
      </c>
      <c r="C21310" t="s">
        <v>175</v>
      </c>
      <c r="D21310">
        <v>24</v>
      </c>
      <c r="E21310" t="s">
        <v>84189</v>
      </c>
      <c r="F21310">
        <v>0.231918975710869</v>
      </c>
      <c r="G21310" t="s">
        <v>84190</v>
      </c>
    </row>
    <row r="21311" spans="1:7">
      <c r="A21311" t="s">
        <v>84191</v>
      </c>
      <c r="B21311" t="s">
        <v>84192</v>
      </c>
      <c r="C21311" t="s">
        <v>175</v>
      </c>
      <c r="D21311">
        <v>24</v>
      </c>
      <c r="E21311" t="s">
        <v>84193</v>
      </c>
      <c r="F21311">
        <v>0.231918975710869</v>
      </c>
      <c r="G21311" t="s">
        <v>84194</v>
      </c>
    </row>
    <row r="21312" spans="1:7">
      <c r="A21312" t="s">
        <v>84195</v>
      </c>
      <c r="B21312" t="s">
        <v>84196</v>
      </c>
      <c r="C21312" t="s">
        <v>175</v>
      </c>
      <c r="D21312">
        <v>23</v>
      </c>
      <c r="E21312" t="s">
        <v>84197</v>
      </c>
      <c r="F21312">
        <v>0.231918975710869</v>
      </c>
      <c r="G21312" t="s">
        <v>84198</v>
      </c>
    </row>
    <row r="21313" spans="1:7">
      <c r="A21313" t="s">
        <v>84199</v>
      </c>
      <c r="B21313" t="s">
        <v>84200</v>
      </c>
      <c r="C21313" t="s">
        <v>175</v>
      </c>
      <c r="D21313">
        <v>21</v>
      </c>
      <c r="E21313" t="s">
        <v>84201</v>
      </c>
      <c r="F21313">
        <v>0.231918975710869</v>
      </c>
      <c r="G21313" t="s">
        <v>84202</v>
      </c>
    </row>
    <row r="21314" spans="1:7">
      <c r="A21314" t="s">
        <v>84203</v>
      </c>
      <c r="B21314" t="s">
        <v>84204</v>
      </c>
      <c r="C21314" t="s">
        <v>1906</v>
      </c>
      <c r="D21314">
        <v>20</v>
      </c>
      <c r="E21314" t="s">
        <v>84205</v>
      </c>
      <c r="F21314">
        <v>0.231918975710869</v>
      </c>
      <c r="G21314" t="s">
        <v>84206</v>
      </c>
    </row>
    <row r="21315" spans="1:7">
      <c r="A21315" t="s">
        <v>84207</v>
      </c>
      <c r="B21315" t="s">
        <v>84208</v>
      </c>
      <c r="C21315" t="s">
        <v>1906</v>
      </c>
      <c r="D21315">
        <v>17</v>
      </c>
      <c r="E21315" t="s">
        <v>84209</v>
      </c>
      <c r="F21315">
        <v>0.231918975710869</v>
      </c>
      <c r="G21315" t="s">
        <v>84210</v>
      </c>
    </row>
    <row r="21316" spans="1:7">
      <c r="A21316" t="s">
        <v>84211</v>
      </c>
      <c r="B21316" t="s">
        <v>84212</v>
      </c>
      <c r="C21316" t="s">
        <v>1906</v>
      </c>
      <c r="D21316">
        <v>15</v>
      </c>
      <c r="E21316" t="s">
        <v>84213</v>
      </c>
      <c r="F21316">
        <v>0.231918975710869</v>
      </c>
      <c r="G21316" t="s">
        <v>84214</v>
      </c>
    </row>
    <row r="21317" spans="1:7">
      <c r="A21317" t="s">
        <v>84215</v>
      </c>
      <c r="B21317" t="s">
        <v>84216</v>
      </c>
      <c r="C21317" t="s">
        <v>629</v>
      </c>
      <c r="D21317">
        <v>14</v>
      </c>
      <c r="E21317" t="s">
        <v>84217</v>
      </c>
      <c r="F21317">
        <v>0.231918975710869</v>
      </c>
      <c r="G21317" t="s">
        <v>84218</v>
      </c>
    </row>
    <row r="21318" spans="1:7">
      <c r="A21318" t="s">
        <v>84219</v>
      </c>
      <c r="B21318" t="s">
        <v>84220</v>
      </c>
      <c r="C21318" t="s">
        <v>1906</v>
      </c>
      <c r="D21318">
        <v>14</v>
      </c>
      <c r="E21318" t="s">
        <v>84221</v>
      </c>
      <c r="F21318">
        <v>0.231918975710869</v>
      </c>
      <c r="G21318" t="s">
        <v>84222</v>
      </c>
    </row>
    <row r="21319" spans="1:7">
      <c r="A21319" t="s">
        <v>84223</v>
      </c>
      <c r="B21319" t="s">
        <v>84224</v>
      </c>
      <c r="C21319" t="s">
        <v>629</v>
      </c>
      <c r="D21319">
        <v>13</v>
      </c>
      <c r="E21319" t="s">
        <v>84225</v>
      </c>
      <c r="F21319">
        <v>0.231918975710869</v>
      </c>
      <c r="G21319" t="s">
        <v>84226</v>
      </c>
    </row>
    <row r="21320" spans="1:7">
      <c r="A21320" t="s">
        <v>84227</v>
      </c>
      <c r="B21320" t="s">
        <v>84228</v>
      </c>
      <c r="C21320" t="s">
        <v>1906</v>
      </c>
      <c r="D21320">
        <v>13</v>
      </c>
      <c r="E21320" t="s">
        <v>84229</v>
      </c>
      <c r="F21320">
        <v>0.231918975710869</v>
      </c>
      <c r="G21320" t="s">
        <v>84230</v>
      </c>
    </row>
    <row r="21321" spans="1:7">
      <c r="A21321" t="s">
        <v>84231</v>
      </c>
      <c r="B21321" t="s">
        <v>84232</v>
      </c>
      <c r="C21321" t="s">
        <v>629</v>
      </c>
      <c r="D21321">
        <v>13</v>
      </c>
      <c r="E21321" t="s">
        <v>84233</v>
      </c>
      <c r="F21321">
        <v>0.231918975710869</v>
      </c>
      <c r="G21321" t="s">
        <v>84234</v>
      </c>
    </row>
    <row r="21322" spans="1:7">
      <c r="A21322" t="s">
        <v>84235</v>
      </c>
      <c r="B21322" t="s">
        <v>84236</v>
      </c>
      <c r="C21322" t="s">
        <v>629</v>
      </c>
      <c r="D21322">
        <v>13</v>
      </c>
      <c r="E21322" t="s">
        <v>84237</v>
      </c>
      <c r="F21322">
        <v>0.231918975710869</v>
      </c>
      <c r="G21322" t="s">
        <v>84238</v>
      </c>
    </row>
    <row r="21323" spans="1:7">
      <c r="A21323" t="s">
        <v>84239</v>
      </c>
      <c r="B21323" t="s">
        <v>84240</v>
      </c>
      <c r="C21323" t="s">
        <v>629</v>
      </c>
      <c r="D21323">
        <v>12</v>
      </c>
      <c r="E21323" t="s">
        <v>84241</v>
      </c>
      <c r="F21323">
        <v>0.231918975710869</v>
      </c>
      <c r="G21323" t="s">
        <v>84242</v>
      </c>
    </row>
    <row r="21324" spans="1:7">
      <c r="A21324" t="s">
        <v>84243</v>
      </c>
      <c r="B21324" t="s">
        <v>84244</v>
      </c>
      <c r="C21324" t="s">
        <v>629</v>
      </c>
      <c r="D21324">
        <v>12</v>
      </c>
      <c r="E21324" t="s">
        <v>84245</v>
      </c>
      <c r="F21324">
        <v>0.231918975710869</v>
      </c>
      <c r="G21324" t="s">
        <v>84246</v>
      </c>
    </row>
    <row r="21325" spans="1:7">
      <c r="A21325" t="s">
        <v>84247</v>
      </c>
      <c r="B21325" t="s">
        <v>84248</v>
      </c>
      <c r="C21325" t="s">
        <v>629</v>
      </c>
      <c r="D21325">
        <v>12</v>
      </c>
      <c r="E21325" t="s">
        <v>84249</v>
      </c>
      <c r="F21325">
        <v>0.231918975710869</v>
      </c>
      <c r="G21325" t="s">
        <v>84250</v>
      </c>
    </row>
    <row r="21326" spans="1:7">
      <c r="A21326" t="s">
        <v>84251</v>
      </c>
      <c r="B21326" t="s">
        <v>84252</v>
      </c>
      <c r="C21326" t="s">
        <v>1906</v>
      </c>
      <c r="D21326">
        <v>12</v>
      </c>
      <c r="E21326" t="s">
        <v>84253</v>
      </c>
      <c r="F21326">
        <v>0.231918975710869</v>
      </c>
      <c r="G21326" t="s">
        <v>84254</v>
      </c>
    </row>
    <row r="21327" spans="1:7">
      <c r="A21327" t="s">
        <v>84255</v>
      </c>
      <c r="B21327" t="s">
        <v>84256</v>
      </c>
      <c r="C21327" t="s">
        <v>629</v>
      </c>
      <c r="D21327">
        <v>12</v>
      </c>
      <c r="E21327" t="s">
        <v>84257</v>
      </c>
      <c r="F21327">
        <v>0.231918975710869</v>
      </c>
      <c r="G21327" t="s">
        <v>84258</v>
      </c>
    </row>
    <row r="21328" spans="1:7">
      <c r="A21328" t="s">
        <v>84259</v>
      </c>
      <c r="B21328" t="s">
        <v>84260</v>
      </c>
      <c r="C21328" t="s">
        <v>1906</v>
      </c>
      <c r="D21328">
        <v>12</v>
      </c>
      <c r="E21328" t="s">
        <v>84261</v>
      </c>
      <c r="F21328">
        <v>0.231918975710869</v>
      </c>
      <c r="G21328" t="s">
        <v>84262</v>
      </c>
    </row>
    <row r="21329" spans="1:7">
      <c r="A21329" t="s">
        <v>84263</v>
      </c>
      <c r="B21329" t="s">
        <v>84264</v>
      </c>
      <c r="C21329" t="s">
        <v>629</v>
      </c>
      <c r="D21329">
        <v>11</v>
      </c>
      <c r="E21329" t="s">
        <v>84265</v>
      </c>
      <c r="F21329">
        <v>0.231918975710869</v>
      </c>
      <c r="G21329" t="s">
        <v>84266</v>
      </c>
    </row>
    <row r="21330" spans="1:7">
      <c r="A21330" t="s">
        <v>84267</v>
      </c>
      <c r="B21330" t="s">
        <v>84268</v>
      </c>
      <c r="C21330" t="s">
        <v>175</v>
      </c>
      <c r="D21330">
        <v>10</v>
      </c>
      <c r="E21330" t="s">
        <v>84269</v>
      </c>
      <c r="F21330">
        <v>0.231918975710869</v>
      </c>
      <c r="G21330" t="s">
        <v>84270</v>
      </c>
    </row>
    <row r="21331" spans="1:7">
      <c r="A21331" t="s">
        <v>84271</v>
      </c>
      <c r="B21331" t="s">
        <v>84272</v>
      </c>
      <c r="C21331" t="s">
        <v>629</v>
      </c>
      <c r="D21331">
        <v>10</v>
      </c>
      <c r="E21331" t="s">
        <v>84273</v>
      </c>
      <c r="F21331">
        <v>0.231918975710869</v>
      </c>
      <c r="G21331" t="s">
        <v>84274</v>
      </c>
    </row>
    <row r="21332" spans="1:7">
      <c r="A21332" t="s">
        <v>84275</v>
      </c>
      <c r="B21332" t="s">
        <v>84276</v>
      </c>
      <c r="C21332" t="s">
        <v>1906</v>
      </c>
      <c r="D21332">
        <v>10</v>
      </c>
      <c r="E21332" t="s">
        <v>84277</v>
      </c>
      <c r="F21332">
        <v>0.231918975710869</v>
      </c>
      <c r="G21332" t="s">
        <v>84278</v>
      </c>
    </row>
    <row r="21333" spans="1:7">
      <c r="A21333" t="s">
        <v>84279</v>
      </c>
      <c r="B21333" t="s">
        <v>84280</v>
      </c>
      <c r="C21333" t="s">
        <v>629</v>
      </c>
      <c r="D21333">
        <v>10</v>
      </c>
      <c r="E21333" t="s">
        <v>84281</v>
      </c>
      <c r="F21333">
        <v>0.231918975710869</v>
      </c>
      <c r="G21333" t="s">
        <v>84282</v>
      </c>
    </row>
    <row r="21334" spans="1:7">
      <c r="A21334" t="s">
        <v>84283</v>
      </c>
      <c r="B21334" t="s">
        <v>84284</v>
      </c>
      <c r="C21334" t="s">
        <v>629</v>
      </c>
      <c r="D21334">
        <v>10</v>
      </c>
      <c r="E21334" t="s">
        <v>84285</v>
      </c>
      <c r="F21334">
        <v>0.231918975710869</v>
      </c>
      <c r="G21334" t="s">
        <v>84286</v>
      </c>
    </row>
    <row r="21335" spans="1:7">
      <c r="A21335" t="s">
        <v>84287</v>
      </c>
      <c r="B21335" t="s">
        <v>84288</v>
      </c>
      <c r="C21335" t="s">
        <v>629</v>
      </c>
      <c r="D21335">
        <v>10</v>
      </c>
      <c r="E21335" t="s">
        <v>84289</v>
      </c>
      <c r="F21335">
        <v>0.231918975710869</v>
      </c>
      <c r="G21335" t="s">
        <v>84290</v>
      </c>
    </row>
    <row r="21336" spans="1:7">
      <c r="A21336" t="s">
        <v>84291</v>
      </c>
      <c r="B21336" t="s">
        <v>84292</v>
      </c>
      <c r="C21336" t="s">
        <v>1906</v>
      </c>
      <c r="D21336">
        <v>10</v>
      </c>
      <c r="E21336" t="s">
        <v>84293</v>
      </c>
      <c r="F21336">
        <v>0.231918975710869</v>
      </c>
      <c r="G21336" t="s">
        <v>84294</v>
      </c>
    </row>
    <row r="21337" spans="1:7">
      <c r="A21337" t="s">
        <v>84295</v>
      </c>
      <c r="B21337" t="s">
        <v>84296</v>
      </c>
      <c r="C21337" t="s">
        <v>629</v>
      </c>
      <c r="D21337">
        <v>10</v>
      </c>
      <c r="E21337" t="s">
        <v>84297</v>
      </c>
      <c r="F21337">
        <v>0.231918975710869</v>
      </c>
      <c r="G21337" t="s">
        <v>84298</v>
      </c>
    </row>
    <row r="21338" spans="1:7">
      <c r="A21338" t="s">
        <v>84299</v>
      </c>
      <c r="B21338" t="s">
        <v>84300</v>
      </c>
      <c r="C21338" t="s">
        <v>629</v>
      </c>
      <c r="D21338">
        <v>9</v>
      </c>
      <c r="E21338" t="s">
        <v>84301</v>
      </c>
      <c r="F21338">
        <v>0.231918975710869</v>
      </c>
      <c r="G21338" t="s">
        <v>84302</v>
      </c>
    </row>
    <row r="21339" spans="1:7">
      <c r="A21339" t="s">
        <v>84303</v>
      </c>
      <c r="B21339" t="s">
        <v>84304</v>
      </c>
      <c r="C21339" t="s">
        <v>629</v>
      </c>
      <c r="D21339">
        <v>9</v>
      </c>
      <c r="E21339" t="s">
        <v>84305</v>
      </c>
      <c r="F21339">
        <v>0.231918975710869</v>
      </c>
      <c r="G21339" t="s">
        <v>84306</v>
      </c>
    </row>
    <row r="21340" spans="1:7">
      <c r="A21340" t="s">
        <v>84307</v>
      </c>
      <c r="B21340" t="s">
        <v>84308</v>
      </c>
      <c r="C21340" t="s">
        <v>629</v>
      </c>
      <c r="D21340">
        <v>9</v>
      </c>
      <c r="E21340" t="s">
        <v>84309</v>
      </c>
      <c r="F21340">
        <v>0.231918975710869</v>
      </c>
      <c r="G21340" t="s">
        <v>84310</v>
      </c>
    </row>
    <row r="21341" spans="1:7">
      <c r="A21341" t="s">
        <v>84311</v>
      </c>
      <c r="B21341" t="s">
        <v>84312</v>
      </c>
      <c r="C21341" t="s">
        <v>629</v>
      </c>
      <c r="D21341">
        <v>9</v>
      </c>
      <c r="E21341" t="s">
        <v>84313</v>
      </c>
      <c r="F21341">
        <v>0.231918975710869</v>
      </c>
      <c r="G21341" t="s">
        <v>84314</v>
      </c>
    </row>
    <row r="21342" spans="1:7">
      <c r="A21342" t="s">
        <v>84315</v>
      </c>
      <c r="B21342" t="s">
        <v>84316</v>
      </c>
      <c r="C21342" t="s">
        <v>1906</v>
      </c>
      <c r="D21342">
        <v>9</v>
      </c>
      <c r="E21342" t="s">
        <v>84317</v>
      </c>
      <c r="F21342">
        <v>0.231918975710869</v>
      </c>
      <c r="G21342" t="s">
        <v>84318</v>
      </c>
    </row>
    <row r="21343" spans="1:7">
      <c r="A21343" t="s">
        <v>84319</v>
      </c>
      <c r="B21343" t="s">
        <v>84320</v>
      </c>
      <c r="C21343" t="s">
        <v>1906</v>
      </c>
      <c r="D21343">
        <v>9</v>
      </c>
      <c r="E21343" t="s">
        <v>84321</v>
      </c>
      <c r="F21343">
        <v>0.231918975710869</v>
      </c>
      <c r="G21343" t="s">
        <v>84322</v>
      </c>
    </row>
    <row r="21344" spans="1:7">
      <c r="A21344" t="s">
        <v>84323</v>
      </c>
      <c r="B21344" t="s">
        <v>55887</v>
      </c>
      <c r="C21344" t="s">
        <v>175</v>
      </c>
      <c r="D21344">
        <v>9</v>
      </c>
      <c r="E21344" t="s">
        <v>84324</v>
      </c>
      <c r="F21344">
        <v>0.231918975710869</v>
      </c>
      <c r="G21344" t="s">
        <v>84325</v>
      </c>
    </row>
    <row r="21345" spans="1:7">
      <c r="A21345" t="s">
        <v>84326</v>
      </c>
      <c r="B21345" t="s">
        <v>84327</v>
      </c>
      <c r="C21345" t="s">
        <v>629</v>
      </c>
      <c r="D21345">
        <v>8</v>
      </c>
      <c r="E21345" t="s">
        <v>84328</v>
      </c>
      <c r="F21345">
        <v>0.231918975710869</v>
      </c>
      <c r="G21345" t="s">
        <v>84329</v>
      </c>
    </row>
    <row r="21346" spans="1:7">
      <c r="A21346" t="s">
        <v>84330</v>
      </c>
      <c r="B21346" t="s">
        <v>84331</v>
      </c>
      <c r="C21346" t="s">
        <v>629</v>
      </c>
      <c r="D21346">
        <v>8</v>
      </c>
      <c r="E21346" t="s">
        <v>84332</v>
      </c>
      <c r="F21346">
        <v>0.231918975710869</v>
      </c>
      <c r="G21346" t="s">
        <v>84333</v>
      </c>
    </row>
    <row r="21347" spans="1:7">
      <c r="A21347" t="s">
        <v>84334</v>
      </c>
      <c r="B21347" t="s">
        <v>84335</v>
      </c>
      <c r="C21347" t="s">
        <v>629</v>
      </c>
      <c r="D21347">
        <v>8</v>
      </c>
      <c r="E21347" t="s">
        <v>84336</v>
      </c>
      <c r="F21347">
        <v>0.231918975710869</v>
      </c>
      <c r="G21347" t="s">
        <v>84337</v>
      </c>
    </row>
    <row r="21348" spans="1:7">
      <c r="A21348" t="s">
        <v>84338</v>
      </c>
      <c r="B21348" t="s">
        <v>84339</v>
      </c>
      <c r="C21348" t="s">
        <v>175</v>
      </c>
      <c r="D21348">
        <v>8</v>
      </c>
      <c r="E21348" t="s">
        <v>84340</v>
      </c>
      <c r="F21348">
        <v>0.231918975710869</v>
      </c>
      <c r="G21348" t="s">
        <v>84341</v>
      </c>
    </row>
    <row r="21349" spans="1:7">
      <c r="A21349" t="s">
        <v>84342</v>
      </c>
      <c r="B21349" t="s">
        <v>84343</v>
      </c>
      <c r="C21349" t="s">
        <v>1906</v>
      </c>
      <c r="D21349">
        <v>8</v>
      </c>
      <c r="E21349" t="s">
        <v>84344</v>
      </c>
      <c r="F21349">
        <v>0.231918975710869</v>
      </c>
      <c r="G21349" t="s">
        <v>84345</v>
      </c>
    </row>
    <row r="21350" spans="1:7">
      <c r="A21350" t="s">
        <v>84346</v>
      </c>
      <c r="B21350" t="s">
        <v>84347</v>
      </c>
      <c r="C21350" t="s">
        <v>629</v>
      </c>
      <c r="D21350">
        <v>8</v>
      </c>
      <c r="E21350" t="s">
        <v>84348</v>
      </c>
      <c r="F21350">
        <v>0.231918975710869</v>
      </c>
      <c r="G21350" t="s">
        <v>84349</v>
      </c>
    </row>
    <row r="21351" spans="1:7">
      <c r="A21351" t="s">
        <v>84350</v>
      </c>
      <c r="B21351" t="s">
        <v>84351</v>
      </c>
      <c r="C21351" t="s">
        <v>1906</v>
      </c>
      <c r="D21351">
        <v>7</v>
      </c>
      <c r="E21351" t="s">
        <v>84352</v>
      </c>
      <c r="F21351">
        <v>0.231918975710869</v>
      </c>
      <c r="G21351" t="s">
        <v>84353</v>
      </c>
    </row>
    <row r="21352" spans="1:7">
      <c r="A21352" t="s">
        <v>84354</v>
      </c>
      <c r="B21352" t="s">
        <v>84355</v>
      </c>
      <c r="C21352" t="s">
        <v>629</v>
      </c>
      <c r="D21352">
        <v>6</v>
      </c>
      <c r="E21352" t="s">
        <v>84356</v>
      </c>
      <c r="F21352">
        <v>0.231918975710869</v>
      </c>
      <c r="G21352" t="s">
        <v>84357</v>
      </c>
    </row>
    <row r="21353" spans="1:7">
      <c r="A21353" t="s">
        <v>84358</v>
      </c>
      <c r="B21353" t="s">
        <v>55887</v>
      </c>
      <c r="C21353" t="s">
        <v>175</v>
      </c>
      <c r="D21353">
        <v>6</v>
      </c>
      <c r="E21353" t="s">
        <v>84359</v>
      </c>
      <c r="F21353">
        <v>0.231918975710869</v>
      </c>
      <c r="G21353" t="s">
        <v>84360</v>
      </c>
    </row>
    <row r="21354" spans="1:7">
      <c r="A21354" t="s">
        <v>84361</v>
      </c>
      <c r="B21354" t="s">
        <v>84362</v>
      </c>
      <c r="C21354" t="s">
        <v>420</v>
      </c>
      <c r="D21354">
        <v>4</v>
      </c>
      <c r="E21354" t="s">
        <v>84363</v>
      </c>
      <c r="F21354">
        <v>0.231918975710869</v>
      </c>
      <c r="G21354" t="s">
        <v>84364</v>
      </c>
    </row>
    <row r="21355" spans="1:7">
      <c r="A21355" t="s">
        <v>84365</v>
      </c>
      <c r="B21355" t="s">
        <v>84366</v>
      </c>
      <c r="C21355" t="s">
        <v>1906</v>
      </c>
      <c r="D21355">
        <v>4</v>
      </c>
      <c r="E21355" t="s">
        <v>84367</v>
      </c>
      <c r="F21355">
        <v>0.231918975710869</v>
      </c>
      <c r="G21355" t="s">
        <v>84368</v>
      </c>
    </row>
    <row r="21356" spans="1:7">
      <c r="A21356" t="s">
        <v>84369</v>
      </c>
      <c r="B21356" t="s">
        <v>55887</v>
      </c>
      <c r="C21356" t="s">
        <v>175</v>
      </c>
      <c r="D21356">
        <v>4</v>
      </c>
      <c r="E21356" t="s">
        <v>84370</v>
      </c>
      <c r="F21356">
        <v>0.231918975710869</v>
      </c>
      <c r="G21356" t="s">
        <v>84371</v>
      </c>
    </row>
    <row r="21357" spans="1:7">
      <c r="A21357" t="s">
        <v>84372</v>
      </c>
      <c r="B21357" t="s">
        <v>84373</v>
      </c>
      <c r="C21357" t="s">
        <v>10884</v>
      </c>
      <c r="D21357">
        <v>3</v>
      </c>
      <c r="E21357" t="s">
        <v>84374</v>
      </c>
      <c r="F21357">
        <v>0.231918975710869</v>
      </c>
      <c r="G21357" t="s">
        <v>84375</v>
      </c>
    </row>
    <row r="21358" spans="1:7">
      <c r="A21358" t="s">
        <v>84376</v>
      </c>
      <c r="B21358" t="s">
        <v>84377</v>
      </c>
      <c r="C21358" t="s">
        <v>629</v>
      </c>
      <c r="D21358">
        <v>2</v>
      </c>
      <c r="E21358" t="s">
        <v>84378</v>
      </c>
      <c r="F21358">
        <v>0.231918975710869</v>
      </c>
      <c r="G21358" t="s">
        <v>84379</v>
      </c>
    </row>
    <row r="21359" spans="1:7">
      <c r="A21359" t="s">
        <v>84380</v>
      </c>
      <c r="B21359" t="s">
        <v>84381</v>
      </c>
      <c r="C21359" t="s">
        <v>629</v>
      </c>
      <c r="D21359">
        <v>2</v>
      </c>
      <c r="E21359" t="s">
        <v>84382</v>
      </c>
      <c r="F21359">
        <v>0.231918975710869</v>
      </c>
      <c r="G21359" t="s">
        <v>84383</v>
      </c>
    </row>
    <row r="21360" spans="1:7">
      <c r="A21360" t="s">
        <v>84384</v>
      </c>
      <c r="B21360" t="s">
        <v>84385</v>
      </c>
      <c r="C21360" t="s">
        <v>3611</v>
      </c>
      <c r="D21360">
        <v>1</v>
      </c>
      <c r="E21360" t="s">
        <v>84386</v>
      </c>
      <c r="F21360">
        <v>0.231918975710869</v>
      </c>
      <c r="G21360" t="s">
        <v>84387</v>
      </c>
    </row>
    <row r="21361" spans="1:7">
      <c r="A21361" t="s">
        <v>84388</v>
      </c>
      <c r="B21361" t="s">
        <v>84389</v>
      </c>
      <c r="C21361" t="s">
        <v>175</v>
      </c>
      <c r="D21361">
        <v>33</v>
      </c>
      <c r="E21361" t="s">
        <v>84390</v>
      </c>
      <c r="F21361">
        <v>0.23128667473792999</v>
      </c>
      <c r="G21361" t="s">
        <v>84391</v>
      </c>
    </row>
    <row r="21362" spans="1:7">
      <c r="A21362" t="s">
        <v>84392</v>
      </c>
      <c r="B21362" t="s">
        <v>84393</v>
      </c>
      <c r="C21362" t="s">
        <v>175</v>
      </c>
      <c r="D21362">
        <v>30</v>
      </c>
      <c r="E21362" t="s">
        <v>84394</v>
      </c>
      <c r="F21362">
        <v>0.23128667473792999</v>
      </c>
      <c r="G21362" t="s">
        <v>84395</v>
      </c>
    </row>
    <row r="21363" spans="1:7">
      <c r="A21363" t="s">
        <v>84396</v>
      </c>
      <c r="B21363" t="s">
        <v>84397</v>
      </c>
      <c r="C21363" t="s">
        <v>175</v>
      </c>
      <c r="D21363">
        <v>25</v>
      </c>
      <c r="E21363" t="s">
        <v>84398</v>
      </c>
      <c r="F21363">
        <v>0.23128667473792999</v>
      </c>
      <c r="G21363" t="s">
        <v>84399</v>
      </c>
    </row>
    <row r="21364" spans="1:7">
      <c r="A21364" t="s">
        <v>84400</v>
      </c>
      <c r="B21364" t="s">
        <v>84401</v>
      </c>
      <c r="C21364" t="s">
        <v>175</v>
      </c>
      <c r="D21364">
        <v>22</v>
      </c>
      <c r="E21364" t="s">
        <v>84402</v>
      </c>
      <c r="F21364">
        <v>0.23128667473792999</v>
      </c>
      <c r="G21364" t="s">
        <v>84403</v>
      </c>
    </row>
    <row r="21365" spans="1:7">
      <c r="A21365" t="s">
        <v>84404</v>
      </c>
      <c r="B21365" t="s">
        <v>84405</v>
      </c>
      <c r="C21365" t="s">
        <v>175</v>
      </c>
      <c r="D21365">
        <v>40</v>
      </c>
      <c r="E21365" t="s">
        <v>84406</v>
      </c>
      <c r="F21365">
        <v>0.23123618960380601</v>
      </c>
      <c r="G21365" t="s">
        <v>84407</v>
      </c>
    </row>
    <row r="21366" spans="1:7">
      <c r="A21366" t="s">
        <v>84408</v>
      </c>
      <c r="B21366" t="s">
        <v>84409</v>
      </c>
      <c r="C21366" t="s">
        <v>175</v>
      </c>
      <c r="D21366">
        <v>39</v>
      </c>
      <c r="E21366" t="s">
        <v>84410</v>
      </c>
      <c r="F21366">
        <v>0.23123618960380601</v>
      </c>
      <c r="G21366" t="s">
        <v>84411</v>
      </c>
    </row>
    <row r="21367" spans="1:7">
      <c r="A21367" t="s">
        <v>84412</v>
      </c>
      <c r="B21367" t="s">
        <v>84413</v>
      </c>
      <c r="C21367" t="s">
        <v>175</v>
      </c>
      <c r="D21367">
        <v>38</v>
      </c>
      <c r="E21367" t="s">
        <v>84414</v>
      </c>
      <c r="F21367">
        <v>0.23123618960380601</v>
      </c>
      <c r="G21367" t="s">
        <v>84415</v>
      </c>
    </row>
    <row r="21368" spans="1:7">
      <c r="A21368" t="s">
        <v>84416</v>
      </c>
      <c r="B21368" t="s">
        <v>84417</v>
      </c>
      <c r="C21368" t="s">
        <v>175</v>
      </c>
      <c r="D21368">
        <v>37</v>
      </c>
      <c r="E21368" t="s">
        <v>84418</v>
      </c>
      <c r="F21368">
        <v>0.23123618960380601</v>
      </c>
      <c r="G21368" t="s">
        <v>84419</v>
      </c>
    </row>
    <row r="21369" spans="1:7">
      <c r="A21369" t="s">
        <v>84420</v>
      </c>
      <c r="B21369" t="s">
        <v>84421</v>
      </c>
      <c r="C21369" t="s">
        <v>175</v>
      </c>
      <c r="D21369">
        <v>36</v>
      </c>
      <c r="E21369" t="s">
        <v>84422</v>
      </c>
      <c r="F21369">
        <v>0.23123618960380601</v>
      </c>
      <c r="G21369" t="s">
        <v>84423</v>
      </c>
    </row>
    <row r="21370" spans="1:7">
      <c r="A21370" t="s">
        <v>84424</v>
      </c>
      <c r="B21370" t="s">
        <v>84425</v>
      </c>
      <c r="C21370" t="s">
        <v>175</v>
      </c>
      <c r="D21370">
        <v>36</v>
      </c>
      <c r="E21370" t="s">
        <v>84426</v>
      </c>
      <c r="F21370">
        <v>0.23123618960380601</v>
      </c>
      <c r="G21370" t="s">
        <v>84427</v>
      </c>
    </row>
    <row r="21371" spans="1:7">
      <c r="A21371" t="s">
        <v>84428</v>
      </c>
      <c r="B21371" t="s">
        <v>84429</v>
      </c>
      <c r="C21371" t="s">
        <v>175</v>
      </c>
      <c r="D21371">
        <v>36</v>
      </c>
      <c r="E21371" t="s">
        <v>84430</v>
      </c>
      <c r="F21371">
        <v>0.23123618960380601</v>
      </c>
      <c r="G21371" t="s">
        <v>84431</v>
      </c>
    </row>
    <row r="21372" spans="1:7">
      <c r="A21372" t="s">
        <v>84432</v>
      </c>
      <c r="B21372" t="s">
        <v>84433</v>
      </c>
      <c r="C21372" t="s">
        <v>175</v>
      </c>
      <c r="D21372">
        <v>35</v>
      </c>
      <c r="E21372" t="s">
        <v>84434</v>
      </c>
      <c r="F21372">
        <v>0.23123618960380601</v>
      </c>
      <c r="G21372" t="s">
        <v>84435</v>
      </c>
    </row>
    <row r="21373" spans="1:7">
      <c r="A21373" t="s">
        <v>84436</v>
      </c>
      <c r="B21373" t="s">
        <v>84437</v>
      </c>
      <c r="C21373" t="s">
        <v>175</v>
      </c>
      <c r="D21373">
        <v>34</v>
      </c>
      <c r="E21373" t="s">
        <v>84438</v>
      </c>
      <c r="F21373">
        <v>0.23123618960380601</v>
      </c>
      <c r="G21373" t="s">
        <v>84439</v>
      </c>
    </row>
    <row r="21374" spans="1:7">
      <c r="A21374" t="s">
        <v>84440</v>
      </c>
      <c r="B21374" t="s">
        <v>84441</v>
      </c>
      <c r="C21374" t="s">
        <v>175</v>
      </c>
      <c r="D21374">
        <v>34</v>
      </c>
      <c r="E21374" t="s">
        <v>84442</v>
      </c>
      <c r="F21374">
        <v>0.23123618960380601</v>
      </c>
      <c r="G21374" t="s">
        <v>84443</v>
      </c>
    </row>
    <row r="21375" spans="1:7">
      <c r="A21375" t="s">
        <v>84444</v>
      </c>
      <c r="B21375" t="s">
        <v>84445</v>
      </c>
      <c r="C21375" t="s">
        <v>175</v>
      </c>
      <c r="D21375">
        <v>33</v>
      </c>
      <c r="E21375" t="s">
        <v>84446</v>
      </c>
      <c r="F21375">
        <v>0.23123618960380601</v>
      </c>
      <c r="G21375" t="s">
        <v>84447</v>
      </c>
    </row>
    <row r="21376" spans="1:7">
      <c r="A21376" t="s">
        <v>84448</v>
      </c>
      <c r="B21376" t="s">
        <v>84449</v>
      </c>
      <c r="C21376" t="s">
        <v>175</v>
      </c>
      <c r="D21376">
        <v>33</v>
      </c>
      <c r="E21376" t="s">
        <v>84450</v>
      </c>
      <c r="F21376">
        <v>0.23123618960380601</v>
      </c>
      <c r="G21376" t="s">
        <v>84451</v>
      </c>
    </row>
    <row r="21377" spans="1:7">
      <c r="A21377" t="s">
        <v>84452</v>
      </c>
      <c r="B21377" t="s">
        <v>84453</v>
      </c>
      <c r="C21377" t="s">
        <v>175</v>
      </c>
      <c r="D21377">
        <v>32</v>
      </c>
      <c r="E21377" t="s">
        <v>84454</v>
      </c>
      <c r="F21377">
        <v>0.23123618960380601</v>
      </c>
      <c r="G21377" t="s">
        <v>84455</v>
      </c>
    </row>
    <row r="21378" spans="1:7">
      <c r="A21378" t="s">
        <v>84456</v>
      </c>
      <c r="B21378" t="s">
        <v>84457</v>
      </c>
      <c r="C21378" t="s">
        <v>175</v>
      </c>
      <c r="D21378">
        <v>27</v>
      </c>
      <c r="E21378" t="s">
        <v>84458</v>
      </c>
      <c r="F21378">
        <v>0.23123618960380601</v>
      </c>
      <c r="G21378" t="s">
        <v>84459</v>
      </c>
    </row>
    <row r="21379" spans="1:7">
      <c r="A21379" t="s">
        <v>84460</v>
      </c>
      <c r="B21379" t="s">
        <v>84461</v>
      </c>
      <c r="C21379" t="s">
        <v>1906</v>
      </c>
      <c r="D21379">
        <v>13</v>
      </c>
      <c r="E21379" t="s">
        <v>84462</v>
      </c>
      <c r="F21379">
        <v>0.23123618960380601</v>
      </c>
      <c r="G21379" t="s">
        <v>84463</v>
      </c>
    </row>
    <row r="21380" spans="1:7">
      <c r="A21380" t="s">
        <v>84464</v>
      </c>
      <c r="B21380" t="s">
        <v>84465</v>
      </c>
      <c r="C21380" t="s">
        <v>175</v>
      </c>
      <c r="D21380">
        <v>40</v>
      </c>
      <c r="E21380" t="s">
        <v>84466</v>
      </c>
      <c r="F21380">
        <v>0.22683478891849501</v>
      </c>
      <c r="G21380" t="s">
        <v>84467</v>
      </c>
    </row>
    <row r="21381" spans="1:7">
      <c r="A21381" t="s">
        <v>84468</v>
      </c>
      <c r="B21381" t="s">
        <v>84469</v>
      </c>
      <c r="C21381" t="s">
        <v>175</v>
      </c>
      <c r="D21381">
        <v>37</v>
      </c>
      <c r="E21381" t="s">
        <v>84470</v>
      </c>
      <c r="F21381">
        <v>0.22683478891849501</v>
      </c>
      <c r="G21381" t="s">
        <v>84471</v>
      </c>
    </row>
    <row r="21382" spans="1:7">
      <c r="A21382" t="s">
        <v>84472</v>
      </c>
      <c r="B21382" t="s">
        <v>84473</v>
      </c>
      <c r="C21382" t="s">
        <v>175</v>
      </c>
      <c r="D21382">
        <v>35</v>
      </c>
      <c r="E21382" t="s">
        <v>84474</v>
      </c>
      <c r="F21382">
        <v>0.22683478891849501</v>
      </c>
      <c r="G21382" t="s">
        <v>84475</v>
      </c>
    </row>
    <row r="21383" spans="1:7">
      <c r="A21383" t="s">
        <v>84476</v>
      </c>
      <c r="B21383" t="s">
        <v>84477</v>
      </c>
      <c r="C21383" t="s">
        <v>629</v>
      </c>
      <c r="D21383">
        <v>19</v>
      </c>
      <c r="E21383" t="s">
        <v>84478</v>
      </c>
      <c r="F21383">
        <v>0.22683478891849501</v>
      </c>
      <c r="G21383" t="s">
        <v>84479</v>
      </c>
    </row>
    <row r="21384" spans="1:7">
      <c r="A21384" t="s">
        <v>84480</v>
      </c>
      <c r="B21384" t="s">
        <v>84481</v>
      </c>
      <c r="C21384" t="s">
        <v>175</v>
      </c>
      <c r="D21384">
        <v>36</v>
      </c>
      <c r="E21384" t="s">
        <v>84482</v>
      </c>
      <c r="F21384">
        <v>0.22330923378467599</v>
      </c>
      <c r="G21384" t="s">
        <v>84483</v>
      </c>
    </row>
    <row r="21385" spans="1:7">
      <c r="A21385" t="s">
        <v>84484</v>
      </c>
      <c r="B21385" t="s">
        <v>84485</v>
      </c>
      <c r="C21385" t="s">
        <v>175</v>
      </c>
      <c r="D21385">
        <v>31</v>
      </c>
      <c r="E21385" t="s">
        <v>84486</v>
      </c>
      <c r="F21385">
        <v>0.22330923378467599</v>
      </c>
      <c r="G21385" t="s">
        <v>84487</v>
      </c>
    </row>
    <row r="21386" spans="1:7">
      <c r="A21386" t="s">
        <v>84488</v>
      </c>
      <c r="B21386" t="s">
        <v>84489</v>
      </c>
      <c r="C21386" t="s">
        <v>175</v>
      </c>
      <c r="D21386">
        <v>42</v>
      </c>
      <c r="E21386" t="s">
        <v>84490</v>
      </c>
      <c r="F21386">
        <v>0.22322048246860501</v>
      </c>
      <c r="G21386" t="s">
        <v>84491</v>
      </c>
    </row>
    <row r="21387" spans="1:7">
      <c r="A21387" t="s">
        <v>84492</v>
      </c>
      <c r="B21387" t="s">
        <v>84493</v>
      </c>
      <c r="C21387" t="s">
        <v>175</v>
      </c>
      <c r="D21387">
        <v>40</v>
      </c>
      <c r="E21387" t="s">
        <v>84494</v>
      </c>
      <c r="F21387">
        <v>0.22322048246860501</v>
      </c>
      <c r="G21387" t="s">
        <v>84495</v>
      </c>
    </row>
    <row r="21388" spans="1:7">
      <c r="A21388" t="s">
        <v>84496</v>
      </c>
      <c r="B21388" t="s">
        <v>84497</v>
      </c>
      <c r="C21388" t="s">
        <v>175</v>
      </c>
      <c r="D21388">
        <v>39</v>
      </c>
      <c r="E21388" t="s">
        <v>84498</v>
      </c>
      <c r="F21388">
        <v>0.22322048246860501</v>
      </c>
      <c r="G21388" t="s">
        <v>84499</v>
      </c>
    </row>
    <row r="21389" spans="1:7">
      <c r="A21389" t="s">
        <v>84500</v>
      </c>
      <c r="B21389" t="s">
        <v>84501</v>
      </c>
      <c r="C21389" t="s">
        <v>175</v>
      </c>
      <c r="D21389">
        <v>39</v>
      </c>
      <c r="E21389" t="s">
        <v>84502</v>
      </c>
      <c r="F21389">
        <v>0.22322048246860501</v>
      </c>
      <c r="G21389" t="s">
        <v>84503</v>
      </c>
    </row>
    <row r="21390" spans="1:7">
      <c r="A21390" t="s">
        <v>84504</v>
      </c>
      <c r="B21390" t="s">
        <v>84505</v>
      </c>
      <c r="C21390" t="s">
        <v>175</v>
      </c>
      <c r="D21390">
        <v>38</v>
      </c>
      <c r="E21390" t="s">
        <v>84506</v>
      </c>
      <c r="F21390">
        <v>0.22322048246860501</v>
      </c>
      <c r="G21390" t="s">
        <v>84507</v>
      </c>
    </row>
    <row r="21391" spans="1:7">
      <c r="A21391" t="s">
        <v>84508</v>
      </c>
      <c r="B21391" t="s">
        <v>84509</v>
      </c>
      <c r="C21391" t="s">
        <v>175</v>
      </c>
      <c r="D21391">
        <v>37</v>
      </c>
      <c r="E21391" t="s">
        <v>84510</v>
      </c>
      <c r="F21391">
        <v>0.22322048246860501</v>
      </c>
      <c r="G21391" t="s">
        <v>84511</v>
      </c>
    </row>
    <row r="21392" spans="1:7">
      <c r="A21392" t="s">
        <v>84512</v>
      </c>
      <c r="B21392" t="s">
        <v>84513</v>
      </c>
      <c r="C21392" t="s">
        <v>175</v>
      </c>
      <c r="D21392">
        <v>37</v>
      </c>
      <c r="E21392" t="s">
        <v>84514</v>
      </c>
      <c r="F21392">
        <v>0.22322048246860501</v>
      </c>
      <c r="G21392" t="s">
        <v>84515</v>
      </c>
    </row>
    <row r="21393" spans="1:7">
      <c r="A21393" t="s">
        <v>84516</v>
      </c>
      <c r="B21393" t="s">
        <v>84517</v>
      </c>
      <c r="C21393" t="s">
        <v>175</v>
      </c>
      <c r="D21393">
        <v>37</v>
      </c>
      <c r="E21393" t="s">
        <v>84518</v>
      </c>
      <c r="F21393">
        <v>0.22322048246860501</v>
      </c>
      <c r="G21393" t="s">
        <v>84519</v>
      </c>
    </row>
    <row r="21394" spans="1:7">
      <c r="A21394" t="s">
        <v>84520</v>
      </c>
      <c r="B21394" t="s">
        <v>84521</v>
      </c>
      <c r="C21394" t="s">
        <v>175</v>
      </c>
      <c r="D21394">
        <v>37</v>
      </c>
      <c r="E21394" t="s">
        <v>84522</v>
      </c>
      <c r="F21394">
        <v>0.22322048246860501</v>
      </c>
      <c r="G21394" t="s">
        <v>84523</v>
      </c>
    </row>
    <row r="21395" spans="1:7">
      <c r="A21395" t="s">
        <v>84524</v>
      </c>
      <c r="B21395" t="s">
        <v>84525</v>
      </c>
      <c r="C21395" t="s">
        <v>175</v>
      </c>
      <c r="D21395">
        <v>34</v>
      </c>
      <c r="E21395" t="s">
        <v>84526</v>
      </c>
      <c r="F21395">
        <v>0.22322048246860501</v>
      </c>
      <c r="G21395" t="s">
        <v>84527</v>
      </c>
    </row>
    <row r="21396" spans="1:7">
      <c r="A21396" t="s">
        <v>84528</v>
      </c>
      <c r="B21396" t="s">
        <v>84529</v>
      </c>
      <c r="C21396" t="s">
        <v>175</v>
      </c>
      <c r="D21396">
        <v>33</v>
      </c>
      <c r="E21396" t="s">
        <v>84530</v>
      </c>
      <c r="F21396">
        <v>0.22322048246860501</v>
      </c>
      <c r="G21396" t="s">
        <v>84531</v>
      </c>
    </row>
    <row r="21397" spans="1:7">
      <c r="A21397" t="s">
        <v>84532</v>
      </c>
      <c r="B21397" t="s">
        <v>84533</v>
      </c>
      <c r="C21397" t="s">
        <v>175</v>
      </c>
      <c r="D21397">
        <v>31</v>
      </c>
      <c r="E21397" t="s">
        <v>84534</v>
      </c>
      <c r="F21397">
        <v>0.22322048246860501</v>
      </c>
      <c r="G21397" t="s">
        <v>84535</v>
      </c>
    </row>
    <row r="21398" spans="1:7">
      <c r="A21398" t="s">
        <v>84536</v>
      </c>
      <c r="B21398" t="s">
        <v>84537</v>
      </c>
      <c r="C21398" t="s">
        <v>175</v>
      </c>
      <c r="D21398">
        <v>31</v>
      </c>
      <c r="E21398" t="s">
        <v>84538</v>
      </c>
      <c r="F21398">
        <v>0.22322048246860501</v>
      </c>
      <c r="G21398" t="s">
        <v>84539</v>
      </c>
    </row>
    <row r="21399" spans="1:7">
      <c r="A21399" t="s">
        <v>84540</v>
      </c>
      <c r="B21399" t="s">
        <v>84541</v>
      </c>
      <c r="C21399" t="s">
        <v>175</v>
      </c>
      <c r="D21399">
        <v>30</v>
      </c>
      <c r="E21399" t="s">
        <v>84542</v>
      </c>
      <c r="F21399">
        <v>0.22322048246860501</v>
      </c>
      <c r="G21399" t="s">
        <v>84543</v>
      </c>
    </row>
    <row r="21400" spans="1:7">
      <c r="A21400" t="s">
        <v>84544</v>
      </c>
      <c r="B21400" t="s">
        <v>84545</v>
      </c>
      <c r="C21400" t="s">
        <v>175</v>
      </c>
      <c r="D21400">
        <v>30</v>
      </c>
      <c r="E21400" t="s">
        <v>84546</v>
      </c>
      <c r="F21400">
        <v>0.22322048246860501</v>
      </c>
      <c r="G21400" t="s">
        <v>84547</v>
      </c>
    </row>
    <row r="21401" spans="1:7">
      <c r="A21401" t="s">
        <v>84548</v>
      </c>
      <c r="B21401" t="s">
        <v>84549</v>
      </c>
      <c r="C21401" t="s">
        <v>175</v>
      </c>
      <c r="D21401">
        <v>30</v>
      </c>
      <c r="E21401" t="s">
        <v>84550</v>
      </c>
      <c r="F21401">
        <v>0.22322048246860501</v>
      </c>
      <c r="G21401" t="s">
        <v>84551</v>
      </c>
    </row>
    <row r="21402" spans="1:7">
      <c r="A21402" t="s">
        <v>84552</v>
      </c>
      <c r="B21402" t="s">
        <v>84553</v>
      </c>
      <c r="C21402" t="s">
        <v>175</v>
      </c>
      <c r="D21402">
        <v>29</v>
      </c>
      <c r="E21402" t="s">
        <v>84554</v>
      </c>
      <c r="F21402">
        <v>0.22322048246860501</v>
      </c>
      <c r="G21402" t="s">
        <v>84555</v>
      </c>
    </row>
    <row r="21403" spans="1:7">
      <c r="A21403" t="s">
        <v>84556</v>
      </c>
      <c r="B21403" t="s">
        <v>84557</v>
      </c>
      <c r="C21403" t="s">
        <v>175</v>
      </c>
      <c r="D21403">
        <v>26</v>
      </c>
      <c r="E21403" t="s">
        <v>84558</v>
      </c>
      <c r="F21403">
        <v>0.22322048246860501</v>
      </c>
      <c r="G21403" t="s">
        <v>84559</v>
      </c>
    </row>
    <row r="21404" spans="1:7">
      <c r="A21404" t="s">
        <v>84560</v>
      </c>
      <c r="B21404" t="s">
        <v>84561</v>
      </c>
      <c r="C21404" t="s">
        <v>1906</v>
      </c>
      <c r="D21404">
        <v>10</v>
      </c>
      <c r="E21404" t="s">
        <v>84562</v>
      </c>
      <c r="F21404">
        <v>0.22322048246860501</v>
      </c>
      <c r="G21404" t="s">
        <v>84563</v>
      </c>
    </row>
    <row r="21405" spans="1:7">
      <c r="A21405" t="s">
        <v>84564</v>
      </c>
      <c r="B21405" t="s">
        <v>84565</v>
      </c>
      <c r="C21405" t="s">
        <v>1906</v>
      </c>
      <c r="D21405">
        <v>8</v>
      </c>
      <c r="E21405" t="s">
        <v>84566</v>
      </c>
      <c r="F21405">
        <v>0.22322048246860501</v>
      </c>
      <c r="G21405" t="s">
        <v>84567</v>
      </c>
    </row>
    <row r="21406" spans="1:7">
      <c r="A21406" t="s">
        <v>84568</v>
      </c>
      <c r="B21406" t="s">
        <v>84569</v>
      </c>
      <c r="C21406" t="s">
        <v>175</v>
      </c>
      <c r="D21406">
        <v>44</v>
      </c>
      <c r="E21406" t="s">
        <v>84570</v>
      </c>
      <c r="F21406">
        <v>0.21504266560077701</v>
      </c>
      <c r="G21406" t="s">
        <v>84571</v>
      </c>
    </row>
    <row r="21407" spans="1:7">
      <c r="A21407" t="s">
        <v>84572</v>
      </c>
      <c r="B21407" t="s">
        <v>84573</v>
      </c>
      <c r="C21407" t="s">
        <v>175</v>
      </c>
      <c r="D21407">
        <v>38</v>
      </c>
      <c r="E21407" t="s">
        <v>84574</v>
      </c>
      <c r="F21407">
        <v>0.21504266560077701</v>
      </c>
      <c r="G21407" t="s">
        <v>84575</v>
      </c>
    </row>
    <row r="21408" spans="1:7">
      <c r="A21408" t="s">
        <v>84576</v>
      </c>
      <c r="B21408" t="s">
        <v>84577</v>
      </c>
      <c r="C21408" t="s">
        <v>175</v>
      </c>
      <c r="D21408">
        <v>37</v>
      </c>
      <c r="E21408" t="s">
        <v>84578</v>
      </c>
      <c r="F21408">
        <v>0.21504266560077701</v>
      </c>
      <c r="G21408" t="s">
        <v>84579</v>
      </c>
    </row>
    <row r="21409" spans="1:7">
      <c r="A21409" t="s">
        <v>84580</v>
      </c>
      <c r="B21409" t="s">
        <v>84581</v>
      </c>
      <c r="C21409" t="s">
        <v>175</v>
      </c>
      <c r="D21409">
        <v>37</v>
      </c>
      <c r="E21409" t="s">
        <v>84582</v>
      </c>
      <c r="F21409">
        <v>0.21504266560077701</v>
      </c>
      <c r="G21409" t="s">
        <v>84583</v>
      </c>
    </row>
    <row r="21410" spans="1:7">
      <c r="A21410" t="s">
        <v>84584</v>
      </c>
      <c r="B21410" t="s">
        <v>84585</v>
      </c>
      <c r="C21410" t="s">
        <v>175</v>
      </c>
      <c r="D21410">
        <v>37</v>
      </c>
      <c r="E21410" t="s">
        <v>84586</v>
      </c>
      <c r="F21410">
        <v>0.21504266560077701</v>
      </c>
      <c r="G21410" t="s">
        <v>84587</v>
      </c>
    </row>
    <row r="21411" spans="1:7">
      <c r="A21411" t="s">
        <v>84588</v>
      </c>
      <c r="B21411" t="s">
        <v>84589</v>
      </c>
      <c r="C21411" t="s">
        <v>175</v>
      </c>
      <c r="D21411">
        <v>36</v>
      </c>
      <c r="E21411" t="s">
        <v>84590</v>
      </c>
      <c r="F21411">
        <v>0.21504266560077701</v>
      </c>
      <c r="G21411" t="s">
        <v>84591</v>
      </c>
    </row>
    <row r="21412" spans="1:7">
      <c r="A21412" t="s">
        <v>84592</v>
      </c>
      <c r="B21412" t="s">
        <v>84593</v>
      </c>
      <c r="C21412" t="s">
        <v>175</v>
      </c>
      <c r="D21412">
        <v>36</v>
      </c>
      <c r="E21412" t="s">
        <v>84594</v>
      </c>
      <c r="F21412">
        <v>0.21504266560077701</v>
      </c>
      <c r="G21412" t="s">
        <v>84595</v>
      </c>
    </row>
    <row r="21413" spans="1:7">
      <c r="A21413" t="s">
        <v>84596</v>
      </c>
      <c r="B21413" t="s">
        <v>84597</v>
      </c>
      <c r="C21413" t="s">
        <v>175</v>
      </c>
      <c r="D21413">
        <v>36</v>
      </c>
      <c r="E21413" t="s">
        <v>84598</v>
      </c>
      <c r="F21413">
        <v>0.21504266560077701</v>
      </c>
      <c r="G21413" t="s">
        <v>84599</v>
      </c>
    </row>
    <row r="21414" spans="1:7">
      <c r="A21414" t="s">
        <v>84600</v>
      </c>
      <c r="B21414" t="s">
        <v>84601</v>
      </c>
      <c r="C21414" t="s">
        <v>175</v>
      </c>
      <c r="D21414">
        <v>36</v>
      </c>
      <c r="E21414" t="s">
        <v>84602</v>
      </c>
      <c r="F21414">
        <v>0.21504266560077701</v>
      </c>
      <c r="G21414" t="s">
        <v>84603</v>
      </c>
    </row>
    <row r="21415" spans="1:7">
      <c r="A21415" t="s">
        <v>84604</v>
      </c>
      <c r="B21415" t="s">
        <v>84605</v>
      </c>
      <c r="C21415" t="s">
        <v>175</v>
      </c>
      <c r="D21415">
        <v>36</v>
      </c>
      <c r="E21415" t="s">
        <v>84606</v>
      </c>
      <c r="F21415">
        <v>0.21504266560077701</v>
      </c>
      <c r="G21415" t="s">
        <v>84607</v>
      </c>
    </row>
    <row r="21416" spans="1:7">
      <c r="A21416" t="s">
        <v>84608</v>
      </c>
      <c r="B21416" t="s">
        <v>84609</v>
      </c>
      <c r="C21416" t="s">
        <v>175</v>
      </c>
      <c r="D21416">
        <v>36</v>
      </c>
      <c r="E21416" t="s">
        <v>84610</v>
      </c>
      <c r="F21416">
        <v>0.21504266560077701</v>
      </c>
      <c r="G21416" t="s">
        <v>84611</v>
      </c>
    </row>
    <row r="21417" spans="1:7">
      <c r="A21417" t="s">
        <v>84612</v>
      </c>
      <c r="B21417" t="s">
        <v>84613</v>
      </c>
      <c r="C21417" t="s">
        <v>175</v>
      </c>
      <c r="D21417">
        <v>35</v>
      </c>
      <c r="E21417" t="s">
        <v>84614</v>
      </c>
      <c r="F21417">
        <v>0.21504266560077701</v>
      </c>
      <c r="G21417" t="s">
        <v>84615</v>
      </c>
    </row>
    <row r="21418" spans="1:7">
      <c r="A21418" t="s">
        <v>84616</v>
      </c>
      <c r="B21418" t="s">
        <v>84617</v>
      </c>
      <c r="C21418" t="s">
        <v>175</v>
      </c>
      <c r="D21418">
        <v>35</v>
      </c>
      <c r="E21418" t="s">
        <v>84618</v>
      </c>
      <c r="F21418">
        <v>0.21504266560077701</v>
      </c>
      <c r="G21418" t="s">
        <v>84619</v>
      </c>
    </row>
    <row r="21419" spans="1:7">
      <c r="A21419" t="s">
        <v>84620</v>
      </c>
      <c r="B21419" t="s">
        <v>84621</v>
      </c>
      <c r="C21419" t="s">
        <v>175</v>
      </c>
      <c r="D21419">
        <v>34</v>
      </c>
      <c r="E21419" t="s">
        <v>84622</v>
      </c>
      <c r="F21419">
        <v>0.21504266560077701</v>
      </c>
      <c r="G21419" t="s">
        <v>84623</v>
      </c>
    </row>
    <row r="21420" spans="1:7">
      <c r="A21420" t="s">
        <v>84624</v>
      </c>
      <c r="B21420" t="s">
        <v>84625</v>
      </c>
      <c r="C21420" t="s">
        <v>175</v>
      </c>
      <c r="D21420">
        <v>34</v>
      </c>
      <c r="E21420" t="s">
        <v>84626</v>
      </c>
      <c r="F21420">
        <v>0.21504266560077701</v>
      </c>
      <c r="G21420" t="s">
        <v>84627</v>
      </c>
    </row>
    <row r="21421" spans="1:7">
      <c r="A21421" t="s">
        <v>84628</v>
      </c>
      <c r="B21421" t="s">
        <v>84629</v>
      </c>
      <c r="C21421" t="s">
        <v>175</v>
      </c>
      <c r="D21421">
        <v>34</v>
      </c>
      <c r="E21421" t="s">
        <v>84630</v>
      </c>
      <c r="F21421">
        <v>0.21504266560077701</v>
      </c>
      <c r="G21421" t="s">
        <v>84631</v>
      </c>
    </row>
    <row r="21422" spans="1:7">
      <c r="A21422" t="s">
        <v>84632</v>
      </c>
      <c r="B21422" t="s">
        <v>84633</v>
      </c>
      <c r="C21422" t="s">
        <v>175</v>
      </c>
      <c r="D21422">
        <v>34</v>
      </c>
      <c r="E21422" t="s">
        <v>84634</v>
      </c>
      <c r="F21422">
        <v>0.21504266560077701</v>
      </c>
      <c r="G21422" t="s">
        <v>84635</v>
      </c>
    </row>
    <row r="21423" spans="1:7">
      <c r="A21423" t="s">
        <v>84636</v>
      </c>
      <c r="B21423" t="s">
        <v>84637</v>
      </c>
      <c r="C21423" t="s">
        <v>175</v>
      </c>
      <c r="D21423">
        <v>34</v>
      </c>
      <c r="E21423" t="s">
        <v>84638</v>
      </c>
      <c r="F21423">
        <v>0.21504266560077701</v>
      </c>
      <c r="G21423" t="s">
        <v>84639</v>
      </c>
    </row>
    <row r="21424" spans="1:7">
      <c r="A21424" t="s">
        <v>84640</v>
      </c>
      <c r="B21424" t="s">
        <v>84641</v>
      </c>
      <c r="C21424" t="s">
        <v>175</v>
      </c>
      <c r="D21424">
        <v>33</v>
      </c>
      <c r="E21424" t="s">
        <v>84642</v>
      </c>
      <c r="F21424">
        <v>0.21504266560077701</v>
      </c>
      <c r="G21424" t="s">
        <v>84643</v>
      </c>
    </row>
    <row r="21425" spans="1:7">
      <c r="A21425" t="s">
        <v>84644</v>
      </c>
      <c r="B21425" t="s">
        <v>84645</v>
      </c>
      <c r="C21425" t="s">
        <v>175</v>
      </c>
      <c r="D21425">
        <v>33</v>
      </c>
      <c r="E21425" t="s">
        <v>84646</v>
      </c>
      <c r="F21425">
        <v>0.21504266560077701</v>
      </c>
      <c r="G21425" t="s">
        <v>84647</v>
      </c>
    </row>
    <row r="21426" spans="1:7">
      <c r="A21426" t="s">
        <v>84648</v>
      </c>
      <c r="B21426" t="s">
        <v>84649</v>
      </c>
      <c r="C21426" t="s">
        <v>175</v>
      </c>
      <c r="D21426">
        <v>33</v>
      </c>
      <c r="E21426" t="s">
        <v>84650</v>
      </c>
      <c r="F21426">
        <v>0.21504266560077701</v>
      </c>
      <c r="G21426" t="s">
        <v>84651</v>
      </c>
    </row>
    <row r="21427" spans="1:7">
      <c r="A21427" t="s">
        <v>84652</v>
      </c>
      <c r="B21427" t="s">
        <v>84653</v>
      </c>
      <c r="C21427" t="s">
        <v>175</v>
      </c>
      <c r="D21427">
        <v>33</v>
      </c>
      <c r="E21427" t="s">
        <v>84654</v>
      </c>
      <c r="F21427">
        <v>0.21504266560077701</v>
      </c>
      <c r="G21427" t="s">
        <v>84655</v>
      </c>
    </row>
    <row r="21428" spans="1:7">
      <c r="A21428" t="s">
        <v>84656</v>
      </c>
      <c r="B21428" t="s">
        <v>84657</v>
      </c>
      <c r="C21428" t="s">
        <v>175</v>
      </c>
      <c r="D21428">
        <v>32</v>
      </c>
      <c r="E21428" t="s">
        <v>84658</v>
      </c>
      <c r="F21428">
        <v>0.21504266560077701</v>
      </c>
      <c r="G21428" t="s">
        <v>84659</v>
      </c>
    </row>
    <row r="21429" spans="1:7">
      <c r="A21429" t="s">
        <v>84660</v>
      </c>
      <c r="B21429" t="s">
        <v>84661</v>
      </c>
      <c r="C21429" t="s">
        <v>175</v>
      </c>
      <c r="D21429">
        <v>32</v>
      </c>
      <c r="E21429" t="s">
        <v>84662</v>
      </c>
      <c r="F21429">
        <v>0.21504266560077701</v>
      </c>
      <c r="G21429" t="s">
        <v>84663</v>
      </c>
    </row>
    <row r="21430" spans="1:7">
      <c r="A21430" t="s">
        <v>84664</v>
      </c>
      <c r="B21430" t="s">
        <v>84665</v>
      </c>
      <c r="C21430" t="s">
        <v>175</v>
      </c>
      <c r="D21430">
        <v>32</v>
      </c>
      <c r="E21430" t="s">
        <v>84666</v>
      </c>
      <c r="F21430">
        <v>0.21504266560077701</v>
      </c>
      <c r="G21430" t="s">
        <v>84667</v>
      </c>
    </row>
    <row r="21431" spans="1:7">
      <c r="A21431" t="s">
        <v>84668</v>
      </c>
      <c r="B21431" t="s">
        <v>84669</v>
      </c>
      <c r="C21431" t="s">
        <v>175</v>
      </c>
      <c r="D21431">
        <v>31</v>
      </c>
      <c r="E21431" t="s">
        <v>84670</v>
      </c>
      <c r="F21431">
        <v>0.21504266560077701</v>
      </c>
      <c r="G21431" t="s">
        <v>84671</v>
      </c>
    </row>
    <row r="21432" spans="1:7">
      <c r="A21432" t="s">
        <v>84672</v>
      </c>
      <c r="B21432" t="s">
        <v>84673</v>
      </c>
      <c r="C21432" t="s">
        <v>175</v>
      </c>
      <c r="D21432">
        <v>30</v>
      </c>
      <c r="E21432" t="s">
        <v>84674</v>
      </c>
      <c r="F21432">
        <v>0.21504266560077701</v>
      </c>
      <c r="G21432" t="s">
        <v>84675</v>
      </c>
    </row>
    <row r="21433" spans="1:7">
      <c r="A21433" t="s">
        <v>84676</v>
      </c>
      <c r="B21433" t="s">
        <v>84677</v>
      </c>
      <c r="C21433" t="s">
        <v>175</v>
      </c>
      <c r="D21433">
        <v>30</v>
      </c>
      <c r="E21433" t="s">
        <v>84678</v>
      </c>
      <c r="F21433">
        <v>0.21504266560077701</v>
      </c>
      <c r="G21433" t="s">
        <v>84679</v>
      </c>
    </row>
    <row r="21434" spans="1:7">
      <c r="A21434" t="s">
        <v>84680</v>
      </c>
      <c r="B21434" t="s">
        <v>84681</v>
      </c>
      <c r="C21434" t="s">
        <v>175</v>
      </c>
      <c r="D21434">
        <v>30</v>
      </c>
      <c r="E21434" t="s">
        <v>84682</v>
      </c>
      <c r="F21434">
        <v>0.21504266560077701</v>
      </c>
      <c r="G21434" t="s">
        <v>84683</v>
      </c>
    </row>
    <row r="21435" spans="1:7">
      <c r="A21435" t="s">
        <v>84684</v>
      </c>
      <c r="B21435" t="s">
        <v>84685</v>
      </c>
      <c r="C21435" t="s">
        <v>175</v>
      </c>
      <c r="D21435">
        <v>30</v>
      </c>
      <c r="E21435" t="s">
        <v>84686</v>
      </c>
      <c r="F21435">
        <v>0.21504266560077701</v>
      </c>
      <c r="G21435" t="s">
        <v>84687</v>
      </c>
    </row>
    <row r="21436" spans="1:7">
      <c r="A21436" t="s">
        <v>84688</v>
      </c>
      <c r="B21436" t="s">
        <v>84689</v>
      </c>
      <c r="C21436" t="s">
        <v>175</v>
      </c>
      <c r="D21436">
        <v>29</v>
      </c>
      <c r="E21436" t="s">
        <v>84690</v>
      </c>
      <c r="F21436">
        <v>0.21504266560077701</v>
      </c>
      <c r="G21436" t="s">
        <v>84691</v>
      </c>
    </row>
    <row r="21437" spans="1:7">
      <c r="A21437" t="s">
        <v>84692</v>
      </c>
      <c r="B21437" t="s">
        <v>84693</v>
      </c>
      <c r="C21437" t="s">
        <v>175</v>
      </c>
      <c r="D21437">
        <v>29</v>
      </c>
      <c r="E21437" t="s">
        <v>84694</v>
      </c>
      <c r="F21437">
        <v>0.21504266560077701</v>
      </c>
      <c r="G21437" t="s">
        <v>84695</v>
      </c>
    </row>
    <row r="21438" spans="1:7">
      <c r="A21438" t="s">
        <v>84696</v>
      </c>
      <c r="B21438" t="s">
        <v>84697</v>
      </c>
      <c r="C21438" t="s">
        <v>175</v>
      </c>
      <c r="D21438">
        <v>29</v>
      </c>
      <c r="E21438" t="s">
        <v>84698</v>
      </c>
      <c r="F21438">
        <v>0.21504266560077701</v>
      </c>
      <c r="G21438" t="s">
        <v>84699</v>
      </c>
    </row>
    <row r="21439" spans="1:7">
      <c r="A21439" t="s">
        <v>84700</v>
      </c>
      <c r="B21439" t="s">
        <v>84701</v>
      </c>
      <c r="C21439" t="s">
        <v>175</v>
      </c>
      <c r="D21439">
        <v>28</v>
      </c>
      <c r="E21439" t="s">
        <v>84702</v>
      </c>
      <c r="F21439">
        <v>0.21504266560077701</v>
      </c>
      <c r="G21439" t="s">
        <v>84703</v>
      </c>
    </row>
    <row r="21440" spans="1:7">
      <c r="A21440" t="s">
        <v>84704</v>
      </c>
      <c r="B21440" t="s">
        <v>84705</v>
      </c>
      <c r="C21440" t="s">
        <v>175</v>
      </c>
      <c r="D21440">
        <v>28</v>
      </c>
      <c r="E21440" t="s">
        <v>84706</v>
      </c>
      <c r="F21440">
        <v>0.21504266560077701</v>
      </c>
      <c r="G21440" t="s">
        <v>84707</v>
      </c>
    </row>
    <row r="21441" spans="1:7">
      <c r="A21441" t="s">
        <v>84708</v>
      </c>
      <c r="B21441" t="s">
        <v>84709</v>
      </c>
      <c r="C21441" t="s">
        <v>175</v>
      </c>
      <c r="D21441">
        <v>28</v>
      </c>
      <c r="E21441" t="s">
        <v>84710</v>
      </c>
      <c r="F21441">
        <v>0.21504266560077701</v>
      </c>
      <c r="G21441" t="s">
        <v>84711</v>
      </c>
    </row>
    <row r="21442" spans="1:7">
      <c r="A21442" t="s">
        <v>84712</v>
      </c>
      <c r="B21442" t="s">
        <v>84713</v>
      </c>
      <c r="C21442" t="s">
        <v>175</v>
      </c>
      <c r="D21442">
        <v>27</v>
      </c>
      <c r="E21442" t="s">
        <v>84714</v>
      </c>
      <c r="F21442">
        <v>0.21504266560077701</v>
      </c>
      <c r="G21442" t="s">
        <v>84715</v>
      </c>
    </row>
    <row r="21443" spans="1:7">
      <c r="A21443" t="s">
        <v>84716</v>
      </c>
      <c r="B21443" t="s">
        <v>84717</v>
      </c>
      <c r="C21443" t="s">
        <v>175</v>
      </c>
      <c r="D21443">
        <v>26</v>
      </c>
      <c r="E21443" t="s">
        <v>84718</v>
      </c>
      <c r="F21443">
        <v>0.21504266560077701</v>
      </c>
      <c r="G21443" t="s">
        <v>84719</v>
      </c>
    </row>
    <row r="21444" spans="1:7">
      <c r="A21444" t="s">
        <v>84720</v>
      </c>
      <c r="B21444" t="s">
        <v>84721</v>
      </c>
      <c r="C21444" t="s">
        <v>175</v>
      </c>
      <c r="D21444">
        <v>26</v>
      </c>
      <c r="E21444" t="s">
        <v>84722</v>
      </c>
      <c r="F21444">
        <v>0.21504266560077701</v>
      </c>
      <c r="G21444" t="s">
        <v>84723</v>
      </c>
    </row>
    <row r="21445" spans="1:7">
      <c r="A21445" t="s">
        <v>84724</v>
      </c>
      <c r="B21445" t="s">
        <v>84725</v>
      </c>
      <c r="C21445" t="s">
        <v>175</v>
      </c>
      <c r="D21445">
        <v>24</v>
      </c>
      <c r="E21445" t="s">
        <v>84726</v>
      </c>
      <c r="F21445">
        <v>0.21504266560077701</v>
      </c>
      <c r="G21445" t="s">
        <v>84727</v>
      </c>
    </row>
    <row r="21446" spans="1:7">
      <c r="A21446" t="s">
        <v>84728</v>
      </c>
      <c r="B21446" t="s">
        <v>84729</v>
      </c>
      <c r="C21446" t="s">
        <v>175</v>
      </c>
      <c r="D21446">
        <v>23</v>
      </c>
      <c r="E21446" t="s">
        <v>84730</v>
      </c>
      <c r="F21446">
        <v>0.21504266560077701</v>
      </c>
      <c r="G21446" t="s">
        <v>84731</v>
      </c>
    </row>
    <row r="21447" spans="1:7">
      <c r="A21447" t="s">
        <v>84732</v>
      </c>
      <c r="B21447" t="s">
        <v>84733</v>
      </c>
      <c r="C21447" t="s">
        <v>175</v>
      </c>
      <c r="D21447">
        <v>22</v>
      </c>
      <c r="E21447" t="s">
        <v>84734</v>
      </c>
      <c r="F21447">
        <v>0.21504266560077701</v>
      </c>
      <c r="G21447" t="s">
        <v>84735</v>
      </c>
    </row>
    <row r="21448" spans="1:7">
      <c r="A21448" t="s">
        <v>84736</v>
      </c>
      <c r="B21448" t="s">
        <v>84737</v>
      </c>
      <c r="C21448" t="s">
        <v>175</v>
      </c>
      <c r="D21448">
        <v>22</v>
      </c>
      <c r="E21448" t="s">
        <v>84738</v>
      </c>
      <c r="F21448">
        <v>0.21504266560077701</v>
      </c>
      <c r="G21448" t="s">
        <v>84739</v>
      </c>
    </row>
    <row r="21449" spans="1:7">
      <c r="A21449" t="s">
        <v>84740</v>
      </c>
      <c r="B21449" t="s">
        <v>84741</v>
      </c>
      <c r="C21449" t="s">
        <v>175</v>
      </c>
      <c r="D21449">
        <v>21</v>
      </c>
      <c r="E21449" t="s">
        <v>84742</v>
      </c>
      <c r="F21449">
        <v>0.21504266560077701</v>
      </c>
      <c r="G21449" t="s">
        <v>84743</v>
      </c>
    </row>
    <row r="21450" spans="1:7">
      <c r="A21450" t="s">
        <v>84744</v>
      </c>
      <c r="B21450" t="s">
        <v>84745</v>
      </c>
      <c r="C21450" t="s">
        <v>1906</v>
      </c>
      <c r="D21450">
        <v>20</v>
      </c>
      <c r="E21450" t="s">
        <v>84746</v>
      </c>
      <c r="F21450">
        <v>0.21504266560077701</v>
      </c>
      <c r="G21450" t="s">
        <v>84747</v>
      </c>
    </row>
    <row r="21451" spans="1:7">
      <c r="A21451" t="s">
        <v>84748</v>
      </c>
      <c r="B21451" t="s">
        <v>84749</v>
      </c>
      <c r="C21451" t="s">
        <v>629</v>
      </c>
      <c r="D21451">
        <v>18</v>
      </c>
      <c r="E21451" t="s">
        <v>84750</v>
      </c>
      <c r="F21451">
        <v>0.21504266560077701</v>
      </c>
      <c r="G21451" t="s">
        <v>84751</v>
      </c>
    </row>
    <row r="21452" spans="1:7">
      <c r="A21452" t="s">
        <v>84752</v>
      </c>
      <c r="B21452" t="s">
        <v>84753</v>
      </c>
      <c r="C21452" t="s">
        <v>629</v>
      </c>
      <c r="D21452">
        <v>17</v>
      </c>
      <c r="E21452" t="s">
        <v>84754</v>
      </c>
      <c r="F21452">
        <v>0.21504266560077701</v>
      </c>
      <c r="G21452" t="s">
        <v>84755</v>
      </c>
    </row>
    <row r="21453" spans="1:7">
      <c r="A21453" t="s">
        <v>84756</v>
      </c>
      <c r="B21453" t="s">
        <v>84757</v>
      </c>
      <c r="C21453" t="s">
        <v>629</v>
      </c>
      <c r="D21453">
        <v>15</v>
      </c>
      <c r="E21453" t="s">
        <v>84758</v>
      </c>
      <c r="F21453">
        <v>0.21504266560077701</v>
      </c>
      <c r="G21453" t="s">
        <v>84759</v>
      </c>
    </row>
    <row r="21454" spans="1:7">
      <c r="A21454" t="s">
        <v>84760</v>
      </c>
      <c r="B21454" t="s">
        <v>84761</v>
      </c>
      <c r="C21454" t="s">
        <v>629</v>
      </c>
      <c r="D21454">
        <v>10</v>
      </c>
      <c r="E21454" t="s">
        <v>84762</v>
      </c>
      <c r="F21454">
        <v>0.21504266560077701</v>
      </c>
      <c r="G21454" t="s">
        <v>84763</v>
      </c>
    </row>
    <row r="21455" spans="1:7">
      <c r="A21455" t="s">
        <v>84764</v>
      </c>
      <c r="B21455" t="s">
        <v>84765</v>
      </c>
      <c r="C21455" t="s">
        <v>10893</v>
      </c>
      <c r="D21455">
        <v>6</v>
      </c>
      <c r="E21455" t="s">
        <v>84766</v>
      </c>
      <c r="F21455">
        <v>0.21504266560077701</v>
      </c>
      <c r="G21455" t="s">
        <v>84767</v>
      </c>
    </row>
    <row r="21456" spans="1:7">
      <c r="A21456" t="s">
        <v>84768</v>
      </c>
      <c r="B21456" t="s">
        <v>84769</v>
      </c>
      <c r="C21456" t="s">
        <v>10884</v>
      </c>
      <c r="D21456">
        <v>3</v>
      </c>
      <c r="E21456" t="s">
        <v>84770</v>
      </c>
      <c r="F21456">
        <v>0.21504266560077701</v>
      </c>
      <c r="G21456" t="s">
        <v>84771</v>
      </c>
    </row>
    <row r="21457" spans="1:7">
      <c r="A21457" t="s">
        <v>84772</v>
      </c>
      <c r="B21457" t="s">
        <v>84773</v>
      </c>
      <c r="C21457" t="s">
        <v>3611</v>
      </c>
      <c r="D21457">
        <v>1</v>
      </c>
      <c r="E21457" t="s">
        <v>84774</v>
      </c>
      <c r="F21457">
        <v>0.21504266560077701</v>
      </c>
      <c r="G21457" t="s">
        <v>84775</v>
      </c>
    </row>
    <row r="21458" spans="1:7">
      <c r="A21458" t="s">
        <v>84776</v>
      </c>
      <c r="B21458" t="s">
        <v>84777</v>
      </c>
      <c r="C21458" t="s">
        <v>175</v>
      </c>
      <c r="D21458">
        <v>42</v>
      </c>
      <c r="E21458" t="s">
        <v>84778</v>
      </c>
      <c r="F21458">
        <v>0.214503914117813</v>
      </c>
      <c r="G21458" t="s">
        <v>84779</v>
      </c>
    </row>
    <row r="21459" spans="1:7">
      <c r="A21459" t="s">
        <v>84780</v>
      </c>
      <c r="B21459" t="s">
        <v>84781</v>
      </c>
      <c r="C21459" t="s">
        <v>175</v>
      </c>
      <c r="D21459">
        <v>40</v>
      </c>
      <c r="E21459" t="s">
        <v>84782</v>
      </c>
      <c r="F21459">
        <v>0.214503914117813</v>
      </c>
      <c r="G21459" t="s">
        <v>84783</v>
      </c>
    </row>
    <row r="21460" spans="1:7">
      <c r="A21460" t="s">
        <v>84784</v>
      </c>
      <c r="B21460" t="s">
        <v>84785</v>
      </c>
      <c r="C21460" t="s">
        <v>175</v>
      </c>
      <c r="D21460">
        <v>38</v>
      </c>
      <c r="E21460" t="s">
        <v>84786</v>
      </c>
      <c r="F21460">
        <v>0.214503914117813</v>
      </c>
      <c r="G21460" t="s">
        <v>84787</v>
      </c>
    </row>
    <row r="21461" spans="1:7">
      <c r="A21461" t="s">
        <v>84788</v>
      </c>
      <c r="B21461" t="s">
        <v>84789</v>
      </c>
      <c r="C21461" t="s">
        <v>175</v>
      </c>
      <c r="D21461">
        <v>38</v>
      </c>
      <c r="E21461" t="s">
        <v>84790</v>
      </c>
      <c r="F21461">
        <v>0.214503914117813</v>
      </c>
      <c r="G21461" t="s">
        <v>84791</v>
      </c>
    </row>
    <row r="21462" spans="1:7">
      <c r="A21462" t="s">
        <v>84792</v>
      </c>
      <c r="B21462" t="s">
        <v>84793</v>
      </c>
      <c r="C21462" t="s">
        <v>175</v>
      </c>
      <c r="D21462">
        <v>38</v>
      </c>
      <c r="E21462" t="s">
        <v>84794</v>
      </c>
      <c r="F21462">
        <v>0.214503914117813</v>
      </c>
      <c r="G21462" t="s">
        <v>84795</v>
      </c>
    </row>
    <row r="21463" spans="1:7">
      <c r="A21463" t="s">
        <v>84796</v>
      </c>
      <c r="B21463" t="s">
        <v>84797</v>
      </c>
      <c r="C21463" t="s">
        <v>175</v>
      </c>
      <c r="D21463">
        <v>38</v>
      </c>
      <c r="E21463" t="s">
        <v>84798</v>
      </c>
      <c r="F21463">
        <v>0.214503914117813</v>
      </c>
      <c r="G21463" t="s">
        <v>84799</v>
      </c>
    </row>
    <row r="21464" spans="1:7">
      <c r="A21464" t="s">
        <v>84800</v>
      </c>
      <c r="B21464" t="s">
        <v>84801</v>
      </c>
      <c r="C21464" t="s">
        <v>175</v>
      </c>
      <c r="D21464">
        <v>38</v>
      </c>
      <c r="E21464" t="s">
        <v>84802</v>
      </c>
      <c r="F21464">
        <v>0.214503914117813</v>
      </c>
      <c r="G21464" t="s">
        <v>84803</v>
      </c>
    </row>
    <row r="21465" spans="1:7">
      <c r="A21465" t="s">
        <v>84804</v>
      </c>
      <c r="B21465" t="s">
        <v>84805</v>
      </c>
      <c r="C21465" t="s">
        <v>175</v>
      </c>
      <c r="D21465">
        <v>37</v>
      </c>
      <c r="E21465" t="s">
        <v>84806</v>
      </c>
      <c r="F21465">
        <v>0.214503914117813</v>
      </c>
      <c r="G21465" t="s">
        <v>84807</v>
      </c>
    </row>
    <row r="21466" spans="1:7">
      <c r="A21466" t="s">
        <v>84808</v>
      </c>
      <c r="B21466" t="s">
        <v>84809</v>
      </c>
      <c r="C21466" t="s">
        <v>175</v>
      </c>
      <c r="D21466">
        <v>37</v>
      </c>
      <c r="E21466" t="s">
        <v>84810</v>
      </c>
      <c r="F21466">
        <v>0.214503914117813</v>
      </c>
      <c r="G21466" t="s">
        <v>84811</v>
      </c>
    </row>
    <row r="21467" spans="1:7">
      <c r="A21467" t="s">
        <v>84812</v>
      </c>
      <c r="B21467" t="s">
        <v>84813</v>
      </c>
      <c r="C21467" t="s">
        <v>175</v>
      </c>
      <c r="D21467">
        <v>36</v>
      </c>
      <c r="E21467" t="s">
        <v>84814</v>
      </c>
      <c r="F21467">
        <v>0.214503914117813</v>
      </c>
      <c r="G21467" t="s">
        <v>84815</v>
      </c>
    </row>
    <row r="21468" spans="1:7">
      <c r="A21468" t="s">
        <v>84816</v>
      </c>
      <c r="B21468" t="s">
        <v>84817</v>
      </c>
      <c r="C21468" t="s">
        <v>175</v>
      </c>
      <c r="D21468">
        <v>36</v>
      </c>
      <c r="E21468" t="s">
        <v>84818</v>
      </c>
      <c r="F21468">
        <v>0.214503914117813</v>
      </c>
      <c r="G21468" t="s">
        <v>84819</v>
      </c>
    </row>
    <row r="21469" spans="1:7">
      <c r="A21469" t="s">
        <v>84820</v>
      </c>
      <c r="B21469" t="s">
        <v>84821</v>
      </c>
      <c r="C21469" t="s">
        <v>175</v>
      </c>
      <c r="D21469">
        <v>36</v>
      </c>
      <c r="E21469" t="s">
        <v>84822</v>
      </c>
      <c r="F21469">
        <v>0.214503914117813</v>
      </c>
      <c r="G21469" t="s">
        <v>84823</v>
      </c>
    </row>
    <row r="21470" spans="1:7">
      <c r="A21470" t="s">
        <v>84824</v>
      </c>
      <c r="B21470" t="s">
        <v>84825</v>
      </c>
      <c r="C21470" t="s">
        <v>175</v>
      </c>
      <c r="D21470">
        <v>35</v>
      </c>
      <c r="E21470" t="s">
        <v>84826</v>
      </c>
      <c r="F21470">
        <v>0.214503914117813</v>
      </c>
      <c r="G21470" t="s">
        <v>84827</v>
      </c>
    </row>
    <row r="21471" spans="1:7">
      <c r="A21471" t="s">
        <v>84828</v>
      </c>
      <c r="B21471" t="s">
        <v>84829</v>
      </c>
      <c r="C21471" t="s">
        <v>175</v>
      </c>
      <c r="D21471">
        <v>34</v>
      </c>
      <c r="E21471" t="s">
        <v>84830</v>
      </c>
      <c r="F21471">
        <v>0.214503914117813</v>
      </c>
      <c r="G21471" t="s">
        <v>84831</v>
      </c>
    </row>
    <row r="21472" spans="1:7">
      <c r="A21472" t="s">
        <v>84832</v>
      </c>
      <c r="B21472" t="s">
        <v>84833</v>
      </c>
      <c r="C21472" t="s">
        <v>175</v>
      </c>
      <c r="D21472">
        <v>33</v>
      </c>
      <c r="E21472" t="s">
        <v>84834</v>
      </c>
      <c r="F21472">
        <v>0.214503914117813</v>
      </c>
      <c r="G21472" t="s">
        <v>84835</v>
      </c>
    </row>
    <row r="21473" spans="1:7">
      <c r="A21473" t="s">
        <v>84836</v>
      </c>
      <c r="B21473" t="s">
        <v>84837</v>
      </c>
      <c r="C21473" t="s">
        <v>175</v>
      </c>
      <c r="D21473">
        <v>33</v>
      </c>
      <c r="E21473" t="s">
        <v>84838</v>
      </c>
      <c r="F21473">
        <v>0.214503914117813</v>
      </c>
      <c r="G21473" t="s">
        <v>84839</v>
      </c>
    </row>
    <row r="21474" spans="1:7">
      <c r="A21474" t="s">
        <v>84840</v>
      </c>
      <c r="B21474" t="s">
        <v>84841</v>
      </c>
      <c r="C21474" t="s">
        <v>175</v>
      </c>
      <c r="D21474">
        <v>33</v>
      </c>
      <c r="E21474" t="s">
        <v>84842</v>
      </c>
      <c r="F21474">
        <v>0.214503914117813</v>
      </c>
      <c r="G21474" t="s">
        <v>84843</v>
      </c>
    </row>
    <row r="21475" spans="1:7">
      <c r="A21475" t="s">
        <v>84844</v>
      </c>
      <c r="B21475" t="s">
        <v>84845</v>
      </c>
      <c r="C21475" t="s">
        <v>175</v>
      </c>
      <c r="D21475">
        <v>33</v>
      </c>
      <c r="E21475" t="s">
        <v>84846</v>
      </c>
      <c r="F21475">
        <v>0.214503914117813</v>
      </c>
      <c r="G21475" t="s">
        <v>84847</v>
      </c>
    </row>
    <row r="21476" spans="1:7">
      <c r="A21476" t="s">
        <v>84848</v>
      </c>
      <c r="B21476" t="s">
        <v>84849</v>
      </c>
      <c r="C21476" t="s">
        <v>175</v>
      </c>
      <c r="D21476">
        <v>33</v>
      </c>
      <c r="E21476" t="s">
        <v>84850</v>
      </c>
      <c r="F21476">
        <v>0.214503914117813</v>
      </c>
      <c r="G21476" t="s">
        <v>84851</v>
      </c>
    </row>
    <row r="21477" spans="1:7">
      <c r="A21477" t="s">
        <v>84852</v>
      </c>
      <c r="B21477" t="s">
        <v>84853</v>
      </c>
      <c r="C21477" t="s">
        <v>175</v>
      </c>
      <c r="D21477">
        <v>32</v>
      </c>
      <c r="E21477" t="s">
        <v>84854</v>
      </c>
      <c r="F21477">
        <v>0.214503914117813</v>
      </c>
      <c r="G21477" t="s">
        <v>84855</v>
      </c>
    </row>
    <row r="21478" spans="1:7">
      <c r="A21478" t="s">
        <v>84856</v>
      </c>
      <c r="B21478" t="s">
        <v>84857</v>
      </c>
      <c r="C21478" t="s">
        <v>175</v>
      </c>
      <c r="D21478">
        <v>32</v>
      </c>
      <c r="E21478" t="s">
        <v>84858</v>
      </c>
      <c r="F21478">
        <v>0.214503914117813</v>
      </c>
      <c r="G21478" t="s">
        <v>84859</v>
      </c>
    </row>
    <row r="21479" spans="1:7">
      <c r="A21479" t="s">
        <v>84860</v>
      </c>
      <c r="B21479" t="s">
        <v>84861</v>
      </c>
      <c r="C21479" t="s">
        <v>175</v>
      </c>
      <c r="D21479">
        <v>32</v>
      </c>
      <c r="E21479" t="s">
        <v>84862</v>
      </c>
      <c r="F21479">
        <v>0.214503914117813</v>
      </c>
      <c r="G21479" t="s">
        <v>84863</v>
      </c>
    </row>
    <row r="21480" spans="1:7">
      <c r="A21480" t="s">
        <v>84864</v>
      </c>
      <c r="B21480" t="s">
        <v>84865</v>
      </c>
      <c r="C21480" t="s">
        <v>175</v>
      </c>
      <c r="D21480">
        <v>30</v>
      </c>
      <c r="E21480" t="s">
        <v>84866</v>
      </c>
      <c r="F21480">
        <v>0.214503914117813</v>
      </c>
      <c r="G21480" t="s">
        <v>84867</v>
      </c>
    </row>
    <row r="21481" spans="1:7">
      <c r="A21481" t="s">
        <v>84868</v>
      </c>
      <c r="B21481" t="s">
        <v>84869</v>
      </c>
      <c r="C21481" t="s">
        <v>175</v>
      </c>
      <c r="D21481">
        <v>30</v>
      </c>
      <c r="E21481" t="s">
        <v>84870</v>
      </c>
      <c r="F21481">
        <v>0.214503914117813</v>
      </c>
      <c r="G21481" t="s">
        <v>84871</v>
      </c>
    </row>
    <row r="21482" spans="1:7">
      <c r="A21482" t="s">
        <v>84872</v>
      </c>
      <c r="B21482" t="s">
        <v>84873</v>
      </c>
      <c r="C21482" t="s">
        <v>175</v>
      </c>
      <c r="D21482">
        <v>29</v>
      </c>
      <c r="E21482" t="s">
        <v>84874</v>
      </c>
      <c r="F21482">
        <v>0.214503914117813</v>
      </c>
      <c r="G21482" t="s">
        <v>84875</v>
      </c>
    </row>
    <row r="21483" spans="1:7">
      <c r="A21483" t="s">
        <v>84876</v>
      </c>
      <c r="B21483" t="s">
        <v>84877</v>
      </c>
      <c r="C21483" t="s">
        <v>175</v>
      </c>
      <c r="D21483">
        <v>29</v>
      </c>
      <c r="E21483" t="s">
        <v>84878</v>
      </c>
      <c r="F21483">
        <v>0.214503914117813</v>
      </c>
      <c r="G21483" t="s">
        <v>84879</v>
      </c>
    </row>
    <row r="21484" spans="1:7">
      <c r="A21484" t="s">
        <v>84880</v>
      </c>
      <c r="B21484" t="s">
        <v>84881</v>
      </c>
      <c r="C21484" t="s">
        <v>175</v>
      </c>
      <c r="D21484">
        <v>25</v>
      </c>
      <c r="E21484" t="s">
        <v>84882</v>
      </c>
      <c r="F21484">
        <v>0.214503914117813</v>
      </c>
      <c r="G21484" t="s">
        <v>84883</v>
      </c>
    </row>
    <row r="21485" spans="1:7">
      <c r="A21485" t="s">
        <v>84884</v>
      </c>
      <c r="B21485" t="s">
        <v>84885</v>
      </c>
      <c r="C21485" t="s">
        <v>175</v>
      </c>
      <c r="D21485">
        <v>22</v>
      </c>
      <c r="E21485" t="s">
        <v>84886</v>
      </c>
      <c r="F21485">
        <v>0.214503914117813</v>
      </c>
      <c r="G21485" t="s">
        <v>84887</v>
      </c>
    </row>
    <row r="21486" spans="1:7">
      <c r="A21486" t="s">
        <v>84888</v>
      </c>
      <c r="B21486" t="s">
        <v>84889</v>
      </c>
      <c r="C21486" t="s">
        <v>629</v>
      </c>
      <c r="D21486">
        <v>22</v>
      </c>
      <c r="E21486" t="s">
        <v>84890</v>
      </c>
      <c r="F21486">
        <v>0.214503914117813</v>
      </c>
      <c r="G21486" t="s">
        <v>84891</v>
      </c>
    </row>
    <row r="21487" spans="1:7">
      <c r="A21487" t="s">
        <v>84892</v>
      </c>
      <c r="B21487" t="s">
        <v>84893</v>
      </c>
      <c r="C21487" t="s">
        <v>175</v>
      </c>
      <c r="D21487">
        <v>22</v>
      </c>
      <c r="E21487" t="s">
        <v>84894</v>
      </c>
      <c r="F21487">
        <v>0.214503914117813</v>
      </c>
      <c r="G21487" t="s">
        <v>84895</v>
      </c>
    </row>
    <row r="21488" spans="1:7">
      <c r="A21488" t="s">
        <v>84896</v>
      </c>
      <c r="B21488" t="s">
        <v>84897</v>
      </c>
      <c r="C21488" t="s">
        <v>629</v>
      </c>
      <c r="D21488">
        <v>13</v>
      </c>
      <c r="E21488" t="s">
        <v>84898</v>
      </c>
      <c r="F21488">
        <v>0.214503914117813</v>
      </c>
      <c r="G21488" t="s">
        <v>84899</v>
      </c>
    </row>
    <row r="21489" spans="1:7">
      <c r="A21489" t="s">
        <v>84900</v>
      </c>
      <c r="B21489" t="s">
        <v>84901</v>
      </c>
      <c r="C21489" t="s">
        <v>629</v>
      </c>
      <c r="D21489">
        <v>13</v>
      </c>
      <c r="E21489" t="s">
        <v>84902</v>
      </c>
      <c r="F21489">
        <v>0.214503914117813</v>
      </c>
      <c r="G21489" t="s">
        <v>84903</v>
      </c>
    </row>
    <row r="21490" spans="1:7">
      <c r="A21490" t="s">
        <v>8890</v>
      </c>
      <c r="B21490" t="s">
        <v>8891</v>
      </c>
      <c r="C21490" t="s">
        <v>629</v>
      </c>
      <c r="D21490">
        <v>11</v>
      </c>
      <c r="E21490" t="s">
        <v>8892</v>
      </c>
      <c r="F21490">
        <v>0.214503914117813</v>
      </c>
      <c r="G21490" t="s">
        <v>8893</v>
      </c>
    </row>
    <row r="21491" spans="1:7">
      <c r="A21491" t="s">
        <v>84904</v>
      </c>
      <c r="B21491" t="s">
        <v>84905</v>
      </c>
      <c r="C21491" t="s">
        <v>629</v>
      </c>
      <c r="D21491">
        <v>4</v>
      </c>
      <c r="E21491" t="s">
        <v>84906</v>
      </c>
      <c r="F21491">
        <v>0.214503914117813</v>
      </c>
      <c r="G21491" t="s">
        <v>84907</v>
      </c>
    </row>
    <row r="21492" spans="1:7">
      <c r="A21492" t="s">
        <v>84908</v>
      </c>
      <c r="B21492" t="s">
        <v>84909</v>
      </c>
      <c r="C21492" t="s">
        <v>175</v>
      </c>
      <c r="D21492">
        <v>42</v>
      </c>
      <c r="E21492" t="s">
        <v>84910</v>
      </c>
      <c r="F21492">
        <v>0.21335141360759699</v>
      </c>
      <c r="G21492" t="s">
        <v>84911</v>
      </c>
    </row>
    <row r="21493" spans="1:7">
      <c r="A21493" t="s">
        <v>84912</v>
      </c>
      <c r="B21493" t="s">
        <v>84913</v>
      </c>
      <c r="C21493" t="s">
        <v>175</v>
      </c>
      <c r="D21493">
        <v>41</v>
      </c>
      <c r="E21493" t="s">
        <v>84914</v>
      </c>
      <c r="F21493">
        <v>0.21335141360759699</v>
      </c>
      <c r="G21493" t="s">
        <v>84915</v>
      </c>
    </row>
    <row r="21494" spans="1:7">
      <c r="A21494" t="s">
        <v>84916</v>
      </c>
      <c r="B21494" t="s">
        <v>84917</v>
      </c>
      <c r="C21494" t="s">
        <v>175</v>
      </c>
      <c r="D21494">
        <v>40</v>
      </c>
      <c r="E21494" t="s">
        <v>84918</v>
      </c>
      <c r="F21494">
        <v>0.21335141360759699</v>
      </c>
      <c r="G21494" t="s">
        <v>84919</v>
      </c>
    </row>
    <row r="21495" spans="1:7">
      <c r="A21495" t="s">
        <v>84920</v>
      </c>
      <c r="B21495" t="s">
        <v>84921</v>
      </c>
      <c r="C21495" t="s">
        <v>175</v>
      </c>
      <c r="D21495">
        <v>40</v>
      </c>
      <c r="E21495" t="s">
        <v>84922</v>
      </c>
      <c r="F21495">
        <v>0.21335141360759699</v>
      </c>
      <c r="G21495" t="s">
        <v>84923</v>
      </c>
    </row>
    <row r="21496" spans="1:7">
      <c r="A21496" t="s">
        <v>84924</v>
      </c>
      <c r="B21496" t="s">
        <v>84925</v>
      </c>
      <c r="C21496" t="s">
        <v>175</v>
      </c>
      <c r="D21496">
        <v>40</v>
      </c>
      <c r="E21496" t="s">
        <v>84926</v>
      </c>
      <c r="F21496">
        <v>0.21335141360759699</v>
      </c>
      <c r="G21496" t="s">
        <v>84927</v>
      </c>
    </row>
    <row r="21497" spans="1:7">
      <c r="A21497" t="s">
        <v>84928</v>
      </c>
      <c r="B21497" t="s">
        <v>84929</v>
      </c>
      <c r="C21497" t="s">
        <v>175</v>
      </c>
      <c r="D21497">
        <v>38</v>
      </c>
      <c r="E21497" t="s">
        <v>84930</v>
      </c>
      <c r="F21497">
        <v>0.21335141360759699</v>
      </c>
      <c r="G21497" t="s">
        <v>84931</v>
      </c>
    </row>
    <row r="21498" spans="1:7">
      <c r="A21498" t="s">
        <v>84932</v>
      </c>
      <c r="B21498" t="s">
        <v>84933</v>
      </c>
      <c r="C21498" t="s">
        <v>175</v>
      </c>
      <c r="D21498">
        <v>37</v>
      </c>
      <c r="E21498" t="s">
        <v>84934</v>
      </c>
      <c r="F21498">
        <v>0.21335141360759699</v>
      </c>
      <c r="G21498" t="s">
        <v>84935</v>
      </c>
    </row>
    <row r="21499" spans="1:7">
      <c r="A21499" t="s">
        <v>84936</v>
      </c>
      <c r="B21499" t="s">
        <v>84937</v>
      </c>
      <c r="C21499" t="s">
        <v>175</v>
      </c>
      <c r="D21499">
        <v>37</v>
      </c>
      <c r="E21499" t="s">
        <v>84938</v>
      </c>
      <c r="F21499">
        <v>0.21335141360759699</v>
      </c>
      <c r="G21499" t="s">
        <v>84939</v>
      </c>
    </row>
    <row r="21500" spans="1:7">
      <c r="A21500" t="s">
        <v>84940</v>
      </c>
      <c r="B21500" t="s">
        <v>84941</v>
      </c>
      <c r="C21500" t="s">
        <v>175</v>
      </c>
      <c r="D21500">
        <v>36</v>
      </c>
      <c r="E21500" t="s">
        <v>84942</v>
      </c>
      <c r="F21500">
        <v>0.21335141360759699</v>
      </c>
      <c r="G21500" t="s">
        <v>84943</v>
      </c>
    </row>
    <row r="21501" spans="1:7">
      <c r="A21501" t="s">
        <v>84944</v>
      </c>
      <c r="B21501" t="s">
        <v>84945</v>
      </c>
      <c r="C21501" t="s">
        <v>175</v>
      </c>
      <c r="D21501">
        <v>36</v>
      </c>
      <c r="E21501" t="s">
        <v>84946</v>
      </c>
      <c r="F21501">
        <v>0.21335141360759699</v>
      </c>
      <c r="G21501" t="s">
        <v>84947</v>
      </c>
    </row>
    <row r="21502" spans="1:7">
      <c r="A21502" t="s">
        <v>84948</v>
      </c>
      <c r="B21502" t="s">
        <v>84949</v>
      </c>
      <c r="C21502" t="s">
        <v>175</v>
      </c>
      <c r="D21502">
        <v>36</v>
      </c>
      <c r="E21502" t="s">
        <v>84950</v>
      </c>
      <c r="F21502">
        <v>0.21335141360759699</v>
      </c>
      <c r="G21502" t="s">
        <v>84951</v>
      </c>
    </row>
    <row r="21503" spans="1:7">
      <c r="A21503" t="s">
        <v>84952</v>
      </c>
      <c r="B21503" t="s">
        <v>84953</v>
      </c>
      <c r="C21503" t="s">
        <v>175</v>
      </c>
      <c r="D21503">
        <v>35</v>
      </c>
      <c r="E21503" t="s">
        <v>84954</v>
      </c>
      <c r="F21503">
        <v>0.21335141360759699</v>
      </c>
      <c r="G21503" t="s">
        <v>84955</v>
      </c>
    </row>
    <row r="21504" spans="1:7">
      <c r="A21504" t="s">
        <v>84956</v>
      </c>
      <c r="B21504" t="s">
        <v>84957</v>
      </c>
      <c r="C21504" t="s">
        <v>175</v>
      </c>
      <c r="D21504">
        <v>35</v>
      </c>
      <c r="E21504" t="s">
        <v>84958</v>
      </c>
      <c r="F21504">
        <v>0.21335141360759699</v>
      </c>
      <c r="G21504" t="s">
        <v>84959</v>
      </c>
    </row>
    <row r="21505" spans="1:7">
      <c r="A21505" t="s">
        <v>84960</v>
      </c>
      <c r="B21505" t="s">
        <v>84961</v>
      </c>
      <c r="C21505" t="s">
        <v>175</v>
      </c>
      <c r="D21505">
        <v>35</v>
      </c>
      <c r="E21505" t="s">
        <v>84962</v>
      </c>
      <c r="F21505">
        <v>0.21335141360759699</v>
      </c>
      <c r="G21505" t="s">
        <v>84963</v>
      </c>
    </row>
    <row r="21506" spans="1:7">
      <c r="A21506" t="s">
        <v>84964</v>
      </c>
      <c r="B21506" t="s">
        <v>84965</v>
      </c>
      <c r="C21506" t="s">
        <v>175</v>
      </c>
      <c r="D21506">
        <v>34</v>
      </c>
      <c r="E21506" t="s">
        <v>84966</v>
      </c>
      <c r="F21506">
        <v>0.21335141360759699</v>
      </c>
      <c r="G21506" t="s">
        <v>84967</v>
      </c>
    </row>
    <row r="21507" spans="1:7">
      <c r="A21507" t="s">
        <v>84968</v>
      </c>
      <c r="B21507" t="s">
        <v>84969</v>
      </c>
      <c r="C21507" t="s">
        <v>175</v>
      </c>
      <c r="D21507">
        <v>33</v>
      </c>
      <c r="E21507" t="s">
        <v>84970</v>
      </c>
      <c r="F21507">
        <v>0.21335141360759699</v>
      </c>
      <c r="G21507" t="s">
        <v>84971</v>
      </c>
    </row>
    <row r="21508" spans="1:7">
      <c r="A21508" t="s">
        <v>84972</v>
      </c>
      <c r="B21508" t="s">
        <v>84973</v>
      </c>
      <c r="C21508" t="s">
        <v>175</v>
      </c>
      <c r="D21508">
        <v>33</v>
      </c>
      <c r="E21508" t="s">
        <v>84974</v>
      </c>
      <c r="F21508">
        <v>0.21335141360759699</v>
      </c>
      <c r="G21508" t="s">
        <v>84975</v>
      </c>
    </row>
    <row r="21509" spans="1:7">
      <c r="A21509" t="s">
        <v>84976</v>
      </c>
      <c r="B21509" t="s">
        <v>84977</v>
      </c>
      <c r="C21509" t="s">
        <v>175</v>
      </c>
      <c r="D21509">
        <v>33</v>
      </c>
      <c r="E21509" t="s">
        <v>84978</v>
      </c>
      <c r="F21509">
        <v>0.21335141360759699</v>
      </c>
      <c r="G21509" t="s">
        <v>84979</v>
      </c>
    </row>
    <row r="21510" spans="1:7">
      <c r="A21510" t="s">
        <v>84980</v>
      </c>
      <c r="B21510" t="s">
        <v>84981</v>
      </c>
      <c r="C21510" t="s">
        <v>175</v>
      </c>
      <c r="D21510">
        <v>33</v>
      </c>
      <c r="E21510" t="s">
        <v>84982</v>
      </c>
      <c r="F21510">
        <v>0.21335141360759699</v>
      </c>
      <c r="G21510" t="s">
        <v>84983</v>
      </c>
    </row>
    <row r="21511" spans="1:7">
      <c r="A21511" t="s">
        <v>84984</v>
      </c>
      <c r="B21511" t="s">
        <v>84985</v>
      </c>
      <c r="C21511" t="s">
        <v>175</v>
      </c>
      <c r="D21511">
        <v>32</v>
      </c>
      <c r="E21511" t="s">
        <v>84986</v>
      </c>
      <c r="F21511">
        <v>0.21335141360759699</v>
      </c>
      <c r="G21511" t="s">
        <v>84987</v>
      </c>
    </row>
    <row r="21512" spans="1:7">
      <c r="A21512" t="s">
        <v>84988</v>
      </c>
      <c r="B21512" t="s">
        <v>84989</v>
      </c>
      <c r="C21512" t="s">
        <v>175</v>
      </c>
      <c r="D21512">
        <v>32</v>
      </c>
      <c r="E21512" t="s">
        <v>84990</v>
      </c>
      <c r="F21512">
        <v>0.21335141360759699</v>
      </c>
      <c r="G21512" t="s">
        <v>84991</v>
      </c>
    </row>
    <row r="21513" spans="1:7">
      <c r="A21513" t="s">
        <v>84992</v>
      </c>
      <c r="B21513" t="s">
        <v>84993</v>
      </c>
      <c r="C21513" t="s">
        <v>175</v>
      </c>
      <c r="D21513">
        <v>30</v>
      </c>
      <c r="E21513" t="s">
        <v>84994</v>
      </c>
      <c r="F21513">
        <v>0.21335141360759699</v>
      </c>
      <c r="G21513" t="s">
        <v>84995</v>
      </c>
    </row>
    <row r="21514" spans="1:7">
      <c r="A21514" t="s">
        <v>84996</v>
      </c>
      <c r="B21514" t="s">
        <v>84997</v>
      </c>
      <c r="C21514" t="s">
        <v>175</v>
      </c>
      <c r="D21514">
        <v>30</v>
      </c>
      <c r="E21514" t="s">
        <v>84998</v>
      </c>
      <c r="F21514">
        <v>0.21335141360759699</v>
      </c>
      <c r="G21514" t="s">
        <v>84999</v>
      </c>
    </row>
    <row r="21515" spans="1:7">
      <c r="A21515" t="s">
        <v>85000</v>
      </c>
      <c r="B21515" t="s">
        <v>85001</v>
      </c>
      <c r="C21515" t="s">
        <v>175</v>
      </c>
      <c r="D21515">
        <v>30</v>
      </c>
      <c r="E21515" t="s">
        <v>85002</v>
      </c>
      <c r="F21515">
        <v>0.21335141360759699</v>
      </c>
      <c r="G21515" t="s">
        <v>85003</v>
      </c>
    </row>
    <row r="21516" spans="1:7">
      <c r="A21516" t="s">
        <v>85004</v>
      </c>
      <c r="B21516" t="s">
        <v>85005</v>
      </c>
      <c r="C21516" t="s">
        <v>175</v>
      </c>
      <c r="D21516">
        <v>29</v>
      </c>
      <c r="E21516" t="s">
        <v>85006</v>
      </c>
      <c r="F21516">
        <v>0.21335141360759699</v>
      </c>
      <c r="G21516" t="s">
        <v>85007</v>
      </c>
    </row>
    <row r="21517" spans="1:7">
      <c r="A21517" t="s">
        <v>85008</v>
      </c>
      <c r="B21517" t="s">
        <v>85009</v>
      </c>
      <c r="C21517" t="s">
        <v>175</v>
      </c>
      <c r="D21517">
        <v>29</v>
      </c>
      <c r="E21517" t="s">
        <v>85010</v>
      </c>
      <c r="F21517">
        <v>0.21335141360759699</v>
      </c>
      <c r="G21517" t="s">
        <v>85011</v>
      </c>
    </row>
    <row r="21518" spans="1:7">
      <c r="A21518" t="s">
        <v>85012</v>
      </c>
      <c r="B21518" t="s">
        <v>85013</v>
      </c>
      <c r="C21518" t="s">
        <v>175</v>
      </c>
      <c r="D21518">
        <v>28</v>
      </c>
      <c r="E21518" t="s">
        <v>85014</v>
      </c>
      <c r="F21518">
        <v>0.21335141360759699</v>
      </c>
      <c r="G21518" t="s">
        <v>85015</v>
      </c>
    </row>
    <row r="21519" spans="1:7">
      <c r="A21519" t="s">
        <v>85016</v>
      </c>
      <c r="B21519" t="s">
        <v>85017</v>
      </c>
      <c r="C21519" t="s">
        <v>175</v>
      </c>
      <c r="D21519">
        <v>28</v>
      </c>
      <c r="E21519" t="s">
        <v>85018</v>
      </c>
      <c r="F21519">
        <v>0.21335141360759699</v>
      </c>
      <c r="G21519" t="s">
        <v>85019</v>
      </c>
    </row>
    <row r="21520" spans="1:7">
      <c r="A21520" t="s">
        <v>85020</v>
      </c>
      <c r="B21520" t="s">
        <v>85021</v>
      </c>
      <c r="C21520" t="s">
        <v>175</v>
      </c>
      <c r="D21520">
        <v>28</v>
      </c>
      <c r="E21520" t="s">
        <v>85022</v>
      </c>
      <c r="F21520">
        <v>0.21335141360759699</v>
      </c>
      <c r="G21520" t="s">
        <v>85023</v>
      </c>
    </row>
    <row r="21521" spans="1:7">
      <c r="A21521" t="s">
        <v>85024</v>
      </c>
      <c r="B21521" t="s">
        <v>85025</v>
      </c>
      <c r="C21521" t="s">
        <v>175</v>
      </c>
      <c r="D21521">
        <v>25</v>
      </c>
      <c r="E21521" t="s">
        <v>85026</v>
      </c>
      <c r="F21521">
        <v>0.21335141360759699</v>
      </c>
      <c r="G21521" t="s">
        <v>85027</v>
      </c>
    </row>
    <row r="21522" spans="1:7">
      <c r="A21522" t="s">
        <v>85028</v>
      </c>
      <c r="B21522" t="s">
        <v>85029</v>
      </c>
      <c r="C21522" t="s">
        <v>175</v>
      </c>
      <c r="D21522">
        <v>24</v>
      </c>
      <c r="E21522" t="s">
        <v>85030</v>
      </c>
      <c r="F21522">
        <v>0.21335141360759699</v>
      </c>
      <c r="G21522" t="s">
        <v>85031</v>
      </c>
    </row>
    <row r="21523" spans="1:7">
      <c r="A21523" t="s">
        <v>85032</v>
      </c>
      <c r="B21523" t="s">
        <v>85033</v>
      </c>
      <c r="C21523" t="s">
        <v>175</v>
      </c>
      <c r="D21523">
        <v>24</v>
      </c>
      <c r="E21523" t="s">
        <v>85034</v>
      </c>
      <c r="F21523">
        <v>0.21335141360759699</v>
      </c>
      <c r="G21523" t="s">
        <v>85035</v>
      </c>
    </row>
    <row r="21524" spans="1:7">
      <c r="A21524" t="s">
        <v>85036</v>
      </c>
      <c r="B21524" t="s">
        <v>85037</v>
      </c>
      <c r="C21524" t="s">
        <v>175</v>
      </c>
      <c r="D21524">
        <v>23</v>
      </c>
      <c r="E21524" t="s">
        <v>85038</v>
      </c>
      <c r="F21524">
        <v>0.21335141360759699</v>
      </c>
      <c r="G21524" t="s">
        <v>85039</v>
      </c>
    </row>
    <row r="21525" spans="1:7">
      <c r="A21525" t="s">
        <v>85040</v>
      </c>
      <c r="B21525" t="s">
        <v>85041</v>
      </c>
      <c r="C21525" t="s">
        <v>629</v>
      </c>
      <c r="D21525">
        <v>15</v>
      </c>
      <c r="E21525" t="s">
        <v>85042</v>
      </c>
      <c r="F21525">
        <v>0.21335141360759699</v>
      </c>
      <c r="G21525" t="s">
        <v>85043</v>
      </c>
    </row>
    <row r="21526" spans="1:7">
      <c r="A21526" t="s">
        <v>85044</v>
      </c>
      <c r="B21526" t="s">
        <v>85045</v>
      </c>
      <c r="C21526" t="s">
        <v>629</v>
      </c>
      <c r="D21526">
        <v>13</v>
      </c>
      <c r="E21526" t="s">
        <v>85046</v>
      </c>
      <c r="F21526">
        <v>0.21335141360759699</v>
      </c>
      <c r="G21526" t="s">
        <v>85047</v>
      </c>
    </row>
    <row r="21527" spans="1:7">
      <c r="A21527" t="s">
        <v>85048</v>
      </c>
      <c r="B21527" t="s">
        <v>85049</v>
      </c>
      <c r="C21527" t="s">
        <v>629</v>
      </c>
      <c r="D21527">
        <v>8</v>
      </c>
      <c r="E21527" t="s">
        <v>85050</v>
      </c>
      <c r="F21527">
        <v>0.21335141360759699</v>
      </c>
      <c r="G21527" t="s">
        <v>85051</v>
      </c>
    </row>
    <row r="21528" spans="1:7">
      <c r="A21528" t="s">
        <v>85052</v>
      </c>
      <c r="B21528" t="s">
        <v>85053</v>
      </c>
      <c r="C21528" t="s">
        <v>10884</v>
      </c>
      <c r="D21528">
        <v>6</v>
      </c>
      <c r="E21528" t="s">
        <v>85054</v>
      </c>
      <c r="F21528">
        <v>0.21335141360759699</v>
      </c>
      <c r="G21528" t="s">
        <v>85055</v>
      </c>
    </row>
    <row r="21529" spans="1:7">
      <c r="A21529" t="s">
        <v>85056</v>
      </c>
      <c r="B21529" t="s">
        <v>85057</v>
      </c>
      <c r="C21529" t="s">
        <v>420</v>
      </c>
      <c r="D21529">
        <v>4</v>
      </c>
      <c r="E21529" t="s">
        <v>85058</v>
      </c>
      <c r="F21529">
        <v>0.21335141360759699</v>
      </c>
      <c r="G21529" t="s">
        <v>85059</v>
      </c>
    </row>
    <row r="21530" spans="1:7">
      <c r="A21530" t="s">
        <v>85060</v>
      </c>
      <c r="B21530" t="s">
        <v>85061</v>
      </c>
      <c r="C21530" t="s">
        <v>3611</v>
      </c>
      <c r="D21530">
        <v>2</v>
      </c>
      <c r="E21530" t="s">
        <v>85062</v>
      </c>
      <c r="F21530">
        <v>0.21335141360759699</v>
      </c>
      <c r="G21530" t="s">
        <v>85063</v>
      </c>
    </row>
    <row r="21531" spans="1:7">
      <c r="A21531" t="s">
        <v>85064</v>
      </c>
      <c r="B21531" t="s">
        <v>85065</v>
      </c>
      <c r="C21531" t="s">
        <v>3611</v>
      </c>
      <c r="D21531">
        <v>2</v>
      </c>
      <c r="E21531" t="s">
        <v>85066</v>
      </c>
      <c r="F21531">
        <v>0.21335141360759699</v>
      </c>
      <c r="G21531" t="s">
        <v>85067</v>
      </c>
    </row>
    <row r="21532" spans="1:7">
      <c r="A21532" t="s">
        <v>85068</v>
      </c>
      <c r="B21532" t="s">
        <v>85069</v>
      </c>
      <c r="C21532" t="s">
        <v>3611</v>
      </c>
      <c r="D21532">
        <v>1</v>
      </c>
      <c r="E21532" t="s">
        <v>85070</v>
      </c>
      <c r="F21532">
        <v>0.21335141360759699</v>
      </c>
      <c r="G21532" t="s">
        <v>85071</v>
      </c>
    </row>
    <row r="21533" spans="1:7">
      <c r="A21533" t="s">
        <v>85072</v>
      </c>
      <c r="B21533" t="s">
        <v>85073</v>
      </c>
      <c r="C21533" t="s">
        <v>3611</v>
      </c>
      <c r="D21533">
        <v>1</v>
      </c>
      <c r="E21533" t="s">
        <v>85074</v>
      </c>
      <c r="F21533">
        <v>0.21335141360759699</v>
      </c>
      <c r="G21533" t="s">
        <v>85075</v>
      </c>
    </row>
    <row r="21534" spans="1:7">
      <c r="A21534" t="s">
        <v>85076</v>
      </c>
      <c r="B21534" t="s">
        <v>85077</v>
      </c>
      <c r="C21534" t="s">
        <v>175</v>
      </c>
      <c r="D21534">
        <v>34</v>
      </c>
      <c r="E21534" t="s">
        <v>85078</v>
      </c>
      <c r="F21534">
        <v>0.20639193058013899</v>
      </c>
      <c r="G21534" t="s">
        <v>85079</v>
      </c>
    </row>
    <row r="21535" spans="1:7">
      <c r="A21535" t="s">
        <v>85080</v>
      </c>
      <c r="B21535" t="s">
        <v>85081</v>
      </c>
      <c r="C21535" t="s">
        <v>175</v>
      </c>
      <c r="D21535">
        <v>33</v>
      </c>
      <c r="E21535" t="s">
        <v>85082</v>
      </c>
      <c r="F21535">
        <v>0.20639193058013899</v>
      </c>
      <c r="G21535" t="s">
        <v>85083</v>
      </c>
    </row>
    <row r="21536" spans="1:7">
      <c r="A21536" t="s">
        <v>85084</v>
      </c>
      <c r="B21536" t="s">
        <v>85085</v>
      </c>
      <c r="C21536" t="s">
        <v>175</v>
      </c>
      <c r="D21536">
        <v>30</v>
      </c>
      <c r="E21536" t="s">
        <v>85086</v>
      </c>
      <c r="F21536">
        <v>0.20639193058013899</v>
      </c>
      <c r="G21536" t="s">
        <v>85087</v>
      </c>
    </row>
    <row r="21537" spans="1:7">
      <c r="A21537" t="s">
        <v>85088</v>
      </c>
      <c r="B21537" t="s">
        <v>85089</v>
      </c>
      <c r="C21537" t="s">
        <v>175</v>
      </c>
      <c r="D21537">
        <v>39</v>
      </c>
      <c r="E21537" t="s">
        <v>85090</v>
      </c>
      <c r="F21537">
        <v>0.20486244559288</v>
      </c>
      <c r="G21537" t="s">
        <v>85091</v>
      </c>
    </row>
    <row r="21538" spans="1:7">
      <c r="A21538" t="s">
        <v>85092</v>
      </c>
      <c r="B21538" t="s">
        <v>85093</v>
      </c>
      <c r="C21538" t="s">
        <v>175</v>
      </c>
      <c r="D21538">
        <v>39</v>
      </c>
      <c r="E21538" t="s">
        <v>85094</v>
      </c>
      <c r="F21538">
        <v>0.20486244559288</v>
      </c>
      <c r="G21538" t="s">
        <v>85095</v>
      </c>
    </row>
    <row r="21539" spans="1:7">
      <c r="A21539" t="s">
        <v>85096</v>
      </c>
      <c r="B21539" t="s">
        <v>85097</v>
      </c>
      <c r="C21539" t="s">
        <v>175</v>
      </c>
      <c r="D21539">
        <v>39</v>
      </c>
      <c r="E21539" t="s">
        <v>85098</v>
      </c>
      <c r="F21539">
        <v>0.20486244559288</v>
      </c>
      <c r="G21539" t="s">
        <v>85099</v>
      </c>
    </row>
    <row r="21540" spans="1:7">
      <c r="A21540" t="s">
        <v>85100</v>
      </c>
      <c r="B21540" t="s">
        <v>85101</v>
      </c>
      <c r="C21540" t="s">
        <v>175</v>
      </c>
      <c r="D21540">
        <v>39</v>
      </c>
      <c r="E21540" t="s">
        <v>85102</v>
      </c>
      <c r="F21540">
        <v>0.20486244559288</v>
      </c>
      <c r="G21540" t="s">
        <v>85103</v>
      </c>
    </row>
    <row r="21541" spans="1:7">
      <c r="A21541" t="s">
        <v>85104</v>
      </c>
      <c r="B21541" t="s">
        <v>85105</v>
      </c>
      <c r="C21541" t="s">
        <v>175</v>
      </c>
      <c r="D21541">
        <v>38</v>
      </c>
      <c r="E21541" t="s">
        <v>85106</v>
      </c>
      <c r="F21541">
        <v>0.20486244559288</v>
      </c>
      <c r="G21541" t="s">
        <v>85107</v>
      </c>
    </row>
    <row r="21542" spans="1:7">
      <c r="A21542" t="s">
        <v>85108</v>
      </c>
      <c r="B21542" t="s">
        <v>85109</v>
      </c>
      <c r="C21542" t="s">
        <v>175</v>
      </c>
      <c r="D21542">
        <v>38</v>
      </c>
      <c r="E21542" t="s">
        <v>85110</v>
      </c>
      <c r="F21542">
        <v>0.20486244559288</v>
      </c>
      <c r="G21542" t="s">
        <v>85111</v>
      </c>
    </row>
    <row r="21543" spans="1:7">
      <c r="A21543" t="s">
        <v>85112</v>
      </c>
      <c r="B21543" t="s">
        <v>85113</v>
      </c>
      <c r="C21543" t="s">
        <v>175</v>
      </c>
      <c r="D21543">
        <v>37</v>
      </c>
      <c r="E21543" t="s">
        <v>85114</v>
      </c>
      <c r="F21543">
        <v>0.20486244559288</v>
      </c>
      <c r="G21543" t="s">
        <v>85115</v>
      </c>
    </row>
    <row r="21544" spans="1:7">
      <c r="A21544" t="s">
        <v>85116</v>
      </c>
      <c r="B21544" t="s">
        <v>85117</v>
      </c>
      <c r="C21544" t="s">
        <v>175</v>
      </c>
      <c r="D21544">
        <v>37</v>
      </c>
      <c r="E21544" t="s">
        <v>85118</v>
      </c>
      <c r="F21544">
        <v>0.20486244559288</v>
      </c>
      <c r="G21544" t="s">
        <v>85119</v>
      </c>
    </row>
    <row r="21545" spans="1:7">
      <c r="A21545" t="s">
        <v>85120</v>
      </c>
      <c r="B21545" t="s">
        <v>85121</v>
      </c>
      <c r="C21545" t="s">
        <v>175</v>
      </c>
      <c r="D21545">
        <v>36</v>
      </c>
      <c r="E21545" t="s">
        <v>85122</v>
      </c>
      <c r="F21545">
        <v>0.20486244559288</v>
      </c>
      <c r="G21545" t="s">
        <v>85123</v>
      </c>
    </row>
    <row r="21546" spans="1:7">
      <c r="A21546" t="s">
        <v>85124</v>
      </c>
      <c r="B21546" t="s">
        <v>85125</v>
      </c>
      <c r="C21546" t="s">
        <v>175</v>
      </c>
      <c r="D21546">
        <v>36</v>
      </c>
      <c r="E21546" t="s">
        <v>85126</v>
      </c>
      <c r="F21546">
        <v>0.20486244559288</v>
      </c>
      <c r="G21546" t="s">
        <v>85127</v>
      </c>
    </row>
    <row r="21547" spans="1:7">
      <c r="A21547" t="s">
        <v>85128</v>
      </c>
      <c r="B21547" t="s">
        <v>85129</v>
      </c>
      <c r="C21547" t="s">
        <v>175</v>
      </c>
      <c r="D21547">
        <v>36</v>
      </c>
      <c r="E21547" t="s">
        <v>85130</v>
      </c>
      <c r="F21547">
        <v>0.20486244559288</v>
      </c>
      <c r="G21547" t="s">
        <v>85131</v>
      </c>
    </row>
    <row r="21548" spans="1:7">
      <c r="A21548" t="s">
        <v>85132</v>
      </c>
      <c r="B21548" t="s">
        <v>85133</v>
      </c>
      <c r="C21548" t="s">
        <v>175</v>
      </c>
      <c r="D21548">
        <v>35</v>
      </c>
      <c r="E21548" t="s">
        <v>85134</v>
      </c>
      <c r="F21548">
        <v>0.20486244559288</v>
      </c>
      <c r="G21548" t="s">
        <v>85135</v>
      </c>
    </row>
    <row r="21549" spans="1:7">
      <c r="A21549" t="s">
        <v>85136</v>
      </c>
      <c r="B21549" t="s">
        <v>85137</v>
      </c>
      <c r="C21549" t="s">
        <v>175</v>
      </c>
      <c r="D21549">
        <v>35</v>
      </c>
      <c r="E21549" t="s">
        <v>85138</v>
      </c>
      <c r="F21549">
        <v>0.20486244559288</v>
      </c>
      <c r="G21549" t="s">
        <v>85139</v>
      </c>
    </row>
    <row r="21550" spans="1:7">
      <c r="A21550" t="s">
        <v>85140</v>
      </c>
      <c r="B21550" t="s">
        <v>85141</v>
      </c>
      <c r="C21550" t="s">
        <v>175</v>
      </c>
      <c r="D21550">
        <v>35</v>
      </c>
      <c r="E21550" t="s">
        <v>85142</v>
      </c>
      <c r="F21550">
        <v>0.20486244559288</v>
      </c>
      <c r="G21550" t="s">
        <v>85143</v>
      </c>
    </row>
    <row r="21551" spans="1:7">
      <c r="A21551" t="s">
        <v>85144</v>
      </c>
      <c r="B21551" t="s">
        <v>85145</v>
      </c>
      <c r="C21551" t="s">
        <v>175</v>
      </c>
      <c r="D21551">
        <v>34</v>
      </c>
      <c r="E21551" t="s">
        <v>85146</v>
      </c>
      <c r="F21551">
        <v>0.20486244559288</v>
      </c>
      <c r="G21551" t="s">
        <v>85147</v>
      </c>
    </row>
    <row r="21552" spans="1:7">
      <c r="A21552" t="s">
        <v>85148</v>
      </c>
      <c r="B21552" t="s">
        <v>85149</v>
      </c>
      <c r="C21552" t="s">
        <v>175</v>
      </c>
      <c r="D21552">
        <v>34</v>
      </c>
      <c r="E21552" t="s">
        <v>85150</v>
      </c>
      <c r="F21552">
        <v>0.20486244559288</v>
      </c>
      <c r="G21552" t="s">
        <v>85151</v>
      </c>
    </row>
    <row r="21553" spans="1:7">
      <c r="A21553" t="s">
        <v>85152</v>
      </c>
      <c r="B21553" t="s">
        <v>85153</v>
      </c>
      <c r="C21553" t="s">
        <v>175</v>
      </c>
      <c r="D21553">
        <v>33</v>
      </c>
      <c r="E21553" t="s">
        <v>85154</v>
      </c>
      <c r="F21553">
        <v>0.20486244559288</v>
      </c>
      <c r="G21553" t="s">
        <v>85155</v>
      </c>
    </row>
    <row r="21554" spans="1:7">
      <c r="A21554" t="s">
        <v>85156</v>
      </c>
      <c r="B21554" t="s">
        <v>85157</v>
      </c>
      <c r="C21554" t="s">
        <v>175</v>
      </c>
      <c r="D21554">
        <v>33</v>
      </c>
      <c r="E21554" t="s">
        <v>85158</v>
      </c>
      <c r="F21554">
        <v>0.20486244559288</v>
      </c>
      <c r="G21554" t="s">
        <v>85159</v>
      </c>
    </row>
    <row r="21555" spans="1:7">
      <c r="A21555" t="s">
        <v>85160</v>
      </c>
      <c r="B21555" t="s">
        <v>85161</v>
      </c>
      <c r="C21555" t="s">
        <v>175</v>
      </c>
      <c r="D21555">
        <v>33</v>
      </c>
      <c r="E21555" t="s">
        <v>85162</v>
      </c>
      <c r="F21555">
        <v>0.20486244559288</v>
      </c>
      <c r="G21555" t="s">
        <v>85163</v>
      </c>
    </row>
    <row r="21556" spans="1:7">
      <c r="A21556" t="s">
        <v>85164</v>
      </c>
      <c r="B21556" t="s">
        <v>85165</v>
      </c>
      <c r="C21556" t="s">
        <v>175</v>
      </c>
      <c r="D21556">
        <v>33</v>
      </c>
      <c r="E21556" t="s">
        <v>85166</v>
      </c>
      <c r="F21556">
        <v>0.20486244559288</v>
      </c>
      <c r="G21556" t="s">
        <v>85167</v>
      </c>
    </row>
    <row r="21557" spans="1:7">
      <c r="A21557" t="s">
        <v>85168</v>
      </c>
      <c r="B21557" t="s">
        <v>85169</v>
      </c>
      <c r="C21557" t="s">
        <v>175</v>
      </c>
      <c r="D21557">
        <v>33</v>
      </c>
      <c r="E21557" t="s">
        <v>85170</v>
      </c>
      <c r="F21557">
        <v>0.20486244559288</v>
      </c>
      <c r="G21557" t="s">
        <v>85171</v>
      </c>
    </row>
    <row r="21558" spans="1:7">
      <c r="A21558" t="s">
        <v>85172</v>
      </c>
      <c r="B21558" t="s">
        <v>85173</v>
      </c>
      <c r="C21558" t="s">
        <v>175</v>
      </c>
      <c r="D21558">
        <v>33</v>
      </c>
      <c r="E21558" t="s">
        <v>85174</v>
      </c>
      <c r="F21558">
        <v>0.20486244559288</v>
      </c>
      <c r="G21558" t="s">
        <v>85175</v>
      </c>
    </row>
    <row r="21559" spans="1:7">
      <c r="A21559" t="s">
        <v>85176</v>
      </c>
      <c r="B21559" t="s">
        <v>85177</v>
      </c>
      <c r="C21559" t="s">
        <v>175</v>
      </c>
      <c r="D21559">
        <v>33</v>
      </c>
      <c r="E21559" t="s">
        <v>85178</v>
      </c>
      <c r="F21559">
        <v>0.20486244559288</v>
      </c>
      <c r="G21559" t="s">
        <v>85179</v>
      </c>
    </row>
    <row r="21560" spans="1:7">
      <c r="A21560" t="s">
        <v>85180</v>
      </c>
      <c r="B21560" t="s">
        <v>85181</v>
      </c>
      <c r="C21560" t="s">
        <v>175</v>
      </c>
      <c r="D21560">
        <v>33</v>
      </c>
      <c r="E21560" t="s">
        <v>85182</v>
      </c>
      <c r="F21560">
        <v>0.20486244559288</v>
      </c>
      <c r="G21560" t="s">
        <v>85183</v>
      </c>
    </row>
    <row r="21561" spans="1:7">
      <c r="A21561" t="s">
        <v>85184</v>
      </c>
      <c r="B21561" t="s">
        <v>85185</v>
      </c>
      <c r="C21561" t="s">
        <v>175</v>
      </c>
      <c r="D21561">
        <v>33</v>
      </c>
      <c r="E21561" t="s">
        <v>85186</v>
      </c>
      <c r="F21561">
        <v>0.20486244559288</v>
      </c>
      <c r="G21561" t="s">
        <v>85187</v>
      </c>
    </row>
    <row r="21562" spans="1:7">
      <c r="A21562" t="s">
        <v>85188</v>
      </c>
      <c r="B21562" t="s">
        <v>85189</v>
      </c>
      <c r="C21562" t="s">
        <v>629</v>
      </c>
      <c r="D21562">
        <v>32</v>
      </c>
      <c r="E21562" t="s">
        <v>85190</v>
      </c>
      <c r="F21562">
        <v>0.20486244559288</v>
      </c>
      <c r="G21562" t="s">
        <v>85191</v>
      </c>
    </row>
    <row r="21563" spans="1:7">
      <c r="A21563" t="s">
        <v>85192</v>
      </c>
      <c r="B21563" t="s">
        <v>85193</v>
      </c>
      <c r="C21563" t="s">
        <v>175</v>
      </c>
      <c r="D21563">
        <v>31</v>
      </c>
      <c r="E21563" t="s">
        <v>85194</v>
      </c>
      <c r="F21563">
        <v>0.20486244559288</v>
      </c>
      <c r="G21563" t="s">
        <v>85195</v>
      </c>
    </row>
    <row r="21564" spans="1:7">
      <c r="A21564" t="s">
        <v>85196</v>
      </c>
      <c r="B21564" t="s">
        <v>85197</v>
      </c>
      <c r="C21564" t="s">
        <v>175</v>
      </c>
      <c r="D21564">
        <v>31</v>
      </c>
      <c r="E21564" t="s">
        <v>85198</v>
      </c>
      <c r="F21564">
        <v>0.20486244559288</v>
      </c>
      <c r="G21564" t="s">
        <v>85199</v>
      </c>
    </row>
    <row r="21565" spans="1:7">
      <c r="A21565" t="s">
        <v>85200</v>
      </c>
      <c r="B21565" t="s">
        <v>85201</v>
      </c>
      <c r="C21565" t="s">
        <v>175</v>
      </c>
      <c r="D21565">
        <v>30</v>
      </c>
      <c r="E21565" t="s">
        <v>85202</v>
      </c>
      <c r="F21565">
        <v>0.20486244559288</v>
      </c>
      <c r="G21565" t="s">
        <v>85203</v>
      </c>
    </row>
    <row r="21566" spans="1:7">
      <c r="A21566" t="s">
        <v>85204</v>
      </c>
      <c r="B21566" t="s">
        <v>85205</v>
      </c>
      <c r="C21566" t="s">
        <v>175</v>
      </c>
      <c r="D21566">
        <v>30</v>
      </c>
      <c r="E21566" t="s">
        <v>85206</v>
      </c>
      <c r="F21566">
        <v>0.20486244559288</v>
      </c>
      <c r="G21566" t="s">
        <v>85207</v>
      </c>
    </row>
    <row r="21567" spans="1:7">
      <c r="A21567" t="s">
        <v>85208</v>
      </c>
      <c r="B21567" t="s">
        <v>85209</v>
      </c>
      <c r="C21567" t="s">
        <v>175</v>
      </c>
      <c r="D21567">
        <v>29</v>
      </c>
      <c r="E21567" t="s">
        <v>85210</v>
      </c>
      <c r="F21567">
        <v>0.20486244559288</v>
      </c>
      <c r="G21567" t="s">
        <v>85211</v>
      </c>
    </row>
    <row r="21568" spans="1:7">
      <c r="A21568" t="s">
        <v>85212</v>
      </c>
      <c r="B21568" t="s">
        <v>85213</v>
      </c>
      <c r="C21568" t="s">
        <v>175</v>
      </c>
      <c r="D21568">
        <v>29</v>
      </c>
      <c r="E21568" t="s">
        <v>85214</v>
      </c>
      <c r="F21568">
        <v>0.20486244559288</v>
      </c>
      <c r="G21568" t="s">
        <v>85215</v>
      </c>
    </row>
    <row r="21569" spans="1:7">
      <c r="A21569" t="s">
        <v>85216</v>
      </c>
      <c r="B21569" t="s">
        <v>85217</v>
      </c>
      <c r="C21569" t="s">
        <v>175</v>
      </c>
      <c r="D21569">
        <v>28</v>
      </c>
      <c r="E21569" t="s">
        <v>85218</v>
      </c>
      <c r="F21569">
        <v>0.20486244559288</v>
      </c>
      <c r="G21569" t="s">
        <v>85219</v>
      </c>
    </row>
    <row r="21570" spans="1:7">
      <c r="A21570" t="s">
        <v>85220</v>
      </c>
      <c r="B21570" t="s">
        <v>85221</v>
      </c>
      <c r="C21570" t="s">
        <v>175</v>
      </c>
      <c r="D21570">
        <v>26</v>
      </c>
      <c r="E21570" t="s">
        <v>85222</v>
      </c>
      <c r="F21570">
        <v>0.20486244559288</v>
      </c>
      <c r="G21570" t="s">
        <v>85223</v>
      </c>
    </row>
    <row r="21571" spans="1:7">
      <c r="A21571" t="s">
        <v>85224</v>
      </c>
      <c r="B21571" t="s">
        <v>85225</v>
      </c>
      <c r="C21571" t="s">
        <v>175</v>
      </c>
      <c r="D21571">
        <v>25</v>
      </c>
      <c r="E21571" t="s">
        <v>85226</v>
      </c>
      <c r="F21571">
        <v>0.20486244559288</v>
      </c>
      <c r="G21571" t="s">
        <v>85227</v>
      </c>
    </row>
    <row r="21572" spans="1:7">
      <c r="A21572" t="s">
        <v>85228</v>
      </c>
      <c r="B21572" t="s">
        <v>85229</v>
      </c>
      <c r="C21572" t="s">
        <v>175</v>
      </c>
      <c r="D21572">
        <v>24</v>
      </c>
      <c r="E21572" t="s">
        <v>85230</v>
      </c>
      <c r="F21572">
        <v>0.20486244559288</v>
      </c>
      <c r="G21572" t="s">
        <v>85231</v>
      </c>
    </row>
    <row r="21573" spans="1:7">
      <c r="A21573" t="s">
        <v>85232</v>
      </c>
      <c r="B21573" t="s">
        <v>85233</v>
      </c>
      <c r="C21573" t="s">
        <v>175</v>
      </c>
      <c r="D21573">
        <v>22</v>
      </c>
      <c r="E21573" t="s">
        <v>85234</v>
      </c>
      <c r="F21573">
        <v>0.20486244559288</v>
      </c>
      <c r="G21573" t="s">
        <v>85235</v>
      </c>
    </row>
    <row r="21574" spans="1:7">
      <c r="A21574" t="s">
        <v>85236</v>
      </c>
      <c r="B21574" t="s">
        <v>85237</v>
      </c>
      <c r="C21574" t="s">
        <v>175</v>
      </c>
      <c r="D21574">
        <v>20</v>
      </c>
      <c r="E21574" t="s">
        <v>85238</v>
      </c>
      <c r="F21574">
        <v>0.20486244559288</v>
      </c>
      <c r="G21574" t="s">
        <v>85239</v>
      </c>
    </row>
    <row r="21575" spans="1:7">
      <c r="A21575" t="s">
        <v>85240</v>
      </c>
      <c r="B21575" t="s">
        <v>85241</v>
      </c>
      <c r="C21575" t="s">
        <v>629</v>
      </c>
      <c r="D21575">
        <v>18</v>
      </c>
      <c r="E21575" t="s">
        <v>85242</v>
      </c>
      <c r="F21575">
        <v>0.20486244559288</v>
      </c>
      <c r="G21575" t="s">
        <v>85243</v>
      </c>
    </row>
    <row r="21576" spans="1:7">
      <c r="A21576" t="s">
        <v>85244</v>
      </c>
      <c r="B21576" t="s">
        <v>85245</v>
      </c>
      <c r="C21576" t="s">
        <v>629</v>
      </c>
      <c r="D21576">
        <v>10</v>
      </c>
      <c r="E21576" t="s">
        <v>85246</v>
      </c>
      <c r="F21576">
        <v>0.20486244559288</v>
      </c>
      <c r="G21576" t="s">
        <v>85247</v>
      </c>
    </row>
    <row r="21577" spans="1:7">
      <c r="A21577" t="s">
        <v>13004</v>
      </c>
      <c r="B21577" t="s">
        <v>13005</v>
      </c>
      <c r="C21577" t="s">
        <v>3611</v>
      </c>
      <c r="D21577">
        <v>1</v>
      </c>
      <c r="E21577" t="s">
        <v>13006</v>
      </c>
      <c r="F21577">
        <v>0.20486244559288</v>
      </c>
      <c r="G21577" t="s">
        <v>13007</v>
      </c>
    </row>
    <row r="21578" spans="1:7">
      <c r="A21578" t="s">
        <v>85248</v>
      </c>
      <c r="B21578" t="s">
        <v>85249</v>
      </c>
      <c r="C21578" t="s">
        <v>175</v>
      </c>
      <c r="D21578">
        <v>31</v>
      </c>
      <c r="E21578" t="s">
        <v>85250</v>
      </c>
      <c r="F21578">
        <v>0.20278128981590299</v>
      </c>
      <c r="G21578" t="s">
        <v>85251</v>
      </c>
    </row>
    <row r="21579" spans="1:7">
      <c r="A21579" t="s">
        <v>85252</v>
      </c>
      <c r="B21579" t="s">
        <v>85253</v>
      </c>
      <c r="C21579" t="s">
        <v>1906</v>
      </c>
      <c r="D21579">
        <v>9</v>
      </c>
      <c r="E21579" t="s">
        <v>85254</v>
      </c>
      <c r="F21579">
        <v>0.20278128981590299</v>
      </c>
      <c r="G21579" t="s">
        <v>85255</v>
      </c>
    </row>
    <row r="21580" spans="1:7">
      <c r="A21580" t="s">
        <v>85256</v>
      </c>
      <c r="B21580" t="s">
        <v>85257</v>
      </c>
      <c r="C21580" t="s">
        <v>175</v>
      </c>
      <c r="D21580">
        <v>24</v>
      </c>
      <c r="E21580" t="s">
        <v>85258</v>
      </c>
      <c r="F21580">
        <v>0.20008397102355999</v>
      </c>
      <c r="G21580" t="s">
        <v>85259</v>
      </c>
    </row>
    <row r="21581" spans="1:7">
      <c r="A21581" t="s">
        <v>85260</v>
      </c>
      <c r="B21581" t="s">
        <v>85261</v>
      </c>
      <c r="C21581" t="s">
        <v>175</v>
      </c>
      <c r="D21581">
        <v>24</v>
      </c>
      <c r="E21581" t="s">
        <v>85262</v>
      </c>
      <c r="F21581">
        <v>0.20008397102355999</v>
      </c>
      <c r="G21581" t="s">
        <v>85263</v>
      </c>
    </row>
    <row r="21582" spans="1:7">
      <c r="A21582" t="s">
        <v>85264</v>
      </c>
      <c r="B21582" t="s">
        <v>85265</v>
      </c>
      <c r="C21582" t="s">
        <v>175</v>
      </c>
      <c r="D21582">
        <v>25</v>
      </c>
      <c r="E21582" t="s">
        <v>85266</v>
      </c>
      <c r="F21582">
        <v>0.19587120413780201</v>
      </c>
      <c r="G21582" t="s">
        <v>85267</v>
      </c>
    </row>
    <row r="21583" spans="1:7">
      <c r="A21583" t="s">
        <v>85268</v>
      </c>
      <c r="B21583" t="s">
        <v>85269</v>
      </c>
      <c r="C21583" t="s">
        <v>175</v>
      </c>
      <c r="D21583">
        <v>41</v>
      </c>
      <c r="E21583" t="s">
        <v>85270</v>
      </c>
      <c r="F21583">
        <v>0.19391885399818401</v>
      </c>
      <c r="G21583" t="s">
        <v>85271</v>
      </c>
    </row>
    <row r="21584" spans="1:7">
      <c r="A21584" t="s">
        <v>85272</v>
      </c>
      <c r="B21584" t="s">
        <v>85273</v>
      </c>
      <c r="C21584" t="s">
        <v>175</v>
      </c>
      <c r="D21584">
        <v>41</v>
      </c>
      <c r="E21584" t="s">
        <v>85274</v>
      </c>
      <c r="F21584">
        <v>0.19391885399818401</v>
      </c>
      <c r="G21584" t="s">
        <v>85275</v>
      </c>
    </row>
    <row r="21585" spans="1:7">
      <c r="A21585" t="s">
        <v>85276</v>
      </c>
      <c r="B21585" t="s">
        <v>85277</v>
      </c>
      <c r="C21585" t="s">
        <v>175</v>
      </c>
      <c r="D21585">
        <v>41</v>
      </c>
      <c r="E21585" t="s">
        <v>85278</v>
      </c>
      <c r="F21585">
        <v>0.19391885399818401</v>
      </c>
      <c r="G21585" t="s">
        <v>85279</v>
      </c>
    </row>
    <row r="21586" spans="1:7">
      <c r="A21586" t="s">
        <v>85280</v>
      </c>
      <c r="B21586" t="s">
        <v>85281</v>
      </c>
      <c r="C21586" t="s">
        <v>175</v>
      </c>
      <c r="D21586">
        <v>41</v>
      </c>
      <c r="E21586" t="s">
        <v>85282</v>
      </c>
      <c r="F21586">
        <v>0.19391885399818401</v>
      </c>
      <c r="G21586" t="s">
        <v>85283</v>
      </c>
    </row>
    <row r="21587" spans="1:7">
      <c r="A21587" t="s">
        <v>85284</v>
      </c>
      <c r="B21587" t="s">
        <v>85285</v>
      </c>
      <c r="C21587" t="s">
        <v>175</v>
      </c>
      <c r="D21587">
        <v>38</v>
      </c>
      <c r="E21587" t="s">
        <v>85286</v>
      </c>
      <c r="F21587">
        <v>0.19391885399818401</v>
      </c>
      <c r="G21587" t="s">
        <v>85287</v>
      </c>
    </row>
    <row r="21588" spans="1:7">
      <c r="A21588" t="s">
        <v>85288</v>
      </c>
      <c r="B21588" t="s">
        <v>85289</v>
      </c>
      <c r="C21588" t="s">
        <v>175</v>
      </c>
      <c r="D21588">
        <v>38</v>
      </c>
      <c r="E21588" t="s">
        <v>85290</v>
      </c>
      <c r="F21588">
        <v>0.19391885399818401</v>
      </c>
      <c r="G21588" t="s">
        <v>85291</v>
      </c>
    </row>
    <row r="21589" spans="1:7">
      <c r="A21589" t="s">
        <v>85292</v>
      </c>
      <c r="B21589" t="s">
        <v>85293</v>
      </c>
      <c r="C21589" t="s">
        <v>175</v>
      </c>
      <c r="D21589">
        <v>38</v>
      </c>
      <c r="E21589" t="s">
        <v>85294</v>
      </c>
      <c r="F21589">
        <v>0.19391885399818401</v>
      </c>
      <c r="G21589" t="s">
        <v>85295</v>
      </c>
    </row>
    <row r="21590" spans="1:7">
      <c r="A21590" t="s">
        <v>85296</v>
      </c>
      <c r="B21590" t="s">
        <v>85297</v>
      </c>
      <c r="C21590" t="s">
        <v>175</v>
      </c>
      <c r="D21590">
        <v>37</v>
      </c>
      <c r="E21590" t="s">
        <v>85298</v>
      </c>
      <c r="F21590">
        <v>0.19391885399818401</v>
      </c>
      <c r="G21590" t="s">
        <v>85299</v>
      </c>
    </row>
    <row r="21591" spans="1:7">
      <c r="A21591" t="s">
        <v>85300</v>
      </c>
      <c r="B21591" t="s">
        <v>85301</v>
      </c>
      <c r="C21591" t="s">
        <v>175</v>
      </c>
      <c r="D21591">
        <v>37</v>
      </c>
      <c r="E21591" t="s">
        <v>85302</v>
      </c>
      <c r="F21591">
        <v>0.19391885399818401</v>
      </c>
      <c r="G21591" t="s">
        <v>85303</v>
      </c>
    </row>
    <row r="21592" spans="1:7">
      <c r="A21592" t="s">
        <v>85304</v>
      </c>
      <c r="B21592" t="s">
        <v>85305</v>
      </c>
      <c r="C21592" t="s">
        <v>175</v>
      </c>
      <c r="D21592">
        <v>37</v>
      </c>
      <c r="E21592" t="s">
        <v>85306</v>
      </c>
      <c r="F21592">
        <v>0.19391885399818401</v>
      </c>
      <c r="G21592" t="s">
        <v>85307</v>
      </c>
    </row>
    <row r="21593" spans="1:7">
      <c r="A21593" t="s">
        <v>85308</v>
      </c>
      <c r="B21593" t="s">
        <v>85309</v>
      </c>
      <c r="C21593" t="s">
        <v>175</v>
      </c>
      <c r="D21593">
        <v>37</v>
      </c>
      <c r="E21593" t="s">
        <v>85310</v>
      </c>
      <c r="F21593">
        <v>0.19391885399818401</v>
      </c>
      <c r="G21593" t="s">
        <v>85311</v>
      </c>
    </row>
    <row r="21594" spans="1:7">
      <c r="A21594" t="s">
        <v>85312</v>
      </c>
      <c r="B21594" t="s">
        <v>85313</v>
      </c>
      <c r="C21594" t="s">
        <v>175</v>
      </c>
      <c r="D21594">
        <v>37</v>
      </c>
      <c r="E21594" t="s">
        <v>85314</v>
      </c>
      <c r="F21594">
        <v>0.19391885399818401</v>
      </c>
      <c r="G21594" t="s">
        <v>85315</v>
      </c>
    </row>
    <row r="21595" spans="1:7">
      <c r="A21595" t="s">
        <v>85316</v>
      </c>
      <c r="B21595" t="s">
        <v>85317</v>
      </c>
      <c r="C21595" t="s">
        <v>175</v>
      </c>
      <c r="D21595">
        <v>37</v>
      </c>
      <c r="E21595" t="s">
        <v>85318</v>
      </c>
      <c r="F21595">
        <v>0.19391885399818401</v>
      </c>
      <c r="G21595" t="s">
        <v>85319</v>
      </c>
    </row>
    <row r="21596" spans="1:7">
      <c r="A21596" t="s">
        <v>85320</v>
      </c>
      <c r="B21596" t="s">
        <v>85321</v>
      </c>
      <c r="C21596" t="s">
        <v>175</v>
      </c>
      <c r="D21596">
        <v>37</v>
      </c>
      <c r="E21596" t="s">
        <v>85322</v>
      </c>
      <c r="F21596">
        <v>0.19391885399818401</v>
      </c>
      <c r="G21596" t="s">
        <v>85323</v>
      </c>
    </row>
    <row r="21597" spans="1:7">
      <c r="A21597" t="s">
        <v>85324</v>
      </c>
      <c r="B21597" t="s">
        <v>85325</v>
      </c>
      <c r="C21597" t="s">
        <v>175</v>
      </c>
      <c r="D21597">
        <v>37</v>
      </c>
      <c r="E21597" t="s">
        <v>85326</v>
      </c>
      <c r="F21597">
        <v>0.19391885399818401</v>
      </c>
      <c r="G21597" t="s">
        <v>85327</v>
      </c>
    </row>
    <row r="21598" spans="1:7">
      <c r="A21598" t="s">
        <v>85328</v>
      </c>
      <c r="B21598" t="s">
        <v>85329</v>
      </c>
      <c r="C21598" t="s">
        <v>175</v>
      </c>
      <c r="D21598">
        <v>37</v>
      </c>
      <c r="E21598" t="s">
        <v>85330</v>
      </c>
      <c r="F21598">
        <v>0.19391885399818401</v>
      </c>
      <c r="G21598" t="s">
        <v>85331</v>
      </c>
    </row>
    <row r="21599" spans="1:7">
      <c r="A21599" t="s">
        <v>85332</v>
      </c>
      <c r="B21599" t="s">
        <v>85333</v>
      </c>
      <c r="C21599" t="s">
        <v>175</v>
      </c>
      <c r="D21599">
        <v>36</v>
      </c>
      <c r="E21599" t="s">
        <v>85334</v>
      </c>
      <c r="F21599">
        <v>0.19391885399818401</v>
      </c>
      <c r="G21599" t="s">
        <v>85335</v>
      </c>
    </row>
    <row r="21600" spans="1:7">
      <c r="A21600" t="s">
        <v>85336</v>
      </c>
      <c r="B21600" t="s">
        <v>85337</v>
      </c>
      <c r="C21600" t="s">
        <v>175</v>
      </c>
      <c r="D21600">
        <v>36</v>
      </c>
      <c r="E21600" t="s">
        <v>85338</v>
      </c>
      <c r="F21600">
        <v>0.19391885399818401</v>
      </c>
      <c r="G21600" t="s">
        <v>85339</v>
      </c>
    </row>
    <row r="21601" spans="1:7">
      <c r="A21601" t="s">
        <v>85340</v>
      </c>
      <c r="B21601" t="s">
        <v>85341</v>
      </c>
      <c r="C21601" t="s">
        <v>175</v>
      </c>
      <c r="D21601">
        <v>36</v>
      </c>
      <c r="E21601" t="s">
        <v>85342</v>
      </c>
      <c r="F21601">
        <v>0.19391885399818401</v>
      </c>
      <c r="G21601" t="s">
        <v>85343</v>
      </c>
    </row>
    <row r="21602" spans="1:7">
      <c r="A21602" t="s">
        <v>85344</v>
      </c>
      <c r="B21602" t="s">
        <v>85345</v>
      </c>
      <c r="C21602" t="s">
        <v>175</v>
      </c>
      <c r="D21602">
        <v>34</v>
      </c>
      <c r="E21602" t="s">
        <v>85346</v>
      </c>
      <c r="F21602">
        <v>0.19391885399818401</v>
      </c>
      <c r="G21602" t="s">
        <v>85347</v>
      </c>
    </row>
    <row r="21603" spans="1:7">
      <c r="A21603" t="s">
        <v>85348</v>
      </c>
      <c r="B21603" t="s">
        <v>85349</v>
      </c>
      <c r="C21603" t="s">
        <v>175</v>
      </c>
      <c r="D21603">
        <v>34</v>
      </c>
      <c r="E21603" t="s">
        <v>85350</v>
      </c>
      <c r="F21603">
        <v>0.19391885399818401</v>
      </c>
      <c r="G21603" t="s">
        <v>85351</v>
      </c>
    </row>
    <row r="21604" spans="1:7">
      <c r="A21604" t="s">
        <v>85352</v>
      </c>
      <c r="B21604" t="s">
        <v>85353</v>
      </c>
      <c r="C21604" t="s">
        <v>175</v>
      </c>
      <c r="D21604">
        <v>34</v>
      </c>
      <c r="E21604" t="s">
        <v>85354</v>
      </c>
      <c r="F21604">
        <v>0.19391885399818401</v>
      </c>
      <c r="G21604" t="s">
        <v>85355</v>
      </c>
    </row>
    <row r="21605" spans="1:7">
      <c r="A21605" t="s">
        <v>85356</v>
      </c>
      <c r="B21605" t="s">
        <v>85357</v>
      </c>
      <c r="C21605" t="s">
        <v>175</v>
      </c>
      <c r="D21605">
        <v>34</v>
      </c>
      <c r="E21605" t="s">
        <v>85358</v>
      </c>
      <c r="F21605">
        <v>0.19391885399818401</v>
      </c>
      <c r="G21605" t="s">
        <v>85359</v>
      </c>
    </row>
    <row r="21606" spans="1:7">
      <c r="A21606" t="s">
        <v>85360</v>
      </c>
      <c r="B21606" t="s">
        <v>85361</v>
      </c>
      <c r="C21606" t="s">
        <v>175</v>
      </c>
      <c r="D21606">
        <v>34</v>
      </c>
      <c r="E21606" t="s">
        <v>85362</v>
      </c>
      <c r="F21606">
        <v>0.19391885399818401</v>
      </c>
      <c r="G21606" t="s">
        <v>85363</v>
      </c>
    </row>
    <row r="21607" spans="1:7">
      <c r="A21607" t="s">
        <v>85364</v>
      </c>
      <c r="B21607" t="s">
        <v>85365</v>
      </c>
      <c r="C21607" t="s">
        <v>175</v>
      </c>
      <c r="D21607">
        <v>33</v>
      </c>
      <c r="E21607" t="s">
        <v>85366</v>
      </c>
      <c r="F21607">
        <v>0.19391885399818401</v>
      </c>
      <c r="G21607" t="s">
        <v>85367</v>
      </c>
    </row>
    <row r="21608" spans="1:7">
      <c r="A21608" t="s">
        <v>85368</v>
      </c>
      <c r="B21608" t="s">
        <v>85369</v>
      </c>
      <c r="C21608" t="s">
        <v>175</v>
      </c>
      <c r="D21608">
        <v>33</v>
      </c>
      <c r="E21608" t="s">
        <v>85370</v>
      </c>
      <c r="F21608">
        <v>0.19391885399818401</v>
      </c>
      <c r="G21608" t="s">
        <v>85371</v>
      </c>
    </row>
    <row r="21609" spans="1:7">
      <c r="A21609" t="s">
        <v>85372</v>
      </c>
      <c r="B21609" t="s">
        <v>85373</v>
      </c>
      <c r="C21609" t="s">
        <v>175</v>
      </c>
      <c r="D21609">
        <v>33</v>
      </c>
      <c r="E21609" t="s">
        <v>85374</v>
      </c>
      <c r="F21609">
        <v>0.19391885399818401</v>
      </c>
      <c r="G21609" t="s">
        <v>85375</v>
      </c>
    </row>
    <row r="21610" spans="1:7">
      <c r="A21610" t="s">
        <v>85376</v>
      </c>
      <c r="B21610" t="s">
        <v>85377</v>
      </c>
      <c r="C21610" t="s">
        <v>175</v>
      </c>
      <c r="D21610">
        <v>33</v>
      </c>
      <c r="E21610" t="s">
        <v>85378</v>
      </c>
      <c r="F21610">
        <v>0.19391885399818401</v>
      </c>
      <c r="G21610" t="s">
        <v>85379</v>
      </c>
    </row>
    <row r="21611" spans="1:7">
      <c r="A21611" t="s">
        <v>85380</v>
      </c>
      <c r="B21611" t="s">
        <v>85381</v>
      </c>
      <c r="C21611" t="s">
        <v>175</v>
      </c>
      <c r="D21611">
        <v>33</v>
      </c>
      <c r="E21611" t="s">
        <v>85382</v>
      </c>
      <c r="F21611">
        <v>0.19391885399818401</v>
      </c>
      <c r="G21611" t="s">
        <v>85383</v>
      </c>
    </row>
    <row r="21612" spans="1:7">
      <c r="A21612" t="s">
        <v>85384</v>
      </c>
      <c r="B21612" t="s">
        <v>85385</v>
      </c>
      <c r="C21612" t="s">
        <v>175</v>
      </c>
      <c r="D21612">
        <v>33</v>
      </c>
      <c r="E21612" t="s">
        <v>85386</v>
      </c>
      <c r="F21612">
        <v>0.19391885399818401</v>
      </c>
      <c r="G21612" t="s">
        <v>85387</v>
      </c>
    </row>
    <row r="21613" spans="1:7">
      <c r="A21613" t="s">
        <v>85388</v>
      </c>
      <c r="B21613" t="s">
        <v>85389</v>
      </c>
      <c r="C21613" t="s">
        <v>175</v>
      </c>
      <c r="D21613">
        <v>33</v>
      </c>
      <c r="E21613" t="s">
        <v>85390</v>
      </c>
      <c r="F21613">
        <v>0.19391885399818401</v>
      </c>
      <c r="G21613" t="s">
        <v>85391</v>
      </c>
    </row>
    <row r="21614" spans="1:7">
      <c r="A21614" t="s">
        <v>85392</v>
      </c>
      <c r="B21614" t="s">
        <v>85393</v>
      </c>
      <c r="C21614" t="s">
        <v>175</v>
      </c>
      <c r="D21614">
        <v>32</v>
      </c>
      <c r="E21614" t="s">
        <v>85394</v>
      </c>
      <c r="F21614">
        <v>0.19391885399818401</v>
      </c>
      <c r="G21614" t="s">
        <v>85395</v>
      </c>
    </row>
    <row r="21615" spans="1:7">
      <c r="A21615" t="s">
        <v>85396</v>
      </c>
      <c r="B21615" t="s">
        <v>85397</v>
      </c>
      <c r="C21615" t="s">
        <v>175</v>
      </c>
      <c r="D21615">
        <v>32</v>
      </c>
      <c r="E21615" t="s">
        <v>85398</v>
      </c>
      <c r="F21615">
        <v>0.19391885399818401</v>
      </c>
      <c r="G21615" t="s">
        <v>85399</v>
      </c>
    </row>
    <row r="21616" spans="1:7">
      <c r="A21616" t="s">
        <v>85400</v>
      </c>
      <c r="B21616" t="s">
        <v>85401</v>
      </c>
      <c r="C21616" t="s">
        <v>175</v>
      </c>
      <c r="D21616">
        <v>32</v>
      </c>
      <c r="E21616" t="s">
        <v>85402</v>
      </c>
      <c r="F21616">
        <v>0.19391885399818401</v>
      </c>
      <c r="G21616" t="s">
        <v>85403</v>
      </c>
    </row>
    <row r="21617" spans="1:7">
      <c r="A21617" t="s">
        <v>85404</v>
      </c>
      <c r="B21617" t="s">
        <v>85405</v>
      </c>
      <c r="C21617" t="s">
        <v>175</v>
      </c>
      <c r="D21617">
        <v>31</v>
      </c>
      <c r="E21617" t="s">
        <v>85406</v>
      </c>
      <c r="F21617">
        <v>0.19391885399818401</v>
      </c>
      <c r="G21617" t="s">
        <v>85407</v>
      </c>
    </row>
    <row r="21618" spans="1:7">
      <c r="A21618" t="s">
        <v>85408</v>
      </c>
      <c r="B21618" t="s">
        <v>85409</v>
      </c>
      <c r="C21618" t="s">
        <v>175</v>
      </c>
      <c r="D21618">
        <v>31</v>
      </c>
      <c r="E21618" t="s">
        <v>85410</v>
      </c>
      <c r="F21618">
        <v>0.19391885399818401</v>
      </c>
      <c r="G21618" t="s">
        <v>85411</v>
      </c>
    </row>
    <row r="21619" spans="1:7">
      <c r="A21619" t="s">
        <v>85412</v>
      </c>
      <c r="B21619" t="s">
        <v>85413</v>
      </c>
      <c r="C21619" t="s">
        <v>175</v>
      </c>
      <c r="D21619">
        <v>31</v>
      </c>
      <c r="E21619" t="s">
        <v>85414</v>
      </c>
      <c r="F21619">
        <v>0.19391885399818401</v>
      </c>
      <c r="G21619" t="s">
        <v>85415</v>
      </c>
    </row>
    <row r="21620" spans="1:7">
      <c r="A21620" t="s">
        <v>85416</v>
      </c>
      <c r="B21620" t="s">
        <v>85417</v>
      </c>
      <c r="C21620" t="s">
        <v>175</v>
      </c>
      <c r="D21620">
        <v>29</v>
      </c>
      <c r="E21620" t="s">
        <v>85418</v>
      </c>
      <c r="F21620">
        <v>0.19391885399818401</v>
      </c>
      <c r="G21620" t="s">
        <v>85419</v>
      </c>
    </row>
    <row r="21621" spans="1:7">
      <c r="A21621" t="s">
        <v>85420</v>
      </c>
      <c r="B21621" t="s">
        <v>85421</v>
      </c>
      <c r="C21621" t="s">
        <v>175</v>
      </c>
      <c r="D21621">
        <v>29</v>
      </c>
      <c r="E21621" t="s">
        <v>85422</v>
      </c>
      <c r="F21621">
        <v>0.19391885399818401</v>
      </c>
      <c r="G21621" t="s">
        <v>85423</v>
      </c>
    </row>
    <row r="21622" spans="1:7">
      <c r="A21622" t="s">
        <v>85424</v>
      </c>
      <c r="B21622" t="s">
        <v>85425</v>
      </c>
      <c r="C21622" t="s">
        <v>175</v>
      </c>
      <c r="D21622">
        <v>29</v>
      </c>
      <c r="E21622" t="s">
        <v>85426</v>
      </c>
      <c r="F21622">
        <v>0.19391885399818401</v>
      </c>
      <c r="G21622" t="s">
        <v>85427</v>
      </c>
    </row>
    <row r="21623" spans="1:7">
      <c r="A21623" t="s">
        <v>85428</v>
      </c>
      <c r="B21623" t="s">
        <v>85429</v>
      </c>
      <c r="C21623" t="s">
        <v>175</v>
      </c>
      <c r="D21623">
        <v>29</v>
      </c>
      <c r="E21623" t="s">
        <v>85430</v>
      </c>
      <c r="F21623">
        <v>0.19391885399818401</v>
      </c>
      <c r="G21623" t="s">
        <v>85431</v>
      </c>
    </row>
    <row r="21624" spans="1:7">
      <c r="A21624" t="s">
        <v>85432</v>
      </c>
      <c r="B21624" t="s">
        <v>85433</v>
      </c>
      <c r="C21624" t="s">
        <v>175</v>
      </c>
      <c r="D21624">
        <v>29</v>
      </c>
      <c r="E21624" t="s">
        <v>85434</v>
      </c>
      <c r="F21624">
        <v>0.19391885399818401</v>
      </c>
      <c r="G21624" t="s">
        <v>85435</v>
      </c>
    </row>
    <row r="21625" spans="1:7">
      <c r="A21625" t="s">
        <v>85436</v>
      </c>
      <c r="B21625" t="s">
        <v>85437</v>
      </c>
      <c r="C21625" t="s">
        <v>175</v>
      </c>
      <c r="D21625">
        <v>29</v>
      </c>
      <c r="E21625" t="s">
        <v>85438</v>
      </c>
      <c r="F21625">
        <v>0.19391885399818401</v>
      </c>
      <c r="G21625" t="s">
        <v>85439</v>
      </c>
    </row>
    <row r="21626" spans="1:7">
      <c r="A21626" t="s">
        <v>85440</v>
      </c>
      <c r="B21626" t="s">
        <v>85441</v>
      </c>
      <c r="C21626" t="s">
        <v>629</v>
      </c>
      <c r="D21626">
        <v>28</v>
      </c>
      <c r="E21626" t="s">
        <v>85442</v>
      </c>
      <c r="F21626">
        <v>0.19391885399818401</v>
      </c>
      <c r="G21626" t="s">
        <v>85443</v>
      </c>
    </row>
    <row r="21627" spans="1:7">
      <c r="A21627" t="s">
        <v>85444</v>
      </c>
      <c r="B21627" t="s">
        <v>85445</v>
      </c>
      <c r="C21627" t="s">
        <v>175</v>
      </c>
      <c r="D21627">
        <v>28</v>
      </c>
      <c r="E21627" t="s">
        <v>85446</v>
      </c>
      <c r="F21627">
        <v>0.19391885399818401</v>
      </c>
      <c r="G21627" t="s">
        <v>85447</v>
      </c>
    </row>
    <row r="21628" spans="1:7">
      <c r="A21628" t="s">
        <v>85448</v>
      </c>
      <c r="B21628" t="s">
        <v>85449</v>
      </c>
      <c r="C21628" t="s">
        <v>175</v>
      </c>
      <c r="D21628">
        <v>26</v>
      </c>
      <c r="E21628" t="s">
        <v>85450</v>
      </c>
      <c r="F21628">
        <v>0.19391885399818401</v>
      </c>
      <c r="G21628" t="s">
        <v>85451</v>
      </c>
    </row>
    <row r="21629" spans="1:7">
      <c r="A21629" t="s">
        <v>85452</v>
      </c>
      <c r="B21629" t="s">
        <v>85453</v>
      </c>
      <c r="C21629" t="s">
        <v>175</v>
      </c>
      <c r="D21629">
        <v>26</v>
      </c>
      <c r="E21629" t="s">
        <v>85454</v>
      </c>
      <c r="F21629">
        <v>0.19391885399818401</v>
      </c>
      <c r="G21629" t="s">
        <v>85455</v>
      </c>
    </row>
    <row r="21630" spans="1:7">
      <c r="A21630" t="s">
        <v>85456</v>
      </c>
      <c r="B21630" t="s">
        <v>85457</v>
      </c>
      <c r="C21630" t="s">
        <v>175</v>
      </c>
      <c r="D21630">
        <v>25</v>
      </c>
      <c r="E21630" t="s">
        <v>85458</v>
      </c>
      <c r="F21630">
        <v>0.19391885399818401</v>
      </c>
      <c r="G21630" t="s">
        <v>85459</v>
      </c>
    </row>
    <row r="21631" spans="1:7">
      <c r="A21631" t="s">
        <v>85460</v>
      </c>
      <c r="B21631" t="s">
        <v>85461</v>
      </c>
      <c r="C21631" t="s">
        <v>175</v>
      </c>
      <c r="D21631">
        <v>25</v>
      </c>
      <c r="E21631" t="s">
        <v>85462</v>
      </c>
      <c r="F21631">
        <v>0.19391885399818401</v>
      </c>
      <c r="G21631" t="s">
        <v>85463</v>
      </c>
    </row>
    <row r="21632" spans="1:7">
      <c r="A21632" t="s">
        <v>85464</v>
      </c>
      <c r="B21632" t="s">
        <v>85465</v>
      </c>
      <c r="C21632" t="s">
        <v>175</v>
      </c>
      <c r="D21632">
        <v>24</v>
      </c>
      <c r="E21632" t="s">
        <v>85466</v>
      </c>
      <c r="F21632">
        <v>0.19391885399818401</v>
      </c>
      <c r="G21632" t="s">
        <v>85467</v>
      </c>
    </row>
    <row r="21633" spans="1:7">
      <c r="A21633" t="s">
        <v>85468</v>
      </c>
      <c r="B21633" t="s">
        <v>85469</v>
      </c>
      <c r="C21633" t="s">
        <v>175</v>
      </c>
      <c r="D21633">
        <v>23</v>
      </c>
      <c r="E21633" t="s">
        <v>85470</v>
      </c>
      <c r="F21633">
        <v>0.19391885399818401</v>
      </c>
      <c r="G21633" t="s">
        <v>85471</v>
      </c>
    </row>
    <row r="21634" spans="1:7">
      <c r="A21634" t="s">
        <v>85472</v>
      </c>
      <c r="B21634" t="s">
        <v>85473</v>
      </c>
      <c r="C21634" t="s">
        <v>1906</v>
      </c>
      <c r="D21634">
        <v>22</v>
      </c>
      <c r="E21634" t="s">
        <v>85474</v>
      </c>
      <c r="F21634">
        <v>0.19391885399818401</v>
      </c>
      <c r="G21634" t="s">
        <v>85475</v>
      </c>
    </row>
    <row r="21635" spans="1:7">
      <c r="A21635" t="s">
        <v>85476</v>
      </c>
      <c r="B21635" t="s">
        <v>85477</v>
      </c>
      <c r="C21635" t="s">
        <v>175</v>
      </c>
      <c r="D21635">
        <v>22</v>
      </c>
      <c r="E21635" t="s">
        <v>85478</v>
      </c>
      <c r="F21635">
        <v>0.19391885399818401</v>
      </c>
      <c r="G21635" t="s">
        <v>85479</v>
      </c>
    </row>
    <row r="21636" spans="1:7">
      <c r="A21636" t="s">
        <v>85480</v>
      </c>
      <c r="B21636" t="s">
        <v>85481</v>
      </c>
      <c r="C21636" t="s">
        <v>175</v>
      </c>
      <c r="D21636">
        <v>20</v>
      </c>
      <c r="E21636" t="s">
        <v>85482</v>
      </c>
      <c r="F21636">
        <v>0.19391885399818401</v>
      </c>
      <c r="G21636" t="s">
        <v>85483</v>
      </c>
    </row>
    <row r="21637" spans="1:7">
      <c r="A21637" t="s">
        <v>85484</v>
      </c>
      <c r="B21637" t="s">
        <v>85485</v>
      </c>
      <c r="C21637" t="s">
        <v>175</v>
      </c>
      <c r="D21637">
        <v>19</v>
      </c>
      <c r="E21637" t="s">
        <v>85486</v>
      </c>
      <c r="F21637">
        <v>0.19391885399818401</v>
      </c>
      <c r="G21637" t="s">
        <v>85487</v>
      </c>
    </row>
    <row r="21638" spans="1:7">
      <c r="A21638" t="s">
        <v>85488</v>
      </c>
      <c r="B21638" t="s">
        <v>85489</v>
      </c>
      <c r="C21638" t="s">
        <v>175</v>
      </c>
      <c r="D21638">
        <v>17</v>
      </c>
      <c r="E21638" t="s">
        <v>85490</v>
      </c>
      <c r="F21638">
        <v>0.19391885399818401</v>
      </c>
      <c r="G21638" t="s">
        <v>85491</v>
      </c>
    </row>
    <row r="21639" spans="1:7">
      <c r="A21639" t="s">
        <v>85492</v>
      </c>
      <c r="B21639" t="s">
        <v>85493</v>
      </c>
      <c r="C21639" t="s">
        <v>629</v>
      </c>
      <c r="D21639">
        <v>15</v>
      </c>
      <c r="E21639" t="s">
        <v>85494</v>
      </c>
      <c r="F21639">
        <v>0.19391885399818401</v>
      </c>
      <c r="G21639" t="s">
        <v>85495</v>
      </c>
    </row>
    <row r="21640" spans="1:7">
      <c r="A21640" t="s">
        <v>85496</v>
      </c>
      <c r="B21640" t="s">
        <v>85497</v>
      </c>
      <c r="C21640" t="s">
        <v>629</v>
      </c>
      <c r="D21640">
        <v>14</v>
      </c>
      <c r="E21640" t="s">
        <v>85498</v>
      </c>
      <c r="F21640">
        <v>0.19391885399818401</v>
      </c>
      <c r="G21640" t="s">
        <v>85499</v>
      </c>
    </row>
    <row r="21641" spans="1:7">
      <c r="A21641" t="s">
        <v>85500</v>
      </c>
      <c r="B21641" t="s">
        <v>85501</v>
      </c>
      <c r="C21641" t="s">
        <v>629</v>
      </c>
      <c r="D21641">
        <v>14</v>
      </c>
      <c r="E21641" t="s">
        <v>85502</v>
      </c>
      <c r="F21641">
        <v>0.19391885399818401</v>
      </c>
      <c r="G21641" t="s">
        <v>85503</v>
      </c>
    </row>
    <row r="21642" spans="1:7">
      <c r="A21642" t="s">
        <v>85504</v>
      </c>
      <c r="B21642" t="s">
        <v>85505</v>
      </c>
      <c r="C21642" t="s">
        <v>629</v>
      </c>
      <c r="D21642">
        <v>14</v>
      </c>
      <c r="E21642" t="s">
        <v>85506</v>
      </c>
      <c r="F21642">
        <v>0.19391885399818401</v>
      </c>
      <c r="G21642" t="s">
        <v>85507</v>
      </c>
    </row>
    <row r="21643" spans="1:7">
      <c r="A21643" t="s">
        <v>85508</v>
      </c>
      <c r="B21643" t="s">
        <v>85509</v>
      </c>
      <c r="C21643" t="s">
        <v>629</v>
      </c>
      <c r="D21643">
        <v>13</v>
      </c>
      <c r="E21643" t="s">
        <v>85510</v>
      </c>
      <c r="F21643">
        <v>0.19391885399818401</v>
      </c>
      <c r="G21643" t="s">
        <v>85511</v>
      </c>
    </row>
    <row r="21644" spans="1:7">
      <c r="A21644" t="s">
        <v>85512</v>
      </c>
      <c r="B21644" t="s">
        <v>85513</v>
      </c>
      <c r="C21644" t="s">
        <v>629</v>
      </c>
      <c r="D21644">
        <v>13</v>
      </c>
      <c r="E21644" t="s">
        <v>85514</v>
      </c>
      <c r="F21644">
        <v>0.19391885399818401</v>
      </c>
      <c r="G21644" t="s">
        <v>85515</v>
      </c>
    </row>
    <row r="21645" spans="1:7">
      <c r="A21645" t="s">
        <v>85516</v>
      </c>
      <c r="B21645" t="s">
        <v>85517</v>
      </c>
      <c r="C21645" t="s">
        <v>629</v>
      </c>
      <c r="D21645">
        <v>12</v>
      </c>
      <c r="E21645" t="s">
        <v>85518</v>
      </c>
      <c r="F21645">
        <v>0.19391885399818401</v>
      </c>
      <c r="G21645" t="s">
        <v>85519</v>
      </c>
    </row>
    <row r="21646" spans="1:7">
      <c r="A21646" t="s">
        <v>85520</v>
      </c>
      <c r="B21646" t="s">
        <v>85521</v>
      </c>
      <c r="C21646" t="s">
        <v>629</v>
      </c>
      <c r="D21646">
        <v>12</v>
      </c>
      <c r="E21646" t="s">
        <v>85522</v>
      </c>
      <c r="F21646">
        <v>0.19391885399818401</v>
      </c>
      <c r="G21646" t="s">
        <v>85523</v>
      </c>
    </row>
    <row r="21647" spans="1:7">
      <c r="A21647" t="s">
        <v>13000</v>
      </c>
      <c r="B21647" t="s">
        <v>13001</v>
      </c>
      <c r="C21647" t="s">
        <v>3611</v>
      </c>
      <c r="D21647">
        <v>1</v>
      </c>
      <c r="E21647" t="s">
        <v>13002</v>
      </c>
      <c r="F21647">
        <v>0.19391885399818401</v>
      </c>
      <c r="G21647" t="s">
        <v>13003</v>
      </c>
    </row>
    <row r="21648" spans="1:7">
      <c r="A21648" t="s">
        <v>85524</v>
      </c>
      <c r="B21648" t="s">
        <v>85525</v>
      </c>
      <c r="C21648" t="s">
        <v>629</v>
      </c>
      <c r="D21648">
        <v>12</v>
      </c>
      <c r="E21648" t="s">
        <v>85526</v>
      </c>
      <c r="F21648">
        <v>0.19107700884342199</v>
      </c>
      <c r="G21648" t="s">
        <v>85527</v>
      </c>
    </row>
    <row r="21649" spans="1:7">
      <c r="A21649" t="s">
        <v>85528</v>
      </c>
      <c r="B21649" t="s">
        <v>85529</v>
      </c>
      <c r="C21649" t="s">
        <v>1906</v>
      </c>
      <c r="D21649">
        <v>12</v>
      </c>
      <c r="E21649" t="s">
        <v>85530</v>
      </c>
      <c r="F21649">
        <v>0.19107700884342199</v>
      </c>
      <c r="G21649" t="s">
        <v>85531</v>
      </c>
    </row>
    <row r="21650" spans="1:7">
      <c r="A21650" t="s">
        <v>85532</v>
      </c>
      <c r="B21650" t="s">
        <v>85533</v>
      </c>
      <c r="C21650" t="s">
        <v>1906</v>
      </c>
      <c r="D21650">
        <v>10</v>
      </c>
      <c r="E21650" t="s">
        <v>85534</v>
      </c>
      <c r="F21650">
        <v>0.19107700884342199</v>
      </c>
      <c r="G21650" t="s">
        <v>85535</v>
      </c>
    </row>
    <row r="21651" spans="1:7">
      <c r="A21651" t="s">
        <v>85536</v>
      </c>
      <c r="B21651" t="s">
        <v>85537</v>
      </c>
      <c r="C21651" t="s">
        <v>175</v>
      </c>
      <c r="D21651">
        <v>10</v>
      </c>
      <c r="E21651" t="s">
        <v>85538</v>
      </c>
      <c r="F21651">
        <v>0.19107700884342199</v>
      </c>
      <c r="G21651" t="s">
        <v>85539</v>
      </c>
    </row>
    <row r="21652" spans="1:7">
      <c r="A21652" t="s">
        <v>85540</v>
      </c>
      <c r="B21652" t="s">
        <v>85541</v>
      </c>
      <c r="C21652" t="s">
        <v>175</v>
      </c>
      <c r="D21652">
        <v>10</v>
      </c>
      <c r="E21652" t="s">
        <v>85542</v>
      </c>
      <c r="F21652">
        <v>0.19107700884342199</v>
      </c>
      <c r="G21652" t="s">
        <v>85543</v>
      </c>
    </row>
    <row r="21653" spans="1:7">
      <c r="A21653" t="s">
        <v>85544</v>
      </c>
      <c r="B21653" t="s">
        <v>85545</v>
      </c>
      <c r="C21653" t="s">
        <v>1906</v>
      </c>
      <c r="D21653">
        <v>6</v>
      </c>
      <c r="E21653" t="s">
        <v>85546</v>
      </c>
      <c r="F21653">
        <v>0.19107700884342199</v>
      </c>
      <c r="G21653" t="s">
        <v>85547</v>
      </c>
    </row>
    <row r="21654" spans="1:7">
      <c r="A21654" t="s">
        <v>85548</v>
      </c>
      <c r="B21654" t="s">
        <v>85549</v>
      </c>
      <c r="C21654" t="s">
        <v>420</v>
      </c>
      <c r="D21654">
        <v>5</v>
      </c>
      <c r="E21654" t="s">
        <v>85550</v>
      </c>
      <c r="F21654">
        <v>0.19107700884342199</v>
      </c>
      <c r="G21654" t="s">
        <v>85551</v>
      </c>
    </row>
    <row r="21655" spans="1:7">
      <c r="A21655" t="s">
        <v>85552</v>
      </c>
      <c r="B21655" t="s">
        <v>85553</v>
      </c>
      <c r="C21655" t="s">
        <v>10884</v>
      </c>
      <c r="D21655">
        <v>3</v>
      </c>
      <c r="E21655" t="s">
        <v>85554</v>
      </c>
      <c r="F21655">
        <v>0.19107700884342199</v>
      </c>
      <c r="G21655" t="s">
        <v>85555</v>
      </c>
    </row>
    <row r="21656" spans="1:7">
      <c r="A21656" t="s">
        <v>85556</v>
      </c>
      <c r="B21656" t="s">
        <v>85557</v>
      </c>
      <c r="C21656" t="s">
        <v>3611</v>
      </c>
      <c r="D21656">
        <v>1</v>
      </c>
      <c r="E21656" t="s">
        <v>85558</v>
      </c>
      <c r="F21656">
        <v>0.19107700884342199</v>
      </c>
      <c r="G21656" t="s">
        <v>85559</v>
      </c>
    </row>
    <row r="21657" spans="1:7">
      <c r="A21657" t="s">
        <v>85560</v>
      </c>
      <c r="B21657" t="s">
        <v>85561</v>
      </c>
      <c r="C21657" t="s">
        <v>3611</v>
      </c>
      <c r="D21657">
        <v>1</v>
      </c>
      <c r="E21657" t="s">
        <v>85562</v>
      </c>
      <c r="F21657">
        <v>0.19107700884342199</v>
      </c>
      <c r="G21657" t="s">
        <v>85563</v>
      </c>
    </row>
    <row r="21658" spans="1:7">
      <c r="A21658" t="s">
        <v>85564</v>
      </c>
      <c r="B21658" t="s">
        <v>85565</v>
      </c>
      <c r="C21658" t="s">
        <v>175</v>
      </c>
      <c r="D21658">
        <v>33</v>
      </c>
      <c r="E21658" t="s">
        <v>85566</v>
      </c>
      <c r="F21658">
        <v>0.18979211151599901</v>
      </c>
      <c r="G21658" t="s">
        <v>85567</v>
      </c>
    </row>
    <row r="21659" spans="1:7">
      <c r="A21659" t="s">
        <v>85568</v>
      </c>
      <c r="B21659" t="s">
        <v>85569</v>
      </c>
      <c r="C21659" t="s">
        <v>175</v>
      </c>
      <c r="D21659">
        <v>32</v>
      </c>
      <c r="E21659" t="s">
        <v>85570</v>
      </c>
      <c r="F21659">
        <v>0.18979211151599901</v>
      </c>
      <c r="G21659" t="s">
        <v>85571</v>
      </c>
    </row>
    <row r="21660" spans="1:7">
      <c r="A21660" t="s">
        <v>85572</v>
      </c>
      <c r="B21660" t="s">
        <v>85572</v>
      </c>
      <c r="C21660" t="s">
        <v>175</v>
      </c>
      <c r="D21660">
        <v>28</v>
      </c>
      <c r="E21660" t="s">
        <v>85573</v>
      </c>
      <c r="F21660">
        <v>0.18979211151599901</v>
      </c>
      <c r="G21660" t="s">
        <v>85574</v>
      </c>
    </row>
    <row r="21661" spans="1:7">
      <c r="A21661" t="s">
        <v>85575</v>
      </c>
      <c r="B21661" t="s">
        <v>85576</v>
      </c>
      <c r="C21661" t="s">
        <v>175</v>
      </c>
      <c r="D21661">
        <v>24</v>
      </c>
      <c r="E21661" t="s">
        <v>85577</v>
      </c>
      <c r="F21661">
        <v>0.18979211151599901</v>
      </c>
      <c r="G21661" t="s">
        <v>85578</v>
      </c>
    </row>
    <row r="21662" spans="1:7">
      <c r="A21662" t="s">
        <v>85579</v>
      </c>
      <c r="B21662" t="s">
        <v>85580</v>
      </c>
      <c r="C21662" t="s">
        <v>175</v>
      </c>
      <c r="D21662">
        <v>33</v>
      </c>
      <c r="E21662" t="s">
        <v>85581</v>
      </c>
      <c r="F21662">
        <v>0.185992822051048</v>
      </c>
      <c r="G21662" t="s">
        <v>85582</v>
      </c>
    </row>
    <row r="21663" spans="1:7">
      <c r="A21663" t="s">
        <v>85583</v>
      </c>
      <c r="B21663" t="s">
        <v>85584</v>
      </c>
      <c r="C21663" t="s">
        <v>175</v>
      </c>
      <c r="D21663">
        <v>32</v>
      </c>
      <c r="E21663" t="s">
        <v>85585</v>
      </c>
      <c r="F21663">
        <v>0.185992822051048</v>
      </c>
      <c r="G21663" t="s">
        <v>85586</v>
      </c>
    </row>
    <row r="21664" spans="1:7">
      <c r="A21664" t="s">
        <v>85587</v>
      </c>
      <c r="B21664" t="s">
        <v>85588</v>
      </c>
      <c r="C21664" t="s">
        <v>175</v>
      </c>
      <c r="D21664">
        <v>28</v>
      </c>
      <c r="E21664" t="s">
        <v>85589</v>
      </c>
      <c r="F21664">
        <v>0.185992822051048</v>
      </c>
      <c r="G21664" t="s">
        <v>85590</v>
      </c>
    </row>
    <row r="21665" spans="1:7">
      <c r="A21665" t="s">
        <v>85591</v>
      </c>
      <c r="B21665" t="s">
        <v>85592</v>
      </c>
      <c r="C21665" t="s">
        <v>175</v>
      </c>
      <c r="D21665">
        <v>27</v>
      </c>
      <c r="E21665" t="s">
        <v>85593</v>
      </c>
      <c r="F21665">
        <v>0.185992822051048</v>
      </c>
      <c r="G21665" t="s">
        <v>85594</v>
      </c>
    </row>
    <row r="21666" spans="1:7">
      <c r="A21666" t="s">
        <v>85595</v>
      </c>
      <c r="B21666" t="s">
        <v>85596</v>
      </c>
      <c r="C21666" t="s">
        <v>175</v>
      </c>
      <c r="D21666">
        <v>26</v>
      </c>
      <c r="E21666" t="s">
        <v>85597</v>
      </c>
      <c r="F21666">
        <v>0.185992822051048</v>
      </c>
      <c r="G21666" t="s">
        <v>85598</v>
      </c>
    </row>
    <row r="21667" spans="1:7">
      <c r="A21667" t="s">
        <v>85599</v>
      </c>
      <c r="B21667" t="s">
        <v>85600</v>
      </c>
      <c r="C21667" t="s">
        <v>175</v>
      </c>
      <c r="D21667">
        <v>26</v>
      </c>
      <c r="E21667" t="s">
        <v>85601</v>
      </c>
      <c r="F21667">
        <v>0.185992822051048</v>
      </c>
      <c r="G21667" t="s">
        <v>85602</v>
      </c>
    </row>
    <row r="21668" spans="1:7">
      <c r="A21668" t="s">
        <v>85603</v>
      </c>
      <c r="B21668" t="s">
        <v>85604</v>
      </c>
      <c r="C21668" t="s">
        <v>175</v>
      </c>
      <c r="D21668">
        <v>25</v>
      </c>
      <c r="E21668" t="s">
        <v>85605</v>
      </c>
      <c r="F21668">
        <v>0.185992822051048</v>
      </c>
      <c r="G21668" t="s">
        <v>85606</v>
      </c>
    </row>
    <row r="21669" spans="1:7">
      <c r="A21669" t="s">
        <v>85607</v>
      </c>
      <c r="B21669" t="s">
        <v>85608</v>
      </c>
      <c r="C21669" t="s">
        <v>175</v>
      </c>
      <c r="D21669">
        <v>22</v>
      </c>
      <c r="E21669" t="s">
        <v>85609</v>
      </c>
      <c r="F21669">
        <v>0.185992822051048</v>
      </c>
      <c r="G21669" t="s">
        <v>85610</v>
      </c>
    </row>
    <row r="21670" spans="1:7">
      <c r="A21670" t="s">
        <v>85611</v>
      </c>
      <c r="B21670" t="s">
        <v>85612</v>
      </c>
      <c r="C21670" t="s">
        <v>629</v>
      </c>
      <c r="D21670">
        <v>19</v>
      </c>
      <c r="E21670" t="s">
        <v>85613</v>
      </c>
      <c r="F21670">
        <v>0.185992822051048</v>
      </c>
      <c r="G21670" t="s">
        <v>85614</v>
      </c>
    </row>
    <row r="21671" spans="1:7">
      <c r="A21671" t="s">
        <v>85615</v>
      </c>
      <c r="B21671" t="s">
        <v>85616</v>
      </c>
      <c r="C21671" t="s">
        <v>629</v>
      </c>
      <c r="D21671">
        <v>19</v>
      </c>
      <c r="E21671" t="s">
        <v>85617</v>
      </c>
      <c r="F21671">
        <v>0.185992822051048</v>
      </c>
      <c r="G21671" t="s">
        <v>85618</v>
      </c>
    </row>
    <row r="21672" spans="1:7">
      <c r="A21672" t="s">
        <v>85619</v>
      </c>
      <c r="B21672" t="s">
        <v>85620</v>
      </c>
      <c r="C21672" t="s">
        <v>629</v>
      </c>
      <c r="D21672">
        <v>17</v>
      </c>
      <c r="E21672" t="s">
        <v>85621</v>
      </c>
      <c r="F21672">
        <v>0.185992822051048</v>
      </c>
      <c r="G21672" t="s">
        <v>85622</v>
      </c>
    </row>
    <row r="21673" spans="1:7">
      <c r="A21673" t="s">
        <v>85623</v>
      </c>
      <c r="B21673" t="s">
        <v>85624</v>
      </c>
      <c r="C21673" t="s">
        <v>629</v>
      </c>
      <c r="D21673">
        <v>16</v>
      </c>
      <c r="E21673" t="s">
        <v>85625</v>
      </c>
      <c r="F21673">
        <v>0.185992822051048</v>
      </c>
      <c r="G21673" t="s">
        <v>85626</v>
      </c>
    </row>
    <row r="21674" spans="1:7">
      <c r="A21674" t="s">
        <v>85627</v>
      </c>
      <c r="B21674" t="s">
        <v>85628</v>
      </c>
      <c r="C21674" t="s">
        <v>629</v>
      </c>
      <c r="D21674">
        <v>16</v>
      </c>
      <c r="E21674" t="s">
        <v>85629</v>
      </c>
      <c r="F21674">
        <v>0.185992822051048</v>
      </c>
      <c r="G21674" t="s">
        <v>85630</v>
      </c>
    </row>
    <row r="21675" spans="1:7">
      <c r="A21675" t="s">
        <v>85631</v>
      </c>
      <c r="B21675" t="s">
        <v>85632</v>
      </c>
      <c r="C21675" t="s">
        <v>629</v>
      </c>
      <c r="D21675">
        <v>15</v>
      </c>
      <c r="E21675" t="s">
        <v>85633</v>
      </c>
      <c r="F21675">
        <v>0.185992822051048</v>
      </c>
      <c r="G21675" t="s">
        <v>85634</v>
      </c>
    </row>
    <row r="21676" spans="1:7">
      <c r="A21676" t="s">
        <v>85635</v>
      </c>
      <c r="B21676" t="s">
        <v>85636</v>
      </c>
      <c r="C21676" t="s">
        <v>629</v>
      </c>
      <c r="D21676">
        <v>15</v>
      </c>
      <c r="E21676" t="s">
        <v>85637</v>
      </c>
      <c r="F21676">
        <v>0.185992822051048</v>
      </c>
      <c r="G21676" t="s">
        <v>85638</v>
      </c>
    </row>
    <row r="21677" spans="1:7">
      <c r="A21677" t="s">
        <v>85639</v>
      </c>
      <c r="B21677" t="s">
        <v>85640</v>
      </c>
      <c r="C21677" t="s">
        <v>629</v>
      </c>
      <c r="D21677">
        <v>14</v>
      </c>
      <c r="E21677" t="s">
        <v>85641</v>
      </c>
      <c r="F21677">
        <v>0.185992822051048</v>
      </c>
      <c r="G21677" t="s">
        <v>85642</v>
      </c>
    </row>
    <row r="21678" spans="1:7">
      <c r="A21678" t="s">
        <v>85643</v>
      </c>
      <c r="B21678" t="s">
        <v>85644</v>
      </c>
      <c r="C21678" t="s">
        <v>629</v>
      </c>
      <c r="D21678">
        <v>14</v>
      </c>
      <c r="E21678" t="s">
        <v>85645</v>
      </c>
      <c r="F21678">
        <v>0.185992822051048</v>
      </c>
      <c r="G21678" t="s">
        <v>85646</v>
      </c>
    </row>
    <row r="21679" spans="1:7">
      <c r="A21679" t="s">
        <v>85647</v>
      </c>
      <c r="B21679" t="s">
        <v>85648</v>
      </c>
      <c r="C21679" t="s">
        <v>629</v>
      </c>
      <c r="D21679">
        <v>14</v>
      </c>
      <c r="E21679" t="s">
        <v>85649</v>
      </c>
      <c r="F21679">
        <v>0.185992822051048</v>
      </c>
      <c r="G21679" t="s">
        <v>85650</v>
      </c>
    </row>
    <row r="21680" spans="1:7">
      <c r="A21680" t="s">
        <v>85651</v>
      </c>
      <c r="B21680" t="s">
        <v>85652</v>
      </c>
      <c r="C21680" t="s">
        <v>629</v>
      </c>
      <c r="D21680">
        <v>14</v>
      </c>
      <c r="E21680" t="s">
        <v>85653</v>
      </c>
      <c r="F21680">
        <v>0.185992822051048</v>
      </c>
      <c r="G21680" t="s">
        <v>85654</v>
      </c>
    </row>
    <row r="21681" spans="1:7">
      <c r="A21681" t="s">
        <v>85655</v>
      </c>
      <c r="B21681" t="s">
        <v>85656</v>
      </c>
      <c r="C21681" t="s">
        <v>629</v>
      </c>
      <c r="D21681">
        <v>14</v>
      </c>
      <c r="E21681" t="s">
        <v>85657</v>
      </c>
      <c r="F21681">
        <v>0.185992822051048</v>
      </c>
      <c r="G21681" t="s">
        <v>85658</v>
      </c>
    </row>
    <row r="21682" spans="1:7">
      <c r="A21682" t="s">
        <v>85659</v>
      </c>
      <c r="B21682" t="s">
        <v>85660</v>
      </c>
      <c r="C21682" t="s">
        <v>629</v>
      </c>
      <c r="D21682">
        <v>14</v>
      </c>
      <c r="E21682" t="s">
        <v>85661</v>
      </c>
      <c r="F21682">
        <v>0.185992822051048</v>
      </c>
      <c r="G21682" t="s">
        <v>85662</v>
      </c>
    </row>
    <row r="21683" spans="1:7">
      <c r="A21683" t="s">
        <v>85663</v>
      </c>
      <c r="B21683" t="s">
        <v>85664</v>
      </c>
      <c r="C21683" t="s">
        <v>629</v>
      </c>
      <c r="D21683">
        <v>13</v>
      </c>
      <c r="E21683" t="s">
        <v>85665</v>
      </c>
      <c r="F21683">
        <v>0.185992822051048</v>
      </c>
      <c r="G21683" t="s">
        <v>85666</v>
      </c>
    </row>
    <row r="21684" spans="1:7">
      <c r="A21684" t="s">
        <v>85667</v>
      </c>
      <c r="B21684" t="s">
        <v>85668</v>
      </c>
      <c r="C21684" t="s">
        <v>629</v>
      </c>
      <c r="D21684">
        <v>13</v>
      </c>
      <c r="E21684" t="s">
        <v>85669</v>
      </c>
      <c r="F21684">
        <v>0.185992822051048</v>
      </c>
      <c r="G21684" t="s">
        <v>85670</v>
      </c>
    </row>
    <row r="21685" spans="1:7">
      <c r="A21685" t="s">
        <v>85671</v>
      </c>
      <c r="B21685" t="s">
        <v>85672</v>
      </c>
      <c r="C21685" t="s">
        <v>629</v>
      </c>
      <c r="D21685">
        <v>13</v>
      </c>
      <c r="E21685" t="s">
        <v>85673</v>
      </c>
      <c r="F21685">
        <v>0.185992822051048</v>
      </c>
      <c r="G21685" t="s">
        <v>85674</v>
      </c>
    </row>
    <row r="21686" spans="1:7">
      <c r="A21686" t="s">
        <v>85675</v>
      </c>
      <c r="B21686" t="s">
        <v>85676</v>
      </c>
      <c r="C21686" t="s">
        <v>629</v>
      </c>
      <c r="D21686">
        <v>12</v>
      </c>
      <c r="E21686" t="s">
        <v>85677</v>
      </c>
      <c r="F21686">
        <v>0.185992822051048</v>
      </c>
      <c r="G21686" t="s">
        <v>85678</v>
      </c>
    </row>
    <row r="21687" spans="1:7">
      <c r="A21687" t="s">
        <v>85679</v>
      </c>
      <c r="B21687" t="s">
        <v>85680</v>
      </c>
      <c r="C21687" t="s">
        <v>629</v>
      </c>
      <c r="D21687">
        <v>12</v>
      </c>
      <c r="E21687" t="s">
        <v>85681</v>
      </c>
      <c r="F21687">
        <v>0.185992822051048</v>
      </c>
      <c r="G21687" t="s">
        <v>85682</v>
      </c>
    </row>
    <row r="21688" spans="1:7">
      <c r="A21688" t="s">
        <v>85683</v>
      </c>
      <c r="B21688" t="s">
        <v>85684</v>
      </c>
      <c r="C21688" t="s">
        <v>629</v>
      </c>
      <c r="D21688">
        <v>12</v>
      </c>
      <c r="E21688" t="s">
        <v>85685</v>
      </c>
      <c r="F21688">
        <v>0.185992822051048</v>
      </c>
      <c r="G21688" t="s">
        <v>85686</v>
      </c>
    </row>
    <row r="21689" spans="1:7">
      <c r="A21689" t="s">
        <v>85687</v>
      </c>
      <c r="B21689" t="s">
        <v>85688</v>
      </c>
      <c r="C21689" t="s">
        <v>629</v>
      </c>
      <c r="D21689">
        <v>11</v>
      </c>
      <c r="E21689" t="s">
        <v>85689</v>
      </c>
      <c r="F21689">
        <v>0.185992822051048</v>
      </c>
      <c r="G21689" t="s">
        <v>85690</v>
      </c>
    </row>
    <row r="21690" spans="1:7">
      <c r="A21690" t="s">
        <v>85691</v>
      </c>
      <c r="B21690" t="s">
        <v>85692</v>
      </c>
      <c r="C21690" t="s">
        <v>629</v>
      </c>
      <c r="D21690">
        <v>11</v>
      </c>
      <c r="E21690" t="s">
        <v>85693</v>
      </c>
      <c r="F21690">
        <v>0.185992822051048</v>
      </c>
      <c r="G21690" t="s">
        <v>85694</v>
      </c>
    </row>
    <row r="21691" spans="1:7">
      <c r="A21691" t="s">
        <v>85695</v>
      </c>
      <c r="B21691" t="s">
        <v>85696</v>
      </c>
      <c r="C21691" t="s">
        <v>629</v>
      </c>
      <c r="D21691">
        <v>11</v>
      </c>
      <c r="E21691" t="s">
        <v>85697</v>
      </c>
      <c r="F21691">
        <v>0.185992822051048</v>
      </c>
      <c r="G21691" t="s">
        <v>85698</v>
      </c>
    </row>
    <row r="21692" spans="1:7">
      <c r="A21692" t="s">
        <v>85699</v>
      </c>
      <c r="B21692" t="s">
        <v>85700</v>
      </c>
      <c r="C21692" t="s">
        <v>1906</v>
      </c>
      <c r="D21692">
        <v>10</v>
      </c>
      <c r="E21692" t="s">
        <v>85701</v>
      </c>
      <c r="F21692">
        <v>0.185992822051048</v>
      </c>
      <c r="G21692" t="s">
        <v>85702</v>
      </c>
    </row>
    <row r="21693" spans="1:7">
      <c r="A21693" t="s">
        <v>85703</v>
      </c>
      <c r="B21693" t="s">
        <v>85704</v>
      </c>
      <c r="C21693" t="s">
        <v>629</v>
      </c>
      <c r="D21693">
        <v>10</v>
      </c>
      <c r="E21693" t="s">
        <v>85705</v>
      </c>
      <c r="F21693">
        <v>0.185992822051048</v>
      </c>
      <c r="G21693" t="s">
        <v>85706</v>
      </c>
    </row>
    <row r="21694" spans="1:7">
      <c r="A21694" t="s">
        <v>85707</v>
      </c>
      <c r="B21694" t="s">
        <v>85708</v>
      </c>
      <c r="C21694" t="s">
        <v>629</v>
      </c>
      <c r="D21694">
        <v>9</v>
      </c>
      <c r="E21694" t="s">
        <v>85709</v>
      </c>
      <c r="F21694">
        <v>0.185992822051048</v>
      </c>
      <c r="G21694" t="s">
        <v>85710</v>
      </c>
    </row>
    <row r="21695" spans="1:7">
      <c r="A21695" t="s">
        <v>85711</v>
      </c>
      <c r="B21695" t="s">
        <v>85712</v>
      </c>
      <c r="C21695" t="s">
        <v>629</v>
      </c>
      <c r="D21695">
        <v>9</v>
      </c>
      <c r="E21695" t="s">
        <v>85713</v>
      </c>
      <c r="F21695">
        <v>0.185992822051048</v>
      </c>
      <c r="G21695" t="s">
        <v>85714</v>
      </c>
    </row>
    <row r="21696" spans="1:7">
      <c r="A21696" t="s">
        <v>85715</v>
      </c>
      <c r="B21696" t="s">
        <v>85716</v>
      </c>
      <c r="C21696" t="s">
        <v>1906</v>
      </c>
      <c r="D21696">
        <v>6</v>
      </c>
      <c r="E21696" t="s">
        <v>85717</v>
      </c>
      <c r="F21696">
        <v>0.185992822051048</v>
      </c>
      <c r="G21696" t="s">
        <v>85718</v>
      </c>
    </row>
    <row r="21697" spans="1:7">
      <c r="A21697" t="s">
        <v>85719</v>
      </c>
      <c r="B21697" t="s">
        <v>85720</v>
      </c>
      <c r="C21697" t="s">
        <v>629</v>
      </c>
      <c r="D21697">
        <v>6</v>
      </c>
      <c r="E21697" t="s">
        <v>85721</v>
      </c>
      <c r="F21697">
        <v>0.185992822051048</v>
      </c>
      <c r="G21697" t="s">
        <v>85722</v>
      </c>
    </row>
    <row r="21698" spans="1:7">
      <c r="A21698" t="s">
        <v>85723</v>
      </c>
      <c r="B21698" t="s">
        <v>85724</v>
      </c>
      <c r="C21698" t="s">
        <v>629</v>
      </c>
      <c r="D21698">
        <v>5</v>
      </c>
      <c r="E21698" t="s">
        <v>85725</v>
      </c>
      <c r="F21698">
        <v>0.185992822051048</v>
      </c>
      <c r="G21698" t="s">
        <v>85726</v>
      </c>
    </row>
    <row r="21699" spans="1:7">
      <c r="A21699" t="s">
        <v>85727</v>
      </c>
      <c r="B21699" t="s">
        <v>85728</v>
      </c>
      <c r="C21699" t="s">
        <v>1906</v>
      </c>
      <c r="D21699">
        <v>4</v>
      </c>
      <c r="E21699" t="s">
        <v>85729</v>
      </c>
      <c r="F21699">
        <v>0.185992822051048</v>
      </c>
      <c r="G21699" t="s">
        <v>85730</v>
      </c>
    </row>
    <row r="21700" spans="1:7">
      <c r="A21700" t="s">
        <v>85731</v>
      </c>
      <c r="B21700" t="s">
        <v>85732</v>
      </c>
      <c r="C21700" t="s">
        <v>1906</v>
      </c>
      <c r="D21700">
        <v>4</v>
      </c>
      <c r="E21700" t="s">
        <v>85733</v>
      </c>
      <c r="F21700">
        <v>0.185992822051048</v>
      </c>
      <c r="G21700" t="s">
        <v>85734</v>
      </c>
    </row>
    <row r="21701" spans="1:7">
      <c r="A21701" t="s">
        <v>85735</v>
      </c>
      <c r="B21701" t="s">
        <v>85736</v>
      </c>
      <c r="C21701" t="s">
        <v>1906</v>
      </c>
      <c r="D21701">
        <v>3</v>
      </c>
      <c r="E21701" t="s">
        <v>85737</v>
      </c>
      <c r="F21701">
        <v>0.185992822051048</v>
      </c>
      <c r="G21701" t="s">
        <v>85738</v>
      </c>
    </row>
    <row r="21702" spans="1:7">
      <c r="A21702" t="s">
        <v>85739</v>
      </c>
      <c r="B21702" t="s">
        <v>85740</v>
      </c>
      <c r="C21702" t="s">
        <v>3611</v>
      </c>
      <c r="D21702">
        <v>2</v>
      </c>
      <c r="E21702" t="s">
        <v>85741</v>
      </c>
      <c r="F21702">
        <v>0.185992822051048</v>
      </c>
      <c r="G21702" t="s">
        <v>85742</v>
      </c>
    </row>
    <row r="21703" spans="1:7">
      <c r="A21703" t="s">
        <v>85743</v>
      </c>
      <c r="B21703" t="s">
        <v>85744</v>
      </c>
      <c r="C21703" t="s">
        <v>420</v>
      </c>
      <c r="D21703">
        <v>2</v>
      </c>
      <c r="E21703" t="s">
        <v>85745</v>
      </c>
      <c r="F21703">
        <v>0.185992822051048</v>
      </c>
      <c r="G21703" t="s">
        <v>85746</v>
      </c>
    </row>
    <row r="21704" spans="1:7">
      <c r="A21704" t="s">
        <v>85747</v>
      </c>
      <c r="B21704" t="s">
        <v>85748</v>
      </c>
      <c r="C21704" t="s">
        <v>10884</v>
      </c>
      <c r="D21704">
        <v>1</v>
      </c>
      <c r="E21704" t="s">
        <v>85749</v>
      </c>
      <c r="F21704">
        <v>0.185992822051048</v>
      </c>
      <c r="G21704" t="s">
        <v>85750</v>
      </c>
    </row>
    <row r="21705" spans="1:7">
      <c r="A21705" t="s">
        <v>85751</v>
      </c>
      <c r="B21705" t="s">
        <v>85752</v>
      </c>
      <c r="C21705" t="s">
        <v>175</v>
      </c>
      <c r="D21705">
        <v>42</v>
      </c>
      <c r="E21705" t="s">
        <v>85753</v>
      </c>
      <c r="F21705">
        <v>0.18093776702880901</v>
      </c>
      <c r="G21705" t="s">
        <v>85754</v>
      </c>
    </row>
    <row r="21706" spans="1:7">
      <c r="A21706" t="s">
        <v>12076</v>
      </c>
      <c r="B21706" t="s">
        <v>12077</v>
      </c>
      <c r="C21706" t="s">
        <v>175</v>
      </c>
      <c r="D21706">
        <v>39</v>
      </c>
      <c r="E21706" t="s">
        <v>12078</v>
      </c>
      <c r="F21706">
        <v>0.18093776702880901</v>
      </c>
      <c r="G21706" t="s">
        <v>12079</v>
      </c>
    </row>
    <row r="21707" spans="1:7">
      <c r="A21707" t="s">
        <v>85755</v>
      </c>
      <c r="B21707" t="s">
        <v>85756</v>
      </c>
      <c r="C21707" t="s">
        <v>175</v>
      </c>
      <c r="D21707">
        <v>39</v>
      </c>
      <c r="E21707" t="s">
        <v>85757</v>
      </c>
      <c r="F21707">
        <v>0.18093776702880901</v>
      </c>
      <c r="G21707" t="s">
        <v>85758</v>
      </c>
    </row>
    <row r="21708" spans="1:7">
      <c r="A21708" t="s">
        <v>85759</v>
      </c>
      <c r="B21708" t="s">
        <v>85760</v>
      </c>
      <c r="C21708" t="s">
        <v>175</v>
      </c>
      <c r="D21708">
        <v>38</v>
      </c>
      <c r="E21708" t="s">
        <v>85761</v>
      </c>
      <c r="F21708">
        <v>0.18093776702880901</v>
      </c>
      <c r="G21708" t="s">
        <v>85762</v>
      </c>
    </row>
    <row r="21709" spans="1:7">
      <c r="A21709" t="s">
        <v>85763</v>
      </c>
      <c r="B21709" t="s">
        <v>85764</v>
      </c>
      <c r="C21709" t="s">
        <v>175</v>
      </c>
      <c r="D21709">
        <v>38</v>
      </c>
      <c r="E21709" t="s">
        <v>85765</v>
      </c>
      <c r="F21709">
        <v>0.18093776702880901</v>
      </c>
      <c r="G21709" t="s">
        <v>85766</v>
      </c>
    </row>
    <row r="21710" spans="1:7">
      <c r="A21710" t="s">
        <v>12144</v>
      </c>
      <c r="B21710" t="s">
        <v>12145</v>
      </c>
      <c r="C21710" t="s">
        <v>175</v>
      </c>
      <c r="D21710">
        <v>38</v>
      </c>
      <c r="E21710" t="s">
        <v>12146</v>
      </c>
      <c r="F21710">
        <v>0.18093776702880901</v>
      </c>
      <c r="G21710" t="s">
        <v>12147</v>
      </c>
    </row>
    <row r="21711" spans="1:7">
      <c r="A21711" t="s">
        <v>85767</v>
      </c>
      <c r="B21711" t="s">
        <v>85768</v>
      </c>
      <c r="C21711" t="s">
        <v>175</v>
      </c>
      <c r="D21711">
        <v>38</v>
      </c>
      <c r="E21711" t="s">
        <v>85769</v>
      </c>
      <c r="F21711">
        <v>0.18093776702880901</v>
      </c>
      <c r="G21711" t="s">
        <v>85770</v>
      </c>
    </row>
    <row r="21712" spans="1:7">
      <c r="A21712" t="s">
        <v>85771</v>
      </c>
      <c r="B21712" t="s">
        <v>85772</v>
      </c>
      <c r="C21712" t="s">
        <v>175</v>
      </c>
      <c r="D21712">
        <v>38</v>
      </c>
      <c r="E21712" t="s">
        <v>85773</v>
      </c>
      <c r="F21712">
        <v>0.18093776702880901</v>
      </c>
      <c r="G21712" t="s">
        <v>85774</v>
      </c>
    </row>
    <row r="21713" spans="1:7">
      <c r="A21713" t="s">
        <v>85775</v>
      </c>
      <c r="B21713" t="s">
        <v>85776</v>
      </c>
      <c r="C21713" t="s">
        <v>175</v>
      </c>
      <c r="D21713">
        <v>37</v>
      </c>
      <c r="E21713" t="s">
        <v>85777</v>
      </c>
      <c r="F21713">
        <v>0.18093776702880901</v>
      </c>
      <c r="G21713" t="s">
        <v>85778</v>
      </c>
    </row>
    <row r="21714" spans="1:7">
      <c r="A21714" t="s">
        <v>85779</v>
      </c>
      <c r="B21714" t="s">
        <v>85780</v>
      </c>
      <c r="C21714" t="s">
        <v>175</v>
      </c>
      <c r="D21714">
        <v>37</v>
      </c>
      <c r="E21714" t="s">
        <v>85781</v>
      </c>
      <c r="F21714">
        <v>0.18093776702880901</v>
      </c>
      <c r="G21714" t="s">
        <v>85782</v>
      </c>
    </row>
    <row r="21715" spans="1:7">
      <c r="A21715" t="s">
        <v>85783</v>
      </c>
      <c r="B21715" t="s">
        <v>85784</v>
      </c>
      <c r="C21715" t="s">
        <v>175</v>
      </c>
      <c r="D21715">
        <v>37</v>
      </c>
      <c r="E21715" t="s">
        <v>85785</v>
      </c>
      <c r="F21715">
        <v>0.18093776702880901</v>
      </c>
      <c r="G21715" t="s">
        <v>85786</v>
      </c>
    </row>
    <row r="21716" spans="1:7">
      <c r="A21716" t="s">
        <v>85787</v>
      </c>
      <c r="B21716" t="s">
        <v>85788</v>
      </c>
      <c r="C21716" t="s">
        <v>175</v>
      </c>
      <c r="D21716">
        <v>37</v>
      </c>
      <c r="E21716" t="s">
        <v>85789</v>
      </c>
      <c r="F21716">
        <v>0.18093776702880901</v>
      </c>
      <c r="G21716" t="s">
        <v>85790</v>
      </c>
    </row>
    <row r="21717" spans="1:7">
      <c r="A21717" t="s">
        <v>85791</v>
      </c>
      <c r="B21717" t="s">
        <v>85792</v>
      </c>
      <c r="C21717" t="s">
        <v>175</v>
      </c>
      <c r="D21717">
        <v>37</v>
      </c>
      <c r="E21717" t="s">
        <v>85793</v>
      </c>
      <c r="F21717">
        <v>0.18093776702880901</v>
      </c>
      <c r="G21717" t="s">
        <v>85794</v>
      </c>
    </row>
    <row r="21718" spans="1:7">
      <c r="A21718" t="s">
        <v>85795</v>
      </c>
      <c r="B21718" t="s">
        <v>85796</v>
      </c>
      <c r="C21718" t="s">
        <v>175</v>
      </c>
      <c r="D21718">
        <v>37</v>
      </c>
      <c r="E21718" t="s">
        <v>85797</v>
      </c>
      <c r="F21718">
        <v>0.18093776702880901</v>
      </c>
      <c r="G21718" t="s">
        <v>85798</v>
      </c>
    </row>
    <row r="21719" spans="1:7">
      <c r="A21719" t="s">
        <v>85799</v>
      </c>
      <c r="B21719" t="s">
        <v>85800</v>
      </c>
      <c r="C21719" t="s">
        <v>175</v>
      </c>
      <c r="D21719">
        <v>37</v>
      </c>
      <c r="E21719" t="s">
        <v>85801</v>
      </c>
      <c r="F21719">
        <v>0.18093776702880901</v>
      </c>
      <c r="G21719" t="s">
        <v>85802</v>
      </c>
    </row>
    <row r="21720" spans="1:7">
      <c r="A21720" t="s">
        <v>85803</v>
      </c>
      <c r="B21720" t="s">
        <v>85804</v>
      </c>
      <c r="C21720" t="s">
        <v>175</v>
      </c>
      <c r="D21720">
        <v>36</v>
      </c>
      <c r="E21720" t="s">
        <v>85805</v>
      </c>
      <c r="F21720">
        <v>0.18093776702880901</v>
      </c>
      <c r="G21720" t="s">
        <v>85806</v>
      </c>
    </row>
    <row r="21721" spans="1:7">
      <c r="A21721" t="s">
        <v>85807</v>
      </c>
      <c r="B21721" t="s">
        <v>85808</v>
      </c>
      <c r="C21721" t="s">
        <v>175</v>
      </c>
      <c r="D21721">
        <v>36</v>
      </c>
      <c r="E21721" t="s">
        <v>85809</v>
      </c>
      <c r="F21721">
        <v>0.18093776702880901</v>
      </c>
      <c r="G21721" t="s">
        <v>85810</v>
      </c>
    </row>
    <row r="21722" spans="1:7">
      <c r="A21722" t="s">
        <v>85811</v>
      </c>
      <c r="B21722" t="s">
        <v>85812</v>
      </c>
      <c r="C21722" t="s">
        <v>175</v>
      </c>
      <c r="D21722">
        <v>36</v>
      </c>
      <c r="E21722" t="s">
        <v>85813</v>
      </c>
      <c r="F21722">
        <v>0.18093776702880901</v>
      </c>
      <c r="G21722" t="s">
        <v>85814</v>
      </c>
    </row>
    <row r="21723" spans="1:7">
      <c r="A21723" t="s">
        <v>85815</v>
      </c>
      <c r="B21723" t="s">
        <v>85816</v>
      </c>
      <c r="C21723" t="s">
        <v>175</v>
      </c>
      <c r="D21723">
        <v>36</v>
      </c>
      <c r="E21723" t="s">
        <v>85817</v>
      </c>
      <c r="F21723">
        <v>0.18093776702880901</v>
      </c>
      <c r="G21723" t="s">
        <v>85818</v>
      </c>
    </row>
    <row r="21724" spans="1:7">
      <c r="A21724" t="s">
        <v>85819</v>
      </c>
      <c r="B21724" t="s">
        <v>85820</v>
      </c>
      <c r="C21724" t="s">
        <v>175</v>
      </c>
      <c r="D21724">
        <v>36</v>
      </c>
      <c r="E21724" t="s">
        <v>85821</v>
      </c>
      <c r="F21724">
        <v>0.18093776702880901</v>
      </c>
      <c r="G21724" t="s">
        <v>85822</v>
      </c>
    </row>
    <row r="21725" spans="1:7">
      <c r="A21725" t="s">
        <v>85823</v>
      </c>
      <c r="B21725" t="s">
        <v>85824</v>
      </c>
      <c r="C21725" t="s">
        <v>175</v>
      </c>
      <c r="D21725">
        <v>36</v>
      </c>
      <c r="E21725" t="s">
        <v>85825</v>
      </c>
      <c r="F21725">
        <v>0.18093776702880901</v>
      </c>
      <c r="G21725" t="s">
        <v>85826</v>
      </c>
    </row>
    <row r="21726" spans="1:7">
      <c r="A21726" t="s">
        <v>85827</v>
      </c>
      <c r="B21726" t="s">
        <v>85828</v>
      </c>
      <c r="C21726" t="s">
        <v>175</v>
      </c>
      <c r="D21726">
        <v>36</v>
      </c>
      <c r="E21726" t="s">
        <v>85829</v>
      </c>
      <c r="F21726">
        <v>0.18093776702880901</v>
      </c>
      <c r="G21726" t="s">
        <v>85830</v>
      </c>
    </row>
    <row r="21727" spans="1:7">
      <c r="A21727" t="s">
        <v>8074</v>
      </c>
      <c r="B21727" t="s">
        <v>8075</v>
      </c>
      <c r="C21727" t="s">
        <v>175</v>
      </c>
      <c r="D21727">
        <v>35</v>
      </c>
      <c r="E21727" t="s">
        <v>8076</v>
      </c>
      <c r="F21727">
        <v>0.18093776702880901</v>
      </c>
      <c r="G21727" t="s">
        <v>8077</v>
      </c>
    </row>
    <row r="21728" spans="1:7">
      <c r="A21728" t="s">
        <v>85831</v>
      </c>
      <c r="B21728" t="s">
        <v>85832</v>
      </c>
      <c r="C21728" t="s">
        <v>175</v>
      </c>
      <c r="D21728">
        <v>35</v>
      </c>
      <c r="E21728" t="s">
        <v>85833</v>
      </c>
      <c r="F21728">
        <v>0.18093776702880901</v>
      </c>
      <c r="G21728" t="s">
        <v>85834</v>
      </c>
    </row>
    <row r="21729" spans="1:7">
      <c r="A21729" t="s">
        <v>85835</v>
      </c>
      <c r="B21729" t="s">
        <v>85836</v>
      </c>
      <c r="C21729" t="s">
        <v>175</v>
      </c>
      <c r="D21729">
        <v>35</v>
      </c>
      <c r="E21729" t="s">
        <v>85837</v>
      </c>
      <c r="F21729">
        <v>0.18093776702880901</v>
      </c>
      <c r="G21729" t="s">
        <v>85838</v>
      </c>
    </row>
    <row r="21730" spans="1:7">
      <c r="A21730" t="s">
        <v>85839</v>
      </c>
      <c r="B21730" t="s">
        <v>85840</v>
      </c>
      <c r="C21730" t="s">
        <v>175</v>
      </c>
      <c r="D21730">
        <v>35</v>
      </c>
      <c r="E21730" t="s">
        <v>85841</v>
      </c>
      <c r="F21730">
        <v>0.18093776702880901</v>
      </c>
      <c r="G21730" t="s">
        <v>85842</v>
      </c>
    </row>
    <row r="21731" spans="1:7">
      <c r="A21731" t="s">
        <v>4842</v>
      </c>
      <c r="B21731" t="s">
        <v>4843</v>
      </c>
      <c r="C21731" t="s">
        <v>175</v>
      </c>
      <c r="D21731">
        <v>34</v>
      </c>
      <c r="E21731" t="s">
        <v>4844</v>
      </c>
      <c r="F21731">
        <v>0.18093776702880901</v>
      </c>
      <c r="G21731" t="s">
        <v>4845</v>
      </c>
    </row>
    <row r="21732" spans="1:7">
      <c r="A21732" t="s">
        <v>85843</v>
      </c>
      <c r="B21732" t="s">
        <v>85844</v>
      </c>
      <c r="C21732" t="s">
        <v>175</v>
      </c>
      <c r="D21732">
        <v>34</v>
      </c>
      <c r="E21732" t="s">
        <v>85845</v>
      </c>
      <c r="F21732">
        <v>0.18093776702880901</v>
      </c>
      <c r="G21732" t="s">
        <v>85846</v>
      </c>
    </row>
    <row r="21733" spans="1:7">
      <c r="A21733" t="s">
        <v>85847</v>
      </c>
      <c r="B21733" t="s">
        <v>85848</v>
      </c>
      <c r="C21733" t="s">
        <v>175</v>
      </c>
      <c r="D21733">
        <v>34</v>
      </c>
      <c r="E21733" t="s">
        <v>85849</v>
      </c>
      <c r="F21733">
        <v>0.18093776702880901</v>
      </c>
      <c r="G21733" t="s">
        <v>85850</v>
      </c>
    </row>
    <row r="21734" spans="1:7">
      <c r="A21734" t="s">
        <v>85851</v>
      </c>
      <c r="B21734" t="s">
        <v>85852</v>
      </c>
      <c r="C21734" t="s">
        <v>175</v>
      </c>
      <c r="D21734">
        <v>34</v>
      </c>
      <c r="E21734" t="s">
        <v>85853</v>
      </c>
      <c r="F21734">
        <v>0.18093776702880901</v>
      </c>
      <c r="G21734" t="s">
        <v>85854</v>
      </c>
    </row>
    <row r="21735" spans="1:7">
      <c r="A21735" t="s">
        <v>85855</v>
      </c>
      <c r="B21735" t="s">
        <v>85856</v>
      </c>
      <c r="C21735" t="s">
        <v>175</v>
      </c>
      <c r="D21735">
        <v>34</v>
      </c>
      <c r="E21735" t="s">
        <v>85857</v>
      </c>
      <c r="F21735">
        <v>0.18093776702880901</v>
      </c>
      <c r="G21735" t="s">
        <v>85858</v>
      </c>
    </row>
    <row r="21736" spans="1:7">
      <c r="A21736" t="s">
        <v>85859</v>
      </c>
      <c r="B21736" t="s">
        <v>85860</v>
      </c>
      <c r="C21736" t="s">
        <v>175</v>
      </c>
      <c r="D21736">
        <v>34</v>
      </c>
      <c r="E21736" t="s">
        <v>85861</v>
      </c>
      <c r="F21736">
        <v>0.18093776702880901</v>
      </c>
      <c r="G21736" t="s">
        <v>85862</v>
      </c>
    </row>
    <row r="21737" spans="1:7">
      <c r="A21737" t="s">
        <v>85863</v>
      </c>
      <c r="B21737" t="s">
        <v>85864</v>
      </c>
      <c r="C21737" t="s">
        <v>175</v>
      </c>
      <c r="D21737">
        <v>34</v>
      </c>
      <c r="E21737" t="s">
        <v>85865</v>
      </c>
      <c r="F21737">
        <v>0.18093776702880901</v>
      </c>
      <c r="G21737" t="s">
        <v>85866</v>
      </c>
    </row>
    <row r="21738" spans="1:7">
      <c r="A21738" t="s">
        <v>85867</v>
      </c>
      <c r="B21738" t="s">
        <v>85868</v>
      </c>
      <c r="C21738" t="s">
        <v>175</v>
      </c>
      <c r="D21738">
        <v>34</v>
      </c>
      <c r="E21738" t="s">
        <v>85869</v>
      </c>
      <c r="F21738">
        <v>0.18093776702880901</v>
      </c>
      <c r="G21738" t="s">
        <v>85870</v>
      </c>
    </row>
    <row r="21739" spans="1:7">
      <c r="A21739" t="s">
        <v>85871</v>
      </c>
      <c r="B21739" t="s">
        <v>85872</v>
      </c>
      <c r="C21739" t="s">
        <v>175</v>
      </c>
      <c r="D21739">
        <v>34</v>
      </c>
      <c r="E21739" t="s">
        <v>85873</v>
      </c>
      <c r="F21739">
        <v>0.18093776702880901</v>
      </c>
      <c r="G21739" t="s">
        <v>85874</v>
      </c>
    </row>
    <row r="21740" spans="1:7">
      <c r="A21740" t="s">
        <v>85875</v>
      </c>
      <c r="B21740" t="s">
        <v>85876</v>
      </c>
      <c r="C21740" t="s">
        <v>175</v>
      </c>
      <c r="D21740">
        <v>34</v>
      </c>
      <c r="E21740" t="s">
        <v>85877</v>
      </c>
      <c r="F21740">
        <v>0.18093776702880901</v>
      </c>
      <c r="G21740" t="s">
        <v>85878</v>
      </c>
    </row>
    <row r="21741" spans="1:7">
      <c r="A21741" t="s">
        <v>85879</v>
      </c>
      <c r="B21741" t="s">
        <v>85880</v>
      </c>
      <c r="C21741" t="s">
        <v>175</v>
      </c>
      <c r="D21741">
        <v>34</v>
      </c>
      <c r="E21741" t="s">
        <v>85881</v>
      </c>
      <c r="F21741">
        <v>0.18093776702880901</v>
      </c>
      <c r="G21741" t="s">
        <v>85882</v>
      </c>
    </row>
    <row r="21742" spans="1:7">
      <c r="A21742" t="s">
        <v>85883</v>
      </c>
      <c r="B21742" t="s">
        <v>85884</v>
      </c>
      <c r="C21742" t="s">
        <v>175</v>
      </c>
      <c r="D21742">
        <v>34</v>
      </c>
      <c r="E21742" t="s">
        <v>85885</v>
      </c>
      <c r="F21742">
        <v>0.18093776702880901</v>
      </c>
      <c r="G21742" t="s">
        <v>85886</v>
      </c>
    </row>
    <row r="21743" spans="1:7">
      <c r="A21743" t="s">
        <v>85887</v>
      </c>
      <c r="B21743" t="s">
        <v>85888</v>
      </c>
      <c r="C21743" t="s">
        <v>175</v>
      </c>
      <c r="D21743">
        <v>34</v>
      </c>
      <c r="E21743" t="s">
        <v>85889</v>
      </c>
      <c r="F21743">
        <v>0.18093776702880901</v>
      </c>
      <c r="G21743" t="s">
        <v>85890</v>
      </c>
    </row>
    <row r="21744" spans="1:7">
      <c r="A21744" t="s">
        <v>85891</v>
      </c>
      <c r="B21744" t="s">
        <v>85892</v>
      </c>
      <c r="C21744" t="s">
        <v>175</v>
      </c>
      <c r="D21744">
        <v>34</v>
      </c>
      <c r="E21744" t="s">
        <v>85893</v>
      </c>
      <c r="F21744">
        <v>0.18093776702880901</v>
      </c>
      <c r="G21744" t="s">
        <v>85894</v>
      </c>
    </row>
    <row r="21745" spans="1:7">
      <c r="A21745" t="s">
        <v>85895</v>
      </c>
      <c r="B21745" t="s">
        <v>85896</v>
      </c>
      <c r="C21745" t="s">
        <v>175</v>
      </c>
      <c r="D21745">
        <v>34</v>
      </c>
      <c r="E21745" t="s">
        <v>85897</v>
      </c>
      <c r="F21745">
        <v>0.18093776702880901</v>
      </c>
      <c r="G21745" t="s">
        <v>85898</v>
      </c>
    </row>
    <row r="21746" spans="1:7">
      <c r="A21746" t="s">
        <v>85899</v>
      </c>
      <c r="B21746" t="s">
        <v>85900</v>
      </c>
      <c r="C21746" t="s">
        <v>175</v>
      </c>
      <c r="D21746">
        <v>33</v>
      </c>
      <c r="E21746" t="s">
        <v>85901</v>
      </c>
      <c r="F21746">
        <v>0.18093776702880901</v>
      </c>
      <c r="G21746" t="s">
        <v>85902</v>
      </c>
    </row>
    <row r="21747" spans="1:7">
      <c r="A21747" t="s">
        <v>85903</v>
      </c>
      <c r="B21747" t="s">
        <v>85904</v>
      </c>
      <c r="C21747" t="s">
        <v>175</v>
      </c>
      <c r="D21747">
        <v>33</v>
      </c>
      <c r="E21747" t="s">
        <v>85905</v>
      </c>
      <c r="F21747">
        <v>0.18093776702880901</v>
      </c>
      <c r="G21747" t="s">
        <v>85906</v>
      </c>
    </row>
    <row r="21748" spans="1:7">
      <c r="A21748" t="s">
        <v>85907</v>
      </c>
      <c r="B21748" t="s">
        <v>85908</v>
      </c>
      <c r="C21748" t="s">
        <v>175</v>
      </c>
      <c r="D21748">
        <v>33</v>
      </c>
      <c r="E21748" t="s">
        <v>85909</v>
      </c>
      <c r="F21748">
        <v>0.18093776702880901</v>
      </c>
      <c r="G21748" t="s">
        <v>85910</v>
      </c>
    </row>
    <row r="21749" spans="1:7">
      <c r="A21749" t="s">
        <v>85911</v>
      </c>
      <c r="B21749" t="s">
        <v>85912</v>
      </c>
      <c r="C21749" t="s">
        <v>175</v>
      </c>
      <c r="D21749">
        <v>33</v>
      </c>
      <c r="E21749" t="s">
        <v>85913</v>
      </c>
      <c r="F21749">
        <v>0.18093776702880901</v>
      </c>
      <c r="G21749" t="s">
        <v>85914</v>
      </c>
    </row>
    <row r="21750" spans="1:7">
      <c r="A21750" t="s">
        <v>85915</v>
      </c>
      <c r="B21750" t="s">
        <v>85916</v>
      </c>
      <c r="C21750" t="s">
        <v>175</v>
      </c>
      <c r="D21750">
        <v>33</v>
      </c>
      <c r="E21750" t="s">
        <v>85917</v>
      </c>
      <c r="F21750">
        <v>0.18093776702880901</v>
      </c>
      <c r="G21750" t="s">
        <v>85918</v>
      </c>
    </row>
    <row r="21751" spans="1:7">
      <c r="A21751" t="s">
        <v>85919</v>
      </c>
      <c r="B21751" t="s">
        <v>85920</v>
      </c>
      <c r="C21751" t="s">
        <v>175</v>
      </c>
      <c r="D21751">
        <v>33</v>
      </c>
      <c r="E21751" t="s">
        <v>85921</v>
      </c>
      <c r="F21751">
        <v>0.18093776702880901</v>
      </c>
      <c r="G21751" t="s">
        <v>85922</v>
      </c>
    </row>
    <row r="21752" spans="1:7">
      <c r="A21752" t="s">
        <v>85923</v>
      </c>
      <c r="B21752" t="s">
        <v>85924</v>
      </c>
      <c r="C21752" t="s">
        <v>175</v>
      </c>
      <c r="D21752">
        <v>33</v>
      </c>
      <c r="E21752" t="s">
        <v>85925</v>
      </c>
      <c r="F21752">
        <v>0.18093776702880901</v>
      </c>
      <c r="G21752" t="s">
        <v>85926</v>
      </c>
    </row>
    <row r="21753" spans="1:7">
      <c r="A21753" t="s">
        <v>85927</v>
      </c>
      <c r="B21753" t="s">
        <v>85928</v>
      </c>
      <c r="C21753" t="s">
        <v>175</v>
      </c>
      <c r="D21753">
        <v>33</v>
      </c>
      <c r="E21753" t="s">
        <v>85929</v>
      </c>
      <c r="F21753">
        <v>0.18093776702880901</v>
      </c>
      <c r="G21753" t="s">
        <v>85930</v>
      </c>
    </row>
    <row r="21754" spans="1:7">
      <c r="A21754" t="s">
        <v>85931</v>
      </c>
      <c r="B21754" t="s">
        <v>85932</v>
      </c>
      <c r="C21754" t="s">
        <v>175</v>
      </c>
      <c r="D21754">
        <v>33</v>
      </c>
      <c r="E21754" t="s">
        <v>85933</v>
      </c>
      <c r="F21754">
        <v>0.18093776702880901</v>
      </c>
      <c r="G21754" t="s">
        <v>85934</v>
      </c>
    </row>
    <row r="21755" spans="1:7">
      <c r="A21755" t="s">
        <v>85935</v>
      </c>
      <c r="B21755" t="s">
        <v>85936</v>
      </c>
      <c r="C21755" t="s">
        <v>175</v>
      </c>
      <c r="D21755">
        <v>33</v>
      </c>
      <c r="E21755" t="s">
        <v>85937</v>
      </c>
      <c r="F21755">
        <v>0.18093776702880901</v>
      </c>
      <c r="G21755" t="s">
        <v>85938</v>
      </c>
    </row>
    <row r="21756" spans="1:7">
      <c r="A21756" t="s">
        <v>85939</v>
      </c>
      <c r="B21756" t="s">
        <v>85940</v>
      </c>
      <c r="C21756" t="s">
        <v>175</v>
      </c>
      <c r="D21756">
        <v>33</v>
      </c>
      <c r="E21756" t="s">
        <v>85941</v>
      </c>
      <c r="F21756">
        <v>0.18093776702880901</v>
      </c>
      <c r="G21756" t="s">
        <v>85942</v>
      </c>
    </row>
    <row r="21757" spans="1:7">
      <c r="A21757" t="s">
        <v>85943</v>
      </c>
      <c r="B21757" t="s">
        <v>85944</v>
      </c>
      <c r="C21757" t="s">
        <v>175</v>
      </c>
      <c r="D21757">
        <v>33</v>
      </c>
      <c r="E21757" t="s">
        <v>85945</v>
      </c>
      <c r="F21757">
        <v>0.18093776702880901</v>
      </c>
      <c r="G21757" t="s">
        <v>85946</v>
      </c>
    </row>
    <row r="21758" spans="1:7">
      <c r="A21758" t="s">
        <v>85947</v>
      </c>
      <c r="B21758" t="s">
        <v>85948</v>
      </c>
      <c r="C21758" t="s">
        <v>175</v>
      </c>
      <c r="D21758">
        <v>33</v>
      </c>
      <c r="E21758" t="s">
        <v>85949</v>
      </c>
      <c r="F21758">
        <v>0.18093776702880901</v>
      </c>
      <c r="G21758" t="s">
        <v>85950</v>
      </c>
    </row>
    <row r="21759" spans="1:7">
      <c r="A21759" t="s">
        <v>85951</v>
      </c>
      <c r="B21759" t="s">
        <v>85952</v>
      </c>
      <c r="C21759" t="s">
        <v>175</v>
      </c>
      <c r="D21759">
        <v>32</v>
      </c>
      <c r="E21759" t="s">
        <v>85953</v>
      </c>
      <c r="F21759">
        <v>0.18093776702880901</v>
      </c>
      <c r="G21759" t="s">
        <v>85954</v>
      </c>
    </row>
    <row r="21760" spans="1:7">
      <c r="A21760" t="s">
        <v>85955</v>
      </c>
      <c r="B21760" t="s">
        <v>85956</v>
      </c>
      <c r="C21760" t="s">
        <v>175</v>
      </c>
      <c r="D21760">
        <v>32</v>
      </c>
      <c r="E21760" t="s">
        <v>85957</v>
      </c>
      <c r="F21760">
        <v>0.18093776702880901</v>
      </c>
      <c r="G21760" t="s">
        <v>85958</v>
      </c>
    </row>
    <row r="21761" spans="1:7">
      <c r="A21761" t="s">
        <v>8318</v>
      </c>
      <c r="B21761" t="s">
        <v>8319</v>
      </c>
      <c r="C21761" t="s">
        <v>175</v>
      </c>
      <c r="D21761">
        <v>32</v>
      </c>
      <c r="E21761" t="s">
        <v>8320</v>
      </c>
      <c r="F21761">
        <v>0.18093776702880901</v>
      </c>
      <c r="G21761" t="s">
        <v>8321</v>
      </c>
    </row>
    <row r="21762" spans="1:7">
      <c r="A21762" t="s">
        <v>85959</v>
      </c>
      <c r="B21762" t="s">
        <v>85960</v>
      </c>
      <c r="C21762" t="s">
        <v>175</v>
      </c>
      <c r="D21762">
        <v>32</v>
      </c>
      <c r="E21762" t="s">
        <v>85961</v>
      </c>
      <c r="F21762">
        <v>0.18093776702880901</v>
      </c>
      <c r="G21762" t="s">
        <v>85962</v>
      </c>
    </row>
    <row r="21763" spans="1:7">
      <c r="A21763" t="s">
        <v>85963</v>
      </c>
      <c r="B21763" t="s">
        <v>85964</v>
      </c>
      <c r="C21763" t="s">
        <v>175</v>
      </c>
      <c r="D21763">
        <v>32</v>
      </c>
      <c r="E21763" t="s">
        <v>85965</v>
      </c>
      <c r="F21763">
        <v>0.18093776702880901</v>
      </c>
      <c r="G21763" t="s">
        <v>85966</v>
      </c>
    </row>
    <row r="21764" spans="1:7">
      <c r="A21764" t="s">
        <v>85967</v>
      </c>
      <c r="B21764" t="s">
        <v>85968</v>
      </c>
      <c r="C21764" t="s">
        <v>175</v>
      </c>
      <c r="D21764">
        <v>32</v>
      </c>
      <c r="E21764" t="s">
        <v>85969</v>
      </c>
      <c r="F21764">
        <v>0.18093776702880901</v>
      </c>
      <c r="G21764" t="s">
        <v>85970</v>
      </c>
    </row>
    <row r="21765" spans="1:7">
      <c r="A21765" t="s">
        <v>85971</v>
      </c>
      <c r="B21765" t="s">
        <v>85972</v>
      </c>
      <c r="C21765" t="s">
        <v>175</v>
      </c>
      <c r="D21765">
        <v>32</v>
      </c>
      <c r="E21765" t="s">
        <v>85973</v>
      </c>
      <c r="F21765">
        <v>0.18093776702880901</v>
      </c>
      <c r="G21765" t="s">
        <v>85974</v>
      </c>
    </row>
    <row r="21766" spans="1:7">
      <c r="A21766" t="s">
        <v>85975</v>
      </c>
      <c r="B21766" t="s">
        <v>85976</v>
      </c>
      <c r="C21766" t="s">
        <v>175</v>
      </c>
      <c r="D21766">
        <v>32</v>
      </c>
      <c r="E21766" t="s">
        <v>85977</v>
      </c>
      <c r="F21766">
        <v>0.18093776702880901</v>
      </c>
      <c r="G21766" t="s">
        <v>85978</v>
      </c>
    </row>
    <row r="21767" spans="1:7">
      <c r="A21767" t="s">
        <v>85979</v>
      </c>
      <c r="B21767" t="s">
        <v>85980</v>
      </c>
      <c r="C21767" t="s">
        <v>175</v>
      </c>
      <c r="D21767">
        <v>32</v>
      </c>
      <c r="E21767" t="s">
        <v>85981</v>
      </c>
      <c r="F21767">
        <v>0.18093776702880901</v>
      </c>
      <c r="G21767" t="s">
        <v>85982</v>
      </c>
    </row>
    <row r="21768" spans="1:7">
      <c r="A21768" t="s">
        <v>85983</v>
      </c>
      <c r="B21768" t="s">
        <v>85984</v>
      </c>
      <c r="C21768" t="s">
        <v>175</v>
      </c>
      <c r="D21768">
        <v>32</v>
      </c>
      <c r="E21768" t="s">
        <v>85985</v>
      </c>
      <c r="F21768">
        <v>0.18093776702880901</v>
      </c>
      <c r="G21768" t="s">
        <v>85986</v>
      </c>
    </row>
    <row r="21769" spans="1:7">
      <c r="A21769" t="s">
        <v>85987</v>
      </c>
      <c r="B21769" t="s">
        <v>85988</v>
      </c>
      <c r="C21769" t="s">
        <v>175</v>
      </c>
      <c r="D21769">
        <v>32</v>
      </c>
      <c r="E21769" t="s">
        <v>85989</v>
      </c>
      <c r="F21769">
        <v>0.18093776702880901</v>
      </c>
      <c r="G21769" t="s">
        <v>85990</v>
      </c>
    </row>
    <row r="21770" spans="1:7">
      <c r="A21770" t="s">
        <v>85991</v>
      </c>
      <c r="B21770" t="s">
        <v>85992</v>
      </c>
      <c r="C21770" t="s">
        <v>175</v>
      </c>
      <c r="D21770">
        <v>32</v>
      </c>
      <c r="E21770" t="s">
        <v>85993</v>
      </c>
      <c r="F21770">
        <v>0.18093776702880901</v>
      </c>
      <c r="G21770" t="s">
        <v>85994</v>
      </c>
    </row>
    <row r="21771" spans="1:7">
      <c r="A21771" t="s">
        <v>85995</v>
      </c>
      <c r="B21771" t="s">
        <v>85996</v>
      </c>
      <c r="C21771" t="s">
        <v>175</v>
      </c>
      <c r="D21771">
        <v>32</v>
      </c>
      <c r="E21771" t="s">
        <v>85997</v>
      </c>
      <c r="F21771">
        <v>0.18093776702880901</v>
      </c>
      <c r="G21771" t="s">
        <v>85998</v>
      </c>
    </row>
    <row r="21772" spans="1:7">
      <c r="A21772" t="s">
        <v>85999</v>
      </c>
      <c r="B21772" t="s">
        <v>86000</v>
      </c>
      <c r="C21772" t="s">
        <v>175</v>
      </c>
      <c r="D21772">
        <v>32</v>
      </c>
      <c r="E21772" t="s">
        <v>86001</v>
      </c>
      <c r="F21772">
        <v>0.18093776702880901</v>
      </c>
      <c r="G21772" t="s">
        <v>86002</v>
      </c>
    </row>
    <row r="21773" spans="1:7">
      <c r="A21773" t="s">
        <v>86003</v>
      </c>
      <c r="B21773" t="s">
        <v>86004</v>
      </c>
      <c r="C21773" t="s">
        <v>175</v>
      </c>
      <c r="D21773">
        <v>32</v>
      </c>
      <c r="E21773" t="s">
        <v>86005</v>
      </c>
      <c r="F21773">
        <v>0.18093776702880901</v>
      </c>
      <c r="G21773" t="s">
        <v>86006</v>
      </c>
    </row>
    <row r="21774" spans="1:7">
      <c r="A21774" t="s">
        <v>86007</v>
      </c>
      <c r="B21774" t="s">
        <v>86008</v>
      </c>
      <c r="C21774" t="s">
        <v>175</v>
      </c>
      <c r="D21774">
        <v>31</v>
      </c>
      <c r="E21774" t="s">
        <v>86009</v>
      </c>
      <c r="F21774">
        <v>0.18093776702880901</v>
      </c>
      <c r="G21774" t="s">
        <v>86010</v>
      </c>
    </row>
    <row r="21775" spans="1:7">
      <c r="A21775" t="s">
        <v>86011</v>
      </c>
      <c r="B21775" t="s">
        <v>86012</v>
      </c>
      <c r="C21775" t="s">
        <v>175</v>
      </c>
      <c r="D21775">
        <v>31</v>
      </c>
      <c r="E21775" t="s">
        <v>86013</v>
      </c>
      <c r="F21775">
        <v>0.18093776702880901</v>
      </c>
      <c r="G21775" t="s">
        <v>86014</v>
      </c>
    </row>
    <row r="21776" spans="1:7">
      <c r="A21776" t="s">
        <v>86015</v>
      </c>
      <c r="B21776" t="s">
        <v>86016</v>
      </c>
      <c r="C21776" t="s">
        <v>175</v>
      </c>
      <c r="D21776">
        <v>31</v>
      </c>
      <c r="E21776" t="s">
        <v>86017</v>
      </c>
      <c r="F21776">
        <v>0.18093776702880901</v>
      </c>
      <c r="G21776" t="s">
        <v>86018</v>
      </c>
    </row>
    <row r="21777" spans="1:7">
      <c r="A21777" t="s">
        <v>86019</v>
      </c>
      <c r="B21777" t="s">
        <v>86020</v>
      </c>
      <c r="C21777" t="s">
        <v>175</v>
      </c>
      <c r="D21777">
        <v>31</v>
      </c>
      <c r="E21777" t="s">
        <v>86021</v>
      </c>
      <c r="F21777">
        <v>0.18093776702880901</v>
      </c>
      <c r="G21777" t="s">
        <v>86022</v>
      </c>
    </row>
    <row r="21778" spans="1:7">
      <c r="A21778" t="s">
        <v>86023</v>
      </c>
      <c r="B21778" t="s">
        <v>86024</v>
      </c>
      <c r="C21778" t="s">
        <v>175</v>
      </c>
      <c r="D21778">
        <v>31</v>
      </c>
      <c r="E21778" t="s">
        <v>86025</v>
      </c>
      <c r="F21778">
        <v>0.18093776702880901</v>
      </c>
      <c r="G21778" t="s">
        <v>86026</v>
      </c>
    </row>
    <row r="21779" spans="1:7">
      <c r="A21779" t="s">
        <v>86027</v>
      </c>
      <c r="B21779" t="s">
        <v>86028</v>
      </c>
      <c r="C21779" t="s">
        <v>175</v>
      </c>
      <c r="D21779">
        <v>31</v>
      </c>
      <c r="E21779" t="s">
        <v>86029</v>
      </c>
      <c r="F21779">
        <v>0.18093776702880901</v>
      </c>
      <c r="G21779" t="s">
        <v>86030</v>
      </c>
    </row>
    <row r="21780" spans="1:7">
      <c r="A21780" t="s">
        <v>86031</v>
      </c>
      <c r="B21780" t="s">
        <v>86032</v>
      </c>
      <c r="C21780" t="s">
        <v>175</v>
      </c>
      <c r="D21780">
        <v>30</v>
      </c>
      <c r="E21780" t="s">
        <v>86033</v>
      </c>
      <c r="F21780">
        <v>0.18093776702880901</v>
      </c>
      <c r="G21780" t="s">
        <v>86034</v>
      </c>
    </row>
    <row r="21781" spans="1:7">
      <c r="A21781" t="s">
        <v>86035</v>
      </c>
      <c r="B21781" t="s">
        <v>86036</v>
      </c>
      <c r="C21781" t="s">
        <v>175</v>
      </c>
      <c r="D21781">
        <v>30</v>
      </c>
      <c r="E21781" t="s">
        <v>86037</v>
      </c>
      <c r="F21781">
        <v>0.18093776702880901</v>
      </c>
      <c r="G21781" t="s">
        <v>86038</v>
      </c>
    </row>
    <row r="21782" spans="1:7">
      <c r="A21782" t="s">
        <v>86039</v>
      </c>
      <c r="B21782" t="s">
        <v>86040</v>
      </c>
      <c r="C21782" t="s">
        <v>175</v>
      </c>
      <c r="D21782">
        <v>30</v>
      </c>
      <c r="E21782" t="s">
        <v>86041</v>
      </c>
      <c r="F21782">
        <v>0.18093776702880901</v>
      </c>
      <c r="G21782" t="s">
        <v>86042</v>
      </c>
    </row>
    <row r="21783" spans="1:7">
      <c r="A21783" t="s">
        <v>86043</v>
      </c>
      <c r="B21783" t="s">
        <v>86044</v>
      </c>
      <c r="C21783" t="s">
        <v>629</v>
      </c>
      <c r="D21783">
        <v>30</v>
      </c>
      <c r="E21783" t="s">
        <v>86045</v>
      </c>
      <c r="F21783">
        <v>0.18093776702880901</v>
      </c>
      <c r="G21783" t="s">
        <v>86046</v>
      </c>
    </row>
    <row r="21784" spans="1:7">
      <c r="A21784" t="s">
        <v>86047</v>
      </c>
      <c r="B21784" t="s">
        <v>86048</v>
      </c>
      <c r="C21784" t="s">
        <v>175</v>
      </c>
      <c r="D21784">
        <v>30</v>
      </c>
      <c r="E21784" t="s">
        <v>86049</v>
      </c>
      <c r="F21784">
        <v>0.18093776702880901</v>
      </c>
      <c r="G21784" t="s">
        <v>86050</v>
      </c>
    </row>
    <row r="21785" spans="1:7">
      <c r="A21785" t="s">
        <v>86051</v>
      </c>
      <c r="B21785" t="s">
        <v>86052</v>
      </c>
      <c r="C21785" t="s">
        <v>175</v>
      </c>
      <c r="D21785">
        <v>30</v>
      </c>
      <c r="E21785" t="s">
        <v>86053</v>
      </c>
      <c r="F21785">
        <v>0.18093776702880901</v>
      </c>
      <c r="G21785" t="s">
        <v>86054</v>
      </c>
    </row>
    <row r="21786" spans="1:7">
      <c r="A21786" t="s">
        <v>86055</v>
      </c>
      <c r="B21786" t="s">
        <v>86056</v>
      </c>
      <c r="C21786" t="s">
        <v>175</v>
      </c>
      <c r="D21786">
        <v>30</v>
      </c>
      <c r="E21786" t="s">
        <v>86057</v>
      </c>
      <c r="F21786">
        <v>0.18093776702880901</v>
      </c>
      <c r="G21786" t="s">
        <v>86058</v>
      </c>
    </row>
    <row r="21787" spans="1:7">
      <c r="A21787" t="s">
        <v>86059</v>
      </c>
      <c r="B21787" t="s">
        <v>86060</v>
      </c>
      <c r="C21787" t="s">
        <v>175</v>
      </c>
      <c r="D21787">
        <v>30</v>
      </c>
      <c r="E21787" t="s">
        <v>86061</v>
      </c>
      <c r="F21787">
        <v>0.18093776702880901</v>
      </c>
      <c r="G21787" t="s">
        <v>86062</v>
      </c>
    </row>
    <row r="21788" spans="1:7">
      <c r="A21788" t="s">
        <v>86063</v>
      </c>
      <c r="B21788" t="s">
        <v>86064</v>
      </c>
      <c r="C21788" t="s">
        <v>175</v>
      </c>
      <c r="D21788">
        <v>30</v>
      </c>
      <c r="E21788" t="s">
        <v>86065</v>
      </c>
      <c r="F21788">
        <v>0.18093776702880901</v>
      </c>
      <c r="G21788" t="s">
        <v>86066</v>
      </c>
    </row>
    <row r="21789" spans="1:7">
      <c r="A21789" t="s">
        <v>86067</v>
      </c>
      <c r="B21789" t="s">
        <v>86068</v>
      </c>
      <c r="C21789" t="s">
        <v>175</v>
      </c>
      <c r="D21789">
        <v>30</v>
      </c>
      <c r="E21789" t="s">
        <v>86069</v>
      </c>
      <c r="F21789">
        <v>0.18093776702880901</v>
      </c>
      <c r="G21789" t="s">
        <v>86070</v>
      </c>
    </row>
    <row r="21790" spans="1:7">
      <c r="A21790" t="s">
        <v>86071</v>
      </c>
      <c r="B21790" t="s">
        <v>86072</v>
      </c>
      <c r="C21790" t="s">
        <v>175</v>
      </c>
      <c r="D21790">
        <v>30</v>
      </c>
      <c r="E21790" t="s">
        <v>86073</v>
      </c>
      <c r="F21790">
        <v>0.18093776702880901</v>
      </c>
      <c r="G21790" t="s">
        <v>86074</v>
      </c>
    </row>
    <row r="21791" spans="1:7">
      <c r="A21791" t="s">
        <v>86075</v>
      </c>
      <c r="B21791" t="s">
        <v>86076</v>
      </c>
      <c r="C21791" t="s">
        <v>175</v>
      </c>
      <c r="D21791">
        <v>30</v>
      </c>
      <c r="E21791" t="s">
        <v>86077</v>
      </c>
      <c r="F21791">
        <v>0.18093776702880901</v>
      </c>
      <c r="G21791" t="s">
        <v>86078</v>
      </c>
    </row>
    <row r="21792" spans="1:7">
      <c r="A21792" t="s">
        <v>86079</v>
      </c>
      <c r="B21792" t="s">
        <v>86080</v>
      </c>
      <c r="C21792" t="s">
        <v>175</v>
      </c>
      <c r="D21792">
        <v>29</v>
      </c>
      <c r="E21792" t="s">
        <v>86081</v>
      </c>
      <c r="F21792">
        <v>0.18093776702880901</v>
      </c>
      <c r="G21792" t="s">
        <v>86082</v>
      </c>
    </row>
    <row r="21793" spans="1:7">
      <c r="A21793" t="s">
        <v>86083</v>
      </c>
      <c r="B21793" t="s">
        <v>86084</v>
      </c>
      <c r="C21793" t="s">
        <v>175</v>
      </c>
      <c r="D21793">
        <v>29</v>
      </c>
      <c r="E21793" t="s">
        <v>86085</v>
      </c>
      <c r="F21793">
        <v>0.18093776702880901</v>
      </c>
      <c r="G21793" t="s">
        <v>86086</v>
      </c>
    </row>
    <row r="21794" spans="1:7">
      <c r="A21794" t="s">
        <v>86087</v>
      </c>
      <c r="B21794" t="s">
        <v>86088</v>
      </c>
      <c r="C21794" t="s">
        <v>175</v>
      </c>
      <c r="D21794">
        <v>29</v>
      </c>
      <c r="E21794" t="s">
        <v>86089</v>
      </c>
      <c r="F21794">
        <v>0.18093776702880901</v>
      </c>
      <c r="G21794" t="s">
        <v>86090</v>
      </c>
    </row>
    <row r="21795" spans="1:7">
      <c r="A21795" t="s">
        <v>86091</v>
      </c>
      <c r="B21795" t="s">
        <v>86092</v>
      </c>
      <c r="C21795" t="s">
        <v>175</v>
      </c>
      <c r="D21795">
        <v>29</v>
      </c>
      <c r="E21795" t="s">
        <v>86093</v>
      </c>
      <c r="F21795">
        <v>0.18093776702880901</v>
      </c>
      <c r="G21795" t="s">
        <v>86094</v>
      </c>
    </row>
    <row r="21796" spans="1:7">
      <c r="A21796" t="s">
        <v>86095</v>
      </c>
      <c r="B21796" t="s">
        <v>86096</v>
      </c>
      <c r="C21796" t="s">
        <v>175</v>
      </c>
      <c r="D21796">
        <v>29</v>
      </c>
      <c r="E21796" t="s">
        <v>86097</v>
      </c>
      <c r="F21796">
        <v>0.18093776702880901</v>
      </c>
      <c r="G21796" t="s">
        <v>86098</v>
      </c>
    </row>
    <row r="21797" spans="1:7">
      <c r="A21797" t="s">
        <v>86099</v>
      </c>
      <c r="B21797" t="s">
        <v>86100</v>
      </c>
      <c r="C21797" t="s">
        <v>175</v>
      </c>
      <c r="D21797">
        <v>29</v>
      </c>
      <c r="E21797" t="s">
        <v>86101</v>
      </c>
      <c r="F21797">
        <v>0.18093776702880901</v>
      </c>
      <c r="G21797" t="s">
        <v>86102</v>
      </c>
    </row>
    <row r="21798" spans="1:7">
      <c r="A21798" t="s">
        <v>86103</v>
      </c>
      <c r="B21798" t="s">
        <v>86104</v>
      </c>
      <c r="C21798" t="s">
        <v>175</v>
      </c>
      <c r="D21798">
        <v>29</v>
      </c>
      <c r="E21798" t="s">
        <v>86105</v>
      </c>
      <c r="F21798">
        <v>0.18093776702880901</v>
      </c>
      <c r="G21798" t="s">
        <v>86106</v>
      </c>
    </row>
    <row r="21799" spans="1:7">
      <c r="A21799" t="s">
        <v>86107</v>
      </c>
      <c r="B21799" t="s">
        <v>86108</v>
      </c>
      <c r="C21799" t="s">
        <v>175</v>
      </c>
      <c r="D21799">
        <v>29</v>
      </c>
      <c r="E21799" t="s">
        <v>86109</v>
      </c>
      <c r="F21799">
        <v>0.18093776702880901</v>
      </c>
      <c r="G21799" t="s">
        <v>86110</v>
      </c>
    </row>
    <row r="21800" spans="1:7">
      <c r="A21800" t="s">
        <v>86111</v>
      </c>
      <c r="B21800" t="s">
        <v>86112</v>
      </c>
      <c r="C21800" t="s">
        <v>175</v>
      </c>
      <c r="D21800">
        <v>29</v>
      </c>
      <c r="E21800" t="s">
        <v>86113</v>
      </c>
      <c r="F21800">
        <v>0.18093776702880901</v>
      </c>
      <c r="G21800" t="s">
        <v>86114</v>
      </c>
    </row>
    <row r="21801" spans="1:7">
      <c r="A21801" t="s">
        <v>86115</v>
      </c>
      <c r="B21801" t="s">
        <v>86116</v>
      </c>
      <c r="C21801" t="s">
        <v>175</v>
      </c>
      <c r="D21801">
        <v>29</v>
      </c>
      <c r="E21801" t="s">
        <v>86117</v>
      </c>
      <c r="F21801">
        <v>0.18093776702880901</v>
      </c>
      <c r="G21801" t="s">
        <v>86118</v>
      </c>
    </row>
    <row r="21802" spans="1:7">
      <c r="A21802" t="s">
        <v>86119</v>
      </c>
      <c r="B21802" t="s">
        <v>86120</v>
      </c>
      <c r="C21802" t="s">
        <v>175</v>
      </c>
      <c r="D21802">
        <v>29</v>
      </c>
      <c r="E21802" t="s">
        <v>86121</v>
      </c>
      <c r="F21802">
        <v>0.18093776702880901</v>
      </c>
      <c r="G21802" t="s">
        <v>86122</v>
      </c>
    </row>
    <row r="21803" spans="1:7">
      <c r="A21803" t="s">
        <v>86123</v>
      </c>
      <c r="B21803" t="s">
        <v>86124</v>
      </c>
      <c r="C21803" t="s">
        <v>175</v>
      </c>
      <c r="D21803">
        <v>29</v>
      </c>
      <c r="E21803" t="s">
        <v>86125</v>
      </c>
      <c r="F21803">
        <v>0.18093776702880901</v>
      </c>
      <c r="G21803" t="s">
        <v>86126</v>
      </c>
    </row>
    <row r="21804" spans="1:7">
      <c r="A21804" t="s">
        <v>86127</v>
      </c>
      <c r="B21804" t="s">
        <v>86128</v>
      </c>
      <c r="C21804" t="s">
        <v>175</v>
      </c>
      <c r="D21804">
        <v>29</v>
      </c>
      <c r="E21804" t="s">
        <v>86129</v>
      </c>
      <c r="F21804">
        <v>0.18093776702880901</v>
      </c>
      <c r="G21804" t="s">
        <v>86130</v>
      </c>
    </row>
    <row r="21805" spans="1:7">
      <c r="A21805" t="s">
        <v>86131</v>
      </c>
      <c r="B21805" t="s">
        <v>86132</v>
      </c>
      <c r="C21805" t="s">
        <v>175</v>
      </c>
      <c r="D21805">
        <v>28</v>
      </c>
      <c r="E21805" t="s">
        <v>86133</v>
      </c>
      <c r="F21805">
        <v>0.18093776702880901</v>
      </c>
      <c r="G21805" t="s">
        <v>86134</v>
      </c>
    </row>
    <row r="21806" spans="1:7">
      <c r="A21806" t="s">
        <v>86135</v>
      </c>
      <c r="B21806" t="s">
        <v>86136</v>
      </c>
      <c r="C21806" t="s">
        <v>175</v>
      </c>
      <c r="D21806">
        <v>28</v>
      </c>
      <c r="E21806" t="s">
        <v>86137</v>
      </c>
      <c r="F21806">
        <v>0.18093776702880901</v>
      </c>
      <c r="G21806" t="s">
        <v>86138</v>
      </c>
    </row>
    <row r="21807" spans="1:7">
      <c r="A21807" t="s">
        <v>86139</v>
      </c>
      <c r="B21807" t="s">
        <v>86140</v>
      </c>
      <c r="C21807" t="s">
        <v>175</v>
      </c>
      <c r="D21807">
        <v>28</v>
      </c>
      <c r="E21807" t="s">
        <v>86141</v>
      </c>
      <c r="F21807">
        <v>0.18093776702880901</v>
      </c>
      <c r="G21807" t="s">
        <v>86142</v>
      </c>
    </row>
    <row r="21808" spans="1:7">
      <c r="A21808" t="s">
        <v>86143</v>
      </c>
      <c r="B21808" t="s">
        <v>86144</v>
      </c>
      <c r="C21808" t="s">
        <v>175</v>
      </c>
      <c r="D21808">
        <v>28</v>
      </c>
      <c r="E21808" t="s">
        <v>86145</v>
      </c>
      <c r="F21808">
        <v>0.18093776702880901</v>
      </c>
      <c r="G21808" t="s">
        <v>86146</v>
      </c>
    </row>
    <row r="21809" spans="1:7">
      <c r="A21809" t="s">
        <v>86147</v>
      </c>
      <c r="B21809" t="s">
        <v>86148</v>
      </c>
      <c r="C21809" t="s">
        <v>175</v>
      </c>
      <c r="D21809">
        <v>28</v>
      </c>
      <c r="E21809" t="s">
        <v>86149</v>
      </c>
      <c r="F21809">
        <v>0.18093776702880901</v>
      </c>
      <c r="G21809" t="s">
        <v>86150</v>
      </c>
    </row>
    <row r="21810" spans="1:7">
      <c r="A21810" t="s">
        <v>86151</v>
      </c>
      <c r="B21810" t="s">
        <v>86152</v>
      </c>
      <c r="C21810" t="s">
        <v>175</v>
      </c>
      <c r="D21810">
        <v>28</v>
      </c>
      <c r="E21810" t="s">
        <v>86153</v>
      </c>
      <c r="F21810">
        <v>0.18093776702880901</v>
      </c>
      <c r="G21810" t="s">
        <v>86154</v>
      </c>
    </row>
    <row r="21811" spans="1:7">
      <c r="A21811" t="s">
        <v>86155</v>
      </c>
      <c r="B21811" t="s">
        <v>86156</v>
      </c>
      <c r="C21811" t="s">
        <v>175</v>
      </c>
      <c r="D21811">
        <v>28</v>
      </c>
      <c r="E21811" t="s">
        <v>86157</v>
      </c>
      <c r="F21811">
        <v>0.18093776702880901</v>
      </c>
      <c r="G21811" t="s">
        <v>86158</v>
      </c>
    </row>
    <row r="21812" spans="1:7">
      <c r="A21812" t="s">
        <v>86159</v>
      </c>
      <c r="B21812" t="s">
        <v>86160</v>
      </c>
      <c r="C21812" t="s">
        <v>175</v>
      </c>
      <c r="D21812">
        <v>28</v>
      </c>
      <c r="E21812" t="s">
        <v>86161</v>
      </c>
      <c r="F21812">
        <v>0.18093776702880901</v>
      </c>
      <c r="G21812" t="s">
        <v>86162</v>
      </c>
    </row>
    <row r="21813" spans="1:7">
      <c r="A21813" t="s">
        <v>86163</v>
      </c>
      <c r="B21813" t="s">
        <v>86164</v>
      </c>
      <c r="C21813" t="s">
        <v>175</v>
      </c>
      <c r="D21813">
        <v>28</v>
      </c>
      <c r="E21813" t="s">
        <v>86165</v>
      </c>
      <c r="F21813">
        <v>0.18093776702880901</v>
      </c>
      <c r="G21813" t="s">
        <v>86166</v>
      </c>
    </row>
    <row r="21814" spans="1:7">
      <c r="A21814" t="s">
        <v>86167</v>
      </c>
      <c r="B21814" t="s">
        <v>86168</v>
      </c>
      <c r="C21814" t="s">
        <v>175</v>
      </c>
      <c r="D21814">
        <v>28</v>
      </c>
      <c r="E21814" t="s">
        <v>86169</v>
      </c>
      <c r="F21814">
        <v>0.18093776702880901</v>
      </c>
      <c r="G21814" t="s">
        <v>86170</v>
      </c>
    </row>
    <row r="21815" spans="1:7">
      <c r="A21815" t="s">
        <v>86171</v>
      </c>
      <c r="B21815" t="s">
        <v>86172</v>
      </c>
      <c r="C21815" t="s">
        <v>175</v>
      </c>
      <c r="D21815">
        <v>28</v>
      </c>
      <c r="E21815" t="s">
        <v>86173</v>
      </c>
      <c r="F21815">
        <v>0.18093776702880901</v>
      </c>
      <c r="G21815" t="s">
        <v>86174</v>
      </c>
    </row>
    <row r="21816" spans="1:7">
      <c r="A21816" t="s">
        <v>86175</v>
      </c>
      <c r="B21816" t="s">
        <v>86176</v>
      </c>
      <c r="C21816" t="s">
        <v>175</v>
      </c>
      <c r="D21816">
        <v>27</v>
      </c>
      <c r="E21816" t="s">
        <v>86177</v>
      </c>
      <c r="F21816">
        <v>0.18093776702880901</v>
      </c>
      <c r="G21816" t="s">
        <v>86178</v>
      </c>
    </row>
    <row r="21817" spans="1:7">
      <c r="A21817" t="s">
        <v>86179</v>
      </c>
      <c r="B21817" t="s">
        <v>86180</v>
      </c>
      <c r="C21817" t="s">
        <v>175</v>
      </c>
      <c r="D21817">
        <v>27</v>
      </c>
      <c r="E21817" t="s">
        <v>86181</v>
      </c>
      <c r="F21817">
        <v>0.18093776702880901</v>
      </c>
      <c r="G21817" t="s">
        <v>86182</v>
      </c>
    </row>
    <row r="21818" spans="1:7">
      <c r="A21818" t="s">
        <v>86183</v>
      </c>
      <c r="B21818" t="s">
        <v>86184</v>
      </c>
      <c r="C21818" t="s">
        <v>175</v>
      </c>
      <c r="D21818">
        <v>27</v>
      </c>
      <c r="E21818" t="s">
        <v>86185</v>
      </c>
      <c r="F21818">
        <v>0.18093776702880901</v>
      </c>
      <c r="G21818" t="s">
        <v>86186</v>
      </c>
    </row>
    <row r="21819" spans="1:7">
      <c r="A21819" t="s">
        <v>86187</v>
      </c>
      <c r="B21819" t="s">
        <v>86188</v>
      </c>
      <c r="C21819" t="s">
        <v>175</v>
      </c>
      <c r="D21819">
        <v>27</v>
      </c>
      <c r="E21819" t="s">
        <v>86189</v>
      </c>
      <c r="F21819">
        <v>0.18093776702880901</v>
      </c>
      <c r="G21819" t="s">
        <v>86190</v>
      </c>
    </row>
    <row r="21820" spans="1:7">
      <c r="A21820" t="s">
        <v>86191</v>
      </c>
      <c r="B21820" t="s">
        <v>86192</v>
      </c>
      <c r="C21820" t="s">
        <v>175</v>
      </c>
      <c r="D21820">
        <v>26</v>
      </c>
      <c r="E21820" t="s">
        <v>86193</v>
      </c>
      <c r="F21820">
        <v>0.18093776702880901</v>
      </c>
      <c r="G21820" t="s">
        <v>86194</v>
      </c>
    </row>
    <row r="21821" spans="1:7">
      <c r="A21821" t="s">
        <v>86195</v>
      </c>
      <c r="B21821" t="s">
        <v>86196</v>
      </c>
      <c r="C21821" t="s">
        <v>175</v>
      </c>
      <c r="D21821">
        <v>26</v>
      </c>
      <c r="E21821" t="s">
        <v>86197</v>
      </c>
      <c r="F21821">
        <v>0.18093776702880901</v>
      </c>
      <c r="G21821" t="s">
        <v>86198</v>
      </c>
    </row>
    <row r="21822" spans="1:7">
      <c r="A21822" t="s">
        <v>86199</v>
      </c>
      <c r="B21822" t="s">
        <v>86200</v>
      </c>
      <c r="C21822" t="s">
        <v>175</v>
      </c>
      <c r="D21822">
        <v>26</v>
      </c>
      <c r="E21822" t="s">
        <v>86201</v>
      </c>
      <c r="F21822">
        <v>0.18093776702880901</v>
      </c>
      <c r="G21822" t="s">
        <v>86202</v>
      </c>
    </row>
    <row r="21823" spans="1:7">
      <c r="A21823" t="s">
        <v>86203</v>
      </c>
      <c r="B21823" t="s">
        <v>86204</v>
      </c>
      <c r="C21823" t="s">
        <v>175</v>
      </c>
      <c r="D21823">
        <v>26</v>
      </c>
      <c r="E21823" t="s">
        <v>86205</v>
      </c>
      <c r="F21823">
        <v>0.18093776702880901</v>
      </c>
      <c r="G21823" t="s">
        <v>86206</v>
      </c>
    </row>
    <row r="21824" spans="1:7">
      <c r="A21824" t="s">
        <v>86207</v>
      </c>
      <c r="B21824" t="s">
        <v>86208</v>
      </c>
      <c r="C21824" t="s">
        <v>175</v>
      </c>
      <c r="D21824">
        <v>26</v>
      </c>
      <c r="E21824" t="s">
        <v>86209</v>
      </c>
      <c r="F21824">
        <v>0.18093776702880901</v>
      </c>
      <c r="G21824" t="s">
        <v>86210</v>
      </c>
    </row>
    <row r="21825" spans="1:7">
      <c r="A21825" t="s">
        <v>86211</v>
      </c>
      <c r="B21825" t="s">
        <v>86212</v>
      </c>
      <c r="C21825" t="s">
        <v>175</v>
      </c>
      <c r="D21825">
        <v>26</v>
      </c>
      <c r="E21825" t="s">
        <v>86213</v>
      </c>
      <c r="F21825">
        <v>0.18093776702880901</v>
      </c>
      <c r="G21825" t="s">
        <v>86214</v>
      </c>
    </row>
    <row r="21826" spans="1:7">
      <c r="A21826" t="s">
        <v>86215</v>
      </c>
      <c r="B21826" t="s">
        <v>86216</v>
      </c>
      <c r="C21826" t="s">
        <v>175</v>
      </c>
      <c r="D21826">
        <v>26</v>
      </c>
      <c r="E21826" t="s">
        <v>86217</v>
      </c>
      <c r="F21826">
        <v>0.18093776702880901</v>
      </c>
      <c r="G21826" t="s">
        <v>86218</v>
      </c>
    </row>
    <row r="21827" spans="1:7">
      <c r="A21827" t="s">
        <v>86219</v>
      </c>
      <c r="B21827" t="s">
        <v>86220</v>
      </c>
      <c r="C21827" t="s">
        <v>175</v>
      </c>
      <c r="D21827">
        <v>25</v>
      </c>
      <c r="E21827" t="s">
        <v>86221</v>
      </c>
      <c r="F21827">
        <v>0.18093776702880901</v>
      </c>
      <c r="G21827" t="s">
        <v>86222</v>
      </c>
    </row>
    <row r="21828" spans="1:7">
      <c r="A21828" t="s">
        <v>86223</v>
      </c>
      <c r="B21828" t="s">
        <v>86224</v>
      </c>
      <c r="C21828" t="s">
        <v>175</v>
      </c>
      <c r="D21828">
        <v>25</v>
      </c>
      <c r="E21828" t="s">
        <v>86225</v>
      </c>
      <c r="F21828">
        <v>0.18093776702880901</v>
      </c>
      <c r="G21828" t="s">
        <v>86226</v>
      </c>
    </row>
    <row r="21829" spans="1:7">
      <c r="A21829" t="s">
        <v>86227</v>
      </c>
      <c r="B21829" t="s">
        <v>86228</v>
      </c>
      <c r="C21829" t="s">
        <v>175</v>
      </c>
      <c r="D21829">
        <v>25</v>
      </c>
      <c r="E21829" t="s">
        <v>86229</v>
      </c>
      <c r="F21829">
        <v>0.18093776702880901</v>
      </c>
      <c r="G21829" t="s">
        <v>86230</v>
      </c>
    </row>
    <row r="21830" spans="1:7">
      <c r="A21830" t="s">
        <v>86231</v>
      </c>
      <c r="B21830" t="s">
        <v>86232</v>
      </c>
      <c r="C21830" t="s">
        <v>175</v>
      </c>
      <c r="D21830">
        <v>25</v>
      </c>
      <c r="E21830" t="s">
        <v>86233</v>
      </c>
      <c r="F21830">
        <v>0.18093776702880901</v>
      </c>
      <c r="G21830" t="s">
        <v>86234</v>
      </c>
    </row>
    <row r="21831" spans="1:7">
      <c r="A21831" t="s">
        <v>86235</v>
      </c>
      <c r="B21831" t="s">
        <v>86236</v>
      </c>
      <c r="C21831" t="s">
        <v>175</v>
      </c>
      <c r="D21831">
        <v>25</v>
      </c>
      <c r="E21831" t="s">
        <v>86237</v>
      </c>
      <c r="F21831">
        <v>0.18093776702880901</v>
      </c>
      <c r="G21831" t="s">
        <v>86238</v>
      </c>
    </row>
    <row r="21832" spans="1:7">
      <c r="A21832" t="s">
        <v>86239</v>
      </c>
      <c r="B21832" t="s">
        <v>86240</v>
      </c>
      <c r="C21832" t="s">
        <v>175</v>
      </c>
      <c r="D21832">
        <v>24</v>
      </c>
      <c r="E21832" t="s">
        <v>86241</v>
      </c>
      <c r="F21832">
        <v>0.18093776702880901</v>
      </c>
      <c r="G21832" t="s">
        <v>86242</v>
      </c>
    </row>
    <row r="21833" spans="1:7">
      <c r="A21833" t="s">
        <v>86243</v>
      </c>
      <c r="B21833" t="s">
        <v>86244</v>
      </c>
      <c r="C21833" t="s">
        <v>175</v>
      </c>
      <c r="D21833">
        <v>24</v>
      </c>
      <c r="E21833" t="s">
        <v>86245</v>
      </c>
      <c r="F21833">
        <v>0.18093776702880901</v>
      </c>
      <c r="G21833" t="s">
        <v>86246</v>
      </c>
    </row>
    <row r="21834" spans="1:7">
      <c r="A21834" t="s">
        <v>86247</v>
      </c>
      <c r="B21834" t="s">
        <v>86248</v>
      </c>
      <c r="C21834" t="s">
        <v>175</v>
      </c>
      <c r="D21834">
        <v>24</v>
      </c>
      <c r="E21834" t="s">
        <v>86249</v>
      </c>
      <c r="F21834">
        <v>0.18093776702880901</v>
      </c>
      <c r="G21834" t="s">
        <v>86250</v>
      </c>
    </row>
    <row r="21835" spans="1:7">
      <c r="A21835" t="s">
        <v>86251</v>
      </c>
      <c r="B21835" t="s">
        <v>86252</v>
      </c>
      <c r="C21835" t="s">
        <v>175</v>
      </c>
      <c r="D21835">
        <v>23</v>
      </c>
      <c r="E21835" t="s">
        <v>86253</v>
      </c>
      <c r="F21835">
        <v>0.18093776702880901</v>
      </c>
      <c r="G21835" t="s">
        <v>86254</v>
      </c>
    </row>
    <row r="21836" spans="1:7">
      <c r="A21836" t="s">
        <v>86255</v>
      </c>
      <c r="B21836" t="s">
        <v>86256</v>
      </c>
      <c r="C21836" t="s">
        <v>175</v>
      </c>
      <c r="D21836">
        <v>23</v>
      </c>
      <c r="E21836" t="s">
        <v>86257</v>
      </c>
      <c r="F21836">
        <v>0.18093776702880901</v>
      </c>
      <c r="G21836" t="s">
        <v>86258</v>
      </c>
    </row>
    <row r="21837" spans="1:7">
      <c r="A21837" t="s">
        <v>86259</v>
      </c>
      <c r="B21837" t="s">
        <v>86260</v>
      </c>
      <c r="C21837" t="s">
        <v>629</v>
      </c>
      <c r="D21837">
        <v>22</v>
      </c>
      <c r="E21837" t="s">
        <v>86261</v>
      </c>
      <c r="F21837">
        <v>0.18093776702880901</v>
      </c>
      <c r="G21837" t="s">
        <v>86262</v>
      </c>
    </row>
    <row r="21838" spans="1:7">
      <c r="A21838" t="s">
        <v>86263</v>
      </c>
      <c r="B21838" t="s">
        <v>86264</v>
      </c>
      <c r="C21838" t="s">
        <v>629</v>
      </c>
      <c r="D21838">
        <v>22</v>
      </c>
      <c r="E21838" t="s">
        <v>86265</v>
      </c>
      <c r="F21838">
        <v>0.18093776702880901</v>
      </c>
      <c r="G21838" t="s">
        <v>86266</v>
      </c>
    </row>
    <row r="21839" spans="1:7">
      <c r="A21839" t="s">
        <v>86267</v>
      </c>
      <c r="B21839" t="s">
        <v>86268</v>
      </c>
      <c r="C21839" t="s">
        <v>175</v>
      </c>
      <c r="D21839">
        <v>22</v>
      </c>
      <c r="E21839" t="s">
        <v>86269</v>
      </c>
      <c r="F21839">
        <v>0.18093776702880901</v>
      </c>
      <c r="G21839" t="s">
        <v>86270</v>
      </c>
    </row>
    <row r="21840" spans="1:7">
      <c r="A21840" t="s">
        <v>86271</v>
      </c>
      <c r="B21840" t="s">
        <v>86272</v>
      </c>
      <c r="C21840" t="s">
        <v>175</v>
      </c>
      <c r="D21840">
        <v>22</v>
      </c>
      <c r="E21840" t="s">
        <v>86273</v>
      </c>
      <c r="F21840">
        <v>0.18093776702880901</v>
      </c>
      <c r="G21840" t="s">
        <v>86274</v>
      </c>
    </row>
    <row r="21841" spans="1:7">
      <c r="A21841" t="s">
        <v>86275</v>
      </c>
      <c r="B21841" t="s">
        <v>86276</v>
      </c>
      <c r="C21841" t="s">
        <v>175</v>
      </c>
      <c r="D21841">
        <v>22</v>
      </c>
      <c r="E21841" t="s">
        <v>86277</v>
      </c>
      <c r="F21841">
        <v>0.18093776702880901</v>
      </c>
      <c r="G21841" t="s">
        <v>86278</v>
      </c>
    </row>
    <row r="21842" spans="1:7">
      <c r="A21842" t="s">
        <v>86279</v>
      </c>
      <c r="B21842" t="s">
        <v>86280</v>
      </c>
      <c r="C21842" t="s">
        <v>1906</v>
      </c>
      <c r="D21842">
        <v>21</v>
      </c>
      <c r="E21842" t="s">
        <v>86281</v>
      </c>
      <c r="F21842">
        <v>0.18093776702880901</v>
      </c>
      <c r="G21842" t="s">
        <v>86282</v>
      </c>
    </row>
    <row r="21843" spans="1:7">
      <c r="A21843" t="s">
        <v>86283</v>
      </c>
      <c r="B21843" t="s">
        <v>86284</v>
      </c>
      <c r="C21843" t="s">
        <v>175</v>
      </c>
      <c r="D21843">
        <v>21</v>
      </c>
      <c r="E21843" t="s">
        <v>86285</v>
      </c>
      <c r="F21843">
        <v>0.18093776702880901</v>
      </c>
      <c r="G21843" t="s">
        <v>86286</v>
      </c>
    </row>
    <row r="21844" spans="1:7">
      <c r="A21844" t="s">
        <v>86287</v>
      </c>
      <c r="B21844" t="s">
        <v>86288</v>
      </c>
      <c r="C21844" t="s">
        <v>175</v>
      </c>
      <c r="D21844">
        <v>21</v>
      </c>
      <c r="E21844" t="s">
        <v>86289</v>
      </c>
      <c r="F21844">
        <v>0.18093776702880901</v>
      </c>
      <c r="G21844" t="s">
        <v>86290</v>
      </c>
    </row>
    <row r="21845" spans="1:7">
      <c r="A21845" t="s">
        <v>86291</v>
      </c>
      <c r="B21845" t="s">
        <v>86292</v>
      </c>
      <c r="C21845" t="s">
        <v>175</v>
      </c>
      <c r="D21845">
        <v>21</v>
      </c>
      <c r="E21845" t="s">
        <v>86293</v>
      </c>
      <c r="F21845">
        <v>0.18093776702880901</v>
      </c>
      <c r="G21845" t="s">
        <v>86294</v>
      </c>
    </row>
    <row r="21846" spans="1:7">
      <c r="A21846" t="s">
        <v>86295</v>
      </c>
      <c r="B21846" t="s">
        <v>86296</v>
      </c>
      <c r="C21846" t="s">
        <v>1906</v>
      </c>
      <c r="D21846">
        <v>20</v>
      </c>
      <c r="E21846" t="s">
        <v>86297</v>
      </c>
      <c r="F21846">
        <v>0.18093776702880901</v>
      </c>
      <c r="G21846" t="s">
        <v>86298</v>
      </c>
    </row>
    <row r="21847" spans="1:7">
      <c r="A21847" t="s">
        <v>86299</v>
      </c>
      <c r="B21847" t="s">
        <v>86300</v>
      </c>
      <c r="C21847" t="s">
        <v>1906</v>
      </c>
      <c r="D21847">
        <v>20</v>
      </c>
      <c r="E21847" t="s">
        <v>86301</v>
      </c>
      <c r="F21847">
        <v>0.18093776702880901</v>
      </c>
      <c r="G21847" t="s">
        <v>86302</v>
      </c>
    </row>
    <row r="21848" spans="1:7">
      <c r="A21848" t="s">
        <v>86303</v>
      </c>
      <c r="B21848" t="s">
        <v>86304</v>
      </c>
      <c r="C21848" t="s">
        <v>175</v>
      </c>
      <c r="D21848">
        <v>19</v>
      </c>
      <c r="E21848" t="s">
        <v>86305</v>
      </c>
      <c r="F21848">
        <v>0.18093776702880901</v>
      </c>
      <c r="G21848" t="s">
        <v>86306</v>
      </c>
    </row>
    <row r="21849" spans="1:7">
      <c r="A21849" t="s">
        <v>86307</v>
      </c>
      <c r="B21849" t="s">
        <v>86308</v>
      </c>
      <c r="C21849" t="s">
        <v>1906</v>
      </c>
      <c r="D21849">
        <v>18</v>
      </c>
      <c r="E21849" t="s">
        <v>86309</v>
      </c>
      <c r="F21849">
        <v>0.18093776702880901</v>
      </c>
      <c r="G21849" t="s">
        <v>86310</v>
      </c>
    </row>
    <row r="21850" spans="1:7">
      <c r="A21850" t="s">
        <v>86311</v>
      </c>
      <c r="B21850" t="s">
        <v>86312</v>
      </c>
      <c r="C21850" t="s">
        <v>175</v>
      </c>
      <c r="D21850">
        <v>18</v>
      </c>
      <c r="E21850" t="s">
        <v>86313</v>
      </c>
      <c r="F21850">
        <v>0.18093776702880901</v>
      </c>
      <c r="G21850" t="s">
        <v>86314</v>
      </c>
    </row>
    <row r="21851" spans="1:7">
      <c r="A21851" t="s">
        <v>86315</v>
      </c>
      <c r="B21851" t="s">
        <v>86316</v>
      </c>
      <c r="C21851" t="s">
        <v>175</v>
      </c>
      <c r="D21851">
        <v>18</v>
      </c>
      <c r="E21851" t="s">
        <v>86317</v>
      </c>
      <c r="F21851">
        <v>0.18093776702880901</v>
      </c>
      <c r="G21851" t="s">
        <v>86318</v>
      </c>
    </row>
    <row r="21852" spans="1:7">
      <c r="A21852" t="s">
        <v>86319</v>
      </c>
      <c r="B21852" t="s">
        <v>86320</v>
      </c>
      <c r="C21852" t="s">
        <v>1906</v>
      </c>
      <c r="D21852">
        <v>16</v>
      </c>
      <c r="E21852" t="s">
        <v>86321</v>
      </c>
      <c r="F21852">
        <v>0.18093776702880901</v>
      </c>
      <c r="G21852" t="s">
        <v>86322</v>
      </c>
    </row>
    <row r="21853" spans="1:7">
      <c r="A21853" t="s">
        <v>86323</v>
      </c>
      <c r="B21853" t="s">
        <v>86324</v>
      </c>
      <c r="C21853" t="s">
        <v>629</v>
      </c>
      <c r="D21853">
        <v>15</v>
      </c>
      <c r="E21853" t="s">
        <v>86325</v>
      </c>
      <c r="F21853">
        <v>0.18093776702880901</v>
      </c>
      <c r="G21853" t="s">
        <v>86326</v>
      </c>
    </row>
    <row r="21854" spans="1:7">
      <c r="A21854" t="s">
        <v>86327</v>
      </c>
      <c r="B21854" t="s">
        <v>86328</v>
      </c>
      <c r="C21854" t="s">
        <v>629</v>
      </c>
      <c r="D21854">
        <v>15</v>
      </c>
      <c r="E21854" t="s">
        <v>86329</v>
      </c>
      <c r="F21854">
        <v>0.18093776702880901</v>
      </c>
      <c r="G21854" t="s">
        <v>86330</v>
      </c>
    </row>
    <row r="21855" spans="1:7">
      <c r="A21855" t="s">
        <v>86331</v>
      </c>
      <c r="B21855" t="s">
        <v>86332</v>
      </c>
      <c r="C21855" t="s">
        <v>629</v>
      </c>
      <c r="D21855">
        <v>15</v>
      </c>
      <c r="E21855" t="s">
        <v>86333</v>
      </c>
      <c r="F21855">
        <v>0.18093776702880901</v>
      </c>
      <c r="G21855" t="s">
        <v>86334</v>
      </c>
    </row>
    <row r="21856" spans="1:7">
      <c r="A21856" t="s">
        <v>86335</v>
      </c>
      <c r="B21856" t="s">
        <v>86336</v>
      </c>
      <c r="C21856" t="s">
        <v>629</v>
      </c>
      <c r="D21856">
        <v>14</v>
      </c>
      <c r="E21856" t="s">
        <v>86337</v>
      </c>
      <c r="F21856">
        <v>0.18093776702880901</v>
      </c>
      <c r="G21856" t="s">
        <v>86338</v>
      </c>
    </row>
    <row r="21857" spans="1:7">
      <c r="A21857" t="s">
        <v>86339</v>
      </c>
      <c r="B21857" t="s">
        <v>86340</v>
      </c>
      <c r="C21857" t="s">
        <v>629</v>
      </c>
      <c r="D21857">
        <v>14</v>
      </c>
      <c r="E21857" t="s">
        <v>86341</v>
      </c>
      <c r="F21857">
        <v>0.18093776702880901</v>
      </c>
      <c r="G21857" t="s">
        <v>86342</v>
      </c>
    </row>
    <row r="21858" spans="1:7">
      <c r="A21858" t="s">
        <v>86343</v>
      </c>
      <c r="B21858" t="s">
        <v>86344</v>
      </c>
      <c r="C21858" t="s">
        <v>1906</v>
      </c>
      <c r="D21858">
        <v>14</v>
      </c>
      <c r="E21858" t="s">
        <v>86345</v>
      </c>
      <c r="F21858">
        <v>0.18093776702880901</v>
      </c>
      <c r="G21858" t="s">
        <v>86346</v>
      </c>
    </row>
    <row r="21859" spans="1:7">
      <c r="A21859" t="s">
        <v>86347</v>
      </c>
      <c r="B21859" t="s">
        <v>86348</v>
      </c>
      <c r="C21859" t="s">
        <v>175</v>
      </c>
      <c r="D21859">
        <v>13</v>
      </c>
      <c r="E21859" t="s">
        <v>86349</v>
      </c>
      <c r="F21859">
        <v>0.18093776702880901</v>
      </c>
      <c r="G21859" t="s">
        <v>86350</v>
      </c>
    </row>
    <row r="21860" spans="1:7">
      <c r="A21860" t="s">
        <v>86351</v>
      </c>
      <c r="B21860" t="s">
        <v>86352</v>
      </c>
      <c r="C21860" t="s">
        <v>629</v>
      </c>
      <c r="D21860">
        <v>13</v>
      </c>
      <c r="E21860" t="s">
        <v>86353</v>
      </c>
      <c r="F21860">
        <v>0.18093776702880901</v>
      </c>
      <c r="G21860" t="s">
        <v>86354</v>
      </c>
    </row>
    <row r="21861" spans="1:7">
      <c r="A21861" t="s">
        <v>86355</v>
      </c>
      <c r="B21861" t="s">
        <v>86356</v>
      </c>
      <c r="C21861" t="s">
        <v>629</v>
      </c>
      <c r="D21861">
        <v>13</v>
      </c>
      <c r="E21861" t="s">
        <v>86357</v>
      </c>
      <c r="F21861">
        <v>0.18093776702880901</v>
      </c>
      <c r="G21861" t="s">
        <v>86358</v>
      </c>
    </row>
    <row r="21862" spans="1:7">
      <c r="A21862" t="s">
        <v>86359</v>
      </c>
      <c r="B21862" t="s">
        <v>86360</v>
      </c>
      <c r="C21862" t="s">
        <v>629</v>
      </c>
      <c r="D21862">
        <v>12</v>
      </c>
      <c r="E21862" t="s">
        <v>86361</v>
      </c>
      <c r="F21862">
        <v>0.18093776702880901</v>
      </c>
      <c r="G21862" t="s">
        <v>86362</v>
      </c>
    </row>
    <row r="21863" spans="1:7">
      <c r="A21863" t="s">
        <v>86363</v>
      </c>
      <c r="B21863" t="s">
        <v>86364</v>
      </c>
      <c r="C21863" t="s">
        <v>1906</v>
      </c>
      <c r="D21863">
        <v>12</v>
      </c>
      <c r="E21863" t="s">
        <v>86365</v>
      </c>
      <c r="F21863">
        <v>0.18093776702880901</v>
      </c>
      <c r="G21863" t="s">
        <v>86366</v>
      </c>
    </row>
    <row r="21864" spans="1:7">
      <c r="A21864" t="s">
        <v>86367</v>
      </c>
      <c r="B21864" t="s">
        <v>86368</v>
      </c>
      <c r="C21864" t="s">
        <v>629</v>
      </c>
      <c r="D21864">
        <v>12</v>
      </c>
      <c r="E21864" t="s">
        <v>86369</v>
      </c>
      <c r="F21864">
        <v>0.18093776702880901</v>
      </c>
      <c r="G21864" t="s">
        <v>86370</v>
      </c>
    </row>
    <row r="21865" spans="1:7">
      <c r="A21865" t="s">
        <v>86371</v>
      </c>
      <c r="B21865" t="s">
        <v>86372</v>
      </c>
      <c r="C21865" t="s">
        <v>629</v>
      </c>
      <c r="D21865">
        <v>12</v>
      </c>
      <c r="E21865" t="s">
        <v>86373</v>
      </c>
      <c r="F21865">
        <v>0.18093776702880901</v>
      </c>
      <c r="G21865" t="s">
        <v>86374</v>
      </c>
    </row>
    <row r="21866" spans="1:7">
      <c r="A21866" t="s">
        <v>86375</v>
      </c>
      <c r="B21866" t="s">
        <v>86376</v>
      </c>
      <c r="C21866" t="s">
        <v>1906</v>
      </c>
      <c r="D21866">
        <v>11</v>
      </c>
      <c r="E21866" t="s">
        <v>86377</v>
      </c>
      <c r="F21866">
        <v>0.18093776702880901</v>
      </c>
      <c r="G21866" t="s">
        <v>86378</v>
      </c>
    </row>
    <row r="21867" spans="1:7">
      <c r="A21867" t="s">
        <v>86379</v>
      </c>
      <c r="B21867" t="s">
        <v>86380</v>
      </c>
      <c r="C21867" t="s">
        <v>629</v>
      </c>
      <c r="D21867">
        <v>10</v>
      </c>
      <c r="E21867" t="s">
        <v>86381</v>
      </c>
      <c r="F21867">
        <v>0.18093776702880901</v>
      </c>
      <c r="G21867" t="s">
        <v>86382</v>
      </c>
    </row>
    <row r="21868" spans="1:7">
      <c r="A21868" t="s">
        <v>86383</v>
      </c>
      <c r="B21868" t="s">
        <v>86384</v>
      </c>
      <c r="C21868" t="s">
        <v>629</v>
      </c>
      <c r="D21868">
        <v>10</v>
      </c>
      <c r="E21868" t="s">
        <v>86385</v>
      </c>
      <c r="F21868">
        <v>0.18093776702880901</v>
      </c>
      <c r="G21868" t="s">
        <v>86386</v>
      </c>
    </row>
    <row r="21869" spans="1:7">
      <c r="A21869" t="s">
        <v>86387</v>
      </c>
      <c r="B21869" t="s">
        <v>86388</v>
      </c>
      <c r="C21869" t="s">
        <v>629</v>
      </c>
      <c r="D21869">
        <v>10</v>
      </c>
      <c r="E21869" t="s">
        <v>86389</v>
      </c>
      <c r="F21869">
        <v>0.18093776702880901</v>
      </c>
      <c r="G21869" t="s">
        <v>86390</v>
      </c>
    </row>
    <row r="21870" spans="1:7">
      <c r="A21870" t="s">
        <v>86391</v>
      </c>
      <c r="B21870" t="s">
        <v>86392</v>
      </c>
      <c r="C21870" t="s">
        <v>629</v>
      </c>
      <c r="D21870">
        <v>10</v>
      </c>
      <c r="E21870" t="s">
        <v>86393</v>
      </c>
      <c r="F21870">
        <v>0.18093776702880901</v>
      </c>
      <c r="G21870" t="s">
        <v>86394</v>
      </c>
    </row>
    <row r="21871" spans="1:7">
      <c r="A21871" t="s">
        <v>86395</v>
      </c>
      <c r="B21871" t="s">
        <v>86396</v>
      </c>
      <c r="C21871" t="s">
        <v>1906</v>
      </c>
      <c r="D21871">
        <v>8</v>
      </c>
      <c r="E21871" t="s">
        <v>86397</v>
      </c>
      <c r="F21871">
        <v>0.18093776702880901</v>
      </c>
      <c r="G21871" t="s">
        <v>86398</v>
      </c>
    </row>
    <row r="21872" spans="1:7">
      <c r="A21872" t="s">
        <v>86399</v>
      </c>
      <c r="B21872" t="s">
        <v>86400</v>
      </c>
      <c r="C21872" t="s">
        <v>1906</v>
      </c>
      <c r="D21872">
        <v>6</v>
      </c>
      <c r="E21872" t="s">
        <v>86401</v>
      </c>
      <c r="F21872">
        <v>0.18093776702880901</v>
      </c>
      <c r="G21872" t="s">
        <v>86402</v>
      </c>
    </row>
    <row r="21873" spans="1:7">
      <c r="A21873" t="s">
        <v>86403</v>
      </c>
      <c r="B21873" t="s">
        <v>86404</v>
      </c>
      <c r="C21873" t="s">
        <v>629</v>
      </c>
      <c r="D21873">
        <v>6</v>
      </c>
      <c r="E21873" t="s">
        <v>86405</v>
      </c>
      <c r="F21873">
        <v>0.18093776702880901</v>
      </c>
      <c r="G21873" t="s">
        <v>86406</v>
      </c>
    </row>
    <row r="21874" spans="1:7">
      <c r="A21874" t="s">
        <v>86407</v>
      </c>
      <c r="B21874" t="s">
        <v>86408</v>
      </c>
      <c r="C21874" t="s">
        <v>1906</v>
      </c>
      <c r="D21874">
        <v>6</v>
      </c>
      <c r="E21874" t="s">
        <v>86409</v>
      </c>
      <c r="F21874">
        <v>0.18093776702880901</v>
      </c>
      <c r="G21874" t="s">
        <v>86410</v>
      </c>
    </row>
    <row r="21875" spans="1:7">
      <c r="A21875" t="s">
        <v>86411</v>
      </c>
      <c r="B21875" t="s">
        <v>86412</v>
      </c>
      <c r="C21875" t="s">
        <v>1906</v>
      </c>
      <c r="D21875">
        <v>4</v>
      </c>
      <c r="E21875" t="s">
        <v>86413</v>
      </c>
      <c r="F21875">
        <v>0.18093776702880901</v>
      </c>
      <c r="G21875" t="s">
        <v>86414</v>
      </c>
    </row>
    <row r="21876" spans="1:7">
      <c r="A21876" t="s">
        <v>86415</v>
      </c>
      <c r="B21876" t="s">
        <v>86416</v>
      </c>
      <c r="C21876" t="s">
        <v>3611</v>
      </c>
      <c r="D21876">
        <v>1</v>
      </c>
      <c r="E21876" t="s">
        <v>86417</v>
      </c>
      <c r="F21876">
        <v>0.18093776702880901</v>
      </c>
      <c r="G21876" t="s">
        <v>86418</v>
      </c>
    </row>
    <row r="21877" spans="1:7">
      <c r="A21877" t="s">
        <v>86419</v>
      </c>
      <c r="B21877" t="s">
        <v>86420</v>
      </c>
      <c r="C21877" t="s">
        <v>175</v>
      </c>
      <c r="D21877">
        <v>34</v>
      </c>
      <c r="E21877" t="s">
        <v>86421</v>
      </c>
      <c r="F21877">
        <v>0.17884853482246399</v>
      </c>
      <c r="G21877" t="s">
        <v>86422</v>
      </c>
    </row>
    <row r="21878" spans="1:7">
      <c r="A21878" t="s">
        <v>86423</v>
      </c>
      <c r="B21878" t="s">
        <v>86424</v>
      </c>
      <c r="C21878" t="s">
        <v>175</v>
      </c>
      <c r="D21878">
        <v>33</v>
      </c>
      <c r="E21878" t="s">
        <v>86425</v>
      </c>
      <c r="F21878">
        <v>0.17884853482246399</v>
      </c>
      <c r="G21878" t="s">
        <v>86426</v>
      </c>
    </row>
    <row r="21879" spans="1:7">
      <c r="A21879" t="s">
        <v>86427</v>
      </c>
      <c r="B21879" t="s">
        <v>86428</v>
      </c>
      <c r="C21879" t="s">
        <v>175</v>
      </c>
      <c r="D21879">
        <v>31</v>
      </c>
      <c r="E21879" t="s">
        <v>86429</v>
      </c>
      <c r="F21879">
        <v>0.17884853482246399</v>
      </c>
      <c r="G21879" t="s">
        <v>86430</v>
      </c>
    </row>
    <row r="21880" spans="1:7">
      <c r="A21880" t="s">
        <v>86431</v>
      </c>
      <c r="B21880" t="s">
        <v>86432</v>
      </c>
      <c r="C21880" t="s">
        <v>175</v>
      </c>
      <c r="D21880">
        <v>45</v>
      </c>
      <c r="E21880" t="s">
        <v>86433</v>
      </c>
      <c r="F21880">
        <v>0.17420069873332999</v>
      </c>
      <c r="G21880" t="s">
        <v>86434</v>
      </c>
    </row>
    <row r="21881" spans="1:7">
      <c r="A21881" t="s">
        <v>86435</v>
      </c>
      <c r="B21881" t="s">
        <v>86436</v>
      </c>
      <c r="C21881" t="s">
        <v>175</v>
      </c>
      <c r="D21881">
        <v>43</v>
      </c>
      <c r="E21881" t="s">
        <v>86437</v>
      </c>
      <c r="F21881">
        <v>0.17420069873332999</v>
      </c>
      <c r="G21881" t="s">
        <v>86438</v>
      </c>
    </row>
    <row r="21882" spans="1:7">
      <c r="A21882" t="s">
        <v>86439</v>
      </c>
      <c r="B21882" t="s">
        <v>86440</v>
      </c>
      <c r="C21882" t="s">
        <v>175</v>
      </c>
      <c r="D21882">
        <v>42</v>
      </c>
      <c r="E21882" t="s">
        <v>86441</v>
      </c>
      <c r="F21882">
        <v>0.17420069873332999</v>
      </c>
      <c r="G21882" t="s">
        <v>86442</v>
      </c>
    </row>
    <row r="21883" spans="1:7">
      <c r="A21883" t="s">
        <v>86443</v>
      </c>
      <c r="B21883" t="s">
        <v>86444</v>
      </c>
      <c r="C21883" t="s">
        <v>175</v>
      </c>
      <c r="D21883">
        <v>42</v>
      </c>
      <c r="E21883" t="s">
        <v>86445</v>
      </c>
      <c r="F21883">
        <v>0.17420069873332999</v>
      </c>
      <c r="G21883" t="s">
        <v>86446</v>
      </c>
    </row>
    <row r="21884" spans="1:7">
      <c r="A21884" t="s">
        <v>86447</v>
      </c>
      <c r="B21884" t="s">
        <v>86448</v>
      </c>
      <c r="C21884" t="s">
        <v>175</v>
      </c>
      <c r="D21884">
        <v>40</v>
      </c>
      <c r="E21884" t="s">
        <v>86449</v>
      </c>
      <c r="F21884">
        <v>0.17420069873332999</v>
      </c>
      <c r="G21884" t="s">
        <v>86450</v>
      </c>
    </row>
    <row r="21885" spans="1:7">
      <c r="A21885" t="s">
        <v>86451</v>
      </c>
      <c r="B21885" t="s">
        <v>86452</v>
      </c>
      <c r="C21885" t="s">
        <v>175</v>
      </c>
      <c r="D21885">
        <v>40</v>
      </c>
      <c r="E21885" t="s">
        <v>86453</v>
      </c>
      <c r="F21885">
        <v>0.17420069873332999</v>
      </c>
      <c r="G21885" t="s">
        <v>86454</v>
      </c>
    </row>
    <row r="21886" spans="1:7">
      <c r="A21886" t="s">
        <v>86455</v>
      </c>
      <c r="B21886" t="s">
        <v>86456</v>
      </c>
      <c r="C21886" t="s">
        <v>175</v>
      </c>
      <c r="D21886">
        <v>40</v>
      </c>
      <c r="E21886" t="s">
        <v>86457</v>
      </c>
      <c r="F21886">
        <v>0.17420069873332999</v>
      </c>
      <c r="G21886" t="s">
        <v>86458</v>
      </c>
    </row>
    <row r="21887" spans="1:7">
      <c r="A21887" t="s">
        <v>86459</v>
      </c>
      <c r="B21887" t="s">
        <v>86460</v>
      </c>
      <c r="C21887" t="s">
        <v>175</v>
      </c>
      <c r="D21887">
        <v>40</v>
      </c>
      <c r="E21887" t="s">
        <v>86461</v>
      </c>
      <c r="F21887">
        <v>0.17420069873332999</v>
      </c>
      <c r="G21887" t="s">
        <v>86462</v>
      </c>
    </row>
    <row r="21888" spans="1:7">
      <c r="A21888" t="s">
        <v>86463</v>
      </c>
      <c r="B21888" t="s">
        <v>86464</v>
      </c>
      <c r="C21888" t="s">
        <v>175</v>
      </c>
      <c r="D21888">
        <v>39</v>
      </c>
      <c r="E21888" t="s">
        <v>86465</v>
      </c>
      <c r="F21888">
        <v>0.17420069873332999</v>
      </c>
      <c r="G21888" t="s">
        <v>86466</v>
      </c>
    </row>
    <row r="21889" spans="1:7">
      <c r="A21889" t="s">
        <v>86467</v>
      </c>
      <c r="B21889" t="s">
        <v>86468</v>
      </c>
      <c r="C21889" t="s">
        <v>175</v>
      </c>
      <c r="D21889">
        <v>38</v>
      </c>
      <c r="E21889" t="s">
        <v>86469</v>
      </c>
      <c r="F21889">
        <v>0.17420069873332999</v>
      </c>
      <c r="G21889" t="s">
        <v>86470</v>
      </c>
    </row>
    <row r="21890" spans="1:7">
      <c r="A21890" t="s">
        <v>86471</v>
      </c>
      <c r="B21890" t="s">
        <v>86472</v>
      </c>
      <c r="C21890" t="s">
        <v>175</v>
      </c>
      <c r="D21890">
        <v>38</v>
      </c>
      <c r="E21890" t="s">
        <v>86473</v>
      </c>
      <c r="F21890">
        <v>0.17420069873332999</v>
      </c>
      <c r="G21890" t="s">
        <v>86474</v>
      </c>
    </row>
    <row r="21891" spans="1:7">
      <c r="A21891" t="s">
        <v>86475</v>
      </c>
      <c r="B21891" t="s">
        <v>86476</v>
      </c>
      <c r="C21891" t="s">
        <v>175</v>
      </c>
      <c r="D21891">
        <v>38</v>
      </c>
      <c r="E21891" t="s">
        <v>86477</v>
      </c>
      <c r="F21891">
        <v>0.17420069873332999</v>
      </c>
      <c r="G21891" t="s">
        <v>86478</v>
      </c>
    </row>
    <row r="21892" spans="1:7">
      <c r="A21892" t="s">
        <v>86479</v>
      </c>
      <c r="B21892" t="s">
        <v>86480</v>
      </c>
      <c r="C21892" t="s">
        <v>175</v>
      </c>
      <c r="D21892">
        <v>38</v>
      </c>
      <c r="E21892" t="s">
        <v>86481</v>
      </c>
      <c r="F21892">
        <v>0.17420069873332999</v>
      </c>
      <c r="G21892" t="s">
        <v>86482</v>
      </c>
    </row>
    <row r="21893" spans="1:7">
      <c r="A21893" t="s">
        <v>86483</v>
      </c>
      <c r="B21893" t="s">
        <v>86484</v>
      </c>
      <c r="C21893" t="s">
        <v>175</v>
      </c>
      <c r="D21893">
        <v>38</v>
      </c>
      <c r="E21893" t="s">
        <v>86485</v>
      </c>
      <c r="F21893">
        <v>0.17420069873332999</v>
      </c>
      <c r="G21893" t="s">
        <v>86486</v>
      </c>
    </row>
    <row r="21894" spans="1:7">
      <c r="A21894" t="s">
        <v>86487</v>
      </c>
      <c r="B21894" t="s">
        <v>86488</v>
      </c>
      <c r="C21894" t="s">
        <v>175</v>
      </c>
      <c r="D21894">
        <v>38</v>
      </c>
      <c r="E21894" t="s">
        <v>86489</v>
      </c>
      <c r="F21894">
        <v>0.17420069873332999</v>
      </c>
      <c r="G21894" t="s">
        <v>86490</v>
      </c>
    </row>
    <row r="21895" spans="1:7">
      <c r="A21895" t="s">
        <v>86491</v>
      </c>
      <c r="B21895" t="s">
        <v>86492</v>
      </c>
      <c r="C21895" t="s">
        <v>175</v>
      </c>
      <c r="D21895">
        <v>37</v>
      </c>
      <c r="E21895" t="s">
        <v>86493</v>
      </c>
      <c r="F21895">
        <v>0.17420069873332999</v>
      </c>
      <c r="G21895" t="s">
        <v>86494</v>
      </c>
    </row>
    <row r="21896" spans="1:7">
      <c r="A21896" t="s">
        <v>86495</v>
      </c>
      <c r="B21896" t="s">
        <v>86496</v>
      </c>
      <c r="C21896" t="s">
        <v>175</v>
      </c>
      <c r="D21896">
        <v>37</v>
      </c>
      <c r="E21896" t="s">
        <v>86497</v>
      </c>
      <c r="F21896">
        <v>0.17420069873332999</v>
      </c>
      <c r="G21896" t="s">
        <v>86498</v>
      </c>
    </row>
    <row r="21897" spans="1:7">
      <c r="A21897" t="s">
        <v>86499</v>
      </c>
      <c r="B21897" t="s">
        <v>86500</v>
      </c>
      <c r="C21897" t="s">
        <v>175</v>
      </c>
      <c r="D21897">
        <v>37</v>
      </c>
      <c r="E21897" t="s">
        <v>86501</v>
      </c>
      <c r="F21897">
        <v>0.17420069873332999</v>
      </c>
      <c r="G21897" t="s">
        <v>86502</v>
      </c>
    </row>
    <row r="21898" spans="1:7">
      <c r="A21898" t="s">
        <v>86503</v>
      </c>
      <c r="B21898" t="s">
        <v>86504</v>
      </c>
      <c r="C21898" t="s">
        <v>175</v>
      </c>
      <c r="D21898">
        <v>37</v>
      </c>
      <c r="E21898" t="s">
        <v>86505</v>
      </c>
      <c r="F21898">
        <v>0.17420069873332999</v>
      </c>
      <c r="G21898" t="s">
        <v>86506</v>
      </c>
    </row>
    <row r="21899" spans="1:7">
      <c r="A21899" t="s">
        <v>86507</v>
      </c>
      <c r="B21899" t="s">
        <v>86508</v>
      </c>
      <c r="C21899" t="s">
        <v>175</v>
      </c>
      <c r="D21899">
        <v>36</v>
      </c>
      <c r="E21899" t="s">
        <v>86509</v>
      </c>
      <c r="F21899">
        <v>0.17420069873332999</v>
      </c>
      <c r="G21899" t="s">
        <v>86510</v>
      </c>
    </row>
    <row r="21900" spans="1:7">
      <c r="A21900" t="s">
        <v>86511</v>
      </c>
      <c r="B21900" t="s">
        <v>86512</v>
      </c>
      <c r="C21900" t="s">
        <v>175</v>
      </c>
      <c r="D21900">
        <v>36</v>
      </c>
      <c r="E21900" t="s">
        <v>86513</v>
      </c>
      <c r="F21900">
        <v>0.17420069873332999</v>
      </c>
      <c r="G21900" t="s">
        <v>86514</v>
      </c>
    </row>
    <row r="21901" spans="1:7">
      <c r="A21901" t="s">
        <v>86515</v>
      </c>
      <c r="B21901" t="s">
        <v>86516</v>
      </c>
      <c r="C21901" t="s">
        <v>175</v>
      </c>
      <c r="D21901">
        <v>36</v>
      </c>
      <c r="E21901" t="s">
        <v>86517</v>
      </c>
      <c r="F21901">
        <v>0.17420069873332999</v>
      </c>
      <c r="G21901" t="s">
        <v>86518</v>
      </c>
    </row>
    <row r="21902" spans="1:7">
      <c r="A21902" t="s">
        <v>86519</v>
      </c>
      <c r="B21902" t="s">
        <v>86520</v>
      </c>
      <c r="C21902" t="s">
        <v>175</v>
      </c>
      <c r="D21902">
        <v>36</v>
      </c>
      <c r="E21902" t="s">
        <v>86521</v>
      </c>
      <c r="F21902">
        <v>0.17420069873332999</v>
      </c>
      <c r="G21902" t="s">
        <v>86522</v>
      </c>
    </row>
    <row r="21903" spans="1:7">
      <c r="A21903" t="s">
        <v>86523</v>
      </c>
      <c r="B21903" t="s">
        <v>86524</v>
      </c>
      <c r="C21903" t="s">
        <v>175</v>
      </c>
      <c r="D21903">
        <v>36</v>
      </c>
      <c r="E21903" t="s">
        <v>86525</v>
      </c>
      <c r="F21903">
        <v>0.17420069873332999</v>
      </c>
      <c r="G21903" t="s">
        <v>86526</v>
      </c>
    </row>
    <row r="21904" spans="1:7">
      <c r="A21904" t="s">
        <v>86527</v>
      </c>
      <c r="B21904" t="s">
        <v>86528</v>
      </c>
      <c r="C21904" t="s">
        <v>175</v>
      </c>
      <c r="D21904">
        <v>36</v>
      </c>
      <c r="E21904" t="s">
        <v>86529</v>
      </c>
      <c r="F21904">
        <v>0.17420069873332999</v>
      </c>
      <c r="G21904" t="s">
        <v>86530</v>
      </c>
    </row>
    <row r="21905" spans="1:7">
      <c r="A21905" t="s">
        <v>86531</v>
      </c>
      <c r="B21905" t="s">
        <v>86532</v>
      </c>
      <c r="C21905" t="s">
        <v>175</v>
      </c>
      <c r="D21905">
        <v>35</v>
      </c>
      <c r="E21905" t="s">
        <v>86533</v>
      </c>
      <c r="F21905">
        <v>0.17420069873332999</v>
      </c>
      <c r="G21905" t="s">
        <v>86534</v>
      </c>
    </row>
    <row r="21906" spans="1:7">
      <c r="A21906" t="s">
        <v>86535</v>
      </c>
      <c r="B21906" t="s">
        <v>86536</v>
      </c>
      <c r="C21906" t="s">
        <v>175</v>
      </c>
      <c r="D21906">
        <v>35</v>
      </c>
      <c r="E21906" t="s">
        <v>86537</v>
      </c>
      <c r="F21906">
        <v>0.17420069873332999</v>
      </c>
      <c r="G21906" t="s">
        <v>86538</v>
      </c>
    </row>
    <row r="21907" spans="1:7">
      <c r="A21907" t="s">
        <v>86539</v>
      </c>
      <c r="B21907" t="s">
        <v>86540</v>
      </c>
      <c r="C21907" t="s">
        <v>175</v>
      </c>
      <c r="D21907">
        <v>35</v>
      </c>
      <c r="E21907" t="s">
        <v>86541</v>
      </c>
      <c r="F21907">
        <v>0.17420069873332999</v>
      </c>
      <c r="G21907" t="s">
        <v>86542</v>
      </c>
    </row>
    <row r="21908" spans="1:7">
      <c r="A21908" t="s">
        <v>86543</v>
      </c>
      <c r="B21908" t="s">
        <v>86544</v>
      </c>
      <c r="C21908" t="s">
        <v>175</v>
      </c>
      <c r="D21908">
        <v>35</v>
      </c>
      <c r="E21908" t="s">
        <v>86545</v>
      </c>
      <c r="F21908">
        <v>0.17420069873332999</v>
      </c>
      <c r="G21908" t="s">
        <v>86546</v>
      </c>
    </row>
    <row r="21909" spans="1:7">
      <c r="A21909" t="s">
        <v>86547</v>
      </c>
      <c r="B21909" t="s">
        <v>86548</v>
      </c>
      <c r="C21909" t="s">
        <v>175</v>
      </c>
      <c r="D21909">
        <v>35</v>
      </c>
      <c r="E21909" t="s">
        <v>86549</v>
      </c>
      <c r="F21909">
        <v>0.17420069873332999</v>
      </c>
      <c r="G21909" t="s">
        <v>86550</v>
      </c>
    </row>
    <row r="21910" spans="1:7">
      <c r="A21910" t="s">
        <v>86551</v>
      </c>
      <c r="B21910" t="s">
        <v>86552</v>
      </c>
      <c r="C21910" t="s">
        <v>175</v>
      </c>
      <c r="D21910">
        <v>34</v>
      </c>
      <c r="E21910" t="s">
        <v>86553</v>
      </c>
      <c r="F21910">
        <v>0.17420069873332999</v>
      </c>
      <c r="G21910" t="s">
        <v>86554</v>
      </c>
    </row>
    <row r="21911" spans="1:7">
      <c r="A21911" t="s">
        <v>86555</v>
      </c>
      <c r="B21911" t="s">
        <v>86556</v>
      </c>
      <c r="C21911" t="s">
        <v>175</v>
      </c>
      <c r="D21911">
        <v>34</v>
      </c>
      <c r="E21911" t="s">
        <v>86557</v>
      </c>
      <c r="F21911">
        <v>0.17420069873332999</v>
      </c>
      <c r="G21911" t="s">
        <v>86558</v>
      </c>
    </row>
    <row r="21912" spans="1:7">
      <c r="A21912" t="s">
        <v>86559</v>
      </c>
      <c r="B21912" t="s">
        <v>86560</v>
      </c>
      <c r="C21912" t="s">
        <v>175</v>
      </c>
      <c r="D21912">
        <v>34</v>
      </c>
      <c r="E21912" t="s">
        <v>86561</v>
      </c>
      <c r="F21912">
        <v>0.17420069873332999</v>
      </c>
      <c r="G21912" t="s">
        <v>86562</v>
      </c>
    </row>
    <row r="21913" spans="1:7">
      <c r="A21913" t="s">
        <v>86563</v>
      </c>
      <c r="B21913" t="s">
        <v>86564</v>
      </c>
      <c r="C21913" t="s">
        <v>175</v>
      </c>
      <c r="D21913">
        <v>34</v>
      </c>
      <c r="E21913" t="s">
        <v>86565</v>
      </c>
      <c r="F21913">
        <v>0.17420069873332999</v>
      </c>
      <c r="G21913" t="s">
        <v>86566</v>
      </c>
    </row>
    <row r="21914" spans="1:7">
      <c r="A21914" t="s">
        <v>86567</v>
      </c>
      <c r="B21914" t="s">
        <v>86568</v>
      </c>
      <c r="C21914" t="s">
        <v>175</v>
      </c>
      <c r="D21914">
        <v>34</v>
      </c>
      <c r="E21914" t="s">
        <v>86569</v>
      </c>
      <c r="F21914">
        <v>0.17420069873332999</v>
      </c>
      <c r="G21914" t="s">
        <v>86570</v>
      </c>
    </row>
    <row r="21915" spans="1:7">
      <c r="A21915" t="s">
        <v>86571</v>
      </c>
      <c r="B21915" t="s">
        <v>86572</v>
      </c>
      <c r="C21915" t="s">
        <v>175</v>
      </c>
      <c r="D21915">
        <v>34</v>
      </c>
      <c r="E21915" t="s">
        <v>86573</v>
      </c>
      <c r="F21915">
        <v>0.17420069873332999</v>
      </c>
      <c r="G21915" t="s">
        <v>86574</v>
      </c>
    </row>
    <row r="21916" spans="1:7">
      <c r="A21916" t="s">
        <v>86575</v>
      </c>
      <c r="B21916" t="s">
        <v>86576</v>
      </c>
      <c r="C21916" t="s">
        <v>175</v>
      </c>
      <c r="D21916">
        <v>34</v>
      </c>
      <c r="E21916" t="s">
        <v>86577</v>
      </c>
      <c r="F21916">
        <v>0.17420069873332999</v>
      </c>
      <c r="G21916" t="s">
        <v>86578</v>
      </c>
    </row>
    <row r="21917" spans="1:7">
      <c r="A21917" t="s">
        <v>86579</v>
      </c>
      <c r="B21917" t="s">
        <v>86580</v>
      </c>
      <c r="C21917" t="s">
        <v>175</v>
      </c>
      <c r="D21917">
        <v>34</v>
      </c>
      <c r="E21917" t="s">
        <v>86581</v>
      </c>
      <c r="F21917">
        <v>0.17420069873332999</v>
      </c>
      <c r="G21917" t="s">
        <v>86582</v>
      </c>
    </row>
    <row r="21918" spans="1:7">
      <c r="A21918" t="s">
        <v>86583</v>
      </c>
      <c r="B21918" t="s">
        <v>86584</v>
      </c>
      <c r="C21918" t="s">
        <v>175</v>
      </c>
      <c r="D21918">
        <v>34</v>
      </c>
      <c r="E21918" t="s">
        <v>86585</v>
      </c>
      <c r="F21918">
        <v>0.17420069873332999</v>
      </c>
      <c r="G21918" t="s">
        <v>86586</v>
      </c>
    </row>
    <row r="21919" spans="1:7">
      <c r="A21919" t="s">
        <v>86587</v>
      </c>
      <c r="B21919" t="s">
        <v>86588</v>
      </c>
      <c r="C21919" t="s">
        <v>175</v>
      </c>
      <c r="D21919">
        <v>33</v>
      </c>
      <c r="E21919" t="s">
        <v>86589</v>
      </c>
      <c r="F21919">
        <v>0.17420069873332999</v>
      </c>
      <c r="G21919" t="s">
        <v>86590</v>
      </c>
    </row>
    <row r="21920" spans="1:7">
      <c r="A21920" t="s">
        <v>86591</v>
      </c>
      <c r="B21920" t="s">
        <v>86592</v>
      </c>
      <c r="C21920" t="s">
        <v>175</v>
      </c>
      <c r="D21920">
        <v>33</v>
      </c>
      <c r="E21920" t="s">
        <v>86593</v>
      </c>
      <c r="F21920">
        <v>0.17420069873332999</v>
      </c>
      <c r="G21920" t="s">
        <v>86594</v>
      </c>
    </row>
    <row r="21921" spans="1:7">
      <c r="A21921" t="s">
        <v>86595</v>
      </c>
      <c r="B21921" t="s">
        <v>86596</v>
      </c>
      <c r="C21921" t="s">
        <v>175</v>
      </c>
      <c r="D21921">
        <v>33</v>
      </c>
      <c r="E21921" t="s">
        <v>86597</v>
      </c>
      <c r="F21921">
        <v>0.17420069873332999</v>
      </c>
      <c r="G21921" t="s">
        <v>86598</v>
      </c>
    </row>
    <row r="21922" spans="1:7">
      <c r="A21922" t="s">
        <v>86599</v>
      </c>
      <c r="B21922" t="s">
        <v>86600</v>
      </c>
      <c r="C21922" t="s">
        <v>175</v>
      </c>
      <c r="D21922">
        <v>33</v>
      </c>
      <c r="E21922" t="s">
        <v>86601</v>
      </c>
      <c r="F21922">
        <v>0.17420069873332999</v>
      </c>
      <c r="G21922" t="s">
        <v>86602</v>
      </c>
    </row>
    <row r="21923" spans="1:7">
      <c r="A21923" t="s">
        <v>86603</v>
      </c>
      <c r="B21923" t="s">
        <v>86604</v>
      </c>
      <c r="C21923" t="s">
        <v>175</v>
      </c>
      <c r="D21923">
        <v>33</v>
      </c>
      <c r="E21923" t="s">
        <v>86605</v>
      </c>
      <c r="F21923">
        <v>0.17420069873332999</v>
      </c>
      <c r="G21923" t="s">
        <v>86606</v>
      </c>
    </row>
    <row r="21924" spans="1:7">
      <c r="A21924" t="s">
        <v>86607</v>
      </c>
      <c r="B21924" t="s">
        <v>86608</v>
      </c>
      <c r="C21924" t="s">
        <v>175</v>
      </c>
      <c r="D21924">
        <v>33</v>
      </c>
      <c r="E21924" t="s">
        <v>86609</v>
      </c>
      <c r="F21924">
        <v>0.17420069873332999</v>
      </c>
      <c r="G21924" t="s">
        <v>86610</v>
      </c>
    </row>
    <row r="21925" spans="1:7">
      <c r="A21925" t="s">
        <v>86611</v>
      </c>
      <c r="B21925" t="s">
        <v>86612</v>
      </c>
      <c r="C21925" t="s">
        <v>175</v>
      </c>
      <c r="D21925">
        <v>32</v>
      </c>
      <c r="E21925" t="s">
        <v>86613</v>
      </c>
      <c r="F21925">
        <v>0.17420069873332999</v>
      </c>
      <c r="G21925" t="s">
        <v>86614</v>
      </c>
    </row>
    <row r="21926" spans="1:7">
      <c r="A21926" t="s">
        <v>86615</v>
      </c>
      <c r="B21926" t="s">
        <v>86616</v>
      </c>
      <c r="C21926" t="s">
        <v>175</v>
      </c>
      <c r="D21926">
        <v>32</v>
      </c>
      <c r="E21926" t="s">
        <v>86617</v>
      </c>
      <c r="F21926">
        <v>0.17420069873332999</v>
      </c>
      <c r="G21926" t="s">
        <v>86618</v>
      </c>
    </row>
    <row r="21927" spans="1:7">
      <c r="A21927" t="s">
        <v>86619</v>
      </c>
      <c r="B21927" t="s">
        <v>86620</v>
      </c>
      <c r="C21927" t="s">
        <v>175</v>
      </c>
      <c r="D21927">
        <v>32</v>
      </c>
      <c r="E21927" t="s">
        <v>86621</v>
      </c>
      <c r="F21927">
        <v>0.17420069873332999</v>
      </c>
      <c r="G21927" t="s">
        <v>86622</v>
      </c>
    </row>
    <row r="21928" spans="1:7">
      <c r="A21928" t="s">
        <v>86623</v>
      </c>
      <c r="B21928" t="s">
        <v>86624</v>
      </c>
      <c r="C21928" t="s">
        <v>175</v>
      </c>
      <c r="D21928">
        <v>32</v>
      </c>
      <c r="E21928" t="s">
        <v>86625</v>
      </c>
      <c r="F21928">
        <v>0.17420069873332999</v>
      </c>
      <c r="G21928" t="s">
        <v>86626</v>
      </c>
    </row>
    <row r="21929" spans="1:7">
      <c r="A21929" t="s">
        <v>86627</v>
      </c>
      <c r="B21929" t="s">
        <v>86628</v>
      </c>
      <c r="C21929" t="s">
        <v>175</v>
      </c>
      <c r="D21929">
        <v>32</v>
      </c>
      <c r="E21929" t="s">
        <v>86629</v>
      </c>
      <c r="F21929">
        <v>0.17420069873332999</v>
      </c>
      <c r="G21929" t="s">
        <v>86630</v>
      </c>
    </row>
    <row r="21930" spans="1:7">
      <c r="A21930" t="s">
        <v>86631</v>
      </c>
      <c r="B21930" t="s">
        <v>86632</v>
      </c>
      <c r="C21930" t="s">
        <v>175</v>
      </c>
      <c r="D21930">
        <v>32</v>
      </c>
      <c r="E21930" t="s">
        <v>86633</v>
      </c>
      <c r="F21930">
        <v>0.17420069873332999</v>
      </c>
      <c r="G21930" t="s">
        <v>86634</v>
      </c>
    </row>
    <row r="21931" spans="1:7">
      <c r="A21931" t="s">
        <v>86635</v>
      </c>
      <c r="B21931" t="s">
        <v>86636</v>
      </c>
      <c r="C21931" t="s">
        <v>175</v>
      </c>
      <c r="D21931">
        <v>32</v>
      </c>
      <c r="E21931" t="s">
        <v>86637</v>
      </c>
      <c r="F21931">
        <v>0.17420069873332999</v>
      </c>
      <c r="G21931" t="s">
        <v>86638</v>
      </c>
    </row>
    <row r="21932" spans="1:7">
      <c r="A21932" t="s">
        <v>86639</v>
      </c>
      <c r="B21932" t="s">
        <v>86640</v>
      </c>
      <c r="C21932" t="s">
        <v>175</v>
      </c>
      <c r="D21932">
        <v>32</v>
      </c>
      <c r="E21932" t="s">
        <v>86641</v>
      </c>
      <c r="F21932">
        <v>0.17420069873332999</v>
      </c>
      <c r="G21932" t="s">
        <v>86642</v>
      </c>
    </row>
    <row r="21933" spans="1:7">
      <c r="A21933" t="s">
        <v>86643</v>
      </c>
      <c r="B21933" t="s">
        <v>86644</v>
      </c>
      <c r="C21933" t="s">
        <v>175</v>
      </c>
      <c r="D21933">
        <v>32</v>
      </c>
      <c r="E21933" t="s">
        <v>86645</v>
      </c>
      <c r="F21933">
        <v>0.17420069873332999</v>
      </c>
      <c r="G21933" t="s">
        <v>86646</v>
      </c>
    </row>
    <row r="21934" spans="1:7">
      <c r="A21934" t="s">
        <v>86647</v>
      </c>
      <c r="B21934" t="s">
        <v>86648</v>
      </c>
      <c r="C21934" t="s">
        <v>175</v>
      </c>
      <c r="D21934">
        <v>32</v>
      </c>
      <c r="E21934" t="s">
        <v>86649</v>
      </c>
      <c r="F21934">
        <v>0.17420069873332999</v>
      </c>
      <c r="G21934" t="s">
        <v>86650</v>
      </c>
    </row>
    <row r="21935" spans="1:7">
      <c r="A21935" t="s">
        <v>86651</v>
      </c>
      <c r="B21935" t="s">
        <v>86652</v>
      </c>
      <c r="C21935" t="s">
        <v>175</v>
      </c>
      <c r="D21935">
        <v>32</v>
      </c>
      <c r="E21935" t="s">
        <v>86653</v>
      </c>
      <c r="F21935">
        <v>0.17420069873332999</v>
      </c>
      <c r="G21935" t="s">
        <v>86654</v>
      </c>
    </row>
    <row r="21936" spans="1:7">
      <c r="A21936" t="s">
        <v>86655</v>
      </c>
      <c r="B21936" t="s">
        <v>86656</v>
      </c>
      <c r="C21936" t="s">
        <v>175</v>
      </c>
      <c r="D21936">
        <v>32</v>
      </c>
      <c r="E21936" t="s">
        <v>86657</v>
      </c>
      <c r="F21936">
        <v>0.17420069873332999</v>
      </c>
      <c r="G21936" t="s">
        <v>86658</v>
      </c>
    </row>
    <row r="21937" spans="1:7">
      <c r="A21937" t="s">
        <v>86659</v>
      </c>
      <c r="B21937" t="s">
        <v>86660</v>
      </c>
      <c r="C21937" t="s">
        <v>175</v>
      </c>
      <c r="D21937">
        <v>32</v>
      </c>
      <c r="E21937" t="s">
        <v>86661</v>
      </c>
      <c r="F21937">
        <v>0.17420069873332999</v>
      </c>
      <c r="G21937" t="s">
        <v>86662</v>
      </c>
    </row>
    <row r="21938" spans="1:7">
      <c r="A21938" t="s">
        <v>86663</v>
      </c>
      <c r="B21938" t="s">
        <v>86664</v>
      </c>
      <c r="C21938" t="s">
        <v>175</v>
      </c>
      <c r="D21938">
        <v>32</v>
      </c>
      <c r="E21938" t="s">
        <v>86665</v>
      </c>
      <c r="F21938">
        <v>0.17420069873332999</v>
      </c>
      <c r="G21938" t="s">
        <v>86666</v>
      </c>
    </row>
    <row r="21939" spans="1:7">
      <c r="A21939" t="s">
        <v>86667</v>
      </c>
      <c r="B21939" t="s">
        <v>86668</v>
      </c>
      <c r="C21939" t="s">
        <v>175</v>
      </c>
      <c r="D21939">
        <v>32</v>
      </c>
      <c r="E21939" t="s">
        <v>86669</v>
      </c>
      <c r="F21939">
        <v>0.17420069873332999</v>
      </c>
      <c r="G21939" t="s">
        <v>86670</v>
      </c>
    </row>
    <row r="21940" spans="1:7">
      <c r="A21940" t="s">
        <v>86671</v>
      </c>
      <c r="B21940" t="s">
        <v>86672</v>
      </c>
      <c r="C21940" t="s">
        <v>175</v>
      </c>
      <c r="D21940">
        <v>31</v>
      </c>
      <c r="E21940" t="s">
        <v>86673</v>
      </c>
      <c r="F21940">
        <v>0.17420069873332999</v>
      </c>
      <c r="G21940" t="s">
        <v>86674</v>
      </c>
    </row>
    <row r="21941" spans="1:7">
      <c r="A21941" t="s">
        <v>86675</v>
      </c>
      <c r="B21941" t="s">
        <v>86676</v>
      </c>
      <c r="C21941" t="s">
        <v>175</v>
      </c>
      <c r="D21941">
        <v>31</v>
      </c>
      <c r="E21941" t="s">
        <v>86677</v>
      </c>
      <c r="F21941">
        <v>0.17420069873332999</v>
      </c>
      <c r="G21941" t="s">
        <v>86678</v>
      </c>
    </row>
    <row r="21942" spans="1:7">
      <c r="A21942" t="s">
        <v>86679</v>
      </c>
      <c r="B21942" t="s">
        <v>86680</v>
      </c>
      <c r="C21942" t="s">
        <v>175</v>
      </c>
      <c r="D21942">
        <v>30</v>
      </c>
      <c r="E21942" t="s">
        <v>86681</v>
      </c>
      <c r="F21942">
        <v>0.17420069873332999</v>
      </c>
      <c r="G21942" t="s">
        <v>86682</v>
      </c>
    </row>
    <row r="21943" spans="1:7">
      <c r="A21943" t="s">
        <v>86683</v>
      </c>
      <c r="B21943" t="s">
        <v>86684</v>
      </c>
      <c r="C21943" t="s">
        <v>175</v>
      </c>
      <c r="D21943">
        <v>30</v>
      </c>
      <c r="E21943" t="s">
        <v>86685</v>
      </c>
      <c r="F21943">
        <v>0.17420069873332999</v>
      </c>
      <c r="G21943" t="s">
        <v>86686</v>
      </c>
    </row>
    <row r="21944" spans="1:7">
      <c r="A21944" t="s">
        <v>86687</v>
      </c>
      <c r="B21944" t="s">
        <v>86688</v>
      </c>
      <c r="C21944" t="s">
        <v>175</v>
      </c>
      <c r="D21944">
        <v>30</v>
      </c>
      <c r="E21944" t="s">
        <v>86689</v>
      </c>
      <c r="F21944">
        <v>0.17420069873332999</v>
      </c>
      <c r="G21944" t="s">
        <v>86690</v>
      </c>
    </row>
    <row r="21945" spans="1:7">
      <c r="A21945" t="s">
        <v>86691</v>
      </c>
      <c r="B21945" t="s">
        <v>86692</v>
      </c>
      <c r="C21945" t="s">
        <v>175</v>
      </c>
      <c r="D21945">
        <v>30</v>
      </c>
      <c r="E21945" t="s">
        <v>86693</v>
      </c>
      <c r="F21945">
        <v>0.17420069873332999</v>
      </c>
      <c r="G21945" t="s">
        <v>86694</v>
      </c>
    </row>
    <row r="21946" spans="1:7">
      <c r="A21946" t="s">
        <v>86695</v>
      </c>
      <c r="B21946" t="s">
        <v>86696</v>
      </c>
      <c r="C21946" t="s">
        <v>175</v>
      </c>
      <c r="D21946">
        <v>29</v>
      </c>
      <c r="E21946" t="s">
        <v>86697</v>
      </c>
      <c r="F21946">
        <v>0.17420069873332999</v>
      </c>
      <c r="G21946" t="s">
        <v>86698</v>
      </c>
    </row>
    <row r="21947" spans="1:7">
      <c r="A21947" t="s">
        <v>86699</v>
      </c>
      <c r="B21947" t="s">
        <v>86700</v>
      </c>
      <c r="C21947" t="s">
        <v>175</v>
      </c>
      <c r="D21947">
        <v>29</v>
      </c>
      <c r="E21947" t="s">
        <v>86701</v>
      </c>
      <c r="F21947">
        <v>0.17420069873332999</v>
      </c>
      <c r="G21947" t="s">
        <v>86702</v>
      </c>
    </row>
    <row r="21948" spans="1:7">
      <c r="A21948" t="s">
        <v>86703</v>
      </c>
      <c r="B21948" t="s">
        <v>86704</v>
      </c>
      <c r="C21948" t="s">
        <v>175</v>
      </c>
      <c r="D21948">
        <v>29</v>
      </c>
      <c r="E21948" t="s">
        <v>86705</v>
      </c>
      <c r="F21948">
        <v>0.17420069873332999</v>
      </c>
      <c r="G21948" t="s">
        <v>86706</v>
      </c>
    </row>
    <row r="21949" spans="1:7">
      <c r="A21949" t="s">
        <v>86707</v>
      </c>
      <c r="B21949" t="s">
        <v>86708</v>
      </c>
      <c r="C21949" t="s">
        <v>175</v>
      </c>
      <c r="D21949">
        <v>29</v>
      </c>
      <c r="E21949" t="s">
        <v>86709</v>
      </c>
      <c r="F21949">
        <v>0.17420069873332999</v>
      </c>
      <c r="G21949" t="s">
        <v>86710</v>
      </c>
    </row>
    <row r="21950" spans="1:7">
      <c r="A21950" t="s">
        <v>86711</v>
      </c>
      <c r="B21950" t="s">
        <v>86712</v>
      </c>
      <c r="C21950" t="s">
        <v>175</v>
      </c>
      <c r="D21950">
        <v>29</v>
      </c>
      <c r="E21950" t="s">
        <v>86713</v>
      </c>
      <c r="F21950">
        <v>0.17420069873332999</v>
      </c>
      <c r="G21950" t="s">
        <v>86714</v>
      </c>
    </row>
    <row r="21951" spans="1:7">
      <c r="A21951" t="s">
        <v>86715</v>
      </c>
      <c r="B21951" t="s">
        <v>86716</v>
      </c>
      <c r="C21951" t="s">
        <v>175</v>
      </c>
      <c r="D21951">
        <v>28</v>
      </c>
      <c r="E21951" t="s">
        <v>86717</v>
      </c>
      <c r="F21951">
        <v>0.17420069873332999</v>
      </c>
      <c r="G21951" t="s">
        <v>86718</v>
      </c>
    </row>
    <row r="21952" spans="1:7">
      <c r="A21952" t="s">
        <v>86719</v>
      </c>
      <c r="B21952" t="s">
        <v>86720</v>
      </c>
      <c r="C21952" t="s">
        <v>629</v>
      </c>
      <c r="D21952">
        <v>27</v>
      </c>
      <c r="E21952" t="s">
        <v>86721</v>
      </c>
      <c r="F21952">
        <v>0.17420069873332999</v>
      </c>
      <c r="G21952" t="s">
        <v>86722</v>
      </c>
    </row>
    <row r="21953" spans="1:7">
      <c r="A21953" t="s">
        <v>86723</v>
      </c>
      <c r="B21953" t="s">
        <v>86724</v>
      </c>
      <c r="C21953" t="s">
        <v>175</v>
      </c>
      <c r="D21953">
        <v>27</v>
      </c>
      <c r="E21953" t="s">
        <v>86725</v>
      </c>
      <c r="F21953">
        <v>0.17420069873332999</v>
      </c>
      <c r="G21953" t="s">
        <v>86726</v>
      </c>
    </row>
    <row r="21954" spans="1:7">
      <c r="A21954" t="s">
        <v>86727</v>
      </c>
      <c r="B21954" t="s">
        <v>86728</v>
      </c>
      <c r="C21954" t="s">
        <v>175</v>
      </c>
      <c r="D21954">
        <v>26</v>
      </c>
      <c r="E21954" t="s">
        <v>86729</v>
      </c>
      <c r="F21954">
        <v>0.17420069873332999</v>
      </c>
      <c r="G21954" t="s">
        <v>86730</v>
      </c>
    </row>
    <row r="21955" spans="1:7">
      <c r="A21955" t="s">
        <v>86731</v>
      </c>
      <c r="B21955" t="s">
        <v>86732</v>
      </c>
      <c r="C21955" t="s">
        <v>175</v>
      </c>
      <c r="D21955">
        <v>26</v>
      </c>
      <c r="E21955" t="s">
        <v>86733</v>
      </c>
      <c r="F21955">
        <v>0.17420069873332999</v>
      </c>
      <c r="G21955" t="s">
        <v>86734</v>
      </c>
    </row>
    <row r="21956" spans="1:7">
      <c r="A21956" t="s">
        <v>86735</v>
      </c>
      <c r="B21956" t="s">
        <v>86736</v>
      </c>
      <c r="C21956" t="s">
        <v>175</v>
      </c>
      <c r="D21956">
        <v>25</v>
      </c>
      <c r="E21956" t="s">
        <v>86737</v>
      </c>
      <c r="F21956">
        <v>0.17420069873332999</v>
      </c>
      <c r="G21956" t="s">
        <v>86738</v>
      </c>
    </row>
    <row r="21957" spans="1:7">
      <c r="A21957" t="s">
        <v>86739</v>
      </c>
      <c r="B21957" t="s">
        <v>86740</v>
      </c>
      <c r="C21957" t="s">
        <v>175</v>
      </c>
      <c r="D21957">
        <v>25</v>
      </c>
      <c r="E21957" t="s">
        <v>86741</v>
      </c>
      <c r="F21957">
        <v>0.17420069873332999</v>
      </c>
      <c r="G21957" t="s">
        <v>86742</v>
      </c>
    </row>
    <row r="21958" spans="1:7">
      <c r="A21958" t="s">
        <v>86743</v>
      </c>
      <c r="B21958" t="s">
        <v>86744</v>
      </c>
      <c r="C21958" t="s">
        <v>175</v>
      </c>
      <c r="D21958">
        <v>25</v>
      </c>
      <c r="E21958" t="s">
        <v>86745</v>
      </c>
      <c r="F21958">
        <v>0.17420069873332999</v>
      </c>
      <c r="G21958" t="s">
        <v>86746</v>
      </c>
    </row>
    <row r="21959" spans="1:7">
      <c r="A21959" t="s">
        <v>86747</v>
      </c>
      <c r="B21959" t="s">
        <v>86748</v>
      </c>
      <c r="C21959" t="s">
        <v>629</v>
      </c>
      <c r="D21959">
        <v>24</v>
      </c>
      <c r="E21959" t="s">
        <v>86749</v>
      </c>
      <c r="F21959">
        <v>0.17420069873332999</v>
      </c>
      <c r="G21959" t="s">
        <v>86750</v>
      </c>
    </row>
    <row r="21960" spans="1:7">
      <c r="A21960" t="s">
        <v>86751</v>
      </c>
      <c r="B21960" t="s">
        <v>86752</v>
      </c>
      <c r="C21960" t="s">
        <v>175</v>
      </c>
      <c r="D21960">
        <v>24</v>
      </c>
      <c r="E21960" t="s">
        <v>86753</v>
      </c>
      <c r="F21960">
        <v>0.17420069873332999</v>
      </c>
      <c r="G21960" t="s">
        <v>86754</v>
      </c>
    </row>
    <row r="21961" spans="1:7">
      <c r="A21961" t="s">
        <v>86755</v>
      </c>
      <c r="B21961" t="s">
        <v>86756</v>
      </c>
      <c r="C21961" t="s">
        <v>175</v>
      </c>
      <c r="D21961">
        <v>24</v>
      </c>
      <c r="E21961" t="s">
        <v>86757</v>
      </c>
      <c r="F21961">
        <v>0.17420069873332999</v>
      </c>
      <c r="G21961" t="s">
        <v>86758</v>
      </c>
    </row>
    <row r="21962" spans="1:7">
      <c r="A21962" t="s">
        <v>86759</v>
      </c>
      <c r="B21962" t="s">
        <v>86760</v>
      </c>
      <c r="C21962" t="s">
        <v>175</v>
      </c>
      <c r="D21962">
        <v>22</v>
      </c>
      <c r="E21962" t="s">
        <v>86761</v>
      </c>
      <c r="F21962">
        <v>0.17420069873332999</v>
      </c>
      <c r="G21962" t="s">
        <v>86762</v>
      </c>
    </row>
    <row r="21963" spans="1:7">
      <c r="A21963" t="s">
        <v>86763</v>
      </c>
      <c r="B21963" t="s">
        <v>86764</v>
      </c>
      <c r="C21963" t="s">
        <v>1906</v>
      </c>
      <c r="D21963">
        <v>22</v>
      </c>
      <c r="E21963" t="s">
        <v>86765</v>
      </c>
      <c r="F21963">
        <v>0.17420069873332999</v>
      </c>
      <c r="G21963" t="s">
        <v>86766</v>
      </c>
    </row>
    <row r="21964" spans="1:7">
      <c r="A21964" t="s">
        <v>86767</v>
      </c>
      <c r="B21964" t="s">
        <v>86768</v>
      </c>
      <c r="C21964" t="s">
        <v>175</v>
      </c>
      <c r="D21964">
        <v>22</v>
      </c>
      <c r="E21964" t="s">
        <v>86769</v>
      </c>
      <c r="F21964">
        <v>0.17420069873332999</v>
      </c>
      <c r="G21964" t="s">
        <v>86770</v>
      </c>
    </row>
    <row r="21965" spans="1:7">
      <c r="A21965" t="s">
        <v>86771</v>
      </c>
      <c r="B21965" t="s">
        <v>86772</v>
      </c>
      <c r="C21965" t="s">
        <v>175</v>
      </c>
      <c r="D21965">
        <v>22</v>
      </c>
      <c r="E21965" t="s">
        <v>86773</v>
      </c>
      <c r="F21965">
        <v>0.17420069873332999</v>
      </c>
      <c r="G21965" t="s">
        <v>86774</v>
      </c>
    </row>
    <row r="21966" spans="1:7">
      <c r="A21966" t="s">
        <v>86775</v>
      </c>
      <c r="B21966" t="s">
        <v>86776</v>
      </c>
      <c r="C21966" t="s">
        <v>175</v>
      </c>
      <c r="D21966">
        <v>21</v>
      </c>
      <c r="E21966" t="s">
        <v>86777</v>
      </c>
      <c r="F21966">
        <v>0.17420069873332999</v>
      </c>
      <c r="G21966" t="s">
        <v>86778</v>
      </c>
    </row>
    <row r="21967" spans="1:7">
      <c r="A21967" t="s">
        <v>86779</v>
      </c>
      <c r="B21967" t="s">
        <v>86780</v>
      </c>
      <c r="C21967" t="s">
        <v>175</v>
      </c>
      <c r="D21967">
        <v>21</v>
      </c>
      <c r="E21967" t="s">
        <v>86781</v>
      </c>
      <c r="F21967">
        <v>0.17420069873332999</v>
      </c>
      <c r="G21967" t="s">
        <v>86782</v>
      </c>
    </row>
    <row r="21968" spans="1:7">
      <c r="A21968" t="s">
        <v>86783</v>
      </c>
      <c r="B21968" t="s">
        <v>86784</v>
      </c>
      <c r="C21968" t="s">
        <v>175</v>
      </c>
      <c r="D21968">
        <v>21</v>
      </c>
      <c r="E21968" t="s">
        <v>86785</v>
      </c>
      <c r="F21968">
        <v>0.17420069873332999</v>
      </c>
      <c r="G21968" t="s">
        <v>86786</v>
      </c>
    </row>
    <row r="21969" spans="1:7">
      <c r="A21969" t="s">
        <v>86787</v>
      </c>
      <c r="B21969" t="s">
        <v>86788</v>
      </c>
      <c r="C21969" t="s">
        <v>629</v>
      </c>
      <c r="D21969">
        <v>20</v>
      </c>
      <c r="E21969" t="s">
        <v>86789</v>
      </c>
      <c r="F21969">
        <v>0.17420069873332999</v>
      </c>
      <c r="G21969" t="s">
        <v>86790</v>
      </c>
    </row>
    <row r="21970" spans="1:7">
      <c r="A21970" t="s">
        <v>86791</v>
      </c>
      <c r="B21970" t="s">
        <v>86792</v>
      </c>
      <c r="C21970" t="s">
        <v>629</v>
      </c>
      <c r="D21970">
        <v>17</v>
      </c>
      <c r="E21970" t="s">
        <v>86793</v>
      </c>
      <c r="F21970">
        <v>0.17420069873332999</v>
      </c>
      <c r="G21970" t="s">
        <v>86794</v>
      </c>
    </row>
    <row r="21971" spans="1:7">
      <c r="A21971" t="s">
        <v>86795</v>
      </c>
      <c r="B21971" t="s">
        <v>86796</v>
      </c>
      <c r="C21971" t="s">
        <v>629</v>
      </c>
      <c r="D21971">
        <v>16</v>
      </c>
      <c r="E21971" t="s">
        <v>86797</v>
      </c>
      <c r="F21971">
        <v>0.17420069873332999</v>
      </c>
      <c r="G21971" t="s">
        <v>86798</v>
      </c>
    </row>
    <row r="21972" spans="1:7">
      <c r="A21972" t="s">
        <v>86799</v>
      </c>
      <c r="B21972" t="s">
        <v>86800</v>
      </c>
      <c r="C21972" t="s">
        <v>629</v>
      </c>
      <c r="D21972">
        <v>16</v>
      </c>
      <c r="E21972" t="s">
        <v>86801</v>
      </c>
      <c r="F21972">
        <v>0.17420069873332999</v>
      </c>
      <c r="G21972" t="s">
        <v>86802</v>
      </c>
    </row>
    <row r="21973" spans="1:7">
      <c r="A21973" t="s">
        <v>86803</v>
      </c>
      <c r="B21973" t="s">
        <v>86804</v>
      </c>
      <c r="C21973" t="s">
        <v>629</v>
      </c>
      <c r="D21973">
        <v>16</v>
      </c>
      <c r="E21973" t="s">
        <v>86805</v>
      </c>
      <c r="F21973">
        <v>0.17420069873332999</v>
      </c>
      <c r="G21973" t="s">
        <v>86806</v>
      </c>
    </row>
    <row r="21974" spans="1:7">
      <c r="A21974" t="s">
        <v>86807</v>
      </c>
      <c r="B21974" t="s">
        <v>86808</v>
      </c>
      <c r="C21974" t="s">
        <v>175</v>
      </c>
      <c r="D21974">
        <v>15</v>
      </c>
      <c r="E21974" t="s">
        <v>86809</v>
      </c>
      <c r="F21974">
        <v>0.17420069873332999</v>
      </c>
      <c r="G21974" t="s">
        <v>86810</v>
      </c>
    </row>
    <row r="21975" spans="1:7">
      <c r="A21975" t="s">
        <v>86811</v>
      </c>
      <c r="B21975" t="s">
        <v>86812</v>
      </c>
      <c r="C21975" t="s">
        <v>629</v>
      </c>
      <c r="D21975">
        <v>15</v>
      </c>
      <c r="E21975" t="s">
        <v>86813</v>
      </c>
      <c r="F21975">
        <v>0.17420069873332999</v>
      </c>
      <c r="G21975" t="s">
        <v>86814</v>
      </c>
    </row>
    <row r="21976" spans="1:7">
      <c r="A21976" t="s">
        <v>86815</v>
      </c>
      <c r="B21976" t="s">
        <v>86816</v>
      </c>
      <c r="C21976" t="s">
        <v>629</v>
      </c>
      <c r="D21976">
        <v>15</v>
      </c>
      <c r="E21976" t="s">
        <v>86817</v>
      </c>
      <c r="F21976">
        <v>0.17420069873332999</v>
      </c>
      <c r="G21976" t="s">
        <v>86818</v>
      </c>
    </row>
    <row r="21977" spans="1:7">
      <c r="A21977" t="s">
        <v>86819</v>
      </c>
      <c r="B21977" t="s">
        <v>86820</v>
      </c>
      <c r="C21977" t="s">
        <v>629</v>
      </c>
      <c r="D21977">
        <v>15</v>
      </c>
      <c r="E21977" t="s">
        <v>86821</v>
      </c>
      <c r="F21977">
        <v>0.17420069873332999</v>
      </c>
      <c r="G21977" t="s">
        <v>86822</v>
      </c>
    </row>
    <row r="21978" spans="1:7">
      <c r="A21978" t="s">
        <v>86823</v>
      </c>
      <c r="B21978" t="s">
        <v>86824</v>
      </c>
      <c r="C21978" t="s">
        <v>629</v>
      </c>
      <c r="D21978">
        <v>15</v>
      </c>
      <c r="E21978" t="s">
        <v>86825</v>
      </c>
      <c r="F21978">
        <v>0.17420069873332999</v>
      </c>
      <c r="G21978" t="s">
        <v>86826</v>
      </c>
    </row>
    <row r="21979" spans="1:7">
      <c r="A21979" t="s">
        <v>86827</v>
      </c>
      <c r="B21979" t="s">
        <v>86828</v>
      </c>
      <c r="C21979" t="s">
        <v>175</v>
      </c>
      <c r="D21979">
        <v>14</v>
      </c>
      <c r="E21979" t="s">
        <v>86829</v>
      </c>
      <c r="F21979">
        <v>0.17420069873332999</v>
      </c>
      <c r="G21979" t="s">
        <v>86830</v>
      </c>
    </row>
    <row r="21980" spans="1:7">
      <c r="A21980" t="s">
        <v>86831</v>
      </c>
      <c r="B21980" t="s">
        <v>86832</v>
      </c>
      <c r="C21980" t="s">
        <v>629</v>
      </c>
      <c r="D21980">
        <v>14</v>
      </c>
      <c r="E21980" t="s">
        <v>86833</v>
      </c>
      <c r="F21980">
        <v>0.17420069873332999</v>
      </c>
      <c r="G21980" t="s">
        <v>86834</v>
      </c>
    </row>
    <row r="21981" spans="1:7">
      <c r="A21981" t="s">
        <v>86835</v>
      </c>
      <c r="B21981" t="s">
        <v>86836</v>
      </c>
      <c r="C21981" t="s">
        <v>629</v>
      </c>
      <c r="D21981">
        <v>13</v>
      </c>
      <c r="E21981" t="s">
        <v>86837</v>
      </c>
      <c r="F21981">
        <v>0.17420069873332999</v>
      </c>
      <c r="G21981" t="s">
        <v>86838</v>
      </c>
    </row>
    <row r="21982" spans="1:7">
      <c r="A21982" t="s">
        <v>86839</v>
      </c>
      <c r="B21982" t="s">
        <v>86840</v>
      </c>
      <c r="C21982" t="s">
        <v>629</v>
      </c>
      <c r="D21982">
        <v>13</v>
      </c>
      <c r="E21982" t="s">
        <v>86841</v>
      </c>
      <c r="F21982">
        <v>0.17420069873332999</v>
      </c>
      <c r="G21982" t="s">
        <v>86842</v>
      </c>
    </row>
    <row r="21983" spans="1:7">
      <c r="A21983" t="s">
        <v>86843</v>
      </c>
      <c r="B21983" t="s">
        <v>86844</v>
      </c>
      <c r="C21983" t="s">
        <v>629</v>
      </c>
      <c r="D21983">
        <v>13</v>
      </c>
      <c r="E21983" t="s">
        <v>86845</v>
      </c>
      <c r="F21983">
        <v>0.17420069873332999</v>
      </c>
      <c r="G21983" t="s">
        <v>86846</v>
      </c>
    </row>
    <row r="21984" spans="1:7">
      <c r="A21984" t="s">
        <v>86847</v>
      </c>
      <c r="B21984" t="s">
        <v>86848</v>
      </c>
      <c r="C21984" t="s">
        <v>629</v>
      </c>
      <c r="D21984">
        <v>13</v>
      </c>
      <c r="E21984" t="s">
        <v>86849</v>
      </c>
      <c r="F21984">
        <v>0.17420069873332999</v>
      </c>
      <c r="G21984" t="s">
        <v>86850</v>
      </c>
    </row>
    <row r="21985" spans="1:7">
      <c r="A21985" t="s">
        <v>86851</v>
      </c>
      <c r="B21985" t="s">
        <v>86852</v>
      </c>
      <c r="C21985" t="s">
        <v>629</v>
      </c>
      <c r="D21985">
        <v>13</v>
      </c>
      <c r="E21985" t="s">
        <v>86853</v>
      </c>
      <c r="F21985">
        <v>0.17420069873332999</v>
      </c>
      <c r="G21985" t="s">
        <v>86854</v>
      </c>
    </row>
    <row r="21986" spans="1:7">
      <c r="A21986" t="s">
        <v>86855</v>
      </c>
      <c r="B21986" t="s">
        <v>86856</v>
      </c>
      <c r="C21986" t="s">
        <v>629</v>
      </c>
      <c r="D21986">
        <v>13</v>
      </c>
      <c r="E21986" t="s">
        <v>86857</v>
      </c>
      <c r="F21986">
        <v>0.17420069873332999</v>
      </c>
      <c r="G21986" t="s">
        <v>86858</v>
      </c>
    </row>
    <row r="21987" spans="1:7">
      <c r="A21987" t="s">
        <v>86859</v>
      </c>
      <c r="B21987" t="s">
        <v>86860</v>
      </c>
      <c r="C21987" t="s">
        <v>629</v>
      </c>
      <c r="D21987">
        <v>13</v>
      </c>
      <c r="E21987" t="s">
        <v>86861</v>
      </c>
      <c r="F21987">
        <v>0.17420069873332999</v>
      </c>
      <c r="G21987" t="s">
        <v>86862</v>
      </c>
    </row>
    <row r="21988" spans="1:7">
      <c r="A21988" t="s">
        <v>86863</v>
      </c>
      <c r="B21988" t="s">
        <v>86864</v>
      </c>
      <c r="C21988" t="s">
        <v>629</v>
      </c>
      <c r="D21988">
        <v>12</v>
      </c>
      <c r="E21988" t="s">
        <v>86865</v>
      </c>
      <c r="F21988">
        <v>0.17420069873332999</v>
      </c>
      <c r="G21988" t="s">
        <v>86866</v>
      </c>
    </row>
    <row r="21989" spans="1:7">
      <c r="A21989" t="s">
        <v>86867</v>
      </c>
      <c r="B21989" t="s">
        <v>86868</v>
      </c>
      <c r="C21989" t="s">
        <v>629</v>
      </c>
      <c r="D21989">
        <v>12</v>
      </c>
      <c r="E21989" t="s">
        <v>86869</v>
      </c>
      <c r="F21989">
        <v>0.17420069873332999</v>
      </c>
      <c r="G21989" t="s">
        <v>86870</v>
      </c>
    </row>
    <row r="21990" spans="1:7">
      <c r="A21990" t="s">
        <v>86871</v>
      </c>
      <c r="B21990" t="s">
        <v>86872</v>
      </c>
      <c r="C21990" t="s">
        <v>629</v>
      </c>
      <c r="D21990">
        <v>12</v>
      </c>
      <c r="E21990" t="s">
        <v>86873</v>
      </c>
      <c r="F21990">
        <v>0.17420069873332999</v>
      </c>
      <c r="G21990" t="s">
        <v>86874</v>
      </c>
    </row>
    <row r="21991" spans="1:7">
      <c r="A21991" t="s">
        <v>86875</v>
      </c>
      <c r="B21991" t="s">
        <v>86876</v>
      </c>
      <c r="C21991" t="s">
        <v>629</v>
      </c>
      <c r="D21991">
        <v>12</v>
      </c>
      <c r="E21991" t="s">
        <v>86877</v>
      </c>
      <c r="F21991">
        <v>0.17420069873332999</v>
      </c>
      <c r="G21991" t="s">
        <v>86878</v>
      </c>
    </row>
    <row r="21992" spans="1:7">
      <c r="A21992" t="s">
        <v>86879</v>
      </c>
      <c r="B21992" t="s">
        <v>86880</v>
      </c>
      <c r="C21992" t="s">
        <v>629</v>
      </c>
      <c r="D21992">
        <v>12</v>
      </c>
      <c r="E21992" t="s">
        <v>86881</v>
      </c>
      <c r="F21992">
        <v>0.17420069873332999</v>
      </c>
      <c r="G21992" t="s">
        <v>86882</v>
      </c>
    </row>
    <row r="21993" spans="1:7">
      <c r="A21993" t="s">
        <v>86883</v>
      </c>
      <c r="B21993" t="s">
        <v>86884</v>
      </c>
      <c r="C21993" t="s">
        <v>629</v>
      </c>
      <c r="D21993">
        <v>11</v>
      </c>
      <c r="E21993" t="s">
        <v>86885</v>
      </c>
      <c r="F21993">
        <v>0.17420069873332999</v>
      </c>
      <c r="G21993" t="s">
        <v>86886</v>
      </c>
    </row>
    <row r="21994" spans="1:7">
      <c r="A21994" t="s">
        <v>86887</v>
      </c>
      <c r="B21994" t="s">
        <v>86888</v>
      </c>
      <c r="C21994" t="s">
        <v>629</v>
      </c>
      <c r="D21994">
        <v>11</v>
      </c>
      <c r="E21994" t="s">
        <v>86889</v>
      </c>
      <c r="F21994">
        <v>0.17420069873332999</v>
      </c>
      <c r="G21994" t="s">
        <v>86890</v>
      </c>
    </row>
    <row r="21995" spans="1:7">
      <c r="A21995" t="s">
        <v>86891</v>
      </c>
      <c r="B21995" t="s">
        <v>86892</v>
      </c>
      <c r="C21995" t="s">
        <v>629</v>
      </c>
      <c r="D21995">
        <v>10</v>
      </c>
      <c r="E21995" t="s">
        <v>86893</v>
      </c>
      <c r="F21995">
        <v>0.17420069873332999</v>
      </c>
      <c r="G21995" t="s">
        <v>86894</v>
      </c>
    </row>
    <row r="21996" spans="1:7">
      <c r="A21996" t="s">
        <v>86895</v>
      </c>
      <c r="B21996" t="s">
        <v>86896</v>
      </c>
      <c r="C21996" t="s">
        <v>629</v>
      </c>
      <c r="D21996">
        <v>10</v>
      </c>
      <c r="E21996" t="s">
        <v>86897</v>
      </c>
      <c r="F21996">
        <v>0.17420069873332999</v>
      </c>
      <c r="G21996" t="s">
        <v>86898</v>
      </c>
    </row>
    <row r="21997" spans="1:7">
      <c r="A21997" t="s">
        <v>86899</v>
      </c>
      <c r="B21997" t="s">
        <v>86900</v>
      </c>
      <c r="C21997" t="s">
        <v>629</v>
      </c>
      <c r="D21997">
        <v>9</v>
      </c>
      <c r="E21997" t="s">
        <v>86901</v>
      </c>
      <c r="F21997">
        <v>0.17420069873332999</v>
      </c>
      <c r="G21997" t="s">
        <v>86902</v>
      </c>
    </row>
    <row r="21998" spans="1:7">
      <c r="A21998" t="s">
        <v>86903</v>
      </c>
      <c r="B21998" t="s">
        <v>86904</v>
      </c>
      <c r="C21998" t="s">
        <v>629</v>
      </c>
      <c r="D21998">
        <v>9</v>
      </c>
      <c r="E21998" t="s">
        <v>86905</v>
      </c>
      <c r="F21998">
        <v>0.17420069873332999</v>
      </c>
      <c r="G21998" t="s">
        <v>86906</v>
      </c>
    </row>
    <row r="21999" spans="1:7">
      <c r="A21999" t="s">
        <v>86907</v>
      </c>
      <c r="B21999" t="s">
        <v>36609</v>
      </c>
      <c r="C21999" t="s">
        <v>629</v>
      </c>
      <c r="D21999">
        <v>9</v>
      </c>
      <c r="E21999" t="s">
        <v>86908</v>
      </c>
      <c r="F21999">
        <v>0.17420069873332999</v>
      </c>
      <c r="G21999" t="s">
        <v>86909</v>
      </c>
    </row>
    <row r="22000" spans="1:7">
      <c r="A22000" t="s">
        <v>86910</v>
      </c>
      <c r="B22000" t="s">
        <v>86911</v>
      </c>
      <c r="C22000" t="s">
        <v>629</v>
      </c>
      <c r="D22000">
        <v>8</v>
      </c>
      <c r="E22000" t="s">
        <v>86912</v>
      </c>
      <c r="F22000">
        <v>0.17420069873332999</v>
      </c>
      <c r="G22000" t="s">
        <v>86913</v>
      </c>
    </row>
    <row r="22001" spans="1:7">
      <c r="A22001" t="s">
        <v>86914</v>
      </c>
      <c r="B22001" t="s">
        <v>86915</v>
      </c>
      <c r="C22001" t="s">
        <v>629</v>
      </c>
      <c r="D22001">
        <v>8</v>
      </c>
      <c r="E22001" t="s">
        <v>86916</v>
      </c>
      <c r="F22001">
        <v>0.17420069873332999</v>
      </c>
      <c r="G22001" t="s">
        <v>86917</v>
      </c>
    </row>
    <row r="22002" spans="1:7">
      <c r="A22002" t="s">
        <v>86918</v>
      </c>
      <c r="B22002" t="s">
        <v>86919</v>
      </c>
      <c r="C22002" t="s">
        <v>629</v>
      </c>
      <c r="D22002">
        <v>8</v>
      </c>
      <c r="E22002" t="s">
        <v>86920</v>
      </c>
      <c r="F22002">
        <v>0.17420069873332999</v>
      </c>
      <c r="G22002" t="s">
        <v>86921</v>
      </c>
    </row>
    <row r="22003" spans="1:7">
      <c r="A22003" t="s">
        <v>86922</v>
      </c>
      <c r="B22003" t="s">
        <v>86923</v>
      </c>
      <c r="C22003" t="s">
        <v>629</v>
      </c>
      <c r="D22003">
        <v>8</v>
      </c>
      <c r="E22003" t="s">
        <v>86924</v>
      </c>
      <c r="F22003">
        <v>0.17420069873332999</v>
      </c>
      <c r="G22003" t="s">
        <v>86925</v>
      </c>
    </row>
    <row r="22004" spans="1:7">
      <c r="A22004" t="s">
        <v>86926</v>
      </c>
      <c r="B22004" t="s">
        <v>86927</v>
      </c>
      <c r="C22004" t="s">
        <v>629</v>
      </c>
      <c r="D22004">
        <v>8</v>
      </c>
      <c r="E22004" t="s">
        <v>86928</v>
      </c>
      <c r="F22004">
        <v>0.17420069873332999</v>
      </c>
      <c r="G22004" t="s">
        <v>86929</v>
      </c>
    </row>
    <row r="22005" spans="1:7">
      <c r="A22005" t="s">
        <v>86930</v>
      </c>
      <c r="B22005" t="s">
        <v>86931</v>
      </c>
      <c r="C22005" t="s">
        <v>629</v>
      </c>
      <c r="D22005">
        <v>7</v>
      </c>
      <c r="E22005" t="s">
        <v>86932</v>
      </c>
      <c r="F22005">
        <v>0.17420069873332999</v>
      </c>
      <c r="G22005" t="s">
        <v>86933</v>
      </c>
    </row>
    <row r="22006" spans="1:7">
      <c r="A22006" t="s">
        <v>86934</v>
      </c>
      <c r="B22006" t="s">
        <v>86935</v>
      </c>
      <c r="C22006" t="s">
        <v>420</v>
      </c>
      <c r="D22006">
        <v>4</v>
      </c>
      <c r="E22006" t="s">
        <v>86936</v>
      </c>
      <c r="F22006">
        <v>0.17420069873332999</v>
      </c>
      <c r="G22006" t="s">
        <v>86937</v>
      </c>
    </row>
    <row r="22007" spans="1:7">
      <c r="A22007" t="s">
        <v>86938</v>
      </c>
      <c r="B22007" t="s">
        <v>86939</v>
      </c>
      <c r="C22007" t="s">
        <v>10884</v>
      </c>
      <c r="D22007">
        <v>4</v>
      </c>
      <c r="E22007" t="s">
        <v>86940</v>
      </c>
      <c r="F22007">
        <v>0.17420069873332999</v>
      </c>
      <c r="G22007" t="s">
        <v>86941</v>
      </c>
    </row>
    <row r="22008" spans="1:7">
      <c r="A22008" t="s">
        <v>86942</v>
      </c>
      <c r="C22008" t="s">
        <v>629</v>
      </c>
      <c r="D22008">
        <v>4</v>
      </c>
      <c r="E22008" t="s">
        <v>86943</v>
      </c>
      <c r="F22008">
        <v>0.17420069873332999</v>
      </c>
      <c r="G22008" t="s">
        <v>86944</v>
      </c>
    </row>
    <row r="22009" spans="1:7">
      <c r="A22009" t="s">
        <v>86945</v>
      </c>
      <c r="B22009" t="s">
        <v>86946</v>
      </c>
      <c r="C22009" t="s">
        <v>10884</v>
      </c>
      <c r="D22009">
        <v>2</v>
      </c>
      <c r="E22009" t="s">
        <v>86947</v>
      </c>
      <c r="F22009">
        <v>0.17420069873332999</v>
      </c>
      <c r="G22009" t="s">
        <v>86948</v>
      </c>
    </row>
    <row r="22010" spans="1:7">
      <c r="A22010" t="s">
        <v>86949</v>
      </c>
      <c r="B22010" t="s">
        <v>86950</v>
      </c>
      <c r="C22010" t="s">
        <v>10884</v>
      </c>
      <c r="D22010">
        <v>2</v>
      </c>
      <c r="E22010" t="s">
        <v>86951</v>
      </c>
      <c r="F22010">
        <v>0.17420069873332999</v>
      </c>
      <c r="G22010" t="s">
        <v>86952</v>
      </c>
    </row>
    <row r="22011" spans="1:7">
      <c r="A22011" t="s">
        <v>86953</v>
      </c>
      <c r="B22011" t="s">
        <v>86954</v>
      </c>
      <c r="C22011" t="s">
        <v>10884</v>
      </c>
      <c r="D22011">
        <v>2</v>
      </c>
      <c r="E22011" t="s">
        <v>86955</v>
      </c>
      <c r="F22011">
        <v>0.17420069873332999</v>
      </c>
      <c r="G22011" t="s">
        <v>86956</v>
      </c>
    </row>
    <row r="22012" spans="1:7">
      <c r="A22012" t="s">
        <v>86957</v>
      </c>
      <c r="B22012" t="s">
        <v>86958</v>
      </c>
      <c r="C22012" t="s">
        <v>10884</v>
      </c>
      <c r="D22012">
        <v>2</v>
      </c>
      <c r="E22012" t="s">
        <v>86959</v>
      </c>
      <c r="F22012">
        <v>0.17420069873332999</v>
      </c>
      <c r="G22012" t="s">
        <v>86960</v>
      </c>
    </row>
    <row r="22013" spans="1:7">
      <c r="A22013" t="s">
        <v>86961</v>
      </c>
      <c r="B22013" t="s">
        <v>86962</v>
      </c>
      <c r="C22013" t="s">
        <v>3611</v>
      </c>
      <c r="D22013">
        <v>2</v>
      </c>
      <c r="E22013" t="s">
        <v>86963</v>
      </c>
      <c r="F22013">
        <v>0.17420069873332999</v>
      </c>
      <c r="G22013" t="s">
        <v>86964</v>
      </c>
    </row>
    <row r="22014" spans="1:7">
      <c r="A22014" t="s">
        <v>86965</v>
      </c>
      <c r="B22014" t="s">
        <v>86966</v>
      </c>
      <c r="C22014" t="s">
        <v>3611</v>
      </c>
      <c r="D22014">
        <v>2</v>
      </c>
      <c r="E22014" t="s">
        <v>86967</v>
      </c>
      <c r="F22014">
        <v>0.17420069873332999</v>
      </c>
      <c r="G22014" t="s">
        <v>86968</v>
      </c>
    </row>
    <row r="22015" spans="1:7">
      <c r="A22015" t="s">
        <v>86969</v>
      </c>
      <c r="B22015" t="s">
        <v>86970</v>
      </c>
      <c r="C22015" t="s">
        <v>3611</v>
      </c>
      <c r="D22015">
        <v>2</v>
      </c>
      <c r="E22015" t="s">
        <v>86971</v>
      </c>
      <c r="F22015">
        <v>0.17420069873332999</v>
      </c>
      <c r="G22015" t="s">
        <v>86972</v>
      </c>
    </row>
    <row r="22016" spans="1:7">
      <c r="A22016" t="s">
        <v>86973</v>
      </c>
      <c r="B22016" t="s">
        <v>86974</v>
      </c>
      <c r="C22016" t="s">
        <v>10884</v>
      </c>
      <c r="D22016">
        <v>2</v>
      </c>
      <c r="E22016" t="s">
        <v>86975</v>
      </c>
      <c r="F22016">
        <v>0.17420069873332999</v>
      </c>
      <c r="G22016" t="s">
        <v>86976</v>
      </c>
    </row>
    <row r="22017" spans="1:7">
      <c r="A22017" t="s">
        <v>86977</v>
      </c>
      <c r="B22017" t="s">
        <v>86978</v>
      </c>
      <c r="C22017" t="s">
        <v>3611</v>
      </c>
      <c r="D22017">
        <v>2</v>
      </c>
      <c r="E22017" t="s">
        <v>86979</v>
      </c>
      <c r="F22017">
        <v>0.17420069873332999</v>
      </c>
      <c r="G22017" t="s">
        <v>86980</v>
      </c>
    </row>
    <row r="22018" spans="1:7">
      <c r="A22018" t="s">
        <v>86981</v>
      </c>
      <c r="B22018" t="s">
        <v>86982</v>
      </c>
      <c r="C22018" t="s">
        <v>3611</v>
      </c>
      <c r="D22018">
        <v>1</v>
      </c>
      <c r="E22018" t="s">
        <v>86983</v>
      </c>
      <c r="F22018">
        <v>0.17420069873332999</v>
      </c>
      <c r="G22018" t="s">
        <v>86984</v>
      </c>
    </row>
    <row r="22019" spans="1:7">
      <c r="A22019" t="s">
        <v>86985</v>
      </c>
      <c r="B22019" t="s">
        <v>86986</v>
      </c>
      <c r="C22019" t="s">
        <v>3611</v>
      </c>
      <c r="D22019">
        <v>1</v>
      </c>
      <c r="E22019" t="s">
        <v>86987</v>
      </c>
      <c r="F22019">
        <v>0.17420069873332999</v>
      </c>
      <c r="G22019" t="s">
        <v>86988</v>
      </c>
    </row>
    <row r="22020" spans="1:7">
      <c r="A22020" t="s">
        <v>86989</v>
      </c>
      <c r="B22020" t="s">
        <v>86990</v>
      </c>
      <c r="C22020" t="s">
        <v>10884</v>
      </c>
      <c r="D22020">
        <v>1</v>
      </c>
      <c r="E22020" t="s">
        <v>86991</v>
      </c>
      <c r="F22020">
        <v>0.17420069873332999</v>
      </c>
      <c r="G22020" t="s">
        <v>86992</v>
      </c>
    </row>
    <row r="22021" spans="1:7">
      <c r="A22021" t="s">
        <v>86993</v>
      </c>
      <c r="B22021" t="s">
        <v>86994</v>
      </c>
      <c r="C22021" t="s">
        <v>3611</v>
      </c>
      <c r="D22021">
        <v>1</v>
      </c>
      <c r="E22021" t="s">
        <v>86995</v>
      </c>
      <c r="F22021">
        <v>0.17420069873332999</v>
      </c>
      <c r="G22021" t="s">
        <v>86996</v>
      </c>
    </row>
    <row r="22022" spans="1:7">
      <c r="A22022" t="s">
        <v>86997</v>
      </c>
      <c r="B22022" t="s">
        <v>86998</v>
      </c>
      <c r="C22022" t="s">
        <v>3611</v>
      </c>
      <c r="D22022">
        <v>1</v>
      </c>
      <c r="E22022" t="s">
        <v>86999</v>
      </c>
      <c r="F22022">
        <v>0.17420069873332999</v>
      </c>
      <c r="G22022" t="s">
        <v>87000</v>
      </c>
    </row>
    <row r="22023" spans="1:7">
      <c r="A22023" t="s">
        <v>87001</v>
      </c>
      <c r="B22023" t="s">
        <v>87002</v>
      </c>
      <c r="C22023" t="s">
        <v>3611</v>
      </c>
      <c r="D22023">
        <v>1</v>
      </c>
      <c r="E22023" t="s">
        <v>87003</v>
      </c>
      <c r="F22023">
        <v>0.17420069873332999</v>
      </c>
      <c r="G22023" t="s">
        <v>87004</v>
      </c>
    </row>
    <row r="22024" spans="1:7">
      <c r="A22024" t="s">
        <v>87005</v>
      </c>
      <c r="B22024" t="s">
        <v>87006</v>
      </c>
      <c r="C22024" t="s">
        <v>10884</v>
      </c>
      <c r="D22024">
        <v>1</v>
      </c>
      <c r="E22024" t="s">
        <v>87007</v>
      </c>
      <c r="F22024">
        <v>0.17420069873332999</v>
      </c>
      <c r="G22024" t="s">
        <v>87008</v>
      </c>
    </row>
    <row r="22025" spans="1:7">
      <c r="A22025" t="s">
        <v>87009</v>
      </c>
      <c r="B22025" t="s">
        <v>87010</v>
      </c>
      <c r="C22025" t="s">
        <v>3611</v>
      </c>
      <c r="D22025">
        <v>1</v>
      </c>
      <c r="E22025" t="s">
        <v>87011</v>
      </c>
      <c r="F22025">
        <v>0.17420069873332999</v>
      </c>
      <c r="G22025" t="s">
        <v>87012</v>
      </c>
    </row>
    <row r="22026" spans="1:7">
      <c r="A22026" t="s">
        <v>87013</v>
      </c>
      <c r="B22026" t="s">
        <v>87014</v>
      </c>
      <c r="C22026" t="s">
        <v>3611</v>
      </c>
      <c r="D22026">
        <v>1</v>
      </c>
      <c r="E22026" t="s">
        <v>87015</v>
      </c>
      <c r="F22026">
        <v>0.17420069873332999</v>
      </c>
      <c r="G22026" t="s">
        <v>87016</v>
      </c>
    </row>
    <row r="22027" spans="1:7">
      <c r="A22027" t="s">
        <v>87017</v>
      </c>
      <c r="B22027" t="s">
        <v>87018</v>
      </c>
      <c r="C22027" t="s">
        <v>3611</v>
      </c>
      <c r="D22027">
        <v>1</v>
      </c>
      <c r="E22027" t="s">
        <v>87019</v>
      </c>
      <c r="F22027">
        <v>0.17420069873332999</v>
      </c>
      <c r="G22027" t="s">
        <v>87020</v>
      </c>
    </row>
    <row r="22028" spans="1:7">
      <c r="A22028" t="s">
        <v>87021</v>
      </c>
      <c r="B22028" t="s">
        <v>87022</v>
      </c>
      <c r="C22028" t="s">
        <v>3611</v>
      </c>
      <c r="D22028">
        <v>1</v>
      </c>
      <c r="E22028" t="s">
        <v>87023</v>
      </c>
      <c r="F22028">
        <v>0.17420069873332999</v>
      </c>
      <c r="G22028" t="s">
        <v>87024</v>
      </c>
    </row>
    <row r="22029" spans="1:7">
      <c r="A22029" t="s">
        <v>87025</v>
      </c>
      <c r="B22029" t="s">
        <v>87026</v>
      </c>
      <c r="C22029" t="s">
        <v>3611</v>
      </c>
      <c r="D22029">
        <v>1</v>
      </c>
      <c r="E22029" t="s">
        <v>87027</v>
      </c>
      <c r="F22029">
        <v>0.17420069873332999</v>
      </c>
      <c r="G22029" t="s">
        <v>87028</v>
      </c>
    </row>
    <row r="22030" spans="1:7">
      <c r="A22030" t="s">
        <v>87029</v>
      </c>
      <c r="B22030" t="s">
        <v>87030</v>
      </c>
      <c r="C22030" t="s">
        <v>3611</v>
      </c>
      <c r="D22030">
        <v>1</v>
      </c>
      <c r="E22030" t="s">
        <v>87031</v>
      </c>
      <c r="F22030">
        <v>0.17420069873332999</v>
      </c>
      <c r="G22030" t="s">
        <v>87032</v>
      </c>
    </row>
    <row r="22031" spans="1:7">
      <c r="A22031" t="s">
        <v>87033</v>
      </c>
      <c r="B22031" t="s">
        <v>87034</v>
      </c>
      <c r="C22031" t="s">
        <v>3611</v>
      </c>
      <c r="D22031">
        <v>1</v>
      </c>
      <c r="E22031" t="s">
        <v>87035</v>
      </c>
      <c r="F22031">
        <v>0.17420069873332999</v>
      </c>
      <c r="G22031" t="s">
        <v>87036</v>
      </c>
    </row>
    <row r="22032" spans="1:7">
      <c r="A22032" t="s">
        <v>87037</v>
      </c>
      <c r="B22032" t="s">
        <v>87038</v>
      </c>
      <c r="C22032" t="s">
        <v>3611</v>
      </c>
      <c r="D22032">
        <v>1</v>
      </c>
      <c r="E22032" t="s">
        <v>87039</v>
      </c>
      <c r="F22032">
        <v>0.17420069873332999</v>
      </c>
      <c r="G22032" t="s">
        <v>87040</v>
      </c>
    </row>
    <row r="22033" spans="1:7">
      <c r="A22033" t="s">
        <v>87041</v>
      </c>
      <c r="B22033" t="s">
        <v>87042</v>
      </c>
      <c r="C22033" t="s">
        <v>3611</v>
      </c>
      <c r="D22033">
        <v>1</v>
      </c>
      <c r="E22033" t="s">
        <v>87043</v>
      </c>
      <c r="F22033">
        <v>0.17420069873332999</v>
      </c>
      <c r="G22033" t="s">
        <v>87044</v>
      </c>
    </row>
    <row r="22034" spans="1:7">
      <c r="A22034" t="s">
        <v>87045</v>
      </c>
      <c r="B22034" t="s">
        <v>87046</v>
      </c>
      <c r="C22034" t="s">
        <v>3611</v>
      </c>
      <c r="D22034">
        <v>1</v>
      </c>
      <c r="E22034" t="s">
        <v>87047</v>
      </c>
      <c r="F22034">
        <v>0.17420069873332999</v>
      </c>
      <c r="G22034" t="s">
        <v>87048</v>
      </c>
    </row>
    <row r="22035" spans="1:7">
      <c r="A22035" t="s">
        <v>87049</v>
      </c>
      <c r="B22035" t="s">
        <v>87050</v>
      </c>
      <c r="C22035" t="s">
        <v>3611</v>
      </c>
      <c r="D22035">
        <v>1</v>
      </c>
      <c r="E22035" t="s">
        <v>87051</v>
      </c>
      <c r="F22035">
        <v>0.17420069873332999</v>
      </c>
      <c r="G22035" t="s">
        <v>87052</v>
      </c>
    </row>
    <row r="22036" spans="1:7">
      <c r="A22036" t="s">
        <v>87053</v>
      </c>
      <c r="B22036" t="s">
        <v>87054</v>
      </c>
      <c r="C22036" t="s">
        <v>3611</v>
      </c>
      <c r="D22036">
        <v>1</v>
      </c>
      <c r="E22036" t="s">
        <v>87055</v>
      </c>
      <c r="F22036">
        <v>0.17420069873332999</v>
      </c>
      <c r="G22036" t="s">
        <v>87056</v>
      </c>
    </row>
    <row r="22037" spans="1:7">
      <c r="A22037" t="s">
        <v>87057</v>
      </c>
      <c r="B22037" t="s">
        <v>87058</v>
      </c>
      <c r="C22037" t="s">
        <v>3611</v>
      </c>
      <c r="D22037">
        <v>1</v>
      </c>
      <c r="E22037" t="s">
        <v>87059</v>
      </c>
      <c r="F22037">
        <v>0.17420069873332999</v>
      </c>
      <c r="G22037" t="s">
        <v>87060</v>
      </c>
    </row>
    <row r="22038" spans="1:7">
      <c r="A22038" t="s">
        <v>87061</v>
      </c>
      <c r="B22038" t="s">
        <v>87062</v>
      </c>
      <c r="C22038" t="s">
        <v>3611</v>
      </c>
      <c r="D22038">
        <v>1</v>
      </c>
      <c r="E22038" t="s">
        <v>87063</v>
      </c>
      <c r="F22038">
        <v>0.17420069873332999</v>
      </c>
      <c r="G22038" t="s">
        <v>87064</v>
      </c>
    </row>
    <row r="22039" spans="1:7">
      <c r="A22039" t="s">
        <v>87065</v>
      </c>
      <c r="B22039" t="s">
        <v>87066</v>
      </c>
      <c r="C22039" t="s">
        <v>3611</v>
      </c>
      <c r="D22039">
        <v>1</v>
      </c>
      <c r="E22039" t="s">
        <v>87067</v>
      </c>
      <c r="F22039">
        <v>0.17420069873332999</v>
      </c>
      <c r="G22039" t="s">
        <v>87068</v>
      </c>
    </row>
    <row r="22040" spans="1:7">
      <c r="A22040" t="s">
        <v>87069</v>
      </c>
      <c r="B22040" t="s">
        <v>87070</v>
      </c>
      <c r="C22040" t="s">
        <v>10884</v>
      </c>
      <c r="D22040">
        <v>1</v>
      </c>
      <c r="E22040" t="s">
        <v>87071</v>
      </c>
      <c r="F22040">
        <v>0.17420069873332999</v>
      </c>
      <c r="G22040" t="s">
        <v>87072</v>
      </c>
    </row>
    <row r="22041" spans="1:7">
      <c r="A22041" t="s">
        <v>87073</v>
      </c>
      <c r="B22041" t="s">
        <v>87074</v>
      </c>
      <c r="C22041" t="s">
        <v>175</v>
      </c>
      <c r="D22041">
        <v>34</v>
      </c>
      <c r="E22041" t="s">
        <v>87075</v>
      </c>
      <c r="F22041">
        <v>0.16839575767517101</v>
      </c>
      <c r="G22041" t="s">
        <v>87076</v>
      </c>
    </row>
    <row r="22042" spans="1:7">
      <c r="A22042" t="s">
        <v>87077</v>
      </c>
      <c r="B22042" t="s">
        <v>87078</v>
      </c>
      <c r="C22042" t="s">
        <v>175</v>
      </c>
      <c r="D22042">
        <v>41</v>
      </c>
      <c r="E22042" t="s">
        <v>87079</v>
      </c>
      <c r="F22042">
        <v>0.16586743295192699</v>
      </c>
      <c r="G22042" t="s">
        <v>87080</v>
      </c>
    </row>
    <row r="22043" spans="1:7">
      <c r="A22043" t="s">
        <v>87081</v>
      </c>
      <c r="B22043" t="s">
        <v>87082</v>
      </c>
      <c r="C22043" t="s">
        <v>175</v>
      </c>
      <c r="D22043">
        <v>38</v>
      </c>
      <c r="E22043" t="s">
        <v>87083</v>
      </c>
      <c r="F22043">
        <v>0.16586743295192699</v>
      </c>
      <c r="G22043" t="s">
        <v>87084</v>
      </c>
    </row>
    <row r="22044" spans="1:7">
      <c r="A22044" t="s">
        <v>87085</v>
      </c>
      <c r="B22044" t="s">
        <v>87086</v>
      </c>
      <c r="C22044" t="s">
        <v>175</v>
      </c>
      <c r="D22044">
        <v>34</v>
      </c>
      <c r="E22044" t="s">
        <v>87087</v>
      </c>
      <c r="F22044">
        <v>0.16586743295192699</v>
      </c>
      <c r="G22044" t="s">
        <v>87088</v>
      </c>
    </row>
    <row r="22045" spans="1:7">
      <c r="A22045" t="s">
        <v>87089</v>
      </c>
      <c r="B22045" t="s">
        <v>87090</v>
      </c>
      <c r="C22045" t="s">
        <v>175</v>
      </c>
      <c r="D22045">
        <v>34</v>
      </c>
      <c r="E22045" t="s">
        <v>87091</v>
      </c>
      <c r="F22045">
        <v>0.16586743295192699</v>
      </c>
      <c r="G22045" t="s">
        <v>87092</v>
      </c>
    </row>
    <row r="22046" spans="1:7">
      <c r="A22046" t="s">
        <v>87093</v>
      </c>
      <c r="B22046" t="s">
        <v>87094</v>
      </c>
      <c r="C22046" t="s">
        <v>175</v>
      </c>
      <c r="D22046">
        <v>33</v>
      </c>
      <c r="E22046" t="s">
        <v>87095</v>
      </c>
      <c r="F22046">
        <v>0.16586743295192699</v>
      </c>
      <c r="G22046" t="s">
        <v>87096</v>
      </c>
    </row>
    <row r="22047" spans="1:7">
      <c r="A22047" t="s">
        <v>87097</v>
      </c>
      <c r="B22047" t="s">
        <v>87098</v>
      </c>
      <c r="C22047" t="s">
        <v>175</v>
      </c>
      <c r="D22047">
        <v>32</v>
      </c>
      <c r="E22047" t="s">
        <v>87099</v>
      </c>
      <c r="F22047">
        <v>0.16586743295192699</v>
      </c>
      <c r="G22047" t="s">
        <v>87100</v>
      </c>
    </row>
    <row r="22048" spans="1:7">
      <c r="A22048" t="s">
        <v>87101</v>
      </c>
      <c r="B22048" t="s">
        <v>87102</v>
      </c>
      <c r="C22048" t="s">
        <v>175</v>
      </c>
      <c r="D22048">
        <v>31</v>
      </c>
      <c r="E22048" t="s">
        <v>87103</v>
      </c>
      <c r="F22048">
        <v>0.16586743295192699</v>
      </c>
      <c r="G22048" t="s">
        <v>87104</v>
      </c>
    </row>
    <row r="22049" spans="1:7">
      <c r="A22049" t="s">
        <v>87105</v>
      </c>
      <c r="B22049" t="s">
        <v>87106</v>
      </c>
      <c r="C22049" t="s">
        <v>175</v>
      </c>
      <c r="D22049">
        <v>30</v>
      </c>
      <c r="E22049" t="s">
        <v>87107</v>
      </c>
      <c r="F22049">
        <v>0.16586743295192699</v>
      </c>
      <c r="G22049" t="s">
        <v>87108</v>
      </c>
    </row>
    <row r="22050" spans="1:7">
      <c r="A22050" t="s">
        <v>87109</v>
      </c>
      <c r="B22050" t="s">
        <v>87110</v>
      </c>
      <c r="C22050" t="s">
        <v>175</v>
      </c>
      <c r="D22050">
        <v>28</v>
      </c>
      <c r="E22050" t="s">
        <v>87111</v>
      </c>
      <c r="F22050">
        <v>0.16586743295192699</v>
      </c>
      <c r="G22050" t="s">
        <v>87112</v>
      </c>
    </row>
    <row r="22051" spans="1:7">
      <c r="A22051" t="s">
        <v>87113</v>
      </c>
      <c r="B22051" t="s">
        <v>87114</v>
      </c>
      <c r="C22051" t="s">
        <v>175</v>
      </c>
      <c r="D22051">
        <v>22</v>
      </c>
      <c r="E22051" t="s">
        <v>87115</v>
      </c>
      <c r="F22051">
        <v>0.16586743295192699</v>
      </c>
      <c r="G22051" t="s">
        <v>87116</v>
      </c>
    </row>
    <row r="22052" spans="1:7">
      <c r="A22052" t="s">
        <v>87117</v>
      </c>
      <c r="B22052" t="s">
        <v>87118</v>
      </c>
      <c r="C22052" t="s">
        <v>175</v>
      </c>
      <c r="D22052">
        <v>22</v>
      </c>
      <c r="E22052" t="s">
        <v>87119</v>
      </c>
      <c r="F22052">
        <v>0.16586743295192699</v>
      </c>
      <c r="G22052" t="s">
        <v>87120</v>
      </c>
    </row>
    <row r="22053" spans="1:7">
      <c r="A22053" t="s">
        <v>87121</v>
      </c>
      <c r="B22053" t="s">
        <v>87122</v>
      </c>
      <c r="C22053" t="s">
        <v>175</v>
      </c>
      <c r="D22053">
        <v>41</v>
      </c>
      <c r="E22053" t="s">
        <v>87123</v>
      </c>
      <c r="F22053">
        <v>0.16402046382427199</v>
      </c>
      <c r="G22053" t="s">
        <v>87124</v>
      </c>
    </row>
    <row r="22054" spans="1:7">
      <c r="A22054" t="s">
        <v>87125</v>
      </c>
      <c r="B22054" t="s">
        <v>87126</v>
      </c>
      <c r="C22054" t="s">
        <v>175</v>
      </c>
      <c r="D22054">
        <v>40</v>
      </c>
      <c r="E22054" t="s">
        <v>87127</v>
      </c>
      <c r="F22054">
        <v>0.16402046382427199</v>
      </c>
      <c r="G22054" t="s">
        <v>87128</v>
      </c>
    </row>
    <row r="22055" spans="1:7">
      <c r="A22055" t="s">
        <v>87129</v>
      </c>
      <c r="B22055" t="s">
        <v>87130</v>
      </c>
      <c r="C22055" t="s">
        <v>175</v>
      </c>
      <c r="D22055">
        <v>40</v>
      </c>
      <c r="E22055" t="s">
        <v>87131</v>
      </c>
      <c r="F22055">
        <v>0.16402046382427199</v>
      </c>
      <c r="G22055" t="s">
        <v>87132</v>
      </c>
    </row>
    <row r="22056" spans="1:7">
      <c r="A22056" t="s">
        <v>87133</v>
      </c>
      <c r="B22056" t="s">
        <v>87134</v>
      </c>
      <c r="C22056" t="s">
        <v>175</v>
      </c>
      <c r="D22056">
        <v>40</v>
      </c>
      <c r="E22056" t="s">
        <v>87135</v>
      </c>
      <c r="F22056">
        <v>0.16402046382427199</v>
      </c>
      <c r="G22056" t="s">
        <v>87136</v>
      </c>
    </row>
    <row r="22057" spans="1:7">
      <c r="A22057" t="s">
        <v>87137</v>
      </c>
      <c r="B22057" t="s">
        <v>87138</v>
      </c>
      <c r="C22057" t="s">
        <v>175</v>
      </c>
      <c r="D22057">
        <v>39</v>
      </c>
      <c r="E22057" t="s">
        <v>87139</v>
      </c>
      <c r="F22057">
        <v>0.16402046382427199</v>
      </c>
      <c r="G22057" t="s">
        <v>87140</v>
      </c>
    </row>
    <row r="22058" spans="1:7">
      <c r="A22058" t="s">
        <v>87141</v>
      </c>
      <c r="B22058" t="s">
        <v>87142</v>
      </c>
      <c r="C22058" t="s">
        <v>175</v>
      </c>
      <c r="D22058">
        <v>39</v>
      </c>
      <c r="E22058" t="s">
        <v>87143</v>
      </c>
      <c r="F22058">
        <v>0.16402046382427199</v>
      </c>
      <c r="G22058" t="s">
        <v>87144</v>
      </c>
    </row>
    <row r="22059" spans="1:7">
      <c r="A22059" t="s">
        <v>87145</v>
      </c>
      <c r="B22059" t="s">
        <v>87146</v>
      </c>
      <c r="C22059" t="s">
        <v>175</v>
      </c>
      <c r="D22059">
        <v>38</v>
      </c>
      <c r="E22059" t="s">
        <v>87147</v>
      </c>
      <c r="F22059">
        <v>0.16402046382427199</v>
      </c>
      <c r="G22059" t="s">
        <v>87148</v>
      </c>
    </row>
    <row r="22060" spans="1:7">
      <c r="A22060" t="s">
        <v>87149</v>
      </c>
      <c r="B22060" t="s">
        <v>87150</v>
      </c>
      <c r="C22060" t="s">
        <v>175</v>
      </c>
      <c r="D22060">
        <v>38</v>
      </c>
      <c r="E22060" t="s">
        <v>87151</v>
      </c>
      <c r="F22060">
        <v>0.16402046382427199</v>
      </c>
      <c r="G22060" t="s">
        <v>87152</v>
      </c>
    </row>
    <row r="22061" spans="1:7">
      <c r="A22061" t="s">
        <v>87153</v>
      </c>
      <c r="B22061" t="s">
        <v>87154</v>
      </c>
      <c r="C22061" t="s">
        <v>175</v>
      </c>
      <c r="D22061">
        <v>38</v>
      </c>
      <c r="E22061" t="s">
        <v>87155</v>
      </c>
      <c r="F22061">
        <v>0.16402046382427199</v>
      </c>
      <c r="G22061" t="s">
        <v>87156</v>
      </c>
    </row>
    <row r="22062" spans="1:7">
      <c r="A22062" t="s">
        <v>87157</v>
      </c>
      <c r="B22062" t="s">
        <v>87158</v>
      </c>
      <c r="C22062" t="s">
        <v>175</v>
      </c>
      <c r="D22062">
        <v>38</v>
      </c>
      <c r="E22062" t="s">
        <v>87159</v>
      </c>
      <c r="F22062">
        <v>0.16402046382427199</v>
      </c>
      <c r="G22062" t="s">
        <v>87160</v>
      </c>
    </row>
    <row r="22063" spans="1:7">
      <c r="A22063" t="s">
        <v>87161</v>
      </c>
      <c r="B22063" t="s">
        <v>87162</v>
      </c>
      <c r="C22063" t="s">
        <v>175</v>
      </c>
      <c r="D22063">
        <v>38</v>
      </c>
      <c r="E22063" t="s">
        <v>87163</v>
      </c>
      <c r="F22063">
        <v>0.16402046382427199</v>
      </c>
      <c r="G22063" t="s">
        <v>87164</v>
      </c>
    </row>
    <row r="22064" spans="1:7">
      <c r="A22064" t="s">
        <v>87165</v>
      </c>
      <c r="B22064" t="s">
        <v>87166</v>
      </c>
      <c r="C22064" t="s">
        <v>175</v>
      </c>
      <c r="D22064">
        <v>37</v>
      </c>
      <c r="E22064" t="s">
        <v>87167</v>
      </c>
      <c r="F22064">
        <v>0.16402046382427199</v>
      </c>
      <c r="G22064" t="s">
        <v>87168</v>
      </c>
    </row>
    <row r="22065" spans="1:7">
      <c r="A22065" t="s">
        <v>87169</v>
      </c>
      <c r="B22065" t="s">
        <v>87170</v>
      </c>
      <c r="C22065" t="s">
        <v>175</v>
      </c>
      <c r="D22065">
        <v>37</v>
      </c>
      <c r="E22065" t="s">
        <v>87171</v>
      </c>
      <c r="F22065">
        <v>0.16402046382427199</v>
      </c>
      <c r="G22065" t="s">
        <v>87172</v>
      </c>
    </row>
    <row r="22066" spans="1:7">
      <c r="A22066" t="s">
        <v>87173</v>
      </c>
      <c r="B22066" t="s">
        <v>87174</v>
      </c>
      <c r="C22066" t="s">
        <v>175</v>
      </c>
      <c r="D22066">
        <v>37</v>
      </c>
      <c r="E22066" t="s">
        <v>87175</v>
      </c>
      <c r="F22066">
        <v>0.16402046382427199</v>
      </c>
      <c r="G22066" t="s">
        <v>87176</v>
      </c>
    </row>
    <row r="22067" spans="1:7">
      <c r="A22067" t="s">
        <v>87177</v>
      </c>
      <c r="B22067" t="s">
        <v>87178</v>
      </c>
      <c r="C22067" t="s">
        <v>175</v>
      </c>
      <c r="D22067">
        <v>36</v>
      </c>
      <c r="E22067" t="s">
        <v>87179</v>
      </c>
      <c r="F22067">
        <v>0.16402046382427199</v>
      </c>
      <c r="G22067" t="s">
        <v>87180</v>
      </c>
    </row>
    <row r="22068" spans="1:7">
      <c r="A22068" t="s">
        <v>87181</v>
      </c>
      <c r="B22068" t="s">
        <v>87182</v>
      </c>
      <c r="C22068" t="s">
        <v>175</v>
      </c>
      <c r="D22068">
        <v>36</v>
      </c>
      <c r="E22068" t="s">
        <v>87183</v>
      </c>
      <c r="F22068">
        <v>0.16402046382427199</v>
      </c>
      <c r="G22068" t="s">
        <v>87184</v>
      </c>
    </row>
    <row r="22069" spans="1:7">
      <c r="A22069" t="s">
        <v>87185</v>
      </c>
      <c r="B22069" t="s">
        <v>87186</v>
      </c>
      <c r="C22069" t="s">
        <v>175</v>
      </c>
      <c r="D22069">
        <v>36</v>
      </c>
      <c r="E22069" t="s">
        <v>87187</v>
      </c>
      <c r="F22069">
        <v>0.16402046382427199</v>
      </c>
      <c r="G22069" t="s">
        <v>87188</v>
      </c>
    </row>
    <row r="22070" spans="1:7">
      <c r="A22070" t="s">
        <v>87189</v>
      </c>
      <c r="B22070" t="s">
        <v>87190</v>
      </c>
      <c r="C22070" t="s">
        <v>175</v>
      </c>
      <c r="D22070">
        <v>36</v>
      </c>
      <c r="E22070" t="s">
        <v>87191</v>
      </c>
      <c r="F22070">
        <v>0.16402046382427199</v>
      </c>
      <c r="G22070" t="s">
        <v>87192</v>
      </c>
    </row>
    <row r="22071" spans="1:7">
      <c r="A22071" t="s">
        <v>87193</v>
      </c>
      <c r="B22071" t="s">
        <v>87194</v>
      </c>
      <c r="C22071" t="s">
        <v>175</v>
      </c>
      <c r="D22071">
        <v>36</v>
      </c>
      <c r="E22071" t="s">
        <v>87195</v>
      </c>
      <c r="F22071">
        <v>0.16402046382427199</v>
      </c>
      <c r="G22071" t="s">
        <v>87196</v>
      </c>
    </row>
    <row r="22072" spans="1:7">
      <c r="A22072" t="s">
        <v>87197</v>
      </c>
      <c r="B22072" t="s">
        <v>87198</v>
      </c>
      <c r="C22072" t="s">
        <v>175</v>
      </c>
      <c r="D22072">
        <v>35</v>
      </c>
      <c r="E22072" t="s">
        <v>87199</v>
      </c>
      <c r="F22072">
        <v>0.16402046382427199</v>
      </c>
      <c r="G22072" t="s">
        <v>87200</v>
      </c>
    </row>
    <row r="22073" spans="1:7">
      <c r="A22073" t="s">
        <v>87201</v>
      </c>
      <c r="B22073" t="s">
        <v>87202</v>
      </c>
      <c r="C22073" t="s">
        <v>175</v>
      </c>
      <c r="D22073">
        <v>35</v>
      </c>
      <c r="E22073" t="s">
        <v>87203</v>
      </c>
      <c r="F22073">
        <v>0.16402046382427199</v>
      </c>
      <c r="G22073" t="s">
        <v>87204</v>
      </c>
    </row>
    <row r="22074" spans="1:7">
      <c r="A22074" t="s">
        <v>87205</v>
      </c>
      <c r="B22074" t="s">
        <v>87206</v>
      </c>
      <c r="C22074" t="s">
        <v>175</v>
      </c>
      <c r="D22074">
        <v>35</v>
      </c>
      <c r="E22074" t="s">
        <v>87207</v>
      </c>
      <c r="F22074">
        <v>0.16402046382427199</v>
      </c>
      <c r="G22074" t="s">
        <v>87208</v>
      </c>
    </row>
    <row r="22075" spans="1:7">
      <c r="A22075" t="s">
        <v>87209</v>
      </c>
      <c r="B22075" t="s">
        <v>87210</v>
      </c>
      <c r="C22075" t="s">
        <v>175</v>
      </c>
      <c r="D22075">
        <v>34</v>
      </c>
      <c r="E22075" t="s">
        <v>87211</v>
      </c>
      <c r="F22075">
        <v>0.16402046382427199</v>
      </c>
      <c r="G22075" t="s">
        <v>87212</v>
      </c>
    </row>
    <row r="22076" spans="1:7">
      <c r="A22076" t="s">
        <v>87213</v>
      </c>
      <c r="B22076" t="s">
        <v>87214</v>
      </c>
      <c r="C22076" t="s">
        <v>175</v>
      </c>
      <c r="D22076">
        <v>34</v>
      </c>
      <c r="E22076" t="s">
        <v>87215</v>
      </c>
      <c r="F22076">
        <v>0.16402046382427199</v>
      </c>
      <c r="G22076" t="s">
        <v>87216</v>
      </c>
    </row>
    <row r="22077" spans="1:7">
      <c r="A22077" t="s">
        <v>87217</v>
      </c>
      <c r="B22077" t="s">
        <v>87218</v>
      </c>
      <c r="C22077" t="s">
        <v>175</v>
      </c>
      <c r="D22077">
        <v>34</v>
      </c>
      <c r="E22077" t="s">
        <v>87219</v>
      </c>
      <c r="F22077">
        <v>0.16402046382427199</v>
      </c>
      <c r="G22077" t="s">
        <v>87220</v>
      </c>
    </row>
    <row r="22078" spans="1:7">
      <c r="A22078" t="s">
        <v>87221</v>
      </c>
      <c r="B22078" t="s">
        <v>87222</v>
      </c>
      <c r="C22078" t="s">
        <v>175</v>
      </c>
      <c r="D22078">
        <v>34</v>
      </c>
      <c r="E22078" t="s">
        <v>87223</v>
      </c>
      <c r="F22078">
        <v>0.16402046382427199</v>
      </c>
      <c r="G22078" t="s">
        <v>87224</v>
      </c>
    </row>
    <row r="22079" spans="1:7">
      <c r="A22079" t="s">
        <v>87225</v>
      </c>
      <c r="B22079" t="s">
        <v>87226</v>
      </c>
      <c r="C22079" t="s">
        <v>175</v>
      </c>
      <c r="D22079">
        <v>34</v>
      </c>
      <c r="E22079" t="s">
        <v>87227</v>
      </c>
      <c r="F22079">
        <v>0.16402046382427199</v>
      </c>
      <c r="G22079" t="s">
        <v>87228</v>
      </c>
    </row>
    <row r="22080" spans="1:7">
      <c r="A22080" t="s">
        <v>87229</v>
      </c>
      <c r="B22080" t="s">
        <v>87230</v>
      </c>
      <c r="C22080" t="s">
        <v>175</v>
      </c>
      <c r="D22080">
        <v>34</v>
      </c>
      <c r="E22080" t="s">
        <v>87231</v>
      </c>
      <c r="F22080">
        <v>0.16402046382427199</v>
      </c>
      <c r="G22080" t="s">
        <v>87232</v>
      </c>
    </row>
    <row r="22081" spans="1:7">
      <c r="A22081" t="s">
        <v>87233</v>
      </c>
      <c r="B22081" t="s">
        <v>87234</v>
      </c>
      <c r="C22081" t="s">
        <v>175</v>
      </c>
      <c r="D22081">
        <v>34</v>
      </c>
      <c r="E22081" t="s">
        <v>87235</v>
      </c>
      <c r="F22081">
        <v>0.16402046382427199</v>
      </c>
      <c r="G22081" t="s">
        <v>87236</v>
      </c>
    </row>
    <row r="22082" spans="1:7">
      <c r="A22082" t="s">
        <v>87237</v>
      </c>
      <c r="B22082" t="s">
        <v>87238</v>
      </c>
      <c r="C22082" t="s">
        <v>175</v>
      </c>
      <c r="D22082">
        <v>34</v>
      </c>
      <c r="E22082" t="s">
        <v>87239</v>
      </c>
      <c r="F22082">
        <v>0.16402046382427199</v>
      </c>
      <c r="G22082" t="s">
        <v>87240</v>
      </c>
    </row>
    <row r="22083" spans="1:7">
      <c r="A22083" t="s">
        <v>87241</v>
      </c>
      <c r="B22083" t="s">
        <v>87242</v>
      </c>
      <c r="C22083" t="s">
        <v>175</v>
      </c>
      <c r="D22083">
        <v>34</v>
      </c>
      <c r="E22083" t="s">
        <v>87243</v>
      </c>
      <c r="F22083">
        <v>0.16402046382427199</v>
      </c>
      <c r="G22083" t="s">
        <v>87244</v>
      </c>
    </row>
    <row r="22084" spans="1:7">
      <c r="A22084" t="s">
        <v>87245</v>
      </c>
      <c r="B22084" t="s">
        <v>87246</v>
      </c>
      <c r="C22084" t="s">
        <v>175</v>
      </c>
      <c r="D22084">
        <v>34</v>
      </c>
      <c r="E22084" t="s">
        <v>87247</v>
      </c>
      <c r="F22084">
        <v>0.16402046382427199</v>
      </c>
      <c r="G22084" t="s">
        <v>87248</v>
      </c>
    </row>
    <row r="22085" spans="1:7">
      <c r="A22085" t="s">
        <v>87249</v>
      </c>
      <c r="B22085" t="s">
        <v>87250</v>
      </c>
      <c r="C22085" t="s">
        <v>175</v>
      </c>
      <c r="D22085">
        <v>34</v>
      </c>
      <c r="E22085" t="s">
        <v>87251</v>
      </c>
      <c r="F22085">
        <v>0.16402046382427199</v>
      </c>
      <c r="G22085" t="s">
        <v>87252</v>
      </c>
    </row>
    <row r="22086" spans="1:7">
      <c r="A22086" t="s">
        <v>87253</v>
      </c>
      <c r="B22086" t="s">
        <v>87254</v>
      </c>
      <c r="C22086" t="s">
        <v>175</v>
      </c>
      <c r="D22086">
        <v>34</v>
      </c>
      <c r="E22086" t="s">
        <v>87255</v>
      </c>
      <c r="F22086">
        <v>0.16402046382427199</v>
      </c>
      <c r="G22086" t="s">
        <v>87256</v>
      </c>
    </row>
    <row r="22087" spans="1:7">
      <c r="A22087" t="s">
        <v>87257</v>
      </c>
      <c r="B22087" t="s">
        <v>87258</v>
      </c>
      <c r="C22087" t="s">
        <v>175</v>
      </c>
      <c r="D22087">
        <v>33</v>
      </c>
      <c r="E22087" t="s">
        <v>87259</v>
      </c>
      <c r="F22087">
        <v>0.16402046382427199</v>
      </c>
      <c r="G22087" t="s">
        <v>87260</v>
      </c>
    </row>
    <row r="22088" spans="1:7">
      <c r="A22088" t="s">
        <v>87261</v>
      </c>
      <c r="B22088" t="s">
        <v>87262</v>
      </c>
      <c r="C22088" t="s">
        <v>175</v>
      </c>
      <c r="D22088">
        <v>33</v>
      </c>
      <c r="E22088" t="s">
        <v>87263</v>
      </c>
      <c r="F22088">
        <v>0.16402046382427199</v>
      </c>
      <c r="G22088" t="s">
        <v>87264</v>
      </c>
    </row>
    <row r="22089" spans="1:7">
      <c r="A22089" t="s">
        <v>87265</v>
      </c>
      <c r="B22089" t="s">
        <v>87266</v>
      </c>
      <c r="C22089" t="s">
        <v>175</v>
      </c>
      <c r="D22089">
        <v>33</v>
      </c>
      <c r="E22089" t="s">
        <v>87267</v>
      </c>
      <c r="F22089">
        <v>0.16402046382427199</v>
      </c>
      <c r="G22089" t="s">
        <v>87268</v>
      </c>
    </row>
    <row r="22090" spans="1:7">
      <c r="A22090" t="s">
        <v>87269</v>
      </c>
      <c r="B22090" t="s">
        <v>87270</v>
      </c>
      <c r="C22090" t="s">
        <v>175</v>
      </c>
      <c r="D22090">
        <v>33</v>
      </c>
      <c r="E22090" t="s">
        <v>87271</v>
      </c>
      <c r="F22090">
        <v>0.16402046382427199</v>
      </c>
      <c r="G22090" t="s">
        <v>87272</v>
      </c>
    </row>
    <row r="22091" spans="1:7">
      <c r="A22091" t="s">
        <v>87273</v>
      </c>
      <c r="B22091" t="s">
        <v>87274</v>
      </c>
      <c r="C22091" t="s">
        <v>175</v>
      </c>
      <c r="D22091">
        <v>33</v>
      </c>
      <c r="E22091" t="s">
        <v>87275</v>
      </c>
      <c r="F22091">
        <v>0.16402046382427199</v>
      </c>
      <c r="G22091" t="s">
        <v>87276</v>
      </c>
    </row>
    <row r="22092" spans="1:7">
      <c r="A22092" t="s">
        <v>87277</v>
      </c>
      <c r="B22092" t="s">
        <v>87278</v>
      </c>
      <c r="C22092" t="s">
        <v>175</v>
      </c>
      <c r="D22092">
        <v>33</v>
      </c>
      <c r="E22092" t="s">
        <v>87279</v>
      </c>
      <c r="F22092">
        <v>0.16402046382427199</v>
      </c>
      <c r="G22092" t="s">
        <v>87280</v>
      </c>
    </row>
    <row r="22093" spans="1:7">
      <c r="A22093" t="s">
        <v>87281</v>
      </c>
      <c r="B22093" t="s">
        <v>87282</v>
      </c>
      <c r="C22093" t="s">
        <v>175</v>
      </c>
      <c r="D22093">
        <v>32</v>
      </c>
      <c r="E22093" t="s">
        <v>87283</v>
      </c>
      <c r="F22093">
        <v>0.16402046382427199</v>
      </c>
      <c r="G22093" t="s">
        <v>87284</v>
      </c>
    </row>
    <row r="22094" spans="1:7">
      <c r="A22094" t="s">
        <v>87285</v>
      </c>
      <c r="B22094" t="s">
        <v>87286</v>
      </c>
      <c r="C22094" t="s">
        <v>175</v>
      </c>
      <c r="D22094">
        <v>32</v>
      </c>
      <c r="E22094" t="s">
        <v>87287</v>
      </c>
      <c r="F22094">
        <v>0.16402046382427199</v>
      </c>
      <c r="G22094" t="s">
        <v>87288</v>
      </c>
    </row>
    <row r="22095" spans="1:7">
      <c r="A22095" t="s">
        <v>87289</v>
      </c>
      <c r="B22095" t="s">
        <v>87290</v>
      </c>
      <c r="C22095" t="s">
        <v>175</v>
      </c>
      <c r="D22095">
        <v>32</v>
      </c>
      <c r="E22095" t="s">
        <v>87291</v>
      </c>
      <c r="F22095">
        <v>0.16402046382427199</v>
      </c>
      <c r="G22095" t="s">
        <v>87292</v>
      </c>
    </row>
    <row r="22096" spans="1:7">
      <c r="A22096" t="s">
        <v>87293</v>
      </c>
      <c r="B22096" t="s">
        <v>87294</v>
      </c>
      <c r="C22096" t="s">
        <v>175</v>
      </c>
      <c r="D22096">
        <v>32</v>
      </c>
      <c r="E22096" t="s">
        <v>87295</v>
      </c>
      <c r="F22096">
        <v>0.16402046382427199</v>
      </c>
      <c r="G22096" t="s">
        <v>87296</v>
      </c>
    </row>
    <row r="22097" spans="1:7">
      <c r="A22097" t="s">
        <v>87297</v>
      </c>
      <c r="B22097" t="s">
        <v>87298</v>
      </c>
      <c r="C22097" t="s">
        <v>175</v>
      </c>
      <c r="D22097">
        <v>32</v>
      </c>
      <c r="E22097" t="s">
        <v>87299</v>
      </c>
      <c r="F22097">
        <v>0.16402046382427199</v>
      </c>
      <c r="G22097" t="s">
        <v>87300</v>
      </c>
    </row>
    <row r="22098" spans="1:7">
      <c r="A22098" t="s">
        <v>87301</v>
      </c>
      <c r="B22098" t="s">
        <v>87302</v>
      </c>
      <c r="C22098" t="s">
        <v>175</v>
      </c>
      <c r="D22098">
        <v>32</v>
      </c>
      <c r="E22098" t="s">
        <v>87303</v>
      </c>
      <c r="F22098">
        <v>0.16402046382427199</v>
      </c>
      <c r="G22098" t="s">
        <v>87304</v>
      </c>
    </row>
    <row r="22099" spans="1:7">
      <c r="A22099" t="s">
        <v>87305</v>
      </c>
      <c r="B22099" t="s">
        <v>87306</v>
      </c>
      <c r="C22099" t="s">
        <v>175</v>
      </c>
      <c r="D22099">
        <v>32</v>
      </c>
      <c r="E22099" t="s">
        <v>87307</v>
      </c>
      <c r="F22099">
        <v>0.16402046382427199</v>
      </c>
      <c r="G22099" t="s">
        <v>87308</v>
      </c>
    </row>
    <row r="22100" spans="1:7">
      <c r="A22100" t="s">
        <v>87309</v>
      </c>
      <c r="B22100" t="s">
        <v>87310</v>
      </c>
      <c r="C22100" t="s">
        <v>175</v>
      </c>
      <c r="D22100">
        <v>32</v>
      </c>
      <c r="E22100" t="s">
        <v>87311</v>
      </c>
      <c r="F22100">
        <v>0.16402046382427199</v>
      </c>
      <c r="G22100" t="s">
        <v>87312</v>
      </c>
    </row>
    <row r="22101" spans="1:7">
      <c r="A22101" t="s">
        <v>87313</v>
      </c>
      <c r="B22101" t="s">
        <v>87314</v>
      </c>
      <c r="C22101" t="s">
        <v>175</v>
      </c>
      <c r="D22101">
        <v>32</v>
      </c>
      <c r="E22101" t="s">
        <v>87315</v>
      </c>
      <c r="F22101">
        <v>0.16402046382427199</v>
      </c>
      <c r="G22101" t="s">
        <v>87316</v>
      </c>
    </row>
    <row r="22102" spans="1:7">
      <c r="A22102" t="s">
        <v>87317</v>
      </c>
      <c r="B22102" t="s">
        <v>87318</v>
      </c>
      <c r="C22102" t="s">
        <v>175</v>
      </c>
      <c r="D22102">
        <v>32</v>
      </c>
      <c r="E22102" t="s">
        <v>87319</v>
      </c>
      <c r="F22102">
        <v>0.16402046382427199</v>
      </c>
      <c r="G22102" t="s">
        <v>87320</v>
      </c>
    </row>
    <row r="22103" spans="1:7">
      <c r="A22103" t="s">
        <v>87321</v>
      </c>
      <c r="B22103" t="s">
        <v>87322</v>
      </c>
      <c r="C22103" t="s">
        <v>175</v>
      </c>
      <c r="D22103">
        <v>32</v>
      </c>
      <c r="E22103" t="s">
        <v>87323</v>
      </c>
      <c r="F22103">
        <v>0.16402046382427199</v>
      </c>
      <c r="G22103" t="s">
        <v>87324</v>
      </c>
    </row>
    <row r="22104" spans="1:7">
      <c r="A22104" t="s">
        <v>87325</v>
      </c>
      <c r="B22104" t="s">
        <v>87326</v>
      </c>
      <c r="C22104" t="s">
        <v>175</v>
      </c>
      <c r="D22104">
        <v>31</v>
      </c>
      <c r="E22104" t="s">
        <v>87327</v>
      </c>
      <c r="F22104">
        <v>0.16402046382427199</v>
      </c>
      <c r="G22104" t="s">
        <v>87328</v>
      </c>
    </row>
    <row r="22105" spans="1:7">
      <c r="A22105" t="s">
        <v>87329</v>
      </c>
      <c r="B22105" t="s">
        <v>87330</v>
      </c>
      <c r="C22105" t="s">
        <v>175</v>
      </c>
      <c r="D22105">
        <v>31</v>
      </c>
      <c r="E22105" t="s">
        <v>87331</v>
      </c>
      <c r="F22105">
        <v>0.16402046382427199</v>
      </c>
      <c r="G22105" t="s">
        <v>87332</v>
      </c>
    </row>
    <row r="22106" spans="1:7">
      <c r="A22106" t="s">
        <v>87333</v>
      </c>
      <c r="B22106" t="s">
        <v>87334</v>
      </c>
      <c r="C22106" t="s">
        <v>175</v>
      </c>
      <c r="D22106">
        <v>31</v>
      </c>
      <c r="E22106" t="s">
        <v>87335</v>
      </c>
      <c r="F22106">
        <v>0.16402046382427199</v>
      </c>
      <c r="G22106" t="s">
        <v>87336</v>
      </c>
    </row>
    <row r="22107" spans="1:7">
      <c r="A22107" t="s">
        <v>87337</v>
      </c>
      <c r="B22107" t="s">
        <v>87338</v>
      </c>
      <c r="C22107" t="s">
        <v>175</v>
      </c>
      <c r="D22107">
        <v>31</v>
      </c>
      <c r="E22107" t="s">
        <v>87339</v>
      </c>
      <c r="F22107">
        <v>0.16402046382427199</v>
      </c>
      <c r="G22107" t="s">
        <v>87340</v>
      </c>
    </row>
    <row r="22108" spans="1:7">
      <c r="A22108" t="s">
        <v>87341</v>
      </c>
      <c r="B22108" t="s">
        <v>87342</v>
      </c>
      <c r="C22108" t="s">
        <v>175</v>
      </c>
      <c r="D22108">
        <v>30</v>
      </c>
      <c r="E22108" t="s">
        <v>87343</v>
      </c>
      <c r="F22108">
        <v>0.16402046382427199</v>
      </c>
      <c r="G22108" t="s">
        <v>87344</v>
      </c>
    </row>
    <row r="22109" spans="1:7">
      <c r="A22109" t="s">
        <v>87345</v>
      </c>
      <c r="B22109" t="s">
        <v>87346</v>
      </c>
      <c r="C22109" t="s">
        <v>175</v>
      </c>
      <c r="D22109">
        <v>30</v>
      </c>
      <c r="E22109" t="s">
        <v>87347</v>
      </c>
      <c r="F22109">
        <v>0.16402046382427199</v>
      </c>
      <c r="G22109" t="s">
        <v>87348</v>
      </c>
    </row>
    <row r="22110" spans="1:7">
      <c r="A22110" t="s">
        <v>87349</v>
      </c>
      <c r="B22110" t="s">
        <v>87350</v>
      </c>
      <c r="C22110" t="s">
        <v>175</v>
      </c>
      <c r="D22110">
        <v>30</v>
      </c>
      <c r="E22110" t="s">
        <v>87351</v>
      </c>
      <c r="F22110">
        <v>0.16402046382427199</v>
      </c>
      <c r="G22110" t="s">
        <v>87352</v>
      </c>
    </row>
    <row r="22111" spans="1:7">
      <c r="A22111" t="s">
        <v>87353</v>
      </c>
      <c r="B22111" t="s">
        <v>87354</v>
      </c>
      <c r="C22111" t="s">
        <v>175</v>
      </c>
      <c r="D22111">
        <v>30</v>
      </c>
      <c r="E22111" t="s">
        <v>87355</v>
      </c>
      <c r="F22111">
        <v>0.16402046382427199</v>
      </c>
      <c r="G22111" t="s">
        <v>87356</v>
      </c>
    </row>
    <row r="22112" spans="1:7">
      <c r="A22112" t="s">
        <v>87357</v>
      </c>
      <c r="B22112" t="s">
        <v>87358</v>
      </c>
      <c r="C22112" t="s">
        <v>175</v>
      </c>
      <c r="D22112">
        <v>30</v>
      </c>
      <c r="E22112" t="s">
        <v>87359</v>
      </c>
      <c r="F22112">
        <v>0.16402046382427199</v>
      </c>
      <c r="G22112" t="s">
        <v>87360</v>
      </c>
    </row>
    <row r="22113" spans="1:7">
      <c r="A22113" t="s">
        <v>87361</v>
      </c>
      <c r="B22113" t="s">
        <v>87362</v>
      </c>
      <c r="C22113" t="s">
        <v>175</v>
      </c>
      <c r="D22113">
        <v>30</v>
      </c>
      <c r="E22113" t="s">
        <v>87363</v>
      </c>
      <c r="F22113">
        <v>0.16402046382427199</v>
      </c>
      <c r="G22113" t="s">
        <v>87364</v>
      </c>
    </row>
    <row r="22114" spans="1:7">
      <c r="A22114" t="s">
        <v>87365</v>
      </c>
      <c r="B22114" t="s">
        <v>87366</v>
      </c>
      <c r="C22114" t="s">
        <v>175</v>
      </c>
      <c r="D22114">
        <v>30</v>
      </c>
      <c r="E22114" t="s">
        <v>87367</v>
      </c>
      <c r="F22114">
        <v>0.16402046382427199</v>
      </c>
      <c r="G22114" t="s">
        <v>87368</v>
      </c>
    </row>
    <row r="22115" spans="1:7">
      <c r="A22115" t="s">
        <v>87369</v>
      </c>
      <c r="B22115" t="s">
        <v>87370</v>
      </c>
      <c r="C22115" t="s">
        <v>175</v>
      </c>
      <c r="D22115">
        <v>30</v>
      </c>
      <c r="E22115" t="s">
        <v>87371</v>
      </c>
      <c r="F22115">
        <v>0.16402046382427199</v>
      </c>
      <c r="G22115" t="s">
        <v>87372</v>
      </c>
    </row>
    <row r="22116" spans="1:7">
      <c r="A22116" t="s">
        <v>87373</v>
      </c>
      <c r="B22116" t="s">
        <v>87374</v>
      </c>
      <c r="C22116" t="s">
        <v>175</v>
      </c>
      <c r="D22116">
        <v>30</v>
      </c>
      <c r="E22116" t="s">
        <v>87375</v>
      </c>
      <c r="F22116">
        <v>0.16402046382427199</v>
      </c>
      <c r="G22116" t="s">
        <v>87376</v>
      </c>
    </row>
    <row r="22117" spans="1:7">
      <c r="A22117" t="s">
        <v>87377</v>
      </c>
      <c r="B22117" t="s">
        <v>87378</v>
      </c>
      <c r="C22117" t="s">
        <v>175</v>
      </c>
      <c r="D22117">
        <v>30</v>
      </c>
      <c r="E22117" t="s">
        <v>87379</v>
      </c>
      <c r="F22117">
        <v>0.16402046382427199</v>
      </c>
      <c r="G22117" t="s">
        <v>87380</v>
      </c>
    </row>
    <row r="22118" spans="1:7">
      <c r="A22118" t="s">
        <v>87381</v>
      </c>
      <c r="B22118" t="s">
        <v>87382</v>
      </c>
      <c r="C22118" t="s">
        <v>175</v>
      </c>
      <c r="D22118">
        <v>29</v>
      </c>
      <c r="E22118" t="s">
        <v>87383</v>
      </c>
      <c r="F22118">
        <v>0.16402046382427199</v>
      </c>
      <c r="G22118" t="s">
        <v>87384</v>
      </c>
    </row>
    <row r="22119" spans="1:7">
      <c r="A22119" t="s">
        <v>87385</v>
      </c>
      <c r="B22119" t="s">
        <v>87386</v>
      </c>
      <c r="C22119" t="s">
        <v>175</v>
      </c>
      <c r="D22119">
        <v>29</v>
      </c>
      <c r="E22119" t="s">
        <v>87387</v>
      </c>
      <c r="F22119">
        <v>0.16402046382427199</v>
      </c>
      <c r="G22119" t="s">
        <v>87388</v>
      </c>
    </row>
    <row r="22120" spans="1:7">
      <c r="A22120" t="s">
        <v>87389</v>
      </c>
      <c r="B22120" t="s">
        <v>87390</v>
      </c>
      <c r="C22120" t="s">
        <v>175</v>
      </c>
      <c r="D22120">
        <v>29</v>
      </c>
      <c r="E22120" t="s">
        <v>87391</v>
      </c>
      <c r="F22120">
        <v>0.16402046382427199</v>
      </c>
      <c r="G22120" t="s">
        <v>87392</v>
      </c>
    </row>
    <row r="22121" spans="1:7">
      <c r="A22121" t="s">
        <v>87393</v>
      </c>
      <c r="B22121" t="s">
        <v>87394</v>
      </c>
      <c r="C22121" t="s">
        <v>175</v>
      </c>
      <c r="D22121">
        <v>28</v>
      </c>
      <c r="E22121" t="s">
        <v>87395</v>
      </c>
      <c r="F22121">
        <v>0.16402046382427199</v>
      </c>
      <c r="G22121" t="s">
        <v>87396</v>
      </c>
    </row>
    <row r="22122" spans="1:7">
      <c r="A22122" t="s">
        <v>87397</v>
      </c>
      <c r="B22122" t="s">
        <v>87398</v>
      </c>
      <c r="C22122" t="s">
        <v>175</v>
      </c>
      <c r="D22122">
        <v>28</v>
      </c>
      <c r="E22122" t="s">
        <v>87399</v>
      </c>
      <c r="F22122">
        <v>0.16402046382427199</v>
      </c>
      <c r="G22122" t="s">
        <v>87400</v>
      </c>
    </row>
    <row r="22123" spans="1:7">
      <c r="A22123" t="s">
        <v>87401</v>
      </c>
      <c r="B22123" t="s">
        <v>87402</v>
      </c>
      <c r="C22123" t="s">
        <v>175</v>
      </c>
      <c r="D22123">
        <v>28</v>
      </c>
      <c r="E22123" t="s">
        <v>87403</v>
      </c>
      <c r="F22123">
        <v>0.16402046382427199</v>
      </c>
      <c r="G22123" t="s">
        <v>87404</v>
      </c>
    </row>
    <row r="22124" spans="1:7">
      <c r="A22124" t="s">
        <v>87405</v>
      </c>
      <c r="B22124" t="s">
        <v>87406</v>
      </c>
      <c r="C22124" t="s">
        <v>175</v>
      </c>
      <c r="D22124">
        <v>28</v>
      </c>
      <c r="E22124" t="s">
        <v>87407</v>
      </c>
      <c r="F22124">
        <v>0.16402046382427199</v>
      </c>
      <c r="G22124" t="s">
        <v>87408</v>
      </c>
    </row>
    <row r="22125" spans="1:7">
      <c r="A22125" t="s">
        <v>87409</v>
      </c>
      <c r="B22125" t="s">
        <v>87410</v>
      </c>
      <c r="C22125" t="s">
        <v>175</v>
      </c>
      <c r="D22125">
        <v>28</v>
      </c>
      <c r="E22125" t="s">
        <v>87411</v>
      </c>
      <c r="F22125">
        <v>0.16402046382427199</v>
      </c>
      <c r="G22125" t="s">
        <v>87412</v>
      </c>
    </row>
    <row r="22126" spans="1:7">
      <c r="A22126" t="s">
        <v>87413</v>
      </c>
      <c r="B22126" t="s">
        <v>87414</v>
      </c>
      <c r="C22126" t="s">
        <v>175</v>
      </c>
      <c r="D22126">
        <v>28</v>
      </c>
      <c r="E22126" t="s">
        <v>87415</v>
      </c>
      <c r="F22126">
        <v>0.16402046382427199</v>
      </c>
      <c r="G22126" t="s">
        <v>87416</v>
      </c>
    </row>
    <row r="22127" spans="1:7">
      <c r="A22127" t="s">
        <v>87417</v>
      </c>
      <c r="B22127" t="s">
        <v>87418</v>
      </c>
      <c r="C22127" t="s">
        <v>1906</v>
      </c>
      <c r="D22127">
        <v>27</v>
      </c>
      <c r="E22127" t="s">
        <v>87419</v>
      </c>
      <c r="F22127">
        <v>0.16402046382427199</v>
      </c>
      <c r="G22127" t="s">
        <v>87420</v>
      </c>
    </row>
    <row r="22128" spans="1:7">
      <c r="A22128" t="s">
        <v>87421</v>
      </c>
      <c r="B22128" t="s">
        <v>87422</v>
      </c>
      <c r="C22128" t="s">
        <v>175</v>
      </c>
      <c r="D22128">
        <v>27</v>
      </c>
      <c r="E22128" t="s">
        <v>87423</v>
      </c>
      <c r="F22128">
        <v>0.16402046382427199</v>
      </c>
      <c r="G22128" t="s">
        <v>87424</v>
      </c>
    </row>
    <row r="22129" spans="1:7">
      <c r="A22129" t="s">
        <v>87425</v>
      </c>
      <c r="B22129" t="s">
        <v>87426</v>
      </c>
      <c r="C22129" t="s">
        <v>175</v>
      </c>
      <c r="D22129">
        <v>27</v>
      </c>
      <c r="E22129" t="s">
        <v>87427</v>
      </c>
      <c r="F22129">
        <v>0.16402046382427199</v>
      </c>
      <c r="G22129" t="s">
        <v>87428</v>
      </c>
    </row>
    <row r="22130" spans="1:7">
      <c r="A22130" t="s">
        <v>87429</v>
      </c>
      <c r="B22130" t="s">
        <v>87430</v>
      </c>
      <c r="C22130" t="s">
        <v>175</v>
      </c>
      <c r="D22130">
        <v>27</v>
      </c>
      <c r="E22130" t="s">
        <v>87431</v>
      </c>
      <c r="F22130">
        <v>0.16402046382427199</v>
      </c>
      <c r="G22130" t="s">
        <v>87432</v>
      </c>
    </row>
    <row r="22131" spans="1:7">
      <c r="A22131" t="s">
        <v>87433</v>
      </c>
      <c r="B22131" t="s">
        <v>87434</v>
      </c>
      <c r="C22131" t="s">
        <v>175</v>
      </c>
      <c r="D22131">
        <v>27</v>
      </c>
      <c r="E22131" t="s">
        <v>87435</v>
      </c>
      <c r="F22131">
        <v>0.16402046382427199</v>
      </c>
      <c r="G22131" t="s">
        <v>87436</v>
      </c>
    </row>
    <row r="22132" spans="1:7">
      <c r="A22132" t="s">
        <v>87437</v>
      </c>
      <c r="B22132" t="s">
        <v>87438</v>
      </c>
      <c r="C22132" t="s">
        <v>175</v>
      </c>
      <c r="D22132">
        <v>27</v>
      </c>
      <c r="E22132" t="s">
        <v>87439</v>
      </c>
      <c r="F22132">
        <v>0.16402046382427199</v>
      </c>
      <c r="G22132" t="s">
        <v>87440</v>
      </c>
    </row>
    <row r="22133" spans="1:7">
      <c r="A22133" t="s">
        <v>87441</v>
      </c>
      <c r="B22133" t="s">
        <v>87442</v>
      </c>
      <c r="C22133" t="s">
        <v>175</v>
      </c>
      <c r="D22133">
        <v>27</v>
      </c>
      <c r="E22133" t="s">
        <v>87443</v>
      </c>
      <c r="F22133">
        <v>0.16402046382427199</v>
      </c>
      <c r="G22133" t="s">
        <v>87444</v>
      </c>
    </row>
    <row r="22134" spans="1:7">
      <c r="A22134" t="s">
        <v>87445</v>
      </c>
      <c r="B22134" t="s">
        <v>87446</v>
      </c>
      <c r="C22134" t="s">
        <v>175</v>
      </c>
      <c r="D22134">
        <v>26</v>
      </c>
      <c r="E22134" t="s">
        <v>87447</v>
      </c>
      <c r="F22134">
        <v>0.16402046382427199</v>
      </c>
      <c r="G22134" t="s">
        <v>87448</v>
      </c>
    </row>
    <row r="22135" spans="1:7">
      <c r="A22135" t="s">
        <v>87449</v>
      </c>
      <c r="B22135" t="s">
        <v>87450</v>
      </c>
      <c r="C22135" t="s">
        <v>175</v>
      </c>
      <c r="D22135">
        <v>26</v>
      </c>
      <c r="E22135" t="s">
        <v>87451</v>
      </c>
      <c r="F22135">
        <v>0.16402046382427199</v>
      </c>
      <c r="G22135" t="s">
        <v>87452</v>
      </c>
    </row>
    <row r="22136" spans="1:7">
      <c r="A22136" t="s">
        <v>87453</v>
      </c>
      <c r="B22136" t="s">
        <v>87454</v>
      </c>
      <c r="C22136" t="s">
        <v>175</v>
      </c>
      <c r="D22136">
        <v>26</v>
      </c>
      <c r="E22136" t="s">
        <v>87455</v>
      </c>
      <c r="F22136">
        <v>0.16402046382427199</v>
      </c>
      <c r="G22136" t="s">
        <v>87456</v>
      </c>
    </row>
    <row r="22137" spans="1:7">
      <c r="A22137" t="s">
        <v>87457</v>
      </c>
      <c r="B22137" t="s">
        <v>87458</v>
      </c>
      <c r="C22137" t="s">
        <v>175</v>
      </c>
      <c r="D22137">
        <v>26</v>
      </c>
      <c r="E22137" t="s">
        <v>87459</v>
      </c>
      <c r="F22137">
        <v>0.16402046382427199</v>
      </c>
      <c r="G22137" t="s">
        <v>87460</v>
      </c>
    </row>
    <row r="22138" spans="1:7">
      <c r="A22138" t="s">
        <v>87461</v>
      </c>
      <c r="B22138" t="s">
        <v>87462</v>
      </c>
      <c r="C22138" t="s">
        <v>175</v>
      </c>
      <c r="D22138">
        <v>26</v>
      </c>
      <c r="E22138" t="s">
        <v>87463</v>
      </c>
      <c r="F22138">
        <v>0.16402046382427199</v>
      </c>
      <c r="G22138" t="s">
        <v>87464</v>
      </c>
    </row>
    <row r="22139" spans="1:7">
      <c r="A22139" t="s">
        <v>87465</v>
      </c>
      <c r="B22139" t="s">
        <v>87466</v>
      </c>
      <c r="C22139" t="s">
        <v>175</v>
      </c>
      <c r="D22139">
        <v>26</v>
      </c>
      <c r="E22139" t="s">
        <v>87467</v>
      </c>
      <c r="F22139">
        <v>0.16402046382427199</v>
      </c>
      <c r="G22139" t="s">
        <v>87468</v>
      </c>
    </row>
    <row r="22140" spans="1:7">
      <c r="A22140" t="s">
        <v>87469</v>
      </c>
      <c r="B22140" t="s">
        <v>87470</v>
      </c>
      <c r="C22140" t="s">
        <v>175</v>
      </c>
      <c r="D22140">
        <v>26</v>
      </c>
      <c r="E22140" t="s">
        <v>87471</v>
      </c>
      <c r="F22140">
        <v>0.16402046382427199</v>
      </c>
      <c r="G22140" t="s">
        <v>87472</v>
      </c>
    </row>
    <row r="22141" spans="1:7">
      <c r="A22141" t="s">
        <v>87473</v>
      </c>
      <c r="B22141" t="s">
        <v>87474</v>
      </c>
      <c r="C22141" t="s">
        <v>175</v>
      </c>
      <c r="D22141">
        <v>26</v>
      </c>
      <c r="E22141" t="s">
        <v>87475</v>
      </c>
      <c r="F22141">
        <v>0.16402046382427199</v>
      </c>
      <c r="G22141" t="s">
        <v>87476</v>
      </c>
    </row>
    <row r="22142" spans="1:7">
      <c r="A22142" t="s">
        <v>87477</v>
      </c>
      <c r="B22142" t="s">
        <v>87478</v>
      </c>
      <c r="C22142" t="s">
        <v>175</v>
      </c>
      <c r="D22142">
        <v>26</v>
      </c>
      <c r="E22142" t="s">
        <v>87479</v>
      </c>
      <c r="F22142">
        <v>0.16402046382427199</v>
      </c>
      <c r="G22142" t="s">
        <v>87480</v>
      </c>
    </row>
    <row r="22143" spans="1:7">
      <c r="A22143" t="s">
        <v>87481</v>
      </c>
      <c r="B22143" t="s">
        <v>87482</v>
      </c>
      <c r="C22143" t="s">
        <v>175</v>
      </c>
      <c r="D22143">
        <v>26</v>
      </c>
      <c r="E22143" t="s">
        <v>87483</v>
      </c>
      <c r="F22143">
        <v>0.16402046382427199</v>
      </c>
      <c r="G22143" t="s">
        <v>87484</v>
      </c>
    </row>
    <row r="22144" spans="1:7">
      <c r="A22144" t="s">
        <v>87485</v>
      </c>
      <c r="B22144" t="s">
        <v>87486</v>
      </c>
      <c r="C22144" t="s">
        <v>175</v>
      </c>
      <c r="D22144">
        <v>26</v>
      </c>
      <c r="E22144" t="s">
        <v>87487</v>
      </c>
      <c r="F22144">
        <v>0.16402046382427199</v>
      </c>
      <c r="G22144" t="s">
        <v>87488</v>
      </c>
    </row>
    <row r="22145" spans="1:7">
      <c r="A22145" t="s">
        <v>87489</v>
      </c>
      <c r="B22145" t="s">
        <v>87490</v>
      </c>
      <c r="C22145" t="s">
        <v>175</v>
      </c>
      <c r="D22145">
        <v>25</v>
      </c>
      <c r="E22145" t="s">
        <v>87491</v>
      </c>
      <c r="F22145">
        <v>0.16402046382427199</v>
      </c>
      <c r="G22145" t="s">
        <v>87492</v>
      </c>
    </row>
    <row r="22146" spans="1:7">
      <c r="A22146" t="s">
        <v>87493</v>
      </c>
      <c r="B22146" t="s">
        <v>87494</v>
      </c>
      <c r="C22146" t="s">
        <v>175</v>
      </c>
      <c r="D22146">
        <v>25</v>
      </c>
      <c r="E22146" t="s">
        <v>87495</v>
      </c>
      <c r="F22146">
        <v>0.16402046382427199</v>
      </c>
      <c r="G22146" t="s">
        <v>87496</v>
      </c>
    </row>
    <row r="22147" spans="1:7">
      <c r="A22147" t="s">
        <v>87497</v>
      </c>
      <c r="B22147" t="s">
        <v>87498</v>
      </c>
      <c r="C22147" t="s">
        <v>175</v>
      </c>
      <c r="D22147">
        <v>25</v>
      </c>
      <c r="E22147" t="s">
        <v>87499</v>
      </c>
      <c r="F22147">
        <v>0.16402046382427199</v>
      </c>
      <c r="G22147" t="s">
        <v>87500</v>
      </c>
    </row>
    <row r="22148" spans="1:7">
      <c r="A22148" t="s">
        <v>87501</v>
      </c>
      <c r="B22148" t="s">
        <v>87502</v>
      </c>
      <c r="C22148" t="s">
        <v>175</v>
      </c>
      <c r="D22148">
        <v>24</v>
      </c>
      <c r="E22148" t="s">
        <v>87503</v>
      </c>
      <c r="F22148">
        <v>0.16402046382427199</v>
      </c>
      <c r="G22148" t="s">
        <v>87504</v>
      </c>
    </row>
    <row r="22149" spans="1:7">
      <c r="A22149" t="s">
        <v>87505</v>
      </c>
      <c r="B22149" t="s">
        <v>87506</v>
      </c>
      <c r="C22149" t="s">
        <v>175</v>
      </c>
      <c r="D22149">
        <v>24</v>
      </c>
      <c r="E22149" t="s">
        <v>87507</v>
      </c>
      <c r="F22149">
        <v>0.16402046382427199</v>
      </c>
      <c r="G22149" t="s">
        <v>87508</v>
      </c>
    </row>
    <row r="22150" spans="1:7">
      <c r="A22150" t="s">
        <v>87509</v>
      </c>
      <c r="B22150" t="s">
        <v>87510</v>
      </c>
      <c r="C22150" t="s">
        <v>175</v>
      </c>
      <c r="D22150">
        <v>23</v>
      </c>
      <c r="E22150" t="s">
        <v>87511</v>
      </c>
      <c r="F22150">
        <v>0.16402046382427199</v>
      </c>
      <c r="G22150" t="s">
        <v>87512</v>
      </c>
    </row>
    <row r="22151" spans="1:7">
      <c r="A22151" t="s">
        <v>87513</v>
      </c>
      <c r="B22151" t="s">
        <v>87514</v>
      </c>
      <c r="C22151" t="s">
        <v>175</v>
      </c>
      <c r="D22151">
        <v>23</v>
      </c>
      <c r="E22151" t="s">
        <v>87515</v>
      </c>
      <c r="F22151">
        <v>0.16402046382427199</v>
      </c>
      <c r="G22151" t="s">
        <v>87516</v>
      </c>
    </row>
    <row r="22152" spans="1:7">
      <c r="A22152" t="s">
        <v>87517</v>
      </c>
      <c r="B22152" t="s">
        <v>87518</v>
      </c>
      <c r="C22152" t="s">
        <v>175</v>
      </c>
      <c r="D22152">
        <v>22</v>
      </c>
      <c r="E22152" t="s">
        <v>87519</v>
      </c>
      <c r="F22152">
        <v>0.16402046382427199</v>
      </c>
      <c r="G22152" t="s">
        <v>87520</v>
      </c>
    </row>
    <row r="22153" spans="1:7">
      <c r="A22153" t="s">
        <v>87521</v>
      </c>
      <c r="B22153" t="s">
        <v>87522</v>
      </c>
      <c r="C22153" t="s">
        <v>175</v>
      </c>
      <c r="D22153">
        <v>22</v>
      </c>
      <c r="E22153" t="s">
        <v>87523</v>
      </c>
      <c r="F22153">
        <v>0.16402046382427199</v>
      </c>
      <c r="G22153" t="s">
        <v>87524</v>
      </c>
    </row>
    <row r="22154" spans="1:7">
      <c r="A22154" t="s">
        <v>87525</v>
      </c>
      <c r="B22154" t="s">
        <v>87526</v>
      </c>
      <c r="C22154" t="s">
        <v>175</v>
      </c>
      <c r="D22154">
        <v>22</v>
      </c>
      <c r="E22154" t="s">
        <v>87527</v>
      </c>
      <c r="F22154">
        <v>0.16402046382427199</v>
      </c>
      <c r="G22154" t="s">
        <v>87528</v>
      </c>
    </row>
    <row r="22155" spans="1:7">
      <c r="A22155" t="s">
        <v>87529</v>
      </c>
      <c r="B22155" t="s">
        <v>87530</v>
      </c>
      <c r="C22155" t="s">
        <v>175</v>
      </c>
      <c r="D22155">
        <v>22</v>
      </c>
      <c r="E22155" t="s">
        <v>87531</v>
      </c>
      <c r="F22155">
        <v>0.16402046382427199</v>
      </c>
      <c r="G22155" t="s">
        <v>87532</v>
      </c>
    </row>
    <row r="22156" spans="1:7">
      <c r="A22156" t="s">
        <v>87533</v>
      </c>
      <c r="B22156" t="s">
        <v>87534</v>
      </c>
      <c r="C22156" t="s">
        <v>1906</v>
      </c>
      <c r="D22156">
        <v>22</v>
      </c>
      <c r="E22156" t="s">
        <v>87535</v>
      </c>
      <c r="F22156">
        <v>0.16402046382427199</v>
      </c>
      <c r="G22156" t="s">
        <v>87536</v>
      </c>
    </row>
    <row r="22157" spans="1:7">
      <c r="A22157" t="s">
        <v>87537</v>
      </c>
      <c r="B22157" t="s">
        <v>87538</v>
      </c>
      <c r="C22157" t="s">
        <v>175</v>
      </c>
      <c r="D22157">
        <v>20</v>
      </c>
      <c r="E22157" t="s">
        <v>87539</v>
      </c>
      <c r="F22157">
        <v>0.16402046382427199</v>
      </c>
      <c r="G22157" t="s">
        <v>87540</v>
      </c>
    </row>
    <row r="22158" spans="1:7">
      <c r="A22158" t="s">
        <v>87541</v>
      </c>
      <c r="B22158" t="s">
        <v>87542</v>
      </c>
      <c r="C22158" t="s">
        <v>629</v>
      </c>
      <c r="D22158">
        <v>20</v>
      </c>
      <c r="E22158" t="s">
        <v>87543</v>
      </c>
      <c r="F22158">
        <v>0.16402046382427199</v>
      </c>
      <c r="G22158" t="s">
        <v>87544</v>
      </c>
    </row>
    <row r="22159" spans="1:7">
      <c r="A22159" t="s">
        <v>87545</v>
      </c>
      <c r="B22159" t="s">
        <v>87546</v>
      </c>
      <c r="C22159" t="s">
        <v>629</v>
      </c>
      <c r="D22159">
        <v>20</v>
      </c>
      <c r="E22159" t="s">
        <v>87547</v>
      </c>
      <c r="F22159">
        <v>0.16402046382427199</v>
      </c>
      <c r="G22159" t="s">
        <v>87548</v>
      </c>
    </row>
    <row r="22160" spans="1:7">
      <c r="A22160" t="s">
        <v>87549</v>
      </c>
      <c r="B22160" t="s">
        <v>87550</v>
      </c>
      <c r="C22160" t="s">
        <v>175</v>
      </c>
      <c r="D22160">
        <v>20</v>
      </c>
      <c r="E22160" t="s">
        <v>87551</v>
      </c>
      <c r="F22160">
        <v>0.16402046382427199</v>
      </c>
      <c r="G22160" t="s">
        <v>87552</v>
      </c>
    </row>
    <row r="22161" spans="1:7">
      <c r="A22161" t="s">
        <v>87553</v>
      </c>
      <c r="B22161" t="s">
        <v>87554</v>
      </c>
      <c r="C22161" t="s">
        <v>175</v>
      </c>
      <c r="D22161">
        <v>19</v>
      </c>
      <c r="E22161" t="s">
        <v>87555</v>
      </c>
      <c r="F22161">
        <v>0.16402046382427199</v>
      </c>
      <c r="G22161" t="s">
        <v>87556</v>
      </c>
    </row>
    <row r="22162" spans="1:7">
      <c r="A22162" t="s">
        <v>87557</v>
      </c>
      <c r="B22162" t="s">
        <v>87558</v>
      </c>
      <c r="C22162" t="s">
        <v>629</v>
      </c>
      <c r="D22162">
        <v>18</v>
      </c>
      <c r="E22162" t="s">
        <v>87559</v>
      </c>
      <c r="F22162">
        <v>0.16402046382427199</v>
      </c>
      <c r="G22162" t="s">
        <v>87560</v>
      </c>
    </row>
    <row r="22163" spans="1:7">
      <c r="A22163" t="s">
        <v>87561</v>
      </c>
      <c r="B22163" t="s">
        <v>87562</v>
      </c>
      <c r="C22163" t="s">
        <v>175</v>
      </c>
      <c r="D22163">
        <v>18</v>
      </c>
      <c r="E22163" t="s">
        <v>87563</v>
      </c>
      <c r="F22163">
        <v>0.16402046382427199</v>
      </c>
      <c r="G22163" t="s">
        <v>87564</v>
      </c>
    </row>
    <row r="22164" spans="1:7">
      <c r="A22164" t="s">
        <v>87565</v>
      </c>
      <c r="B22164" t="s">
        <v>87566</v>
      </c>
      <c r="C22164" t="s">
        <v>629</v>
      </c>
      <c r="D22164">
        <v>16</v>
      </c>
      <c r="E22164" t="s">
        <v>87567</v>
      </c>
      <c r="F22164">
        <v>0.16402046382427199</v>
      </c>
      <c r="G22164" t="s">
        <v>87568</v>
      </c>
    </row>
    <row r="22165" spans="1:7">
      <c r="A22165" t="s">
        <v>87569</v>
      </c>
      <c r="B22165" t="s">
        <v>87570</v>
      </c>
      <c r="C22165" t="s">
        <v>629</v>
      </c>
      <c r="D22165">
        <v>16</v>
      </c>
      <c r="E22165" t="s">
        <v>87571</v>
      </c>
      <c r="F22165">
        <v>0.16402046382427199</v>
      </c>
      <c r="G22165" t="s">
        <v>87572</v>
      </c>
    </row>
    <row r="22166" spans="1:7">
      <c r="A22166" t="s">
        <v>87573</v>
      </c>
      <c r="B22166" t="s">
        <v>87574</v>
      </c>
      <c r="C22166" t="s">
        <v>629</v>
      </c>
      <c r="D22166">
        <v>16</v>
      </c>
      <c r="E22166" t="s">
        <v>87575</v>
      </c>
      <c r="F22166">
        <v>0.16402046382427199</v>
      </c>
      <c r="G22166" t="s">
        <v>87576</v>
      </c>
    </row>
    <row r="22167" spans="1:7">
      <c r="A22167" t="s">
        <v>87577</v>
      </c>
      <c r="B22167" t="s">
        <v>87578</v>
      </c>
      <c r="C22167" t="s">
        <v>1906</v>
      </c>
      <c r="D22167">
        <v>15</v>
      </c>
      <c r="E22167" t="s">
        <v>87579</v>
      </c>
      <c r="F22167">
        <v>0.16402046382427199</v>
      </c>
      <c r="G22167" t="s">
        <v>87580</v>
      </c>
    </row>
    <row r="22168" spans="1:7">
      <c r="A22168" t="s">
        <v>87581</v>
      </c>
      <c r="B22168" t="s">
        <v>87582</v>
      </c>
      <c r="C22168" t="s">
        <v>629</v>
      </c>
      <c r="D22168">
        <v>15</v>
      </c>
      <c r="E22168" t="s">
        <v>87583</v>
      </c>
      <c r="F22168">
        <v>0.16402046382427199</v>
      </c>
      <c r="G22168" t="s">
        <v>87584</v>
      </c>
    </row>
    <row r="22169" spans="1:7">
      <c r="A22169" t="s">
        <v>87585</v>
      </c>
      <c r="B22169" t="s">
        <v>87586</v>
      </c>
      <c r="C22169" t="s">
        <v>629</v>
      </c>
      <c r="D22169">
        <v>15</v>
      </c>
      <c r="E22169" t="s">
        <v>87587</v>
      </c>
      <c r="F22169">
        <v>0.16402046382427199</v>
      </c>
      <c r="G22169" t="s">
        <v>87588</v>
      </c>
    </row>
    <row r="22170" spans="1:7">
      <c r="A22170" t="s">
        <v>87589</v>
      </c>
      <c r="B22170" t="s">
        <v>87590</v>
      </c>
      <c r="C22170" t="s">
        <v>629</v>
      </c>
      <c r="D22170">
        <v>15</v>
      </c>
      <c r="E22170" t="s">
        <v>87591</v>
      </c>
      <c r="F22170">
        <v>0.16402046382427199</v>
      </c>
      <c r="G22170" t="s">
        <v>87592</v>
      </c>
    </row>
    <row r="22171" spans="1:7">
      <c r="A22171" t="s">
        <v>87593</v>
      </c>
      <c r="B22171" t="s">
        <v>87594</v>
      </c>
      <c r="C22171" t="s">
        <v>629</v>
      </c>
      <c r="D22171">
        <v>14</v>
      </c>
      <c r="E22171" t="s">
        <v>87595</v>
      </c>
      <c r="F22171">
        <v>0.16402046382427199</v>
      </c>
      <c r="G22171" t="s">
        <v>87596</v>
      </c>
    </row>
    <row r="22172" spans="1:7">
      <c r="A22172" t="s">
        <v>87597</v>
      </c>
      <c r="B22172" t="s">
        <v>87598</v>
      </c>
      <c r="C22172" t="s">
        <v>1906</v>
      </c>
      <c r="D22172">
        <v>13</v>
      </c>
      <c r="E22172" t="s">
        <v>87599</v>
      </c>
      <c r="F22172">
        <v>0.16402046382427199</v>
      </c>
      <c r="G22172" t="s">
        <v>87600</v>
      </c>
    </row>
    <row r="22173" spans="1:7">
      <c r="A22173" t="s">
        <v>87601</v>
      </c>
      <c r="B22173" t="s">
        <v>87602</v>
      </c>
      <c r="C22173" t="s">
        <v>175</v>
      </c>
      <c r="D22173">
        <v>13</v>
      </c>
      <c r="E22173" t="s">
        <v>87603</v>
      </c>
      <c r="F22173">
        <v>0.16402046382427199</v>
      </c>
      <c r="G22173" t="s">
        <v>87604</v>
      </c>
    </row>
    <row r="22174" spans="1:7">
      <c r="A22174" t="s">
        <v>87605</v>
      </c>
      <c r="B22174" t="s">
        <v>87606</v>
      </c>
      <c r="C22174" t="s">
        <v>175</v>
      </c>
      <c r="D22174">
        <v>13</v>
      </c>
      <c r="E22174" t="s">
        <v>87607</v>
      </c>
      <c r="F22174">
        <v>0.16402046382427199</v>
      </c>
      <c r="G22174" t="s">
        <v>87608</v>
      </c>
    </row>
    <row r="22175" spans="1:7">
      <c r="A22175" t="s">
        <v>87609</v>
      </c>
      <c r="B22175" t="s">
        <v>87610</v>
      </c>
      <c r="C22175" t="s">
        <v>175</v>
      </c>
      <c r="D22175">
        <v>13</v>
      </c>
      <c r="E22175" t="s">
        <v>87611</v>
      </c>
      <c r="F22175">
        <v>0.16402046382427199</v>
      </c>
      <c r="G22175" t="s">
        <v>87612</v>
      </c>
    </row>
    <row r="22176" spans="1:7">
      <c r="A22176" t="s">
        <v>87613</v>
      </c>
      <c r="B22176" t="s">
        <v>87614</v>
      </c>
      <c r="C22176" t="s">
        <v>629</v>
      </c>
      <c r="D22176">
        <v>12</v>
      </c>
      <c r="E22176" t="s">
        <v>87615</v>
      </c>
      <c r="F22176">
        <v>0.16402046382427199</v>
      </c>
      <c r="G22176" t="s">
        <v>87616</v>
      </c>
    </row>
    <row r="22177" spans="1:7">
      <c r="A22177" t="s">
        <v>87617</v>
      </c>
      <c r="B22177" t="s">
        <v>87618</v>
      </c>
      <c r="C22177" t="s">
        <v>1906</v>
      </c>
      <c r="D22177">
        <v>12</v>
      </c>
      <c r="E22177" t="s">
        <v>87619</v>
      </c>
      <c r="F22177">
        <v>0.16402046382427199</v>
      </c>
      <c r="G22177" t="s">
        <v>87620</v>
      </c>
    </row>
    <row r="22178" spans="1:7">
      <c r="A22178" t="s">
        <v>87621</v>
      </c>
      <c r="B22178" t="s">
        <v>87622</v>
      </c>
      <c r="C22178" t="s">
        <v>629</v>
      </c>
      <c r="D22178">
        <v>12</v>
      </c>
      <c r="E22178" t="s">
        <v>87623</v>
      </c>
      <c r="F22178">
        <v>0.16402046382427199</v>
      </c>
      <c r="G22178" t="s">
        <v>87624</v>
      </c>
    </row>
    <row r="22179" spans="1:7">
      <c r="A22179" t="s">
        <v>87625</v>
      </c>
      <c r="B22179" t="s">
        <v>87626</v>
      </c>
      <c r="C22179" t="s">
        <v>629</v>
      </c>
      <c r="D22179">
        <v>11</v>
      </c>
      <c r="E22179" t="s">
        <v>87627</v>
      </c>
      <c r="F22179">
        <v>0.16402046382427199</v>
      </c>
      <c r="G22179" t="s">
        <v>87628</v>
      </c>
    </row>
    <row r="22180" spans="1:7">
      <c r="A22180" t="s">
        <v>87629</v>
      </c>
      <c r="B22180" t="s">
        <v>87630</v>
      </c>
      <c r="C22180" t="s">
        <v>629</v>
      </c>
      <c r="D22180">
        <v>9</v>
      </c>
      <c r="E22180" t="s">
        <v>87631</v>
      </c>
      <c r="F22180">
        <v>0.16402046382427199</v>
      </c>
      <c r="G22180" t="s">
        <v>87632</v>
      </c>
    </row>
    <row r="22181" spans="1:7">
      <c r="A22181" t="s">
        <v>87633</v>
      </c>
      <c r="B22181" t="s">
        <v>87634</v>
      </c>
      <c r="C22181" t="s">
        <v>629</v>
      </c>
      <c r="D22181">
        <v>9</v>
      </c>
      <c r="E22181" t="s">
        <v>87635</v>
      </c>
      <c r="F22181">
        <v>0.16402046382427199</v>
      </c>
      <c r="G22181" t="s">
        <v>87636</v>
      </c>
    </row>
    <row r="22182" spans="1:7">
      <c r="A22182" t="s">
        <v>87637</v>
      </c>
      <c r="B22182" t="s">
        <v>87638</v>
      </c>
      <c r="C22182" t="s">
        <v>629</v>
      </c>
      <c r="D22182">
        <v>9</v>
      </c>
      <c r="E22182" t="s">
        <v>87639</v>
      </c>
      <c r="F22182">
        <v>0.16402046382427199</v>
      </c>
      <c r="G22182" t="s">
        <v>87640</v>
      </c>
    </row>
    <row r="22183" spans="1:7">
      <c r="A22183" t="s">
        <v>87641</v>
      </c>
      <c r="B22183" t="s">
        <v>87642</v>
      </c>
      <c r="C22183" t="s">
        <v>629</v>
      </c>
      <c r="D22183">
        <v>9</v>
      </c>
      <c r="E22183" t="s">
        <v>87643</v>
      </c>
      <c r="F22183">
        <v>0.16402046382427199</v>
      </c>
      <c r="G22183" t="s">
        <v>87644</v>
      </c>
    </row>
    <row r="22184" spans="1:7">
      <c r="A22184" t="s">
        <v>87645</v>
      </c>
      <c r="B22184" t="s">
        <v>87646</v>
      </c>
      <c r="C22184" t="s">
        <v>175</v>
      </c>
      <c r="D22184">
        <v>9</v>
      </c>
      <c r="E22184" t="s">
        <v>87647</v>
      </c>
      <c r="F22184">
        <v>0.16402046382427199</v>
      </c>
      <c r="G22184" t="s">
        <v>87648</v>
      </c>
    </row>
    <row r="22185" spans="1:7">
      <c r="A22185" t="s">
        <v>87649</v>
      </c>
      <c r="B22185" t="s">
        <v>87650</v>
      </c>
      <c r="C22185" t="s">
        <v>175</v>
      </c>
      <c r="D22185">
        <v>9</v>
      </c>
      <c r="E22185" t="s">
        <v>87651</v>
      </c>
      <c r="F22185">
        <v>0.16402046382427199</v>
      </c>
      <c r="G22185" t="s">
        <v>87652</v>
      </c>
    </row>
    <row r="22186" spans="1:7">
      <c r="A22186" t="s">
        <v>87653</v>
      </c>
      <c r="B22186" t="s">
        <v>87654</v>
      </c>
      <c r="C22186" t="s">
        <v>175</v>
      </c>
      <c r="D22186">
        <v>9</v>
      </c>
      <c r="E22186" t="s">
        <v>87655</v>
      </c>
      <c r="F22186">
        <v>0.16402046382427199</v>
      </c>
      <c r="G22186" t="s">
        <v>87656</v>
      </c>
    </row>
    <row r="22187" spans="1:7">
      <c r="A22187" t="s">
        <v>87657</v>
      </c>
      <c r="B22187" t="s">
        <v>87658</v>
      </c>
      <c r="C22187" t="s">
        <v>629</v>
      </c>
      <c r="D22187">
        <v>8</v>
      </c>
      <c r="E22187" t="s">
        <v>87659</v>
      </c>
      <c r="F22187">
        <v>0.16402046382427199</v>
      </c>
      <c r="G22187" t="s">
        <v>87660</v>
      </c>
    </row>
    <row r="22188" spans="1:7">
      <c r="A22188" t="s">
        <v>87661</v>
      </c>
      <c r="B22188" t="s">
        <v>87662</v>
      </c>
      <c r="C22188" t="s">
        <v>629</v>
      </c>
      <c r="D22188">
        <v>8</v>
      </c>
      <c r="E22188" t="s">
        <v>87663</v>
      </c>
      <c r="F22188">
        <v>0.16402046382427199</v>
      </c>
      <c r="G22188" t="s">
        <v>87664</v>
      </c>
    </row>
    <row r="22189" spans="1:7">
      <c r="A22189" t="s">
        <v>87665</v>
      </c>
      <c r="B22189" t="s">
        <v>87666</v>
      </c>
      <c r="C22189" t="s">
        <v>175</v>
      </c>
      <c r="D22189">
        <v>8</v>
      </c>
      <c r="E22189" t="s">
        <v>87667</v>
      </c>
      <c r="F22189">
        <v>0.16402046382427199</v>
      </c>
      <c r="G22189" t="s">
        <v>87668</v>
      </c>
    </row>
    <row r="22190" spans="1:7">
      <c r="A22190" t="s">
        <v>87669</v>
      </c>
      <c r="B22190" t="s">
        <v>87670</v>
      </c>
      <c r="C22190" t="s">
        <v>175</v>
      </c>
      <c r="D22190">
        <v>7</v>
      </c>
      <c r="E22190" t="s">
        <v>87671</v>
      </c>
      <c r="F22190">
        <v>0.16402046382427199</v>
      </c>
      <c r="G22190" t="s">
        <v>87672</v>
      </c>
    </row>
    <row r="22191" spans="1:7">
      <c r="A22191" t="s">
        <v>87673</v>
      </c>
      <c r="B22191" t="s">
        <v>87674</v>
      </c>
      <c r="C22191" t="s">
        <v>175</v>
      </c>
      <c r="D22191">
        <v>6</v>
      </c>
      <c r="E22191" t="s">
        <v>87675</v>
      </c>
      <c r="F22191">
        <v>0.16402046382427199</v>
      </c>
      <c r="G22191" t="s">
        <v>87676</v>
      </c>
    </row>
    <row r="22192" spans="1:7">
      <c r="A22192" t="s">
        <v>87677</v>
      </c>
      <c r="B22192" t="s">
        <v>87678</v>
      </c>
      <c r="C22192" t="s">
        <v>10893</v>
      </c>
      <c r="D22192">
        <v>5</v>
      </c>
      <c r="E22192" t="s">
        <v>87679</v>
      </c>
      <c r="F22192">
        <v>0.16402046382427199</v>
      </c>
      <c r="G22192" t="s">
        <v>87680</v>
      </c>
    </row>
    <row r="22193" spans="1:7">
      <c r="A22193" t="s">
        <v>87681</v>
      </c>
      <c r="B22193" t="s">
        <v>87682</v>
      </c>
      <c r="C22193" t="s">
        <v>3611</v>
      </c>
      <c r="D22193">
        <v>5</v>
      </c>
      <c r="E22193" t="s">
        <v>87683</v>
      </c>
      <c r="F22193">
        <v>0.16402046382427199</v>
      </c>
      <c r="G22193" t="s">
        <v>87684</v>
      </c>
    </row>
    <row r="22194" spans="1:7">
      <c r="A22194" t="s">
        <v>87685</v>
      </c>
      <c r="B22194" t="s">
        <v>87686</v>
      </c>
      <c r="C22194" t="s">
        <v>420</v>
      </c>
      <c r="D22194">
        <v>5</v>
      </c>
      <c r="E22194" t="s">
        <v>87687</v>
      </c>
      <c r="F22194">
        <v>0.16402046382427199</v>
      </c>
      <c r="G22194" t="s">
        <v>87688</v>
      </c>
    </row>
    <row r="22195" spans="1:7">
      <c r="A22195" t="s">
        <v>87689</v>
      </c>
      <c r="B22195" t="s">
        <v>87690</v>
      </c>
      <c r="C22195" t="s">
        <v>629</v>
      </c>
      <c r="D22195">
        <v>4</v>
      </c>
      <c r="E22195" t="s">
        <v>87691</v>
      </c>
      <c r="F22195">
        <v>0.16402046382427199</v>
      </c>
      <c r="G22195" t="s">
        <v>87692</v>
      </c>
    </row>
    <row r="22196" spans="1:7">
      <c r="A22196" t="s">
        <v>87693</v>
      </c>
      <c r="B22196" t="s">
        <v>87694</v>
      </c>
      <c r="C22196" t="s">
        <v>3611</v>
      </c>
      <c r="D22196">
        <v>2</v>
      </c>
      <c r="E22196" t="s">
        <v>87695</v>
      </c>
      <c r="F22196">
        <v>0.16402046382427199</v>
      </c>
      <c r="G22196" t="s">
        <v>87696</v>
      </c>
    </row>
    <row r="22197" spans="1:7">
      <c r="A22197" t="s">
        <v>87697</v>
      </c>
      <c r="B22197" t="s">
        <v>87698</v>
      </c>
      <c r="C22197" t="s">
        <v>629</v>
      </c>
      <c r="D22197">
        <v>2</v>
      </c>
      <c r="E22197" t="s">
        <v>87699</v>
      </c>
      <c r="F22197">
        <v>0.16402046382427199</v>
      </c>
      <c r="G22197" t="s">
        <v>87700</v>
      </c>
    </row>
    <row r="22198" spans="1:7">
      <c r="A22198" t="s">
        <v>87701</v>
      </c>
      <c r="B22198" t="s">
        <v>87702</v>
      </c>
      <c r="C22198" t="s">
        <v>3611</v>
      </c>
      <c r="D22198">
        <v>1</v>
      </c>
      <c r="E22198" t="s">
        <v>87703</v>
      </c>
      <c r="F22198">
        <v>0.16402046382427199</v>
      </c>
      <c r="G22198" t="s">
        <v>87704</v>
      </c>
    </row>
    <row r="22199" spans="1:7">
      <c r="A22199" t="s">
        <v>87705</v>
      </c>
      <c r="B22199" t="s">
        <v>87706</v>
      </c>
      <c r="C22199" t="s">
        <v>3611</v>
      </c>
      <c r="D22199">
        <v>1</v>
      </c>
      <c r="E22199" t="s">
        <v>87707</v>
      </c>
      <c r="F22199">
        <v>0.16402046382427199</v>
      </c>
      <c r="G22199" t="s">
        <v>87708</v>
      </c>
    </row>
    <row r="22200" spans="1:7">
      <c r="A22200" t="s">
        <v>87709</v>
      </c>
      <c r="B22200" t="s">
        <v>87710</v>
      </c>
      <c r="C22200" t="s">
        <v>3611</v>
      </c>
      <c r="D22200">
        <v>1</v>
      </c>
      <c r="E22200" t="s">
        <v>87711</v>
      </c>
      <c r="F22200">
        <v>0.16402046382427199</v>
      </c>
      <c r="G22200" t="s">
        <v>87712</v>
      </c>
    </row>
    <row r="22201" spans="1:7">
      <c r="A22201" t="s">
        <v>87713</v>
      </c>
      <c r="B22201" t="s">
        <v>87714</v>
      </c>
      <c r="C22201" t="s">
        <v>3611</v>
      </c>
      <c r="D22201">
        <v>1</v>
      </c>
      <c r="E22201" t="s">
        <v>87715</v>
      </c>
      <c r="F22201">
        <v>0.16402046382427199</v>
      </c>
      <c r="G22201" t="s">
        <v>87716</v>
      </c>
    </row>
    <row r="22202" spans="1:7">
      <c r="A22202" t="s">
        <v>87717</v>
      </c>
      <c r="B22202" t="s">
        <v>87718</v>
      </c>
      <c r="C22202" t="s">
        <v>3611</v>
      </c>
      <c r="D22202">
        <v>1</v>
      </c>
      <c r="E22202" t="s">
        <v>87719</v>
      </c>
      <c r="F22202">
        <v>0.16402046382427199</v>
      </c>
      <c r="G22202" t="s">
        <v>87720</v>
      </c>
    </row>
    <row r="22203" spans="1:7">
      <c r="A22203" t="s">
        <v>87721</v>
      </c>
      <c r="B22203" t="s">
        <v>87722</v>
      </c>
      <c r="C22203" t="s">
        <v>3611</v>
      </c>
      <c r="D22203">
        <v>1</v>
      </c>
      <c r="E22203" t="s">
        <v>87723</v>
      </c>
      <c r="F22203">
        <v>0.16402046382427199</v>
      </c>
      <c r="G22203" t="s">
        <v>87724</v>
      </c>
    </row>
    <row r="22204" spans="1:7">
      <c r="A22204" t="s">
        <v>87725</v>
      </c>
      <c r="B22204" t="s">
        <v>87726</v>
      </c>
      <c r="C22204" t="s">
        <v>3611</v>
      </c>
      <c r="D22204">
        <v>1</v>
      </c>
      <c r="E22204" t="s">
        <v>87727</v>
      </c>
      <c r="F22204">
        <v>0.16402046382427199</v>
      </c>
      <c r="G22204" t="s">
        <v>87728</v>
      </c>
    </row>
    <row r="22205" spans="1:7">
      <c r="A22205" t="s">
        <v>87729</v>
      </c>
      <c r="B22205" t="s">
        <v>87730</v>
      </c>
      <c r="C22205" t="s">
        <v>3611</v>
      </c>
      <c r="D22205">
        <v>1</v>
      </c>
      <c r="E22205" t="s">
        <v>87731</v>
      </c>
      <c r="F22205">
        <v>0.16402046382427199</v>
      </c>
      <c r="G22205" t="s">
        <v>87732</v>
      </c>
    </row>
    <row r="22206" spans="1:7">
      <c r="A22206" t="s">
        <v>87733</v>
      </c>
      <c r="B22206" t="s">
        <v>87734</v>
      </c>
      <c r="C22206" t="s">
        <v>3611</v>
      </c>
      <c r="D22206">
        <v>1</v>
      </c>
      <c r="E22206" t="s">
        <v>87735</v>
      </c>
      <c r="F22206">
        <v>0.16402046382427199</v>
      </c>
      <c r="G22206" t="s">
        <v>87736</v>
      </c>
    </row>
    <row r="22207" spans="1:7">
      <c r="A22207" t="s">
        <v>87737</v>
      </c>
      <c r="B22207" t="s">
        <v>87738</v>
      </c>
      <c r="C22207" t="s">
        <v>175</v>
      </c>
      <c r="D22207">
        <v>32</v>
      </c>
      <c r="E22207" t="s">
        <v>87739</v>
      </c>
      <c r="F22207">
        <v>0.16336788237094901</v>
      </c>
      <c r="G22207" t="s">
        <v>87740</v>
      </c>
    </row>
    <row r="22208" spans="1:7">
      <c r="A22208" t="s">
        <v>87741</v>
      </c>
      <c r="B22208" t="s">
        <v>87742</v>
      </c>
      <c r="C22208" t="s">
        <v>175</v>
      </c>
      <c r="D22208">
        <v>29</v>
      </c>
      <c r="E22208" t="s">
        <v>87743</v>
      </c>
      <c r="F22208">
        <v>0.16336788237094901</v>
      </c>
      <c r="G22208" t="s">
        <v>87744</v>
      </c>
    </row>
    <row r="22209" spans="1:7">
      <c r="A22209" t="s">
        <v>87745</v>
      </c>
      <c r="B22209" t="s">
        <v>87746</v>
      </c>
      <c r="C22209" t="s">
        <v>1906</v>
      </c>
      <c r="D22209">
        <v>6</v>
      </c>
      <c r="E22209" t="s">
        <v>87747</v>
      </c>
      <c r="F22209">
        <v>0.16336788237094901</v>
      </c>
      <c r="G22209" t="s">
        <v>87748</v>
      </c>
    </row>
    <row r="22210" spans="1:7">
      <c r="A22210" t="s">
        <v>87749</v>
      </c>
      <c r="B22210" t="s">
        <v>87750</v>
      </c>
      <c r="C22210" t="s">
        <v>175</v>
      </c>
      <c r="D22210">
        <v>38</v>
      </c>
      <c r="E22210" t="s">
        <v>87751</v>
      </c>
      <c r="F22210">
        <v>0.158180266618729</v>
      </c>
      <c r="G22210" t="s">
        <v>87752</v>
      </c>
    </row>
    <row r="22211" spans="1:7">
      <c r="A22211" t="s">
        <v>87753</v>
      </c>
      <c r="B22211" t="s">
        <v>87754</v>
      </c>
      <c r="C22211" t="s">
        <v>175</v>
      </c>
      <c r="D22211">
        <v>34</v>
      </c>
      <c r="E22211" t="s">
        <v>87755</v>
      </c>
      <c r="F22211">
        <v>0.158180266618729</v>
      </c>
      <c r="G22211" t="s">
        <v>87756</v>
      </c>
    </row>
    <row r="22212" spans="1:7">
      <c r="A22212" t="s">
        <v>87757</v>
      </c>
      <c r="B22212" t="s">
        <v>87758</v>
      </c>
      <c r="C22212" t="s">
        <v>175</v>
      </c>
      <c r="D22212">
        <v>32</v>
      </c>
      <c r="E22212" t="s">
        <v>87759</v>
      </c>
      <c r="F22212">
        <v>0.158180266618729</v>
      </c>
      <c r="G22212" t="s">
        <v>87760</v>
      </c>
    </row>
    <row r="22213" spans="1:7">
      <c r="A22213" t="s">
        <v>87761</v>
      </c>
      <c r="B22213" t="s">
        <v>87762</v>
      </c>
      <c r="C22213" t="s">
        <v>175</v>
      </c>
      <c r="D22213">
        <v>23</v>
      </c>
      <c r="E22213" t="s">
        <v>87763</v>
      </c>
      <c r="F22213">
        <v>0.158180266618729</v>
      </c>
      <c r="G22213" t="s">
        <v>87764</v>
      </c>
    </row>
    <row r="22214" spans="1:7">
      <c r="A22214" t="s">
        <v>87765</v>
      </c>
      <c r="B22214" t="s">
        <v>87766</v>
      </c>
      <c r="C22214" t="s">
        <v>175</v>
      </c>
      <c r="D22214">
        <v>30</v>
      </c>
      <c r="E22214" t="s">
        <v>87767</v>
      </c>
      <c r="F22214">
        <v>0.152816653251648</v>
      </c>
      <c r="G22214" t="s">
        <v>87768</v>
      </c>
    </row>
    <row r="22215" spans="1:7">
      <c r="A22215" t="s">
        <v>87769</v>
      </c>
      <c r="B22215" t="s">
        <v>87770</v>
      </c>
      <c r="C22215" t="s">
        <v>175</v>
      </c>
      <c r="D22215">
        <v>24</v>
      </c>
      <c r="E22215" t="s">
        <v>87771</v>
      </c>
      <c r="F22215">
        <v>0.152816653251648</v>
      </c>
      <c r="G22215" t="s">
        <v>87772</v>
      </c>
    </row>
    <row r="22216" spans="1:7">
      <c r="A22216" t="s">
        <v>87773</v>
      </c>
      <c r="B22216" t="s">
        <v>87774</v>
      </c>
      <c r="C22216" t="s">
        <v>629</v>
      </c>
      <c r="D22216">
        <v>13</v>
      </c>
      <c r="E22216" t="s">
        <v>87775</v>
      </c>
      <c r="F22216">
        <v>0.152816653251648</v>
      </c>
      <c r="G22216" t="s">
        <v>87776</v>
      </c>
    </row>
    <row r="22217" spans="1:7">
      <c r="A22217" t="s">
        <v>87777</v>
      </c>
      <c r="B22217" t="s">
        <v>87778</v>
      </c>
      <c r="C22217" t="s">
        <v>175</v>
      </c>
      <c r="D22217">
        <v>12</v>
      </c>
      <c r="E22217" t="s">
        <v>87779</v>
      </c>
      <c r="F22217">
        <v>0.152816653251648</v>
      </c>
      <c r="G22217" t="s">
        <v>87780</v>
      </c>
    </row>
    <row r="22218" spans="1:7">
      <c r="A22218" t="s">
        <v>87781</v>
      </c>
      <c r="B22218" t="s">
        <v>87782</v>
      </c>
      <c r="C22218" t="s">
        <v>175</v>
      </c>
      <c r="D22218">
        <v>37</v>
      </c>
      <c r="E22218" t="s">
        <v>87783</v>
      </c>
      <c r="F22218">
        <v>0.15042915940284701</v>
      </c>
      <c r="G22218" t="s">
        <v>87784</v>
      </c>
    </row>
    <row r="22219" spans="1:7">
      <c r="A22219" t="s">
        <v>87785</v>
      </c>
      <c r="B22219" t="s">
        <v>87786</v>
      </c>
      <c r="C22219" t="s">
        <v>175</v>
      </c>
      <c r="D22219">
        <v>34</v>
      </c>
      <c r="E22219" t="s">
        <v>87787</v>
      </c>
      <c r="F22219">
        <v>0.148950144648552</v>
      </c>
      <c r="G22219" t="s">
        <v>87788</v>
      </c>
    </row>
    <row r="22220" spans="1:7">
      <c r="A22220" t="s">
        <v>87789</v>
      </c>
      <c r="B22220" t="s">
        <v>87790</v>
      </c>
      <c r="C22220" t="s">
        <v>175</v>
      </c>
      <c r="D22220">
        <v>28</v>
      </c>
      <c r="E22220" t="s">
        <v>87791</v>
      </c>
      <c r="F22220">
        <v>0.148950144648552</v>
      </c>
      <c r="G22220" t="s">
        <v>87792</v>
      </c>
    </row>
    <row r="22221" spans="1:7">
      <c r="A22221" t="s">
        <v>87793</v>
      </c>
      <c r="B22221" t="s">
        <v>87794</v>
      </c>
      <c r="C22221" t="s">
        <v>175</v>
      </c>
      <c r="D22221">
        <v>38</v>
      </c>
      <c r="E22221" t="s">
        <v>87795</v>
      </c>
      <c r="F22221">
        <v>0.147257819771767</v>
      </c>
      <c r="G22221" t="s">
        <v>87796</v>
      </c>
    </row>
    <row r="22222" spans="1:7">
      <c r="A22222" t="s">
        <v>87797</v>
      </c>
      <c r="B22222" t="s">
        <v>87798</v>
      </c>
      <c r="C22222" t="s">
        <v>175</v>
      </c>
      <c r="D22222">
        <v>34</v>
      </c>
      <c r="E22222" t="s">
        <v>87799</v>
      </c>
      <c r="F22222">
        <v>0.147257819771767</v>
      </c>
      <c r="G22222" t="s">
        <v>87800</v>
      </c>
    </row>
    <row r="22223" spans="1:7">
      <c r="A22223" t="s">
        <v>87801</v>
      </c>
      <c r="B22223" t="s">
        <v>87802</v>
      </c>
      <c r="C22223" t="s">
        <v>175</v>
      </c>
      <c r="D22223">
        <v>32</v>
      </c>
      <c r="E22223" t="s">
        <v>87803</v>
      </c>
      <c r="F22223">
        <v>0.147257819771767</v>
      </c>
      <c r="G22223" t="s">
        <v>87804</v>
      </c>
    </row>
    <row r="22224" spans="1:7">
      <c r="A22224" t="s">
        <v>87805</v>
      </c>
      <c r="B22224" t="s">
        <v>87806</v>
      </c>
      <c r="C22224" t="s">
        <v>175</v>
      </c>
      <c r="D22224">
        <v>32</v>
      </c>
      <c r="E22224" t="s">
        <v>87807</v>
      </c>
      <c r="F22224">
        <v>0.147257819771767</v>
      </c>
      <c r="G22224" t="s">
        <v>87808</v>
      </c>
    </row>
    <row r="22225" spans="1:7">
      <c r="A22225" t="s">
        <v>87809</v>
      </c>
      <c r="B22225" t="s">
        <v>87810</v>
      </c>
      <c r="C22225" t="s">
        <v>175</v>
      </c>
      <c r="D22225">
        <v>30</v>
      </c>
      <c r="E22225" t="s">
        <v>87811</v>
      </c>
      <c r="F22225">
        <v>0.147257819771767</v>
      </c>
      <c r="G22225" t="s">
        <v>87812</v>
      </c>
    </row>
    <row r="22226" spans="1:7">
      <c r="A22226" t="s">
        <v>87813</v>
      </c>
      <c r="B22226" t="s">
        <v>87814</v>
      </c>
      <c r="C22226" t="s">
        <v>175</v>
      </c>
      <c r="D22226">
        <v>30</v>
      </c>
      <c r="E22226" t="s">
        <v>87815</v>
      </c>
      <c r="F22226">
        <v>0.14241345226764701</v>
      </c>
      <c r="G22226" t="s">
        <v>87816</v>
      </c>
    </row>
    <row r="22227" spans="1:7">
      <c r="A22227" t="s">
        <v>87817</v>
      </c>
      <c r="B22227" t="s">
        <v>87818</v>
      </c>
      <c r="C22227" t="s">
        <v>175</v>
      </c>
      <c r="D22227">
        <v>35</v>
      </c>
      <c r="E22227" t="s">
        <v>87819</v>
      </c>
      <c r="F22227">
        <v>0.14148072898387901</v>
      </c>
      <c r="G22227" t="s">
        <v>87820</v>
      </c>
    </row>
    <row r="22228" spans="1:7">
      <c r="A22228" t="s">
        <v>87821</v>
      </c>
      <c r="B22228" t="s">
        <v>87822</v>
      </c>
      <c r="C22228" t="s">
        <v>175</v>
      </c>
      <c r="D22228">
        <v>32</v>
      </c>
      <c r="E22228" t="s">
        <v>87823</v>
      </c>
      <c r="F22228">
        <v>0.14148072898387901</v>
      </c>
      <c r="G22228" t="s">
        <v>87824</v>
      </c>
    </row>
    <row r="22229" spans="1:7">
      <c r="A22229" t="s">
        <v>87825</v>
      </c>
      <c r="B22229" t="s">
        <v>87826</v>
      </c>
      <c r="C22229" t="s">
        <v>175</v>
      </c>
      <c r="D22229">
        <v>31</v>
      </c>
      <c r="E22229" t="s">
        <v>87827</v>
      </c>
      <c r="F22229">
        <v>0.14148072898387901</v>
      </c>
      <c r="G22229" t="s">
        <v>87828</v>
      </c>
    </row>
    <row r="22230" spans="1:7">
      <c r="A22230" t="s">
        <v>87829</v>
      </c>
      <c r="B22230" t="s">
        <v>87830</v>
      </c>
      <c r="C22230" t="s">
        <v>175</v>
      </c>
      <c r="D22230">
        <v>30</v>
      </c>
      <c r="E22230" t="s">
        <v>87831</v>
      </c>
      <c r="F22230">
        <v>0.14148072898387901</v>
      </c>
      <c r="G22230" t="s">
        <v>87832</v>
      </c>
    </row>
    <row r="22231" spans="1:7">
      <c r="A22231" t="s">
        <v>87833</v>
      </c>
      <c r="B22231" t="s">
        <v>87834</v>
      </c>
      <c r="C22231" t="s">
        <v>175</v>
      </c>
      <c r="D22231">
        <v>29</v>
      </c>
      <c r="E22231" t="s">
        <v>87835</v>
      </c>
      <c r="F22231">
        <v>0.14148072898387901</v>
      </c>
      <c r="G22231" t="s">
        <v>87836</v>
      </c>
    </row>
    <row r="22232" spans="1:7">
      <c r="A22232" t="s">
        <v>87837</v>
      </c>
      <c r="B22232" t="s">
        <v>87838</v>
      </c>
      <c r="C22232" t="s">
        <v>629</v>
      </c>
      <c r="D22232">
        <v>14</v>
      </c>
      <c r="E22232" t="s">
        <v>87839</v>
      </c>
      <c r="F22232">
        <v>0.14148072898387901</v>
      </c>
      <c r="G22232" t="s">
        <v>87840</v>
      </c>
    </row>
    <row r="22233" spans="1:7">
      <c r="A22233" t="s">
        <v>10686</v>
      </c>
      <c r="B22233" t="s">
        <v>10687</v>
      </c>
      <c r="C22233" t="s">
        <v>175</v>
      </c>
      <c r="D22233">
        <v>36</v>
      </c>
      <c r="E22233" t="s">
        <v>10688</v>
      </c>
      <c r="F22233">
        <v>0.13545748591423001</v>
      </c>
      <c r="G22233" t="s">
        <v>10689</v>
      </c>
    </row>
    <row r="22234" spans="1:7">
      <c r="A22234" t="s">
        <v>8122</v>
      </c>
      <c r="B22234" t="s">
        <v>8123</v>
      </c>
      <c r="C22234" t="s">
        <v>175</v>
      </c>
      <c r="D22234">
        <v>34</v>
      </c>
      <c r="E22234" t="s">
        <v>8124</v>
      </c>
      <c r="F22234">
        <v>0.13545748591423001</v>
      </c>
      <c r="G22234" t="s">
        <v>8125</v>
      </c>
    </row>
    <row r="22235" spans="1:7">
      <c r="A22235" t="s">
        <v>87841</v>
      </c>
      <c r="B22235" t="s">
        <v>87842</v>
      </c>
      <c r="C22235" t="s">
        <v>175</v>
      </c>
      <c r="D22235">
        <v>32</v>
      </c>
      <c r="E22235" t="s">
        <v>87843</v>
      </c>
      <c r="F22235">
        <v>0.13545748591423001</v>
      </c>
      <c r="G22235" t="s">
        <v>87844</v>
      </c>
    </row>
    <row r="22236" spans="1:7">
      <c r="A22236" t="s">
        <v>10778</v>
      </c>
      <c r="B22236" t="s">
        <v>10779</v>
      </c>
      <c r="C22236" t="s">
        <v>175</v>
      </c>
      <c r="D22236">
        <v>28</v>
      </c>
      <c r="E22236" t="s">
        <v>10780</v>
      </c>
      <c r="F22236">
        <v>0.13545748591423001</v>
      </c>
      <c r="G22236" t="s">
        <v>10781</v>
      </c>
    </row>
    <row r="22237" spans="1:7">
      <c r="A22237" t="s">
        <v>87845</v>
      </c>
      <c r="B22237" t="s">
        <v>87846</v>
      </c>
      <c r="C22237" t="s">
        <v>629</v>
      </c>
      <c r="D22237">
        <v>10</v>
      </c>
      <c r="E22237" t="s">
        <v>87847</v>
      </c>
      <c r="F22237">
        <v>0.13545748591423001</v>
      </c>
      <c r="G22237" t="s">
        <v>87848</v>
      </c>
    </row>
    <row r="22238" spans="1:7">
      <c r="A22238" t="s">
        <v>87849</v>
      </c>
      <c r="B22238" t="s">
        <v>87850</v>
      </c>
      <c r="C22238" t="s">
        <v>175</v>
      </c>
      <c r="D22238">
        <v>38</v>
      </c>
      <c r="E22238" t="s">
        <v>87851</v>
      </c>
      <c r="F22238">
        <v>0.12915365397930101</v>
      </c>
      <c r="G22238" t="s">
        <v>87852</v>
      </c>
    </row>
    <row r="22239" spans="1:7">
      <c r="A22239" t="s">
        <v>87853</v>
      </c>
      <c r="B22239" t="s">
        <v>87854</v>
      </c>
      <c r="C22239" t="s">
        <v>175</v>
      </c>
      <c r="D22239">
        <v>35</v>
      </c>
      <c r="E22239" t="s">
        <v>87855</v>
      </c>
      <c r="F22239">
        <v>0.12915365397930101</v>
      </c>
      <c r="G22239" t="s">
        <v>87856</v>
      </c>
    </row>
    <row r="22240" spans="1:7">
      <c r="A22240" t="s">
        <v>87857</v>
      </c>
      <c r="B22240" t="s">
        <v>87858</v>
      </c>
      <c r="C22240" t="s">
        <v>175</v>
      </c>
      <c r="D22240">
        <v>35</v>
      </c>
      <c r="E22240" t="s">
        <v>87859</v>
      </c>
      <c r="F22240">
        <v>0.12915365397930101</v>
      </c>
      <c r="G22240" t="s">
        <v>87860</v>
      </c>
    </row>
    <row r="22241" spans="1:7">
      <c r="A22241" t="s">
        <v>87861</v>
      </c>
      <c r="B22241" t="s">
        <v>87862</v>
      </c>
      <c r="C22241" t="s">
        <v>175</v>
      </c>
      <c r="D22241">
        <v>35</v>
      </c>
      <c r="E22241" t="s">
        <v>87863</v>
      </c>
      <c r="F22241">
        <v>0.12915365397930101</v>
      </c>
      <c r="G22241" t="s">
        <v>87864</v>
      </c>
    </row>
    <row r="22242" spans="1:7">
      <c r="A22242" t="s">
        <v>87865</v>
      </c>
      <c r="B22242" t="s">
        <v>87866</v>
      </c>
      <c r="C22242" t="s">
        <v>175</v>
      </c>
      <c r="D22242">
        <v>34</v>
      </c>
      <c r="E22242" t="s">
        <v>87867</v>
      </c>
      <c r="F22242">
        <v>0.12915365397930101</v>
      </c>
      <c r="G22242" t="s">
        <v>87868</v>
      </c>
    </row>
    <row r="22243" spans="1:7">
      <c r="A22243" t="s">
        <v>87869</v>
      </c>
      <c r="B22243" t="s">
        <v>87870</v>
      </c>
      <c r="C22243" t="s">
        <v>175</v>
      </c>
      <c r="D22243">
        <v>32</v>
      </c>
      <c r="E22243" t="s">
        <v>87871</v>
      </c>
      <c r="F22243">
        <v>0.12915365397930101</v>
      </c>
      <c r="G22243" t="s">
        <v>87872</v>
      </c>
    </row>
    <row r="22244" spans="1:7">
      <c r="A22244" t="s">
        <v>87873</v>
      </c>
      <c r="B22244" t="s">
        <v>87874</v>
      </c>
      <c r="C22244" t="s">
        <v>175</v>
      </c>
      <c r="D22244">
        <v>29</v>
      </c>
      <c r="E22244" t="s">
        <v>87875</v>
      </c>
      <c r="F22244">
        <v>0.12915365397930101</v>
      </c>
      <c r="G22244" t="s">
        <v>87876</v>
      </c>
    </row>
    <row r="22245" spans="1:7">
      <c r="A22245" t="s">
        <v>87877</v>
      </c>
      <c r="B22245" t="s">
        <v>87878</v>
      </c>
      <c r="C22245" t="s">
        <v>175</v>
      </c>
      <c r="D22245">
        <v>26</v>
      </c>
      <c r="E22245" t="s">
        <v>87879</v>
      </c>
      <c r="F22245">
        <v>0.12915365397930101</v>
      </c>
      <c r="G22245" t="s">
        <v>87880</v>
      </c>
    </row>
    <row r="22246" spans="1:7">
      <c r="A22246" t="s">
        <v>87881</v>
      </c>
      <c r="B22246" t="s">
        <v>87882</v>
      </c>
      <c r="C22246" t="s">
        <v>175</v>
      </c>
      <c r="D22246">
        <v>17</v>
      </c>
      <c r="E22246" t="s">
        <v>87883</v>
      </c>
      <c r="F22246">
        <v>0.12915365397930101</v>
      </c>
      <c r="G22246" t="s">
        <v>87884</v>
      </c>
    </row>
    <row r="22247" spans="1:7">
      <c r="A22247" t="s">
        <v>87885</v>
      </c>
      <c r="B22247" t="s">
        <v>87886</v>
      </c>
      <c r="C22247" t="s">
        <v>175</v>
      </c>
      <c r="D22247">
        <v>20</v>
      </c>
      <c r="E22247" t="s">
        <v>87887</v>
      </c>
      <c r="F22247">
        <v>0.124055407941341</v>
      </c>
      <c r="G22247" t="s">
        <v>87888</v>
      </c>
    </row>
    <row r="22248" spans="1:7">
      <c r="A22248" t="s">
        <v>87889</v>
      </c>
      <c r="B22248" t="s">
        <v>87890</v>
      </c>
      <c r="C22248" t="s">
        <v>175</v>
      </c>
      <c r="D22248">
        <v>44</v>
      </c>
      <c r="E22248" t="s">
        <v>87891</v>
      </c>
      <c r="F22248">
        <v>0.12317849695682501</v>
      </c>
      <c r="G22248" t="s">
        <v>87892</v>
      </c>
    </row>
    <row r="22249" spans="1:7">
      <c r="A22249" t="s">
        <v>87893</v>
      </c>
      <c r="B22249" t="s">
        <v>87894</v>
      </c>
      <c r="C22249" t="s">
        <v>175</v>
      </c>
      <c r="D22249">
        <v>44</v>
      </c>
      <c r="E22249" t="s">
        <v>87895</v>
      </c>
      <c r="F22249">
        <v>0.12317849695682501</v>
      </c>
      <c r="G22249" t="s">
        <v>87896</v>
      </c>
    </row>
    <row r="22250" spans="1:7">
      <c r="A22250" t="s">
        <v>87897</v>
      </c>
      <c r="B22250" t="s">
        <v>87898</v>
      </c>
      <c r="C22250" t="s">
        <v>175</v>
      </c>
      <c r="D22250">
        <v>41</v>
      </c>
      <c r="E22250" t="s">
        <v>87899</v>
      </c>
      <c r="F22250">
        <v>0.12317849695682501</v>
      </c>
      <c r="G22250" t="s">
        <v>87900</v>
      </c>
    </row>
    <row r="22251" spans="1:7">
      <c r="A22251" t="s">
        <v>87901</v>
      </c>
      <c r="B22251" t="s">
        <v>87902</v>
      </c>
      <c r="C22251" t="s">
        <v>175</v>
      </c>
      <c r="D22251">
        <v>40</v>
      </c>
      <c r="E22251" t="s">
        <v>87903</v>
      </c>
      <c r="F22251">
        <v>0.12317849695682501</v>
      </c>
      <c r="G22251" t="s">
        <v>87904</v>
      </c>
    </row>
    <row r="22252" spans="1:7">
      <c r="A22252" t="s">
        <v>87905</v>
      </c>
      <c r="B22252" t="s">
        <v>87906</v>
      </c>
      <c r="C22252" t="s">
        <v>175</v>
      </c>
      <c r="D22252">
        <v>40</v>
      </c>
      <c r="E22252" t="s">
        <v>87907</v>
      </c>
      <c r="F22252">
        <v>0.12317849695682501</v>
      </c>
      <c r="G22252" t="s">
        <v>87908</v>
      </c>
    </row>
    <row r="22253" spans="1:7">
      <c r="A22253" t="s">
        <v>87909</v>
      </c>
      <c r="B22253" t="s">
        <v>87910</v>
      </c>
      <c r="C22253" t="s">
        <v>175</v>
      </c>
      <c r="D22253">
        <v>40</v>
      </c>
      <c r="E22253" t="s">
        <v>87911</v>
      </c>
      <c r="F22253">
        <v>0.12317849695682501</v>
      </c>
      <c r="G22253" t="s">
        <v>87912</v>
      </c>
    </row>
    <row r="22254" spans="1:7">
      <c r="A22254" t="s">
        <v>87913</v>
      </c>
      <c r="B22254" t="s">
        <v>87914</v>
      </c>
      <c r="C22254" t="s">
        <v>175</v>
      </c>
      <c r="D22254">
        <v>39</v>
      </c>
      <c r="E22254" t="s">
        <v>87915</v>
      </c>
      <c r="F22254">
        <v>0.12317849695682501</v>
      </c>
      <c r="G22254" t="s">
        <v>87916</v>
      </c>
    </row>
    <row r="22255" spans="1:7">
      <c r="A22255" t="s">
        <v>87917</v>
      </c>
      <c r="B22255" t="s">
        <v>87918</v>
      </c>
      <c r="C22255" t="s">
        <v>175</v>
      </c>
      <c r="D22255">
        <v>39</v>
      </c>
      <c r="E22255" t="s">
        <v>87919</v>
      </c>
      <c r="F22255">
        <v>0.12317849695682501</v>
      </c>
      <c r="G22255" t="s">
        <v>87920</v>
      </c>
    </row>
    <row r="22256" spans="1:7">
      <c r="A22256" t="s">
        <v>87921</v>
      </c>
      <c r="B22256" t="s">
        <v>87922</v>
      </c>
      <c r="C22256" t="s">
        <v>175</v>
      </c>
      <c r="D22256">
        <v>39</v>
      </c>
      <c r="E22256" t="s">
        <v>87923</v>
      </c>
      <c r="F22256">
        <v>0.12317849695682501</v>
      </c>
      <c r="G22256" t="s">
        <v>87924</v>
      </c>
    </row>
    <row r="22257" spans="1:7">
      <c r="A22257" t="s">
        <v>87925</v>
      </c>
      <c r="B22257" t="s">
        <v>87926</v>
      </c>
      <c r="C22257" t="s">
        <v>175</v>
      </c>
      <c r="D22257">
        <v>39</v>
      </c>
      <c r="E22257" t="s">
        <v>87927</v>
      </c>
      <c r="F22257">
        <v>0.12317849695682501</v>
      </c>
      <c r="G22257" t="s">
        <v>87928</v>
      </c>
    </row>
    <row r="22258" spans="1:7">
      <c r="A22258" t="s">
        <v>87929</v>
      </c>
      <c r="B22258" t="s">
        <v>87930</v>
      </c>
      <c r="C22258" t="s">
        <v>175</v>
      </c>
      <c r="D22258">
        <v>39</v>
      </c>
      <c r="E22258" t="s">
        <v>87931</v>
      </c>
      <c r="F22258">
        <v>0.12317849695682501</v>
      </c>
      <c r="G22258" t="s">
        <v>87932</v>
      </c>
    </row>
    <row r="22259" spans="1:7">
      <c r="A22259" t="s">
        <v>87933</v>
      </c>
      <c r="B22259" t="s">
        <v>87934</v>
      </c>
      <c r="C22259" t="s">
        <v>175</v>
      </c>
      <c r="D22259">
        <v>38</v>
      </c>
      <c r="E22259" t="s">
        <v>87935</v>
      </c>
      <c r="F22259">
        <v>0.12317849695682501</v>
      </c>
      <c r="G22259" t="s">
        <v>87936</v>
      </c>
    </row>
    <row r="22260" spans="1:7">
      <c r="A22260" t="s">
        <v>87937</v>
      </c>
      <c r="B22260" t="s">
        <v>87938</v>
      </c>
      <c r="C22260" t="s">
        <v>175</v>
      </c>
      <c r="D22260">
        <v>38</v>
      </c>
      <c r="E22260" t="s">
        <v>87939</v>
      </c>
      <c r="F22260">
        <v>0.12317849695682501</v>
      </c>
      <c r="G22260" t="s">
        <v>87940</v>
      </c>
    </row>
    <row r="22261" spans="1:7">
      <c r="A22261" t="s">
        <v>87941</v>
      </c>
      <c r="B22261" t="s">
        <v>87942</v>
      </c>
      <c r="C22261" t="s">
        <v>175</v>
      </c>
      <c r="D22261">
        <v>38</v>
      </c>
      <c r="E22261" t="s">
        <v>87943</v>
      </c>
      <c r="F22261">
        <v>0.12317849695682501</v>
      </c>
      <c r="G22261" t="s">
        <v>87944</v>
      </c>
    </row>
    <row r="22262" spans="1:7">
      <c r="A22262" t="s">
        <v>87945</v>
      </c>
      <c r="B22262" t="s">
        <v>87946</v>
      </c>
      <c r="C22262" t="s">
        <v>175</v>
      </c>
      <c r="D22262">
        <v>38</v>
      </c>
      <c r="E22262" t="s">
        <v>87947</v>
      </c>
      <c r="F22262">
        <v>0.12317849695682501</v>
      </c>
      <c r="G22262" t="s">
        <v>87948</v>
      </c>
    </row>
    <row r="22263" spans="1:7">
      <c r="A22263" t="s">
        <v>87949</v>
      </c>
      <c r="B22263" t="s">
        <v>87950</v>
      </c>
      <c r="C22263" t="s">
        <v>175</v>
      </c>
      <c r="D22263">
        <v>37</v>
      </c>
      <c r="E22263" t="s">
        <v>87951</v>
      </c>
      <c r="F22263">
        <v>0.12317849695682501</v>
      </c>
      <c r="G22263" t="s">
        <v>87952</v>
      </c>
    </row>
    <row r="22264" spans="1:7">
      <c r="A22264" t="s">
        <v>87953</v>
      </c>
      <c r="B22264" t="s">
        <v>87954</v>
      </c>
      <c r="C22264" t="s">
        <v>175</v>
      </c>
      <c r="D22264">
        <v>37</v>
      </c>
      <c r="E22264" t="s">
        <v>87955</v>
      </c>
      <c r="F22264">
        <v>0.12317849695682501</v>
      </c>
      <c r="G22264" t="s">
        <v>87956</v>
      </c>
    </row>
    <row r="22265" spans="1:7">
      <c r="A22265" t="s">
        <v>87957</v>
      </c>
      <c r="B22265" t="s">
        <v>87958</v>
      </c>
      <c r="C22265" t="s">
        <v>175</v>
      </c>
      <c r="D22265">
        <v>37</v>
      </c>
      <c r="E22265" t="s">
        <v>87959</v>
      </c>
      <c r="F22265">
        <v>0.12317849695682501</v>
      </c>
      <c r="G22265" t="s">
        <v>87960</v>
      </c>
    </row>
    <row r="22266" spans="1:7">
      <c r="A22266" t="s">
        <v>87961</v>
      </c>
      <c r="B22266" t="s">
        <v>87962</v>
      </c>
      <c r="C22266" t="s">
        <v>175</v>
      </c>
      <c r="D22266">
        <v>37</v>
      </c>
      <c r="E22266" t="s">
        <v>87963</v>
      </c>
      <c r="F22266">
        <v>0.12317849695682501</v>
      </c>
      <c r="G22266" t="s">
        <v>87964</v>
      </c>
    </row>
    <row r="22267" spans="1:7">
      <c r="A22267" t="s">
        <v>87965</v>
      </c>
      <c r="B22267" t="s">
        <v>87966</v>
      </c>
      <c r="C22267" t="s">
        <v>175</v>
      </c>
      <c r="D22267">
        <v>37</v>
      </c>
      <c r="E22267" t="s">
        <v>87967</v>
      </c>
      <c r="F22267">
        <v>0.12317849695682501</v>
      </c>
      <c r="G22267" t="s">
        <v>87968</v>
      </c>
    </row>
    <row r="22268" spans="1:7">
      <c r="A22268" t="s">
        <v>87969</v>
      </c>
      <c r="B22268" t="s">
        <v>87970</v>
      </c>
      <c r="C22268" t="s">
        <v>175</v>
      </c>
      <c r="D22268">
        <v>37</v>
      </c>
      <c r="E22268" t="s">
        <v>87971</v>
      </c>
      <c r="F22268">
        <v>0.12317849695682501</v>
      </c>
      <c r="G22268" t="s">
        <v>87972</v>
      </c>
    </row>
    <row r="22269" spans="1:7">
      <c r="A22269" t="s">
        <v>87973</v>
      </c>
      <c r="B22269" t="s">
        <v>87974</v>
      </c>
      <c r="C22269" t="s">
        <v>175</v>
      </c>
      <c r="D22269">
        <v>37</v>
      </c>
      <c r="E22269" t="s">
        <v>87975</v>
      </c>
      <c r="F22269">
        <v>0.12317849695682501</v>
      </c>
      <c r="G22269" t="s">
        <v>87976</v>
      </c>
    </row>
    <row r="22270" spans="1:7">
      <c r="A22270" t="s">
        <v>87977</v>
      </c>
      <c r="B22270" t="s">
        <v>87978</v>
      </c>
      <c r="C22270" t="s">
        <v>175</v>
      </c>
      <c r="D22270">
        <v>37</v>
      </c>
      <c r="E22270" t="s">
        <v>87979</v>
      </c>
      <c r="F22270">
        <v>0.12317849695682501</v>
      </c>
      <c r="G22270" t="s">
        <v>87980</v>
      </c>
    </row>
    <row r="22271" spans="1:7">
      <c r="A22271" t="s">
        <v>87981</v>
      </c>
      <c r="B22271" t="s">
        <v>87982</v>
      </c>
      <c r="C22271" t="s">
        <v>175</v>
      </c>
      <c r="D22271">
        <v>37</v>
      </c>
      <c r="E22271" t="s">
        <v>87983</v>
      </c>
      <c r="F22271">
        <v>0.12317849695682501</v>
      </c>
      <c r="G22271" t="s">
        <v>87984</v>
      </c>
    </row>
    <row r="22272" spans="1:7">
      <c r="A22272" t="s">
        <v>87985</v>
      </c>
      <c r="B22272" t="s">
        <v>87986</v>
      </c>
      <c r="C22272" t="s">
        <v>175</v>
      </c>
      <c r="D22272">
        <v>37</v>
      </c>
      <c r="E22272" t="s">
        <v>87987</v>
      </c>
      <c r="F22272">
        <v>0.12317849695682501</v>
      </c>
      <c r="G22272" t="s">
        <v>87988</v>
      </c>
    </row>
    <row r="22273" spans="1:7">
      <c r="A22273" t="s">
        <v>87989</v>
      </c>
      <c r="B22273" t="s">
        <v>87990</v>
      </c>
      <c r="C22273" t="s">
        <v>175</v>
      </c>
      <c r="D22273">
        <v>37</v>
      </c>
      <c r="E22273" t="s">
        <v>87991</v>
      </c>
      <c r="F22273">
        <v>0.12317849695682501</v>
      </c>
      <c r="G22273" t="s">
        <v>87992</v>
      </c>
    </row>
    <row r="22274" spans="1:7">
      <c r="A22274" t="s">
        <v>87993</v>
      </c>
      <c r="B22274" t="s">
        <v>87994</v>
      </c>
      <c r="C22274" t="s">
        <v>175</v>
      </c>
      <c r="D22274">
        <v>36</v>
      </c>
      <c r="E22274" t="s">
        <v>87995</v>
      </c>
      <c r="F22274">
        <v>0.12317849695682501</v>
      </c>
      <c r="G22274" t="s">
        <v>87996</v>
      </c>
    </row>
    <row r="22275" spans="1:7">
      <c r="A22275" t="s">
        <v>87997</v>
      </c>
      <c r="B22275" t="s">
        <v>87998</v>
      </c>
      <c r="C22275" t="s">
        <v>175</v>
      </c>
      <c r="D22275">
        <v>36</v>
      </c>
      <c r="E22275" t="s">
        <v>87999</v>
      </c>
      <c r="F22275">
        <v>0.12317849695682501</v>
      </c>
      <c r="G22275" t="s">
        <v>88000</v>
      </c>
    </row>
    <row r="22276" spans="1:7">
      <c r="A22276" t="s">
        <v>88001</v>
      </c>
      <c r="B22276" t="s">
        <v>88002</v>
      </c>
      <c r="C22276" t="s">
        <v>175</v>
      </c>
      <c r="D22276">
        <v>36</v>
      </c>
      <c r="E22276" t="s">
        <v>88003</v>
      </c>
      <c r="F22276">
        <v>0.12317849695682501</v>
      </c>
      <c r="G22276" t="s">
        <v>88004</v>
      </c>
    </row>
    <row r="22277" spans="1:7">
      <c r="A22277" t="s">
        <v>88005</v>
      </c>
      <c r="B22277" t="s">
        <v>88006</v>
      </c>
      <c r="C22277" t="s">
        <v>175</v>
      </c>
      <c r="D22277">
        <v>36</v>
      </c>
      <c r="E22277" t="s">
        <v>88007</v>
      </c>
      <c r="F22277">
        <v>0.12317849695682501</v>
      </c>
      <c r="G22277" t="s">
        <v>88008</v>
      </c>
    </row>
    <row r="22278" spans="1:7">
      <c r="A22278" t="s">
        <v>88009</v>
      </c>
      <c r="B22278" t="s">
        <v>88010</v>
      </c>
      <c r="C22278" t="s">
        <v>175</v>
      </c>
      <c r="D22278">
        <v>36</v>
      </c>
      <c r="E22278" t="s">
        <v>88011</v>
      </c>
      <c r="F22278">
        <v>0.12317849695682501</v>
      </c>
      <c r="G22278" t="s">
        <v>88012</v>
      </c>
    </row>
    <row r="22279" spans="1:7">
      <c r="A22279" t="s">
        <v>88013</v>
      </c>
      <c r="B22279" t="s">
        <v>88014</v>
      </c>
      <c r="C22279" t="s">
        <v>175</v>
      </c>
      <c r="D22279">
        <v>36</v>
      </c>
      <c r="E22279" t="s">
        <v>88015</v>
      </c>
      <c r="F22279">
        <v>0.12317849695682501</v>
      </c>
      <c r="G22279" t="s">
        <v>88016</v>
      </c>
    </row>
    <row r="22280" spans="1:7">
      <c r="A22280" t="s">
        <v>88017</v>
      </c>
      <c r="B22280" t="s">
        <v>88018</v>
      </c>
      <c r="C22280" t="s">
        <v>175</v>
      </c>
      <c r="D22280">
        <v>36</v>
      </c>
      <c r="E22280" t="s">
        <v>88019</v>
      </c>
      <c r="F22280">
        <v>0.12317849695682501</v>
      </c>
      <c r="G22280" t="s">
        <v>88020</v>
      </c>
    </row>
    <row r="22281" spans="1:7">
      <c r="A22281" t="s">
        <v>88021</v>
      </c>
      <c r="B22281" t="s">
        <v>88022</v>
      </c>
      <c r="C22281" t="s">
        <v>175</v>
      </c>
      <c r="D22281">
        <v>36</v>
      </c>
      <c r="E22281" t="s">
        <v>88023</v>
      </c>
      <c r="F22281">
        <v>0.12317849695682501</v>
      </c>
      <c r="G22281" t="s">
        <v>88024</v>
      </c>
    </row>
    <row r="22282" spans="1:7">
      <c r="A22282" t="s">
        <v>88025</v>
      </c>
      <c r="B22282" t="s">
        <v>88026</v>
      </c>
      <c r="C22282" t="s">
        <v>175</v>
      </c>
      <c r="D22282">
        <v>36</v>
      </c>
      <c r="E22282" t="s">
        <v>88027</v>
      </c>
      <c r="F22282">
        <v>0.12317849695682501</v>
      </c>
      <c r="G22282" t="s">
        <v>88028</v>
      </c>
    </row>
    <row r="22283" spans="1:7">
      <c r="A22283" t="s">
        <v>88029</v>
      </c>
      <c r="B22283" t="s">
        <v>88030</v>
      </c>
      <c r="C22283" t="s">
        <v>175</v>
      </c>
      <c r="D22283">
        <v>36</v>
      </c>
      <c r="E22283" t="s">
        <v>88031</v>
      </c>
      <c r="F22283">
        <v>0.12317849695682501</v>
      </c>
      <c r="G22283" t="s">
        <v>88032</v>
      </c>
    </row>
    <row r="22284" spans="1:7">
      <c r="A22284" t="s">
        <v>88033</v>
      </c>
      <c r="B22284" t="s">
        <v>88034</v>
      </c>
      <c r="C22284" t="s">
        <v>175</v>
      </c>
      <c r="D22284">
        <v>36</v>
      </c>
      <c r="E22284" t="s">
        <v>88035</v>
      </c>
      <c r="F22284">
        <v>0.12317849695682501</v>
      </c>
      <c r="G22284" t="s">
        <v>88036</v>
      </c>
    </row>
    <row r="22285" spans="1:7">
      <c r="A22285" t="s">
        <v>88037</v>
      </c>
      <c r="B22285" t="s">
        <v>88038</v>
      </c>
      <c r="C22285" t="s">
        <v>175</v>
      </c>
      <c r="D22285">
        <v>36</v>
      </c>
      <c r="E22285" t="s">
        <v>88039</v>
      </c>
      <c r="F22285">
        <v>0.12317849695682501</v>
      </c>
      <c r="G22285" t="s">
        <v>88040</v>
      </c>
    </row>
    <row r="22286" spans="1:7">
      <c r="A22286" t="s">
        <v>88041</v>
      </c>
      <c r="B22286" t="s">
        <v>88042</v>
      </c>
      <c r="C22286" t="s">
        <v>175</v>
      </c>
      <c r="D22286">
        <v>36</v>
      </c>
      <c r="E22286" t="s">
        <v>88043</v>
      </c>
      <c r="F22286">
        <v>0.12317849695682501</v>
      </c>
      <c r="G22286" t="s">
        <v>88044</v>
      </c>
    </row>
    <row r="22287" spans="1:7">
      <c r="A22287" t="s">
        <v>88045</v>
      </c>
      <c r="B22287" t="s">
        <v>88046</v>
      </c>
      <c r="C22287" t="s">
        <v>175</v>
      </c>
      <c r="D22287">
        <v>36</v>
      </c>
      <c r="E22287" t="s">
        <v>88047</v>
      </c>
      <c r="F22287">
        <v>0.12317849695682501</v>
      </c>
      <c r="G22287" t="s">
        <v>88048</v>
      </c>
    </row>
    <row r="22288" spans="1:7">
      <c r="A22288" t="s">
        <v>88049</v>
      </c>
      <c r="B22288" t="s">
        <v>88050</v>
      </c>
      <c r="C22288" t="s">
        <v>175</v>
      </c>
      <c r="D22288">
        <v>36</v>
      </c>
      <c r="E22288" t="s">
        <v>88051</v>
      </c>
      <c r="F22288">
        <v>0.12317849695682501</v>
      </c>
      <c r="G22288" t="s">
        <v>88052</v>
      </c>
    </row>
    <row r="22289" spans="1:7">
      <c r="A22289" t="s">
        <v>88053</v>
      </c>
      <c r="B22289" t="s">
        <v>88054</v>
      </c>
      <c r="C22289" t="s">
        <v>175</v>
      </c>
      <c r="D22289">
        <v>36</v>
      </c>
      <c r="E22289" t="s">
        <v>88055</v>
      </c>
      <c r="F22289">
        <v>0.12317849695682501</v>
      </c>
      <c r="G22289" t="s">
        <v>88056</v>
      </c>
    </row>
    <row r="22290" spans="1:7">
      <c r="A22290" t="s">
        <v>88057</v>
      </c>
      <c r="B22290" t="s">
        <v>88058</v>
      </c>
      <c r="C22290" t="s">
        <v>175</v>
      </c>
      <c r="D22290">
        <v>36</v>
      </c>
      <c r="E22290" t="s">
        <v>88059</v>
      </c>
      <c r="F22290">
        <v>0.12317849695682501</v>
      </c>
      <c r="G22290" t="s">
        <v>88060</v>
      </c>
    </row>
    <row r="22291" spans="1:7">
      <c r="A22291" t="s">
        <v>88061</v>
      </c>
      <c r="B22291" t="s">
        <v>88062</v>
      </c>
      <c r="C22291" t="s">
        <v>175</v>
      </c>
      <c r="D22291">
        <v>36</v>
      </c>
      <c r="E22291" t="s">
        <v>88063</v>
      </c>
      <c r="F22291">
        <v>0.12317849695682501</v>
      </c>
      <c r="G22291" t="s">
        <v>88064</v>
      </c>
    </row>
    <row r="22292" spans="1:7">
      <c r="A22292" t="s">
        <v>88065</v>
      </c>
      <c r="B22292" t="s">
        <v>88066</v>
      </c>
      <c r="C22292" t="s">
        <v>175</v>
      </c>
      <c r="D22292">
        <v>35</v>
      </c>
      <c r="E22292" t="s">
        <v>88067</v>
      </c>
      <c r="F22292">
        <v>0.12317849695682501</v>
      </c>
      <c r="G22292" t="s">
        <v>88068</v>
      </c>
    </row>
    <row r="22293" spans="1:7">
      <c r="A22293" t="s">
        <v>88069</v>
      </c>
      <c r="B22293" t="s">
        <v>88070</v>
      </c>
      <c r="C22293" t="s">
        <v>175</v>
      </c>
      <c r="D22293">
        <v>35</v>
      </c>
      <c r="E22293" t="s">
        <v>88071</v>
      </c>
      <c r="F22293">
        <v>0.12317849695682501</v>
      </c>
      <c r="G22293" t="s">
        <v>88072</v>
      </c>
    </row>
    <row r="22294" spans="1:7">
      <c r="A22294" t="s">
        <v>88073</v>
      </c>
      <c r="B22294" t="s">
        <v>88074</v>
      </c>
      <c r="C22294" t="s">
        <v>175</v>
      </c>
      <c r="D22294">
        <v>35</v>
      </c>
      <c r="E22294" t="s">
        <v>88075</v>
      </c>
      <c r="F22294">
        <v>0.12317849695682501</v>
      </c>
      <c r="G22294" t="s">
        <v>88076</v>
      </c>
    </row>
    <row r="22295" spans="1:7">
      <c r="A22295" t="s">
        <v>88077</v>
      </c>
      <c r="B22295" t="s">
        <v>88078</v>
      </c>
      <c r="C22295" t="s">
        <v>175</v>
      </c>
      <c r="D22295">
        <v>35</v>
      </c>
      <c r="E22295" t="s">
        <v>88079</v>
      </c>
      <c r="F22295">
        <v>0.12317849695682501</v>
      </c>
      <c r="G22295" t="s">
        <v>88080</v>
      </c>
    </row>
    <row r="22296" spans="1:7">
      <c r="A22296" t="s">
        <v>88081</v>
      </c>
      <c r="B22296" t="s">
        <v>88082</v>
      </c>
      <c r="C22296" t="s">
        <v>175</v>
      </c>
      <c r="D22296">
        <v>35</v>
      </c>
      <c r="E22296" t="s">
        <v>88083</v>
      </c>
      <c r="F22296">
        <v>0.12317849695682501</v>
      </c>
      <c r="G22296" t="s">
        <v>88084</v>
      </c>
    </row>
    <row r="22297" spans="1:7">
      <c r="A22297" t="s">
        <v>88085</v>
      </c>
      <c r="B22297" t="s">
        <v>88086</v>
      </c>
      <c r="C22297" t="s">
        <v>175</v>
      </c>
      <c r="D22297">
        <v>35</v>
      </c>
      <c r="E22297" t="s">
        <v>88087</v>
      </c>
      <c r="F22297">
        <v>0.12317849695682501</v>
      </c>
      <c r="G22297" t="s">
        <v>88088</v>
      </c>
    </row>
    <row r="22298" spans="1:7">
      <c r="A22298" t="s">
        <v>88089</v>
      </c>
      <c r="B22298" t="s">
        <v>88090</v>
      </c>
      <c r="C22298" t="s">
        <v>175</v>
      </c>
      <c r="D22298">
        <v>35</v>
      </c>
      <c r="E22298" t="s">
        <v>88091</v>
      </c>
      <c r="F22298">
        <v>0.12317849695682501</v>
      </c>
      <c r="G22298" t="s">
        <v>88092</v>
      </c>
    </row>
    <row r="22299" spans="1:7">
      <c r="A22299" t="s">
        <v>88093</v>
      </c>
      <c r="B22299" t="s">
        <v>88094</v>
      </c>
      <c r="C22299" t="s">
        <v>175</v>
      </c>
      <c r="D22299">
        <v>35</v>
      </c>
      <c r="E22299" t="s">
        <v>88095</v>
      </c>
      <c r="F22299">
        <v>0.12317849695682501</v>
      </c>
      <c r="G22299" t="s">
        <v>88096</v>
      </c>
    </row>
    <row r="22300" spans="1:7">
      <c r="A22300" t="s">
        <v>88097</v>
      </c>
      <c r="B22300" t="s">
        <v>88098</v>
      </c>
      <c r="C22300" t="s">
        <v>175</v>
      </c>
      <c r="D22300">
        <v>34</v>
      </c>
      <c r="E22300" t="s">
        <v>88099</v>
      </c>
      <c r="F22300">
        <v>0.12317849695682501</v>
      </c>
      <c r="G22300" t="s">
        <v>88100</v>
      </c>
    </row>
    <row r="22301" spans="1:7">
      <c r="A22301" t="s">
        <v>88101</v>
      </c>
      <c r="B22301" t="s">
        <v>88102</v>
      </c>
      <c r="C22301" t="s">
        <v>175</v>
      </c>
      <c r="D22301">
        <v>34</v>
      </c>
      <c r="E22301" t="s">
        <v>88103</v>
      </c>
      <c r="F22301">
        <v>0.12317849695682501</v>
      </c>
      <c r="G22301" t="s">
        <v>88104</v>
      </c>
    </row>
    <row r="22302" spans="1:7">
      <c r="A22302" t="s">
        <v>88105</v>
      </c>
      <c r="B22302" t="s">
        <v>88106</v>
      </c>
      <c r="C22302" t="s">
        <v>175</v>
      </c>
      <c r="D22302">
        <v>34</v>
      </c>
      <c r="E22302" t="s">
        <v>88107</v>
      </c>
      <c r="F22302">
        <v>0.12317849695682501</v>
      </c>
      <c r="G22302" t="s">
        <v>88108</v>
      </c>
    </row>
    <row r="22303" spans="1:7">
      <c r="A22303" t="s">
        <v>88109</v>
      </c>
      <c r="B22303" t="s">
        <v>88110</v>
      </c>
      <c r="C22303" t="s">
        <v>175</v>
      </c>
      <c r="D22303">
        <v>34</v>
      </c>
      <c r="E22303" t="s">
        <v>88111</v>
      </c>
      <c r="F22303">
        <v>0.12317849695682501</v>
      </c>
      <c r="G22303" t="s">
        <v>88112</v>
      </c>
    </row>
    <row r="22304" spans="1:7">
      <c r="A22304" t="s">
        <v>88113</v>
      </c>
      <c r="B22304" t="s">
        <v>88114</v>
      </c>
      <c r="C22304" t="s">
        <v>175</v>
      </c>
      <c r="D22304">
        <v>34</v>
      </c>
      <c r="E22304" t="s">
        <v>88115</v>
      </c>
      <c r="F22304">
        <v>0.12317849695682501</v>
      </c>
      <c r="G22304" t="s">
        <v>88116</v>
      </c>
    </row>
    <row r="22305" spans="1:7">
      <c r="A22305" t="s">
        <v>88117</v>
      </c>
      <c r="B22305" t="s">
        <v>88118</v>
      </c>
      <c r="C22305" t="s">
        <v>175</v>
      </c>
      <c r="D22305">
        <v>34</v>
      </c>
      <c r="E22305" t="s">
        <v>88119</v>
      </c>
      <c r="F22305">
        <v>0.12317849695682501</v>
      </c>
      <c r="G22305" t="s">
        <v>88120</v>
      </c>
    </row>
    <row r="22306" spans="1:7">
      <c r="A22306" t="s">
        <v>88121</v>
      </c>
      <c r="B22306" t="s">
        <v>88122</v>
      </c>
      <c r="C22306" t="s">
        <v>175</v>
      </c>
      <c r="D22306">
        <v>34</v>
      </c>
      <c r="E22306" t="s">
        <v>88123</v>
      </c>
      <c r="F22306">
        <v>0.12317849695682501</v>
      </c>
      <c r="G22306" t="s">
        <v>88124</v>
      </c>
    </row>
    <row r="22307" spans="1:7">
      <c r="A22307" t="s">
        <v>88125</v>
      </c>
      <c r="B22307" t="s">
        <v>88126</v>
      </c>
      <c r="C22307" t="s">
        <v>175</v>
      </c>
      <c r="D22307">
        <v>34</v>
      </c>
      <c r="E22307" t="s">
        <v>88127</v>
      </c>
      <c r="F22307">
        <v>0.12317849695682501</v>
      </c>
      <c r="G22307" t="s">
        <v>88128</v>
      </c>
    </row>
    <row r="22308" spans="1:7">
      <c r="A22308" t="s">
        <v>88129</v>
      </c>
      <c r="B22308" t="s">
        <v>88130</v>
      </c>
      <c r="C22308" t="s">
        <v>175</v>
      </c>
      <c r="D22308">
        <v>34</v>
      </c>
      <c r="E22308" t="s">
        <v>88131</v>
      </c>
      <c r="F22308">
        <v>0.12317849695682501</v>
      </c>
      <c r="G22308" t="s">
        <v>88132</v>
      </c>
    </row>
    <row r="22309" spans="1:7">
      <c r="A22309" t="s">
        <v>88133</v>
      </c>
      <c r="B22309" t="s">
        <v>88134</v>
      </c>
      <c r="C22309" t="s">
        <v>175</v>
      </c>
      <c r="D22309">
        <v>34</v>
      </c>
      <c r="E22309" t="s">
        <v>88135</v>
      </c>
      <c r="F22309">
        <v>0.12317849695682501</v>
      </c>
      <c r="G22309" t="s">
        <v>88136</v>
      </c>
    </row>
    <row r="22310" spans="1:7">
      <c r="A22310" t="s">
        <v>88137</v>
      </c>
      <c r="B22310" t="s">
        <v>88138</v>
      </c>
      <c r="C22310" t="s">
        <v>175</v>
      </c>
      <c r="D22310">
        <v>34</v>
      </c>
      <c r="E22310" t="s">
        <v>88139</v>
      </c>
      <c r="F22310">
        <v>0.12317849695682501</v>
      </c>
      <c r="G22310" t="s">
        <v>88140</v>
      </c>
    </row>
    <row r="22311" spans="1:7">
      <c r="A22311" t="s">
        <v>88141</v>
      </c>
      <c r="B22311" t="s">
        <v>88142</v>
      </c>
      <c r="C22311" t="s">
        <v>175</v>
      </c>
      <c r="D22311">
        <v>34</v>
      </c>
      <c r="E22311" t="s">
        <v>88143</v>
      </c>
      <c r="F22311">
        <v>0.12317849695682501</v>
      </c>
      <c r="G22311" t="s">
        <v>88144</v>
      </c>
    </row>
    <row r="22312" spans="1:7">
      <c r="A22312" t="s">
        <v>88145</v>
      </c>
      <c r="B22312" t="s">
        <v>88146</v>
      </c>
      <c r="C22312" t="s">
        <v>175</v>
      </c>
      <c r="D22312">
        <v>34</v>
      </c>
      <c r="E22312" t="s">
        <v>88147</v>
      </c>
      <c r="F22312">
        <v>0.12317849695682501</v>
      </c>
      <c r="G22312" t="s">
        <v>88148</v>
      </c>
    </row>
    <row r="22313" spans="1:7">
      <c r="A22313" t="s">
        <v>88149</v>
      </c>
      <c r="B22313" t="s">
        <v>88150</v>
      </c>
      <c r="C22313" t="s">
        <v>175</v>
      </c>
      <c r="D22313">
        <v>34</v>
      </c>
      <c r="E22313" t="s">
        <v>88151</v>
      </c>
      <c r="F22313">
        <v>0.12317849695682501</v>
      </c>
      <c r="G22313" t="s">
        <v>88152</v>
      </c>
    </row>
    <row r="22314" spans="1:7">
      <c r="A22314" t="s">
        <v>88153</v>
      </c>
      <c r="B22314" t="s">
        <v>88154</v>
      </c>
      <c r="C22314" t="s">
        <v>175</v>
      </c>
      <c r="D22314">
        <v>34</v>
      </c>
      <c r="E22314" t="s">
        <v>88155</v>
      </c>
      <c r="F22314">
        <v>0.12317849695682501</v>
      </c>
      <c r="G22314" t="s">
        <v>88156</v>
      </c>
    </row>
    <row r="22315" spans="1:7">
      <c r="A22315" t="s">
        <v>88157</v>
      </c>
      <c r="B22315" t="s">
        <v>88158</v>
      </c>
      <c r="C22315" t="s">
        <v>175</v>
      </c>
      <c r="D22315">
        <v>34</v>
      </c>
      <c r="E22315" t="s">
        <v>88159</v>
      </c>
      <c r="F22315">
        <v>0.12317849695682501</v>
      </c>
      <c r="G22315" t="s">
        <v>88160</v>
      </c>
    </row>
    <row r="22316" spans="1:7">
      <c r="A22316" t="s">
        <v>88161</v>
      </c>
      <c r="B22316" t="s">
        <v>88162</v>
      </c>
      <c r="C22316" t="s">
        <v>175</v>
      </c>
      <c r="D22316">
        <v>33</v>
      </c>
      <c r="E22316" t="s">
        <v>88163</v>
      </c>
      <c r="F22316">
        <v>0.12317849695682501</v>
      </c>
      <c r="G22316" t="s">
        <v>88164</v>
      </c>
    </row>
    <row r="22317" spans="1:7">
      <c r="A22317" t="s">
        <v>88165</v>
      </c>
      <c r="B22317" t="s">
        <v>88166</v>
      </c>
      <c r="C22317" t="s">
        <v>175</v>
      </c>
      <c r="D22317">
        <v>33</v>
      </c>
      <c r="E22317" t="s">
        <v>88167</v>
      </c>
      <c r="F22317">
        <v>0.12317849695682501</v>
      </c>
      <c r="G22317" t="s">
        <v>88168</v>
      </c>
    </row>
    <row r="22318" spans="1:7">
      <c r="A22318" t="s">
        <v>88169</v>
      </c>
      <c r="B22318" t="s">
        <v>88170</v>
      </c>
      <c r="C22318" t="s">
        <v>175</v>
      </c>
      <c r="D22318">
        <v>33</v>
      </c>
      <c r="E22318" t="s">
        <v>88171</v>
      </c>
      <c r="F22318">
        <v>0.12317849695682501</v>
      </c>
      <c r="G22318" t="s">
        <v>88172</v>
      </c>
    </row>
    <row r="22319" spans="1:7">
      <c r="A22319" t="s">
        <v>88173</v>
      </c>
      <c r="B22319" t="s">
        <v>88174</v>
      </c>
      <c r="C22319" t="s">
        <v>175</v>
      </c>
      <c r="D22319">
        <v>33</v>
      </c>
      <c r="E22319" t="s">
        <v>88175</v>
      </c>
      <c r="F22319">
        <v>0.12317849695682501</v>
      </c>
      <c r="G22319" t="s">
        <v>88176</v>
      </c>
    </row>
    <row r="22320" spans="1:7">
      <c r="A22320" t="s">
        <v>88177</v>
      </c>
      <c r="B22320" t="s">
        <v>88178</v>
      </c>
      <c r="C22320" t="s">
        <v>175</v>
      </c>
      <c r="D22320">
        <v>33</v>
      </c>
      <c r="E22320" t="s">
        <v>88179</v>
      </c>
      <c r="F22320">
        <v>0.12317849695682501</v>
      </c>
      <c r="G22320" t="s">
        <v>88180</v>
      </c>
    </row>
    <row r="22321" spans="1:7">
      <c r="A22321" t="s">
        <v>88181</v>
      </c>
      <c r="B22321" t="s">
        <v>88182</v>
      </c>
      <c r="C22321" t="s">
        <v>175</v>
      </c>
      <c r="D22321">
        <v>33</v>
      </c>
      <c r="E22321" t="s">
        <v>88183</v>
      </c>
      <c r="F22321">
        <v>0.12317849695682501</v>
      </c>
      <c r="G22321" t="s">
        <v>88184</v>
      </c>
    </row>
    <row r="22322" spans="1:7">
      <c r="A22322" t="s">
        <v>88185</v>
      </c>
      <c r="B22322" t="s">
        <v>88186</v>
      </c>
      <c r="C22322" t="s">
        <v>175</v>
      </c>
      <c r="D22322">
        <v>33</v>
      </c>
      <c r="E22322" t="s">
        <v>88187</v>
      </c>
      <c r="F22322">
        <v>0.12317849695682501</v>
      </c>
      <c r="G22322" t="s">
        <v>88188</v>
      </c>
    </row>
    <row r="22323" spans="1:7">
      <c r="A22323" t="s">
        <v>88189</v>
      </c>
      <c r="B22323" t="s">
        <v>88190</v>
      </c>
      <c r="C22323" t="s">
        <v>175</v>
      </c>
      <c r="D22323">
        <v>33</v>
      </c>
      <c r="E22323" t="s">
        <v>88191</v>
      </c>
      <c r="F22323">
        <v>0.12317849695682501</v>
      </c>
      <c r="G22323" t="s">
        <v>88192</v>
      </c>
    </row>
    <row r="22324" spans="1:7">
      <c r="A22324" t="s">
        <v>88193</v>
      </c>
      <c r="B22324" t="s">
        <v>88194</v>
      </c>
      <c r="C22324" t="s">
        <v>175</v>
      </c>
      <c r="D22324">
        <v>33</v>
      </c>
      <c r="E22324" t="s">
        <v>88195</v>
      </c>
      <c r="F22324">
        <v>0.12317849695682501</v>
      </c>
      <c r="G22324" t="s">
        <v>88196</v>
      </c>
    </row>
    <row r="22325" spans="1:7">
      <c r="A22325" t="s">
        <v>88197</v>
      </c>
      <c r="B22325" t="s">
        <v>88198</v>
      </c>
      <c r="C22325" t="s">
        <v>175</v>
      </c>
      <c r="D22325">
        <v>33</v>
      </c>
      <c r="E22325" t="s">
        <v>88199</v>
      </c>
      <c r="F22325">
        <v>0.12317849695682501</v>
      </c>
      <c r="G22325" t="s">
        <v>88200</v>
      </c>
    </row>
    <row r="22326" spans="1:7">
      <c r="A22326" t="s">
        <v>88201</v>
      </c>
      <c r="B22326" t="s">
        <v>88202</v>
      </c>
      <c r="C22326" t="s">
        <v>175</v>
      </c>
      <c r="D22326">
        <v>33</v>
      </c>
      <c r="E22326" t="s">
        <v>88203</v>
      </c>
      <c r="F22326">
        <v>0.12317849695682501</v>
      </c>
      <c r="G22326" t="s">
        <v>88204</v>
      </c>
    </row>
    <row r="22327" spans="1:7">
      <c r="A22327" t="s">
        <v>88205</v>
      </c>
      <c r="B22327" t="s">
        <v>88206</v>
      </c>
      <c r="C22327" t="s">
        <v>175</v>
      </c>
      <c r="D22327">
        <v>33</v>
      </c>
      <c r="E22327" t="s">
        <v>88207</v>
      </c>
      <c r="F22327">
        <v>0.12317849695682501</v>
      </c>
      <c r="G22327" t="s">
        <v>88208</v>
      </c>
    </row>
    <row r="22328" spans="1:7">
      <c r="A22328" t="s">
        <v>88209</v>
      </c>
      <c r="B22328" t="s">
        <v>88210</v>
      </c>
      <c r="C22328" t="s">
        <v>175</v>
      </c>
      <c r="D22328">
        <v>33</v>
      </c>
      <c r="E22328" t="s">
        <v>88211</v>
      </c>
      <c r="F22328">
        <v>0.12317849695682501</v>
      </c>
      <c r="G22328" t="s">
        <v>88212</v>
      </c>
    </row>
    <row r="22329" spans="1:7">
      <c r="A22329" t="s">
        <v>88213</v>
      </c>
      <c r="B22329" t="s">
        <v>88214</v>
      </c>
      <c r="C22329" t="s">
        <v>175</v>
      </c>
      <c r="D22329">
        <v>33</v>
      </c>
      <c r="E22329" t="s">
        <v>88215</v>
      </c>
      <c r="F22329">
        <v>0.12317849695682501</v>
      </c>
      <c r="G22329" t="s">
        <v>88216</v>
      </c>
    </row>
    <row r="22330" spans="1:7">
      <c r="A22330" t="s">
        <v>88217</v>
      </c>
      <c r="B22330" t="s">
        <v>88218</v>
      </c>
      <c r="C22330" t="s">
        <v>175</v>
      </c>
      <c r="D22330">
        <v>33</v>
      </c>
      <c r="E22330" t="s">
        <v>88219</v>
      </c>
      <c r="F22330">
        <v>0.12317849695682501</v>
      </c>
      <c r="G22330" t="s">
        <v>88220</v>
      </c>
    </row>
    <row r="22331" spans="1:7">
      <c r="A22331" t="s">
        <v>88221</v>
      </c>
      <c r="B22331" t="s">
        <v>88222</v>
      </c>
      <c r="C22331" t="s">
        <v>175</v>
      </c>
      <c r="D22331">
        <v>33</v>
      </c>
      <c r="E22331" t="s">
        <v>88223</v>
      </c>
      <c r="F22331">
        <v>0.12317849695682501</v>
      </c>
      <c r="G22331" t="s">
        <v>88224</v>
      </c>
    </row>
    <row r="22332" spans="1:7">
      <c r="A22332" t="s">
        <v>88225</v>
      </c>
      <c r="B22332" t="s">
        <v>88226</v>
      </c>
      <c r="C22332" t="s">
        <v>175</v>
      </c>
      <c r="D22332">
        <v>33</v>
      </c>
      <c r="E22332" t="s">
        <v>88227</v>
      </c>
      <c r="F22332">
        <v>0.12317849695682501</v>
      </c>
      <c r="G22332" t="s">
        <v>88228</v>
      </c>
    </row>
    <row r="22333" spans="1:7">
      <c r="A22333" t="s">
        <v>88229</v>
      </c>
      <c r="B22333" t="s">
        <v>88230</v>
      </c>
      <c r="C22333" t="s">
        <v>175</v>
      </c>
      <c r="D22333">
        <v>33</v>
      </c>
      <c r="E22333" t="s">
        <v>88231</v>
      </c>
      <c r="F22333">
        <v>0.12317849695682501</v>
      </c>
      <c r="G22333" t="s">
        <v>88232</v>
      </c>
    </row>
    <row r="22334" spans="1:7">
      <c r="A22334" t="s">
        <v>88233</v>
      </c>
      <c r="B22334" t="s">
        <v>88234</v>
      </c>
      <c r="C22334" t="s">
        <v>175</v>
      </c>
      <c r="D22334">
        <v>33</v>
      </c>
      <c r="E22334" t="s">
        <v>88235</v>
      </c>
      <c r="F22334">
        <v>0.12317849695682501</v>
      </c>
      <c r="G22334" t="s">
        <v>88236</v>
      </c>
    </row>
    <row r="22335" spans="1:7">
      <c r="A22335" t="s">
        <v>88237</v>
      </c>
      <c r="B22335" t="s">
        <v>88238</v>
      </c>
      <c r="C22335" t="s">
        <v>175</v>
      </c>
      <c r="D22335">
        <v>33</v>
      </c>
      <c r="E22335" t="s">
        <v>88239</v>
      </c>
      <c r="F22335">
        <v>0.12317849695682501</v>
      </c>
      <c r="G22335" t="s">
        <v>88240</v>
      </c>
    </row>
    <row r="22336" spans="1:7">
      <c r="A22336" t="s">
        <v>88241</v>
      </c>
      <c r="B22336" t="s">
        <v>88242</v>
      </c>
      <c r="C22336" t="s">
        <v>175</v>
      </c>
      <c r="D22336">
        <v>33</v>
      </c>
      <c r="E22336" t="s">
        <v>88243</v>
      </c>
      <c r="F22336">
        <v>0.12317849695682501</v>
      </c>
      <c r="G22336" t="s">
        <v>88244</v>
      </c>
    </row>
    <row r="22337" spans="1:7">
      <c r="A22337" t="s">
        <v>88245</v>
      </c>
      <c r="B22337" t="s">
        <v>88246</v>
      </c>
      <c r="C22337" t="s">
        <v>175</v>
      </c>
      <c r="D22337">
        <v>33</v>
      </c>
      <c r="E22337" t="s">
        <v>88247</v>
      </c>
      <c r="F22337">
        <v>0.12317849695682501</v>
      </c>
      <c r="G22337" t="s">
        <v>88248</v>
      </c>
    </row>
    <row r="22338" spans="1:7">
      <c r="A22338" t="s">
        <v>88249</v>
      </c>
      <c r="B22338" t="s">
        <v>88250</v>
      </c>
      <c r="C22338" t="s">
        <v>175</v>
      </c>
      <c r="D22338">
        <v>33</v>
      </c>
      <c r="E22338" t="s">
        <v>88251</v>
      </c>
      <c r="F22338">
        <v>0.12317849695682501</v>
      </c>
      <c r="G22338" t="s">
        <v>88252</v>
      </c>
    </row>
    <row r="22339" spans="1:7">
      <c r="A22339" t="s">
        <v>88253</v>
      </c>
      <c r="B22339" t="s">
        <v>88254</v>
      </c>
      <c r="C22339" t="s">
        <v>175</v>
      </c>
      <c r="D22339">
        <v>33</v>
      </c>
      <c r="E22339" t="s">
        <v>88255</v>
      </c>
      <c r="F22339">
        <v>0.12317849695682501</v>
      </c>
      <c r="G22339" t="s">
        <v>88256</v>
      </c>
    </row>
    <row r="22340" spans="1:7">
      <c r="A22340" t="s">
        <v>88257</v>
      </c>
      <c r="B22340" t="s">
        <v>88258</v>
      </c>
      <c r="C22340" t="s">
        <v>175</v>
      </c>
      <c r="D22340">
        <v>33</v>
      </c>
      <c r="E22340" t="s">
        <v>88259</v>
      </c>
      <c r="F22340">
        <v>0.12317849695682501</v>
      </c>
      <c r="G22340" t="s">
        <v>88260</v>
      </c>
    </row>
    <row r="22341" spans="1:7">
      <c r="A22341" t="s">
        <v>88261</v>
      </c>
      <c r="B22341" t="s">
        <v>88262</v>
      </c>
      <c r="C22341" t="s">
        <v>175</v>
      </c>
      <c r="D22341">
        <v>33</v>
      </c>
      <c r="E22341" t="s">
        <v>88263</v>
      </c>
      <c r="F22341">
        <v>0.12317849695682501</v>
      </c>
      <c r="G22341" t="s">
        <v>88264</v>
      </c>
    </row>
    <row r="22342" spans="1:7">
      <c r="A22342" t="s">
        <v>88265</v>
      </c>
      <c r="B22342" t="s">
        <v>88266</v>
      </c>
      <c r="C22342" t="s">
        <v>175</v>
      </c>
      <c r="D22342">
        <v>33</v>
      </c>
      <c r="E22342" t="s">
        <v>88267</v>
      </c>
      <c r="F22342">
        <v>0.12317849695682501</v>
      </c>
      <c r="G22342" t="s">
        <v>88268</v>
      </c>
    </row>
    <row r="22343" spans="1:7">
      <c r="A22343" t="s">
        <v>88269</v>
      </c>
      <c r="B22343" t="s">
        <v>88270</v>
      </c>
      <c r="C22343" t="s">
        <v>175</v>
      </c>
      <c r="D22343">
        <v>32</v>
      </c>
      <c r="E22343" t="s">
        <v>88271</v>
      </c>
      <c r="F22343">
        <v>0.12317849695682501</v>
      </c>
      <c r="G22343" t="s">
        <v>88272</v>
      </c>
    </row>
    <row r="22344" spans="1:7">
      <c r="A22344" t="s">
        <v>88273</v>
      </c>
      <c r="B22344" t="s">
        <v>88274</v>
      </c>
      <c r="C22344" t="s">
        <v>175</v>
      </c>
      <c r="D22344">
        <v>32</v>
      </c>
      <c r="E22344" t="s">
        <v>88275</v>
      </c>
      <c r="F22344">
        <v>0.12317849695682501</v>
      </c>
      <c r="G22344" t="s">
        <v>88276</v>
      </c>
    </row>
    <row r="22345" spans="1:7">
      <c r="A22345" t="s">
        <v>88277</v>
      </c>
      <c r="B22345" t="s">
        <v>88278</v>
      </c>
      <c r="C22345" t="s">
        <v>175</v>
      </c>
      <c r="D22345">
        <v>32</v>
      </c>
      <c r="E22345" t="s">
        <v>88279</v>
      </c>
      <c r="F22345">
        <v>0.12317849695682501</v>
      </c>
      <c r="G22345" t="s">
        <v>88280</v>
      </c>
    </row>
    <row r="22346" spans="1:7">
      <c r="A22346" t="s">
        <v>88281</v>
      </c>
      <c r="B22346" t="s">
        <v>88282</v>
      </c>
      <c r="C22346" t="s">
        <v>175</v>
      </c>
      <c r="D22346">
        <v>32</v>
      </c>
      <c r="E22346" t="s">
        <v>88283</v>
      </c>
      <c r="F22346">
        <v>0.12317849695682501</v>
      </c>
      <c r="G22346" t="s">
        <v>88284</v>
      </c>
    </row>
    <row r="22347" spans="1:7">
      <c r="A22347" t="s">
        <v>88285</v>
      </c>
      <c r="B22347" t="s">
        <v>88286</v>
      </c>
      <c r="C22347" t="s">
        <v>175</v>
      </c>
      <c r="D22347">
        <v>32</v>
      </c>
      <c r="E22347" t="s">
        <v>88287</v>
      </c>
      <c r="F22347">
        <v>0.12317849695682501</v>
      </c>
      <c r="G22347" t="s">
        <v>88288</v>
      </c>
    </row>
    <row r="22348" spans="1:7">
      <c r="A22348" t="s">
        <v>88289</v>
      </c>
      <c r="B22348" t="s">
        <v>88290</v>
      </c>
      <c r="C22348" t="s">
        <v>175</v>
      </c>
      <c r="D22348">
        <v>32</v>
      </c>
      <c r="E22348" t="s">
        <v>88291</v>
      </c>
      <c r="F22348">
        <v>0.12317849695682501</v>
      </c>
      <c r="G22348" t="s">
        <v>88292</v>
      </c>
    </row>
    <row r="22349" spans="1:7">
      <c r="A22349" t="s">
        <v>88293</v>
      </c>
      <c r="B22349" t="s">
        <v>88294</v>
      </c>
      <c r="C22349" t="s">
        <v>175</v>
      </c>
      <c r="D22349">
        <v>32</v>
      </c>
      <c r="E22349" t="s">
        <v>88295</v>
      </c>
      <c r="F22349">
        <v>0.12317849695682501</v>
      </c>
      <c r="G22349" t="s">
        <v>88296</v>
      </c>
    </row>
    <row r="22350" spans="1:7">
      <c r="A22350" t="s">
        <v>88297</v>
      </c>
      <c r="B22350" t="s">
        <v>88298</v>
      </c>
      <c r="C22350" t="s">
        <v>175</v>
      </c>
      <c r="D22350">
        <v>32</v>
      </c>
      <c r="E22350" t="s">
        <v>88299</v>
      </c>
      <c r="F22350">
        <v>0.12317849695682501</v>
      </c>
      <c r="G22350" t="s">
        <v>88300</v>
      </c>
    </row>
    <row r="22351" spans="1:7">
      <c r="A22351" t="s">
        <v>88301</v>
      </c>
      <c r="B22351" t="s">
        <v>88302</v>
      </c>
      <c r="C22351" t="s">
        <v>175</v>
      </c>
      <c r="D22351">
        <v>32</v>
      </c>
      <c r="E22351" t="s">
        <v>88303</v>
      </c>
      <c r="F22351">
        <v>0.12317849695682501</v>
      </c>
      <c r="G22351" t="s">
        <v>88304</v>
      </c>
    </row>
    <row r="22352" spans="1:7">
      <c r="A22352" t="s">
        <v>88305</v>
      </c>
      <c r="B22352" t="s">
        <v>88306</v>
      </c>
      <c r="C22352" t="s">
        <v>175</v>
      </c>
      <c r="D22352">
        <v>32</v>
      </c>
      <c r="E22352" t="s">
        <v>88307</v>
      </c>
      <c r="F22352">
        <v>0.12317849695682501</v>
      </c>
      <c r="G22352" t="s">
        <v>88308</v>
      </c>
    </row>
    <row r="22353" spans="1:7">
      <c r="A22353" t="s">
        <v>88309</v>
      </c>
      <c r="B22353" t="s">
        <v>88310</v>
      </c>
      <c r="C22353" t="s">
        <v>175</v>
      </c>
      <c r="D22353">
        <v>32</v>
      </c>
      <c r="E22353" t="s">
        <v>88311</v>
      </c>
      <c r="F22353">
        <v>0.12317849695682501</v>
      </c>
      <c r="G22353" t="s">
        <v>88312</v>
      </c>
    </row>
    <row r="22354" spans="1:7">
      <c r="A22354" t="s">
        <v>88313</v>
      </c>
      <c r="B22354" t="s">
        <v>88314</v>
      </c>
      <c r="C22354" t="s">
        <v>175</v>
      </c>
      <c r="D22354">
        <v>32</v>
      </c>
      <c r="E22354" t="s">
        <v>88315</v>
      </c>
      <c r="F22354">
        <v>0.12317849695682501</v>
      </c>
      <c r="G22354" t="s">
        <v>88316</v>
      </c>
    </row>
    <row r="22355" spans="1:7">
      <c r="A22355" t="s">
        <v>88317</v>
      </c>
      <c r="B22355" t="s">
        <v>88318</v>
      </c>
      <c r="C22355" t="s">
        <v>175</v>
      </c>
      <c r="D22355">
        <v>32</v>
      </c>
      <c r="E22355" t="s">
        <v>88319</v>
      </c>
      <c r="F22355">
        <v>0.12317849695682501</v>
      </c>
      <c r="G22355" t="s">
        <v>88320</v>
      </c>
    </row>
    <row r="22356" spans="1:7">
      <c r="A22356" t="s">
        <v>88321</v>
      </c>
      <c r="B22356" t="s">
        <v>88322</v>
      </c>
      <c r="C22356" t="s">
        <v>175</v>
      </c>
      <c r="D22356">
        <v>32</v>
      </c>
      <c r="E22356" t="s">
        <v>88323</v>
      </c>
      <c r="F22356">
        <v>0.12317849695682501</v>
      </c>
      <c r="G22356" t="s">
        <v>88324</v>
      </c>
    </row>
    <row r="22357" spans="1:7">
      <c r="A22357" t="s">
        <v>88325</v>
      </c>
      <c r="B22357" t="s">
        <v>88326</v>
      </c>
      <c r="C22357" t="s">
        <v>175</v>
      </c>
      <c r="D22357">
        <v>32</v>
      </c>
      <c r="E22357" t="s">
        <v>88327</v>
      </c>
      <c r="F22357">
        <v>0.12317849695682501</v>
      </c>
      <c r="G22357" t="s">
        <v>88328</v>
      </c>
    </row>
    <row r="22358" spans="1:7">
      <c r="A22358" t="s">
        <v>88329</v>
      </c>
      <c r="B22358" t="s">
        <v>88330</v>
      </c>
      <c r="C22358" t="s">
        <v>175</v>
      </c>
      <c r="D22358">
        <v>32</v>
      </c>
      <c r="E22358" t="s">
        <v>88331</v>
      </c>
      <c r="F22358">
        <v>0.12317849695682501</v>
      </c>
      <c r="G22358" t="s">
        <v>88332</v>
      </c>
    </row>
    <row r="22359" spans="1:7">
      <c r="A22359" t="s">
        <v>88333</v>
      </c>
      <c r="B22359" t="s">
        <v>88334</v>
      </c>
      <c r="C22359" t="s">
        <v>175</v>
      </c>
      <c r="D22359">
        <v>32</v>
      </c>
      <c r="E22359" t="s">
        <v>88335</v>
      </c>
      <c r="F22359">
        <v>0.12317849695682501</v>
      </c>
      <c r="G22359" t="s">
        <v>88336</v>
      </c>
    </row>
    <row r="22360" spans="1:7">
      <c r="A22360" t="s">
        <v>88337</v>
      </c>
      <c r="B22360" t="s">
        <v>88338</v>
      </c>
      <c r="C22360" t="s">
        <v>175</v>
      </c>
      <c r="D22360">
        <v>32</v>
      </c>
      <c r="E22360" t="s">
        <v>88339</v>
      </c>
      <c r="F22360">
        <v>0.12317849695682501</v>
      </c>
      <c r="G22360" t="s">
        <v>88340</v>
      </c>
    </row>
    <row r="22361" spans="1:7">
      <c r="A22361" t="s">
        <v>88341</v>
      </c>
      <c r="B22361" t="s">
        <v>88342</v>
      </c>
      <c r="C22361" t="s">
        <v>175</v>
      </c>
      <c r="D22361">
        <v>32</v>
      </c>
      <c r="E22361" t="s">
        <v>88343</v>
      </c>
      <c r="F22361">
        <v>0.12317849695682501</v>
      </c>
      <c r="G22361" t="s">
        <v>88344</v>
      </c>
    </row>
    <row r="22362" spans="1:7">
      <c r="A22362" t="s">
        <v>88345</v>
      </c>
      <c r="B22362" t="s">
        <v>88346</v>
      </c>
      <c r="C22362" t="s">
        <v>175</v>
      </c>
      <c r="D22362">
        <v>32</v>
      </c>
      <c r="E22362" t="s">
        <v>88347</v>
      </c>
      <c r="F22362">
        <v>0.12317849695682501</v>
      </c>
      <c r="G22362" t="s">
        <v>88348</v>
      </c>
    </row>
    <row r="22363" spans="1:7">
      <c r="A22363" t="s">
        <v>88349</v>
      </c>
      <c r="B22363" t="s">
        <v>88350</v>
      </c>
      <c r="C22363" t="s">
        <v>175</v>
      </c>
      <c r="D22363">
        <v>32</v>
      </c>
      <c r="E22363" t="s">
        <v>88351</v>
      </c>
      <c r="F22363">
        <v>0.12317849695682501</v>
      </c>
      <c r="G22363" t="s">
        <v>88352</v>
      </c>
    </row>
    <row r="22364" spans="1:7">
      <c r="A22364" t="s">
        <v>88353</v>
      </c>
      <c r="B22364" t="s">
        <v>88354</v>
      </c>
      <c r="C22364" t="s">
        <v>175</v>
      </c>
      <c r="D22364">
        <v>32</v>
      </c>
      <c r="E22364" t="s">
        <v>88355</v>
      </c>
      <c r="F22364">
        <v>0.12317849695682501</v>
      </c>
      <c r="G22364" t="s">
        <v>88356</v>
      </c>
    </row>
    <row r="22365" spans="1:7">
      <c r="A22365" t="s">
        <v>88357</v>
      </c>
      <c r="B22365" t="s">
        <v>88358</v>
      </c>
      <c r="C22365" t="s">
        <v>175</v>
      </c>
      <c r="D22365">
        <v>32</v>
      </c>
      <c r="E22365" t="s">
        <v>88359</v>
      </c>
      <c r="F22365">
        <v>0.12317849695682501</v>
      </c>
      <c r="G22365" t="s">
        <v>88360</v>
      </c>
    </row>
    <row r="22366" spans="1:7">
      <c r="A22366" t="s">
        <v>88361</v>
      </c>
      <c r="B22366" t="s">
        <v>88362</v>
      </c>
      <c r="C22366" t="s">
        <v>175</v>
      </c>
      <c r="D22366">
        <v>32</v>
      </c>
      <c r="E22366" t="s">
        <v>88363</v>
      </c>
      <c r="F22366">
        <v>0.12317849695682501</v>
      </c>
      <c r="G22366" t="s">
        <v>88364</v>
      </c>
    </row>
    <row r="22367" spans="1:7">
      <c r="A22367" t="s">
        <v>88365</v>
      </c>
      <c r="B22367" t="s">
        <v>88366</v>
      </c>
      <c r="C22367" t="s">
        <v>175</v>
      </c>
      <c r="D22367">
        <v>32</v>
      </c>
      <c r="E22367" t="s">
        <v>88367</v>
      </c>
      <c r="F22367">
        <v>0.12317849695682501</v>
      </c>
      <c r="G22367" t="s">
        <v>88368</v>
      </c>
    </row>
    <row r="22368" spans="1:7">
      <c r="A22368" t="s">
        <v>88369</v>
      </c>
      <c r="B22368" t="s">
        <v>88370</v>
      </c>
      <c r="C22368" t="s">
        <v>175</v>
      </c>
      <c r="D22368">
        <v>32</v>
      </c>
      <c r="E22368" t="s">
        <v>88371</v>
      </c>
      <c r="F22368">
        <v>0.12317849695682501</v>
      </c>
      <c r="G22368" t="s">
        <v>88372</v>
      </c>
    </row>
    <row r="22369" spans="1:7">
      <c r="A22369" t="s">
        <v>88373</v>
      </c>
      <c r="B22369" t="s">
        <v>88374</v>
      </c>
      <c r="C22369" t="s">
        <v>175</v>
      </c>
      <c r="D22369">
        <v>32</v>
      </c>
      <c r="E22369" t="s">
        <v>88375</v>
      </c>
      <c r="F22369">
        <v>0.12317849695682501</v>
      </c>
      <c r="G22369" t="s">
        <v>88376</v>
      </c>
    </row>
    <row r="22370" spans="1:7">
      <c r="A22370" t="s">
        <v>88377</v>
      </c>
      <c r="B22370" t="s">
        <v>88378</v>
      </c>
      <c r="C22370" t="s">
        <v>175</v>
      </c>
      <c r="D22370">
        <v>32</v>
      </c>
      <c r="E22370" t="s">
        <v>88379</v>
      </c>
      <c r="F22370">
        <v>0.12317849695682501</v>
      </c>
      <c r="G22370" t="s">
        <v>88380</v>
      </c>
    </row>
    <row r="22371" spans="1:7">
      <c r="A22371" t="s">
        <v>88381</v>
      </c>
      <c r="B22371" t="s">
        <v>88382</v>
      </c>
      <c r="C22371" t="s">
        <v>175</v>
      </c>
      <c r="D22371">
        <v>32</v>
      </c>
      <c r="E22371" t="s">
        <v>88383</v>
      </c>
      <c r="F22371">
        <v>0.12317849695682501</v>
      </c>
      <c r="G22371" t="s">
        <v>88384</v>
      </c>
    </row>
    <row r="22372" spans="1:7">
      <c r="A22372" t="s">
        <v>88385</v>
      </c>
      <c r="B22372" t="s">
        <v>88386</v>
      </c>
      <c r="C22372" t="s">
        <v>175</v>
      </c>
      <c r="D22372">
        <v>31</v>
      </c>
      <c r="E22372" t="s">
        <v>88387</v>
      </c>
      <c r="F22372">
        <v>0.12317849695682501</v>
      </c>
      <c r="G22372" t="s">
        <v>88388</v>
      </c>
    </row>
    <row r="22373" spans="1:7">
      <c r="A22373" t="s">
        <v>88389</v>
      </c>
      <c r="B22373" t="s">
        <v>88390</v>
      </c>
      <c r="C22373" t="s">
        <v>175</v>
      </c>
      <c r="D22373">
        <v>31</v>
      </c>
      <c r="E22373" t="s">
        <v>88391</v>
      </c>
      <c r="F22373">
        <v>0.12317849695682501</v>
      </c>
      <c r="G22373" t="s">
        <v>88392</v>
      </c>
    </row>
    <row r="22374" spans="1:7">
      <c r="A22374" t="s">
        <v>88393</v>
      </c>
      <c r="B22374" t="s">
        <v>88394</v>
      </c>
      <c r="C22374" t="s">
        <v>175</v>
      </c>
      <c r="D22374">
        <v>31</v>
      </c>
      <c r="E22374" t="s">
        <v>88395</v>
      </c>
      <c r="F22374">
        <v>0.12317849695682501</v>
      </c>
      <c r="G22374" t="s">
        <v>88396</v>
      </c>
    </row>
    <row r="22375" spans="1:7">
      <c r="A22375" t="s">
        <v>88397</v>
      </c>
      <c r="B22375" t="s">
        <v>88398</v>
      </c>
      <c r="C22375" t="s">
        <v>175</v>
      </c>
      <c r="D22375">
        <v>31</v>
      </c>
      <c r="E22375" t="s">
        <v>88399</v>
      </c>
      <c r="F22375">
        <v>0.12317849695682501</v>
      </c>
      <c r="G22375" t="s">
        <v>88400</v>
      </c>
    </row>
    <row r="22376" spans="1:7">
      <c r="A22376" t="s">
        <v>88401</v>
      </c>
      <c r="B22376" t="s">
        <v>88402</v>
      </c>
      <c r="C22376" t="s">
        <v>175</v>
      </c>
      <c r="D22376">
        <v>31</v>
      </c>
      <c r="E22376" t="s">
        <v>88403</v>
      </c>
      <c r="F22376">
        <v>0.12317849695682501</v>
      </c>
      <c r="G22376" t="s">
        <v>88404</v>
      </c>
    </row>
    <row r="22377" spans="1:7">
      <c r="A22377" t="s">
        <v>88405</v>
      </c>
      <c r="B22377" t="s">
        <v>88406</v>
      </c>
      <c r="C22377" t="s">
        <v>175</v>
      </c>
      <c r="D22377">
        <v>31</v>
      </c>
      <c r="E22377" t="s">
        <v>88407</v>
      </c>
      <c r="F22377">
        <v>0.12317849695682501</v>
      </c>
      <c r="G22377" t="s">
        <v>88408</v>
      </c>
    </row>
    <row r="22378" spans="1:7">
      <c r="A22378" t="s">
        <v>88409</v>
      </c>
      <c r="B22378" t="s">
        <v>88410</v>
      </c>
      <c r="C22378" t="s">
        <v>175</v>
      </c>
      <c r="D22378">
        <v>31</v>
      </c>
      <c r="E22378" t="s">
        <v>88411</v>
      </c>
      <c r="F22378">
        <v>0.12317849695682501</v>
      </c>
      <c r="G22378" t="s">
        <v>88412</v>
      </c>
    </row>
    <row r="22379" spans="1:7">
      <c r="A22379" t="s">
        <v>88413</v>
      </c>
      <c r="B22379" t="s">
        <v>88414</v>
      </c>
      <c r="C22379" t="s">
        <v>175</v>
      </c>
      <c r="D22379">
        <v>31</v>
      </c>
      <c r="E22379" t="s">
        <v>88415</v>
      </c>
      <c r="F22379">
        <v>0.12317849695682501</v>
      </c>
      <c r="G22379" t="s">
        <v>88416</v>
      </c>
    </row>
    <row r="22380" spans="1:7">
      <c r="A22380" t="s">
        <v>88417</v>
      </c>
      <c r="B22380" t="s">
        <v>88418</v>
      </c>
      <c r="C22380" t="s">
        <v>175</v>
      </c>
      <c r="D22380">
        <v>31</v>
      </c>
      <c r="E22380" t="s">
        <v>88419</v>
      </c>
      <c r="F22380">
        <v>0.12317849695682501</v>
      </c>
      <c r="G22380" t="s">
        <v>88420</v>
      </c>
    </row>
    <row r="22381" spans="1:7">
      <c r="A22381" t="s">
        <v>88421</v>
      </c>
      <c r="B22381" t="s">
        <v>88422</v>
      </c>
      <c r="C22381" t="s">
        <v>175</v>
      </c>
      <c r="D22381">
        <v>31</v>
      </c>
      <c r="E22381" t="s">
        <v>88423</v>
      </c>
      <c r="F22381">
        <v>0.12317849695682501</v>
      </c>
      <c r="G22381" t="s">
        <v>88424</v>
      </c>
    </row>
    <row r="22382" spans="1:7">
      <c r="A22382" t="s">
        <v>88425</v>
      </c>
      <c r="B22382" t="s">
        <v>88426</v>
      </c>
      <c r="C22382" t="s">
        <v>175</v>
      </c>
      <c r="D22382">
        <v>30</v>
      </c>
      <c r="E22382" t="s">
        <v>88427</v>
      </c>
      <c r="F22382">
        <v>0.12317849695682501</v>
      </c>
      <c r="G22382" t="s">
        <v>88428</v>
      </c>
    </row>
    <row r="22383" spans="1:7">
      <c r="A22383" t="s">
        <v>88429</v>
      </c>
      <c r="B22383" t="s">
        <v>88430</v>
      </c>
      <c r="C22383" t="s">
        <v>175</v>
      </c>
      <c r="D22383">
        <v>30</v>
      </c>
      <c r="E22383" t="s">
        <v>88431</v>
      </c>
      <c r="F22383">
        <v>0.12317849695682501</v>
      </c>
      <c r="G22383" t="s">
        <v>88432</v>
      </c>
    </row>
    <row r="22384" spans="1:7">
      <c r="A22384" t="s">
        <v>88433</v>
      </c>
      <c r="B22384" t="s">
        <v>88434</v>
      </c>
      <c r="C22384" t="s">
        <v>175</v>
      </c>
      <c r="D22384">
        <v>30</v>
      </c>
      <c r="E22384" t="s">
        <v>88435</v>
      </c>
      <c r="F22384">
        <v>0.12317849695682501</v>
      </c>
      <c r="G22384" t="s">
        <v>88436</v>
      </c>
    </row>
    <row r="22385" spans="1:7">
      <c r="A22385" t="s">
        <v>88437</v>
      </c>
      <c r="B22385" t="s">
        <v>88438</v>
      </c>
      <c r="C22385" t="s">
        <v>175</v>
      </c>
      <c r="D22385">
        <v>30</v>
      </c>
      <c r="E22385" t="s">
        <v>88439</v>
      </c>
      <c r="F22385">
        <v>0.12317849695682501</v>
      </c>
      <c r="G22385" t="s">
        <v>88440</v>
      </c>
    </row>
    <row r="22386" spans="1:7">
      <c r="A22386" t="s">
        <v>88441</v>
      </c>
      <c r="B22386" t="s">
        <v>88442</v>
      </c>
      <c r="C22386" t="s">
        <v>175</v>
      </c>
      <c r="D22386">
        <v>30</v>
      </c>
      <c r="E22386" t="s">
        <v>88443</v>
      </c>
      <c r="F22386">
        <v>0.12317849695682501</v>
      </c>
      <c r="G22386" t="s">
        <v>88444</v>
      </c>
    </row>
    <row r="22387" spans="1:7">
      <c r="A22387" t="s">
        <v>88445</v>
      </c>
      <c r="B22387" t="s">
        <v>88446</v>
      </c>
      <c r="C22387" t="s">
        <v>175</v>
      </c>
      <c r="D22387">
        <v>30</v>
      </c>
      <c r="E22387" t="s">
        <v>88447</v>
      </c>
      <c r="F22387">
        <v>0.12317849695682501</v>
      </c>
      <c r="G22387" t="s">
        <v>88448</v>
      </c>
    </row>
    <row r="22388" spans="1:7">
      <c r="A22388" t="s">
        <v>88449</v>
      </c>
      <c r="B22388" t="s">
        <v>88450</v>
      </c>
      <c r="C22388" t="s">
        <v>175</v>
      </c>
      <c r="D22388">
        <v>30</v>
      </c>
      <c r="E22388" t="s">
        <v>88451</v>
      </c>
      <c r="F22388">
        <v>0.12317849695682501</v>
      </c>
      <c r="G22388" t="s">
        <v>88452</v>
      </c>
    </row>
    <row r="22389" spans="1:7">
      <c r="A22389" t="s">
        <v>88453</v>
      </c>
      <c r="B22389" t="s">
        <v>88454</v>
      </c>
      <c r="C22389" t="s">
        <v>175</v>
      </c>
      <c r="D22389">
        <v>30</v>
      </c>
      <c r="E22389" t="s">
        <v>88455</v>
      </c>
      <c r="F22389">
        <v>0.12317849695682501</v>
      </c>
      <c r="G22389" t="s">
        <v>88456</v>
      </c>
    </row>
    <row r="22390" spans="1:7">
      <c r="A22390" t="s">
        <v>88457</v>
      </c>
      <c r="B22390" t="s">
        <v>88458</v>
      </c>
      <c r="C22390" t="s">
        <v>175</v>
      </c>
      <c r="D22390">
        <v>30</v>
      </c>
      <c r="E22390" t="s">
        <v>88459</v>
      </c>
      <c r="F22390">
        <v>0.12317849695682501</v>
      </c>
      <c r="G22390" t="s">
        <v>88460</v>
      </c>
    </row>
    <row r="22391" spans="1:7">
      <c r="A22391" t="s">
        <v>88461</v>
      </c>
      <c r="B22391" t="s">
        <v>88462</v>
      </c>
      <c r="C22391" t="s">
        <v>175</v>
      </c>
      <c r="D22391">
        <v>30</v>
      </c>
      <c r="E22391" t="s">
        <v>88463</v>
      </c>
      <c r="F22391">
        <v>0.12317849695682501</v>
      </c>
      <c r="G22391" t="s">
        <v>88464</v>
      </c>
    </row>
    <row r="22392" spans="1:7">
      <c r="A22392" t="s">
        <v>88465</v>
      </c>
      <c r="B22392" t="s">
        <v>88466</v>
      </c>
      <c r="C22392" t="s">
        <v>175</v>
      </c>
      <c r="D22392">
        <v>30</v>
      </c>
      <c r="E22392" t="s">
        <v>88467</v>
      </c>
      <c r="F22392">
        <v>0.12317849695682501</v>
      </c>
      <c r="G22392" t="s">
        <v>88468</v>
      </c>
    </row>
    <row r="22393" spans="1:7">
      <c r="A22393" t="s">
        <v>88469</v>
      </c>
      <c r="B22393" t="s">
        <v>88470</v>
      </c>
      <c r="C22393" t="s">
        <v>175</v>
      </c>
      <c r="D22393">
        <v>30</v>
      </c>
      <c r="E22393" t="s">
        <v>88471</v>
      </c>
      <c r="F22393">
        <v>0.12317849695682501</v>
      </c>
      <c r="G22393" t="s">
        <v>88472</v>
      </c>
    </row>
    <row r="22394" spans="1:7">
      <c r="A22394" t="s">
        <v>88473</v>
      </c>
      <c r="B22394" t="s">
        <v>88474</v>
      </c>
      <c r="C22394" t="s">
        <v>175</v>
      </c>
      <c r="D22394">
        <v>30</v>
      </c>
      <c r="E22394" t="s">
        <v>88475</v>
      </c>
      <c r="F22394">
        <v>0.12317849695682501</v>
      </c>
      <c r="G22394" t="s">
        <v>88476</v>
      </c>
    </row>
    <row r="22395" spans="1:7">
      <c r="A22395" t="s">
        <v>88477</v>
      </c>
      <c r="B22395" t="s">
        <v>88478</v>
      </c>
      <c r="C22395" t="s">
        <v>175</v>
      </c>
      <c r="D22395">
        <v>30</v>
      </c>
      <c r="E22395" t="s">
        <v>88479</v>
      </c>
      <c r="F22395">
        <v>0.12317849695682501</v>
      </c>
      <c r="G22395" t="s">
        <v>88480</v>
      </c>
    </row>
    <row r="22396" spans="1:7">
      <c r="A22396" t="s">
        <v>88481</v>
      </c>
      <c r="B22396" t="s">
        <v>88482</v>
      </c>
      <c r="C22396" t="s">
        <v>175</v>
      </c>
      <c r="D22396">
        <v>30</v>
      </c>
      <c r="E22396" t="s">
        <v>88483</v>
      </c>
      <c r="F22396">
        <v>0.12317849695682501</v>
      </c>
      <c r="G22396" t="s">
        <v>88484</v>
      </c>
    </row>
    <row r="22397" spans="1:7">
      <c r="A22397" t="s">
        <v>88485</v>
      </c>
      <c r="B22397" t="s">
        <v>88486</v>
      </c>
      <c r="C22397" t="s">
        <v>175</v>
      </c>
      <c r="D22397">
        <v>30</v>
      </c>
      <c r="E22397" t="s">
        <v>88487</v>
      </c>
      <c r="F22397">
        <v>0.12317849695682501</v>
      </c>
      <c r="G22397" t="s">
        <v>88488</v>
      </c>
    </row>
    <row r="22398" spans="1:7">
      <c r="A22398" t="s">
        <v>88489</v>
      </c>
      <c r="B22398" t="s">
        <v>88490</v>
      </c>
      <c r="C22398" t="s">
        <v>175</v>
      </c>
      <c r="D22398">
        <v>30</v>
      </c>
      <c r="E22398" t="s">
        <v>88491</v>
      </c>
      <c r="F22398">
        <v>0.12317849695682501</v>
      </c>
      <c r="G22398" t="s">
        <v>88492</v>
      </c>
    </row>
    <row r="22399" spans="1:7">
      <c r="A22399" t="s">
        <v>88493</v>
      </c>
      <c r="B22399" t="s">
        <v>88494</v>
      </c>
      <c r="C22399" t="s">
        <v>175</v>
      </c>
      <c r="D22399">
        <v>30</v>
      </c>
      <c r="E22399" t="s">
        <v>88495</v>
      </c>
      <c r="F22399">
        <v>0.12317849695682501</v>
      </c>
      <c r="G22399" t="s">
        <v>88496</v>
      </c>
    </row>
    <row r="22400" spans="1:7">
      <c r="A22400" t="s">
        <v>88497</v>
      </c>
      <c r="B22400" t="s">
        <v>88498</v>
      </c>
      <c r="C22400" t="s">
        <v>175</v>
      </c>
      <c r="D22400">
        <v>30</v>
      </c>
      <c r="E22400" t="s">
        <v>88499</v>
      </c>
      <c r="F22400">
        <v>0.12317849695682501</v>
      </c>
      <c r="G22400" t="s">
        <v>88500</v>
      </c>
    </row>
    <row r="22401" spans="1:7">
      <c r="A22401" t="s">
        <v>88501</v>
      </c>
      <c r="B22401" t="s">
        <v>88502</v>
      </c>
      <c r="C22401" t="s">
        <v>175</v>
      </c>
      <c r="D22401">
        <v>30</v>
      </c>
      <c r="E22401" t="s">
        <v>88503</v>
      </c>
      <c r="F22401">
        <v>0.12317849695682501</v>
      </c>
      <c r="G22401" t="s">
        <v>88504</v>
      </c>
    </row>
    <row r="22402" spans="1:7">
      <c r="A22402" t="s">
        <v>88505</v>
      </c>
      <c r="B22402" t="s">
        <v>88506</v>
      </c>
      <c r="C22402" t="s">
        <v>175</v>
      </c>
      <c r="D22402">
        <v>30</v>
      </c>
      <c r="E22402" t="s">
        <v>88507</v>
      </c>
      <c r="F22402">
        <v>0.12317849695682501</v>
      </c>
      <c r="G22402" t="s">
        <v>88508</v>
      </c>
    </row>
    <row r="22403" spans="1:7">
      <c r="A22403" t="s">
        <v>88509</v>
      </c>
      <c r="B22403" t="s">
        <v>88510</v>
      </c>
      <c r="C22403" t="s">
        <v>175</v>
      </c>
      <c r="D22403">
        <v>30</v>
      </c>
      <c r="E22403" t="s">
        <v>88511</v>
      </c>
      <c r="F22403">
        <v>0.12317849695682501</v>
      </c>
      <c r="G22403" t="s">
        <v>88512</v>
      </c>
    </row>
    <row r="22404" spans="1:7">
      <c r="A22404" t="s">
        <v>88513</v>
      </c>
      <c r="B22404" t="s">
        <v>88514</v>
      </c>
      <c r="C22404" t="s">
        <v>175</v>
      </c>
      <c r="D22404">
        <v>30</v>
      </c>
      <c r="E22404" t="s">
        <v>88515</v>
      </c>
      <c r="F22404">
        <v>0.12317849695682501</v>
      </c>
      <c r="G22404" t="s">
        <v>88516</v>
      </c>
    </row>
    <row r="22405" spans="1:7">
      <c r="A22405" t="s">
        <v>88517</v>
      </c>
      <c r="B22405" t="s">
        <v>88518</v>
      </c>
      <c r="C22405" t="s">
        <v>175</v>
      </c>
      <c r="D22405">
        <v>30</v>
      </c>
      <c r="E22405" t="s">
        <v>88519</v>
      </c>
      <c r="F22405">
        <v>0.12317849695682501</v>
      </c>
      <c r="G22405" t="s">
        <v>88520</v>
      </c>
    </row>
    <row r="22406" spans="1:7">
      <c r="A22406" t="s">
        <v>88521</v>
      </c>
      <c r="B22406" t="s">
        <v>88522</v>
      </c>
      <c r="C22406" t="s">
        <v>175</v>
      </c>
      <c r="D22406">
        <v>30</v>
      </c>
      <c r="E22406" t="s">
        <v>88523</v>
      </c>
      <c r="F22406">
        <v>0.12317849695682501</v>
      </c>
      <c r="G22406" t="s">
        <v>88524</v>
      </c>
    </row>
    <row r="22407" spans="1:7">
      <c r="A22407" t="s">
        <v>88525</v>
      </c>
      <c r="B22407" t="s">
        <v>88526</v>
      </c>
      <c r="C22407" t="s">
        <v>175</v>
      </c>
      <c r="D22407">
        <v>30</v>
      </c>
      <c r="E22407" t="s">
        <v>88527</v>
      </c>
      <c r="F22407">
        <v>0.12317849695682501</v>
      </c>
      <c r="G22407" t="s">
        <v>88528</v>
      </c>
    </row>
    <row r="22408" spans="1:7">
      <c r="A22408" t="s">
        <v>88529</v>
      </c>
      <c r="B22408" t="s">
        <v>88530</v>
      </c>
      <c r="C22408" t="s">
        <v>175</v>
      </c>
      <c r="D22408">
        <v>30</v>
      </c>
      <c r="E22408" t="s">
        <v>88531</v>
      </c>
      <c r="F22408">
        <v>0.12317849695682501</v>
      </c>
      <c r="G22408" t="s">
        <v>88532</v>
      </c>
    </row>
    <row r="22409" spans="1:7">
      <c r="A22409" t="s">
        <v>88533</v>
      </c>
      <c r="B22409" t="s">
        <v>88534</v>
      </c>
      <c r="C22409" t="s">
        <v>175</v>
      </c>
      <c r="D22409">
        <v>30</v>
      </c>
      <c r="E22409" t="s">
        <v>88535</v>
      </c>
      <c r="F22409">
        <v>0.12317849695682501</v>
      </c>
      <c r="G22409" t="s">
        <v>88536</v>
      </c>
    </row>
    <row r="22410" spans="1:7">
      <c r="A22410" t="s">
        <v>88537</v>
      </c>
      <c r="B22410" t="s">
        <v>88538</v>
      </c>
      <c r="C22410" t="s">
        <v>175</v>
      </c>
      <c r="D22410">
        <v>29</v>
      </c>
      <c r="E22410" t="s">
        <v>88539</v>
      </c>
      <c r="F22410">
        <v>0.12317849695682501</v>
      </c>
      <c r="G22410" t="s">
        <v>88540</v>
      </c>
    </row>
    <row r="22411" spans="1:7">
      <c r="A22411" t="s">
        <v>88541</v>
      </c>
      <c r="B22411" t="s">
        <v>88542</v>
      </c>
      <c r="C22411" t="s">
        <v>175</v>
      </c>
      <c r="D22411">
        <v>29</v>
      </c>
      <c r="E22411" t="s">
        <v>88543</v>
      </c>
      <c r="F22411">
        <v>0.12317849695682501</v>
      </c>
      <c r="G22411" t="s">
        <v>88544</v>
      </c>
    </row>
    <row r="22412" spans="1:7">
      <c r="A22412" t="s">
        <v>88545</v>
      </c>
      <c r="B22412" t="s">
        <v>88546</v>
      </c>
      <c r="C22412" t="s">
        <v>1906</v>
      </c>
      <c r="D22412">
        <v>29</v>
      </c>
      <c r="E22412" t="s">
        <v>88547</v>
      </c>
      <c r="F22412">
        <v>0.12317849695682501</v>
      </c>
      <c r="G22412" t="s">
        <v>88548</v>
      </c>
    </row>
    <row r="22413" spans="1:7">
      <c r="A22413" t="s">
        <v>88549</v>
      </c>
      <c r="B22413" t="s">
        <v>88550</v>
      </c>
      <c r="C22413" t="s">
        <v>175</v>
      </c>
      <c r="D22413">
        <v>29</v>
      </c>
      <c r="E22413" t="s">
        <v>88551</v>
      </c>
      <c r="F22413">
        <v>0.12317849695682501</v>
      </c>
      <c r="G22413" t="s">
        <v>88552</v>
      </c>
    </row>
    <row r="22414" spans="1:7">
      <c r="A22414" t="s">
        <v>88553</v>
      </c>
      <c r="B22414" t="s">
        <v>88554</v>
      </c>
      <c r="C22414" t="s">
        <v>175</v>
      </c>
      <c r="D22414">
        <v>29</v>
      </c>
      <c r="E22414" t="s">
        <v>88555</v>
      </c>
      <c r="F22414">
        <v>0.12317849695682501</v>
      </c>
      <c r="G22414" t="s">
        <v>88556</v>
      </c>
    </row>
    <row r="22415" spans="1:7">
      <c r="A22415" t="s">
        <v>88557</v>
      </c>
      <c r="B22415" t="s">
        <v>88558</v>
      </c>
      <c r="C22415" t="s">
        <v>175</v>
      </c>
      <c r="D22415">
        <v>29</v>
      </c>
      <c r="E22415" t="s">
        <v>88559</v>
      </c>
      <c r="F22415">
        <v>0.12317849695682501</v>
      </c>
      <c r="G22415" t="s">
        <v>88560</v>
      </c>
    </row>
    <row r="22416" spans="1:7">
      <c r="A22416" t="s">
        <v>10774</v>
      </c>
      <c r="B22416" t="s">
        <v>10775</v>
      </c>
      <c r="C22416" t="s">
        <v>175</v>
      </c>
      <c r="D22416">
        <v>29</v>
      </c>
      <c r="E22416" t="s">
        <v>10776</v>
      </c>
      <c r="F22416">
        <v>0.12317849695682501</v>
      </c>
      <c r="G22416" t="s">
        <v>10777</v>
      </c>
    </row>
    <row r="22417" spans="1:7">
      <c r="A22417" t="s">
        <v>88561</v>
      </c>
      <c r="B22417" t="s">
        <v>88562</v>
      </c>
      <c r="C22417" t="s">
        <v>175</v>
      </c>
      <c r="D22417">
        <v>29</v>
      </c>
      <c r="E22417" t="s">
        <v>88563</v>
      </c>
      <c r="F22417">
        <v>0.12317849695682501</v>
      </c>
      <c r="G22417" t="s">
        <v>88564</v>
      </c>
    </row>
    <row r="22418" spans="1:7">
      <c r="A22418" t="s">
        <v>88565</v>
      </c>
      <c r="B22418" t="s">
        <v>88566</v>
      </c>
      <c r="C22418" t="s">
        <v>175</v>
      </c>
      <c r="D22418">
        <v>29</v>
      </c>
      <c r="E22418" t="s">
        <v>88567</v>
      </c>
      <c r="F22418">
        <v>0.12317849695682501</v>
      </c>
      <c r="G22418" t="s">
        <v>88568</v>
      </c>
    </row>
    <row r="22419" spans="1:7">
      <c r="A22419" t="s">
        <v>88569</v>
      </c>
      <c r="B22419" t="s">
        <v>88570</v>
      </c>
      <c r="C22419" t="s">
        <v>175</v>
      </c>
      <c r="D22419">
        <v>29</v>
      </c>
      <c r="E22419" t="s">
        <v>88571</v>
      </c>
      <c r="F22419">
        <v>0.12317849695682501</v>
      </c>
      <c r="G22419" t="s">
        <v>88572</v>
      </c>
    </row>
    <row r="22420" spans="1:7">
      <c r="A22420" t="s">
        <v>88573</v>
      </c>
      <c r="B22420" t="s">
        <v>88574</v>
      </c>
      <c r="C22420" t="s">
        <v>175</v>
      </c>
      <c r="D22420">
        <v>29</v>
      </c>
      <c r="E22420" t="s">
        <v>88575</v>
      </c>
      <c r="F22420">
        <v>0.12317849695682501</v>
      </c>
      <c r="G22420" t="s">
        <v>88576</v>
      </c>
    </row>
    <row r="22421" spans="1:7">
      <c r="A22421" t="s">
        <v>88577</v>
      </c>
      <c r="B22421" t="s">
        <v>88578</v>
      </c>
      <c r="C22421" t="s">
        <v>175</v>
      </c>
      <c r="D22421">
        <v>29</v>
      </c>
      <c r="E22421" t="s">
        <v>88579</v>
      </c>
      <c r="F22421">
        <v>0.12317849695682501</v>
      </c>
      <c r="G22421" t="s">
        <v>88580</v>
      </c>
    </row>
    <row r="22422" spans="1:7">
      <c r="A22422" t="s">
        <v>88581</v>
      </c>
      <c r="B22422" t="s">
        <v>88582</v>
      </c>
      <c r="C22422" t="s">
        <v>175</v>
      </c>
      <c r="D22422">
        <v>29</v>
      </c>
      <c r="E22422" t="s">
        <v>88583</v>
      </c>
      <c r="F22422">
        <v>0.12317849695682501</v>
      </c>
      <c r="G22422" t="s">
        <v>88584</v>
      </c>
    </row>
    <row r="22423" spans="1:7">
      <c r="A22423" t="s">
        <v>88585</v>
      </c>
      <c r="B22423" t="s">
        <v>88586</v>
      </c>
      <c r="C22423" t="s">
        <v>175</v>
      </c>
      <c r="D22423">
        <v>29</v>
      </c>
      <c r="E22423" t="s">
        <v>88587</v>
      </c>
      <c r="F22423">
        <v>0.12317849695682501</v>
      </c>
      <c r="G22423" t="s">
        <v>88588</v>
      </c>
    </row>
    <row r="22424" spans="1:7">
      <c r="A22424" t="s">
        <v>88589</v>
      </c>
      <c r="B22424" t="s">
        <v>88590</v>
      </c>
      <c r="C22424" t="s">
        <v>175</v>
      </c>
      <c r="D22424">
        <v>29</v>
      </c>
      <c r="E22424" t="s">
        <v>88591</v>
      </c>
      <c r="F22424">
        <v>0.12317849695682501</v>
      </c>
      <c r="G22424" t="s">
        <v>88592</v>
      </c>
    </row>
    <row r="22425" spans="1:7">
      <c r="A22425" t="s">
        <v>88593</v>
      </c>
      <c r="B22425" t="s">
        <v>88594</v>
      </c>
      <c r="C22425" t="s">
        <v>175</v>
      </c>
      <c r="D22425">
        <v>29</v>
      </c>
      <c r="E22425" t="s">
        <v>88595</v>
      </c>
      <c r="F22425">
        <v>0.12317849695682501</v>
      </c>
      <c r="G22425" t="s">
        <v>88596</v>
      </c>
    </row>
    <row r="22426" spans="1:7">
      <c r="A22426" t="s">
        <v>88597</v>
      </c>
      <c r="B22426" t="s">
        <v>88598</v>
      </c>
      <c r="C22426" t="s">
        <v>175</v>
      </c>
      <c r="D22426">
        <v>29</v>
      </c>
      <c r="E22426" t="s">
        <v>88599</v>
      </c>
      <c r="F22426">
        <v>0.12317849695682501</v>
      </c>
      <c r="G22426" t="s">
        <v>88600</v>
      </c>
    </row>
    <row r="22427" spans="1:7">
      <c r="A22427" t="s">
        <v>88601</v>
      </c>
      <c r="B22427" t="s">
        <v>88602</v>
      </c>
      <c r="C22427" t="s">
        <v>175</v>
      </c>
      <c r="D22427">
        <v>29</v>
      </c>
      <c r="E22427" t="s">
        <v>88603</v>
      </c>
      <c r="F22427">
        <v>0.12317849695682501</v>
      </c>
      <c r="G22427" t="s">
        <v>88604</v>
      </c>
    </row>
    <row r="22428" spans="1:7">
      <c r="A22428" t="s">
        <v>88605</v>
      </c>
      <c r="B22428" t="s">
        <v>88606</v>
      </c>
      <c r="C22428" t="s">
        <v>175</v>
      </c>
      <c r="D22428">
        <v>29</v>
      </c>
      <c r="E22428" t="s">
        <v>88607</v>
      </c>
      <c r="F22428">
        <v>0.12317849695682501</v>
      </c>
      <c r="G22428" t="s">
        <v>88608</v>
      </c>
    </row>
    <row r="22429" spans="1:7">
      <c r="A22429" t="s">
        <v>88609</v>
      </c>
      <c r="B22429" t="s">
        <v>88610</v>
      </c>
      <c r="C22429" t="s">
        <v>175</v>
      </c>
      <c r="D22429">
        <v>29</v>
      </c>
      <c r="E22429" t="s">
        <v>88611</v>
      </c>
      <c r="F22429">
        <v>0.12317849695682501</v>
      </c>
      <c r="G22429" t="s">
        <v>88612</v>
      </c>
    </row>
    <row r="22430" spans="1:7">
      <c r="A22430" t="s">
        <v>88613</v>
      </c>
      <c r="B22430" t="s">
        <v>88614</v>
      </c>
      <c r="C22430" t="s">
        <v>175</v>
      </c>
      <c r="D22430">
        <v>29</v>
      </c>
      <c r="E22430" t="s">
        <v>88615</v>
      </c>
      <c r="F22430">
        <v>0.12317849695682501</v>
      </c>
      <c r="G22430" t="s">
        <v>88616</v>
      </c>
    </row>
    <row r="22431" spans="1:7">
      <c r="A22431" t="s">
        <v>88617</v>
      </c>
      <c r="B22431" t="s">
        <v>88618</v>
      </c>
      <c r="C22431" t="s">
        <v>175</v>
      </c>
      <c r="D22431">
        <v>29</v>
      </c>
      <c r="E22431" t="s">
        <v>88619</v>
      </c>
      <c r="F22431">
        <v>0.12317849695682501</v>
      </c>
      <c r="G22431" t="s">
        <v>88620</v>
      </c>
    </row>
    <row r="22432" spans="1:7">
      <c r="A22432" t="s">
        <v>88621</v>
      </c>
      <c r="B22432" t="s">
        <v>88622</v>
      </c>
      <c r="C22432" t="s">
        <v>175</v>
      </c>
      <c r="D22432">
        <v>29</v>
      </c>
      <c r="E22432" t="s">
        <v>88623</v>
      </c>
      <c r="F22432">
        <v>0.12317849695682501</v>
      </c>
      <c r="G22432" t="s">
        <v>88624</v>
      </c>
    </row>
    <row r="22433" spans="1:7">
      <c r="A22433" t="s">
        <v>88625</v>
      </c>
      <c r="B22433" t="s">
        <v>88626</v>
      </c>
      <c r="C22433" t="s">
        <v>175</v>
      </c>
      <c r="D22433">
        <v>29</v>
      </c>
      <c r="E22433" t="s">
        <v>88627</v>
      </c>
      <c r="F22433">
        <v>0.12317849695682501</v>
      </c>
      <c r="G22433" t="s">
        <v>88628</v>
      </c>
    </row>
    <row r="22434" spans="1:7">
      <c r="A22434" t="s">
        <v>88629</v>
      </c>
      <c r="B22434" t="s">
        <v>88630</v>
      </c>
      <c r="C22434" t="s">
        <v>175</v>
      </c>
      <c r="D22434">
        <v>28</v>
      </c>
      <c r="E22434" t="s">
        <v>88631</v>
      </c>
      <c r="F22434">
        <v>0.12317849695682501</v>
      </c>
      <c r="G22434" t="s">
        <v>88632</v>
      </c>
    </row>
    <row r="22435" spans="1:7">
      <c r="A22435" t="s">
        <v>88633</v>
      </c>
      <c r="B22435" t="s">
        <v>88634</v>
      </c>
      <c r="C22435" t="s">
        <v>175</v>
      </c>
      <c r="D22435">
        <v>28</v>
      </c>
      <c r="E22435" t="s">
        <v>88635</v>
      </c>
      <c r="F22435">
        <v>0.12317849695682501</v>
      </c>
      <c r="G22435" t="s">
        <v>88636</v>
      </c>
    </row>
    <row r="22436" spans="1:7">
      <c r="A22436" t="s">
        <v>88637</v>
      </c>
      <c r="B22436" t="s">
        <v>88638</v>
      </c>
      <c r="C22436" t="s">
        <v>175</v>
      </c>
      <c r="D22436">
        <v>28</v>
      </c>
      <c r="E22436" t="s">
        <v>88639</v>
      </c>
      <c r="F22436">
        <v>0.12317849695682501</v>
      </c>
      <c r="G22436" t="s">
        <v>88640</v>
      </c>
    </row>
    <row r="22437" spans="1:7">
      <c r="A22437" t="s">
        <v>88641</v>
      </c>
      <c r="B22437" t="s">
        <v>88642</v>
      </c>
      <c r="C22437" t="s">
        <v>175</v>
      </c>
      <c r="D22437">
        <v>28</v>
      </c>
      <c r="E22437" t="s">
        <v>88643</v>
      </c>
      <c r="F22437">
        <v>0.12317849695682501</v>
      </c>
      <c r="G22437" t="s">
        <v>88644</v>
      </c>
    </row>
    <row r="22438" spans="1:7">
      <c r="A22438" t="s">
        <v>88645</v>
      </c>
      <c r="B22438" t="s">
        <v>88646</v>
      </c>
      <c r="C22438" t="s">
        <v>175</v>
      </c>
      <c r="D22438">
        <v>28</v>
      </c>
      <c r="E22438" t="s">
        <v>88647</v>
      </c>
      <c r="F22438">
        <v>0.12317849695682501</v>
      </c>
      <c r="G22438" t="s">
        <v>88648</v>
      </c>
    </row>
    <row r="22439" spans="1:7">
      <c r="A22439" t="s">
        <v>88649</v>
      </c>
      <c r="B22439" t="s">
        <v>88650</v>
      </c>
      <c r="C22439" t="s">
        <v>175</v>
      </c>
      <c r="D22439">
        <v>28</v>
      </c>
      <c r="E22439" t="s">
        <v>88651</v>
      </c>
      <c r="F22439">
        <v>0.12317849695682501</v>
      </c>
      <c r="G22439" t="s">
        <v>88652</v>
      </c>
    </row>
    <row r="22440" spans="1:7">
      <c r="A22440" t="s">
        <v>88653</v>
      </c>
      <c r="B22440" t="s">
        <v>88654</v>
      </c>
      <c r="C22440" t="s">
        <v>175</v>
      </c>
      <c r="D22440">
        <v>28</v>
      </c>
      <c r="E22440" t="s">
        <v>88655</v>
      </c>
      <c r="F22440">
        <v>0.12317849695682501</v>
      </c>
      <c r="G22440" t="s">
        <v>88656</v>
      </c>
    </row>
    <row r="22441" spans="1:7">
      <c r="A22441" t="s">
        <v>88657</v>
      </c>
      <c r="B22441" t="s">
        <v>88658</v>
      </c>
      <c r="C22441" t="s">
        <v>1906</v>
      </c>
      <c r="D22441">
        <v>28</v>
      </c>
      <c r="E22441" t="s">
        <v>88659</v>
      </c>
      <c r="F22441">
        <v>0.12317849695682501</v>
      </c>
      <c r="G22441" t="s">
        <v>88660</v>
      </c>
    </row>
    <row r="22442" spans="1:7">
      <c r="A22442" t="s">
        <v>88661</v>
      </c>
      <c r="B22442" t="s">
        <v>88662</v>
      </c>
      <c r="C22442" t="s">
        <v>175</v>
      </c>
      <c r="D22442">
        <v>28</v>
      </c>
      <c r="E22442" t="s">
        <v>88663</v>
      </c>
      <c r="F22442">
        <v>0.12317849695682501</v>
      </c>
      <c r="G22442" t="s">
        <v>88664</v>
      </c>
    </row>
    <row r="22443" spans="1:7">
      <c r="A22443" t="s">
        <v>88665</v>
      </c>
      <c r="B22443" t="s">
        <v>88666</v>
      </c>
      <c r="C22443" t="s">
        <v>175</v>
      </c>
      <c r="D22443">
        <v>28</v>
      </c>
      <c r="E22443" t="s">
        <v>88667</v>
      </c>
      <c r="F22443">
        <v>0.12317849695682501</v>
      </c>
      <c r="G22443" t="s">
        <v>88668</v>
      </c>
    </row>
    <row r="22444" spans="1:7">
      <c r="A22444" t="s">
        <v>88669</v>
      </c>
      <c r="B22444" t="s">
        <v>88670</v>
      </c>
      <c r="C22444" t="s">
        <v>175</v>
      </c>
      <c r="D22444">
        <v>28</v>
      </c>
      <c r="E22444" t="s">
        <v>88671</v>
      </c>
      <c r="F22444">
        <v>0.12317849695682501</v>
      </c>
      <c r="G22444" t="s">
        <v>88672</v>
      </c>
    </row>
    <row r="22445" spans="1:7">
      <c r="A22445" t="s">
        <v>88673</v>
      </c>
      <c r="B22445" t="s">
        <v>88674</v>
      </c>
      <c r="C22445" t="s">
        <v>175</v>
      </c>
      <c r="D22445">
        <v>28</v>
      </c>
      <c r="E22445" t="s">
        <v>88675</v>
      </c>
      <c r="F22445">
        <v>0.12317849695682501</v>
      </c>
      <c r="G22445" t="s">
        <v>88676</v>
      </c>
    </row>
    <row r="22446" spans="1:7">
      <c r="A22446" t="s">
        <v>88677</v>
      </c>
      <c r="B22446" t="s">
        <v>88678</v>
      </c>
      <c r="C22446" t="s">
        <v>175</v>
      </c>
      <c r="D22446">
        <v>28</v>
      </c>
      <c r="E22446" t="s">
        <v>88679</v>
      </c>
      <c r="F22446">
        <v>0.12317849695682501</v>
      </c>
      <c r="G22446" t="s">
        <v>88680</v>
      </c>
    </row>
    <row r="22447" spans="1:7">
      <c r="A22447" t="s">
        <v>88681</v>
      </c>
      <c r="B22447" t="s">
        <v>88682</v>
      </c>
      <c r="C22447" t="s">
        <v>1906</v>
      </c>
      <c r="D22447">
        <v>28</v>
      </c>
      <c r="E22447" t="s">
        <v>88683</v>
      </c>
      <c r="F22447">
        <v>0.12317849695682501</v>
      </c>
      <c r="G22447" t="s">
        <v>88684</v>
      </c>
    </row>
    <row r="22448" spans="1:7">
      <c r="A22448" t="s">
        <v>88685</v>
      </c>
      <c r="B22448" t="s">
        <v>88686</v>
      </c>
      <c r="C22448" t="s">
        <v>175</v>
      </c>
      <c r="D22448">
        <v>28</v>
      </c>
      <c r="E22448" t="s">
        <v>88687</v>
      </c>
      <c r="F22448">
        <v>0.12317849695682501</v>
      </c>
      <c r="G22448" t="s">
        <v>88688</v>
      </c>
    </row>
    <row r="22449" spans="1:7">
      <c r="A22449" t="s">
        <v>88689</v>
      </c>
      <c r="B22449" t="s">
        <v>88690</v>
      </c>
      <c r="C22449" t="s">
        <v>175</v>
      </c>
      <c r="D22449">
        <v>28</v>
      </c>
      <c r="E22449" t="s">
        <v>88691</v>
      </c>
      <c r="F22449">
        <v>0.12317849695682501</v>
      </c>
      <c r="G22449" t="s">
        <v>88692</v>
      </c>
    </row>
    <row r="22450" spans="1:7">
      <c r="A22450" t="s">
        <v>88693</v>
      </c>
      <c r="B22450" t="s">
        <v>88694</v>
      </c>
      <c r="C22450" t="s">
        <v>175</v>
      </c>
      <c r="D22450">
        <v>28</v>
      </c>
      <c r="E22450" t="s">
        <v>88695</v>
      </c>
      <c r="F22450">
        <v>0.12317849695682501</v>
      </c>
      <c r="G22450" t="s">
        <v>88696</v>
      </c>
    </row>
    <row r="22451" spans="1:7">
      <c r="A22451" t="s">
        <v>88697</v>
      </c>
      <c r="B22451" t="s">
        <v>88698</v>
      </c>
      <c r="C22451" t="s">
        <v>175</v>
      </c>
      <c r="D22451">
        <v>28</v>
      </c>
      <c r="E22451" t="s">
        <v>88699</v>
      </c>
      <c r="F22451">
        <v>0.12317849695682501</v>
      </c>
      <c r="G22451" t="s">
        <v>88700</v>
      </c>
    </row>
    <row r="22452" spans="1:7">
      <c r="A22452" t="s">
        <v>88701</v>
      </c>
      <c r="B22452" t="s">
        <v>88702</v>
      </c>
      <c r="C22452" t="s">
        <v>175</v>
      </c>
      <c r="D22452">
        <v>28</v>
      </c>
      <c r="E22452" t="s">
        <v>88703</v>
      </c>
      <c r="F22452">
        <v>0.12317849695682501</v>
      </c>
      <c r="G22452" t="s">
        <v>88704</v>
      </c>
    </row>
    <row r="22453" spans="1:7">
      <c r="A22453" t="s">
        <v>88705</v>
      </c>
      <c r="B22453" t="s">
        <v>88706</v>
      </c>
      <c r="C22453" t="s">
        <v>175</v>
      </c>
      <c r="D22453">
        <v>27</v>
      </c>
      <c r="E22453" t="s">
        <v>88707</v>
      </c>
      <c r="F22453">
        <v>0.12317849695682501</v>
      </c>
      <c r="G22453" t="s">
        <v>88708</v>
      </c>
    </row>
    <row r="22454" spans="1:7">
      <c r="A22454" t="s">
        <v>88709</v>
      </c>
      <c r="B22454" t="s">
        <v>88710</v>
      </c>
      <c r="C22454" t="s">
        <v>175</v>
      </c>
      <c r="D22454">
        <v>27</v>
      </c>
      <c r="E22454" t="s">
        <v>88711</v>
      </c>
      <c r="F22454">
        <v>0.12317849695682501</v>
      </c>
      <c r="G22454" t="s">
        <v>88712</v>
      </c>
    </row>
    <row r="22455" spans="1:7">
      <c r="A22455" t="s">
        <v>88713</v>
      </c>
      <c r="B22455" t="s">
        <v>88714</v>
      </c>
      <c r="C22455" t="s">
        <v>175</v>
      </c>
      <c r="D22455">
        <v>27</v>
      </c>
      <c r="E22455" t="s">
        <v>88715</v>
      </c>
      <c r="F22455">
        <v>0.12317849695682501</v>
      </c>
      <c r="G22455" t="s">
        <v>88716</v>
      </c>
    </row>
    <row r="22456" spans="1:7">
      <c r="A22456" t="s">
        <v>88717</v>
      </c>
      <c r="B22456" t="s">
        <v>88718</v>
      </c>
      <c r="C22456" t="s">
        <v>175</v>
      </c>
      <c r="D22456">
        <v>27</v>
      </c>
      <c r="E22456" t="s">
        <v>88719</v>
      </c>
      <c r="F22456">
        <v>0.12317849695682501</v>
      </c>
      <c r="G22456" t="s">
        <v>88720</v>
      </c>
    </row>
    <row r="22457" spans="1:7">
      <c r="A22457" t="s">
        <v>88721</v>
      </c>
      <c r="B22457" t="s">
        <v>88722</v>
      </c>
      <c r="C22457" t="s">
        <v>175</v>
      </c>
      <c r="D22457">
        <v>27</v>
      </c>
      <c r="E22457" t="s">
        <v>88723</v>
      </c>
      <c r="F22457">
        <v>0.12317849695682501</v>
      </c>
      <c r="G22457" t="s">
        <v>88724</v>
      </c>
    </row>
    <row r="22458" spans="1:7">
      <c r="A22458" t="s">
        <v>88725</v>
      </c>
      <c r="B22458" t="s">
        <v>88726</v>
      </c>
      <c r="C22458" t="s">
        <v>175</v>
      </c>
      <c r="D22458">
        <v>27</v>
      </c>
      <c r="E22458" t="s">
        <v>88727</v>
      </c>
      <c r="F22458">
        <v>0.12317849695682501</v>
      </c>
      <c r="G22458" t="s">
        <v>88728</v>
      </c>
    </row>
    <row r="22459" spans="1:7">
      <c r="A22459" t="s">
        <v>88729</v>
      </c>
      <c r="B22459" t="s">
        <v>88730</v>
      </c>
      <c r="C22459" t="s">
        <v>175</v>
      </c>
      <c r="D22459">
        <v>27</v>
      </c>
      <c r="E22459" t="s">
        <v>88731</v>
      </c>
      <c r="F22459">
        <v>0.12317849695682501</v>
      </c>
      <c r="G22459" t="s">
        <v>88732</v>
      </c>
    </row>
    <row r="22460" spans="1:7">
      <c r="A22460" t="s">
        <v>88733</v>
      </c>
      <c r="B22460" t="s">
        <v>88734</v>
      </c>
      <c r="C22460" t="s">
        <v>175</v>
      </c>
      <c r="D22460">
        <v>27</v>
      </c>
      <c r="E22460" t="s">
        <v>88735</v>
      </c>
      <c r="F22460">
        <v>0.12317849695682501</v>
      </c>
      <c r="G22460" t="s">
        <v>88736</v>
      </c>
    </row>
    <row r="22461" spans="1:7">
      <c r="A22461" t="s">
        <v>88737</v>
      </c>
      <c r="B22461" t="s">
        <v>88738</v>
      </c>
      <c r="C22461" t="s">
        <v>175</v>
      </c>
      <c r="D22461">
        <v>26</v>
      </c>
      <c r="E22461" t="s">
        <v>88739</v>
      </c>
      <c r="F22461">
        <v>0.12317849695682501</v>
      </c>
      <c r="G22461" t="s">
        <v>88740</v>
      </c>
    </row>
    <row r="22462" spans="1:7">
      <c r="A22462" t="s">
        <v>88741</v>
      </c>
      <c r="B22462" t="s">
        <v>88742</v>
      </c>
      <c r="C22462" t="s">
        <v>175</v>
      </c>
      <c r="D22462">
        <v>26</v>
      </c>
      <c r="E22462" t="s">
        <v>88743</v>
      </c>
      <c r="F22462">
        <v>0.12317849695682501</v>
      </c>
      <c r="G22462" t="s">
        <v>88744</v>
      </c>
    </row>
    <row r="22463" spans="1:7">
      <c r="A22463" t="s">
        <v>88745</v>
      </c>
      <c r="B22463" t="s">
        <v>88746</v>
      </c>
      <c r="C22463" t="s">
        <v>175</v>
      </c>
      <c r="D22463">
        <v>26</v>
      </c>
      <c r="E22463" t="s">
        <v>88747</v>
      </c>
      <c r="F22463">
        <v>0.12317849695682501</v>
      </c>
      <c r="G22463" t="s">
        <v>88748</v>
      </c>
    </row>
    <row r="22464" spans="1:7">
      <c r="A22464" t="s">
        <v>88749</v>
      </c>
      <c r="B22464" t="s">
        <v>88750</v>
      </c>
      <c r="C22464" t="s">
        <v>175</v>
      </c>
      <c r="D22464">
        <v>26</v>
      </c>
      <c r="E22464" t="s">
        <v>88751</v>
      </c>
      <c r="F22464">
        <v>0.12317849695682501</v>
      </c>
      <c r="G22464" t="s">
        <v>88752</v>
      </c>
    </row>
    <row r="22465" spans="1:7">
      <c r="A22465" t="s">
        <v>88753</v>
      </c>
      <c r="B22465" t="s">
        <v>88754</v>
      </c>
      <c r="C22465" t="s">
        <v>175</v>
      </c>
      <c r="D22465">
        <v>26</v>
      </c>
      <c r="E22465" t="s">
        <v>88755</v>
      </c>
      <c r="F22465">
        <v>0.12317849695682501</v>
      </c>
      <c r="G22465" t="s">
        <v>88756</v>
      </c>
    </row>
    <row r="22466" spans="1:7">
      <c r="A22466" t="s">
        <v>88757</v>
      </c>
      <c r="B22466" t="s">
        <v>88758</v>
      </c>
      <c r="C22466" t="s">
        <v>175</v>
      </c>
      <c r="D22466">
        <v>26</v>
      </c>
      <c r="E22466" t="s">
        <v>88759</v>
      </c>
      <c r="F22466">
        <v>0.12317849695682501</v>
      </c>
      <c r="G22466" t="s">
        <v>88760</v>
      </c>
    </row>
    <row r="22467" spans="1:7">
      <c r="A22467" t="s">
        <v>88761</v>
      </c>
      <c r="B22467" t="s">
        <v>88762</v>
      </c>
      <c r="C22467" t="s">
        <v>175</v>
      </c>
      <c r="D22467">
        <v>26</v>
      </c>
      <c r="E22467" t="s">
        <v>88763</v>
      </c>
      <c r="F22467">
        <v>0.12317849695682501</v>
      </c>
      <c r="G22467" t="s">
        <v>88764</v>
      </c>
    </row>
    <row r="22468" spans="1:7">
      <c r="A22468" t="s">
        <v>88765</v>
      </c>
      <c r="B22468" t="s">
        <v>88766</v>
      </c>
      <c r="C22468" t="s">
        <v>175</v>
      </c>
      <c r="D22468">
        <v>26</v>
      </c>
      <c r="E22468" t="s">
        <v>88767</v>
      </c>
      <c r="F22468">
        <v>0.12317849695682501</v>
      </c>
      <c r="G22468" t="s">
        <v>88768</v>
      </c>
    </row>
    <row r="22469" spans="1:7">
      <c r="A22469" t="s">
        <v>88769</v>
      </c>
      <c r="B22469" t="s">
        <v>88770</v>
      </c>
      <c r="C22469" t="s">
        <v>175</v>
      </c>
      <c r="D22469">
        <v>26</v>
      </c>
      <c r="E22469" t="s">
        <v>88771</v>
      </c>
      <c r="F22469">
        <v>0.12317849695682501</v>
      </c>
      <c r="G22469" t="s">
        <v>88772</v>
      </c>
    </row>
    <row r="22470" spans="1:7">
      <c r="A22470" t="s">
        <v>88773</v>
      </c>
      <c r="B22470" t="s">
        <v>88774</v>
      </c>
      <c r="C22470" t="s">
        <v>1906</v>
      </c>
      <c r="D22470">
        <v>26</v>
      </c>
      <c r="E22470" t="s">
        <v>88775</v>
      </c>
      <c r="F22470">
        <v>0.12317849695682501</v>
      </c>
      <c r="G22470" t="s">
        <v>88776</v>
      </c>
    </row>
    <row r="22471" spans="1:7">
      <c r="A22471" t="s">
        <v>88777</v>
      </c>
      <c r="B22471" t="s">
        <v>88778</v>
      </c>
      <c r="C22471" t="s">
        <v>175</v>
      </c>
      <c r="D22471">
        <v>26</v>
      </c>
      <c r="E22471" t="s">
        <v>88779</v>
      </c>
      <c r="F22471">
        <v>0.12317849695682501</v>
      </c>
      <c r="G22471" t="s">
        <v>88780</v>
      </c>
    </row>
    <row r="22472" spans="1:7">
      <c r="A22472" t="s">
        <v>88781</v>
      </c>
      <c r="B22472" t="s">
        <v>88782</v>
      </c>
      <c r="C22472" t="s">
        <v>175</v>
      </c>
      <c r="D22472">
        <v>26</v>
      </c>
      <c r="E22472" t="s">
        <v>88783</v>
      </c>
      <c r="F22472">
        <v>0.12317849695682501</v>
      </c>
      <c r="G22472" t="s">
        <v>88784</v>
      </c>
    </row>
    <row r="22473" spans="1:7">
      <c r="A22473" t="s">
        <v>88785</v>
      </c>
      <c r="B22473" t="s">
        <v>88786</v>
      </c>
      <c r="C22473" t="s">
        <v>175</v>
      </c>
      <c r="D22473">
        <v>26</v>
      </c>
      <c r="E22473" t="s">
        <v>88787</v>
      </c>
      <c r="F22473">
        <v>0.12317849695682501</v>
      </c>
      <c r="G22473" t="s">
        <v>88788</v>
      </c>
    </row>
    <row r="22474" spans="1:7">
      <c r="A22474" t="s">
        <v>88789</v>
      </c>
      <c r="B22474" t="s">
        <v>88790</v>
      </c>
      <c r="C22474" t="s">
        <v>175</v>
      </c>
      <c r="D22474">
        <v>26</v>
      </c>
      <c r="E22474" t="s">
        <v>88791</v>
      </c>
      <c r="F22474">
        <v>0.12317849695682501</v>
      </c>
      <c r="G22474" t="s">
        <v>88792</v>
      </c>
    </row>
    <row r="22475" spans="1:7">
      <c r="A22475" t="s">
        <v>88793</v>
      </c>
      <c r="B22475" t="s">
        <v>88794</v>
      </c>
      <c r="C22475" t="s">
        <v>175</v>
      </c>
      <c r="D22475">
        <v>26</v>
      </c>
      <c r="E22475" t="s">
        <v>88795</v>
      </c>
      <c r="F22475">
        <v>0.12317849695682501</v>
      </c>
      <c r="G22475" t="s">
        <v>88796</v>
      </c>
    </row>
    <row r="22476" spans="1:7">
      <c r="A22476" t="s">
        <v>88797</v>
      </c>
      <c r="B22476" t="s">
        <v>88798</v>
      </c>
      <c r="C22476" t="s">
        <v>175</v>
      </c>
      <c r="D22476">
        <v>26</v>
      </c>
      <c r="E22476" t="s">
        <v>88799</v>
      </c>
      <c r="F22476">
        <v>0.12317849695682501</v>
      </c>
      <c r="G22476" t="s">
        <v>88800</v>
      </c>
    </row>
    <row r="22477" spans="1:7">
      <c r="A22477" t="s">
        <v>88801</v>
      </c>
      <c r="B22477" t="s">
        <v>88802</v>
      </c>
      <c r="C22477" t="s">
        <v>175</v>
      </c>
      <c r="D22477">
        <v>25</v>
      </c>
      <c r="E22477" t="s">
        <v>88803</v>
      </c>
      <c r="F22477">
        <v>0.12317849695682501</v>
      </c>
      <c r="G22477" t="s">
        <v>88804</v>
      </c>
    </row>
    <row r="22478" spans="1:7">
      <c r="A22478" t="s">
        <v>88805</v>
      </c>
      <c r="B22478" t="s">
        <v>88806</v>
      </c>
      <c r="C22478" t="s">
        <v>175</v>
      </c>
      <c r="D22478">
        <v>25</v>
      </c>
      <c r="E22478" t="s">
        <v>88807</v>
      </c>
      <c r="F22478">
        <v>0.12317849695682501</v>
      </c>
      <c r="G22478" t="s">
        <v>88808</v>
      </c>
    </row>
    <row r="22479" spans="1:7">
      <c r="A22479" t="s">
        <v>88809</v>
      </c>
      <c r="B22479" t="s">
        <v>88810</v>
      </c>
      <c r="C22479" t="s">
        <v>175</v>
      </c>
      <c r="D22479">
        <v>25</v>
      </c>
      <c r="E22479" t="s">
        <v>88811</v>
      </c>
      <c r="F22479">
        <v>0.12317849695682501</v>
      </c>
      <c r="G22479" t="s">
        <v>88812</v>
      </c>
    </row>
    <row r="22480" spans="1:7">
      <c r="A22480" t="s">
        <v>88813</v>
      </c>
      <c r="B22480" t="s">
        <v>88814</v>
      </c>
      <c r="C22480" t="s">
        <v>175</v>
      </c>
      <c r="D22480">
        <v>25</v>
      </c>
      <c r="E22480" t="s">
        <v>88815</v>
      </c>
      <c r="F22480">
        <v>0.12317849695682501</v>
      </c>
      <c r="G22480" t="s">
        <v>88816</v>
      </c>
    </row>
    <row r="22481" spans="1:7">
      <c r="A22481" t="s">
        <v>88817</v>
      </c>
      <c r="B22481" t="s">
        <v>88818</v>
      </c>
      <c r="C22481" t="s">
        <v>175</v>
      </c>
      <c r="D22481">
        <v>25</v>
      </c>
      <c r="E22481" t="s">
        <v>88819</v>
      </c>
      <c r="F22481">
        <v>0.12317849695682501</v>
      </c>
      <c r="G22481" t="s">
        <v>88820</v>
      </c>
    </row>
    <row r="22482" spans="1:7">
      <c r="A22482" t="s">
        <v>88821</v>
      </c>
      <c r="B22482" t="s">
        <v>88822</v>
      </c>
      <c r="C22482" t="s">
        <v>175</v>
      </c>
      <c r="D22482">
        <v>25</v>
      </c>
      <c r="E22482" t="s">
        <v>88823</v>
      </c>
      <c r="F22482">
        <v>0.12317849695682501</v>
      </c>
      <c r="G22482" t="s">
        <v>88824</v>
      </c>
    </row>
    <row r="22483" spans="1:7">
      <c r="A22483" t="s">
        <v>88825</v>
      </c>
      <c r="B22483" t="s">
        <v>88826</v>
      </c>
      <c r="C22483" t="s">
        <v>175</v>
      </c>
      <c r="D22483">
        <v>25</v>
      </c>
      <c r="E22483" t="s">
        <v>88827</v>
      </c>
      <c r="F22483">
        <v>0.12317849695682501</v>
      </c>
      <c r="G22483" t="s">
        <v>88828</v>
      </c>
    </row>
    <row r="22484" spans="1:7">
      <c r="A22484" t="s">
        <v>88829</v>
      </c>
      <c r="B22484" t="s">
        <v>88830</v>
      </c>
      <c r="C22484" t="s">
        <v>175</v>
      </c>
      <c r="D22484">
        <v>25</v>
      </c>
      <c r="E22484" t="s">
        <v>88831</v>
      </c>
      <c r="F22484">
        <v>0.12317849695682501</v>
      </c>
      <c r="G22484" t="s">
        <v>88832</v>
      </c>
    </row>
    <row r="22485" spans="1:7">
      <c r="A22485" t="s">
        <v>88833</v>
      </c>
      <c r="B22485" t="s">
        <v>88834</v>
      </c>
      <c r="C22485" t="s">
        <v>175</v>
      </c>
      <c r="D22485">
        <v>25</v>
      </c>
      <c r="E22485" t="s">
        <v>88835</v>
      </c>
      <c r="F22485">
        <v>0.12317849695682501</v>
      </c>
      <c r="G22485" t="s">
        <v>88836</v>
      </c>
    </row>
    <row r="22486" spans="1:7">
      <c r="A22486" t="s">
        <v>88837</v>
      </c>
      <c r="B22486" t="s">
        <v>88838</v>
      </c>
      <c r="C22486" t="s">
        <v>175</v>
      </c>
      <c r="D22486">
        <v>25</v>
      </c>
      <c r="E22486" t="s">
        <v>88839</v>
      </c>
      <c r="F22486">
        <v>0.12317849695682501</v>
      </c>
      <c r="G22486" t="s">
        <v>88840</v>
      </c>
    </row>
    <row r="22487" spans="1:7">
      <c r="A22487" t="s">
        <v>88841</v>
      </c>
      <c r="B22487" t="s">
        <v>88842</v>
      </c>
      <c r="C22487" t="s">
        <v>175</v>
      </c>
      <c r="D22487">
        <v>24</v>
      </c>
      <c r="E22487" t="s">
        <v>88843</v>
      </c>
      <c r="F22487">
        <v>0.12317849695682501</v>
      </c>
      <c r="G22487" t="s">
        <v>88844</v>
      </c>
    </row>
    <row r="22488" spans="1:7">
      <c r="A22488" t="s">
        <v>88845</v>
      </c>
      <c r="B22488" t="s">
        <v>88846</v>
      </c>
      <c r="C22488" t="s">
        <v>175</v>
      </c>
      <c r="D22488">
        <v>24</v>
      </c>
      <c r="E22488" t="s">
        <v>88847</v>
      </c>
      <c r="F22488">
        <v>0.12317849695682501</v>
      </c>
      <c r="G22488" t="s">
        <v>88848</v>
      </c>
    </row>
    <row r="22489" spans="1:7">
      <c r="A22489" t="s">
        <v>88849</v>
      </c>
      <c r="B22489" t="s">
        <v>88850</v>
      </c>
      <c r="C22489" t="s">
        <v>175</v>
      </c>
      <c r="D22489">
        <v>24</v>
      </c>
      <c r="E22489" t="s">
        <v>88851</v>
      </c>
      <c r="F22489">
        <v>0.12317849695682501</v>
      </c>
      <c r="G22489" t="s">
        <v>88852</v>
      </c>
    </row>
    <row r="22490" spans="1:7">
      <c r="A22490" t="s">
        <v>88853</v>
      </c>
      <c r="B22490" t="s">
        <v>88854</v>
      </c>
      <c r="C22490" t="s">
        <v>175</v>
      </c>
      <c r="D22490">
        <v>24</v>
      </c>
      <c r="E22490" t="s">
        <v>88855</v>
      </c>
      <c r="F22490">
        <v>0.12317849695682501</v>
      </c>
      <c r="G22490" t="s">
        <v>88856</v>
      </c>
    </row>
    <row r="22491" spans="1:7">
      <c r="A22491" t="s">
        <v>88857</v>
      </c>
      <c r="B22491" t="s">
        <v>88858</v>
      </c>
      <c r="C22491" t="s">
        <v>175</v>
      </c>
      <c r="D22491">
        <v>24</v>
      </c>
      <c r="E22491" t="s">
        <v>88859</v>
      </c>
      <c r="F22491">
        <v>0.12317849695682501</v>
      </c>
      <c r="G22491" t="s">
        <v>88860</v>
      </c>
    </row>
    <row r="22492" spans="1:7">
      <c r="A22492" t="s">
        <v>88861</v>
      </c>
      <c r="B22492" t="s">
        <v>88862</v>
      </c>
      <c r="C22492" t="s">
        <v>175</v>
      </c>
      <c r="D22492">
        <v>24</v>
      </c>
      <c r="E22492" t="s">
        <v>88863</v>
      </c>
      <c r="F22492">
        <v>0.12317849695682501</v>
      </c>
      <c r="G22492" t="s">
        <v>88864</v>
      </c>
    </row>
    <row r="22493" spans="1:7">
      <c r="A22493" t="s">
        <v>88865</v>
      </c>
      <c r="B22493" t="s">
        <v>88866</v>
      </c>
      <c r="C22493" t="s">
        <v>175</v>
      </c>
      <c r="D22493">
        <v>24</v>
      </c>
      <c r="E22493" t="s">
        <v>88867</v>
      </c>
      <c r="F22493">
        <v>0.12317849695682501</v>
      </c>
      <c r="G22493" t="s">
        <v>88868</v>
      </c>
    </row>
    <row r="22494" spans="1:7">
      <c r="A22494" t="s">
        <v>88869</v>
      </c>
      <c r="B22494" t="s">
        <v>88870</v>
      </c>
      <c r="C22494" t="s">
        <v>175</v>
      </c>
      <c r="D22494">
        <v>24</v>
      </c>
      <c r="E22494" t="s">
        <v>88871</v>
      </c>
      <c r="F22494">
        <v>0.12317849695682501</v>
      </c>
      <c r="G22494" t="s">
        <v>88872</v>
      </c>
    </row>
    <row r="22495" spans="1:7">
      <c r="A22495" t="s">
        <v>88873</v>
      </c>
      <c r="B22495" t="s">
        <v>88874</v>
      </c>
      <c r="C22495" t="s">
        <v>175</v>
      </c>
      <c r="D22495">
        <v>24</v>
      </c>
      <c r="E22495" t="s">
        <v>88875</v>
      </c>
      <c r="F22495">
        <v>0.12317849695682501</v>
      </c>
      <c r="G22495" t="s">
        <v>88876</v>
      </c>
    </row>
    <row r="22496" spans="1:7">
      <c r="A22496" t="s">
        <v>88877</v>
      </c>
      <c r="B22496" t="s">
        <v>88878</v>
      </c>
      <c r="C22496" t="s">
        <v>175</v>
      </c>
      <c r="D22496">
        <v>24</v>
      </c>
      <c r="E22496" t="s">
        <v>88879</v>
      </c>
      <c r="F22496">
        <v>0.12317849695682501</v>
      </c>
      <c r="G22496" t="s">
        <v>88880</v>
      </c>
    </row>
    <row r="22497" spans="1:7">
      <c r="A22497" t="s">
        <v>88881</v>
      </c>
      <c r="B22497" t="s">
        <v>88882</v>
      </c>
      <c r="C22497" t="s">
        <v>175</v>
      </c>
      <c r="D22497">
        <v>23</v>
      </c>
      <c r="E22497" t="s">
        <v>88883</v>
      </c>
      <c r="F22497">
        <v>0.12317849695682501</v>
      </c>
      <c r="G22497" t="s">
        <v>88884</v>
      </c>
    </row>
    <row r="22498" spans="1:7">
      <c r="A22498" t="s">
        <v>88885</v>
      </c>
      <c r="B22498" t="s">
        <v>88886</v>
      </c>
      <c r="C22498" t="s">
        <v>175</v>
      </c>
      <c r="D22498">
        <v>23</v>
      </c>
      <c r="E22498" t="s">
        <v>88887</v>
      </c>
      <c r="F22498">
        <v>0.12317849695682501</v>
      </c>
      <c r="G22498" t="s">
        <v>88888</v>
      </c>
    </row>
    <row r="22499" spans="1:7">
      <c r="A22499" t="s">
        <v>88889</v>
      </c>
      <c r="B22499" t="s">
        <v>88890</v>
      </c>
      <c r="C22499" t="s">
        <v>175</v>
      </c>
      <c r="D22499">
        <v>23</v>
      </c>
      <c r="E22499" t="s">
        <v>88891</v>
      </c>
      <c r="F22499">
        <v>0.12317849695682501</v>
      </c>
      <c r="G22499" t="s">
        <v>88892</v>
      </c>
    </row>
    <row r="22500" spans="1:7">
      <c r="A22500" t="s">
        <v>88893</v>
      </c>
      <c r="B22500" t="s">
        <v>88894</v>
      </c>
      <c r="C22500" t="s">
        <v>175</v>
      </c>
      <c r="D22500">
        <v>23</v>
      </c>
      <c r="E22500" t="s">
        <v>88895</v>
      </c>
      <c r="F22500">
        <v>0.12317849695682501</v>
      </c>
      <c r="G22500" t="s">
        <v>88896</v>
      </c>
    </row>
    <row r="22501" spans="1:7">
      <c r="A22501" t="s">
        <v>88897</v>
      </c>
      <c r="B22501" t="s">
        <v>88898</v>
      </c>
      <c r="C22501" t="s">
        <v>629</v>
      </c>
      <c r="D22501">
        <v>23</v>
      </c>
      <c r="E22501" t="s">
        <v>88899</v>
      </c>
      <c r="F22501">
        <v>0.12317849695682501</v>
      </c>
      <c r="G22501" t="s">
        <v>88900</v>
      </c>
    </row>
    <row r="22502" spans="1:7">
      <c r="A22502" t="s">
        <v>88901</v>
      </c>
      <c r="B22502" t="s">
        <v>88902</v>
      </c>
      <c r="C22502" t="s">
        <v>175</v>
      </c>
      <c r="D22502">
        <v>23</v>
      </c>
      <c r="E22502" t="s">
        <v>88903</v>
      </c>
      <c r="F22502">
        <v>0.12317849695682501</v>
      </c>
      <c r="G22502" t="s">
        <v>88904</v>
      </c>
    </row>
    <row r="22503" spans="1:7">
      <c r="A22503" t="s">
        <v>88905</v>
      </c>
      <c r="B22503" t="s">
        <v>88906</v>
      </c>
      <c r="C22503" t="s">
        <v>175</v>
      </c>
      <c r="D22503">
        <v>22</v>
      </c>
      <c r="E22503" t="s">
        <v>88907</v>
      </c>
      <c r="F22503">
        <v>0.12317849695682501</v>
      </c>
      <c r="G22503" t="s">
        <v>88908</v>
      </c>
    </row>
    <row r="22504" spans="1:7">
      <c r="A22504" t="s">
        <v>88909</v>
      </c>
      <c r="B22504" t="s">
        <v>88910</v>
      </c>
      <c r="C22504" t="s">
        <v>175</v>
      </c>
      <c r="D22504">
        <v>22</v>
      </c>
      <c r="E22504" t="s">
        <v>88911</v>
      </c>
      <c r="F22504">
        <v>0.12317849695682501</v>
      </c>
      <c r="G22504" t="s">
        <v>88912</v>
      </c>
    </row>
    <row r="22505" spans="1:7">
      <c r="A22505" t="s">
        <v>88913</v>
      </c>
      <c r="B22505" t="s">
        <v>88914</v>
      </c>
      <c r="C22505" t="s">
        <v>175</v>
      </c>
      <c r="D22505">
        <v>22</v>
      </c>
      <c r="E22505" t="s">
        <v>88915</v>
      </c>
      <c r="F22505">
        <v>0.12317849695682501</v>
      </c>
      <c r="G22505" t="s">
        <v>88916</v>
      </c>
    </row>
    <row r="22506" spans="1:7">
      <c r="A22506" t="s">
        <v>88917</v>
      </c>
      <c r="B22506" t="s">
        <v>88918</v>
      </c>
      <c r="C22506" t="s">
        <v>175</v>
      </c>
      <c r="D22506">
        <v>22</v>
      </c>
      <c r="E22506" t="s">
        <v>88919</v>
      </c>
      <c r="F22506">
        <v>0.12317849695682501</v>
      </c>
      <c r="G22506" t="s">
        <v>88920</v>
      </c>
    </row>
    <row r="22507" spans="1:7">
      <c r="A22507" t="s">
        <v>88921</v>
      </c>
      <c r="B22507" t="s">
        <v>88922</v>
      </c>
      <c r="C22507" t="s">
        <v>175</v>
      </c>
      <c r="D22507">
        <v>22</v>
      </c>
      <c r="E22507" t="s">
        <v>88923</v>
      </c>
      <c r="F22507">
        <v>0.12317849695682501</v>
      </c>
      <c r="G22507" t="s">
        <v>88924</v>
      </c>
    </row>
    <row r="22508" spans="1:7">
      <c r="A22508" t="s">
        <v>88925</v>
      </c>
      <c r="B22508" t="s">
        <v>88926</v>
      </c>
      <c r="C22508" t="s">
        <v>175</v>
      </c>
      <c r="D22508">
        <v>22</v>
      </c>
      <c r="E22508" t="s">
        <v>88927</v>
      </c>
      <c r="F22508">
        <v>0.12317849695682501</v>
      </c>
      <c r="G22508" t="s">
        <v>88928</v>
      </c>
    </row>
    <row r="22509" spans="1:7">
      <c r="A22509" t="s">
        <v>88929</v>
      </c>
      <c r="B22509" t="s">
        <v>88930</v>
      </c>
      <c r="C22509" t="s">
        <v>175</v>
      </c>
      <c r="D22509">
        <v>22</v>
      </c>
      <c r="E22509" t="s">
        <v>88931</v>
      </c>
      <c r="F22509">
        <v>0.12317849695682501</v>
      </c>
      <c r="G22509" t="s">
        <v>88932</v>
      </c>
    </row>
    <row r="22510" spans="1:7">
      <c r="A22510" t="s">
        <v>88933</v>
      </c>
      <c r="B22510" t="s">
        <v>88934</v>
      </c>
      <c r="C22510" t="s">
        <v>175</v>
      </c>
      <c r="D22510">
        <v>22</v>
      </c>
      <c r="E22510" t="s">
        <v>88935</v>
      </c>
      <c r="F22510">
        <v>0.12317849695682501</v>
      </c>
      <c r="G22510" t="s">
        <v>88936</v>
      </c>
    </row>
    <row r="22511" spans="1:7">
      <c r="A22511" t="s">
        <v>88937</v>
      </c>
      <c r="B22511" t="s">
        <v>88938</v>
      </c>
      <c r="C22511" t="s">
        <v>175</v>
      </c>
      <c r="D22511">
        <v>22</v>
      </c>
      <c r="E22511" t="s">
        <v>88939</v>
      </c>
      <c r="F22511">
        <v>0.12317849695682501</v>
      </c>
      <c r="G22511" t="s">
        <v>88940</v>
      </c>
    </row>
    <row r="22512" spans="1:7">
      <c r="A22512" t="s">
        <v>88941</v>
      </c>
      <c r="B22512" t="s">
        <v>88942</v>
      </c>
      <c r="C22512" t="s">
        <v>175</v>
      </c>
      <c r="D22512">
        <v>22</v>
      </c>
      <c r="E22512" t="s">
        <v>88943</v>
      </c>
      <c r="F22512">
        <v>0.12317849695682501</v>
      </c>
      <c r="G22512" t="s">
        <v>88944</v>
      </c>
    </row>
    <row r="22513" spans="1:7">
      <c r="A22513" t="s">
        <v>88945</v>
      </c>
      <c r="B22513" t="s">
        <v>88946</v>
      </c>
      <c r="C22513" t="s">
        <v>175</v>
      </c>
      <c r="D22513">
        <v>22</v>
      </c>
      <c r="E22513" t="s">
        <v>88947</v>
      </c>
      <c r="F22513">
        <v>0.12317849695682501</v>
      </c>
      <c r="G22513" t="s">
        <v>88948</v>
      </c>
    </row>
    <row r="22514" spans="1:7">
      <c r="A22514" t="s">
        <v>88949</v>
      </c>
      <c r="B22514" t="s">
        <v>88950</v>
      </c>
      <c r="C22514" t="s">
        <v>1906</v>
      </c>
      <c r="D22514">
        <v>22</v>
      </c>
      <c r="E22514" t="s">
        <v>88951</v>
      </c>
      <c r="F22514">
        <v>0.12317849695682501</v>
      </c>
      <c r="G22514" t="s">
        <v>88952</v>
      </c>
    </row>
    <row r="22515" spans="1:7">
      <c r="A22515" t="s">
        <v>88953</v>
      </c>
      <c r="B22515" t="s">
        <v>88954</v>
      </c>
      <c r="C22515" t="s">
        <v>175</v>
      </c>
      <c r="D22515">
        <v>21</v>
      </c>
      <c r="E22515" t="s">
        <v>88955</v>
      </c>
      <c r="F22515">
        <v>0.12317849695682501</v>
      </c>
      <c r="G22515" t="s">
        <v>88956</v>
      </c>
    </row>
    <row r="22516" spans="1:7">
      <c r="A22516" t="s">
        <v>88957</v>
      </c>
      <c r="B22516" t="s">
        <v>88958</v>
      </c>
      <c r="C22516" t="s">
        <v>175</v>
      </c>
      <c r="D22516">
        <v>21</v>
      </c>
      <c r="E22516" t="s">
        <v>88959</v>
      </c>
      <c r="F22516">
        <v>0.12317849695682501</v>
      </c>
      <c r="G22516" t="s">
        <v>88960</v>
      </c>
    </row>
    <row r="22517" spans="1:7">
      <c r="A22517" t="s">
        <v>88961</v>
      </c>
      <c r="B22517" t="s">
        <v>88962</v>
      </c>
      <c r="C22517" t="s">
        <v>1906</v>
      </c>
      <c r="D22517">
        <v>21</v>
      </c>
      <c r="E22517" t="s">
        <v>88963</v>
      </c>
      <c r="F22517">
        <v>0.12317849695682501</v>
      </c>
      <c r="G22517" t="s">
        <v>88964</v>
      </c>
    </row>
    <row r="22518" spans="1:7">
      <c r="A22518" t="s">
        <v>88965</v>
      </c>
      <c r="B22518" t="s">
        <v>88966</v>
      </c>
      <c r="C22518" t="s">
        <v>175</v>
      </c>
      <c r="D22518">
        <v>21</v>
      </c>
      <c r="E22518" t="s">
        <v>88967</v>
      </c>
      <c r="F22518">
        <v>0.12317849695682501</v>
      </c>
      <c r="G22518" t="s">
        <v>88968</v>
      </c>
    </row>
    <row r="22519" spans="1:7">
      <c r="A22519" t="s">
        <v>88969</v>
      </c>
      <c r="B22519" t="s">
        <v>88970</v>
      </c>
      <c r="C22519" t="s">
        <v>1906</v>
      </c>
      <c r="D22519">
        <v>20</v>
      </c>
      <c r="E22519" t="s">
        <v>88971</v>
      </c>
      <c r="F22519">
        <v>0.12317849695682501</v>
      </c>
      <c r="G22519" t="s">
        <v>88972</v>
      </c>
    </row>
    <row r="22520" spans="1:7">
      <c r="A22520" t="s">
        <v>88973</v>
      </c>
      <c r="B22520" t="s">
        <v>88974</v>
      </c>
      <c r="C22520" t="s">
        <v>175</v>
      </c>
      <c r="D22520">
        <v>20</v>
      </c>
      <c r="E22520" t="s">
        <v>88975</v>
      </c>
      <c r="F22520">
        <v>0.12317849695682501</v>
      </c>
      <c r="G22520" t="s">
        <v>88976</v>
      </c>
    </row>
    <row r="22521" spans="1:7">
      <c r="A22521" t="s">
        <v>88977</v>
      </c>
      <c r="B22521" t="s">
        <v>88978</v>
      </c>
      <c r="C22521" t="s">
        <v>175</v>
      </c>
      <c r="D22521">
        <v>20</v>
      </c>
      <c r="E22521" t="s">
        <v>88979</v>
      </c>
      <c r="F22521">
        <v>0.12317849695682501</v>
      </c>
      <c r="G22521" t="s">
        <v>88980</v>
      </c>
    </row>
    <row r="22522" spans="1:7">
      <c r="A22522" t="s">
        <v>88981</v>
      </c>
      <c r="B22522" t="s">
        <v>88982</v>
      </c>
      <c r="C22522" t="s">
        <v>629</v>
      </c>
      <c r="D22522">
        <v>20</v>
      </c>
      <c r="E22522" t="s">
        <v>88983</v>
      </c>
      <c r="F22522">
        <v>0.12317849695682501</v>
      </c>
      <c r="G22522" t="s">
        <v>88984</v>
      </c>
    </row>
    <row r="22523" spans="1:7">
      <c r="A22523" t="s">
        <v>88985</v>
      </c>
      <c r="B22523" t="s">
        <v>88986</v>
      </c>
      <c r="C22523" t="s">
        <v>175</v>
      </c>
      <c r="D22523">
        <v>19</v>
      </c>
      <c r="E22523" t="s">
        <v>88987</v>
      </c>
      <c r="F22523">
        <v>0.12317849695682501</v>
      </c>
      <c r="G22523" t="s">
        <v>88988</v>
      </c>
    </row>
    <row r="22524" spans="1:7">
      <c r="A22524" t="s">
        <v>88989</v>
      </c>
      <c r="B22524" t="s">
        <v>88990</v>
      </c>
      <c r="C22524" t="s">
        <v>1906</v>
      </c>
      <c r="D22524">
        <v>19</v>
      </c>
      <c r="E22524" t="s">
        <v>88991</v>
      </c>
      <c r="F22524">
        <v>0.12317849695682501</v>
      </c>
      <c r="G22524" t="s">
        <v>88992</v>
      </c>
    </row>
    <row r="22525" spans="1:7">
      <c r="A22525" t="s">
        <v>88993</v>
      </c>
      <c r="B22525" t="s">
        <v>88994</v>
      </c>
      <c r="C22525" t="s">
        <v>175</v>
      </c>
      <c r="D22525">
        <v>19</v>
      </c>
      <c r="E22525" t="s">
        <v>88995</v>
      </c>
      <c r="F22525">
        <v>0.12317849695682501</v>
      </c>
      <c r="G22525" t="s">
        <v>88996</v>
      </c>
    </row>
    <row r="22526" spans="1:7">
      <c r="A22526" t="s">
        <v>88997</v>
      </c>
      <c r="B22526" t="s">
        <v>88998</v>
      </c>
      <c r="C22526" t="s">
        <v>629</v>
      </c>
      <c r="D22526">
        <v>19</v>
      </c>
      <c r="E22526" t="s">
        <v>88999</v>
      </c>
      <c r="F22526">
        <v>0.12317849695682501</v>
      </c>
      <c r="G22526" t="s">
        <v>89000</v>
      </c>
    </row>
    <row r="22527" spans="1:7">
      <c r="A22527" t="s">
        <v>89001</v>
      </c>
      <c r="B22527" t="s">
        <v>89002</v>
      </c>
      <c r="C22527" t="s">
        <v>175</v>
      </c>
      <c r="D22527">
        <v>18</v>
      </c>
      <c r="E22527" t="s">
        <v>89003</v>
      </c>
      <c r="F22527">
        <v>0.12317849695682501</v>
      </c>
      <c r="G22527" t="s">
        <v>89004</v>
      </c>
    </row>
    <row r="22528" spans="1:7">
      <c r="A22528" t="s">
        <v>89005</v>
      </c>
      <c r="B22528" t="s">
        <v>89006</v>
      </c>
      <c r="C22528" t="s">
        <v>175</v>
      </c>
      <c r="D22528">
        <v>18</v>
      </c>
      <c r="E22528" t="s">
        <v>89007</v>
      </c>
      <c r="F22528">
        <v>0.12317849695682501</v>
      </c>
      <c r="G22528" t="s">
        <v>89008</v>
      </c>
    </row>
    <row r="22529" spans="1:7">
      <c r="A22529" t="s">
        <v>89009</v>
      </c>
      <c r="B22529" t="s">
        <v>89010</v>
      </c>
      <c r="C22529" t="s">
        <v>629</v>
      </c>
      <c r="D22529">
        <v>18</v>
      </c>
      <c r="E22529" t="s">
        <v>89011</v>
      </c>
      <c r="F22529">
        <v>0.12317849695682501</v>
      </c>
      <c r="G22529" t="s">
        <v>89012</v>
      </c>
    </row>
    <row r="22530" spans="1:7">
      <c r="A22530" t="s">
        <v>89013</v>
      </c>
      <c r="B22530" t="s">
        <v>89014</v>
      </c>
      <c r="C22530" t="s">
        <v>629</v>
      </c>
      <c r="D22530">
        <v>17</v>
      </c>
      <c r="E22530" t="s">
        <v>89015</v>
      </c>
      <c r="F22530">
        <v>0.12317849695682501</v>
      </c>
      <c r="G22530" t="s">
        <v>89016</v>
      </c>
    </row>
    <row r="22531" spans="1:7">
      <c r="A22531" t="s">
        <v>89017</v>
      </c>
      <c r="B22531" t="s">
        <v>89018</v>
      </c>
      <c r="C22531" t="s">
        <v>629</v>
      </c>
      <c r="D22531">
        <v>17</v>
      </c>
      <c r="E22531" t="s">
        <v>89019</v>
      </c>
      <c r="F22531">
        <v>0.12317849695682501</v>
      </c>
      <c r="G22531" t="s">
        <v>89020</v>
      </c>
    </row>
    <row r="22532" spans="1:7">
      <c r="A22532" t="s">
        <v>89021</v>
      </c>
      <c r="B22532" t="s">
        <v>89022</v>
      </c>
      <c r="C22532" t="s">
        <v>629</v>
      </c>
      <c r="D22532">
        <v>17</v>
      </c>
      <c r="E22532" t="s">
        <v>89023</v>
      </c>
      <c r="F22532">
        <v>0.12317849695682501</v>
      </c>
      <c r="G22532" t="s">
        <v>89024</v>
      </c>
    </row>
    <row r="22533" spans="1:7">
      <c r="A22533" t="s">
        <v>89025</v>
      </c>
      <c r="B22533" t="s">
        <v>89026</v>
      </c>
      <c r="C22533" t="s">
        <v>629</v>
      </c>
      <c r="D22533">
        <v>17</v>
      </c>
      <c r="E22533" t="s">
        <v>89027</v>
      </c>
      <c r="F22533">
        <v>0.12317849695682501</v>
      </c>
      <c r="G22533" t="s">
        <v>89028</v>
      </c>
    </row>
    <row r="22534" spans="1:7">
      <c r="A22534" t="s">
        <v>89029</v>
      </c>
      <c r="B22534" t="s">
        <v>89030</v>
      </c>
      <c r="C22534" t="s">
        <v>629</v>
      </c>
      <c r="D22534">
        <v>17</v>
      </c>
      <c r="E22534" t="s">
        <v>89031</v>
      </c>
      <c r="F22534">
        <v>0.12317849695682501</v>
      </c>
      <c r="G22534" t="s">
        <v>89032</v>
      </c>
    </row>
    <row r="22535" spans="1:7">
      <c r="A22535" t="s">
        <v>89033</v>
      </c>
      <c r="B22535" t="s">
        <v>89034</v>
      </c>
      <c r="C22535" t="s">
        <v>629</v>
      </c>
      <c r="D22535">
        <v>17</v>
      </c>
      <c r="E22535" t="s">
        <v>89035</v>
      </c>
      <c r="F22535">
        <v>0.12317849695682501</v>
      </c>
      <c r="G22535" t="s">
        <v>89036</v>
      </c>
    </row>
    <row r="22536" spans="1:7">
      <c r="A22536" t="s">
        <v>89037</v>
      </c>
      <c r="B22536" t="s">
        <v>89038</v>
      </c>
      <c r="C22536" t="s">
        <v>629</v>
      </c>
      <c r="D22536">
        <v>17</v>
      </c>
      <c r="E22536" t="s">
        <v>89039</v>
      </c>
      <c r="F22536">
        <v>0.12317849695682501</v>
      </c>
      <c r="G22536" t="s">
        <v>89040</v>
      </c>
    </row>
    <row r="22537" spans="1:7">
      <c r="A22537" t="s">
        <v>89041</v>
      </c>
      <c r="B22537" t="s">
        <v>89042</v>
      </c>
      <c r="C22537" t="s">
        <v>1906</v>
      </c>
      <c r="D22537">
        <v>17</v>
      </c>
      <c r="E22537" t="s">
        <v>89043</v>
      </c>
      <c r="F22537">
        <v>0.12317849695682501</v>
      </c>
      <c r="G22537" t="s">
        <v>89044</v>
      </c>
    </row>
    <row r="22538" spans="1:7">
      <c r="A22538" t="s">
        <v>89045</v>
      </c>
      <c r="B22538" t="s">
        <v>89046</v>
      </c>
      <c r="C22538" t="s">
        <v>629</v>
      </c>
      <c r="D22538">
        <v>16</v>
      </c>
      <c r="E22538" t="s">
        <v>89047</v>
      </c>
      <c r="F22538">
        <v>0.12317849695682501</v>
      </c>
      <c r="G22538" t="s">
        <v>89048</v>
      </c>
    </row>
    <row r="22539" spans="1:7">
      <c r="A22539" t="s">
        <v>89049</v>
      </c>
      <c r="B22539" t="s">
        <v>89050</v>
      </c>
      <c r="C22539" t="s">
        <v>629</v>
      </c>
      <c r="D22539">
        <v>16</v>
      </c>
      <c r="E22539" t="s">
        <v>89051</v>
      </c>
      <c r="F22539">
        <v>0.12317849695682501</v>
      </c>
      <c r="G22539" t="s">
        <v>89052</v>
      </c>
    </row>
    <row r="22540" spans="1:7">
      <c r="A22540" t="s">
        <v>89053</v>
      </c>
      <c r="B22540" t="s">
        <v>89054</v>
      </c>
      <c r="C22540" t="s">
        <v>629</v>
      </c>
      <c r="D22540">
        <v>16</v>
      </c>
      <c r="E22540" t="s">
        <v>89055</v>
      </c>
      <c r="F22540">
        <v>0.12317849695682501</v>
      </c>
      <c r="G22540" t="s">
        <v>89056</v>
      </c>
    </row>
    <row r="22541" spans="1:7">
      <c r="A22541" t="s">
        <v>89057</v>
      </c>
      <c r="B22541" t="s">
        <v>89058</v>
      </c>
      <c r="C22541" t="s">
        <v>629</v>
      </c>
      <c r="D22541">
        <v>16</v>
      </c>
      <c r="E22541" t="s">
        <v>89059</v>
      </c>
      <c r="F22541">
        <v>0.12317849695682501</v>
      </c>
      <c r="G22541" t="s">
        <v>89060</v>
      </c>
    </row>
    <row r="22542" spans="1:7">
      <c r="A22542" t="s">
        <v>89061</v>
      </c>
      <c r="B22542" t="s">
        <v>89062</v>
      </c>
      <c r="C22542" t="s">
        <v>629</v>
      </c>
      <c r="D22542">
        <v>16</v>
      </c>
      <c r="E22542" t="s">
        <v>89063</v>
      </c>
      <c r="F22542">
        <v>0.12317849695682501</v>
      </c>
      <c r="G22542" t="s">
        <v>89064</v>
      </c>
    </row>
    <row r="22543" spans="1:7">
      <c r="A22543" t="s">
        <v>89065</v>
      </c>
      <c r="B22543" t="s">
        <v>89066</v>
      </c>
      <c r="C22543" t="s">
        <v>629</v>
      </c>
      <c r="D22543">
        <v>16</v>
      </c>
      <c r="E22543" t="s">
        <v>89067</v>
      </c>
      <c r="F22543">
        <v>0.12317849695682501</v>
      </c>
      <c r="G22543" t="s">
        <v>89068</v>
      </c>
    </row>
    <row r="22544" spans="1:7">
      <c r="A22544" t="s">
        <v>89069</v>
      </c>
      <c r="B22544" t="s">
        <v>89070</v>
      </c>
      <c r="C22544" t="s">
        <v>629</v>
      </c>
      <c r="D22544">
        <v>16</v>
      </c>
      <c r="E22544" t="s">
        <v>89071</v>
      </c>
      <c r="F22544">
        <v>0.12317849695682501</v>
      </c>
      <c r="G22544" t="s">
        <v>89072</v>
      </c>
    </row>
    <row r="22545" spans="1:7">
      <c r="A22545" t="s">
        <v>89073</v>
      </c>
      <c r="B22545" t="s">
        <v>89074</v>
      </c>
      <c r="C22545" t="s">
        <v>629</v>
      </c>
      <c r="D22545">
        <v>16</v>
      </c>
      <c r="E22545" t="s">
        <v>89075</v>
      </c>
      <c r="F22545">
        <v>0.12317849695682501</v>
      </c>
      <c r="G22545" t="s">
        <v>89076</v>
      </c>
    </row>
    <row r="22546" spans="1:7">
      <c r="A22546" t="s">
        <v>89077</v>
      </c>
      <c r="B22546" t="s">
        <v>89078</v>
      </c>
      <c r="C22546" t="s">
        <v>629</v>
      </c>
      <c r="D22546">
        <v>16</v>
      </c>
      <c r="E22546" t="s">
        <v>89079</v>
      </c>
      <c r="F22546">
        <v>0.12317849695682501</v>
      </c>
      <c r="G22546" t="s">
        <v>89080</v>
      </c>
    </row>
    <row r="22547" spans="1:7">
      <c r="A22547" t="s">
        <v>89081</v>
      </c>
      <c r="B22547" t="s">
        <v>89082</v>
      </c>
      <c r="C22547" t="s">
        <v>629</v>
      </c>
      <c r="D22547">
        <v>16</v>
      </c>
      <c r="E22547" t="s">
        <v>89083</v>
      </c>
      <c r="F22547">
        <v>0.12317849695682501</v>
      </c>
      <c r="G22547" t="s">
        <v>89084</v>
      </c>
    </row>
    <row r="22548" spans="1:7">
      <c r="A22548" t="s">
        <v>89085</v>
      </c>
      <c r="B22548" t="s">
        <v>89086</v>
      </c>
      <c r="C22548" t="s">
        <v>629</v>
      </c>
      <c r="D22548">
        <v>16</v>
      </c>
      <c r="E22548" t="s">
        <v>89087</v>
      </c>
      <c r="F22548">
        <v>0.12317849695682501</v>
      </c>
      <c r="G22548" t="s">
        <v>89088</v>
      </c>
    </row>
    <row r="22549" spans="1:7">
      <c r="A22549" t="s">
        <v>89089</v>
      </c>
      <c r="B22549" t="s">
        <v>89090</v>
      </c>
      <c r="C22549" t="s">
        <v>629</v>
      </c>
      <c r="D22549">
        <v>16</v>
      </c>
      <c r="E22549" t="s">
        <v>89091</v>
      </c>
      <c r="F22549">
        <v>0.12317849695682501</v>
      </c>
      <c r="G22549" t="s">
        <v>89092</v>
      </c>
    </row>
    <row r="22550" spans="1:7">
      <c r="A22550" t="s">
        <v>89093</v>
      </c>
      <c r="B22550" t="s">
        <v>89094</v>
      </c>
      <c r="C22550" t="s">
        <v>629</v>
      </c>
      <c r="D22550">
        <v>16</v>
      </c>
      <c r="E22550" t="s">
        <v>89095</v>
      </c>
      <c r="F22550">
        <v>0.12317849695682501</v>
      </c>
      <c r="G22550" t="s">
        <v>89096</v>
      </c>
    </row>
    <row r="22551" spans="1:7">
      <c r="A22551" t="s">
        <v>89097</v>
      </c>
      <c r="B22551" t="s">
        <v>89098</v>
      </c>
      <c r="C22551" t="s">
        <v>629</v>
      </c>
      <c r="D22551">
        <v>16</v>
      </c>
      <c r="E22551" t="s">
        <v>89099</v>
      </c>
      <c r="F22551">
        <v>0.12317849695682501</v>
      </c>
      <c r="G22551" t="s">
        <v>89100</v>
      </c>
    </row>
    <row r="22552" spans="1:7">
      <c r="A22552" t="s">
        <v>89101</v>
      </c>
      <c r="B22552" t="s">
        <v>89102</v>
      </c>
      <c r="C22552" t="s">
        <v>629</v>
      </c>
      <c r="D22552">
        <v>16</v>
      </c>
      <c r="E22552" t="s">
        <v>89103</v>
      </c>
      <c r="F22552">
        <v>0.12317849695682501</v>
      </c>
      <c r="G22552" t="s">
        <v>89104</v>
      </c>
    </row>
    <row r="22553" spans="1:7">
      <c r="A22553" t="s">
        <v>89105</v>
      </c>
      <c r="B22553" t="s">
        <v>89106</v>
      </c>
      <c r="C22553" t="s">
        <v>629</v>
      </c>
      <c r="D22553">
        <v>15</v>
      </c>
      <c r="E22553" t="s">
        <v>89107</v>
      </c>
      <c r="F22553">
        <v>0.12317849695682501</v>
      </c>
      <c r="G22553" t="s">
        <v>89108</v>
      </c>
    </row>
    <row r="22554" spans="1:7">
      <c r="A22554" t="s">
        <v>89109</v>
      </c>
      <c r="B22554" t="s">
        <v>89110</v>
      </c>
      <c r="C22554" t="s">
        <v>629</v>
      </c>
      <c r="D22554">
        <v>15</v>
      </c>
      <c r="E22554" t="s">
        <v>89111</v>
      </c>
      <c r="F22554">
        <v>0.12317849695682501</v>
      </c>
      <c r="G22554" t="s">
        <v>89112</v>
      </c>
    </row>
    <row r="22555" spans="1:7">
      <c r="A22555" t="s">
        <v>89113</v>
      </c>
      <c r="B22555" t="s">
        <v>89114</v>
      </c>
      <c r="C22555" t="s">
        <v>629</v>
      </c>
      <c r="D22555">
        <v>15</v>
      </c>
      <c r="E22555" t="s">
        <v>89115</v>
      </c>
      <c r="F22555">
        <v>0.12317849695682501</v>
      </c>
      <c r="G22555" t="s">
        <v>89116</v>
      </c>
    </row>
    <row r="22556" spans="1:7">
      <c r="A22556" t="s">
        <v>89117</v>
      </c>
      <c r="B22556" t="s">
        <v>89118</v>
      </c>
      <c r="C22556" t="s">
        <v>629</v>
      </c>
      <c r="D22556">
        <v>15</v>
      </c>
      <c r="E22556" t="s">
        <v>89119</v>
      </c>
      <c r="F22556">
        <v>0.12317849695682501</v>
      </c>
      <c r="G22556" t="s">
        <v>89120</v>
      </c>
    </row>
    <row r="22557" spans="1:7">
      <c r="A22557" t="s">
        <v>89121</v>
      </c>
      <c r="B22557" t="s">
        <v>89122</v>
      </c>
      <c r="C22557" t="s">
        <v>629</v>
      </c>
      <c r="D22557">
        <v>15</v>
      </c>
      <c r="E22557" t="s">
        <v>89123</v>
      </c>
      <c r="F22557">
        <v>0.12317849695682501</v>
      </c>
      <c r="G22557" t="s">
        <v>89124</v>
      </c>
    </row>
    <row r="22558" spans="1:7">
      <c r="A22558" t="s">
        <v>89125</v>
      </c>
      <c r="B22558" t="s">
        <v>89126</v>
      </c>
      <c r="C22558" t="s">
        <v>629</v>
      </c>
      <c r="D22558">
        <v>15</v>
      </c>
      <c r="E22558" t="s">
        <v>89127</v>
      </c>
      <c r="F22558">
        <v>0.12317849695682501</v>
      </c>
      <c r="G22558" t="s">
        <v>89128</v>
      </c>
    </row>
    <row r="22559" spans="1:7">
      <c r="A22559" t="s">
        <v>89129</v>
      </c>
      <c r="B22559" t="s">
        <v>89130</v>
      </c>
      <c r="C22559" t="s">
        <v>629</v>
      </c>
      <c r="D22559">
        <v>15</v>
      </c>
      <c r="E22559" t="s">
        <v>89131</v>
      </c>
      <c r="F22559">
        <v>0.12317849695682501</v>
      </c>
      <c r="G22559" t="s">
        <v>89132</v>
      </c>
    </row>
    <row r="22560" spans="1:7">
      <c r="A22560" t="s">
        <v>89133</v>
      </c>
      <c r="B22560" t="s">
        <v>89134</v>
      </c>
      <c r="C22560" t="s">
        <v>629</v>
      </c>
      <c r="D22560">
        <v>15</v>
      </c>
      <c r="E22560" t="s">
        <v>89135</v>
      </c>
      <c r="F22560">
        <v>0.12317849695682501</v>
      </c>
      <c r="G22560" t="s">
        <v>89136</v>
      </c>
    </row>
    <row r="22561" spans="1:7">
      <c r="A22561" t="s">
        <v>89137</v>
      </c>
      <c r="B22561" t="s">
        <v>89138</v>
      </c>
      <c r="C22561" t="s">
        <v>629</v>
      </c>
      <c r="D22561">
        <v>15</v>
      </c>
      <c r="E22561" t="s">
        <v>89139</v>
      </c>
      <c r="F22561">
        <v>0.12317849695682501</v>
      </c>
      <c r="G22561" t="s">
        <v>89140</v>
      </c>
    </row>
    <row r="22562" spans="1:7">
      <c r="A22562" t="s">
        <v>89141</v>
      </c>
      <c r="B22562" t="s">
        <v>89142</v>
      </c>
      <c r="C22562" t="s">
        <v>629</v>
      </c>
      <c r="D22562">
        <v>15</v>
      </c>
      <c r="E22562" t="s">
        <v>89143</v>
      </c>
      <c r="F22562">
        <v>0.12317849695682501</v>
      </c>
      <c r="G22562" t="s">
        <v>89144</v>
      </c>
    </row>
    <row r="22563" spans="1:7">
      <c r="A22563" t="s">
        <v>89145</v>
      </c>
      <c r="B22563" t="s">
        <v>89146</v>
      </c>
      <c r="C22563" t="s">
        <v>1906</v>
      </c>
      <c r="D22563">
        <v>14</v>
      </c>
      <c r="E22563" t="s">
        <v>89147</v>
      </c>
      <c r="F22563">
        <v>0.12317849695682501</v>
      </c>
      <c r="G22563" t="s">
        <v>89148</v>
      </c>
    </row>
    <row r="22564" spans="1:7">
      <c r="A22564" t="s">
        <v>89149</v>
      </c>
      <c r="B22564" t="s">
        <v>89150</v>
      </c>
      <c r="C22564" t="s">
        <v>1906</v>
      </c>
      <c r="D22564">
        <v>14</v>
      </c>
      <c r="E22564" t="s">
        <v>89151</v>
      </c>
      <c r="F22564">
        <v>0.12317849695682501</v>
      </c>
      <c r="G22564" t="s">
        <v>89152</v>
      </c>
    </row>
    <row r="22565" spans="1:7">
      <c r="A22565" t="s">
        <v>89153</v>
      </c>
      <c r="B22565" t="s">
        <v>89154</v>
      </c>
      <c r="C22565" t="s">
        <v>1906</v>
      </c>
      <c r="D22565">
        <v>14</v>
      </c>
      <c r="E22565" t="s">
        <v>89155</v>
      </c>
      <c r="F22565">
        <v>0.12317849695682501</v>
      </c>
      <c r="G22565" t="s">
        <v>89156</v>
      </c>
    </row>
    <row r="22566" spans="1:7">
      <c r="A22566" t="s">
        <v>89157</v>
      </c>
      <c r="B22566" t="s">
        <v>89158</v>
      </c>
      <c r="C22566" t="s">
        <v>629</v>
      </c>
      <c r="D22566">
        <v>14</v>
      </c>
      <c r="E22566" t="s">
        <v>89159</v>
      </c>
      <c r="F22566">
        <v>0.12317849695682501</v>
      </c>
      <c r="G22566" t="s">
        <v>89160</v>
      </c>
    </row>
    <row r="22567" spans="1:7">
      <c r="A22567" t="s">
        <v>89161</v>
      </c>
      <c r="B22567" t="s">
        <v>89162</v>
      </c>
      <c r="C22567" t="s">
        <v>629</v>
      </c>
      <c r="D22567">
        <v>14</v>
      </c>
      <c r="E22567" t="s">
        <v>89163</v>
      </c>
      <c r="F22567">
        <v>0.12317849695682501</v>
      </c>
      <c r="G22567" t="s">
        <v>89164</v>
      </c>
    </row>
    <row r="22568" spans="1:7">
      <c r="A22568" t="s">
        <v>89165</v>
      </c>
      <c r="B22568" t="s">
        <v>89166</v>
      </c>
      <c r="C22568" t="s">
        <v>175</v>
      </c>
      <c r="D22568">
        <v>14</v>
      </c>
      <c r="E22568" t="s">
        <v>89167</v>
      </c>
      <c r="F22568">
        <v>0.12317849695682501</v>
      </c>
      <c r="G22568" t="s">
        <v>89168</v>
      </c>
    </row>
    <row r="22569" spans="1:7">
      <c r="A22569" t="s">
        <v>89169</v>
      </c>
      <c r="B22569" t="s">
        <v>89170</v>
      </c>
      <c r="C22569" t="s">
        <v>629</v>
      </c>
      <c r="D22569">
        <v>14</v>
      </c>
      <c r="E22569" t="s">
        <v>89171</v>
      </c>
      <c r="F22569">
        <v>0.12317849695682501</v>
      </c>
      <c r="G22569" t="s">
        <v>89172</v>
      </c>
    </row>
    <row r="22570" spans="1:7">
      <c r="A22570" t="s">
        <v>89173</v>
      </c>
      <c r="B22570" t="s">
        <v>89174</v>
      </c>
      <c r="C22570" t="s">
        <v>1906</v>
      </c>
      <c r="D22570">
        <v>14</v>
      </c>
      <c r="E22570" t="s">
        <v>89175</v>
      </c>
      <c r="F22570">
        <v>0.12317849695682501</v>
      </c>
      <c r="G22570" t="s">
        <v>89176</v>
      </c>
    </row>
    <row r="22571" spans="1:7">
      <c r="A22571" t="s">
        <v>89177</v>
      </c>
      <c r="B22571" t="s">
        <v>89178</v>
      </c>
      <c r="C22571" t="s">
        <v>629</v>
      </c>
      <c r="D22571">
        <v>14</v>
      </c>
      <c r="E22571" t="s">
        <v>89179</v>
      </c>
      <c r="F22571">
        <v>0.12317849695682501</v>
      </c>
      <c r="G22571" t="s">
        <v>89180</v>
      </c>
    </row>
    <row r="22572" spans="1:7">
      <c r="A22572" t="s">
        <v>89181</v>
      </c>
      <c r="B22572" t="s">
        <v>89182</v>
      </c>
      <c r="C22572" t="s">
        <v>629</v>
      </c>
      <c r="D22572">
        <v>14</v>
      </c>
      <c r="E22572" t="s">
        <v>89183</v>
      </c>
      <c r="F22572">
        <v>0.12317849695682501</v>
      </c>
      <c r="G22572" t="s">
        <v>89184</v>
      </c>
    </row>
    <row r="22573" spans="1:7">
      <c r="A22573" t="s">
        <v>89185</v>
      </c>
      <c r="B22573" t="s">
        <v>89186</v>
      </c>
      <c r="C22573" t="s">
        <v>629</v>
      </c>
      <c r="D22573">
        <v>14</v>
      </c>
      <c r="E22573" t="s">
        <v>89187</v>
      </c>
      <c r="F22573">
        <v>0.12317849695682501</v>
      </c>
      <c r="G22573" t="s">
        <v>89188</v>
      </c>
    </row>
    <row r="22574" spans="1:7">
      <c r="A22574" t="s">
        <v>89189</v>
      </c>
      <c r="B22574" t="s">
        <v>89190</v>
      </c>
      <c r="C22574" t="s">
        <v>629</v>
      </c>
      <c r="D22574">
        <v>14</v>
      </c>
      <c r="E22574" t="s">
        <v>89191</v>
      </c>
      <c r="F22574">
        <v>0.12317849695682501</v>
      </c>
      <c r="G22574" t="s">
        <v>89192</v>
      </c>
    </row>
    <row r="22575" spans="1:7">
      <c r="A22575" t="s">
        <v>89193</v>
      </c>
      <c r="B22575" t="s">
        <v>89194</v>
      </c>
      <c r="C22575" t="s">
        <v>629</v>
      </c>
      <c r="D22575">
        <v>14</v>
      </c>
      <c r="E22575" t="s">
        <v>89195</v>
      </c>
      <c r="F22575">
        <v>0.12317849695682501</v>
      </c>
      <c r="G22575" t="s">
        <v>89196</v>
      </c>
    </row>
    <row r="22576" spans="1:7">
      <c r="A22576" t="s">
        <v>89197</v>
      </c>
      <c r="B22576" t="s">
        <v>89198</v>
      </c>
      <c r="C22576" t="s">
        <v>629</v>
      </c>
      <c r="D22576">
        <v>14</v>
      </c>
      <c r="E22576" t="s">
        <v>89199</v>
      </c>
      <c r="F22576">
        <v>0.12317849695682501</v>
      </c>
      <c r="G22576" t="s">
        <v>89200</v>
      </c>
    </row>
    <row r="22577" spans="1:7">
      <c r="A22577" t="s">
        <v>89201</v>
      </c>
      <c r="B22577" t="s">
        <v>89202</v>
      </c>
      <c r="C22577" t="s">
        <v>629</v>
      </c>
      <c r="D22577">
        <v>14</v>
      </c>
      <c r="E22577" t="s">
        <v>89203</v>
      </c>
      <c r="F22577">
        <v>0.12317849695682501</v>
      </c>
      <c r="G22577" t="s">
        <v>89204</v>
      </c>
    </row>
    <row r="22578" spans="1:7">
      <c r="A22578" t="s">
        <v>89205</v>
      </c>
      <c r="B22578" t="s">
        <v>89206</v>
      </c>
      <c r="C22578" t="s">
        <v>629</v>
      </c>
      <c r="D22578">
        <v>14</v>
      </c>
      <c r="E22578" t="s">
        <v>89207</v>
      </c>
      <c r="F22578">
        <v>0.12317849695682501</v>
      </c>
      <c r="G22578" t="s">
        <v>89208</v>
      </c>
    </row>
    <row r="22579" spans="1:7">
      <c r="A22579" t="s">
        <v>89209</v>
      </c>
      <c r="B22579" t="s">
        <v>89210</v>
      </c>
      <c r="C22579" t="s">
        <v>629</v>
      </c>
      <c r="D22579">
        <v>14</v>
      </c>
      <c r="E22579" t="s">
        <v>89211</v>
      </c>
      <c r="F22579">
        <v>0.12317849695682501</v>
      </c>
      <c r="G22579" t="s">
        <v>89212</v>
      </c>
    </row>
    <row r="22580" spans="1:7">
      <c r="A22580" t="s">
        <v>89213</v>
      </c>
      <c r="B22580" t="s">
        <v>89214</v>
      </c>
      <c r="C22580" t="s">
        <v>629</v>
      </c>
      <c r="D22580">
        <v>14</v>
      </c>
      <c r="E22580" t="s">
        <v>89215</v>
      </c>
      <c r="F22580">
        <v>0.12317849695682501</v>
      </c>
      <c r="G22580" t="s">
        <v>89216</v>
      </c>
    </row>
    <row r="22581" spans="1:7">
      <c r="A22581" t="s">
        <v>89217</v>
      </c>
      <c r="B22581" t="s">
        <v>89218</v>
      </c>
      <c r="C22581" t="s">
        <v>629</v>
      </c>
      <c r="D22581">
        <v>14</v>
      </c>
      <c r="E22581" t="s">
        <v>89219</v>
      </c>
      <c r="F22581">
        <v>0.12317849695682501</v>
      </c>
      <c r="G22581" t="s">
        <v>89220</v>
      </c>
    </row>
    <row r="22582" spans="1:7">
      <c r="A22582" t="s">
        <v>89221</v>
      </c>
      <c r="B22582" t="s">
        <v>89222</v>
      </c>
      <c r="C22582" t="s">
        <v>629</v>
      </c>
      <c r="D22582">
        <v>14</v>
      </c>
      <c r="E22582" t="s">
        <v>89223</v>
      </c>
      <c r="F22582">
        <v>0.12317849695682501</v>
      </c>
      <c r="G22582" t="s">
        <v>89224</v>
      </c>
    </row>
    <row r="22583" spans="1:7">
      <c r="A22583" t="s">
        <v>89225</v>
      </c>
      <c r="B22583" t="s">
        <v>89226</v>
      </c>
      <c r="C22583" t="s">
        <v>175</v>
      </c>
      <c r="D22583">
        <v>14</v>
      </c>
      <c r="E22583" t="s">
        <v>89227</v>
      </c>
      <c r="F22583">
        <v>0.12317849695682501</v>
      </c>
      <c r="G22583" t="s">
        <v>89228</v>
      </c>
    </row>
    <row r="22584" spans="1:7">
      <c r="A22584" t="s">
        <v>89229</v>
      </c>
      <c r="B22584" t="s">
        <v>89230</v>
      </c>
      <c r="C22584" t="s">
        <v>629</v>
      </c>
      <c r="D22584">
        <v>14</v>
      </c>
      <c r="E22584" t="s">
        <v>89231</v>
      </c>
      <c r="F22584">
        <v>0.12317849695682501</v>
      </c>
      <c r="G22584" t="s">
        <v>89232</v>
      </c>
    </row>
    <row r="22585" spans="1:7">
      <c r="A22585" t="s">
        <v>89233</v>
      </c>
      <c r="B22585" t="s">
        <v>89234</v>
      </c>
      <c r="C22585" t="s">
        <v>629</v>
      </c>
      <c r="D22585">
        <v>14</v>
      </c>
      <c r="E22585" t="s">
        <v>89235</v>
      </c>
      <c r="F22585">
        <v>0.12317849695682501</v>
      </c>
      <c r="G22585" t="s">
        <v>89236</v>
      </c>
    </row>
    <row r="22586" spans="1:7">
      <c r="A22586" t="s">
        <v>89237</v>
      </c>
      <c r="B22586" t="s">
        <v>89238</v>
      </c>
      <c r="C22586" t="s">
        <v>629</v>
      </c>
      <c r="D22586">
        <v>14</v>
      </c>
      <c r="E22586" t="s">
        <v>89239</v>
      </c>
      <c r="F22586">
        <v>0.12317849695682501</v>
      </c>
      <c r="G22586" t="s">
        <v>89240</v>
      </c>
    </row>
    <row r="22587" spans="1:7">
      <c r="A22587" t="s">
        <v>89241</v>
      </c>
      <c r="B22587" t="s">
        <v>89242</v>
      </c>
      <c r="C22587" t="s">
        <v>629</v>
      </c>
      <c r="D22587">
        <v>14</v>
      </c>
      <c r="E22587" t="s">
        <v>89243</v>
      </c>
      <c r="F22587">
        <v>0.12317849695682501</v>
      </c>
      <c r="G22587" t="s">
        <v>89244</v>
      </c>
    </row>
    <row r="22588" spans="1:7">
      <c r="A22588" t="s">
        <v>89245</v>
      </c>
      <c r="B22588" t="s">
        <v>89246</v>
      </c>
      <c r="C22588" t="s">
        <v>629</v>
      </c>
      <c r="D22588">
        <v>14</v>
      </c>
      <c r="E22588" t="s">
        <v>89247</v>
      </c>
      <c r="F22588">
        <v>0.12317849695682501</v>
      </c>
      <c r="G22588" t="s">
        <v>89248</v>
      </c>
    </row>
    <row r="22589" spans="1:7">
      <c r="A22589" t="s">
        <v>89249</v>
      </c>
      <c r="B22589" t="s">
        <v>89250</v>
      </c>
      <c r="C22589" t="s">
        <v>629</v>
      </c>
      <c r="D22589">
        <v>14</v>
      </c>
      <c r="E22589" t="s">
        <v>89251</v>
      </c>
      <c r="F22589">
        <v>0.12317849695682501</v>
      </c>
      <c r="G22589" t="s">
        <v>89252</v>
      </c>
    </row>
    <row r="22590" spans="1:7">
      <c r="A22590" t="s">
        <v>89253</v>
      </c>
      <c r="B22590" t="s">
        <v>89254</v>
      </c>
      <c r="C22590" t="s">
        <v>629</v>
      </c>
      <c r="D22590">
        <v>14</v>
      </c>
      <c r="E22590" t="s">
        <v>89255</v>
      </c>
      <c r="F22590">
        <v>0.12317849695682501</v>
      </c>
      <c r="G22590" t="s">
        <v>89256</v>
      </c>
    </row>
    <row r="22591" spans="1:7">
      <c r="A22591" t="s">
        <v>89257</v>
      </c>
      <c r="B22591" t="s">
        <v>89258</v>
      </c>
      <c r="C22591" t="s">
        <v>629</v>
      </c>
      <c r="D22591">
        <v>14</v>
      </c>
      <c r="E22591" t="s">
        <v>89259</v>
      </c>
      <c r="F22591">
        <v>0.12317849695682501</v>
      </c>
      <c r="G22591" t="s">
        <v>89260</v>
      </c>
    </row>
    <row r="22592" spans="1:7">
      <c r="A22592" t="s">
        <v>89261</v>
      </c>
      <c r="B22592" t="s">
        <v>89262</v>
      </c>
      <c r="C22592" t="s">
        <v>629</v>
      </c>
      <c r="D22592">
        <v>14</v>
      </c>
      <c r="E22592" t="s">
        <v>89263</v>
      </c>
      <c r="F22592">
        <v>0.12317849695682501</v>
      </c>
      <c r="G22592" t="s">
        <v>89264</v>
      </c>
    </row>
    <row r="22593" spans="1:7">
      <c r="A22593" t="s">
        <v>89265</v>
      </c>
      <c r="B22593" t="s">
        <v>89266</v>
      </c>
      <c r="C22593" t="s">
        <v>629</v>
      </c>
      <c r="D22593">
        <v>14</v>
      </c>
      <c r="E22593" t="s">
        <v>89267</v>
      </c>
      <c r="F22593">
        <v>0.12317849695682501</v>
      </c>
      <c r="G22593" t="s">
        <v>89268</v>
      </c>
    </row>
    <row r="22594" spans="1:7">
      <c r="A22594" t="s">
        <v>89269</v>
      </c>
      <c r="B22594" t="s">
        <v>89270</v>
      </c>
      <c r="C22594" t="s">
        <v>629</v>
      </c>
      <c r="D22594">
        <v>14</v>
      </c>
      <c r="E22594" t="s">
        <v>89271</v>
      </c>
      <c r="F22594">
        <v>0.12317849695682501</v>
      </c>
      <c r="G22594" t="s">
        <v>89272</v>
      </c>
    </row>
    <row r="22595" spans="1:7">
      <c r="A22595" t="s">
        <v>89273</v>
      </c>
      <c r="B22595" t="s">
        <v>89274</v>
      </c>
      <c r="C22595" t="s">
        <v>629</v>
      </c>
      <c r="D22595">
        <v>14</v>
      </c>
      <c r="E22595" t="s">
        <v>89275</v>
      </c>
      <c r="F22595">
        <v>0.12317849695682501</v>
      </c>
      <c r="G22595" t="s">
        <v>89276</v>
      </c>
    </row>
    <row r="22596" spans="1:7">
      <c r="A22596" t="s">
        <v>89277</v>
      </c>
      <c r="B22596" t="s">
        <v>89278</v>
      </c>
      <c r="C22596" t="s">
        <v>629</v>
      </c>
      <c r="D22596">
        <v>14</v>
      </c>
      <c r="E22596" t="s">
        <v>89279</v>
      </c>
      <c r="F22596">
        <v>0.12317849695682501</v>
      </c>
      <c r="G22596" t="s">
        <v>89280</v>
      </c>
    </row>
    <row r="22597" spans="1:7">
      <c r="A22597" t="s">
        <v>89281</v>
      </c>
      <c r="B22597" t="s">
        <v>89282</v>
      </c>
      <c r="C22597" t="s">
        <v>629</v>
      </c>
      <c r="D22597">
        <v>14</v>
      </c>
      <c r="E22597" t="s">
        <v>89283</v>
      </c>
      <c r="F22597">
        <v>0.12317849695682501</v>
      </c>
      <c r="G22597" t="s">
        <v>89284</v>
      </c>
    </row>
    <row r="22598" spans="1:7">
      <c r="A22598" t="s">
        <v>89285</v>
      </c>
      <c r="B22598" t="s">
        <v>89286</v>
      </c>
      <c r="C22598" t="s">
        <v>629</v>
      </c>
      <c r="D22598">
        <v>14</v>
      </c>
      <c r="E22598" t="s">
        <v>89287</v>
      </c>
      <c r="F22598">
        <v>0.12317849695682501</v>
      </c>
      <c r="G22598" t="s">
        <v>89288</v>
      </c>
    </row>
    <row r="22599" spans="1:7">
      <c r="A22599" t="s">
        <v>89289</v>
      </c>
      <c r="B22599" t="s">
        <v>89290</v>
      </c>
      <c r="C22599" t="s">
        <v>1906</v>
      </c>
      <c r="D22599">
        <v>13</v>
      </c>
      <c r="E22599" t="s">
        <v>89291</v>
      </c>
      <c r="F22599">
        <v>0.12317849695682501</v>
      </c>
      <c r="G22599" t="s">
        <v>89292</v>
      </c>
    </row>
    <row r="22600" spans="1:7">
      <c r="A22600" t="s">
        <v>89293</v>
      </c>
      <c r="B22600" t="s">
        <v>89294</v>
      </c>
      <c r="C22600" t="s">
        <v>629</v>
      </c>
      <c r="D22600">
        <v>13</v>
      </c>
      <c r="E22600" t="s">
        <v>89295</v>
      </c>
      <c r="F22600">
        <v>0.12317849695682501</v>
      </c>
      <c r="G22600" t="s">
        <v>89296</v>
      </c>
    </row>
    <row r="22601" spans="1:7">
      <c r="A22601" t="s">
        <v>89297</v>
      </c>
      <c r="B22601" t="s">
        <v>89298</v>
      </c>
      <c r="C22601" t="s">
        <v>629</v>
      </c>
      <c r="D22601">
        <v>13</v>
      </c>
      <c r="E22601" t="s">
        <v>89299</v>
      </c>
      <c r="F22601">
        <v>0.12317849695682501</v>
      </c>
      <c r="G22601" t="s">
        <v>89300</v>
      </c>
    </row>
    <row r="22602" spans="1:7">
      <c r="A22602" t="s">
        <v>89301</v>
      </c>
      <c r="B22602" t="s">
        <v>89302</v>
      </c>
      <c r="C22602" t="s">
        <v>629</v>
      </c>
      <c r="D22602">
        <v>13</v>
      </c>
      <c r="E22602" t="s">
        <v>89303</v>
      </c>
      <c r="F22602">
        <v>0.12317849695682501</v>
      </c>
      <c r="G22602" t="s">
        <v>89304</v>
      </c>
    </row>
    <row r="22603" spans="1:7">
      <c r="A22603" t="s">
        <v>89305</v>
      </c>
      <c r="B22603" t="s">
        <v>89306</v>
      </c>
      <c r="C22603" t="s">
        <v>629</v>
      </c>
      <c r="D22603">
        <v>13</v>
      </c>
      <c r="E22603" t="s">
        <v>89307</v>
      </c>
      <c r="F22603">
        <v>0.12317849695682501</v>
      </c>
      <c r="G22603" t="s">
        <v>89308</v>
      </c>
    </row>
    <row r="22604" spans="1:7">
      <c r="A22604" t="s">
        <v>89309</v>
      </c>
      <c r="B22604" t="s">
        <v>89310</v>
      </c>
      <c r="C22604" t="s">
        <v>629</v>
      </c>
      <c r="D22604">
        <v>13</v>
      </c>
      <c r="E22604" t="s">
        <v>89311</v>
      </c>
      <c r="F22604">
        <v>0.12317849695682501</v>
      </c>
      <c r="G22604" t="s">
        <v>89312</v>
      </c>
    </row>
    <row r="22605" spans="1:7">
      <c r="A22605" t="s">
        <v>89313</v>
      </c>
      <c r="B22605" t="s">
        <v>89314</v>
      </c>
      <c r="C22605" t="s">
        <v>629</v>
      </c>
      <c r="D22605">
        <v>13</v>
      </c>
      <c r="E22605" t="s">
        <v>89315</v>
      </c>
      <c r="F22605">
        <v>0.12317849695682501</v>
      </c>
      <c r="G22605" t="s">
        <v>89316</v>
      </c>
    </row>
    <row r="22606" spans="1:7">
      <c r="A22606" t="s">
        <v>89317</v>
      </c>
      <c r="B22606" t="s">
        <v>89318</v>
      </c>
      <c r="C22606" t="s">
        <v>629</v>
      </c>
      <c r="D22606">
        <v>13</v>
      </c>
      <c r="E22606" t="s">
        <v>89319</v>
      </c>
      <c r="F22606">
        <v>0.12317849695682501</v>
      </c>
      <c r="G22606" t="s">
        <v>89320</v>
      </c>
    </row>
    <row r="22607" spans="1:7">
      <c r="A22607" t="s">
        <v>89321</v>
      </c>
      <c r="B22607" t="s">
        <v>89322</v>
      </c>
      <c r="C22607" t="s">
        <v>629</v>
      </c>
      <c r="D22607">
        <v>13</v>
      </c>
      <c r="E22607" t="s">
        <v>89323</v>
      </c>
      <c r="F22607">
        <v>0.12317849695682501</v>
      </c>
      <c r="G22607" t="s">
        <v>89324</v>
      </c>
    </row>
    <row r="22608" spans="1:7">
      <c r="A22608" t="s">
        <v>89325</v>
      </c>
      <c r="B22608" t="s">
        <v>89326</v>
      </c>
      <c r="C22608" t="s">
        <v>629</v>
      </c>
      <c r="D22608">
        <v>13</v>
      </c>
      <c r="E22608" t="s">
        <v>89327</v>
      </c>
      <c r="F22608">
        <v>0.12317849695682501</v>
      </c>
      <c r="G22608" t="s">
        <v>89328</v>
      </c>
    </row>
    <row r="22609" spans="1:7">
      <c r="A22609" t="s">
        <v>89329</v>
      </c>
      <c r="B22609" t="s">
        <v>89330</v>
      </c>
      <c r="C22609" t="s">
        <v>629</v>
      </c>
      <c r="D22609">
        <v>13</v>
      </c>
      <c r="E22609" t="s">
        <v>89331</v>
      </c>
      <c r="F22609">
        <v>0.12317849695682501</v>
      </c>
      <c r="G22609" t="s">
        <v>89332</v>
      </c>
    </row>
    <row r="22610" spans="1:7">
      <c r="A22610" t="s">
        <v>89333</v>
      </c>
      <c r="B22610" t="s">
        <v>89334</v>
      </c>
      <c r="C22610" t="s">
        <v>629</v>
      </c>
      <c r="D22610">
        <v>13</v>
      </c>
      <c r="E22610" t="s">
        <v>89335</v>
      </c>
      <c r="F22610">
        <v>0.12317849695682501</v>
      </c>
      <c r="G22610" t="s">
        <v>89336</v>
      </c>
    </row>
    <row r="22611" spans="1:7">
      <c r="A22611" t="s">
        <v>89337</v>
      </c>
      <c r="B22611" t="s">
        <v>89338</v>
      </c>
      <c r="C22611" t="s">
        <v>629</v>
      </c>
      <c r="D22611">
        <v>13</v>
      </c>
      <c r="E22611" t="s">
        <v>89339</v>
      </c>
      <c r="F22611">
        <v>0.12317849695682501</v>
      </c>
      <c r="G22611" t="s">
        <v>89340</v>
      </c>
    </row>
    <row r="22612" spans="1:7">
      <c r="A22612" t="s">
        <v>89341</v>
      </c>
      <c r="B22612" t="s">
        <v>89342</v>
      </c>
      <c r="C22612" t="s">
        <v>629</v>
      </c>
      <c r="D22612">
        <v>13</v>
      </c>
      <c r="E22612" t="s">
        <v>89343</v>
      </c>
      <c r="F22612">
        <v>0.12317849695682501</v>
      </c>
      <c r="G22612" t="s">
        <v>89344</v>
      </c>
    </row>
    <row r="22613" spans="1:7">
      <c r="A22613" t="s">
        <v>89345</v>
      </c>
      <c r="B22613" t="s">
        <v>89346</v>
      </c>
      <c r="C22613" t="s">
        <v>1906</v>
      </c>
      <c r="D22613">
        <v>13</v>
      </c>
      <c r="E22613" t="s">
        <v>89347</v>
      </c>
      <c r="F22613">
        <v>0.12317849695682501</v>
      </c>
      <c r="G22613" t="s">
        <v>89348</v>
      </c>
    </row>
    <row r="22614" spans="1:7">
      <c r="A22614" t="s">
        <v>89349</v>
      </c>
      <c r="B22614" t="s">
        <v>89350</v>
      </c>
      <c r="C22614" t="s">
        <v>629</v>
      </c>
      <c r="D22614">
        <v>13</v>
      </c>
      <c r="E22614" t="s">
        <v>89351</v>
      </c>
      <c r="F22614">
        <v>0.12317849695682501</v>
      </c>
      <c r="G22614" t="s">
        <v>89352</v>
      </c>
    </row>
    <row r="22615" spans="1:7">
      <c r="A22615" t="s">
        <v>89353</v>
      </c>
      <c r="B22615" t="s">
        <v>89354</v>
      </c>
      <c r="C22615" t="s">
        <v>629</v>
      </c>
      <c r="D22615">
        <v>13</v>
      </c>
      <c r="E22615" t="s">
        <v>89355</v>
      </c>
      <c r="F22615">
        <v>0.12317849695682501</v>
      </c>
      <c r="G22615" t="s">
        <v>89356</v>
      </c>
    </row>
    <row r="22616" spans="1:7">
      <c r="A22616" t="s">
        <v>89357</v>
      </c>
      <c r="B22616" t="s">
        <v>89358</v>
      </c>
      <c r="C22616" t="s">
        <v>629</v>
      </c>
      <c r="D22616">
        <v>13</v>
      </c>
      <c r="E22616" t="s">
        <v>89359</v>
      </c>
      <c r="F22616">
        <v>0.12317849695682501</v>
      </c>
      <c r="G22616" t="s">
        <v>89360</v>
      </c>
    </row>
    <row r="22617" spans="1:7">
      <c r="A22617" t="s">
        <v>89361</v>
      </c>
      <c r="B22617" t="s">
        <v>89362</v>
      </c>
      <c r="C22617" t="s">
        <v>629</v>
      </c>
      <c r="D22617">
        <v>13</v>
      </c>
      <c r="E22617" t="s">
        <v>89363</v>
      </c>
      <c r="F22617">
        <v>0.12317849695682501</v>
      </c>
      <c r="G22617" t="s">
        <v>89364</v>
      </c>
    </row>
    <row r="22618" spans="1:7">
      <c r="A22618" t="s">
        <v>89365</v>
      </c>
      <c r="B22618" t="s">
        <v>89366</v>
      </c>
      <c r="C22618" t="s">
        <v>629</v>
      </c>
      <c r="D22618">
        <v>13</v>
      </c>
      <c r="E22618" t="s">
        <v>89367</v>
      </c>
      <c r="F22618">
        <v>0.12317849695682501</v>
      </c>
      <c r="G22618" t="s">
        <v>89368</v>
      </c>
    </row>
    <row r="22619" spans="1:7">
      <c r="A22619" t="s">
        <v>89369</v>
      </c>
      <c r="B22619" t="s">
        <v>89370</v>
      </c>
      <c r="C22619" t="s">
        <v>629</v>
      </c>
      <c r="D22619">
        <v>13</v>
      </c>
      <c r="E22619" t="s">
        <v>89371</v>
      </c>
      <c r="F22619">
        <v>0.12317849695682501</v>
      </c>
      <c r="G22619" t="s">
        <v>89372</v>
      </c>
    </row>
    <row r="22620" spans="1:7">
      <c r="A22620" t="s">
        <v>89373</v>
      </c>
      <c r="B22620" t="s">
        <v>89374</v>
      </c>
      <c r="C22620" t="s">
        <v>629</v>
      </c>
      <c r="D22620">
        <v>13</v>
      </c>
      <c r="E22620" t="s">
        <v>89375</v>
      </c>
      <c r="F22620">
        <v>0.12317849695682501</v>
      </c>
      <c r="G22620" t="s">
        <v>89376</v>
      </c>
    </row>
    <row r="22621" spans="1:7">
      <c r="A22621" t="s">
        <v>89377</v>
      </c>
      <c r="B22621" t="s">
        <v>89378</v>
      </c>
      <c r="C22621" t="s">
        <v>629</v>
      </c>
      <c r="D22621">
        <v>13</v>
      </c>
      <c r="E22621" t="s">
        <v>89379</v>
      </c>
      <c r="F22621">
        <v>0.12317849695682501</v>
      </c>
      <c r="G22621" t="s">
        <v>89380</v>
      </c>
    </row>
    <row r="22622" spans="1:7">
      <c r="A22622" t="s">
        <v>89381</v>
      </c>
      <c r="B22622" t="s">
        <v>89382</v>
      </c>
      <c r="C22622" t="s">
        <v>629</v>
      </c>
      <c r="D22622">
        <v>13</v>
      </c>
      <c r="E22622" t="s">
        <v>89383</v>
      </c>
      <c r="F22622">
        <v>0.12317849695682501</v>
      </c>
      <c r="G22622" t="s">
        <v>89384</v>
      </c>
    </row>
    <row r="22623" spans="1:7">
      <c r="A22623" t="s">
        <v>89385</v>
      </c>
      <c r="B22623" t="s">
        <v>89386</v>
      </c>
      <c r="C22623" t="s">
        <v>629</v>
      </c>
      <c r="D22623">
        <v>13</v>
      </c>
      <c r="E22623" t="s">
        <v>89387</v>
      </c>
      <c r="F22623">
        <v>0.12317849695682501</v>
      </c>
      <c r="G22623" t="s">
        <v>89388</v>
      </c>
    </row>
    <row r="22624" spans="1:7">
      <c r="A22624" t="s">
        <v>89389</v>
      </c>
      <c r="B22624" t="s">
        <v>89390</v>
      </c>
      <c r="C22624" t="s">
        <v>629</v>
      </c>
      <c r="D22624">
        <v>13</v>
      </c>
      <c r="E22624" t="s">
        <v>89391</v>
      </c>
      <c r="F22624">
        <v>0.12317849695682501</v>
      </c>
      <c r="G22624" t="s">
        <v>89392</v>
      </c>
    </row>
    <row r="22625" spans="1:7">
      <c r="A22625" t="s">
        <v>89393</v>
      </c>
      <c r="B22625" t="s">
        <v>89394</v>
      </c>
      <c r="C22625" t="s">
        <v>629</v>
      </c>
      <c r="D22625">
        <v>13</v>
      </c>
      <c r="E22625" t="s">
        <v>89395</v>
      </c>
      <c r="F22625">
        <v>0.12317849695682501</v>
      </c>
      <c r="G22625" t="s">
        <v>89396</v>
      </c>
    </row>
    <row r="22626" spans="1:7">
      <c r="A22626" t="s">
        <v>89397</v>
      </c>
      <c r="B22626" t="s">
        <v>89398</v>
      </c>
      <c r="C22626" t="s">
        <v>629</v>
      </c>
      <c r="D22626">
        <v>13</v>
      </c>
      <c r="E22626" t="s">
        <v>89399</v>
      </c>
      <c r="F22626">
        <v>0.12317849695682501</v>
      </c>
      <c r="G22626" t="s">
        <v>89400</v>
      </c>
    </row>
    <row r="22627" spans="1:7">
      <c r="A22627" t="s">
        <v>89401</v>
      </c>
      <c r="B22627" t="s">
        <v>89402</v>
      </c>
      <c r="C22627" t="s">
        <v>629</v>
      </c>
      <c r="D22627">
        <v>13</v>
      </c>
      <c r="E22627" t="s">
        <v>89403</v>
      </c>
      <c r="F22627">
        <v>0.12317849695682501</v>
      </c>
      <c r="G22627" t="s">
        <v>89404</v>
      </c>
    </row>
    <row r="22628" spans="1:7">
      <c r="A22628" t="s">
        <v>89405</v>
      </c>
      <c r="B22628" t="s">
        <v>89406</v>
      </c>
      <c r="C22628" t="s">
        <v>629</v>
      </c>
      <c r="D22628">
        <v>13</v>
      </c>
      <c r="E22628" t="s">
        <v>89407</v>
      </c>
      <c r="F22628">
        <v>0.12317849695682501</v>
      </c>
      <c r="G22628" t="s">
        <v>89408</v>
      </c>
    </row>
    <row r="22629" spans="1:7">
      <c r="A22629" t="s">
        <v>89409</v>
      </c>
      <c r="B22629" t="s">
        <v>89410</v>
      </c>
      <c r="C22629" t="s">
        <v>629</v>
      </c>
      <c r="D22629">
        <v>13</v>
      </c>
      <c r="E22629" t="s">
        <v>89411</v>
      </c>
      <c r="F22629">
        <v>0.12317849695682501</v>
      </c>
      <c r="G22629" t="s">
        <v>89412</v>
      </c>
    </row>
    <row r="22630" spans="1:7">
      <c r="A22630" t="s">
        <v>89413</v>
      </c>
      <c r="B22630" t="s">
        <v>89414</v>
      </c>
      <c r="C22630" t="s">
        <v>629</v>
      </c>
      <c r="D22630">
        <v>13</v>
      </c>
      <c r="E22630" t="s">
        <v>89415</v>
      </c>
      <c r="F22630">
        <v>0.12317849695682501</v>
      </c>
      <c r="G22630" t="s">
        <v>89416</v>
      </c>
    </row>
    <row r="22631" spans="1:7">
      <c r="A22631" t="s">
        <v>89417</v>
      </c>
      <c r="B22631" t="s">
        <v>89418</v>
      </c>
      <c r="C22631" t="s">
        <v>629</v>
      </c>
      <c r="D22631">
        <v>13</v>
      </c>
      <c r="E22631" t="s">
        <v>89419</v>
      </c>
      <c r="F22631">
        <v>0.12317849695682501</v>
      </c>
      <c r="G22631" t="s">
        <v>89420</v>
      </c>
    </row>
    <row r="22632" spans="1:7">
      <c r="A22632" t="s">
        <v>89421</v>
      </c>
      <c r="B22632" t="s">
        <v>89422</v>
      </c>
      <c r="C22632" t="s">
        <v>629</v>
      </c>
      <c r="D22632">
        <v>13</v>
      </c>
      <c r="E22632" t="s">
        <v>89423</v>
      </c>
      <c r="F22632">
        <v>0.12317849695682501</v>
      </c>
      <c r="G22632" t="s">
        <v>89424</v>
      </c>
    </row>
    <row r="22633" spans="1:7">
      <c r="A22633" t="s">
        <v>89425</v>
      </c>
      <c r="B22633" t="s">
        <v>89426</v>
      </c>
      <c r="C22633" t="s">
        <v>629</v>
      </c>
      <c r="D22633">
        <v>13</v>
      </c>
      <c r="E22633" t="s">
        <v>89427</v>
      </c>
      <c r="F22633">
        <v>0.12317849695682501</v>
      </c>
      <c r="G22633" t="s">
        <v>89428</v>
      </c>
    </row>
    <row r="22634" spans="1:7">
      <c r="A22634" t="s">
        <v>89429</v>
      </c>
      <c r="B22634" t="s">
        <v>89430</v>
      </c>
      <c r="C22634" t="s">
        <v>629</v>
      </c>
      <c r="D22634">
        <v>13</v>
      </c>
      <c r="E22634" t="s">
        <v>89431</v>
      </c>
      <c r="F22634">
        <v>0.12317849695682501</v>
      </c>
      <c r="G22634" t="s">
        <v>89432</v>
      </c>
    </row>
    <row r="22635" spans="1:7">
      <c r="A22635" t="s">
        <v>89433</v>
      </c>
      <c r="B22635" t="s">
        <v>89434</v>
      </c>
      <c r="C22635" t="s">
        <v>629</v>
      </c>
      <c r="D22635">
        <v>13</v>
      </c>
      <c r="E22635" t="s">
        <v>89435</v>
      </c>
      <c r="F22635">
        <v>0.12317849695682501</v>
      </c>
      <c r="G22635" t="s">
        <v>89436</v>
      </c>
    </row>
    <row r="22636" spans="1:7">
      <c r="A22636" t="s">
        <v>89437</v>
      </c>
      <c r="B22636" t="s">
        <v>89438</v>
      </c>
      <c r="C22636" t="s">
        <v>629</v>
      </c>
      <c r="D22636">
        <v>13</v>
      </c>
      <c r="E22636" t="s">
        <v>89439</v>
      </c>
      <c r="F22636">
        <v>0.12317849695682501</v>
      </c>
      <c r="G22636" t="s">
        <v>89440</v>
      </c>
    </row>
    <row r="22637" spans="1:7">
      <c r="A22637" t="s">
        <v>89441</v>
      </c>
      <c r="B22637" t="s">
        <v>89442</v>
      </c>
      <c r="C22637" t="s">
        <v>629</v>
      </c>
      <c r="D22637">
        <v>13</v>
      </c>
      <c r="E22637" t="s">
        <v>89443</v>
      </c>
      <c r="F22637">
        <v>0.12317849695682501</v>
      </c>
      <c r="G22637" t="s">
        <v>89444</v>
      </c>
    </row>
    <row r="22638" spans="1:7">
      <c r="A22638" t="s">
        <v>89445</v>
      </c>
      <c r="B22638" t="s">
        <v>89446</v>
      </c>
      <c r="C22638" t="s">
        <v>629</v>
      </c>
      <c r="D22638">
        <v>13</v>
      </c>
      <c r="E22638" t="s">
        <v>89447</v>
      </c>
      <c r="F22638">
        <v>0.12317849695682501</v>
      </c>
      <c r="G22638" t="s">
        <v>89448</v>
      </c>
    </row>
    <row r="22639" spans="1:7">
      <c r="A22639" t="s">
        <v>89449</v>
      </c>
      <c r="B22639" t="s">
        <v>89450</v>
      </c>
      <c r="C22639" t="s">
        <v>629</v>
      </c>
      <c r="D22639">
        <v>13</v>
      </c>
      <c r="E22639" t="s">
        <v>89451</v>
      </c>
      <c r="F22639">
        <v>0.12317849695682501</v>
      </c>
      <c r="G22639" t="s">
        <v>89452</v>
      </c>
    </row>
    <row r="22640" spans="1:7">
      <c r="A22640" t="s">
        <v>89453</v>
      </c>
      <c r="B22640" t="s">
        <v>89454</v>
      </c>
      <c r="C22640" t="s">
        <v>629</v>
      </c>
      <c r="D22640">
        <v>13</v>
      </c>
      <c r="E22640" t="s">
        <v>89455</v>
      </c>
      <c r="F22640">
        <v>0.12317849695682501</v>
      </c>
      <c r="G22640" t="s">
        <v>89456</v>
      </c>
    </row>
    <row r="22641" spans="1:7">
      <c r="A22641" t="s">
        <v>89457</v>
      </c>
      <c r="B22641" t="s">
        <v>89458</v>
      </c>
      <c r="C22641" t="s">
        <v>629</v>
      </c>
      <c r="D22641">
        <v>13</v>
      </c>
      <c r="E22641" t="s">
        <v>89459</v>
      </c>
      <c r="F22641">
        <v>0.12317849695682501</v>
      </c>
      <c r="G22641" t="s">
        <v>89460</v>
      </c>
    </row>
    <row r="22642" spans="1:7">
      <c r="A22642" t="s">
        <v>89461</v>
      </c>
      <c r="B22642" t="s">
        <v>89462</v>
      </c>
      <c r="C22642" t="s">
        <v>629</v>
      </c>
      <c r="D22642">
        <v>13</v>
      </c>
      <c r="E22642" t="s">
        <v>89463</v>
      </c>
      <c r="F22642">
        <v>0.12317849695682501</v>
      </c>
      <c r="G22642" t="s">
        <v>89464</v>
      </c>
    </row>
    <row r="22643" spans="1:7">
      <c r="A22643" t="s">
        <v>89465</v>
      </c>
      <c r="B22643" t="s">
        <v>89466</v>
      </c>
      <c r="C22643" t="s">
        <v>629</v>
      </c>
      <c r="D22643">
        <v>13</v>
      </c>
      <c r="E22643" t="s">
        <v>89467</v>
      </c>
      <c r="F22643">
        <v>0.12317849695682501</v>
      </c>
      <c r="G22643" t="s">
        <v>89468</v>
      </c>
    </row>
    <row r="22644" spans="1:7">
      <c r="A22644" t="s">
        <v>89469</v>
      </c>
      <c r="B22644" t="s">
        <v>89470</v>
      </c>
      <c r="C22644" t="s">
        <v>629</v>
      </c>
      <c r="D22644">
        <v>13</v>
      </c>
      <c r="E22644" t="s">
        <v>89471</v>
      </c>
      <c r="F22644">
        <v>0.12317849695682501</v>
      </c>
      <c r="G22644" t="s">
        <v>89472</v>
      </c>
    </row>
    <row r="22645" spans="1:7">
      <c r="A22645" t="s">
        <v>89473</v>
      </c>
      <c r="B22645" t="s">
        <v>89474</v>
      </c>
      <c r="C22645" t="s">
        <v>629</v>
      </c>
      <c r="D22645">
        <v>13</v>
      </c>
      <c r="E22645" t="s">
        <v>89475</v>
      </c>
      <c r="F22645">
        <v>0.12317849695682501</v>
      </c>
      <c r="G22645" t="s">
        <v>89476</v>
      </c>
    </row>
    <row r="22646" spans="1:7">
      <c r="A22646" t="s">
        <v>89477</v>
      </c>
      <c r="B22646" t="s">
        <v>89478</v>
      </c>
      <c r="C22646" t="s">
        <v>1906</v>
      </c>
      <c r="D22646">
        <v>12</v>
      </c>
      <c r="E22646" t="s">
        <v>89479</v>
      </c>
      <c r="F22646">
        <v>0.12317849695682501</v>
      </c>
      <c r="G22646" t="s">
        <v>89480</v>
      </c>
    </row>
    <row r="22647" spans="1:7">
      <c r="A22647" t="s">
        <v>89481</v>
      </c>
      <c r="B22647" t="s">
        <v>89482</v>
      </c>
      <c r="C22647" t="s">
        <v>1906</v>
      </c>
      <c r="D22647">
        <v>12</v>
      </c>
      <c r="E22647" t="s">
        <v>89483</v>
      </c>
      <c r="F22647">
        <v>0.12317849695682501</v>
      </c>
      <c r="G22647" t="s">
        <v>89484</v>
      </c>
    </row>
    <row r="22648" spans="1:7">
      <c r="A22648" t="s">
        <v>89485</v>
      </c>
      <c r="B22648" t="s">
        <v>89486</v>
      </c>
      <c r="C22648" t="s">
        <v>1906</v>
      </c>
      <c r="D22648">
        <v>12</v>
      </c>
      <c r="E22648" t="s">
        <v>89487</v>
      </c>
      <c r="F22648">
        <v>0.12317849695682501</v>
      </c>
      <c r="G22648" t="s">
        <v>89488</v>
      </c>
    </row>
    <row r="22649" spans="1:7">
      <c r="A22649" t="s">
        <v>89489</v>
      </c>
      <c r="B22649" t="s">
        <v>89490</v>
      </c>
      <c r="C22649" t="s">
        <v>629</v>
      </c>
      <c r="D22649">
        <v>12</v>
      </c>
      <c r="E22649" t="s">
        <v>89491</v>
      </c>
      <c r="F22649">
        <v>0.12317849695682501</v>
      </c>
      <c r="G22649" t="s">
        <v>89492</v>
      </c>
    </row>
    <row r="22650" spans="1:7">
      <c r="A22650" t="s">
        <v>89493</v>
      </c>
      <c r="B22650" t="s">
        <v>89494</v>
      </c>
      <c r="C22650" t="s">
        <v>629</v>
      </c>
      <c r="D22650">
        <v>12</v>
      </c>
      <c r="E22650" t="s">
        <v>89495</v>
      </c>
      <c r="F22650">
        <v>0.12317849695682501</v>
      </c>
      <c r="G22650" t="s">
        <v>89496</v>
      </c>
    </row>
    <row r="22651" spans="1:7">
      <c r="A22651" t="s">
        <v>89497</v>
      </c>
      <c r="B22651" t="s">
        <v>89498</v>
      </c>
      <c r="C22651" t="s">
        <v>629</v>
      </c>
      <c r="D22651">
        <v>12</v>
      </c>
      <c r="E22651" t="s">
        <v>89499</v>
      </c>
      <c r="F22651">
        <v>0.12317849695682501</v>
      </c>
      <c r="G22651" t="s">
        <v>89500</v>
      </c>
    </row>
    <row r="22652" spans="1:7">
      <c r="A22652" t="s">
        <v>89501</v>
      </c>
      <c r="B22652" t="s">
        <v>89502</v>
      </c>
      <c r="C22652" t="s">
        <v>629</v>
      </c>
      <c r="D22652">
        <v>12</v>
      </c>
      <c r="E22652" t="s">
        <v>89503</v>
      </c>
      <c r="F22652">
        <v>0.12317849695682501</v>
      </c>
      <c r="G22652" t="s">
        <v>89504</v>
      </c>
    </row>
    <row r="22653" spans="1:7">
      <c r="A22653" t="s">
        <v>89505</v>
      </c>
      <c r="B22653" t="s">
        <v>89506</v>
      </c>
      <c r="C22653" t="s">
        <v>629</v>
      </c>
      <c r="D22653">
        <v>12</v>
      </c>
      <c r="E22653" t="s">
        <v>89507</v>
      </c>
      <c r="F22653">
        <v>0.12317849695682501</v>
      </c>
      <c r="G22653" t="s">
        <v>89508</v>
      </c>
    </row>
    <row r="22654" spans="1:7">
      <c r="A22654" t="s">
        <v>89509</v>
      </c>
      <c r="B22654" t="s">
        <v>89510</v>
      </c>
      <c r="C22654" t="s">
        <v>629</v>
      </c>
      <c r="D22654">
        <v>12</v>
      </c>
      <c r="E22654" t="s">
        <v>89511</v>
      </c>
      <c r="F22654">
        <v>0.12317849695682501</v>
      </c>
      <c r="G22654" t="s">
        <v>89512</v>
      </c>
    </row>
    <row r="22655" spans="1:7">
      <c r="A22655" t="s">
        <v>89513</v>
      </c>
      <c r="B22655" t="s">
        <v>89514</v>
      </c>
      <c r="C22655" t="s">
        <v>629</v>
      </c>
      <c r="D22655">
        <v>12</v>
      </c>
      <c r="E22655" t="s">
        <v>89515</v>
      </c>
      <c r="F22655">
        <v>0.12317849695682501</v>
      </c>
      <c r="G22655" t="s">
        <v>89516</v>
      </c>
    </row>
    <row r="22656" spans="1:7">
      <c r="A22656" t="s">
        <v>89517</v>
      </c>
      <c r="B22656" t="s">
        <v>89518</v>
      </c>
      <c r="C22656" t="s">
        <v>629</v>
      </c>
      <c r="D22656">
        <v>12</v>
      </c>
      <c r="E22656" t="s">
        <v>89519</v>
      </c>
      <c r="F22656">
        <v>0.12317849695682501</v>
      </c>
      <c r="G22656" t="s">
        <v>89520</v>
      </c>
    </row>
    <row r="22657" spans="1:7">
      <c r="A22657" t="s">
        <v>89521</v>
      </c>
      <c r="B22657" t="s">
        <v>89522</v>
      </c>
      <c r="C22657" t="s">
        <v>629</v>
      </c>
      <c r="D22657">
        <v>12</v>
      </c>
      <c r="E22657" t="s">
        <v>89523</v>
      </c>
      <c r="F22657">
        <v>0.12317849695682501</v>
      </c>
      <c r="G22657" t="s">
        <v>89524</v>
      </c>
    </row>
    <row r="22658" spans="1:7">
      <c r="A22658" t="s">
        <v>89525</v>
      </c>
      <c r="B22658" t="s">
        <v>89526</v>
      </c>
      <c r="C22658" t="s">
        <v>629</v>
      </c>
      <c r="D22658">
        <v>12</v>
      </c>
      <c r="E22658" t="s">
        <v>89527</v>
      </c>
      <c r="F22658">
        <v>0.12317849695682501</v>
      </c>
      <c r="G22658" t="s">
        <v>89528</v>
      </c>
    </row>
    <row r="22659" spans="1:7">
      <c r="A22659" t="s">
        <v>89529</v>
      </c>
      <c r="B22659" t="s">
        <v>89530</v>
      </c>
      <c r="C22659" t="s">
        <v>629</v>
      </c>
      <c r="D22659">
        <v>12</v>
      </c>
      <c r="E22659" t="s">
        <v>89531</v>
      </c>
      <c r="F22659">
        <v>0.12317849695682501</v>
      </c>
      <c r="G22659" t="s">
        <v>89532</v>
      </c>
    </row>
    <row r="22660" spans="1:7">
      <c r="A22660" t="s">
        <v>89533</v>
      </c>
      <c r="B22660" t="s">
        <v>89534</v>
      </c>
      <c r="C22660" t="s">
        <v>629</v>
      </c>
      <c r="D22660">
        <v>12</v>
      </c>
      <c r="E22660" t="s">
        <v>89535</v>
      </c>
      <c r="F22660">
        <v>0.12317849695682501</v>
      </c>
      <c r="G22660" t="s">
        <v>89536</v>
      </c>
    </row>
    <row r="22661" spans="1:7">
      <c r="A22661" t="s">
        <v>89537</v>
      </c>
      <c r="B22661" t="s">
        <v>89538</v>
      </c>
      <c r="C22661" t="s">
        <v>629</v>
      </c>
      <c r="D22661">
        <v>12</v>
      </c>
      <c r="E22661" t="s">
        <v>89539</v>
      </c>
      <c r="F22661">
        <v>0.12317849695682501</v>
      </c>
      <c r="G22661" t="s">
        <v>89540</v>
      </c>
    </row>
    <row r="22662" spans="1:7">
      <c r="A22662" t="s">
        <v>89541</v>
      </c>
      <c r="B22662" t="s">
        <v>89542</v>
      </c>
      <c r="C22662" t="s">
        <v>629</v>
      </c>
      <c r="D22662">
        <v>12</v>
      </c>
      <c r="E22662" t="s">
        <v>89543</v>
      </c>
      <c r="F22662">
        <v>0.12317849695682501</v>
      </c>
      <c r="G22662" t="s">
        <v>89544</v>
      </c>
    </row>
    <row r="22663" spans="1:7">
      <c r="A22663" t="s">
        <v>89545</v>
      </c>
      <c r="B22663" t="s">
        <v>89546</v>
      </c>
      <c r="C22663" t="s">
        <v>629</v>
      </c>
      <c r="D22663">
        <v>12</v>
      </c>
      <c r="E22663" t="s">
        <v>89547</v>
      </c>
      <c r="F22663">
        <v>0.12317849695682501</v>
      </c>
      <c r="G22663" t="s">
        <v>89548</v>
      </c>
    </row>
    <row r="22664" spans="1:7">
      <c r="A22664" t="s">
        <v>89549</v>
      </c>
      <c r="B22664" t="s">
        <v>89550</v>
      </c>
      <c r="C22664" t="s">
        <v>629</v>
      </c>
      <c r="D22664">
        <v>12</v>
      </c>
      <c r="E22664" t="s">
        <v>89551</v>
      </c>
      <c r="F22664">
        <v>0.12317849695682501</v>
      </c>
      <c r="G22664" t="s">
        <v>89552</v>
      </c>
    </row>
    <row r="22665" spans="1:7">
      <c r="A22665" t="s">
        <v>89553</v>
      </c>
      <c r="B22665" t="s">
        <v>89554</v>
      </c>
      <c r="C22665" t="s">
        <v>629</v>
      </c>
      <c r="D22665">
        <v>12</v>
      </c>
      <c r="E22665" t="s">
        <v>89555</v>
      </c>
      <c r="F22665">
        <v>0.12317849695682501</v>
      </c>
      <c r="G22665" t="s">
        <v>89556</v>
      </c>
    </row>
    <row r="22666" spans="1:7">
      <c r="A22666" t="s">
        <v>89557</v>
      </c>
      <c r="B22666" t="s">
        <v>89558</v>
      </c>
      <c r="C22666" t="s">
        <v>629</v>
      </c>
      <c r="D22666">
        <v>12</v>
      </c>
      <c r="E22666" t="s">
        <v>89559</v>
      </c>
      <c r="F22666">
        <v>0.12317849695682501</v>
      </c>
      <c r="G22666" t="s">
        <v>89560</v>
      </c>
    </row>
    <row r="22667" spans="1:7">
      <c r="A22667" t="s">
        <v>89561</v>
      </c>
      <c r="B22667" t="s">
        <v>89562</v>
      </c>
      <c r="C22667" t="s">
        <v>629</v>
      </c>
      <c r="D22667">
        <v>12</v>
      </c>
      <c r="E22667" t="s">
        <v>89563</v>
      </c>
      <c r="F22667">
        <v>0.12317849695682501</v>
      </c>
      <c r="G22667" t="s">
        <v>89564</v>
      </c>
    </row>
    <row r="22668" spans="1:7">
      <c r="A22668" t="s">
        <v>89565</v>
      </c>
      <c r="B22668" t="s">
        <v>89566</v>
      </c>
      <c r="C22668" t="s">
        <v>629</v>
      </c>
      <c r="D22668">
        <v>12</v>
      </c>
      <c r="E22668" t="s">
        <v>89567</v>
      </c>
      <c r="F22668">
        <v>0.12317849695682501</v>
      </c>
      <c r="G22668" t="s">
        <v>89568</v>
      </c>
    </row>
    <row r="22669" spans="1:7">
      <c r="A22669" t="s">
        <v>89569</v>
      </c>
      <c r="B22669" t="s">
        <v>89570</v>
      </c>
      <c r="C22669" t="s">
        <v>629</v>
      </c>
      <c r="D22669">
        <v>12</v>
      </c>
      <c r="E22669" t="s">
        <v>89571</v>
      </c>
      <c r="F22669">
        <v>0.12317849695682501</v>
      </c>
      <c r="G22669" t="s">
        <v>89572</v>
      </c>
    </row>
    <row r="22670" spans="1:7">
      <c r="A22670" t="s">
        <v>89573</v>
      </c>
      <c r="B22670" t="s">
        <v>89574</v>
      </c>
      <c r="C22670" t="s">
        <v>629</v>
      </c>
      <c r="D22670">
        <v>12</v>
      </c>
      <c r="E22670" t="s">
        <v>89575</v>
      </c>
      <c r="F22670">
        <v>0.12317849695682501</v>
      </c>
      <c r="G22670" t="s">
        <v>89576</v>
      </c>
    </row>
    <row r="22671" spans="1:7">
      <c r="A22671" t="s">
        <v>89577</v>
      </c>
      <c r="B22671" t="s">
        <v>89578</v>
      </c>
      <c r="C22671" t="s">
        <v>629</v>
      </c>
      <c r="D22671">
        <v>12</v>
      </c>
      <c r="E22671" t="s">
        <v>89579</v>
      </c>
      <c r="F22671">
        <v>0.12317849695682501</v>
      </c>
      <c r="G22671" t="s">
        <v>89580</v>
      </c>
    </row>
    <row r="22672" spans="1:7">
      <c r="A22672" t="s">
        <v>89581</v>
      </c>
      <c r="B22672" t="s">
        <v>89582</v>
      </c>
      <c r="C22672" t="s">
        <v>629</v>
      </c>
      <c r="D22672">
        <v>12</v>
      </c>
      <c r="E22672" t="s">
        <v>89583</v>
      </c>
      <c r="F22672">
        <v>0.12317849695682501</v>
      </c>
      <c r="G22672" t="s">
        <v>89584</v>
      </c>
    </row>
    <row r="22673" spans="1:7">
      <c r="A22673" t="s">
        <v>89585</v>
      </c>
      <c r="B22673" t="s">
        <v>89586</v>
      </c>
      <c r="C22673" t="s">
        <v>629</v>
      </c>
      <c r="D22673">
        <v>12</v>
      </c>
      <c r="E22673" t="s">
        <v>89587</v>
      </c>
      <c r="F22673">
        <v>0.12317849695682501</v>
      </c>
      <c r="G22673" t="s">
        <v>89588</v>
      </c>
    </row>
    <row r="22674" spans="1:7">
      <c r="A22674" t="s">
        <v>89589</v>
      </c>
      <c r="B22674" t="s">
        <v>89590</v>
      </c>
      <c r="C22674" t="s">
        <v>629</v>
      </c>
      <c r="D22674">
        <v>12</v>
      </c>
      <c r="E22674" t="s">
        <v>89591</v>
      </c>
      <c r="F22674">
        <v>0.12317849695682501</v>
      </c>
      <c r="G22674" t="s">
        <v>89592</v>
      </c>
    </row>
    <row r="22675" spans="1:7">
      <c r="A22675" t="s">
        <v>89593</v>
      </c>
      <c r="B22675" t="s">
        <v>89594</v>
      </c>
      <c r="C22675" t="s">
        <v>629</v>
      </c>
      <c r="D22675">
        <v>12</v>
      </c>
      <c r="E22675" t="s">
        <v>89595</v>
      </c>
      <c r="F22675">
        <v>0.12317849695682501</v>
      </c>
      <c r="G22675" t="s">
        <v>89596</v>
      </c>
    </row>
    <row r="22676" spans="1:7">
      <c r="A22676" t="s">
        <v>89597</v>
      </c>
      <c r="B22676" t="s">
        <v>89598</v>
      </c>
      <c r="C22676" t="s">
        <v>629</v>
      </c>
      <c r="D22676">
        <v>12</v>
      </c>
      <c r="E22676" t="s">
        <v>89599</v>
      </c>
      <c r="F22676">
        <v>0.12317849695682501</v>
      </c>
      <c r="G22676" t="s">
        <v>89600</v>
      </c>
    </row>
    <row r="22677" spans="1:7">
      <c r="A22677" t="s">
        <v>89601</v>
      </c>
      <c r="B22677" t="s">
        <v>89602</v>
      </c>
      <c r="C22677" t="s">
        <v>629</v>
      </c>
      <c r="D22677">
        <v>12</v>
      </c>
      <c r="E22677" t="s">
        <v>89603</v>
      </c>
      <c r="F22677">
        <v>0.12317849695682501</v>
      </c>
      <c r="G22677" t="s">
        <v>89604</v>
      </c>
    </row>
    <row r="22678" spans="1:7">
      <c r="A22678" t="s">
        <v>89605</v>
      </c>
      <c r="B22678" t="s">
        <v>89606</v>
      </c>
      <c r="C22678" t="s">
        <v>629</v>
      </c>
      <c r="D22678">
        <v>12</v>
      </c>
      <c r="E22678" t="s">
        <v>89607</v>
      </c>
      <c r="F22678">
        <v>0.12317849695682501</v>
      </c>
      <c r="G22678" t="s">
        <v>89608</v>
      </c>
    </row>
    <row r="22679" spans="1:7">
      <c r="A22679" t="s">
        <v>89609</v>
      </c>
      <c r="B22679" t="s">
        <v>89610</v>
      </c>
      <c r="C22679" t="s">
        <v>629</v>
      </c>
      <c r="D22679">
        <v>12</v>
      </c>
      <c r="E22679" t="s">
        <v>89611</v>
      </c>
      <c r="F22679">
        <v>0.12317849695682501</v>
      </c>
      <c r="G22679" t="s">
        <v>89612</v>
      </c>
    </row>
    <row r="22680" spans="1:7">
      <c r="A22680" t="s">
        <v>89613</v>
      </c>
      <c r="B22680" t="s">
        <v>89614</v>
      </c>
      <c r="C22680" t="s">
        <v>629</v>
      </c>
      <c r="D22680">
        <v>12</v>
      </c>
      <c r="E22680" t="s">
        <v>89615</v>
      </c>
      <c r="F22680">
        <v>0.12317849695682501</v>
      </c>
      <c r="G22680" t="s">
        <v>89616</v>
      </c>
    </row>
    <row r="22681" spans="1:7">
      <c r="A22681" t="s">
        <v>89617</v>
      </c>
      <c r="B22681" t="s">
        <v>89618</v>
      </c>
      <c r="C22681" t="s">
        <v>629</v>
      </c>
      <c r="D22681">
        <v>12</v>
      </c>
      <c r="E22681" t="s">
        <v>89619</v>
      </c>
      <c r="F22681">
        <v>0.12317849695682501</v>
      </c>
      <c r="G22681" t="s">
        <v>89620</v>
      </c>
    </row>
    <row r="22682" spans="1:7">
      <c r="A22682" t="s">
        <v>89621</v>
      </c>
      <c r="B22682" t="s">
        <v>89622</v>
      </c>
      <c r="C22682" t="s">
        <v>629</v>
      </c>
      <c r="D22682">
        <v>12</v>
      </c>
      <c r="E22682" t="s">
        <v>89623</v>
      </c>
      <c r="F22682">
        <v>0.12317849695682501</v>
      </c>
      <c r="G22682" t="s">
        <v>89624</v>
      </c>
    </row>
    <row r="22683" spans="1:7">
      <c r="A22683" t="s">
        <v>89625</v>
      </c>
      <c r="B22683" t="s">
        <v>89626</v>
      </c>
      <c r="C22683" t="s">
        <v>629</v>
      </c>
      <c r="D22683">
        <v>12</v>
      </c>
      <c r="E22683" t="s">
        <v>89627</v>
      </c>
      <c r="F22683">
        <v>0.12317849695682501</v>
      </c>
      <c r="G22683" t="s">
        <v>89628</v>
      </c>
    </row>
    <row r="22684" spans="1:7">
      <c r="A22684" t="s">
        <v>89629</v>
      </c>
      <c r="B22684" t="s">
        <v>89630</v>
      </c>
      <c r="C22684" t="s">
        <v>629</v>
      </c>
      <c r="D22684">
        <v>12</v>
      </c>
      <c r="E22684" t="s">
        <v>89631</v>
      </c>
      <c r="F22684">
        <v>0.12317849695682501</v>
      </c>
      <c r="G22684" t="s">
        <v>89632</v>
      </c>
    </row>
    <row r="22685" spans="1:7">
      <c r="A22685" t="s">
        <v>89633</v>
      </c>
      <c r="B22685" t="s">
        <v>89634</v>
      </c>
      <c r="C22685" t="s">
        <v>629</v>
      </c>
      <c r="D22685">
        <v>12</v>
      </c>
      <c r="E22685" t="s">
        <v>89635</v>
      </c>
      <c r="F22685">
        <v>0.12317849695682501</v>
      </c>
      <c r="G22685" t="s">
        <v>89636</v>
      </c>
    </row>
    <row r="22686" spans="1:7">
      <c r="A22686" t="s">
        <v>89637</v>
      </c>
      <c r="B22686" t="s">
        <v>89638</v>
      </c>
      <c r="C22686" t="s">
        <v>629</v>
      </c>
      <c r="D22686">
        <v>12</v>
      </c>
      <c r="E22686" t="s">
        <v>89639</v>
      </c>
      <c r="F22686">
        <v>0.12317849695682501</v>
      </c>
      <c r="G22686" t="s">
        <v>89640</v>
      </c>
    </row>
    <row r="22687" spans="1:7">
      <c r="A22687" t="s">
        <v>89641</v>
      </c>
      <c r="B22687" t="s">
        <v>89642</v>
      </c>
      <c r="C22687" t="s">
        <v>629</v>
      </c>
      <c r="D22687">
        <v>12</v>
      </c>
      <c r="E22687" t="s">
        <v>89643</v>
      </c>
      <c r="F22687">
        <v>0.12317849695682501</v>
      </c>
      <c r="G22687" t="s">
        <v>89644</v>
      </c>
    </row>
    <row r="22688" spans="1:7">
      <c r="A22688" t="s">
        <v>89645</v>
      </c>
      <c r="B22688" t="s">
        <v>89646</v>
      </c>
      <c r="C22688" t="s">
        <v>629</v>
      </c>
      <c r="D22688">
        <v>12</v>
      </c>
      <c r="E22688" t="s">
        <v>89647</v>
      </c>
      <c r="F22688">
        <v>0.12317849695682501</v>
      </c>
      <c r="G22688" t="s">
        <v>89648</v>
      </c>
    </row>
    <row r="22689" spans="1:7">
      <c r="A22689" t="s">
        <v>89649</v>
      </c>
      <c r="B22689" t="s">
        <v>89650</v>
      </c>
      <c r="C22689" t="s">
        <v>629</v>
      </c>
      <c r="D22689">
        <v>12</v>
      </c>
      <c r="E22689" t="s">
        <v>89651</v>
      </c>
      <c r="F22689">
        <v>0.12317849695682501</v>
      </c>
      <c r="G22689" t="s">
        <v>89652</v>
      </c>
    </row>
    <row r="22690" spans="1:7">
      <c r="A22690" t="s">
        <v>89653</v>
      </c>
      <c r="B22690" t="s">
        <v>89654</v>
      </c>
      <c r="C22690" t="s">
        <v>629</v>
      </c>
      <c r="D22690">
        <v>12</v>
      </c>
      <c r="E22690" t="s">
        <v>89655</v>
      </c>
      <c r="F22690">
        <v>0.12317849695682501</v>
      </c>
      <c r="G22690" t="s">
        <v>89656</v>
      </c>
    </row>
    <row r="22691" spans="1:7">
      <c r="A22691" t="s">
        <v>89657</v>
      </c>
      <c r="B22691" t="s">
        <v>89658</v>
      </c>
      <c r="C22691" t="s">
        <v>629</v>
      </c>
      <c r="D22691">
        <v>12</v>
      </c>
      <c r="E22691" t="s">
        <v>89659</v>
      </c>
      <c r="F22691">
        <v>0.12317849695682501</v>
      </c>
      <c r="G22691" t="s">
        <v>89660</v>
      </c>
    </row>
    <row r="22692" spans="1:7">
      <c r="A22692" t="s">
        <v>89661</v>
      </c>
      <c r="B22692" t="s">
        <v>89662</v>
      </c>
      <c r="C22692" t="s">
        <v>629</v>
      </c>
      <c r="D22692">
        <v>12</v>
      </c>
      <c r="E22692" t="s">
        <v>89663</v>
      </c>
      <c r="F22692">
        <v>0.12317849695682501</v>
      </c>
      <c r="G22692" t="s">
        <v>89664</v>
      </c>
    </row>
    <row r="22693" spans="1:7">
      <c r="A22693" t="s">
        <v>89665</v>
      </c>
      <c r="B22693" t="s">
        <v>89666</v>
      </c>
      <c r="C22693" t="s">
        <v>629</v>
      </c>
      <c r="D22693">
        <v>12</v>
      </c>
      <c r="E22693" t="s">
        <v>89667</v>
      </c>
      <c r="F22693">
        <v>0.12317849695682501</v>
      </c>
      <c r="G22693" t="s">
        <v>89668</v>
      </c>
    </row>
    <row r="22694" spans="1:7">
      <c r="A22694" t="s">
        <v>89669</v>
      </c>
      <c r="B22694" t="s">
        <v>89670</v>
      </c>
      <c r="C22694" t="s">
        <v>629</v>
      </c>
      <c r="D22694">
        <v>12</v>
      </c>
      <c r="E22694" t="s">
        <v>89671</v>
      </c>
      <c r="F22694">
        <v>0.12317849695682501</v>
      </c>
      <c r="G22694" t="s">
        <v>89672</v>
      </c>
    </row>
    <row r="22695" spans="1:7">
      <c r="A22695" t="s">
        <v>89673</v>
      </c>
      <c r="B22695" t="s">
        <v>89674</v>
      </c>
      <c r="C22695" t="s">
        <v>629</v>
      </c>
      <c r="D22695">
        <v>12</v>
      </c>
      <c r="E22695" t="s">
        <v>89675</v>
      </c>
      <c r="F22695">
        <v>0.12317849695682501</v>
      </c>
      <c r="G22695" t="s">
        <v>89676</v>
      </c>
    </row>
    <row r="22696" spans="1:7">
      <c r="A22696" t="s">
        <v>89677</v>
      </c>
      <c r="B22696" t="s">
        <v>89678</v>
      </c>
      <c r="C22696" t="s">
        <v>629</v>
      </c>
      <c r="D22696">
        <v>12</v>
      </c>
      <c r="E22696" t="s">
        <v>89679</v>
      </c>
      <c r="F22696">
        <v>0.12317849695682501</v>
      </c>
      <c r="G22696" t="s">
        <v>89680</v>
      </c>
    </row>
    <row r="22697" spans="1:7">
      <c r="A22697" t="s">
        <v>89681</v>
      </c>
      <c r="B22697" t="s">
        <v>89682</v>
      </c>
      <c r="C22697" t="s">
        <v>629</v>
      </c>
      <c r="D22697">
        <v>12</v>
      </c>
      <c r="E22697" t="s">
        <v>89683</v>
      </c>
      <c r="F22697">
        <v>0.12317849695682501</v>
      </c>
      <c r="G22697" t="s">
        <v>89684</v>
      </c>
    </row>
    <row r="22698" spans="1:7">
      <c r="A22698" t="s">
        <v>89685</v>
      </c>
      <c r="B22698" t="s">
        <v>89686</v>
      </c>
      <c r="C22698" t="s">
        <v>629</v>
      </c>
      <c r="D22698">
        <v>12</v>
      </c>
      <c r="E22698" t="s">
        <v>89687</v>
      </c>
      <c r="F22698">
        <v>0.12317849695682501</v>
      </c>
      <c r="G22698" t="s">
        <v>89688</v>
      </c>
    </row>
    <row r="22699" spans="1:7">
      <c r="A22699" t="s">
        <v>89689</v>
      </c>
      <c r="B22699" t="s">
        <v>89690</v>
      </c>
      <c r="C22699" t="s">
        <v>629</v>
      </c>
      <c r="D22699">
        <v>12</v>
      </c>
      <c r="E22699" t="s">
        <v>89691</v>
      </c>
      <c r="F22699">
        <v>0.12317849695682501</v>
      </c>
      <c r="G22699" t="s">
        <v>89692</v>
      </c>
    </row>
    <row r="22700" spans="1:7">
      <c r="A22700" t="s">
        <v>89693</v>
      </c>
      <c r="B22700" t="s">
        <v>89694</v>
      </c>
      <c r="C22700" t="s">
        <v>629</v>
      </c>
      <c r="D22700">
        <v>12</v>
      </c>
      <c r="E22700" t="s">
        <v>89695</v>
      </c>
      <c r="F22700">
        <v>0.12317849695682501</v>
      </c>
      <c r="G22700" t="s">
        <v>89696</v>
      </c>
    </row>
    <row r="22701" spans="1:7">
      <c r="A22701" t="s">
        <v>89697</v>
      </c>
      <c r="B22701" t="s">
        <v>89698</v>
      </c>
      <c r="C22701" t="s">
        <v>629</v>
      </c>
      <c r="D22701">
        <v>12</v>
      </c>
      <c r="E22701" t="s">
        <v>89699</v>
      </c>
      <c r="F22701">
        <v>0.12317849695682501</v>
      </c>
      <c r="G22701" t="s">
        <v>89700</v>
      </c>
    </row>
    <row r="22702" spans="1:7">
      <c r="A22702" t="s">
        <v>89701</v>
      </c>
      <c r="B22702" t="s">
        <v>89702</v>
      </c>
      <c r="C22702" t="s">
        <v>629</v>
      </c>
      <c r="D22702">
        <v>12</v>
      </c>
      <c r="E22702" t="s">
        <v>89703</v>
      </c>
      <c r="F22702">
        <v>0.12317849695682501</v>
      </c>
      <c r="G22702" t="s">
        <v>89704</v>
      </c>
    </row>
    <row r="22703" spans="1:7">
      <c r="A22703" t="s">
        <v>89705</v>
      </c>
      <c r="B22703" t="s">
        <v>89706</v>
      </c>
      <c r="C22703" t="s">
        <v>629</v>
      </c>
      <c r="D22703">
        <v>12</v>
      </c>
      <c r="E22703" t="s">
        <v>89707</v>
      </c>
      <c r="F22703">
        <v>0.12317849695682501</v>
      </c>
      <c r="G22703" t="s">
        <v>89708</v>
      </c>
    </row>
    <row r="22704" spans="1:7">
      <c r="A22704" t="s">
        <v>89709</v>
      </c>
      <c r="B22704" t="s">
        <v>89710</v>
      </c>
      <c r="C22704" t="s">
        <v>629</v>
      </c>
      <c r="D22704">
        <v>12</v>
      </c>
      <c r="E22704" t="s">
        <v>89711</v>
      </c>
      <c r="F22704">
        <v>0.12317849695682501</v>
      </c>
      <c r="G22704" t="s">
        <v>89712</v>
      </c>
    </row>
    <row r="22705" spans="1:7">
      <c r="A22705" t="s">
        <v>89713</v>
      </c>
      <c r="B22705" t="s">
        <v>89714</v>
      </c>
      <c r="C22705" t="s">
        <v>629</v>
      </c>
      <c r="D22705">
        <v>12</v>
      </c>
      <c r="E22705" t="s">
        <v>89715</v>
      </c>
      <c r="F22705">
        <v>0.12317849695682501</v>
      </c>
      <c r="G22705" t="s">
        <v>89716</v>
      </c>
    </row>
    <row r="22706" spans="1:7">
      <c r="A22706" t="s">
        <v>89717</v>
      </c>
      <c r="B22706" t="s">
        <v>89718</v>
      </c>
      <c r="C22706" t="s">
        <v>629</v>
      </c>
      <c r="D22706">
        <v>12</v>
      </c>
      <c r="E22706" t="s">
        <v>89719</v>
      </c>
      <c r="F22706">
        <v>0.12317849695682501</v>
      </c>
      <c r="G22706" t="s">
        <v>89720</v>
      </c>
    </row>
    <row r="22707" spans="1:7">
      <c r="A22707" t="s">
        <v>89721</v>
      </c>
      <c r="B22707" t="s">
        <v>89722</v>
      </c>
      <c r="C22707" t="s">
        <v>629</v>
      </c>
      <c r="D22707">
        <v>12</v>
      </c>
      <c r="E22707" t="s">
        <v>89723</v>
      </c>
      <c r="F22707">
        <v>0.12317849695682501</v>
      </c>
      <c r="G22707" t="s">
        <v>89724</v>
      </c>
    </row>
    <row r="22708" spans="1:7">
      <c r="A22708" t="s">
        <v>89725</v>
      </c>
      <c r="B22708" t="s">
        <v>89726</v>
      </c>
      <c r="C22708" t="s">
        <v>629</v>
      </c>
      <c r="D22708">
        <v>12</v>
      </c>
      <c r="E22708" t="s">
        <v>89727</v>
      </c>
      <c r="F22708">
        <v>0.12317849695682501</v>
      </c>
      <c r="G22708" t="s">
        <v>89728</v>
      </c>
    </row>
    <row r="22709" spans="1:7">
      <c r="A22709" t="s">
        <v>89729</v>
      </c>
      <c r="B22709" t="s">
        <v>89730</v>
      </c>
      <c r="C22709" t="s">
        <v>629</v>
      </c>
      <c r="D22709">
        <v>12</v>
      </c>
      <c r="E22709" t="s">
        <v>89731</v>
      </c>
      <c r="F22709">
        <v>0.12317849695682501</v>
      </c>
      <c r="G22709" t="s">
        <v>89732</v>
      </c>
    </row>
    <row r="22710" spans="1:7">
      <c r="A22710" t="s">
        <v>89733</v>
      </c>
      <c r="B22710" t="s">
        <v>89734</v>
      </c>
      <c r="C22710" t="s">
        <v>629</v>
      </c>
      <c r="D22710">
        <v>12</v>
      </c>
      <c r="E22710" t="s">
        <v>89735</v>
      </c>
      <c r="F22710">
        <v>0.12317849695682501</v>
      </c>
      <c r="G22710" t="s">
        <v>89736</v>
      </c>
    </row>
    <row r="22711" spans="1:7">
      <c r="A22711" t="s">
        <v>89737</v>
      </c>
      <c r="B22711" t="s">
        <v>89738</v>
      </c>
      <c r="C22711" t="s">
        <v>629</v>
      </c>
      <c r="D22711">
        <v>12</v>
      </c>
      <c r="E22711" t="s">
        <v>89739</v>
      </c>
      <c r="F22711">
        <v>0.12317849695682501</v>
      </c>
      <c r="G22711" t="s">
        <v>89740</v>
      </c>
    </row>
    <row r="22712" spans="1:7">
      <c r="A22712" t="s">
        <v>89741</v>
      </c>
      <c r="B22712" t="s">
        <v>89742</v>
      </c>
      <c r="C22712" t="s">
        <v>629</v>
      </c>
      <c r="D22712">
        <v>12</v>
      </c>
      <c r="E22712" t="s">
        <v>89743</v>
      </c>
      <c r="F22712">
        <v>0.12317849695682501</v>
      </c>
      <c r="G22712" t="s">
        <v>89744</v>
      </c>
    </row>
    <row r="22713" spans="1:7">
      <c r="A22713" t="s">
        <v>89745</v>
      </c>
      <c r="B22713" t="s">
        <v>89746</v>
      </c>
      <c r="C22713" t="s">
        <v>629</v>
      </c>
      <c r="D22713">
        <v>12</v>
      </c>
      <c r="E22713" t="s">
        <v>89747</v>
      </c>
      <c r="F22713">
        <v>0.12317849695682501</v>
      </c>
      <c r="G22713" t="s">
        <v>89748</v>
      </c>
    </row>
    <row r="22714" spans="1:7">
      <c r="A22714" t="s">
        <v>89749</v>
      </c>
      <c r="B22714" t="s">
        <v>89750</v>
      </c>
      <c r="C22714" t="s">
        <v>629</v>
      </c>
      <c r="D22714">
        <v>12</v>
      </c>
      <c r="E22714" t="s">
        <v>89751</v>
      </c>
      <c r="F22714">
        <v>0.12317849695682501</v>
      </c>
      <c r="G22714" t="s">
        <v>89752</v>
      </c>
    </row>
    <row r="22715" spans="1:7">
      <c r="A22715" t="s">
        <v>89753</v>
      </c>
      <c r="B22715" t="s">
        <v>89754</v>
      </c>
      <c r="C22715" t="s">
        <v>629</v>
      </c>
      <c r="D22715">
        <v>12</v>
      </c>
      <c r="E22715" t="s">
        <v>89755</v>
      </c>
      <c r="F22715">
        <v>0.12317849695682501</v>
      </c>
      <c r="G22715" t="s">
        <v>89756</v>
      </c>
    </row>
    <row r="22716" spans="1:7">
      <c r="A22716" t="s">
        <v>89757</v>
      </c>
      <c r="B22716" t="s">
        <v>89758</v>
      </c>
      <c r="C22716" t="s">
        <v>629</v>
      </c>
      <c r="D22716">
        <v>12</v>
      </c>
      <c r="E22716" t="s">
        <v>89759</v>
      </c>
      <c r="F22716">
        <v>0.12317849695682501</v>
      </c>
      <c r="G22716" t="s">
        <v>89760</v>
      </c>
    </row>
    <row r="22717" spans="1:7">
      <c r="A22717" t="s">
        <v>89761</v>
      </c>
      <c r="B22717" t="s">
        <v>89762</v>
      </c>
      <c r="C22717" t="s">
        <v>629</v>
      </c>
      <c r="D22717">
        <v>12</v>
      </c>
      <c r="E22717" t="s">
        <v>89763</v>
      </c>
      <c r="F22717">
        <v>0.12317849695682501</v>
      </c>
      <c r="G22717" t="s">
        <v>89764</v>
      </c>
    </row>
    <row r="22718" spans="1:7">
      <c r="A22718" t="s">
        <v>89765</v>
      </c>
      <c r="B22718" t="s">
        <v>89766</v>
      </c>
      <c r="C22718" t="s">
        <v>1906</v>
      </c>
      <c r="D22718">
        <v>12</v>
      </c>
      <c r="E22718" t="s">
        <v>89767</v>
      </c>
      <c r="F22718">
        <v>0.12317849695682501</v>
      </c>
      <c r="G22718" t="s">
        <v>89768</v>
      </c>
    </row>
    <row r="22719" spans="1:7">
      <c r="A22719" t="s">
        <v>89769</v>
      </c>
      <c r="B22719" t="s">
        <v>89770</v>
      </c>
      <c r="C22719" t="s">
        <v>629</v>
      </c>
      <c r="D22719">
        <v>12</v>
      </c>
      <c r="E22719" t="s">
        <v>89771</v>
      </c>
      <c r="F22719">
        <v>0.12317849695682501</v>
      </c>
      <c r="G22719" t="s">
        <v>89772</v>
      </c>
    </row>
    <row r="22720" spans="1:7">
      <c r="A22720" t="s">
        <v>89773</v>
      </c>
      <c r="B22720" t="s">
        <v>89774</v>
      </c>
      <c r="C22720" t="s">
        <v>629</v>
      </c>
      <c r="D22720">
        <v>12</v>
      </c>
      <c r="E22720" t="s">
        <v>89775</v>
      </c>
      <c r="F22720">
        <v>0.12317849695682501</v>
      </c>
      <c r="G22720" t="s">
        <v>89776</v>
      </c>
    </row>
    <row r="22721" spans="1:7">
      <c r="A22721" t="s">
        <v>89777</v>
      </c>
      <c r="B22721" t="s">
        <v>89778</v>
      </c>
      <c r="C22721" t="s">
        <v>629</v>
      </c>
      <c r="D22721">
        <v>11</v>
      </c>
      <c r="E22721" t="s">
        <v>89779</v>
      </c>
      <c r="F22721">
        <v>0.12317849695682501</v>
      </c>
      <c r="G22721" t="s">
        <v>89780</v>
      </c>
    </row>
    <row r="22722" spans="1:7">
      <c r="A22722" t="s">
        <v>89781</v>
      </c>
      <c r="B22722" t="s">
        <v>89782</v>
      </c>
      <c r="C22722" t="s">
        <v>629</v>
      </c>
      <c r="D22722">
        <v>11</v>
      </c>
      <c r="E22722" t="s">
        <v>89783</v>
      </c>
      <c r="F22722">
        <v>0.12317849695682501</v>
      </c>
      <c r="G22722" t="s">
        <v>89784</v>
      </c>
    </row>
    <row r="22723" spans="1:7">
      <c r="A22723" t="s">
        <v>89785</v>
      </c>
      <c r="B22723" t="s">
        <v>89786</v>
      </c>
      <c r="C22723" t="s">
        <v>629</v>
      </c>
      <c r="D22723">
        <v>11</v>
      </c>
      <c r="E22723" t="s">
        <v>89787</v>
      </c>
      <c r="F22723">
        <v>0.12317849695682501</v>
      </c>
      <c r="G22723" t="s">
        <v>89788</v>
      </c>
    </row>
    <row r="22724" spans="1:7">
      <c r="A22724" t="s">
        <v>89789</v>
      </c>
      <c r="B22724" t="s">
        <v>89790</v>
      </c>
      <c r="C22724" t="s">
        <v>629</v>
      </c>
      <c r="D22724">
        <v>11</v>
      </c>
      <c r="E22724" t="s">
        <v>89791</v>
      </c>
      <c r="F22724">
        <v>0.12317849695682501</v>
      </c>
      <c r="G22724" t="s">
        <v>89792</v>
      </c>
    </row>
    <row r="22725" spans="1:7">
      <c r="A22725" t="s">
        <v>89793</v>
      </c>
      <c r="B22725" t="s">
        <v>89794</v>
      </c>
      <c r="C22725" t="s">
        <v>629</v>
      </c>
      <c r="D22725">
        <v>11</v>
      </c>
      <c r="E22725" t="s">
        <v>89795</v>
      </c>
      <c r="F22725">
        <v>0.12317849695682501</v>
      </c>
      <c r="G22725" t="s">
        <v>89796</v>
      </c>
    </row>
    <row r="22726" spans="1:7">
      <c r="A22726" t="s">
        <v>89797</v>
      </c>
      <c r="B22726" t="s">
        <v>89798</v>
      </c>
      <c r="C22726" t="s">
        <v>629</v>
      </c>
      <c r="D22726">
        <v>11</v>
      </c>
      <c r="E22726" t="s">
        <v>89799</v>
      </c>
      <c r="F22726">
        <v>0.12317849695682501</v>
      </c>
      <c r="G22726" t="s">
        <v>89800</v>
      </c>
    </row>
    <row r="22727" spans="1:7">
      <c r="A22727" t="s">
        <v>89801</v>
      </c>
      <c r="B22727" t="s">
        <v>89802</v>
      </c>
      <c r="C22727" t="s">
        <v>629</v>
      </c>
      <c r="D22727">
        <v>11</v>
      </c>
      <c r="E22727" t="s">
        <v>89803</v>
      </c>
      <c r="F22727">
        <v>0.12317849695682501</v>
      </c>
      <c r="G22727" t="s">
        <v>89804</v>
      </c>
    </row>
    <row r="22728" spans="1:7">
      <c r="A22728" t="s">
        <v>89805</v>
      </c>
      <c r="B22728" t="s">
        <v>89806</v>
      </c>
      <c r="C22728" t="s">
        <v>629</v>
      </c>
      <c r="D22728">
        <v>11</v>
      </c>
      <c r="E22728" t="s">
        <v>89807</v>
      </c>
      <c r="F22728">
        <v>0.12317849695682501</v>
      </c>
      <c r="G22728" t="s">
        <v>89808</v>
      </c>
    </row>
    <row r="22729" spans="1:7">
      <c r="A22729" t="s">
        <v>89809</v>
      </c>
      <c r="B22729" t="s">
        <v>89810</v>
      </c>
      <c r="C22729" t="s">
        <v>629</v>
      </c>
      <c r="D22729">
        <v>11</v>
      </c>
      <c r="E22729" t="s">
        <v>89811</v>
      </c>
      <c r="F22729">
        <v>0.12317849695682501</v>
      </c>
      <c r="G22729" t="s">
        <v>89812</v>
      </c>
    </row>
    <row r="22730" spans="1:7">
      <c r="A22730" t="s">
        <v>89813</v>
      </c>
      <c r="B22730" t="s">
        <v>89814</v>
      </c>
      <c r="C22730" t="s">
        <v>629</v>
      </c>
      <c r="D22730">
        <v>11</v>
      </c>
      <c r="E22730" t="s">
        <v>89815</v>
      </c>
      <c r="F22730">
        <v>0.12317849695682501</v>
      </c>
      <c r="G22730" t="s">
        <v>89816</v>
      </c>
    </row>
    <row r="22731" spans="1:7">
      <c r="A22731" t="s">
        <v>89817</v>
      </c>
      <c r="B22731" t="s">
        <v>89818</v>
      </c>
      <c r="C22731" t="s">
        <v>629</v>
      </c>
      <c r="D22731">
        <v>10</v>
      </c>
      <c r="E22731" t="s">
        <v>89819</v>
      </c>
      <c r="F22731">
        <v>0.12317849695682501</v>
      </c>
      <c r="G22731" t="s">
        <v>89820</v>
      </c>
    </row>
    <row r="22732" spans="1:7">
      <c r="A22732" t="s">
        <v>89821</v>
      </c>
      <c r="B22732" t="s">
        <v>89822</v>
      </c>
      <c r="C22732" t="s">
        <v>629</v>
      </c>
      <c r="D22732">
        <v>10</v>
      </c>
      <c r="E22732" t="s">
        <v>89823</v>
      </c>
      <c r="F22732">
        <v>0.12317849695682501</v>
      </c>
      <c r="G22732" t="s">
        <v>89824</v>
      </c>
    </row>
    <row r="22733" spans="1:7">
      <c r="A22733" t="s">
        <v>89825</v>
      </c>
      <c r="B22733" t="s">
        <v>89826</v>
      </c>
      <c r="C22733" t="s">
        <v>1906</v>
      </c>
      <c r="D22733">
        <v>10</v>
      </c>
      <c r="E22733" t="s">
        <v>89827</v>
      </c>
      <c r="F22733">
        <v>0.12317849695682501</v>
      </c>
      <c r="G22733" t="s">
        <v>89828</v>
      </c>
    </row>
    <row r="22734" spans="1:7">
      <c r="A22734" t="s">
        <v>89829</v>
      </c>
      <c r="B22734" t="s">
        <v>89830</v>
      </c>
      <c r="C22734" t="s">
        <v>629</v>
      </c>
      <c r="D22734">
        <v>10</v>
      </c>
      <c r="E22734" t="s">
        <v>89831</v>
      </c>
      <c r="F22734">
        <v>0.12317849695682501</v>
      </c>
      <c r="G22734" t="s">
        <v>89832</v>
      </c>
    </row>
    <row r="22735" spans="1:7">
      <c r="A22735" t="s">
        <v>89833</v>
      </c>
      <c r="B22735" t="s">
        <v>89834</v>
      </c>
      <c r="C22735" t="s">
        <v>629</v>
      </c>
      <c r="D22735">
        <v>10</v>
      </c>
      <c r="E22735" t="s">
        <v>89835</v>
      </c>
      <c r="F22735">
        <v>0.12317849695682501</v>
      </c>
      <c r="G22735" t="s">
        <v>89836</v>
      </c>
    </row>
    <row r="22736" spans="1:7">
      <c r="A22736" t="s">
        <v>89837</v>
      </c>
      <c r="B22736" t="s">
        <v>89838</v>
      </c>
      <c r="C22736" t="s">
        <v>629</v>
      </c>
      <c r="D22736">
        <v>10</v>
      </c>
      <c r="E22736" t="s">
        <v>89839</v>
      </c>
      <c r="F22736">
        <v>0.12317849695682501</v>
      </c>
      <c r="G22736" t="s">
        <v>89840</v>
      </c>
    </row>
    <row r="22737" spans="1:7">
      <c r="A22737" t="s">
        <v>89841</v>
      </c>
      <c r="B22737" t="s">
        <v>89842</v>
      </c>
      <c r="C22737" t="s">
        <v>629</v>
      </c>
      <c r="D22737">
        <v>10</v>
      </c>
      <c r="E22737" t="s">
        <v>89843</v>
      </c>
      <c r="F22737">
        <v>0.12317849695682501</v>
      </c>
      <c r="G22737" t="s">
        <v>89844</v>
      </c>
    </row>
    <row r="22738" spans="1:7">
      <c r="A22738" t="s">
        <v>89845</v>
      </c>
      <c r="B22738" t="s">
        <v>89846</v>
      </c>
      <c r="C22738" t="s">
        <v>629</v>
      </c>
      <c r="D22738">
        <v>10</v>
      </c>
      <c r="E22738" t="s">
        <v>89847</v>
      </c>
      <c r="F22738">
        <v>0.12317849695682501</v>
      </c>
      <c r="G22738" t="s">
        <v>89848</v>
      </c>
    </row>
    <row r="22739" spans="1:7">
      <c r="A22739" t="s">
        <v>89849</v>
      </c>
      <c r="B22739" t="s">
        <v>89850</v>
      </c>
      <c r="C22739" t="s">
        <v>629</v>
      </c>
      <c r="D22739">
        <v>10</v>
      </c>
      <c r="E22739" t="s">
        <v>89851</v>
      </c>
      <c r="F22739">
        <v>0.12317849695682501</v>
      </c>
      <c r="G22739" t="s">
        <v>89852</v>
      </c>
    </row>
    <row r="22740" spans="1:7">
      <c r="A22740" t="s">
        <v>89853</v>
      </c>
      <c r="B22740" t="s">
        <v>89854</v>
      </c>
      <c r="C22740" t="s">
        <v>629</v>
      </c>
      <c r="D22740">
        <v>10</v>
      </c>
      <c r="E22740" t="s">
        <v>89855</v>
      </c>
      <c r="F22740">
        <v>0.12317849695682501</v>
      </c>
      <c r="G22740" t="s">
        <v>89856</v>
      </c>
    </row>
    <row r="22741" spans="1:7">
      <c r="A22741" t="s">
        <v>89857</v>
      </c>
      <c r="B22741" t="s">
        <v>89858</v>
      </c>
      <c r="C22741" t="s">
        <v>629</v>
      </c>
      <c r="D22741">
        <v>10</v>
      </c>
      <c r="E22741" t="s">
        <v>89859</v>
      </c>
      <c r="F22741">
        <v>0.12317849695682501</v>
      </c>
      <c r="G22741" t="s">
        <v>89860</v>
      </c>
    </row>
    <row r="22742" spans="1:7">
      <c r="A22742" t="s">
        <v>89861</v>
      </c>
      <c r="B22742" t="s">
        <v>89862</v>
      </c>
      <c r="C22742" t="s">
        <v>629</v>
      </c>
      <c r="D22742">
        <v>10</v>
      </c>
      <c r="E22742" t="s">
        <v>89863</v>
      </c>
      <c r="F22742">
        <v>0.12317849695682501</v>
      </c>
      <c r="G22742" t="s">
        <v>89864</v>
      </c>
    </row>
    <row r="22743" spans="1:7">
      <c r="A22743" t="s">
        <v>89865</v>
      </c>
      <c r="B22743" t="s">
        <v>89866</v>
      </c>
      <c r="C22743" t="s">
        <v>629</v>
      </c>
      <c r="D22743">
        <v>10</v>
      </c>
      <c r="E22743" t="s">
        <v>89867</v>
      </c>
      <c r="F22743">
        <v>0.12317849695682501</v>
      </c>
      <c r="G22743" t="s">
        <v>89868</v>
      </c>
    </row>
    <row r="22744" spans="1:7">
      <c r="A22744" t="s">
        <v>89869</v>
      </c>
      <c r="B22744" t="s">
        <v>89870</v>
      </c>
      <c r="C22744" t="s">
        <v>1906</v>
      </c>
      <c r="D22744">
        <v>10</v>
      </c>
      <c r="E22744" t="s">
        <v>89871</v>
      </c>
      <c r="F22744">
        <v>0.12317849695682501</v>
      </c>
      <c r="G22744" t="s">
        <v>89872</v>
      </c>
    </row>
    <row r="22745" spans="1:7">
      <c r="A22745" t="s">
        <v>89873</v>
      </c>
      <c r="B22745" t="s">
        <v>89874</v>
      </c>
      <c r="C22745" t="s">
        <v>629</v>
      </c>
      <c r="D22745">
        <v>10</v>
      </c>
      <c r="E22745" t="s">
        <v>89875</v>
      </c>
      <c r="F22745">
        <v>0.12317849695682501</v>
      </c>
      <c r="G22745" t="s">
        <v>89876</v>
      </c>
    </row>
    <row r="22746" spans="1:7">
      <c r="A22746" t="s">
        <v>89877</v>
      </c>
      <c r="B22746" t="s">
        <v>89878</v>
      </c>
      <c r="C22746" t="s">
        <v>629</v>
      </c>
      <c r="D22746">
        <v>10</v>
      </c>
      <c r="E22746" t="s">
        <v>89879</v>
      </c>
      <c r="F22746">
        <v>0.12317849695682501</v>
      </c>
      <c r="G22746" t="s">
        <v>89880</v>
      </c>
    </row>
    <row r="22747" spans="1:7">
      <c r="A22747" t="s">
        <v>89881</v>
      </c>
      <c r="B22747" t="s">
        <v>89882</v>
      </c>
      <c r="C22747" t="s">
        <v>629</v>
      </c>
      <c r="D22747">
        <v>10</v>
      </c>
      <c r="E22747" t="s">
        <v>89883</v>
      </c>
      <c r="F22747">
        <v>0.12317849695682501</v>
      </c>
      <c r="G22747" t="s">
        <v>89884</v>
      </c>
    </row>
    <row r="22748" spans="1:7">
      <c r="A22748" t="s">
        <v>89885</v>
      </c>
      <c r="B22748" t="s">
        <v>89886</v>
      </c>
      <c r="C22748" t="s">
        <v>175</v>
      </c>
      <c r="D22748">
        <v>10</v>
      </c>
      <c r="E22748" t="s">
        <v>89887</v>
      </c>
      <c r="F22748">
        <v>0.12317849695682501</v>
      </c>
      <c r="G22748" t="s">
        <v>89888</v>
      </c>
    </row>
    <row r="22749" spans="1:7">
      <c r="A22749" t="s">
        <v>89889</v>
      </c>
      <c r="B22749" t="s">
        <v>89890</v>
      </c>
      <c r="C22749" t="s">
        <v>629</v>
      </c>
      <c r="D22749">
        <v>10</v>
      </c>
      <c r="E22749" t="s">
        <v>89891</v>
      </c>
      <c r="F22749">
        <v>0.12317849695682501</v>
      </c>
      <c r="G22749" t="s">
        <v>89892</v>
      </c>
    </row>
    <row r="22750" spans="1:7">
      <c r="A22750" t="s">
        <v>89893</v>
      </c>
      <c r="B22750" t="s">
        <v>89894</v>
      </c>
      <c r="C22750" t="s">
        <v>629</v>
      </c>
      <c r="D22750">
        <v>10</v>
      </c>
      <c r="E22750" t="s">
        <v>89895</v>
      </c>
      <c r="F22750">
        <v>0.12317849695682501</v>
      </c>
      <c r="G22750" t="s">
        <v>89896</v>
      </c>
    </row>
    <row r="22751" spans="1:7">
      <c r="A22751" t="s">
        <v>89897</v>
      </c>
      <c r="B22751" t="s">
        <v>89898</v>
      </c>
      <c r="C22751" t="s">
        <v>629</v>
      </c>
      <c r="D22751">
        <v>10</v>
      </c>
      <c r="E22751" t="s">
        <v>89899</v>
      </c>
      <c r="F22751">
        <v>0.12317849695682501</v>
      </c>
      <c r="G22751" t="s">
        <v>89900</v>
      </c>
    </row>
    <row r="22752" spans="1:7">
      <c r="A22752" t="s">
        <v>89901</v>
      </c>
      <c r="B22752" t="s">
        <v>89902</v>
      </c>
      <c r="C22752" t="s">
        <v>629</v>
      </c>
      <c r="D22752">
        <v>10</v>
      </c>
      <c r="E22752" t="s">
        <v>89903</v>
      </c>
      <c r="F22752">
        <v>0.12317849695682501</v>
      </c>
      <c r="G22752" t="s">
        <v>89904</v>
      </c>
    </row>
    <row r="22753" spans="1:7">
      <c r="A22753" t="s">
        <v>89905</v>
      </c>
      <c r="B22753" t="s">
        <v>89906</v>
      </c>
      <c r="C22753" t="s">
        <v>629</v>
      </c>
      <c r="D22753">
        <v>10</v>
      </c>
      <c r="E22753" t="s">
        <v>89907</v>
      </c>
      <c r="F22753">
        <v>0.12317849695682501</v>
      </c>
      <c r="G22753" t="s">
        <v>89908</v>
      </c>
    </row>
    <row r="22754" spans="1:7">
      <c r="A22754" t="s">
        <v>89909</v>
      </c>
      <c r="B22754" t="s">
        <v>89910</v>
      </c>
      <c r="C22754" t="s">
        <v>629</v>
      </c>
      <c r="D22754">
        <v>10</v>
      </c>
      <c r="E22754" t="s">
        <v>89911</v>
      </c>
      <c r="F22754">
        <v>0.12317849695682501</v>
      </c>
      <c r="G22754" t="s">
        <v>89912</v>
      </c>
    </row>
    <row r="22755" spans="1:7">
      <c r="A22755" t="s">
        <v>89913</v>
      </c>
      <c r="B22755" t="s">
        <v>89914</v>
      </c>
      <c r="C22755" t="s">
        <v>629</v>
      </c>
      <c r="D22755">
        <v>10</v>
      </c>
      <c r="E22755" t="s">
        <v>89915</v>
      </c>
      <c r="F22755">
        <v>0.12317849695682501</v>
      </c>
      <c r="G22755" t="s">
        <v>89916</v>
      </c>
    </row>
    <row r="22756" spans="1:7">
      <c r="A22756" t="s">
        <v>89917</v>
      </c>
      <c r="B22756" t="s">
        <v>89918</v>
      </c>
      <c r="C22756" t="s">
        <v>629</v>
      </c>
      <c r="D22756">
        <v>10</v>
      </c>
      <c r="E22756" t="s">
        <v>89919</v>
      </c>
      <c r="F22756">
        <v>0.12317849695682501</v>
      </c>
      <c r="G22756" t="s">
        <v>89920</v>
      </c>
    </row>
    <row r="22757" spans="1:7">
      <c r="A22757" t="s">
        <v>89921</v>
      </c>
      <c r="B22757" t="s">
        <v>89922</v>
      </c>
      <c r="C22757" t="s">
        <v>1906</v>
      </c>
      <c r="D22757">
        <v>9</v>
      </c>
      <c r="E22757" t="s">
        <v>89923</v>
      </c>
      <c r="F22757">
        <v>0.12317849695682501</v>
      </c>
      <c r="G22757" t="s">
        <v>89924</v>
      </c>
    </row>
    <row r="22758" spans="1:7">
      <c r="A22758" t="s">
        <v>89925</v>
      </c>
      <c r="B22758" t="s">
        <v>89926</v>
      </c>
      <c r="C22758" t="s">
        <v>1906</v>
      </c>
      <c r="D22758">
        <v>9</v>
      </c>
      <c r="E22758" t="s">
        <v>89927</v>
      </c>
      <c r="F22758">
        <v>0.12317849695682501</v>
      </c>
      <c r="G22758" t="s">
        <v>89928</v>
      </c>
    </row>
    <row r="22759" spans="1:7">
      <c r="A22759" t="s">
        <v>89929</v>
      </c>
      <c r="B22759" t="s">
        <v>89930</v>
      </c>
      <c r="C22759" t="s">
        <v>629</v>
      </c>
      <c r="D22759">
        <v>9</v>
      </c>
      <c r="E22759" t="s">
        <v>89931</v>
      </c>
      <c r="F22759">
        <v>0.12317849695682501</v>
      </c>
      <c r="G22759" t="s">
        <v>89932</v>
      </c>
    </row>
    <row r="22760" spans="1:7">
      <c r="A22760" t="s">
        <v>89933</v>
      </c>
      <c r="B22760" t="s">
        <v>89934</v>
      </c>
      <c r="C22760" t="s">
        <v>629</v>
      </c>
      <c r="D22760">
        <v>9</v>
      </c>
      <c r="E22760" t="s">
        <v>89935</v>
      </c>
      <c r="F22760">
        <v>0.12317849695682501</v>
      </c>
      <c r="G22760" t="s">
        <v>89936</v>
      </c>
    </row>
    <row r="22761" spans="1:7">
      <c r="A22761" t="s">
        <v>89937</v>
      </c>
      <c r="B22761" t="s">
        <v>89938</v>
      </c>
      <c r="C22761" t="s">
        <v>629</v>
      </c>
      <c r="D22761">
        <v>9</v>
      </c>
      <c r="E22761" t="s">
        <v>89939</v>
      </c>
      <c r="F22761">
        <v>0.12317849695682501</v>
      </c>
      <c r="G22761" t="s">
        <v>89940</v>
      </c>
    </row>
    <row r="22762" spans="1:7">
      <c r="A22762" t="s">
        <v>89941</v>
      </c>
      <c r="B22762" t="s">
        <v>89942</v>
      </c>
      <c r="C22762" t="s">
        <v>629</v>
      </c>
      <c r="D22762">
        <v>9</v>
      </c>
      <c r="E22762" t="s">
        <v>89943</v>
      </c>
      <c r="F22762">
        <v>0.12317849695682501</v>
      </c>
      <c r="G22762" t="s">
        <v>89944</v>
      </c>
    </row>
    <row r="22763" spans="1:7">
      <c r="A22763" t="s">
        <v>89945</v>
      </c>
      <c r="B22763" t="s">
        <v>89946</v>
      </c>
      <c r="C22763" t="s">
        <v>629</v>
      </c>
      <c r="D22763">
        <v>9</v>
      </c>
      <c r="E22763" t="s">
        <v>89947</v>
      </c>
      <c r="F22763">
        <v>0.12317849695682501</v>
      </c>
      <c r="G22763" t="s">
        <v>89948</v>
      </c>
    </row>
    <row r="22764" spans="1:7">
      <c r="A22764" t="s">
        <v>89949</v>
      </c>
      <c r="B22764" t="s">
        <v>89950</v>
      </c>
      <c r="C22764" t="s">
        <v>629</v>
      </c>
      <c r="D22764">
        <v>9</v>
      </c>
      <c r="E22764" t="s">
        <v>89951</v>
      </c>
      <c r="F22764">
        <v>0.12317849695682501</v>
      </c>
      <c r="G22764" t="s">
        <v>89952</v>
      </c>
    </row>
    <row r="22765" spans="1:7">
      <c r="A22765" t="s">
        <v>89953</v>
      </c>
      <c r="B22765" t="s">
        <v>89954</v>
      </c>
      <c r="C22765" t="s">
        <v>1906</v>
      </c>
      <c r="D22765">
        <v>9</v>
      </c>
      <c r="E22765" t="s">
        <v>89955</v>
      </c>
      <c r="F22765">
        <v>0.12317849695682501</v>
      </c>
      <c r="G22765" t="s">
        <v>89956</v>
      </c>
    </row>
    <row r="22766" spans="1:7">
      <c r="A22766" t="s">
        <v>89957</v>
      </c>
      <c r="B22766" t="s">
        <v>89958</v>
      </c>
      <c r="C22766" t="s">
        <v>629</v>
      </c>
      <c r="D22766">
        <v>9</v>
      </c>
      <c r="E22766" t="s">
        <v>89959</v>
      </c>
      <c r="F22766">
        <v>0.12317849695682501</v>
      </c>
      <c r="G22766" t="s">
        <v>89960</v>
      </c>
    </row>
    <row r="22767" spans="1:7">
      <c r="A22767" t="s">
        <v>89961</v>
      </c>
      <c r="B22767" t="s">
        <v>89962</v>
      </c>
      <c r="C22767" t="s">
        <v>629</v>
      </c>
      <c r="D22767">
        <v>9</v>
      </c>
      <c r="E22767" t="s">
        <v>89963</v>
      </c>
      <c r="F22767">
        <v>0.12317849695682501</v>
      </c>
      <c r="G22767" t="s">
        <v>89964</v>
      </c>
    </row>
    <row r="22768" spans="1:7">
      <c r="A22768" t="s">
        <v>89965</v>
      </c>
      <c r="B22768" t="s">
        <v>89966</v>
      </c>
      <c r="C22768" t="s">
        <v>629</v>
      </c>
      <c r="D22768">
        <v>9</v>
      </c>
      <c r="E22768" t="s">
        <v>89967</v>
      </c>
      <c r="F22768">
        <v>0.12317849695682501</v>
      </c>
      <c r="G22768" t="s">
        <v>89968</v>
      </c>
    </row>
    <row r="22769" spans="1:7">
      <c r="A22769" t="s">
        <v>89969</v>
      </c>
      <c r="B22769" t="s">
        <v>89970</v>
      </c>
      <c r="C22769" t="s">
        <v>629</v>
      </c>
      <c r="D22769">
        <v>9</v>
      </c>
      <c r="E22769" t="s">
        <v>89971</v>
      </c>
      <c r="F22769">
        <v>0.12317849695682501</v>
      </c>
      <c r="G22769" t="s">
        <v>89972</v>
      </c>
    </row>
    <row r="22770" spans="1:7">
      <c r="A22770" t="s">
        <v>89973</v>
      </c>
      <c r="B22770" t="s">
        <v>89974</v>
      </c>
      <c r="C22770" t="s">
        <v>629</v>
      </c>
      <c r="D22770">
        <v>8</v>
      </c>
      <c r="E22770" t="s">
        <v>89975</v>
      </c>
      <c r="F22770">
        <v>0.12317849695682501</v>
      </c>
      <c r="G22770" t="s">
        <v>89976</v>
      </c>
    </row>
    <row r="22771" spans="1:7">
      <c r="A22771" t="s">
        <v>89977</v>
      </c>
      <c r="B22771" t="s">
        <v>89978</v>
      </c>
      <c r="C22771" t="s">
        <v>629</v>
      </c>
      <c r="D22771">
        <v>8</v>
      </c>
      <c r="E22771" t="s">
        <v>89979</v>
      </c>
      <c r="F22771">
        <v>0.12317849695682501</v>
      </c>
      <c r="G22771" t="s">
        <v>89980</v>
      </c>
    </row>
    <row r="22772" spans="1:7">
      <c r="A22772" t="s">
        <v>89981</v>
      </c>
      <c r="B22772" t="s">
        <v>89982</v>
      </c>
      <c r="C22772" t="s">
        <v>629</v>
      </c>
      <c r="D22772">
        <v>8</v>
      </c>
      <c r="E22772" t="s">
        <v>89983</v>
      </c>
      <c r="F22772">
        <v>0.12317849695682501</v>
      </c>
      <c r="G22772" t="s">
        <v>89984</v>
      </c>
    </row>
    <row r="22773" spans="1:7">
      <c r="A22773" t="s">
        <v>89985</v>
      </c>
      <c r="B22773" t="s">
        <v>89986</v>
      </c>
      <c r="C22773" t="s">
        <v>629</v>
      </c>
      <c r="D22773">
        <v>8</v>
      </c>
      <c r="E22773" t="s">
        <v>89987</v>
      </c>
      <c r="F22773">
        <v>0.12317849695682501</v>
      </c>
      <c r="G22773" t="s">
        <v>89988</v>
      </c>
    </row>
    <row r="22774" spans="1:7">
      <c r="A22774" t="s">
        <v>89989</v>
      </c>
      <c r="B22774" t="s">
        <v>89990</v>
      </c>
      <c r="C22774" t="s">
        <v>629</v>
      </c>
      <c r="D22774">
        <v>8</v>
      </c>
      <c r="E22774" t="s">
        <v>89991</v>
      </c>
      <c r="F22774">
        <v>0.12317849695682501</v>
      </c>
      <c r="G22774" t="s">
        <v>89992</v>
      </c>
    </row>
    <row r="22775" spans="1:7">
      <c r="A22775" t="s">
        <v>89993</v>
      </c>
      <c r="B22775" t="s">
        <v>89994</v>
      </c>
      <c r="C22775" t="s">
        <v>1906</v>
      </c>
      <c r="D22775">
        <v>8</v>
      </c>
      <c r="E22775" t="s">
        <v>89995</v>
      </c>
      <c r="F22775">
        <v>0.12317849695682501</v>
      </c>
      <c r="G22775" t="s">
        <v>89996</v>
      </c>
    </row>
    <row r="22776" spans="1:7">
      <c r="A22776" t="s">
        <v>89997</v>
      </c>
      <c r="B22776" t="s">
        <v>89998</v>
      </c>
      <c r="C22776" t="s">
        <v>1906</v>
      </c>
      <c r="D22776">
        <v>8</v>
      </c>
      <c r="E22776" t="s">
        <v>89999</v>
      </c>
      <c r="F22776">
        <v>0.12317849695682501</v>
      </c>
      <c r="G22776" t="s">
        <v>90000</v>
      </c>
    </row>
    <row r="22777" spans="1:7">
      <c r="A22777" t="s">
        <v>90001</v>
      </c>
      <c r="B22777" t="s">
        <v>90002</v>
      </c>
      <c r="C22777" t="s">
        <v>175</v>
      </c>
      <c r="D22777">
        <v>8</v>
      </c>
      <c r="E22777" t="s">
        <v>90003</v>
      </c>
      <c r="F22777">
        <v>0.12317849695682501</v>
      </c>
      <c r="G22777" t="s">
        <v>90004</v>
      </c>
    </row>
    <row r="22778" spans="1:7">
      <c r="A22778" t="s">
        <v>90005</v>
      </c>
      <c r="B22778" t="s">
        <v>90006</v>
      </c>
      <c r="C22778" t="s">
        <v>1906</v>
      </c>
      <c r="D22778">
        <v>7</v>
      </c>
      <c r="E22778" t="s">
        <v>90007</v>
      </c>
      <c r="F22778">
        <v>0.12317849695682501</v>
      </c>
      <c r="G22778" t="s">
        <v>90008</v>
      </c>
    </row>
    <row r="22779" spans="1:7">
      <c r="A22779" t="s">
        <v>90009</v>
      </c>
      <c r="B22779" t="s">
        <v>90010</v>
      </c>
      <c r="C22779" t="s">
        <v>1906</v>
      </c>
      <c r="D22779">
        <v>7</v>
      </c>
      <c r="E22779" t="s">
        <v>90011</v>
      </c>
      <c r="F22779">
        <v>0.12317849695682501</v>
      </c>
      <c r="G22779" t="s">
        <v>90012</v>
      </c>
    </row>
    <row r="22780" spans="1:7">
      <c r="A22780" t="s">
        <v>90013</v>
      </c>
      <c r="B22780" t="s">
        <v>90014</v>
      </c>
      <c r="C22780" t="s">
        <v>1906</v>
      </c>
      <c r="D22780">
        <v>7</v>
      </c>
      <c r="E22780" t="s">
        <v>90015</v>
      </c>
      <c r="F22780">
        <v>0.12317849695682501</v>
      </c>
      <c r="G22780" t="s">
        <v>90016</v>
      </c>
    </row>
    <row r="22781" spans="1:7">
      <c r="A22781" t="s">
        <v>90017</v>
      </c>
      <c r="B22781" t="s">
        <v>90018</v>
      </c>
      <c r="C22781" t="s">
        <v>629</v>
      </c>
      <c r="D22781">
        <v>7</v>
      </c>
      <c r="E22781" t="s">
        <v>90019</v>
      </c>
      <c r="F22781">
        <v>0.12317849695682501</v>
      </c>
      <c r="G22781" t="s">
        <v>90020</v>
      </c>
    </row>
    <row r="22782" spans="1:7">
      <c r="A22782" t="s">
        <v>90021</v>
      </c>
      <c r="B22782" t="s">
        <v>90022</v>
      </c>
      <c r="C22782" t="s">
        <v>629</v>
      </c>
      <c r="D22782">
        <v>7</v>
      </c>
      <c r="E22782" t="s">
        <v>90023</v>
      </c>
      <c r="F22782">
        <v>0.12317849695682501</v>
      </c>
      <c r="G22782" t="s">
        <v>90024</v>
      </c>
    </row>
    <row r="22783" spans="1:7">
      <c r="A22783" t="s">
        <v>90025</v>
      </c>
      <c r="B22783" t="s">
        <v>90026</v>
      </c>
      <c r="C22783" t="s">
        <v>1906</v>
      </c>
      <c r="D22783">
        <v>7</v>
      </c>
      <c r="E22783" t="s">
        <v>90027</v>
      </c>
      <c r="F22783">
        <v>0.12317849695682501</v>
      </c>
      <c r="G22783" t="s">
        <v>90028</v>
      </c>
    </row>
    <row r="22784" spans="1:7">
      <c r="A22784" t="s">
        <v>90029</v>
      </c>
      <c r="B22784" t="s">
        <v>90030</v>
      </c>
      <c r="C22784" t="s">
        <v>629</v>
      </c>
      <c r="D22784">
        <v>7</v>
      </c>
      <c r="E22784" t="s">
        <v>90031</v>
      </c>
      <c r="F22784">
        <v>0.12317849695682501</v>
      </c>
      <c r="G22784" t="s">
        <v>90032</v>
      </c>
    </row>
    <row r="22785" spans="1:7">
      <c r="A22785" t="s">
        <v>90033</v>
      </c>
      <c r="B22785" t="s">
        <v>90034</v>
      </c>
      <c r="C22785" t="s">
        <v>629</v>
      </c>
      <c r="D22785">
        <v>7</v>
      </c>
      <c r="E22785" t="s">
        <v>90035</v>
      </c>
      <c r="F22785">
        <v>0.12317849695682501</v>
      </c>
      <c r="G22785" t="s">
        <v>90036</v>
      </c>
    </row>
    <row r="22786" spans="1:7">
      <c r="A22786" t="s">
        <v>90037</v>
      </c>
      <c r="B22786" t="s">
        <v>16883</v>
      </c>
      <c r="C22786" t="s">
        <v>420</v>
      </c>
      <c r="D22786">
        <v>7</v>
      </c>
      <c r="E22786" t="s">
        <v>90038</v>
      </c>
      <c r="F22786">
        <v>0.12317849695682501</v>
      </c>
      <c r="G22786" t="s">
        <v>90039</v>
      </c>
    </row>
    <row r="22787" spans="1:7">
      <c r="A22787" t="s">
        <v>90040</v>
      </c>
      <c r="B22787" t="s">
        <v>90041</v>
      </c>
      <c r="C22787" t="s">
        <v>175</v>
      </c>
      <c r="D22787">
        <v>7</v>
      </c>
      <c r="E22787" t="s">
        <v>90042</v>
      </c>
      <c r="F22787">
        <v>0.12317849695682501</v>
      </c>
      <c r="G22787" t="s">
        <v>90043</v>
      </c>
    </row>
    <row r="22788" spans="1:7">
      <c r="A22788" t="s">
        <v>90044</v>
      </c>
      <c r="B22788" t="s">
        <v>90045</v>
      </c>
      <c r="C22788" t="s">
        <v>629</v>
      </c>
      <c r="D22788">
        <v>7</v>
      </c>
      <c r="E22788" t="s">
        <v>90046</v>
      </c>
      <c r="F22788">
        <v>0.12317849695682501</v>
      </c>
      <c r="G22788" t="s">
        <v>90047</v>
      </c>
    </row>
    <row r="22789" spans="1:7">
      <c r="A22789" t="s">
        <v>90048</v>
      </c>
      <c r="B22789" t="s">
        <v>90049</v>
      </c>
      <c r="C22789" t="s">
        <v>629</v>
      </c>
      <c r="D22789">
        <v>7</v>
      </c>
      <c r="E22789" t="s">
        <v>90050</v>
      </c>
      <c r="F22789">
        <v>0.12317849695682501</v>
      </c>
      <c r="G22789" t="s">
        <v>90051</v>
      </c>
    </row>
    <row r="22790" spans="1:7">
      <c r="A22790" t="s">
        <v>90052</v>
      </c>
      <c r="B22790" t="s">
        <v>90053</v>
      </c>
      <c r="C22790" t="s">
        <v>629</v>
      </c>
      <c r="D22790">
        <v>6</v>
      </c>
      <c r="E22790" t="s">
        <v>90054</v>
      </c>
      <c r="F22790">
        <v>0.12317849695682501</v>
      </c>
      <c r="G22790" t="s">
        <v>90055</v>
      </c>
    </row>
    <row r="22791" spans="1:7">
      <c r="A22791" t="s">
        <v>90056</v>
      </c>
      <c r="B22791" t="s">
        <v>90057</v>
      </c>
      <c r="C22791" t="s">
        <v>1906</v>
      </c>
      <c r="D22791">
        <v>6</v>
      </c>
      <c r="E22791" t="s">
        <v>90058</v>
      </c>
      <c r="F22791">
        <v>0.12317849695682501</v>
      </c>
      <c r="G22791" t="s">
        <v>90059</v>
      </c>
    </row>
    <row r="22792" spans="1:7">
      <c r="A22792" t="s">
        <v>90060</v>
      </c>
      <c r="B22792" t="s">
        <v>90061</v>
      </c>
      <c r="C22792" t="s">
        <v>1906</v>
      </c>
      <c r="D22792">
        <v>6</v>
      </c>
      <c r="E22792" t="s">
        <v>90062</v>
      </c>
      <c r="F22792">
        <v>0.12317849695682501</v>
      </c>
      <c r="G22792" t="s">
        <v>90063</v>
      </c>
    </row>
    <row r="22793" spans="1:7">
      <c r="A22793" t="s">
        <v>90064</v>
      </c>
      <c r="B22793" t="s">
        <v>90065</v>
      </c>
      <c r="C22793" t="s">
        <v>1906</v>
      </c>
      <c r="D22793">
        <v>6</v>
      </c>
      <c r="E22793" t="s">
        <v>90066</v>
      </c>
      <c r="F22793">
        <v>0.12317849695682501</v>
      </c>
      <c r="G22793" t="s">
        <v>90067</v>
      </c>
    </row>
    <row r="22794" spans="1:7">
      <c r="A22794" t="s">
        <v>90068</v>
      </c>
      <c r="B22794" t="s">
        <v>90069</v>
      </c>
      <c r="C22794" t="s">
        <v>1906</v>
      </c>
      <c r="D22794">
        <v>6</v>
      </c>
      <c r="E22794" t="s">
        <v>90070</v>
      </c>
      <c r="F22794">
        <v>0.12317849695682501</v>
      </c>
      <c r="G22794" t="s">
        <v>90071</v>
      </c>
    </row>
    <row r="22795" spans="1:7">
      <c r="A22795" t="s">
        <v>90072</v>
      </c>
      <c r="B22795" t="s">
        <v>90073</v>
      </c>
      <c r="C22795" t="s">
        <v>1906</v>
      </c>
      <c r="D22795">
        <v>6</v>
      </c>
      <c r="E22795" t="s">
        <v>90074</v>
      </c>
      <c r="F22795">
        <v>0.12317849695682501</v>
      </c>
      <c r="G22795" t="s">
        <v>90075</v>
      </c>
    </row>
    <row r="22796" spans="1:7">
      <c r="A22796" t="s">
        <v>90076</v>
      </c>
      <c r="B22796" t="s">
        <v>90077</v>
      </c>
      <c r="C22796" t="s">
        <v>175</v>
      </c>
      <c r="D22796">
        <v>6</v>
      </c>
      <c r="E22796" t="s">
        <v>90078</v>
      </c>
      <c r="F22796">
        <v>0.12317849695682501</v>
      </c>
      <c r="G22796" t="s">
        <v>90079</v>
      </c>
    </row>
    <row r="22797" spans="1:7">
      <c r="A22797" t="s">
        <v>90080</v>
      </c>
      <c r="B22797" t="s">
        <v>90081</v>
      </c>
      <c r="C22797" t="s">
        <v>1906</v>
      </c>
      <c r="D22797">
        <v>6</v>
      </c>
      <c r="E22797" t="s">
        <v>90082</v>
      </c>
      <c r="F22797">
        <v>0.12317849695682501</v>
      </c>
      <c r="G22797" t="s">
        <v>90083</v>
      </c>
    </row>
    <row r="22798" spans="1:7">
      <c r="A22798" t="s">
        <v>90084</v>
      </c>
      <c r="B22798" t="s">
        <v>90085</v>
      </c>
      <c r="C22798" t="s">
        <v>1906</v>
      </c>
      <c r="D22798">
        <v>6</v>
      </c>
      <c r="E22798" t="s">
        <v>90086</v>
      </c>
      <c r="F22798">
        <v>0.12317849695682501</v>
      </c>
      <c r="G22798" t="s">
        <v>90087</v>
      </c>
    </row>
    <row r="22799" spans="1:7">
      <c r="A22799" t="s">
        <v>90088</v>
      </c>
      <c r="B22799" t="s">
        <v>90089</v>
      </c>
      <c r="C22799" t="s">
        <v>1906</v>
      </c>
      <c r="D22799">
        <v>6</v>
      </c>
      <c r="E22799" t="s">
        <v>90090</v>
      </c>
      <c r="F22799">
        <v>0.12317849695682501</v>
      </c>
      <c r="G22799" t="s">
        <v>90091</v>
      </c>
    </row>
    <row r="22800" spans="1:7">
      <c r="A22800" t="s">
        <v>90092</v>
      </c>
      <c r="B22800" t="s">
        <v>90093</v>
      </c>
      <c r="C22800" t="s">
        <v>1906</v>
      </c>
      <c r="D22800">
        <v>6</v>
      </c>
      <c r="E22800" t="s">
        <v>90094</v>
      </c>
      <c r="F22800">
        <v>0.12317849695682501</v>
      </c>
      <c r="G22800" t="s">
        <v>90095</v>
      </c>
    </row>
    <row r="22801" spans="1:7">
      <c r="A22801" t="s">
        <v>90096</v>
      </c>
      <c r="B22801" t="s">
        <v>90097</v>
      </c>
      <c r="C22801" t="s">
        <v>1906</v>
      </c>
      <c r="D22801">
        <v>6</v>
      </c>
      <c r="E22801" t="s">
        <v>90098</v>
      </c>
      <c r="F22801">
        <v>0.12317849695682501</v>
      </c>
      <c r="G22801" t="s">
        <v>90099</v>
      </c>
    </row>
    <row r="22802" spans="1:7">
      <c r="A22802" t="s">
        <v>90100</v>
      </c>
      <c r="B22802" t="s">
        <v>90101</v>
      </c>
      <c r="C22802" t="s">
        <v>629</v>
      </c>
      <c r="D22802">
        <v>6</v>
      </c>
      <c r="E22802" t="s">
        <v>90102</v>
      </c>
      <c r="F22802">
        <v>0.12317849695682501</v>
      </c>
      <c r="G22802" t="s">
        <v>90103</v>
      </c>
    </row>
    <row r="22803" spans="1:7">
      <c r="A22803" t="s">
        <v>90104</v>
      </c>
      <c r="B22803" t="s">
        <v>90105</v>
      </c>
      <c r="C22803" t="s">
        <v>629</v>
      </c>
      <c r="D22803">
        <v>6</v>
      </c>
      <c r="E22803" t="s">
        <v>90106</v>
      </c>
      <c r="F22803">
        <v>0.12317849695682501</v>
      </c>
      <c r="G22803" t="s">
        <v>90107</v>
      </c>
    </row>
    <row r="22804" spans="1:7">
      <c r="A22804" t="s">
        <v>90108</v>
      </c>
      <c r="B22804" t="s">
        <v>90109</v>
      </c>
      <c r="C22804" t="s">
        <v>629</v>
      </c>
      <c r="D22804">
        <v>6</v>
      </c>
      <c r="E22804" t="s">
        <v>90110</v>
      </c>
      <c r="F22804">
        <v>0.12317849695682501</v>
      </c>
      <c r="G22804" t="s">
        <v>90111</v>
      </c>
    </row>
    <row r="22805" spans="1:7">
      <c r="A22805" t="s">
        <v>90112</v>
      </c>
      <c r="B22805" t="s">
        <v>90113</v>
      </c>
      <c r="C22805" t="s">
        <v>10884</v>
      </c>
      <c r="D22805">
        <v>6</v>
      </c>
      <c r="E22805" t="s">
        <v>90114</v>
      </c>
      <c r="F22805">
        <v>0.12317849695682501</v>
      </c>
      <c r="G22805" t="s">
        <v>90115</v>
      </c>
    </row>
    <row r="22806" spans="1:7">
      <c r="A22806" t="s">
        <v>90116</v>
      </c>
      <c r="B22806" t="s">
        <v>90117</v>
      </c>
      <c r="C22806" t="s">
        <v>629</v>
      </c>
      <c r="D22806">
        <v>5</v>
      </c>
      <c r="E22806" t="s">
        <v>90118</v>
      </c>
      <c r="F22806">
        <v>0.12317849695682501</v>
      </c>
      <c r="G22806" t="s">
        <v>90119</v>
      </c>
    </row>
    <row r="22807" spans="1:7">
      <c r="A22807" t="s">
        <v>90120</v>
      </c>
      <c r="B22807" t="s">
        <v>90121</v>
      </c>
      <c r="C22807" t="s">
        <v>175</v>
      </c>
      <c r="D22807">
        <v>5</v>
      </c>
      <c r="E22807" t="s">
        <v>90122</v>
      </c>
      <c r="F22807">
        <v>0.12317849695682501</v>
      </c>
      <c r="G22807" t="s">
        <v>90123</v>
      </c>
    </row>
    <row r="22808" spans="1:7">
      <c r="A22808" t="s">
        <v>90124</v>
      </c>
      <c r="B22808" t="s">
        <v>90125</v>
      </c>
      <c r="C22808" t="s">
        <v>10893</v>
      </c>
      <c r="D22808">
        <v>5</v>
      </c>
      <c r="E22808" t="s">
        <v>90126</v>
      </c>
      <c r="F22808">
        <v>0.12317849695682501</v>
      </c>
      <c r="G22808" t="s">
        <v>90127</v>
      </c>
    </row>
    <row r="22809" spans="1:7">
      <c r="A22809" t="s">
        <v>90128</v>
      </c>
      <c r="B22809" t="s">
        <v>90129</v>
      </c>
      <c r="C22809" t="s">
        <v>629</v>
      </c>
      <c r="D22809">
        <v>5</v>
      </c>
      <c r="E22809" t="s">
        <v>90130</v>
      </c>
      <c r="F22809">
        <v>0.12317849695682501</v>
      </c>
      <c r="G22809" t="s">
        <v>90131</v>
      </c>
    </row>
    <row r="22810" spans="1:7">
      <c r="A22810" t="s">
        <v>90132</v>
      </c>
      <c r="B22810" t="s">
        <v>90133</v>
      </c>
      <c r="C22810" t="s">
        <v>629</v>
      </c>
      <c r="D22810">
        <v>5</v>
      </c>
      <c r="E22810" t="s">
        <v>90134</v>
      </c>
      <c r="F22810">
        <v>0.12317849695682501</v>
      </c>
      <c r="G22810" t="s">
        <v>90135</v>
      </c>
    </row>
    <row r="22811" spans="1:7">
      <c r="A22811" t="s">
        <v>90136</v>
      </c>
      <c r="B22811" t="s">
        <v>90137</v>
      </c>
      <c r="C22811" t="s">
        <v>629</v>
      </c>
      <c r="D22811">
        <v>5</v>
      </c>
      <c r="E22811" t="s">
        <v>90138</v>
      </c>
      <c r="F22811">
        <v>0.12317849695682501</v>
      </c>
      <c r="G22811" t="s">
        <v>90139</v>
      </c>
    </row>
    <row r="22812" spans="1:7">
      <c r="A22812" t="s">
        <v>90140</v>
      </c>
      <c r="B22812" t="s">
        <v>90141</v>
      </c>
      <c r="C22812" t="s">
        <v>1906</v>
      </c>
      <c r="D22812">
        <v>5</v>
      </c>
      <c r="E22812" t="s">
        <v>90142</v>
      </c>
      <c r="F22812">
        <v>0.12317849695682501</v>
      </c>
      <c r="G22812" t="s">
        <v>90143</v>
      </c>
    </row>
    <row r="22813" spans="1:7">
      <c r="A22813" t="s">
        <v>90144</v>
      </c>
      <c r="B22813" t="s">
        <v>90145</v>
      </c>
      <c r="C22813" t="s">
        <v>420</v>
      </c>
      <c r="D22813">
        <v>5</v>
      </c>
      <c r="E22813" t="s">
        <v>90146</v>
      </c>
      <c r="F22813">
        <v>0.12317849695682501</v>
      </c>
      <c r="G22813" t="s">
        <v>90147</v>
      </c>
    </row>
    <row r="22814" spans="1:7">
      <c r="A22814" t="s">
        <v>90148</v>
      </c>
      <c r="B22814" t="s">
        <v>90149</v>
      </c>
      <c r="C22814" t="s">
        <v>629</v>
      </c>
      <c r="D22814">
        <v>4</v>
      </c>
      <c r="E22814" t="s">
        <v>90150</v>
      </c>
      <c r="F22814">
        <v>0.12317849695682501</v>
      </c>
      <c r="G22814" t="s">
        <v>90151</v>
      </c>
    </row>
    <row r="22815" spans="1:7">
      <c r="A22815" t="s">
        <v>90152</v>
      </c>
      <c r="B22815" t="s">
        <v>90153</v>
      </c>
      <c r="C22815" t="s">
        <v>1906</v>
      </c>
      <c r="D22815">
        <v>4</v>
      </c>
      <c r="E22815" t="s">
        <v>90154</v>
      </c>
      <c r="F22815">
        <v>0.12317849695682501</v>
      </c>
      <c r="G22815" t="s">
        <v>90155</v>
      </c>
    </row>
    <row r="22816" spans="1:7">
      <c r="A22816" t="s">
        <v>90156</v>
      </c>
      <c r="B22816" t="s">
        <v>90157</v>
      </c>
      <c r="C22816" t="s">
        <v>1906</v>
      </c>
      <c r="D22816">
        <v>4</v>
      </c>
      <c r="E22816" t="s">
        <v>90158</v>
      </c>
      <c r="F22816">
        <v>0.12317849695682501</v>
      </c>
      <c r="G22816" t="s">
        <v>90159</v>
      </c>
    </row>
    <row r="22817" spans="1:7">
      <c r="A22817" t="s">
        <v>90160</v>
      </c>
      <c r="B22817" t="s">
        <v>90161</v>
      </c>
      <c r="C22817" t="s">
        <v>175</v>
      </c>
      <c r="D22817">
        <v>4</v>
      </c>
      <c r="E22817" t="s">
        <v>90162</v>
      </c>
      <c r="F22817">
        <v>0.12317849695682501</v>
      </c>
      <c r="G22817" t="s">
        <v>90163</v>
      </c>
    </row>
    <row r="22818" spans="1:7">
      <c r="A22818" t="s">
        <v>90164</v>
      </c>
      <c r="B22818" t="s">
        <v>90165</v>
      </c>
      <c r="C22818" t="s">
        <v>629</v>
      </c>
      <c r="D22818">
        <v>4</v>
      </c>
      <c r="E22818" t="s">
        <v>90166</v>
      </c>
      <c r="F22818">
        <v>0.12317849695682501</v>
      </c>
      <c r="G22818" t="s">
        <v>90167</v>
      </c>
    </row>
    <row r="22819" spans="1:7">
      <c r="A22819" t="s">
        <v>90168</v>
      </c>
      <c r="B22819" t="s">
        <v>90169</v>
      </c>
      <c r="C22819" t="s">
        <v>10884</v>
      </c>
      <c r="D22819">
        <v>4</v>
      </c>
      <c r="E22819" t="s">
        <v>90170</v>
      </c>
      <c r="F22819">
        <v>0.12317849695682501</v>
      </c>
      <c r="G22819" t="s">
        <v>90171</v>
      </c>
    </row>
    <row r="22820" spans="1:7">
      <c r="A22820" t="s">
        <v>90172</v>
      </c>
      <c r="B22820" t="s">
        <v>90173</v>
      </c>
      <c r="C22820" t="s">
        <v>629</v>
      </c>
      <c r="D22820">
        <v>4</v>
      </c>
      <c r="E22820" t="s">
        <v>90174</v>
      </c>
      <c r="F22820">
        <v>0.12317849695682501</v>
      </c>
      <c r="G22820" t="s">
        <v>90175</v>
      </c>
    </row>
    <row r="22821" spans="1:7">
      <c r="A22821" t="s">
        <v>90176</v>
      </c>
      <c r="B22821" t="s">
        <v>90177</v>
      </c>
      <c r="C22821" t="s">
        <v>629</v>
      </c>
      <c r="D22821">
        <v>4</v>
      </c>
      <c r="E22821" t="s">
        <v>90178</v>
      </c>
      <c r="F22821">
        <v>0.12317849695682501</v>
      </c>
      <c r="G22821" t="s">
        <v>90179</v>
      </c>
    </row>
    <row r="22822" spans="1:7">
      <c r="A22822" t="s">
        <v>90180</v>
      </c>
      <c r="B22822" t="s">
        <v>90181</v>
      </c>
      <c r="C22822" t="s">
        <v>10884</v>
      </c>
      <c r="D22822">
        <v>4</v>
      </c>
      <c r="E22822" t="s">
        <v>90182</v>
      </c>
      <c r="F22822">
        <v>0.12317849695682501</v>
      </c>
      <c r="G22822" t="s">
        <v>90183</v>
      </c>
    </row>
    <row r="22823" spans="1:7">
      <c r="A22823" t="s">
        <v>90184</v>
      </c>
      <c r="B22823" t="s">
        <v>90185</v>
      </c>
      <c r="C22823" t="s">
        <v>10884</v>
      </c>
      <c r="D22823">
        <v>4</v>
      </c>
      <c r="E22823" t="s">
        <v>90186</v>
      </c>
      <c r="F22823">
        <v>0.12317849695682501</v>
      </c>
      <c r="G22823" t="s">
        <v>90187</v>
      </c>
    </row>
    <row r="22824" spans="1:7">
      <c r="A22824" t="s">
        <v>90188</v>
      </c>
      <c r="B22824" t="s">
        <v>90189</v>
      </c>
      <c r="C22824" t="s">
        <v>10884</v>
      </c>
      <c r="D22824">
        <v>4</v>
      </c>
      <c r="E22824" t="s">
        <v>90190</v>
      </c>
      <c r="F22824">
        <v>0.12317849695682501</v>
      </c>
      <c r="G22824" t="s">
        <v>90191</v>
      </c>
    </row>
    <row r="22825" spans="1:7">
      <c r="A22825" t="s">
        <v>90192</v>
      </c>
      <c r="B22825" t="s">
        <v>90193</v>
      </c>
      <c r="C22825" t="s">
        <v>10884</v>
      </c>
      <c r="D22825">
        <v>3</v>
      </c>
      <c r="E22825" t="s">
        <v>90194</v>
      </c>
      <c r="F22825">
        <v>0.12317849695682501</v>
      </c>
      <c r="G22825" t="s">
        <v>90195</v>
      </c>
    </row>
    <row r="22826" spans="1:7">
      <c r="A22826" t="s">
        <v>90196</v>
      </c>
      <c r="B22826" t="s">
        <v>90197</v>
      </c>
      <c r="C22826" t="s">
        <v>10884</v>
      </c>
      <c r="D22826">
        <v>3</v>
      </c>
      <c r="E22826" t="s">
        <v>90198</v>
      </c>
      <c r="F22826">
        <v>0.12317849695682501</v>
      </c>
      <c r="G22826" t="s">
        <v>90199</v>
      </c>
    </row>
    <row r="22827" spans="1:7">
      <c r="A22827" t="s">
        <v>90200</v>
      </c>
      <c r="B22827" t="s">
        <v>90201</v>
      </c>
      <c r="C22827" t="s">
        <v>10884</v>
      </c>
      <c r="D22827">
        <v>3</v>
      </c>
      <c r="E22827" t="s">
        <v>90202</v>
      </c>
      <c r="F22827">
        <v>0.12317849695682501</v>
      </c>
      <c r="G22827" t="s">
        <v>90203</v>
      </c>
    </row>
    <row r="22828" spans="1:7">
      <c r="A22828" t="s">
        <v>90204</v>
      </c>
      <c r="B22828" t="s">
        <v>90205</v>
      </c>
      <c r="C22828" t="s">
        <v>10884</v>
      </c>
      <c r="D22828">
        <v>3</v>
      </c>
      <c r="E22828" t="s">
        <v>90206</v>
      </c>
      <c r="F22828">
        <v>0.12317849695682501</v>
      </c>
      <c r="G22828" t="s">
        <v>90207</v>
      </c>
    </row>
    <row r="22829" spans="1:7">
      <c r="A22829" t="s">
        <v>90208</v>
      </c>
      <c r="B22829" t="s">
        <v>90209</v>
      </c>
      <c r="C22829" t="s">
        <v>1906</v>
      </c>
      <c r="D22829">
        <v>3</v>
      </c>
      <c r="E22829" t="s">
        <v>90210</v>
      </c>
      <c r="F22829">
        <v>0.12317849695682501</v>
      </c>
      <c r="G22829" t="s">
        <v>90211</v>
      </c>
    </row>
    <row r="22830" spans="1:7">
      <c r="A22830" t="s">
        <v>90212</v>
      </c>
      <c r="B22830" t="s">
        <v>90213</v>
      </c>
      <c r="C22830" t="s">
        <v>10884</v>
      </c>
      <c r="D22830">
        <v>3</v>
      </c>
      <c r="E22830" t="s">
        <v>90214</v>
      </c>
      <c r="F22830">
        <v>0.12317849695682501</v>
      </c>
      <c r="G22830" t="s">
        <v>90215</v>
      </c>
    </row>
    <row r="22831" spans="1:7">
      <c r="A22831" t="s">
        <v>90216</v>
      </c>
      <c r="B22831" t="s">
        <v>90217</v>
      </c>
      <c r="C22831" t="s">
        <v>10884</v>
      </c>
      <c r="D22831">
        <v>3</v>
      </c>
      <c r="E22831" t="s">
        <v>90218</v>
      </c>
      <c r="F22831">
        <v>0.12317849695682501</v>
      </c>
      <c r="G22831" t="s">
        <v>90219</v>
      </c>
    </row>
    <row r="22832" spans="1:7">
      <c r="A22832" t="s">
        <v>90220</v>
      </c>
      <c r="B22832" t="s">
        <v>90221</v>
      </c>
      <c r="C22832" t="s">
        <v>10884</v>
      </c>
      <c r="D22832">
        <v>3</v>
      </c>
      <c r="E22832" t="s">
        <v>90222</v>
      </c>
      <c r="F22832">
        <v>0.12317849695682501</v>
      </c>
      <c r="G22832" t="s">
        <v>90223</v>
      </c>
    </row>
    <row r="22833" spans="1:7">
      <c r="A22833" t="s">
        <v>90224</v>
      </c>
      <c r="B22833" t="s">
        <v>90225</v>
      </c>
      <c r="C22833" t="s">
        <v>10884</v>
      </c>
      <c r="D22833">
        <v>3</v>
      </c>
      <c r="E22833" t="s">
        <v>90226</v>
      </c>
      <c r="F22833">
        <v>0.12317849695682501</v>
      </c>
      <c r="G22833" t="s">
        <v>90227</v>
      </c>
    </row>
    <row r="22834" spans="1:7">
      <c r="A22834" t="s">
        <v>90228</v>
      </c>
      <c r="B22834" t="s">
        <v>90229</v>
      </c>
      <c r="C22834" t="s">
        <v>10884</v>
      </c>
      <c r="D22834">
        <v>3</v>
      </c>
      <c r="E22834" t="s">
        <v>90230</v>
      </c>
      <c r="F22834">
        <v>0.12317849695682501</v>
      </c>
      <c r="G22834" t="s">
        <v>90231</v>
      </c>
    </row>
    <row r="22835" spans="1:7">
      <c r="A22835" t="s">
        <v>90232</v>
      </c>
      <c r="B22835" t="s">
        <v>90233</v>
      </c>
      <c r="C22835" t="s">
        <v>10884</v>
      </c>
      <c r="D22835">
        <v>3</v>
      </c>
      <c r="E22835" t="s">
        <v>90234</v>
      </c>
      <c r="F22835">
        <v>0.12317849695682501</v>
      </c>
      <c r="G22835" t="s">
        <v>90235</v>
      </c>
    </row>
    <row r="22836" spans="1:7">
      <c r="A22836" t="s">
        <v>90236</v>
      </c>
      <c r="B22836" t="s">
        <v>90237</v>
      </c>
      <c r="C22836" t="s">
        <v>10884</v>
      </c>
      <c r="D22836">
        <v>3</v>
      </c>
      <c r="E22836" t="s">
        <v>90238</v>
      </c>
      <c r="F22836">
        <v>0.12317849695682501</v>
      </c>
      <c r="G22836" t="s">
        <v>90239</v>
      </c>
    </row>
    <row r="22837" spans="1:7">
      <c r="A22837" t="s">
        <v>90240</v>
      </c>
      <c r="B22837" t="s">
        <v>90241</v>
      </c>
      <c r="C22837" t="s">
        <v>1906</v>
      </c>
      <c r="D22837">
        <v>3</v>
      </c>
      <c r="E22837" t="s">
        <v>90242</v>
      </c>
      <c r="F22837">
        <v>0.12317849695682501</v>
      </c>
      <c r="G22837" t="s">
        <v>90243</v>
      </c>
    </row>
    <row r="22838" spans="1:7">
      <c r="A22838" t="s">
        <v>90244</v>
      </c>
      <c r="B22838" t="s">
        <v>90245</v>
      </c>
      <c r="C22838" t="s">
        <v>1906</v>
      </c>
      <c r="D22838">
        <v>3</v>
      </c>
      <c r="E22838" t="s">
        <v>90246</v>
      </c>
      <c r="F22838">
        <v>0.12317849695682501</v>
      </c>
      <c r="G22838" t="s">
        <v>90247</v>
      </c>
    </row>
    <row r="22839" spans="1:7">
      <c r="A22839" t="s">
        <v>90248</v>
      </c>
      <c r="B22839" t="s">
        <v>90249</v>
      </c>
      <c r="C22839" t="s">
        <v>1906</v>
      </c>
      <c r="D22839">
        <v>3</v>
      </c>
      <c r="E22839" t="s">
        <v>90250</v>
      </c>
      <c r="F22839">
        <v>0.12317849695682501</v>
      </c>
      <c r="G22839" t="s">
        <v>90251</v>
      </c>
    </row>
    <row r="22840" spans="1:7">
      <c r="A22840" t="s">
        <v>90252</v>
      </c>
      <c r="B22840" t="s">
        <v>90253</v>
      </c>
      <c r="C22840" t="s">
        <v>1906</v>
      </c>
      <c r="D22840">
        <v>3</v>
      </c>
      <c r="E22840" t="s">
        <v>90254</v>
      </c>
      <c r="F22840">
        <v>0.12317849695682501</v>
      </c>
      <c r="G22840" t="s">
        <v>90255</v>
      </c>
    </row>
    <row r="22841" spans="1:7">
      <c r="A22841" t="s">
        <v>90256</v>
      </c>
      <c r="B22841" t="s">
        <v>90257</v>
      </c>
      <c r="C22841" t="s">
        <v>10884</v>
      </c>
      <c r="D22841">
        <v>3</v>
      </c>
      <c r="E22841" t="s">
        <v>90258</v>
      </c>
      <c r="F22841">
        <v>0.12317849695682501</v>
      </c>
      <c r="G22841" t="s">
        <v>90259</v>
      </c>
    </row>
    <row r="22842" spans="1:7">
      <c r="A22842" t="s">
        <v>90260</v>
      </c>
      <c r="B22842" t="s">
        <v>90261</v>
      </c>
      <c r="C22842" t="s">
        <v>10884</v>
      </c>
      <c r="D22842">
        <v>3</v>
      </c>
      <c r="E22842" t="s">
        <v>90262</v>
      </c>
      <c r="F22842">
        <v>0.12317849695682501</v>
      </c>
      <c r="G22842" t="s">
        <v>90263</v>
      </c>
    </row>
    <row r="22843" spans="1:7">
      <c r="A22843" t="s">
        <v>90264</v>
      </c>
      <c r="B22843" t="s">
        <v>90265</v>
      </c>
      <c r="C22843" t="s">
        <v>10884</v>
      </c>
      <c r="D22843">
        <v>3</v>
      </c>
      <c r="E22843" t="s">
        <v>90266</v>
      </c>
      <c r="F22843">
        <v>0.12317849695682501</v>
      </c>
      <c r="G22843" t="s">
        <v>90267</v>
      </c>
    </row>
    <row r="22844" spans="1:7">
      <c r="A22844" t="s">
        <v>90268</v>
      </c>
      <c r="B22844" t="s">
        <v>90269</v>
      </c>
      <c r="C22844" t="s">
        <v>10884</v>
      </c>
      <c r="D22844">
        <v>3</v>
      </c>
      <c r="E22844" t="s">
        <v>90270</v>
      </c>
      <c r="F22844">
        <v>0.12317849695682501</v>
      </c>
      <c r="G22844" t="s">
        <v>90271</v>
      </c>
    </row>
    <row r="22845" spans="1:7">
      <c r="A22845" t="s">
        <v>90272</v>
      </c>
      <c r="B22845" t="s">
        <v>90273</v>
      </c>
      <c r="C22845" t="s">
        <v>3611</v>
      </c>
      <c r="D22845">
        <v>2</v>
      </c>
      <c r="E22845" t="s">
        <v>90274</v>
      </c>
      <c r="F22845">
        <v>0.12317849695682501</v>
      </c>
      <c r="G22845" t="s">
        <v>90275</v>
      </c>
    </row>
    <row r="22846" spans="1:7">
      <c r="A22846" t="s">
        <v>90276</v>
      </c>
      <c r="B22846" t="s">
        <v>90277</v>
      </c>
      <c r="C22846" t="s">
        <v>3611</v>
      </c>
      <c r="D22846">
        <v>2</v>
      </c>
      <c r="E22846" t="s">
        <v>90278</v>
      </c>
      <c r="F22846">
        <v>0.12317849695682501</v>
      </c>
      <c r="G22846" t="s">
        <v>90279</v>
      </c>
    </row>
    <row r="22847" spans="1:7">
      <c r="A22847" t="s">
        <v>90280</v>
      </c>
      <c r="B22847" t="s">
        <v>90281</v>
      </c>
      <c r="C22847" t="s">
        <v>10884</v>
      </c>
      <c r="D22847">
        <v>2</v>
      </c>
      <c r="E22847" t="s">
        <v>90282</v>
      </c>
      <c r="F22847">
        <v>0.12317849695682501</v>
      </c>
      <c r="G22847" t="s">
        <v>90283</v>
      </c>
    </row>
    <row r="22848" spans="1:7">
      <c r="A22848" t="s">
        <v>90284</v>
      </c>
      <c r="B22848" t="s">
        <v>90285</v>
      </c>
      <c r="C22848" t="s">
        <v>10884</v>
      </c>
      <c r="D22848">
        <v>2</v>
      </c>
      <c r="E22848" t="s">
        <v>90286</v>
      </c>
      <c r="F22848">
        <v>0.12317849695682501</v>
      </c>
      <c r="G22848" t="s">
        <v>90287</v>
      </c>
    </row>
    <row r="22849" spans="1:7">
      <c r="A22849" t="s">
        <v>90288</v>
      </c>
      <c r="B22849" t="s">
        <v>90289</v>
      </c>
      <c r="C22849" t="s">
        <v>10884</v>
      </c>
      <c r="D22849">
        <v>2</v>
      </c>
      <c r="E22849" t="s">
        <v>90290</v>
      </c>
      <c r="F22849">
        <v>0.12317849695682501</v>
      </c>
      <c r="G22849" t="s">
        <v>90291</v>
      </c>
    </row>
    <row r="22850" spans="1:7">
      <c r="A22850" t="s">
        <v>90292</v>
      </c>
      <c r="B22850" t="s">
        <v>90293</v>
      </c>
      <c r="C22850" t="s">
        <v>10884</v>
      </c>
      <c r="D22850">
        <v>2</v>
      </c>
      <c r="E22850" t="s">
        <v>90294</v>
      </c>
      <c r="F22850">
        <v>0.12317849695682501</v>
      </c>
      <c r="G22850" t="s">
        <v>90295</v>
      </c>
    </row>
    <row r="22851" spans="1:7">
      <c r="A22851" t="s">
        <v>90296</v>
      </c>
      <c r="B22851" t="s">
        <v>90297</v>
      </c>
      <c r="C22851" t="s">
        <v>10884</v>
      </c>
      <c r="D22851">
        <v>2</v>
      </c>
      <c r="E22851" t="s">
        <v>90298</v>
      </c>
      <c r="F22851">
        <v>0.12317849695682501</v>
      </c>
      <c r="G22851" t="s">
        <v>90299</v>
      </c>
    </row>
    <row r="22852" spans="1:7">
      <c r="A22852" t="s">
        <v>90300</v>
      </c>
      <c r="B22852" t="s">
        <v>90301</v>
      </c>
      <c r="C22852" t="s">
        <v>10884</v>
      </c>
      <c r="D22852">
        <v>2</v>
      </c>
      <c r="E22852" t="s">
        <v>90302</v>
      </c>
      <c r="F22852">
        <v>0.12317849695682501</v>
      </c>
      <c r="G22852" t="s">
        <v>90303</v>
      </c>
    </row>
    <row r="22853" spans="1:7">
      <c r="A22853" t="s">
        <v>90304</v>
      </c>
      <c r="B22853" t="s">
        <v>90305</v>
      </c>
      <c r="C22853" t="s">
        <v>3611</v>
      </c>
      <c r="D22853">
        <v>2</v>
      </c>
      <c r="E22853" t="s">
        <v>90306</v>
      </c>
      <c r="F22853">
        <v>0.12317849695682501</v>
      </c>
      <c r="G22853" t="s">
        <v>90307</v>
      </c>
    </row>
    <row r="22854" spans="1:7">
      <c r="A22854" t="s">
        <v>90308</v>
      </c>
      <c r="B22854" t="s">
        <v>90309</v>
      </c>
      <c r="C22854" t="s">
        <v>1906</v>
      </c>
      <c r="D22854">
        <v>2</v>
      </c>
      <c r="E22854" t="s">
        <v>90310</v>
      </c>
      <c r="F22854">
        <v>0.12317849695682501</v>
      </c>
      <c r="G22854" t="s">
        <v>90311</v>
      </c>
    </row>
    <row r="22855" spans="1:7">
      <c r="A22855" t="s">
        <v>90312</v>
      </c>
      <c r="B22855" t="s">
        <v>90313</v>
      </c>
      <c r="C22855" t="s">
        <v>10884</v>
      </c>
      <c r="D22855">
        <v>2</v>
      </c>
      <c r="E22855" t="s">
        <v>90314</v>
      </c>
      <c r="F22855">
        <v>0.12317849695682501</v>
      </c>
      <c r="G22855" t="s">
        <v>90315</v>
      </c>
    </row>
    <row r="22856" spans="1:7">
      <c r="A22856" t="s">
        <v>90316</v>
      </c>
      <c r="B22856" t="s">
        <v>90317</v>
      </c>
      <c r="C22856" t="s">
        <v>10884</v>
      </c>
      <c r="D22856">
        <v>2</v>
      </c>
      <c r="E22856" t="s">
        <v>90318</v>
      </c>
      <c r="F22856">
        <v>0.12317849695682501</v>
      </c>
      <c r="G22856" t="s">
        <v>90319</v>
      </c>
    </row>
    <row r="22857" spans="1:7">
      <c r="A22857" t="s">
        <v>90320</v>
      </c>
      <c r="B22857" t="s">
        <v>90321</v>
      </c>
      <c r="C22857" t="s">
        <v>10884</v>
      </c>
      <c r="D22857">
        <v>2</v>
      </c>
      <c r="E22857" t="s">
        <v>90322</v>
      </c>
      <c r="F22857">
        <v>0.12317849695682501</v>
      </c>
      <c r="G22857" t="s">
        <v>90323</v>
      </c>
    </row>
    <row r="22858" spans="1:7">
      <c r="A22858" t="s">
        <v>90324</v>
      </c>
      <c r="B22858" t="s">
        <v>90325</v>
      </c>
      <c r="C22858" t="s">
        <v>10884</v>
      </c>
      <c r="D22858">
        <v>2</v>
      </c>
      <c r="E22858" t="s">
        <v>90326</v>
      </c>
      <c r="F22858">
        <v>0.12317849695682501</v>
      </c>
      <c r="G22858" t="s">
        <v>90327</v>
      </c>
    </row>
    <row r="22859" spans="1:7">
      <c r="A22859" t="s">
        <v>90328</v>
      </c>
      <c r="B22859" t="s">
        <v>90329</v>
      </c>
      <c r="C22859" t="s">
        <v>10884</v>
      </c>
      <c r="D22859">
        <v>2</v>
      </c>
      <c r="E22859" t="s">
        <v>90330</v>
      </c>
      <c r="F22859">
        <v>0.12317849695682501</v>
      </c>
      <c r="G22859" t="s">
        <v>90331</v>
      </c>
    </row>
    <row r="22860" spans="1:7">
      <c r="A22860" t="s">
        <v>90332</v>
      </c>
      <c r="B22860" t="s">
        <v>90333</v>
      </c>
      <c r="C22860" t="s">
        <v>10884</v>
      </c>
      <c r="D22860">
        <v>2</v>
      </c>
      <c r="E22860" t="s">
        <v>90334</v>
      </c>
      <c r="F22860">
        <v>0.12317849695682501</v>
      </c>
      <c r="G22860" t="s">
        <v>90335</v>
      </c>
    </row>
    <row r="22861" spans="1:7">
      <c r="A22861" t="s">
        <v>90336</v>
      </c>
      <c r="B22861" t="s">
        <v>90337</v>
      </c>
      <c r="C22861" t="s">
        <v>10884</v>
      </c>
      <c r="D22861">
        <v>2</v>
      </c>
      <c r="E22861" t="s">
        <v>90338</v>
      </c>
      <c r="F22861">
        <v>0.12317849695682501</v>
      </c>
      <c r="G22861" t="s">
        <v>90339</v>
      </c>
    </row>
    <row r="22862" spans="1:7">
      <c r="A22862" t="s">
        <v>90340</v>
      </c>
      <c r="B22862" t="s">
        <v>90341</v>
      </c>
      <c r="C22862" t="s">
        <v>10884</v>
      </c>
      <c r="D22862">
        <v>2</v>
      </c>
      <c r="E22862" t="s">
        <v>90342</v>
      </c>
      <c r="F22862">
        <v>0.12317849695682501</v>
      </c>
      <c r="G22862" t="s">
        <v>90343</v>
      </c>
    </row>
    <row r="22863" spans="1:7">
      <c r="A22863" t="s">
        <v>90344</v>
      </c>
      <c r="B22863" t="s">
        <v>90345</v>
      </c>
      <c r="C22863" t="s">
        <v>10884</v>
      </c>
      <c r="D22863">
        <v>2</v>
      </c>
      <c r="E22863" t="s">
        <v>90346</v>
      </c>
      <c r="F22863">
        <v>0.12317849695682501</v>
      </c>
      <c r="G22863" t="s">
        <v>90347</v>
      </c>
    </row>
    <row r="22864" spans="1:7">
      <c r="A22864" t="s">
        <v>90348</v>
      </c>
      <c r="B22864" t="s">
        <v>90349</v>
      </c>
      <c r="C22864" t="s">
        <v>10884</v>
      </c>
      <c r="D22864">
        <v>2</v>
      </c>
      <c r="E22864" t="s">
        <v>90350</v>
      </c>
      <c r="F22864">
        <v>0.12317849695682501</v>
      </c>
      <c r="G22864" t="s">
        <v>90351</v>
      </c>
    </row>
    <row r="22865" spans="1:7">
      <c r="A22865" t="s">
        <v>90352</v>
      </c>
      <c r="B22865" t="s">
        <v>90353</v>
      </c>
      <c r="C22865" t="s">
        <v>10884</v>
      </c>
      <c r="D22865">
        <v>2</v>
      </c>
      <c r="E22865" t="s">
        <v>90354</v>
      </c>
      <c r="F22865">
        <v>0.12317849695682501</v>
      </c>
      <c r="G22865" t="s">
        <v>90355</v>
      </c>
    </row>
    <row r="22866" spans="1:7">
      <c r="A22866" t="s">
        <v>90356</v>
      </c>
      <c r="B22866" t="s">
        <v>90357</v>
      </c>
      <c r="C22866" t="s">
        <v>1906</v>
      </c>
      <c r="D22866">
        <v>2</v>
      </c>
      <c r="E22866" t="s">
        <v>90358</v>
      </c>
      <c r="F22866">
        <v>0.12317849695682501</v>
      </c>
      <c r="G22866" t="s">
        <v>90359</v>
      </c>
    </row>
    <row r="22867" spans="1:7">
      <c r="A22867" t="s">
        <v>90360</v>
      </c>
      <c r="B22867" t="s">
        <v>90361</v>
      </c>
      <c r="C22867" t="s">
        <v>10884</v>
      </c>
      <c r="D22867">
        <v>2</v>
      </c>
      <c r="E22867" t="s">
        <v>90362</v>
      </c>
      <c r="F22867">
        <v>0.12317849695682501</v>
      </c>
      <c r="G22867" t="s">
        <v>90363</v>
      </c>
    </row>
    <row r="22868" spans="1:7">
      <c r="A22868" t="s">
        <v>90364</v>
      </c>
      <c r="B22868" t="s">
        <v>90365</v>
      </c>
      <c r="C22868" t="s">
        <v>10884</v>
      </c>
      <c r="D22868">
        <v>2</v>
      </c>
      <c r="E22868" t="s">
        <v>90366</v>
      </c>
      <c r="F22868">
        <v>0.12317849695682501</v>
      </c>
      <c r="G22868" t="s">
        <v>90367</v>
      </c>
    </row>
    <row r="22869" spans="1:7">
      <c r="A22869" t="s">
        <v>90368</v>
      </c>
      <c r="B22869" t="s">
        <v>90369</v>
      </c>
      <c r="C22869" t="s">
        <v>10884</v>
      </c>
      <c r="D22869">
        <v>2</v>
      </c>
      <c r="E22869" t="s">
        <v>90370</v>
      </c>
      <c r="F22869">
        <v>0.12317849695682501</v>
      </c>
      <c r="G22869" t="s">
        <v>90371</v>
      </c>
    </row>
    <row r="22870" spans="1:7">
      <c r="A22870" t="s">
        <v>90372</v>
      </c>
      <c r="B22870" t="s">
        <v>90373</v>
      </c>
      <c r="C22870" t="s">
        <v>10884</v>
      </c>
      <c r="D22870">
        <v>2</v>
      </c>
      <c r="E22870" t="s">
        <v>90374</v>
      </c>
      <c r="F22870">
        <v>0.12317849695682501</v>
      </c>
      <c r="G22870" t="s">
        <v>90375</v>
      </c>
    </row>
    <row r="22871" spans="1:7">
      <c r="A22871" t="s">
        <v>90376</v>
      </c>
      <c r="B22871" t="s">
        <v>90377</v>
      </c>
      <c r="C22871" t="s">
        <v>3611</v>
      </c>
      <c r="D22871">
        <v>2</v>
      </c>
      <c r="E22871" t="s">
        <v>90378</v>
      </c>
      <c r="F22871">
        <v>0.12317849695682501</v>
      </c>
      <c r="G22871" t="s">
        <v>90379</v>
      </c>
    </row>
    <row r="22872" spans="1:7">
      <c r="A22872" t="s">
        <v>90380</v>
      </c>
      <c r="B22872" t="s">
        <v>90381</v>
      </c>
      <c r="C22872" t="s">
        <v>3611</v>
      </c>
      <c r="D22872">
        <v>2</v>
      </c>
      <c r="E22872" t="s">
        <v>90382</v>
      </c>
      <c r="F22872">
        <v>0.12317849695682501</v>
      </c>
      <c r="G22872" t="s">
        <v>90383</v>
      </c>
    </row>
    <row r="22873" spans="1:7">
      <c r="A22873" t="s">
        <v>90384</v>
      </c>
      <c r="B22873" t="s">
        <v>90385</v>
      </c>
      <c r="C22873" t="s">
        <v>3611</v>
      </c>
      <c r="D22873">
        <v>2</v>
      </c>
      <c r="E22873" t="s">
        <v>90386</v>
      </c>
      <c r="F22873">
        <v>0.12317849695682501</v>
      </c>
      <c r="G22873" t="s">
        <v>90387</v>
      </c>
    </row>
    <row r="22874" spans="1:7">
      <c r="A22874" t="s">
        <v>90388</v>
      </c>
      <c r="B22874" t="s">
        <v>90389</v>
      </c>
      <c r="C22874" t="s">
        <v>3611</v>
      </c>
      <c r="D22874">
        <v>2</v>
      </c>
      <c r="E22874" t="s">
        <v>90390</v>
      </c>
      <c r="F22874">
        <v>0.12317849695682501</v>
      </c>
      <c r="G22874" t="s">
        <v>90391</v>
      </c>
    </row>
    <row r="22875" spans="1:7">
      <c r="A22875" t="s">
        <v>90392</v>
      </c>
      <c r="B22875" t="s">
        <v>90393</v>
      </c>
      <c r="C22875" t="s">
        <v>3611</v>
      </c>
      <c r="D22875">
        <v>2</v>
      </c>
      <c r="E22875" t="s">
        <v>90394</v>
      </c>
      <c r="F22875">
        <v>0.12317849695682501</v>
      </c>
      <c r="G22875" t="s">
        <v>90395</v>
      </c>
    </row>
    <row r="22876" spans="1:7">
      <c r="A22876" t="s">
        <v>90396</v>
      </c>
      <c r="B22876" t="s">
        <v>90397</v>
      </c>
      <c r="C22876" t="s">
        <v>3611</v>
      </c>
      <c r="D22876">
        <v>2</v>
      </c>
      <c r="E22876" t="s">
        <v>90398</v>
      </c>
      <c r="F22876">
        <v>0.12317849695682501</v>
      </c>
      <c r="G22876" t="s">
        <v>90399</v>
      </c>
    </row>
    <row r="22877" spans="1:7">
      <c r="A22877" t="s">
        <v>90400</v>
      </c>
      <c r="B22877" t="s">
        <v>90401</v>
      </c>
      <c r="C22877" t="s">
        <v>3611</v>
      </c>
      <c r="D22877">
        <v>2</v>
      </c>
      <c r="E22877" t="s">
        <v>90402</v>
      </c>
      <c r="F22877">
        <v>0.12317849695682501</v>
      </c>
      <c r="G22877" t="s">
        <v>90403</v>
      </c>
    </row>
    <row r="22878" spans="1:7">
      <c r="A22878" t="s">
        <v>90404</v>
      </c>
      <c r="B22878" t="s">
        <v>90405</v>
      </c>
      <c r="C22878" t="s">
        <v>3611</v>
      </c>
      <c r="D22878">
        <v>2</v>
      </c>
      <c r="E22878" t="s">
        <v>90406</v>
      </c>
      <c r="F22878">
        <v>0.12317849695682501</v>
      </c>
      <c r="G22878" t="s">
        <v>90407</v>
      </c>
    </row>
    <row r="22879" spans="1:7">
      <c r="A22879" t="s">
        <v>90408</v>
      </c>
      <c r="B22879" t="s">
        <v>90409</v>
      </c>
      <c r="C22879" t="s">
        <v>10884</v>
      </c>
      <c r="D22879">
        <v>2</v>
      </c>
      <c r="E22879" t="s">
        <v>90410</v>
      </c>
      <c r="F22879">
        <v>0.12317849695682501</v>
      </c>
      <c r="G22879" t="s">
        <v>90411</v>
      </c>
    </row>
    <row r="22880" spans="1:7">
      <c r="A22880" t="s">
        <v>90412</v>
      </c>
      <c r="B22880" t="s">
        <v>90413</v>
      </c>
      <c r="C22880" t="s">
        <v>10884</v>
      </c>
      <c r="D22880">
        <v>2</v>
      </c>
      <c r="E22880" t="s">
        <v>90414</v>
      </c>
      <c r="F22880">
        <v>0.12317849695682501</v>
      </c>
      <c r="G22880" t="s">
        <v>90415</v>
      </c>
    </row>
    <row r="22881" spans="1:7">
      <c r="A22881" t="s">
        <v>90416</v>
      </c>
      <c r="B22881" t="s">
        <v>90417</v>
      </c>
      <c r="C22881" t="s">
        <v>3611</v>
      </c>
      <c r="D22881">
        <v>2</v>
      </c>
      <c r="E22881" t="s">
        <v>90418</v>
      </c>
      <c r="F22881">
        <v>0.12317849695682501</v>
      </c>
      <c r="G22881" t="s">
        <v>90419</v>
      </c>
    </row>
    <row r="22882" spans="1:7">
      <c r="A22882" t="s">
        <v>90420</v>
      </c>
      <c r="B22882" t="s">
        <v>90421</v>
      </c>
      <c r="C22882" t="s">
        <v>10884</v>
      </c>
      <c r="D22882">
        <v>2</v>
      </c>
      <c r="E22882" t="s">
        <v>90422</v>
      </c>
      <c r="F22882">
        <v>0.12317849695682501</v>
      </c>
      <c r="G22882" t="s">
        <v>90423</v>
      </c>
    </row>
    <row r="22883" spans="1:7">
      <c r="A22883" t="s">
        <v>90424</v>
      </c>
      <c r="B22883" t="s">
        <v>90425</v>
      </c>
      <c r="C22883" t="s">
        <v>10884</v>
      </c>
      <c r="D22883">
        <v>2</v>
      </c>
      <c r="E22883" t="s">
        <v>90426</v>
      </c>
      <c r="F22883">
        <v>0.12317849695682501</v>
      </c>
      <c r="G22883" t="s">
        <v>90427</v>
      </c>
    </row>
    <row r="22884" spans="1:7">
      <c r="A22884" t="s">
        <v>90428</v>
      </c>
      <c r="B22884" t="s">
        <v>90429</v>
      </c>
      <c r="C22884" t="s">
        <v>10884</v>
      </c>
      <c r="D22884">
        <v>2</v>
      </c>
      <c r="E22884" t="s">
        <v>90430</v>
      </c>
      <c r="F22884">
        <v>0.12317849695682501</v>
      </c>
      <c r="G22884" t="s">
        <v>90431</v>
      </c>
    </row>
    <row r="22885" spans="1:7">
      <c r="A22885" t="s">
        <v>90432</v>
      </c>
      <c r="B22885" t="s">
        <v>90433</v>
      </c>
      <c r="C22885" t="s">
        <v>10884</v>
      </c>
      <c r="D22885">
        <v>2</v>
      </c>
      <c r="E22885" t="s">
        <v>90434</v>
      </c>
      <c r="F22885">
        <v>0.12317849695682501</v>
      </c>
      <c r="G22885" t="s">
        <v>90435</v>
      </c>
    </row>
    <row r="22886" spans="1:7">
      <c r="A22886" t="s">
        <v>90436</v>
      </c>
      <c r="B22886" t="s">
        <v>90437</v>
      </c>
      <c r="C22886" t="s">
        <v>10884</v>
      </c>
      <c r="D22886">
        <v>2</v>
      </c>
      <c r="E22886" t="s">
        <v>90438</v>
      </c>
      <c r="F22886">
        <v>0.12317849695682501</v>
      </c>
      <c r="G22886" t="s">
        <v>90439</v>
      </c>
    </row>
    <row r="22887" spans="1:7">
      <c r="A22887" t="s">
        <v>90440</v>
      </c>
      <c r="B22887" t="s">
        <v>90441</v>
      </c>
      <c r="C22887" t="s">
        <v>10884</v>
      </c>
      <c r="D22887">
        <v>2</v>
      </c>
      <c r="E22887" t="s">
        <v>90442</v>
      </c>
      <c r="F22887">
        <v>0.12317849695682501</v>
      </c>
      <c r="G22887" t="s">
        <v>90443</v>
      </c>
    </row>
    <row r="22888" spans="1:7">
      <c r="A22888" t="s">
        <v>90444</v>
      </c>
      <c r="B22888" t="s">
        <v>90445</v>
      </c>
      <c r="C22888" t="s">
        <v>10884</v>
      </c>
      <c r="D22888">
        <v>2</v>
      </c>
      <c r="E22888" t="s">
        <v>90446</v>
      </c>
      <c r="F22888">
        <v>0.12317849695682501</v>
      </c>
      <c r="G22888" t="s">
        <v>90447</v>
      </c>
    </row>
    <row r="22889" spans="1:7">
      <c r="A22889" t="s">
        <v>90448</v>
      </c>
      <c r="B22889" t="s">
        <v>90449</v>
      </c>
      <c r="C22889" t="s">
        <v>10884</v>
      </c>
      <c r="D22889">
        <v>2</v>
      </c>
      <c r="E22889" t="s">
        <v>90450</v>
      </c>
      <c r="F22889">
        <v>0.12317849695682501</v>
      </c>
      <c r="G22889" t="s">
        <v>90451</v>
      </c>
    </row>
    <row r="22890" spans="1:7">
      <c r="A22890" t="s">
        <v>90452</v>
      </c>
      <c r="B22890" t="s">
        <v>90453</v>
      </c>
      <c r="C22890" t="s">
        <v>10884</v>
      </c>
      <c r="D22890">
        <v>2</v>
      </c>
      <c r="E22890" t="s">
        <v>90454</v>
      </c>
      <c r="F22890">
        <v>0.12317849695682501</v>
      </c>
      <c r="G22890" t="s">
        <v>90455</v>
      </c>
    </row>
    <row r="22891" spans="1:7">
      <c r="A22891" t="s">
        <v>90456</v>
      </c>
      <c r="B22891" t="s">
        <v>90457</v>
      </c>
      <c r="C22891" t="s">
        <v>10884</v>
      </c>
      <c r="D22891">
        <v>2</v>
      </c>
      <c r="E22891" t="s">
        <v>90458</v>
      </c>
      <c r="F22891">
        <v>0.12317849695682501</v>
      </c>
      <c r="G22891" t="s">
        <v>90459</v>
      </c>
    </row>
    <row r="22892" spans="1:7">
      <c r="A22892" t="s">
        <v>90460</v>
      </c>
      <c r="B22892" t="s">
        <v>90461</v>
      </c>
      <c r="C22892" t="s">
        <v>420</v>
      </c>
      <c r="D22892">
        <v>2</v>
      </c>
      <c r="E22892" t="s">
        <v>90462</v>
      </c>
      <c r="F22892">
        <v>0.12317849695682501</v>
      </c>
      <c r="G22892" t="s">
        <v>90463</v>
      </c>
    </row>
    <row r="22893" spans="1:7">
      <c r="A22893" t="s">
        <v>90464</v>
      </c>
      <c r="B22893" t="s">
        <v>90465</v>
      </c>
      <c r="C22893" t="s">
        <v>10884</v>
      </c>
      <c r="D22893">
        <v>2</v>
      </c>
      <c r="E22893" t="s">
        <v>90466</v>
      </c>
      <c r="F22893">
        <v>0.12317849695682501</v>
      </c>
      <c r="G22893" t="s">
        <v>90467</v>
      </c>
    </row>
    <row r="22894" spans="1:7">
      <c r="A22894" t="s">
        <v>90468</v>
      </c>
      <c r="B22894" t="s">
        <v>90469</v>
      </c>
      <c r="C22894" t="s">
        <v>10884</v>
      </c>
      <c r="D22894">
        <v>2</v>
      </c>
      <c r="E22894" t="s">
        <v>90470</v>
      </c>
      <c r="F22894">
        <v>0.12317849695682501</v>
      </c>
      <c r="G22894" t="s">
        <v>90471</v>
      </c>
    </row>
    <row r="22895" spans="1:7">
      <c r="A22895" t="s">
        <v>90472</v>
      </c>
      <c r="B22895" t="s">
        <v>90473</v>
      </c>
      <c r="C22895" t="s">
        <v>10884</v>
      </c>
      <c r="D22895">
        <v>2</v>
      </c>
      <c r="E22895" t="s">
        <v>90474</v>
      </c>
      <c r="F22895">
        <v>0.12317849695682501</v>
      </c>
      <c r="G22895" t="s">
        <v>90475</v>
      </c>
    </row>
    <row r="22896" spans="1:7">
      <c r="A22896" t="s">
        <v>90476</v>
      </c>
      <c r="B22896" t="s">
        <v>90477</v>
      </c>
      <c r="C22896" t="s">
        <v>10884</v>
      </c>
      <c r="D22896">
        <v>2</v>
      </c>
      <c r="E22896" t="s">
        <v>90478</v>
      </c>
      <c r="F22896">
        <v>0.12317849695682501</v>
      </c>
      <c r="G22896" t="s">
        <v>90479</v>
      </c>
    </row>
    <row r="22897" spans="1:7">
      <c r="A22897" t="s">
        <v>90480</v>
      </c>
      <c r="B22897" t="s">
        <v>90481</v>
      </c>
      <c r="C22897" t="s">
        <v>10884</v>
      </c>
      <c r="D22897">
        <v>2</v>
      </c>
      <c r="E22897" t="s">
        <v>90482</v>
      </c>
      <c r="F22897">
        <v>0.12317849695682501</v>
      </c>
      <c r="G22897" t="s">
        <v>90483</v>
      </c>
    </row>
    <row r="22898" spans="1:7">
      <c r="A22898" t="s">
        <v>90484</v>
      </c>
      <c r="B22898" t="s">
        <v>90485</v>
      </c>
      <c r="C22898" t="s">
        <v>10884</v>
      </c>
      <c r="D22898">
        <v>2</v>
      </c>
      <c r="E22898" t="s">
        <v>90486</v>
      </c>
      <c r="F22898">
        <v>0.12317849695682501</v>
      </c>
      <c r="G22898" t="s">
        <v>90487</v>
      </c>
    </row>
    <row r="22899" spans="1:7">
      <c r="A22899" t="s">
        <v>90488</v>
      </c>
      <c r="B22899" t="s">
        <v>90489</v>
      </c>
      <c r="C22899" t="s">
        <v>10884</v>
      </c>
      <c r="D22899">
        <v>2</v>
      </c>
      <c r="E22899" t="s">
        <v>90490</v>
      </c>
      <c r="F22899">
        <v>0.12317849695682501</v>
      </c>
      <c r="G22899" t="s">
        <v>90491</v>
      </c>
    </row>
    <row r="22900" spans="1:7">
      <c r="A22900" t="s">
        <v>90492</v>
      </c>
      <c r="B22900" t="s">
        <v>90493</v>
      </c>
      <c r="C22900" t="s">
        <v>3611</v>
      </c>
      <c r="D22900">
        <v>1</v>
      </c>
      <c r="E22900" t="s">
        <v>90494</v>
      </c>
      <c r="F22900">
        <v>0.12317849695682501</v>
      </c>
      <c r="G22900" t="s">
        <v>90495</v>
      </c>
    </row>
    <row r="22901" spans="1:7">
      <c r="A22901" t="s">
        <v>90496</v>
      </c>
      <c r="B22901" t="s">
        <v>90497</v>
      </c>
      <c r="C22901" t="s">
        <v>3611</v>
      </c>
      <c r="D22901">
        <v>1</v>
      </c>
      <c r="E22901" t="s">
        <v>90498</v>
      </c>
      <c r="F22901">
        <v>0.12317849695682501</v>
      </c>
      <c r="G22901" t="s">
        <v>90499</v>
      </c>
    </row>
    <row r="22902" spans="1:7">
      <c r="A22902" t="s">
        <v>90500</v>
      </c>
      <c r="B22902" t="s">
        <v>90501</v>
      </c>
      <c r="C22902" t="s">
        <v>3611</v>
      </c>
      <c r="D22902">
        <v>1</v>
      </c>
      <c r="E22902" t="s">
        <v>90502</v>
      </c>
      <c r="F22902">
        <v>0.12317849695682501</v>
      </c>
      <c r="G22902" t="s">
        <v>90503</v>
      </c>
    </row>
    <row r="22903" spans="1:7">
      <c r="A22903" t="s">
        <v>90504</v>
      </c>
      <c r="B22903" t="s">
        <v>90505</v>
      </c>
      <c r="C22903" t="s">
        <v>3611</v>
      </c>
      <c r="D22903">
        <v>1</v>
      </c>
      <c r="E22903" t="s">
        <v>90506</v>
      </c>
      <c r="F22903">
        <v>0.12317849695682501</v>
      </c>
      <c r="G22903" t="s">
        <v>90507</v>
      </c>
    </row>
    <row r="22904" spans="1:7">
      <c r="A22904" t="s">
        <v>90508</v>
      </c>
      <c r="B22904" t="s">
        <v>90509</v>
      </c>
      <c r="C22904" t="s">
        <v>3611</v>
      </c>
      <c r="D22904">
        <v>1</v>
      </c>
      <c r="E22904" t="s">
        <v>90510</v>
      </c>
      <c r="F22904">
        <v>0.12317849695682501</v>
      </c>
      <c r="G22904" t="s">
        <v>90511</v>
      </c>
    </row>
    <row r="22905" spans="1:7">
      <c r="A22905" t="s">
        <v>90512</v>
      </c>
      <c r="B22905" t="s">
        <v>90513</v>
      </c>
      <c r="C22905" t="s">
        <v>3611</v>
      </c>
      <c r="D22905">
        <v>1</v>
      </c>
      <c r="E22905" t="s">
        <v>90514</v>
      </c>
      <c r="F22905">
        <v>0.12317849695682501</v>
      </c>
      <c r="G22905" t="s">
        <v>90515</v>
      </c>
    </row>
    <row r="22906" spans="1:7">
      <c r="A22906" t="s">
        <v>90516</v>
      </c>
      <c r="B22906" t="s">
        <v>90517</v>
      </c>
      <c r="C22906" t="s">
        <v>3611</v>
      </c>
      <c r="D22906">
        <v>1</v>
      </c>
      <c r="E22906" t="s">
        <v>90518</v>
      </c>
      <c r="F22906">
        <v>0.12317849695682501</v>
      </c>
      <c r="G22906" t="s">
        <v>90519</v>
      </c>
    </row>
    <row r="22907" spans="1:7">
      <c r="A22907" t="s">
        <v>90520</v>
      </c>
      <c r="B22907" t="s">
        <v>90521</v>
      </c>
      <c r="C22907" t="s">
        <v>3611</v>
      </c>
      <c r="D22907">
        <v>1</v>
      </c>
      <c r="E22907" t="s">
        <v>90522</v>
      </c>
      <c r="F22907">
        <v>0.12317849695682501</v>
      </c>
      <c r="G22907" t="s">
        <v>90523</v>
      </c>
    </row>
    <row r="22908" spans="1:7">
      <c r="A22908" t="s">
        <v>90524</v>
      </c>
      <c r="B22908" t="s">
        <v>90525</v>
      </c>
      <c r="C22908" t="s">
        <v>3611</v>
      </c>
      <c r="D22908">
        <v>1</v>
      </c>
      <c r="E22908" t="s">
        <v>90526</v>
      </c>
      <c r="F22908">
        <v>0.12317849695682501</v>
      </c>
      <c r="G22908" t="s">
        <v>90527</v>
      </c>
    </row>
    <row r="22909" spans="1:7">
      <c r="A22909" t="s">
        <v>90528</v>
      </c>
      <c r="B22909" t="s">
        <v>90529</v>
      </c>
      <c r="C22909" t="s">
        <v>3611</v>
      </c>
      <c r="D22909">
        <v>1</v>
      </c>
      <c r="E22909" t="s">
        <v>90530</v>
      </c>
      <c r="F22909">
        <v>0.12317849695682501</v>
      </c>
      <c r="G22909" t="s">
        <v>90531</v>
      </c>
    </row>
    <row r="22910" spans="1:7">
      <c r="A22910" t="s">
        <v>90532</v>
      </c>
      <c r="B22910" t="s">
        <v>90533</v>
      </c>
      <c r="C22910" t="s">
        <v>3611</v>
      </c>
      <c r="D22910">
        <v>1</v>
      </c>
      <c r="E22910" t="s">
        <v>90534</v>
      </c>
      <c r="F22910">
        <v>0.12317849695682501</v>
      </c>
      <c r="G22910" t="s">
        <v>90535</v>
      </c>
    </row>
    <row r="22911" spans="1:7">
      <c r="A22911" t="s">
        <v>90536</v>
      </c>
      <c r="B22911" t="s">
        <v>90537</v>
      </c>
      <c r="C22911" t="s">
        <v>3611</v>
      </c>
      <c r="D22911">
        <v>1</v>
      </c>
      <c r="E22911" t="s">
        <v>90538</v>
      </c>
      <c r="F22911">
        <v>0.12317849695682501</v>
      </c>
      <c r="G22911" t="s">
        <v>90539</v>
      </c>
    </row>
    <row r="22912" spans="1:7">
      <c r="A22912" t="s">
        <v>90540</v>
      </c>
      <c r="B22912" t="s">
        <v>90541</v>
      </c>
      <c r="C22912" t="s">
        <v>10884</v>
      </c>
      <c r="D22912">
        <v>1</v>
      </c>
      <c r="E22912" t="s">
        <v>90542</v>
      </c>
      <c r="F22912">
        <v>0.12317849695682501</v>
      </c>
      <c r="G22912" t="s">
        <v>90543</v>
      </c>
    </row>
    <row r="22913" spans="1:7">
      <c r="A22913" t="s">
        <v>90544</v>
      </c>
      <c r="B22913" t="s">
        <v>90545</v>
      </c>
      <c r="C22913" t="s">
        <v>10884</v>
      </c>
      <c r="D22913">
        <v>1</v>
      </c>
      <c r="E22913" t="s">
        <v>90546</v>
      </c>
      <c r="F22913">
        <v>0.12317849695682501</v>
      </c>
      <c r="G22913" t="s">
        <v>90547</v>
      </c>
    </row>
    <row r="22914" spans="1:7">
      <c r="A22914" t="s">
        <v>90548</v>
      </c>
      <c r="B22914" t="s">
        <v>90549</v>
      </c>
      <c r="C22914" t="s">
        <v>10884</v>
      </c>
      <c r="D22914">
        <v>1</v>
      </c>
      <c r="E22914" t="s">
        <v>90550</v>
      </c>
      <c r="F22914">
        <v>0.12317849695682501</v>
      </c>
      <c r="G22914" t="s">
        <v>90551</v>
      </c>
    </row>
    <row r="22915" spans="1:7">
      <c r="A22915" t="s">
        <v>90552</v>
      </c>
      <c r="B22915" t="s">
        <v>90553</v>
      </c>
      <c r="C22915" t="s">
        <v>10884</v>
      </c>
      <c r="D22915">
        <v>1</v>
      </c>
      <c r="E22915" t="s">
        <v>90554</v>
      </c>
      <c r="F22915">
        <v>0.12317849695682501</v>
      </c>
      <c r="G22915" t="s">
        <v>90555</v>
      </c>
    </row>
    <row r="22916" spans="1:7">
      <c r="A22916" t="s">
        <v>90556</v>
      </c>
      <c r="B22916" t="s">
        <v>90557</v>
      </c>
      <c r="C22916" t="s">
        <v>10884</v>
      </c>
      <c r="D22916">
        <v>1</v>
      </c>
      <c r="E22916" t="s">
        <v>90558</v>
      </c>
      <c r="F22916">
        <v>0.12317849695682501</v>
      </c>
      <c r="G22916" t="s">
        <v>90559</v>
      </c>
    </row>
    <row r="22917" spans="1:7">
      <c r="A22917" t="s">
        <v>90560</v>
      </c>
      <c r="B22917" t="s">
        <v>90561</v>
      </c>
      <c r="C22917" t="s">
        <v>10884</v>
      </c>
      <c r="D22917">
        <v>1</v>
      </c>
      <c r="E22917" t="s">
        <v>90562</v>
      </c>
      <c r="F22917">
        <v>0.12317849695682501</v>
      </c>
      <c r="G22917" t="s">
        <v>90563</v>
      </c>
    </row>
    <row r="22918" spans="1:7">
      <c r="A22918" t="s">
        <v>90564</v>
      </c>
      <c r="B22918" t="s">
        <v>90565</v>
      </c>
      <c r="C22918" t="s">
        <v>10884</v>
      </c>
      <c r="D22918">
        <v>1</v>
      </c>
      <c r="E22918" t="s">
        <v>90566</v>
      </c>
      <c r="F22918">
        <v>0.12317849695682501</v>
      </c>
      <c r="G22918" t="s">
        <v>90567</v>
      </c>
    </row>
    <row r="22919" spans="1:7">
      <c r="A22919" t="s">
        <v>90568</v>
      </c>
      <c r="B22919" t="s">
        <v>90569</v>
      </c>
      <c r="C22919" t="s">
        <v>10884</v>
      </c>
      <c r="D22919">
        <v>1</v>
      </c>
      <c r="E22919" t="s">
        <v>90570</v>
      </c>
      <c r="F22919">
        <v>0.12317849695682501</v>
      </c>
      <c r="G22919" t="s">
        <v>90571</v>
      </c>
    </row>
    <row r="22920" spans="1:7">
      <c r="A22920" t="s">
        <v>90572</v>
      </c>
      <c r="B22920" t="s">
        <v>90573</v>
      </c>
      <c r="C22920" t="s">
        <v>3611</v>
      </c>
      <c r="D22920">
        <v>1</v>
      </c>
      <c r="E22920" t="s">
        <v>90574</v>
      </c>
      <c r="F22920">
        <v>0.12317849695682501</v>
      </c>
      <c r="G22920" t="s">
        <v>90575</v>
      </c>
    </row>
    <row r="22921" spans="1:7">
      <c r="A22921" t="s">
        <v>90576</v>
      </c>
      <c r="B22921" t="s">
        <v>90577</v>
      </c>
      <c r="C22921" t="s">
        <v>3611</v>
      </c>
      <c r="D22921">
        <v>1</v>
      </c>
      <c r="E22921" t="s">
        <v>90578</v>
      </c>
      <c r="F22921">
        <v>0.12317849695682501</v>
      </c>
      <c r="G22921" t="s">
        <v>90579</v>
      </c>
    </row>
    <row r="22922" spans="1:7">
      <c r="A22922" t="s">
        <v>90580</v>
      </c>
      <c r="B22922" t="s">
        <v>90581</v>
      </c>
      <c r="C22922" t="s">
        <v>3611</v>
      </c>
      <c r="D22922">
        <v>1</v>
      </c>
      <c r="E22922" t="s">
        <v>90582</v>
      </c>
      <c r="F22922">
        <v>0.12317849695682501</v>
      </c>
      <c r="G22922" t="s">
        <v>90583</v>
      </c>
    </row>
    <row r="22923" spans="1:7">
      <c r="A22923" t="s">
        <v>90584</v>
      </c>
      <c r="B22923" t="s">
        <v>90585</v>
      </c>
      <c r="C22923" t="s">
        <v>3611</v>
      </c>
      <c r="D22923">
        <v>1</v>
      </c>
      <c r="E22923" t="s">
        <v>90586</v>
      </c>
      <c r="F22923">
        <v>0.12317849695682501</v>
      </c>
      <c r="G22923" t="s">
        <v>90587</v>
      </c>
    </row>
    <row r="22924" spans="1:7">
      <c r="A22924" t="s">
        <v>90588</v>
      </c>
      <c r="B22924" t="s">
        <v>90589</v>
      </c>
      <c r="C22924" t="s">
        <v>3611</v>
      </c>
      <c r="D22924">
        <v>1</v>
      </c>
      <c r="E22924" t="s">
        <v>90590</v>
      </c>
      <c r="F22924">
        <v>0.12317849695682501</v>
      </c>
      <c r="G22924" t="s">
        <v>90591</v>
      </c>
    </row>
    <row r="22925" spans="1:7">
      <c r="A22925" t="s">
        <v>90592</v>
      </c>
      <c r="B22925" t="s">
        <v>90593</v>
      </c>
      <c r="C22925" t="s">
        <v>3611</v>
      </c>
      <c r="D22925">
        <v>1</v>
      </c>
      <c r="E22925" t="s">
        <v>90594</v>
      </c>
      <c r="F22925">
        <v>0.12317849695682501</v>
      </c>
      <c r="G22925" t="s">
        <v>90595</v>
      </c>
    </row>
    <row r="22926" spans="1:7">
      <c r="A22926" t="s">
        <v>90596</v>
      </c>
      <c r="B22926" t="s">
        <v>90597</v>
      </c>
      <c r="C22926" t="s">
        <v>10884</v>
      </c>
      <c r="D22926">
        <v>1</v>
      </c>
      <c r="E22926" t="s">
        <v>90598</v>
      </c>
      <c r="F22926">
        <v>0.12317849695682501</v>
      </c>
      <c r="G22926" t="s">
        <v>90599</v>
      </c>
    </row>
    <row r="22927" spans="1:7">
      <c r="A22927" t="s">
        <v>90600</v>
      </c>
      <c r="B22927" t="s">
        <v>90601</v>
      </c>
      <c r="C22927" t="s">
        <v>10884</v>
      </c>
      <c r="D22927">
        <v>1</v>
      </c>
      <c r="E22927" t="s">
        <v>90602</v>
      </c>
      <c r="F22927">
        <v>0.12317849695682501</v>
      </c>
      <c r="G22927" t="s">
        <v>90603</v>
      </c>
    </row>
    <row r="22928" spans="1:7">
      <c r="A22928" t="s">
        <v>90604</v>
      </c>
      <c r="B22928" t="s">
        <v>90605</v>
      </c>
      <c r="C22928" t="s">
        <v>10884</v>
      </c>
      <c r="D22928">
        <v>1</v>
      </c>
      <c r="E22928" t="s">
        <v>90606</v>
      </c>
      <c r="F22928">
        <v>0.12317849695682501</v>
      </c>
      <c r="G22928" t="s">
        <v>90607</v>
      </c>
    </row>
    <row r="22929" spans="1:7">
      <c r="A22929" t="s">
        <v>90608</v>
      </c>
      <c r="B22929" t="s">
        <v>90609</v>
      </c>
      <c r="C22929" t="s">
        <v>10884</v>
      </c>
      <c r="D22929">
        <v>1</v>
      </c>
      <c r="E22929" t="s">
        <v>90610</v>
      </c>
      <c r="F22929">
        <v>0.12317849695682501</v>
      </c>
      <c r="G22929" t="s">
        <v>90611</v>
      </c>
    </row>
    <row r="22930" spans="1:7">
      <c r="A22930" t="s">
        <v>90612</v>
      </c>
      <c r="B22930" t="s">
        <v>90613</v>
      </c>
      <c r="C22930" t="s">
        <v>10884</v>
      </c>
      <c r="D22930">
        <v>1</v>
      </c>
      <c r="E22930" t="s">
        <v>90614</v>
      </c>
      <c r="F22930">
        <v>0.12317849695682501</v>
      </c>
      <c r="G22930" t="s">
        <v>90615</v>
      </c>
    </row>
    <row r="22931" spans="1:7">
      <c r="A22931" t="s">
        <v>90616</v>
      </c>
      <c r="B22931" t="s">
        <v>90617</v>
      </c>
      <c r="C22931" t="s">
        <v>10884</v>
      </c>
      <c r="D22931">
        <v>1</v>
      </c>
      <c r="E22931" t="s">
        <v>90618</v>
      </c>
      <c r="F22931">
        <v>0.12317849695682501</v>
      </c>
      <c r="G22931" t="s">
        <v>90619</v>
      </c>
    </row>
    <row r="22932" spans="1:7">
      <c r="A22932" t="s">
        <v>90620</v>
      </c>
      <c r="B22932" t="s">
        <v>90621</v>
      </c>
      <c r="C22932" t="s">
        <v>10884</v>
      </c>
      <c r="D22932">
        <v>1</v>
      </c>
      <c r="E22932" t="s">
        <v>90622</v>
      </c>
      <c r="F22932">
        <v>0.12317849695682501</v>
      </c>
      <c r="G22932" t="s">
        <v>90623</v>
      </c>
    </row>
    <row r="22933" spans="1:7">
      <c r="A22933" t="s">
        <v>90624</v>
      </c>
      <c r="B22933" t="s">
        <v>90625</v>
      </c>
      <c r="C22933" t="s">
        <v>10884</v>
      </c>
      <c r="D22933">
        <v>1</v>
      </c>
      <c r="E22933" t="s">
        <v>90626</v>
      </c>
      <c r="F22933">
        <v>0.12317849695682501</v>
      </c>
      <c r="G22933" t="s">
        <v>90627</v>
      </c>
    </row>
    <row r="22934" spans="1:7">
      <c r="A22934" t="s">
        <v>90628</v>
      </c>
      <c r="B22934" t="s">
        <v>90629</v>
      </c>
      <c r="C22934" t="s">
        <v>10884</v>
      </c>
      <c r="D22934">
        <v>1</v>
      </c>
      <c r="E22934" t="s">
        <v>90630</v>
      </c>
      <c r="F22934">
        <v>0.12317849695682501</v>
      </c>
      <c r="G22934" t="s">
        <v>90631</v>
      </c>
    </row>
    <row r="22935" spans="1:7">
      <c r="A22935" t="s">
        <v>90632</v>
      </c>
      <c r="B22935" t="s">
        <v>90633</v>
      </c>
      <c r="C22935" t="s">
        <v>10884</v>
      </c>
      <c r="D22935">
        <v>1</v>
      </c>
      <c r="E22935" t="s">
        <v>90634</v>
      </c>
      <c r="F22935">
        <v>0.12317849695682501</v>
      </c>
      <c r="G22935" t="s">
        <v>90635</v>
      </c>
    </row>
    <row r="22936" spans="1:7">
      <c r="A22936" t="s">
        <v>90636</v>
      </c>
      <c r="B22936" t="s">
        <v>90637</v>
      </c>
      <c r="C22936" t="s">
        <v>10884</v>
      </c>
      <c r="D22936">
        <v>1</v>
      </c>
      <c r="E22936" t="s">
        <v>90638</v>
      </c>
      <c r="F22936">
        <v>0.12317849695682501</v>
      </c>
      <c r="G22936" t="s">
        <v>90639</v>
      </c>
    </row>
    <row r="22937" spans="1:7">
      <c r="A22937" t="s">
        <v>90640</v>
      </c>
      <c r="B22937" t="s">
        <v>90641</v>
      </c>
      <c r="C22937" t="s">
        <v>10884</v>
      </c>
      <c r="D22937">
        <v>1</v>
      </c>
      <c r="E22937" t="s">
        <v>90642</v>
      </c>
      <c r="F22937">
        <v>0.12317849695682501</v>
      </c>
      <c r="G22937" t="s">
        <v>90643</v>
      </c>
    </row>
    <row r="22938" spans="1:7">
      <c r="A22938" t="s">
        <v>90644</v>
      </c>
      <c r="B22938" t="s">
        <v>90645</v>
      </c>
      <c r="C22938" t="s">
        <v>10884</v>
      </c>
      <c r="D22938">
        <v>1</v>
      </c>
      <c r="E22938" t="s">
        <v>90646</v>
      </c>
      <c r="F22938">
        <v>0.12317849695682501</v>
      </c>
      <c r="G22938" t="s">
        <v>90647</v>
      </c>
    </row>
    <row r="22939" spans="1:7">
      <c r="A22939" t="s">
        <v>90648</v>
      </c>
      <c r="B22939" t="s">
        <v>90649</v>
      </c>
      <c r="C22939" t="s">
        <v>3611</v>
      </c>
      <c r="D22939">
        <v>1</v>
      </c>
      <c r="E22939" t="s">
        <v>90650</v>
      </c>
      <c r="F22939">
        <v>0.12317849695682501</v>
      </c>
      <c r="G22939" t="s">
        <v>90651</v>
      </c>
    </row>
    <row r="22940" spans="1:7">
      <c r="A22940" t="s">
        <v>90652</v>
      </c>
      <c r="B22940" t="s">
        <v>90653</v>
      </c>
      <c r="C22940" t="s">
        <v>10884</v>
      </c>
      <c r="D22940">
        <v>1</v>
      </c>
      <c r="E22940" t="s">
        <v>90654</v>
      </c>
      <c r="F22940">
        <v>0.12317849695682501</v>
      </c>
      <c r="G22940" t="s">
        <v>90655</v>
      </c>
    </row>
    <row r="22941" spans="1:7">
      <c r="A22941" t="s">
        <v>90656</v>
      </c>
      <c r="B22941" t="s">
        <v>90657</v>
      </c>
      <c r="C22941" t="s">
        <v>10884</v>
      </c>
      <c r="D22941">
        <v>1</v>
      </c>
      <c r="E22941" t="s">
        <v>90658</v>
      </c>
      <c r="F22941">
        <v>0.12317849695682501</v>
      </c>
      <c r="G22941" t="s">
        <v>90659</v>
      </c>
    </row>
    <row r="22942" spans="1:7">
      <c r="A22942" t="s">
        <v>90660</v>
      </c>
      <c r="B22942" t="s">
        <v>90661</v>
      </c>
      <c r="C22942" t="s">
        <v>10884</v>
      </c>
      <c r="D22942">
        <v>1</v>
      </c>
      <c r="E22942" t="s">
        <v>90662</v>
      </c>
      <c r="F22942">
        <v>0.12317849695682501</v>
      </c>
      <c r="G22942" t="s">
        <v>90663</v>
      </c>
    </row>
    <row r="22943" spans="1:7">
      <c r="A22943" t="s">
        <v>90664</v>
      </c>
      <c r="B22943" t="s">
        <v>90665</v>
      </c>
      <c r="C22943" t="s">
        <v>10884</v>
      </c>
      <c r="D22943">
        <v>1</v>
      </c>
      <c r="E22943" t="s">
        <v>90666</v>
      </c>
      <c r="F22943">
        <v>0.12317849695682501</v>
      </c>
      <c r="G22943" t="s">
        <v>90667</v>
      </c>
    </row>
    <row r="22944" spans="1:7">
      <c r="A22944" t="s">
        <v>90668</v>
      </c>
      <c r="B22944" t="s">
        <v>90669</v>
      </c>
      <c r="C22944" t="s">
        <v>10884</v>
      </c>
      <c r="D22944">
        <v>1</v>
      </c>
      <c r="E22944" t="s">
        <v>90670</v>
      </c>
      <c r="F22944">
        <v>0.12317849695682501</v>
      </c>
      <c r="G22944" t="s">
        <v>90671</v>
      </c>
    </row>
    <row r="22945" spans="1:7">
      <c r="A22945" t="s">
        <v>90672</v>
      </c>
      <c r="B22945" t="s">
        <v>90673</v>
      </c>
      <c r="C22945" t="s">
        <v>10884</v>
      </c>
      <c r="D22945">
        <v>1</v>
      </c>
      <c r="E22945" t="s">
        <v>90674</v>
      </c>
      <c r="F22945">
        <v>0.12317849695682501</v>
      </c>
      <c r="G22945" t="s">
        <v>90675</v>
      </c>
    </row>
    <row r="22946" spans="1:7">
      <c r="A22946" t="s">
        <v>90676</v>
      </c>
      <c r="B22946" t="s">
        <v>90677</v>
      </c>
      <c r="C22946" t="s">
        <v>3611</v>
      </c>
      <c r="D22946">
        <v>1</v>
      </c>
      <c r="E22946" t="s">
        <v>90678</v>
      </c>
      <c r="F22946">
        <v>0.12317849695682501</v>
      </c>
      <c r="G22946" t="s">
        <v>90679</v>
      </c>
    </row>
    <row r="22947" spans="1:7">
      <c r="A22947" t="s">
        <v>90680</v>
      </c>
      <c r="B22947" t="s">
        <v>90681</v>
      </c>
      <c r="C22947" t="s">
        <v>10884</v>
      </c>
      <c r="D22947">
        <v>1</v>
      </c>
      <c r="E22947" t="s">
        <v>90682</v>
      </c>
      <c r="F22947">
        <v>0.12317849695682501</v>
      </c>
      <c r="G22947" t="s">
        <v>90683</v>
      </c>
    </row>
    <row r="22948" spans="1:7">
      <c r="A22948" t="s">
        <v>90684</v>
      </c>
      <c r="B22948" t="s">
        <v>90685</v>
      </c>
      <c r="C22948" t="s">
        <v>420</v>
      </c>
      <c r="D22948">
        <v>1</v>
      </c>
      <c r="E22948" t="s">
        <v>90686</v>
      </c>
      <c r="F22948">
        <v>0.12317849695682501</v>
      </c>
      <c r="G22948" t="s">
        <v>90687</v>
      </c>
    </row>
    <row r="22949" spans="1:7">
      <c r="A22949" t="s">
        <v>90688</v>
      </c>
      <c r="B22949" t="s">
        <v>90689</v>
      </c>
      <c r="C22949" t="s">
        <v>10884</v>
      </c>
      <c r="D22949">
        <v>1</v>
      </c>
      <c r="E22949" t="s">
        <v>90690</v>
      </c>
      <c r="F22949">
        <v>0.12317849695682501</v>
      </c>
      <c r="G22949" t="s">
        <v>90691</v>
      </c>
    </row>
    <row r="22950" spans="1:7">
      <c r="A22950" t="s">
        <v>90692</v>
      </c>
      <c r="B22950" t="s">
        <v>90693</v>
      </c>
      <c r="C22950" t="s">
        <v>10884</v>
      </c>
      <c r="D22950">
        <v>1</v>
      </c>
      <c r="E22950" t="s">
        <v>90694</v>
      </c>
      <c r="F22950">
        <v>0.12317849695682501</v>
      </c>
      <c r="G22950" t="s">
        <v>90695</v>
      </c>
    </row>
    <row r="22951" spans="1:7">
      <c r="A22951" t="s">
        <v>90696</v>
      </c>
      <c r="B22951" t="s">
        <v>90697</v>
      </c>
      <c r="C22951" t="s">
        <v>10884</v>
      </c>
      <c r="D22951">
        <v>1</v>
      </c>
      <c r="E22951" t="s">
        <v>90698</v>
      </c>
      <c r="F22951">
        <v>0.12317849695682501</v>
      </c>
      <c r="G22951" t="s">
        <v>90699</v>
      </c>
    </row>
    <row r="22952" spans="1:7">
      <c r="A22952" t="s">
        <v>90700</v>
      </c>
      <c r="B22952" t="s">
        <v>90701</v>
      </c>
      <c r="C22952" t="s">
        <v>3611</v>
      </c>
      <c r="D22952">
        <v>1</v>
      </c>
      <c r="E22952" t="s">
        <v>90702</v>
      </c>
      <c r="F22952">
        <v>0.12317849695682501</v>
      </c>
      <c r="G22952" t="s">
        <v>90703</v>
      </c>
    </row>
    <row r="22953" spans="1:7">
      <c r="A22953" t="s">
        <v>90704</v>
      </c>
      <c r="B22953" t="s">
        <v>90705</v>
      </c>
      <c r="C22953" t="s">
        <v>3611</v>
      </c>
      <c r="D22953">
        <v>1</v>
      </c>
      <c r="E22953" t="s">
        <v>90706</v>
      </c>
      <c r="F22953">
        <v>0.12317849695682501</v>
      </c>
      <c r="G22953" t="s">
        <v>90707</v>
      </c>
    </row>
    <row r="22954" spans="1:7">
      <c r="A22954" t="s">
        <v>90708</v>
      </c>
      <c r="B22954" t="s">
        <v>90709</v>
      </c>
      <c r="C22954" t="s">
        <v>3611</v>
      </c>
      <c r="D22954">
        <v>1</v>
      </c>
      <c r="E22954" t="s">
        <v>90710</v>
      </c>
      <c r="F22954">
        <v>0.12317849695682501</v>
      </c>
      <c r="G22954" t="s">
        <v>90711</v>
      </c>
    </row>
    <row r="22955" spans="1:7">
      <c r="A22955" t="s">
        <v>90712</v>
      </c>
      <c r="B22955" t="s">
        <v>90713</v>
      </c>
      <c r="C22955" t="s">
        <v>3611</v>
      </c>
      <c r="D22955">
        <v>1</v>
      </c>
      <c r="E22955" t="s">
        <v>90714</v>
      </c>
      <c r="F22955">
        <v>0.12317849695682501</v>
      </c>
      <c r="G22955" t="s">
        <v>90715</v>
      </c>
    </row>
    <row r="22956" spans="1:7">
      <c r="A22956" t="s">
        <v>90716</v>
      </c>
      <c r="B22956" t="s">
        <v>90717</v>
      </c>
      <c r="C22956" t="s">
        <v>3611</v>
      </c>
      <c r="D22956">
        <v>1</v>
      </c>
      <c r="E22956" t="s">
        <v>90718</v>
      </c>
      <c r="F22956">
        <v>0.12317849695682501</v>
      </c>
      <c r="G22956" t="s">
        <v>90719</v>
      </c>
    </row>
    <row r="22957" spans="1:7">
      <c r="A22957" t="s">
        <v>90720</v>
      </c>
      <c r="B22957" t="s">
        <v>90721</v>
      </c>
      <c r="C22957" t="s">
        <v>3611</v>
      </c>
      <c r="D22957">
        <v>1</v>
      </c>
      <c r="E22957" t="s">
        <v>90722</v>
      </c>
      <c r="F22957">
        <v>0.12317849695682501</v>
      </c>
      <c r="G22957" t="s">
        <v>90723</v>
      </c>
    </row>
    <row r="22958" spans="1:7">
      <c r="A22958" t="s">
        <v>90724</v>
      </c>
      <c r="B22958" t="s">
        <v>90725</v>
      </c>
      <c r="C22958" t="s">
        <v>3611</v>
      </c>
      <c r="D22958">
        <v>1</v>
      </c>
      <c r="E22958" t="s">
        <v>90726</v>
      </c>
      <c r="F22958">
        <v>0.12317849695682501</v>
      </c>
      <c r="G22958" t="s">
        <v>90727</v>
      </c>
    </row>
    <row r="22959" spans="1:7">
      <c r="A22959" t="s">
        <v>90728</v>
      </c>
      <c r="B22959" t="s">
        <v>90729</v>
      </c>
      <c r="C22959" t="s">
        <v>3611</v>
      </c>
      <c r="D22959">
        <v>1</v>
      </c>
      <c r="E22959" t="s">
        <v>90730</v>
      </c>
      <c r="F22959">
        <v>0.12317849695682501</v>
      </c>
      <c r="G22959" t="s">
        <v>90731</v>
      </c>
    </row>
    <row r="22960" spans="1:7">
      <c r="A22960" t="s">
        <v>90732</v>
      </c>
      <c r="B22960" t="s">
        <v>90733</v>
      </c>
      <c r="C22960" t="s">
        <v>3611</v>
      </c>
      <c r="D22960">
        <v>1</v>
      </c>
      <c r="E22960" t="s">
        <v>90734</v>
      </c>
      <c r="F22960">
        <v>0.12317849695682501</v>
      </c>
      <c r="G22960" t="s">
        <v>90735</v>
      </c>
    </row>
    <row r="22961" spans="1:7">
      <c r="A22961" t="s">
        <v>90736</v>
      </c>
      <c r="B22961" t="s">
        <v>90737</v>
      </c>
      <c r="C22961" t="s">
        <v>3611</v>
      </c>
      <c r="D22961">
        <v>1</v>
      </c>
      <c r="E22961" t="s">
        <v>90738</v>
      </c>
      <c r="F22961">
        <v>0.12317849695682501</v>
      </c>
      <c r="G22961" t="s">
        <v>90739</v>
      </c>
    </row>
    <row r="22962" spans="1:7">
      <c r="A22962" t="s">
        <v>90740</v>
      </c>
      <c r="B22962" t="s">
        <v>90741</v>
      </c>
      <c r="C22962" t="s">
        <v>3611</v>
      </c>
      <c r="D22962">
        <v>1</v>
      </c>
      <c r="E22962" t="s">
        <v>90742</v>
      </c>
      <c r="F22962">
        <v>0.12317849695682501</v>
      </c>
      <c r="G22962" t="s">
        <v>90743</v>
      </c>
    </row>
    <row r="22963" spans="1:7">
      <c r="A22963" t="s">
        <v>90744</v>
      </c>
      <c r="B22963" t="s">
        <v>90745</v>
      </c>
      <c r="C22963" t="s">
        <v>3611</v>
      </c>
      <c r="D22963">
        <v>1</v>
      </c>
      <c r="E22963" t="s">
        <v>90746</v>
      </c>
      <c r="F22963">
        <v>0.12317849695682501</v>
      </c>
      <c r="G22963" t="s">
        <v>90747</v>
      </c>
    </row>
    <row r="22964" spans="1:7">
      <c r="A22964" t="s">
        <v>90748</v>
      </c>
      <c r="B22964" t="s">
        <v>90749</v>
      </c>
      <c r="C22964" t="s">
        <v>3611</v>
      </c>
      <c r="D22964">
        <v>1</v>
      </c>
      <c r="E22964" t="s">
        <v>90750</v>
      </c>
      <c r="F22964">
        <v>0.12317849695682501</v>
      </c>
      <c r="G22964" t="s">
        <v>90751</v>
      </c>
    </row>
    <row r="22965" spans="1:7">
      <c r="A22965" t="s">
        <v>90752</v>
      </c>
      <c r="B22965" t="s">
        <v>90753</v>
      </c>
      <c r="C22965" t="s">
        <v>3611</v>
      </c>
      <c r="D22965">
        <v>1</v>
      </c>
      <c r="E22965" t="s">
        <v>90754</v>
      </c>
      <c r="F22965">
        <v>0.12317849695682501</v>
      </c>
      <c r="G22965" t="s">
        <v>90755</v>
      </c>
    </row>
    <row r="22966" spans="1:7">
      <c r="A22966" t="s">
        <v>90756</v>
      </c>
      <c r="B22966" t="s">
        <v>90757</v>
      </c>
      <c r="C22966" t="s">
        <v>3611</v>
      </c>
      <c r="D22966">
        <v>1</v>
      </c>
      <c r="E22966" t="s">
        <v>90758</v>
      </c>
      <c r="F22966">
        <v>0.12317849695682501</v>
      </c>
      <c r="G22966" t="s">
        <v>90759</v>
      </c>
    </row>
    <row r="22967" spans="1:7">
      <c r="A22967" t="s">
        <v>90760</v>
      </c>
      <c r="B22967" t="s">
        <v>90761</v>
      </c>
      <c r="C22967" t="s">
        <v>3611</v>
      </c>
      <c r="D22967">
        <v>1</v>
      </c>
      <c r="E22967" t="s">
        <v>90762</v>
      </c>
      <c r="F22967">
        <v>0.12317849695682501</v>
      </c>
      <c r="G22967" t="s">
        <v>90763</v>
      </c>
    </row>
    <row r="22968" spans="1:7">
      <c r="A22968" t="s">
        <v>90764</v>
      </c>
      <c r="B22968" t="s">
        <v>90765</v>
      </c>
      <c r="C22968" t="s">
        <v>3611</v>
      </c>
      <c r="D22968">
        <v>1</v>
      </c>
      <c r="E22968" t="s">
        <v>90766</v>
      </c>
      <c r="F22968">
        <v>0.12317849695682501</v>
      </c>
      <c r="G22968" t="s">
        <v>90767</v>
      </c>
    </row>
    <row r="22969" spans="1:7">
      <c r="A22969" t="s">
        <v>90768</v>
      </c>
      <c r="B22969" t="s">
        <v>90769</v>
      </c>
      <c r="C22969" t="s">
        <v>3611</v>
      </c>
      <c r="D22969">
        <v>1</v>
      </c>
      <c r="E22969" t="s">
        <v>90770</v>
      </c>
      <c r="F22969">
        <v>0.12317849695682501</v>
      </c>
      <c r="G22969" t="s">
        <v>90771</v>
      </c>
    </row>
    <row r="22970" spans="1:7">
      <c r="A22970" t="s">
        <v>90772</v>
      </c>
      <c r="B22970" t="s">
        <v>90773</v>
      </c>
      <c r="C22970" t="s">
        <v>3611</v>
      </c>
      <c r="D22970">
        <v>1</v>
      </c>
      <c r="E22970" t="s">
        <v>90774</v>
      </c>
      <c r="F22970">
        <v>0.12317849695682501</v>
      </c>
      <c r="G22970" t="s">
        <v>90775</v>
      </c>
    </row>
    <row r="22971" spans="1:7">
      <c r="A22971" t="s">
        <v>90776</v>
      </c>
      <c r="B22971" t="s">
        <v>90777</v>
      </c>
      <c r="C22971" t="s">
        <v>3611</v>
      </c>
      <c r="D22971">
        <v>1</v>
      </c>
      <c r="E22971" t="s">
        <v>90778</v>
      </c>
      <c r="F22971">
        <v>0.12317849695682501</v>
      </c>
      <c r="G22971" t="s">
        <v>90779</v>
      </c>
    </row>
    <row r="22972" spans="1:7">
      <c r="A22972" t="s">
        <v>90780</v>
      </c>
      <c r="B22972" t="s">
        <v>90781</v>
      </c>
      <c r="C22972" t="s">
        <v>3611</v>
      </c>
      <c r="D22972">
        <v>1</v>
      </c>
      <c r="E22972" t="s">
        <v>90782</v>
      </c>
      <c r="F22972">
        <v>0.12317849695682501</v>
      </c>
      <c r="G22972" t="s">
        <v>90783</v>
      </c>
    </row>
    <row r="22973" spans="1:7">
      <c r="A22973" t="s">
        <v>90784</v>
      </c>
      <c r="B22973" t="s">
        <v>90785</v>
      </c>
      <c r="C22973" t="s">
        <v>3611</v>
      </c>
      <c r="D22973">
        <v>1</v>
      </c>
      <c r="E22973" t="s">
        <v>90786</v>
      </c>
      <c r="F22973">
        <v>0.12317849695682501</v>
      </c>
      <c r="G22973" t="s">
        <v>90787</v>
      </c>
    </row>
    <row r="22974" spans="1:7">
      <c r="A22974" t="s">
        <v>90788</v>
      </c>
      <c r="B22974" t="s">
        <v>90789</v>
      </c>
      <c r="C22974" t="s">
        <v>3611</v>
      </c>
      <c r="D22974">
        <v>1</v>
      </c>
      <c r="E22974" t="s">
        <v>90790</v>
      </c>
      <c r="F22974">
        <v>0.12317849695682501</v>
      </c>
      <c r="G22974" t="s">
        <v>90791</v>
      </c>
    </row>
    <row r="22975" spans="1:7">
      <c r="A22975" t="s">
        <v>90792</v>
      </c>
      <c r="B22975" t="s">
        <v>90793</v>
      </c>
      <c r="C22975" t="s">
        <v>3611</v>
      </c>
      <c r="D22975">
        <v>1</v>
      </c>
      <c r="E22975" t="s">
        <v>90794</v>
      </c>
      <c r="F22975">
        <v>0.12317849695682501</v>
      </c>
      <c r="G22975" t="s">
        <v>90795</v>
      </c>
    </row>
    <row r="22976" spans="1:7">
      <c r="A22976" t="s">
        <v>90796</v>
      </c>
      <c r="B22976" t="s">
        <v>90797</v>
      </c>
      <c r="C22976" t="s">
        <v>3611</v>
      </c>
      <c r="D22976">
        <v>1</v>
      </c>
      <c r="E22976" t="s">
        <v>90798</v>
      </c>
      <c r="F22976">
        <v>0.12317849695682501</v>
      </c>
      <c r="G22976" t="s">
        <v>90799</v>
      </c>
    </row>
    <row r="22977" spans="1:7">
      <c r="A22977" t="s">
        <v>90800</v>
      </c>
      <c r="B22977" t="s">
        <v>90801</v>
      </c>
      <c r="C22977" t="s">
        <v>3611</v>
      </c>
      <c r="D22977">
        <v>1</v>
      </c>
      <c r="E22977" t="s">
        <v>90802</v>
      </c>
      <c r="F22977">
        <v>0.12317849695682501</v>
      </c>
      <c r="G22977" t="s">
        <v>90803</v>
      </c>
    </row>
    <row r="22978" spans="1:7">
      <c r="A22978" t="s">
        <v>90804</v>
      </c>
      <c r="B22978" t="s">
        <v>90805</v>
      </c>
      <c r="C22978" t="s">
        <v>3611</v>
      </c>
      <c r="D22978">
        <v>1</v>
      </c>
      <c r="E22978" t="s">
        <v>90806</v>
      </c>
      <c r="F22978">
        <v>0.12317849695682501</v>
      </c>
      <c r="G22978" t="s">
        <v>90807</v>
      </c>
    </row>
    <row r="22979" spans="1:7">
      <c r="A22979" t="s">
        <v>90808</v>
      </c>
      <c r="B22979" t="s">
        <v>90809</v>
      </c>
      <c r="C22979" t="s">
        <v>3611</v>
      </c>
      <c r="D22979">
        <v>1</v>
      </c>
      <c r="E22979" t="s">
        <v>90810</v>
      </c>
      <c r="F22979">
        <v>0.12317849695682501</v>
      </c>
      <c r="G22979" t="s">
        <v>90811</v>
      </c>
    </row>
    <row r="22980" spans="1:7">
      <c r="A22980" t="s">
        <v>90812</v>
      </c>
      <c r="B22980" t="s">
        <v>90813</v>
      </c>
      <c r="C22980" t="s">
        <v>3611</v>
      </c>
      <c r="D22980">
        <v>1</v>
      </c>
      <c r="E22980" t="s">
        <v>90814</v>
      </c>
      <c r="F22980">
        <v>0.12317849695682501</v>
      </c>
      <c r="G22980" t="s">
        <v>90815</v>
      </c>
    </row>
    <row r="22981" spans="1:7">
      <c r="A22981" t="s">
        <v>90816</v>
      </c>
      <c r="B22981" t="s">
        <v>90817</v>
      </c>
      <c r="C22981" t="s">
        <v>3611</v>
      </c>
      <c r="D22981">
        <v>1</v>
      </c>
      <c r="E22981" t="s">
        <v>90818</v>
      </c>
      <c r="F22981">
        <v>0.12317849695682501</v>
      </c>
      <c r="G22981" t="s">
        <v>90819</v>
      </c>
    </row>
    <row r="22982" spans="1:7">
      <c r="A22982" t="s">
        <v>90820</v>
      </c>
      <c r="B22982" t="s">
        <v>90821</v>
      </c>
      <c r="C22982" t="s">
        <v>3611</v>
      </c>
      <c r="D22982">
        <v>1</v>
      </c>
      <c r="E22982" t="s">
        <v>90822</v>
      </c>
      <c r="F22982">
        <v>0.12317849695682501</v>
      </c>
      <c r="G22982" t="s">
        <v>90823</v>
      </c>
    </row>
    <row r="22983" spans="1:7">
      <c r="A22983" t="s">
        <v>90824</v>
      </c>
      <c r="B22983" t="s">
        <v>90825</v>
      </c>
      <c r="C22983" t="s">
        <v>3611</v>
      </c>
      <c r="D22983">
        <v>1</v>
      </c>
      <c r="E22983" t="s">
        <v>90826</v>
      </c>
      <c r="F22983">
        <v>0.12317849695682501</v>
      </c>
      <c r="G22983" t="s">
        <v>90827</v>
      </c>
    </row>
    <row r="22984" spans="1:7">
      <c r="A22984" t="s">
        <v>90828</v>
      </c>
      <c r="B22984" t="s">
        <v>90829</v>
      </c>
      <c r="C22984" t="s">
        <v>3611</v>
      </c>
      <c r="D22984">
        <v>1</v>
      </c>
      <c r="E22984" t="s">
        <v>90830</v>
      </c>
      <c r="F22984">
        <v>0.12317849695682501</v>
      </c>
      <c r="G22984" t="s">
        <v>90831</v>
      </c>
    </row>
    <row r="22985" spans="1:7">
      <c r="A22985" t="s">
        <v>90832</v>
      </c>
      <c r="B22985" t="s">
        <v>90833</v>
      </c>
      <c r="C22985" t="s">
        <v>3611</v>
      </c>
      <c r="D22985">
        <v>1</v>
      </c>
      <c r="E22985" t="s">
        <v>90834</v>
      </c>
      <c r="F22985">
        <v>0.12317849695682501</v>
      </c>
      <c r="G22985" t="s">
        <v>90835</v>
      </c>
    </row>
    <row r="22986" spans="1:7">
      <c r="A22986" t="s">
        <v>90836</v>
      </c>
      <c r="B22986" t="s">
        <v>90837</v>
      </c>
      <c r="C22986" t="s">
        <v>3611</v>
      </c>
      <c r="D22986">
        <v>1</v>
      </c>
      <c r="E22986" t="s">
        <v>90838</v>
      </c>
      <c r="F22986">
        <v>0.12317849695682501</v>
      </c>
      <c r="G22986" t="s">
        <v>90839</v>
      </c>
    </row>
    <row r="22987" spans="1:7">
      <c r="A22987" t="s">
        <v>90840</v>
      </c>
      <c r="B22987" t="s">
        <v>90841</v>
      </c>
      <c r="C22987" t="s">
        <v>3611</v>
      </c>
      <c r="D22987">
        <v>1</v>
      </c>
      <c r="E22987" t="s">
        <v>90842</v>
      </c>
      <c r="F22987">
        <v>0.12317849695682501</v>
      </c>
      <c r="G22987" t="s">
        <v>90843</v>
      </c>
    </row>
    <row r="22988" spans="1:7">
      <c r="A22988" t="s">
        <v>90844</v>
      </c>
      <c r="B22988" t="s">
        <v>90845</v>
      </c>
      <c r="C22988" t="s">
        <v>3611</v>
      </c>
      <c r="D22988">
        <v>1</v>
      </c>
      <c r="E22988" t="s">
        <v>90846</v>
      </c>
      <c r="F22988">
        <v>0.12317849695682501</v>
      </c>
      <c r="G22988" t="s">
        <v>90847</v>
      </c>
    </row>
    <row r="22989" spans="1:7">
      <c r="A22989" t="s">
        <v>90848</v>
      </c>
      <c r="B22989" t="s">
        <v>90849</v>
      </c>
      <c r="C22989" t="s">
        <v>3611</v>
      </c>
      <c r="D22989">
        <v>1</v>
      </c>
      <c r="E22989" t="s">
        <v>90850</v>
      </c>
      <c r="F22989">
        <v>0.12317849695682501</v>
      </c>
      <c r="G22989" t="s">
        <v>90851</v>
      </c>
    </row>
    <row r="22990" spans="1:7">
      <c r="A22990" t="s">
        <v>90852</v>
      </c>
      <c r="B22990" t="s">
        <v>90853</v>
      </c>
      <c r="C22990" t="s">
        <v>3611</v>
      </c>
      <c r="D22990">
        <v>1</v>
      </c>
      <c r="E22990" t="s">
        <v>90854</v>
      </c>
      <c r="F22990">
        <v>0.12317849695682501</v>
      </c>
      <c r="G22990" t="s">
        <v>90855</v>
      </c>
    </row>
    <row r="22991" spans="1:7">
      <c r="A22991" t="s">
        <v>90856</v>
      </c>
      <c r="B22991" t="s">
        <v>90857</v>
      </c>
      <c r="C22991" t="s">
        <v>3611</v>
      </c>
      <c r="D22991">
        <v>1</v>
      </c>
      <c r="E22991" t="s">
        <v>90858</v>
      </c>
      <c r="F22991">
        <v>0.12317849695682501</v>
      </c>
      <c r="G22991" t="s">
        <v>90859</v>
      </c>
    </row>
    <row r="22992" spans="1:7">
      <c r="A22992" t="s">
        <v>90860</v>
      </c>
      <c r="B22992" t="s">
        <v>90861</v>
      </c>
      <c r="C22992" t="s">
        <v>3611</v>
      </c>
      <c r="D22992">
        <v>1</v>
      </c>
      <c r="E22992" t="s">
        <v>90862</v>
      </c>
      <c r="F22992">
        <v>0.12317849695682501</v>
      </c>
      <c r="G22992" t="s">
        <v>90863</v>
      </c>
    </row>
    <row r="22993" spans="1:7">
      <c r="A22993" t="s">
        <v>90864</v>
      </c>
      <c r="B22993" t="s">
        <v>90865</v>
      </c>
      <c r="C22993" t="s">
        <v>3611</v>
      </c>
      <c r="D22993">
        <v>1</v>
      </c>
      <c r="E22993" t="s">
        <v>90866</v>
      </c>
      <c r="F22993">
        <v>0.12317849695682501</v>
      </c>
      <c r="G22993" t="s">
        <v>90867</v>
      </c>
    </row>
    <row r="22994" spans="1:7">
      <c r="A22994" t="s">
        <v>90868</v>
      </c>
      <c r="B22994" t="s">
        <v>90869</v>
      </c>
      <c r="C22994" t="s">
        <v>3611</v>
      </c>
      <c r="D22994">
        <v>1</v>
      </c>
      <c r="E22994" t="s">
        <v>90870</v>
      </c>
      <c r="F22994">
        <v>0.12317849695682501</v>
      </c>
      <c r="G22994" t="s">
        <v>90871</v>
      </c>
    </row>
    <row r="22995" spans="1:7">
      <c r="A22995" t="s">
        <v>90872</v>
      </c>
      <c r="B22995" t="s">
        <v>90873</v>
      </c>
      <c r="C22995" t="s">
        <v>3611</v>
      </c>
      <c r="D22995">
        <v>1</v>
      </c>
      <c r="E22995" t="s">
        <v>90874</v>
      </c>
      <c r="F22995">
        <v>0.12317849695682501</v>
      </c>
      <c r="G22995" t="s">
        <v>90875</v>
      </c>
    </row>
    <row r="22996" spans="1:7">
      <c r="A22996" t="s">
        <v>90876</v>
      </c>
      <c r="B22996" t="s">
        <v>90877</v>
      </c>
      <c r="C22996" t="s">
        <v>3611</v>
      </c>
      <c r="D22996">
        <v>1</v>
      </c>
      <c r="E22996" t="s">
        <v>90878</v>
      </c>
      <c r="F22996">
        <v>0.12317849695682501</v>
      </c>
      <c r="G22996" t="s">
        <v>90879</v>
      </c>
    </row>
    <row r="22997" spans="1:7">
      <c r="A22997" t="s">
        <v>90880</v>
      </c>
      <c r="B22997" t="s">
        <v>90881</v>
      </c>
      <c r="C22997" t="s">
        <v>3611</v>
      </c>
      <c r="D22997">
        <v>1</v>
      </c>
      <c r="E22997" t="s">
        <v>90882</v>
      </c>
      <c r="F22997">
        <v>0.12317849695682501</v>
      </c>
      <c r="G22997" t="s">
        <v>90883</v>
      </c>
    </row>
    <row r="22998" spans="1:7">
      <c r="A22998" t="s">
        <v>90884</v>
      </c>
      <c r="B22998" t="s">
        <v>90885</v>
      </c>
      <c r="C22998" t="s">
        <v>3611</v>
      </c>
      <c r="D22998">
        <v>1</v>
      </c>
      <c r="E22998" t="s">
        <v>90886</v>
      </c>
      <c r="F22998">
        <v>0.12317849695682501</v>
      </c>
      <c r="G22998" t="s">
        <v>90887</v>
      </c>
    </row>
    <row r="22999" spans="1:7">
      <c r="A22999" t="s">
        <v>90888</v>
      </c>
      <c r="B22999" t="s">
        <v>90889</v>
      </c>
      <c r="C22999" t="s">
        <v>3611</v>
      </c>
      <c r="D22999">
        <v>1</v>
      </c>
      <c r="E22999" t="s">
        <v>90890</v>
      </c>
      <c r="F22999">
        <v>0.12317849695682501</v>
      </c>
      <c r="G22999" t="s">
        <v>90891</v>
      </c>
    </row>
    <row r="23000" spans="1:7">
      <c r="A23000" t="s">
        <v>90892</v>
      </c>
      <c r="B23000" t="s">
        <v>90893</v>
      </c>
      <c r="C23000" t="s">
        <v>3611</v>
      </c>
      <c r="D23000">
        <v>1</v>
      </c>
      <c r="E23000" t="s">
        <v>90894</v>
      </c>
      <c r="F23000">
        <v>0.12317849695682501</v>
      </c>
      <c r="G23000" t="s">
        <v>90895</v>
      </c>
    </row>
    <row r="23001" spans="1:7">
      <c r="A23001" t="s">
        <v>90896</v>
      </c>
      <c r="B23001" t="s">
        <v>90897</v>
      </c>
      <c r="C23001" t="s">
        <v>3611</v>
      </c>
      <c r="D23001">
        <v>1</v>
      </c>
      <c r="E23001" t="s">
        <v>90898</v>
      </c>
      <c r="F23001">
        <v>0.12317849695682501</v>
      </c>
      <c r="G23001" t="s">
        <v>90899</v>
      </c>
    </row>
    <row r="23002" spans="1:7">
      <c r="A23002" t="s">
        <v>90900</v>
      </c>
      <c r="B23002" t="s">
        <v>90901</v>
      </c>
      <c r="C23002" t="s">
        <v>3611</v>
      </c>
      <c r="D23002">
        <v>1</v>
      </c>
      <c r="E23002" t="s">
        <v>90902</v>
      </c>
      <c r="F23002">
        <v>0.12317849695682501</v>
      </c>
      <c r="G23002" t="s">
        <v>90903</v>
      </c>
    </row>
    <row r="23003" spans="1:7">
      <c r="A23003" t="s">
        <v>90904</v>
      </c>
      <c r="B23003" t="s">
        <v>90905</v>
      </c>
      <c r="C23003" t="s">
        <v>3611</v>
      </c>
      <c r="D23003">
        <v>1</v>
      </c>
      <c r="E23003" t="s">
        <v>90906</v>
      </c>
      <c r="F23003">
        <v>0.12317849695682501</v>
      </c>
      <c r="G23003" t="s">
        <v>90907</v>
      </c>
    </row>
    <row r="23004" spans="1:7">
      <c r="A23004" t="s">
        <v>90908</v>
      </c>
      <c r="B23004" t="s">
        <v>90909</v>
      </c>
      <c r="C23004" t="s">
        <v>10884</v>
      </c>
      <c r="D23004">
        <v>1</v>
      </c>
      <c r="E23004" t="s">
        <v>90910</v>
      </c>
      <c r="F23004">
        <v>0.12317849695682501</v>
      </c>
      <c r="G23004" t="s">
        <v>90911</v>
      </c>
    </row>
    <row r="23005" spans="1:7">
      <c r="A23005" t="s">
        <v>90912</v>
      </c>
      <c r="B23005" t="s">
        <v>90913</v>
      </c>
      <c r="C23005" t="s">
        <v>10884</v>
      </c>
      <c r="D23005">
        <v>1</v>
      </c>
      <c r="E23005" t="s">
        <v>90914</v>
      </c>
      <c r="F23005">
        <v>0.12317849695682501</v>
      </c>
      <c r="G23005" t="s">
        <v>90915</v>
      </c>
    </row>
    <row r="23006" spans="1:7">
      <c r="A23006" t="s">
        <v>90916</v>
      </c>
      <c r="B23006" t="s">
        <v>90917</v>
      </c>
      <c r="C23006" t="s">
        <v>10884</v>
      </c>
      <c r="D23006">
        <v>1</v>
      </c>
      <c r="E23006" t="s">
        <v>90918</v>
      </c>
      <c r="F23006">
        <v>0.12317849695682501</v>
      </c>
      <c r="G23006" t="s">
        <v>90919</v>
      </c>
    </row>
    <row r="23007" spans="1:7">
      <c r="A23007" t="s">
        <v>90920</v>
      </c>
      <c r="B23007" t="s">
        <v>90921</v>
      </c>
      <c r="C23007" t="s">
        <v>10884</v>
      </c>
      <c r="D23007">
        <v>1</v>
      </c>
      <c r="E23007" t="s">
        <v>90922</v>
      </c>
      <c r="F23007">
        <v>0.12317849695682501</v>
      </c>
      <c r="G23007" t="s">
        <v>90923</v>
      </c>
    </row>
    <row r="23008" spans="1:7">
      <c r="A23008" t="s">
        <v>90924</v>
      </c>
      <c r="B23008" t="s">
        <v>90925</v>
      </c>
      <c r="C23008" t="s">
        <v>10884</v>
      </c>
      <c r="D23008">
        <v>1</v>
      </c>
      <c r="E23008" t="s">
        <v>90926</v>
      </c>
      <c r="F23008">
        <v>0.12317849695682501</v>
      </c>
      <c r="G23008" t="s">
        <v>90927</v>
      </c>
    </row>
    <row r="23009" spans="1:7">
      <c r="A23009" t="s">
        <v>90928</v>
      </c>
      <c r="B23009" t="s">
        <v>90929</v>
      </c>
      <c r="C23009" t="s">
        <v>10884</v>
      </c>
      <c r="D23009">
        <v>1</v>
      </c>
      <c r="E23009" t="s">
        <v>90930</v>
      </c>
      <c r="F23009">
        <v>0.12317849695682501</v>
      </c>
      <c r="G23009" t="s">
        <v>90931</v>
      </c>
    </row>
    <row r="23010" spans="1:7">
      <c r="A23010" t="s">
        <v>90932</v>
      </c>
      <c r="B23010" t="s">
        <v>90933</v>
      </c>
      <c r="C23010" t="s">
        <v>175</v>
      </c>
      <c r="D23010">
        <v>41</v>
      </c>
      <c r="E23010" t="s">
        <v>90934</v>
      </c>
      <c r="F23010">
        <v>0.122525908052921</v>
      </c>
      <c r="G23010" t="s">
        <v>90935</v>
      </c>
    </row>
    <row r="23011" spans="1:7">
      <c r="A23011" t="s">
        <v>90936</v>
      </c>
      <c r="B23011" t="s">
        <v>90937</v>
      </c>
      <c r="C23011" t="s">
        <v>175</v>
      </c>
      <c r="D23011">
        <v>41</v>
      </c>
      <c r="E23011" t="s">
        <v>90938</v>
      </c>
      <c r="F23011">
        <v>0.122525908052921</v>
      </c>
      <c r="G23011" t="s">
        <v>90939</v>
      </c>
    </row>
    <row r="23012" spans="1:7">
      <c r="A23012" t="s">
        <v>7830</v>
      </c>
      <c r="B23012" t="s">
        <v>7831</v>
      </c>
      <c r="C23012" t="s">
        <v>175</v>
      </c>
      <c r="D23012">
        <v>37</v>
      </c>
      <c r="E23012" t="s">
        <v>7832</v>
      </c>
      <c r="F23012">
        <v>0.122525908052921</v>
      </c>
      <c r="G23012" t="s">
        <v>7833</v>
      </c>
    </row>
    <row r="23013" spans="1:7">
      <c r="A23013" t="s">
        <v>90940</v>
      </c>
      <c r="B23013" t="s">
        <v>90941</v>
      </c>
      <c r="C23013" t="s">
        <v>175</v>
      </c>
      <c r="D23013">
        <v>37</v>
      </c>
      <c r="E23013" t="s">
        <v>90942</v>
      </c>
      <c r="F23013">
        <v>0.122525908052921</v>
      </c>
      <c r="G23013" t="s">
        <v>90943</v>
      </c>
    </row>
    <row r="23014" spans="1:7">
      <c r="A23014" t="s">
        <v>90944</v>
      </c>
      <c r="B23014" t="s">
        <v>90945</v>
      </c>
      <c r="C23014" t="s">
        <v>175</v>
      </c>
      <c r="D23014">
        <v>37</v>
      </c>
      <c r="E23014" t="s">
        <v>90946</v>
      </c>
      <c r="F23014">
        <v>0.122525908052921</v>
      </c>
      <c r="G23014" t="s">
        <v>90947</v>
      </c>
    </row>
    <row r="23015" spans="1:7">
      <c r="A23015" t="s">
        <v>90948</v>
      </c>
      <c r="B23015" t="s">
        <v>90949</v>
      </c>
      <c r="C23015" t="s">
        <v>175</v>
      </c>
      <c r="D23015">
        <v>36</v>
      </c>
      <c r="E23015" t="s">
        <v>90950</v>
      </c>
      <c r="F23015">
        <v>0.122525908052921</v>
      </c>
      <c r="G23015" t="s">
        <v>90951</v>
      </c>
    </row>
    <row r="23016" spans="1:7">
      <c r="A23016" t="s">
        <v>90952</v>
      </c>
      <c r="B23016" t="s">
        <v>90953</v>
      </c>
      <c r="C23016" t="s">
        <v>175</v>
      </c>
      <c r="D23016">
        <v>36</v>
      </c>
      <c r="E23016" t="s">
        <v>90954</v>
      </c>
      <c r="F23016">
        <v>0.122525908052921</v>
      </c>
      <c r="G23016" t="s">
        <v>90955</v>
      </c>
    </row>
    <row r="23017" spans="1:7">
      <c r="A23017" t="s">
        <v>90956</v>
      </c>
      <c r="B23017" t="s">
        <v>90957</v>
      </c>
      <c r="C23017" t="s">
        <v>175</v>
      </c>
      <c r="D23017">
        <v>34</v>
      </c>
      <c r="E23017" t="s">
        <v>90958</v>
      </c>
      <c r="F23017">
        <v>0.122525908052921</v>
      </c>
      <c r="G23017" t="s">
        <v>90959</v>
      </c>
    </row>
    <row r="23018" spans="1:7">
      <c r="A23018" t="s">
        <v>90960</v>
      </c>
      <c r="B23018" t="s">
        <v>90961</v>
      </c>
      <c r="C23018" t="s">
        <v>175</v>
      </c>
      <c r="D23018">
        <v>33</v>
      </c>
      <c r="E23018" t="s">
        <v>90962</v>
      </c>
      <c r="F23018">
        <v>0.122525908052921</v>
      </c>
      <c r="G23018" t="s">
        <v>90963</v>
      </c>
    </row>
    <row r="23019" spans="1:7">
      <c r="A23019" t="s">
        <v>90964</v>
      </c>
      <c r="B23019" t="s">
        <v>90965</v>
      </c>
      <c r="C23019" t="s">
        <v>175</v>
      </c>
      <c r="D23019">
        <v>33</v>
      </c>
      <c r="E23019" t="s">
        <v>90966</v>
      </c>
      <c r="F23019">
        <v>0.122525908052921</v>
      </c>
      <c r="G23019" t="s">
        <v>90967</v>
      </c>
    </row>
    <row r="23020" spans="1:7">
      <c r="A23020" t="s">
        <v>90968</v>
      </c>
      <c r="B23020" t="s">
        <v>90969</v>
      </c>
      <c r="C23020" t="s">
        <v>175</v>
      </c>
      <c r="D23020">
        <v>32</v>
      </c>
      <c r="E23020" t="s">
        <v>90970</v>
      </c>
      <c r="F23020">
        <v>0.122525908052921</v>
      </c>
      <c r="G23020" t="s">
        <v>90971</v>
      </c>
    </row>
    <row r="23021" spans="1:7">
      <c r="A23021" t="s">
        <v>90972</v>
      </c>
      <c r="B23021" t="s">
        <v>90973</v>
      </c>
      <c r="C23021" t="s">
        <v>175</v>
      </c>
      <c r="D23021">
        <v>32</v>
      </c>
      <c r="E23021" t="s">
        <v>90974</v>
      </c>
      <c r="F23021">
        <v>0.122525908052921</v>
      </c>
      <c r="G23021" t="s">
        <v>90975</v>
      </c>
    </row>
    <row r="23022" spans="1:7">
      <c r="A23022" t="s">
        <v>90976</v>
      </c>
      <c r="B23022" t="s">
        <v>90977</v>
      </c>
      <c r="C23022" t="s">
        <v>175</v>
      </c>
      <c r="D23022">
        <v>32</v>
      </c>
      <c r="E23022" t="s">
        <v>90978</v>
      </c>
      <c r="F23022">
        <v>0.122525908052921</v>
      </c>
      <c r="G23022" t="s">
        <v>90979</v>
      </c>
    </row>
    <row r="23023" spans="1:7">
      <c r="A23023" t="s">
        <v>90980</v>
      </c>
      <c r="B23023" t="s">
        <v>90981</v>
      </c>
      <c r="C23023" t="s">
        <v>175</v>
      </c>
      <c r="D23023">
        <v>31</v>
      </c>
      <c r="E23023" t="s">
        <v>90982</v>
      </c>
      <c r="F23023">
        <v>0.122525908052921</v>
      </c>
      <c r="G23023" t="s">
        <v>90983</v>
      </c>
    </row>
    <row r="23024" spans="1:7">
      <c r="A23024" t="s">
        <v>90984</v>
      </c>
      <c r="B23024" t="s">
        <v>90985</v>
      </c>
      <c r="C23024" t="s">
        <v>175</v>
      </c>
      <c r="D23024">
        <v>26</v>
      </c>
      <c r="E23024" t="s">
        <v>90986</v>
      </c>
      <c r="F23024">
        <v>0.122525908052921</v>
      </c>
      <c r="G23024" t="s">
        <v>90987</v>
      </c>
    </row>
    <row r="23025" spans="1:7">
      <c r="A23025" t="s">
        <v>90988</v>
      </c>
      <c r="B23025" t="s">
        <v>90989</v>
      </c>
      <c r="C23025" t="s">
        <v>175</v>
      </c>
      <c r="D23025">
        <v>23</v>
      </c>
      <c r="E23025" t="s">
        <v>90990</v>
      </c>
      <c r="F23025">
        <v>0.122525908052921</v>
      </c>
      <c r="G23025" t="s">
        <v>90991</v>
      </c>
    </row>
    <row r="23026" spans="1:7">
      <c r="A23026" t="s">
        <v>90992</v>
      </c>
      <c r="B23026" t="s">
        <v>90993</v>
      </c>
      <c r="C23026" t="s">
        <v>175</v>
      </c>
      <c r="D23026">
        <v>21</v>
      </c>
      <c r="E23026" t="s">
        <v>90994</v>
      </c>
      <c r="F23026">
        <v>0.122525908052921</v>
      </c>
      <c r="G23026" t="s">
        <v>90995</v>
      </c>
    </row>
    <row r="23027" spans="1:7">
      <c r="A23027" t="s">
        <v>90996</v>
      </c>
      <c r="B23027" t="s">
        <v>90997</v>
      </c>
      <c r="C23027" t="s">
        <v>175</v>
      </c>
      <c r="D23027">
        <v>21</v>
      </c>
      <c r="E23027" t="s">
        <v>90998</v>
      </c>
      <c r="F23027">
        <v>0.122525908052921</v>
      </c>
      <c r="G23027" t="s">
        <v>90999</v>
      </c>
    </row>
    <row r="23028" spans="1:7">
      <c r="A23028" t="s">
        <v>91000</v>
      </c>
      <c r="B23028" t="s">
        <v>91001</v>
      </c>
      <c r="C23028" t="s">
        <v>175</v>
      </c>
      <c r="D23028">
        <v>20</v>
      </c>
      <c r="E23028" t="s">
        <v>91002</v>
      </c>
      <c r="F23028">
        <v>0.122525908052921</v>
      </c>
      <c r="G23028" t="s">
        <v>91003</v>
      </c>
    </row>
    <row r="23029" spans="1:7">
      <c r="A23029" t="s">
        <v>91004</v>
      </c>
      <c r="B23029" t="s">
        <v>91005</v>
      </c>
      <c r="C23029" t="s">
        <v>175</v>
      </c>
      <c r="D23029">
        <v>20</v>
      </c>
      <c r="E23029" t="s">
        <v>91006</v>
      </c>
      <c r="F23029">
        <v>0.122525908052921</v>
      </c>
      <c r="G23029" t="s">
        <v>91007</v>
      </c>
    </row>
    <row r="23030" spans="1:7">
      <c r="A23030" t="s">
        <v>91008</v>
      </c>
      <c r="B23030" t="s">
        <v>91009</v>
      </c>
      <c r="C23030" t="s">
        <v>175</v>
      </c>
      <c r="D23030">
        <v>20</v>
      </c>
      <c r="E23030" t="s">
        <v>91010</v>
      </c>
      <c r="F23030">
        <v>0.122525908052921</v>
      </c>
      <c r="G23030" t="s">
        <v>91011</v>
      </c>
    </row>
    <row r="23031" spans="1:7">
      <c r="A23031" t="s">
        <v>91012</v>
      </c>
      <c r="B23031" t="s">
        <v>91013</v>
      </c>
      <c r="C23031" t="s">
        <v>175</v>
      </c>
      <c r="D23031">
        <v>20</v>
      </c>
      <c r="E23031" t="s">
        <v>91014</v>
      </c>
      <c r="F23031">
        <v>0.122525908052921</v>
      </c>
      <c r="G23031" t="s">
        <v>91015</v>
      </c>
    </row>
    <row r="23032" spans="1:7">
      <c r="A23032" t="s">
        <v>91016</v>
      </c>
      <c r="B23032" t="s">
        <v>91017</v>
      </c>
      <c r="C23032" t="s">
        <v>1906</v>
      </c>
      <c r="D23032">
        <v>17</v>
      </c>
      <c r="E23032" t="s">
        <v>91018</v>
      </c>
      <c r="F23032">
        <v>0.122525908052921</v>
      </c>
      <c r="G23032" t="s">
        <v>91019</v>
      </c>
    </row>
    <row r="23033" spans="1:7">
      <c r="A23033" t="s">
        <v>91020</v>
      </c>
      <c r="B23033" t="s">
        <v>91021</v>
      </c>
      <c r="C23033" t="s">
        <v>629</v>
      </c>
      <c r="D23033">
        <v>15</v>
      </c>
      <c r="E23033" t="s">
        <v>91022</v>
      </c>
      <c r="F23033">
        <v>0.122525908052921</v>
      </c>
      <c r="G23033" t="s">
        <v>91023</v>
      </c>
    </row>
    <row r="23034" spans="1:7">
      <c r="A23034" t="s">
        <v>91024</v>
      </c>
      <c r="B23034" t="s">
        <v>91025</v>
      </c>
      <c r="C23034" t="s">
        <v>1906</v>
      </c>
      <c r="D23034">
        <v>13</v>
      </c>
      <c r="E23034" t="s">
        <v>91026</v>
      </c>
      <c r="F23034">
        <v>0.122525908052921</v>
      </c>
      <c r="G23034" t="s">
        <v>91027</v>
      </c>
    </row>
    <row r="23035" spans="1:7">
      <c r="A23035" t="s">
        <v>91028</v>
      </c>
      <c r="B23035" t="s">
        <v>91029</v>
      </c>
      <c r="C23035" t="s">
        <v>629</v>
      </c>
      <c r="D23035">
        <v>10</v>
      </c>
      <c r="E23035" t="s">
        <v>91030</v>
      </c>
      <c r="F23035">
        <v>0.122525908052921</v>
      </c>
      <c r="G23035" t="s">
        <v>91031</v>
      </c>
    </row>
    <row r="23036" spans="1:7">
      <c r="A23036" t="s">
        <v>91032</v>
      </c>
      <c r="B23036" t="s">
        <v>91033</v>
      </c>
      <c r="C23036" t="s">
        <v>1906</v>
      </c>
      <c r="D23036">
        <v>9</v>
      </c>
      <c r="E23036" t="s">
        <v>91034</v>
      </c>
      <c r="F23036">
        <v>0.122525908052921</v>
      </c>
      <c r="G23036" t="s">
        <v>91035</v>
      </c>
    </row>
    <row r="23037" spans="1:7">
      <c r="A23037" t="s">
        <v>91036</v>
      </c>
      <c r="B23037" t="s">
        <v>91037</v>
      </c>
      <c r="C23037" t="s">
        <v>1906</v>
      </c>
      <c r="D23037">
        <v>5</v>
      </c>
      <c r="E23037" t="s">
        <v>91038</v>
      </c>
      <c r="F23037">
        <v>0.122525908052921</v>
      </c>
      <c r="G23037" t="s">
        <v>91039</v>
      </c>
    </row>
    <row r="23038" spans="1:7">
      <c r="A23038" t="s">
        <v>91040</v>
      </c>
      <c r="B23038" t="s">
        <v>91041</v>
      </c>
      <c r="C23038" t="s">
        <v>175</v>
      </c>
      <c r="D23038">
        <v>40</v>
      </c>
      <c r="E23038" t="s">
        <v>91042</v>
      </c>
      <c r="F23038">
        <v>0.11551853269338599</v>
      </c>
      <c r="G23038" t="s">
        <v>91043</v>
      </c>
    </row>
    <row r="23039" spans="1:7">
      <c r="A23039" t="s">
        <v>91044</v>
      </c>
      <c r="B23039" t="s">
        <v>91045</v>
      </c>
      <c r="C23039" t="s">
        <v>175</v>
      </c>
      <c r="D23039">
        <v>37</v>
      </c>
      <c r="E23039" t="s">
        <v>91046</v>
      </c>
      <c r="F23039">
        <v>0.11551853269338599</v>
      </c>
      <c r="G23039" t="s">
        <v>91047</v>
      </c>
    </row>
    <row r="23040" spans="1:7">
      <c r="A23040" t="s">
        <v>91048</v>
      </c>
      <c r="B23040" t="s">
        <v>91049</v>
      </c>
      <c r="C23040" t="s">
        <v>175</v>
      </c>
      <c r="D23040">
        <v>34</v>
      </c>
      <c r="E23040" t="s">
        <v>91050</v>
      </c>
      <c r="F23040">
        <v>0.11551853269338599</v>
      </c>
      <c r="G23040" t="s">
        <v>91051</v>
      </c>
    </row>
    <row r="23041" spans="1:7">
      <c r="A23041" t="s">
        <v>91052</v>
      </c>
      <c r="B23041" t="s">
        <v>91053</v>
      </c>
      <c r="C23041" t="s">
        <v>175</v>
      </c>
      <c r="D23041">
        <v>34</v>
      </c>
      <c r="E23041" t="s">
        <v>91054</v>
      </c>
      <c r="F23041">
        <v>0.11551853269338599</v>
      </c>
      <c r="G23041" t="s">
        <v>91055</v>
      </c>
    </row>
    <row r="23042" spans="1:7">
      <c r="A23042" t="s">
        <v>91056</v>
      </c>
      <c r="B23042" t="s">
        <v>91057</v>
      </c>
      <c r="C23042" t="s">
        <v>175</v>
      </c>
      <c r="D23042">
        <v>34</v>
      </c>
      <c r="E23042" t="s">
        <v>91058</v>
      </c>
      <c r="F23042">
        <v>0.11551853269338599</v>
      </c>
      <c r="G23042" t="s">
        <v>91059</v>
      </c>
    </row>
    <row r="23043" spans="1:7">
      <c r="A23043" t="s">
        <v>91060</v>
      </c>
      <c r="B23043" t="s">
        <v>91061</v>
      </c>
      <c r="C23043" t="s">
        <v>175</v>
      </c>
      <c r="D23043">
        <v>34</v>
      </c>
      <c r="E23043" t="s">
        <v>91062</v>
      </c>
      <c r="F23043">
        <v>0.11551853269338599</v>
      </c>
      <c r="G23043" t="s">
        <v>91063</v>
      </c>
    </row>
    <row r="23044" spans="1:7">
      <c r="A23044" t="s">
        <v>91064</v>
      </c>
      <c r="B23044" t="s">
        <v>91065</v>
      </c>
      <c r="C23044" t="s">
        <v>175</v>
      </c>
      <c r="D23044">
        <v>34</v>
      </c>
      <c r="E23044" t="s">
        <v>91066</v>
      </c>
      <c r="F23044">
        <v>0.11551853269338599</v>
      </c>
      <c r="G23044" t="s">
        <v>91067</v>
      </c>
    </row>
    <row r="23045" spans="1:7">
      <c r="A23045" t="s">
        <v>91068</v>
      </c>
      <c r="B23045" t="s">
        <v>91069</v>
      </c>
      <c r="C23045" t="s">
        <v>175</v>
      </c>
      <c r="D23045">
        <v>33</v>
      </c>
      <c r="E23045" t="s">
        <v>91070</v>
      </c>
      <c r="F23045">
        <v>0.11551853269338599</v>
      </c>
      <c r="G23045" t="s">
        <v>91071</v>
      </c>
    </row>
    <row r="23046" spans="1:7">
      <c r="A23046" t="s">
        <v>91072</v>
      </c>
      <c r="B23046" t="s">
        <v>91073</v>
      </c>
      <c r="C23046" t="s">
        <v>175</v>
      </c>
      <c r="D23046">
        <v>28</v>
      </c>
      <c r="E23046" t="s">
        <v>91074</v>
      </c>
      <c r="F23046">
        <v>0.11551853269338599</v>
      </c>
      <c r="G23046" t="s">
        <v>91075</v>
      </c>
    </row>
    <row r="23047" spans="1:7">
      <c r="A23047" t="s">
        <v>91076</v>
      </c>
      <c r="B23047" t="s">
        <v>91077</v>
      </c>
      <c r="C23047" t="s">
        <v>175</v>
      </c>
      <c r="D23047">
        <v>25</v>
      </c>
      <c r="E23047" t="s">
        <v>91078</v>
      </c>
      <c r="F23047">
        <v>0.11551853269338599</v>
      </c>
      <c r="G23047" t="s">
        <v>91079</v>
      </c>
    </row>
    <row r="23048" spans="1:7">
      <c r="A23048" t="s">
        <v>91080</v>
      </c>
      <c r="B23048" t="s">
        <v>91081</v>
      </c>
      <c r="C23048" t="s">
        <v>175</v>
      </c>
      <c r="D23048">
        <v>25</v>
      </c>
      <c r="E23048" t="s">
        <v>91082</v>
      </c>
      <c r="F23048">
        <v>0.11551853269338599</v>
      </c>
      <c r="G23048" t="s">
        <v>91083</v>
      </c>
    </row>
    <row r="23049" spans="1:7">
      <c r="A23049" t="s">
        <v>91084</v>
      </c>
      <c r="B23049" t="s">
        <v>91085</v>
      </c>
      <c r="C23049" t="s">
        <v>175</v>
      </c>
      <c r="D23049">
        <v>20</v>
      </c>
      <c r="E23049" t="s">
        <v>91086</v>
      </c>
      <c r="F23049">
        <v>0.11551853269338599</v>
      </c>
      <c r="G23049" t="s">
        <v>91087</v>
      </c>
    </row>
    <row r="23050" spans="1:7">
      <c r="A23050" t="s">
        <v>91088</v>
      </c>
      <c r="B23050" t="s">
        <v>91089</v>
      </c>
      <c r="C23050" t="s">
        <v>175</v>
      </c>
      <c r="D23050">
        <v>18</v>
      </c>
      <c r="E23050" t="s">
        <v>91090</v>
      </c>
      <c r="F23050">
        <v>0.11551853269338599</v>
      </c>
      <c r="G23050" t="s">
        <v>91091</v>
      </c>
    </row>
    <row r="23051" spans="1:7">
      <c r="A23051" t="s">
        <v>91092</v>
      </c>
      <c r="B23051" t="s">
        <v>91093</v>
      </c>
      <c r="C23051" t="s">
        <v>175</v>
      </c>
      <c r="D23051">
        <v>18</v>
      </c>
      <c r="E23051" t="s">
        <v>91094</v>
      </c>
      <c r="F23051">
        <v>0.11551853269338599</v>
      </c>
      <c r="G23051" t="s">
        <v>91095</v>
      </c>
    </row>
    <row r="23052" spans="1:7">
      <c r="A23052" t="s">
        <v>91096</v>
      </c>
      <c r="B23052" t="s">
        <v>91097</v>
      </c>
      <c r="C23052" t="s">
        <v>175</v>
      </c>
      <c r="D23052">
        <v>18</v>
      </c>
      <c r="E23052" t="s">
        <v>91098</v>
      </c>
      <c r="F23052">
        <v>0.11551853269338599</v>
      </c>
      <c r="G23052" t="s">
        <v>91099</v>
      </c>
    </row>
    <row r="23053" spans="1:7">
      <c r="A23053" t="s">
        <v>91100</v>
      </c>
      <c r="B23053" t="s">
        <v>91101</v>
      </c>
      <c r="C23053" t="s">
        <v>175</v>
      </c>
      <c r="D23053">
        <v>18</v>
      </c>
      <c r="E23053" t="s">
        <v>91102</v>
      </c>
      <c r="F23053">
        <v>0.11551853269338599</v>
      </c>
      <c r="G23053" t="s">
        <v>91103</v>
      </c>
    </row>
    <row r="23054" spans="1:7">
      <c r="A23054" t="s">
        <v>91104</v>
      </c>
      <c r="B23054" t="s">
        <v>91105</v>
      </c>
      <c r="C23054" t="s">
        <v>175</v>
      </c>
      <c r="D23054">
        <v>18</v>
      </c>
      <c r="E23054" t="s">
        <v>91106</v>
      </c>
      <c r="F23054">
        <v>0.11551853269338599</v>
      </c>
      <c r="G23054" t="s">
        <v>91107</v>
      </c>
    </row>
    <row r="23055" spans="1:7">
      <c r="A23055" t="s">
        <v>91108</v>
      </c>
      <c r="B23055" t="s">
        <v>91109</v>
      </c>
      <c r="C23055" t="s">
        <v>175</v>
      </c>
      <c r="D23055">
        <v>17</v>
      </c>
      <c r="E23055" t="s">
        <v>91110</v>
      </c>
      <c r="F23055">
        <v>0.11551853269338599</v>
      </c>
      <c r="G23055" t="s">
        <v>91111</v>
      </c>
    </row>
    <row r="23056" spans="1:7">
      <c r="A23056" t="s">
        <v>91112</v>
      </c>
      <c r="B23056" t="s">
        <v>91113</v>
      </c>
      <c r="C23056" t="s">
        <v>175</v>
      </c>
      <c r="D23056">
        <v>17</v>
      </c>
      <c r="E23056" t="s">
        <v>91114</v>
      </c>
      <c r="F23056">
        <v>0.11551853269338599</v>
      </c>
      <c r="G23056" t="s">
        <v>91115</v>
      </c>
    </row>
    <row r="23057" spans="1:7">
      <c r="A23057" t="s">
        <v>91116</v>
      </c>
      <c r="B23057" t="s">
        <v>91117</v>
      </c>
      <c r="C23057" t="s">
        <v>175</v>
      </c>
      <c r="D23057">
        <v>17</v>
      </c>
      <c r="E23057" t="s">
        <v>91118</v>
      </c>
      <c r="F23057">
        <v>0.11551853269338599</v>
      </c>
      <c r="G23057" t="s">
        <v>91119</v>
      </c>
    </row>
    <row r="23058" spans="1:7">
      <c r="A23058" t="s">
        <v>91120</v>
      </c>
      <c r="B23058" t="s">
        <v>91121</v>
      </c>
      <c r="C23058" t="s">
        <v>175</v>
      </c>
      <c r="D23058">
        <v>17</v>
      </c>
      <c r="E23058" t="s">
        <v>91122</v>
      </c>
      <c r="F23058">
        <v>0.11551853269338599</v>
      </c>
      <c r="G23058" t="s">
        <v>91123</v>
      </c>
    </row>
    <row r="23059" spans="1:7">
      <c r="A23059" t="s">
        <v>91124</v>
      </c>
      <c r="B23059" t="s">
        <v>91125</v>
      </c>
      <c r="C23059" t="s">
        <v>175</v>
      </c>
      <c r="D23059">
        <v>17</v>
      </c>
      <c r="E23059" t="s">
        <v>91126</v>
      </c>
      <c r="F23059">
        <v>0.11551853269338599</v>
      </c>
      <c r="G23059" t="s">
        <v>91127</v>
      </c>
    </row>
    <row r="23060" spans="1:7">
      <c r="A23060" t="s">
        <v>91128</v>
      </c>
      <c r="B23060" t="s">
        <v>91129</v>
      </c>
      <c r="C23060" t="s">
        <v>175</v>
      </c>
      <c r="D23060">
        <v>17</v>
      </c>
      <c r="E23060" t="s">
        <v>91130</v>
      </c>
      <c r="F23060">
        <v>0.11551853269338599</v>
      </c>
      <c r="G23060" t="s">
        <v>91131</v>
      </c>
    </row>
    <row r="23061" spans="1:7">
      <c r="A23061" t="s">
        <v>91132</v>
      </c>
      <c r="B23061" t="s">
        <v>91133</v>
      </c>
      <c r="C23061" t="s">
        <v>175</v>
      </c>
      <c r="D23061">
        <v>17</v>
      </c>
      <c r="E23061" t="s">
        <v>91134</v>
      </c>
      <c r="F23061">
        <v>0.11551853269338599</v>
      </c>
      <c r="G23061" t="s">
        <v>91135</v>
      </c>
    </row>
    <row r="23062" spans="1:7">
      <c r="A23062" t="s">
        <v>91136</v>
      </c>
      <c r="B23062" t="s">
        <v>91137</v>
      </c>
      <c r="C23062" t="s">
        <v>175</v>
      </c>
      <c r="D23062">
        <v>16</v>
      </c>
      <c r="E23062" t="s">
        <v>91138</v>
      </c>
      <c r="F23062">
        <v>0.11551853269338599</v>
      </c>
      <c r="G23062" t="s">
        <v>91139</v>
      </c>
    </row>
    <row r="23063" spans="1:7">
      <c r="A23063" t="s">
        <v>91140</v>
      </c>
      <c r="B23063" t="s">
        <v>91141</v>
      </c>
      <c r="C23063" t="s">
        <v>175</v>
      </c>
      <c r="D23063">
        <v>16</v>
      </c>
      <c r="E23063" t="s">
        <v>91142</v>
      </c>
      <c r="F23063">
        <v>0.11551853269338599</v>
      </c>
      <c r="G23063" t="s">
        <v>91143</v>
      </c>
    </row>
    <row r="23064" spans="1:7">
      <c r="A23064" t="s">
        <v>91144</v>
      </c>
      <c r="B23064" t="s">
        <v>91145</v>
      </c>
      <c r="C23064" t="s">
        <v>629</v>
      </c>
      <c r="D23064">
        <v>11</v>
      </c>
      <c r="E23064" t="s">
        <v>91146</v>
      </c>
      <c r="F23064">
        <v>0.11551853269338599</v>
      </c>
      <c r="G23064" t="s">
        <v>91147</v>
      </c>
    </row>
    <row r="23065" spans="1:7">
      <c r="A23065" t="s">
        <v>91148</v>
      </c>
      <c r="B23065" t="s">
        <v>91149</v>
      </c>
      <c r="C23065" t="s">
        <v>629</v>
      </c>
      <c r="D23065">
        <v>9</v>
      </c>
      <c r="E23065" t="s">
        <v>91150</v>
      </c>
      <c r="F23065">
        <v>0.11551853269338599</v>
      </c>
      <c r="G23065" t="s">
        <v>91151</v>
      </c>
    </row>
    <row r="23066" spans="1:7">
      <c r="A23066" t="s">
        <v>91152</v>
      </c>
      <c r="B23066" t="s">
        <v>91153</v>
      </c>
      <c r="C23066" t="s">
        <v>629</v>
      </c>
      <c r="D23066">
        <v>9</v>
      </c>
      <c r="E23066" t="s">
        <v>91154</v>
      </c>
      <c r="F23066">
        <v>0.11551853269338599</v>
      </c>
      <c r="G23066" t="s">
        <v>91155</v>
      </c>
    </row>
    <row r="23067" spans="1:7">
      <c r="A23067" t="s">
        <v>91156</v>
      </c>
      <c r="B23067" t="s">
        <v>91157</v>
      </c>
      <c r="C23067" t="s">
        <v>629</v>
      </c>
      <c r="D23067">
        <v>9</v>
      </c>
      <c r="E23067" t="s">
        <v>91158</v>
      </c>
      <c r="F23067">
        <v>0.11551853269338599</v>
      </c>
      <c r="G23067" t="s">
        <v>91159</v>
      </c>
    </row>
    <row r="23068" spans="1:7">
      <c r="A23068" t="s">
        <v>91160</v>
      </c>
      <c r="B23068" t="s">
        <v>91161</v>
      </c>
      <c r="C23068" t="s">
        <v>1906</v>
      </c>
      <c r="D23068">
        <v>8</v>
      </c>
      <c r="E23068" t="s">
        <v>91162</v>
      </c>
      <c r="F23068">
        <v>0.11551853269338599</v>
      </c>
      <c r="G23068" t="s">
        <v>91163</v>
      </c>
    </row>
    <row r="23069" spans="1:7">
      <c r="A23069" t="s">
        <v>91164</v>
      </c>
      <c r="B23069" t="s">
        <v>91165</v>
      </c>
      <c r="C23069" t="s">
        <v>629</v>
      </c>
      <c r="D23069">
        <v>8</v>
      </c>
      <c r="E23069" t="s">
        <v>91166</v>
      </c>
      <c r="F23069">
        <v>0.11551853269338599</v>
      </c>
      <c r="G23069" t="s">
        <v>91167</v>
      </c>
    </row>
    <row r="23070" spans="1:7">
      <c r="A23070" t="s">
        <v>91168</v>
      </c>
      <c r="B23070" t="s">
        <v>91169</v>
      </c>
      <c r="C23070" t="s">
        <v>1906</v>
      </c>
      <c r="D23070">
        <v>5</v>
      </c>
      <c r="E23070" t="s">
        <v>91170</v>
      </c>
      <c r="F23070">
        <v>0.11551853269338599</v>
      </c>
      <c r="G23070" t="s">
        <v>91171</v>
      </c>
    </row>
    <row r="23071" spans="1:7">
      <c r="A23071" t="s">
        <v>91172</v>
      </c>
      <c r="B23071" t="s">
        <v>91173</v>
      </c>
      <c r="C23071" t="s">
        <v>1906</v>
      </c>
      <c r="D23071">
        <v>5</v>
      </c>
      <c r="E23071" t="s">
        <v>91174</v>
      </c>
      <c r="F23071">
        <v>0.11551853269338599</v>
      </c>
      <c r="G23071" t="s">
        <v>91175</v>
      </c>
    </row>
    <row r="23072" spans="1:7">
      <c r="A23072" t="s">
        <v>91176</v>
      </c>
      <c r="B23072" t="s">
        <v>91177</v>
      </c>
      <c r="C23072" t="s">
        <v>1906</v>
      </c>
      <c r="D23072">
        <v>4</v>
      </c>
      <c r="E23072" t="s">
        <v>91178</v>
      </c>
      <c r="F23072">
        <v>0.11551853269338599</v>
      </c>
      <c r="G23072" t="s">
        <v>91179</v>
      </c>
    </row>
    <row r="23073" spans="1:7">
      <c r="A23073" t="s">
        <v>91180</v>
      </c>
      <c r="B23073" t="s">
        <v>91181</v>
      </c>
      <c r="C23073" t="s">
        <v>175</v>
      </c>
      <c r="D23073">
        <v>30</v>
      </c>
      <c r="E23073" t="s">
        <v>91182</v>
      </c>
      <c r="F23073">
        <v>0.11311183124780699</v>
      </c>
      <c r="G23073" t="s">
        <v>91183</v>
      </c>
    </row>
    <row r="23074" spans="1:7">
      <c r="A23074" t="s">
        <v>91184</v>
      </c>
      <c r="B23074" t="s">
        <v>91185</v>
      </c>
      <c r="C23074" t="s">
        <v>175</v>
      </c>
      <c r="D23074">
        <v>30</v>
      </c>
      <c r="E23074" t="s">
        <v>91186</v>
      </c>
      <c r="F23074">
        <v>0.11311183124780699</v>
      </c>
      <c r="G23074" t="s">
        <v>91187</v>
      </c>
    </row>
    <row r="23075" spans="1:7">
      <c r="A23075" t="s">
        <v>91188</v>
      </c>
      <c r="B23075" t="s">
        <v>91189</v>
      </c>
      <c r="C23075" t="s">
        <v>175</v>
      </c>
      <c r="D23075">
        <v>29</v>
      </c>
      <c r="E23075" t="s">
        <v>91190</v>
      </c>
      <c r="F23075">
        <v>0.11311183124780699</v>
      </c>
      <c r="G23075" t="s">
        <v>91191</v>
      </c>
    </row>
    <row r="23076" spans="1:7">
      <c r="A23076" t="s">
        <v>91192</v>
      </c>
      <c r="B23076" t="s">
        <v>91193</v>
      </c>
      <c r="C23076" t="s">
        <v>629</v>
      </c>
      <c r="D23076">
        <v>12</v>
      </c>
      <c r="E23076" t="s">
        <v>91194</v>
      </c>
      <c r="F23076">
        <v>0.11311183124780699</v>
      </c>
      <c r="G23076" t="s">
        <v>91195</v>
      </c>
    </row>
    <row r="23077" spans="1:7">
      <c r="A23077" t="s">
        <v>91196</v>
      </c>
      <c r="B23077" t="s">
        <v>91197</v>
      </c>
      <c r="C23077" t="s">
        <v>175</v>
      </c>
      <c r="D23077">
        <v>32</v>
      </c>
      <c r="E23077" t="s">
        <v>91198</v>
      </c>
      <c r="F23077">
        <v>0.108108170330524</v>
      </c>
      <c r="G23077" t="s">
        <v>91199</v>
      </c>
    </row>
    <row r="23078" spans="1:7">
      <c r="A23078" t="s">
        <v>91200</v>
      </c>
      <c r="B23078" t="s">
        <v>91201</v>
      </c>
      <c r="C23078" t="s">
        <v>175</v>
      </c>
      <c r="D23078">
        <v>32</v>
      </c>
      <c r="E23078" t="s">
        <v>91202</v>
      </c>
      <c r="F23078">
        <v>0.108108170330524</v>
      </c>
      <c r="G23078" t="s">
        <v>91203</v>
      </c>
    </row>
    <row r="23079" spans="1:7">
      <c r="A23079" t="s">
        <v>91204</v>
      </c>
      <c r="B23079" t="s">
        <v>91205</v>
      </c>
      <c r="C23079" t="s">
        <v>175</v>
      </c>
      <c r="D23079">
        <v>30</v>
      </c>
      <c r="E23079" t="s">
        <v>91206</v>
      </c>
      <c r="F23079">
        <v>0.108108170330524</v>
      </c>
      <c r="G23079" t="s">
        <v>91207</v>
      </c>
    </row>
    <row r="23080" spans="1:7">
      <c r="A23080" t="s">
        <v>91208</v>
      </c>
      <c r="B23080" t="s">
        <v>91209</v>
      </c>
      <c r="C23080" t="s">
        <v>175</v>
      </c>
      <c r="D23080">
        <v>30</v>
      </c>
      <c r="E23080" t="s">
        <v>91210</v>
      </c>
      <c r="F23080">
        <v>0.108108170330524</v>
      </c>
      <c r="G23080" t="s">
        <v>91211</v>
      </c>
    </row>
    <row r="23081" spans="1:7">
      <c r="A23081" t="s">
        <v>91212</v>
      </c>
      <c r="B23081" t="s">
        <v>91213</v>
      </c>
      <c r="C23081" t="s">
        <v>175</v>
      </c>
      <c r="D23081">
        <v>29</v>
      </c>
      <c r="E23081" t="s">
        <v>91214</v>
      </c>
      <c r="F23081">
        <v>0.108108170330524</v>
      </c>
      <c r="G23081" t="s">
        <v>91215</v>
      </c>
    </row>
    <row r="23082" spans="1:7">
      <c r="A23082" t="s">
        <v>91216</v>
      </c>
      <c r="B23082" t="s">
        <v>91217</v>
      </c>
      <c r="C23082" t="s">
        <v>175</v>
      </c>
      <c r="D23082">
        <v>29</v>
      </c>
      <c r="E23082" t="s">
        <v>91218</v>
      </c>
      <c r="F23082">
        <v>0.108108170330524</v>
      </c>
      <c r="G23082" t="s">
        <v>91219</v>
      </c>
    </row>
    <row r="23083" spans="1:7">
      <c r="A23083" t="s">
        <v>91220</v>
      </c>
      <c r="B23083" t="s">
        <v>91221</v>
      </c>
      <c r="C23083" t="s">
        <v>175</v>
      </c>
      <c r="D23083">
        <v>28</v>
      </c>
      <c r="E23083" t="s">
        <v>91222</v>
      </c>
      <c r="F23083">
        <v>0.108108170330524</v>
      </c>
      <c r="G23083" t="s">
        <v>91223</v>
      </c>
    </row>
    <row r="23084" spans="1:7">
      <c r="A23084" t="s">
        <v>91224</v>
      </c>
      <c r="B23084" t="s">
        <v>91225</v>
      </c>
      <c r="C23084" t="s">
        <v>175</v>
      </c>
      <c r="D23084">
        <v>26</v>
      </c>
      <c r="E23084" t="s">
        <v>91226</v>
      </c>
      <c r="F23084">
        <v>0.108108170330524</v>
      </c>
      <c r="G23084" t="s">
        <v>91227</v>
      </c>
    </row>
    <row r="23085" spans="1:7">
      <c r="A23085" t="s">
        <v>91228</v>
      </c>
      <c r="B23085" t="s">
        <v>91229</v>
      </c>
      <c r="C23085" t="s">
        <v>175</v>
      </c>
      <c r="D23085">
        <v>26</v>
      </c>
      <c r="E23085" t="s">
        <v>91230</v>
      </c>
      <c r="F23085">
        <v>0.108108170330524</v>
      </c>
      <c r="G23085" t="s">
        <v>91231</v>
      </c>
    </row>
    <row r="23086" spans="1:7">
      <c r="A23086" t="s">
        <v>91232</v>
      </c>
      <c r="B23086" t="s">
        <v>91233</v>
      </c>
      <c r="C23086" t="s">
        <v>175</v>
      </c>
      <c r="D23086">
        <v>25</v>
      </c>
      <c r="E23086" t="s">
        <v>91234</v>
      </c>
      <c r="F23086">
        <v>0.108108170330524</v>
      </c>
      <c r="G23086" t="s">
        <v>91235</v>
      </c>
    </row>
    <row r="23087" spans="1:7">
      <c r="A23087" t="s">
        <v>91236</v>
      </c>
      <c r="B23087" t="s">
        <v>91237</v>
      </c>
      <c r="C23087" t="s">
        <v>175</v>
      </c>
      <c r="D23087">
        <v>38</v>
      </c>
      <c r="E23087" t="s">
        <v>91238</v>
      </c>
      <c r="F23087">
        <v>0.10805769264697999</v>
      </c>
      <c r="G23087" t="s">
        <v>91239</v>
      </c>
    </row>
    <row r="23088" spans="1:7">
      <c r="A23088" t="s">
        <v>91240</v>
      </c>
      <c r="B23088" t="s">
        <v>91241</v>
      </c>
      <c r="C23088" t="s">
        <v>175</v>
      </c>
      <c r="D23088">
        <v>37</v>
      </c>
      <c r="E23088" t="s">
        <v>91242</v>
      </c>
      <c r="F23088">
        <v>0.10805769264697999</v>
      </c>
      <c r="G23088" t="s">
        <v>91243</v>
      </c>
    </row>
    <row r="23089" spans="1:7">
      <c r="A23089" t="s">
        <v>91244</v>
      </c>
      <c r="B23089" t="s">
        <v>91245</v>
      </c>
      <c r="C23089" t="s">
        <v>175</v>
      </c>
      <c r="D23089">
        <v>36</v>
      </c>
      <c r="E23089" t="s">
        <v>91246</v>
      </c>
      <c r="F23089">
        <v>0.10805769264697999</v>
      </c>
      <c r="G23089" t="s">
        <v>91247</v>
      </c>
    </row>
    <row r="23090" spans="1:7">
      <c r="A23090" t="s">
        <v>91248</v>
      </c>
      <c r="B23090" t="s">
        <v>91249</v>
      </c>
      <c r="C23090" t="s">
        <v>175</v>
      </c>
      <c r="D23090">
        <v>36</v>
      </c>
      <c r="E23090" t="s">
        <v>91250</v>
      </c>
      <c r="F23090">
        <v>0.10805769264697999</v>
      </c>
      <c r="G23090" t="s">
        <v>91251</v>
      </c>
    </row>
    <row r="23091" spans="1:7">
      <c r="A23091" t="s">
        <v>91252</v>
      </c>
      <c r="B23091" t="s">
        <v>91253</v>
      </c>
      <c r="C23091" t="s">
        <v>175</v>
      </c>
      <c r="D23091">
        <v>36</v>
      </c>
      <c r="E23091" t="s">
        <v>91254</v>
      </c>
      <c r="F23091">
        <v>0.10805769264697999</v>
      </c>
      <c r="G23091" t="s">
        <v>91255</v>
      </c>
    </row>
    <row r="23092" spans="1:7">
      <c r="A23092" t="s">
        <v>91256</v>
      </c>
      <c r="B23092" t="s">
        <v>91257</v>
      </c>
      <c r="C23092" t="s">
        <v>175</v>
      </c>
      <c r="D23092">
        <v>36</v>
      </c>
      <c r="E23092" t="s">
        <v>91258</v>
      </c>
      <c r="F23092">
        <v>0.10805769264697999</v>
      </c>
      <c r="G23092" t="s">
        <v>91259</v>
      </c>
    </row>
    <row r="23093" spans="1:7">
      <c r="A23093" t="s">
        <v>91260</v>
      </c>
      <c r="B23093" t="s">
        <v>91261</v>
      </c>
      <c r="C23093" t="s">
        <v>175</v>
      </c>
      <c r="D23093">
        <v>35</v>
      </c>
      <c r="E23093" t="s">
        <v>91262</v>
      </c>
      <c r="F23093">
        <v>0.10805769264697999</v>
      </c>
      <c r="G23093" t="s">
        <v>91263</v>
      </c>
    </row>
    <row r="23094" spans="1:7">
      <c r="A23094" t="s">
        <v>91264</v>
      </c>
      <c r="B23094" t="s">
        <v>91265</v>
      </c>
      <c r="C23094" t="s">
        <v>175</v>
      </c>
      <c r="D23094">
        <v>35</v>
      </c>
      <c r="E23094" t="s">
        <v>91266</v>
      </c>
      <c r="F23094">
        <v>0.10805769264697999</v>
      </c>
      <c r="G23094" t="s">
        <v>91267</v>
      </c>
    </row>
    <row r="23095" spans="1:7">
      <c r="A23095" t="s">
        <v>91268</v>
      </c>
      <c r="B23095" t="s">
        <v>91269</v>
      </c>
      <c r="C23095" t="s">
        <v>175</v>
      </c>
      <c r="D23095">
        <v>34</v>
      </c>
      <c r="E23095" t="s">
        <v>91270</v>
      </c>
      <c r="F23095">
        <v>0.10805769264697999</v>
      </c>
      <c r="G23095" t="s">
        <v>91271</v>
      </c>
    </row>
    <row r="23096" spans="1:7">
      <c r="A23096" t="s">
        <v>91272</v>
      </c>
      <c r="B23096" t="s">
        <v>91273</v>
      </c>
      <c r="C23096" t="s">
        <v>175</v>
      </c>
      <c r="D23096">
        <v>34</v>
      </c>
      <c r="E23096" t="s">
        <v>91274</v>
      </c>
      <c r="F23096">
        <v>0.10805769264697999</v>
      </c>
      <c r="G23096" t="s">
        <v>91275</v>
      </c>
    </row>
    <row r="23097" spans="1:7">
      <c r="A23097" t="s">
        <v>91276</v>
      </c>
      <c r="B23097" t="s">
        <v>91277</v>
      </c>
      <c r="C23097" t="s">
        <v>175</v>
      </c>
      <c r="D23097">
        <v>34</v>
      </c>
      <c r="E23097" t="s">
        <v>91278</v>
      </c>
      <c r="F23097">
        <v>0.10805769264697999</v>
      </c>
      <c r="G23097" t="s">
        <v>91279</v>
      </c>
    </row>
    <row r="23098" spans="1:7">
      <c r="A23098" t="s">
        <v>91280</v>
      </c>
      <c r="B23098" t="s">
        <v>91281</v>
      </c>
      <c r="C23098" t="s">
        <v>175</v>
      </c>
      <c r="D23098">
        <v>33</v>
      </c>
      <c r="E23098" t="s">
        <v>91282</v>
      </c>
      <c r="F23098">
        <v>0.10805769264697999</v>
      </c>
      <c r="G23098" t="s">
        <v>91283</v>
      </c>
    </row>
    <row r="23099" spans="1:7">
      <c r="A23099" t="s">
        <v>91284</v>
      </c>
      <c r="B23099" t="s">
        <v>91285</v>
      </c>
      <c r="C23099" t="s">
        <v>175</v>
      </c>
      <c r="D23099">
        <v>33</v>
      </c>
      <c r="E23099" t="s">
        <v>91286</v>
      </c>
      <c r="F23099">
        <v>0.10805769264697999</v>
      </c>
      <c r="G23099" t="s">
        <v>91287</v>
      </c>
    </row>
    <row r="23100" spans="1:7">
      <c r="A23100" t="s">
        <v>91288</v>
      </c>
      <c r="B23100" t="s">
        <v>91289</v>
      </c>
      <c r="C23100" t="s">
        <v>175</v>
      </c>
      <c r="D23100">
        <v>32</v>
      </c>
      <c r="E23100" t="s">
        <v>91290</v>
      </c>
      <c r="F23100">
        <v>0.10805769264697999</v>
      </c>
      <c r="G23100" t="s">
        <v>91291</v>
      </c>
    </row>
    <row r="23101" spans="1:7">
      <c r="A23101" t="s">
        <v>91292</v>
      </c>
      <c r="B23101" t="s">
        <v>91293</v>
      </c>
      <c r="C23101" t="s">
        <v>175</v>
      </c>
      <c r="D23101">
        <v>32</v>
      </c>
      <c r="E23101" t="s">
        <v>91294</v>
      </c>
      <c r="F23101">
        <v>0.10805769264697999</v>
      </c>
      <c r="G23101" t="s">
        <v>91295</v>
      </c>
    </row>
    <row r="23102" spans="1:7">
      <c r="A23102" t="s">
        <v>91296</v>
      </c>
      <c r="B23102" t="s">
        <v>91297</v>
      </c>
      <c r="C23102" t="s">
        <v>175</v>
      </c>
      <c r="D23102">
        <v>32</v>
      </c>
      <c r="E23102" t="s">
        <v>91298</v>
      </c>
      <c r="F23102">
        <v>0.10805769264697999</v>
      </c>
      <c r="G23102" t="s">
        <v>91299</v>
      </c>
    </row>
    <row r="23103" spans="1:7">
      <c r="A23103" t="s">
        <v>91300</v>
      </c>
      <c r="B23103" t="s">
        <v>91301</v>
      </c>
      <c r="C23103" t="s">
        <v>175</v>
      </c>
      <c r="D23103">
        <v>32</v>
      </c>
      <c r="E23103" t="s">
        <v>91302</v>
      </c>
      <c r="F23103">
        <v>0.10805769264697999</v>
      </c>
      <c r="G23103" t="s">
        <v>91303</v>
      </c>
    </row>
    <row r="23104" spans="1:7">
      <c r="A23104" t="s">
        <v>91304</v>
      </c>
      <c r="B23104" t="s">
        <v>91305</v>
      </c>
      <c r="C23104" t="s">
        <v>175</v>
      </c>
      <c r="D23104">
        <v>31</v>
      </c>
      <c r="E23104" t="s">
        <v>91306</v>
      </c>
      <c r="F23104">
        <v>0.10805769264697999</v>
      </c>
      <c r="G23104" t="s">
        <v>91307</v>
      </c>
    </row>
    <row r="23105" spans="1:7">
      <c r="A23105" t="s">
        <v>91308</v>
      </c>
      <c r="B23105" t="s">
        <v>91309</v>
      </c>
      <c r="C23105" t="s">
        <v>175</v>
      </c>
      <c r="D23105">
        <v>30</v>
      </c>
      <c r="E23105" t="s">
        <v>91310</v>
      </c>
      <c r="F23105">
        <v>0.10805769264697999</v>
      </c>
      <c r="G23105" t="s">
        <v>91311</v>
      </c>
    </row>
    <row r="23106" spans="1:7">
      <c r="A23106" t="s">
        <v>91312</v>
      </c>
      <c r="B23106" t="s">
        <v>91313</v>
      </c>
      <c r="C23106" t="s">
        <v>175</v>
      </c>
      <c r="D23106">
        <v>30</v>
      </c>
      <c r="E23106" t="s">
        <v>91314</v>
      </c>
      <c r="F23106">
        <v>0.10805769264697999</v>
      </c>
      <c r="G23106" t="s">
        <v>91315</v>
      </c>
    </row>
    <row r="23107" spans="1:7">
      <c r="A23107" t="s">
        <v>91316</v>
      </c>
      <c r="B23107" t="s">
        <v>91317</v>
      </c>
      <c r="C23107" t="s">
        <v>175</v>
      </c>
      <c r="D23107">
        <v>30</v>
      </c>
      <c r="E23107" t="s">
        <v>91318</v>
      </c>
      <c r="F23107">
        <v>0.10805769264697999</v>
      </c>
      <c r="G23107" t="s">
        <v>91319</v>
      </c>
    </row>
    <row r="23108" spans="1:7">
      <c r="A23108" t="s">
        <v>91320</v>
      </c>
      <c r="B23108" t="s">
        <v>91321</v>
      </c>
      <c r="C23108" t="s">
        <v>175</v>
      </c>
      <c r="D23108">
        <v>29</v>
      </c>
      <c r="E23108" t="s">
        <v>91322</v>
      </c>
      <c r="F23108">
        <v>0.10805769264697999</v>
      </c>
      <c r="G23108" t="s">
        <v>91323</v>
      </c>
    </row>
    <row r="23109" spans="1:7">
      <c r="A23109" t="s">
        <v>91324</v>
      </c>
      <c r="B23109" t="s">
        <v>91325</v>
      </c>
      <c r="C23109" t="s">
        <v>175</v>
      </c>
      <c r="D23109">
        <v>29</v>
      </c>
      <c r="E23109" t="s">
        <v>91326</v>
      </c>
      <c r="F23109">
        <v>0.10805769264697999</v>
      </c>
      <c r="G23109" t="s">
        <v>91327</v>
      </c>
    </row>
    <row r="23110" spans="1:7">
      <c r="A23110" t="s">
        <v>91328</v>
      </c>
      <c r="B23110" t="s">
        <v>91329</v>
      </c>
      <c r="C23110" t="s">
        <v>175</v>
      </c>
      <c r="D23110">
        <v>28</v>
      </c>
      <c r="E23110" t="s">
        <v>91330</v>
      </c>
      <c r="F23110">
        <v>0.10805769264697999</v>
      </c>
      <c r="G23110" t="s">
        <v>91331</v>
      </c>
    </row>
    <row r="23111" spans="1:7">
      <c r="A23111" t="s">
        <v>91332</v>
      </c>
      <c r="B23111" t="s">
        <v>91333</v>
      </c>
      <c r="C23111" t="s">
        <v>175</v>
      </c>
      <c r="D23111">
        <v>27</v>
      </c>
      <c r="E23111" t="s">
        <v>91334</v>
      </c>
      <c r="F23111">
        <v>0.10805769264697999</v>
      </c>
      <c r="G23111" t="s">
        <v>91335</v>
      </c>
    </row>
    <row r="23112" spans="1:7">
      <c r="A23112" t="s">
        <v>91336</v>
      </c>
      <c r="B23112" t="s">
        <v>91337</v>
      </c>
      <c r="C23112" t="s">
        <v>175</v>
      </c>
      <c r="D23112">
        <v>26</v>
      </c>
      <c r="E23112" t="s">
        <v>91338</v>
      </c>
      <c r="F23112">
        <v>0.10805769264697999</v>
      </c>
      <c r="G23112" t="s">
        <v>91339</v>
      </c>
    </row>
    <row r="23113" spans="1:7">
      <c r="A23113" t="s">
        <v>91340</v>
      </c>
      <c r="B23113" t="s">
        <v>91341</v>
      </c>
      <c r="C23113" t="s">
        <v>175</v>
      </c>
      <c r="D23113">
        <v>26</v>
      </c>
      <c r="E23113" t="s">
        <v>91342</v>
      </c>
      <c r="F23113">
        <v>0.10805769264697999</v>
      </c>
      <c r="G23113" t="s">
        <v>91343</v>
      </c>
    </row>
    <row r="23114" spans="1:7">
      <c r="A23114" t="s">
        <v>91344</v>
      </c>
      <c r="B23114" t="s">
        <v>91345</v>
      </c>
      <c r="C23114" t="s">
        <v>175</v>
      </c>
      <c r="D23114">
        <v>25</v>
      </c>
      <c r="E23114" t="s">
        <v>91346</v>
      </c>
      <c r="F23114">
        <v>0.10805769264697999</v>
      </c>
      <c r="G23114" t="s">
        <v>91347</v>
      </c>
    </row>
    <row r="23115" spans="1:7">
      <c r="A23115" t="s">
        <v>91348</v>
      </c>
      <c r="B23115" t="s">
        <v>91349</v>
      </c>
      <c r="C23115" t="s">
        <v>175</v>
      </c>
      <c r="D23115">
        <v>22</v>
      </c>
      <c r="E23115" t="s">
        <v>91350</v>
      </c>
      <c r="F23115">
        <v>0.10805769264697999</v>
      </c>
      <c r="G23115" t="s">
        <v>91351</v>
      </c>
    </row>
    <row r="23116" spans="1:7">
      <c r="A23116" t="s">
        <v>91352</v>
      </c>
      <c r="B23116" t="s">
        <v>91353</v>
      </c>
      <c r="C23116" t="s">
        <v>1906</v>
      </c>
      <c r="D23116">
        <v>20</v>
      </c>
      <c r="E23116" t="s">
        <v>91354</v>
      </c>
      <c r="F23116">
        <v>0.10805769264697999</v>
      </c>
      <c r="G23116" t="s">
        <v>91355</v>
      </c>
    </row>
    <row r="23117" spans="1:7">
      <c r="A23117" t="s">
        <v>91356</v>
      </c>
      <c r="B23117" t="s">
        <v>91357</v>
      </c>
      <c r="C23117" t="s">
        <v>629</v>
      </c>
      <c r="D23117">
        <v>17</v>
      </c>
      <c r="E23117" t="s">
        <v>91358</v>
      </c>
      <c r="F23117">
        <v>0.10805769264697999</v>
      </c>
      <c r="G23117" t="s">
        <v>91359</v>
      </c>
    </row>
    <row r="23118" spans="1:7">
      <c r="A23118" t="s">
        <v>91360</v>
      </c>
      <c r="B23118" t="s">
        <v>91361</v>
      </c>
      <c r="C23118" t="s">
        <v>175</v>
      </c>
      <c r="D23118">
        <v>17</v>
      </c>
      <c r="E23118" t="s">
        <v>91362</v>
      </c>
      <c r="F23118">
        <v>0.10805769264697999</v>
      </c>
      <c r="G23118" t="s">
        <v>91363</v>
      </c>
    </row>
    <row r="23119" spans="1:7">
      <c r="A23119" t="s">
        <v>91364</v>
      </c>
      <c r="B23119" t="s">
        <v>91365</v>
      </c>
      <c r="C23119" t="s">
        <v>175</v>
      </c>
      <c r="D23119">
        <v>17</v>
      </c>
      <c r="E23119" t="s">
        <v>91366</v>
      </c>
      <c r="F23119">
        <v>0.10805769264697999</v>
      </c>
      <c r="G23119" t="s">
        <v>91367</v>
      </c>
    </row>
    <row r="23120" spans="1:7">
      <c r="A23120" t="s">
        <v>91368</v>
      </c>
      <c r="B23120" t="s">
        <v>91369</v>
      </c>
      <c r="C23120" t="s">
        <v>175</v>
      </c>
      <c r="D23120">
        <v>16</v>
      </c>
      <c r="E23120" t="s">
        <v>91370</v>
      </c>
      <c r="F23120">
        <v>0.10805769264697999</v>
      </c>
      <c r="G23120" t="s">
        <v>91371</v>
      </c>
    </row>
    <row r="23121" spans="1:7">
      <c r="A23121" t="s">
        <v>91372</v>
      </c>
      <c r="B23121" t="s">
        <v>91373</v>
      </c>
      <c r="C23121" t="s">
        <v>629</v>
      </c>
      <c r="D23121">
        <v>13</v>
      </c>
      <c r="E23121" t="s">
        <v>91374</v>
      </c>
      <c r="F23121">
        <v>0.10805769264697999</v>
      </c>
      <c r="G23121" t="s">
        <v>91375</v>
      </c>
    </row>
    <row r="23122" spans="1:7">
      <c r="A23122" t="s">
        <v>91376</v>
      </c>
      <c r="B23122" t="s">
        <v>91377</v>
      </c>
      <c r="C23122" t="s">
        <v>1906</v>
      </c>
      <c r="D23122">
        <v>12</v>
      </c>
      <c r="E23122" t="s">
        <v>91378</v>
      </c>
      <c r="F23122">
        <v>0.10805769264697999</v>
      </c>
      <c r="G23122" t="s">
        <v>91379</v>
      </c>
    </row>
    <row r="23123" spans="1:7">
      <c r="A23123" t="s">
        <v>91380</v>
      </c>
      <c r="B23123" t="s">
        <v>91381</v>
      </c>
      <c r="C23123" t="s">
        <v>629</v>
      </c>
      <c r="D23123">
        <v>12</v>
      </c>
      <c r="E23123" t="s">
        <v>91382</v>
      </c>
      <c r="F23123">
        <v>0.10805769264697999</v>
      </c>
      <c r="G23123" t="s">
        <v>91383</v>
      </c>
    </row>
    <row r="23124" spans="1:7">
      <c r="A23124" t="s">
        <v>91384</v>
      </c>
      <c r="B23124" t="s">
        <v>91385</v>
      </c>
      <c r="C23124" t="s">
        <v>629</v>
      </c>
      <c r="D23124">
        <v>12</v>
      </c>
      <c r="E23124" t="s">
        <v>91386</v>
      </c>
      <c r="F23124">
        <v>0.10805769264697999</v>
      </c>
      <c r="G23124" t="s">
        <v>91387</v>
      </c>
    </row>
    <row r="23125" spans="1:7">
      <c r="A23125" t="s">
        <v>91388</v>
      </c>
      <c r="B23125" t="s">
        <v>91389</v>
      </c>
      <c r="C23125" t="s">
        <v>629</v>
      </c>
      <c r="D23125">
        <v>11</v>
      </c>
      <c r="E23125" t="s">
        <v>91390</v>
      </c>
      <c r="F23125">
        <v>0.10805769264697999</v>
      </c>
      <c r="G23125" t="s">
        <v>91391</v>
      </c>
    </row>
    <row r="23126" spans="1:7">
      <c r="A23126" t="s">
        <v>91392</v>
      </c>
      <c r="B23126" t="s">
        <v>91393</v>
      </c>
      <c r="C23126" t="s">
        <v>629</v>
      </c>
      <c r="D23126">
        <v>10</v>
      </c>
      <c r="E23126" t="s">
        <v>91394</v>
      </c>
      <c r="F23126">
        <v>0.10805769264697999</v>
      </c>
      <c r="G23126" t="s">
        <v>91395</v>
      </c>
    </row>
    <row r="23127" spans="1:7">
      <c r="A23127" t="s">
        <v>91396</v>
      </c>
      <c r="B23127" t="s">
        <v>91397</v>
      </c>
      <c r="C23127" t="s">
        <v>629</v>
      </c>
      <c r="D23127">
        <v>10</v>
      </c>
      <c r="E23127" t="s">
        <v>91398</v>
      </c>
      <c r="F23127">
        <v>0.10805769264697999</v>
      </c>
      <c r="G23127" t="s">
        <v>91399</v>
      </c>
    </row>
    <row r="23128" spans="1:7">
      <c r="A23128" t="s">
        <v>91400</v>
      </c>
      <c r="B23128" t="s">
        <v>91401</v>
      </c>
      <c r="C23128" t="s">
        <v>629</v>
      </c>
      <c r="D23128">
        <v>10</v>
      </c>
      <c r="E23128" t="s">
        <v>91402</v>
      </c>
      <c r="F23128">
        <v>0.10805769264697999</v>
      </c>
      <c r="G23128" t="s">
        <v>91403</v>
      </c>
    </row>
    <row r="23129" spans="1:7">
      <c r="A23129" t="s">
        <v>91404</v>
      </c>
      <c r="B23129" t="s">
        <v>91405</v>
      </c>
      <c r="C23129" t="s">
        <v>1906</v>
      </c>
      <c r="D23129">
        <v>9</v>
      </c>
      <c r="E23129" t="s">
        <v>91406</v>
      </c>
      <c r="F23129">
        <v>0.10805769264697999</v>
      </c>
      <c r="G23129" t="s">
        <v>91407</v>
      </c>
    </row>
    <row r="23130" spans="1:7">
      <c r="A23130" t="s">
        <v>91408</v>
      </c>
      <c r="B23130" t="s">
        <v>91409</v>
      </c>
      <c r="C23130" t="s">
        <v>629</v>
      </c>
      <c r="D23130">
        <v>9</v>
      </c>
      <c r="E23130" t="s">
        <v>91410</v>
      </c>
      <c r="F23130">
        <v>0.10805769264697999</v>
      </c>
      <c r="G23130" t="s">
        <v>91411</v>
      </c>
    </row>
    <row r="23131" spans="1:7">
      <c r="A23131" t="s">
        <v>91412</v>
      </c>
      <c r="B23131" t="s">
        <v>91413</v>
      </c>
      <c r="C23131" t="s">
        <v>1906</v>
      </c>
      <c r="D23131">
        <v>6</v>
      </c>
      <c r="E23131" t="s">
        <v>91414</v>
      </c>
      <c r="F23131">
        <v>0.10805769264697999</v>
      </c>
      <c r="G23131" t="s">
        <v>91415</v>
      </c>
    </row>
    <row r="23132" spans="1:7">
      <c r="A23132" t="s">
        <v>91416</v>
      </c>
      <c r="B23132" t="s">
        <v>91417</v>
      </c>
      <c r="C23132" t="s">
        <v>1906</v>
      </c>
      <c r="D23132">
        <v>5</v>
      </c>
      <c r="E23132" t="s">
        <v>91418</v>
      </c>
      <c r="F23132">
        <v>0.10805769264697999</v>
      </c>
      <c r="G23132" t="s">
        <v>91419</v>
      </c>
    </row>
    <row r="23133" spans="1:7">
      <c r="A23133" t="s">
        <v>91420</v>
      </c>
      <c r="B23133" t="s">
        <v>91421</v>
      </c>
      <c r="C23133" t="s">
        <v>1906</v>
      </c>
      <c r="D23133">
        <v>4</v>
      </c>
      <c r="E23133" t="s">
        <v>91422</v>
      </c>
      <c r="F23133">
        <v>0.10805769264697999</v>
      </c>
      <c r="G23133" t="s">
        <v>91423</v>
      </c>
    </row>
    <row r="23134" spans="1:7">
      <c r="A23134" t="s">
        <v>91424</v>
      </c>
      <c r="B23134" t="s">
        <v>91425</v>
      </c>
      <c r="C23134" t="s">
        <v>1906</v>
      </c>
      <c r="D23134">
        <v>4</v>
      </c>
      <c r="E23134" t="s">
        <v>91426</v>
      </c>
      <c r="F23134">
        <v>0.10805769264697999</v>
      </c>
      <c r="G23134" t="s">
        <v>91427</v>
      </c>
    </row>
    <row r="23135" spans="1:7">
      <c r="A23135" t="s">
        <v>91428</v>
      </c>
      <c r="B23135" t="s">
        <v>91417</v>
      </c>
      <c r="C23135" t="s">
        <v>1906</v>
      </c>
      <c r="D23135">
        <v>3</v>
      </c>
      <c r="E23135" t="s">
        <v>91429</v>
      </c>
      <c r="F23135">
        <v>0.10805769264697999</v>
      </c>
      <c r="G23135" t="s">
        <v>91430</v>
      </c>
    </row>
    <row r="23136" spans="1:7">
      <c r="A23136" t="s">
        <v>91431</v>
      </c>
      <c r="B23136" t="s">
        <v>91413</v>
      </c>
      <c r="C23136" t="s">
        <v>1906</v>
      </c>
      <c r="D23136">
        <v>2</v>
      </c>
      <c r="E23136" t="s">
        <v>91432</v>
      </c>
      <c r="F23136">
        <v>0.10805769264697999</v>
      </c>
      <c r="G23136" t="s">
        <v>91433</v>
      </c>
    </row>
    <row r="23137" spans="1:7">
      <c r="A23137" t="s">
        <v>91434</v>
      </c>
      <c r="B23137" t="s">
        <v>91417</v>
      </c>
      <c r="C23137" t="s">
        <v>1906</v>
      </c>
      <c r="D23137">
        <v>2</v>
      </c>
      <c r="E23137" t="s">
        <v>91435</v>
      </c>
      <c r="F23137">
        <v>0.10805769264697999</v>
      </c>
      <c r="G23137" t="s">
        <v>91436</v>
      </c>
    </row>
    <row r="23138" spans="1:7">
      <c r="A23138" t="s">
        <v>91437</v>
      </c>
      <c r="B23138" t="s">
        <v>91438</v>
      </c>
      <c r="C23138" t="s">
        <v>175</v>
      </c>
      <c r="D23138">
        <v>30</v>
      </c>
      <c r="E23138" t="s">
        <v>91439</v>
      </c>
      <c r="F23138">
        <v>0.10013073682784999</v>
      </c>
      <c r="G23138" t="s">
        <v>91440</v>
      </c>
    </row>
    <row r="23139" spans="1:7">
      <c r="A23139" t="s">
        <v>91441</v>
      </c>
      <c r="B23139" t="s">
        <v>91442</v>
      </c>
      <c r="C23139" t="s">
        <v>175</v>
      </c>
      <c r="D23139">
        <v>45</v>
      </c>
      <c r="E23139" t="s">
        <v>91443</v>
      </c>
      <c r="F23139">
        <v>0.10004198551177999</v>
      </c>
      <c r="G23139" t="s">
        <v>91444</v>
      </c>
    </row>
    <row r="23140" spans="1:7">
      <c r="A23140" t="s">
        <v>91445</v>
      </c>
      <c r="B23140" t="s">
        <v>91446</v>
      </c>
      <c r="C23140" t="s">
        <v>175</v>
      </c>
      <c r="D23140">
        <v>39</v>
      </c>
      <c r="E23140" t="s">
        <v>91447</v>
      </c>
      <c r="F23140">
        <v>0.10004198551177999</v>
      </c>
      <c r="G23140" t="s">
        <v>91448</v>
      </c>
    </row>
    <row r="23141" spans="1:7">
      <c r="A23141" t="s">
        <v>91449</v>
      </c>
      <c r="B23141" t="s">
        <v>91450</v>
      </c>
      <c r="C23141" t="s">
        <v>175</v>
      </c>
      <c r="D23141">
        <v>39</v>
      </c>
      <c r="E23141" t="s">
        <v>91451</v>
      </c>
      <c r="F23141">
        <v>0.10004198551177999</v>
      </c>
      <c r="G23141" t="s">
        <v>91452</v>
      </c>
    </row>
    <row r="23142" spans="1:7">
      <c r="A23142" t="s">
        <v>91453</v>
      </c>
      <c r="B23142" t="s">
        <v>91454</v>
      </c>
      <c r="C23142" t="s">
        <v>175</v>
      </c>
      <c r="D23142">
        <v>38</v>
      </c>
      <c r="E23142" t="s">
        <v>91455</v>
      </c>
      <c r="F23142">
        <v>0.10004198551177999</v>
      </c>
      <c r="G23142" t="s">
        <v>91456</v>
      </c>
    </row>
    <row r="23143" spans="1:7">
      <c r="A23143" t="s">
        <v>91457</v>
      </c>
      <c r="B23143" t="s">
        <v>91458</v>
      </c>
      <c r="C23143" t="s">
        <v>175</v>
      </c>
      <c r="D23143">
        <v>38</v>
      </c>
      <c r="E23143" t="s">
        <v>91459</v>
      </c>
      <c r="F23143">
        <v>0.10004198551177999</v>
      </c>
      <c r="G23143" t="s">
        <v>91460</v>
      </c>
    </row>
    <row r="23144" spans="1:7">
      <c r="A23144" t="s">
        <v>91461</v>
      </c>
      <c r="B23144" t="s">
        <v>91462</v>
      </c>
      <c r="C23144" t="s">
        <v>175</v>
      </c>
      <c r="D23144">
        <v>38</v>
      </c>
      <c r="E23144" t="s">
        <v>91463</v>
      </c>
      <c r="F23144">
        <v>0.10004198551177999</v>
      </c>
      <c r="G23144" t="s">
        <v>91464</v>
      </c>
    </row>
    <row r="23145" spans="1:7">
      <c r="A23145" t="s">
        <v>91465</v>
      </c>
      <c r="B23145" t="s">
        <v>91466</v>
      </c>
      <c r="C23145" t="s">
        <v>175</v>
      </c>
      <c r="D23145">
        <v>38</v>
      </c>
      <c r="E23145" t="s">
        <v>91467</v>
      </c>
      <c r="F23145">
        <v>0.10004198551177999</v>
      </c>
      <c r="G23145" t="s">
        <v>91468</v>
      </c>
    </row>
    <row r="23146" spans="1:7">
      <c r="A23146" t="s">
        <v>91469</v>
      </c>
      <c r="B23146" t="s">
        <v>91470</v>
      </c>
      <c r="C23146" t="s">
        <v>175</v>
      </c>
      <c r="D23146">
        <v>37</v>
      </c>
      <c r="E23146" t="s">
        <v>91471</v>
      </c>
      <c r="F23146">
        <v>0.10004198551177999</v>
      </c>
      <c r="G23146" t="s">
        <v>91472</v>
      </c>
    </row>
    <row r="23147" spans="1:7">
      <c r="A23147" t="s">
        <v>91473</v>
      </c>
      <c r="B23147" t="s">
        <v>91474</v>
      </c>
      <c r="C23147" t="s">
        <v>175</v>
      </c>
      <c r="D23147">
        <v>37</v>
      </c>
      <c r="E23147" t="s">
        <v>91475</v>
      </c>
      <c r="F23147">
        <v>0.10004198551177999</v>
      </c>
      <c r="G23147" t="s">
        <v>91476</v>
      </c>
    </row>
    <row r="23148" spans="1:7">
      <c r="A23148" t="s">
        <v>91477</v>
      </c>
      <c r="B23148" t="s">
        <v>91478</v>
      </c>
      <c r="C23148" t="s">
        <v>175</v>
      </c>
      <c r="D23148">
        <v>37</v>
      </c>
      <c r="E23148" t="s">
        <v>91479</v>
      </c>
      <c r="F23148">
        <v>0.10004198551177999</v>
      </c>
      <c r="G23148" t="s">
        <v>91480</v>
      </c>
    </row>
    <row r="23149" spans="1:7">
      <c r="A23149" t="s">
        <v>91481</v>
      </c>
      <c r="B23149" t="s">
        <v>91482</v>
      </c>
      <c r="C23149" t="s">
        <v>175</v>
      </c>
      <c r="D23149">
        <v>37</v>
      </c>
      <c r="E23149" t="s">
        <v>91483</v>
      </c>
      <c r="F23149">
        <v>0.10004198551177999</v>
      </c>
      <c r="G23149" t="s">
        <v>91484</v>
      </c>
    </row>
    <row r="23150" spans="1:7">
      <c r="A23150" t="s">
        <v>91485</v>
      </c>
      <c r="B23150" t="s">
        <v>91486</v>
      </c>
      <c r="C23150" t="s">
        <v>175</v>
      </c>
      <c r="D23150">
        <v>37</v>
      </c>
      <c r="E23150" t="s">
        <v>91487</v>
      </c>
      <c r="F23150">
        <v>0.10004198551177999</v>
      </c>
      <c r="G23150" t="s">
        <v>91488</v>
      </c>
    </row>
    <row r="23151" spans="1:7">
      <c r="A23151" t="s">
        <v>91489</v>
      </c>
      <c r="B23151" t="s">
        <v>91490</v>
      </c>
      <c r="C23151" t="s">
        <v>175</v>
      </c>
      <c r="D23151">
        <v>37</v>
      </c>
      <c r="E23151" t="s">
        <v>91491</v>
      </c>
      <c r="F23151">
        <v>0.10004198551177999</v>
      </c>
      <c r="G23151" t="s">
        <v>91492</v>
      </c>
    </row>
    <row r="23152" spans="1:7">
      <c r="A23152" t="s">
        <v>91493</v>
      </c>
      <c r="B23152" t="s">
        <v>91494</v>
      </c>
      <c r="C23152" t="s">
        <v>175</v>
      </c>
      <c r="D23152">
        <v>36</v>
      </c>
      <c r="E23152" t="s">
        <v>91495</v>
      </c>
      <c r="F23152">
        <v>0.10004198551177999</v>
      </c>
      <c r="G23152" t="s">
        <v>91496</v>
      </c>
    </row>
    <row r="23153" spans="1:7">
      <c r="A23153" t="s">
        <v>91497</v>
      </c>
      <c r="B23153" t="s">
        <v>91498</v>
      </c>
      <c r="C23153" t="s">
        <v>175</v>
      </c>
      <c r="D23153">
        <v>35</v>
      </c>
      <c r="E23153" t="s">
        <v>91499</v>
      </c>
      <c r="F23153">
        <v>0.10004198551177999</v>
      </c>
      <c r="G23153" t="s">
        <v>91500</v>
      </c>
    </row>
    <row r="23154" spans="1:7">
      <c r="A23154" t="s">
        <v>91501</v>
      </c>
      <c r="B23154" t="s">
        <v>91502</v>
      </c>
      <c r="C23154" t="s">
        <v>175</v>
      </c>
      <c r="D23154">
        <v>35</v>
      </c>
      <c r="E23154" t="s">
        <v>91503</v>
      </c>
      <c r="F23154">
        <v>0.10004198551177999</v>
      </c>
      <c r="G23154" t="s">
        <v>91504</v>
      </c>
    </row>
    <row r="23155" spans="1:7">
      <c r="A23155" t="s">
        <v>91505</v>
      </c>
      <c r="B23155" t="s">
        <v>91506</v>
      </c>
      <c r="C23155" t="s">
        <v>175</v>
      </c>
      <c r="D23155">
        <v>34</v>
      </c>
      <c r="E23155" t="s">
        <v>91507</v>
      </c>
      <c r="F23155">
        <v>0.10004198551177999</v>
      </c>
      <c r="G23155" t="s">
        <v>91508</v>
      </c>
    </row>
    <row r="23156" spans="1:7">
      <c r="A23156" t="s">
        <v>91509</v>
      </c>
      <c r="B23156" t="s">
        <v>91510</v>
      </c>
      <c r="C23156" t="s">
        <v>175</v>
      </c>
      <c r="D23156">
        <v>34</v>
      </c>
      <c r="E23156" t="s">
        <v>91511</v>
      </c>
      <c r="F23156">
        <v>0.10004198551177999</v>
      </c>
      <c r="G23156" t="s">
        <v>91512</v>
      </c>
    </row>
    <row r="23157" spans="1:7">
      <c r="A23157" t="s">
        <v>91513</v>
      </c>
      <c r="B23157" t="s">
        <v>91514</v>
      </c>
      <c r="C23157" t="s">
        <v>175</v>
      </c>
      <c r="D23157">
        <v>34</v>
      </c>
      <c r="E23157" t="s">
        <v>91515</v>
      </c>
      <c r="F23157">
        <v>0.10004198551177999</v>
      </c>
      <c r="G23157" t="s">
        <v>91516</v>
      </c>
    </row>
    <row r="23158" spans="1:7">
      <c r="A23158" t="s">
        <v>91517</v>
      </c>
      <c r="B23158" t="s">
        <v>91518</v>
      </c>
      <c r="C23158" t="s">
        <v>175</v>
      </c>
      <c r="D23158">
        <v>34</v>
      </c>
      <c r="E23158" t="s">
        <v>91519</v>
      </c>
      <c r="F23158">
        <v>0.10004198551177999</v>
      </c>
      <c r="G23158" t="s">
        <v>91520</v>
      </c>
    </row>
    <row r="23159" spans="1:7">
      <c r="A23159" t="s">
        <v>91521</v>
      </c>
      <c r="B23159" t="s">
        <v>91522</v>
      </c>
      <c r="C23159" t="s">
        <v>175</v>
      </c>
      <c r="D23159">
        <v>34</v>
      </c>
      <c r="E23159" t="s">
        <v>91523</v>
      </c>
      <c r="F23159">
        <v>0.10004198551177999</v>
      </c>
      <c r="G23159" t="s">
        <v>91524</v>
      </c>
    </row>
    <row r="23160" spans="1:7">
      <c r="A23160" t="s">
        <v>91525</v>
      </c>
      <c r="B23160" t="s">
        <v>91526</v>
      </c>
      <c r="C23160" t="s">
        <v>175</v>
      </c>
      <c r="D23160">
        <v>34</v>
      </c>
      <c r="E23160" t="s">
        <v>91527</v>
      </c>
      <c r="F23160">
        <v>0.10004198551177999</v>
      </c>
      <c r="G23160" t="s">
        <v>91528</v>
      </c>
    </row>
    <row r="23161" spans="1:7">
      <c r="A23161" t="s">
        <v>91529</v>
      </c>
      <c r="B23161" t="s">
        <v>91530</v>
      </c>
      <c r="C23161" t="s">
        <v>175</v>
      </c>
      <c r="D23161">
        <v>34</v>
      </c>
      <c r="E23161" t="s">
        <v>91531</v>
      </c>
      <c r="F23161">
        <v>0.10004198551177999</v>
      </c>
      <c r="G23161" t="s">
        <v>91532</v>
      </c>
    </row>
    <row r="23162" spans="1:7">
      <c r="A23162" t="s">
        <v>91533</v>
      </c>
      <c r="B23162" t="s">
        <v>91534</v>
      </c>
      <c r="C23162" t="s">
        <v>175</v>
      </c>
      <c r="D23162">
        <v>34</v>
      </c>
      <c r="E23162" t="s">
        <v>91535</v>
      </c>
      <c r="F23162">
        <v>0.10004198551177999</v>
      </c>
      <c r="G23162" t="s">
        <v>91536</v>
      </c>
    </row>
    <row r="23163" spans="1:7">
      <c r="A23163" t="s">
        <v>91537</v>
      </c>
      <c r="B23163" t="s">
        <v>91538</v>
      </c>
      <c r="C23163" t="s">
        <v>175</v>
      </c>
      <c r="D23163">
        <v>33</v>
      </c>
      <c r="E23163" t="s">
        <v>91539</v>
      </c>
      <c r="F23163">
        <v>0.10004198551177999</v>
      </c>
      <c r="G23163" t="s">
        <v>91540</v>
      </c>
    </row>
    <row r="23164" spans="1:7">
      <c r="A23164" t="s">
        <v>91541</v>
      </c>
      <c r="B23164" t="s">
        <v>91542</v>
      </c>
      <c r="C23164" t="s">
        <v>175</v>
      </c>
      <c r="D23164">
        <v>33</v>
      </c>
      <c r="E23164" t="s">
        <v>91543</v>
      </c>
      <c r="F23164">
        <v>0.10004198551177999</v>
      </c>
      <c r="G23164" t="s">
        <v>91544</v>
      </c>
    </row>
    <row r="23165" spans="1:7">
      <c r="A23165" t="s">
        <v>91545</v>
      </c>
      <c r="B23165" t="s">
        <v>91546</v>
      </c>
      <c r="C23165" t="s">
        <v>175</v>
      </c>
      <c r="D23165">
        <v>33</v>
      </c>
      <c r="E23165" t="s">
        <v>91547</v>
      </c>
      <c r="F23165">
        <v>0.10004198551177999</v>
      </c>
      <c r="G23165" t="s">
        <v>91548</v>
      </c>
    </row>
    <row r="23166" spans="1:7">
      <c r="A23166" t="s">
        <v>91549</v>
      </c>
      <c r="B23166" t="s">
        <v>91550</v>
      </c>
      <c r="C23166" t="s">
        <v>175</v>
      </c>
      <c r="D23166">
        <v>32</v>
      </c>
      <c r="E23166" t="s">
        <v>91551</v>
      </c>
      <c r="F23166">
        <v>0.10004198551177999</v>
      </c>
      <c r="G23166" t="s">
        <v>91552</v>
      </c>
    </row>
    <row r="23167" spans="1:7">
      <c r="A23167" t="s">
        <v>91553</v>
      </c>
      <c r="B23167" t="s">
        <v>91554</v>
      </c>
      <c r="C23167" t="s">
        <v>175</v>
      </c>
      <c r="D23167">
        <v>32</v>
      </c>
      <c r="E23167" t="s">
        <v>91555</v>
      </c>
      <c r="F23167">
        <v>0.10004198551177999</v>
      </c>
      <c r="G23167" t="s">
        <v>91556</v>
      </c>
    </row>
    <row r="23168" spans="1:7">
      <c r="A23168" t="s">
        <v>91557</v>
      </c>
      <c r="B23168" t="s">
        <v>91558</v>
      </c>
      <c r="C23168" t="s">
        <v>175</v>
      </c>
      <c r="D23168">
        <v>31</v>
      </c>
      <c r="E23168" t="s">
        <v>91559</v>
      </c>
      <c r="F23168">
        <v>0.10004198551177999</v>
      </c>
      <c r="G23168" t="s">
        <v>91560</v>
      </c>
    </row>
    <row r="23169" spans="1:7">
      <c r="A23169" t="s">
        <v>91561</v>
      </c>
      <c r="B23169" t="s">
        <v>91562</v>
      </c>
      <c r="C23169" t="s">
        <v>175</v>
      </c>
      <c r="D23169">
        <v>31</v>
      </c>
      <c r="E23169" t="s">
        <v>91563</v>
      </c>
      <c r="F23169">
        <v>0.10004198551177999</v>
      </c>
      <c r="G23169" t="s">
        <v>91564</v>
      </c>
    </row>
    <row r="23170" spans="1:7">
      <c r="A23170" t="s">
        <v>91565</v>
      </c>
      <c r="B23170" t="s">
        <v>91566</v>
      </c>
      <c r="C23170" t="s">
        <v>175</v>
      </c>
      <c r="D23170">
        <v>31</v>
      </c>
      <c r="E23170" t="s">
        <v>91567</v>
      </c>
      <c r="F23170">
        <v>0.10004198551177999</v>
      </c>
      <c r="G23170" t="s">
        <v>91568</v>
      </c>
    </row>
    <row r="23171" spans="1:7">
      <c r="A23171" t="s">
        <v>91569</v>
      </c>
      <c r="B23171" t="s">
        <v>91570</v>
      </c>
      <c r="C23171" t="s">
        <v>175</v>
      </c>
      <c r="D23171">
        <v>31</v>
      </c>
      <c r="E23171" t="s">
        <v>91571</v>
      </c>
      <c r="F23171">
        <v>0.10004198551177999</v>
      </c>
      <c r="G23171" t="s">
        <v>91572</v>
      </c>
    </row>
    <row r="23172" spans="1:7">
      <c r="A23172" t="s">
        <v>91573</v>
      </c>
      <c r="B23172" t="s">
        <v>91574</v>
      </c>
      <c r="C23172" t="s">
        <v>175</v>
      </c>
      <c r="D23172">
        <v>30</v>
      </c>
      <c r="E23172" t="s">
        <v>91575</v>
      </c>
      <c r="F23172">
        <v>0.10004198551177999</v>
      </c>
      <c r="G23172" t="s">
        <v>91576</v>
      </c>
    </row>
    <row r="23173" spans="1:7">
      <c r="A23173" t="s">
        <v>91577</v>
      </c>
      <c r="B23173" t="s">
        <v>91578</v>
      </c>
      <c r="C23173" t="s">
        <v>175</v>
      </c>
      <c r="D23173">
        <v>30</v>
      </c>
      <c r="E23173" t="s">
        <v>91579</v>
      </c>
      <c r="F23173">
        <v>0.10004198551177999</v>
      </c>
      <c r="G23173" t="s">
        <v>91580</v>
      </c>
    </row>
    <row r="23174" spans="1:7">
      <c r="A23174" t="s">
        <v>91581</v>
      </c>
      <c r="B23174" t="s">
        <v>91582</v>
      </c>
      <c r="C23174" t="s">
        <v>175</v>
      </c>
      <c r="D23174">
        <v>30</v>
      </c>
      <c r="E23174" t="s">
        <v>91583</v>
      </c>
      <c r="F23174">
        <v>0.10004198551177999</v>
      </c>
      <c r="G23174" t="s">
        <v>91584</v>
      </c>
    </row>
    <row r="23175" spans="1:7">
      <c r="A23175" t="s">
        <v>91585</v>
      </c>
      <c r="B23175" t="s">
        <v>91586</v>
      </c>
      <c r="C23175" t="s">
        <v>175</v>
      </c>
      <c r="D23175">
        <v>30</v>
      </c>
      <c r="E23175" t="s">
        <v>91587</v>
      </c>
      <c r="F23175">
        <v>0.10004198551177999</v>
      </c>
      <c r="G23175" t="s">
        <v>91588</v>
      </c>
    </row>
    <row r="23176" spans="1:7">
      <c r="A23176" t="s">
        <v>91589</v>
      </c>
      <c r="B23176" t="s">
        <v>91590</v>
      </c>
      <c r="C23176" t="s">
        <v>175</v>
      </c>
      <c r="D23176">
        <v>30</v>
      </c>
      <c r="E23176" t="s">
        <v>91591</v>
      </c>
      <c r="F23176">
        <v>0.10004198551177999</v>
      </c>
      <c r="G23176" t="s">
        <v>91592</v>
      </c>
    </row>
    <row r="23177" spans="1:7">
      <c r="A23177" t="s">
        <v>91593</v>
      </c>
      <c r="B23177" t="s">
        <v>91594</v>
      </c>
      <c r="C23177" t="s">
        <v>175</v>
      </c>
      <c r="D23177">
        <v>30</v>
      </c>
      <c r="E23177" t="s">
        <v>91595</v>
      </c>
      <c r="F23177">
        <v>0.10004198551177999</v>
      </c>
      <c r="G23177" t="s">
        <v>91596</v>
      </c>
    </row>
    <row r="23178" spans="1:7">
      <c r="A23178" t="s">
        <v>91597</v>
      </c>
      <c r="B23178" t="s">
        <v>91598</v>
      </c>
      <c r="C23178" t="s">
        <v>175</v>
      </c>
      <c r="D23178">
        <v>28</v>
      </c>
      <c r="E23178" t="s">
        <v>91599</v>
      </c>
      <c r="F23178">
        <v>0.10004198551177999</v>
      </c>
      <c r="G23178" t="s">
        <v>91600</v>
      </c>
    </row>
    <row r="23179" spans="1:7">
      <c r="A23179" t="s">
        <v>91601</v>
      </c>
      <c r="B23179" t="s">
        <v>91602</v>
      </c>
      <c r="C23179" t="s">
        <v>175</v>
      </c>
      <c r="D23179">
        <v>28</v>
      </c>
      <c r="E23179" t="s">
        <v>91603</v>
      </c>
      <c r="F23179">
        <v>0.10004198551177999</v>
      </c>
      <c r="G23179" t="s">
        <v>91604</v>
      </c>
    </row>
    <row r="23180" spans="1:7">
      <c r="A23180" t="s">
        <v>91605</v>
      </c>
      <c r="B23180" t="s">
        <v>91606</v>
      </c>
      <c r="C23180" t="s">
        <v>175</v>
      </c>
      <c r="D23180">
        <v>28</v>
      </c>
      <c r="E23180" t="s">
        <v>91607</v>
      </c>
      <c r="F23180">
        <v>0.10004198551177999</v>
      </c>
      <c r="G23180" t="s">
        <v>91608</v>
      </c>
    </row>
    <row r="23181" spans="1:7">
      <c r="A23181" t="s">
        <v>91609</v>
      </c>
      <c r="B23181" t="s">
        <v>91610</v>
      </c>
      <c r="C23181" t="s">
        <v>175</v>
      </c>
      <c r="D23181">
        <v>28</v>
      </c>
      <c r="E23181" t="s">
        <v>91611</v>
      </c>
      <c r="F23181">
        <v>0.10004198551177999</v>
      </c>
      <c r="G23181" t="s">
        <v>91612</v>
      </c>
    </row>
    <row r="23182" spans="1:7">
      <c r="A23182" t="s">
        <v>91613</v>
      </c>
      <c r="B23182" t="s">
        <v>91614</v>
      </c>
      <c r="C23182" t="s">
        <v>175</v>
      </c>
      <c r="D23182">
        <v>28</v>
      </c>
      <c r="E23182" t="s">
        <v>91615</v>
      </c>
      <c r="F23182">
        <v>0.10004198551177999</v>
      </c>
      <c r="G23182" t="s">
        <v>91616</v>
      </c>
    </row>
    <row r="23183" spans="1:7">
      <c r="A23183" t="s">
        <v>91617</v>
      </c>
      <c r="B23183" t="s">
        <v>91618</v>
      </c>
      <c r="C23183" t="s">
        <v>175</v>
      </c>
      <c r="D23183">
        <v>26</v>
      </c>
      <c r="E23183" t="s">
        <v>91619</v>
      </c>
      <c r="F23183">
        <v>0.10004198551177999</v>
      </c>
      <c r="G23183" t="s">
        <v>91620</v>
      </c>
    </row>
    <row r="23184" spans="1:7">
      <c r="A23184" t="s">
        <v>91621</v>
      </c>
      <c r="B23184" t="s">
        <v>91622</v>
      </c>
      <c r="C23184" t="s">
        <v>175</v>
      </c>
      <c r="D23184">
        <v>25</v>
      </c>
      <c r="E23184" t="s">
        <v>91623</v>
      </c>
      <c r="F23184">
        <v>0.10004198551177999</v>
      </c>
      <c r="G23184" t="s">
        <v>91624</v>
      </c>
    </row>
    <row r="23185" spans="1:7">
      <c r="A23185" t="s">
        <v>91625</v>
      </c>
      <c r="B23185" t="s">
        <v>91626</v>
      </c>
      <c r="C23185" t="s">
        <v>175</v>
      </c>
      <c r="D23185">
        <v>25</v>
      </c>
      <c r="E23185" t="s">
        <v>91627</v>
      </c>
      <c r="F23185">
        <v>0.10004198551177999</v>
      </c>
      <c r="G23185" t="s">
        <v>91628</v>
      </c>
    </row>
    <row r="23186" spans="1:7">
      <c r="A23186" t="s">
        <v>91629</v>
      </c>
      <c r="B23186" t="s">
        <v>91630</v>
      </c>
      <c r="C23186" t="s">
        <v>175</v>
      </c>
      <c r="D23186">
        <v>25</v>
      </c>
      <c r="E23186" t="s">
        <v>91631</v>
      </c>
      <c r="F23186">
        <v>0.10004198551177999</v>
      </c>
      <c r="G23186" t="s">
        <v>91632</v>
      </c>
    </row>
    <row r="23187" spans="1:7">
      <c r="A23187" t="s">
        <v>91633</v>
      </c>
      <c r="B23187" t="s">
        <v>91634</v>
      </c>
      <c r="C23187" t="s">
        <v>175</v>
      </c>
      <c r="D23187">
        <v>23</v>
      </c>
      <c r="E23187" t="s">
        <v>91635</v>
      </c>
      <c r="F23187">
        <v>0.10004198551177999</v>
      </c>
      <c r="G23187" t="s">
        <v>91636</v>
      </c>
    </row>
    <row r="23188" spans="1:7">
      <c r="A23188" t="s">
        <v>91637</v>
      </c>
      <c r="B23188" t="s">
        <v>91638</v>
      </c>
      <c r="C23188" t="s">
        <v>175</v>
      </c>
      <c r="D23188">
        <v>21</v>
      </c>
      <c r="E23188" t="s">
        <v>91639</v>
      </c>
      <c r="F23188">
        <v>0.10004198551177999</v>
      </c>
      <c r="G23188" t="s">
        <v>91640</v>
      </c>
    </row>
    <row r="23189" spans="1:7">
      <c r="A23189" t="s">
        <v>91641</v>
      </c>
      <c r="B23189" t="s">
        <v>91642</v>
      </c>
      <c r="C23189" t="s">
        <v>175</v>
      </c>
      <c r="D23189">
        <v>20</v>
      </c>
      <c r="E23189" t="s">
        <v>91643</v>
      </c>
      <c r="F23189">
        <v>0.10004198551177999</v>
      </c>
      <c r="G23189" t="s">
        <v>91644</v>
      </c>
    </row>
    <row r="23190" spans="1:7">
      <c r="A23190" t="s">
        <v>91645</v>
      </c>
      <c r="B23190" t="s">
        <v>91646</v>
      </c>
      <c r="C23190" t="s">
        <v>175</v>
      </c>
      <c r="D23190">
        <v>20</v>
      </c>
      <c r="E23190" t="s">
        <v>91647</v>
      </c>
      <c r="F23190">
        <v>0.10004198551177999</v>
      </c>
      <c r="G23190" t="s">
        <v>91648</v>
      </c>
    </row>
    <row r="23191" spans="1:7">
      <c r="A23191" t="s">
        <v>91649</v>
      </c>
      <c r="B23191" t="s">
        <v>91650</v>
      </c>
      <c r="C23191" t="s">
        <v>1906</v>
      </c>
      <c r="D23191">
        <v>14</v>
      </c>
      <c r="E23191" t="s">
        <v>91651</v>
      </c>
      <c r="F23191">
        <v>0.10004198551177999</v>
      </c>
      <c r="G23191" t="s">
        <v>91652</v>
      </c>
    </row>
    <row r="23192" spans="1:7">
      <c r="A23192" t="s">
        <v>91653</v>
      </c>
      <c r="B23192" t="s">
        <v>91654</v>
      </c>
      <c r="C23192" t="s">
        <v>1906</v>
      </c>
      <c r="D23192">
        <v>13</v>
      </c>
      <c r="E23192" t="s">
        <v>91655</v>
      </c>
      <c r="F23192">
        <v>0.10004198551177999</v>
      </c>
      <c r="G23192" t="s">
        <v>91656</v>
      </c>
    </row>
    <row r="23193" spans="1:7">
      <c r="A23193" t="s">
        <v>91657</v>
      </c>
      <c r="B23193" t="s">
        <v>91658</v>
      </c>
      <c r="C23193" t="s">
        <v>629</v>
      </c>
      <c r="D23193">
        <v>12</v>
      </c>
      <c r="E23193" t="s">
        <v>91659</v>
      </c>
      <c r="F23193">
        <v>0.10004198551177999</v>
      </c>
      <c r="G23193" t="s">
        <v>91660</v>
      </c>
    </row>
    <row r="23194" spans="1:7">
      <c r="A23194" t="s">
        <v>91661</v>
      </c>
      <c r="B23194" t="s">
        <v>91662</v>
      </c>
      <c r="C23194" t="s">
        <v>1906</v>
      </c>
      <c r="D23194">
        <v>11</v>
      </c>
      <c r="E23194" t="s">
        <v>91663</v>
      </c>
      <c r="F23194">
        <v>0.10004198551177999</v>
      </c>
      <c r="G23194" t="s">
        <v>91664</v>
      </c>
    </row>
    <row r="23195" spans="1:7">
      <c r="A23195" t="s">
        <v>91665</v>
      </c>
      <c r="B23195" t="s">
        <v>91666</v>
      </c>
      <c r="C23195" t="s">
        <v>175</v>
      </c>
      <c r="D23195">
        <v>11</v>
      </c>
      <c r="E23195" t="s">
        <v>91667</v>
      </c>
      <c r="F23195">
        <v>0.10004198551177999</v>
      </c>
      <c r="G23195" t="s">
        <v>91668</v>
      </c>
    </row>
    <row r="23196" spans="1:7">
      <c r="A23196" t="s">
        <v>91669</v>
      </c>
      <c r="B23196" t="s">
        <v>91670</v>
      </c>
      <c r="C23196" t="s">
        <v>175</v>
      </c>
      <c r="D23196">
        <v>10</v>
      </c>
      <c r="E23196" t="s">
        <v>91671</v>
      </c>
      <c r="F23196">
        <v>0.10004198551177999</v>
      </c>
      <c r="G23196" t="s">
        <v>91672</v>
      </c>
    </row>
    <row r="23197" spans="1:7">
      <c r="A23197" t="s">
        <v>91673</v>
      </c>
      <c r="B23197" t="s">
        <v>91674</v>
      </c>
      <c r="C23197" t="s">
        <v>629</v>
      </c>
      <c r="D23197">
        <v>9</v>
      </c>
      <c r="E23197" t="s">
        <v>91675</v>
      </c>
      <c r="F23197">
        <v>0.10004198551177999</v>
      </c>
      <c r="G23197" t="s">
        <v>91676</v>
      </c>
    </row>
    <row r="23198" spans="1:7">
      <c r="A23198" t="s">
        <v>91677</v>
      </c>
      <c r="B23198" t="s">
        <v>91678</v>
      </c>
      <c r="C23198" t="s">
        <v>629</v>
      </c>
      <c r="D23198">
        <v>9</v>
      </c>
      <c r="E23198" t="s">
        <v>91679</v>
      </c>
      <c r="F23198">
        <v>0.10004198551177999</v>
      </c>
      <c r="G23198" t="s">
        <v>91680</v>
      </c>
    </row>
    <row r="23199" spans="1:7">
      <c r="A23199" t="s">
        <v>91681</v>
      </c>
      <c r="B23199" t="s">
        <v>91682</v>
      </c>
      <c r="C23199" t="s">
        <v>1906</v>
      </c>
      <c r="D23199">
        <v>8</v>
      </c>
      <c r="E23199" t="s">
        <v>91683</v>
      </c>
      <c r="F23199">
        <v>0.10004198551177999</v>
      </c>
      <c r="G23199" t="s">
        <v>91684</v>
      </c>
    </row>
    <row r="23200" spans="1:7">
      <c r="A23200" t="s">
        <v>91685</v>
      </c>
      <c r="B23200" t="s">
        <v>91686</v>
      </c>
      <c r="C23200" t="s">
        <v>1906</v>
      </c>
      <c r="D23200">
        <v>8</v>
      </c>
      <c r="E23200" t="s">
        <v>91687</v>
      </c>
      <c r="F23200">
        <v>0.10004198551177999</v>
      </c>
      <c r="G23200" t="s">
        <v>91688</v>
      </c>
    </row>
    <row r="23201" spans="1:7">
      <c r="A23201" t="s">
        <v>91689</v>
      </c>
      <c r="B23201" t="s">
        <v>91690</v>
      </c>
      <c r="C23201" t="s">
        <v>1906</v>
      </c>
      <c r="D23201">
        <v>7</v>
      </c>
      <c r="E23201" t="s">
        <v>91691</v>
      </c>
      <c r="F23201">
        <v>0.10004198551177999</v>
      </c>
      <c r="G23201" t="s">
        <v>91692</v>
      </c>
    </row>
    <row r="23202" spans="1:7">
      <c r="A23202" t="s">
        <v>91693</v>
      </c>
      <c r="B23202" t="s">
        <v>91694</v>
      </c>
      <c r="C23202" t="s">
        <v>1906</v>
      </c>
      <c r="D23202">
        <v>6</v>
      </c>
      <c r="E23202" t="s">
        <v>91695</v>
      </c>
      <c r="F23202">
        <v>0.10004198551177999</v>
      </c>
      <c r="G23202" t="s">
        <v>91696</v>
      </c>
    </row>
    <row r="23203" spans="1:7">
      <c r="A23203" t="s">
        <v>91697</v>
      </c>
      <c r="B23203" t="s">
        <v>91698</v>
      </c>
      <c r="C23203" t="s">
        <v>1906</v>
      </c>
      <c r="D23203">
        <v>6</v>
      </c>
      <c r="E23203" t="s">
        <v>91699</v>
      </c>
      <c r="F23203">
        <v>0.10004198551177999</v>
      </c>
      <c r="G23203" t="s">
        <v>91700</v>
      </c>
    </row>
    <row r="23204" spans="1:7">
      <c r="A23204" t="s">
        <v>91701</v>
      </c>
      <c r="B23204" t="s">
        <v>91702</v>
      </c>
      <c r="C23204" t="s">
        <v>629</v>
      </c>
      <c r="D23204">
        <v>2</v>
      </c>
      <c r="E23204" t="s">
        <v>91703</v>
      </c>
      <c r="F23204">
        <v>0.10004198551177999</v>
      </c>
      <c r="G23204" t="s">
        <v>91704</v>
      </c>
    </row>
    <row r="23205" spans="1:7">
      <c r="A23205" t="s">
        <v>91705</v>
      </c>
      <c r="B23205" t="s">
        <v>91706</v>
      </c>
      <c r="C23205" t="s">
        <v>3611</v>
      </c>
      <c r="D23205">
        <v>1</v>
      </c>
      <c r="E23205" t="s">
        <v>91707</v>
      </c>
      <c r="F23205">
        <v>0.10004198551177999</v>
      </c>
      <c r="G23205" t="s">
        <v>91708</v>
      </c>
    </row>
    <row r="23206" spans="1:7">
      <c r="A23206" t="s">
        <v>91709</v>
      </c>
      <c r="B23206" t="s">
        <v>91710</v>
      </c>
      <c r="C23206" t="s">
        <v>3611</v>
      </c>
      <c r="D23206">
        <v>1</v>
      </c>
      <c r="E23206" t="s">
        <v>91711</v>
      </c>
      <c r="F23206">
        <v>0.10004198551177999</v>
      </c>
      <c r="G23206" t="s">
        <v>91712</v>
      </c>
    </row>
    <row r="23207" spans="1:7">
      <c r="A23207" t="s">
        <v>91713</v>
      </c>
      <c r="B23207" t="s">
        <v>91714</v>
      </c>
      <c r="C23207" t="s">
        <v>175</v>
      </c>
      <c r="D23207">
        <v>40</v>
      </c>
      <c r="E23207" t="s">
        <v>91715</v>
      </c>
      <c r="F23207">
        <v>9.1325417160987896E-2</v>
      </c>
      <c r="G23207" t="s">
        <v>91716</v>
      </c>
    </row>
    <row r="23208" spans="1:7">
      <c r="A23208" t="s">
        <v>91717</v>
      </c>
      <c r="B23208" t="s">
        <v>91718</v>
      </c>
      <c r="C23208" t="s">
        <v>175</v>
      </c>
      <c r="D23208">
        <v>40</v>
      </c>
      <c r="E23208" t="s">
        <v>91719</v>
      </c>
      <c r="F23208">
        <v>9.1325417160987896E-2</v>
      </c>
      <c r="G23208" t="s">
        <v>91720</v>
      </c>
    </row>
    <row r="23209" spans="1:7">
      <c r="A23209" t="s">
        <v>7162</v>
      </c>
      <c r="B23209" t="s">
        <v>7163</v>
      </c>
      <c r="C23209" t="s">
        <v>175</v>
      </c>
      <c r="D23209">
        <v>40</v>
      </c>
      <c r="E23209" t="s">
        <v>7164</v>
      </c>
      <c r="F23209">
        <v>9.1325417160987896E-2</v>
      </c>
      <c r="G23209" t="s">
        <v>7165</v>
      </c>
    </row>
    <row r="23210" spans="1:7">
      <c r="A23210" t="s">
        <v>91721</v>
      </c>
      <c r="B23210" t="s">
        <v>91722</v>
      </c>
      <c r="C23210" t="s">
        <v>175</v>
      </c>
      <c r="D23210">
        <v>38</v>
      </c>
      <c r="E23210" t="s">
        <v>91723</v>
      </c>
      <c r="F23210">
        <v>9.1325417160987896E-2</v>
      </c>
      <c r="G23210" t="s">
        <v>91724</v>
      </c>
    </row>
    <row r="23211" spans="1:7">
      <c r="A23211" t="s">
        <v>91725</v>
      </c>
      <c r="B23211" t="s">
        <v>91726</v>
      </c>
      <c r="C23211" t="s">
        <v>175</v>
      </c>
      <c r="D23211">
        <v>38</v>
      </c>
      <c r="E23211" t="s">
        <v>91727</v>
      </c>
      <c r="F23211">
        <v>9.1325417160987896E-2</v>
      </c>
      <c r="G23211" t="s">
        <v>91728</v>
      </c>
    </row>
    <row r="23212" spans="1:7">
      <c r="A23212" t="s">
        <v>91729</v>
      </c>
      <c r="B23212" t="s">
        <v>91730</v>
      </c>
      <c r="C23212" t="s">
        <v>175</v>
      </c>
      <c r="D23212">
        <v>38</v>
      </c>
      <c r="E23212" t="s">
        <v>91731</v>
      </c>
      <c r="F23212">
        <v>9.1325417160987896E-2</v>
      </c>
      <c r="G23212" t="s">
        <v>91732</v>
      </c>
    </row>
    <row r="23213" spans="1:7">
      <c r="A23213" t="s">
        <v>91733</v>
      </c>
      <c r="B23213" t="s">
        <v>91734</v>
      </c>
      <c r="C23213" t="s">
        <v>175</v>
      </c>
      <c r="D23213">
        <v>37</v>
      </c>
      <c r="E23213" t="s">
        <v>91735</v>
      </c>
      <c r="F23213">
        <v>9.1325417160987896E-2</v>
      </c>
      <c r="G23213" t="s">
        <v>91736</v>
      </c>
    </row>
    <row r="23214" spans="1:7">
      <c r="A23214" t="s">
        <v>91737</v>
      </c>
      <c r="B23214" t="s">
        <v>91738</v>
      </c>
      <c r="C23214" t="s">
        <v>175</v>
      </c>
      <c r="D23214">
        <v>36</v>
      </c>
      <c r="E23214" t="s">
        <v>91739</v>
      </c>
      <c r="F23214">
        <v>9.1325417160987896E-2</v>
      </c>
      <c r="G23214" t="s">
        <v>91740</v>
      </c>
    </row>
    <row r="23215" spans="1:7">
      <c r="A23215" t="s">
        <v>91741</v>
      </c>
      <c r="B23215" t="s">
        <v>91742</v>
      </c>
      <c r="C23215" t="s">
        <v>175</v>
      </c>
      <c r="D23215">
        <v>36</v>
      </c>
      <c r="E23215" t="s">
        <v>91743</v>
      </c>
      <c r="F23215">
        <v>9.1325417160987896E-2</v>
      </c>
      <c r="G23215" t="s">
        <v>91744</v>
      </c>
    </row>
    <row r="23216" spans="1:7">
      <c r="A23216" t="s">
        <v>91745</v>
      </c>
      <c r="B23216" t="s">
        <v>91746</v>
      </c>
      <c r="C23216" t="s">
        <v>175</v>
      </c>
      <c r="D23216">
        <v>35</v>
      </c>
      <c r="E23216" t="s">
        <v>91747</v>
      </c>
      <c r="F23216">
        <v>9.1325417160987896E-2</v>
      </c>
      <c r="G23216" t="s">
        <v>91748</v>
      </c>
    </row>
    <row r="23217" spans="1:7">
      <c r="A23217" t="s">
        <v>91749</v>
      </c>
      <c r="B23217" t="s">
        <v>91750</v>
      </c>
      <c r="C23217" t="s">
        <v>175</v>
      </c>
      <c r="D23217">
        <v>35</v>
      </c>
      <c r="E23217" t="s">
        <v>91751</v>
      </c>
      <c r="F23217">
        <v>9.1325417160987896E-2</v>
      </c>
      <c r="G23217" t="s">
        <v>91752</v>
      </c>
    </row>
    <row r="23218" spans="1:7">
      <c r="A23218" t="s">
        <v>91753</v>
      </c>
      <c r="B23218" t="s">
        <v>91754</v>
      </c>
      <c r="C23218" t="s">
        <v>175</v>
      </c>
      <c r="D23218">
        <v>35</v>
      </c>
      <c r="E23218" t="s">
        <v>91755</v>
      </c>
      <c r="F23218">
        <v>9.1325417160987896E-2</v>
      </c>
      <c r="G23218" t="s">
        <v>91756</v>
      </c>
    </row>
    <row r="23219" spans="1:7">
      <c r="A23219" t="s">
        <v>91757</v>
      </c>
      <c r="B23219" t="s">
        <v>91758</v>
      </c>
      <c r="C23219" t="s">
        <v>175</v>
      </c>
      <c r="D23219">
        <v>35</v>
      </c>
      <c r="E23219" t="s">
        <v>91759</v>
      </c>
      <c r="F23219">
        <v>9.1325417160987896E-2</v>
      </c>
      <c r="G23219" t="s">
        <v>91760</v>
      </c>
    </row>
    <row r="23220" spans="1:7">
      <c r="A23220" t="s">
        <v>91761</v>
      </c>
      <c r="B23220" t="s">
        <v>91762</v>
      </c>
      <c r="C23220" t="s">
        <v>175</v>
      </c>
      <c r="D23220">
        <v>34</v>
      </c>
      <c r="E23220" t="s">
        <v>91763</v>
      </c>
      <c r="F23220">
        <v>9.1325417160987896E-2</v>
      </c>
      <c r="G23220" t="s">
        <v>91764</v>
      </c>
    </row>
    <row r="23221" spans="1:7">
      <c r="A23221" t="s">
        <v>91765</v>
      </c>
      <c r="B23221" t="s">
        <v>91766</v>
      </c>
      <c r="C23221" t="s">
        <v>175</v>
      </c>
      <c r="D23221">
        <v>34</v>
      </c>
      <c r="E23221" t="s">
        <v>91767</v>
      </c>
      <c r="F23221">
        <v>9.1325417160987896E-2</v>
      </c>
      <c r="G23221" t="s">
        <v>91768</v>
      </c>
    </row>
    <row r="23222" spans="1:7">
      <c r="A23222" t="s">
        <v>91769</v>
      </c>
      <c r="B23222" t="s">
        <v>91770</v>
      </c>
      <c r="C23222" t="s">
        <v>175</v>
      </c>
      <c r="D23222">
        <v>34</v>
      </c>
      <c r="E23222" t="s">
        <v>91771</v>
      </c>
      <c r="F23222">
        <v>9.1325417160987896E-2</v>
      </c>
      <c r="G23222" t="s">
        <v>91772</v>
      </c>
    </row>
    <row r="23223" spans="1:7">
      <c r="A23223" t="s">
        <v>91773</v>
      </c>
      <c r="B23223" t="s">
        <v>91774</v>
      </c>
      <c r="C23223" t="s">
        <v>175</v>
      </c>
      <c r="D23223">
        <v>34</v>
      </c>
      <c r="E23223" t="s">
        <v>91775</v>
      </c>
      <c r="F23223">
        <v>9.1325417160987896E-2</v>
      </c>
      <c r="G23223" t="s">
        <v>91776</v>
      </c>
    </row>
    <row r="23224" spans="1:7">
      <c r="A23224" t="s">
        <v>91777</v>
      </c>
      <c r="B23224" t="s">
        <v>91778</v>
      </c>
      <c r="C23224" t="s">
        <v>175</v>
      </c>
      <c r="D23224">
        <v>34</v>
      </c>
      <c r="E23224" t="s">
        <v>91779</v>
      </c>
      <c r="F23224">
        <v>9.1325417160987896E-2</v>
      </c>
      <c r="G23224" t="s">
        <v>91780</v>
      </c>
    </row>
    <row r="23225" spans="1:7">
      <c r="A23225" t="s">
        <v>91781</v>
      </c>
      <c r="B23225" t="s">
        <v>91782</v>
      </c>
      <c r="C23225" t="s">
        <v>175</v>
      </c>
      <c r="D23225">
        <v>34</v>
      </c>
      <c r="E23225" t="s">
        <v>91783</v>
      </c>
      <c r="F23225">
        <v>9.1325417160987896E-2</v>
      </c>
      <c r="G23225" t="s">
        <v>91784</v>
      </c>
    </row>
    <row r="23226" spans="1:7">
      <c r="A23226" t="s">
        <v>91785</v>
      </c>
      <c r="B23226" t="s">
        <v>91786</v>
      </c>
      <c r="C23226" t="s">
        <v>175</v>
      </c>
      <c r="D23226">
        <v>34</v>
      </c>
      <c r="E23226" t="s">
        <v>91787</v>
      </c>
      <c r="F23226">
        <v>9.1325417160987896E-2</v>
      </c>
      <c r="G23226" t="s">
        <v>91788</v>
      </c>
    </row>
    <row r="23227" spans="1:7">
      <c r="A23227" t="s">
        <v>91789</v>
      </c>
      <c r="B23227" t="s">
        <v>91790</v>
      </c>
      <c r="C23227" t="s">
        <v>175</v>
      </c>
      <c r="D23227">
        <v>34</v>
      </c>
      <c r="E23227" t="s">
        <v>91791</v>
      </c>
      <c r="F23227">
        <v>9.1325417160987896E-2</v>
      </c>
      <c r="G23227" t="s">
        <v>91792</v>
      </c>
    </row>
    <row r="23228" spans="1:7">
      <c r="A23228" t="s">
        <v>91793</v>
      </c>
      <c r="B23228" t="s">
        <v>91794</v>
      </c>
      <c r="C23228" t="s">
        <v>175</v>
      </c>
      <c r="D23228">
        <v>34</v>
      </c>
      <c r="E23228" t="s">
        <v>91795</v>
      </c>
      <c r="F23228">
        <v>9.1325417160987896E-2</v>
      </c>
      <c r="G23228" t="s">
        <v>91796</v>
      </c>
    </row>
    <row r="23229" spans="1:7">
      <c r="A23229" t="s">
        <v>91797</v>
      </c>
      <c r="B23229" t="s">
        <v>91798</v>
      </c>
      <c r="C23229" t="s">
        <v>175</v>
      </c>
      <c r="D23229">
        <v>33</v>
      </c>
      <c r="E23229" t="s">
        <v>91799</v>
      </c>
      <c r="F23229">
        <v>9.1325417160987896E-2</v>
      </c>
      <c r="G23229" t="s">
        <v>91800</v>
      </c>
    </row>
    <row r="23230" spans="1:7">
      <c r="A23230" t="s">
        <v>91801</v>
      </c>
      <c r="B23230" t="s">
        <v>91802</v>
      </c>
      <c r="C23230" t="s">
        <v>175</v>
      </c>
      <c r="D23230">
        <v>33</v>
      </c>
      <c r="E23230" t="s">
        <v>91803</v>
      </c>
      <c r="F23230">
        <v>9.1325417160987896E-2</v>
      </c>
      <c r="G23230" t="s">
        <v>91804</v>
      </c>
    </row>
    <row r="23231" spans="1:7">
      <c r="A23231" t="s">
        <v>91805</v>
      </c>
      <c r="B23231" t="s">
        <v>91806</v>
      </c>
      <c r="C23231" t="s">
        <v>175</v>
      </c>
      <c r="D23231">
        <v>33</v>
      </c>
      <c r="E23231" t="s">
        <v>91807</v>
      </c>
      <c r="F23231">
        <v>9.1325417160987896E-2</v>
      </c>
      <c r="G23231" t="s">
        <v>91808</v>
      </c>
    </row>
    <row r="23232" spans="1:7">
      <c r="A23232" t="s">
        <v>91809</v>
      </c>
      <c r="B23232" t="s">
        <v>91810</v>
      </c>
      <c r="C23232" t="s">
        <v>175</v>
      </c>
      <c r="D23232">
        <v>33</v>
      </c>
      <c r="E23232" t="s">
        <v>91811</v>
      </c>
      <c r="F23232">
        <v>9.1325417160987896E-2</v>
      </c>
      <c r="G23232" t="s">
        <v>91812</v>
      </c>
    </row>
    <row r="23233" spans="1:7">
      <c r="A23233" t="s">
        <v>91813</v>
      </c>
      <c r="B23233" t="s">
        <v>91814</v>
      </c>
      <c r="C23233" t="s">
        <v>175</v>
      </c>
      <c r="D23233">
        <v>33</v>
      </c>
      <c r="E23233" t="s">
        <v>91815</v>
      </c>
      <c r="F23233">
        <v>9.1325417160987896E-2</v>
      </c>
      <c r="G23233" t="s">
        <v>91816</v>
      </c>
    </row>
    <row r="23234" spans="1:7">
      <c r="A23234" t="s">
        <v>91817</v>
      </c>
      <c r="B23234" t="s">
        <v>91818</v>
      </c>
      <c r="C23234" t="s">
        <v>175</v>
      </c>
      <c r="D23234">
        <v>33</v>
      </c>
      <c r="E23234" t="s">
        <v>91819</v>
      </c>
      <c r="F23234">
        <v>9.1325417160987896E-2</v>
      </c>
      <c r="G23234" t="s">
        <v>91820</v>
      </c>
    </row>
    <row r="23235" spans="1:7">
      <c r="A23235" t="s">
        <v>91821</v>
      </c>
      <c r="B23235" t="s">
        <v>91822</v>
      </c>
      <c r="C23235" t="s">
        <v>175</v>
      </c>
      <c r="D23235">
        <v>33</v>
      </c>
      <c r="E23235" t="s">
        <v>91823</v>
      </c>
      <c r="F23235">
        <v>9.1325417160987896E-2</v>
      </c>
      <c r="G23235" t="s">
        <v>91824</v>
      </c>
    </row>
    <row r="23236" spans="1:7">
      <c r="A23236" t="s">
        <v>91825</v>
      </c>
      <c r="B23236" t="s">
        <v>91826</v>
      </c>
      <c r="C23236" t="s">
        <v>175</v>
      </c>
      <c r="D23236">
        <v>32</v>
      </c>
      <c r="E23236" t="s">
        <v>91827</v>
      </c>
      <c r="F23236">
        <v>9.1325417160987896E-2</v>
      </c>
      <c r="G23236" t="s">
        <v>91828</v>
      </c>
    </row>
    <row r="23237" spans="1:7">
      <c r="A23237" t="s">
        <v>91829</v>
      </c>
      <c r="B23237" t="s">
        <v>91830</v>
      </c>
      <c r="C23237" t="s">
        <v>175</v>
      </c>
      <c r="D23237">
        <v>32</v>
      </c>
      <c r="E23237" t="s">
        <v>91831</v>
      </c>
      <c r="F23237">
        <v>9.1325417160987896E-2</v>
      </c>
      <c r="G23237" t="s">
        <v>91832</v>
      </c>
    </row>
    <row r="23238" spans="1:7">
      <c r="A23238" t="s">
        <v>91833</v>
      </c>
      <c r="B23238" t="s">
        <v>91834</v>
      </c>
      <c r="C23238" t="s">
        <v>175</v>
      </c>
      <c r="D23238">
        <v>32</v>
      </c>
      <c r="E23238" t="s">
        <v>91835</v>
      </c>
      <c r="F23238">
        <v>9.1325417160987896E-2</v>
      </c>
      <c r="G23238" t="s">
        <v>91836</v>
      </c>
    </row>
    <row r="23239" spans="1:7">
      <c r="A23239" t="s">
        <v>91837</v>
      </c>
      <c r="B23239" t="s">
        <v>91838</v>
      </c>
      <c r="C23239" t="s">
        <v>175</v>
      </c>
      <c r="D23239">
        <v>31</v>
      </c>
      <c r="E23239" t="s">
        <v>91839</v>
      </c>
      <c r="F23239">
        <v>9.1325417160987896E-2</v>
      </c>
      <c r="G23239" t="s">
        <v>91840</v>
      </c>
    </row>
    <row r="23240" spans="1:7">
      <c r="A23240" t="s">
        <v>91841</v>
      </c>
      <c r="B23240" t="s">
        <v>91842</v>
      </c>
      <c r="C23240" t="s">
        <v>175</v>
      </c>
      <c r="D23240">
        <v>31</v>
      </c>
      <c r="E23240" t="s">
        <v>91843</v>
      </c>
      <c r="F23240">
        <v>9.1325417160987896E-2</v>
      </c>
      <c r="G23240" t="s">
        <v>91844</v>
      </c>
    </row>
    <row r="23241" spans="1:7">
      <c r="A23241" t="s">
        <v>91845</v>
      </c>
      <c r="B23241" t="s">
        <v>91846</v>
      </c>
      <c r="C23241" t="s">
        <v>175</v>
      </c>
      <c r="D23241">
        <v>31</v>
      </c>
      <c r="E23241" t="s">
        <v>91847</v>
      </c>
      <c r="F23241">
        <v>9.1325417160987896E-2</v>
      </c>
      <c r="G23241" t="s">
        <v>91848</v>
      </c>
    </row>
    <row r="23242" spans="1:7">
      <c r="A23242" t="s">
        <v>91849</v>
      </c>
      <c r="B23242" t="s">
        <v>91850</v>
      </c>
      <c r="C23242" t="s">
        <v>175</v>
      </c>
      <c r="D23242">
        <v>31</v>
      </c>
      <c r="E23242" t="s">
        <v>91851</v>
      </c>
      <c r="F23242">
        <v>9.1325417160987896E-2</v>
      </c>
      <c r="G23242" t="s">
        <v>91852</v>
      </c>
    </row>
    <row r="23243" spans="1:7">
      <c r="A23243" t="s">
        <v>91853</v>
      </c>
      <c r="B23243" t="s">
        <v>91854</v>
      </c>
      <c r="C23243" t="s">
        <v>175</v>
      </c>
      <c r="D23243">
        <v>31</v>
      </c>
      <c r="E23243" t="s">
        <v>91855</v>
      </c>
      <c r="F23243">
        <v>9.1325417160987896E-2</v>
      </c>
      <c r="G23243" t="s">
        <v>91856</v>
      </c>
    </row>
    <row r="23244" spans="1:7">
      <c r="A23244" t="s">
        <v>91857</v>
      </c>
      <c r="B23244" t="s">
        <v>91858</v>
      </c>
      <c r="C23244" t="s">
        <v>175</v>
      </c>
      <c r="D23244">
        <v>31</v>
      </c>
      <c r="E23244" t="s">
        <v>91859</v>
      </c>
      <c r="F23244">
        <v>9.1325417160987896E-2</v>
      </c>
      <c r="G23244" t="s">
        <v>91860</v>
      </c>
    </row>
    <row r="23245" spans="1:7">
      <c r="A23245" t="s">
        <v>91861</v>
      </c>
      <c r="B23245" t="s">
        <v>91862</v>
      </c>
      <c r="C23245" t="s">
        <v>175</v>
      </c>
      <c r="D23245">
        <v>30</v>
      </c>
      <c r="E23245" t="s">
        <v>91863</v>
      </c>
      <c r="F23245">
        <v>9.1325417160987896E-2</v>
      </c>
      <c r="G23245" t="s">
        <v>91864</v>
      </c>
    </row>
    <row r="23246" spans="1:7">
      <c r="A23246" t="s">
        <v>91865</v>
      </c>
      <c r="B23246" t="s">
        <v>91866</v>
      </c>
      <c r="C23246" t="s">
        <v>175</v>
      </c>
      <c r="D23246">
        <v>30</v>
      </c>
      <c r="E23246" t="s">
        <v>91867</v>
      </c>
      <c r="F23246">
        <v>9.1325417160987896E-2</v>
      </c>
      <c r="G23246" t="s">
        <v>91868</v>
      </c>
    </row>
    <row r="23247" spans="1:7">
      <c r="A23247" t="s">
        <v>91869</v>
      </c>
      <c r="B23247" t="s">
        <v>91870</v>
      </c>
      <c r="C23247" t="s">
        <v>175</v>
      </c>
      <c r="D23247">
        <v>30</v>
      </c>
      <c r="E23247" t="s">
        <v>91871</v>
      </c>
      <c r="F23247">
        <v>9.1325417160987896E-2</v>
      </c>
      <c r="G23247" t="s">
        <v>91872</v>
      </c>
    </row>
    <row r="23248" spans="1:7">
      <c r="A23248" t="s">
        <v>91873</v>
      </c>
      <c r="B23248" t="s">
        <v>91874</v>
      </c>
      <c r="C23248" t="s">
        <v>175</v>
      </c>
      <c r="D23248">
        <v>30</v>
      </c>
      <c r="E23248" t="s">
        <v>91875</v>
      </c>
      <c r="F23248">
        <v>9.1325417160987896E-2</v>
      </c>
      <c r="G23248" t="s">
        <v>91876</v>
      </c>
    </row>
    <row r="23249" spans="1:7">
      <c r="A23249" t="s">
        <v>91877</v>
      </c>
      <c r="B23249" t="s">
        <v>91878</v>
      </c>
      <c r="C23249" t="s">
        <v>175</v>
      </c>
      <c r="D23249">
        <v>30</v>
      </c>
      <c r="E23249" t="s">
        <v>91879</v>
      </c>
      <c r="F23249">
        <v>9.1325417160987896E-2</v>
      </c>
      <c r="G23249" t="s">
        <v>91880</v>
      </c>
    </row>
    <row r="23250" spans="1:7">
      <c r="A23250" t="s">
        <v>91881</v>
      </c>
      <c r="B23250" t="s">
        <v>91882</v>
      </c>
      <c r="C23250" t="s">
        <v>175</v>
      </c>
      <c r="D23250">
        <v>30</v>
      </c>
      <c r="E23250" t="s">
        <v>91883</v>
      </c>
      <c r="F23250">
        <v>9.1325417160987896E-2</v>
      </c>
      <c r="G23250" t="s">
        <v>91884</v>
      </c>
    </row>
    <row r="23251" spans="1:7">
      <c r="A23251" t="s">
        <v>91885</v>
      </c>
      <c r="B23251" t="s">
        <v>91886</v>
      </c>
      <c r="C23251" t="s">
        <v>175</v>
      </c>
      <c r="D23251">
        <v>30</v>
      </c>
      <c r="E23251" t="s">
        <v>91887</v>
      </c>
      <c r="F23251">
        <v>9.1325417160987896E-2</v>
      </c>
      <c r="G23251" t="s">
        <v>91888</v>
      </c>
    </row>
    <row r="23252" spans="1:7">
      <c r="A23252" t="s">
        <v>91889</v>
      </c>
      <c r="B23252" t="s">
        <v>91890</v>
      </c>
      <c r="C23252" t="s">
        <v>175</v>
      </c>
      <c r="D23252">
        <v>30</v>
      </c>
      <c r="E23252" t="s">
        <v>91891</v>
      </c>
      <c r="F23252">
        <v>9.1325417160987896E-2</v>
      </c>
      <c r="G23252" t="s">
        <v>91892</v>
      </c>
    </row>
    <row r="23253" spans="1:7">
      <c r="A23253" t="s">
        <v>91893</v>
      </c>
      <c r="B23253" t="s">
        <v>91894</v>
      </c>
      <c r="C23253" t="s">
        <v>175</v>
      </c>
      <c r="D23253">
        <v>29</v>
      </c>
      <c r="E23253" t="s">
        <v>91895</v>
      </c>
      <c r="F23253">
        <v>9.1325417160987896E-2</v>
      </c>
      <c r="G23253" t="s">
        <v>91896</v>
      </c>
    </row>
    <row r="23254" spans="1:7">
      <c r="A23254" t="s">
        <v>91897</v>
      </c>
      <c r="B23254" t="s">
        <v>91898</v>
      </c>
      <c r="C23254" t="s">
        <v>175</v>
      </c>
      <c r="D23254">
        <v>29</v>
      </c>
      <c r="E23254" t="s">
        <v>91899</v>
      </c>
      <c r="F23254">
        <v>9.1325417160987896E-2</v>
      </c>
      <c r="G23254" t="s">
        <v>91900</v>
      </c>
    </row>
    <row r="23255" spans="1:7">
      <c r="A23255" t="s">
        <v>91901</v>
      </c>
      <c r="B23255" t="s">
        <v>91902</v>
      </c>
      <c r="C23255" t="s">
        <v>175</v>
      </c>
      <c r="D23255">
        <v>28</v>
      </c>
      <c r="E23255" t="s">
        <v>91903</v>
      </c>
      <c r="F23255">
        <v>9.1325417160987896E-2</v>
      </c>
      <c r="G23255" t="s">
        <v>91904</v>
      </c>
    </row>
    <row r="23256" spans="1:7">
      <c r="A23256" t="s">
        <v>91905</v>
      </c>
      <c r="B23256" t="s">
        <v>91906</v>
      </c>
      <c r="C23256" t="s">
        <v>175</v>
      </c>
      <c r="D23256">
        <v>28</v>
      </c>
      <c r="E23256" t="s">
        <v>91907</v>
      </c>
      <c r="F23256">
        <v>9.1325417160987896E-2</v>
      </c>
      <c r="G23256" t="s">
        <v>91908</v>
      </c>
    </row>
    <row r="23257" spans="1:7">
      <c r="A23257" t="s">
        <v>91909</v>
      </c>
      <c r="B23257" t="s">
        <v>91910</v>
      </c>
      <c r="C23257" t="s">
        <v>175</v>
      </c>
      <c r="D23257">
        <v>28</v>
      </c>
      <c r="E23257" t="s">
        <v>91911</v>
      </c>
      <c r="F23257">
        <v>9.1325417160987896E-2</v>
      </c>
      <c r="G23257" t="s">
        <v>91912</v>
      </c>
    </row>
    <row r="23258" spans="1:7">
      <c r="A23258" t="s">
        <v>91913</v>
      </c>
      <c r="B23258" t="s">
        <v>91914</v>
      </c>
      <c r="C23258" t="s">
        <v>175</v>
      </c>
      <c r="D23258">
        <v>28</v>
      </c>
      <c r="E23258" t="s">
        <v>91915</v>
      </c>
      <c r="F23258">
        <v>9.1325417160987896E-2</v>
      </c>
      <c r="G23258" t="s">
        <v>91916</v>
      </c>
    </row>
    <row r="23259" spans="1:7">
      <c r="A23259" t="s">
        <v>91917</v>
      </c>
      <c r="B23259" t="s">
        <v>91918</v>
      </c>
      <c r="C23259" t="s">
        <v>175</v>
      </c>
      <c r="D23259">
        <v>28</v>
      </c>
      <c r="E23259" t="s">
        <v>91919</v>
      </c>
      <c r="F23259">
        <v>9.1325417160987896E-2</v>
      </c>
      <c r="G23259" t="s">
        <v>91920</v>
      </c>
    </row>
    <row r="23260" spans="1:7">
      <c r="A23260" t="s">
        <v>91921</v>
      </c>
      <c r="B23260" t="s">
        <v>91922</v>
      </c>
      <c r="C23260" t="s">
        <v>175</v>
      </c>
      <c r="D23260">
        <v>26</v>
      </c>
      <c r="E23260" t="s">
        <v>91923</v>
      </c>
      <c r="F23260">
        <v>9.1325417160987896E-2</v>
      </c>
      <c r="G23260" t="s">
        <v>91924</v>
      </c>
    </row>
    <row r="23261" spans="1:7">
      <c r="A23261" t="s">
        <v>91925</v>
      </c>
      <c r="B23261" t="s">
        <v>91926</v>
      </c>
      <c r="C23261" t="s">
        <v>175</v>
      </c>
      <c r="D23261">
        <v>25</v>
      </c>
      <c r="E23261" t="s">
        <v>91927</v>
      </c>
      <c r="F23261">
        <v>9.1325417160987896E-2</v>
      </c>
      <c r="G23261" t="s">
        <v>91928</v>
      </c>
    </row>
    <row r="23262" spans="1:7">
      <c r="A23262" t="s">
        <v>91929</v>
      </c>
      <c r="B23262" t="s">
        <v>91930</v>
      </c>
      <c r="C23262" t="s">
        <v>175</v>
      </c>
      <c r="D23262">
        <v>25</v>
      </c>
      <c r="E23262" t="s">
        <v>91931</v>
      </c>
      <c r="F23262">
        <v>9.1325417160987896E-2</v>
      </c>
      <c r="G23262" t="s">
        <v>91932</v>
      </c>
    </row>
    <row r="23263" spans="1:7">
      <c r="A23263" t="s">
        <v>91933</v>
      </c>
      <c r="B23263" t="s">
        <v>91934</v>
      </c>
      <c r="C23263" t="s">
        <v>175</v>
      </c>
      <c r="D23263">
        <v>25</v>
      </c>
      <c r="E23263" t="s">
        <v>91935</v>
      </c>
      <c r="F23263">
        <v>9.1325417160987896E-2</v>
      </c>
      <c r="G23263" t="s">
        <v>91936</v>
      </c>
    </row>
    <row r="23264" spans="1:7">
      <c r="A23264" t="s">
        <v>91937</v>
      </c>
      <c r="B23264" t="s">
        <v>91938</v>
      </c>
      <c r="C23264" t="s">
        <v>175</v>
      </c>
      <c r="D23264">
        <v>24</v>
      </c>
      <c r="E23264" t="s">
        <v>91939</v>
      </c>
      <c r="F23264">
        <v>9.1325417160987896E-2</v>
      </c>
      <c r="G23264" t="s">
        <v>91940</v>
      </c>
    </row>
    <row r="23265" spans="1:7">
      <c r="A23265" t="s">
        <v>91941</v>
      </c>
      <c r="B23265" t="s">
        <v>91942</v>
      </c>
      <c r="C23265" t="s">
        <v>175</v>
      </c>
      <c r="D23265">
        <v>24</v>
      </c>
      <c r="E23265" t="s">
        <v>91943</v>
      </c>
      <c r="F23265">
        <v>9.1325417160987896E-2</v>
      </c>
      <c r="G23265" t="s">
        <v>91944</v>
      </c>
    </row>
    <row r="23266" spans="1:7">
      <c r="A23266" t="s">
        <v>91945</v>
      </c>
      <c r="B23266" t="s">
        <v>91946</v>
      </c>
      <c r="C23266" t="s">
        <v>1906</v>
      </c>
      <c r="D23266">
        <v>20</v>
      </c>
      <c r="E23266" t="s">
        <v>91947</v>
      </c>
      <c r="F23266">
        <v>9.1325417160987896E-2</v>
      </c>
      <c r="G23266" t="s">
        <v>91948</v>
      </c>
    </row>
    <row r="23267" spans="1:7">
      <c r="A23267" t="s">
        <v>91949</v>
      </c>
      <c r="B23267" t="s">
        <v>91950</v>
      </c>
      <c r="C23267" t="s">
        <v>1906</v>
      </c>
      <c r="D23267">
        <v>20</v>
      </c>
      <c r="E23267" t="s">
        <v>91951</v>
      </c>
      <c r="F23267">
        <v>9.1325417160987896E-2</v>
      </c>
      <c r="G23267" t="s">
        <v>91952</v>
      </c>
    </row>
    <row r="23268" spans="1:7">
      <c r="A23268" t="s">
        <v>91953</v>
      </c>
      <c r="B23268" t="s">
        <v>91954</v>
      </c>
      <c r="C23268" t="s">
        <v>629</v>
      </c>
      <c r="D23268">
        <v>20</v>
      </c>
      <c r="E23268" t="s">
        <v>91955</v>
      </c>
      <c r="F23268">
        <v>9.1325417160987896E-2</v>
      </c>
      <c r="G23268" t="s">
        <v>91956</v>
      </c>
    </row>
    <row r="23269" spans="1:7">
      <c r="A23269" t="s">
        <v>91957</v>
      </c>
      <c r="B23269" t="s">
        <v>91958</v>
      </c>
      <c r="C23269" t="s">
        <v>175</v>
      </c>
      <c r="D23269">
        <v>16</v>
      </c>
      <c r="E23269" t="s">
        <v>91959</v>
      </c>
      <c r="F23269">
        <v>9.1325417160987896E-2</v>
      </c>
      <c r="G23269" t="s">
        <v>91960</v>
      </c>
    </row>
    <row r="23270" spans="1:7">
      <c r="A23270" t="s">
        <v>91961</v>
      </c>
      <c r="B23270" t="s">
        <v>91962</v>
      </c>
      <c r="C23270" t="s">
        <v>1906</v>
      </c>
      <c r="D23270">
        <v>14</v>
      </c>
      <c r="E23270" t="s">
        <v>91963</v>
      </c>
      <c r="F23270">
        <v>9.1325417160987896E-2</v>
      </c>
      <c r="G23270" t="s">
        <v>91964</v>
      </c>
    </row>
    <row r="23271" spans="1:7">
      <c r="A23271" t="s">
        <v>91965</v>
      </c>
      <c r="B23271" t="s">
        <v>91966</v>
      </c>
      <c r="C23271" t="s">
        <v>175</v>
      </c>
      <c r="D23271">
        <v>14</v>
      </c>
      <c r="E23271" t="s">
        <v>91967</v>
      </c>
      <c r="F23271">
        <v>9.1325417160987896E-2</v>
      </c>
      <c r="G23271" t="s">
        <v>91968</v>
      </c>
    </row>
    <row r="23272" spans="1:7">
      <c r="A23272" t="s">
        <v>91969</v>
      </c>
      <c r="B23272" t="s">
        <v>91970</v>
      </c>
      <c r="C23272" t="s">
        <v>629</v>
      </c>
      <c r="D23272">
        <v>13</v>
      </c>
      <c r="E23272" t="s">
        <v>91971</v>
      </c>
      <c r="F23272">
        <v>9.1325417160987896E-2</v>
      </c>
      <c r="G23272" t="s">
        <v>91972</v>
      </c>
    </row>
    <row r="23273" spans="1:7">
      <c r="A23273" t="s">
        <v>91973</v>
      </c>
      <c r="B23273" t="s">
        <v>91974</v>
      </c>
      <c r="C23273" t="s">
        <v>629</v>
      </c>
      <c r="D23273">
        <v>13</v>
      </c>
      <c r="E23273" t="s">
        <v>91975</v>
      </c>
      <c r="F23273">
        <v>9.1325417160987896E-2</v>
      </c>
      <c r="G23273" t="s">
        <v>91976</v>
      </c>
    </row>
    <row r="23274" spans="1:7">
      <c r="A23274" t="s">
        <v>91977</v>
      </c>
      <c r="B23274" t="s">
        <v>91978</v>
      </c>
      <c r="C23274" t="s">
        <v>175</v>
      </c>
      <c r="D23274">
        <v>12</v>
      </c>
      <c r="E23274" t="s">
        <v>91979</v>
      </c>
      <c r="F23274">
        <v>9.1325417160987896E-2</v>
      </c>
      <c r="G23274" t="s">
        <v>91980</v>
      </c>
    </row>
    <row r="23275" spans="1:7">
      <c r="A23275" t="s">
        <v>91981</v>
      </c>
      <c r="B23275" t="s">
        <v>91982</v>
      </c>
      <c r="C23275" t="s">
        <v>1906</v>
      </c>
      <c r="D23275">
        <v>10</v>
      </c>
      <c r="E23275" t="s">
        <v>91983</v>
      </c>
      <c r="F23275">
        <v>9.1325417160987896E-2</v>
      </c>
      <c r="G23275" t="s">
        <v>91984</v>
      </c>
    </row>
    <row r="23276" spans="1:7">
      <c r="A23276" t="s">
        <v>91985</v>
      </c>
      <c r="B23276" t="s">
        <v>91986</v>
      </c>
      <c r="C23276" t="s">
        <v>629</v>
      </c>
      <c r="D23276">
        <v>10</v>
      </c>
      <c r="E23276" t="s">
        <v>91987</v>
      </c>
      <c r="F23276">
        <v>9.1325417160987896E-2</v>
      </c>
      <c r="G23276" t="s">
        <v>91988</v>
      </c>
    </row>
    <row r="23277" spans="1:7">
      <c r="A23277" t="s">
        <v>91989</v>
      </c>
      <c r="B23277" t="s">
        <v>91990</v>
      </c>
      <c r="C23277" t="s">
        <v>629</v>
      </c>
      <c r="D23277">
        <v>10</v>
      </c>
      <c r="E23277" t="s">
        <v>91991</v>
      </c>
      <c r="F23277">
        <v>9.1325417160987896E-2</v>
      </c>
      <c r="G23277" t="s">
        <v>91992</v>
      </c>
    </row>
    <row r="23278" spans="1:7">
      <c r="A23278" t="s">
        <v>91993</v>
      </c>
      <c r="B23278" t="s">
        <v>91994</v>
      </c>
      <c r="C23278" t="s">
        <v>629</v>
      </c>
      <c r="D23278">
        <v>10</v>
      </c>
      <c r="E23278" t="s">
        <v>91995</v>
      </c>
      <c r="F23278">
        <v>9.1325417160987896E-2</v>
      </c>
      <c r="G23278" t="s">
        <v>91996</v>
      </c>
    </row>
    <row r="23279" spans="1:7">
      <c r="A23279" t="s">
        <v>91997</v>
      </c>
      <c r="B23279" t="s">
        <v>91998</v>
      </c>
      <c r="C23279" t="s">
        <v>629</v>
      </c>
      <c r="D23279">
        <v>9</v>
      </c>
      <c r="E23279" t="s">
        <v>91999</v>
      </c>
      <c r="F23279">
        <v>9.1325417160987896E-2</v>
      </c>
      <c r="G23279" t="s">
        <v>92000</v>
      </c>
    </row>
    <row r="23280" spans="1:7">
      <c r="A23280" t="s">
        <v>92001</v>
      </c>
      <c r="B23280" t="s">
        <v>92002</v>
      </c>
      <c r="C23280" t="s">
        <v>629</v>
      </c>
      <c r="D23280">
        <v>9</v>
      </c>
      <c r="E23280" t="s">
        <v>92003</v>
      </c>
      <c r="F23280">
        <v>9.1325417160987896E-2</v>
      </c>
      <c r="G23280" t="s">
        <v>92004</v>
      </c>
    </row>
    <row r="23281" spans="1:7">
      <c r="A23281" t="s">
        <v>92005</v>
      </c>
      <c r="B23281" t="s">
        <v>92006</v>
      </c>
      <c r="C23281" t="s">
        <v>629</v>
      </c>
      <c r="D23281">
        <v>7</v>
      </c>
      <c r="E23281" t="s">
        <v>92007</v>
      </c>
      <c r="F23281">
        <v>9.1325417160987896E-2</v>
      </c>
      <c r="G23281" t="s">
        <v>92008</v>
      </c>
    </row>
    <row r="23282" spans="1:7">
      <c r="A23282" t="s">
        <v>92009</v>
      </c>
      <c r="B23282" t="s">
        <v>92010</v>
      </c>
      <c r="C23282" t="s">
        <v>1906</v>
      </c>
      <c r="D23282">
        <v>6</v>
      </c>
      <c r="E23282" t="s">
        <v>92011</v>
      </c>
      <c r="F23282">
        <v>9.1325417160987896E-2</v>
      </c>
      <c r="G23282" t="s">
        <v>92012</v>
      </c>
    </row>
    <row r="23283" spans="1:7">
      <c r="A23283" t="s">
        <v>92013</v>
      </c>
      <c r="B23283" t="s">
        <v>92014</v>
      </c>
      <c r="C23283" t="s">
        <v>3611</v>
      </c>
      <c r="D23283">
        <v>4</v>
      </c>
      <c r="E23283" t="s">
        <v>92015</v>
      </c>
      <c r="F23283">
        <v>9.1325417160987896E-2</v>
      </c>
      <c r="G23283" t="s">
        <v>92016</v>
      </c>
    </row>
    <row r="23284" spans="1:7">
      <c r="A23284" t="s">
        <v>92017</v>
      </c>
      <c r="B23284" t="s">
        <v>92018</v>
      </c>
      <c r="C23284" t="s">
        <v>3611</v>
      </c>
      <c r="D23284">
        <v>1</v>
      </c>
      <c r="E23284" t="s">
        <v>92019</v>
      </c>
      <c r="F23284">
        <v>9.1325417160987896E-2</v>
      </c>
      <c r="G23284" t="s">
        <v>92020</v>
      </c>
    </row>
    <row r="23285" spans="1:7">
      <c r="A23285" t="s">
        <v>92021</v>
      </c>
      <c r="B23285" t="s">
        <v>92022</v>
      </c>
      <c r="C23285" t="s">
        <v>10884</v>
      </c>
      <c r="D23285">
        <v>1</v>
      </c>
      <c r="E23285" t="s">
        <v>92023</v>
      </c>
      <c r="F23285">
        <v>9.1325417160987896E-2</v>
      </c>
      <c r="G23285" t="s">
        <v>92024</v>
      </c>
    </row>
    <row r="23286" spans="1:7">
      <c r="A23286" t="s">
        <v>92025</v>
      </c>
      <c r="B23286" t="s">
        <v>92026</v>
      </c>
      <c r="C23286" t="s">
        <v>3611</v>
      </c>
      <c r="D23286">
        <v>1</v>
      </c>
      <c r="E23286" t="s">
        <v>92027</v>
      </c>
      <c r="F23286">
        <v>9.1325417160987896E-2</v>
      </c>
      <c r="G23286" t="s">
        <v>92028</v>
      </c>
    </row>
    <row r="23287" spans="1:7">
      <c r="A23287" t="s">
        <v>92029</v>
      </c>
      <c r="B23287" t="s">
        <v>92030</v>
      </c>
      <c r="C23287" t="s">
        <v>175</v>
      </c>
      <c r="D23287">
        <v>37</v>
      </c>
      <c r="E23287" t="s">
        <v>92031</v>
      </c>
      <c r="F23287">
        <v>8.3213433623313904E-2</v>
      </c>
      <c r="G23287" t="s">
        <v>92032</v>
      </c>
    </row>
    <row r="23288" spans="1:7">
      <c r="A23288" t="s">
        <v>92033</v>
      </c>
      <c r="B23288" t="s">
        <v>92034</v>
      </c>
      <c r="C23288" t="s">
        <v>629</v>
      </c>
      <c r="D23288">
        <v>13</v>
      </c>
      <c r="E23288" t="s">
        <v>92035</v>
      </c>
      <c r="F23288">
        <v>8.3213433623313904E-2</v>
      </c>
      <c r="G23288" t="s">
        <v>92036</v>
      </c>
    </row>
    <row r="23289" spans="1:7">
      <c r="A23289" t="s">
        <v>92037</v>
      </c>
      <c r="B23289" t="s">
        <v>92038</v>
      </c>
      <c r="C23289" t="s">
        <v>1906</v>
      </c>
      <c r="D23289">
        <v>12</v>
      </c>
      <c r="E23289" t="s">
        <v>92039</v>
      </c>
      <c r="F23289">
        <v>8.3213433623313904E-2</v>
      </c>
      <c r="G23289" t="s">
        <v>92040</v>
      </c>
    </row>
    <row r="23290" spans="1:7">
      <c r="A23290" t="s">
        <v>92041</v>
      </c>
      <c r="B23290" t="s">
        <v>92042</v>
      </c>
      <c r="C23290" t="s">
        <v>629</v>
      </c>
      <c r="D23290">
        <v>10</v>
      </c>
      <c r="E23290" t="s">
        <v>92043</v>
      </c>
      <c r="F23290">
        <v>8.3213433623313904E-2</v>
      </c>
      <c r="G23290" t="s">
        <v>92044</v>
      </c>
    </row>
    <row r="23291" spans="1:7">
      <c r="A23291" t="s">
        <v>92045</v>
      </c>
      <c r="B23291" t="s">
        <v>92046</v>
      </c>
      <c r="C23291" t="s">
        <v>629</v>
      </c>
      <c r="D23291">
        <v>9</v>
      </c>
      <c r="E23291" t="s">
        <v>92047</v>
      </c>
      <c r="F23291">
        <v>8.3213433623313904E-2</v>
      </c>
      <c r="G23291" t="s">
        <v>92048</v>
      </c>
    </row>
    <row r="23292" spans="1:7">
      <c r="A23292" t="s">
        <v>92049</v>
      </c>
      <c r="B23292" t="s">
        <v>92050</v>
      </c>
      <c r="C23292" t="s">
        <v>629</v>
      </c>
      <c r="D23292">
        <v>8</v>
      </c>
      <c r="E23292" t="s">
        <v>92051</v>
      </c>
      <c r="F23292">
        <v>8.3213433623313904E-2</v>
      </c>
      <c r="G23292" t="s">
        <v>92052</v>
      </c>
    </row>
    <row r="23293" spans="1:7">
      <c r="A23293" t="s">
        <v>92053</v>
      </c>
      <c r="B23293" t="s">
        <v>92054</v>
      </c>
      <c r="C23293" t="s">
        <v>1906</v>
      </c>
      <c r="D23293">
        <v>6</v>
      </c>
      <c r="E23293" t="s">
        <v>92055</v>
      </c>
      <c r="F23293">
        <v>8.3213433623313904E-2</v>
      </c>
      <c r="G23293" t="s">
        <v>92056</v>
      </c>
    </row>
    <row r="23294" spans="1:7">
      <c r="A23294" t="s">
        <v>92057</v>
      </c>
      <c r="B23294" t="s">
        <v>92058</v>
      </c>
      <c r="C23294" t="s">
        <v>175</v>
      </c>
      <c r="D23294">
        <v>40</v>
      </c>
      <c r="E23294" t="s">
        <v>92059</v>
      </c>
      <c r="F23294">
        <v>8.1683941185474396E-2</v>
      </c>
      <c r="G23294" t="s">
        <v>92060</v>
      </c>
    </row>
    <row r="23295" spans="1:7">
      <c r="A23295" t="s">
        <v>92061</v>
      </c>
      <c r="B23295" t="s">
        <v>92062</v>
      </c>
      <c r="C23295" t="s">
        <v>175</v>
      </c>
      <c r="D23295">
        <v>40</v>
      </c>
      <c r="E23295" t="s">
        <v>92063</v>
      </c>
      <c r="F23295">
        <v>8.1683941185474396E-2</v>
      </c>
      <c r="G23295" t="s">
        <v>92064</v>
      </c>
    </row>
    <row r="23296" spans="1:7">
      <c r="A23296" t="s">
        <v>92065</v>
      </c>
      <c r="B23296" t="s">
        <v>92066</v>
      </c>
      <c r="C23296" t="s">
        <v>175</v>
      </c>
      <c r="D23296">
        <v>38</v>
      </c>
      <c r="E23296" t="s">
        <v>92067</v>
      </c>
      <c r="F23296">
        <v>8.1683941185474396E-2</v>
      </c>
      <c r="G23296" t="s">
        <v>92068</v>
      </c>
    </row>
    <row r="23297" spans="1:7">
      <c r="A23297" t="s">
        <v>92069</v>
      </c>
      <c r="B23297" t="s">
        <v>92070</v>
      </c>
      <c r="C23297" t="s">
        <v>175</v>
      </c>
      <c r="D23297">
        <v>38</v>
      </c>
      <c r="E23297" t="s">
        <v>92071</v>
      </c>
      <c r="F23297">
        <v>8.1683941185474396E-2</v>
      </c>
      <c r="G23297" t="s">
        <v>92072</v>
      </c>
    </row>
    <row r="23298" spans="1:7">
      <c r="A23298" t="s">
        <v>92073</v>
      </c>
      <c r="B23298" t="s">
        <v>92074</v>
      </c>
      <c r="C23298" t="s">
        <v>175</v>
      </c>
      <c r="D23298">
        <v>38</v>
      </c>
      <c r="E23298" t="s">
        <v>92075</v>
      </c>
      <c r="F23298">
        <v>8.1683941185474396E-2</v>
      </c>
      <c r="G23298" t="s">
        <v>92076</v>
      </c>
    </row>
    <row r="23299" spans="1:7">
      <c r="A23299" t="s">
        <v>92077</v>
      </c>
      <c r="B23299" t="s">
        <v>92078</v>
      </c>
      <c r="C23299" t="s">
        <v>175</v>
      </c>
      <c r="D23299">
        <v>38</v>
      </c>
      <c r="E23299" t="s">
        <v>92079</v>
      </c>
      <c r="F23299">
        <v>8.1683941185474396E-2</v>
      </c>
      <c r="G23299" t="s">
        <v>92080</v>
      </c>
    </row>
    <row r="23300" spans="1:7">
      <c r="A23300" t="s">
        <v>7794</v>
      </c>
      <c r="B23300" t="s">
        <v>7795</v>
      </c>
      <c r="C23300" t="s">
        <v>175</v>
      </c>
      <c r="D23300">
        <v>37</v>
      </c>
      <c r="E23300" t="s">
        <v>7796</v>
      </c>
      <c r="F23300">
        <v>8.1683941185474396E-2</v>
      </c>
      <c r="G23300" t="s">
        <v>7797</v>
      </c>
    </row>
    <row r="23301" spans="1:7">
      <c r="A23301" t="s">
        <v>92081</v>
      </c>
      <c r="B23301" t="s">
        <v>92082</v>
      </c>
      <c r="C23301" t="s">
        <v>175</v>
      </c>
      <c r="D23301">
        <v>37</v>
      </c>
      <c r="E23301" t="s">
        <v>92083</v>
      </c>
      <c r="F23301">
        <v>8.1683941185474396E-2</v>
      </c>
      <c r="G23301" t="s">
        <v>92084</v>
      </c>
    </row>
    <row r="23302" spans="1:7">
      <c r="A23302" t="s">
        <v>92085</v>
      </c>
      <c r="B23302" t="s">
        <v>92086</v>
      </c>
      <c r="C23302" t="s">
        <v>175</v>
      </c>
      <c r="D23302">
        <v>37</v>
      </c>
      <c r="E23302" t="s">
        <v>92087</v>
      </c>
      <c r="F23302">
        <v>8.1683941185474396E-2</v>
      </c>
      <c r="G23302" t="s">
        <v>92088</v>
      </c>
    </row>
    <row r="23303" spans="1:7">
      <c r="A23303" t="s">
        <v>92089</v>
      </c>
      <c r="B23303" t="s">
        <v>92090</v>
      </c>
      <c r="C23303" t="s">
        <v>175</v>
      </c>
      <c r="D23303">
        <v>37</v>
      </c>
      <c r="E23303" t="s">
        <v>92091</v>
      </c>
      <c r="F23303">
        <v>8.1683941185474396E-2</v>
      </c>
      <c r="G23303" t="s">
        <v>92092</v>
      </c>
    </row>
    <row r="23304" spans="1:7">
      <c r="A23304" t="s">
        <v>92093</v>
      </c>
      <c r="B23304" t="s">
        <v>92094</v>
      </c>
      <c r="C23304" t="s">
        <v>175</v>
      </c>
      <c r="D23304">
        <v>37</v>
      </c>
      <c r="E23304" t="s">
        <v>92095</v>
      </c>
      <c r="F23304">
        <v>8.1683941185474396E-2</v>
      </c>
      <c r="G23304" t="s">
        <v>92096</v>
      </c>
    </row>
    <row r="23305" spans="1:7">
      <c r="A23305" t="s">
        <v>92097</v>
      </c>
      <c r="B23305" t="s">
        <v>92098</v>
      </c>
      <c r="C23305" t="s">
        <v>175</v>
      </c>
      <c r="D23305">
        <v>37</v>
      </c>
      <c r="E23305" t="s">
        <v>92099</v>
      </c>
      <c r="F23305">
        <v>8.1683941185474396E-2</v>
      </c>
      <c r="G23305" t="s">
        <v>92100</v>
      </c>
    </row>
    <row r="23306" spans="1:7">
      <c r="A23306" t="s">
        <v>92101</v>
      </c>
      <c r="B23306" t="s">
        <v>92102</v>
      </c>
      <c r="C23306" t="s">
        <v>175</v>
      </c>
      <c r="D23306">
        <v>37</v>
      </c>
      <c r="E23306" t="s">
        <v>92103</v>
      </c>
      <c r="F23306">
        <v>8.1683941185474396E-2</v>
      </c>
      <c r="G23306" t="s">
        <v>92104</v>
      </c>
    </row>
    <row r="23307" spans="1:7">
      <c r="A23307" t="s">
        <v>92105</v>
      </c>
      <c r="B23307" t="s">
        <v>92106</v>
      </c>
      <c r="C23307" t="s">
        <v>175</v>
      </c>
      <c r="D23307">
        <v>36</v>
      </c>
      <c r="E23307" t="s">
        <v>92107</v>
      </c>
      <c r="F23307">
        <v>8.1683941185474396E-2</v>
      </c>
      <c r="G23307" t="s">
        <v>92108</v>
      </c>
    </row>
    <row r="23308" spans="1:7">
      <c r="A23308" t="s">
        <v>92109</v>
      </c>
      <c r="B23308" t="s">
        <v>92110</v>
      </c>
      <c r="C23308" t="s">
        <v>175</v>
      </c>
      <c r="D23308">
        <v>36</v>
      </c>
      <c r="E23308" t="s">
        <v>92111</v>
      </c>
      <c r="F23308">
        <v>8.1683941185474396E-2</v>
      </c>
      <c r="G23308" t="s">
        <v>92112</v>
      </c>
    </row>
    <row r="23309" spans="1:7">
      <c r="A23309" t="s">
        <v>92113</v>
      </c>
      <c r="B23309" t="s">
        <v>92114</v>
      </c>
      <c r="C23309" t="s">
        <v>175</v>
      </c>
      <c r="D23309">
        <v>35</v>
      </c>
      <c r="E23309" t="s">
        <v>92115</v>
      </c>
      <c r="F23309">
        <v>8.1683941185474396E-2</v>
      </c>
      <c r="G23309" t="s">
        <v>92116</v>
      </c>
    </row>
    <row r="23310" spans="1:7">
      <c r="A23310" t="s">
        <v>92117</v>
      </c>
      <c r="B23310" t="s">
        <v>92118</v>
      </c>
      <c r="C23310" t="s">
        <v>175</v>
      </c>
      <c r="D23310">
        <v>35</v>
      </c>
      <c r="E23310" t="s">
        <v>92119</v>
      </c>
      <c r="F23310">
        <v>8.1683941185474396E-2</v>
      </c>
      <c r="G23310" t="s">
        <v>92120</v>
      </c>
    </row>
    <row r="23311" spans="1:7">
      <c r="A23311" t="s">
        <v>4826</v>
      </c>
      <c r="B23311" t="s">
        <v>4827</v>
      </c>
      <c r="C23311" t="s">
        <v>175</v>
      </c>
      <c r="D23311">
        <v>35</v>
      </c>
      <c r="E23311" t="s">
        <v>4828</v>
      </c>
      <c r="F23311">
        <v>8.1683941185474396E-2</v>
      </c>
      <c r="G23311" t="s">
        <v>4829</v>
      </c>
    </row>
    <row r="23312" spans="1:7">
      <c r="A23312" t="s">
        <v>92121</v>
      </c>
      <c r="B23312" t="s">
        <v>92122</v>
      </c>
      <c r="C23312" t="s">
        <v>175</v>
      </c>
      <c r="D23312">
        <v>35</v>
      </c>
      <c r="E23312" t="s">
        <v>92123</v>
      </c>
      <c r="F23312">
        <v>8.1683941185474396E-2</v>
      </c>
      <c r="G23312" t="s">
        <v>92124</v>
      </c>
    </row>
    <row r="23313" spans="1:7">
      <c r="A23313" t="s">
        <v>92125</v>
      </c>
      <c r="B23313" t="s">
        <v>92126</v>
      </c>
      <c r="C23313" t="s">
        <v>175</v>
      </c>
      <c r="D23313">
        <v>35</v>
      </c>
      <c r="E23313" t="s">
        <v>92127</v>
      </c>
      <c r="F23313">
        <v>8.1683941185474396E-2</v>
      </c>
      <c r="G23313" t="s">
        <v>92128</v>
      </c>
    </row>
    <row r="23314" spans="1:7">
      <c r="A23314" t="s">
        <v>92129</v>
      </c>
      <c r="B23314" t="s">
        <v>92130</v>
      </c>
      <c r="C23314" t="s">
        <v>175</v>
      </c>
      <c r="D23314">
        <v>35</v>
      </c>
      <c r="E23314" t="s">
        <v>92131</v>
      </c>
      <c r="F23314">
        <v>8.1683941185474396E-2</v>
      </c>
      <c r="G23314" t="s">
        <v>92132</v>
      </c>
    </row>
    <row r="23315" spans="1:7">
      <c r="A23315" t="s">
        <v>92133</v>
      </c>
      <c r="B23315" t="s">
        <v>92134</v>
      </c>
      <c r="C23315" t="s">
        <v>175</v>
      </c>
      <c r="D23315">
        <v>34</v>
      </c>
      <c r="E23315" t="s">
        <v>92135</v>
      </c>
      <c r="F23315">
        <v>8.1683941185474396E-2</v>
      </c>
      <c r="G23315" t="s">
        <v>92136</v>
      </c>
    </row>
    <row r="23316" spans="1:7">
      <c r="A23316" t="s">
        <v>92137</v>
      </c>
      <c r="B23316" t="s">
        <v>92138</v>
      </c>
      <c r="C23316" t="s">
        <v>175</v>
      </c>
      <c r="D23316">
        <v>34</v>
      </c>
      <c r="E23316" t="s">
        <v>92139</v>
      </c>
      <c r="F23316">
        <v>8.1683941185474396E-2</v>
      </c>
      <c r="G23316" t="s">
        <v>92140</v>
      </c>
    </row>
    <row r="23317" spans="1:7">
      <c r="A23317" t="s">
        <v>92141</v>
      </c>
      <c r="B23317" t="s">
        <v>92142</v>
      </c>
      <c r="C23317" t="s">
        <v>175</v>
      </c>
      <c r="D23317">
        <v>34</v>
      </c>
      <c r="E23317" t="s">
        <v>92143</v>
      </c>
      <c r="F23317">
        <v>8.1683941185474396E-2</v>
      </c>
      <c r="G23317" t="s">
        <v>92144</v>
      </c>
    </row>
    <row r="23318" spans="1:7">
      <c r="A23318" t="s">
        <v>92145</v>
      </c>
      <c r="B23318" t="s">
        <v>92146</v>
      </c>
      <c r="C23318" t="s">
        <v>175</v>
      </c>
      <c r="D23318">
        <v>34</v>
      </c>
      <c r="E23318" t="s">
        <v>92147</v>
      </c>
      <c r="F23318">
        <v>8.1683941185474396E-2</v>
      </c>
      <c r="G23318" t="s">
        <v>92148</v>
      </c>
    </row>
    <row r="23319" spans="1:7">
      <c r="A23319" t="s">
        <v>92149</v>
      </c>
      <c r="B23319" t="s">
        <v>92150</v>
      </c>
      <c r="C23319" t="s">
        <v>175</v>
      </c>
      <c r="D23319">
        <v>34</v>
      </c>
      <c r="E23319" t="s">
        <v>92151</v>
      </c>
      <c r="F23319">
        <v>8.1683941185474396E-2</v>
      </c>
      <c r="G23319" t="s">
        <v>92152</v>
      </c>
    </row>
    <row r="23320" spans="1:7">
      <c r="A23320" t="s">
        <v>92153</v>
      </c>
      <c r="B23320" t="s">
        <v>92154</v>
      </c>
      <c r="C23320" t="s">
        <v>175</v>
      </c>
      <c r="D23320">
        <v>34</v>
      </c>
      <c r="E23320" t="s">
        <v>92155</v>
      </c>
      <c r="F23320">
        <v>8.1683941185474396E-2</v>
      </c>
      <c r="G23320" t="s">
        <v>92156</v>
      </c>
    </row>
    <row r="23321" spans="1:7">
      <c r="A23321" t="s">
        <v>92157</v>
      </c>
      <c r="B23321" t="s">
        <v>92158</v>
      </c>
      <c r="C23321" t="s">
        <v>175</v>
      </c>
      <c r="D23321">
        <v>34</v>
      </c>
      <c r="E23321" t="s">
        <v>92159</v>
      </c>
      <c r="F23321">
        <v>8.1683941185474396E-2</v>
      </c>
      <c r="G23321" t="s">
        <v>92160</v>
      </c>
    </row>
    <row r="23322" spans="1:7">
      <c r="A23322" t="s">
        <v>92161</v>
      </c>
      <c r="B23322" t="s">
        <v>92162</v>
      </c>
      <c r="C23322" t="s">
        <v>175</v>
      </c>
      <c r="D23322">
        <v>34</v>
      </c>
      <c r="E23322" t="s">
        <v>92163</v>
      </c>
      <c r="F23322">
        <v>8.1683941185474396E-2</v>
      </c>
      <c r="G23322" t="s">
        <v>92164</v>
      </c>
    </row>
    <row r="23323" spans="1:7">
      <c r="A23323" t="s">
        <v>92165</v>
      </c>
      <c r="B23323" t="s">
        <v>92166</v>
      </c>
      <c r="C23323" t="s">
        <v>175</v>
      </c>
      <c r="D23323">
        <v>34</v>
      </c>
      <c r="E23323" t="s">
        <v>92167</v>
      </c>
      <c r="F23323">
        <v>8.1683941185474396E-2</v>
      </c>
      <c r="G23323" t="s">
        <v>92168</v>
      </c>
    </row>
    <row r="23324" spans="1:7">
      <c r="A23324" t="s">
        <v>92169</v>
      </c>
      <c r="B23324" t="s">
        <v>92170</v>
      </c>
      <c r="C23324" t="s">
        <v>175</v>
      </c>
      <c r="D23324">
        <v>34</v>
      </c>
      <c r="E23324" t="s">
        <v>92171</v>
      </c>
      <c r="F23324">
        <v>8.1683941185474396E-2</v>
      </c>
      <c r="G23324" t="s">
        <v>92172</v>
      </c>
    </row>
    <row r="23325" spans="1:7">
      <c r="A23325" t="s">
        <v>92173</v>
      </c>
      <c r="B23325" t="s">
        <v>92174</v>
      </c>
      <c r="C23325" t="s">
        <v>175</v>
      </c>
      <c r="D23325">
        <v>34</v>
      </c>
      <c r="E23325" t="s">
        <v>92175</v>
      </c>
      <c r="F23325">
        <v>8.1683941185474396E-2</v>
      </c>
      <c r="G23325" t="s">
        <v>92176</v>
      </c>
    </row>
    <row r="23326" spans="1:7">
      <c r="A23326" t="s">
        <v>10734</v>
      </c>
      <c r="B23326" t="s">
        <v>10735</v>
      </c>
      <c r="C23326" t="s">
        <v>175</v>
      </c>
      <c r="D23326">
        <v>34</v>
      </c>
      <c r="E23326" t="s">
        <v>10736</v>
      </c>
      <c r="F23326">
        <v>8.1683941185474396E-2</v>
      </c>
      <c r="G23326" t="s">
        <v>10737</v>
      </c>
    </row>
    <row r="23327" spans="1:7">
      <c r="A23327" t="s">
        <v>92177</v>
      </c>
      <c r="B23327" t="s">
        <v>92178</v>
      </c>
      <c r="C23327" t="s">
        <v>175</v>
      </c>
      <c r="D23327">
        <v>33</v>
      </c>
      <c r="E23327" t="s">
        <v>92179</v>
      </c>
      <c r="F23327">
        <v>8.1683941185474396E-2</v>
      </c>
      <c r="G23327" t="s">
        <v>92180</v>
      </c>
    </row>
    <row r="23328" spans="1:7">
      <c r="A23328" t="s">
        <v>12604</v>
      </c>
      <c r="B23328" t="s">
        <v>12605</v>
      </c>
      <c r="C23328" t="s">
        <v>175</v>
      </c>
      <c r="D23328">
        <v>33</v>
      </c>
      <c r="E23328" t="s">
        <v>12606</v>
      </c>
      <c r="F23328">
        <v>8.1683941185474396E-2</v>
      </c>
      <c r="G23328" t="s">
        <v>12607</v>
      </c>
    </row>
    <row r="23329" spans="1:7">
      <c r="A23329" t="s">
        <v>92181</v>
      </c>
      <c r="B23329" t="s">
        <v>92182</v>
      </c>
      <c r="C23329" t="s">
        <v>175</v>
      </c>
      <c r="D23329">
        <v>33</v>
      </c>
      <c r="E23329" t="s">
        <v>92183</v>
      </c>
      <c r="F23329">
        <v>8.1683941185474396E-2</v>
      </c>
      <c r="G23329" t="s">
        <v>92184</v>
      </c>
    </row>
    <row r="23330" spans="1:7">
      <c r="A23330" t="s">
        <v>92185</v>
      </c>
      <c r="B23330" t="s">
        <v>92186</v>
      </c>
      <c r="C23330" t="s">
        <v>175</v>
      </c>
      <c r="D23330">
        <v>33</v>
      </c>
      <c r="E23330" t="s">
        <v>92187</v>
      </c>
      <c r="F23330">
        <v>8.1683941185474396E-2</v>
      </c>
      <c r="G23330" t="s">
        <v>92188</v>
      </c>
    </row>
    <row r="23331" spans="1:7">
      <c r="A23331" t="s">
        <v>92189</v>
      </c>
      <c r="B23331" t="s">
        <v>92190</v>
      </c>
      <c r="C23331" t="s">
        <v>175</v>
      </c>
      <c r="D23331">
        <v>33</v>
      </c>
      <c r="E23331" t="s">
        <v>92191</v>
      </c>
      <c r="F23331">
        <v>8.1683941185474396E-2</v>
      </c>
      <c r="G23331" t="s">
        <v>92192</v>
      </c>
    </row>
    <row r="23332" spans="1:7">
      <c r="A23332" t="s">
        <v>92193</v>
      </c>
      <c r="B23332" t="s">
        <v>92194</v>
      </c>
      <c r="C23332" t="s">
        <v>175</v>
      </c>
      <c r="D23332">
        <v>33</v>
      </c>
      <c r="E23332" t="s">
        <v>92195</v>
      </c>
      <c r="F23332">
        <v>8.1683941185474396E-2</v>
      </c>
      <c r="G23332" t="s">
        <v>92196</v>
      </c>
    </row>
    <row r="23333" spans="1:7">
      <c r="A23333" t="s">
        <v>8274</v>
      </c>
      <c r="B23333" t="s">
        <v>8275</v>
      </c>
      <c r="C23333" t="s">
        <v>175</v>
      </c>
      <c r="D23333">
        <v>33</v>
      </c>
      <c r="E23333" t="s">
        <v>8276</v>
      </c>
      <c r="F23333">
        <v>8.1683941185474396E-2</v>
      </c>
      <c r="G23333" t="s">
        <v>8277</v>
      </c>
    </row>
    <row r="23334" spans="1:7">
      <c r="A23334" t="s">
        <v>92197</v>
      </c>
      <c r="B23334" t="s">
        <v>92198</v>
      </c>
      <c r="C23334" t="s">
        <v>175</v>
      </c>
      <c r="D23334">
        <v>33</v>
      </c>
      <c r="E23334" t="s">
        <v>92199</v>
      </c>
      <c r="F23334">
        <v>8.1683941185474396E-2</v>
      </c>
      <c r="G23334" t="s">
        <v>92200</v>
      </c>
    </row>
    <row r="23335" spans="1:7">
      <c r="A23335" t="s">
        <v>8286</v>
      </c>
      <c r="B23335" t="s">
        <v>8287</v>
      </c>
      <c r="C23335" t="s">
        <v>175</v>
      </c>
      <c r="D23335">
        <v>33</v>
      </c>
      <c r="E23335" t="s">
        <v>8288</v>
      </c>
      <c r="F23335">
        <v>8.1683941185474396E-2</v>
      </c>
      <c r="G23335" t="s">
        <v>8289</v>
      </c>
    </row>
    <row r="23336" spans="1:7">
      <c r="A23336" t="s">
        <v>92201</v>
      </c>
      <c r="B23336" t="s">
        <v>92202</v>
      </c>
      <c r="C23336" t="s">
        <v>175</v>
      </c>
      <c r="D23336">
        <v>33</v>
      </c>
      <c r="E23336" t="s">
        <v>92203</v>
      </c>
      <c r="F23336">
        <v>8.1683941185474396E-2</v>
      </c>
      <c r="G23336" t="s">
        <v>92204</v>
      </c>
    </row>
    <row r="23337" spans="1:7">
      <c r="A23337" t="s">
        <v>92205</v>
      </c>
      <c r="B23337" t="s">
        <v>92206</v>
      </c>
      <c r="C23337" t="s">
        <v>175</v>
      </c>
      <c r="D23337">
        <v>33</v>
      </c>
      <c r="E23337" t="s">
        <v>92207</v>
      </c>
      <c r="F23337">
        <v>8.1683941185474396E-2</v>
      </c>
      <c r="G23337" t="s">
        <v>92208</v>
      </c>
    </row>
    <row r="23338" spans="1:7">
      <c r="A23338" t="s">
        <v>92209</v>
      </c>
      <c r="B23338" t="s">
        <v>92210</v>
      </c>
      <c r="C23338" t="s">
        <v>175</v>
      </c>
      <c r="D23338">
        <v>33</v>
      </c>
      <c r="E23338" t="s">
        <v>92211</v>
      </c>
      <c r="F23338">
        <v>8.1683941185474396E-2</v>
      </c>
      <c r="G23338" t="s">
        <v>92212</v>
      </c>
    </row>
    <row r="23339" spans="1:7">
      <c r="A23339" t="s">
        <v>92213</v>
      </c>
      <c r="B23339" t="s">
        <v>92214</v>
      </c>
      <c r="C23339" t="s">
        <v>175</v>
      </c>
      <c r="D23339">
        <v>33</v>
      </c>
      <c r="E23339" t="s">
        <v>92215</v>
      </c>
      <c r="F23339">
        <v>8.1683941185474396E-2</v>
      </c>
      <c r="G23339" t="s">
        <v>92216</v>
      </c>
    </row>
    <row r="23340" spans="1:7">
      <c r="A23340" t="s">
        <v>92217</v>
      </c>
      <c r="B23340" t="s">
        <v>92218</v>
      </c>
      <c r="C23340" t="s">
        <v>175</v>
      </c>
      <c r="D23340">
        <v>32</v>
      </c>
      <c r="E23340" t="s">
        <v>92219</v>
      </c>
      <c r="F23340">
        <v>8.1683941185474396E-2</v>
      </c>
      <c r="G23340" t="s">
        <v>92220</v>
      </c>
    </row>
    <row r="23341" spans="1:7">
      <c r="A23341" t="s">
        <v>92221</v>
      </c>
      <c r="B23341" t="s">
        <v>92222</v>
      </c>
      <c r="C23341" t="s">
        <v>175</v>
      </c>
      <c r="D23341">
        <v>32</v>
      </c>
      <c r="E23341" t="s">
        <v>92223</v>
      </c>
      <c r="F23341">
        <v>8.1683941185474396E-2</v>
      </c>
      <c r="G23341" t="s">
        <v>92224</v>
      </c>
    </row>
    <row r="23342" spans="1:7">
      <c r="A23342" t="s">
        <v>92225</v>
      </c>
      <c r="B23342" t="s">
        <v>92226</v>
      </c>
      <c r="C23342" t="s">
        <v>175</v>
      </c>
      <c r="D23342">
        <v>32</v>
      </c>
      <c r="E23342" t="s">
        <v>92227</v>
      </c>
      <c r="F23342">
        <v>8.1683941185474396E-2</v>
      </c>
      <c r="G23342" t="s">
        <v>92228</v>
      </c>
    </row>
    <row r="23343" spans="1:7">
      <c r="A23343" t="s">
        <v>92229</v>
      </c>
      <c r="B23343" t="s">
        <v>92230</v>
      </c>
      <c r="C23343" t="s">
        <v>175</v>
      </c>
      <c r="D23343">
        <v>32</v>
      </c>
      <c r="E23343" t="s">
        <v>92231</v>
      </c>
      <c r="F23343">
        <v>8.1683941185474396E-2</v>
      </c>
      <c r="G23343" t="s">
        <v>92232</v>
      </c>
    </row>
    <row r="23344" spans="1:7">
      <c r="A23344" t="s">
        <v>92233</v>
      </c>
      <c r="B23344" t="s">
        <v>92234</v>
      </c>
      <c r="C23344" t="s">
        <v>175</v>
      </c>
      <c r="D23344">
        <v>32</v>
      </c>
      <c r="E23344" t="s">
        <v>92235</v>
      </c>
      <c r="F23344">
        <v>8.1683941185474396E-2</v>
      </c>
      <c r="G23344" t="s">
        <v>92236</v>
      </c>
    </row>
    <row r="23345" spans="1:7">
      <c r="A23345" t="s">
        <v>92237</v>
      </c>
      <c r="B23345" t="s">
        <v>92238</v>
      </c>
      <c r="C23345" t="s">
        <v>175</v>
      </c>
      <c r="D23345">
        <v>32</v>
      </c>
      <c r="E23345" t="s">
        <v>92239</v>
      </c>
      <c r="F23345">
        <v>8.1683941185474396E-2</v>
      </c>
      <c r="G23345" t="s">
        <v>92240</v>
      </c>
    </row>
    <row r="23346" spans="1:7">
      <c r="A23346" t="s">
        <v>92241</v>
      </c>
      <c r="B23346" t="s">
        <v>92242</v>
      </c>
      <c r="C23346" t="s">
        <v>175</v>
      </c>
      <c r="D23346">
        <v>32</v>
      </c>
      <c r="E23346" t="s">
        <v>92243</v>
      </c>
      <c r="F23346">
        <v>8.1683941185474396E-2</v>
      </c>
      <c r="G23346" t="s">
        <v>92244</v>
      </c>
    </row>
    <row r="23347" spans="1:7">
      <c r="A23347" t="s">
        <v>92245</v>
      </c>
      <c r="B23347" t="s">
        <v>92246</v>
      </c>
      <c r="C23347" t="s">
        <v>175</v>
      </c>
      <c r="D23347">
        <v>32</v>
      </c>
      <c r="E23347" t="s">
        <v>92247</v>
      </c>
      <c r="F23347">
        <v>8.1683941185474396E-2</v>
      </c>
      <c r="G23347" t="s">
        <v>92248</v>
      </c>
    </row>
    <row r="23348" spans="1:7">
      <c r="A23348" t="s">
        <v>92249</v>
      </c>
      <c r="B23348" t="s">
        <v>92250</v>
      </c>
      <c r="C23348" t="s">
        <v>175</v>
      </c>
      <c r="D23348">
        <v>32</v>
      </c>
      <c r="E23348" t="s">
        <v>92251</v>
      </c>
      <c r="F23348">
        <v>8.1683941185474396E-2</v>
      </c>
      <c r="G23348" t="s">
        <v>92252</v>
      </c>
    </row>
    <row r="23349" spans="1:7">
      <c r="A23349" t="s">
        <v>92253</v>
      </c>
      <c r="B23349" t="s">
        <v>92254</v>
      </c>
      <c r="C23349" t="s">
        <v>175</v>
      </c>
      <c r="D23349">
        <v>32</v>
      </c>
      <c r="E23349" t="s">
        <v>92255</v>
      </c>
      <c r="F23349">
        <v>8.1683941185474396E-2</v>
      </c>
      <c r="G23349" t="s">
        <v>92256</v>
      </c>
    </row>
    <row r="23350" spans="1:7">
      <c r="A23350" t="s">
        <v>92257</v>
      </c>
      <c r="B23350" t="s">
        <v>92258</v>
      </c>
      <c r="C23350" t="s">
        <v>175</v>
      </c>
      <c r="D23350">
        <v>32</v>
      </c>
      <c r="E23350" t="s">
        <v>92259</v>
      </c>
      <c r="F23350">
        <v>8.1683941185474396E-2</v>
      </c>
      <c r="G23350" t="s">
        <v>92260</v>
      </c>
    </row>
    <row r="23351" spans="1:7">
      <c r="A23351" t="s">
        <v>92261</v>
      </c>
      <c r="B23351" t="s">
        <v>92262</v>
      </c>
      <c r="C23351" t="s">
        <v>175</v>
      </c>
      <c r="D23351">
        <v>32</v>
      </c>
      <c r="E23351" t="s">
        <v>92263</v>
      </c>
      <c r="F23351">
        <v>8.1683941185474396E-2</v>
      </c>
      <c r="G23351" t="s">
        <v>92264</v>
      </c>
    </row>
    <row r="23352" spans="1:7">
      <c r="A23352" t="s">
        <v>92265</v>
      </c>
      <c r="B23352" t="s">
        <v>92266</v>
      </c>
      <c r="C23352" t="s">
        <v>175</v>
      </c>
      <c r="D23352">
        <v>31</v>
      </c>
      <c r="E23352" t="s">
        <v>92267</v>
      </c>
      <c r="F23352">
        <v>8.1683941185474396E-2</v>
      </c>
      <c r="G23352" t="s">
        <v>92268</v>
      </c>
    </row>
    <row r="23353" spans="1:7">
      <c r="A23353" t="s">
        <v>92269</v>
      </c>
      <c r="B23353" t="s">
        <v>92270</v>
      </c>
      <c r="C23353" t="s">
        <v>175</v>
      </c>
      <c r="D23353">
        <v>31</v>
      </c>
      <c r="E23353" t="s">
        <v>92271</v>
      </c>
      <c r="F23353">
        <v>8.1683941185474396E-2</v>
      </c>
      <c r="G23353" t="s">
        <v>92272</v>
      </c>
    </row>
    <row r="23354" spans="1:7">
      <c r="A23354" t="s">
        <v>92273</v>
      </c>
      <c r="B23354" t="s">
        <v>92274</v>
      </c>
      <c r="C23354" t="s">
        <v>175</v>
      </c>
      <c r="D23354">
        <v>31</v>
      </c>
      <c r="E23354" t="s">
        <v>92275</v>
      </c>
      <c r="F23354">
        <v>8.1683941185474396E-2</v>
      </c>
      <c r="G23354" t="s">
        <v>92276</v>
      </c>
    </row>
    <row r="23355" spans="1:7">
      <c r="A23355" t="s">
        <v>92277</v>
      </c>
      <c r="B23355" t="s">
        <v>92278</v>
      </c>
      <c r="C23355" t="s">
        <v>175</v>
      </c>
      <c r="D23355">
        <v>31</v>
      </c>
      <c r="E23355" t="s">
        <v>92279</v>
      </c>
      <c r="F23355">
        <v>8.1683941185474396E-2</v>
      </c>
      <c r="G23355" t="s">
        <v>92280</v>
      </c>
    </row>
    <row r="23356" spans="1:7">
      <c r="A23356" t="s">
        <v>92281</v>
      </c>
      <c r="B23356" t="s">
        <v>92282</v>
      </c>
      <c r="C23356" t="s">
        <v>175</v>
      </c>
      <c r="D23356">
        <v>31</v>
      </c>
      <c r="E23356" t="s">
        <v>92283</v>
      </c>
      <c r="F23356">
        <v>8.1683941185474396E-2</v>
      </c>
      <c r="G23356" t="s">
        <v>92284</v>
      </c>
    </row>
    <row r="23357" spans="1:7">
      <c r="A23357" t="s">
        <v>92285</v>
      </c>
      <c r="B23357" t="s">
        <v>92286</v>
      </c>
      <c r="C23357" t="s">
        <v>175</v>
      </c>
      <c r="D23357">
        <v>31</v>
      </c>
      <c r="E23357" t="s">
        <v>92287</v>
      </c>
      <c r="F23357">
        <v>8.1683941185474396E-2</v>
      </c>
      <c r="G23357" t="s">
        <v>92288</v>
      </c>
    </row>
    <row r="23358" spans="1:7">
      <c r="A23358" t="s">
        <v>92289</v>
      </c>
      <c r="B23358" t="s">
        <v>92290</v>
      </c>
      <c r="C23358" t="s">
        <v>175</v>
      </c>
      <c r="D23358">
        <v>31</v>
      </c>
      <c r="E23358" t="s">
        <v>92291</v>
      </c>
      <c r="F23358">
        <v>8.1683941185474396E-2</v>
      </c>
      <c r="G23358" t="s">
        <v>92292</v>
      </c>
    </row>
    <row r="23359" spans="1:7">
      <c r="A23359" t="s">
        <v>92293</v>
      </c>
      <c r="B23359" t="s">
        <v>92294</v>
      </c>
      <c r="C23359" t="s">
        <v>175</v>
      </c>
      <c r="D23359">
        <v>31</v>
      </c>
      <c r="E23359" t="s">
        <v>92295</v>
      </c>
      <c r="F23359">
        <v>8.1683941185474396E-2</v>
      </c>
      <c r="G23359" t="s">
        <v>92296</v>
      </c>
    </row>
    <row r="23360" spans="1:7">
      <c r="A23360" t="s">
        <v>92297</v>
      </c>
      <c r="B23360" t="s">
        <v>92298</v>
      </c>
      <c r="C23360" t="s">
        <v>175</v>
      </c>
      <c r="D23360">
        <v>31</v>
      </c>
      <c r="E23360" t="s">
        <v>92299</v>
      </c>
      <c r="F23360">
        <v>8.1683941185474396E-2</v>
      </c>
      <c r="G23360" t="s">
        <v>92300</v>
      </c>
    </row>
    <row r="23361" spans="1:7">
      <c r="A23361" t="s">
        <v>92301</v>
      </c>
      <c r="B23361" t="s">
        <v>92302</v>
      </c>
      <c r="C23361" t="s">
        <v>175</v>
      </c>
      <c r="D23361">
        <v>31</v>
      </c>
      <c r="E23361" t="s">
        <v>92303</v>
      </c>
      <c r="F23361">
        <v>8.1683941185474396E-2</v>
      </c>
      <c r="G23361" t="s">
        <v>92304</v>
      </c>
    </row>
    <row r="23362" spans="1:7">
      <c r="A23362" t="s">
        <v>92305</v>
      </c>
      <c r="B23362" t="s">
        <v>92306</v>
      </c>
      <c r="C23362" t="s">
        <v>175</v>
      </c>
      <c r="D23362">
        <v>31</v>
      </c>
      <c r="E23362" t="s">
        <v>92307</v>
      </c>
      <c r="F23362">
        <v>8.1683941185474396E-2</v>
      </c>
      <c r="G23362" t="s">
        <v>92308</v>
      </c>
    </row>
    <row r="23363" spans="1:7">
      <c r="A23363" t="s">
        <v>92309</v>
      </c>
      <c r="B23363" t="s">
        <v>92310</v>
      </c>
      <c r="C23363" t="s">
        <v>175</v>
      </c>
      <c r="D23363">
        <v>31</v>
      </c>
      <c r="E23363" t="s">
        <v>92311</v>
      </c>
      <c r="F23363">
        <v>8.1683941185474396E-2</v>
      </c>
      <c r="G23363" t="s">
        <v>92312</v>
      </c>
    </row>
    <row r="23364" spans="1:7">
      <c r="A23364" t="s">
        <v>92313</v>
      </c>
      <c r="B23364" t="s">
        <v>92314</v>
      </c>
      <c r="C23364" t="s">
        <v>175</v>
      </c>
      <c r="D23364">
        <v>31</v>
      </c>
      <c r="E23364" t="s">
        <v>92315</v>
      </c>
      <c r="F23364">
        <v>8.1683941185474396E-2</v>
      </c>
      <c r="G23364" t="s">
        <v>92316</v>
      </c>
    </row>
    <row r="23365" spans="1:7">
      <c r="A23365" t="s">
        <v>92317</v>
      </c>
      <c r="B23365" t="s">
        <v>92318</v>
      </c>
      <c r="C23365" t="s">
        <v>175</v>
      </c>
      <c r="D23365">
        <v>30</v>
      </c>
      <c r="E23365" t="s">
        <v>92319</v>
      </c>
      <c r="F23365">
        <v>8.1683941185474396E-2</v>
      </c>
      <c r="G23365" t="s">
        <v>92320</v>
      </c>
    </row>
    <row r="23366" spans="1:7">
      <c r="A23366" t="s">
        <v>92321</v>
      </c>
      <c r="B23366" t="s">
        <v>92322</v>
      </c>
      <c r="C23366" t="s">
        <v>175</v>
      </c>
      <c r="D23366">
        <v>30</v>
      </c>
      <c r="E23366" t="s">
        <v>92323</v>
      </c>
      <c r="F23366">
        <v>8.1683941185474396E-2</v>
      </c>
      <c r="G23366" t="s">
        <v>92324</v>
      </c>
    </row>
    <row r="23367" spans="1:7">
      <c r="A23367" t="s">
        <v>92325</v>
      </c>
      <c r="B23367" t="s">
        <v>92326</v>
      </c>
      <c r="C23367" t="s">
        <v>175</v>
      </c>
      <c r="D23367">
        <v>30</v>
      </c>
      <c r="E23367" t="s">
        <v>92327</v>
      </c>
      <c r="F23367">
        <v>8.1683941185474396E-2</v>
      </c>
      <c r="G23367" t="s">
        <v>92328</v>
      </c>
    </row>
    <row r="23368" spans="1:7">
      <c r="A23368" t="s">
        <v>92329</v>
      </c>
      <c r="B23368" t="s">
        <v>92330</v>
      </c>
      <c r="C23368" t="s">
        <v>175</v>
      </c>
      <c r="D23368">
        <v>30</v>
      </c>
      <c r="E23368" t="s">
        <v>92331</v>
      </c>
      <c r="F23368">
        <v>8.1683941185474396E-2</v>
      </c>
      <c r="G23368" t="s">
        <v>92332</v>
      </c>
    </row>
    <row r="23369" spans="1:7">
      <c r="A23369" t="s">
        <v>92333</v>
      </c>
      <c r="B23369" t="s">
        <v>92334</v>
      </c>
      <c r="C23369" t="s">
        <v>175</v>
      </c>
      <c r="D23369">
        <v>30</v>
      </c>
      <c r="E23369" t="s">
        <v>92335</v>
      </c>
      <c r="F23369">
        <v>8.1683941185474396E-2</v>
      </c>
      <c r="G23369" t="s">
        <v>92336</v>
      </c>
    </row>
    <row r="23370" spans="1:7">
      <c r="A23370" t="s">
        <v>92337</v>
      </c>
      <c r="B23370" t="s">
        <v>92338</v>
      </c>
      <c r="C23370" t="s">
        <v>175</v>
      </c>
      <c r="D23370">
        <v>30</v>
      </c>
      <c r="E23370" t="s">
        <v>92339</v>
      </c>
      <c r="F23370">
        <v>8.1683941185474396E-2</v>
      </c>
      <c r="G23370" t="s">
        <v>92340</v>
      </c>
    </row>
    <row r="23371" spans="1:7">
      <c r="A23371" t="s">
        <v>92341</v>
      </c>
      <c r="B23371" t="s">
        <v>92342</v>
      </c>
      <c r="C23371" t="s">
        <v>175</v>
      </c>
      <c r="D23371">
        <v>30</v>
      </c>
      <c r="E23371" t="s">
        <v>92343</v>
      </c>
      <c r="F23371">
        <v>8.1683941185474396E-2</v>
      </c>
      <c r="G23371" t="s">
        <v>92344</v>
      </c>
    </row>
    <row r="23372" spans="1:7">
      <c r="A23372" t="s">
        <v>92345</v>
      </c>
      <c r="B23372" t="s">
        <v>92346</v>
      </c>
      <c r="C23372" t="s">
        <v>175</v>
      </c>
      <c r="D23372">
        <v>30</v>
      </c>
      <c r="E23372" t="s">
        <v>92347</v>
      </c>
      <c r="F23372">
        <v>8.1683941185474396E-2</v>
      </c>
      <c r="G23372" t="s">
        <v>92348</v>
      </c>
    </row>
    <row r="23373" spans="1:7">
      <c r="A23373" t="s">
        <v>92349</v>
      </c>
      <c r="B23373" t="s">
        <v>92350</v>
      </c>
      <c r="C23373" t="s">
        <v>175</v>
      </c>
      <c r="D23373">
        <v>30</v>
      </c>
      <c r="E23373" t="s">
        <v>92351</v>
      </c>
      <c r="F23373">
        <v>8.1683941185474396E-2</v>
      </c>
      <c r="G23373" t="s">
        <v>92352</v>
      </c>
    </row>
    <row r="23374" spans="1:7">
      <c r="A23374" t="s">
        <v>92353</v>
      </c>
      <c r="B23374" t="s">
        <v>92354</v>
      </c>
      <c r="C23374" t="s">
        <v>175</v>
      </c>
      <c r="D23374">
        <v>30</v>
      </c>
      <c r="E23374" t="s">
        <v>92355</v>
      </c>
      <c r="F23374">
        <v>8.1683941185474396E-2</v>
      </c>
      <c r="G23374" t="s">
        <v>92356</v>
      </c>
    </row>
    <row r="23375" spans="1:7">
      <c r="A23375" t="s">
        <v>92357</v>
      </c>
      <c r="B23375" t="s">
        <v>92358</v>
      </c>
      <c r="C23375" t="s">
        <v>175</v>
      </c>
      <c r="D23375">
        <v>30</v>
      </c>
      <c r="E23375" t="s">
        <v>92359</v>
      </c>
      <c r="F23375">
        <v>8.1683941185474396E-2</v>
      </c>
      <c r="G23375" t="s">
        <v>92360</v>
      </c>
    </row>
    <row r="23376" spans="1:7">
      <c r="A23376" t="s">
        <v>92361</v>
      </c>
      <c r="B23376" t="s">
        <v>92362</v>
      </c>
      <c r="C23376" t="s">
        <v>175</v>
      </c>
      <c r="D23376">
        <v>30</v>
      </c>
      <c r="E23376" t="s">
        <v>92363</v>
      </c>
      <c r="F23376">
        <v>8.1683941185474396E-2</v>
      </c>
      <c r="G23376" t="s">
        <v>92364</v>
      </c>
    </row>
    <row r="23377" spans="1:7">
      <c r="A23377" t="s">
        <v>92365</v>
      </c>
      <c r="B23377" t="s">
        <v>92366</v>
      </c>
      <c r="C23377" t="s">
        <v>175</v>
      </c>
      <c r="D23377">
        <v>29</v>
      </c>
      <c r="E23377" t="s">
        <v>92367</v>
      </c>
      <c r="F23377">
        <v>8.1683941185474396E-2</v>
      </c>
      <c r="G23377" t="s">
        <v>92368</v>
      </c>
    </row>
    <row r="23378" spans="1:7">
      <c r="A23378" t="s">
        <v>92369</v>
      </c>
      <c r="B23378" t="s">
        <v>92370</v>
      </c>
      <c r="C23378" t="s">
        <v>175</v>
      </c>
      <c r="D23378">
        <v>29</v>
      </c>
      <c r="E23378" t="s">
        <v>92371</v>
      </c>
      <c r="F23378">
        <v>8.1683941185474396E-2</v>
      </c>
      <c r="G23378" t="s">
        <v>92372</v>
      </c>
    </row>
    <row r="23379" spans="1:7">
      <c r="A23379" t="s">
        <v>92373</v>
      </c>
      <c r="B23379" t="s">
        <v>92374</v>
      </c>
      <c r="C23379" t="s">
        <v>175</v>
      </c>
      <c r="D23379">
        <v>29</v>
      </c>
      <c r="E23379" t="s">
        <v>92375</v>
      </c>
      <c r="F23379">
        <v>8.1683941185474396E-2</v>
      </c>
      <c r="G23379" t="s">
        <v>92376</v>
      </c>
    </row>
    <row r="23380" spans="1:7">
      <c r="A23380" t="s">
        <v>92377</v>
      </c>
      <c r="B23380" t="s">
        <v>92378</v>
      </c>
      <c r="C23380" t="s">
        <v>175</v>
      </c>
      <c r="D23380">
        <v>29</v>
      </c>
      <c r="E23380" t="s">
        <v>92379</v>
      </c>
      <c r="F23380">
        <v>8.1683941185474396E-2</v>
      </c>
      <c r="G23380" t="s">
        <v>92380</v>
      </c>
    </row>
    <row r="23381" spans="1:7">
      <c r="A23381" t="s">
        <v>92381</v>
      </c>
      <c r="B23381" t="s">
        <v>92382</v>
      </c>
      <c r="C23381" t="s">
        <v>175</v>
      </c>
      <c r="D23381">
        <v>29</v>
      </c>
      <c r="E23381" t="s">
        <v>92383</v>
      </c>
      <c r="F23381">
        <v>8.1683941185474396E-2</v>
      </c>
      <c r="G23381" t="s">
        <v>92384</v>
      </c>
    </row>
    <row r="23382" spans="1:7">
      <c r="A23382" t="s">
        <v>92385</v>
      </c>
      <c r="B23382" t="s">
        <v>92386</v>
      </c>
      <c r="C23382" t="s">
        <v>175</v>
      </c>
      <c r="D23382">
        <v>29</v>
      </c>
      <c r="E23382" t="s">
        <v>92387</v>
      </c>
      <c r="F23382">
        <v>8.1683941185474396E-2</v>
      </c>
      <c r="G23382" t="s">
        <v>92388</v>
      </c>
    </row>
    <row r="23383" spans="1:7">
      <c r="A23383" t="s">
        <v>92389</v>
      </c>
      <c r="B23383" t="s">
        <v>92390</v>
      </c>
      <c r="C23383" t="s">
        <v>175</v>
      </c>
      <c r="D23383">
        <v>29</v>
      </c>
      <c r="E23383" t="s">
        <v>92391</v>
      </c>
      <c r="F23383">
        <v>8.1683941185474396E-2</v>
      </c>
      <c r="G23383" t="s">
        <v>92392</v>
      </c>
    </row>
    <row r="23384" spans="1:7">
      <c r="A23384" t="s">
        <v>92393</v>
      </c>
      <c r="B23384" t="s">
        <v>92394</v>
      </c>
      <c r="C23384" t="s">
        <v>175</v>
      </c>
      <c r="D23384">
        <v>29</v>
      </c>
      <c r="E23384" t="s">
        <v>92395</v>
      </c>
      <c r="F23384">
        <v>8.1683941185474396E-2</v>
      </c>
      <c r="G23384" t="s">
        <v>92396</v>
      </c>
    </row>
    <row r="23385" spans="1:7">
      <c r="A23385" t="s">
        <v>92397</v>
      </c>
      <c r="B23385" t="s">
        <v>92398</v>
      </c>
      <c r="C23385" t="s">
        <v>175</v>
      </c>
      <c r="D23385">
        <v>29</v>
      </c>
      <c r="E23385" t="s">
        <v>92399</v>
      </c>
      <c r="F23385">
        <v>8.1683941185474396E-2</v>
      </c>
      <c r="G23385" t="s">
        <v>92400</v>
      </c>
    </row>
    <row r="23386" spans="1:7">
      <c r="A23386" t="s">
        <v>92401</v>
      </c>
      <c r="B23386" t="s">
        <v>92402</v>
      </c>
      <c r="C23386" t="s">
        <v>175</v>
      </c>
      <c r="D23386">
        <v>29</v>
      </c>
      <c r="E23386" t="s">
        <v>92403</v>
      </c>
      <c r="F23386">
        <v>8.1683941185474396E-2</v>
      </c>
      <c r="G23386" t="s">
        <v>92404</v>
      </c>
    </row>
    <row r="23387" spans="1:7">
      <c r="A23387" t="s">
        <v>92405</v>
      </c>
      <c r="B23387" t="s">
        <v>92406</v>
      </c>
      <c r="C23387" t="s">
        <v>175</v>
      </c>
      <c r="D23387">
        <v>29</v>
      </c>
      <c r="E23387" t="s">
        <v>92407</v>
      </c>
      <c r="F23387">
        <v>8.1683941185474396E-2</v>
      </c>
      <c r="G23387" t="s">
        <v>92408</v>
      </c>
    </row>
    <row r="23388" spans="1:7">
      <c r="A23388" t="s">
        <v>92409</v>
      </c>
      <c r="B23388" t="s">
        <v>92410</v>
      </c>
      <c r="C23388" t="s">
        <v>175</v>
      </c>
      <c r="D23388">
        <v>29</v>
      </c>
      <c r="E23388" t="s">
        <v>92411</v>
      </c>
      <c r="F23388">
        <v>8.1683941185474396E-2</v>
      </c>
      <c r="G23388" t="s">
        <v>92412</v>
      </c>
    </row>
    <row r="23389" spans="1:7">
      <c r="A23389" t="s">
        <v>92413</v>
      </c>
      <c r="B23389" t="s">
        <v>92414</v>
      </c>
      <c r="C23389" t="s">
        <v>175</v>
      </c>
      <c r="D23389">
        <v>28</v>
      </c>
      <c r="E23389" t="s">
        <v>92415</v>
      </c>
      <c r="F23389">
        <v>8.1683941185474396E-2</v>
      </c>
      <c r="G23389" t="s">
        <v>92416</v>
      </c>
    </row>
    <row r="23390" spans="1:7">
      <c r="A23390" t="s">
        <v>92417</v>
      </c>
      <c r="B23390" t="s">
        <v>92418</v>
      </c>
      <c r="C23390" t="s">
        <v>175</v>
      </c>
      <c r="D23390">
        <v>28</v>
      </c>
      <c r="E23390" t="s">
        <v>92419</v>
      </c>
      <c r="F23390">
        <v>8.1683941185474396E-2</v>
      </c>
      <c r="G23390" t="s">
        <v>92420</v>
      </c>
    </row>
    <row r="23391" spans="1:7">
      <c r="A23391" t="s">
        <v>92421</v>
      </c>
      <c r="B23391" t="s">
        <v>92422</v>
      </c>
      <c r="C23391" t="s">
        <v>175</v>
      </c>
      <c r="D23391">
        <v>28</v>
      </c>
      <c r="E23391" t="s">
        <v>92423</v>
      </c>
      <c r="F23391">
        <v>8.1683941185474396E-2</v>
      </c>
      <c r="G23391" t="s">
        <v>92424</v>
      </c>
    </row>
    <row r="23392" spans="1:7">
      <c r="A23392" t="s">
        <v>92425</v>
      </c>
      <c r="B23392" t="s">
        <v>92426</v>
      </c>
      <c r="C23392" t="s">
        <v>175</v>
      </c>
      <c r="D23392">
        <v>28</v>
      </c>
      <c r="E23392" t="s">
        <v>92427</v>
      </c>
      <c r="F23392">
        <v>8.1683941185474396E-2</v>
      </c>
      <c r="G23392" t="s">
        <v>92428</v>
      </c>
    </row>
    <row r="23393" spans="1:7">
      <c r="A23393" t="s">
        <v>92429</v>
      </c>
      <c r="B23393" t="s">
        <v>92430</v>
      </c>
      <c r="C23393" t="s">
        <v>175</v>
      </c>
      <c r="D23393">
        <v>28</v>
      </c>
      <c r="E23393" t="s">
        <v>92431</v>
      </c>
      <c r="F23393">
        <v>8.1683941185474396E-2</v>
      </c>
      <c r="G23393" t="s">
        <v>92432</v>
      </c>
    </row>
    <row r="23394" spans="1:7">
      <c r="A23394" t="s">
        <v>92433</v>
      </c>
      <c r="B23394" t="s">
        <v>92434</v>
      </c>
      <c r="C23394" t="s">
        <v>629</v>
      </c>
      <c r="D23394">
        <v>28</v>
      </c>
      <c r="E23394" t="s">
        <v>92435</v>
      </c>
      <c r="F23394">
        <v>8.1683941185474396E-2</v>
      </c>
      <c r="G23394" t="s">
        <v>92436</v>
      </c>
    </row>
    <row r="23395" spans="1:7">
      <c r="A23395" t="s">
        <v>92437</v>
      </c>
      <c r="B23395" t="s">
        <v>92438</v>
      </c>
      <c r="C23395" t="s">
        <v>175</v>
      </c>
      <c r="D23395">
        <v>28</v>
      </c>
      <c r="E23395" t="s">
        <v>92439</v>
      </c>
      <c r="F23395">
        <v>8.1683941185474396E-2</v>
      </c>
      <c r="G23395" t="s">
        <v>92440</v>
      </c>
    </row>
    <row r="23396" spans="1:7">
      <c r="A23396" t="s">
        <v>92441</v>
      </c>
      <c r="B23396" t="s">
        <v>92442</v>
      </c>
      <c r="C23396" t="s">
        <v>175</v>
      </c>
      <c r="D23396">
        <v>28</v>
      </c>
      <c r="E23396" t="s">
        <v>92443</v>
      </c>
      <c r="F23396">
        <v>8.1683941185474396E-2</v>
      </c>
      <c r="G23396" t="s">
        <v>92444</v>
      </c>
    </row>
    <row r="23397" spans="1:7">
      <c r="A23397" t="s">
        <v>92445</v>
      </c>
      <c r="B23397" t="s">
        <v>92446</v>
      </c>
      <c r="C23397" t="s">
        <v>175</v>
      </c>
      <c r="D23397">
        <v>28</v>
      </c>
      <c r="E23397" t="s">
        <v>92447</v>
      </c>
      <c r="F23397">
        <v>8.1683941185474396E-2</v>
      </c>
      <c r="G23397" t="s">
        <v>92448</v>
      </c>
    </row>
    <row r="23398" spans="1:7">
      <c r="A23398" t="s">
        <v>92449</v>
      </c>
      <c r="B23398" t="s">
        <v>92450</v>
      </c>
      <c r="C23398" t="s">
        <v>175</v>
      </c>
      <c r="D23398">
        <v>28</v>
      </c>
      <c r="E23398" t="s">
        <v>92451</v>
      </c>
      <c r="F23398">
        <v>8.1683941185474396E-2</v>
      </c>
      <c r="G23398" t="s">
        <v>92452</v>
      </c>
    </row>
    <row r="23399" spans="1:7">
      <c r="A23399" t="s">
        <v>92453</v>
      </c>
      <c r="B23399" t="s">
        <v>92454</v>
      </c>
      <c r="C23399" t="s">
        <v>175</v>
      </c>
      <c r="D23399">
        <v>28</v>
      </c>
      <c r="E23399" t="s">
        <v>92455</v>
      </c>
      <c r="F23399">
        <v>8.1683941185474396E-2</v>
      </c>
      <c r="G23399" t="s">
        <v>92456</v>
      </c>
    </row>
    <row r="23400" spans="1:7">
      <c r="A23400" t="s">
        <v>92457</v>
      </c>
      <c r="B23400" t="s">
        <v>92458</v>
      </c>
      <c r="C23400" t="s">
        <v>175</v>
      </c>
      <c r="D23400">
        <v>28</v>
      </c>
      <c r="E23400" t="s">
        <v>92459</v>
      </c>
      <c r="F23400">
        <v>8.1683941185474396E-2</v>
      </c>
      <c r="G23400" t="s">
        <v>92460</v>
      </c>
    </row>
    <row r="23401" spans="1:7">
      <c r="A23401" t="s">
        <v>92461</v>
      </c>
      <c r="B23401" t="s">
        <v>92462</v>
      </c>
      <c r="C23401" t="s">
        <v>175</v>
      </c>
      <c r="D23401">
        <v>28</v>
      </c>
      <c r="E23401" t="s">
        <v>92463</v>
      </c>
      <c r="F23401">
        <v>8.1683941185474396E-2</v>
      </c>
      <c r="G23401" t="s">
        <v>92464</v>
      </c>
    </row>
    <row r="23402" spans="1:7">
      <c r="A23402" t="s">
        <v>92465</v>
      </c>
      <c r="B23402" t="s">
        <v>92466</v>
      </c>
      <c r="C23402" t="s">
        <v>175</v>
      </c>
      <c r="D23402">
        <v>27</v>
      </c>
      <c r="E23402" t="s">
        <v>92467</v>
      </c>
      <c r="F23402">
        <v>8.1683941185474396E-2</v>
      </c>
      <c r="G23402" t="s">
        <v>92468</v>
      </c>
    </row>
    <row r="23403" spans="1:7">
      <c r="A23403" t="s">
        <v>92469</v>
      </c>
      <c r="B23403" t="s">
        <v>92470</v>
      </c>
      <c r="C23403" t="s">
        <v>175</v>
      </c>
      <c r="D23403">
        <v>27</v>
      </c>
      <c r="E23403" t="s">
        <v>92471</v>
      </c>
      <c r="F23403">
        <v>8.1683941185474396E-2</v>
      </c>
      <c r="G23403" t="s">
        <v>92472</v>
      </c>
    </row>
    <row r="23404" spans="1:7">
      <c r="A23404" t="s">
        <v>92473</v>
      </c>
      <c r="B23404" t="s">
        <v>92474</v>
      </c>
      <c r="C23404" t="s">
        <v>1906</v>
      </c>
      <c r="D23404">
        <v>27</v>
      </c>
      <c r="E23404" t="s">
        <v>92475</v>
      </c>
      <c r="F23404">
        <v>8.1683941185474396E-2</v>
      </c>
      <c r="G23404" t="s">
        <v>92476</v>
      </c>
    </row>
    <row r="23405" spans="1:7">
      <c r="A23405" t="s">
        <v>92477</v>
      </c>
      <c r="B23405" t="s">
        <v>92478</v>
      </c>
      <c r="C23405" t="s">
        <v>175</v>
      </c>
      <c r="D23405">
        <v>26</v>
      </c>
      <c r="E23405" t="s">
        <v>92479</v>
      </c>
      <c r="F23405">
        <v>8.1683941185474396E-2</v>
      </c>
      <c r="G23405" t="s">
        <v>92480</v>
      </c>
    </row>
    <row r="23406" spans="1:7">
      <c r="A23406" t="s">
        <v>92481</v>
      </c>
      <c r="B23406" t="s">
        <v>92482</v>
      </c>
      <c r="C23406" t="s">
        <v>175</v>
      </c>
      <c r="D23406">
        <v>26</v>
      </c>
      <c r="E23406" t="s">
        <v>92483</v>
      </c>
      <c r="F23406">
        <v>8.1683941185474396E-2</v>
      </c>
      <c r="G23406" t="s">
        <v>92484</v>
      </c>
    </row>
    <row r="23407" spans="1:7">
      <c r="A23407" t="s">
        <v>92485</v>
      </c>
      <c r="B23407" t="s">
        <v>92486</v>
      </c>
      <c r="C23407" t="s">
        <v>175</v>
      </c>
      <c r="D23407">
        <v>26</v>
      </c>
      <c r="E23407" t="s">
        <v>92487</v>
      </c>
      <c r="F23407">
        <v>8.1683941185474396E-2</v>
      </c>
      <c r="G23407" t="s">
        <v>92488</v>
      </c>
    </row>
    <row r="23408" spans="1:7">
      <c r="A23408" t="s">
        <v>92489</v>
      </c>
      <c r="B23408" t="s">
        <v>92490</v>
      </c>
      <c r="C23408" t="s">
        <v>175</v>
      </c>
      <c r="D23408">
        <v>26</v>
      </c>
      <c r="E23408" t="s">
        <v>92491</v>
      </c>
      <c r="F23408">
        <v>8.1683941185474396E-2</v>
      </c>
      <c r="G23408" t="s">
        <v>92492</v>
      </c>
    </row>
    <row r="23409" spans="1:7">
      <c r="A23409" t="s">
        <v>92493</v>
      </c>
      <c r="B23409" t="s">
        <v>92494</v>
      </c>
      <c r="C23409" t="s">
        <v>175</v>
      </c>
      <c r="D23409">
        <v>26</v>
      </c>
      <c r="E23409" t="s">
        <v>92495</v>
      </c>
      <c r="F23409">
        <v>8.1683941185474396E-2</v>
      </c>
      <c r="G23409" t="s">
        <v>92496</v>
      </c>
    </row>
    <row r="23410" spans="1:7">
      <c r="A23410" t="s">
        <v>92497</v>
      </c>
      <c r="B23410" t="s">
        <v>92498</v>
      </c>
      <c r="C23410" t="s">
        <v>175</v>
      </c>
      <c r="D23410">
        <v>26</v>
      </c>
      <c r="E23410" t="s">
        <v>92499</v>
      </c>
      <c r="F23410">
        <v>8.1683941185474396E-2</v>
      </c>
      <c r="G23410" t="s">
        <v>92500</v>
      </c>
    </row>
    <row r="23411" spans="1:7">
      <c r="A23411" t="s">
        <v>92501</v>
      </c>
      <c r="B23411" t="s">
        <v>92502</v>
      </c>
      <c r="C23411" t="s">
        <v>175</v>
      </c>
      <c r="D23411">
        <v>25</v>
      </c>
      <c r="E23411" t="s">
        <v>92503</v>
      </c>
      <c r="F23411">
        <v>8.1683941185474396E-2</v>
      </c>
      <c r="G23411" t="s">
        <v>92504</v>
      </c>
    </row>
    <row r="23412" spans="1:7">
      <c r="A23412" t="s">
        <v>92505</v>
      </c>
      <c r="B23412" t="s">
        <v>92506</v>
      </c>
      <c r="C23412" t="s">
        <v>175</v>
      </c>
      <c r="D23412">
        <v>25</v>
      </c>
      <c r="E23412" t="s">
        <v>92507</v>
      </c>
      <c r="F23412">
        <v>8.1683941185474396E-2</v>
      </c>
      <c r="G23412" t="s">
        <v>92508</v>
      </c>
    </row>
    <row r="23413" spans="1:7">
      <c r="A23413" t="s">
        <v>92509</v>
      </c>
      <c r="B23413" t="s">
        <v>92510</v>
      </c>
      <c r="C23413" t="s">
        <v>175</v>
      </c>
      <c r="D23413">
        <v>25</v>
      </c>
      <c r="E23413" t="s">
        <v>92511</v>
      </c>
      <c r="F23413">
        <v>8.1683941185474396E-2</v>
      </c>
      <c r="G23413" t="s">
        <v>92512</v>
      </c>
    </row>
    <row r="23414" spans="1:7">
      <c r="A23414" t="s">
        <v>92513</v>
      </c>
      <c r="B23414" t="s">
        <v>92514</v>
      </c>
      <c r="C23414" t="s">
        <v>175</v>
      </c>
      <c r="D23414">
        <v>25</v>
      </c>
      <c r="E23414" t="s">
        <v>92515</v>
      </c>
      <c r="F23414">
        <v>8.1683941185474396E-2</v>
      </c>
      <c r="G23414" t="s">
        <v>92516</v>
      </c>
    </row>
    <row r="23415" spans="1:7">
      <c r="A23415" t="s">
        <v>92517</v>
      </c>
      <c r="B23415" t="s">
        <v>92518</v>
      </c>
      <c r="C23415" t="s">
        <v>175</v>
      </c>
      <c r="D23415">
        <v>25</v>
      </c>
      <c r="E23415" t="s">
        <v>92519</v>
      </c>
      <c r="F23415">
        <v>8.1683941185474396E-2</v>
      </c>
      <c r="G23415" t="s">
        <v>92520</v>
      </c>
    </row>
    <row r="23416" spans="1:7">
      <c r="A23416" t="s">
        <v>92521</v>
      </c>
      <c r="B23416" t="s">
        <v>92522</v>
      </c>
      <c r="C23416" t="s">
        <v>175</v>
      </c>
      <c r="D23416">
        <v>24</v>
      </c>
      <c r="E23416" t="s">
        <v>92523</v>
      </c>
      <c r="F23416">
        <v>8.1683941185474396E-2</v>
      </c>
      <c r="G23416" t="s">
        <v>92524</v>
      </c>
    </row>
    <row r="23417" spans="1:7">
      <c r="A23417" t="s">
        <v>92525</v>
      </c>
      <c r="B23417" t="s">
        <v>92526</v>
      </c>
      <c r="C23417" t="s">
        <v>175</v>
      </c>
      <c r="D23417">
        <v>24</v>
      </c>
      <c r="E23417" t="s">
        <v>92527</v>
      </c>
      <c r="F23417">
        <v>8.1683941185474396E-2</v>
      </c>
      <c r="G23417" t="s">
        <v>92528</v>
      </c>
    </row>
    <row r="23418" spans="1:7">
      <c r="A23418" t="s">
        <v>92529</v>
      </c>
      <c r="B23418" t="s">
        <v>92530</v>
      </c>
      <c r="C23418" t="s">
        <v>175</v>
      </c>
      <c r="D23418">
        <v>24</v>
      </c>
      <c r="E23418" t="s">
        <v>92531</v>
      </c>
      <c r="F23418">
        <v>8.1683941185474396E-2</v>
      </c>
      <c r="G23418" t="s">
        <v>92532</v>
      </c>
    </row>
    <row r="23419" spans="1:7">
      <c r="A23419" t="s">
        <v>92533</v>
      </c>
      <c r="B23419" t="s">
        <v>92534</v>
      </c>
      <c r="C23419" t="s">
        <v>175</v>
      </c>
      <c r="D23419">
        <v>24</v>
      </c>
      <c r="E23419" t="s">
        <v>92535</v>
      </c>
      <c r="F23419">
        <v>8.1683941185474396E-2</v>
      </c>
      <c r="G23419" t="s">
        <v>92536</v>
      </c>
    </row>
    <row r="23420" spans="1:7">
      <c r="A23420" t="s">
        <v>92537</v>
      </c>
      <c r="B23420" t="s">
        <v>92538</v>
      </c>
      <c r="C23420" t="s">
        <v>175</v>
      </c>
      <c r="D23420">
        <v>24</v>
      </c>
      <c r="E23420" t="s">
        <v>92539</v>
      </c>
      <c r="F23420">
        <v>8.1683941185474396E-2</v>
      </c>
      <c r="G23420" t="s">
        <v>92540</v>
      </c>
    </row>
    <row r="23421" spans="1:7">
      <c r="A23421" t="s">
        <v>92541</v>
      </c>
      <c r="B23421" t="s">
        <v>92542</v>
      </c>
      <c r="C23421" t="s">
        <v>175</v>
      </c>
      <c r="D23421">
        <v>24</v>
      </c>
      <c r="E23421" t="s">
        <v>92543</v>
      </c>
      <c r="F23421">
        <v>8.1683941185474396E-2</v>
      </c>
      <c r="G23421" t="s">
        <v>92544</v>
      </c>
    </row>
    <row r="23422" spans="1:7">
      <c r="A23422" t="s">
        <v>92545</v>
      </c>
      <c r="B23422" t="s">
        <v>92546</v>
      </c>
      <c r="C23422" t="s">
        <v>175</v>
      </c>
      <c r="D23422">
        <v>24</v>
      </c>
      <c r="E23422" t="s">
        <v>92547</v>
      </c>
      <c r="F23422">
        <v>8.1683941185474396E-2</v>
      </c>
      <c r="G23422" t="s">
        <v>92548</v>
      </c>
    </row>
    <row r="23423" spans="1:7">
      <c r="A23423" t="s">
        <v>92549</v>
      </c>
      <c r="B23423" t="s">
        <v>92550</v>
      </c>
      <c r="C23423" t="s">
        <v>175</v>
      </c>
      <c r="D23423">
        <v>23</v>
      </c>
      <c r="E23423" t="s">
        <v>92551</v>
      </c>
      <c r="F23423">
        <v>8.1683941185474396E-2</v>
      </c>
      <c r="G23423" t="s">
        <v>92552</v>
      </c>
    </row>
    <row r="23424" spans="1:7">
      <c r="A23424" t="s">
        <v>92553</v>
      </c>
      <c r="B23424" t="s">
        <v>92554</v>
      </c>
      <c r="C23424" t="s">
        <v>175</v>
      </c>
      <c r="D23424">
        <v>22</v>
      </c>
      <c r="E23424" t="s">
        <v>92555</v>
      </c>
      <c r="F23424">
        <v>8.1683941185474396E-2</v>
      </c>
      <c r="G23424" t="s">
        <v>92556</v>
      </c>
    </row>
    <row r="23425" spans="1:7">
      <c r="A23425" t="s">
        <v>92557</v>
      </c>
      <c r="B23425" t="s">
        <v>92558</v>
      </c>
      <c r="C23425" t="s">
        <v>629</v>
      </c>
      <c r="D23425">
        <v>21</v>
      </c>
      <c r="E23425" t="s">
        <v>92559</v>
      </c>
      <c r="F23425">
        <v>8.1683941185474396E-2</v>
      </c>
      <c r="G23425" t="s">
        <v>92560</v>
      </c>
    </row>
    <row r="23426" spans="1:7">
      <c r="A23426" t="s">
        <v>92561</v>
      </c>
      <c r="B23426" t="s">
        <v>92562</v>
      </c>
      <c r="C23426" t="s">
        <v>629</v>
      </c>
      <c r="D23426">
        <v>21</v>
      </c>
      <c r="E23426" t="s">
        <v>92563</v>
      </c>
      <c r="F23426">
        <v>8.1683941185474396E-2</v>
      </c>
      <c r="G23426" t="s">
        <v>92564</v>
      </c>
    </row>
    <row r="23427" spans="1:7">
      <c r="A23427" t="s">
        <v>92565</v>
      </c>
      <c r="B23427" t="s">
        <v>92566</v>
      </c>
      <c r="C23427" t="s">
        <v>175</v>
      </c>
      <c r="D23427">
        <v>21</v>
      </c>
      <c r="E23427" t="s">
        <v>92567</v>
      </c>
      <c r="F23427">
        <v>8.1683941185474396E-2</v>
      </c>
      <c r="G23427" t="s">
        <v>92568</v>
      </c>
    </row>
    <row r="23428" spans="1:7">
      <c r="A23428" t="s">
        <v>92569</v>
      </c>
      <c r="B23428" t="s">
        <v>92570</v>
      </c>
      <c r="C23428" t="s">
        <v>1906</v>
      </c>
      <c r="D23428">
        <v>20</v>
      </c>
      <c r="E23428" t="s">
        <v>92571</v>
      </c>
      <c r="F23428">
        <v>8.1683941185474396E-2</v>
      </c>
      <c r="G23428" t="s">
        <v>92572</v>
      </c>
    </row>
    <row r="23429" spans="1:7">
      <c r="A23429" t="s">
        <v>92573</v>
      </c>
      <c r="B23429" t="s">
        <v>92574</v>
      </c>
      <c r="C23429" t="s">
        <v>175</v>
      </c>
      <c r="D23429">
        <v>19</v>
      </c>
      <c r="E23429" t="s">
        <v>92575</v>
      </c>
      <c r="F23429">
        <v>8.1683941185474396E-2</v>
      </c>
      <c r="G23429" t="s">
        <v>92576</v>
      </c>
    </row>
    <row r="23430" spans="1:7">
      <c r="A23430" t="s">
        <v>92577</v>
      </c>
      <c r="B23430" t="s">
        <v>92578</v>
      </c>
      <c r="C23430" t="s">
        <v>629</v>
      </c>
      <c r="D23430">
        <v>19</v>
      </c>
      <c r="E23430" t="s">
        <v>92579</v>
      </c>
      <c r="F23430">
        <v>8.1683941185474396E-2</v>
      </c>
      <c r="G23430" t="s">
        <v>92580</v>
      </c>
    </row>
    <row r="23431" spans="1:7">
      <c r="A23431" t="s">
        <v>92581</v>
      </c>
      <c r="B23431" t="s">
        <v>92582</v>
      </c>
      <c r="C23431" t="s">
        <v>175</v>
      </c>
      <c r="D23431">
        <v>18</v>
      </c>
      <c r="E23431" t="s">
        <v>92583</v>
      </c>
      <c r="F23431">
        <v>8.1683941185474396E-2</v>
      </c>
      <c r="G23431" t="s">
        <v>92584</v>
      </c>
    </row>
    <row r="23432" spans="1:7">
      <c r="A23432" t="s">
        <v>92585</v>
      </c>
      <c r="B23432" t="s">
        <v>92586</v>
      </c>
      <c r="C23432" t="s">
        <v>175</v>
      </c>
      <c r="D23432">
        <v>17</v>
      </c>
      <c r="E23432" t="s">
        <v>92587</v>
      </c>
      <c r="F23432">
        <v>8.1683941185474396E-2</v>
      </c>
      <c r="G23432" t="s">
        <v>92588</v>
      </c>
    </row>
    <row r="23433" spans="1:7">
      <c r="A23433" t="s">
        <v>92589</v>
      </c>
      <c r="B23433" t="s">
        <v>92590</v>
      </c>
      <c r="C23433" t="s">
        <v>629</v>
      </c>
      <c r="D23433">
        <v>17</v>
      </c>
      <c r="E23433" t="s">
        <v>92591</v>
      </c>
      <c r="F23433">
        <v>8.1683941185474396E-2</v>
      </c>
      <c r="G23433" t="s">
        <v>92592</v>
      </c>
    </row>
    <row r="23434" spans="1:7">
      <c r="A23434" t="s">
        <v>92593</v>
      </c>
      <c r="B23434" t="s">
        <v>92594</v>
      </c>
      <c r="C23434" t="s">
        <v>629</v>
      </c>
      <c r="D23434">
        <v>17</v>
      </c>
      <c r="E23434" t="s">
        <v>92595</v>
      </c>
      <c r="F23434">
        <v>8.1683941185474396E-2</v>
      </c>
      <c r="G23434" t="s">
        <v>92596</v>
      </c>
    </row>
    <row r="23435" spans="1:7">
      <c r="A23435" t="s">
        <v>92597</v>
      </c>
      <c r="B23435" t="s">
        <v>92598</v>
      </c>
      <c r="C23435" t="s">
        <v>175</v>
      </c>
      <c r="D23435">
        <v>17</v>
      </c>
      <c r="E23435" t="s">
        <v>92599</v>
      </c>
      <c r="F23435">
        <v>8.1683941185474396E-2</v>
      </c>
      <c r="G23435" t="s">
        <v>92600</v>
      </c>
    </row>
    <row r="23436" spans="1:7">
      <c r="A23436" t="s">
        <v>92601</v>
      </c>
      <c r="B23436" t="s">
        <v>92602</v>
      </c>
      <c r="C23436" t="s">
        <v>629</v>
      </c>
      <c r="D23436">
        <v>17</v>
      </c>
      <c r="E23436" t="s">
        <v>92603</v>
      </c>
      <c r="F23436">
        <v>8.1683941185474396E-2</v>
      </c>
      <c r="G23436" t="s">
        <v>92604</v>
      </c>
    </row>
    <row r="23437" spans="1:7">
      <c r="A23437" t="s">
        <v>92605</v>
      </c>
      <c r="B23437" t="s">
        <v>92606</v>
      </c>
      <c r="C23437" t="s">
        <v>175</v>
      </c>
      <c r="D23437">
        <v>17</v>
      </c>
      <c r="E23437" t="s">
        <v>92607</v>
      </c>
      <c r="F23437">
        <v>8.1683941185474396E-2</v>
      </c>
      <c r="G23437" t="s">
        <v>92608</v>
      </c>
    </row>
    <row r="23438" spans="1:7">
      <c r="A23438" t="s">
        <v>92609</v>
      </c>
      <c r="B23438" t="s">
        <v>92610</v>
      </c>
      <c r="C23438" t="s">
        <v>175</v>
      </c>
      <c r="D23438">
        <v>17</v>
      </c>
      <c r="E23438" t="s">
        <v>92611</v>
      </c>
      <c r="F23438">
        <v>8.1683941185474396E-2</v>
      </c>
      <c r="G23438" t="s">
        <v>92612</v>
      </c>
    </row>
    <row r="23439" spans="1:7">
      <c r="A23439" t="s">
        <v>92613</v>
      </c>
      <c r="B23439" t="s">
        <v>92614</v>
      </c>
      <c r="C23439" t="s">
        <v>1906</v>
      </c>
      <c r="D23439">
        <v>16</v>
      </c>
      <c r="E23439" t="s">
        <v>92615</v>
      </c>
      <c r="F23439">
        <v>8.1683941185474396E-2</v>
      </c>
      <c r="G23439" t="s">
        <v>92616</v>
      </c>
    </row>
    <row r="23440" spans="1:7">
      <c r="A23440" t="s">
        <v>92617</v>
      </c>
      <c r="B23440" t="s">
        <v>92618</v>
      </c>
      <c r="C23440" t="s">
        <v>629</v>
      </c>
      <c r="D23440">
        <v>16</v>
      </c>
      <c r="E23440" t="s">
        <v>92619</v>
      </c>
      <c r="F23440">
        <v>8.1683941185474396E-2</v>
      </c>
      <c r="G23440" t="s">
        <v>92620</v>
      </c>
    </row>
    <row r="23441" spans="1:7">
      <c r="A23441" t="s">
        <v>92621</v>
      </c>
      <c r="B23441" t="s">
        <v>92622</v>
      </c>
      <c r="C23441" t="s">
        <v>629</v>
      </c>
      <c r="D23441">
        <v>16</v>
      </c>
      <c r="E23441" t="s">
        <v>92623</v>
      </c>
      <c r="F23441">
        <v>8.1683941185474396E-2</v>
      </c>
      <c r="G23441" t="s">
        <v>92624</v>
      </c>
    </row>
    <row r="23442" spans="1:7">
      <c r="A23442" t="s">
        <v>92625</v>
      </c>
      <c r="B23442" t="s">
        <v>92626</v>
      </c>
      <c r="C23442" t="s">
        <v>1906</v>
      </c>
      <c r="D23442">
        <v>16</v>
      </c>
      <c r="E23442" t="s">
        <v>92627</v>
      </c>
      <c r="F23442">
        <v>8.1683941185474396E-2</v>
      </c>
      <c r="G23442" t="s">
        <v>92628</v>
      </c>
    </row>
    <row r="23443" spans="1:7">
      <c r="A23443" t="s">
        <v>92629</v>
      </c>
      <c r="B23443" t="s">
        <v>92630</v>
      </c>
      <c r="C23443" t="s">
        <v>629</v>
      </c>
      <c r="D23443">
        <v>14</v>
      </c>
      <c r="E23443" t="s">
        <v>92631</v>
      </c>
      <c r="F23443">
        <v>8.1683941185474396E-2</v>
      </c>
      <c r="G23443" t="s">
        <v>92632</v>
      </c>
    </row>
    <row r="23444" spans="1:7">
      <c r="A23444" t="s">
        <v>92633</v>
      </c>
      <c r="B23444" t="s">
        <v>92634</v>
      </c>
      <c r="C23444" t="s">
        <v>1906</v>
      </c>
      <c r="D23444">
        <v>14</v>
      </c>
      <c r="E23444" t="s">
        <v>92635</v>
      </c>
      <c r="F23444">
        <v>8.1683941185474396E-2</v>
      </c>
      <c r="G23444" t="s">
        <v>92636</v>
      </c>
    </row>
    <row r="23445" spans="1:7">
      <c r="A23445" t="s">
        <v>92637</v>
      </c>
      <c r="B23445" t="s">
        <v>92638</v>
      </c>
      <c r="C23445" t="s">
        <v>629</v>
      </c>
      <c r="D23445">
        <v>14</v>
      </c>
      <c r="E23445" t="s">
        <v>92639</v>
      </c>
      <c r="F23445">
        <v>8.1683941185474396E-2</v>
      </c>
      <c r="G23445" t="s">
        <v>92640</v>
      </c>
    </row>
    <row r="23446" spans="1:7">
      <c r="A23446" t="s">
        <v>92641</v>
      </c>
      <c r="B23446" t="s">
        <v>92642</v>
      </c>
      <c r="C23446" t="s">
        <v>629</v>
      </c>
      <c r="D23446">
        <v>14</v>
      </c>
      <c r="E23446" t="s">
        <v>92643</v>
      </c>
      <c r="F23446">
        <v>8.1683941185474396E-2</v>
      </c>
      <c r="G23446" t="s">
        <v>92644</v>
      </c>
    </row>
    <row r="23447" spans="1:7">
      <c r="A23447" t="s">
        <v>92645</v>
      </c>
      <c r="B23447" t="s">
        <v>92646</v>
      </c>
      <c r="C23447" t="s">
        <v>629</v>
      </c>
      <c r="D23447">
        <v>14</v>
      </c>
      <c r="E23447" t="s">
        <v>92647</v>
      </c>
      <c r="F23447">
        <v>8.1683941185474396E-2</v>
      </c>
      <c r="G23447" t="s">
        <v>92648</v>
      </c>
    </row>
    <row r="23448" spans="1:7">
      <c r="A23448" t="s">
        <v>92649</v>
      </c>
      <c r="B23448" t="s">
        <v>92650</v>
      </c>
      <c r="C23448" t="s">
        <v>1906</v>
      </c>
      <c r="D23448">
        <v>14</v>
      </c>
      <c r="E23448" t="s">
        <v>92651</v>
      </c>
      <c r="F23448">
        <v>8.1683941185474396E-2</v>
      </c>
      <c r="G23448" t="s">
        <v>92652</v>
      </c>
    </row>
    <row r="23449" spans="1:7">
      <c r="A23449" t="s">
        <v>92653</v>
      </c>
      <c r="B23449" t="s">
        <v>92654</v>
      </c>
      <c r="C23449" t="s">
        <v>175</v>
      </c>
      <c r="D23449">
        <v>13</v>
      </c>
      <c r="E23449" t="s">
        <v>92655</v>
      </c>
      <c r="F23449">
        <v>8.1683941185474396E-2</v>
      </c>
      <c r="G23449" t="s">
        <v>92656</v>
      </c>
    </row>
    <row r="23450" spans="1:7">
      <c r="A23450" t="s">
        <v>92657</v>
      </c>
      <c r="B23450" t="s">
        <v>92658</v>
      </c>
      <c r="C23450" t="s">
        <v>629</v>
      </c>
      <c r="D23450">
        <v>13</v>
      </c>
      <c r="E23450" t="s">
        <v>92659</v>
      </c>
      <c r="F23450">
        <v>8.1683941185474396E-2</v>
      </c>
      <c r="G23450" t="s">
        <v>92660</v>
      </c>
    </row>
    <row r="23451" spans="1:7">
      <c r="A23451" t="s">
        <v>92661</v>
      </c>
      <c r="B23451" t="s">
        <v>92662</v>
      </c>
      <c r="C23451" t="s">
        <v>629</v>
      </c>
      <c r="D23451">
        <v>13</v>
      </c>
      <c r="E23451" t="s">
        <v>92663</v>
      </c>
      <c r="F23451">
        <v>8.1683941185474396E-2</v>
      </c>
      <c r="G23451" t="s">
        <v>92664</v>
      </c>
    </row>
    <row r="23452" spans="1:7">
      <c r="A23452" t="s">
        <v>92665</v>
      </c>
      <c r="B23452" t="s">
        <v>92666</v>
      </c>
      <c r="C23452" t="s">
        <v>629</v>
      </c>
      <c r="D23452">
        <v>13</v>
      </c>
      <c r="E23452" t="s">
        <v>92667</v>
      </c>
      <c r="F23452">
        <v>8.1683941185474396E-2</v>
      </c>
      <c r="G23452" t="s">
        <v>92668</v>
      </c>
    </row>
    <row r="23453" spans="1:7">
      <c r="A23453" t="s">
        <v>92669</v>
      </c>
      <c r="B23453" t="s">
        <v>92670</v>
      </c>
      <c r="C23453" t="s">
        <v>629</v>
      </c>
      <c r="D23453">
        <v>13</v>
      </c>
      <c r="E23453" t="s">
        <v>92671</v>
      </c>
      <c r="F23453">
        <v>8.1683941185474396E-2</v>
      </c>
      <c r="G23453" t="s">
        <v>92672</v>
      </c>
    </row>
    <row r="23454" spans="1:7">
      <c r="A23454" t="s">
        <v>92673</v>
      </c>
      <c r="B23454" t="s">
        <v>92674</v>
      </c>
      <c r="C23454" t="s">
        <v>629</v>
      </c>
      <c r="D23454">
        <v>13</v>
      </c>
      <c r="E23454" t="s">
        <v>92675</v>
      </c>
      <c r="F23454">
        <v>8.1683941185474396E-2</v>
      </c>
      <c r="G23454" t="s">
        <v>92676</v>
      </c>
    </row>
    <row r="23455" spans="1:7">
      <c r="A23455" t="s">
        <v>92677</v>
      </c>
      <c r="B23455" t="s">
        <v>92678</v>
      </c>
      <c r="C23455" t="s">
        <v>629</v>
      </c>
      <c r="D23455">
        <v>13</v>
      </c>
      <c r="E23455" t="s">
        <v>92679</v>
      </c>
      <c r="F23455">
        <v>8.1683941185474396E-2</v>
      </c>
      <c r="G23455" t="s">
        <v>92680</v>
      </c>
    </row>
    <row r="23456" spans="1:7">
      <c r="A23456" t="s">
        <v>92681</v>
      </c>
      <c r="B23456" t="s">
        <v>92682</v>
      </c>
      <c r="C23456" t="s">
        <v>629</v>
      </c>
      <c r="D23456">
        <v>13</v>
      </c>
      <c r="E23456" t="s">
        <v>92683</v>
      </c>
      <c r="F23456">
        <v>8.1683941185474396E-2</v>
      </c>
      <c r="G23456" t="s">
        <v>92684</v>
      </c>
    </row>
    <row r="23457" spans="1:7">
      <c r="A23457" t="s">
        <v>92685</v>
      </c>
      <c r="B23457" t="s">
        <v>92686</v>
      </c>
      <c r="C23457" t="s">
        <v>175</v>
      </c>
      <c r="D23457">
        <v>13</v>
      </c>
      <c r="E23457" t="s">
        <v>92687</v>
      </c>
      <c r="F23457">
        <v>8.1683941185474396E-2</v>
      </c>
      <c r="G23457" t="s">
        <v>92688</v>
      </c>
    </row>
    <row r="23458" spans="1:7">
      <c r="A23458" t="s">
        <v>92689</v>
      </c>
      <c r="B23458" t="s">
        <v>92690</v>
      </c>
      <c r="C23458" t="s">
        <v>629</v>
      </c>
      <c r="D23458">
        <v>13</v>
      </c>
      <c r="E23458" t="s">
        <v>92691</v>
      </c>
      <c r="F23458">
        <v>8.1683941185474396E-2</v>
      </c>
      <c r="G23458" t="s">
        <v>92692</v>
      </c>
    </row>
    <row r="23459" spans="1:7">
      <c r="A23459" t="s">
        <v>92693</v>
      </c>
      <c r="B23459" t="s">
        <v>92694</v>
      </c>
      <c r="C23459" t="s">
        <v>175</v>
      </c>
      <c r="D23459">
        <v>12</v>
      </c>
      <c r="E23459" t="s">
        <v>92695</v>
      </c>
      <c r="F23459">
        <v>8.1683941185474396E-2</v>
      </c>
      <c r="G23459" t="s">
        <v>92696</v>
      </c>
    </row>
    <row r="23460" spans="1:7">
      <c r="A23460" t="s">
        <v>92697</v>
      </c>
      <c r="B23460" t="s">
        <v>92698</v>
      </c>
      <c r="C23460" t="s">
        <v>629</v>
      </c>
      <c r="D23460">
        <v>12</v>
      </c>
      <c r="E23460" t="s">
        <v>92699</v>
      </c>
      <c r="F23460">
        <v>8.1683941185474396E-2</v>
      </c>
      <c r="G23460" t="s">
        <v>92700</v>
      </c>
    </row>
    <row r="23461" spans="1:7">
      <c r="A23461" t="s">
        <v>92701</v>
      </c>
      <c r="B23461" t="s">
        <v>92702</v>
      </c>
      <c r="C23461" t="s">
        <v>629</v>
      </c>
      <c r="D23461">
        <v>12</v>
      </c>
      <c r="E23461" t="s">
        <v>92703</v>
      </c>
      <c r="F23461">
        <v>8.1683941185474396E-2</v>
      </c>
      <c r="G23461" t="s">
        <v>92704</v>
      </c>
    </row>
    <row r="23462" spans="1:7">
      <c r="A23462" t="s">
        <v>92705</v>
      </c>
      <c r="B23462" t="s">
        <v>92706</v>
      </c>
      <c r="C23462" t="s">
        <v>629</v>
      </c>
      <c r="D23462">
        <v>12</v>
      </c>
      <c r="E23462" t="s">
        <v>92707</v>
      </c>
      <c r="F23462">
        <v>8.1683941185474396E-2</v>
      </c>
      <c r="G23462" t="s">
        <v>92708</v>
      </c>
    </row>
    <row r="23463" spans="1:7">
      <c r="A23463" t="s">
        <v>92709</v>
      </c>
      <c r="B23463" t="s">
        <v>92710</v>
      </c>
      <c r="C23463" t="s">
        <v>629</v>
      </c>
      <c r="D23463">
        <v>12</v>
      </c>
      <c r="E23463" t="s">
        <v>92711</v>
      </c>
      <c r="F23463">
        <v>8.1683941185474396E-2</v>
      </c>
      <c r="G23463" t="s">
        <v>92712</v>
      </c>
    </row>
    <row r="23464" spans="1:7">
      <c r="A23464" t="s">
        <v>92713</v>
      </c>
      <c r="B23464" t="s">
        <v>92714</v>
      </c>
      <c r="C23464" t="s">
        <v>629</v>
      </c>
      <c r="D23464">
        <v>12</v>
      </c>
      <c r="E23464" t="s">
        <v>92715</v>
      </c>
      <c r="F23464">
        <v>8.1683941185474396E-2</v>
      </c>
      <c r="G23464" t="s">
        <v>92716</v>
      </c>
    </row>
    <row r="23465" spans="1:7">
      <c r="A23465" t="s">
        <v>92717</v>
      </c>
      <c r="B23465" t="s">
        <v>92718</v>
      </c>
      <c r="C23465" t="s">
        <v>629</v>
      </c>
      <c r="D23465">
        <v>12</v>
      </c>
      <c r="E23465" t="s">
        <v>92719</v>
      </c>
      <c r="F23465">
        <v>8.1683941185474396E-2</v>
      </c>
      <c r="G23465" t="s">
        <v>92720</v>
      </c>
    </row>
    <row r="23466" spans="1:7">
      <c r="A23466" t="s">
        <v>92721</v>
      </c>
      <c r="B23466" t="s">
        <v>92722</v>
      </c>
      <c r="C23466" t="s">
        <v>629</v>
      </c>
      <c r="D23466">
        <v>12</v>
      </c>
      <c r="E23466" t="s">
        <v>92723</v>
      </c>
      <c r="F23466">
        <v>8.1683941185474396E-2</v>
      </c>
      <c r="G23466" t="s">
        <v>92724</v>
      </c>
    </row>
    <row r="23467" spans="1:7">
      <c r="A23467" t="s">
        <v>92725</v>
      </c>
      <c r="B23467" t="s">
        <v>92726</v>
      </c>
      <c r="C23467" t="s">
        <v>629</v>
      </c>
      <c r="D23467">
        <v>12</v>
      </c>
      <c r="E23467" t="s">
        <v>92727</v>
      </c>
      <c r="F23467">
        <v>8.1683941185474396E-2</v>
      </c>
      <c r="G23467" t="s">
        <v>92728</v>
      </c>
    </row>
    <row r="23468" spans="1:7">
      <c r="A23468" t="s">
        <v>92729</v>
      </c>
      <c r="B23468" t="s">
        <v>92730</v>
      </c>
      <c r="C23468" t="s">
        <v>629</v>
      </c>
      <c r="D23468">
        <v>12</v>
      </c>
      <c r="E23468" t="s">
        <v>92731</v>
      </c>
      <c r="F23468">
        <v>8.1683941185474396E-2</v>
      </c>
      <c r="G23468" t="s">
        <v>92732</v>
      </c>
    </row>
    <row r="23469" spans="1:7">
      <c r="A23469" t="s">
        <v>92733</v>
      </c>
      <c r="B23469" t="s">
        <v>92734</v>
      </c>
      <c r="C23469" t="s">
        <v>629</v>
      </c>
      <c r="D23469">
        <v>12</v>
      </c>
      <c r="E23469" t="s">
        <v>92735</v>
      </c>
      <c r="F23469">
        <v>8.1683941185474396E-2</v>
      </c>
      <c r="G23469" t="s">
        <v>92736</v>
      </c>
    </row>
    <row r="23470" spans="1:7">
      <c r="A23470" t="s">
        <v>92737</v>
      </c>
      <c r="B23470" t="s">
        <v>92738</v>
      </c>
      <c r="C23470" t="s">
        <v>1906</v>
      </c>
      <c r="D23470">
        <v>12</v>
      </c>
      <c r="E23470" t="s">
        <v>92739</v>
      </c>
      <c r="F23470">
        <v>8.1683941185474396E-2</v>
      </c>
      <c r="G23470" t="s">
        <v>92740</v>
      </c>
    </row>
    <row r="23471" spans="1:7">
      <c r="A23471" t="s">
        <v>92741</v>
      </c>
      <c r="B23471" t="s">
        <v>92742</v>
      </c>
      <c r="C23471" t="s">
        <v>629</v>
      </c>
      <c r="D23471">
        <v>12</v>
      </c>
      <c r="E23471" t="s">
        <v>92743</v>
      </c>
      <c r="F23471">
        <v>8.1683941185474396E-2</v>
      </c>
      <c r="G23471" t="s">
        <v>92744</v>
      </c>
    </row>
    <row r="23472" spans="1:7">
      <c r="A23472" t="s">
        <v>92745</v>
      </c>
      <c r="B23472" t="s">
        <v>92746</v>
      </c>
      <c r="C23472" t="s">
        <v>629</v>
      </c>
      <c r="D23472">
        <v>12</v>
      </c>
      <c r="E23472" t="s">
        <v>92747</v>
      </c>
      <c r="F23472">
        <v>8.1683941185474396E-2</v>
      </c>
      <c r="G23472" t="s">
        <v>92748</v>
      </c>
    </row>
    <row r="23473" spans="1:7">
      <c r="A23473" t="s">
        <v>92749</v>
      </c>
      <c r="B23473" t="s">
        <v>92750</v>
      </c>
      <c r="C23473" t="s">
        <v>629</v>
      </c>
      <c r="D23473">
        <v>11</v>
      </c>
      <c r="E23473" t="s">
        <v>92751</v>
      </c>
      <c r="F23473">
        <v>8.1683941185474396E-2</v>
      </c>
      <c r="G23473" t="s">
        <v>92752</v>
      </c>
    </row>
    <row r="23474" spans="1:7">
      <c r="A23474" t="s">
        <v>92753</v>
      </c>
      <c r="B23474" t="s">
        <v>92754</v>
      </c>
      <c r="C23474" t="s">
        <v>629</v>
      </c>
      <c r="D23474">
        <v>11</v>
      </c>
      <c r="E23474" t="s">
        <v>92755</v>
      </c>
      <c r="F23474">
        <v>8.1683941185474396E-2</v>
      </c>
      <c r="G23474" t="s">
        <v>92756</v>
      </c>
    </row>
    <row r="23475" spans="1:7">
      <c r="A23475" t="s">
        <v>92757</v>
      </c>
      <c r="B23475" t="s">
        <v>92758</v>
      </c>
      <c r="C23475" t="s">
        <v>629</v>
      </c>
      <c r="D23475">
        <v>10</v>
      </c>
      <c r="E23475" t="s">
        <v>92759</v>
      </c>
      <c r="F23475">
        <v>8.1683941185474396E-2</v>
      </c>
      <c r="G23475" t="s">
        <v>92760</v>
      </c>
    </row>
    <row r="23476" spans="1:7">
      <c r="A23476" t="s">
        <v>92761</v>
      </c>
      <c r="B23476" t="s">
        <v>92762</v>
      </c>
      <c r="C23476" t="s">
        <v>629</v>
      </c>
      <c r="D23476">
        <v>10</v>
      </c>
      <c r="E23476" t="s">
        <v>92763</v>
      </c>
      <c r="F23476">
        <v>8.1683941185474396E-2</v>
      </c>
      <c r="G23476" t="s">
        <v>92764</v>
      </c>
    </row>
    <row r="23477" spans="1:7">
      <c r="A23477" t="s">
        <v>92765</v>
      </c>
      <c r="B23477" t="s">
        <v>92766</v>
      </c>
      <c r="C23477" t="s">
        <v>629</v>
      </c>
      <c r="D23477">
        <v>10</v>
      </c>
      <c r="E23477" t="s">
        <v>92767</v>
      </c>
      <c r="F23477">
        <v>8.1683941185474396E-2</v>
      </c>
      <c r="G23477" t="s">
        <v>92768</v>
      </c>
    </row>
    <row r="23478" spans="1:7">
      <c r="A23478" t="s">
        <v>92769</v>
      </c>
      <c r="B23478" t="s">
        <v>92770</v>
      </c>
      <c r="C23478" t="s">
        <v>629</v>
      </c>
      <c r="D23478">
        <v>10</v>
      </c>
      <c r="E23478" t="s">
        <v>92771</v>
      </c>
      <c r="F23478">
        <v>8.1683941185474396E-2</v>
      </c>
      <c r="G23478" t="s">
        <v>92772</v>
      </c>
    </row>
    <row r="23479" spans="1:7">
      <c r="A23479" t="s">
        <v>92773</v>
      </c>
      <c r="B23479" t="s">
        <v>92774</v>
      </c>
      <c r="C23479" t="s">
        <v>629</v>
      </c>
      <c r="D23479">
        <v>10</v>
      </c>
      <c r="E23479" t="s">
        <v>92775</v>
      </c>
      <c r="F23479">
        <v>8.1683941185474396E-2</v>
      </c>
      <c r="G23479" t="s">
        <v>92776</v>
      </c>
    </row>
    <row r="23480" spans="1:7">
      <c r="A23480" t="s">
        <v>92777</v>
      </c>
      <c r="B23480" t="s">
        <v>92778</v>
      </c>
      <c r="C23480" t="s">
        <v>629</v>
      </c>
      <c r="D23480">
        <v>10</v>
      </c>
      <c r="E23480" t="s">
        <v>92779</v>
      </c>
      <c r="F23480">
        <v>8.1683941185474396E-2</v>
      </c>
      <c r="G23480" t="s">
        <v>92780</v>
      </c>
    </row>
    <row r="23481" spans="1:7">
      <c r="A23481" t="s">
        <v>92781</v>
      </c>
      <c r="B23481" t="s">
        <v>92782</v>
      </c>
      <c r="C23481" t="s">
        <v>629</v>
      </c>
      <c r="D23481">
        <v>10</v>
      </c>
      <c r="E23481" t="s">
        <v>92783</v>
      </c>
      <c r="F23481">
        <v>8.1683941185474396E-2</v>
      </c>
      <c r="G23481" t="s">
        <v>92784</v>
      </c>
    </row>
    <row r="23482" spans="1:7">
      <c r="A23482" t="s">
        <v>92785</v>
      </c>
      <c r="B23482" t="s">
        <v>92786</v>
      </c>
      <c r="C23482" t="s">
        <v>629</v>
      </c>
      <c r="D23482">
        <v>10</v>
      </c>
      <c r="E23482" t="s">
        <v>92787</v>
      </c>
      <c r="F23482">
        <v>8.1683941185474396E-2</v>
      </c>
      <c r="G23482" t="s">
        <v>92788</v>
      </c>
    </row>
    <row r="23483" spans="1:7">
      <c r="A23483" t="s">
        <v>92789</v>
      </c>
      <c r="B23483" t="s">
        <v>92790</v>
      </c>
      <c r="C23483" t="s">
        <v>629</v>
      </c>
      <c r="D23483">
        <v>10</v>
      </c>
      <c r="E23483" t="s">
        <v>92791</v>
      </c>
      <c r="F23483">
        <v>8.1683941185474396E-2</v>
      </c>
      <c r="G23483" t="s">
        <v>92792</v>
      </c>
    </row>
    <row r="23484" spans="1:7">
      <c r="A23484" t="s">
        <v>92793</v>
      </c>
      <c r="B23484" t="s">
        <v>92794</v>
      </c>
      <c r="C23484" t="s">
        <v>629</v>
      </c>
      <c r="D23484">
        <v>10</v>
      </c>
      <c r="E23484" t="s">
        <v>92795</v>
      </c>
      <c r="F23484">
        <v>8.1683941185474396E-2</v>
      </c>
      <c r="G23484" t="s">
        <v>92796</v>
      </c>
    </row>
    <row r="23485" spans="1:7">
      <c r="A23485" t="s">
        <v>92797</v>
      </c>
      <c r="B23485" t="s">
        <v>92798</v>
      </c>
      <c r="C23485" t="s">
        <v>629</v>
      </c>
      <c r="D23485">
        <v>10</v>
      </c>
      <c r="E23485" t="s">
        <v>92799</v>
      </c>
      <c r="F23485">
        <v>8.1683941185474396E-2</v>
      </c>
      <c r="G23485" t="s">
        <v>92800</v>
      </c>
    </row>
    <row r="23486" spans="1:7">
      <c r="A23486" t="s">
        <v>92801</v>
      </c>
      <c r="B23486" t="s">
        <v>92802</v>
      </c>
      <c r="C23486" t="s">
        <v>629</v>
      </c>
      <c r="D23486">
        <v>10</v>
      </c>
      <c r="E23486" t="s">
        <v>92803</v>
      </c>
      <c r="F23486">
        <v>8.1683941185474396E-2</v>
      </c>
      <c r="G23486" t="s">
        <v>92804</v>
      </c>
    </row>
    <row r="23487" spans="1:7">
      <c r="A23487" t="s">
        <v>92805</v>
      </c>
      <c r="B23487" t="s">
        <v>92806</v>
      </c>
      <c r="C23487" t="s">
        <v>629</v>
      </c>
      <c r="D23487">
        <v>10</v>
      </c>
      <c r="E23487" t="s">
        <v>92807</v>
      </c>
      <c r="F23487">
        <v>8.1683941185474396E-2</v>
      </c>
      <c r="G23487" t="s">
        <v>92808</v>
      </c>
    </row>
    <row r="23488" spans="1:7">
      <c r="A23488" t="s">
        <v>92809</v>
      </c>
      <c r="B23488" t="s">
        <v>92810</v>
      </c>
      <c r="C23488" t="s">
        <v>629</v>
      </c>
      <c r="D23488">
        <v>10</v>
      </c>
      <c r="E23488" t="s">
        <v>92811</v>
      </c>
      <c r="F23488">
        <v>8.1683941185474396E-2</v>
      </c>
      <c r="G23488" t="s">
        <v>92812</v>
      </c>
    </row>
    <row r="23489" spans="1:7">
      <c r="A23489" t="s">
        <v>92813</v>
      </c>
      <c r="B23489" t="s">
        <v>92814</v>
      </c>
      <c r="C23489" t="s">
        <v>629</v>
      </c>
      <c r="D23489">
        <v>10</v>
      </c>
      <c r="E23489" t="s">
        <v>92815</v>
      </c>
      <c r="F23489">
        <v>8.1683941185474396E-2</v>
      </c>
      <c r="G23489" t="s">
        <v>92816</v>
      </c>
    </row>
    <row r="23490" spans="1:7">
      <c r="A23490" t="s">
        <v>92817</v>
      </c>
      <c r="B23490" t="s">
        <v>92818</v>
      </c>
      <c r="C23490" t="s">
        <v>629</v>
      </c>
      <c r="D23490">
        <v>10</v>
      </c>
      <c r="E23490" t="s">
        <v>92819</v>
      </c>
      <c r="F23490">
        <v>8.1683941185474396E-2</v>
      </c>
      <c r="G23490" t="s">
        <v>92820</v>
      </c>
    </row>
    <row r="23491" spans="1:7">
      <c r="A23491" t="s">
        <v>92821</v>
      </c>
      <c r="B23491" t="s">
        <v>92822</v>
      </c>
      <c r="C23491" t="s">
        <v>1906</v>
      </c>
      <c r="D23491">
        <v>9</v>
      </c>
      <c r="E23491" t="s">
        <v>92823</v>
      </c>
      <c r="F23491">
        <v>8.1683941185474396E-2</v>
      </c>
      <c r="G23491" t="s">
        <v>92824</v>
      </c>
    </row>
    <row r="23492" spans="1:7">
      <c r="A23492" t="s">
        <v>92825</v>
      </c>
      <c r="B23492" t="s">
        <v>92826</v>
      </c>
      <c r="C23492" t="s">
        <v>629</v>
      </c>
      <c r="D23492">
        <v>9</v>
      </c>
      <c r="E23492" t="s">
        <v>92827</v>
      </c>
      <c r="F23492">
        <v>8.1683941185474396E-2</v>
      </c>
      <c r="G23492" t="s">
        <v>92828</v>
      </c>
    </row>
    <row r="23493" spans="1:7">
      <c r="A23493" t="s">
        <v>92829</v>
      </c>
      <c r="B23493" t="s">
        <v>92830</v>
      </c>
      <c r="C23493" t="s">
        <v>629</v>
      </c>
      <c r="D23493">
        <v>9</v>
      </c>
      <c r="E23493" t="s">
        <v>92831</v>
      </c>
      <c r="F23493">
        <v>8.1683941185474396E-2</v>
      </c>
      <c r="G23493" t="s">
        <v>92832</v>
      </c>
    </row>
    <row r="23494" spans="1:7">
      <c r="A23494" t="s">
        <v>92833</v>
      </c>
      <c r="B23494" t="s">
        <v>92834</v>
      </c>
      <c r="C23494" t="s">
        <v>629</v>
      </c>
      <c r="D23494">
        <v>9</v>
      </c>
      <c r="E23494" t="s">
        <v>92835</v>
      </c>
      <c r="F23494">
        <v>8.1683941185474396E-2</v>
      </c>
      <c r="G23494" t="s">
        <v>92836</v>
      </c>
    </row>
    <row r="23495" spans="1:7">
      <c r="A23495" t="s">
        <v>92837</v>
      </c>
      <c r="B23495" t="s">
        <v>92838</v>
      </c>
      <c r="C23495" t="s">
        <v>1906</v>
      </c>
      <c r="D23495">
        <v>9</v>
      </c>
      <c r="E23495" t="s">
        <v>92839</v>
      </c>
      <c r="F23495">
        <v>8.1683941185474396E-2</v>
      </c>
      <c r="G23495" t="s">
        <v>92840</v>
      </c>
    </row>
    <row r="23496" spans="1:7">
      <c r="A23496" t="s">
        <v>92841</v>
      </c>
      <c r="B23496" t="s">
        <v>92842</v>
      </c>
      <c r="C23496" t="s">
        <v>629</v>
      </c>
      <c r="D23496">
        <v>9</v>
      </c>
      <c r="E23496" t="s">
        <v>92843</v>
      </c>
      <c r="F23496">
        <v>8.1683941185474396E-2</v>
      </c>
      <c r="G23496" t="s">
        <v>92844</v>
      </c>
    </row>
    <row r="23497" spans="1:7">
      <c r="A23497" t="s">
        <v>92845</v>
      </c>
      <c r="B23497" t="s">
        <v>92846</v>
      </c>
      <c r="C23497" t="s">
        <v>629</v>
      </c>
      <c r="D23497">
        <v>9</v>
      </c>
      <c r="E23497" t="s">
        <v>92847</v>
      </c>
      <c r="F23497">
        <v>8.1683941185474396E-2</v>
      </c>
      <c r="G23497" t="s">
        <v>92848</v>
      </c>
    </row>
    <row r="23498" spans="1:7">
      <c r="A23498" t="s">
        <v>92849</v>
      </c>
      <c r="B23498" t="s">
        <v>92850</v>
      </c>
      <c r="C23498" t="s">
        <v>629</v>
      </c>
      <c r="D23498">
        <v>9</v>
      </c>
      <c r="E23498" t="s">
        <v>92851</v>
      </c>
      <c r="F23498">
        <v>8.1683941185474396E-2</v>
      </c>
      <c r="G23498" t="s">
        <v>92852</v>
      </c>
    </row>
    <row r="23499" spans="1:7">
      <c r="A23499" t="s">
        <v>92853</v>
      </c>
      <c r="B23499" t="s">
        <v>92854</v>
      </c>
      <c r="C23499" t="s">
        <v>629</v>
      </c>
      <c r="D23499">
        <v>9</v>
      </c>
      <c r="E23499" t="s">
        <v>92855</v>
      </c>
      <c r="F23499">
        <v>8.1683941185474396E-2</v>
      </c>
      <c r="G23499" t="s">
        <v>92856</v>
      </c>
    </row>
    <row r="23500" spans="1:7">
      <c r="A23500" t="s">
        <v>92857</v>
      </c>
      <c r="B23500" t="s">
        <v>92858</v>
      </c>
      <c r="C23500" t="s">
        <v>1906</v>
      </c>
      <c r="D23500">
        <v>9</v>
      </c>
      <c r="E23500" t="s">
        <v>92859</v>
      </c>
      <c r="F23500">
        <v>8.1683941185474396E-2</v>
      </c>
      <c r="G23500" t="s">
        <v>92860</v>
      </c>
    </row>
    <row r="23501" spans="1:7">
      <c r="A23501" t="s">
        <v>92861</v>
      </c>
      <c r="B23501" t="s">
        <v>92862</v>
      </c>
      <c r="C23501" t="s">
        <v>629</v>
      </c>
      <c r="D23501">
        <v>9</v>
      </c>
      <c r="E23501" t="s">
        <v>92863</v>
      </c>
      <c r="F23501">
        <v>8.1683941185474396E-2</v>
      </c>
      <c r="G23501" t="s">
        <v>92864</v>
      </c>
    </row>
    <row r="23502" spans="1:7">
      <c r="A23502" t="s">
        <v>92865</v>
      </c>
      <c r="B23502" t="s">
        <v>92866</v>
      </c>
      <c r="C23502" t="s">
        <v>629</v>
      </c>
      <c r="D23502">
        <v>9</v>
      </c>
      <c r="E23502" t="s">
        <v>92867</v>
      </c>
      <c r="F23502">
        <v>8.1683941185474396E-2</v>
      </c>
      <c r="G23502" t="s">
        <v>92868</v>
      </c>
    </row>
    <row r="23503" spans="1:7">
      <c r="A23503" t="s">
        <v>92869</v>
      </c>
      <c r="B23503" t="s">
        <v>92870</v>
      </c>
      <c r="C23503" t="s">
        <v>175</v>
      </c>
      <c r="D23503">
        <v>9</v>
      </c>
      <c r="E23503" t="s">
        <v>92871</v>
      </c>
      <c r="F23503">
        <v>8.1683941185474396E-2</v>
      </c>
      <c r="G23503" t="s">
        <v>92872</v>
      </c>
    </row>
    <row r="23504" spans="1:7">
      <c r="A23504" t="s">
        <v>92873</v>
      </c>
      <c r="B23504" t="s">
        <v>92874</v>
      </c>
      <c r="C23504" t="s">
        <v>629</v>
      </c>
      <c r="D23504">
        <v>9</v>
      </c>
      <c r="E23504" t="s">
        <v>92875</v>
      </c>
      <c r="F23504">
        <v>8.1683941185474396E-2</v>
      </c>
      <c r="G23504" t="s">
        <v>92876</v>
      </c>
    </row>
    <row r="23505" spans="1:7">
      <c r="A23505" t="s">
        <v>92877</v>
      </c>
      <c r="B23505" t="s">
        <v>92878</v>
      </c>
      <c r="C23505" t="s">
        <v>1906</v>
      </c>
      <c r="D23505">
        <v>8</v>
      </c>
      <c r="E23505" t="s">
        <v>92879</v>
      </c>
      <c r="F23505">
        <v>8.1683941185474396E-2</v>
      </c>
      <c r="G23505" t="s">
        <v>92880</v>
      </c>
    </row>
    <row r="23506" spans="1:7">
      <c r="A23506" t="s">
        <v>92881</v>
      </c>
      <c r="B23506" t="s">
        <v>92882</v>
      </c>
      <c r="C23506" t="s">
        <v>1906</v>
      </c>
      <c r="D23506">
        <v>8</v>
      </c>
      <c r="E23506" t="s">
        <v>92883</v>
      </c>
      <c r="F23506">
        <v>8.1683941185474396E-2</v>
      </c>
      <c r="G23506" t="s">
        <v>92884</v>
      </c>
    </row>
    <row r="23507" spans="1:7">
      <c r="A23507" t="s">
        <v>92885</v>
      </c>
      <c r="B23507" t="s">
        <v>92886</v>
      </c>
      <c r="C23507" t="s">
        <v>629</v>
      </c>
      <c r="D23507">
        <v>8</v>
      </c>
      <c r="E23507" t="s">
        <v>92887</v>
      </c>
      <c r="F23507">
        <v>8.1683941185474396E-2</v>
      </c>
      <c r="G23507" t="s">
        <v>92888</v>
      </c>
    </row>
    <row r="23508" spans="1:7">
      <c r="A23508" t="s">
        <v>92889</v>
      </c>
      <c r="B23508" t="s">
        <v>92890</v>
      </c>
      <c r="C23508" t="s">
        <v>1906</v>
      </c>
      <c r="D23508">
        <v>8</v>
      </c>
      <c r="E23508" t="s">
        <v>92891</v>
      </c>
      <c r="F23508">
        <v>8.1683941185474396E-2</v>
      </c>
      <c r="G23508" t="s">
        <v>92892</v>
      </c>
    </row>
    <row r="23509" spans="1:7">
      <c r="A23509" t="s">
        <v>92893</v>
      </c>
      <c r="B23509" t="s">
        <v>92894</v>
      </c>
      <c r="C23509" t="s">
        <v>1906</v>
      </c>
      <c r="D23509">
        <v>8</v>
      </c>
      <c r="E23509" t="s">
        <v>92895</v>
      </c>
      <c r="F23509">
        <v>8.1683941185474396E-2</v>
      </c>
      <c r="G23509" t="s">
        <v>92896</v>
      </c>
    </row>
    <row r="23510" spans="1:7">
      <c r="A23510" t="s">
        <v>92897</v>
      </c>
      <c r="B23510" t="s">
        <v>92898</v>
      </c>
      <c r="C23510" t="s">
        <v>629</v>
      </c>
      <c r="D23510">
        <v>8</v>
      </c>
      <c r="E23510" t="s">
        <v>92899</v>
      </c>
      <c r="F23510">
        <v>8.1683941185474396E-2</v>
      </c>
      <c r="G23510" t="s">
        <v>92900</v>
      </c>
    </row>
    <row r="23511" spans="1:7">
      <c r="A23511" t="s">
        <v>92901</v>
      </c>
      <c r="B23511" t="s">
        <v>92902</v>
      </c>
      <c r="C23511" t="s">
        <v>629</v>
      </c>
      <c r="D23511">
        <v>8</v>
      </c>
      <c r="E23511" t="s">
        <v>92903</v>
      </c>
      <c r="F23511">
        <v>8.1683941185474396E-2</v>
      </c>
      <c r="G23511" t="s">
        <v>92904</v>
      </c>
    </row>
    <row r="23512" spans="1:7">
      <c r="A23512" t="s">
        <v>92905</v>
      </c>
      <c r="B23512" t="s">
        <v>92906</v>
      </c>
      <c r="C23512" t="s">
        <v>629</v>
      </c>
      <c r="D23512">
        <v>8</v>
      </c>
      <c r="E23512" t="s">
        <v>92907</v>
      </c>
      <c r="F23512">
        <v>8.1683941185474396E-2</v>
      </c>
      <c r="G23512" t="s">
        <v>92908</v>
      </c>
    </row>
    <row r="23513" spans="1:7">
      <c r="A23513" t="s">
        <v>92909</v>
      </c>
      <c r="B23513" t="s">
        <v>92910</v>
      </c>
      <c r="C23513" t="s">
        <v>629</v>
      </c>
      <c r="D23513">
        <v>8</v>
      </c>
      <c r="E23513" t="s">
        <v>92911</v>
      </c>
      <c r="F23513">
        <v>8.1683941185474396E-2</v>
      </c>
      <c r="G23513" t="s">
        <v>92912</v>
      </c>
    </row>
    <row r="23514" spans="1:7">
      <c r="A23514" t="s">
        <v>92913</v>
      </c>
      <c r="B23514" t="s">
        <v>92914</v>
      </c>
      <c r="C23514" t="s">
        <v>629</v>
      </c>
      <c r="D23514">
        <v>8</v>
      </c>
      <c r="E23514" t="s">
        <v>92915</v>
      </c>
      <c r="F23514">
        <v>8.1683941185474396E-2</v>
      </c>
      <c r="G23514" t="s">
        <v>92916</v>
      </c>
    </row>
    <row r="23515" spans="1:7">
      <c r="A23515" t="s">
        <v>92917</v>
      </c>
      <c r="B23515" t="s">
        <v>92918</v>
      </c>
      <c r="C23515" t="s">
        <v>629</v>
      </c>
      <c r="D23515">
        <v>8</v>
      </c>
      <c r="E23515" t="s">
        <v>92919</v>
      </c>
      <c r="F23515">
        <v>8.1683941185474396E-2</v>
      </c>
      <c r="G23515" t="s">
        <v>92920</v>
      </c>
    </row>
    <row r="23516" spans="1:7">
      <c r="A23516" t="s">
        <v>92921</v>
      </c>
      <c r="B23516" t="s">
        <v>92922</v>
      </c>
      <c r="C23516" t="s">
        <v>629</v>
      </c>
      <c r="D23516">
        <v>8</v>
      </c>
      <c r="E23516" t="s">
        <v>92923</v>
      </c>
      <c r="F23516">
        <v>8.1683941185474396E-2</v>
      </c>
      <c r="G23516" t="s">
        <v>92924</v>
      </c>
    </row>
    <row r="23517" spans="1:7">
      <c r="A23517" t="s">
        <v>92925</v>
      </c>
      <c r="B23517" t="s">
        <v>92926</v>
      </c>
      <c r="C23517" t="s">
        <v>629</v>
      </c>
      <c r="D23517">
        <v>8</v>
      </c>
      <c r="E23517" t="s">
        <v>92927</v>
      </c>
      <c r="F23517">
        <v>8.1683941185474396E-2</v>
      </c>
      <c r="G23517" t="s">
        <v>92928</v>
      </c>
    </row>
    <row r="23518" spans="1:7">
      <c r="A23518" t="s">
        <v>92929</v>
      </c>
      <c r="B23518" t="s">
        <v>92930</v>
      </c>
      <c r="C23518" t="s">
        <v>629</v>
      </c>
      <c r="D23518">
        <v>7</v>
      </c>
      <c r="E23518" t="s">
        <v>92931</v>
      </c>
      <c r="F23518">
        <v>8.1683941185474396E-2</v>
      </c>
      <c r="G23518" t="s">
        <v>92932</v>
      </c>
    </row>
    <row r="23519" spans="1:7">
      <c r="A23519" t="s">
        <v>92933</v>
      </c>
      <c r="B23519" t="s">
        <v>92934</v>
      </c>
      <c r="C23519" t="s">
        <v>1906</v>
      </c>
      <c r="D23519">
        <v>7</v>
      </c>
      <c r="E23519" t="s">
        <v>92935</v>
      </c>
      <c r="F23519">
        <v>8.1683941185474396E-2</v>
      </c>
      <c r="G23519" t="s">
        <v>92936</v>
      </c>
    </row>
    <row r="23520" spans="1:7">
      <c r="A23520" t="s">
        <v>92937</v>
      </c>
      <c r="B23520" t="s">
        <v>92938</v>
      </c>
      <c r="C23520" t="s">
        <v>629</v>
      </c>
      <c r="D23520">
        <v>7</v>
      </c>
      <c r="E23520" t="s">
        <v>92939</v>
      </c>
      <c r="F23520">
        <v>8.1683941185474396E-2</v>
      </c>
      <c r="G23520" t="s">
        <v>92940</v>
      </c>
    </row>
    <row r="23521" spans="1:7">
      <c r="A23521" t="s">
        <v>92941</v>
      </c>
      <c r="B23521" t="s">
        <v>92942</v>
      </c>
      <c r="C23521" t="s">
        <v>1906</v>
      </c>
      <c r="D23521">
        <v>7</v>
      </c>
      <c r="E23521" t="s">
        <v>92943</v>
      </c>
      <c r="F23521">
        <v>8.1683941185474396E-2</v>
      </c>
      <c r="G23521" t="s">
        <v>92944</v>
      </c>
    </row>
    <row r="23522" spans="1:7">
      <c r="A23522" t="s">
        <v>92945</v>
      </c>
      <c r="B23522" t="s">
        <v>92946</v>
      </c>
      <c r="C23522" t="s">
        <v>420</v>
      </c>
      <c r="D23522">
        <v>6</v>
      </c>
      <c r="E23522" t="s">
        <v>92947</v>
      </c>
      <c r="F23522">
        <v>8.1683941185474396E-2</v>
      </c>
      <c r="G23522" t="s">
        <v>92948</v>
      </c>
    </row>
    <row r="23523" spans="1:7">
      <c r="A23523" t="s">
        <v>92949</v>
      </c>
      <c r="B23523" t="s">
        <v>92950</v>
      </c>
      <c r="C23523" t="s">
        <v>1906</v>
      </c>
      <c r="D23523">
        <v>6</v>
      </c>
      <c r="E23523" t="s">
        <v>92951</v>
      </c>
      <c r="F23523">
        <v>8.1683941185474396E-2</v>
      </c>
      <c r="G23523" t="s">
        <v>92952</v>
      </c>
    </row>
    <row r="23524" spans="1:7">
      <c r="A23524" t="s">
        <v>92953</v>
      </c>
      <c r="B23524" t="s">
        <v>92954</v>
      </c>
      <c r="C23524" t="s">
        <v>1906</v>
      </c>
      <c r="D23524">
        <v>6</v>
      </c>
      <c r="E23524" t="s">
        <v>92955</v>
      </c>
      <c r="F23524">
        <v>8.1683941185474396E-2</v>
      </c>
      <c r="G23524" t="s">
        <v>92956</v>
      </c>
    </row>
    <row r="23525" spans="1:7">
      <c r="A23525" t="s">
        <v>92957</v>
      </c>
      <c r="B23525" t="s">
        <v>92958</v>
      </c>
      <c r="C23525" t="s">
        <v>1906</v>
      </c>
      <c r="D23525">
        <v>6</v>
      </c>
      <c r="E23525" t="s">
        <v>92959</v>
      </c>
      <c r="F23525">
        <v>8.1683941185474396E-2</v>
      </c>
      <c r="G23525" t="s">
        <v>92960</v>
      </c>
    </row>
    <row r="23526" spans="1:7">
      <c r="A23526" t="s">
        <v>92961</v>
      </c>
      <c r="B23526" t="s">
        <v>92962</v>
      </c>
      <c r="C23526" t="s">
        <v>1906</v>
      </c>
      <c r="D23526">
        <v>6</v>
      </c>
      <c r="E23526" t="s">
        <v>92963</v>
      </c>
      <c r="F23526">
        <v>8.1683941185474396E-2</v>
      </c>
      <c r="G23526" t="s">
        <v>92964</v>
      </c>
    </row>
    <row r="23527" spans="1:7">
      <c r="A23527" t="s">
        <v>92965</v>
      </c>
      <c r="B23527" t="s">
        <v>92966</v>
      </c>
      <c r="C23527" t="s">
        <v>629</v>
      </c>
      <c r="D23527">
        <v>6</v>
      </c>
      <c r="E23527" t="s">
        <v>92967</v>
      </c>
      <c r="F23527">
        <v>8.1683941185474396E-2</v>
      </c>
      <c r="G23527" t="s">
        <v>92968</v>
      </c>
    </row>
    <row r="23528" spans="1:7">
      <c r="A23528" t="s">
        <v>92969</v>
      </c>
      <c r="B23528" t="s">
        <v>92970</v>
      </c>
      <c r="C23528" t="s">
        <v>1906</v>
      </c>
      <c r="D23528">
        <v>5</v>
      </c>
      <c r="E23528" t="s">
        <v>92971</v>
      </c>
      <c r="F23528">
        <v>8.1683941185474396E-2</v>
      </c>
      <c r="G23528" t="s">
        <v>92972</v>
      </c>
    </row>
    <row r="23529" spans="1:7">
      <c r="A23529" t="s">
        <v>92973</v>
      </c>
      <c r="B23529" t="s">
        <v>92974</v>
      </c>
      <c r="C23529" t="s">
        <v>1906</v>
      </c>
      <c r="D23529">
        <v>5</v>
      </c>
      <c r="E23529" t="s">
        <v>92975</v>
      </c>
      <c r="F23529">
        <v>8.1683941185474396E-2</v>
      </c>
      <c r="G23529" t="s">
        <v>92976</v>
      </c>
    </row>
    <row r="23530" spans="1:7">
      <c r="A23530" t="s">
        <v>92977</v>
      </c>
      <c r="B23530" t="s">
        <v>92978</v>
      </c>
      <c r="C23530" t="s">
        <v>629</v>
      </c>
      <c r="D23530">
        <v>5</v>
      </c>
      <c r="E23530" t="s">
        <v>92979</v>
      </c>
      <c r="F23530">
        <v>8.1683941185474396E-2</v>
      </c>
      <c r="G23530" t="s">
        <v>92980</v>
      </c>
    </row>
    <row r="23531" spans="1:7">
      <c r="A23531" t="s">
        <v>92981</v>
      </c>
      <c r="B23531" t="s">
        <v>92982</v>
      </c>
      <c r="C23531" t="s">
        <v>629</v>
      </c>
      <c r="D23531">
        <v>5</v>
      </c>
      <c r="E23531" t="s">
        <v>92983</v>
      </c>
      <c r="F23531">
        <v>8.1683941185474396E-2</v>
      </c>
      <c r="G23531" t="s">
        <v>92984</v>
      </c>
    </row>
    <row r="23532" spans="1:7">
      <c r="A23532" t="s">
        <v>92985</v>
      </c>
      <c r="B23532" t="s">
        <v>92986</v>
      </c>
      <c r="C23532" t="s">
        <v>629</v>
      </c>
      <c r="D23532">
        <v>5</v>
      </c>
      <c r="E23532" t="s">
        <v>92987</v>
      </c>
      <c r="F23532">
        <v>8.1683941185474396E-2</v>
      </c>
      <c r="G23532" t="s">
        <v>92988</v>
      </c>
    </row>
    <row r="23533" spans="1:7">
      <c r="A23533" t="s">
        <v>92989</v>
      </c>
      <c r="B23533" t="s">
        <v>92990</v>
      </c>
      <c r="C23533" t="s">
        <v>629</v>
      </c>
      <c r="D23533">
        <v>5</v>
      </c>
      <c r="E23533" t="s">
        <v>92991</v>
      </c>
      <c r="F23533">
        <v>8.1683941185474396E-2</v>
      </c>
      <c r="G23533" t="s">
        <v>92992</v>
      </c>
    </row>
    <row r="23534" spans="1:7">
      <c r="A23534" t="s">
        <v>92993</v>
      </c>
      <c r="B23534" t="s">
        <v>92994</v>
      </c>
      <c r="C23534" t="s">
        <v>1906</v>
      </c>
      <c r="D23534">
        <v>5</v>
      </c>
      <c r="E23534" t="s">
        <v>92995</v>
      </c>
      <c r="F23534">
        <v>8.1683941185474396E-2</v>
      </c>
      <c r="G23534" t="s">
        <v>92996</v>
      </c>
    </row>
    <row r="23535" spans="1:7">
      <c r="A23535" t="s">
        <v>92997</v>
      </c>
      <c r="B23535" t="s">
        <v>92998</v>
      </c>
      <c r="C23535" t="s">
        <v>1906</v>
      </c>
      <c r="D23535">
        <v>5</v>
      </c>
      <c r="E23535" t="s">
        <v>92999</v>
      </c>
      <c r="F23535">
        <v>8.1683941185474396E-2</v>
      </c>
      <c r="G23535" t="s">
        <v>93000</v>
      </c>
    </row>
    <row r="23536" spans="1:7">
      <c r="A23536" t="s">
        <v>93001</v>
      </c>
      <c r="B23536" t="s">
        <v>93002</v>
      </c>
      <c r="C23536" t="s">
        <v>1906</v>
      </c>
      <c r="D23536">
        <v>5</v>
      </c>
      <c r="E23536" t="s">
        <v>93003</v>
      </c>
      <c r="F23536">
        <v>8.1683941185474396E-2</v>
      </c>
      <c r="G23536" t="s">
        <v>93004</v>
      </c>
    </row>
    <row r="23537" spans="1:7">
      <c r="A23537" t="s">
        <v>93005</v>
      </c>
      <c r="B23537" t="s">
        <v>93006</v>
      </c>
      <c r="C23537" t="s">
        <v>1906</v>
      </c>
      <c r="D23537">
        <v>5</v>
      </c>
      <c r="E23537" t="s">
        <v>93007</v>
      </c>
      <c r="F23537">
        <v>8.1683941185474396E-2</v>
      </c>
      <c r="G23537" t="s">
        <v>93008</v>
      </c>
    </row>
    <row r="23538" spans="1:7">
      <c r="A23538" t="s">
        <v>93009</v>
      </c>
      <c r="B23538" t="s">
        <v>93010</v>
      </c>
      <c r="C23538" t="s">
        <v>420</v>
      </c>
      <c r="D23538">
        <v>4</v>
      </c>
      <c r="E23538" t="s">
        <v>93011</v>
      </c>
      <c r="F23538">
        <v>8.1683941185474396E-2</v>
      </c>
      <c r="G23538" t="s">
        <v>93012</v>
      </c>
    </row>
    <row r="23539" spans="1:7">
      <c r="A23539" t="s">
        <v>93013</v>
      </c>
      <c r="B23539" t="s">
        <v>93014</v>
      </c>
      <c r="C23539" t="s">
        <v>629</v>
      </c>
      <c r="D23539">
        <v>4</v>
      </c>
      <c r="E23539" t="s">
        <v>93015</v>
      </c>
      <c r="F23539">
        <v>8.1683941185474396E-2</v>
      </c>
      <c r="G23539" t="s">
        <v>93016</v>
      </c>
    </row>
    <row r="23540" spans="1:7">
      <c r="A23540" t="s">
        <v>93017</v>
      </c>
      <c r="B23540" t="s">
        <v>93018</v>
      </c>
      <c r="C23540" t="s">
        <v>629</v>
      </c>
      <c r="D23540">
        <v>4</v>
      </c>
      <c r="E23540" t="s">
        <v>93019</v>
      </c>
      <c r="F23540">
        <v>8.1683941185474396E-2</v>
      </c>
      <c r="G23540" t="s">
        <v>93020</v>
      </c>
    </row>
    <row r="23541" spans="1:7">
      <c r="A23541" t="s">
        <v>93021</v>
      </c>
      <c r="B23541" t="s">
        <v>93022</v>
      </c>
      <c r="C23541" t="s">
        <v>629</v>
      </c>
      <c r="D23541">
        <v>4</v>
      </c>
      <c r="E23541" t="s">
        <v>93023</v>
      </c>
      <c r="F23541">
        <v>8.1683941185474396E-2</v>
      </c>
      <c r="G23541" t="s">
        <v>93024</v>
      </c>
    </row>
    <row r="23542" spans="1:7">
      <c r="A23542" t="s">
        <v>93025</v>
      </c>
      <c r="B23542" t="s">
        <v>93026</v>
      </c>
      <c r="C23542" t="s">
        <v>629</v>
      </c>
      <c r="D23542">
        <v>4</v>
      </c>
      <c r="E23542" t="s">
        <v>93027</v>
      </c>
      <c r="F23542">
        <v>8.1683941185474396E-2</v>
      </c>
      <c r="G23542" t="s">
        <v>93028</v>
      </c>
    </row>
    <row r="23543" spans="1:7">
      <c r="A23543" t="s">
        <v>93029</v>
      </c>
      <c r="B23543" t="s">
        <v>93030</v>
      </c>
      <c r="C23543" t="s">
        <v>629</v>
      </c>
      <c r="D23543">
        <v>4</v>
      </c>
      <c r="E23543" t="s">
        <v>93031</v>
      </c>
      <c r="F23543">
        <v>8.1683941185474396E-2</v>
      </c>
      <c r="G23543" t="s">
        <v>93032</v>
      </c>
    </row>
    <row r="23544" spans="1:7">
      <c r="A23544" t="s">
        <v>93033</v>
      </c>
      <c r="B23544" t="s">
        <v>93034</v>
      </c>
      <c r="C23544" t="s">
        <v>629</v>
      </c>
      <c r="D23544">
        <v>4</v>
      </c>
      <c r="E23544" t="s">
        <v>93035</v>
      </c>
      <c r="F23544">
        <v>8.1683941185474396E-2</v>
      </c>
      <c r="G23544" t="s">
        <v>93036</v>
      </c>
    </row>
    <row r="23545" spans="1:7">
      <c r="A23545" t="s">
        <v>93037</v>
      </c>
      <c r="B23545" t="s">
        <v>93038</v>
      </c>
      <c r="C23545" t="s">
        <v>629</v>
      </c>
      <c r="D23545">
        <v>4</v>
      </c>
      <c r="E23545" t="s">
        <v>93039</v>
      </c>
      <c r="F23545">
        <v>8.1683941185474396E-2</v>
      </c>
      <c r="G23545" t="s">
        <v>93040</v>
      </c>
    </row>
    <row r="23546" spans="1:7">
      <c r="A23546" t="s">
        <v>93041</v>
      </c>
      <c r="B23546" t="s">
        <v>93042</v>
      </c>
      <c r="C23546" t="s">
        <v>629</v>
      </c>
      <c r="D23546">
        <v>4</v>
      </c>
      <c r="E23546" t="s">
        <v>93043</v>
      </c>
      <c r="F23546">
        <v>8.1683941185474396E-2</v>
      </c>
      <c r="G23546" t="s">
        <v>93044</v>
      </c>
    </row>
    <row r="23547" spans="1:7">
      <c r="A23547" t="s">
        <v>93045</v>
      </c>
      <c r="B23547" t="s">
        <v>93046</v>
      </c>
      <c r="C23547" t="s">
        <v>629</v>
      </c>
      <c r="D23547">
        <v>4</v>
      </c>
      <c r="E23547" t="s">
        <v>93047</v>
      </c>
      <c r="F23547">
        <v>8.1683941185474396E-2</v>
      </c>
      <c r="G23547" t="s">
        <v>93048</v>
      </c>
    </row>
    <row r="23548" spans="1:7">
      <c r="A23548" t="s">
        <v>93049</v>
      </c>
      <c r="B23548" t="s">
        <v>93050</v>
      </c>
      <c r="C23548" t="s">
        <v>629</v>
      </c>
      <c r="D23548">
        <v>4</v>
      </c>
      <c r="E23548" t="s">
        <v>93051</v>
      </c>
      <c r="F23548">
        <v>8.1683941185474396E-2</v>
      </c>
      <c r="G23548" t="s">
        <v>93052</v>
      </c>
    </row>
    <row r="23549" spans="1:7">
      <c r="A23549" t="s">
        <v>93053</v>
      </c>
      <c r="B23549" t="s">
        <v>93054</v>
      </c>
      <c r="C23549" t="s">
        <v>10884</v>
      </c>
      <c r="D23549">
        <v>4</v>
      </c>
      <c r="E23549" t="s">
        <v>93055</v>
      </c>
      <c r="F23549">
        <v>8.1683941185474396E-2</v>
      </c>
      <c r="G23549" t="s">
        <v>93056</v>
      </c>
    </row>
    <row r="23550" spans="1:7">
      <c r="A23550" t="s">
        <v>93057</v>
      </c>
      <c r="B23550" t="s">
        <v>93058</v>
      </c>
      <c r="C23550" t="s">
        <v>629</v>
      </c>
      <c r="D23550">
        <v>3</v>
      </c>
      <c r="E23550" t="s">
        <v>93059</v>
      </c>
      <c r="F23550">
        <v>8.1683941185474396E-2</v>
      </c>
      <c r="G23550" t="s">
        <v>93060</v>
      </c>
    </row>
    <row r="23551" spans="1:7">
      <c r="A23551" t="s">
        <v>93061</v>
      </c>
      <c r="B23551" t="s">
        <v>93062</v>
      </c>
      <c r="C23551" t="s">
        <v>629</v>
      </c>
      <c r="D23551">
        <v>2</v>
      </c>
      <c r="E23551" t="s">
        <v>93063</v>
      </c>
      <c r="F23551">
        <v>8.1683941185474396E-2</v>
      </c>
      <c r="G23551" t="s">
        <v>93064</v>
      </c>
    </row>
    <row r="23552" spans="1:7">
      <c r="A23552" t="s">
        <v>93065</v>
      </c>
      <c r="B23552" t="s">
        <v>93066</v>
      </c>
      <c r="C23552" t="s">
        <v>1906</v>
      </c>
      <c r="D23552">
        <v>2</v>
      </c>
      <c r="E23552" t="s">
        <v>93067</v>
      </c>
      <c r="F23552">
        <v>8.1683941185474396E-2</v>
      </c>
      <c r="G23552" t="s">
        <v>93068</v>
      </c>
    </row>
    <row r="23553" spans="1:7">
      <c r="A23553" t="s">
        <v>93069</v>
      </c>
      <c r="B23553" t="s">
        <v>93070</v>
      </c>
      <c r="C23553" t="s">
        <v>1906</v>
      </c>
      <c r="D23553">
        <v>2</v>
      </c>
      <c r="E23553" t="s">
        <v>93071</v>
      </c>
      <c r="F23553">
        <v>8.1683941185474396E-2</v>
      </c>
      <c r="G23553" t="s">
        <v>93072</v>
      </c>
    </row>
    <row r="23554" spans="1:7">
      <c r="A23554" t="s">
        <v>93073</v>
      </c>
      <c r="B23554" t="s">
        <v>93074</v>
      </c>
      <c r="C23554" t="s">
        <v>3611</v>
      </c>
      <c r="D23554">
        <v>1</v>
      </c>
      <c r="E23554" t="s">
        <v>93075</v>
      </c>
      <c r="F23554">
        <v>8.1683941185474396E-2</v>
      </c>
      <c r="G23554" t="s">
        <v>93076</v>
      </c>
    </row>
    <row r="23555" spans="1:7">
      <c r="A23555" t="s">
        <v>93077</v>
      </c>
      <c r="B23555" t="s">
        <v>93078</v>
      </c>
      <c r="C23555" t="s">
        <v>3611</v>
      </c>
      <c r="D23555">
        <v>1</v>
      </c>
      <c r="E23555" t="s">
        <v>93079</v>
      </c>
      <c r="F23555">
        <v>8.1683941185474396E-2</v>
      </c>
      <c r="G23555" t="s">
        <v>93080</v>
      </c>
    </row>
    <row r="23556" spans="1:7">
      <c r="A23556" t="s">
        <v>93081</v>
      </c>
      <c r="B23556" t="s">
        <v>93082</v>
      </c>
      <c r="C23556" t="s">
        <v>3611</v>
      </c>
      <c r="D23556">
        <v>1</v>
      </c>
      <c r="E23556" t="s">
        <v>93083</v>
      </c>
      <c r="F23556">
        <v>8.1683941185474396E-2</v>
      </c>
      <c r="G23556" t="s">
        <v>93084</v>
      </c>
    </row>
    <row r="23557" spans="1:7">
      <c r="A23557" t="s">
        <v>93085</v>
      </c>
      <c r="B23557" t="s">
        <v>93086</v>
      </c>
      <c r="C23557" t="s">
        <v>175</v>
      </c>
      <c r="D23557">
        <v>42</v>
      </c>
      <c r="E23557" t="s">
        <v>93087</v>
      </c>
      <c r="F23557">
        <v>7.0740364491939503E-2</v>
      </c>
      <c r="G23557" t="s">
        <v>93088</v>
      </c>
    </row>
    <row r="23558" spans="1:7">
      <c r="A23558" t="s">
        <v>93089</v>
      </c>
      <c r="B23558" t="s">
        <v>93090</v>
      </c>
      <c r="C23558" t="s">
        <v>175</v>
      </c>
      <c r="D23558">
        <v>42</v>
      </c>
      <c r="E23558" t="s">
        <v>93091</v>
      </c>
      <c r="F23558">
        <v>7.0740364491939503E-2</v>
      </c>
      <c r="G23558" t="s">
        <v>93092</v>
      </c>
    </row>
    <row r="23559" spans="1:7">
      <c r="A23559" t="s">
        <v>93093</v>
      </c>
      <c r="B23559" t="s">
        <v>93094</v>
      </c>
      <c r="C23559" t="s">
        <v>175</v>
      </c>
      <c r="D23559">
        <v>40</v>
      </c>
      <c r="E23559" t="s">
        <v>93095</v>
      </c>
      <c r="F23559">
        <v>7.0740364491939503E-2</v>
      </c>
      <c r="G23559" t="s">
        <v>93096</v>
      </c>
    </row>
    <row r="23560" spans="1:7">
      <c r="A23560" t="s">
        <v>93097</v>
      </c>
      <c r="B23560" t="s">
        <v>93098</v>
      </c>
      <c r="C23560" t="s">
        <v>175</v>
      </c>
      <c r="D23560">
        <v>38</v>
      </c>
      <c r="E23560" t="s">
        <v>93099</v>
      </c>
      <c r="F23560">
        <v>7.0740364491939503E-2</v>
      </c>
      <c r="G23560" t="s">
        <v>93100</v>
      </c>
    </row>
    <row r="23561" spans="1:7">
      <c r="A23561" t="s">
        <v>93101</v>
      </c>
      <c r="B23561" t="s">
        <v>93102</v>
      </c>
      <c r="C23561" t="s">
        <v>175</v>
      </c>
      <c r="D23561">
        <v>38</v>
      </c>
      <c r="E23561" t="s">
        <v>93103</v>
      </c>
      <c r="F23561">
        <v>7.0740364491939503E-2</v>
      </c>
      <c r="G23561" t="s">
        <v>93104</v>
      </c>
    </row>
    <row r="23562" spans="1:7">
      <c r="A23562" t="s">
        <v>93105</v>
      </c>
      <c r="B23562" t="s">
        <v>93106</v>
      </c>
      <c r="C23562" t="s">
        <v>175</v>
      </c>
      <c r="D23562">
        <v>38</v>
      </c>
      <c r="E23562" t="s">
        <v>93107</v>
      </c>
      <c r="F23562">
        <v>7.0740364491939503E-2</v>
      </c>
      <c r="G23562" t="s">
        <v>93108</v>
      </c>
    </row>
    <row r="23563" spans="1:7">
      <c r="A23563" t="s">
        <v>93109</v>
      </c>
      <c r="B23563" t="s">
        <v>93110</v>
      </c>
      <c r="C23563" t="s">
        <v>175</v>
      </c>
      <c r="D23563">
        <v>37</v>
      </c>
      <c r="E23563" t="s">
        <v>93111</v>
      </c>
      <c r="F23563">
        <v>7.0740364491939503E-2</v>
      </c>
      <c r="G23563" t="s">
        <v>93112</v>
      </c>
    </row>
    <row r="23564" spans="1:7">
      <c r="A23564" t="s">
        <v>93113</v>
      </c>
      <c r="B23564" t="s">
        <v>93114</v>
      </c>
      <c r="C23564" t="s">
        <v>175</v>
      </c>
      <c r="D23564">
        <v>37</v>
      </c>
      <c r="E23564" t="s">
        <v>93115</v>
      </c>
      <c r="F23564">
        <v>7.0740364491939503E-2</v>
      </c>
      <c r="G23564" t="s">
        <v>93116</v>
      </c>
    </row>
    <row r="23565" spans="1:7">
      <c r="A23565" t="s">
        <v>93117</v>
      </c>
      <c r="B23565" t="s">
        <v>93118</v>
      </c>
      <c r="C23565" t="s">
        <v>175</v>
      </c>
      <c r="D23565">
        <v>37</v>
      </c>
      <c r="E23565" t="s">
        <v>93119</v>
      </c>
      <c r="F23565">
        <v>7.0740364491939503E-2</v>
      </c>
      <c r="G23565" t="s">
        <v>93120</v>
      </c>
    </row>
    <row r="23566" spans="1:7">
      <c r="A23566" t="s">
        <v>93121</v>
      </c>
      <c r="B23566" t="s">
        <v>93122</v>
      </c>
      <c r="C23566" t="s">
        <v>175</v>
      </c>
      <c r="D23566">
        <v>37</v>
      </c>
      <c r="E23566" t="s">
        <v>93123</v>
      </c>
      <c r="F23566">
        <v>7.0740364491939503E-2</v>
      </c>
      <c r="G23566" t="s">
        <v>93124</v>
      </c>
    </row>
    <row r="23567" spans="1:7">
      <c r="A23567" t="s">
        <v>93125</v>
      </c>
      <c r="B23567" t="s">
        <v>93126</v>
      </c>
      <c r="C23567" t="s">
        <v>175</v>
      </c>
      <c r="D23567">
        <v>37</v>
      </c>
      <c r="E23567" t="s">
        <v>93127</v>
      </c>
      <c r="F23567">
        <v>7.0740364491939503E-2</v>
      </c>
      <c r="G23567" t="s">
        <v>93128</v>
      </c>
    </row>
    <row r="23568" spans="1:7">
      <c r="A23568" t="s">
        <v>93129</v>
      </c>
      <c r="B23568" t="s">
        <v>93130</v>
      </c>
      <c r="C23568" t="s">
        <v>175</v>
      </c>
      <c r="D23568">
        <v>36</v>
      </c>
      <c r="E23568" t="s">
        <v>93131</v>
      </c>
      <c r="F23568">
        <v>7.0740364491939503E-2</v>
      </c>
      <c r="G23568" t="s">
        <v>93132</v>
      </c>
    </row>
    <row r="23569" spans="1:7">
      <c r="A23569" t="s">
        <v>93133</v>
      </c>
      <c r="B23569" t="s">
        <v>93134</v>
      </c>
      <c r="C23569" t="s">
        <v>175</v>
      </c>
      <c r="D23569">
        <v>36</v>
      </c>
      <c r="E23569" t="s">
        <v>93135</v>
      </c>
      <c r="F23569">
        <v>7.0740364491939503E-2</v>
      </c>
      <c r="G23569" t="s">
        <v>93136</v>
      </c>
    </row>
    <row r="23570" spans="1:7">
      <c r="A23570" t="s">
        <v>93137</v>
      </c>
      <c r="B23570" t="s">
        <v>93138</v>
      </c>
      <c r="C23570" t="s">
        <v>175</v>
      </c>
      <c r="D23570">
        <v>36</v>
      </c>
      <c r="E23570" t="s">
        <v>93139</v>
      </c>
      <c r="F23570">
        <v>7.0740364491939503E-2</v>
      </c>
      <c r="G23570" t="s">
        <v>93140</v>
      </c>
    </row>
    <row r="23571" spans="1:7">
      <c r="A23571" t="s">
        <v>93141</v>
      </c>
      <c r="B23571" t="s">
        <v>93142</v>
      </c>
      <c r="C23571" t="s">
        <v>175</v>
      </c>
      <c r="D23571">
        <v>36</v>
      </c>
      <c r="E23571" t="s">
        <v>93143</v>
      </c>
      <c r="F23571">
        <v>7.0740364491939503E-2</v>
      </c>
      <c r="G23571" t="s">
        <v>93144</v>
      </c>
    </row>
    <row r="23572" spans="1:7">
      <c r="A23572" t="s">
        <v>93145</v>
      </c>
      <c r="B23572" t="s">
        <v>93146</v>
      </c>
      <c r="C23572" t="s">
        <v>175</v>
      </c>
      <c r="D23572">
        <v>36</v>
      </c>
      <c r="E23572" t="s">
        <v>93147</v>
      </c>
      <c r="F23572">
        <v>7.0740364491939503E-2</v>
      </c>
      <c r="G23572" t="s">
        <v>93148</v>
      </c>
    </row>
    <row r="23573" spans="1:7">
      <c r="A23573" t="s">
        <v>93149</v>
      </c>
      <c r="B23573" t="s">
        <v>93150</v>
      </c>
      <c r="C23573" t="s">
        <v>175</v>
      </c>
      <c r="D23573">
        <v>35</v>
      </c>
      <c r="E23573" t="s">
        <v>93151</v>
      </c>
      <c r="F23573">
        <v>7.0740364491939503E-2</v>
      </c>
      <c r="G23573" t="s">
        <v>93152</v>
      </c>
    </row>
    <row r="23574" spans="1:7">
      <c r="A23574" t="s">
        <v>93153</v>
      </c>
      <c r="B23574" t="s">
        <v>93154</v>
      </c>
      <c r="C23574" t="s">
        <v>175</v>
      </c>
      <c r="D23574">
        <v>35</v>
      </c>
      <c r="E23574" t="s">
        <v>93155</v>
      </c>
      <c r="F23574">
        <v>7.0740364491939503E-2</v>
      </c>
      <c r="G23574" t="s">
        <v>93156</v>
      </c>
    </row>
    <row r="23575" spans="1:7">
      <c r="A23575" t="s">
        <v>93157</v>
      </c>
      <c r="B23575" t="s">
        <v>93158</v>
      </c>
      <c r="C23575" t="s">
        <v>175</v>
      </c>
      <c r="D23575">
        <v>35</v>
      </c>
      <c r="E23575" t="s">
        <v>93159</v>
      </c>
      <c r="F23575">
        <v>7.0740364491939503E-2</v>
      </c>
      <c r="G23575" t="s">
        <v>93160</v>
      </c>
    </row>
    <row r="23576" spans="1:7">
      <c r="A23576" t="s">
        <v>93161</v>
      </c>
      <c r="B23576" t="s">
        <v>93162</v>
      </c>
      <c r="C23576" t="s">
        <v>175</v>
      </c>
      <c r="D23576">
        <v>35</v>
      </c>
      <c r="E23576" t="s">
        <v>93163</v>
      </c>
      <c r="F23576">
        <v>7.0740364491939503E-2</v>
      </c>
      <c r="G23576" t="s">
        <v>93164</v>
      </c>
    </row>
    <row r="23577" spans="1:7">
      <c r="A23577" t="s">
        <v>93165</v>
      </c>
      <c r="B23577" t="s">
        <v>93166</v>
      </c>
      <c r="C23577" t="s">
        <v>175</v>
      </c>
      <c r="D23577">
        <v>35</v>
      </c>
      <c r="E23577" t="s">
        <v>93167</v>
      </c>
      <c r="F23577">
        <v>7.0740364491939503E-2</v>
      </c>
      <c r="G23577" t="s">
        <v>93168</v>
      </c>
    </row>
    <row r="23578" spans="1:7">
      <c r="A23578" t="s">
        <v>93169</v>
      </c>
      <c r="B23578" t="s">
        <v>93170</v>
      </c>
      <c r="C23578" t="s">
        <v>175</v>
      </c>
      <c r="D23578">
        <v>35</v>
      </c>
      <c r="E23578" t="s">
        <v>93171</v>
      </c>
      <c r="F23578">
        <v>7.0740364491939503E-2</v>
      </c>
      <c r="G23578" t="s">
        <v>93172</v>
      </c>
    </row>
    <row r="23579" spans="1:7">
      <c r="A23579" t="s">
        <v>93173</v>
      </c>
      <c r="B23579" t="s">
        <v>93174</v>
      </c>
      <c r="C23579" t="s">
        <v>175</v>
      </c>
      <c r="D23579">
        <v>35</v>
      </c>
      <c r="E23579" t="s">
        <v>93175</v>
      </c>
      <c r="F23579">
        <v>7.0740364491939503E-2</v>
      </c>
      <c r="G23579" t="s">
        <v>93176</v>
      </c>
    </row>
    <row r="23580" spans="1:7">
      <c r="A23580" t="s">
        <v>93177</v>
      </c>
      <c r="B23580" t="s">
        <v>93178</v>
      </c>
      <c r="C23580" t="s">
        <v>175</v>
      </c>
      <c r="D23580">
        <v>35</v>
      </c>
      <c r="E23580" t="s">
        <v>93179</v>
      </c>
      <c r="F23580">
        <v>7.0740364491939503E-2</v>
      </c>
      <c r="G23580" t="s">
        <v>93180</v>
      </c>
    </row>
    <row r="23581" spans="1:7">
      <c r="A23581" t="s">
        <v>93181</v>
      </c>
      <c r="B23581" t="s">
        <v>93182</v>
      </c>
      <c r="C23581" t="s">
        <v>175</v>
      </c>
      <c r="D23581">
        <v>35</v>
      </c>
      <c r="E23581" t="s">
        <v>93183</v>
      </c>
      <c r="F23581">
        <v>7.0740364491939503E-2</v>
      </c>
      <c r="G23581" t="s">
        <v>93184</v>
      </c>
    </row>
    <row r="23582" spans="1:7">
      <c r="A23582" t="s">
        <v>93185</v>
      </c>
      <c r="B23582" t="s">
        <v>93186</v>
      </c>
      <c r="C23582" t="s">
        <v>175</v>
      </c>
      <c r="D23582">
        <v>34</v>
      </c>
      <c r="E23582" t="s">
        <v>93187</v>
      </c>
      <c r="F23582">
        <v>7.0740364491939503E-2</v>
      </c>
      <c r="G23582" t="s">
        <v>93188</v>
      </c>
    </row>
    <row r="23583" spans="1:7">
      <c r="A23583" t="s">
        <v>93189</v>
      </c>
      <c r="B23583" t="s">
        <v>93190</v>
      </c>
      <c r="C23583" t="s">
        <v>175</v>
      </c>
      <c r="D23583">
        <v>34</v>
      </c>
      <c r="E23583" t="s">
        <v>93191</v>
      </c>
      <c r="F23583">
        <v>7.0740364491939503E-2</v>
      </c>
      <c r="G23583" t="s">
        <v>93192</v>
      </c>
    </row>
    <row r="23584" spans="1:7">
      <c r="A23584" t="s">
        <v>93193</v>
      </c>
      <c r="B23584" t="s">
        <v>93194</v>
      </c>
      <c r="C23584" t="s">
        <v>175</v>
      </c>
      <c r="D23584">
        <v>34</v>
      </c>
      <c r="E23584" t="s">
        <v>93195</v>
      </c>
      <c r="F23584">
        <v>7.0740364491939503E-2</v>
      </c>
      <c r="G23584" t="s">
        <v>93196</v>
      </c>
    </row>
    <row r="23585" spans="1:7">
      <c r="A23585" t="s">
        <v>93197</v>
      </c>
      <c r="B23585" t="s">
        <v>93198</v>
      </c>
      <c r="C23585" t="s">
        <v>175</v>
      </c>
      <c r="D23585">
        <v>34</v>
      </c>
      <c r="E23585" t="s">
        <v>93199</v>
      </c>
      <c r="F23585">
        <v>7.0740364491939503E-2</v>
      </c>
      <c r="G23585" t="s">
        <v>93200</v>
      </c>
    </row>
    <row r="23586" spans="1:7">
      <c r="A23586" t="s">
        <v>93201</v>
      </c>
      <c r="B23586" t="s">
        <v>93202</v>
      </c>
      <c r="C23586" t="s">
        <v>175</v>
      </c>
      <c r="D23586">
        <v>34</v>
      </c>
      <c r="E23586" t="s">
        <v>93203</v>
      </c>
      <c r="F23586">
        <v>7.0740364491939503E-2</v>
      </c>
      <c r="G23586" t="s">
        <v>93204</v>
      </c>
    </row>
    <row r="23587" spans="1:7">
      <c r="A23587" t="s">
        <v>93205</v>
      </c>
      <c r="B23587" t="s">
        <v>93206</v>
      </c>
      <c r="C23587" t="s">
        <v>175</v>
      </c>
      <c r="D23587">
        <v>34</v>
      </c>
      <c r="E23587" t="s">
        <v>93207</v>
      </c>
      <c r="F23587">
        <v>7.0740364491939503E-2</v>
      </c>
      <c r="G23587" t="s">
        <v>93208</v>
      </c>
    </row>
    <row r="23588" spans="1:7">
      <c r="A23588" t="s">
        <v>93209</v>
      </c>
      <c r="B23588" t="s">
        <v>93210</v>
      </c>
      <c r="C23588" t="s">
        <v>175</v>
      </c>
      <c r="D23588">
        <v>34</v>
      </c>
      <c r="E23588" t="s">
        <v>93211</v>
      </c>
      <c r="F23588">
        <v>7.0740364491939503E-2</v>
      </c>
      <c r="G23588" t="s">
        <v>93212</v>
      </c>
    </row>
    <row r="23589" spans="1:7">
      <c r="A23589" t="s">
        <v>93213</v>
      </c>
      <c r="B23589" t="s">
        <v>93214</v>
      </c>
      <c r="C23589" t="s">
        <v>175</v>
      </c>
      <c r="D23589">
        <v>34</v>
      </c>
      <c r="E23589" t="s">
        <v>93215</v>
      </c>
      <c r="F23589">
        <v>7.0740364491939503E-2</v>
      </c>
      <c r="G23589" t="s">
        <v>93216</v>
      </c>
    </row>
    <row r="23590" spans="1:7">
      <c r="A23590" t="s">
        <v>93217</v>
      </c>
      <c r="B23590" t="s">
        <v>93218</v>
      </c>
      <c r="C23590" t="s">
        <v>175</v>
      </c>
      <c r="D23590">
        <v>34</v>
      </c>
      <c r="E23590" t="s">
        <v>93219</v>
      </c>
      <c r="F23590">
        <v>7.0740364491939503E-2</v>
      </c>
      <c r="G23590" t="s">
        <v>93220</v>
      </c>
    </row>
    <row r="23591" spans="1:7">
      <c r="A23591" t="s">
        <v>93221</v>
      </c>
      <c r="B23591" t="s">
        <v>93222</v>
      </c>
      <c r="C23591" t="s">
        <v>175</v>
      </c>
      <c r="D23591">
        <v>34</v>
      </c>
      <c r="E23591" t="s">
        <v>93223</v>
      </c>
      <c r="F23591">
        <v>7.0740364491939503E-2</v>
      </c>
      <c r="G23591" t="s">
        <v>93224</v>
      </c>
    </row>
    <row r="23592" spans="1:7">
      <c r="A23592" t="s">
        <v>93225</v>
      </c>
      <c r="B23592" t="s">
        <v>93226</v>
      </c>
      <c r="C23592" t="s">
        <v>175</v>
      </c>
      <c r="D23592">
        <v>34</v>
      </c>
      <c r="E23592" t="s">
        <v>93227</v>
      </c>
      <c r="F23592">
        <v>7.0740364491939503E-2</v>
      </c>
      <c r="G23592" t="s">
        <v>93228</v>
      </c>
    </row>
    <row r="23593" spans="1:7">
      <c r="A23593" t="s">
        <v>93229</v>
      </c>
      <c r="B23593" t="s">
        <v>93230</v>
      </c>
      <c r="C23593" t="s">
        <v>175</v>
      </c>
      <c r="D23593">
        <v>33</v>
      </c>
      <c r="E23593" t="s">
        <v>93231</v>
      </c>
      <c r="F23593">
        <v>7.0740364491939503E-2</v>
      </c>
      <c r="G23593" t="s">
        <v>93232</v>
      </c>
    </row>
    <row r="23594" spans="1:7">
      <c r="A23594" t="s">
        <v>93233</v>
      </c>
      <c r="B23594" t="s">
        <v>93234</v>
      </c>
      <c r="C23594" t="s">
        <v>175</v>
      </c>
      <c r="D23594">
        <v>33</v>
      </c>
      <c r="E23594" t="s">
        <v>93235</v>
      </c>
      <c r="F23594">
        <v>7.0740364491939503E-2</v>
      </c>
      <c r="G23594" t="s">
        <v>93236</v>
      </c>
    </row>
    <row r="23595" spans="1:7">
      <c r="A23595" t="s">
        <v>93237</v>
      </c>
      <c r="B23595" t="s">
        <v>93238</v>
      </c>
      <c r="C23595" t="s">
        <v>175</v>
      </c>
      <c r="D23595">
        <v>33</v>
      </c>
      <c r="E23595" t="s">
        <v>93239</v>
      </c>
      <c r="F23595">
        <v>7.0740364491939503E-2</v>
      </c>
      <c r="G23595" t="s">
        <v>93240</v>
      </c>
    </row>
    <row r="23596" spans="1:7">
      <c r="A23596" t="s">
        <v>93241</v>
      </c>
      <c r="B23596" t="s">
        <v>93242</v>
      </c>
      <c r="C23596" t="s">
        <v>175</v>
      </c>
      <c r="D23596">
        <v>33</v>
      </c>
      <c r="E23596" t="s">
        <v>93243</v>
      </c>
      <c r="F23596">
        <v>7.0740364491939503E-2</v>
      </c>
      <c r="G23596" t="s">
        <v>93244</v>
      </c>
    </row>
    <row r="23597" spans="1:7">
      <c r="A23597" t="s">
        <v>93245</v>
      </c>
      <c r="B23597" t="s">
        <v>93246</v>
      </c>
      <c r="C23597" t="s">
        <v>175</v>
      </c>
      <c r="D23597">
        <v>33</v>
      </c>
      <c r="E23597" t="s">
        <v>93247</v>
      </c>
      <c r="F23597">
        <v>7.0740364491939503E-2</v>
      </c>
      <c r="G23597" t="s">
        <v>93248</v>
      </c>
    </row>
    <row r="23598" spans="1:7">
      <c r="A23598" t="s">
        <v>93249</v>
      </c>
      <c r="B23598" t="s">
        <v>93250</v>
      </c>
      <c r="C23598" t="s">
        <v>175</v>
      </c>
      <c r="D23598">
        <v>33</v>
      </c>
      <c r="E23598" t="s">
        <v>93251</v>
      </c>
      <c r="F23598">
        <v>7.0740364491939503E-2</v>
      </c>
      <c r="G23598" t="s">
        <v>93252</v>
      </c>
    </row>
    <row r="23599" spans="1:7">
      <c r="A23599" t="s">
        <v>93253</v>
      </c>
      <c r="B23599" t="s">
        <v>93254</v>
      </c>
      <c r="C23599" t="s">
        <v>175</v>
      </c>
      <c r="D23599">
        <v>33</v>
      </c>
      <c r="E23599" t="s">
        <v>93255</v>
      </c>
      <c r="F23599">
        <v>7.0740364491939503E-2</v>
      </c>
      <c r="G23599" t="s">
        <v>93256</v>
      </c>
    </row>
    <row r="23600" spans="1:7">
      <c r="A23600" t="s">
        <v>93257</v>
      </c>
      <c r="B23600" t="s">
        <v>93258</v>
      </c>
      <c r="C23600" t="s">
        <v>175</v>
      </c>
      <c r="D23600">
        <v>33</v>
      </c>
      <c r="E23600" t="s">
        <v>93259</v>
      </c>
      <c r="F23600">
        <v>7.0740364491939503E-2</v>
      </c>
      <c r="G23600" t="s">
        <v>93260</v>
      </c>
    </row>
    <row r="23601" spans="1:7">
      <c r="A23601" t="s">
        <v>93261</v>
      </c>
      <c r="B23601" t="s">
        <v>93262</v>
      </c>
      <c r="C23601" t="s">
        <v>175</v>
      </c>
      <c r="D23601">
        <v>33</v>
      </c>
      <c r="E23601" t="s">
        <v>93263</v>
      </c>
      <c r="F23601">
        <v>7.0740364491939503E-2</v>
      </c>
      <c r="G23601" t="s">
        <v>93264</v>
      </c>
    </row>
    <row r="23602" spans="1:7">
      <c r="A23602" t="s">
        <v>93265</v>
      </c>
      <c r="B23602" t="s">
        <v>93266</v>
      </c>
      <c r="C23602" t="s">
        <v>175</v>
      </c>
      <c r="D23602">
        <v>33</v>
      </c>
      <c r="E23602" t="s">
        <v>93267</v>
      </c>
      <c r="F23602">
        <v>7.0740364491939503E-2</v>
      </c>
      <c r="G23602" t="s">
        <v>93268</v>
      </c>
    </row>
    <row r="23603" spans="1:7">
      <c r="A23603" t="s">
        <v>93269</v>
      </c>
      <c r="B23603" t="s">
        <v>93270</v>
      </c>
      <c r="C23603" t="s">
        <v>175</v>
      </c>
      <c r="D23603">
        <v>33</v>
      </c>
      <c r="E23603" t="s">
        <v>93271</v>
      </c>
      <c r="F23603">
        <v>7.0740364491939503E-2</v>
      </c>
      <c r="G23603" t="s">
        <v>93272</v>
      </c>
    </row>
    <row r="23604" spans="1:7">
      <c r="A23604" t="s">
        <v>93273</v>
      </c>
      <c r="B23604" t="s">
        <v>93274</v>
      </c>
      <c r="C23604" t="s">
        <v>175</v>
      </c>
      <c r="D23604">
        <v>33</v>
      </c>
      <c r="E23604" t="s">
        <v>93275</v>
      </c>
      <c r="F23604">
        <v>7.0740364491939503E-2</v>
      </c>
      <c r="G23604" t="s">
        <v>93276</v>
      </c>
    </row>
    <row r="23605" spans="1:7">
      <c r="A23605" t="s">
        <v>93277</v>
      </c>
      <c r="B23605" t="s">
        <v>93278</v>
      </c>
      <c r="C23605" t="s">
        <v>175</v>
      </c>
      <c r="D23605">
        <v>33</v>
      </c>
      <c r="E23605" t="s">
        <v>93279</v>
      </c>
      <c r="F23605">
        <v>7.0740364491939503E-2</v>
      </c>
      <c r="G23605" t="s">
        <v>93280</v>
      </c>
    </row>
    <row r="23606" spans="1:7">
      <c r="A23606" t="s">
        <v>93281</v>
      </c>
      <c r="B23606" t="s">
        <v>93282</v>
      </c>
      <c r="C23606" t="s">
        <v>175</v>
      </c>
      <c r="D23606">
        <v>33</v>
      </c>
      <c r="E23606" t="s">
        <v>93283</v>
      </c>
      <c r="F23606">
        <v>7.0740364491939503E-2</v>
      </c>
      <c r="G23606" t="s">
        <v>93284</v>
      </c>
    </row>
    <row r="23607" spans="1:7">
      <c r="A23607" t="s">
        <v>93285</v>
      </c>
      <c r="B23607" t="s">
        <v>93286</v>
      </c>
      <c r="C23607" t="s">
        <v>175</v>
      </c>
      <c r="D23607">
        <v>33</v>
      </c>
      <c r="E23607" t="s">
        <v>93287</v>
      </c>
      <c r="F23607">
        <v>7.0740364491939503E-2</v>
      </c>
      <c r="G23607" t="s">
        <v>93288</v>
      </c>
    </row>
    <row r="23608" spans="1:7">
      <c r="A23608" t="s">
        <v>93289</v>
      </c>
      <c r="B23608" t="s">
        <v>93290</v>
      </c>
      <c r="C23608" t="s">
        <v>175</v>
      </c>
      <c r="D23608">
        <v>33</v>
      </c>
      <c r="E23608" t="s">
        <v>93291</v>
      </c>
      <c r="F23608">
        <v>7.0740364491939503E-2</v>
      </c>
      <c r="G23608" t="s">
        <v>93292</v>
      </c>
    </row>
    <row r="23609" spans="1:7">
      <c r="A23609" t="s">
        <v>93293</v>
      </c>
      <c r="B23609" t="s">
        <v>93294</v>
      </c>
      <c r="C23609" t="s">
        <v>175</v>
      </c>
      <c r="D23609">
        <v>33</v>
      </c>
      <c r="E23609" t="s">
        <v>93295</v>
      </c>
      <c r="F23609">
        <v>7.0740364491939503E-2</v>
      </c>
      <c r="G23609" t="s">
        <v>93296</v>
      </c>
    </row>
    <row r="23610" spans="1:7">
      <c r="A23610" t="s">
        <v>93297</v>
      </c>
      <c r="B23610" t="s">
        <v>93298</v>
      </c>
      <c r="C23610" t="s">
        <v>175</v>
      </c>
      <c r="D23610">
        <v>33</v>
      </c>
      <c r="E23610" t="s">
        <v>93299</v>
      </c>
      <c r="F23610">
        <v>7.0740364491939503E-2</v>
      </c>
      <c r="G23610" t="s">
        <v>93300</v>
      </c>
    </row>
    <row r="23611" spans="1:7">
      <c r="A23611" t="s">
        <v>93301</v>
      </c>
      <c r="B23611" t="s">
        <v>93302</v>
      </c>
      <c r="C23611" t="s">
        <v>175</v>
      </c>
      <c r="D23611">
        <v>33</v>
      </c>
      <c r="E23611" t="s">
        <v>93303</v>
      </c>
      <c r="F23611">
        <v>7.0740364491939503E-2</v>
      </c>
      <c r="G23611" t="s">
        <v>93304</v>
      </c>
    </row>
    <row r="23612" spans="1:7">
      <c r="A23612" t="s">
        <v>93305</v>
      </c>
      <c r="B23612" t="s">
        <v>93306</v>
      </c>
      <c r="C23612" t="s">
        <v>175</v>
      </c>
      <c r="D23612">
        <v>33</v>
      </c>
      <c r="E23612" t="s">
        <v>93307</v>
      </c>
      <c r="F23612">
        <v>7.0740364491939503E-2</v>
      </c>
      <c r="G23612" t="s">
        <v>93308</v>
      </c>
    </row>
    <row r="23613" spans="1:7">
      <c r="A23613" t="s">
        <v>93309</v>
      </c>
      <c r="B23613" t="s">
        <v>93310</v>
      </c>
      <c r="C23613" t="s">
        <v>175</v>
      </c>
      <c r="D23613">
        <v>33</v>
      </c>
      <c r="E23613" t="s">
        <v>93311</v>
      </c>
      <c r="F23613">
        <v>7.0740364491939503E-2</v>
      </c>
      <c r="G23613" t="s">
        <v>93312</v>
      </c>
    </row>
    <row r="23614" spans="1:7">
      <c r="A23614" t="s">
        <v>93313</v>
      </c>
      <c r="B23614" t="s">
        <v>93314</v>
      </c>
      <c r="C23614" t="s">
        <v>175</v>
      </c>
      <c r="D23614">
        <v>32</v>
      </c>
      <c r="E23614" t="s">
        <v>93315</v>
      </c>
      <c r="F23614">
        <v>7.0740364491939503E-2</v>
      </c>
      <c r="G23614" t="s">
        <v>93316</v>
      </c>
    </row>
    <row r="23615" spans="1:7">
      <c r="A23615" t="s">
        <v>93317</v>
      </c>
      <c r="B23615" t="s">
        <v>93318</v>
      </c>
      <c r="C23615" t="s">
        <v>175</v>
      </c>
      <c r="D23615">
        <v>32</v>
      </c>
      <c r="E23615" t="s">
        <v>93319</v>
      </c>
      <c r="F23615">
        <v>7.0740364491939503E-2</v>
      </c>
      <c r="G23615" t="s">
        <v>93320</v>
      </c>
    </row>
    <row r="23616" spans="1:7">
      <c r="A23616" t="s">
        <v>93321</v>
      </c>
      <c r="B23616" t="s">
        <v>93322</v>
      </c>
      <c r="C23616" t="s">
        <v>175</v>
      </c>
      <c r="D23616">
        <v>32</v>
      </c>
      <c r="E23616" t="s">
        <v>93323</v>
      </c>
      <c r="F23616">
        <v>7.0740364491939503E-2</v>
      </c>
      <c r="G23616" t="s">
        <v>93324</v>
      </c>
    </row>
    <row r="23617" spans="1:7">
      <c r="A23617" t="s">
        <v>93325</v>
      </c>
      <c r="B23617" t="s">
        <v>93326</v>
      </c>
      <c r="C23617" t="s">
        <v>175</v>
      </c>
      <c r="D23617">
        <v>32</v>
      </c>
      <c r="E23617" t="s">
        <v>93327</v>
      </c>
      <c r="F23617">
        <v>7.0740364491939503E-2</v>
      </c>
      <c r="G23617" t="s">
        <v>93328</v>
      </c>
    </row>
    <row r="23618" spans="1:7">
      <c r="A23618" t="s">
        <v>93329</v>
      </c>
      <c r="B23618" t="s">
        <v>93330</v>
      </c>
      <c r="C23618" t="s">
        <v>175</v>
      </c>
      <c r="D23618">
        <v>32</v>
      </c>
      <c r="E23618" t="s">
        <v>93331</v>
      </c>
      <c r="F23618">
        <v>7.0740364491939503E-2</v>
      </c>
      <c r="G23618" t="s">
        <v>93332</v>
      </c>
    </row>
    <row r="23619" spans="1:7">
      <c r="A23619" t="s">
        <v>93333</v>
      </c>
      <c r="B23619" t="s">
        <v>93334</v>
      </c>
      <c r="C23619" t="s">
        <v>175</v>
      </c>
      <c r="D23619">
        <v>32</v>
      </c>
      <c r="E23619" t="s">
        <v>93335</v>
      </c>
      <c r="F23619">
        <v>7.0740364491939503E-2</v>
      </c>
      <c r="G23619" t="s">
        <v>93336</v>
      </c>
    </row>
    <row r="23620" spans="1:7">
      <c r="A23620" t="s">
        <v>93337</v>
      </c>
      <c r="B23620" t="s">
        <v>93338</v>
      </c>
      <c r="C23620" t="s">
        <v>175</v>
      </c>
      <c r="D23620">
        <v>32</v>
      </c>
      <c r="E23620" t="s">
        <v>93339</v>
      </c>
      <c r="F23620">
        <v>7.0740364491939503E-2</v>
      </c>
      <c r="G23620" t="s">
        <v>93340</v>
      </c>
    </row>
    <row r="23621" spans="1:7">
      <c r="A23621" t="s">
        <v>93341</v>
      </c>
      <c r="B23621" t="s">
        <v>93342</v>
      </c>
      <c r="C23621" t="s">
        <v>175</v>
      </c>
      <c r="D23621">
        <v>32</v>
      </c>
      <c r="E23621" t="s">
        <v>93343</v>
      </c>
      <c r="F23621">
        <v>7.0740364491939503E-2</v>
      </c>
      <c r="G23621" t="s">
        <v>93344</v>
      </c>
    </row>
    <row r="23622" spans="1:7">
      <c r="A23622" t="s">
        <v>93345</v>
      </c>
      <c r="B23622" t="s">
        <v>93346</v>
      </c>
      <c r="C23622" t="s">
        <v>175</v>
      </c>
      <c r="D23622">
        <v>32</v>
      </c>
      <c r="E23622" t="s">
        <v>93347</v>
      </c>
      <c r="F23622">
        <v>7.0740364491939503E-2</v>
      </c>
      <c r="G23622" t="s">
        <v>93348</v>
      </c>
    </row>
    <row r="23623" spans="1:7">
      <c r="A23623" t="s">
        <v>93349</v>
      </c>
      <c r="B23623" t="s">
        <v>93350</v>
      </c>
      <c r="C23623" t="s">
        <v>175</v>
      </c>
      <c r="D23623">
        <v>32</v>
      </c>
      <c r="E23623" t="s">
        <v>93351</v>
      </c>
      <c r="F23623">
        <v>7.0740364491939503E-2</v>
      </c>
      <c r="G23623" t="s">
        <v>93352</v>
      </c>
    </row>
    <row r="23624" spans="1:7">
      <c r="A23624" t="s">
        <v>93353</v>
      </c>
      <c r="B23624" t="s">
        <v>93354</v>
      </c>
      <c r="C23624" t="s">
        <v>175</v>
      </c>
      <c r="D23624">
        <v>32</v>
      </c>
      <c r="E23624" t="s">
        <v>93355</v>
      </c>
      <c r="F23624">
        <v>7.0740364491939503E-2</v>
      </c>
      <c r="G23624" t="s">
        <v>93356</v>
      </c>
    </row>
    <row r="23625" spans="1:7">
      <c r="A23625" t="s">
        <v>93357</v>
      </c>
      <c r="B23625" t="s">
        <v>93358</v>
      </c>
      <c r="C23625" t="s">
        <v>175</v>
      </c>
      <c r="D23625">
        <v>32</v>
      </c>
      <c r="E23625" t="s">
        <v>93359</v>
      </c>
      <c r="F23625">
        <v>7.0740364491939503E-2</v>
      </c>
      <c r="G23625" t="s">
        <v>93360</v>
      </c>
    </row>
    <row r="23626" spans="1:7">
      <c r="A23626" t="s">
        <v>93361</v>
      </c>
      <c r="B23626" t="s">
        <v>93362</v>
      </c>
      <c r="C23626" t="s">
        <v>175</v>
      </c>
      <c r="D23626">
        <v>32</v>
      </c>
      <c r="E23626" t="s">
        <v>93363</v>
      </c>
      <c r="F23626">
        <v>7.0740364491939503E-2</v>
      </c>
      <c r="G23626" t="s">
        <v>93364</v>
      </c>
    </row>
    <row r="23627" spans="1:7">
      <c r="A23627" t="s">
        <v>93365</v>
      </c>
      <c r="B23627" t="s">
        <v>93366</v>
      </c>
      <c r="C23627" t="s">
        <v>175</v>
      </c>
      <c r="D23627">
        <v>32</v>
      </c>
      <c r="E23627" t="s">
        <v>93367</v>
      </c>
      <c r="F23627">
        <v>7.0740364491939503E-2</v>
      </c>
      <c r="G23627" t="s">
        <v>93368</v>
      </c>
    </row>
    <row r="23628" spans="1:7">
      <c r="A23628" t="s">
        <v>93369</v>
      </c>
      <c r="B23628" t="s">
        <v>93370</v>
      </c>
      <c r="C23628" t="s">
        <v>175</v>
      </c>
      <c r="D23628">
        <v>32</v>
      </c>
      <c r="E23628" t="s">
        <v>93371</v>
      </c>
      <c r="F23628">
        <v>7.0740364491939503E-2</v>
      </c>
      <c r="G23628" t="s">
        <v>93372</v>
      </c>
    </row>
    <row r="23629" spans="1:7">
      <c r="A23629" t="s">
        <v>93373</v>
      </c>
      <c r="B23629" t="s">
        <v>93374</v>
      </c>
      <c r="C23629" t="s">
        <v>175</v>
      </c>
      <c r="D23629">
        <v>32</v>
      </c>
      <c r="E23629" t="s">
        <v>93375</v>
      </c>
      <c r="F23629">
        <v>7.0740364491939503E-2</v>
      </c>
      <c r="G23629" t="s">
        <v>93376</v>
      </c>
    </row>
    <row r="23630" spans="1:7">
      <c r="A23630" t="s">
        <v>93377</v>
      </c>
      <c r="B23630" t="s">
        <v>93378</v>
      </c>
      <c r="C23630" t="s">
        <v>175</v>
      </c>
      <c r="D23630">
        <v>31</v>
      </c>
      <c r="E23630" t="s">
        <v>93379</v>
      </c>
      <c r="F23630">
        <v>7.0740364491939503E-2</v>
      </c>
      <c r="G23630" t="s">
        <v>93380</v>
      </c>
    </row>
    <row r="23631" spans="1:7">
      <c r="A23631" t="s">
        <v>93381</v>
      </c>
      <c r="B23631" t="s">
        <v>93382</v>
      </c>
      <c r="C23631" t="s">
        <v>175</v>
      </c>
      <c r="D23631">
        <v>31</v>
      </c>
      <c r="E23631" t="s">
        <v>93383</v>
      </c>
      <c r="F23631">
        <v>7.0740364491939503E-2</v>
      </c>
      <c r="G23631" t="s">
        <v>93384</v>
      </c>
    </row>
    <row r="23632" spans="1:7">
      <c r="A23632" t="s">
        <v>93385</v>
      </c>
      <c r="B23632" t="s">
        <v>93386</v>
      </c>
      <c r="C23632" t="s">
        <v>175</v>
      </c>
      <c r="D23632">
        <v>31</v>
      </c>
      <c r="E23632" t="s">
        <v>93387</v>
      </c>
      <c r="F23632">
        <v>7.0740364491939503E-2</v>
      </c>
      <c r="G23632" t="s">
        <v>93388</v>
      </c>
    </row>
    <row r="23633" spans="1:7">
      <c r="A23633" t="s">
        <v>93389</v>
      </c>
      <c r="B23633" t="s">
        <v>93390</v>
      </c>
      <c r="C23633" t="s">
        <v>175</v>
      </c>
      <c r="D23633">
        <v>31</v>
      </c>
      <c r="E23633" t="s">
        <v>93391</v>
      </c>
      <c r="F23633">
        <v>7.0740364491939503E-2</v>
      </c>
      <c r="G23633" t="s">
        <v>93392</v>
      </c>
    </row>
    <row r="23634" spans="1:7">
      <c r="A23634" t="s">
        <v>93393</v>
      </c>
      <c r="B23634" t="s">
        <v>93394</v>
      </c>
      <c r="C23634" t="s">
        <v>175</v>
      </c>
      <c r="D23634">
        <v>31</v>
      </c>
      <c r="E23634" t="s">
        <v>93395</v>
      </c>
      <c r="F23634">
        <v>7.0740364491939503E-2</v>
      </c>
      <c r="G23634" t="s">
        <v>93396</v>
      </c>
    </row>
    <row r="23635" spans="1:7">
      <c r="A23635" t="s">
        <v>93397</v>
      </c>
      <c r="B23635" t="s">
        <v>93398</v>
      </c>
      <c r="C23635" t="s">
        <v>175</v>
      </c>
      <c r="D23635">
        <v>30</v>
      </c>
      <c r="E23635" t="s">
        <v>93399</v>
      </c>
      <c r="F23635">
        <v>7.0740364491939503E-2</v>
      </c>
      <c r="G23635" t="s">
        <v>93400</v>
      </c>
    </row>
    <row r="23636" spans="1:7">
      <c r="A23636" t="s">
        <v>93401</v>
      </c>
      <c r="B23636" t="s">
        <v>93402</v>
      </c>
      <c r="C23636" t="s">
        <v>175</v>
      </c>
      <c r="D23636">
        <v>30</v>
      </c>
      <c r="E23636" t="s">
        <v>93403</v>
      </c>
      <c r="F23636">
        <v>7.0740364491939503E-2</v>
      </c>
      <c r="G23636" t="s">
        <v>93404</v>
      </c>
    </row>
    <row r="23637" spans="1:7">
      <c r="A23637" t="s">
        <v>93405</v>
      </c>
      <c r="B23637" t="s">
        <v>93406</v>
      </c>
      <c r="C23637" t="s">
        <v>175</v>
      </c>
      <c r="D23637">
        <v>30</v>
      </c>
      <c r="E23637" t="s">
        <v>93407</v>
      </c>
      <c r="F23637">
        <v>7.0740364491939503E-2</v>
      </c>
      <c r="G23637" t="s">
        <v>93408</v>
      </c>
    </row>
    <row r="23638" spans="1:7">
      <c r="A23638" t="s">
        <v>93409</v>
      </c>
      <c r="B23638" t="s">
        <v>93410</v>
      </c>
      <c r="C23638" t="s">
        <v>175</v>
      </c>
      <c r="D23638">
        <v>30</v>
      </c>
      <c r="E23638" t="s">
        <v>93411</v>
      </c>
      <c r="F23638">
        <v>7.0740364491939503E-2</v>
      </c>
      <c r="G23638" t="s">
        <v>93412</v>
      </c>
    </row>
    <row r="23639" spans="1:7">
      <c r="A23639" t="s">
        <v>93413</v>
      </c>
      <c r="B23639" t="s">
        <v>93414</v>
      </c>
      <c r="C23639" t="s">
        <v>175</v>
      </c>
      <c r="D23639">
        <v>30</v>
      </c>
      <c r="E23639" t="s">
        <v>93415</v>
      </c>
      <c r="F23639">
        <v>7.0740364491939503E-2</v>
      </c>
      <c r="G23639" t="s">
        <v>93416</v>
      </c>
    </row>
    <row r="23640" spans="1:7">
      <c r="A23640" t="s">
        <v>93417</v>
      </c>
      <c r="B23640" t="s">
        <v>93418</v>
      </c>
      <c r="C23640" t="s">
        <v>175</v>
      </c>
      <c r="D23640">
        <v>30</v>
      </c>
      <c r="E23640" t="s">
        <v>93419</v>
      </c>
      <c r="F23640">
        <v>7.0740364491939503E-2</v>
      </c>
      <c r="G23640" t="s">
        <v>93420</v>
      </c>
    </row>
    <row r="23641" spans="1:7">
      <c r="A23641" t="s">
        <v>93421</v>
      </c>
      <c r="B23641" t="s">
        <v>93422</v>
      </c>
      <c r="C23641" t="s">
        <v>175</v>
      </c>
      <c r="D23641">
        <v>30</v>
      </c>
      <c r="E23641" t="s">
        <v>93423</v>
      </c>
      <c r="F23641">
        <v>7.0740364491939503E-2</v>
      </c>
      <c r="G23641" t="s">
        <v>93424</v>
      </c>
    </row>
    <row r="23642" spans="1:7">
      <c r="A23642" t="s">
        <v>93425</v>
      </c>
      <c r="B23642" t="s">
        <v>93426</v>
      </c>
      <c r="C23642" t="s">
        <v>175</v>
      </c>
      <c r="D23642">
        <v>30</v>
      </c>
      <c r="E23642" t="s">
        <v>93427</v>
      </c>
      <c r="F23642">
        <v>7.0740364491939503E-2</v>
      </c>
      <c r="G23642" t="s">
        <v>93428</v>
      </c>
    </row>
    <row r="23643" spans="1:7">
      <c r="A23643" t="s">
        <v>93429</v>
      </c>
      <c r="B23643" t="s">
        <v>93430</v>
      </c>
      <c r="C23643" t="s">
        <v>175</v>
      </c>
      <c r="D23643">
        <v>30</v>
      </c>
      <c r="E23643" t="s">
        <v>93431</v>
      </c>
      <c r="F23643">
        <v>7.0740364491939503E-2</v>
      </c>
      <c r="G23643" t="s">
        <v>93432</v>
      </c>
    </row>
    <row r="23644" spans="1:7">
      <c r="A23644" t="s">
        <v>93433</v>
      </c>
      <c r="B23644" t="s">
        <v>93434</v>
      </c>
      <c r="C23644" t="s">
        <v>175</v>
      </c>
      <c r="D23644">
        <v>30</v>
      </c>
      <c r="E23644" t="s">
        <v>93435</v>
      </c>
      <c r="F23644">
        <v>7.0740364491939503E-2</v>
      </c>
      <c r="G23644" t="s">
        <v>93436</v>
      </c>
    </row>
    <row r="23645" spans="1:7">
      <c r="A23645" t="s">
        <v>93437</v>
      </c>
      <c r="B23645" t="s">
        <v>93438</v>
      </c>
      <c r="C23645" t="s">
        <v>175</v>
      </c>
      <c r="D23645">
        <v>30</v>
      </c>
      <c r="E23645" t="s">
        <v>93439</v>
      </c>
      <c r="F23645">
        <v>7.0740364491939503E-2</v>
      </c>
      <c r="G23645" t="s">
        <v>93440</v>
      </c>
    </row>
    <row r="23646" spans="1:7">
      <c r="A23646" t="s">
        <v>93441</v>
      </c>
      <c r="B23646" t="s">
        <v>93442</v>
      </c>
      <c r="C23646" t="s">
        <v>175</v>
      </c>
      <c r="D23646">
        <v>30</v>
      </c>
      <c r="E23646" t="s">
        <v>93443</v>
      </c>
      <c r="F23646">
        <v>7.0740364491939503E-2</v>
      </c>
      <c r="G23646" t="s">
        <v>93444</v>
      </c>
    </row>
    <row r="23647" spans="1:7">
      <c r="A23647" t="s">
        <v>93445</v>
      </c>
      <c r="B23647" t="s">
        <v>93446</v>
      </c>
      <c r="C23647" t="s">
        <v>175</v>
      </c>
      <c r="D23647">
        <v>30</v>
      </c>
      <c r="E23647" t="s">
        <v>93447</v>
      </c>
      <c r="F23647">
        <v>7.0740364491939503E-2</v>
      </c>
      <c r="G23647" t="s">
        <v>93448</v>
      </c>
    </row>
    <row r="23648" spans="1:7">
      <c r="A23648" t="s">
        <v>93449</v>
      </c>
      <c r="B23648" t="s">
        <v>93450</v>
      </c>
      <c r="C23648" t="s">
        <v>175</v>
      </c>
      <c r="D23648">
        <v>30</v>
      </c>
      <c r="E23648" t="s">
        <v>93451</v>
      </c>
      <c r="F23648">
        <v>7.0740364491939503E-2</v>
      </c>
      <c r="G23648" t="s">
        <v>93452</v>
      </c>
    </row>
    <row r="23649" spans="1:7">
      <c r="A23649" t="s">
        <v>93453</v>
      </c>
      <c r="B23649" t="s">
        <v>93454</v>
      </c>
      <c r="C23649" t="s">
        <v>175</v>
      </c>
      <c r="D23649">
        <v>30</v>
      </c>
      <c r="E23649" t="s">
        <v>93455</v>
      </c>
      <c r="F23649">
        <v>7.0740364491939503E-2</v>
      </c>
      <c r="G23649" t="s">
        <v>93456</v>
      </c>
    </row>
    <row r="23650" spans="1:7">
      <c r="A23650" t="s">
        <v>93457</v>
      </c>
      <c r="B23650" t="s">
        <v>93458</v>
      </c>
      <c r="C23650" t="s">
        <v>175</v>
      </c>
      <c r="D23650">
        <v>30</v>
      </c>
      <c r="E23650" t="s">
        <v>93459</v>
      </c>
      <c r="F23650">
        <v>7.0740364491939503E-2</v>
      </c>
      <c r="G23650" t="s">
        <v>93460</v>
      </c>
    </row>
    <row r="23651" spans="1:7">
      <c r="A23651" t="s">
        <v>93461</v>
      </c>
      <c r="B23651" t="s">
        <v>93462</v>
      </c>
      <c r="C23651" t="s">
        <v>175</v>
      </c>
      <c r="D23651">
        <v>30</v>
      </c>
      <c r="E23651" t="s">
        <v>93463</v>
      </c>
      <c r="F23651">
        <v>7.0740364491939503E-2</v>
      </c>
      <c r="G23651" t="s">
        <v>93464</v>
      </c>
    </row>
    <row r="23652" spans="1:7">
      <c r="A23652" t="s">
        <v>93465</v>
      </c>
      <c r="B23652" t="s">
        <v>93466</v>
      </c>
      <c r="C23652" t="s">
        <v>175</v>
      </c>
      <c r="D23652">
        <v>30</v>
      </c>
      <c r="E23652" t="s">
        <v>93467</v>
      </c>
      <c r="F23652">
        <v>7.0740364491939503E-2</v>
      </c>
      <c r="G23652" t="s">
        <v>93468</v>
      </c>
    </row>
    <row r="23653" spans="1:7">
      <c r="A23653" t="s">
        <v>93469</v>
      </c>
      <c r="B23653" t="s">
        <v>93470</v>
      </c>
      <c r="C23653" t="s">
        <v>175</v>
      </c>
      <c r="D23653">
        <v>29</v>
      </c>
      <c r="E23653" t="s">
        <v>93471</v>
      </c>
      <c r="F23653">
        <v>7.0740364491939503E-2</v>
      </c>
      <c r="G23653" t="s">
        <v>93472</v>
      </c>
    </row>
    <row r="23654" spans="1:7">
      <c r="A23654" t="s">
        <v>93473</v>
      </c>
      <c r="B23654" t="s">
        <v>93474</v>
      </c>
      <c r="C23654" t="s">
        <v>175</v>
      </c>
      <c r="D23654">
        <v>29</v>
      </c>
      <c r="E23654" t="s">
        <v>93475</v>
      </c>
      <c r="F23654">
        <v>7.0740364491939503E-2</v>
      </c>
      <c r="G23654" t="s">
        <v>93476</v>
      </c>
    </row>
    <row r="23655" spans="1:7">
      <c r="A23655" t="s">
        <v>93477</v>
      </c>
      <c r="B23655" t="s">
        <v>93478</v>
      </c>
      <c r="C23655" t="s">
        <v>175</v>
      </c>
      <c r="D23655">
        <v>29</v>
      </c>
      <c r="E23655" t="s">
        <v>93479</v>
      </c>
      <c r="F23655">
        <v>7.0740364491939503E-2</v>
      </c>
      <c r="G23655" t="s">
        <v>93480</v>
      </c>
    </row>
    <row r="23656" spans="1:7">
      <c r="A23656" t="s">
        <v>93481</v>
      </c>
      <c r="B23656" t="s">
        <v>93482</v>
      </c>
      <c r="C23656" t="s">
        <v>175</v>
      </c>
      <c r="D23656">
        <v>29</v>
      </c>
      <c r="E23656" t="s">
        <v>93483</v>
      </c>
      <c r="F23656">
        <v>7.0740364491939503E-2</v>
      </c>
      <c r="G23656" t="s">
        <v>93484</v>
      </c>
    </row>
    <row r="23657" spans="1:7">
      <c r="A23657" t="s">
        <v>93485</v>
      </c>
      <c r="B23657" t="s">
        <v>93486</v>
      </c>
      <c r="C23657" t="s">
        <v>175</v>
      </c>
      <c r="D23657">
        <v>29</v>
      </c>
      <c r="E23657" t="s">
        <v>93487</v>
      </c>
      <c r="F23657">
        <v>7.0740364491939503E-2</v>
      </c>
      <c r="G23657" t="s">
        <v>93488</v>
      </c>
    </row>
    <row r="23658" spans="1:7">
      <c r="A23658" t="s">
        <v>93489</v>
      </c>
      <c r="B23658" t="s">
        <v>93490</v>
      </c>
      <c r="C23658" t="s">
        <v>175</v>
      </c>
      <c r="D23658">
        <v>29</v>
      </c>
      <c r="E23658" t="s">
        <v>93491</v>
      </c>
      <c r="F23658">
        <v>7.0740364491939503E-2</v>
      </c>
      <c r="G23658" t="s">
        <v>93492</v>
      </c>
    </row>
    <row r="23659" spans="1:7">
      <c r="A23659" t="s">
        <v>93493</v>
      </c>
      <c r="B23659" t="s">
        <v>93494</v>
      </c>
      <c r="C23659" t="s">
        <v>175</v>
      </c>
      <c r="D23659">
        <v>29</v>
      </c>
      <c r="E23659" t="s">
        <v>93495</v>
      </c>
      <c r="F23659">
        <v>7.0740364491939503E-2</v>
      </c>
      <c r="G23659" t="s">
        <v>93496</v>
      </c>
    </row>
    <row r="23660" spans="1:7">
      <c r="A23660" t="s">
        <v>93497</v>
      </c>
      <c r="B23660" t="s">
        <v>93498</v>
      </c>
      <c r="C23660" t="s">
        <v>175</v>
      </c>
      <c r="D23660">
        <v>29</v>
      </c>
      <c r="E23660" t="s">
        <v>93499</v>
      </c>
      <c r="F23660">
        <v>7.0740364491939503E-2</v>
      </c>
      <c r="G23660" t="s">
        <v>93500</v>
      </c>
    </row>
    <row r="23661" spans="1:7">
      <c r="A23661" t="s">
        <v>93501</v>
      </c>
      <c r="B23661" t="s">
        <v>93502</v>
      </c>
      <c r="C23661" t="s">
        <v>175</v>
      </c>
      <c r="D23661">
        <v>28</v>
      </c>
      <c r="E23661" t="s">
        <v>93503</v>
      </c>
      <c r="F23661">
        <v>7.0740364491939503E-2</v>
      </c>
      <c r="G23661" t="s">
        <v>93504</v>
      </c>
    </row>
    <row r="23662" spans="1:7">
      <c r="A23662" t="s">
        <v>93505</v>
      </c>
      <c r="B23662" t="s">
        <v>93506</v>
      </c>
      <c r="C23662" t="s">
        <v>175</v>
      </c>
      <c r="D23662">
        <v>28</v>
      </c>
      <c r="E23662" t="s">
        <v>93507</v>
      </c>
      <c r="F23662">
        <v>7.0740364491939503E-2</v>
      </c>
      <c r="G23662" t="s">
        <v>93508</v>
      </c>
    </row>
    <row r="23663" spans="1:7">
      <c r="A23663" t="s">
        <v>93509</v>
      </c>
      <c r="B23663" t="s">
        <v>93510</v>
      </c>
      <c r="C23663" t="s">
        <v>175</v>
      </c>
      <c r="D23663">
        <v>28</v>
      </c>
      <c r="E23663" t="s">
        <v>93511</v>
      </c>
      <c r="F23663">
        <v>7.0740364491939503E-2</v>
      </c>
      <c r="G23663" t="s">
        <v>93512</v>
      </c>
    </row>
    <row r="23664" spans="1:7">
      <c r="A23664" t="s">
        <v>93513</v>
      </c>
      <c r="B23664" t="s">
        <v>93514</v>
      </c>
      <c r="C23664" t="s">
        <v>175</v>
      </c>
      <c r="D23664">
        <v>28</v>
      </c>
      <c r="E23664" t="s">
        <v>93515</v>
      </c>
      <c r="F23664">
        <v>7.0740364491939503E-2</v>
      </c>
      <c r="G23664" t="s">
        <v>93516</v>
      </c>
    </row>
    <row r="23665" spans="1:7">
      <c r="A23665" t="s">
        <v>93517</v>
      </c>
      <c r="B23665" t="s">
        <v>93518</v>
      </c>
      <c r="C23665" t="s">
        <v>175</v>
      </c>
      <c r="D23665">
        <v>28</v>
      </c>
      <c r="E23665" t="s">
        <v>93519</v>
      </c>
      <c r="F23665">
        <v>7.0740364491939503E-2</v>
      </c>
      <c r="G23665" t="s">
        <v>93520</v>
      </c>
    </row>
    <row r="23666" spans="1:7">
      <c r="A23666" t="s">
        <v>93521</v>
      </c>
      <c r="B23666" t="s">
        <v>93522</v>
      </c>
      <c r="C23666" t="s">
        <v>175</v>
      </c>
      <c r="D23666">
        <v>28</v>
      </c>
      <c r="E23666" t="s">
        <v>93523</v>
      </c>
      <c r="F23666">
        <v>7.0740364491939503E-2</v>
      </c>
      <c r="G23666" t="s">
        <v>93524</v>
      </c>
    </row>
    <row r="23667" spans="1:7">
      <c r="A23667" t="s">
        <v>93525</v>
      </c>
      <c r="B23667" t="s">
        <v>93526</v>
      </c>
      <c r="C23667" t="s">
        <v>175</v>
      </c>
      <c r="D23667">
        <v>28</v>
      </c>
      <c r="E23667" t="s">
        <v>93527</v>
      </c>
      <c r="F23667">
        <v>7.0740364491939503E-2</v>
      </c>
      <c r="G23667" t="s">
        <v>93528</v>
      </c>
    </row>
    <row r="23668" spans="1:7">
      <c r="A23668" t="s">
        <v>93529</v>
      </c>
      <c r="B23668" t="s">
        <v>93530</v>
      </c>
      <c r="C23668" t="s">
        <v>175</v>
      </c>
      <c r="D23668">
        <v>28</v>
      </c>
      <c r="E23668" t="s">
        <v>93531</v>
      </c>
      <c r="F23668">
        <v>7.0740364491939503E-2</v>
      </c>
      <c r="G23668" t="s">
        <v>93532</v>
      </c>
    </row>
    <row r="23669" spans="1:7">
      <c r="A23669" t="s">
        <v>93533</v>
      </c>
      <c r="B23669" t="s">
        <v>93534</v>
      </c>
      <c r="C23669" t="s">
        <v>175</v>
      </c>
      <c r="D23669">
        <v>28</v>
      </c>
      <c r="E23669" t="s">
        <v>93535</v>
      </c>
      <c r="F23669">
        <v>7.0740364491939503E-2</v>
      </c>
      <c r="G23669" t="s">
        <v>93536</v>
      </c>
    </row>
    <row r="23670" spans="1:7">
      <c r="A23670" t="s">
        <v>93537</v>
      </c>
      <c r="B23670" t="s">
        <v>93538</v>
      </c>
      <c r="C23670" t="s">
        <v>175</v>
      </c>
      <c r="D23670">
        <v>28</v>
      </c>
      <c r="E23670" t="s">
        <v>93539</v>
      </c>
      <c r="F23670">
        <v>7.0740364491939503E-2</v>
      </c>
      <c r="G23670" t="s">
        <v>93540</v>
      </c>
    </row>
    <row r="23671" spans="1:7">
      <c r="A23671" t="s">
        <v>93541</v>
      </c>
      <c r="B23671" t="s">
        <v>93542</v>
      </c>
      <c r="C23671" t="s">
        <v>175</v>
      </c>
      <c r="D23671">
        <v>28</v>
      </c>
      <c r="E23671" t="s">
        <v>93543</v>
      </c>
      <c r="F23671">
        <v>7.0740364491939503E-2</v>
      </c>
      <c r="G23671" t="s">
        <v>93544</v>
      </c>
    </row>
    <row r="23672" spans="1:7">
      <c r="A23672" t="s">
        <v>93545</v>
      </c>
      <c r="B23672" t="s">
        <v>93546</v>
      </c>
      <c r="C23672" t="s">
        <v>175</v>
      </c>
      <c r="D23672">
        <v>27</v>
      </c>
      <c r="E23672" t="s">
        <v>93547</v>
      </c>
      <c r="F23672">
        <v>7.0740364491939503E-2</v>
      </c>
      <c r="G23672" t="s">
        <v>93548</v>
      </c>
    </row>
    <row r="23673" spans="1:7">
      <c r="A23673" t="s">
        <v>93549</v>
      </c>
      <c r="B23673" t="s">
        <v>93550</v>
      </c>
      <c r="C23673" t="s">
        <v>175</v>
      </c>
      <c r="D23673">
        <v>27</v>
      </c>
      <c r="E23673" t="s">
        <v>93551</v>
      </c>
      <c r="F23673">
        <v>7.0740364491939503E-2</v>
      </c>
      <c r="G23673" t="s">
        <v>93552</v>
      </c>
    </row>
    <row r="23674" spans="1:7">
      <c r="A23674" t="s">
        <v>93553</v>
      </c>
      <c r="B23674" t="s">
        <v>93554</v>
      </c>
      <c r="C23674" t="s">
        <v>175</v>
      </c>
      <c r="D23674">
        <v>27</v>
      </c>
      <c r="E23674" t="s">
        <v>93555</v>
      </c>
      <c r="F23674">
        <v>7.0740364491939503E-2</v>
      </c>
      <c r="G23674" t="s">
        <v>93556</v>
      </c>
    </row>
    <row r="23675" spans="1:7">
      <c r="A23675" t="s">
        <v>93557</v>
      </c>
      <c r="B23675" t="s">
        <v>93558</v>
      </c>
      <c r="C23675" t="s">
        <v>175</v>
      </c>
      <c r="D23675">
        <v>27</v>
      </c>
      <c r="E23675" t="s">
        <v>93559</v>
      </c>
      <c r="F23675">
        <v>7.0740364491939503E-2</v>
      </c>
      <c r="G23675" t="s">
        <v>93560</v>
      </c>
    </row>
    <row r="23676" spans="1:7">
      <c r="A23676" t="s">
        <v>93561</v>
      </c>
      <c r="B23676" t="s">
        <v>93562</v>
      </c>
      <c r="C23676" t="s">
        <v>175</v>
      </c>
      <c r="D23676">
        <v>27</v>
      </c>
      <c r="E23676" t="s">
        <v>93563</v>
      </c>
      <c r="F23676">
        <v>7.0740364491939503E-2</v>
      </c>
      <c r="G23676" t="s">
        <v>93564</v>
      </c>
    </row>
    <row r="23677" spans="1:7">
      <c r="A23677" t="s">
        <v>93565</v>
      </c>
      <c r="B23677" t="s">
        <v>93566</v>
      </c>
      <c r="C23677" t="s">
        <v>175</v>
      </c>
      <c r="D23677">
        <v>27</v>
      </c>
      <c r="E23677" t="s">
        <v>93567</v>
      </c>
      <c r="F23677">
        <v>7.0740364491939503E-2</v>
      </c>
      <c r="G23677" t="s">
        <v>93568</v>
      </c>
    </row>
    <row r="23678" spans="1:7">
      <c r="A23678" t="s">
        <v>93569</v>
      </c>
      <c r="B23678" t="s">
        <v>93570</v>
      </c>
      <c r="C23678" t="s">
        <v>175</v>
      </c>
      <c r="D23678">
        <v>26</v>
      </c>
      <c r="E23678" t="s">
        <v>93571</v>
      </c>
      <c r="F23678">
        <v>7.0740364491939503E-2</v>
      </c>
      <c r="G23678" t="s">
        <v>93572</v>
      </c>
    </row>
    <row r="23679" spans="1:7">
      <c r="A23679" t="s">
        <v>93573</v>
      </c>
      <c r="B23679" t="s">
        <v>93574</v>
      </c>
      <c r="C23679" t="s">
        <v>175</v>
      </c>
      <c r="D23679">
        <v>26</v>
      </c>
      <c r="E23679" t="s">
        <v>93575</v>
      </c>
      <c r="F23679">
        <v>7.0740364491939503E-2</v>
      </c>
      <c r="G23679" t="s">
        <v>93576</v>
      </c>
    </row>
    <row r="23680" spans="1:7">
      <c r="A23680" t="s">
        <v>93577</v>
      </c>
      <c r="B23680" t="s">
        <v>93578</v>
      </c>
      <c r="C23680" t="s">
        <v>175</v>
      </c>
      <c r="D23680">
        <v>26</v>
      </c>
      <c r="E23680" t="s">
        <v>93579</v>
      </c>
      <c r="F23680">
        <v>7.0740364491939503E-2</v>
      </c>
      <c r="G23680" t="s">
        <v>93580</v>
      </c>
    </row>
    <row r="23681" spans="1:7">
      <c r="A23681" t="s">
        <v>93581</v>
      </c>
      <c r="B23681" t="s">
        <v>93582</v>
      </c>
      <c r="C23681" t="s">
        <v>175</v>
      </c>
      <c r="D23681">
        <v>26</v>
      </c>
      <c r="E23681" t="s">
        <v>93583</v>
      </c>
      <c r="F23681">
        <v>7.0740364491939503E-2</v>
      </c>
      <c r="G23681" t="s">
        <v>93584</v>
      </c>
    </row>
    <row r="23682" spans="1:7">
      <c r="A23682" t="s">
        <v>93585</v>
      </c>
      <c r="B23682" t="s">
        <v>93586</v>
      </c>
      <c r="C23682" t="s">
        <v>175</v>
      </c>
      <c r="D23682">
        <v>26</v>
      </c>
      <c r="E23682" t="s">
        <v>93587</v>
      </c>
      <c r="F23682">
        <v>7.0740364491939503E-2</v>
      </c>
      <c r="G23682" t="s">
        <v>93588</v>
      </c>
    </row>
    <row r="23683" spans="1:7">
      <c r="A23683" t="s">
        <v>93589</v>
      </c>
      <c r="B23683" t="s">
        <v>93590</v>
      </c>
      <c r="C23683" t="s">
        <v>175</v>
      </c>
      <c r="D23683">
        <v>26</v>
      </c>
      <c r="E23683" t="s">
        <v>93591</v>
      </c>
      <c r="F23683">
        <v>7.0740364491939503E-2</v>
      </c>
      <c r="G23683" t="s">
        <v>93592</v>
      </c>
    </row>
    <row r="23684" spans="1:7">
      <c r="A23684" t="s">
        <v>93593</v>
      </c>
      <c r="B23684" t="s">
        <v>93594</v>
      </c>
      <c r="C23684" t="s">
        <v>175</v>
      </c>
      <c r="D23684">
        <v>26</v>
      </c>
      <c r="E23684" t="s">
        <v>93595</v>
      </c>
      <c r="F23684">
        <v>7.0740364491939503E-2</v>
      </c>
      <c r="G23684" t="s">
        <v>93596</v>
      </c>
    </row>
    <row r="23685" spans="1:7">
      <c r="A23685" t="s">
        <v>93597</v>
      </c>
      <c r="B23685" t="s">
        <v>93598</v>
      </c>
      <c r="C23685" t="s">
        <v>175</v>
      </c>
      <c r="D23685">
        <v>26</v>
      </c>
      <c r="E23685" t="s">
        <v>93599</v>
      </c>
      <c r="F23685">
        <v>7.0740364491939503E-2</v>
      </c>
      <c r="G23685" t="s">
        <v>93600</v>
      </c>
    </row>
    <row r="23686" spans="1:7">
      <c r="A23686" t="s">
        <v>93601</v>
      </c>
      <c r="B23686" t="s">
        <v>93602</v>
      </c>
      <c r="C23686" t="s">
        <v>175</v>
      </c>
      <c r="D23686">
        <v>25</v>
      </c>
      <c r="E23686" t="s">
        <v>93603</v>
      </c>
      <c r="F23686">
        <v>7.0740364491939503E-2</v>
      </c>
      <c r="G23686" t="s">
        <v>93604</v>
      </c>
    </row>
    <row r="23687" spans="1:7">
      <c r="A23687" t="s">
        <v>93605</v>
      </c>
      <c r="B23687" t="s">
        <v>93606</v>
      </c>
      <c r="C23687" t="s">
        <v>175</v>
      </c>
      <c r="D23687">
        <v>25</v>
      </c>
      <c r="E23687" t="s">
        <v>93607</v>
      </c>
      <c r="F23687">
        <v>7.0740364491939503E-2</v>
      </c>
      <c r="G23687" t="s">
        <v>93608</v>
      </c>
    </row>
    <row r="23688" spans="1:7">
      <c r="A23688" t="s">
        <v>93609</v>
      </c>
      <c r="B23688" t="s">
        <v>93610</v>
      </c>
      <c r="C23688" t="s">
        <v>175</v>
      </c>
      <c r="D23688">
        <v>25</v>
      </c>
      <c r="E23688" t="s">
        <v>93611</v>
      </c>
      <c r="F23688">
        <v>7.0740364491939503E-2</v>
      </c>
      <c r="G23688" t="s">
        <v>93612</v>
      </c>
    </row>
    <row r="23689" spans="1:7">
      <c r="A23689" t="s">
        <v>93613</v>
      </c>
      <c r="B23689" t="s">
        <v>93614</v>
      </c>
      <c r="C23689" t="s">
        <v>175</v>
      </c>
      <c r="D23689">
        <v>25</v>
      </c>
      <c r="E23689" t="s">
        <v>93615</v>
      </c>
      <c r="F23689">
        <v>7.0740364491939503E-2</v>
      </c>
      <c r="G23689" t="s">
        <v>93616</v>
      </c>
    </row>
    <row r="23690" spans="1:7">
      <c r="A23690" t="s">
        <v>93617</v>
      </c>
      <c r="B23690" t="s">
        <v>93618</v>
      </c>
      <c r="C23690" t="s">
        <v>175</v>
      </c>
      <c r="D23690">
        <v>25</v>
      </c>
      <c r="E23690" t="s">
        <v>93619</v>
      </c>
      <c r="F23690">
        <v>7.0740364491939503E-2</v>
      </c>
      <c r="G23690" t="s">
        <v>93620</v>
      </c>
    </row>
    <row r="23691" spans="1:7">
      <c r="A23691" t="s">
        <v>93621</v>
      </c>
      <c r="B23691" t="s">
        <v>93622</v>
      </c>
      <c r="C23691" t="s">
        <v>175</v>
      </c>
      <c r="D23691">
        <v>25</v>
      </c>
      <c r="E23691" t="s">
        <v>93623</v>
      </c>
      <c r="F23691">
        <v>7.0740364491939503E-2</v>
      </c>
      <c r="G23691" t="s">
        <v>93624</v>
      </c>
    </row>
    <row r="23692" spans="1:7">
      <c r="A23692" t="s">
        <v>93625</v>
      </c>
      <c r="B23692" t="s">
        <v>93626</v>
      </c>
      <c r="C23692" t="s">
        <v>175</v>
      </c>
      <c r="D23692">
        <v>25</v>
      </c>
      <c r="E23692" t="s">
        <v>93627</v>
      </c>
      <c r="F23692">
        <v>7.0740364491939503E-2</v>
      </c>
      <c r="G23692" t="s">
        <v>93628</v>
      </c>
    </row>
    <row r="23693" spans="1:7">
      <c r="A23693" t="s">
        <v>93629</v>
      </c>
      <c r="B23693" t="s">
        <v>93630</v>
      </c>
      <c r="C23693" t="s">
        <v>175</v>
      </c>
      <c r="D23693">
        <v>25</v>
      </c>
      <c r="E23693" t="s">
        <v>93631</v>
      </c>
      <c r="F23693">
        <v>7.0740364491939503E-2</v>
      </c>
      <c r="G23693" t="s">
        <v>93632</v>
      </c>
    </row>
    <row r="23694" spans="1:7">
      <c r="A23694" t="s">
        <v>93633</v>
      </c>
      <c r="B23694" t="s">
        <v>93634</v>
      </c>
      <c r="C23694" t="s">
        <v>175</v>
      </c>
      <c r="D23694">
        <v>24</v>
      </c>
      <c r="E23694" t="s">
        <v>93635</v>
      </c>
      <c r="F23694">
        <v>7.0740364491939503E-2</v>
      </c>
      <c r="G23694" t="s">
        <v>93636</v>
      </c>
    </row>
    <row r="23695" spans="1:7">
      <c r="A23695" t="s">
        <v>93637</v>
      </c>
      <c r="B23695" t="s">
        <v>93638</v>
      </c>
      <c r="C23695" t="s">
        <v>629</v>
      </c>
      <c r="D23695">
        <v>24</v>
      </c>
      <c r="E23695" t="s">
        <v>93639</v>
      </c>
      <c r="F23695">
        <v>7.0740364491939503E-2</v>
      </c>
      <c r="G23695" t="s">
        <v>93640</v>
      </c>
    </row>
    <row r="23696" spans="1:7">
      <c r="A23696" t="s">
        <v>93641</v>
      </c>
      <c r="B23696" t="s">
        <v>93642</v>
      </c>
      <c r="C23696" t="s">
        <v>175</v>
      </c>
      <c r="D23696">
        <v>24</v>
      </c>
      <c r="E23696" t="s">
        <v>93643</v>
      </c>
      <c r="F23696">
        <v>7.0740364491939503E-2</v>
      </c>
      <c r="G23696" t="s">
        <v>93644</v>
      </c>
    </row>
    <row r="23697" spans="1:7">
      <c r="A23697" t="s">
        <v>93645</v>
      </c>
      <c r="B23697" t="s">
        <v>93646</v>
      </c>
      <c r="C23697" t="s">
        <v>175</v>
      </c>
      <c r="D23697">
        <v>24</v>
      </c>
      <c r="E23697" t="s">
        <v>93647</v>
      </c>
      <c r="F23697">
        <v>7.0740364491939503E-2</v>
      </c>
      <c r="G23697" t="s">
        <v>93648</v>
      </c>
    </row>
    <row r="23698" spans="1:7">
      <c r="A23698" t="s">
        <v>93649</v>
      </c>
      <c r="B23698" t="s">
        <v>93650</v>
      </c>
      <c r="C23698" t="s">
        <v>175</v>
      </c>
      <c r="D23698">
        <v>24</v>
      </c>
      <c r="E23698" t="s">
        <v>93651</v>
      </c>
      <c r="F23698">
        <v>7.0740364491939503E-2</v>
      </c>
      <c r="G23698" t="s">
        <v>93652</v>
      </c>
    </row>
    <row r="23699" spans="1:7">
      <c r="A23699" t="s">
        <v>93653</v>
      </c>
      <c r="B23699" t="s">
        <v>93654</v>
      </c>
      <c r="C23699" t="s">
        <v>175</v>
      </c>
      <c r="D23699">
        <v>23</v>
      </c>
      <c r="E23699" t="s">
        <v>93655</v>
      </c>
      <c r="F23699">
        <v>7.0740364491939503E-2</v>
      </c>
      <c r="G23699" t="s">
        <v>93656</v>
      </c>
    </row>
    <row r="23700" spans="1:7">
      <c r="A23700" t="s">
        <v>93657</v>
      </c>
      <c r="B23700" t="s">
        <v>93658</v>
      </c>
      <c r="C23700" t="s">
        <v>175</v>
      </c>
      <c r="D23700">
        <v>23</v>
      </c>
      <c r="E23700" t="s">
        <v>93659</v>
      </c>
      <c r="F23700">
        <v>7.0740364491939503E-2</v>
      </c>
      <c r="G23700" t="s">
        <v>93660</v>
      </c>
    </row>
    <row r="23701" spans="1:7">
      <c r="A23701" t="s">
        <v>93661</v>
      </c>
      <c r="B23701" t="s">
        <v>93662</v>
      </c>
      <c r="C23701" t="s">
        <v>175</v>
      </c>
      <c r="D23701">
        <v>22</v>
      </c>
      <c r="E23701" t="s">
        <v>93663</v>
      </c>
      <c r="F23701">
        <v>7.0740364491939503E-2</v>
      </c>
      <c r="G23701" t="s">
        <v>93664</v>
      </c>
    </row>
    <row r="23702" spans="1:7">
      <c r="A23702" t="s">
        <v>93665</v>
      </c>
      <c r="B23702" t="s">
        <v>93666</v>
      </c>
      <c r="C23702" t="s">
        <v>175</v>
      </c>
      <c r="D23702">
        <v>22</v>
      </c>
      <c r="E23702" t="s">
        <v>93667</v>
      </c>
      <c r="F23702">
        <v>7.0740364491939503E-2</v>
      </c>
      <c r="G23702" t="s">
        <v>93668</v>
      </c>
    </row>
    <row r="23703" spans="1:7">
      <c r="A23703" t="s">
        <v>93669</v>
      </c>
      <c r="B23703" t="s">
        <v>93670</v>
      </c>
      <c r="C23703" t="s">
        <v>1906</v>
      </c>
      <c r="D23703">
        <v>22</v>
      </c>
      <c r="E23703" t="s">
        <v>93671</v>
      </c>
      <c r="F23703">
        <v>7.0740364491939503E-2</v>
      </c>
      <c r="G23703" t="s">
        <v>93672</v>
      </c>
    </row>
    <row r="23704" spans="1:7">
      <c r="A23704" t="s">
        <v>93673</v>
      </c>
      <c r="B23704" t="s">
        <v>93674</v>
      </c>
      <c r="C23704" t="s">
        <v>175</v>
      </c>
      <c r="D23704">
        <v>22</v>
      </c>
      <c r="E23704" t="s">
        <v>93675</v>
      </c>
      <c r="F23704">
        <v>7.0740364491939503E-2</v>
      </c>
      <c r="G23704" t="s">
        <v>93676</v>
      </c>
    </row>
    <row r="23705" spans="1:7">
      <c r="A23705" t="s">
        <v>93677</v>
      </c>
      <c r="B23705" t="s">
        <v>93678</v>
      </c>
      <c r="C23705" t="s">
        <v>629</v>
      </c>
      <c r="D23705">
        <v>19</v>
      </c>
      <c r="E23705" t="s">
        <v>93679</v>
      </c>
      <c r="F23705">
        <v>7.0740364491939503E-2</v>
      </c>
      <c r="G23705" t="s">
        <v>93680</v>
      </c>
    </row>
    <row r="23706" spans="1:7">
      <c r="A23706" t="s">
        <v>93681</v>
      </c>
      <c r="B23706" t="s">
        <v>93682</v>
      </c>
      <c r="C23706" t="s">
        <v>175</v>
      </c>
      <c r="D23706">
        <v>19</v>
      </c>
      <c r="E23706" t="s">
        <v>93683</v>
      </c>
      <c r="F23706">
        <v>7.0740364491939503E-2</v>
      </c>
      <c r="G23706" t="s">
        <v>93684</v>
      </c>
    </row>
    <row r="23707" spans="1:7">
      <c r="A23707" t="s">
        <v>93685</v>
      </c>
      <c r="B23707" t="s">
        <v>93686</v>
      </c>
      <c r="C23707" t="s">
        <v>1906</v>
      </c>
      <c r="D23707">
        <v>18</v>
      </c>
      <c r="E23707" t="s">
        <v>93687</v>
      </c>
      <c r="F23707">
        <v>7.0740364491939503E-2</v>
      </c>
      <c r="G23707" t="s">
        <v>93688</v>
      </c>
    </row>
    <row r="23708" spans="1:7">
      <c r="A23708" t="s">
        <v>12848</v>
      </c>
      <c r="B23708" t="s">
        <v>12849</v>
      </c>
      <c r="C23708" t="s">
        <v>629</v>
      </c>
      <c r="D23708">
        <v>18</v>
      </c>
      <c r="E23708" t="s">
        <v>12850</v>
      </c>
      <c r="F23708">
        <v>7.0740364491939503E-2</v>
      </c>
      <c r="G23708" t="s">
        <v>12851</v>
      </c>
    </row>
    <row r="23709" spans="1:7">
      <c r="A23709" t="s">
        <v>93689</v>
      </c>
      <c r="B23709" t="s">
        <v>93690</v>
      </c>
      <c r="C23709" t="s">
        <v>175</v>
      </c>
      <c r="D23709">
        <v>18</v>
      </c>
      <c r="E23709" t="s">
        <v>93691</v>
      </c>
      <c r="F23709">
        <v>7.0740364491939503E-2</v>
      </c>
      <c r="G23709" t="s">
        <v>93692</v>
      </c>
    </row>
    <row r="23710" spans="1:7">
      <c r="A23710" t="s">
        <v>93693</v>
      </c>
      <c r="B23710" t="s">
        <v>93694</v>
      </c>
      <c r="C23710" t="s">
        <v>175</v>
      </c>
      <c r="D23710">
        <v>17</v>
      </c>
      <c r="E23710" t="s">
        <v>93695</v>
      </c>
      <c r="F23710">
        <v>7.0740364491939503E-2</v>
      </c>
      <c r="G23710" t="s">
        <v>93696</v>
      </c>
    </row>
    <row r="23711" spans="1:7">
      <c r="A23711" t="s">
        <v>93697</v>
      </c>
      <c r="B23711" t="s">
        <v>93698</v>
      </c>
      <c r="C23711" t="s">
        <v>175</v>
      </c>
      <c r="D23711">
        <v>17</v>
      </c>
      <c r="E23711" t="s">
        <v>93699</v>
      </c>
      <c r="F23711">
        <v>7.0740364491939503E-2</v>
      </c>
      <c r="G23711" t="s">
        <v>93700</v>
      </c>
    </row>
    <row r="23712" spans="1:7">
      <c r="A23712" t="s">
        <v>93701</v>
      </c>
      <c r="B23712" t="s">
        <v>93702</v>
      </c>
      <c r="C23712" t="s">
        <v>629</v>
      </c>
      <c r="D23712">
        <v>17</v>
      </c>
      <c r="E23712" t="s">
        <v>93703</v>
      </c>
      <c r="F23712">
        <v>7.0740364491939503E-2</v>
      </c>
      <c r="G23712" t="s">
        <v>93704</v>
      </c>
    </row>
    <row r="23713" spans="1:7">
      <c r="A23713" t="s">
        <v>93705</v>
      </c>
      <c r="B23713" t="s">
        <v>93706</v>
      </c>
      <c r="C23713" t="s">
        <v>1906</v>
      </c>
      <c r="D23713">
        <v>17</v>
      </c>
      <c r="E23713" t="s">
        <v>93707</v>
      </c>
      <c r="F23713">
        <v>7.0740364491939503E-2</v>
      </c>
      <c r="G23713" t="s">
        <v>93708</v>
      </c>
    </row>
    <row r="23714" spans="1:7">
      <c r="A23714" t="s">
        <v>93709</v>
      </c>
      <c r="B23714" t="s">
        <v>93710</v>
      </c>
      <c r="C23714" t="s">
        <v>1906</v>
      </c>
      <c r="D23714">
        <v>17</v>
      </c>
      <c r="E23714" t="s">
        <v>93711</v>
      </c>
      <c r="F23714">
        <v>7.0740364491939503E-2</v>
      </c>
      <c r="G23714" t="s">
        <v>93712</v>
      </c>
    </row>
    <row r="23715" spans="1:7">
      <c r="A23715" t="s">
        <v>93713</v>
      </c>
      <c r="B23715" t="s">
        <v>93714</v>
      </c>
      <c r="C23715" t="s">
        <v>629</v>
      </c>
      <c r="D23715">
        <v>17</v>
      </c>
      <c r="E23715" t="s">
        <v>93715</v>
      </c>
      <c r="F23715">
        <v>7.0740364491939503E-2</v>
      </c>
      <c r="G23715" t="s">
        <v>93716</v>
      </c>
    </row>
    <row r="23716" spans="1:7">
      <c r="A23716" t="s">
        <v>93717</v>
      </c>
      <c r="B23716" t="s">
        <v>93718</v>
      </c>
      <c r="C23716" t="s">
        <v>629</v>
      </c>
      <c r="D23716">
        <v>17</v>
      </c>
      <c r="E23716" t="s">
        <v>93719</v>
      </c>
      <c r="F23716">
        <v>7.0740364491939503E-2</v>
      </c>
      <c r="G23716" t="s">
        <v>93720</v>
      </c>
    </row>
    <row r="23717" spans="1:7">
      <c r="A23717" t="s">
        <v>93721</v>
      </c>
      <c r="B23717" t="s">
        <v>93722</v>
      </c>
      <c r="C23717" t="s">
        <v>175</v>
      </c>
      <c r="D23717">
        <v>16</v>
      </c>
      <c r="E23717" t="s">
        <v>93723</v>
      </c>
      <c r="F23717">
        <v>7.0740364491939503E-2</v>
      </c>
      <c r="G23717" t="s">
        <v>93724</v>
      </c>
    </row>
    <row r="23718" spans="1:7">
      <c r="A23718" t="s">
        <v>93725</v>
      </c>
      <c r="B23718" t="s">
        <v>93726</v>
      </c>
      <c r="C23718" t="s">
        <v>175</v>
      </c>
      <c r="D23718">
        <v>16</v>
      </c>
      <c r="E23718" t="s">
        <v>93727</v>
      </c>
      <c r="F23718">
        <v>7.0740364491939503E-2</v>
      </c>
      <c r="G23718" t="s">
        <v>93728</v>
      </c>
    </row>
    <row r="23719" spans="1:7">
      <c r="A23719" t="s">
        <v>93729</v>
      </c>
      <c r="B23719" t="s">
        <v>93730</v>
      </c>
      <c r="C23719" t="s">
        <v>629</v>
      </c>
      <c r="D23719">
        <v>16</v>
      </c>
      <c r="E23719" t="s">
        <v>93731</v>
      </c>
      <c r="F23719">
        <v>7.0740364491939503E-2</v>
      </c>
      <c r="G23719" t="s">
        <v>93732</v>
      </c>
    </row>
    <row r="23720" spans="1:7">
      <c r="A23720" t="s">
        <v>93733</v>
      </c>
      <c r="B23720" t="s">
        <v>93734</v>
      </c>
      <c r="C23720" t="s">
        <v>1906</v>
      </c>
      <c r="D23720">
        <v>15</v>
      </c>
      <c r="E23720" t="s">
        <v>93735</v>
      </c>
      <c r="F23720">
        <v>7.0740364491939503E-2</v>
      </c>
      <c r="G23720" t="s">
        <v>93736</v>
      </c>
    </row>
    <row r="23721" spans="1:7">
      <c r="A23721" t="s">
        <v>93737</v>
      </c>
      <c r="B23721" t="s">
        <v>93738</v>
      </c>
      <c r="C23721" t="s">
        <v>1906</v>
      </c>
      <c r="D23721">
        <v>15</v>
      </c>
      <c r="E23721" t="s">
        <v>93739</v>
      </c>
      <c r="F23721">
        <v>7.0740364491939503E-2</v>
      </c>
      <c r="G23721" t="s">
        <v>93740</v>
      </c>
    </row>
    <row r="23722" spans="1:7">
      <c r="A23722" t="s">
        <v>93741</v>
      </c>
      <c r="B23722" t="s">
        <v>93742</v>
      </c>
      <c r="C23722" t="s">
        <v>629</v>
      </c>
      <c r="D23722">
        <v>15</v>
      </c>
      <c r="E23722" t="s">
        <v>93743</v>
      </c>
      <c r="F23722">
        <v>7.0740364491939503E-2</v>
      </c>
      <c r="G23722" t="s">
        <v>93744</v>
      </c>
    </row>
    <row r="23723" spans="1:7">
      <c r="A23723" t="s">
        <v>93745</v>
      </c>
      <c r="B23723" t="s">
        <v>93746</v>
      </c>
      <c r="C23723" t="s">
        <v>629</v>
      </c>
      <c r="D23723">
        <v>15</v>
      </c>
      <c r="E23723" t="s">
        <v>93747</v>
      </c>
      <c r="F23723">
        <v>7.0740364491939503E-2</v>
      </c>
      <c r="G23723" t="s">
        <v>93748</v>
      </c>
    </row>
    <row r="23724" spans="1:7">
      <c r="A23724" t="s">
        <v>93749</v>
      </c>
      <c r="B23724" t="s">
        <v>93750</v>
      </c>
      <c r="C23724" t="s">
        <v>629</v>
      </c>
      <c r="D23724">
        <v>15</v>
      </c>
      <c r="E23724" t="s">
        <v>93751</v>
      </c>
      <c r="F23724">
        <v>7.0740364491939503E-2</v>
      </c>
      <c r="G23724" t="s">
        <v>93752</v>
      </c>
    </row>
    <row r="23725" spans="1:7">
      <c r="A23725" t="s">
        <v>93753</v>
      </c>
      <c r="B23725" t="s">
        <v>93754</v>
      </c>
      <c r="C23725" t="s">
        <v>629</v>
      </c>
      <c r="D23725">
        <v>15</v>
      </c>
      <c r="E23725" t="s">
        <v>93755</v>
      </c>
      <c r="F23725">
        <v>7.0740364491939503E-2</v>
      </c>
      <c r="G23725" t="s">
        <v>93756</v>
      </c>
    </row>
    <row r="23726" spans="1:7">
      <c r="A23726" t="s">
        <v>93757</v>
      </c>
      <c r="B23726" t="s">
        <v>93758</v>
      </c>
      <c r="C23726" t="s">
        <v>175</v>
      </c>
      <c r="D23726">
        <v>14</v>
      </c>
      <c r="E23726" t="s">
        <v>93759</v>
      </c>
      <c r="F23726">
        <v>7.0740364491939503E-2</v>
      </c>
      <c r="G23726" t="s">
        <v>93760</v>
      </c>
    </row>
    <row r="23727" spans="1:7">
      <c r="A23727" t="s">
        <v>93761</v>
      </c>
      <c r="B23727" t="s">
        <v>93762</v>
      </c>
      <c r="C23727" t="s">
        <v>1906</v>
      </c>
      <c r="D23727">
        <v>14</v>
      </c>
      <c r="E23727" t="s">
        <v>93763</v>
      </c>
      <c r="F23727">
        <v>7.0740364491939503E-2</v>
      </c>
      <c r="G23727" t="s">
        <v>93764</v>
      </c>
    </row>
    <row r="23728" spans="1:7">
      <c r="A23728" t="s">
        <v>93765</v>
      </c>
      <c r="B23728" t="s">
        <v>93766</v>
      </c>
      <c r="C23728" t="s">
        <v>629</v>
      </c>
      <c r="D23728">
        <v>14</v>
      </c>
      <c r="E23728" t="s">
        <v>93767</v>
      </c>
      <c r="F23728">
        <v>7.0740364491939503E-2</v>
      </c>
      <c r="G23728" t="s">
        <v>93768</v>
      </c>
    </row>
    <row r="23729" spans="1:7">
      <c r="A23729" t="s">
        <v>93769</v>
      </c>
      <c r="B23729" t="s">
        <v>93770</v>
      </c>
      <c r="C23729" t="s">
        <v>629</v>
      </c>
      <c r="D23729">
        <v>14</v>
      </c>
      <c r="E23729" t="s">
        <v>93771</v>
      </c>
      <c r="F23729">
        <v>7.0740364491939503E-2</v>
      </c>
      <c r="G23729" t="s">
        <v>93772</v>
      </c>
    </row>
    <row r="23730" spans="1:7">
      <c r="A23730" t="s">
        <v>93773</v>
      </c>
      <c r="B23730" t="s">
        <v>93774</v>
      </c>
      <c r="C23730" t="s">
        <v>629</v>
      </c>
      <c r="D23730">
        <v>14</v>
      </c>
      <c r="E23730" t="s">
        <v>93775</v>
      </c>
      <c r="F23730">
        <v>7.0740364491939503E-2</v>
      </c>
      <c r="G23730" t="s">
        <v>93776</v>
      </c>
    </row>
    <row r="23731" spans="1:7">
      <c r="A23731" t="s">
        <v>93777</v>
      </c>
      <c r="B23731" t="s">
        <v>93778</v>
      </c>
      <c r="C23731" t="s">
        <v>629</v>
      </c>
      <c r="D23731">
        <v>14</v>
      </c>
      <c r="E23731" t="s">
        <v>93779</v>
      </c>
      <c r="F23731">
        <v>7.0740364491939503E-2</v>
      </c>
      <c r="G23731" t="s">
        <v>93780</v>
      </c>
    </row>
    <row r="23732" spans="1:7">
      <c r="A23732" t="s">
        <v>93781</v>
      </c>
      <c r="B23732" t="s">
        <v>93782</v>
      </c>
      <c r="C23732" t="s">
        <v>629</v>
      </c>
      <c r="D23732">
        <v>14</v>
      </c>
      <c r="E23732" t="s">
        <v>93783</v>
      </c>
      <c r="F23732">
        <v>7.0740364491939503E-2</v>
      </c>
      <c r="G23732" t="s">
        <v>93784</v>
      </c>
    </row>
    <row r="23733" spans="1:7">
      <c r="A23733" t="s">
        <v>93785</v>
      </c>
      <c r="B23733" t="s">
        <v>93786</v>
      </c>
      <c r="C23733" t="s">
        <v>629</v>
      </c>
      <c r="D23733">
        <v>14</v>
      </c>
      <c r="E23733" t="s">
        <v>93787</v>
      </c>
      <c r="F23733">
        <v>7.0740364491939503E-2</v>
      </c>
      <c r="G23733" t="s">
        <v>93788</v>
      </c>
    </row>
    <row r="23734" spans="1:7">
      <c r="A23734" t="s">
        <v>93789</v>
      </c>
      <c r="B23734" t="s">
        <v>93790</v>
      </c>
      <c r="C23734" t="s">
        <v>629</v>
      </c>
      <c r="D23734">
        <v>14</v>
      </c>
      <c r="E23734" t="s">
        <v>93791</v>
      </c>
      <c r="F23734">
        <v>7.0740364491939503E-2</v>
      </c>
      <c r="G23734" t="s">
        <v>93792</v>
      </c>
    </row>
    <row r="23735" spans="1:7">
      <c r="A23735" t="s">
        <v>93793</v>
      </c>
      <c r="B23735" t="s">
        <v>93794</v>
      </c>
      <c r="C23735" t="s">
        <v>629</v>
      </c>
      <c r="D23735">
        <v>14</v>
      </c>
      <c r="E23735" t="s">
        <v>93795</v>
      </c>
      <c r="F23735">
        <v>7.0740364491939503E-2</v>
      </c>
      <c r="G23735" t="s">
        <v>93796</v>
      </c>
    </row>
    <row r="23736" spans="1:7">
      <c r="A23736" t="s">
        <v>93797</v>
      </c>
      <c r="B23736" t="s">
        <v>93798</v>
      </c>
      <c r="C23736" t="s">
        <v>629</v>
      </c>
      <c r="D23736">
        <v>14</v>
      </c>
      <c r="E23736" t="s">
        <v>93799</v>
      </c>
      <c r="F23736">
        <v>7.0740364491939503E-2</v>
      </c>
      <c r="G23736" t="s">
        <v>93800</v>
      </c>
    </row>
    <row r="23737" spans="1:7">
      <c r="A23737" t="s">
        <v>93801</v>
      </c>
      <c r="B23737" t="s">
        <v>93802</v>
      </c>
      <c r="C23737" t="s">
        <v>629</v>
      </c>
      <c r="D23737">
        <v>14</v>
      </c>
      <c r="E23737" t="s">
        <v>93803</v>
      </c>
      <c r="F23737">
        <v>7.0740364491939503E-2</v>
      </c>
      <c r="G23737" t="s">
        <v>93804</v>
      </c>
    </row>
    <row r="23738" spans="1:7">
      <c r="A23738" t="s">
        <v>93805</v>
      </c>
      <c r="B23738" t="s">
        <v>93806</v>
      </c>
      <c r="C23738" t="s">
        <v>175</v>
      </c>
      <c r="D23738">
        <v>13</v>
      </c>
      <c r="E23738" t="s">
        <v>93807</v>
      </c>
      <c r="F23738">
        <v>7.0740364491939503E-2</v>
      </c>
      <c r="G23738" t="s">
        <v>93808</v>
      </c>
    </row>
    <row r="23739" spans="1:7">
      <c r="A23739" t="s">
        <v>93809</v>
      </c>
      <c r="B23739" t="s">
        <v>93810</v>
      </c>
      <c r="C23739" t="s">
        <v>1906</v>
      </c>
      <c r="D23739">
        <v>13</v>
      </c>
      <c r="E23739" t="s">
        <v>93811</v>
      </c>
      <c r="F23739">
        <v>7.0740364491939503E-2</v>
      </c>
      <c r="G23739" t="s">
        <v>93812</v>
      </c>
    </row>
    <row r="23740" spans="1:7">
      <c r="A23740" t="s">
        <v>93813</v>
      </c>
      <c r="B23740" t="s">
        <v>93814</v>
      </c>
      <c r="C23740" t="s">
        <v>629</v>
      </c>
      <c r="D23740">
        <v>13</v>
      </c>
      <c r="E23740" t="s">
        <v>93815</v>
      </c>
      <c r="F23740">
        <v>7.0740364491939503E-2</v>
      </c>
      <c r="G23740" t="s">
        <v>93816</v>
      </c>
    </row>
    <row r="23741" spans="1:7">
      <c r="A23741" t="s">
        <v>93817</v>
      </c>
      <c r="B23741" t="s">
        <v>93818</v>
      </c>
      <c r="C23741" t="s">
        <v>629</v>
      </c>
      <c r="D23741">
        <v>13</v>
      </c>
      <c r="E23741" t="s">
        <v>93819</v>
      </c>
      <c r="F23741">
        <v>7.0740364491939503E-2</v>
      </c>
      <c r="G23741" t="s">
        <v>93820</v>
      </c>
    </row>
    <row r="23742" spans="1:7">
      <c r="A23742" t="s">
        <v>93821</v>
      </c>
      <c r="B23742" t="s">
        <v>93822</v>
      </c>
      <c r="C23742" t="s">
        <v>629</v>
      </c>
      <c r="D23742">
        <v>13</v>
      </c>
      <c r="E23742" t="s">
        <v>93823</v>
      </c>
      <c r="F23742">
        <v>7.0740364491939503E-2</v>
      </c>
      <c r="G23742" t="s">
        <v>93824</v>
      </c>
    </row>
    <row r="23743" spans="1:7">
      <c r="A23743" t="s">
        <v>93825</v>
      </c>
      <c r="B23743" t="s">
        <v>93826</v>
      </c>
      <c r="C23743" t="s">
        <v>629</v>
      </c>
      <c r="D23743">
        <v>13</v>
      </c>
      <c r="E23743" t="s">
        <v>93827</v>
      </c>
      <c r="F23743">
        <v>7.0740364491939503E-2</v>
      </c>
      <c r="G23743" t="s">
        <v>93828</v>
      </c>
    </row>
    <row r="23744" spans="1:7">
      <c r="A23744" t="s">
        <v>93829</v>
      </c>
      <c r="B23744" t="s">
        <v>93830</v>
      </c>
      <c r="C23744" t="s">
        <v>629</v>
      </c>
      <c r="D23744">
        <v>13</v>
      </c>
      <c r="E23744" t="s">
        <v>93831</v>
      </c>
      <c r="F23744">
        <v>7.0740364491939503E-2</v>
      </c>
      <c r="G23744" t="s">
        <v>93832</v>
      </c>
    </row>
    <row r="23745" spans="1:7">
      <c r="A23745" t="s">
        <v>93833</v>
      </c>
      <c r="B23745" t="s">
        <v>93834</v>
      </c>
      <c r="C23745" t="s">
        <v>629</v>
      </c>
      <c r="D23745">
        <v>13</v>
      </c>
      <c r="E23745" t="s">
        <v>93835</v>
      </c>
      <c r="F23745">
        <v>7.0740364491939503E-2</v>
      </c>
      <c r="G23745" t="s">
        <v>93836</v>
      </c>
    </row>
    <row r="23746" spans="1:7">
      <c r="A23746" t="s">
        <v>93837</v>
      </c>
      <c r="B23746" t="s">
        <v>93838</v>
      </c>
      <c r="C23746" t="s">
        <v>1906</v>
      </c>
      <c r="D23746">
        <v>13</v>
      </c>
      <c r="E23746" t="s">
        <v>93839</v>
      </c>
      <c r="F23746">
        <v>7.0740364491939503E-2</v>
      </c>
      <c r="G23746" t="s">
        <v>93840</v>
      </c>
    </row>
    <row r="23747" spans="1:7">
      <c r="A23747" t="s">
        <v>93841</v>
      </c>
      <c r="B23747" t="s">
        <v>93842</v>
      </c>
      <c r="C23747" t="s">
        <v>629</v>
      </c>
      <c r="D23747">
        <v>13</v>
      </c>
      <c r="E23747" t="s">
        <v>93843</v>
      </c>
      <c r="F23747">
        <v>7.0740364491939503E-2</v>
      </c>
      <c r="G23747" t="s">
        <v>93844</v>
      </c>
    </row>
    <row r="23748" spans="1:7">
      <c r="A23748" t="s">
        <v>93845</v>
      </c>
      <c r="B23748" t="s">
        <v>93846</v>
      </c>
      <c r="C23748" t="s">
        <v>629</v>
      </c>
      <c r="D23748">
        <v>13</v>
      </c>
      <c r="E23748" t="s">
        <v>93847</v>
      </c>
      <c r="F23748">
        <v>7.0740364491939503E-2</v>
      </c>
      <c r="G23748" t="s">
        <v>93848</v>
      </c>
    </row>
    <row r="23749" spans="1:7">
      <c r="A23749" t="s">
        <v>93849</v>
      </c>
      <c r="B23749" t="s">
        <v>93850</v>
      </c>
      <c r="C23749" t="s">
        <v>629</v>
      </c>
      <c r="D23749">
        <v>13</v>
      </c>
      <c r="E23749" t="s">
        <v>93851</v>
      </c>
      <c r="F23749">
        <v>7.0740364491939503E-2</v>
      </c>
      <c r="G23749" t="s">
        <v>93852</v>
      </c>
    </row>
    <row r="23750" spans="1:7">
      <c r="A23750" t="s">
        <v>93853</v>
      </c>
      <c r="B23750" t="s">
        <v>93854</v>
      </c>
      <c r="C23750" t="s">
        <v>629</v>
      </c>
      <c r="D23750">
        <v>13</v>
      </c>
      <c r="E23750" t="s">
        <v>93855</v>
      </c>
      <c r="F23750">
        <v>7.0740364491939503E-2</v>
      </c>
      <c r="G23750" t="s">
        <v>93856</v>
      </c>
    </row>
    <row r="23751" spans="1:7">
      <c r="A23751" t="s">
        <v>93857</v>
      </c>
      <c r="B23751" t="s">
        <v>93858</v>
      </c>
      <c r="C23751" t="s">
        <v>629</v>
      </c>
      <c r="D23751">
        <v>13</v>
      </c>
      <c r="E23751" t="s">
        <v>93859</v>
      </c>
      <c r="F23751">
        <v>7.0740364491939503E-2</v>
      </c>
      <c r="G23751" t="s">
        <v>93860</v>
      </c>
    </row>
    <row r="23752" spans="1:7">
      <c r="A23752" t="s">
        <v>93861</v>
      </c>
      <c r="B23752" t="s">
        <v>93862</v>
      </c>
      <c r="C23752" t="s">
        <v>629</v>
      </c>
      <c r="D23752">
        <v>13</v>
      </c>
      <c r="E23752" t="s">
        <v>93863</v>
      </c>
      <c r="F23752">
        <v>7.0740364491939503E-2</v>
      </c>
      <c r="G23752" t="s">
        <v>93864</v>
      </c>
    </row>
    <row r="23753" spans="1:7">
      <c r="A23753" t="s">
        <v>93865</v>
      </c>
      <c r="B23753" t="s">
        <v>93866</v>
      </c>
      <c r="C23753" t="s">
        <v>629</v>
      </c>
      <c r="D23753">
        <v>13</v>
      </c>
      <c r="E23753" t="s">
        <v>93867</v>
      </c>
      <c r="F23753">
        <v>7.0740364491939503E-2</v>
      </c>
      <c r="G23753" t="s">
        <v>93868</v>
      </c>
    </row>
    <row r="23754" spans="1:7">
      <c r="A23754" t="s">
        <v>93869</v>
      </c>
      <c r="B23754" t="s">
        <v>93870</v>
      </c>
      <c r="C23754" t="s">
        <v>629</v>
      </c>
      <c r="D23754">
        <v>13</v>
      </c>
      <c r="E23754" t="s">
        <v>93871</v>
      </c>
      <c r="F23754">
        <v>7.0740364491939503E-2</v>
      </c>
      <c r="G23754" t="s">
        <v>93872</v>
      </c>
    </row>
    <row r="23755" spans="1:7">
      <c r="A23755" t="s">
        <v>93873</v>
      </c>
      <c r="B23755" t="s">
        <v>93874</v>
      </c>
      <c r="C23755" t="s">
        <v>629</v>
      </c>
      <c r="D23755">
        <v>13</v>
      </c>
      <c r="E23755" t="s">
        <v>93875</v>
      </c>
      <c r="F23755">
        <v>7.0740364491939503E-2</v>
      </c>
      <c r="G23755" t="s">
        <v>93876</v>
      </c>
    </row>
    <row r="23756" spans="1:7">
      <c r="A23756" t="s">
        <v>93877</v>
      </c>
      <c r="B23756" t="s">
        <v>93878</v>
      </c>
      <c r="C23756" t="s">
        <v>629</v>
      </c>
      <c r="D23756">
        <v>13</v>
      </c>
      <c r="E23756" t="s">
        <v>93879</v>
      </c>
      <c r="F23756">
        <v>7.0740364491939503E-2</v>
      </c>
      <c r="G23756" t="s">
        <v>93880</v>
      </c>
    </row>
    <row r="23757" spans="1:7">
      <c r="A23757" t="s">
        <v>93881</v>
      </c>
      <c r="B23757" t="s">
        <v>93882</v>
      </c>
      <c r="C23757" t="s">
        <v>629</v>
      </c>
      <c r="D23757">
        <v>13</v>
      </c>
      <c r="E23757" t="s">
        <v>93883</v>
      </c>
      <c r="F23757">
        <v>7.0740364491939503E-2</v>
      </c>
      <c r="G23757" t="s">
        <v>93884</v>
      </c>
    </row>
    <row r="23758" spans="1:7">
      <c r="A23758" t="s">
        <v>93885</v>
      </c>
      <c r="B23758" t="s">
        <v>93886</v>
      </c>
      <c r="C23758" t="s">
        <v>1906</v>
      </c>
      <c r="D23758">
        <v>13</v>
      </c>
      <c r="E23758" t="s">
        <v>93887</v>
      </c>
      <c r="F23758">
        <v>7.0740364491939503E-2</v>
      </c>
      <c r="G23758" t="s">
        <v>93888</v>
      </c>
    </row>
    <row r="23759" spans="1:7">
      <c r="A23759" t="s">
        <v>93889</v>
      </c>
      <c r="B23759" t="s">
        <v>93890</v>
      </c>
      <c r="C23759" t="s">
        <v>629</v>
      </c>
      <c r="D23759">
        <v>13</v>
      </c>
      <c r="E23759" t="s">
        <v>93891</v>
      </c>
      <c r="F23759">
        <v>7.0740364491939503E-2</v>
      </c>
      <c r="G23759" t="s">
        <v>93892</v>
      </c>
    </row>
    <row r="23760" spans="1:7">
      <c r="A23760" t="s">
        <v>93893</v>
      </c>
      <c r="B23760" t="s">
        <v>93894</v>
      </c>
      <c r="C23760" t="s">
        <v>629</v>
      </c>
      <c r="D23760">
        <v>13</v>
      </c>
      <c r="E23760" t="s">
        <v>93895</v>
      </c>
      <c r="F23760">
        <v>7.0740364491939503E-2</v>
      </c>
      <c r="G23760" t="s">
        <v>93896</v>
      </c>
    </row>
    <row r="23761" spans="1:7">
      <c r="A23761" t="s">
        <v>93897</v>
      </c>
      <c r="B23761" t="s">
        <v>93898</v>
      </c>
      <c r="C23761" t="s">
        <v>629</v>
      </c>
      <c r="D23761">
        <v>13</v>
      </c>
      <c r="E23761" t="s">
        <v>93899</v>
      </c>
      <c r="F23761">
        <v>7.0740364491939503E-2</v>
      </c>
      <c r="G23761" t="s">
        <v>93900</v>
      </c>
    </row>
    <row r="23762" spans="1:7">
      <c r="A23762" t="s">
        <v>93901</v>
      </c>
      <c r="B23762" t="s">
        <v>93902</v>
      </c>
      <c r="C23762" t="s">
        <v>629</v>
      </c>
      <c r="D23762">
        <v>13</v>
      </c>
      <c r="E23762" t="s">
        <v>93903</v>
      </c>
      <c r="F23762">
        <v>7.0740364491939503E-2</v>
      </c>
      <c r="G23762" t="s">
        <v>93904</v>
      </c>
    </row>
    <row r="23763" spans="1:7">
      <c r="A23763" t="s">
        <v>93905</v>
      </c>
      <c r="B23763" t="s">
        <v>93906</v>
      </c>
      <c r="C23763" t="s">
        <v>629</v>
      </c>
      <c r="D23763">
        <v>13</v>
      </c>
      <c r="E23763" t="s">
        <v>93907</v>
      </c>
      <c r="F23763">
        <v>7.0740364491939503E-2</v>
      </c>
      <c r="G23763" t="s">
        <v>93908</v>
      </c>
    </row>
    <row r="23764" spans="1:7">
      <c r="A23764" t="s">
        <v>93909</v>
      </c>
      <c r="B23764" t="s">
        <v>93910</v>
      </c>
      <c r="C23764" t="s">
        <v>629</v>
      </c>
      <c r="D23764">
        <v>13</v>
      </c>
      <c r="E23764" t="s">
        <v>93911</v>
      </c>
      <c r="F23764">
        <v>7.0740364491939503E-2</v>
      </c>
      <c r="G23764" t="s">
        <v>93912</v>
      </c>
    </row>
    <row r="23765" spans="1:7">
      <c r="A23765" t="s">
        <v>93913</v>
      </c>
      <c r="B23765" t="s">
        <v>93914</v>
      </c>
      <c r="C23765" t="s">
        <v>175</v>
      </c>
      <c r="D23765">
        <v>12</v>
      </c>
      <c r="E23765" t="s">
        <v>93915</v>
      </c>
      <c r="F23765">
        <v>7.0740364491939503E-2</v>
      </c>
      <c r="G23765" t="s">
        <v>93916</v>
      </c>
    </row>
    <row r="23766" spans="1:7">
      <c r="A23766" t="s">
        <v>93917</v>
      </c>
      <c r="B23766" t="s">
        <v>93918</v>
      </c>
      <c r="C23766" t="s">
        <v>629</v>
      </c>
      <c r="D23766">
        <v>12</v>
      </c>
      <c r="E23766" t="s">
        <v>93919</v>
      </c>
      <c r="F23766">
        <v>7.0740364491939503E-2</v>
      </c>
      <c r="G23766" t="s">
        <v>93920</v>
      </c>
    </row>
    <row r="23767" spans="1:7">
      <c r="A23767" t="s">
        <v>93921</v>
      </c>
      <c r="B23767" t="s">
        <v>93922</v>
      </c>
      <c r="C23767" t="s">
        <v>1906</v>
      </c>
      <c r="D23767">
        <v>12</v>
      </c>
      <c r="E23767" t="s">
        <v>93923</v>
      </c>
      <c r="F23767">
        <v>7.0740364491939503E-2</v>
      </c>
      <c r="G23767" t="s">
        <v>93924</v>
      </c>
    </row>
    <row r="23768" spans="1:7">
      <c r="A23768" t="s">
        <v>93925</v>
      </c>
      <c r="B23768" t="s">
        <v>93926</v>
      </c>
      <c r="C23768" t="s">
        <v>629</v>
      </c>
      <c r="D23768">
        <v>12</v>
      </c>
      <c r="E23768" t="s">
        <v>93927</v>
      </c>
      <c r="F23768">
        <v>7.0740364491939503E-2</v>
      </c>
      <c r="G23768" t="s">
        <v>93928</v>
      </c>
    </row>
    <row r="23769" spans="1:7">
      <c r="A23769" t="s">
        <v>93929</v>
      </c>
      <c r="B23769" t="s">
        <v>93930</v>
      </c>
      <c r="C23769" t="s">
        <v>629</v>
      </c>
      <c r="D23769">
        <v>12</v>
      </c>
      <c r="E23769" t="s">
        <v>93931</v>
      </c>
      <c r="F23769">
        <v>7.0740364491939503E-2</v>
      </c>
      <c r="G23769" t="s">
        <v>93932</v>
      </c>
    </row>
    <row r="23770" spans="1:7">
      <c r="A23770" t="s">
        <v>93933</v>
      </c>
      <c r="B23770" t="s">
        <v>93934</v>
      </c>
      <c r="C23770" t="s">
        <v>629</v>
      </c>
      <c r="D23770">
        <v>12</v>
      </c>
      <c r="E23770" t="s">
        <v>93935</v>
      </c>
      <c r="F23770">
        <v>7.0740364491939503E-2</v>
      </c>
      <c r="G23770" t="s">
        <v>93936</v>
      </c>
    </row>
    <row r="23771" spans="1:7">
      <c r="A23771" t="s">
        <v>93937</v>
      </c>
      <c r="B23771" t="s">
        <v>93938</v>
      </c>
      <c r="C23771" t="s">
        <v>629</v>
      </c>
      <c r="D23771">
        <v>12</v>
      </c>
      <c r="E23771" t="s">
        <v>93939</v>
      </c>
      <c r="F23771">
        <v>7.0740364491939503E-2</v>
      </c>
      <c r="G23771" t="s">
        <v>93940</v>
      </c>
    </row>
    <row r="23772" spans="1:7">
      <c r="A23772" t="s">
        <v>93941</v>
      </c>
      <c r="B23772" t="s">
        <v>93942</v>
      </c>
      <c r="C23772" t="s">
        <v>629</v>
      </c>
      <c r="D23772">
        <v>12</v>
      </c>
      <c r="E23772" t="s">
        <v>93943</v>
      </c>
      <c r="F23772">
        <v>7.0740364491939503E-2</v>
      </c>
      <c r="G23772" t="s">
        <v>93944</v>
      </c>
    </row>
    <row r="23773" spans="1:7">
      <c r="A23773" t="s">
        <v>93945</v>
      </c>
      <c r="B23773" t="s">
        <v>93946</v>
      </c>
      <c r="C23773" t="s">
        <v>629</v>
      </c>
      <c r="D23773">
        <v>12</v>
      </c>
      <c r="E23773" t="s">
        <v>93947</v>
      </c>
      <c r="F23773">
        <v>7.0740364491939503E-2</v>
      </c>
      <c r="G23773" t="s">
        <v>93948</v>
      </c>
    </row>
    <row r="23774" spans="1:7">
      <c r="A23774" t="s">
        <v>93949</v>
      </c>
      <c r="B23774" t="s">
        <v>93950</v>
      </c>
      <c r="C23774" t="s">
        <v>629</v>
      </c>
      <c r="D23774">
        <v>12</v>
      </c>
      <c r="E23774" t="s">
        <v>93951</v>
      </c>
      <c r="F23774">
        <v>7.0740364491939503E-2</v>
      </c>
      <c r="G23774" t="s">
        <v>93952</v>
      </c>
    </row>
    <row r="23775" spans="1:7">
      <c r="A23775" t="s">
        <v>93953</v>
      </c>
      <c r="B23775" t="s">
        <v>93954</v>
      </c>
      <c r="C23775" t="s">
        <v>629</v>
      </c>
      <c r="D23775">
        <v>12</v>
      </c>
      <c r="E23775" t="s">
        <v>93955</v>
      </c>
      <c r="F23775">
        <v>7.0740364491939503E-2</v>
      </c>
      <c r="G23775" t="s">
        <v>93956</v>
      </c>
    </row>
    <row r="23776" spans="1:7">
      <c r="A23776" t="s">
        <v>93957</v>
      </c>
      <c r="B23776" t="s">
        <v>93958</v>
      </c>
      <c r="C23776" t="s">
        <v>629</v>
      </c>
      <c r="D23776">
        <v>12</v>
      </c>
      <c r="E23776" t="s">
        <v>93959</v>
      </c>
      <c r="F23776">
        <v>7.0740364491939503E-2</v>
      </c>
      <c r="G23776" t="s">
        <v>93960</v>
      </c>
    </row>
    <row r="23777" spans="1:7">
      <c r="A23777" t="s">
        <v>93961</v>
      </c>
      <c r="B23777" t="s">
        <v>93962</v>
      </c>
      <c r="C23777" t="s">
        <v>629</v>
      </c>
      <c r="D23777">
        <v>12</v>
      </c>
      <c r="E23777" t="s">
        <v>93963</v>
      </c>
      <c r="F23777">
        <v>7.0740364491939503E-2</v>
      </c>
      <c r="G23777" t="s">
        <v>93964</v>
      </c>
    </row>
    <row r="23778" spans="1:7">
      <c r="A23778" t="s">
        <v>93965</v>
      </c>
      <c r="B23778" t="s">
        <v>93966</v>
      </c>
      <c r="C23778" t="s">
        <v>629</v>
      </c>
      <c r="D23778">
        <v>12</v>
      </c>
      <c r="E23778" t="s">
        <v>93967</v>
      </c>
      <c r="F23778">
        <v>7.0740364491939503E-2</v>
      </c>
      <c r="G23778" t="s">
        <v>93968</v>
      </c>
    </row>
    <row r="23779" spans="1:7">
      <c r="A23779" t="s">
        <v>93969</v>
      </c>
      <c r="B23779" t="s">
        <v>93970</v>
      </c>
      <c r="C23779" t="s">
        <v>629</v>
      </c>
      <c r="D23779">
        <v>12</v>
      </c>
      <c r="E23779" t="s">
        <v>93971</v>
      </c>
      <c r="F23779">
        <v>7.0740364491939503E-2</v>
      </c>
      <c r="G23779" t="s">
        <v>93972</v>
      </c>
    </row>
    <row r="23780" spans="1:7">
      <c r="A23780" t="s">
        <v>93973</v>
      </c>
      <c r="B23780" t="s">
        <v>93974</v>
      </c>
      <c r="C23780" t="s">
        <v>629</v>
      </c>
      <c r="D23780">
        <v>12</v>
      </c>
      <c r="E23780" t="s">
        <v>93975</v>
      </c>
      <c r="F23780">
        <v>7.0740364491939503E-2</v>
      </c>
      <c r="G23780" t="s">
        <v>93976</v>
      </c>
    </row>
    <row r="23781" spans="1:7">
      <c r="A23781" t="s">
        <v>93977</v>
      </c>
      <c r="B23781" t="s">
        <v>93978</v>
      </c>
      <c r="C23781" t="s">
        <v>629</v>
      </c>
      <c r="D23781">
        <v>12</v>
      </c>
      <c r="E23781" t="s">
        <v>93979</v>
      </c>
      <c r="F23781">
        <v>7.0740364491939503E-2</v>
      </c>
      <c r="G23781" t="s">
        <v>93980</v>
      </c>
    </row>
    <row r="23782" spans="1:7">
      <c r="A23782" t="s">
        <v>93981</v>
      </c>
      <c r="B23782" t="s">
        <v>93982</v>
      </c>
      <c r="C23782" t="s">
        <v>629</v>
      </c>
      <c r="D23782">
        <v>12</v>
      </c>
      <c r="E23782" t="s">
        <v>93983</v>
      </c>
      <c r="F23782">
        <v>7.0740364491939503E-2</v>
      </c>
      <c r="G23782" t="s">
        <v>93984</v>
      </c>
    </row>
    <row r="23783" spans="1:7">
      <c r="A23783" t="s">
        <v>93985</v>
      </c>
      <c r="B23783" t="s">
        <v>93986</v>
      </c>
      <c r="C23783" t="s">
        <v>629</v>
      </c>
      <c r="D23783">
        <v>12</v>
      </c>
      <c r="E23783" t="s">
        <v>93987</v>
      </c>
      <c r="F23783">
        <v>7.0740364491939503E-2</v>
      </c>
      <c r="G23783" t="s">
        <v>93988</v>
      </c>
    </row>
    <row r="23784" spans="1:7">
      <c r="A23784" t="s">
        <v>93989</v>
      </c>
      <c r="B23784" t="s">
        <v>93990</v>
      </c>
      <c r="C23784" t="s">
        <v>629</v>
      </c>
      <c r="D23784">
        <v>12</v>
      </c>
      <c r="E23784" t="s">
        <v>93991</v>
      </c>
      <c r="F23784">
        <v>7.0740364491939503E-2</v>
      </c>
      <c r="G23784" t="s">
        <v>93992</v>
      </c>
    </row>
    <row r="23785" spans="1:7">
      <c r="A23785" t="s">
        <v>93993</v>
      </c>
      <c r="B23785" t="s">
        <v>93994</v>
      </c>
      <c r="C23785" t="s">
        <v>629</v>
      </c>
      <c r="D23785">
        <v>12</v>
      </c>
      <c r="E23785" t="s">
        <v>93995</v>
      </c>
      <c r="F23785">
        <v>7.0740364491939503E-2</v>
      </c>
      <c r="G23785" t="s">
        <v>93996</v>
      </c>
    </row>
    <row r="23786" spans="1:7">
      <c r="A23786" t="s">
        <v>93997</v>
      </c>
      <c r="B23786" t="s">
        <v>93998</v>
      </c>
      <c r="C23786" t="s">
        <v>629</v>
      </c>
      <c r="D23786">
        <v>12</v>
      </c>
      <c r="E23786" t="s">
        <v>93999</v>
      </c>
      <c r="F23786">
        <v>7.0740364491939503E-2</v>
      </c>
      <c r="G23786" t="s">
        <v>94000</v>
      </c>
    </row>
    <row r="23787" spans="1:7">
      <c r="A23787" t="s">
        <v>94001</v>
      </c>
      <c r="B23787" t="s">
        <v>94002</v>
      </c>
      <c r="C23787" t="s">
        <v>629</v>
      </c>
      <c r="D23787">
        <v>12</v>
      </c>
      <c r="E23787" t="s">
        <v>94003</v>
      </c>
      <c r="F23787">
        <v>7.0740364491939503E-2</v>
      </c>
      <c r="G23787" t="s">
        <v>94004</v>
      </c>
    </row>
    <row r="23788" spans="1:7">
      <c r="A23788" t="s">
        <v>94005</v>
      </c>
      <c r="B23788" t="s">
        <v>94006</v>
      </c>
      <c r="C23788" t="s">
        <v>629</v>
      </c>
      <c r="D23788">
        <v>12</v>
      </c>
      <c r="E23788" t="s">
        <v>94007</v>
      </c>
      <c r="F23788">
        <v>7.0740364491939503E-2</v>
      </c>
      <c r="G23788" t="s">
        <v>94008</v>
      </c>
    </row>
    <row r="23789" spans="1:7">
      <c r="A23789" t="s">
        <v>94009</v>
      </c>
      <c r="B23789" t="s">
        <v>94010</v>
      </c>
      <c r="C23789" t="s">
        <v>629</v>
      </c>
      <c r="D23789">
        <v>12</v>
      </c>
      <c r="E23789" t="s">
        <v>94011</v>
      </c>
      <c r="F23789">
        <v>7.0740364491939503E-2</v>
      </c>
      <c r="G23789" t="s">
        <v>94012</v>
      </c>
    </row>
    <row r="23790" spans="1:7">
      <c r="A23790" t="s">
        <v>94013</v>
      </c>
      <c r="B23790" t="s">
        <v>94014</v>
      </c>
      <c r="C23790" t="s">
        <v>629</v>
      </c>
      <c r="D23790">
        <v>12</v>
      </c>
      <c r="E23790" t="s">
        <v>94015</v>
      </c>
      <c r="F23790">
        <v>7.0740364491939503E-2</v>
      </c>
      <c r="G23790" t="s">
        <v>94016</v>
      </c>
    </row>
    <row r="23791" spans="1:7">
      <c r="A23791" t="s">
        <v>94017</v>
      </c>
      <c r="B23791" t="s">
        <v>94018</v>
      </c>
      <c r="C23791" t="s">
        <v>629</v>
      </c>
      <c r="D23791">
        <v>12</v>
      </c>
      <c r="E23791" t="s">
        <v>94019</v>
      </c>
      <c r="F23791">
        <v>7.0740364491939503E-2</v>
      </c>
      <c r="G23791" t="s">
        <v>94020</v>
      </c>
    </row>
    <row r="23792" spans="1:7">
      <c r="A23792" t="s">
        <v>94021</v>
      </c>
      <c r="B23792" t="s">
        <v>94022</v>
      </c>
      <c r="C23792" t="s">
        <v>629</v>
      </c>
      <c r="D23792">
        <v>12</v>
      </c>
      <c r="E23792" t="s">
        <v>94023</v>
      </c>
      <c r="F23792">
        <v>7.0740364491939503E-2</v>
      </c>
      <c r="G23792" t="s">
        <v>94024</v>
      </c>
    </row>
    <row r="23793" spans="1:7">
      <c r="A23793" t="s">
        <v>94025</v>
      </c>
      <c r="B23793" t="s">
        <v>94026</v>
      </c>
      <c r="C23793" t="s">
        <v>629</v>
      </c>
      <c r="D23793">
        <v>12</v>
      </c>
      <c r="E23793" t="s">
        <v>94027</v>
      </c>
      <c r="F23793">
        <v>7.0740364491939503E-2</v>
      </c>
      <c r="G23793" t="s">
        <v>94028</v>
      </c>
    </row>
    <row r="23794" spans="1:7">
      <c r="A23794" t="s">
        <v>94029</v>
      </c>
      <c r="B23794" t="s">
        <v>94030</v>
      </c>
      <c r="C23794" t="s">
        <v>629</v>
      </c>
      <c r="D23794">
        <v>12</v>
      </c>
      <c r="E23794" t="s">
        <v>94031</v>
      </c>
      <c r="F23794">
        <v>7.0740364491939503E-2</v>
      </c>
      <c r="G23794" t="s">
        <v>94032</v>
      </c>
    </row>
    <row r="23795" spans="1:7">
      <c r="A23795" t="s">
        <v>94033</v>
      </c>
      <c r="B23795" t="s">
        <v>94034</v>
      </c>
      <c r="C23795" t="s">
        <v>629</v>
      </c>
      <c r="D23795">
        <v>12</v>
      </c>
      <c r="E23795" t="s">
        <v>94035</v>
      </c>
      <c r="F23795">
        <v>7.0740364491939503E-2</v>
      </c>
      <c r="G23795" t="s">
        <v>94036</v>
      </c>
    </row>
    <row r="23796" spans="1:7">
      <c r="A23796" t="s">
        <v>94037</v>
      </c>
      <c r="B23796" t="s">
        <v>94038</v>
      </c>
      <c r="C23796" t="s">
        <v>629</v>
      </c>
      <c r="D23796">
        <v>12</v>
      </c>
      <c r="E23796" t="s">
        <v>94039</v>
      </c>
      <c r="F23796">
        <v>7.0740364491939503E-2</v>
      </c>
      <c r="G23796" t="s">
        <v>94040</v>
      </c>
    </row>
    <row r="23797" spans="1:7">
      <c r="A23797" t="s">
        <v>94041</v>
      </c>
      <c r="B23797" t="s">
        <v>94042</v>
      </c>
      <c r="C23797" t="s">
        <v>629</v>
      </c>
      <c r="D23797">
        <v>12</v>
      </c>
      <c r="E23797" t="s">
        <v>94043</v>
      </c>
      <c r="F23797">
        <v>7.0740364491939503E-2</v>
      </c>
      <c r="G23797" t="s">
        <v>94044</v>
      </c>
    </row>
    <row r="23798" spans="1:7">
      <c r="A23798" t="s">
        <v>94045</v>
      </c>
      <c r="B23798" t="s">
        <v>94046</v>
      </c>
      <c r="C23798" t="s">
        <v>629</v>
      </c>
      <c r="D23798">
        <v>12</v>
      </c>
      <c r="E23798" t="s">
        <v>94047</v>
      </c>
      <c r="F23798">
        <v>7.0740364491939503E-2</v>
      </c>
      <c r="G23798" t="s">
        <v>94048</v>
      </c>
    </row>
    <row r="23799" spans="1:7">
      <c r="A23799" t="s">
        <v>94049</v>
      </c>
      <c r="B23799" t="s">
        <v>94050</v>
      </c>
      <c r="C23799" t="s">
        <v>629</v>
      </c>
      <c r="D23799">
        <v>12</v>
      </c>
      <c r="E23799" t="s">
        <v>94051</v>
      </c>
      <c r="F23799">
        <v>7.0740364491939503E-2</v>
      </c>
      <c r="G23799" t="s">
        <v>94052</v>
      </c>
    </row>
    <row r="23800" spans="1:7">
      <c r="A23800" t="s">
        <v>94053</v>
      </c>
      <c r="B23800" t="s">
        <v>94054</v>
      </c>
      <c r="C23800" t="s">
        <v>629</v>
      </c>
      <c r="D23800">
        <v>12</v>
      </c>
      <c r="E23800" t="s">
        <v>94055</v>
      </c>
      <c r="F23800">
        <v>7.0740364491939503E-2</v>
      </c>
      <c r="G23800" t="s">
        <v>94056</v>
      </c>
    </row>
    <row r="23801" spans="1:7">
      <c r="A23801" t="s">
        <v>94057</v>
      </c>
      <c r="B23801" t="s">
        <v>94058</v>
      </c>
      <c r="C23801" t="s">
        <v>629</v>
      </c>
      <c r="D23801">
        <v>12</v>
      </c>
      <c r="E23801" t="s">
        <v>94059</v>
      </c>
      <c r="F23801">
        <v>7.0740364491939503E-2</v>
      </c>
      <c r="G23801" t="s">
        <v>94060</v>
      </c>
    </row>
    <row r="23802" spans="1:7">
      <c r="A23802" t="s">
        <v>94061</v>
      </c>
      <c r="B23802" t="s">
        <v>94062</v>
      </c>
      <c r="C23802" t="s">
        <v>629</v>
      </c>
      <c r="D23802">
        <v>12</v>
      </c>
      <c r="E23802" t="s">
        <v>94063</v>
      </c>
      <c r="F23802">
        <v>7.0740364491939503E-2</v>
      </c>
      <c r="G23802" t="s">
        <v>94064</v>
      </c>
    </row>
    <row r="23803" spans="1:7">
      <c r="A23803" t="s">
        <v>94065</v>
      </c>
      <c r="B23803" t="s">
        <v>94066</v>
      </c>
      <c r="C23803" t="s">
        <v>629</v>
      </c>
      <c r="D23803">
        <v>12</v>
      </c>
      <c r="E23803" t="s">
        <v>94067</v>
      </c>
      <c r="F23803">
        <v>7.0740364491939503E-2</v>
      </c>
      <c r="G23803" t="s">
        <v>94068</v>
      </c>
    </row>
    <row r="23804" spans="1:7">
      <c r="A23804" t="s">
        <v>94069</v>
      </c>
      <c r="B23804" t="s">
        <v>94070</v>
      </c>
      <c r="C23804" t="s">
        <v>629</v>
      </c>
      <c r="D23804">
        <v>12</v>
      </c>
      <c r="E23804" t="s">
        <v>94071</v>
      </c>
      <c r="F23804">
        <v>7.0740364491939503E-2</v>
      </c>
      <c r="G23804" t="s">
        <v>94072</v>
      </c>
    </row>
    <row r="23805" spans="1:7">
      <c r="A23805" t="s">
        <v>94073</v>
      </c>
      <c r="B23805" t="s">
        <v>94074</v>
      </c>
      <c r="C23805" t="s">
        <v>629</v>
      </c>
      <c r="D23805">
        <v>12</v>
      </c>
      <c r="E23805" t="s">
        <v>94075</v>
      </c>
      <c r="F23805">
        <v>7.0740364491939503E-2</v>
      </c>
      <c r="G23805" t="s">
        <v>94076</v>
      </c>
    </row>
    <row r="23806" spans="1:7">
      <c r="A23806" t="s">
        <v>94077</v>
      </c>
      <c r="B23806" t="s">
        <v>94078</v>
      </c>
      <c r="C23806" t="s">
        <v>629</v>
      </c>
      <c r="D23806">
        <v>12</v>
      </c>
      <c r="E23806" t="s">
        <v>94079</v>
      </c>
      <c r="F23806">
        <v>7.0740364491939503E-2</v>
      </c>
      <c r="G23806" t="s">
        <v>94080</v>
      </c>
    </row>
    <row r="23807" spans="1:7">
      <c r="A23807" t="s">
        <v>94081</v>
      </c>
      <c r="B23807" t="s">
        <v>94082</v>
      </c>
      <c r="C23807" t="s">
        <v>629</v>
      </c>
      <c r="D23807">
        <v>12</v>
      </c>
      <c r="E23807" t="s">
        <v>94083</v>
      </c>
      <c r="F23807">
        <v>7.0740364491939503E-2</v>
      </c>
      <c r="G23807" t="s">
        <v>94084</v>
      </c>
    </row>
    <row r="23808" spans="1:7">
      <c r="A23808" t="s">
        <v>94085</v>
      </c>
      <c r="B23808" t="s">
        <v>94086</v>
      </c>
      <c r="C23808" t="s">
        <v>629</v>
      </c>
      <c r="D23808">
        <v>12</v>
      </c>
      <c r="E23808" t="s">
        <v>94087</v>
      </c>
      <c r="F23808">
        <v>7.0740364491939503E-2</v>
      </c>
      <c r="G23808" t="s">
        <v>94088</v>
      </c>
    </row>
    <row r="23809" spans="1:7">
      <c r="A23809" t="s">
        <v>94089</v>
      </c>
      <c r="B23809" t="s">
        <v>94090</v>
      </c>
      <c r="C23809" t="s">
        <v>629</v>
      </c>
      <c r="D23809">
        <v>12</v>
      </c>
      <c r="E23809" t="s">
        <v>94091</v>
      </c>
      <c r="F23809">
        <v>7.0740364491939503E-2</v>
      </c>
      <c r="G23809" t="s">
        <v>94092</v>
      </c>
    </row>
    <row r="23810" spans="1:7">
      <c r="A23810" t="s">
        <v>94093</v>
      </c>
      <c r="B23810" t="s">
        <v>94094</v>
      </c>
      <c r="C23810" t="s">
        <v>629</v>
      </c>
      <c r="D23810">
        <v>12</v>
      </c>
      <c r="E23810" t="s">
        <v>94095</v>
      </c>
      <c r="F23810">
        <v>7.0740364491939503E-2</v>
      </c>
      <c r="G23810" t="s">
        <v>94096</v>
      </c>
    </row>
    <row r="23811" spans="1:7">
      <c r="A23811" t="s">
        <v>94097</v>
      </c>
      <c r="B23811" t="s">
        <v>94098</v>
      </c>
      <c r="C23811" t="s">
        <v>629</v>
      </c>
      <c r="D23811">
        <v>12</v>
      </c>
      <c r="E23811" t="s">
        <v>94099</v>
      </c>
      <c r="F23811">
        <v>7.0740364491939503E-2</v>
      </c>
      <c r="G23811" t="s">
        <v>94100</v>
      </c>
    </row>
    <row r="23812" spans="1:7">
      <c r="A23812" t="s">
        <v>94101</v>
      </c>
      <c r="B23812" t="s">
        <v>94102</v>
      </c>
      <c r="C23812" t="s">
        <v>629</v>
      </c>
      <c r="D23812">
        <v>12</v>
      </c>
      <c r="E23812" t="s">
        <v>94103</v>
      </c>
      <c r="F23812">
        <v>7.0740364491939503E-2</v>
      </c>
      <c r="G23812" t="s">
        <v>94104</v>
      </c>
    </row>
    <row r="23813" spans="1:7">
      <c r="A23813" t="s">
        <v>94105</v>
      </c>
      <c r="B23813" t="s">
        <v>94106</v>
      </c>
      <c r="C23813" t="s">
        <v>629</v>
      </c>
      <c r="D23813">
        <v>12</v>
      </c>
      <c r="E23813" t="s">
        <v>94107</v>
      </c>
      <c r="F23813">
        <v>7.0740364491939503E-2</v>
      </c>
      <c r="G23813" t="s">
        <v>94108</v>
      </c>
    </row>
    <row r="23814" spans="1:7">
      <c r="A23814" t="s">
        <v>94109</v>
      </c>
      <c r="B23814" t="s">
        <v>94110</v>
      </c>
      <c r="C23814" t="s">
        <v>1906</v>
      </c>
      <c r="D23814">
        <v>11</v>
      </c>
      <c r="E23814" t="s">
        <v>94111</v>
      </c>
      <c r="F23814">
        <v>7.0740364491939503E-2</v>
      </c>
      <c r="G23814" t="s">
        <v>94112</v>
      </c>
    </row>
    <row r="23815" spans="1:7">
      <c r="A23815" t="s">
        <v>94113</v>
      </c>
      <c r="B23815" t="s">
        <v>94114</v>
      </c>
      <c r="C23815" t="s">
        <v>175</v>
      </c>
      <c r="D23815">
        <v>11</v>
      </c>
      <c r="E23815" t="s">
        <v>94115</v>
      </c>
      <c r="F23815">
        <v>7.0740364491939503E-2</v>
      </c>
      <c r="G23815" t="s">
        <v>94116</v>
      </c>
    </row>
    <row r="23816" spans="1:7">
      <c r="A23816" t="s">
        <v>94117</v>
      </c>
      <c r="B23816" t="s">
        <v>94118</v>
      </c>
      <c r="C23816" t="s">
        <v>629</v>
      </c>
      <c r="D23816">
        <v>11</v>
      </c>
      <c r="E23816" t="s">
        <v>94119</v>
      </c>
      <c r="F23816">
        <v>7.0740364491939503E-2</v>
      </c>
      <c r="G23816" t="s">
        <v>94120</v>
      </c>
    </row>
    <row r="23817" spans="1:7">
      <c r="A23817" t="s">
        <v>94121</v>
      </c>
      <c r="B23817" t="s">
        <v>94122</v>
      </c>
      <c r="C23817" t="s">
        <v>629</v>
      </c>
      <c r="D23817">
        <v>11</v>
      </c>
      <c r="E23817" t="s">
        <v>94123</v>
      </c>
      <c r="F23817">
        <v>7.0740364491939503E-2</v>
      </c>
      <c r="G23817" t="s">
        <v>94124</v>
      </c>
    </row>
    <row r="23818" spans="1:7">
      <c r="A23818" t="s">
        <v>94125</v>
      </c>
      <c r="B23818" t="s">
        <v>94126</v>
      </c>
      <c r="C23818" t="s">
        <v>629</v>
      </c>
      <c r="D23818">
        <v>11</v>
      </c>
      <c r="E23818" t="s">
        <v>94127</v>
      </c>
      <c r="F23818">
        <v>7.0740364491939503E-2</v>
      </c>
      <c r="G23818" t="s">
        <v>94128</v>
      </c>
    </row>
    <row r="23819" spans="1:7">
      <c r="A23819" t="s">
        <v>94129</v>
      </c>
      <c r="B23819" t="s">
        <v>94130</v>
      </c>
      <c r="C23819" t="s">
        <v>629</v>
      </c>
      <c r="D23819">
        <v>11</v>
      </c>
      <c r="E23819" t="s">
        <v>94131</v>
      </c>
      <c r="F23819">
        <v>7.0740364491939503E-2</v>
      </c>
      <c r="G23819" t="s">
        <v>94132</v>
      </c>
    </row>
    <row r="23820" spans="1:7">
      <c r="A23820" t="s">
        <v>94133</v>
      </c>
      <c r="B23820" t="s">
        <v>94134</v>
      </c>
      <c r="C23820" t="s">
        <v>629</v>
      </c>
      <c r="D23820">
        <v>11</v>
      </c>
      <c r="E23820" t="s">
        <v>94135</v>
      </c>
      <c r="F23820">
        <v>7.0740364491939503E-2</v>
      </c>
      <c r="G23820" t="s">
        <v>94136</v>
      </c>
    </row>
    <row r="23821" spans="1:7">
      <c r="A23821" t="s">
        <v>94137</v>
      </c>
      <c r="B23821" t="s">
        <v>94138</v>
      </c>
      <c r="C23821" t="s">
        <v>629</v>
      </c>
      <c r="D23821">
        <v>11</v>
      </c>
      <c r="E23821" t="s">
        <v>94139</v>
      </c>
      <c r="F23821">
        <v>7.0740364491939503E-2</v>
      </c>
      <c r="G23821" t="s">
        <v>94140</v>
      </c>
    </row>
    <row r="23822" spans="1:7">
      <c r="A23822" t="s">
        <v>94141</v>
      </c>
      <c r="B23822" t="s">
        <v>94142</v>
      </c>
      <c r="C23822" t="s">
        <v>629</v>
      </c>
      <c r="D23822">
        <v>11</v>
      </c>
      <c r="E23822" t="s">
        <v>94143</v>
      </c>
      <c r="F23822">
        <v>7.0740364491939503E-2</v>
      </c>
      <c r="G23822" t="s">
        <v>94144</v>
      </c>
    </row>
    <row r="23823" spans="1:7">
      <c r="A23823" t="s">
        <v>94145</v>
      </c>
      <c r="B23823" t="s">
        <v>94146</v>
      </c>
      <c r="C23823" t="s">
        <v>629</v>
      </c>
      <c r="D23823">
        <v>11</v>
      </c>
      <c r="E23823" t="s">
        <v>94147</v>
      </c>
      <c r="F23823">
        <v>7.0740364491939503E-2</v>
      </c>
      <c r="G23823" t="s">
        <v>94148</v>
      </c>
    </row>
    <row r="23824" spans="1:7">
      <c r="A23824" t="s">
        <v>94149</v>
      </c>
      <c r="B23824" t="s">
        <v>94150</v>
      </c>
      <c r="C23824" t="s">
        <v>629</v>
      </c>
      <c r="D23824">
        <v>11</v>
      </c>
      <c r="E23824" t="s">
        <v>94151</v>
      </c>
      <c r="F23824">
        <v>7.0740364491939503E-2</v>
      </c>
      <c r="G23824" t="s">
        <v>94152</v>
      </c>
    </row>
    <row r="23825" spans="1:7">
      <c r="A23825" t="s">
        <v>94153</v>
      </c>
      <c r="B23825" t="s">
        <v>94154</v>
      </c>
      <c r="C23825" t="s">
        <v>629</v>
      </c>
      <c r="D23825">
        <v>11</v>
      </c>
      <c r="E23825" t="s">
        <v>94155</v>
      </c>
      <c r="F23825">
        <v>7.0740364491939503E-2</v>
      </c>
      <c r="G23825" t="s">
        <v>94156</v>
      </c>
    </row>
    <row r="23826" spans="1:7">
      <c r="A23826" t="s">
        <v>94157</v>
      </c>
      <c r="B23826" t="s">
        <v>94158</v>
      </c>
      <c r="C23826" t="s">
        <v>629</v>
      </c>
      <c r="D23826">
        <v>11</v>
      </c>
      <c r="E23826" t="s">
        <v>94159</v>
      </c>
      <c r="F23826">
        <v>7.0740364491939503E-2</v>
      </c>
      <c r="G23826" t="s">
        <v>94160</v>
      </c>
    </row>
    <row r="23827" spans="1:7">
      <c r="A23827" t="s">
        <v>94161</v>
      </c>
      <c r="B23827" t="s">
        <v>94162</v>
      </c>
      <c r="C23827" t="s">
        <v>629</v>
      </c>
      <c r="D23827">
        <v>11</v>
      </c>
      <c r="E23827" t="s">
        <v>94163</v>
      </c>
      <c r="F23827">
        <v>7.0740364491939503E-2</v>
      </c>
      <c r="G23827" t="s">
        <v>94164</v>
      </c>
    </row>
    <row r="23828" spans="1:7">
      <c r="A23828" t="s">
        <v>94165</v>
      </c>
      <c r="B23828" t="s">
        <v>94166</v>
      </c>
      <c r="C23828" t="s">
        <v>629</v>
      </c>
      <c r="D23828">
        <v>11</v>
      </c>
      <c r="E23828" t="s">
        <v>94167</v>
      </c>
      <c r="F23828">
        <v>7.0740364491939503E-2</v>
      </c>
      <c r="G23828" t="s">
        <v>94168</v>
      </c>
    </row>
    <row r="23829" spans="1:7">
      <c r="A23829" t="s">
        <v>94169</v>
      </c>
      <c r="B23829" t="s">
        <v>94170</v>
      </c>
      <c r="C23829" t="s">
        <v>629</v>
      </c>
      <c r="D23829">
        <v>11</v>
      </c>
      <c r="E23829" t="s">
        <v>94171</v>
      </c>
      <c r="F23829">
        <v>7.0740364491939503E-2</v>
      </c>
      <c r="G23829" t="s">
        <v>94172</v>
      </c>
    </row>
    <row r="23830" spans="1:7">
      <c r="A23830" t="s">
        <v>94173</v>
      </c>
      <c r="B23830" t="s">
        <v>94174</v>
      </c>
      <c r="C23830" t="s">
        <v>629</v>
      </c>
      <c r="D23830">
        <v>11</v>
      </c>
      <c r="E23830" t="s">
        <v>94175</v>
      </c>
      <c r="F23830">
        <v>7.0740364491939503E-2</v>
      </c>
      <c r="G23830" t="s">
        <v>94176</v>
      </c>
    </row>
    <row r="23831" spans="1:7">
      <c r="A23831" t="s">
        <v>94177</v>
      </c>
      <c r="B23831" t="s">
        <v>94178</v>
      </c>
      <c r="C23831" t="s">
        <v>629</v>
      </c>
      <c r="D23831">
        <v>11</v>
      </c>
      <c r="E23831" t="s">
        <v>94179</v>
      </c>
      <c r="F23831">
        <v>7.0740364491939503E-2</v>
      </c>
      <c r="G23831" t="s">
        <v>94180</v>
      </c>
    </row>
    <row r="23832" spans="1:7">
      <c r="A23832" t="s">
        <v>94181</v>
      </c>
      <c r="B23832" t="s">
        <v>94182</v>
      </c>
      <c r="C23832" t="s">
        <v>629</v>
      </c>
      <c r="D23832">
        <v>11</v>
      </c>
      <c r="E23832" t="s">
        <v>94183</v>
      </c>
      <c r="F23832">
        <v>7.0740364491939503E-2</v>
      </c>
      <c r="G23832" t="s">
        <v>94184</v>
      </c>
    </row>
    <row r="23833" spans="1:7">
      <c r="A23833" t="s">
        <v>94185</v>
      </c>
      <c r="B23833" t="s">
        <v>94186</v>
      </c>
      <c r="C23833" t="s">
        <v>629</v>
      </c>
      <c r="D23833">
        <v>11</v>
      </c>
      <c r="E23833" t="s">
        <v>94187</v>
      </c>
      <c r="F23833">
        <v>7.0740364491939503E-2</v>
      </c>
      <c r="G23833" t="s">
        <v>94188</v>
      </c>
    </row>
    <row r="23834" spans="1:7">
      <c r="A23834" t="s">
        <v>94189</v>
      </c>
      <c r="B23834" t="s">
        <v>94190</v>
      </c>
      <c r="C23834" t="s">
        <v>629</v>
      </c>
      <c r="D23834">
        <v>11</v>
      </c>
      <c r="E23834" t="s">
        <v>94191</v>
      </c>
      <c r="F23834">
        <v>7.0740364491939503E-2</v>
      </c>
      <c r="G23834" t="s">
        <v>94192</v>
      </c>
    </row>
    <row r="23835" spans="1:7">
      <c r="A23835" t="s">
        <v>94193</v>
      </c>
      <c r="B23835" t="s">
        <v>94194</v>
      </c>
      <c r="C23835" t="s">
        <v>629</v>
      </c>
      <c r="D23835">
        <v>11</v>
      </c>
      <c r="E23835" t="s">
        <v>94195</v>
      </c>
      <c r="F23835">
        <v>7.0740364491939503E-2</v>
      </c>
      <c r="G23835" t="s">
        <v>94196</v>
      </c>
    </row>
    <row r="23836" spans="1:7">
      <c r="A23836" t="s">
        <v>94197</v>
      </c>
      <c r="B23836" t="s">
        <v>94198</v>
      </c>
      <c r="C23836" t="s">
        <v>629</v>
      </c>
      <c r="D23836">
        <v>11</v>
      </c>
      <c r="E23836" t="s">
        <v>94199</v>
      </c>
      <c r="F23836">
        <v>7.0740364491939503E-2</v>
      </c>
      <c r="G23836" t="s">
        <v>94200</v>
      </c>
    </row>
    <row r="23837" spans="1:7">
      <c r="A23837" t="s">
        <v>94201</v>
      </c>
      <c r="B23837" t="s">
        <v>94202</v>
      </c>
      <c r="C23837" t="s">
        <v>629</v>
      </c>
      <c r="D23837">
        <v>11</v>
      </c>
      <c r="E23837" t="s">
        <v>94203</v>
      </c>
      <c r="F23837">
        <v>7.0740364491939503E-2</v>
      </c>
      <c r="G23837" t="s">
        <v>94204</v>
      </c>
    </row>
    <row r="23838" spans="1:7">
      <c r="A23838" t="s">
        <v>94205</v>
      </c>
      <c r="B23838" t="s">
        <v>94206</v>
      </c>
      <c r="C23838" t="s">
        <v>629</v>
      </c>
      <c r="D23838">
        <v>11</v>
      </c>
      <c r="E23838" t="s">
        <v>94207</v>
      </c>
      <c r="F23838">
        <v>7.0740364491939503E-2</v>
      </c>
      <c r="G23838" t="s">
        <v>94208</v>
      </c>
    </row>
    <row r="23839" spans="1:7">
      <c r="A23839" t="s">
        <v>94209</v>
      </c>
      <c r="B23839" t="s">
        <v>94210</v>
      </c>
      <c r="C23839" t="s">
        <v>629</v>
      </c>
      <c r="D23839">
        <v>10</v>
      </c>
      <c r="E23839" t="s">
        <v>94211</v>
      </c>
      <c r="F23839">
        <v>7.0740364491939503E-2</v>
      </c>
      <c r="G23839" t="s">
        <v>94212</v>
      </c>
    </row>
    <row r="23840" spans="1:7">
      <c r="A23840" t="s">
        <v>94213</v>
      </c>
      <c r="B23840" t="s">
        <v>94214</v>
      </c>
      <c r="C23840" t="s">
        <v>629</v>
      </c>
      <c r="D23840">
        <v>10</v>
      </c>
      <c r="E23840" t="s">
        <v>94215</v>
      </c>
      <c r="F23840">
        <v>7.0740364491939503E-2</v>
      </c>
      <c r="G23840" t="s">
        <v>94216</v>
      </c>
    </row>
    <row r="23841" spans="1:7">
      <c r="A23841" t="s">
        <v>94217</v>
      </c>
      <c r="B23841" t="s">
        <v>94218</v>
      </c>
      <c r="C23841" t="s">
        <v>629</v>
      </c>
      <c r="D23841">
        <v>10</v>
      </c>
      <c r="E23841" t="s">
        <v>94219</v>
      </c>
      <c r="F23841">
        <v>7.0740364491939503E-2</v>
      </c>
      <c r="G23841" t="s">
        <v>94220</v>
      </c>
    </row>
    <row r="23842" spans="1:7">
      <c r="A23842" t="s">
        <v>94221</v>
      </c>
      <c r="B23842" t="s">
        <v>94222</v>
      </c>
      <c r="C23842" t="s">
        <v>629</v>
      </c>
      <c r="D23842">
        <v>10</v>
      </c>
      <c r="E23842" t="s">
        <v>94223</v>
      </c>
      <c r="F23842">
        <v>7.0740364491939503E-2</v>
      </c>
      <c r="G23842" t="s">
        <v>94224</v>
      </c>
    </row>
    <row r="23843" spans="1:7">
      <c r="A23843" t="s">
        <v>94225</v>
      </c>
      <c r="B23843" t="s">
        <v>94226</v>
      </c>
      <c r="C23843" t="s">
        <v>629</v>
      </c>
      <c r="D23843">
        <v>10</v>
      </c>
      <c r="E23843" t="s">
        <v>94227</v>
      </c>
      <c r="F23843">
        <v>7.0740364491939503E-2</v>
      </c>
      <c r="G23843" t="s">
        <v>94228</v>
      </c>
    </row>
    <row r="23844" spans="1:7">
      <c r="A23844" t="s">
        <v>94229</v>
      </c>
      <c r="B23844" t="s">
        <v>94230</v>
      </c>
      <c r="C23844" t="s">
        <v>629</v>
      </c>
      <c r="D23844">
        <v>10</v>
      </c>
      <c r="E23844" t="s">
        <v>94231</v>
      </c>
      <c r="F23844">
        <v>7.0740364491939503E-2</v>
      </c>
      <c r="G23844" t="s">
        <v>94232</v>
      </c>
    </row>
    <row r="23845" spans="1:7">
      <c r="A23845" t="s">
        <v>94233</v>
      </c>
      <c r="B23845" t="s">
        <v>94234</v>
      </c>
      <c r="C23845" t="s">
        <v>629</v>
      </c>
      <c r="D23845">
        <v>10</v>
      </c>
      <c r="E23845" t="s">
        <v>94235</v>
      </c>
      <c r="F23845">
        <v>7.0740364491939503E-2</v>
      </c>
      <c r="G23845" t="s">
        <v>94236</v>
      </c>
    </row>
    <row r="23846" spans="1:7">
      <c r="A23846" t="s">
        <v>94237</v>
      </c>
      <c r="B23846" t="s">
        <v>94238</v>
      </c>
      <c r="C23846" t="s">
        <v>629</v>
      </c>
      <c r="D23846">
        <v>10</v>
      </c>
      <c r="E23846" t="s">
        <v>94239</v>
      </c>
      <c r="F23846">
        <v>7.0740364491939503E-2</v>
      </c>
      <c r="G23846" t="s">
        <v>94240</v>
      </c>
    </row>
    <row r="23847" spans="1:7">
      <c r="A23847" t="s">
        <v>94241</v>
      </c>
      <c r="B23847" t="s">
        <v>94242</v>
      </c>
      <c r="C23847" t="s">
        <v>629</v>
      </c>
      <c r="D23847">
        <v>10</v>
      </c>
      <c r="E23847" t="s">
        <v>94243</v>
      </c>
      <c r="F23847">
        <v>7.0740364491939503E-2</v>
      </c>
      <c r="G23847" t="s">
        <v>94244</v>
      </c>
    </row>
    <row r="23848" spans="1:7">
      <c r="A23848" t="s">
        <v>94245</v>
      </c>
      <c r="B23848" t="s">
        <v>94246</v>
      </c>
      <c r="C23848" t="s">
        <v>629</v>
      </c>
      <c r="D23848">
        <v>10</v>
      </c>
      <c r="E23848" t="s">
        <v>94247</v>
      </c>
      <c r="F23848">
        <v>7.0740364491939503E-2</v>
      </c>
      <c r="G23848" t="s">
        <v>94248</v>
      </c>
    </row>
    <row r="23849" spans="1:7">
      <c r="A23849" t="s">
        <v>94249</v>
      </c>
      <c r="B23849" t="s">
        <v>94250</v>
      </c>
      <c r="C23849" t="s">
        <v>629</v>
      </c>
      <c r="D23849">
        <v>10</v>
      </c>
      <c r="E23849" t="s">
        <v>94251</v>
      </c>
      <c r="F23849">
        <v>7.0740364491939503E-2</v>
      </c>
      <c r="G23849" t="s">
        <v>94252</v>
      </c>
    </row>
    <row r="23850" spans="1:7">
      <c r="A23850" t="s">
        <v>94253</v>
      </c>
      <c r="B23850" t="s">
        <v>94254</v>
      </c>
      <c r="C23850" t="s">
        <v>629</v>
      </c>
      <c r="D23850">
        <v>10</v>
      </c>
      <c r="E23850" t="s">
        <v>94255</v>
      </c>
      <c r="F23850">
        <v>7.0740364491939503E-2</v>
      </c>
      <c r="G23850" t="s">
        <v>94256</v>
      </c>
    </row>
    <row r="23851" spans="1:7">
      <c r="A23851" t="s">
        <v>94257</v>
      </c>
      <c r="B23851" t="s">
        <v>94258</v>
      </c>
      <c r="C23851" t="s">
        <v>629</v>
      </c>
      <c r="D23851">
        <v>10</v>
      </c>
      <c r="E23851" t="s">
        <v>94259</v>
      </c>
      <c r="F23851">
        <v>7.0740364491939503E-2</v>
      </c>
      <c r="G23851" t="s">
        <v>94260</v>
      </c>
    </row>
    <row r="23852" spans="1:7">
      <c r="A23852" t="s">
        <v>94261</v>
      </c>
      <c r="B23852" t="s">
        <v>94262</v>
      </c>
      <c r="C23852" t="s">
        <v>629</v>
      </c>
      <c r="D23852">
        <v>10</v>
      </c>
      <c r="E23852" t="s">
        <v>94263</v>
      </c>
      <c r="F23852">
        <v>7.0740364491939503E-2</v>
      </c>
      <c r="G23852" t="s">
        <v>94264</v>
      </c>
    </row>
    <row r="23853" spans="1:7">
      <c r="A23853" t="s">
        <v>94265</v>
      </c>
      <c r="B23853" t="s">
        <v>94266</v>
      </c>
      <c r="C23853" t="s">
        <v>629</v>
      </c>
      <c r="D23853">
        <v>10</v>
      </c>
      <c r="E23853" t="s">
        <v>94267</v>
      </c>
      <c r="F23853">
        <v>7.0740364491939503E-2</v>
      </c>
      <c r="G23853" t="s">
        <v>94268</v>
      </c>
    </row>
    <row r="23854" spans="1:7">
      <c r="A23854" t="s">
        <v>94269</v>
      </c>
      <c r="B23854" t="s">
        <v>94270</v>
      </c>
      <c r="C23854" t="s">
        <v>629</v>
      </c>
      <c r="D23854">
        <v>10</v>
      </c>
      <c r="E23854" t="s">
        <v>94271</v>
      </c>
      <c r="F23854">
        <v>7.0740364491939503E-2</v>
      </c>
      <c r="G23854" t="s">
        <v>94272</v>
      </c>
    </row>
    <row r="23855" spans="1:7">
      <c r="A23855" t="s">
        <v>94273</v>
      </c>
      <c r="B23855" t="s">
        <v>94274</v>
      </c>
      <c r="C23855" t="s">
        <v>629</v>
      </c>
      <c r="D23855">
        <v>10</v>
      </c>
      <c r="E23855" t="s">
        <v>94275</v>
      </c>
      <c r="F23855">
        <v>7.0740364491939503E-2</v>
      </c>
      <c r="G23855" t="s">
        <v>94276</v>
      </c>
    </row>
    <row r="23856" spans="1:7">
      <c r="A23856" t="s">
        <v>94277</v>
      </c>
      <c r="B23856" t="s">
        <v>94278</v>
      </c>
      <c r="C23856" t="s">
        <v>629</v>
      </c>
      <c r="D23856">
        <v>10</v>
      </c>
      <c r="E23856" t="s">
        <v>94279</v>
      </c>
      <c r="F23856">
        <v>7.0740364491939503E-2</v>
      </c>
      <c r="G23856" t="s">
        <v>94280</v>
      </c>
    </row>
    <row r="23857" spans="1:7">
      <c r="A23857" t="s">
        <v>94281</v>
      </c>
      <c r="B23857" t="s">
        <v>94282</v>
      </c>
      <c r="C23857" t="s">
        <v>629</v>
      </c>
      <c r="D23857">
        <v>10</v>
      </c>
      <c r="E23857" t="s">
        <v>94283</v>
      </c>
      <c r="F23857">
        <v>7.0740364491939503E-2</v>
      </c>
      <c r="G23857" t="s">
        <v>94284</v>
      </c>
    </row>
    <row r="23858" spans="1:7">
      <c r="A23858" t="s">
        <v>94285</v>
      </c>
      <c r="B23858" t="s">
        <v>94286</v>
      </c>
      <c r="C23858" t="s">
        <v>629</v>
      </c>
      <c r="D23858">
        <v>10</v>
      </c>
      <c r="E23858" t="s">
        <v>94287</v>
      </c>
      <c r="F23858">
        <v>7.0740364491939503E-2</v>
      </c>
      <c r="G23858" t="s">
        <v>94288</v>
      </c>
    </row>
    <row r="23859" spans="1:7">
      <c r="A23859" t="s">
        <v>94289</v>
      </c>
      <c r="B23859" t="s">
        <v>94290</v>
      </c>
      <c r="C23859" t="s">
        <v>629</v>
      </c>
      <c r="D23859">
        <v>10</v>
      </c>
      <c r="E23859" t="s">
        <v>94291</v>
      </c>
      <c r="F23859">
        <v>7.0740364491939503E-2</v>
      </c>
      <c r="G23859" t="s">
        <v>94292</v>
      </c>
    </row>
    <row r="23860" spans="1:7">
      <c r="A23860" t="s">
        <v>94293</v>
      </c>
      <c r="B23860" t="s">
        <v>94294</v>
      </c>
      <c r="C23860" t="s">
        <v>629</v>
      </c>
      <c r="D23860">
        <v>10</v>
      </c>
      <c r="E23860" t="s">
        <v>94295</v>
      </c>
      <c r="F23860">
        <v>7.0740364491939503E-2</v>
      </c>
      <c r="G23860" t="s">
        <v>94296</v>
      </c>
    </row>
    <row r="23861" spans="1:7">
      <c r="A23861" t="s">
        <v>94297</v>
      </c>
      <c r="B23861" t="s">
        <v>94298</v>
      </c>
      <c r="C23861" t="s">
        <v>629</v>
      </c>
      <c r="D23861">
        <v>10</v>
      </c>
      <c r="E23861" t="s">
        <v>94299</v>
      </c>
      <c r="F23861">
        <v>7.0740364491939503E-2</v>
      </c>
      <c r="G23861" t="s">
        <v>94300</v>
      </c>
    </row>
    <row r="23862" spans="1:7">
      <c r="A23862" t="s">
        <v>94301</v>
      </c>
      <c r="B23862" t="s">
        <v>94302</v>
      </c>
      <c r="C23862" t="s">
        <v>629</v>
      </c>
      <c r="D23862">
        <v>10</v>
      </c>
      <c r="E23862" t="s">
        <v>94303</v>
      </c>
      <c r="F23862">
        <v>7.0740364491939503E-2</v>
      </c>
      <c r="G23862" t="s">
        <v>94304</v>
      </c>
    </row>
    <row r="23863" spans="1:7">
      <c r="A23863" t="s">
        <v>94305</v>
      </c>
      <c r="B23863" t="s">
        <v>94306</v>
      </c>
      <c r="C23863" t="s">
        <v>629</v>
      </c>
      <c r="D23863">
        <v>10</v>
      </c>
      <c r="E23863" t="s">
        <v>94307</v>
      </c>
      <c r="F23863">
        <v>7.0740364491939503E-2</v>
      </c>
      <c r="G23863" t="s">
        <v>94308</v>
      </c>
    </row>
    <row r="23864" spans="1:7">
      <c r="A23864" t="s">
        <v>94309</v>
      </c>
      <c r="B23864" t="s">
        <v>94310</v>
      </c>
      <c r="C23864" t="s">
        <v>629</v>
      </c>
      <c r="D23864">
        <v>10</v>
      </c>
      <c r="E23864" t="s">
        <v>94311</v>
      </c>
      <c r="F23864">
        <v>7.0740364491939503E-2</v>
      </c>
      <c r="G23864" t="s">
        <v>94312</v>
      </c>
    </row>
    <row r="23865" spans="1:7">
      <c r="A23865" t="s">
        <v>94313</v>
      </c>
      <c r="B23865" t="s">
        <v>94314</v>
      </c>
      <c r="C23865" t="s">
        <v>629</v>
      </c>
      <c r="D23865">
        <v>10</v>
      </c>
      <c r="E23865" t="s">
        <v>94315</v>
      </c>
      <c r="F23865">
        <v>7.0740364491939503E-2</v>
      </c>
      <c r="G23865" t="s">
        <v>94316</v>
      </c>
    </row>
    <row r="23866" spans="1:7">
      <c r="A23866" t="s">
        <v>94317</v>
      </c>
      <c r="B23866" t="s">
        <v>94318</v>
      </c>
      <c r="C23866" t="s">
        <v>629</v>
      </c>
      <c r="D23866">
        <v>10</v>
      </c>
      <c r="E23866" t="s">
        <v>94319</v>
      </c>
      <c r="F23866">
        <v>7.0740364491939503E-2</v>
      </c>
      <c r="G23866" t="s">
        <v>94320</v>
      </c>
    </row>
    <row r="23867" spans="1:7">
      <c r="A23867" t="s">
        <v>94321</v>
      </c>
      <c r="B23867" t="s">
        <v>94322</v>
      </c>
      <c r="C23867" t="s">
        <v>629</v>
      </c>
      <c r="D23867">
        <v>10</v>
      </c>
      <c r="E23867" t="s">
        <v>94323</v>
      </c>
      <c r="F23867">
        <v>7.0740364491939503E-2</v>
      </c>
      <c r="G23867" t="s">
        <v>94324</v>
      </c>
    </row>
    <row r="23868" spans="1:7">
      <c r="A23868" t="s">
        <v>94325</v>
      </c>
      <c r="B23868" t="s">
        <v>94326</v>
      </c>
      <c r="C23868" t="s">
        <v>629</v>
      </c>
      <c r="D23868">
        <v>10</v>
      </c>
      <c r="E23868" t="s">
        <v>94327</v>
      </c>
      <c r="F23868">
        <v>7.0740364491939503E-2</v>
      </c>
      <c r="G23868" t="s">
        <v>94328</v>
      </c>
    </row>
    <row r="23869" spans="1:7">
      <c r="A23869" t="s">
        <v>94329</v>
      </c>
      <c r="B23869" t="s">
        <v>94330</v>
      </c>
      <c r="C23869" t="s">
        <v>629</v>
      </c>
      <c r="D23869">
        <v>10</v>
      </c>
      <c r="E23869" t="s">
        <v>94331</v>
      </c>
      <c r="F23869">
        <v>7.0740364491939503E-2</v>
      </c>
      <c r="G23869" t="s">
        <v>94332</v>
      </c>
    </row>
    <row r="23870" spans="1:7">
      <c r="A23870" t="s">
        <v>94333</v>
      </c>
      <c r="B23870" t="s">
        <v>94334</v>
      </c>
      <c r="C23870" t="s">
        <v>629</v>
      </c>
      <c r="D23870">
        <v>10</v>
      </c>
      <c r="E23870" t="s">
        <v>94335</v>
      </c>
      <c r="F23870">
        <v>7.0740364491939503E-2</v>
      </c>
      <c r="G23870" t="s">
        <v>94336</v>
      </c>
    </row>
    <row r="23871" spans="1:7">
      <c r="A23871" t="s">
        <v>94337</v>
      </c>
      <c r="B23871" t="s">
        <v>94338</v>
      </c>
      <c r="C23871" t="s">
        <v>629</v>
      </c>
      <c r="D23871">
        <v>10</v>
      </c>
      <c r="E23871" t="s">
        <v>94339</v>
      </c>
      <c r="F23871">
        <v>7.0740364491939503E-2</v>
      </c>
      <c r="G23871" t="s">
        <v>94340</v>
      </c>
    </row>
    <row r="23872" spans="1:7">
      <c r="A23872" t="s">
        <v>94341</v>
      </c>
      <c r="B23872" t="s">
        <v>94342</v>
      </c>
      <c r="C23872" t="s">
        <v>629</v>
      </c>
      <c r="D23872">
        <v>10</v>
      </c>
      <c r="E23872" t="s">
        <v>94343</v>
      </c>
      <c r="F23872">
        <v>7.0740364491939503E-2</v>
      </c>
      <c r="G23872" t="s">
        <v>94344</v>
      </c>
    </row>
    <row r="23873" spans="1:7">
      <c r="A23873" t="s">
        <v>94345</v>
      </c>
      <c r="B23873" t="s">
        <v>94346</v>
      </c>
      <c r="C23873" t="s">
        <v>629</v>
      </c>
      <c r="D23873">
        <v>10</v>
      </c>
      <c r="E23873" t="s">
        <v>94347</v>
      </c>
      <c r="F23873">
        <v>7.0740364491939503E-2</v>
      </c>
      <c r="G23873" t="s">
        <v>94348</v>
      </c>
    </row>
    <row r="23874" spans="1:7">
      <c r="A23874" t="s">
        <v>94349</v>
      </c>
      <c r="B23874" t="s">
        <v>94350</v>
      </c>
      <c r="C23874" t="s">
        <v>629</v>
      </c>
      <c r="D23874">
        <v>10</v>
      </c>
      <c r="E23874" t="s">
        <v>94351</v>
      </c>
      <c r="F23874">
        <v>7.0740364491939503E-2</v>
      </c>
      <c r="G23874" t="s">
        <v>94352</v>
      </c>
    </row>
    <row r="23875" spans="1:7">
      <c r="A23875" t="s">
        <v>94353</v>
      </c>
      <c r="B23875" t="s">
        <v>94354</v>
      </c>
      <c r="C23875" t="s">
        <v>629</v>
      </c>
      <c r="D23875">
        <v>10</v>
      </c>
      <c r="E23875" t="s">
        <v>94355</v>
      </c>
      <c r="F23875">
        <v>7.0740364491939503E-2</v>
      </c>
      <c r="G23875" t="s">
        <v>94356</v>
      </c>
    </row>
    <row r="23876" spans="1:7">
      <c r="A23876" t="s">
        <v>94357</v>
      </c>
      <c r="B23876" t="s">
        <v>94358</v>
      </c>
      <c r="C23876" t="s">
        <v>629</v>
      </c>
      <c r="D23876">
        <v>10</v>
      </c>
      <c r="E23876" t="s">
        <v>94359</v>
      </c>
      <c r="F23876">
        <v>7.0740364491939503E-2</v>
      </c>
      <c r="G23876" t="s">
        <v>94360</v>
      </c>
    </row>
    <row r="23877" spans="1:7">
      <c r="A23877" t="s">
        <v>94361</v>
      </c>
      <c r="B23877" t="s">
        <v>94362</v>
      </c>
      <c r="C23877" t="s">
        <v>629</v>
      </c>
      <c r="D23877">
        <v>10</v>
      </c>
      <c r="E23877" t="s">
        <v>94363</v>
      </c>
      <c r="F23877">
        <v>7.0740364491939503E-2</v>
      </c>
      <c r="G23877" t="s">
        <v>94364</v>
      </c>
    </row>
    <row r="23878" spans="1:7">
      <c r="A23878" t="s">
        <v>94365</v>
      </c>
      <c r="B23878" t="s">
        <v>94366</v>
      </c>
      <c r="C23878" t="s">
        <v>629</v>
      </c>
      <c r="D23878">
        <v>10</v>
      </c>
      <c r="E23878" t="s">
        <v>94367</v>
      </c>
      <c r="F23878">
        <v>7.0740364491939503E-2</v>
      </c>
      <c r="G23878" t="s">
        <v>94368</v>
      </c>
    </row>
    <row r="23879" spans="1:7">
      <c r="A23879" t="s">
        <v>94369</v>
      </c>
      <c r="B23879" t="s">
        <v>94370</v>
      </c>
      <c r="C23879" t="s">
        <v>629</v>
      </c>
      <c r="D23879">
        <v>10</v>
      </c>
      <c r="E23879" t="s">
        <v>94371</v>
      </c>
      <c r="F23879">
        <v>7.0740364491939503E-2</v>
      </c>
      <c r="G23879" t="s">
        <v>94372</v>
      </c>
    </row>
    <row r="23880" spans="1:7">
      <c r="A23880" t="s">
        <v>94373</v>
      </c>
      <c r="B23880" t="s">
        <v>94374</v>
      </c>
      <c r="C23880" t="s">
        <v>629</v>
      </c>
      <c r="D23880">
        <v>10</v>
      </c>
      <c r="E23880" t="s">
        <v>94375</v>
      </c>
      <c r="F23880">
        <v>7.0740364491939503E-2</v>
      </c>
      <c r="G23880" t="s">
        <v>94376</v>
      </c>
    </row>
    <row r="23881" spans="1:7">
      <c r="A23881" t="s">
        <v>94377</v>
      </c>
      <c r="B23881" t="s">
        <v>94378</v>
      </c>
      <c r="C23881" t="s">
        <v>629</v>
      </c>
      <c r="D23881">
        <v>10</v>
      </c>
      <c r="E23881" t="s">
        <v>94379</v>
      </c>
      <c r="F23881">
        <v>7.0740364491939503E-2</v>
      </c>
      <c r="G23881" t="s">
        <v>94380</v>
      </c>
    </row>
    <row r="23882" spans="1:7">
      <c r="A23882" t="s">
        <v>94381</v>
      </c>
      <c r="B23882" t="s">
        <v>94382</v>
      </c>
      <c r="C23882" t="s">
        <v>629</v>
      </c>
      <c r="D23882">
        <v>10</v>
      </c>
      <c r="E23882" t="s">
        <v>94383</v>
      </c>
      <c r="F23882">
        <v>7.0740364491939503E-2</v>
      </c>
      <c r="G23882" t="s">
        <v>94384</v>
      </c>
    </row>
    <row r="23883" spans="1:7">
      <c r="A23883" t="s">
        <v>94385</v>
      </c>
      <c r="B23883" t="s">
        <v>94386</v>
      </c>
      <c r="C23883" t="s">
        <v>629</v>
      </c>
      <c r="D23883">
        <v>10</v>
      </c>
      <c r="E23883" t="s">
        <v>94387</v>
      </c>
      <c r="F23883">
        <v>7.0740364491939503E-2</v>
      </c>
      <c r="G23883" t="s">
        <v>94388</v>
      </c>
    </row>
    <row r="23884" spans="1:7">
      <c r="A23884" t="s">
        <v>94389</v>
      </c>
      <c r="B23884" t="s">
        <v>94390</v>
      </c>
      <c r="C23884" t="s">
        <v>629</v>
      </c>
      <c r="D23884">
        <v>10</v>
      </c>
      <c r="E23884" t="s">
        <v>94391</v>
      </c>
      <c r="F23884">
        <v>7.0740364491939503E-2</v>
      </c>
      <c r="G23884" t="s">
        <v>94392</v>
      </c>
    </row>
    <row r="23885" spans="1:7">
      <c r="A23885" t="s">
        <v>94393</v>
      </c>
      <c r="B23885" t="s">
        <v>94394</v>
      </c>
      <c r="C23885" t="s">
        <v>629</v>
      </c>
      <c r="D23885">
        <v>10</v>
      </c>
      <c r="E23885" t="s">
        <v>94395</v>
      </c>
      <c r="F23885">
        <v>7.0740364491939503E-2</v>
      </c>
      <c r="G23885" t="s">
        <v>94396</v>
      </c>
    </row>
    <row r="23886" spans="1:7">
      <c r="A23886" t="s">
        <v>94397</v>
      </c>
      <c r="B23886" t="s">
        <v>94398</v>
      </c>
      <c r="C23886" t="s">
        <v>629</v>
      </c>
      <c r="D23886">
        <v>10</v>
      </c>
      <c r="E23886" t="s">
        <v>94399</v>
      </c>
      <c r="F23886">
        <v>7.0740364491939503E-2</v>
      </c>
      <c r="G23886" t="s">
        <v>94400</v>
      </c>
    </row>
    <row r="23887" spans="1:7">
      <c r="A23887" t="s">
        <v>94401</v>
      </c>
      <c r="B23887" t="s">
        <v>94402</v>
      </c>
      <c r="C23887" t="s">
        <v>629</v>
      </c>
      <c r="D23887">
        <v>10</v>
      </c>
      <c r="E23887" t="s">
        <v>94403</v>
      </c>
      <c r="F23887">
        <v>7.0740364491939503E-2</v>
      </c>
      <c r="G23887" t="s">
        <v>94404</v>
      </c>
    </row>
    <row r="23888" spans="1:7">
      <c r="A23888" t="s">
        <v>94405</v>
      </c>
      <c r="B23888" t="s">
        <v>94406</v>
      </c>
      <c r="C23888" t="s">
        <v>629</v>
      </c>
      <c r="D23888">
        <v>10</v>
      </c>
      <c r="E23888" t="s">
        <v>94407</v>
      </c>
      <c r="F23888">
        <v>7.0740364491939503E-2</v>
      </c>
      <c r="G23888" t="s">
        <v>94408</v>
      </c>
    </row>
    <row r="23889" spans="1:7">
      <c r="A23889" t="s">
        <v>94409</v>
      </c>
      <c r="B23889" t="s">
        <v>94410</v>
      </c>
      <c r="C23889" t="s">
        <v>629</v>
      </c>
      <c r="D23889">
        <v>10</v>
      </c>
      <c r="E23889" t="s">
        <v>94411</v>
      </c>
      <c r="F23889">
        <v>7.0740364491939503E-2</v>
      </c>
      <c r="G23889" t="s">
        <v>94412</v>
      </c>
    </row>
    <row r="23890" spans="1:7">
      <c r="A23890" t="s">
        <v>94413</v>
      </c>
      <c r="B23890" t="s">
        <v>94414</v>
      </c>
      <c r="C23890" t="s">
        <v>629</v>
      </c>
      <c r="D23890">
        <v>10</v>
      </c>
      <c r="E23890" t="s">
        <v>94415</v>
      </c>
      <c r="F23890">
        <v>7.0740364491939503E-2</v>
      </c>
      <c r="G23890" t="s">
        <v>94416</v>
      </c>
    </row>
    <row r="23891" spans="1:7">
      <c r="A23891" t="s">
        <v>94417</v>
      </c>
      <c r="B23891" t="s">
        <v>94418</v>
      </c>
      <c r="C23891" t="s">
        <v>629</v>
      </c>
      <c r="D23891">
        <v>10</v>
      </c>
      <c r="E23891" t="s">
        <v>94419</v>
      </c>
      <c r="F23891">
        <v>7.0740364491939503E-2</v>
      </c>
      <c r="G23891" t="s">
        <v>94420</v>
      </c>
    </row>
    <row r="23892" spans="1:7">
      <c r="A23892" t="s">
        <v>94421</v>
      </c>
      <c r="B23892" t="s">
        <v>94422</v>
      </c>
      <c r="C23892" t="s">
        <v>629</v>
      </c>
      <c r="D23892">
        <v>10</v>
      </c>
      <c r="E23892" t="s">
        <v>94423</v>
      </c>
      <c r="F23892">
        <v>7.0740364491939503E-2</v>
      </c>
      <c r="G23892" t="s">
        <v>94424</v>
      </c>
    </row>
    <row r="23893" spans="1:7">
      <c r="A23893" t="s">
        <v>94425</v>
      </c>
      <c r="B23893" t="s">
        <v>94426</v>
      </c>
      <c r="C23893" t="s">
        <v>629</v>
      </c>
      <c r="D23893">
        <v>10</v>
      </c>
      <c r="E23893" t="s">
        <v>94427</v>
      </c>
      <c r="F23893">
        <v>7.0740364491939503E-2</v>
      </c>
      <c r="G23893" t="s">
        <v>94428</v>
      </c>
    </row>
    <row r="23894" spans="1:7">
      <c r="A23894" t="s">
        <v>94429</v>
      </c>
      <c r="B23894" t="s">
        <v>94430</v>
      </c>
      <c r="C23894" t="s">
        <v>629</v>
      </c>
      <c r="D23894">
        <v>10</v>
      </c>
      <c r="E23894" t="s">
        <v>94431</v>
      </c>
      <c r="F23894">
        <v>7.0740364491939503E-2</v>
      </c>
      <c r="G23894" t="s">
        <v>94432</v>
      </c>
    </row>
    <row r="23895" spans="1:7">
      <c r="A23895" t="s">
        <v>94433</v>
      </c>
      <c r="B23895" t="s">
        <v>94434</v>
      </c>
      <c r="C23895" t="s">
        <v>629</v>
      </c>
      <c r="D23895">
        <v>10</v>
      </c>
      <c r="E23895" t="s">
        <v>94435</v>
      </c>
      <c r="F23895">
        <v>7.0740364491939503E-2</v>
      </c>
      <c r="G23895" t="s">
        <v>94436</v>
      </c>
    </row>
    <row r="23896" spans="1:7">
      <c r="A23896" t="s">
        <v>94437</v>
      </c>
      <c r="B23896" t="s">
        <v>94438</v>
      </c>
      <c r="C23896" t="s">
        <v>629</v>
      </c>
      <c r="D23896">
        <v>10</v>
      </c>
      <c r="E23896" t="s">
        <v>94439</v>
      </c>
      <c r="F23896">
        <v>7.0740364491939503E-2</v>
      </c>
      <c r="G23896" t="s">
        <v>94440</v>
      </c>
    </row>
    <row r="23897" spans="1:7">
      <c r="A23897" t="s">
        <v>94441</v>
      </c>
      <c r="B23897" t="s">
        <v>94442</v>
      </c>
      <c r="C23897" t="s">
        <v>629</v>
      </c>
      <c r="D23897">
        <v>10</v>
      </c>
      <c r="E23897" t="s">
        <v>94443</v>
      </c>
      <c r="F23897">
        <v>7.0740364491939503E-2</v>
      </c>
      <c r="G23897" t="s">
        <v>94444</v>
      </c>
    </row>
    <row r="23898" spans="1:7">
      <c r="A23898" t="s">
        <v>94445</v>
      </c>
      <c r="B23898" t="s">
        <v>94446</v>
      </c>
      <c r="C23898" t="s">
        <v>629</v>
      </c>
      <c r="D23898">
        <v>10</v>
      </c>
      <c r="E23898" t="s">
        <v>94447</v>
      </c>
      <c r="F23898">
        <v>7.0740364491939503E-2</v>
      </c>
      <c r="G23898" t="s">
        <v>94448</v>
      </c>
    </row>
    <row r="23899" spans="1:7">
      <c r="A23899" t="s">
        <v>94449</v>
      </c>
      <c r="B23899" t="s">
        <v>94450</v>
      </c>
      <c r="C23899" t="s">
        <v>1906</v>
      </c>
      <c r="D23899">
        <v>10</v>
      </c>
      <c r="E23899" t="s">
        <v>94451</v>
      </c>
      <c r="F23899">
        <v>7.0740364491939503E-2</v>
      </c>
      <c r="G23899" t="s">
        <v>94452</v>
      </c>
    </row>
    <row r="23900" spans="1:7">
      <c r="A23900" t="s">
        <v>94453</v>
      </c>
      <c r="B23900" t="s">
        <v>94454</v>
      </c>
      <c r="C23900" t="s">
        <v>629</v>
      </c>
      <c r="D23900">
        <v>10</v>
      </c>
      <c r="E23900" t="s">
        <v>94455</v>
      </c>
      <c r="F23900">
        <v>7.0740364491939503E-2</v>
      </c>
      <c r="G23900" t="s">
        <v>94456</v>
      </c>
    </row>
    <row r="23901" spans="1:7">
      <c r="A23901" t="s">
        <v>94457</v>
      </c>
      <c r="B23901" t="s">
        <v>94458</v>
      </c>
      <c r="C23901" t="s">
        <v>1906</v>
      </c>
      <c r="D23901">
        <v>10</v>
      </c>
      <c r="E23901" t="s">
        <v>94459</v>
      </c>
      <c r="F23901">
        <v>7.0740364491939503E-2</v>
      </c>
      <c r="G23901" t="s">
        <v>94460</v>
      </c>
    </row>
    <row r="23902" spans="1:7">
      <c r="A23902" t="s">
        <v>94461</v>
      </c>
      <c r="B23902" t="s">
        <v>94462</v>
      </c>
      <c r="C23902" t="s">
        <v>629</v>
      </c>
      <c r="D23902">
        <v>9</v>
      </c>
      <c r="E23902" t="s">
        <v>94463</v>
      </c>
      <c r="F23902">
        <v>7.0740364491939503E-2</v>
      </c>
      <c r="G23902" t="s">
        <v>94464</v>
      </c>
    </row>
    <row r="23903" spans="1:7">
      <c r="A23903" t="s">
        <v>94465</v>
      </c>
      <c r="B23903" t="s">
        <v>94466</v>
      </c>
      <c r="C23903" t="s">
        <v>629</v>
      </c>
      <c r="D23903">
        <v>9</v>
      </c>
      <c r="E23903" t="s">
        <v>94467</v>
      </c>
      <c r="F23903">
        <v>7.0740364491939503E-2</v>
      </c>
      <c r="G23903" t="s">
        <v>94468</v>
      </c>
    </row>
    <row r="23904" spans="1:7">
      <c r="A23904" t="s">
        <v>94469</v>
      </c>
      <c r="B23904" t="s">
        <v>94470</v>
      </c>
      <c r="C23904" t="s">
        <v>629</v>
      </c>
      <c r="D23904">
        <v>9</v>
      </c>
      <c r="E23904" t="s">
        <v>94471</v>
      </c>
      <c r="F23904">
        <v>7.0740364491939503E-2</v>
      </c>
      <c r="G23904" t="s">
        <v>94472</v>
      </c>
    </row>
    <row r="23905" spans="1:7">
      <c r="A23905" t="s">
        <v>94473</v>
      </c>
      <c r="B23905" t="s">
        <v>94474</v>
      </c>
      <c r="C23905" t="s">
        <v>629</v>
      </c>
      <c r="D23905">
        <v>9</v>
      </c>
      <c r="E23905" t="s">
        <v>94475</v>
      </c>
      <c r="F23905">
        <v>7.0740364491939503E-2</v>
      </c>
      <c r="G23905" t="s">
        <v>94476</v>
      </c>
    </row>
    <row r="23906" spans="1:7">
      <c r="A23906" t="s">
        <v>94477</v>
      </c>
      <c r="B23906" t="s">
        <v>94478</v>
      </c>
      <c r="C23906" t="s">
        <v>629</v>
      </c>
      <c r="D23906">
        <v>9</v>
      </c>
      <c r="E23906" t="s">
        <v>94479</v>
      </c>
      <c r="F23906">
        <v>7.0740364491939503E-2</v>
      </c>
      <c r="G23906" t="s">
        <v>94480</v>
      </c>
    </row>
    <row r="23907" spans="1:7">
      <c r="A23907" t="s">
        <v>94481</v>
      </c>
      <c r="B23907" t="s">
        <v>94482</v>
      </c>
      <c r="C23907" t="s">
        <v>629</v>
      </c>
      <c r="D23907">
        <v>9</v>
      </c>
      <c r="E23907" t="s">
        <v>94483</v>
      </c>
      <c r="F23907">
        <v>7.0740364491939503E-2</v>
      </c>
      <c r="G23907" t="s">
        <v>94484</v>
      </c>
    </row>
    <row r="23908" spans="1:7">
      <c r="A23908" t="s">
        <v>94485</v>
      </c>
      <c r="B23908" t="s">
        <v>94486</v>
      </c>
      <c r="C23908" t="s">
        <v>629</v>
      </c>
      <c r="D23908">
        <v>9</v>
      </c>
      <c r="E23908" t="s">
        <v>94487</v>
      </c>
      <c r="F23908">
        <v>7.0740364491939503E-2</v>
      </c>
      <c r="G23908" t="s">
        <v>94488</v>
      </c>
    </row>
    <row r="23909" spans="1:7">
      <c r="A23909" t="s">
        <v>94489</v>
      </c>
      <c r="B23909" t="s">
        <v>94490</v>
      </c>
      <c r="C23909" t="s">
        <v>629</v>
      </c>
      <c r="D23909">
        <v>9</v>
      </c>
      <c r="E23909" t="s">
        <v>94491</v>
      </c>
      <c r="F23909">
        <v>7.0740364491939503E-2</v>
      </c>
      <c r="G23909" t="s">
        <v>94492</v>
      </c>
    </row>
    <row r="23910" spans="1:7">
      <c r="A23910" t="s">
        <v>94493</v>
      </c>
      <c r="B23910" t="s">
        <v>94494</v>
      </c>
      <c r="C23910" t="s">
        <v>629</v>
      </c>
      <c r="D23910">
        <v>9</v>
      </c>
      <c r="E23910" t="s">
        <v>94495</v>
      </c>
      <c r="F23910">
        <v>7.0740364491939503E-2</v>
      </c>
      <c r="G23910" t="s">
        <v>94496</v>
      </c>
    </row>
    <row r="23911" spans="1:7">
      <c r="A23911" t="s">
        <v>94497</v>
      </c>
      <c r="B23911" t="s">
        <v>94498</v>
      </c>
      <c r="C23911" t="s">
        <v>629</v>
      </c>
      <c r="D23911">
        <v>9</v>
      </c>
      <c r="E23911" t="s">
        <v>94499</v>
      </c>
      <c r="F23911">
        <v>7.0740364491939503E-2</v>
      </c>
      <c r="G23911" t="s">
        <v>94500</v>
      </c>
    </row>
    <row r="23912" spans="1:7">
      <c r="A23912" t="s">
        <v>94501</v>
      </c>
      <c r="B23912" t="s">
        <v>94502</v>
      </c>
      <c r="C23912" t="s">
        <v>629</v>
      </c>
      <c r="D23912">
        <v>9</v>
      </c>
      <c r="E23912" t="s">
        <v>94503</v>
      </c>
      <c r="F23912">
        <v>7.0740364491939503E-2</v>
      </c>
      <c r="G23912" t="s">
        <v>94504</v>
      </c>
    </row>
    <row r="23913" spans="1:7">
      <c r="A23913" t="s">
        <v>94505</v>
      </c>
      <c r="B23913" t="s">
        <v>94506</v>
      </c>
      <c r="C23913" t="s">
        <v>629</v>
      </c>
      <c r="D23913">
        <v>9</v>
      </c>
      <c r="E23913" t="s">
        <v>94507</v>
      </c>
      <c r="F23913">
        <v>7.0740364491939503E-2</v>
      </c>
      <c r="G23913" t="s">
        <v>94508</v>
      </c>
    </row>
    <row r="23914" spans="1:7">
      <c r="A23914" t="s">
        <v>94509</v>
      </c>
      <c r="B23914" t="s">
        <v>94510</v>
      </c>
      <c r="C23914" t="s">
        <v>629</v>
      </c>
      <c r="D23914">
        <v>9</v>
      </c>
      <c r="E23914" t="s">
        <v>94511</v>
      </c>
      <c r="F23914">
        <v>7.0740364491939503E-2</v>
      </c>
      <c r="G23914" t="s">
        <v>94512</v>
      </c>
    </row>
    <row r="23915" spans="1:7">
      <c r="A23915" t="s">
        <v>94513</v>
      </c>
      <c r="B23915" t="s">
        <v>94514</v>
      </c>
      <c r="C23915" t="s">
        <v>629</v>
      </c>
      <c r="D23915">
        <v>9</v>
      </c>
      <c r="E23915" t="s">
        <v>94515</v>
      </c>
      <c r="F23915">
        <v>7.0740364491939503E-2</v>
      </c>
      <c r="G23915" t="s">
        <v>94516</v>
      </c>
    </row>
    <row r="23916" spans="1:7">
      <c r="A23916" t="s">
        <v>94517</v>
      </c>
      <c r="B23916" t="s">
        <v>94518</v>
      </c>
      <c r="C23916" t="s">
        <v>629</v>
      </c>
      <c r="D23916">
        <v>9</v>
      </c>
      <c r="E23916" t="s">
        <v>94519</v>
      </c>
      <c r="F23916">
        <v>7.0740364491939503E-2</v>
      </c>
      <c r="G23916" t="s">
        <v>94520</v>
      </c>
    </row>
    <row r="23917" spans="1:7">
      <c r="A23917" t="s">
        <v>94521</v>
      </c>
      <c r="B23917" t="s">
        <v>94522</v>
      </c>
      <c r="C23917" t="s">
        <v>629</v>
      </c>
      <c r="D23917">
        <v>9</v>
      </c>
      <c r="E23917" t="s">
        <v>94523</v>
      </c>
      <c r="F23917">
        <v>7.0740364491939503E-2</v>
      </c>
      <c r="G23917" t="s">
        <v>94524</v>
      </c>
    </row>
    <row r="23918" spans="1:7">
      <c r="A23918" t="s">
        <v>94525</v>
      </c>
      <c r="B23918" t="s">
        <v>94526</v>
      </c>
      <c r="C23918" t="s">
        <v>629</v>
      </c>
      <c r="D23918">
        <v>9</v>
      </c>
      <c r="E23918" t="s">
        <v>94527</v>
      </c>
      <c r="F23918">
        <v>7.0740364491939503E-2</v>
      </c>
      <c r="G23918" t="s">
        <v>94528</v>
      </c>
    </row>
    <row r="23919" spans="1:7">
      <c r="A23919" t="s">
        <v>94529</v>
      </c>
      <c r="B23919" t="s">
        <v>94530</v>
      </c>
      <c r="C23919" t="s">
        <v>629</v>
      </c>
      <c r="D23919">
        <v>9</v>
      </c>
      <c r="E23919" t="s">
        <v>94531</v>
      </c>
      <c r="F23919">
        <v>7.0740364491939503E-2</v>
      </c>
      <c r="G23919" t="s">
        <v>94532</v>
      </c>
    </row>
    <row r="23920" spans="1:7">
      <c r="A23920" t="s">
        <v>94533</v>
      </c>
      <c r="B23920" t="s">
        <v>94534</v>
      </c>
      <c r="C23920" t="s">
        <v>629</v>
      </c>
      <c r="D23920">
        <v>9</v>
      </c>
      <c r="E23920" t="s">
        <v>94535</v>
      </c>
      <c r="F23920">
        <v>7.0740364491939503E-2</v>
      </c>
      <c r="G23920" t="s">
        <v>94536</v>
      </c>
    </row>
    <row r="23921" spans="1:7">
      <c r="A23921" t="s">
        <v>94537</v>
      </c>
      <c r="B23921" t="s">
        <v>94538</v>
      </c>
      <c r="C23921" t="s">
        <v>629</v>
      </c>
      <c r="D23921">
        <v>9</v>
      </c>
      <c r="E23921" t="s">
        <v>94539</v>
      </c>
      <c r="F23921">
        <v>7.0740364491939503E-2</v>
      </c>
      <c r="G23921" t="s">
        <v>94540</v>
      </c>
    </row>
    <row r="23922" spans="1:7">
      <c r="A23922" t="s">
        <v>94541</v>
      </c>
      <c r="B23922" t="s">
        <v>94542</v>
      </c>
      <c r="C23922" t="s">
        <v>629</v>
      </c>
      <c r="D23922">
        <v>9</v>
      </c>
      <c r="E23922" t="s">
        <v>94543</v>
      </c>
      <c r="F23922">
        <v>7.0740364491939503E-2</v>
      </c>
      <c r="G23922" t="s">
        <v>94544</v>
      </c>
    </row>
    <row r="23923" spans="1:7">
      <c r="A23923" t="s">
        <v>94545</v>
      </c>
      <c r="B23923" t="s">
        <v>94546</v>
      </c>
      <c r="C23923" t="s">
        <v>629</v>
      </c>
      <c r="D23923">
        <v>9</v>
      </c>
      <c r="E23923" t="s">
        <v>94547</v>
      </c>
      <c r="F23923">
        <v>7.0740364491939503E-2</v>
      </c>
      <c r="G23923" t="s">
        <v>94548</v>
      </c>
    </row>
    <row r="23924" spans="1:7">
      <c r="A23924" t="s">
        <v>94549</v>
      </c>
      <c r="B23924" t="s">
        <v>94550</v>
      </c>
      <c r="C23924" t="s">
        <v>629</v>
      </c>
      <c r="D23924">
        <v>9</v>
      </c>
      <c r="E23924" t="s">
        <v>94551</v>
      </c>
      <c r="F23924">
        <v>7.0740364491939503E-2</v>
      </c>
      <c r="G23924" t="s">
        <v>94552</v>
      </c>
    </row>
    <row r="23925" spans="1:7">
      <c r="A23925" t="s">
        <v>94553</v>
      </c>
      <c r="B23925" t="s">
        <v>94554</v>
      </c>
      <c r="C23925" t="s">
        <v>629</v>
      </c>
      <c r="D23925">
        <v>9</v>
      </c>
      <c r="E23925" t="s">
        <v>94555</v>
      </c>
      <c r="F23925">
        <v>7.0740364491939503E-2</v>
      </c>
      <c r="G23925" t="s">
        <v>94556</v>
      </c>
    </row>
    <row r="23926" spans="1:7">
      <c r="A23926" t="s">
        <v>94557</v>
      </c>
      <c r="B23926" t="s">
        <v>94558</v>
      </c>
      <c r="C23926" t="s">
        <v>629</v>
      </c>
      <c r="D23926">
        <v>9</v>
      </c>
      <c r="E23926" t="s">
        <v>94559</v>
      </c>
      <c r="F23926">
        <v>7.0740364491939503E-2</v>
      </c>
      <c r="G23926" t="s">
        <v>94560</v>
      </c>
    </row>
    <row r="23927" spans="1:7">
      <c r="A23927" t="s">
        <v>94561</v>
      </c>
      <c r="B23927" t="s">
        <v>94562</v>
      </c>
      <c r="C23927" t="s">
        <v>629</v>
      </c>
      <c r="D23927">
        <v>9</v>
      </c>
      <c r="E23927" t="s">
        <v>94563</v>
      </c>
      <c r="F23927">
        <v>7.0740364491939503E-2</v>
      </c>
      <c r="G23927" t="s">
        <v>94564</v>
      </c>
    </row>
    <row r="23928" spans="1:7">
      <c r="A23928" t="s">
        <v>94565</v>
      </c>
      <c r="B23928" t="s">
        <v>94566</v>
      </c>
      <c r="C23928" t="s">
        <v>629</v>
      </c>
      <c r="D23928">
        <v>9</v>
      </c>
      <c r="E23928" t="s">
        <v>94567</v>
      </c>
      <c r="F23928">
        <v>7.0740364491939503E-2</v>
      </c>
      <c r="G23928" t="s">
        <v>94568</v>
      </c>
    </row>
    <row r="23929" spans="1:7">
      <c r="A23929" t="s">
        <v>94569</v>
      </c>
      <c r="B23929" t="s">
        <v>94570</v>
      </c>
      <c r="C23929" t="s">
        <v>629</v>
      </c>
      <c r="D23929">
        <v>9</v>
      </c>
      <c r="E23929" t="s">
        <v>94571</v>
      </c>
      <c r="F23929">
        <v>7.0740364491939503E-2</v>
      </c>
      <c r="G23929" t="s">
        <v>94572</v>
      </c>
    </row>
    <row r="23930" spans="1:7">
      <c r="A23930" t="s">
        <v>94573</v>
      </c>
      <c r="B23930" t="s">
        <v>94574</v>
      </c>
      <c r="C23930" t="s">
        <v>629</v>
      </c>
      <c r="D23930">
        <v>9</v>
      </c>
      <c r="E23930" t="s">
        <v>94575</v>
      </c>
      <c r="F23930">
        <v>7.0740364491939503E-2</v>
      </c>
      <c r="G23930" t="s">
        <v>94576</v>
      </c>
    </row>
    <row r="23931" spans="1:7">
      <c r="A23931" t="s">
        <v>94577</v>
      </c>
      <c r="B23931" t="s">
        <v>94578</v>
      </c>
      <c r="C23931" t="s">
        <v>629</v>
      </c>
      <c r="D23931">
        <v>9</v>
      </c>
      <c r="E23931" t="s">
        <v>94579</v>
      </c>
      <c r="F23931">
        <v>7.0740364491939503E-2</v>
      </c>
      <c r="G23931" t="s">
        <v>94580</v>
      </c>
    </row>
    <row r="23932" spans="1:7">
      <c r="A23932" t="s">
        <v>94581</v>
      </c>
      <c r="B23932" t="s">
        <v>94582</v>
      </c>
      <c r="C23932" t="s">
        <v>1906</v>
      </c>
      <c r="D23932">
        <v>9</v>
      </c>
      <c r="E23932" t="s">
        <v>94583</v>
      </c>
      <c r="F23932">
        <v>7.0740364491939503E-2</v>
      </c>
      <c r="G23932" t="s">
        <v>94584</v>
      </c>
    </row>
    <row r="23933" spans="1:7">
      <c r="A23933" t="s">
        <v>94585</v>
      </c>
      <c r="B23933" t="s">
        <v>94586</v>
      </c>
      <c r="C23933" t="s">
        <v>1906</v>
      </c>
      <c r="D23933">
        <v>9</v>
      </c>
      <c r="E23933" t="s">
        <v>94587</v>
      </c>
      <c r="F23933">
        <v>7.0740364491939503E-2</v>
      </c>
      <c r="G23933" t="s">
        <v>94588</v>
      </c>
    </row>
    <row r="23934" spans="1:7">
      <c r="A23934" t="s">
        <v>12960</v>
      </c>
      <c r="B23934" t="s">
        <v>12961</v>
      </c>
      <c r="C23934" t="s">
        <v>175</v>
      </c>
      <c r="D23934">
        <v>9</v>
      </c>
      <c r="E23934" t="s">
        <v>12962</v>
      </c>
      <c r="F23934">
        <v>7.0740364491939503E-2</v>
      </c>
      <c r="G23934" t="s">
        <v>12963</v>
      </c>
    </row>
    <row r="23935" spans="1:7">
      <c r="A23935" t="s">
        <v>94589</v>
      </c>
      <c r="B23935" t="s">
        <v>94590</v>
      </c>
      <c r="C23935" t="s">
        <v>629</v>
      </c>
      <c r="D23935">
        <v>8</v>
      </c>
      <c r="E23935" t="s">
        <v>94591</v>
      </c>
      <c r="F23935">
        <v>7.0740364491939503E-2</v>
      </c>
      <c r="G23935" t="s">
        <v>94592</v>
      </c>
    </row>
    <row r="23936" spans="1:7">
      <c r="A23936" t="s">
        <v>94593</v>
      </c>
      <c r="B23936" t="s">
        <v>94594</v>
      </c>
      <c r="C23936" t="s">
        <v>629</v>
      </c>
      <c r="D23936">
        <v>8</v>
      </c>
      <c r="E23936" t="s">
        <v>94595</v>
      </c>
      <c r="F23936">
        <v>7.0740364491939503E-2</v>
      </c>
      <c r="G23936" t="s">
        <v>94596</v>
      </c>
    </row>
    <row r="23937" spans="1:7">
      <c r="A23937" t="s">
        <v>94597</v>
      </c>
      <c r="B23937" t="s">
        <v>94598</v>
      </c>
      <c r="C23937" t="s">
        <v>629</v>
      </c>
      <c r="D23937">
        <v>8</v>
      </c>
      <c r="E23937" t="s">
        <v>94599</v>
      </c>
      <c r="F23937">
        <v>7.0740364491939503E-2</v>
      </c>
      <c r="G23937" t="s">
        <v>94600</v>
      </c>
    </row>
    <row r="23938" spans="1:7">
      <c r="A23938" t="s">
        <v>94601</v>
      </c>
      <c r="B23938" t="s">
        <v>94602</v>
      </c>
      <c r="C23938" t="s">
        <v>629</v>
      </c>
      <c r="D23938">
        <v>8</v>
      </c>
      <c r="E23938" t="s">
        <v>94603</v>
      </c>
      <c r="F23938">
        <v>7.0740364491939503E-2</v>
      </c>
      <c r="G23938" t="s">
        <v>94604</v>
      </c>
    </row>
    <row r="23939" spans="1:7">
      <c r="A23939" t="s">
        <v>94605</v>
      </c>
      <c r="B23939" t="s">
        <v>94606</v>
      </c>
      <c r="C23939" t="s">
        <v>629</v>
      </c>
      <c r="D23939">
        <v>8</v>
      </c>
      <c r="E23939" t="s">
        <v>94607</v>
      </c>
      <c r="F23939">
        <v>7.0740364491939503E-2</v>
      </c>
      <c r="G23939" t="s">
        <v>94608</v>
      </c>
    </row>
    <row r="23940" spans="1:7">
      <c r="A23940" t="s">
        <v>94609</v>
      </c>
      <c r="B23940" t="s">
        <v>94610</v>
      </c>
      <c r="C23940" t="s">
        <v>1906</v>
      </c>
      <c r="D23940">
        <v>8</v>
      </c>
      <c r="E23940" t="s">
        <v>94611</v>
      </c>
      <c r="F23940">
        <v>7.0740364491939503E-2</v>
      </c>
      <c r="G23940" t="s">
        <v>94612</v>
      </c>
    </row>
    <row r="23941" spans="1:7">
      <c r="A23941" t="s">
        <v>94613</v>
      </c>
      <c r="B23941" t="s">
        <v>94614</v>
      </c>
      <c r="C23941" t="s">
        <v>1906</v>
      </c>
      <c r="D23941">
        <v>8</v>
      </c>
      <c r="E23941" t="s">
        <v>94615</v>
      </c>
      <c r="F23941">
        <v>7.0740364491939503E-2</v>
      </c>
      <c r="G23941" t="s">
        <v>94616</v>
      </c>
    </row>
    <row r="23942" spans="1:7">
      <c r="A23942" t="s">
        <v>94617</v>
      </c>
      <c r="B23942" t="s">
        <v>94618</v>
      </c>
      <c r="C23942" t="s">
        <v>1906</v>
      </c>
      <c r="D23942">
        <v>8</v>
      </c>
      <c r="E23942" t="s">
        <v>94619</v>
      </c>
      <c r="F23942">
        <v>7.0740364491939503E-2</v>
      </c>
      <c r="G23942" t="s">
        <v>94620</v>
      </c>
    </row>
    <row r="23943" spans="1:7">
      <c r="A23943" t="s">
        <v>94621</v>
      </c>
      <c r="B23943" t="s">
        <v>94622</v>
      </c>
      <c r="C23943" t="s">
        <v>629</v>
      </c>
      <c r="D23943">
        <v>8</v>
      </c>
      <c r="E23943" t="s">
        <v>94623</v>
      </c>
      <c r="F23943">
        <v>7.0740364491939503E-2</v>
      </c>
      <c r="G23943" t="s">
        <v>94624</v>
      </c>
    </row>
    <row r="23944" spans="1:7">
      <c r="A23944" t="s">
        <v>94625</v>
      </c>
      <c r="B23944" t="s">
        <v>94626</v>
      </c>
      <c r="C23944" t="s">
        <v>10884</v>
      </c>
      <c r="D23944">
        <v>7</v>
      </c>
      <c r="E23944" t="s">
        <v>94627</v>
      </c>
      <c r="F23944">
        <v>7.0740364491939503E-2</v>
      </c>
      <c r="G23944" t="s">
        <v>94628</v>
      </c>
    </row>
    <row r="23945" spans="1:7">
      <c r="A23945" t="s">
        <v>94629</v>
      </c>
      <c r="B23945" t="s">
        <v>94630</v>
      </c>
      <c r="C23945" t="s">
        <v>629</v>
      </c>
      <c r="D23945">
        <v>7</v>
      </c>
      <c r="E23945" t="s">
        <v>94631</v>
      </c>
      <c r="F23945">
        <v>7.0740364491939503E-2</v>
      </c>
      <c r="G23945" t="s">
        <v>94632</v>
      </c>
    </row>
    <row r="23946" spans="1:7">
      <c r="A23946" t="s">
        <v>94633</v>
      </c>
      <c r="B23946" t="s">
        <v>94634</v>
      </c>
      <c r="C23946" t="s">
        <v>629</v>
      </c>
      <c r="D23946">
        <v>7</v>
      </c>
      <c r="E23946" t="s">
        <v>94635</v>
      </c>
      <c r="F23946">
        <v>7.0740364491939503E-2</v>
      </c>
      <c r="G23946" t="s">
        <v>94636</v>
      </c>
    </row>
    <row r="23947" spans="1:7">
      <c r="A23947" t="s">
        <v>94637</v>
      </c>
      <c r="B23947" t="s">
        <v>94638</v>
      </c>
      <c r="C23947" t="s">
        <v>629</v>
      </c>
      <c r="D23947">
        <v>7</v>
      </c>
      <c r="E23947" t="s">
        <v>94639</v>
      </c>
      <c r="F23947">
        <v>7.0740364491939503E-2</v>
      </c>
      <c r="G23947" t="s">
        <v>94640</v>
      </c>
    </row>
    <row r="23948" spans="1:7">
      <c r="A23948" t="s">
        <v>94641</v>
      </c>
      <c r="B23948" t="s">
        <v>94642</v>
      </c>
      <c r="C23948" t="s">
        <v>1906</v>
      </c>
      <c r="D23948">
        <v>6</v>
      </c>
      <c r="E23948" t="s">
        <v>94643</v>
      </c>
      <c r="F23948">
        <v>7.0740364491939503E-2</v>
      </c>
      <c r="G23948" t="s">
        <v>94644</v>
      </c>
    </row>
    <row r="23949" spans="1:7">
      <c r="A23949" t="s">
        <v>94645</v>
      </c>
      <c r="B23949" t="s">
        <v>94646</v>
      </c>
      <c r="C23949" t="s">
        <v>1906</v>
      </c>
      <c r="D23949">
        <v>6</v>
      </c>
      <c r="E23949" t="s">
        <v>94647</v>
      </c>
      <c r="F23949">
        <v>7.0740364491939503E-2</v>
      </c>
      <c r="G23949" t="s">
        <v>94648</v>
      </c>
    </row>
    <row r="23950" spans="1:7">
      <c r="A23950" t="s">
        <v>94649</v>
      </c>
      <c r="B23950" t="s">
        <v>94650</v>
      </c>
      <c r="C23950" t="s">
        <v>1906</v>
      </c>
      <c r="D23950">
        <v>6</v>
      </c>
      <c r="E23950" t="s">
        <v>94651</v>
      </c>
      <c r="F23950">
        <v>7.0740364491939503E-2</v>
      </c>
      <c r="G23950" t="s">
        <v>94652</v>
      </c>
    </row>
    <row r="23951" spans="1:7">
      <c r="A23951" t="s">
        <v>94653</v>
      </c>
      <c r="B23951" t="s">
        <v>94654</v>
      </c>
      <c r="C23951" t="s">
        <v>1906</v>
      </c>
      <c r="D23951">
        <v>6</v>
      </c>
      <c r="E23951" t="s">
        <v>94655</v>
      </c>
      <c r="F23951">
        <v>7.0740364491939503E-2</v>
      </c>
      <c r="G23951" t="s">
        <v>94656</v>
      </c>
    </row>
    <row r="23952" spans="1:7">
      <c r="A23952" t="s">
        <v>94657</v>
      </c>
      <c r="B23952" t="s">
        <v>94658</v>
      </c>
      <c r="C23952" t="s">
        <v>629</v>
      </c>
      <c r="D23952">
        <v>6</v>
      </c>
      <c r="E23952" t="s">
        <v>94659</v>
      </c>
      <c r="F23952">
        <v>7.0740364491939503E-2</v>
      </c>
      <c r="G23952" t="s">
        <v>94660</v>
      </c>
    </row>
    <row r="23953" spans="1:7">
      <c r="A23953" t="s">
        <v>94661</v>
      </c>
      <c r="B23953" t="s">
        <v>94662</v>
      </c>
      <c r="C23953" t="s">
        <v>175</v>
      </c>
      <c r="D23953">
        <v>6</v>
      </c>
      <c r="E23953" t="s">
        <v>94663</v>
      </c>
      <c r="F23953">
        <v>7.0740364491939503E-2</v>
      </c>
      <c r="G23953" t="s">
        <v>94664</v>
      </c>
    </row>
    <row r="23954" spans="1:7">
      <c r="A23954" t="s">
        <v>94665</v>
      </c>
      <c r="B23954" t="s">
        <v>94666</v>
      </c>
      <c r="C23954" t="s">
        <v>629</v>
      </c>
      <c r="D23954">
        <v>6</v>
      </c>
      <c r="E23954" t="s">
        <v>94667</v>
      </c>
      <c r="F23954">
        <v>7.0740364491939503E-2</v>
      </c>
      <c r="G23954" t="s">
        <v>94668</v>
      </c>
    </row>
    <row r="23955" spans="1:7">
      <c r="A23955" t="s">
        <v>94669</v>
      </c>
      <c r="B23955" t="s">
        <v>94662</v>
      </c>
      <c r="C23955" t="s">
        <v>175</v>
      </c>
      <c r="D23955">
        <v>6</v>
      </c>
      <c r="E23955" t="s">
        <v>94670</v>
      </c>
      <c r="F23955">
        <v>7.0740364491939503E-2</v>
      </c>
      <c r="G23955" t="s">
        <v>94671</v>
      </c>
    </row>
    <row r="23956" spans="1:7">
      <c r="A23956" t="s">
        <v>94672</v>
      </c>
      <c r="B23956" t="s">
        <v>94673</v>
      </c>
      <c r="C23956" t="s">
        <v>10893</v>
      </c>
      <c r="D23956">
        <v>5</v>
      </c>
      <c r="E23956" t="s">
        <v>94674</v>
      </c>
      <c r="F23956">
        <v>7.0740364491939503E-2</v>
      </c>
      <c r="G23956" t="s">
        <v>94675</v>
      </c>
    </row>
    <row r="23957" spans="1:7">
      <c r="A23957" t="s">
        <v>94676</v>
      </c>
      <c r="B23957" t="s">
        <v>94677</v>
      </c>
      <c r="C23957" t="s">
        <v>629</v>
      </c>
      <c r="D23957">
        <v>5</v>
      </c>
      <c r="E23957" t="s">
        <v>94678</v>
      </c>
      <c r="F23957">
        <v>7.0740364491939503E-2</v>
      </c>
      <c r="G23957" t="s">
        <v>94679</v>
      </c>
    </row>
    <row r="23958" spans="1:7">
      <c r="A23958" t="s">
        <v>12976</v>
      </c>
      <c r="B23958" t="s">
        <v>12977</v>
      </c>
      <c r="C23958" t="s">
        <v>420</v>
      </c>
      <c r="D23958">
        <v>4</v>
      </c>
      <c r="E23958" t="s">
        <v>12978</v>
      </c>
      <c r="F23958">
        <v>7.0740364491939503E-2</v>
      </c>
      <c r="G23958" t="s">
        <v>12979</v>
      </c>
    </row>
    <row r="23959" spans="1:7">
      <c r="A23959" t="s">
        <v>94680</v>
      </c>
      <c r="B23959" t="s">
        <v>94681</v>
      </c>
      <c r="C23959" t="s">
        <v>1906</v>
      </c>
      <c r="D23959">
        <v>3</v>
      </c>
      <c r="E23959" t="s">
        <v>94682</v>
      </c>
      <c r="F23959">
        <v>7.0740364491939503E-2</v>
      </c>
      <c r="G23959" t="s">
        <v>94683</v>
      </c>
    </row>
    <row r="23960" spans="1:7">
      <c r="A23960" t="s">
        <v>94684</v>
      </c>
      <c r="B23960" t="s">
        <v>94685</v>
      </c>
      <c r="C23960" t="s">
        <v>629</v>
      </c>
      <c r="D23960">
        <v>3</v>
      </c>
      <c r="E23960" t="s">
        <v>94686</v>
      </c>
      <c r="F23960">
        <v>7.0740364491939503E-2</v>
      </c>
      <c r="G23960" t="s">
        <v>94687</v>
      </c>
    </row>
    <row r="23961" spans="1:7">
      <c r="A23961" t="s">
        <v>94688</v>
      </c>
      <c r="B23961" t="s">
        <v>94689</v>
      </c>
      <c r="C23961" t="s">
        <v>420</v>
      </c>
      <c r="D23961">
        <v>2</v>
      </c>
      <c r="E23961" t="s">
        <v>94690</v>
      </c>
      <c r="F23961">
        <v>7.0740364491939503E-2</v>
      </c>
      <c r="G23961" t="s">
        <v>94691</v>
      </c>
    </row>
    <row r="23962" spans="1:7">
      <c r="A23962" t="s">
        <v>94692</v>
      </c>
      <c r="B23962" t="s">
        <v>94693</v>
      </c>
      <c r="C23962" t="s">
        <v>10884</v>
      </c>
      <c r="D23962">
        <v>1</v>
      </c>
      <c r="E23962" t="s">
        <v>94694</v>
      </c>
      <c r="F23962">
        <v>7.0740364491939503E-2</v>
      </c>
      <c r="G23962" t="s">
        <v>94695</v>
      </c>
    </row>
    <row r="23963" spans="1:7">
      <c r="A23963" t="s">
        <v>94696</v>
      </c>
      <c r="B23963" t="s">
        <v>94697</v>
      </c>
      <c r="C23963" t="s">
        <v>3611</v>
      </c>
      <c r="D23963">
        <v>1</v>
      </c>
      <c r="E23963" t="s">
        <v>94698</v>
      </c>
      <c r="F23963">
        <v>7.0740364491939503E-2</v>
      </c>
      <c r="G23963" t="s">
        <v>94699</v>
      </c>
    </row>
    <row r="23964" spans="1:7">
      <c r="A23964" t="s">
        <v>94700</v>
      </c>
      <c r="B23964" t="s">
        <v>94701</v>
      </c>
      <c r="C23964" t="s">
        <v>175</v>
      </c>
      <c r="D23964">
        <v>30</v>
      </c>
      <c r="E23964" t="s">
        <v>94702</v>
      </c>
      <c r="F23964">
        <v>5.99223002791405E-2</v>
      </c>
      <c r="G23964" t="s">
        <v>94703</v>
      </c>
    </row>
    <row r="23965" spans="1:7">
      <c r="A23965" t="s">
        <v>94704</v>
      </c>
      <c r="B23965" t="s">
        <v>94705</v>
      </c>
      <c r="C23965" t="s">
        <v>175</v>
      </c>
      <c r="D23965">
        <v>42</v>
      </c>
      <c r="E23965" t="s">
        <v>94706</v>
      </c>
      <c r="F23965">
        <v>5.7759266346692997E-2</v>
      </c>
      <c r="G23965" t="s">
        <v>94707</v>
      </c>
    </row>
    <row r="23966" spans="1:7">
      <c r="A23966" t="s">
        <v>94708</v>
      </c>
      <c r="B23966" t="s">
        <v>94709</v>
      </c>
      <c r="C23966" t="s">
        <v>175</v>
      </c>
      <c r="D23966">
        <v>41</v>
      </c>
      <c r="E23966" t="s">
        <v>94710</v>
      </c>
      <c r="F23966">
        <v>5.7759266346692997E-2</v>
      </c>
      <c r="G23966" t="s">
        <v>94711</v>
      </c>
    </row>
    <row r="23967" spans="1:7">
      <c r="A23967" t="s">
        <v>94712</v>
      </c>
      <c r="B23967" t="s">
        <v>94713</v>
      </c>
      <c r="C23967" t="s">
        <v>175</v>
      </c>
      <c r="D23967">
        <v>40</v>
      </c>
      <c r="E23967" t="s">
        <v>94714</v>
      </c>
      <c r="F23967">
        <v>5.7759266346692997E-2</v>
      </c>
      <c r="G23967" t="s">
        <v>94715</v>
      </c>
    </row>
    <row r="23968" spans="1:7">
      <c r="A23968" t="s">
        <v>94716</v>
      </c>
      <c r="B23968" t="s">
        <v>94717</v>
      </c>
      <c r="C23968" t="s">
        <v>175</v>
      </c>
      <c r="D23968">
        <v>40</v>
      </c>
      <c r="E23968" t="s">
        <v>94718</v>
      </c>
      <c r="F23968">
        <v>5.7759266346692997E-2</v>
      </c>
      <c r="G23968" t="s">
        <v>94719</v>
      </c>
    </row>
    <row r="23969" spans="1:7">
      <c r="A23969" t="s">
        <v>94720</v>
      </c>
      <c r="B23969" t="s">
        <v>94721</v>
      </c>
      <c r="C23969" t="s">
        <v>175</v>
      </c>
      <c r="D23969">
        <v>39</v>
      </c>
      <c r="E23969" t="s">
        <v>94722</v>
      </c>
      <c r="F23969">
        <v>5.7759266346692997E-2</v>
      </c>
      <c r="G23969" t="s">
        <v>94723</v>
      </c>
    </row>
    <row r="23970" spans="1:7">
      <c r="A23970" t="s">
        <v>94724</v>
      </c>
      <c r="B23970" t="s">
        <v>94725</v>
      </c>
      <c r="C23970" t="s">
        <v>175</v>
      </c>
      <c r="D23970">
        <v>38</v>
      </c>
      <c r="E23970" t="s">
        <v>94726</v>
      </c>
      <c r="F23970">
        <v>5.7759266346692997E-2</v>
      </c>
      <c r="G23970" t="s">
        <v>94727</v>
      </c>
    </row>
    <row r="23971" spans="1:7">
      <c r="A23971" t="s">
        <v>94728</v>
      </c>
      <c r="B23971" t="s">
        <v>94729</v>
      </c>
      <c r="C23971" t="s">
        <v>175</v>
      </c>
      <c r="D23971">
        <v>38</v>
      </c>
      <c r="E23971" t="s">
        <v>94730</v>
      </c>
      <c r="F23971">
        <v>5.7759266346692997E-2</v>
      </c>
      <c r="G23971" t="s">
        <v>94731</v>
      </c>
    </row>
    <row r="23972" spans="1:7">
      <c r="A23972" t="s">
        <v>94732</v>
      </c>
      <c r="B23972" t="s">
        <v>94733</v>
      </c>
      <c r="C23972" t="s">
        <v>175</v>
      </c>
      <c r="D23972">
        <v>38</v>
      </c>
      <c r="E23972" t="s">
        <v>94734</v>
      </c>
      <c r="F23972">
        <v>5.7759266346692997E-2</v>
      </c>
      <c r="G23972" t="s">
        <v>94735</v>
      </c>
    </row>
    <row r="23973" spans="1:7">
      <c r="A23973" t="s">
        <v>94736</v>
      </c>
      <c r="B23973" t="s">
        <v>94737</v>
      </c>
      <c r="C23973" t="s">
        <v>175</v>
      </c>
      <c r="D23973">
        <v>38</v>
      </c>
      <c r="E23973" t="s">
        <v>94738</v>
      </c>
      <c r="F23973">
        <v>5.7759266346692997E-2</v>
      </c>
      <c r="G23973" t="s">
        <v>94739</v>
      </c>
    </row>
    <row r="23974" spans="1:7">
      <c r="A23974" t="s">
        <v>94740</v>
      </c>
      <c r="B23974" t="s">
        <v>94741</v>
      </c>
      <c r="C23974" t="s">
        <v>175</v>
      </c>
      <c r="D23974">
        <v>38</v>
      </c>
      <c r="E23974" t="s">
        <v>94742</v>
      </c>
      <c r="F23974">
        <v>5.7759266346692997E-2</v>
      </c>
      <c r="G23974" t="s">
        <v>94743</v>
      </c>
    </row>
    <row r="23975" spans="1:7">
      <c r="A23975" t="s">
        <v>94744</v>
      </c>
      <c r="B23975" t="s">
        <v>94745</v>
      </c>
      <c r="C23975" t="s">
        <v>175</v>
      </c>
      <c r="D23975">
        <v>38</v>
      </c>
      <c r="E23975" t="s">
        <v>94746</v>
      </c>
      <c r="F23975">
        <v>5.7759266346692997E-2</v>
      </c>
      <c r="G23975" t="s">
        <v>94747</v>
      </c>
    </row>
    <row r="23976" spans="1:7">
      <c r="A23976" t="s">
        <v>94748</v>
      </c>
      <c r="B23976" t="s">
        <v>94749</v>
      </c>
      <c r="C23976" t="s">
        <v>175</v>
      </c>
      <c r="D23976">
        <v>38</v>
      </c>
      <c r="E23976" t="s">
        <v>94750</v>
      </c>
      <c r="F23976">
        <v>5.7759266346692997E-2</v>
      </c>
      <c r="G23976" t="s">
        <v>94751</v>
      </c>
    </row>
    <row r="23977" spans="1:7">
      <c r="A23977" t="s">
        <v>94752</v>
      </c>
      <c r="B23977" t="s">
        <v>94753</v>
      </c>
      <c r="C23977" t="s">
        <v>175</v>
      </c>
      <c r="D23977">
        <v>38</v>
      </c>
      <c r="E23977" t="s">
        <v>94754</v>
      </c>
      <c r="F23977">
        <v>5.7759266346692997E-2</v>
      </c>
      <c r="G23977" t="s">
        <v>94755</v>
      </c>
    </row>
    <row r="23978" spans="1:7">
      <c r="A23978" t="s">
        <v>94756</v>
      </c>
      <c r="B23978" t="s">
        <v>94757</v>
      </c>
      <c r="C23978" t="s">
        <v>175</v>
      </c>
      <c r="D23978">
        <v>38</v>
      </c>
      <c r="E23978" t="s">
        <v>94758</v>
      </c>
      <c r="F23978">
        <v>5.7759266346692997E-2</v>
      </c>
      <c r="G23978" t="s">
        <v>94759</v>
      </c>
    </row>
    <row r="23979" spans="1:7">
      <c r="A23979" t="s">
        <v>94760</v>
      </c>
      <c r="B23979" t="s">
        <v>94761</v>
      </c>
      <c r="C23979" t="s">
        <v>175</v>
      </c>
      <c r="D23979">
        <v>37</v>
      </c>
      <c r="E23979" t="s">
        <v>94762</v>
      </c>
      <c r="F23979">
        <v>5.7759266346692997E-2</v>
      </c>
      <c r="G23979" t="s">
        <v>94763</v>
      </c>
    </row>
    <row r="23980" spans="1:7">
      <c r="A23980" t="s">
        <v>94764</v>
      </c>
      <c r="B23980" t="s">
        <v>94765</v>
      </c>
      <c r="C23980" t="s">
        <v>175</v>
      </c>
      <c r="D23980">
        <v>37</v>
      </c>
      <c r="E23980" t="s">
        <v>94766</v>
      </c>
      <c r="F23980">
        <v>5.7759266346692997E-2</v>
      </c>
      <c r="G23980" t="s">
        <v>94767</v>
      </c>
    </row>
    <row r="23981" spans="1:7">
      <c r="A23981" t="s">
        <v>94768</v>
      </c>
      <c r="B23981" t="s">
        <v>94769</v>
      </c>
      <c r="C23981" t="s">
        <v>175</v>
      </c>
      <c r="D23981">
        <v>37</v>
      </c>
      <c r="E23981" t="s">
        <v>94770</v>
      </c>
      <c r="F23981">
        <v>5.7759266346692997E-2</v>
      </c>
      <c r="G23981" t="s">
        <v>94771</v>
      </c>
    </row>
    <row r="23982" spans="1:7">
      <c r="A23982" t="s">
        <v>94772</v>
      </c>
      <c r="B23982" t="s">
        <v>94773</v>
      </c>
      <c r="C23982" t="s">
        <v>175</v>
      </c>
      <c r="D23982">
        <v>37</v>
      </c>
      <c r="E23982" t="s">
        <v>94774</v>
      </c>
      <c r="F23982">
        <v>5.7759266346692997E-2</v>
      </c>
      <c r="G23982" t="s">
        <v>94775</v>
      </c>
    </row>
    <row r="23983" spans="1:7">
      <c r="A23983" t="s">
        <v>94776</v>
      </c>
      <c r="B23983" t="s">
        <v>94777</v>
      </c>
      <c r="C23983" t="s">
        <v>175</v>
      </c>
      <c r="D23983">
        <v>37</v>
      </c>
      <c r="E23983" t="s">
        <v>94778</v>
      </c>
      <c r="F23983">
        <v>5.7759266346692997E-2</v>
      </c>
      <c r="G23983" t="s">
        <v>94779</v>
      </c>
    </row>
    <row r="23984" spans="1:7">
      <c r="A23984" t="s">
        <v>94780</v>
      </c>
      <c r="B23984" t="s">
        <v>94781</v>
      </c>
      <c r="C23984" t="s">
        <v>175</v>
      </c>
      <c r="D23984">
        <v>37</v>
      </c>
      <c r="E23984" t="s">
        <v>94782</v>
      </c>
      <c r="F23984">
        <v>5.7759266346692997E-2</v>
      </c>
      <c r="G23984" t="s">
        <v>94783</v>
      </c>
    </row>
    <row r="23985" spans="1:7">
      <c r="A23985" t="s">
        <v>94784</v>
      </c>
      <c r="B23985" t="s">
        <v>94785</v>
      </c>
      <c r="C23985" t="s">
        <v>175</v>
      </c>
      <c r="D23985">
        <v>37</v>
      </c>
      <c r="E23985" t="s">
        <v>94786</v>
      </c>
      <c r="F23985">
        <v>5.7759266346692997E-2</v>
      </c>
      <c r="G23985" t="s">
        <v>94787</v>
      </c>
    </row>
    <row r="23986" spans="1:7">
      <c r="A23986" t="s">
        <v>94788</v>
      </c>
      <c r="B23986" t="s">
        <v>94789</v>
      </c>
      <c r="C23986" t="s">
        <v>175</v>
      </c>
      <c r="D23986">
        <v>37</v>
      </c>
      <c r="E23986" t="s">
        <v>94790</v>
      </c>
      <c r="F23986">
        <v>5.7759266346692997E-2</v>
      </c>
      <c r="G23986" t="s">
        <v>94791</v>
      </c>
    </row>
    <row r="23987" spans="1:7">
      <c r="A23987" t="s">
        <v>94792</v>
      </c>
      <c r="B23987" t="s">
        <v>94793</v>
      </c>
      <c r="C23987" t="s">
        <v>175</v>
      </c>
      <c r="D23987">
        <v>37</v>
      </c>
      <c r="E23987" t="s">
        <v>94794</v>
      </c>
      <c r="F23987">
        <v>5.7759266346692997E-2</v>
      </c>
      <c r="G23987" t="s">
        <v>94795</v>
      </c>
    </row>
    <row r="23988" spans="1:7">
      <c r="A23988" t="s">
        <v>94796</v>
      </c>
      <c r="B23988" t="s">
        <v>94797</v>
      </c>
      <c r="C23988" t="s">
        <v>175</v>
      </c>
      <c r="D23988">
        <v>37</v>
      </c>
      <c r="E23988" t="s">
        <v>94798</v>
      </c>
      <c r="F23988">
        <v>5.7759266346692997E-2</v>
      </c>
      <c r="G23988" t="s">
        <v>94799</v>
      </c>
    </row>
    <row r="23989" spans="1:7">
      <c r="A23989" t="s">
        <v>94800</v>
      </c>
      <c r="B23989" t="s">
        <v>94801</v>
      </c>
      <c r="C23989" t="s">
        <v>175</v>
      </c>
      <c r="D23989">
        <v>37</v>
      </c>
      <c r="E23989" t="s">
        <v>94802</v>
      </c>
      <c r="F23989">
        <v>5.7759266346692997E-2</v>
      </c>
      <c r="G23989" t="s">
        <v>94803</v>
      </c>
    </row>
    <row r="23990" spans="1:7">
      <c r="A23990" t="s">
        <v>94804</v>
      </c>
      <c r="B23990" t="s">
        <v>94805</v>
      </c>
      <c r="C23990" t="s">
        <v>175</v>
      </c>
      <c r="D23990">
        <v>37</v>
      </c>
      <c r="E23990" t="s">
        <v>94806</v>
      </c>
      <c r="F23990">
        <v>5.7759266346692997E-2</v>
      </c>
      <c r="G23990" t="s">
        <v>94807</v>
      </c>
    </row>
    <row r="23991" spans="1:7">
      <c r="A23991" t="s">
        <v>94808</v>
      </c>
      <c r="B23991" t="s">
        <v>94809</v>
      </c>
      <c r="C23991" t="s">
        <v>175</v>
      </c>
      <c r="D23991">
        <v>36</v>
      </c>
      <c r="E23991" t="s">
        <v>94810</v>
      </c>
      <c r="F23991">
        <v>5.7759266346692997E-2</v>
      </c>
      <c r="G23991" t="s">
        <v>94811</v>
      </c>
    </row>
    <row r="23992" spans="1:7">
      <c r="A23992" t="s">
        <v>94812</v>
      </c>
      <c r="B23992" t="s">
        <v>94813</v>
      </c>
      <c r="C23992" t="s">
        <v>175</v>
      </c>
      <c r="D23992">
        <v>36</v>
      </c>
      <c r="E23992" t="s">
        <v>94814</v>
      </c>
      <c r="F23992">
        <v>5.7759266346692997E-2</v>
      </c>
      <c r="G23992" t="s">
        <v>94815</v>
      </c>
    </row>
    <row r="23993" spans="1:7">
      <c r="A23993" t="s">
        <v>94816</v>
      </c>
      <c r="B23993" t="s">
        <v>94817</v>
      </c>
      <c r="C23993" t="s">
        <v>175</v>
      </c>
      <c r="D23993">
        <v>36</v>
      </c>
      <c r="E23993" t="s">
        <v>94818</v>
      </c>
      <c r="F23993">
        <v>5.7759266346692997E-2</v>
      </c>
      <c r="G23993" t="s">
        <v>94819</v>
      </c>
    </row>
    <row r="23994" spans="1:7">
      <c r="A23994" t="s">
        <v>94820</v>
      </c>
      <c r="B23994" t="s">
        <v>94821</v>
      </c>
      <c r="C23994" t="s">
        <v>175</v>
      </c>
      <c r="D23994">
        <v>36</v>
      </c>
      <c r="E23994" t="s">
        <v>94822</v>
      </c>
      <c r="F23994">
        <v>5.7759266346692997E-2</v>
      </c>
      <c r="G23994" t="s">
        <v>94823</v>
      </c>
    </row>
    <row r="23995" spans="1:7">
      <c r="A23995" t="s">
        <v>94824</v>
      </c>
      <c r="B23995" t="s">
        <v>94825</v>
      </c>
      <c r="C23995" t="s">
        <v>175</v>
      </c>
      <c r="D23995">
        <v>36</v>
      </c>
      <c r="E23995" t="s">
        <v>94826</v>
      </c>
      <c r="F23995">
        <v>5.7759266346692997E-2</v>
      </c>
      <c r="G23995" t="s">
        <v>94827</v>
      </c>
    </row>
    <row r="23996" spans="1:7">
      <c r="A23996" t="s">
        <v>94828</v>
      </c>
      <c r="B23996" t="s">
        <v>94829</v>
      </c>
      <c r="C23996" t="s">
        <v>175</v>
      </c>
      <c r="D23996">
        <v>36</v>
      </c>
      <c r="E23996" t="s">
        <v>94830</v>
      </c>
      <c r="F23996">
        <v>5.7759266346692997E-2</v>
      </c>
      <c r="G23996" t="s">
        <v>94831</v>
      </c>
    </row>
    <row r="23997" spans="1:7">
      <c r="A23997" t="s">
        <v>94832</v>
      </c>
      <c r="B23997" t="s">
        <v>94833</v>
      </c>
      <c r="C23997" t="s">
        <v>175</v>
      </c>
      <c r="D23997">
        <v>36</v>
      </c>
      <c r="E23997" t="s">
        <v>94834</v>
      </c>
      <c r="F23997">
        <v>5.7759266346692997E-2</v>
      </c>
      <c r="G23997" t="s">
        <v>94835</v>
      </c>
    </row>
    <row r="23998" spans="1:7">
      <c r="A23998" t="s">
        <v>94836</v>
      </c>
      <c r="B23998" t="s">
        <v>94837</v>
      </c>
      <c r="C23998" t="s">
        <v>175</v>
      </c>
      <c r="D23998">
        <v>36</v>
      </c>
      <c r="E23998" t="s">
        <v>94838</v>
      </c>
      <c r="F23998">
        <v>5.7759266346692997E-2</v>
      </c>
      <c r="G23998" t="s">
        <v>94839</v>
      </c>
    </row>
    <row r="23999" spans="1:7">
      <c r="A23999" t="s">
        <v>94840</v>
      </c>
      <c r="B23999" t="s">
        <v>94841</v>
      </c>
      <c r="C23999" t="s">
        <v>175</v>
      </c>
      <c r="D23999">
        <v>36</v>
      </c>
      <c r="E23999" t="s">
        <v>94842</v>
      </c>
      <c r="F23999">
        <v>5.7759266346692997E-2</v>
      </c>
      <c r="G23999" t="s">
        <v>94843</v>
      </c>
    </row>
    <row r="24000" spans="1:7">
      <c r="A24000" t="s">
        <v>94844</v>
      </c>
      <c r="B24000" t="s">
        <v>94845</v>
      </c>
      <c r="C24000" t="s">
        <v>175</v>
      </c>
      <c r="D24000">
        <v>36</v>
      </c>
      <c r="E24000" t="s">
        <v>94846</v>
      </c>
      <c r="F24000">
        <v>5.7759266346692997E-2</v>
      </c>
      <c r="G24000" t="s">
        <v>94847</v>
      </c>
    </row>
    <row r="24001" spans="1:7">
      <c r="A24001" t="s">
        <v>94848</v>
      </c>
      <c r="B24001" t="s">
        <v>94849</v>
      </c>
      <c r="C24001" t="s">
        <v>175</v>
      </c>
      <c r="D24001">
        <v>36</v>
      </c>
      <c r="E24001" t="s">
        <v>94850</v>
      </c>
      <c r="F24001">
        <v>5.7759266346692997E-2</v>
      </c>
      <c r="G24001" t="s">
        <v>94851</v>
      </c>
    </row>
    <row r="24002" spans="1:7">
      <c r="A24002" t="s">
        <v>94852</v>
      </c>
      <c r="B24002" t="s">
        <v>94853</v>
      </c>
      <c r="C24002" t="s">
        <v>175</v>
      </c>
      <c r="D24002">
        <v>36</v>
      </c>
      <c r="E24002" t="s">
        <v>94854</v>
      </c>
      <c r="F24002">
        <v>5.7759266346692997E-2</v>
      </c>
      <c r="G24002" t="s">
        <v>94855</v>
      </c>
    </row>
    <row r="24003" spans="1:7">
      <c r="A24003" t="s">
        <v>94856</v>
      </c>
      <c r="B24003" t="s">
        <v>94857</v>
      </c>
      <c r="C24003" t="s">
        <v>175</v>
      </c>
      <c r="D24003">
        <v>35</v>
      </c>
      <c r="E24003" t="s">
        <v>94858</v>
      </c>
      <c r="F24003">
        <v>5.7759266346692997E-2</v>
      </c>
      <c r="G24003" t="s">
        <v>94859</v>
      </c>
    </row>
    <row r="24004" spans="1:7">
      <c r="A24004" t="s">
        <v>94860</v>
      </c>
      <c r="B24004" t="s">
        <v>94861</v>
      </c>
      <c r="C24004" t="s">
        <v>175</v>
      </c>
      <c r="D24004">
        <v>35</v>
      </c>
      <c r="E24004" t="s">
        <v>94862</v>
      </c>
      <c r="F24004">
        <v>5.7759266346692997E-2</v>
      </c>
      <c r="G24004" t="s">
        <v>94863</v>
      </c>
    </row>
    <row r="24005" spans="1:7">
      <c r="A24005" t="s">
        <v>94864</v>
      </c>
      <c r="B24005" t="s">
        <v>94865</v>
      </c>
      <c r="C24005" t="s">
        <v>175</v>
      </c>
      <c r="D24005">
        <v>35</v>
      </c>
      <c r="E24005" t="s">
        <v>94866</v>
      </c>
      <c r="F24005">
        <v>5.7759266346692997E-2</v>
      </c>
      <c r="G24005" t="s">
        <v>94867</v>
      </c>
    </row>
    <row r="24006" spans="1:7">
      <c r="A24006" t="s">
        <v>94868</v>
      </c>
      <c r="B24006" t="s">
        <v>94869</v>
      </c>
      <c r="C24006" t="s">
        <v>175</v>
      </c>
      <c r="D24006">
        <v>35</v>
      </c>
      <c r="E24006" t="s">
        <v>94870</v>
      </c>
      <c r="F24006">
        <v>5.7759266346692997E-2</v>
      </c>
      <c r="G24006" t="s">
        <v>94871</v>
      </c>
    </row>
    <row r="24007" spans="1:7">
      <c r="A24007" t="s">
        <v>94872</v>
      </c>
      <c r="B24007" t="s">
        <v>94873</v>
      </c>
      <c r="C24007" t="s">
        <v>175</v>
      </c>
      <c r="D24007">
        <v>35</v>
      </c>
      <c r="E24007" t="s">
        <v>94874</v>
      </c>
      <c r="F24007">
        <v>5.7759266346692997E-2</v>
      </c>
      <c r="G24007" t="s">
        <v>94875</v>
      </c>
    </row>
    <row r="24008" spans="1:7">
      <c r="A24008" t="s">
        <v>94876</v>
      </c>
      <c r="B24008" t="s">
        <v>94877</v>
      </c>
      <c r="C24008" t="s">
        <v>175</v>
      </c>
      <c r="D24008">
        <v>35</v>
      </c>
      <c r="E24008" t="s">
        <v>94878</v>
      </c>
      <c r="F24008">
        <v>5.7759266346692997E-2</v>
      </c>
      <c r="G24008" t="s">
        <v>94879</v>
      </c>
    </row>
    <row r="24009" spans="1:7">
      <c r="A24009" t="s">
        <v>94880</v>
      </c>
      <c r="B24009" t="s">
        <v>94881</v>
      </c>
      <c r="C24009" t="s">
        <v>175</v>
      </c>
      <c r="D24009">
        <v>35</v>
      </c>
      <c r="E24009" t="s">
        <v>94882</v>
      </c>
      <c r="F24009">
        <v>5.7759266346692997E-2</v>
      </c>
      <c r="G24009" t="s">
        <v>94883</v>
      </c>
    </row>
    <row r="24010" spans="1:7">
      <c r="A24010" t="s">
        <v>94884</v>
      </c>
      <c r="B24010" t="s">
        <v>94885</v>
      </c>
      <c r="C24010" t="s">
        <v>175</v>
      </c>
      <c r="D24010">
        <v>35</v>
      </c>
      <c r="E24010" t="s">
        <v>94886</v>
      </c>
      <c r="F24010">
        <v>5.7759266346692997E-2</v>
      </c>
      <c r="G24010" t="s">
        <v>94887</v>
      </c>
    </row>
    <row r="24011" spans="1:7">
      <c r="A24011" t="s">
        <v>94888</v>
      </c>
      <c r="B24011" t="s">
        <v>94889</v>
      </c>
      <c r="C24011" t="s">
        <v>175</v>
      </c>
      <c r="D24011">
        <v>35</v>
      </c>
      <c r="E24011" t="s">
        <v>94890</v>
      </c>
      <c r="F24011">
        <v>5.7759266346692997E-2</v>
      </c>
      <c r="G24011" t="s">
        <v>94891</v>
      </c>
    </row>
    <row r="24012" spans="1:7">
      <c r="A24012" t="s">
        <v>94892</v>
      </c>
      <c r="B24012" t="s">
        <v>94893</v>
      </c>
      <c r="C24012" t="s">
        <v>175</v>
      </c>
      <c r="D24012">
        <v>35</v>
      </c>
      <c r="E24012" t="s">
        <v>94894</v>
      </c>
      <c r="F24012">
        <v>5.7759266346692997E-2</v>
      </c>
      <c r="G24012" t="s">
        <v>94895</v>
      </c>
    </row>
    <row r="24013" spans="1:7">
      <c r="A24013" t="s">
        <v>94896</v>
      </c>
      <c r="B24013" t="s">
        <v>94897</v>
      </c>
      <c r="C24013" t="s">
        <v>175</v>
      </c>
      <c r="D24013">
        <v>35</v>
      </c>
      <c r="E24013" t="s">
        <v>94898</v>
      </c>
      <c r="F24013">
        <v>5.7759266346692997E-2</v>
      </c>
      <c r="G24013" t="s">
        <v>94899</v>
      </c>
    </row>
    <row r="24014" spans="1:7">
      <c r="A24014" t="s">
        <v>94900</v>
      </c>
      <c r="B24014" t="s">
        <v>94901</v>
      </c>
      <c r="C24014" t="s">
        <v>175</v>
      </c>
      <c r="D24014">
        <v>35</v>
      </c>
      <c r="E24014" t="s">
        <v>94902</v>
      </c>
      <c r="F24014">
        <v>5.7759266346692997E-2</v>
      </c>
      <c r="G24014" t="s">
        <v>94903</v>
      </c>
    </row>
    <row r="24015" spans="1:7">
      <c r="A24015" t="s">
        <v>94904</v>
      </c>
      <c r="B24015" t="s">
        <v>94905</v>
      </c>
      <c r="C24015" t="s">
        <v>175</v>
      </c>
      <c r="D24015">
        <v>35</v>
      </c>
      <c r="E24015" t="s">
        <v>94906</v>
      </c>
      <c r="F24015">
        <v>5.7759266346692997E-2</v>
      </c>
      <c r="G24015" t="s">
        <v>94907</v>
      </c>
    </row>
    <row r="24016" spans="1:7">
      <c r="A24016" t="s">
        <v>94908</v>
      </c>
      <c r="B24016" t="s">
        <v>94909</v>
      </c>
      <c r="C24016" t="s">
        <v>175</v>
      </c>
      <c r="D24016">
        <v>35</v>
      </c>
      <c r="E24016" t="s">
        <v>94910</v>
      </c>
      <c r="F24016">
        <v>5.7759266346692997E-2</v>
      </c>
      <c r="G24016" t="s">
        <v>94911</v>
      </c>
    </row>
    <row r="24017" spans="1:7">
      <c r="A24017" t="s">
        <v>94912</v>
      </c>
      <c r="B24017" t="s">
        <v>94913</v>
      </c>
      <c r="C24017" t="s">
        <v>175</v>
      </c>
      <c r="D24017">
        <v>34</v>
      </c>
      <c r="E24017" t="s">
        <v>94914</v>
      </c>
      <c r="F24017">
        <v>5.7759266346692997E-2</v>
      </c>
      <c r="G24017" t="s">
        <v>94915</v>
      </c>
    </row>
    <row r="24018" spans="1:7">
      <c r="A24018" t="s">
        <v>94916</v>
      </c>
      <c r="B24018" t="s">
        <v>94917</v>
      </c>
      <c r="C24018" t="s">
        <v>175</v>
      </c>
      <c r="D24018">
        <v>34</v>
      </c>
      <c r="E24018" t="s">
        <v>94918</v>
      </c>
      <c r="F24018">
        <v>5.7759266346692997E-2</v>
      </c>
      <c r="G24018" t="s">
        <v>94919</v>
      </c>
    </row>
    <row r="24019" spans="1:7">
      <c r="A24019" t="s">
        <v>94920</v>
      </c>
      <c r="B24019" t="s">
        <v>94921</v>
      </c>
      <c r="C24019" t="s">
        <v>175</v>
      </c>
      <c r="D24019">
        <v>34</v>
      </c>
      <c r="E24019" t="s">
        <v>94922</v>
      </c>
      <c r="F24019">
        <v>5.7759266346692997E-2</v>
      </c>
      <c r="G24019" t="s">
        <v>94923</v>
      </c>
    </row>
    <row r="24020" spans="1:7">
      <c r="A24020" t="s">
        <v>94924</v>
      </c>
      <c r="B24020" t="s">
        <v>94925</v>
      </c>
      <c r="C24020" t="s">
        <v>175</v>
      </c>
      <c r="D24020">
        <v>34</v>
      </c>
      <c r="E24020" t="s">
        <v>94926</v>
      </c>
      <c r="F24020">
        <v>5.7759266346692997E-2</v>
      </c>
      <c r="G24020" t="s">
        <v>94927</v>
      </c>
    </row>
    <row r="24021" spans="1:7">
      <c r="A24021" t="s">
        <v>8134</v>
      </c>
      <c r="B24021" t="s">
        <v>8135</v>
      </c>
      <c r="C24021" t="s">
        <v>175</v>
      </c>
      <c r="D24021">
        <v>34</v>
      </c>
      <c r="E24021" t="s">
        <v>8136</v>
      </c>
      <c r="F24021">
        <v>5.7759266346692997E-2</v>
      </c>
      <c r="G24021" t="s">
        <v>8137</v>
      </c>
    </row>
    <row r="24022" spans="1:7">
      <c r="A24022" t="s">
        <v>94928</v>
      </c>
      <c r="B24022" t="s">
        <v>94929</v>
      </c>
      <c r="C24022" t="s">
        <v>175</v>
      </c>
      <c r="D24022">
        <v>34</v>
      </c>
      <c r="E24022" t="s">
        <v>94930</v>
      </c>
      <c r="F24022">
        <v>5.7759266346692997E-2</v>
      </c>
      <c r="G24022" t="s">
        <v>94931</v>
      </c>
    </row>
    <row r="24023" spans="1:7">
      <c r="A24023" t="s">
        <v>94932</v>
      </c>
      <c r="B24023" t="s">
        <v>94933</v>
      </c>
      <c r="C24023" t="s">
        <v>175</v>
      </c>
      <c r="D24023">
        <v>34</v>
      </c>
      <c r="E24023" t="s">
        <v>94934</v>
      </c>
      <c r="F24023">
        <v>5.7759266346692997E-2</v>
      </c>
      <c r="G24023" t="s">
        <v>94935</v>
      </c>
    </row>
    <row r="24024" spans="1:7">
      <c r="A24024" t="s">
        <v>94936</v>
      </c>
      <c r="B24024" t="s">
        <v>94937</v>
      </c>
      <c r="C24024" t="s">
        <v>175</v>
      </c>
      <c r="D24024">
        <v>34</v>
      </c>
      <c r="E24024" t="s">
        <v>94938</v>
      </c>
      <c r="F24024">
        <v>5.7759266346692997E-2</v>
      </c>
      <c r="G24024" t="s">
        <v>94939</v>
      </c>
    </row>
    <row r="24025" spans="1:7">
      <c r="A24025" t="s">
        <v>94940</v>
      </c>
      <c r="B24025" t="s">
        <v>94941</v>
      </c>
      <c r="C24025" t="s">
        <v>175</v>
      </c>
      <c r="D24025">
        <v>34</v>
      </c>
      <c r="E24025" t="s">
        <v>94942</v>
      </c>
      <c r="F24025">
        <v>5.7759266346692997E-2</v>
      </c>
      <c r="G24025" t="s">
        <v>94943</v>
      </c>
    </row>
    <row r="24026" spans="1:7">
      <c r="A24026" t="s">
        <v>94944</v>
      </c>
      <c r="B24026" t="s">
        <v>94945</v>
      </c>
      <c r="C24026" t="s">
        <v>175</v>
      </c>
      <c r="D24026">
        <v>34</v>
      </c>
      <c r="E24026" t="s">
        <v>94946</v>
      </c>
      <c r="F24026">
        <v>5.7759266346692997E-2</v>
      </c>
      <c r="G24026" t="s">
        <v>94947</v>
      </c>
    </row>
    <row r="24027" spans="1:7">
      <c r="A24027" t="s">
        <v>94948</v>
      </c>
      <c r="B24027" t="s">
        <v>94949</v>
      </c>
      <c r="C24027" t="s">
        <v>175</v>
      </c>
      <c r="D24027">
        <v>34</v>
      </c>
      <c r="E24027" t="s">
        <v>94950</v>
      </c>
      <c r="F24027">
        <v>5.7759266346692997E-2</v>
      </c>
      <c r="G24027" t="s">
        <v>94951</v>
      </c>
    </row>
    <row r="24028" spans="1:7">
      <c r="A24028" t="s">
        <v>94952</v>
      </c>
      <c r="B24028" t="s">
        <v>94953</v>
      </c>
      <c r="C24028" t="s">
        <v>175</v>
      </c>
      <c r="D24028">
        <v>34</v>
      </c>
      <c r="E24028" t="s">
        <v>94954</v>
      </c>
      <c r="F24028">
        <v>5.7759266346692997E-2</v>
      </c>
      <c r="G24028" t="s">
        <v>94955</v>
      </c>
    </row>
    <row r="24029" spans="1:7">
      <c r="A24029" t="s">
        <v>94956</v>
      </c>
      <c r="B24029" t="s">
        <v>94957</v>
      </c>
      <c r="C24029" t="s">
        <v>175</v>
      </c>
      <c r="D24029">
        <v>34</v>
      </c>
      <c r="E24029" t="s">
        <v>94958</v>
      </c>
      <c r="F24029">
        <v>5.7759266346692997E-2</v>
      </c>
      <c r="G24029" t="s">
        <v>94959</v>
      </c>
    </row>
    <row r="24030" spans="1:7">
      <c r="A24030" t="s">
        <v>94960</v>
      </c>
      <c r="B24030" t="s">
        <v>94961</v>
      </c>
      <c r="C24030" t="s">
        <v>175</v>
      </c>
      <c r="D24030">
        <v>34</v>
      </c>
      <c r="E24030" t="s">
        <v>94962</v>
      </c>
      <c r="F24030">
        <v>5.7759266346692997E-2</v>
      </c>
      <c r="G24030" t="s">
        <v>94963</v>
      </c>
    </row>
    <row r="24031" spans="1:7">
      <c r="A24031" t="s">
        <v>94964</v>
      </c>
      <c r="B24031" t="s">
        <v>94965</v>
      </c>
      <c r="C24031" t="s">
        <v>175</v>
      </c>
      <c r="D24031">
        <v>34</v>
      </c>
      <c r="E24031" t="s">
        <v>94966</v>
      </c>
      <c r="F24031">
        <v>5.7759266346692997E-2</v>
      </c>
      <c r="G24031" t="s">
        <v>94967</v>
      </c>
    </row>
    <row r="24032" spans="1:7">
      <c r="A24032" t="s">
        <v>94968</v>
      </c>
      <c r="B24032" t="s">
        <v>94969</v>
      </c>
      <c r="C24032" t="s">
        <v>175</v>
      </c>
      <c r="D24032">
        <v>34</v>
      </c>
      <c r="E24032" t="s">
        <v>94970</v>
      </c>
      <c r="F24032">
        <v>5.7759266346692997E-2</v>
      </c>
      <c r="G24032" t="s">
        <v>94971</v>
      </c>
    </row>
    <row r="24033" spans="1:7">
      <c r="A24033" t="s">
        <v>94972</v>
      </c>
      <c r="B24033" t="s">
        <v>94973</v>
      </c>
      <c r="C24033" t="s">
        <v>175</v>
      </c>
      <c r="D24033">
        <v>34</v>
      </c>
      <c r="E24033" t="s">
        <v>94974</v>
      </c>
      <c r="F24033">
        <v>5.7759266346692997E-2</v>
      </c>
      <c r="G24033" t="s">
        <v>94975</v>
      </c>
    </row>
    <row r="24034" spans="1:7">
      <c r="A24034" t="s">
        <v>94976</v>
      </c>
      <c r="B24034" t="s">
        <v>94977</v>
      </c>
      <c r="C24034" t="s">
        <v>175</v>
      </c>
      <c r="D24034">
        <v>34</v>
      </c>
      <c r="E24034" t="s">
        <v>94978</v>
      </c>
      <c r="F24034">
        <v>5.7759266346692997E-2</v>
      </c>
      <c r="G24034" t="s">
        <v>94979</v>
      </c>
    </row>
    <row r="24035" spans="1:7">
      <c r="A24035" t="s">
        <v>94980</v>
      </c>
      <c r="B24035" t="s">
        <v>94981</v>
      </c>
      <c r="C24035" t="s">
        <v>175</v>
      </c>
      <c r="D24035">
        <v>34</v>
      </c>
      <c r="E24035" t="s">
        <v>94982</v>
      </c>
      <c r="F24035">
        <v>5.7759266346692997E-2</v>
      </c>
      <c r="G24035" t="s">
        <v>94983</v>
      </c>
    </row>
    <row r="24036" spans="1:7">
      <c r="A24036" t="s">
        <v>94984</v>
      </c>
      <c r="B24036" t="s">
        <v>94985</v>
      </c>
      <c r="C24036" t="s">
        <v>175</v>
      </c>
      <c r="D24036">
        <v>34</v>
      </c>
      <c r="E24036" t="s">
        <v>94986</v>
      </c>
      <c r="F24036">
        <v>5.7759266346692997E-2</v>
      </c>
      <c r="G24036" t="s">
        <v>94987</v>
      </c>
    </row>
    <row r="24037" spans="1:7">
      <c r="A24037" t="s">
        <v>94988</v>
      </c>
      <c r="B24037" t="s">
        <v>94989</v>
      </c>
      <c r="C24037" t="s">
        <v>175</v>
      </c>
      <c r="D24037">
        <v>34</v>
      </c>
      <c r="E24037" t="s">
        <v>94990</v>
      </c>
      <c r="F24037">
        <v>5.7759266346692997E-2</v>
      </c>
      <c r="G24037" t="s">
        <v>94991</v>
      </c>
    </row>
    <row r="24038" spans="1:7">
      <c r="A24038" t="s">
        <v>94992</v>
      </c>
      <c r="B24038" t="s">
        <v>94993</v>
      </c>
      <c r="C24038" t="s">
        <v>175</v>
      </c>
      <c r="D24038">
        <v>34</v>
      </c>
      <c r="E24038" t="s">
        <v>94994</v>
      </c>
      <c r="F24038">
        <v>5.7759266346692997E-2</v>
      </c>
      <c r="G24038" t="s">
        <v>94995</v>
      </c>
    </row>
    <row r="24039" spans="1:7">
      <c r="A24039" t="s">
        <v>94996</v>
      </c>
      <c r="B24039" t="s">
        <v>94997</v>
      </c>
      <c r="C24039" t="s">
        <v>175</v>
      </c>
      <c r="D24039">
        <v>34</v>
      </c>
      <c r="E24039" t="s">
        <v>94998</v>
      </c>
      <c r="F24039">
        <v>5.7759266346692997E-2</v>
      </c>
      <c r="G24039" t="s">
        <v>94999</v>
      </c>
    </row>
    <row r="24040" spans="1:7">
      <c r="A24040" t="s">
        <v>95000</v>
      </c>
      <c r="B24040" t="s">
        <v>95001</v>
      </c>
      <c r="C24040" t="s">
        <v>175</v>
      </c>
      <c r="D24040">
        <v>34</v>
      </c>
      <c r="E24040" t="s">
        <v>95002</v>
      </c>
      <c r="F24040">
        <v>5.7759266346692997E-2</v>
      </c>
      <c r="G24040" t="s">
        <v>95003</v>
      </c>
    </row>
    <row r="24041" spans="1:7">
      <c r="A24041" t="s">
        <v>95004</v>
      </c>
      <c r="B24041" t="s">
        <v>95005</v>
      </c>
      <c r="C24041" t="s">
        <v>175</v>
      </c>
      <c r="D24041">
        <v>34</v>
      </c>
      <c r="E24041" t="s">
        <v>95006</v>
      </c>
      <c r="F24041">
        <v>5.7759266346692997E-2</v>
      </c>
      <c r="G24041" t="s">
        <v>95007</v>
      </c>
    </row>
    <row r="24042" spans="1:7">
      <c r="A24042" t="s">
        <v>95008</v>
      </c>
      <c r="B24042" t="s">
        <v>95009</v>
      </c>
      <c r="C24042" t="s">
        <v>175</v>
      </c>
      <c r="D24042">
        <v>34</v>
      </c>
      <c r="E24042" t="s">
        <v>95010</v>
      </c>
      <c r="F24042">
        <v>5.7759266346692997E-2</v>
      </c>
      <c r="G24042" t="s">
        <v>95011</v>
      </c>
    </row>
    <row r="24043" spans="1:7">
      <c r="A24043" t="s">
        <v>95012</v>
      </c>
      <c r="B24043" t="s">
        <v>95013</v>
      </c>
      <c r="C24043" t="s">
        <v>175</v>
      </c>
      <c r="D24043">
        <v>34</v>
      </c>
      <c r="E24043" t="s">
        <v>95014</v>
      </c>
      <c r="F24043">
        <v>5.7759266346692997E-2</v>
      </c>
      <c r="G24043" t="s">
        <v>95015</v>
      </c>
    </row>
    <row r="24044" spans="1:7">
      <c r="A24044" t="s">
        <v>95016</v>
      </c>
      <c r="B24044" t="s">
        <v>95017</v>
      </c>
      <c r="C24044" t="s">
        <v>175</v>
      </c>
      <c r="D24044">
        <v>34</v>
      </c>
      <c r="E24044" t="s">
        <v>95018</v>
      </c>
      <c r="F24044">
        <v>5.7759266346692997E-2</v>
      </c>
      <c r="G24044" t="s">
        <v>95019</v>
      </c>
    </row>
    <row r="24045" spans="1:7">
      <c r="A24045" t="s">
        <v>95020</v>
      </c>
      <c r="B24045" t="s">
        <v>95021</v>
      </c>
      <c r="C24045" t="s">
        <v>175</v>
      </c>
      <c r="D24045">
        <v>34</v>
      </c>
      <c r="E24045" t="s">
        <v>95022</v>
      </c>
      <c r="F24045">
        <v>5.7759266346692997E-2</v>
      </c>
      <c r="G24045" t="s">
        <v>95023</v>
      </c>
    </row>
    <row r="24046" spans="1:7">
      <c r="A24046" t="s">
        <v>95024</v>
      </c>
      <c r="B24046" t="s">
        <v>95025</v>
      </c>
      <c r="C24046" t="s">
        <v>175</v>
      </c>
      <c r="D24046">
        <v>34</v>
      </c>
      <c r="E24046" t="s">
        <v>95026</v>
      </c>
      <c r="F24046">
        <v>5.7759266346692997E-2</v>
      </c>
      <c r="G24046" t="s">
        <v>95027</v>
      </c>
    </row>
    <row r="24047" spans="1:7">
      <c r="A24047" t="s">
        <v>95028</v>
      </c>
      <c r="B24047" t="s">
        <v>95029</v>
      </c>
      <c r="C24047" t="s">
        <v>175</v>
      </c>
      <c r="D24047">
        <v>33</v>
      </c>
      <c r="E24047" t="s">
        <v>95030</v>
      </c>
      <c r="F24047">
        <v>5.7759266346692997E-2</v>
      </c>
      <c r="G24047" t="s">
        <v>95031</v>
      </c>
    </row>
    <row r="24048" spans="1:7">
      <c r="A24048" t="s">
        <v>95032</v>
      </c>
      <c r="B24048" t="s">
        <v>95033</v>
      </c>
      <c r="C24048" t="s">
        <v>175</v>
      </c>
      <c r="D24048">
        <v>33</v>
      </c>
      <c r="E24048" t="s">
        <v>95034</v>
      </c>
      <c r="F24048">
        <v>5.7759266346692997E-2</v>
      </c>
      <c r="G24048" t="s">
        <v>95035</v>
      </c>
    </row>
    <row r="24049" spans="1:7">
      <c r="A24049" t="s">
        <v>95036</v>
      </c>
      <c r="B24049" t="s">
        <v>95037</v>
      </c>
      <c r="C24049" t="s">
        <v>175</v>
      </c>
      <c r="D24049">
        <v>33</v>
      </c>
      <c r="E24049" t="s">
        <v>95038</v>
      </c>
      <c r="F24049">
        <v>5.7759266346692997E-2</v>
      </c>
      <c r="G24049" t="s">
        <v>95039</v>
      </c>
    </row>
    <row r="24050" spans="1:7">
      <c r="A24050" t="s">
        <v>95040</v>
      </c>
      <c r="B24050" t="s">
        <v>95041</v>
      </c>
      <c r="C24050" t="s">
        <v>175</v>
      </c>
      <c r="D24050">
        <v>33</v>
      </c>
      <c r="E24050" t="s">
        <v>95042</v>
      </c>
      <c r="F24050">
        <v>5.7759266346692997E-2</v>
      </c>
      <c r="G24050" t="s">
        <v>95043</v>
      </c>
    </row>
    <row r="24051" spans="1:7">
      <c r="A24051" t="s">
        <v>95044</v>
      </c>
      <c r="B24051" t="s">
        <v>95045</v>
      </c>
      <c r="C24051" t="s">
        <v>175</v>
      </c>
      <c r="D24051">
        <v>33</v>
      </c>
      <c r="E24051" t="s">
        <v>95046</v>
      </c>
      <c r="F24051">
        <v>5.7759266346692997E-2</v>
      </c>
      <c r="G24051" t="s">
        <v>95047</v>
      </c>
    </row>
    <row r="24052" spans="1:7">
      <c r="A24052" t="s">
        <v>95048</v>
      </c>
      <c r="B24052" t="s">
        <v>95049</v>
      </c>
      <c r="C24052" t="s">
        <v>175</v>
      </c>
      <c r="D24052">
        <v>33</v>
      </c>
      <c r="E24052" t="s">
        <v>95050</v>
      </c>
      <c r="F24052">
        <v>5.7759266346692997E-2</v>
      </c>
      <c r="G24052" t="s">
        <v>95051</v>
      </c>
    </row>
    <row r="24053" spans="1:7">
      <c r="A24053" t="s">
        <v>95052</v>
      </c>
      <c r="B24053" t="s">
        <v>95053</v>
      </c>
      <c r="C24053" t="s">
        <v>175</v>
      </c>
      <c r="D24053">
        <v>33</v>
      </c>
      <c r="E24053" t="s">
        <v>95054</v>
      </c>
      <c r="F24053">
        <v>5.7759266346692997E-2</v>
      </c>
      <c r="G24053" t="s">
        <v>95055</v>
      </c>
    </row>
    <row r="24054" spans="1:7">
      <c r="A24054" t="s">
        <v>95056</v>
      </c>
      <c r="B24054" t="s">
        <v>95057</v>
      </c>
      <c r="C24054" t="s">
        <v>175</v>
      </c>
      <c r="D24054">
        <v>33</v>
      </c>
      <c r="E24054" t="s">
        <v>95058</v>
      </c>
      <c r="F24054">
        <v>5.7759266346692997E-2</v>
      </c>
      <c r="G24054" t="s">
        <v>95059</v>
      </c>
    </row>
    <row r="24055" spans="1:7">
      <c r="A24055" t="s">
        <v>95060</v>
      </c>
      <c r="B24055" t="s">
        <v>95061</v>
      </c>
      <c r="C24055" t="s">
        <v>175</v>
      </c>
      <c r="D24055">
        <v>33</v>
      </c>
      <c r="E24055" t="s">
        <v>95062</v>
      </c>
      <c r="F24055">
        <v>5.7759266346692997E-2</v>
      </c>
      <c r="G24055" t="s">
        <v>95063</v>
      </c>
    </row>
    <row r="24056" spans="1:7">
      <c r="A24056" t="s">
        <v>95064</v>
      </c>
      <c r="B24056" t="s">
        <v>95065</v>
      </c>
      <c r="C24056" t="s">
        <v>175</v>
      </c>
      <c r="D24056">
        <v>33</v>
      </c>
      <c r="E24056" t="s">
        <v>95066</v>
      </c>
      <c r="F24056">
        <v>5.7759266346692997E-2</v>
      </c>
      <c r="G24056" t="s">
        <v>95067</v>
      </c>
    </row>
    <row r="24057" spans="1:7">
      <c r="A24057" t="s">
        <v>95068</v>
      </c>
      <c r="B24057" t="s">
        <v>95069</v>
      </c>
      <c r="C24057" t="s">
        <v>175</v>
      </c>
      <c r="D24057">
        <v>33</v>
      </c>
      <c r="E24057" t="s">
        <v>95070</v>
      </c>
      <c r="F24057">
        <v>5.7759266346692997E-2</v>
      </c>
      <c r="G24057" t="s">
        <v>95071</v>
      </c>
    </row>
    <row r="24058" spans="1:7">
      <c r="A24058" t="s">
        <v>95072</v>
      </c>
      <c r="B24058" t="s">
        <v>95073</v>
      </c>
      <c r="C24058" t="s">
        <v>175</v>
      </c>
      <c r="D24058">
        <v>33</v>
      </c>
      <c r="E24058" t="s">
        <v>95074</v>
      </c>
      <c r="F24058">
        <v>5.7759266346692997E-2</v>
      </c>
      <c r="G24058" t="s">
        <v>95075</v>
      </c>
    </row>
    <row r="24059" spans="1:7">
      <c r="A24059" t="s">
        <v>95076</v>
      </c>
      <c r="B24059" t="s">
        <v>95077</v>
      </c>
      <c r="C24059" t="s">
        <v>175</v>
      </c>
      <c r="D24059">
        <v>33</v>
      </c>
      <c r="E24059" t="s">
        <v>95078</v>
      </c>
      <c r="F24059">
        <v>5.7759266346692997E-2</v>
      </c>
      <c r="G24059" t="s">
        <v>95079</v>
      </c>
    </row>
    <row r="24060" spans="1:7">
      <c r="A24060" t="s">
        <v>95080</v>
      </c>
      <c r="B24060" t="s">
        <v>95081</v>
      </c>
      <c r="C24060" t="s">
        <v>175</v>
      </c>
      <c r="D24060">
        <v>33</v>
      </c>
      <c r="E24060" t="s">
        <v>95082</v>
      </c>
      <c r="F24060">
        <v>5.7759266346692997E-2</v>
      </c>
      <c r="G24060" t="s">
        <v>95083</v>
      </c>
    </row>
    <row r="24061" spans="1:7">
      <c r="A24061" t="s">
        <v>95084</v>
      </c>
      <c r="B24061" t="s">
        <v>95085</v>
      </c>
      <c r="C24061" t="s">
        <v>175</v>
      </c>
      <c r="D24061">
        <v>33</v>
      </c>
      <c r="E24061" t="s">
        <v>95086</v>
      </c>
      <c r="F24061">
        <v>5.7759266346692997E-2</v>
      </c>
      <c r="G24061" t="s">
        <v>95087</v>
      </c>
    </row>
    <row r="24062" spans="1:7">
      <c r="A24062" t="s">
        <v>95088</v>
      </c>
      <c r="B24062" t="s">
        <v>95089</v>
      </c>
      <c r="C24062" t="s">
        <v>175</v>
      </c>
      <c r="D24062">
        <v>33</v>
      </c>
      <c r="E24062" t="s">
        <v>95090</v>
      </c>
      <c r="F24062">
        <v>5.7759266346692997E-2</v>
      </c>
      <c r="G24062" t="s">
        <v>95091</v>
      </c>
    </row>
    <row r="24063" spans="1:7">
      <c r="A24063" t="s">
        <v>95092</v>
      </c>
      <c r="B24063" t="s">
        <v>95093</v>
      </c>
      <c r="C24063" t="s">
        <v>175</v>
      </c>
      <c r="D24063">
        <v>33</v>
      </c>
      <c r="E24063" t="s">
        <v>95094</v>
      </c>
      <c r="F24063">
        <v>5.7759266346692997E-2</v>
      </c>
      <c r="G24063" t="s">
        <v>95095</v>
      </c>
    </row>
    <row r="24064" spans="1:7">
      <c r="A24064" t="s">
        <v>95096</v>
      </c>
      <c r="B24064" t="s">
        <v>95097</v>
      </c>
      <c r="C24064" t="s">
        <v>175</v>
      </c>
      <c r="D24064">
        <v>33</v>
      </c>
      <c r="E24064" t="s">
        <v>95098</v>
      </c>
      <c r="F24064">
        <v>5.7759266346692997E-2</v>
      </c>
      <c r="G24064" t="s">
        <v>95099</v>
      </c>
    </row>
    <row r="24065" spans="1:7">
      <c r="A24065" t="s">
        <v>95100</v>
      </c>
      <c r="B24065" t="s">
        <v>95101</v>
      </c>
      <c r="C24065" t="s">
        <v>175</v>
      </c>
      <c r="D24065">
        <v>33</v>
      </c>
      <c r="E24065" t="s">
        <v>95102</v>
      </c>
      <c r="F24065">
        <v>5.7759266346692997E-2</v>
      </c>
      <c r="G24065" t="s">
        <v>95103</v>
      </c>
    </row>
    <row r="24066" spans="1:7">
      <c r="A24066" t="s">
        <v>95104</v>
      </c>
      <c r="B24066" t="s">
        <v>95105</v>
      </c>
      <c r="C24066" t="s">
        <v>175</v>
      </c>
      <c r="D24066">
        <v>33</v>
      </c>
      <c r="E24066" t="s">
        <v>95106</v>
      </c>
      <c r="F24066">
        <v>5.7759266346692997E-2</v>
      </c>
      <c r="G24066" t="s">
        <v>95107</v>
      </c>
    </row>
    <row r="24067" spans="1:7">
      <c r="A24067" t="s">
        <v>95108</v>
      </c>
      <c r="B24067" t="s">
        <v>95109</v>
      </c>
      <c r="C24067" t="s">
        <v>175</v>
      </c>
      <c r="D24067">
        <v>33</v>
      </c>
      <c r="E24067" t="s">
        <v>95110</v>
      </c>
      <c r="F24067">
        <v>5.7759266346692997E-2</v>
      </c>
      <c r="G24067" t="s">
        <v>95111</v>
      </c>
    </row>
    <row r="24068" spans="1:7">
      <c r="A24068" t="s">
        <v>95112</v>
      </c>
      <c r="B24068" t="s">
        <v>95113</v>
      </c>
      <c r="C24068" t="s">
        <v>175</v>
      </c>
      <c r="D24068">
        <v>33</v>
      </c>
      <c r="E24068" t="s">
        <v>95114</v>
      </c>
      <c r="F24068">
        <v>5.7759266346692997E-2</v>
      </c>
      <c r="G24068" t="s">
        <v>95115</v>
      </c>
    </row>
    <row r="24069" spans="1:7">
      <c r="A24069" t="s">
        <v>95116</v>
      </c>
      <c r="B24069" t="s">
        <v>95117</v>
      </c>
      <c r="C24069" t="s">
        <v>175</v>
      </c>
      <c r="D24069">
        <v>33</v>
      </c>
      <c r="E24069" t="s">
        <v>95118</v>
      </c>
      <c r="F24069">
        <v>5.7759266346692997E-2</v>
      </c>
      <c r="G24069" t="s">
        <v>95119</v>
      </c>
    </row>
    <row r="24070" spans="1:7">
      <c r="A24070" t="s">
        <v>95120</v>
      </c>
      <c r="B24070" t="s">
        <v>95121</v>
      </c>
      <c r="C24070" t="s">
        <v>175</v>
      </c>
      <c r="D24070">
        <v>33</v>
      </c>
      <c r="E24070" t="s">
        <v>95122</v>
      </c>
      <c r="F24070">
        <v>5.7759266346692997E-2</v>
      </c>
      <c r="G24070" t="s">
        <v>95123</v>
      </c>
    </row>
    <row r="24071" spans="1:7">
      <c r="A24071" t="s">
        <v>95124</v>
      </c>
      <c r="B24071" t="s">
        <v>95125</v>
      </c>
      <c r="C24071" t="s">
        <v>175</v>
      </c>
      <c r="D24071">
        <v>33</v>
      </c>
      <c r="E24071" t="s">
        <v>95126</v>
      </c>
      <c r="F24071">
        <v>5.7759266346692997E-2</v>
      </c>
      <c r="G24071" t="s">
        <v>95127</v>
      </c>
    </row>
    <row r="24072" spans="1:7">
      <c r="A24072" t="s">
        <v>95128</v>
      </c>
      <c r="B24072" t="s">
        <v>95129</v>
      </c>
      <c r="C24072" t="s">
        <v>175</v>
      </c>
      <c r="D24072">
        <v>33</v>
      </c>
      <c r="E24072" t="s">
        <v>95130</v>
      </c>
      <c r="F24072">
        <v>5.7759266346692997E-2</v>
      </c>
      <c r="G24072" t="s">
        <v>95131</v>
      </c>
    </row>
    <row r="24073" spans="1:7">
      <c r="A24073" t="s">
        <v>8290</v>
      </c>
      <c r="B24073" t="s">
        <v>8291</v>
      </c>
      <c r="C24073" t="s">
        <v>175</v>
      </c>
      <c r="D24073">
        <v>33</v>
      </c>
      <c r="E24073" t="s">
        <v>8292</v>
      </c>
      <c r="F24073">
        <v>5.7759266346692997E-2</v>
      </c>
      <c r="G24073" t="s">
        <v>8293</v>
      </c>
    </row>
    <row r="24074" spans="1:7">
      <c r="A24074" t="s">
        <v>95132</v>
      </c>
      <c r="B24074" t="s">
        <v>95133</v>
      </c>
      <c r="C24074" t="s">
        <v>175</v>
      </c>
      <c r="D24074">
        <v>33</v>
      </c>
      <c r="E24074" t="s">
        <v>95134</v>
      </c>
      <c r="F24074">
        <v>5.7759266346692997E-2</v>
      </c>
      <c r="G24074" t="s">
        <v>95135</v>
      </c>
    </row>
    <row r="24075" spans="1:7">
      <c r="A24075" t="s">
        <v>95136</v>
      </c>
      <c r="B24075" t="s">
        <v>95137</v>
      </c>
      <c r="C24075" t="s">
        <v>175</v>
      </c>
      <c r="D24075">
        <v>33</v>
      </c>
      <c r="E24075" t="s">
        <v>95138</v>
      </c>
      <c r="F24075">
        <v>5.7759266346692997E-2</v>
      </c>
      <c r="G24075" t="s">
        <v>95139</v>
      </c>
    </row>
    <row r="24076" spans="1:7">
      <c r="A24076" t="s">
        <v>95140</v>
      </c>
      <c r="B24076" t="s">
        <v>95141</v>
      </c>
      <c r="C24076" t="s">
        <v>175</v>
      </c>
      <c r="D24076">
        <v>33</v>
      </c>
      <c r="E24076" t="s">
        <v>95142</v>
      </c>
      <c r="F24076">
        <v>5.7759266346692997E-2</v>
      </c>
      <c r="G24076" t="s">
        <v>95143</v>
      </c>
    </row>
    <row r="24077" spans="1:7">
      <c r="A24077" t="s">
        <v>95144</v>
      </c>
      <c r="B24077" t="s">
        <v>95145</v>
      </c>
      <c r="C24077" t="s">
        <v>175</v>
      </c>
      <c r="D24077">
        <v>33</v>
      </c>
      <c r="E24077" t="s">
        <v>95146</v>
      </c>
      <c r="F24077">
        <v>5.7759266346692997E-2</v>
      </c>
      <c r="G24077" t="s">
        <v>95147</v>
      </c>
    </row>
    <row r="24078" spans="1:7">
      <c r="A24078" t="s">
        <v>95148</v>
      </c>
      <c r="B24078" t="s">
        <v>95149</v>
      </c>
      <c r="C24078" t="s">
        <v>175</v>
      </c>
      <c r="D24078">
        <v>33</v>
      </c>
      <c r="E24078" t="s">
        <v>95150</v>
      </c>
      <c r="F24078">
        <v>5.7759266346692997E-2</v>
      </c>
      <c r="G24078" t="s">
        <v>95151</v>
      </c>
    </row>
    <row r="24079" spans="1:7">
      <c r="A24079" t="s">
        <v>95152</v>
      </c>
      <c r="B24079" t="s">
        <v>95153</v>
      </c>
      <c r="C24079" t="s">
        <v>175</v>
      </c>
      <c r="D24079">
        <v>33</v>
      </c>
      <c r="E24079" t="s">
        <v>95154</v>
      </c>
      <c r="F24079">
        <v>5.7759266346692997E-2</v>
      </c>
      <c r="G24079" t="s">
        <v>95155</v>
      </c>
    </row>
    <row r="24080" spans="1:7">
      <c r="A24080" t="s">
        <v>95156</v>
      </c>
      <c r="B24080" t="s">
        <v>95157</v>
      </c>
      <c r="C24080" t="s">
        <v>175</v>
      </c>
      <c r="D24080">
        <v>33</v>
      </c>
      <c r="E24080" t="s">
        <v>95158</v>
      </c>
      <c r="F24080">
        <v>5.7759266346692997E-2</v>
      </c>
      <c r="G24080" t="s">
        <v>95159</v>
      </c>
    </row>
    <row r="24081" spans="1:7">
      <c r="A24081" t="s">
        <v>95160</v>
      </c>
      <c r="B24081" t="s">
        <v>95161</v>
      </c>
      <c r="C24081" t="s">
        <v>175</v>
      </c>
      <c r="D24081">
        <v>33</v>
      </c>
      <c r="E24081" t="s">
        <v>95162</v>
      </c>
      <c r="F24081">
        <v>5.7759266346692997E-2</v>
      </c>
      <c r="G24081" t="s">
        <v>95163</v>
      </c>
    </row>
    <row r="24082" spans="1:7">
      <c r="A24082" t="s">
        <v>95164</v>
      </c>
      <c r="B24082" t="s">
        <v>95165</v>
      </c>
      <c r="C24082" t="s">
        <v>175</v>
      </c>
      <c r="D24082">
        <v>33</v>
      </c>
      <c r="E24082" t="s">
        <v>95166</v>
      </c>
      <c r="F24082">
        <v>5.7759266346692997E-2</v>
      </c>
      <c r="G24082" t="s">
        <v>95167</v>
      </c>
    </row>
    <row r="24083" spans="1:7">
      <c r="A24083" t="s">
        <v>95168</v>
      </c>
      <c r="B24083" t="s">
        <v>95169</v>
      </c>
      <c r="C24083" t="s">
        <v>175</v>
      </c>
      <c r="D24083">
        <v>33</v>
      </c>
      <c r="E24083" t="s">
        <v>95170</v>
      </c>
      <c r="F24083">
        <v>5.7759266346692997E-2</v>
      </c>
      <c r="G24083" t="s">
        <v>95171</v>
      </c>
    </row>
    <row r="24084" spans="1:7">
      <c r="A24084" t="s">
        <v>95172</v>
      </c>
      <c r="B24084" t="s">
        <v>95173</v>
      </c>
      <c r="C24084" t="s">
        <v>175</v>
      </c>
      <c r="D24084">
        <v>33</v>
      </c>
      <c r="E24084" t="s">
        <v>95174</v>
      </c>
      <c r="F24084">
        <v>5.7759266346692997E-2</v>
      </c>
      <c r="G24084" t="s">
        <v>95175</v>
      </c>
    </row>
    <row r="24085" spans="1:7">
      <c r="A24085" t="s">
        <v>95176</v>
      </c>
      <c r="B24085" t="s">
        <v>95177</v>
      </c>
      <c r="C24085" t="s">
        <v>175</v>
      </c>
      <c r="D24085">
        <v>33</v>
      </c>
      <c r="E24085" t="s">
        <v>95178</v>
      </c>
      <c r="F24085">
        <v>5.7759266346692997E-2</v>
      </c>
      <c r="G24085" t="s">
        <v>95179</v>
      </c>
    </row>
    <row r="24086" spans="1:7">
      <c r="A24086" t="s">
        <v>95180</v>
      </c>
      <c r="B24086" t="s">
        <v>95181</v>
      </c>
      <c r="C24086" t="s">
        <v>175</v>
      </c>
      <c r="D24086">
        <v>33</v>
      </c>
      <c r="E24086" t="s">
        <v>95182</v>
      </c>
      <c r="F24086">
        <v>5.7759266346692997E-2</v>
      </c>
      <c r="G24086" t="s">
        <v>95183</v>
      </c>
    </row>
    <row r="24087" spans="1:7">
      <c r="A24087" t="s">
        <v>95184</v>
      </c>
      <c r="B24087" t="s">
        <v>95185</v>
      </c>
      <c r="C24087" t="s">
        <v>175</v>
      </c>
      <c r="D24087">
        <v>32</v>
      </c>
      <c r="E24087" t="s">
        <v>95186</v>
      </c>
      <c r="F24087">
        <v>5.7759266346692997E-2</v>
      </c>
      <c r="G24087" t="s">
        <v>95187</v>
      </c>
    </row>
    <row r="24088" spans="1:7">
      <c r="A24088" t="s">
        <v>95188</v>
      </c>
      <c r="B24088" t="s">
        <v>95189</v>
      </c>
      <c r="C24088" t="s">
        <v>175</v>
      </c>
      <c r="D24088">
        <v>32</v>
      </c>
      <c r="E24088" t="s">
        <v>95190</v>
      </c>
      <c r="F24088">
        <v>5.7759266346692997E-2</v>
      </c>
      <c r="G24088" t="s">
        <v>95191</v>
      </c>
    </row>
    <row r="24089" spans="1:7">
      <c r="A24089" t="s">
        <v>95192</v>
      </c>
      <c r="B24089" t="s">
        <v>95193</v>
      </c>
      <c r="C24089" t="s">
        <v>175</v>
      </c>
      <c r="D24089">
        <v>32</v>
      </c>
      <c r="E24089" t="s">
        <v>95194</v>
      </c>
      <c r="F24089">
        <v>5.7759266346692997E-2</v>
      </c>
      <c r="G24089" t="s">
        <v>95195</v>
      </c>
    </row>
    <row r="24090" spans="1:7">
      <c r="A24090" t="s">
        <v>95196</v>
      </c>
      <c r="B24090" t="s">
        <v>95197</v>
      </c>
      <c r="C24090" t="s">
        <v>175</v>
      </c>
      <c r="D24090">
        <v>32</v>
      </c>
      <c r="E24090" t="s">
        <v>95198</v>
      </c>
      <c r="F24090">
        <v>5.7759266346692997E-2</v>
      </c>
      <c r="G24090" t="s">
        <v>95199</v>
      </c>
    </row>
    <row r="24091" spans="1:7">
      <c r="A24091" t="s">
        <v>95200</v>
      </c>
      <c r="B24091" t="s">
        <v>95201</v>
      </c>
      <c r="C24091" t="s">
        <v>175</v>
      </c>
      <c r="D24091">
        <v>32</v>
      </c>
      <c r="E24091" t="s">
        <v>95202</v>
      </c>
      <c r="F24091">
        <v>5.7759266346692997E-2</v>
      </c>
      <c r="G24091" t="s">
        <v>95203</v>
      </c>
    </row>
    <row r="24092" spans="1:7">
      <c r="A24092" t="s">
        <v>95204</v>
      </c>
      <c r="B24092" t="s">
        <v>95205</v>
      </c>
      <c r="C24092" t="s">
        <v>175</v>
      </c>
      <c r="D24092">
        <v>32</v>
      </c>
      <c r="E24092" t="s">
        <v>95206</v>
      </c>
      <c r="F24092">
        <v>5.7759266346692997E-2</v>
      </c>
      <c r="G24092" t="s">
        <v>95207</v>
      </c>
    </row>
    <row r="24093" spans="1:7">
      <c r="A24093" t="s">
        <v>95208</v>
      </c>
      <c r="B24093" t="s">
        <v>95209</v>
      </c>
      <c r="C24093" t="s">
        <v>175</v>
      </c>
      <c r="D24093">
        <v>32</v>
      </c>
      <c r="E24093" t="s">
        <v>95210</v>
      </c>
      <c r="F24093">
        <v>5.7759266346692997E-2</v>
      </c>
      <c r="G24093" t="s">
        <v>95211</v>
      </c>
    </row>
    <row r="24094" spans="1:7">
      <c r="A24094" t="s">
        <v>95212</v>
      </c>
      <c r="B24094" t="s">
        <v>95213</v>
      </c>
      <c r="C24094" t="s">
        <v>175</v>
      </c>
      <c r="D24094">
        <v>32</v>
      </c>
      <c r="E24094" t="s">
        <v>95214</v>
      </c>
      <c r="F24094">
        <v>5.7759266346692997E-2</v>
      </c>
      <c r="G24094" t="s">
        <v>95215</v>
      </c>
    </row>
    <row r="24095" spans="1:7">
      <c r="A24095" t="s">
        <v>95216</v>
      </c>
      <c r="B24095" t="s">
        <v>95217</v>
      </c>
      <c r="C24095" t="s">
        <v>175</v>
      </c>
      <c r="D24095">
        <v>32</v>
      </c>
      <c r="E24095" t="s">
        <v>95218</v>
      </c>
      <c r="F24095">
        <v>5.7759266346692997E-2</v>
      </c>
      <c r="G24095" t="s">
        <v>95219</v>
      </c>
    </row>
    <row r="24096" spans="1:7">
      <c r="A24096" t="s">
        <v>95220</v>
      </c>
      <c r="B24096" t="s">
        <v>95221</v>
      </c>
      <c r="C24096" t="s">
        <v>175</v>
      </c>
      <c r="D24096">
        <v>32</v>
      </c>
      <c r="E24096" t="s">
        <v>95222</v>
      </c>
      <c r="F24096">
        <v>5.7759266346692997E-2</v>
      </c>
      <c r="G24096" t="s">
        <v>95223</v>
      </c>
    </row>
    <row r="24097" spans="1:7">
      <c r="A24097" t="s">
        <v>95224</v>
      </c>
      <c r="B24097" t="s">
        <v>95225</v>
      </c>
      <c r="C24097" t="s">
        <v>175</v>
      </c>
      <c r="D24097">
        <v>32</v>
      </c>
      <c r="E24097" t="s">
        <v>95226</v>
      </c>
      <c r="F24097">
        <v>5.7759266346692997E-2</v>
      </c>
      <c r="G24097" t="s">
        <v>95227</v>
      </c>
    </row>
    <row r="24098" spans="1:7">
      <c r="A24098" t="s">
        <v>95228</v>
      </c>
      <c r="B24098" t="s">
        <v>95229</v>
      </c>
      <c r="C24098" t="s">
        <v>175</v>
      </c>
      <c r="D24098">
        <v>32</v>
      </c>
      <c r="E24098" t="s">
        <v>95230</v>
      </c>
      <c r="F24098">
        <v>5.7759266346692997E-2</v>
      </c>
      <c r="G24098" t="s">
        <v>95231</v>
      </c>
    </row>
    <row r="24099" spans="1:7">
      <c r="A24099" t="s">
        <v>95232</v>
      </c>
      <c r="B24099" t="s">
        <v>95233</v>
      </c>
      <c r="C24099" t="s">
        <v>175</v>
      </c>
      <c r="D24099">
        <v>32</v>
      </c>
      <c r="E24099" t="s">
        <v>95234</v>
      </c>
      <c r="F24099">
        <v>5.7759266346692997E-2</v>
      </c>
      <c r="G24099" t="s">
        <v>95235</v>
      </c>
    </row>
    <row r="24100" spans="1:7">
      <c r="A24100" t="s">
        <v>95236</v>
      </c>
      <c r="B24100" t="s">
        <v>95237</v>
      </c>
      <c r="C24100" t="s">
        <v>175</v>
      </c>
      <c r="D24100">
        <v>32</v>
      </c>
      <c r="E24100" t="s">
        <v>95238</v>
      </c>
      <c r="F24100">
        <v>5.7759266346692997E-2</v>
      </c>
      <c r="G24100" t="s">
        <v>95239</v>
      </c>
    </row>
    <row r="24101" spans="1:7">
      <c r="A24101" t="s">
        <v>95240</v>
      </c>
      <c r="B24101" t="s">
        <v>95241</v>
      </c>
      <c r="C24101" t="s">
        <v>175</v>
      </c>
      <c r="D24101">
        <v>32</v>
      </c>
      <c r="E24101" t="s">
        <v>95242</v>
      </c>
      <c r="F24101">
        <v>5.7759266346692997E-2</v>
      </c>
      <c r="G24101" t="s">
        <v>95243</v>
      </c>
    </row>
    <row r="24102" spans="1:7">
      <c r="A24102" t="s">
        <v>95244</v>
      </c>
      <c r="B24102" t="s">
        <v>95245</v>
      </c>
      <c r="C24102" t="s">
        <v>175</v>
      </c>
      <c r="D24102">
        <v>32</v>
      </c>
      <c r="E24102" t="s">
        <v>95246</v>
      </c>
      <c r="F24102">
        <v>5.7759266346692997E-2</v>
      </c>
      <c r="G24102" t="s">
        <v>95247</v>
      </c>
    </row>
    <row r="24103" spans="1:7">
      <c r="A24103" t="s">
        <v>95248</v>
      </c>
      <c r="B24103" t="s">
        <v>95249</v>
      </c>
      <c r="C24103" t="s">
        <v>175</v>
      </c>
      <c r="D24103">
        <v>32</v>
      </c>
      <c r="E24103" t="s">
        <v>95250</v>
      </c>
      <c r="F24103">
        <v>5.7759266346692997E-2</v>
      </c>
      <c r="G24103" t="s">
        <v>95251</v>
      </c>
    </row>
    <row r="24104" spans="1:7">
      <c r="A24104" t="s">
        <v>95252</v>
      </c>
      <c r="B24104" t="s">
        <v>95253</v>
      </c>
      <c r="C24104" t="s">
        <v>175</v>
      </c>
      <c r="D24104">
        <v>32</v>
      </c>
      <c r="E24104" t="s">
        <v>95254</v>
      </c>
      <c r="F24104">
        <v>5.7759266346692997E-2</v>
      </c>
      <c r="G24104" t="s">
        <v>95255</v>
      </c>
    </row>
    <row r="24105" spans="1:7">
      <c r="A24105" t="s">
        <v>95256</v>
      </c>
      <c r="B24105" t="s">
        <v>95257</v>
      </c>
      <c r="C24105" t="s">
        <v>175</v>
      </c>
      <c r="D24105">
        <v>32</v>
      </c>
      <c r="E24105" t="s">
        <v>95258</v>
      </c>
      <c r="F24105">
        <v>5.7759266346692997E-2</v>
      </c>
      <c r="G24105" t="s">
        <v>95259</v>
      </c>
    </row>
    <row r="24106" spans="1:7">
      <c r="A24106" t="s">
        <v>95260</v>
      </c>
      <c r="B24106" t="s">
        <v>95261</v>
      </c>
      <c r="C24106" t="s">
        <v>175</v>
      </c>
      <c r="D24106">
        <v>32</v>
      </c>
      <c r="E24106" t="s">
        <v>95262</v>
      </c>
      <c r="F24106">
        <v>5.7759266346692997E-2</v>
      </c>
      <c r="G24106" t="s">
        <v>95263</v>
      </c>
    </row>
    <row r="24107" spans="1:7">
      <c r="A24107" t="s">
        <v>95264</v>
      </c>
      <c r="B24107" t="s">
        <v>95265</v>
      </c>
      <c r="C24107" t="s">
        <v>175</v>
      </c>
      <c r="D24107">
        <v>32</v>
      </c>
      <c r="E24107" t="s">
        <v>95266</v>
      </c>
      <c r="F24107">
        <v>5.7759266346692997E-2</v>
      </c>
      <c r="G24107" t="s">
        <v>95267</v>
      </c>
    </row>
    <row r="24108" spans="1:7">
      <c r="A24108" t="s">
        <v>95268</v>
      </c>
      <c r="B24108" t="s">
        <v>95269</v>
      </c>
      <c r="C24108" t="s">
        <v>175</v>
      </c>
      <c r="D24108">
        <v>32</v>
      </c>
      <c r="E24108" t="s">
        <v>95270</v>
      </c>
      <c r="F24108">
        <v>5.7759266346692997E-2</v>
      </c>
      <c r="G24108" t="s">
        <v>95271</v>
      </c>
    </row>
    <row r="24109" spans="1:7">
      <c r="A24109" t="s">
        <v>10754</v>
      </c>
      <c r="B24109" t="s">
        <v>10755</v>
      </c>
      <c r="C24109" t="s">
        <v>175</v>
      </c>
      <c r="D24109">
        <v>32</v>
      </c>
      <c r="E24109" t="s">
        <v>10756</v>
      </c>
      <c r="F24109">
        <v>5.7759266346692997E-2</v>
      </c>
      <c r="G24109" t="s">
        <v>10757</v>
      </c>
    </row>
    <row r="24110" spans="1:7">
      <c r="A24110" t="s">
        <v>95272</v>
      </c>
      <c r="B24110" t="s">
        <v>95273</v>
      </c>
      <c r="C24110" t="s">
        <v>175</v>
      </c>
      <c r="D24110">
        <v>32</v>
      </c>
      <c r="E24110" t="s">
        <v>95274</v>
      </c>
      <c r="F24110">
        <v>5.7759266346692997E-2</v>
      </c>
      <c r="G24110" t="s">
        <v>95275</v>
      </c>
    </row>
    <row r="24111" spans="1:7">
      <c r="A24111" t="s">
        <v>95276</v>
      </c>
      <c r="B24111" t="s">
        <v>95277</v>
      </c>
      <c r="C24111" t="s">
        <v>175</v>
      </c>
      <c r="D24111">
        <v>32</v>
      </c>
      <c r="E24111" t="s">
        <v>95278</v>
      </c>
      <c r="F24111">
        <v>5.7759266346692997E-2</v>
      </c>
      <c r="G24111" t="s">
        <v>95279</v>
      </c>
    </row>
    <row r="24112" spans="1:7">
      <c r="A24112" t="s">
        <v>95280</v>
      </c>
      <c r="B24112" t="s">
        <v>95281</v>
      </c>
      <c r="C24112" t="s">
        <v>175</v>
      </c>
      <c r="D24112">
        <v>32</v>
      </c>
      <c r="E24112" t="s">
        <v>95282</v>
      </c>
      <c r="F24112">
        <v>5.7759266346692997E-2</v>
      </c>
      <c r="G24112" t="s">
        <v>95283</v>
      </c>
    </row>
    <row r="24113" spans="1:7">
      <c r="A24113" t="s">
        <v>95284</v>
      </c>
      <c r="B24113" t="s">
        <v>95285</v>
      </c>
      <c r="C24113" t="s">
        <v>175</v>
      </c>
      <c r="D24113">
        <v>32</v>
      </c>
      <c r="E24113" t="s">
        <v>95286</v>
      </c>
      <c r="F24113">
        <v>5.7759266346692997E-2</v>
      </c>
      <c r="G24113" t="s">
        <v>95287</v>
      </c>
    </row>
    <row r="24114" spans="1:7">
      <c r="A24114" t="s">
        <v>95288</v>
      </c>
      <c r="B24114" t="s">
        <v>95289</v>
      </c>
      <c r="C24114" t="s">
        <v>175</v>
      </c>
      <c r="D24114">
        <v>32</v>
      </c>
      <c r="E24114" t="s">
        <v>95290</v>
      </c>
      <c r="F24114">
        <v>5.7759266346692997E-2</v>
      </c>
      <c r="G24114" t="s">
        <v>95291</v>
      </c>
    </row>
    <row r="24115" spans="1:7">
      <c r="A24115" t="s">
        <v>95292</v>
      </c>
      <c r="B24115" t="s">
        <v>95293</v>
      </c>
      <c r="C24115" t="s">
        <v>175</v>
      </c>
      <c r="D24115">
        <v>32</v>
      </c>
      <c r="E24115" t="s">
        <v>95294</v>
      </c>
      <c r="F24115">
        <v>5.7759266346692997E-2</v>
      </c>
      <c r="G24115" t="s">
        <v>95295</v>
      </c>
    </row>
    <row r="24116" spans="1:7">
      <c r="A24116" t="s">
        <v>95296</v>
      </c>
      <c r="B24116" t="s">
        <v>95297</v>
      </c>
      <c r="C24116" t="s">
        <v>175</v>
      </c>
      <c r="D24116">
        <v>32</v>
      </c>
      <c r="E24116" t="s">
        <v>95298</v>
      </c>
      <c r="F24116">
        <v>5.7759266346692997E-2</v>
      </c>
      <c r="G24116" t="s">
        <v>95299</v>
      </c>
    </row>
    <row r="24117" spans="1:7">
      <c r="A24117" t="s">
        <v>95300</v>
      </c>
      <c r="B24117" t="s">
        <v>95301</v>
      </c>
      <c r="C24117" t="s">
        <v>175</v>
      </c>
      <c r="D24117">
        <v>32</v>
      </c>
      <c r="E24117" t="s">
        <v>95302</v>
      </c>
      <c r="F24117">
        <v>5.7759266346692997E-2</v>
      </c>
      <c r="G24117" t="s">
        <v>95303</v>
      </c>
    </row>
    <row r="24118" spans="1:7">
      <c r="A24118" t="s">
        <v>95304</v>
      </c>
      <c r="B24118" t="s">
        <v>95305</v>
      </c>
      <c r="C24118" t="s">
        <v>175</v>
      </c>
      <c r="D24118">
        <v>32</v>
      </c>
      <c r="E24118" t="s">
        <v>95306</v>
      </c>
      <c r="F24118">
        <v>5.7759266346692997E-2</v>
      </c>
      <c r="G24118" t="s">
        <v>95307</v>
      </c>
    </row>
    <row r="24119" spans="1:7">
      <c r="A24119" t="s">
        <v>95308</v>
      </c>
      <c r="B24119" t="s">
        <v>95309</v>
      </c>
      <c r="C24119" t="s">
        <v>175</v>
      </c>
      <c r="D24119">
        <v>32</v>
      </c>
      <c r="E24119" t="s">
        <v>95310</v>
      </c>
      <c r="F24119">
        <v>5.7759266346692997E-2</v>
      </c>
      <c r="G24119" t="s">
        <v>95311</v>
      </c>
    </row>
    <row r="24120" spans="1:7">
      <c r="A24120" t="s">
        <v>95312</v>
      </c>
      <c r="B24120" t="s">
        <v>95313</v>
      </c>
      <c r="C24120" t="s">
        <v>175</v>
      </c>
      <c r="D24120">
        <v>32</v>
      </c>
      <c r="E24120" t="s">
        <v>95314</v>
      </c>
      <c r="F24120">
        <v>5.7759266346692997E-2</v>
      </c>
      <c r="G24120" t="s">
        <v>95315</v>
      </c>
    </row>
    <row r="24121" spans="1:7">
      <c r="A24121" t="s">
        <v>95316</v>
      </c>
      <c r="B24121" t="s">
        <v>95317</v>
      </c>
      <c r="C24121" t="s">
        <v>175</v>
      </c>
      <c r="D24121">
        <v>32</v>
      </c>
      <c r="E24121" t="s">
        <v>95318</v>
      </c>
      <c r="F24121">
        <v>5.7759266346692997E-2</v>
      </c>
      <c r="G24121" t="s">
        <v>95319</v>
      </c>
    </row>
    <row r="24122" spans="1:7">
      <c r="A24122" t="s">
        <v>95320</v>
      </c>
      <c r="B24122" t="s">
        <v>95321</v>
      </c>
      <c r="C24122" t="s">
        <v>175</v>
      </c>
      <c r="D24122">
        <v>32</v>
      </c>
      <c r="E24122" t="s">
        <v>95322</v>
      </c>
      <c r="F24122">
        <v>5.7759266346692997E-2</v>
      </c>
      <c r="G24122" t="s">
        <v>95323</v>
      </c>
    </row>
    <row r="24123" spans="1:7">
      <c r="A24123" t="s">
        <v>95324</v>
      </c>
      <c r="B24123" t="s">
        <v>95325</v>
      </c>
      <c r="C24123" t="s">
        <v>175</v>
      </c>
      <c r="D24123">
        <v>32</v>
      </c>
      <c r="E24123" t="s">
        <v>95326</v>
      </c>
      <c r="F24123">
        <v>5.7759266346692997E-2</v>
      </c>
      <c r="G24123" t="s">
        <v>95327</v>
      </c>
    </row>
    <row r="24124" spans="1:7">
      <c r="A24124" t="s">
        <v>95328</v>
      </c>
      <c r="B24124" t="s">
        <v>95329</v>
      </c>
      <c r="C24124" t="s">
        <v>175</v>
      </c>
      <c r="D24124">
        <v>32</v>
      </c>
      <c r="E24124" t="s">
        <v>95330</v>
      </c>
      <c r="F24124">
        <v>5.7759266346692997E-2</v>
      </c>
      <c r="G24124" t="s">
        <v>95331</v>
      </c>
    </row>
    <row r="24125" spans="1:7">
      <c r="A24125" t="s">
        <v>95332</v>
      </c>
      <c r="B24125" t="s">
        <v>95333</v>
      </c>
      <c r="C24125" t="s">
        <v>175</v>
      </c>
      <c r="D24125">
        <v>32</v>
      </c>
      <c r="E24125" t="s">
        <v>95334</v>
      </c>
      <c r="F24125">
        <v>5.7759266346692997E-2</v>
      </c>
      <c r="G24125" t="s">
        <v>95335</v>
      </c>
    </row>
    <row r="24126" spans="1:7">
      <c r="A24126" t="s">
        <v>95336</v>
      </c>
      <c r="B24126" t="s">
        <v>95337</v>
      </c>
      <c r="C24126" t="s">
        <v>175</v>
      </c>
      <c r="D24126">
        <v>31</v>
      </c>
      <c r="E24126" t="s">
        <v>95338</v>
      </c>
      <c r="F24126">
        <v>5.7759266346692997E-2</v>
      </c>
      <c r="G24126" t="s">
        <v>95339</v>
      </c>
    </row>
    <row r="24127" spans="1:7">
      <c r="A24127" t="s">
        <v>95340</v>
      </c>
      <c r="B24127" t="s">
        <v>95341</v>
      </c>
      <c r="C24127" t="s">
        <v>175</v>
      </c>
      <c r="D24127">
        <v>31</v>
      </c>
      <c r="E24127" t="s">
        <v>95342</v>
      </c>
      <c r="F24127">
        <v>5.7759266346692997E-2</v>
      </c>
      <c r="G24127" t="s">
        <v>95343</v>
      </c>
    </row>
    <row r="24128" spans="1:7">
      <c r="A24128" t="s">
        <v>95344</v>
      </c>
      <c r="B24128" t="s">
        <v>95345</v>
      </c>
      <c r="C24128" t="s">
        <v>175</v>
      </c>
      <c r="D24128">
        <v>31</v>
      </c>
      <c r="E24128" t="s">
        <v>95346</v>
      </c>
      <c r="F24128">
        <v>5.7759266346692997E-2</v>
      </c>
      <c r="G24128" t="s">
        <v>95347</v>
      </c>
    </row>
    <row r="24129" spans="1:7">
      <c r="A24129" t="s">
        <v>95348</v>
      </c>
      <c r="B24129" t="s">
        <v>95349</v>
      </c>
      <c r="C24129" t="s">
        <v>175</v>
      </c>
      <c r="D24129">
        <v>31</v>
      </c>
      <c r="E24129" t="s">
        <v>95350</v>
      </c>
      <c r="F24129">
        <v>5.7759266346692997E-2</v>
      </c>
      <c r="G24129" t="s">
        <v>95351</v>
      </c>
    </row>
    <row r="24130" spans="1:7">
      <c r="A24130" t="s">
        <v>95352</v>
      </c>
      <c r="B24130" t="s">
        <v>95353</v>
      </c>
      <c r="C24130" t="s">
        <v>175</v>
      </c>
      <c r="D24130">
        <v>31</v>
      </c>
      <c r="E24130" t="s">
        <v>95354</v>
      </c>
      <c r="F24130">
        <v>5.7759266346692997E-2</v>
      </c>
      <c r="G24130" t="s">
        <v>95355</v>
      </c>
    </row>
    <row r="24131" spans="1:7">
      <c r="A24131" t="s">
        <v>95356</v>
      </c>
      <c r="B24131" t="s">
        <v>95357</v>
      </c>
      <c r="C24131" t="s">
        <v>175</v>
      </c>
      <c r="D24131">
        <v>31</v>
      </c>
      <c r="E24131" t="s">
        <v>95358</v>
      </c>
      <c r="F24131">
        <v>5.7759266346692997E-2</v>
      </c>
      <c r="G24131" t="s">
        <v>95359</v>
      </c>
    </row>
    <row r="24132" spans="1:7">
      <c r="A24132" t="s">
        <v>95360</v>
      </c>
      <c r="B24132" t="s">
        <v>95361</v>
      </c>
      <c r="C24132" t="s">
        <v>175</v>
      </c>
      <c r="D24132">
        <v>31</v>
      </c>
      <c r="E24132" t="s">
        <v>95362</v>
      </c>
      <c r="F24132">
        <v>5.7759266346692997E-2</v>
      </c>
      <c r="G24132" t="s">
        <v>95363</v>
      </c>
    </row>
    <row r="24133" spans="1:7">
      <c r="A24133" t="s">
        <v>95364</v>
      </c>
      <c r="B24133" t="s">
        <v>95365</v>
      </c>
      <c r="C24133" t="s">
        <v>175</v>
      </c>
      <c r="D24133">
        <v>31</v>
      </c>
      <c r="E24133" t="s">
        <v>95366</v>
      </c>
      <c r="F24133">
        <v>5.7759266346692997E-2</v>
      </c>
      <c r="G24133" t="s">
        <v>95367</v>
      </c>
    </row>
    <row r="24134" spans="1:7">
      <c r="A24134" t="s">
        <v>95368</v>
      </c>
      <c r="B24134" t="s">
        <v>95369</v>
      </c>
      <c r="C24134" t="s">
        <v>175</v>
      </c>
      <c r="D24134">
        <v>31</v>
      </c>
      <c r="E24134" t="s">
        <v>95370</v>
      </c>
      <c r="F24134">
        <v>5.7759266346692997E-2</v>
      </c>
      <c r="G24134" t="s">
        <v>95371</v>
      </c>
    </row>
    <row r="24135" spans="1:7">
      <c r="A24135" t="s">
        <v>95372</v>
      </c>
      <c r="B24135" t="s">
        <v>95373</v>
      </c>
      <c r="C24135" t="s">
        <v>175</v>
      </c>
      <c r="D24135">
        <v>31</v>
      </c>
      <c r="E24135" t="s">
        <v>95374</v>
      </c>
      <c r="F24135">
        <v>5.7759266346692997E-2</v>
      </c>
      <c r="G24135" t="s">
        <v>95375</v>
      </c>
    </row>
    <row r="24136" spans="1:7">
      <c r="A24136" t="s">
        <v>95376</v>
      </c>
      <c r="B24136" t="s">
        <v>95377</v>
      </c>
      <c r="C24136" t="s">
        <v>175</v>
      </c>
      <c r="D24136">
        <v>31</v>
      </c>
      <c r="E24136" t="s">
        <v>95378</v>
      </c>
      <c r="F24136">
        <v>5.7759266346692997E-2</v>
      </c>
      <c r="G24136" t="s">
        <v>95379</v>
      </c>
    </row>
    <row r="24137" spans="1:7">
      <c r="A24137" t="s">
        <v>95380</v>
      </c>
      <c r="B24137" t="s">
        <v>95381</v>
      </c>
      <c r="C24137" t="s">
        <v>175</v>
      </c>
      <c r="D24137">
        <v>31</v>
      </c>
      <c r="E24137" t="s">
        <v>95382</v>
      </c>
      <c r="F24137">
        <v>5.7759266346692997E-2</v>
      </c>
      <c r="G24137" t="s">
        <v>95383</v>
      </c>
    </row>
    <row r="24138" spans="1:7">
      <c r="A24138" t="s">
        <v>95384</v>
      </c>
      <c r="B24138" t="s">
        <v>95385</v>
      </c>
      <c r="C24138" t="s">
        <v>175</v>
      </c>
      <c r="D24138">
        <v>31</v>
      </c>
      <c r="E24138" t="s">
        <v>95386</v>
      </c>
      <c r="F24138">
        <v>5.7759266346692997E-2</v>
      </c>
      <c r="G24138" t="s">
        <v>95387</v>
      </c>
    </row>
    <row r="24139" spans="1:7">
      <c r="A24139" t="s">
        <v>95388</v>
      </c>
      <c r="B24139" t="s">
        <v>95389</v>
      </c>
      <c r="C24139" t="s">
        <v>175</v>
      </c>
      <c r="D24139">
        <v>31</v>
      </c>
      <c r="E24139" t="s">
        <v>95390</v>
      </c>
      <c r="F24139">
        <v>5.7759266346692997E-2</v>
      </c>
      <c r="G24139" t="s">
        <v>95391</v>
      </c>
    </row>
    <row r="24140" spans="1:7">
      <c r="A24140" t="s">
        <v>95392</v>
      </c>
      <c r="B24140" t="s">
        <v>95393</v>
      </c>
      <c r="C24140" t="s">
        <v>175</v>
      </c>
      <c r="D24140">
        <v>31</v>
      </c>
      <c r="E24140" t="s">
        <v>95394</v>
      </c>
      <c r="F24140">
        <v>5.7759266346692997E-2</v>
      </c>
      <c r="G24140" t="s">
        <v>95395</v>
      </c>
    </row>
    <row r="24141" spans="1:7">
      <c r="A24141" t="s">
        <v>95396</v>
      </c>
      <c r="B24141" t="s">
        <v>95397</v>
      </c>
      <c r="C24141" t="s">
        <v>175</v>
      </c>
      <c r="D24141">
        <v>31</v>
      </c>
      <c r="E24141" t="s">
        <v>95398</v>
      </c>
      <c r="F24141">
        <v>5.7759266346692997E-2</v>
      </c>
      <c r="G24141" t="s">
        <v>95399</v>
      </c>
    </row>
    <row r="24142" spans="1:7">
      <c r="A24142" t="s">
        <v>95400</v>
      </c>
      <c r="B24142" t="s">
        <v>95401</v>
      </c>
      <c r="C24142" t="s">
        <v>175</v>
      </c>
      <c r="D24142">
        <v>31</v>
      </c>
      <c r="E24142" t="s">
        <v>95402</v>
      </c>
      <c r="F24142">
        <v>5.7759266346692997E-2</v>
      </c>
      <c r="G24142" t="s">
        <v>95403</v>
      </c>
    </row>
    <row r="24143" spans="1:7">
      <c r="A24143" t="s">
        <v>95404</v>
      </c>
      <c r="B24143" t="s">
        <v>95405</v>
      </c>
      <c r="C24143" t="s">
        <v>175</v>
      </c>
      <c r="D24143">
        <v>31</v>
      </c>
      <c r="E24143" t="s">
        <v>95406</v>
      </c>
      <c r="F24143">
        <v>5.7759266346692997E-2</v>
      </c>
      <c r="G24143" t="s">
        <v>95407</v>
      </c>
    </row>
    <row r="24144" spans="1:7">
      <c r="A24144" t="s">
        <v>95408</v>
      </c>
      <c r="B24144" t="s">
        <v>95409</v>
      </c>
      <c r="C24144" t="s">
        <v>175</v>
      </c>
      <c r="D24144">
        <v>31</v>
      </c>
      <c r="E24144" t="s">
        <v>95410</v>
      </c>
      <c r="F24144">
        <v>5.7759266346692997E-2</v>
      </c>
      <c r="G24144" t="s">
        <v>95411</v>
      </c>
    </row>
    <row r="24145" spans="1:7">
      <c r="A24145" t="s">
        <v>95412</v>
      </c>
      <c r="B24145" t="s">
        <v>95413</v>
      </c>
      <c r="C24145" t="s">
        <v>175</v>
      </c>
      <c r="D24145">
        <v>31</v>
      </c>
      <c r="E24145" t="s">
        <v>95414</v>
      </c>
      <c r="F24145">
        <v>5.7759266346692997E-2</v>
      </c>
      <c r="G24145" t="s">
        <v>95415</v>
      </c>
    </row>
    <row r="24146" spans="1:7">
      <c r="A24146" t="s">
        <v>95416</v>
      </c>
      <c r="B24146" t="s">
        <v>95417</v>
      </c>
      <c r="C24146" t="s">
        <v>175</v>
      </c>
      <c r="D24146">
        <v>31</v>
      </c>
      <c r="E24146" t="s">
        <v>95418</v>
      </c>
      <c r="F24146">
        <v>5.7759266346692997E-2</v>
      </c>
      <c r="G24146" t="s">
        <v>95419</v>
      </c>
    </row>
    <row r="24147" spans="1:7">
      <c r="A24147" t="s">
        <v>95420</v>
      </c>
      <c r="B24147" t="s">
        <v>95421</v>
      </c>
      <c r="C24147" t="s">
        <v>175</v>
      </c>
      <c r="D24147">
        <v>31</v>
      </c>
      <c r="E24147" t="s">
        <v>95422</v>
      </c>
      <c r="F24147">
        <v>5.7759266346692997E-2</v>
      </c>
      <c r="G24147" t="s">
        <v>95423</v>
      </c>
    </row>
    <row r="24148" spans="1:7">
      <c r="A24148" t="s">
        <v>95424</v>
      </c>
      <c r="B24148" t="s">
        <v>95425</v>
      </c>
      <c r="C24148" t="s">
        <v>175</v>
      </c>
      <c r="D24148">
        <v>31</v>
      </c>
      <c r="E24148" t="s">
        <v>95426</v>
      </c>
      <c r="F24148">
        <v>5.7759266346692997E-2</v>
      </c>
      <c r="G24148" t="s">
        <v>95427</v>
      </c>
    </row>
    <row r="24149" spans="1:7">
      <c r="A24149" t="s">
        <v>95428</v>
      </c>
      <c r="B24149" t="s">
        <v>95429</v>
      </c>
      <c r="C24149" t="s">
        <v>175</v>
      </c>
      <c r="D24149">
        <v>31</v>
      </c>
      <c r="E24149" t="s">
        <v>95430</v>
      </c>
      <c r="F24149">
        <v>5.7759266346692997E-2</v>
      </c>
      <c r="G24149" t="s">
        <v>95431</v>
      </c>
    </row>
    <row r="24150" spans="1:7">
      <c r="A24150" t="s">
        <v>95432</v>
      </c>
      <c r="B24150" t="s">
        <v>95433</v>
      </c>
      <c r="C24150" t="s">
        <v>175</v>
      </c>
      <c r="D24150">
        <v>31</v>
      </c>
      <c r="E24150" t="s">
        <v>95434</v>
      </c>
      <c r="F24150">
        <v>5.7759266346692997E-2</v>
      </c>
      <c r="G24150" t="s">
        <v>95435</v>
      </c>
    </row>
    <row r="24151" spans="1:7">
      <c r="A24151" t="s">
        <v>95436</v>
      </c>
      <c r="B24151" t="s">
        <v>95437</v>
      </c>
      <c r="C24151" t="s">
        <v>175</v>
      </c>
      <c r="D24151">
        <v>31</v>
      </c>
      <c r="E24151" t="s">
        <v>95438</v>
      </c>
      <c r="F24151">
        <v>5.7759266346692997E-2</v>
      </c>
      <c r="G24151" t="s">
        <v>95439</v>
      </c>
    </row>
    <row r="24152" spans="1:7">
      <c r="A24152" t="s">
        <v>95440</v>
      </c>
      <c r="B24152" t="s">
        <v>95441</v>
      </c>
      <c r="C24152" t="s">
        <v>175</v>
      </c>
      <c r="D24152">
        <v>31</v>
      </c>
      <c r="E24152" t="s">
        <v>95442</v>
      </c>
      <c r="F24152">
        <v>5.7759266346692997E-2</v>
      </c>
      <c r="G24152" t="s">
        <v>95443</v>
      </c>
    </row>
    <row r="24153" spans="1:7">
      <c r="A24153" t="s">
        <v>95444</v>
      </c>
      <c r="B24153" t="s">
        <v>95445</v>
      </c>
      <c r="C24153" t="s">
        <v>175</v>
      </c>
      <c r="D24153">
        <v>31</v>
      </c>
      <c r="E24153" t="s">
        <v>95446</v>
      </c>
      <c r="F24153">
        <v>5.7759266346692997E-2</v>
      </c>
      <c r="G24153" t="s">
        <v>95447</v>
      </c>
    </row>
    <row r="24154" spans="1:7">
      <c r="A24154" t="s">
        <v>95448</v>
      </c>
      <c r="B24154" t="s">
        <v>95449</v>
      </c>
      <c r="C24154" t="s">
        <v>175</v>
      </c>
      <c r="D24154">
        <v>31</v>
      </c>
      <c r="E24154" t="s">
        <v>95450</v>
      </c>
      <c r="F24154">
        <v>5.7759266346692997E-2</v>
      </c>
      <c r="G24154" t="s">
        <v>95451</v>
      </c>
    </row>
    <row r="24155" spans="1:7">
      <c r="A24155" t="s">
        <v>95452</v>
      </c>
      <c r="B24155" t="s">
        <v>95453</v>
      </c>
      <c r="C24155" t="s">
        <v>175</v>
      </c>
      <c r="D24155">
        <v>31</v>
      </c>
      <c r="E24155" t="s">
        <v>95454</v>
      </c>
      <c r="F24155">
        <v>5.7759266346692997E-2</v>
      </c>
      <c r="G24155" t="s">
        <v>95455</v>
      </c>
    </row>
    <row r="24156" spans="1:7">
      <c r="A24156" t="s">
        <v>95456</v>
      </c>
      <c r="B24156" t="s">
        <v>95457</v>
      </c>
      <c r="C24156" t="s">
        <v>175</v>
      </c>
      <c r="D24156">
        <v>30</v>
      </c>
      <c r="E24156" t="s">
        <v>95458</v>
      </c>
      <c r="F24156">
        <v>5.7759266346692997E-2</v>
      </c>
      <c r="G24156" t="s">
        <v>95459</v>
      </c>
    </row>
    <row r="24157" spans="1:7">
      <c r="A24157" t="s">
        <v>95460</v>
      </c>
      <c r="B24157" t="s">
        <v>95461</v>
      </c>
      <c r="C24157" t="s">
        <v>175</v>
      </c>
      <c r="D24157">
        <v>30</v>
      </c>
      <c r="E24157" t="s">
        <v>95462</v>
      </c>
      <c r="F24157">
        <v>5.7759266346692997E-2</v>
      </c>
      <c r="G24157" t="s">
        <v>95463</v>
      </c>
    </row>
    <row r="24158" spans="1:7">
      <c r="A24158" t="s">
        <v>95464</v>
      </c>
      <c r="B24158" t="s">
        <v>95465</v>
      </c>
      <c r="C24158" t="s">
        <v>175</v>
      </c>
      <c r="D24158">
        <v>30</v>
      </c>
      <c r="E24158" t="s">
        <v>95466</v>
      </c>
      <c r="F24158">
        <v>5.7759266346692997E-2</v>
      </c>
      <c r="G24158" t="s">
        <v>95467</v>
      </c>
    </row>
    <row r="24159" spans="1:7">
      <c r="A24159" t="s">
        <v>95468</v>
      </c>
      <c r="B24159" t="s">
        <v>95469</v>
      </c>
      <c r="C24159" t="s">
        <v>175</v>
      </c>
      <c r="D24159">
        <v>30</v>
      </c>
      <c r="E24159" t="s">
        <v>95470</v>
      </c>
      <c r="F24159">
        <v>5.7759266346692997E-2</v>
      </c>
      <c r="G24159" t="s">
        <v>95471</v>
      </c>
    </row>
    <row r="24160" spans="1:7">
      <c r="A24160" t="s">
        <v>95472</v>
      </c>
      <c r="B24160" t="s">
        <v>95473</v>
      </c>
      <c r="C24160" t="s">
        <v>175</v>
      </c>
      <c r="D24160">
        <v>30</v>
      </c>
      <c r="E24160" t="s">
        <v>95474</v>
      </c>
      <c r="F24160">
        <v>5.7759266346692997E-2</v>
      </c>
      <c r="G24160" t="s">
        <v>95475</v>
      </c>
    </row>
    <row r="24161" spans="1:7">
      <c r="A24161" t="s">
        <v>95476</v>
      </c>
      <c r="B24161" t="s">
        <v>95477</v>
      </c>
      <c r="C24161" t="s">
        <v>175</v>
      </c>
      <c r="D24161">
        <v>30</v>
      </c>
      <c r="E24161" t="s">
        <v>95478</v>
      </c>
      <c r="F24161">
        <v>5.7759266346692997E-2</v>
      </c>
      <c r="G24161" t="s">
        <v>95479</v>
      </c>
    </row>
    <row r="24162" spans="1:7">
      <c r="A24162" t="s">
        <v>95480</v>
      </c>
      <c r="B24162" t="s">
        <v>95481</v>
      </c>
      <c r="C24162" t="s">
        <v>175</v>
      </c>
      <c r="D24162">
        <v>30</v>
      </c>
      <c r="E24162" t="s">
        <v>95482</v>
      </c>
      <c r="F24162">
        <v>5.7759266346692997E-2</v>
      </c>
      <c r="G24162" t="s">
        <v>95483</v>
      </c>
    </row>
    <row r="24163" spans="1:7">
      <c r="A24163" t="s">
        <v>95484</v>
      </c>
      <c r="B24163" t="s">
        <v>95485</v>
      </c>
      <c r="C24163" t="s">
        <v>175</v>
      </c>
      <c r="D24163">
        <v>30</v>
      </c>
      <c r="E24163" t="s">
        <v>95486</v>
      </c>
      <c r="F24163">
        <v>5.7759266346692997E-2</v>
      </c>
      <c r="G24163" t="s">
        <v>95487</v>
      </c>
    </row>
    <row r="24164" spans="1:7">
      <c r="A24164" t="s">
        <v>95488</v>
      </c>
      <c r="B24164" t="s">
        <v>95489</v>
      </c>
      <c r="C24164" t="s">
        <v>175</v>
      </c>
      <c r="D24164">
        <v>30</v>
      </c>
      <c r="E24164" t="s">
        <v>95490</v>
      </c>
      <c r="F24164">
        <v>5.7759266346692997E-2</v>
      </c>
      <c r="G24164" t="s">
        <v>95491</v>
      </c>
    </row>
    <row r="24165" spans="1:7">
      <c r="A24165" t="s">
        <v>95492</v>
      </c>
      <c r="B24165" t="s">
        <v>95493</v>
      </c>
      <c r="C24165" t="s">
        <v>175</v>
      </c>
      <c r="D24165">
        <v>30</v>
      </c>
      <c r="E24165" t="s">
        <v>95494</v>
      </c>
      <c r="F24165">
        <v>5.7759266346692997E-2</v>
      </c>
      <c r="G24165" t="s">
        <v>95495</v>
      </c>
    </row>
    <row r="24166" spans="1:7">
      <c r="A24166" t="s">
        <v>95496</v>
      </c>
      <c r="B24166" t="s">
        <v>95497</v>
      </c>
      <c r="C24166" t="s">
        <v>175</v>
      </c>
      <c r="D24166">
        <v>30</v>
      </c>
      <c r="E24166" t="s">
        <v>95498</v>
      </c>
      <c r="F24166">
        <v>5.7759266346692997E-2</v>
      </c>
      <c r="G24166" t="s">
        <v>95499</v>
      </c>
    </row>
    <row r="24167" spans="1:7">
      <c r="A24167" t="s">
        <v>95500</v>
      </c>
      <c r="B24167" t="s">
        <v>95501</v>
      </c>
      <c r="C24167" t="s">
        <v>175</v>
      </c>
      <c r="D24167">
        <v>30</v>
      </c>
      <c r="E24167" t="s">
        <v>95502</v>
      </c>
      <c r="F24167">
        <v>5.7759266346692997E-2</v>
      </c>
      <c r="G24167" t="s">
        <v>95503</v>
      </c>
    </row>
    <row r="24168" spans="1:7">
      <c r="A24168" t="s">
        <v>95504</v>
      </c>
      <c r="B24168" t="s">
        <v>95505</v>
      </c>
      <c r="C24168" t="s">
        <v>175</v>
      </c>
      <c r="D24168">
        <v>30</v>
      </c>
      <c r="E24168" t="s">
        <v>95506</v>
      </c>
      <c r="F24168">
        <v>5.7759266346692997E-2</v>
      </c>
      <c r="G24168" t="s">
        <v>95507</v>
      </c>
    </row>
    <row r="24169" spans="1:7">
      <c r="A24169" t="s">
        <v>95508</v>
      </c>
      <c r="B24169" t="s">
        <v>95509</v>
      </c>
      <c r="C24169" t="s">
        <v>175</v>
      </c>
      <c r="D24169">
        <v>30</v>
      </c>
      <c r="E24169" t="s">
        <v>95510</v>
      </c>
      <c r="F24169">
        <v>5.7759266346692997E-2</v>
      </c>
      <c r="G24169" t="s">
        <v>95511</v>
      </c>
    </row>
    <row r="24170" spans="1:7">
      <c r="A24170" t="s">
        <v>95512</v>
      </c>
      <c r="B24170" t="s">
        <v>95513</v>
      </c>
      <c r="C24170" t="s">
        <v>175</v>
      </c>
      <c r="D24170">
        <v>30</v>
      </c>
      <c r="E24170" t="s">
        <v>95514</v>
      </c>
      <c r="F24170">
        <v>5.7759266346692997E-2</v>
      </c>
      <c r="G24170" t="s">
        <v>95515</v>
      </c>
    </row>
    <row r="24171" spans="1:7">
      <c r="A24171" t="s">
        <v>95516</v>
      </c>
      <c r="B24171" t="s">
        <v>95517</v>
      </c>
      <c r="C24171" t="s">
        <v>175</v>
      </c>
      <c r="D24171">
        <v>30</v>
      </c>
      <c r="E24171" t="s">
        <v>95518</v>
      </c>
      <c r="F24171">
        <v>5.7759266346692997E-2</v>
      </c>
      <c r="G24171" t="s">
        <v>95519</v>
      </c>
    </row>
    <row r="24172" spans="1:7">
      <c r="A24172" t="s">
        <v>95520</v>
      </c>
      <c r="B24172" t="s">
        <v>95521</v>
      </c>
      <c r="C24172" t="s">
        <v>175</v>
      </c>
      <c r="D24172">
        <v>30</v>
      </c>
      <c r="E24172" t="s">
        <v>95522</v>
      </c>
      <c r="F24172">
        <v>5.7759266346692997E-2</v>
      </c>
      <c r="G24172" t="s">
        <v>95523</v>
      </c>
    </row>
    <row r="24173" spans="1:7">
      <c r="A24173" t="s">
        <v>95524</v>
      </c>
      <c r="B24173" t="s">
        <v>95525</v>
      </c>
      <c r="C24173" t="s">
        <v>175</v>
      </c>
      <c r="D24173">
        <v>30</v>
      </c>
      <c r="E24173" t="s">
        <v>95526</v>
      </c>
      <c r="F24173">
        <v>5.7759266346692997E-2</v>
      </c>
      <c r="G24173" t="s">
        <v>95527</v>
      </c>
    </row>
    <row r="24174" spans="1:7">
      <c r="A24174" t="s">
        <v>95528</v>
      </c>
      <c r="B24174" t="s">
        <v>95529</v>
      </c>
      <c r="C24174" t="s">
        <v>175</v>
      </c>
      <c r="D24174">
        <v>30</v>
      </c>
      <c r="E24174" t="s">
        <v>95530</v>
      </c>
      <c r="F24174">
        <v>5.7759266346692997E-2</v>
      </c>
      <c r="G24174" t="s">
        <v>95531</v>
      </c>
    </row>
    <row r="24175" spans="1:7">
      <c r="A24175" t="s">
        <v>95532</v>
      </c>
      <c r="B24175" t="s">
        <v>95533</v>
      </c>
      <c r="C24175" t="s">
        <v>175</v>
      </c>
      <c r="D24175">
        <v>30</v>
      </c>
      <c r="E24175" t="s">
        <v>95534</v>
      </c>
      <c r="F24175">
        <v>5.7759266346692997E-2</v>
      </c>
      <c r="G24175" t="s">
        <v>95535</v>
      </c>
    </row>
    <row r="24176" spans="1:7">
      <c r="A24176" t="s">
        <v>95536</v>
      </c>
      <c r="B24176" t="s">
        <v>95537</v>
      </c>
      <c r="C24176" t="s">
        <v>175</v>
      </c>
      <c r="D24176">
        <v>30</v>
      </c>
      <c r="E24176" t="s">
        <v>95538</v>
      </c>
      <c r="F24176">
        <v>5.7759266346692997E-2</v>
      </c>
      <c r="G24176" t="s">
        <v>95539</v>
      </c>
    </row>
    <row r="24177" spans="1:7">
      <c r="A24177" t="s">
        <v>95540</v>
      </c>
      <c r="B24177" t="s">
        <v>95541</v>
      </c>
      <c r="C24177" t="s">
        <v>175</v>
      </c>
      <c r="D24177">
        <v>30</v>
      </c>
      <c r="E24177" t="s">
        <v>95542</v>
      </c>
      <c r="F24177">
        <v>5.7759266346692997E-2</v>
      </c>
      <c r="G24177" t="s">
        <v>95543</v>
      </c>
    </row>
    <row r="24178" spans="1:7">
      <c r="A24178" t="s">
        <v>95544</v>
      </c>
      <c r="B24178" t="s">
        <v>95545</v>
      </c>
      <c r="C24178" t="s">
        <v>175</v>
      </c>
      <c r="D24178">
        <v>30</v>
      </c>
      <c r="E24178" t="s">
        <v>95546</v>
      </c>
      <c r="F24178">
        <v>5.7759266346692997E-2</v>
      </c>
      <c r="G24178" t="s">
        <v>95547</v>
      </c>
    </row>
    <row r="24179" spans="1:7">
      <c r="A24179" t="s">
        <v>95548</v>
      </c>
      <c r="B24179" t="s">
        <v>95549</v>
      </c>
      <c r="C24179" t="s">
        <v>175</v>
      </c>
      <c r="D24179">
        <v>30</v>
      </c>
      <c r="E24179" t="s">
        <v>95550</v>
      </c>
      <c r="F24179">
        <v>5.7759266346692997E-2</v>
      </c>
      <c r="G24179" t="s">
        <v>95551</v>
      </c>
    </row>
    <row r="24180" spans="1:7">
      <c r="A24180" t="s">
        <v>95552</v>
      </c>
      <c r="B24180" t="s">
        <v>95553</v>
      </c>
      <c r="C24180" t="s">
        <v>175</v>
      </c>
      <c r="D24180">
        <v>30</v>
      </c>
      <c r="E24180" t="s">
        <v>95554</v>
      </c>
      <c r="F24180">
        <v>5.7759266346692997E-2</v>
      </c>
      <c r="G24180" t="s">
        <v>95555</v>
      </c>
    </row>
    <row r="24181" spans="1:7">
      <c r="A24181" t="s">
        <v>95556</v>
      </c>
      <c r="B24181" t="s">
        <v>95557</v>
      </c>
      <c r="C24181" t="s">
        <v>175</v>
      </c>
      <c r="D24181">
        <v>30</v>
      </c>
      <c r="E24181" t="s">
        <v>95558</v>
      </c>
      <c r="F24181">
        <v>5.7759266346692997E-2</v>
      </c>
      <c r="G24181" t="s">
        <v>95559</v>
      </c>
    </row>
    <row r="24182" spans="1:7">
      <c r="A24182" t="s">
        <v>95560</v>
      </c>
      <c r="B24182" t="s">
        <v>95561</v>
      </c>
      <c r="C24182" t="s">
        <v>175</v>
      </c>
      <c r="D24182">
        <v>30</v>
      </c>
      <c r="E24182" t="s">
        <v>95562</v>
      </c>
      <c r="F24182">
        <v>5.7759266346692997E-2</v>
      </c>
      <c r="G24182" t="s">
        <v>95563</v>
      </c>
    </row>
    <row r="24183" spans="1:7">
      <c r="A24183" t="s">
        <v>95564</v>
      </c>
      <c r="B24183" t="s">
        <v>95565</v>
      </c>
      <c r="C24183" t="s">
        <v>175</v>
      </c>
      <c r="D24183">
        <v>30</v>
      </c>
      <c r="E24183" t="s">
        <v>95566</v>
      </c>
      <c r="F24183">
        <v>5.7759266346692997E-2</v>
      </c>
      <c r="G24183" t="s">
        <v>95567</v>
      </c>
    </row>
    <row r="24184" spans="1:7">
      <c r="A24184" t="s">
        <v>95568</v>
      </c>
      <c r="B24184" t="s">
        <v>95569</v>
      </c>
      <c r="C24184" t="s">
        <v>175</v>
      </c>
      <c r="D24184">
        <v>30</v>
      </c>
      <c r="E24184" t="s">
        <v>95570</v>
      </c>
      <c r="F24184">
        <v>5.7759266346692997E-2</v>
      </c>
      <c r="G24184" t="s">
        <v>95571</v>
      </c>
    </row>
    <row r="24185" spans="1:7">
      <c r="A24185" t="s">
        <v>95572</v>
      </c>
      <c r="B24185" t="s">
        <v>95573</v>
      </c>
      <c r="C24185" t="s">
        <v>175</v>
      </c>
      <c r="D24185">
        <v>30</v>
      </c>
      <c r="E24185" t="s">
        <v>95574</v>
      </c>
      <c r="F24185">
        <v>5.7759266346692997E-2</v>
      </c>
      <c r="G24185" t="s">
        <v>95575</v>
      </c>
    </row>
    <row r="24186" spans="1:7">
      <c r="A24186" t="s">
        <v>95576</v>
      </c>
      <c r="B24186" t="s">
        <v>95577</v>
      </c>
      <c r="C24186" t="s">
        <v>175</v>
      </c>
      <c r="D24186">
        <v>30</v>
      </c>
      <c r="E24186" t="s">
        <v>95578</v>
      </c>
      <c r="F24186">
        <v>5.7759266346692997E-2</v>
      </c>
      <c r="G24186" t="s">
        <v>95579</v>
      </c>
    </row>
    <row r="24187" spans="1:7">
      <c r="A24187" t="s">
        <v>95580</v>
      </c>
      <c r="B24187" t="s">
        <v>95581</v>
      </c>
      <c r="C24187" t="s">
        <v>175</v>
      </c>
      <c r="D24187">
        <v>30</v>
      </c>
      <c r="E24187" t="s">
        <v>95582</v>
      </c>
      <c r="F24187">
        <v>5.7759266346692997E-2</v>
      </c>
      <c r="G24187" t="s">
        <v>95583</v>
      </c>
    </row>
    <row r="24188" spans="1:7">
      <c r="A24188" t="s">
        <v>95584</v>
      </c>
      <c r="B24188" t="s">
        <v>95585</v>
      </c>
      <c r="C24188" t="s">
        <v>175</v>
      </c>
      <c r="D24188">
        <v>30</v>
      </c>
      <c r="E24188" t="s">
        <v>95586</v>
      </c>
      <c r="F24188">
        <v>5.7759266346692997E-2</v>
      </c>
      <c r="G24188" t="s">
        <v>95587</v>
      </c>
    </row>
    <row r="24189" spans="1:7">
      <c r="A24189" t="s">
        <v>95588</v>
      </c>
      <c r="B24189" t="s">
        <v>95589</v>
      </c>
      <c r="C24189" t="s">
        <v>175</v>
      </c>
      <c r="D24189">
        <v>30</v>
      </c>
      <c r="E24189" t="s">
        <v>95590</v>
      </c>
      <c r="F24189">
        <v>5.7759266346692997E-2</v>
      </c>
      <c r="G24189" t="s">
        <v>95591</v>
      </c>
    </row>
    <row r="24190" spans="1:7">
      <c r="A24190" t="s">
        <v>95592</v>
      </c>
      <c r="B24190" t="s">
        <v>95593</v>
      </c>
      <c r="C24190" t="s">
        <v>175</v>
      </c>
      <c r="D24190">
        <v>30</v>
      </c>
      <c r="E24190" t="s">
        <v>95594</v>
      </c>
      <c r="F24190">
        <v>5.7759266346692997E-2</v>
      </c>
      <c r="G24190" t="s">
        <v>95595</v>
      </c>
    </row>
    <row r="24191" spans="1:7">
      <c r="A24191" t="s">
        <v>95596</v>
      </c>
      <c r="B24191" t="s">
        <v>95597</v>
      </c>
      <c r="C24191" t="s">
        <v>175</v>
      </c>
      <c r="D24191">
        <v>30</v>
      </c>
      <c r="E24191" t="s">
        <v>95598</v>
      </c>
      <c r="F24191">
        <v>5.7759266346692997E-2</v>
      </c>
      <c r="G24191" t="s">
        <v>95599</v>
      </c>
    </row>
    <row r="24192" spans="1:7">
      <c r="A24192" t="s">
        <v>95600</v>
      </c>
      <c r="B24192" t="s">
        <v>95601</v>
      </c>
      <c r="C24192" t="s">
        <v>175</v>
      </c>
      <c r="D24192">
        <v>30</v>
      </c>
      <c r="E24192" t="s">
        <v>95602</v>
      </c>
      <c r="F24192">
        <v>5.7759266346692997E-2</v>
      </c>
      <c r="G24192" t="s">
        <v>95603</v>
      </c>
    </row>
    <row r="24193" spans="1:7">
      <c r="A24193" t="s">
        <v>95604</v>
      </c>
      <c r="B24193" t="s">
        <v>95605</v>
      </c>
      <c r="C24193" t="s">
        <v>175</v>
      </c>
      <c r="D24193">
        <v>30</v>
      </c>
      <c r="E24193" t="s">
        <v>95606</v>
      </c>
      <c r="F24193">
        <v>5.7759266346692997E-2</v>
      </c>
      <c r="G24193" t="s">
        <v>95607</v>
      </c>
    </row>
    <row r="24194" spans="1:7">
      <c r="A24194" t="s">
        <v>95608</v>
      </c>
      <c r="B24194" t="s">
        <v>95609</v>
      </c>
      <c r="C24194" t="s">
        <v>175</v>
      </c>
      <c r="D24194">
        <v>30</v>
      </c>
      <c r="E24194" t="s">
        <v>95610</v>
      </c>
      <c r="F24194">
        <v>5.7759266346692997E-2</v>
      </c>
      <c r="G24194" t="s">
        <v>95611</v>
      </c>
    </row>
    <row r="24195" spans="1:7">
      <c r="A24195" t="s">
        <v>95612</v>
      </c>
      <c r="B24195" t="s">
        <v>95613</v>
      </c>
      <c r="C24195" t="s">
        <v>175</v>
      </c>
      <c r="D24195">
        <v>30</v>
      </c>
      <c r="E24195" t="s">
        <v>95614</v>
      </c>
      <c r="F24195">
        <v>5.7759266346692997E-2</v>
      </c>
      <c r="G24195" t="s">
        <v>95615</v>
      </c>
    </row>
    <row r="24196" spans="1:7">
      <c r="A24196" t="s">
        <v>95616</v>
      </c>
      <c r="B24196" t="s">
        <v>95617</v>
      </c>
      <c r="C24196" t="s">
        <v>175</v>
      </c>
      <c r="D24196">
        <v>30</v>
      </c>
      <c r="E24196" t="s">
        <v>95618</v>
      </c>
      <c r="F24196">
        <v>5.7759266346692997E-2</v>
      </c>
      <c r="G24196" t="s">
        <v>95619</v>
      </c>
    </row>
    <row r="24197" spans="1:7">
      <c r="A24197" t="s">
        <v>95620</v>
      </c>
      <c r="B24197" t="s">
        <v>95621</v>
      </c>
      <c r="C24197" t="s">
        <v>175</v>
      </c>
      <c r="D24197">
        <v>30</v>
      </c>
      <c r="E24197" t="s">
        <v>95622</v>
      </c>
      <c r="F24197">
        <v>5.7759266346692997E-2</v>
      </c>
      <c r="G24197" t="s">
        <v>95623</v>
      </c>
    </row>
    <row r="24198" spans="1:7">
      <c r="A24198" t="s">
        <v>95624</v>
      </c>
      <c r="B24198" t="s">
        <v>95625</v>
      </c>
      <c r="C24198" t="s">
        <v>175</v>
      </c>
      <c r="D24198">
        <v>30</v>
      </c>
      <c r="E24198" t="s">
        <v>95626</v>
      </c>
      <c r="F24198">
        <v>5.7759266346692997E-2</v>
      </c>
      <c r="G24198" t="s">
        <v>95627</v>
      </c>
    </row>
    <row r="24199" spans="1:7">
      <c r="A24199" t="s">
        <v>95628</v>
      </c>
      <c r="B24199" t="s">
        <v>95629</v>
      </c>
      <c r="C24199" t="s">
        <v>175</v>
      </c>
      <c r="D24199">
        <v>30</v>
      </c>
      <c r="E24199" t="s">
        <v>95630</v>
      </c>
      <c r="F24199">
        <v>5.7759266346692997E-2</v>
      </c>
      <c r="G24199" t="s">
        <v>95631</v>
      </c>
    </row>
    <row r="24200" spans="1:7">
      <c r="A24200" t="s">
        <v>95632</v>
      </c>
      <c r="B24200" t="s">
        <v>95633</v>
      </c>
      <c r="C24200" t="s">
        <v>175</v>
      </c>
      <c r="D24200">
        <v>30</v>
      </c>
      <c r="E24200" t="s">
        <v>95634</v>
      </c>
      <c r="F24200">
        <v>5.7759266346692997E-2</v>
      </c>
      <c r="G24200" t="s">
        <v>95635</v>
      </c>
    </row>
    <row r="24201" spans="1:7">
      <c r="A24201" t="s">
        <v>95636</v>
      </c>
      <c r="B24201" t="s">
        <v>95637</v>
      </c>
      <c r="C24201" t="s">
        <v>175</v>
      </c>
      <c r="D24201">
        <v>30</v>
      </c>
      <c r="E24201" t="s">
        <v>95638</v>
      </c>
      <c r="F24201">
        <v>5.7759266346692997E-2</v>
      </c>
      <c r="G24201" t="s">
        <v>95639</v>
      </c>
    </row>
    <row r="24202" spans="1:7">
      <c r="A24202" t="s">
        <v>95640</v>
      </c>
      <c r="B24202" t="s">
        <v>95641</v>
      </c>
      <c r="C24202" t="s">
        <v>175</v>
      </c>
      <c r="D24202">
        <v>30</v>
      </c>
      <c r="E24202" t="s">
        <v>95642</v>
      </c>
      <c r="F24202">
        <v>5.7759266346692997E-2</v>
      </c>
      <c r="G24202" t="s">
        <v>95643</v>
      </c>
    </row>
    <row r="24203" spans="1:7">
      <c r="A24203" t="s">
        <v>95644</v>
      </c>
      <c r="B24203" t="s">
        <v>95645</v>
      </c>
      <c r="C24203" t="s">
        <v>175</v>
      </c>
      <c r="D24203">
        <v>30</v>
      </c>
      <c r="E24203" t="s">
        <v>95646</v>
      </c>
      <c r="F24203">
        <v>5.7759266346692997E-2</v>
      </c>
      <c r="G24203" t="s">
        <v>95647</v>
      </c>
    </row>
    <row r="24204" spans="1:7">
      <c r="A24204" t="s">
        <v>95648</v>
      </c>
      <c r="B24204" t="s">
        <v>95649</v>
      </c>
      <c r="C24204" t="s">
        <v>175</v>
      </c>
      <c r="D24204">
        <v>29</v>
      </c>
      <c r="E24204" t="s">
        <v>95650</v>
      </c>
      <c r="F24204">
        <v>5.7759266346692997E-2</v>
      </c>
      <c r="G24204" t="s">
        <v>95651</v>
      </c>
    </row>
    <row r="24205" spans="1:7">
      <c r="A24205" t="s">
        <v>95652</v>
      </c>
      <c r="B24205" t="s">
        <v>95653</v>
      </c>
      <c r="C24205" t="s">
        <v>175</v>
      </c>
      <c r="D24205">
        <v>29</v>
      </c>
      <c r="E24205" t="s">
        <v>95654</v>
      </c>
      <c r="F24205">
        <v>5.7759266346692997E-2</v>
      </c>
      <c r="G24205" t="s">
        <v>95655</v>
      </c>
    </row>
    <row r="24206" spans="1:7">
      <c r="A24206" t="s">
        <v>95656</v>
      </c>
      <c r="B24206" t="s">
        <v>95657</v>
      </c>
      <c r="C24206" t="s">
        <v>175</v>
      </c>
      <c r="D24206">
        <v>29</v>
      </c>
      <c r="E24206" t="s">
        <v>95658</v>
      </c>
      <c r="F24206">
        <v>5.7759266346692997E-2</v>
      </c>
      <c r="G24206" t="s">
        <v>95659</v>
      </c>
    </row>
    <row r="24207" spans="1:7">
      <c r="A24207" t="s">
        <v>95660</v>
      </c>
      <c r="B24207" t="s">
        <v>95661</v>
      </c>
      <c r="C24207" t="s">
        <v>175</v>
      </c>
      <c r="D24207">
        <v>29</v>
      </c>
      <c r="E24207" t="s">
        <v>95662</v>
      </c>
      <c r="F24207">
        <v>5.7759266346692997E-2</v>
      </c>
      <c r="G24207" t="s">
        <v>95663</v>
      </c>
    </row>
    <row r="24208" spans="1:7">
      <c r="A24208" t="s">
        <v>95664</v>
      </c>
      <c r="B24208" t="s">
        <v>95665</v>
      </c>
      <c r="C24208" t="s">
        <v>175</v>
      </c>
      <c r="D24208">
        <v>29</v>
      </c>
      <c r="E24208" t="s">
        <v>95666</v>
      </c>
      <c r="F24208">
        <v>5.7759266346692997E-2</v>
      </c>
      <c r="G24208" t="s">
        <v>95667</v>
      </c>
    </row>
    <row r="24209" spans="1:7">
      <c r="A24209" t="s">
        <v>95668</v>
      </c>
      <c r="B24209" t="s">
        <v>95669</v>
      </c>
      <c r="C24209" t="s">
        <v>175</v>
      </c>
      <c r="D24209">
        <v>29</v>
      </c>
      <c r="E24209" t="s">
        <v>95670</v>
      </c>
      <c r="F24209">
        <v>5.7759266346692997E-2</v>
      </c>
      <c r="G24209" t="s">
        <v>95671</v>
      </c>
    </row>
    <row r="24210" spans="1:7">
      <c r="A24210" t="s">
        <v>95672</v>
      </c>
      <c r="B24210" t="s">
        <v>95673</v>
      </c>
      <c r="C24210" t="s">
        <v>175</v>
      </c>
      <c r="D24210">
        <v>29</v>
      </c>
      <c r="E24210" t="s">
        <v>95674</v>
      </c>
      <c r="F24210">
        <v>5.7759266346692997E-2</v>
      </c>
      <c r="G24210" t="s">
        <v>95675</v>
      </c>
    </row>
    <row r="24211" spans="1:7">
      <c r="A24211" t="s">
        <v>95676</v>
      </c>
      <c r="B24211" t="s">
        <v>95677</v>
      </c>
      <c r="C24211" t="s">
        <v>175</v>
      </c>
      <c r="D24211">
        <v>29</v>
      </c>
      <c r="E24211" t="s">
        <v>95678</v>
      </c>
      <c r="F24211">
        <v>5.7759266346692997E-2</v>
      </c>
      <c r="G24211" t="s">
        <v>95679</v>
      </c>
    </row>
    <row r="24212" spans="1:7">
      <c r="A24212" t="s">
        <v>95680</v>
      </c>
      <c r="B24212" t="s">
        <v>95681</v>
      </c>
      <c r="C24212" t="s">
        <v>175</v>
      </c>
      <c r="D24212">
        <v>29</v>
      </c>
      <c r="E24212" t="s">
        <v>95682</v>
      </c>
      <c r="F24212">
        <v>5.7759266346692997E-2</v>
      </c>
      <c r="G24212" t="s">
        <v>95683</v>
      </c>
    </row>
    <row r="24213" spans="1:7">
      <c r="A24213" t="s">
        <v>95684</v>
      </c>
      <c r="B24213" t="s">
        <v>95685</v>
      </c>
      <c r="C24213" t="s">
        <v>175</v>
      </c>
      <c r="D24213">
        <v>29</v>
      </c>
      <c r="E24213" t="s">
        <v>95686</v>
      </c>
      <c r="F24213">
        <v>5.7759266346692997E-2</v>
      </c>
      <c r="G24213" t="s">
        <v>95687</v>
      </c>
    </row>
    <row r="24214" spans="1:7">
      <c r="A24214" t="s">
        <v>95688</v>
      </c>
      <c r="B24214" t="s">
        <v>95689</v>
      </c>
      <c r="C24214" t="s">
        <v>629</v>
      </c>
      <c r="D24214">
        <v>29</v>
      </c>
      <c r="E24214" t="s">
        <v>95690</v>
      </c>
      <c r="F24214">
        <v>5.7759266346692997E-2</v>
      </c>
      <c r="G24214" t="s">
        <v>95691</v>
      </c>
    </row>
    <row r="24215" spans="1:7">
      <c r="A24215" t="s">
        <v>95692</v>
      </c>
      <c r="B24215" t="s">
        <v>95693</v>
      </c>
      <c r="C24215" t="s">
        <v>175</v>
      </c>
      <c r="D24215">
        <v>29</v>
      </c>
      <c r="E24215" t="s">
        <v>95694</v>
      </c>
      <c r="F24215">
        <v>5.7759266346692997E-2</v>
      </c>
      <c r="G24215" t="s">
        <v>95695</v>
      </c>
    </row>
    <row r="24216" spans="1:7">
      <c r="A24216" t="s">
        <v>95696</v>
      </c>
      <c r="B24216" t="s">
        <v>95697</v>
      </c>
      <c r="C24216" t="s">
        <v>175</v>
      </c>
      <c r="D24216">
        <v>29</v>
      </c>
      <c r="E24216" t="s">
        <v>95698</v>
      </c>
      <c r="F24216">
        <v>5.7759266346692997E-2</v>
      </c>
      <c r="G24216" t="s">
        <v>95699</v>
      </c>
    </row>
    <row r="24217" spans="1:7">
      <c r="A24217" t="s">
        <v>95700</v>
      </c>
      <c r="B24217" t="s">
        <v>95701</v>
      </c>
      <c r="C24217" t="s">
        <v>175</v>
      </c>
      <c r="D24217">
        <v>29</v>
      </c>
      <c r="E24217" t="s">
        <v>95702</v>
      </c>
      <c r="F24217">
        <v>5.7759266346692997E-2</v>
      </c>
      <c r="G24217" t="s">
        <v>95703</v>
      </c>
    </row>
    <row r="24218" spans="1:7">
      <c r="A24218" t="s">
        <v>95704</v>
      </c>
      <c r="B24218" t="s">
        <v>95705</v>
      </c>
      <c r="C24218" t="s">
        <v>175</v>
      </c>
      <c r="D24218">
        <v>29</v>
      </c>
      <c r="E24218" t="s">
        <v>95706</v>
      </c>
      <c r="F24218">
        <v>5.7759266346692997E-2</v>
      </c>
      <c r="G24218" t="s">
        <v>95707</v>
      </c>
    </row>
    <row r="24219" spans="1:7">
      <c r="A24219" t="s">
        <v>95708</v>
      </c>
      <c r="B24219" t="s">
        <v>95709</v>
      </c>
      <c r="C24219" t="s">
        <v>175</v>
      </c>
      <c r="D24219">
        <v>29</v>
      </c>
      <c r="E24219" t="s">
        <v>95710</v>
      </c>
      <c r="F24219">
        <v>5.7759266346692997E-2</v>
      </c>
      <c r="G24219" t="s">
        <v>95711</v>
      </c>
    </row>
    <row r="24220" spans="1:7">
      <c r="A24220" t="s">
        <v>95712</v>
      </c>
      <c r="B24220" t="s">
        <v>95713</v>
      </c>
      <c r="C24220" t="s">
        <v>175</v>
      </c>
      <c r="D24220">
        <v>29</v>
      </c>
      <c r="E24220" t="s">
        <v>95714</v>
      </c>
      <c r="F24220">
        <v>5.7759266346692997E-2</v>
      </c>
      <c r="G24220" t="s">
        <v>95715</v>
      </c>
    </row>
    <row r="24221" spans="1:7">
      <c r="A24221" t="s">
        <v>95716</v>
      </c>
      <c r="B24221" t="s">
        <v>95717</v>
      </c>
      <c r="C24221" t="s">
        <v>175</v>
      </c>
      <c r="D24221">
        <v>29</v>
      </c>
      <c r="E24221" t="s">
        <v>95718</v>
      </c>
      <c r="F24221">
        <v>5.7759266346692997E-2</v>
      </c>
      <c r="G24221" t="s">
        <v>95719</v>
      </c>
    </row>
    <row r="24222" spans="1:7">
      <c r="A24222" t="s">
        <v>95720</v>
      </c>
      <c r="B24222" t="s">
        <v>95721</v>
      </c>
      <c r="C24222" t="s">
        <v>175</v>
      </c>
      <c r="D24222">
        <v>29</v>
      </c>
      <c r="E24222" t="s">
        <v>95722</v>
      </c>
      <c r="F24222">
        <v>5.7759266346692997E-2</v>
      </c>
      <c r="G24222" t="s">
        <v>95723</v>
      </c>
    </row>
    <row r="24223" spans="1:7">
      <c r="A24223" t="s">
        <v>95724</v>
      </c>
      <c r="B24223" t="s">
        <v>95725</v>
      </c>
      <c r="C24223" t="s">
        <v>175</v>
      </c>
      <c r="D24223">
        <v>29</v>
      </c>
      <c r="E24223" t="s">
        <v>95726</v>
      </c>
      <c r="F24223">
        <v>5.7759266346692997E-2</v>
      </c>
      <c r="G24223" t="s">
        <v>95727</v>
      </c>
    </row>
    <row r="24224" spans="1:7">
      <c r="A24224" t="s">
        <v>95728</v>
      </c>
      <c r="B24224" t="s">
        <v>95729</v>
      </c>
      <c r="C24224" t="s">
        <v>175</v>
      </c>
      <c r="D24224">
        <v>29</v>
      </c>
      <c r="E24224" t="s">
        <v>95730</v>
      </c>
      <c r="F24224">
        <v>5.7759266346692997E-2</v>
      </c>
      <c r="G24224" t="s">
        <v>95731</v>
      </c>
    </row>
    <row r="24225" spans="1:7">
      <c r="A24225" t="s">
        <v>95732</v>
      </c>
      <c r="B24225" t="s">
        <v>95733</v>
      </c>
      <c r="C24225" t="s">
        <v>175</v>
      </c>
      <c r="D24225">
        <v>29</v>
      </c>
      <c r="E24225" t="s">
        <v>95734</v>
      </c>
      <c r="F24225">
        <v>5.7759266346692997E-2</v>
      </c>
      <c r="G24225" t="s">
        <v>95735</v>
      </c>
    </row>
    <row r="24226" spans="1:7">
      <c r="A24226" t="s">
        <v>95736</v>
      </c>
      <c r="B24226" t="s">
        <v>95737</v>
      </c>
      <c r="C24226" t="s">
        <v>175</v>
      </c>
      <c r="D24226">
        <v>29</v>
      </c>
      <c r="E24226" t="s">
        <v>95738</v>
      </c>
      <c r="F24226">
        <v>5.7759266346692997E-2</v>
      </c>
      <c r="G24226" t="s">
        <v>95739</v>
      </c>
    </row>
    <row r="24227" spans="1:7">
      <c r="A24227" t="s">
        <v>95740</v>
      </c>
      <c r="B24227" t="s">
        <v>95741</v>
      </c>
      <c r="C24227" t="s">
        <v>175</v>
      </c>
      <c r="D24227">
        <v>29</v>
      </c>
      <c r="E24227" t="s">
        <v>95742</v>
      </c>
      <c r="F24227">
        <v>5.7759266346692997E-2</v>
      </c>
      <c r="G24227" t="s">
        <v>95743</v>
      </c>
    </row>
    <row r="24228" spans="1:7">
      <c r="A24228" t="s">
        <v>95744</v>
      </c>
      <c r="B24228" t="s">
        <v>95745</v>
      </c>
      <c r="C24228" t="s">
        <v>175</v>
      </c>
      <c r="D24228">
        <v>29</v>
      </c>
      <c r="E24228" t="s">
        <v>95746</v>
      </c>
      <c r="F24228">
        <v>5.7759266346692997E-2</v>
      </c>
      <c r="G24228" t="s">
        <v>95747</v>
      </c>
    </row>
    <row r="24229" spans="1:7">
      <c r="A24229" t="s">
        <v>95748</v>
      </c>
      <c r="B24229" t="s">
        <v>95749</v>
      </c>
      <c r="C24229" t="s">
        <v>175</v>
      </c>
      <c r="D24229">
        <v>29</v>
      </c>
      <c r="E24229" t="s">
        <v>95750</v>
      </c>
      <c r="F24229">
        <v>5.7759266346692997E-2</v>
      </c>
      <c r="G24229" t="s">
        <v>95751</v>
      </c>
    </row>
    <row r="24230" spans="1:7">
      <c r="A24230" t="s">
        <v>95752</v>
      </c>
      <c r="B24230" t="s">
        <v>95753</v>
      </c>
      <c r="C24230" t="s">
        <v>175</v>
      </c>
      <c r="D24230">
        <v>29</v>
      </c>
      <c r="E24230" t="s">
        <v>95754</v>
      </c>
      <c r="F24230">
        <v>5.7759266346692997E-2</v>
      </c>
      <c r="G24230" t="s">
        <v>95755</v>
      </c>
    </row>
    <row r="24231" spans="1:7">
      <c r="A24231" t="s">
        <v>95756</v>
      </c>
      <c r="B24231" t="s">
        <v>95757</v>
      </c>
      <c r="C24231" t="s">
        <v>175</v>
      </c>
      <c r="D24231">
        <v>29</v>
      </c>
      <c r="E24231" t="s">
        <v>95758</v>
      </c>
      <c r="F24231">
        <v>5.7759266346692997E-2</v>
      </c>
      <c r="G24231" t="s">
        <v>95759</v>
      </c>
    </row>
    <row r="24232" spans="1:7">
      <c r="A24232" t="s">
        <v>95760</v>
      </c>
      <c r="B24232" t="s">
        <v>95761</v>
      </c>
      <c r="C24232" t="s">
        <v>175</v>
      </c>
      <c r="D24232">
        <v>29</v>
      </c>
      <c r="E24232" t="s">
        <v>95762</v>
      </c>
      <c r="F24232">
        <v>5.7759266346692997E-2</v>
      </c>
      <c r="G24232" t="s">
        <v>95763</v>
      </c>
    </row>
    <row r="24233" spans="1:7">
      <c r="A24233" t="s">
        <v>95764</v>
      </c>
      <c r="B24233" t="s">
        <v>95765</v>
      </c>
      <c r="C24233" t="s">
        <v>175</v>
      </c>
      <c r="D24233">
        <v>29</v>
      </c>
      <c r="E24233" t="s">
        <v>95766</v>
      </c>
      <c r="F24233">
        <v>5.7759266346692997E-2</v>
      </c>
      <c r="G24233" t="s">
        <v>95767</v>
      </c>
    </row>
    <row r="24234" spans="1:7">
      <c r="A24234" t="s">
        <v>95768</v>
      </c>
      <c r="B24234" t="s">
        <v>95769</v>
      </c>
      <c r="C24234" t="s">
        <v>175</v>
      </c>
      <c r="D24234">
        <v>29</v>
      </c>
      <c r="E24234" t="s">
        <v>95770</v>
      </c>
      <c r="F24234">
        <v>5.7759266346692997E-2</v>
      </c>
      <c r="G24234" t="s">
        <v>95771</v>
      </c>
    </row>
    <row r="24235" spans="1:7">
      <c r="A24235" t="s">
        <v>95772</v>
      </c>
      <c r="B24235" t="s">
        <v>95773</v>
      </c>
      <c r="C24235" t="s">
        <v>175</v>
      </c>
      <c r="D24235">
        <v>29</v>
      </c>
      <c r="E24235" t="s">
        <v>95774</v>
      </c>
      <c r="F24235">
        <v>5.7759266346692997E-2</v>
      </c>
      <c r="G24235" t="s">
        <v>95775</v>
      </c>
    </row>
    <row r="24236" spans="1:7">
      <c r="A24236" t="s">
        <v>95776</v>
      </c>
      <c r="B24236" t="s">
        <v>95777</v>
      </c>
      <c r="C24236" t="s">
        <v>175</v>
      </c>
      <c r="D24236">
        <v>29</v>
      </c>
      <c r="E24236" t="s">
        <v>95778</v>
      </c>
      <c r="F24236">
        <v>5.7759266346692997E-2</v>
      </c>
      <c r="G24236" t="s">
        <v>95779</v>
      </c>
    </row>
    <row r="24237" spans="1:7">
      <c r="A24237" t="s">
        <v>95780</v>
      </c>
      <c r="B24237" t="s">
        <v>95781</v>
      </c>
      <c r="C24237" t="s">
        <v>175</v>
      </c>
      <c r="D24237">
        <v>29</v>
      </c>
      <c r="E24237" t="s">
        <v>95782</v>
      </c>
      <c r="F24237">
        <v>5.7759266346692997E-2</v>
      </c>
      <c r="G24237" t="s">
        <v>95783</v>
      </c>
    </row>
    <row r="24238" spans="1:7">
      <c r="A24238" t="s">
        <v>95784</v>
      </c>
      <c r="B24238" t="s">
        <v>95785</v>
      </c>
      <c r="C24238" t="s">
        <v>175</v>
      </c>
      <c r="D24238">
        <v>29</v>
      </c>
      <c r="E24238" t="s">
        <v>95786</v>
      </c>
      <c r="F24238">
        <v>5.7759266346692997E-2</v>
      </c>
      <c r="G24238" t="s">
        <v>95787</v>
      </c>
    </row>
    <row r="24239" spans="1:7">
      <c r="A24239" t="s">
        <v>95788</v>
      </c>
      <c r="B24239" t="s">
        <v>95789</v>
      </c>
      <c r="C24239" t="s">
        <v>175</v>
      </c>
      <c r="D24239">
        <v>29</v>
      </c>
      <c r="E24239" t="s">
        <v>95790</v>
      </c>
      <c r="F24239">
        <v>5.7759266346692997E-2</v>
      </c>
      <c r="G24239" t="s">
        <v>95791</v>
      </c>
    </row>
    <row r="24240" spans="1:7">
      <c r="A24240" t="s">
        <v>95792</v>
      </c>
      <c r="B24240" t="s">
        <v>95793</v>
      </c>
      <c r="C24240" t="s">
        <v>175</v>
      </c>
      <c r="D24240">
        <v>29</v>
      </c>
      <c r="E24240" t="s">
        <v>95794</v>
      </c>
      <c r="F24240">
        <v>5.7759266346692997E-2</v>
      </c>
      <c r="G24240" t="s">
        <v>95795</v>
      </c>
    </row>
    <row r="24241" spans="1:7">
      <c r="A24241" t="s">
        <v>95796</v>
      </c>
      <c r="B24241" t="s">
        <v>95797</v>
      </c>
      <c r="C24241" t="s">
        <v>175</v>
      </c>
      <c r="D24241">
        <v>29</v>
      </c>
      <c r="E24241" t="s">
        <v>95798</v>
      </c>
      <c r="F24241">
        <v>5.7759266346692997E-2</v>
      </c>
      <c r="G24241" t="s">
        <v>95799</v>
      </c>
    </row>
    <row r="24242" spans="1:7">
      <c r="A24242" t="s">
        <v>95800</v>
      </c>
      <c r="B24242" t="s">
        <v>95801</v>
      </c>
      <c r="C24242" t="s">
        <v>175</v>
      </c>
      <c r="D24242">
        <v>29</v>
      </c>
      <c r="E24242" t="s">
        <v>95802</v>
      </c>
      <c r="F24242">
        <v>5.7759266346692997E-2</v>
      </c>
      <c r="G24242" t="s">
        <v>95803</v>
      </c>
    </row>
    <row r="24243" spans="1:7">
      <c r="A24243" t="s">
        <v>95804</v>
      </c>
      <c r="B24243" t="s">
        <v>95805</v>
      </c>
      <c r="C24243" t="s">
        <v>175</v>
      </c>
      <c r="D24243">
        <v>29</v>
      </c>
      <c r="E24243" t="s">
        <v>95806</v>
      </c>
      <c r="F24243">
        <v>5.7759266346692997E-2</v>
      </c>
      <c r="G24243" t="s">
        <v>95807</v>
      </c>
    </row>
    <row r="24244" spans="1:7">
      <c r="A24244" t="s">
        <v>95808</v>
      </c>
      <c r="B24244" t="s">
        <v>95809</v>
      </c>
      <c r="C24244" t="s">
        <v>175</v>
      </c>
      <c r="D24244">
        <v>29</v>
      </c>
      <c r="E24244" t="s">
        <v>95810</v>
      </c>
      <c r="F24244">
        <v>5.7759266346692997E-2</v>
      </c>
      <c r="G24244" t="s">
        <v>95811</v>
      </c>
    </row>
    <row r="24245" spans="1:7">
      <c r="A24245" t="s">
        <v>95812</v>
      </c>
      <c r="B24245" t="s">
        <v>95813</v>
      </c>
      <c r="C24245" t="s">
        <v>175</v>
      </c>
      <c r="D24245">
        <v>29</v>
      </c>
      <c r="E24245" t="s">
        <v>95814</v>
      </c>
      <c r="F24245">
        <v>5.7759266346692997E-2</v>
      </c>
      <c r="G24245" t="s">
        <v>95815</v>
      </c>
    </row>
    <row r="24246" spans="1:7">
      <c r="A24246" t="s">
        <v>95816</v>
      </c>
      <c r="B24246" t="s">
        <v>95817</v>
      </c>
      <c r="C24246" t="s">
        <v>175</v>
      </c>
      <c r="D24246">
        <v>29</v>
      </c>
      <c r="E24246" t="s">
        <v>95818</v>
      </c>
      <c r="F24246">
        <v>5.7759266346692997E-2</v>
      </c>
      <c r="G24246" t="s">
        <v>95819</v>
      </c>
    </row>
    <row r="24247" spans="1:7">
      <c r="A24247" t="s">
        <v>95820</v>
      </c>
      <c r="B24247" t="s">
        <v>95821</v>
      </c>
      <c r="C24247" t="s">
        <v>175</v>
      </c>
      <c r="D24247">
        <v>29</v>
      </c>
      <c r="E24247" t="s">
        <v>95822</v>
      </c>
      <c r="F24247">
        <v>5.7759266346692997E-2</v>
      </c>
      <c r="G24247" t="s">
        <v>95823</v>
      </c>
    </row>
    <row r="24248" spans="1:7">
      <c r="A24248" t="s">
        <v>95824</v>
      </c>
      <c r="B24248" t="s">
        <v>95825</v>
      </c>
      <c r="C24248" t="s">
        <v>175</v>
      </c>
      <c r="D24248">
        <v>29</v>
      </c>
      <c r="E24248" t="s">
        <v>95826</v>
      </c>
      <c r="F24248">
        <v>5.7759266346692997E-2</v>
      </c>
      <c r="G24248" t="s">
        <v>95827</v>
      </c>
    </row>
    <row r="24249" spans="1:7">
      <c r="A24249" t="s">
        <v>95828</v>
      </c>
      <c r="B24249" t="s">
        <v>95829</v>
      </c>
      <c r="C24249" t="s">
        <v>175</v>
      </c>
      <c r="D24249">
        <v>29</v>
      </c>
      <c r="E24249" t="s">
        <v>95830</v>
      </c>
      <c r="F24249">
        <v>5.7759266346692997E-2</v>
      </c>
      <c r="G24249" t="s">
        <v>95831</v>
      </c>
    </row>
    <row r="24250" spans="1:7">
      <c r="A24250" t="s">
        <v>95832</v>
      </c>
      <c r="B24250" t="s">
        <v>95833</v>
      </c>
      <c r="C24250" t="s">
        <v>175</v>
      </c>
      <c r="D24250">
        <v>29</v>
      </c>
      <c r="E24250" t="s">
        <v>95834</v>
      </c>
      <c r="F24250">
        <v>5.7759266346692997E-2</v>
      </c>
      <c r="G24250" t="s">
        <v>95835</v>
      </c>
    </row>
    <row r="24251" spans="1:7">
      <c r="A24251" t="s">
        <v>95836</v>
      </c>
      <c r="B24251" t="s">
        <v>95837</v>
      </c>
      <c r="C24251" t="s">
        <v>175</v>
      </c>
      <c r="D24251">
        <v>29</v>
      </c>
      <c r="E24251" t="s">
        <v>95838</v>
      </c>
      <c r="F24251">
        <v>5.7759266346692997E-2</v>
      </c>
      <c r="G24251" t="s">
        <v>95839</v>
      </c>
    </row>
    <row r="24252" spans="1:7">
      <c r="A24252" t="s">
        <v>95840</v>
      </c>
      <c r="B24252" t="s">
        <v>95841</v>
      </c>
      <c r="C24252" t="s">
        <v>175</v>
      </c>
      <c r="D24252">
        <v>29</v>
      </c>
      <c r="E24252" t="s">
        <v>95842</v>
      </c>
      <c r="F24252">
        <v>5.7759266346692997E-2</v>
      </c>
      <c r="G24252" t="s">
        <v>95843</v>
      </c>
    </row>
    <row r="24253" spans="1:7">
      <c r="A24253" t="s">
        <v>95844</v>
      </c>
      <c r="B24253" t="s">
        <v>95845</v>
      </c>
      <c r="C24253" t="s">
        <v>175</v>
      </c>
      <c r="D24253">
        <v>29</v>
      </c>
      <c r="E24253" t="s">
        <v>95846</v>
      </c>
      <c r="F24253">
        <v>5.7759266346692997E-2</v>
      </c>
      <c r="G24253" t="s">
        <v>95847</v>
      </c>
    </row>
    <row r="24254" spans="1:7">
      <c r="A24254" t="s">
        <v>95848</v>
      </c>
      <c r="B24254" t="s">
        <v>95849</v>
      </c>
      <c r="C24254" t="s">
        <v>175</v>
      </c>
      <c r="D24254">
        <v>29</v>
      </c>
      <c r="E24254" t="s">
        <v>95850</v>
      </c>
      <c r="F24254">
        <v>5.7759266346692997E-2</v>
      </c>
      <c r="G24254" t="s">
        <v>95851</v>
      </c>
    </row>
    <row r="24255" spans="1:7">
      <c r="A24255" t="s">
        <v>95852</v>
      </c>
      <c r="B24255" t="s">
        <v>95853</v>
      </c>
      <c r="C24255" t="s">
        <v>175</v>
      </c>
      <c r="D24255">
        <v>29</v>
      </c>
      <c r="E24255" t="s">
        <v>95854</v>
      </c>
      <c r="F24255">
        <v>5.7759266346692997E-2</v>
      </c>
      <c r="G24255" t="s">
        <v>95855</v>
      </c>
    </row>
    <row r="24256" spans="1:7">
      <c r="A24256" t="s">
        <v>95856</v>
      </c>
      <c r="B24256" t="s">
        <v>95857</v>
      </c>
      <c r="C24256" t="s">
        <v>175</v>
      </c>
      <c r="D24256">
        <v>29</v>
      </c>
      <c r="E24256" t="s">
        <v>95858</v>
      </c>
      <c r="F24256">
        <v>5.7759266346692997E-2</v>
      </c>
      <c r="G24256" t="s">
        <v>95859</v>
      </c>
    </row>
    <row r="24257" spans="1:7">
      <c r="A24257" t="s">
        <v>95860</v>
      </c>
      <c r="B24257" t="s">
        <v>95861</v>
      </c>
      <c r="C24257" t="s">
        <v>175</v>
      </c>
      <c r="D24257">
        <v>29</v>
      </c>
      <c r="E24257" t="s">
        <v>95862</v>
      </c>
      <c r="F24257">
        <v>5.7759266346692997E-2</v>
      </c>
      <c r="G24257" t="s">
        <v>95863</v>
      </c>
    </row>
    <row r="24258" spans="1:7">
      <c r="A24258" t="s">
        <v>95864</v>
      </c>
      <c r="B24258" t="s">
        <v>95865</v>
      </c>
      <c r="C24258" t="s">
        <v>175</v>
      </c>
      <c r="D24258">
        <v>28</v>
      </c>
      <c r="E24258" t="s">
        <v>95866</v>
      </c>
      <c r="F24258">
        <v>5.7759266346692997E-2</v>
      </c>
      <c r="G24258" t="s">
        <v>95867</v>
      </c>
    </row>
    <row r="24259" spans="1:7">
      <c r="A24259" t="s">
        <v>95868</v>
      </c>
      <c r="B24259" t="s">
        <v>95869</v>
      </c>
      <c r="C24259" t="s">
        <v>175</v>
      </c>
      <c r="D24259">
        <v>28</v>
      </c>
      <c r="E24259" t="s">
        <v>95870</v>
      </c>
      <c r="F24259">
        <v>5.7759266346692997E-2</v>
      </c>
      <c r="G24259" t="s">
        <v>95871</v>
      </c>
    </row>
    <row r="24260" spans="1:7">
      <c r="A24260" t="s">
        <v>95872</v>
      </c>
      <c r="B24260" t="s">
        <v>95873</v>
      </c>
      <c r="C24260" t="s">
        <v>629</v>
      </c>
      <c r="D24260">
        <v>28</v>
      </c>
      <c r="E24260" t="s">
        <v>95874</v>
      </c>
      <c r="F24260">
        <v>5.7759266346692997E-2</v>
      </c>
      <c r="G24260" t="s">
        <v>95875</v>
      </c>
    </row>
    <row r="24261" spans="1:7">
      <c r="A24261" t="s">
        <v>95876</v>
      </c>
      <c r="B24261" t="s">
        <v>95877</v>
      </c>
      <c r="C24261" t="s">
        <v>175</v>
      </c>
      <c r="D24261">
        <v>28</v>
      </c>
      <c r="E24261" t="s">
        <v>95878</v>
      </c>
      <c r="F24261">
        <v>5.7759266346692997E-2</v>
      </c>
      <c r="G24261" t="s">
        <v>95879</v>
      </c>
    </row>
    <row r="24262" spans="1:7">
      <c r="A24262" t="s">
        <v>95880</v>
      </c>
      <c r="B24262" t="s">
        <v>95881</v>
      </c>
      <c r="C24262" t="s">
        <v>175</v>
      </c>
      <c r="D24262">
        <v>28</v>
      </c>
      <c r="E24262" t="s">
        <v>95882</v>
      </c>
      <c r="F24262">
        <v>5.7759266346692997E-2</v>
      </c>
      <c r="G24262" t="s">
        <v>95883</v>
      </c>
    </row>
    <row r="24263" spans="1:7">
      <c r="A24263" t="s">
        <v>95884</v>
      </c>
      <c r="B24263" t="s">
        <v>95885</v>
      </c>
      <c r="C24263" t="s">
        <v>175</v>
      </c>
      <c r="D24263">
        <v>28</v>
      </c>
      <c r="E24263" t="s">
        <v>95886</v>
      </c>
      <c r="F24263">
        <v>5.7759266346692997E-2</v>
      </c>
      <c r="G24263" t="s">
        <v>95887</v>
      </c>
    </row>
    <row r="24264" spans="1:7">
      <c r="A24264" t="s">
        <v>95888</v>
      </c>
      <c r="B24264" t="s">
        <v>95889</v>
      </c>
      <c r="C24264" t="s">
        <v>175</v>
      </c>
      <c r="D24264">
        <v>28</v>
      </c>
      <c r="E24264" t="s">
        <v>95890</v>
      </c>
      <c r="F24264">
        <v>5.7759266346692997E-2</v>
      </c>
      <c r="G24264" t="s">
        <v>95891</v>
      </c>
    </row>
    <row r="24265" spans="1:7">
      <c r="A24265" t="s">
        <v>95892</v>
      </c>
      <c r="B24265" t="s">
        <v>95893</v>
      </c>
      <c r="C24265" t="s">
        <v>175</v>
      </c>
      <c r="D24265">
        <v>28</v>
      </c>
      <c r="E24265" t="s">
        <v>95894</v>
      </c>
      <c r="F24265">
        <v>5.7759266346692997E-2</v>
      </c>
      <c r="G24265" t="s">
        <v>95895</v>
      </c>
    </row>
    <row r="24266" spans="1:7">
      <c r="A24266" t="s">
        <v>95896</v>
      </c>
      <c r="B24266" t="s">
        <v>95897</v>
      </c>
      <c r="C24266" t="s">
        <v>175</v>
      </c>
      <c r="D24266">
        <v>28</v>
      </c>
      <c r="E24266" t="s">
        <v>95898</v>
      </c>
      <c r="F24266">
        <v>5.7759266346692997E-2</v>
      </c>
      <c r="G24266" t="s">
        <v>95899</v>
      </c>
    </row>
    <row r="24267" spans="1:7">
      <c r="A24267" t="s">
        <v>95900</v>
      </c>
      <c r="B24267" t="s">
        <v>95901</v>
      </c>
      <c r="C24267" t="s">
        <v>175</v>
      </c>
      <c r="D24267">
        <v>28</v>
      </c>
      <c r="E24267" t="s">
        <v>95902</v>
      </c>
      <c r="F24267">
        <v>5.7759266346692997E-2</v>
      </c>
      <c r="G24267" t="s">
        <v>95903</v>
      </c>
    </row>
    <row r="24268" spans="1:7">
      <c r="A24268" t="s">
        <v>95904</v>
      </c>
      <c r="B24268" t="s">
        <v>95905</v>
      </c>
      <c r="C24268" t="s">
        <v>175</v>
      </c>
      <c r="D24268">
        <v>28</v>
      </c>
      <c r="E24268" t="s">
        <v>95906</v>
      </c>
      <c r="F24268">
        <v>5.7759266346692997E-2</v>
      </c>
      <c r="G24268" t="s">
        <v>95907</v>
      </c>
    </row>
    <row r="24269" spans="1:7">
      <c r="A24269" t="s">
        <v>95908</v>
      </c>
      <c r="B24269" t="s">
        <v>95909</v>
      </c>
      <c r="C24269" t="s">
        <v>175</v>
      </c>
      <c r="D24269">
        <v>28</v>
      </c>
      <c r="E24269" t="s">
        <v>95910</v>
      </c>
      <c r="F24269">
        <v>5.7759266346692997E-2</v>
      </c>
      <c r="G24269" t="s">
        <v>95911</v>
      </c>
    </row>
    <row r="24270" spans="1:7">
      <c r="A24270" t="s">
        <v>95912</v>
      </c>
      <c r="B24270" t="s">
        <v>95913</v>
      </c>
      <c r="C24270" t="s">
        <v>175</v>
      </c>
      <c r="D24270">
        <v>28</v>
      </c>
      <c r="E24270" t="s">
        <v>95914</v>
      </c>
      <c r="F24270">
        <v>5.7759266346692997E-2</v>
      </c>
      <c r="G24270" t="s">
        <v>95915</v>
      </c>
    </row>
    <row r="24271" spans="1:7">
      <c r="A24271" t="s">
        <v>95916</v>
      </c>
      <c r="B24271" t="s">
        <v>95917</v>
      </c>
      <c r="C24271" t="s">
        <v>175</v>
      </c>
      <c r="D24271">
        <v>28</v>
      </c>
      <c r="E24271" t="s">
        <v>95918</v>
      </c>
      <c r="F24271">
        <v>5.7759266346692997E-2</v>
      </c>
      <c r="G24271" t="s">
        <v>95919</v>
      </c>
    </row>
    <row r="24272" spans="1:7">
      <c r="A24272" t="s">
        <v>95920</v>
      </c>
      <c r="B24272" t="s">
        <v>95921</v>
      </c>
      <c r="C24272" t="s">
        <v>175</v>
      </c>
      <c r="D24272">
        <v>28</v>
      </c>
      <c r="E24272" t="s">
        <v>95922</v>
      </c>
      <c r="F24272">
        <v>5.7759266346692997E-2</v>
      </c>
      <c r="G24272" t="s">
        <v>95923</v>
      </c>
    </row>
    <row r="24273" spans="1:7">
      <c r="A24273" t="s">
        <v>95924</v>
      </c>
      <c r="B24273" t="s">
        <v>95925</v>
      </c>
      <c r="C24273" t="s">
        <v>175</v>
      </c>
      <c r="D24273">
        <v>28</v>
      </c>
      <c r="E24273" t="s">
        <v>95926</v>
      </c>
      <c r="F24273">
        <v>5.7759266346692997E-2</v>
      </c>
      <c r="G24273" t="s">
        <v>95927</v>
      </c>
    </row>
    <row r="24274" spans="1:7">
      <c r="A24274" t="s">
        <v>95928</v>
      </c>
      <c r="B24274" t="s">
        <v>95929</v>
      </c>
      <c r="C24274" t="s">
        <v>175</v>
      </c>
      <c r="D24274">
        <v>28</v>
      </c>
      <c r="E24274" t="s">
        <v>95930</v>
      </c>
      <c r="F24274">
        <v>5.7759266346692997E-2</v>
      </c>
      <c r="G24274" t="s">
        <v>95931</v>
      </c>
    </row>
    <row r="24275" spans="1:7">
      <c r="A24275" t="s">
        <v>95932</v>
      </c>
      <c r="B24275" t="s">
        <v>95933</v>
      </c>
      <c r="C24275" t="s">
        <v>175</v>
      </c>
      <c r="D24275">
        <v>28</v>
      </c>
      <c r="E24275" t="s">
        <v>95934</v>
      </c>
      <c r="F24275">
        <v>5.7759266346692997E-2</v>
      </c>
      <c r="G24275" t="s">
        <v>95935</v>
      </c>
    </row>
    <row r="24276" spans="1:7">
      <c r="A24276" t="s">
        <v>95936</v>
      </c>
      <c r="B24276" t="s">
        <v>95937</v>
      </c>
      <c r="C24276" t="s">
        <v>175</v>
      </c>
      <c r="D24276">
        <v>28</v>
      </c>
      <c r="E24276" t="s">
        <v>95938</v>
      </c>
      <c r="F24276">
        <v>5.7759266346692997E-2</v>
      </c>
      <c r="G24276" t="s">
        <v>95939</v>
      </c>
    </row>
    <row r="24277" spans="1:7">
      <c r="A24277" t="s">
        <v>95940</v>
      </c>
      <c r="B24277" t="s">
        <v>95941</v>
      </c>
      <c r="C24277" t="s">
        <v>175</v>
      </c>
      <c r="D24277">
        <v>28</v>
      </c>
      <c r="E24277" t="s">
        <v>95942</v>
      </c>
      <c r="F24277">
        <v>5.7759266346692997E-2</v>
      </c>
      <c r="G24277" t="s">
        <v>95943</v>
      </c>
    </row>
    <row r="24278" spans="1:7">
      <c r="A24278" t="s">
        <v>95944</v>
      </c>
      <c r="B24278" t="s">
        <v>95945</v>
      </c>
      <c r="C24278" t="s">
        <v>175</v>
      </c>
      <c r="D24278">
        <v>28</v>
      </c>
      <c r="E24278" t="s">
        <v>95946</v>
      </c>
      <c r="F24278">
        <v>5.7759266346692997E-2</v>
      </c>
      <c r="G24278" t="s">
        <v>95947</v>
      </c>
    </row>
    <row r="24279" spans="1:7">
      <c r="A24279" t="s">
        <v>95948</v>
      </c>
      <c r="B24279" t="s">
        <v>95949</v>
      </c>
      <c r="C24279" t="s">
        <v>175</v>
      </c>
      <c r="D24279">
        <v>28</v>
      </c>
      <c r="E24279" t="s">
        <v>95950</v>
      </c>
      <c r="F24279">
        <v>5.7759266346692997E-2</v>
      </c>
      <c r="G24279" t="s">
        <v>95951</v>
      </c>
    </row>
    <row r="24280" spans="1:7">
      <c r="A24280" t="s">
        <v>95952</v>
      </c>
      <c r="B24280" t="s">
        <v>95953</v>
      </c>
      <c r="C24280" t="s">
        <v>175</v>
      </c>
      <c r="D24280">
        <v>28</v>
      </c>
      <c r="E24280" t="s">
        <v>95954</v>
      </c>
      <c r="F24280">
        <v>5.7759266346692997E-2</v>
      </c>
      <c r="G24280" t="s">
        <v>95955</v>
      </c>
    </row>
    <row r="24281" spans="1:7">
      <c r="A24281" t="s">
        <v>95956</v>
      </c>
      <c r="B24281" t="s">
        <v>95957</v>
      </c>
      <c r="C24281" t="s">
        <v>175</v>
      </c>
      <c r="D24281">
        <v>28</v>
      </c>
      <c r="E24281" t="s">
        <v>95958</v>
      </c>
      <c r="F24281">
        <v>5.7759266346692997E-2</v>
      </c>
      <c r="G24281" t="s">
        <v>95959</v>
      </c>
    </row>
    <row r="24282" spans="1:7">
      <c r="A24282" t="s">
        <v>95960</v>
      </c>
      <c r="B24282" t="s">
        <v>95961</v>
      </c>
      <c r="C24282" t="s">
        <v>175</v>
      </c>
      <c r="D24282">
        <v>28</v>
      </c>
      <c r="E24282" t="s">
        <v>95962</v>
      </c>
      <c r="F24282">
        <v>5.7759266346692997E-2</v>
      </c>
      <c r="G24282" t="s">
        <v>95963</v>
      </c>
    </row>
    <row r="24283" spans="1:7">
      <c r="A24283" t="s">
        <v>95964</v>
      </c>
      <c r="B24283" t="s">
        <v>95965</v>
      </c>
      <c r="C24283" t="s">
        <v>175</v>
      </c>
      <c r="D24283">
        <v>28</v>
      </c>
      <c r="E24283" t="s">
        <v>95966</v>
      </c>
      <c r="F24283">
        <v>5.7759266346692997E-2</v>
      </c>
      <c r="G24283" t="s">
        <v>95967</v>
      </c>
    </row>
    <row r="24284" spans="1:7">
      <c r="A24284" t="s">
        <v>95968</v>
      </c>
      <c r="B24284" t="s">
        <v>95969</v>
      </c>
      <c r="C24284" t="s">
        <v>175</v>
      </c>
      <c r="D24284">
        <v>28</v>
      </c>
      <c r="E24284" t="s">
        <v>95970</v>
      </c>
      <c r="F24284">
        <v>5.7759266346692997E-2</v>
      </c>
      <c r="G24284" t="s">
        <v>95971</v>
      </c>
    </row>
    <row r="24285" spans="1:7">
      <c r="A24285" t="s">
        <v>95972</v>
      </c>
      <c r="B24285" t="s">
        <v>95973</v>
      </c>
      <c r="C24285" t="s">
        <v>175</v>
      </c>
      <c r="D24285">
        <v>28</v>
      </c>
      <c r="E24285" t="s">
        <v>95974</v>
      </c>
      <c r="F24285">
        <v>5.7759266346692997E-2</v>
      </c>
      <c r="G24285" t="s">
        <v>95975</v>
      </c>
    </row>
    <row r="24286" spans="1:7">
      <c r="A24286" t="s">
        <v>95976</v>
      </c>
      <c r="B24286" t="s">
        <v>95977</v>
      </c>
      <c r="C24286" t="s">
        <v>175</v>
      </c>
      <c r="D24286">
        <v>28</v>
      </c>
      <c r="E24286" t="s">
        <v>95978</v>
      </c>
      <c r="F24286">
        <v>5.7759266346692997E-2</v>
      </c>
      <c r="G24286" t="s">
        <v>95979</v>
      </c>
    </row>
    <row r="24287" spans="1:7">
      <c r="A24287" t="s">
        <v>95980</v>
      </c>
      <c r="B24287" t="s">
        <v>95981</v>
      </c>
      <c r="C24287" t="s">
        <v>175</v>
      </c>
      <c r="D24287">
        <v>28</v>
      </c>
      <c r="E24287" t="s">
        <v>95982</v>
      </c>
      <c r="F24287">
        <v>5.7759266346692997E-2</v>
      </c>
      <c r="G24287" t="s">
        <v>95983</v>
      </c>
    </row>
    <row r="24288" spans="1:7">
      <c r="A24288" t="s">
        <v>95984</v>
      </c>
      <c r="B24288" t="s">
        <v>95985</v>
      </c>
      <c r="C24288" t="s">
        <v>175</v>
      </c>
      <c r="D24288">
        <v>28</v>
      </c>
      <c r="E24288" t="s">
        <v>95986</v>
      </c>
      <c r="F24288">
        <v>5.7759266346692997E-2</v>
      </c>
      <c r="G24288" t="s">
        <v>95987</v>
      </c>
    </row>
    <row r="24289" spans="1:7">
      <c r="A24289" t="s">
        <v>95988</v>
      </c>
      <c r="B24289" t="s">
        <v>95989</v>
      </c>
      <c r="C24289" t="s">
        <v>175</v>
      </c>
      <c r="D24289">
        <v>28</v>
      </c>
      <c r="E24289" t="s">
        <v>95990</v>
      </c>
      <c r="F24289">
        <v>5.7759266346692997E-2</v>
      </c>
      <c r="G24289" t="s">
        <v>95991</v>
      </c>
    </row>
    <row r="24290" spans="1:7">
      <c r="A24290" t="s">
        <v>95992</v>
      </c>
      <c r="B24290" t="s">
        <v>95993</v>
      </c>
      <c r="C24290" t="s">
        <v>175</v>
      </c>
      <c r="D24290">
        <v>28</v>
      </c>
      <c r="E24290" t="s">
        <v>95994</v>
      </c>
      <c r="F24290">
        <v>5.7759266346692997E-2</v>
      </c>
      <c r="G24290" t="s">
        <v>95995</v>
      </c>
    </row>
    <row r="24291" spans="1:7">
      <c r="A24291" t="s">
        <v>95996</v>
      </c>
      <c r="B24291" t="s">
        <v>95997</v>
      </c>
      <c r="C24291" t="s">
        <v>175</v>
      </c>
      <c r="D24291">
        <v>28</v>
      </c>
      <c r="E24291" t="s">
        <v>95998</v>
      </c>
      <c r="F24291">
        <v>5.7759266346692997E-2</v>
      </c>
      <c r="G24291" t="s">
        <v>95999</v>
      </c>
    </row>
    <row r="24292" spans="1:7">
      <c r="A24292" t="s">
        <v>96000</v>
      </c>
      <c r="B24292" t="s">
        <v>96001</v>
      </c>
      <c r="C24292" t="s">
        <v>175</v>
      </c>
      <c r="D24292">
        <v>28</v>
      </c>
      <c r="E24292" t="s">
        <v>96002</v>
      </c>
      <c r="F24292">
        <v>5.7759266346692997E-2</v>
      </c>
      <c r="G24292" t="s">
        <v>96003</v>
      </c>
    </row>
    <row r="24293" spans="1:7">
      <c r="A24293" t="s">
        <v>96004</v>
      </c>
      <c r="B24293" t="s">
        <v>96005</v>
      </c>
      <c r="C24293" t="s">
        <v>175</v>
      </c>
      <c r="D24293">
        <v>28</v>
      </c>
      <c r="E24293" t="s">
        <v>96006</v>
      </c>
      <c r="F24293">
        <v>5.7759266346692997E-2</v>
      </c>
      <c r="G24293" t="s">
        <v>96007</v>
      </c>
    </row>
    <row r="24294" spans="1:7">
      <c r="A24294" t="s">
        <v>96008</v>
      </c>
      <c r="B24294" t="s">
        <v>96009</v>
      </c>
      <c r="C24294" t="s">
        <v>175</v>
      </c>
      <c r="D24294">
        <v>28</v>
      </c>
      <c r="E24294" t="s">
        <v>96010</v>
      </c>
      <c r="F24294">
        <v>5.7759266346692997E-2</v>
      </c>
      <c r="G24294" t="s">
        <v>96011</v>
      </c>
    </row>
    <row r="24295" spans="1:7">
      <c r="A24295" t="s">
        <v>96012</v>
      </c>
      <c r="B24295" t="s">
        <v>96013</v>
      </c>
      <c r="C24295" t="s">
        <v>175</v>
      </c>
      <c r="D24295">
        <v>28</v>
      </c>
      <c r="E24295" t="s">
        <v>96014</v>
      </c>
      <c r="F24295">
        <v>5.7759266346692997E-2</v>
      </c>
      <c r="G24295" t="s">
        <v>96015</v>
      </c>
    </row>
    <row r="24296" spans="1:7">
      <c r="A24296" t="s">
        <v>96016</v>
      </c>
      <c r="B24296" t="s">
        <v>96017</v>
      </c>
      <c r="C24296" t="s">
        <v>175</v>
      </c>
      <c r="D24296">
        <v>28</v>
      </c>
      <c r="E24296" t="s">
        <v>96018</v>
      </c>
      <c r="F24296">
        <v>5.7759266346692997E-2</v>
      </c>
      <c r="G24296" t="s">
        <v>96019</v>
      </c>
    </row>
    <row r="24297" spans="1:7">
      <c r="A24297" t="s">
        <v>96020</v>
      </c>
      <c r="B24297" t="s">
        <v>96021</v>
      </c>
      <c r="C24297" t="s">
        <v>175</v>
      </c>
      <c r="D24297">
        <v>28</v>
      </c>
      <c r="E24297" t="s">
        <v>96022</v>
      </c>
      <c r="F24297">
        <v>5.7759266346692997E-2</v>
      </c>
      <c r="G24297" t="s">
        <v>96023</v>
      </c>
    </row>
    <row r="24298" spans="1:7">
      <c r="A24298" t="s">
        <v>96024</v>
      </c>
      <c r="B24298" t="s">
        <v>96025</v>
      </c>
      <c r="C24298" t="s">
        <v>175</v>
      </c>
      <c r="D24298">
        <v>28</v>
      </c>
      <c r="E24298" t="s">
        <v>96026</v>
      </c>
      <c r="F24298">
        <v>5.7759266346692997E-2</v>
      </c>
      <c r="G24298" t="s">
        <v>96027</v>
      </c>
    </row>
    <row r="24299" spans="1:7">
      <c r="A24299" t="s">
        <v>96028</v>
      </c>
      <c r="B24299" t="s">
        <v>96029</v>
      </c>
      <c r="C24299" t="s">
        <v>175</v>
      </c>
      <c r="D24299">
        <v>28</v>
      </c>
      <c r="E24299" t="s">
        <v>96030</v>
      </c>
      <c r="F24299">
        <v>5.7759266346692997E-2</v>
      </c>
      <c r="G24299" t="s">
        <v>96031</v>
      </c>
    </row>
    <row r="24300" spans="1:7">
      <c r="A24300" t="s">
        <v>96032</v>
      </c>
      <c r="B24300" t="s">
        <v>96033</v>
      </c>
      <c r="C24300" t="s">
        <v>175</v>
      </c>
      <c r="D24300">
        <v>28</v>
      </c>
      <c r="E24300" t="s">
        <v>96034</v>
      </c>
      <c r="F24300">
        <v>5.7759266346692997E-2</v>
      </c>
      <c r="G24300" t="s">
        <v>96035</v>
      </c>
    </row>
    <row r="24301" spans="1:7">
      <c r="A24301" t="s">
        <v>96036</v>
      </c>
      <c r="B24301" t="s">
        <v>96037</v>
      </c>
      <c r="C24301" t="s">
        <v>175</v>
      </c>
      <c r="D24301">
        <v>27</v>
      </c>
      <c r="E24301" t="s">
        <v>96038</v>
      </c>
      <c r="F24301">
        <v>5.7759266346692997E-2</v>
      </c>
      <c r="G24301" t="s">
        <v>96039</v>
      </c>
    </row>
    <row r="24302" spans="1:7">
      <c r="A24302" t="s">
        <v>96040</v>
      </c>
      <c r="B24302" t="s">
        <v>96041</v>
      </c>
      <c r="C24302" t="s">
        <v>175</v>
      </c>
      <c r="D24302">
        <v>27</v>
      </c>
      <c r="E24302" t="s">
        <v>96042</v>
      </c>
      <c r="F24302">
        <v>5.7759266346692997E-2</v>
      </c>
      <c r="G24302" t="s">
        <v>96043</v>
      </c>
    </row>
    <row r="24303" spans="1:7">
      <c r="A24303" t="s">
        <v>96044</v>
      </c>
      <c r="B24303" t="s">
        <v>96045</v>
      </c>
      <c r="C24303" t="s">
        <v>175</v>
      </c>
      <c r="D24303">
        <v>27</v>
      </c>
      <c r="E24303" t="s">
        <v>96046</v>
      </c>
      <c r="F24303">
        <v>5.7759266346692997E-2</v>
      </c>
      <c r="G24303" t="s">
        <v>96047</v>
      </c>
    </row>
    <row r="24304" spans="1:7">
      <c r="A24304" t="s">
        <v>96048</v>
      </c>
      <c r="B24304" t="s">
        <v>96049</v>
      </c>
      <c r="C24304" t="s">
        <v>175</v>
      </c>
      <c r="D24304">
        <v>27</v>
      </c>
      <c r="E24304" t="s">
        <v>96050</v>
      </c>
      <c r="F24304">
        <v>5.7759266346692997E-2</v>
      </c>
      <c r="G24304" t="s">
        <v>96051</v>
      </c>
    </row>
    <row r="24305" spans="1:7">
      <c r="A24305" t="s">
        <v>96052</v>
      </c>
      <c r="B24305" t="s">
        <v>96053</v>
      </c>
      <c r="C24305" t="s">
        <v>175</v>
      </c>
      <c r="D24305">
        <v>27</v>
      </c>
      <c r="E24305" t="s">
        <v>96054</v>
      </c>
      <c r="F24305">
        <v>5.7759266346692997E-2</v>
      </c>
      <c r="G24305" t="s">
        <v>96055</v>
      </c>
    </row>
    <row r="24306" spans="1:7">
      <c r="A24306" t="s">
        <v>96056</v>
      </c>
      <c r="B24306" t="s">
        <v>96057</v>
      </c>
      <c r="C24306" t="s">
        <v>175</v>
      </c>
      <c r="D24306">
        <v>27</v>
      </c>
      <c r="E24306" t="s">
        <v>96058</v>
      </c>
      <c r="F24306">
        <v>5.7759266346692997E-2</v>
      </c>
      <c r="G24306" t="s">
        <v>96059</v>
      </c>
    </row>
    <row r="24307" spans="1:7">
      <c r="A24307" t="s">
        <v>96060</v>
      </c>
      <c r="B24307" t="s">
        <v>96061</v>
      </c>
      <c r="C24307" t="s">
        <v>175</v>
      </c>
      <c r="D24307">
        <v>27</v>
      </c>
      <c r="E24307" t="s">
        <v>96062</v>
      </c>
      <c r="F24307">
        <v>5.7759266346692997E-2</v>
      </c>
      <c r="G24307" t="s">
        <v>96063</v>
      </c>
    </row>
    <row r="24308" spans="1:7">
      <c r="A24308" t="s">
        <v>96064</v>
      </c>
      <c r="B24308" t="s">
        <v>96065</v>
      </c>
      <c r="C24308" t="s">
        <v>175</v>
      </c>
      <c r="D24308">
        <v>27</v>
      </c>
      <c r="E24308" t="s">
        <v>96066</v>
      </c>
      <c r="F24308">
        <v>5.7759266346692997E-2</v>
      </c>
      <c r="G24308" t="s">
        <v>96067</v>
      </c>
    </row>
    <row r="24309" spans="1:7">
      <c r="A24309" t="s">
        <v>96068</v>
      </c>
      <c r="B24309" t="s">
        <v>96069</v>
      </c>
      <c r="C24309" t="s">
        <v>175</v>
      </c>
      <c r="D24309">
        <v>27</v>
      </c>
      <c r="E24309" t="s">
        <v>96070</v>
      </c>
      <c r="F24309">
        <v>5.7759266346692997E-2</v>
      </c>
      <c r="G24309" t="s">
        <v>96071</v>
      </c>
    </row>
    <row r="24310" spans="1:7">
      <c r="A24310" t="s">
        <v>96072</v>
      </c>
      <c r="B24310" t="s">
        <v>96073</v>
      </c>
      <c r="C24310" t="s">
        <v>175</v>
      </c>
      <c r="D24310">
        <v>27</v>
      </c>
      <c r="E24310" t="s">
        <v>96074</v>
      </c>
      <c r="F24310">
        <v>5.7759266346692997E-2</v>
      </c>
      <c r="G24310" t="s">
        <v>96075</v>
      </c>
    </row>
    <row r="24311" spans="1:7">
      <c r="A24311" t="s">
        <v>96076</v>
      </c>
      <c r="B24311" t="s">
        <v>96077</v>
      </c>
      <c r="C24311" t="s">
        <v>175</v>
      </c>
      <c r="D24311">
        <v>27</v>
      </c>
      <c r="E24311" t="s">
        <v>96078</v>
      </c>
      <c r="F24311">
        <v>5.7759266346692997E-2</v>
      </c>
      <c r="G24311" t="s">
        <v>96079</v>
      </c>
    </row>
    <row r="24312" spans="1:7">
      <c r="A24312" t="s">
        <v>96080</v>
      </c>
      <c r="B24312" t="s">
        <v>96081</v>
      </c>
      <c r="C24312" t="s">
        <v>175</v>
      </c>
      <c r="D24312">
        <v>27</v>
      </c>
      <c r="E24312" t="s">
        <v>96082</v>
      </c>
      <c r="F24312">
        <v>5.7759266346692997E-2</v>
      </c>
      <c r="G24312" t="s">
        <v>96083</v>
      </c>
    </row>
    <row r="24313" spans="1:7">
      <c r="A24313" t="s">
        <v>96084</v>
      </c>
      <c r="B24313" t="s">
        <v>96085</v>
      </c>
      <c r="C24313" t="s">
        <v>175</v>
      </c>
      <c r="D24313">
        <v>27</v>
      </c>
      <c r="E24313" t="s">
        <v>96086</v>
      </c>
      <c r="F24313">
        <v>5.7759266346692997E-2</v>
      </c>
      <c r="G24313" t="s">
        <v>96087</v>
      </c>
    </row>
    <row r="24314" spans="1:7">
      <c r="A24314" t="s">
        <v>96088</v>
      </c>
      <c r="B24314" t="s">
        <v>96089</v>
      </c>
      <c r="C24314" t="s">
        <v>175</v>
      </c>
      <c r="D24314">
        <v>26</v>
      </c>
      <c r="E24314" t="s">
        <v>96090</v>
      </c>
      <c r="F24314">
        <v>5.7759266346692997E-2</v>
      </c>
      <c r="G24314" t="s">
        <v>96091</v>
      </c>
    </row>
    <row r="24315" spans="1:7">
      <c r="A24315" t="s">
        <v>96092</v>
      </c>
      <c r="B24315" t="s">
        <v>96093</v>
      </c>
      <c r="C24315" t="s">
        <v>175</v>
      </c>
      <c r="D24315">
        <v>26</v>
      </c>
      <c r="E24315" t="s">
        <v>96094</v>
      </c>
      <c r="F24315">
        <v>5.7759266346692997E-2</v>
      </c>
      <c r="G24315" t="s">
        <v>96095</v>
      </c>
    </row>
    <row r="24316" spans="1:7">
      <c r="A24316" t="s">
        <v>96096</v>
      </c>
      <c r="B24316" t="s">
        <v>96097</v>
      </c>
      <c r="C24316" t="s">
        <v>175</v>
      </c>
      <c r="D24316">
        <v>26</v>
      </c>
      <c r="E24316" t="s">
        <v>96098</v>
      </c>
      <c r="F24316">
        <v>5.7759266346692997E-2</v>
      </c>
      <c r="G24316" t="s">
        <v>96099</v>
      </c>
    </row>
    <row r="24317" spans="1:7">
      <c r="A24317" t="s">
        <v>96100</v>
      </c>
      <c r="B24317" t="s">
        <v>96101</v>
      </c>
      <c r="C24317" t="s">
        <v>175</v>
      </c>
      <c r="D24317">
        <v>26</v>
      </c>
      <c r="E24317" t="s">
        <v>96102</v>
      </c>
      <c r="F24317">
        <v>5.7759266346692997E-2</v>
      </c>
      <c r="G24317" t="s">
        <v>96103</v>
      </c>
    </row>
    <row r="24318" spans="1:7">
      <c r="A24318" t="s">
        <v>96104</v>
      </c>
      <c r="B24318" t="s">
        <v>96105</v>
      </c>
      <c r="C24318" t="s">
        <v>175</v>
      </c>
      <c r="D24318">
        <v>26</v>
      </c>
      <c r="E24318" t="s">
        <v>96106</v>
      </c>
      <c r="F24318">
        <v>5.7759266346692997E-2</v>
      </c>
      <c r="G24318" t="s">
        <v>96107</v>
      </c>
    </row>
    <row r="24319" spans="1:7">
      <c r="A24319" t="s">
        <v>96108</v>
      </c>
      <c r="B24319" t="s">
        <v>96109</v>
      </c>
      <c r="C24319" t="s">
        <v>175</v>
      </c>
      <c r="D24319">
        <v>26</v>
      </c>
      <c r="E24319" t="s">
        <v>96110</v>
      </c>
      <c r="F24319">
        <v>5.7759266346692997E-2</v>
      </c>
      <c r="G24319" t="s">
        <v>96111</v>
      </c>
    </row>
    <row r="24320" spans="1:7">
      <c r="A24320" t="s">
        <v>96112</v>
      </c>
      <c r="B24320" t="s">
        <v>96113</v>
      </c>
      <c r="C24320" t="s">
        <v>629</v>
      </c>
      <c r="D24320">
        <v>26</v>
      </c>
      <c r="E24320" t="s">
        <v>96114</v>
      </c>
      <c r="F24320">
        <v>5.7759266346692997E-2</v>
      </c>
      <c r="G24320" t="s">
        <v>96115</v>
      </c>
    </row>
    <row r="24321" spans="1:7">
      <c r="A24321" t="s">
        <v>96116</v>
      </c>
      <c r="B24321" t="s">
        <v>96117</v>
      </c>
      <c r="C24321" t="s">
        <v>175</v>
      </c>
      <c r="D24321">
        <v>26</v>
      </c>
      <c r="E24321" t="s">
        <v>96118</v>
      </c>
      <c r="F24321">
        <v>5.7759266346692997E-2</v>
      </c>
      <c r="G24321" t="s">
        <v>96119</v>
      </c>
    </row>
    <row r="24322" spans="1:7">
      <c r="A24322" t="s">
        <v>96120</v>
      </c>
      <c r="B24322" t="s">
        <v>96121</v>
      </c>
      <c r="C24322" t="s">
        <v>175</v>
      </c>
      <c r="D24322">
        <v>26</v>
      </c>
      <c r="E24322" t="s">
        <v>96122</v>
      </c>
      <c r="F24322">
        <v>5.7759266346692997E-2</v>
      </c>
      <c r="G24322" t="s">
        <v>96123</v>
      </c>
    </row>
    <row r="24323" spans="1:7">
      <c r="A24323" t="s">
        <v>96124</v>
      </c>
      <c r="B24323" t="s">
        <v>96125</v>
      </c>
      <c r="C24323" t="s">
        <v>175</v>
      </c>
      <c r="D24323">
        <v>26</v>
      </c>
      <c r="E24323" t="s">
        <v>96126</v>
      </c>
      <c r="F24323">
        <v>5.7759266346692997E-2</v>
      </c>
      <c r="G24323" t="s">
        <v>96127</v>
      </c>
    </row>
    <row r="24324" spans="1:7">
      <c r="A24324" t="s">
        <v>96128</v>
      </c>
      <c r="B24324" t="s">
        <v>96129</v>
      </c>
      <c r="C24324" t="s">
        <v>175</v>
      </c>
      <c r="D24324">
        <v>26</v>
      </c>
      <c r="E24324" t="s">
        <v>96130</v>
      </c>
      <c r="F24324">
        <v>5.7759266346692997E-2</v>
      </c>
      <c r="G24324" t="s">
        <v>96131</v>
      </c>
    </row>
    <row r="24325" spans="1:7">
      <c r="A24325" t="s">
        <v>96132</v>
      </c>
      <c r="B24325" t="s">
        <v>96133</v>
      </c>
      <c r="C24325" t="s">
        <v>175</v>
      </c>
      <c r="D24325">
        <v>26</v>
      </c>
      <c r="E24325" t="s">
        <v>96134</v>
      </c>
      <c r="F24325">
        <v>5.7759266346692997E-2</v>
      </c>
      <c r="G24325" t="s">
        <v>96135</v>
      </c>
    </row>
    <row r="24326" spans="1:7">
      <c r="A24326" t="s">
        <v>96136</v>
      </c>
      <c r="B24326" t="s">
        <v>96137</v>
      </c>
      <c r="C24326" t="s">
        <v>175</v>
      </c>
      <c r="D24326">
        <v>26</v>
      </c>
      <c r="E24326" t="s">
        <v>96138</v>
      </c>
      <c r="F24326">
        <v>5.7759266346692997E-2</v>
      </c>
      <c r="G24326" t="s">
        <v>96139</v>
      </c>
    </row>
    <row r="24327" spans="1:7">
      <c r="A24327" t="s">
        <v>96140</v>
      </c>
      <c r="B24327" t="s">
        <v>96141</v>
      </c>
      <c r="C24327" t="s">
        <v>175</v>
      </c>
      <c r="D24327">
        <v>26</v>
      </c>
      <c r="E24327" t="s">
        <v>96142</v>
      </c>
      <c r="F24327">
        <v>5.7759266346692997E-2</v>
      </c>
      <c r="G24327" t="s">
        <v>96143</v>
      </c>
    </row>
    <row r="24328" spans="1:7">
      <c r="A24328" t="s">
        <v>96144</v>
      </c>
      <c r="B24328" t="s">
        <v>96145</v>
      </c>
      <c r="C24328" t="s">
        <v>175</v>
      </c>
      <c r="D24328">
        <v>26</v>
      </c>
      <c r="E24328" t="s">
        <v>96146</v>
      </c>
      <c r="F24328">
        <v>5.7759266346692997E-2</v>
      </c>
      <c r="G24328" t="s">
        <v>96147</v>
      </c>
    </row>
    <row r="24329" spans="1:7">
      <c r="A24329" t="s">
        <v>96148</v>
      </c>
      <c r="B24329" t="s">
        <v>96149</v>
      </c>
      <c r="C24329" t="s">
        <v>175</v>
      </c>
      <c r="D24329">
        <v>26</v>
      </c>
      <c r="E24329" t="s">
        <v>96150</v>
      </c>
      <c r="F24329">
        <v>5.7759266346692997E-2</v>
      </c>
      <c r="G24329" t="s">
        <v>96151</v>
      </c>
    </row>
    <row r="24330" spans="1:7">
      <c r="A24330" t="s">
        <v>96152</v>
      </c>
      <c r="B24330" t="s">
        <v>96153</v>
      </c>
      <c r="C24330" t="s">
        <v>175</v>
      </c>
      <c r="D24330">
        <v>26</v>
      </c>
      <c r="E24330" t="s">
        <v>96154</v>
      </c>
      <c r="F24330">
        <v>5.7759266346692997E-2</v>
      </c>
      <c r="G24330" t="s">
        <v>96155</v>
      </c>
    </row>
    <row r="24331" spans="1:7">
      <c r="A24331" t="s">
        <v>96156</v>
      </c>
      <c r="B24331" t="s">
        <v>96157</v>
      </c>
      <c r="C24331" t="s">
        <v>175</v>
      </c>
      <c r="D24331">
        <v>26</v>
      </c>
      <c r="E24331" t="s">
        <v>96158</v>
      </c>
      <c r="F24331">
        <v>5.7759266346692997E-2</v>
      </c>
      <c r="G24331" t="s">
        <v>96159</v>
      </c>
    </row>
    <row r="24332" spans="1:7">
      <c r="A24332" t="s">
        <v>96160</v>
      </c>
      <c r="B24332" t="s">
        <v>96161</v>
      </c>
      <c r="C24332" t="s">
        <v>175</v>
      </c>
      <c r="D24332">
        <v>26</v>
      </c>
      <c r="E24332" t="s">
        <v>96162</v>
      </c>
      <c r="F24332">
        <v>5.7759266346692997E-2</v>
      </c>
      <c r="G24332" t="s">
        <v>96163</v>
      </c>
    </row>
    <row r="24333" spans="1:7">
      <c r="A24333" t="s">
        <v>96164</v>
      </c>
      <c r="B24333" t="s">
        <v>96165</v>
      </c>
      <c r="C24333" t="s">
        <v>175</v>
      </c>
      <c r="D24333">
        <v>26</v>
      </c>
      <c r="E24333" t="s">
        <v>96166</v>
      </c>
      <c r="F24333">
        <v>5.7759266346692997E-2</v>
      </c>
      <c r="G24333" t="s">
        <v>96167</v>
      </c>
    </row>
    <row r="24334" spans="1:7">
      <c r="A24334" t="s">
        <v>96168</v>
      </c>
      <c r="B24334" t="s">
        <v>96169</v>
      </c>
      <c r="C24334" t="s">
        <v>175</v>
      </c>
      <c r="D24334">
        <v>26</v>
      </c>
      <c r="E24334" t="s">
        <v>96170</v>
      </c>
      <c r="F24334">
        <v>5.7759266346692997E-2</v>
      </c>
      <c r="G24334" t="s">
        <v>96171</v>
      </c>
    </row>
    <row r="24335" spans="1:7">
      <c r="A24335" t="s">
        <v>96172</v>
      </c>
      <c r="B24335" t="s">
        <v>96173</v>
      </c>
      <c r="C24335" t="s">
        <v>175</v>
      </c>
      <c r="D24335">
        <v>26</v>
      </c>
      <c r="E24335" t="s">
        <v>96174</v>
      </c>
      <c r="F24335">
        <v>5.7759266346692997E-2</v>
      </c>
      <c r="G24335" t="s">
        <v>96175</v>
      </c>
    </row>
    <row r="24336" spans="1:7">
      <c r="A24336" t="s">
        <v>96176</v>
      </c>
      <c r="B24336" t="s">
        <v>96177</v>
      </c>
      <c r="C24336" t="s">
        <v>175</v>
      </c>
      <c r="D24336">
        <v>26</v>
      </c>
      <c r="E24336" t="s">
        <v>96178</v>
      </c>
      <c r="F24336">
        <v>5.7759266346692997E-2</v>
      </c>
      <c r="G24336" t="s">
        <v>96179</v>
      </c>
    </row>
    <row r="24337" spans="1:7">
      <c r="A24337" t="s">
        <v>96180</v>
      </c>
      <c r="B24337" t="s">
        <v>96181</v>
      </c>
      <c r="C24337" t="s">
        <v>175</v>
      </c>
      <c r="D24337">
        <v>26</v>
      </c>
      <c r="E24337" t="s">
        <v>96182</v>
      </c>
      <c r="F24337">
        <v>5.7759266346692997E-2</v>
      </c>
      <c r="G24337" t="s">
        <v>96183</v>
      </c>
    </row>
    <row r="24338" spans="1:7">
      <c r="A24338" t="s">
        <v>96184</v>
      </c>
      <c r="B24338" t="s">
        <v>96185</v>
      </c>
      <c r="C24338" t="s">
        <v>175</v>
      </c>
      <c r="D24338">
        <v>26</v>
      </c>
      <c r="E24338" t="s">
        <v>96186</v>
      </c>
      <c r="F24338">
        <v>5.7759266346692997E-2</v>
      </c>
      <c r="G24338" t="s">
        <v>96187</v>
      </c>
    </row>
    <row r="24339" spans="1:7">
      <c r="A24339" t="s">
        <v>96188</v>
      </c>
      <c r="B24339" t="s">
        <v>96189</v>
      </c>
      <c r="C24339" t="s">
        <v>175</v>
      </c>
      <c r="D24339">
        <v>26</v>
      </c>
      <c r="E24339" t="s">
        <v>96190</v>
      </c>
      <c r="F24339">
        <v>5.7759266346692997E-2</v>
      </c>
      <c r="G24339" t="s">
        <v>96191</v>
      </c>
    </row>
    <row r="24340" spans="1:7">
      <c r="A24340" t="s">
        <v>96192</v>
      </c>
      <c r="B24340" t="s">
        <v>96193</v>
      </c>
      <c r="C24340" t="s">
        <v>175</v>
      </c>
      <c r="D24340">
        <v>26</v>
      </c>
      <c r="E24340" t="s">
        <v>96194</v>
      </c>
      <c r="F24340">
        <v>5.7759266346692997E-2</v>
      </c>
      <c r="G24340" t="s">
        <v>96195</v>
      </c>
    </row>
    <row r="24341" spans="1:7">
      <c r="A24341" t="s">
        <v>96196</v>
      </c>
      <c r="B24341" t="s">
        <v>96197</v>
      </c>
      <c r="C24341" t="s">
        <v>175</v>
      </c>
      <c r="D24341">
        <v>26</v>
      </c>
      <c r="E24341" t="s">
        <v>96198</v>
      </c>
      <c r="F24341">
        <v>5.7759266346692997E-2</v>
      </c>
      <c r="G24341" t="s">
        <v>96199</v>
      </c>
    </row>
    <row r="24342" spans="1:7">
      <c r="A24342" t="s">
        <v>96200</v>
      </c>
      <c r="B24342" t="s">
        <v>96201</v>
      </c>
      <c r="C24342" t="s">
        <v>175</v>
      </c>
      <c r="D24342">
        <v>26</v>
      </c>
      <c r="E24342" t="s">
        <v>96202</v>
      </c>
      <c r="F24342">
        <v>5.7759266346692997E-2</v>
      </c>
      <c r="G24342" t="s">
        <v>96203</v>
      </c>
    </row>
    <row r="24343" spans="1:7">
      <c r="A24343" t="s">
        <v>96204</v>
      </c>
      <c r="B24343" t="s">
        <v>96205</v>
      </c>
      <c r="C24343" t="s">
        <v>175</v>
      </c>
      <c r="D24343">
        <v>26</v>
      </c>
      <c r="E24343" t="s">
        <v>96206</v>
      </c>
      <c r="F24343">
        <v>5.7759266346692997E-2</v>
      </c>
      <c r="G24343" t="s">
        <v>96207</v>
      </c>
    </row>
    <row r="24344" spans="1:7">
      <c r="A24344" t="s">
        <v>96208</v>
      </c>
      <c r="B24344" t="s">
        <v>96209</v>
      </c>
      <c r="C24344" t="s">
        <v>175</v>
      </c>
      <c r="D24344">
        <v>26</v>
      </c>
      <c r="E24344" t="s">
        <v>96210</v>
      </c>
      <c r="F24344">
        <v>5.7759266346692997E-2</v>
      </c>
      <c r="G24344" t="s">
        <v>96211</v>
      </c>
    </row>
    <row r="24345" spans="1:7">
      <c r="A24345" t="s">
        <v>96212</v>
      </c>
      <c r="B24345" t="s">
        <v>96213</v>
      </c>
      <c r="C24345" t="s">
        <v>175</v>
      </c>
      <c r="D24345">
        <v>25</v>
      </c>
      <c r="E24345" t="s">
        <v>96214</v>
      </c>
      <c r="F24345">
        <v>5.7759266346692997E-2</v>
      </c>
      <c r="G24345" t="s">
        <v>96215</v>
      </c>
    </row>
    <row r="24346" spans="1:7">
      <c r="A24346" t="s">
        <v>96216</v>
      </c>
      <c r="B24346" t="s">
        <v>96217</v>
      </c>
      <c r="C24346" t="s">
        <v>175</v>
      </c>
      <c r="D24346">
        <v>25</v>
      </c>
      <c r="E24346" t="s">
        <v>96218</v>
      </c>
      <c r="F24346">
        <v>5.7759266346692997E-2</v>
      </c>
      <c r="G24346" t="s">
        <v>96219</v>
      </c>
    </row>
    <row r="24347" spans="1:7">
      <c r="A24347" t="s">
        <v>96220</v>
      </c>
      <c r="B24347" t="s">
        <v>96221</v>
      </c>
      <c r="C24347" t="s">
        <v>175</v>
      </c>
      <c r="D24347">
        <v>25</v>
      </c>
      <c r="E24347" t="s">
        <v>96222</v>
      </c>
      <c r="F24347">
        <v>5.7759266346692997E-2</v>
      </c>
      <c r="G24347" t="s">
        <v>96223</v>
      </c>
    </row>
    <row r="24348" spans="1:7">
      <c r="A24348" t="s">
        <v>96224</v>
      </c>
      <c r="B24348" t="s">
        <v>96225</v>
      </c>
      <c r="C24348" t="s">
        <v>175</v>
      </c>
      <c r="D24348">
        <v>25</v>
      </c>
      <c r="E24348" t="s">
        <v>96226</v>
      </c>
      <c r="F24348">
        <v>5.7759266346692997E-2</v>
      </c>
      <c r="G24348" t="s">
        <v>96227</v>
      </c>
    </row>
    <row r="24349" spans="1:7">
      <c r="A24349" t="s">
        <v>96228</v>
      </c>
      <c r="B24349" t="s">
        <v>96229</v>
      </c>
      <c r="C24349" t="s">
        <v>175</v>
      </c>
      <c r="D24349">
        <v>25</v>
      </c>
      <c r="E24349" t="s">
        <v>96230</v>
      </c>
      <c r="F24349">
        <v>5.7759266346692997E-2</v>
      </c>
      <c r="G24349" t="s">
        <v>96231</v>
      </c>
    </row>
    <row r="24350" spans="1:7">
      <c r="A24350" t="s">
        <v>96232</v>
      </c>
      <c r="B24350" t="s">
        <v>96233</v>
      </c>
      <c r="C24350" t="s">
        <v>175</v>
      </c>
      <c r="D24350">
        <v>25</v>
      </c>
      <c r="E24350" t="s">
        <v>96234</v>
      </c>
      <c r="F24350">
        <v>5.7759266346692997E-2</v>
      </c>
      <c r="G24350" t="s">
        <v>96235</v>
      </c>
    </row>
    <row r="24351" spans="1:7">
      <c r="A24351" t="s">
        <v>96236</v>
      </c>
      <c r="B24351" t="s">
        <v>96237</v>
      </c>
      <c r="C24351" t="s">
        <v>175</v>
      </c>
      <c r="D24351">
        <v>25</v>
      </c>
      <c r="E24351" t="s">
        <v>96238</v>
      </c>
      <c r="F24351">
        <v>5.7759266346692997E-2</v>
      </c>
      <c r="G24351" t="s">
        <v>96239</v>
      </c>
    </row>
    <row r="24352" spans="1:7">
      <c r="A24352" t="s">
        <v>96240</v>
      </c>
      <c r="B24352" t="s">
        <v>96241</v>
      </c>
      <c r="C24352" t="s">
        <v>175</v>
      </c>
      <c r="D24352">
        <v>25</v>
      </c>
      <c r="E24352" t="s">
        <v>96242</v>
      </c>
      <c r="F24352">
        <v>5.7759266346692997E-2</v>
      </c>
      <c r="G24352" t="s">
        <v>96243</v>
      </c>
    </row>
    <row r="24353" spans="1:7">
      <c r="A24353" t="s">
        <v>96244</v>
      </c>
      <c r="B24353" t="s">
        <v>96245</v>
      </c>
      <c r="C24353" t="s">
        <v>175</v>
      </c>
      <c r="D24353">
        <v>25</v>
      </c>
      <c r="E24353" t="s">
        <v>96246</v>
      </c>
      <c r="F24353">
        <v>5.7759266346692997E-2</v>
      </c>
      <c r="G24353" t="s">
        <v>96247</v>
      </c>
    </row>
    <row r="24354" spans="1:7">
      <c r="A24354" t="s">
        <v>96248</v>
      </c>
      <c r="B24354" t="s">
        <v>96249</v>
      </c>
      <c r="C24354" t="s">
        <v>175</v>
      </c>
      <c r="D24354">
        <v>25</v>
      </c>
      <c r="E24354" t="s">
        <v>96250</v>
      </c>
      <c r="F24354">
        <v>5.7759266346692997E-2</v>
      </c>
      <c r="G24354" t="s">
        <v>96251</v>
      </c>
    </row>
    <row r="24355" spans="1:7">
      <c r="A24355" t="s">
        <v>96252</v>
      </c>
      <c r="B24355" t="s">
        <v>96253</v>
      </c>
      <c r="C24355" t="s">
        <v>175</v>
      </c>
      <c r="D24355">
        <v>25</v>
      </c>
      <c r="E24355" t="s">
        <v>96254</v>
      </c>
      <c r="F24355">
        <v>5.7759266346692997E-2</v>
      </c>
      <c r="G24355" t="s">
        <v>96255</v>
      </c>
    </row>
    <row r="24356" spans="1:7">
      <c r="A24356" t="s">
        <v>96256</v>
      </c>
      <c r="B24356" t="s">
        <v>96257</v>
      </c>
      <c r="C24356" t="s">
        <v>175</v>
      </c>
      <c r="D24356">
        <v>25</v>
      </c>
      <c r="E24356" t="s">
        <v>96258</v>
      </c>
      <c r="F24356">
        <v>5.7759266346692997E-2</v>
      </c>
      <c r="G24356" t="s">
        <v>96259</v>
      </c>
    </row>
    <row r="24357" spans="1:7">
      <c r="A24357" t="s">
        <v>96260</v>
      </c>
      <c r="B24357" t="s">
        <v>96261</v>
      </c>
      <c r="C24357" t="s">
        <v>1906</v>
      </c>
      <c r="D24357">
        <v>25</v>
      </c>
      <c r="E24357" t="s">
        <v>96262</v>
      </c>
      <c r="F24357">
        <v>5.7759266346692997E-2</v>
      </c>
      <c r="G24357" t="s">
        <v>96263</v>
      </c>
    </row>
    <row r="24358" spans="1:7">
      <c r="A24358" t="s">
        <v>96264</v>
      </c>
      <c r="B24358" t="s">
        <v>96265</v>
      </c>
      <c r="C24358" t="s">
        <v>175</v>
      </c>
      <c r="D24358">
        <v>25</v>
      </c>
      <c r="E24358" t="s">
        <v>96266</v>
      </c>
      <c r="F24358">
        <v>5.7759266346692997E-2</v>
      </c>
      <c r="G24358" t="s">
        <v>96267</v>
      </c>
    </row>
    <row r="24359" spans="1:7">
      <c r="A24359" t="s">
        <v>96268</v>
      </c>
      <c r="B24359" t="s">
        <v>96269</v>
      </c>
      <c r="C24359" t="s">
        <v>175</v>
      </c>
      <c r="D24359">
        <v>25</v>
      </c>
      <c r="E24359" t="s">
        <v>96270</v>
      </c>
      <c r="F24359">
        <v>5.7759266346692997E-2</v>
      </c>
      <c r="G24359" t="s">
        <v>96271</v>
      </c>
    </row>
    <row r="24360" spans="1:7">
      <c r="A24360" t="s">
        <v>96272</v>
      </c>
      <c r="B24360" t="s">
        <v>96273</v>
      </c>
      <c r="C24360" t="s">
        <v>175</v>
      </c>
      <c r="D24360">
        <v>25</v>
      </c>
      <c r="E24360" t="s">
        <v>96274</v>
      </c>
      <c r="F24360">
        <v>5.7759266346692997E-2</v>
      </c>
      <c r="G24360" t="s">
        <v>96275</v>
      </c>
    </row>
    <row r="24361" spans="1:7">
      <c r="A24361" t="s">
        <v>96276</v>
      </c>
      <c r="B24361" t="s">
        <v>96277</v>
      </c>
      <c r="C24361" t="s">
        <v>175</v>
      </c>
      <c r="D24361">
        <v>25</v>
      </c>
      <c r="E24361" t="s">
        <v>96278</v>
      </c>
      <c r="F24361">
        <v>5.7759266346692997E-2</v>
      </c>
      <c r="G24361" t="s">
        <v>96279</v>
      </c>
    </row>
    <row r="24362" spans="1:7">
      <c r="A24362" t="s">
        <v>96280</v>
      </c>
      <c r="B24362" t="s">
        <v>96281</v>
      </c>
      <c r="C24362" t="s">
        <v>175</v>
      </c>
      <c r="D24362">
        <v>25</v>
      </c>
      <c r="E24362" t="s">
        <v>96282</v>
      </c>
      <c r="F24362">
        <v>5.7759266346692997E-2</v>
      </c>
      <c r="G24362" t="s">
        <v>96283</v>
      </c>
    </row>
    <row r="24363" spans="1:7">
      <c r="A24363" t="s">
        <v>96284</v>
      </c>
      <c r="B24363" t="s">
        <v>96285</v>
      </c>
      <c r="C24363" t="s">
        <v>175</v>
      </c>
      <c r="D24363">
        <v>25</v>
      </c>
      <c r="E24363" t="s">
        <v>96286</v>
      </c>
      <c r="F24363">
        <v>5.7759266346692997E-2</v>
      </c>
      <c r="G24363" t="s">
        <v>96287</v>
      </c>
    </row>
    <row r="24364" spans="1:7">
      <c r="A24364" t="s">
        <v>96288</v>
      </c>
      <c r="B24364" t="s">
        <v>96289</v>
      </c>
      <c r="C24364" t="s">
        <v>175</v>
      </c>
      <c r="D24364">
        <v>25</v>
      </c>
      <c r="E24364" t="s">
        <v>96290</v>
      </c>
      <c r="F24364">
        <v>5.7759266346692997E-2</v>
      </c>
      <c r="G24364" t="s">
        <v>96291</v>
      </c>
    </row>
    <row r="24365" spans="1:7">
      <c r="A24365" t="s">
        <v>96292</v>
      </c>
      <c r="B24365" t="s">
        <v>96293</v>
      </c>
      <c r="C24365" t="s">
        <v>175</v>
      </c>
      <c r="D24365">
        <v>25</v>
      </c>
      <c r="E24365" t="s">
        <v>96294</v>
      </c>
      <c r="F24365">
        <v>5.7759266346692997E-2</v>
      </c>
      <c r="G24365" t="s">
        <v>96295</v>
      </c>
    </row>
    <row r="24366" spans="1:7">
      <c r="A24366" t="s">
        <v>96296</v>
      </c>
      <c r="B24366" t="s">
        <v>96297</v>
      </c>
      <c r="C24366" t="s">
        <v>175</v>
      </c>
      <c r="D24366">
        <v>25</v>
      </c>
      <c r="E24366" t="s">
        <v>96298</v>
      </c>
      <c r="F24366">
        <v>5.7759266346692997E-2</v>
      </c>
      <c r="G24366" t="s">
        <v>96299</v>
      </c>
    </row>
    <row r="24367" spans="1:7">
      <c r="A24367" t="s">
        <v>96300</v>
      </c>
      <c r="B24367" t="s">
        <v>96301</v>
      </c>
      <c r="C24367" t="s">
        <v>175</v>
      </c>
      <c r="D24367">
        <v>25</v>
      </c>
      <c r="E24367" t="s">
        <v>96302</v>
      </c>
      <c r="F24367">
        <v>5.7759266346692997E-2</v>
      </c>
      <c r="G24367" t="s">
        <v>96303</v>
      </c>
    </row>
    <row r="24368" spans="1:7">
      <c r="A24368" t="s">
        <v>96304</v>
      </c>
      <c r="B24368" t="s">
        <v>96305</v>
      </c>
      <c r="C24368" t="s">
        <v>175</v>
      </c>
      <c r="D24368">
        <v>24</v>
      </c>
      <c r="E24368" t="s">
        <v>96306</v>
      </c>
      <c r="F24368">
        <v>5.7759266346692997E-2</v>
      </c>
      <c r="G24368" t="s">
        <v>96307</v>
      </c>
    </row>
    <row r="24369" spans="1:7">
      <c r="A24369" t="s">
        <v>96308</v>
      </c>
      <c r="B24369" t="s">
        <v>96309</v>
      </c>
      <c r="C24369" t="s">
        <v>1906</v>
      </c>
      <c r="D24369">
        <v>24</v>
      </c>
      <c r="E24369" t="s">
        <v>96310</v>
      </c>
      <c r="F24369">
        <v>5.7759266346692997E-2</v>
      </c>
      <c r="G24369" t="s">
        <v>96311</v>
      </c>
    </row>
    <row r="24370" spans="1:7">
      <c r="A24370" t="s">
        <v>96312</v>
      </c>
      <c r="B24370" t="s">
        <v>96313</v>
      </c>
      <c r="C24370" t="s">
        <v>175</v>
      </c>
      <c r="D24370">
        <v>24</v>
      </c>
      <c r="E24370" t="s">
        <v>96314</v>
      </c>
      <c r="F24370">
        <v>5.7759266346692997E-2</v>
      </c>
      <c r="G24370" t="s">
        <v>96315</v>
      </c>
    </row>
    <row r="24371" spans="1:7">
      <c r="A24371" t="s">
        <v>96316</v>
      </c>
      <c r="B24371" t="s">
        <v>96317</v>
      </c>
      <c r="C24371" t="s">
        <v>175</v>
      </c>
      <c r="D24371">
        <v>24</v>
      </c>
      <c r="E24371" t="s">
        <v>96318</v>
      </c>
      <c r="F24371">
        <v>5.7759266346692997E-2</v>
      </c>
      <c r="G24371" t="s">
        <v>96319</v>
      </c>
    </row>
    <row r="24372" spans="1:7">
      <c r="A24372" t="s">
        <v>96320</v>
      </c>
      <c r="B24372" t="s">
        <v>96321</v>
      </c>
      <c r="C24372" t="s">
        <v>175</v>
      </c>
      <c r="D24372">
        <v>24</v>
      </c>
      <c r="E24372" t="s">
        <v>96322</v>
      </c>
      <c r="F24372">
        <v>5.7759266346692997E-2</v>
      </c>
      <c r="G24372" t="s">
        <v>96323</v>
      </c>
    </row>
    <row r="24373" spans="1:7">
      <c r="A24373" t="s">
        <v>96324</v>
      </c>
      <c r="B24373" t="s">
        <v>96325</v>
      </c>
      <c r="C24373" t="s">
        <v>175</v>
      </c>
      <c r="D24373">
        <v>24</v>
      </c>
      <c r="E24373" t="s">
        <v>96326</v>
      </c>
      <c r="F24373">
        <v>5.7759266346692997E-2</v>
      </c>
      <c r="G24373" t="s">
        <v>96327</v>
      </c>
    </row>
    <row r="24374" spans="1:7">
      <c r="A24374" t="s">
        <v>96328</v>
      </c>
      <c r="B24374" t="s">
        <v>96329</v>
      </c>
      <c r="C24374" t="s">
        <v>175</v>
      </c>
      <c r="D24374">
        <v>24</v>
      </c>
      <c r="E24374" t="s">
        <v>96330</v>
      </c>
      <c r="F24374">
        <v>5.7759266346692997E-2</v>
      </c>
      <c r="G24374" t="s">
        <v>96331</v>
      </c>
    </row>
    <row r="24375" spans="1:7">
      <c r="A24375" t="s">
        <v>96332</v>
      </c>
      <c r="B24375" t="s">
        <v>96333</v>
      </c>
      <c r="C24375" t="s">
        <v>175</v>
      </c>
      <c r="D24375">
        <v>24</v>
      </c>
      <c r="E24375" t="s">
        <v>96334</v>
      </c>
      <c r="F24375">
        <v>5.7759266346692997E-2</v>
      </c>
      <c r="G24375" t="s">
        <v>96335</v>
      </c>
    </row>
    <row r="24376" spans="1:7">
      <c r="A24376" t="s">
        <v>12736</v>
      </c>
      <c r="B24376" t="s">
        <v>12737</v>
      </c>
      <c r="C24376" t="s">
        <v>175</v>
      </c>
      <c r="D24376">
        <v>24</v>
      </c>
      <c r="E24376" t="s">
        <v>12738</v>
      </c>
      <c r="F24376">
        <v>5.7759266346692997E-2</v>
      </c>
      <c r="G24376" t="s">
        <v>12739</v>
      </c>
    </row>
    <row r="24377" spans="1:7">
      <c r="A24377" t="s">
        <v>96336</v>
      </c>
      <c r="B24377" t="s">
        <v>96337</v>
      </c>
      <c r="C24377" t="s">
        <v>175</v>
      </c>
      <c r="D24377">
        <v>24</v>
      </c>
      <c r="E24377" t="s">
        <v>96338</v>
      </c>
      <c r="F24377">
        <v>5.7759266346692997E-2</v>
      </c>
      <c r="G24377" t="s">
        <v>96339</v>
      </c>
    </row>
    <row r="24378" spans="1:7">
      <c r="A24378" t="s">
        <v>96340</v>
      </c>
      <c r="B24378" t="s">
        <v>96341</v>
      </c>
      <c r="C24378" t="s">
        <v>175</v>
      </c>
      <c r="D24378">
        <v>24</v>
      </c>
      <c r="E24378" t="s">
        <v>96342</v>
      </c>
      <c r="F24378">
        <v>5.7759266346692997E-2</v>
      </c>
      <c r="G24378" t="s">
        <v>96343</v>
      </c>
    </row>
    <row r="24379" spans="1:7">
      <c r="A24379" t="s">
        <v>96344</v>
      </c>
      <c r="B24379" t="s">
        <v>96345</v>
      </c>
      <c r="C24379" t="s">
        <v>175</v>
      </c>
      <c r="D24379">
        <v>24</v>
      </c>
      <c r="E24379" t="s">
        <v>96346</v>
      </c>
      <c r="F24379">
        <v>5.7759266346692997E-2</v>
      </c>
      <c r="G24379" t="s">
        <v>96347</v>
      </c>
    </row>
    <row r="24380" spans="1:7">
      <c r="A24380" t="s">
        <v>96348</v>
      </c>
      <c r="B24380" t="s">
        <v>96349</v>
      </c>
      <c r="C24380" t="s">
        <v>175</v>
      </c>
      <c r="D24380">
        <v>24</v>
      </c>
      <c r="E24380" t="s">
        <v>96350</v>
      </c>
      <c r="F24380">
        <v>5.7759266346692997E-2</v>
      </c>
      <c r="G24380" t="s">
        <v>96351</v>
      </c>
    </row>
    <row r="24381" spans="1:7">
      <c r="A24381" t="s">
        <v>96352</v>
      </c>
      <c r="B24381" t="s">
        <v>96353</v>
      </c>
      <c r="C24381" t="s">
        <v>175</v>
      </c>
      <c r="D24381">
        <v>24</v>
      </c>
      <c r="E24381" t="s">
        <v>96354</v>
      </c>
      <c r="F24381">
        <v>5.7759266346692997E-2</v>
      </c>
      <c r="G24381" t="s">
        <v>96355</v>
      </c>
    </row>
    <row r="24382" spans="1:7">
      <c r="A24382" t="s">
        <v>96356</v>
      </c>
      <c r="B24382" t="s">
        <v>96357</v>
      </c>
      <c r="C24382" t="s">
        <v>175</v>
      </c>
      <c r="D24382">
        <v>23</v>
      </c>
      <c r="E24382" t="s">
        <v>96358</v>
      </c>
      <c r="F24382">
        <v>5.7759266346692997E-2</v>
      </c>
      <c r="G24382" t="s">
        <v>96359</v>
      </c>
    </row>
    <row r="24383" spans="1:7">
      <c r="A24383" t="s">
        <v>96360</v>
      </c>
      <c r="B24383" t="s">
        <v>96361</v>
      </c>
      <c r="C24383" t="s">
        <v>175</v>
      </c>
      <c r="D24383">
        <v>23</v>
      </c>
      <c r="E24383" t="s">
        <v>96362</v>
      </c>
      <c r="F24383">
        <v>5.7759266346692997E-2</v>
      </c>
      <c r="G24383" t="s">
        <v>96363</v>
      </c>
    </row>
    <row r="24384" spans="1:7">
      <c r="A24384" t="s">
        <v>96364</v>
      </c>
      <c r="B24384" t="s">
        <v>96365</v>
      </c>
      <c r="C24384" t="s">
        <v>629</v>
      </c>
      <c r="D24384">
        <v>23</v>
      </c>
      <c r="E24384" t="s">
        <v>96366</v>
      </c>
      <c r="F24384">
        <v>5.7759266346692997E-2</v>
      </c>
      <c r="G24384" t="s">
        <v>96367</v>
      </c>
    </row>
    <row r="24385" spans="1:7">
      <c r="A24385" t="s">
        <v>96368</v>
      </c>
      <c r="B24385" t="s">
        <v>96369</v>
      </c>
      <c r="C24385" t="s">
        <v>175</v>
      </c>
      <c r="D24385">
        <v>23</v>
      </c>
      <c r="E24385" t="s">
        <v>96370</v>
      </c>
      <c r="F24385">
        <v>5.7759266346692997E-2</v>
      </c>
      <c r="G24385" t="s">
        <v>96371</v>
      </c>
    </row>
    <row r="24386" spans="1:7">
      <c r="A24386" t="s">
        <v>96372</v>
      </c>
      <c r="B24386" t="s">
        <v>96373</v>
      </c>
      <c r="C24386" t="s">
        <v>175</v>
      </c>
      <c r="D24386">
        <v>23</v>
      </c>
      <c r="E24386" t="s">
        <v>96374</v>
      </c>
      <c r="F24386">
        <v>5.7759266346692997E-2</v>
      </c>
      <c r="G24386" t="s">
        <v>96375</v>
      </c>
    </row>
    <row r="24387" spans="1:7">
      <c r="A24387" t="s">
        <v>96376</v>
      </c>
      <c r="B24387" t="s">
        <v>96377</v>
      </c>
      <c r="C24387" t="s">
        <v>175</v>
      </c>
      <c r="D24387">
        <v>23</v>
      </c>
      <c r="E24387" t="s">
        <v>96378</v>
      </c>
      <c r="F24387">
        <v>5.7759266346692997E-2</v>
      </c>
      <c r="G24387" t="s">
        <v>96379</v>
      </c>
    </row>
    <row r="24388" spans="1:7">
      <c r="A24388" t="s">
        <v>96380</v>
      </c>
      <c r="B24388" t="s">
        <v>96381</v>
      </c>
      <c r="C24388" t="s">
        <v>175</v>
      </c>
      <c r="D24388">
        <v>23</v>
      </c>
      <c r="E24388" t="s">
        <v>96382</v>
      </c>
      <c r="F24388">
        <v>5.7759266346692997E-2</v>
      </c>
      <c r="G24388" t="s">
        <v>96383</v>
      </c>
    </row>
    <row r="24389" spans="1:7">
      <c r="A24389" t="s">
        <v>96384</v>
      </c>
      <c r="B24389" t="s">
        <v>96385</v>
      </c>
      <c r="C24389" t="s">
        <v>175</v>
      </c>
      <c r="D24389">
        <v>23</v>
      </c>
      <c r="E24389" t="s">
        <v>96386</v>
      </c>
      <c r="F24389">
        <v>5.7759266346692997E-2</v>
      </c>
      <c r="G24389" t="s">
        <v>96387</v>
      </c>
    </row>
    <row r="24390" spans="1:7">
      <c r="A24390" t="s">
        <v>96388</v>
      </c>
      <c r="B24390" t="s">
        <v>96389</v>
      </c>
      <c r="C24390" t="s">
        <v>175</v>
      </c>
      <c r="D24390">
        <v>23</v>
      </c>
      <c r="E24390" t="s">
        <v>96390</v>
      </c>
      <c r="F24390">
        <v>5.7759266346692997E-2</v>
      </c>
      <c r="G24390" t="s">
        <v>96391</v>
      </c>
    </row>
    <row r="24391" spans="1:7">
      <c r="A24391" t="s">
        <v>96392</v>
      </c>
      <c r="B24391" t="s">
        <v>96393</v>
      </c>
      <c r="C24391" t="s">
        <v>175</v>
      </c>
      <c r="D24391">
        <v>23</v>
      </c>
      <c r="E24391" t="s">
        <v>96394</v>
      </c>
      <c r="F24391">
        <v>5.7759266346692997E-2</v>
      </c>
      <c r="G24391" t="s">
        <v>96395</v>
      </c>
    </row>
    <row r="24392" spans="1:7">
      <c r="A24392" t="s">
        <v>96396</v>
      </c>
      <c r="B24392" t="s">
        <v>96397</v>
      </c>
      <c r="C24392" t="s">
        <v>175</v>
      </c>
      <c r="D24392">
        <v>23</v>
      </c>
      <c r="E24392" t="s">
        <v>96398</v>
      </c>
      <c r="F24392">
        <v>5.7759266346692997E-2</v>
      </c>
      <c r="G24392" t="s">
        <v>96399</v>
      </c>
    </row>
    <row r="24393" spans="1:7">
      <c r="A24393" t="s">
        <v>96400</v>
      </c>
      <c r="B24393" t="s">
        <v>96401</v>
      </c>
      <c r="C24393" t="s">
        <v>175</v>
      </c>
      <c r="D24393">
        <v>23</v>
      </c>
      <c r="E24393" t="s">
        <v>96402</v>
      </c>
      <c r="F24393">
        <v>5.7759266346692997E-2</v>
      </c>
      <c r="G24393" t="s">
        <v>96403</v>
      </c>
    </row>
    <row r="24394" spans="1:7">
      <c r="A24394" t="s">
        <v>96404</v>
      </c>
      <c r="B24394" t="s">
        <v>96405</v>
      </c>
      <c r="C24394" t="s">
        <v>175</v>
      </c>
      <c r="D24394">
        <v>23</v>
      </c>
      <c r="E24394" t="s">
        <v>96406</v>
      </c>
      <c r="F24394">
        <v>5.7759266346692997E-2</v>
      </c>
      <c r="G24394" t="s">
        <v>96407</v>
      </c>
    </row>
    <row r="24395" spans="1:7">
      <c r="A24395" t="s">
        <v>96408</v>
      </c>
      <c r="B24395" t="s">
        <v>96409</v>
      </c>
      <c r="C24395" t="s">
        <v>175</v>
      </c>
      <c r="D24395">
        <v>23</v>
      </c>
      <c r="E24395" t="s">
        <v>96410</v>
      </c>
      <c r="F24395">
        <v>5.7759266346692997E-2</v>
      </c>
      <c r="G24395" t="s">
        <v>96411</v>
      </c>
    </row>
    <row r="24396" spans="1:7">
      <c r="A24396" t="s">
        <v>96412</v>
      </c>
      <c r="B24396" t="s">
        <v>96413</v>
      </c>
      <c r="C24396" t="s">
        <v>175</v>
      </c>
      <c r="D24396">
        <v>22</v>
      </c>
      <c r="E24396" t="s">
        <v>96414</v>
      </c>
      <c r="F24396">
        <v>5.7759266346692997E-2</v>
      </c>
      <c r="G24396" t="s">
        <v>96415</v>
      </c>
    </row>
    <row r="24397" spans="1:7">
      <c r="A24397" t="s">
        <v>96416</v>
      </c>
      <c r="B24397" t="s">
        <v>96417</v>
      </c>
      <c r="C24397" t="s">
        <v>175</v>
      </c>
      <c r="D24397">
        <v>22</v>
      </c>
      <c r="E24397" t="s">
        <v>96418</v>
      </c>
      <c r="F24397">
        <v>5.7759266346692997E-2</v>
      </c>
      <c r="G24397" t="s">
        <v>96419</v>
      </c>
    </row>
    <row r="24398" spans="1:7">
      <c r="A24398" t="s">
        <v>96420</v>
      </c>
      <c r="B24398" t="s">
        <v>96421</v>
      </c>
      <c r="C24398" t="s">
        <v>1906</v>
      </c>
      <c r="D24398">
        <v>22</v>
      </c>
      <c r="E24398" t="s">
        <v>96422</v>
      </c>
      <c r="F24398">
        <v>5.7759266346692997E-2</v>
      </c>
      <c r="G24398" t="s">
        <v>96423</v>
      </c>
    </row>
    <row r="24399" spans="1:7">
      <c r="A24399" t="s">
        <v>96424</v>
      </c>
      <c r="B24399" t="s">
        <v>96425</v>
      </c>
      <c r="C24399" t="s">
        <v>1906</v>
      </c>
      <c r="D24399">
        <v>22</v>
      </c>
      <c r="E24399" t="s">
        <v>96426</v>
      </c>
      <c r="F24399">
        <v>5.7759266346692997E-2</v>
      </c>
      <c r="G24399" t="s">
        <v>96427</v>
      </c>
    </row>
    <row r="24400" spans="1:7">
      <c r="A24400" t="s">
        <v>96428</v>
      </c>
      <c r="B24400" t="s">
        <v>96429</v>
      </c>
      <c r="C24400" t="s">
        <v>175</v>
      </c>
      <c r="D24400">
        <v>22</v>
      </c>
      <c r="E24400" t="s">
        <v>96430</v>
      </c>
      <c r="F24400">
        <v>5.7759266346692997E-2</v>
      </c>
      <c r="G24400" t="s">
        <v>96431</v>
      </c>
    </row>
    <row r="24401" spans="1:7">
      <c r="A24401" t="s">
        <v>96432</v>
      </c>
      <c r="B24401" t="s">
        <v>96433</v>
      </c>
      <c r="C24401" t="s">
        <v>175</v>
      </c>
      <c r="D24401">
        <v>22</v>
      </c>
      <c r="E24401" t="s">
        <v>96434</v>
      </c>
      <c r="F24401">
        <v>5.7759266346692997E-2</v>
      </c>
      <c r="G24401" t="s">
        <v>96435</v>
      </c>
    </row>
    <row r="24402" spans="1:7">
      <c r="A24402" t="s">
        <v>96436</v>
      </c>
      <c r="B24402" t="s">
        <v>96437</v>
      </c>
      <c r="C24402" t="s">
        <v>175</v>
      </c>
      <c r="D24402">
        <v>22</v>
      </c>
      <c r="E24402" t="s">
        <v>96438</v>
      </c>
      <c r="F24402">
        <v>5.7759266346692997E-2</v>
      </c>
      <c r="G24402" t="s">
        <v>96439</v>
      </c>
    </row>
    <row r="24403" spans="1:7">
      <c r="A24403" t="s">
        <v>96440</v>
      </c>
      <c r="B24403" t="s">
        <v>96441</v>
      </c>
      <c r="C24403" t="s">
        <v>629</v>
      </c>
      <c r="D24403">
        <v>22</v>
      </c>
      <c r="E24403" t="s">
        <v>96442</v>
      </c>
      <c r="F24403">
        <v>5.7759266346692997E-2</v>
      </c>
      <c r="G24403" t="s">
        <v>96443</v>
      </c>
    </row>
    <row r="24404" spans="1:7">
      <c r="A24404" t="s">
        <v>96444</v>
      </c>
      <c r="B24404" t="s">
        <v>96445</v>
      </c>
      <c r="C24404" t="s">
        <v>175</v>
      </c>
      <c r="D24404">
        <v>22</v>
      </c>
      <c r="E24404" t="s">
        <v>96446</v>
      </c>
      <c r="F24404">
        <v>5.7759266346692997E-2</v>
      </c>
      <c r="G24404" t="s">
        <v>96447</v>
      </c>
    </row>
    <row r="24405" spans="1:7">
      <c r="A24405" t="s">
        <v>96448</v>
      </c>
      <c r="B24405" t="s">
        <v>96449</v>
      </c>
      <c r="C24405" t="s">
        <v>175</v>
      </c>
      <c r="D24405">
        <v>22</v>
      </c>
      <c r="E24405" t="s">
        <v>96450</v>
      </c>
      <c r="F24405">
        <v>5.7759266346692997E-2</v>
      </c>
      <c r="G24405" t="s">
        <v>96451</v>
      </c>
    </row>
    <row r="24406" spans="1:7">
      <c r="A24406" t="s">
        <v>96452</v>
      </c>
      <c r="B24406" t="s">
        <v>96453</v>
      </c>
      <c r="C24406" t="s">
        <v>175</v>
      </c>
      <c r="D24406">
        <v>22</v>
      </c>
      <c r="E24406" t="s">
        <v>96454</v>
      </c>
      <c r="F24406">
        <v>5.7759266346692997E-2</v>
      </c>
      <c r="G24406" t="s">
        <v>96455</v>
      </c>
    </row>
    <row r="24407" spans="1:7">
      <c r="A24407" t="s">
        <v>96456</v>
      </c>
      <c r="B24407" t="s">
        <v>96457</v>
      </c>
      <c r="C24407" t="s">
        <v>175</v>
      </c>
      <c r="D24407">
        <v>22</v>
      </c>
      <c r="E24407" t="s">
        <v>96458</v>
      </c>
      <c r="F24407">
        <v>5.7759266346692997E-2</v>
      </c>
      <c r="G24407" t="s">
        <v>96459</v>
      </c>
    </row>
    <row r="24408" spans="1:7">
      <c r="A24408" t="s">
        <v>96460</v>
      </c>
      <c r="B24408" t="s">
        <v>96461</v>
      </c>
      <c r="C24408" t="s">
        <v>175</v>
      </c>
      <c r="D24408">
        <v>22</v>
      </c>
      <c r="E24408" t="s">
        <v>96462</v>
      </c>
      <c r="F24408">
        <v>5.7759266346692997E-2</v>
      </c>
      <c r="G24408" t="s">
        <v>96463</v>
      </c>
    </row>
    <row r="24409" spans="1:7">
      <c r="A24409" t="s">
        <v>96464</v>
      </c>
      <c r="B24409" t="s">
        <v>96465</v>
      </c>
      <c r="C24409" t="s">
        <v>175</v>
      </c>
      <c r="D24409">
        <v>22</v>
      </c>
      <c r="E24409" t="s">
        <v>96466</v>
      </c>
      <c r="F24409">
        <v>5.7759266346692997E-2</v>
      </c>
      <c r="G24409" t="s">
        <v>96467</v>
      </c>
    </row>
    <row r="24410" spans="1:7">
      <c r="A24410" t="s">
        <v>96468</v>
      </c>
      <c r="B24410" t="s">
        <v>96469</v>
      </c>
      <c r="C24410" t="s">
        <v>629</v>
      </c>
      <c r="D24410">
        <v>22</v>
      </c>
      <c r="E24410" t="s">
        <v>96470</v>
      </c>
      <c r="F24410">
        <v>5.7759266346692997E-2</v>
      </c>
      <c r="G24410" t="s">
        <v>96471</v>
      </c>
    </row>
    <row r="24411" spans="1:7">
      <c r="A24411" t="s">
        <v>96472</v>
      </c>
      <c r="B24411" t="s">
        <v>96473</v>
      </c>
      <c r="C24411" t="s">
        <v>1906</v>
      </c>
      <c r="D24411">
        <v>22</v>
      </c>
      <c r="E24411" t="s">
        <v>96474</v>
      </c>
      <c r="F24411">
        <v>5.7759266346692997E-2</v>
      </c>
      <c r="G24411" t="s">
        <v>96475</v>
      </c>
    </row>
    <row r="24412" spans="1:7">
      <c r="A24412" t="s">
        <v>96476</v>
      </c>
      <c r="B24412" t="s">
        <v>96477</v>
      </c>
      <c r="C24412" t="s">
        <v>175</v>
      </c>
      <c r="D24412">
        <v>22</v>
      </c>
      <c r="E24412" t="s">
        <v>96478</v>
      </c>
      <c r="F24412">
        <v>5.7759266346692997E-2</v>
      </c>
      <c r="G24412" t="s">
        <v>96479</v>
      </c>
    </row>
    <row r="24413" spans="1:7">
      <c r="A24413" t="s">
        <v>96480</v>
      </c>
      <c r="B24413" t="s">
        <v>96481</v>
      </c>
      <c r="C24413" t="s">
        <v>175</v>
      </c>
      <c r="D24413">
        <v>22</v>
      </c>
      <c r="E24413" t="s">
        <v>96482</v>
      </c>
      <c r="F24413">
        <v>5.7759266346692997E-2</v>
      </c>
      <c r="G24413" t="s">
        <v>96483</v>
      </c>
    </row>
    <row r="24414" spans="1:7">
      <c r="A24414" t="s">
        <v>96484</v>
      </c>
      <c r="B24414" t="s">
        <v>96485</v>
      </c>
      <c r="C24414" t="s">
        <v>175</v>
      </c>
      <c r="D24414">
        <v>22</v>
      </c>
      <c r="E24414" t="s">
        <v>96486</v>
      </c>
      <c r="F24414">
        <v>5.7759266346692997E-2</v>
      </c>
      <c r="G24414" t="s">
        <v>96487</v>
      </c>
    </row>
    <row r="24415" spans="1:7">
      <c r="A24415" t="s">
        <v>96488</v>
      </c>
      <c r="B24415" t="s">
        <v>96489</v>
      </c>
      <c r="C24415" t="s">
        <v>175</v>
      </c>
      <c r="D24415">
        <v>22</v>
      </c>
      <c r="E24415" t="s">
        <v>96490</v>
      </c>
      <c r="F24415">
        <v>5.7759266346692997E-2</v>
      </c>
      <c r="G24415" t="s">
        <v>96491</v>
      </c>
    </row>
    <row r="24416" spans="1:7">
      <c r="A24416" t="s">
        <v>96492</v>
      </c>
      <c r="B24416" t="s">
        <v>96493</v>
      </c>
      <c r="C24416" t="s">
        <v>175</v>
      </c>
      <c r="D24416">
        <v>22</v>
      </c>
      <c r="E24416" t="s">
        <v>96494</v>
      </c>
      <c r="F24416">
        <v>5.7759266346692997E-2</v>
      </c>
      <c r="G24416" t="s">
        <v>96495</v>
      </c>
    </row>
    <row r="24417" spans="1:7">
      <c r="A24417" t="s">
        <v>96496</v>
      </c>
      <c r="B24417" t="s">
        <v>96497</v>
      </c>
      <c r="C24417" t="s">
        <v>175</v>
      </c>
      <c r="D24417">
        <v>21</v>
      </c>
      <c r="E24417" t="s">
        <v>96498</v>
      </c>
      <c r="F24417">
        <v>5.7759266346692997E-2</v>
      </c>
      <c r="G24417" t="s">
        <v>96499</v>
      </c>
    </row>
    <row r="24418" spans="1:7">
      <c r="A24418" t="s">
        <v>96500</v>
      </c>
      <c r="B24418" t="s">
        <v>96501</v>
      </c>
      <c r="C24418" t="s">
        <v>175</v>
      </c>
      <c r="D24418">
        <v>21</v>
      </c>
      <c r="E24418" t="s">
        <v>96502</v>
      </c>
      <c r="F24418">
        <v>5.7759266346692997E-2</v>
      </c>
      <c r="G24418" t="s">
        <v>96503</v>
      </c>
    </row>
    <row r="24419" spans="1:7">
      <c r="A24419" t="s">
        <v>96504</v>
      </c>
      <c r="B24419" t="s">
        <v>96505</v>
      </c>
      <c r="C24419" t="s">
        <v>175</v>
      </c>
      <c r="D24419">
        <v>21</v>
      </c>
      <c r="E24419" t="s">
        <v>96506</v>
      </c>
      <c r="F24419">
        <v>5.7759266346692997E-2</v>
      </c>
      <c r="G24419" t="s">
        <v>96507</v>
      </c>
    </row>
    <row r="24420" spans="1:7">
      <c r="A24420" t="s">
        <v>96508</v>
      </c>
      <c r="B24420" t="s">
        <v>96509</v>
      </c>
      <c r="C24420" t="s">
        <v>175</v>
      </c>
      <c r="D24420">
        <v>21</v>
      </c>
      <c r="E24420" t="s">
        <v>96510</v>
      </c>
      <c r="F24420">
        <v>5.7759266346692997E-2</v>
      </c>
      <c r="G24420" t="s">
        <v>96511</v>
      </c>
    </row>
    <row r="24421" spans="1:7">
      <c r="A24421" t="s">
        <v>96512</v>
      </c>
      <c r="B24421" t="s">
        <v>96513</v>
      </c>
      <c r="C24421" t="s">
        <v>175</v>
      </c>
      <c r="D24421">
        <v>21</v>
      </c>
      <c r="E24421" t="s">
        <v>96514</v>
      </c>
      <c r="F24421">
        <v>5.7759266346692997E-2</v>
      </c>
      <c r="G24421" t="s">
        <v>96515</v>
      </c>
    </row>
    <row r="24422" spans="1:7">
      <c r="A24422" t="s">
        <v>96516</v>
      </c>
      <c r="B24422" t="s">
        <v>96517</v>
      </c>
      <c r="C24422" t="s">
        <v>175</v>
      </c>
      <c r="D24422">
        <v>21</v>
      </c>
      <c r="E24422" t="s">
        <v>96518</v>
      </c>
      <c r="F24422">
        <v>5.7759266346692997E-2</v>
      </c>
      <c r="G24422" t="s">
        <v>96519</v>
      </c>
    </row>
    <row r="24423" spans="1:7">
      <c r="A24423" t="s">
        <v>96520</v>
      </c>
      <c r="B24423" t="s">
        <v>96521</v>
      </c>
      <c r="C24423" t="s">
        <v>175</v>
      </c>
      <c r="D24423">
        <v>21</v>
      </c>
      <c r="E24423" t="s">
        <v>96522</v>
      </c>
      <c r="F24423">
        <v>5.7759266346692997E-2</v>
      </c>
      <c r="G24423" t="s">
        <v>96523</v>
      </c>
    </row>
    <row r="24424" spans="1:7">
      <c r="A24424" t="s">
        <v>96524</v>
      </c>
      <c r="B24424" t="s">
        <v>96525</v>
      </c>
      <c r="C24424" t="s">
        <v>175</v>
      </c>
      <c r="D24424">
        <v>21</v>
      </c>
      <c r="E24424" t="s">
        <v>96526</v>
      </c>
      <c r="F24424">
        <v>5.7759266346692997E-2</v>
      </c>
      <c r="G24424" t="s">
        <v>96527</v>
      </c>
    </row>
    <row r="24425" spans="1:7">
      <c r="A24425" t="s">
        <v>96528</v>
      </c>
      <c r="B24425" t="s">
        <v>96529</v>
      </c>
      <c r="C24425" t="s">
        <v>175</v>
      </c>
      <c r="D24425">
        <v>21</v>
      </c>
      <c r="E24425" t="s">
        <v>96530</v>
      </c>
      <c r="F24425">
        <v>5.7759266346692997E-2</v>
      </c>
      <c r="G24425" t="s">
        <v>96531</v>
      </c>
    </row>
    <row r="24426" spans="1:7">
      <c r="A24426" t="s">
        <v>96532</v>
      </c>
      <c r="B24426" t="s">
        <v>96533</v>
      </c>
      <c r="C24426" t="s">
        <v>175</v>
      </c>
      <c r="D24426">
        <v>21</v>
      </c>
      <c r="E24426" t="s">
        <v>96534</v>
      </c>
      <c r="F24426">
        <v>5.7759266346692997E-2</v>
      </c>
      <c r="G24426" t="s">
        <v>96535</v>
      </c>
    </row>
    <row r="24427" spans="1:7">
      <c r="A24427" t="s">
        <v>96536</v>
      </c>
      <c r="B24427" t="s">
        <v>96537</v>
      </c>
      <c r="C24427" t="s">
        <v>175</v>
      </c>
      <c r="D24427">
        <v>21</v>
      </c>
      <c r="E24427" t="s">
        <v>96538</v>
      </c>
      <c r="F24427">
        <v>5.7759266346692997E-2</v>
      </c>
      <c r="G24427" t="s">
        <v>96539</v>
      </c>
    </row>
    <row r="24428" spans="1:7">
      <c r="A24428" t="s">
        <v>96540</v>
      </c>
      <c r="B24428" t="s">
        <v>96541</v>
      </c>
      <c r="C24428" t="s">
        <v>175</v>
      </c>
      <c r="D24428">
        <v>21</v>
      </c>
      <c r="E24428" t="s">
        <v>96542</v>
      </c>
      <c r="F24428">
        <v>5.7759266346692997E-2</v>
      </c>
      <c r="G24428" t="s">
        <v>96543</v>
      </c>
    </row>
    <row r="24429" spans="1:7">
      <c r="A24429" t="s">
        <v>96544</v>
      </c>
      <c r="B24429" t="s">
        <v>96545</v>
      </c>
      <c r="C24429" t="s">
        <v>175</v>
      </c>
      <c r="D24429">
        <v>21</v>
      </c>
      <c r="E24429" t="s">
        <v>96546</v>
      </c>
      <c r="F24429">
        <v>5.7759266346692997E-2</v>
      </c>
      <c r="G24429" t="s">
        <v>96547</v>
      </c>
    </row>
    <row r="24430" spans="1:7">
      <c r="A24430" t="s">
        <v>96548</v>
      </c>
      <c r="B24430" t="s">
        <v>96549</v>
      </c>
      <c r="C24430" t="s">
        <v>175</v>
      </c>
      <c r="D24430">
        <v>21</v>
      </c>
      <c r="E24430" t="s">
        <v>96550</v>
      </c>
      <c r="F24430">
        <v>5.7759266346692997E-2</v>
      </c>
      <c r="G24430" t="s">
        <v>96551</v>
      </c>
    </row>
    <row r="24431" spans="1:7">
      <c r="A24431" t="s">
        <v>96552</v>
      </c>
      <c r="B24431" t="s">
        <v>96553</v>
      </c>
      <c r="C24431" t="s">
        <v>175</v>
      </c>
      <c r="D24431">
        <v>21</v>
      </c>
      <c r="E24431" t="s">
        <v>96554</v>
      </c>
      <c r="F24431">
        <v>5.7759266346692997E-2</v>
      </c>
      <c r="G24431" t="s">
        <v>96555</v>
      </c>
    </row>
    <row r="24432" spans="1:7">
      <c r="A24432" t="s">
        <v>96556</v>
      </c>
      <c r="B24432" t="s">
        <v>96557</v>
      </c>
      <c r="C24432" t="s">
        <v>175</v>
      </c>
      <c r="D24432">
        <v>21</v>
      </c>
      <c r="E24432" t="s">
        <v>96558</v>
      </c>
      <c r="F24432">
        <v>5.7759266346692997E-2</v>
      </c>
      <c r="G24432" t="s">
        <v>96559</v>
      </c>
    </row>
    <row r="24433" spans="1:7">
      <c r="A24433" t="s">
        <v>96560</v>
      </c>
      <c r="B24433" t="s">
        <v>96561</v>
      </c>
      <c r="C24433" t="s">
        <v>175</v>
      </c>
      <c r="D24433">
        <v>21</v>
      </c>
      <c r="E24433" t="s">
        <v>96562</v>
      </c>
      <c r="F24433">
        <v>5.7759266346692997E-2</v>
      </c>
      <c r="G24433" t="s">
        <v>96563</v>
      </c>
    </row>
    <row r="24434" spans="1:7">
      <c r="A24434" t="s">
        <v>96564</v>
      </c>
      <c r="B24434" t="s">
        <v>96565</v>
      </c>
      <c r="C24434" t="s">
        <v>175</v>
      </c>
      <c r="D24434">
        <v>20</v>
      </c>
      <c r="E24434" t="s">
        <v>96566</v>
      </c>
      <c r="F24434">
        <v>5.7759266346692997E-2</v>
      </c>
      <c r="G24434" t="s">
        <v>96567</v>
      </c>
    </row>
    <row r="24435" spans="1:7">
      <c r="A24435" t="s">
        <v>96568</v>
      </c>
      <c r="B24435" t="s">
        <v>96569</v>
      </c>
      <c r="C24435" t="s">
        <v>175</v>
      </c>
      <c r="D24435">
        <v>20</v>
      </c>
      <c r="E24435" t="s">
        <v>96570</v>
      </c>
      <c r="F24435">
        <v>5.7759266346692997E-2</v>
      </c>
      <c r="G24435" t="s">
        <v>96571</v>
      </c>
    </row>
    <row r="24436" spans="1:7">
      <c r="A24436" t="s">
        <v>96572</v>
      </c>
      <c r="B24436" t="s">
        <v>96573</v>
      </c>
      <c r="C24436" t="s">
        <v>1906</v>
      </c>
      <c r="D24436">
        <v>20</v>
      </c>
      <c r="E24436" t="s">
        <v>96574</v>
      </c>
      <c r="F24436">
        <v>5.7759266346692997E-2</v>
      </c>
      <c r="G24436" t="s">
        <v>96575</v>
      </c>
    </row>
    <row r="24437" spans="1:7">
      <c r="A24437" t="s">
        <v>96576</v>
      </c>
      <c r="B24437" t="s">
        <v>96577</v>
      </c>
      <c r="C24437" t="s">
        <v>175</v>
      </c>
      <c r="D24437">
        <v>20</v>
      </c>
      <c r="E24437" t="s">
        <v>96578</v>
      </c>
      <c r="F24437">
        <v>5.7759266346692997E-2</v>
      </c>
      <c r="G24437" t="s">
        <v>96579</v>
      </c>
    </row>
    <row r="24438" spans="1:7">
      <c r="A24438" t="s">
        <v>96580</v>
      </c>
      <c r="B24438" t="s">
        <v>96581</v>
      </c>
      <c r="C24438" t="s">
        <v>629</v>
      </c>
      <c r="D24438">
        <v>20</v>
      </c>
      <c r="E24438" t="s">
        <v>96582</v>
      </c>
      <c r="F24438">
        <v>5.7759266346692997E-2</v>
      </c>
      <c r="G24438" t="s">
        <v>96583</v>
      </c>
    </row>
    <row r="24439" spans="1:7">
      <c r="A24439" t="s">
        <v>96584</v>
      </c>
      <c r="B24439" t="s">
        <v>96585</v>
      </c>
      <c r="C24439" t="s">
        <v>175</v>
      </c>
      <c r="D24439">
        <v>20</v>
      </c>
      <c r="E24439" t="s">
        <v>96586</v>
      </c>
      <c r="F24439">
        <v>5.7759266346692997E-2</v>
      </c>
      <c r="G24439" t="s">
        <v>96587</v>
      </c>
    </row>
    <row r="24440" spans="1:7">
      <c r="A24440" t="s">
        <v>96588</v>
      </c>
      <c r="B24440" t="s">
        <v>96589</v>
      </c>
      <c r="C24440" t="s">
        <v>1906</v>
      </c>
      <c r="D24440">
        <v>20</v>
      </c>
      <c r="E24440" t="s">
        <v>96590</v>
      </c>
      <c r="F24440">
        <v>5.7759266346692997E-2</v>
      </c>
      <c r="G24440" t="s">
        <v>96591</v>
      </c>
    </row>
    <row r="24441" spans="1:7">
      <c r="A24441" t="s">
        <v>96592</v>
      </c>
      <c r="B24441" t="s">
        <v>96593</v>
      </c>
      <c r="C24441" t="s">
        <v>175</v>
      </c>
      <c r="D24441">
        <v>20</v>
      </c>
      <c r="E24441" t="s">
        <v>96594</v>
      </c>
      <c r="F24441">
        <v>5.7759266346692997E-2</v>
      </c>
      <c r="G24441" t="s">
        <v>96595</v>
      </c>
    </row>
    <row r="24442" spans="1:7">
      <c r="A24442" t="s">
        <v>96596</v>
      </c>
      <c r="B24442" t="s">
        <v>96597</v>
      </c>
      <c r="C24442" t="s">
        <v>175</v>
      </c>
      <c r="D24442">
        <v>20</v>
      </c>
      <c r="E24442" t="s">
        <v>96598</v>
      </c>
      <c r="F24442">
        <v>5.7759266346692997E-2</v>
      </c>
      <c r="G24442" t="s">
        <v>96599</v>
      </c>
    </row>
    <row r="24443" spans="1:7">
      <c r="A24443" t="s">
        <v>96600</v>
      </c>
      <c r="B24443" t="s">
        <v>96601</v>
      </c>
      <c r="C24443" t="s">
        <v>175</v>
      </c>
      <c r="D24443">
        <v>20</v>
      </c>
      <c r="E24443" t="s">
        <v>96602</v>
      </c>
      <c r="F24443">
        <v>5.7759266346692997E-2</v>
      </c>
      <c r="G24443" t="s">
        <v>96603</v>
      </c>
    </row>
    <row r="24444" spans="1:7">
      <c r="A24444" t="s">
        <v>96604</v>
      </c>
      <c r="B24444" t="s">
        <v>96605</v>
      </c>
      <c r="C24444" t="s">
        <v>629</v>
      </c>
      <c r="D24444">
        <v>20</v>
      </c>
      <c r="E24444" t="s">
        <v>96606</v>
      </c>
      <c r="F24444">
        <v>5.7759266346692997E-2</v>
      </c>
      <c r="G24444" t="s">
        <v>96607</v>
      </c>
    </row>
    <row r="24445" spans="1:7">
      <c r="A24445" t="s">
        <v>96608</v>
      </c>
      <c r="B24445" t="s">
        <v>96609</v>
      </c>
      <c r="C24445" t="s">
        <v>175</v>
      </c>
      <c r="D24445">
        <v>20</v>
      </c>
      <c r="E24445" t="s">
        <v>96610</v>
      </c>
      <c r="F24445">
        <v>5.7759266346692997E-2</v>
      </c>
      <c r="G24445" t="s">
        <v>96611</v>
      </c>
    </row>
    <row r="24446" spans="1:7">
      <c r="A24446" t="s">
        <v>96612</v>
      </c>
      <c r="B24446" t="s">
        <v>96613</v>
      </c>
      <c r="C24446" t="s">
        <v>175</v>
      </c>
      <c r="D24446">
        <v>20</v>
      </c>
      <c r="E24446" t="s">
        <v>96614</v>
      </c>
      <c r="F24446">
        <v>5.7759266346692997E-2</v>
      </c>
      <c r="G24446" t="s">
        <v>96615</v>
      </c>
    </row>
    <row r="24447" spans="1:7">
      <c r="A24447" t="s">
        <v>96616</v>
      </c>
      <c r="B24447" t="s">
        <v>96617</v>
      </c>
      <c r="C24447" t="s">
        <v>175</v>
      </c>
      <c r="D24447">
        <v>20</v>
      </c>
      <c r="E24447" t="s">
        <v>96618</v>
      </c>
      <c r="F24447">
        <v>5.7759266346692997E-2</v>
      </c>
      <c r="G24447" t="s">
        <v>96619</v>
      </c>
    </row>
    <row r="24448" spans="1:7">
      <c r="A24448" t="s">
        <v>96620</v>
      </c>
      <c r="B24448" t="s">
        <v>96621</v>
      </c>
      <c r="C24448" t="s">
        <v>175</v>
      </c>
      <c r="D24448">
        <v>20</v>
      </c>
      <c r="E24448" t="s">
        <v>96622</v>
      </c>
      <c r="F24448">
        <v>5.7759266346692997E-2</v>
      </c>
      <c r="G24448" t="s">
        <v>96623</v>
      </c>
    </row>
    <row r="24449" spans="1:7">
      <c r="A24449" t="s">
        <v>96624</v>
      </c>
      <c r="B24449" t="s">
        <v>96625</v>
      </c>
      <c r="C24449" t="s">
        <v>1906</v>
      </c>
      <c r="D24449">
        <v>20</v>
      </c>
      <c r="E24449" t="s">
        <v>96626</v>
      </c>
      <c r="F24449">
        <v>5.7759266346692997E-2</v>
      </c>
      <c r="G24449" t="s">
        <v>96627</v>
      </c>
    </row>
    <row r="24450" spans="1:7">
      <c r="A24450" t="s">
        <v>96628</v>
      </c>
      <c r="B24450" t="s">
        <v>96629</v>
      </c>
      <c r="C24450" t="s">
        <v>175</v>
      </c>
      <c r="D24450">
        <v>20</v>
      </c>
      <c r="E24450" t="s">
        <v>96630</v>
      </c>
      <c r="F24450">
        <v>5.7759266346692997E-2</v>
      </c>
      <c r="G24450" t="s">
        <v>96631</v>
      </c>
    </row>
    <row r="24451" spans="1:7">
      <c r="A24451" t="s">
        <v>96632</v>
      </c>
      <c r="B24451" t="s">
        <v>96633</v>
      </c>
      <c r="C24451" t="s">
        <v>629</v>
      </c>
      <c r="D24451">
        <v>19</v>
      </c>
      <c r="E24451" t="s">
        <v>96634</v>
      </c>
      <c r="F24451">
        <v>5.7759266346692997E-2</v>
      </c>
      <c r="G24451" t="s">
        <v>96635</v>
      </c>
    </row>
    <row r="24452" spans="1:7">
      <c r="A24452" t="s">
        <v>96636</v>
      </c>
      <c r="B24452" t="s">
        <v>96637</v>
      </c>
      <c r="C24452" t="s">
        <v>629</v>
      </c>
      <c r="D24452">
        <v>19</v>
      </c>
      <c r="E24452" t="s">
        <v>96638</v>
      </c>
      <c r="F24452">
        <v>5.7759266346692997E-2</v>
      </c>
      <c r="G24452" t="s">
        <v>96639</v>
      </c>
    </row>
    <row r="24453" spans="1:7">
      <c r="A24453" t="s">
        <v>96640</v>
      </c>
      <c r="B24453" t="s">
        <v>96641</v>
      </c>
      <c r="C24453" t="s">
        <v>629</v>
      </c>
      <c r="D24453">
        <v>19</v>
      </c>
      <c r="E24453" t="s">
        <v>96642</v>
      </c>
      <c r="F24453">
        <v>5.7759266346692997E-2</v>
      </c>
      <c r="G24453" t="s">
        <v>96643</v>
      </c>
    </row>
    <row r="24454" spans="1:7">
      <c r="A24454" t="s">
        <v>96644</v>
      </c>
      <c r="B24454" t="s">
        <v>96645</v>
      </c>
      <c r="C24454" t="s">
        <v>175</v>
      </c>
      <c r="D24454">
        <v>19</v>
      </c>
      <c r="E24454" t="s">
        <v>96646</v>
      </c>
      <c r="F24454">
        <v>5.7759266346692997E-2</v>
      </c>
      <c r="G24454" t="s">
        <v>96647</v>
      </c>
    </row>
    <row r="24455" spans="1:7">
      <c r="A24455" t="s">
        <v>96648</v>
      </c>
      <c r="B24455" t="s">
        <v>96649</v>
      </c>
      <c r="C24455" t="s">
        <v>175</v>
      </c>
      <c r="D24455">
        <v>19</v>
      </c>
      <c r="E24455" t="s">
        <v>96650</v>
      </c>
      <c r="F24455">
        <v>5.7759266346692997E-2</v>
      </c>
      <c r="G24455" t="s">
        <v>96651</v>
      </c>
    </row>
    <row r="24456" spans="1:7">
      <c r="A24456" t="s">
        <v>96652</v>
      </c>
      <c r="B24456" t="s">
        <v>96653</v>
      </c>
      <c r="C24456" t="s">
        <v>175</v>
      </c>
      <c r="D24456">
        <v>19</v>
      </c>
      <c r="E24456" t="s">
        <v>96654</v>
      </c>
      <c r="F24456">
        <v>5.7759266346692997E-2</v>
      </c>
      <c r="G24456" t="s">
        <v>96655</v>
      </c>
    </row>
    <row r="24457" spans="1:7">
      <c r="A24457" t="s">
        <v>96656</v>
      </c>
      <c r="B24457" t="s">
        <v>96657</v>
      </c>
      <c r="C24457" t="s">
        <v>175</v>
      </c>
      <c r="D24457">
        <v>19</v>
      </c>
      <c r="E24457" t="s">
        <v>96658</v>
      </c>
      <c r="F24457">
        <v>5.7759266346692997E-2</v>
      </c>
      <c r="G24457" t="s">
        <v>96659</v>
      </c>
    </row>
    <row r="24458" spans="1:7">
      <c r="A24458" t="s">
        <v>96660</v>
      </c>
      <c r="B24458" t="s">
        <v>96661</v>
      </c>
      <c r="C24458" t="s">
        <v>175</v>
      </c>
      <c r="D24458">
        <v>19</v>
      </c>
      <c r="E24458" t="s">
        <v>96662</v>
      </c>
      <c r="F24458">
        <v>5.7759266346692997E-2</v>
      </c>
      <c r="G24458" t="s">
        <v>96663</v>
      </c>
    </row>
    <row r="24459" spans="1:7">
      <c r="A24459" t="s">
        <v>96664</v>
      </c>
      <c r="B24459" t="s">
        <v>96665</v>
      </c>
      <c r="C24459" t="s">
        <v>629</v>
      </c>
      <c r="D24459">
        <v>18</v>
      </c>
      <c r="E24459" t="s">
        <v>96666</v>
      </c>
      <c r="F24459">
        <v>5.7759266346692997E-2</v>
      </c>
      <c r="G24459" t="s">
        <v>96667</v>
      </c>
    </row>
    <row r="24460" spans="1:7">
      <c r="A24460" t="s">
        <v>96668</v>
      </c>
      <c r="B24460" t="s">
        <v>96669</v>
      </c>
      <c r="C24460" t="s">
        <v>629</v>
      </c>
      <c r="D24460">
        <v>18</v>
      </c>
      <c r="E24460" t="s">
        <v>96670</v>
      </c>
      <c r="F24460">
        <v>5.7759266346692997E-2</v>
      </c>
      <c r="G24460" t="s">
        <v>96671</v>
      </c>
    </row>
    <row r="24461" spans="1:7">
      <c r="A24461" t="s">
        <v>96672</v>
      </c>
      <c r="B24461" t="s">
        <v>96673</v>
      </c>
      <c r="C24461" t="s">
        <v>629</v>
      </c>
      <c r="D24461">
        <v>18</v>
      </c>
      <c r="E24461" t="s">
        <v>96674</v>
      </c>
      <c r="F24461">
        <v>5.7759266346692997E-2</v>
      </c>
      <c r="G24461" t="s">
        <v>96675</v>
      </c>
    </row>
    <row r="24462" spans="1:7">
      <c r="A24462" t="s">
        <v>96676</v>
      </c>
      <c r="B24462" t="s">
        <v>96677</v>
      </c>
      <c r="C24462" t="s">
        <v>175</v>
      </c>
      <c r="D24462">
        <v>18</v>
      </c>
      <c r="E24462" t="s">
        <v>96678</v>
      </c>
      <c r="F24462">
        <v>5.7759266346692997E-2</v>
      </c>
      <c r="G24462" t="s">
        <v>96679</v>
      </c>
    </row>
    <row r="24463" spans="1:7">
      <c r="A24463" t="s">
        <v>96680</v>
      </c>
      <c r="B24463" t="s">
        <v>96681</v>
      </c>
      <c r="C24463" t="s">
        <v>175</v>
      </c>
      <c r="D24463">
        <v>18</v>
      </c>
      <c r="E24463" t="s">
        <v>96682</v>
      </c>
      <c r="F24463">
        <v>5.7759266346692997E-2</v>
      </c>
      <c r="G24463" t="s">
        <v>96683</v>
      </c>
    </row>
    <row r="24464" spans="1:7">
      <c r="A24464" t="s">
        <v>96684</v>
      </c>
      <c r="B24464" t="s">
        <v>96685</v>
      </c>
      <c r="C24464" t="s">
        <v>629</v>
      </c>
      <c r="D24464">
        <v>18</v>
      </c>
      <c r="E24464" t="s">
        <v>96686</v>
      </c>
      <c r="F24464">
        <v>5.7759266346692997E-2</v>
      </c>
      <c r="G24464" t="s">
        <v>96687</v>
      </c>
    </row>
    <row r="24465" spans="1:7">
      <c r="A24465" t="s">
        <v>96688</v>
      </c>
      <c r="B24465" t="s">
        <v>96689</v>
      </c>
      <c r="C24465" t="s">
        <v>175</v>
      </c>
      <c r="D24465">
        <v>18</v>
      </c>
      <c r="E24465" t="s">
        <v>96690</v>
      </c>
      <c r="F24465">
        <v>5.7759266346692997E-2</v>
      </c>
      <c r="G24465" t="s">
        <v>96691</v>
      </c>
    </row>
    <row r="24466" spans="1:7">
      <c r="A24466" t="s">
        <v>96692</v>
      </c>
      <c r="B24466" t="s">
        <v>96693</v>
      </c>
      <c r="C24466" t="s">
        <v>1906</v>
      </c>
      <c r="D24466">
        <v>18</v>
      </c>
      <c r="E24466" t="s">
        <v>96694</v>
      </c>
      <c r="F24466">
        <v>5.7759266346692997E-2</v>
      </c>
      <c r="G24466" t="s">
        <v>96695</v>
      </c>
    </row>
    <row r="24467" spans="1:7">
      <c r="A24467" t="s">
        <v>96696</v>
      </c>
      <c r="B24467" t="s">
        <v>96697</v>
      </c>
      <c r="C24467" t="s">
        <v>175</v>
      </c>
      <c r="D24467">
        <v>17</v>
      </c>
      <c r="E24467" t="s">
        <v>96698</v>
      </c>
      <c r="F24467">
        <v>5.7759266346692997E-2</v>
      </c>
      <c r="G24467" t="s">
        <v>96699</v>
      </c>
    </row>
    <row r="24468" spans="1:7">
      <c r="A24468" t="s">
        <v>96700</v>
      </c>
      <c r="B24468" t="s">
        <v>96701</v>
      </c>
      <c r="C24468" t="s">
        <v>1906</v>
      </c>
      <c r="D24468">
        <v>17</v>
      </c>
      <c r="E24468" t="s">
        <v>96702</v>
      </c>
      <c r="F24468">
        <v>5.7759266346692997E-2</v>
      </c>
      <c r="G24468" t="s">
        <v>96703</v>
      </c>
    </row>
    <row r="24469" spans="1:7">
      <c r="A24469" t="s">
        <v>96704</v>
      </c>
      <c r="B24469" t="s">
        <v>96705</v>
      </c>
      <c r="C24469" t="s">
        <v>175</v>
      </c>
      <c r="D24469">
        <v>17</v>
      </c>
      <c r="E24469" t="s">
        <v>96706</v>
      </c>
      <c r="F24469">
        <v>5.7759266346692997E-2</v>
      </c>
      <c r="G24469" t="s">
        <v>96707</v>
      </c>
    </row>
    <row r="24470" spans="1:7">
      <c r="A24470" t="s">
        <v>96708</v>
      </c>
      <c r="B24470" t="s">
        <v>96709</v>
      </c>
      <c r="C24470" t="s">
        <v>175</v>
      </c>
      <c r="D24470">
        <v>17</v>
      </c>
      <c r="E24470" t="s">
        <v>96710</v>
      </c>
      <c r="F24470">
        <v>5.7759266346692997E-2</v>
      </c>
      <c r="G24470" t="s">
        <v>96711</v>
      </c>
    </row>
    <row r="24471" spans="1:7">
      <c r="A24471" t="s">
        <v>96712</v>
      </c>
      <c r="B24471" t="s">
        <v>96713</v>
      </c>
      <c r="C24471" t="s">
        <v>629</v>
      </c>
      <c r="D24471">
        <v>17</v>
      </c>
      <c r="E24471" t="s">
        <v>96714</v>
      </c>
      <c r="F24471">
        <v>5.7759266346692997E-2</v>
      </c>
      <c r="G24471" t="s">
        <v>96715</v>
      </c>
    </row>
    <row r="24472" spans="1:7">
      <c r="A24472" t="s">
        <v>96716</v>
      </c>
      <c r="B24472" t="s">
        <v>96717</v>
      </c>
      <c r="C24472" t="s">
        <v>629</v>
      </c>
      <c r="D24472">
        <v>17</v>
      </c>
      <c r="E24472" t="s">
        <v>96718</v>
      </c>
      <c r="F24472">
        <v>5.7759266346692997E-2</v>
      </c>
      <c r="G24472" t="s">
        <v>96719</v>
      </c>
    </row>
    <row r="24473" spans="1:7">
      <c r="A24473" t="s">
        <v>96720</v>
      </c>
      <c r="B24473" t="s">
        <v>96721</v>
      </c>
      <c r="C24473" t="s">
        <v>629</v>
      </c>
      <c r="D24473">
        <v>17</v>
      </c>
      <c r="E24473" t="s">
        <v>96722</v>
      </c>
      <c r="F24473">
        <v>5.7759266346692997E-2</v>
      </c>
      <c r="G24473" t="s">
        <v>96723</v>
      </c>
    </row>
    <row r="24474" spans="1:7">
      <c r="A24474" t="s">
        <v>96724</v>
      </c>
      <c r="B24474" t="s">
        <v>96725</v>
      </c>
      <c r="C24474" t="s">
        <v>175</v>
      </c>
      <c r="D24474">
        <v>17</v>
      </c>
      <c r="E24474" t="s">
        <v>96726</v>
      </c>
      <c r="F24474">
        <v>5.7759266346692997E-2</v>
      </c>
      <c r="G24474" t="s">
        <v>96727</v>
      </c>
    </row>
    <row r="24475" spans="1:7">
      <c r="A24475" t="s">
        <v>96728</v>
      </c>
      <c r="B24475" t="s">
        <v>96729</v>
      </c>
      <c r="C24475" t="s">
        <v>629</v>
      </c>
      <c r="D24475">
        <v>17</v>
      </c>
      <c r="E24475" t="s">
        <v>96730</v>
      </c>
      <c r="F24475">
        <v>5.7759266346692997E-2</v>
      </c>
      <c r="G24475" t="s">
        <v>96731</v>
      </c>
    </row>
    <row r="24476" spans="1:7">
      <c r="A24476" t="s">
        <v>96732</v>
      </c>
      <c r="B24476" t="s">
        <v>96733</v>
      </c>
      <c r="C24476" t="s">
        <v>629</v>
      </c>
      <c r="D24476">
        <v>17</v>
      </c>
      <c r="E24476" t="s">
        <v>96734</v>
      </c>
      <c r="F24476">
        <v>5.7759266346692997E-2</v>
      </c>
      <c r="G24476" t="s">
        <v>96735</v>
      </c>
    </row>
    <row r="24477" spans="1:7">
      <c r="A24477" t="s">
        <v>96736</v>
      </c>
      <c r="B24477" t="s">
        <v>96737</v>
      </c>
      <c r="C24477" t="s">
        <v>1906</v>
      </c>
      <c r="D24477">
        <v>17</v>
      </c>
      <c r="E24477" t="s">
        <v>96738</v>
      </c>
      <c r="F24477">
        <v>5.7759266346692997E-2</v>
      </c>
      <c r="G24477" t="s">
        <v>96739</v>
      </c>
    </row>
    <row r="24478" spans="1:7">
      <c r="A24478" t="s">
        <v>96740</v>
      </c>
      <c r="B24478" t="s">
        <v>96741</v>
      </c>
      <c r="C24478" t="s">
        <v>629</v>
      </c>
      <c r="D24478">
        <v>17</v>
      </c>
      <c r="E24478" t="s">
        <v>96742</v>
      </c>
      <c r="F24478">
        <v>5.7759266346692997E-2</v>
      </c>
      <c r="G24478" t="s">
        <v>96743</v>
      </c>
    </row>
    <row r="24479" spans="1:7">
      <c r="A24479" t="s">
        <v>96744</v>
      </c>
      <c r="B24479" t="s">
        <v>96745</v>
      </c>
      <c r="C24479" t="s">
        <v>1906</v>
      </c>
      <c r="D24479">
        <v>17</v>
      </c>
      <c r="E24479" t="s">
        <v>96746</v>
      </c>
      <c r="F24479">
        <v>5.7759266346692997E-2</v>
      </c>
      <c r="G24479" t="s">
        <v>96747</v>
      </c>
    </row>
    <row r="24480" spans="1:7">
      <c r="A24480" t="s">
        <v>96748</v>
      </c>
      <c r="B24480" t="s">
        <v>96749</v>
      </c>
      <c r="C24480" t="s">
        <v>175</v>
      </c>
      <c r="D24480">
        <v>17</v>
      </c>
      <c r="E24480" t="s">
        <v>96750</v>
      </c>
      <c r="F24480">
        <v>5.7759266346692997E-2</v>
      </c>
      <c r="G24480" t="s">
        <v>96751</v>
      </c>
    </row>
    <row r="24481" spans="1:7">
      <c r="A24481" t="s">
        <v>96752</v>
      </c>
      <c r="B24481" t="s">
        <v>96753</v>
      </c>
      <c r="C24481" t="s">
        <v>1906</v>
      </c>
      <c r="D24481">
        <v>17</v>
      </c>
      <c r="E24481" t="s">
        <v>96754</v>
      </c>
      <c r="F24481">
        <v>5.7759266346692997E-2</v>
      </c>
      <c r="G24481" t="s">
        <v>96755</v>
      </c>
    </row>
    <row r="24482" spans="1:7">
      <c r="A24482" t="s">
        <v>96756</v>
      </c>
      <c r="B24482" t="s">
        <v>96757</v>
      </c>
      <c r="C24482" t="s">
        <v>175</v>
      </c>
      <c r="D24482">
        <v>16</v>
      </c>
      <c r="E24482" t="s">
        <v>96758</v>
      </c>
      <c r="F24482">
        <v>5.7759266346692997E-2</v>
      </c>
      <c r="G24482" t="s">
        <v>96759</v>
      </c>
    </row>
    <row r="24483" spans="1:7">
      <c r="A24483" t="s">
        <v>96760</v>
      </c>
      <c r="B24483" t="s">
        <v>96761</v>
      </c>
      <c r="C24483" t="s">
        <v>175</v>
      </c>
      <c r="D24483">
        <v>16</v>
      </c>
      <c r="E24483" t="s">
        <v>96762</v>
      </c>
      <c r="F24483">
        <v>5.7759266346692997E-2</v>
      </c>
      <c r="G24483" t="s">
        <v>96763</v>
      </c>
    </row>
    <row r="24484" spans="1:7">
      <c r="A24484" t="s">
        <v>96764</v>
      </c>
      <c r="B24484" t="s">
        <v>96765</v>
      </c>
      <c r="C24484" t="s">
        <v>1906</v>
      </c>
      <c r="D24484">
        <v>16</v>
      </c>
      <c r="E24484" t="s">
        <v>96766</v>
      </c>
      <c r="F24484">
        <v>5.7759266346692997E-2</v>
      </c>
      <c r="G24484" t="s">
        <v>96767</v>
      </c>
    </row>
    <row r="24485" spans="1:7">
      <c r="A24485" t="s">
        <v>96768</v>
      </c>
      <c r="B24485" t="s">
        <v>96769</v>
      </c>
      <c r="C24485" t="s">
        <v>1906</v>
      </c>
      <c r="D24485">
        <v>16</v>
      </c>
      <c r="E24485" t="s">
        <v>96770</v>
      </c>
      <c r="F24485">
        <v>5.7759266346692997E-2</v>
      </c>
      <c r="G24485" t="s">
        <v>96771</v>
      </c>
    </row>
    <row r="24486" spans="1:7">
      <c r="A24486" t="s">
        <v>96772</v>
      </c>
      <c r="B24486" t="s">
        <v>96773</v>
      </c>
      <c r="C24486" t="s">
        <v>175</v>
      </c>
      <c r="D24486">
        <v>16</v>
      </c>
      <c r="E24486" t="s">
        <v>96774</v>
      </c>
      <c r="F24486">
        <v>5.7759266346692997E-2</v>
      </c>
      <c r="G24486" t="s">
        <v>96775</v>
      </c>
    </row>
    <row r="24487" spans="1:7">
      <c r="A24487" t="s">
        <v>96776</v>
      </c>
      <c r="B24487" t="s">
        <v>96777</v>
      </c>
      <c r="C24487" t="s">
        <v>175</v>
      </c>
      <c r="D24487">
        <v>16</v>
      </c>
      <c r="E24487" t="s">
        <v>96778</v>
      </c>
      <c r="F24487">
        <v>5.7759266346692997E-2</v>
      </c>
      <c r="G24487" t="s">
        <v>96779</v>
      </c>
    </row>
    <row r="24488" spans="1:7">
      <c r="A24488" t="s">
        <v>96780</v>
      </c>
      <c r="B24488" t="s">
        <v>96781</v>
      </c>
      <c r="C24488" t="s">
        <v>175</v>
      </c>
      <c r="D24488">
        <v>16</v>
      </c>
      <c r="E24488" t="s">
        <v>96782</v>
      </c>
      <c r="F24488">
        <v>5.7759266346692997E-2</v>
      </c>
      <c r="G24488" t="s">
        <v>96783</v>
      </c>
    </row>
    <row r="24489" spans="1:7">
      <c r="A24489" t="s">
        <v>96784</v>
      </c>
      <c r="B24489" t="s">
        <v>96785</v>
      </c>
      <c r="C24489" t="s">
        <v>175</v>
      </c>
      <c r="D24489">
        <v>16</v>
      </c>
      <c r="E24489" t="s">
        <v>96786</v>
      </c>
      <c r="F24489">
        <v>5.7759266346692997E-2</v>
      </c>
      <c r="G24489" t="s">
        <v>96787</v>
      </c>
    </row>
    <row r="24490" spans="1:7">
      <c r="A24490" t="s">
        <v>96788</v>
      </c>
      <c r="B24490" t="s">
        <v>96789</v>
      </c>
      <c r="C24490" t="s">
        <v>629</v>
      </c>
      <c r="D24490">
        <v>16</v>
      </c>
      <c r="E24490" t="s">
        <v>96790</v>
      </c>
      <c r="F24490">
        <v>5.7759266346692997E-2</v>
      </c>
      <c r="G24490" t="s">
        <v>96791</v>
      </c>
    </row>
    <row r="24491" spans="1:7">
      <c r="A24491" t="s">
        <v>96792</v>
      </c>
      <c r="B24491" t="s">
        <v>96793</v>
      </c>
      <c r="C24491" t="s">
        <v>175</v>
      </c>
      <c r="D24491">
        <v>16</v>
      </c>
      <c r="E24491" t="s">
        <v>96794</v>
      </c>
      <c r="F24491">
        <v>5.7759266346692997E-2</v>
      </c>
      <c r="G24491" t="s">
        <v>96795</v>
      </c>
    </row>
    <row r="24492" spans="1:7">
      <c r="A24492" t="s">
        <v>96796</v>
      </c>
      <c r="B24492" t="s">
        <v>96797</v>
      </c>
      <c r="C24492" t="s">
        <v>175</v>
      </c>
      <c r="D24492">
        <v>16</v>
      </c>
      <c r="E24492" t="s">
        <v>96798</v>
      </c>
      <c r="F24492">
        <v>5.7759266346692997E-2</v>
      </c>
      <c r="G24492" t="s">
        <v>96799</v>
      </c>
    </row>
    <row r="24493" spans="1:7">
      <c r="A24493" t="s">
        <v>96800</v>
      </c>
      <c r="B24493" t="s">
        <v>96801</v>
      </c>
      <c r="C24493" t="s">
        <v>1906</v>
      </c>
      <c r="D24493">
        <v>16</v>
      </c>
      <c r="E24493" t="s">
        <v>96802</v>
      </c>
      <c r="F24493">
        <v>5.7759266346692997E-2</v>
      </c>
      <c r="G24493" t="s">
        <v>96803</v>
      </c>
    </row>
    <row r="24494" spans="1:7">
      <c r="A24494" t="s">
        <v>96804</v>
      </c>
      <c r="B24494" t="s">
        <v>96805</v>
      </c>
      <c r="C24494" t="s">
        <v>1906</v>
      </c>
      <c r="D24494">
        <v>16</v>
      </c>
      <c r="E24494" t="s">
        <v>96806</v>
      </c>
      <c r="F24494">
        <v>5.7759266346692997E-2</v>
      </c>
      <c r="G24494" t="s">
        <v>96807</v>
      </c>
    </row>
    <row r="24495" spans="1:7">
      <c r="A24495" t="s">
        <v>96808</v>
      </c>
      <c r="B24495" t="s">
        <v>96809</v>
      </c>
      <c r="C24495" t="s">
        <v>629</v>
      </c>
      <c r="D24495">
        <v>16</v>
      </c>
      <c r="E24495" t="s">
        <v>96810</v>
      </c>
      <c r="F24495">
        <v>5.7759266346692997E-2</v>
      </c>
      <c r="G24495" t="s">
        <v>96811</v>
      </c>
    </row>
    <row r="24496" spans="1:7">
      <c r="A24496" t="s">
        <v>96812</v>
      </c>
      <c r="B24496" t="s">
        <v>96813</v>
      </c>
      <c r="C24496" t="s">
        <v>629</v>
      </c>
      <c r="D24496">
        <v>16</v>
      </c>
      <c r="E24496" t="s">
        <v>96814</v>
      </c>
      <c r="F24496">
        <v>5.7759266346692997E-2</v>
      </c>
      <c r="G24496" t="s">
        <v>96815</v>
      </c>
    </row>
    <row r="24497" spans="1:7">
      <c r="A24497" t="s">
        <v>96816</v>
      </c>
      <c r="B24497" t="s">
        <v>96817</v>
      </c>
      <c r="C24497" t="s">
        <v>629</v>
      </c>
      <c r="D24497">
        <v>16</v>
      </c>
      <c r="E24497" t="s">
        <v>96818</v>
      </c>
      <c r="F24497">
        <v>5.7759266346692997E-2</v>
      </c>
      <c r="G24497" t="s">
        <v>96819</v>
      </c>
    </row>
    <row r="24498" spans="1:7">
      <c r="A24498" t="s">
        <v>96820</v>
      </c>
      <c r="B24498" t="s">
        <v>96821</v>
      </c>
      <c r="C24498" t="s">
        <v>629</v>
      </c>
      <c r="D24498">
        <v>16</v>
      </c>
      <c r="E24498" t="s">
        <v>96822</v>
      </c>
      <c r="F24498">
        <v>5.7759266346692997E-2</v>
      </c>
      <c r="G24498" t="s">
        <v>96823</v>
      </c>
    </row>
    <row r="24499" spans="1:7">
      <c r="A24499" t="s">
        <v>96824</v>
      </c>
      <c r="B24499" t="s">
        <v>96825</v>
      </c>
      <c r="C24499" t="s">
        <v>1906</v>
      </c>
      <c r="D24499">
        <v>16</v>
      </c>
      <c r="E24499" t="s">
        <v>96826</v>
      </c>
      <c r="F24499">
        <v>5.7759266346692997E-2</v>
      </c>
      <c r="G24499" t="s">
        <v>96827</v>
      </c>
    </row>
    <row r="24500" spans="1:7">
      <c r="A24500" t="s">
        <v>96828</v>
      </c>
      <c r="B24500" t="s">
        <v>96829</v>
      </c>
      <c r="C24500" t="s">
        <v>629</v>
      </c>
      <c r="D24500">
        <v>16</v>
      </c>
      <c r="E24500" t="s">
        <v>96830</v>
      </c>
      <c r="F24500">
        <v>5.7759266346692997E-2</v>
      </c>
      <c r="G24500" t="s">
        <v>96831</v>
      </c>
    </row>
    <row r="24501" spans="1:7">
      <c r="A24501" t="s">
        <v>96832</v>
      </c>
      <c r="B24501" t="s">
        <v>96833</v>
      </c>
      <c r="C24501" t="s">
        <v>175</v>
      </c>
      <c r="D24501">
        <v>15</v>
      </c>
      <c r="E24501" t="s">
        <v>96834</v>
      </c>
      <c r="F24501">
        <v>5.7759266346692997E-2</v>
      </c>
      <c r="G24501" t="s">
        <v>96835</v>
      </c>
    </row>
    <row r="24502" spans="1:7">
      <c r="A24502" t="s">
        <v>96836</v>
      </c>
      <c r="B24502" t="s">
        <v>96837</v>
      </c>
      <c r="C24502" t="s">
        <v>1906</v>
      </c>
      <c r="D24502">
        <v>15</v>
      </c>
      <c r="E24502" t="s">
        <v>96838</v>
      </c>
      <c r="F24502">
        <v>5.7759266346692997E-2</v>
      </c>
      <c r="G24502" t="s">
        <v>96839</v>
      </c>
    </row>
    <row r="24503" spans="1:7">
      <c r="A24503" t="s">
        <v>96840</v>
      </c>
      <c r="B24503" t="s">
        <v>96841</v>
      </c>
      <c r="C24503" t="s">
        <v>1906</v>
      </c>
      <c r="D24503">
        <v>15</v>
      </c>
      <c r="E24503" t="s">
        <v>96842</v>
      </c>
      <c r="F24503">
        <v>5.7759266346692997E-2</v>
      </c>
      <c r="G24503" t="s">
        <v>96843</v>
      </c>
    </row>
    <row r="24504" spans="1:7">
      <c r="A24504" t="s">
        <v>96844</v>
      </c>
      <c r="B24504" t="s">
        <v>96845</v>
      </c>
      <c r="C24504" t="s">
        <v>629</v>
      </c>
      <c r="D24504">
        <v>15</v>
      </c>
      <c r="E24504" t="s">
        <v>96846</v>
      </c>
      <c r="F24504">
        <v>5.7759266346692997E-2</v>
      </c>
      <c r="G24504" t="s">
        <v>96847</v>
      </c>
    </row>
    <row r="24505" spans="1:7">
      <c r="A24505" t="s">
        <v>96848</v>
      </c>
      <c r="B24505" t="s">
        <v>96849</v>
      </c>
      <c r="C24505" t="s">
        <v>629</v>
      </c>
      <c r="D24505">
        <v>15</v>
      </c>
      <c r="E24505" t="s">
        <v>96850</v>
      </c>
      <c r="F24505">
        <v>5.7759266346692997E-2</v>
      </c>
      <c r="G24505" t="s">
        <v>96851</v>
      </c>
    </row>
    <row r="24506" spans="1:7">
      <c r="A24506" t="s">
        <v>96852</v>
      </c>
      <c r="B24506" t="s">
        <v>96853</v>
      </c>
      <c r="C24506" t="s">
        <v>1906</v>
      </c>
      <c r="D24506">
        <v>14</v>
      </c>
      <c r="E24506" t="s">
        <v>96854</v>
      </c>
      <c r="F24506">
        <v>5.7759266346692997E-2</v>
      </c>
      <c r="G24506" t="s">
        <v>96855</v>
      </c>
    </row>
    <row r="24507" spans="1:7">
      <c r="A24507" t="s">
        <v>96856</v>
      </c>
      <c r="B24507" t="s">
        <v>96857</v>
      </c>
      <c r="C24507" t="s">
        <v>629</v>
      </c>
      <c r="D24507">
        <v>14</v>
      </c>
      <c r="E24507" t="s">
        <v>96858</v>
      </c>
      <c r="F24507">
        <v>5.7759266346692997E-2</v>
      </c>
      <c r="G24507" t="s">
        <v>96859</v>
      </c>
    </row>
    <row r="24508" spans="1:7">
      <c r="A24508" t="s">
        <v>96860</v>
      </c>
      <c r="B24508" t="s">
        <v>96861</v>
      </c>
      <c r="C24508" t="s">
        <v>629</v>
      </c>
      <c r="D24508">
        <v>14</v>
      </c>
      <c r="E24508" t="s">
        <v>96862</v>
      </c>
      <c r="F24508">
        <v>5.7759266346692997E-2</v>
      </c>
      <c r="G24508" t="s">
        <v>96863</v>
      </c>
    </row>
    <row r="24509" spans="1:7">
      <c r="A24509" t="s">
        <v>96864</v>
      </c>
      <c r="B24509" t="s">
        <v>96865</v>
      </c>
      <c r="C24509" t="s">
        <v>629</v>
      </c>
      <c r="D24509">
        <v>14</v>
      </c>
      <c r="E24509" t="s">
        <v>96866</v>
      </c>
      <c r="F24509">
        <v>5.7759266346692997E-2</v>
      </c>
      <c r="G24509" t="s">
        <v>96867</v>
      </c>
    </row>
    <row r="24510" spans="1:7">
      <c r="A24510" t="s">
        <v>96868</v>
      </c>
      <c r="B24510" t="s">
        <v>96869</v>
      </c>
      <c r="C24510" t="s">
        <v>629</v>
      </c>
      <c r="D24510">
        <v>14</v>
      </c>
      <c r="E24510" t="s">
        <v>96870</v>
      </c>
      <c r="F24510">
        <v>5.7759266346692997E-2</v>
      </c>
      <c r="G24510" t="s">
        <v>96871</v>
      </c>
    </row>
    <row r="24511" spans="1:7">
      <c r="A24511" t="s">
        <v>96872</v>
      </c>
      <c r="B24511" t="s">
        <v>96873</v>
      </c>
      <c r="C24511" t="s">
        <v>175</v>
      </c>
      <c r="D24511">
        <v>14</v>
      </c>
      <c r="E24511" t="s">
        <v>96874</v>
      </c>
      <c r="F24511">
        <v>5.7759266346692997E-2</v>
      </c>
      <c r="G24511" t="s">
        <v>96875</v>
      </c>
    </row>
    <row r="24512" spans="1:7">
      <c r="A24512" t="s">
        <v>96876</v>
      </c>
      <c r="B24512" t="s">
        <v>96877</v>
      </c>
      <c r="C24512" t="s">
        <v>1906</v>
      </c>
      <c r="D24512">
        <v>14</v>
      </c>
      <c r="E24512" t="s">
        <v>96878</v>
      </c>
      <c r="F24512">
        <v>5.7759266346692997E-2</v>
      </c>
      <c r="G24512" t="s">
        <v>96879</v>
      </c>
    </row>
    <row r="24513" spans="1:7">
      <c r="A24513" t="s">
        <v>96880</v>
      </c>
      <c r="B24513" t="s">
        <v>96881</v>
      </c>
      <c r="C24513" t="s">
        <v>1906</v>
      </c>
      <c r="D24513">
        <v>14</v>
      </c>
      <c r="E24513" t="s">
        <v>96882</v>
      </c>
      <c r="F24513">
        <v>5.7759266346692997E-2</v>
      </c>
      <c r="G24513" t="s">
        <v>96883</v>
      </c>
    </row>
    <row r="24514" spans="1:7">
      <c r="A24514" t="s">
        <v>96884</v>
      </c>
      <c r="B24514" t="s">
        <v>96885</v>
      </c>
      <c r="C24514" t="s">
        <v>1906</v>
      </c>
      <c r="D24514">
        <v>14</v>
      </c>
      <c r="E24514" t="s">
        <v>96886</v>
      </c>
      <c r="F24514">
        <v>5.7759266346692997E-2</v>
      </c>
      <c r="G24514" t="s">
        <v>96887</v>
      </c>
    </row>
    <row r="24515" spans="1:7">
      <c r="A24515" t="s">
        <v>96888</v>
      </c>
      <c r="B24515" t="s">
        <v>96889</v>
      </c>
      <c r="C24515" t="s">
        <v>629</v>
      </c>
      <c r="D24515">
        <v>14</v>
      </c>
      <c r="E24515" t="s">
        <v>96890</v>
      </c>
      <c r="F24515">
        <v>5.7759266346692997E-2</v>
      </c>
      <c r="G24515" t="s">
        <v>96891</v>
      </c>
    </row>
    <row r="24516" spans="1:7">
      <c r="A24516" t="s">
        <v>96892</v>
      </c>
      <c r="B24516" t="s">
        <v>96893</v>
      </c>
      <c r="C24516" t="s">
        <v>1906</v>
      </c>
      <c r="D24516">
        <v>14</v>
      </c>
      <c r="E24516" t="s">
        <v>96894</v>
      </c>
      <c r="F24516">
        <v>5.7759266346692997E-2</v>
      </c>
      <c r="G24516" t="s">
        <v>96895</v>
      </c>
    </row>
    <row r="24517" spans="1:7">
      <c r="A24517" t="s">
        <v>96896</v>
      </c>
      <c r="B24517" t="s">
        <v>96897</v>
      </c>
      <c r="C24517" t="s">
        <v>175</v>
      </c>
      <c r="D24517">
        <v>14</v>
      </c>
      <c r="E24517" t="s">
        <v>96898</v>
      </c>
      <c r="F24517">
        <v>5.7759266346692997E-2</v>
      </c>
      <c r="G24517" t="s">
        <v>96899</v>
      </c>
    </row>
    <row r="24518" spans="1:7">
      <c r="A24518" t="s">
        <v>96900</v>
      </c>
      <c r="B24518" t="s">
        <v>96901</v>
      </c>
      <c r="C24518" t="s">
        <v>1906</v>
      </c>
      <c r="D24518">
        <v>14</v>
      </c>
      <c r="E24518" t="s">
        <v>96902</v>
      </c>
      <c r="F24518">
        <v>5.7759266346692997E-2</v>
      </c>
      <c r="G24518" t="s">
        <v>96903</v>
      </c>
    </row>
    <row r="24519" spans="1:7">
      <c r="A24519" t="s">
        <v>96904</v>
      </c>
      <c r="B24519" t="s">
        <v>96905</v>
      </c>
      <c r="C24519" t="s">
        <v>175</v>
      </c>
      <c r="D24519">
        <v>14</v>
      </c>
      <c r="E24519" t="s">
        <v>96906</v>
      </c>
      <c r="F24519">
        <v>5.7759266346692997E-2</v>
      </c>
      <c r="G24519" t="s">
        <v>96907</v>
      </c>
    </row>
    <row r="24520" spans="1:7">
      <c r="A24520" t="s">
        <v>96908</v>
      </c>
      <c r="B24520" t="s">
        <v>96909</v>
      </c>
      <c r="C24520" t="s">
        <v>1906</v>
      </c>
      <c r="D24520">
        <v>14</v>
      </c>
      <c r="E24520" t="s">
        <v>96910</v>
      </c>
      <c r="F24520">
        <v>5.7759266346692997E-2</v>
      </c>
      <c r="G24520" t="s">
        <v>96911</v>
      </c>
    </row>
    <row r="24521" spans="1:7">
      <c r="A24521" t="s">
        <v>96912</v>
      </c>
      <c r="B24521" t="s">
        <v>96913</v>
      </c>
      <c r="C24521" t="s">
        <v>629</v>
      </c>
      <c r="D24521">
        <v>14</v>
      </c>
      <c r="E24521" t="s">
        <v>96914</v>
      </c>
      <c r="F24521">
        <v>5.7759266346692997E-2</v>
      </c>
      <c r="G24521" t="s">
        <v>96915</v>
      </c>
    </row>
    <row r="24522" spans="1:7">
      <c r="A24522" t="s">
        <v>96916</v>
      </c>
      <c r="B24522" t="s">
        <v>96917</v>
      </c>
      <c r="C24522" t="s">
        <v>1906</v>
      </c>
      <c r="D24522">
        <v>14</v>
      </c>
      <c r="E24522" t="s">
        <v>96918</v>
      </c>
      <c r="F24522">
        <v>5.7759266346692997E-2</v>
      </c>
      <c r="G24522" t="s">
        <v>96919</v>
      </c>
    </row>
    <row r="24523" spans="1:7">
      <c r="A24523" t="s">
        <v>96920</v>
      </c>
      <c r="B24523" t="s">
        <v>96921</v>
      </c>
      <c r="C24523" t="s">
        <v>175</v>
      </c>
      <c r="D24523">
        <v>14</v>
      </c>
      <c r="E24523" t="s">
        <v>96922</v>
      </c>
      <c r="F24523">
        <v>5.7759266346692997E-2</v>
      </c>
      <c r="G24523" t="s">
        <v>96923</v>
      </c>
    </row>
    <row r="24524" spans="1:7">
      <c r="A24524" t="s">
        <v>96924</v>
      </c>
      <c r="B24524" t="s">
        <v>96925</v>
      </c>
      <c r="C24524" t="s">
        <v>175</v>
      </c>
      <c r="D24524">
        <v>14</v>
      </c>
      <c r="E24524" t="s">
        <v>96926</v>
      </c>
      <c r="F24524">
        <v>5.7759266346692997E-2</v>
      </c>
      <c r="G24524" t="s">
        <v>96927</v>
      </c>
    </row>
    <row r="24525" spans="1:7">
      <c r="A24525" t="s">
        <v>96928</v>
      </c>
      <c r="B24525" t="s">
        <v>96929</v>
      </c>
      <c r="C24525" t="s">
        <v>629</v>
      </c>
      <c r="D24525">
        <v>14</v>
      </c>
      <c r="E24525" t="s">
        <v>96930</v>
      </c>
      <c r="F24525">
        <v>5.7759266346692997E-2</v>
      </c>
      <c r="G24525" t="s">
        <v>96931</v>
      </c>
    </row>
    <row r="24526" spans="1:7">
      <c r="A24526" t="s">
        <v>96932</v>
      </c>
      <c r="B24526" t="s">
        <v>96933</v>
      </c>
      <c r="C24526" t="s">
        <v>1906</v>
      </c>
      <c r="D24526">
        <v>14</v>
      </c>
      <c r="E24526" t="s">
        <v>96934</v>
      </c>
      <c r="F24526">
        <v>5.7759266346692997E-2</v>
      </c>
      <c r="G24526" t="s">
        <v>96935</v>
      </c>
    </row>
    <row r="24527" spans="1:7">
      <c r="A24527" t="s">
        <v>96936</v>
      </c>
      <c r="B24527" t="s">
        <v>96937</v>
      </c>
      <c r="C24527" t="s">
        <v>629</v>
      </c>
      <c r="D24527">
        <v>14</v>
      </c>
      <c r="E24527" t="s">
        <v>96938</v>
      </c>
      <c r="F24527">
        <v>5.7759266346692997E-2</v>
      </c>
      <c r="G24527" t="s">
        <v>96939</v>
      </c>
    </row>
    <row r="24528" spans="1:7">
      <c r="A24528" t="s">
        <v>96940</v>
      </c>
      <c r="B24528" t="s">
        <v>96941</v>
      </c>
      <c r="C24528" t="s">
        <v>175</v>
      </c>
      <c r="D24528">
        <v>13</v>
      </c>
      <c r="E24528" t="s">
        <v>96942</v>
      </c>
      <c r="F24528">
        <v>5.7759266346692997E-2</v>
      </c>
      <c r="G24528" t="s">
        <v>96943</v>
      </c>
    </row>
    <row r="24529" spans="1:7">
      <c r="A24529" t="s">
        <v>96944</v>
      </c>
      <c r="B24529" t="s">
        <v>96945</v>
      </c>
      <c r="C24529" t="s">
        <v>175</v>
      </c>
      <c r="D24529">
        <v>13</v>
      </c>
      <c r="E24529" t="s">
        <v>96946</v>
      </c>
      <c r="F24529">
        <v>5.7759266346692997E-2</v>
      </c>
      <c r="G24529" t="s">
        <v>96947</v>
      </c>
    </row>
    <row r="24530" spans="1:7">
      <c r="A24530" t="s">
        <v>96948</v>
      </c>
      <c r="B24530" t="s">
        <v>96949</v>
      </c>
      <c r="C24530" t="s">
        <v>1906</v>
      </c>
      <c r="D24530">
        <v>13</v>
      </c>
      <c r="E24530" t="s">
        <v>96950</v>
      </c>
      <c r="F24530">
        <v>5.7759266346692997E-2</v>
      </c>
      <c r="G24530" t="s">
        <v>96951</v>
      </c>
    </row>
    <row r="24531" spans="1:7">
      <c r="A24531" t="s">
        <v>96952</v>
      </c>
      <c r="B24531" t="s">
        <v>96953</v>
      </c>
      <c r="C24531" t="s">
        <v>629</v>
      </c>
      <c r="D24531">
        <v>13</v>
      </c>
      <c r="E24531" t="s">
        <v>96954</v>
      </c>
      <c r="F24531">
        <v>5.7759266346692997E-2</v>
      </c>
      <c r="G24531" t="s">
        <v>96955</v>
      </c>
    </row>
    <row r="24532" spans="1:7">
      <c r="A24532" t="s">
        <v>96956</v>
      </c>
      <c r="B24532" t="s">
        <v>96957</v>
      </c>
      <c r="C24532" t="s">
        <v>1906</v>
      </c>
      <c r="D24532">
        <v>13</v>
      </c>
      <c r="E24532" t="s">
        <v>96958</v>
      </c>
      <c r="F24532">
        <v>5.7759266346692997E-2</v>
      </c>
      <c r="G24532" t="s">
        <v>96959</v>
      </c>
    </row>
    <row r="24533" spans="1:7">
      <c r="A24533" t="s">
        <v>96960</v>
      </c>
      <c r="B24533" t="s">
        <v>96961</v>
      </c>
      <c r="C24533" t="s">
        <v>1906</v>
      </c>
      <c r="D24533">
        <v>13</v>
      </c>
      <c r="E24533" t="s">
        <v>96962</v>
      </c>
      <c r="F24533">
        <v>5.7759266346692997E-2</v>
      </c>
      <c r="G24533" t="s">
        <v>96963</v>
      </c>
    </row>
    <row r="24534" spans="1:7">
      <c r="A24534" t="s">
        <v>96964</v>
      </c>
      <c r="B24534" t="s">
        <v>96965</v>
      </c>
      <c r="C24534" t="s">
        <v>1906</v>
      </c>
      <c r="D24534">
        <v>13</v>
      </c>
      <c r="E24534" t="s">
        <v>96966</v>
      </c>
      <c r="F24534">
        <v>5.7759266346692997E-2</v>
      </c>
      <c r="G24534" t="s">
        <v>96967</v>
      </c>
    </row>
    <row r="24535" spans="1:7">
      <c r="A24535" t="s">
        <v>96968</v>
      </c>
      <c r="B24535" t="s">
        <v>96969</v>
      </c>
      <c r="C24535" t="s">
        <v>1906</v>
      </c>
      <c r="D24535">
        <v>13</v>
      </c>
      <c r="E24535" t="s">
        <v>96970</v>
      </c>
      <c r="F24535">
        <v>5.7759266346692997E-2</v>
      </c>
      <c r="G24535" t="s">
        <v>96971</v>
      </c>
    </row>
    <row r="24536" spans="1:7">
      <c r="A24536" t="s">
        <v>96972</v>
      </c>
      <c r="B24536" t="s">
        <v>96973</v>
      </c>
      <c r="C24536" t="s">
        <v>629</v>
      </c>
      <c r="D24536">
        <v>13</v>
      </c>
      <c r="E24536" t="s">
        <v>96974</v>
      </c>
      <c r="F24536">
        <v>5.7759266346692997E-2</v>
      </c>
      <c r="G24536" t="s">
        <v>96975</v>
      </c>
    </row>
    <row r="24537" spans="1:7">
      <c r="A24537" t="s">
        <v>96976</v>
      </c>
      <c r="B24537" t="s">
        <v>96977</v>
      </c>
      <c r="C24537" t="s">
        <v>629</v>
      </c>
      <c r="D24537">
        <v>13</v>
      </c>
      <c r="E24537" t="s">
        <v>96978</v>
      </c>
      <c r="F24537">
        <v>5.7759266346692997E-2</v>
      </c>
      <c r="G24537" t="s">
        <v>96979</v>
      </c>
    </row>
    <row r="24538" spans="1:7">
      <c r="A24538" t="s">
        <v>96980</v>
      </c>
      <c r="B24538" t="s">
        <v>96981</v>
      </c>
      <c r="C24538" t="s">
        <v>1906</v>
      </c>
      <c r="D24538">
        <v>13</v>
      </c>
      <c r="E24538" t="s">
        <v>96982</v>
      </c>
      <c r="F24538">
        <v>5.7759266346692997E-2</v>
      </c>
      <c r="G24538" t="s">
        <v>96983</v>
      </c>
    </row>
    <row r="24539" spans="1:7">
      <c r="A24539" t="s">
        <v>96984</v>
      </c>
      <c r="B24539" t="s">
        <v>96985</v>
      </c>
      <c r="C24539" t="s">
        <v>629</v>
      </c>
      <c r="D24539">
        <v>13</v>
      </c>
      <c r="E24539" t="s">
        <v>96986</v>
      </c>
      <c r="F24539">
        <v>5.7759266346692997E-2</v>
      </c>
      <c r="G24539" t="s">
        <v>96987</v>
      </c>
    </row>
    <row r="24540" spans="1:7">
      <c r="A24540" t="s">
        <v>96988</v>
      </c>
      <c r="B24540" t="s">
        <v>96989</v>
      </c>
      <c r="C24540" t="s">
        <v>629</v>
      </c>
      <c r="D24540">
        <v>13</v>
      </c>
      <c r="E24540" t="s">
        <v>96990</v>
      </c>
      <c r="F24540">
        <v>5.7759266346692997E-2</v>
      </c>
      <c r="G24540" t="s">
        <v>96991</v>
      </c>
    </row>
    <row r="24541" spans="1:7">
      <c r="A24541" t="s">
        <v>96992</v>
      </c>
      <c r="B24541" t="s">
        <v>96993</v>
      </c>
      <c r="C24541" t="s">
        <v>629</v>
      </c>
      <c r="D24541">
        <v>13</v>
      </c>
      <c r="E24541" t="s">
        <v>96994</v>
      </c>
      <c r="F24541">
        <v>5.7759266346692997E-2</v>
      </c>
      <c r="G24541" t="s">
        <v>96995</v>
      </c>
    </row>
    <row r="24542" spans="1:7">
      <c r="A24542" t="s">
        <v>96996</v>
      </c>
      <c r="B24542" t="s">
        <v>96997</v>
      </c>
      <c r="C24542" t="s">
        <v>1906</v>
      </c>
      <c r="D24542">
        <v>13</v>
      </c>
      <c r="E24542" t="s">
        <v>96998</v>
      </c>
      <c r="F24542">
        <v>5.7759266346692997E-2</v>
      </c>
      <c r="G24542" t="s">
        <v>96999</v>
      </c>
    </row>
    <row r="24543" spans="1:7">
      <c r="A24543" t="s">
        <v>97000</v>
      </c>
      <c r="B24543" t="s">
        <v>97001</v>
      </c>
      <c r="C24543" t="s">
        <v>1906</v>
      </c>
      <c r="D24543">
        <v>12</v>
      </c>
      <c r="E24543" t="s">
        <v>97002</v>
      </c>
      <c r="F24543">
        <v>5.7759266346692997E-2</v>
      </c>
      <c r="G24543" t="s">
        <v>97003</v>
      </c>
    </row>
    <row r="24544" spans="1:7">
      <c r="A24544" t="s">
        <v>97004</v>
      </c>
      <c r="B24544" t="s">
        <v>97005</v>
      </c>
      <c r="C24544" t="s">
        <v>175</v>
      </c>
      <c r="D24544">
        <v>12</v>
      </c>
      <c r="E24544" t="s">
        <v>97006</v>
      </c>
      <c r="F24544">
        <v>5.7759266346692997E-2</v>
      </c>
      <c r="G24544" t="s">
        <v>97007</v>
      </c>
    </row>
    <row r="24545" spans="1:7">
      <c r="A24545" t="s">
        <v>97008</v>
      </c>
      <c r="B24545" t="s">
        <v>97009</v>
      </c>
      <c r="C24545" t="s">
        <v>629</v>
      </c>
      <c r="D24545">
        <v>12</v>
      </c>
      <c r="E24545" t="s">
        <v>97010</v>
      </c>
      <c r="F24545">
        <v>5.7759266346692997E-2</v>
      </c>
      <c r="G24545" t="s">
        <v>97011</v>
      </c>
    </row>
    <row r="24546" spans="1:7">
      <c r="A24546" t="s">
        <v>97012</v>
      </c>
      <c r="B24546" t="s">
        <v>97013</v>
      </c>
      <c r="C24546" t="s">
        <v>1906</v>
      </c>
      <c r="D24546">
        <v>12</v>
      </c>
      <c r="E24546" t="s">
        <v>97014</v>
      </c>
      <c r="F24546">
        <v>5.7759266346692997E-2</v>
      </c>
      <c r="G24546" t="s">
        <v>97015</v>
      </c>
    </row>
    <row r="24547" spans="1:7">
      <c r="A24547" t="s">
        <v>97016</v>
      </c>
      <c r="B24547" t="s">
        <v>97017</v>
      </c>
      <c r="C24547" t="s">
        <v>629</v>
      </c>
      <c r="D24547">
        <v>12</v>
      </c>
      <c r="E24547" t="s">
        <v>97018</v>
      </c>
      <c r="F24547">
        <v>5.7759266346692997E-2</v>
      </c>
      <c r="G24547" t="s">
        <v>97019</v>
      </c>
    </row>
    <row r="24548" spans="1:7">
      <c r="A24548" t="s">
        <v>97020</v>
      </c>
      <c r="B24548" t="s">
        <v>97021</v>
      </c>
      <c r="C24548" t="s">
        <v>629</v>
      </c>
      <c r="D24548">
        <v>12</v>
      </c>
      <c r="E24548" t="s">
        <v>97022</v>
      </c>
      <c r="F24548">
        <v>5.7759266346692997E-2</v>
      </c>
      <c r="G24548" t="s">
        <v>97023</v>
      </c>
    </row>
    <row r="24549" spans="1:7">
      <c r="A24549" t="s">
        <v>97024</v>
      </c>
      <c r="B24549" t="s">
        <v>97025</v>
      </c>
      <c r="C24549" t="s">
        <v>629</v>
      </c>
      <c r="D24549">
        <v>12</v>
      </c>
      <c r="E24549" t="s">
        <v>97026</v>
      </c>
      <c r="F24549">
        <v>5.7759266346692997E-2</v>
      </c>
      <c r="G24549" t="s">
        <v>97027</v>
      </c>
    </row>
    <row r="24550" spans="1:7">
      <c r="A24550" t="s">
        <v>97028</v>
      </c>
      <c r="B24550" t="s">
        <v>97029</v>
      </c>
      <c r="C24550" t="s">
        <v>1906</v>
      </c>
      <c r="D24550">
        <v>12</v>
      </c>
      <c r="E24550" t="s">
        <v>97030</v>
      </c>
      <c r="F24550">
        <v>5.7759266346692997E-2</v>
      </c>
      <c r="G24550" t="s">
        <v>97031</v>
      </c>
    </row>
    <row r="24551" spans="1:7">
      <c r="A24551" t="s">
        <v>97032</v>
      </c>
      <c r="B24551" t="s">
        <v>97033</v>
      </c>
      <c r="C24551" t="s">
        <v>629</v>
      </c>
      <c r="D24551">
        <v>12</v>
      </c>
      <c r="E24551" t="s">
        <v>97034</v>
      </c>
      <c r="F24551">
        <v>5.7759266346692997E-2</v>
      </c>
      <c r="G24551" t="s">
        <v>97035</v>
      </c>
    </row>
    <row r="24552" spans="1:7">
      <c r="A24552" t="s">
        <v>97036</v>
      </c>
      <c r="B24552" t="s">
        <v>97037</v>
      </c>
      <c r="C24552" t="s">
        <v>629</v>
      </c>
      <c r="D24552">
        <v>12</v>
      </c>
      <c r="E24552" t="s">
        <v>97038</v>
      </c>
      <c r="F24552">
        <v>5.7759266346692997E-2</v>
      </c>
      <c r="G24552" t="s">
        <v>97039</v>
      </c>
    </row>
    <row r="24553" spans="1:7">
      <c r="A24553" t="s">
        <v>97040</v>
      </c>
      <c r="B24553" t="s">
        <v>97041</v>
      </c>
      <c r="C24553" t="s">
        <v>1906</v>
      </c>
      <c r="D24553">
        <v>12</v>
      </c>
      <c r="E24553" t="s">
        <v>97042</v>
      </c>
      <c r="F24553">
        <v>5.7759266346692997E-2</v>
      </c>
      <c r="G24553" t="s">
        <v>97043</v>
      </c>
    </row>
    <row r="24554" spans="1:7">
      <c r="A24554" t="s">
        <v>97044</v>
      </c>
      <c r="B24554" t="s">
        <v>97045</v>
      </c>
      <c r="C24554" t="s">
        <v>629</v>
      </c>
      <c r="D24554">
        <v>12</v>
      </c>
      <c r="E24554" t="s">
        <v>97046</v>
      </c>
      <c r="F24554">
        <v>5.7759266346692997E-2</v>
      </c>
      <c r="G24554" t="s">
        <v>97047</v>
      </c>
    </row>
    <row r="24555" spans="1:7">
      <c r="A24555" t="s">
        <v>97048</v>
      </c>
      <c r="B24555" t="s">
        <v>97049</v>
      </c>
      <c r="C24555" t="s">
        <v>629</v>
      </c>
      <c r="D24555">
        <v>12</v>
      </c>
      <c r="E24555" t="s">
        <v>97050</v>
      </c>
      <c r="F24555">
        <v>5.7759266346692997E-2</v>
      </c>
      <c r="G24555" t="s">
        <v>97051</v>
      </c>
    </row>
    <row r="24556" spans="1:7">
      <c r="A24556" t="s">
        <v>97052</v>
      </c>
      <c r="B24556" t="s">
        <v>97053</v>
      </c>
      <c r="C24556" t="s">
        <v>629</v>
      </c>
      <c r="D24556">
        <v>12</v>
      </c>
      <c r="E24556" t="s">
        <v>97054</v>
      </c>
      <c r="F24556">
        <v>5.7759266346692997E-2</v>
      </c>
      <c r="G24556" t="s">
        <v>97055</v>
      </c>
    </row>
    <row r="24557" spans="1:7">
      <c r="A24557" t="s">
        <v>97056</v>
      </c>
      <c r="B24557" t="s">
        <v>97057</v>
      </c>
      <c r="C24557" t="s">
        <v>629</v>
      </c>
      <c r="D24557">
        <v>12</v>
      </c>
      <c r="E24557" t="s">
        <v>97058</v>
      </c>
      <c r="F24557">
        <v>5.7759266346692997E-2</v>
      </c>
      <c r="G24557" t="s">
        <v>97059</v>
      </c>
    </row>
    <row r="24558" spans="1:7">
      <c r="A24558" t="s">
        <v>97060</v>
      </c>
      <c r="B24558" t="s">
        <v>97061</v>
      </c>
      <c r="C24558" t="s">
        <v>629</v>
      </c>
      <c r="D24558">
        <v>12</v>
      </c>
      <c r="E24558" t="s">
        <v>97062</v>
      </c>
      <c r="F24558">
        <v>5.7759266346692997E-2</v>
      </c>
      <c r="G24558" t="s">
        <v>97063</v>
      </c>
    </row>
    <row r="24559" spans="1:7">
      <c r="A24559" t="s">
        <v>97064</v>
      </c>
      <c r="B24559" t="s">
        <v>97065</v>
      </c>
      <c r="C24559" t="s">
        <v>629</v>
      </c>
      <c r="D24559">
        <v>12</v>
      </c>
      <c r="E24559" t="s">
        <v>97066</v>
      </c>
      <c r="F24559">
        <v>5.7759266346692997E-2</v>
      </c>
      <c r="G24559" t="s">
        <v>97067</v>
      </c>
    </row>
    <row r="24560" spans="1:7">
      <c r="A24560" t="s">
        <v>97068</v>
      </c>
      <c r="B24560" t="s">
        <v>97069</v>
      </c>
      <c r="C24560" t="s">
        <v>1906</v>
      </c>
      <c r="D24560">
        <v>12</v>
      </c>
      <c r="E24560" t="s">
        <v>97070</v>
      </c>
      <c r="F24560">
        <v>5.7759266346692997E-2</v>
      </c>
      <c r="G24560" t="s">
        <v>97071</v>
      </c>
    </row>
    <row r="24561" spans="1:7">
      <c r="A24561" t="s">
        <v>97072</v>
      </c>
      <c r="B24561" t="s">
        <v>97073</v>
      </c>
      <c r="C24561" t="s">
        <v>175</v>
      </c>
      <c r="D24561">
        <v>12</v>
      </c>
      <c r="E24561" t="s">
        <v>97074</v>
      </c>
      <c r="F24561">
        <v>5.7759266346692997E-2</v>
      </c>
      <c r="G24561" t="s">
        <v>97075</v>
      </c>
    </row>
    <row r="24562" spans="1:7">
      <c r="A24562" t="s">
        <v>97076</v>
      </c>
      <c r="B24562" t="s">
        <v>97077</v>
      </c>
      <c r="C24562" t="s">
        <v>629</v>
      </c>
      <c r="D24562">
        <v>12</v>
      </c>
      <c r="E24562" t="s">
        <v>97078</v>
      </c>
      <c r="F24562">
        <v>5.7759266346692997E-2</v>
      </c>
      <c r="G24562" t="s">
        <v>97079</v>
      </c>
    </row>
    <row r="24563" spans="1:7">
      <c r="A24563" t="s">
        <v>97080</v>
      </c>
      <c r="B24563" t="s">
        <v>97081</v>
      </c>
      <c r="C24563" t="s">
        <v>629</v>
      </c>
      <c r="D24563">
        <v>12</v>
      </c>
      <c r="E24563" t="s">
        <v>97082</v>
      </c>
      <c r="F24563">
        <v>5.7759266346692997E-2</v>
      </c>
      <c r="G24563" t="s">
        <v>97083</v>
      </c>
    </row>
    <row r="24564" spans="1:7">
      <c r="A24564" t="s">
        <v>97084</v>
      </c>
      <c r="B24564" t="s">
        <v>97085</v>
      </c>
      <c r="C24564" t="s">
        <v>1906</v>
      </c>
      <c r="D24564">
        <v>12</v>
      </c>
      <c r="E24564" t="s">
        <v>97086</v>
      </c>
      <c r="F24564">
        <v>5.7759266346692997E-2</v>
      </c>
      <c r="G24564" t="s">
        <v>97087</v>
      </c>
    </row>
    <row r="24565" spans="1:7">
      <c r="A24565" t="s">
        <v>97088</v>
      </c>
      <c r="B24565" t="s">
        <v>97089</v>
      </c>
      <c r="C24565" t="s">
        <v>1906</v>
      </c>
      <c r="D24565">
        <v>12</v>
      </c>
      <c r="E24565" t="s">
        <v>97090</v>
      </c>
      <c r="F24565">
        <v>5.7759266346692997E-2</v>
      </c>
      <c r="G24565" t="s">
        <v>97091</v>
      </c>
    </row>
    <row r="24566" spans="1:7">
      <c r="A24566" t="s">
        <v>97092</v>
      </c>
      <c r="B24566" t="s">
        <v>97093</v>
      </c>
      <c r="C24566" t="s">
        <v>1906</v>
      </c>
      <c r="D24566">
        <v>12</v>
      </c>
      <c r="E24566" t="s">
        <v>97094</v>
      </c>
      <c r="F24566">
        <v>5.7759266346692997E-2</v>
      </c>
      <c r="G24566" t="s">
        <v>97095</v>
      </c>
    </row>
    <row r="24567" spans="1:7">
      <c r="A24567" t="s">
        <v>97096</v>
      </c>
      <c r="B24567" t="s">
        <v>97097</v>
      </c>
      <c r="C24567" t="s">
        <v>175</v>
      </c>
      <c r="D24567">
        <v>12</v>
      </c>
      <c r="E24567" t="s">
        <v>97098</v>
      </c>
      <c r="F24567">
        <v>5.7759266346692997E-2</v>
      </c>
      <c r="G24567" t="s">
        <v>97099</v>
      </c>
    </row>
    <row r="24568" spans="1:7">
      <c r="A24568" t="s">
        <v>97100</v>
      </c>
      <c r="B24568" t="s">
        <v>97101</v>
      </c>
      <c r="C24568" t="s">
        <v>629</v>
      </c>
      <c r="D24568">
        <v>12</v>
      </c>
      <c r="E24568" t="s">
        <v>97102</v>
      </c>
      <c r="F24568">
        <v>5.7759266346692997E-2</v>
      </c>
      <c r="G24568" t="s">
        <v>97103</v>
      </c>
    </row>
    <row r="24569" spans="1:7">
      <c r="A24569" t="s">
        <v>97104</v>
      </c>
      <c r="B24569" t="s">
        <v>97105</v>
      </c>
      <c r="C24569" t="s">
        <v>629</v>
      </c>
      <c r="D24569">
        <v>12</v>
      </c>
      <c r="E24569" t="s">
        <v>97106</v>
      </c>
      <c r="F24569">
        <v>5.7759266346692997E-2</v>
      </c>
      <c r="G24569" t="s">
        <v>97107</v>
      </c>
    </row>
    <row r="24570" spans="1:7">
      <c r="A24570" t="s">
        <v>97108</v>
      </c>
      <c r="B24570" t="s">
        <v>97109</v>
      </c>
      <c r="C24570" t="s">
        <v>629</v>
      </c>
      <c r="D24570">
        <v>12</v>
      </c>
      <c r="E24570" t="s">
        <v>97110</v>
      </c>
      <c r="F24570">
        <v>5.7759266346692997E-2</v>
      </c>
      <c r="G24570" t="s">
        <v>97111</v>
      </c>
    </row>
    <row r="24571" spans="1:7">
      <c r="A24571" t="s">
        <v>97112</v>
      </c>
      <c r="B24571" t="s">
        <v>97113</v>
      </c>
      <c r="C24571" t="s">
        <v>1906</v>
      </c>
      <c r="D24571">
        <v>12</v>
      </c>
      <c r="E24571" t="s">
        <v>97114</v>
      </c>
      <c r="F24571">
        <v>5.7759266346692997E-2</v>
      </c>
      <c r="G24571" t="s">
        <v>97115</v>
      </c>
    </row>
    <row r="24572" spans="1:7">
      <c r="A24572" t="s">
        <v>97116</v>
      </c>
      <c r="B24572" t="s">
        <v>97117</v>
      </c>
      <c r="C24572" t="s">
        <v>175</v>
      </c>
      <c r="D24572">
        <v>12</v>
      </c>
      <c r="E24572" t="s">
        <v>97118</v>
      </c>
      <c r="F24572">
        <v>5.7759266346692997E-2</v>
      </c>
      <c r="G24572" t="s">
        <v>97119</v>
      </c>
    </row>
    <row r="24573" spans="1:7">
      <c r="A24573" t="s">
        <v>97120</v>
      </c>
      <c r="B24573" t="s">
        <v>97121</v>
      </c>
      <c r="C24573" t="s">
        <v>1906</v>
      </c>
      <c r="D24573">
        <v>12</v>
      </c>
      <c r="E24573" t="s">
        <v>97122</v>
      </c>
      <c r="F24573">
        <v>5.7759266346692997E-2</v>
      </c>
      <c r="G24573" t="s">
        <v>97123</v>
      </c>
    </row>
    <row r="24574" spans="1:7">
      <c r="A24574" t="s">
        <v>97124</v>
      </c>
      <c r="B24574" t="s">
        <v>97125</v>
      </c>
      <c r="C24574" t="s">
        <v>175</v>
      </c>
      <c r="D24574">
        <v>12</v>
      </c>
      <c r="E24574" t="s">
        <v>97126</v>
      </c>
      <c r="F24574">
        <v>5.7759266346692997E-2</v>
      </c>
      <c r="G24574" t="s">
        <v>97127</v>
      </c>
    </row>
    <row r="24575" spans="1:7">
      <c r="A24575" t="s">
        <v>97128</v>
      </c>
      <c r="B24575" t="s">
        <v>97129</v>
      </c>
      <c r="C24575" t="s">
        <v>1906</v>
      </c>
      <c r="D24575">
        <v>12</v>
      </c>
      <c r="E24575" t="s">
        <v>97130</v>
      </c>
      <c r="F24575">
        <v>5.7759266346692997E-2</v>
      </c>
      <c r="G24575" t="s">
        <v>97131</v>
      </c>
    </row>
    <row r="24576" spans="1:7">
      <c r="A24576" t="s">
        <v>97132</v>
      </c>
      <c r="B24576" t="s">
        <v>97133</v>
      </c>
      <c r="C24576" t="s">
        <v>1906</v>
      </c>
      <c r="D24576">
        <v>12</v>
      </c>
      <c r="E24576" t="s">
        <v>97134</v>
      </c>
      <c r="F24576">
        <v>5.7759266346692997E-2</v>
      </c>
      <c r="G24576" t="s">
        <v>97135</v>
      </c>
    </row>
    <row r="24577" spans="1:7">
      <c r="A24577" t="s">
        <v>97136</v>
      </c>
      <c r="B24577" t="s">
        <v>97137</v>
      </c>
      <c r="C24577" t="s">
        <v>175</v>
      </c>
      <c r="D24577">
        <v>12</v>
      </c>
      <c r="E24577" t="s">
        <v>97138</v>
      </c>
      <c r="F24577">
        <v>5.7759266346692997E-2</v>
      </c>
      <c r="G24577" t="s">
        <v>97139</v>
      </c>
    </row>
    <row r="24578" spans="1:7">
      <c r="A24578" t="s">
        <v>97140</v>
      </c>
      <c r="B24578" t="s">
        <v>97141</v>
      </c>
      <c r="C24578" t="s">
        <v>1906</v>
      </c>
      <c r="D24578">
        <v>12</v>
      </c>
      <c r="E24578" t="s">
        <v>97142</v>
      </c>
      <c r="F24578">
        <v>5.7759266346692997E-2</v>
      </c>
      <c r="G24578" t="s">
        <v>97143</v>
      </c>
    </row>
    <row r="24579" spans="1:7">
      <c r="A24579" t="s">
        <v>97144</v>
      </c>
      <c r="B24579" t="s">
        <v>97145</v>
      </c>
      <c r="C24579" t="s">
        <v>175</v>
      </c>
      <c r="D24579">
        <v>11</v>
      </c>
      <c r="E24579" t="s">
        <v>97146</v>
      </c>
      <c r="F24579">
        <v>5.7759266346692997E-2</v>
      </c>
      <c r="G24579" t="s">
        <v>97147</v>
      </c>
    </row>
    <row r="24580" spans="1:7">
      <c r="A24580" t="s">
        <v>97148</v>
      </c>
      <c r="B24580" t="s">
        <v>97149</v>
      </c>
      <c r="C24580" t="s">
        <v>629</v>
      </c>
      <c r="D24580">
        <v>11</v>
      </c>
      <c r="E24580" t="s">
        <v>97150</v>
      </c>
      <c r="F24580">
        <v>5.7759266346692997E-2</v>
      </c>
      <c r="G24580" t="s">
        <v>97151</v>
      </c>
    </row>
    <row r="24581" spans="1:7">
      <c r="A24581" t="s">
        <v>97152</v>
      </c>
      <c r="B24581" t="s">
        <v>97153</v>
      </c>
      <c r="C24581" t="s">
        <v>1906</v>
      </c>
      <c r="D24581">
        <v>11</v>
      </c>
      <c r="E24581" t="s">
        <v>97154</v>
      </c>
      <c r="F24581">
        <v>5.7759266346692997E-2</v>
      </c>
      <c r="G24581" t="s">
        <v>97155</v>
      </c>
    </row>
    <row r="24582" spans="1:7">
      <c r="A24582" t="s">
        <v>97156</v>
      </c>
      <c r="B24582" t="s">
        <v>97157</v>
      </c>
      <c r="C24582" t="s">
        <v>1906</v>
      </c>
      <c r="D24582">
        <v>11</v>
      </c>
      <c r="E24582" t="s">
        <v>97158</v>
      </c>
      <c r="F24582">
        <v>5.7759266346692997E-2</v>
      </c>
      <c r="G24582" t="s">
        <v>97159</v>
      </c>
    </row>
    <row r="24583" spans="1:7">
      <c r="A24583" t="s">
        <v>97160</v>
      </c>
      <c r="B24583" t="s">
        <v>97161</v>
      </c>
      <c r="C24583" t="s">
        <v>629</v>
      </c>
      <c r="D24583">
        <v>11</v>
      </c>
      <c r="E24583" t="s">
        <v>97162</v>
      </c>
      <c r="F24583">
        <v>5.7759266346692997E-2</v>
      </c>
      <c r="G24583" t="s">
        <v>97163</v>
      </c>
    </row>
    <row r="24584" spans="1:7">
      <c r="A24584" t="s">
        <v>97164</v>
      </c>
      <c r="B24584" t="s">
        <v>97165</v>
      </c>
      <c r="C24584" t="s">
        <v>629</v>
      </c>
      <c r="D24584">
        <v>11</v>
      </c>
      <c r="E24584" t="s">
        <v>97166</v>
      </c>
      <c r="F24584">
        <v>5.7759266346692997E-2</v>
      </c>
      <c r="G24584" t="s">
        <v>97167</v>
      </c>
    </row>
    <row r="24585" spans="1:7">
      <c r="A24585" t="s">
        <v>97168</v>
      </c>
      <c r="B24585" t="s">
        <v>97169</v>
      </c>
      <c r="C24585" t="s">
        <v>629</v>
      </c>
      <c r="D24585">
        <v>11</v>
      </c>
      <c r="E24585" t="s">
        <v>97170</v>
      </c>
      <c r="F24585">
        <v>5.7759266346692997E-2</v>
      </c>
      <c r="G24585" t="s">
        <v>97171</v>
      </c>
    </row>
    <row r="24586" spans="1:7">
      <c r="A24586" t="s">
        <v>97172</v>
      </c>
      <c r="B24586" t="s">
        <v>97173</v>
      </c>
      <c r="C24586" t="s">
        <v>1906</v>
      </c>
      <c r="D24586">
        <v>11</v>
      </c>
      <c r="E24586" t="s">
        <v>97174</v>
      </c>
      <c r="F24586">
        <v>5.7759266346692997E-2</v>
      </c>
      <c r="G24586" t="s">
        <v>97175</v>
      </c>
    </row>
    <row r="24587" spans="1:7">
      <c r="A24587" t="s">
        <v>97176</v>
      </c>
      <c r="B24587" t="s">
        <v>97177</v>
      </c>
      <c r="C24587" t="s">
        <v>1906</v>
      </c>
      <c r="D24587">
        <v>11</v>
      </c>
      <c r="E24587" t="s">
        <v>97178</v>
      </c>
      <c r="F24587">
        <v>5.7759266346692997E-2</v>
      </c>
      <c r="G24587" t="s">
        <v>97179</v>
      </c>
    </row>
    <row r="24588" spans="1:7">
      <c r="A24588" t="s">
        <v>97180</v>
      </c>
      <c r="B24588" t="s">
        <v>97181</v>
      </c>
      <c r="C24588" t="s">
        <v>629</v>
      </c>
      <c r="D24588">
        <v>11</v>
      </c>
      <c r="E24588" t="s">
        <v>97182</v>
      </c>
      <c r="F24588">
        <v>5.7759266346692997E-2</v>
      </c>
      <c r="G24588" t="s">
        <v>97183</v>
      </c>
    </row>
    <row r="24589" spans="1:7">
      <c r="A24589" t="s">
        <v>97184</v>
      </c>
      <c r="B24589" t="s">
        <v>97185</v>
      </c>
      <c r="C24589" t="s">
        <v>629</v>
      </c>
      <c r="D24589">
        <v>10</v>
      </c>
      <c r="E24589" t="s">
        <v>97186</v>
      </c>
      <c r="F24589">
        <v>5.7759266346692997E-2</v>
      </c>
      <c r="G24589" t="s">
        <v>97187</v>
      </c>
    </row>
    <row r="24590" spans="1:7">
      <c r="A24590" t="s">
        <v>97188</v>
      </c>
      <c r="B24590" t="s">
        <v>97189</v>
      </c>
      <c r="C24590" t="s">
        <v>1906</v>
      </c>
      <c r="D24590">
        <v>10</v>
      </c>
      <c r="E24590" t="s">
        <v>97190</v>
      </c>
      <c r="F24590">
        <v>5.7759266346692997E-2</v>
      </c>
      <c r="G24590" t="s">
        <v>97191</v>
      </c>
    </row>
    <row r="24591" spans="1:7">
      <c r="A24591" t="s">
        <v>97192</v>
      </c>
      <c r="B24591" t="s">
        <v>97193</v>
      </c>
      <c r="C24591" t="s">
        <v>629</v>
      </c>
      <c r="D24591">
        <v>10</v>
      </c>
      <c r="E24591" t="s">
        <v>97194</v>
      </c>
      <c r="F24591">
        <v>5.7759266346692997E-2</v>
      </c>
      <c r="G24591" t="s">
        <v>97195</v>
      </c>
    </row>
    <row r="24592" spans="1:7">
      <c r="A24592" t="s">
        <v>97196</v>
      </c>
      <c r="B24592" t="s">
        <v>97197</v>
      </c>
      <c r="C24592" t="s">
        <v>175</v>
      </c>
      <c r="D24592">
        <v>10</v>
      </c>
      <c r="E24592" t="s">
        <v>97198</v>
      </c>
      <c r="F24592">
        <v>5.7759266346692997E-2</v>
      </c>
      <c r="G24592" t="s">
        <v>97199</v>
      </c>
    </row>
    <row r="24593" spans="1:7">
      <c r="A24593" t="s">
        <v>97200</v>
      </c>
      <c r="B24593" t="s">
        <v>97201</v>
      </c>
      <c r="C24593" t="s">
        <v>175</v>
      </c>
      <c r="D24593">
        <v>10</v>
      </c>
      <c r="E24593" t="s">
        <v>97202</v>
      </c>
      <c r="F24593">
        <v>5.7759266346692997E-2</v>
      </c>
      <c r="G24593" t="s">
        <v>97203</v>
      </c>
    </row>
    <row r="24594" spans="1:7">
      <c r="A24594" t="s">
        <v>97204</v>
      </c>
      <c r="B24594" t="s">
        <v>97205</v>
      </c>
      <c r="C24594" t="s">
        <v>1906</v>
      </c>
      <c r="D24594">
        <v>10</v>
      </c>
      <c r="E24594" t="s">
        <v>97206</v>
      </c>
      <c r="F24594">
        <v>5.7759266346692997E-2</v>
      </c>
      <c r="G24594" t="s">
        <v>97207</v>
      </c>
    </row>
    <row r="24595" spans="1:7">
      <c r="A24595" t="s">
        <v>97208</v>
      </c>
      <c r="B24595" t="s">
        <v>97209</v>
      </c>
      <c r="C24595" t="s">
        <v>1906</v>
      </c>
      <c r="D24595">
        <v>10</v>
      </c>
      <c r="E24595" t="s">
        <v>97210</v>
      </c>
      <c r="F24595">
        <v>5.7759266346692997E-2</v>
      </c>
      <c r="G24595" t="s">
        <v>97211</v>
      </c>
    </row>
    <row r="24596" spans="1:7">
      <c r="A24596" t="s">
        <v>97212</v>
      </c>
      <c r="B24596" t="s">
        <v>97213</v>
      </c>
      <c r="C24596" t="s">
        <v>629</v>
      </c>
      <c r="D24596">
        <v>10</v>
      </c>
      <c r="E24596" t="s">
        <v>97214</v>
      </c>
      <c r="F24596">
        <v>5.7759266346692997E-2</v>
      </c>
      <c r="G24596" t="s">
        <v>97215</v>
      </c>
    </row>
    <row r="24597" spans="1:7">
      <c r="A24597" t="s">
        <v>97216</v>
      </c>
      <c r="B24597" t="s">
        <v>97217</v>
      </c>
      <c r="C24597" t="s">
        <v>629</v>
      </c>
      <c r="D24597">
        <v>10</v>
      </c>
      <c r="E24597" t="s">
        <v>97218</v>
      </c>
      <c r="F24597">
        <v>5.7759266346692997E-2</v>
      </c>
      <c r="G24597" t="s">
        <v>97219</v>
      </c>
    </row>
    <row r="24598" spans="1:7">
      <c r="A24598" t="s">
        <v>97220</v>
      </c>
      <c r="B24598" t="s">
        <v>97221</v>
      </c>
      <c r="C24598" t="s">
        <v>629</v>
      </c>
      <c r="D24598">
        <v>10</v>
      </c>
      <c r="E24598" t="s">
        <v>97222</v>
      </c>
      <c r="F24598">
        <v>5.7759266346692997E-2</v>
      </c>
      <c r="G24598" t="s">
        <v>97223</v>
      </c>
    </row>
    <row r="24599" spans="1:7">
      <c r="A24599" t="s">
        <v>97224</v>
      </c>
      <c r="B24599" t="s">
        <v>97225</v>
      </c>
      <c r="C24599" t="s">
        <v>1906</v>
      </c>
      <c r="D24599">
        <v>10</v>
      </c>
      <c r="E24599" t="s">
        <v>97226</v>
      </c>
      <c r="F24599">
        <v>5.7759266346692997E-2</v>
      </c>
      <c r="G24599" t="s">
        <v>97227</v>
      </c>
    </row>
    <row r="24600" spans="1:7">
      <c r="A24600" t="s">
        <v>97228</v>
      </c>
      <c r="B24600" t="s">
        <v>97229</v>
      </c>
      <c r="C24600" t="s">
        <v>1906</v>
      </c>
      <c r="D24600">
        <v>10</v>
      </c>
      <c r="E24600" t="s">
        <v>97230</v>
      </c>
      <c r="F24600">
        <v>5.7759266346692997E-2</v>
      </c>
      <c r="G24600" t="s">
        <v>97231</v>
      </c>
    </row>
    <row r="24601" spans="1:7">
      <c r="A24601" t="s">
        <v>97232</v>
      </c>
      <c r="B24601" t="s">
        <v>97233</v>
      </c>
      <c r="C24601" t="s">
        <v>1906</v>
      </c>
      <c r="D24601">
        <v>10</v>
      </c>
      <c r="E24601" t="s">
        <v>97234</v>
      </c>
      <c r="F24601">
        <v>5.7759266346692997E-2</v>
      </c>
      <c r="G24601" t="s">
        <v>97235</v>
      </c>
    </row>
    <row r="24602" spans="1:7">
      <c r="A24602" t="s">
        <v>97236</v>
      </c>
      <c r="B24602" t="s">
        <v>97237</v>
      </c>
      <c r="C24602" t="s">
        <v>629</v>
      </c>
      <c r="D24602">
        <v>10</v>
      </c>
      <c r="E24602" t="s">
        <v>97238</v>
      </c>
      <c r="F24602">
        <v>5.7759266346692997E-2</v>
      </c>
      <c r="G24602" t="s">
        <v>97239</v>
      </c>
    </row>
    <row r="24603" spans="1:7">
      <c r="A24603" t="s">
        <v>97240</v>
      </c>
      <c r="B24603" t="s">
        <v>97241</v>
      </c>
      <c r="C24603" t="s">
        <v>629</v>
      </c>
      <c r="D24603">
        <v>10</v>
      </c>
      <c r="E24603" t="s">
        <v>97242</v>
      </c>
      <c r="F24603">
        <v>5.7759266346692997E-2</v>
      </c>
      <c r="G24603" t="s">
        <v>97243</v>
      </c>
    </row>
    <row r="24604" spans="1:7">
      <c r="A24604" t="s">
        <v>97244</v>
      </c>
      <c r="B24604" t="s">
        <v>97245</v>
      </c>
      <c r="C24604" t="s">
        <v>629</v>
      </c>
      <c r="D24604">
        <v>10</v>
      </c>
      <c r="E24604" t="s">
        <v>97246</v>
      </c>
      <c r="F24604">
        <v>5.7759266346692997E-2</v>
      </c>
      <c r="G24604" t="s">
        <v>97247</v>
      </c>
    </row>
    <row r="24605" spans="1:7">
      <c r="A24605" t="s">
        <v>97248</v>
      </c>
      <c r="B24605" t="s">
        <v>97249</v>
      </c>
      <c r="C24605" t="s">
        <v>629</v>
      </c>
      <c r="D24605">
        <v>10</v>
      </c>
      <c r="E24605" t="s">
        <v>97250</v>
      </c>
      <c r="F24605">
        <v>5.7759266346692997E-2</v>
      </c>
      <c r="G24605" t="s">
        <v>97251</v>
      </c>
    </row>
    <row r="24606" spans="1:7">
      <c r="A24606" t="s">
        <v>97252</v>
      </c>
      <c r="B24606" t="s">
        <v>97253</v>
      </c>
      <c r="C24606" t="s">
        <v>629</v>
      </c>
      <c r="D24606">
        <v>10</v>
      </c>
      <c r="E24606" t="s">
        <v>97254</v>
      </c>
      <c r="F24606">
        <v>5.7759266346692997E-2</v>
      </c>
      <c r="G24606" t="s">
        <v>97255</v>
      </c>
    </row>
    <row r="24607" spans="1:7">
      <c r="A24607" t="s">
        <v>97256</v>
      </c>
      <c r="B24607" t="s">
        <v>97257</v>
      </c>
      <c r="C24607" t="s">
        <v>629</v>
      </c>
      <c r="D24607">
        <v>10</v>
      </c>
      <c r="E24607" t="s">
        <v>97258</v>
      </c>
      <c r="F24607">
        <v>5.7759266346692997E-2</v>
      </c>
      <c r="G24607" t="s">
        <v>97259</v>
      </c>
    </row>
    <row r="24608" spans="1:7">
      <c r="A24608" t="s">
        <v>97260</v>
      </c>
      <c r="B24608" t="s">
        <v>97261</v>
      </c>
      <c r="C24608" t="s">
        <v>629</v>
      </c>
      <c r="D24608">
        <v>10</v>
      </c>
      <c r="E24608" t="s">
        <v>97262</v>
      </c>
      <c r="F24608">
        <v>5.7759266346692997E-2</v>
      </c>
      <c r="G24608" t="s">
        <v>97263</v>
      </c>
    </row>
    <row r="24609" spans="1:7">
      <c r="A24609" t="s">
        <v>97264</v>
      </c>
      <c r="B24609" t="s">
        <v>97265</v>
      </c>
      <c r="C24609" t="s">
        <v>629</v>
      </c>
      <c r="D24609">
        <v>10</v>
      </c>
      <c r="E24609" t="s">
        <v>97266</v>
      </c>
      <c r="F24609">
        <v>5.7759266346692997E-2</v>
      </c>
      <c r="G24609" t="s">
        <v>97267</v>
      </c>
    </row>
    <row r="24610" spans="1:7">
      <c r="A24610" t="s">
        <v>97268</v>
      </c>
      <c r="B24610" t="s">
        <v>97269</v>
      </c>
      <c r="C24610" t="s">
        <v>629</v>
      </c>
      <c r="D24610">
        <v>10</v>
      </c>
      <c r="E24610" t="s">
        <v>97270</v>
      </c>
      <c r="F24610">
        <v>5.7759266346692997E-2</v>
      </c>
      <c r="G24610" t="s">
        <v>97271</v>
      </c>
    </row>
    <row r="24611" spans="1:7">
      <c r="A24611" t="s">
        <v>97272</v>
      </c>
      <c r="B24611" t="s">
        <v>97273</v>
      </c>
      <c r="C24611" t="s">
        <v>1906</v>
      </c>
      <c r="D24611">
        <v>10</v>
      </c>
      <c r="E24611" t="s">
        <v>97274</v>
      </c>
      <c r="F24611">
        <v>5.7759266346692997E-2</v>
      </c>
      <c r="G24611" t="s">
        <v>97275</v>
      </c>
    </row>
    <row r="24612" spans="1:7">
      <c r="A24612" t="s">
        <v>97276</v>
      </c>
      <c r="B24612" t="s">
        <v>97277</v>
      </c>
      <c r="C24612" t="s">
        <v>629</v>
      </c>
      <c r="D24612">
        <v>10</v>
      </c>
      <c r="E24612" t="s">
        <v>97278</v>
      </c>
      <c r="F24612">
        <v>5.7759266346692997E-2</v>
      </c>
      <c r="G24612" t="s">
        <v>97279</v>
      </c>
    </row>
    <row r="24613" spans="1:7">
      <c r="A24613" t="s">
        <v>97280</v>
      </c>
      <c r="B24613" t="s">
        <v>97281</v>
      </c>
      <c r="C24613" t="s">
        <v>629</v>
      </c>
      <c r="D24613">
        <v>10</v>
      </c>
      <c r="E24613" t="s">
        <v>97282</v>
      </c>
      <c r="F24613">
        <v>5.7759266346692997E-2</v>
      </c>
      <c r="G24613" t="s">
        <v>97283</v>
      </c>
    </row>
    <row r="24614" spans="1:7">
      <c r="A24614" t="s">
        <v>97284</v>
      </c>
      <c r="B24614" t="s">
        <v>97285</v>
      </c>
      <c r="C24614" t="s">
        <v>629</v>
      </c>
      <c r="D24614">
        <v>10</v>
      </c>
      <c r="E24614" t="s">
        <v>97286</v>
      </c>
      <c r="F24614">
        <v>5.7759266346692997E-2</v>
      </c>
      <c r="G24614" t="s">
        <v>97287</v>
      </c>
    </row>
    <row r="24615" spans="1:7">
      <c r="A24615" t="s">
        <v>97288</v>
      </c>
      <c r="B24615" t="s">
        <v>97289</v>
      </c>
      <c r="C24615" t="s">
        <v>1906</v>
      </c>
      <c r="D24615">
        <v>10</v>
      </c>
      <c r="E24615" t="s">
        <v>97290</v>
      </c>
      <c r="F24615">
        <v>5.7759266346692997E-2</v>
      </c>
      <c r="G24615" t="s">
        <v>97291</v>
      </c>
    </row>
    <row r="24616" spans="1:7">
      <c r="A24616" t="s">
        <v>97292</v>
      </c>
      <c r="B24616" t="s">
        <v>97293</v>
      </c>
      <c r="C24616" t="s">
        <v>1906</v>
      </c>
      <c r="D24616">
        <v>10</v>
      </c>
      <c r="E24616" t="s">
        <v>97294</v>
      </c>
      <c r="F24616">
        <v>5.7759266346692997E-2</v>
      </c>
      <c r="G24616" t="s">
        <v>97295</v>
      </c>
    </row>
    <row r="24617" spans="1:7">
      <c r="A24617" t="s">
        <v>97296</v>
      </c>
      <c r="B24617" t="s">
        <v>97297</v>
      </c>
      <c r="C24617" t="s">
        <v>1906</v>
      </c>
      <c r="D24617">
        <v>10</v>
      </c>
      <c r="E24617" t="s">
        <v>97298</v>
      </c>
      <c r="F24617">
        <v>5.7759266346692997E-2</v>
      </c>
      <c r="G24617" t="s">
        <v>97299</v>
      </c>
    </row>
    <row r="24618" spans="1:7">
      <c r="A24618" t="s">
        <v>97300</v>
      </c>
      <c r="B24618" t="s">
        <v>97301</v>
      </c>
      <c r="C24618" t="s">
        <v>1906</v>
      </c>
      <c r="D24618">
        <v>10</v>
      </c>
      <c r="E24618" t="s">
        <v>97302</v>
      </c>
      <c r="F24618">
        <v>5.7759266346692997E-2</v>
      </c>
      <c r="G24618" t="s">
        <v>97303</v>
      </c>
    </row>
    <row r="24619" spans="1:7">
      <c r="A24619" t="s">
        <v>97304</v>
      </c>
      <c r="B24619" t="s">
        <v>97305</v>
      </c>
      <c r="C24619" t="s">
        <v>629</v>
      </c>
      <c r="D24619">
        <v>10</v>
      </c>
      <c r="E24619" t="s">
        <v>97306</v>
      </c>
      <c r="F24619">
        <v>5.7759266346692997E-2</v>
      </c>
      <c r="G24619" t="s">
        <v>97307</v>
      </c>
    </row>
    <row r="24620" spans="1:7">
      <c r="A24620" t="s">
        <v>97308</v>
      </c>
      <c r="B24620" t="s">
        <v>97309</v>
      </c>
      <c r="C24620" t="s">
        <v>1906</v>
      </c>
      <c r="D24620">
        <v>10</v>
      </c>
      <c r="E24620" t="s">
        <v>97310</v>
      </c>
      <c r="F24620">
        <v>5.7759266346692997E-2</v>
      </c>
      <c r="G24620" t="s">
        <v>97311</v>
      </c>
    </row>
    <row r="24621" spans="1:7">
      <c r="A24621" t="s">
        <v>97312</v>
      </c>
      <c r="B24621" t="s">
        <v>97313</v>
      </c>
      <c r="C24621" t="s">
        <v>629</v>
      </c>
      <c r="D24621">
        <v>10</v>
      </c>
      <c r="E24621" t="s">
        <v>97314</v>
      </c>
      <c r="F24621">
        <v>5.7759266346692997E-2</v>
      </c>
      <c r="G24621" t="s">
        <v>97315</v>
      </c>
    </row>
    <row r="24622" spans="1:7">
      <c r="A24622" t="s">
        <v>97316</v>
      </c>
      <c r="B24622" t="s">
        <v>97317</v>
      </c>
      <c r="C24622" t="s">
        <v>1906</v>
      </c>
      <c r="D24622">
        <v>9</v>
      </c>
      <c r="E24622" t="s">
        <v>97318</v>
      </c>
      <c r="F24622">
        <v>5.7759266346692997E-2</v>
      </c>
      <c r="G24622" t="s">
        <v>97319</v>
      </c>
    </row>
    <row r="24623" spans="1:7">
      <c r="A24623" t="s">
        <v>97320</v>
      </c>
      <c r="B24623" t="s">
        <v>97321</v>
      </c>
      <c r="C24623" t="s">
        <v>1906</v>
      </c>
      <c r="D24623">
        <v>9</v>
      </c>
      <c r="E24623" t="s">
        <v>97322</v>
      </c>
      <c r="F24623">
        <v>5.7759266346692997E-2</v>
      </c>
      <c r="G24623" t="s">
        <v>97323</v>
      </c>
    </row>
    <row r="24624" spans="1:7">
      <c r="A24624" t="s">
        <v>97324</v>
      </c>
      <c r="B24624" t="s">
        <v>97325</v>
      </c>
      <c r="C24624" t="s">
        <v>1906</v>
      </c>
      <c r="D24624">
        <v>9</v>
      </c>
      <c r="E24624" t="s">
        <v>97326</v>
      </c>
      <c r="F24624">
        <v>5.7759266346692997E-2</v>
      </c>
      <c r="G24624" t="s">
        <v>97327</v>
      </c>
    </row>
    <row r="24625" spans="1:7">
      <c r="A24625" t="s">
        <v>97328</v>
      </c>
      <c r="B24625" t="s">
        <v>97329</v>
      </c>
      <c r="C24625" t="s">
        <v>175</v>
      </c>
      <c r="D24625">
        <v>9</v>
      </c>
      <c r="E24625" t="s">
        <v>97330</v>
      </c>
      <c r="F24625">
        <v>5.7759266346692997E-2</v>
      </c>
      <c r="G24625" t="s">
        <v>97331</v>
      </c>
    </row>
    <row r="24626" spans="1:7">
      <c r="A24626" t="s">
        <v>97332</v>
      </c>
      <c r="B24626" t="s">
        <v>97333</v>
      </c>
      <c r="C24626" t="s">
        <v>629</v>
      </c>
      <c r="D24626">
        <v>9</v>
      </c>
      <c r="E24626" t="s">
        <v>97334</v>
      </c>
      <c r="F24626">
        <v>5.7759266346692997E-2</v>
      </c>
      <c r="G24626" t="s">
        <v>97335</v>
      </c>
    </row>
    <row r="24627" spans="1:7">
      <c r="A24627" t="s">
        <v>97336</v>
      </c>
      <c r="B24627" t="s">
        <v>97337</v>
      </c>
      <c r="C24627" t="s">
        <v>420</v>
      </c>
      <c r="D24627">
        <v>9</v>
      </c>
      <c r="E24627" t="s">
        <v>97338</v>
      </c>
      <c r="F24627">
        <v>5.7759266346692997E-2</v>
      </c>
      <c r="G24627" t="s">
        <v>97339</v>
      </c>
    </row>
    <row r="24628" spans="1:7">
      <c r="A24628" t="s">
        <v>97340</v>
      </c>
      <c r="B24628" t="s">
        <v>97341</v>
      </c>
      <c r="C24628" t="s">
        <v>629</v>
      </c>
      <c r="D24628">
        <v>9</v>
      </c>
      <c r="E24628" t="s">
        <v>97342</v>
      </c>
      <c r="F24628">
        <v>5.7759266346692997E-2</v>
      </c>
      <c r="G24628" t="s">
        <v>97343</v>
      </c>
    </row>
    <row r="24629" spans="1:7">
      <c r="A24629" t="s">
        <v>97344</v>
      </c>
      <c r="B24629" t="s">
        <v>97345</v>
      </c>
      <c r="C24629" t="s">
        <v>629</v>
      </c>
      <c r="D24629">
        <v>9</v>
      </c>
      <c r="E24629" t="s">
        <v>97346</v>
      </c>
      <c r="F24629">
        <v>5.7759266346692997E-2</v>
      </c>
      <c r="G24629" t="s">
        <v>97347</v>
      </c>
    </row>
    <row r="24630" spans="1:7">
      <c r="A24630" t="s">
        <v>97348</v>
      </c>
      <c r="B24630" t="s">
        <v>97349</v>
      </c>
      <c r="C24630" t="s">
        <v>629</v>
      </c>
      <c r="D24630">
        <v>9</v>
      </c>
      <c r="E24630" t="s">
        <v>97350</v>
      </c>
      <c r="F24630">
        <v>5.7759266346692997E-2</v>
      </c>
      <c r="G24630" t="s">
        <v>97351</v>
      </c>
    </row>
    <row r="24631" spans="1:7">
      <c r="A24631" t="s">
        <v>97352</v>
      </c>
      <c r="B24631" t="s">
        <v>97353</v>
      </c>
      <c r="C24631" t="s">
        <v>629</v>
      </c>
      <c r="D24631">
        <v>9</v>
      </c>
      <c r="E24631" t="s">
        <v>97354</v>
      </c>
      <c r="F24631">
        <v>5.7759266346692997E-2</v>
      </c>
      <c r="G24631" t="s">
        <v>97355</v>
      </c>
    </row>
    <row r="24632" spans="1:7">
      <c r="A24632" t="s">
        <v>97356</v>
      </c>
      <c r="B24632" t="s">
        <v>97357</v>
      </c>
      <c r="C24632" t="s">
        <v>629</v>
      </c>
      <c r="D24632">
        <v>9</v>
      </c>
      <c r="E24632" t="s">
        <v>97358</v>
      </c>
      <c r="F24632">
        <v>5.7759266346692997E-2</v>
      </c>
      <c r="G24632" t="s">
        <v>97359</v>
      </c>
    </row>
    <row r="24633" spans="1:7">
      <c r="A24633" t="s">
        <v>97360</v>
      </c>
      <c r="B24633" t="s">
        <v>97361</v>
      </c>
      <c r="C24633" t="s">
        <v>629</v>
      </c>
      <c r="D24633">
        <v>9</v>
      </c>
      <c r="E24633" t="s">
        <v>97362</v>
      </c>
      <c r="F24633">
        <v>5.7759266346692997E-2</v>
      </c>
      <c r="G24633" t="s">
        <v>97363</v>
      </c>
    </row>
    <row r="24634" spans="1:7">
      <c r="A24634" t="s">
        <v>97364</v>
      </c>
      <c r="B24634" t="s">
        <v>97365</v>
      </c>
      <c r="C24634" t="s">
        <v>629</v>
      </c>
      <c r="D24634">
        <v>9</v>
      </c>
      <c r="E24634" t="s">
        <v>97366</v>
      </c>
      <c r="F24634">
        <v>5.7759266346692997E-2</v>
      </c>
      <c r="G24634" t="s">
        <v>97367</v>
      </c>
    </row>
    <row r="24635" spans="1:7">
      <c r="A24635" t="s">
        <v>97368</v>
      </c>
      <c r="B24635" t="s">
        <v>97369</v>
      </c>
      <c r="C24635" t="s">
        <v>629</v>
      </c>
      <c r="D24635">
        <v>9</v>
      </c>
      <c r="E24635" t="s">
        <v>97370</v>
      </c>
      <c r="F24635">
        <v>5.7759266346692997E-2</v>
      </c>
      <c r="G24635" t="s">
        <v>97371</v>
      </c>
    </row>
    <row r="24636" spans="1:7">
      <c r="A24636" t="s">
        <v>97372</v>
      </c>
      <c r="B24636" t="s">
        <v>97373</v>
      </c>
      <c r="C24636" t="s">
        <v>1906</v>
      </c>
      <c r="D24636">
        <v>9</v>
      </c>
      <c r="E24636" t="s">
        <v>97374</v>
      </c>
      <c r="F24636">
        <v>5.7759266346692997E-2</v>
      </c>
      <c r="G24636" t="s">
        <v>97375</v>
      </c>
    </row>
    <row r="24637" spans="1:7">
      <c r="A24637" t="s">
        <v>97376</v>
      </c>
      <c r="B24637" t="s">
        <v>97377</v>
      </c>
      <c r="C24637" t="s">
        <v>629</v>
      </c>
      <c r="D24637">
        <v>9</v>
      </c>
      <c r="E24637" t="s">
        <v>97378</v>
      </c>
      <c r="F24637">
        <v>5.7759266346692997E-2</v>
      </c>
      <c r="G24637" t="s">
        <v>97379</v>
      </c>
    </row>
    <row r="24638" spans="1:7">
      <c r="A24638" t="s">
        <v>97380</v>
      </c>
      <c r="B24638" t="s">
        <v>97381</v>
      </c>
      <c r="C24638" t="s">
        <v>629</v>
      </c>
      <c r="D24638">
        <v>9</v>
      </c>
      <c r="E24638" t="s">
        <v>97382</v>
      </c>
      <c r="F24638">
        <v>5.7759266346692997E-2</v>
      </c>
      <c r="G24638" t="s">
        <v>97383</v>
      </c>
    </row>
    <row r="24639" spans="1:7">
      <c r="A24639" t="s">
        <v>97384</v>
      </c>
      <c r="B24639" t="s">
        <v>97385</v>
      </c>
      <c r="C24639" t="s">
        <v>629</v>
      </c>
      <c r="D24639">
        <v>9</v>
      </c>
      <c r="E24639" t="s">
        <v>97386</v>
      </c>
      <c r="F24639">
        <v>5.7759266346692997E-2</v>
      </c>
      <c r="G24639" t="s">
        <v>97387</v>
      </c>
    </row>
    <row r="24640" spans="1:7">
      <c r="A24640" t="s">
        <v>97388</v>
      </c>
      <c r="B24640" t="s">
        <v>97389</v>
      </c>
      <c r="C24640" t="s">
        <v>629</v>
      </c>
      <c r="D24640">
        <v>9</v>
      </c>
      <c r="E24640" t="s">
        <v>97390</v>
      </c>
      <c r="F24640">
        <v>5.7759266346692997E-2</v>
      </c>
      <c r="G24640" t="s">
        <v>97391</v>
      </c>
    </row>
    <row r="24641" spans="1:7">
      <c r="A24641" t="s">
        <v>97392</v>
      </c>
      <c r="B24641" t="s">
        <v>97393</v>
      </c>
      <c r="C24641" t="s">
        <v>629</v>
      </c>
      <c r="D24641">
        <v>9</v>
      </c>
      <c r="E24641" t="s">
        <v>97394</v>
      </c>
      <c r="F24641">
        <v>5.7759266346692997E-2</v>
      </c>
      <c r="G24641" t="s">
        <v>97395</v>
      </c>
    </row>
    <row r="24642" spans="1:7">
      <c r="A24642" t="s">
        <v>97396</v>
      </c>
      <c r="B24642" t="s">
        <v>97397</v>
      </c>
      <c r="C24642" t="s">
        <v>1906</v>
      </c>
      <c r="D24642">
        <v>9</v>
      </c>
      <c r="E24642" t="s">
        <v>97398</v>
      </c>
      <c r="F24642">
        <v>5.7759266346692997E-2</v>
      </c>
      <c r="G24642" t="s">
        <v>97399</v>
      </c>
    </row>
    <row r="24643" spans="1:7">
      <c r="A24643" t="s">
        <v>97400</v>
      </c>
      <c r="B24643" t="s">
        <v>97401</v>
      </c>
      <c r="C24643" t="s">
        <v>1906</v>
      </c>
      <c r="D24643">
        <v>9</v>
      </c>
      <c r="E24643" t="s">
        <v>97402</v>
      </c>
      <c r="F24643">
        <v>5.7759266346692997E-2</v>
      </c>
      <c r="G24643" t="s">
        <v>97403</v>
      </c>
    </row>
    <row r="24644" spans="1:7">
      <c r="A24644" t="s">
        <v>97404</v>
      </c>
      <c r="B24644" t="s">
        <v>97405</v>
      </c>
      <c r="C24644" t="s">
        <v>1906</v>
      </c>
      <c r="D24644">
        <v>9</v>
      </c>
      <c r="E24644" t="s">
        <v>97406</v>
      </c>
      <c r="F24644">
        <v>5.7759266346692997E-2</v>
      </c>
      <c r="G24644" t="s">
        <v>97407</v>
      </c>
    </row>
    <row r="24645" spans="1:7">
      <c r="A24645" t="s">
        <v>97408</v>
      </c>
      <c r="B24645" t="s">
        <v>97409</v>
      </c>
      <c r="C24645" t="s">
        <v>1906</v>
      </c>
      <c r="D24645">
        <v>9</v>
      </c>
      <c r="E24645" t="s">
        <v>97410</v>
      </c>
      <c r="F24645">
        <v>5.7759266346692997E-2</v>
      </c>
      <c r="G24645" t="s">
        <v>97411</v>
      </c>
    </row>
    <row r="24646" spans="1:7">
      <c r="A24646" t="s">
        <v>97412</v>
      </c>
      <c r="B24646" t="s">
        <v>97413</v>
      </c>
      <c r="C24646" t="s">
        <v>629</v>
      </c>
      <c r="D24646">
        <v>9</v>
      </c>
      <c r="E24646" t="s">
        <v>97414</v>
      </c>
      <c r="F24646">
        <v>5.7759266346692997E-2</v>
      </c>
      <c r="G24646" t="s">
        <v>97415</v>
      </c>
    </row>
    <row r="24647" spans="1:7">
      <c r="A24647" t="s">
        <v>97416</v>
      </c>
      <c r="B24647" t="s">
        <v>97417</v>
      </c>
      <c r="C24647" t="s">
        <v>629</v>
      </c>
      <c r="D24647">
        <v>9</v>
      </c>
      <c r="E24647" t="s">
        <v>97418</v>
      </c>
      <c r="F24647">
        <v>5.7759266346692997E-2</v>
      </c>
      <c r="G24647" t="s">
        <v>97419</v>
      </c>
    </row>
    <row r="24648" spans="1:7">
      <c r="A24648" t="s">
        <v>97420</v>
      </c>
      <c r="B24648" t="s">
        <v>97421</v>
      </c>
      <c r="C24648" t="s">
        <v>629</v>
      </c>
      <c r="D24648">
        <v>9</v>
      </c>
      <c r="E24648" t="s">
        <v>97422</v>
      </c>
      <c r="F24648">
        <v>5.7759266346692997E-2</v>
      </c>
      <c r="G24648" t="s">
        <v>97423</v>
      </c>
    </row>
    <row r="24649" spans="1:7">
      <c r="A24649" t="s">
        <v>97424</v>
      </c>
      <c r="B24649" t="s">
        <v>97425</v>
      </c>
      <c r="C24649" t="s">
        <v>629</v>
      </c>
      <c r="D24649">
        <v>9</v>
      </c>
      <c r="E24649" t="s">
        <v>97426</v>
      </c>
      <c r="F24649">
        <v>5.7759266346692997E-2</v>
      </c>
      <c r="G24649" t="s">
        <v>97427</v>
      </c>
    </row>
    <row r="24650" spans="1:7">
      <c r="A24650" t="s">
        <v>97428</v>
      </c>
      <c r="B24650" t="s">
        <v>97429</v>
      </c>
      <c r="C24650" t="s">
        <v>629</v>
      </c>
      <c r="D24650">
        <v>9</v>
      </c>
      <c r="E24650" t="s">
        <v>97430</v>
      </c>
      <c r="F24650">
        <v>5.7759266346692997E-2</v>
      </c>
      <c r="G24650" t="s">
        <v>97431</v>
      </c>
    </row>
    <row r="24651" spans="1:7">
      <c r="A24651" t="s">
        <v>97432</v>
      </c>
      <c r="B24651" t="s">
        <v>97433</v>
      </c>
      <c r="C24651" t="s">
        <v>175</v>
      </c>
      <c r="D24651">
        <v>9</v>
      </c>
      <c r="E24651" t="s">
        <v>97434</v>
      </c>
      <c r="F24651">
        <v>5.7759266346692997E-2</v>
      </c>
      <c r="G24651" t="s">
        <v>97435</v>
      </c>
    </row>
    <row r="24652" spans="1:7">
      <c r="A24652" t="s">
        <v>97436</v>
      </c>
      <c r="B24652" t="s">
        <v>97437</v>
      </c>
      <c r="C24652" t="s">
        <v>1906</v>
      </c>
      <c r="D24652">
        <v>9</v>
      </c>
      <c r="E24652" t="s">
        <v>97438</v>
      </c>
      <c r="F24652">
        <v>5.7759266346692997E-2</v>
      </c>
      <c r="G24652" t="s">
        <v>97439</v>
      </c>
    </row>
    <row r="24653" spans="1:7">
      <c r="A24653" t="s">
        <v>97440</v>
      </c>
      <c r="B24653" t="s">
        <v>97441</v>
      </c>
      <c r="C24653" t="s">
        <v>629</v>
      </c>
      <c r="D24653">
        <v>8</v>
      </c>
      <c r="E24653" t="s">
        <v>97442</v>
      </c>
      <c r="F24653">
        <v>5.7759266346692997E-2</v>
      </c>
      <c r="G24653" t="s">
        <v>97443</v>
      </c>
    </row>
    <row r="24654" spans="1:7">
      <c r="A24654" t="s">
        <v>97444</v>
      </c>
      <c r="B24654" t="s">
        <v>97445</v>
      </c>
      <c r="C24654" t="s">
        <v>1906</v>
      </c>
      <c r="D24654">
        <v>8</v>
      </c>
      <c r="E24654" t="s">
        <v>97446</v>
      </c>
      <c r="F24654">
        <v>5.7759266346692997E-2</v>
      </c>
      <c r="G24654" t="s">
        <v>97447</v>
      </c>
    </row>
    <row r="24655" spans="1:7">
      <c r="A24655" t="s">
        <v>97448</v>
      </c>
      <c r="B24655" t="s">
        <v>97449</v>
      </c>
      <c r="C24655" t="s">
        <v>1906</v>
      </c>
      <c r="D24655">
        <v>8</v>
      </c>
      <c r="E24655" t="s">
        <v>97450</v>
      </c>
      <c r="F24655">
        <v>5.7759266346692997E-2</v>
      </c>
      <c r="G24655" t="s">
        <v>97451</v>
      </c>
    </row>
    <row r="24656" spans="1:7">
      <c r="A24656" t="s">
        <v>97452</v>
      </c>
      <c r="B24656" t="s">
        <v>97453</v>
      </c>
      <c r="C24656" t="s">
        <v>1906</v>
      </c>
      <c r="D24656">
        <v>8</v>
      </c>
      <c r="E24656" t="s">
        <v>97454</v>
      </c>
      <c r="F24656">
        <v>5.7759266346692997E-2</v>
      </c>
      <c r="G24656" t="s">
        <v>97455</v>
      </c>
    </row>
    <row r="24657" spans="1:7">
      <c r="A24657" t="s">
        <v>97456</v>
      </c>
      <c r="B24657" t="s">
        <v>97457</v>
      </c>
      <c r="C24657" t="s">
        <v>629</v>
      </c>
      <c r="D24657">
        <v>8</v>
      </c>
      <c r="E24657" t="s">
        <v>97458</v>
      </c>
      <c r="F24657">
        <v>5.7759266346692997E-2</v>
      </c>
      <c r="G24657" t="s">
        <v>97459</v>
      </c>
    </row>
    <row r="24658" spans="1:7">
      <c r="A24658" t="s">
        <v>97460</v>
      </c>
      <c r="B24658" t="s">
        <v>97461</v>
      </c>
      <c r="C24658" t="s">
        <v>1906</v>
      </c>
      <c r="D24658">
        <v>8</v>
      </c>
      <c r="E24658" t="s">
        <v>97462</v>
      </c>
      <c r="F24658">
        <v>5.7759266346692997E-2</v>
      </c>
      <c r="G24658" t="s">
        <v>97463</v>
      </c>
    </row>
    <row r="24659" spans="1:7">
      <c r="A24659" t="s">
        <v>97464</v>
      </c>
      <c r="B24659" t="s">
        <v>97465</v>
      </c>
      <c r="C24659" t="s">
        <v>629</v>
      </c>
      <c r="D24659">
        <v>8</v>
      </c>
      <c r="E24659" t="s">
        <v>97466</v>
      </c>
      <c r="F24659">
        <v>5.7759266346692997E-2</v>
      </c>
      <c r="G24659" t="s">
        <v>97467</v>
      </c>
    </row>
    <row r="24660" spans="1:7">
      <c r="A24660" t="s">
        <v>97468</v>
      </c>
      <c r="B24660" t="s">
        <v>97469</v>
      </c>
      <c r="C24660" t="s">
        <v>629</v>
      </c>
      <c r="D24660">
        <v>8</v>
      </c>
      <c r="E24660" t="s">
        <v>97470</v>
      </c>
      <c r="F24660">
        <v>5.7759266346692997E-2</v>
      </c>
      <c r="G24660" t="s">
        <v>97471</v>
      </c>
    </row>
    <row r="24661" spans="1:7">
      <c r="A24661" t="s">
        <v>97472</v>
      </c>
      <c r="B24661" t="s">
        <v>97473</v>
      </c>
      <c r="C24661" t="s">
        <v>1906</v>
      </c>
      <c r="D24661">
        <v>8</v>
      </c>
      <c r="E24661" t="s">
        <v>97474</v>
      </c>
      <c r="F24661">
        <v>5.7759266346692997E-2</v>
      </c>
      <c r="G24661" t="s">
        <v>97475</v>
      </c>
    </row>
    <row r="24662" spans="1:7">
      <c r="A24662" t="s">
        <v>97476</v>
      </c>
      <c r="B24662" t="s">
        <v>97477</v>
      </c>
      <c r="C24662" t="s">
        <v>1906</v>
      </c>
      <c r="D24662">
        <v>8</v>
      </c>
      <c r="E24662" t="s">
        <v>97478</v>
      </c>
      <c r="F24662">
        <v>5.7759266346692997E-2</v>
      </c>
      <c r="G24662" t="s">
        <v>97479</v>
      </c>
    </row>
    <row r="24663" spans="1:7">
      <c r="A24663" t="s">
        <v>97480</v>
      </c>
      <c r="B24663" t="s">
        <v>97481</v>
      </c>
      <c r="C24663" t="s">
        <v>1906</v>
      </c>
      <c r="D24663">
        <v>8</v>
      </c>
      <c r="E24663" t="s">
        <v>97482</v>
      </c>
      <c r="F24663">
        <v>5.7759266346692997E-2</v>
      </c>
      <c r="G24663" t="s">
        <v>97483</v>
      </c>
    </row>
    <row r="24664" spans="1:7">
      <c r="A24664" t="s">
        <v>97484</v>
      </c>
      <c r="B24664" t="s">
        <v>97485</v>
      </c>
      <c r="C24664" t="s">
        <v>629</v>
      </c>
      <c r="D24664">
        <v>8</v>
      </c>
      <c r="E24664" t="s">
        <v>97486</v>
      </c>
      <c r="F24664">
        <v>5.7759266346692997E-2</v>
      </c>
      <c r="G24664" t="s">
        <v>97487</v>
      </c>
    </row>
    <row r="24665" spans="1:7">
      <c r="A24665" t="s">
        <v>97488</v>
      </c>
      <c r="B24665" t="s">
        <v>97489</v>
      </c>
      <c r="C24665" t="s">
        <v>629</v>
      </c>
      <c r="D24665">
        <v>8</v>
      </c>
      <c r="E24665" t="s">
        <v>97490</v>
      </c>
      <c r="F24665">
        <v>5.7759266346692997E-2</v>
      </c>
      <c r="G24665" t="s">
        <v>97491</v>
      </c>
    </row>
    <row r="24666" spans="1:7">
      <c r="A24666" t="s">
        <v>97492</v>
      </c>
      <c r="B24666" t="s">
        <v>97493</v>
      </c>
      <c r="C24666" t="s">
        <v>1906</v>
      </c>
      <c r="D24666">
        <v>8</v>
      </c>
      <c r="E24666" t="s">
        <v>97494</v>
      </c>
      <c r="F24666">
        <v>5.7759266346692997E-2</v>
      </c>
      <c r="G24666" t="s">
        <v>97495</v>
      </c>
    </row>
    <row r="24667" spans="1:7">
      <c r="A24667" t="s">
        <v>97496</v>
      </c>
      <c r="B24667" t="s">
        <v>97497</v>
      </c>
      <c r="C24667" t="s">
        <v>175</v>
      </c>
      <c r="D24667">
        <v>8</v>
      </c>
      <c r="E24667" t="s">
        <v>97498</v>
      </c>
      <c r="F24667">
        <v>5.7759266346692997E-2</v>
      </c>
      <c r="G24667" t="s">
        <v>97499</v>
      </c>
    </row>
    <row r="24668" spans="1:7">
      <c r="A24668" t="s">
        <v>97500</v>
      </c>
      <c r="B24668" t="s">
        <v>97501</v>
      </c>
      <c r="C24668" t="s">
        <v>1906</v>
      </c>
      <c r="D24668">
        <v>8</v>
      </c>
      <c r="E24668" t="s">
        <v>97502</v>
      </c>
      <c r="F24668">
        <v>5.7759266346692997E-2</v>
      </c>
      <c r="G24668" t="s">
        <v>97503</v>
      </c>
    </row>
    <row r="24669" spans="1:7">
      <c r="A24669" t="s">
        <v>97504</v>
      </c>
      <c r="B24669" t="s">
        <v>97505</v>
      </c>
      <c r="C24669" t="s">
        <v>1906</v>
      </c>
      <c r="D24669">
        <v>8</v>
      </c>
      <c r="E24669" t="s">
        <v>97506</v>
      </c>
      <c r="F24669">
        <v>5.7759266346692997E-2</v>
      </c>
      <c r="G24669" t="s">
        <v>97507</v>
      </c>
    </row>
    <row r="24670" spans="1:7">
      <c r="A24670" t="s">
        <v>97508</v>
      </c>
      <c r="B24670" t="s">
        <v>97509</v>
      </c>
      <c r="C24670" t="s">
        <v>1906</v>
      </c>
      <c r="D24670">
        <v>8</v>
      </c>
      <c r="E24670" t="s">
        <v>97510</v>
      </c>
      <c r="F24670">
        <v>5.7759266346692997E-2</v>
      </c>
      <c r="G24670" t="s">
        <v>97511</v>
      </c>
    </row>
    <row r="24671" spans="1:7">
      <c r="A24671" t="s">
        <v>97512</v>
      </c>
      <c r="B24671" t="s">
        <v>97513</v>
      </c>
      <c r="C24671" t="s">
        <v>629</v>
      </c>
      <c r="D24671">
        <v>8</v>
      </c>
      <c r="E24671" t="s">
        <v>97514</v>
      </c>
      <c r="F24671">
        <v>5.7759266346692997E-2</v>
      </c>
      <c r="G24671" t="s">
        <v>97515</v>
      </c>
    </row>
    <row r="24672" spans="1:7">
      <c r="A24672" t="s">
        <v>97516</v>
      </c>
      <c r="B24672" t="s">
        <v>97517</v>
      </c>
      <c r="C24672" t="s">
        <v>175</v>
      </c>
      <c r="D24672">
        <v>8</v>
      </c>
      <c r="E24672" t="s">
        <v>97518</v>
      </c>
      <c r="F24672">
        <v>5.7759266346692997E-2</v>
      </c>
      <c r="G24672" t="s">
        <v>97519</v>
      </c>
    </row>
    <row r="24673" spans="1:7">
      <c r="A24673" t="s">
        <v>97520</v>
      </c>
      <c r="B24673" t="s">
        <v>97521</v>
      </c>
      <c r="C24673" t="s">
        <v>175</v>
      </c>
      <c r="D24673">
        <v>8</v>
      </c>
      <c r="E24673" t="s">
        <v>97522</v>
      </c>
      <c r="F24673">
        <v>5.7759266346692997E-2</v>
      </c>
      <c r="G24673" t="s">
        <v>97523</v>
      </c>
    </row>
    <row r="24674" spans="1:7">
      <c r="A24674" t="s">
        <v>97524</v>
      </c>
      <c r="B24674" t="s">
        <v>97525</v>
      </c>
      <c r="C24674" t="s">
        <v>1906</v>
      </c>
      <c r="D24674">
        <v>8</v>
      </c>
      <c r="E24674" t="s">
        <v>97526</v>
      </c>
      <c r="F24674">
        <v>5.7759266346692997E-2</v>
      </c>
      <c r="G24674" t="s">
        <v>97527</v>
      </c>
    </row>
    <row r="24675" spans="1:7">
      <c r="A24675" t="s">
        <v>97528</v>
      </c>
      <c r="B24675" t="s">
        <v>97529</v>
      </c>
      <c r="C24675" t="s">
        <v>629</v>
      </c>
      <c r="D24675">
        <v>8</v>
      </c>
      <c r="E24675" t="s">
        <v>97530</v>
      </c>
      <c r="F24675">
        <v>5.7759266346692997E-2</v>
      </c>
      <c r="G24675" t="s">
        <v>97531</v>
      </c>
    </row>
    <row r="24676" spans="1:7">
      <c r="A24676" t="s">
        <v>97532</v>
      </c>
      <c r="B24676" t="s">
        <v>97533</v>
      </c>
      <c r="C24676" t="s">
        <v>629</v>
      </c>
      <c r="D24676">
        <v>8</v>
      </c>
      <c r="E24676" t="s">
        <v>97534</v>
      </c>
      <c r="F24676">
        <v>5.7759266346692997E-2</v>
      </c>
      <c r="G24676" t="s">
        <v>97535</v>
      </c>
    </row>
    <row r="24677" spans="1:7">
      <c r="A24677" t="s">
        <v>97536</v>
      </c>
      <c r="B24677" t="s">
        <v>97537</v>
      </c>
      <c r="C24677" t="s">
        <v>1906</v>
      </c>
      <c r="D24677">
        <v>7</v>
      </c>
      <c r="E24677" t="s">
        <v>97538</v>
      </c>
      <c r="F24677">
        <v>5.7759266346692997E-2</v>
      </c>
      <c r="G24677" t="s">
        <v>97539</v>
      </c>
    </row>
    <row r="24678" spans="1:7">
      <c r="A24678" t="s">
        <v>97540</v>
      </c>
      <c r="B24678" t="s">
        <v>97541</v>
      </c>
      <c r="C24678" t="s">
        <v>1906</v>
      </c>
      <c r="D24678">
        <v>7</v>
      </c>
      <c r="E24678" t="s">
        <v>97542</v>
      </c>
      <c r="F24678">
        <v>5.7759266346692997E-2</v>
      </c>
      <c r="G24678" t="s">
        <v>97543</v>
      </c>
    </row>
    <row r="24679" spans="1:7">
      <c r="A24679" t="s">
        <v>97544</v>
      </c>
      <c r="B24679" t="s">
        <v>97545</v>
      </c>
      <c r="C24679" t="s">
        <v>175</v>
      </c>
      <c r="D24679">
        <v>7</v>
      </c>
      <c r="E24679" t="s">
        <v>97546</v>
      </c>
      <c r="F24679">
        <v>5.7759266346692997E-2</v>
      </c>
      <c r="G24679" t="s">
        <v>97547</v>
      </c>
    </row>
    <row r="24680" spans="1:7">
      <c r="A24680" t="s">
        <v>97548</v>
      </c>
      <c r="B24680" t="s">
        <v>97549</v>
      </c>
      <c r="C24680" t="s">
        <v>1906</v>
      </c>
      <c r="D24680">
        <v>7</v>
      </c>
      <c r="E24680" t="s">
        <v>97550</v>
      </c>
      <c r="F24680">
        <v>5.7759266346692997E-2</v>
      </c>
      <c r="G24680" t="s">
        <v>97551</v>
      </c>
    </row>
    <row r="24681" spans="1:7">
      <c r="A24681" t="s">
        <v>97552</v>
      </c>
      <c r="B24681" t="s">
        <v>97553</v>
      </c>
      <c r="C24681" t="s">
        <v>1906</v>
      </c>
      <c r="D24681">
        <v>7</v>
      </c>
      <c r="E24681" t="s">
        <v>97554</v>
      </c>
      <c r="F24681">
        <v>5.7759266346692997E-2</v>
      </c>
      <c r="G24681" t="s">
        <v>97555</v>
      </c>
    </row>
    <row r="24682" spans="1:7">
      <c r="A24682" t="s">
        <v>97556</v>
      </c>
      <c r="B24682" t="s">
        <v>97557</v>
      </c>
      <c r="C24682" t="s">
        <v>1906</v>
      </c>
      <c r="D24682">
        <v>7</v>
      </c>
      <c r="E24682" t="s">
        <v>97558</v>
      </c>
      <c r="F24682">
        <v>5.7759266346692997E-2</v>
      </c>
      <c r="G24682" t="s">
        <v>97559</v>
      </c>
    </row>
    <row r="24683" spans="1:7">
      <c r="A24683" t="s">
        <v>97560</v>
      </c>
      <c r="B24683" t="s">
        <v>97561</v>
      </c>
      <c r="C24683" t="s">
        <v>1906</v>
      </c>
      <c r="D24683">
        <v>7</v>
      </c>
      <c r="E24683" t="s">
        <v>97562</v>
      </c>
      <c r="F24683">
        <v>5.7759266346692997E-2</v>
      </c>
      <c r="G24683" t="s">
        <v>97563</v>
      </c>
    </row>
    <row r="24684" spans="1:7">
      <c r="A24684" t="s">
        <v>97564</v>
      </c>
      <c r="B24684" t="s">
        <v>97565</v>
      </c>
      <c r="C24684" t="s">
        <v>1906</v>
      </c>
      <c r="D24684">
        <v>7</v>
      </c>
      <c r="E24684" t="s">
        <v>97566</v>
      </c>
      <c r="F24684">
        <v>5.7759266346692997E-2</v>
      </c>
      <c r="G24684" t="s">
        <v>97567</v>
      </c>
    </row>
    <row r="24685" spans="1:7">
      <c r="A24685" t="s">
        <v>97568</v>
      </c>
      <c r="B24685" t="s">
        <v>97569</v>
      </c>
      <c r="C24685" t="s">
        <v>1906</v>
      </c>
      <c r="D24685">
        <v>7</v>
      </c>
      <c r="E24685" t="s">
        <v>97570</v>
      </c>
      <c r="F24685">
        <v>5.7759266346692997E-2</v>
      </c>
      <c r="G24685" t="s">
        <v>97571</v>
      </c>
    </row>
    <row r="24686" spans="1:7">
      <c r="A24686" t="s">
        <v>97572</v>
      </c>
      <c r="B24686" t="s">
        <v>97573</v>
      </c>
      <c r="C24686" t="s">
        <v>1906</v>
      </c>
      <c r="D24686">
        <v>7</v>
      </c>
      <c r="E24686" t="s">
        <v>97574</v>
      </c>
      <c r="F24686">
        <v>5.7759266346692997E-2</v>
      </c>
      <c r="G24686" t="s">
        <v>97575</v>
      </c>
    </row>
    <row r="24687" spans="1:7">
      <c r="A24687" t="s">
        <v>8926</v>
      </c>
      <c r="B24687" t="s">
        <v>8927</v>
      </c>
      <c r="C24687" t="s">
        <v>1906</v>
      </c>
      <c r="D24687">
        <v>7</v>
      </c>
      <c r="E24687" t="s">
        <v>8928</v>
      </c>
      <c r="F24687">
        <v>5.7759266346692997E-2</v>
      </c>
      <c r="G24687" t="s">
        <v>8929</v>
      </c>
    </row>
    <row r="24688" spans="1:7">
      <c r="A24688" t="s">
        <v>97576</v>
      </c>
      <c r="B24688" t="s">
        <v>97577</v>
      </c>
      <c r="C24688" t="s">
        <v>1906</v>
      </c>
      <c r="D24688">
        <v>7</v>
      </c>
      <c r="E24688" t="s">
        <v>97578</v>
      </c>
      <c r="F24688">
        <v>5.7759266346692997E-2</v>
      </c>
      <c r="G24688" t="s">
        <v>97579</v>
      </c>
    </row>
    <row r="24689" spans="1:7">
      <c r="A24689" t="s">
        <v>97580</v>
      </c>
      <c r="B24689" t="s">
        <v>97581</v>
      </c>
      <c r="C24689" t="s">
        <v>1906</v>
      </c>
      <c r="D24689">
        <v>7</v>
      </c>
      <c r="E24689" t="s">
        <v>97582</v>
      </c>
      <c r="F24689">
        <v>5.7759266346692997E-2</v>
      </c>
      <c r="G24689" t="s">
        <v>97583</v>
      </c>
    </row>
    <row r="24690" spans="1:7">
      <c r="A24690" t="s">
        <v>97584</v>
      </c>
      <c r="B24690" t="s">
        <v>97585</v>
      </c>
      <c r="C24690" t="s">
        <v>1906</v>
      </c>
      <c r="D24690">
        <v>7</v>
      </c>
      <c r="E24690" t="s">
        <v>97586</v>
      </c>
      <c r="F24690">
        <v>5.7759266346692997E-2</v>
      </c>
      <c r="G24690" t="s">
        <v>97587</v>
      </c>
    </row>
    <row r="24691" spans="1:7">
      <c r="A24691" t="s">
        <v>97588</v>
      </c>
      <c r="B24691" t="s">
        <v>97589</v>
      </c>
      <c r="C24691" t="s">
        <v>1906</v>
      </c>
      <c r="D24691">
        <v>7</v>
      </c>
      <c r="E24691" t="s">
        <v>97590</v>
      </c>
      <c r="F24691">
        <v>5.7759266346692997E-2</v>
      </c>
      <c r="G24691" t="s">
        <v>97591</v>
      </c>
    </row>
    <row r="24692" spans="1:7">
      <c r="A24692" t="s">
        <v>97592</v>
      </c>
      <c r="B24692" t="s">
        <v>97593</v>
      </c>
      <c r="C24692" t="s">
        <v>629</v>
      </c>
      <c r="D24692">
        <v>7</v>
      </c>
      <c r="E24692" t="s">
        <v>97594</v>
      </c>
      <c r="F24692">
        <v>5.7759266346692997E-2</v>
      </c>
      <c r="G24692" t="s">
        <v>97595</v>
      </c>
    </row>
    <row r="24693" spans="1:7">
      <c r="A24693" t="s">
        <v>97596</v>
      </c>
      <c r="B24693" t="s">
        <v>97597</v>
      </c>
      <c r="C24693" t="s">
        <v>629</v>
      </c>
      <c r="D24693">
        <v>7</v>
      </c>
      <c r="E24693" t="s">
        <v>97598</v>
      </c>
      <c r="F24693">
        <v>5.7759266346692997E-2</v>
      </c>
      <c r="G24693" t="s">
        <v>97599</v>
      </c>
    </row>
    <row r="24694" spans="1:7">
      <c r="A24694" t="s">
        <v>97600</v>
      </c>
      <c r="B24694" t="s">
        <v>97601</v>
      </c>
      <c r="C24694" t="s">
        <v>1906</v>
      </c>
      <c r="D24694">
        <v>6</v>
      </c>
      <c r="E24694" t="s">
        <v>97602</v>
      </c>
      <c r="F24694">
        <v>5.7759266346692997E-2</v>
      </c>
      <c r="G24694" t="s">
        <v>97603</v>
      </c>
    </row>
    <row r="24695" spans="1:7">
      <c r="A24695" t="s">
        <v>97604</v>
      </c>
      <c r="B24695" t="s">
        <v>97605</v>
      </c>
      <c r="C24695" t="s">
        <v>1906</v>
      </c>
      <c r="D24695">
        <v>6</v>
      </c>
      <c r="E24695" t="s">
        <v>97606</v>
      </c>
      <c r="F24695">
        <v>5.7759266346692997E-2</v>
      </c>
      <c r="G24695" t="s">
        <v>97607</v>
      </c>
    </row>
    <row r="24696" spans="1:7">
      <c r="A24696" t="s">
        <v>97608</v>
      </c>
      <c r="B24696" t="s">
        <v>97609</v>
      </c>
      <c r="C24696" t="s">
        <v>1906</v>
      </c>
      <c r="D24696">
        <v>6</v>
      </c>
      <c r="E24696" t="s">
        <v>97610</v>
      </c>
      <c r="F24696">
        <v>5.7759266346692997E-2</v>
      </c>
      <c r="G24696" t="s">
        <v>97611</v>
      </c>
    </row>
    <row r="24697" spans="1:7">
      <c r="A24697" t="s">
        <v>97612</v>
      </c>
      <c r="B24697" t="s">
        <v>97613</v>
      </c>
      <c r="C24697" t="s">
        <v>175</v>
      </c>
      <c r="D24697">
        <v>6</v>
      </c>
      <c r="E24697" t="s">
        <v>97614</v>
      </c>
      <c r="F24697">
        <v>5.7759266346692997E-2</v>
      </c>
      <c r="G24697" t="s">
        <v>97615</v>
      </c>
    </row>
    <row r="24698" spans="1:7">
      <c r="A24698" t="s">
        <v>97616</v>
      </c>
      <c r="B24698" t="s">
        <v>97617</v>
      </c>
      <c r="C24698" t="s">
        <v>1906</v>
      </c>
      <c r="D24698">
        <v>6</v>
      </c>
      <c r="E24698" t="s">
        <v>97618</v>
      </c>
      <c r="F24698">
        <v>5.7759266346692997E-2</v>
      </c>
      <c r="G24698" t="s">
        <v>97619</v>
      </c>
    </row>
    <row r="24699" spans="1:7">
      <c r="A24699" t="s">
        <v>97620</v>
      </c>
      <c r="B24699" t="s">
        <v>97621</v>
      </c>
      <c r="C24699" t="s">
        <v>629</v>
      </c>
      <c r="D24699">
        <v>6</v>
      </c>
      <c r="E24699" t="s">
        <v>97622</v>
      </c>
      <c r="F24699">
        <v>5.7759266346692997E-2</v>
      </c>
      <c r="G24699" t="s">
        <v>97623</v>
      </c>
    </row>
    <row r="24700" spans="1:7">
      <c r="A24700" t="s">
        <v>97624</v>
      </c>
      <c r="B24700" t="s">
        <v>97625</v>
      </c>
      <c r="C24700" t="s">
        <v>1906</v>
      </c>
      <c r="D24700">
        <v>6</v>
      </c>
      <c r="E24700" t="s">
        <v>97626</v>
      </c>
      <c r="F24700">
        <v>5.7759266346692997E-2</v>
      </c>
      <c r="G24700" t="s">
        <v>97627</v>
      </c>
    </row>
    <row r="24701" spans="1:7">
      <c r="A24701" t="s">
        <v>97628</v>
      </c>
      <c r="B24701" t="s">
        <v>97629</v>
      </c>
      <c r="C24701" t="s">
        <v>1906</v>
      </c>
      <c r="D24701">
        <v>6</v>
      </c>
      <c r="E24701" t="s">
        <v>97630</v>
      </c>
      <c r="F24701">
        <v>5.7759266346692997E-2</v>
      </c>
      <c r="G24701" t="s">
        <v>97631</v>
      </c>
    </row>
    <row r="24702" spans="1:7">
      <c r="A24702" t="s">
        <v>97632</v>
      </c>
      <c r="B24702" t="s">
        <v>97633</v>
      </c>
      <c r="C24702" t="s">
        <v>1906</v>
      </c>
      <c r="D24702">
        <v>6</v>
      </c>
      <c r="E24702" t="s">
        <v>97634</v>
      </c>
      <c r="F24702">
        <v>5.7759266346692997E-2</v>
      </c>
      <c r="G24702" t="s">
        <v>97635</v>
      </c>
    </row>
    <row r="24703" spans="1:7">
      <c r="A24703" t="s">
        <v>97636</v>
      </c>
      <c r="B24703" t="s">
        <v>97637</v>
      </c>
      <c r="C24703" t="s">
        <v>1906</v>
      </c>
      <c r="D24703">
        <v>6</v>
      </c>
      <c r="E24703" t="s">
        <v>97638</v>
      </c>
      <c r="F24703">
        <v>5.7759266346692997E-2</v>
      </c>
      <c r="G24703" t="s">
        <v>97639</v>
      </c>
    </row>
    <row r="24704" spans="1:7">
      <c r="A24704" t="s">
        <v>97640</v>
      </c>
      <c r="B24704" t="s">
        <v>97641</v>
      </c>
      <c r="C24704" t="s">
        <v>1906</v>
      </c>
      <c r="D24704">
        <v>6</v>
      </c>
      <c r="E24704" t="s">
        <v>97642</v>
      </c>
      <c r="F24704">
        <v>5.7759266346692997E-2</v>
      </c>
      <c r="G24704" t="s">
        <v>97643</v>
      </c>
    </row>
    <row r="24705" spans="1:7">
      <c r="A24705" t="s">
        <v>97644</v>
      </c>
      <c r="B24705" t="s">
        <v>97645</v>
      </c>
      <c r="C24705" t="s">
        <v>629</v>
      </c>
      <c r="D24705">
        <v>6</v>
      </c>
      <c r="E24705" t="s">
        <v>97646</v>
      </c>
      <c r="F24705">
        <v>5.7759266346692997E-2</v>
      </c>
      <c r="G24705" t="s">
        <v>97647</v>
      </c>
    </row>
    <row r="24706" spans="1:7">
      <c r="A24706" t="s">
        <v>97648</v>
      </c>
      <c r="B24706" t="s">
        <v>97649</v>
      </c>
      <c r="C24706" t="s">
        <v>1906</v>
      </c>
      <c r="D24706">
        <v>6</v>
      </c>
      <c r="E24706" t="s">
        <v>97650</v>
      </c>
      <c r="F24706">
        <v>5.7759266346692997E-2</v>
      </c>
      <c r="G24706" t="s">
        <v>97651</v>
      </c>
    </row>
    <row r="24707" spans="1:7">
      <c r="A24707" t="s">
        <v>97652</v>
      </c>
      <c r="B24707" t="s">
        <v>97653</v>
      </c>
      <c r="C24707" t="s">
        <v>175</v>
      </c>
      <c r="D24707">
        <v>6</v>
      </c>
      <c r="E24707" t="s">
        <v>97654</v>
      </c>
      <c r="F24707">
        <v>5.7759266346692997E-2</v>
      </c>
      <c r="G24707" t="s">
        <v>97655</v>
      </c>
    </row>
    <row r="24708" spans="1:7">
      <c r="A24708" t="s">
        <v>97656</v>
      </c>
      <c r="B24708" t="s">
        <v>97657</v>
      </c>
      <c r="C24708" t="s">
        <v>1906</v>
      </c>
      <c r="D24708">
        <v>6</v>
      </c>
      <c r="E24708" t="s">
        <v>97658</v>
      </c>
      <c r="F24708">
        <v>5.7759266346692997E-2</v>
      </c>
      <c r="G24708" t="s">
        <v>97659</v>
      </c>
    </row>
    <row r="24709" spans="1:7">
      <c r="A24709" t="s">
        <v>97660</v>
      </c>
      <c r="B24709" t="s">
        <v>97661</v>
      </c>
      <c r="C24709" t="s">
        <v>1906</v>
      </c>
      <c r="D24709">
        <v>6</v>
      </c>
      <c r="E24709" t="s">
        <v>97662</v>
      </c>
      <c r="F24709">
        <v>5.7759266346692997E-2</v>
      </c>
      <c r="G24709" t="s">
        <v>97663</v>
      </c>
    </row>
    <row r="24710" spans="1:7">
      <c r="A24710" t="s">
        <v>97664</v>
      </c>
      <c r="B24710" t="s">
        <v>97665</v>
      </c>
      <c r="C24710" t="s">
        <v>1906</v>
      </c>
      <c r="D24710">
        <v>6</v>
      </c>
      <c r="E24710" t="s">
        <v>97666</v>
      </c>
      <c r="F24710">
        <v>5.7759266346692997E-2</v>
      </c>
      <c r="G24710" t="s">
        <v>97667</v>
      </c>
    </row>
    <row r="24711" spans="1:7">
      <c r="A24711" t="s">
        <v>97668</v>
      </c>
      <c r="B24711" t="s">
        <v>97669</v>
      </c>
      <c r="C24711" t="s">
        <v>1906</v>
      </c>
      <c r="D24711">
        <v>6</v>
      </c>
      <c r="E24711" t="s">
        <v>97670</v>
      </c>
      <c r="F24711">
        <v>5.7759266346692997E-2</v>
      </c>
      <c r="G24711" t="s">
        <v>97671</v>
      </c>
    </row>
    <row r="24712" spans="1:7">
      <c r="A24712" t="s">
        <v>97672</v>
      </c>
      <c r="B24712" t="s">
        <v>97673</v>
      </c>
      <c r="C24712" t="s">
        <v>1906</v>
      </c>
      <c r="D24712">
        <v>6</v>
      </c>
      <c r="E24712" t="s">
        <v>97674</v>
      </c>
      <c r="F24712">
        <v>5.7759266346692997E-2</v>
      </c>
      <c r="G24712" t="s">
        <v>97675</v>
      </c>
    </row>
    <row r="24713" spans="1:7">
      <c r="A24713" t="s">
        <v>97676</v>
      </c>
      <c r="B24713" t="s">
        <v>36609</v>
      </c>
      <c r="C24713" t="s">
        <v>175</v>
      </c>
      <c r="D24713">
        <v>6</v>
      </c>
      <c r="E24713" t="s">
        <v>97677</v>
      </c>
      <c r="F24713">
        <v>5.7759266346692997E-2</v>
      </c>
      <c r="G24713" t="s">
        <v>97678</v>
      </c>
    </row>
    <row r="24714" spans="1:7">
      <c r="A24714" t="s">
        <v>97679</v>
      </c>
      <c r="B24714" t="s">
        <v>97680</v>
      </c>
      <c r="C24714" t="s">
        <v>175</v>
      </c>
      <c r="D24714">
        <v>6</v>
      </c>
      <c r="E24714" t="s">
        <v>97681</v>
      </c>
      <c r="F24714">
        <v>5.7759266346692997E-2</v>
      </c>
      <c r="G24714" t="s">
        <v>97682</v>
      </c>
    </row>
    <row r="24715" spans="1:7">
      <c r="A24715" t="s">
        <v>97683</v>
      </c>
      <c r="B24715" t="s">
        <v>97684</v>
      </c>
      <c r="C24715" t="s">
        <v>1906</v>
      </c>
      <c r="D24715">
        <v>6</v>
      </c>
      <c r="E24715" t="s">
        <v>97685</v>
      </c>
      <c r="F24715">
        <v>5.7759266346692997E-2</v>
      </c>
      <c r="G24715" t="s">
        <v>97686</v>
      </c>
    </row>
    <row r="24716" spans="1:7">
      <c r="A24716" t="s">
        <v>97687</v>
      </c>
      <c r="B24716" t="s">
        <v>97688</v>
      </c>
      <c r="C24716" t="s">
        <v>175</v>
      </c>
      <c r="D24716">
        <v>6</v>
      </c>
      <c r="E24716" t="s">
        <v>97689</v>
      </c>
      <c r="F24716">
        <v>5.7759266346692997E-2</v>
      </c>
      <c r="G24716" t="s">
        <v>97690</v>
      </c>
    </row>
    <row r="24717" spans="1:7">
      <c r="A24717" t="s">
        <v>97691</v>
      </c>
      <c r="B24717" t="s">
        <v>97692</v>
      </c>
      <c r="C24717" t="s">
        <v>1906</v>
      </c>
      <c r="D24717">
        <v>5</v>
      </c>
      <c r="E24717" t="s">
        <v>97693</v>
      </c>
      <c r="F24717">
        <v>5.7759266346692997E-2</v>
      </c>
      <c r="G24717" t="s">
        <v>97694</v>
      </c>
    </row>
    <row r="24718" spans="1:7">
      <c r="A24718" t="s">
        <v>97695</v>
      </c>
      <c r="B24718" t="s">
        <v>97696</v>
      </c>
      <c r="C24718" t="s">
        <v>629</v>
      </c>
      <c r="D24718">
        <v>5</v>
      </c>
      <c r="E24718" t="s">
        <v>97697</v>
      </c>
      <c r="F24718">
        <v>5.7759266346692997E-2</v>
      </c>
      <c r="G24718" t="s">
        <v>97698</v>
      </c>
    </row>
    <row r="24719" spans="1:7">
      <c r="A24719" t="s">
        <v>97699</v>
      </c>
      <c r="B24719" t="s">
        <v>97700</v>
      </c>
      <c r="C24719" t="s">
        <v>1906</v>
      </c>
      <c r="D24719">
        <v>5</v>
      </c>
      <c r="E24719" t="s">
        <v>97701</v>
      </c>
      <c r="F24719">
        <v>5.7759266346692997E-2</v>
      </c>
      <c r="G24719" t="s">
        <v>97702</v>
      </c>
    </row>
    <row r="24720" spans="1:7">
      <c r="A24720" t="s">
        <v>97703</v>
      </c>
      <c r="B24720" t="s">
        <v>97704</v>
      </c>
      <c r="C24720" t="s">
        <v>1906</v>
      </c>
      <c r="D24720">
        <v>5</v>
      </c>
      <c r="E24720" t="s">
        <v>97705</v>
      </c>
      <c r="F24720">
        <v>5.7759266346692997E-2</v>
      </c>
      <c r="G24720" t="s">
        <v>97706</v>
      </c>
    </row>
    <row r="24721" spans="1:7">
      <c r="A24721" t="s">
        <v>97707</v>
      </c>
      <c r="B24721" t="s">
        <v>97708</v>
      </c>
      <c r="C24721" t="s">
        <v>1906</v>
      </c>
      <c r="D24721">
        <v>5</v>
      </c>
      <c r="E24721" t="s">
        <v>97709</v>
      </c>
      <c r="F24721">
        <v>5.7759266346692997E-2</v>
      </c>
      <c r="G24721" t="s">
        <v>97710</v>
      </c>
    </row>
    <row r="24722" spans="1:7">
      <c r="A24722" t="s">
        <v>97711</v>
      </c>
      <c r="B24722" t="s">
        <v>97712</v>
      </c>
      <c r="C24722" t="s">
        <v>1906</v>
      </c>
      <c r="D24722">
        <v>5</v>
      </c>
      <c r="E24722" t="s">
        <v>97713</v>
      </c>
      <c r="F24722">
        <v>5.7759266346692997E-2</v>
      </c>
      <c r="G24722" t="s">
        <v>97714</v>
      </c>
    </row>
    <row r="24723" spans="1:7">
      <c r="A24723" t="s">
        <v>97715</v>
      </c>
      <c r="B24723" t="s">
        <v>97716</v>
      </c>
      <c r="C24723" t="s">
        <v>629</v>
      </c>
      <c r="D24723">
        <v>5</v>
      </c>
      <c r="E24723" t="s">
        <v>97717</v>
      </c>
      <c r="F24723">
        <v>5.7759266346692997E-2</v>
      </c>
      <c r="G24723" t="s">
        <v>97718</v>
      </c>
    </row>
    <row r="24724" spans="1:7">
      <c r="A24724" t="s">
        <v>97719</v>
      </c>
      <c r="B24724" t="s">
        <v>97720</v>
      </c>
      <c r="C24724" t="s">
        <v>629</v>
      </c>
      <c r="D24724">
        <v>5</v>
      </c>
      <c r="E24724" t="s">
        <v>97721</v>
      </c>
      <c r="F24724">
        <v>5.7759266346692997E-2</v>
      </c>
      <c r="G24724" t="s">
        <v>97722</v>
      </c>
    </row>
    <row r="24725" spans="1:7">
      <c r="A24725" t="s">
        <v>97723</v>
      </c>
      <c r="B24725" t="s">
        <v>97724</v>
      </c>
      <c r="C24725" t="s">
        <v>1906</v>
      </c>
      <c r="D24725">
        <v>5</v>
      </c>
      <c r="E24725" t="s">
        <v>97725</v>
      </c>
      <c r="F24725">
        <v>5.7759266346692997E-2</v>
      </c>
      <c r="G24725" t="s">
        <v>97726</v>
      </c>
    </row>
    <row r="24726" spans="1:7">
      <c r="A24726" t="s">
        <v>97727</v>
      </c>
      <c r="B24726" t="s">
        <v>97728</v>
      </c>
      <c r="C24726" t="s">
        <v>629</v>
      </c>
      <c r="D24726">
        <v>5</v>
      </c>
      <c r="E24726" t="s">
        <v>97729</v>
      </c>
      <c r="F24726">
        <v>5.7759266346692997E-2</v>
      </c>
      <c r="G24726" t="s">
        <v>97730</v>
      </c>
    </row>
    <row r="24727" spans="1:7">
      <c r="A24727" t="s">
        <v>97731</v>
      </c>
      <c r="B24727" t="s">
        <v>97732</v>
      </c>
      <c r="C24727" t="s">
        <v>629</v>
      </c>
      <c r="D24727">
        <v>5</v>
      </c>
      <c r="E24727" t="s">
        <v>97733</v>
      </c>
      <c r="F24727">
        <v>5.7759266346692997E-2</v>
      </c>
      <c r="G24727" t="s">
        <v>97734</v>
      </c>
    </row>
    <row r="24728" spans="1:7">
      <c r="A24728" t="s">
        <v>97735</v>
      </c>
      <c r="B24728" t="s">
        <v>97736</v>
      </c>
      <c r="C24728" t="s">
        <v>629</v>
      </c>
      <c r="D24728">
        <v>5</v>
      </c>
      <c r="E24728" t="s">
        <v>97737</v>
      </c>
      <c r="F24728">
        <v>5.7759266346692997E-2</v>
      </c>
      <c r="G24728" t="s">
        <v>97738</v>
      </c>
    </row>
    <row r="24729" spans="1:7">
      <c r="A24729" t="s">
        <v>97739</v>
      </c>
      <c r="B24729" t="s">
        <v>97740</v>
      </c>
      <c r="C24729" t="s">
        <v>629</v>
      </c>
      <c r="D24729">
        <v>5</v>
      </c>
      <c r="E24729" t="s">
        <v>97741</v>
      </c>
      <c r="F24729">
        <v>5.7759266346692997E-2</v>
      </c>
      <c r="G24729" t="s">
        <v>97742</v>
      </c>
    </row>
    <row r="24730" spans="1:7">
      <c r="A24730" t="s">
        <v>97743</v>
      </c>
      <c r="B24730" t="s">
        <v>97744</v>
      </c>
      <c r="C24730" t="s">
        <v>1906</v>
      </c>
      <c r="D24730">
        <v>5</v>
      </c>
      <c r="E24730" t="s">
        <v>97745</v>
      </c>
      <c r="F24730">
        <v>5.7759266346692997E-2</v>
      </c>
      <c r="G24730" t="s">
        <v>97746</v>
      </c>
    </row>
    <row r="24731" spans="1:7">
      <c r="A24731" t="s">
        <v>97747</v>
      </c>
      <c r="B24731" t="s">
        <v>97748</v>
      </c>
      <c r="C24731" t="s">
        <v>629</v>
      </c>
      <c r="D24731">
        <v>5</v>
      </c>
      <c r="E24731" t="s">
        <v>97749</v>
      </c>
      <c r="F24731">
        <v>5.7759266346692997E-2</v>
      </c>
      <c r="G24731" t="s">
        <v>97750</v>
      </c>
    </row>
    <row r="24732" spans="1:7">
      <c r="A24732" t="s">
        <v>97751</v>
      </c>
      <c r="B24732" t="s">
        <v>97752</v>
      </c>
      <c r="C24732" t="s">
        <v>1906</v>
      </c>
      <c r="D24732">
        <v>5</v>
      </c>
      <c r="E24732" t="s">
        <v>97753</v>
      </c>
      <c r="F24732">
        <v>5.7759266346692997E-2</v>
      </c>
      <c r="G24732" t="s">
        <v>97754</v>
      </c>
    </row>
    <row r="24733" spans="1:7">
      <c r="A24733" t="s">
        <v>97755</v>
      </c>
      <c r="B24733" t="s">
        <v>97756</v>
      </c>
      <c r="C24733" t="s">
        <v>1906</v>
      </c>
      <c r="D24733">
        <v>5</v>
      </c>
      <c r="E24733" t="s">
        <v>97757</v>
      </c>
      <c r="F24733">
        <v>5.7759266346692997E-2</v>
      </c>
      <c r="G24733" t="s">
        <v>97758</v>
      </c>
    </row>
    <row r="24734" spans="1:7">
      <c r="A24734" t="s">
        <v>97759</v>
      </c>
      <c r="B24734" t="s">
        <v>97760</v>
      </c>
      <c r="C24734" t="s">
        <v>629</v>
      </c>
      <c r="D24734">
        <v>5</v>
      </c>
      <c r="E24734" t="s">
        <v>97761</v>
      </c>
      <c r="F24734">
        <v>5.7759266346692997E-2</v>
      </c>
      <c r="G24734" t="s">
        <v>97762</v>
      </c>
    </row>
    <row r="24735" spans="1:7">
      <c r="A24735" t="s">
        <v>97763</v>
      </c>
      <c r="B24735" t="s">
        <v>97764</v>
      </c>
      <c r="C24735" t="s">
        <v>629</v>
      </c>
      <c r="D24735">
        <v>5</v>
      </c>
      <c r="E24735" t="s">
        <v>97765</v>
      </c>
      <c r="F24735">
        <v>5.7759266346692997E-2</v>
      </c>
      <c r="G24735" t="s">
        <v>97766</v>
      </c>
    </row>
    <row r="24736" spans="1:7">
      <c r="A24736" t="s">
        <v>97767</v>
      </c>
      <c r="B24736" t="s">
        <v>97768</v>
      </c>
      <c r="C24736" t="s">
        <v>1906</v>
      </c>
      <c r="D24736">
        <v>5</v>
      </c>
      <c r="E24736" t="s">
        <v>97769</v>
      </c>
      <c r="F24736">
        <v>5.7759266346692997E-2</v>
      </c>
      <c r="G24736" t="s">
        <v>97770</v>
      </c>
    </row>
    <row r="24737" spans="1:7">
      <c r="A24737" t="s">
        <v>97771</v>
      </c>
      <c r="B24737" t="s">
        <v>97772</v>
      </c>
      <c r="C24737" t="s">
        <v>1906</v>
      </c>
      <c r="D24737">
        <v>5</v>
      </c>
      <c r="E24737" t="s">
        <v>97773</v>
      </c>
      <c r="F24737">
        <v>5.7759266346692997E-2</v>
      </c>
      <c r="G24737" t="s">
        <v>97774</v>
      </c>
    </row>
    <row r="24738" spans="1:7">
      <c r="A24738" t="s">
        <v>97775</v>
      </c>
      <c r="B24738" t="s">
        <v>97776</v>
      </c>
      <c r="C24738" t="s">
        <v>1906</v>
      </c>
      <c r="D24738">
        <v>5</v>
      </c>
      <c r="E24738" t="s">
        <v>97777</v>
      </c>
      <c r="F24738">
        <v>5.7759266346692997E-2</v>
      </c>
      <c r="G24738" t="s">
        <v>97778</v>
      </c>
    </row>
    <row r="24739" spans="1:7">
      <c r="A24739" t="s">
        <v>97779</v>
      </c>
      <c r="B24739" t="s">
        <v>36609</v>
      </c>
      <c r="C24739" t="s">
        <v>175</v>
      </c>
      <c r="D24739">
        <v>5</v>
      </c>
      <c r="E24739" t="s">
        <v>97780</v>
      </c>
      <c r="F24739">
        <v>5.7759266346692997E-2</v>
      </c>
      <c r="G24739" t="s">
        <v>97781</v>
      </c>
    </row>
    <row r="24740" spans="1:7">
      <c r="A24740" t="s">
        <v>97782</v>
      </c>
      <c r="B24740" t="s">
        <v>55887</v>
      </c>
      <c r="C24740" t="s">
        <v>175</v>
      </c>
      <c r="D24740">
        <v>5</v>
      </c>
      <c r="E24740" t="s">
        <v>97783</v>
      </c>
      <c r="F24740">
        <v>5.7759266346692997E-2</v>
      </c>
      <c r="G24740" t="s">
        <v>97784</v>
      </c>
    </row>
    <row r="24741" spans="1:7">
      <c r="A24741" t="s">
        <v>97785</v>
      </c>
      <c r="B24741" t="s">
        <v>97786</v>
      </c>
      <c r="C24741" t="s">
        <v>1906</v>
      </c>
      <c r="D24741">
        <v>5</v>
      </c>
      <c r="E24741" t="s">
        <v>97787</v>
      </c>
      <c r="F24741">
        <v>5.7759266346692997E-2</v>
      </c>
      <c r="G24741" t="s">
        <v>97788</v>
      </c>
    </row>
    <row r="24742" spans="1:7">
      <c r="A24742" t="s">
        <v>97789</v>
      </c>
      <c r="B24742" t="s">
        <v>97790</v>
      </c>
      <c r="C24742" t="s">
        <v>1906</v>
      </c>
      <c r="D24742">
        <v>5</v>
      </c>
      <c r="E24742" t="s">
        <v>97791</v>
      </c>
      <c r="F24742">
        <v>5.7759266346692997E-2</v>
      </c>
      <c r="G24742" t="s">
        <v>97792</v>
      </c>
    </row>
    <row r="24743" spans="1:7">
      <c r="A24743" t="s">
        <v>97793</v>
      </c>
      <c r="B24743" t="s">
        <v>97794</v>
      </c>
      <c r="C24743" t="s">
        <v>1906</v>
      </c>
      <c r="D24743">
        <v>4</v>
      </c>
      <c r="E24743" t="s">
        <v>97795</v>
      </c>
      <c r="F24743">
        <v>5.7759266346692997E-2</v>
      </c>
      <c r="G24743" t="s">
        <v>97796</v>
      </c>
    </row>
    <row r="24744" spans="1:7">
      <c r="A24744" t="s">
        <v>97797</v>
      </c>
      <c r="B24744" t="s">
        <v>97798</v>
      </c>
      <c r="C24744" t="s">
        <v>3611</v>
      </c>
      <c r="D24744">
        <v>4</v>
      </c>
      <c r="E24744" t="s">
        <v>97799</v>
      </c>
      <c r="F24744">
        <v>5.7759266346692997E-2</v>
      </c>
      <c r="G24744" t="s">
        <v>97800</v>
      </c>
    </row>
    <row r="24745" spans="1:7">
      <c r="A24745" t="s">
        <v>97801</v>
      </c>
      <c r="B24745" t="s">
        <v>97802</v>
      </c>
      <c r="C24745" t="s">
        <v>420</v>
      </c>
      <c r="D24745">
        <v>4</v>
      </c>
      <c r="E24745" t="s">
        <v>97803</v>
      </c>
      <c r="F24745">
        <v>5.7759266346692997E-2</v>
      </c>
      <c r="G24745" t="s">
        <v>97804</v>
      </c>
    </row>
    <row r="24746" spans="1:7">
      <c r="A24746" t="s">
        <v>97805</v>
      </c>
      <c r="B24746" t="s">
        <v>97806</v>
      </c>
      <c r="C24746" t="s">
        <v>420</v>
      </c>
      <c r="D24746">
        <v>4</v>
      </c>
      <c r="E24746" t="s">
        <v>97807</v>
      </c>
      <c r="F24746">
        <v>5.7759266346692997E-2</v>
      </c>
      <c r="G24746" t="s">
        <v>97808</v>
      </c>
    </row>
    <row r="24747" spans="1:7">
      <c r="A24747" t="s">
        <v>97809</v>
      </c>
      <c r="B24747" t="s">
        <v>97810</v>
      </c>
      <c r="C24747" t="s">
        <v>420</v>
      </c>
      <c r="D24747">
        <v>4</v>
      </c>
      <c r="E24747" t="s">
        <v>97811</v>
      </c>
      <c r="F24747">
        <v>5.7759266346692997E-2</v>
      </c>
      <c r="G24747" t="s">
        <v>97812</v>
      </c>
    </row>
    <row r="24748" spans="1:7">
      <c r="A24748" t="s">
        <v>97813</v>
      </c>
      <c r="B24748" t="s">
        <v>97814</v>
      </c>
      <c r="C24748" t="s">
        <v>1906</v>
      </c>
      <c r="D24748">
        <v>4</v>
      </c>
      <c r="E24748" t="s">
        <v>97815</v>
      </c>
      <c r="F24748">
        <v>5.7759266346692997E-2</v>
      </c>
      <c r="G24748" t="s">
        <v>97816</v>
      </c>
    </row>
    <row r="24749" spans="1:7">
      <c r="A24749" t="s">
        <v>97817</v>
      </c>
      <c r="B24749" t="s">
        <v>97818</v>
      </c>
      <c r="C24749" t="s">
        <v>629</v>
      </c>
      <c r="D24749">
        <v>4</v>
      </c>
      <c r="E24749" t="s">
        <v>97819</v>
      </c>
      <c r="F24749">
        <v>5.7759266346692997E-2</v>
      </c>
      <c r="G24749" t="s">
        <v>97820</v>
      </c>
    </row>
    <row r="24750" spans="1:7">
      <c r="A24750" t="s">
        <v>97821</v>
      </c>
      <c r="B24750" t="s">
        <v>97822</v>
      </c>
      <c r="C24750" t="s">
        <v>629</v>
      </c>
      <c r="D24750">
        <v>4</v>
      </c>
      <c r="E24750" t="s">
        <v>97823</v>
      </c>
      <c r="F24750">
        <v>5.7759266346692997E-2</v>
      </c>
      <c r="G24750" t="s">
        <v>97824</v>
      </c>
    </row>
    <row r="24751" spans="1:7">
      <c r="A24751" t="s">
        <v>97825</v>
      </c>
      <c r="B24751" t="s">
        <v>97826</v>
      </c>
      <c r="C24751" t="s">
        <v>629</v>
      </c>
      <c r="D24751">
        <v>4</v>
      </c>
      <c r="E24751" t="s">
        <v>97827</v>
      </c>
      <c r="F24751">
        <v>5.7759266346692997E-2</v>
      </c>
      <c r="G24751" t="s">
        <v>97828</v>
      </c>
    </row>
    <row r="24752" spans="1:7">
      <c r="A24752" t="s">
        <v>97829</v>
      </c>
      <c r="B24752" t="s">
        <v>97830</v>
      </c>
      <c r="C24752" t="s">
        <v>629</v>
      </c>
      <c r="D24752">
        <v>4</v>
      </c>
      <c r="E24752" t="s">
        <v>97831</v>
      </c>
      <c r="F24752">
        <v>5.7759266346692997E-2</v>
      </c>
      <c r="G24752" t="s">
        <v>97832</v>
      </c>
    </row>
    <row r="24753" spans="1:7">
      <c r="A24753" t="s">
        <v>97833</v>
      </c>
      <c r="B24753" t="s">
        <v>97834</v>
      </c>
      <c r="C24753" t="s">
        <v>629</v>
      </c>
      <c r="D24753">
        <v>4</v>
      </c>
      <c r="E24753" t="s">
        <v>97835</v>
      </c>
      <c r="F24753">
        <v>5.7759266346692997E-2</v>
      </c>
      <c r="G24753" t="s">
        <v>97836</v>
      </c>
    </row>
    <row r="24754" spans="1:7">
      <c r="A24754" t="s">
        <v>97837</v>
      </c>
      <c r="B24754" t="s">
        <v>97838</v>
      </c>
      <c r="C24754" t="s">
        <v>629</v>
      </c>
      <c r="D24754">
        <v>4</v>
      </c>
      <c r="E24754" t="s">
        <v>97839</v>
      </c>
      <c r="F24754">
        <v>5.7759266346692997E-2</v>
      </c>
      <c r="G24754" t="s">
        <v>97840</v>
      </c>
    </row>
    <row r="24755" spans="1:7">
      <c r="A24755" t="s">
        <v>97841</v>
      </c>
      <c r="B24755" t="s">
        <v>97842</v>
      </c>
      <c r="C24755" t="s">
        <v>629</v>
      </c>
      <c r="D24755">
        <v>4</v>
      </c>
      <c r="E24755" t="s">
        <v>97843</v>
      </c>
      <c r="F24755">
        <v>5.7759266346692997E-2</v>
      </c>
      <c r="G24755" t="s">
        <v>97844</v>
      </c>
    </row>
    <row r="24756" spans="1:7">
      <c r="A24756" t="s">
        <v>97845</v>
      </c>
      <c r="B24756" t="s">
        <v>97846</v>
      </c>
      <c r="C24756" t="s">
        <v>629</v>
      </c>
      <c r="D24756">
        <v>4</v>
      </c>
      <c r="E24756" t="s">
        <v>97847</v>
      </c>
      <c r="F24756">
        <v>5.7759266346692997E-2</v>
      </c>
      <c r="G24756" t="s">
        <v>97848</v>
      </c>
    </row>
    <row r="24757" spans="1:7">
      <c r="A24757" t="s">
        <v>97849</v>
      </c>
      <c r="B24757" t="s">
        <v>97850</v>
      </c>
      <c r="C24757" t="s">
        <v>629</v>
      </c>
      <c r="D24757">
        <v>4</v>
      </c>
      <c r="E24757" t="s">
        <v>97851</v>
      </c>
      <c r="F24757">
        <v>5.7759266346692997E-2</v>
      </c>
      <c r="G24757" t="s">
        <v>97852</v>
      </c>
    </row>
    <row r="24758" spans="1:7">
      <c r="A24758" t="s">
        <v>97853</v>
      </c>
      <c r="B24758" t="s">
        <v>97854</v>
      </c>
      <c r="C24758" t="s">
        <v>629</v>
      </c>
      <c r="D24758">
        <v>4</v>
      </c>
      <c r="E24758" t="s">
        <v>97855</v>
      </c>
      <c r="F24758">
        <v>5.7759266346692997E-2</v>
      </c>
      <c r="G24758" t="s">
        <v>97856</v>
      </c>
    </row>
    <row r="24759" spans="1:7">
      <c r="A24759" t="s">
        <v>97857</v>
      </c>
      <c r="B24759" t="s">
        <v>97858</v>
      </c>
      <c r="C24759" t="s">
        <v>629</v>
      </c>
      <c r="D24759">
        <v>4</v>
      </c>
      <c r="E24759" t="s">
        <v>97859</v>
      </c>
      <c r="F24759">
        <v>5.7759266346692997E-2</v>
      </c>
      <c r="G24759" t="s">
        <v>97860</v>
      </c>
    </row>
    <row r="24760" spans="1:7">
      <c r="A24760" t="s">
        <v>97861</v>
      </c>
      <c r="B24760" t="s">
        <v>97862</v>
      </c>
      <c r="C24760" t="s">
        <v>629</v>
      </c>
      <c r="D24760">
        <v>4</v>
      </c>
      <c r="E24760" t="s">
        <v>97863</v>
      </c>
      <c r="F24760">
        <v>5.7759266346692997E-2</v>
      </c>
      <c r="G24760" t="s">
        <v>97864</v>
      </c>
    </row>
    <row r="24761" spans="1:7">
      <c r="A24761" t="s">
        <v>97865</v>
      </c>
      <c r="B24761" t="s">
        <v>97866</v>
      </c>
      <c r="C24761" t="s">
        <v>629</v>
      </c>
      <c r="D24761">
        <v>4</v>
      </c>
      <c r="E24761" t="s">
        <v>97867</v>
      </c>
      <c r="F24761">
        <v>5.7759266346692997E-2</v>
      </c>
      <c r="G24761" t="s">
        <v>97868</v>
      </c>
    </row>
    <row r="24762" spans="1:7">
      <c r="A24762" t="s">
        <v>97869</v>
      </c>
      <c r="B24762" t="s">
        <v>97870</v>
      </c>
      <c r="C24762" t="s">
        <v>629</v>
      </c>
      <c r="D24762">
        <v>4</v>
      </c>
      <c r="E24762" t="s">
        <v>97871</v>
      </c>
      <c r="F24762">
        <v>5.7759266346692997E-2</v>
      </c>
      <c r="G24762" t="s">
        <v>97872</v>
      </c>
    </row>
    <row r="24763" spans="1:7">
      <c r="A24763" t="s">
        <v>97873</v>
      </c>
      <c r="B24763" t="s">
        <v>97874</v>
      </c>
      <c r="C24763" t="s">
        <v>629</v>
      </c>
      <c r="D24763">
        <v>4</v>
      </c>
      <c r="E24763" t="s">
        <v>97875</v>
      </c>
      <c r="F24763">
        <v>5.7759266346692997E-2</v>
      </c>
      <c r="G24763" t="s">
        <v>97876</v>
      </c>
    </row>
    <row r="24764" spans="1:7">
      <c r="A24764" t="s">
        <v>97877</v>
      </c>
      <c r="B24764" t="s">
        <v>97878</v>
      </c>
      <c r="C24764" t="s">
        <v>1906</v>
      </c>
      <c r="D24764">
        <v>4</v>
      </c>
      <c r="E24764" t="s">
        <v>97879</v>
      </c>
      <c r="F24764">
        <v>5.7759266346692997E-2</v>
      </c>
      <c r="G24764" t="s">
        <v>97880</v>
      </c>
    </row>
    <row r="24765" spans="1:7">
      <c r="A24765" t="s">
        <v>97881</v>
      </c>
      <c r="B24765" t="s">
        <v>97882</v>
      </c>
      <c r="C24765" t="s">
        <v>1906</v>
      </c>
      <c r="D24765">
        <v>4</v>
      </c>
      <c r="E24765" t="s">
        <v>97883</v>
      </c>
      <c r="F24765">
        <v>5.7759266346692997E-2</v>
      </c>
      <c r="G24765" t="s">
        <v>97884</v>
      </c>
    </row>
    <row r="24766" spans="1:7">
      <c r="A24766" t="s">
        <v>97885</v>
      </c>
      <c r="B24766" t="s">
        <v>97886</v>
      </c>
      <c r="C24766" t="s">
        <v>1906</v>
      </c>
      <c r="D24766">
        <v>4</v>
      </c>
      <c r="E24766" t="s">
        <v>97887</v>
      </c>
      <c r="F24766">
        <v>5.7759266346692997E-2</v>
      </c>
      <c r="G24766" t="s">
        <v>97888</v>
      </c>
    </row>
    <row r="24767" spans="1:7">
      <c r="A24767" t="s">
        <v>97889</v>
      </c>
      <c r="B24767" t="s">
        <v>97890</v>
      </c>
      <c r="C24767" t="s">
        <v>1906</v>
      </c>
      <c r="D24767">
        <v>4</v>
      </c>
      <c r="E24767" t="s">
        <v>97891</v>
      </c>
      <c r="F24767">
        <v>5.7759266346692997E-2</v>
      </c>
      <c r="G24767" t="s">
        <v>97892</v>
      </c>
    </row>
    <row r="24768" spans="1:7">
      <c r="A24768" t="s">
        <v>97893</v>
      </c>
      <c r="B24768" t="s">
        <v>36609</v>
      </c>
      <c r="C24768" t="s">
        <v>175</v>
      </c>
      <c r="D24768">
        <v>4</v>
      </c>
      <c r="E24768" t="s">
        <v>97894</v>
      </c>
      <c r="F24768">
        <v>5.7759266346692997E-2</v>
      </c>
      <c r="G24768" t="s">
        <v>97895</v>
      </c>
    </row>
    <row r="24769" spans="1:7">
      <c r="A24769" t="s">
        <v>97896</v>
      </c>
      <c r="B24769" t="s">
        <v>97897</v>
      </c>
      <c r="C24769" t="s">
        <v>1906</v>
      </c>
      <c r="D24769">
        <v>4</v>
      </c>
      <c r="E24769" t="s">
        <v>97898</v>
      </c>
      <c r="F24769">
        <v>5.7759266346692997E-2</v>
      </c>
      <c r="G24769" t="s">
        <v>97899</v>
      </c>
    </row>
    <row r="24770" spans="1:7">
      <c r="A24770" t="s">
        <v>97900</v>
      </c>
      <c r="B24770" t="s">
        <v>97901</v>
      </c>
      <c r="C24770" t="s">
        <v>1906</v>
      </c>
      <c r="D24770">
        <v>3</v>
      </c>
      <c r="E24770" t="s">
        <v>97902</v>
      </c>
      <c r="F24770">
        <v>5.7759266346692997E-2</v>
      </c>
      <c r="G24770" t="s">
        <v>97903</v>
      </c>
    </row>
    <row r="24771" spans="1:7">
      <c r="A24771" t="s">
        <v>97904</v>
      </c>
      <c r="B24771" t="s">
        <v>97905</v>
      </c>
      <c r="C24771" t="s">
        <v>629</v>
      </c>
      <c r="D24771">
        <v>3</v>
      </c>
      <c r="E24771" t="s">
        <v>97906</v>
      </c>
      <c r="F24771">
        <v>5.7759266346692997E-2</v>
      </c>
      <c r="G24771" t="s">
        <v>97907</v>
      </c>
    </row>
    <row r="24772" spans="1:7">
      <c r="A24772" t="s">
        <v>97908</v>
      </c>
      <c r="B24772" t="s">
        <v>97909</v>
      </c>
      <c r="C24772" t="s">
        <v>629</v>
      </c>
      <c r="D24772">
        <v>3</v>
      </c>
      <c r="E24772" t="s">
        <v>97910</v>
      </c>
      <c r="F24772">
        <v>5.7759266346692997E-2</v>
      </c>
      <c r="G24772" t="s">
        <v>97911</v>
      </c>
    </row>
    <row r="24773" spans="1:7">
      <c r="A24773" t="s">
        <v>97912</v>
      </c>
      <c r="B24773" t="s">
        <v>97913</v>
      </c>
      <c r="C24773" t="s">
        <v>629</v>
      </c>
      <c r="D24773">
        <v>3</v>
      </c>
      <c r="E24773" t="s">
        <v>97914</v>
      </c>
      <c r="F24773">
        <v>5.7759266346692997E-2</v>
      </c>
      <c r="G24773" t="s">
        <v>97915</v>
      </c>
    </row>
    <row r="24774" spans="1:7">
      <c r="A24774" t="s">
        <v>97916</v>
      </c>
      <c r="B24774" t="s">
        <v>97917</v>
      </c>
      <c r="C24774" t="s">
        <v>1906</v>
      </c>
      <c r="D24774">
        <v>3</v>
      </c>
      <c r="E24774" t="s">
        <v>97918</v>
      </c>
      <c r="F24774">
        <v>5.7759266346692997E-2</v>
      </c>
      <c r="G24774" t="s">
        <v>97919</v>
      </c>
    </row>
    <row r="24775" spans="1:7">
      <c r="A24775" t="s">
        <v>97920</v>
      </c>
      <c r="B24775" t="s">
        <v>97921</v>
      </c>
      <c r="C24775" t="s">
        <v>1906</v>
      </c>
      <c r="D24775">
        <v>3</v>
      </c>
      <c r="E24775" t="s">
        <v>97922</v>
      </c>
      <c r="F24775">
        <v>5.7759266346692997E-2</v>
      </c>
      <c r="G24775" t="s">
        <v>97923</v>
      </c>
    </row>
    <row r="24776" spans="1:7">
      <c r="A24776" t="s">
        <v>97924</v>
      </c>
      <c r="B24776" t="s">
        <v>97925</v>
      </c>
      <c r="C24776" t="s">
        <v>1906</v>
      </c>
      <c r="D24776">
        <v>3</v>
      </c>
      <c r="E24776" t="s">
        <v>97926</v>
      </c>
      <c r="F24776">
        <v>5.7759266346692997E-2</v>
      </c>
      <c r="G24776" t="s">
        <v>97927</v>
      </c>
    </row>
    <row r="24777" spans="1:7">
      <c r="A24777" t="s">
        <v>97928</v>
      </c>
      <c r="B24777" t="s">
        <v>97929</v>
      </c>
      <c r="C24777" t="s">
        <v>629</v>
      </c>
      <c r="D24777">
        <v>2</v>
      </c>
      <c r="E24777" t="s">
        <v>97930</v>
      </c>
      <c r="F24777">
        <v>5.7759266346692997E-2</v>
      </c>
      <c r="G24777" t="s">
        <v>97931</v>
      </c>
    </row>
    <row r="24778" spans="1:7">
      <c r="A24778" t="s">
        <v>97932</v>
      </c>
      <c r="B24778" t="s">
        <v>97933</v>
      </c>
      <c r="C24778" t="s">
        <v>1906</v>
      </c>
      <c r="D24778">
        <v>2</v>
      </c>
      <c r="E24778" t="s">
        <v>97934</v>
      </c>
      <c r="F24778">
        <v>5.7759266346692997E-2</v>
      </c>
      <c r="G24778" t="s">
        <v>97935</v>
      </c>
    </row>
    <row r="24779" spans="1:7">
      <c r="A24779" t="s">
        <v>97936</v>
      </c>
      <c r="B24779" t="s">
        <v>97937</v>
      </c>
      <c r="C24779" t="s">
        <v>1906</v>
      </c>
      <c r="D24779">
        <v>2</v>
      </c>
      <c r="E24779" t="s">
        <v>97938</v>
      </c>
      <c r="F24779">
        <v>5.7759266346692997E-2</v>
      </c>
      <c r="G24779" t="s">
        <v>97939</v>
      </c>
    </row>
    <row r="24780" spans="1:7">
      <c r="A24780" t="s">
        <v>97940</v>
      </c>
      <c r="B24780" t="s">
        <v>97941</v>
      </c>
      <c r="C24780" t="s">
        <v>1906</v>
      </c>
      <c r="D24780">
        <v>2</v>
      </c>
      <c r="E24780" t="s">
        <v>97942</v>
      </c>
      <c r="F24780">
        <v>5.7759266346692997E-2</v>
      </c>
      <c r="G24780" t="s">
        <v>97943</v>
      </c>
    </row>
    <row r="24781" spans="1:7">
      <c r="A24781" t="s">
        <v>97944</v>
      </c>
      <c r="B24781" t="s">
        <v>97945</v>
      </c>
      <c r="C24781" t="s">
        <v>1906</v>
      </c>
      <c r="D24781">
        <v>2</v>
      </c>
      <c r="E24781" t="s">
        <v>97946</v>
      </c>
      <c r="F24781">
        <v>5.7759266346692997E-2</v>
      </c>
      <c r="G24781" t="s">
        <v>97947</v>
      </c>
    </row>
    <row r="24782" spans="1:7">
      <c r="A24782" t="s">
        <v>97948</v>
      </c>
      <c r="B24782" t="s">
        <v>97949</v>
      </c>
      <c r="C24782" t="s">
        <v>1906</v>
      </c>
      <c r="D24782">
        <v>2</v>
      </c>
      <c r="E24782" t="s">
        <v>97950</v>
      </c>
      <c r="F24782">
        <v>5.7759266346692997E-2</v>
      </c>
      <c r="G24782" t="s">
        <v>97951</v>
      </c>
    </row>
    <row r="24783" spans="1:7">
      <c r="A24783" t="s">
        <v>97952</v>
      </c>
      <c r="B24783" t="s">
        <v>97953</v>
      </c>
      <c r="C24783" t="s">
        <v>1906</v>
      </c>
      <c r="D24783">
        <v>2</v>
      </c>
      <c r="E24783" t="s">
        <v>97954</v>
      </c>
      <c r="F24783">
        <v>5.7759266346692997E-2</v>
      </c>
      <c r="G24783" t="s">
        <v>97955</v>
      </c>
    </row>
    <row r="24784" spans="1:7">
      <c r="A24784" t="s">
        <v>97956</v>
      </c>
      <c r="B24784" t="s">
        <v>97921</v>
      </c>
      <c r="C24784" t="s">
        <v>1906</v>
      </c>
      <c r="D24784">
        <v>2</v>
      </c>
      <c r="E24784" t="s">
        <v>97957</v>
      </c>
      <c r="F24784">
        <v>5.7759266346692997E-2</v>
      </c>
      <c r="G24784" t="s">
        <v>97958</v>
      </c>
    </row>
    <row r="24785" spans="1:7">
      <c r="A24785" t="s">
        <v>97959</v>
      </c>
      <c r="B24785" t="s">
        <v>97960</v>
      </c>
      <c r="C24785" t="s">
        <v>1906</v>
      </c>
      <c r="D24785">
        <v>2</v>
      </c>
      <c r="E24785" t="s">
        <v>97961</v>
      </c>
      <c r="F24785">
        <v>5.7759266346692997E-2</v>
      </c>
      <c r="G24785" t="s">
        <v>97962</v>
      </c>
    </row>
    <row r="24786" spans="1:7">
      <c r="A24786" t="s">
        <v>97963</v>
      </c>
      <c r="B24786" t="s">
        <v>97964</v>
      </c>
      <c r="C24786" t="s">
        <v>629</v>
      </c>
      <c r="D24786">
        <v>2</v>
      </c>
      <c r="E24786" t="s">
        <v>97965</v>
      </c>
      <c r="F24786">
        <v>5.7759266346692997E-2</v>
      </c>
      <c r="G24786" t="s">
        <v>97966</v>
      </c>
    </row>
    <row r="24787" spans="1:7">
      <c r="A24787" t="s">
        <v>97967</v>
      </c>
      <c r="B24787" t="s">
        <v>97968</v>
      </c>
      <c r="C24787" t="s">
        <v>1906</v>
      </c>
      <c r="D24787">
        <v>2</v>
      </c>
      <c r="E24787" t="s">
        <v>97969</v>
      </c>
      <c r="F24787">
        <v>5.7759266346692997E-2</v>
      </c>
      <c r="G24787" t="s">
        <v>97970</v>
      </c>
    </row>
    <row r="24788" spans="1:7">
      <c r="A24788" t="s">
        <v>97971</v>
      </c>
      <c r="B24788" t="s">
        <v>97972</v>
      </c>
      <c r="C24788" t="s">
        <v>629</v>
      </c>
      <c r="D24788">
        <v>2</v>
      </c>
      <c r="E24788" t="s">
        <v>97973</v>
      </c>
      <c r="F24788">
        <v>5.7759266346692997E-2</v>
      </c>
      <c r="G24788" t="s">
        <v>97974</v>
      </c>
    </row>
    <row r="24789" spans="1:7">
      <c r="A24789" t="s">
        <v>97975</v>
      </c>
      <c r="B24789" t="s">
        <v>97976</v>
      </c>
      <c r="C24789" t="s">
        <v>629</v>
      </c>
      <c r="D24789">
        <v>2</v>
      </c>
      <c r="E24789" t="s">
        <v>97977</v>
      </c>
      <c r="F24789">
        <v>5.7759266346692997E-2</v>
      </c>
      <c r="G24789" t="s">
        <v>97978</v>
      </c>
    </row>
    <row r="24790" spans="1:7">
      <c r="A24790" t="s">
        <v>97979</v>
      </c>
      <c r="B24790" t="s">
        <v>97980</v>
      </c>
      <c r="C24790" t="s">
        <v>3611</v>
      </c>
      <c r="D24790">
        <v>1</v>
      </c>
      <c r="E24790" t="s">
        <v>97981</v>
      </c>
      <c r="F24790">
        <v>5.7759266346692997E-2</v>
      </c>
      <c r="G24790" t="s">
        <v>97982</v>
      </c>
    </row>
    <row r="24791" spans="1:7">
      <c r="A24791" t="s">
        <v>97983</v>
      </c>
      <c r="B24791" t="s">
        <v>97984</v>
      </c>
      <c r="C24791" t="s">
        <v>3611</v>
      </c>
      <c r="D24791">
        <v>1</v>
      </c>
      <c r="E24791" t="s">
        <v>97985</v>
      </c>
      <c r="F24791">
        <v>5.7759266346692997E-2</v>
      </c>
      <c r="G24791" t="s">
        <v>97986</v>
      </c>
    </row>
    <row r="24792" spans="1:7">
      <c r="A24792" t="s">
        <v>97987</v>
      </c>
      <c r="B24792" t="s">
        <v>97988</v>
      </c>
      <c r="C24792" t="s">
        <v>3611</v>
      </c>
      <c r="D24792">
        <v>1</v>
      </c>
      <c r="E24792" t="s">
        <v>97989</v>
      </c>
      <c r="F24792">
        <v>5.7759266346692997E-2</v>
      </c>
      <c r="G24792" t="s">
        <v>97990</v>
      </c>
    </row>
    <row r="24793" spans="1:7">
      <c r="A24793" t="s">
        <v>97991</v>
      </c>
      <c r="B24793" t="s">
        <v>97992</v>
      </c>
      <c r="C24793" t="s">
        <v>3611</v>
      </c>
      <c r="D24793">
        <v>1</v>
      </c>
      <c r="E24793" t="s">
        <v>97993</v>
      </c>
      <c r="F24793">
        <v>5.7759266346692997E-2</v>
      </c>
      <c r="G24793" t="s">
        <v>97994</v>
      </c>
    </row>
    <row r="24794" spans="1:7">
      <c r="A24794" t="s">
        <v>97995</v>
      </c>
      <c r="B24794" t="s">
        <v>97996</v>
      </c>
      <c r="C24794" t="s">
        <v>629</v>
      </c>
      <c r="D24794">
        <v>1</v>
      </c>
      <c r="E24794" t="s">
        <v>97997</v>
      </c>
      <c r="F24794">
        <v>5.7759266346692997E-2</v>
      </c>
      <c r="G24794" t="s">
        <v>97998</v>
      </c>
    </row>
    <row r="24795" spans="1:7">
      <c r="A24795" t="s">
        <v>97999</v>
      </c>
      <c r="B24795" t="s">
        <v>98000</v>
      </c>
      <c r="C24795" t="s">
        <v>3611</v>
      </c>
      <c r="D24795">
        <v>1</v>
      </c>
      <c r="E24795" t="s">
        <v>98001</v>
      </c>
      <c r="F24795">
        <v>5.7759266346692997E-2</v>
      </c>
      <c r="G24795" t="s">
        <v>98002</v>
      </c>
    </row>
    <row r="24796" spans="1:7">
      <c r="A24796" t="s">
        <v>98003</v>
      </c>
      <c r="B24796" t="s">
        <v>98004</v>
      </c>
      <c r="C24796" t="s">
        <v>3611</v>
      </c>
      <c r="D24796">
        <v>1</v>
      </c>
      <c r="E24796" t="s">
        <v>98005</v>
      </c>
      <c r="F24796">
        <v>5.7759266346692997E-2</v>
      </c>
      <c r="G24796" t="s">
        <v>98006</v>
      </c>
    </row>
    <row r="24797" spans="1:7">
      <c r="A24797" t="s">
        <v>98007</v>
      </c>
      <c r="B24797" t="s">
        <v>98008</v>
      </c>
      <c r="C24797" t="s">
        <v>3611</v>
      </c>
      <c r="D24797">
        <v>1</v>
      </c>
      <c r="E24797" t="s">
        <v>98009</v>
      </c>
      <c r="F24797">
        <v>5.7759266346692997E-2</v>
      </c>
      <c r="G24797" t="s">
        <v>98010</v>
      </c>
    </row>
    <row r="24798" spans="1:7">
      <c r="A24798" t="s">
        <v>98011</v>
      </c>
      <c r="B24798" t="s">
        <v>98012</v>
      </c>
      <c r="C24798" t="s">
        <v>3611</v>
      </c>
      <c r="D24798">
        <v>1</v>
      </c>
      <c r="E24798" t="s">
        <v>98013</v>
      </c>
      <c r="F24798">
        <v>5.7759266346692997E-2</v>
      </c>
      <c r="G24798" t="s">
        <v>98014</v>
      </c>
    </row>
    <row r="24799" spans="1:7">
      <c r="A24799" t="s">
        <v>98015</v>
      </c>
      <c r="B24799" t="s">
        <v>98016</v>
      </c>
      <c r="C24799" t="s">
        <v>3611</v>
      </c>
      <c r="D24799">
        <v>1</v>
      </c>
      <c r="E24799" t="s">
        <v>98017</v>
      </c>
      <c r="F24799">
        <v>5.7759266346692997E-2</v>
      </c>
      <c r="G24799" t="s">
        <v>98018</v>
      </c>
    </row>
    <row r="24800" spans="1:7">
      <c r="A24800" t="s">
        <v>98019</v>
      </c>
      <c r="B24800" t="s">
        <v>98020</v>
      </c>
      <c r="C24800" t="s">
        <v>3611</v>
      </c>
      <c r="D24800">
        <v>1</v>
      </c>
      <c r="E24800" t="s">
        <v>98021</v>
      </c>
      <c r="F24800">
        <v>5.7759266346692997E-2</v>
      </c>
      <c r="G24800" t="s">
        <v>98022</v>
      </c>
    </row>
    <row r="24801" spans="1:7">
      <c r="A24801" t="s">
        <v>98023</v>
      </c>
      <c r="B24801" t="s">
        <v>98024</v>
      </c>
      <c r="C24801" t="s">
        <v>3611</v>
      </c>
      <c r="D24801">
        <v>1</v>
      </c>
      <c r="E24801" t="s">
        <v>98025</v>
      </c>
      <c r="F24801">
        <v>5.7759266346692997E-2</v>
      </c>
      <c r="G24801" t="s">
        <v>98026</v>
      </c>
    </row>
    <row r="24802" spans="1:7">
      <c r="A24802" t="s">
        <v>98027</v>
      </c>
      <c r="B24802" t="s">
        <v>98028</v>
      </c>
      <c r="C24802" t="s">
        <v>3611</v>
      </c>
      <c r="D24802">
        <v>1</v>
      </c>
      <c r="E24802" t="s">
        <v>98029</v>
      </c>
      <c r="F24802">
        <v>5.7759266346692997E-2</v>
      </c>
      <c r="G24802" t="s">
        <v>98030</v>
      </c>
    </row>
    <row r="24803" spans="1:7">
      <c r="A24803" t="s">
        <v>98031</v>
      </c>
      <c r="B24803" t="s">
        <v>98032</v>
      </c>
      <c r="C24803" t="s">
        <v>3611</v>
      </c>
      <c r="D24803">
        <v>1</v>
      </c>
      <c r="E24803" t="s">
        <v>98033</v>
      </c>
      <c r="F24803">
        <v>5.7759266346692997E-2</v>
      </c>
      <c r="G24803" t="s">
        <v>98034</v>
      </c>
    </row>
    <row r="24804" spans="1:7">
      <c r="A24804" t="s">
        <v>98035</v>
      </c>
      <c r="B24804" t="s">
        <v>98036</v>
      </c>
      <c r="C24804" t="s">
        <v>1906</v>
      </c>
      <c r="D24804">
        <v>6</v>
      </c>
      <c r="E24804" t="s">
        <v>98037</v>
      </c>
      <c r="F24804">
        <v>4.2371466755866997E-2</v>
      </c>
      <c r="G24804" t="s">
        <v>98038</v>
      </c>
    </row>
    <row r="24805" spans="1:7">
      <c r="A24805" t="s">
        <v>98039</v>
      </c>
      <c r="B24805" t="s">
        <v>98040</v>
      </c>
      <c r="C24805" t="s">
        <v>1906</v>
      </c>
      <c r="D24805">
        <v>5</v>
      </c>
      <c r="E24805" t="s">
        <v>98041</v>
      </c>
      <c r="F24805">
        <v>4.2371466755866997E-2</v>
      </c>
      <c r="G24805" t="s">
        <v>98042</v>
      </c>
    </row>
    <row r="24806" spans="1:7">
      <c r="A24806" t="s">
        <v>98043</v>
      </c>
      <c r="B24806" t="s">
        <v>98044</v>
      </c>
      <c r="C24806" t="s">
        <v>175</v>
      </c>
      <c r="D24806">
        <v>41</v>
      </c>
      <c r="E24806" t="s">
        <v>98045</v>
      </c>
      <c r="F24806">
        <v>4.0841970592737198E-2</v>
      </c>
      <c r="G24806" t="s">
        <v>98046</v>
      </c>
    </row>
    <row r="24807" spans="1:7">
      <c r="A24807" t="s">
        <v>98047</v>
      </c>
      <c r="B24807" t="s">
        <v>98048</v>
      </c>
      <c r="C24807" t="s">
        <v>175</v>
      </c>
      <c r="D24807">
        <v>40</v>
      </c>
      <c r="E24807" t="s">
        <v>98049</v>
      </c>
      <c r="F24807">
        <v>4.0841970592737198E-2</v>
      </c>
      <c r="G24807" t="s">
        <v>98050</v>
      </c>
    </row>
    <row r="24808" spans="1:7">
      <c r="A24808" t="s">
        <v>98051</v>
      </c>
      <c r="B24808" t="s">
        <v>98052</v>
      </c>
      <c r="C24808" t="s">
        <v>175</v>
      </c>
      <c r="D24808">
        <v>40</v>
      </c>
      <c r="E24808" t="s">
        <v>98053</v>
      </c>
      <c r="F24808">
        <v>4.0841970592737198E-2</v>
      </c>
      <c r="G24808" t="s">
        <v>98054</v>
      </c>
    </row>
    <row r="24809" spans="1:7">
      <c r="A24809" t="s">
        <v>98055</v>
      </c>
      <c r="B24809" t="s">
        <v>98056</v>
      </c>
      <c r="C24809" t="s">
        <v>175</v>
      </c>
      <c r="D24809">
        <v>40</v>
      </c>
      <c r="E24809" t="s">
        <v>98057</v>
      </c>
      <c r="F24809">
        <v>4.0841970592737198E-2</v>
      </c>
      <c r="G24809" t="s">
        <v>98058</v>
      </c>
    </row>
    <row r="24810" spans="1:7">
      <c r="A24810" t="s">
        <v>98059</v>
      </c>
      <c r="B24810" t="s">
        <v>98060</v>
      </c>
      <c r="C24810" t="s">
        <v>175</v>
      </c>
      <c r="D24810">
        <v>39</v>
      </c>
      <c r="E24810" t="s">
        <v>98061</v>
      </c>
      <c r="F24810">
        <v>4.0841970592737198E-2</v>
      </c>
      <c r="G24810" t="s">
        <v>98062</v>
      </c>
    </row>
    <row r="24811" spans="1:7">
      <c r="A24811" t="s">
        <v>98063</v>
      </c>
      <c r="B24811" t="s">
        <v>98064</v>
      </c>
      <c r="C24811" t="s">
        <v>175</v>
      </c>
      <c r="D24811">
        <v>39</v>
      </c>
      <c r="E24811" t="s">
        <v>98065</v>
      </c>
      <c r="F24811">
        <v>4.0841970592737198E-2</v>
      </c>
      <c r="G24811" t="s">
        <v>98066</v>
      </c>
    </row>
    <row r="24812" spans="1:7">
      <c r="A24812" t="s">
        <v>98067</v>
      </c>
      <c r="B24812" t="s">
        <v>98068</v>
      </c>
      <c r="C24812" t="s">
        <v>175</v>
      </c>
      <c r="D24812">
        <v>38</v>
      </c>
      <c r="E24812" t="s">
        <v>98069</v>
      </c>
      <c r="F24812">
        <v>4.0841970592737198E-2</v>
      </c>
      <c r="G24812" t="s">
        <v>98070</v>
      </c>
    </row>
    <row r="24813" spans="1:7">
      <c r="A24813" t="s">
        <v>98071</v>
      </c>
      <c r="B24813" t="s">
        <v>98072</v>
      </c>
      <c r="C24813" t="s">
        <v>175</v>
      </c>
      <c r="D24813">
        <v>38</v>
      </c>
      <c r="E24813" t="s">
        <v>98073</v>
      </c>
      <c r="F24813">
        <v>4.0841970592737198E-2</v>
      </c>
      <c r="G24813" t="s">
        <v>98074</v>
      </c>
    </row>
    <row r="24814" spans="1:7">
      <c r="A24814" t="s">
        <v>98075</v>
      </c>
      <c r="B24814" t="s">
        <v>98076</v>
      </c>
      <c r="C24814" t="s">
        <v>175</v>
      </c>
      <c r="D24814">
        <v>38</v>
      </c>
      <c r="E24814" t="s">
        <v>98077</v>
      </c>
      <c r="F24814">
        <v>4.0841970592737198E-2</v>
      </c>
      <c r="G24814" t="s">
        <v>98078</v>
      </c>
    </row>
    <row r="24815" spans="1:7">
      <c r="A24815" t="s">
        <v>98079</v>
      </c>
      <c r="B24815" t="s">
        <v>98080</v>
      </c>
      <c r="C24815" t="s">
        <v>175</v>
      </c>
      <c r="D24815">
        <v>37</v>
      </c>
      <c r="E24815" t="s">
        <v>98081</v>
      </c>
      <c r="F24815">
        <v>4.0841970592737198E-2</v>
      </c>
      <c r="G24815" t="s">
        <v>98082</v>
      </c>
    </row>
    <row r="24816" spans="1:7">
      <c r="A24816" t="s">
        <v>98083</v>
      </c>
      <c r="B24816" t="s">
        <v>98084</v>
      </c>
      <c r="C24816" t="s">
        <v>175</v>
      </c>
      <c r="D24816">
        <v>37</v>
      </c>
      <c r="E24816" t="s">
        <v>98085</v>
      </c>
      <c r="F24816">
        <v>4.0841970592737198E-2</v>
      </c>
      <c r="G24816" t="s">
        <v>98086</v>
      </c>
    </row>
    <row r="24817" spans="1:7">
      <c r="A24817" t="s">
        <v>98087</v>
      </c>
      <c r="B24817" t="s">
        <v>98088</v>
      </c>
      <c r="C24817" t="s">
        <v>175</v>
      </c>
      <c r="D24817">
        <v>37</v>
      </c>
      <c r="E24817" t="s">
        <v>98089</v>
      </c>
      <c r="F24817">
        <v>4.0841970592737198E-2</v>
      </c>
      <c r="G24817" t="s">
        <v>98090</v>
      </c>
    </row>
    <row r="24818" spans="1:7">
      <c r="A24818" t="s">
        <v>98091</v>
      </c>
      <c r="B24818" t="s">
        <v>98092</v>
      </c>
      <c r="C24818" t="s">
        <v>175</v>
      </c>
      <c r="D24818">
        <v>37</v>
      </c>
      <c r="E24818" t="s">
        <v>98093</v>
      </c>
      <c r="F24818">
        <v>4.0841970592737198E-2</v>
      </c>
      <c r="G24818" t="s">
        <v>98094</v>
      </c>
    </row>
    <row r="24819" spans="1:7">
      <c r="A24819" t="s">
        <v>98095</v>
      </c>
      <c r="B24819" t="s">
        <v>98096</v>
      </c>
      <c r="C24819" t="s">
        <v>175</v>
      </c>
      <c r="D24819">
        <v>37</v>
      </c>
      <c r="E24819" t="s">
        <v>98097</v>
      </c>
      <c r="F24819">
        <v>4.0841970592737198E-2</v>
      </c>
      <c r="G24819" t="s">
        <v>98098</v>
      </c>
    </row>
    <row r="24820" spans="1:7">
      <c r="A24820" t="s">
        <v>98099</v>
      </c>
      <c r="B24820" t="s">
        <v>98100</v>
      </c>
      <c r="C24820" t="s">
        <v>175</v>
      </c>
      <c r="D24820">
        <v>37</v>
      </c>
      <c r="E24820" t="s">
        <v>98101</v>
      </c>
      <c r="F24820">
        <v>4.0841970592737198E-2</v>
      </c>
      <c r="G24820" t="s">
        <v>98102</v>
      </c>
    </row>
    <row r="24821" spans="1:7">
      <c r="A24821" t="s">
        <v>98103</v>
      </c>
      <c r="B24821" t="s">
        <v>98104</v>
      </c>
      <c r="C24821" t="s">
        <v>175</v>
      </c>
      <c r="D24821">
        <v>37</v>
      </c>
      <c r="E24821" t="s">
        <v>98105</v>
      </c>
      <c r="F24821">
        <v>4.0841970592737198E-2</v>
      </c>
      <c r="G24821" t="s">
        <v>98106</v>
      </c>
    </row>
    <row r="24822" spans="1:7">
      <c r="A24822" t="s">
        <v>98107</v>
      </c>
      <c r="B24822" t="s">
        <v>98108</v>
      </c>
      <c r="C24822" t="s">
        <v>175</v>
      </c>
      <c r="D24822">
        <v>37</v>
      </c>
      <c r="E24822" t="s">
        <v>98109</v>
      </c>
      <c r="F24822">
        <v>4.0841970592737198E-2</v>
      </c>
      <c r="G24822" t="s">
        <v>98110</v>
      </c>
    </row>
    <row r="24823" spans="1:7">
      <c r="A24823" t="s">
        <v>98111</v>
      </c>
      <c r="B24823" t="s">
        <v>98112</v>
      </c>
      <c r="C24823" t="s">
        <v>175</v>
      </c>
      <c r="D24823">
        <v>37</v>
      </c>
      <c r="E24823" t="s">
        <v>98113</v>
      </c>
      <c r="F24823">
        <v>4.0841970592737198E-2</v>
      </c>
      <c r="G24823" t="s">
        <v>98114</v>
      </c>
    </row>
    <row r="24824" spans="1:7">
      <c r="A24824" t="s">
        <v>98115</v>
      </c>
      <c r="B24824" t="s">
        <v>98116</v>
      </c>
      <c r="C24824" t="s">
        <v>175</v>
      </c>
      <c r="D24824">
        <v>37</v>
      </c>
      <c r="E24824" t="s">
        <v>98117</v>
      </c>
      <c r="F24824">
        <v>4.0841970592737198E-2</v>
      </c>
      <c r="G24824" t="s">
        <v>98118</v>
      </c>
    </row>
    <row r="24825" spans="1:7">
      <c r="A24825" t="s">
        <v>98119</v>
      </c>
      <c r="B24825" t="s">
        <v>98120</v>
      </c>
      <c r="C24825" t="s">
        <v>175</v>
      </c>
      <c r="D24825">
        <v>36</v>
      </c>
      <c r="E24825" t="s">
        <v>98121</v>
      </c>
      <c r="F24825">
        <v>4.0841970592737198E-2</v>
      </c>
      <c r="G24825" t="s">
        <v>98122</v>
      </c>
    </row>
    <row r="24826" spans="1:7">
      <c r="A24826" t="s">
        <v>98123</v>
      </c>
      <c r="B24826" t="s">
        <v>98124</v>
      </c>
      <c r="C24826" t="s">
        <v>175</v>
      </c>
      <c r="D24826">
        <v>36</v>
      </c>
      <c r="E24826" t="s">
        <v>98125</v>
      </c>
      <c r="F24826">
        <v>4.0841970592737198E-2</v>
      </c>
      <c r="G24826" t="s">
        <v>98126</v>
      </c>
    </row>
    <row r="24827" spans="1:7">
      <c r="A24827" t="s">
        <v>98127</v>
      </c>
      <c r="B24827" t="s">
        <v>98128</v>
      </c>
      <c r="C24827" t="s">
        <v>175</v>
      </c>
      <c r="D24827">
        <v>36</v>
      </c>
      <c r="E24827" t="s">
        <v>98129</v>
      </c>
      <c r="F24827">
        <v>4.0841970592737198E-2</v>
      </c>
      <c r="G24827" t="s">
        <v>98130</v>
      </c>
    </row>
    <row r="24828" spans="1:7">
      <c r="A24828" t="s">
        <v>98131</v>
      </c>
      <c r="B24828" t="s">
        <v>98132</v>
      </c>
      <c r="C24828" t="s">
        <v>175</v>
      </c>
      <c r="D24828">
        <v>36</v>
      </c>
      <c r="E24828" t="s">
        <v>98133</v>
      </c>
      <c r="F24828">
        <v>4.0841970592737198E-2</v>
      </c>
      <c r="G24828" t="s">
        <v>98134</v>
      </c>
    </row>
    <row r="24829" spans="1:7">
      <c r="A24829" t="s">
        <v>98135</v>
      </c>
      <c r="B24829" t="s">
        <v>98136</v>
      </c>
      <c r="C24829" t="s">
        <v>175</v>
      </c>
      <c r="D24829">
        <v>36</v>
      </c>
      <c r="E24829" t="s">
        <v>98137</v>
      </c>
      <c r="F24829">
        <v>4.0841970592737198E-2</v>
      </c>
      <c r="G24829" t="s">
        <v>98138</v>
      </c>
    </row>
    <row r="24830" spans="1:7">
      <c r="A24830" t="s">
        <v>98139</v>
      </c>
      <c r="B24830" t="s">
        <v>98140</v>
      </c>
      <c r="C24830" t="s">
        <v>175</v>
      </c>
      <c r="D24830">
        <v>36</v>
      </c>
      <c r="E24830" t="s">
        <v>98141</v>
      </c>
      <c r="F24830">
        <v>4.0841970592737198E-2</v>
      </c>
      <c r="G24830" t="s">
        <v>98142</v>
      </c>
    </row>
    <row r="24831" spans="1:7">
      <c r="A24831" t="s">
        <v>98143</v>
      </c>
      <c r="B24831" t="s">
        <v>98144</v>
      </c>
      <c r="C24831" t="s">
        <v>175</v>
      </c>
      <c r="D24831">
        <v>36</v>
      </c>
      <c r="E24831" t="s">
        <v>98145</v>
      </c>
      <c r="F24831">
        <v>4.0841970592737198E-2</v>
      </c>
      <c r="G24831" t="s">
        <v>98146</v>
      </c>
    </row>
    <row r="24832" spans="1:7">
      <c r="A24832" t="s">
        <v>98147</v>
      </c>
      <c r="B24832" t="s">
        <v>98148</v>
      </c>
      <c r="C24832" t="s">
        <v>175</v>
      </c>
      <c r="D24832">
        <v>36</v>
      </c>
      <c r="E24832" t="s">
        <v>98149</v>
      </c>
      <c r="F24832">
        <v>4.0841970592737198E-2</v>
      </c>
      <c r="G24832" t="s">
        <v>98150</v>
      </c>
    </row>
    <row r="24833" spans="1:7">
      <c r="A24833" t="s">
        <v>98151</v>
      </c>
      <c r="B24833" t="s">
        <v>98152</v>
      </c>
      <c r="C24833" t="s">
        <v>175</v>
      </c>
      <c r="D24833">
        <v>36</v>
      </c>
      <c r="E24833" t="s">
        <v>98153</v>
      </c>
      <c r="F24833">
        <v>4.0841970592737198E-2</v>
      </c>
      <c r="G24833" t="s">
        <v>98154</v>
      </c>
    </row>
    <row r="24834" spans="1:7">
      <c r="A24834" t="s">
        <v>98155</v>
      </c>
      <c r="B24834" t="s">
        <v>98156</v>
      </c>
      <c r="C24834" t="s">
        <v>175</v>
      </c>
      <c r="D24834">
        <v>35</v>
      </c>
      <c r="E24834" t="s">
        <v>98157</v>
      </c>
      <c r="F24834">
        <v>4.0841970592737198E-2</v>
      </c>
      <c r="G24834" t="s">
        <v>98158</v>
      </c>
    </row>
    <row r="24835" spans="1:7">
      <c r="A24835" t="s">
        <v>98159</v>
      </c>
      <c r="B24835" t="s">
        <v>98160</v>
      </c>
      <c r="C24835" t="s">
        <v>175</v>
      </c>
      <c r="D24835">
        <v>35</v>
      </c>
      <c r="E24835" t="s">
        <v>98161</v>
      </c>
      <c r="F24835">
        <v>4.0841970592737198E-2</v>
      </c>
      <c r="G24835" t="s">
        <v>98162</v>
      </c>
    </row>
    <row r="24836" spans="1:7">
      <c r="A24836" t="s">
        <v>98163</v>
      </c>
      <c r="B24836" t="s">
        <v>98164</v>
      </c>
      <c r="C24836" t="s">
        <v>175</v>
      </c>
      <c r="D24836">
        <v>35</v>
      </c>
      <c r="E24836" t="s">
        <v>98165</v>
      </c>
      <c r="F24836">
        <v>4.0841970592737198E-2</v>
      </c>
      <c r="G24836" t="s">
        <v>98166</v>
      </c>
    </row>
    <row r="24837" spans="1:7">
      <c r="A24837" t="s">
        <v>98167</v>
      </c>
      <c r="B24837" t="s">
        <v>98168</v>
      </c>
      <c r="C24837" t="s">
        <v>175</v>
      </c>
      <c r="D24837">
        <v>34</v>
      </c>
      <c r="E24837" t="s">
        <v>98169</v>
      </c>
      <c r="F24837">
        <v>4.0841970592737198E-2</v>
      </c>
      <c r="G24837" t="s">
        <v>98170</v>
      </c>
    </row>
    <row r="24838" spans="1:7">
      <c r="A24838" t="s">
        <v>98171</v>
      </c>
      <c r="B24838" t="s">
        <v>98172</v>
      </c>
      <c r="C24838" t="s">
        <v>175</v>
      </c>
      <c r="D24838">
        <v>34</v>
      </c>
      <c r="E24838" t="s">
        <v>98173</v>
      </c>
      <c r="F24838">
        <v>4.0841970592737198E-2</v>
      </c>
      <c r="G24838" t="s">
        <v>98174</v>
      </c>
    </row>
    <row r="24839" spans="1:7">
      <c r="A24839" t="s">
        <v>98175</v>
      </c>
      <c r="B24839" t="s">
        <v>98176</v>
      </c>
      <c r="C24839" t="s">
        <v>175</v>
      </c>
      <c r="D24839">
        <v>34</v>
      </c>
      <c r="E24839" t="s">
        <v>98177</v>
      </c>
      <c r="F24839">
        <v>4.0841970592737198E-2</v>
      </c>
      <c r="G24839" t="s">
        <v>98178</v>
      </c>
    </row>
    <row r="24840" spans="1:7">
      <c r="A24840" t="s">
        <v>98179</v>
      </c>
      <c r="B24840" t="s">
        <v>98180</v>
      </c>
      <c r="C24840" t="s">
        <v>175</v>
      </c>
      <c r="D24840">
        <v>34</v>
      </c>
      <c r="E24840" t="s">
        <v>98181</v>
      </c>
      <c r="F24840">
        <v>4.0841970592737198E-2</v>
      </c>
      <c r="G24840" t="s">
        <v>98182</v>
      </c>
    </row>
    <row r="24841" spans="1:7">
      <c r="A24841" t="s">
        <v>98183</v>
      </c>
      <c r="B24841" t="s">
        <v>98184</v>
      </c>
      <c r="C24841" t="s">
        <v>175</v>
      </c>
      <c r="D24841">
        <v>34</v>
      </c>
      <c r="E24841" t="s">
        <v>98185</v>
      </c>
      <c r="F24841">
        <v>4.0841970592737198E-2</v>
      </c>
      <c r="G24841" t="s">
        <v>98186</v>
      </c>
    </row>
    <row r="24842" spans="1:7">
      <c r="A24842" t="s">
        <v>98187</v>
      </c>
      <c r="B24842" t="s">
        <v>98188</v>
      </c>
      <c r="C24842" t="s">
        <v>175</v>
      </c>
      <c r="D24842">
        <v>34</v>
      </c>
      <c r="E24842" t="s">
        <v>98189</v>
      </c>
      <c r="F24842">
        <v>4.0841970592737198E-2</v>
      </c>
      <c r="G24842" t="s">
        <v>98190</v>
      </c>
    </row>
    <row r="24843" spans="1:7">
      <c r="A24843" t="s">
        <v>98191</v>
      </c>
      <c r="B24843" t="s">
        <v>98192</v>
      </c>
      <c r="C24843" t="s">
        <v>175</v>
      </c>
      <c r="D24843">
        <v>34</v>
      </c>
      <c r="E24843" t="s">
        <v>98193</v>
      </c>
      <c r="F24843">
        <v>4.0841970592737198E-2</v>
      </c>
      <c r="G24843" t="s">
        <v>98194</v>
      </c>
    </row>
    <row r="24844" spans="1:7">
      <c r="A24844" t="s">
        <v>98195</v>
      </c>
      <c r="B24844" t="s">
        <v>98196</v>
      </c>
      <c r="C24844" t="s">
        <v>175</v>
      </c>
      <c r="D24844">
        <v>34</v>
      </c>
      <c r="E24844" t="s">
        <v>98197</v>
      </c>
      <c r="F24844">
        <v>4.0841970592737198E-2</v>
      </c>
      <c r="G24844" t="s">
        <v>98198</v>
      </c>
    </row>
    <row r="24845" spans="1:7">
      <c r="A24845" t="s">
        <v>98199</v>
      </c>
      <c r="B24845" t="s">
        <v>98200</v>
      </c>
      <c r="C24845" t="s">
        <v>175</v>
      </c>
      <c r="D24845">
        <v>34</v>
      </c>
      <c r="E24845" t="s">
        <v>98201</v>
      </c>
      <c r="F24845">
        <v>4.0841970592737198E-2</v>
      </c>
      <c r="G24845" t="s">
        <v>98202</v>
      </c>
    </row>
    <row r="24846" spans="1:7">
      <c r="A24846" t="s">
        <v>98203</v>
      </c>
      <c r="B24846" t="s">
        <v>98204</v>
      </c>
      <c r="C24846" t="s">
        <v>175</v>
      </c>
      <c r="D24846">
        <v>34</v>
      </c>
      <c r="E24846" t="s">
        <v>98205</v>
      </c>
      <c r="F24846">
        <v>4.0841970592737198E-2</v>
      </c>
      <c r="G24846" t="s">
        <v>98206</v>
      </c>
    </row>
    <row r="24847" spans="1:7">
      <c r="A24847" t="s">
        <v>98207</v>
      </c>
      <c r="B24847" t="s">
        <v>98208</v>
      </c>
      <c r="C24847" t="s">
        <v>175</v>
      </c>
      <c r="D24847">
        <v>34</v>
      </c>
      <c r="E24847" t="s">
        <v>98209</v>
      </c>
      <c r="F24847">
        <v>4.0841970592737198E-2</v>
      </c>
      <c r="G24847" t="s">
        <v>98210</v>
      </c>
    </row>
    <row r="24848" spans="1:7">
      <c r="A24848" t="s">
        <v>98211</v>
      </c>
      <c r="B24848" t="s">
        <v>98212</v>
      </c>
      <c r="C24848" t="s">
        <v>175</v>
      </c>
      <c r="D24848">
        <v>34</v>
      </c>
      <c r="E24848" t="s">
        <v>98213</v>
      </c>
      <c r="F24848">
        <v>4.0841970592737198E-2</v>
      </c>
      <c r="G24848" t="s">
        <v>98214</v>
      </c>
    </row>
    <row r="24849" spans="1:7">
      <c r="A24849" t="s">
        <v>98215</v>
      </c>
      <c r="B24849" t="s">
        <v>98216</v>
      </c>
      <c r="C24849" t="s">
        <v>175</v>
      </c>
      <c r="D24849">
        <v>34</v>
      </c>
      <c r="E24849" t="s">
        <v>98217</v>
      </c>
      <c r="F24849">
        <v>4.0841970592737198E-2</v>
      </c>
      <c r="G24849" t="s">
        <v>98218</v>
      </c>
    </row>
    <row r="24850" spans="1:7">
      <c r="A24850" t="s">
        <v>98219</v>
      </c>
      <c r="B24850" t="s">
        <v>98220</v>
      </c>
      <c r="C24850" t="s">
        <v>175</v>
      </c>
      <c r="D24850">
        <v>34</v>
      </c>
      <c r="E24850" t="s">
        <v>98221</v>
      </c>
      <c r="F24850">
        <v>4.0841970592737198E-2</v>
      </c>
      <c r="G24850" t="s">
        <v>98222</v>
      </c>
    </row>
    <row r="24851" spans="1:7">
      <c r="A24851" t="s">
        <v>98223</v>
      </c>
      <c r="B24851" t="s">
        <v>98224</v>
      </c>
      <c r="C24851" t="s">
        <v>175</v>
      </c>
      <c r="D24851">
        <v>34</v>
      </c>
      <c r="E24851" t="s">
        <v>98225</v>
      </c>
      <c r="F24851">
        <v>4.0841970592737198E-2</v>
      </c>
      <c r="G24851" t="s">
        <v>98226</v>
      </c>
    </row>
    <row r="24852" spans="1:7">
      <c r="A24852" t="s">
        <v>98227</v>
      </c>
      <c r="B24852" t="s">
        <v>98228</v>
      </c>
      <c r="C24852" t="s">
        <v>175</v>
      </c>
      <c r="D24852">
        <v>34</v>
      </c>
      <c r="E24852" t="s">
        <v>98229</v>
      </c>
      <c r="F24852">
        <v>4.0841970592737198E-2</v>
      </c>
      <c r="G24852" t="s">
        <v>98230</v>
      </c>
    </row>
    <row r="24853" spans="1:7">
      <c r="A24853" t="s">
        <v>98231</v>
      </c>
      <c r="B24853" t="s">
        <v>98232</v>
      </c>
      <c r="C24853" t="s">
        <v>175</v>
      </c>
      <c r="D24853">
        <v>34</v>
      </c>
      <c r="E24853" t="s">
        <v>98233</v>
      </c>
      <c r="F24853">
        <v>4.0841970592737198E-2</v>
      </c>
      <c r="G24853" t="s">
        <v>98234</v>
      </c>
    </row>
    <row r="24854" spans="1:7">
      <c r="A24854" t="s">
        <v>98235</v>
      </c>
      <c r="B24854" t="s">
        <v>98236</v>
      </c>
      <c r="C24854" t="s">
        <v>175</v>
      </c>
      <c r="D24854">
        <v>34</v>
      </c>
      <c r="E24854" t="s">
        <v>98237</v>
      </c>
      <c r="F24854">
        <v>4.0841970592737198E-2</v>
      </c>
      <c r="G24854" t="s">
        <v>98238</v>
      </c>
    </row>
    <row r="24855" spans="1:7">
      <c r="A24855" t="s">
        <v>98239</v>
      </c>
      <c r="B24855" t="s">
        <v>98240</v>
      </c>
      <c r="C24855" t="s">
        <v>175</v>
      </c>
      <c r="D24855">
        <v>34</v>
      </c>
      <c r="E24855" t="s">
        <v>98241</v>
      </c>
      <c r="F24855">
        <v>4.0841970592737198E-2</v>
      </c>
      <c r="G24855" t="s">
        <v>98242</v>
      </c>
    </row>
    <row r="24856" spans="1:7">
      <c r="A24856" t="s">
        <v>98243</v>
      </c>
      <c r="B24856" t="s">
        <v>98244</v>
      </c>
      <c r="C24856" t="s">
        <v>175</v>
      </c>
      <c r="D24856">
        <v>33</v>
      </c>
      <c r="E24856" t="s">
        <v>98245</v>
      </c>
      <c r="F24856">
        <v>4.0841970592737198E-2</v>
      </c>
      <c r="G24856" t="s">
        <v>98246</v>
      </c>
    </row>
    <row r="24857" spans="1:7">
      <c r="A24857" t="s">
        <v>98247</v>
      </c>
      <c r="B24857" t="s">
        <v>98248</v>
      </c>
      <c r="C24857" t="s">
        <v>175</v>
      </c>
      <c r="D24857">
        <v>33</v>
      </c>
      <c r="E24857" t="s">
        <v>98249</v>
      </c>
      <c r="F24857">
        <v>4.0841970592737198E-2</v>
      </c>
      <c r="G24857" t="s">
        <v>98250</v>
      </c>
    </row>
    <row r="24858" spans="1:7">
      <c r="A24858" t="s">
        <v>98251</v>
      </c>
      <c r="B24858" t="s">
        <v>98252</v>
      </c>
      <c r="C24858" t="s">
        <v>175</v>
      </c>
      <c r="D24858">
        <v>33</v>
      </c>
      <c r="E24858" t="s">
        <v>98253</v>
      </c>
      <c r="F24858">
        <v>4.0841970592737198E-2</v>
      </c>
      <c r="G24858" t="s">
        <v>98254</v>
      </c>
    </row>
    <row r="24859" spans="1:7">
      <c r="A24859" t="s">
        <v>98255</v>
      </c>
      <c r="B24859" t="s">
        <v>98256</v>
      </c>
      <c r="C24859" t="s">
        <v>175</v>
      </c>
      <c r="D24859">
        <v>33</v>
      </c>
      <c r="E24859" t="s">
        <v>98257</v>
      </c>
      <c r="F24859">
        <v>4.0841970592737198E-2</v>
      </c>
      <c r="G24859" t="s">
        <v>98258</v>
      </c>
    </row>
    <row r="24860" spans="1:7">
      <c r="A24860" t="s">
        <v>98259</v>
      </c>
      <c r="B24860" t="s">
        <v>98260</v>
      </c>
      <c r="C24860" t="s">
        <v>175</v>
      </c>
      <c r="D24860">
        <v>33</v>
      </c>
      <c r="E24860" t="s">
        <v>98261</v>
      </c>
      <c r="F24860">
        <v>4.0841970592737198E-2</v>
      </c>
      <c r="G24860" t="s">
        <v>98262</v>
      </c>
    </row>
    <row r="24861" spans="1:7">
      <c r="A24861" t="s">
        <v>98263</v>
      </c>
      <c r="B24861" t="s">
        <v>98264</v>
      </c>
      <c r="C24861" t="s">
        <v>175</v>
      </c>
      <c r="D24861">
        <v>33</v>
      </c>
      <c r="E24861" t="s">
        <v>98265</v>
      </c>
      <c r="F24861">
        <v>4.0841970592737198E-2</v>
      </c>
      <c r="G24861" t="s">
        <v>98266</v>
      </c>
    </row>
    <row r="24862" spans="1:7">
      <c r="A24862" t="s">
        <v>98267</v>
      </c>
      <c r="B24862" t="s">
        <v>98268</v>
      </c>
      <c r="C24862" t="s">
        <v>175</v>
      </c>
      <c r="D24862">
        <v>33</v>
      </c>
      <c r="E24862" t="s">
        <v>98269</v>
      </c>
      <c r="F24862">
        <v>4.0841970592737198E-2</v>
      </c>
      <c r="G24862" t="s">
        <v>98270</v>
      </c>
    </row>
    <row r="24863" spans="1:7">
      <c r="A24863" t="s">
        <v>98271</v>
      </c>
      <c r="B24863" t="s">
        <v>98272</v>
      </c>
      <c r="C24863" t="s">
        <v>175</v>
      </c>
      <c r="D24863">
        <v>33</v>
      </c>
      <c r="E24863" t="s">
        <v>98273</v>
      </c>
      <c r="F24863">
        <v>4.0841970592737198E-2</v>
      </c>
      <c r="G24863" t="s">
        <v>98274</v>
      </c>
    </row>
    <row r="24864" spans="1:7">
      <c r="A24864" t="s">
        <v>98275</v>
      </c>
      <c r="B24864" t="s">
        <v>98276</v>
      </c>
      <c r="C24864" t="s">
        <v>175</v>
      </c>
      <c r="D24864">
        <v>33</v>
      </c>
      <c r="E24864" t="s">
        <v>98277</v>
      </c>
      <c r="F24864">
        <v>4.0841970592737198E-2</v>
      </c>
      <c r="G24864" t="s">
        <v>98278</v>
      </c>
    </row>
    <row r="24865" spans="1:7">
      <c r="A24865" t="s">
        <v>98279</v>
      </c>
      <c r="B24865" t="s">
        <v>98280</v>
      </c>
      <c r="C24865" t="s">
        <v>175</v>
      </c>
      <c r="D24865">
        <v>33</v>
      </c>
      <c r="E24865" t="s">
        <v>98281</v>
      </c>
      <c r="F24865">
        <v>4.0841970592737198E-2</v>
      </c>
      <c r="G24865" t="s">
        <v>98282</v>
      </c>
    </row>
    <row r="24866" spans="1:7">
      <c r="A24866" t="s">
        <v>98283</v>
      </c>
      <c r="B24866" t="s">
        <v>98284</v>
      </c>
      <c r="C24866" t="s">
        <v>175</v>
      </c>
      <c r="D24866">
        <v>33</v>
      </c>
      <c r="E24866" t="s">
        <v>98285</v>
      </c>
      <c r="F24866">
        <v>4.0841970592737198E-2</v>
      </c>
      <c r="G24866" t="s">
        <v>98286</v>
      </c>
    </row>
    <row r="24867" spans="1:7">
      <c r="A24867" t="s">
        <v>98287</v>
      </c>
      <c r="B24867" t="s">
        <v>98288</v>
      </c>
      <c r="C24867" t="s">
        <v>175</v>
      </c>
      <c r="D24867">
        <v>33</v>
      </c>
      <c r="E24867" t="s">
        <v>98289</v>
      </c>
      <c r="F24867">
        <v>4.0841970592737198E-2</v>
      </c>
      <c r="G24867" t="s">
        <v>98290</v>
      </c>
    </row>
    <row r="24868" spans="1:7">
      <c r="A24868" t="s">
        <v>98291</v>
      </c>
      <c r="B24868" t="s">
        <v>98292</v>
      </c>
      <c r="C24868" t="s">
        <v>175</v>
      </c>
      <c r="D24868">
        <v>33</v>
      </c>
      <c r="E24868" t="s">
        <v>98293</v>
      </c>
      <c r="F24868">
        <v>4.0841970592737198E-2</v>
      </c>
      <c r="G24868" t="s">
        <v>98294</v>
      </c>
    </row>
    <row r="24869" spans="1:7">
      <c r="A24869" t="s">
        <v>98295</v>
      </c>
      <c r="B24869" t="s">
        <v>98296</v>
      </c>
      <c r="C24869" t="s">
        <v>175</v>
      </c>
      <c r="D24869">
        <v>33</v>
      </c>
      <c r="E24869" t="s">
        <v>98297</v>
      </c>
      <c r="F24869">
        <v>4.0841970592737198E-2</v>
      </c>
      <c r="G24869" t="s">
        <v>98298</v>
      </c>
    </row>
    <row r="24870" spans="1:7">
      <c r="A24870" t="s">
        <v>98299</v>
      </c>
      <c r="B24870" t="s">
        <v>98300</v>
      </c>
      <c r="C24870" t="s">
        <v>175</v>
      </c>
      <c r="D24870">
        <v>33</v>
      </c>
      <c r="E24870" t="s">
        <v>98301</v>
      </c>
      <c r="F24870">
        <v>4.0841970592737198E-2</v>
      </c>
      <c r="G24870" t="s">
        <v>98302</v>
      </c>
    </row>
    <row r="24871" spans="1:7">
      <c r="A24871" t="s">
        <v>98303</v>
      </c>
      <c r="B24871" t="s">
        <v>98304</v>
      </c>
      <c r="C24871" t="s">
        <v>175</v>
      </c>
      <c r="D24871">
        <v>33</v>
      </c>
      <c r="E24871" t="s">
        <v>98305</v>
      </c>
      <c r="F24871">
        <v>4.0841970592737198E-2</v>
      </c>
      <c r="G24871" t="s">
        <v>98306</v>
      </c>
    </row>
    <row r="24872" spans="1:7">
      <c r="A24872" t="s">
        <v>98307</v>
      </c>
      <c r="B24872" t="s">
        <v>98308</v>
      </c>
      <c r="C24872" t="s">
        <v>175</v>
      </c>
      <c r="D24872">
        <v>33</v>
      </c>
      <c r="E24872" t="s">
        <v>98309</v>
      </c>
      <c r="F24872">
        <v>4.0841970592737198E-2</v>
      </c>
      <c r="G24872" t="s">
        <v>98310</v>
      </c>
    </row>
    <row r="24873" spans="1:7">
      <c r="A24873" t="s">
        <v>98311</v>
      </c>
      <c r="B24873" t="s">
        <v>98312</v>
      </c>
      <c r="C24873" t="s">
        <v>175</v>
      </c>
      <c r="D24873">
        <v>33</v>
      </c>
      <c r="E24873" t="s">
        <v>98313</v>
      </c>
      <c r="F24873">
        <v>4.0841970592737198E-2</v>
      </c>
      <c r="G24873" t="s">
        <v>98314</v>
      </c>
    </row>
    <row r="24874" spans="1:7">
      <c r="A24874" t="s">
        <v>98315</v>
      </c>
      <c r="B24874" t="s">
        <v>98316</v>
      </c>
      <c r="C24874" t="s">
        <v>175</v>
      </c>
      <c r="D24874">
        <v>33</v>
      </c>
      <c r="E24874" t="s">
        <v>98317</v>
      </c>
      <c r="F24874">
        <v>4.0841970592737198E-2</v>
      </c>
      <c r="G24874" t="s">
        <v>98318</v>
      </c>
    </row>
    <row r="24875" spans="1:7">
      <c r="A24875" t="s">
        <v>98319</v>
      </c>
      <c r="B24875" t="s">
        <v>98320</v>
      </c>
      <c r="C24875" t="s">
        <v>175</v>
      </c>
      <c r="D24875">
        <v>33</v>
      </c>
      <c r="E24875" t="s">
        <v>98321</v>
      </c>
      <c r="F24875">
        <v>4.0841970592737198E-2</v>
      </c>
      <c r="G24875" t="s">
        <v>98322</v>
      </c>
    </row>
    <row r="24876" spans="1:7">
      <c r="A24876" t="s">
        <v>98323</v>
      </c>
      <c r="B24876" t="s">
        <v>98324</v>
      </c>
      <c r="C24876" t="s">
        <v>175</v>
      </c>
      <c r="D24876">
        <v>33</v>
      </c>
      <c r="E24876" t="s">
        <v>98325</v>
      </c>
      <c r="F24876">
        <v>4.0841970592737198E-2</v>
      </c>
      <c r="G24876" t="s">
        <v>98326</v>
      </c>
    </row>
    <row r="24877" spans="1:7">
      <c r="A24877" t="s">
        <v>98327</v>
      </c>
      <c r="B24877" t="s">
        <v>98328</v>
      </c>
      <c r="C24877" t="s">
        <v>175</v>
      </c>
      <c r="D24877">
        <v>33</v>
      </c>
      <c r="E24877" t="s">
        <v>98329</v>
      </c>
      <c r="F24877">
        <v>4.0841970592737198E-2</v>
      </c>
      <c r="G24877" t="s">
        <v>98330</v>
      </c>
    </row>
    <row r="24878" spans="1:7">
      <c r="A24878" t="s">
        <v>98331</v>
      </c>
      <c r="B24878" t="s">
        <v>98332</v>
      </c>
      <c r="C24878" t="s">
        <v>175</v>
      </c>
      <c r="D24878">
        <v>33</v>
      </c>
      <c r="E24878" t="s">
        <v>98333</v>
      </c>
      <c r="F24878">
        <v>4.0841970592737198E-2</v>
      </c>
      <c r="G24878" t="s">
        <v>98334</v>
      </c>
    </row>
    <row r="24879" spans="1:7">
      <c r="A24879" t="s">
        <v>98335</v>
      </c>
      <c r="B24879" t="s">
        <v>98336</v>
      </c>
      <c r="C24879" t="s">
        <v>175</v>
      </c>
      <c r="D24879">
        <v>33</v>
      </c>
      <c r="E24879" t="s">
        <v>98337</v>
      </c>
      <c r="F24879">
        <v>4.0841970592737198E-2</v>
      </c>
      <c r="G24879" t="s">
        <v>98338</v>
      </c>
    </row>
    <row r="24880" spans="1:7">
      <c r="A24880" t="s">
        <v>98339</v>
      </c>
      <c r="B24880" t="s">
        <v>98340</v>
      </c>
      <c r="C24880" t="s">
        <v>175</v>
      </c>
      <c r="D24880">
        <v>33</v>
      </c>
      <c r="E24880" t="s">
        <v>98341</v>
      </c>
      <c r="F24880">
        <v>4.0841970592737198E-2</v>
      </c>
      <c r="G24880" t="s">
        <v>98342</v>
      </c>
    </row>
    <row r="24881" spans="1:7">
      <c r="A24881" t="s">
        <v>98343</v>
      </c>
      <c r="B24881" t="s">
        <v>98344</v>
      </c>
      <c r="C24881" t="s">
        <v>175</v>
      </c>
      <c r="D24881">
        <v>33</v>
      </c>
      <c r="E24881" t="s">
        <v>98345</v>
      </c>
      <c r="F24881">
        <v>4.0841970592737198E-2</v>
      </c>
      <c r="G24881" t="s">
        <v>98346</v>
      </c>
    </row>
    <row r="24882" spans="1:7">
      <c r="A24882" t="s">
        <v>98347</v>
      </c>
      <c r="B24882" t="s">
        <v>98348</v>
      </c>
      <c r="C24882" t="s">
        <v>175</v>
      </c>
      <c r="D24882">
        <v>33</v>
      </c>
      <c r="E24882" t="s">
        <v>98349</v>
      </c>
      <c r="F24882">
        <v>4.0841970592737198E-2</v>
      </c>
      <c r="G24882" t="s">
        <v>98350</v>
      </c>
    </row>
    <row r="24883" spans="1:7">
      <c r="A24883" t="s">
        <v>98351</v>
      </c>
      <c r="B24883" t="s">
        <v>98352</v>
      </c>
      <c r="C24883" t="s">
        <v>175</v>
      </c>
      <c r="D24883">
        <v>32</v>
      </c>
      <c r="E24883" t="s">
        <v>98353</v>
      </c>
      <c r="F24883">
        <v>4.0841970592737198E-2</v>
      </c>
      <c r="G24883" t="s">
        <v>98354</v>
      </c>
    </row>
    <row r="24884" spans="1:7">
      <c r="A24884" t="s">
        <v>98355</v>
      </c>
      <c r="B24884" t="s">
        <v>98356</v>
      </c>
      <c r="C24884" t="s">
        <v>175</v>
      </c>
      <c r="D24884">
        <v>32</v>
      </c>
      <c r="E24884" t="s">
        <v>98357</v>
      </c>
      <c r="F24884">
        <v>4.0841970592737198E-2</v>
      </c>
      <c r="G24884" t="s">
        <v>98358</v>
      </c>
    </row>
    <row r="24885" spans="1:7">
      <c r="A24885" t="s">
        <v>98359</v>
      </c>
      <c r="B24885" t="s">
        <v>98360</v>
      </c>
      <c r="C24885" t="s">
        <v>175</v>
      </c>
      <c r="D24885">
        <v>32</v>
      </c>
      <c r="E24885" t="s">
        <v>98361</v>
      </c>
      <c r="F24885">
        <v>4.0841970592737198E-2</v>
      </c>
      <c r="G24885" t="s">
        <v>98362</v>
      </c>
    </row>
    <row r="24886" spans="1:7">
      <c r="A24886" t="s">
        <v>98363</v>
      </c>
      <c r="B24886" t="s">
        <v>98364</v>
      </c>
      <c r="C24886" t="s">
        <v>175</v>
      </c>
      <c r="D24886">
        <v>32</v>
      </c>
      <c r="E24886" t="s">
        <v>98365</v>
      </c>
      <c r="F24886">
        <v>4.0841970592737198E-2</v>
      </c>
      <c r="G24886" t="s">
        <v>98366</v>
      </c>
    </row>
    <row r="24887" spans="1:7">
      <c r="A24887" t="s">
        <v>98367</v>
      </c>
      <c r="B24887" t="s">
        <v>98368</v>
      </c>
      <c r="C24887" t="s">
        <v>175</v>
      </c>
      <c r="D24887">
        <v>32</v>
      </c>
      <c r="E24887" t="s">
        <v>98369</v>
      </c>
      <c r="F24887">
        <v>4.0841970592737198E-2</v>
      </c>
      <c r="G24887" t="s">
        <v>98370</v>
      </c>
    </row>
    <row r="24888" spans="1:7">
      <c r="A24888" t="s">
        <v>98371</v>
      </c>
      <c r="B24888" t="s">
        <v>98372</v>
      </c>
      <c r="C24888" t="s">
        <v>175</v>
      </c>
      <c r="D24888">
        <v>32</v>
      </c>
      <c r="E24888" t="s">
        <v>98373</v>
      </c>
      <c r="F24888">
        <v>4.0841970592737198E-2</v>
      </c>
      <c r="G24888" t="s">
        <v>98374</v>
      </c>
    </row>
    <row r="24889" spans="1:7">
      <c r="A24889" t="s">
        <v>98375</v>
      </c>
      <c r="B24889" t="s">
        <v>98376</v>
      </c>
      <c r="C24889" t="s">
        <v>175</v>
      </c>
      <c r="D24889">
        <v>32</v>
      </c>
      <c r="E24889" t="s">
        <v>98377</v>
      </c>
      <c r="F24889">
        <v>4.0841970592737198E-2</v>
      </c>
      <c r="G24889" t="s">
        <v>98378</v>
      </c>
    </row>
    <row r="24890" spans="1:7">
      <c r="A24890" t="s">
        <v>98379</v>
      </c>
      <c r="B24890" t="s">
        <v>98380</v>
      </c>
      <c r="C24890" t="s">
        <v>175</v>
      </c>
      <c r="D24890">
        <v>32</v>
      </c>
      <c r="E24890" t="s">
        <v>98381</v>
      </c>
      <c r="F24890">
        <v>4.0841970592737198E-2</v>
      </c>
      <c r="G24890" t="s">
        <v>98382</v>
      </c>
    </row>
    <row r="24891" spans="1:7">
      <c r="A24891" t="s">
        <v>98383</v>
      </c>
      <c r="B24891" t="s">
        <v>98384</v>
      </c>
      <c r="C24891" t="s">
        <v>175</v>
      </c>
      <c r="D24891">
        <v>32</v>
      </c>
      <c r="E24891" t="s">
        <v>98385</v>
      </c>
      <c r="F24891">
        <v>4.0841970592737198E-2</v>
      </c>
      <c r="G24891" t="s">
        <v>98386</v>
      </c>
    </row>
    <row r="24892" spans="1:7">
      <c r="A24892" t="s">
        <v>98387</v>
      </c>
      <c r="B24892" t="s">
        <v>98388</v>
      </c>
      <c r="C24892" t="s">
        <v>175</v>
      </c>
      <c r="D24892">
        <v>32</v>
      </c>
      <c r="E24892" t="s">
        <v>98389</v>
      </c>
      <c r="F24892">
        <v>4.0841970592737198E-2</v>
      </c>
      <c r="G24892" t="s">
        <v>98390</v>
      </c>
    </row>
    <row r="24893" spans="1:7">
      <c r="A24893" t="s">
        <v>98391</v>
      </c>
      <c r="B24893" t="s">
        <v>98392</v>
      </c>
      <c r="C24893" t="s">
        <v>175</v>
      </c>
      <c r="D24893">
        <v>32</v>
      </c>
      <c r="E24893" t="s">
        <v>98393</v>
      </c>
      <c r="F24893">
        <v>4.0841970592737198E-2</v>
      </c>
      <c r="G24893" t="s">
        <v>98394</v>
      </c>
    </row>
    <row r="24894" spans="1:7">
      <c r="A24894" t="s">
        <v>98395</v>
      </c>
      <c r="B24894" t="s">
        <v>98396</v>
      </c>
      <c r="C24894" t="s">
        <v>175</v>
      </c>
      <c r="D24894">
        <v>32</v>
      </c>
      <c r="E24894" t="s">
        <v>98397</v>
      </c>
      <c r="F24894">
        <v>4.0841970592737198E-2</v>
      </c>
      <c r="G24894" t="s">
        <v>98398</v>
      </c>
    </row>
    <row r="24895" spans="1:7">
      <c r="A24895" t="s">
        <v>98399</v>
      </c>
      <c r="B24895" t="s">
        <v>98400</v>
      </c>
      <c r="C24895" t="s">
        <v>175</v>
      </c>
      <c r="D24895">
        <v>32</v>
      </c>
      <c r="E24895" t="s">
        <v>98401</v>
      </c>
      <c r="F24895">
        <v>4.0841970592737198E-2</v>
      </c>
      <c r="G24895" t="s">
        <v>98402</v>
      </c>
    </row>
    <row r="24896" spans="1:7">
      <c r="A24896" t="s">
        <v>98403</v>
      </c>
      <c r="B24896" t="s">
        <v>98404</v>
      </c>
      <c r="C24896" t="s">
        <v>175</v>
      </c>
      <c r="D24896">
        <v>32</v>
      </c>
      <c r="E24896" t="s">
        <v>98405</v>
      </c>
      <c r="F24896">
        <v>4.0841970592737198E-2</v>
      </c>
      <c r="G24896" t="s">
        <v>98406</v>
      </c>
    </row>
    <row r="24897" spans="1:7">
      <c r="A24897" t="s">
        <v>98407</v>
      </c>
      <c r="B24897" t="s">
        <v>98408</v>
      </c>
      <c r="C24897" t="s">
        <v>175</v>
      </c>
      <c r="D24897">
        <v>32</v>
      </c>
      <c r="E24897" t="s">
        <v>98409</v>
      </c>
      <c r="F24897">
        <v>4.0841970592737198E-2</v>
      </c>
      <c r="G24897" t="s">
        <v>98410</v>
      </c>
    </row>
    <row r="24898" spans="1:7">
      <c r="A24898" t="s">
        <v>98411</v>
      </c>
      <c r="B24898" t="s">
        <v>98412</v>
      </c>
      <c r="C24898" t="s">
        <v>175</v>
      </c>
      <c r="D24898">
        <v>32</v>
      </c>
      <c r="E24898" t="s">
        <v>98413</v>
      </c>
      <c r="F24898">
        <v>4.0841970592737198E-2</v>
      </c>
      <c r="G24898" t="s">
        <v>98414</v>
      </c>
    </row>
    <row r="24899" spans="1:7">
      <c r="A24899" t="s">
        <v>98415</v>
      </c>
      <c r="B24899" t="s">
        <v>98416</v>
      </c>
      <c r="C24899" t="s">
        <v>175</v>
      </c>
      <c r="D24899">
        <v>32</v>
      </c>
      <c r="E24899" t="s">
        <v>98417</v>
      </c>
      <c r="F24899">
        <v>4.0841970592737198E-2</v>
      </c>
      <c r="G24899" t="s">
        <v>98418</v>
      </c>
    </row>
    <row r="24900" spans="1:7">
      <c r="A24900" t="s">
        <v>98419</v>
      </c>
      <c r="B24900" t="s">
        <v>98420</v>
      </c>
      <c r="C24900" t="s">
        <v>175</v>
      </c>
      <c r="D24900">
        <v>32</v>
      </c>
      <c r="E24900" t="s">
        <v>98421</v>
      </c>
      <c r="F24900">
        <v>4.0841970592737198E-2</v>
      </c>
      <c r="G24900" t="s">
        <v>98422</v>
      </c>
    </row>
    <row r="24901" spans="1:7">
      <c r="A24901" t="s">
        <v>98423</v>
      </c>
      <c r="B24901" t="s">
        <v>98424</v>
      </c>
      <c r="C24901" t="s">
        <v>175</v>
      </c>
      <c r="D24901">
        <v>32</v>
      </c>
      <c r="E24901" t="s">
        <v>98425</v>
      </c>
      <c r="F24901">
        <v>4.0841970592737198E-2</v>
      </c>
      <c r="G24901" t="s">
        <v>98426</v>
      </c>
    </row>
    <row r="24902" spans="1:7">
      <c r="A24902" t="s">
        <v>98427</v>
      </c>
      <c r="B24902" t="s">
        <v>98428</v>
      </c>
      <c r="C24902" t="s">
        <v>175</v>
      </c>
      <c r="D24902">
        <v>32</v>
      </c>
      <c r="E24902" t="s">
        <v>98429</v>
      </c>
      <c r="F24902">
        <v>4.0841970592737198E-2</v>
      </c>
      <c r="G24902" t="s">
        <v>98430</v>
      </c>
    </row>
    <row r="24903" spans="1:7">
      <c r="A24903" t="s">
        <v>98431</v>
      </c>
      <c r="B24903" t="s">
        <v>98432</v>
      </c>
      <c r="C24903" t="s">
        <v>175</v>
      </c>
      <c r="D24903">
        <v>32</v>
      </c>
      <c r="E24903" t="s">
        <v>98433</v>
      </c>
      <c r="F24903">
        <v>4.0841970592737198E-2</v>
      </c>
      <c r="G24903" t="s">
        <v>98434</v>
      </c>
    </row>
    <row r="24904" spans="1:7">
      <c r="A24904" t="s">
        <v>98435</v>
      </c>
      <c r="B24904" t="s">
        <v>98436</v>
      </c>
      <c r="C24904" t="s">
        <v>175</v>
      </c>
      <c r="D24904">
        <v>32</v>
      </c>
      <c r="E24904" t="s">
        <v>98437</v>
      </c>
      <c r="F24904">
        <v>4.0841970592737198E-2</v>
      </c>
      <c r="G24904" t="s">
        <v>98438</v>
      </c>
    </row>
    <row r="24905" spans="1:7">
      <c r="A24905" t="s">
        <v>98439</v>
      </c>
      <c r="B24905" t="s">
        <v>98440</v>
      </c>
      <c r="C24905" t="s">
        <v>175</v>
      </c>
      <c r="D24905">
        <v>32</v>
      </c>
      <c r="E24905" t="s">
        <v>98441</v>
      </c>
      <c r="F24905">
        <v>4.0841970592737198E-2</v>
      </c>
      <c r="G24905" t="s">
        <v>98442</v>
      </c>
    </row>
    <row r="24906" spans="1:7">
      <c r="A24906" t="s">
        <v>98443</v>
      </c>
      <c r="B24906" t="s">
        <v>98444</v>
      </c>
      <c r="C24906" t="s">
        <v>175</v>
      </c>
      <c r="D24906">
        <v>32</v>
      </c>
      <c r="E24906" t="s">
        <v>98445</v>
      </c>
      <c r="F24906">
        <v>4.0841970592737198E-2</v>
      </c>
      <c r="G24906" t="s">
        <v>98446</v>
      </c>
    </row>
    <row r="24907" spans="1:7">
      <c r="A24907" t="s">
        <v>98447</v>
      </c>
      <c r="B24907" t="s">
        <v>98448</v>
      </c>
      <c r="C24907" t="s">
        <v>175</v>
      </c>
      <c r="D24907">
        <v>32</v>
      </c>
      <c r="E24907" t="s">
        <v>98449</v>
      </c>
      <c r="F24907">
        <v>4.0841970592737198E-2</v>
      </c>
      <c r="G24907" t="s">
        <v>98450</v>
      </c>
    </row>
    <row r="24908" spans="1:7">
      <c r="A24908" t="s">
        <v>98451</v>
      </c>
      <c r="B24908" t="s">
        <v>98452</v>
      </c>
      <c r="C24908" t="s">
        <v>175</v>
      </c>
      <c r="D24908">
        <v>32</v>
      </c>
      <c r="E24908" t="s">
        <v>98453</v>
      </c>
      <c r="F24908">
        <v>4.0841970592737198E-2</v>
      </c>
      <c r="G24908" t="s">
        <v>98454</v>
      </c>
    </row>
    <row r="24909" spans="1:7">
      <c r="A24909" t="s">
        <v>98455</v>
      </c>
      <c r="B24909" t="s">
        <v>98456</v>
      </c>
      <c r="C24909" t="s">
        <v>175</v>
      </c>
      <c r="D24909">
        <v>32</v>
      </c>
      <c r="E24909" t="s">
        <v>98457</v>
      </c>
      <c r="F24909">
        <v>4.0841970592737198E-2</v>
      </c>
      <c r="G24909" t="s">
        <v>98458</v>
      </c>
    </row>
    <row r="24910" spans="1:7">
      <c r="A24910" t="s">
        <v>98459</v>
      </c>
      <c r="B24910" t="s">
        <v>98460</v>
      </c>
      <c r="C24910" t="s">
        <v>175</v>
      </c>
      <c r="D24910">
        <v>32</v>
      </c>
      <c r="E24910" t="s">
        <v>98461</v>
      </c>
      <c r="F24910">
        <v>4.0841970592737198E-2</v>
      </c>
      <c r="G24910" t="s">
        <v>98462</v>
      </c>
    </row>
    <row r="24911" spans="1:7">
      <c r="A24911" t="s">
        <v>98463</v>
      </c>
      <c r="B24911" t="s">
        <v>98464</v>
      </c>
      <c r="C24911" t="s">
        <v>175</v>
      </c>
      <c r="D24911">
        <v>32</v>
      </c>
      <c r="E24911" t="s">
        <v>98465</v>
      </c>
      <c r="F24911">
        <v>4.0841970592737198E-2</v>
      </c>
      <c r="G24911" t="s">
        <v>98466</v>
      </c>
    </row>
    <row r="24912" spans="1:7">
      <c r="A24912" t="s">
        <v>98467</v>
      </c>
      <c r="B24912" t="s">
        <v>98468</v>
      </c>
      <c r="C24912" t="s">
        <v>175</v>
      </c>
      <c r="D24912">
        <v>32</v>
      </c>
      <c r="E24912" t="s">
        <v>98469</v>
      </c>
      <c r="F24912">
        <v>4.0841970592737198E-2</v>
      </c>
      <c r="G24912" t="s">
        <v>98470</v>
      </c>
    </row>
    <row r="24913" spans="1:7">
      <c r="A24913" t="s">
        <v>98471</v>
      </c>
      <c r="B24913" t="s">
        <v>98472</v>
      </c>
      <c r="C24913" t="s">
        <v>175</v>
      </c>
      <c r="D24913">
        <v>32</v>
      </c>
      <c r="E24913" t="s">
        <v>98473</v>
      </c>
      <c r="F24913">
        <v>4.0841970592737198E-2</v>
      </c>
      <c r="G24913" t="s">
        <v>98474</v>
      </c>
    </row>
    <row r="24914" spans="1:7">
      <c r="A24914" t="s">
        <v>98475</v>
      </c>
      <c r="B24914" t="s">
        <v>98476</v>
      </c>
      <c r="C24914" t="s">
        <v>175</v>
      </c>
      <c r="D24914">
        <v>32</v>
      </c>
      <c r="E24914" t="s">
        <v>98477</v>
      </c>
      <c r="F24914">
        <v>4.0841970592737198E-2</v>
      </c>
      <c r="G24914" t="s">
        <v>98478</v>
      </c>
    </row>
    <row r="24915" spans="1:7">
      <c r="A24915" t="s">
        <v>98479</v>
      </c>
      <c r="B24915" t="s">
        <v>98480</v>
      </c>
      <c r="C24915" t="s">
        <v>175</v>
      </c>
      <c r="D24915">
        <v>32</v>
      </c>
      <c r="E24915" t="s">
        <v>98481</v>
      </c>
      <c r="F24915">
        <v>4.0841970592737198E-2</v>
      </c>
      <c r="G24915" t="s">
        <v>98482</v>
      </c>
    </row>
    <row r="24916" spans="1:7">
      <c r="A24916" t="s">
        <v>98483</v>
      </c>
      <c r="B24916" t="s">
        <v>98484</v>
      </c>
      <c r="C24916" t="s">
        <v>175</v>
      </c>
      <c r="D24916">
        <v>32</v>
      </c>
      <c r="E24916" t="s">
        <v>98485</v>
      </c>
      <c r="F24916">
        <v>4.0841970592737198E-2</v>
      </c>
      <c r="G24916" t="s">
        <v>98486</v>
      </c>
    </row>
    <row r="24917" spans="1:7">
      <c r="A24917" t="s">
        <v>98487</v>
      </c>
      <c r="B24917" t="s">
        <v>98488</v>
      </c>
      <c r="C24917" t="s">
        <v>175</v>
      </c>
      <c r="D24917">
        <v>31</v>
      </c>
      <c r="E24917" t="s">
        <v>98489</v>
      </c>
      <c r="F24917">
        <v>4.0841970592737198E-2</v>
      </c>
      <c r="G24917" t="s">
        <v>98490</v>
      </c>
    </row>
    <row r="24918" spans="1:7">
      <c r="A24918" t="s">
        <v>98491</v>
      </c>
      <c r="B24918" t="s">
        <v>98492</v>
      </c>
      <c r="C24918" t="s">
        <v>175</v>
      </c>
      <c r="D24918">
        <v>31</v>
      </c>
      <c r="E24918" t="s">
        <v>98493</v>
      </c>
      <c r="F24918">
        <v>4.0841970592737198E-2</v>
      </c>
      <c r="G24918" t="s">
        <v>98494</v>
      </c>
    </row>
    <row r="24919" spans="1:7">
      <c r="A24919" t="s">
        <v>98495</v>
      </c>
      <c r="B24919" t="s">
        <v>98496</v>
      </c>
      <c r="C24919" t="s">
        <v>175</v>
      </c>
      <c r="D24919">
        <v>31</v>
      </c>
      <c r="E24919" t="s">
        <v>98497</v>
      </c>
      <c r="F24919">
        <v>4.0841970592737198E-2</v>
      </c>
      <c r="G24919" t="s">
        <v>98498</v>
      </c>
    </row>
    <row r="24920" spans="1:7">
      <c r="A24920" t="s">
        <v>98499</v>
      </c>
      <c r="B24920" t="s">
        <v>98500</v>
      </c>
      <c r="C24920" t="s">
        <v>175</v>
      </c>
      <c r="D24920">
        <v>31</v>
      </c>
      <c r="E24920" t="s">
        <v>98501</v>
      </c>
      <c r="F24920">
        <v>4.0841970592737198E-2</v>
      </c>
      <c r="G24920" t="s">
        <v>98502</v>
      </c>
    </row>
    <row r="24921" spans="1:7">
      <c r="A24921" t="s">
        <v>98503</v>
      </c>
      <c r="B24921" t="s">
        <v>98504</v>
      </c>
      <c r="C24921" t="s">
        <v>175</v>
      </c>
      <c r="D24921">
        <v>31</v>
      </c>
      <c r="E24921" t="s">
        <v>98505</v>
      </c>
      <c r="F24921">
        <v>4.0841970592737198E-2</v>
      </c>
      <c r="G24921" t="s">
        <v>98506</v>
      </c>
    </row>
    <row r="24922" spans="1:7">
      <c r="A24922" t="s">
        <v>98507</v>
      </c>
      <c r="B24922" t="s">
        <v>98508</v>
      </c>
      <c r="C24922" t="s">
        <v>175</v>
      </c>
      <c r="D24922">
        <v>31</v>
      </c>
      <c r="E24922" t="s">
        <v>98509</v>
      </c>
      <c r="F24922">
        <v>4.0841970592737198E-2</v>
      </c>
      <c r="G24922" t="s">
        <v>98510</v>
      </c>
    </row>
    <row r="24923" spans="1:7">
      <c r="A24923" t="s">
        <v>98511</v>
      </c>
      <c r="B24923" t="s">
        <v>98512</v>
      </c>
      <c r="C24923" t="s">
        <v>175</v>
      </c>
      <c r="D24923">
        <v>31</v>
      </c>
      <c r="E24923" t="s">
        <v>98513</v>
      </c>
      <c r="F24923">
        <v>4.0841970592737198E-2</v>
      </c>
      <c r="G24923" t="s">
        <v>98514</v>
      </c>
    </row>
    <row r="24924" spans="1:7">
      <c r="A24924" t="s">
        <v>98515</v>
      </c>
      <c r="B24924" t="s">
        <v>98516</v>
      </c>
      <c r="C24924" t="s">
        <v>175</v>
      </c>
      <c r="D24924">
        <v>31</v>
      </c>
      <c r="E24924" t="s">
        <v>98517</v>
      </c>
      <c r="F24924">
        <v>4.0841970592737198E-2</v>
      </c>
      <c r="G24924" t="s">
        <v>98518</v>
      </c>
    </row>
    <row r="24925" spans="1:7">
      <c r="A24925" t="s">
        <v>98519</v>
      </c>
      <c r="B24925" t="s">
        <v>98520</v>
      </c>
      <c r="C24925" t="s">
        <v>175</v>
      </c>
      <c r="D24925">
        <v>31</v>
      </c>
      <c r="E24925" t="s">
        <v>98521</v>
      </c>
      <c r="F24925">
        <v>4.0841970592737198E-2</v>
      </c>
      <c r="G24925" t="s">
        <v>98522</v>
      </c>
    </row>
    <row r="24926" spans="1:7">
      <c r="A24926" t="s">
        <v>98523</v>
      </c>
      <c r="B24926" t="s">
        <v>98524</v>
      </c>
      <c r="C24926" t="s">
        <v>175</v>
      </c>
      <c r="D24926">
        <v>31</v>
      </c>
      <c r="E24926" t="s">
        <v>98525</v>
      </c>
      <c r="F24926">
        <v>4.0841970592737198E-2</v>
      </c>
      <c r="G24926" t="s">
        <v>98526</v>
      </c>
    </row>
    <row r="24927" spans="1:7">
      <c r="A24927" t="s">
        <v>98527</v>
      </c>
      <c r="B24927" t="s">
        <v>98528</v>
      </c>
      <c r="C24927" t="s">
        <v>175</v>
      </c>
      <c r="D24927">
        <v>31</v>
      </c>
      <c r="E24927" t="s">
        <v>98529</v>
      </c>
      <c r="F24927">
        <v>4.0841970592737198E-2</v>
      </c>
      <c r="G24927" t="s">
        <v>98530</v>
      </c>
    </row>
    <row r="24928" spans="1:7">
      <c r="A24928" t="s">
        <v>98531</v>
      </c>
      <c r="B24928" t="s">
        <v>98532</v>
      </c>
      <c r="C24928" t="s">
        <v>175</v>
      </c>
      <c r="D24928">
        <v>31</v>
      </c>
      <c r="E24928" t="s">
        <v>98533</v>
      </c>
      <c r="F24928">
        <v>4.0841970592737198E-2</v>
      </c>
      <c r="G24928" t="s">
        <v>98534</v>
      </c>
    </row>
    <row r="24929" spans="1:7">
      <c r="A24929" t="s">
        <v>98535</v>
      </c>
      <c r="B24929" t="s">
        <v>98536</v>
      </c>
      <c r="C24929" t="s">
        <v>175</v>
      </c>
      <c r="D24929">
        <v>31</v>
      </c>
      <c r="E24929" t="s">
        <v>98537</v>
      </c>
      <c r="F24929">
        <v>4.0841970592737198E-2</v>
      </c>
      <c r="G24929" t="s">
        <v>98538</v>
      </c>
    </row>
    <row r="24930" spans="1:7">
      <c r="A24930" t="s">
        <v>98539</v>
      </c>
      <c r="B24930" t="s">
        <v>98540</v>
      </c>
      <c r="C24930" t="s">
        <v>175</v>
      </c>
      <c r="D24930">
        <v>31</v>
      </c>
      <c r="E24930" t="s">
        <v>98541</v>
      </c>
      <c r="F24930">
        <v>4.0841970592737198E-2</v>
      </c>
      <c r="G24930" t="s">
        <v>98542</v>
      </c>
    </row>
    <row r="24931" spans="1:7">
      <c r="A24931" t="s">
        <v>98543</v>
      </c>
      <c r="B24931" t="s">
        <v>98544</v>
      </c>
      <c r="C24931" t="s">
        <v>175</v>
      </c>
      <c r="D24931">
        <v>31</v>
      </c>
      <c r="E24931" t="s">
        <v>98545</v>
      </c>
      <c r="F24931">
        <v>4.0841970592737198E-2</v>
      </c>
      <c r="G24931" t="s">
        <v>98546</v>
      </c>
    </row>
    <row r="24932" spans="1:7">
      <c r="A24932" t="s">
        <v>98547</v>
      </c>
      <c r="B24932" t="s">
        <v>98548</v>
      </c>
      <c r="C24932" t="s">
        <v>175</v>
      </c>
      <c r="D24932">
        <v>31</v>
      </c>
      <c r="E24932" t="s">
        <v>98549</v>
      </c>
      <c r="F24932">
        <v>4.0841970592737198E-2</v>
      </c>
      <c r="G24932" t="s">
        <v>98550</v>
      </c>
    </row>
    <row r="24933" spans="1:7">
      <c r="A24933" t="s">
        <v>98551</v>
      </c>
      <c r="B24933" t="s">
        <v>98552</v>
      </c>
      <c r="C24933" t="s">
        <v>175</v>
      </c>
      <c r="D24933">
        <v>31</v>
      </c>
      <c r="E24933" t="s">
        <v>98553</v>
      </c>
      <c r="F24933">
        <v>4.0841970592737198E-2</v>
      </c>
      <c r="G24933" t="s">
        <v>98554</v>
      </c>
    </row>
    <row r="24934" spans="1:7">
      <c r="A24934" t="s">
        <v>98555</v>
      </c>
      <c r="B24934" t="s">
        <v>98556</v>
      </c>
      <c r="C24934" t="s">
        <v>175</v>
      </c>
      <c r="D24934">
        <v>31</v>
      </c>
      <c r="E24934" t="s">
        <v>98557</v>
      </c>
      <c r="F24934">
        <v>4.0841970592737198E-2</v>
      </c>
      <c r="G24934" t="s">
        <v>98558</v>
      </c>
    </row>
    <row r="24935" spans="1:7">
      <c r="A24935" t="s">
        <v>98559</v>
      </c>
      <c r="B24935" t="s">
        <v>98560</v>
      </c>
      <c r="C24935" t="s">
        <v>175</v>
      </c>
      <c r="D24935">
        <v>31</v>
      </c>
      <c r="E24935" t="s">
        <v>98561</v>
      </c>
      <c r="F24935">
        <v>4.0841970592737198E-2</v>
      </c>
      <c r="G24935" t="s">
        <v>98562</v>
      </c>
    </row>
    <row r="24936" spans="1:7">
      <c r="A24936" t="s">
        <v>98563</v>
      </c>
      <c r="B24936" t="s">
        <v>98564</v>
      </c>
      <c r="C24936" t="s">
        <v>175</v>
      </c>
      <c r="D24936">
        <v>31</v>
      </c>
      <c r="E24936" t="s">
        <v>98565</v>
      </c>
      <c r="F24936">
        <v>4.0841970592737198E-2</v>
      </c>
      <c r="G24936" t="s">
        <v>98566</v>
      </c>
    </row>
    <row r="24937" spans="1:7">
      <c r="A24937" t="s">
        <v>98567</v>
      </c>
      <c r="B24937" t="s">
        <v>98568</v>
      </c>
      <c r="C24937" t="s">
        <v>175</v>
      </c>
      <c r="D24937">
        <v>31</v>
      </c>
      <c r="E24937" t="s">
        <v>98569</v>
      </c>
      <c r="F24937">
        <v>4.0841970592737198E-2</v>
      </c>
      <c r="G24937" t="s">
        <v>98570</v>
      </c>
    </row>
    <row r="24938" spans="1:7">
      <c r="A24938" t="s">
        <v>98571</v>
      </c>
      <c r="B24938" t="s">
        <v>98572</v>
      </c>
      <c r="C24938" t="s">
        <v>175</v>
      </c>
      <c r="D24938">
        <v>31</v>
      </c>
      <c r="E24938" t="s">
        <v>98573</v>
      </c>
      <c r="F24938">
        <v>4.0841970592737198E-2</v>
      </c>
      <c r="G24938" t="s">
        <v>98574</v>
      </c>
    </row>
    <row r="24939" spans="1:7">
      <c r="A24939" t="s">
        <v>98575</v>
      </c>
      <c r="B24939" t="s">
        <v>98576</v>
      </c>
      <c r="C24939" t="s">
        <v>175</v>
      </c>
      <c r="D24939">
        <v>30</v>
      </c>
      <c r="E24939" t="s">
        <v>98577</v>
      </c>
      <c r="F24939">
        <v>4.0841970592737198E-2</v>
      </c>
      <c r="G24939" t="s">
        <v>98578</v>
      </c>
    </row>
    <row r="24940" spans="1:7">
      <c r="A24940" t="s">
        <v>98579</v>
      </c>
      <c r="B24940" t="s">
        <v>98580</v>
      </c>
      <c r="C24940" t="s">
        <v>175</v>
      </c>
      <c r="D24940">
        <v>30</v>
      </c>
      <c r="E24940" t="s">
        <v>98581</v>
      </c>
      <c r="F24940">
        <v>4.0841970592737198E-2</v>
      </c>
      <c r="G24940" t="s">
        <v>98582</v>
      </c>
    </row>
    <row r="24941" spans="1:7">
      <c r="A24941" t="s">
        <v>98583</v>
      </c>
      <c r="B24941" t="s">
        <v>98584</v>
      </c>
      <c r="C24941" t="s">
        <v>175</v>
      </c>
      <c r="D24941">
        <v>30</v>
      </c>
      <c r="E24941" t="s">
        <v>98585</v>
      </c>
      <c r="F24941">
        <v>4.0841970592737198E-2</v>
      </c>
      <c r="G24941" t="s">
        <v>98586</v>
      </c>
    </row>
    <row r="24942" spans="1:7">
      <c r="A24942" t="s">
        <v>98587</v>
      </c>
      <c r="B24942" t="s">
        <v>98588</v>
      </c>
      <c r="C24942" t="s">
        <v>175</v>
      </c>
      <c r="D24942">
        <v>30</v>
      </c>
      <c r="E24942" t="s">
        <v>98589</v>
      </c>
      <c r="F24942">
        <v>4.0841970592737198E-2</v>
      </c>
      <c r="G24942" t="s">
        <v>98590</v>
      </c>
    </row>
    <row r="24943" spans="1:7">
      <c r="A24943" t="s">
        <v>98591</v>
      </c>
      <c r="B24943" t="s">
        <v>98592</v>
      </c>
      <c r="C24943" t="s">
        <v>175</v>
      </c>
      <c r="D24943">
        <v>30</v>
      </c>
      <c r="E24943" t="s">
        <v>98593</v>
      </c>
      <c r="F24943">
        <v>4.0841970592737198E-2</v>
      </c>
      <c r="G24943" t="s">
        <v>98594</v>
      </c>
    </row>
    <row r="24944" spans="1:7">
      <c r="A24944" t="s">
        <v>98595</v>
      </c>
      <c r="B24944" t="s">
        <v>98596</v>
      </c>
      <c r="C24944" t="s">
        <v>175</v>
      </c>
      <c r="D24944">
        <v>30</v>
      </c>
      <c r="E24944" t="s">
        <v>98597</v>
      </c>
      <c r="F24944">
        <v>4.0841970592737198E-2</v>
      </c>
      <c r="G24944" t="s">
        <v>98598</v>
      </c>
    </row>
    <row r="24945" spans="1:7">
      <c r="A24945" t="s">
        <v>98599</v>
      </c>
      <c r="B24945" t="s">
        <v>98600</v>
      </c>
      <c r="C24945" t="s">
        <v>175</v>
      </c>
      <c r="D24945">
        <v>30</v>
      </c>
      <c r="E24945" t="s">
        <v>98601</v>
      </c>
      <c r="F24945">
        <v>4.0841970592737198E-2</v>
      </c>
      <c r="G24945" t="s">
        <v>98602</v>
      </c>
    </row>
    <row r="24946" spans="1:7">
      <c r="A24946" t="s">
        <v>98603</v>
      </c>
      <c r="B24946" t="s">
        <v>98604</v>
      </c>
      <c r="C24946" t="s">
        <v>175</v>
      </c>
      <c r="D24946">
        <v>30</v>
      </c>
      <c r="E24946" t="s">
        <v>98605</v>
      </c>
      <c r="F24946">
        <v>4.0841970592737198E-2</v>
      </c>
      <c r="G24946" t="s">
        <v>98606</v>
      </c>
    </row>
    <row r="24947" spans="1:7">
      <c r="A24947" t="s">
        <v>98607</v>
      </c>
      <c r="B24947" t="s">
        <v>98608</v>
      </c>
      <c r="C24947" t="s">
        <v>175</v>
      </c>
      <c r="D24947">
        <v>30</v>
      </c>
      <c r="E24947" t="s">
        <v>98609</v>
      </c>
      <c r="F24947">
        <v>4.0841970592737198E-2</v>
      </c>
      <c r="G24947" t="s">
        <v>98610</v>
      </c>
    </row>
    <row r="24948" spans="1:7">
      <c r="A24948" t="s">
        <v>98611</v>
      </c>
      <c r="B24948" t="s">
        <v>98612</v>
      </c>
      <c r="C24948" t="s">
        <v>175</v>
      </c>
      <c r="D24948">
        <v>30</v>
      </c>
      <c r="E24948" t="s">
        <v>98613</v>
      </c>
      <c r="F24948">
        <v>4.0841970592737198E-2</v>
      </c>
      <c r="G24948" t="s">
        <v>98614</v>
      </c>
    </row>
    <row r="24949" spans="1:7">
      <c r="A24949" t="s">
        <v>98615</v>
      </c>
      <c r="B24949" t="s">
        <v>98616</v>
      </c>
      <c r="C24949" t="s">
        <v>175</v>
      </c>
      <c r="D24949">
        <v>30</v>
      </c>
      <c r="E24949" t="s">
        <v>98617</v>
      </c>
      <c r="F24949">
        <v>4.0841970592737198E-2</v>
      </c>
      <c r="G24949" t="s">
        <v>98618</v>
      </c>
    </row>
    <row r="24950" spans="1:7">
      <c r="A24950" t="s">
        <v>98619</v>
      </c>
      <c r="B24950" t="s">
        <v>98620</v>
      </c>
      <c r="C24950" t="s">
        <v>175</v>
      </c>
      <c r="D24950">
        <v>30</v>
      </c>
      <c r="E24950" t="s">
        <v>98621</v>
      </c>
      <c r="F24950">
        <v>4.0841970592737198E-2</v>
      </c>
      <c r="G24950" t="s">
        <v>98622</v>
      </c>
    </row>
    <row r="24951" spans="1:7">
      <c r="A24951" t="s">
        <v>98623</v>
      </c>
      <c r="B24951" t="s">
        <v>98624</v>
      </c>
      <c r="C24951" t="s">
        <v>175</v>
      </c>
      <c r="D24951">
        <v>30</v>
      </c>
      <c r="E24951" t="s">
        <v>98625</v>
      </c>
      <c r="F24951">
        <v>4.0841970592737198E-2</v>
      </c>
      <c r="G24951" t="s">
        <v>98626</v>
      </c>
    </row>
    <row r="24952" spans="1:7">
      <c r="A24952" t="s">
        <v>98627</v>
      </c>
      <c r="B24952" t="s">
        <v>98628</v>
      </c>
      <c r="C24952" t="s">
        <v>175</v>
      </c>
      <c r="D24952">
        <v>30</v>
      </c>
      <c r="E24952" t="s">
        <v>98629</v>
      </c>
      <c r="F24952">
        <v>4.0841970592737198E-2</v>
      </c>
      <c r="G24952" t="s">
        <v>98630</v>
      </c>
    </row>
    <row r="24953" spans="1:7">
      <c r="A24953" t="s">
        <v>98631</v>
      </c>
      <c r="B24953" t="s">
        <v>98632</v>
      </c>
      <c r="C24953" t="s">
        <v>175</v>
      </c>
      <c r="D24953">
        <v>30</v>
      </c>
      <c r="E24953" t="s">
        <v>98633</v>
      </c>
      <c r="F24953">
        <v>4.0841970592737198E-2</v>
      </c>
      <c r="G24953" t="s">
        <v>98634</v>
      </c>
    </row>
    <row r="24954" spans="1:7">
      <c r="A24954" t="s">
        <v>98635</v>
      </c>
      <c r="B24954" t="s">
        <v>98636</v>
      </c>
      <c r="C24954" t="s">
        <v>175</v>
      </c>
      <c r="D24954">
        <v>30</v>
      </c>
      <c r="E24954" t="s">
        <v>98637</v>
      </c>
      <c r="F24954">
        <v>4.0841970592737198E-2</v>
      </c>
      <c r="G24954" t="s">
        <v>98638</v>
      </c>
    </row>
    <row r="24955" spans="1:7">
      <c r="A24955" t="s">
        <v>98639</v>
      </c>
      <c r="B24955" t="s">
        <v>98640</v>
      </c>
      <c r="C24955" t="s">
        <v>175</v>
      </c>
      <c r="D24955">
        <v>30</v>
      </c>
      <c r="E24955" t="s">
        <v>98641</v>
      </c>
      <c r="F24955">
        <v>4.0841970592737198E-2</v>
      </c>
      <c r="G24955" t="s">
        <v>98642</v>
      </c>
    </row>
    <row r="24956" spans="1:7">
      <c r="A24956" t="s">
        <v>98643</v>
      </c>
      <c r="B24956" t="s">
        <v>98644</v>
      </c>
      <c r="C24956" t="s">
        <v>175</v>
      </c>
      <c r="D24956">
        <v>30</v>
      </c>
      <c r="E24956" t="s">
        <v>98645</v>
      </c>
      <c r="F24956">
        <v>4.0841970592737198E-2</v>
      </c>
      <c r="G24956" t="s">
        <v>98646</v>
      </c>
    </row>
    <row r="24957" spans="1:7">
      <c r="A24957" t="s">
        <v>98647</v>
      </c>
      <c r="B24957" t="s">
        <v>98648</v>
      </c>
      <c r="C24957" t="s">
        <v>175</v>
      </c>
      <c r="D24957">
        <v>30</v>
      </c>
      <c r="E24957" t="s">
        <v>98649</v>
      </c>
      <c r="F24957">
        <v>4.0841970592737198E-2</v>
      </c>
      <c r="G24957" t="s">
        <v>98650</v>
      </c>
    </row>
    <row r="24958" spans="1:7">
      <c r="A24958" t="s">
        <v>98651</v>
      </c>
      <c r="B24958" t="s">
        <v>98652</v>
      </c>
      <c r="C24958" t="s">
        <v>175</v>
      </c>
      <c r="D24958">
        <v>30</v>
      </c>
      <c r="E24958" t="s">
        <v>98653</v>
      </c>
      <c r="F24958">
        <v>4.0841970592737198E-2</v>
      </c>
      <c r="G24958" t="s">
        <v>98654</v>
      </c>
    </row>
    <row r="24959" spans="1:7">
      <c r="A24959" t="s">
        <v>98655</v>
      </c>
      <c r="B24959" t="s">
        <v>98656</v>
      </c>
      <c r="C24959" t="s">
        <v>175</v>
      </c>
      <c r="D24959">
        <v>30</v>
      </c>
      <c r="E24959" t="s">
        <v>98657</v>
      </c>
      <c r="F24959">
        <v>4.0841970592737198E-2</v>
      </c>
      <c r="G24959" t="s">
        <v>98658</v>
      </c>
    </row>
    <row r="24960" spans="1:7">
      <c r="A24960" t="s">
        <v>98659</v>
      </c>
      <c r="B24960" t="s">
        <v>98660</v>
      </c>
      <c r="C24960" t="s">
        <v>175</v>
      </c>
      <c r="D24960">
        <v>30</v>
      </c>
      <c r="E24960" t="s">
        <v>98661</v>
      </c>
      <c r="F24960">
        <v>4.0841970592737198E-2</v>
      </c>
      <c r="G24960" t="s">
        <v>98662</v>
      </c>
    </row>
    <row r="24961" spans="1:7">
      <c r="A24961" t="s">
        <v>98663</v>
      </c>
      <c r="B24961" t="s">
        <v>98664</v>
      </c>
      <c r="C24961" t="s">
        <v>175</v>
      </c>
      <c r="D24961">
        <v>30</v>
      </c>
      <c r="E24961" t="s">
        <v>98665</v>
      </c>
      <c r="F24961">
        <v>4.0841970592737198E-2</v>
      </c>
      <c r="G24961" t="s">
        <v>98666</v>
      </c>
    </row>
    <row r="24962" spans="1:7">
      <c r="A24962" t="s">
        <v>98667</v>
      </c>
      <c r="B24962" t="s">
        <v>98668</v>
      </c>
      <c r="C24962" t="s">
        <v>175</v>
      </c>
      <c r="D24962">
        <v>30</v>
      </c>
      <c r="E24962" t="s">
        <v>98669</v>
      </c>
      <c r="F24962">
        <v>4.0841970592737198E-2</v>
      </c>
      <c r="G24962" t="s">
        <v>98670</v>
      </c>
    </row>
    <row r="24963" spans="1:7">
      <c r="A24963" t="s">
        <v>98671</v>
      </c>
      <c r="B24963" t="s">
        <v>98672</v>
      </c>
      <c r="C24963" t="s">
        <v>175</v>
      </c>
      <c r="D24963">
        <v>30</v>
      </c>
      <c r="E24963" t="s">
        <v>98673</v>
      </c>
      <c r="F24963">
        <v>4.0841970592737198E-2</v>
      </c>
      <c r="G24963" t="s">
        <v>98674</v>
      </c>
    </row>
    <row r="24964" spans="1:7">
      <c r="A24964" t="s">
        <v>98675</v>
      </c>
      <c r="B24964" t="s">
        <v>98676</v>
      </c>
      <c r="C24964" t="s">
        <v>175</v>
      </c>
      <c r="D24964">
        <v>30</v>
      </c>
      <c r="E24964" t="s">
        <v>98677</v>
      </c>
      <c r="F24964">
        <v>4.0841970592737198E-2</v>
      </c>
      <c r="G24964" t="s">
        <v>98678</v>
      </c>
    </row>
    <row r="24965" spans="1:7">
      <c r="A24965" t="s">
        <v>98679</v>
      </c>
      <c r="B24965" t="s">
        <v>98680</v>
      </c>
      <c r="C24965" t="s">
        <v>175</v>
      </c>
      <c r="D24965">
        <v>30</v>
      </c>
      <c r="E24965" t="s">
        <v>98681</v>
      </c>
      <c r="F24965">
        <v>4.0841970592737198E-2</v>
      </c>
      <c r="G24965" t="s">
        <v>98682</v>
      </c>
    </row>
    <row r="24966" spans="1:7">
      <c r="A24966" t="s">
        <v>98683</v>
      </c>
      <c r="B24966" t="s">
        <v>98684</v>
      </c>
      <c r="C24966" t="s">
        <v>175</v>
      </c>
      <c r="D24966">
        <v>30</v>
      </c>
      <c r="E24966" t="s">
        <v>98685</v>
      </c>
      <c r="F24966">
        <v>4.0841970592737198E-2</v>
      </c>
      <c r="G24966" t="s">
        <v>98686</v>
      </c>
    </row>
    <row r="24967" spans="1:7">
      <c r="A24967" t="s">
        <v>98687</v>
      </c>
      <c r="B24967" t="s">
        <v>98688</v>
      </c>
      <c r="C24967" t="s">
        <v>175</v>
      </c>
      <c r="D24967">
        <v>30</v>
      </c>
      <c r="E24967" t="s">
        <v>98689</v>
      </c>
      <c r="F24967">
        <v>4.0841970592737198E-2</v>
      </c>
      <c r="G24967" t="s">
        <v>98690</v>
      </c>
    </row>
    <row r="24968" spans="1:7">
      <c r="A24968" t="s">
        <v>98691</v>
      </c>
      <c r="B24968" t="s">
        <v>98692</v>
      </c>
      <c r="C24968" t="s">
        <v>175</v>
      </c>
      <c r="D24968">
        <v>30</v>
      </c>
      <c r="E24968" t="s">
        <v>98693</v>
      </c>
      <c r="F24968">
        <v>4.0841970592737198E-2</v>
      </c>
      <c r="G24968" t="s">
        <v>98694</v>
      </c>
    </row>
    <row r="24969" spans="1:7">
      <c r="A24969" t="s">
        <v>98695</v>
      </c>
      <c r="B24969" t="s">
        <v>98696</v>
      </c>
      <c r="C24969" t="s">
        <v>175</v>
      </c>
      <c r="D24969">
        <v>30</v>
      </c>
      <c r="E24969" t="s">
        <v>98697</v>
      </c>
      <c r="F24969">
        <v>4.0841970592737198E-2</v>
      </c>
      <c r="G24969" t="s">
        <v>98698</v>
      </c>
    </row>
    <row r="24970" spans="1:7">
      <c r="A24970" t="s">
        <v>98699</v>
      </c>
      <c r="B24970" t="s">
        <v>98700</v>
      </c>
      <c r="C24970" t="s">
        <v>175</v>
      </c>
      <c r="D24970">
        <v>30</v>
      </c>
      <c r="E24970" t="s">
        <v>98701</v>
      </c>
      <c r="F24970">
        <v>4.0841970592737198E-2</v>
      </c>
      <c r="G24970" t="s">
        <v>98702</v>
      </c>
    </row>
    <row r="24971" spans="1:7">
      <c r="A24971" t="s">
        <v>98703</v>
      </c>
      <c r="B24971" t="s">
        <v>98704</v>
      </c>
      <c r="C24971" t="s">
        <v>175</v>
      </c>
      <c r="D24971">
        <v>30</v>
      </c>
      <c r="E24971" t="s">
        <v>98705</v>
      </c>
      <c r="F24971">
        <v>4.0841970592737198E-2</v>
      </c>
      <c r="G24971" t="s">
        <v>98706</v>
      </c>
    </row>
    <row r="24972" spans="1:7">
      <c r="A24972" t="s">
        <v>98707</v>
      </c>
      <c r="B24972" t="s">
        <v>98708</v>
      </c>
      <c r="C24972" t="s">
        <v>175</v>
      </c>
      <c r="D24972">
        <v>30</v>
      </c>
      <c r="E24972" t="s">
        <v>98709</v>
      </c>
      <c r="F24972">
        <v>4.0841970592737198E-2</v>
      </c>
      <c r="G24972" t="s">
        <v>98710</v>
      </c>
    </row>
    <row r="24973" spans="1:7">
      <c r="A24973" t="s">
        <v>98711</v>
      </c>
      <c r="B24973" t="s">
        <v>98712</v>
      </c>
      <c r="C24973" t="s">
        <v>175</v>
      </c>
      <c r="D24973">
        <v>30</v>
      </c>
      <c r="E24973" t="s">
        <v>98713</v>
      </c>
      <c r="F24973">
        <v>4.0841970592737198E-2</v>
      </c>
      <c r="G24973" t="s">
        <v>98714</v>
      </c>
    </row>
    <row r="24974" spans="1:7">
      <c r="A24974" t="s">
        <v>98715</v>
      </c>
      <c r="B24974" t="s">
        <v>98716</v>
      </c>
      <c r="C24974" t="s">
        <v>175</v>
      </c>
      <c r="D24974">
        <v>30</v>
      </c>
      <c r="E24974" t="s">
        <v>98717</v>
      </c>
      <c r="F24974">
        <v>4.0841970592737198E-2</v>
      </c>
      <c r="G24974" t="s">
        <v>98718</v>
      </c>
    </row>
    <row r="24975" spans="1:7">
      <c r="A24975" t="s">
        <v>98719</v>
      </c>
      <c r="B24975" t="s">
        <v>98720</v>
      </c>
      <c r="C24975" t="s">
        <v>175</v>
      </c>
      <c r="D24975">
        <v>30</v>
      </c>
      <c r="E24975" t="s">
        <v>98721</v>
      </c>
      <c r="F24975">
        <v>4.0841970592737198E-2</v>
      </c>
      <c r="G24975" t="s">
        <v>98722</v>
      </c>
    </row>
    <row r="24976" spans="1:7">
      <c r="A24976" t="s">
        <v>98723</v>
      </c>
      <c r="B24976" t="s">
        <v>98724</v>
      </c>
      <c r="C24976" t="s">
        <v>175</v>
      </c>
      <c r="D24976">
        <v>30</v>
      </c>
      <c r="E24976" t="s">
        <v>98725</v>
      </c>
      <c r="F24976">
        <v>4.0841970592737198E-2</v>
      </c>
      <c r="G24976" t="s">
        <v>98726</v>
      </c>
    </row>
    <row r="24977" spans="1:7">
      <c r="A24977" t="s">
        <v>98727</v>
      </c>
      <c r="B24977" t="s">
        <v>98728</v>
      </c>
      <c r="C24977" t="s">
        <v>175</v>
      </c>
      <c r="D24977">
        <v>29</v>
      </c>
      <c r="E24977" t="s">
        <v>98729</v>
      </c>
      <c r="F24977">
        <v>4.0841970592737198E-2</v>
      </c>
      <c r="G24977" t="s">
        <v>98730</v>
      </c>
    </row>
    <row r="24978" spans="1:7">
      <c r="A24978" t="s">
        <v>98731</v>
      </c>
      <c r="B24978" t="s">
        <v>98732</v>
      </c>
      <c r="C24978" t="s">
        <v>175</v>
      </c>
      <c r="D24978">
        <v>29</v>
      </c>
      <c r="E24978" t="s">
        <v>98733</v>
      </c>
      <c r="F24978">
        <v>4.0841970592737198E-2</v>
      </c>
      <c r="G24978" t="s">
        <v>98734</v>
      </c>
    </row>
    <row r="24979" spans="1:7">
      <c r="A24979" t="s">
        <v>98735</v>
      </c>
      <c r="B24979" t="s">
        <v>98736</v>
      </c>
      <c r="C24979" t="s">
        <v>175</v>
      </c>
      <c r="D24979">
        <v>29</v>
      </c>
      <c r="E24979" t="s">
        <v>98737</v>
      </c>
      <c r="F24979">
        <v>4.0841970592737198E-2</v>
      </c>
      <c r="G24979" t="s">
        <v>98738</v>
      </c>
    </row>
    <row r="24980" spans="1:7">
      <c r="A24980" t="s">
        <v>98739</v>
      </c>
      <c r="B24980" t="s">
        <v>98740</v>
      </c>
      <c r="C24980" t="s">
        <v>175</v>
      </c>
      <c r="D24980">
        <v>29</v>
      </c>
      <c r="E24980" t="s">
        <v>98741</v>
      </c>
      <c r="F24980">
        <v>4.0841970592737198E-2</v>
      </c>
      <c r="G24980" t="s">
        <v>98742</v>
      </c>
    </row>
    <row r="24981" spans="1:7">
      <c r="A24981" t="s">
        <v>98743</v>
      </c>
      <c r="B24981" t="s">
        <v>98744</v>
      </c>
      <c r="C24981" t="s">
        <v>175</v>
      </c>
      <c r="D24981">
        <v>29</v>
      </c>
      <c r="E24981" t="s">
        <v>98745</v>
      </c>
      <c r="F24981">
        <v>4.0841970592737198E-2</v>
      </c>
      <c r="G24981" t="s">
        <v>98746</v>
      </c>
    </row>
    <row r="24982" spans="1:7">
      <c r="A24982" t="s">
        <v>98747</v>
      </c>
      <c r="B24982" t="s">
        <v>98748</v>
      </c>
      <c r="C24982" t="s">
        <v>175</v>
      </c>
      <c r="D24982">
        <v>29</v>
      </c>
      <c r="E24982" t="s">
        <v>98749</v>
      </c>
      <c r="F24982">
        <v>4.0841970592737198E-2</v>
      </c>
      <c r="G24982" t="s">
        <v>98750</v>
      </c>
    </row>
    <row r="24983" spans="1:7">
      <c r="A24983" t="s">
        <v>98751</v>
      </c>
      <c r="B24983" t="s">
        <v>98752</v>
      </c>
      <c r="C24983" t="s">
        <v>175</v>
      </c>
      <c r="D24983">
        <v>29</v>
      </c>
      <c r="E24983" t="s">
        <v>98753</v>
      </c>
      <c r="F24983">
        <v>4.0841970592737198E-2</v>
      </c>
      <c r="G24983" t="s">
        <v>98754</v>
      </c>
    </row>
    <row r="24984" spans="1:7">
      <c r="A24984" t="s">
        <v>98755</v>
      </c>
      <c r="B24984" t="s">
        <v>98756</v>
      </c>
      <c r="C24984" t="s">
        <v>175</v>
      </c>
      <c r="D24984">
        <v>29</v>
      </c>
      <c r="E24984" t="s">
        <v>98757</v>
      </c>
      <c r="F24984">
        <v>4.0841970592737198E-2</v>
      </c>
      <c r="G24984" t="s">
        <v>98758</v>
      </c>
    </row>
    <row r="24985" spans="1:7">
      <c r="A24985" t="s">
        <v>98759</v>
      </c>
      <c r="B24985" t="s">
        <v>98760</v>
      </c>
      <c r="C24985" t="s">
        <v>175</v>
      </c>
      <c r="D24985">
        <v>29</v>
      </c>
      <c r="E24985" t="s">
        <v>98761</v>
      </c>
      <c r="F24985">
        <v>4.0841970592737198E-2</v>
      </c>
      <c r="G24985" t="s">
        <v>98762</v>
      </c>
    </row>
    <row r="24986" spans="1:7">
      <c r="A24986" t="s">
        <v>98763</v>
      </c>
      <c r="B24986" t="s">
        <v>98764</v>
      </c>
      <c r="C24986" t="s">
        <v>175</v>
      </c>
      <c r="D24986">
        <v>29</v>
      </c>
      <c r="E24986" t="s">
        <v>98765</v>
      </c>
      <c r="F24986">
        <v>4.0841970592737198E-2</v>
      </c>
      <c r="G24986" t="s">
        <v>98766</v>
      </c>
    </row>
    <row r="24987" spans="1:7">
      <c r="A24987" t="s">
        <v>98767</v>
      </c>
      <c r="B24987" t="s">
        <v>98768</v>
      </c>
      <c r="C24987" t="s">
        <v>175</v>
      </c>
      <c r="D24987">
        <v>29</v>
      </c>
      <c r="E24987" t="s">
        <v>98769</v>
      </c>
      <c r="F24987">
        <v>4.0841970592737198E-2</v>
      </c>
      <c r="G24987" t="s">
        <v>98770</v>
      </c>
    </row>
    <row r="24988" spans="1:7">
      <c r="A24988" t="s">
        <v>98771</v>
      </c>
      <c r="B24988" t="s">
        <v>98772</v>
      </c>
      <c r="C24988" t="s">
        <v>175</v>
      </c>
      <c r="D24988">
        <v>29</v>
      </c>
      <c r="E24988" t="s">
        <v>98773</v>
      </c>
      <c r="F24988">
        <v>4.0841970592737198E-2</v>
      </c>
      <c r="G24988" t="s">
        <v>98774</v>
      </c>
    </row>
    <row r="24989" spans="1:7">
      <c r="A24989" t="s">
        <v>98775</v>
      </c>
      <c r="B24989" t="s">
        <v>98776</v>
      </c>
      <c r="C24989" t="s">
        <v>175</v>
      </c>
      <c r="D24989">
        <v>29</v>
      </c>
      <c r="E24989" t="s">
        <v>98777</v>
      </c>
      <c r="F24989">
        <v>4.0841970592737198E-2</v>
      </c>
      <c r="G24989" t="s">
        <v>98778</v>
      </c>
    </row>
    <row r="24990" spans="1:7">
      <c r="A24990" t="s">
        <v>98779</v>
      </c>
      <c r="B24990" t="s">
        <v>98780</v>
      </c>
      <c r="C24990" t="s">
        <v>175</v>
      </c>
      <c r="D24990">
        <v>29</v>
      </c>
      <c r="E24990" t="s">
        <v>98781</v>
      </c>
      <c r="F24990">
        <v>4.0841970592737198E-2</v>
      </c>
      <c r="G24990" t="s">
        <v>98782</v>
      </c>
    </row>
    <row r="24991" spans="1:7">
      <c r="A24991" t="s">
        <v>98783</v>
      </c>
      <c r="B24991" t="s">
        <v>98784</v>
      </c>
      <c r="C24991" t="s">
        <v>175</v>
      </c>
      <c r="D24991">
        <v>29</v>
      </c>
      <c r="E24991" t="s">
        <v>98785</v>
      </c>
      <c r="F24991">
        <v>4.0841970592737198E-2</v>
      </c>
      <c r="G24991" t="s">
        <v>98786</v>
      </c>
    </row>
    <row r="24992" spans="1:7">
      <c r="A24992" t="s">
        <v>98787</v>
      </c>
      <c r="B24992" t="s">
        <v>98788</v>
      </c>
      <c r="C24992" t="s">
        <v>175</v>
      </c>
      <c r="D24992">
        <v>29</v>
      </c>
      <c r="E24992" t="s">
        <v>98789</v>
      </c>
      <c r="F24992">
        <v>4.0841970592737198E-2</v>
      </c>
      <c r="G24992" t="s">
        <v>98790</v>
      </c>
    </row>
    <row r="24993" spans="1:7">
      <c r="A24993" t="s">
        <v>98791</v>
      </c>
      <c r="B24993" t="s">
        <v>98792</v>
      </c>
      <c r="C24993" t="s">
        <v>175</v>
      </c>
      <c r="D24993">
        <v>29</v>
      </c>
      <c r="E24993" t="s">
        <v>98793</v>
      </c>
      <c r="F24993">
        <v>4.0841970592737198E-2</v>
      </c>
      <c r="G24993" t="s">
        <v>98794</v>
      </c>
    </row>
    <row r="24994" spans="1:7">
      <c r="A24994" t="s">
        <v>98795</v>
      </c>
      <c r="B24994" t="s">
        <v>98796</v>
      </c>
      <c r="C24994" t="s">
        <v>175</v>
      </c>
      <c r="D24994">
        <v>29</v>
      </c>
      <c r="E24994" t="s">
        <v>98797</v>
      </c>
      <c r="F24994">
        <v>4.0841970592737198E-2</v>
      </c>
      <c r="G24994" t="s">
        <v>98798</v>
      </c>
    </row>
    <row r="24995" spans="1:7">
      <c r="A24995" t="s">
        <v>98799</v>
      </c>
      <c r="B24995" t="s">
        <v>98800</v>
      </c>
      <c r="C24995" t="s">
        <v>175</v>
      </c>
      <c r="D24995">
        <v>29</v>
      </c>
      <c r="E24995" t="s">
        <v>98801</v>
      </c>
      <c r="F24995">
        <v>4.0841970592737198E-2</v>
      </c>
      <c r="G24995" t="s">
        <v>98802</v>
      </c>
    </row>
    <row r="24996" spans="1:7">
      <c r="A24996" t="s">
        <v>98803</v>
      </c>
      <c r="B24996" t="s">
        <v>98804</v>
      </c>
      <c r="C24996" t="s">
        <v>175</v>
      </c>
      <c r="D24996">
        <v>29</v>
      </c>
      <c r="E24996" t="s">
        <v>98805</v>
      </c>
      <c r="F24996">
        <v>4.0841970592737198E-2</v>
      </c>
      <c r="G24996" t="s">
        <v>98806</v>
      </c>
    </row>
    <row r="24997" spans="1:7">
      <c r="A24997" t="s">
        <v>98807</v>
      </c>
      <c r="B24997" t="s">
        <v>98808</v>
      </c>
      <c r="C24997" t="s">
        <v>175</v>
      </c>
      <c r="D24997">
        <v>28</v>
      </c>
      <c r="E24997" t="s">
        <v>98809</v>
      </c>
      <c r="F24997">
        <v>4.0841970592737198E-2</v>
      </c>
      <c r="G24997" t="s">
        <v>98810</v>
      </c>
    </row>
    <row r="24998" spans="1:7">
      <c r="A24998" t="s">
        <v>98811</v>
      </c>
      <c r="B24998" t="s">
        <v>98812</v>
      </c>
      <c r="C24998" t="s">
        <v>175</v>
      </c>
      <c r="D24998">
        <v>28</v>
      </c>
      <c r="E24998" t="s">
        <v>98813</v>
      </c>
      <c r="F24998">
        <v>4.0841970592737198E-2</v>
      </c>
      <c r="G24998" t="s">
        <v>98814</v>
      </c>
    </row>
    <row r="24999" spans="1:7">
      <c r="A24999" t="s">
        <v>98815</v>
      </c>
      <c r="B24999" t="s">
        <v>98816</v>
      </c>
      <c r="C24999" t="s">
        <v>175</v>
      </c>
      <c r="D24999">
        <v>28</v>
      </c>
      <c r="E24999" t="s">
        <v>98817</v>
      </c>
      <c r="F24999">
        <v>4.0841970592737198E-2</v>
      </c>
      <c r="G24999" t="s">
        <v>98818</v>
      </c>
    </row>
    <row r="25000" spans="1:7">
      <c r="A25000" t="s">
        <v>98819</v>
      </c>
      <c r="B25000" t="s">
        <v>98820</v>
      </c>
      <c r="C25000" t="s">
        <v>175</v>
      </c>
      <c r="D25000">
        <v>28</v>
      </c>
      <c r="E25000" t="s">
        <v>98821</v>
      </c>
      <c r="F25000">
        <v>4.0841970592737198E-2</v>
      </c>
      <c r="G25000" t="s">
        <v>98822</v>
      </c>
    </row>
    <row r="25001" spans="1:7">
      <c r="A25001" t="s">
        <v>98823</v>
      </c>
      <c r="B25001" t="s">
        <v>98824</v>
      </c>
      <c r="C25001" t="s">
        <v>175</v>
      </c>
      <c r="D25001">
        <v>28</v>
      </c>
      <c r="E25001" t="s">
        <v>98825</v>
      </c>
      <c r="F25001">
        <v>4.0841970592737198E-2</v>
      </c>
      <c r="G25001" t="s">
        <v>98826</v>
      </c>
    </row>
    <row r="25002" spans="1:7">
      <c r="A25002" t="s">
        <v>98827</v>
      </c>
      <c r="B25002" t="s">
        <v>98828</v>
      </c>
      <c r="C25002" t="s">
        <v>175</v>
      </c>
      <c r="D25002">
        <v>28</v>
      </c>
      <c r="E25002" t="s">
        <v>98829</v>
      </c>
      <c r="F25002">
        <v>4.0841970592737198E-2</v>
      </c>
      <c r="G25002" t="s">
        <v>98830</v>
      </c>
    </row>
    <row r="25003" spans="1:7">
      <c r="A25003" t="s">
        <v>98831</v>
      </c>
      <c r="B25003" t="s">
        <v>98832</v>
      </c>
      <c r="C25003" t="s">
        <v>175</v>
      </c>
      <c r="D25003">
        <v>28</v>
      </c>
      <c r="E25003" t="s">
        <v>98833</v>
      </c>
      <c r="F25003">
        <v>4.0841970592737198E-2</v>
      </c>
      <c r="G25003" t="s">
        <v>98834</v>
      </c>
    </row>
    <row r="25004" spans="1:7">
      <c r="A25004" t="s">
        <v>98835</v>
      </c>
      <c r="B25004" t="s">
        <v>98836</v>
      </c>
      <c r="C25004" t="s">
        <v>175</v>
      </c>
      <c r="D25004">
        <v>28</v>
      </c>
      <c r="E25004" t="s">
        <v>98837</v>
      </c>
      <c r="F25004">
        <v>4.0841970592737198E-2</v>
      </c>
      <c r="G25004" t="s">
        <v>98838</v>
      </c>
    </row>
    <row r="25005" spans="1:7">
      <c r="A25005" t="s">
        <v>98839</v>
      </c>
      <c r="B25005" t="s">
        <v>98840</v>
      </c>
      <c r="C25005" t="s">
        <v>175</v>
      </c>
      <c r="D25005">
        <v>28</v>
      </c>
      <c r="E25005" t="s">
        <v>98841</v>
      </c>
      <c r="F25005">
        <v>4.0841970592737198E-2</v>
      </c>
      <c r="G25005" t="s">
        <v>98842</v>
      </c>
    </row>
    <row r="25006" spans="1:7">
      <c r="A25006" t="s">
        <v>98843</v>
      </c>
      <c r="B25006" t="s">
        <v>98844</v>
      </c>
      <c r="C25006" t="s">
        <v>175</v>
      </c>
      <c r="D25006">
        <v>28</v>
      </c>
      <c r="E25006" t="s">
        <v>98845</v>
      </c>
      <c r="F25006">
        <v>4.0841970592737198E-2</v>
      </c>
      <c r="G25006" t="s">
        <v>98846</v>
      </c>
    </row>
    <row r="25007" spans="1:7">
      <c r="A25007" t="s">
        <v>98847</v>
      </c>
      <c r="B25007" t="s">
        <v>98848</v>
      </c>
      <c r="C25007" t="s">
        <v>175</v>
      </c>
      <c r="D25007">
        <v>28</v>
      </c>
      <c r="E25007" t="s">
        <v>98849</v>
      </c>
      <c r="F25007">
        <v>4.0841970592737198E-2</v>
      </c>
      <c r="G25007" t="s">
        <v>98850</v>
      </c>
    </row>
    <row r="25008" spans="1:7">
      <c r="A25008" t="s">
        <v>98851</v>
      </c>
      <c r="B25008" t="s">
        <v>98852</v>
      </c>
      <c r="C25008" t="s">
        <v>175</v>
      </c>
      <c r="D25008">
        <v>28</v>
      </c>
      <c r="E25008" t="s">
        <v>98853</v>
      </c>
      <c r="F25008">
        <v>4.0841970592737198E-2</v>
      </c>
      <c r="G25008" t="s">
        <v>98854</v>
      </c>
    </row>
    <row r="25009" spans="1:7">
      <c r="A25009" t="s">
        <v>98855</v>
      </c>
      <c r="B25009" t="s">
        <v>98856</v>
      </c>
      <c r="C25009" t="s">
        <v>175</v>
      </c>
      <c r="D25009">
        <v>28</v>
      </c>
      <c r="E25009" t="s">
        <v>98857</v>
      </c>
      <c r="F25009">
        <v>4.0841970592737198E-2</v>
      </c>
      <c r="G25009" t="s">
        <v>98858</v>
      </c>
    </row>
    <row r="25010" spans="1:7">
      <c r="A25010" t="s">
        <v>98859</v>
      </c>
      <c r="B25010" t="s">
        <v>98860</v>
      </c>
      <c r="C25010" t="s">
        <v>175</v>
      </c>
      <c r="D25010">
        <v>28</v>
      </c>
      <c r="E25010" t="s">
        <v>98861</v>
      </c>
      <c r="F25010">
        <v>4.0841970592737198E-2</v>
      </c>
      <c r="G25010" t="s">
        <v>98862</v>
      </c>
    </row>
    <row r="25011" spans="1:7">
      <c r="A25011" t="s">
        <v>98863</v>
      </c>
      <c r="B25011" t="s">
        <v>98864</v>
      </c>
      <c r="C25011" t="s">
        <v>175</v>
      </c>
      <c r="D25011">
        <v>28</v>
      </c>
      <c r="E25011" t="s">
        <v>98865</v>
      </c>
      <c r="F25011">
        <v>4.0841970592737198E-2</v>
      </c>
      <c r="G25011" t="s">
        <v>98866</v>
      </c>
    </row>
    <row r="25012" spans="1:7">
      <c r="A25012" t="s">
        <v>98867</v>
      </c>
      <c r="B25012" t="s">
        <v>98868</v>
      </c>
      <c r="C25012" t="s">
        <v>175</v>
      </c>
      <c r="D25012">
        <v>28</v>
      </c>
      <c r="E25012" t="s">
        <v>98869</v>
      </c>
      <c r="F25012">
        <v>4.0841970592737198E-2</v>
      </c>
      <c r="G25012" t="s">
        <v>98870</v>
      </c>
    </row>
    <row r="25013" spans="1:7">
      <c r="A25013" t="s">
        <v>98871</v>
      </c>
      <c r="B25013" t="s">
        <v>98872</v>
      </c>
      <c r="C25013" t="s">
        <v>175</v>
      </c>
      <c r="D25013">
        <v>28</v>
      </c>
      <c r="E25013" t="s">
        <v>98873</v>
      </c>
      <c r="F25013">
        <v>4.0841970592737198E-2</v>
      </c>
      <c r="G25013" t="s">
        <v>98874</v>
      </c>
    </row>
    <row r="25014" spans="1:7">
      <c r="A25014" t="s">
        <v>98875</v>
      </c>
      <c r="B25014" t="s">
        <v>98876</v>
      </c>
      <c r="C25014" t="s">
        <v>175</v>
      </c>
      <c r="D25014">
        <v>28</v>
      </c>
      <c r="E25014" t="s">
        <v>98877</v>
      </c>
      <c r="F25014">
        <v>4.0841970592737198E-2</v>
      </c>
      <c r="G25014" t="s">
        <v>98878</v>
      </c>
    </row>
    <row r="25015" spans="1:7">
      <c r="A25015" t="s">
        <v>98879</v>
      </c>
      <c r="B25015" t="s">
        <v>98880</v>
      </c>
      <c r="C25015" t="s">
        <v>175</v>
      </c>
      <c r="D25015">
        <v>28</v>
      </c>
      <c r="E25015" t="s">
        <v>98881</v>
      </c>
      <c r="F25015">
        <v>4.0841970592737198E-2</v>
      </c>
      <c r="G25015" t="s">
        <v>98882</v>
      </c>
    </row>
    <row r="25016" spans="1:7">
      <c r="A25016" t="s">
        <v>98883</v>
      </c>
      <c r="B25016" t="s">
        <v>98884</v>
      </c>
      <c r="C25016" t="s">
        <v>175</v>
      </c>
      <c r="D25016">
        <v>28</v>
      </c>
      <c r="E25016" t="s">
        <v>98885</v>
      </c>
      <c r="F25016">
        <v>4.0841970592737198E-2</v>
      </c>
      <c r="G25016" t="s">
        <v>98886</v>
      </c>
    </row>
    <row r="25017" spans="1:7">
      <c r="A25017" t="s">
        <v>98887</v>
      </c>
      <c r="B25017" t="s">
        <v>98888</v>
      </c>
      <c r="C25017" t="s">
        <v>175</v>
      </c>
      <c r="D25017">
        <v>28</v>
      </c>
      <c r="E25017" t="s">
        <v>98889</v>
      </c>
      <c r="F25017">
        <v>4.0841970592737198E-2</v>
      </c>
      <c r="G25017" t="s">
        <v>98890</v>
      </c>
    </row>
    <row r="25018" spans="1:7">
      <c r="A25018" t="s">
        <v>98891</v>
      </c>
      <c r="B25018" t="s">
        <v>98892</v>
      </c>
      <c r="C25018" t="s">
        <v>175</v>
      </c>
      <c r="D25018">
        <v>28</v>
      </c>
      <c r="E25018" t="s">
        <v>98893</v>
      </c>
      <c r="F25018">
        <v>4.0841970592737198E-2</v>
      </c>
      <c r="G25018" t="s">
        <v>98894</v>
      </c>
    </row>
    <row r="25019" spans="1:7">
      <c r="A25019" t="s">
        <v>98895</v>
      </c>
      <c r="B25019" t="s">
        <v>98896</v>
      </c>
      <c r="C25019" t="s">
        <v>175</v>
      </c>
      <c r="D25019">
        <v>28</v>
      </c>
      <c r="E25019" t="s">
        <v>98897</v>
      </c>
      <c r="F25019">
        <v>4.0841970592737198E-2</v>
      </c>
      <c r="G25019" t="s">
        <v>98898</v>
      </c>
    </row>
    <row r="25020" spans="1:7">
      <c r="A25020" t="s">
        <v>98899</v>
      </c>
      <c r="B25020" t="s">
        <v>98900</v>
      </c>
      <c r="C25020" t="s">
        <v>175</v>
      </c>
      <c r="D25020">
        <v>28</v>
      </c>
      <c r="E25020" t="s">
        <v>98901</v>
      </c>
      <c r="F25020">
        <v>4.0841970592737198E-2</v>
      </c>
      <c r="G25020" t="s">
        <v>98902</v>
      </c>
    </row>
    <row r="25021" spans="1:7">
      <c r="A25021" t="s">
        <v>98903</v>
      </c>
      <c r="B25021" t="s">
        <v>98904</v>
      </c>
      <c r="C25021" t="s">
        <v>175</v>
      </c>
      <c r="D25021">
        <v>28</v>
      </c>
      <c r="E25021" t="s">
        <v>98905</v>
      </c>
      <c r="F25021">
        <v>4.0841970592737198E-2</v>
      </c>
      <c r="G25021" t="s">
        <v>98906</v>
      </c>
    </row>
    <row r="25022" spans="1:7">
      <c r="A25022" t="s">
        <v>98907</v>
      </c>
      <c r="B25022" t="s">
        <v>98908</v>
      </c>
      <c r="C25022" t="s">
        <v>175</v>
      </c>
      <c r="D25022">
        <v>28</v>
      </c>
      <c r="E25022" t="s">
        <v>98909</v>
      </c>
      <c r="F25022">
        <v>4.0841970592737198E-2</v>
      </c>
      <c r="G25022" t="s">
        <v>98910</v>
      </c>
    </row>
    <row r="25023" spans="1:7">
      <c r="A25023" t="s">
        <v>98911</v>
      </c>
      <c r="B25023" t="s">
        <v>98912</v>
      </c>
      <c r="C25023" t="s">
        <v>175</v>
      </c>
      <c r="D25023">
        <v>28</v>
      </c>
      <c r="E25023" t="s">
        <v>98913</v>
      </c>
      <c r="F25023">
        <v>4.0841970592737198E-2</v>
      </c>
      <c r="G25023" t="s">
        <v>98914</v>
      </c>
    </row>
    <row r="25024" spans="1:7">
      <c r="A25024" t="s">
        <v>98915</v>
      </c>
      <c r="B25024" t="s">
        <v>98916</v>
      </c>
      <c r="C25024" t="s">
        <v>175</v>
      </c>
      <c r="D25024">
        <v>28</v>
      </c>
      <c r="E25024" t="s">
        <v>98917</v>
      </c>
      <c r="F25024">
        <v>4.0841970592737198E-2</v>
      </c>
      <c r="G25024" t="s">
        <v>98918</v>
      </c>
    </row>
    <row r="25025" spans="1:7">
      <c r="A25025" t="s">
        <v>98919</v>
      </c>
      <c r="B25025" t="s">
        <v>98920</v>
      </c>
      <c r="C25025" t="s">
        <v>175</v>
      </c>
      <c r="D25025">
        <v>28</v>
      </c>
      <c r="E25025" t="s">
        <v>98921</v>
      </c>
      <c r="F25025">
        <v>4.0841970592737198E-2</v>
      </c>
      <c r="G25025" t="s">
        <v>98922</v>
      </c>
    </row>
    <row r="25026" spans="1:7">
      <c r="A25026" t="s">
        <v>98923</v>
      </c>
      <c r="B25026" t="s">
        <v>98924</v>
      </c>
      <c r="C25026" t="s">
        <v>175</v>
      </c>
      <c r="D25026">
        <v>28</v>
      </c>
      <c r="E25026" t="s">
        <v>98925</v>
      </c>
      <c r="F25026">
        <v>4.0841970592737198E-2</v>
      </c>
      <c r="G25026" t="s">
        <v>98926</v>
      </c>
    </row>
    <row r="25027" spans="1:7">
      <c r="A25027" t="s">
        <v>98927</v>
      </c>
      <c r="B25027" t="s">
        <v>98928</v>
      </c>
      <c r="C25027" t="s">
        <v>175</v>
      </c>
      <c r="D25027">
        <v>28</v>
      </c>
      <c r="E25027" t="s">
        <v>98929</v>
      </c>
      <c r="F25027">
        <v>4.0841970592737198E-2</v>
      </c>
      <c r="G25027" t="s">
        <v>98930</v>
      </c>
    </row>
    <row r="25028" spans="1:7">
      <c r="A25028" t="s">
        <v>98931</v>
      </c>
      <c r="B25028" t="s">
        <v>98932</v>
      </c>
      <c r="C25028" t="s">
        <v>175</v>
      </c>
      <c r="D25028">
        <v>28</v>
      </c>
      <c r="E25028" t="s">
        <v>98933</v>
      </c>
      <c r="F25028">
        <v>4.0841970592737198E-2</v>
      </c>
      <c r="G25028" t="s">
        <v>98934</v>
      </c>
    </row>
    <row r="25029" spans="1:7">
      <c r="A25029" t="s">
        <v>98935</v>
      </c>
      <c r="B25029" t="s">
        <v>98936</v>
      </c>
      <c r="C25029" t="s">
        <v>175</v>
      </c>
      <c r="D25029">
        <v>28</v>
      </c>
      <c r="E25029" t="s">
        <v>98937</v>
      </c>
      <c r="F25029">
        <v>4.0841970592737198E-2</v>
      </c>
      <c r="G25029" t="s">
        <v>98938</v>
      </c>
    </row>
    <row r="25030" spans="1:7">
      <c r="A25030" t="s">
        <v>98939</v>
      </c>
      <c r="B25030" t="s">
        <v>98940</v>
      </c>
      <c r="C25030" t="s">
        <v>175</v>
      </c>
      <c r="D25030">
        <v>28</v>
      </c>
      <c r="E25030" t="s">
        <v>98941</v>
      </c>
      <c r="F25030">
        <v>4.0841970592737198E-2</v>
      </c>
      <c r="G25030" t="s">
        <v>98942</v>
      </c>
    </row>
    <row r="25031" spans="1:7">
      <c r="A25031" t="s">
        <v>98943</v>
      </c>
      <c r="B25031" t="s">
        <v>98944</v>
      </c>
      <c r="C25031" t="s">
        <v>175</v>
      </c>
      <c r="D25031">
        <v>28</v>
      </c>
      <c r="E25031" t="s">
        <v>98945</v>
      </c>
      <c r="F25031">
        <v>4.0841970592737198E-2</v>
      </c>
      <c r="G25031" t="s">
        <v>98946</v>
      </c>
    </row>
    <row r="25032" spans="1:7">
      <c r="A25032" t="s">
        <v>98947</v>
      </c>
      <c r="B25032" t="s">
        <v>98948</v>
      </c>
      <c r="C25032" t="s">
        <v>175</v>
      </c>
      <c r="D25032">
        <v>28</v>
      </c>
      <c r="E25032" t="s">
        <v>98949</v>
      </c>
      <c r="F25032">
        <v>4.0841970592737198E-2</v>
      </c>
      <c r="G25032" t="s">
        <v>98950</v>
      </c>
    </row>
    <row r="25033" spans="1:7">
      <c r="A25033" t="s">
        <v>98951</v>
      </c>
      <c r="B25033" t="s">
        <v>98952</v>
      </c>
      <c r="C25033" t="s">
        <v>175</v>
      </c>
      <c r="D25033">
        <v>28</v>
      </c>
      <c r="E25033" t="s">
        <v>98953</v>
      </c>
      <c r="F25033">
        <v>4.0841970592737198E-2</v>
      </c>
      <c r="G25033" t="s">
        <v>98954</v>
      </c>
    </row>
    <row r="25034" spans="1:7">
      <c r="A25034" t="s">
        <v>98955</v>
      </c>
      <c r="B25034" t="s">
        <v>98956</v>
      </c>
      <c r="C25034" t="s">
        <v>175</v>
      </c>
      <c r="D25034">
        <v>28</v>
      </c>
      <c r="E25034" t="s">
        <v>98957</v>
      </c>
      <c r="F25034">
        <v>4.0841970592737198E-2</v>
      </c>
      <c r="G25034" t="s">
        <v>98958</v>
      </c>
    </row>
    <row r="25035" spans="1:7">
      <c r="A25035" t="s">
        <v>98959</v>
      </c>
      <c r="B25035" t="s">
        <v>98960</v>
      </c>
      <c r="C25035" t="s">
        <v>175</v>
      </c>
      <c r="D25035">
        <v>28</v>
      </c>
      <c r="E25035" t="s">
        <v>98961</v>
      </c>
      <c r="F25035">
        <v>4.0841970592737198E-2</v>
      </c>
      <c r="G25035" t="s">
        <v>98962</v>
      </c>
    </row>
    <row r="25036" spans="1:7">
      <c r="A25036" t="s">
        <v>98963</v>
      </c>
      <c r="B25036" t="s">
        <v>98964</v>
      </c>
      <c r="C25036" t="s">
        <v>175</v>
      </c>
      <c r="D25036">
        <v>28</v>
      </c>
      <c r="E25036" t="s">
        <v>98965</v>
      </c>
      <c r="F25036">
        <v>4.0841970592737198E-2</v>
      </c>
      <c r="G25036" t="s">
        <v>98966</v>
      </c>
    </row>
    <row r="25037" spans="1:7">
      <c r="A25037" t="s">
        <v>98967</v>
      </c>
      <c r="B25037" t="s">
        <v>98968</v>
      </c>
      <c r="C25037" t="s">
        <v>175</v>
      </c>
      <c r="D25037">
        <v>28</v>
      </c>
      <c r="E25037" t="s">
        <v>98969</v>
      </c>
      <c r="F25037">
        <v>4.0841970592737198E-2</v>
      </c>
      <c r="G25037" t="s">
        <v>98970</v>
      </c>
    </row>
    <row r="25038" spans="1:7">
      <c r="A25038" t="s">
        <v>98971</v>
      </c>
      <c r="B25038" t="s">
        <v>98972</v>
      </c>
      <c r="C25038" t="s">
        <v>175</v>
      </c>
      <c r="D25038">
        <v>28</v>
      </c>
      <c r="E25038" t="s">
        <v>98973</v>
      </c>
      <c r="F25038">
        <v>4.0841970592737198E-2</v>
      </c>
      <c r="G25038" t="s">
        <v>98974</v>
      </c>
    </row>
    <row r="25039" spans="1:7">
      <c r="A25039" t="s">
        <v>98975</v>
      </c>
      <c r="B25039" t="s">
        <v>98976</v>
      </c>
      <c r="C25039" t="s">
        <v>175</v>
      </c>
      <c r="D25039">
        <v>28</v>
      </c>
      <c r="E25039" t="s">
        <v>98977</v>
      </c>
      <c r="F25039">
        <v>4.0841970592737198E-2</v>
      </c>
      <c r="G25039" t="s">
        <v>98978</v>
      </c>
    </row>
    <row r="25040" spans="1:7">
      <c r="A25040" t="s">
        <v>98979</v>
      </c>
      <c r="B25040" t="s">
        <v>98980</v>
      </c>
      <c r="C25040" t="s">
        <v>175</v>
      </c>
      <c r="D25040">
        <v>28</v>
      </c>
      <c r="E25040" t="s">
        <v>98981</v>
      </c>
      <c r="F25040">
        <v>4.0841970592737198E-2</v>
      </c>
      <c r="G25040" t="s">
        <v>98982</v>
      </c>
    </row>
    <row r="25041" spans="1:7">
      <c r="A25041" t="s">
        <v>98983</v>
      </c>
      <c r="B25041" t="s">
        <v>98984</v>
      </c>
      <c r="C25041" t="s">
        <v>175</v>
      </c>
      <c r="D25041">
        <v>28</v>
      </c>
      <c r="E25041" t="s">
        <v>98985</v>
      </c>
      <c r="F25041">
        <v>4.0841970592737198E-2</v>
      </c>
      <c r="G25041" t="s">
        <v>98986</v>
      </c>
    </row>
    <row r="25042" spans="1:7">
      <c r="A25042" t="s">
        <v>98987</v>
      </c>
      <c r="B25042" t="s">
        <v>98988</v>
      </c>
      <c r="C25042" t="s">
        <v>175</v>
      </c>
      <c r="D25042">
        <v>28</v>
      </c>
      <c r="E25042" t="s">
        <v>98989</v>
      </c>
      <c r="F25042">
        <v>4.0841970592737198E-2</v>
      </c>
      <c r="G25042" t="s">
        <v>98990</v>
      </c>
    </row>
    <row r="25043" spans="1:7">
      <c r="A25043" t="s">
        <v>98991</v>
      </c>
      <c r="B25043" t="s">
        <v>98992</v>
      </c>
      <c r="C25043" t="s">
        <v>175</v>
      </c>
      <c r="D25043">
        <v>28</v>
      </c>
      <c r="E25043" t="s">
        <v>98993</v>
      </c>
      <c r="F25043">
        <v>4.0841970592737198E-2</v>
      </c>
      <c r="G25043" t="s">
        <v>98994</v>
      </c>
    </row>
    <row r="25044" spans="1:7">
      <c r="A25044" t="s">
        <v>98995</v>
      </c>
      <c r="B25044" t="s">
        <v>98996</v>
      </c>
      <c r="C25044" t="s">
        <v>175</v>
      </c>
      <c r="D25044">
        <v>28</v>
      </c>
      <c r="E25044" t="s">
        <v>98997</v>
      </c>
      <c r="F25044">
        <v>4.0841970592737198E-2</v>
      </c>
      <c r="G25044" t="s">
        <v>98998</v>
      </c>
    </row>
    <row r="25045" spans="1:7">
      <c r="A25045" t="s">
        <v>98999</v>
      </c>
      <c r="B25045" t="s">
        <v>99000</v>
      </c>
      <c r="C25045" t="s">
        <v>175</v>
      </c>
      <c r="D25045">
        <v>28</v>
      </c>
      <c r="E25045" t="s">
        <v>99001</v>
      </c>
      <c r="F25045">
        <v>4.0841970592737198E-2</v>
      </c>
      <c r="G25045" t="s">
        <v>99002</v>
      </c>
    </row>
    <row r="25046" spans="1:7">
      <c r="A25046" t="s">
        <v>99003</v>
      </c>
      <c r="B25046" t="s">
        <v>99004</v>
      </c>
      <c r="C25046" t="s">
        <v>175</v>
      </c>
      <c r="D25046">
        <v>28</v>
      </c>
      <c r="E25046" t="s">
        <v>99005</v>
      </c>
      <c r="F25046">
        <v>4.0841970592737198E-2</v>
      </c>
      <c r="G25046" t="s">
        <v>99006</v>
      </c>
    </row>
    <row r="25047" spans="1:7">
      <c r="A25047" t="s">
        <v>99007</v>
      </c>
      <c r="B25047" t="s">
        <v>99008</v>
      </c>
      <c r="C25047" t="s">
        <v>175</v>
      </c>
      <c r="D25047">
        <v>28</v>
      </c>
      <c r="E25047" t="s">
        <v>99009</v>
      </c>
      <c r="F25047">
        <v>4.0841970592737198E-2</v>
      </c>
      <c r="G25047" t="s">
        <v>99010</v>
      </c>
    </row>
    <row r="25048" spans="1:7">
      <c r="A25048" t="s">
        <v>99011</v>
      </c>
      <c r="B25048" t="s">
        <v>99012</v>
      </c>
      <c r="C25048" t="s">
        <v>175</v>
      </c>
      <c r="D25048">
        <v>27</v>
      </c>
      <c r="E25048" t="s">
        <v>99013</v>
      </c>
      <c r="F25048">
        <v>4.0841970592737198E-2</v>
      </c>
      <c r="G25048" t="s">
        <v>99014</v>
      </c>
    </row>
    <row r="25049" spans="1:7">
      <c r="A25049" t="s">
        <v>99015</v>
      </c>
      <c r="B25049" t="s">
        <v>99016</v>
      </c>
      <c r="C25049" t="s">
        <v>175</v>
      </c>
      <c r="D25049">
        <v>27</v>
      </c>
      <c r="E25049" t="s">
        <v>99017</v>
      </c>
      <c r="F25049">
        <v>4.0841970592737198E-2</v>
      </c>
      <c r="G25049" t="s">
        <v>99018</v>
      </c>
    </row>
    <row r="25050" spans="1:7">
      <c r="A25050" t="s">
        <v>99019</v>
      </c>
      <c r="B25050" t="s">
        <v>99020</v>
      </c>
      <c r="C25050" t="s">
        <v>175</v>
      </c>
      <c r="D25050">
        <v>27</v>
      </c>
      <c r="E25050" t="s">
        <v>99021</v>
      </c>
      <c r="F25050">
        <v>4.0841970592737198E-2</v>
      </c>
      <c r="G25050" t="s">
        <v>99022</v>
      </c>
    </row>
    <row r="25051" spans="1:7">
      <c r="A25051" t="s">
        <v>99023</v>
      </c>
      <c r="B25051" t="s">
        <v>99024</v>
      </c>
      <c r="C25051" t="s">
        <v>175</v>
      </c>
      <c r="D25051">
        <v>27</v>
      </c>
      <c r="E25051" t="s">
        <v>99025</v>
      </c>
      <c r="F25051">
        <v>4.0841970592737198E-2</v>
      </c>
      <c r="G25051" t="s">
        <v>99026</v>
      </c>
    </row>
    <row r="25052" spans="1:7">
      <c r="A25052" t="s">
        <v>99027</v>
      </c>
      <c r="B25052" t="s">
        <v>99028</v>
      </c>
      <c r="C25052" t="s">
        <v>175</v>
      </c>
      <c r="D25052">
        <v>27</v>
      </c>
      <c r="E25052" t="s">
        <v>99029</v>
      </c>
      <c r="F25052">
        <v>4.0841970592737198E-2</v>
      </c>
      <c r="G25052" t="s">
        <v>99030</v>
      </c>
    </row>
    <row r="25053" spans="1:7">
      <c r="A25053" t="s">
        <v>99031</v>
      </c>
      <c r="B25053" t="s">
        <v>99032</v>
      </c>
      <c r="C25053" t="s">
        <v>175</v>
      </c>
      <c r="D25053">
        <v>27</v>
      </c>
      <c r="E25053" t="s">
        <v>99033</v>
      </c>
      <c r="F25053">
        <v>4.0841970592737198E-2</v>
      </c>
      <c r="G25053" t="s">
        <v>99034</v>
      </c>
    </row>
    <row r="25054" spans="1:7">
      <c r="A25054" t="s">
        <v>99035</v>
      </c>
      <c r="B25054" t="s">
        <v>99036</v>
      </c>
      <c r="C25054" t="s">
        <v>175</v>
      </c>
      <c r="D25054">
        <v>27</v>
      </c>
      <c r="E25054" t="s">
        <v>99037</v>
      </c>
      <c r="F25054">
        <v>4.0841970592737198E-2</v>
      </c>
      <c r="G25054" t="s">
        <v>99038</v>
      </c>
    </row>
    <row r="25055" spans="1:7">
      <c r="A25055" t="s">
        <v>99039</v>
      </c>
      <c r="B25055" t="s">
        <v>99040</v>
      </c>
      <c r="C25055" t="s">
        <v>175</v>
      </c>
      <c r="D25055">
        <v>27</v>
      </c>
      <c r="E25055" t="s">
        <v>99041</v>
      </c>
      <c r="F25055">
        <v>4.0841970592737198E-2</v>
      </c>
      <c r="G25055" t="s">
        <v>99042</v>
      </c>
    </row>
    <row r="25056" spans="1:7">
      <c r="A25056" t="s">
        <v>99043</v>
      </c>
      <c r="B25056" t="s">
        <v>99044</v>
      </c>
      <c r="C25056" t="s">
        <v>175</v>
      </c>
      <c r="D25056">
        <v>27</v>
      </c>
      <c r="E25056" t="s">
        <v>99045</v>
      </c>
      <c r="F25056">
        <v>4.0841970592737198E-2</v>
      </c>
      <c r="G25056" t="s">
        <v>99046</v>
      </c>
    </row>
    <row r="25057" spans="1:7">
      <c r="A25057" t="s">
        <v>99047</v>
      </c>
      <c r="B25057" t="s">
        <v>99048</v>
      </c>
      <c r="C25057" t="s">
        <v>175</v>
      </c>
      <c r="D25057">
        <v>27</v>
      </c>
      <c r="E25057" t="s">
        <v>99049</v>
      </c>
      <c r="F25057">
        <v>4.0841970592737198E-2</v>
      </c>
      <c r="G25057" t="s">
        <v>99050</v>
      </c>
    </row>
    <row r="25058" spans="1:7">
      <c r="A25058" t="s">
        <v>99051</v>
      </c>
      <c r="B25058" t="s">
        <v>99052</v>
      </c>
      <c r="C25058" t="s">
        <v>175</v>
      </c>
      <c r="D25058">
        <v>27</v>
      </c>
      <c r="E25058" t="s">
        <v>99053</v>
      </c>
      <c r="F25058">
        <v>4.0841970592737198E-2</v>
      </c>
      <c r="G25058" t="s">
        <v>99054</v>
      </c>
    </row>
    <row r="25059" spans="1:7">
      <c r="A25059" t="s">
        <v>99055</v>
      </c>
      <c r="B25059" t="s">
        <v>99056</v>
      </c>
      <c r="C25059" t="s">
        <v>175</v>
      </c>
      <c r="D25059">
        <v>27</v>
      </c>
      <c r="E25059" t="s">
        <v>99057</v>
      </c>
      <c r="F25059">
        <v>4.0841970592737198E-2</v>
      </c>
      <c r="G25059" t="s">
        <v>99058</v>
      </c>
    </row>
    <row r="25060" spans="1:7">
      <c r="A25060" t="s">
        <v>99059</v>
      </c>
      <c r="B25060" t="s">
        <v>99060</v>
      </c>
      <c r="C25060" t="s">
        <v>175</v>
      </c>
      <c r="D25060">
        <v>26</v>
      </c>
      <c r="E25060" t="s">
        <v>99061</v>
      </c>
      <c r="F25060">
        <v>4.0841970592737198E-2</v>
      </c>
      <c r="G25060" t="s">
        <v>99062</v>
      </c>
    </row>
    <row r="25061" spans="1:7">
      <c r="A25061" t="s">
        <v>99063</v>
      </c>
      <c r="B25061" t="s">
        <v>99064</v>
      </c>
      <c r="C25061" t="s">
        <v>175</v>
      </c>
      <c r="D25061">
        <v>26</v>
      </c>
      <c r="E25061" t="s">
        <v>99065</v>
      </c>
      <c r="F25061">
        <v>4.0841970592737198E-2</v>
      </c>
      <c r="G25061" t="s">
        <v>99066</v>
      </c>
    </row>
    <row r="25062" spans="1:7">
      <c r="A25062" t="s">
        <v>99067</v>
      </c>
      <c r="B25062" t="s">
        <v>99068</v>
      </c>
      <c r="C25062" t="s">
        <v>175</v>
      </c>
      <c r="D25062">
        <v>26</v>
      </c>
      <c r="E25062" t="s">
        <v>99069</v>
      </c>
      <c r="F25062">
        <v>4.0841970592737198E-2</v>
      </c>
      <c r="G25062" t="s">
        <v>99070</v>
      </c>
    </row>
    <row r="25063" spans="1:7">
      <c r="A25063" t="s">
        <v>99071</v>
      </c>
      <c r="B25063" t="s">
        <v>99072</v>
      </c>
      <c r="C25063" t="s">
        <v>175</v>
      </c>
      <c r="D25063">
        <v>26</v>
      </c>
      <c r="E25063" t="s">
        <v>99073</v>
      </c>
      <c r="F25063">
        <v>4.0841970592737198E-2</v>
      </c>
      <c r="G25063" t="s">
        <v>99074</v>
      </c>
    </row>
    <row r="25064" spans="1:7">
      <c r="A25064" t="s">
        <v>99075</v>
      </c>
      <c r="B25064" t="s">
        <v>99076</v>
      </c>
      <c r="C25064" t="s">
        <v>175</v>
      </c>
      <c r="D25064">
        <v>26</v>
      </c>
      <c r="E25064" t="s">
        <v>99077</v>
      </c>
      <c r="F25064">
        <v>4.0841970592737198E-2</v>
      </c>
      <c r="G25064" t="s">
        <v>99078</v>
      </c>
    </row>
    <row r="25065" spans="1:7">
      <c r="A25065" t="s">
        <v>99079</v>
      </c>
      <c r="B25065" t="s">
        <v>99080</v>
      </c>
      <c r="C25065" t="s">
        <v>175</v>
      </c>
      <c r="D25065">
        <v>26</v>
      </c>
      <c r="E25065" t="s">
        <v>99081</v>
      </c>
      <c r="F25065">
        <v>4.0841970592737198E-2</v>
      </c>
      <c r="G25065" t="s">
        <v>99082</v>
      </c>
    </row>
    <row r="25066" spans="1:7">
      <c r="A25066" t="s">
        <v>99083</v>
      </c>
      <c r="B25066" t="s">
        <v>99084</v>
      </c>
      <c r="C25066" t="s">
        <v>175</v>
      </c>
      <c r="D25066">
        <v>26</v>
      </c>
      <c r="E25066" t="s">
        <v>99085</v>
      </c>
      <c r="F25066">
        <v>4.0841970592737198E-2</v>
      </c>
      <c r="G25066" t="s">
        <v>99086</v>
      </c>
    </row>
    <row r="25067" spans="1:7">
      <c r="A25067" t="s">
        <v>99087</v>
      </c>
      <c r="B25067" t="s">
        <v>99088</v>
      </c>
      <c r="C25067" t="s">
        <v>175</v>
      </c>
      <c r="D25067">
        <v>26</v>
      </c>
      <c r="E25067" t="s">
        <v>99089</v>
      </c>
      <c r="F25067">
        <v>4.0841970592737198E-2</v>
      </c>
      <c r="G25067" t="s">
        <v>99090</v>
      </c>
    </row>
    <row r="25068" spans="1:7">
      <c r="A25068" t="s">
        <v>99091</v>
      </c>
      <c r="B25068" t="s">
        <v>99092</v>
      </c>
      <c r="C25068" t="s">
        <v>175</v>
      </c>
      <c r="D25068">
        <v>26</v>
      </c>
      <c r="E25068" t="s">
        <v>99093</v>
      </c>
      <c r="F25068">
        <v>4.0841970592737198E-2</v>
      </c>
      <c r="G25068" t="s">
        <v>99094</v>
      </c>
    </row>
    <row r="25069" spans="1:7">
      <c r="A25069" t="s">
        <v>99095</v>
      </c>
      <c r="B25069" t="s">
        <v>99096</v>
      </c>
      <c r="C25069" t="s">
        <v>175</v>
      </c>
      <c r="D25069">
        <v>26</v>
      </c>
      <c r="E25069" t="s">
        <v>99097</v>
      </c>
      <c r="F25069">
        <v>4.0841970592737198E-2</v>
      </c>
      <c r="G25069" t="s">
        <v>99098</v>
      </c>
    </row>
    <row r="25070" spans="1:7">
      <c r="A25070" t="s">
        <v>99099</v>
      </c>
      <c r="B25070" t="s">
        <v>99100</v>
      </c>
      <c r="C25070" t="s">
        <v>175</v>
      </c>
      <c r="D25070">
        <v>26</v>
      </c>
      <c r="E25070" t="s">
        <v>99101</v>
      </c>
      <c r="F25070">
        <v>4.0841970592737198E-2</v>
      </c>
      <c r="G25070" t="s">
        <v>99102</v>
      </c>
    </row>
    <row r="25071" spans="1:7">
      <c r="A25071" t="s">
        <v>99103</v>
      </c>
      <c r="B25071" t="s">
        <v>99104</v>
      </c>
      <c r="C25071" t="s">
        <v>175</v>
      </c>
      <c r="D25071">
        <v>26</v>
      </c>
      <c r="E25071" t="s">
        <v>99105</v>
      </c>
      <c r="F25071">
        <v>4.0841970592737198E-2</v>
      </c>
      <c r="G25071" t="s">
        <v>99106</v>
      </c>
    </row>
    <row r="25072" spans="1:7">
      <c r="A25072" t="s">
        <v>99107</v>
      </c>
      <c r="B25072" t="s">
        <v>99108</v>
      </c>
      <c r="C25072" t="s">
        <v>175</v>
      </c>
      <c r="D25072">
        <v>26</v>
      </c>
      <c r="E25072" t="s">
        <v>99109</v>
      </c>
      <c r="F25072">
        <v>4.0841970592737198E-2</v>
      </c>
      <c r="G25072" t="s">
        <v>99110</v>
      </c>
    </row>
    <row r="25073" spans="1:7">
      <c r="A25073" t="s">
        <v>99111</v>
      </c>
      <c r="B25073" t="s">
        <v>99112</v>
      </c>
      <c r="C25073" t="s">
        <v>175</v>
      </c>
      <c r="D25073">
        <v>26</v>
      </c>
      <c r="E25073" t="s">
        <v>99113</v>
      </c>
      <c r="F25073">
        <v>4.0841970592737198E-2</v>
      </c>
      <c r="G25073" t="s">
        <v>99114</v>
      </c>
    </row>
    <row r="25074" spans="1:7">
      <c r="A25074" t="s">
        <v>99115</v>
      </c>
      <c r="B25074" t="s">
        <v>99116</v>
      </c>
      <c r="C25074" t="s">
        <v>175</v>
      </c>
      <c r="D25074">
        <v>26</v>
      </c>
      <c r="E25074" t="s">
        <v>99117</v>
      </c>
      <c r="F25074">
        <v>4.0841970592737198E-2</v>
      </c>
      <c r="G25074" t="s">
        <v>99118</v>
      </c>
    </row>
    <row r="25075" spans="1:7">
      <c r="A25075" t="s">
        <v>99119</v>
      </c>
      <c r="B25075" t="s">
        <v>99120</v>
      </c>
      <c r="C25075" t="s">
        <v>175</v>
      </c>
      <c r="D25075">
        <v>26</v>
      </c>
      <c r="E25075" t="s">
        <v>99121</v>
      </c>
      <c r="F25075">
        <v>4.0841970592737198E-2</v>
      </c>
      <c r="G25075" t="s">
        <v>99122</v>
      </c>
    </row>
    <row r="25076" spans="1:7">
      <c r="A25076" t="s">
        <v>99123</v>
      </c>
      <c r="B25076" t="s">
        <v>99124</v>
      </c>
      <c r="C25076" t="s">
        <v>175</v>
      </c>
      <c r="D25076">
        <v>26</v>
      </c>
      <c r="E25076" t="s">
        <v>99125</v>
      </c>
      <c r="F25076">
        <v>4.0841970592737198E-2</v>
      </c>
      <c r="G25076" t="s">
        <v>99126</v>
      </c>
    </row>
    <row r="25077" spans="1:7">
      <c r="A25077" t="s">
        <v>99127</v>
      </c>
      <c r="B25077" t="s">
        <v>99128</v>
      </c>
      <c r="C25077" t="s">
        <v>175</v>
      </c>
      <c r="D25077">
        <v>26</v>
      </c>
      <c r="E25077" t="s">
        <v>99129</v>
      </c>
      <c r="F25077">
        <v>4.0841970592737198E-2</v>
      </c>
      <c r="G25077" t="s">
        <v>99130</v>
      </c>
    </row>
    <row r="25078" spans="1:7">
      <c r="A25078" t="s">
        <v>99131</v>
      </c>
      <c r="B25078" t="s">
        <v>99132</v>
      </c>
      <c r="C25078" t="s">
        <v>175</v>
      </c>
      <c r="D25078">
        <v>26</v>
      </c>
      <c r="E25078" t="s">
        <v>99133</v>
      </c>
      <c r="F25078">
        <v>4.0841970592737198E-2</v>
      </c>
      <c r="G25078" t="s">
        <v>99134</v>
      </c>
    </row>
    <row r="25079" spans="1:7">
      <c r="A25079" t="s">
        <v>99135</v>
      </c>
      <c r="B25079" t="s">
        <v>99136</v>
      </c>
      <c r="C25079" t="s">
        <v>175</v>
      </c>
      <c r="D25079">
        <v>26</v>
      </c>
      <c r="E25079" t="s">
        <v>99137</v>
      </c>
      <c r="F25079">
        <v>4.0841970592737198E-2</v>
      </c>
      <c r="G25079" t="s">
        <v>99138</v>
      </c>
    </row>
    <row r="25080" spans="1:7">
      <c r="A25080" t="s">
        <v>99139</v>
      </c>
      <c r="B25080" t="s">
        <v>99140</v>
      </c>
      <c r="C25080" t="s">
        <v>175</v>
      </c>
      <c r="D25080">
        <v>26</v>
      </c>
      <c r="E25080" t="s">
        <v>99141</v>
      </c>
      <c r="F25080">
        <v>4.0841970592737198E-2</v>
      </c>
      <c r="G25080" t="s">
        <v>99142</v>
      </c>
    </row>
    <row r="25081" spans="1:7">
      <c r="A25081" t="s">
        <v>99143</v>
      </c>
      <c r="B25081" t="s">
        <v>99144</v>
      </c>
      <c r="C25081" t="s">
        <v>175</v>
      </c>
      <c r="D25081">
        <v>26</v>
      </c>
      <c r="E25081" t="s">
        <v>99145</v>
      </c>
      <c r="F25081">
        <v>4.0841970592737198E-2</v>
      </c>
      <c r="G25081" t="s">
        <v>99146</v>
      </c>
    </row>
    <row r="25082" spans="1:7">
      <c r="A25082" t="s">
        <v>8442</v>
      </c>
      <c r="B25082" t="s">
        <v>8443</v>
      </c>
      <c r="C25082" t="s">
        <v>175</v>
      </c>
      <c r="D25082">
        <v>26</v>
      </c>
      <c r="E25082" t="s">
        <v>8444</v>
      </c>
      <c r="F25082">
        <v>4.0841970592737198E-2</v>
      </c>
      <c r="G25082" t="s">
        <v>8445</v>
      </c>
    </row>
    <row r="25083" spans="1:7">
      <c r="A25083" t="s">
        <v>99147</v>
      </c>
      <c r="B25083" t="s">
        <v>99148</v>
      </c>
      <c r="C25083" t="s">
        <v>175</v>
      </c>
      <c r="D25083">
        <v>26</v>
      </c>
      <c r="E25083" t="s">
        <v>99149</v>
      </c>
      <c r="F25083">
        <v>4.0841970592737198E-2</v>
      </c>
      <c r="G25083" t="s">
        <v>99150</v>
      </c>
    </row>
    <row r="25084" spans="1:7">
      <c r="A25084" t="s">
        <v>99151</v>
      </c>
      <c r="B25084" t="s">
        <v>99152</v>
      </c>
      <c r="C25084" t="s">
        <v>175</v>
      </c>
      <c r="D25084">
        <v>26</v>
      </c>
      <c r="E25084" t="s">
        <v>99153</v>
      </c>
      <c r="F25084">
        <v>4.0841970592737198E-2</v>
      </c>
      <c r="G25084" t="s">
        <v>99154</v>
      </c>
    </row>
    <row r="25085" spans="1:7">
      <c r="A25085" t="s">
        <v>99155</v>
      </c>
      <c r="B25085" t="s">
        <v>99156</v>
      </c>
      <c r="C25085" t="s">
        <v>175</v>
      </c>
      <c r="D25085">
        <v>26</v>
      </c>
      <c r="E25085" t="s">
        <v>99157</v>
      </c>
      <c r="F25085">
        <v>4.0841970592737198E-2</v>
      </c>
      <c r="G25085" t="s">
        <v>99158</v>
      </c>
    </row>
    <row r="25086" spans="1:7">
      <c r="A25086" t="s">
        <v>99159</v>
      </c>
      <c r="B25086" t="s">
        <v>99160</v>
      </c>
      <c r="C25086" t="s">
        <v>175</v>
      </c>
      <c r="D25086">
        <v>26</v>
      </c>
      <c r="E25086" t="s">
        <v>99161</v>
      </c>
      <c r="F25086">
        <v>4.0841970592737198E-2</v>
      </c>
      <c r="G25086" t="s">
        <v>99162</v>
      </c>
    </row>
    <row r="25087" spans="1:7">
      <c r="A25087" t="s">
        <v>99163</v>
      </c>
      <c r="B25087" t="s">
        <v>99164</v>
      </c>
      <c r="C25087" t="s">
        <v>175</v>
      </c>
      <c r="D25087">
        <v>25</v>
      </c>
      <c r="E25087" t="s">
        <v>99165</v>
      </c>
      <c r="F25087">
        <v>4.0841970592737198E-2</v>
      </c>
      <c r="G25087" t="s">
        <v>99166</v>
      </c>
    </row>
    <row r="25088" spans="1:7">
      <c r="A25088" t="s">
        <v>99167</v>
      </c>
      <c r="B25088" t="s">
        <v>99168</v>
      </c>
      <c r="C25088" t="s">
        <v>175</v>
      </c>
      <c r="D25088">
        <v>25</v>
      </c>
      <c r="E25088" t="s">
        <v>99169</v>
      </c>
      <c r="F25088">
        <v>4.0841970592737198E-2</v>
      </c>
      <c r="G25088" t="s">
        <v>99170</v>
      </c>
    </row>
    <row r="25089" spans="1:7">
      <c r="A25089" t="s">
        <v>99171</v>
      </c>
      <c r="B25089" t="s">
        <v>99172</v>
      </c>
      <c r="C25089" t="s">
        <v>175</v>
      </c>
      <c r="D25089">
        <v>25</v>
      </c>
      <c r="E25089" t="s">
        <v>99173</v>
      </c>
      <c r="F25089">
        <v>4.0841970592737198E-2</v>
      </c>
      <c r="G25089" t="s">
        <v>99174</v>
      </c>
    </row>
    <row r="25090" spans="1:7">
      <c r="A25090" t="s">
        <v>99175</v>
      </c>
      <c r="B25090" t="s">
        <v>99176</v>
      </c>
      <c r="C25090" t="s">
        <v>175</v>
      </c>
      <c r="D25090">
        <v>25</v>
      </c>
      <c r="E25090" t="s">
        <v>99177</v>
      </c>
      <c r="F25090">
        <v>4.0841970592737198E-2</v>
      </c>
      <c r="G25090" t="s">
        <v>99178</v>
      </c>
    </row>
    <row r="25091" spans="1:7">
      <c r="A25091" t="s">
        <v>99179</v>
      </c>
      <c r="B25091" t="s">
        <v>99180</v>
      </c>
      <c r="C25091" t="s">
        <v>175</v>
      </c>
      <c r="D25091">
        <v>25</v>
      </c>
      <c r="E25091" t="s">
        <v>99181</v>
      </c>
      <c r="F25091">
        <v>4.0841970592737198E-2</v>
      </c>
      <c r="G25091" t="s">
        <v>99182</v>
      </c>
    </row>
    <row r="25092" spans="1:7">
      <c r="A25092" t="s">
        <v>99183</v>
      </c>
      <c r="B25092" t="s">
        <v>99184</v>
      </c>
      <c r="C25092" t="s">
        <v>175</v>
      </c>
      <c r="D25092">
        <v>25</v>
      </c>
      <c r="E25092" t="s">
        <v>99185</v>
      </c>
      <c r="F25092">
        <v>4.0841970592737198E-2</v>
      </c>
      <c r="G25092" t="s">
        <v>99186</v>
      </c>
    </row>
    <row r="25093" spans="1:7">
      <c r="A25093" t="s">
        <v>99187</v>
      </c>
      <c r="B25093" t="s">
        <v>99188</v>
      </c>
      <c r="C25093" t="s">
        <v>175</v>
      </c>
      <c r="D25093">
        <v>25</v>
      </c>
      <c r="E25093" t="s">
        <v>99189</v>
      </c>
      <c r="F25093">
        <v>4.0841970592737198E-2</v>
      </c>
      <c r="G25093" t="s">
        <v>99190</v>
      </c>
    </row>
    <row r="25094" spans="1:7">
      <c r="A25094" t="s">
        <v>99191</v>
      </c>
      <c r="B25094" t="s">
        <v>99192</v>
      </c>
      <c r="C25094" t="s">
        <v>175</v>
      </c>
      <c r="D25094">
        <v>25</v>
      </c>
      <c r="E25094" t="s">
        <v>99193</v>
      </c>
      <c r="F25094">
        <v>4.0841970592737198E-2</v>
      </c>
      <c r="G25094" t="s">
        <v>99194</v>
      </c>
    </row>
    <row r="25095" spans="1:7">
      <c r="A25095" t="s">
        <v>99195</v>
      </c>
      <c r="B25095" t="s">
        <v>99196</v>
      </c>
      <c r="C25095" t="s">
        <v>175</v>
      </c>
      <c r="D25095">
        <v>25</v>
      </c>
      <c r="E25095" t="s">
        <v>99197</v>
      </c>
      <c r="F25095">
        <v>4.0841970592737198E-2</v>
      </c>
      <c r="G25095" t="s">
        <v>99198</v>
      </c>
    </row>
    <row r="25096" spans="1:7">
      <c r="A25096" t="s">
        <v>99199</v>
      </c>
      <c r="B25096" t="s">
        <v>99200</v>
      </c>
      <c r="C25096" t="s">
        <v>175</v>
      </c>
      <c r="D25096">
        <v>25</v>
      </c>
      <c r="E25096" t="s">
        <v>99201</v>
      </c>
      <c r="F25096">
        <v>4.0841970592737198E-2</v>
      </c>
      <c r="G25096" t="s">
        <v>99202</v>
      </c>
    </row>
    <row r="25097" spans="1:7">
      <c r="A25097" t="s">
        <v>99203</v>
      </c>
      <c r="B25097" t="s">
        <v>99204</v>
      </c>
      <c r="C25097" t="s">
        <v>175</v>
      </c>
      <c r="D25097">
        <v>25</v>
      </c>
      <c r="E25097" t="s">
        <v>99205</v>
      </c>
      <c r="F25097">
        <v>4.0841970592737198E-2</v>
      </c>
      <c r="G25097" t="s">
        <v>99206</v>
      </c>
    </row>
    <row r="25098" spans="1:7">
      <c r="A25098" t="s">
        <v>99207</v>
      </c>
      <c r="B25098" t="s">
        <v>99208</v>
      </c>
      <c r="C25098" t="s">
        <v>175</v>
      </c>
      <c r="D25098">
        <v>25</v>
      </c>
      <c r="E25098" t="s">
        <v>99209</v>
      </c>
      <c r="F25098">
        <v>4.0841970592737198E-2</v>
      </c>
      <c r="G25098" t="s">
        <v>99210</v>
      </c>
    </row>
    <row r="25099" spans="1:7">
      <c r="A25099" t="s">
        <v>99211</v>
      </c>
      <c r="B25099" t="s">
        <v>99212</v>
      </c>
      <c r="C25099" t="s">
        <v>175</v>
      </c>
      <c r="D25099">
        <v>25</v>
      </c>
      <c r="E25099" t="s">
        <v>99213</v>
      </c>
      <c r="F25099">
        <v>4.0841970592737198E-2</v>
      </c>
      <c r="G25099" t="s">
        <v>99214</v>
      </c>
    </row>
    <row r="25100" spans="1:7">
      <c r="A25100" t="s">
        <v>99215</v>
      </c>
      <c r="B25100" t="s">
        <v>99216</v>
      </c>
      <c r="C25100" t="s">
        <v>175</v>
      </c>
      <c r="D25100">
        <v>25</v>
      </c>
      <c r="E25100" t="s">
        <v>99217</v>
      </c>
      <c r="F25100">
        <v>4.0841970592737198E-2</v>
      </c>
      <c r="G25100" t="s">
        <v>99218</v>
      </c>
    </row>
    <row r="25101" spans="1:7">
      <c r="A25101" t="s">
        <v>99219</v>
      </c>
      <c r="B25101" t="s">
        <v>99220</v>
      </c>
      <c r="C25101" t="s">
        <v>175</v>
      </c>
      <c r="D25101">
        <v>25</v>
      </c>
      <c r="E25101" t="s">
        <v>99221</v>
      </c>
      <c r="F25101">
        <v>4.0841970592737198E-2</v>
      </c>
      <c r="G25101" t="s">
        <v>99222</v>
      </c>
    </row>
    <row r="25102" spans="1:7">
      <c r="A25102" t="s">
        <v>99223</v>
      </c>
      <c r="B25102" t="s">
        <v>99224</v>
      </c>
      <c r="C25102" t="s">
        <v>175</v>
      </c>
      <c r="D25102">
        <v>25</v>
      </c>
      <c r="E25102" t="s">
        <v>99225</v>
      </c>
      <c r="F25102">
        <v>4.0841970592737198E-2</v>
      </c>
      <c r="G25102" t="s">
        <v>99226</v>
      </c>
    </row>
    <row r="25103" spans="1:7">
      <c r="A25103" t="s">
        <v>99227</v>
      </c>
      <c r="B25103" t="s">
        <v>99228</v>
      </c>
      <c r="C25103" t="s">
        <v>175</v>
      </c>
      <c r="D25103">
        <v>25</v>
      </c>
      <c r="E25103" t="s">
        <v>99229</v>
      </c>
      <c r="F25103">
        <v>4.0841970592737198E-2</v>
      </c>
      <c r="G25103" t="s">
        <v>99230</v>
      </c>
    </row>
    <row r="25104" spans="1:7">
      <c r="A25104" t="s">
        <v>99231</v>
      </c>
      <c r="B25104" t="s">
        <v>99232</v>
      </c>
      <c r="C25104" t="s">
        <v>175</v>
      </c>
      <c r="D25104">
        <v>25</v>
      </c>
      <c r="E25104" t="s">
        <v>99233</v>
      </c>
      <c r="F25104">
        <v>4.0841970592737198E-2</v>
      </c>
      <c r="G25104" t="s">
        <v>99234</v>
      </c>
    </row>
    <row r="25105" spans="1:7">
      <c r="A25105" t="s">
        <v>99235</v>
      </c>
      <c r="B25105" t="s">
        <v>99236</v>
      </c>
      <c r="C25105" t="s">
        <v>175</v>
      </c>
      <c r="D25105">
        <v>25</v>
      </c>
      <c r="E25105" t="s">
        <v>99237</v>
      </c>
      <c r="F25105">
        <v>4.0841970592737198E-2</v>
      </c>
      <c r="G25105" t="s">
        <v>99238</v>
      </c>
    </row>
    <row r="25106" spans="1:7">
      <c r="A25106" t="s">
        <v>99239</v>
      </c>
      <c r="B25106" t="s">
        <v>99240</v>
      </c>
      <c r="C25106" t="s">
        <v>175</v>
      </c>
      <c r="D25106">
        <v>25</v>
      </c>
      <c r="E25106" t="s">
        <v>99241</v>
      </c>
      <c r="F25106">
        <v>4.0841970592737198E-2</v>
      </c>
      <c r="G25106" t="s">
        <v>99242</v>
      </c>
    </row>
    <row r="25107" spans="1:7">
      <c r="A25107" t="s">
        <v>99243</v>
      </c>
      <c r="B25107" t="s">
        <v>99244</v>
      </c>
      <c r="C25107" t="s">
        <v>175</v>
      </c>
      <c r="D25107">
        <v>25</v>
      </c>
      <c r="E25107" t="s">
        <v>99245</v>
      </c>
      <c r="F25107">
        <v>4.0841970592737198E-2</v>
      </c>
      <c r="G25107" t="s">
        <v>99246</v>
      </c>
    </row>
    <row r="25108" spans="1:7">
      <c r="A25108" t="s">
        <v>99247</v>
      </c>
      <c r="B25108" t="s">
        <v>99248</v>
      </c>
      <c r="C25108" t="s">
        <v>1906</v>
      </c>
      <c r="D25108">
        <v>25</v>
      </c>
      <c r="E25108" t="s">
        <v>99249</v>
      </c>
      <c r="F25108">
        <v>4.0841970592737198E-2</v>
      </c>
      <c r="G25108" t="s">
        <v>99250</v>
      </c>
    </row>
    <row r="25109" spans="1:7">
      <c r="A25109" t="s">
        <v>99251</v>
      </c>
      <c r="B25109" t="s">
        <v>99252</v>
      </c>
      <c r="C25109" t="s">
        <v>175</v>
      </c>
      <c r="D25109">
        <v>25</v>
      </c>
      <c r="E25109" t="s">
        <v>99253</v>
      </c>
      <c r="F25109">
        <v>4.0841970592737198E-2</v>
      </c>
      <c r="G25109" t="s">
        <v>99254</v>
      </c>
    </row>
    <row r="25110" spans="1:7">
      <c r="A25110" t="s">
        <v>99255</v>
      </c>
      <c r="B25110" t="s">
        <v>99256</v>
      </c>
      <c r="C25110" t="s">
        <v>175</v>
      </c>
      <c r="D25110">
        <v>25</v>
      </c>
      <c r="E25110" t="s">
        <v>99257</v>
      </c>
      <c r="F25110">
        <v>4.0841970592737198E-2</v>
      </c>
      <c r="G25110" t="s">
        <v>99258</v>
      </c>
    </row>
    <row r="25111" spans="1:7">
      <c r="A25111" t="s">
        <v>99259</v>
      </c>
      <c r="B25111" t="s">
        <v>99260</v>
      </c>
      <c r="C25111" t="s">
        <v>175</v>
      </c>
      <c r="D25111">
        <v>25</v>
      </c>
      <c r="E25111" t="s">
        <v>99261</v>
      </c>
      <c r="F25111">
        <v>4.0841970592737198E-2</v>
      </c>
      <c r="G25111" t="s">
        <v>99262</v>
      </c>
    </row>
    <row r="25112" spans="1:7">
      <c r="A25112" t="s">
        <v>99263</v>
      </c>
      <c r="B25112" t="s">
        <v>99264</v>
      </c>
      <c r="C25112" t="s">
        <v>1906</v>
      </c>
      <c r="D25112">
        <v>25</v>
      </c>
      <c r="E25112" t="s">
        <v>99265</v>
      </c>
      <c r="F25112">
        <v>4.0841970592737198E-2</v>
      </c>
      <c r="G25112" t="s">
        <v>99266</v>
      </c>
    </row>
    <row r="25113" spans="1:7">
      <c r="A25113" t="s">
        <v>99267</v>
      </c>
      <c r="B25113" t="s">
        <v>99268</v>
      </c>
      <c r="C25113" t="s">
        <v>175</v>
      </c>
      <c r="D25113">
        <v>25</v>
      </c>
      <c r="E25113" t="s">
        <v>99269</v>
      </c>
      <c r="F25113">
        <v>4.0841970592737198E-2</v>
      </c>
      <c r="G25113" t="s">
        <v>99270</v>
      </c>
    </row>
    <row r="25114" spans="1:7">
      <c r="A25114" t="s">
        <v>99271</v>
      </c>
      <c r="B25114" t="s">
        <v>99272</v>
      </c>
      <c r="C25114" t="s">
        <v>175</v>
      </c>
      <c r="D25114">
        <v>24</v>
      </c>
      <c r="E25114" t="s">
        <v>99273</v>
      </c>
      <c r="F25114">
        <v>4.0841970592737198E-2</v>
      </c>
      <c r="G25114" t="s">
        <v>99274</v>
      </c>
    </row>
    <row r="25115" spans="1:7">
      <c r="A25115" t="s">
        <v>99275</v>
      </c>
      <c r="B25115" t="s">
        <v>99276</v>
      </c>
      <c r="C25115" t="s">
        <v>175</v>
      </c>
      <c r="D25115">
        <v>24</v>
      </c>
      <c r="E25115" t="s">
        <v>99277</v>
      </c>
      <c r="F25115">
        <v>4.0841970592737198E-2</v>
      </c>
      <c r="G25115" t="s">
        <v>99278</v>
      </c>
    </row>
    <row r="25116" spans="1:7">
      <c r="A25116" t="s">
        <v>99279</v>
      </c>
      <c r="B25116" t="s">
        <v>99280</v>
      </c>
      <c r="C25116" t="s">
        <v>1906</v>
      </c>
      <c r="D25116">
        <v>24</v>
      </c>
      <c r="E25116" t="s">
        <v>99281</v>
      </c>
      <c r="F25116">
        <v>4.0841970592737198E-2</v>
      </c>
      <c r="G25116" t="s">
        <v>99282</v>
      </c>
    </row>
    <row r="25117" spans="1:7">
      <c r="A25117" t="s">
        <v>99283</v>
      </c>
      <c r="B25117" t="s">
        <v>99284</v>
      </c>
      <c r="C25117" t="s">
        <v>175</v>
      </c>
      <c r="D25117">
        <v>24</v>
      </c>
      <c r="E25117" t="s">
        <v>99285</v>
      </c>
      <c r="F25117">
        <v>4.0841970592737198E-2</v>
      </c>
      <c r="G25117" t="s">
        <v>99286</v>
      </c>
    </row>
    <row r="25118" spans="1:7">
      <c r="A25118" t="s">
        <v>99287</v>
      </c>
      <c r="B25118" t="s">
        <v>99288</v>
      </c>
      <c r="C25118" t="s">
        <v>629</v>
      </c>
      <c r="D25118">
        <v>24</v>
      </c>
      <c r="E25118" t="s">
        <v>99289</v>
      </c>
      <c r="F25118">
        <v>4.0841970592737198E-2</v>
      </c>
      <c r="G25118" t="s">
        <v>99290</v>
      </c>
    </row>
    <row r="25119" spans="1:7">
      <c r="A25119" t="s">
        <v>99291</v>
      </c>
      <c r="B25119" t="s">
        <v>99292</v>
      </c>
      <c r="C25119" t="s">
        <v>175</v>
      </c>
      <c r="D25119">
        <v>24</v>
      </c>
      <c r="E25119" t="s">
        <v>99293</v>
      </c>
      <c r="F25119">
        <v>4.0841970592737198E-2</v>
      </c>
      <c r="G25119" t="s">
        <v>99294</v>
      </c>
    </row>
    <row r="25120" spans="1:7">
      <c r="A25120" t="s">
        <v>99295</v>
      </c>
      <c r="B25120" t="s">
        <v>99296</v>
      </c>
      <c r="C25120" t="s">
        <v>175</v>
      </c>
      <c r="D25120">
        <v>24</v>
      </c>
      <c r="E25120" t="s">
        <v>99297</v>
      </c>
      <c r="F25120">
        <v>4.0841970592737198E-2</v>
      </c>
      <c r="G25120" t="s">
        <v>99298</v>
      </c>
    </row>
    <row r="25121" spans="1:7">
      <c r="A25121" t="s">
        <v>99299</v>
      </c>
      <c r="B25121" t="s">
        <v>99300</v>
      </c>
      <c r="C25121" t="s">
        <v>175</v>
      </c>
      <c r="D25121">
        <v>24</v>
      </c>
      <c r="E25121" t="s">
        <v>99301</v>
      </c>
      <c r="F25121">
        <v>4.0841970592737198E-2</v>
      </c>
      <c r="G25121" t="s">
        <v>99302</v>
      </c>
    </row>
    <row r="25122" spans="1:7">
      <c r="A25122" t="s">
        <v>99303</v>
      </c>
      <c r="B25122" t="s">
        <v>99304</v>
      </c>
      <c r="C25122" t="s">
        <v>1906</v>
      </c>
      <c r="D25122">
        <v>24</v>
      </c>
      <c r="E25122" t="s">
        <v>99305</v>
      </c>
      <c r="F25122">
        <v>4.0841970592737198E-2</v>
      </c>
      <c r="G25122" t="s">
        <v>99306</v>
      </c>
    </row>
    <row r="25123" spans="1:7">
      <c r="A25123" t="s">
        <v>99307</v>
      </c>
      <c r="B25123" t="s">
        <v>99308</v>
      </c>
      <c r="C25123" t="s">
        <v>175</v>
      </c>
      <c r="D25123">
        <v>24</v>
      </c>
      <c r="E25123" t="s">
        <v>99309</v>
      </c>
      <c r="F25123">
        <v>4.0841970592737198E-2</v>
      </c>
      <c r="G25123" t="s">
        <v>99310</v>
      </c>
    </row>
    <row r="25124" spans="1:7">
      <c r="A25124" t="s">
        <v>99311</v>
      </c>
      <c r="B25124" t="s">
        <v>99312</v>
      </c>
      <c r="C25124" t="s">
        <v>175</v>
      </c>
      <c r="D25124">
        <v>24</v>
      </c>
      <c r="E25124" t="s">
        <v>99313</v>
      </c>
      <c r="F25124">
        <v>4.0841970592737198E-2</v>
      </c>
      <c r="G25124" t="s">
        <v>99314</v>
      </c>
    </row>
    <row r="25125" spans="1:7">
      <c r="A25125" t="s">
        <v>99315</v>
      </c>
      <c r="B25125" t="s">
        <v>99316</v>
      </c>
      <c r="C25125" t="s">
        <v>175</v>
      </c>
      <c r="D25125">
        <v>24</v>
      </c>
      <c r="E25125" t="s">
        <v>99317</v>
      </c>
      <c r="F25125">
        <v>4.0841970592737198E-2</v>
      </c>
      <c r="G25125" t="s">
        <v>99318</v>
      </c>
    </row>
    <row r="25126" spans="1:7">
      <c r="A25126" t="s">
        <v>99319</v>
      </c>
      <c r="B25126" t="s">
        <v>99320</v>
      </c>
      <c r="C25126" t="s">
        <v>1906</v>
      </c>
      <c r="D25126">
        <v>23</v>
      </c>
      <c r="E25126" t="s">
        <v>99321</v>
      </c>
      <c r="F25126">
        <v>4.0841970592737198E-2</v>
      </c>
      <c r="G25126" t="s">
        <v>99322</v>
      </c>
    </row>
    <row r="25127" spans="1:7">
      <c r="A25127" t="s">
        <v>99323</v>
      </c>
      <c r="B25127" t="s">
        <v>99324</v>
      </c>
      <c r="C25127" t="s">
        <v>175</v>
      </c>
      <c r="D25127">
        <v>23</v>
      </c>
      <c r="E25127" t="s">
        <v>99325</v>
      </c>
      <c r="F25127">
        <v>4.0841970592737198E-2</v>
      </c>
      <c r="G25127" t="s">
        <v>99326</v>
      </c>
    </row>
    <row r="25128" spans="1:7">
      <c r="A25128" t="s">
        <v>99327</v>
      </c>
      <c r="B25128" t="s">
        <v>99328</v>
      </c>
      <c r="C25128" t="s">
        <v>175</v>
      </c>
      <c r="D25128">
        <v>23</v>
      </c>
      <c r="E25128" t="s">
        <v>99329</v>
      </c>
      <c r="F25128">
        <v>4.0841970592737198E-2</v>
      </c>
      <c r="G25128" t="s">
        <v>99330</v>
      </c>
    </row>
    <row r="25129" spans="1:7">
      <c r="A25129" t="s">
        <v>99331</v>
      </c>
      <c r="B25129" t="s">
        <v>99332</v>
      </c>
      <c r="C25129" t="s">
        <v>629</v>
      </c>
      <c r="D25129">
        <v>23</v>
      </c>
      <c r="E25129" t="s">
        <v>99333</v>
      </c>
      <c r="F25129">
        <v>4.0841970592737198E-2</v>
      </c>
      <c r="G25129" t="s">
        <v>99334</v>
      </c>
    </row>
    <row r="25130" spans="1:7">
      <c r="A25130" t="s">
        <v>99335</v>
      </c>
      <c r="B25130" t="s">
        <v>99336</v>
      </c>
      <c r="C25130" t="s">
        <v>629</v>
      </c>
      <c r="D25130">
        <v>23</v>
      </c>
      <c r="E25130" t="s">
        <v>99337</v>
      </c>
      <c r="F25130">
        <v>4.0841970592737198E-2</v>
      </c>
      <c r="G25130" t="s">
        <v>99338</v>
      </c>
    </row>
    <row r="25131" spans="1:7">
      <c r="A25131" t="s">
        <v>99339</v>
      </c>
      <c r="B25131" t="s">
        <v>99340</v>
      </c>
      <c r="C25131" t="s">
        <v>175</v>
      </c>
      <c r="D25131">
        <v>23</v>
      </c>
      <c r="E25131" t="s">
        <v>99341</v>
      </c>
      <c r="F25131">
        <v>4.0841970592737198E-2</v>
      </c>
      <c r="G25131" t="s">
        <v>99342</v>
      </c>
    </row>
    <row r="25132" spans="1:7">
      <c r="A25132" t="s">
        <v>99343</v>
      </c>
      <c r="B25132" t="s">
        <v>99344</v>
      </c>
      <c r="C25132" t="s">
        <v>175</v>
      </c>
      <c r="D25132">
        <v>23</v>
      </c>
      <c r="E25132" t="s">
        <v>99345</v>
      </c>
      <c r="F25132">
        <v>4.0841970592737198E-2</v>
      </c>
      <c r="G25132" t="s">
        <v>99346</v>
      </c>
    </row>
    <row r="25133" spans="1:7">
      <c r="A25133" t="s">
        <v>99347</v>
      </c>
      <c r="B25133" t="s">
        <v>99348</v>
      </c>
      <c r="C25133" t="s">
        <v>175</v>
      </c>
      <c r="D25133">
        <v>23</v>
      </c>
      <c r="E25133" t="s">
        <v>99349</v>
      </c>
      <c r="F25133">
        <v>4.0841970592737198E-2</v>
      </c>
      <c r="G25133" t="s">
        <v>99350</v>
      </c>
    </row>
    <row r="25134" spans="1:7">
      <c r="A25134" t="s">
        <v>99351</v>
      </c>
      <c r="B25134" t="s">
        <v>99352</v>
      </c>
      <c r="C25134" t="s">
        <v>175</v>
      </c>
      <c r="D25134">
        <v>23</v>
      </c>
      <c r="E25134" t="s">
        <v>99353</v>
      </c>
      <c r="F25134">
        <v>4.0841970592737198E-2</v>
      </c>
      <c r="G25134" t="s">
        <v>99354</v>
      </c>
    </row>
    <row r="25135" spans="1:7">
      <c r="A25135" t="s">
        <v>99355</v>
      </c>
      <c r="B25135" t="s">
        <v>99356</v>
      </c>
      <c r="C25135" t="s">
        <v>175</v>
      </c>
      <c r="D25135">
        <v>23</v>
      </c>
      <c r="E25135" t="s">
        <v>99357</v>
      </c>
      <c r="F25135">
        <v>4.0841970592737198E-2</v>
      </c>
      <c r="G25135" t="s">
        <v>99358</v>
      </c>
    </row>
    <row r="25136" spans="1:7">
      <c r="A25136" t="s">
        <v>99359</v>
      </c>
      <c r="B25136" t="s">
        <v>99360</v>
      </c>
      <c r="C25136" t="s">
        <v>175</v>
      </c>
      <c r="D25136">
        <v>23</v>
      </c>
      <c r="E25136" t="s">
        <v>99361</v>
      </c>
      <c r="F25136">
        <v>4.0841970592737198E-2</v>
      </c>
      <c r="G25136" t="s">
        <v>99362</v>
      </c>
    </row>
    <row r="25137" spans="1:7">
      <c r="A25137" t="s">
        <v>99363</v>
      </c>
      <c r="B25137" t="s">
        <v>99364</v>
      </c>
      <c r="C25137" t="s">
        <v>175</v>
      </c>
      <c r="D25137">
        <v>23</v>
      </c>
      <c r="E25137" t="s">
        <v>99365</v>
      </c>
      <c r="F25137">
        <v>4.0841970592737198E-2</v>
      </c>
      <c r="G25137" t="s">
        <v>99366</v>
      </c>
    </row>
    <row r="25138" spans="1:7">
      <c r="A25138" t="s">
        <v>99367</v>
      </c>
      <c r="B25138" t="s">
        <v>99368</v>
      </c>
      <c r="C25138" t="s">
        <v>175</v>
      </c>
      <c r="D25138">
        <v>23</v>
      </c>
      <c r="E25138" t="s">
        <v>99369</v>
      </c>
      <c r="F25138">
        <v>4.0841970592737198E-2</v>
      </c>
      <c r="G25138" t="s">
        <v>99370</v>
      </c>
    </row>
    <row r="25139" spans="1:7">
      <c r="A25139" t="s">
        <v>99371</v>
      </c>
      <c r="B25139" t="s">
        <v>99372</v>
      </c>
      <c r="C25139" t="s">
        <v>175</v>
      </c>
      <c r="D25139">
        <v>22</v>
      </c>
      <c r="E25139" t="s">
        <v>99373</v>
      </c>
      <c r="F25139">
        <v>4.0841970592737198E-2</v>
      </c>
      <c r="G25139" t="s">
        <v>99374</v>
      </c>
    </row>
    <row r="25140" spans="1:7">
      <c r="A25140" t="s">
        <v>99375</v>
      </c>
      <c r="B25140" t="s">
        <v>99376</v>
      </c>
      <c r="C25140" t="s">
        <v>175</v>
      </c>
      <c r="D25140">
        <v>22</v>
      </c>
      <c r="E25140" t="s">
        <v>99377</v>
      </c>
      <c r="F25140">
        <v>4.0841970592737198E-2</v>
      </c>
      <c r="G25140" t="s">
        <v>99378</v>
      </c>
    </row>
    <row r="25141" spans="1:7">
      <c r="A25141" t="s">
        <v>99379</v>
      </c>
      <c r="B25141" t="s">
        <v>99380</v>
      </c>
      <c r="C25141" t="s">
        <v>175</v>
      </c>
      <c r="D25141">
        <v>22</v>
      </c>
      <c r="E25141" t="s">
        <v>99381</v>
      </c>
      <c r="F25141">
        <v>4.0841970592737198E-2</v>
      </c>
      <c r="G25141" t="s">
        <v>99382</v>
      </c>
    </row>
    <row r="25142" spans="1:7">
      <c r="A25142" t="s">
        <v>99383</v>
      </c>
      <c r="B25142" t="s">
        <v>99384</v>
      </c>
      <c r="C25142" t="s">
        <v>175</v>
      </c>
      <c r="D25142">
        <v>22</v>
      </c>
      <c r="E25142" t="s">
        <v>99385</v>
      </c>
      <c r="F25142">
        <v>4.0841970592737198E-2</v>
      </c>
      <c r="G25142" t="s">
        <v>99386</v>
      </c>
    </row>
    <row r="25143" spans="1:7">
      <c r="A25143" t="s">
        <v>99387</v>
      </c>
      <c r="B25143" t="s">
        <v>99388</v>
      </c>
      <c r="C25143" t="s">
        <v>175</v>
      </c>
      <c r="D25143">
        <v>22</v>
      </c>
      <c r="E25143" t="s">
        <v>99389</v>
      </c>
      <c r="F25143">
        <v>4.0841970592737198E-2</v>
      </c>
      <c r="G25143" t="s">
        <v>99390</v>
      </c>
    </row>
    <row r="25144" spans="1:7">
      <c r="A25144" t="s">
        <v>99391</v>
      </c>
      <c r="B25144" t="s">
        <v>99392</v>
      </c>
      <c r="C25144" t="s">
        <v>175</v>
      </c>
      <c r="D25144">
        <v>22</v>
      </c>
      <c r="E25144" t="s">
        <v>99393</v>
      </c>
      <c r="F25144">
        <v>4.0841970592737198E-2</v>
      </c>
      <c r="G25144" t="s">
        <v>99394</v>
      </c>
    </row>
    <row r="25145" spans="1:7">
      <c r="A25145" t="s">
        <v>99395</v>
      </c>
      <c r="B25145" t="s">
        <v>99396</v>
      </c>
      <c r="C25145" t="s">
        <v>1906</v>
      </c>
      <c r="D25145">
        <v>22</v>
      </c>
      <c r="E25145" t="s">
        <v>99397</v>
      </c>
      <c r="F25145">
        <v>4.0841970592737198E-2</v>
      </c>
      <c r="G25145" t="s">
        <v>99398</v>
      </c>
    </row>
    <row r="25146" spans="1:7">
      <c r="A25146" t="s">
        <v>99399</v>
      </c>
      <c r="B25146" t="s">
        <v>99400</v>
      </c>
      <c r="C25146" t="s">
        <v>175</v>
      </c>
      <c r="D25146">
        <v>22</v>
      </c>
      <c r="E25146" t="s">
        <v>99401</v>
      </c>
      <c r="F25146">
        <v>4.0841970592737198E-2</v>
      </c>
      <c r="G25146" t="s">
        <v>99402</v>
      </c>
    </row>
    <row r="25147" spans="1:7">
      <c r="A25147" t="s">
        <v>99403</v>
      </c>
      <c r="B25147" t="s">
        <v>99404</v>
      </c>
      <c r="C25147" t="s">
        <v>1906</v>
      </c>
      <c r="D25147">
        <v>22</v>
      </c>
      <c r="E25147" t="s">
        <v>99405</v>
      </c>
      <c r="F25147">
        <v>4.0841970592737198E-2</v>
      </c>
      <c r="G25147" t="s">
        <v>99406</v>
      </c>
    </row>
    <row r="25148" spans="1:7">
      <c r="A25148" t="s">
        <v>99407</v>
      </c>
      <c r="B25148" t="s">
        <v>99408</v>
      </c>
      <c r="C25148" t="s">
        <v>175</v>
      </c>
      <c r="D25148">
        <v>22</v>
      </c>
      <c r="E25148" t="s">
        <v>99409</v>
      </c>
      <c r="F25148">
        <v>4.0841970592737198E-2</v>
      </c>
      <c r="G25148" t="s">
        <v>99410</v>
      </c>
    </row>
    <row r="25149" spans="1:7">
      <c r="A25149" t="s">
        <v>99411</v>
      </c>
      <c r="B25149" t="s">
        <v>99412</v>
      </c>
      <c r="C25149" t="s">
        <v>175</v>
      </c>
      <c r="D25149">
        <v>22</v>
      </c>
      <c r="E25149" t="s">
        <v>99413</v>
      </c>
      <c r="F25149">
        <v>4.0841970592737198E-2</v>
      </c>
      <c r="G25149" t="s">
        <v>99414</v>
      </c>
    </row>
    <row r="25150" spans="1:7">
      <c r="A25150" t="s">
        <v>99415</v>
      </c>
      <c r="B25150" t="s">
        <v>99416</v>
      </c>
      <c r="C25150" t="s">
        <v>175</v>
      </c>
      <c r="D25150">
        <v>22</v>
      </c>
      <c r="E25150" t="s">
        <v>99417</v>
      </c>
      <c r="F25150">
        <v>4.0841970592737198E-2</v>
      </c>
      <c r="G25150" t="s">
        <v>99418</v>
      </c>
    </row>
    <row r="25151" spans="1:7">
      <c r="A25151" t="s">
        <v>99419</v>
      </c>
      <c r="B25151" t="s">
        <v>99420</v>
      </c>
      <c r="C25151" t="s">
        <v>175</v>
      </c>
      <c r="D25151">
        <v>22</v>
      </c>
      <c r="E25151" t="s">
        <v>99421</v>
      </c>
      <c r="F25151">
        <v>4.0841970592737198E-2</v>
      </c>
      <c r="G25151" t="s">
        <v>99422</v>
      </c>
    </row>
    <row r="25152" spans="1:7">
      <c r="A25152" t="s">
        <v>99423</v>
      </c>
      <c r="B25152" t="s">
        <v>99424</v>
      </c>
      <c r="C25152" t="s">
        <v>175</v>
      </c>
      <c r="D25152">
        <v>22</v>
      </c>
      <c r="E25152" t="s">
        <v>99425</v>
      </c>
      <c r="F25152">
        <v>4.0841970592737198E-2</v>
      </c>
      <c r="G25152" t="s">
        <v>99426</v>
      </c>
    </row>
    <row r="25153" spans="1:7">
      <c r="A25153" t="s">
        <v>99427</v>
      </c>
      <c r="B25153" t="s">
        <v>99428</v>
      </c>
      <c r="C25153" t="s">
        <v>175</v>
      </c>
      <c r="D25153">
        <v>22</v>
      </c>
      <c r="E25153" t="s">
        <v>99429</v>
      </c>
      <c r="F25153">
        <v>4.0841970592737198E-2</v>
      </c>
      <c r="G25153" t="s">
        <v>99430</v>
      </c>
    </row>
    <row r="25154" spans="1:7">
      <c r="A25154" t="s">
        <v>99431</v>
      </c>
      <c r="B25154" t="s">
        <v>99432</v>
      </c>
      <c r="C25154" t="s">
        <v>175</v>
      </c>
      <c r="D25154">
        <v>22</v>
      </c>
      <c r="E25154" t="s">
        <v>99433</v>
      </c>
      <c r="F25154">
        <v>4.0841970592737198E-2</v>
      </c>
      <c r="G25154" t="s">
        <v>99434</v>
      </c>
    </row>
    <row r="25155" spans="1:7">
      <c r="A25155" t="s">
        <v>99435</v>
      </c>
      <c r="B25155" t="s">
        <v>99436</v>
      </c>
      <c r="C25155" t="s">
        <v>175</v>
      </c>
      <c r="D25155">
        <v>21</v>
      </c>
      <c r="E25155" t="s">
        <v>99437</v>
      </c>
      <c r="F25155">
        <v>4.0841970592737198E-2</v>
      </c>
      <c r="G25155" t="s">
        <v>99438</v>
      </c>
    </row>
    <row r="25156" spans="1:7">
      <c r="A25156" t="s">
        <v>99439</v>
      </c>
      <c r="B25156" t="s">
        <v>99440</v>
      </c>
      <c r="C25156" t="s">
        <v>175</v>
      </c>
      <c r="D25156">
        <v>21</v>
      </c>
      <c r="E25156" t="s">
        <v>99441</v>
      </c>
      <c r="F25156">
        <v>4.0841970592737198E-2</v>
      </c>
      <c r="G25156" t="s">
        <v>99442</v>
      </c>
    </row>
    <row r="25157" spans="1:7">
      <c r="A25157" t="s">
        <v>99443</v>
      </c>
      <c r="B25157" t="s">
        <v>99444</v>
      </c>
      <c r="C25157" t="s">
        <v>175</v>
      </c>
      <c r="D25157">
        <v>21</v>
      </c>
      <c r="E25157" t="s">
        <v>99445</v>
      </c>
      <c r="F25157">
        <v>4.0841970592737198E-2</v>
      </c>
      <c r="G25157" t="s">
        <v>99446</v>
      </c>
    </row>
    <row r="25158" spans="1:7">
      <c r="A25158" t="s">
        <v>99447</v>
      </c>
      <c r="B25158" t="s">
        <v>99448</v>
      </c>
      <c r="C25158" t="s">
        <v>629</v>
      </c>
      <c r="D25158">
        <v>21</v>
      </c>
      <c r="E25158" t="s">
        <v>99449</v>
      </c>
      <c r="F25158">
        <v>4.0841970592737198E-2</v>
      </c>
      <c r="G25158" t="s">
        <v>99450</v>
      </c>
    </row>
    <row r="25159" spans="1:7">
      <c r="A25159" t="s">
        <v>99451</v>
      </c>
      <c r="B25159" t="s">
        <v>99452</v>
      </c>
      <c r="C25159" t="s">
        <v>175</v>
      </c>
      <c r="D25159">
        <v>21</v>
      </c>
      <c r="E25159" t="s">
        <v>99453</v>
      </c>
      <c r="F25159">
        <v>4.0841970592737198E-2</v>
      </c>
      <c r="G25159" t="s">
        <v>99454</v>
      </c>
    </row>
    <row r="25160" spans="1:7">
      <c r="A25160" t="s">
        <v>99455</v>
      </c>
      <c r="B25160" t="s">
        <v>99456</v>
      </c>
      <c r="C25160" t="s">
        <v>175</v>
      </c>
      <c r="D25160">
        <v>21</v>
      </c>
      <c r="E25160" t="s">
        <v>99457</v>
      </c>
      <c r="F25160">
        <v>4.0841970592737198E-2</v>
      </c>
      <c r="G25160" t="s">
        <v>99458</v>
      </c>
    </row>
    <row r="25161" spans="1:7">
      <c r="A25161" t="s">
        <v>99459</v>
      </c>
      <c r="B25161" t="s">
        <v>99460</v>
      </c>
      <c r="C25161" t="s">
        <v>175</v>
      </c>
      <c r="D25161">
        <v>21</v>
      </c>
      <c r="E25161" t="s">
        <v>99461</v>
      </c>
      <c r="F25161">
        <v>4.0841970592737198E-2</v>
      </c>
      <c r="G25161" t="s">
        <v>99462</v>
      </c>
    </row>
    <row r="25162" spans="1:7">
      <c r="A25162" t="s">
        <v>99463</v>
      </c>
      <c r="B25162" t="s">
        <v>99464</v>
      </c>
      <c r="C25162" t="s">
        <v>175</v>
      </c>
      <c r="D25162">
        <v>21</v>
      </c>
      <c r="E25162" t="s">
        <v>99465</v>
      </c>
      <c r="F25162">
        <v>4.0841970592737198E-2</v>
      </c>
      <c r="G25162" t="s">
        <v>99466</v>
      </c>
    </row>
    <row r="25163" spans="1:7">
      <c r="A25163" t="s">
        <v>99467</v>
      </c>
      <c r="B25163" t="s">
        <v>99468</v>
      </c>
      <c r="C25163" t="s">
        <v>175</v>
      </c>
      <c r="D25163">
        <v>21</v>
      </c>
      <c r="E25163" t="s">
        <v>99469</v>
      </c>
      <c r="F25163">
        <v>4.0841970592737198E-2</v>
      </c>
      <c r="G25163" t="s">
        <v>99470</v>
      </c>
    </row>
    <row r="25164" spans="1:7">
      <c r="A25164" t="s">
        <v>99471</v>
      </c>
      <c r="B25164" t="s">
        <v>99472</v>
      </c>
      <c r="C25164" t="s">
        <v>175</v>
      </c>
      <c r="D25164">
        <v>21</v>
      </c>
      <c r="E25164" t="s">
        <v>99473</v>
      </c>
      <c r="F25164">
        <v>4.0841970592737198E-2</v>
      </c>
      <c r="G25164" t="s">
        <v>99474</v>
      </c>
    </row>
    <row r="25165" spans="1:7">
      <c r="A25165" t="s">
        <v>99475</v>
      </c>
      <c r="B25165" t="s">
        <v>99476</v>
      </c>
      <c r="C25165" t="s">
        <v>175</v>
      </c>
      <c r="D25165">
        <v>21</v>
      </c>
      <c r="E25165" t="s">
        <v>99477</v>
      </c>
      <c r="F25165">
        <v>4.0841970592737198E-2</v>
      </c>
      <c r="G25165" t="s">
        <v>99478</v>
      </c>
    </row>
    <row r="25166" spans="1:7">
      <c r="A25166" t="s">
        <v>99479</v>
      </c>
      <c r="B25166" t="s">
        <v>99480</v>
      </c>
      <c r="C25166" t="s">
        <v>175</v>
      </c>
      <c r="D25166">
        <v>21</v>
      </c>
      <c r="E25166" t="s">
        <v>99481</v>
      </c>
      <c r="F25166">
        <v>4.0841970592737198E-2</v>
      </c>
      <c r="G25166" t="s">
        <v>99482</v>
      </c>
    </row>
    <row r="25167" spans="1:7">
      <c r="A25167" t="s">
        <v>99483</v>
      </c>
      <c r="B25167" t="s">
        <v>99484</v>
      </c>
      <c r="C25167" t="s">
        <v>175</v>
      </c>
      <c r="D25167">
        <v>21</v>
      </c>
      <c r="E25167" t="s">
        <v>99485</v>
      </c>
      <c r="F25167">
        <v>4.0841970592737198E-2</v>
      </c>
      <c r="G25167" t="s">
        <v>99486</v>
      </c>
    </row>
    <row r="25168" spans="1:7">
      <c r="A25168" t="s">
        <v>99487</v>
      </c>
      <c r="B25168" t="s">
        <v>99488</v>
      </c>
      <c r="C25168" t="s">
        <v>175</v>
      </c>
      <c r="D25168">
        <v>20</v>
      </c>
      <c r="E25168" t="s">
        <v>99489</v>
      </c>
      <c r="F25168">
        <v>4.0841970592737198E-2</v>
      </c>
      <c r="G25168" t="s">
        <v>99490</v>
      </c>
    </row>
    <row r="25169" spans="1:7">
      <c r="A25169" t="s">
        <v>99491</v>
      </c>
      <c r="B25169" t="s">
        <v>99492</v>
      </c>
      <c r="C25169" t="s">
        <v>175</v>
      </c>
      <c r="D25169">
        <v>20</v>
      </c>
      <c r="E25169" t="s">
        <v>99493</v>
      </c>
      <c r="F25169">
        <v>4.0841970592737198E-2</v>
      </c>
      <c r="G25169" t="s">
        <v>99494</v>
      </c>
    </row>
    <row r="25170" spans="1:7">
      <c r="A25170" t="s">
        <v>12760</v>
      </c>
      <c r="B25170" t="s">
        <v>12761</v>
      </c>
      <c r="C25170" t="s">
        <v>175</v>
      </c>
      <c r="D25170">
        <v>20</v>
      </c>
      <c r="E25170" t="s">
        <v>12762</v>
      </c>
      <c r="F25170">
        <v>4.0841970592737198E-2</v>
      </c>
      <c r="G25170" t="s">
        <v>12763</v>
      </c>
    </row>
    <row r="25171" spans="1:7">
      <c r="A25171" t="s">
        <v>99495</v>
      </c>
      <c r="B25171" t="s">
        <v>99495</v>
      </c>
      <c r="C25171" t="s">
        <v>175</v>
      </c>
      <c r="D25171">
        <v>20</v>
      </c>
      <c r="E25171" t="s">
        <v>99496</v>
      </c>
      <c r="F25171">
        <v>4.0841970592737198E-2</v>
      </c>
      <c r="G25171" t="s">
        <v>99497</v>
      </c>
    </row>
    <row r="25172" spans="1:7">
      <c r="A25172" t="s">
        <v>99498</v>
      </c>
      <c r="B25172" t="s">
        <v>99498</v>
      </c>
      <c r="C25172" t="s">
        <v>175</v>
      </c>
      <c r="D25172">
        <v>20</v>
      </c>
      <c r="E25172" t="s">
        <v>99499</v>
      </c>
      <c r="F25172">
        <v>4.0841970592737198E-2</v>
      </c>
      <c r="G25172" t="s">
        <v>99500</v>
      </c>
    </row>
    <row r="25173" spans="1:7">
      <c r="A25173" t="s">
        <v>99501</v>
      </c>
      <c r="B25173" t="s">
        <v>99502</v>
      </c>
      <c r="C25173" t="s">
        <v>175</v>
      </c>
      <c r="D25173">
        <v>20</v>
      </c>
      <c r="E25173" t="s">
        <v>99503</v>
      </c>
      <c r="F25173">
        <v>4.0841970592737198E-2</v>
      </c>
      <c r="G25173" t="s">
        <v>99504</v>
      </c>
    </row>
    <row r="25174" spans="1:7">
      <c r="A25174" t="s">
        <v>99505</v>
      </c>
      <c r="B25174" t="s">
        <v>99506</v>
      </c>
      <c r="C25174" t="s">
        <v>175</v>
      </c>
      <c r="D25174">
        <v>20</v>
      </c>
      <c r="E25174" t="s">
        <v>99507</v>
      </c>
      <c r="F25174">
        <v>4.0841970592737198E-2</v>
      </c>
      <c r="G25174" t="s">
        <v>99508</v>
      </c>
    </row>
    <row r="25175" spans="1:7">
      <c r="A25175" t="s">
        <v>99509</v>
      </c>
      <c r="B25175" t="s">
        <v>99510</v>
      </c>
      <c r="C25175" t="s">
        <v>175</v>
      </c>
      <c r="D25175">
        <v>20</v>
      </c>
      <c r="E25175" t="s">
        <v>99511</v>
      </c>
      <c r="F25175">
        <v>4.0841970592737198E-2</v>
      </c>
      <c r="G25175" t="s">
        <v>99512</v>
      </c>
    </row>
    <row r="25176" spans="1:7">
      <c r="A25176" t="s">
        <v>99513</v>
      </c>
      <c r="B25176" t="s">
        <v>99514</v>
      </c>
      <c r="C25176" t="s">
        <v>175</v>
      </c>
      <c r="D25176">
        <v>20</v>
      </c>
      <c r="E25176" t="s">
        <v>99515</v>
      </c>
      <c r="F25176">
        <v>4.0841970592737198E-2</v>
      </c>
      <c r="G25176" t="s">
        <v>99516</v>
      </c>
    </row>
    <row r="25177" spans="1:7">
      <c r="A25177" t="s">
        <v>99517</v>
      </c>
      <c r="B25177" t="s">
        <v>99518</v>
      </c>
      <c r="C25177" t="s">
        <v>175</v>
      </c>
      <c r="D25177">
        <v>20</v>
      </c>
      <c r="E25177" t="s">
        <v>99519</v>
      </c>
      <c r="F25177">
        <v>4.0841970592737198E-2</v>
      </c>
      <c r="G25177" t="s">
        <v>99520</v>
      </c>
    </row>
    <row r="25178" spans="1:7">
      <c r="A25178" t="s">
        <v>99521</v>
      </c>
      <c r="B25178" t="s">
        <v>99522</v>
      </c>
      <c r="C25178" t="s">
        <v>175</v>
      </c>
      <c r="D25178">
        <v>20</v>
      </c>
      <c r="E25178" t="s">
        <v>99523</v>
      </c>
      <c r="F25178">
        <v>4.0841970592737198E-2</v>
      </c>
      <c r="G25178" t="s">
        <v>99524</v>
      </c>
    </row>
    <row r="25179" spans="1:7">
      <c r="A25179" t="s">
        <v>99525</v>
      </c>
      <c r="B25179" t="s">
        <v>99526</v>
      </c>
      <c r="C25179" t="s">
        <v>175</v>
      </c>
      <c r="D25179">
        <v>20</v>
      </c>
      <c r="E25179" t="s">
        <v>99527</v>
      </c>
      <c r="F25179">
        <v>4.0841970592737198E-2</v>
      </c>
      <c r="G25179" t="s">
        <v>99528</v>
      </c>
    </row>
    <row r="25180" spans="1:7">
      <c r="A25180" t="s">
        <v>99529</v>
      </c>
      <c r="B25180" t="s">
        <v>99530</v>
      </c>
      <c r="C25180" t="s">
        <v>175</v>
      </c>
      <c r="D25180">
        <v>20</v>
      </c>
      <c r="E25180" t="s">
        <v>99531</v>
      </c>
      <c r="F25180">
        <v>4.0841970592737198E-2</v>
      </c>
      <c r="G25180" t="s">
        <v>99532</v>
      </c>
    </row>
    <row r="25181" spans="1:7">
      <c r="A25181" t="s">
        <v>99533</v>
      </c>
      <c r="B25181" t="s">
        <v>99534</v>
      </c>
      <c r="C25181" t="s">
        <v>175</v>
      </c>
      <c r="D25181">
        <v>19</v>
      </c>
      <c r="E25181" t="s">
        <v>99535</v>
      </c>
      <c r="F25181">
        <v>4.0841970592737198E-2</v>
      </c>
      <c r="G25181" t="s">
        <v>99536</v>
      </c>
    </row>
    <row r="25182" spans="1:7">
      <c r="A25182" t="s">
        <v>99537</v>
      </c>
      <c r="B25182" t="s">
        <v>99538</v>
      </c>
      <c r="C25182" t="s">
        <v>175</v>
      </c>
      <c r="D25182">
        <v>19</v>
      </c>
      <c r="E25182" t="s">
        <v>99539</v>
      </c>
      <c r="F25182">
        <v>4.0841970592737198E-2</v>
      </c>
      <c r="G25182" t="s">
        <v>99540</v>
      </c>
    </row>
    <row r="25183" spans="1:7">
      <c r="A25183" t="s">
        <v>99541</v>
      </c>
      <c r="B25183" t="s">
        <v>99542</v>
      </c>
      <c r="C25183" t="s">
        <v>175</v>
      </c>
      <c r="D25183">
        <v>19</v>
      </c>
      <c r="E25183" t="s">
        <v>99543</v>
      </c>
      <c r="F25183">
        <v>4.0841970592737198E-2</v>
      </c>
      <c r="G25183" t="s">
        <v>99544</v>
      </c>
    </row>
    <row r="25184" spans="1:7">
      <c r="A25184" t="s">
        <v>99545</v>
      </c>
      <c r="B25184" t="s">
        <v>99546</v>
      </c>
      <c r="C25184" t="s">
        <v>1906</v>
      </c>
      <c r="D25184">
        <v>19</v>
      </c>
      <c r="E25184" t="s">
        <v>99547</v>
      </c>
      <c r="F25184">
        <v>4.0841970592737198E-2</v>
      </c>
      <c r="G25184" t="s">
        <v>99548</v>
      </c>
    </row>
    <row r="25185" spans="1:7">
      <c r="A25185" t="s">
        <v>99549</v>
      </c>
      <c r="B25185" t="s">
        <v>99550</v>
      </c>
      <c r="C25185" t="s">
        <v>175</v>
      </c>
      <c r="D25185">
        <v>19</v>
      </c>
      <c r="E25185" t="s">
        <v>99551</v>
      </c>
      <c r="F25185">
        <v>4.0841970592737198E-2</v>
      </c>
      <c r="G25185" t="s">
        <v>99552</v>
      </c>
    </row>
    <row r="25186" spans="1:7">
      <c r="A25186" t="s">
        <v>99553</v>
      </c>
      <c r="B25186" t="s">
        <v>99554</v>
      </c>
      <c r="C25186" t="s">
        <v>175</v>
      </c>
      <c r="D25186">
        <v>19</v>
      </c>
      <c r="E25186" t="s">
        <v>99555</v>
      </c>
      <c r="F25186">
        <v>4.0841970592737198E-2</v>
      </c>
      <c r="G25186" t="s">
        <v>99556</v>
      </c>
    </row>
    <row r="25187" spans="1:7">
      <c r="A25187" t="s">
        <v>99557</v>
      </c>
      <c r="B25187" t="s">
        <v>99558</v>
      </c>
      <c r="C25187" t="s">
        <v>629</v>
      </c>
      <c r="D25187">
        <v>18</v>
      </c>
      <c r="E25187" t="s">
        <v>99559</v>
      </c>
      <c r="F25187">
        <v>4.0841970592737198E-2</v>
      </c>
      <c r="G25187" t="s">
        <v>99560</v>
      </c>
    </row>
    <row r="25188" spans="1:7">
      <c r="A25188" t="s">
        <v>99561</v>
      </c>
      <c r="B25188" t="s">
        <v>99562</v>
      </c>
      <c r="C25188" t="s">
        <v>1906</v>
      </c>
      <c r="D25188">
        <v>18</v>
      </c>
      <c r="E25188" t="s">
        <v>99563</v>
      </c>
      <c r="F25188">
        <v>4.0841970592737198E-2</v>
      </c>
      <c r="G25188" t="s">
        <v>99564</v>
      </c>
    </row>
    <row r="25189" spans="1:7">
      <c r="A25189" t="s">
        <v>99565</v>
      </c>
      <c r="B25189" t="s">
        <v>99566</v>
      </c>
      <c r="C25189" t="s">
        <v>1906</v>
      </c>
      <c r="D25189">
        <v>18</v>
      </c>
      <c r="E25189" t="s">
        <v>99567</v>
      </c>
      <c r="F25189">
        <v>4.0841970592737198E-2</v>
      </c>
      <c r="G25189" t="s">
        <v>99568</v>
      </c>
    </row>
    <row r="25190" spans="1:7">
      <c r="A25190" t="s">
        <v>99569</v>
      </c>
      <c r="B25190" t="s">
        <v>99570</v>
      </c>
      <c r="C25190" t="s">
        <v>175</v>
      </c>
      <c r="D25190">
        <v>18</v>
      </c>
      <c r="E25190" t="s">
        <v>99571</v>
      </c>
      <c r="F25190">
        <v>4.0841970592737198E-2</v>
      </c>
      <c r="G25190" t="s">
        <v>99572</v>
      </c>
    </row>
    <row r="25191" spans="1:7">
      <c r="A25191" t="s">
        <v>99573</v>
      </c>
      <c r="B25191" t="s">
        <v>99574</v>
      </c>
      <c r="C25191" t="s">
        <v>175</v>
      </c>
      <c r="D25191">
        <v>18</v>
      </c>
      <c r="E25191" t="s">
        <v>99575</v>
      </c>
      <c r="F25191">
        <v>4.0841970592737198E-2</v>
      </c>
      <c r="G25191" t="s">
        <v>99576</v>
      </c>
    </row>
    <row r="25192" spans="1:7">
      <c r="A25192" t="s">
        <v>99577</v>
      </c>
      <c r="B25192" t="s">
        <v>99578</v>
      </c>
      <c r="C25192" t="s">
        <v>175</v>
      </c>
      <c r="D25192">
        <v>18</v>
      </c>
      <c r="E25192" t="s">
        <v>99579</v>
      </c>
      <c r="F25192">
        <v>4.0841970592737198E-2</v>
      </c>
      <c r="G25192" t="s">
        <v>99580</v>
      </c>
    </row>
    <row r="25193" spans="1:7">
      <c r="A25193" t="s">
        <v>99581</v>
      </c>
      <c r="B25193" t="s">
        <v>99582</v>
      </c>
      <c r="C25193" t="s">
        <v>175</v>
      </c>
      <c r="D25193">
        <v>18</v>
      </c>
      <c r="E25193" t="s">
        <v>99583</v>
      </c>
      <c r="F25193">
        <v>4.0841970592737198E-2</v>
      </c>
      <c r="G25193" t="s">
        <v>99584</v>
      </c>
    </row>
    <row r="25194" spans="1:7">
      <c r="A25194" t="s">
        <v>99585</v>
      </c>
      <c r="B25194" t="s">
        <v>99586</v>
      </c>
      <c r="C25194" t="s">
        <v>629</v>
      </c>
      <c r="D25194">
        <v>18</v>
      </c>
      <c r="E25194" t="s">
        <v>99587</v>
      </c>
      <c r="F25194">
        <v>4.0841970592737198E-2</v>
      </c>
      <c r="G25194" t="s">
        <v>99588</v>
      </c>
    </row>
    <row r="25195" spans="1:7">
      <c r="A25195" t="s">
        <v>99589</v>
      </c>
      <c r="B25195" t="s">
        <v>99590</v>
      </c>
      <c r="C25195" t="s">
        <v>175</v>
      </c>
      <c r="D25195">
        <v>18</v>
      </c>
      <c r="E25195" t="s">
        <v>99591</v>
      </c>
      <c r="F25195">
        <v>4.0841970592737198E-2</v>
      </c>
      <c r="G25195" t="s">
        <v>99592</v>
      </c>
    </row>
    <row r="25196" spans="1:7">
      <c r="A25196" t="s">
        <v>99593</v>
      </c>
      <c r="B25196" t="s">
        <v>99594</v>
      </c>
      <c r="C25196" t="s">
        <v>175</v>
      </c>
      <c r="D25196">
        <v>18</v>
      </c>
      <c r="E25196" t="s">
        <v>99595</v>
      </c>
      <c r="F25196">
        <v>4.0841970592737198E-2</v>
      </c>
      <c r="G25196" t="s">
        <v>99596</v>
      </c>
    </row>
    <row r="25197" spans="1:7">
      <c r="A25197" t="s">
        <v>99597</v>
      </c>
      <c r="B25197" t="s">
        <v>99598</v>
      </c>
      <c r="C25197" t="s">
        <v>629</v>
      </c>
      <c r="D25197">
        <v>18</v>
      </c>
      <c r="E25197" t="s">
        <v>99599</v>
      </c>
      <c r="F25197">
        <v>4.0841970592737198E-2</v>
      </c>
      <c r="G25197" t="s">
        <v>99600</v>
      </c>
    </row>
    <row r="25198" spans="1:7">
      <c r="A25198" t="s">
        <v>99601</v>
      </c>
      <c r="B25198" t="s">
        <v>99602</v>
      </c>
      <c r="C25198" t="s">
        <v>629</v>
      </c>
      <c r="D25198">
        <v>18</v>
      </c>
      <c r="E25198" t="s">
        <v>99603</v>
      </c>
      <c r="F25198">
        <v>4.0841970592737198E-2</v>
      </c>
      <c r="G25198" t="s">
        <v>99604</v>
      </c>
    </row>
    <row r="25199" spans="1:7">
      <c r="A25199" t="s">
        <v>99605</v>
      </c>
      <c r="B25199" t="s">
        <v>99606</v>
      </c>
      <c r="C25199" t="s">
        <v>175</v>
      </c>
      <c r="D25199">
        <v>18</v>
      </c>
      <c r="E25199" t="s">
        <v>99607</v>
      </c>
      <c r="F25199">
        <v>4.0841970592737198E-2</v>
      </c>
      <c r="G25199" t="s">
        <v>99608</v>
      </c>
    </row>
    <row r="25200" spans="1:7">
      <c r="A25200" t="s">
        <v>99609</v>
      </c>
      <c r="B25200" t="s">
        <v>99610</v>
      </c>
      <c r="C25200" t="s">
        <v>1906</v>
      </c>
      <c r="D25200">
        <v>18</v>
      </c>
      <c r="E25200" t="s">
        <v>99611</v>
      </c>
      <c r="F25200">
        <v>4.0841970592737198E-2</v>
      </c>
      <c r="G25200" t="s">
        <v>99612</v>
      </c>
    </row>
    <row r="25201" spans="1:7">
      <c r="A25201" t="s">
        <v>99613</v>
      </c>
      <c r="B25201" t="s">
        <v>99614</v>
      </c>
      <c r="C25201" t="s">
        <v>175</v>
      </c>
      <c r="D25201">
        <v>18</v>
      </c>
      <c r="E25201" t="s">
        <v>99615</v>
      </c>
      <c r="F25201">
        <v>4.0841970592737198E-2</v>
      </c>
      <c r="G25201" t="s">
        <v>99616</v>
      </c>
    </row>
    <row r="25202" spans="1:7">
      <c r="A25202" t="s">
        <v>99617</v>
      </c>
      <c r="B25202" t="s">
        <v>99618</v>
      </c>
      <c r="C25202" t="s">
        <v>175</v>
      </c>
      <c r="D25202">
        <v>18</v>
      </c>
      <c r="E25202" t="s">
        <v>99619</v>
      </c>
      <c r="F25202">
        <v>4.0841970592737198E-2</v>
      </c>
      <c r="G25202" t="s">
        <v>99620</v>
      </c>
    </row>
    <row r="25203" spans="1:7">
      <c r="A25203" t="s">
        <v>99621</v>
      </c>
      <c r="B25203" t="s">
        <v>99622</v>
      </c>
      <c r="C25203" t="s">
        <v>175</v>
      </c>
      <c r="D25203">
        <v>18</v>
      </c>
      <c r="E25203" t="s">
        <v>99623</v>
      </c>
      <c r="F25203">
        <v>4.0841970592737198E-2</v>
      </c>
      <c r="G25203" t="s">
        <v>99624</v>
      </c>
    </row>
    <row r="25204" spans="1:7">
      <c r="A25204" t="s">
        <v>99625</v>
      </c>
      <c r="B25204" t="s">
        <v>99626</v>
      </c>
      <c r="C25204" t="s">
        <v>1906</v>
      </c>
      <c r="D25204">
        <v>18</v>
      </c>
      <c r="E25204" t="s">
        <v>99627</v>
      </c>
      <c r="F25204">
        <v>4.0841970592737198E-2</v>
      </c>
      <c r="G25204" t="s">
        <v>99628</v>
      </c>
    </row>
    <row r="25205" spans="1:7">
      <c r="A25205" t="s">
        <v>99629</v>
      </c>
      <c r="B25205" t="s">
        <v>99630</v>
      </c>
      <c r="C25205" t="s">
        <v>1906</v>
      </c>
      <c r="D25205">
        <v>17</v>
      </c>
      <c r="E25205" t="s">
        <v>99631</v>
      </c>
      <c r="F25205">
        <v>4.0841970592737198E-2</v>
      </c>
      <c r="G25205" t="s">
        <v>99632</v>
      </c>
    </row>
    <row r="25206" spans="1:7">
      <c r="A25206" t="s">
        <v>99633</v>
      </c>
      <c r="B25206" t="s">
        <v>99634</v>
      </c>
      <c r="C25206" t="s">
        <v>175</v>
      </c>
      <c r="D25206">
        <v>17</v>
      </c>
      <c r="E25206" t="s">
        <v>99635</v>
      </c>
      <c r="F25206">
        <v>4.0841970592737198E-2</v>
      </c>
      <c r="G25206" t="s">
        <v>99636</v>
      </c>
    </row>
    <row r="25207" spans="1:7">
      <c r="A25207" t="s">
        <v>99637</v>
      </c>
      <c r="B25207" t="s">
        <v>99638</v>
      </c>
      <c r="C25207" t="s">
        <v>629</v>
      </c>
      <c r="D25207">
        <v>17</v>
      </c>
      <c r="E25207" t="s">
        <v>99639</v>
      </c>
      <c r="F25207">
        <v>4.0841970592737198E-2</v>
      </c>
      <c r="G25207" t="s">
        <v>99640</v>
      </c>
    </row>
    <row r="25208" spans="1:7">
      <c r="A25208" t="s">
        <v>99641</v>
      </c>
      <c r="B25208" t="s">
        <v>99642</v>
      </c>
      <c r="C25208" t="s">
        <v>1906</v>
      </c>
      <c r="D25208">
        <v>17</v>
      </c>
      <c r="E25208" t="s">
        <v>99643</v>
      </c>
      <c r="F25208">
        <v>4.0841970592737198E-2</v>
      </c>
      <c r="G25208" t="s">
        <v>99644</v>
      </c>
    </row>
    <row r="25209" spans="1:7">
      <c r="A25209" t="s">
        <v>99645</v>
      </c>
      <c r="B25209" t="s">
        <v>99646</v>
      </c>
      <c r="C25209" t="s">
        <v>1906</v>
      </c>
      <c r="D25209">
        <v>17</v>
      </c>
      <c r="E25209" t="s">
        <v>99647</v>
      </c>
      <c r="F25209">
        <v>4.0841970592737198E-2</v>
      </c>
      <c r="G25209" t="s">
        <v>99648</v>
      </c>
    </row>
    <row r="25210" spans="1:7">
      <c r="A25210" t="s">
        <v>99649</v>
      </c>
      <c r="B25210" t="s">
        <v>99650</v>
      </c>
      <c r="C25210" t="s">
        <v>629</v>
      </c>
      <c r="D25210">
        <v>17</v>
      </c>
      <c r="E25210" t="s">
        <v>99651</v>
      </c>
      <c r="F25210">
        <v>4.0841970592737198E-2</v>
      </c>
      <c r="G25210" t="s">
        <v>99652</v>
      </c>
    </row>
    <row r="25211" spans="1:7">
      <c r="A25211" t="s">
        <v>99653</v>
      </c>
      <c r="B25211" t="s">
        <v>99654</v>
      </c>
      <c r="C25211" t="s">
        <v>175</v>
      </c>
      <c r="D25211">
        <v>17</v>
      </c>
      <c r="E25211" t="s">
        <v>99655</v>
      </c>
      <c r="F25211">
        <v>4.0841970592737198E-2</v>
      </c>
      <c r="G25211" t="s">
        <v>99656</v>
      </c>
    </row>
    <row r="25212" spans="1:7">
      <c r="A25212" t="s">
        <v>99657</v>
      </c>
      <c r="B25212" t="s">
        <v>99658</v>
      </c>
      <c r="C25212" t="s">
        <v>175</v>
      </c>
      <c r="D25212">
        <v>17</v>
      </c>
      <c r="E25212" t="s">
        <v>99659</v>
      </c>
      <c r="F25212">
        <v>4.0841970592737198E-2</v>
      </c>
      <c r="G25212" t="s">
        <v>99660</v>
      </c>
    </row>
    <row r="25213" spans="1:7">
      <c r="A25213" t="s">
        <v>99661</v>
      </c>
      <c r="B25213" t="s">
        <v>99662</v>
      </c>
      <c r="C25213" t="s">
        <v>175</v>
      </c>
      <c r="D25213">
        <v>17</v>
      </c>
      <c r="E25213" t="s">
        <v>99663</v>
      </c>
      <c r="F25213">
        <v>4.0841970592737198E-2</v>
      </c>
      <c r="G25213" t="s">
        <v>99664</v>
      </c>
    </row>
    <row r="25214" spans="1:7">
      <c r="A25214" t="s">
        <v>99665</v>
      </c>
      <c r="B25214" t="s">
        <v>99666</v>
      </c>
      <c r="C25214" t="s">
        <v>629</v>
      </c>
      <c r="D25214">
        <v>16</v>
      </c>
      <c r="E25214" t="s">
        <v>99667</v>
      </c>
      <c r="F25214">
        <v>4.0841970592737198E-2</v>
      </c>
      <c r="G25214" t="s">
        <v>99668</v>
      </c>
    </row>
    <row r="25215" spans="1:7">
      <c r="A25215" t="s">
        <v>99669</v>
      </c>
      <c r="B25215" t="s">
        <v>99670</v>
      </c>
      <c r="C25215" t="s">
        <v>175</v>
      </c>
      <c r="D25215">
        <v>16</v>
      </c>
      <c r="E25215" t="s">
        <v>99671</v>
      </c>
      <c r="F25215">
        <v>4.0841970592737198E-2</v>
      </c>
      <c r="G25215" t="s">
        <v>99672</v>
      </c>
    </row>
    <row r="25216" spans="1:7">
      <c r="A25216" t="s">
        <v>99673</v>
      </c>
      <c r="B25216" t="s">
        <v>99674</v>
      </c>
      <c r="C25216" t="s">
        <v>629</v>
      </c>
      <c r="D25216">
        <v>16</v>
      </c>
      <c r="E25216" t="s">
        <v>99675</v>
      </c>
      <c r="F25216">
        <v>4.0841970592737198E-2</v>
      </c>
      <c r="G25216" t="s">
        <v>99676</v>
      </c>
    </row>
    <row r="25217" spans="1:7">
      <c r="A25217" t="s">
        <v>99677</v>
      </c>
      <c r="B25217" t="s">
        <v>99678</v>
      </c>
      <c r="C25217" t="s">
        <v>629</v>
      </c>
      <c r="D25217">
        <v>16</v>
      </c>
      <c r="E25217" t="s">
        <v>99679</v>
      </c>
      <c r="F25217">
        <v>4.0841970592737198E-2</v>
      </c>
      <c r="G25217" t="s">
        <v>99680</v>
      </c>
    </row>
    <row r="25218" spans="1:7">
      <c r="A25218" t="s">
        <v>99681</v>
      </c>
      <c r="B25218" t="s">
        <v>99682</v>
      </c>
      <c r="C25218" t="s">
        <v>175</v>
      </c>
      <c r="D25218">
        <v>16</v>
      </c>
      <c r="E25218" t="s">
        <v>99683</v>
      </c>
      <c r="F25218">
        <v>4.0841970592737198E-2</v>
      </c>
      <c r="G25218" t="s">
        <v>99684</v>
      </c>
    </row>
    <row r="25219" spans="1:7">
      <c r="A25219" t="s">
        <v>99685</v>
      </c>
      <c r="B25219" t="s">
        <v>99686</v>
      </c>
      <c r="C25219" t="s">
        <v>1906</v>
      </c>
      <c r="D25219">
        <v>16</v>
      </c>
      <c r="E25219" t="s">
        <v>99687</v>
      </c>
      <c r="F25219">
        <v>4.0841970592737198E-2</v>
      </c>
      <c r="G25219" t="s">
        <v>99688</v>
      </c>
    </row>
    <row r="25220" spans="1:7">
      <c r="A25220" t="s">
        <v>99689</v>
      </c>
      <c r="B25220" t="s">
        <v>99690</v>
      </c>
      <c r="C25220" t="s">
        <v>629</v>
      </c>
      <c r="D25220">
        <v>16</v>
      </c>
      <c r="E25220" t="s">
        <v>99691</v>
      </c>
      <c r="F25220">
        <v>4.0841970592737198E-2</v>
      </c>
      <c r="G25220" t="s">
        <v>99692</v>
      </c>
    </row>
    <row r="25221" spans="1:7">
      <c r="A25221" t="s">
        <v>99693</v>
      </c>
      <c r="B25221" t="s">
        <v>99694</v>
      </c>
      <c r="C25221" t="s">
        <v>629</v>
      </c>
      <c r="D25221">
        <v>16</v>
      </c>
      <c r="E25221" t="s">
        <v>99695</v>
      </c>
      <c r="F25221">
        <v>4.0841970592737198E-2</v>
      </c>
      <c r="G25221" t="s">
        <v>99696</v>
      </c>
    </row>
    <row r="25222" spans="1:7">
      <c r="A25222" t="s">
        <v>99697</v>
      </c>
      <c r="B25222" t="s">
        <v>99698</v>
      </c>
      <c r="C25222" t="s">
        <v>629</v>
      </c>
      <c r="D25222">
        <v>16</v>
      </c>
      <c r="E25222" t="s">
        <v>99699</v>
      </c>
      <c r="F25222">
        <v>4.0841970592737198E-2</v>
      </c>
      <c r="G25222" t="s">
        <v>99700</v>
      </c>
    </row>
    <row r="25223" spans="1:7">
      <c r="A25223" t="s">
        <v>99701</v>
      </c>
      <c r="B25223" t="s">
        <v>99702</v>
      </c>
      <c r="C25223" t="s">
        <v>629</v>
      </c>
      <c r="D25223">
        <v>16</v>
      </c>
      <c r="E25223" t="s">
        <v>99703</v>
      </c>
      <c r="F25223">
        <v>4.0841970592737198E-2</v>
      </c>
      <c r="G25223" t="s">
        <v>99704</v>
      </c>
    </row>
    <row r="25224" spans="1:7">
      <c r="A25224" t="s">
        <v>99705</v>
      </c>
      <c r="B25224" t="s">
        <v>99706</v>
      </c>
      <c r="C25224" t="s">
        <v>629</v>
      </c>
      <c r="D25224">
        <v>16</v>
      </c>
      <c r="E25224" t="s">
        <v>99707</v>
      </c>
      <c r="F25224">
        <v>4.0841970592737198E-2</v>
      </c>
      <c r="G25224" t="s">
        <v>99708</v>
      </c>
    </row>
    <row r="25225" spans="1:7">
      <c r="A25225" t="s">
        <v>99709</v>
      </c>
      <c r="B25225" t="s">
        <v>99710</v>
      </c>
      <c r="C25225" t="s">
        <v>629</v>
      </c>
      <c r="D25225">
        <v>16</v>
      </c>
      <c r="E25225" t="s">
        <v>99711</v>
      </c>
      <c r="F25225">
        <v>4.0841970592737198E-2</v>
      </c>
      <c r="G25225" t="s">
        <v>99712</v>
      </c>
    </row>
    <row r="25226" spans="1:7">
      <c r="A25226" t="s">
        <v>99713</v>
      </c>
      <c r="B25226" t="s">
        <v>99714</v>
      </c>
      <c r="C25226" t="s">
        <v>175</v>
      </c>
      <c r="D25226">
        <v>16</v>
      </c>
      <c r="E25226" t="s">
        <v>99715</v>
      </c>
      <c r="F25226">
        <v>4.0841970592737198E-2</v>
      </c>
      <c r="G25226" t="s">
        <v>99716</v>
      </c>
    </row>
    <row r="25227" spans="1:7">
      <c r="A25227" t="s">
        <v>99717</v>
      </c>
      <c r="B25227" t="s">
        <v>99718</v>
      </c>
      <c r="C25227" t="s">
        <v>629</v>
      </c>
      <c r="D25227">
        <v>16</v>
      </c>
      <c r="E25227" t="s">
        <v>99719</v>
      </c>
      <c r="F25227">
        <v>4.0841970592737198E-2</v>
      </c>
      <c r="G25227" t="s">
        <v>99720</v>
      </c>
    </row>
    <row r="25228" spans="1:7">
      <c r="A25228" t="s">
        <v>99721</v>
      </c>
      <c r="B25228" t="s">
        <v>99722</v>
      </c>
      <c r="C25228" t="s">
        <v>175</v>
      </c>
      <c r="D25228">
        <v>16</v>
      </c>
      <c r="E25228" t="s">
        <v>99723</v>
      </c>
      <c r="F25228">
        <v>4.0841970592737198E-2</v>
      </c>
      <c r="G25228" t="s">
        <v>99724</v>
      </c>
    </row>
    <row r="25229" spans="1:7">
      <c r="A25229" t="s">
        <v>99725</v>
      </c>
      <c r="B25229" t="s">
        <v>99726</v>
      </c>
      <c r="C25229" t="s">
        <v>629</v>
      </c>
      <c r="D25229">
        <v>16</v>
      </c>
      <c r="E25229" t="s">
        <v>99727</v>
      </c>
      <c r="F25229">
        <v>4.0841970592737198E-2</v>
      </c>
      <c r="G25229" t="s">
        <v>99728</v>
      </c>
    </row>
    <row r="25230" spans="1:7">
      <c r="A25230" t="s">
        <v>99729</v>
      </c>
      <c r="B25230" t="s">
        <v>99730</v>
      </c>
      <c r="C25230" t="s">
        <v>1906</v>
      </c>
      <c r="D25230">
        <v>16</v>
      </c>
      <c r="E25230" t="s">
        <v>99731</v>
      </c>
      <c r="F25230">
        <v>4.0841970592737198E-2</v>
      </c>
      <c r="G25230" t="s">
        <v>99732</v>
      </c>
    </row>
    <row r="25231" spans="1:7">
      <c r="A25231" t="s">
        <v>99733</v>
      </c>
      <c r="B25231" t="s">
        <v>99734</v>
      </c>
      <c r="C25231" t="s">
        <v>175</v>
      </c>
      <c r="D25231">
        <v>16</v>
      </c>
      <c r="E25231" t="s">
        <v>99735</v>
      </c>
      <c r="F25231">
        <v>4.0841970592737198E-2</v>
      </c>
      <c r="G25231" t="s">
        <v>99736</v>
      </c>
    </row>
    <row r="25232" spans="1:7">
      <c r="A25232" t="s">
        <v>99737</v>
      </c>
      <c r="B25232" t="s">
        <v>99738</v>
      </c>
      <c r="C25232" t="s">
        <v>175</v>
      </c>
      <c r="D25232">
        <v>16</v>
      </c>
      <c r="E25232" t="s">
        <v>99739</v>
      </c>
      <c r="F25232">
        <v>4.0841970592737198E-2</v>
      </c>
      <c r="G25232" t="s">
        <v>99740</v>
      </c>
    </row>
    <row r="25233" spans="1:7">
      <c r="A25233" t="s">
        <v>99741</v>
      </c>
      <c r="B25233" t="s">
        <v>99742</v>
      </c>
      <c r="C25233" t="s">
        <v>1906</v>
      </c>
      <c r="D25233">
        <v>16</v>
      </c>
      <c r="E25233" t="s">
        <v>99743</v>
      </c>
      <c r="F25233">
        <v>4.0841970592737198E-2</v>
      </c>
      <c r="G25233" t="s">
        <v>99744</v>
      </c>
    </row>
    <row r="25234" spans="1:7">
      <c r="A25234" t="s">
        <v>99745</v>
      </c>
      <c r="B25234" t="s">
        <v>99746</v>
      </c>
      <c r="C25234" t="s">
        <v>629</v>
      </c>
      <c r="D25234">
        <v>16</v>
      </c>
      <c r="E25234" t="s">
        <v>99747</v>
      </c>
      <c r="F25234">
        <v>4.0841970592737198E-2</v>
      </c>
      <c r="G25234" t="s">
        <v>99748</v>
      </c>
    </row>
    <row r="25235" spans="1:7">
      <c r="A25235" t="s">
        <v>99749</v>
      </c>
      <c r="B25235" t="s">
        <v>99750</v>
      </c>
      <c r="C25235" t="s">
        <v>175</v>
      </c>
      <c r="D25235">
        <v>15</v>
      </c>
      <c r="E25235" t="s">
        <v>99751</v>
      </c>
      <c r="F25235">
        <v>4.0841970592737198E-2</v>
      </c>
      <c r="G25235" t="s">
        <v>99752</v>
      </c>
    </row>
    <row r="25236" spans="1:7">
      <c r="A25236" t="s">
        <v>99753</v>
      </c>
      <c r="B25236" t="s">
        <v>99754</v>
      </c>
      <c r="C25236" t="s">
        <v>175</v>
      </c>
      <c r="D25236">
        <v>15</v>
      </c>
      <c r="E25236" t="s">
        <v>99755</v>
      </c>
      <c r="F25236">
        <v>4.0841970592737198E-2</v>
      </c>
      <c r="G25236" t="s">
        <v>99756</v>
      </c>
    </row>
    <row r="25237" spans="1:7">
      <c r="A25237" t="s">
        <v>99757</v>
      </c>
      <c r="B25237" t="s">
        <v>99758</v>
      </c>
      <c r="C25237" t="s">
        <v>1906</v>
      </c>
      <c r="D25237">
        <v>15</v>
      </c>
      <c r="E25237" t="s">
        <v>99759</v>
      </c>
      <c r="F25237">
        <v>4.0841970592737198E-2</v>
      </c>
      <c r="G25237" t="s">
        <v>99760</v>
      </c>
    </row>
    <row r="25238" spans="1:7">
      <c r="A25238" t="s">
        <v>99761</v>
      </c>
      <c r="B25238" t="s">
        <v>99762</v>
      </c>
      <c r="C25238" t="s">
        <v>629</v>
      </c>
      <c r="D25238">
        <v>15</v>
      </c>
      <c r="E25238" t="s">
        <v>99763</v>
      </c>
      <c r="F25238">
        <v>4.0841970592737198E-2</v>
      </c>
      <c r="G25238" t="s">
        <v>99764</v>
      </c>
    </row>
    <row r="25239" spans="1:7">
      <c r="A25239" t="s">
        <v>99765</v>
      </c>
      <c r="B25239" t="s">
        <v>99766</v>
      </c>
      <c r="C25239" t="s">
        <v>629</v>
      </c>
      <c r="D25239">
        <v>15</v>
      </c>
      <c r="E25239" t="s">
        <v>99767</v>
      </c>
      <c r="F25239">
        <v>4.0841970592737198E-2</v>
      </c>
      <c r="G25239" t="s">
        <v>99768</v>
      </c>
    </row>
    <row r="25240" spans="1:7">
      <c r="A25240" t="s">
        <v>99769</v>
      </c>
      <c r="B25240" t="s">
        <v>99770</v>
      </c>
      <c r="C25240" t="s">
        <v>1906</v>
      </c>
      <c r="D25240">
        <v>15</v>
      </c>
      <c r="E25240" t="s">
        <v>99771</v>
      </c>
      <c r="F25240">
        <v>4.0841970592737198E-2</v>
      </c>
      <c r="G25240" t="s">
        <v>99772</v>
      </c>
    </row>
    <row r="25241" spans="1:7">
      <c r="A25241" t="s">
        <v>99773</v>
      </c>
      <c r="B25241" t="s">
        <v>99774</v>
      </c>
      <c r="C25241" t="s">
        <v>629</v>
      </c>
      <c r="D25241">
        <v>15</v>
      </c>
      <c r="E25241" t="s">
        <v>99775</v>
      </c>
      <c r="F25241">
        <v>4.0841970592737198E-2</v>
      </c>
      <c r="G25241" t="s">
        <v>99776</v>
      </c>
    </row>
    <row r="25242" spans="1:7">
      <c r="A25242" t="s">
        <v>99777</v>
      </c>
      <c r="B25242" t="s">
        <v>99778</v>
      </c>
      <c r="C25242" t="s">
        <v>629</v>
      </c>
      <c r="D25242">
        <v>15</v>
      </c>
      <c r="E25242" t="s">
        <v>99779</v>
      </c>
      <c r="F25242">
        <v>4.0841970592737198E-2</v>
      </c>
      <c r="G25242" t="s">
        <v>99780</v>
      </c>
    </row>
    <row r="25243" spans="1:7">
      <c r="A25243" t="s">
        <v>99781</v>
      </c>
      <c r="B25243" t="s">
        <v>99782</v>
      </c>
      <c r="C25243" t="s">
        <v>629</v>
      </c>
      <c r="D25243">
        <v>15</v>
      </c>
      <c r="E25243" t="s">
        <v>99783</v>
      </c>
      <c r="F25243">
        <v>4.0841970592737198E-2</v>
      </c>
      <c r="G25243" t="s">
        <v>99784</v>
      </c>
    </row>
    <row r="25244" spans="1:7">
      <c r="A25244" t="s">
        <v>99785</v>
      </c>
      <c r="B25244" t="s">
        <v>99786</v>
      </c>
      <c r="C25244" t="s">
        <v>629</v>
      </c>
      <c r="D25244">
        <v>15</v>
      </c>
      <c r="E25244" t="s">
        <v>99787</v>
      </c>
      <c r="F25244">
        <v>4.0841970592737198E-2</v>
      </c>
      <c r="G25244" t="s">
        <v>99788</v>
      </c>
    </row>
    <row r="25245" spans="1:7">
      <c r="A25245" t="s">
        <v>99789</v>
      </c>
      <c r="B25245" t="s">
        <v>99790</v>
      </c>
      <c r="C25245" t="s">
        <v>629</v>
      </c>
      <c r="D25245">
        <v>15</v>
      </c>
      <c r="E25245" t="s">
        <v>99791</v>
      </c>
      <c r="F25245">
        <v>4.0841970592737198E-2</v>
      </c>
      <c r="G25245" t="s">
        <v>99792</v>
      </c>
    </row>
    <row r="25246" spans="1:7">
      <c r="A25246" t="s">
        <v>99793</v>
      </c>
      <c r="B25246" t="s">
        <v>99794</v>
      </c>
      <c r="C25246" t="s">
        <v>629</v>
      </c>
      <c r="D25246">
        <v>15</v>
      </c>
      <c r="E25246" t="s">
        <v>99795</v>
      </c>
      <c r="F25246">
        <v>4.0841970592737198E-2</v>
      </c>
      <c r="G25246" t="s">
        <v>99796</v>
      </c>
    </row>
    <row r="25247" spans="1:7">
      <c r="A25247" t="s">
        <v>99797</v>
      </c>
      <c r="B25247" t="s">
        <v>99798</v>
      </c>
      <c r="C25247" t="s">
        <v>629</v>
      </c>
      <c r="D25247">
        <v>15</v>
      </c>
      <c r="E25247" t="s">
        <v>99799</v>
      </c>
      <c r="F25247">
        <v>4.0841970592737198E-2</v>
      </c>
      <c r="G25247" t="s">
        <v>99800</v>
      </c>
    </row>
    <row r="25248" spans="1:7">
      <c r="A25248" t="s">
        <v>99801</v>
      </c>
      <c r="B25248" t="s">
        <v>99802</v>
      </c>
      <c r="C25248" t="s">
        <v>629</v>
      </c>
      <c r="D25248">
        <v>15</v>
      </c>
      <c r="E25248" t="s">
        <v>99803</v>
      </c>
      <c r="F25248">
        <v>4.0841970592737198E-2</v>
      </c>
      <c r="G25248" t="s">
        <v>99804</v>
      </c>
    </row>
    <row r="25249" spans="1:7">
      <c r="A25249" t="s">
        <v>99805</v>
      </c>
      <c r="B25249" t="s">
        <v>99806</v>
      </c>
      <c r="C25249" t="s">
        <v>175</v>
      </c>
      <c r="D25249">
        <v>15</v>
      </c>
      <c r="E25249" t="s">
        <v>99807</v>
      </c>
      <c r="F25249">
        <v>4.0841970592737198E-2</v>
      </c>
      <c r="G25249" t="s">
        <v>99808</v>
      </c>
    </row>
    <row r="25250" spans="1:7">
      <c r="A25250" t="s">
        <v>99809</v>
      </c>
      <c r="B25250" t="s">
        <v>99810</v>
      </c>
      <c r="C25250" t="s">
        <v>175</v>
      </c>
      <c r="D25250">
        <v>15</v>
      </c>
      <c r="E25250" t="s">
        <v>99811</v>
      </c>
      <c r="F25250">
        <v>4.0841970592737198E-2</v>
      </c>
      <c r="G25250" t="s">
        <v>99812</v>
      </c>
    </row>
    <row r="25251" spans="1:7">
      <c r="A25251" t="s">
        <v>99813</v>
      </c>
      <c r="B25251" t="s">
        <v>99814</v>
      </c>
      <c r="C25251" t="s">
        <v>175</v>
      </c>
      <c r="D25251">
        <v>14</v>
      </c>
      <c r="E25251" t="s">
        <v>99815</v>
      </c>
      <c r="F25251">
        <v>4.0841970592737198E-2</v>
      </c>
      <c r="G25251" t="s">
        <v>99816</v>
      </c>
    </row>
    <row r="25252" spans="1:7">
      <c r="A25252" t="s">
        <v>99817</v>
      </c>
      <c r="B25252" t="s">
        <v>99818</v>
      </c>
      <c r="C25252" t="s">
        <v>175</v>
      </c>
      <c r="D25252">
        <v>14</v>
      </c>
      <c r="E25252" t="s">
        <v>99819</v>
      </c>
      <c r="F25252">
        <v>4.0841970592737198E-2</v>
      </c>
      <c r="G25252" t="s">
        <v>99820</v>
      </c>
    </row>
    <row r="25253" spans="1:7">
      <c r="A25253" t="s">
        <v>99821</v>
      </c>
      <c r="B25253" t="s">
        <v>99822</v>
      </c>
      <c r="C25253" t="s">
        <v>629</v>
      </c>
      <c r="D25253">
        <v>14</v>
      </c>
      <c r="E25253" t="s">
        <v>99823</v>
      </c>
      <c r="F25253">
        <v>4.0841970592737198E-2</v>
      </c>
      <c r="G25253" t="s">
        <v>99824</v>
      </c>
    </row>
    <row r="25254" spans="1:7">
      <c r="A25254" t="s">
        <v>99825</v>
      </c>
      <c r="B25254" t="s">
        <v>99826</v>
      </c>
      <c r="C25254" t="s">
        <v>175</v>
      </c>
      <c r="D25254">
        <v>14</v>
      </c>
      <c r="E25254" t="s">
        <v>99827</v>
      </c>
      <c r="F25254">
        <v>4.0841970592737198E-2</v>
      </c>
      <c r="G25254" t="s">
        <v>99828</v>
      </c>
    </row>
    <row r="25255" spans="1:7">
      <c r="A25255" t="s">
        <v>99829</v>
      </c>
      <c r="B25255" t="s">
        <v>99830</v>
      </c>
      <c r="C25255" t="s">
        <v>629</v>
      </c>
      <c r="D25255">
        <v>14</v>
      </c>
      <c r="E25255" t="s">
        <v>99831</v>
      </c>
      <c r="F25255">
        <v>4.0841970592737198E-2</v>
      </c>
      <c r="G25255" t="s">
        <v>99832</v>
      </c>
    </row>
    <row r="25256" spans="1:7">
      <c r="A25256" t="s">
        <v>99833</v>
      </c>
      <c r="B25256" t="s">
        <v>99834</v>
      </c>
      <c r="C25256" t="s">
        <v>629</v>
      </c>
      <c r="D25256">
        <v>14</v>
      </c>
      <c r="E25256" t="s">
        <v>99835</v>
      </c>
      <c r="F25256">
        <v>4.0841970592737198E-2</v>
      </c>
      <c r="G25256" t="s">
        <v>99836</v>
      </c>
    </row>
    <row r="25257" spans="1:7">
      <c r="A25257" t="s">
        <v>99837</v>
      </c>
      <c r="B25257" t="s">
        <v>99838</v>
      </c>
      <c r="C25257" t="s">
        <v>629</v>
      </c>
      <c r="D25257">
        <v>14</v>
      </c>
      <c r="E25257" t="s">
        <v>99839</v>
      </c>
      <c r="F25257">
        <v>4.0841970592737198E-2</v>
      </c>
      <c r="G25257" t="s">
        <v>99840</v>
      </c>
    </row>
    <row r="25258" spans="1:7">
      <c r="A25258" t="s">
        <v>8854</v>
      </c>
      <c r="B25258" t="s">
        <v>8855</v>
      </c>
      <c r="C25258" t="s">
        <v>629</v>
      </c>
      <c r="D25258">
        <v>14</v>
      </c>
      <c r="E25258" t="s">
        <v>8856</v>
      </c>
      <c r="F25258">
        <v>4.0841970592737198E-2</v>
      </c>
      <c r="G25258" t="s">
        <v>8857</v>
      </c>
    </row>
    <row r="25259" spans="1:7">
      <c r="A25259" t="s">
        <v>99841</v>
      </c>
      <c r="B25259" t="s">
        <v>99842</v>
      </c>
      <c r="C25259" t="s">
        <v>629</v>
      </c>
      <c r="D25259">
        <v>14</v>
      </c>
      <c r="E25259" t="s">
        <v>99843</v>
      </c>
      <c r="F25259">
        <v>4.0841970592737198E-2</v>
      </c>
      <c r="G25259" t="s">
        <v>99844</v>
      </c>
    </row>
    <row r="25260" spans="1:7">
      <c r="A25260" t="s">
        <v>99845</v>
      </c>
      <c r="B25260" t="s">
        <v>99846</v>
      </c>
      <c r="C25260" t="s">
        <v>629</v>
      </c>
      <c r="D25260">
        <v>14</v>
      </c>
      <c r="E25260" t="s">
        <v>99847</v>
      </c>
      <c r="F25260">
        <v>4.0841970592737198E-2</v>
      </c>
      <c r="G25260" t="s">
        <v>99848</v>
      </c>
    </row>
    <row r="25261" spans="1:7">
      <c r="A25261" t="s">
        <v>99849</v>
      </c>
      <c r="B25261" t="s">
        <v>99850</v>
      </c>
      <c r="C25261" t="s">
        <v>1906</v>
      </c>
      <c r="D25261">
        <v>14</v>
      </c>
      <c r="E25261" t="s">
        <v>99851</v>
      </c>
      <c r="F25261">
        <v>4.0841970592737198E-2</v>
      </c>
      <c r="G25261" t="s">
        <v>99852</v>
      </c>
    </row>
    <row r="25262" spans="1:7">
      <c r="A25262" t="s">
        <v>99853</v>
      </c>
      <c r="B25262" t="s">
        <v>99854</v>
      </c>
      <c r="C25262" t="s">
        <v>175</v>
      </c>
      <c r="D25262">
        <v>14</v>
      </c>
      <c r="E25262" t="s">
        <v>99855</v>
      </c>
      <c r="F25262">
        <v>4.0841970592737198E-2</v>
      </c>
      <c r="G25262" t="s">
        <v>99856</v>
      </c>
    </row>
    <row r="25263" spans="1:7">
      <c r="A25263" t="s">
        <v>99857</v>
      </c>
      <c r="B25263" t="s">
        <v>99858</v>
      </c>
      <c r="C25263" t="s">
        <v>1906</v>
      </c>
      <c r="D25263">
        <v>14</v>
      </c>
      <c r="E25263" t="s">
        <v>99859</v>
      </c>
      <c r="F25263">
        <v>4.0841970592737198E-2</v>
      </c>
      <c r="G25263" t="s">
        <v>99860</v>
      </c>
    </row>
    <row r="25264" spans="1:7">
      <c r="A25264" t="s">
        <v>99861</v>
      </c>
      <c r="B25264" t="s">
        <v>99862</v>
      </c>
      <c r="C25264" t="s">
        <v>175</v>
      </c>
      <c r="D25264">
        <v>14</v>
      </c>
      <c r="E25264" t="s">
        <v>99863</v>
      </c>
      <c r="F25264">
        <v>4.0841970592737198E-2</v>
      </c>
      <c r="G25264" t="s">
        <v>99864</v>
      </c>
    </row>
    <row r="25265" spans="1:7">
      <c r="A25265" t="s">
        <v>99865</v>
      </c>
      <c r="B25265" t="s">
        <v>99866</v>
      </c>
      <c r="C25265" t="s">
        <v>629</v>
      </c>
      <c r="D25265">
        <v>14</v>
      </c>
      <c r="E25265" t="s">
        <v>99867</v>
      </c>
      <c r="F25265">
        <v>4.0841970592737198E-2</v>
      </c>
      <c r="G25265" t="s">
        <v>99868</v>
      </c>
    </row>
    <row r="25266" spans="1:7">
      <c r="A25266" t="s">
        <v>99869</v>
      </c>
      <c r="B25266" t="s">
        <v>99870</v>
      </c>
      <c r="C25266" t="s">
        <v>629</v>
      </c>
      <c r="D25266">
        <v>14</v>
      </c>
      <c r="E25266" t="s">
        <v>99871</v>
      </c>
      <c r="F25266">
        <v>4.0841970592737198E-2</v>
      </c>
      <c r="G25266" t="s">
        <v>99872</v>
      </c>
    </row>
    <row r="25267" spans="1:7">
      <c r="A25267" t="s">
        <v>99873</v>
      </c>
      <c r="B25267" t="s">
        <v>99874</v>
      </c>
      <c r="C25267" t="s">
        <v>629</v>
      </c>
      <c r="D25267">
        <v>14</v>
      </c>
      <c r="E25267" t="s">
        <v>99875</v>
      </c>
      <c r="F25267">
        <v>4.0841970592737198E-2</v>
      </c>
      <c r="G25267" t="s">
        <v>99876</v>
      </c>
    </row>
    <row r="25268" spans="1:7">
      <c r="A25268" t="s">
        <v>99877</v>
      </c>
      <c r="B25268" t="s">
        <v>99878</v>
      </c>
      <c r="C25268" t="s">
        <v>175</v>
      </c>
      <c r="D25268">
        <v>14</v>
      </c>
      <c r="E25268" t="s">
        <v>99879</v>
      </c>
      <c r="F25268">
        <v>4.0841970592737198E-2</v>
      </c>
      <c r="G25268" t="s">
        <v>99880</v>
      </c>
    </row>
    <row r="25269" spans="1:7">
      <c r="A25269" t="s">
        <v>99881</v>
      </c>
      <c r="B25269" t="s">
        <v>99882</v>
      </c>
      <c r="C25269" t="s">
        <v>629</v>
      </c>
      <c r="D25269">
        <v>14</v>
      </c>
      <c r="E25269" t="s">
        <v>99883</v>
      </c>
      <c r="F25269">
        <v>4.0841970592737198E-2</v>
      </c>
      <c r="G25269" t="s">
        <v>99884</v>
      </c>
    </row>
    <row r="25270" spans="1:7">
      <c r="A25270" t="s">
        <v>99885</v>
      </c>
      <c r="B25270" t="s">
        <v>99886</v>
      </c>
      <c r="C25270" t="s">
        <v>629</v>
      </c>
      <c r="D25270">
        <v>14</v>
      </c>
      <c r="E25270" t="s">
        <v>99887</v>
      </c>
      <c r="F25270">
        <v>4.0841970592737198E-2</v>
      </c>
      <c r="G25270" t="s">
        <v>99888</v>
      </c>
    </row>
    <row r="25271" spans="1:7">
      <c r="A25271" t="s">
        <v>99889</v>
      </c>
      <c r="B25271" t="s">
        <v>99890</v>
      </c>
      <c r="C25271" t="s">
        <v>629</v>
      </c>
      <c r="D25271">
        <v>14</v>
      </c>
      <c r="E25271" t="s">
        <v>99891</v>
      </c>
      <c r="F25271">
        <v>4.0841970592737198E-2</v>
      </c>
      <c r="G25271" t="s">
        <v>99892</v>
      </c>
    </row>
    <row r="25272" spans="1:7">
      <c r="A25272" t="s">
        <v>99893</v>
      </c>
      <c r="B25272" t="s">
        <v>99894</v>
      </c>
      <c r="C25272" t="s">
        <v>629</v>
      </c>
      <c r="D25272">
        <v>14</v>
      </c>
      <c r="E25272" t="s">
        <v>99895</v>
      </c>
      <c r="F25272">
        <v>4.0841970592737198E-2</v>
      </c>
      <c r="G25272" t="s">
        <v>99896</v>
      </c>
    </row>
    <row r="25273" spans="1:7">
      <c r="A25273" t="s">
        <v>99897</v>
      </c>
      <c r="B25273" t="s">
        <v>99898</v>
      </c>
      <c r="C25273" t="s">
        <v>175</v>
      </c>
      <c r="D25273">
        <v>14</v>
      </c>
      <c r="E25273" t="s">
        <v>99899</v>
      </c>
      <c r="F25273">
        <v>4.0841970592737198E-2</v>
      </c>
      <c r="G25273" t="s">
        <v>99900</v>
      </c>
    </row>
    <row r="25274" spans="1:7">
      <c r="A25274" t="s">
        <v>99901</v>
      </c>
      <c r="B25274" t="s">
        <v>99902</v>
      </c>
      <c r="C25274" t="s">
        <v>175</v>
      </c>
      <c r="D25274">
        <v>14</v>
      </c>
      <c r="E25274" t="s">
        <v>99903</v>
      </c>
      <c r="F25274">
        <v>4.0841970592737198E-2</v>
      </c>
      <c r="G25274" t="s">
        <v>99904</v>
      </c>
    </row>
    <row r="25275" spans="1:7">
      <c r="A25275" t="s">
        <v>99905</v>
      </c>
      <c r="B25275" t="s">
        <v>99906</v>
      </c>
      <c r="C25275" t="s">
        <v>175</v>
      </c>
      <c r="D25275">
        <v>14</v>
      </c>
      <c r="E25275" t="s">
        <v>99907</v>
      </c>
      <c r="F25275">
        <v>4.0841970592737198E-2</v>
      </c>
      <c r="G25275" t="s">
        <v>99908</v>
      </c>
    </row>
    <row r="25276" spans="1:7">
      <c r="A25276" t="s">
        <v>99909</v>
      </c>
      <c r="B25276" t="s">
        <v>99910</v>
      </c>
      <c r="C25276" t="s">
        <v>629</v>
      </c>
      <c r="D25276">
        <v>13</v>
      </c>
      <c r="E25276" t="s">
        <v>99911</v>
      </c>
      <c r="F25276">
        <v>4.0841970592737198E-2</v>
      </c>
      <c r="G25276" t="s">
        <v>99912</v>
      </c>
    </row>
    <row r="25277" spans="1:7">
      <c r="A25277" t="s">
        <v>99913</v>
      </c>
      <c r="B25277" t="s">
        <v>99914</v>
      </c>
      <c r="C25277" t="s">
        <v>629</v>
      </c>
      <c r="D25277">
        <v>13</v>
      </c>
      <c r="E25277" t="s">
        <v>99915</v>
      </c>
      <c r="F25277">
        <v>4.0841970592737198E-2</v>
      </c>
      <c r="G25277" t="s">
        <v>99916</v>
      </c>
    </row>
    <row r="25278" spans="1:7">
      <c r="A25278" t="s">
        <v>99917</v>
      </c>
      <c r="B25278" t="s">
        <v>99918</v>
      </c>
      <c r="C25278" t="s">
        <v>629</v>
      </c>
      <c r="D25278">
        <v>13</v>
      </c>
      <c r="E25278" t="s">
        <v>99919</v>
      </c>
      <c r="F25278">
        <v>4.0841970592737198E-2</v>
      </c>
      <c r="G25278" t="s">
        <v>99920</v>
      </c>
    </row>
    <row r="25279" spans="1:7">
      <c r="A25279" t="s">
        <v>99921</v>
      </c>
      <c r="B25279" t="s">
        <v>99922</v>
      </c>
      <c r="C25279" t="s">
        <v>629</v>
      </c>
      <c r="D25279">
        <v>13</v>
      </c>
      <c r="E25279" t="s">
        <v>99923</v>
      </c>
      <c r="F25279">
        <v>4.0841970592737198E-2</v>
      </c>
      <c r="G25279" t="s">
        <v>99924</v>
      </c>
    </row>
    <row r="25280" spans="1:7">
      <c r="A25280" t="s">
        <v>99925</v>
      </c>
      <c r="B25280" t="s">
        <v>99926</v>
      </c>
      <c r="C25280" t="s">
        <v>1906</v>
      </c>
      <c r="D25280">
        <v>13</v>
      </c>
      <c r="E25280" t="s">
        <v>99927</v>
      </c>
      <c r="F25280">
        <v>4.0841970592737198E-2</v>
      </c>
      <c r="G25280" t="s">
        <v>99928</v>
      </c>
    </row>
    <row r="25281" spans="1:7">
      <c r="A25281" t="s">
        <v>99929</v>
      </c>
      <c r="B25281" t="s">
        <v>99930</v>
      </c>
      <c r="C25281" t="s">
        <v>175</v>
      </c>
      <c r="D25281">
        <v>13</v>
      </c>
      <c r="E25281" t="s">
        <v>99931</v>
      </c>
      <c r="F25281">
        <v>4.0841970592737198E-2</v>
      </c>
      <c r="G25281" t="s">
        <v>99932</v>
      </c>
    </row>
    <row r="25282" spans="1:7">
      <c r="A25282" t="s">
        <v>99933</v>
      </c>
      <c r="B25282" t="s">
        <v>99934</v>
      </c>
      <c r="C25282" t="s">
        <v>175</v>
      </c>
      <c r="D25282">
        <v>13</v>
      </c>
      <c r="E25282" t="s">
        <v>99935</v>
      </c>
      <c r="F25282">
        <v>4.0841970592737198E-2</v>
      </c>
      <c r="G25282" t="s">
        <v>99936</v>
      </c>
    </row>
    <row r="25283" spans="1:7">
      <c r="A25283" t="s">
        <v>99937</v>
      </c>
      <c r="B25283" t="s">
        <v>99938</v>
      </c>
      <c r="C25283" t="s">
        <v>175</v>
      </c>
      <c r="D25283">
        <v>13</v>
      </c>
      <c r="E25283" t="s">
        <v>99939</v>
      </c>
      <c r="F25283">
        <v>4.0841970592737198E-2</v>
      </c>
      <c r="G25283" t="s">
        <v>99940</v>
      </c>
    </row>
    <row r="25284" spans="1:7">
      <c r="A25284" t="s">
        <v>99941</v>
      </c>
      <c r="B25284" t="s">
        <v>99942</v>
      </c>
      <c r="C25284" t="s">
        <v>629</v>
      </c>
      <c r="D25284">
        <v>13</v>
      </c>
      <c r="E25284" t="s">
        <v>99943</v>
      </c>
      <c r="F25284">
        <v>4.0841970592737198E-2</v>
      </c>
      <c r="G25284" t="s">
        <v>99944</v>
      </c>
    </row>
    <row r="25285" spans="1:7">
      <c r="A25285" t="s">
        <v>99945</v>
      </c>
      <c r="B25285" t="s">
        <v>99946</v>
      </c>
      <c r="C25285" t="s">
        <v>629</v>
      </c>
      <c r="D25285">
        <v>13</v>
      </c>
      <c r="E25285" t="s">
        <v>99947</v>
      </c>
      <c r="F25285">
        <v>4.0841970592737198E-2</v>
      </c>
      <c r="G25285" t="s">
        <v>99948</v>
      </c>
    </row>
    <row r="25286" spans="1:7">
      <c r="A25286" t="s">
        <v>99949</v>
      </c>
      <c r="B25286" t="s">
        <v>99950</v>
      </c>
      <c r="C25286" t="s">
        <v>175</v>
      </c>
      <c r="D25286">
        <v>13</v>
      </c>
      <c r="E25286" t="s">
        <v>99951</v>
      </c>
      <c r="F25286">
        <v>4.0841970592737198E-2</v>
      </c>
      <c r="G25286" t="s">
        <v>99952</v>
      </c>
    </row>
    <row r="25287" spans="1:7">
      <c r="A25287" t="s">
        <v>99953</v>
      </c>
      <c r="B25287" t="s">
        <v>99954</v>
      </c>
      <c r="C25287" t="s">
        <v>629</v>
      </c>
      <c r="D25287">
        <v>13</v>
      </c>
      <c r="E25287" t="s">
        <v>99955</v>
      </c>
      <c r="F25287">
        <v>4.0841970592737198E-2</v>
      </c>
      <c r="G25287" t="s">
        <v>99956</v>
      </c>
    </row>
    <row r="25288" spans="1:7">
      <c r="A25288" t="s">
        <v>99957</v>
      </c>
      <c r="B25288" t="s">
        <v>99958</v>
      </c>
      <c r="C25288" t="s">
        <v>629</v>
      </c>
      <c r="D25288">
        <v>13</v>
      </c>
      <c r="E25288" t="s">
        <v>99959</v>
      </c>
      <c r="F25288">
        <v>4.0841970592737198E-2</v>
      </c>
      <c r="G25288" t="s">
        <v>99960</v>
      </c>
    </row>
    <row r="25289" spans="1:7">
      <c r="A25289" t="s">
        <v>99961</v>
      </c>
      <c r="B25289" t="s">
        <v>99962</v>
      </c>
      <c r="C25289" t="s">
        <v>629</v>
      </c>
      <c r="D25289">
        <v>13</v>
      </c>
      <c r="E25289" t="s">
        <v>99963</v>
      </c>
      <c r="F25289">
        <v>4.0841970592737198E-2</v>
      </c>
      <c r="G25289" t="s">
        <v>99964</v>
      </c>
    </row>
    <row r="25290" spans="1:7">
      <c r="A25290" t="s">
        <v>99965</v>
      </c>
      <c r="B25290" t="s">
        <v>99966</v>
      </c>
      <c r="C25290" t="s">
        <v>629</v>
      </c>
      <c r="D25290">
        <v>13</v>
      </c>
      <c r="E25290" t="s">
        <v>99967</v>
      </c>
      <c r="F25290">
        <v>4.0841970592737198E-2</v>
      </c>
      <c r="G25290" t="s">
        <v>99968</v>
      </c>
    </row>
    <row r="25291" spans="1:7">
      <c r="A25291" t="s">
        <v>99969</v>
      </c>
      <c r="B25291" t="s">
        <v>99970</v>
      </c>
      <c r="C25291" t="s">
        <v>629</v>
      </c>
      <c r="D25291">
        <v>13</v>
      </c>
      <c r="E25291" t="s">
        <v>99971</v>
      </c>
      <c r="F25291">
        <v>4.0841970592737198E-2</v>
      </c>
      <c r="G25291" t="s">
        <v>99972</v>
      </c>
    </row>
    <row r="25292" spans="1:7">
      <c r="A25292" t="s">
        <v>99973</v>
      </c>
      <c r="B25292" t="s">
        <v>99974</v>
      </c>
      <c r="C25292" t="s">
        <v>629</v>
      </c>
      <c r="D25292">
        <v>13</v>
      </c>
      <c r="E25292" t="s">
        <v>99975</v>
      </c>
      <c r="F25292">
        <v>4.0841970592737198E-2</v>
      </c>
      <c r="G25292" t="s">
        <v>99976</v>
      </c>
    </row>
    <row r="25293" spans="1:7">
      <c r="A25293" t="s">
        <v>99977</v>
      </c>
      <c r="B25293" t="s">
        <v>99978</v>
      </c>
      <c r="C25293" t="s">
        <v>629</v>
      </c>
      <c r="D25293">
        <v>13</v>
      </c>
      <c r="E25293" t="s">
        <v>99979</v>
      </c>
      <c r="F25293">
        <v>4.0841970592737198E-2</v>
      </c>
      <c r="G25293" t="s">
        <v>99980</v>
      </c>
    </row>
    <row r="25294" spans="1:7">
      <c r="A25294" t="s">
        <v>99981</v>
      </c>
      <c r="B25294" t="s">
        <v>99982</v>
      </c>
      <c r="C25294" t="s">
        <v>629</v>
      </c>
      <c r="D25294">
        <v>13</v>
      </c>
      <c r="E25294" t="s">
        <v>99983</v>
      </c>
      <c r="F25294">
        <v>4.0841970592737198E-2</v>
      </c>
      <c r="G25294" t="s">
        <v>99984</v>
      </c>
    </row>
    <row r="25295" spans="1:7">
      <c r="A25295" t="s">
        <v>99985</v>
      </c>
      <c r="B25295" t="s">
        <v>99986</v>
      </c>
      <c r="C25295" t="s">
        <v>629</v>
      </c>
      <c r="D25295">
        <v>13</v>
      </c>
      <c r="E25295" t="s">
        <v>99987</v>
      </c>
      <c r="F25295">
        <v>4.0841970592737198E-2</v>
      </c>
      <c r="G25295" t="s">
        <v>99988</v>
      </c>
    </row>
    <row r="25296" spans="1:7">
      <c r="A25296" t="s">
        <v>99989</v>
      </c>
      <c r="B25296" t="s">
        <v>99990</v>
      </c>
      <c r="C25296" t="s">
        <v>1906</v>
      </c>
      <c r="D25296">
        <v>13</v>
      </c>
      <c r="E25296" t="s">
        <v>99991</v>
      </c>
      <c r="F25296">
        <v>4.0841970592737198E-2</v>
      </c>
      <c r="G25296" t="s">
        <v>99992</v>
      </c>
    </row>
    <row r="25297" spans="1:7">
      <c r="A25297" t="s">
        <v>99993</v>
      </c>
      <c r="B25297" t="s">
        <v>99994</v>
      </c>
      <c r="C25297" t="s">
        <v>629</v>
      </c>
      <c r="D25297">
        <v>13</v>
      </c>
      <c r="E25297" t="s">
        <v>99995</v>
      </c>
      <c r="F25297">
        <v>4.0841970592737198E-2</v>
      </c>
      <c r="G25297" t="s">
        <v>99996</v>
      </c>
    </row>
    <row r="25298" spans="1:7">
      <c r="A25298" t="s">
        <v>99997</v>
      </c>
      <c r="B25298" t="s">
        <v>99998</v>
      </c>
      <c r="C25298" t="s">
        <v>175</v>
      </c>
      <c r="D25298">
        <v>13</v>
      </c>
      <c r="E25298" t="s">
        <v>99999</v>
      </c>
      <c r="F25298">
        <v>4.0841970592737198E-2</v>
      </c>
      <c r="G25298" t="s">
        <v>100000</v>
      </c>
    </row>
    <row r="25299" spans="1:7">
      <c r="A25299" t="s">
        <v>100001</v>
      </c>
      <c r="B25299" t="s">
        <v>100002</v>
      </c>
      <c r="C25299" t="s">
        <v>629</v>
      </c>
      <c r="D25299">
        <v>13</v>
      </c>
      <c r="E25299" t="s">
        <v>100003</v>
      </c>
      <c r="F25299">
        <v>4.0841970592737198E-2</v>
      </c>
      <c r="G25299" t="s">
        <v>100004</v>
      </c>
    </row>
    <row r="25300" spans="1:7">
      <c r="A25300" t="s">
        <v>100005</v>
      </c>
      <c r="B25300" t="s">
        <v>100006</v>
      </c>
      <c r="C25300" t="s">
        <v>175</v>
      </c>
      <c r="D25300">
        <v>13</v>
      </c>
      <c r="E25300" t="s">
        <v>100007</v>
      </c>
      <c r="F25300">
        <v>4.0841970592737198E-2</v>
      </c>
      <c r="G25300" t="s">
        <v>100008</v>
      </c>
    </row>
    <row r="25301" spans="1:7">
      <c r="A25301" t="s">
        <v>100009</v>
      </c>
      <c r="B25301" t="s">
        <v>100010</v>
      </c>
      <c r="C25301" t="s">
        <v>175</v>
      </c>
      <c r="D25301">
        <v>13</v>
      </c>
      <c r="E25301" t="s">
        <v>100011</v>
      </c>
      <c r="F25301">
        <v>4.0841970592737198E-2</v>
      </c>
      <c r="G25301" t="s">
        <v>100012</v>
      </c>
    </row>
    <row r="25302" spans="1:7">
      <c r="A25302" t="s">
        <v>100013</v>
      </c>
      <c r="B25302" t="s">
        <v>100014</v>
      </c>
      <c r="C25302" t="s">
        <v>175</v>
      </c>
      <c r="D25302">
        <v>13</v>
      </c>
      <c r="E25302" t="s">
        <v>100015</v>
      </c>
      <c r="F25302">
        <v>4.0841970592737198E-2</v>
      </c>
      <c r="G25302" t="s">
        <v>100016</v>
      </c>
    </row>
    <row r="25303" spans="1:7">
      <c r="A25303" t="s">
        <v>100017</v>
      </c>
      <c r="B25303" t="s">
        <v>100018</v>
      </c>
      <c r="C25303" t="s">
        <v>175</v>
      </c>
      <c r="D25303">
        <v>13</v>
      </c>
      <c r="E25303" t="s">
        <v>100019</v>
      </c>
      <c r="F25303">
        <v>4.0841970592737198E-2</v>
      </c>
      <c r="G25303" t="s">
        <v>100020</v>
      </c>
    </row>
    <row r="25304" spans="1:7">
      <c r="A25304" t="s">
        <v>100021</v>
      </c>
      <c r="B25304" t="s">
        <v>100022</v>
      </c>
      <c r="C25304" t="s">
        <v>175</v>
      </c>
      <c r="D25304">
        <v>13</v>
      </c>
      <c r="E25304" t="s">
        <v>100023</v>
      </c>
      <c r="F25304">
        <v>4.0841970592737198E-2</v>
      </c>
      <c r="G25304" t="s">
        <v>100024</v>
      </c>
    </row>
    <row r="25305" spans="1:7">
      <c r="A25305" t="s">
        <v>100025</v>
      </c>
      <c r="B25305" t="s">
        <v>100026</v>
      </c>
      <c r="C25305" t="s">
        <v>629</v>
      </c>
      <c r="D25305">
        <v>13</v>
      </c>
      <c r="E25305" t="s">
        <v>100027</v>
      </c>
      <c r="F25305">
        <v>4.0841970592737198E-2</v>
      </c>
      <c r="G25305" t="s">
        <v>100028</v>
      </c>
    </row>
    <row r="25306" spans="1:7">
      <c r="A25306" t="s">
        <v>100029</v>
      </c>
      <c r="B25306" t="s">
        <v>100030</v>
      </c>
      <c r="C25306" t="s">
        <v>629</v>
      </c>
      <c r="D25306">
        <v>13</v>
      </c>
      <c r="E25306" t="s">
        <v>100031</v>
      </c>
      <c r="F25306">
        <v>4.0841970592737198E-2</v>
      </c>
      <c r="G25306" t="s">
        <v>100032</v>
      </c>
    </row>
    <row r="25307" spans="1:7">
      <c r="A25307" t="s">
        <v>100033</v>
      </c>
      <c r="B25307" t="s">
        <v>100034</v>
      </c>
      <c r="C25307" t="s">
        <v>629</v>
      </c>
      <c r="D25307">
        <v>13</v>
      </c>
      <c r="E25307" t="s">
        <v>100035</v>
      </c>
      <c r="F25307">
        <v>4.0841970592737198E-2</v>
      </c>
      <c r="G25307" t="s">
        <v>100036</v>
      </c>
    </row>
    <row r="25308" spans="1:7">
      <c r="A25308" t="s">
        <v>100037</v>
      </c>
      <c r="B25308" t="s">
        <v>100038</v>
      </c>
      <c r="C25308" t="s">
        <v>1906</v>
      </c>
      <c r="D25308">
        <v>13</v>
      </c>
      <c r="E25308" t="s">
        <v>100039</v>
      </c>
      <c r="F25308">
        <v>4.0841970592737198E-2</v>
      </c>
      <c r="G25308" t="s">
        <v>100040</v>
      </c>
    </row>
    <row r="25309" spans="1:7">
      <c r="A25309" t="s">
        <v>100041</v>
      </c>
      <c r="B25309" t="s">
        <v>100042</v>
      </c>
      <c r="C25309" t="s">
        <v>175</v>
      </c>
      <c r="D25309">
        <v>13</v>
      </c>
      <c r="E25309" t="s">
        <v>100043</v>
      </c>
      <c r="F25309">
        <v>4.0841970592737198E-2</v>
      </c>
      <c r="G25309" t="s">
        <v>100044</v>
      </c>
    </row>
    <row r="25310" spans="1:7">
      <c r="A25310" t="s">
        <v>100045</v>
      </c>
      <c r="B25310" t="s">
        <v>100046</v>
      </c>
      <c r="C25310" t="s">
        <v>175</v>
      </c>
      <c r="D25310">
        <v>13</v>
      </c>
      <c r="E25310" t="s">
        <v>100047</v>
      </c>
      <c r="F25310">
        <v>4.0841970592737198E-2</v>
      </c>
      <c r="G25310" t="s">
        <v>100048</v>
      </c>
    </row>
    <row r="25311" spans="1:7">
      <c r="A25311" t="s">
        <v>100049</v>
      </c>
      <c r="B25311" t="s">
        <v>100050</v>
      </c>
      <c r="C25311" t="s">
        <v>175</v>
      </c>
      <c r="D25311">
        <v>13</v>
      </c>
      <c r="E25311" t="s">
        <v>100051</v>
      </c>
      <c r="F25311">
        <v>4.0841970592737198E-2</v>
      </c>
      <c r="G25311" t="s">
        <v>100052</v>
      </c>
    </row>
    <row r="25312" spans="1:7">
      <c r="A25312" t="s">
        <v>100053</v>
      </c>
      <c r="B25312" t="s">
        <v>100054</v>
      </c>
      <c r="C25312" t="s">
        <v>175</v>
      </c>
      <c r="D25312">
        <v>13</v>
      </c>
      <c r="E25312" t="s">
        <v>100055</v>
      </c>
      <c r="F25312">
        <v>4.0841970592737198E-2</v>
      </c>
      <c r="G25312" t="s">
        <v>100056</v>
      </c>
    </row>
    <row r="25313" spans="1:7">
      <c r="A25313" t="s">
        <v>100057</v>
      </c>
      <c r="B25313" t="s">
        <v>100058</v>
      </c>
      <c r="C25313" t="s">
        <v>175</v>
      </c>
      <c r="D25313">
        <v>13</v>
      </c>
      <c r="E25313" t="s">
        <v>100059</v>
      </c>
      <c r="F25313">
        <v>4.0841970592737198E-2</v>
      </c>
      <c r="G25313" t="s">
        <v>100060</v>
      </c>
    </row>
    <row r="25314" spans="1:7">
      <c r="A25314" t="s">
        <v>100061</v>
      </c>
      <c r="B25314" t="s">
        <v>100062</v>
      </c>
      <c r="C25314" t="s">
        <v>1906</v>
      </c>
      <c r="D25314">
        <v>13</v>
      </c>
      <c r="E25314" t="s">
        <v>100063</v>
      </c>
      <c r="F25314">
        <v>4.0841970592737198E-2</v>
      </c>
      <c r="G25314" t="s">
        <v>100064</v>
      </c>
    </row>
    <row r="25315" spans="1:7">
      <c r="A25315" t="s">
        <v>100065</v>
      </c>
      <c r="B25315" t="s">
        <v>100066</v>
      </c>
      <c r="C25315" t="s">
        <v>175</v>
      </c>
      <c r="D25315">
        <v>12</v>
      </c>
      <c r="E25315" t="s">
        <v>100067</v>
      </c>
      <c r="F25315">
        <v>4.0841970592737198E-2</v>
      </c>
      <c r="G25315" t="s">
        <v>100068</v>
      </c>
    </row>
    <row r="25316" spans="1:7">
      <c r="A25316" t="s">
        <v>100069</v>
      </c>
      <c r="B25316" t="s">
        <v>100070</v>
      </c>
      <c r="C25316" t="s">
        <v>629</v>
      </c>
      <c r="D25316">
        <v>12</v>
      </c>
      <c r="E25316" t="s">
        <v>100071</v>
      </c>
      <c r="F25316">
        <v>4.0841970592737198E-2</v>
      </c>
      <c r="G25316" t="s">
        <v>100072</v>
      </c>
    </row>
    <row r="25317" spans="1:7">
      <c r="A25317" t="s">
        <v>100073</v>
      </c>
      <c r="B25317" t="s">
        <v>100074</v>
      </c>
      <c r="C25317" t="s">
        <v>1906</v>
      </c>
      <c r="D25317">
        <v>12</v>
      </c>
      <c r="E25317" t="s">
        <v>100075</v>
      </c>
      <c r="F25317">
        <v>4.0841970592737198E-2</v>
      </c>
      <c r="G25317" t="s">
        <v>100076</v>
      </c>
    </row>
    <row r="25318" spans="1:7">
      <c r="A25318" t="s">
        <v>100077</v>
      </c>
      <c r="B25318" t="s">
        <v>100078</v>
      </c>
      <c r="C25318" t="s">
        <v>175</v>
      </c>
      <c r="D25318">
        <v>12</v>
      </c>
      <c r="E25318" t="s">
        <v>100079</v>
      </c>
      <c r="F25318">
        <v>4.0841970592737198E-2</v>
      </c>
      <c r="G25318" t="s">
        <v>100080</v>
      </c>
    </row>
    <row r="25319" spans="1:7">
      <c r="A25319" t="s">
        <v>100081</v>
      </c>
      <c r="B25319" t="s">
        <v>100082</v>
      </c>
      <c r="C25319" t="s">
        <v>629</v>
      </c>
      <c r="D25319">
        <v>12</v>
      </c>
      <c r="E25319" t="s">
        <v>100083</v>
      </c>
      <c r="F25319">
        <v>4.0841970592737198E-2</v>
      </c>
      <c r="G25319" t="s">
        <v>100084</v>
      </c>
    </row>
    <row r="25320" spans="1:7">
      <c r="A25320" t="s">
        <v>100085</v>
      </c>
      <c r="B25320" t="s">
        <v>100086</v>
      </c>
      <c r="C25320" t="s">
        <v>175</v>
      </c>
      <c r="D25320">
        <v>12</v>
      </c>
      <c r="E25320" t="s">
        <v>100087</v>
      </c>
      <c r="F25320">
        <v>4.0841970592737198E-2</v>
      </c>
      <c r="G25320" t="s">
        <v>100088</v>
      </c>
    </row>
    <row r="25321" spans="1:7">
      <c r="A25321" t="s">
        <v>100089</v>
      </c>
      <c r="B25321" t="s">
        <v>100090</v>
      </c>
      <c r="C25321" t="s">
        <v>629</v>
      </c>
      <c r="D25321">
        <v>12</v>
      </c>
      <c r="E25321" t="s">
        <v>100091</v>
      </c>
      <c r="F25321">
        <v>4.0841970592737198E-2</v>
      </c>
      <c r="G25321" t="s">
        <v>100092</v>
      </c>
    </row>
    <row r="25322" spans="1:7">
      <c r="A25322" t="s">
        <v>100093</v>
      </c>
      <c r="B25322" t="s">
        <v>100094</v>
      </c>
      <c r="C25322" t="s">
        <v>175</v>
      </c>
      <c r="D25322">
        <v>12</v>
      </c>
      <c r="E25322" t="s">
        <v>100095</v>
      </c>
      <c r="F25322">
        <v>4.0841970592737198E-2</v>
      </c>
      <c r="G25322" t="s">
        <v>100096</v>
      </c>
    </row>
    <row r="25323" spans="1:7">
      <c r="A25323" t="s">
        <v>100097</v>
      </c>
      <c r="B25323" t="s">
        <v>100098</v>
      </c>
      <c r="C25323" t="s">
        <v>629</v>
      </c>
      <c r="D25323">
        <v>12</v>
      </c>
      <c r="E25323" t="s">
        <v>100099</v>
      </c>
      <c r="F25323">
        <v>4.0841970592737198E-2</v>
      </c>
      <c r="G25323" t="s">
        <v>100100</v>
      </c>
    </row>
    <row r="25324" spans="1:7">
      <c r="A25324" t="s">
        <v>100101</v>
      </c>
      <c r="B25324" t="s">
        <v>100102</v>
      </c>
      <c r="C25324" t="s">
        <v>1906</v>
      </c>
      <c r="D25324">
        <v>12</v>
      </c>
      <c r="E25324" t="s">
        <v>100103</v>
      </c>
      <c r="F25324">
        <v>4.0841970592737198E-2</v>
      </c>
      <c r="G25324" t="s">
        <v>100104</v>
      </c>
    </row>
    <row r="25325" spans="1:7">
      <c r="A25325" t="s">
        <v>100105</v>
      </c>
      <c r="B25325" t="s">
        <v>100106</v>
      </c>
      <c r="C25325" t="s">
        <v>1906</v>
      </c>
      <c r="D25325">
        <v>12</v>
      </c>
      <c r="E25325" t="s">
        <v>100107</v>
      </c>
      <c r="F25325">
        <v>4.0841970592737198E-2</v>
      </c>
      <c r="G25325" t="s">
        <v>100108</v>
      </c>
    </row>
    <row r="25326" spans="1:7">
      <c r="A25326" t="s">
        <v>100109</v>
      </c>
      <c r="B25326" t="s">
        <v>100110</v>
      </c>
      <c r="C25326" t="s">
        <v>1906</v>
      </c>
      <c r="D25326">
        <v>12</v>
      </c>
      <c r="E25326" t="s">
        <v>100111</v>
      </c>
      <c r="F25326">
        <v>4.0841970592737198E-2</v>
      </c>
      <c r="G25326" t="s">
        <v>100112</v>
      </c>
    </row>
    <row r="25327" spans="1:7">
      <c r="A25327" t="s">
        <v>100113</v>
      </c>
      <c r="B25327" t="s">
        <v>100114</v>
      </c>
      <c r="C25327" t="s">
        <v>629</v>
      </c>
      <c r="D25327">
        <v>12</v>
      </c>
      <c r="E25327" t="s">
        <v>100115</v>
      </c>
      <c r="F25327">
        <v>4.0841970592737198E-2</v>
      </c>
      <c r="G25327" t="s">
        <v>100116</v>
      </c>
    </row>
    <row r="25328" spans="1:7">
      <c r="A25328" t="s">
        <v>100117</v>
      </c>
      <c r="B25328" t="s">
        <v>100118</v>
      </c>
      <c r="C25328" t="s">
        <v>1906</v>
      </c>
      <c r="D25328">
        <v>12</v>
      </c>
      <c r="E25328" t="s">
        <v>100119</v>
      </c>
      <c r="F25328">
        <v>4.0841970592737198E-2</v>
      </c>
      <c r="G25328" t="s">
        <v>100120</v>
      </c>
    </row>
    <row r="25329" spans="1:7">
      <c r="A25329" t="s">
        <v>100121</v>
      </c>
      <c r="B25329" t="s">
        <v>100122</v>
      </c>
      <c r="C25329" t="s">
        <v>175</v>
      </c>
      <c r="D25329">
        <v>12</v>
      </c>
      <c r="E25329" t="s">
        <v>100123</v>
      </c>
      <c r="F25329">
        <v>4.0841970592737198E-2</v>
      </c>
      <c r="G25329" t="s">
        <v>100124</v>
      </c>
    </row>
    <row r="25330" spans="1:7">
      <c r="A25330" t="s">
        <v>100125</v>
      </c>
      <c r="B25330" t="s">
        <v>100126</v>
      </c>
      <c r="C25330" t="s">
        <v>1906</v>
      </c>
      <c r="D25330">
        <v>12</v>
      </c>
      <c r="E25330" t="s">
        <v>100127</v>
      </c>
      <c r="F25330">
        <v>4.0841970592737198E-2</v>
      </c>
      <c r="G25330" t="s">
        <v>100128</v>
      </c>
    </row>
    <row r="25331" spans="1:7">
      <c r="A25331" t="s">
        <v>100129</v>
      </c>
      <c r="B25331" t="s">
        <v>100130</v>
      </c>
      <c r="C25331" t="s">
        <v>629</v>
      </c>
      <c r="D25331">
        <v>12</v>
      </c>
      <c r="E25331" t="s">
        <v>100131</v>
      </c>
      <c r="F25331">
        <v>4.0841970592737198E-2</v>
      </c>
      <c r="G25331" t="s">
        <v>100132</v>
      </c>
    </row>
    <row r="25332" spans="1:7">
      <c r="A25332" t="s">
        <v>100133</v>
      </c>
      <c r="B25332" t="s">
        <v>100134</v>
      </c>
      <c r="C25332" t="s">
        <v>629</v>
      </c>
      <c r="D25332">
        <v>12</v>
      </c>
      <c r="E25332" t="s">
        <v>100135</v>
      </c>
      <c r="F25332">
        <v>4.0841970592737198E-2</v>
      </c>
      <c r="G25332" t="s">
        <v>100136</v>
      </c>
    </row>
    <row r="25333" spans="1:7">
      <c r="A25333" t="s">
        <v>100137</v>
      </c>
      <c r="B25333" t="s">
        <v>100138</v>
      </c>
      <c r="C25333" t="s">
        <v>629</v>
      </c>
      <c r="D25333">
        <v>12</v>
      </c>
      <c r="E25333" t="s">
        <v>100139</v>
      </c>
      <c r="F25333">
        <v>4.0841970592737198E-2</v>
      </c>
      <c r="G25333" t="s">
        <v>100140</v>
      </c>
    </row>
    <row r="25334" spans="1:7">
      <c r="A25334" t="s">
        <v>100141</v>
      </c>
      <c r="B25334" t="s">
        <v>100142</v>
      </c>
      <c r="C25334" t="s">
        <v>629</v>
      </c>
      <c r="D25334">
        <v>12</v>
      </c>
      <c r="E25334" t="s">
        <v>100143</v>
      </c>
      <c r="F25334">
        <v>4.0841970592737198E-2</v>
      </c>
      <c r="G25334" t="s">
        <v>100144</v>
      </c>
    </row>
    <row r="25335" spans="1:7">
      <c r="A25335" t="s">
        <v>100145</v>
      </c>
      <c r="B25335" t="s">
        <v>100146</v>
      </c>
      <c r="C25335" t="s">
        <v>1906</v>
      </c>
      <c r="D25335">
        <v>12</v>
      </c>
      <c r="E25335" t="s">
        <v>100147</v>
      </c>
      <c r="F25335">
        <v>4.0841970592737198E-2</v>
      </c>
      <c r="G25335" t="s">
        <v>100148</v>
      </c>
    </row>
    <row r="25336" spans="1:7">
      <c r="A25336" t="s">
        <v>100149</v>
      </c>
      <c r="B25336" t="s">
        <v>100150</v>
      </c>
      <c r="C25336" t="s">
        <v>629</v>
      </c>
      <c r="D25336">
        <v>12</v>
      </c>
      <c r="E25336" t="s">
        <v>100151</v>
      </c>
      <c r="F25336">
        <v>4.0841970592737198E-2</v>
      </c>
      <c r="G25336" t="s">
        <v>100152</v>
      </c>
    </row>
    <row r="25337" spans="1:7">
      <c r="A25337" t="s">
        <v>100153</v>
      </c>
      <c r="B25337" t="s">
        <v>100154</v>
      </c>
      <c r="C25337" t="s">
        <v>175</v>
      </c>
      <c r="D25337">
        <v>12</v>
      </c>
      <c r="E25337" t="s">
        <v>100155</v>
      </c>
      <c r="F25337">
        <v>4.0841970592737198E-2</v>
      </c>
      <c r="G25337" t="s">
        <v>100156</v>
      </c>
    </row>
    <row r="25338" spans="1:7">
      <c r="A25338" t="s">
        <v>100157</v>
      </c>
      <c r="B25338" t="s">
        <v>100158</v>
      </c>
      <c r="C25338" t="s">
        <v>175</v>
      </c>
      <c r="D25338">
        <v>12</v>
      </c>
      <c r="E25338" t="s">
        <v>100159</v>
      </c>
      <c r="F25338">
        <v>4.0841970592737198E-2</v>
      </c>
      <c r="G25338" t="s">
        <v>100160</v>
      </c>
    </row>
    <row r="25339" spans="1:7">
      <c r="A25339" t="s">
        <v>100161</v>
      </c>
      <c r="B25339" t="s">
        <v>100162</v>
      </c>
      <c r="C25339" t="s">
        <v>629</v>
      </c>
      <c r="D25339">
        <v>12</v>
      </c>
      <c r="E25339" t="s">
        <v>100163</v>
      </c>
      <c r="F25339">
        <v>4.0841970592737198E-2</v>
      </c>
      <c r="G25339" t="s">
        <v>100164</v>
      </c>
    </row>
    <row r="25340" spans="1:7">
      <c r="A25340" t="s">
        <v>100165</v>
      </c>
      <c r="B25340" t="s">
        <v>100166</v>
      </c>
      <c r="C25340" t="s">
        <v>175</v>
      </c>
      <c r="D25340">
        <v>12</v>
      </c>
      <c r="E25340" t="s">
        <v>100167</v>
      </c>
      <c r="F25340">
        <v>4.0841970592737198E-2</v>
      </c>
      <c r="G25340" t="s">
        <v>100168</v>
      </c>
    </row>
    <row r="25341" spans="1:7">
      <c r="A25341" t="s">
        <v>100169</v>
      </c>
      <c r="B25341" t="s">
        <v>100170</v>
      </c>
      <c r="C25341" t="s">
        <v>629</v>
      </c>
      <c r="D25341">
        <v>12</v>
      </c>
      <c r="E25341" t="s">
        <v>100171</v>
      </c>
      <c r="F25341">
        <v>4.0841970592737198E-2</v>
      </c>
      <c r="G25341" t="s">
        <v>100172</v>
      </c>
    </row>
    <row r="25342" spans="1:7">
      <c r="A25342" t="s">
        <v>100173</v>
      </c>
      <c r="B25342" t="s">
        <v>100174</v>
      </c>
      <c r="C25342" t="s">
        <v>629</v>
      </c>
      <c r="D25342">
        <v>12</v>
      </c>
      <c r="E25342" t="s">
        <v>100175</v>
      </c>
      <c r="F25342">
        <v>4.0841970592737198E-2</v>
      </c>
      <c r="G25342" t="s">
        <v>100176</v>
      </c>
    </row>
    <row r="25343" spans="1:7">
      <c r="A25343" t="s">
        <v>100177</v>
      </c>
      <c r="B25343" t="s">
        <v>100178</v>
      </c>
      <c r="C25343" t="s">
        <v>629</v>
      </c>
      <c r="D25343">
        <v>12</v>
      </c>
      <c r="E25343" t="s">
        <v>100179</v>
      </c>
      <c r="F25343">
        <v>4.0841970592737198E-2</v>
      </c>
      <c r="G25343" t="s">
        <v>100180</v>
      </c>
    </row>
    <row r="25344" spans="1:7">
      <c r="A25344" t="s">
        <v>100181</v>
      </c>
      <c r="B25344" t="s">
        <v>100182</v>
      </c>
      <c r="C25344" t="s">
        <v>629</v>
      </c>
      <c r="D25344">
        <v>12</v>
      </c>
      <c r="E25344" t="s">
        <v>100183</v>
      </c>
      <c r="F25344">
        <v>4.0841970592737198E-2</v>
      </c>
      <c r="G25344" t="s">
        <v>100184</v>
      </c>
    </row>
    <row r="25345" spans="1:7">
      <c r="A25345" t="s">
        <v>100185</v>
      </c>
      <c r="B25345" t="s">
        <v>100186</v>
      </c>
      <c r="C25345" t="s">
        <v>629</v>
      </c>
      <c r="D25345">
        <v>12</v>
      </c>
      <c r="E25345" t="s">
        <v>100187</v>
      </c>
      <c r="F25345">
        <v>4.0841970592737198E-2</v>
      </c>
      <c r="G25345" t="s">
        <v>100188</v>
      </c>
    </row>
    <row r="25346" spans="1:7">
      <c r="A25346" t="s">
        <v>100189</v>
      </c>
      <c r="B25346" t="s">
        <v>100190</v>
      </c>
      <c r="C25346" t="s">
        <v>1906</v>
      </c>
      <c r="D25346">
        <v>12</v>
      </c>
      <c r="E25346" t="s">
        <v>100191</v>
      </c>
      <c r="F25346">
        <v>4.0841970592737198E-2</v>
      </c>
      <c r="G25346" t="s">
        <v>100192</v>
      </c>
    </row>
    <row r="25347" spans="1:7">
      <c r="A25347" t="s">
        <v>100193</v>
      </c>
      <c r="B25347" t="s">
        <v>100194</v>
      </c>
      <c r="C25347" t="s">
        <v>629</v>
      </c>
      <c r="D25347">
        <v>12</v>
      </c>
      <c r="E25347" t="s">
        <v>100195</v>
      </c>
      <c r="F25347">
        <v>4.0841970592737198E-2</v>
      </c>
      <c r="G25347" t="s">
        <v>100196</v>
      </c>
    </row>
    <row r="25348" spans="1:7">
      <c r="A25348" t="s">
        <v>100197</v>
      </c>
      <c r="B25348" t="s">
        <v>100198</v>
      </c>
      <c r="C25348" t="s">
        <v>629</v>
      </c>
      <c r="D25348">
        <v>12</v>
      </c>
      <c r="E25348" t="s">
        <v>100199</v>
      </c>
      <c r="F25348">
        <v>4.0841970592737198E-2</v>
      </c>
      <c r="G25348" t="s">
        <v>100200</v>
      </c>
    </row>
    <row r="25349" spans="1:7">
      <c r="A25349" t="s">
        <v>100201</v>
      </c>
      <c r="B25349" t="s">
        <v>100202</v>
      </c>
      <c r="C25349" t="s">
        <v>1906</v>
      </c>
      <c r="D25349">
        <v>12</v>
      </c>
      <c r="E25349" t="s">
        <v>100203</v>
      </c>
      <c r="F25349">
        <v>4.0841970592737198E-2</v>
      </c>
      <c r="G25349" t="s">
        <v>100204</v>
      </c>
    </row>
    <row r="25350" spans="1:7">
      <c r="A25350" t="s">
        <v>100205</v>
      </c>
      <c r="B25350" t="s">
        <v>100206</v>
      </c>
      <c r="C25350" t="s">
        <v>1906</v>
      </c>
      <c r="D25350">
        <v>12</v>
      </c>
      <c r="E25350" t="s">
        <v>100207</v>
      </c>
      <c r="F25350">
        <v>4.0841970592737198E-2</v>
      </c>
      <c r="G25350" t="s">
        <v>100208</v>
      </c>
    </row>
    <row r="25351" spans="1:7">
      <c r="A25351" t="s">
        <v>100209</v>
      </c>
      <c r="B25351" t="s">
        <v>100210</v>
      </c>
      <c r="C25351" t="s">
        <v>1906</v>
      </c>
      <c r="D25351">
        <v>12</v>
      </c>
      <c r="E25351" t="s">
        <v>100211</v>
      </c>
      <c r="F25351">
        <v>4.0841970592737198E-2</v>
      </c>
      <c r="G25351" t="s">
        <v>100212</v>
      </c>
    </row>
    <row r="25352" spans="1:7">
      <c r="A25352" t="s">
        <v>100213</v>
      </c>
      <c r="B25352" t="s">
        <v>100214</v>
      </c>
      <c r="C25352" t="s">
        <v>175</v>
      </c>
      <c r="D25352">
        <v>12</v>
      </c>
      <c r="E25352" t="s">
        <v>100215</v>
      </c>
      <c r="F25352">
        <v>4.0841970592737198E-2</v>
      </c>
      <c r="G25352" t="s">
        <v>100216</v>
      </c>
    </row>
    <row r="25353" spans="1:7">
      <c r="A25353" t="s">
        <v>100217</v>
      </c>
      <c r="B25353" t="s">
        <v>100218</v>
      </c>
      <c r="C25353" t="s">
        <v>1906</v>
      </c>
      <c r="D25353">
        <v>12</v>
      </c>
      <c r="E25353" t="s">
        <v>100219</v>
      </c>
      <c r="F25353">
        <v>4.0841970592737198E-2</v>
      </c>
      <c r="G25353" t="s">
        <v>100220</v>
      </c>
    </row>
    <row r="25354" spans="1:7">
      <c r="A25354" t="s">
        <v>10878</v>
      </c>
      <c r="B25354" t="s">
        <v>10879</v>
      </c>
      <c r="C25354" t="s">
        <v>629</v>
      </c>
      <c r="D25354">
        <v>12</v>
      </c>
      <c r="E25354" t="s">
        <v>10880</v>
      </c>
      <c r="F25354">
        <v>4.0841970592737198E-2</v>
      </c>
      <c r="G25354" t="s">
        <v>10881</v>
      </c>
    </row>
    <row r="25355" spans="1:7">
      <c r="A25355" t="s">
        <v>100221</v>
      </c>
      <c r="B25355" t="s">
        <v>100222</v>
      </c>
      <c r="C25355" t="s">
        <v>629</v>
      </c>
      <c r="D25355">
        <v>12</v>
      </c>
      <c r="E25355" t="s">
        <v>100223</v>
      </c>
      <c r="F25355">
        <v>4.0841970592737198E-2</v>
      </c>
      <c r="G25355" t="s">
        <v>100224</v>
      </c>
    </row>
    <row r="25356" spans="1:7">
      <c r="A25356" t="s">
        <v>100225</v>
      </c>
      <c r="B25356" t="s">
        <v>100226</v>
      </c>
      <c r="C25356" t="s">
        <v>629</v>
      </c>
      <c r="D25356">
        <v>12</v>
      </c>
      <c r="E25356" t="s">
        <v>100227</v>
      </c>
      <c r="F25356">
        <v>4.0841970592737198E-2</v>
      </c>
      <c r="G25356" t="s">
        <v>100228</v>
      </c>
    </row>
    <row r="25357" spans="1:7">
      <c r="A25357" t="s">
        <v>100229</v>
      </c>
      <c r="B25357" t="s">
        <v>100230</v>
      </c>
      <c r="C25357" t="s">
        <v>1906</v>
      </c>
      <c r="D25357">
        <v>12</v>
      </c>
      <c r="E25357" t="s">
        <v>100231</v>
      </c>
      <c r="F25357">
        <v>4.0841970592737198E-2</v>
      </c>
      <c r="G25357" t="s">
        <v>100232</v>
      </c>
    </row>
    <row r="25358" spans="1:7">
      <c r="A25358" t="s">
        <v>100233</v>
      </c>
      <c r="B25358" t="s">
        <v>100234</v>
      </c>
      <c r="C25358" t="s">
        <v>175</v>
      </c>
      <c r="D25358">
        <v>12</v>
      </c>
      <c r="E25358" t="s">
        <v>100235</v>
      </c>
      <c r="F25358">
        <v>4.0841970592737198E-2</v>
      </c>
      <c r="G25358" t="s">
        <v>100236</v>
      </c>
    </row>
    <row r="25359" spans="1:7">
      <c r="A25359" t="s">
        <v>100237</v>
      </c>
      <c r="B25359" t="s">
        <v>100238</v>
      </c>
      <c r="C25359" t="s">
        <v>1906</v>
      </c>
      <c r="D25359">
        <v>11</v>
      </c>
      <c r="E25359" t="s">
        <v>100239</v>
      </c>
      <c r="F25359">
        <v>4.0841970592737198E-2</v>
      </c>
      <c r="G25359" t="s">
        <v>100240</v>
      </c>
    </row>
    <row r="25360" spans="1:7">
      <c r="A25360" t="s">
        <v>100241</v>
      </c>
      <c r="B25360" t="s">
        <v>100242</v>
      </c>
      <c r="C25360" t="s">
        <v>1906</v>
      </c>
      <c r="D25360">
        <v>11</v>
      </c>
      <c r="E25360" t="s">
        <v>100243</v>
      </c>
      <c r="F25360">
        <v>4.0841970592737198E-2</v>
      </c>
      <c r="G25360" t="s">
        <v>100244</v>
      </c>
    </row>
    <row r="25361" spans="1:7">
      <c r="A25361" t="s">
        <v>100245</v>
      </c>
      <c r="B25361" t="s">
        <v>100246</v>
      </c>
      <c r="C25361" t="s">
        <v>629</v>
      </c>
      <c r="D25361">
        <v>11</v>
      </c>
      <c r="E25361" t="s">
        <v>100247</v>
      </c>
      <c r="F25361">
        <v>4.0841970592737198E-2</v>
      </c>
      <c r="G25361" t="s">
        <v>100248</v>
      </c>
    </row>
    <row r="25362" spans="1:7">
      <c r="A25362" t="s">
        <v>100249</v>
      </c>
      <c r="B25362" t="s">
        <v>100250</v>
      </c>
      <c r="C25362" t="s">
        <v>629</v>
      </c>
      <c r="D25362">
        <v>11</v>
      </c>
      <c r="E25362" t="s">
        <v>100251</v>
      </c>
      <c r="F25362">
        <v>4.0841970592737198E-2</v>
      </c>
      <c r="G25362" t="s">
        <v>100252</v>
      </c>
    </row>
    <row r="25363" spans="1:7">
      <c r="A25363" t="s">
        <v>100253</v>
      </c>
      <c r="B25363" t="s">
        <v>100254</v>
      </c>
      <c r="C25363" t="s">
        <v>629</v>
      </c>
      <c r="D25363">
        <v>11</v>
      </c>
      <c r="E25363" t="s">
        <v>100255</v>
      </c>
      <c r="F25363">
        <v>4.0841970592737198E-2</v>
      </c>
      <c r="G25363" t="s">
        <v>100256</v>
      </c>
    </row>
    <row r="25364" spans="1:7">
      <c r="A25364" t="s">
        <v>100257</v>
      </c>
      <c r="B25364" t="s">
        <v>100258</v>
      </c>
      <c r="C25364" t="s">
        <v>629</v>
      </c>
      <c r="D25364">
        <v>11</v>
      </c>
      <c r="E25364" t="s">
        <v>100259</v>
      </c>
      <c r="F25364">
        <v>4.0841970592737198E-2</v>
      </c>
      <c r="G25364" t="s">
        <v>100260</v>
      </c>
    </row>
    <row r="25365" spans="1:7">
      <c r="A25365" t="s">
        <v>100261</v>
      </c>
      <c r="B25365" t="s">
        <v>100262</v>
      </c>
      <c r="C25365" t="s">
        <v>629</v>
      </c>
      <c r="D25365">
        <v>11</v>
      </c>
      <c r="E25365" t="s">
        <v>100263</v>
      </c>
      <c r="F25365">
        <v>4.0841970592737198E-2</v>
      </c>
      <c r="G25365" t="s">
        <v>100264</v>
      </c>
    </row>
    <row r="25366" spans="1:7">
      <c r="A25366" t="s">
        <v>100265</v>
      </c>
      <c r="B25366" t="s">
        <v>100266</v>
      </c>
      <c r="C25366" t="s">
        <v>175</v>
      </c>
      <c r="D25366">
        <v>11</v>
      </c>
      <c r="E25366" t="s">
        <v>100267</v>
      </c>
      <c r="F25366">
        <v>4.0841970592737198E-2</v>
      </c>
      <c r="G25366" t="s">
        <v>100268</v>
      </c>
    </row>
    <row r="25367" spans="1:7">
      <c r="A25367" t="s">
        <v>100269</v>
      </c>
      <c r="B25367" t="s">
        <v>100270</v>
      </c>
      <c r="C25367" t="s">
        <v>1906</v>
      </c>
      <c r="D25367">
        <v>11</v>
      </c>
      <c r="E25367" t="s">
        <v>100271</v>
      </c>
      <c r="F25367">
        <v>4.0841970592737198E-2</v>
      </c>
      <c r="G25367" t="s">
        <v>100272</v>
      </c>
    </row>
    <row r="25368" spans="1:7">
      <c r="A25368" t="s">
        <v>100273</v>
      </c>
      <c r="B25368" t="s">
        <v>100274</v>
      </c>
      <c r="C25368" t="s">
        <v>629</v>
      </c>
      <c r="D25368">
        <v>11</v>
      </c>
      <c r="E25368" t="s">
        <v>100275</v>
      </c>
      <c r="F25368">
        <v>4.0841970592737198E-2</v>
      </c>
      <c r="G25368" t="s">
        <v>100276</v>
      </c>
    </row>
    <row r="25369" spans="1:7">
      <c r="A25369" t="s">
        <v>100277</v>
      </c>
      <c r="B25369" t="s">
        <v>100278</v>
      </c>
      <c r="C25369" t="s">
        <v>629</v>
      </c>
      <c r="D25369">
        <v>11</v>
      </c>
      <c r="E25369" t="s">
        <v>100279</v>
      </c>
      <c r="F25369">
        <v>4.0841970592737198E-2</v>
      </c>
      <c r="G25369" t="s">
        <v>100280</v>
      </c>
    </row>
    <row r="25370" spans="1:7">
      <c r="A25370" t="s">
        <v>100281</v>
      </c>
      <c r="B25370" t="s">
        <v>100282</v>
      </c>
      <c r="C25370" t="s">
        <v>1906</v>
      </c>
      <c r="D25370">
        <v>11</v>
      </c>
      <c r="E25370" t="s">
        <v>100283</v>
      </c>
      <c r="F25370">
        <v>4.0841970592737198E-2</v>
      </c>
      <c r="G25370" t="s">
        <v>100284</v>
      </c>
    </row>
    <row r="25371" spans="1:7">
      <c r="A25371" t="s">
        <v>100285</v>
      </c>
      <c r="B25371" t="s">
        <v>100286</v>
      </c>
      <c r="C25371" t="s">
        <v>175</v>
      </c>
      <c r="D25371">
        <v>11</v>
      </c>
      <c r="E25371" t="s">
        <v>100287</v>
      </c>
      <c r="F25371">
        <v>4.0841970592737198E-2</v>
      </c>
      <c r="G25371" t="s">
        <v>100288</v>
      </c>
    </row>
    <row r="25372" spans="1:7">
      <c r="A25372" t="s">
        <v>100289</v>
      </c>
      <c r="B25372" t="s">
        <v>100290</v>
      </c>
      <c r="C25372" t="s">
        <v>175</v>
      </c>
      <c r="D25372">
        <v>11</v>
      </c>
      <c r="E25372" t="s">
        <v>100291</v>
      </c>
      <c r="F25372">
        <v>4.0841970592737198E-2</v>
      </c>
      <c r="G25372" t="s">
        <v>100292</v>
      </c>
    </row>
    <row r="25373" spans="1:7">
      <c r="A25373" t="s">
        <v>100293</v>
      </c>
      <c r="B25373" t="s">
        <v>100294</v>
      </c>
      <c r="C25373" t="s">
        <v>175</v>
      </c>
      <c r="D25373">
        <v>11</v>
      </c>
      <c r="E25373" t="s">
        <v>100295</v>
      </c>
      <c r="F25373">
        <v>4.0841970592737198E-2</v>
      </c>
      <c r="G25373" t="s">
        <v>100296</v>
      </c>
    </row>
    <row r="25374" spans="1:7">
      <c r="A25374" t="s">
        <v>100297</v>
      </c>
      <c r="B25374" t="s">
        <v>100298</v>
      </c>
      <c r="C25374" t="s">
        <v>175</v>
      </c>
      <c r="D25374">
        <v>11</v>
      </c>
      <c r="E25374" t="s">
        <v>100299</v>
      </c>
      <c r="F25374">
        <v>4.0841970592737198E-2</v>
      </c>
      <c r="G25374" t="s">
        <v>100300</v>
      </c>
    </row>
    <row r="25375" spans="1:7">
      <c r="A25375" t="s">
        <v>8898</v>
      </c>
      <c r="B25375" t="s">
        <v>8899</v>
      </c>
      <c r="C25375" t="s">
        <v>629</v>
      </c>
      <c r="D25375">
        <v>11</v>
      </c>
      <c r="E25375" t="s">
        <v>8900</v>
      </c>
      <c r="F25375">
        <v>4.0841970592737198E-2</v>
      </c>
      <c r="G25375" t="s">
        <v>8901</v>
      </c>
    </row>
    <row r="25376" spans="1:7">
      <c r="A25376" t="s">
        <v>100301</v>
      </c>
      <c r="B25376" t="s">
        <v>100302</v>
      </c>
      <c r="C25376" t="s">
        <v>629</v>
      </c>
      <c r="D25376">
        <v>11</v>
      </c>
      <c r="E25376" t="s">
        <v>100303</v>
      </c>
      <c r="F25376">
        <v>4.0841970592737198E-2</v>
      </c>
      <c r="G25376" t="s">
        <v>100304</v>
      </c>
    </row>
    <row r="25377" spans="1:7">
      <c r="A25377" t="s">
        <v>100305</v>
      </c>
      <c r="B25377" t="s">
        <v>100306</v>
      </c>
      <c r="C25377" t="s">
        <v>175</v>
      </c>
      <c r="D25377">
        <v>11</v>
      </c>
      <c r="E25377" t="s">
        <v>100307</v>
      </c>
      <c r="F25377">
        <v>4.0841970592737198E-2</v>
      </c>
      <c r="G25377" t="s">
        <v>100308</v>
      </c>
    </row>
    <row r="25378" spans="1:7">
      <c r="A25378" t="s">
        <v>100309</v>
      </c>
      <c r="B25378" t="s">
        <v>100310</v>
      </c>
      <c r="C25378" t="s">
        <v>175</v>
      </c>
      <c r="D25378">
        <v>11</v>
      </c>
      <c r="E25378" t="s">
        <v>100311</v>
      </c>
      <c r="F25378">
        <v>4.0841970592737198E-2</v>
      </c>
      <c r="G25378" t="s">
        <v>100312</v>
      </c>
    </row>
    <row r="25379" spans="1:7">
      <c r="A25379" t="s">
        <v>100313</v>
      </c>
      <c r="B25379" t="s">
        <v>100314</v>
      </c>
      <c r="C25379" t="s">
        <v>629</v>
      </c>
      <c r="D25379">
        <v>11</v>
      </c>
      <c r="E25379" t="s">
        <v>100315</v>
      </c>
      <c r="F25379">
        <v>4.0841970592737198E-2</v>
      </c>
      <c r="G25379" t="s">
        <v>100316</v>
      </c>
    </row>
    <row r="25380" spans="1:7">
      <c r="A25380" t="s">
        <v>100317</v>
      </c>
      <c r="B25380" t="s">
        <v>100318</v>
      </c>
      <c r="C25380" t="s">
        <v>1906</v>
      </c>
      <c r="D25380">
        <v>10</v>
      </c>
      <c r="E25380" t="s">
        <v>100319</v>
      </c>
      <c r="F25380">
        <v>4.0841970592737198E-2</v>
      </c>
      <c r="G25380" t="s">
        <v>100320</v>
      </c>
    </row>
    <row r="25381" spans="1:7">
      <c r="A25381" t="s">
        <v>100321</v>
      </c>
      <c r="B25381" t="s">
        <v>100322</v>
      </c>
      <c r="C25381" t="s">
        <v>175</v>
      </c>
      <c r="D25381">
        <v>10</v>
      </c>
      <c r="E25381" t="s">
        <v>100323</v>
      </c>
      <c r="F25381">
        <v>4.0841970592737198E-2</v>
      </c>
      <c r="G25381" t="s">
        <v>100324</v>
      </c>
    </row>
    <row r="25382" spans="1:7">
      <c r="A25382" t="s">
        <v>100325</v>
      </c>
      <c r="B25382" t="s">
        <v>100326</v>
      </c>
      <c r="C25382" t="s">
        <v>1906</v>
      </c>
      <c r="D25382">
        <v>10</v>
      </c>
      <c r="E25382" t="s">
        <v>100327</v>
      </c>
      <c r="F25382">
        <v>4.0841970592737198E-2</v>
      </c>
      <c r="G25382" t="s">
        <v>100328</v>
      </c>
    </row>
    <row r="25383" spans="1:7">
      <c r="A25383" t="s">
        <v>100329</v>
      </c>
      <c r="B25383" t="s">
        <v>100330</v>
      </c>
      <c r="C25383" t="s">
        <v>1906</v>
      </c>
      <c r="D25383">
        <v>10</v>
      </c>
      <c r="E25383" t="s">
        <v>100331</v>
      </c>
      <c r="F25383">
        <v>4.0841970592737198E-2</v>
      </c>
      <c r="G25383" t="s">
        <v>100332</v>
      </c>
    </row>
    <row r="25384" spans="1:7">
      <c r="A25384" t="s">
        <v>100333</v>
      </c>
      <c r="B25384" t="s">
        <v>100334</v>
      </c>
      <c r="C25384" t="s">
        <v>1906</v>
      </c>
      <c r="D25384">
        <v>10</v>
      </c>
      <c r="E25384" t="s">
        <v>100335</v>
      </c>
      <c r="F25384">
        <v>4.0841970592737198E-2</v>
      </c>
      <c r="G25384" t="s">
        <v>100336</v>
      </c>
    </row>
    <row r="25385" spans="1:7">
      <c r="A25385" t="s">
        <v>100337</v>
      </c>
      <c r="B25385" t="s">
        <v>100338</v>
      </c>
      <c r="C25385" t="s">
        <v>629</v>
      </c>
      <c r="D25385">
        <v>10</v>
      </c>
      <c r="E25385" t="s">
        <v>100339</v>
      </c>
      <c r="F25385">
        <v>4.0841970592737198E-2</v>
      </c>
      <c r="G25385" t="s">
        <v>100340</v>
      </c>
    </row>
    <row r="25386" spans="1:7">
      <c r="A25386" t="s">
        <v>100341</v>
      </c>
      <c r="B25386" t="s">
        <v>100342</v>
      </c>
      <c r="C25386" t="s">
        <v>629</v>
      </c>
      <c r="D25386">
        <v>10</v>
      </c>
      <c r="E25386" t="s">
        <v>100343</v>
      </c>
      <c r="F25386">
        <v>4.0841970592737198E-2</v>
      </c>
      <c r="G25386" t="s">
        <v>100344</v>
      </c>
    </row>
    <row r="25387" spans="1:7">
      <c r="A25387" t="s">
        <v>100345</v>
      </c>
      <c r="B25387" t="s">
        <v>100346</v>
      </c>
      <c r="C25387" t="s">
        <v>1906</v>
      </c>
      <c r="D25387">
        <v>10</v>
      </c>
      <c r="E25387" t="s">
        <v>100347</v>
      </c>
      <c r="F25387">
        <v>4.0841970592737198E-2</v>
      </c>
      <c r="G25387" t="s">
        <v>100348</v>
      </c>
    </row>
    <row r="25388" spans="1:7">
      <c r="A25388" t="s">
        <v>100349</v>
      </c>
      <c r="B25388" t="s">
        <v>100350</v>
      </c>
      <c r="C25388" t="s">
        <v>629</v>
      </c>
      <c r="D25388">
        <v>10</v>
      </c>
      <c r="E25388" t="s">
        <v>100351</v>
      </c>
      <c r="F25388">
        <v>4.0841970592737198E-2</v>
      </c>
      <c r="G25388" t="s">
        <v>100352</v>
      </c>
    </row>
    <row r="25389" spans="1:7">
      <c r="A25389" t="s">
        <v>100353</v>
      </c>
      <c r="B25389" t="s">
        <v>100354</v>
      </c>
      <c r="C25389" t="s">
        <v>1906</v>
      </c>
      <c r="D25389">
        <v>10</v>
      </c>
      <c r="E25389" t="s">
        <v>100355</v>
      </c>
      <c r="F25389">
        <v>4.0841970592737198E-2</v>
      </c>
      <c r="G25389" t="s">
        <v>100356</v>
      </c>
    </row>
    <row r="25390" spans="1:7">
      <c r="A25390" t="s">
        <v>100357</v>
      </c>
      <c r="B25390" t="s">
        <v>100358</v>
      </c>
      <c r="C25390" t="s">
        <v>1906</v>
      </c>
      <c r="D25390">
        <v>10</v>
      </c>
      <c r="E25390" t="s">
        <v>100359</v>
      </c>
      <c r="F25390">
        <v>4.0841970592737198E-2</v>
      </c>
      <c r="G25390" t="s">
        <v>100360</v>
      </c>
    </row>
    <row r="25391" spans="1:7">
      <c r="A25391" t="s">
        <v>100361</v>
      </c>
      <c r="B25391" t="s">
        <v>100362</v>
      </c>
      <c r="C25391" t="s">
        <v>175</v>
      </c>
      <c r="D25391">
        <v>10</v>
      </c>
      <c r="E25391" t="s">
        <v>100363</v>
      </c>
      <c r="F25391">
        <v>4.0841970592737198E-2</v>
      </c>
      <c r="G25391" t="s">
        <v>100364</v>
      </c>
    </row>
    <row r="25392" spans="1:7">
      <c r="A25392" t="s">
        <v>100365</v>
      </c>
      <c r="B25392" t="s">
        <v>100366</v>
      </c>
      <c r="C25392" t="s">
        <v>629</v>
      </c>
      <c r="D25392">
        <v>10</v>
      </c>
      <c r="E25392" t="s">
        <v>100367</v>
      </c>
      <c r="F25392">
        <v>4.0841970592737198E-2</v>
      </c>
      <c r="G25392" t="s">
        <v>100368</v>
      </c>
    </row>
    <row r="25393" spans="1:7">
      <c r="A25393" t="s">
        <v>100369</v>
      </c>
      <c r="B25393" t="s">
        <v>100370</v>
      </c>
      <c r="C25393" t="s">
        <v>629</v>
      </c>
      <c r="D25393">
        <v>10</v>
      </c>
      <c r="E25393" t="s">
        <v>100371</v>
      </c>
      <c r="F25393">
        <v>4.0841970592737198E-2</v>
      </c>
      <c r="G25393" t="s">
        <v>100372</v>
      </c>
    </row>
    <row r="25394" spans="1:7">
      <c r="A25394" t="s">
        <v>100373</v>
      </c>
      <c r="B25394" t="s">
        <v>100374</v>
      </c>
      <c r="C25394" t="s">
        <v>629</v>
      </c>
      <c r="D25394">
        <v>10</v>
      </c>
      <c r="E25394" t="s">
        <v>100375</v>
      </c>
      <c r="F25394">
        <v>4.0841970592737198E-2</v>
      </c>
      <c r="G25394" t="s">
        <v>100376</v>
      </c>
    </row>
    <row r="25395" spans="1:7">
      <c r="A25395" t="s">
        <v>100377</v>
      </c>
      <c r="B25395" t="s">
        <v>100378</v>
      </c>
      <c r="C25395" t="s">
        <v>629</v>
      </c>
      <c r="D25395">
        <v>10</v>
      </c>
      <c r="E25395" t="s">
        <v>100379</v>
      </c>
      <c r="F25395">
        <v>4.0841970592737198E-2</v>
      </c>
      <c r="G25395" t="s">
        <v>100380</v>
      </c>
    </row>
    <row r="25396" spans="1:7">
      <c r="A25396" t="s">
        <v>100381</v>
      </c>
      <c r="B25396" t="s">
        <v>100382</v>
      </c>
      <c r="C25396" t="s">
        <v>629</v>
      </c>
      <c r="D25396">
        <v>10</v>
      </c>
      <c r="E25396" t="s">
        <v>100383</v>
      </c>
      <c r="F25396">
        <v>4.0841970592737198E-2</v>
      </c>
      <c r="G25396" t="s">
        <v>100384</v>
      </c>
    </row>
    <row r="25397" spans="1:7">
      <c r="A25397" t="s">
        <v>100385</v>
      </c>
      <c r="B25397" t="s">
        <v>100386</v>
      </c>
      <c r="C25397" t="s">
        <v>629</v>
      </c>
      <c r="D25397">
        <v>10</v>
      </c>
      <c r="E25397" t="s">
        <v>100387</v>
      </c>
      <c r="F25397">
        <v>4.0841970592737198E-2</v>
      </c>
      <c r="G25397" t="s">
        <v>100388</v>
      </c>
    </row>
    <row r="25398" spans="1:7">
      <c r="A25398" t="s">
        <v>100389</v>
      </c>
      <c r="B25398" t="s">
        <v>100390</v>
      </c>
      <c r="C25398" t="s">
        <v>629</v>
      </c>
      <c r="D25398">
        <v>10</v>
      </c>
      <c r="E25398" t="s">
        <v>100391</v>
      </c>
      <c r="F25398">
        <v>4.0841970592737198E-2</v>
      </c>
      <c r="G25398" t="s">
        <v>100392</v>
      </c>
    </row>
    <row r="25399" spans="1:7">
      <c r="A25399" t="s">
        <v>100393</v>
      </c>
      <c r="B25399" t="s">
        <v>100394</v>
      </c>
      <c r="C25399" t="s">
        <v>629</v>
      </c>
      <c r="D25399">
        <v>10</v>
      </c>
      <c r="E25399" t="s">
        <v>100395</v>
      </c>
      <c r="F25399">
        <v>4.0841970592737198E-2</v>
      </c>
      <c r="G25399" t="s">
        <v>100396</v>
      </c>
    </row>
    <row r="25400" spans="1:7">
      <c r="A25400" t="s">
        <v>100397</v>
      </c>
      <c r="B25400" t="s">
        <v>100398</v>
      </c>
      <c r="C25400" t="s">
        <v>629</v>
      </c>
      <c r="D25400">
        <v>10</v>
      </c>
      <c r="E25400" t="s">
        <v>100399</v>
      </c>
      <c r="F25400">
        <v>4.0841970592737198E-2</v>
      </c>
      <c r="G25400" t="s">
        <v>100400</v>
      </c>
    </row>
    <row r="25401" spans="1:7">
      <c r="A25401" t="s">
        <v>100401</v>
      </c>
      <c r="B25401" t="s">
        <v>100402</v>
      </c>
      <c r="C25401" t="s">
        <v>629</v>
      </c>
      <c r="D25401">
        <v>10</v>
      </c>
      <c r="E25401" t="s">
        <v>100403</v>
      </c>
      <c r="F25401">
        <v>4.0841970592737198E-2</v>
      </c>
      <c r="G25401" t="s">
        <v>100404</v>
      </c>
    </row>
    <row r="25402" spans="1:7">
      <c r="A25402" t="s">
        <v>100405</v>
      </c>
      <c r="B25402" t="s">
        <v>100406</v>
      </c>
      <c r="C25402" t="s">
        <v>629</v>
      </c>
      <c r="D25402">
        <v>10</v>
      </c>
      <c r="E25402" t="s">
        <v>100407</v>
      </c>
      <c r="F25402">
        <v>4.0841970592737198E-2</v>
      </c>
      <c r="G25402" t="s">
        <v>100408</v>
      </c>
    </row>
    <row r="25403" spans="1:7">
      <c r="A25403" t="s">
        <v>100409</v>
      </c>
      <c r="B25403" t="s">
        <v>100410</v>
      </c>
      <c r="C25403" t="s">
        <v>1906</v>
      </c>
      <c r="D25403">
        <v>10</v>
      </c>
      <c r="E25403" t="s">
        <v>100411</v>
      </c>
      <c r="F25403">
        <v>4.0841970592737198E-2</v>
      </c>
      <c r="G25403" t="s">
        <v>100412</v>
      </c>
    </row>
    <row r="25404" spans="1:7">
      <c r="A25404" t="s">
        <v>100413</v>
      </c>
      <c r="B25404" t="s">
        <v>100414</v>
      </c>
      <c r="C25404" t="s">
        <v>1906</v>
      </c>
      <c r="D25404">
        <v>10</v>
      </c>
      <c r="E25404" t="s">
        <v>100415</v>
      </c>
      <c r="F25404">
        <v>4.0841970592737198E-2</v>
      </c>
      <c r="G25404" t="s">
        <v>100416</v>
      </c>
    </row>
    <row r="25405" spans="1:7">
      <c r="A25405" t="s">
        <v>100417</v>
      </c>
      <c r="B25405" t="s">
        <v>100418</v>
      </c>
      <c r="C25405" t="s">
        <v>629</v>
      </c>
      <c r="D25405">
        <v>10</v>
      </c>
      <c r="E25405" t="s">
        <v>100419</v>
      </c>
      <c r="F25405">
        <v>4.0841970592737198E-2</v>
      </c>
      <c r="G25405" t="s">
        <v>100420</v>
      </c>
    </row>
    <row r="25406" spans="1:7">
      <c r="A25406" t="s">
        <v>100421</v>
      </c>
      <c r="B25406" t="s">
        <v>100422</v>
      </c>
      <c r="C25406" t="s">
        <v>175</v>
      </c>
      <c r="D25406">
        <v>10</v>
      </c>
      <c r="E25406" t="s">
        <v>100423</v>
      </c>
      <c r="F25406">
        <v>4.0841970592737198E-2</v>
      </c>
      <c r="G25406" t="s">
        <v>100424</v>
      </c>
    </row>
    <row r="25407" spans="1:7">
      <c r="A25407" t="s">
        <v>100425</v>
      </c>
      <c r="B25407" t="s">
        <v>100426</v>
      </c>
      <c r="C25407" t="s">
        <v>175</v>
      </c>
      <c r="D25407">
        <v>10</v>
      </c>
      <c r="E25407" t="s">
        <v>100427</v>
      </c>
      <c r="F25407">
        <v>4.0841970592737198E-2</v>
      </c>
      <c r="G25407" t="s">
        <v>100428</v>
      </c>
    </row>
    <row r="25408" spans="1:7">
      <c r="A25408" t="s">
        <v>100429</v>
      </c>
      <c r="B25408" t="s">
        <v>100430</v>
      </c>
      <c r="C25408" t="s">
        <v>629</v>
      </c>
      <c r="D25408">
        <v>10</v>
      </c>
      <c r="E25408" t="s">
        <v>100431</v>
      </c>
      <c r="F25408">
        <v>4.0841970592737198E-2</v>
      </c>
      <c r="G25408" t="s">
        <v>100432</v>
      </c>
    </row>
    <row r="25409" spans="1:7">
      <c r="A25409" t="s">
        <v>100433</v>
      </c>
      <c r="B25409" t="s">
        <v>100434</v>
      </c>
      <c r="C25409" t="s">
        <v>1906</v>
      </c>
      <c r="D25409">
        <v>10</v>
      </c>
      <c r="E25409" t="s">
        <v>100435</v>
      </c>
      <c r="F25409">
        <v>4.0841970592737198E-2</v>
      </c>
      <c r="G25409" t="s">
        <v>100436</v>
      </c>
    </row>
    <row r="25410" spans="1:7">
      <c r="A25410" t="s">
        <v>100437</v>
      </c>
      <c r="B25410" t="s">
        <v>100438</v>
      </c>
      <c r="C25410" t="s">
        <v>629</v>
      </c>
      <c r="D25410">
        <v>10</v>
      </c>
      <c r="E25410" t="s">
        <v>100439</v>
      </c>
      <c r="F25410">
        <v>4.0841970592737198E-2</v>
      </c>
      <c r="G25410" t="s">
        <v>100440</v>
      </c>
    </row>
    <row r="25411" spans="1:7">
      <c r="A25411" t="s">
        <v>100441</v>
      </c>
      <c r="B25411" t="s">
        <v>100442</v>
      </c>
      <c r="C25411" t="s">
        <v>629</v>
      </c>
      <c r="D25411">
        <v>10</v>
      </c>
      <c r="E25411" t="s">
        <v>100443</v>
      </c>
      <c r="F25411">
        <v>4.0841970592737198E-2</v>
      </c>
      <c r="G25411" t="s">
        <v>100444</v>
      </c>
    </row>
    <row r="25412" spans="1:7">
      <c r="A25412" t="s">
        <v>100445</v>
      </c>
      <c r="B25412" t="s">
        <v>100446</v>
      </c>
      <c r="C25412" t="s">
        <v>629</v>
      </c>
      <c r="D25412">
        <v>10</v>
      </c>
      <c r="E25412" t="s">
        <v>100447</v>
      </c>
      <c r="F25412">
        <v>4.0841970592737198E-2</v>
      </c>
      <c r="G25412" t="s">
        <v>100448</v>
      </c>
    </row>
    <row r="25413" spans="1:7">
      <c r="A25413" t="s">
        <v>100449</v>
      </c>
      <c r="B25413" t="s">
        <v>100450</v>
      </c>
      <c r="C25413" t="s">
        <v>629</v>
      </c>
      <c r="D25413">
        <v>10</v>
      </c>
      <c r="E25413" t="s">
        <v>100451</v>
      </c>
      <c r="F25413">
        <v>4.0841970592737198E-2</v>
      </c>
      <c r="G25413" t="s">
        <v>100452</v>
      </c>
    </row>
    <row r="25414" spans="1:7">
      <c r="A25414" t="s">
        <v>100453</v>
      </c>
      <c r="B25414" t="s">
        <v>100454</v>
      </c>
      <c r="C25414" t="s">
        <v>629</v>
      </c>
      <c r="D25414">
        <v>10</v>
      </c>
      <c r="E25414" t="s">
        <v>100455</v>
      </c>
      <c r="F25414">
        <v>4.0841970592737198E-2</v>
      </c>
      <c r="G25414" t="s">
        <v>100456</v>
      </c>
    </row>
    <row r="25415" spans="1:7">
      <c r="A25415" t="s">
        <v>100457</v>
      </c>
      <c r="B25415" t="s">
        <v>100458</v>
      </c>
      <c r="C25415" t="s">
        <v>175</v>
      </c>
      <c r="D25415">
        <v>10</v>
      </c>
      <c r="E25415" t="s">
        <v>100459</v>
      </c>
      <c r="F25415">
        <v>4.0841970592737198E-2</v>
      </c>
      <c r="G25415" t="s">
        <v>100460</v>
      </c>
    </row>
    <row r="25416" spans="1:7">
      <c r="A25416" t="s">
        <v>100461</v>
      </c>
      <c r="B25416" t="s">
        <v>100462</v>
      </c>
      <c r="C25416" t="s">
        <v>629</v>
      </c>
      <c r="D25416">
        <v>10</v>
      </c>
      <c r="E25416" t="s">
        <v>100463</v>
      </c>
      <c r="F25416">
        <v>4.0841970592737198E-2</v>
      </c>
      <c r="G25416" t="s">
        <v>100464</v>
      </c>
    </row>
    <row r="25417" spans="1:7">
      <c r="A25417" t="s">
        <v>100465</v>
      </c>
      <c r="B25417" t="s">
        <v>100466</v>
      </c>
      <c r="C25417" t="s">
        <v>1906</v>
      </c>
      <c r="D25417">
        <v>10</v>
      </c>
      <c r="E25417" t="s">
        <v>100467</v>
      </c>
      <c r="F25417">
        <v>4.0841970592737198E-2</v>
      </c>
      <c r="G25417" t="s">
        <v>100468</v>
      </c>
    </row>
    <row r="25418" spans="1:7">
      <c r="A25418" t="s">
        <v>100469</v>
      </c>
      <c r="B25418" t="s">
        <v>100470</v>
      </c>
      <c r="C25418" t="s">
        <v>1906</v>
      </c>
      <c r="D25418">
        <v>10</v>
      </c>
      <c r="E25418" t="s">
        <v>100471</v>
      </c>
      <c r="F25418">
        <v>4.0841970592737198E-2</v>
      </c>
      <c r="G25418" t="s">
        <v>100472</v>
      </c>
    </row>
    <row r="25419" spans="1:7">
      <c r="A25419" t="s">
        <v>100473</v>
      </c>
      <c r="B25419" t="s">
        <v>100474</v>
      </c>
      <c r="C25419" t="s">
        <v>175</v>
      </c>
      <c r="D25419">
        <v>10</v>
      </c>
      <c r="E25419" t="s">
        <v>100475</v>
      </c>
      <c r="F25419">
        <v>4.0841970592737198E-2</v>
      </c>
      <c r="G25419" t="s">
        <v>100476</v>
      </c>
    </row>
    <row r="25420" spans="1:7">
      <c r="A25420" t="s">
        <v>100477</v>
      </c>
      <c r="B25420" t="s">
        <v>100478</v>
      </c>
      <c r="C25420" t="s">
        <v>175</v>
      </c>
      <c r="D25420">
        <v>10</v>
      </c>
      <c r="E25420" t="s">
        <v>100479</v>
      </c>
      <c r="F25420">
        <v>4.0841970592737198E-2</v>
      </c>
      <c r="G25420" t="s">
        <v>100480</v>
      </c>
    </row>
    <row r="25421" spans="1:7">
      <c r="A25421" t="s">
        <v>100481</v>
      </c>
      <c r="B25421" t="s">
        <v>100482</v>
      </c>
      <c r="C25421" t="s">
        <v>175</v>
      </c>
      <c r="D25421">
        <v>10</v>
      </c>
      <c r="E25421" t="s">
        <v>100483</v>
      </c>
      <c r="F25421">
        <v>4.0841970592737198E-2</v>
      </c>
      <c r="G25421" t="s">
        <v>100484</v>
      </c>
    </row>
    <row r="25422" spans="1:7">
      <c r="A25422" t="s">
        <v>100485</v>
      </c>
      <c r="B25422" t="s">
        <v>100486</v>
      </c>
      <c r="C25422" t="s">
        <v>175</v>
      </c>
      <c r="D25422">
        <v>10</v>
      </c>
      <c r="E25422" t="s">
        <v>100487</v>
      </c>
      <c r="F25422">
        <v>4.0841970592737198E-2</v>
      </c>
      <c r="G25422" t="s">
        <v>100488</v>
      </c>
    </row>
    <row r="25423" spans="1:7">
      <c r="A25423" t="s">
        <v>100489</v>
      </c>
      <c r="B25423" t="s">
        <v>100490</v>
      </c>
      <c r="C25423" t="s">
        <v>629</v>
      </c>
      <c r="D25423">
        <v>10</v>
      </c>
      <c r="E25423" t="s">
        <v>100491</v>
      </c>
      <c r="F25423">
        <v>4.0841970592737198E-2</v>
      </c>
      <c r="G25423" t="s">
        <v>100492</v>
      </c>
    </row>
    <row r="25424" spans="1:7">
      <c r="A25424" t="s">
        <v>100493</v>
      </c>
      <c r="B25424" t="s">
        <v>100494</v>
      </c>
      <c r="C25424" t="s">
        <v>175</v>
      </c>
      <c r="D25424">
        <v>10</v>
      </c>
      <c r="E25424" t="s">
        <v>100495</v>
      </c>
      <c r="F25424">
        <v>4.0841970592737198E-2</v>
      </c>
      <c r="G25424" t="s">
        <v>100496</v>
      </c>
    </row>
    <row r="25425" spans="1:7">
      <c r="A25425" t="s">
        <v>100497</v>
      </c>
      <c r="B25425" t="s">
        <v>100498</v>
      </c>
      <c r="C25425" t="s">
        <v>175</v>
      </c>
      <c r="D25425">
        <v>10</v>
      </c>
      <c r="E25425" t="s">
        <v>100499</v>
      </c>
      <c r="F25425">
        <v>4.0841970592737198E-2</v>
      </c>
      <c r="G25425" t="s">
        <v>100500</v>
      </c>
    </row>
    <row r="25426" spans="1:7">
      <c r="A25426" t="s">
        <v>100501</v>
      </c>
      <c r="B25426" t="s">
        <v>100502</v>
      </c>
      <c r="C25426" t="s">
        <v>1906</v>
      </c>
      <c r="D25426">
        <v>10</v>
      </c>
      <c r="E25426" t="s">
        <v>100503</v>
      </c>
      <c r="F25426">
        <v>4.0841970592737198E-2</v>
      </c>
      <c r="G25426" t="s">
        <v>100504</v>
      </c>
    </row>
    <row r="25427" spans="1:7">
      <c r="A25427" t="s">
        <v>100505</v>
      </c>
      <c r="B25427" t="s">
        <v>100506</v>
      </c>
      <c r="C25427" t="s">
        <v>175</v>
      </c>
      <c r="D25427">
        <v>10</v>
      </c>
      <c r="E25427" t="s">
        <v>100507</v>
      </c>
      <c r="F25427">
        <v>4.0841970592737198E-2</v>
      </c>
      <c r="G25427" t="s">
        <v>100508</v>
      </c>
    </row>
    <row r="25428" spans="1:7">
      <c r="A25428" t="s">
        <v>100509</v>
      </c>
      <c r="B25428" t="s">
        <v>100510</v>
      </c>
      <c r="C25428" t="s">
        <v>175</v>
      </c>
      <c r="D25428">
        <v>10</v>
      </c>
      <c r="E25428" t="s">
        <v>100511</v>
      </c>
      <c r="F25428">
        <v>4.0841970592737198E-2</v>
      </c>
      <c r="G25428" t="s">
        <v>100512</v>
      </c>
    </row>
    <row r="25429" spans="1:7">
      <c r="A25429" t="s">
        <v>100513</v>
      </c>
      <c r="B25429" t="s">
        <v>100514</v>
      </c>
      <c r="C25429" t="s">
        <v>175</v>
      </c>
      <c r="D25429">
        <v>10</v>
      </c>
      <c r="E25429" t="s">
        <v>100515</v>
      </c>
      <c r="F25429">
        <v>4.0841970592737198E-2</v>
      </c>
      <c r="G25429" t="s">
        <v>100516</v>
      </c>
    </row>
    <row r="25430" spans="1:7">
      <c r="A25430" t="s">
        <v>100517</v>
      </c>
      <c r="B25430" t="s">
        <v>100518</v>
      </c>
      <c r="C25430" t="s">
        <v>629</v>
      </c>
      <c r="D25430">
        <v>10</v>
      </c>
      <c r="E25430" t="s">
        <v>100519</v>
      </c>
      <c r="F25430">
        <v>4.0841970592737198E-2</v>
      </c>
      <c r="G25430" t="s">
        <v>100520</v>
      </c>
    </row>
    <row r="25431" spans="1:7">
      <c r="A25431" t="s">
        <v>100521</v>
      </c>
      <c r="B25431" t="s">
        <v>100522</v>
      </c>
      <c r="C25431" t="s">
        <v>1906</v>
      </c>
      <c r="D25431">
        <v>10</v>
      </c>
      <c r="E25431" t="s">
        <v>100523</v>
      </c>
      <c r="F25431">
        <v>4.0841970592737198E-2</v>
      </c>
      <c r="G25431" t="s">
        <v>100524</v>
      </c>
    </row>
    <row r="25432" spans="1:7">
      <c r="A25432" t="s">
        <v>100525</v>
      </c>
      <c r="B25432" t="s">
        <v>100526</v>
      </c>
      <c r="C25432" t="s">
        <v>175</v>
      </c>
      <c r="D25432">
        <v>10</v>
      </c>
      <c r="E25432" t="s">
        <v>100527</v>
      </c>
      <c r="F25432">
        <v>4.0841970592737198E-2</v>
      </c>
      <c r="G25432" t="s">
        <v>100528</v>
      </c>
    </row>
    <row r="25433" spans="1:7">
      <c r="A25433" t="s">
        <v>100529</v>
      </c>
      <c r="B25433" t="s">
        <v>100530</v>
      </c>
      <c r="C25433" t="s">
        <v>175</v>
      </c>
      <c r="D25433">
        <v>10</v>
      </c>
      <c r="E25433" t="s">
        <v>100531</v>
      </c>
      <c r="F25433">
        <v>4.0841970592737198E-2</v>
      </c>
      <c r="G25433" t="s">
        <v>100532</v>
      </c>
    </row>
    <row r="25434" spans="1:7">
      <c r="A25434" t="s">
        <v>100533</v>
      </c>
      <c r="B25434" t="s">
        <v>100534</v>
      </c>
      <c r="C25434" t="s">
        <v>629</v>
      </c>
      <c r="D25434">
        <v>10</v>
      </c>
      <c r="E25434" t="s">
        <v>100535</v>
      </c>
      <c r="F25434">
        <v>4.0841970592737198E-2</v>
      </c>
      <c r="G25434" t="s">
        <v>100536</v>
      </c>
    </row>
    <row r="25435" spans="1:7">
      <c r="A25435" t="s">
        <v>100537</v>
      </c>
      <c r="B25435" t="s">
        <v>100538</v>
      </c>
      <c r="C25435" t="s">
        <v>1906</v>
      </c>
      <c r="D25435">
        <v>10</v>
      </c>
      <c r="E25435" t="s">
        <v>100539</v>
      </c>
      <c r="F25435">
        <v>4.0841970592737198E-2</v>
      </c>
      <c r="G25435" t="s">
        <v>100540</v>
      </c>
    </row>
    <row r="25436" spans="1:7">
      <c r="A25436" t="s">
        <v>100541</v>
      </c>
      <c r="B25436" t="s">
        <v>100542</v>
      </c>
      <c r="C25436" t="s">
        <v>629</v>
      </c>
      <c r="D25436">
        <v>10</v>
      </c>
      <c r="E25436" t="s">
        <v>100543</v>
      </c>
      <c r="F25436">
        <v>4.0841970592737198E-2</v>
      </c>
      <c r="G25436" t="s">
        <v>100544</v>
      </c>
    </row>
    <row r="25437" spans="1:7">
      <c r="A25437" t="s">
        <v>100545</v>
      </c>
      <c r="B25437" t="s">
        <v>100546</v>
      </c>
      <c r="C25437" t="s">
        <v>175</v>
      </c>
      <c r="D25437">
        <v>10</v>
      </c>
      <c r="E25437" t="s">
        <v>100547</v>
      </c>
      <c r="F25437">
        <v>4.0841970592737198E-2</v>
      </c>
      <c r="G25437" t="s">
        <v>100548</v>
      </c>
    </row>
    <row r="25438" spans="1:7">
      <c r="A25438" t="s">
        <v>100549</v>
      </c>
      <c r="B25438" t="s">
        <v>100550</v>
      </c>
      <c r="C25438" t="s">
        <v>629</v>
      </c>
      <c r="D25438">
        <v>10</v>
      </c>
      <c r="E25438" t="s">
        <v>100551</v>
      </c>
      <c r="F25438">
        <v>4.0841970592737198E-2</v>
      </c>
      <c r="G25438" t="s">
        <v>100552</v>
      </c>
    </row>
    <row r="25439" spans="1:7">
      <c r="A25439" t="s">
        <v>100553</v>
      </c>
      <c r="B25439" t="s">
        <v>100554</v>
      </c>
      <c r="C25439" t="s">
        <v>1906</v>
      </c>
      <c r="D25439">
        <v>10</v>
      </c>
      <c r="E25439" t="s">
        <v>100555</v>
      </c>
      <c r="F25439">
        <v>4.0841970592737198E-2</v>
      </c>
      <c r="G25439" t="s">
        <v>100556</v>
      </c>
    </row>
    <row r="25440" spans="1:7">
      <c r="A25440" t="s">
        <v>100557</v>
      </c>
      <c r="B25440" t="s">
        <v>100558</v>
      </c>
      <c r="C25440" t="s">
        <v>629</v>
      </c>
      <c r="D25440">
        <v>10</v>
      </c>
      <c r="E25440" t="s">
        <v>100559</v>
      </c>
      <c r="F25440">
        <v>4.0841970592737198E-2</v>
      </c>
      <c r="G25440" t="s">
        <v>100560</v>
      </c>
    </row>
    <row r="25441" spans="1:7">
      <c r="A25441" t="s">
        <v>100561</v>
      </c>
      <c r="B25441" t="s">
        <v>55887</v>
      </c>
      <c r="C25441" t="s">
        <v>175</v>
      </c>
      <c r="D25441">
        <v>10</v>
      </c>
      <c r="E25441" t="s">
        <v>100562</v>
      </c>
      <c r="F25441">
        <v>4.0841970592737198E-2</v>
      </c>
      <c r="G25441" t="s">
        <v>100563</v>
      </c>
    </row>
    <row r="25442" spans="1:7">
      <c r="A25442" t="s">
        <v>100564</v>
      </c>
      <c r="B25442" t="s">
        <v>55887</v>
      </c>
      <c r="C25442" t="s">
        <v>175</v>
      </c>
      <c r="D25442">
        <v>10</v>
      </c>
      <c r="E25442" t="s">
        <v>100565</v>
      </c>
      <c r="F25442">
        <v>4.0841970592737198E-2</v>
      </c>
      <c r="G25442" t="s">
        <v>100566</v>
      </c>
    </row>
    <row r="25443" spans="1:7">
      <c r="A25443" t="s">
        <v>100567</v>
      </c>
      <c r="B25443" t="s">
        <v>100568</v>
      </c>
      <c r="C25443" t="s">
        <v>1906</v>
      </c>
      <c r="D25443">
        <v>9</v>
      </c>
      <c r="E25443" t="s">
        <v>100569</v>
      </c>
      <c r="F25443">
        <v>4.0841970592737198E-2</v>
      </c>
      <c r="G25443" t="s">
        <v>100570</v>
      </c>
    </row>
    <row r="25444" spans="1:7">
      <c r="A25444" t="s">
        <v>100571</v>
      </c>
      <c r="B25444" t="s">
        <v>100572</v>
      </c>
      <c r="C25444" t="s">
        <v>1906</v>
      </c>
      <c r="D25444">
        <v>9</v>
      </c>
      <c r="E25444" t="s">
        <v>100573</v>
      </c>
      <c r="F25444">
        <v>4.0841970592737198E-2</v>
      </c>
      <c r="G25444" t="s">
        <v>100574</v>
      </c>
    </row>
    <row r="25445" spans="1:7">
      <c r="A25445" t="s">
        <v>100575</v>
      </c>
      <c r="B25445" t="s">
        <v>100576</v>
      </c>
      <c r="C25445" t="s">
        <v>175</v>
      </c>
      <c r="D25445">
        <v>9</v>
      </c>
      <c r="E25445" t="s">
        <v>100577</v>
      </c>
      <c r="F25445">
        <v>4.0841970592737198E-2</v>
      </c>
      <c r="G25445" t="s">
        <v>100578</v>
      </c>
    </row>
    <row r="25446" spans="1:7">
      <c r="A25446" t="s">
        <v>100579</v>
      </c>
      <c r="B25446" t="s">
        <v>100580</v>
      </c>
      <c r="C25446" t="s">
        <v>1906</v>
      </c>
      <c r="D25446">
        <v>9</v>
      </c>
      <c r="E25446" t="s">
        <v>100581</v>
      </c>
      <c r="F25446">
        <v>4.0841970592737198E-2</v>
      </c>
      <c r="G25446" t="s">
        <v>100582</v>
      </c>
    </row>
    <row r="25447" spans="1:7">
      <c r="A25447" t="s">
        <v>100583</v>
      </c>
      <c r="B25447" t="s">
        <v>100584</v>
      </c>
      <c r="C25447" t="s">
        <v>175</v>
      </c>
      <c r="D25447">
        <v>9</v>
      </c>
      <c r="E25447" t="s">
        <v>100585</v>
      </c>
      <c r="F25447">
        <v>4.0841970592737198E-2</v>
      </c>
      <c r="G25447" t="s">
        <v>100586</v>
      </c>
    </row>
    <row r="25448" spans="1:7">
      <c r="A25448" t="s">
        <v>100587</v>
      </c>
      <c r="B25448" t="s">
        <v>100588</v>
      </c>
      <c r="C25448" t="s">
        <v>175</v>
      </c>
      <c r="D25448">
        <v>9</v>
      </c>
      <c r="E25448" t="s">
        <v>100589</v>
      </c>
      <c r="F25448">
        <v>4.0841970592737198E-2</v>
      </c>
      <c r="G25448" t="s">
        <v>100590</v>
      </c>
    </row>
    <row r="25449" spans="1:7">
      <c r="A25449" t="s">
        <v>100591</v>
      </c>
      <c r="B25449" t="s">
        <v>100592</v>
      </c>
      <c r="C25449" t="s">
        <v>175</v>
      </c>
      <c r="D25449">
        <v>9</v>
      </c>
      <c r="E25449" t="s">
        <v>100593</v>
      </c>
      <c r="F25449">
        <v>4.0841970592737198E-2</v>
      </c>
      <c r="G25449" t="s">
        <v>100594</v>
      </c>
    </row>
    <row r="25450" spans="1:7">
      <c r="A25450" t="s">
        <v>100595</v>
      </c>
      <c r="B25450" t="s">
        <v>100596</v>
      </c>
      <c r="C25450" t="s">
        <v>175</v>
      </c>
      <c r="D25450">
        <v>9</v>
      </c>
      <c r="E25450" t="s">
        <v>100597</v>
      </c>
      <c r="F25450">
        <v>4.0841970592737198E-2</v>
      </c>
      <c r="G25450" t="s">
        <v>100598</v>
      </c>
    </row>
    <row r="25451" spans="1:7">
      <c r="A25451" t="s">
        <v>100599</v>
      </c>
      <c r="B25451" t="s">
        <v>100600</v>
      </c>
      <c r="C25451" t="s">
        <v>175</v>
      </c>
      <c r="D25451">
        <v>9</v>
      </c>
      <c r="E25451" t="s">
        <v>100601</v>
      </c>
      <c r="F25451">
        <v>4.0841970592737198E-2</v>
      </c>
      <c r="G25451" t="s">
        <v>100602</v>
      </c>
    </row>
    <row r="25452" spans="1:7">
      <c r="A25452" t="s">
        <v>100603</v>
      </c>
      <c r="B25452" t="s">
        <v>100604</v>
      </c>
      <c r="C25452" t="s">
        <v>175</v>
      </c>
      <c r="D25452">
        <v>9</v>
      </c>
      <c r="E25452" t="s">
        <v>100605</v>
      </c>
      <c r="F25452">
        <v>4.0841970592737198E-2</v>
      </c>
      <c r="G25452" t="s">
        <v>100606</v>
      </c>
    </row>
    <row r="25453" spans="1:7">
      <c r="A25453" t="s">
        <v>100607</v>
      </c>
      <c r="B25453" t="s">
        <v>100608</v>
      </c>
      <c r="C25453" t="s">
        <v>175</v>
      </c>
      <c r="D25453">
        <v>9</v>
      </c>
      <c r="E25453" t="s">
        <v>100609</v>
      </c>
      <c r="F25453">
        <v>4.0841970592737198E-2</v>
      </c>
      <c r="G25453" t="s">
        <v>100610</v>
      </c>
    </row>
    <row r="25454" spans="1:7">
      <c r="A25454" t="s">
        <v>100611</v>
      </c>
      <c r="B25454" t="s">
        <v>100612</v>
      </c>
      <c r="C25454" t="s">
        <v>1906</v>
      </c>
      <c r="D25454">
        <v>9</v>
      </c>
      <c r="E25454" t="s">
        <v>100613</v>
      </c>
      <c r="F25454">
        <v>4.0841970592737198E-2</v>
      </c>
      <c r="G25454" t="s">
        <v>100614</v>
      </c>
    </row>
    <row r="25455" spans="1:7">
      <c r="A25455" t="s">
        <v>100615</v>
      </c>
      <c r="B25455" t="s">
        <v>100616</v>
      </c>
      <c r="C25455" t="s">
        <v>175</v>
      </c>
      <c r="D25455">
        <v>9</v>
      </c>
      <c r="E25455" t="s">
        <v>100617</v>
      </c>
      <c r="F25455">
        <v>4.0841970592737198E-2</v>
      </c>
      <c r="G25455" t="s">
        <v>100618</v>
      </c>
    </row>
    <row r="25456" spans="1:7">
      <c r="A25456" t="s">
        <v>100619</v>
      </c>
      <c r="B25456" t="s">
        <v>100620</v>
      </c>
      <c r="C25456" t="s">
        <v>175</v>
      </c>
      <c r="D25456">
        <v>9</v>
      </c>
      <c r="E25456" t="s">
        <v>100621</v>
      </c>
      <c r="F25456">
        <v>4.0841970592737198E-2</v>
      </c>
      <c r="G25456" t="s">
        <v>100622</v>
      </c>
    </row>
    <row r="25457" spans="1:7">
      <c r="A25457" t="s">
        <v>100623</v>
      </c>
      <c r="B25457" t="s">
        <v>100624</v>
      </c>
      <c r="C25457" t="s">
        <v>1906</v>
      </c>
      <c r="D25457">
        <v>9</v>
      </c>
      <c r="E25457" t="s">
        <v>100625</v>
      </c>
      <c r="F25457">
        <v>4.0841970592737198E-2</v>
      </c>
      <c r="G25457" t="s">
        <v>100626</v>
      </c>
    </row>
    <row r="25458" spans="1:7">
      <c r="A25458" t="s">
        <v>100627</v>
      </c>
      <c r="B25458" t="s">
        <v>100628</v>
      </c>
      <c r="C25458" t="s">
        <v>1906</v>
      </c>
      <c r="D25458">
        <v>9</v>
      </c>
      <c r="E25458" t="s">
        <v>100629</v>
      </c>
      <c r="F25458">
        <v>4.0841970592737198E-2</v>
      </c>
      <c r="G25458" t="s">
        <v>100630</v>
      </c>
    </row>
    <row r="25459" spans="1:7">
      <c r="A25459" t="s">
        <v>100631</v>
      </c>
      <c r="B25459" t="s">
        <v>100632</v>
      </c>
      <c r="C25459" t="s">
        <v>629</v>
      </c>
      <c r="D25459">
        <v>9</v>
      </c>
      <c r="E25459" t="s">
        <v>100633</v>
      </c>
      <c r="F25459">
        <v>4.0841970592737198E-2</v>
      </c>
      <c r="G25459" t="s">
        <v>100634</v>
      </c>
    </row>
    <row r="25460" spans="1:7">
      <c r="A25460" t="s">
        <v>100635</v>
      </c>
      <c r="B25460" t="s">
        <v>100636</v>
      </c>
      <c r="C25460" t="s">
        <v>629</v>
      </c>
      <c r="D25460">
        <v>9</v>
      </c>
      <c r="E25460" t="s">
        <v>100637</v>
      </c>
      <c r="F25460">
        <v>4.0841970592737198E-2</v>
      </c>
      <c r="G25460" t="s">
        <v>100638</v>
      </c>
    </row>
    <row r="25461" spans="1:7">
      <c r="A25461" t="s">
        <v>100639</v>
      </c>
      <c r="B25461" t="s">
        <v>100640</v>
      </c>
      <c r="C25461" t="s">
        <v>629</v>
      </c>
      <c r="D25461">
        <v>9</v>
      </c>
      <c r="E25461" t="s">
        <v>100641</v>
      </c>
      <c r="F25461">
        <v>4.0841970592737198E-2</v>
      </c>
      <c r="G25461" t="s">
        <v>100642</v>
      </c>
    </row>
    <row r="25462" spans="1:7">
      <c r="A25462" t="s">
        <v>100643</v>
      </c>
      <c r="B25462" t="s">
        <v>100644</v>
      </c>
      <c r="C25462" t="s">
        <v>629</v>
      </c>
      <c r="D25462">
        <v>9</v>
      </c>
      <c r="E25462" t="s">
        <v>100645</v>
      </c>
      <c r="F25462">
        <v>4.0841970592737198E-2</v>
      </c>
      <c r="G25462" t="s">
        <v>100646</v>
      </c>
    </row>
    <row r="25463" spans="1:7">
      <c r="A25463" t="s">
        <v>100647</v>
      </c>
      <c r="B25463" t="s">
        <v>100648</v>
      </c>
      <c r="C25463" t="s">
        <v>629</v>
      </c>
      <c r="D25463">
        <v>9</v>
      </c>
      <c r="E25463" t="s">
        <v>100649</v>
      </c>
      <c r="F25463">
        <v>4.0841970592737198E-2</v>
      </c>
      <c r="G25463" t="s">
        <v>100650</v>
      </c>
    </row>
    <row r="25464" spans="1:7">
      <c r="A25464" t="s">
        <v>100651</v>
      </c>
      <c r="B25464" t="s">
        <v>100652</v>
      </c>
      <c r="C25464" t="s">
        <v>629</v>
      </c>
      <c r="D25464">
        <v>9</v>
      </c>
      <c r="E25464" t="s">
        <v>100653</v>
      </c>
      <c r="F25464">
        <v>4.0841970592737198E-2</v>
      </c>
      <c r="G25464" t="s">
        <v>100654</v>
      </c>
    </row>
    <row r="25465" spans="1:7">
      <c r="A25465" t="s">
        <v>100655</v>
      </c>
      <c r="B25465" t="s">
        <v>100656</v>
      </c>
      <c r="C25465" t="s">
        <v>629</v>
      </c>
      <c r="D25465">
        <v>9</v>
      </c>
      <c r="E25465" t="s">
        <v>100657</v>
      </c>
      <c r="F25465">
        <v>4.0841970592737198E-2</v>
      </c>
      <c r="G25465" t="s">
        <v>100658</v>
      </c>
    </row>
    <row r="25466" spans="1:7">
      <c r="A25466" t="s">
        <v>100659</v>
      </c>
      <c r="B25466" t="s">
        <v>100660</v>
      </c>
      <c r="C25466" t="s">
        <v>629</v>
      </c>
      <c r="D25466">
        <v>9</v>
      </c>
      <c r="E25466" t="s">
        <v>100661</v>
      </c>
      <c r="F25466">
        <v>4.0841970592737198E-2</v>
      </c>
      <c r="G25466" t="s">
        <v>100662</v>
      </c>
    </row>
    <row r="25467" spans="1:7">
      <c r="A25467" t="s">
        <v>100663</v>
      </c>
      <c r="B25467" t="s">
        <v>100664</v>
      </c>
      <c r="C25467" t="s">
        <v>629</v>
      </c>
      <c r="D25467">
        <v>9</v>
      </c>
      <c r="E25467" t="s">
        <v>100665</v>
      </c>
      <c r="F25467">
        <v>4.0841970592737198E-2</v>
      </c>
      <c r="G25467" t="s">
        <v>100666</v>
      </c>
    </row>
    <row r="25468" spans="1:7">
      <c r="A25468" t="s">
        <v>100667</v>
      </c>
      <c r="B25468" t="s">
        <v>100668</v>
      </c>
      <c r="C25468" t="s">
        <v>629</v>
      </c>
      <c r="D25468">
        <v>9</v>
      </c>
      <c r="E25468" t="s">
        <v>100669</v>
      </c>
      <c r="F25468">
        <v>4.0841970592737198E-2</v>
      </c>
      <c r="G25468" t="s">
        <v>100670</v>
      </c>
    </row>
    <row r="25469" spans="1:7">
      <c r="A25469" t="s">
        <v>100671</v>
      </c>
      <c r="B25469" t="s">
        <v>100672</v>
      </c>
      <c r="C25469" t="s">
        <v>1906</v>
      </c>
      <c r="D25469">
        <v>9</v>
      </c>
      <c r="E25469" t="s">
        <v>100673</v>
      </c>
      <c r="F25469">
        <v>4.0841970592737198E-2</v>
      </c>
      <c r="G25469" t="s">
        <v>100674</v>
      </c>
    </row>
    <row r="25470" spans="1:7">
      <c r="A25470" t="s">
        <v>100675</v>
      </c>
      <c r="B25470" t="s">
        <v>100676</v>
      </c>
      <c r="C25470" t="s">
        <v>629</v>
      </c>
      <c r="D25470">
        <v>9</v>
      </c>
      <c r="E25470" t="s">
        <v>100677</v>
      </c>
      <c r="F25470">
        <v>4.0841970592737198E-2</v>
      </c>
      <c r="G25470" t="s">
        <v>100678</v>
      </c>
    </row>
    <row r="25471" spans="1:7">
      <c r="A25471" t="s">
        <v>100679</v>
      </c>
      <c r="B25471" t="s">
        <v>100680</v>
      </c>
      <c r="C25471" t="s">
        <v>175</v>
      </c>
      <c r="D25471">
        <v>9</v>
      </c>
      <c r="E25471" t="s">
        <v>100681</v>
      </c>
      <c r="F25471">
        <v>4.0841970592737198E-2</v>
      </c>
      <c r="G25471" t="s">
        <v>100682</v>
      </c>
    </row>
    <row r="25472" spans="1:7">
      <c r="A25472" t="s">
        <v>100683</v>
      </c>
      <c r="B25472" t="s">
        <v>100684</v>
      </c>
      <c r="C25472" t="s">
        <v>1906</v>
      </c>
      <c r="D25472">
        <v>9</v>
      </c>
      <c r="E25472" t="s">
        <v>100685</v>
      </c>
      <c r="F25472">
        <v>4.0841970592737198E-2</v>
      </c>
      <c r="G25472" t="s">
        <v>100686</v>
      </c>
    </row>
    <row r="25473" spans="1:7">
      <c r="A25473" t="s">
        <v>100687</v>
      </c>
      <c r="B25473" t="s">
        <v>100688</v>
      </c>
      <c r="C25473" t="s">
        <v>175</v>
      </c>
      <c r="D25473">
        <v>9</v>
      </c>
      <c r="E25473" t="s">
        <v>100689</v>
      </c>
      <c r="F25473">
        <v>4.0841970592737198E-2</v>
      </c>
      <c r="G25473" t="s">
        <v>100690</v>
      </c>
    </row>
    <row r="25474" spans="1:7">
      <c r="A25474" t="s">
        <v>100691</v>
      </c>
      <c r="B25474" t="s">
        <v>100692</v>
      </c>
      <c r="C25474" t="s">
        <v>1906</v>
      </c>
      <c r="D25474">
        <v>9</v>
      </c>
      <c r="E25474" t="s">
        <v>100693</v>
      </c>
      <c r="F25474">
        <v>4.0841970592737198E-2</v>
      </c>
      <c r="G25474" t="s">
        <v>100694</v>
      </c>
    </row>
    <row r="25475" spans="1:7">
      <c r="A25475" t="s">
        <v>100695</v>
      </c>
      <c r="B25475" t="s">
        <v>100696</v>
      </c>
      <c r="C25475" t="s">
        <v>629</v>
      </c>
      <c r="D25475">
        <v>9</v>
      </c>
      <c r="E25475" t="s">
        <v>100697</v>
      </c>
      <c r="F25475">
        <v>4.0841970592737198E-2</v>
      </c>
      <c r="G25475" t="s">
        <v>100698</v>
      </c>
    </row>
    <row r="25476" spans="1:7">
      <c r="A25476" t="s">
        <v>100699</v>
      </c>
      <c r="B25476" t="s">
        <v>100700</v>
      </c>
      <c r="C25476" t="s">
        <v>629</v>
      </c>
      <c r="D25476">
        <v>9</v>
      </c>
      <c r="E25476" t="s">
        <v>100701</v>
      </c>
      <c r="F25476">
        <v>4.0841970592737198E-2</v>
      </c>
      <c r="G25476" t="s">
        <v>100702</v>
      </c>
    </row>
    <row r="25477" spans="1:7">
      <c r="A25477" t="s">
        <v>100703</v>
      </c>
      <c r="B25477" t="s">
        <v>100704</v>
      </c>
      <c r="C25477" t="s">
        <v>629</v>
      </c>
      <c r="D25477">
        <v>9</v>
      </c>
      <c r="E25477" t="s">
        <v>100705</v>
      </c>
      <c r="F25477">
        <v>4.0841970592737198E-2</v>
      </c>
      <c r="G25477" t="s">
        <v>100706</v>
      </c>
    </row>
    <row r="25478" spans="1:7">
      <c r="A25478" t="s">
        <v>100707</v>
      </c>
      <c r="B25478" t="s">
        <v>100708</v>
      </c>
      <c r="C25478" t="s">
        <v>629</v>
      </c>
      <c r="D25478">
        <v>9</v>
      </c>
      <c r="E25478" t="s">
        <v>100709</v>
      </c>
      <c r="F25478">
        <v>4.0841970592737198E-2</v>
      </c>
      <c r="G25478" t="s">
        <v>100710</v>
      </c>
    </row>
    <row r="25479" spans="1:7">
      <c r="A25479" t="s">
        <v>100711</v>
      </c>
      <c r="B25479" t="s">
        <v>100712</v>
      </c>
      <c r="C25479" t="s">
        <v>629</v>
      </c>
      <c r="D25479">
        <v>9</v>
      </c>
      <c r="E25479" t="s">
        <v>100713</v>
      </c>
      <c r="F25479">
        <v>4.0841970592737198E-2</v>
      </c>
      <c r="G25479" t="s">
        <v>100714</v>
      </c>
    </row>
    <row r="25480" spans="1:7">
      <c r="A25480" t="s">
        <v>100715</v>
      </c>
      <c r="B25480" t="s">
        <v>100716</v>
      </c>
      <c r="C25480" t="s">
        <v>175</v>
      </c>
      <c r="D25480">
        <v>9</v>
      </c>
      <c r="E25480" t="s">
        <v>100717</v>
      </c>
      <c r="F25480">
        <v>4.0841970592737198E-2</v>
      </c>
      <c r="G25480" t="s">
        <v>100718</v>
      </c>
    </row>
    <row r="25481" spans="1:7">
      <c r="A25481" t="s">
        <v>100719</v>
      </c>
      <c r="B25481" t="s">
        <v>100720</v>
      </c>
      <c r="C25481" t="s">
        <v>629</v>
      </c>
      <c r="D25481">
        <v>9</v>
      </c>
      <c r="E25481" t="s">
        <v>100721</v>
      </c>
      <c r="F25481">
        <v>4.0841970592737198E-2</v>
      </c>
      <c r="G25481" t="s">
        <v>100722</v>
      </c>
    </row>
    <row r="25482" spans="1:7">
      <c r="A25482" t="s">
        <v>100723</v>
      </c>
      <c r="B25482" t="s">
        <v>100724</v>
      </c>
      <c r="C25482" t="s">
        <v>629</v>
      </c>
      <c r="D25482">
        <v>9</v>
      </c>
      <c r="E25482" t="s">
        <v>100725</v>
      </c>
      <c r="F25482">
        <v>4.0841970592737198E-2</v>
      </c>
      <c r="G25482" t="s">
        <v>100726</v>
      </c>
    </row>
    <row r="25483" spans="1:7">
      <c r="A25483" t="s">
        <v>100727</v>
      </c>
      <c r="B25483" t="s">
        <v>100728</v>
      </c>
      <c r="C25483" t="s">
        <v>629</v>
      </c>
      <c r="D25483">
        <v>9</v>
      </c>
      <c r="E25483" t="s">
        <v>100729</v>
      </c>
      <c r="F25483">
        <v>4.0841970592737198E-2</v>
      </c>
      <c r="G25483" t="s">
        <v>100730</v>
      </c>
    </row>
    <row r="25484" spans="1:7">
      <c r="A25484" t="s">
        <v>100731</v>
      </c>
      <c r="B25484" t="s">
        <v>100732</v>
      </c>
      <c r="C25484" t="s">
        <v>629</v>
      </c>
      <c r="D25484">
        <v>9</v>
      </c>
      <c r="E25484" t="s">
        <v>100733</v>
      </c>
      <c r="F25484">
        <v>4.0841970592737198E-2</v>
      </c>
      <c r="G25484" t="s">
        <v>100734</v>
      </c>
    </row>
    <row r="25485" spans="1:7">
      <c r="A25485" t="s">
        <v>100735</v>
      </c>
      <c r="B25485" t="s">
        <v>100736</v>
      </c>
      <c r="C25485" t="s">
        <v>629</v>
      </c>
      <c r="D25485">
        <v>9</v>
      </c>
      <c r="E25485" t="s">
        <v>100737</v>
      </c>
      <c r="F25485">
        <v>4.0841970592737198E-2</v>
      </c>
      <c r="G25485" t="s">
        <v>100738</v>
      </c>
    </row>
    <row r="25486" spans="1:7">
      <c r="A25486" t="s">
        <v>100739</v>
      </c>
      <c r="B25486" t="s">
        <v>100740</v>
      </c>
      <c r="C25486" t="s">
        <v>629</v>
      </c>
      <c r="D25486">
        <v>9</v>
      </c>
      <c r="E25486" t="s">
        <v>100741</v>
      </c>
      <c r="F25486">
        <v>4.0841970592737198E-2</v>
      </c>
      <c r="G25486" t="s">
        <v>100742</v>
      </c>
    </row>
    <row r="25487" spans="1:7">
      <c r="A25487" t="s">
        <v>100743</v>
      </c>
      <c r="B25487" t="s">
        <v>100744</v>
      </c>
      <c r="C25487" t="s">
        <v>175</v>
      </c>
      <c r="D25487">
        <v>9</v>
      </c>
      <c r="E25487" t="s">
        <v>100745</v>
      </c>
      <c r="F25487">
        <v>4.0841970592737198E-2</v>
      </c>
      <c r="G25487" t="s">
        <v>100746</v>
      </c>
    </row>
    <row r="25488" spans="1:7">
      <c r="A25488" t="s">
        <v>100747</v>
      </c>
      <c r="B25488" t="s">
        <v>100748</v>
      </c>
      <c r="C25488" t="s">
        <v>175</v>
      </c>
      <c r="D25488">
        <v>9</v>
      </c>
      <c r="E25488" t="s">
        <v>100749</v>
      </c>
      <c r="F25488">
        <v>4.0841970592737198E-2</v>
      </c>
      <c r="G25488" t="s">
        <v>100750</v>
      </c>
    </row>
    <row r="25489" spans="1:7">
      <c r="A25489" t="s">
        <v>100751</v>
      </c>
      <c r="B25489" t="s">
        <v>100752</v>
      </c>
      <c r="C25489" t="s">
        <v>1906</v>
      </c>
      <c r="D25489">
        <v>9</v>
      </c>
      <c r="E25489" t="s">
        <v>100753</v>
      </c>
      <c r="F25489">
        <v>4.0841970592737198E-2</v>
      </c>
      <c r="G25489" t="s">
        <v>100754</v>
      </c>
    </row>
    <row r="25490" spans="1:7">
      <c r="A25490" t="s">
        <v>100755</v>
      </c>
      <c r="B25490" t="s">
        <v>100756</v>
      </c>
      <c r="C25490" t="s">
        <v>1906</v>
      </c>
      <c r="D25490">
        <v>9</v>
      </c>
      <c r="E25490" t="s">
        <v>100757</v>
      </c>
      <c r="F25490">
        <v>4.0841970592737198E-2</v>
      </c>
      <c r="G25490" t="s">
        <v>100758</v>
      </c>
    </row>
    <row r="25491" spans="1:7">
      <c r="A25491" t="s">
        <v>100759</v>
      </c>
      <c r="B25491" t="s">
        <v>100760</v>
      </c>
      <c r="C25491" t="s">
        <v>1906</v>
      </c>
      <c r="D25491">
        <v>9</v>
      </c>
      <c r="E25491" t="s">
        <v>100761</v>
      </c>
      <c r="F25491">
        <v>4.0841970592737198E-2</v>
      </c>
      <c r="G25491" t="s">
        <v>100762</v>
      </c>
    </row>
    <row r="25492" spans="1:7">
      <c r="A25492" t="s">
        <v>100763</v>
      </c>
      <c r="B25492" t="s">
        <v>100764</v>
      </c>
      <c r="C25492" t="s">
        <v>175</v>
      </c>
      <c r="D25492">
        <v>9</v>
      </c>
      <c r="E25492" t="s">
        <v>100765</v>
      </c>
      <c r="F25492">
        <v>4.0841970592737198E-2</v>
      </c>
      <c r="G25492" t="s">
        <v>100766</v>
      </c>
    </row>
    <row r="25493" spans="1:7">
      <c r="A25493" t="s">
        <v>100767</v>
      </c>
      <c r="B25493" t="s">
        <v>100768</v>
      </c>
      <c r="C25493" t="s">
        <v>175</v>
      </c>
      <c r="D25493">
        <v>9</v>
      </c>
      <c r="E25493" t="s">
        <v>100769</v>
      </c>
      <c r="F25493">
        <v>4.0841970592737198E-2</v>
      </c>
      <c r="G25493" t="s">
        <v>100770</v>
      </c>
    </row>
    <row r="25494" spans="1:7">
      <c r="A25494" t="s">
        <v>100771</v>
      </c>
      <c r="B25494" t="s">
        <v>100772</v>
      </c>
      <c r="C25494" t="s">
        <v>175</v>
      </c>
      <c r="D25494">
        <v>9</v>
      </c>
      <c r="E25494" t="s">
        <v>100773</v>
      </c>
      <c r="F25494">
        <v>4.0841970592737198E-2</v>
      </c>
      <c r="G25494" t="s">
        <v>100774</v>
      </c>
    </row>
    <row r="25495" spans="1:7">
      <c r="A25495" t="s">
        <v>100775</v>
      </c>
      <c r="B25495" t="s">
        <v>100776</v>
      </c>
      <c r="C25495" t="s">
        <v>175</v>
      </c>
      <c r="D25495">
        <v>9</v>
      </c>
      <c r="E25495" t="s">
        <v>100777</v>
      </c>
      <c r="F25495">
        <v>4.0841970592737198E-2</v>
      </c>
      <c r="G25495" t="s">
        <v>100778</v>
      </c>
    </row>
    <row r="25496" spans="1:7">
      <c r="A25496" t="s">
        <v>100779</v>
      </c>
      <c r="B25496" t="s">
        <v>100780</v>
      </c>
      <c r="C25496" t="s">
        <v>175</v>
      </c>
      <c r="D25496">
        <v>9</v>
      </c>
      <c r="E25496" t="s">
        <v>100781</v>
      </c>
      <c r="F25496">
        <v>4.0841970592737198E-2</v>
      </c>
      <c r="G25496" t="s">
        <v>100782</v>
      </c>
    </row>
    <row r="25497" spans="1:7">
      <c r="A25497" t="s">
        <v>100783</v>
      </c>
      <c r="B25497" t="s">
        <v>100784</v>
      </c>
      <c r="C25497" t="s">
        <v>175</v>
      </c>
      <c r="D25497">
        <v>9</v>
      </c>
      <c r="E25497" t="s">
        <v>100785</v>
      </c>
      <c r="F25497">
        <v>4.0841970592737198E-2</v>
      </c>
      <c r="G25497" t="s">
        <v>100786</v>
      </c>
    </row>
    <row r="25498" spans="1:7">
      <c r="A25498" t="s">
        <v>100787</v>
      </c>
      <c r="B25498" t="s">
        <v>100788</v>
      </c>
      <c r="C25498" t="s">
        <v>175</v>
      </c>
      <c r="D25498">
        <v>9</v>
      </c>
      <c r="E25498" t="s">
        <v>100789</v>
      </c>
      <c r="F25498">
        <v>4.0841970592737198E-2</v>
      </c>
      <c r="G25498" t="s">
        <v>100790</v>
      </c>
    </row>
    <row r="25499" spans="1:7">
      <c r="A25499" t="s">
        <v>100791</v>
      </c>
      <c r="B25499" t="s">
        <v>100792</v>
      </c>
      <c r="C25499" t="s">
        <v>1906</v>
      </c>
      <c r="D25499">
        <v>9</v>
      </c>
      <c r="E25499" t="s">
        <v>100793</v>
      </c>
      <c r="F25499">
        <v>4.0841970592737198E-2</v>
      </c>
      <c r="G25499" t="s">
        <v>100794</v>
      </c>
    </row>
    <row r="25500" spans="1:7">
      <c r="A25500" t="s">
        <v>100795</v>
      </c>
      <c r="B25500" t="s">
        <v>100796</v>
      </c>
      <c r="C25500" t="s">
        <v>1906</v>
      </c>
      <c r="D25500">
        <v>9</v>
      </c>
      <c r="E25500" t="s">
        <v>100797</v>
      </c>
      <c r="F25500">
        <v>4.0841970592737198E-2</v>
      </c>
      <c r="G25500" t="s">
        <v>100798</v>
      </c>
    </row>
    <row r="25501" spans="1:7">
      <c r="A25501" t="s">
        <v>100799</v>
      </c>
      <c r="B25501" t="s">
        <v>100800</v>
      </c>
      <c r="C25501" t="s">
        <v>1906</v>
      </c>
      <c r="D25501">
        <v>9</v>
      </c>
      <c r="E25501" t="s">
        <v>100801</v>
      </c>
      <c r="F25501">
        <v>4.0841970592737198E-2</v>
      </c>
      <c r="G25501" t="s">
        <v>100802</v>
      </c>
    </row>
    <row r="25502" spans="1:7">
      <c r="A25502" t="s">
        <v>100803</v>
      </c>
      <c r="B25502" t="s">
        <v>100804</v>
      </c>
      <c r="C25502" t="s">
        <v>1906</v>
      </c>
      <c r="D25502">
        <v>9</v>
      </c>
      <c r="E25502" t="s">
        <v>100805</v>
      </c>
      <c r="F25502">
        <v>4.0841970592737198E-2</v>
      </c>
      <c r="G25502" t="s">
        <v>100806</v>
      </c>
    </row>
    <row r="25503" spans="1:7">
      <c r="A25503" t="s">
        <v>100807</v>
      </c>
      <c r="B25503" t="s">
        <v>100808</v>
      </c>
      <c r="C25503" t="s">
        <v>175</v>
      </c>
      <c r="D25503">
        <v>9</v>
      </c>
      <c r="E25503" t="s">
        <v>100809</v>
      </c>
      <c r="F25503">
        <v>4.0841970592737198E-2</v>
      </c>
      <c r="G25503" t="s">
        <v>100810</v>
      </c>
    </row>
    <row r="25504" spans="1:7">
      <c r="A25504" t="s">
        <v>100811</v>
      </c>
      <c r="B25504" t="s">
        <v>100812</v>
      </c>
      <c r="C25504" t="s">
        <v>175</v>
      </c>
      <c r="D25504">
        <v>9</v>
      </c>
      <c r="E25504" t="s">
        <v>100813</v>
      </c>
      <c r="F25504">
        <v>4.0841970592737198E-2</v>
      </c>
      <c r="G25504" t="s">
        <v>100814</v>
      </c>
    </row>
    <row r="25505" spans="1:7">
      <c r="A25505" t="s">
        <v>100815</v>
      </c>
      <c r="B25505" t="s">
        <v>100816</v>
      </c>
      <c r="C25505" t="s">
        <v>175</v>
      </c>
      <c r="D25505">
        <v>9</v>
      </c>
      <c r="E25505" t="s">
        <v>100817</v>
      </c>
      <c r="F25505">
        <v>4.0841970592737198E-2</v>
      </c>
      <c r="G25505" t="s">
        <v>100818</v>
      </c>
    </row>
    <row r="25506" spans="1:7">
      <c r="A25506" t="s">
        <v>100819</v>
      </c>
      <c r="B25506" t="s">
        <v>100820</v>
      </c>
      <c r="C25506" t="s">
        <v>175</v>
      </c>
      <c r="D25506">
        <v>9</v>
      </c>
      <c r="E25506" t="s">
        <v>100821</v>
      </c>
      <c r="F25506">
        <v>4.0841970592737198E-2</v>
      </c>
      <c r="G25506" t="s">
        <v>100822</v>
      </c>
    </row>
    <row r="25507" spans="1:7">
      <c r="A25507" t="s">
        <v>100823</v>
      </c>
      <c r="B25507" t="s">
        <v>100824</v>
      </c>
      <c r="C25507" t="s">
        <v>1906</v>
      </c>
      <c r="D25507">
        <v>9</v>
      </c>
      <c r="E25507" t="s">
        <v>100825</v>
      </c>
      <c r="F25507">
        <v>4.0841970592737198E-2</v>
      </c>
      <c r="G25507" t="s">
        <v>100826</v>
      </c>
    </row>
    <row r="25508" spans="1:7">
      <c r="A25508" t="s">
        <v>100827</v>
      </c>
      <c r="B25508" t="s">
        <v>100828</v>
      </c>
      <c r="C25508" t="s">
        <v>629</v>
      </c>
      <c r="D25508">
        <v>9</v>
      </c>
      <c r="E25508" t="s">
        <v>100829</v>
      </c>
      <c r="F25508">
        <v>4.0841970592737198E-2</v>
      </c>
      <c r="G25508" t="s">
        <v>100830</v>
      </c>
    </row>
    <row r="25509" spans="1:7">
      <c r="A25509" t="s">
        <v>100831</v>
      </c>
      <c r="B25509" t="s">
        <v>100832</v>
      </c>
      <c r="C25509" t="s">
        <v>1906</v>
      </c>
      <c r="D25509">
        <v>9</v>
      </c>
      <c r="E25509" t="s">
        <v>100833</v>
      </c>
      <c r="F25509">
        <v>4.0841970592737198E-2</v>
      </c>
      <c r="G25509" t="s">
        <v>100834</v>
      </c>
    </row>
    <row r="25510" spans="1:7">
      <c r="A25510" t="s">
        <v>100835</v>
      </c>
      <c r="B25510" t="s">
        <v>100836</v>
      </c>
      <c r="C25510" t="s">
        <v>629</v>
      </c>
      <c r="D25510">
        <v>9</v>
      </c>
      <c r="E25510" t="s">
        <v>100837</v>
      </c>
      <c r="F25510">
        <v>4.0841970592737198E-2</v>
      </c>
      <c r="G25510" t="s">
        <v>100838</v>
      </c>
    </row>
    <row r="25511" spans="1:7">
      <c r="A25511" t="s">
        <v>100839</v>
      </c>
      <c r="B25511" t="s">
        <v>100840</v>
      </c>
      <c r="C25511" t="s">
        <v>1906</v>
      </c>
      <c r="D25511">
        <v>9</v>
      </c>
      <c r="E25511" t="s">
        <v>100841</v>
      </c>
      <c r="F25511">
        <v>4.0841970592737198E-2</v>
      </c>
      <c r="G25511" t="s">
        <v>100842</v>
      </c>
    </row>
    <row r="25512" spans="1:7">
      <c r="A25512" t="s">
        <v>100843</v>
      </c>
      <c r="B25512" t="s">
        <v>100844</v>
      </c>
      <c r="C25512" t="s">
        <v>1906</v>
      </c>
      <c r="D25512">
        <v>9</v>
      </c>
      <c r="E25512" t="s">
        <v>100845</v>
      </c>
      <c r="F25512">
        <v>4.0841970592737198E-2</v>
      </c>
      <c r="G25512" t="s">
        <v>100846</v>
      </c>
    </row>
    <row r="25513" spans="1:7">
      <c r="A25513" t="s">
        <v>100847</v>
      </c>
      <c r="B25513" t="s">
        <v>100848</v>
      </c>
      <c r="C25513" t="s">
        <v>1906</v>
      </c>
      <c r="D25513">
        <v>9</v>
      </c>
      <c r="E25513" t="s">
        <v>100849</v>
      </c>
      <c r="F25513">
        <v>4.0841970592737198E-2</v>
      </c>
      <c r="G25513" t="s">
        <v>100850</v>
      </c>
    </row>
    <row r="25514" spans="1:7">
      <c r="A25514" t="s">
        <v>100851</v>
      </c>
      <c r="B25514" t="s">
        <v>100852</v>
      </c>
      <c r="C25514" t="s">
        <v>629</v>
      </c>
      <c r="D25514">
        <v>9</v>
      </c>
      <c r="E25514" t="s">
        <v>100853</v>
      </c>
      <c r="F25514">
        <v>4.0841970592737198E-2</v>
      </c>
      <c r="G25514" t="s">
        <v>100854</v>
      </c>
    </row>
    <row r="25515" spans="1:7">
      <c r="A25515" t="s">
        <v>100855</v>
      </c>
      <c r="B25515" t="s">
        <v>100856</v>
      </c>
      <c r="C25515" t="s">
        <v>175</v>
      </c>
      <c r="D25515">
        <v>9</v>
      </c>
      <c r="E25515" t="s">
        <v>100857</v>
      </c>
      <c r="F25515">
        <v>4.0841970592737198E-2</v>
      </c>
      <c r="G25515" t="s">
        <v>100858</v>
      </c>
    </row>
    <row r="25516" spans="1:7">
      <c r="A25516" t="s">
        <v>100859</v>
      </c>
      <c r="B25516" t="s">
        <v>100860</v>
      </c>
      <c r="C25516" t="s">
        <v>175</v>
      </c>
      <c r="D25516">
        <v>9</v>
      </c>
      <c r="E25516" t="s">
        <v>100861</v>
      </c>
      <c r="F25516">
        <v>4.0841970592737198E-2</v>
      </c>
      <c r="G25516" t="s">
        <v>100862</v>
      </c>
    </row>
    <row r="25517" spans="1:7">
      <c r="A25517" t="s">
        <v>100863</v>
      </c>
      <c r="B25517" t="s">
        <v>100864</v>
      </c>
      <c r="C25517" t="s">
        <v>175</v>
      </c>
      <c r="D25517">
        <v>9</v>
      </c>
      <c r="E25517" t="s">
        <v>100865</v>
      </c>
      <c r="F25517">
        <v>4.0841970592737198E-2</v>
      </c>
      <c r="G25517" t="s">
        <v>100866</v>
      </c>
    </row>
    <row r="25518" spans="1:7">
      <c r="A25518" t="s">
        <v>100867</v>
      </c>
      <c r="B25518" t="s">
        <v>100868</v>
      </c>
      <c r="C25518" t="s">
        <v>1906</v>
      </c>
      <c r="D25518">
        <v>8</v>
      </c>
      <c r="E25518" t="s">
        <v>100869</v>
      </c>
      <c r="F25518">
        <v>4.0841970592737198E-2</v>
      </c>
      <c r="G25518" t="s">
        <v>100870</v>
      </c>
    </row>
    <row r="25519" spans="1:7">
      <c r="A25519" t="s">
        <v>100871</v>
      </c>
      <c r="B25519" t="s">
        <v>100872</v>
      </c>
      <c r="C25519" t="s">
        <v>1906</v>
      </c>
      <c r="D25519">
        <v>8</v>
      </c>
      <c r="E25519" t="s">
        <v>100873</v>
      </c>
      <c r="F25519">
        <v>4.0841970592737198E-2</v>
      </c>
      <c r="G25519" t="s">
        <v>100874</v>
      </c>
    </row>
    <row r="25520" spans="1:7">
      <c r="A25520" t="s">
        <v>100875</v>
      </c>
      <c r="B25520" t="s">
        <v>100876</v>
      </c>
      <c r="C25520" t="s">
        <v>175</v>
      </c>
      <c r="D25520">
        <v>8</v>
      </c>
      <c r="E25520" t="s">
        <v>100877</v>
      </c>
      <c r="F25520">
        <v>4.0841970592737198E-2</v>
      </c>
      <c r="G25520" t="s">
        <v>100878</v>
      </c>
    </row>
    <row r="25521" spans="1:7">
      <c r="A25521" t="s">
        <v>100879</v>
      </c>
      <c r="B25521" t="s">
        <v>100880</v>
      </c>
      <c r="C25521" t="s">
        <v>1906</v>
      </c>
      <c r="D25521">
        <v>8</v>
      </c>
      <c r="E25521" t="s">
        <v>100881</v>
      </c>
      <c r="F25521">
        <v>4.0841970592737198E-2</v>
      </c>
      <c r="G25521" t="s">
        <v>100882</v>
      </c>
    </row>
    <row r="25522" spans="1:7">
      <c r="A25522" t="s">
        <v>100883</v>
      </c>
      <c r="B25522" t="s">
        <v>100884</v>
      </c>
      <c r="C25522" t="s">
        <v>1906</v>
      </c>
      <c r="D25522">
        <v>8</v>
      </c>
      <c r="E25522" t="s">
        <v>100885</v>
      </c>
      <c r="F25522">
        <v>4.0841970592737198E-2</v>
      </c>
      <c r="G25522" t="s">
        <v>100886</v>
      </c>
    </row>
    <row r="25523" spans="1:7">
      <c r="A25523" t="s">
        <v>100887</v>
      </c>
      <c r="B25523" t="s">
        <v>100888</v>
      </c>
      <c r="C25523" t="s">
        <v>175</v>
      </c>
      <c r="D25523">
        <v>8</v>
      </c>
      <c r="E25523" t="s">
        <v>100889</v>
      </c>
      <c r="F25523">
        <v>4.0841970592737198E-2</v>
      </c>
      <c r="G25523" t="s">
        <v>100890</v>
      </c>
    </row>
    <row r="25524" spans="1:7">
      <c r="A25524" t="s">
        <v>100891</v>
      </c>
      <c r="B25524" t="s">
        <v>100892</v>
      </c>
      <c r="C25524" t="s">
        <v>629</v>
      </c>
      <c r="D25524">
        <v>8</v>
      </c>
      <c r="E25524" t="s">
        <v>100893</v>
      </c>
      <c r="F25524">
        <v>4.0841970592737198E-2</v>
      </c>
      <c r="G25524" t="s">
        <v>100894</v>
      </c>
    </row>
    <row r="25525" spans="1:7">
      <c r="A25525" t="s">
        <v>100895</v>
      </c>
      <c r="B25525" t="s">
        <v>100896</v>
      </c>
      <c r="C25525" t="s">
        <v>1906</v>
      </c>
      <c r="D25525">
        <v>8</v>
      </c>
      <c r="E25525" t="s">
        <v>100897</v>
      </c>
      <c r="F25525">
        <v>4.0841970592737198E-2</v>
      </c>
      <c r="G25525" t="s">
        <v>100898</v>
      </c>
    </row>
    <row r="25526" spans="1:7">
      <c r="A25526" t="s">
        <v>100899</v>
      </c>
      <c r="B25526" t="s">
        <v>100900</v>
      </c>
      <c r="C25526" t="s">
        <v>1906</v>
      </c>
      <c r="D25526">
        <v>8</v>
      </c>
      <c r="E25526" t="s">
        <v>100901</v>
      </c>
      <c r="F25526">
        <v>4.0841970592737198E-2</v>
      </c>
      <c r="G25526" t="s">
        <v>100902</v>
      </c>
    </row>
    <row r="25527" spans="1:7">
      <c r="A25527" t="s">
        <v>8918</v>
      </c>
      <c r="B25527" t="s">
        <v>8919</v>
      </c>
      <c r="C25527" t="s">
        <v>1906</v>
      </c>
      <c r="D25527">
        <v>8</v>
      </c>
      <c r="E25527" t="s">
        <v>8920</v>
      </c>
      <c r="F25527">
        <v>4.0841970592737198E-2</v>
      </c>
      <c r="G25527" t="s">
        <v>8921</v>
      </c>
    </row>
    <row r="25528" spans="1:7">
      <c r="A25528" t="s">
        <v>100903</v>
      </c>
      <c r="B25528" t="s">
        <v>100904</v>
      </c>
      <c r="C25528" t="s">
        <v>1906</v>
      </c>
      <c r="D25528">
        <v>8</v>
      </c>
      <c r="E25528" t="s">
        <v>100905</v>
      </c>
      <c r="F25528">
        <v>4.0841970592737198E-2</v>
      </c>
      <c r="G25528" t="s">
        <v>100906</v>
      </c>
    </row>
    <row r="25529" spans="1:7">
      <c r="A25529" t="s">
        <v>100907</v>
      </c>
      <c r="B25529" t="s">
        <v>100908</v>
      </c>
      <c r="C25529" t="s">
        <v>420</v>
      </c>
      <c r="D25529">
        <v>8</v>
      </c>
      <c r="E25529" t="s">
        <v>100909</v>
      </c>
      <c r="F25529">
        <v>4.0841970592737198E-2</v>
      </c>
      <c r="G25529" t="s">
        <v>100910</v>
      </c>
    </row>
    <row r="25530" spans="1:7">
      <c r="A25530" t="s">
        <v>100911</v>
      </c>
      <c r="B25530" t="s">
        <v>100912</v>
      </c>
      <c r="C25530" t="s">
        <v>175</v>
      </c>
      <c r="D25530">
        <v>8</v>
      </c>
      <c r="E25530" t="s">
        <v>100913</v>
      </c>
      <c r="F25530">
        <v>4.0841970592737198E-2</v>
      </c>
      <c r="G25530" t="s">
        <v>100914</v>
      </c>
    </row>
    <row r="25531" spans="1:7">
      <c r="A25531" t="s">
        <v>100915</v>
      </c>
      <c r="B25531" t="s">
        <v>100916</v>
      </c>
      <c r="C25531" t="s">
        <v>1906</v>
      </c>
      <c r="D25531">
        <v>8</v>
      </c>
      <c r="E25531" t="s">
        <v>100917</v>
      </c>
      <c r="F25531">
        <v>4.0841970592737198E-2</v>
      </c>
      <c r="G25531" t="s">
        <v>100918</v>
      </c>
    </row>
    <row r="25532" spans="1:7">
      <c r="A25532" t="s">
        <v>100919</v>
      </c>
      <c r="B25532" t="s">
        <v>100920</v>
      </c>
      <c r="C25532" t="s">
        <v>175</v>
      </c>
      <c r="D25532">
        <v>8</v>
      </c>
      <c r="E25532" t="s">
        <v>100921</v>
      </c>
      <c r="F25532">
        <v>4.0841970592737198E-2</v>
      </c>
      <c r="G25532" t="s">
        <v>100922</v>
      </c>
    </row>
    <row r="25533" spans="1:7">
      <c r="A25533" t="s">
        <v>100923</v>
      </c>
      <c r="B25533" t="s">
        <v>100924</v>
      </c>
      <c r="C25533" t="s">
        <v>629</v>
      </c>
      <c r="D25533">
        <v>8</v>
      </c>
      <c r="E25533" t="s">
        <v>100925</v>
      </c>
      <c r="F25533">
        <v>4.0841970592737198E-2</v>
      </c>
      <c r="G25533" t="s">
        <v>100926</v>
      </c>
    </row>
    <row r="25534" spans="1:7">
      <c r="A25534" t="s">
        <v>100927</v>
      </c>
      <c r="B25534" t="s">
        <v>100928</v>
      </c>
      <c r="C25534" t="s">
        <v>629</v>
      </c>
      <c r="D25534">
        <v>8</v>
      </c>
      <c r="E25534" t="s">
        <v>100929</v>
      </c>
      <c r="F25534">
        <v>4.0841970592737198E-2</v>
      </c>
      <c r="G25534" t="s">
        <v>100930</v>
      </c>
    </row>
    <row r="25535" spans="1:7">
      <c r="A25535" t="s">
        <v>100931</v>
      </c>
      <c r="B25535" t="s">
        <v>100932</v>
      </c>
      <c r="C25535" t="s">
        <v>629</v>
      </c>
      <c r="D25535">
        <v>8</v>
      </c>
      <c r="E25535" t="s">
        <v>100933</v>
      </c>
      <c r="F25535">
        <v>4.0841970592737198E-2</v>
      </c>
      <c r="G25535" t="s">
        <v>100934</v>
      </c>
    </row>
    <row r="25536" spans="1:7">
      <c r="A25536" t="s">
        <v>100935</v>
      </c>
      <c r="B25536" t="s">
        <v>100936</v>
      </c>
      <c r="C25536" t="s">
        <v>629</v>
      </c>
      <c r="D25536">
        <v>8</v>
      </c>
      <c r="E25536" t="s">
        <v>100937</v>
      </c>
      <c r="F25536">
        <v>4.0841970592737198E-2</v>
      </c>
      <c r="G25536" t="s">
        <v>100938</v>
      </c>
    </row>
    <row r="25537" spans="1:7">
      <c r="A25537" t="s">
        <v>100939</v>
      </c>
      <c r="B25537" t="s">
        <v>100940</v>
      </c>
      <c r="C25537" t="s">
        <v>629</v>
      </c>
      <c r="D25537">
        <v>8</v>
      </c>
      <c r="E25537" t="s">
        <v>100941</v>
      </c>
      <c r="F25537">
        <v>4.0841970592737198E-2</v>
      </c>
      <c r="G25537" t="s">
        <v>100942</v>
      </c>
    </row>
    <row r="25538" spans="1:7">
      <c r="A25538" t="s">
        <v>100943</v>
      </c>
      <c r="B25538" t="s">
        <v>100944</v>
      </c>
      <c r="C25538" t="s">
        <v>629</v>
      </c>
      <c r="D25538">
        <v>8</v>
      </c>
      <c r="E25538" t="s">
        <v>100945</v>
      </c>
      <c r="F25538">
        <v>4.0841970592737198E-2</v>
      </c>
      <c r="G25538" t="s">
        <v>100946</v>
      </c>
    </row>
    <row r="25539" spans="1:7">
      <c r="A25539" t="s">
        <v>100947</v>
      </c>
      <c r="B25539" t="s">
        <v>100948</v>
      </c>
      <c r="C25539" t="s">
        <v>629</v>
      </c>
      <c r="D25539">
        <v>8</v>
      </c>
      <c r="E25539" t="s">
        <v>100949</v>
      </c>
      <c r="F25539">
        <v>4.0841970592737198E-2</v>
      </c>
      <c r="G25539" t="s">
        <v>100950</v>
      </c>
    </row>
    <row r="25540" spans="1:7">
      <c r="A25540" t="s">
        <v>100951</v>
      </c>
      <c r="B25540" t="s">
        <v>100952</v>
      </c>
      <c r="C25540" t="s">
        <v>629</v>
      </c>
      <c r="D25540">
        <v>8</v>
      </c>
      <c r="E25540" t="s">
        <v>100953</v>
      </c>
      <c r="F25540">
        <v>4.0841970592737198E-2</v>
      </c>
      <c r="G25540" t="s">
        <v>100954</v>
      </c>
    </row>
    <row r="25541" spans="1:7">
      <c r="A25541" t="s">
        <v>100955</v>
      </c>
      <c r="B25541" t="s">
        <v>100956</v>
      </c>
      <c r="C25541" t="s">
        <v>629</v>
      </c>
      <c r="D25541">
        <v>8</v>
      </c>
      <c r="E25541" t="s">
        <v>100957</v>
      </c>
      <c r="F25541">
        <v>4.0841970592737198E-2</v>
      </c>
      <c r="G25541" t="s">
        <v>100958</v>
      </c>
    </row>
    <row r="25542" spans="1:7">
      <c r="A25542" t="s">
        <v>100959</v>
      </c>
      <c r="B25542" t="s">
        <v>100960</v>
      </c>
      <c r="C25542" t="s">
        <v>629</v>
      </c>
      <c r="D25542">
        <v>8</v>
      </c>
      <c r="E25542" t="s">
        <v>100961</v>
      </c>
      <c r="F25542">
        <v>4.0841970592737198E-2</v>
      </c>
      <c r="G25542" t="s">
        <v>100962</v>
      </c>
    </row>
    <row r="25543" spans="1:7">
      <c r="A25543" t="s">
        <v>100963</v>
      </c>
      <c r="B25543" t="s">
        <v>100964</v>
      </c>
      <c r="C25543" t="s">
        <v>629</v>
      </c>
      <c r="D25543">
        <v>8</v>
      </c>
      <c r="E25543" t="s">
        <v>100965</v>
      </c>
      <c r="F25543">
        <v>4.0841970592737198E-2</v>
      </c>
      <c r="G25543" t="s">
        <v>100966</v>
      </c>
    </row>
    <row r="25544" spans="1:7">
      <c r="A25544" t="s">
        <v>100967</v>
      </c>
      <c r="B25544" t="s">
        <v>100968</v>
      </c>
      <c r="C25544" t="s">
        <v>629</v>
      </c>
      <c r="D25544">
        <v>8</v>
      </c>
      <c r="E25544" t="s">
        <v>100969</v>
      </c>
      <c r="F25544">
        <v>4.0841970592737198E-2</v>
      </c>
      <c r="G25544" t="s">
        <v>100970</v>
      </c>
    </row>
    <row r="25545" spans="1:7">
      <c r="A25545" t="s">
        <v>100971</v>
      </c>
      <c r="B25545" t="s">
        <v>100972</v>
      </c>
      <c r="C25545" t="s">
        <v>175</v>
      </c>
      <c r="D25545">
        <v>8</v>
      </c>
      <c r="E25545" t="s">
        <v>100973</v>
      </c>
      <c r="F25545">
        <v>4.0841970592737198E-2</v>
      </c>
      <c r="G25545" t="s">
        <v>100974</v>
      </c>
    </row>
    <row r="25546" spans="1:7">
      <c r="A25546" t="s">
        <v>100975</v>
      </c>
      <c r="B25546" t="s">
        <v>100976</v>
      </c>
      <c r="C25546" t="s">
        <v>1906</v>
      </c>
      <c r="D25546">
        <v>8</v>
      </c>
      <c r="E25546" t="s">
        <v>100977</v>
      </c>
      <c r="F25546">
        <v>4.0841970592737198E-2</v>
      </c>
      <c r="G25546" t="s">
        <v>100978</v>
      </c>
    </row>
    <row r="25547" spans="1:7">
      <c r="A25547" t="s">
        <v>100979</v>
      </c>
      <c r="B25547" t="s">
        <v>100980</v>
      </c>
      <c r="C25547" t="s">
        <v>1906</v>
      </c>
      <c r="D25547">
        <v>8</v>
      </c>
      <c r="E25547" t="s">
        <v>100981</v>
      </c>
      <c r="F25547">
        <v>4.0841970592737198E-2</v>
      </c>
      <c r="G25547" t="s">
        <v>100982</v>
      </c>
    </row>
    <row r="25548" spans="1:7">
      <c r="A25548" t="s">
        <v>100983</v>
      </c>
      <c r="B25548" t="s">
        <v>100984</v>
      </c>
      <c r="C25548" t="s">
        <v>1906</v>
      </c>
      <c r="D25548">
        <v>8</v>
      </c>
      <c r="E25548" t="s">
        <v>100985</v>
      </c>
      <c r="F25548">
        <v>4.0841970592737198E-2</v>
      </c>
      <c r="G25548" t="s">
        <v>100986</v>
      </c>
    </row>
    <row r="25549" spans="1:7">
      <c r="A25549" t="s">
        <v>100987</v>
      </c>
      <c r="B25549" t="s">
        <v>100988</v>
      </c>
      <c r="C25549" t="s">
        <v>175</v>
      </c>
      <c r="D25549">
        <v>8</v>
      </c>
      <c r="E25549" t="s">
        <v>100989</v>
      </c>
      <c r="F25549">
        <v>4.0841970592737198E-2</v>
      </c>
      <c r="G25549" t="s">
        <v>100990</v>
      </c>
    </row>
    <row r="25550" spans="1:7">
      <c r="A25550" t="s">
        <v>100991</v>
      </c>
      <c r="B25550" t="s">
        <v>100992</v>
      </c>
      <c r="C25550" t="s">
        <v>629</v>
      </c>
      <c r="D25550">
        <v>8</v>
      </c>
      <c r="E25550" t="s">
        <v>100993</v>
      </c>
      <c r="F25550">
        <v>4.0841970592737198E-2</v>
      </c>
      <c r="G25550" t="s">
        <v>100994</v>
      </c>
    </row>
    <row r="25551" spans="1:7">
      <c r="A25551" t="s">
        <v>100995</v>
      </c>
      <c r="B25551" t="s">
        <v>100996</v>
      </c>
      <c r="C25551" t="s">
        <v>629</v>
      </c>
      <c r="D25551">
        <v>8</v>
      </c>
      <c r="E25551" t="s">
        <v>100997</v>
      </c>
      <c r="F25551">
        <v>4.0841970592737198E-2</v>
      </c>
      <c r="G25551" t="s">
        <v>100998</v>
      </c>
    </row>
    <row r="25552" spans="1:7">
      <c r="A25552" t="s">
        <v>100999</v>
      </c>
      <c r="B25552" t="s">
        <v>101000</v>
      </c>
      <c r="C25552" t="s">
        <v>629</v>
      </c>
      <c r="D25552">
        <v>8</v>
      </c>
      <c r="E25552" t="s">
        <v>101001</v>
      </c>
      <c r="F25552">
        <v>4.0841970592737198E-2</v>
      </c>
      <c r="G25552" t="s">
        <v>101002</v>
      </c>
    </row>
    <row r="25553" spans="1:7">
      <c r="A25553" t="s">
        <v>101003</v>
      </c>
      <c r="B25553" t="s">
        <v>101004</v>
      </c>
      <c r="C25553" t="s">
        <v>629</v>
      </c>
      <c r="D25553">
        <v>8</v>
      </c>
      <c r="E25553" t="s">
        <v>101005</v>
      </c>
      <c r="F25553">
        <v>4.0841970592737198E-2</v>
      </c>
      <c r="G25553" t="s">
        <v>101006</v>
      </c>
    </row>
    <row r="25554" spans="1:7">
      <c r="A25554" t="s">
        <v>101007</v>
      </c>
      <c r="B25554" t="s">
        <v>101008</v>
      </c>
      <c r="C25554" t="s">
        <v>1906</v>
      </c>
      <c r="D25554">
        <v>8</v>
      </c>
      <c r="E25554" t="s">
        <v>101009</v>
      </c>
      <c r="F25554">
        <v>4.0841970592737198E-2</v>
      </c>
      <c r="G25554" t="s">
        <v>101010</v>
      </c>
    </row>
    <row r="25555" spans="1:7">
      <c r="A25555" t="s">
        <v>101011</v>
      </c>
      <c r="B25555" t="s">
        <v>101012</v>
      </c>
      <c r="C25555" t="s">
        <v>1906</v>
      </c>
      <c r="D25555">
        <v>8</v>
      </c>
      <c r="E25555" t="s">
        <v>101013</v>
      </c>
      <c r="F25555">
        <v>4.0841970592737198E-2</v>
      </c>
      <c r="G25555" t="s">
        <v>101014</v>
      </c>
    </row>
    <row r="25556" spans="1:7">
      <c r="A25556" t="s">
        <v>101015</v>
      </c>
      <c r="B25556" t="s">
        <v>101016</v>
      </c>
      <c r="C25556" t="s">
        <v>175</v>
      </c>
      <c r="D25556">
        <v>8</v>
      </c>
      <c r="E25556" t="s">
        <v>101017</v>
      </c>
      <c r="F25556">
        <v>4.0841970592737198E-2</v>
      </c>
      <c r="G25556" t="s">
        <v>101018</v>
      </c>
    </row>
    <row r="25557" spans="1:7">
      <c r="A25557" t="s">
        <v>101019</v>
      </c>
      <c r="B25557" t="s">
        <v>101020</v>
      </c>
      <c r="C25557" t="s">
        <v>1906</v>
      </c>
      <c r="D25557">
        <v>8</v>
      </c>
      <c r="E25557" t="s">
        <v>101021</v>
      </c>
      <c r="F25557">
        <v>4.0841970592737198E-2</v>
      </c>
      <c r="G25557" t="s">
        <v>101022</v>
      </c>
    </row>
    <row r="25558" spans="1:7">
      <c r="A25558" t="s">
        <v>101023</v>
      </c>
      <c r="B25558" t="s">
        <v>101024</v>
      </c>
      <c r="C25558" t="s">
        <v>1906</v>
      </c>
      <c r="D25558">
        <v>8</v>
      </c>
      <c r="E25558" t="s">
        <v>101025</v>
      </c>
      <c r="F25558">
        <v>4.0841970592737198E-2</v>
      </c>
      <c r="G25558" t="s">
        <v>101026</v>
      </c>
    </row>
    <row r="25559" spans="1:7">
      <c r="A25559" t="s">
        <v>101027</v>
      </c>
      <c r="B25559" t="s">
        <v>101028</v>
      </c>
      <c r="C25559" t="s">
        <v>1906</v>
      </c>
      <c r="D25559">
        <v>8</v>
      </c>
      <c r="E25559" t="s">
        <v>101029</v>
      </c>
      <c r="F25559">
        <v>4.0841970592737198E-2</v>
      </c>
      <c r="G25559" t="s">
        <v>101030</v>
      </c>
    </row>
    <row r="25560" spans="1:7">
      <c r="A25560" t="s">
        <v>101031</v>
      </c>
      <c r="B25560" t="s">
        <v>101032</v>
      </c>
      <c r="C25560" t="s">
        <v>1906</v>
      </c>
      <c r="D25560">
        <v>8</v>
      </c>
      <c r="E25560" t="s">
        <v>101033</v>
      </c>
      <c r="F25560">
        <v>4.0841970592737198E-2</v>
      </c>
      <c r="G25560" t="s">
        <v>101034</v>
      </c>
    </row>
    <row r="25561" spans="1:7">
      <c r="A25561" t="s">
        <v>101035</v>
      </c>
      <c r="B25561" t="s">
        <v>101036</v>
      </c>
      <c r="C25561" t="s">
        <v>175</v>
      </c>
      <c r="D25561">
        <v>8</v>
      </c>
      <c r="E25561" t="s">
        <v>101037</v>
      </c>
      <c r="F25561">
        <v>4.0841970592737198E-2</v>
      </c>
      <c r="G25561" t="s">
        <v>101038</v>
      </c>
    </row>
    <row r="25562" spans="1:7">
      <c r="A25562" t="s">
        <v>101039</v>
      </c>
      <c r="B25562" t="s">
        <v>101040</v>
      </c>
      <c r="C25562" t="s">
        <v>175</v>
      </c>
      <c r="D25562">
        <v>8</v>
      </c>
      <c r="E25562" t="s">
        <v>101041</v>
      </c>
      <c r="F25562">
        <v>4.0841970592737198E-2</v>
      </c>
      <c r="G25562" t="s">
        <v>101042</v>
      </c>
    </row>
    <row r="25563" spans="1:7">
      <c r="A25563" t="s">
        <v>101043</v>
      </c>
      <c r="B25563" t="s">
        <v>101044</v>
      </c>
      <c r="C25563" t="s">
        <v>175</v>
      </c>
      <c r="D25563">
        <v>8</v>
      </c>
      <c r="E25563" t="s">
        <v>101045</v>
      </c>
      <c r="F25563">
        <v>4.0841970592737198E-2</v>
      </c>
      <c r="G25563" t="s">
        <v>101046</v>
      </c>
    </row>
    <row r="25564" spans="1:7">
      <c r="A25564" t="s">
        <v>101047</v>
      </c>
      <c r="B25564" t="s">
        <v>101048</v>
      </c>
      <c r="C25564" t="s">
        <v>175</v>
      </c>
      <c r="D25564">
        <v>8</v>
      </c>
      <c r="E25564" t="s">
        <v>101049</v>
      </c>
      <c r="F25564">
        <v>4.0841970592737198E-2</v>
      </c>
      <c r="G25564" t="s">
        <v>101050</v>
      </c>
    </row>
    <row r="25565" spans="1:7">
      <c r="A25565" t="s">
        <v>101051</v>
      </c>
      <c r="B25565" t="s">
        <v>101052</v>
      </c>
      <c r="C25565" t="s">
        <v>175</v>
      </c>
      <c r="D25565">
        <v>8</v>
      </c>
      <c r="E25565" t="s">
        <v>101053</v>
      </c>
      <c r="F25565">
        <v>4.0841970592737198E-2</v>
      </c>
      <c r="G25565" t="s">
        <v>101054</v>
      </c>
    </row>
    <row r="25566" spans="1:7">
      <c r="A25566" t="s">
        <v>101055</v>
      </c>
      <c r="B25566" t="s">
        <v>101056</v>
      </c>
      <c r="C25566" t="s">
        <v>175</v>
      </c>
      <c r="D25566">
        <v>8</v>
      </c>
      <c r="E25566" t="s">
        <v>101057</v>
      </c>
      <c r="F25566">
        <v>4.0841970592737198E-2</v>
      </c>
      <c r="G25566" t="s">
        <v>101058</v>
      </c>
    </row>
    <row r="25567" spans="1:7">
      <c r="A25567" t="s">
        <v>101059</v>
      </c>
      <c r="B25567" t="s">
        <v>101060</v>
      </c>
      <c r="C25567" t="s">
        <v>175</v>
      </c>
      <c r="D25567">
        <v>8</v>
      </c>
      <c r="E25567" t="s">
        <v>101061</v>
      </c>
      <c r="F25567">
        <v>4.0841970592737198E-2</v>
      </c>
      <c r="G25567" t="s">
        <v>101062</v>
      </c>
    </row>
    <row r="25568" spans="1:7">
      <c r="A25568" t="s">
        <v>101063</v>
      </c>
      <c r="B25568" t="s">
        <v>101064</v>
      </c>
      <c r="C25568" t="s">
        <v>175</v>
      </c>
      <c r="D25568">
        <v>8</v>
      </c>
      <c r="E25568" t="s">
        <v>101065</v>
      </c>
      <c r="F25568">
        <v>4.0841970592737198E-2</v>
      </c>
      <c r="G25568" t="s">
        <v>101066</v>
      </c>
    </row>
    <row r="25569" spans="1:7">
      <c r="A25569" t="s">
        <v>101067</v>
      </c>
      <c r="B25569" t="s">
        <v>101068</v>
      </c>
      <c r="C25569" t="s">
        <v>175</v>
      </c>
      <c r="D25569">
        <v>8</v>
      </c>
      <c r="E25569" t="s">
        <v>101069</v>
      </c>
      <c r="F25569">
        <v>4.0841970592737198E-2</v>
      </c>
      <c r="G25569" t="s">
        <v>101070</v>
      </c>
    </row>
    <row r="25570" spans="1:7">
      <c r="A25570" t="s">
        <v>101071</v>
      </c>
      <c r="B25570" t="s">
        <v>101072</v>
      </c>
      <c r="C25570" t="s">
        <v>175</v>
      </c>
      <c r="D25570">
        <v>8</v>
      </c>
      <c r="E25570" t="s">
        <v>101073</v>
      </c>
      <c r="F25570">
        <v>4.0841970592737198E-2</v>
      </c>
      <c r="G25570" t="s">
        <v>101074</v>
      </c>
    </row>
    <row r="25571" spans="1:7">
      <c r="A25571" t="s">
        <v>101075</v>
      </c>
      <c r="B25571" t="s">
        <v>101076</v>
      </c>
      <c r="C25571" t="s">
        <v>175</v>
      </c>
      <c r="D25571">
        <v>8</v>
      </c>
      <c r="E25571" t="s">
        <v>101077</v>
      </c>
      <c r="F25571">
        <v>4.0841970592737198E-2</v>
      </c>
      <c r="G25571" t="s">
        <v>101078</v>
      </c>
    </row>
    <row r="25572" spans="1:7">
      <c r="A25572" t="s">
        <v>101079</v>
      </c>
      <c r="B25572" t="s">
        <v>101080</v>
      </c>
      <c r="C25572" t="s">
        <v>175</v>
      </c>
      <c r="D25572">
        <v>8</v>
      </c>
      <c r="E25572" t="s">
        <v>101081</v>
      </c>
      <c r="F25572">
        <v>4.0841970592737198E-2</v>
      </c>
      <c r="G25572" t="s">
        <v>101082</v>
      </c>
    </row>
    <row r="25573" spans="1:7">
      <c r="A25573" t="s">
        <v>101083</v>
      </c>
      <c r="B25573" t="s">
        <v>101084</v>
      </c>
      <c r="C25573" t="s">
        <v>1906</v>
      </c>
      <c r="D25573">
        <v>8</v>
      </c>
      <c r="E25573" t="s">
        <v>101085</v>
      </c>
      <c r="F25573">
        <v>4.0841970592737198E-2</v>
      </c>
      <c r="G25573" t="s">
        <v>101086</v>
      </c>
    </row>
    <row r="25574" spans="1:7">
      <c r="A25574" t="s">
        <v>101087</v>
      </c>
      <c r="B25574" t="s">
        <v>101088</v>
      </c>
      <c r="C25574" t="s">
        <v>1906</v>
      </c>
      <c r="D25574">
        <v>8</v>
      </c>
      <c r="E25574" t="s">
        <v>101089</v>
      </c>
      <c r="F25574">
        <v>4.0841970592737198E-2</v>
      </c>
      <c r="G25574" t="s">
        <v>101090</v>
      </c>
    </row>
    <row r="25575" spans="1:7">
      <c r="A25575" t="s">
        <v>101091</v>
      </c>
      <c r="B25575" t="s">
        <v>101092</v>
      </c>
      <c r="C25575" t="s">
        <v>1906</v>
      </c>
      <c r="D25575">
        <v>8</v>
      </c>
      <c r="E25575" t="s">
        <v>101093</v>
      </c>
      <c r="F25575">
        <v>4.0841970592737198E-2</v>
      </c>
      <c r="G25575" t="s">
        <v>101094</v>
      </c>
    </row>
    <row r="25576" spans="1:7">
      <c r="A25576" t="s">
        <v>101095</v>
      </c>
      <c r="B25576" t="s">
        <v>101096</v>
      </c>
      <c r="C25576" t="s">
        <v>175</v>
      </c>
      <c r="D25576">
        <v>8</v>
      </c>
      <c r="E25576" t="s">
        <v>101097</v>
      </c>
      <c r="F25576">
        <v>4.0841970592737198E-2</v>
      </c>
      <c r="G25576" t="s">
        <v>101098</v>
      </c>
    </row>
    <row r="25577" spans="1:7">
      <c r="A25577" t="s">
        <v>101099</v>
      </c>
      <c r="B25577" t="s">
        <v>101100</v>
      </c>
      <c r="C25577" t="s">
        <v>629</v>
      </c>
      <c r="D25577">
        <v>8</v>
      </c>
      <c r="E25577" t="s">
        <v>101101</v>
      </c>
      <c r="F25577">
        <v>4.0841970592737198E-2</v>
      </c>
      <c r="G25577" t="s">
        <v>101102</v>
      </c>
    </row>
    <row r="25578" spans="1:7">
      <c r="A25578" t="s">
        <v>101103</v>
      </c>
      <c r="B25578" t="s">
        <v>101104</v>
      </c>
      <c r="C25578" t="s">
        <v>175</v>
      </c>
      <c r="D25578">
        <v>8</v>
      </c>
      <c r="E25578" t="s">
        <v>101105</v>
      </c>
      <c r="F25578">
        <v>4.0841970592737198E-2</v>
      </c>
      <c r="G25578" t="s">
        <v>101106</v>
      </c>
    </row>
    <row r="25579" spans="1:7">
      <c r="A25579" t="s">
        <v>101107</v>
      </c>
      <c r="B25579" t="s">
        <v>101108</v>
      </c>
      <c r="C25579" t="s">
        <v>175</v>
      </c>
      <c r="D25579">
        <v>8</v>
      </c>
      <c r="E25579" t="s">
        <v>101109</v>
      </c>
      <c r="F25579">
        <v>4.0841970592737198E-2</v>
      </c>
      <c r="G25579" t="s">
        <v>101110</v>
      </c>
    </row>
    <row r="25580" spans="1:7">
      <c r="A25580" t="s">
        <v>101111</v>
      </c>
      <c r="B25580" t="s">
        <v>101112</v>
      </c>
      <c r="C25580" t="s">
        <v>175</v>
      </c>
      <c r="D25580">
        <v>8</v>
      </c>
      <c r="E25580" t="s">
        <v>101113</v>
      </c>
      <c r="F25580">
        <v>4.0841970592737198E-2</v>
      </c>
      <c r="G25580" t="s">
        <v>101114</v>
      </c>
    </row>
    <row r="25581" spans="1:7">
      <c r="A25581" t="s">
        <v>101115</v>
      </c>
      <c r="B25581" t="s">
        <v>55887</v>
      </c>
      <c r="C25581" t="s">
        <v>175</v>
      </c>
      <c r="D25581">
        <v>8</v>
      </c>
      <c r="E25581" t="s">
        <v>101116</v>
      </c>
      <c r="F25581">
        <v>4.0841970592737198E-2</v>
      </c>
      <c r="G25581" t="s">
        <v>101117</v>
      </c>
    </row>
    <row r="25582" spans="1:7">
      <c r="A25582" t="s">
        <v>101118</v>
      </c>
      <c r="B25582" t="s">
        <v>101119</v>
      </c>
      <c r="C25582" t="s">
        <v>1906</v>
      </c>
      <c r="D25582">
        <v>8</v>
      </c>
      <c r="E25582" t="s">
        <v>101120</v>
      </c>
      <c r="F25582">
        <v>4.0841970592737198E-2</v>
      </c>
      <c r="G25582" t="s">
        <v>101121</v>
      </c>
    </row>
    <row r="25583" spans="1:7">
      <c r="A25583" t="s">
        <v>101122</v>
      </c>
      <c r="B25583" t="s">
        <v>101123</v>
      </c>
      <c r="C25583" t="s">
        <v>629</v>
      </c>
      <c r="D25583">
        <v>8</v>
      </c>
      <c r="E25583" t="s">
        <v>101124</v>
      </c>
      <c r="F25583">
        <v>4.0841970592737198E-2</v>
      </c>
      <c r="G25583" t="s">
        <v>101125</v>
      </c>
    </row>
    <row r="25584" spans="1:7">
      <c r="A25584" t="s">
        <v>101126</v>
      </c>
      <c r="B25584" t="s">
        <v>101126</v>
      </c>
      <c r="C25584" t="s">
        <v>629</v>
      </c>
      <c r="D25584">
        <v>8</v>
      </c>
      <c r="E25584" t="s">
        <v>101127</v>
      </c>
      <c r="F25584">
        <v>4.0841970592737198E-2</v>
      </c>
      <c r="G25584" t="s">
        <v>101128</v>
      </c>
    </row>
    <row r="25585" spans="1:7">
      <c r="A25585" t="s">
        <v>101129</v>
      </c>
      <c r="B25585" t="s">
        <v>101130</v>
      </c>
      <c r="C25585" t="s">
        <v>629</v>
      </c>
      <c r="D25585">
        <v>8</v>
      </c>
      <c r="E25585" t="s">
        <v>101131</v>
      </c>
      <c r="F25585">
        <v>4.0841970592737198E-2</v>
      </c>
      <c r="G25585" t="s">
        <v>101132</v>
      </c>
    </row>
    <row r="25586" spans="1:7">
      <c r="A25586" t="s">
        <v>101133</v>
      </c>
      <c r="B25586" t="s">
        <v>101134</v>
      </c>
      <c r="C25586" t="s">
        <v>175</v>
      </c>
      <c r="D25586">
        <v>8</v>
      </c>
      <c r="E25586" t="s">
        <v>101135</v>
      </c>
      <c r="F25586">
        <v>4.0841970592737198E-2</v>
      </c>
      <c r="G25586" t="s">
        <v>101136</v>
      </c>
    </row>
    <row r="25587" spans="1:7">
      <c r="A25587" t="s">
        <v>101137</v>
      </c>
      <c r="B25587" t="s">
        <v>101138</v>
      </c>
      <c r="C25587" t="s">
        <v>629</v>
      </c>
      <c r="D25587">
        <v>8</v>
      </c>
      <c r="E25587" t="s">
        <v>101139</v>
      </c>
      <c r="F25587">
        <v>4.0841970592737198E-2</v>
      </c>
      <c r="G25587" t="s">
        <v>101140</v>
      </c>
    </row>
    <row r="25588" spans="1:7">
      <c r="A25588" t="s">
        <v>101141</v>
      </c>
      <c r="B25588" t="s">
        <v>101142</v>
      </c>
      <c r="C25588" t="s">
        <v>175</v>
      </c>
      <c r="D25588">
        <v>8</v>
      </c>
      <c r="E25588" t="s">
        <v>101143</v>
      </c>
      <c r="F25588">
        <v>4.0841970592737198E-2</v>
      </c>
      <c r="G25588" t="s">
        <v>101144</v>
      </c>
    </row>
    <row r="25589" spans="1:7">
      <c r="A25589" t="s">
        <v>101145</v>
      </c>
      <c r="B25589" t="s">
        <v>101146</v>
      </c>
      <c r="C25589" t="s">
        <v>1906</v>
      </c>
      <c r="D25589">
        <v>8</v>
      </c>
      <c r="E25589" t="s">
        <v>101147</v>
      </c>
      <c r="F25589">
        <v>4.0841970592737198E-2</v>
      </c>
      <c r="G25589" t="s">
        <v>101148</v>
      </c>
    </row>
    <row r="25590" spans="1:7">
      <c r="A25590" t="s">
        <v>101149</v>
      </c>
      <c r="B25590" t="s">
        <v>36609</v>
      </c>
      <c r="C25590" t="s">
        <v>175</v>
      </c>
      <c r="D25590">
        <v>8</v>
      </c>
      <c r="E25590" t="s">
        <v>101150</v>
      </c>
      <c r="F25590">
        <v>4.0841970592737198E-2</v>
      </c>
      <c r="G25590" t="s">
        <v>101151</v>
      </c>
    </row>
    <row r="25591" spans="1:7">
      <c r="A25591" t="s">
        <v>101152</v>
      </c>
      <c r="B25591" t="s">
        <v>55887</v>
      </c>
      <c r="C25591" t="s">
        <v>175</v>
      </c>
      <c r="D25591">
        <v>8</v>
      </c>
      <c r="E25591" t="s">
        <v>101153</v>
      </c>
      <c r="F25591">
        <v>4.0841970592737198E-2</v>
      </c>
      <c r="G25591" t="s">
        <v>101154</v>
      </c>
    </row>
    <row r="25592" spans="1:7">
      <c r="A25592" t="s">
        <v>101155</v>
      </c>
      <c r="B25592" t="s">
        <v>55887</v>
      </c>
      <c r="C25592" t="s">
        <v>175</v>
      </c>
      <c r="D25592">
        <v>8</v>
      </c>
      <c r="E25592" t="s">
        <v>101156</v>
      </c>
      <c r="F25592">
        <v>4.0841970592737198E-2</v>
      </c>
      <c r="G25592" t="s">
        <v>101157</v>
      </c>
    </row>
    <row r="25593" spans="1:7">
      <c r="A25593" t="s">
        <v>101158</v>
      </c>
      <c r="B25593" t="s">
        <v>101159</v>
      </c>
      <c r="C25593" t="s">
        <v>175</v>
      </c>
      <c r="D25593">
        <v>8</v>
      </c>
      <c r="E25593" t="s">
        <v>101160</v>
      </c>
      <c r="F25593">
        <v>4.0841970592737198E-2</v>
      </c>
      <c r="G25593" t="s">
        <v>101161</v>
      </c>
    </row>
    <row r="25594" spans="1:7">
      <c r="A25594" t="s">
        <v>101162</v>
      </c>
      <c r="B25594" t="s">
        <v>55887</v>
      </c>
      <c r="C25594" t="s">
        <v>175</v>
      </c>
      <c r="D25594">
        <v>8</v>
      </c>
      <c r="E25594" t="s">
        <v>101163</v>
      </c>
      <c r="F25594">
        <v>4.0841970592737198E-2</v>
      </c>
      <c r="G25594" t="s">
        <v>101164</v>
      </c>
    </row>
    <row r="25595" spans="1:7">
      <c r="A25595" t="s">
        <v>101165</v>
      </c>
      <c r="B25595" t="s">
        <v>55887</v>
      </c>
      <c r="C25595" t="s">
        <v>175</v>
      </c>
      <c r="D25595">
        <v>8</v>
      </c>
      <c r="E25595" t="s">
        <v>101166</v>
      </c>
      <c r="F25595">
        <v>4.0841970592737198E-2</v>
      </c>
      <c r="G25595" t="s">
        <v>101167</v>
      </c>
    </row>
    <row r="25596" spans="1:7">
      <c r="A25596" t="s">
        <v>101168</v>
      </c>
      <c r="B25596" t="s">
        <v>101169</v>
      </c>
      <c r="C25596" t="s">
        <v>175</v>
      </c>
      <c r="D25596">
        <v>8</v>
      </c>
      <c r="E25596" t="s">
        <v>101170</v>
      </c>
      <c r="F25596">
        <v>4.0841970592737198E-2</v>
      </c>
      <c r="G25596" t="s">
        <v>101171</v>
      </c>
    </row>
    <row r="25597" spans="1:7">
      <c r="A25597" t="s">
        <v>101172</v>
      </c>
      <c r="B25597" t="s">
        <v>101173</v>
      </c>
      <c r="C25597" t="s">
        <v>1906</v>
      </c>
      <c r="D25597">
        <v>7</v>
      </c>
      <c r="E25597" t="s">
        <v>101174</v>
      </c>
      <c r="F25597">
        <v>4.0841970592737198E-2</v>
      </c>
      <c r="G25597" t="s">
        <v>101175</v>
      </c>
    </row>
    <row r="25598" spans="1:7">
      <c r="A25598" t="s">
        <v>101176</v>
      </c>
      <c r="B25598" t="s">
        <v>101177</v>
      </c>
      <c r="C25598" t="s">
        <v>1906</v>
      </c>
      <c r="D25598">
        <v>7</v>
      </c>
      <c r="E25598" t="s">
        <v>101178</v>
      </c>
      <c r="F25598">
        <v>4.0841970592737198E-2</v>
      </c>
      <c r="G25598" t="s">
        <v>101179</v>
      </c>
    </row>
    <row r="25599" spans="1:7">
      <c r="A25599" t="s">
        <v>101180</v>
      </c>
      <c r="B25599" t="s">
        <v>101181</v>
      </c>
      <c r="C25599" t="s">
        <v>1906</v>
      </c>
      <c r="D25599">
        <v>7</v>
      </c>
      <c r="E25599" t="s">
        <v>101182</v>
      </c>
      <c r="F25599">
        <v>4.0841970592737198E-2</v>
      </c>
      <c r="G25599" t="s">
        <v>101183</v>
      </c>
    </row>
    <row r="25600" spans="1:7">
      <c r="A25600" t="s">
        <v>101184</v>
      </c>
      <c r="B25600" t="s">
        <v>101185</v>
      </c>
      <c r="C25600" t="s">
        <v>1906</v>
      </c>
      <c r="D25600">
        <v>7</v>
      </c>
      <c r="E25600" t="s">
        <v>101186</v>
      </c>
      <c r="F25600">
        <v>4.0841970592737198E-2</v>
      </c>
      <c r="G25600" t="s">
        <v>101187</v>
      </c>
    </row>
    <row r="25601" spans="1:7">
      <c r="A25601" t="s">
        <v>101188</v>
      </c>
      <c r="B25601" t="s">
        <v>101189</v>
      </c>
      <c r="C25601" t="s">
        <v>1906</v>
      </c>
      <c r="D25601">
        <v>7</v>
      </c>
      <c r="E25601" t="s">
        <v>101190</v>
      </c>
      <c r="F25601">
        <v>4.0841970592737198E-2</v>
      </c>
      <c r="G25601" t="s">
        <v>101191</v>
      </c>
    </row>
    <row r="25602" spans="1:7">
      <c r="A25602" t="s">
        <v>101192</v>
      </c>
      <c r="B25602" t="s">
        <v>101193</v>
      </c>
      <c r="C25602" t="s">
        <v>1906</v>
      </c>
      <c r="D25602">
        <v>7</v>
      </c>
      <c r="E25602" t="s">
        <v>101194</v>
      </c>
      <c r="F25602">
        <v>4.0841970592737198E-2</v>
      </c>
      <c r="G25602" t="s">
        <v>101195</v>
      </c>
    </row>
    <row r="25603" spans="1:7">
      <c r="A25603" t="s">
        <v>101196</v>
      </c>
      <c r="B25603" t="s">
        <v>101197</v>
      </c>
      <c r="C25603" t="s">
        <v>1906</v>
      </c>
      <c r="D25603">
        <v>7</v>
      </c>
      <c r="E25603" t="s">
        <v>101198</v>
      </c>
      <c r="F25603">
        <v>4.0841970592737198E-2</v>
      </c>
      <c r="G25603" t="s">
        <v>101199</v>
      </c>
    </row>
    <row r="25604" spans="1:7">
      <c r="A25604" t="s">
        <v>101200</v>
      </c>
      <c r="B25604" t="s">
        <v>101201</v>
      </c>
      <c r="C25604" t="s">
        <v>1906</v>
      </c>
      <c r="D25604">
        <v>7</v>
      </c>
      <c r="E25604" t="s">
        <v>101202</v>
      </c>
      <c r="F25604">
        <v>4.0841970592737198E-2</v>
      </c>
      <c r="G25604" t="s">
        <v>101203</v>
      </c>
    </row>
    <row r="25605" spans="1:7">
      <c r="A25605" t="s">
        <v>101204</v>
      </c>
      <c r="B25605" t="s">
        <v>101205</v>
      </c>
      <c r="C25605" t="s">
        <v>629</v>
      </c>
      <c r="D25605">
        <v>7</v>
      </c>
      <c r="E25605" t="s">
        <v>101206</v>
      </c>
      <c r="F25605">
        <v>4.0841970592737198E-2</v>
      </c>
      <c r="G25605" t="s">
        <v>101207</v>
      </c>
    </row>
    <row r="25606" spans="1:7">
      <c r="A25606" t="s">
        <v>101208</v>
      </c>
      <c r="B25606" t="s">
        <v>101209</v>
      </c>
      <c r="C25606" t="s">
        <v>1906</v>
      </c>
      <c r="D25606">
        <v>7</v>
      </c>
      <c r="E25606" t="s">
        <v>101210</v>
      </c>
      <c r="F25606">
        <v>4.0841970592737198E-2</v>
      </c>
      <c r="G25606" t="s">
        <v>101211</v>
      </c>
    </row>
    <row r="25607" spans="1:7">
      <c r="A25607" t="s">
        <v>101212</v>
      </c>
      <c r="B25607" t="s">
        <v>101213</v>
      </c>
      <c r="C25607" t="s">
        <v>629</v>
      </c>
      <c r="D25607">
        <v>7</v>
      </c>
      <c r="E25607" t="s">
        <v>101214</v>
      </c>
      <c r="F25607">
        <v>4.0841970592737198E-2</v>
      </c>
      <c r="G25607" t="s">
        <v>101215</v>
      </c>
    </row>
    <row r="25608" spans="1:7">
      <c r="A25608" t="s">
        <v>101216</v>
      </c>
      <c r="B25608" t="s">
        <v>101217</v>
      </c>
      <c r="C25608" t="s">
        <v>1906</v>
      </c>
      <c r="D25608">
        <v>7</v>
      </c>
      <c r="E25608" t="s">
        <v>101218</v>
      </c>
      <c r="F25608">
        <v>4.0841970592737198E-2</v>
      </c>
      <c r="G25608" t="s">
        <v>101219</v>
      </c>
    </row>
    <row r="25609" spans="1:7">
      <c r="A25609" t="s">
        <v>101220</v>
      </c>
      <c r="B25609" t="s">
        <v>101221</v>
      </c>
      <c r="C25609" t="s">
        <v>629</v>
      </c>
      <c r="D25609">
        <v>7</v>
      </c>
      <c r="E25609" t="s">
        <v>101222</v>
      </c>
      <c r="F25609">
        <v>4.0841970592737198E-2</v>
      </c>
      <c r="G25609" t="s">
        <v>101223</v>
      </c>
    </row>
    <row r="25610" spans="1:7">
      <c r="A25610" t="s">
        <v>101224</v>
      </c>
      <c r="B25610" t="s">
        <v>101225</v>
      </c>
      <c r="C25610" t="s">
        <v>1906</v>
      </c>
      <c r="D25610">
        <v>7</v>
      </c>
      <c r="E25610" t="s">
        <v>101226</v>
      </c>
      <c r="F25610">
        <v>4.0841970592737198E-2</v>
      </c>
      <c r="G25610" t="s">
        <v>101227</v>
      </c>
    </row>
    <row r="25611" spans="1:7">
      <c r="A25611" t="s">
        <v>101228</v>
      </c>
      <c r="B25611" t="s">
        <v>101229</v>
      </c>
      <c r="C25611" t="s">
        <v>175</v>
      </c>
      <c r="D25611">
        <v>7</v>
      </c>
      <c r="E25611" t="s">
        <v>101230</v>
      </c>
      <c r="F25611">
        <v>4.0841970592737198E-2</v>
      </c>
      <c r="G25611" t="s">
        <v>101231</v>
      </c>
    </row>
    <row r="25612" spans="1:7">
      <c r="A25612" t="s">
        <v>101232</v>
      </c>
      <c r="B25612" t="s">
        <v>101233</v>
      </c>
      <c r="C25612" t="s">
        <v>1906</v>
      </c>
      <c r="D25612">
        <v>7</v>
      </c>
      <c r="E25612" t="s">
        <v>101234</v>
      </c>
      <c r="F25612">
        <v>4.0841970592737198E-2</v>
      </c>
      <c r="G25612" t="s">
        <v>101235</v>
      </c>
    </row>
    <row r="25613" spans="1:7">
      <c r="A25613" t="s">
        <v>101236</v>
      </c>
      <c r="B25613" t="s">
        <v>101237</v>
      </c>
      <c r="C25613" t="s">
        <v>1906</v>
      </c>
      <c r="D25613">
        <v>7</v>
      </c>
      <c r="E25613" t="s">
        <v>101238</v>
      </c>
      <c r="F25613">
        <v>4.0841970592737198E-2</v>
      </c>
      <c r="G25613" t="s">
        <v>101239</v>
      </c>
    </row>
    <row r="25614" spans="1:7">
      <c r="A25614" t="s">
        <v>101240</v>
      </c>
      <c r="B25614" t="s">
        <v>101241</v>
      </c>
      <c r="C25614" t="s">
        <v>1906</v>
      </c>
      <c r="D25614">
        <v>7</v>
      </c>
      <c r="E25614" t="s">
        <v>101242</v>
      </c>
      <c r="F25614">
        <v>4.0841970592737198E-2</v>
      </c>
      <c r="G25614" t="s">
        <v>101243</v>
      </c>
    </row>
    <row r="25615" spans="1:7">
      <c r="A25615" t="s">
        <v>101244</v>
      </c>
      <c r="B25615" t="s">
        <v>101245</v>
      </c>
      <c r="C25615" t="s">
        <v>1906</v>
      </c>
      <c r="D25615">
        <v>7</v>
      </c>
      <c r="E25615" t="s">
        <v>101246</v>
      </c>
      <c r="F25615">
        <v>4.0841970592737198E-2</v>
      </c>
      <c r="G25615" t="s">
        <v>101247</v>
      </c>
    </row>
    <row r="25616" spans="1:7">
      <c r="A25616" t="s">
        <v>101248</v>
      </c>
      <c r="B25616" t="s">
        <v>101249</v>
      </c>
      <c r="C25616" t="s">
        <v>1906</v>
      </c>
      <c r="D25616">
        <v>7</v>
      </c>
      <c r="E25616" t="s">
        <v>101250</v>
      </c>
      <c r="F25616">
        <v>4.0841970592737198E-2</v>
      </c>
      <c r="G25616" t="s">
        <v>101251</v>
      </c>
    </row>
    <row r="25617" spans="1:7">
      <c r="A25617" t="s">
        <v>101252</v>
      </c>
      <c r="B25617" t="s">
        <v>101253</v>
      </c>
      <c r="C25617" t="s">
        <v>175</v>
      </c>
      <c r="D25617">
        <v>7</v>
      </c>
      <c r="E25617" t="s">
        <v>101254</v>
      </c>
      <c r="F25617">
        <v>4.0841970592737198E-2</v>
      </c>
      <c r="G25617" t="s">
        <v>101255</v>
      </c>
    </row>
    <row r="25618" spans="1:7">
      <c r="A25618" t="s">
        <v>101256</v>
      </c>
      <c r="B25618" t="s">
        <v>101257</v>
      </c>
      <c r="C25618" t="s">
        <v>175</v>
      </c>
      <c r="D25618">
        <v>7</v>
      </c>
      <c r="E25618" t="s">
        <v>101258</v>
      </c>
      <c r="F25618">
        <v>4.0841970592737198E-2</v>
      </c>
      <c r="G25618" t="s">
        <v>101259</v>
      </c>
    </row>
    <row r="25619" spans="1:7">
      <c r="A25619" t="s">
        <v>101260</v>
      </c>
      <c r="B25619" t="s">
        <v>101261</v>
      </c>
      <c r="C25619" t="s">
        <v>175</v>
      </c>
      <c r="D25619">
        <v>7</v>
      </c>
      <c r="E25619" t="s">
        <v>101262</v>
      </c>
      <c r="F25619">
        <v>4.0841970592737198E-2</v>
      </c>
      <c r="G25619" t="s">
        <v>101263</v>
      </c>
    </row>
    <row r="25620" spans="1:7">
      <c r="A25620" t="s">
        <v>101264</v>
      </c>
      <c r="B25620" t="s">
        <v>101265</v>
      </c>
      <c r="C25620" t="s">
        <v>1906</v>
      </c>
      <c r="D25620">
        <v>7</v>
      </c>
      <c r="E25620" t="s">
        <v>101266</v>
      </c>
      <c r="F25620">
        <v>4.0841970592737198E-2</v>
      </c>
      <c r="G25620" t="s">
        <v>101267</v>
      </c>
    </row>
    <row r="25621" spans="1:7">
      <c r="A25621" t="s">
        <v>101268</v>
      </c>
      <c r="B25621" t="s">
        <v>101269</v>
      </c>
      <c r="C25621" t="s">
        <v>1906</v>
      </c>
      <c r="D25621">
        <v>7</v>
      </c>
      <c r="E25621" t="s">
        <v>101270</v>
      </c>
      <c r="F25621">
        <v>4.0841970592737198E-2</v>
      </c>
      <c r="G25621" t="s">
        <v>101271</v>
      </c>
    </row>
    <row r="25622" spans="1:7">
      <c r="A25622" t="s">
        <v>101272</v>
      </c>
      <c r="B25622" t="s">
        <v>101273</v>
      </c>
      <c r="C25622" t="s">
        <v>1906</v>
      </c>
      <c r="D25622">
        <v>7</v>
      </c>
      <c r="E25622" t="s">
        <v>101274</v>
      </c>
      <c r="F25622">
        <v>4.0841970592737198E-2</v>
      </c>
      <c r="G25622" t="s">
        <v>101275</v>
      </c>
    </row>
    <row r="25623" spans="1:7">
      <c r="A25623" t="s">
        <v>101276</v>
      </c>
      <c r="B25623" t="s">
        <v>101277</v>
      </c>
      <c r="C25623" t="s">
        <v>1906</v>
      </c>
      <c r="D25623">
        <v>7</v>
      </c>
      <c r="E25623" t="s">
        <v>101278</v>
      </c>
      <c r="F25623">
        <v>4.0841970592737198E-2</v>
      </c>
      <c r="G25623" t="s">
        <v>101279</v>
      </c>
    </row>
    <row r="25624" spans="1:7">
      <c r="A25624" t="s">
        <v>101280</v>
      </c>
      <c r="B25624" t="s">
        <v>101281</v>
      </c>
      <c r="C25624" t="s">
        <v>175</v>
      </c>
      <c r="D25624">
        <v>7</v>
      </c>
      <c r="E25624" t="s">
        <v>101282</v>
      </c>
      <c r="F25624">
        <v>4.0841970592737198E-2</v>
      </c>
      <c r="G25624" t="s">
        <v>101283</v>
      </c>
    </row>
    <row r="25625" spans="1:7">
      <c r="A25625" t="s">
        <v>101284</v>
      </c>
      <c r="B25625" t="s">
        <v>101285</v>
      </c>
      <c r="C25625" t="s">
        <v>1906</v>
      </c>
      <c r="D25625">
        <v>7</v>
      </c>
      <c r="E25625" t="s">
        <v>101286</v>
      </c>
      <c r="F25625">
        <v>4.0841970592737198E-2</v>
      </c>
      <c r="G25625" t="s">
        <v>101287</v>
      </c>
    </row>
    <row r="25626" spans="1:7">
      <c r="A25626" t="s">
        <v>101288</v>
      </c>
      <c r="B25626" t="s">
        <v>101289</v>
      </c>
      <c r="C25626" t="s">
        <v>1906</v>
      </c>
      <c r="D25626">
        <v>7</v>
      </c>
      <c r="E25626" t="s">
        <v>101290</v>
      </c>
      <c r="F25626">
        <v>4.0841970592737198E-2</v>
      </c>
      <c r="G25626" t="s">
        <v>101291</v>
      </c>
    </row>
    <row r="25627" spans="1:7">
      <c r="A25627" t="s">
        <v>101292</v>
      </c>
      <c r="B25627" t="s">
        <v>101293</v>
      </c>
      <c r="C25627" t="s">
        <v>1906</v>
      </c>
      <c r="D25627">
        <v>7</v>
      </c>
      <c r="E25627" t="s">
        <v>101294</v>
      </c>
      <c r="F25627">
        <v>4.0841970592737198E-2</v>
      </c>
      <c r="G25627" t="s">
        <v>101295</v>
      </c>
    </row>
    <row r="25628" spans="1:7">
      <c r="A25628" t="s">
        <v>101296</v>
      </c>
      <c r="B25628" t="s">
        <v>101297</v>
      </c>
      <c r="C25628" t="s">
        <v>1906</v>
      </c>
      <c r="D25628">
        <v>7</v>
      </c>
      <c r="E25628" t="s">
        <v>101298</v>
      </c>
      <c r="F25628">
        <v>4.0841970592737198E-2</v>
      </c>
      <c r="G25628" t="s">
        <v>101299</v>
      </c>
    </row>
    <row r="25629" spans="1:7">
      <c r="A25629" t="s">
        <v>101300</v>
      </c>
      <c r="B25629" t="s">
        <v>101301</v>
      </c>
      <c r="C25629" t="s">
        <v>1906</v>
      </c>
      <c r="D25629">
        <v>7</v>
      </c>
      <c r="E25629" t="s">
        <v>101302</v>
      </c>
      <c r="F25629">
        <v>4.0841970592737198E-2</v>
      </c>
      <c r="G25629" t="s">
        <v>101303</v>
      </c>
    </row>
    <row r="25630" spans="1:7">
      <c r="A25630" t="s">
        <v>101304</v>
      </c>
      <c r="B25630" t="s">
        <v>36609</v>
      </c>
      <c r="C25630" t="s">
        <v>175</v>
      </c>
      <c r="D25630">
        <v>7</v>
      </c>
      <c r="E25630" t="s">
        <v>101305</v>
      </c>
      <c r="F25630">
        <v>4.0841970592737198E-2</v>
      </c>
      <c r="G25630" t="s">
        <v>101306</v>
      </c>
    </row>
    <row r="25631" spans="1:7">
      <c r="A25631" t="s">
        <v>101307</v>
      </c>
      <c r="B25631" t="s">
        <v>36609</v>
      </c>
      <c r="C25631" t="s">
        <v>175</v>
      </c>
      <c r="D25631">
        <v>7</v>
      </c>
      <c r="E25631" t="s">
        <v>101308</v>
      </c>
      <c r="F25631">
        <v>4.0841970592737198E-2</v>
      </c>
      <c r="G25631" t="s">
        <v>101309</v>
      </c>
    </row>
    <row r="25632" spans="1:7">
      <c r="A25632" t="s">
        <v>101310</v>
      </c>
      <c r="B25632" t="s">
        <v>101311</v>
      </c>
      <c r="C25632" t="s">
        <v>175</v>
      </c>
      <c r="D25632">
        <v>7</v>
      </c>
      <c r="E25632" t="s">
        <v>101312</v>
      </c>
      <c r="F25632">
        <v>4.0841970592737198E-2</v>
      </c>
      <c r="G25632" t="s">
        <v>101313</v>
      </c>
    </row>
    <row r="25633" spans="1:7">
      <c r="A25633" t="s">
        <v>101314</v>
      </c>
      <c r="B25633" t="s">
        <v>101315</v>
      </c>
      <c r="C25633" t="s">
        <v>629</v>
      </c>
      <c r="D25633">
        <v>7</v>
      </c>
      <c r="E25633" t="s">
        <v>101316</v>
      </c>
      <c r="F25633">
        <v>4.0841970592737198E-2</v>
      </c>
      <c r="G25633" t="s">
        <v>101317</v>
      </c>
    </row>
    <row r="25634" spans="1:7">
      <c r="A25634" t="s">
        <v>101318</v>
      </c>
      <c r="B25634" t="s">
        <v>101319</v>
      </c>
      <c r="C25634" t="s">
        <v>1906</v>
      </c>
      <c r="D25634">
        <v>7</v>
      </c>
      <c r="E25634" t="s">
        <v>101320</v>
      </c>
      <c r="F25634">
        <v>4.0841970592737198E-2</v>
      </c>
      <c r="G25634" t="s">
        <v>101321</v>
      </c>
    </row>
    <row r="25635" spans="1:7">
      <c r="A25635" t="s">
        <v>101322</v>
      </c>
      <c r="B25635" t="s">
        <v>101323</v>
      </c>
      <c r="C25635" t="s">
        <v>175</v>
      </c>
      <c r="D25635">
        <v>7</v>
      </c>
      <c r="E25635" t="s">
        <v>101324</v>
      </c>
      <c r="F25635">
        <v>4.0841970592737198E-2</v>
      </c>
      <c r="G25635" t="s">
        <v>101325</v>
      </c>
    </row>
    <row r="25636" spans="1:7">
      <c r="A25636" t="s">
        <v>101326</v>
      </c>
      <c r="B25636" t="s">
        <v>101327</v>
      </c>
      <c r="C25636" t="s">
        <v>175</v>
      </c>
      <c r="D25636">
        <v>7</v>
      </c>
      <c r="E25636" t="s">
        <v>101328</v>
      </c>
      <c r="F25636">
        <v>4.0841970592737198E-2</v>
      </c>
      <c r="G25636" t="s">
        <v>101329</v>
      </c>
    </row>
    <row r="25637" spans="1:7">
      <c r="A25637" t="s">
        <v>101330</v>
      </c>
      <c r="B25637" t="s">
        <v>36609</v>
      </c>
      <c r="C25637" t="s">
        <v>175</v>
      </c>
      <c r="D25637">
        <v>7</v>
      </c>
      <c r="E25637" t="s">
        <v>101331</v>
      </c>
      <c r="F25637">
        <v>4.0841970592737198E-2</v>
      </c>
      <c r="G25637" t="s">
        <v>101332</v>
      </c>
    </row>
    <row r="25638" spans="1:7">
      <c r="A25638" t="s">
        <v>101333</v>
      </c>
      <c r="B25638" t="s">
        <v>101334</v>
      </c>
      <c r="C25638" t="s">
        <v>175</v>
      </c>
      <c r="D25638">
        <v>7</v>
      </c>
      <c r="E25638" t="s">
        <v>101335</v>
      </c>
      <c r="F25638">
        <v>4.0841970592737198E-2</v>
      </c>
      <c r="G25638" t="s">
        <v>101336</v>
      </c>
    </row>
    <row r="25639" spans="1:7">
      <c r="A25639" t="s">
        <v>101337</v>
      </c>
      <c r="B25639" t="s">
        <v>101338</v>
      </c>
      <c r="C25639" t="s">
        <v>175</v>
      </c>
      <c r="D25639">
        <v>7</v>
      </c>
      <c r="E25639" t="s">
        <v>101339</v>
      </c>
      <c r="F25639">
        <v>4.0841970592737198E-2</v>
      </c>
      <c r="G25639" t="s">
        <v>101340</v>
      </c>
    </row>
    <row r="25640" spans="1:7">
      <c r="A25640" t="s">
        <v>101341</v>
      </c>
      <c r="B25640" t="s">
        <v>36609</v>
      </c>
      <c r="C25640" t="s">
        <v>175</v>
      </c>
      <c r="D25640">
        <v>7</v>
      </c>
      <c r="E25640" t="s">
        <v>101342</v>
      </c>
      <c r="F25640">
        <v>4.0841970592737198E-2</v>
      </c>
      <c r="G25640" t="s">
        <v>101343</v>
      </c>
    </row>
    <row r="25641" spans="1:7">
      <c r="A25641" t="s">
        <v>101344</v>
      </c>
      <c r="B25641" t="s">
        <v>55887</v>
      </c>
      <c r="C25641" t="s">
        <v>175</v>
      </c>
      <c r="D25641">
        <v>7</v>
      </c>
      <c r="E25641" t="s">
        <v>101345</v>
      </c>
      <c r="F25641">
        <v>4.0841970592737198E-2</v>
      </c>
      <c r="G25641" t="s">
        <v>101346</v>
      </c>
    </row>
    <row r="25642" spans="1:7">
      <c r="A25642" t="s">
        <v>101347</v>
      </c>
      <c r="B25642" t="s">
        <v>36609</v>
      </c>
      <c r="C25642" t="s">
        <v>175</v>
      </c>
      <c r="D25642">
        <v>7</v>
      </c>
      <c r="E25642" t="s">
        <v>101348</v>
      </c>
      <c r="F25642">
        <v>4.0841970592737198E-2</v>
      </c>
      <c r="G25642" t="s">
        <v>101349</v>
      </c>
    </row>
    <row r="25643" spans="1:7">
      <c r="A25643" t="s">
        <v>101350</v>
      </c>
      <c r="B25643" t="s">
        <v>55887</v>
      </c>
      <c r="C25643" t="s">
        <v>175</v>
      </c>
      <c r="D25643">
        <v>7</v>
      </c>
      <c r="E25643" t="s">
        <v>101351</v>
      </c>
      <c r="F25643">
        <v>4.0841970592737198E-2</v>
      </c>
      <c r="G25643" t="s">
        <v>101352</v>
      </c>
    </row>
    <row r="25644" spans="1:7">
      <c r="A25644" t="s">
        <v>101353</v>
      </c>
      <c r="B25644" t="s">
        <v>55887</v>
      </c>
      <c r="C25644" t="s">
        <v>175</v>
      </c>
      <c r="D25644">
        <v>7</v>
      </c>
      <c r="E25644" t="s">
        <v>101354</v>
      </c>
      <c r="F25644">
        <v>4.0841970592737198E-2</v>
      </c>
      <c r="G25644" t="s">
        <v>101355</v>
      </c>
    </row>
    <row r="25645" spans="1:7">
      <c r="A25645" t="s">
        <v>101356</v>
      </c>
      <c r="B25645" t="s">
        <v>101357</v>
      </c>
      <c r="C25645" t="s">
        <v>1906</v>
      </c>
      <c r="D25645">
        <v>6</v>
      </c>
      <c r="E25645" t="s">
        <v>101358</v>
      </c>
      <c r="F25645">
        <v>4.0841970592737198E-2</v>
      </c>
      <c r="G25645" t="s">
        <v>101359</v>
      </c>
    </row>
    <row r="25646" spans="1:7">
      <c r="A25646" t="s">
        <v>10882</v>
      </c>
      <c r="B25646" t="s">
        <v>10883</v>
      </c>
      <c r="C25646" t="s">
        <v>10884</v>
      </c>
      <c r="D25646">
        <v>6</v>
      </c>
      <c r="E25646" t="s">
        <v>10885</v>
      </c>
      <c r="F25646">
        <v>4.0841970592737198E-2</v>
      </c>
      <c r="G25646" t="s">
        <v>10886</v>
      </c>
    </row>
    <row r="25647" spans="1:7">
      <c r="A25647" t="s">
        <v>101360</v>
      </c>
      <c r="B25647" t="s">
        <v>101361</v>
      </c>
      <c r="C25647" t="s">
        <v>1906</v>
      </c>
      <c r="D25647">
        <v>6</v>
      </c>
      <c r="E25647" t="s">
        <v>101362</v>
      </c>
      <c r="F25647">
        <v>4.0841970592737198E-2</v>
      </c>
      <c r="G25647" t="s">
        <v>101363</v>
      </c>
    </row>
    <row r="25648" spans="1:7">
      <c r="A25648" t="s">
        <v>101364</v>
      </c>
      <c r="B25648" t="s">
        <v>101365</v>
      </c>
      <c r="C25648" t="s">
        <v>1906</v>
      </c>
      <c r="D25648">
        <v>6</v>
      </c>
      <c r="E25648" t="s">
        <v>101366</v>
      </c>
      <c r="F25648">
        <v>4.0841970592737198E-2</v>
      </c>
      <c r="G25648" t="s">
        <v>101367</v>
      </c>
    </row>
    <row r="25649" spans="1:7">
      <c r="A25649" t="s">
        <v>101368</v>
      </c>
      <c r="B25649" t="s">
        <v>101369</v>
      </c>
      <c r="C25649" t="s">
        <v>1906</v>
      </c>
      <c r="D25649">
        <v>6</v>
      </c>
      <c r="E25649" t="s">
        <v>101370</v>
      </c>
      <c r="F25649">
        <v>4.0841970592737198E-2</v>
      </c>
      <c r="G25649" t="s">
        <v>101371</v>
      </c>
    </row>
    <row r="25650" spans="1:7">
      <c r="A25650" t="s">
        <v>101372</v>
      </c>
      <c r="B25650" t="s">
        <v>101373</v>
      </c>
      <c r="C25650" t="s">
        <v>1906</v>
      </c>
      <c r="D25650">
        <v>6</v>
      </c>
      <c r="E25650" t="s">
        <v>101374</v>
      </c>
      <c r="F25650">
        <v>4.0841970592737198E-2</v>
      </c>
      <c r="G25650" t="s">
        <v>101375</v>
      </c>
    </row>
    <row r="25651" spans="1:7">
      <c r="A25651" t="s">
        <v>101376</v>
      </c>
      <c r="B25651" t="s">
        <v>101377</v>
      </c>
      <c r="C25651" t="s">
        <v>1906</v>
      </c>
      <c r="D25651">
        <v>6</v>
      </c>
      <c r="E25651" t="s">
        <v>101378</v>
      </c>
      <c r="F25651">
        <v>4.0841970592737198E-2</v>
      </c>
      <c r="G25651" t="s">
        <v>101379</v>
      </c>
    </row>
    <row r="25652" spans="1:7">
      <c r="A25652" t="s">
        <v>101380</v>
      </c>
      <c r="B25652" t="s">
        <v>101381</v>
      </c>
      <c r="C25652" t="s">
        <v>1906</v>
      </c>
      <c r="D25652">
        <v>6</v>
      </c>
      <c r="E25652" t="s">
        <v>101382</v>
      </c>
      <c r="F25652">
        <v>4.0841970592737198E-2</v>
      </c>
      <c r="G25652" t="s">
        <v>101383</v>
      </c>
    </row>
    <row r="25653" spans="1:7">
      <c r="A25653" t="s">
        <v>101384</v>
      </c>
      <c r="B25653" t="s">
        <v>101385</v>
      </c>
      <c r="C25653" t="s">
        <v>1906</v>
      </c>
      <c r="D25653">
        <v>6</v>
      </c>
      <c r="E25653" t="s">
        <v>101386</v>
      </c>
      <c r="F25653">
        <v>4.0841970592737198E-2</v>
      </c>
      <c r="G25653" t="s">
        <v>101387</v>
      </c>
    </row>
    <row r="25654" spans="1:7">
      <c r="A25654" t="s">
        <v>101388</v>
      </c>
      <c r="B25654" t="s">
        <v>101389</v>
      </c>
      <c r="C25654" t="s">
        <v>1906</v>
      </c>
      <c r="D25654">
        <v>6</v>
      </c>
      <c r="E25654" t="s">
        <v>101390</v>
      </c>
      <c r="F25654">
        <v>4.0841970592737198E-2</v>
      </c>
      <c r="G25654" t="s">
        <v>101391</v>
      </c>
    </row>
    <row r="25655" spans="1:7">
      <c r="A25655" t="s">
        <v>8930</v>
      </c>
      <c r="B25655" t="s">
        <v>8931</v>
      </c>
      <c r="C25655" t="s">
        <v>1906</v>
      </c>
      <c r="D25655">
        <v>6</v>
      </c>
      <c r="E25655" t="s">
        <v>8932</v>
      </c>
      <c r="F25655">
        <v>4.0841970592737198E-2</v>
      </c>
      <c r="G25655" t="s">
        <v>8933</v>
      </c>
    </row>
    <row r="25656" spans="1:7">
      <c r="A25656" t="s">
        <v>101392</v>
      </c>
      <c r="B25656" t="s">
        <v>101393</v>
      </c>
      <c r="C25656" t="s">
        <v>1906</v>
      </c>
      <c r="D25656">
        <v>6</v>
      </c>
      <c r="E25656" t="s">
        <v>101394</v>
      </c>
      <c r="F25656">
        <v>4.0841970592737198E-2</v>
      </c>
      <c r="G25656" t="s">
        <v>101395</v>
      </c>
    </row>
    <row r="25657" spans="1:7">
      <c r="A25657" t="s">
        <v>101396</v>
      </c>
      <c r="B25657" t="s">
        <v>101397</v>
      </c>
      <c r="C25657" t="s">
        <v>1906</v>
      </c>
      <c r="D25657">
        <v>6</v>
      </c>
      <c r="E25657" t="s">
        <v>101398</v>
      </c>
      <c r="F25657">
        <v>4.0841970592737198E-2</v>
      </c>
      <c r="G25657" t="s">
        <v>101399</v>
      </c>
    </row>
    <row r="25658" spans="1:7">
      <c r="A25658" t="s">
        <v>101400</v>
      </c>
      <c r="B25658" t="s">
        <v>101401</v>
      </c>
      <c r="C25658" t="s">
        <v>1906</v>
      </c>
      <c r="D25658">
        <v>6</v>
      </c>
      <c r="E25658" t="s">
        <v>101402</v>
      </c>
      <c r="F25658">
        <v>4.0841970592737198E-2</v>
      </c>
      <c r="G25658" t="s">
        <v>101403</v>
      </c>
    </row>
    <row r="25659" spans="1:7">
      <c r="A25659" t="s">
        <v>101404</v>
      </c>
      <c r="B25659" t="s">
        <v>101405</v>
      </c>
      <c r="C25659" t="s">
        <v>1906</v>
      </c>
      <c r="D25659">
        <v>6</v>
      </c>
      <c r="E25659" t="s">
        <v>101406</v>
      </c>
      <c r="F25659">
        <v>4.0841970592737198E-2</v>
      </c>
      <c r="G25659" t="s">
        <v>101407</v>
      </c>
    </row>
    <row r="25660" spans="1:7">
      <c r="A25660" t="s">
        <v>101408</v>
      </c>
      <c r="B25660" t="s">
        <v>101409</v>
      </c>
      <c r="C25660" t="s">
        <v>1906</v>
      </c>
      <c r="D25660">
        <v>6</v>
      </c>
      <c r="E25660" t="s">
        <v>101410</v>
      </c>
      <c r="F25660">
        <v>4.0841970592737198E-2</v>
      </c>
      <c r="G25660" t="s">
        <v>101411</v>
      </c>
    </row>
    <row r="25661" spans="1:7">
      <c r="A25661" t="s">
        <v>101412</v>
      </c>
      <c r="B25661" t="s">
        <v>101413</v>
      </c>
      <c r="C25661" t="s">
        <v>1906</v>
      </c>
      <c r="D25661">
        <v>6</v>
      </c>
      <c r="E25661" t="s">
        <v>101414</v>
      </c>
      <c r="F25661">
        <v>4.0841970592737198E-2</v>
      </c>
      <c r="G25661" t="s">
        <v>101415</v>
      </c>
    </row>
    <row r="25662" spans="1:7">
      <c r="A25662" t="s">
        <v>101416</v>
      </c>
      <c r="B25662" t="s">
        <v>101417</v>
      </c>
      <c r="C25662" t="s">
        <v>629</v>
      </c>
      <c r="D25662">
        <v>6</v>
      </c>
      <c r="E25662" t="s">
        <v>101418</v>
      </c>
      <c r="F25662">
        <v>4.0841970592737198E-2</v>
      </c>
      <c r="G25662" t="s">
        <v>101419</v>
      </c>
    </row>
    <row r="25663" spans="1:7">
      <c r="A25663" t="s">
        <v>101420</v>
      </c>
      <c r="B25663" t="s">
        <v>101421</v>
      </c>
      <c r="C25663" t="s">
        <v>629</v>
      </c>
      <c r="D25663">
        <v>6</v>
      </c>
      <c r="E25663" t="s">
        <v>101422</v>
      </c>
      <c r="F25663">
        <v>4.0841970592737198E-2</v>
      </c>
      <c r="G25663" t="s">
        <v>101423</v>
      </c>
    </row>
    <row r="25664" spans="1:7">
      <c r="A25664" t="s">
        <v>101424</v>
      </c>
      <c r="B25664" t="s">
        <v>101425</v>
      </c>
      <c r="C25664" t="s">
        <v>629</v>
      </c>
      <c r="D25664">
        <v>6</v>
      </c>
      <c r="E25664" t="s">
        <v>101426</v>
      </c>
      <c r="F25664">
        <v>4.0841970592737198E-2</v>
      </c>
      <c r="G25664" t="s">
        <v>101427</v>
      </c>
    </row>
    <row r="25665" spans="1:7">
      <c r="A25665" t="s">
        <v>101428</v>
      </c>
      <c r="B25665" t="s">
        <v>101429</v>
      </c>
      <c r="C25665" t="s">
        <v>629</v>
      </c>
      <c r="D25665">
        <v>6</v>
      </c>
      <c r="E25665" t="s">
        <v>101430</v>
      </c>
      <c r="F25665">
        <v>4.0841970592737198E-2</v>
      </c>
      <c r="G25665" t="s">
        <v>101431</v>
      </c>
    </row>
    <row r="25666" spans="1:7">
      <c r="A25666" t="s">
        <v>101432</v>
      </c>
      <c r="B25666" t="s">
        <v>101433</v>
      </c>
      <c r="C25666" t="s">
        <v>629</v>
      </c>
      <c r="D25666">
        <v>6</v>
      </c>
      <c r="E25666" t="s">
        <v>101434</v>
      </c>
      <c r="F25666">
        <v>4.0841970592737198E-2</v>
      </c>
      <c r="G25666" t="s">
        <v>101435</v>
      </c>
    </row>
    <row r="25667" spans="1:7">
      <c r="A25667" t="s">
        <v>101436</v>
      </c>
      <c r="B25667" t="s">
        <v>101437</v>
      </c>
      <c r="C25667" t="s">
        <v>629</v>
      </c>
      <c r="D25667">
        <v>6</v>
      </c>
      <c r="E25667" t="s">
        <v>101438</v>
      </c>
      <c r="F25667">
        <v>4.0841970592737198E-2</v>
      </c>
      <c r="G25667" t="s">
        <v>101439</v>
      </c>
    </row>
    <row r="25668" spans="1:7">
      <c r="A25668" t="s">
        <v>101440</v>
      </c>
      <c r="B25668" t="s">
        <v>101441</v>
      </c>
      <c r="C25668" t="s">
        <v>1906</v>
      </c>
      <c r="D25668">
        <v>6</v>
      </c>
      <c r="E25668" t="s">
        <v>101442</v>
      </c>
      <c r="F25668">
        <v>4.0841970592737198E-2</v>
      </c>
      <c r="G25668" t="s">
        <v>101443</v>
      </c>
    </row>
    <row r="25669" spans="1:7">
      <c r="A25669" t="s">
        <v>101444</v>
      </c>
      <c r="B25669" t="s">
        <v>101445</v>
      </c>
      <c r="C25669" t="s">
        <v>1906</v>
      </c>
      <c r="D25669">
        <v>6</v>
      </c>
      <c r="E25669" t="s">
        <v>101446</v>
      </c>
      <c r="F25669">
        <v>4.0841970592737198E-2</v>
      </c>
      <c r="G25669" t="s">
        <v>101447</v>
      </c>
    </row>
    <row r="25670" spans="1:7">
      <c r="A25670" t="s">
        <v>101448</v>
      </c>
      <c r="B25670" t="s">
        <v>101449</v>
      </c>
      <c r="C25670" t="s">
        <v>1906</v>
      </c>
      <c r="D25670">
        <v>6</v>
      </c>
      <c r="E25670" t="s">
        <v>101450</v>
      </c>
      <c r="F25670">
        <v>4.0841970592737198E-2</v>
      </c>
      <c r="G25670" t="s">
        <v>101451</v>
      </c>
    </row>
    <row r="25671" spans="1:7">
      <c r="A25671" t="s">
        <v>101452</v>
      </c>
      <c r="B25671" t="s">
        <v>101453</v>
      </c>
      <c r="C25671" t="s">
        <v>1906</v>
      </c>
      <c r="D25671">
        <v>6</v>
      </c>
      <c r="E25671" t="s">
        <v>101454</v>
      </c>
      <c r="F25671">
        <v>4.0841970592737198E-2</v>
      </c>
      <c r="G25671" t="s">
        <v>101455</v>
      </c>
    </row>
    <row r="25672" spans="1:7">
      <c r="A25672" t="s">
        <v>101456</v>
      </c>
      <c r="B25672" t="s">
        <v>101457</v>
      </c>
      <c r="C25672" t="s">
        <v>629</v>
      </c>
      <c r="D25672">
        <v>6</v>
      </c>
      <c r="E25672" t="s">
        <v>101458</v>
      </c>
      <c r="F25672">
        <v>4.0841970592737198E-2</v>
      </c>
      <c r="G25672" t="s">
        <v>101459</v>
      </c>
    </row>
    <row r="25673" spans="1:7">
      <c r="A25673" t="s">
        <v>101460</v>
      </c>
      <c r="B25673" t="s">
        <v>101461</v>
      </c>
      <c r="C25673" t="s">
        <v>1906</v>
      </c>
      <c r="D25673">
        <v>6</v>
      </c>
      <c r="E25673" t="s">
        <v>101462</v>
      </c>
      <c r="F25673">
        <v>4.0841970592737198E-2</v>
      </c>
      <c r="G25673" t="s">
        <v>101463</v>
      </c>
    </row>
    <row r="25674" spans="1:7">
      <c r="A25674" t="s">
        <v>101464</v>
      </c>
      <c r="B25674" t="s">
        <v>101465</v>
      </c>
      <c r="C25674" t="s">
        <v>1906</v>
      </c>
      <c r="D25674">
        <v>6</v>
      </c>
      <c r="E25674" t="s">
        <v>101466</v>
      </c>
      <c r="F25674">
        <v>4.0841970592737198E-2</v>
      </c>
      <c r="G25674" t="s">
        <v>101467</v>
      </c>
    </row>
    <row r="25675" spans="1:7">
      <c r="A25675" t="s">
        <v>101468</v>
      </c>
      <c r="B25675" t="s">
        <v>101469</v>
      </c>
      <c r="C25675" t="s">
        <v>1906</v>
      </c>
      <c r="D25675">
        <v>6</v>
      </c>
      <c r="E25675" t="s">
        <v>101470</v>
      </c>
      <c r="F25675">
        <v>4.0841970592737198E-2</v>
      </c>
      <c r="G25675" t="s">
        <v>101471</v>
      </c>
    </row>
    <row r="25676" spans="1:7">
      <c r="A25676" t="s">
        <v>101472</v>
      </c>
      <c r="B25676" t="s">
        <v>101473</v>
      </c>
      <c r="C25676" t="s">
        <v>1906</v>
      </c>
      <c r="D25676">
        <v>6</v>
      </c>
      <c r="E25676" t="s">
        <v>101474</v>
      </c>
      <c r="F25676">
        <v>4.0841970592737198E-2</v>
      </c>
      <c r="G25676" t="s">
        <v>101475</v>
      </c>
    </row>
    <row r="25677" spans="1:7">
      <c r="A25677" t="s">
        <v>101476</v>
      </c>
      <c r="B25677" t="s">
        <v>101477</v>
      </c>
      <c r="C25677" t="s">
        <v>1906</v>
      </c>
      <c r="D25677">
        <v>6</v>
      </c>
      <c r="E25677" t="s">
        <v>101478</v>
      </c>
      <c r="F25677">
        <v>4.0841970592737198E-2</v>
      </c>
      <c r="G25677" t="s">
        <v>101479</v>
      </c>
    </row>
    <row r="25678" spans="1:7">
      <c r="A25678" t="s">
        <v>101480</v>
      </c>
      <c r="B25678" t="s">
        <v>101481</v>
      </c>
      <c r="C25678" t="s">
        <v>1906</v>
      </c>
      <c r="D25678">
        <v>6</v>
      </c>
      <c r="E25678" t="s">
        <v>101482</v>
      </c>
      <c r="F25678">
        <v>4.0841970592737198E-2</v>
      </c>
      <c r="G25678" t="s">
        <v>101483</v>
      </c>
    </row>
    <row r="25679" spans="1:7">
      <c r="A25679" t="s">
        <v>101484</v>
      </c>
      <c r="B25679" t="s">
        <v>101485</v>
      </c>
      <c r="C25679" t="s">
        <v>1906</v>
      </c>
      <c r="D25679">
        <v>6</v>
      </c>
      <c r="E25679" t="s">
        <v>101486</v>
      </c>
      <c r="F25679">
        <v>4.0841970592737198E-2</v>
      </c>
      <c r="G25679" t="s">
        <v>101487</v>
      </c>
    </row>
    <row r="25680" spans="1:7">
      <c r="A25680" t="s">
        <v>101488</v>
      </c>
      <c r="B25680" t="s">
        <v>101489</v>
      </c>
      <c r="C25680" t="s">
        <v>1906</v>
      </c>
      <c r="D25680">
        <v>6</v>
      </c>
      <c r="E25680" t="s">
        <v>101490</v>
      </c>
      <c r="F25680">
        <v>4.0841970592737198E-2</v>
      </c>
      <c r="G25680" t="s">
        <v>101491</v>
      </c>
    </row>
    <row r="25681" spans="1:7">
      <c r="A25681" t="s">
        <v>101492</v>
      </c>
      <c r="B25681" t="s">
        <v>101493</v>
      </c>
      <c r="C25681" t="s">
        <v>1906</v>
      </c>
      <c r="D25681">
        <v>6</v>
      </c>
      <c r="E25681" t="s">
        <v>101494</v>
      </c>
      <c r="F25681">
        <v>4.0841970592737198E-2</v>
      </c>
      <c r="G25681" t="s">
        <v>101495</v>
      </c>
    </row>
    <row r="25682" spans="1:7">
      <c r="A25682" t="s">
        <v>101496</v>
      </c>
      <c r="B25682" t="s">
        <v>101497</v>
      </c>
      <c r="C25682" t="s">
        <v>1906</v>
      </c>
      <c r="D25682">
        <v>6</v>
      </c>
      <c r="E25682" t="s">
        <v>101498</v>
      </c>
      <c r="F25682">
        <v>4.0841970592737198E-2</v>
      </c>
      <c r="G25682" t="s">
        <v>101499</v>
      </c>
    </row>
    <row r="25683" spans="1:7">
      <c r="A25683" t="s">
        <v>101500</v>
      </c>
      <c r="B25683" t="s">
        <v>101501</v>
      </c>
      <c r="C25683" t="s">
        <v>1906</v>
      </c>
      <c r="D25683">
        <v>6</v>
      </c>
      <c r="E25683" t="s">
        <v>101502</v>
      </c>
      <c r="F25683">
        <v>4.0841970592737198E-2</v>
      </c>
      <c r="G25683" t="s">
        <v>101503</v>
      </c>
    </row>
    <row r="25684" spans="1:7">
      <c r="A25684" t="s">
        <v>101504</v>
      </c>
      <c r="B25684" t="s">
        <v>101505</v>
      </c>
      <c r="C25684" t="s">
        <v>175</v>
      </c>
      <c r="D25684">
        <v>6</v>
      </c>
      <c r="E25684" t="s">
        <v>101506</v>
      </c>
      <c r="F25684">
        <v>4.0841970592737198E-2</v>
      </c>
      <c r="G25684" t="s">
        <v>101507</v>
      </c>
    </row>
    <row r="25685" spans="1:7">
      <c r="A25685" t="s">
        <v>101508</v>
      </c>
      <c r="B25685" t="s">
        <v>101509</v>
      </c>
      <c r="C25685" t="s">
        <v>1906</v>
      </c>
      <c r="D25685">
        <v>6</v>
      </c>
      <c r="E25685" t="s">
        <v>101510</v>
      </c>
      <c r="F25685">
        <v>4.0841970592737198E-2</v>
      </c>
      <c r="G25685" t="s">
        <v>101511</v>
      </c>
    </row>
    <row r="25686" spans="1:7">
      <c r="A25686" t="s">
        <v>101512</v>
      </c>
      <c r="B25686" t="s">
        <v>101513</v>
      </c>
      <c r="C25686" t="s">
        <v>175</v>
      </c>
      <c r="D25686">
        <v>6</v>
      </c>
      <c r="E25686" t="s">
        <v>101514</v>
      </c>
      <c r="F25686">
        <v>4.0841970592737198E-2</v>
      </c>
      <c r="G25686" t="s">
        <v>101515</v>
      </c>
    </row>
    <row r="25687" spans="1:7">
      <c r="A25687" t="s">
        <v>101516</v>
      </c>
      <c r="B25687" t="s">
        <v>101517</v>
      </c>
      <c r="C25687" t="s">
        <v>175</v>
      </c>
      <c r="D25687">
        <v>6</v>
      </c>
      <c r="E25687" t="s">
        <v>101518</v>
      </c>
      <c r="F25687">
        <v>4.0841970592737198E-2</v>
      </c>
      <c r="G25687" t="s">
        <v>101519</v>
      </c>
    </row>
    <row r="25688" spans="1:7">
      <c r="A25688" t="s">
        <v>101520</v>
      </c>
      <c r="B25688" t="s">
        <v>101521</v>
      </c>
      <c r="C25688" t="s">
        <v>175</v>
      </c>
      <c r="D25688">
        <v>6</v>
      </c>
      <c r="E25688" t="s">
        <v>101522</v>
      </c>
      <c r="F25688">
        <v>4.0841970592737198E-2</v>
      </c>
      <c r="G25688" t="s">
        <v>101523</v>
      </c>
    </row>
    <row r="25689" spans="1:7">
      <c r="A25689" t="s">
        <v>101524</v>
      </c>
      <c r="B25689" t="s">
        <v>101525</v>
      </c>
      <c r="C25689" t="s">
        <v>1906</v>
      </c>
      <c r="D25689">
        <v>6</v>
      </c>
      <c r="E25689" t="s">
        <v>101526</v>
      </c>
      <c r="F25689">
        <v>4.0841970592737198E-2</v>
      </c>
      <c r="G25689" t="s">
        <v>101527</v>
      </c>
    </row>
    <row r="25690" spans="1:7">
      <c r="A25690" t="s">
        <v>101528</v>
      </c>
      <c r="B25690" t="s">
        <v>101529</v>
      </c>
      <c r="C25690" t="s">
        <v>1906</v>
      </c>
      <c r="D25690">
        <v>6</v>
      </c>
      <c r="E25690" t="s">
        <v>101530</v>
      </c>
      <c r="F25690">
        <v>4.0841970592737198E-2</v>
      </c>
      <c r="G25690" t="s">
        <v>101531</v>
      </c>
    </row>
    <row r="25691" spans="1:7">
      <c r="A25691" t="s">
        <v>101532</v>
      </c>
      <c r="B25691" t="s">
        <v>101533</v>
      </c>
      <c r="C25691" t="s">
        <v>175</v>
      </c>
      <c r="D25691">
        <v>6</v>
      </c>
      <c r="E25691" t="s">
        <v>101534</v>
      </c>
      <c r="F25691">
        <v>4.0841970592737198E-2</v>
      </c>
      <c r="G25691" t="s">
        <v>101535</v>
      </c>
    </row>
    <row r="25692" spans="1:7">
      <c r="A25692" t="s">
        <v>101536</v>
      </c>
      <c r="B25692" t="s">
        <v>101537</v>
      </c>
      <c r="C25692" t="s">
        <v>1906</v>
      </c>
      <c r="D25692">
        <v>6</v>
      </c>
      <c r="E25692" t="s">
        <v>101538</v>
      </c>
      <c r="F25692">
        <v>4.0841970592737198E-2</v>
      </c>
      <c r="G25692" t="s">
        <v>101539</v>
      </c>
    </row>
    <row r="25693" spans="1:7">
      <c r="A25693" t="s">
        <v>101540</v>
      </c>
      <c r="B25693" t="s">
        <v>101541</v>
      </c>
      <c r="C25693" t="s">
        <v>1906</v>
      </c>
      <c r="D25693">
        <v>6</v>
      </c>
      <c r="E25693" t="s">
        <v>101542</v>
      </c>
      <c r="F25693">
        <v>4.0841970592737198E-2</v>
      </c>
      <c r="G25693" t="s">
        <v>101543</v>
      </c>
    </row>
    <row r="25694" spans="1:7">
      <c r="A25694" t="s">
        <v>101544</v>
      </c>
      <c r="B25694" t="s">
        <v>101545</v>
      </c>
      <c r="C25694" t="s">
        <v>1906</v>
      </c>
      <c r="D25694">
        <v>6</v>
      </c>
      <c r="E25694" t="s">
        <v>101546</v>
      </c>
      <c r="F25694">
        <v>4.0841970592737198E-2</v>
      </c>
      <c r="G25694" t="s">
        <v>101547</v>
      </c>
    </row>
    <row r="25695" spans="1:7">
      <c r="A25695" t="s">
        <v>101548</v>
      </c>
      <c r="B25695" t="s">
        <v>101549</v>
      </c>
      <c r="C25695" t="s">
        <v>1906</v>
      </c>
      <c r="D25695">
        <v>6</v>
      </c>
      <c r="E25695" t="s">
        <v>101550</v>
      </c>
      <c r="F25695">
        <v>4.0841970592737198E-2</v>
      </c>
      <c r="G25695" t="s">
        <v>101551</v>
      </c>
    </row>
    <row r="25696" spans="1:7">
      <c r="A25696" t="s">
        <v>101552</v>
      </c>
      <c r="B25696" t="s">
        <v>101553</v>
      </c>
      <c r="C25696" t="s">
        <v>1906</v>
      </c>
      <c r="D25696">
        <v>6</v>
      </c>
      <c r="E25696" t="s">
        <v>101554</v>
      </c>
      <c r="F25696">
        <v>4.0841970592737198E-2</v>
      </c>
      <c r="G25696" t="s">
        <v>101555</v>
      </c>
    </row>
    <row r="25697" spans="1:7">
      <c r="A25697" t="s">
        <v>101556</v>
      </c>
      <c r="B25697" t="s">
        <v>101557</v>
      </c>
      <c r="C25697" t="s">
        <v>1906</v>
      </c>
      <c r="D25697">
        <v>6</v>
      </c>
      <c r="E25697" t="s">
        <v>101558</v>
      </c>
      <c r="F25697">
        <v>4.0841970592737198E-2</v>
      </c>
      <c r="G25697" t="s">
        <v>101559</v>
      </c>
    </row>
    <row r="25698" spans="1:7">
      <c r="A25698" t="s">
        <v>101560</v>
      </c>
      <c r="B25698" t="s">
        <v>101561</v>
      </c>
      <c r="C25698" t="s">
        <v>1906</v>
      </c>
      <c r="D25698">
        <v>6</v>
      </c>
      <c r="E25698" t="s">
        <v>101562</v>
      </c>
      <c r="F25698">
        <v>4.0841970592737198E-2</v>
      </c>
      <c r="G25698" t="s">
        <v>101563</v>
      </c>
    </row>
    <row r="25699" spans="1:7">
      <c r="A25699" t="s">
        <v>101564</v>
      </c>
      <c r="B25699" t="s">
        <v>101565</v>
      </c>
      <c r="C25699" t="s">
        <v>1906</v>
      </c>
      <c r="D25699">
        <v>6</v>
      </c>
      <c r="E25699" t="s">
        <v>101566</v>
      </c>
      <c r="F25699">
        <v>4.0841970592737198E-2</v>
      </c>
      <c r="G25699" t="s">
        <v>101567</v>
      </c>
    </row>
    <row r="25700" spans="1:7">
      <c r="A25700" t="s">
        <v>101568</v>
      </c>
      <c r="B25700" t="s">
        <v>101569</v>
      </c>
      <c r="C25700" t="s">
        <v>175</v>
      </c>
      <c r="D25700">
        <v>6</v>
      </c>
      <c r="E25700" t="s">
        <v>101570</v>
      </c>
      <c r="F25700">
        <v>4.0841970592737198E-2</v>
      </c>
      <c r="G25700" t="s">
        <v>101571</v>
      </c>
    </row>
    <row r="25701" spans="1:7">
      <c r="A25701" t="s">
        <v>101572</v>
      </c>
      <c r="B25701" t="s">
        <v>101573</v>
      </c>
      <c r="C25701" t="s">
        <v>175</v>
      </c>
      <c r="D25701">
        <v>6</v>
      </c>
      <c r="E25701" t="s">
        <v>101574</v>
      </c>
      <c r="F25701">
        <v>4.0841970592737198E-2</v>
      </c>
      <c r="G25701" t="s">
        <v>101575</v>
      </c>
    </row>
    <row r="25702" spans="1:7">
      <c r="A25702" t="s">
        <v>101576</v>
      </c>
      <c r="B25702" t="s">
        <v>36609</v>
      </c>
      <c r="C25702" t="s">
        <v>175</v>
      </c>
      <c r="D25702">
        <v>6</v>
      </c>
      <c r="E25702" t="s">
        <v>101577</v>
      </c>
      <c r="F25702">
        <v>4.0841970592737198E-2</v>
      </c>
      <c r="G25702" t="s">
        <v>101578</v>
      </c>
    </row>
    <row r="25703" spans="1:7">
      <c r="A25703" t="s">
        <v>101579</v>
      </c>
      <c r="B25703" t="s">
        <v>55887</v>
      </c>
      <c r="C25703" t="s">
        <v>175</v>
      </c>
      <c r="D25703">
        <v>6</v>
      </c>
      <c r="E25703" t="s">
        <v>101580</v>
      </c>
      <c r="F25703">
        <v>4.0841970592737198E-2</v>
      </c>
      <c r="G25703" t="s">
        <v>101581</v>
      </c>
    </row>
    <row r="25704" spans="1:7">
      <c r="A25704" t="s">
        <v>101582</v>
      </c>
      <c r="B25704" t="s">
        <v>55887</v>
      </c>
      <c r="C25704" t="s">
        <v>175</v>
      </c>
      <c r="D25704">
        <v>6</v>
      </c>
      <c r="E25704" t="s">
        <v>101583</v>
      </c>
      <c r="F25704">
        <v>4.0841970592737198E-2</v>
      </c>
      <c r="G25704" t="s">
        <v>101584</v>
      </c>
    </row>
    <row r="25705" spans="1:7">
      <c r="A25705" t="s">
        <v>101585</v>
      </c>
      <c r="B25705" t="s">
        <v>55887</v>
      </c>
      <c r="C25705" t="s">
        <v>175</v>
      </c>
      <c r="D25705">
        <v>6</v>
      </c>
      <c r="E25705" t="s">
        <v>101586</v>
      </c>
      <c r="F25705">
        <v>4.0841970592737198E-2</v>
      </c>
      <c r="G25705" t="s">
        <v>101587</v>
      </c>
    </row>
    <row r="25706" spans="1:7">
      <c r="A25706" t="s">
        <v>101588</v>
      </c>
      <c r="B25706" t="s">
        <v>11745</v>
      </c>
      <c r="C25706" t="s">
        <v>175</v>
      </c>
      <c r="D25706">
        <v>6</v>
      </c>
      <c r="E25706" t="s">
        <v>101589</v>
      </c>
      <c r="F25706">
        <v>4.0841970592737198E-2</v>
      </c>
      <c r="G25706" t="s">
        <v>101590</v>
      </c>
    </row>
    <row r="25707" spans="1:7">
      <c r="A25707" t="s">
        <v>101591</v>
      </c>
      <c r="B25707" t="s">
        <v>55887</v>
      </c>
      <c r="C25707" t="s">
        <v>175</v>
      </c>
      <c r="D25707">
        <v>6</v>
      </c>
      <c r="E25707" t="s">
        <v>101592</v>
      </c>
      <c r="F25707">
        <v>4.0841970592737198E-2</v>
      </c>
      <c r="G25707" t="s">
        <v>101593</v>
      </c>
    </row>
    <row r="25708" spans="1:7">
      <c r="A25708" t="s">
        <v>101594</v>
      </c>
      <c r="B25708" t="s">
        <v>55887</v>
      </c>
      <c r="C25708" t="s">
        <v>175</v>
      </c>
      <c r="D25708">
        <v>6</v>
      </c>
      <c r="E25708" t="s">
        <v>101595</v>
      </c>
      <c r="F25708">
        <v>4.0841970592737198E-2</v>
      </c>
      <c r="G25708" t="s">
        <v>101596</v>
      </c>
    </row>
    <row r="25709" spans="1:7">
      <c r="A25709" t="s">
        <v>101597</v>
      </c>
      <c r="B25709" t="s">
        <v>55887</v>
      </c>
      <c r="C25709" t="s">
        <v>175</v>
      </c>
      <c r="D25709">
        <v>6</v>
      </c>
      <c r="E25709" t="s">
        <v>101598</v>
      </c>
      <c r="F25709">
        <v>4.0841970592737198E-2</v>
      </c>
      <c r="G25709" t="s">
        <v>101599</v>
      </c>
    </row>
    <row r="25710" spans="1:7">
      <c r="A25710" t="s">
        <v>101600</v>
      </c>
      <c r="B25710" t="s">
        <v>8267</v>
      </c>
      <c r="C25710" t="s">
        <v>175</v>
      </c>
      <c r="D25710">
        <v>6</v>
      </c>
      <c r="E25710" t="s">
        <v>101601</v>
      </c>
      <c r="F25710">
        <v>4.0841970592737198E-2</v>
      </c>
      <c r="G25710" t="s">
        <v>101602</v>
      </c>
    </row>
    <row r="25711" spans="1:7">
      <c r="A25711" t="s">
        <v>101603</v>
      </c>
      <c r="B25711" t="s">
        <v>101604</v>
      </c>
      <c r="C25711" t="s">
        <v>175</v>
      </c>
      <c r="D25711">
        <v>6</v>
      </c>
      <c r="E25711" t="s">
        <v>101605</v>
      </c>
      <c r="F25711">
        <v>4.0841970592737198E-2</v>
      </c>
      <c r="G25711" t="s">
        <v>101606</v>
      </c>
    </row>
    <row r="25712" spans="1:7">
      <c r="A25712" t="s">
        <v>101607</v>
      </c>
      <c r="B25712" t="s">
        <v>55887</v>
      </c>
      <c r="C25712" t="s">
        <v>175</v>
      </c>
      <c r="D25712">
        <v>6</v>
      </c>
      <c r="E25712" t="s">
        <v>101608</v>
      </c>
      <c r="F25712">
        <v>4.0841970592737198E-2</v>
      </c>
      <c r="G25712" t="s">
        <v>101609</v>
      </c>
    </row>
    <row r="25713" spans="1:7">
      <c r="A25713" t="s">
        <v>101610</v>
      </c>
      <c r="B25713" t="s">
        <v>101611</v>
      </c>
      <c r="C25713" t="s">
        <v>1906</v>
      </c>
      <c r="D25713">
        <v>6</v>
      </c>
      <c r="E25713" t="s">
        <v>101612</v>
      </c>
      <c r="F25713">
        <v>4.0841970592737198E-2</v>
      </c>
      <c r="G25713" t="s">
        <v>101613</v>
      </c>
    </row>
    <row r="25714" spans="1:7">
      <c r="A25714" t="s">
        <v>101614</v>
      </c>
      <c r="B25714" t="s">
        <v>101615</v>
      </c>
      <c r="C25714" t="s">
        <v>175</v>
      </c>
      <c r="D25714">
        <v>6</v>
      </c>
      <c r="E25714" t="s">
        <v>101616</v>
      </c>
      <c r="F25714">
        <v>4.0841970592737198E-2</v>
      </c>
      <c r="G25714" t="s">
        <v>101617</v>
      </c>
    </row>
    <row r="25715" spans="1:7">
      <c r="A25715" t="s">
        <v>101618</v>
      </c>
      <c r="B25715" t="s">
        <v>101619</v>
      </c>
      <c r="C25715" t="s">
        <v>629</v>
      </c>
      <c r="D25715">
        <v>6</v>
      </c>
      <c r="E25715" t="s">
        <v>101620</v>
      </c>
      <c r="F25715">
        <v>4.0841970592737198E-2</v>
      </c>
      <c r="G25715" t="s">
        <v>101621</v>
      </c>
    </row>
    <row r="25716" spans="1:7">
      <c r="A25716" t="s">
        <v>101622</v>
      </c>
      <c r="B25716" t="s">
        <v>101623</v>
      </c>
      <c r="C25716" t="s">
        <v>1906</v>
      </c>
      <c r="D25716">
        <v>6</v>
      </c>
      <c r="E25716" t="s">
        <v>101624</v>
      </c>
      <c r="F25716">
        <v>4.0841970592737198E-2</v>
      </c>
      <c r="G25716" t="s">
        <v>101625</v>
      </c>
    </row>
    <row r="25717" spans="1:7">
      <c r="A25717" t="s">
        <v>101626</v>
      </c>
      <c r="B25717" t="s">
        <v>101627</v>
      </c>
      <c r="C25717" t="s">
        <v>1906</v>
      </c>
      <c r="D25717">
        <v>6</v>
      </c>
      <c r="E25717" t="s">
        <v>101628</v>
      </c>
      <c r="F25717">
        <v>4.0841970592737198E-2</v>
      </c>
      <c r="G25717" t="s">
        <v>101629</v>
      </c>
    </row>
    <row r="25718" spans="1:7">
      <c r="A25718" t="s">
        <v>101630</v>
      </c>
      <c r="B25718" t="s">
        <v>55887</v>
      </c>
      <c r="C25718" t="s">
        <v>175</v>
      </c>
      <c r="D25718">
        <v>6</v>
      </c>
      <c r="E25718" t="s">
        <v>101631</v>
      </c>
      <c r="F25718">
        <v>4.0841970592737198E-2</v>
      </c>
      <c r="G25718" t="s">
        <v>101632</v>
      </c>
    </row>
    <row r="25719" spans="1:7">
      <c r="A25719" t="s">
        <v>101633</v>
      </c>
      <c r="B25719" t="s">
        <v>55887</v>
      </c>
      <c r="C25719" t="s">
        <v>175</v>
      </c>
      <c r="D25719">
        <v>6</v>
      </c>
      <c r="E25719" t="s">
        <v>101634</v>
      </c>
      <c r="F25719">
        <v>4.0841970592737198E-2</v>
      </c>
      <c r="G25719" t="s">
        <v>101635</v>
      </c>
    </row>
    <row r="25720" spans="1:7">
      <c r="A25720" t="s">
        <v>101636</v>
      </c>
      <c r="B25720" t="s">
        <v>36609</v>
      </c>
      <c r="C25720" t="s">
        <v>175</v>
      </c>
      <c r="D25720">
        <v>6</v>
      </c>
      <c r="E25720" t="s">
        <v>101637</v>
      </c>
      <c r="F25720">
        <v>4.0841970592737198E-2</v>
      </c>
      <c r="G25720" t="s">
        <v>101638</v>
      </c>
    </row>
    <row r="25721" spans="1:7">
      <c r="A25721" t="s">
        <v>101639</v>
      </c>
      <c r="B25721" t="s">
        <v>101640</v>
      </c>
      <c r="C25721" t="s">
        <v>175</v>
      </c>
      <c r="D25721">
        <v>6</v>
      </c>
      <c r="E25721" t="s">
        <v>101641</v>
      </c>
      <c r="F25721">
        <v>4.0841970592737198E-2</v>
      </c>
      <c r="G25721" t="s">
        <v>101642</v>
      </c>
    </row>
    <row r="25722" spans="1:7">
      <c r="A25722" t="s">
        <v>101643</v>
      </c>
      <c r="B25722" t="s">
        <v>55887</v>
      </c>
      <c r="C25722" t="s">
        <v>175</v>
      </c>
      <c r="D25722">
        <v>6</v>
      </c>
      <c r="E25722" t="s">
        <v>101644</v>
      </c>
      <c r="F25722">
        <v>4.0841970592737198E-2</v>
      </c>
      <c r="G25722" t="s">
        <v>101645</v>
      </c>
    </row>
    <row r="25723" spans="1:7">
      <c r="A25723" t="s">
        <v>101646</v>
      </c>
      <c r="B25723" t="s">
        <v>36609</v>
      </c>
      <c r="C25723" t="s">
        <v>175</v>
      </c>
      <c r="D25723">
        <v>6</v>
      </c>
      <c r="E25723" t="s">
        <v>101647</v>
      </c>
      <c r="F25723">
        <v>4.0841970592737198E-2</v>
      </c>
      <c r="G25723" t="s">
        <v>101648</v>
      </c>
    </row>
    <row r="25724" spans="1:7">
      <c r="A25724" t="s">
        <v>101649</v>
      </c>
      <c r="B25724" t="s">
        <v>55887</v>
      </c>
      <c r="C25724" t="s">
        <v>175</v>
      </c>
      <c r="D25724">
        <v>6</v>
      </c>
      <c r="E25724" t="s">
        <v>101650</v>
      </c>
      <c r="F25724">
        <v>4.0841970592737198E-2</v>
      </c>
      <c r="G25724" t="s">
        <v>101651</v>
      </c>
    </row>
    <row r="25725" spans="1:7">
      <c r="A25725" t="s">
        <v>101652</v>
      </c>
      <c r="B25725" t="s">
        <v>101653</v>
      </c>
      <c r="C25725" t="s">
        <v>1906</v>
      </c>
      <c r="D25725">
        <v>6</v>
      </c>
      <c r="E25725" t="s">
        <v>101654</v>
      </c>
      <c r="F25725">
        <v>4.0841970592737198E-2</v>
      </c>
      <c r="G25725" t="s">
        <v>101655</v>
      </c>
    </row>
    <row r="25726" spans="1:7">
      <c r="A25726" t="s">
        <v>101656</v>
      </c>
      <c r="B25726" t="s">
        <v>101657</v>
      </c>
      <c r="C25726" t="s">
        <v>1906</v>
      </c>
      <c r="D25726">
        <v>5</v>
      </c>
      <c r="E25726" t="s">
        <v>101658</v>
      </c>
      <c r="F25726">
        <v>4.0841970592737198E-2</v>
      </c>
      <c r="G25726" t="s">
        <v>101659</v>
      </c>
    </row>
    <row r="25727" spans="1:7">
      <c r="A25727" t="s">
        <v>101660</v>
      </c>
      <c r="B25727" t="s">
        <v>101661</v>
      </c>
      <c r="C25727" t="s">
        <v>1906</v>
      </c>
      <c r="D25727">
        <v>5</v>
      </c>
      <c r="E25727" t="s">
        <v>101662</v>
      </c>
      <c r="F25727">
        <v>4.0841970592737198E-2</v>
      </c>
      <c r="G25727" t="s">
        <v>101663</v>
      </c>
    </row>
    <row r="25728" spans="1:7">
      <c r="A25728" t="s">
        <v>101664</v>
      </c>
      <c r="B25728" t="s">
        <v>101665</v>
      </c>
      <c r="C25728" t="s">
        <v>1906</v>
      </c>
      <c r="D25728">
        <v>5</v>
      </c>
      <c r="E25728" t="s">
        <v>101666</v>
      </c>
      <c r="F25728">
        <v>4.0841970592737198E-2</v>
      </c>
      <c r="G25728" t="s">
        <v>101667</v>
      </c>
    </row>
    <row r="25729" spans="1:7">
      <c r="A25729" t="s">
        <v>101668</v>
      </c>
      <c r="B25729" t="s">
        <v>101669</v>
      </c>
      <c r="C25729" t="s">
        <v>1906</v>
      </c>
      <c r="D25729">
        <v>5</v>
      </c>
      <c r="E25729" t="s">
        <v>101670</v>
      </c>
      <c r="F25729">
        <v>4.0841970592737198E-2</v>
      </c>
      <c r="G25729" t="s">
        <v>101671</v>
      </c>
    </row>
    <row r="25730" spans="1:7">
      <c r="A25730" t="s">
        <v>101672</v>
      </c>
      <c r="B25730" t="s">
        <v>101673</v>
      </c>
      <c r="C25730" t="s">
        <v>420</v>
      </c>
      <c r="D25730">
        <v>5</v>
      </c>
      <c r="E25730" t="s">
        <v>101674</v>
      </c>
      <c r="F25730">
        <v>4.0841970592737198E-2</v>
      </c>
      <c r="G25730" t="s">
        <v>101675</v>
      </c>
    </row>
    <row r="25731" spans="1:7">
      <c r="A25731" t="s">
        <v>101676</v>
      </c>
      <c r="B25731" t="s">
        <v>101677</v>
      </c>
      <c r="C25731" t="s">
        <v>1906</v>
      </c>
      <c r="D25731">
        <v>5</v>
      </c>
      <c r="E25731" t="s">
        <v>101678</v>
      </c>
      <c r="F25731">
        <v>4.0841970592737198E-2</v>
      </c>
      <c r="G25731" t="s">
        <v>101679</v>
      </c>
    </row>
    <row r="25732" spans="1:7">
      <c r="A25732" t="s">
        <v>101680</v>
      </c>
      <c r="B25732" t="s">
        <v>101681</v>
      </c>
      <c r="C25732" t="s">
        <v>1906</v>
      </c>
      <c r="D25732">
        <v>5</v>
      </c>
      <c r="E25732" t="s">
        <v>101682</v>
      </c>
      <c r="F25732">
        <v>4.0841970592737198E-2</v>
      </c>
      <c r="G25732" t="s">
        <v>101683</v>
      </c>
    </row>
    <row r="25733" spans="1:7">
      <c r="A25733" t="s">
        <v>101684</v>
      </c>
      <c r="B25733" t="s">
        <v>101685</v>
      </c>
      <c r="C25733" t="s">
        <v>629</v>
      </c>
      <c r="D25733">
        <v>5</v>
      </c>
      <c r="E25733" t="s">
        <v>101686</v>
      </c>
      <c r="F25733">
        <v>4.0841970592737198E-2</v>
      </c>
      <c r="G25733" t="s">
        <v>101687</v>
      </c>
    </row>
    <row r="25734" spans="1:7">
      <c r="A25734" t="s">
        <v>101688</v>
      </c>
      <c r="B25734" t="s">
        <v>101689</v>
      </c>
      <c r="C25734" t="s">
        <v>629</v>
      </c>
      <c r="D25734">
        <v>5</v>
      </c>
      <c r="E25734" t="s">
        <v>101690</v>
      </c>
      <c r="F25734">
        <v>4.0841970592737198E-2</v>
      </c>
      <c r="G25734" t="s">
        <v>101691</v>
      </c>
    </row>
    <row r="25735" spans="1:7">
      <c r="A25735" t="s">
        <v>101692</v>
      </c>
      <c r="B25735" t="s">
        <v>101693</v>
      </c>
      <c r="C25735" t="s">
        <v>1906</v>
      </c>
      <c r="D25735">
        <v>5</v>
      </c>
      <c r="E25735" t="s">
        <v>101694</v>
      </c>
      <c r="F25735">
        <v>4.0841970592737198E-2</v>
      </c>
      <c r="G25735" t="s">
        <v>101695</v>
      </c>
    </row>
    <row r="25736" spans="1:7">
      <c r="A25736" t="s">
        <v>101696</v>
      </c>
      <c r="B25736" t="s">
        <v>101697</v>
      </c>
      <c r="C25736" t="s">
        <v>1906</v>
      </c>
      <c r="D25736">
        <v>5</v>
      </c>
      <c r="E25736" t="s">
        <v>101698</v>
      </c>
      <c r="F25736">
        <v>4.0841970592737198E-2</v>
      </c>
      <c r="G25736" t="s">
        <v>101699</v>
      </c>
    </row>
    <row r="25737" spans="1:7">
      <c r="A25737" t="s">
        <v>101700</v>
      </c>
      <c r="B25737" t="s">
        <v>101701</v>
      </c>
      <c r="C25737" t="s">
        <v>175</v>
      </c>
      <c r="D25737">
        <v>5</v>
      </c>
      <c r="E25737" t="s">
        <v>101702</v>
      </c>
      <c r="F25737">
        <v>4.0841970592737198E-2</v>
      </c>
      <c r="G25737" t="s">
        <v>101703</v>
      </c>
    </row>
    <row r="25738" spans="1:7">
      <c r="A25738" t="s">
        <v>101704</v>
      </c>
      <c r="B25738" t="s">
        <v>101705</v>
      </c>
      <c r="C25738" t="s">
        <v>629</v>
      </c>
      <c r="D25738">
        <v>5</v>
      </c>
      <c r="E25738" t="s">
        <v>101706</v>
      </c>
      <c r="F25738">
        <v>4.0841970592737198E-2</v>
      </c>
      <c r="G25738" t="s">
        <v>101707</v>
      </c>
    </row>
    <row r="25739" spans="1:7">
      <c r="A25739" t="s">
        <v>101708</v>
      </c>
      <c r="B25739" t="s">
        <v>101709</v>
      </c>
      <c r="C25739" t="s">
        <v>629</v>
      </c>
      <c r="D25739">
        <v>5</v>
      </c>
      <c r="E25739" t="s">
        <v>101710</v>
      </c>
      <c r="F25739">
        <v>4.0841970592737198E-2</v>
      </c>
      <c r="G25739" t="s">
        <v>101711</v>
      </c>
    </row>
    <row r="25740" spans="1:7">
      <c r="A25740" t="s">
        <v>101712</v>
      </c>
      <c r="B25740" t="s">
        <v>101713</v>
      </c>
      <c r="C25740" t="s">
        <v>1906</v>
      </c>
      <c r="D25740">
        <v>5</v>
      </c>
      <c r="E25740" t="s">
        <v>101714</v>
      </c>
      <c r="F25740">
        <v>4.0841970592737198E-2</v>
      </c>
      <c r="G25740" t="s">
        <v>101715</v>
      </c>
    </row>
    <row r="25741" spans="1:7">
      <c r="A25741" t="s">
        <v>101716</v>
      </c>
      <c r="B25741" t="s">
        <v>101717</v>
      </c>
      <c r="C25741" t="s">
        <v>1906</v>
      </c>
      <c r="D25741">
        <v>5</v>
      </c>
      <c r="E25741" t="s">
        <v>101718</v>
      </c>
      <c r="F25741">
        <v>4.0841970592737198E-2</v>
      </c>
      <c r="G25741" t="s">
        <v>101719</v>
      </c>
    </row>
    <row r="25742" spans="1:7">
      <c r="A25742" t="s">
        <v>101720</v>
      </c>
      <c r="B25742" t="s">
        <v>101721</v>
      </c>
      <c r="C25742" t="s">
        <v>1906</v>
      </c>
      <c r="D25742">
        <v>5</v>
      </c>
      <c r="E25742" t="s">
        <v>101722</v>
      </c>
      <c r="F25742">
        <v>4.0841970592737198E-2</v>
      </c>
      <c r="G25742" t="s">
        <v>101723</v>
      </c>
    </row>
    <row r="25743" spans="1:7">
      <c r="A25743" t="s">
        <v>101724</v>
      </c>
      <c r="B25743" t="s">
        <v>101725</v>
      </c>
      <c r="C25743" t="s">
        <v>1906</v>
      </c>
      <c r="D25743">
        <v>5</v>
      </c>
      <c r="E25743" t="s">
        <v>101726</v>
      </c>
      <c r="F25743">
        <v>4.0841970592737198E-2</v>
      </c>
      <c r="G25743" t="s">
        <v>101727</v>
      </c>
    </row>
    <row r="25744" spans="1:7">
      <c r="A25744" t="s">
        <v>101728</v>
      </c>
      <c r="B25744" t="s">
        <v>101729</v>
      </c>
      <c r="C25744" t="s">
        <v>1906</v>
      </c>
      <c r="D25744">
        <v>5</v>
      </c>
      <c r="E25744" t="s">
        <v>101730</v>
      </c>
      <c r="F25744">
        <v>4.0841970592737198E-2</v>
      </c>
      <c r="G25744" t="s">
        <v>101731</v>
      </c>
    </row>
    <row r="25745" spans="1:7">
      <c r="A25745" t="s">
        <v>101732</v>
      </c>
      <c r="B25745" t="s">
        <v>101733</v>
      </c>
      <c r="C25745" t="s">
        <v>1906</v>
      </c>
      <c r="D25745">
        <v>5</v>
      </c>
      <c r="E25745" t="s">
        <v>101734</v>
      </c>
      <c r="F25745">
        <v>4.0841970592737198E-2</v>
      </c>
      <c r="G25745" t="s">
        <v>101735</v>
      </c>
    </row>
    <row r="25746" spans="1:7">
      <c r="A25746" t="s">
        <v>101736</v>
      </c>
      <c r="B25746" t="s">
        <v>101737</v>
      </c>
      <c r="C25746" t="s">
        <v>175</v>
      </c>
      <c r="D25746">
        <v>5</v>
      </c>
      <c r="E25746" t="s">
        <v>101738</v>
      </c>
      <c r="F25746">
        <v>4.0841970592737198E-2</v>
      </c>
      <c r="G25746" t="s">
        <v>101739</v>
      </c>
    </row>
    <row r="25747" spans="1:7">
      <c r="A25747" t="s">
        <v>101740</v>
      </c>
      <c r="B25747" t="s">
        <v>101741</v>
      </c>
      <c r="C25747" t="s">
        <v>175</v>
      </c>
      <c r="D25747">
        <v>5</v>
      </c>
      <c r="E25747" t="s">
        <v>101742</v>
      </c>
      <c r="F25747">
        <v>4.0841970592737198E-2</v>
      </c>
      <c r="G25747" t="s">
        <v>101743</v>
      </c>
    </row>
    <row r="25748" spans="1:7">
      <c r="A25748" t="s">
        <v>101744</v>
      </c>
      <c r="B25748" t="s">
        <v>101745</v>
      </c>
      <c r="C25748" t="s">
        <v>1906</v>
      </c>
      <c r="D25748">
        <v>5</v>
      </c>
      <c r="E25748" t="s">
        <v>101746</v>
      </c>
      <c r="F25748">
        <v>4.0841970592737198E-2</v>
      </c>
      <c r="G25748" t="s">
        <v>101747</v>
      </c>
    </row>
    <row r="25749" spans="1:7">
      <c r="A25749" t="s">
        <v>101748</v>
      </c>
      <c r="B25749" t="s">
        <v>101749</v>
      </c>
      <c r="C25749" t="s">
        <v>1906</v>
      </c>
      <c r="D25749">
        <v>5</v>
      </c>
      <c r="E25749" t="s">
        <v>101750</v>
      </c>
      <c r="F25749">
        <v>4.0841970592737198E-2</v>
      </c>
      <c r="G25749" t="s">
        <v>101751</v>
      </c>
    </row>
    <row r="25750" spans="1:7">
      <c r="A25750" t="s">
        <v>101752</v>
      </c>
      <c r="B25750" t="s">
        <v>101753</v>
      </c>
      <c r="C25750" t="s">
        <v>1906</v>
      </c>
      <c r="D25750">
        <v>5</v>
      </c>
      <c r="E25750" t="s">
        <v>101754</v>
      </c>
      <c r="F25750">
        <v>4.0841970592737198E-2</v>
      </c>
      <c r="G25750" t="s">
        <v>101755</v>
      </c>
    </row>
    <row r="25751" spans="1:7">
      <c r="A25751" t="s">
        <v>101756</v>
      </c>
      <c r="B25751" t="s">
        <v>101757</v>
      </c>
      <c r="C25751" t="s">
        <v>1906</v>
      </c>
      <c r="D25751">
        <v>5</v>
      </c>
      <c r="E25751" t="s">
        <v>101758</v>
      </c>
      <c r="F25751">
        <v>4.0841970592737198E-2</v>
      </c>
      <c r="G25751" t="s">
        <v>101759</v>
      </c>
    </row>
    <row r="25752" spans="1:7">
      <c r="A25752" t="s">
        <v>101760</v>
      </c>
      <c r="B25752" t="s">
        <v>101761</v>
      </c>
      <c r="C25752" t="s">
        <v>1906</v>
      </c>
      <c r="D25752">
        <v>5</v>
      </c>
      <c r="E25752" t="s">
        <v>101762</v>
      </c>
      <c r="F25752">
        <v>4.0841970592737198E-2</v>
      </c>
      <c r="G25752" t="s">
        <v>101763</v>
      </c>
    </row>
    <row r="25753" spans="1:7">
      <c r="A25753" t="s">
        <v>101764</v>
      </c>
      <c r="B25753" t="s">
        <v>101765</v>
      </c>
      <c r="C25753" t="s">
        <v>1906</v>
      </c>
      <c r="D25753">
        <v>5</v>
      </c>
      <c r="E25753" t="s">
        <v>101766</v>
      </c>
      <c r="F25753">
        <v>4.0841970592737198E-2</v>
      </c>
      <c r="G25753" t="s">
        <v>101767</v>
      </c>
    </row>
    <row r="25754" spans="1:7">
      <c r="A25754" t="s">
        <v>101768</v>
      </c>
      <c r="B25754" t="s">
        <v>101769</v>
      </c>
      <c r="C25754" t="s">
        <v>1906</v>
      </c>
      <c r="D25754">
        <v>5</v>
      </c>
      <c r="E25754" t="s">
        <v>101770</v>
      </c>
      <c r="F25754">
        <v>4.0841970592737198E-2</v>
      </c>
      <c r="G25754" t="s">
        <v>101771</v>
      </c>
    </row>
    <row r="25755" spans="1:7">
      <c r="A25755" t="s">
        <v>101772</v>
      </c>
      <c r="B25755" t="s">
        <v>101773</v>
      </c>
      <c r="C25755" t="s">
        <v>1906</v>
      </c>
      <c r="D25755">
        <v>5</v>
      </c>
      <c r="E25755" t="s">
        <v>101774</v>
      </c>
      <c r="F25755">
        <v>4.0841970592737198E-2</v>
      </c>
      <c r="G25755" t="s">
        <v>101775</v>
      </c>
    </row>
    <row r="25756" spans="1:7">
      <c r="A25756" t="s">
        <v>101776</v>
      </c>
      <c r="B25756" t="s">
        <v>101777</v>
      </c>
      <c r="C25756" t="s">
        <v>1906</v>
      </c>
      <c r="D25756">
        <v>5</v>
      </c>
      <c r="E25756" t="s">
        <v>101778</v>
      </c>
      <c r="F25756">
        <v>4.0841970592737198E-2</v>
      </c>
      <c r="G25756" t="s">
        <v>101779</v>
      </c>
    </row>
    <row r="25757" spans="1:7">
      <c r="A25757" t="s">
        <v>101780</v>
      </c>
      <c r="B25757" t="s">
        <v>101781</v>
      </c>
      <c r="C25757" t="s">
        <v>175</v>
      </c>
      <c r="D25757">
        <v>5</v>
      </c>
      <c r="E25757" t="s">
        <v>101782</v>
      </c>
      <c r="F25757">
        <v>4.0841970592737198E-2</v>
      </c>
      <c r="G25757" t="s">
        <v>101783</v>
      </c>
    </row>
    <row r="25758" spans="1:7">
      <c r="A25758" t="s">
        <v>101784</v>
      </c>
      <c r="B25758" t="s">
        <v>55887</v>
      </c>
      <c r="C25758" t="s">
        <v>175</v>
      </c>
      <c r="D25758">
        <v>5</v>
      </c>
      <c r="E25758" t="s">
        <v>101785</v>
      </c>
      <c r="F25758">
        <v>4.0841970592737198E-2</v>
      </c>
      <c r="G25758" t="s">
        <v>101786</v>
      </c>
    </row>
    <row r="25759" spans="1:7">
      <c r="A25759" t="s">
        <v>101787</v>
      </c>
      <c r="B25759" t="s">
        <v>101788</v>
      </c>
      <c r="C25759" t="s">
        <v>1906</v>
      </c>
      <c r="D25759">
        <v>5</v>
      </c>
      <c r="E25759" t="s">
        <v>101789</v>
      </c>
      <c r="F25759">
        <v>4.0841970592737198E-2</v>
      </c>
      <c r="G25759" t="s">
        <v>101790</v>
      </c>
    </row>
    <row r="25760" spans="1:7">
      <c r="A25760" t="s">
        <v>101791</v>
      </c>
      <c r="B25760" t="s">
        <v>101792</v>
      </c>
      <c r="C25760" t="s">
        <v>175</v>
      </c>
      <c r="D25760">
        <v>5</v>
      </c>
      <c r="E25760" t="s">
        <v>101793</v>
      </c>
      <c r="F25760">
        <v>4.0841970592737198E-2</v>
      </c>
      <c r="G25760" t="s">
        <v>101794</v>
      </c>
    </row>
    <row r="25761" spans="1:7">
      <c r="A25761" t="s">
        <v>101795</v>
      </c>
      <c r="B25761" t="s">
        <v>55887</v>
      </c>
      <c r="C25761" t="s">
        <v>175</v>
      </c>
      <c r="D25761">
        <v>5</v>
      </c>
      <c r="E25761" t="s">
        <v>101796</v>
      </c>
      <c r="F25761">
        <v>4.0841970592737198E-2</v>
      </c>
      <c r="G25761" t="s">
        <v>101797</v>
      </c>
    </row>
    <row r="25762" spans="1:7">
      <c r="A25762" t="s">
        <v>101798</v>
      </c>
      <c r="B25762" t="s">
        <v>55887</v>
      </c>
      <c r="C25762" t="s">
        <v>175</v>
      </c>
      <c r="D25762">
        <v>5</v>
      </c>
      <c r="E25762" t="s">
        <v>101799</v>
      </c>
      <c r="F25762">
        <v>4.0841970592737198E-2</v>
      </c>
      <c r="G25762" t="s">
        <v>101800</v>
      </c>
    </row>
    <row r="25763" spans="1:7">
      <c r="A25763" t="s">
        <v>101801</v>
      </c>
      <c r="B25763" t="s">
        <v>55887</v>
      </c>
      <c r="C25763" t="s">
        <v>175</v>
      </c>
      <c r="D25763">
        <v>5</v>
      </c>
      <c r="E25763" t="s">
        <v>101802</v>
      </c>
      <c r="F25763">
        <v>4.0841970592737198E-2</v>
      </c>
      <c r="G25763" t="s">
        <v>101803</v>
      </c>
    </row>
    <row r="25764" spans="1:7">
      <c r="A25764" t="s">
        <v>101804</v>
      </c>
      <c r="B25764" t="s">
        <v>55887</v>
      </c>
      <c r="C25764" t="s">
        <v>175</v>
      </c>
      <c r="D25764">
        <v>5</v>
      </c>
      <c r="E25764" t="s">
        <v>101805</v>
      </c>
      <c r="F25764">
        <v>4.0841970592737198E-2</v>
      </c>
      <c r="G25764" t="s">
        <v>101806</v>
      </c>
    </row>
    <row r="25765" spans="1:7">
      <c r="A25765" t="s">
        <v>101807</v>
      </c>
      <c r="B25765" t="s">
        <v>55887</v>
      </c>
      <c r="C25765" t="s">
        <v>175</v>
      </c>
      <c r="D25765">
        <v>5</v>
      </c>
      <c r="E25765" t="s">
        <v>101808</v>
      </c>
      <c r="F25765">
        <v>4.0841970592737198E-2</v>
      </c>
      <c r="G25765" t="s">
        <v>101809</v>
      </c>
    </row>
    <row r="25766" spans="1:7">
      <c r="A25766" t="s">
        <v>101810</v>
      </c>
      <c r="B25766" t="s">
        <v>55887</v>
      </c>
      <c r="C25766" t="s">
        <v>175</v>
      </c>
      <c r="D25766">
        <v>5</v>
      </c>
      <c r="E25766" t="s">
        <v>101811</v>
      </c>
      <c r="F25766">
        <v>4.0841970592737198E-2</v>
      </c>
      <c r="G25766" t="s">
        <v>101812</v>
      </c>
    </row>
    <row r="25767" spans="1:7">
      <c r="A25767" t="s">
        <v>101813</v>
      </c>
      <c r="B25767" t="s">
        <v>101814</v>
      </c>
      <c r="C25767" t="s">
        <v>175</v>
      </c>
      <c r="D25767">
        <v>5</v>
      </c>
      <c r="E25767" t="s">
        <v>101815</v>
      </c>
      <c r="F25767">
        <v>4.0841970592737198E-2</v>
      </c>
      <c r="G25767" t="s">
        <v>101816</v>
      </c>
    </row>
    <row r="25768" spans="1:7">
      <c r="A25768" t="s">
        <v>101817</v>
      </c>
      <c r="B25768" t="s">
        <v>36609</v>
      </c>
      <c r="C25768" t="s">
        <v>175</v>
      </c>
      <c r="D25768">
        <v>5</v>
      </c>
      <c r="E25768" t="s">
        <v>101818</v>
      </c>
      <c r="F25768">
        <v>4.0841970592737198E-2</v>
      </c>
      <c r="G25768" t="s">
        <v>101819</v>
      </c>
    </row>
    <row r="25769" spans="1:7">
      <c r="A25769" t="s">
        <v>101820</v>
      </c>
      <c r="B25769" t="s">
        <v>55887</v>
      </c>
      <c r="C25769" t="s">
        <v>175</v>
      </c>
      <c r="D25769">
        <v>5</v>
      </c>
      <c r="E25769" t="s">
        <v>101821</v>
      </c>
      <c r="F25769">
        <v>4.0841970592737198E-2</v>
      </c>
      <c r="G25769" t="s">
        <v>101822</v>
      </c>
    </row>
    <row r="25770" spans="1:7">
      <c r="A25770" t="s">
        <v>101823</v>
      </c>
      <c r="B25770" t="s">
        <v>36609</v>
      </c>
      <c r="C25770" t="s">
        <v>175</v>
      </c>
      <c r="D25770">
        <v>5</v>
      </c>
      <c r="E25770" t="s">
        <v>101824</v>
      </c>
      <c r="F25770">
        <v>4.0841970592737198E-2</v>
      </c>
      <c r="G25770" t="s">
        <v>101825</v>
      </c>
    </row>
    <row r="25771" spans="1:7">
      <c r="A25771" t="s">
        <v>101826</v>
      </c>
      <c r="B25771" t="s">
        <v>55887</v>
      </c>
      <c r="C25771" t="s">
        <v>175</v>
      </c>
      <c r="D25771">
        <v>5</v>
      </c>
      <c r="E25771" t="s">
        <v>101827</v>
      </c>
      <c r="F25771">
        <v>4.0841970592737198E-2</v>
      </c>
      <c r="G25771" t="s">
        <v>101828</v>
      </c>
    </row>
    <row r="25772" spans="1:7">
      <c r="A25772" t="s">
        <v>101829</v>
      </c>
      <c r="B25772" t="s">
        <v>101830</v>
      </c>
      <c r="C25772" t="s">
        <v>175</v>
      </c>
      <c r="D25772">
        <v>5</v>
      </c>
      <c r="E25772" t="s">
        <v>101831</v>
      </c>
      <c r="F25772">
        <v>4.0841970592737198E-2</v>
      </c>
      <c r="G25772" t="s">
        <v>101832</v>
      </c>
    </row>
    <row r="25773" spans="1:7">
      <c r="A25773" t="s">
        <v>101833</v>
      </c>
      <c r="B25773" t="s">
        <v>101834</v>
      </c>
      <c r="C25773" t="s">
        <v>175</v>
      </c>
      <c r="D25773">
        <v>5</v>
      </c>
      <c r="E25773" t="s">
        <v>101835</v>
      </c>
      <c r="F25773">
        <v>4.0841970592737198E-2</v>
      </c>
      <c r="G25773" t="s">
        <v>101836</v>
      </c>
    </row>
    <row r="25774" spans="1:7">
      <c r="A25774" t="s">
        <v>101837</v>
      </c>
      <c r="B25774" t="s">
        <v>55887</v>
      </c>
      <c r="C25774" t="s">
        <v>175</v>
      </c>
      <c r="D25774">
        <v>5</v>
      </c>
      <c r="E25774" t="s">
        <v>101838</v>
      </c>
      <c r="F25774">
        <v>4.0841970592737198E-2</v>
      </c>
      <c r="G25774" t="s">
        <v>101839</v>
      </c>
    </row>
    <row r="25775" spans="1:7">
      <c r="A25775" t="s">
        <v>101840</v>
      </c>
      <c r="B25775" t="s">
        <v>55887</v>
      </c>
      <c r="C25775" t="s">
        <v>175</v>
      </c>
      <c r="D25775">
        <v>5</v>
      </c>
      <c r="E25775" t="s">
        <v>101841</v>
      </c>
      <c r="F25775">
        <v>4.0841970592737198E-2</v>
      </c>
      <c r="G25775" t="s">
        <v>101842</v>
      </c>
    </row>
    <row r="25776" spans="1:7">
      <c r="A25776" t="s">
        <v>101843</v>
      </c>
      <c r="B25776" t="s">
        <v>36609</v>
      </c>
      <c r="C25776" t="s">
        <v>175</v>
      </c>
      <c r="D25776">
        <v>5</v>
      </c>
      <c r="E25776" t="s">
        <v>101844</v>
      </c>
      <c r="F25776">
        <v>4.0841970592737198E-2</v>
      </c>
      <c r="G25776" t="s">
        <v>101845</v>
      </c>
    </row>
    <row r="25777" spans="1:7">
      <c r="A25777" t="s">
        <v>101846</v>
      </c>
      <c r="B25777" t="s">
        <v>101847</v>
      </c>
      <c r="C25777" t="s">
        <v>175</v>
      </c>
      <c r="D25777">
        <v>5</v>
      </c>
      <c r="E25777" t="s">
        <v>101848</v>
      </c>
      <c r="F25777">
        <v>4.0841970592737198E-2</v>
      </c>
      <c r="G25777" t="s">
        <v>101849</v>
      </c>
    </row>
    <row r="25778" spans="1:7">
      <c r="A25778" t="s">
        <v>101850</v>
      </c>
      <c r="B25778" t="s">
        <v>55887</v>
      </c>
      <c r="C25778" t="s">
        <v>175</v>
      </c>
      <c r="D25778">
        <v>5</v>
      </c>
      <c r="E25778" t="s">
        <v>101851</v>
      </c>
      <c r="F25778">
        <v>4.0841970592737198E-2</v>
      </c>
      <c r="G25778" t="s">
        <v>101852</v>
      </c>
    </row>
    <row r="25779" spans="1:7">
      <c r="A25779" t="s">
        <v>101853</v>
      </c>
      <c r="B25779" t="s">
        <v>55887</v>
      </c>
      <c r="C25779" t="s">
        <v>175</v>
      </c>
      <c r="D25779">
        <v>5</v>
      </c>
      <c r="E25779" t="s">
        <v>101854</v>
      </c>
      <c r="F25779">
        <v>4.0841970592737198E-2</v>
      </c>
      <c r="G25779" t="s">
        <v>101855</v>
      </c>
    </row>
    <row r="25780" spans="1:7">
      <c r="A25780" t="s">
        <v>101856</v>
      </c>
      <c r="B25780" t="s">
        <v>55887</v>
      </c>
      <c r="C25780" t="s">
        <v>175</v>
      </c>
      <c r="D25780">
        <v>5</v>
      </c>
      <c r="E25780" t="s">
        <v>101857</v>
      </c>
      <c r="F25780">
        <v>4.0841970592737198E-2</v>
      </c>
      <c r="G25780" t="s">
        <v>101858</v>
      </c>
    </row>
    <row r="25781" spans="1:7">
      <c r="A25781" t="s">
        <v>101859</v>
      </c>
      <c r="B25781" t="s">
        <v>101860</v>
      </c>
      <c r="C25781" t="s">
        <v>175</v>
      </c>
      <c r="D25781">
        <v>5</v>
      </c>
      <c r="E25781" t="s">
        <v>101861</v>
      </c>
      <c r="F25781">
        <v>4.0841970592737198E-2</v>
      </c>
      <c r="G25781" t="s">
        <v>101862</v>
      </c>
    </row>
    <row r="25782" spans="1:7">
      <c r="A25782" t="s">
        <v>101863</v>
      </c>
      <c r="B25782" t="s">
        <v>55887</v>
      </c>
      <c r="C25782" t="s">
        <v>175</v>
      </c>
      <c r="D25782">
        <v>5</v>
      </c>
      <c r="E25782" t="s">
        <v>101864</v>
      </c>
      <c r="F25782">
        <v>4.0841970592737198E-2</v>
      </c>
      <c r="G25782" t="s">
        <v>101865</v>
      </c>
    </row>
    <row r="25783" spans="1:7">
      <c r="A25783" t="s">
        <v>101866</v>
      </c>
      <c r="B25783" t="s">
        <v>55887</v>
      </c>
      <c r="C25783" t="s">
        <v>175</v>
      </c>
      <c r="D25783">
        <v>5</v>
      </c>
      <c r="E25783" t="s">
        <v>101867</v>
      </c>
      <c r="F25783">
        <v>4.0841970592737198E-2</v>
      </c>
      <c r="G25783" t="s">
        <v>101868</v>
      </c>
    </row>
    <row r="25784" spans="1:7">
      <c r="A25784" t="s">
        <v>101869</v>
      </c>
      <c r="B25784" t="s">
        <v>55887</v>
      </c>
      <c r="C25784" t="s">
        <v>175</v>
      </c>
      <c r="D25784">
        <v>5</v>
      </c>
      <c r="E25784" t="s">
        <v>101870</v>
      </c>
      <c r="F25784">
        <v>4.0841970592737198E-2</v>
      </c>
      <c r="G25784" t="s">
        <v>101871</v>
      </c>
    </row>
    <row r="25785" spans="1:7">
      <c r="A25785" t="s">
        <v>101872</v>
      </c>
      <c r="B25785" t="s">
        <v>55887</v>
      </c>
      <c r="C25785" t="s">
        <v>175</v>
      </c>
      <c r="D25785">
        <v>5</v>
      </c>
      <c r="E25785" t="s">
        <v>101873</v>
      </c>
      <c r="F25785">
        <v>4.0841970592737198E-2</v>
      </c>
      <c r="G25785" t="s">
        <v>101874</v>
      </c>
    </row>
    <row r="25786" spans="1:7">
      <c r="A25786" t="s">
        <v>101875</v>
      </c>
      <c r="B25786" t="s">
        <v>55887</v>
      </c>
      <c r="C25786" t="s">
        <v>175</v>
      </c>
      <c r="D25786">
        <v>5</v>
      </c>
      <c r="E25786" t="s">
        <v>101876</v>
      </c>
      <c r="F25786">
        <v>4.0841970592737198E-2</v>
      </c>
      <c r="G25786" t="s">
        <v>101877</v>
      </c>
    </row>
    <row r="25787" spans="1:7">
      <c r="A25787" t="s">
        <v>101878</v>
      </c>
      <c r="B25787" t="s">
        <v>55887</v>
      </c>
      <c r="C25787" t="s">
        <v>175</v>
      </c>
      <c r="D25787">
        <v>5</v>
      </c>
      <c r="E25787" t="s">
        <v>101879</v>
      </c>
      <c r="F25787">
        <v>4.0841970592737198E-2</v>
      </c>
      <c r="G25787" t="s">
        <v>101880</v>
      </c>
    </row>
    <row r="25788" spans="1:7">
      <c r="A25788" t="s">
        <v>101881</v>
      </c>
      <c r="B25788" t="s">
        <v>55887</v>
      </c>
      <c r="C25788" t="s">
        <v>175</v>
      </c>
      <c r="D25788">
        <v>5</v>
      </c>
      <c r="E25788" t="s">
        <v>101882</v>
      </c>
      <c r="F25788">
        <v>4.0841970592737198E-2</v>
      </c>
      <c r="G25788" t="s">
        <v>101883</v>
      </c>
    </row>
    <row r="25789" spans="1:7">
      <c r="A25789" t="s">
        <v>101884</v>
      </c>
      <c r="B25789" t="s">
        <v>101885</v>
      </c>
      <c r="C25789" t="s">
        <v>175</v>
      </c>
      <c r="D25789">
        <v>5</v>
      </c>
      <c r="E25789" t="s">
        <v>101886</v>
      </c>
      <c r="F25789">
        <v>4.0841970592737198E-2</v>
      </c>
      <c r="G25789" t="s">
        <v>101887</v>
      </c>
    </row>
    <row r="25790" spans="1:7">
      <c r="A25790" t="s">
        <v>101888</v>
      </c>
      <c r="B25790" t="s">
        <v>36609</v>
      </c>
      <c r="C25790" t="s">
        <v>175</v>
      </c>
      <c r="D25790">
        <v>5</v>
      </c>
      <c r="E25790" t="s">
        <v>101889</v>
      </c>
      <c r="F25790">
        <v>4.0841970592737198E-2</v>
      </c>
      <c r="G25790" t="s">
        <v>101890</v>
      </c>
    </row>
    <row r="25791" spans="1:7">
      <c r="A25791" t="s">
        <v>101891</v>
      </c>
      <c r="B25791" t="s">
        <v>55887</v>
      </c>
      <c r="C25791" t="s">
        <v>175</v>
      </c>
      <c r="D25791">
        <v>5</v>
      </c>
      <c r="E25791" t="s">
        <v>101892</v>
      </c>
      <c r="F25791">
        <v>4.0841970592737198E-2</v>
      </c>
      <c r="G25791" t="s">
        <v>101893</v>
      </c>
    </row>
    <row r="25792" spans="1:7">
      <c r="A25792" t="s">
        <v>101894</v>
      </c>
      <c r="B25792" t="s">
        <v>55887</v>
      </c>
      <c r="C25792" t="s">
        <v>175</v>
      </c>
      <c r="D25792">
        <v>5</v>
      </c>
      <c r="E25792" t="s">
        <v>101895</v>
      </c>
      <c r="F25792">
        <v>4.0841970592737198E-2</v>
      </c>
      <c r="G25792" t="s">
        <v>101896</v>
      </c>
    </row>
    <row r="25793" spans="1:7">
      <c r="A25793" t="s">
        <v>101897</v>
      </c>
      <c r="B25793" t="s">
        <v>55887</v>
      </c>
      <c r="C25793" t="s">
        <v>175</v>
      </c>
      <c r="D25793">
        <v>5</v>
      </c>
      <c r="E25793" t="s">
        <v>101898</v>
      </c>
      <c r="F25793">
        <v>4.0841970592737198E-2</v>
      </c>
      <c r="G25793" t="s">
        <v>101899</v>
      </c>
    </row>
    <row r="25794" spans="1:7">
      <c r="A25794" t="s">
        <v>101900</v>
      </c>
      <c r="B25794" t="s">
        <v>101901</v>
      </c>
      <c r="C25794" t="s">
        <v>175</v>
      </c>
      <c r="D25794">
        <v>5</v>
      </c>
      <c r="E25794" t="s">
        <v>101902</v>
      </c>
      <c r="F25794">
        <v>4.0841970592737198E-2</v>
      </c>
      <c r="G25794" t="s">
        <v>101903</v>
      </c>
    </row>
    <row r="25795" spans="1:7">
      <c r="A25795" t="s">
        <v>101904</v>
      </c>
      <c r="B25795" t="s">
        <v>55887</v>
      </c>
      <c r="C25795" t="s">
        <v>175</v>
      </c>
      <c r="D25795">
        <v>5</v>
      </c>
      <c r="E25795" t="s">
        <v>101905</v>
      </c>
      <c r="F25795">
        <v>4.0841970592737198E-2</v>
      </c>
      <c r="G25795" t="s">
        <v>101906</v>
      </c>
    </row>
    <row r="25796" spans="1:7">
      <c r="A25796" t="s">
        <v>101907</v>
      </c>
      <c r="B25796" t="s">
        <v>101908</v>
      </c>
      <c r="C25796" t="s">
        <v>175</v>
      </c>
      <c r="D25796">
        <v>5</v>
      </c>
      <c r="E25796" t="s">
        <v>101909</v>
      </c>
      <c r="F25796">
        <v>4.0841970592737198E-2</v>
      </c>
      <c r="G25796" t="s">
        <v>101910</v>
      </c>
    </row>
    <row r="25797" spans="1:7">
      <c r="A25797" t="s">
        <v>101911</v>
      </c>
      <c r="B25797" t="s">
        <v>55887</v>
      </c>
      <c r="C25797" t="s">
        <v>175</v>
      </c>
      <c r="D25797">
        <v>5</v>
      </c>
      <c r="E25797" t="s">
        <v>101912</v>
      </c>
      <c r="F25797">
        <v>4.0841970592737198E-2</v>
      </c>
      <c r="G25797" t="s">
        <v>101913</v>
      </c>
    </row>
    <row r="25798" spans="1:7">
      <c r="A25798" t="s">
        <v>101914</v>
      </c>
      <c r="B25798" t="s">
        <v>101915</v>
      </c>
      <c r="C25798" t="s">
        <v>175</v>
      </c>
      <c r="D25798">
        <v>5</v>
      </c>
      <c r="E25798" t="s">
        <v>101916</v>
      </c>
      <c r="F25798">
        <v>4.0841970592737198E-2</v>
      </c>
      <c r="G25798" t="s">
        <v>101917</v>
      </c>
    </row>
    <row r="25799" spans="1:7">
      <c r="A25799" t="s">
        <v>101918</v>
      </c>
      <c r="B25799" t="s">
        <v>55887</v>
      </c>
      <c r="C25799" t="s">
        <v>175</v>
      </c>
      <c r="D25799">
        <v>5</v>
      </c>
      <c r="E25799" t="s">
        <v>101919</v>
      </c>
      <c r="F25799">
        <v>4.0841970592737198E-2</v>
      </c>
      <c r="G25799" t="s">
        <v>101920</v>
      </c>
    </row>
    <row r="25800" spans="1:7">
      <c r="A25800" t="s">
        <v>101921</v>
      </c>
      <c r="B25800" t="s">
        <v>36609</v>
      </c>
      <c r="C25800" t="s">
        <v>175</v>
      </c>
      <c r="D25800">
        <v>5</v>
      </c>
      <c r="E25800" t="s">
        <v>101922</v>
      </c>
      <c r="F25800">
        <v>4.0841970592737198E-2</v>
      </c>
      <c r="G25800" t="s">
        <v>101923</v>
      </c>
    </row>
    <row r="25801" spans="1:7">
      <c r="A25801" t="s">
        <v>101924</v>
      </c>
      <c r="B25801" t="s">
        <v>101925</v>
      </c>
      <c r="C25801" t="s">
        <v>175</v>
      </c>
      <c r="D25801">
        <v>5</v>
      </c>
      <c r="E25801" t="s">
        <v>101926</v>
      </c>
      <c r="F25801">
        <v>4.0841970592737198E-2</v>
      </c>
      <c r="G25801" t="s">
        <v>101927</v>
      </c>
    </row>
    <row r="25802" spans="1:7">
      <c r="A25802" t="s">
        <v>101928</v>
      </c>
      <c r="B25802" t="s">
        <v>69187</v>
      </c>
      <c r="C25802" t="s">
        <v>175</v>
      </c>
      <c r="D25802">
        <v>5</v>
      </c>
      <c r="E25802" t="s">
        <v>101929</v>
      </c>
      <c r="F25802">
        <v>4.0841970592737198E-2</v>
      </c>
      <c r="G25802" t="s">
        <v>101930</v>
      </c>
    </row>
    <row r="25803" spans="1:7">
      <c r="A25803" t="s">
        <v>101931</v>
      </c>
      <c r="B25803" t="s">
        <v>55887</v>
      </c>
      <c r="C25803" t="s">
        <v>175</v>
      </c>
      <c r="D25803">
        <v>5</v>
      </c>
      <c r="E25803" t="s">
        <v>101932</v>
      </c>
      <c r="F25803">
        <v>4.0841970592737198E-2</v>
      </c>
      <c r="G25803" t="s">
        <v>101933</v>
      </c>
    </row>
    <row r="25804" spans="1:7">
      <c r="A25804" t="s">
        <v>101934</v>
      </c>
      <c r="B25804" t="s">
        <v>55887</v>
      </c>
      <c r="C25804" t="s">
        <v>175</v>
      </c>
      <c r="D25804">
        <v>5</v>
      </c>
      <c r="E25804" t="s">
        <v>101935</v>
      </c>
      <c r="F25804">
        <v>4.0841970592737198E-2</v>
      </c>
      <c r="G25804" t="s">
        <v>101936</v>
      </c>
    </row>
    <row r="25805" spans="1:7">
      <c r="A25805" t="s">
        <v>101937</v>
      </c>
      <c r="B25805" t="s">
        <v>55887</v>
      </c>
      <c r="C25805" t="s">
        <v>175</v>
      </c>
      <c r="D25805">
        <v>5</v>
      </c>
      <c r="E25805" t="s">
        <v>101938</v>
      </c>
      <c r="F25805">
        <v>4.0841970592737198E-2</v>
      </c>
      <c r="G25805" t="s">
        <v>101939</v>
      </c>
    </row>
    <row r="25806" spans="1:7">
      <c r="A25806" t="s">
        <v>101940</v>
      </c>
      <c r="B25806" t="s">
        <v>101941</v>
      </c>
      <c r="C25806" t="s">
        <v>175</v>
      </c>
      <c r="D25806">
        <v>5</v>
      </c>
      <c r="E25806" t="s">
        <v>101942</v>
      </c>
      <c r="F25806">
        <v>4.0841970592737198E-2</v>
      </c>
      <c r="G25806" t="s">
        <v>101943</v>
      </c>
    </row>
    <row r="25807" spans="1:7">
      <c r="A25807" t="s">
        <v>101944</v>
      </c>
      <c r="B25807" t="s">
        <v>101945</v>
      </c>
      <c r="C25807" t="s">
        <v>175</v>
      </c>
      <c r="D25807">
        <v>5</v>
      </c>
      <c r="E25807" t="s">
        <v>101946</v>
      </c>
      <c r="F25807">
        <v>4.0841970592737198E-2</v>
      </c>
      <c r="G25807" t="s">
        <v>101947</v>
      </c>
    </row>
    <row r="25808" spans="1:7">
      <c r="A25808" t="s">
        <v>101948</v>
      </c>
      <c r="B25808" t="s">
        <v>101949</v>
      </c>
      <c r="C25808" t="s">
        <v>175</v>
      </c>
      <c r="D25808">
        <v>5</v>
      </c>
      <c r="E25808" t="s">
        <v>101950</v>
      </c>
      <c r="F25808">
        <v>4.0841970592737198E-2</v>
      </c>
      <c r="G25808" t="s">
        <v>101951</v>
      </c>
    </row>
    <row r="25809" spans="1:7">
      <c r="A25809" t="s">
        <v>101952</v>
      </c>
      <c r="B25809" t="s">
        <v>101953</v>
      </c>
      <c r="C25809" t="s">
        <v>1906</v>
      </c>
      <c r="D25809">
        <v>5</v>
      </c>
      <c r="E25809" t="s">
        <v>101954</v>
      </c>
      <c r="F25809">
        <v>4.0841970592737198E-2</v>
      </c>
      <c r="G25809" t="s">
        <v>101955</v>
      </c>
    </row>
    <row r="25810" spans="1:7">
      <c r="A25810" t="s">
        <v>101956</v>
      </c>
      <c r="B25810" t="s">
        <v>101957</v>
      </c>
      <c r="C25810" t="s">
        <v>629</v>
      </c>
      <c r="D25810">
        <v>5</v>
      </c>
      <c r="E25810" t="s">
        <v>101958</v>
      </c>
      <c r="F25810">
        <v>4.0841970592737198E-2</v>
      </c>
      <c r="G25810" t="s">
        <v>101959</v>
      </c>
    </row>
    <row r="25811" spans="1:7">
      <c r="A25811" t="s">
        <v>101960</v>
      </c>
      <c r="B25811" t="s">
        <v>101961</v>
      </c>
      <c r="C25811" t="s">
        <v>1906</v>
      </c>
      <c r="D25811">
        <v>5</v>
      </c>
      <c r="E25811" t="s">
        <v>101962</v>
      </c>
      <c r="F25811">
        <v>4.0841970592737198E-2</v>
      </c>
      <c r="G25811" t="s">
        <v>101963</v>
      </c>
    </row>
    <row r="25812" spans="1:7">
      <c r="A25812" t="s">
        <v>101964</v>
      </c>
      <c r="B25812" t="s">
        <v>101965</v>
      </c>
      <c r="C25812" t="s">
        <v>175</v>
      </c>
      <c r="D25812">
        <v>5</v>
      </c>
      <c r="E25812" t="s">
        <v>101966</v>
      </c>
      <c r="F25812">
        <v>4.0841970592737198E-2</v>
      </c>
      <c r="G25812" t="s">
        <v>101967</v>
      </c>
    </row>
    <row r="25813" spans="1:7">
      <c r="A25813" t="s">
        <v>101968</v>
      </c>
      <c r="B25813" t="s">
        <v>55887</v>
      </c>
      <c r="C25813" t="s">
        <v>175</v>
      </c>
      <c r="D25813">
        <v>5</v>
      </c>
      <c r="E25813" t="s">
        <v>101969</v>
      </c>
      <c r="F25813">
        <v>4.0841970592737198E-2</v>
      </c>
      <c r="G25813" t="s">
        <v>101970</v>
      </c>
    </row>
    <row r="25814" spans="1:7">
      <c r="A25814" t="s">
        <v>101971</v>
      </c>
      <c r="B25814" t="s">
        <v>64541</v>
      </c>
      <c r="C25814" t="s">
        <v>175</v>
      </c>
      <c r="D25814">
        <v>5</v>
      </c>
      <c r="E25814" t="s">
        <v>101972</v>
      </c>
      <c r="F25814">
        <v>4.0841970592737198E-2</v>
      </c>
      <c r="G25814" t="s">
        <v>101973</v>
      </c>
    </row>
    <row r="25815" spans="1:7">
      <c r="A25815" t="s">
        <v>101974</v>
      </c>
      <c r="B25815" t="s">
        <v>101975</v>
      </c>
      <c r="C25815" t="s">
        <v>175</v>
      </c>
      <c r="D25815">
        <v>5</v>
      </c>
      <c r="E25815" t="s">
        <v>101976</v>
      </c>
      <c r="F25815">
        <v>4.0841970592737198E-2</v>
      </c>
      <c r="G25815" t="s">
        <v>101977</v>
      </c>
    </row>
    <row r="25816" spans="1:7">
      <c r="A25816" t="s">
        <v>101978</v>
      </c>
      <c r="B25816" t="s">
        <v>55887</v>
      </c>
      <c r="C25816" t="s">
        <v>175</v>
      </c>
      <c r="D25816">
        <v>5</v>
      </c>
      <c r="E25816" t="s">
        <v>101979</v>
      </c>
      <c r="F25816">
        <v>4.0841970592737198E-2</v>
      </c>
      <c r="G25816" t="s">
        <v>101980</v>
      </c>
    </row>
    <row r="25817" spans="1:7">
      <c r="A25817" t="s">
        <v>101981</v>
      </c>
      <c r="B25817" t="s">
        <v>55887</v>
      </c>
      <c r="C25817" t="s">
        <v>175</v>
      </c>
      <c r="D25817">
        <v>5</v>
      </c>
      <c r="E25817" t="s">
        <v>101982</v>
      </c>
      <c r="F25817">
        <v>4.0841970592737198E-2</v>
      </c>
      <c r="G25817" t="s">
        <v>101983</v>
      </c>
    </row>
    <row r="25818" spans="1:7">
      <c r="A25818" t="s">
        <v>101984</v>
      </c>
      <c r="B25818" t="s">
        <v>55887</v>
      </c>
      <c r="C25818" t="s">
        <v>175</v>
      </c>
      <c r="D25818">
        <v>5</v>
      </c>
      <c r="E25818" t="s">
        <v>101985</v>
      </c>
      <c r="F25818">
        <v>4.0841970592737198E-2</v>
      </c>
      <c r="G25818" t="s">
        <v>101986</v>
      </c>
    </row>
    <row r="25819" spans="1:7">
      <c r="A25819" t="s">
        <v>101987</v>
      </c>
      <c r="B25819" t="s">
        <v>101988</v>
      </c>
      <c r="C25819" t="s">
        <v>1906</v>
      </c>
      <c r="D25819">
        <v>5</v>
      </c>
      <c r="E25819" t="s">
        <v>101989</v>
      </c>
      <c r="F25819">
        <v>4.0841970592737198E-2</v>
      </c>
      <c r="G25819" t="s">
        <v>101990</v>
      </c>
    </row>
    <row r="25820" spans="1:7">
      <c r="A25820" t="s">
        <v>101991</v>
      </c>
      <c r="B25820" t="s">
        <v>101992</v>
      </c>
      <c r="C25820" t="s">
        <v>629</v>
      </c>
      <c r="D25820">
        <v>5</v>
      </c>
      <c r="E25820" t="s">
        <v>101993</v>
      </c>
      <c r="F25820">
        <v>4.0841970592737198E-2</v>
      </c>
      <c r="G25820" t="s">
        <v>101994</v>
      </c>
    </row>
    <row r="25821" spans="1:7">
      <c r="A25821" t="s">
        <v>101995</v>
      </c>
      <c r="B25821" t="s">
        <v>101996</v>
      </c>
      <c r="C25821" t="s">
        <v>1906</v>
      </c>
      <c r="D25821">
        <v>4</v>
      </c>
      <c r="E25821" t="s">
        <v>101997</v>
      </c>
      <c r="F25821">
        <v>4.0841970592737198E-2</v>
      </c>
      <c r="G25821" t="s">
        <v>101998</v>
      </c>
    </row>
    <row r="25822" spans="1:7">
      <c r="A25822" t="s">
        <v>101999</v>
      </c>
      <c r="B25822" t="s">
        <v>102000</v>
      </c>
      <c r="C25822" t="s">
        <v>10884</v>
      </c>
      <c r="D25822">
        <v>4</v>
      </c>
      <c r="E25822" t="s">
        <v>102001</v>
      </c>
      <c r="F25822">
        <v>4.0841970592737198E-2</v>
      </c>
      <c r="G25822" t="s">
        <v>102002</v>
      </c>
    </row>
    <row r="25823" spans="1:7">
      <c r="A25823" t="s">
        <v>102003</v>
      </c>
      <c r="B25823" t="s">
        <v>102004</v>
      </c>
      <c r="C25823" t="s">
        <v>420</v>
      </c>
      <c r="D25823">
        <v>4</v>
      </c>
      <c r="E25823" t="s">
        <v>102005</v>
      </c>
      <c r="F25823">
        <v>4.0841970592737198E-2</v>
      </c>
      <c r="G25823" t="s">
        <v>102006</v>
      </c>
    </row>
    <row r="25824" spans="1:7">
      <c r="A25824" t="s">
        <v>102007</v>
      </c>
      <c r="B25824" t="s">
        <v>102008</v>
      </c>
      <c r="C25824" t="s">
        <v>420</v>
      </c>
      <c r="D25824">
        <v>4</v>
      </c>
      <c r="E25824" t="s">
        <v>102009</v>
      </c>
      <c r="F25824">
        <v>4.0841970592737198E-2</v>
      </c>
      <c r="G25824" t="s">
        <v>102010</v>
      </c>
    </row>
    <row r="25825" spans="1:7">
      <c r="A25825" t="s">
        <v>102011</v>
      </c>
      <c r="B25825" t="s">
        <v>102012</v>
      </c>
      <c r="C25825" t="s">
        <v>1906</v>
      </c>
      <c r="D25825">
        <v>4</v>
      </c>
      <c r="E25825" t="s">
        <v>102013</v>
      </c>
      <c r="F25825">
        <v>4.0841970592737198E-2</v>
      </c>
      <c r="G25825" t="s">
        <v>102014</v>
      </c>
    </row>
    <row r="25826" spans="1:7">
      <c r="A25826" t="s">
        <v>102015</v>
      </c>
      <c r="B25826" t="s">
        <v>102016</v>
      </c>
      <c r="C25826" t="s">
        <v>1906</v>
      </c>
      <c r="D25826">
        <v>4</v>
      </c>
      <c r="E25826" t="s">
        <v>102017</v>
      </c>
      <c r="F25826">
        <v>4.0841970592737198E-2</v>
      </c>
      <c r="G25826" t="s">
        <v>102018</v>
      </c>
    </row>
    <row r="25827" spans="1:7">
      <c r="A25827" t="s">
        <v>102019</v>
      </c>
      <c r="B25827" t="s">
        <v>102020</v>
      </c>
      <c r="C25827" t="s">
        <v>629</v>
      </c>
      <c r="D25827">
        <v>4</v>
      </c>
      <c r="E25827" t="s">
        <v>102021</v>
      </c>
      <c r="F25827">
        <v>4.0841970592737198E-2</v>
      </c>
      <c r="G25827" t="s">
        <v>102022</v>
      </c>
    </row>
    <row r="25828" spans="1:7">
      <c r="A25828" t="s">
        <v>102023</v>
      </c>
      <c r="B25828" t="s">
        <v>102024</v>
      </c>
      <c r="C25828" t="s">
        <v>1906</v>
      </c>
      <c r="D25828">
        <v>4</v>
      </c>
      <c r="E25828" t="s">
        <v>102025</v>
      </c>
      <c r="F25828">
        <v>4.0841970592737198E-2</v>
      </c>
      <c r="G25828" t="s">
        <v>102026</v>
      </c>
    </row>
    <row r="25829" spans="1:7">
      <c r="A25829" t="s">
        <v>102027</v>
      </c>
      <c r="B25829" t="s">
        <v>102028</v>
      </c>
      <c r="C25829" t="s">
        <v>1906</v>
      </c>
      <c r="D25829">
        <v>4</v>
      </c>
      <c r="E25829" t="s">
        <v>102029</v>
      </c>
      <c r="F25829">
        <v>4.0841970592737198E-2</v>
      </c>
      <c r="G25829" t="s">
        <v>102030</v>
      </c>
    </row>
    <row r="25830" spans="1:7">
      <c r="A25830" t="s">
        <v>102031</v>
      </c>
      <c r="B25830" t="s">
        <v>102032</v>
      </c>
      <c r="C25830" t="s">
        <v>1906</v>
      </c>
      <c r="D25830">
        <v>4</v>
      </c>
      <c r="E25830" t="s">
        <v>102033</v>
      </c>
      <c r="F25830">
        <v>4.0841970592737198E-2</v>
      </c>
      <c r="G25830" t="s">
        <v>102034</v>
      </c>
    </row>
    <row r="25831" spans="1:7">
      <c r="A25831" t="s">
        <v>102035</v>
      </c>
      <c r="B25831" t="s">
        <v>102036</v>
      </c>
      <c r="C25831" t="s">
        <v>1906</v>
      </c>
      <c r="D25831">
        <v>4</v>
      </c>
      <c r="E25831" t="s">
        <v>102037</v>
      </c>
      <c r="F25831">
        <v>4.0841970592737198E-2</v>
      </c>
      <c r="G25831" t="s">
        <v>102038</v>
      </c>
    </row>
    <row r="25832" spans="1:7">
      <c r="A25832" t="s">
        <v>102039</v>
      </c>
      <c r="B25832" t="s">
        <v>102040</v>
      </c>
      <c r="C25832" t="s">
        <v>1906</v>
      </c>
      <c r="D25832">
        <v>4</v>
      </c>
      <c r="E25832" t="s">
        <v>102041</v>
      </c>
      <c r="F25832">
        <v>4.0841970592737198E-2</v>
      </c>
      <c r="G25832" t="s">
        <v>102042</v>
      </c>
    </row>
    <row r="25833" spans="1:7">
      <c r="A25833" t="s">
        <v>102043</v>
      </c>
      <c r="B25833" t="s">
        <v>102044</v>
      </c>
      <c r="C25833" t="s">
        <v>1906</v>
      </c>
      <c r="D25833">
        <v>4</v>
      </c>
      <c r="E25833" t="s">
        <v>102045</v>
      </c>
      <c r="F25833">
        <v>4.0841970592737198E-2</v>
      </c>
      <c r="G25833" t="s">
        <v>102046</v>
      </c>
    </row>
    <row r="25834" spans="1:7">
      <c r="A25834" t="s">
        <v>102047</v>
      </c>
      <c r="B25834" t="s">
        <v>102048</v>
      </c>
      <c r="C25834" t="s">
        <v>10884</v>
      </c>
      <c r="D25834">
        <v>4</v>
      </c>
      <c r="E25834" t="s">
        <v>102049</v>
      </c>
      <c r="F25834">
        <v>4.0841970592737198E-2</v>
      </c>
      <c r="G25834" t="s">
        <v>102050</v>
      </c>
    </row>
    <row r="25835" spans="1:7">
      <c r="A25835" t="s">
        <v>102051</v>
      </c>
      <c r="B25835" t="s">
        <v>55887</v>
      </c>
      <c r="C25835" t="s">
        <v>175</v>
      </c>
      <c r="D25835">
        <v>4</v>
      </c>
      <c r="E25835" t="s">
        <v>102052</v>
      </c>
      <c r="F25835">
        <v>4.0841970592737198E-2</v>
      </c>
      <c r="G25835" t="s">
        <v>102053</v>
      </c>
    </row>
    <row r="25836" spans="1:7">
      <c r="A25836" t="s">
        <v>102054</v>
      </c>
      <c r="B25836" t="s">
        <v>55887</v>
      </c>
      <c r="C25836" t="s">
        <v>175</v>
      </c>
      <c r="D25836">
        <v>4</v>
      </c>
      <c r="E25836" t="s">
        <v>102055</v>
      </c>
      <c r="F25836">
        <v>4.0841970592737198E-2</v>
      </c>
      <c r="G25836" t="s">
        <v>102056</v>
      </c>
    </row>
    <row r="25837" spans="1:7">
      <c r="A25837" t="s">
        <v>102057</v>
      </c>
      <c r="B25837" t="s">
        <v>36609</v>
      </c>
      <c r="C25837" t="s">
        <v>175</v>
      </c>
      <c r="D25837">
        <v>4</v>
      </c>
      <c r="E25837" t="s">
        <v>102058</v>
      </c>
      <c r="F25837">
        <v>4.0841970592737198E-2</v>
      </c>
      <c r="G25837" t="s">
        <v>102059</v>
      </c>
    </row>
    <row r="25838" spans="1:7">
      <c r="A25838" t="s">
        <v>102060</v>
      </c>
      <c r="B25838" t="s">
        <v>55887</v>
      </c>
      <c r="C25838" t="s">
        <v>175</v>
      </c>
      <c r="D25838">
        <v>4</v>
      </c>
      <c r="E25838" t="s">
        <v>102061</v>
      </c>
      <c r="F25838">
        <v>4.0841970592737198E-2</v>
      </c>
      <c r="G25838" t="s">
        <v>102062</v>
      </c>
    </row>
    <row r="25839" spans="1:7">
      <c r="A25839" t="s">
        <v>102063</v>
      </c>
      <c r="B25839" t="s">
        <v>55887</v>
      </c>
      <c r="C25839" t="s">
        <v>175</v>
      </c>
      <c r="D25839">
        <v>4</v>
      </c>
      <c r="E25839" t="s">
        <v>102064</v>
      </c>
      <c r="F25839">
        <v>4.0841970592737198E-2</v>
      </c>
      <c r="G25839" t="s">
        <v>102065</v>
      </c>
    </row>
    <row r="25840" spans="1:7">
      <c r="A25840" t="s">
        <v>102066</v>
      </c>
      <c r="B25840" t="s">
        <v>55887</v>
      </c>
      <c r="C25840" t="s">
        <v>175</v>
      </c>
      <c r="D25840">
        <v>4</v>
      </c>
      <c r="E25840" t="s">
        <v>102067</v>
      </c>
      <c r="F25840">
        <v>4.0841970592737198E-2</v>
      </c>
      <c r="G25840" t="s">
        <v>102068</v>
      </c>
    </row>
    <row r="25841" spans="1:7">
      <c r="A25841" t="s">
        <v>102069</v>
      </c>
      <c r="B25841" t="s">
        <v>55887</v>
      </c>
      <c r="C25841" t="s">
        <v>175</v>
      </c>
      <c r="D25841">
        <v>4</v>
      </c>
      <c r="E25841" t="s">
        <v>102070</v>
      </c>
      <c r="F25841">
        <v>4.0841970592737198E-2</v>
      </c>
      <c r="G25841" t="s">
        <v>102071</v>
      </c>
    </row>
    <row r="25842" spans="1:7">
      <c r="A25842" t="s">
        <v>102072</v>
      </c>
      <c r="B25842" t="s">
        <v>55887</v>
      </c>
      <c r="C25842" t="s">
        <v>175</v>
      </c>
      <c r="D25842">
        <v>4</v>
      </c>
      <c r="E25842" t="s">
        <v>102073</v>
      </c>
      <c r="F25842">
        <v>4.0841970592737198E-2</v>
      </c>
      <c r="G25842" t="s">
        <v>102074</v>
      </c>
    </row>
    <row r="25843" spans="1:7">
      <c r="A25843" t="s">
        <v>102075</v>
      </c>
      <c r="B25843" t="s">
        <v>55887</v>
      </c>
      <c r="C25843" t="s">
        <v>175</v>
      </c>
      <c r="D25843">
        <v>4</v>
      </c>
      <c r="E25843" t="s">
        <v>102076</v>
      </c>
      <c r="F25843">
        <v>4.0841970592737198E-2</v>
      </c>
      <c r="G25843" t="s">
        <v>102077</v>
      </c>
    </row>
    <row r="25844" spans="1:7">
      <c r="A25844" t="s">
        <v>102078</v>
      </c>
      <c r="B25844" t="s">
        <v>55887</v>
      </c>
      <c r="C25844" t="s">
        <v>175</v>
      </c>
      <c r="D25844">
        <v>4</v>
      </c>
      <c r="E25844" t="s">
        <v>102079</v>
      </c>
      <c r="F25844">
        <v>4.0841970592737198E-2</v>
      </c>
      <c r="G25844" t="s">
        <v>102080</v>
      </c>
    </row>
    <row r="25845" spans="1:7">
      <c r="A25845" t="s">
        <v>102081</v>
      </c>
      <c r="B25845" t="s">
        <v>102082</v>
      </c>
      <c r="C25845" t="s">
        <v>175</v>
      </c>
      <c r="D25845">
        <v>4</v>
      </c>
      <c r="E25845" t="s">
        <v>102083</v>
      </c>
      <c r="F25845">
        <v>4.0841970592737198E-2</v>
      </c>
      <c r="G25845" t="s">
        <v>102084</v>
      </c>
    </row>
    <row r="25846" spans="1:7">
      <c r="A25846" t="s">
        <v>102085</v>
      </c>
      <c r="B25846" t="s">
        <v>55887</v>
      </c>
      <c r="C25846" t="s">
        <v>175</v>
      </c>
      <c r="D25846">
        <v>4</v>
      </c>
      <c r="E25846" t="s">
        <v>102086</v>
      </c>
      <c r="F25846">
        <v>4.0841970592737198E-2</v>
      </c>
      <c r="G25846" t="s">
        <v>102087</v>
      </c>
    </row>
    <row r="25847" spans="1:7">
      <c r="A25847" t="s">
        <v>102088</v>
      </c>
      <c r="B25847" t="s">
        <v>55887</v>
      </c>
      <c r="C25847" t="s">
        <v>175</v>
      </c>
      <c r="D25847">
        <v>4</v>
      </c>
      <c r="E25847" t="s">
        <v>102089</v>
      </c>
      <c r="F25847">
        <v>4.0841970592737198E-2</v>
      </c>
      <c r="G25847" t="s">
        <v>102090</v>
      </c>
    </row>
    <row r="25848" spans="1:7">
      <c r="A25848" t="s">
        <v>102091</v>
      </c>
      <c r="B25848" t="s">
        <v>55887</v>
      </c>
      <c r="C25848" t="s">
        <v>175</v>
      </c>
      <c r="D25848">
        <v>4</v>
      </c>
      <c r="E25848" t="s">
        <v>102092</v>
      </c>
      <c r="F25848">
        <v>4.0841970592737198E-2</v>
      </c>
      <c r="G25848" t="s">
        <v>102093</v>
      </c>
    </row>
    <row r="25849" spans="1:7">
      <c r="A25849" t="s">
        <v>102094</v>
      </c>
      <c r="B25849" t="s">
        <v>55887</v>
      </c>
      <c r="C25849" t="s">
        <v>175</v>
      </c>
      <c r="D25849">
        <v>4</v>
      </c>
      <c r="E25849" t="s">
        <v>102095</v>
      </c>
      <c r="F25849">
        <v>4.0841970592737198E-2</v>
      </c>
      <c r="G25849" t="s">
        <v>102096</v>
      </c>
    </row>
    <row r="25850" spans="1:7">
      <c r="A25850" t="s">
        <v>102097</v>
      </c>
      <c r="B25850" t="s">
        <v>102098</v>
      </c>
      <c r="C25850" t="s">
        <v>175</v>
      </c>
      <c r="D25850">
        <v>4</v>
      </c>
      <c r="E25850" t="s">
        <v>102099</v>
      </c>
      <c r="F25850">
        <v>4.0841970592737198E-2</v>
      </c>
      <c r="G25850" t="s">
        <v>102100</v>
      </c>
    </row>
    <row r="25851" spans="1:7">
      <c r="A25851" t="s">
        <v>102101</v>
      </c>
      <c r="B25851" t="s">
        <v>55887</v>
      </c>
      <c r="C25851" t="s">
        <v>175</v>
      </c>
      <c r="D25851">
        <v>4</v>
      </c>
      <c r="E25851" t="s">
        <v>102102</v>
      </c>
      <c r="F25851">
        <v>4.0841970592737198E-2</v>
      </c>
      <c r="G25851" t="s">
        <v>102103</v>
      </c>
    </row>
    <row r="25852" spans="1:7">
      <c r="A25852" t="s">
        <v>102104</v>
      </c>
      <c r="B25852" t="s">
        <v>36609</v>
      </c>
      <c r="C25852" t="s">
        <v>175</v>
      </c>
      <c r="D25852">
        <v>4</v>
      </c>
      <c r="E25852" t="s">
        <v>102105</v>
      </c>
      <c r="F25852">
        <v>4.0841970592737198E-2</v>
      </c>
      <c r="G25852" t="s">
        <v>102106</v>
      </c>
    </row>
    <row r="25853" spans="1:7">
      <c r="A25853" t="s">
        <v>102107</v>
      </c>
      <c r="B25853" t="s">
        <v>55887</v>
      </c>
      <c r="C25853" t="s">
        <v>175</v>
      </c>
      <c r="D25853">
        <v>4</v>
      </c>
      <c r="E25853" t="s">
        <v>102108</v>
      </c>
      <c r="F25853">
        <v>4.0841970592737198E-2</v>
      </c>
      <c r="G25853" t="s">
        <v>102109</v>
      </c>
    </row>
    <row r="25854" spans="1:7">
      <c r="A25854" t="s">
        <v>102110</v>
      </c>
      <c r="B25854" t="s">
        <v>36609</v>
      </c>
      <c r="C25854" t="s">
        <v>175</v>
      </c>
      <c r="D25854">
        <v>4</v>
      </c>
      <c r="E25854" t="s">
        <v>102111</v>
      </c>
      <c r="F25854">
        <v>4.0841970592737198E-2</v>
      </c>
      <c r="G25854" t="s">
        <v>102112</v>
      </c>
    </row>
    <row r="25855" spans="1:7">
      <c r="A25855" t="s">
        <v>102113</v>
      </c>
      <c r="B25855" t="s">
        <v>55887</v>
      </c>
      <c r="C25855" t="s">
        <v>175</v>
      </c>
      <c r="D25855">
        <v>4</v>
      </c>
      <c r="E25855" t="s">
        <v>102114</v>
      </c>
      <c r="F25855">
        <v>4.0841970592737198E-2</v>
      </c>
      <c r="G25855" t="s">
        <v>102115</v>
      </c>
    </row>
    <row r="25856" spans="1:7">
      <c r="A25856" t="s">
        <v>102116</v>
      </c>
      <c r="B25856" t="s">
        <v>55887</v>
      </c>
      <c r="C25856" t="s">
        <v>175</v>
      </c>
      <c r="D25856">
        <v>4</v>
      </c>
      <c r="E25856" t="s">
        <v>102117</v>
      </c>
      <c r="F25856">
        <v>4.0841970592737198E-2</v>
      </c>
      <c r="G25856" t="s">
        <v>102118</v>
      </c>
    </row>
    <row r="25857" spans="1:7">
      <c r="A25857" t="s">
        <v>102119</v>
      </c>
      <c r="B25857" t="s">
        <v>55887</v>
      </c>
      <c r="C25857" t="s">
        <v>175</v>
      </c>
      <c r="D25857">
        <v>4</v>
      </c>
      <c r="E25857" t="s">
        <v>102120</v>
      </c>
      <c r="F25857">
        <v>4.0841970592737198E-2</v>
      </c>
      <c r="G25857" t="s">
        <v>102121</v>
      </c>
    </row>
    <row r="25858" spans="1:7">
      <c r="A25858" t="s">
        <v>102122</v>
      </c>
      <c r="B25858" t="s">
        <v>55887</v>
      </c>
      <c r="C25858" t="s">
        <v>175</v>
      </c>
      <c r="D25858">
        <v>4</v>
      </c>
      <c r="E25858" t="s">
        <v>102123</v>
      </c>
      <c r="F25858">
        <v>4.0841970592737198E-2</v>
      </c>
      <c r="G25858" t="s">
        <v>102124</v>
      </c>
    </row>
    <row r="25859" spans="1:7">
      <c r="A25859" t="s">
        <v>102125</v>
      </c>
      <c r="B25859" t="s">
        <v>64541</v>
      </c>
      <c r="C25859" t="s">
        <v>175</v>
      </c>
      <c r="D25859">
        <v>4</v>
      </c>
      <c r="E25859" t="s">
        <v>102126</v>
      </c>
      <c r="F25859">
        <v>4.0841970592737198E-2</v>
      </c>
      <c r="G25859" t="s">
        <v>102127</v>
      </c>
    </row>
    <row r="25860" spans="1:7">
      <c r="A25860" t="s">
        <v>102128</v>
      </c>
      <c r="B25860" t="s">
        <v>55887</v>
      </c>
      <c r="C25860" t="s">
        <v>175</v>
      </c>
      <c r="D25860">
        <v>4</v>
      </c>
      <c r="E25860" t="s">
        <v>102129</v>
      </c>
      <c r="F25860">
        <v>4.0841970592737198E-2</v>
      </c>
      <c r="G25860" t="s">
        <v>102130</v>
      </c>
    </row>
    <row r="25861" spans="1:7">
      <c r="A25861" t="s">
        <v>102131</v>
      </c>
      <c r="B25861" t="s">
        <v>55887</v>
      </c>
      <c r="C25861" t="s">
        <v>175</v>
      </c>
      <c r="D25861">
        <v>4</v>
      </c>
      <c r="E25861" t="s">
        <v>102132</v>
      </c>
      <c r="F25861">
        <v>4.0841970592737198E-2</v>
      </c>
      <c r="G25861" t="s">
        <v>102133</v>
      </c>
    </row>
    <row r="25862" spans="1:7">
      <c r="A25862" t="s">
        <v>102134</v>
      </c>
      <c r="B25862" t="s">
        <v>102135</v>
      </c>
      <c r="C25862" t="s">
        <v>175</v>
      </c>
      <c r="D25862">
        <v>4</v>
      </c>
      <c r="E25862" t="s">
        <v>102136</v>
      </c>
      <c r="F25862">
        <v>4.0841970592737198E-2</v>
      </c>
      <c r="G25862" t="s">
        <v>102137</v>
      </c>
    </row>
    <row r="25863" spans="1:7">
      <c r="A25863" t="s">
        <v>102138</v>
      </c>
      <c r="B25863" t="s">
        <v>102139</v>
      </c>
      <c r="C25863" t="s">
        <v>10884</v>
      </c>
      <c r="D25863">
        <v>4</v>
      </c>
      <c r="E25863" t="s">
        <v>102140</v>
      </c>
      <c r="F25863">
        <v>4.0841970592737198E-2</v>
      </c>
      <c r="G25863" t="s">
        <v>102141</v>
      </c>
    </row>
    <row r="25864" spans="1:7">
      <c r="A25864" t="s">
        <v>102142</v>
      </c>
      <c r="B25864" t="s">
        <v>102143</v>
      </c>
      <c r="C25864" t="s">
        <v>175</v>
      </c>
      <c r="D25864">
        <v>4</v>
      </c>
      <c r="E25864" t="s">
        <v>102144</v>
      </c>
      <c r="F25864">
        <v>4.0841970592737198E-2</v>
      </c>
      <c r="G25864" t="s">
        <v>102145</v>
      </c>
    </row>
    <row r="25865" spans="1:7">
      <c r="A25865" t="s">
        <v>102146</v>
      </c>
      <c r="B25865" t="s">
        <v>102147</v>
      </c>
      <c r="C25865" t="s">
        <v>1906</v>
      </c>
      <c r="D25865">
        <v>3</v>
      </c>
      <c r="E25865" t="s">
        <v>102148</v>
      </c>
      <c r="F25865">
        <v>4.0841970592737198E-2</v>
      </c>
      <c r="G25865" t="s">
        <v>102149</v>
      </c>
    </row>
    <row r="25866" spans="1:7">
      <c r="A25866" t="s">
        <v>102150</v>
      </c>
      <c r="B25866" t="s">
        <v>102151</v>
      </c>
      <c r="C25866" t="s">
        <v>3611</v>
      </c>
      <c r="D25866">
        <v>3</v>
      </c>
      <c r="E25866" t="s">
        <v>102152</v>
      </c>
      <c r="F25866">
        <v>4.0841970592737198E-2</v>
      </c>
      <c r="G25866" t="s">
        <v>102153</v>
      </c>
    </row>
    <row r="25867" spans="1:7">
      <c r="A25867" t="s">
        <v>102154</v>
      </c>
      <c r="B25867" t="s">
        <v>102155</v>
      </c>
      <c r="C25867" t="s">
        <v>3611</v>
      </c>
      <c r="D25867">
        <v>3</v>
      </c>
      <c r="E25867" t="s">
        <v>102156</v>
      </c>
      <c r="F25867">
        <v>4.0841970592737198E-2</v>
      </c>
      <c r="G25867" t="s">
        <v>102157</v>
      </c>
    </row>
    <row r="25868" spans="1:7">
      <c r="A25868" t="s">
        <v>102158</v>
      </c>
      <c r="B25868" t="s">
        <v>102159</v>
      </c>
      <c r="C25868" t="s">
        <v>3611</v>
      </c>
      <c r="D25868">
        <v>3</v>
      </c>
      <c r="E25868" t="s">
        <v>102160</v>
      </c>
      <c r="F25868">
        <v>4.0841970592737198E-2</v>
      </c>
      <c r="G25868" t="s">
        <v>102161</v>
      </c>
    </row>
    <row r="25869" spans="1:7">
      <c r="A25869" t="s">
        <v>102162</v>
      </c>
      <c r="B25869" t="s">
        <v>102163</v>
      </c>
      <c r="C25869" t="s">
        <v>420</v>
      </c>
      <c r="D25869">
        <v>3</v>
      </c>
      <c r="E25869" t="s">
        <v>102164</v>
      </c>
      <c r="F25869">
        <v>4.0841970592737198E-2</v>
      </c>
      <c r="G25869" t="s">
        <v>102165</v>
      </c>
    </row>
    <row r="25870" spans="1:7">
      <c r="A25870" t="s">
        <v>102166</v>
      </c>
      <c r="B25870" t="s">
        <v>102167</v>
      </c>
      <c r="C25870" t="s">
        <v>1906</v>
      </c>
      <c r="D25870">
        <v>3</v>
      </c>
      <c r="E25870" t="s">
        <v>102168</v>
      </c>
      <c r="F25870">
        <v>4.0841970592737198E-2</v>
      </c>
      <c r="G25870" t="s">
        <v>102169</v>
      </c>
    </row>
    <row r="25871" spans="1:7">
      <c r="A25871" t="s">
        <v>102170</v>
      </c>
      <c r="B25871" t="s">
        <v>102171</v>
      </c>
      <c r="C25871" t="s">
        <v>1906</v>
      </c>
      <c r="D25871">
        <v>3</v>
      </c>
      <c r="E25871" t="s">
        <v>102172</v>
      </c>
      <c r="F25871">
        <v>4.0841970592737198E-2</v>
      </c>
      <c r="G25871" t="s">
        <v>102173</v>
      </c>
    </row>
    <row r="25872" spans="1:7">
      <c r="A25872" t="s">
        <v>102174</v>
      </c>
      <c r="B25872" t="s">
        <v>102175</v>
      </c>
      <c r="C25872" t="s">
        <v>1906</v>
      </c>
      <c r="D25872">
        <v>3</v>
      </c>
      <c r="E25872" t="s">
        <v>102176</v>
      </c>
      <c r="F25872">
        <v>4.0841970592737198E-2</v>
      </c>
      <c r="G25872" t="s">
        <v>102177</v>
      </c>
    </row>
    <row r="25873" spans="1:7">
      <c r="A25873" t="s">
        <v>102178</v>
      </c>
      <c r="B25873" t="s">
        <v>55887</v>
      </c>
      <c r="C25873" t="s">
        <v>175</v>
      </c>
      <c r="D25873">
        <v>3</v>
      </c>
      <c r="E25873" t="s">
        <v>102179</v>
      </c>
      <c r="F25873">
        <v>4.0841970592737198E-2</v>
      </c>
      <c r="G25873" t="s">
        <v>102180</v>
      </c>
    </row>
    <row r="25874" spans="1:7">
      <c r="A25874" t="s">
        <v>102181</v>
      </c>
      <c r="B25874" t="s">
        <v>55887</v>
      </c>
      <c r="C25874" t="s">
        <v>175</v>
      </c>
      <c r="D25874">
        <v>3</v>
      </c>
      <c r="E25874" t="s">
        <v>102182</v>
      </c>
      <c r="F25874">
        <v>4.0841970592737198E-2</v>
      </c>
      <c r="G25874" t="s">
        <v>102183</v>
      </c>
    </row>
    <row r="25875" spans="1:7">
      <c r="A25875" t="s">
        <v>102184</v>
      </c>
      <c r="B25875" t="s">
        <v>55887</v>
      </c>
      <c r="C25875" t="s">
        <v>175</v>
      </c>
      <c r="D25875">
        <v>3</v>
      </c>
      <c r="E25875" t="s">
        <v>102185</v>
      </c>
      <c r="F25875">
        <v>4.0841970592737198E-2</v>
      </c>
      <c r="G25875" t="s">
        <v>102186</v>
      </c>
    </row>
    <row r="25876" spans="1:7">
      <c r="A25876" t="s">
        <v>102187</v>
      </c>
      <c r="B25876" t="s">
        <v>55887</v>
      </c>
      <c r="C25876" t="s">
        <v>175</v>
      </c>
      <c r="D25876">
        <v>3</v>
      </c>
      <c r="E25876" t="s">
        <v>102188</v>
      </c>
      <c r="F25876">
        <v>4.0841970592737198E-2</v>
      </c>
      <c r="G25876" t="s">
        <v>102189</v>
      </c>
    </row>
    <row r="25877" spans="1:7">
      <c r="A25877" t="s">
        <v>102190</v>
      </c>
      <c r="B25877" t="s">
        <v>55887</v>
      </c>
      <c r="C25877" t="s">
        <v>175</v>
      </c>
      <c r="D25877">
        <v>3</v>
      </c>
      <c r="E25877" t="s">
        <v>102191</v>
      </c>
      <c r="F25877">
        <v>4.0841970592737198E-2</v>
      </c>
      <c r="G25877" t="s">
        <v>102192</v>
      </c>
    </row>
    <row r="25878" spans="1:7">
      <c r="A25878" t="s">
        <v>102193</v>
      </c>
      <c r="B25878" t="s">
        <v>55887</v>
      </c>
      <c r="C25878" t="s">
        <v>175</v>
      </c>
      <c r="D25878">
        <v>3</v>
      </c>
      <c r="E25878" t="s">
        <v>102194</v>
      </c>
      <c r="F25878">
        <v>4.0841970592737198E-2</v>
      </c>
      <c r="G25878" t="s">
        <v>102195</v>
      </c>
    </row>
    <row r="25879" spans="1:7">
      <c r="A25879" t="s">
        <v>102196</v>
      </c>
      <c r="B25879" t="s">
        <v>102197</v>
      </c>
      <c r="C25879" t="s">
        <v>1906</v>
      </c>
      <c r="D25879">
        <v>3</v>
      </c>
      <c r="E25879" t="s">
        <v>102198</v>
      </c>
      <c r="F25879">
        <v>4.0841970592737198E-2</v>
      </c>
      <c r="G25879" t="s">
        <v>102199</v>
      </c>
    </row>
    <row r="25880" spans="1:7">
      <c r="A25880" t="s">
        <v>102200</v>
      </c>
      <c r="B25880" t="s">
        <v>102201</v>
      </c>
      <c r="C25880" t="s">
        <v>1906</v>
      </c>
      <c r="D25880">
        <v>3</v>
      </c>
      <c r="E25880" t="s">
        <v>102202</v>
      </c>
      <c r="F25880">
        <v>4.0841970592737198E-2</v>
      </c>
      <c r="G25880" t="s">
        <v>102203</v>
      </c>
    </row>
    <row r="25881" spans="1:7">
      <c r="A25881" t="s">
        <v>102204</v>
      </c>
      <c r="B25881" t="s">
        <v>102205</v>
      </c>
      <c r="C25881" t="s">
        <v>1906</v>
      </c>
      <c r="D25881">
        <v>3</v>
      </c>
      <c r="E25881" t="s">
        <v>102206</v>
      </c>
      <c r="F25881">
        <v>4.0841970592737198E-2</v>
      </c>
      <c r="G25881" t="s">
        <v>102207</v>
      </c>
    </row>
    <row r="25882" spans="1:7">
      <c r="A25882" t="s">
        <v>102208</v>
      </c>
      <c r="B25882" t="s">
        <v>102209</v>
      </c>
      <c r="C25882" t="s">
        <v>1906</v>
      </c>
      <c r="D25882">
        <v>3</v>
      </c>
      <c r="E25882" t="s">
        <v>102210</v>
      </c>
      <c r="F25882">
        <v>4.0841970592737198E-2</v>
      </c>
      <c r="G25882" t="s">
        <v>102211</v>
      </c>
    </row>
    <row r="25883" spans="1:7">
      <c r="A25883" t="s">
        <v>102212</v>
      </c>
      <c r="B25883" t="s">
        <v>102213</v>
      </c>
      <c r="C25883" t="s">
        <v>1906</v>
      </c>
      <c r="D25883">
        <v>2</v>
      </c>
      <c r="E25883" t="s">
        <v>102214</v>
      </c>
      <c r="F25883">
        <v>4.0841970592737198E-2</v>
      </c>
      <c r="G25883" t="s">
        <v>102215</v>
      </c>
    </row>
    <row r="25884" spans="1:7">
      <c r="A25884" t="s">
        <v>102216</v>
      </c>
      <c r="B25884" t="s">
        <v>102217</v>
      </c>
      <c r="C25884" t="s">
        <v>1906</v>
      </c>
      <c r="D25884">
        <v>2</v>
      </c>
      <c r="E25884" t="s">
        <v>102218</v>
      </c>
      <c r="F25884">
        <v>4.0841970592737198E-2</v>
      </c>
      <c r="G25884" t="s">
        <v>102219</v>
      </c>
    </row>
    <row r="25885" spans="1:7">
      <c r="A25885" t="s">
        <v>102220</v>
      </c>
      <c r="B25885" t="s">
        <v>102221</v>
      </c>
      <c r="C25885" t="s">
        <v>1906</v>
      </c>
      <c r="D25885">
        <v>2</v>
      </c>
      <c r="E25885" t="s">
        <v>102222</v>
      </c>
      <c r="F25885">
        <v>4.0841970592737198E-2</v>
      </c>
      <c r="G25885" t="s">
        <v>102223</v>
      </c>
    </row>
    <row r="25886" spans="1:7">
      <c r="A25886" t="s">
        <v>102224</v>
      </c>
      <c r="B25886" t="s">
        <v>55887</v>
      </c>
      <c r="C25886" t="s">
        <v>175</v>
      </c>
      <c r="D25886">
        <v>2</v>
      </c>
      <c r="E25886" t="s">
        <v>102225</v>
      </c>
      <c r="F25886">
        <v>4.0841970592737198E-2</v>
      </c>
      <c r="G25886" t="s">
        <v>102226</v>
      </c>
    </row>
    <row r="25887" spans="1:7">
      <c r="A25887" t="s">
        <v>102227</v>
      </c>
      <c r="B25887" t="s">
        <v>102228</v>
      </c>
      <c r="C25887" t="s">
        <v>1906</v>
      </c>
      <c r="D25887">
        <v>2</v>
      </c>
      <c r="E25887" t="s">
        <v>102229</v>
      </c>
      <c r="F25887">
        <v>4.0841970592737198E-2</v>
      </c>
      <c r="G25887" t="s">
        <v>102230</v>
      </c>
    </row>
    <row r="25888" spans="1:7">
      <c r="A25888" t="s">
        <v>102231</v>
      </c>
      <c r="B25888" t="s">
        <v>102232</v>
      </c>
      <c r="C25888" t="s">
        <v>1906</v>
      </c>
      <c r="D25888">
        <v>2</v>
      </c>
      <c r="E25888" t="s">
        <v>102233</v>
      </c>
      <c r="F25888">
        <v>4.0841970592737198E-2</v>
      </c>
      <c r="G25888" t="s">
        <v>102234</v>
      </c>
    </row>
    <row r="25889" spans="1:7">
      <c r="A25889" t="s">
        <v>102235</v>
      </c>
      <c r="B25889" t="s">
        <v>102236</v>
      </c>
      <c r="C25889" t="s">
        <v>10884</v>
      </c>
      <c r="D25889">
        <v>2</v>
      </c>
      <c r="E25889" t="s">
        <v>102237</v>
      </c>
      <c r="F25889">
        <v>4.0841970592737198E-2</v>
      </c>
      <c r="G25889" t="s">
        <v>102238</v>
      </c>
    </row>
    <row r="25890" spans="1:7">
      <c r="A25890" t="s">
        <v>102239</v>
      </c>
      <c r="B25890" t="s">
        <v>102240</v>
      </c>
      <c r="C25890" t="s">
        <v>3611</v>
      </c>
      <c r="D25890">
        <v>1</v>
      </c>
      <c r="E25890" t="s">
        <v>102241</v>
      </c>
      <c r="F25890">
        <v>4.0841970592737198E-2</v>
      </c>
      <c r="G25890" t="s">
        <v>102242</v>
      </c>
    </row>
    <row r="25891" spans="1:7">
      <c r="A25891" t="s">
        <v>102243</v>
      </c>
      <c r="B25891" t="s">
        <v>102244</v>
      </c>
      <c r="C25891" t="s">
        <v>3611</v>
      </c>
      <c r="D25891">
        <v>1</v>
      </c>
      <c r="E25891" t="s">
        <v>102245</v>
      </c>
      <c r="F25891">
        <v>4.0841970592737198E-2</v>
      </c>
      <c r="G25891" t="s">
        <v>102246</v>
      </c>
    </row>
    <row r="25892" spans="1:7">
      <c r="A25892" t="s">
        <v>102247</v>
      </c>
      <c r="B25892" t="s">
        <v>102248</v>
      </c>
      <c r="C25892" t="s">
        <v>3611</v>
      </c>
      <c r="D25892">
        <v>1</v>
      </c>
      <c r="E25892" t="s">
        <v>102249</v>
      </c>
      <c r="F25892">
        <v>4.0841970592737198E-2</v>
      </c>
      <c r="G25892" t="s">
        <v>102250</v>
      </c>
    </row>
    <row r="25893" spans="1:7">
      <c r="A25893" t="s">
        <v>102251</v>
      </c>
      <c r="B25893" t="s">
        <v>102252</v>
      </c>
      <c r="C25893" t="s">
        <v>3611</v>
      </c>
      <c r="D25893">
        <v>1</v>
      </c>
      <c r="E25893" t="s">
        <v>102253</v>
      </c>
      <c r="F25893">
        <v>4.0841970592737198E-2</v>
      </c>
      <c r="G25893" t="s">
        <v>102254</v>
      </c>
    </row>
    <row r="25894" spans="1:7">
      <c r="A25894" t="s">
        <v>102255</v>
      </c>
      <c r="B25894" t="s">
        <v>102256</v>
      </c>
      <c r="C25894" t="s">
        <v>3611</v>
      </c>
      <c r="D25894">
        <v>1</v>
      </c>
      <c r="E25894" t="s">
        <v>102257</v>
      </c>
      <c r="F25894">
        <v>4.0841970592737198E-2</v>
      </c>
      <c r="G25894" t="s">
        <v>102258</v>
      </c>
    </row>
    <row r="25895" spans="1:7">
      <c r="A25895" t="s">
        <v>102259</v>
      </c>
      <c r="B25895" t="s">
        <v>102260</v>
      </c>
      <c r="C25895" t="s">
        <v>3611</v>
      </c>
      <c r="D25895">
        <v>1</v>
      </c>
      <c r="E25895" t="s">
        <v>102261</v>
      </c>
      <c r="F25895">
        <v>4.0841970592737198E-2</v>
      </c>
      <c r="G25895" t="s">
        <v>102262</v>
      </c>
    </row>
    <row r="25896" spans="1:7">
      <c r="A25896" t="s">
        <v>102263</v>
      </c>
      <c r="B25896" t="s">
        <v>102264</v>
      </c>
      <c r="C25896" t="s">
        <v>3611</v>
      </c>
      <c r="D25896">
        <v>1</v>
      </c>
      <c r="E25896" t="s">
        <v>102265</v>
      </c>
      <c r="F25896">
        <v>4.0841970592737198E-2</v>
      </c>
      <c r="G25896" t="s">
        <v>102266</v>
      </c>
    </row>
    <row r="25897" spans="1:7">
      <c r="A25897" t="s">
        <v>102267</v>
      </c>
      <c r="B25897" t="s">
        <v>102268</v>
      </c>
      <c r="C25897" t="s">
        <v>3611</v>
      </c>
      <c r="D25897">
        <v>1</v>
      </c>
      <c r="E25897" t="s">
        <v>102269</v>
      </c>
      <c r="F25897">
        <v>4.0841970592737198E-2</v>
      </c>
      <c r="G25897" t="s">
        <v>102270</v>
      </c>
    </row>
    <row r="25898" spans="1:7">
      <c r="A25898" t="s">
        <v>102271</v>
      </c>
      <c r="B25898" t="s">
        <v>102272</v>
      </c>
      <c r="C25898" t="s">
        <v>3611</v>
      </c>
      <c r="D25898">
        <v>1</v>
      </c>
      <c r="E25898" t="s">
        <v>102273</v>
      </c>
      <c r="F25898">
        <v>4.0841970592737198E-2</v>
      </c>
      <c r="G25898" t="s">
        <v>102274</v>
      </c>
    </row>
    <row r="25899" spans="1:7">
      <c r="A25899" t="s">
        <v>102275</v>
      </c>
      <c r="B25899" t="s">
        <v>102276</v>
      </c>
      <c r="C25899" t="s">
        <v>3611</v>
      </c>
      <c r="D25899">
        <v>1</v>
      </c>
      <c r="E25899" t="s">
        <v>102277</v>
      </c>
      <c r="F25899">
        <v>4.0841970592737198E-2</v>
      </c>
      <c r="G25899" t="s">
        <v>102278</v>
      </c>
    </row>
    <row r="25900" spans="1:7">
      <c r="A25900" t="s">
        <v>102279</v>
      </c>
      <c r="B25900" t="s">
        <v>102280</v>
      </c>
      <c r="C25900" t="s">
        <v>3611</v>
      </c>
      <c r="D25900">
        <v>1</v>
      </c>
      <c r="E25900" t="s">
        <v>102281</v>
      </c>
      <c r="F25900">
        <v>4.0841970592737198E-2</v>
      </c>
      <c r="G25900" t="s">
        <v>102282</v>
      </c>
    </row>
    <row r="25901" spans="1:7">
      <c r="A25901" t="s">
        <v>102283</v>
      </c>
      <c r="B25901" t="s">
        <v>102284</v>
      </c>
      <c r="C25901" t="s">
        <v>3611</v>
      </c>
      <c r="D25901">
        <v>1</v>
      </c>
      <c r="E25901" t="s">
        <v>102285</v>
      </c>
      <c r="F25901">
        <v>4.0841970592737198E-2</v>
      </c>
      <c r="G25901" t="s">
        <v>102286</v>
      </c>
    </row>
    <row r="25902" spans="1:7">
      <c r="A25902" t="s">
        <v>102287</v>
      </c>
      <c r="B25902" t="s">
        <v>102288</v>
      </c>
      <c r="C25902" t="s">
        <v>3611</v>
      </c>
      <c r="D25902">
        <v>1</v>
      </c>
      <c r="E25902" t="s">
        <v>102289</v>
      </c>
      <c r="F25902">
        <v>4.0841970592737198E-2</v>
      </c>
      <c r="G25902" t="s">
        <v>102290</v>
      </c>
    </row>
    <row r="25903" spans="1:7">
      <c r="A25903" t="s">
        <v>102291</v>
      </c>
      <c r="B25903" t="s">
        <v>102292</v>
      </c>
      <c r="C25903" t="s">
        <v>3611</v>
      </c>
      <c r="D25903">
        <v>1</v>
      </c>
      <c r="E25903" t="s">
        <v>102293</v>
      </c>
      <c r="F25903">
        <v>4.0841970592737198E-2</v>
      </c>
      <c r="G25903" t="s">
        <v>102294</v>
      </c>
    </row>
    <row r="25904" spans="1:7">
      <c r="A25904" t="s">
        <v>102295</v>
      </c>
      <c r="B25904" t="s">
        <v>102296</v>
      </c>
      <c r="C25904" t="s">
        <v>3611</v>
      </c>
      <c r="D25904">
        <v>1</v>
      </c>
      <c r="E25904" t="s">
        <v>102297</v>
      </c>
      <c r="F25904">
        <v>4.0841970592737198E-2</v>
      </c>
      <c r="G25904" t="s">
        <v>102298</v>
      </c>
    </row>
    <row r="25905" spans="1:7">
      <c r="A25905" t="s">
        <v>102299</v>
      </c>
      <c r="B25905" t="s">
        <v>102300</v>
      </c>
      <c r="C25905" t="s">
        <v>3611</v>
      </c>
      <c r="D25905">
        <v>1</v>
      </c>
      <c r="E25905" t="s">
        <v>102301</v>
      </c>
      <c r="F25905">
        <v>4.0841970592737198E-2</v>
      </c>
      <c r="G25905" t="s">
        <v>102302</v>
      </c>
    </row>
    <row r="25906" spans="1:7">
      <c r="A25906" t="s">
        <v>102303</v>
      </c>
      <c r="B25906" t="s">
        <v>102304</v>
      </c>
      <c r="C25906" t="s">
        <v>3611</v>
      </c>
      <c r="D25906">
        <v>1</v>
      </c>
      <c r="E25906" t="s">
        <v>102305</v>
      </c>
      <c r="F25906">
        <v>4.0841970592737198E-2</v>
      </c>
      <c r="G25906" t="s">
        <v>102306</v>
      </c>
    </row>
    <row r="25907" spans="1:7">
      <c r="A25907" t="s">
        <v>102307</v>
      </c>
      <c r="B25907" t="s">
        <v>102308</v>
      </c>
      <c r="C25907" t="s">
        <v>3611</v>
      </c>
      <c r="D25907">
        <v>1</v>
      </c>
      <c r="E25907" t="s">
        <v>102309</v>
      </c>
      <c r="F25907">
        <v>4.0841970592737198E-2</v>
      </c>
      <c r="G25907" t="s">
        <v>102310</v>
      </c>
    </row>
    <row r="25908" spans="1:7">
      <c r="A25908" t="s">
        <v>102311</v>
      </c>
      <c r="B25908" t="s">
        <v>102312</v>
      </c>
      <c r="C25908" t="s">
        <v>3611</v>
      </c>
      <c r="D25908">
        <v>1</v>
      </c>
      <c r="E25908" t="s">
        <v>102313</v>
      </c>
      <c r="F25908">
        <v>4.0841970592737198E-2</v>
      </c>
      <c r="G25908" t="s">
        <v>102314</v>
      </c>
    </row>
    <row r="25909" spans="1:7">
      <c r="A25909" t="s">
        <v>102315</v>
      </c>
      <c r="B25909" t="s">
        <v>102316</v>
      </c>
      <c r="C25909" t="s">
        <v>3611</v>
      </c>
      <c r="D25909">
        <v>1</v>
      </c>
      <c r="E25909" t="s">
        <v>102317</v>
      </c>
      <c r="F25909">
        <v>4.0841970592737198E-2</v>
      </c>
      <c r="G25909" t="s">
        <v>102318</v>
      </c>
    </row>
    <row r="25910" spans="1:7">
      <c r="A25910" t="s">
        <v>102319</v>
      </c>
      <c r="B25910" t="s">
        <v>102320</v>
      </c>
      <c r="C25910" t="s">
        <v>3611</v>
      </c>
      <c r="D25910">
        <v>1</v>
      </c>
      <c r="E25910" t="s">
        <v>102321</v>
      </c>
      <c r="F25910">
        <v>4.0841970592737198E-2</v>
      </c>
      <c r="G25910" t="s">
        <v>102322</v>
      </c>
    </row>
    <row r="25911" spans="1:7">
      <c r="A25911" t="s">
        <v>102323</v>
      </c>
      <c r="B25911" t="s">
        <v>102324</v>
      </c>
      <c r="C25911" t="s">
        <v>3611</v>
      </c>
      <c r="D25911">
        <v>1</v>
      </c>
      <c r="E25911" t="s">
        <v>102325</v>
      </c>
      <c r="F25911">
        <v>4.0841970592737198E-2</v>
      </c>
      <c r="G25911" t="s">
        <v>102326</v>
      </c>
    </row>
    <row r="25912" spans="1:7">
      <c r="A25912" t="s">
        <v>102327</v>
      </c>
      <c r="B25912" t="s">
        <v>102328</v>
      </c>
      <c r="C25912" t="s">
        <v>3611</v>
      </c>
      <c r="D25912">
        <v>1</v>
      </c>
      <c r="E25912" t="s">
        <v>102329</v>
      </c>
      <c r="F25912">
        <v>4.0841970592737198E-2</v>
      </c>
      <c r="G25912" t="s">
        <v>102330</v>
      </c>
    </row>
    <row r="25913" spans="1:7">
      <c r="A25913" t="s">
        <v>102331</v>
      </c>
      <c r="B25913" t="s">
        <v>102332</v>
      </c>
      <c r="C25913" t="s">
        <v>3611</v>
      </c>
      <c r="D25913">
        <v>1</v>
      </c>
      <c r="E25913" t="s">
        <v>102333</v>
      </c>
      <c r="F25913">
        <v>4.0841970592737198E-2</v>
      </c>
      <c r="G25913" t="s">
        <v>102334</v>
      </c>
    </row>
    <row r="25914" spans="1:7">
      <c r="A25914" t="s">
        <v>102335</v>
      </c>
      <c r="B25914" t="s">
        <v>102336</v>
      </c>
      <c r="C25914" t="s">
        <v>3611</v>
      </c>
      <c r="D25914">
        <v>1</v>
      </c>
      <c r="E25914" t="s">
        <v>102337</v>
      </c>
      <c r="F25914">
        <v>4.0841970592737198E-2</v>
      </c>
      <c r="G25914" t="s">
        <v>102338</v>
      </c>
    </row>
    <row r="25915" spans="1:7">
      <c r="A25915" t="s">
        <v>102339</v>
      </c>
      <c r="B25915" t="s">
        <v>102340</v>
      </c>
      <c r="C25915" t="s">
        <v>3611</v>
      </c>
      <c r="D25915">
        <v>1</v>
      </c>
      <c r="E25915" t="s">
        <v>102341</v>
      </c>
      <c r="F25915">
        <v>4.0841970592737198E-2</v>
      </c>
      <c r="G25915" t="s">
        <v>102342</v>
      </c>
    </row>
    <row r="25916" spans="1:7">
      <c r="A25916" t="s">
        <v>102343</v>
      </c>
      <c r="B25916" t="s">
        <v>102344</v>
      </c>
      <c r="C25916" t="s">
        <v>3611</v>
      </c>
      <c r="D25916">
        <v>1</v>
      </c>
      <c r="E25916" t="s">
        <v>102345</v>
      </c>
      <c r="F25916">
        <v>4.0841970592737198E-2</v>
      </c>
      <c r="G25916" t="s">
        <v>102346</v>
      </c>
    </row>
    <row r="25917" spans="1:7">
      <c r="A25917" t="s">
        <v>102347</v>
      </c>
      <c r="B25917" t="s">
        <v>102348</v>
      </c>
      <c r="C25917" t="s">
        <v>10884</v>
      </c>
      <c r="D25917">
        <v>1</v>
      </c>
      <c r="E25917" t="s">
        <v>102349</v>
      </c>
      <c r="F25917">
        <v>4.0841970592737198E-2</v>
      </c>
      <c r="G25917" t="s">
        <v>102350</v>
      </c>
    </row>
    <row r="25918" spans="1:7">
      <c r="A25918" t="s">
        <v>102351</v>
      </c>
      <c r="B25918" t="s">
        <v>102352</v>
      </c>
      <c r="C25918" t="s">
        <v>3611</v>
      </c>
      <c r="D25918">
        <v>1</v>
      </c>
      <c r="E25918" t="s">
        <v>102353</v>
      </c>
      <c r="F25918">
        <v>4.0841970592737198E-2</v>
      </c>
      <c r="G25918" t="s">
        <v>102354</v>
      </c>
    </row>
    <row r="25919" spans="1:7">
      <c r="A25919" t="s">
        <v>102355</v>
      </c>
      <c r="B25919" t="s">
        <v>102356</v>
      </c>
      <c r="C25919" t="s">
        <v>3611</v>
      </c>
      <c r="D25919">
        <v>1</v>
      </c>
      <c r="E25919" t="s">
        <v>102357</v>
      </c>
      <c r="F25919">
        <v>4.0841970592737198E-2</v>
      </c>
      <c r="G25919" t="s">
        <v>102358</v>
      </c>
    </row>
    <row r="25920" spans="1:7">
      <c r="A25920" t="s">
        <v>102359</v>
      </c>
      <c r="B25920" t="s">
        <v>102360</v>
      </c>
      <c r="C25920" t="s">
        <v>3611</v>
      </c>
      <c r="D25920">
        <v>1</v>
      </c>
      <c r="E25920" t="s">
        <v>102361</v>
      </c>
      <c r="F25920">
        <v>4.0841970592737198E-2</v>
      </c>
      <c r="G25920" t="s">
        <v>102362</v>
      </c>
    </row>
    <row r="25921" spans="1:7">
      <c r="A25921" t="s">
        <v>102363</v>
      </c>
      <c r="B25921" t="s">
        <v>102364</v>
      </c>
      <c r="C25921" t="s">
        <v>3611</v>
      </c>
      <c r="D25921">
        <v>1</v>
      </c>
      <c r="E25921" t="s">
        <v>102365</v>
      </c>
      <c r="F25921">
        <v>4.0841970592737198E-2</v>
      </c>
      <c r="G25921" t="s">
        <v>102366</v>
      </c>
    </row>
    <row r="25922" spans="1:7">
      <c r="A25922" t="s">
        <v>102367</v>
      </c>
      <c r="B25922" t="s">
        <v>102368</v>
      </c>
      <c r="C25922" t="s">
        <v>3611</v>
      </c>
      <c r="D25922">
        <v>1</v>
      </c>
      <c r="E25922" t="s">
        <v>102369</v>
      </c>
      <c r="F25922">
        <v>4.0841970592737198E-2</v>
      </c>
      <c r="G25922" t="s">
        <v>102370</v>
      </c>
    </row>
    <row r="25923" spans="1:7">
      <c r="A25923" t="s">
        <v>102371</v>
      </c>
      <c r="B25923" t="s">
        <v>102372</v>
      </c>
      <c r="C25923" t="s">
        <v>3611</v>
      </c>
      <c r="D25923">
        <v>1</v>
      </c>
      <c r="E25923" t="s">
        <v>102373</v>
      </c>
      <c r="F25923">
        <v>4.0841970592737198E-2</v>
      </c>
      <c r="G25923" t="s">
        <v>102374</v>
      </c>
    </row>
    <row r="25924" spans="1:7">
      <c r="A25924" t="s">
        <v>102375</v>
      </c>
      <c r="B25924" t="s">
        <v>102376</v>
      </c>
      <c r="C25924" t="s">
        <v>3611</v>
      </c>
      <c r="D25924">
        <v>1</v>
      </c>
      <c r="E25924" t="s">
        <v>102377</v>
      </c>
      <c r="F25924">
        <v>4.0841970592737198E-2</v>
      </c>
      <c r="G25924" t="s">
        <v>102378</v>
      </c>
    </row>
    <row r="25925" spans="1:7">
      <c r="A25925" t="s">
        <v>102379</v>
      </c>
      <c r="B25925" t="s">
        <v>102380</v>
      </c>
      <c r="C25925" t="s">
        <v>3611</v>
      </c>
      <c r="D25925">
        <v>1</v>
      </c>
      <c r="E25925" t="s">
        <v>102381</v>
      </c>
      <c r="F25925">
        <v>4.0841970592737198E-2</v>
      </c>
      <c r="G25925" t="s">
        <v>102382</v>
      </c>
    </row>
    <row r="25926" spans="1:7">
      <c r="A25926" t="s">
        <v>102383</v>
      </c>
      <c r="B25926" t="s">
        <v>102384</v>
      </c>
      <c r="C25926" t="s">
        <v>3611</v>
      </c>
      <c r="D25926">
        <v>1</v>
      </c>
      <c r="E25926" t="s">
        <v>102385</v>
      </c>
      <c r="F25926">
        <v>4.0841970592737198E-2</v>
      </c>
      <c r="G25926" t="s">
        <v>102386</v>
      </c>
    </row>
    <row r="25927" spans="1:7">
      <c r="A25927" t="s">
        <v>102387</v>
      </c>
      <c r="B25927" t="s">
        <v>102388</v>
      </c>
      <c r="C25927" t="s">
        <v>3611</v>
      </c>
      <c r="D25927">
        <v>1</v>
      </c>
      <c r="E25927" t="s">
        <v>102389</v>
      </c>
      <c r="F25927">
        <v>4.0841970592737198E-2</v>
      </c>
      <c r="G25927" t="s">
        <v>102390</v>
      </c>
    </row>
    <row r="25928" spans="1:7">
      <c r="A25928" t="s">
        <v>102391</v>
      </c>
      <c r="B25928" t="s">
        <v>102392</v>
      </c>
      <c r="C25928" t="s">
        <v>3611</v>
      </c>
      <c r="D25928">
        <v>1</v>
      </c>
      <c r="E25928" t="s">
        <v>102393</v>
      </c>
      <c r="F25928">
        <v>4.0841970592737198E-2</v>
      </c>
      <c r="G25928" t="s">
        <v>102394</v>
      </c>
    </row>
    <row r="25929" spans="1:7">
      <c r="A25929" t="s">
        <v>102395</v>
      </c>
      <c r="B25929" t="s">
        <v>102396</v>
      </c>
      <c r="C25929" t="s">
        <v>3611</v>
      </c>
      <c r="D25929">
        <v>1</v>
      </c>
      <c r="E25929" t="s">
        <v>102397</v>
      </c>
      <c r="F25929">
        <v>4.0841970592737198E-2</v>
      </c>
      <c r="G25929" t="s">
        <v>102398</v>
      </c>
    </row>
    <row r="25930" spans="1:7">
      <c r="A25930" t="s">
        <v>102399</v>
      </c>
      <c r="B25930" t="s">
        <v>102400</v>
      </c>
      <c r="C25930" t="s">
        <v>3611</v>
      </c>
      <c r="D25930">
        <v>1</v>
      </c>
      <c r="E25930" t="s">
        <v>102401</v>
      </c>
      <c r="F25930">
        <v>4.0841970592737198E-2</v>
      </c>
      <c r="G25930" t="s">
        <v>102402</v>
      </c>
    </row>
    <row r="25931" spans="1:7">
      <c r="A25931" t="s">
        <v>102403</v>
      </c>
      <c r="B25931" t="s">
        <v>102404</v>
      </c>
      <c r="C25931" t="s">
        <v>3611</v>
      </c>
      <c r="D25931">
        <v>1</v>
      </c>
      <c r="E25931" t="s">
        <v>102405</v>
      </c>
      <c r="F25931">
        <v>4.0841970592737198E-2</v>
      </c>
      <c r="G25931" t="s">
        <v>102406</v>
      </c>
    </row>
    <row r="25932" spans="1:7">
      <c r="A25932" t="s">
        <v>102407</v>
      </c>
      <c r="B25932" t="s">
        <v>102408</v>
      </c>
      <c r="C25932" t="s">
        <v>3611</v>
      </c>
      <c r="D25932">
        <v>1</v>
      </c>
      <c r="E25932" t="s">
        <v>102409</v>
      </c>
      <c r="F25932">
        <v>4.0841970592737198E-2</v>
      </c>
      <c r="G25932" t="s">
        <v>102410</v>
      </c>
    </row>
    <row r="25933" spans="1:7">
      <c r="A25933" t="s">
        <v>102411</v>
      </c>
      <c r="B25933" t="s">
        <v>102412</v>
      </c>
      <c r="C25933" t="s">
        <v>3611</v>
      </c>
      <c r="D25933">
        <v>1</v>
      </c>
      <c r="E25933" t="s">
        <v>102413</v>
      </c>
      <c r="F25933">
        <v>4.0841970592737198E-2</v>
      </c>
      <c r="G25933" t="s">
        <v>102414</v>
      </c>
    </row>
    <row r="25934" spans="1:7">
      <c r="A25934" t="s">
        <v>102415</v>
      </c>
      <c r="B25934" t="s">
        <v>102416</v>
      </c>
      <c r="C25934" t="s">
        <v>3611</v>
      </c>
      <c r="D25934">
        <v>1</v>
      </c>
      <c r="E25934" t="s">
        <v>102417</v>
      </c>
      <c r="F25934">
        <v>4.0841970592737198E-2</v>
      </c>
      <c r="G25934" t="s">
        <v>102418</v>
      </c>
    </row>
    <row r="25935" spans="1:7">
      <c r="A25935" t="s">
        <v>102419</v>
      </c>
      <c r="B25935" t="s">
        <v>102420</v>
      </c>
      <c r="C25935" t="s">
        <v>3611</v>
      </c>
      <c r="D25935">
        <v>1</v>
      </c>
      <c r="E25935" t="s">
        <v>102421</v>
      </c>
      <c r="F25935">
        <v>4.0841970592737198E-2</v>
      </c>
      <c r="G25935" t="s">
        <v>102422</v>
      </c>
    </row>
    <row r="25936" spans="1:7">
      <c r="A25936" t="s">
        <v>102423</v>
      </c>
      <c r="B25936" t="s">
        <v>102424</v>
      </c>
      <c r="C25936" t="s">
        <v>3611</v>
      </c>
      <c r="D25936">
        <v>1</v>
      </c>
      <c r="E25936" t="s">
        <v>102425</v>
      </c>
      <c r="F25936">
        <v>4.0841970592737198E-2</v>
      </c>
      <c r="G25936" t="s">
        <v>102426</v>
      </c>
    </row>
    <row r="25937" spans="1:7">
      <c r="A25937" t="s">
        <v>102427</v>
      </c>
      <c r="B25937" t="s">
        <v>102428</v>
      </c>
      <c r="C25937" t="s">
        <v>3611</v>
      </c>
      <c r="D25937">
        <v>1</v>
      </c>
      <c r="E25937" t="s">
        <v>102429</v>
      </c>
      <c r="F25937">
        <v>4.0841970592737198E-2</v>
      </c>
      <c r="G25937" t="s">
        <v>102430</v>
      </c>
    </row>
    <row r="25938" spans="1:7">
      <c r="A25938" t="s">
        <v>102431</v>
      </c>
      <c r="B25938" t="s">
        <v>102432</v>
      </c>
      <c r="C25938" t="s">
        <v>3611</v>
      </c>
      <c r="D25938">
        <v>1</v>
      </c>
      <c r="E25938" t="s">
        <v>102433</v>
      </c>
      <c r="F25938">
        <v>4.0841970592737198E-2</v>
      </c>
      <c r="G25938" t="s">
        <v>102434</v>
      </c>
    </row>
    <row r="25939" spans="1:7">
      <c r="A25939" t="s">
        <v>102435</v>
      </c>
      <c r="B25939" t="s">
        <v>102436</v>
      </c>
      <c r="C25939" t="s">
        <v>3611</v>
      </c>
      <c r="D25939">
        <v>1</v>
      </c>
      <c r="E25939" t="s">
        <v>102437</v>
      </c>
      <c r="F25939">
        <v>4.0841970592737198E-2</v>
      </c>
      <c r="G25939" t="s">
        <v>102438</v>
      </c>
    </row>
    <row r="25940" spans="1:7">
      <c r="A25940" t="s">
        <v>102439</v>
      </c>
      <c r="B25940" t="s">
        <v>102440</v>
      </c>
      <c r="C25940" t="s">
        <v>3611</v>
      </c>
      <c r="D25940">
        <v>1</v>
      </c>
      <c r="E25940" t="s">
        <v>102441</v>
      </c>
      <c r="F25940">
        <v>4.0841970592737198E-2</v>
      </c>
      <c r="G25940" t="s">
        <v>102442</v>
      </c>
    </row>
    <row r="25941" spans="1:7">
      <c r="A25941" t="s">
        <v>102443</v>
      </c>
      <c r="B25941" t="s">
        <v>102444</v>
      </c>
      <c r="C25941" t="s">
        <v>3611</v>
      </c>
      <c r="D25941">
        <v>1</v>
      </c>
      <c r="E25941" t="s">
        <v>102445</v>
      </c>
      <c r="F25941">
        <v>4.0841970592737198E-2</v>
      </c>
      <c r="G25941" t="s">
        <v>102446</v>
      </c>
    </row>
    <row r="25942" spans="1:7">
      <c r="A25942" t="s">
        <v>102447</v>
      </c>
      <c r="B25942" t="s">
        <v>102448</v>
      </c>
      <c r="C25942" t="s">
        <v>3611</v>
      </c>
      <c r="D25942">
        <v>1</v>
      </c>
      <c r="E25942" t="s">
        <v>102449</v>
      </c>
      <c r="F25942">
        <v>4.0841970592737198E-2</v>
      </c>
      <c r="G25942" t="s">
        <v>102450</v>
      </c>
    </row>
    <row r="25943" spans="1:7">
      <c r="A25943" t="s">
        <v>102451</v>
      </c>
      <c r="B25943" t="s">
        <v>102452</v>
      </c>
      <c r="C25943" t="s">
        <v>3611</v>
      </c>
      <c r="D25943">
        <v>1</v>
      </c>
      <c r="E25943" t="s">
        <v>102453</v>
      </c>
      <c r="F25943">
        <v>4.0841970592737198E-2</v>
      </c>
      <c r="G25943" t="s">
        <v>102454</v>
      </c>
    </row>
    <row r="25944" spans="1:7">
      <c r="A25944" t="s">
        <v>102455</v>
      </c>
      <c r="B25944" t="s">
        <v>102456</v>
      </c>
      <c r="C25944" t="s">
        <v>3611</v>
      </c>
      <c r="D25944">
        <v>1</v>
      </c>
      <c r="E25944" t="s">
        <v>102457</v>
      </c>
      <c r="F25944">
        <v>4.0841970592737198E-2</v>
      </c>
      <c r="G25944" t="s">
        <v>102458</v>
      </c>
    </row>
    <row r="25945" spans="1:7">
      <c r="A25945" t="s">
        <v>102459</v>
      </c>
      <c r="B25945" t="s">
        <v>102460</v>
      </c>
      <c r="C25945" t="s">
        <v>3611</v>
      </c>
      <c r="D25945">
        <v>1</v>
      </c>
      <c r="E25945" t="s">
        <v>102461</v>
      </c>
      <c r="F25945">
        <v>4.0841970592737198E-2</v>
      </c>
      <c r="G25945" t="s">
        <v>102462</v>
      </c>
    </row>
    <row r="25946" spans="1:7">
      <c r="A25946" t="s">
        <v>102463</v>
      </c>
      <c r="B25946" t="s">
        <v>102464</v>
      </c>
      <c r="C25946" t="s">
        <v>3611</v>
      </c>
      <c r="D25946">
        <v>1</v>
      </c>
      <c r="E25946" t="s">
        <v>102465</v>
      </c>
      <c r="F25946">
        <v>4.0841970592737198E-2</v>
      </c>
      <c r="G25946" t="s">
        <v>102466</v>
      </c>
    </row>
    <row r="25947" spans="1:7">
      <c r="A25947" t="s">
        <v>102467</v>
      </c>
      <c r="B25947" t="s">
        <v>102468</v>
      </c>
      <c r="C25947" t="s">
        <v>3611</v>
      </c>
      <c r="D25947">
        <v>1</v>
      </c>
      <c r="E25947" t="s">
        <v>102469</v>
      </c>
      <c r="F25947">
        <v>4.0841970592737198E-2</v>
      </c>
      <c r="G25947" t="s">
        <v>102470</v>
      </c>
    </row>
    <row r="25948" spans="1:7">
      <c r="A25948" t="s">
        <v>102471</v>
      </c>
      <c r="B25948" t="s">
        <v>102472</v>
      </c>
      <c r="C25948" t="s">
        <v>3611</v>
      </c>
      <c r="D25948">
        <v>1</v>
      </c>
      <c r="E25948" t="s">
        <v>102473</v>
      </c>
      <c r="F25948">
        <v>4.0841970592737198E-2</v>
      </c>
      <c r="G25948" t="s">
        <v>102474</v>
      </c>
    </row>
    <row r="25949" spans="1:7">
      <c r="A25949" t="s">
        <v>102475</v>
      </c>
      <c r="B25949" t="s">
        <v>102476</v>
      </c>
      <c r="C25949" t="s">
        <v>3611</v>
      </c>
      <c r="D25949">
        <v>1</v>
      </c>
      <c r="E25949" t="s">
        <v>102477</v>
      </c>
      <c r="F25949">
        <v>4.0841970592737198E-2</v>
      </c>
      <c r="G25949" t="s">
        <v>102478</v>
      </c>
    </row>
    <row r="25950" spans="1:7">
      <c r="A25950" t="s">
        <v>102479</v>
      </c>
      <c r="B25950" t="s">
        <v>102480</v>
      </c>
      <c r="C25950" t="s">
        <v>3611</v>
      </c>
      <c r="D25950">
        <v>1</v>
      </c>
      <c r="E25950" t="s">
        <v>102481</v>
      </c>
      <c r="F25950">
        <v>4.0841970592737198E-2</v>
      </c>
      <c r="G25950" t="s">
        <v>102482</v>
      </c>
    </row>
    <row r="25951" spans="1:7">
      <c r="A25951" t="s">
        <v>102483</v>
      </c>
      <c r="B25951" t="s">
        <v>102484</v>
      </c>
      <c r="C25951" t="s">
        <v>3611</v>
      </c>
      <c r="D25951">
        <v>1</v>
      </c>
      <c r="E25951" t="s">
        <v>102485</v>
      </c>
      <c r="F25951">
        <v>4.0841970592737198E-2</v>
      </c>
      <c r="G25951" t="s">
        <v>102486</v>
      </c>
    </row>
    <row r="25952" spans="1:7">
      <c r="A25952" t="s">
        <v>102487</v>
      </c>
      <c r="B25952" t="s">
        <v>102488</v>
      </c>
      <c r="C25952" t="s">
        <v>3611</v>
      </c>
      <c r="D25952">
        <v>1</v>
      </c>
      <c r="E25952" t="s">
        <v>102489</v>
      </c>
      <c r="F25952">
        <v>4.0841970592737198E-2</v>
      </c>
      <c r="G25952" t="s">
        <v>102490</v>
      </c>
    </row>
    <row r="25953" spans="1:7">
      <c r="A25953" t="s">
        <v>102491</v>
      </c>
      <c r="B25953" t="s">
        <v>102492</v>
      </c>
      <c r="C25953" t="s">
        <v>3611</v>
      </c>
      <c r="D25953">
        <v>1</v>
      </c>
      <c r="E25953" t="s">
        <v>102493</v>
      </c>
      <c r="F25953">
        <v>4.0841970592737198E-2</v>
      </c>
      <c r="G25953" t="s">
        <v>102494</v>
      </c>
    </row>
    <row r="25954" spans="1:7">
      <c r="A25954" t="s">
        <v>102495</v>
      </c>
      <c r="B25954" t="s">
        <v>102496</v>
      </c>
      <c r="C25954" t="s">
        <v>3611</v>
      </c>
      <c r="D25954">
        <v>1</v>
      </c>
      <c r="E25954" t="s">
        <v>102497</v>
      </c>
      <c r="F25954">
        <v>4.0841970592737198E-2</v>
      </c>
      <c r="G25954" t="s">
        <v>102498</v>
      </c>
    </row>
    <row r="25955" spans="1:7">
      <c r="A25955" t="s">
        <v>102499</v>
      </c>
      <c r="B25955" t="s">
        <v>102500</v>
      </c>
      <c r="C25955" t="s">
        <v>3611</v>
      </c>
      <c r="D25955">
        <v>1</v>
      </c>
      <c r="E25955" t="s">
        <v>102501</v>
      </c>
      <c r="F25955">
        <v>4.0841970592737198E-2</v>
      </c>
      <c r="G25955" t="s">
        <v>102502</v>
      </c>
    </row>
    <row r="25956" spans="1:7">
      <c r="A25956" t="s">
        <v>102503</v>
      </c>
      <c r="B25956" t="s">
        <v>102504</v>
      </c>
      <c r="C25956" t="s">
        <v>3611</v>
      </c>
      <c r="D25956">
        <v>1</v>
      </c>
      <c r="E25956" t="s">
        <v>102505</v>
      </c>
      <c r="F25956">
        <v>4.0841970592737198E-2</v>
      </c>
      <c r="G25956" t="s">
        <v>102506</v>
      </c>
    </row>
    <row r="25957" spans="1:7">
      <c r="A25957" t="s">
        <v>102507</v>
      </c>
      <c r="B25957" t="s">
        <v>102508</v>
      </c>
      <c r="C25957" t="s">
        <v>3611</v>
      </c>
      <c r="D25957">
        <v>1</v>
      </c>
      <c r="E25957" t="s">
        <v>102509</v>
      </c>
      <c r="F25957">
        <v>4.0841970592737198E-2</v>
      </c>
      <c r="G25957" t="s">
        <v>102510</v>
      </c>
    </row>
    <row r="25958" spans="1:7">
      <c r="A25958" t="s">
        <v>102511</v>
      </c>
      <c r="B25958" t="s">
        <v>102512</v>
      </c>
      <c r="C25958" t="s">
        <v>3611</v>
      </c>
      <c r="D25958">
        <v>1</v>
      </c>
      <c r="E25958" t="s">
        <v>102513</v>
      </c>
      <c r="F25958">
        <v>4.0841970592737198E-2</v>
      </c>
      <c r="G25958" t="s">
        <v>102514</v>
      </c>
    </row>
    <row r="25959" spans="1:7">
      <c r="A25959" t="s">
        <v>102515</v>
      </c>
      <c r="B25959" t="s">
        <v>102516</v>
      </c>
      <c r="C25959" t="s">
        <v>3611</v>
      </c>
      <c r="D25959">
        <v>1</v>
      </c>
      <c r="E25959" t="s">
        <v>102517</v>
      </c>
      <c r="F25959">
        <v>4.0841970592737198E-2</v>
      </c>
      <c r="G25959" t="s">
        <v>102518</v>
      </c>
    </row>
    <row r="25960" spans="1:7">
      <c r="A25960" t="s">
        <v>102519</v>
      </c>
      <c r="B25960" t="s">
        <v>102520</v>
      </c>
      <c r="C25960" t="s">
        <v>3611</v>
      </c>
      <c r="D25960">
        <v>1</v>
      </c>
      <c r="E25960" t="s">
        <v>102521</v>
      </c>
      <c r="F25960">
        <v>4.0841970592737198E-2</v>
      </c>
      <c r="G25960" t="s">
        <v>102522</v>
      </c>
    </row>
    <row r="25961" spans="1:7">
      <c r="A25961" t="s">
        <v>102523</v>
      </c>
      <c r="B25961" t="s">
        <v>102524</v>
      </c>
      <c r="C25961" t="s">
        <v>3611</v>
      </c>
      <c r="D25961">
        <v>1</v>
      </c>
      <c r="E25961" t="s">
        <v>102525</v>
      </c>
      <c r="F25961">
        <v>4.0841970592737198E-2</v>
      </c>
      <c r="G25961" t="s">
        <v>102526</v>
      </c>
    </row>
    <row r="25962" spans="1:7">
      <c r="A25962" t="s">
        <v>102527</v>
      </c>
      <c r="B25962" t="s">
        <v>102528</v>
      </c>
      <c r="C25962" t="s">
        <v>3611</v>
      </c>
      <c r="D25962">
        <v>1</v>
      </c>
      <c r="E25962" t="s">
        <v>102529</v>
      </c>
      <c r="F25962">
        <v>4.0841970592737198E-2</v>
      </c>
      <c r="G25962" t="s">
        <v>102530</v>
      </c>
    </row>
    <row r="25963" spans="1:7">
      <c r="A25963" t="s">
        <v>102531</v>
      </c>
      <c r="B25963" t="s">
        <v>102532</v>
      </c>
      <c r="C25963" t="s">
        <v>3611</v>
      </c>
      <c r="D25963">
        <v>1</v>
      </c>
      <c r="E25963" t="s">
        <v>102533</v>
      </c>
      <c r="F25963">
        <v>4.0841970592737198E-2</v>
      </c>
      <c r="G25963" t="s">
        <v>102534</v>
      </c>
    </row>
    <row r="25964" spans="1:7">
      <c r="A25964" t="s">
        <v>102535</v>
      </c>
      <c r="B25964" t="s">
        <v>102536</v>
      </c>
      <c r="C25964" t="s">
        <v>3611</v>
      </c>
      <c r="D25964">
        <v>1</v>
      </c>
      <c r="E25964" t="s">
        <v>102537</v>
      </c>
      <c r="F25964">
        <v>4.0841970592737198E-2</v>
      </c>
      <c r="G25964" t="s">
        <v>102538</v>
      </c>
    </row>
    <row r="25965" spans="1:7">
      <c r="A25965" t="s">
        <v>102539</v>
      </c>
      <c r="B25965" t="s">
        <v>102540</v>
      </c>
      <c r="C25965" t="s">
        <v>10884</v>
      </c>
      <c r="D25965">
        <v>1</v>
      </c>
      <c r="E25965" t="s">
        <v>102541</v>
      </c>
      <c r="F25965">
        <v>4.0841970592737198E-2</v>
      </c>
      <c r="G25965" t="s">
        <v>102542</v>
      </c>
    </row>
    <row r="25966" spans="1:7">
      <c r="A25966" t="s">
        <v>102543</v>
      </c>
      <c r="B25966" t="s">
        <v>102544</v>
      </c>
      <c r="C25966" t="s">
        <v>629</v>
      </c>
      <c r="D25966">
        <v>1</v>
      </c>
      <c r="E25966" t="s">
        <v>102545</v>
      </c>
      <c r="F25966">
        <v>4.0841970592737198E-2</v>
      </c>
      <c r="G25966" t="s">
        <v>102546</v>
      </c>
    </row>
    <row r="25967" spans="1:7">
      <c r="A25967" t="s">
        <v>102547</v>
      </c>
      <c r="B25967" t="s">
        <v>102548</v>
      </c>
      <c r="C25967" t="s">
        <v>629</v>
      </c>
      <c r="D25967">
        <v>1</v>
      </c>
      <c r="E25967" t="s">
        <v>102549</v>
      </c>
      <c r="F25967">
        <v>4.0841970592737198E-2</v>
      </c>
      <c r="G25967" t="s">
        <v>102550</v>
      </c>
    </row>
  </sheetData>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336"/>
  <sheetViews>
    <sheetView workbookViewId="0"/>
  </sheetViews>
  <sheetFormatPr defaultRowHeight="13.5"/>
  <sheetData>
    <row r="1" spans="1:7">
      <c r="A1" t="s">
        <v>110901</v>
      </c>
      <c r="B1" t="s">
        <v>167</v>
      </c>
      <c r="C1" t="s">
        <v>168</v>
      </c>
      <c r="D1" t="s">
        <v>169</v>
      </c>
      <c r="E1" t="s">
        <v>170</v>
      </c>
      <c r="F1" t="s">
        <v>171</v>
      </c>
      <c r="G1" t="s">
        <v>172</v>
      </c>
    </row>
    <row r="2" spans="1:7">
      <c r="A2" t="s">
        <v>186</v>
      </c>
      <c r="B2" t="s">
        <v>187</v>
      </c>
      <c r="C2" t="s">
        <v>175</v>
      </c>
      <c r="D2">
        <v>52</v>
      </c>
      <c r="E2" t="s">
        <v>188</v>
      </c>
      <c r="F2">
        <v>109.05027770996099</v>
      </c>
      <c r="G2" t="s">
        <v>189</v>
      </c>
    </row>
    <row r="3" spans="1:7">
      <c r="A3" t="s">
        <v>2129</v>
      </c>
      <c r="B3" t="s">
        <v>2130</v>
      </c>
      <c r="C3" t="s">
        <v>175</v>
      </c>
      <c r="D3">
        <v>48</v>
      </c>
      <c r="E3" t="s">
        <v>2131</v>
      </c>
      <c r="F3">
        <v>86.560134887695298</v>
      </c>
      <c r="G3" t="s">
        <v>2132</v>
      </c>
    </row>
    <row r="4" spans="1:7">
      <c r="A4" t="s">
        <v>378</v>
      </c>
      <c r="B4" t="s">
        <v>379</v>
      </c>
      <c r="C4" t="s">
        <v>175</v>
      </c>
      <c r="D4">
        <v>51</v>
      </c>
      <c r="E4" t="s">
        <v>380</v>
      </c>
      <c r="F4">
        <v>86.071891784667997</v>
      </c>
      <c r="G4" t="s">
        <v>381</v>
      </c>
    </row>
    <row r="5" spans="1:7">
      <c r="A5" t="s">
        <v>2209</v>
      </c>
      <c r="B5" t="s">
        <v>2210</v>
      </c>
      <c r="C5" t="s">
        <v>175</v>
      </c>
      <c r="D5">
        <v>51</v>
      </c>
      <c r="E5" t="s">
        <v>2211</v>
      </c>
      <c r="F5">
        <v>81.296661376953097</v>
      </c>
      <c r="G5" t="s">
        <v>2212</v>
      </c>
    </row>
    <row r="6" spans="1:7">
      <c r="A6" t="s">
        <v>3013</v>
      </c>
      <c r="B6" t="s">
        <v>3014</v>
      </c>
      <c r="C6" t="s">
        <v>175</v>
      </c>
      <c r="D6">
        <v>48</v>
      </c>
      <c r="E6" t="s">
        <v>3015</v>
      </c>
      <c r="F6">
        <v>75.673309326171903</v>
      </c>
      <c r="G6" t="s">
        <v>3016</v>
      </c>
    </row>
    <row r="7" spans="1:7">
      <c r="A7" t="s">
        <v>944</v>
      </c>
      <c r="B7" t="s">
        <v>945</v>
      </c>
      <c r="C7" t="s">
        <v>175</v>
      </c>
      <c r="D7">
        <v>48</v>
      </c>
      <c r="E7" t="s">
        <v>946</v>
      </c>
      <c r="F7">
        <v>73.9119873046875</v>
      </c>
      <c r="G7" t="s">
        <v>947</v>
      </c>
    </row>
    <row r="8" spans="1:7">
      <c r="A8" t="s">
        <v>9950</v>
      </c>
      <c r="B8" t="s">
        <v>9951</v>
      </c>
      <c r="C8" t="s">
        <v>175</v>
      </c>
      <c r="D8">
        <v>53</v>
      </c>
      <c r="E8" t="s">
        <v>9952</v>
      </c>
      <c r="F8">
        <v>68.1776123046875</v>
      </c>
      <c r="G8" t="s">
        <v>9953</v>
      </c>
    </row>
    <row r="9" spans="1:7">
      <c r="A9" t="s">
        <v>13140</v>
      </c>
      <c r="B9" t="s">
        <v>13141</v>
      </c>
      <c r="C9" t="s">
        <v>175</v>
      </c>
      <c r="D9">
        <v>47</v>
      </c>
      <c r="E9" t="s">
        <v>13142</v>
      </c>
      <c r="F9">
        <v>62.628498077392599</v>
      </c>
      <c r="G9" t="s">
        <v>13143</v>
      </c>
    </row>
    <row r="10" spans="1:7">
      <c r="A10" t="s">
        <v>435</v>
      </c>
      <c r="B10" t="s">
        <v>436</v>
      </c>
      <c r="C10" t="s">
        <v>175</v>
      </c>
      <c r="D10">
        <v>49</v>
      </c>
      <c r="E10" t="s">
        <v>437</v>
      </c>
      <c r="F10">
        <v>61.850963592529297</v>
      </c>
      <c r="G10" t="s">
        <v>438</v>
      </c>
    </row>
    <row r="11" spans="1:7">
      <c r="A11" t="s">
        <v>13144</v>
      </c>
      <c r="B11" t="s">
        <v>13145</v>
      </c>
      <c r="C11" t="s">
        <v>175</v>
      </c>
      <c r="D11">
        <v>45</v>
      </c>
      <c r="E11" t="s">
        <v>13146</v>
      </c>
      <c r="F11">
        <v>58.886692047119098</v>
      </c>
      <c r="G11" t="s">
        <v>13147</v>
      </c>
    </row>
    <row r="12" spans="1:7">
      <c r="A12" t="s">
        <v>1945</v>
      </c>
      <c r="B12" t="s">
        <v>1946</v>
      </c>
      <c r="C12" t="s">
        <v>175</v>
      </c>
      <c r="D12">
        <v>50</v>
      </c>
      <c r="E12" t="s">
        <v>1947</v>
      </c>
      <c r="F12">
        <v>58.197578430175803</v>
      </c>
      <c r="G12" t="s">
        <v>1948</v>
      </c>
    </row>
    <row r="13" spans="1:7">
      <c r="A13" t="s">
        <v>3718</v>
      </c>
      <c r="B13" t="s">
        <v>3719</v>
      </c>
      <c r="C13" t="s">
        <v>175</v>
      </c>
      <c r="D13">
        <v>48</v>
      </c>
      <c r="E13" t="s">
        <v>3720</v>
      </c>
      <c r="F13">
        <v>58.018524169921903</v>
      </c>
      <c r="G13" t="s">
        <v>3721</v>
      </c>
    </row>
    <row r="14" spans="1:7">
      <c r="A14" t="s">
        <v>5662</v>
      </c>
      <c r="B14" t="s">
        <v>5663</v>
      </c>
      <c r="C14" t="s">
        <v>175</v>
      </c>
      <c r="D14">
        <v>45</v>
      </c>
      <c r="E14" t="s">
        <v>5664</v>
      </c>
      <c r="F14">
        <v>57.221977233886697</v>
      </c>
      <c r="G14" t="s">
        <v>5665</v>
      </c>
    </row>
    <row r="15" spans="1:7">
      <c r="A15" t="s">
        <v>583</v>
      </c>
      <c r="B15" t="s">
        <v>584</v>
      </c>
      <c r="C15" t="s">
        <v>175</v>
      </c>
      <c r="D15">
        <v>52</v>
      </c>
      <c r="E15" t="s">
        <v>585</v>
      </c>
      <c r="F15">
        <v>56.863224029541001</v>
      </c>
      <c r="G15" t="s">
        <v>586</v>
      </c>
    </row>
    <row r="16" spans="1:7">
      <c r="A16" t="s">
        <v>932</v>
      </c>
      <c r="B16" t="s">
        <v>933</v>
      </c>
      <c r="C16" t="s">
        <v>175</v>
      </c>
      <c r="D16">
        <v>49</v>
      </c>
      <c r="E16" t="s">
        <v>934</v>
      </c>
      <c r="F16">
        <v>55.764331817627003</v>
      </c>
      <c r="G16" t="s">
        <v>935</v>
      </c>
    </row>
    <row r="17" spans="1:7">
      <c r="A17" t="s">
        <v>3201</v>
      </c>
      <c r="B17" t="s">
        <v>3202</v>
      </c>
      <c r="C17" t="s">
        <v>175</v>
      </c>
      <c r="D17">
        <v>45</v>
      </c>
      <c r="E17" t="s">
        <v>3203</v>
      </c>
      <c r="F17">
        <v>54.748020172119098</v>
      </c>
      <c r="G17" t="s">
        <v>3204</v>
      </c>
    </row>
    <row r="18" spans="1:7">
      <c r="A18" t="s">
        <v>374</v>
      </c>
      <c r="B18" t="s">
        <v>375</v>
      </c>
      <c r="C18" t="s">
        <v>175</v>
      </c>
      <c r="D18">
        <v>52</v>
      </c>
      <c r="E18" t="s">
        <v>376</v>
      </c>
      <c r="F18">
        <v>54.1849365234375</v>
      </c>
      <c r="G18" t="s">
        <v>377</v>
      </c>
    </row>
    <row r="19" spans="1:7">
      <c r="A19" t="s">
        <v>13252</v>
      </c>
      <c r="B19" t="s">
        <v>13253</v>
      </c>
      <c r="C19" t="s">
        <v>175</v>
      </c>
      <c r="D19">
        <v>44</v>
      </c>
      <c r="E19" t="s">
        <v>13254</v>
      </c>
      <c r="F19">
        <v>51.102527618408203</v>
      </c>
      <c r="G19" t="s">
        <v>13255</v>
      </c>
    </row>
    <row r="20" spans="1:7">
      <c r="A20" t="s">
        <v>262</v>
      </c>
      <c r="B20" t="s">
        <v>263</v>
      </c>
      <c r="C20" t="s">
        <v>175</v>
      </c>
      <c r="D20">
        <v>52</v>
      </c>
      <c r="E20" t="s">
        <v>264</v>
      </c>
      <c r="F20">
        <v>50.722629547119098</v>
      </c>
      <c r="G20" t="s">
        <v>265</v>
      </c>
    </row>
    <row r="21" spans="1:7">
      <c r="A21" t="s">
        <v>13056</v>
      </c>
      <c r="B21" t="s">
        <v>13057</v>
      </c>
      <c r="C21" t="s">
        <v>175</v>
      </c>
      <c r="D21">
        <v>48</v>
      </c>
      <c r="E21" t="s">
        <v>13058</v>
      </c>
      <c r="F21">
        <v>50.067745208740199</v>
      </c>
      <c r="G21" t="s">
        <v>13059</v>
      </c>
    </row>
    <row r="22" spans="1:7">
      <c r="A22" t="s">
        <v>13104</v>
      </c>
      <c r="B22" t="s">
        <v>13105</v>
      </c>
      <c r="C22" t="s">
        <v>175</v>
      </c>
      <c r="D22">
        <v>45</v>
      </c>
      <c r="E22" t="s">
        <v>13106</v>
      </c>
      <c r="F22">
        <v>49.467403411865199</v>
      </c>
      <c r="G22" t="s">
        <v>13107</v>
      </c>
    </row>
    <row r="23" spans="1:7">
      <c r="A23" t="s">
        <v>2617</v>
      </c>
      <c r="B23" t="s">
        <v>2618</v>
      </c>
      <c r="C23" t="s">
        <v>175</v>
      </c>
      <c r="D23">
        <v>48</v>
      </c>
      <c r="E23" t="s">
        <v>2619</v>
      </c>
      <c r="F23">
        <v>48.630321502685497</v>
      </c>
      <c r="G23" t="s">
        <v>2620</v>
      </c>
    </row>
    <row r="24" spans="1:7">
      <c r="A24" t="s">
        <v>11280</v>
      </c>
      <c r="B24" t="s">
        <v>11281</v>
      </c>
      <c r="C24" t="s">
        <v>175</v>
      </c>
      <c r="D24">
        <v>44</v>
      </c>
      <c r="E24" t="s">
        <v>11282</v>
      </c>
      <c r="F24">
        <v>48.588104248046903</v>
      </c>
      <c r="G24" t="s">
        <v>11283</v>
      </c>
    </row>
    <row r="25" spans="1:7">
      <c r="A25" t="s">
        <v>13044</v>
      </c>
      <c r="B25" t="s">
        <v>13045</v>
      </c>
      <c r="C25" t="s">
        <v>175</v>
      </c>
      <c r="D25">
        <v>47</v>
      </c>
      <c r="E25" t="s">
        <v>13046</v>
      </c>
      <c r="F25">
        <v>48.282272338867202</v>
      </c>
      <c r="G25" t="s">
        <v>13047</v>
      </c>
    </row>
    <row r="26" spans="1:7">
      <c r="A26" t="s">
        <v>700</v>
      </c>
      <c r="B26" t="s">
        <v>701</v>
      </c>
      <c r="C26" t="s">
        <v>175</v>
      </c>
      <c r="D26">
        <v>49</v>
      </c>
      <c r="E26" t="s">
        <v>702</v>
      </c>
      <c r="F26">
        <v>48.152702331542997</v>
      </c>
      <c r="G26" t="s">
        <v>703</v>
      </c>
    </row>
    <row r="27" spans="1:7">
      <c r="A27" t="s">
        <v>567</v>
      </c>
      <c r="B27" t="s">
        <v>568</v>
      </c>
      <c r="C27" t="s">
        <v>175</v>
      </c>
      <c r="D27">
        <v>52</v>
      </c>
      <c r="E27" t="s">
        <v>569</v>
      </c>
      <c r="F27">
        <v>47.391559600830099</v>
      </c>
      <c r="G27" t="s">
        <v>570</v>
      </c>
    </row>
    <row r="28" spans="1:7">
      <c r="A28" t="s">
        <v>15024</v>
      </c>
      <c r="B28" t="s">
        <v>15025</v>
      </c>
      <c r="C28" t="s">
        <v>3611</v>
      </c>
      <c r="D28">
        <v>2</v>
      </c>
      <c r="E28" t="s">
        <v>15026</v>
      </c>
      <c r="F28">
        <v>47.177394866943402</v>
      </c>
      <c r="G28" t="s">
        <v>15027</v>
      </c>
    </row>
    <row r="29" spans="1:7">
      <c r="A29" t="s">
        <v>13184</v>
      </c>
      <c r="B29" t="s">
        <v>13185</v>
      </c>
      <c r="C29" t="s">
        <v>175</v>
      </c>
      <c r="D29">
        <v>44</v>
      </c>
      <c r="E29" t="s">
        <v>13186</v>
      </c>
      <c r="F29">
        <v>46.526554107666001</v>
      </c>
      <c r="G29" t="s">
        <v>13187</v>
      </c>
    </row>
    <row r="30" spans="1:7">
      <c r="A30" t="s">
        <v>214</v>
      </c>
      <c r="B30" t="s">
        <v>215</v>
      </c>
      <c r="C30" t="s">
        <v>175</v>
      </c>
      <c r="D30">
        <v>52</v>
      </c>
      <c r="E30" t="s">
        <v>216</v>
      </c>
      <c r="F30">
        <v>46.2049560546875</v>
      </c>
      <c r="G30" t="s">
        <v>217</v>
      </c>
    </row>
    <row r="31" spans="1:7">
      <c r="A31" t="s">
        <v>13016</v>
      </c>
      <c r="B31" t="s">
        <v>13017</v>
      </c>
      <c r="C31" t="s">
        <v>175</v>
      </c>
      <c r="D31">
        <v>48</v>
      </c>
      <c r="E31" t="s">
        <v>13018</v>
      </c>
      <c r="F31">
        <v>45.717044830322301</v>
      </c>
      <c r="G31" t="s">
        <v>13019</v>
      </c>
    </row>
    <row r="32" spans="1:7">
      <c r="A32" t="s">
        <v>479</v>
      </c>
      <c r="B32" t="s">
        <v>480</v>
      </c>
      <c r="C32" t="s">
        <v>175</v>
      </c>
      <c r="D32">
        <v>50</v>
      </c>
      <c r="E32" t="s">
        <v>481</v>
      </c>
      <c r="F32">
        <v>45.652385711669901</v>
      </c>
      <c r="G32" t="s">
        <v>482</v>
      </c>
    </row>
    <row r="33" spans="1:7">
      <c r="A33" t="s">
        <v>976</v>
      </c>
      <c r="B33" t="s">
        <v>977</v>
      </c>
      <c r="C33" t="s">
        <v>175</v>
      </c>
      <c r="D33">
        <v>48</v>
      </c>
      <c r="E33" t="s">
        <v>978</v>
      </c>
      <c r="F33">
        <v>45.550632476806598</v>
      </c>
      <c r="G33" t="s">
        <v>979</v>
      </c>
    </row>
    <row r="34" spans="1:7">
      <c r="A34" t="s">
        <v>5154</v>
      </c>
      <c r="B34" t="s">
        <v>5155</v>
      </c>
      <c r="C34" t="s">
        <v>175</v>
      </c>
      <c r="D34">
        <v>49</v>
      </c>
      <c r="E34" t="s">
        <v>5156</v>
      </c>
      <c r="F34">
        <v>45.443374633789098</v>
      </c>
      <c r="G34" t="s">
        <v>5157</v>
      </c>
    </row>
    <row r="35" spans="1:7">
      <c r="A35" t="s">
        <v>314</v>
      </c>
      <c r="B35" t="s">
        <v>315</v>
      </c>
      <c r="C35" t="s">
        <v>175</v>
      </c>
      <c r="D35">
        <v>52</v>
      </c>
      <c r="E35" t="s">
        <v>316</v>
      </c>
      <c r="F35">
        <v>44.699131011962898</v>
      </c>
      <c r="G35" t="s">
        <v>317</v>
      </c>
    </row>
    <row r="36" spans="1:7">
      <c r="A36" t="s">
        <v>2125</v>
      </c>
      <c r="B36" t="s">
        <v>2126</v>
      </c>
      <c r="C36" t="s">
        <v>175</v>
      </c>
      <c r="D36">
        <v>48</v>
      </c>
      <c r="E36" t="s">
        <v>2127</v>
      </c>
      <c r="F36">
        <v>43.747024536132798</v>
      </c>
      <c r="G36" t="s">
        <v>2128</v>
      </c>
    </row>
    <row r="37" spans="1:7">
      <c r="A37" t="s">
        <v>13008</v>
      </c>
      <c r="B37" t="s">
        <v>13009</v>
      </c>
      <c r="C37" t="s">
        <v>175</v>
      </c>
      <c r="D37">
        <v>42</v>
      </c>
      <c r="E37" t="s">
        <v>13010</v>
      </c>
      <c r="F37">
        <v>42.877159118652301</v>
      </c>
      <c r="G37" t="s">
        <v>13011</v>
      </c>
    </row>
    <row r="38" spans="1:7">
      <c r="A38" t="s">
        <v>310</v>
      </c>
      <c r="B38" t="s">
        <v>311</v>
      </c>
      <c r="C38" t="s">
        <v>175</v>
      </c>
      <c r="D38">
        <v>52</v>
      </c>
      <c r="E38" t="s">
        <v>312</v>
      </c>
      <c r="F38">
        <v>41.179813385009801</v>
      </c>
      <c r="G38" t="s">
        <v>313</v>
      </c>
    </row>
    <row r="39" spans="1:7">
      <c r="A39" t="s">
        <v>3626</v>
      </c>
      <c r="B39" t="s">
        <v>3627</v>
      </c>
      <c r="C39" t="s">
        <v>175</v>
      </c>
      <c r="D39">
        <v>52</v>
      </c>
      <c r="E39" t="s">
        <v>3628</v>
      </c>
      <c r="F39">
        <v>40.718372344970703</v>
      </c>
      <c r="G39" t="s">
        <v>3629</v>
      </c>
    </row>
    <row r="40" spans="1:7">
      <c r="A40" t="s">
        <v>2045</v>
      </c>
      <c r="B40" t="s">
        <v>2046</v>
      </c>
      <c r="C40" t="s">
        <v>175</v>
      </c>
      <c r="D40">
        <v>50</v>
      </c>
      <c r="E40" t="s">
        <v>2047</v>
      </c>
      <c r="F40">
        <v>40.2110786437988</v>
      </c>
      <c r="G40" t="s">
        <v>2048</v>
      </c>
    </row>
    <row r="41" spans="1:7">
      <c r="A41" t="s">
        <v>443</v>
      </c>
      <c r="B41" t="s">
        <v>444</v>
      </c>
      <c r="C41" t="s">
        <v>175</v>
      </c>
      <c r="D41">
        <v>47</v>
      </c>
      <c r="E41" t="s">
        <v>445</v>
      </c>
      <c r="F41">
        <v>39.692340850830099</v>
      </c>
      <c r="G41" t="s">
        <v>446</v>
      </c>
    </row>
    <row r="42" spans="1:7">
      <c r="A42" t="s">
        <v>2149</v>
      </c>
      <c r="B42" t="s">
        <v>2150</v>
      </c>
      <c r="C42" t="s">
        <v>175</v>
      </c>
      <c r="D42">
        <v>46</v>
      </c>
      <c r="E42" t="s">
        <v>2151</v>
      </c>
      <c r="F42">
        <v>39.313140869140597</v>
      </c>
      <c r="G42" t="s">
        <v>2152</v>
      </c>
    </row>
    <row r="43" spans="1:7">
      <c r="A43" t="s">
        <v>6034</v>
      </c>
      <c r="B43" t="s">
        <v>6035</v>
      </c>
      <c r="C43" t="s">
        <v>175</v>
      </c>
      <c r="D43">
        <v>44</v>
      </c>
      <c r="E43" t="s">
        <v>6036</v>
      </c>
      <c r="F43">
        <v>39.135807037353501</v>
      </c>
      <c r="G43" t="s">
        <v>6037</v>
      </c>
    </row>
    <row r="44" spans="1:7">
      <c r="A44" t="s">
        <v>6050</v>
      </c>
      <c r="B44" t="s">
        <v>6051</v>
      </c>
      <c r="C44" t="s">
        <v>175</v>
      </c>
      <c r="D44">
        <v>44</v>
      </c>
      <c r="E44" t="s">
        <v>6052</v>
      </c>
      <c r="F44">
        <v>38.639091491699197</v>
      </c>
      <c r="G44" t="s">
        <v>6053</v>
      </c>
    </row>
    <row r="45" spans="1:7">
      <c r="A45" t="s">
        <v>234</v>
      </c>
      <c r="B45" t="s">
        <v>235</v>
      </c>
      <c r="C45" t="s">
        <v>175</v>
      </c>
      <c r="D45">
        <v>52</v>
      </c>
      <c r="E45" t="s">
        <v>236</v>
      </c>
      <c r="F45">
        <v>38.424304962158203</v>
      </c>
      <c r="G45" t="s">
        <v>237</v>
      </c>
    </row>
    <row r="46" spans="1:7">
      <c r="A46" t="s">
        <v>13156</v>
      </c>
      <c r="B46" t="s">
        <v>13157</v>
      </c>
      <c r="C46" t="s">
        <v>175</v>
      </c>
      <c r="D46">
        <v>47</v>
      </c>
      <c r="E46" t="s">
        <v>13158</v>
      </c>
      <c r="F46">
        <v>38.086830139160199</v>
      </c>
      <c r="G46" t="s">
        <v>13159</v>
      </c>
    </row>
    <row r="47" spans="1:7">
      <c r="A47" t="s">
        <v>206</v>
      </c>
      <c r="B47" t="s">
        <v>207</v>
      </c>
      <c r="C47" t="s">
        <v>175</v>
      </c>
      <c r="D47">
        <v>51</v>
      </c>
      <c r="E47" t="s">
        <v>208</v>
      </c>
      <c r="F47">
        <v>38.066608428955099</v>
      </c>
      <c r="G47" t="s">
        <v>209</v>
      </c>
    </row>
    <row r="48" spans="1:7">
      <c r="A48" t="s">
        <v>286</v>
      </c>
      <c r="B48" t="s">
        <v>287</v>
      </c>
      <c r="C48" t="s">
        <v>175</v>
      </c>
      <c r="D48">
        <v>52</v>
      </c>
      <c r="E48" t="s">
        <v>288</v>
      </c>
      <c r="F48">
        <v>37.819847106933601</v>
      </c>
      <c r="G48" t="s">
        <v>289</v>
      </c>
    </row>
    <row r="49" spans="1:7">
      <c r="A49" t="s">
        <v>9946</v>
      </c>
      <c r="B49" t="s">
        <v>9947</v>
      </c>
      <c r="C49" t="s">
        <v>175</v>
      </c>
      <c r="D49">
        <v>53</v>
      </c>
      <c r="E49" t="s">
        <v>9948</v>
      </c>
      <c r="F49">
        <v>36.860027313232401</v>
      </c>
      <c r="G49" t="s">
        <v>9949</v>
      </c>
    </row>
    <row r="50" spans="1:7">
      <c r="A50" t="s">
        <v>1949</v>
      </c>
      <c r="B50" t="s">
        <v>1950</v>
      </c>
      <c r="C50" t="s">
        <v>175</v>
      </c>
      <c r="D50">
        <v>46</v>
      </c>
      <c r="E50" t="s">
        <v>1951</v>
      </c>
      <c r="F50">
        <v>36.169849395752003</v>
      </c>
      <c r="G50" t="s">
        <v>1952</v>
      </c>
    </row>
    <row r="51" spans="1:7">
      <c r="A51" t="s">
        <v>1236</v>
      </c>
      <c r="B51" t="s">
        <v>1237</v>
      </c>
      <c r="C51" t="s">
        <v>175</v>
      </c>
      <c r="D51">
        <v>49</v>
      </c>
      <c r="E51" t="s">
        <v>1238</v>
      </c>
      <c r="F51">
        <v>35.921981811523402</v>
      </c>
      <c r="G51" t="s">
        <v>1239</v>
      </c>
    </row>
    <row r="52" spans="1:7">
      <c r="A52" t="s">
        <v>656</v>
      </c>
      <c r="B52" t="s">
        <v>657</v>
      </c>
      <c r="C52" t="s">
        <v>175</v>
      </c>
      <c r="D52">
        <v>46</v>
      </c>
      <c r="E52" t="s">
        <v>658</v>
      </c>
      <c r="F52">
        <v>35.426830291747997</v>
      </c>
      <c r="G52" t="s">
        <v>659</v>
      </c>
    </row>
    <row r="53" spans="1:7">
      <c r="A53" t="s">
        <v>8422</v>
      </c>
      <c r="B53" t="s">
        <v>8423</v>
      </c>
      <c r="C53" t="s">
        <v>629</v>
      </c>
      <c r="D53">
        <v>28</v>
      </c>
      <c r="E53" t="s">
        <v>8424</v>
      </c>
      <c r="F53">
        <v>35.396270751953097</v>
      </c>
      <c r="G53" t="s">
        <v>8425</v>
      </c>
    </row>
    <row r="54" spans="1:7">
      <c r="A54" t="s">
        <v>3678</v>
      </c>
      <c r="B54" t="s">
        <v>3679</v>
      </c>
      <c r="C54" t="s">
        <v>175</v>
      </c>
      <c r="D54">
        <v>49</v>
      </c>
      <c r="E54" t="s">
        <v>3680</v>
      </c>
      <c r="F54">
        <v>34.985000610351598</v>
      </c>
      <c r="G54" t="s">
        <v>3681</v>
      </c>
    </row>
    <row r="55" spans="1:7">
      <c r="A55" t="s">
        <v>282</v>
      </c>
      <c r="B55" t="s">
        <v>283</v>
      </c>
      <c r="C55" t="s">
        <v>175</v>
      </c>
      <c r="D55">
        <v>48</v>
      </c>
      <c r="E55" t="s">
        <v>284</v>
      </c>
      <c r="F55">
        <v>33.909965515136697</v>
      </c>
      <c r="G55" t="s">
        <v>285</v>
      </c>
    </row>
    <row r="56" spans="1:7">
      <c r="A56" t="s">
        <v>2637</v>
      </c>
      <c r="B56" t="s">
        <v>2638</v>
      </c>
      <c r="C56" t="s">
        <v>175</v>
      </c>
      <c r="D56">
        <v>48</v>
      </c>
      <c r="E56" t="s">
        <v>2639</v>
      </c>
      <c r="F56">
        <v>33.6567993164063</v>
      </c>
      <c r="G56" t="s">
        <v>2640</v>
      </c>
    </row>
    <row r="57" spans="1:7">
      <c r="A57" t="s">
        <v>3934</v>
      </c>
      <c r="B57" t="s">
        <v>3935</v>
      </c>
      <c r="C57" t="s">
        <v>175</v>
      </c>
      <c r="D57">
        <v>46</v>
      </c>
      <c r="E57" t="s">
        <v>3936</v>
      </c>
      <c r="F57">
        <v>33.547828674316399</v>
      </c>
      <c r="G57" t="s">
        <v>3937</v>
      </c>
    </row>
    <row r="58" spans="1:7">
      <c r="A58" t="s">
        <v>13808</v>
      </c>
      <c r="B58" t="s">
        <v>13809</v>
      </c>
      <c r="C58" t="s">
        <v>175</v>
      </c>
      <c r="D58">
        <v>45</v>
      </c>
      <c r="E58" t="s">
        <v>13810</v>
      </c>
      <c r="F58">
        <v>33.477569580078097</v>
      </c>
      <c r="G58" t="s">
        <v>13811</v>
      </c>
    </row>
    <row r="59" spans="1:7">
      <c r="A59" t="s">
        <v>13332</v>
      </c>
      <c r="B59" t="s">
        <v>13333</v>
      </c>
      <c r="C59" t="s">
        <v>3611</v>
      </c>
      <c r="D59">
        <v>2</v>
      </c>
      <c r="E59" t="s">
        <v>13334</v>
      </c>
      <c r="F59">
        <v>33.040081024169901</v>
      </c>
      <c r="G59" t="s">
        <v>13335</v>
      </c>
    </row>
    <row r="60" spans="1:7">
      <c r="A60" t="s">
        <v>5190</v>
      </c>
      <c r="B60" t="s">
        <v>5191</v>
      </c>
      <c r="C60" t="s">
        <v>175</v>
      </c>
      <c r="D60">
        <v>49</v>
      </c>
      <c r="E60" t="s">
        <v>5192</v>
      </c>
      <c r="F60">
        <v>32.476127624511697</v>
      </c>
      <c r="G60" t="s">
        <v>5193</v>
      </c>
    </row>
    <row r="61" spans="1:7">
      <c r="A61" t="s">
        <v>2097</v>
      </c>
      <c r="B61" t="s">
        <v>2098</v>
      </c>
      <c r="C61" t="s">
        <v>629</v>
      </c>
      <c r="D61">
        <v>22</v>
      </c>
      <c r="E61" t="s">
        <v>2099</v>
      </c>
      <c r="F61">
        <v>32.085979461669901</v>
      </c>
      <c r="G61" t="s">
        <v>2100</v>
      </c>
    </row>
    <row r="62" spans="1:7">
      <c r="A62" t="s">
        <v>2185</v>
      </c>
      <c r="B62" t="s">
        <v>2186</v>
      </c>
      <c r="C62" t="s">
        <v>629</v>
      </c>
      <c r="D62">
        <v>24</v>
      </c>
      <c r="E62" t="s">
        <v>2187</v>
      </c>
      <c r="F62">
        <v>31.500526428222699</v>
      </c>
      <c r="G62" t="s">
        <v>2188</v>
      </c>
    </row>
    <row r="63" spans="1:7">
      <c r="A63" t="s">
        <v>13444</v>
      </c>
      <c r="B63" t="s">
        <v>13445</v>
      </c>
      <c r="C63" t="s">
        <v>175</v>
      </c>
      <c r="D63">
        <v>48</v>
      </c>
      <c r="E63" t="s">
        <v>13446</v>
      </c>
      <c r="F63">
        <v>31.394647598266602</v>
      </c>
      <c r="G63" t="s">
        <v>13447</v>
      </c>
    </row>
    <row r="64" spans="1:7">
      <c r="A64" t="s">
        <v>515</v>
      </c>
      <c r="B64" t="s">
        <v>516</v>
      </c>
      <c r="C64" t="s">
        <v>175</v>
      </c>
      <c r="D64">
        <v>52</v>
      </c>
      <c r="E64" t="s">
        <v>517</v>
      </c>
      <c r="F64">
        <v>31.268438339233398</v>
      </c>
      <c r="G64" t="s">
        <v>518</v>
      </c>
    </row>
    <row r="65" spans="1:7">
      <c r="A65" t="s">
        <v>13020</v>
      </c>
      <c r="B65" t="s">
        <v>13021</v>
      </c>
      <c r="C65" t="s">
        <v>175</v>
      </c>
      <c r="D65">
        <v>46</v>
      </c>
      <c r="E65" t="s">
        <v>13022</v>
      </c>
      <c r="F65">
        <v>31.1917610168457</v>
      </c>
      <c r="G65" t="s">
        <v>13023</v>
      </c>
    </row>
    <row r="66" spans="1:7">
      <c r="A66" t="s">
        <v>11308</v>
      </c>
      <c r="B66" t="s">
        <v>11309</v>
      </c>
      <c r="C66" t="s">
        <v>175</v>
      </c>
      <c r="D66">
        <v>44</v>
      </c>
      <c r="E66" t="s">
        <v>11310</v>
      </c>
      <c r="F66">
        <v>30.869701385498001</v>
      </c>
      <c r="G66" t="s">
        <v>11311</v>
      </c>
    </row>
    <row r="67" spans="1:7">
      <c r="A67" t="s">
        <v>3097</v>
      </c>
      <c r="B67" t="s">
        <v>3098</v>
      </c>
      <c r="C67" t="s">
        <v>175</v>
      </c>
      <c r="D67">
        <v>46</v>
      </c>
      <c r="E67" t="s">
        <v>3099</v>
      </c>
      <c r="F67">
        <v>30.534727096557599</v>
      </c>
      <c r="G67" t="s">
        <v>3100</v>
      </c>
    </row>
    <row r="68" spans="1:7">
      <c r="A68" t="s">
        <v>447</v>
      </c>
      <c r="B68" t="s">
        <v>448</v>
      </c>
      <c r="C68" t="s">
        <v>175</v>
      </c>
      <c r="D68">
        <v>50</v>
      </c>
      <c r="E68" t="s">
        <v>449</v>
      </c>
      <c r="F68">
        <v>30.4299621582031</v>
      </c>
      <c r="G68" t="s">
        <v>450</v>
      </c>
    </row>
    <row r="69" spans="1:7">
      <c r="A69" t="s">
        <v>222</v>
      </c>
      <c r="B69" t="s">
        <v>223</v>
      </c>
      <c r="C69" t="s">
        <v>175</v>
      </c>
      <c r="D69">
        <v>52</v>
      </c>
      <c r="E69" t="s">
        <v>224</v>
      </c>
      <c r="F69">
        <v>30.172798156738299</v>
      </c>
      <c r="G69" t="s">
        <v>225</v>
      </c>
    </row>
    <row r="70" spans="1:7">
      <c r="A70" t="s">
        <v>266</v>
      </c>
      <c r="B70" t="s">
        <v>267</v>
      </c>
      <c r="C70" t="s">
        <v>175</v>
      </c>
      <c r="D70">
        <v>45</v>
      </c>
      <c r="E70" t="s">
        <v>268</v>
      </c>
      <c r="F70">
        <v>29.971870422363299</v>
      </c>
      <c r="G70" t="s">
        <v>269</v>
      </c>
    </row>
    <row r="71" spans="1:7">
      <c r="A71" t="s">
        <v>760</v>
      </c>
      <c r="B71" t="s">
        <v>761</v>
      </c>
      <c r="C71" t="s">
        <v>175</v>
      </c>
      <c r="D71">
        <v>45</v>
      </c>
      <c r="E71" t="s">
        <v>762</v>
      </c>
      <c r="F71">
        <v>29.226791381835898</v>
      </c>
      <c r="G71" t="s">
        <v>763</v>
      </c>
    </row>
    <row r="72" spans="1:7">
      <c r="A72" t="s">
        <v>13012</v>
      </c>
      <c r="B72" t="s">
        <v>13013</v>
      </c>
      <c r="C72" t="s">
        <v>175</v>
      </c>
      <c r="D72">
        <v>47</v>
      </c>
      <c r="E72" t="s">
        <v>13014</v>
      </c>
      <c r="F72">
        <v>29.216875076293899</v>
      </c>
      <c r="G72" t="s">
        <v>13015</v>
      </c>
    </row>
    <row r="73" spans="1:7">
      <c r="A73" t="s">
        <v>13776</v>
      </c>
      <c r="B73" t="s">
        <v>13777</v>
      </c>
      <c r="C73" t="s">
        <v>175</v>
      </c>
      <c r="D73">
        <v>44</v>
      </c>
      <c r="E73" t="s">
        <v>13778</v>
      </c>
      <c r="F73">
        <v>29.1217651367188</v>
      </c>
      <c r="G73" t="s">
        <v>13779</v>
      </c>
    </row>
    <row r="74" spans="1:7">
      <c r="A74" t="s">
        <v>13024</v>
      </c>
      <c r="B74" t="s">
        <v>13025</v>
      </c>
      <c r="C74" t="s">
        <v>175</v>
      </c>
      <c r="D74">
        <v>44</v>
      </c>
      <c r="E74" t="s">
        <v>13026</v>
      </c>
      <c r="F74">
        <v>29.059282302856399</v>
      </c>
      <c r="G74" t="s">
        <v>13027</v>
      </c>
    </row>
    <row r="75" spans="1:7">
      <c r="A75" t="s">
        <v>864</v>
      </c>
      <c r="B75" t="s">
        <v>865</v>
      </c>
      <c r="C75" t="s">
        <v>175</v>
      </c>
      <c r="D75">
        <v>48</v>
      </c>
      <c r="E75" t="s">
        <v>866</v>
      </c>
      <c r="F75">
        <v>28.504899978637699</v>
      </c>
      <c r="G75" t="s">
        <v>867</v>
      </c>
    </row>
    <row r="76" spans="1:7">
      <c r="A76" t="s">
        <v>423</v>
      </c>
      <c r="B76" t="s">
        <v>424</v>
      </c>
      <c r="C76" t="s">
        <v>175</v>
      </c>
      <c r="D76">
        <v>51</v>
      </c>
      <c r="E76" t="s">
        <v>425</v>
      </c>
      <c r="F76">
        <v>28.3169975280762</v>
      </c>
      <c r="G76" t="s">
        <v>426</v>
      </c>
    </row>
    <row r="77" spans="1:7">
      <c r="A77" t="s">
        <v>13036</v>
      </c>
      <c r="B77" t="s">
        <v>13037</v>
      </c>
      <c r="C77" t="s">
        <v>175</v>
      </c>
      <c r="D77">
        <v>43</v>
      </c>
      <c r="E77" t="s">
        <v>13038</v>
      </c>
      <c r="F77">
        <v>28.249464035034201</v>
      </c>
      <c r="G77" t="s">
        <v>13039</v>
      </c>
    </row>
    <row r="78" spans="1:7">
      <c r="A78" t="s">
        <v>13192</v>
      </c>
      <c r="B78" t="s">
        <v>13193</v>
      </c>
      <c r="C78" t="s">
        <v>175</v>
      </c>
      <c r="D78">
        <v>42</v>
      </c>
      <c r="E78" t="s">
        <v>13194</v>
      </c>
      <c r="F78">
        <v>28.185029983520501</v>
      </c>
      <c r="G78" t="s">
        <v>13195</v>
      </c>
    </row>
    <row r="79" spans="1:7">
      <c r="A79" t="s">
        <v>503</v>
      </c>
      <c r="B79" t="s">
        <v>504</v>
      </c>
      <c r="C79" t="s">
        <v>175</v>
      </c>
      <c r="D79">
        <v>51</v>
      </c>
      <c r="E79" t="s">
        <v>505</v>
      </c>
      <c r="F79">
        <v>27.9757595062256</v>
      </c>
      <c r="G79" t="s">
        <v>506</v>
      </c>
    </row>
    <row r="80" spans="1:7">
      <c r="A80" t="s">
        <v>250</v>
      </c>
      <c r="B80" t="s">
        <v>251</v>
      </c>
      <c r="C80" t="s">
        <v>175</v>
      </c>
      <c r="D80">
        <v>47</v>
      </c>
      <c r="E80" t="s">
        <v>252</v>
      </c>
      <c r="F80">
        <v>27.7919521331787</v>
      </c>
      <c r="G80" t="s">
        <v>253</v>
      </c>
    </row>
    <row r="81" spans="1:7">
      <c r="A81" t="s">
        <v>1260</v>
      </c>
      <c r="B81" t="s">
        <v>1261</v>
      </c>
      <c r="C81" t="s">
        <v>175</v>
      </c>
      <c r="D81">
        <v>46</v>
      </c>
      <c r="E81" t="s">
        <v>1262</v>
      </c>
      <c r="F81">
        <v>27.674308776855501</v>
      </c>
      <c r="G81" t="s">
        <v>1263</v>
      </c>
    </row>
    <row r="82" spans="1:7">
      <c r="A82" t="s">
        <v>5062</v>
      </c>
      <c r="B82" t="s">
        <v>5063</v>
      </c>
      <c r="C82" t="s">
        <v>175</v>
      </c>
      <c r="D82">
        <v>50</v>
      </c>
      <c r="E82" t="s">
        <v>5064</v>
      </c>
      <c r="F82">
        <v>27.436479568481399</v>
      </c>
      <c r="G82" t="s">
        <v>5065</v>
      </c>
    </row>
    <row r="83" spans="1:7">
      <c r="A83" t="s">
        <v>13488</v>
      </c>
      <c r="B83" t="s">
        <v>13489</v>
      </c>
      <c r="C83" t="s">
        <v>175</v>
      </c>
      <c r="D83">
        <v>40</v>
      </c>
      <c r="E83" t="s">
        <v>13490</v>
      </c>
      <c r="F83">
        <v>27.3488883972168</v>
      </c>
      <c r="G83" t="s">
        <v>13491</v>
      </c>
    </row>
    <row r="84" spans="1:7">
      <c r="A84" t="s">
        <v>6678</v>
      </c>
      <c r="B84" t="s">
        <v>6679</v>
      </c>
      <c r="C84" t="s">
        <v>175</v>
      </c>
      <c r="D84">
        <v>42</v>
      </c>
      <c r="E84" t="s">
        <v>6680</v>
      </c>
      <c r="F84">
        <v>26.997245788574201</v>
      </c>
      <c r="G84" t="s">
        <v>6681</v>
      </c>
    </row>
    <row r="85" spans="1:7">
      <c r="A85" t="s">
        <v>13468</v>
      </c>
      <c r="B85" t="s">
        <v>13469</v>
      </c>
      <c r="C85" t="s">
        <v>175</v>
      </c>
      <c r="D85">
        <v>50</v>
      </c>
      <c r="E85" t="s">
        <v>13470</v>
      </c>
      <c r="F85">
        <v>26.7802829742432</v>
      </c>
      <c r="G85" t="s">
        <v>13471</v>
      </c>
    </row>
    <row r="86" spans="1:7">
      <c r="A86" t="s">
        <v>17370</v>
      </c>
      <c r="B86" t="s">
        <v>17371</v>
      </c>
      <c r="C86" t="s">
        <v>175</v>
      </c>
      <c r="D86">
        <v>44</v>
      </c>
      <c r="E86" t="s">
        <v>17372</v>
      </c>
      <c r="F86">
        <v>26.755487442016602</v>
      </c>
      <c r="G86" t="s">
        <v>17373</v>
      </c>
    </row>
    <row r="87" spans="1:7">
      <c r="A87" t="s">
        <v>9546</v>
      </c>
      <c r="B87" t="s">
        <v>9547</v>
      </c>
      <c r="C87" t="s">
        <v>629</v>
      </c>
      <c r="D87">
        <v>20</v>
      </c>
      <c r="E87" t="s">
        <v>9548</v>
      </c>
      <c r="F87">
        <v>26.605939865112301</v>
      </c>
      <c r="G87" t="s">
        <v>9549</v>
      </c>
    </row>
    <row r="88" spans="1:7">
      <c r="A88" t="s">
        <v>13032</v>
      </c>
      <c r="B88" t="s">
        <v>13033</v>
      </c>
      <c r="C88" t="s">
        <v>175</v>
      </c>
      <c r="D88">
        <v>40</v>
      </c>
      <c r="E88" t="s">
        <v>13034</v>
      </c>
      <c r="F88">
        <v>26.5992641448975</v>
      </c>
      <c r="G88" t="s">
        <v>13035</v>
      </c>
    </row>
    <row r="89" spans="1:7">
      <c r="A89" t="s">
        <v>13028</v>
      </c>
      <c r="B89" t="s">
        <v>13029</v>
      </c>
      <c r="C89" t="s">
        <v>175</v>
      </c>
      <c r="D89">
        <v>30</v>
      </c>
      <c r="E89" t="s">
        <v>13030</v>
      </c>
      <c r="F89">
        <v>26.537359237670898</v>
      </c>
      <c r="G89" t="s">
        <v>13031</v>
      </c>
    </row>
    <row r="90" spans="1:7">
      <c r="A90" t="s">
        <v>868</v>
      </c>
      <c r="B90" t="s">
        <v>869</v>
      </c>
      <c r="C90" t="s">
        <v>175</v>
      </c>
      <c r="D90">
        <v>46</v>
      </c>
      <c r="E90" t="s">
        <v>870</v>
      </c>
      <c r="F90">
        <v>26.450811386108398</v>
      </c>
      <c r="G90" t="s">
        <v>871</v>
      </c>
    </row>
    <row r="91" spans="1:7">
      <c r="A91" t="s">
        <v>5758</v>
      </c>
      <c r="B91" t="s">
        <v>5759</v>
      </c>
      <c r="C91" t="s">
        <v>175</v>
      </c>
      <c r="D91">
        <v>45</v>
      </c>
      <c r="E91" t="s">
        <v>5760</v>
      </c>
      <c r="F91">
        <v>26.3218479156494</v>
      </c>
      <c r="G91" t="s">
        <v>5761</v>
      </c>
    </row>
    <row r="92" spans="1:7">
      <c r="A92" t="s">
        <v>13100</v>
      </c>
      <c r="B92" t="s">
        <v>13101</v>
      </c>
      <c r="C92" t="s">
        <v>175</v>
      </c>
      <c r="D92">
        <v>41</v>
      </c>
      <c r="E92" t="s">
        <v>13102</v>
      </c>
      <c r="F92">
        <v>26.296169281005898</v>
      </c>
      <c r="G92" t="s">
        <v>13103</v>
      </c>
    </row>
    <row r="93" spans="1:7">
      <c r="A93" t="s">
        <v>16810</v>
      </c>
      <c r="B93" t="s">
        <v>16811</v>
      </c>
      <c r="C93" t="s">
        <v>10884</v>
      </c>
      <c r="D93">
        <v>1</v>
      </c>
      <c r="E93" t="s">
        <v>16812</v>
      </c>
      <c r="F93">
        <v>26.288892745971701</v>
      </c>
      <c r="G93" t="s">
        <v>16813</v>
      </c>
    </row>
    <row r="94" spans="1:7">
      <c r="A94" t="s">
        <v>5410</v>
      </c>
      <c r="B94" t="s">
        <v>5411</v>
      </c>
      <c r="C94" t="s">
        <v>175</v>
      </c>
      <c r="D94">
        <v>46</v>
      </c>
      <c r="E94" t="s">
        <v>5412</v>
      </c>
      <c r="F94">
        <v>26.1639804840088</v>
      </c>
      <c r="G94" t="s">
        <v>5413</v>
      </c>
    </row>
    <row r="95" spans="1:7">
      <c r="A95" t="s">
        <v>5226</v>
      </c>
      <c r="B95" t="s">
        <v>5227</v>
      </c>
      <c r="C95" t="s">
        <v>175</v>
      </c>
      <c r="D95">
        <v>48</v>
      </c>
      <c r="E95" t="s">
        <v>5228</v>
      </c>
      <c r="F95">
        <v>26.158353805541999</v>
      </c>
      <c r="G95" t="s">
        <v>5229</v>
      </c>
    </row>
    <row r="96" spans="1:7">
      <c r="A96" t="s">
        <v>2201</v>
      </c>
      <c r="B96" t="s">
        <v>2202</v>
      </c>
      <c r="C96" t="s">
        <v>175</v>
      </c>
      <c r="D96">
        <v>52</v>
      </c>
      <c r="E96" t="s">
        <v>2203</v>
      </c>
      <c r="F96">
        <v>26.1579074859619</v>
      </c>
      <c r="G96" t="s">
        <v>2204</v>
      </c>
    </row>
    <row r="97" spans="1:7">
      <c r="A97" t="s">
        <v>10246</v>
      </c>
      <c r="B97" t="s">
        <v>10247</v>
      </c>
      <c r="C97" t="s">
        <v>175</v>
      </c>
      <c r="D97">
        <v>47</v>
      </c>
      <c r="E97" t="s">
        <v>10248</v>
      </c>
      <c r="F97">
        <v>26.150617599487301</v>
      </c>
      <c r="G97" t="s">
        <v>10249</v>
      </c>
    </row>
    <row r="98" spans="1:7">
      <c r="A98" t="s">
        <v>16806</v>
      </c>
      <c r="B98" t="s">
        <v>16807</v>
      </c>
      <c r="C98" t="s">
        <v>10884</v>
      </c>
      <c r="D98">
        <v>1</v>
      </c>
      <c r="E98" t="s">
        <v>16808</v>
      </c>
      <c r="F98">
        <v>26.1090412139893</v>
      </c>
      <c r="G98" t="s">
        <v>16809</v>
      </c>
    </row>
    <row r="99" spans="1:7">
      <c r="A99" t="s">
        <v>15479</v>
      </c>
      <c r="B99" t="s">
        <v>15480</v>
      </c>
      <c r="C99" t="s">
        <v>175</v>
      </c>
      <c r="D99">
        <v>38</v>
      </c>
      <c r="E99" t="s">
        <v>15481</v>
      </c>
      <c r="F99">
        <v>26.080398559570298</v>
      </c>
      <c r="G99" t="s">
        <v>15482</v>
      </c>
    </row>
    <row r="100" spans="1:7">
      <c r="A100" t="s">
        <v>832</v>
      </c>
      <c r="B100" t="s">
        <v>833</v>
      </c>
      <c r="C100" t="s">
        <v>175</v>
      </c>
      <c r="D100">
        <v>48</v>
      </c>
      <c r="E100" t="s">
        <v>834</v>
      </c>
      <c r="F100">
        <v>25.994626998901399</v>
      </c>
      <c r="G100" t="s">
        <v>835</v>
      </c>
    </row>
    <row r="101" spans="1:7">
      <c r="A101" t="s">
        <v>14300</v>
      </c>
      <c r="B101" t="s">
        <v>14301</v>
      </c>
      <c r="C101" t="s">
        <v>175</v>
      </c>
      <c r="D101">
        <v>48</v>
      </c>
      <c r="E101" t="s">
        <v>14302</v>
      </c>
      <c r="F101">
        <v>25.961778640747099</v>
      </c>
      <c r="G101" t="s">
        <v>14303</v>
      </c>
    </row>
    <row r="102" spans="1:7">
      <c r="A102" t="s">
        <v>13296</v>
      </c>
      <c r="B102" t="s">
        <v>13297</v>
      </c>
      <c r="C102" t="s">
        <v>175</v>
      </c>
      <c r="D102">
        <v>44</v>
      </c>
      <c r="E102" t="s">
        <v>13298</v>
      </c>
      <c r="F102">
        <v>25.689435958862301</v>
      </c>
      <c r="G102" t="s">
        <v>13299</v>
      </c>
    </row>
    <row r="103" spans="1:7">
      <c r="A103" t="s">
        <v>15327</v>
      </c>
      <c r="B103" t="s">
        <v>15328</v>
      </c>
      <c r="C103" t="s">
        <v>175</v>
      </c>
      <c r="D103">
        <v>42</v>
      </c>
      <c r="E103" t="s">
        <v>15329</v>
      </c>
      <c r="F103">
        <v>25.471967697143601</v>
      </c>
      <c r="G103" t="s">
        <v>15330</v>
      </c>
    </row>
    <row r="104" spans="1:7">
      <c r="A104" t="s">
        <v>8174</v>
      </c>
      <c r="B104" t="s">
        <v>8175</v>
      </c>
      <c r="C104" t="s">
        <v>175</v>
      </c>
      <c r="D104">
        <v>34</v>
      </c>
      <c r="E104" t="s">
        <v>8176</v>
      </c>
      <c r="F104">
        <v>25.232378005981399</v>
      </c>
      <c r="G104" t="s">
        <v>8177</v>
      </c>
    </row>
    <row r="105" spans="1:7">
      <c r="A105" t="s">
        <v>2193</v>
      </c>
      <c r="B105" t="s">
        <v>2194</v>
      </c>
      <c r="C105" t="s">
        <v>629</v>
      </c>
      <c r="D105">
        <v>21</v>
      </c>
      <c r="E105" t="s">
        <v>2195</v>
      </c>
      <c r="F105">
        <v>25.208126068115199</v>
      </c>
      <c r="G105" t="s">
        <v>2196</v>
      </c>
    </row>
    <row r="106" spans="1:7">
      <c r="A106" t="s">
        <v>2685</v>
      </c>
      <c r="B106" t="s">
        <v>2686</v>
      </c>
      <c r="C106" t="s">
        <v>175</v>
      </c>
      <c r="D106">
        <v>46</v>
      </c>
      <c r="E106" t="s">
        <v>2687</v>
      </c>
      <c r="F106">
        <v>25.1592407226563</v>
      </c>
      <c r="G106" t="s">
        <v>2688</v>
      </c>
    </row>
    <row r="107" spans="1:7">
      <c r="A107" t="s">
        <v>5258</v>
      </c>
      <c r="B107" t="s">
        <v>5259</v>
      </c>
      <c r="C107" t="s">
        <v>175</v>
      </c>
      <c r="D107">
        <v>48</v>
      </c>
      <c r="E107" t="s">
        <v>5260</v>
      </c>
      <c r="F107">
        <v>25.112054824829102</v>
      </c>
      <c r="G107" t="s">
        <v>5261</v>
      </c>
    </row>
    <row r="108" spans="1:7">
      <c r="A108" t="s">
        <v>14744</v>
      </c>
      <c r="B108" t="s">
        <v>14745</v>
      </c>
      <c r="C108" t="s">
        <v>3611</v>
      </c>
      <c r="D108">
        <v>5</v>
      </c>
      <c r="E108" t="s">
        <v>14746</v>
      </c>
      <c r="F108">
        <v>25.0990085601807</v>
      </c>
      <c r="G108" t="s">
        <v>14747</v>
      </c>
    </row>
    <row r="109" spans="1:7">
      <c r="A109" t="s">
        <v>9866</v>
      </c>
      <c r="B109" t="s">
        <v>9867</v>
      </c>
      <c r="C109" t="s">
        <v>175</v>
      </c>
      <c r="D109">
        <v>45</v>
      </c>
      <c r="E109" t="s">
        <v>9868</v>
      </c>
      <c r="F109">
        <v>24.754390716552699</v>
      </c>
      <c r="G109" t="s">
        <v>9869</v>
      </c>
    </row>
    <row r="110" spans="1:7">
      <c r="A110" t="s">
        <v>13628</v>
      </c>
      <c r="B110" t="s">
        <v>13629</v>
      </c>
      <c r="C110" t="s">
        <v>175</v>
      </c>
      <c r="D110">
        <v>45</v>
      </c>
      <c r="E110" t="s">
        <v>13630</v>
      </c>
      <c r="F110">
        <v>24.4469909667969</v>
      </c>
      <c r="G110" t="s">
        <v>13631</v>
      </c>
    </row>
    <row r="111" spans="1:7">
      <c r="A111" t="s">
        <v>13072</v>
      </c>
      <c r="B111" t="s">
        <v>13073</v>
      </c>
      <c r="C111" t="s">
        <v>175</v>
      </c>
      <c r="D111">
        <v>46</v>
      </c>
      <c r="E111" t="s">
        <v>13074</v>
      </c>
      <c r="F111">
        <v>24.421695709228501</v>
      </c>
      <c r="G111" t="s">
        <v>13075</v>
      </c>
    </row>
    <row r="112" spans="1:7">
      <c r="A112" t="s">
        <v>22193</v>
      </c>
      <c r="B112" t="s">
        <v>22194</v>
      </c>
      <c r="C112" t="s">
        <v>175</v>
      </c>
      <c r="D112">
        <v>45</v>
      </c>
      <c r="E112" t="s">
        <v>22195</v>
      </c>
      <c r="F112">
        <v>24.2191162109375</v>
      </c>
      <c r="G112" t="s">
        <v>22196</v>
      </c>
    </row>
    <row r="113" spans="1:7">
      <c r="A113" t="s">
        <v>6322</v>
      </c>
      <c r="B113" t="s">
        <v>6323</v>
      </c>
      <c r="C113" t="s">
        <v>175</v>
      </c>
      <c r="D113">
        <v>43</v>
      </c>
      <c r="E113" t="s">
        <v>6324</v>
      </c>
      <c r="F113">
        <v>24.180374145507798</v>
      </c>
      <c r="G113" t="s">
        <v>6325</v>
      </c>
    </row>
    <row r="114" spans="1:7">
      <c r="A114" t="s">
        <v>1464</v>
      </c>
      <c r="B114" t="s">
        <v>1465</v>
      </c>
      <c r="C114" t="s">
        <v>175</v>
      </c>
      <c r="D114">
        <v>48</v>
      </c>
      <c r="E114" t="s">
        <v>1466</v>
      </c>
      <c r="F114">
        <v>24.1702880859375</v>
      </c>
      <c r="G114" t="s">
        <v>1467</v>
      </c>
    </row>
    <row r="115" spans="1:7">
      <c r="A115" t="s">
        <v>2921</v>
      </c>
      <c r="B115" t="s">
        <v>2922</v>
      </c>
      <c r="C115" t="s">
        <v>175</v>
      </c>
      <c r="D115">
        <v>52</v>
      </c>
      <c r="E115" t="s">
        <v>2923</v>
      </c>
      <c r="F115">
        <v>24.104606628418001</v>
      </c>
      <c r="G115" t="s">
        <v>2924</v>
      </c>
    </row>
    <row r="116" spans="1:7">
      <c r="A116" t="s">
        <v>2321</v>
      </c>
      <c r="B116" t="s">
        <v>2322</v>
      </c>
      <c r="C116" t="s">
        <v>175</v>
      </c>
      <c r="D116">
        <v>53</v>
      </c>
      <c r="E116" t="s">
        <v>2323</v>
      </c>
      <c r="F116">
        <v>23.8787937164307</v>
      </c>
      <c r="G116" t="s">
        <v>2324</v>
      </c>
    </row>
    <row r="117" spans="1:7">
      <c r="A117" t="s">
        <v>15147</v>
      </c>
      <c r="B117" t="s">
        <v>15148</v>
      </c>
      <c r="C117" t="s">
        <v>175</v>
      </c>
      <c r="D117">
        <v>44</v>
      </c>
      <c r="E117" t="s">
        <v>15149</v>
      </c>
      <c r="F117">
        <v>23.8502597808838</v>
      </c>
      <c r="G117" t="s">
        <v>15150</v>
      </c>
    </row>
    <row r="118" spans="1:7">
      <c r="A118" t="s">
        <v>3577</v>
      </c>
      <c r="B118" t="s">
        <v>3578</v>
      </c>
      <c r="C118" t="s">
        <v>629</v>
      </c>
      <c r="D118">
        <v>22</v>
      </c>
      <c r="E118" t="s">
        <v>3579</v>
      </c>
      <c r="F118">
        <v>23.645473480224599</v>
      </c>
      <c r="G118" t="s">
        <v>3580</v>
      </c>
    </row>
    <row r="119" spans="1:7">
      <c r="A119" t="s">
        <v>370</v>
      </c>
      <c r="B119" t="s">
        <v>371</v>
      </c>
      <c r="C119" t="s">
        <v>175</v>
      </c>
      <c r="D119">
        <v>46</v>
      </c>
      <c r="E119" t="s">
        <v>372</v>
      </c>
      <c r="F119">
        <v>23.623716354370099</v>
      </c>
      <c r="G119" t="s">
        <v>373</v>
      </c>
    </row>
    <row r="120" spans="1:7">
      <c r="A120" t="s">
        <v>31634</v>
      </c>
      <c r="B120" t="s">
        <v>31635</v>
      </c>
      <c r="C120" t="s">
        <v>10884</v>
      </c>
      <c r="D120">
        <v>2</v>
      </c>
      <c r="E120" t="s">
        <v>31636</v>
      </c>
      <c r="F120">
        <v>23.481996536254901</v>
      </c>
      <c r="G120" t="s">
        <v>31637</v>
      </c>
    </row>
    <row r="121" spans="1:7">
      <c r="A121" t="s">
        <v>13380</v>
      </c>
      <c r="B121" t="s">
        <v>13381</v>
      </c>
      <c r="C121" t="s">
        <v>175</v>
      </c>
      <c r="D121">
        <v>44</v>
      </c>
      <c r="E121" t="s">
        <v>13382</v>
      </c>
      <c r="F121">
        <v>23.4255485534668</v>
      </c>
      <c r="G121" t="s">
        <v>13383</v>
      </c>
    </row>
    <row r="122" spans="1:7">
      <c r="A122" t="s">
        <v>3694</v>
      </c>
      <c r="B122" t="s">
        <v>3695</v>
      </c>
      <c r="C122" t="s">
        <v>175</v>
      </c>
      <c r="D122">
        <v>49</v>
      </c>
      <c r="E122" t="s">
        <v>3696</v>
      </c>
      <c r="F122">
        <v>23.232078552246101</v>
      </c>
      <c r="G122" t="s">
        <v>3697</v>
      </c>
    </row>
    <row r="123" spans="1:7">
      <c r="A123" t="s">
        <v>218</v>
      </c>
      <c r="B123" t="s">
        <v>219</v>
      </c>
      <c r="C123" t="s">
        <v>175</v>
      </c>
      <c r="D123">
        <v>48</v>
      </c>
      <c r="E123" t="s">
        <v>220</v>
      </c>
      <c r="F123">
        <v>23.166231155395501</v>
      </c>
      <c r="G123" t="s">
        <v>221</v>
      </c>
    </row>
    <row r="124" spans="1:7">
      <c r="A124" t="s">
        <v>1380</v>
      </c>
      <c r="B124" t="s">
        <v>1381</v>
      </c>
      <c r="C124" t="s">
        <v>175</v>
      </c>
      <c r="D124">
        <v>46</v>
      </c>
      <c r="E124" t="s">
        <v>1382</v>
      </c>
      <c r="F124">
        <v>23.108823776245099</v>
      </c>
      <c r="G124" t="s">
        <v>1383</v>
      </c>
    </row>
    <row r="125" spans="1:7">
      <c r="A125" t="s">
        <v>3630</v>
      </c>
      <c r="B125" t="s">
        <v>3631</v>
      </c>
      <c r="C125" t="s">
        <v>175</v>
      </c>
      <c r="D125">
        <v>51</v>
      </c>
      <c r="E125" t="s">
        <v>3632</v>
      </c>
      <c r="F125">
        <v>23.0157375335693</v>
      </c>
      <c r="G125" t="s">
        <v>3633</v>
      </c>
    </row>
    <row r="126" spans="1:7">
      <c r="A126" t="s">
        <v>12740</v>
      </c>
      <c r="B126" t="s">
        <v>12741</v>
      </c>
      <c r="C126" t="s">
        <v>629</v>
      </c>
      <c r="D126">
        <v>22</v>
      </c>
      <c r="E126" t="s">
        <v>12742</v>
      </c>
      <c r="F126">
        <v>22.856367111206101</v>
      </c>
      <c r="G126" t="s">
        <v>12743</v>
      </c>
    </row>
    <row r="127" spans="1:7">
      <c r="A127" t="s">
        <v>13516</v>
      </c>
      <c r="B127" t="s">
        <v>13517</v>
      </c>
      <c r="C127" t="s">
        <v>175</v>
      </c>
      <c r="D127">
        <v>50</v>
      </c>
      <c r="E127" t="s">
        <v>13518</v>
      </c>
      <c r="F127">
        <v>22.823215484619102</v>
      </c>
      <c r="G127" t="s">
        <v>13519</v>
      </c>
    </row>
    <row r="128" spans="1:7">
      <c r="A128" t="s">
        <v>13328</v>
      </c>
      <c r="B128" t="s">
        <v>13329</v>
      </c>
      <c r="C128" t="s">
        <v>175</v>
      </c>
      <c r="D128">
        <v>37</v>
      </c>
      <c r="E128" t="s">
        <v>13330</v>
      </c>
      <c r="F128">
        <v>22.768632888793899</v>
      </c>
      <c r="G128" t="s">
        <v>13331</v>
      </c>
    </row>
    <row r="129" spans="1:7">
      <c r="A129" t="s">
        <v>3810</v>
      </c>
      <c r="B129" t="s">
        <v>3811</v>
      </c>
      <c r="C129" t="s">
        <v>175</v>
      </c>
      <c r="D129">
        <v>47</v>
      </c>
      <c r="E129" t="s">
        <v>3812</v>
      </c>
      <c r="F129">
        <v>22.406007766723601</v>
      </c>
      <c r="G129" t="s">
        <v>3813</v>
      </c>
    </row>
    <row r="130" spans="1:7">
      <c r="A130" t="s">
        <v>1925</v>
      </c>
      <c r="B130" t="s">
        <v>1926</v>
      </c>
      <c r="C130" t="s">
        <v>175</v>
      </c>
      <c r="D130">
        <v>50</v>
      </c>
      <c r="E130" t="s">
        <v>1927</v>
      </c>
      <c r="F130">
        <v>22.405097961425799</v>
      </c>
      <c r="G130" t="s">
        <v>1928</v>
      </c>
    </row>
    <row r="131" spans="1:7">
      <c r="A131" t="s">
        <v>8554</v>
      </c>
      <c r="B131" t="s">
        <v>8555</v>
      </c>
      <c r="C131" t="s">
        <v>629</v>
      </c>
      <c r="D131">
        <v>21</v>
      </c>
      <c r="E131" t="s">
        <v>8556</v>
      </c>
      <c r="F131">
        <v>22.3783073425293</v>
      </c>
      <c r="G131" t="s">
        <v>8557</v>
      </c>
    </row>
    <row r="132" spans="1:7">
      <c r="A132" t="s">
        <v>13636</v>
      </c>
      <c r="B132" t="s">
        <v>13637</v>
      </c>
      <c r="C132" t="s">
        <v>175</v>
      </c>
      <c r="D132">
        <v>40</v>
      </c>
      <c r="E132" t="s">
        <v>13638</v>
      </c>
      <c r="F132">
        <v>22.319286346435501</v>
      </c>
      <c r="G132" t="s">
        <v>13639</v>
      </c>
    </row>
    <row r="133" spans="1:7">
      <c r="A133" t="s">
        <v>1168</v>
      </c>
      <c r="B133" t="s">
        <v>1169</v>
      </c>
      <c r="C133" t="s">
        <v>175</v>
      </c>
      <c r="D133">
        <v>46</v>
      </c>
      <c r="E133" t="s">
        <v>1170</v>
      </c>
      <c r="F133">
        <v>22.2967205047607</v>
      </c>
      <c r="G133" t="s">
        <v>1171</v>
      </c>
    </row>
    <row r="134" spans="1:7">
      <c r="A134" t="s">
        <v>13048</v>
      </c>
      <c r="B134" t="s">
        <v>13049</v>
      </c>
      <c r="C134" t="s">
        <v>175</v>
      </c>
      <c r="D134">
        <v>48</v>
      </c>
      <c r="E134" t="s">
        <v>13050</v>
      </c>
      <c r="F134">
        <v>22.2603950500488</v>
      </c>
      <c r="G134" t="s">
        <v>13051</v>
      </c>
    </row>
    <row r="135" spans="1:7">
      <c r="A135" t="s">
        <v>13052</v>
      </c>
      <c r="B135" t="s">
        <v>13053</v>
      </c>
      <c r="C135" t="s">
        <v>629</v>
      </c>
      <c r="D135">
        <v>9</v>
      </c>
      <c r="E135" t="s">
        <v>13054</v>
      </c>
      <c r="F135">
        <v>22.2244777679443</v>
      </c>
      <c r="G135" t="s">
        <v>13055</v>
      </c>
    </row>
    <row r="136" spans="1:7">
      <c r="A136" t="s">
        <v>13460</v>
      </c>
      <c r="B136" t="s">
        <v>13461</v>
      </c>
      <c r="C136" t="s">
        <v>175</v>
      </c>
      <c r="D136">
        <v>38</v>
      </c>
      <c r="E136" t="s">
        <v>13462</v>
      </c>
      <c r="F136">
        <v>22.182170867919901</v>
      </c>
      <c r="G136" t="s">
        <v>13463</v>
      </c>
    </row>
    <row r="137" spans="1:7">
      <c r="A137" t="s">
        <v>1985</v>
      </c>
      <c r="B137" t="s">
        <v>1986</v>
      </c>
      <c r="C137" t="s">
        <v>175</v>
      </c>
      <c r="D137">
        <v>46</v>
      </c>
      <c r="E137" t="s">
        <v>1987</v>
      </c>
      <c r="F137">
        <v>22.167396545410199</v>
      </c>
      <c r="G137" t="s">
        <v>1988</v>
      </c>
    </row>
    <row r="138" spans="1:7">
      <c r="A138" t="s">
        <v>11072</v>
      </c>
      <c r="B138" t="s">
        <v>11073</v>
      </c>
      <c r="C138" t="s">
        <v>175</v>
      </c>
      <c r="D138">
        <v>46</v>
      </c>
      <c r="E138" t="s">
        <v>11074</v>
      </c>
      <c r="F138">
        <v>21.880823135376001</v>
      </c>
      <c r="G138" t="s">
        <v>11075</v>
      </c>
    </row>
    <row r="139" spans="1:7">
      <c r="A139" t="s">
        <v>13612</v>
      </c>
      <c r="B139" t="s">
        <v>13613</v>
      </c>
      <c r="C139" t="s">
        <v>175</v>
      </c>
      <c r="D139">
        <v>48</v>
      </c>
      <c r="E139" t="s">
        <v>13614</v>
      </c>
      <c r="F139">
        <v>21.831102371215799</v>
      </c>
      <c r="G139" t="s">
        <v>13615</v>
      </c>
    </row>
    <row r="140" spans="1:7">
      <c r="A140" t="s">
        <v>13080</v>
      </c>
      <c r="B140" t="s">
        <v>13081</v>
      </c>
      <c r="C140" t="s">
        <v>175</v>
      </c>
      <c r="D140">
        <v>49</v>
      </c>
      <c r="E140" t="s">
        <v>13082</v>
      </c>
      <c r="F140">
        <v>21.8286838531494</v>
      </c>
      <c r="G140" t="s">
        <v>13083</v>
      </c>
    </row>
    <row r="141" spans="1:7">
      <c r="A141" t="s">
        <v>1256</v>
      </c>
      <c r="B141" t="s">
        <v>1257</v>
      </c>
      <c r="C141" t="s">
        <v>175</v>
      </c>
      <c r="D141">
        <v>46</v>
      </c>
      <c r="E141" t="s">
        <v>1258</v>
      </c>
      <c r="F141">
        <v>21.708992004394499</v>
      </c>
      <c r="G141" t="s">
        <v>1259</v>
      </c>
    </row>
    <row r="142" spans="1:7">
      <c r="A142" t="s">
        <v>563</v>
      </c>
      <c r="B142" t="s">
        <v>564</v>
      </c>
      <c r="C142" t="s">
        <v>175</v>
      </c>
      <c r="D142">
        <v>43</v>
      </c>
      <c r="E142" t="s">
        <v>565</v>
      </c>
      <c r="F142">
        <v>21.618984222412099</v>
      </c>
      <c r="G142" t="s">
        <v>566</v>
      </c>
    </row>
    <row r="143" spans="1:7">
      <c r="A143" t="s">
        <v>13324</v>
      </c>
      <c r="B143" t="s">
        <v>13325</v>
      </c>
      <c r="C143" t="s">
        <v>175</v>
      </c>
      <c r="D143">
        <v>45</v>
      </c>
      <c r="E143" t="s">
        <v>13326</v>
      </c>
      <c r="F143">
        <v>21.541835784912099</v>
      </c>
      <c r="G143" t="s">
        <v>13327</v>
      </c>
    </row>
    <row r="144" spans="1:7">
      <c r="A144" t="s">
        <v>11448</v>
      </c>
      <c r="B144" t="s">
        <v>11449</v>
      </c>
      <c r="C144" t="s">
        <v>175</v>
      </c>
      <c r="D144">
        <v>43</v>
      </c>
      <c r="E144" t="s">
        <v>11450</v>
      </c>
      <c r="F144">
        <v>21.446863174438501</v>
      </c>
      <c r="G144" t="s">
        <v>11451</v>
      </c>
    </row>
    <row r="145" spans="1:7">
      <c r="A145" t="s">
        <v>684</v>
      </c>
      <c r="B145" t="s">
        <v>685</v>
      </c>
      <c r="C145" t="s">
        <v>175</v>
      </c>
      <c r="D145">
        <v>49</v>
      </c>
      <c r="E145" t="s">
        <v>686</v>
      </c>
      <c r="F145">
        <v>21.337324142456101</v>
      </c>
      <c r="G145" t="s">
        <v>687</v>
      </c>
    </row>
    <row r="146" spans="1:7">
      <c r="A146" t="s">
        <v>198</v>
      </c>
      <c r="B146" t="s">
        <v>199</v>
      </c>
      <c r="C146" t="s">
        <v>175</v>
      </c>
      <c r="D146">
        <v>49</v>
      </c>
      <c r="E146" t="s">
        <v>200</v>
      </c>
      <c r="F146">
        <v>21.3094882965088</v>
      </c>
      <c r="G146" t="s">
        <v>201</v>
      </c>
    </row>
    <row r="147" spans="1:7">
      <c r="A147" t="s">
        <v>13388</v>
      </c>
      <c r="B147" t="s">
        <v>13389</v>
      </c>
      <c r="C147" t="s">
        <v>175</v>
      </c>
      <c r="D147">
        <v>46</v>
      </c>
      <c r="E147" t="s">
        <v>13390</v>
      </c>
      <c r="F147">
        <v>21.2198791503906</v>
      </c>
      <c r="G147" t="s">
        <v>13391</v>
      </c>
    </row>
    <row r="148" spans="1:7">
      <c r="A148" t="s">
        <v>9318</v>
      </c>
      <c r="B148" t="s">
        <v>9319</v>
      </c>
      <c r="C148" t="s">
        <v>175</v>
      </c>
      <c r="D148">
        <v>45</v>
      </c>
      <c r="E148" t="s">
        <v>9320</v>
      </c>
      <c r="F148">
        <v>21.035923004150401</v>
      </c>
      <c r="G148" t="s">
        <v>9321</v>
      </c>
    </row>
    <row r="149" spans="1:7">
      <c r="A149" t="s">
        <v>10214</v>
      </c>
      <c r="B149" t="s">
        <v>10215</v>
      </c>
      <c r="C149" t="s">
        <v>175</v>
      </c>
      <c r="D149">
        <v>49</v>
      </c>
      <c r="E149" t="s">
        <v>10216</v>
      </c>
      <c r="F149">
        <v>20.9995441436768</v>
      </c>
      <c r="G149" t="s">
        <v>10217</v>
      </c>
    </row>
    <row r="150" spans="1:7">
      <c r="A150" t="s">
        <v>3329</v>
      </c>
      <c r="B150" t="s">
        <v>3330</v>
      </c>
      <c r="C150" t="s">
        <v>175</v>
      </c>
      <c r="D150">
        <v>42</v>
      </c>
      <c r="E150" t="s">
        <v>3331</v>
      </c>
      <c r="F150">
        <v>20.943386077880898</v>
      </c>
      <c r="G150" t="s">
        <v>3332</v>
      </c>
    </row>
    <row r="151" spans="1:7">
      <c r="A151" t="s">
        <v>13040</v>
      </c>
      <c r="B151" t="s">
        <v>13041</v>
      </c>
      <c r="C151" t="s">
        <v>175</v>
      </c>
      <c r="D151">
        <v>45</v>
      </c>
      <c r="E151" t="s">
        <v>13042</v>
      </c>
      <c r="F151">
        <v>20.939733505248999</v>
      </c>
      <c r="G151" t="s">
        <v>13043</v>
      </c>
    </row>
    <row r="152" spans="1:7">
      <c r="A152" t="s">
        <v>828</v>
      </c>
      <c r="B152" t="s">
        <v>829</v>
      </c>
      <c r="C152" t="s">
        <v>175</v>
      </c>
      <c r="D152">
        <v>53</v>
      </c>
      <c r="E152" t="s">
        <v>830</v>
      </c>
      <c r="F152">
        <v>20.857597351074201</v>
      </c>
      <c r="G152" t="s">
        <v>831</v>
      </c>
    </row>
    <row r="153" spans="1:7">
      <c r="A153" t="s">
        <v>10900</v>
      </c>
      <c r="B153" t="s">
        <v>10901</v>
      </c>
      <c r="C153" t="s">
        <v>175</v>
      </c>
      <c r="D153">
        <v>51</v>
      </c>
      <c r="E153" t="s">
        <v>10902</v>
      </c>
      <c r="F153">
        <v>20.732006072998001</v>
      </c>
      <c r="G153" t="s">
        <v>10903</v>
      </c>
    </row>
    <row r="154" spans="1:7">
      <c r="A154" t="s">
        <v>173</v>
      </c>
      <c r="B154" t="s">
        <v>174</v>
      </c>
      <c r="C154" t="s">
        <v>175</v>
      </c>
      <c r="D154">
        <v>53</v>
      </c>
      <c r="E154" t="s">
        <v>176</v>
      </c>
      <c r="F154">
        <v>20.714820861816399</v>
      </c>
      <c r="G154" t="s">
        <v>177</v>
      </c>
    </row>
    <row r="155" spans="1:7">
      <c r="A155" t="s">
        <v>2421</v>
      </c>
      <c r="B155" t="s">
        <v>2422</v>
      </c>
      <c r="C155" t="s">
        <v>175</v>
      </c>
      <c r="D155">
        <v>44</v>
      </c>
      <c r="E155" t="s">
        <v>2423</v>
      </c>
      <c r="F155">
        <v>20.6785888671875</v>
      </c>
      <c r="G155" t="s">
        <v>2424</v>
      </c>
    </row>
    <row r="156" spans="1:7">
      <c r="A156" t="s">
        <v>688</v>
      </c>
      <c r="B156" t="s">
        <v>689</v>
      </c>
      <c r="C156" t="s">
        <v>175</v>
      </c>
      <c r="D156">
        <v>49</v>
      </c>
      <c r="E156" t="s">
        <v>690</v>
      </c>
      <c r="F156">
        <v>20.639734268188501</v>
      </c>
      <c r="G156" t="s">
        <v>691</v>
      </c>
    </row>
    <row r="157" spans="1:7">
      <c r="A157" t="s">
        <v>1680</v>
      </c>
      <c r="B157" t="s">
        <v>1681</v>
      </c>
      <c r="C157" t="s">
        <v>629</v>
      </c>
      <c r="D157">
        <v>23</v>
      </c>
      <c r="E157" t="s">
        <v>1682</v>
      </c>
      <c r="F157">
        <v>20.639734268188501</v>
      </c>
      <c r="G157" t="s">
        <v>1683</v>
      </c>
    </row>
    <row r="158" spans="1:7">
      <c r="A158" t="s">
        <v>12456</v>
      </c>
      <c r="B158" t="s">
        <v>12457</v>
      </c>
      <c r="C158" t="s">
        <v>175</v>
      </c>
      <c r="D158">
        <v>36</v>
      </c>
      <c r="E158" t="s">
        <v>12458</v>
      </c>
      <c r="F158">
        <v>20.6330451965332</v>
      </c>
      <c r="G158" t="s">
        <v>12459</v>
      </c>
    </row>
    <row r="159" spans="1:7">
      <c r="A159" t="s">
        <v>11188</v>
      </c>
      <c r="B159" t="s">
        <v>11189</v>
      </c>
      <c r="C159" t="s">
        <v>175</v>
      </c>
      <c r="D159">
        <v>45</v>
      </c>
      <c r="E159" t="s">
        <v>11190</v>
      </c>
      <c r="F159">
        <v>20.456842422485401</v>
      </c>
      <c r="G159" t="s">
        <v>11191</v>
      </c>
    </row>
    <row r="160" spans="1:7">
      <c r="A160" t="s">
        <v>10482</v>
      </c>
      <c r="B160" t="s">
        <v>10483</v>
      </c>
      <c r="C160" t="s">
        <v>175</v>
      </c>
      <c r="D160">
        <v>41</v>
      </c>
      <c r="E160" t="s">
        <v>10484</v>
      </c>
      <c r="F160">
        <v>20.4233722686768</v>
      </c>
      <c r="G160" t="s">
        <v>10485</v>
      </c>
    </row>
    <row r="161" spans="1:7">
      <c r="A161" t="s">
        <v>13696</v>
      </c>
      <c r="B161" t="s">
        <v>13697</v>
      </c>
      <c r="C161" t="s">
        <v>175</v>
      </c>
      <c r="D161">
        <v>46</v>
      </c>
      <c r="E161" t="s">
        <v>13698</v>
      </c>
      <c r="F161">
        <v>20.329851150512699</v>
      </c>
      <c r="G161" t="s">
        <v>13699</v>
      </c>
    </row>
    <row r="162" spans="1:7">
      <c r="A162" t="s">
        <v>2317</v>
      </c>
      <c r="B162" t="s">
        <v>2318</v>
      </c>
      <c r="C162" t="s">
        <v>629</v>
      </c>
      <c r="D162">
        <v>20</v>
      </c>
      <c r="E162" t="s">
        <v>2319</v>
      </c>
      <c r="F162">
        <v>20.2460632324219</v>
      </c>
      <c r="G162" t="s">
        <v>2320</v>
      </c>
    </row>
    <row r="163" spans="1:7">
      <c r="A163" t="s">
        <v>19545</v>
      </c>
      <c r="B163" t="s">
        <v>19546</v>
      </c>
      <c r="C163" t="s">
        <v>10884</v>
      </c>
      <c r="D163">
        <v>2</v>
      </c>
      <c r="E163" t="s">
        <v>19547</v>
      </c>
      <c r="F163">
        <v>20.140115737915</v>
      </c>
      <c r="G163" t="s">
        <v>19548</v>
      </c>
    </row>
    <row r="164" spans="1:7">
      <c r="A164" t="s">
        <v>210</v>
      </c>
      <c r="B164" t="s">
        <v>211</v>
      </c>
      <c r="C164" t="s">
        <v>175</v>
      </c>
      <c r="D164">
        <v>49</v>
      </c>
      <c r="E164" t="s">
        <v>212</v>
      </c>
      <c r="F164">
        <v>20.119359970092798</v>
      </c>
      <c r="G164" t="s">
        <v>213</v>
      </c>
    </row>
    <row r="165" spans="1:7">
      <c r="A165" t="s">
        <v>8558</v>
      </c>
      <c r="B165" t="s">
        <v>8559</v>
      </c>
      <c r="C165" t="s">
        <v>629</v>
      </c>
      <c r="D165">
        <v>21</v>
      </c>
      <c r="E165" t="s">
        <v>8560</v>
      </c>
      <c r="F165">
        <v>19.973728179931602</v>
      </c>
      <c r="G165" t="s">
        <v>8561</v>
      </c>
    </row>
    <row r="166" spans="1:7">
      <c r="A166" t="s">
        <v>2233</v>
      </c>
      <c r="B166" t="s">
        <v>2234</v>
      </c>
      <c r="C166" t="s">
        <v>175</v>
      </c>
      <c r="D166">
        <v>47</v>
      </c>
      <c r="E166" t="s">
        <v>2235</v>
      </c>
      <c r="F166">
        <v>19.843683242797901</v>
      </c>
      <c r="G166" t="s">
        <v>2236</v>
      </c>
    </row>
    <row r="167" spans="1:7">
      <c r="A167" t="s">
        <v>398</v>
      </c>
      <c r="B167" t="s">
        <v>399</v>
      </c>
      <c r="C167" t="s">
        <v>175</v>
      </c>
      <c r="D167">
        <v>52</v>
      </c>
      <c r="E167" t="s">
        <v>400</v>
      </c>
      <c r="F167">
        <v>19.805385589599599</v>
      </c>
      <c r="G167" t="s">
        <v>401</v>
      </c>
    </row>
    <row r="168" spans="1:7">
      <c r="A168" t="s">
        <v>13852</v>
      </c>
      <c r="B168" t="s">
        <v>13853</v>
      </c>
      <c r="C168" t="s">
        <v>175</v>
      </c>
      <c r="D168">
        <v>45</v>
      </c>
      <c r="E168" t="s">
        <v>13854</v>
      </c>
      <c r="F168">
        <v>19.6651096343994</v>
      </c>
      <c r="G168" t="s">
        <v>13855</v>
      </c>
    </row>
    <row r="169" spans="1:7">
      <c r="A169" t="s">
        <v>13096</v>
      </c>
      <c r="B169" t="s">
        <v>13097</v>
      </c>
      <c r="C169" t="s">
        <v>175</v>
      </c>
      <c r="D169">
        <v>43</v>
      </c>
      <c r="E169" t="s">
        <v>13098</v>
      </c>
      <c r="F169">
        <v>19.6325283050537</v>
      </c>
      <c r="G169" t="s">
        <v>13099</v>
      </c>
    </row>
    <row r="170" spans="1:7">
      <c r="A170" t="s">
        <v>8490</v>
      </c>
      <c r="B170" t="s">
        <v>8491</v>
      </c>
      <c r="C170" t="s">
        <v>629</v>
      </c>
      <c r="D170">
        <v>22</v>
      </c>
      <c r="E170" t="s">
        <v>8492</v>
      </c>
      <c r="F170">
        <v>19.5836582183838</v>
      </c>
      <c r="G170" t="s">
        <v>8493</v>
      </c>
    </row>
    <row r="171" spans="1:7">
      <c r="A171" t="s">
        <v>4150</v>
      </c>
      <c r="B171" t="s">
        <v>4151</v>
      </c>
      <c r="C171" t="s">
        <v>175</v>
      </c>
      <c r="D171">
        <v>44</v>
      </c>
      <c r="E171" t="s">
        <v>4152</v>
      </c>
      <c r="F171">
        <v>19.530673980712901</v>
      </c>
      <c r="G171" t="s">
        <v>4153</v>
      </c>
    </row>
    <row r="172" spans="1:7">
      <c r="A172" t="s">
        <v>13064</v>
      </c>
      <c r="B172" t="s">
        <v>13065</v>
      </c>
      <c r="C172" t="s">
        <v>175</v>
      </c>
      <c r="D172">
        <v>48</v>
      </c>
      <c r="E172" t="s">
        <v>13066</v>
      </c>
      <c r="F172">
        <v>19.4654750823975</v>
      </c>
      <c r="G172" t="s">
        <v>13067</v>
      </c>
    </row>
    <row r="173" spans="1:7">
      <c r="A173" t="s">
        <v>10014</v>
      </c>
      <c r="B173" t="s">
        <v>10015</v>
      </c>
      <c r="C173" t="s">
        <v>175</v>
      </c>
      <c r="D173">
        <v>45</v>
      </c>
      <c r="E173" t="s">
        <v>10016</v>
      </c>
      <c r="F173">
        <v>19.4446811676025</v>
      </c>
      <c r="G173" t="s">
        <v>10017</v>
      </c>
    </row>
    <row r="174" spans="1:7">
      <c r="A174" t="s">
        <v>9718</v>
      </c>
      <c r="B174" t="s">
        <v>9719</v>
      </c>
      <c r="C174" t="s">
        <v>175</v>
      </c>
      <c r="D174">
        <v>41</v>
      </c>
      <c r="E174" t="s">
        <v>9720</v>
      </c>
      <c r="F174">
        <v>19.4431858062744</v>
      </c>
      <c r="G174" t="s">
        <v>9721</v>
      </c>
    </row>
    <row r="175" spans="1:7">
      <c r="A175" t="s">
        <v>14040</v>
      </c>
      <c r="B175" t="s">
        <v>14041</v>
      </c>
      <c r="C175" t="s">
        <v>175</v>
      </c>
      <c r="D175">
        <v>41</v>
      </c>
      <c r="E175" t="s">
        <v>14042</v>
      </c>
      <c r="F175">
        <v>19.441356658935501</v>
      </c>
      <c r="G175" t="s">
        <v>14043</v>
      </c>
    </row>
    <row r="176" spans="1:7">
      <c r="A176" t="s">
        <v>800</v>
      </c>
      <c r="B176" t="s">
        <v>801</v>
      </c>
      <c r="C176" t="s">
        <v>175</v>
      </c>
      <c r="D176">
        <v>50</v>
      </c>
      <c r="E176" t="s">
        <v>802</v>
      </c>
      <c r="F176">
        <v>19.2969665527344</v>
      </c>
      <c r="G176" t="s">
        <v>803</v>
      </c>
    </row>
    <row r="177" spans="1:7">
      <c r="A177" t="s">
        <v>18741</v>
      </c>
      <c r="B177" t="s">
        <v>18742</v>
      </c>
      <c r="C177" t="s">
        <v>175</v>
      </c>
      <c r="D177">
        <v>38</v>
      </c>
      <c r="E177" t="s">
        <v>18743</v>
      </c>
      <c r="F177">
        <v>19.173355102539102</v>
      </c>
      <c r="G177" t="s">
        <v>18744</v>
      </c>
    </row>
    <row r="178" spans="1:7">
      <c r="A178" t="s">
        <v>8526</v>
      </c>
      <c r="B178" t="s">
        <v>8527</v>
      </c>
      <c r="C178" t="s">
        <v>629</v>
      </c>
      <c r="D178">
        <v>21</v>
      </c>
      <c r="E178" t="s">
        <v>8528</v>
      </c>
      <c r="F178">
        <v>19.133529663085898</v>
      </c>
      <c r="G178" t="s">
        <v>8529</v>
      </c>
    </row>
    <row r="179" spans="1:7">
      <c r="A179" t="s">
        <v>2493</v>
      </c>
      <c r="B179" t="s">
        <v>2494</v>
      </c>
      <c r="C179" t="s">
        <v>175</v>
      </c>
      <c r="D179">
        <v>41</v>
      </c>
      <c r="E179" t="s">
        <v>2495</v>
      </c>
      <c r="F179">
        <v>19.091981887817401</v>
      </c>
      <c r="G179" t="s">
        <v>2496</v>
      </c>
    </row>
    <row r="180" spans="1:7">
      <c r="A180" t="s">
        <v>9538</v>
      </c>
      <c r="B180" t="s">
        <v>9539</v>
      </c>
      <c r="C180" t="s">
        <v>629</v>
      </c>
      <c r="D180">
        <v>22</v>
      </c>
      <c r="E180" t="s">
        <v>9540</v>
      </c>
      <c r="F180">
        <v>18.947950363159201</v>
      </c>
      <c r="G180" t="s">
        <v>9541</v>
      </c>
    </row>
    <row r="181" spans="1:7">
      <c r="A181" t="s">
        <v>298</v>
      </c>
      <c r="B181" t="s">
        <v>299</v>
      </c>
      <c r="C181" t="s">
        <v>175</v>
      </c>
      <c r="D181">
        <v>48</v>
      </c>
      <c r="E181" t="s">
        <v>300</v>
      </c>
      <c r="F181">
        <v>18.881391525268601</v>
      </c>
      <c r="G181" t="s">
        <v>301</v>
      </c>
    </row>
    <row r="182" spans="1:7">
      <c r="A182" t="s">
        <v>13680</v>
      </c>
      <c r="B182" t="s">
        <v>13681</v>
      </c>
      <c r="C182" t="s">
        <v>3611</v>
      </c>
      <c r="D182">
        <v>2</v>
      </c>
      <c r="E182" t="s">
        <v>13682</v>
      </c>
      <c r="F182">
        <v>18.811794281005898</v>
      </c>
      <c r="G182" t="s">
        <v>13683</v>
      </c>
    </row>
    <row r="183" spans="1:7">
      <c r="A183" t="s">
        <v>10798</v>
      </c>
      <c r="B183" t="s">
        <v>10799</v>
      </c>
      <c r="C183" t="s">
        <v>629</v>
      </c>
      <c r="D183">
        <v>21</v>
      </c>
      <c r="E183" t="s">
        <v>10800</v>
      </c>
      <c r="F183">
        <v>18.553766250610401</v>
      </c>
      <c r="G183" t="s">
        <v>10801</v>
      </c>
    </row>
    <row r="184" spans="1:7">
      <c r="A184" t="s">
        <v>2357</v>
      </c>
      <c r="B184" t="s">
        <v>2358</v>
      </c>
      <c r="C184" t="s">
        <v>175</v>
      </c>
      <c r="D184">
        <v>46</v>
      </c>
      <c r="E184" t="s">
        <v>2359</v>
      </c>
      <c r="F184">
        <v>18.482471466064499</v>
      </c>
      <c r="G184" t="s">
        <v>2360</v>
      </c>
    </row>
    <row r="185" spans="1:7">
      <c r="A185" t="s">
        <v>13220</v>
      </c>
      <c r="B185" t="s">
        <v>13221</v>
      </c>
      <c r="C185" t="s">
        <v>175</v>
      </c>
      <c r="D185">
        <v>42</v>
      </c>
      <c r="E185" t="s">
        <v>13222</v>
      </c>
      <c r="F185">
        <v>18.4766845703125</v>
      </c>
      <c r="G185" t="s">
        <v>13223</v>
      </c>
    </row>
    <row r="186" spans="1:7">
      <c r="A186" t="s">
        <v>3005</v>
      </c>
      <c r="B186" t="s">
        <v>3006</v>
      </c>
      <c r="C186" t="s">
        <v>175</v>
      </c>
      <c r="D186">
        <v>48</v>
      </c>
      <c r="E186" t="s">
        <v>3007</v>
      </c>
      <c r="F186">
        <v>18.452568054199201</v>
      </c>
      <c r="G186" t="s">
        <v>3008</v>
      </c>
    </row>
    <row r="187" spans="1:7">
      <c r="A187" t="s">
        <v>9058</v>
      </c>
      <c r="B187" t="s">
        <v>9059</v>
      </c>
      <c r="C187" t="s">
        <v>175</v>
      </c>
      <c r="D187">
        <v>44</v>
      </c>
      <c r="E187" t="s">
        <v>9060</v>
      </c>
      <c r="F187">
        <v>18.451452255248999</v>
      </c>
      <c r="G187" t="s">
        <v>9061</v>
      </c>
    </row>
    <row r="188" spans="1:7">
      <c r="A188" t="s">
        <v>326</v>
      </c>
      <c r="B188" t="s">
        <v>327</v>
      </c>
      <c r="C188" t="s">
        <v>175</v>
      </c>
      <c r="D188">
        <v>51</v>
      </c>
      <c r="E188" t="s">
        <v>328</v>
      </c>
      <c r="F188">
        <v>18.434230804443398</v>
      </c>
      <c r="G188" t="s">
        <v>329</v>
      </c>
    </row>
    <row r="189" spans="1:7">
      <c r="A189" t="s">
        <v>13456</v>
      </c>
      <c r="B189" t="s">
        <v>13457</v>
      </c>
      <c r="C189" t="s">
        <v>629</v>
      </c>
      <c r="D189">
        <v>9</v>
      </c>
      <c r="E189" t="s">
        <v>13458</v>
      </c>
      <c r="F189">
        <v>18.305732727050799</v>
      </c>
      <c r="G189" t="s">
        <v>13459</v>
      </c>
    </row>
    <row r="190" spans="1:7">
      <c r="A190" t="s">
        <v>4966</v>
      </c>
      <c r="B190" t="s">
        <v>4967</v>
      </c>
      <c r="C190" t="s">
        <v>629</v>
      </c>
      <c r="D190">
        <v>21</v>
      </c>
      <c r="E190" t="s">
        <v>4968</v>
      </c>
      <c r="F190">
        <v>18.291730880737301</v>
      </c>
      <c r="G190" t="s">
        <v>4969</v>
      </c>
    </row>
    <row r="191" spans="1:7">
      <c r="A191" t="s">
        <v>13088</v>
      </c>
      <c r="B191" t="s">
        <v>13089</v>
      </c>
      <c r="C191" t="s">
        <v>175</v>
      </c>
      <c r="D191">
        <v>41</v>
      </c>
      <c r="E191" t="s">
        <v>13090</v>
      </c>
      <c r="F191">
        <v>18.2562351226807</v>
      </c>
      <c r="G191" t="s">
        <v>13091</v>
      </c>
    </row>
    <row r="192" spans="1:7">
      <c r="A192" t="s">
        <v>956</v>
      </c>
      <c r="B192" t="s">
        <v>957</v>
      </c>
      <c r="C192" t="s">
        <v>175</v>
      </c>
      <c r="D192">
        <v>45</v>
      </c>
      <c r="E192" t="s">
        <v>958</v>
      </c>
      <c r="F192">
        <v>18.24049949646</v>
      </c>
      <c r="G192" t="s">
        <v>959</v>
      </c>
    </row>
    <row r="193" spans="1:7">
      <c r="A193" t="s">
        <v>346</v>
      </c>
      <c r="B193" t="s">
        <v>347</v>
      </c>
      <c r="C193" t="s">
        <v>175</v>
      </c>
      <c r="D193">
        <v>49</v>
      </c>
      <c r="E193" t="s">
        <v>348</v>
      </c>
      <c r="F193">
        <v>18.230411529541001</v>
      </c>
      <c r="G193" t="s">
        <v>349</v>
      </c>
    </row>
    <row r="194" spans="1:7">
      <c r="A194" t="s">
        <v>2181</v>
      </c>
      <c r="B194" t="s">
        <v>2182</v>
      </c>
      <c r="C194" t="s">
        <v>175</v>
      </c>
      <c r="D194">
        <v>40</v>
      </c>
      <c r="E194" t="s">
        <v>2183</v>
      </c>
      <c r="F194">
        <v>18.218626022338899</v>
      </c>
      <c r="G194" t="s">
        <v>2184</v>
      </c>
    </row>
    <row r="195" spans="1:7">
      <c r="A195" t="s">
        <v>11132</v>
      </c>
      <c r="B195" t="s">
        <v>11133</v>
      </c>
      <c r="C195" t="s">
        <v>175</v>
      </c>
      <c r="D195">
        <v>46</v>
      </c>
      <c r="E195" t="s">
        <v>11134</v>
      </c>
      <c r="F195">
        <v>18.113794326782202</v>
      </c>
      <c r="G195" t="s">
        <v>11135</v>
      </c>
    </row>
    <row r="196" spans="1:7">
      <c r="A196" t="s">
        <v>4642</v>
      </c>
      <c r="B196" t="s">
        <v>4643</v>
      </c>
      <c r="C196" t="s">
        <v>175</v>
      </c>
      <c r="D196">
        <v>39</v>
      </c>
      <c r="E196" t="s">
        <v>4644</v>
      </c>
      <c r="F196">
        <v>18.0950736999512</v>
      </c>
      <c r="G196" t="s">
        <v>4645</v>
      </c>
    </row>
    <row r="197" spans="1:7">
      <c r="A197" t="s">
        <v>13308</v>
      </c>
      <c r="B197" t="s">
        <v>13309</v>
      </c>
      <c r="C197" t="s">
        <v>175</v>
      </c>
      <c r="D197">
        <v>43</v>
      </c>
      <c r="E197" t="s">
        <v>13310</v>
      </c>
      <c r="F197">
        <v>18.0949897766113</v>
      </c>
      <c r="G197" t="s">
        <v>13311</v>
      </c>
    </row>
    <row r="198" spans="1:7">
      <c r="A198" t="s">
        <v>11768</v>
      </c>
      <c r="B198" t="s">
        <v>11769</v>
      </c>
      <c r="C198" t="s">
        <v>175</v>
      </c>
      <c r="D198">
        <v>41</v>
      </c>
      <c r="E198" t="s">
        <v>11770</v>
      </c>
      <c r="F198">
        <v>18.0830688476563</v>
      </c>
      <c r="G198" t="s">
        <v>11771</v>
      </c>
    </row>
    <row r="199" spans="1:7">
      <c r="A199" t="s">
        <v>4498</v>
      </c>
      <c r="B199" t="s">
        <v>4499</v>
      </c>
      <c r="C199" t="s">
        <v>175</v>
      </c>
      <c r="D199">
        <v>41</v>
      </c>
      <c r="E199" t="s">
        <v>4500</v>
      </c>
      <c r="F199">
        <v>18.0711879730225</v>
      </c>
      <c r="G199" t="s">
        <v>4501</v>
      </c>
    </row>
    <row r="200" spans="1:7">
      <c r="A200" t="s">
        <v>330</v>
      </c>
      <c r="B200" t="s">
        <v>331</v>
      </c>
      <c r="C200" t="s">
        <v>175</v>
      </c>
      <c r="D200">
        <v>50</v>
      </c>
      <c r="E200" t="s">
        <v>332</v>
      </c>
      <c r="F200">
        <v>18.063867568969702</v>
      </c>
      <c r="G200" t="s">
        <v>333</v>
      </c>
    </row>
    <row r="201" spans="1:7">
      <c r="A201" t="s">
        <v>2969</v>
      </c>
      <c r="B201" t="s">
        <v>2970</v>
      </c>
      <c r="C201" t="s">
        <v>175</v>
      </c>
      <c r="D201">
        <v>49</v>
      </c>
      <c r="E201" t="s">
        <v>2971</v>
      </c>
      <c r="F201">
        <v>18.000989913940401</v>
      </c>
      <c r="G201" t="s">
        <v>2972</v>
      </c>
    </row>
    <row r="202" spans="1:7">
      <c r="A202" t="s">
        <v>13136</v>
      </c>
      <c r="B202" t="s">
        <v>13137</v>
      </c>
      <c r="C202" t="s">
        <v>175</v>
      </c>
      <c r="D202">
        <v>42</v>
      </c>
      <c r="E202" t="s">
        <v>13138</v>
      </c>
      <c r="F202">
        <v>17.956281661987301</v>
      </c>
      <c r="G202" t="s">
        <v>13139</v>
      </c>
    </row>
    <row r="203" spans="1:7">
      <c r="A203" t="s">
        <v>6198</v>
      </c>
      <c r="B203" t="s">
        <v>6199</v>
      </c>
      <c r="C203" t="s">
        <v>175</v>
      </c>
      <c r="D203">
        <v>44</v>
      </c>
      <c r="E203" t="s">
        <v>6200</v>
      </c>
      <c r="F203">
        <v>17.938529968261701</v>
      </c>
      <c r="G203" t="s">
        <v>6201</v>
      </c>
    </row>
    <row r="204" spans="1:7">
      <c r="A204" t="s">
        <v>25544</v>
      </c>
      <c r="B204" t="s">
        <v>25545</v>
      </c>
      <c r="C204" t="s">
        <v>10884</v>
      </c>
      <c r="D204">
        <v>1</v>
      </c>
      <c r="E204" t="s">
        <v>25546</v>
      </c>
      <c r="F204">
        <v>17.9174289703369</v>
      </c>
      <c r="G204" t="s">
        <v>25547</v>
      </c>
    </row>
    <row r="205" spans="1:7">
      <c r="A205" t="s">
        <v>12920</v>
      </c>
      <c r="B205" t="s">
        <v>12921</v>
      </c>
      <c r="C205" t="s">
        <v>629</v>
      </c>
      <c r="D205">
        <v>16</v>
      </c>
      <c r="E205" t="s">
        <v>12922</v>
      </c>
      <c r="F205">
        <v>17.914585113525401</v>
      </c>
      <c r="G205" t="s">
        <v>12923</v>
      </c>
    </row>
    <row r="206" spans="1:7">
      <c r="A206" t="s">
        <v>680</v>
      </c>
      <c r="B206" t="s">
        <v>681</v>
      </c>
      <c r="C206" t="s">
        <v>175</v>
      </c>
      <c r="D206">
        <v>52</v>
      </c>
      <c r="E206" t="s">
        <v>682</v>
      </c>
      <c r="F206">
        <v>17.855361938476602</v>
      </c>
      <c r="G206" t="s">
        <v>683</v>
      </c>
    </row>
    <row r="207" spans="1:7">
      <c r="A207" t="s">
        <v>12684</v>
      </c>
      <c r="B207" t="s">
        <v>12685</v>
      </c>
      <c r="C207" t="s">
        <v>175</v>
      </c>
      <c r="D207">
        <v>29</v>
      </c>
      <c r="E207" t="s">
        <v>12686</v>
      </c>
      <c r="F207">
        <v>17.7464904785156</v>
      </c>
      <c r="G207" t="s">
        <v>12687</v>
      </c>
    </row>
    <row r="208" spans="1:7">
      <c r="A208" t="s">
        <v>11332</v>
      </c>
      <c r="B208" t="s">
        <v>11333</v>
      </c>
      <c r="C208" t="s">
        <v>175</v>
      </c>
      <c r="D208">
        <v>44</v>
      </c>
      <c r="E208" t="s">
        <v>11334</v>
      </c>
      <c r="F208">
        <v>17.725795745849599</v>
      </c>
      <c r="G208" t="s">
        <v>11335</v>
      </c>
    </row>
    <row r="209" spans="1:7">
      <c r="A209" t="s">
        <v>1937</v>
      </c>
      <c r="B209" t="s">
        <v>1938</v>
      </c>
      <c r="C209" t="s">
        <v>175</v>
      </c>
      <c r="D209">
        <v>52</v>
      </c>
      <c r="E209" t="s">
        <v>1939</v>
      </c>
      <c r="F209">
        <v>17.724748611450199</v>
      </c>
      <c r="G209" t="s">
        <v>1940</v>
      </c>
    </row>
    <row r="210" spans="1:7">
      <c r="A210" t="s">
        <v>575</v>
      </c>
      <c r="B210" t="s">
        <v>576</v>
      </c>
      <c r="C210" t="s">
        <v>175</v>
      </c>
      <c r="D210">
        <v>46</v>
      </c>
      <c r="E210" t="s">
        <v>577</v>
      </c>
      <c r="F210">
        <v>17.721197128295898</v>
      </c>
      <c r="G210" t="s">
        <v>578</v>
      </c>
    </row>
    <row r="211" spans="1:7">
      <c r="A211" t="s">
        <v>15950</v>
      </c>
      <c r="B211" t="s">
        <v>15951</v>
      </c>
      <c r="C211" t="s">
        <v>175</v>
      </c>
      <c r="D211">
        <v>44</v>
      </c>
      <c r="E211" t="s">
        <v>15952</v>
      </c>
      <c r="F211">
        <v>17.7156372070313</v>
      </c>
      <c r="G211" t="s">
        <v>15953</v>
      </c>
    </row>
    <row r="212" spans="1:7">
      <c r="A212" t="s">
        <v>2905</v>
      </c>
      <c r="B212" t="s">
        <v>2906</v>
      </c>
      <c r="C212" t="s">
        <v>629</v>
      </c>
      <c r="D212">
        <v>22</v>
      </c>
      <c r="E212" t="s">
        <v>2907</v>
      </c>
      <c r="F212">
        <v>17.633552551269499</v>
      </c>
      <c r="G212" t="s">
        <v>2908</v>
      </c>
    </row>
    <row r="213" spans="1:7">
      <c r="A213" t="s">
        <v>2589</v>
      </c>
      <c r="B213" t="s">
        <v>2590</v>
      </c>
      <c r="C213" t="s">
        <v>175</v>
      </c>
      <c r="D213">
        <v>49</v>
      </c>
      <c r="E213" t="s">
        <v>2591</v>
      </c>
      <c r="F213">
        <v>17.597682952880898</v>
      </c>
      <c r="G213" t="s">
        <v>2592</v>
      </c>
    </row>
    <row r="214" spans="1:7">
      <c r="A214" t="s">
        <v>16642</v>
      </c>
      <c r="B214" t="s">
        <v>16643</v>
      </c>
      <c r="C214" t="s">
        <v>175</v>
      </c>
      <c r="D214">
        <v>44</v>
      </c>
      <c r="E214" t="s">
        <v>16644</v>
      </c>
      <c r="F214">
        <v>17.582891464233398</v>
      </c>
      <c r="G214" t="s">
        <v>16645</v>
      </c>
    </row>
    <row r="215" spans="1:7">
      <c r="A215" t="s">
        <v>11060</v>
      </c>
      <c r="B215" t="s">
        <v>11061</v>
      </c>
      <c r="C215" t="s">
        <v>175</v>
      </c>
      <c r="D215">
        <v>46</v>
      </c>
      <c r="E215" t="s">
        <v>11062</v>
      </c>
      <c r="F215">
        <v>17.565502166748001</v>
      </c>
      <c r="G215" t="s">
        <v>11063</v>
      </c>
    </row>
    <row r="216" spans="1:7">
      <c r="A216" t="s">
        <v>808</v>
      </c>
      <c r="B216" t="s">
        <v>809</v>
      </c>
      <c r="C216" t="s">
        <v>175</v>
      </c>
      <c r="D216">
        <v>44</v>
      </c>
      <c r="E216" t="s">
        <v>810</v>
      </c>
      <c r="F216">
        <v>17.550163269043001</v>
      </c>
      <c r="G216" t="s">
        <v>811</v>
      </c>
    </row>
    <row r="217" spans="1:7">
      <c r="A217" t="s">
        <v>9898</v>
      </c>
      <c r="B217" t="s">
        <v>9899</v>
      </c>
      <c r="C217" t="s">
        <v>175</v>
      </c>
      <c r="D217">
        <v>40</v>
      </c>
      <c r="E217" t="s">
        <v>9900</v>
      </c>
      <c r="F217">
        <v>17.470443725585898</v>
      </c>
      <c r="G217" t="s">
        <v>9901</v>
      </c>
    </row>
    <row r="218" spans="1:7">
      <c r="A218" t="s">
        <v>555</v>
      </c>
      <c r="B218" t="s">
        <v>556</v>
      </c>
      <c r="C218" t="s">
        <v>175</v>
      </c>
      <c r="D218">
        <v>50</v>
      </c>
      <c r="E218" t="s">
        <v>557</v>
      </c>
      <c r="F218">
        <v>17.451595306396499</v>
      </c>
      <c r="G218" t="s">
        <v>558</v>
      </c>
    </row>
    <row r="219" spans="1:7">
      <c r="A219" t="s">
        <v>322</v>
      </c>
      <c r="B219" t="s">
        <v>323</v>
      </c>
      <c r="C219" t="s">
        <v>175</v>
      </c>
      <c r="D219">
        <v>51</v>
      </c>
      <c r="E219" t="s">
        <v>324</v>
      </c>
      <c r="F219">
        <v>17.442621231079102</v>
      </c>
      <c r="G219" t="s">
        <v>325</v>
      </c>
    </row>
    <row r="220" spans="1:7">
      <c r="A220" t="s">
        <v>459</v>
      </c>
      <c r="B220" t="s">
        <v>460</v>
      </c>
      <c r="C220" t="s">
        <v>175</v>
      </c>
      <c r="D220">
        <v>53</v>
      </c>
      <c r="E220" t="s">
        <v>461</v>
      </c>
      <c r="F220">
        <v>17.3211574554443</v>
      </c>
      <c r="G220" t="s">
        <v>462</v>
      </c>
    </row>
    <row r="221" spans="1:7">
      <c r="A221" t="s">
        <v>9322</v>
      </c>
      <c r="B221" t="s">
        <v>9323</v>
      </c>
      <c r="C221" t="s">
        <v>175</v>
      </c>
      <c r="D221">
        <v>44</v>
      </c>
      <c r="E221" t="s">
        <v>9324</v>
      </c>
      <c r="F221">
        <v>17.2920532226563</v>
      </c>
      <c r="G221" t="s">
        <v>9325</v>
      </c>
    </row>
    <row r="222" spans="1:7">
      <c r="A222" t="s">
        <v>16330</v>
      </c>
      <c r="B222" t="s">
        <v>16331</v>
      </c>
      <c r="C222" t="s">
        <v>175</v>
      </c>
      <c r="D222">
        <v>42</v>
      </c>
      <c r="E222" t="s">
        <v>16332</v>
      </c>
      <c r="F222">
        <v>17.232059478759801</v>
      </c>
      <c r="G222" t="s">
        <v>16333</v>
      </c>
    </row>
    <row r="223" spans="1:7">
      <c r="A223" t="s">
        <v>4990</v>
      </c>
      <c r="B223" t="s">
        <v>4991</v>
      </c>
      <c r="C223" t="s">
        <v>629</v>
      </c>
      <c r="D223">
        <v>19</v>
      </c>
      <c r="E223" t="s">
        <v>4992</v>
      </c>
      <c r="F223">
        <v>17.231279373168899</v>
      </c>
      <c r="G223" t="s">
        <v>4993</v>
      </c>
    </row>
    <row r="224" spans="1:7">
      <c r="A224" t="s">
        <v>13148</v>
      </c>
      <c r="B224" t="s">
        <v>13149</v>
      </c>
      <c r="C224" t="s">
        <v>629</v>
      </c>
      <c r="D224">
        <v>20</v>
      </c>
      <c r="E224" t="s">
        <v>13150</v>
      </c>
      <c r="F224">
        <v>17.230373382568398</v>
      </c>
      <c r="G224" t="s">
        <v>13151</v>
      </c>
    </row>
    <row r="225" spans="1:7">
      <c r="A225" t="s">
        <v>1488</v>
      </c>
      <c r="B225" t="s">
        <v>1489</v>
      </c>
      <c r="C225" t="s">
        <v>175</v>
      </c>
      <c r="D225">
        <v>46</v>
      </c>
      <c r="E225" t="s">
        <v>1490</v>
      </c>
      <c r="F225">
        <v>17.196287155151399</v>
      </c>
      <c r="G225" t="s">
        <v>1491</v>
      </c>
    </row>
    <row r="226" spans="1:7">
      <c r="A226" t="s">
        <v>2197</v>
      </c>
      <c r="B226" t="s">
        <v>2198</v>
      </c>
      <c r="C226" t="s">
        <v>175</v>
      </c>
      <c r="D226">
        <v>53</v>
      </c>
      <c r="E226" t="s">
        <v>2199</v>
      </c>
      <c r="F226">
        <v>17.182989120483398</v>
      </c>
      <c r="G226" t="s">
        <v>2200</v>
      </c>
    </row>
    <row r="227" spans="1:7">
      <c r="A227" t="s">
        <v>14848</v>
      </c>
      <c r="B227" t="s">
        <v>14849</v>
      </c>
      <c r="C227" t="s">
        <v>175</v>
      </c>
      <c r="D227">
        <v>41</v>
      </c>
      <c r="E227" t="s">
        <v>14850</v>
      </c>
      <c r="F227">
        <v>17.147314071655298</v>
      </c>
      <c r="G227" t="s">
        <v>14851</v>
      </c>
    </row>
    <row r="228" spans="1:7">
      <c r="A228" t="s">
        <v>8598</v>
      </c>
      <c r="B228" t="s">
        <v>8599</v>
      </c>
      <c r="C228" t="s">
        <v>629</v>
      </c>
      <c r="D228">
        <v>20</v>
      </c>
      <c r="E228" t="s">
        <v>8600</v>
      </c>
      <c r="F228">
        <v>17.075330734252901</v>
      </c>
      <c r="G228" t="s">
        <v>8601</v>
      </c>
    </row>
    <row r="229" spans="1:7">
      <c r="A229" t="s">
        <v>13416</v>
      </c>
      <c r="B229" t="s">
        <v>13417</v>
      </c>
      <c r="C229" t="s">
        <v>175</v>
      </c>
      <c r="D229">
        <v>41</v>
      </c>
      <c r="E229" t="s">
        <v>13418</v>
      </c>
      <c r="F229">
        <v>17.018138885498001</v>
      </c>
      <c r="G229" t="s">
        <v>13419</v>
      </c>
    </row>
    <row r="230" spans="1:7">
      <c r="A230" t="s">
        <v>5446</v>
      </c>
      <c r="B230" t="s">
        <v>5447</v>
      </c>
      <c r="C230" t="s">
        <v>175</v>
      </c>
      <c r="D230">
        <v>46</v>
      </c>
      <c r="E230" t="s">
        <v>5448</v>
      </c>
      <c r="F230">
        <v>16.978153228759801</v>
      </c>
      <c r="G230" t="s">
        <v>5449</v>
      </c>
    </row>
    <row r="231" spans="1:7">
      <c r="A231" t="s">
        <v>13260</v>
      </c>
      <c r="B231" t="s">
        <v>13261</v>
      </c>
      <c r="C231" t="s">
        <v>175</v>
      </c>
      <c r="D231">
        <v>30</v>
      </c>
      <c r="E231" t="s">
        <v>13262</v>
      </c>
      <c r="F231">
        <v>16.964929580688501</v>
      </c>
      <c r="G231" t="s">
        <v>13263</v>
      </c>
    </row>
    <row r="232" spans="1:7">
      <c r="A232" t="s">
        <v>358</v>
      </c>
      <c r="B232" t="s">
        <v>359</v>
      </c>
      <c r="C232" t="s">
        <v>175</v>
      </c>
      <c r="D232">
        <v>45</v>
      </c>
      <c r="E232" t="s">
        <v>360</v>
      </c>
      <c r="F232">
        <v>16.952754974365199</v>
      </c>
      <c r="G232" t="s">
        <v>361</v>
      </c>
    </row>
    <row r="233" spans="1:7">
      <c r="A233" t="s">
        <v>4238</v>
      </c>
      <c r="B233" t="s">
        <v>4239</v>
      </c>
      <c r="C233" t="s">
        <v>175</v>
      </c>
      <c r="D233">
        <v>43</v>
      </c>
      <c r="E233" t="s">
        <v>4240</v>
      </c>
      <c r="F233">
        <v>16.899366378784201</v>
      </c>
      <c r="G233" t="s">
        <v>4241</v>
      </c>
    </row>
    <row r="234" spans="1:7">
      <c r="A234" t="s">
        <v>748</v>
      </c>
      <c r="B234" t="s">
        <v>749</v>
      </c>
      <c r="C234" t="s">
        <v>175</v>
      </c>
      <c r="D234">
        <v>47</v>
      </c>
      <c r="E234" t="s">
        <v>750</v>
      </c>
      <c r="F234">
        <v>16.85182762146</v>
      </c>
      <c r="G234" t="s">
        <v>751</v>
      </c>
    </row>
    <row r="235" spans="1:7">
      <c r="A235" t="s">
        <v>487</v>
      </c>
      <c r="B235" t="s">
        <v>488</v>
      </c>
      <c r="C235" t="s">
        <v>175</v>
      </c>
      <c r="D235">
        <v>51</v>
      </c>
      <c r="E235" t="s">
        <v>489</v>
      </c>
      <c r="F235">
        <v>16.846967697143601</v>
      </c>
      <c r="G235" t="s">
        <v>490</v>
      </c>
    </row>
    <row r="236" spans="1:7">
      <c r="A236" t="s">
        <v>696</v>
      </c>
      <c r="B236" t="s">
        <v>697</v>
      </c>
      <c r="C236" t="s">
        <v>175</v>
      </c>
      <c r="D236">
        <v>50</v>
      </c>
      <c r="E236" t="s">
        <v>698</v>
      </c>
      <c r="F236">
        <v>16.770156860351602</v>
      </c>
      <c r="G236" t="s">
        <v>699</v>
      </c>
    </row>
    <row r="237" spans="1:7">
      <c r="A237" t="s">
        <v>9778</v>
      </c>
      <c r="B237" t="s">
        <v>9779</v>
      </c>
      <c r="C237" t="s">
        <v>175</v>
      </c>
      <c r="D237">
        <v>46</v>
      </c>
      <c r="E237" t="s">
        <v>9780</v>
      </c>
      <c r="F237">
        <v>16.755830764770501</v>
      </c>
      <c r="G237" t="s">
        <v>9781</v>
      </c>
    </row>
    <row r="238" spans="1:7">
      <c r="A238" t="s">
        <v>3589</v>
      </c>
      <c r="B238" t="s">
        <v>3590</v>
      </c>
      <c r="C238" t="s">
        <v>629</v>
      </c>
      <c r="D238">
        <v>20</v>
      </c>
      <c r="E238" t="s">
        <v>3591</v>
      </c>
      <c r="F238">
        <v>16.715415954589801</v>
      </c>
      <c r="G238" t="s">
        <v>3592</v>
      </c>
    </row>
    <row r="239" spans="1:7">
      <c r="A239" t="s">
        <v>4186</v>
      </c>
      <c r="B239" t="s">
        <v>4187</v>
      </c>
      <c r="C239" t="s">
        <v>175</v>
      </c>
      <c r="D239">
        <v>44</v>
      </c>
      <c r="E239" t="s">
        <v>4188</v>
      </c>
      <c r="F239">
        <v>16.690738677978501</v>
      </c>
      <c r="G239" t="s">
        <v>4189</v>
      </c>
    </row>
    <row r="240" spans="1:7">
      <c r="A240" t="s">
        <v>928</v>
      </c>
      <c r="B240" t="s">
        <v>929</v>
      </c>
      <c r="C240" t="s">
        <v>175</v>
      </c>
      <c r="D240">
        <v>52</v>
      </c>
      <c r="E240" t="s">
        <v>930</v>
      </c>
      <c r="F240">
        <v>16.5493278503418</v>
      </c>
      <c r="G240" t="s">
        <v>931</v>
      </c>
    </row>
    <row r="241" spans="1:7">
      <c r="A241" t="s">
        <v>182</v>
      </c>
      <c r="B241" t="s">
        <v>183</v>
      </c>
      <c r="C241" t="s">
        <v>175</v>
      </c>
      <c r="D241">
        <v>50</v>
      </c>
      <c r="E241" t="s">
        <v>184</v>
      </c>
      <c r="F241">
        <v>16.4942951202393</v>
      </c>
      <c r="G241" t="s">
        <v>185</v>
      </c>
    </row>
    <row r="242" spans="1:7">
      <c r="A242" t="s">
        <v>7718</v>
      </c>
      <c r="B242" t="s">
        <v>7719</v>
      </c>
      <c r="C242" t="s">
        <v>175</v>
      </c>
      <c r="D242">
        <v>38</v>
      </c>
      <c r="E242" t="s">
        <v>7720</v>
      </c>
      <c r="F242">
        <v>16.481195449829102</v>
      </c>
      <c r="G242" t="s">
        <v>7721</v>
      </c>
    </row>
    <row r="243" spans="1:7">
      <c r="A243" t="s">
        <v>13084</v>
      </c>
      <c r="B243" t="s">
        <v>13085</v>
      </c>
      <c r="C243" t="s">
        <v>629</v>
      </c>
      <c r="D243">
        <v>20</v>
      </c>
      <c r="E243" t="s">
        <v>13086</v>
      </c>
      <c r="F243">
        <v>16.441463470458999</v>
      </c>
      <c r="G243" t="s">
        <v>13087</v>
      </c>
    </row>
    <row r="244" spans="1:7">
      <c r="A244" t="s">
        <v>9630</v>
      </c>
      <c r="B244" t="s">
        <v>9631</v>
      </c>
      <c r="C244" t="s">
        <v>175</v>
      </c>
      <c r="D244">
        <v>41</v>
      </c>
      <c r="E244" t="s">
        <v>9632</v>
      </c>
      <c r="F244">
        <v>16.416233062744102</v>
      </c>
      <c r="G244" t="s">
        <v>9633</v>
      </c>
    </row>
    <row r="245" spans="1:7">
      <c r="A245" t="s">
        <v>23949</v>
      </c>
      <c r="B245" t="s">
        <v>23950</v>
      </c>
      <c r="C245" t="s">
        <v>175</v>
      </c>
      <c r="D245">
        <v>43</v>
      </c>
      <c r="E245" t="s">
        <v>23951</v>
      </c>
      <c r="F245">
        <v>16.3540439605713</v>
      </c>
      <c r="G245" t="s">
        <v>23952</v>
      </c>
    </row>
    <row r="246" spans="1:7">
      <c r="A246" t="s">
        <v>18018</v>
      </c>
      <c r="B246" t="s">
        <v>18019</v>
      </c>
      <c r="C246" t="s">
        <v>175</v>
      </c>
      <c r="D246">
        <v>35</v>
      </c>
      <c r="E246" t="s">
        <v>18020</v>
      </c>
      <c r="F246">
        <v>16.221735000610401</v>
      </c>
      <c r="G246" t="s">
        <v>18021</v>
      </c>
    </row>
    <row r="247" spans="1:7">
      <c r="A247" t="s">
        <v>11532</v>
      </c>
      <c r="B247" t="s">
        <v>11533</v>
      </c>
      <c r="C247" t="s">
        <v>175</v>
      </c>
      <c r="D247">
        <v>42</v>
      </c>
      <c r="E247" t="s">
        <v>11534</v>
      </c>
      <c r="F247">
        <v>16.130302429199201</v>
      </c>
      <c r="G247" t="s">
        <v>11535</v>
      </c>
    </row>
    <row r="248" spans="1:7">
      <c r="A248" t="s">
        <v>8486</v>
      </c>
      <c r="B248" t="s">
        <v>8487</v>
      </c>
      <c r="C248" t="s">
        <v>629</v>
      </c>
      <c r="D248">
        <v>22</v>
      </c>
      <c r="E248" t="s">
        <v>8488</v>
      </c>
      <c r="F248">
        <v>16.067029953002901</v>
      </c>
      <c r="G248" t="s">
        <v>8489</v>
      </c>
    </row>
    <row r="249" spans="1:7">
      <c r="A249" t="s">
        <v>16366</v>
      </c>
      <c r="B249" t="s">
        <v>16367</v>
      </c>
      <c r="C249" t="s">
        <v>175</v>
      </c>
      <c r="D249">
        <v>42</v>
      </c>
      <c r="E249" t="s">
        <v>16368</v>
      </c>
      <c r="F249">
        <v>16.016944885253899</v>
      </c>
      <c r="G249" t="s">
        <v>16369</v>
      </c>
    </row>
    <row r="250" spans="1:7">
      <c r="A250" t="s">
        <v>6414</v>
      </c>
      <c r="B250" t="s">
        <v>6415</v>
      </c>
      <c r="C250" t="s">
        <v>175</v>
      </c>
      <c r="D250">
        <v>43</v>
      </c>
      <c r="E250" t="s">
        <v>6416</v>
      </c>
      <c r="F250">
        <v>15.951194763183601</v>
      </c>
      <c r="G250" t="s">
        <v>6417</v>
      </c>
    </row>
    <row r="251" spans="1:7">
      <c r="A251" t="s">
        <v>17170</v>
      </c>
      <c r="B251" t="s">
        <v>17171</v>
      </c>
      <c r="C251" t="s">
        <v>175</v>
      </c>
      <c r="D251">
        <v>40</v>
      </c>
      <c r="E251" t="s">
        <v>17172</v>
      </c>
      <c r="F251">
        <v>15.931438446044901</v>
      </c>
      <c r="G251" t="s">
        <v>17173</v>
      </c>
    </row>
    <row r="252" spans="1:7">
      <c r="A252" t="s">
        <v>402</v>
      </c>
      <c r="B252" t="s">
        <v>403</v>
      </c>
      <c r="C252" t="s">
        <v>175</v>
      </c>
      <c r="D252">
        <v>50</v>
      </c>
      <c r="E252" t="s">
        <v>404</v>
      </c>
      <c r="F252">
        <v>15.8606224060059</v>
      </c>
      <c r="G252" t="s">
        <v>405</v>
      </c>
    </row>
    <row r="253" spans="1:7">
      <c r="A253" t="s">
        <v>13092</v>
      </c>
      <c r="B253" t="s">
        <v>13093</v>
      </c>
      <c r="C253" t="s">
        <v>629</v>
      </c>
      <c r="D253">
        <v>21</v>
      </c>
      <c r="E253" t="s">
        <v>13094</v>
      </c>
      <c r="F253">
        <v>15.8465175628662</v>
      </c>
      <c r="G253" t="s">
        <v>13095</v>
      </c>
    </row>
    <row r="254" spans="1:7">
      <c r="A254" t="s">
        <v>8614</v>
      </c>
      <c r="B254" t="s">
        <v>8615</v>
      </c>
      <c r="C254" t="s">
        <v>629</v>
      </c>
      <c r="D254">
        <v>20</v>
      </c>
      <c r="E254" t="s">
        <v>8616</v>
      </c>
      <c r="F254">
        <v>15.8348836898804</v>
      </c>
      <c r="G254" t="s">
        <v>8617</v>
      </c>
    </row>
    <row r="255" spans="1:7">
      <c r="A255" t="s">
        <v>3938</v>
      </c>
      <c r="B255" t="s">
        <v>3939</v>
      </c>
      <c r="C255" t="s">
        <v>175</v>
      </c>
      <c r="D255">
        <v>46</v>
      </c>
      <c r="E255" t="s">
        <v>3940</v>
      </c>
      <c r="F255">
        <v>15.821560859680201</v>
      </c>
      <c r="G255" t="s">
        <v>3941</v>
      </c>
    </row>
    <row r="256" spans="1:7">
      <c r="A256" t="s">
        <v>8622</v>
      </c>
      <c r="B256" t="s">
        <v>8623</v>
      </c>
      <c r="C256" t="s">
        <v>629</v>
      </c>
      <c r="D256">
        <v>19</v>
      </c>
      <c r="E256" t="s">
        <v>8624</v>
      </c>
      <c r="F256">
        <v>15.820599555969199</v>
      </c>
      <c r="G256" t="s">
        <v>8625</v>
      </c>
    </row>
    <row r="257" spans="1:7">
      <c r="A257" t="s">
        <v>948</v>
      </c>
      <c r="B257" t="s">
        <v>949</v>
      </c>
      <c r="C257" t="s">
        <v>175</v>
      </c>
      <c r="D257">
        <v>48</v>
      </c>
      <c r="E257" t="s">
        <v>950</v>
      </c>
      <c r="F257">
        <v>15.784685134887701</v>
      </c>
      <c r="G257" t="s">
        <v>951</v>
      </c>
    </row>
    <row r="258" spans="1:7">
      <c r="A258" t="s">
        <v>491</v>
      </c>
      <c r="B258" t="s">
        <v>492</v>
      </c>
      <c r="C258" t="s">
        <v>175</v>
      </c>
      <c r="D258">
        <v>50</v>
      </c>
      <c r="E258" t="s">
        <v>493</v>
      </c>
      <c r="F258">
        <v>15.7779951095581</v>
      </c>
      <c r="G258" t="s">
        <v>494</v>
      </c>
    </row>
    <row r="259" spans="1:7">
      <c r="A259" t="s">
        <v>13508</v>
      </c>
      <c r="B259" t="s">
        <v>13509</v>
      </c>
      <c r="C259" t="s">
        <v>629</v>
      </c>
      <c r="D259">
        <v>20</v>
      </c>
      <c r="E259" t="s">
        <v>13510</v>
      </c>
      <c r="F259">
        <v>15.7500915527344</v>
      </c>
      <c r="G259" t="s">
        <v>13511</v>
      </c>
    </row>
    <row r="260" spans="1:7">
      <c r="A260" t="s">
        <v>8530</v>
      </c>
      <c r="B260" t="s">
        <v>8531</v>
      </c>
      <c r="C260" t="s">
        <v>629</v>
      </c>
      <c r="D260">
        <v>21</v>
      </c>
      <c r="E260" t="s">
        <v>8532</v>
      </c>
      <c r="F260">
        <v>15.7076826095581</v>
      </c>
      <c r="G260" t="s">
        <v>8533</v>
      </c>
    </row>
    <row r="261" spans="1:7">
      <c r="A261" t="s">
        <v>8482</v>
      </c>
      <c r="B261" t="s">
        <v>8483</v>
      </c>
      <c r="C261" t="s">
        <v>629</v>
      </c>
      <c r="D261">
        <v>22</v>
      </c>
      <c r="E261" t="s">
        <v>8484</v>
      </c>
      <c r="F261">
        <v>15.6915740966797</v>
      </c>
      <c r="G261" t="s">
        <v>8485</v>
      </c>
    </row>
    <row r="262" spans="1:7">
      <c r="A262" t="s">
        <v>672</v>
      </c>
      <c r="B262" t="s">
        <v>673</v>
      </c>
      <c r="C262" t="s">
        <v>175</v>
      </c>
      <c r="D262">
        <v>53</v>
      </c>
      <c r="E262" t="s">
        <v>674</v>
      </c>
      <c r="F262">
        <v>15.6137018203735</v>
      </c>
      <c r="G262" t="s">
        <v>675</v>
      </c>
    </row>
    <row r="263" spans="1:7">
      <c r="A263" t="s">
        <v>13312</v>
      </c>
      <c r="B263" t="s">
        <v>13313</v>
      </c>
      <c r="C263" t="s">
        <v>175</v>
      </c>
      <c r="D263">
        <v>45</v>
      </c>
      <c r="E263" t="s">
        <v>13314</v>
      </c>
      <c r="F263">
        <v>15.594037055969199</v>
      </c>
      <c r="G263" t="s">
        <v>13315</v>
      </c>
    </row>
    <row r="264" spans="1:7">
      <c r="A264" t="s">
        <v>9014</v>
      </c>
      <c r="B264" t="s">
        <v>9015</v>
      </c>
      <c r="C264" t="s">
        <v>175</v>
      </c>
      <c r="D264">
        <v>46</v>
      </c>
      <c r="E264" t="s">
        <v>9016</v>
      </c>
      <c r="F264">
        <v>15.5849094390869</v>
      </c>
      <c r="G264" t="s">
        <v>9017</v>
      </c>
    </row>
    <row r="265" spans="1:7">
      <c r="A265" t="s">
        <v>13860</v>
      </c>
      <c r="B265" t="s">
        <v>13861</v>
      </c>
      <c r="C265" t="s">
        <v>175</v>
      </c>
      <c r="D265">
        <v>42</v>
      </c>
      <c r="E265" t="s">
        <v>13862</v>
      </c>
      <c r="F265">
        <v>15.5662832260132</v>
      </c>
      <c r="G265" t="s">
        <v>13863</v>
      </c>
    </row>
    <row r="266" spans="1:7">
      <c r="A266" t="s">
        <v>3658</v>
      </c>
      <c r="B266" t="s">
        <v>3659</v>
      </c>
      <c r="C266" t="s">
        <v>175</v>
      </c>
      <c r="D266">
        <v>49</v>
      </c>
      <c r="E266" t="s">
        <v>3660</v>
      </c>
      <c r="F266">
        <v>15.566087722778301</v>
      </c>
      <c r="G266" t="s">
        <v>3661</v>
      </c>
    </row>
    <row r="267" spans="1:7">
      <c r="A267" t="s">
        <v>2105</v>
      </c>
      <c r="B267" t="s">
        <v>2106</v>
      </c>
      <c r="C267" t="s">
        <v>175</v>
      </c>
      <c r="D267">
        <v>52</v>
      </c>
      <c r="E267" t="s">
        <v>2107</v>
      </c>
      <c r="F267">
        <v>15.5625514984131</v>
      </c>
      <c r="G267" t="s">
        <v>2108</v>
      </c>
    </row>
    <row r="268" spans="1:7">
      <c r="A268" t="s">
        <v>10850</v>
      </c>
      <c r="B268" t="s">
        <v>10851</v>
      </c>
      <c r="C268" t="s">
        <v>629</v>
      </c>
      <c r="D268">
        <v>16</v>
      </c>
      <c r="E268" t="s">
        <v>10852</v>
      </c>
      <c r="F268">
        <v>15.555788040161101</v>
      </c>
      <c r="G268" t="s">
        <v>10853</v>
      </c>
    </row>
    <row r="269" spans="1:7">
      <c r="A269" t="s">
        <v>2933</v>
      </c>
      <c r="B269" t="s">
        <v>2934</v>
      </c>
      <c r="C269" t="s">
        <v>175</v>
      </c>
      <c r="D269">
        <v>51</v>
      </c>
      <c r="E269" t="s">
        <v>2935</v>
      </c>
      <c r="F269">
        <v>15.554846763610801</v>
      </c>
      <c r="G269" t="s">
        <v>2936</v>
      </c>
    </row>
    <row r="270" spans="1:7">
      <c r="A270" t="s">
        <v>13704</v>
      </c>
      <c r="B270" t="s">
        <v>13705</v>
      </c>
      <c r="C270" t="s">
        <v>629</v>
      </c>
      <c r="D270">
        <v>26</v>
      </c>
      <c r="E270" t="s">
        <v>13706</v>
      </c>
      <c r="F270">
        <v>15.5136461257935</v>
      </c>
      <c r="G270" t="s">
        <v>13707</v>
      </c>
    </row>
    <row r="271" spans="1:7">
      <c r="A271" t="s">
        <v>14348</v>
      </c>
      <c r="B271" t="s">
        <v>14349</v>
      </c>
      <c r="C271" t="s">
        <v>175</v>
      </c>
      <c r="D271">
        <v>42</v>
      </c>
      <c r="E271" t="s">
        <v>14350</v>
      </c>
      <c r="F271">
        <v>15.5020427703857</v>
      </c>
      <c r="G271" t="s">
        <v>14351</v>
      </c>
    </row>
    <row r="272" spans="1:7">
      <c r="A272" t="s">
        <v>15339</v>
      </c>
      <c r="B272" t="s">
        <v>15340</v>
      </c>
      <c r="C272" t="s">
        <v>175</v>
      </c>
      <c r="D272">
        <v>33</v>
      </c>
      <c r="E272" t="s">
        <v>15341</v>
      </c>
      <c r="F272">
        <v>15.4838314056396</v>
      </c>
      <c r="G272" t="s">
        <v>15342</v>
      </c>
    </row>
    <row r="273" spans="1:7">
      <c r="A273" t="s">
        <v>2205</v>
      </c>
      <c r="B273" t="s">
        <v>2206</v>
      </c>
      <c r="C273" t="s">
        <v>175</v>
      </c>
      <c r="D273">
        <v>52</v>
      </c>
      <c r="E273" t="s">
        <v>2207</v>
      </c>
      <c r="F273">
        <v>15.451209068298301</v>
      </c>
      <c r="G273" t="s">
        <v>2208</v>
      </c>
    </row>
    <row r="274" spans="1:7">
      <c r="A274" t="s">
        <v>13592</v>
      </c>
      <c r="B274" t="s">
        <v>13593</v>
      </c>
      <c r="C274" t="s">
        <v>175</v>
      </c>
      <c r="D274">
        <v>46</v>
      </c>
      <c r="E274" t="s">
        <v>13594</v>
      </c>
      <c r="F274">
        <v>15.444231033325201</v>
      </c>
      <c r="G274" t="s">
        <v>13595</v>
      </c>
    </row>
    <row r="275" spans="1:7">
      <c r="A275" t="s">
        <v>6214</v>
      </c>
      <c r="B275" t="s">
        <v>6215</v>
      </c>
      <c r="C275" t="s">
        <v>175</v>
      </c>
      <c r="D275">
        <v>44</v>
      </c>
      <c r="E275" t="s">
        <v>6216</v>
      </c>
      <c r="F275">
        <v>15.4289140701294</v>
      </c>
      <c r="G275" t="s">
        <v>6217</v>
      </c>
    </row>
    <row r="276" spans="1:7">
      <c r="A276" t="s">
        <v>2605</v>
      </c>
      <c r="B276" t="s">
        <v>2606</v>
      </c>
      <c r="C276" t="s">
        <v>175</v>
      </c>
      <c r="D276">
        <v>48</v>
      </c>
      <c r="E276" t="s">
        <v>2607</v>
      </c>
      <c r="F276">
        <v>15.389370918273899</v>
      </c>
      <c r="G276" t="s">
        <v>2608</v>
      </c>
    </row>
    <row r="277" spans="1:7">
      <c r="A277" t="s">
        <v>13128</v>
      </c>
      <c r="B277" t="s">
        <v>13129</v>
      </c>
      <c r="C277" t="s">
        <v>175</v>
      </c>
      <c r="D277">
        <v>29</v>
      </c>
      <c r="E277" t="s">
        <v>13130</v>
      </c>
      <c r="F277">
        <v>15.344255447387701</v>
      </c>
      <c r="G277" t="s">
        <v>13131</v>
      </c>
    </row>
    <row r="278" spans="1:7">
      <c r="A278" t="s">
        <v>11384</v>
      </c>
      <c r="B278" t="s">
        <v>11385</v>
      </c>
      <c r="C278" t="s">
        <v>175</v>
      </c>
      <c r="D278">
        <v>44</v>
      </c>
      <c r="E278" t="s">
        <v>11386</v>
      </c>
      <c r="F278">
        <v>15.2620496749878</v>
      </c>
      <c r="G278" t="s">
        <v>11387</v>
      </c>
    </row>
    <row r="279" spans="1:7">
      <c r="A279" t="s">
        <v>2365</v>
      </c>
      <c r="B279" t="s">
        <v>2366</v>
      </c>
      <c r="C279" t="s">
        <v>175</v>
      </c>
      <c r="D279">
        <v>46</v>
      </c>
      <c r="E279" t="s">
        <v>2367</v>
      </c>
      <c r="F279">
        <v>15.261944770813001</v>
      </c>
      <c r="G279" t="s">
        <v>2368</v>
      </c>
    </row>
    <row r="280" spans="1:7">
      <c r="A280" t="s">
        <v>6818</v>
      </c>
      <c r="B280" t="s">
        <v>6819</v>
      </c>
      <c r="C280" t="s">
        <v>175</v>
      </c>
      <c r="D280">
        <v>41</v>
      </c>
      <c r="E280" t="s">
        <v>6820</v>
      </c>
      <c r="F280">
        <v>15.2387781143188</v>
      </c>
      <c r="G280" t="s">
        <v>6821</v>
      </c>
    </row>
    <row r="281" spans="1:7">
      <c r="A281" t="s">
        <v>23277</v>
      </c>
      <c r="B281" t="s">
        <v>23278</v>
      </c>
      <c r="C281" t="s">
        <v>175</v>
      </c>
      <c r="D281">
        <v>34</v>
      </c>
      <c r="E281" t="s">
        <v>23279</v>
      </c>
      <c r="F281">
        <v>15.209020614624</v>
      </c>
      <c r="G281" t="s">
        <v>23280</v>
      </c>
    </row>
    <row r="282" spans="1:7">
      <c r="A282" t="s">
        <v>2909</v>
      </c>
      <c r="B282" t="s">
        <v>2910</v>
      </c>
      <c r="C282" t="s">
        <v>629</v>
      </c>
      <c r="D282">
        <v>20</v>
      </c>
      <c r="E282" t="s">
        <v>2911</v>
      </c>
      <c r="F282">
        <v>15.174517631530801</v>
      </c>
      <c r="G282" t="s">
        <v>2912</v>
      </c>
    </row>
    <row r="283" spans="1:7">
      <c r="A283" t="s">
        <v>13800</v>
      </c>
      <c r="B283" t="s">
        <v>13801</v>
      </c>
      <c r="C283" t="s">
        <v>629</v>
      </c>
      <c r="D283">
        <v>9</v>
      </c>
      <c r="E283" t="s">
        <v>13802</v>
      </c>
      <c r="F283">
        <v>15.037386894226101</v>
      </c>
      <c r="G283" t="s">
        <v>13803</v>
      </c>
    </row>
    <row r="284" spans="1:7">
      <c r="A284" t="s">
        <v>6062</v>
      </c>
      <c r="B284" t="s">
        <v>6063</v>
      </c>
      <c r="C284" t="s">
        <v>175</v>
      </c>
      <c r="D284">
        <v>44</v>
      </c>
      <c r="E284" t="s">
        <v>6064</v>
      </c>
      <c r="F284">
        <v>15.025515556335399</v>
      </c>
      <c r="G284" t="s">
        <v>6065</v>
      </c>
    </row>
    <row r="285" spans="1:7">
      <c r="A285" t="s">
        <v>8566</v>
      </c>
      <c r="B285" t="s">
        <v>8567</v>
      </c>
      <c r="C285" t="s">
        <v>629</v>
      </c>
      <c r="D285">
        <v>21</v>
      </c>
      <c r="E285" t="s">
        <v>8568</v>
      </c>
      <c r="F285">
        <v>14.9756727218628</v>
      </c>
      <c r="G285" t="s">
        <v>8569</v>
      </c>
    </row>
    <row r="286" spans="1:7">
      <c r="A286" t="s">
        <v>4982</v>
      </c>
      <c r="B286" t="s">
        <v>4983</v>
      </c>
      <c r="C286" t="s">
        <v>629</v>
      </c>
      <c r="D286">
        <v>20</v>
      </c>
      <c r="E286" t="s">
        <v>4984</v>
      </c>
      <c r="F286">
        <v>14.9621124267578</v>
      </c>
      <c r="G286" t="s">
        <v>4985</v>
      </c>
    </row>
    <row r="287" spans="1:7">
      <c r="A287" t="s">
        <v>8570</v>
      </c>
      <c r="B287" t="s">
        <v>8571</v>
      </c>
      <c r="C287" t="s">
        <v>629</v>
      </c>
      <c r="D287">
        <v>21</v>
      </c>
      <c r="E287" t="s">
        <v>8572</v>
      </c>
      <c r="F287">
        <v>14.7180433273315</v>
      </c>
      <c r="G287" t="s">
        <v>8573</v>
      </c>
    </row>
    <row r="288" spans="1:7">
      <c r="A288" t="s">
        <v>6622</v>
      </c>
      <c r="B288" t="s">
        <v>6623</v>
      </c>
      <c r="C288" t="s">
        <v>175</v>
      </c>
      <c r="D288">
        <v>42</v>
      </c>
      <c r="E288" t="s">
        <v>6624</v>
      </c>
      <c r="F288">
        <v>14.713264465331999</v>
      </c>
      <c r="G288" t="s">
        <v>6625</v>
      </c>
    </row>
    <row r="289" spans="1:7">
      <c r="A289" t="s">
        <v>2329</v>
      </c>
      <c r="B289" t="s">
        <v>2330</v>
      </c>
      <c r="C289" t="s">
        <v>175</v>
      </c>
      <c r="D289">
        <v>50</v>
      </c>
      <c r="E289" t="s">
        <v>2331</v>
      </c>
      <c r="F289">
        <v>14.6892004013062</v>
      </c>
      <c r="G289" t="s">
        <v>2332</v>
      </c>
    </row>
    <row r="290" spans="1:7">
      <c r="A290" t="s">
        <v>10924</v>
      </c>
      <c r="B290" t="s">
        <v>10925</v>
      </c>
      <c r="C290" t="s">
        <v>175</v>
      </c>
      <c r="D290">
        <v>49</v>
      </c>
      <c r="E290" t="s">
        <v>10926</v>
      </c>
      <c r="F290">
        <v>14.682203292846699</v>
      </c>
      <c r="G290" t="s">
        <v>10927</v>
      </c>
    </row>
    <row r="291" spans="1:7">
      <c r="A291" t="s">
        <v>8550</v>
      </c>
      <c r="B291" t="s">
        <v>8551</v>
      </c>
      <c r="C291" t="s">
        <v>629</v>
      </c>
      <c r="D291">
        <v>21</v>
      </c>
      <c r="E291" t="s">
        <v>8552</v>
      </c>
      <c r="F291">
        <v>14.641877174377401</v>
      </c>
      <c r="G291" t="s">
        <v>8553</v>
      </c>
    </row>
    <row r="292" spans="1:7">
      <c r="A292" t="s">
        <v>5726</v>
      </c>
      <c r="B292" t="s">
        <v>5727</v>
      </c>
      <c r="C292" t="s">
        <v>175</v>
      </c>
      <c r="D292">
        <v>45</v>
      </c>
      <c r="E292" t="s">
        <v>5728</v>
      </c>
      <c r="F292">
        <v>14.485395431518601</v>
      </c>
      <c r="G292" t="s">
        <v>5729</v>
      </c>
    </row>
    <row r="293" spans="1:7">
      <c r="A293" t="s">
        <v>7102</v>
      </c>
      <c r="B293" t="s">
        <v>7103</v>
      </c>
      <c r="C293" t="s">
        <v>175</v>
      </c>
      <c r="D293">
        <v>40</v>
      </c>
      <c r="E293" t="s">
        <v>7104</v>
      </c>
      <c r="F293">
        <v>14.4457187652588</v>
      </c>
      <c r="G293" t="s">
        <v>7105</v>
      </c>
    </row>
    <row r="294" spans="1:7">
      <c r="A294" t="s">
        <v>2281</v>
      </c>
      <c r="B294" t="s">
        <v>2282</v>
      </c>
      <c r="C294" t="s">
        <v>175</v>
      </c>
      <c r="D294">
        <v>44</v>
      </c>
      <c r="E294" t="s">
        <v>2283</v>
      </c>
      <c r="F294">
        <v>14.426932334899901</v>
      </c>
      <c r="G294" t="s">
        <v>2284</v>
      </c>
    </row>
    <row r="295" spans="1:7">
      <c r="A295" t="s">
        <v>8494</v>
      </c>
      <c r="B295" t="s">
        <v>8495</v>
      </c>
      <c r="C295" t="s">
        <v>629</v>
      </c>
      <c r="D295">
        <v>22</v>
      </c>
      <c r="E295" t="s">
        <v>8496</v>
      </c>
      <c r="F295">
        <v>14.4026069641113</v>
      </c>
      <c r="G295" t="s">
        <v>8497</v>
      </c>
    </row>
    <row r="296" spans="1:7">
      <c r="A296" t="s">
        <v>8966</v>
      </c>
      <c r="B296" t="s">
        <v>8967</v>
      </c>
      <c r="C296" t="s">
        <v>175</v>
      </c>
      <c r="D296">
        <v>42</v>
      </c>
      <c r="E296" t="s">
        <v>8968</v>
      </c>
      <c r="F296">
        <v>14.338534355163601</v>
      </c>
      <c r="G296" t="s">
        <v>8969</v>
      </c>
    </row>
    <row r="297" spans="1:7">
      <c r="A297" t="s">
        <v>3477</v>
      </c>
      <c r="B297" t="s">
        <v>3478</v>
      </c>
      <c r="C297" t="s">
        <v>175</v>
      </c>
      <c r="D297">
        <v>40</v>
      </c>
      <c r="E297" t="s">
        <v>3479</v>
      </c>
      <c r="F297">
        <v>14.322844505310099</v>
      </c>
      <c r="G297" t="s">
        <v>3480</v>
      </c>
    </row>
    <row r="298" spans="1:7">
      <c r="A298" t="s">
        <v>6874</v>
      </c>
      <c r="B298" t="s">
        <v>6875</v>
      </c>
      <c r="C298" t="s">
        <v>175</v>
      </c>
      <c r="D298">
        <v>41</v>
      </c>
      <c r="E298" t="s">
        <v>6876</v>
      </c>
      <c r="F298">
        <v>14.3056631088257</v>
      </c>
      <c r="G298" t="s">
        <v>6877</v>
      </c>
    </row>
    <row r="299" spans="1:7">
      <c r="A299" t="s">
        <v>5070</v>
      </c>
      <c r="B299" t="s">
        <v>5071</v>
      </c>
      <c r="C299" t="s">
        <v>175</v>
      </c>
      <c r="D299">
        <v>50</v>
      </c>
      <c r="E299" t="s">
        <v>5072</v>
      </c>
      <c r="F299">
        <v>14.2987880706787</v>
      </c>
      <c r="G299" t="s">
        <v>5073</v>
      </c>
    </row>
    <row r="300" spans="1:7">
      <c r="A300" t="s">
        <v>4402</v>
      </c>
      <c r="B300" t="s">
        <v>4403</v>
      </c>
      <c r="C300" t="s">
        <v>175</v>
      </c>
      <c r="D300">
        <v>42</v>
      </c>
      <c r="E300" t="s">
        <v>4404</v>
      </c>
      <c r="F300">
        <v>14.296449661254901</v>
      </c>
      <c r="G300" t="s">
        <v>4405</v>
      </c>
    </row>
    <row r="301" spans="1:7">
      <c r="A301" t="s">
        <v>6274</v>
      </c>
      <c r="B301" t="s">
        <v>6275</v>
      </c>
      <c r="C301" t="s">
        <v>175</v>
      </c>
      <c r="D301">
        <v>43</v>
      </c>
      <c r="E301" t="s">
        <v>6276</v>
      </c>
      <c r="F301">
        <v>14.2593288421631</v>
      </c>
      <c r="G301" t="s">
        <v>6277</v>
      </c>
    </row>
    <row r="302" spans="1:7">
      <c r="A302" t="s">
        <v>4978</v>
      </c>
      <c r="B302" t="s">
        <v>4979</v>
      </c>
      <c r="C302" t="s">
        <v>629</v>
      </c>
      <c r="D302">
        <v>20</v>
      </c>
      <c r="E302" t="s">
        <v>4980</v>
      </c>
      <c r="F302">
        <v>14.2533779144287</v>
      </c>
      <c r="G302" t="s">
        <v>4981</v>
      </c>
    </row>
    <row r="303" spans="1:7">
      <c r="A303" t="s">
        <v>3746</v>
      </c>
      <c r="B303" t="s">
        <v>3747</v>
      </c>
      <c r="C303" t="s">
        <v>175</v>
      </c>
      <c r="D303">
        <v>48</v>
      </c>
      <c r="E303" t="s">
        <v>3748</v>
      </c>
      <c r="F303">
        <v>14.245368957519499</v>
      </c>
      <c r="G303" t="s">
        <v>3749</v>
      </c>
    </row>
    <row r="304" spans="1:7">
      <c r="A304" t="s">
        <v>8498</v>
      </c>
      <c r="B304" t="s">
        <v>8499</v>
      </c>
      <c r="C304" t="s">
        <v>629</v>
      </c>
      <c r="D304">
        <v>22</v>
      </c>
      <c r="E304" t="s">
        <v>8500</v>
      </c>
      <c r="F304">
        <v>14.243203163146999</v>
      </c>
      <c r="G304" t="s">
        <v>8501</v>
      </c>
    </row>
    <row r="305" spans="1:7">
      <c r="A305" t="s">
        <v>16458</v>
      </c>
      <c r="B305" t="s">
        <v>16459</v>
      </c>
      <c r="C305" t="s">
        <v>175</v>
      </c>
      <c r="D305">
        <v>42</v>
      </c>
      <c r="E305" t="s">
        <v>16460</v>
      </c>
      <c r="F305">
        <v>14.171950340271</v>
      </c>
      <c r="G305" t="s">
        <v>16461</v>
      </c>
    </row>
    <row r="306" spans="1:7">
      <c r="A306" t="s">
        <v>2709</v>
      </c>
      <c r="B306" t="s">
        <v>2710</v>
      </c>
      <c r="C306" t="s">
        <v>175</v>
      </c>
      <c r="D306">
        <v>45</v>
      </c>
      <c r="E306" t="s">
        <v>2711</v>
      </c>
      <c r="F306">
        <v>14.1275720596313</v>
      </c>
      <c r="G306" t="s">
        <v>2712</v>
      </c>
    </row>
    <row r="307" spans="1:7">
      <c r="A307" t="s">
        <v>8502</v>
      </c>
      <c r="B307" t="s">
        <v>8503</v>
      </c>
      <c r="C307" t="s">
        <v>629</v>
      </c>
      <c r="D307">
        <v>22</v>
      </c>
      <c r="E307" t="s">
        <v>8504</v>
      </c>
      <c r="F307">
        <v>14.0990390777588</v>
      </c>
      <c r="G307" t="s">
        <v>8505</v>
      </c>
    </row>
    <row r="308" spans="1:7">
      <c r="A308" t="s">
        <v>14500</v>
      </c>
      <c r="B308" t="s">
        <v>14501</v>
      </c>
      <c r="C308" t="s">
        <v>175</v>
      </c>
      <c r="D308">
        <v>39</v>
      </c>
      <c r="E308" t="s">
        <v>14502</v>
      </c>
      <c r="F308">
        <v>14.064618110656699</v>
      </c>
      <c r="G308" t="s">
        <v>14503</v>
      </c>
    </row>
    <row r="309" spans="1:7">
      <c r="A309" t="s">
        <v>32510</v>
      </c>
      <c r="B309" t="s">
        <v>32511</v>
      </c>
      <c r="C309" t="s">
        <v>175</v>
      </c>
      <c r="D309">
        <v>32</v>
      </c>
      <c r="E309" t="s">
        <v>32512</v>
      </c>
      <c r="F309">
        <v>14.0594930648804</v>
      </c>
      <c r="G309" t="s">
        <v>32513</v>
      </c>
    </row>
    <row r="310" spans="1:7">
      <c r="A310" t="s">
        <v>6022</v>
      </c>
      <c r="B310" t="s">
        <v>6023</v>
      </c>
      <c r="C310" t="s">
        <v>175</v>
      </c>
      <c r="D310">
        <v>44</v>
      </c>
      <c r="E310" t="s">
        <v>6024</v>
      </c>
      <c r="F310">
        <v>14.0566310882568</v>
      </c>
      <c r="G310" t="s">
        <v>6025</v>
      </c>
    </row>
    <row r="311" spans="1:7">
      <c r="A311" t="s">
        <v>2261</v>
      </c>
      <c r="B311" t="s">
        <v>2262</v>
      </c>
      <c r="C311" t="s">
        <v>175</v>
      </c>
      <c r="D311">
        <v>46</v>
      </c>
      <c r="E311" t="s">
        <v>2263</v>
      </c>
      <c r="F311">
        <v>14.021948814392101</v>
      </c>
      <c r="G311" t="s">
        <v>2264</v>
      </c>
    </row>
    <row r="312" spans="1:7">
      <c r="A312" t="s">
        <v>14736</v>
      </c>
      <c r="B312" t="s">
        <v>14737</v>
      </c>
      <c r="C312" t="s">
        <v>175</v>
      </c>
      <c r="D312">
        <v>42</v>
      </c>
      <c r="E312" t="s">
        <v>14738</v>
      </c>
      <c r="F312">
        <v>13.9973764419556</v>
      </c>
      <c r="G312" t="s">
        <v>14739</v>
      </c>
    </row>
    <row r="313" spans="1:7">
      <c r="A313" t="s">
        <v>19289</v>
      </c>
      <c r="B313" t="s">
        <v>19290</v>
      </c>
      <c r="C313" t="s">
        <v>175</v>
      </c>
      <c r="D313">
        <v>40</v>
      </c>
      <c r="E313" t="s">
        <v>19291</v>
      </c>
      <c r="F313">
        <v>13.9479570388794</v>
      </c>
      <c r="G313" t="s">
        <v>19292</v>
      </c>
    </row>
    <row r="314" spans="1:7">
      <c r="A314" t="s">
        <v>1000</v>
      </c>
      <c r="B314" t="s">
        <v>1001</v>
      </c>
      <c r="C314" t="s">
        <v>175</v>
      </c>
      <c r="D314">
        <v>51</v>
      </c>
      <c r="E314" t="s">
        <v>1002</v>
      </c>
      <c r="F314">
        <v>13.911540985107401</v>
      </c>
      <c r="G314" t="s">
        <v>1003</v>
      </c>
    </row>
    <row r="315" spans="1:7">
      <c r="A315" t="s">
        <v>5158</v>
      </c>
      <c r="B315" t="s">
        <v>5159</v>
      </c>
      <c r="C315" t="s">
        <v>175</v>
      </c>
      <c r="D315">
        <v>49</v>
      </c>
      <c r="E315" t="s">
        <v>5160</v>
      </c>
      <c r="F315">
        <v>13.906456947326699</v>
      </c>
      <c r="G315" t="s">
        <v>5161</v>
      </c>
    </row>
    <row r="316" spans="1:7">
      <c r="A316" t="s">
        <v>1068</v>
      </c>
      <c r="B316" t="s">
        <v>1069</v>
      </c>
      <c r="C316" t="s">
        <v>175</v>
      </c>
      <c r="D316">
        <v>47</v>
      </c>
      <c r="E316" t="s">
        <v>1070</v>
      </c>
      <c r="F316">
        <v>13.8996849060059</v>
      </c>
      <c r="G316" t="s">
        <v>1071</v>
      </c>
    </row>
    <row r="317" spans="1:7">
      <c r="A317" t="s">
        <v>14560</v>
      </c>
      <c r="B317" t="s">
        <v>14561</v>
      </c>
      <c r="C317" t="s">
        <v>175</v>
      </c>
      <c r="D317">
        <v>41</v>
      </c>
      <c r="E317" t="s">
        <v>14562</v>
      </c>
      <c r="F317">
        <v>13.8694038391113</v>
      </c>
      <c r="G317" t="s">
        <v>14563</v>
      </c>
    </row>
    <row r="318" spans="1:7">
      <c r="A318" t="s">
        <v>5782</v>
      </c>
      <c r="B318" t="s">
        <v>5783</v>
      </c>
      <c r="C318" t="s">
        <v>175</v>
      </c>
      <c r="D318">
        <v>45</v>
      </c>
      <c r="E318" t="s">
        <v>5784</v>
      </c>
      <c r="F318">
        <v>13.859808921814</v>
      </c>
      <c r="G318" t="s">
        <v>5785</v>
      </c>
    </row>
    <row r="319" spans="1:7">
      <c r="A319" t="s">
        <v>2001</v>
      </c>
      <c r="B319" t="s">
        <v>2002</v>
      </c>
      <c r="C319" t="s">
        <v>175</v>
      </c>
      <c r="D319">
        <v>50</v>
      </c>
      <c r="E319" t="s">
        <v>2003</v>
      </c>
      <c r="F319">
        <v>13.8251190185547</v>
      </c>
      <c r="G319" t="s">
        <v>2004</v>
      </c>
    </row>
    <row r="320" spans="1:7">
      <c r="A320" t="s">
        <v>9542</v>
      </c>
      <c r="B320" t="s">
        <v>9543</v>
      </c>
      <c r="C320" t="s">
        <v>629</v>
      </c>
      <c r="D320">
        <v>20</v>
      </c>
      <c r="E320" t="s">
        <v>9544</v>
      </c>
      <c r="F320">
        <v>13.8239498138428</v>
      </c>
      <c r="G320" t="s">
        <v>9545</v>
      </c>
    </row>
    <row r="321" spans="1:7">
      <c r="A321" t="s">
        <v>242</v>
      </c>
      <c r="B321" t="s">
        <v>243</v>
      </c>
      <c r="C321" t="s">
        <v>175</v>
      </c>
      <c r="D321">
        <v>46</v>
      </c>
      <c r="E321" t="s">
        <v>244</v>
      </c>
      <c r="F321">
        <v>13.768482208251999</v>
      </c>
      <c r="G321" t="s">
        <v>245</v>
      </c>
    </row>
    <row r="322" spans="1:7">
      <c r="A322" t="s">
        <v>5450</v>
      </c>
      <c r="B322" t="s">
        <v>5451</v>
      </c>
      <c r="C322" t="s">
        <v>175</v>
      </c>
      <c r="D322">
        <v>46</v>
      </c>
      <c r="E322" t="s">
        <v>5452</v>
      </c>
      <c r="F322">
        <v>13.6935224533081</v>
      </c>
      <c r="G322" t="s">
        <v>5453</v>
      </c>
    </row>
    <row r="323" spans="1:7">
      <c r="A323" t="s">
        <v>2157</v>
      </c>
      <c r="B323" t="s">
        <v>2158</v>
      </c>
      <c r="C323" t="s">
        <v>175</v>
      </c>
      <c r="D323">
        <v>46</v>
      </c>
      <c r="E323" t="s">
        <v>2159</v>
      </c>
      <c r="F323">
        <v>13.6707458496094</v>
      </c>
      <c r="G323" t="s">
        <v>2160</v>
      </c>
    </row>
    <row r="324" spans="1:7">
      <c r="A324" t="s">
        <v>13160</v>
      </c>
      <c r="B324" t="s">
        <v>13161</v>
      </c>
      <c r="C324" t="s">
        <v>629</v>
      </c>
      <c r="D324">
        <v>20</v>
      </c>
      <c r="E324" t="s">
        <v>13162</v>
      </c>
      <c r="F324">
        <v>13.661808013916</v>
      </c>
      <c r="G324" t="s">
        <v>13163</v>
      </c>
    </row>
    <row r="325" spans="1:7">
      <c r="A325" t="s">
        <v>1965</v>
      </c>
      <c r="B325" t="s">
        <v>1966</v>
      </c>
      <c r="C325" t="s">
        <v>175</v>
      </c>
      <c r="D325">
        <v>46</v>
      </c>
      <c r="E325" t="s">
        <v>1967</v>
      </c>
      <c r="F325">
        <v>13.656929016113301</v>
      </c>
      <c r="G325" t="s">
        <v>1968</v>
      </c>
    </row>
    <row r="326" spans="1:7">
      <c r="A326" t="s">
        <v>294</v>
      </c>
      <c r="B326" t="s">
        <v>295</v>
      </c>
      <c r="C326" t="s">
        <v>175</v>
      </c>
      <c r="D326">
        <v>47</v>
      </c>
      <c r="E326" t="s">
        <v>296</v>
      </c>
      <c r="F326">
        <v>13.655765533447299</v>
      </c>
      <c r="G326" t="s">
        <v>297</v>
      </c>
    </row>
    <row r="327" spans="1:7">
      <c r="A327" t="s">
        <v>13232</v>
      </c>
      <c r="B327" t="s">
        <v>13233</v>
      </c>
      <c r="C327" t="s">
        <v>629</v>
      </c>
      <c r="D327">
        <v>19</v>
      </c>
      <c r="E327" t="s">
        <v>13234</v>
      </c>
      <c r="F327">
        <v>13.612865447998001</v>
      </c>
      <c r="G327" t="s">
        <v>13235</v>
      </c>
    </row>
    <row r="328" spans="1:7">
      <c r="A328" t="s">
        <v>2121</v>
      </c>
      <c r="B328" t="s">
        <v>2122</v>
      </c>
      <c r="C328" t="s">
        <v>175</v>
      </c>
      <c r="D328">
        <v>48</v>
      </c>
      <c r="E328" t="s">
        <v>2123</v>
      </c>
      <c r="F328">
        <v>13.6039276123047</v>
      </c>
      <c r="G328" t="s">
        <v>2124</v>
      </c>
    </row>
    <row r="329" spans="1:7">
      <c r="A329" t="s">
        <v>5166</v>
      </c>
      <c r="B329" t="s">
        <v>5167</v>
      </c>
      <c r="C329" t="s">
        <v>175</v>
      </c>
      <c r="D329">
        <v>49</v>
      </c>
      <c r="E329" t="s">
        <v>5168</v>
      </c>
      <c r="F329">
        <v>13.5840311050415</v>
      </c>
      <c r="G329" t="s">
        <v>5169</v>
      </c>
    </row>
    <row r="330" spans="1:7">
      <c r="A330" t="s">
        <v>35126</v>
      </c>
      <c r="B330" t="s">
        <v>35127</v>
      </c>
      <c r="C330" t="s">
        <v>175</v>
      </c>
      <c r="D330">
        <v>37</v>
      </c>
      <c r="E330" t="s">
        <v>35128</v>
      </c>
      <c r="F330">
        <v>13.5469150543213</v>
      </c>
      <c r="G330" t="s">
        <v>35129</v>
      </c>
    </row>
    <row r="331" spans="1:7">
      <c r="A331" t="s">
        <v>19413</v>
      </c>
      <c r="B331" t="s">
        <v>19414</v>
      </c>
      <c r="C331" t="s">
        <v>175</v>
      </c>
      <c r="D331">
        <v>41</v>
      </c>
      <c r="E331" t="s">
        <v>19415</v>
      </c>
      <c r="F331">
        <v>13.5354557037354</v>
      </c>
      <c r="G331" t="s">
        <v>19416</v>
      </c>
    </row>
    <row r="332" spans="1:7">
      <c r="A332" t="s">
        <v>1264</v>
      </c>
      <c r="B332" t="s">
        <v>1265</v>
      </c>
      <c r="C332" t="s">
        <v>175</v>
      </c>
      <c r="D332">
        <v>46</v>
      </c>
      <c r="E332" t="s">
        <v>1266</v>
      </c>
      <c r="F332">
        <v>13.505651473999</v>
      </c>
      <c r="G332" t="s">
        <v>1267</v>
      </c>
    </row>
    <row r="333" spans="1:7">
      <c r="A333" t="s">
        <v>17434</v>
      </c>
      <c r="B333" t="s">
        <v>17435</v>
      </c>
      <c r="C333" t="s">
        <v>175</v>
      </c>
      <c r="D333">
        <v>29</v>
      </c>
      <c r="E333" t="s">
        <v>17436</v>
      </c>
      <c r="F333">
        <v>13.4941663742065</v>
      </c>
      <c r="G333" t="s">
        <v>17437</v>
      </c>
    </row>
    <row r="334" spans="1:7">
      <c r="A334" t="s">
        <v>11492</v>
      </c>
      <c r="B334" t="s">
        <v>11493</v>
      </c>
      <c r="C334" t="s">
        <v>175</v>
      </c>
      <c r="D334">
        <v>43</v>
      </c>
      <c r="E334" t="s">
        <v>11494</v>
      </c>
      <c r="F334">
        <v>13.443627357482899</v>
      </c>
      <c r="G334" t="s">
        <v>11495</v>
      </c>
    </row>
    <row r="335" spans="1:7">
      <c r="A335" t="s">
        <v>13116</v>
      </c>
      <c r="B335" t="s">
        <v>13117</v>
      </c>
      <c r="C335" t="s">
        <v>629</v>
      </c>
      <c r="D335">
        <v>21</v>
      </c>
      <c r="E335" t="s">
        <v>13118</v>
      </c>
      <c r="F335">
        <v>13.4378852844238</v>
      </c>
      <c r="G335" t="s">
        <v>13119</v>
      </c>
    </row>
    <row r="336" spans="1:7">
      <c r="A336" t="s">
        <v>11988</v>
      </c>
      <c r="B336" t="s">
        <v>11989</v>
      </c>
      <c r="C336" t="s">
        <v>175</v>
      </c>
      <c r="D336">
        <v>40</v>
      </c>
      <c r="E336" t="s">
        <v>11990</v>
      </c>
      <c r="F336">
        <v>13.423621177673301</v>
      </c>
      <c r="G336" t="s">
        <v>11991</v>
      </c>
    </row>
    <row r="337" spans="1:7">
      <c r="A337" t="s">
        <v>591</v>
      </c>
      <c r="B337" t="s">
        <v>592</v>
      </c>
      <c r="C337" t="s">
        <v>175</v>
      </c>
      <c r="D337">
        <v>49</v>
      </c>
      <c r="E337" t="s">
        <v>593</v>
      </c>
      <c r="F337">
        <v>13.4120121002197</v>
      </c>
      <c r="G337" t="s">
        <v>594</v>
      </c>
    </row>
    <row r="338" spans="1:7">
      <c r="A338" t="s">
        <v>1933</v>
      </c>
      <c r="B338" t="s">
        <v>1934</v>
      </c>
      <c r="C338" t="s">
        <v>175</v>
      </c>
      <c r="D338">
        <v>52</v>
      </c>
      <c r="E338" t="s">
        <v>1935</v>
      </c>
      <c r="F338">
        <v>13.4001216888428</v>
      </c>
      <c r="G338" t="s">
        <v>1936</v>
      </c>
    </row>
    <row r="339" spans="1:7">
      <c r="A339" t="s">
        <v>1993</v>
      </c>
      <c r="B339" t="s">
        <v>1994</v>
      </c>
      <c r="C339" t="s">
        <v>175</v>
      </c>
      <c r="D339">
        <v>44</v>
      </c>
      <c r="E339" t="s">
        <v>1995</v>
      </c>
      <c r="F339">
        <v>13.391658782959</v>
      </c>
      <c r="G339" t="s">
        <v>1996</v>
      </c>
    </row>
    <row r="340" spans="1:7">
      <c r="A340" t="s">
        <v>10690</v>
      </c>
      <c r="B340" t="s">
        <v>10691</v>
      </c>
      <c r="C340" t="s">
        <v>175</v>
      </c>
      <c r="D340">
        <v>36</v>
      </c>
      <c r="E340" t="s">
        <v>10692</v>
      </c>
      <c r="F340">
        <v>13.387244224548301</v>
      </c>
      <c r="G340" t="s">
        <v>10693</v>
      </c>
    </row>
    <row r="341" spans="1:7">
      <c r="A341" t="s">
        <v>5074</v>
      </c>
      <c r="B341" t="s">
        <v>5075</v>
      </c>
      <c r="C341" t="s">
        <v>175</v>
      </c>
      <c r="D341">
        <v>50</v>
      </c>
      <c r="E341" t="s">
        <v>5076</v>
      </c>
      <c r="F341">
        <v>13.381640434265099</v>
      </c>
      <c r="G341" t="s">
        <v>5077</v>
      </c>
    </row>
    <row r="342" spans="1:7">
      <c r="A342" t="s">
        <v>2509</v>
      </c>
      <c r="B342" t="s">
        <v>2510</v>
      </c>
      <c r="C342" t="s">
        <v>175</v>
      </c>
      <c r="D342">
        <v>36</v>
      </c>
      <c r="E342" t="s">
        <v>2511</v>
      </c>
      <c r="F342">
        <v>13.381558418273899</v>
      </c>
      <c r="G342" t="s">
        <v>2512</v>
      </c>
    </row>
    <row r="343" spans="1:7">
      <c r="A343" t="s">
        <v>8962</v>
      </c>
      <c r="B343" t="s">
        <v>8963</v>
      </c>
      <c r="C343" t="s">
        <v>175</v>
      </c>
      <c r="D343">
        <v>46</v>
      </c>
      <c r="E343" t="s">
        <v>8964</v>
      </c>
      <c r="F343">
        <v>13.3675088882446</v>
      </c>
      <c r="G343" t="s">
        <v>8965</v>
      </c>
    </row>
    <row r="344" spans="1:7">
      <c r="A344" t="s">
        <v>2633</v>
      </c>
      <c r="B344" t="s">
        <v>2634</v>
      </c>
      <c r="C344" t="s">
        <v>175</v>
      </c>
      <c r="D344">
        <v>48</v>
      </c>
      <c r="E344" t="s">
        <v>2635</v>
      </c>
      <c r="F344">
        <v>13.3400726318359</v>
      </c>
      <c r="G344" t="s">
        <v>2636</v>
      </c>
    </row>
    <row r="345" spans="1:7">
      <c r="A345" t="s">
        <v>246</v>
      </c>
      <c r="B345" t="s">
        <v>247</v>
      </c>
      <c r="C345" t="s">
        <v>175</v>
      </c>
      <c r="D345">
        <v>46</v>
      </c>
      <c r="E345" t="s">
        <v>248</v>
      </c>
      <c r="F345">
        <v>13.328166961669901</v>
      </c>
      <c r="G345" t="s">
        <v>249</v>
      </c>
    </row>
    <row r="346" spans="1:7">
      <c r="A346" t="s">
        <v>2925</v>
      </c>
      <c r="B346" t="s">
        <v>2926</v>
      </c>
      <c r="C346" t="s">
        <v>175</v>
      </c>
      <c r="D346">
        <v>52</v>
      </c>
      <c r="E346" t="s">
        <v>2927</v>
      </c>
      <c r="F346">
        <v>13.312344551086399</v>
      </c>
      <c r="G346" t="s">
        <v>2928</v>
      </c>
    </row>
    <row r="347" spans="1:7">
      <c r="A347" t="s">
        <v>1028</v>
      </c>
      <c r="B347" t="s">
        <v>1029</v>
      </c>
      <c r="C347" t="s">
        <v>175</v>
      </c>
      <c r="D347">
        <v>46</v>
      </c>
      <c r="E347" t="s">
        <v>1030</v>
      </c>
      <c r="F347">
        <v>13.3054609298706</v>
      </c>
      <c r="G347" t="s">
        <v>1031</v>
      </c>
    </row>
    <row r="348" spans="1:7">
      <c r="A348" t="s">
        <v>4134</v>
      </c>
      <c r="B348" t="s">
        <v>4135</v>
      </c>
      <c r="C348" t="s">
        <v>175</v>
      </c>
      <c r="D348">
        <v>44</v>
      </c>
      <c r="E348" t="s">
        <v>4136</v>
      </c>
      <c r="F348">
        <v>13.2796831130981</v>
      </c>
      <c r="G348" t="s">
        <v>4137</v>
      </c>
    </row>
    <row r="349" spans="1:7">
      <c r="A349" t="s">
        <v>5050</v>
      </c>
      <c r="B349" t="s">
        <v>5051</v>
      </c>
      <c r="C349" t="s">
        <v>175</v>
      </c>
      <c r="D349">
        <v>52</v>
      </c>
      <c r="E349" t="s">
        <v>5052</v>
      </c>
      <c r="F349">
        <v>13.271649360656699</v>
      </c>
      <c r="G349" t="s">
        <v>5053</v>
      </c>
    </row>
    <row r="350" spans="1:7">
      <c r="A350" t="s">
        <v>3593</v>
      </c>
      <c r="B350" t="s">
        <v>3594</v>
      </c>
      <c r="C350" t="s">
        <v>629</v>
      </c>
      <c r="D350">
        <v>19</v>
      </c>
      <c r="E350" t="s">
        <v>3595</v>
      </c>
      <c r="F350">
        <v>13.2412624359131</v>
      </c>
      <c r="G350" t="s">
        <v>3596</v>
      </c>
    </row>
    <row r="351" spans="1:7">
      <c r="A351" t="s">
        <v>6706</v>
      </c>
      <c r="B351" t="s">
        <v>6707</v>
      </c>
      <c r="C351" t="s">
        <v>175</v>
      </c>
      <c r="D351">
        <v>42</v>
      </c>
      <c r="E351" t="s">
        <v>6708</v>
      </c>
      <c r="F351">
        <v>13.232546806335399</v>
      </c>
      <c r="G351" t="s">
        <v>6709</v>
      </c>
    </row>
    <row r="352" spans="1:7">
      <c r="A352" t="s">
        <v>13124</v>
      </c>
      <c r="B352" t="s">
        <v>13125</v>
      </c>
      <c r="C352" t="s">
        <v>629</v>
      </c>
      <c r="D352">
        <v>21</v>
      </c>
      <c r="E352" t="s">
        <v>13126</v>
      </c>
      <c r="F352">
        <v>13.2157135009766</v>
      </c>
      <c r="G352" t="s">
        <v>13127</v>
      </c>
    </row>
    <row r="353" spans="1:7">
      <c r="A353" t="s">
        <v>13172</v>
      </c>
      <c r="B353" t="s">
        <v>13173</v>
      </c>
      <c r="C353" t="s">
        <v>175</v>
      </c>
      <c r="D353">
        <v>43</v>
      </c>
      <c r="E353" t="s">
        <v>13174</v>
      </c>
      <c r="F353">
        <v>13.175147056579601</v>
      </c>
      <c r="G353" t="s">
        <v>13175</v>
      </c>
    </row>
    <row r="354" spans="1:7">
      <c r="A354" t="s">
        <v>2849</v>
      </c>
      <c r="B354" t="s">
        <v>2850</v>
      </c>
      <c r="C354" t="s">
        <v>175</v>
      </c>
      <c r="D354">
        <v>41</v>
      </c>
      <c r="E354" t="s">
        <v>2851</v>
      </c>
      <c r="F354">
        <v>13.1321811676025</v>
      </c>
      <c r="G354" t="s">
        <v>2852</v>
      </c>
    </row>
    <row r="355" spans="1:7">
      <c r="A355" t="s">
        <v>334</v>
      </c>
      <c r="B355" t="s">
        <v>335</v>
      </c>
      <c r="C355" t="s">
        <v>175</v>
      </c>
      <c r="D355">
        <v>49</v>
      </c>
      <c r="E355" t="s">
        <v>336</v>
      </c>
      <c r="F355">
        <v>13.0858297348022</v>
      </c>
      <c r="G355" t="s">
        <v>337</v>
      </c>
    </row>
    <row r="356" spans="1:7">
      <c r="A356" t="s">
        <v>539</v>
      </c>
      <c r="B356" t="s">
        <v>540</v>
      </c>
      <c r="C356" t="s">
        <v>175</v>
      </c>
      <c r="D356">
        <v>43</v>
      </c>
      <c r="E356" t="s">
        <v>541</v>
      </c>
      <c r="F356">
        <v>13.0636491775513</v>
      </c>
      <c r="G356" t="s">
        <v>542</v>
      </c>
    </row>
    <row r="357" spans="1:7">
      <c r="A357" t="s">
        <v>9446</v>
      </c>
      <c r="B357" t="s">
        <v>9447</v>
      </c>
      <c r="C357" t="s">
        <v>175</v>
      </c>
      <c r="D357">
        <v>45</v>
      </c>
      <c r="E357" t="s">
        <v>9448</v>
      </c>
      <c r="F357">
        <v>13.0613393783569</v>
      </c>
      <c r="G357" t="s">
        <v>9449</v>
      </c>
    </row>
    <row r="358" spans="1:7">
      <c r="A358" t="s">
        <v>394</v>
      </c>
      <c r="B358" t="s">
        <v>395</v>
      </c>
      <c r="C358" t="s">
        <v>175</v>
      </c>
      <c r="D358">
        <v>53</v>
      </c>
      <c r="E358" t="s">
        <v>396</v>
      </c>
      <c r="F358">
        <v>13.057665824890099</v>
      </c>
      <c r="G358" t="s">
        <v>397</v>
      </c>
    </row>
    <row r="359" spans="1:7">
      <c r="A359" t="s">
        <v>467</v>
      </c>
      <c r="B359" t="s">
        <v>468</v>
      </c>
      <c r="C359" t="s">
        <v>175</v>
      </c>
      <c r="D359">
        <v>48</v>
      </c>
      <c r="E359" t="s">
        <v>469</v>
      </c>
      <c r="F359">
        <v>13.048152923584</v>
      </c>
      <c r="G359" t="s">
        <v>470</v>
      </c>
    </row>
    <row r="360" spans="1:7">
      <c r="A360" t="s">
        <v>4110</v>
      </c>
      <c r="B360" t="s">
        <v>4111</v>
      </c>
      <c r="C360" t="s">
        <v>175</v>
      </c>
      <c r="D360">
        <v>44</v>
      </c>
      <c r="E360" t="s">
        <v>4112</v>
      </c>
      <c r="F360">
        <v>13.045228958129901</v>
      </c>
      <c r="G360" t="s">
        <v>4113</v>
      </c>
    </row>
    <row r="361" spans="1:7">
      <c r="A361" t="s">
        <v>7390</v>
      </c>
      <c r="B361" t="s">
        <v>7391</v>
      </c>
      <c r="C361" t="s">
        <v>175</v>
      </c>
      <c r="D361">
        <v>40</v>
      </c>
      <c r="E361" t="s">
        <v>7392</v>
      </c>
      <c r="F361">
        <v>13.044772148132299</v>
      </c>
      <c r="G361" t="s">
        <v>7393</v>
      </c>
    </row>
    <row r="362" spans="1:7">
      <c r="A362" t="s">
        <v>9038</v>
      </c>
      <c r="B362" t="s">
        <v>9039</v>
      </c>
      <c r="C362" t="s">
        <v>175</v>
      </c>
      <c r="D362">
        <v>41</v>
      </c>
      <c r="E362" t="s">
        <v>9040</v>
      </c>
      <c r="F362">
        <v>13.0263414382935</v>
      </c>
      <c r="G362" t="s">
        <v>9041</v>
      </c>
    </row>
    <row r="363" spans="1:7">
      <c r="A363" t="s">
        <v>1076</v>
      </c>
      <c r="B363" t="s">
        <v>1077</v>
      </c>
      <c r="C363" t="s">
        <v>175</v>
      </c>
      <c r="D363">
        <v>46</v>
      </c>
      <c r="E363" t="s">
        <v>1078</v>
      </c>
      <c r="F363">
        <v>13.0242462158203</v>
      </c>
      <c r="G363" t="s">
        <v>1079</v>
      </c>
    </row>
    <row r="364" spans="1:7">
      <c r="A364" t="s">
        <v>1768</v>
      </c>
      <c r="B364" t="s">
        <v>1769</v>
      </c>
      <c r="C364" t="s">
        <v>175</v>
      </c>
      <c r="D364">
        <v>42</v>
      </c>
      <c r="E364" t="s">
        <v>1770</v>
      </c>
      <c r="F364">
        <v>13.0004024505615</v>
      </c>
      <c r="G364" t="s">
        <v>1771</v>
      </c>
    </row>
    <row r="365" spans="1:7">
      <c r="A365" t="s">
        <v>4622</v>
      </c>
      <c r="B365" t="s">
        <v>4623</v>
      </c>
      <c r="C365" t="s">
        <v>175</v>
      </c>
      <c r="D365">
        <v>39</v>
      </c>
      <c r="E365" t="s">
        <v>4624</v>
      </c>
      <c r="F365">
        <v>12.9639434814453</v>
      </c>
      <c r="G365" t="s">
        <v>4625</v>
      </c>
    </row>
    <row r="366" spans="1:7">
      <c r="A366" t="s">
        <v>2913</v>
      </c>
      <c r="B366" t="s">
        <v>2914</v>
      </c>
      <c r="C366" t="s">
        <v>175</v>
      </c>
      <c r="D366">
        <v>52</v>
      </c>
      <c r="E366" t="s">
        <v>2915</v>
      </c>
      <c r="F366">
        <v>12.947552680969199</v>
      </c>
      <c r="G366" t="s">
        <v>2916</v>
      </c>
    </row>
    <row r="367" spans="1:7">
      <c r="A367" t="s">
        <v>8562</v>
      </c>
      <c r="B367" t="s">
        <v>8563</v>
      </c>
      <c r="C367" t="s">
        <v>629</v>
      </c>
      <c r="D367">
        <v>21</v>
      </c>
      <c r="E367" t="s">
        <v>8564</v>
      </c>
      <c r="F367">
        <v>12.9350280761719</v>
      </c>
      <c r="G367" t="s">
        <v>8565</v>
      </c>
    </row>
    <row r="368" spans="1:7">
      <c r="A368" t="s">
        <v>13060</v>
      </c>
      <c r="B368" t="s">
        <v>13061</v>
      </c>
      <c r="C368" t="s">
        <v>175</v>
      </c>
      <c r="D368">
        <v>47</v>
      </c>
      <c r="E368" t="s">
        <v>13062</v>
      </c>
      <c r="F368">
        <v>12.874366760253899</v>
      </c>
      <c r="G368" t="s">
        <v>13063</v>
      </c>
    </row>
    <row r="369" spans="1:7">
      <c r="A369" t="s">
        <v>2561</v>
      </c>
      <c r="B369" t="s">
        <v>2562</v>
      </c>
      <c r="C369" t="s">
        <v>175</v>
      </c>
      <c r="D369">
        <v>50</v>
      </c>
      <c r="E369" t="s">
        <v>2563</v>
      </c>
      <c r="F369">
        <v>12.8436126708984</v>
      </c>
      <c r="G369" t="s">
        <v>2564</v>
      </c>
    </row>
    <row r="370" spans="1:7">
      <c r="A370" t="s">
        <v>13584</v>
      </c>
      <c r="B370" t="s">
        <v>13585</v>
      </c>
      <c r="C370" t="s">
        <v>175</v>
      </c>
      <c r="D370">
        <v>37</v>
      </c>
      <c r="E370" t="s">
        <v>13586</v>
      </c>
      <c r="F370">
        <v>12.825924873352101</v>
      </c>
      <c r="G370" t="s">
        <v>13587</v>
      </c>
    </row>
    <row r="371" spans="1:7">
      <c r="A371" t="s">
        <v>14088</v>
      </c>
      <c r="B371" t="s">
        <v>14089</v>
      </c>
      <c r="C371" t="s">
        <v>175</v>
      </c>
      <c r="D371">
        <v>42</v>
      </c>
      <c r="E371" t="s">
        <v>14090</v>
      </c>
      <c r="F371">
        <v>12.814600944519</v>
      </c>
      <c r="G371" t="s">
        <v>14091</v>
      </c>
    </row>
    <row r="372" spans="1:7">
      <c r="A372" t="s">
        <v>3121</v>
      </c>
      <c r="B372" t="s">
        <v>3122</v>
      </c>
      <c r="C372" t="s">
        <v>175</v>
      </c>
      <c r="D372">
        <v>46</v>
      </c>
      <c r="E372" t="s">
        <v>3123</v>
      </c>
      <c r="F372">
        <v>12.8042945861816</v>
      </c>
      <c r="G372" t="s">
        <v>3124</v>
      </c>
    </row>
    <row r="373" spans="1:7">
      <c r="A373" t="s">
        <v>13500</v>
      </c>
      <c r="B373" t="s">
        <v>13501</v>
      </c>
      <c r="C373" t="s">
        <v>175</v>
      </c>
      <c r="D373">
        <v>36</v>
      </c>
      <c r="E373" t="s">
        <v>13502</v>
      </c>
      <c r="F373">
        <v>12.761661529541</v>
      </c>
      <c r="G373" t="s">
        <v>13503</v>
      </c>
    </row>
    <row r="374" spans="1:7">
      <c r="A374" t="s">
        <v>19909</v>
      </c>
      <c r="B374" t="s">
        <v>19910</v>
      </c>
      <c r="C374" t="s">
        <v>175</v>
      </c>
      <c r="D374">
        <v>46</v>
      </c>
      <c r="E374" t="s">
        <v>19911</v>
      </c>
      <c r="F374">
        <v>12.7273216247559</v>
      </c>
      <c r="G374" t="s">
        <v>19912</v>
      </c>
    </row>
    <row r="375" spans="1:7">
      <c r="A375" t="s">
        <v>1048</v>
      </c>
      <c r="B375" t="s">
        <v>1049</v>
      </c>
      <c r="C375" t="s">
        <v>175</v>
      </c>
      <c r="D375">
        <v>52</v>
      </c>
      <c r="E375" t="s">
        <v>1050</v>
      </c>
      <c r="F375">
        <v>12.726583480835</v>
      </c>
      <c r="G375" t="s">
        <v>1051</v>
      </c>
    </row>
    <row r="376" spans="1:7">
      <c r="A376" t="s">
        <v>4970</v>
      </c>
      <c r="B376" t="s">
        <v>4971</v>
      </c>
      <c r="C376" t="s">
        <v>629</v>
      </c>
      <c r="D376">
        <v>21</v>
      </c>
      <c r="E376" t="s">
        <v>4972</v>
      </c>
      <c r="F376">
        <v>12.715492248535201</v>
      </c>
      <c r="G376" t="s">
        <v>4973</v>
      </c>
    </row>
    <row r="377" spans="1:7">
      <c r="A377" t="s">
        <v>13952</v>
      </c>
      <c r="B377" t="s">
        <v>13953</v>
      </c>
      <c r="C377" t="s">
        <v>175</v>
      </c>
      <c r="D377">
        <v>42</v>
      </c>
      <c r="E377" t="s">
        <v>13954</v>
      </c>
      <c r="F377">
        <v>12.712471008300801</v>
      </c>
      <c r="G377" t="s">
        <v>13955</v>
      </c>
    </row>
    <row r="378" spans="1:7">
      <c r="A378" t="s">
        <v>13120</v>
      </c>
      <c r="B378" t="s">
        <v>13121</v>
      </c>
      <c r="C378" t="s">
        <v>629</v>
      </c>
      <c r="D378">
        <v>20</v>
      </c>
      <c r="E378" t="s">
        <v>13122</v>
      </c>
      <c r="F378">
        <v>12.686093330383301</v>
      </c>
      <c r="G378" t="s">
        <v>13123</v>
      </c>
    </row>
    <row r="379" spans="1:7">
      <c r="A379" t="s">
        <v>1969</v>
      </c>
      <c r="B379" t="s">
        <v>1970</v>
      </c>
      <c r="C379" t="s">
        <v>175</v>
      </c>
      <c r="D379">
        <v>50</v>
      </c>
      <c r="E379" t="s">
        <v>1971</v>
      </c>
      <c r="F379">
        <v>12.6570472717285</v>
      </c>
      <c r="G379" t="s">
        <v>1972</v>
      </c>
    </row>
    <row r="380" spans="1:7">
      <c r="A380" t="s">
        <v>13668</v>
      </c>
      <c r="B380" t="s">
        <v>13669</v>
      </c>
      <c r="C380" t="s">
        <v>175</v>
      </c>
      <c r="D380">
        <v>42</v>
      </c>
      <c r="E380" t="s">
        <v>13670</v>
      </c>
      <c r="F380">
        <v>12.6288871765137</v>
      </c>
      <c r="G380" t="s">
        <v>13671</v>
      </c>
    </row>
    <row r="381" spans="1:7">
      <c r="A381" t="s">
        <v>342</v>
      </c>
      <c r="B381" t="s">
        <v>343</v>
      </c>
      <c r="C381" t="s">
        <v>175</v>
      </c>
      <c r="D381">
        <v>50</v>
      </c>
      <c r="E381" t="s">
        <v>344</v>
      </c>
      <c r="F381">
        <v>12.6138563156128</v>
      </c>
      <c r="G381" t="s">
        <v>345</v>
      </c>
    </row>
    <row r="382" spans="1:7">
      <c r="A382" t="s">
        <v>1400</v>
      </c>
      <c r="B382" t="s">
        <v>1401</v>
      </c>
      <c r="C382" t="s">
        <v>175</v>
      </c>
      <c r="D382">
        <v>44</v>
      </c>
      <c r="E382" t="s">
        <v>1402</v>
      </c>
      <c r="F382">
        <v>12.6044216156006</v>
      </c>
      <c r="G382" t="s">
        <v>1403</v>
      </c>
    </row>
    <row r="383" spans="1:7">
      <c r="A383" t="s">
        <v>8582</v>
      </c>
      <c r="B383" t="s">
        <v>8583</v>
      </c>
      <c r="C383" t="s">
        <v>629</v>
      </c>
      <c r="D383">
        <v>20</v>
      </c>
      <c r="E383" t="s">
        <v>8584</v>
      </c>
      <c r="F383">
        <v>12.6015281677246</v>
      </c>
      <c r="G383" t="s">
        <v>8585</v>
      </c>
    </row>
    <row r="384" spans="1:7">
      <c r="A384" t="s">
        <v>10210</v>
      </c>
      <c r="B384" t="s">
        <v>10211</v>
      </c>
      <c r="C384" t="s">
        <v>175</v>
      </c>
      <c r="D384">
        <v>49</v>
      </c>
      <c r="E384" t="s">
        <v>10212</v>
      </c>
      <c r="F384">
        <v>12.588951110839799</v>
      </c>
      <c r="G384" t="s">
        <v>10213</v>
      </c>
    </row>
    <row r="385" spans="1:7">
      <c r="A385" t="s">
        <v>20757</v>
      </c>
      <c r="B385" t="s">
        <v>20758</v>
      </c>
      <c r="C385" t="s">
        <v>175</v>
      </c>
      <c r="D385">
        <v>36</v>
      </c>
      <c r="E385" t="s">
        <v>20759</v>
      </c>
      <c r="F385">
        <v>12.527931213378899</v>
      </c>
      <c r="G385" t="s">
        <v>20760</v>
      </c>
    </row>
    <row r="386" spans="1:7">
      <c r="A386" t="s">
        <v>5838</v>
      </c>
      <c r="B386" t="s">
        <v>5839</v>
      </c>
      <c r="C386" t="s">
        <v>175</v>
      </c>
      <c r="D386">
        <v>45</v>
      </c>
      <c r="E386" t="s">
        <v>5840</v>
      </c>
      <c r="F386">
        <v>12.525866508483899</v>
      </c>
      <c r="G386" t="s">
        <v>5841</v>
      </c>
    </row>
    <row r="387" spans="1:7">
      <c r="A387" t="s">
        <v>11604</v>
      </c>
      <c r="B387" t="s">
        <v>11605</v>
      </c>
      <c r="C387" t="s">
        <v>175</v>
      </c>
      <c r="D387">
        <v>42</v>
      </c>
      <c r="E387" t="s">
        <v>11606</v>
      </c>
      <c r="F387">
        <v>12.4979305267334</v>
      </c>
      <c r="G387" t="s">
        <v>11607</v>
      </c>
    </row>
    <row r="388" spans="1:7">
      <c r="A388" t="s">
        <v>194</v>
      </c>
      <c r="B388" t="s">
        <v>195</v>
      </c>
      <c r="C388" t="s">
        <v>175</v>
      </c>
      <c r="D388">
        <v>48</v>
      </c>
      <c r="E388" t="s">
        <v>196</v>
      </c>
      <c r="F388">
        <v>12.4890604019165</v>
      </c>
      <c r="G388" t="s">
        <v>197</v>
      </c>
    </row>
    <row r="389" spans="1:7">
      <c r="A389" t="s">
        <v>1052</v>
      </c>
      <c r="B389" t="s">
        <v>1053</v>
      </c>
      <c r="C389" t="s">
        <v>175</v>
      </c>
      <c r="D389">
        <v>50</v>
      </c>
      <c r="E389" t="s">
        <v>1054</v>
      </c>
      <c r="F389">
        <v>12.4156761169434</v>
      </c>
      <c r="G389" t="s">
        <v>1055</v>
      </c>
    </row>
    <row r="390" spans="1:7">
      <c r="A390" t="s">
        <v>660</v>
      </c>
      <c r="B390" t="s">
        <v>661</v>
      </c>
      <c r="C390" t="s">
        <v>175</v>
      </c>
      <c r="D390">
        <v>48</v>
      </c>
      <c r="E390" t="s">
        <v>662</v>
      </c>
      <c r="F390">
        <v>12.3843946456909</v>
      </c>
      <c r="G390" t="s">
        <v>663</v>
      </c>
    </row>
    <row r="391" spans="1:7">
      <c r="A391" t="s">
        <v>8730</v>
      </c>
      <c r="B391" t="s">
        <v>8731</v>
      </c>
      <c r="C391" t="s">
        <v>629</v>
      </c>
      <c r="D391">
        <v>17</v>
      </c>
      <c r="E391" t="s">
        <v>8732</v>
      </c>
      <c r="F391">
        <v>12.380855560302701</v>
      </c>
      <c r="G391" t="s">
        <v>8733</v>
      </c>
    </row>
    <row r="392" spans="1:7">
      <c r="A392" t="s">
        <v>12816</v>
      </c>
      <c r="B392" t="s">
        <v>12817</v>
      </c>
      <c r="C392" t="s">
        <v>629</v>
      </c>
      <c r="D392">
        <v>18</v>
      </c>
      <c r="E392" t="s">
        <v>12818</v>
      </c>
      <c r="F392">
        <v>12.3328447341919</v>
      </c>
      <c r="G392" t="s">
        <v>12819</v>
      </c>
    </row>
    <row r="393" spans="1:7">
      <c r="A393" t="s">
        <v>13564</v>
      </c>
      <c r="B393" t="s">
        <v>13565</v>
      </c>
      <c r="C393" t="s">
        <v>175</v>
      </c>
      <c r="D393">
        <v>40</v>
      </c>
      <c r="E393" t="s">
        <v>13566</v>
      </c>
      <c r="F393">
        <v>12.328616142272899</v>
      </c>
      <c r="G393" t="s">
        <v>13567</v>
      </c>
    </row>
    <row r="394" spans="1:7">
      <c r="A394" t="s">
        <v>11496</v>
      </c>
      <c r="B394" t="s">
        <v>11497</v>
      </c>
      <c r="C394" t="s">
        <v>175</v>
      </c>
      <c r="D394">
        <v>42</v>
      </c>
      <c r="E394" t="s">
        <v>11498</v>
      </c>
      <c r="F394">
        <v>12.3149061203003</v>
      </c>
      <c r="G394" t="s">
        <v>11499</v>
      </c>
    </row>
    <row r="395" spans="1:7">
      <c r="A395" t="s">
        <v>10150</v>
      </c>
      <c r="B395" t="s">
        <v>10151</v>
      </c>
      <c r="C395" t="s">
        <v>629</v>
      </c>
      <c r="D395">
        <v>20</v>
      </c>
      <c r="E395" t="s">
        <v>10152</v>
      </c>
      <c r="F395">
        <v>12.313401222229</v>
      </c>
      <c r="G395" t="s">
        <v>10153</v>
      </c>
    </row>
    <row r="396" spans="1:7">
      <c r="A396" t="s">
        <v>15503</v>
      </c>
      <c r="B396" t="s">
        <v>15504</v>
      </c>
      <c r="C396" t="s">
        <v>175</v>
      </c>
      <c r="D396">
        <v>34</v>
      </c>
      <c r="E396" t="s">
        <v>15505</v>
      </c>
      <c r="F396">
        <v>12.3091011047363</v>
      </c>
      <c r="G396" t="s">
        <v>15506</v>
      </c>
    </row>
    <row r="397" spans="1:7">
      <c r="A397" t="s">
        <v>12744</v>
      </c>
      <c r="B397" t="s">
        <v>12745</v>
      </c>
      <c r="C397" t="s">
        <v>629</v>
      </c>
      <c r="D397">
        <v>22</v>
      </c>
      <c r="E397" t="s">
        <v>12746</v>
      </c>
      <c r="F397">
        <v>12.3001756668091</v>
      </c>
      <c r="G397" t="s">
        <v>12747</v>
      </c>
    </row>
    <row r="398" spans="1:7">
      <c r="A398" t="s">
        <v>13684</v>
      </c>
      <c r="B398" t="s">
        <v>13685</v>
      </c>
      <c r="C398" t="s">
        <v>175</v>
      </c>
      <c r="D398">
        <v>41</v>
      </c>
      <c r="E398" t="s">
        <v>13686</v>
      </c>
      <c r="F398">
        <v>12.299329757690399</v>
      </c>
      <c r="G398" t="s">
        <v>13687</v>
      </c>
    </row>
    <row r="399" spans="1:7">
      <c r="A399" t="s">
        <v>22477</v>
      </c>
      <c r="B399" t="s">
        <v>22478</v>
      </c>
      <c r="C399" t="s">
        <v>175</v>
      </c>
      <c r="D399">
        <v>41</v>
      </c>
      <c r="E399" t="s">
        <v>22479</v>
      </c>
      <c r="F399">
        <v>12.293833732605</v>
      </c>
      <c r="G399" t="s">
        <v>22480</v>
      </c>
    </row>
    <row r="400" spans="1:7">
      <c r="A400" t="s">
        <v>13180</v>
      </c>
      <c r="B400" t="s">
        <v>13181</v>
      </c>
      <c r="C400" t="s">
        <v>629</v>
      </c>
      <c r="D400">
        <v>21</v>
      </c>
      <c r="E400" t="s">
        <v>13182</v>
      </c>
      <c r="F400">
        <v>12.273942947387701</v>
      </c>
      <c r="G400" t="s">
        <v>13183</v>
      </c>
    </row>
    <row r="401" spans="1:7">
      <c r="A401" t="s">
        <v>968</v>
      </c>
      <c r="B401" t="s">
        <v>969</v>
      </c>
      <c r="C401" t="s">
        <v>175</v>
      </c>
      <c r="D401">
        <v>52</v>
      </c>
      <c r="E401" t="s">
        <v>970</v>
      </c>
      <c r="F401">
        <v>12.273394584655801</v>
      </c>
      <c r="G401" t="s">
        <v>971</v>
      </c>
    </row>
    <row r="402" spans="1:7">
      <c r="A402" t="s">
        <v>888</v>
      </c>
      <c r="B402" t="s">
        <v>889</v>
      </c>
      <c r="C402" t="s">
        <v>175</v>
      </c>
      <c r="D402">
        <v>51</v>
      </c>
      <c r="E402" t="s">
        <v>890</v>
      </c>
      <c r="F402">
        <v>12.2528171539307</v>
      </c>
      <c r="G402" t="s">
        <v>891</v>
      </c>
    </row>
    <row r="403" spans="1:7">
      <c r="A403" t="s">
        <v>90980</v>
      </c>
      <c r="B403" t="s">
        <v>90981</v>
      </c>
      <c r="C403" t="s">
        <v>175</v>
      </c>
      <c r="D403">
        <v>31</v>
      </c>
      <c r="E403" t="s">
        <v>90982</v>
      </c>
      <c r="F403">
        <v>12.2461833953857</v>
      </c>
      <c r="G403" t="s">
        <v>90983</v>
      </c>
    </row>
    <row r="404" spans="1:7">
      <c r="A404" t="s">
        <v>2505</v>
      </c>
      <c r="B404" t="s">
        <v>2506</v>
      </c>
      <c r="C404" t="s">
        <v>175</v>
      </c>
      <c r="D404">
        <v>38</v>
      </c>
      <c r="E404" t="s">
        <v>2507</v>
      </c>
      <c r="F404">
        <v>12.2299451828003</v>
      </c>
      <c r="G404" t="s">
        <v>2508</v>
      </c>
    </row>
    <row r="405" spans="1:7">
      <c r="A405" t="s">
        <v>2841</v>
      </c>
      <c r="B405" t="s">
        <v>2842</v>
      </c>
      <c r="C405" t="s">
        <v>175</v>
      </c>
      <c r="D405">
        <v>41</v>
      </c>
      <c r="E405" t="s">
        <v>2843</v>
      </c>
      <c r="F405">
        <v>12.2022895812988</v>
      </c>
      <c r="G405" t="s">
        <v>2844</v>
      </c>
    </row>
    <row r="406" spans="1:7">
      <c r="A406" t="s">
        <v>2657</v>
      </c>
      <c r="B406" t="s">
        <v>2658</v>
      </c>
      <c r="C406" t="s">
        <v>175</v>
      </c>
      <c r="D406">
        <v>46</v>
      </c>
      <c r="E406" t="s">
        <v>2659</v>
      </c>
      <c r="F406">
        <v>12.182562828064</v>
      </c>
      <c r="G406" t="s">
        <v>2660</v>
      </c>
    </row>
    <row r="407" spans="1:7">
      <c r="A407" t="s">
        <v>8674</v>
      </c>
      <c r="B407" t="s">
        <v>8675</v>
      </c>
      <c r="C407" t="s">
        <v>629</v>
      </c>
      <c r="D407">
        <v>18</v>
      </c>
      <c r="E407" t="s">
        <v>8676</v>
      </c>
      <c r="F407">
        <v>12.1753845214844</v>
      </c>
      <c r="G407" t="s">
        <v>8677</v>
      </c>
    </row>
    <row r="408" spans="1:7">
      <c r="A408" t="s">
        <v>3197</v>
      </c>
      <c r="B408" t="s">
        <v>3198</v>
      </c>
      <c r="C408" t="s">
        <v>175</v>
      </c>
      <c r="D408">
        <v>45</v>
      </c>
      <c r="E408" t="s">
        <v>3199</v>
      </c>
      <c r="F408">
        <v>12.141727447509799</v>
      </c>
      <c r="G408" t="s">
        <v>3200</v>
      </c>
    </row>
    <row r="409" spans="1:7">
      <c r="A409" t="s">
        <v>2449</v>
      </c>
      <c r="B409" t="s">
        <v>2450</v>
      </c>
      <c r="C409" t="s">
        <v>175</v>
      </c>
      <c r="D409">
        <v>43</v>
      </c>
      <c r="E409" t="s">
        <v>2451</v>
      </c>
      <c r="F409">
        <v>12.136247634887701</v>
      </c>
      <c r="G409" t="s">
        <v>2452</v>
      </c>
    </row>
    <row r="410" spans="1:7">
      <c r="A410" t="s">
        <v>720</v>
      </c>
      <c r="B410" t="s">
        <v>721</v>
      </c>
      <c r="C410" t="s">
        <v>175</v>
      </c>
      <c r="D410">
        <v>44</v>
      </c>
      <c r="E410" t="s">
        <v>722</v>
      </c>
      <c r="F410">
        <v>12.116559982299799</v>
      </c>
      <c r="G410" t="s">
        <v>723</v>
      </c>
    </row>
    <row r="411" spans="1:7">
      <c r="A411" t="s">
        <v>7198</v>
      </c>
      <c r="B411" t="s">
        <v>7199</v>
      </c>
      <c r="C411" t="s">
        <v>175</v>
      </c>
      <c r="D411">
        <v>40</v>
      </c>
      <c r="E411" t="s">
        <v>7200</v>
      </c>
      <c r="F411">
        <v>12.1001539230347</v>
      </c>
      <c r="G411" t="s">
        <v>7201</v>
      </c>
    </row>
    <row r="412" spans="1:7">
      <c r="A412" t="s">
        <v>2397</v>
      </c>
      <c r="B412" t="s">
        <v>2398</v>
      </c>
      <c r="C412" t="s">
        <v>175</v>
      </c>
      <c r="D412">
        <v>45</v>
      </c>
      <c r="E412" t="s">
        <v>2399</v>
      </c>
      <c r="F412">
        <v>12.098926544189499</v>
      </c>
      <c r="G412" t="s">
        <v>2400</v>
      </c>
    </row>
    <row r="413" spans="1:7">
      <c r="A413" t="s">
        <v>14460</v>
      </c>
      <c r="B413" t="s">
        <v>14461</v>
      </c>
      <c r="C413" t="s">
        <v>629</v>
      </c>
      <c r="D413">
        <v>8</v>
      </c>
      <c r="E413" t="s">
        <v>14462</v>
      </c>
      <c r="F413">
        <v>12.097943305969199</v>
      </c>
      <c r="G413" t="s">
        <v>14463</v>
      </c>
    </row>
    <row r="414" spans="1:7">
      <c r="A414" t="s">
        <v>1144</v>
      </c>
      <c r="B414" t="s">
        <v>1145</v>
      </c>
      <c r="C414" t="s">
        <v>175</v>
      </c>
      <c r="D414">
        <v>49</v>
      </c>
      <c r="E414" t="s">
        <v>1146</v>
      </c>
      <c r="F414">
        <v>12.093409538269</v>
      </c>
      <c r="G414" t="s">
        <v>1147</v>
      </c>
    </row>
    <row r="415" spans="1:7">
      <c r="A415" t="s">
        <v>1220</v>
      </c>
      <c r="B415" t="s">
        <v>1221</v>
      </c>
      <c r="C415" t="s">
        <v>175</v>
      </c>
      <c r="D415">
        <v>38</v>
      </c>
      <c r="E415" t="s">
        <v>1222</v>
      </c>
      <c r="F415">
        <v>12.065710067749</v>
      </c>
      <c r="G415" t="s">
        <v>1223</v>
      </c>
    </row>
    <row r="416" spans="1:7">
      <c r="A416" t="s">
        <v>495</v>
      </c>
      <c r="B416" t="s">
        <v>496</v>
      </c>
      <c r="C416" t="s">
        <v>175</v>
      </c>
      <c r="D416">
        <v>50</v>
      </c>
      <c r="E416" t="s">
        <v>497</v>
      </c>
      <c r="F416">
        <v>12.063230514526399</v>
      </c>
      <c r="G416" t="s">
        <v>498</v>
      </c>
    </row>
    <row r="417" spans="1:7">
      <c r="A417" t="s">
        <v>13476</v>
      </c>
      <c r="B417" t="s">
        <v>13477</v>
      </c>
      <c r="C417" t="s">
        <v>175</v>
      </c>
      <c r="D417">
        <v>45</v>
      </c>
      <c r="E417" t="s">
        <v>13478</v>
      </c>
      <c r="F417">
        <v>12.0436363220215</v>
      </c>
      <c r="G417" t="s">
        <v>13479</v>
      </c>
    </row>
    <row r="418" spans="1:7">
      <c r="A418" t="s">
        <v>9406</v>
      </c>
      <c r="B418" t="s">
        <v>9407</v>
      </c>
      <c r="C418" t="s">
        <v>175</v>
      </c>
      <c r="D418">
        <v>38</v>
      </c>
      <c r="E418" t="s">
        <v>9408</v>
      </c>
      <c r="F418">
        <v>12.0239009857178</v>
      </c>
      <c r="G418" t="s">
        <v>9409</v>
      </c>
    </row>
    <row r="419" spans="1:7">
      <c r="A419" t="s">
        <v>90960</v>
      </c>
      <c r="B419" t="s">
        <v>90961</v>
      </c>
      <c r="C419" t="s">
        <v>175</v>
      </c>
      <c r="D419">
        <v>33</v>
      </c>
      <c r="E419" t="s">
        <v>90962</v>
      </c>
      <c r="F419">
        <v>12.019537925720201</v>
      </c>
      <c r="G419" t="s">
        <v>90963</v>
      </c>
    </row>
    <row r="420" spans="1:7">
      <c r="A420" t="s">
        <v>13360</v>
      </c>
      <c r="B420" t="s">
        <v>13361</v>
      </c>
      <c r="C420" t="s">
        <v>629</v>
      </c>
      <c r="D420">
        <v>11</v>
      </c>
      <c r="E420" t="s">
        <v>13362</v>
      </c>
      <c r="F420">
        <v>12.002803802490201</v>
      </c>
      <c r="G420" t="s">
        <v>13363</v>
      </c>
    </row>
    <row r="421" spans="1:7">
      <c r="A421" t="s">
        <v>9954</v>
      </c>
      <c r="B421" t="s">
        <v>9955</v>
      </c>
      <c r="C421" t="s">
        <v>175</v>
      </c>
      <c r="D421">
        <v>49</v>
      </c>
      <c r="E421" t="s">
        <v>9956</v>
      </c>
      <c r="F421">
        <v>11.991716384887701</v>
      </c>
      <c r="G421" t="s">
        <v>9957</v>
      </c>
    </row>
    <row r="422" spans="1:7">
      <c r="A422" t="s">
        <v>16670</v>
      </c>
      <c r="B422" t="s">
        <v>16671</v>
      </c>
      <c r="C422" t="s">
        <v>175</v>
      </c>
      <c r="D422">
        <v>41</v>
      </c>
      <c r="E422" t="s">
        <v>16672</v>
      </c>
      <c r="F422">
        <v>11.990177154541</v>
      </c>
      <c r="G422" t="s">
        <v>16673</v>
      </c>
    </row>
    <row r="423" spans="1:7">
      <c r="A423" t="s">
        <v>78008</v>
      </c>
      <c r="B423" t="s">
        <v>78009</v>
      </c>
      <c r="C423" t="s">
        <v>175</v>
      </c>
      <c r="D423">
        <v>30</v>
      </c>
      <c r="E423" t="s">
        <v>78010</v>
      </c>
      <c r="F423">
        <v>11.9700832366943</v>
      </c>
      <c r="G423" t="s">
        <v>78011</v>
      </c>
    </row>
    <row r="424" spans="1:7">
      <c r="A424" t="s">
        <v>6674</v>
      </c>
      <c r="B424" t="s">
        <v>6675</v>
      </c>
      <c r="C424" t="s">
        <v>175</v>
      </c>
      <c r="D424">
        <v>42</v>
      </c>
      <c r="E424" t="s">
        <v>6676</v>
      </c>
      <c r="F424">
        <v>11.9290103912354</v>
      </c>
      <c r="G424" t="s">
        <v>6677</v>
      </c>
    </row>
    <row r="425" spans="1:7">
      <c r="A425" t="s">
        <v>5614</v>
      </c>
      <c r="B425" t="s">
        <v>5615</v>
      </c>
      <c r="C425" t="s">
        <v>175</v>
      </c>
      <c r="D425">
        <v>46</v>
      </c>
      <c r="E425" t="s">
        <v>5616</v>
      </c>
      <c r="F425">
        <v>11.889599800109901</v>
      </c>
      <c r="G425" t="s">
        <v>5617</v>
      </c>
    </row>
    <row r="426" spans="1:7">
      <c r="A426" t="s">
        <v>15439</v>
      </c>
      <c r="B426" t="s">
        <v>15440</v>
      </c>
      <c r="C426" t="s">
        <v>175</v>
      </c>
      <c r="D426">
        <v>44</v>
      </c>
      <c r="E426" t="s">
        <v>15441</v>
      </c>
      <c r="F426">
        <v>11.8861684799194</v>
      </c>
      <c r="G426" t="s">
        <v>15442</v>
      </c>
    </row>
    <row r="427" spans="1:7">
      <c r="A427" t="s">
        <v>2369</v>
      </c>
      <c r="B427" t="s">
        <v>2370</v>
      </c>
      <c r="C427" t="s">
        <v>175</v>
      </c>
      <c r="D427">
        <v>46</v>
      </c>
      <c r="E427" t="s">
        <v>2371</v>
      </c>
      <c r="F427">
        <v>11.8640193939209</v>
      </c>
      <c r="G427" t="s">
        <v>2372</v>
      </c>
    </row>
    <row r="428" spans="1:7">
      <c r="A428" t="s">
        <v>4310</v>
      </c>
      <c r="B428" t="s">
        <v>4311</v>
      </c>
      <c r="C428" t="s">
        <v>175</v>
      </c>
      <c r="D428">
        <v>42</v>
      </c>
      <c r="E428" t="s">
        <v>4312</v>
      </c>
      <c r="F428">
        <v>11.8598480224609</v>
      </c>
      <c r="G428" t="s">
        <v>4313</v>
      </c>
    </row>
    <row r="429" spans="1:7">
      <c r="A429" t="s">
        <v>996</v>
      </c>
      <c r="B429" t="s">
        <v>997</v>
      </c>
      <c r="C429" t="s">
        <v>175</v>
      </c>
      <c r="D429">
        <v>53</v>
      </c>
      <c r="E429" t="s">
        <v>998</v>
      </c>
      <c r="F429">
        <v>11.832594871521</v>
      </c>
      <c r="G429" t="s">
        <v>999</v>
      </c>
    </row>
    <row r="430" spans="1:7">
      <c r="A430" t="s">
        <v>1016</v>
      </c>
      <c r="B430" t="s">
        <v>1017</v>
      </c>
      <c r="C430" t="s">
        <v>175</v>
      </c>
      <c r="D430">
        <v>48</v>
      </c>
      <c r="E430" t="s">
        <v>1018</v>
      </c>
      <c r="F430">
        <v>11.8032035827637</v>
      </c>
      <c r="G430" t="s">
        <v>1019</v>
      </c>
    </row>
    <row r="431" spans="1:7">
      <c r="A431" t="s">
        <v>1896</v>
      </c>
      <c r="B431" t="s">
        <v>1897</v>
      </c>
      <c r="C431" t="s">
        <v>629</v>
      </c>
      <c r="D431">
        <v>22</v>
      </c>
      <c r="E431" t="s">
        <v>1898</v>
      </c>
      <c r="F431">
        <v>11.780399322509799</v>
      </c>
      <c r="G431" t="s">
        <v>1899</v>
      </c>
    </row>
    <row r="432" spans="1:7">
      <c r="A432" t="s">
        <v>2481</v>
      </c>
      <c r="B432" t="s">
        <v>2482</v>
      </c>
      <c r="C432" t="s">
        <v>175</v>
      </c>
      <c r="D432">
        <v>42</v>
      </c>
      <c r="E432" t="s">
        <v>2483</v>
      </c>
      <c r="F432">
        <v>11.771257400512701</v>
      </c>
      <c r="G432" t="s">
        <v>2484</v>
      </c>
    </row>
    <row r="433" spans="1:7">
      <c r="A433" t="s">
        <v>483</v>
      </c>
      <c r="B433" t="s">
        <v>484</v>
      </c>
      <c r="C433" t="s">
        <v>175</v>
      </c>
      <c r="D433">
        <v>47</v>
      </c>
      <c r="E433" t="s">
        <v>485</v>
      </c>
      <c r="F433">
        <v>11.770565032959</v>
      </c>
      <c r="G433" t="s">
        <v>486</v>
      </c>
    </row>
    <row r="434" spans="1:7">
      <c r="A434" t="s">
        <v>5946</v>
      </c>
      <c r="B434" t="s">
        <v>5947</v>
      </c>
      <c r="C434" t="s">
        <v>175</v>
      </c>
      <c r="D434">
        <v>44</v>
      </c>
      <c r="E434" t="s">
        <v>5948</v>
      </c>
      <c r="F434">
        <v>11.756726264953601</v>
      </c>
      <c r="G434" t="s">
        <v>5949</v>
      </c>
    </row>
    <row r="435" spans="1:7">
      <c r="A435" t="s">
        <v>12980</v>
      </c>
      <c r="B435" t="s">
        <v>12981</v>
      </c>
      <c r="C435" t="s">
        <v>3611</v>
      </c>
      <c r="D435">
        <v>2</v>
      </c>
      <c r="E435" t="s">
        <v>12982</v>
      </c>
      <c r="F435">
        <v>11.740143775939901</v>
      </c>
      <c r="G435" t="s">
        <v>12983</v>
      </c>
    </row>
    <row r="436" spans="1:7">
      <c r="A436" t="s">
        <v>2461</v>
      </c>
      <c r="B436" t="s">
        <v>2462</v>
      </c>
      <c r="C436" t="s">
        <v>175</v>
      </c>
      <c r="D436">
        <v>42</v>
      </c>
      <c r="E436" t="s">
        <v>2463</v>
      </c>
      <c r="F436">
        <v>11.733736038208001</v>
      </c>
      <c r="G436" t="s">
        <v>2464</v>
      </c>
    </row>
    <row r="437" spans="1:7">
      <c r="A437" t="s">
        <v>14992</v>
      </c>
      <c r="B437" t="s">
        <v>14993</v>
      </c>
      <c r="C437" t="s">
        <v>629</v>
      </c>
      <c r="D437">
        <v>16</v>
      </c>
      <c r="E437" t="s">
        <v>14994</v>
      </c>
      <c r="F437">
        <v>11.729084014892599</v>
      </c>
      <c r="G437" t="s">
        <v>14995</v>
      </c>
    </row>
    <row r="438" spans="1:7">
      <c r="A438" t="s">
        <v>49902</v>
      </c>
      <c r="B438" t="s">
        <v>49903</v>
      </c>
      <c r="C438" t="s">
        <v>175</v>
      </c>
      <c r="D438">
        <v>35</v>
      </c>
      <c r="E438" t="s">
        <v>49904</v>
      </c>
      <c r="F438">
        <v>11.725745201110801</v>
      </c>
      <c r="G438" t="s">
        <v>49905</v>
      </c>
    </row>
    <row r="439" spans="1:7">
      <c r="A439" t="s">
        <v>13112</v>
      </c>
      <c r="B439" t="s">
        <v>13113</v>
      </c>
      <c r="C439" t="s">
        <v>629</v>
      </c>
      <c r="D439">
        <v>21</v>
      </c>
      <c r="E439" t="s">
        <v>13114</v>
      </c>
      <c r="F439">
        <v>11.709354400634799</v>
      </c>
      <c r="G439" t="s">
        <v>13115</v>
      </c>
    </row>
    <row r="440" spans="1:7">
      <c r="A440" t="s">
        <v>17622</v>
      </c>
      <c r="B440" t="s">
        <v>17623</v>
      </c>
      <c r="C440" t="s">
        <v>175</v>
      </c>
      <c r="D440">
        <v>41</v>
      </c>
      <c r="E440" t="s">
        <v>17624</v>
      </c>
      <c r="F440">
        <v>11.702935218811</v>
      </c>
      <c r="G440" t="s">
        <v>17625</v>
      </c>
    </row>
    <row r="441" spans="1:7">
      <c r="A441" t="s">
        <v>3569</v>
      </c>
      <c r="B441" t="s">
        <v>3570</v>
      </c>
      <c r="C441" t="s">
        <v>629</v>
      </c>
      <c r="D441">
        <v>25</v>
      </c>
      <c r="E441" t="s">
        <v>3571</v>
      </c>
      <c r="F441">
        <v>11.6943874359131</v>
      </c>
      <c r="G441" t="s">
        <v>3572</v>
      </c>
    </row>
    <row r="442" spans="1:7">
      <c r="A442" t="s">
        <v>8606</v>
      </c>
      <c r="B442" t="s">
        <v>8607</v>
      </c>
      <c r="C442" t="s">
        <v>629</v>
      </c>
      <c r="D442">
        <v>20</v>
      </c>
      <c r="E442" t="s">
        <v>8608</v>
      </c>
      <c r="F442">
        <v>11.6903591156006</v>
      </c>
      <c r="G442" t="s">
        <v>8609</v>
      </c>
    </row>
    <row r="443" spans="1:7">
      <c r="A443" t="s">
        <v>4994</v>
      </c>
      <c r="B443" t="s">
        <v>4995</v>
      </c>
      <c r="C443" t="s">
        <v>629</v>
      </c>
      <c r="D443">
        <v>19</v>
      </c>
      <c r="E443" t="s">
        <v>4996</v>
      </c>
      <c r="F443">
        <v>11.687048912048301</v>
      </c>
      <c r="G443" t="s">
        <v>4997</v>
      </c>
    </row>
    <row r="444" spans="1:7">
      <c r="A444" t="s">
        <v>13204</v>
      </c>
      <c r="B444" t="s">
        <v>13205</v>
      </c>
      <c r="C444" t="s">
        <v>175</v>
      </c>
      <c r="D444">
        <v>41</v>
      </c>
      <c r="E444" t="s">
        <v>13206</v>
      </c>
      <c r="F444">
        <v>11.6865224838257</v>
      </c>
      <c r="G444" t="s">
        <v>13207</v>
      </c>
    </row>
    <row r="445" spans="1:7">
      <c r="A445" t="s">
        <v>362</v>
      </c>
      <c r="B445" t="s">
        <v>363</v>
      </c>
      <c r="C445" t="s">
        <v>175</v>
      </c>
      <c r="D445">
        <v>44</v>
      </c>
      <c r="E445" t="s">
        <v>364</v>
      </c>
      <c r="F445">
        <v>11.6736192703247</v>
      </c>
      <c r="G445" t="s">
        <v>365</v>
      </c>
    </row>
    <row r="446" spans="1:7">
      <c r="A446" t="s">
        <v>852</v>
      </c>
      <c r="B446" t="s">
        <v>853</v>
      </c>
      <c r="C446" t="s">
        <v>629</v>
      </c>
      <c r="D446">
        <v>21</v>
      </c>
      <c r="E446" t="s">
        <v>854</v>
      </c>
      <c r="F446">
        <v>11.671715736389199</v>
      </c>
      <c r="G446" t="s">
        <v>855</v>
      </c>
    </row>
    <row r="447" spans="1:7">
      <c r="A447" t="s">
        <v>15467</v>
      </c>
      <c r="B447" t="s">
        <v>15468</v>
      </c>
      <c r="C447" t="s">
        <v>629</v>
      </c>
      <c r="D447">
        <v>24</v>
      </c>
      <c r="E447" t="s">
        <v>15469</v>
      </c>
      <c r="F447">
        <v>11.649395942688001</v>
      </c>
      <c r="G447" t="s">
        <v>15470</v>
      </c>
    </row>
    <row r="448" spans="1:7">
      <c r="A448" t="s">
        <v>1224</v>
      </c>
      <c r="B448" t="s">
        <v>1225</v>
      </c>
      <c r="C448" t="s">
        <v>629</v>
      </c>
      <c r="D448">
        <v>29</v>
      </c>
      <c r="E448" t="s">
        <v>1226</v>
      </c>
      <c r="F448">
        <v>11.6427764892578</v>
      </c>
      <c r="G448" t="s">
        <v>1227</v>
      </c>
    </row>
    <row r="449" spans="1:7">
      <c r="A449" t="s">
        <v>21549</v>
      </c>
      <c r="B449" t="s">
        <v>21550</v>
      </c>
      <c r="C449" t="s">
        <v>175</v>
      </c>
      <c r="D449">
        <v>45</v>
      </c>
      <c r="E449" t="s">
        <v>21551</v>
      </c>
      <c r="F449">
        <v>11.6349906921387</v>
      </c>
      <c r="G449" t="s">
        <v>21552</v>
      </c>
    </row>
    <row r="450" spans="1:7">
      <c r="A450" t="s">
        <v>10650</v>
      </c>
      <c r="B450" t="s">
        <v>10651</v>
      </c>
      <c r="C450" t="s">
        <v>175</v>
      </c>
      <c r="D450">
        <v>37</v>
      </c>
      <c r="E450" t="s">
        <v>10652</v>
      </c>
      <c r="F450">
        <v>11.6141242980957</v>
      </c>
      <c r="G450" t="s">
        <v>10653</v>
      </c>
    </row>
    <row r="451" spans="1:7">
      <c r="A451" t="s">
        <v>2025</v>
      </c>
      <c r="B451" t="s">
        <v>2026</v>
      </c>
      <c r="C451" t="s">
        <v>175</v>
      </c>
      <c r="D451">
        <v>47</v>
      </c>
      <c r="E451" t="s">
        <v>2027</v>
      </c>
      <c r="F451">
        <v>11.6124629974365</v>
      </c>
      <c r="G451" t="s">
        <v>2028</v>
      </c>
    </row>
    <row r="452" spans="1:7">
      <c r="A452" t="s">
        <v>14828</v>
      </c>
      <c r="B452" t="s">
        <v>14829</v>
      </c>
      <c r="C452" t="s">
        <v>175</v>
      </c>
      <c r="D452">
        <v>42</v>
      </c>
      <c r="E452" t="s">
        <v>14830</v>
      </c>
      <c r="F452">
        <v>11.6039018630981</v>
      </c>
      <c r="G452" t="s">
        <v>14831</v>
      </c>
    </row>
    <row r="453" spans="1:7">
      <c r="A453" t="s">
        <v>9026</v>
      </c>
      <c r="B453" t="s">
        <v>9027</v>
      </c>
      <c r="C453" t="s">
        <v>175</v>
      </c>
      <c r="D453">
        <v>41</v>
      </c>
      <c r="E453" t="s">
        <v>9028</v>
      </c>
      <c r="F453">
        <v>11.5816249847412</v>
      </c>
      <c r="G453" t="s">
        <v>9029</v>
      </c>
    </row>
    <row r="454" spans="1:7">
      <c r="A454" t="s">
        <v>410</v>
      </c>
      <c r="B454" t="s">
        <v>411</v>
      </c>
      <c r="C454" t="s">
        <v>175</v>
      </c>
      <c r="D454">
        <v>50</v>
      </c>
      <c r="E454" t="s">
        <v>412</v>
      </c>
      <c r="F454">
        <v>11.5686140060425</v>
      </c>
      <c r="G454" t="s">
        <v>413</v>
      </c>
    </row>
    <row r="455" spans="1:7">
      <c r="A455" t="s">
        <v>14184</v>
      </c>
      <c r="B455" t="s">
        <v>14185</v>
      </c>
      <c r="C455" t="s">
        <v>175</v>
      </c>
      <c r="D455">
        <v>40</v>
      </c>
      <c r="E455" t="s">
        <v>14186</v>
      </c>
      <c r="F455">
        <v>11.4760551452637</v>
      </c>
      <c r="G455" t="s">
        <v>14187</v>
      </c>
    </row>
    <row r="456" spans="1:7">
      <c r="A456" t="s">
        <v>13300</v>
      </c>
      <c r="B456" t="s">
        <v>13301</v>
      </c>
      <c r="C456" t="s">
        <v>175</v>
      </c>
      <c r="D456">
        <v>41</v>
      </c>
      <c r="E456" t="s">
        <v>13302</v>
      </c>
      <c r="F456">
        <v>11.45143699646</v>
      </c>
      <c r="G456" t="s">
        <v>13303</v>
      </c>
    </row>
    <row r="457" spans="1:7">
      <c r="A457" t="s">
        <v>2353</v>
      </c>
      <c r="B457" t="s">
        <v>2354</v>
      </c>
      <c r="C457" t="s">
        <v>175</v>
      </c>
      <c r="D457">
        <v>46</v>
      </c>
      <c r="E457" t="s">
        <v>2355</v>
      </c>
      <c r="F457">
        <v>11.429725646972701</v>
      </c>
      <c r="G457" t="s">
        <v>2356</v>
      </c>
    </row>
    <row r="458" spans="1:7">
      <c r="A458" t="s">
        <v>26964</v>
      </c>
      <c r="B458" t="s">
        <v>26965</v>
      </c>
      <c r="C458" t="s">
        <v>10884</v>
      </c>
      <c r="D458">
        <v>1</v>
      </c>
      <c r="E458" t="s">
        <v>26966</v>
      </c>
      <c r="F458">
        <v>11.4238901138306</v>
      </c>
      <c r="G458" t="s">
        <v>26967</v>
      </c>
    </row>
    <row r="459" spans="1:7">
      <c r="A459" t="s">
        <v>13164</v>
      </c>
      <c r="B459" t="s">
        <v>13165</v>
      </c>
      <c r="C459" t="s">
        <v>175</v>
      </c>
      <c r="D459">
        <v>45</v>
      </c>
      <c r="E459" t="s">
        <v>13166</v>
      </c>
      <c r="F459">
        <v>11.4172668457031</v>
      </c>
      <c r="G459" t="s">
        <v>13167</v>
      </c>
    </row>
    <row r="460" spans="1:7">
      <c r="A460" t="s">
        <v>9566</v>
      </c>
      <c r="B460" t="s">
        <v>9567</v>
      </c>
      <c r="C460" t="s">
        <v>175</v>
      </c>
      <c r="D460">
        <v>49</v>
      </c>
      <c r="E460" t="s">
        <v>9568</v>
      </c>
      <c r="F460">
        <v>11.413010597229</v>
      </c>
      <c r="G460" t="s">
        <v>9569</v>
      </c>
    </row>
    <row r="461" spans="1:7">
      <c r="A461" t="s">
        <v>16166</v>
      </c>
      <c r="B461" t="s">
        <v>16167</v>
      </c>
      <c r="C461" t="s">
        <v>175</v>
      </c>
      <c r="D461">
        <v>50</v>
      </c>
      <c r="E461" t="s">
        <v>16168</v>
      </c>
      <c r="F461">
        <v>11.3929653167725</v>
      </c>
      <c r="G461" t="s">
        <v>16169</v>
      </c>
    </row>
    <row r="462" spans="1:7">
      <c r="A462" t="s">
        <v>9998</v>
      </c>
      <c r="B462" t="s">
        <v>9999</v>
      </c>
      <c r="C462" t="s">
        <v>175</v>
      </c>
      <c r="D462">
        <v>45</v>
      </c>
      <c r="E462" t="s">
        <v>10000</v>
      </c>
      <c r="F462">
        <v>11.389122962951699</v>
      </c>
      <c r="G462" t="s">
        <v>10001</v>
      </c>
    </row>
    <row r="463" spans="1:7">
      <c r="A463" t="s">
        <v>13068</v>
      </c>
      <c r="B463" t="s">
        <v>13069</v>
      </c>
      <c r="C463" t="s">
        <v>175</v>
      </c>
      <c r="D463">
        <v>42</v>
      </c>
      <c r="E463" t="s">
        <v>13070</v>
      </c>
      <c r="F463">
        <v>11.387368202209499</v>
      </c>
      <c r="G463" t="s">
        <v>13071</v>
      </c>
    </row>
    <row r="464" spans="1:7">
      <c r="A464" t="s">
        <v>9930</v>
      </c>
      <c r="B464" t="s">
        <v>9931</v>
      </c>
      <c r="C464" t="s">
        <v>629</v>
      </c>
      <c r="D464">
        <v>20</v>
      </c>
      <c r="E464" t="s">
        <v>9932</v>
      </c>
      <c r="F464">
        <v>11.357941627502401</v>
      </c>
      <c r="G464" t="s">
        <v>9933</v>
      </c>
    </row>
    <row r="465" spans="1:7">
      <c r="A465" t="s">
        <v>523</v>
      </c>
      <c r="B465" t="s">
        <v>524</v>
      </c>
      <c r="C465" t="s">
        <v>175</v>
      </c>
      <c r="D465">
        <v>45</v>
      </c>
      <c r="E465" t="s">
        <v>525</v>
      </c>
      <c r="F465">
        <v>11.3401288986206</v>
      </c>
      <c r="G465" t="s">
        <v>526</v>
      </c>
    </row>
    <row r="466" spans="1:7">
      <c r="A466" t="s">
        <v>17022</v>
      </c>
      <c r="B466" t="s">
        <v>17023</v>
      </c>
      <c r="C466" t="s">
        <v>175</v>
      </c>
      <c r="D466">
        <v>39</v>
      </c>
      <c r="E466" t="s">
        <v>17024</v>
      </c>
      <c r="F466">
        <v>11.3390951156616</v>
      </c>
      <c r="G466" t="s">
        <v>17025</v>
      </c>
    </row>
    <row r="467" spans="1:7">
      <c r="A467" t="s">
        <v>13336</v>
      </c>
      <c r="B467" t="s">
        <v>13337</v>
      </c>
      <c r="C467" t="s">
        <v>175</v>
      </c>
      <c r="D467">
        <v>45</v>
      </c>
      <c r="E467" t="s">
        <v>13338</v>
      </c>
      <c r="F467">
        <v>11.332537651061999</v>
      </c>
      <c r="G467" t="s">
        <v>13339</v>
      </c>
    </row>
    <row r="468" spans="1:7">
      <c r="A468" t="s">
        <v>28264</v>
      </c>
      <c r="B468" t="s">
        <v>28265</v>
      </c>
      <c r="C468" t="s">
        <v>175</v>
      </c>
      <c r="D468">
        <v>34</v>
      </c>
      <c r="E468" t="s">
        <v>28266</v>
      </c>
      <c r="F468">
        <v>11.327323913574199</v>
      </c>
      <c r="G468" t="s">
        <v>28267</v>
      </c>
    </row>
    <row r="469" spans="1:7">
      <c r="A469" t="s">
        <v>904</v>
      </c>
      <c r="B469" t="s">
        <v>905</v>
      </c>
      <c r="C469" t="s">
        <v>629</v>
      </c>
      <c r="D469">
        <v>18</v>
      </c>
      <c r="E469" t="s">
        <v>906</v>
      </c>
      <c r="F469">
        <v>11.3046569824219</v>
      </c>
      <c r="G469" t="s">
        <v>907</v>
      </c>
    </row>
    <row r="470" spans="1:7">
      <c r="A470" t="s">
        <v>2089</v>
      </c>
      <c r="B470" t="s">
        <v>2090</v>
      </c>
      <c r="C470" t="s">
        <v>175</v>
      </c>
      <c r="D470">
        <v>42</v>
      </c>
      <c r="E470" t="s">
        <v>2091</v>
      </c>
      <c r="F470">
        <v>11.303986549377401</v>
      </c>
      <c r="G470" t="s">
        <v>2092</v>
      </c>
    </row>
    <row r="471" spans="1:7">
      <c r="A471" t="s">
        <v>896</v>
      </c>
      <c r="B471" t="s">
        <v>897</v>
      </c>
      <c r="C471" t="s">
        <v>175</v>
      </c>
      <c r="D471">
        <v>41</v>
      </c>
      <c r="E471" t="s">
        <v>898</v>
      </c>
      <c r="F471">
        <v>11.2875671386719</v>
      </c>
      <c r="G471" t="s">
        <v>899</v>
      </c>
    </row>
    <row r="472" spans="1:7">
      <c r="A472" t="s">
        <v>1941</v>
      </c>
      <c r="B472" t="s">
        <v>1942</v>
      </c>
      <c r="C472" t="s">
        <v>175</v>
      </c>
      <c r="D472">
        <v>44</v>
      </c>
      <c r="E472" t="s">
        <v>1943</v>
      </c>
      <c r="F472">
        <v>11.256518363952599</v>
      </c>
      <c r="G472" t="s">
        <v>1944</v>
      </c>
    </row>
    <row r="473" spans="1:7">
      <c r="A473" t="s">
        <v>9886</v>
      </c>
      <c r="B473" t="s">
        <v>9887</v>
      </c>
      <c r="C473" t="s">
        <v>175</v>
      </c>
      <c r="D473">
        <v>42</v>
      </c>
      <c r="E473" t="s">
        <v>9888</v>
      </c>
      <c r="F473">
        <v>11.220110893249499</v>
      </c>
      <c r="G473" t="s">
        <v>9889</v>
      </c>
    </row>
    <row r="474" spans="1:7">
      <c r="A474" t="s">
        <v>7642</v>
      </c>
      <c r="B474" t="s">
        <v>7643</v>
      </c>
      <c r="C474" t="s">
        <v>175</v>
      </c>
      <c r="D474">
        <v>38</v>
      </c>
      <c r="E474" t="s">
        <v>7644</v>
      </c>
      <c r="F474">
        <v>11.212812423706101</v>
      </c>
      <c r="G474" t="s">
        <v>7645</v>
      </c>
    </row>
    <row r="475" spans="1:7">
      <c r="A475" t="s">
        <v>15167</v>
      </c>
      <c r="B475" t="s">
        <v>15168</v>
      </c>
      <c r="C475" t="s">
        <v>175</v>
      </c>
      <c r="D475">
        <v>48</v>
      </c>
      <c r="E475" t="s">
        <v>15169</v>
      </c>
      <c r="F475">
        <v>11.2112264633179</v>
      </c>
      <c r="G475" t="s">
        <v>15170</v>
      </c>
    </row>
    <row r="476" spans="1:7">
      <c r="A476" t="s">
        <v>10250</v>
      </c>
      <c r="B476" t="s">
        <v>10251</v>
      </c>
      <c r="C476" t="s">
        <v>175</v>
      </c>
      <c r="D476">
        <v>47</v>
      </c>
      <c r="E476" t="s">
        <v>10252</v>
      </c>
      <c r="F476">
        <v>11.210735321044901</v>
      </c>
      <c r="G476" t="s">
        <v>10253</v>
      </c>
    </row>
    <row r="477" spans="1:7">
      <c r="A477" t="s">
        <v>2641</v>
      </c>
      <c r="B477" t="s">
        <v>2642</v>
      </c>
      <c r="C477" t="s">
        <v>175</v>
      </c>
      <c r="D477">
        <v>47</v>
      </c>
      <c r="E477" t="s">
        <v>2643</v>
      </c>
      <c r="F477">
        <v>11.1959171295166</v>
      </c>
      <c r="G477" t="s">
        <v>2644</v>
      </c>
    </row>
    <row r="478" spans="1:7">
      <c r="A478" t="s">
        <v>5054</v>
      </c>
      <c r="B478" t="s">
        <v>5055</v>
      </c>
      <c r="C478" t="s">
        <v>175</v>
      </c>
      <c r="D478">
        <v>51</v>
      </c>
      <c r="E478" t="s">
        <v>5056</v>
      </c>
      <c r="F478">
        <v>11.1915330886841</v>
      </c>
      <c r="G478" t="s">
        <v>5057</v>
      </c>
    </row>
    <row r="479" spans="1:7">
      <c r="A479" t="s">
        <v>13424</v>
      </c>
      <c r="B479" t="s">
        <v>13425</v>
      </c>
      <c r="C479" t="s">
        <v>175</v>
      </c>
      <c r="D479">
        <v>46</v>
      </c>
      <c r="E479" t="s">
        <v>13426</v>
      </c>
      <c r="F479">
        <v>11.185754776001</v>
      </c>
      <c r="G479" t="s">
        <v>13427</v>
      </c>
    </row>
    <row r="480" spans="1:7">
      <c r="A480" t="s">
        <v>9466</v>
      </c>
      <c r="B480" t="s">
        <v>9467</v>
      </c>
      <c r="C480" t="s">
        <v>175</v>
      </c>
      <c r="D480">
        <v>42</v>
      </c>
      <c r="E480" t="s">
        <v>9468</v>
      </c>
      <c r="F480">
        <v>11.172875404357899</v>
      </c>
      <c r="G480" t="s">
        <v>9469</v>
      </c>
    </row>
    <row r="481" spans="1:7">
      <c r="A481" t="s">
        <v>3634</v>
      </c>
      <c r="B481" t="s">
        <v>3635</v>
      </c>
      <c r="C481" t="s">
        <v>175</v>
      </c>
      <c r="D481">
        <v>50</v>
      </c>
      <c r="E481" t="s">
        <v>3636</v>
      </c>
      <c r="F481">
        <v>11.1727352142334</v>
      </c>
      <c r="G481" t="s">
        <v>3637</v>
      </c>
    </row>
    <row r="482" spans="1:7">
      <c r="A482" t="s">
        <v>3345</v>
      </c>
      <c r="B482" t="s">
        <v>3346</v>
      </c>
      <c r="C482" t="s">
        <v>175</v>
      </c>
      <c r="D482">
        <v>42</v>
      </c>
      <c r="E482" t="s">
        <v>3347</v>
      </c>
      <c r="F482">
        <v>11.1673736572266</v>
      </c>
      <c r="G482" t="s">
        <v>3348</v>
      </c>
    </row>
    <row r="483" spans="1:7">
      <c r="A483" t="s">
        <v>876</v>
      </c>
      <c r="B483" t="s">
        <v>877</v>
      </c>
      <c r="C483" t="s">
        <v>175</v>
      </c>
      <c r="D483">
        <v>46</v>
      </c>
      <c r="E483" t="s">
        <v>878</v>
      </c>
      <c r="F483">
        <v>11.1620445251465</v>
      </c>
      <c r="G483" t="s">
        <v>879</v>
      </c>
    </row>
    <row r="484" spans="1:7">
      <c r="A484" t="s">
        <v>13496</v>
      </c>
      <c r="B484" t="s">
        <v>13497</v>
      </c>
      <c r="C484" t="s">
        <v>175</v>
      </c>
      <c r="D484">
        <v>41</v>
      </c>
      <c r="E484" t="s">
        <v>13498</v>
      </c>
      <c r="F484">
        <v>11.1576900482178</v>
      </c>
      <c r="G484" t="s">
        <v>13499</v>
      </c>
    </row>
    <row r="485" spans="1:7">
      <c r="A485" t="s">
        <v>8522</v>
      </c>
      <c r="B485" t="s">
        <v>8523</v>
      </c>
      <c r="C485" t="s">
        <v>629</v>
      </c>
      <c r="D485">
        <v>21</v>
      </c>
      <c r="E485" t="s">
        <v>8524</v>
      </c>
      <c r="F485">
        <v>11.1421766281128</v>
      </c>
      <c r="G485" t="s">
        <v>8525</v>
      </c>
    </row>
    <row r="486" spans="1:7">
      <c r="A486" t="s">
        <v>91352</v>
      </c>
      <c r="B486" t="s">
        <v>91353</v>
      </c>
      <c r="C486" t="s">
        <v>1906</v>
      </c>
      <c r="D486">
        <v>20</v>
      </c>
      <c r="E486" t="s">
        <v>91354</v>
      </c>
      <c r="F486">
        <v>11.126477241516101</v>
      </c>
      <c r="G486" t="s">
        <v>91355</v>
      </c>
    </row>
    <row r="487" spans="1:7">
      <c r="A487" t="s">
        <v>382</v>
      </c>
      <c r="B487" t="s">
        <v>383</v>
      </c>
      <c r="C487" t="s">
        <v>175</v>
      </c>
      <c r="D487">
        <v>50</v>
      </c>
      <c r="E487" t="s">
        <v>384</v>
      </c>
      <c r="F487">
        <v>11.098482131958001</v>
      </c>
      <c r="G487" t="s">
        <v>385</v>
      </c>
    </row>
    <row r="488" spans="1:7">
      <c r="A488" t="s">
        <v>8694</v>
      </c>
      <c r="B488" t="s">
        <v>8695</v>
      </c>
      <c r="C488" t="s">
        <v>629</v>
      </c>
      <c r="D488">
        <v>18</v>
      </c>
      <c r="E488" t="s">
        <v>8696</v>
      </c>
      <c r="F488">
        <v>11.094017982482899</v>
      </c>
      <c r="G488" t="s">
        <v>8697</v>
      </c>
    </row>
    <row r="489" spans="1:7">
      <c r="A489" t="s">
        <v>1012</v>
      </c>
      <c r="B489" t="s">
        <v>1013</v>
      </c>
      <c r="C489" t="s">
        <v>175</v>
      </c>
      <c r="D489">
        <v>50</v>
      </c>
      <c r="E489" t="s">
        <v>1014</v>
      </c>
      <c r="F489">
        <v>11.083513259887701</v>
      </c>
      <c r="G489" t="s">
        <v>1015</v>
      </c>
    </row>
    <row r="490" spans="1:7">
      <c r="A490" t="s">
        <v>2109</v>
      </c>
      <c r="B490" t="s">
        <v>2110</v>
      </c>
      <c r="C490" t="s">
        <v>175</v>
      </c>
      <c r="D490">
        <v>50</v>
      </c>
      <c r="E490" t="s">
        <v>2111</v>
      </c>
      <c r="F490">
        <v>11.053464889526399</v>
      </c>
      <c r="G490" t="s">
        <v>2112</v>
      </c>
    </row>
    <row r="491" spans="1:7">
      <c r="A491" t="s">
        <v>226</v>
      </c>
      <c r="B491" t="s">
        <v>227</v>
      </c>
      <c r="C491" t="s">
        <v>175</v>
      </c>
      <c r="D491">
        <v>46</v>
      </c>
      <c r="E491" t="s">
        <v>228</v>
      </c>
      <c r="F491">
        <v>11.0381422042847</v>
      </c>
      <c r="G491" t="s">
        <v>229</v>
      </c>
    </row>
    <row r="492" spans="1:7">
      <c r="A492" t="s">
        <v>4618</v>
      </c>
      <c r="B492" t="s">
        <v>4619</v>
      </c>
      <c r="C492" t="s">
        <v>175</v>
      </c>
      <c r="D492">
        <v>39</v>
      </c>
      <c r="E492" t="s">
        <v>4620</v>
      </c>
      <c r="F492">
        <v>11.0136060714722</v>
      </c>
      <c r="G492" t="s">
        <v>4621</v>
      </c>
    </row>
    <row r="493" spans="1:7">
      <c r="A493" t="s">
        <v>2597</v>
      </c>
      <c r="B493" t="s">
        <v>2598</v>
      </c>
      <c r="C493" t="s">
        <v>175</v>
      </c>
      <c r="D493">
        <v>48</v>
      </c>
      <c r="E493" t="s">
        <v>2599</v>
      </c>
      <c r="F493">
        <v>11.011293411254901</v>
      </c>
      <c r="G493" t="s">
        <v>2600</v>
      </c>
    </row>
    <row r="494" spans="1:7">
      <c r="A494" t="s">
        <v>14356</v>
      </c>
      <c r="B494" t="s">
        <v>14357</v>
      </c>
      <c r="C494" t="s">
        <v>175</v>
      </c>
      <c r="D494">
        <v>46</v>
      </c>
      <c r="E494" t="s">
        <v>14358</v>
      </c>
      <c r="F494">
        <v>10.920977592468301</v>
      </c>
      <c r="G494" t="s">
        <v>14359</v>
      </c>
    </row>
    <row r="495" spans="1:7">
      <c r="A495" t="s">
        <v>238</v>
      </c>
      <c r="B495" t="s">
        <v>239</v>
      </c>
      <c r="C495" t="s">
        <v>175</v>
      </c>
      <c r="D495">
        <v>48</v>
      </c>
      <c r="E495" t="s">
        <v>240</v>
      </c>
      <c r="F495">
        <v>10.920929908752401</v>
      </c>
      <c r="G495" t="s">
        <v>241</v>
      </c>
    </row>
    <row r="496" spans="1:7">
      <c r="A496" t="s">
        <v>4974</v>
      </c>
      <c r="B496" t="s">
        <v>4975</v>
      </c>
      <c r="C496" t="s">
        <v>629</v>
      </c>
      <c r="D496">
        <v>21</v>
      </c>
      <c r="E496" t="s">
        <v>4976</v>
      </c>
      <c r="F496">
        <v>10.9195394515991</v>
      </c>
      <c r="G496" t="s">
        <v>4977</v>
      </c>
    </row>
    <row r="497" spans="1:7">
      <c r="A497" t="s">
        <v>13132</v>
      </c>
      <c r="B497" t="s">
        <v>13133</v>
      </c>
      <c r="C497" t="s">
        <v>175</v>
      </c>
      <c r="D497">
        <v>41</v>
      </c>
      <c r="E497" t="s">
        <v>13134</v>
      </c>
      <c r="F497">
        <v>10.9171047210693</v>
      </c>
      <c r="G497" t="s">
        <v>13135</v>
      </c>
    </row>
    <row r="498" spans="1:7">
      <c r="A498" t="s">
        <v>1953</v>
      </c>
      <c r="B498" t="s">
        <v>1954</v>
      </c>
      <c r="C498" t="s">
        <v>175</v>
      </c>
      <c r="D498">
        <v>48</v>
      </c>
      <c r="E498" t="s">
        <v>1955</v>
      </c>
      <c r="F498">
        <v>10.908444404602101</v>
      </c>
      <c r="G498" t="s">
        <v>1956</v>
      </c>
    </row>
    <row r="499" spans="1:7">
      <c r="A499" t="s">
        <v>338</v>
      </c>
      <c r="B499" t="s">
        <v>339</v>
      </c>
      <c r="C499" t="s">
        <v>175</v>
      </c>
      <c r="D499">
        <v>45</v>
      </c>
      <c r="E499" t="s">
        <v>340</v>
      </c>
      <c r="F499">
        <v>10.907639503479</v>
      </c>
      <c r="G499" t="s">
        <v>341</v>
      </c>
    </row>
    <row r="500" spans="1:7">
      <c r="A500" t="s">
        <v>13108</v>
      </c>
      <c r="B500" t="s">
        <v>13109</v>
      </c>
      <c r="C500" t="s">
        <v>175</v>
      </c>
      <c r="D500">
        <v>42</v>
      </c>
      <c r="E500" t="s">
        <v>13110</v>
      </c>
      <c r="F500">
        <v>10.9025115966797</v>
      </c>
      <c r="G500" t="s">
        <v>13111</v>
      </c>
    </row>
    <row r="501" spans="1:7">
      <c r="A501" t="s">
        <v>632</v>
      </c>
      <c r="B501" t="s">
        <v>633</v>
      </c>
      <c r="C501" t="s">
        <v>175</v>
      </c>
      <c r="D501">
        <v>50</v>
      </c>
      <c r="E501" t="s">
        <v>634</v>
      </c>
      <c r="F501">
        <v>10.843731880188001</v>
      </c>
      <c r="G501" t="s">
        <v>635</v>
      </c>
    </row>
    <row r="502" spans="1:7">
      <c r="A502" t="s">
        <v>6010</v>
      </c>
      <c r="B502" t="s">
        <v>6011</v>
      </c>
      <c r="C502" t="s">
        <v>175</v>
      </c>
      <c r="D502">
        <v>44</v>
      </c>
      <c r="E502" t="s">
        <v>6012</v>
      </c>
      <c r="F502">
        <v>10.833167076110801</v>
      </c>
      <c r="G502" t="s">
        <v>6013</v>
      </c>
    </row>
    <row r="503" spans="1:7">
      <c r="A503" t="s">
        <v>86603</v>
      </c>
      <c r="B503" t="s">
        <v>86604</v>
      </c>
      <c r="C503" t="s">
        <v>175</v>
      </c>
      <c r="D503">
        <v>33</v>
      </c>
      <c r="E503" t="s">
        <v>86605</v>
      </c>
      <c r="F503">
        <v>10.827781677246101</v>
      </c>
      <c r="G503" t="s">
        <v>86606</v>
      </c>
    </row>
    <row r="504" spans="1:7">
      <c r="A504" t="s">
        <v>2777</v>
      </c>
      <c r="B504" t="s">
        <v>2778</v>
      </c>
      <c r="C504" t="s">
        <v>175</v>
      </c>
      <c r="D504">
        <v>43</v>
      </c>
      <c r="E504" t="s">
        <v>2779</v>
      </c>
      <c r="F504">
        <v>10.823686599731399</v>
      </c>
      <c r="G504" t="s">
        <v>2780</v>
      </c>
    </row>
    <row r="505" spans="1:7">
      <c r="A505" t="s">
        <v>1248</v>
      </c>
      <c r="B505" t="s">
        <v>1249</v>
      </c>
      <c r="C505" t="s">
        <v>175</v>
      </c>
      <c r="D505">
        <v>47</v>
      </c>
      <c r="E505" t="s">
        <v>1250</v>
      </c>
      <c r="F505">
        <v>10.819299697876</v>
      </c>
      <c r="G505" t="s">
        <v>1251</v>
      </c>
    </row>
    <row r="506" spans="1:7">
      <c r="A506" t="s">
        <v>475</v>
      </c>
      <c r="B506" t="s">
        <v>476</v>
      </c>
      <c r="C506" t="s">
        <v>175</v>
      </c>
      <c r="D506">
        <v>46</v>
      </c>
      <c r="E506" t="s">
        <v>477</v>
      </c>
      <c r="F506">
        <v>10.813190460205099</v>
      </c>
      <c r="G506" t="s">
        <v>478</v>
      </c>
    </row>
    <row r="507" spans="1:7">
      <c r="A507" t="s">
        <v>35862</v>
      </c>
      <c r="B507" t="s">
        <v>35863</v>
      </c>
      <c r="C507" t="s">
        <v>175</v>
      </c>
      <c r="D507">
        <v>40</v>
      </c>
      <c r="E507" t="s">
        <v>35864</v>
      </c>
      <c r="F507">
        <v>10.804608345031699</v>
      </c>
      <c r="G507" t="s">
        <v>35865</v>
      </c>
    </row>
    <row r="508" spans="1:7">
      <c r="A508" t="s">
        <v>14632</v>
      </c>
      <c r="B508" t="s">
        <v>14633</v>
      </c>
      <c r="C508" t="s">
        <v>175</v>
      </c>
      <c r="D508">
        <v>43</v>
      </c>
      <c r="E508" t="s">
        <v>14634</v>
      </c>
      <c r="F508">
        <v>10.797950744628899</v>
      </c>
      <c r="G508" t="s">
        <v>14635</v>
      </c>
    </row>
    <row r="509" spans="1:7">
      <c r="A509" t="s">
        <v>740</v>
      </c>
      <c r="B509" t="s">
        <v>741</v>
      </c>
      <c r="C509" t="s">
        <v>175</v>
      </c>
      <c r="D509">
        <v>46</v>
      </c>
      <c r="E509" t="s">
        <v>742</v>
      </c>
      <c r="F509">
        <v>10.7723503112793</v>
      </c>
      <c r="G509" t="s">
        <v>743</v>
      </c>
    </row>
    <row r="510" spans="1:7">
      <c r="A510" t="s">
        <v>11576</v>
      </c>
      <c r="B510" t="s">
        <v>11577</v>
      </c>
      <c r="C510" t="s">
        <v>175</v>
      </c>
      <c r="D510">
        <v>42</v>
      </c>
      <c r="E510" t="s">
        <v>11578</v>
      </c>
      <c r="F510">
        <v>10.7604732513428</v>
      </c>
      <c r="G510" t="s">
        <v>11579</v>
      </c>
    </row>
    <row r="511" spans="1:7">
      <c r="A511" t="s">
        <v>9090</v>
      </c>
      <c r="B511" t="s">
        <v>9091</v>
      </c>
      <c r="C511" t="s">
        <v>175</v>
      </c>
      <c r="D511">
        <v>42</v>
      </c>
      <c r="E511" t="s">
        <v>9092</v>
      </c>
      <c r="F511">
        <v>10.751371383666999</v>
      </c>
      <c r="G511" t="s">
        <v>9093</v>
      </c>
    </row>
    <row r="512" spans="1:7">
      <c r="A512" t="s">
        <v>804</v>
      </c>
      <c r="B512" t="s">
        <v>805</v>
      </c>
      <c r="C512" t="s">
        <v>175</v>
      </c>
      <c r="D512">
        <v>45</v>
      </c>
      <c r="E512" t="s">
        <v>806</v>
      </c>
      <c r="F512">
        <v>10.743405342102101</v>
      </c>
      <c r="G512" t="s">
        <v>807</v>
      </c>
    </row>
    <row r="513" spans="1:7">
      <c r="A513" t="s">
        <v>3257</v>
      </c>
      <c r="B513" t="s">
        <v>3258</v>
      </c>
      <c r="C513" t="s">
        <v>175</v>
      </c>
      <c r="D513">
        <v>44</v>
      </c>
      <c r="E513" t="s">
        <v>3259</v>
      </c>
      <c r="F513">
        <v>10.724117279052701</v>
      </c>
      <c r="G513" t="s">
        <v>3260</v>
      </c>
    </row>
    <row r="514" spans="1:7">
      <c r="A514" t="s">
        <v>8474</v>
      </c>
      <c r="B514" t="s">
        <v>8475</v>
      </c>
      <c r="C514" t="s">
        <v>629</v>
      </c>
      <c r="D514">
        <v>23</v>
      </c>
      <c r="E514" t="s">
        <v>8476</v>
      </c>
      <c r="F514">
        <v>10.688756942749</v>
      </c>
      <c r="G514" t="s">
        <v>8477</v>
      </c>
    </row>
    <row r="515" spans="1:7">
      <c r="A515" t="s">
        <v>34778</v>
      </c>
      <c r="B515" t="s">
        <v>34779</v>
      </c>
      <c r="C515" t="s">
        <v>1906</v>
      </c>
      <c r="D515">
        <v>10</v>
      </c>
      <c r="E515" t="s">
        <v>34780</v>
      </c>
      <c r="F515">
        <v>10.683177947998001</v>
      </c>
      <c r="G515" t="s">
        <v>34781</v>
      </c>
    </row>
    <row r="516" spans="1:7">
      <c r="A516" t="s">
        <v>499</v>
      </c>
      <c r="B516" t="s">
        <v>500</v>
      </c>
      <c r="C516" t="s">
        <v>175</v>
      </c>
      <c r="D516">
        <v>49</v>
      </c>
      <c r="E516" t="s">
        <v>501</v>
      </c>
      <c r="F516">
        <v>10.679178237915</v>
      </c>
      <c r="G516" t="s">
        <v>502</v>
      </c>
    </row>
    <row r="517" spans="1:7">
      <c r="A517" t="s">
        <v>1480</v>
      </c>
      <c r="B517" t="s">
        <v>1481</v>
      </c>
      <c r="C517" t="s">
        <v>175</v>
      </c>
      <c r="D517">
        <v>46</v>
      </c>
      <c r="E517" t="s">
        <v>1482</v>
      </c>
      <c r="F517">
        <v>10.6699028015137</v>
      </c>
      <c r="G517" t="s">
        <v>1483</v>
      </c>
    </row>
    <row r="518" spans="1:7">
      <c r="A518" t="s">
        <v>3105</v>
      </c>
      <c r="B518" t="s">
        <v>3106</v>
      </c>
      <c r="C518" t="s">
        <v>175</v>
      </c>
      <c r="D518">
        <v>46</v>
      </c>
      <c r="E518" t="s">
        <v>3107</v>
      </c>
      <c r="F518">
        <v>10.646406173706101</v>
      </c>
      <c r="G518" t="s">
        <v>3108</v>
      </c>
    </row>
    <row r="519" spans="1:7">
      <c r="A519" t="s">
        <v>1921</v>
      </c>
      <c r="B519" t="s">
        <v>1922</v>
      </c>
      <c r="C519" t="s">
        <v>175</v>
      </c>
      <c r="D519">
        <v>48</v>
      </c>
      <c r="E519" t="s">
        <v>1923</v>
      </c>
      <c r="F519">
        <v>10.6298170089722</v>
      </c>
      <c r="G519" t="s">
        <v>1924</v>
      </c>
    </row>
    <row r="520" spans="1:7">
      <c r="A520" t="s">
        <v>93445</v>
      </c>
      <c r="B520" t="s">
        <v>93446</v>
      </c>
      <c r="C520" t="s">
        <v>175</v>
      </c>
      <c r="D520">
        <v>30</v>
      </c>
      <c r="E520" t="s">
        <v>93447</v>
      </c>
      <c r="F520">
        <v>10.624574661254901</v>
      </c>
      <c r="G520" t="s">
        <v>93448</v>
      </c>
    </row>
    <row r="521" spans="1:7">
      <c r="A521" t="s">
        <v>692</v>
      </c>
      <c r="B521" t="s">
        <v>693</v>
      </c>
      <c r="C521" t="s">
        <v>175</v>
      </c>
      <c r="D521">
        <v>44</v>
      </c>
      <c r="E521" t="s">
        <v>694</v>
      </c>
      <c r="F521">
        <v>10.602404594421399</v>
      </c>
      <c r="G521" t="s">
        <v>695</v>
      </c>
    </row>
    <row r="522" spans="1:7">
      <c r="A522" t="s">
        <v>1913</v>
      </c>
      <c r="B522" t="s">
        <v>1914</v>
      </c>
      <c r="C522" t="s">
        <v>175</v>
      </c>
      <c r="D522">
        <v>48</v>
      </c>
      <c r="E522" t="s">
        <v>1915</v>
      </c>
      <c r="F522">
        <v>10.581750869751</v>
      </c>
      <c r="G522" t="s">
        <v>1916</v>
      </c>
    </row>
    <row r="523" spans="1:7">
      <c r="A523" t="s">
        <v>2425</v>
      </c>
      <c r="B523" t="s">
        <v>2426</v>
      </c>
      <c r="C523" t="s">
        <v>175</v>
      </c>
      <c r="D523">
        <v>44</v>
      </c>
      <c r="E523" t="s">
        <v>2427</v>
      </c>
      <c r="F523">
        <v>10.5731010437012</v>
      </c>
      <c r="G523" t="s">
        <v>2428</v>
      </c>
    </row>
    <row r="524" spans="1:7">
      <c r="A524" t="s">
        <v>4298</v>
      </c>
      <c r="B524" t="s">
        <v>4299</v>
      </c>
      <c r="C524" t="s">
        <v>175</v>
      </c>
      <c r="D524">
        <v>42</v>
      </c>
      <c r="E524" t="s">
        <v>4300</v>
      </c>
      <c r="F524">
        <v>10.5308380126953</v>
      </c>
      <c r="G524" t="s">
        <v>4301</v>
      </c>
    </row>
    <row r="525" spans="1:7">
      <c r="A525" t="s">
        <v>2217</v>
      </c>
      <c r="B525" t="s">
        <v>2218</v>
      </c>
      <c r="C525" t="s">
        <v>175</v>
      </c>
      <c r="D525">
        <v>49</v>
      </c>
      <c r="E525" t="s">
        <v>2219</v>
      </c>
      <c r="F525">
        <v>10.5286617279053</v>
      </c>
      <c r="G525" t="s">
        <v>2220</v>
      </c>
    </row>
    <row r="526" spans="1:7">
      <c r="A526" t="s">
        <v>1788</v>
      </c>
      <c r="B526" t="s">
        <v>1789</v>
      </c>
      <c r="C526" t="s">
        <v>175</v>
      </c>
      <c r="D526">
        <v>42</v>
      </c>
      <c r="E526" t="s">
        <v>1790</v>
      </c>
      <c r="F526">
        <v>10.517056465148899</v>
      </c>
      <c r="G526" t="s">
        <v>1791</v>
      </c>
    </row>
    <row r="527" spans="1:7">
      <c r="A527" t="s">
        <v>15219</v>
      </c>
      <c r="B527" t="s">
        <v>15220</v>
      </c>
      <c r="C527" t="s">
        <v>175</v>
      </c>
      <c r="D527">
        <v>39</v>
      </c>
      <c r="E527" t="s">
        <v>15221</v>
      </c>
      <c r="F527">
        <v>10.513572692871101</v>
      </c>
      <c r="G527" t="s">
        <v>15222</v>
      </c>
    </row>
    <row r="528" spans="1:7">
      <c r="A528" t="s">
        <v>451</v>
      </c>
      <c r="B528" t="s">
        <v>452</v>
      </c>
      <c r="C528" t="s">
        <v>175</v>
      </c>
      <c r="D528">
        <v>45</v>
      </c>
      <c r="E528" t="s">
        <v>453</v>
      </c>
      <c r="F528">
        <v>10.508342742919901</v>
      </c>
      <c r="G528" t="s">
        <v>454</v>
      </c>
    </row>
    <row r="529" spans="1:7">
      <c r="A529" t="s">
        <v>19429</v>
      </c>
      <c r="B529" t="s">
        <v>19430</v>
      </c>
      <c r="C529" t="s">
        <v>175</v>
      </c>
      <c r="D529">
        <v>39</v>
      </c>
      <c r="E529" t="s">
        <v>19431</v>
      </c>
      <c r="F529">
        <v>10.503863334655801</v>
      </c>
      <c r="G529" t="s">
        <v>19432</v>
      </c>
    </row>
    <row r="530" spans="1:7">
      <c r="A530" t="s">
        <v>97172</v>
      </c>
      <c r="B530" t="s">
        <v>97173</v>
      </c>
      <c r="C530" t="s">
        <v>1906</v>
      </c>
      <c r="D530">
        <v>11</v>
      </c>
      <c r="E530" t="s">
        <v>97174</v>
      </c>
      <c r="F530">
        <v>10.4868221282959</v>
      </c>
      <c r="G530" t="s">
        <v>97175</v>
      </c>
    </row>
    <row r="531" spans="1:7">
      <c r="A531" t="s">
        <v>1516</v>
      </c>
      <c r="B531" t="s">
        <v>1517</v>
      </c>
      <c r="C531" t="s">
        <v>175</v>
      </c>
      <c r="D531">
        <v>45</v>
      </c>
      <c r="E531" t="s">
        <v>1518</v>
      </c>
      <c r="F531">
        <v>10.484148025512701</v>
      </c>
      <c r="G531" t="s">
        <v>1519</v>
      </c>
    </row>
    <row r="532" spans="1:7">
      <c r="A532" t="s">
        <v>11720</v>
      </c>
      <c r="B532" t="s">
        <v>11721</v>
      </c>
      <c r="C532" t="s">
        <v>175</v>
      </c>
      <c r="D532">
        <v>41</v>
      </c>
      <c r="E532" t="s">
        <v>11722</v>
      </c>
      <c r="F532">
        <v>10.461297035217299</v>
      </c>
      <c r="G532" t="s">
        <v>11723</v>
      </c>
    </row>
    <row r="533" spans="1:7">
      <c r="A533" t="s">
        <v>10662</v>
      </c>
      <c r="B533" t="s">
        <v>10663</v>
      </c>
      <c r="C533" t="s">
        <v>175</v>
      </c>
      <c r="D533">
        <v>37</v>
      </c>
      <c r="E533" t="s">
        <v>10664</v>
      </c>
      <c r="F533">
        <v>10.4587306976318</v>
      </c>
      <c r="G533" t="s">
        <v>10665</v>
      </c>
    </row>
    <row r="534" spans="1:7">
      <c r="A534" t="s">
        <v>5822</v>
      </c>
      <c r="B534" t="s">
        <v>5823</v>
      </c>
      <c r="C534" t="s">
        <v>175</v>
      </c>
      <c r="D534">
        <v>45</v>
      </c>
      <c r="E534" t="s">
        <v>5824</v>
      </c>
      <c r="F534">
        <v>10.4511375427246</v>
      </c>
      <c r="G534" t="s">
        <v>5825</v>
      </c>
    </row>
    <row r="535" spans="1:7">
      <c r="A535" t="s">
        <v>2721</v>
      </c>
      <c r="B535" t="s">
        <v>2722</v>
      </c>
      <c r="C535" t="s">
        <v>175</v>
      </c>
      <c r="D535">
        <v>45</v>
      </c>
      <c r="E535" t="s">
        <v>2723</v>
      </c>
      <c r="F535">
        <v>10.4329719543457</v>
      </c>
      <c r="G535" t="s">
        <v>2724</v>
      </c>
    </row>
    <row r="536" spans="1:7">
      <c r="A536" t="s">
        <v>10960</v>
      </c>
      <c r="B536" t="s">
        <v>10961</v>
      </c>
      <c r="C536" t="s">
        <v>175</v>
      </c>
      <c r="D536">
        <v>49</v>
      </c>
      <c r="E536" t="s">
        <v>10962</v>
      </c>
      <c r="F536">
        <v>10.421495437622101</v>
      </c>
      <c r="G536" t="s">
        <v>10963</v>
      </c>
    </row>
    <row r="537" spans="1:7">
      <c r="A537" t="s">
        <v>2689</v>
      </c>
      <c r="B537" t="s">
        <v>2690</v>
      </c>
      <c r="C537" t="s">
        <v>175</v>
      </c>
      <c r="D537">
        <v>46</v>
      </c>
      <c r="E537" t="s">
        <v>2691</v>
      </c>
      <c r="F537">
        <v>10.4156093597412</v>
      </c>
      <c r="G537" t="s">
        <v>2692</v>
      </c>
    </row>
    <row r="538" spans="1:7">
      <c r="A538" t="s">
        <v>5218</v>
      </c>
      <c r="B538" t="s">
        <v>5219</v>
      </c>
      <c r="C538" t="s">
        <v>175</v>
      </c>
      <c r="D538">
        <v>48</v>
      </c>
      <c r="E538" t="s">
        <v>5220</v>
      </c>
      <c r="F538">
        <v>10.410047531127899</v>
      </c>
      <c r="G538" t="s">
        <v>5221</v>
      </c>
    </row>
    <row r="539" spans="1:7">
      <c r="A539" t="s">
        <v>13900</v>
      </c>
      <c r="B539" t="s">
        <v>13901</v>
      </c>
      <c r="C539" t="s">
        <v>175</v>
      </c>
      <c r="D539">
        <v>50</v>
      </c>
      <c r="E539" t="s">
        <v>13902</v>
      </c>
      <c r="F539">
        <v>10.4024963378906</v>
      </c>
      <c r="G539" t="s">
        <v>13903</v>
      </c>
    </row>
    <row r="540" spans="1:7">
      <c r="A540" t="s">
        <v>2409</v>
      </c>
      <c r="B540" t="s">
        <v>2410</v>
      </c>
      <c r="C540" t="s">
        <v>175</v>
      </c>
      <c r="D540">
        <v>44</v>
      </c>
      <c r="E540" t="s">
        <v>2411</v>
      </c>
      <c r="F540">
        <v>10.3518314361572</v>
      </c>
      <c r="G540" t="s">
        <v>2412</v>
      </c>
    </row>
    <row r="541" spans="1:7">
      <c r="A541" t="s">
        <v>22117</v>
      </c>
      <c r="B541" t="s">
        <v>22118</v>
      </c>
      <c r="C541" t="s">
        <v>175</v>
      </c>
      <c r="D541">
        <v>43</v>
      </c>
      <c r="E541" t="s">
        <v>22119</v>
      </c>
      <c r="F541">
        <v>10.316545486450201</v>
      </c>
      <c r="G541" t="s">
        <v>22120</v>
      </c>
    </row>
    <row r="542" spans="1:7">
      <c r="A542" t="s">
        <v>5118</v>
      </c>
      <c r="B542" t="s">
        <v>5119</v>
      </c>
      <c r="C542" t="s">
        <v>175</v>
      </c>
      <c r="D542">
        <v>49</v>
      </c>
      <c r="E542" t="s">
        <v>5120</v>
      </c>
      <c r="F542">
        <v>10.3137454986572</v>
      </c>
      <c r="G542" t="s">
        <v>5121</v>
      </c>
    </row>
    <row r="543" spans="1:7">
      <c r="A543" t="s">
        <v>10842</v>
      </c>
      <c r="B543" t="s">
        <v>10843</v>
      </c>
      <c r="C543" t="s">
        <v>629</v>
      </c>
      <c r="D543">
        <v>17</v>
      </c>
      <c r="E543" t="s">
        <v>10844</v>
      </c>
      <c r="F543">
        <v>10.3135633468628</v>
      </c>
      <c r="G543" t="s">
        <v>10845</v>
      </c>
    </row>
    <row r="544" spans="1:7">
      <c r="A544" t="s">
        <v>1388</v>
      </c>
      <c r="B544" t="s">
        <v>1389</v>
      </c>
      <c r="C544" t="s">
        <v>175</v>
      </c>
      <c r="D544">
        <v>45</v>
      </c>
      <c r="E544" t="s">
        <v>1390</v>
      </c>
      <c r="F544">
        <v>10.2876443862915</v>
      </c>
      <c r="G544" t="s">
        <v>1391</v>
      </c>
    </row>
    <row r="545" spans="1:7">
      <c r="A545" t="s">
        <v>3149</v>
      </c>
      <c r="B545" t="s">
        <v>3150</v>
      </c>
      <c r="C545" t="s">
        <v>175</v>
      </c>
      <c r="D545">
        <v>45</v>
      </c>
      <c r="E545" t="s">
        <v>3151</v>
      </c>
      <c r="F545">
        <v>10.283133506774901</v>
      </c>
      <c r="G545" t="s">
        <v>3152</v>
      </c>
    </row>
    <row r="546" spans="1:7">
      <c r="A546" t="s">
        <v>2189</v>
      </c>
      <c r="B546" t="s">
        <v>2190</v>
      </c>
      <c r="C546" t="s">
        <v>629</v>
      </c>
      <c r="D546">
        <v>21</v>
      </c>
      <c r="E546" t="s">
        <v>2191</v>
      </c>
      <c r="F546">
        <v>10.282320022583001</v>
      </c>
      <c r="G546" t="s">
        <v>2192</v>
      </c>
    </row>
    <row r="547" spans="1:7">
      <c r="A547" t="s">
        <v>13196</v>
      </c>
      <c r="B547" t="s">
        <v>13197</v>
      </c>
      <c r="C547" t="s">
        <v>175</v>
      </c>
      <c r="D547">
        <v>40</v>
      </c>
      <c r="E547" t="s">
        <v>13198</v>
      </c>
      <c r="F547">
        <v>10.279710769653301</v>
      </c>
      <c r="G547" t="s">
        <v>13199</v>
      </c>
    </row>
    <row r="548" spans="1:7">
      <c r="A548" t="s">
        <v>1112</v>
      </c>
      <c r="B548" t="s">
        <v>1113</v>
      </c>
      <c r="C548" t="s">
        <v>175</v>
      </c>
      <c r="D548">
        <v>40</v>
      </c>
      <c r="E548" t="s">
        <v>1114</v>
      </c>
      <c r="F548">
        <v>10.2317237854004</v>
      </c>
      <c r="G548" t="s">
        <v>1115</v>
      </c>
    </row>
    <row r="549" spans="1:7">
      <c r="A549" t="s">
        <v>14700</v>
      </c>
      <c r="B549" t="s">
        <v>14701</v>
      </c>
      <c r="C549" t="s">
        <v>629</v>
      </c>
      <c r="D549">
        <v>23</v>
      </c>
      <c r="E549" t="s">
        <v>14702</v>
      </c>
      <c r="F549">
        <v>10.228614807128899</v>
      </c>
      <c r="G549" t="s">
        <v>14703</v>
      </c>
    </row>
    <row r="550" spans="1:7">
      <c r="A550" t="s">
        <v>7438</v>
      </c>
      <c r="B550" t="s">
        <v>7439</v>
      </c>
      <c r="C550" t="s">
        <v>175</v>
      </c>
      <c r="D550">
        <v>39</v>
      </c>
      <c r="E550" t="s">
        <v>7440</v>
      </c>
      <c r="F550">
        <v>10.2007436752319</v>
      </c>
      <c r="G550" t="s">
        <v>7441</v>
      </c>
    </row>
    <row r="551" spans="1:7">
      <c r="A551" t="s">
        <v>14876</v>
      </c>
      <c r="B551" t="s">
        <v>14877</v>
      </c>
      <c r="C551" t="s">
        <v>175</v>
      </c>
      <c r="D551">
        <v>46</v>
      </c>
      <c r="E551" t="s">
        <v>14878</v>
      </c>
      <c r="F551">
        <v>10.1971273422241</v>
      </c>
      <c r="G551" t="s">
        <v>14879</v>
      </c>
    </row>
    <row r="552" spans="1:7">
      <c r="A552" t="s">
        <v>2549</v>
      </c>
      <c r="B552" t="s">
        <v>2550</v>
      </c>
      <c r="C552" t="s">
        <v>175</v>
      </c>
      <c r="D552">
        <v>50</v>
      </c>
      <c r="E552" t="s">
        <v>2551</v>
      </c>
      <c r="F552">
        <v>10.1950979232788</v>
      </c>
      <c r="G552" t="s">
        <v>2552</v>
      </c>
    </row>
    <row r="553" spans="1:7">
      <c r="A553" t="s">
        <v>571</v>
      </c>
      <c r="B553" t="s">
        <v>572</v>
      </c>
      <c r="C553" t="s">
        <v>175</v>
      </c>
      <c r="D553">
        <v>48</v>
      </c>
      <c r="E553" t="s">
        <v>573</v>
      </c>
      <c r="F553">
        <v>10.1791877746582</v>
      </c>
      <c r="G553" t="s">
        <v>574</v>
      </c>
    </row>
    <row r="554" spans="1:7">
      <c r="A554" t="s">
        <v>17106</v>
      </c>
      <c r="B554" t="s">
        <v>17107</v>
      </c>
      <c r="C554" t="s">
        <v>175</v>
      </c>
      <c r="D554">
        <v>37</v>
      </c>
      <c r="E554" t="s">
        <v>17108</v>
      </c>
      <c r="F554">
        <v>10.168047904968301</v>
      </c>
      <c r="G554" t="s">
        <v>17109</v>
      </c>
    </row>
    <row r="555" spans="1:7">
      <c r="A555" t="s">
        <v>17946</v>
      </c>
      <c r="B555" t="s">
        <v>17947</v>
      </c>
      <c r="C555" t="s">
        <v>175</v>
      </c>
      <c r="D555">
        <v>23</v>
      </c>
      <c r="E555" t="s">
        <v>17948</v>
      </c>
      <c r="F555">
        <v>10.128125190734901</v>
      </c>
      <c r="G555" t="s">
        <v>17949</v>
      </c>
    </row>
    <row r="556" spans="1:7">
      <c r="A556" t="s">
        <v>7290</v>
      </c>
      <c r="B556" t="s">
        <v>7291</v>
      </c>
      <c r="C556" t="s">
        <v>175</v>
      </c>
      <c r="D556">
        <v>40</v>
      </c>
      <c r="E556" t="s">
        <v>7292</v>
      </c>
      <c r="F556">
        <v>10.1237745285034</v>
      </c>
      <c r="G556" t="s">
        <v>7293</v>
      </c>
    </row>
    <row r="557" spans="1:7">
      <c r="A557" t="s">
        <v>4382</v>
      </c>
      <c r="B557" t="s">
        <v>4383</v>
      </c>
      <c r="C557" t="s">
        <v>175</v>
      </c>
      <c r="D557">
        <v>42</v>
      </c>
      <c r="E557" t="s">
        <v>4384</v>
      </c>
      <c r="F557">
        <v>10.1156253814697</v>
      </c>
      <c r="G557" t="s">
        <v>4385</v>
      </c>
    </row>
    <row r="558" spans="1:7">
      <c r="A558" t="s">
        <v>4262</v>
      </c>
      <c r="B558" t="s">
        <v>4263</v>
      </c>
      <c r="C558" t="s">
        <v>175</v>
      </c>
      <c r="D558">
        <v>43</v>
      </c>
      <c r="E558" t="s">
        <v>4264</v>
      </c>
      <c r="F558">
        <v>10.1134548187256</v>
      </c>
      <c r="G558" t="s">
        <v>4265</v>
      </c>
    </row>
    <row r="559" spans="1:7">
      <c r="A559" t="s">
        <v>12304</v>
      </c>
      <c r="B559" t="s">
        <v>12305</v>
      </c>
      <c r="C559" t="s">
        <v>175</v>
      </c>
      <c r="D559">
        <v>37</v>
      </c>
      <c r="E559" t="s">
        <v>12306</v>
      </c>
      <c r="F559">
        <v>10.1080207824707</v>
      </c>
      <c r="G559" t="s">
        <v>12307</v>
      </c>
    </row>
    <row r="560" spans="1:7">
      <c r="A560" t="s">
        <v>9142</v>
      </c>
      <c r="B560" t="s">
        <v>9143</v>
      </c>
      <c r="C560" t="s">
        <v>175</v>
      </c>
      <c r="D560">
        <v>46</v>
      </c>
      <c r="E560" t="s">
        <v>9144</v>
      </c>
      <c r="F560">
        <v>10.1072912216187</v>
      </c>
      <c r="G560" t="s">
        <v>9145</v>
      </c>
    </row>
    <row r="561" spans="1:7">
      <c r="A561" t="s">
        <v>824</v>
      </c>
      <c r="B561" t="s">
        <v>825</v>
      </c>
      <c r="C561" t="s">
        <v>175</v>
      </c>
      <c r="D561">
        <v>52</v>
      </c>
      <c r="E561" t="s">
        <v>826</v>
      </c>
      <c r="F561">
        <v>10.0918989181519</v>
      </c>
      <c r="G561" t="s">
        <v>827</v>
      </c>
    </row>
    <row r="562" spans="1:7">
      <c r="A562" t="s">
        <v>1696</v>
      </c>
      <c r="B562" t="s">
        <v>1697</v>
      </c>
      <c r="C562" t="s">
        <v>175</v>
      </c>
      <c r="D562">
        <v>49</v>
      </c>
      <c r="E562" t="s">
        <v>1698</v>
      </c>
      <c r="F562">
        <v>10.080049514770501</v>
      </c>
      <c r="G562" t="s">
        <v>1699</v>
      </c>
    </row>
    <row r="563" spans="1:7">
      <c r="A563" t="s">
        <v>9022</v>
      </c>
      <c r="B563" t="s">
        <v>9023</v>
      </c>
      <c r="C563" t="s">
        <v>175</v>
      </c>
      <c r="D563">
        <v>45</v>
      </c>
      <c r="E563" t="s">
        <v>9024</v>
      </c>
      <c r="F563">
        <v>10.0709629058838</v>
      </c>
      <c r="G563" t="s">
        <v>9025</v>
      </c>
    </row>
    <row r="564" spans="1:7">
      <c r="A564" t="s">
        <v>3185</v>
      </c>
      <c r="B564" t="s">
        <v>3186</v>
      </c>
      <c r="C564" t="s">
        <v>175</v>
      </c>
      <c r="D564">
        <v>45</v>
      </c>
      <c r="E564" t="s">
        <v>3187</v>
      </c>
      <c r="F564">
        <v>10.059512138366699</v>
      </c>
      <c r="G564" t="s">
        <v>3188</v>
      </c>
    </row>
    <row r="565" spans="1:7">
      <c r="A565" t="s">
        <v>3930</v>
      </c>
      <c r="B565" t="s">
        <v>3931</v>
      </c>
      <c r="C565" t="s">
        <v>175</v>
      </c>
      <c r="D565">
        <v>46</v>
      </c>
      <c r="E565" t="s">
        <v>3932</v>
      </c>
      <c r="F565">
        <v>10.0551042556763</v>
      </c>
      <c r="G565" t="s">
        <v>3933</v>
      </c>
    </row>
    <row r="566" spans="1:7">
      <c r="A566" t="s">
        <v>9762</v>
      </c>
      <c r="B566" t="s">
        <v>9763</v>
      </c>
      <c r="C566" t="s">
        <v>175</v>
      </c>
      <c r="D566">
        <v>42</v>
      </c>
      <c r="E566" t="s">
        <v>9764</v>
      </c>
      <c r="F566">
        <v>10.048728942871101</v>
      </c>
      <c r="G566" t="s">
        <v>9765</v>
      </c>
    </row>
    <row r="567" spans="1:7">
      <c r="A567" t="s">
        <v>10526</v>
      </c>
      <c r="B567" t="s">
        <v>10527</v>
      </c>
      <c r="C567" t="s">
        <v>175</v>
      </c>
      <c r="D567">
        <v>40</v>
      </c>
      <c r="E567" t="s">
        <v>10528</v>
      </c>
      <c r="F567">
        <v>10.0419769287109</v>
      </c>
      <c r="G567" t="s">
        <v>10529</v>
      </c>
    </row>
    <row r="568" spans="1:7">
      <c r="A568" t="s">
        <v>920</v>
      </c>
      <c r="B568" t="s">
        <v>921</v>
      </c>
      <c r="C568" t="s">
        <v>175</v>
      </c>
      <c r="D568">
        <v>43</v>
      </c>
      <c r="E568" t="s">
        <v>922</v>
      </c>
      <c r="F568">
        <v>10.0366096496582</v>
      </c>
      <c r="G568" t="s">
        <v>923</v>
      </c>
    </row>
    <row r="569" spans="1:7">
      <c r="A569" t="s">
        <v>3686</v>
      </c>
      <c r="B569" t="s">
        <v>3687</v>
      </c>
      <c r="C569" t="s">
        <v>175</v>
      </c>
      <c r="D569">
        <v>49</v>
      </c>
      <c r="E569" t="s">
        <v>3688</v>
      </c>
      <c r="F569">
        <v>10.0343103408813</v>
      </c>
      <c r="G569" t="s">
        <v>3689</v>
      </c>
    </row>
    <row r="570" spans="1:7">
      <c r="A570" t="s">
        <v>318</v>
      </c>
      <c r="B570" t="s">
        <v>319</v>
      </c>
      <c r="C570" t="s">
        <v>175</v>
      </c>
      <c r="D570">
        <v>48</v>
      </c>
      <c r="E570" t="s">
        <v>320</v>
      </c>
      <c r="F570">
        <v>10.0290775299072</v>
      </c>
      <c r="G570" t="s">
        <v>321</v>
      </c>
    </row>
    <row r="571" spans="1:7">
      <c r="A571" t="s">
        <v>10794</v>
      </c>
      <c r="B571" t="s">
        <v>10795</v>
      </c>
      <c r="C571" t="s">
        <v>629</v>
      </c>
      <c r="D571">
        <v>21</v>
      </c>
      <c r="E571" t="s">
        <v>10796</v>
      </c>
      <c r="F571">
        <v>9.9909734725952095</v>
      </c>
      <c r="G571" t="s">
        <v>10797</v>
      </c>
    </row>
    <row r="572" spans="1:7">
      <c r="A572" t="s">
        <v>12096</v>
      </c>
      <c r="B572" t="s">
        <v>12097</v>
      </c>
      <c r="C572" t="s">
        <v>175</v>
      </c>
      <c r="D572">
        <v>39</v>
      </c>
      <c r="E572" t="s">
        <v>12098</v>
      </c>
      <c r="F572">
        <v>9.9592037200927699</v>
      </c>
      <c r="G572" t="s">
        <v>12099</v>
      </c>
    </row>
    <row r="573" spans="1:7">
      <c r="A573" t="s">
        <v>595</v>
      </c>
      <c r="B573" t="s">
        <v>596</v>
      </c>
      <c r="C573" t="s">
        <v>175</v>
      </c>
      <c r="D573">
        <v>38</v>
      </c>
      <c r="E573" t="s">
        <v>597</v>
      </c>
      <c r="F573">
        <v>9.9413328170776403</v>
      </c>
      <c r="G573" t="s">
        <v>598</v>
      </c>
    </row>
    <row r="574" spans="1:7">
      <c r="A574" t="s">
        <v>102551</v>
      </c>
      <c r="B574" t="s">
        <v>102552</v>
      </c>
      <c r="C574" t="s">
        <v>1906</v>
      </c>
      <c r="D574">
        <v>17</v>
      </c>
      <c r="E574" t="s">
        <v>102553</v>
      </c>
      <c r="F574">
        <v>9.9377355575561506</v>
      </c>
      <c r="G574" t="s">
        <v>102554</v>
      </c>
    </row>
    <row r="575" spans="1:7">
      <c r="A575" t="s">
        <v>366</v>
      </c>
      <c r="B575" t="s">
        <v>367</v>
      </c>
      <c r="C575" t="s">
        <v>175</v>
      </c>
      <c r="D575">
        <v>50</v>
      </c>
      <c r="E575" t="s">
        <v>368</v>
      </c>
      <c r="F575">
        <v>9.9340772628784197</v>
      </c>
      <c r="G575" t="s">
        <v>369</v>
      </c>
    </row>
    <row r="576" spans="1:7">
      <c r="A576" t="s">
        <v>988</v>
      </c>
      <c r="B576" t="s">
        <v>989</v>
      </c>
      <c r="C576" t="s">
        <v>175</v>
      </c>
      <c r="D576">
        <v>44</v>
      </c>
      <c r="E576" t="s">
        <v>990</v>
      </c>
      <c r="F576">
        <v>9.9276885986328107</v>
      </c>
      <c r="G576" t="s">
        <v>991</v>
      </c>
    </row>
    <row r="577" spans="1:7">
      <c r="A577" t="s">
        <v>4042</v>
      </c>
      <c r="B577" t="s">
        <v>4043</v>
      </c>
      <c r="C577" t="s">
        <v>175</v>
      </c>
      <c r="D577">
        <v>45</v>
      </c>
      <c r="E577" t="s">
        <v>4044</v>
      </c>
      <c r="F577">
        <v>9.9062719345092791</v>
      </c>
      <c r="G577" t="s">
        <v>4045</v>
      </c>
    </row>
    <row r="578" spans="1:7">
      <c r="A578" t="s">
        <v>13236</v>
      </c>
      <c r="B578" t="s">
        <v>13237</v>
      </c>
      <c r="C578" t="s">
        <v>175</v>
      </c>
      <c r="D578">
        <v>41</v>
      </c>
      <c r="E578" t="s">
        <v>13238</v>
      </c>
      <c r="F578">
        <v>9.9003190994262695</v>
      </c>
      <c r="G578" t="s">
        <v>13239</v>
      </c>
    </row>
    <row r="579" spans="1:7">
      <c r="A579" t="s">
        <v>274</v>
      </c>
      <c r="B579" t="s">
        <v>275</v>
      </c>
      <c r="C579" t="s">
        <v>175</v>
      </c>
      <c r="D579">
        <v>44</v>
      </c>
      <c r="E579" t="s">
        <v>276</v>
      </c>
      <c r="F579">
        <v>9.8991298675537092</v>
      </c>
      <c r="G579" t="s">
        <v>277</v>
      </c>
    </row>
    <row r="580" spans="1:7">
      <c r="A580" t="s">
        <v>13228</v>
      </c>
      <c r="B580" t="s">
        <v>13229</v>
      </c>
      <c r="C580" t="s">
        <v>629</v>
      </c>
      <c r="D580">
        <v>20</v>
      </c>
      <c r="E580" t="s">
        <v>13230</v>
      </c>
      <c r="F580">
        <v>9.8983039855956996</v>
      </c>
      <c r="G580" t="s">
        <v>13231</v>
      </c>
    </row>
    <row r="581" spans="1:7">
      <c r="A581" t="s">
        <v>880</v>
      </c>
      <c r="B581" t="s">
        <v>881</v>
      </c>
      <c r="C581" t="s">
        <v>175</v>
      </c>
      <c r="D581">
        <v>44</v>
      </c>
      <c r="E581" t="s">
        <v>882</v>
      </c>
      <c r="F581">
        <v>9.8893394470214808</v>
      </c>
      <c r="G581" t="s">
        <v>883</v>
      </c>
    </row>
    <row r="582" spans="1:7">
      <c r="A582" t="s">
        <v>5766</v>
      </c>
      <c r="B582" t="s">
        <v>5767</v>
      </c>
      <c r="C582" t="s">
        <v>175</v>
      </c>
      <c r="D582">
        <v>45</v>
      </c>
      <c r="E582" t="s">
        <v>5768</v>
      </c>
      <c r="F582">
        <v>9.88391017913818</v>
      </c>
      <c r="G582" t="s">
        <v>5769</v>
      </c>
    </row>
    <row r="583" spans="1:7">
      <c r="A583" t="s">
        <v>1004</v>
      </c>
      <c r="B583" t="s">
        <v>1005</v>
      </c>
      <c r="C583" t="s">
        <v>175</v>
      </c>
      <c r="D583">
        <v>50</v>
      </c>
      <c r="E583" t="s">
        <v>1006</v>
      </c>
      <c r="F583">
        <v>9.8834562301635707</v>
      </c>
      <c r="G583" t="s">
        <v>1007</v>
      </c>
    </row>
    <row r="584" spans="1:7">
      <c r="A584" t="s">
        <v>13676</v>
      </c>
      <c r="B584" t="s">
        <v>13677</v>
      </c>
      <c r="C584" t="s">
        <v>175</v>
      </c>
      <c r="D584">
        <v>26</v>
      </c>
      <c r="E584" t="s">
        <v>13678</v>
      </c>
      <c r="F584">
        <v>9.88250732421875</v>
      </c>
      <c r="G584" t="s">
        <v>13679</v>
      </c>
    </row>
    <row r="585" spans="1:7">
      <c r="A585" t="s">
        <v>13944</v>
      </c>
      <c r="B585" t="s">
        <v>13945</v>
      </c>
      <c r="C585" t="s">
        <v>175</v>
      </c>
      <c r="D585">
        <v>45</v>
      </c>
      <c r="E585" t="s">
        <v>13946</v>
      </c>
      <c r="F585">
        <v>9.8597145080566406</v>
      </c>
      <c r="G585" t="s">
        <v>13947</v>
      </c>
    </row>
    <row r="586" spans="1:7">
      <c r="A586" t="s">
        <v>2349</v>
      </c>
      <c r="B586" t="s">
        <v>2350</v>
      </c>
      <c r="C586" t="s">
        <v>175</v>
      </c>
      <c r="D586">
        <v>47</v>
      </c>
      <c r="E586" t="s">
        <v>2351</v>
      </c>
      <c r="F586">
        <v>9.8528718948364293</v>
      </c>
      <c r="G586" t="s">
        <v>2352</v>
      </c>
    </row>
    <row r="587" spans="1:7">
      <c r="A587" t="s">
        <v>668</v>
      </c>
      <c r="B587" t="s">
        <v>669</v>
      </c>
      <c r="C587" t="s">
        <v>175</v>
      </c>
      <c r="D587">
        <v>53</v>
      </c>
      <c r="E587" t="s">
        <v>670</v>
      </c>
      <c r="F587">
        <v>9.8485193252563494</v>
      </c>
      <c r="G587" t="s">
        <v>671</v>
      </c>
    </row>
    <row r="588" spans="1:7">
      <c r="A588" t="s">
        <v>2613</v>
      </c>
      <c r="B588" t="s">
        <v>2614</v>
      </c>
      <c r="C588" t="s">
        <v>175</v>
      </c>
      <c r="D588">
        <v>48</v>
      </c>
      <c r="E588" t="s">
        <v>2615</v>
      </c>
      <c r="F588">
        <v>9.8483963012695295</v>
      </c>
      <c r="G588" t="s">
        <v>2616</v>
      </c>
    </row>
    <row r="589" spans="1:7">
      <c r="A589" t="s">
        <v>13188</v>
      </c>
      <c r="B589" t="s">
        <v>13189</v>
      </c>
      <c r="C589" t="s">
        <v>175</v>
      </c>
      <c r="D589">
        <v>45</v>
      </c>
      <c r="E589" t="s">
        <v>13190</v>
      </c>
      <c r="F589">
        <v>9.8420362472534197</v>
      </c>
      <c r="G589" t="s">
        <v>13191</v>
      </c>
    </row>
    <row r="590" spans="1:7">
      <c r="A590" t="s">
        <v>2273</v>
      </c>
      <c r="B590" t="s">
        <v>2274</v>
      </c>
      <c r="C590" t="s">
        <v>175</v>
      </c>
      <c r="D590">
        <v>44</v>
      </c>
      <c r="E590" t="s">
        <v>2275</v>
      </c>
      <c r="F590">
        <v>9.8380060195922905</v>
      </c>
      <c r="G590" t="s">
        <v>2276</v>
      </c>
    </row>
    <row r="591" spans="1:7">
      <c r="A591" t="s">
        <v>1444</v>
      </c>
      <c r="B591" t="s">
        <v>1445</v>
      </c>
      <c r="C591" t="s">
        <v>175</v>
      </c>
      <c r="D591">
        <v>50</v>
      </c>
      <c r="E591" t="s">
        <v>1446</v>
      </c>
      <c r="F591">
        <v>9.8345832824706996</v>
      </c>
      <c r="G591" t="s">
        <v>1447</v>
      </c>
    </row>
    <row r="592" spans="1:7">
      <c r="A592" t="s">
        <v>2429</v>
      </c>
      <c r="B592" t="s">
        <v>2430</v>
      </c>
      <c r="C592" t="s">
        <v>175</v>
      </c>
      <c r="D592">
        <v>44</v>
      </c>
      <c r="E592" t="s">
        <v>2431</v>
      </c>
      <c r="F592">
        <v>9.8194599151611293</v>
      </c>
      <c r="G592" t="s">
        <v>2432</v>
      </c>
    </row>
    <row r="593" spans="1:7">
      <c r="A593" t="s">
        <v>3585</v>
      </c>
      <c r="B593" t="s">
        <v>3586</v>
      </c>
      <c r="C593" t="s">
        <v>629</v>
      </c>
      <c r="D593">
        <v>21</v>
      </c>
      <c r="E593" t="s">
        <v>3587</v>
      </c>
      <c r="F593">
        <v>9.8140506744384801</v>
      </c>
      <c r="G593" t="s">
        <v>3588</v>
      </c>
    </row>
    <row r="594" spans="1:7">
      <c r="A594" t="s">
        <v>9230</v>
      </c>
      <c r="B594" t="s">
        <v>9231</v>
      </c>
      <c r="C594" t="s">
        <v>175</v>
      </c>
      <c r="D594">
        <v>49</v>
      </c>
      <c r="E594" t="s">
        <v>9232</v>
      </c>
      <c r="F594">
        <v>9.8087129592895508</v>
      </c>
      <c r="G594" t="s">
        <v>9233</v>
      </c>
    </row>
    <row r="595" spans="1:7">
      <c r="A595" t="s">
        <v>12300</v>
      </c>
      <c r="B595" t="s">
        <v>12301</v>
      </c>
      <c r="C595" t="s">
        <v>175</v>
      </c>
      <c r="D595">
        <v>38</v>
      </c>
      <c r="E595" t="s">
        <v>12302</v>
      </c>
      <c r="F595">
        <v>9.7907819747924805</v>
      </c>
      <c r="G595" t="s">
        <v>12303</v>
      </c>
    </row>
    <row r="596" spans="1:7">
      <c r="A596" t="s">
        <v>10162</v>
      </c>
      <c r="B596" t="s">
        <v>10163</v>
      </c>
      <c r="C596" t="s">
        <v>629</v>
      </c>
      <c r="D596">
        <v>19</v>
      </c>
      <c r="E596" t="s">
        <v>10164</v>
      </c>
      <c r="F596">
        <v>9.7698898315429705</v>
      </c>
      <c r="G596" t="s">
        <v>10165</v>
      </c>
    </row>
    <row r="597" spans="1:7">
      <c r="A597" t="s">
        <v>1900</v>
      </c>
      <c r="B597" t="s">
        <v>1901</v>
      </c>
      <c r="C597" t="s">
        <v>629</v>
      </c>
      <c r="D597">
        <v>18</v>
      </c>
      <c r="E597" t="s">
        <v>1902</v>
      </c>
      <c r="F597">
        <v>9.7616624832153303</v>
      </c>
      <c r="G597" t="s">
        <v>1903</v>
      </c>
    </row>
    <row r="598" spans="1:7">
      <c r="A598" t="s">
        <v>11084</v>
      </c>
      <c r="B598" t="s">
        <v>11085</v>
      </c>
      <c r="C598" t="s">
        <v>175</v>
      </c>
      <c r="D598">
        <v>46</v>
      </c>
      <c r="E598" t="s">
        <v>11086</v>
      </c>
      <c r="F598">
        <v>9.7350778579711896</v>
      </c>
      <c r="G598" t="s">
        <v>11087</v>
      </c>
    </row>
    <row r="599" spans="1:7">
      <c r="A599" t="s">
        <v>19345</v>
      </c>
      <c r="B599" t="s">
        <v>19346</v>
      </c>
      <c r="C599" t="s">
        <v>175</v>
      </c>
      <c r="D599">
        <v>33</v>
      </c>
      <c r="E599" t="s">
        <v>19347</v>
      </c>
      <c r="F599">
        <v>9.7234935760497994</v>
      </c>
      <c r="G599" t="s">
        <v>19348</v>
      </c>
    </row>
    <row r="600" spans="1:7">
      <c r="A600" t="s">
        <v>2557</v>
      </c>
      <c r="B600" t="s">
        <v>2558</v>
      </c>
      <c r="C600" t="s">
        <v>175</v>
      </c>
      <c r="D600">
        <v>50</v>
      </c>
      <c r="E600" t="s">
        <v>2559</v>
      </c>
      <c r="F600">
        <v>9.6864871978759801</v>
      </c>
      <c r="G600" t="s">
        <v>2560</v>
      </c>
    </row>
    <row r="601" spans="1:7">
      <c r="A601" t="s">
        <v>2581</v>
      </c>
      <c r="B601" t="s">
        <v>2582</v>
      </c>
      <c r="C601" t="s">
        <v>175</v>
      </c>
      <c r="D601">
        <v>49</v>
      </c>
      <c r="E601" t="s">
        <v>2583</v>
      </c>
      <c r="F601">
        <v>9.6675539016723597</v>
      </c>
      <c r="G601" t="s">
        <v>2584</v>
      </c>
    </row>
    <row r="602" spans="1:7">
      <c r="A602" t="s">
        <v>13316</v>
      </c>
      <c r="B602" t="s">
        <v>13317</v>
      </c>
      <c r="C602" t="s">
        <v>629</v>
      </c>
      <c r="D602">
        <v>20</v>
      </c>
      <c r="E602" t="s">
        <v>13318</v>
      </c>
      <c r="F602">
        <v>9.6637439727783203</v>
      </c>
      <c r="G602" t="s">
        <v>13319</v>
      </c>
    </row>
    <row r="603" spans="1:7">
      <c r="A603" t="s">
        <v>5378</v>
      </c>
      <c r="B603" t="s">
        <v>5379</v>
      </c>
      <c r="C603" t="s">
        <v>175</v>
      </c>
      <c r="D603">
        <v>47</v>
      </c>
      <c r="E603" t="s">
        <v>5380</v>
      </c>
      <c r="F603">
        <v>9.6216821670532209</v>
      </c>
      <c r="G603" t="s">
        <v>5381</v>
      </c>
    </row>
    <row r="604" spans="1:7">
      <c r="A604" t="s">
        <v>7658</v>
      </c>
      <c r="B604" t="s">
        <v>7659</v>
      </c>
      <c r="C604" t="s">
        <v>175</v>
      </c>
      <c r="D604">
        <v>38</v>
      </c>
      <c r="E604" t="s">
        <v>7660</v>
      </c>
      <c r="F604">
        <v>9.6193790435790998</v>
      </c>
      <c r="G604" t="s">
        <v>7661</v>
      </c>
    </row>
    <row r="605" spans="1:7">
      <c r="A605" t="s">
        <v>5130</v>
      </c>
      <c r="B605" t="s">
        <v>5131</v>
      </c>
      <c r="C605" t="s">
        <v>175</v>
      </c>
      <c r="D605">
        <v>49</v>
      </c>
      <c r="E605" t="s">
        <v>5132</v>
      </c>
      <c r="F605">
        <v>9.6156167984008807</v>
      </c>
      <c r="G605" t="s">
        <v>5133</v>
      </c>
    </row>
    <row r="606" spans="1:7">
      <c r="A606" t="s">
        <v>86989</v>
      </c>
      <c r="B606" t="s">
        <v>86990</v>
      </c>
      <c r="C606" t="s">
        <v>10884</v>
      </c>
      <c r="D606">
        <v>1</v>
      </c>
      <c r="E606" t="s">
        <v>86991</v>
      </c>
      <c r="F606">
        <v>9.5873193740844709</v>
      </c>
      <c r="G606" t="s">
        <v>86992</v>
      </c>
    </row>
    <row r="607" spans="1:7">
      <c r="A607" t="s">
        <v>13720</v>
      </c>
      <c r="B607" t="s">
        <v>13721</v>
      </c>
      <c r="C607" t="s">
        <v>175</v>
      </c>
      <c r="D607">
        <v>42</v>
      </c>
      <c r="E607" t="s">
        <v>13722</v>
      </c>
      <c r="F607">
        <v>9.5812034606933594</v>
      </c>
      <c r="G607" t="s">
        <v>13723</v>
      </c>
    </row>
    <row r="608" spans="1:7">
      <c r="A608" t="s">
        <v>2277</v>
      </c>
      <c r="B608" t="s">
        <v>2278</v>
      </c>
      <c r="C608" t="s">
        <v>175</v>
      </c>
      <c r="D608">
        <v>44</v>
      </c>
      <c r="E608" t="s">
        <v>2279</v>
      </c>
      <c r="F608">
        <v>9.5811624526977504</v>
      </c>
      <c r="G608" t="s">
        <v>2280</v>
      </c>
    </row>
    <row r="609" spans="1:7">
      <c r="A609" t="s">
        <v>16138</v>
      </c>
      <c r="B609" t="s">
        <v>16139</v>
      </c>
      <c r="C609" t="s">
        <v>175</v>
      </c>
      <c r="D609">
        <v>49</v>
      </c>
      <c r="E609" t="s">
        <v>16140</v>
      </c>
      <c r="F609">
        <v>9.5762729644775408</v>
      </c>
      <c r="G609" t="s">
        <v>16141</v>
      </c>
    </row>
    <row r="610" spans="1:7">
      <c r="A610" t="s">
        <v>11380</v>
      </c>
      <c r="B610" t="s">
        <v>11381</v>
      </c>
      <c r="C610" t="s">
        <v>175</v>
      </c>
      <c r="D610">
        <v>44</v>
      </c>
      <c r="E610" t="s">
        <v>11382</v>
      </c>
      <c r="F610">
        <v>9.5673713684081996</v>
      </c>
      <c r="G610" t="s">
        <v>11383</v>
      </c>
    </row>
    <row r="611" spans="1:7">
      <c r="A611" t="s">
        <v>2417</v>
      </c>
      <c r="B611" t="s">
        <v>2418</v>
      </c>
      <c r="C611" t="s">
        <v>175</v>
      </c>
      <c r="D611">
        <v>44</v>
      </c>
      <c r="E611" t="s">
        <v>2419</v>
      </c>
      <c r="F611">
        <v>9.5475654602050799</v>
      </c>
      <c r="G611" t="s">
        <v>2420</v>
      </c>
    </row>
    <row r="612" spans="1:7">
      <c r="A612" t="s">
        <v>17306</v>
      </c>
      <c r="B612" t="s">
        <v>17307</v>
      </c>
      <c r="C612" t="s">
        <v>175</v>
      </c>
      <c r="D612">
        <v>38</v>
      </c>
      <c r="E612" t="s">
        <v>17308</v>
      </c>
      <c r="F612">
        <v>9.5381145477294904</v>
      </c>
      <c r="G612" t="s">
        <v>17309</v>
      </c>
    </row>
    <row r="613" spans="1:7">
      <c r="A613" t="s">
        <v>406</v>
      </c>
      <c r="B613" t="s">
        <v>407</v>
      </c>
      <c r="C613" t="s">
        <v>175</v>
      </c>
      <c r="D613">
        <v>49</v>
      </c>
      <c r="E613" t="s">
        <v>408</v>
      </c>
      <c r="F613">
        <v>9.5304384231567401</v>
      </c>
      <c r="G613" t="s">
        <v>409</v>
      </c>
    </row>
    <row r="614" spans="1:7">
      <c r="A614" t="s">
        <v>2021</v>
      </c>
      <c r="B614" t="s">
        <v>2022</v>
      </c>
      <c r="C614" t="s">
        <v>175</v>
      </c>
      <c r="D614">
        <v>49</v>
      </c>
      <c r="E614" t="s">
        <v>2023</v>
      </c>
      <c r="F614">
        <v>9.5226106643676793</v>
      </c>
      <c r="G614" t="s">
        <v>2024</v>
      </c>
    </row>
    <row r="615" spans="1:7">
      <c r="A615" t="s">
        <v>14608</v>
      </c>
      <c r="B615" t="s">
        <v>14609</v>
      </c>
      <c r="C615" t="s">
        <v>175</v>
      </c>
      <c r="D615">
        <v>40</v>
      </c>
      <c r="E615" t="s">
        <v>14610</v>
      </c>
      <c r="F615">
        <v>9.5198335647583008</v>
      </c>
      <c r="G615" t="s">
        <v>14611</v>
      </c>
    </row>
    <row r="616" spans="1:7">
      <c r="A616" t="s">
        <v>4474</v>
      </c>
      <c r="B616" t="s">
        <v>4475</v>
      </c>
      <c r="C616" t="s">
        <v>175</v>
      </c>
      <c r="D616">
        <v>41</v>
      </c>
      <c r="E616" t="s">
        <v>4476</v>
      </c>
      <c r="F616">
        <v>9.5185184478759801</v>
      </c>
      <c r="G616" t="s">
        <v>4477</v>
      </c>
    </row>
    <row r="617" spans="1:7">
      <c r="A617" t="s">
        <v>13384</v>
      </c>
      <c r="B617" t="s">
        <v>13385</v>
      </c>
      <c r="C617" t="s">
        <v>175</v>
      </c>
      <c r="D617">
        <v>46</v>
      </c>
      <c r="E617" t="s">
        <v>13386</v>
      </c>
      <c r="F617">
        <v>9.5092458724975604</v>
      </c>
      <c r="G617" t="s">
        <v>13387</v>
      </c>
    </row>
    <row r="618" spans="1:7">
      <c r="A618" t="s">
        <v>4378</v>
      </c>
      <c r="B618" t="s">
        <v>4379</v>
      </c>
      <c r="C618" t="s">
        <v>175</v>
      </c>
      <c r="D618">
        <v>42</v>
      </c>
      <c r="E618" t="s">
        <v>4380</v>
      </c>
      <c r="F618">
        <v>9.5054368972778303</v>
      </c>
      <c r="G618" t="s">
        <v>4381</v>
      </c>
    </row>
    <row r="619" spans="1:7">
      <c r="A619" t="s">
        <v>15475</v>
      </c>
      <c r="B619" t="s">
        <v>15476</v>
      </c>
      <c r="C619" t="s">
        <v>175</v>
      </c>
      <c r="D619">
        <v>40</v>
      </c>
      <c r="E619" t="s">
        <v>15477</v>
      </c>
      <c r="F619">
        <v>9.4963216781616193</v>
      </c>
      <c r="G619" t="s">
        <v>15478</v>
      </c>
    </row>
    <row r="620" spans="1:7">
      <c r="A620" t="s">
        <v>17218</v>
      </c>
      <c r="B620" t="s">
        <v>17219</v>
      </c>
      <c r="C620" t="s">
        <v>175</v>
      </c>
      <c r="D620">
        <v>45</v>
      </c>
      <c r="E620" t="s">
        <v>17220</v>
      </c>
      <c r="F620">
        <v>9.4935426712036097</v>
      </c>
      <c r="G620" t="s">
        <v>17221</v>
      </c>
    </row>
    <row r="621" spans="1:7">
      <c r="A621" t="s">
        <v>13264</v>
      </c>
      <c r="B621" t="s">
        <v>13265</v>
      </c>
      <c r="C621" t="s">
        <v>629</v>
      </c>
      <c r="D621">
        <v>18</v>
      </c>
      <c r="E621" t="s">
        <v>13266</v>
      </c>
      <c r="F621">
        <v>9.4920396804809606</v>
      </c>
      <c r="G621" t="s">
        <v>13267</v>
      </c>
    </row>
    <row r="622" spans="1:7">
      <c r="A622" t="s">
        <v>13076</v>
      </c>
      <c r="B622" t="s">
        <v>13077</v>
      </c>
      <c r="C622" t="s">
        <v>175</v>
      </c>
      <c r="D622">
        <v>42</v>
      </c>
      <c r="E622" t="s">
        <v>13078</v>
      </c>
      <c r="F622">
        <v>9.4831628799438494</v>
      </c>
      <c r="G622" t="s">
        <v>13079</v>
      </c>
    </row>
    <row r="623" spans="1:7">
      <c r="A623" t="s">
        <v>6354</v>
      </c>
      <c r="B623" t="s">
        <v>6355</v>
      </c>
      <c r="C623" t="s">
        <v>175</v>
      </c>
      <c r="D623">
        <v>43</v>
      </c>
      <c r="E623" t="s">
        <v>6356</v>
      </c>
      <c r="F623">
        <v>9.4599637985229492</v>
      </c>
      <c r="G623" t="s">
        <v>6357</v>
      </c>
    </row>
    <row r="624" spans="1:7">
      <c r="A624" t="s">
        <v>1716</v>
      </c>
      <c r="B624" t="s">
        <v>1717</v>
      </c>
      <c r="C624" t="s">
        <v>175</v>
      </c>
      <c r="D624">
        <v>46</v>
      </c>
      <c r="E624" t="s">
        <v>1718</v>
      </c>
      <c r="F624">
        <v>9.4529619216918892</v>
      </c>
      <c r="G624" t="s">
        <v>1719</v>
      </c>
    </row>
    <row r="625" spans="1:7">
      <c r="A625" t="s">
        <v>26216</v>
      </c>
      <c r="B625" t="s">
        <v>26217</v>
      </c>
      <c r="C625" t="s">
        <v>175</v>
      </c>
      <c r="D625">
        <v>46</v>
      </c>
      <c r="E625" t="s">
        <v>26218</v>
      </c>
      <c r="F625">
        <v>9.4525642395019496</v>
      </c>
      <c r="G625" t="s">
        <v>26219</v>
      </c>
    </row>
    <row r="626" spans="1:7">
      <c r="A626" t="s">
        <v>11020</v>
      </c>
      <c r="B626" t="s">
        <v>11021</v>
      </c>
      <c r="C626" t="s">
        <v>175</v>
      </c>
      <c r="D626">
        <v>47</v>
      </c>
      <c r="E626" t="s">
        <v>11022</v>
      </c>
      <c r="F626">
        <v>9.4466772079467791</v>
      </c>
      <c r="G626" t="s">
        <v>11023</v>
      </c>
    </row>
    <row r="627" spans="1:7">
      <c r="A627" t="s">
        <v>2153</v>
      </c>
      <c r="B627" t="s">
        <v>2154</v>
      </c>
      <c r="C627" t="s">
        <v>175</v>
      </c>
      <c r="D627">
        <v>46</v>
      </c>
      <c r="E627" t="s">
        <v>2155</v>
      </c>
      <c r="F627">
        <v>9.4379186630249006</v>
      </c>
      <c r="G627" t="s">
        <v>2156</v>
      </c>
    </row>
    <row r="628" spans="1:7">
      <c r="A628" t="s">
        <v>15882</v>
      </c>
      <c r="B628" t="s">
        <v>15883</v>
      </c>
      <c r="C628" t="s">
        <v>175</v>
      </c>
      <c r="D628">
        <v>44</v>
      </c>
      <c r="E628" t="s">
        <v>15884</v>
      </c>
      <c r="F628">
        <v>9.3878536224365199</v>
      </c>
      <c r="G628" t="s">
        <v>15885</v>
      </c>
    </row>
    <row r="629" spans="1:7">
      <c r="A629" t="s">
        <v>8662</v>
      </c>
      <c r="B629" t="s">
        <v>8663</v>
      </c>
      <c r="C629" t="s">
        <v>629</v>
      </c>
      <c r="D629">
        <v>18</v>
      </c>
      <c r="E629" t="s">
        <v>8664</v>
      </c>
      <c r="F629">
        <v>9.3639039993286097</v>
      </c>
      <c r="G629" t="s">
        <v>8665</v>
      </c>
    </row>
    <row r="630" spans="1:7">
      <c r="A630" t="s">
        <v>14640</v>
      </c>
      <c r="B630" t="s">
        <v>14641</v>
      </c>
      <c r="C630" t="s">
        <v>175</v>
      </c>
      <c r="D630">
        <v>38</v>
      </c>
      <c r="E630" t="s">
        <v>14642</v>
      </c>
      <c r="F630">
        <v>9.3600778579711896</v>
      </c>
      <c r="G630" t="s">
        <v>14643</v>
      </c>
    </row>
    <row r="631" spans="1:7">
      <c r="A631" t="s">
        <v>1780</v>
      </c>
      <c r="B631" t="s">
        <v>1781</v>
      </c>
      <c r="C631" t="s">
        <v>175</v>
      </c>
      <c r="D631">
        <v>42</v>
      </c>
      <c r="E631" t="s">
        <v>1782</v>
      </c>
      <c r="F631">
        <v>9.3577861785888707</v>
      </c>
      <c r="G631" t="s">
        <v>1783</v>
      </c>
    </row>
    <row r="632" spans="1:7">
      <c r="A632" t="s">
        <v>9962</v>
      </c>
      <c r="B632" t="s">
        <v>9963</v>
      </c>
      <c r="C632" t="s">
        <v>175</v>
      </c>
      <c r="D632">
        <v>47</v>
      </c>
      <c r="E632" t="s">
        <v>9964</v>
      </c>
      <c r="F632">
        <v>9.3441534042358398</v>
      </c>
      <c r="G632" t="s">
        <v>9965</v>
      </c>
    </row>
    <row r="633" spans="1:7">
      <c r="A633" t="s">
        <v>9178</v>
      </c>
      <c r="B633" t="s">
        <v>9179</v>
      </c>
      <c r="C633" t="s">
        <v>629</v>
      </c>
      <c r="D633">
        <v>20</v>
      </c>
      <c r="E633" t="s">
        <v>9180</v>
      </c>
      <c r="F633">
        <v>9.3382120132446307</v>
      </c>
      <c r="G633" t="s">
        <v>9181</v>
      </c>
    </row>
    <row r="634" spans="1:7">
      <c r="A634" t="s">
        <v>3557</v>
      </c>
      <c r="B634" t="s">
        <v>3558</v>
      </c>
      <c r="C634" t="s">
        <v>175</v>
      </c>
      <c r="D634">
        <v>32</v>
      </c>
      <c r="E634" t="s">
        <v>3559</v>
      </c>
      <c r="F634">
        <v>9.3325376510620099</v>
      </c>
      <c r="G634" t="s">
        <v>3560</v>
      </c>
    </row>
    <row r="635" spans="1:7">
      <c r="A635" t="s">
        <v>11856</v>
      </c>
      <c r="B635" t="s">
        <v>11857</v>
      </c>
      <c r="C635" t="s">
        <v>175</v>
      </c>
      <c r="D635">
        <v>41</v>
      </c>
      <c r="E635" t="s">
        <v>11858</v>
      </c>
      <c r="F635">
        <v>9.3189735412597692</v>
      </c>
      <c r="G635" t="s">
        <v>11859</v>
      </c>
    </row>
    <row r="636" spans="1:7">
      <c r="A636" t="s">
        <v>455</v>
      </c>
      <c r="B636" t="s">
        <v>456</v>
      </c>
      <c r="C636" t="s">
        <v>175</v>
      </c>
      <c r="D636">
        <v>38</v>
      </c>
      <c r="E636" t="s">
        <v>457</v>
      </c>
      <c r="F636">
        <v>9.2982492446899396</v>
      </c>
      <c r="G636" t="s">
        <v>458</v>
      </c>
    </row>
    <row r="637" spans="1:7">
      <c r="A637" t="s">
        <v>19737</v>
      </c>
      <c r="B637" t="s">
        <v>19738</v>
      </c>
      <c r="C637" t="s">
        <v>175</v>
      </c>
      <c r="D637">
        <v>45</v>
      </c>
      <c r="E637" t="s">
        <v>19739</v>
      </c>
      <c r="F637">
        <v>9.2754135131835902</v>
      </c>
      <c r="G637" t="s">
        <v>19740</v>
      </c>
    </row>
    <row r="638" spans="1:7">
      <c r="A638" t="s">
        <v>18417</v>
      </c>
      <c r="B638" t="s">
        <v>18418</v>
      </c>
      <c r="C638" t="s">
        <v>629</v>
      </c>
      <c r="D638">
        <v>12</v>
      </c>
      <c r="E638" t="s">
        <v>18419</v>
      </c>
      <c r="F638">
        <v>9.2545738220214808</v>
      </c>
      <c r="G638" t="s">
        <v>18420</v>
      </c>
    </row>
    <row r="639" spans="1:7">
      <c r="A639" t="s">
        <v>1824</v>
      </c>
      <c r="B639" t="s">
        <v>1825</v>
      </c>
      <c r="C639" t="s">
        <v>175</v>
      </c>
      <c r="D639">
        <v>40</v>
      </c>
      <c r="E639" t="s">
        <v>1826</v>
      </c>
      <c r="F639">
        <v>9.2511539459228498</v>
      </c>
      <c r="G639" t="s">
        <v>1827</v>
      </c>
    </row>
    <row r="640" spans="1:7">
      <c r="A640" t="s">
        <v>2681</v>
      </c>
      <c r="B640" t="s">
        <v>2682</v>
      </c>
      <c r="C640" t="s">
        <v>175</v>
      </c>
      <c r="D640">
        <v>46</v>
      </c>
      <c r="E640" t="s">
        <v>2683</v>
      </c>
      <c r="F640">
        <v>9.2486982345581108</v>
      </c>
      <c r="G640" t="s">
        <v>2684</v>
      </c>
    </row>
    <row r="641" spans="1:7">
      <c r="A641" t="s">
        <v>13420</v>
      </c>
      <c r="B641" t="s">
        <v>13421</v>
      </c>
      <c r="C641" t="s">
        <v>175</v>
      </c>
      <c r="D641">
        <v>46</v>
      </c>
      <c r="E641" t="s">
        <v>13422</v>
      </c>
      <c r="F641">
        <v>9.2345981597900408</v>
      </c>
      <c r="G641" t="s">
        <v>13423</v>
      </c>
    </row>
    <row r="642" spans="1:7">
      <c r="A642" t="s">
        <v>2833</v>
      </c>
      <c r="B642" t="s">
        <v>2834</v>
      </c>
      <c r="C642" t="s">
        <v>175</v>
      </c>
      <c r="D642">
        <v>41</v>
      </c>
      <c r="E642" t="s">
        <v>2835</v>
      </c>
      <c r="F642">
        <v>9.2334232330322301</v>
      </c>
      <c r="G642" t="s">
        <v>2836</v>
      </c>
    </row>
    <row r="643" spans="1:7">
      <c r="A643" t="s">
        <v>848</v>
      </c>
      <c r="B643" t="s">
        <v>849</v>
      </c>
      <c r="C643" t="s">
        <v>175</v>
      </c>
      <c r="D643">
        <v>41</v>
      </c>
      <c r="E643" t="s">
        <v>850</v>
      </c>
      <c r="F643">
        <v>9.2225275039672905</v>
      </c>
      <c r="G643" t="s">
        <v>851</v>
      </c>
    </row>
    <row r="644" spans="1:7">
      <c r="A644" t="s">
        <v>1961</v>
      </c>
      <c r="B644" t="s">
        <v>1962</v>
      </c>
      <c r="C644" t="s">
        <v>175</v>
      </c>
      <c r="D644">
        <v>48</v>
      </c>
      <c r="E644" t="s">
        <v>1963</v>
      </c>
      <c r="F644">
        <v>9.2131690979003906</v>
      </c>
      <c r="G644" t="s">
        <v>1964</v>
      </c>
    </row>
    <row r="645" spans="1:7">
      <c r="A645" t="s">
        <v>2621</v>
      </c>
      <c r="B645" t="s">
        <v>2622</v>
      </c>
      <c r="C645" t="s">
        <v>175</v>
      </c>
      <c r="D645">
        <v>48</v>
      </c>
      <c r="E645" t="s">
        <v>2623</v>
      </c>
      <c r="F645">
        <v>9.2104120254516602</v>
      </c>
      <c r="G645" t="s">
        <v>2624</v>
      </c>
    </row>
    <row r="646" spans="1:7">
      <c r="A646" t="s">
        <v>1204</v>
      </c>
      <c r="B646" t="s">
        <v>1205</v>
      </c>
      <c r="C646" t="s">
        <v>175</v>
      </c>
      <c r="D646">
        <v>43</v>
      </c>
      <c r="E646" t="s">
        <v>1206</v>
      </c>
      <c r="F646">
        <v>9.2008848190307599</v>
      </c>
      <c r="G646" t="s">
        <v>1207</v>
      </c>
    </row>
    <row r="647" spans="1:7">
      <c r="A647" t="s">
        <v>2229</v>
      </c>
      <c r="B647" t="s">
        <v>2230</v>
      </c>
      <c r="C647" t="s">
        <v>175</v>
      </c>
      <c r="D647">
        <v>48</v>
      </c>
      <c r="E647" t="s">
        <v>2231</v>
      </c>
      <c r="F647">
        <v>9.1980485916137695</v>
      </c>
      <c r="G647" t="s">
        <v>2232</v>
      </c>
    </row>
    <row r="648" spans="1:7">
      <c r="A648" t="s">
        <v>13448</v>
      </c>
      <c r="B648" t="s">
        <v>13449</v>
      </c>
      <c r="C648" t="s">
        <v>175</v>
      </c>
      <c r="D648">
        <v>46</v>
      </c>
      <c r="E648" t="s">
        <v>13450</v>
      </c>
      <c r="F648">
        <v>9.19744873046875</v>
      </c>
      <c r="G648" t="s">
        <v>13451</v>
      </c>
    </row>
    <row r="649" spans="1:7">
      <c r="A649" t="s">
        <v>5170</v>
      </c>
      <c r="B649" t="s">
        <v>5171</v>
      </c>
      <c r="C649" t="s">
        <v>175</v>
      </c>
      <c r="D649">
        <v>49</v>
      </c>
      <c r="E649" t="s">
        <v>5172</v>
      </c>
      <c r="F649">
        <v>9.1882219314575195</v>
      </c>
      <c r="G649" t="s">
        <v>5173</v>
      </c>
    </row>
    <row r="650" spans="1:7">
      <c r="A650" t="s">
        <v>16322</v>
      </c>
      <c r="B650" t="s">
        <v>16323</v>
      </c>
      <c r="C650" t="s">
        <v>175</v>
      </c>
      <c r="D650">
        <v>41</v>
      </c>
      <c r="E650" t="s">
        <v>16324</v>
      </c>
      <c r="F650">
        <v>9.1808280944824201</v>
      </c>
      <c r="G650" t="s">
        <v>16325</v>
      </c>
    </row>
    <row r="651" spans="1:7">
      <c r="A651" t="s">
        <v>18601</v>
      </c>
      <c r="B651" t="s">
        <v>18602</v>
      </c>
      <c r="C651" t="s">
        <v>175</v>
      </c>
      <c r="D651">
        <v>37</v>
      </c>
      <c r="E651" t="s">
        <v>18603</v>
      </c>
      <c r="F651">
        <v>9.1764106750488299</v>
      </c>
      <c r="G651" t="s">
        <v>18604</v>
      </c>
    </row>
    <row r="652" spans="1:7">
      <c r="A652" t="s">
        <v>15870</v>
      </c>
      <c r="B652" t="s">
        <v>15871</v>
      </c>
      <c r="C652" t="s">
        <v>175</v>
      </c>
      <c r="D652">
        <v>45</v>
      </c>
      <c r="E652" t="s">
        <v>15872</v>
      </c>
      <c r="F652">
        <v>9.1739940643310494</v>
      </c>
      <c r="G652" t="s">
        <v>15873</v>
      </c>
    </row>
    <row r="653" spans="1:7">
      <c r="A653" t="s">
        <v>1957</v>
      </c>
      <c r="B653" t="s">
        <v>1958</v>
      </c>
      <c r="C653" t="s">
        <v>175</v>
      </c>
      <c r="D653">
        <v>49</v>
      </c>
      <c r="E653" t="s">
        <v>1959</v>
      </c>
      <c r="F653">
        <v>9.1662206649780291</v>
      </c>
      <c r="G653" t="s">
        <v>1960</v>
      </c>
    </row>
    <row r="654" spans="1:7">
      <c r="A654" t="s">
        <v>2961</v>
      </c>
      <c r="B654" t="s">
        <v>2962</v>
      </c>
      <c r="C654" t="s">
        <v>175</v>
      </c>
      <c r="D654">
        <v>49</v>
      </c>
      <c r="E654" t="s">
        <v>2963</v>
      </c>
      <c r="F654">
        <v>9.1611747741699201</v>
      </c>
      <c r="G654" t="s">
        <v>2964</v>
      </c>
    </row>
    <row r="655" spans="1:7">
      <c r="A655" t="s">
        <v>5550</v>
      </c>
      <c r="B655" t="s">
        <v>5551</v>
      </c>
      <c r="C655" t="s">
        <v>175</v>
      </c>
      <c r="D655">
        <v>46</v>
      </c>
      <c r="E655" t="s">
        <v>5552</v>
      </c>
      <c r="F655">
        <v>9.1600675582885707</v>
      </c>
      <c r="G655" t="s">
        <v>5553</v>
      </c>
    </row>
    <row r="656" spans="1:7">
      <c r="A656" t="s">
        <v>4074</v>
      </c>
      <c r="B656" t="s">
        <v>4075</v>
      </c>
      <c r="C656" t="s">
        <v>175</v>
      </c>
      <c r="D656">
        <v>44</v>
      </c>
      <c r="E656" t="s">
        <v>4076</v>
      </c>
      <c r="F656">
        <v>9.1589269638061506</v>
      </c>
      <c r="G656" t="s">
        <v>4077</v>
      </c>
    </row>
    <row r="657" spans="1:7">
      <c r="A657" t="s">
        <v>10270</v>
      </c>
      <c r="B657" t="s">
        <v>10271</v>
      </c>
      <c r="C657" t="s">
        <v>175</v>
      </c>
      <c r="D657">
        <v>46</v>
      </c>
      <c r="E657" t="s">
        <v>10272</v>
      </c>
      <c r="F657">
        <v>9.1539325714111293</v>
      </c>
      <c r="G657" t="s">
        <v>10273</v>
      </c>
    </row>
    <row r="658" spans="1:7">
      <c r="A658" t="s">
        <v>1684</v>
      </c>
      <c r="B658" t="s">
        <v>1685</v>
      </c>
      <c r="C658" t="s">
        <v>629</v>
      </c>
      <c r="D658">
        <v>22</v>
      </c>
      <c r="E658" t="s">
        <v>1686</v>
      </c>
      <c r="F658">
        <v>9.1511516571044904</v>
      </c>
      <c r="G658" t="s">
        <v>1687</v>
      </c>
    </row>
    <row r="659" spans="1:7">
      <c r="A659" t="s">
        <v>13224</v>
      </c>
      <c r="B659" t="s">
        <v>13225</v>
      </c>
      <c r="C659" t="s">
        <v>629</v>
      </c>
      <c r="D659">
        <v>21</v>
      </c>
      <c r="E659" t="s">
        <v>13226</v>
      </c>
      <c r="F659">
        <v>9.1432580947875994</v>
      </c>
      <c r="G659" t="s">
        <v>13227</v>
      </c>
    </row>
    <row r="660" spans="1:7">
      <c r="A660" t="s">
        <v>18557</v>
      </c>
      <c r="B660" t="s">
        <v>18558</v>
      </c>
      <c r="C660" t="s">
        <v>175</v>
      </c>
      <c r="D660">
        <v>38</v>
      </c>
      <c r="E660" t="s">
        <v>18559</v>
      </c>
      <c r="F660">
        <v>9.1086053848266602</v>
      </c>
      <c r="G660" t="s">
        <v>18560</v>
      </c>
    </row>
    <row r="661" spans="1:7">
      <c r="A661" t="s">
        <v>2337</v>
      </c>
      <c r="B661" t="s">
        <v>2338</v>
      </c>
      <c r="C661" t="s">
        <v>175</v>
      </c>
      <c r="D661">
        <v>49</v>
      </c>
      <c r="E661" t="s">
        <v>2339</v>
      </c>
      <c r="F661">
        <v>9.0931625366210902</v>
      </c>
      <c r="G661" t="s">
        <v>2340</v>
      </c>
    </row>
    <row r="662" spans="1:7">
      <c r="A662" t="s">
        <v>14768</v>
      </c>
      <c r="B662" t="s">
        <v>14769</v>
      </c>
      <c r="C662" t="s">
        <v>175</v>
      </c>
      <c r="D662">
        <v>45</v>
      </c>
      <c r="E662" t="s">
        <v>14770</v>
      </c>
      <c r="F662">
        <v>9.0913963317871094</v>
      </c>
      <c r="G662" t="s">
        <v>14771</v>
      </c>
    </row>
    <row r="663" spans="1:7">
      <c r="A663" t="s">
        <v>11300</v>
      </c>
      <c r="B663" t="s">
        <v>11301</v>
      </c>
      <c r="C663" t="s">
        <v>175</v>
      </c>
      <c r="D663">
        <v>44</v>
      </c>
      <c r="E663" t="s">
        <v>11302</v>
      </c>
      <c r="F663">
        <v>9.0853166580200195</v>
      </c>
      <c r="G663" t="s">
        <v>11303</v>
      </c>
    </row>
    <row r="664" spans="1:7">
      <c r="A664" t="s">
        <v>10370</v>
      </c>
      <c r="B664" t="s">
        <v>10371</v>
      </c>
      <c r="C664" t="s">
        <v>175</v>
      </c>
      <c r="D664">
        <v>44</v>
      </c>
      <c r="E664" t="s">
        <v>10372</v>
      </c>
      <c r="F664">
        <v>9.0738086700439506</v>
      </c>
      <c r="G664" t="s">
        <v>10373</v>
      </c>
    </row>
    <row r="665" spans="1:7">
      <c r="A665" t="s">
        <v>704</v>
      </c>
      <c r="B665" t="s">
        <v>705</v>
      </c>
      <c r="C665" t="s">
        <v>175</v>
      </c>
      <c r="D665">
        <v>45</v>
      </c>
      <c r="E665" t="s">
        <v>706</v>
      </c>
      <c r="F665">
        <v>9.0621175765991193</v>
      </c>
      <c r="G665" t="s">
        <v>707</v>
      </c>
    </row>
    <row r="666" spans="1:7">
      <c r="A666" t="s">
        <v>7238</v>
      </c>
      <c r="B666" t="s">
        <v>7239</v>
      </c>
      <c r="C666" t="s">
        <v>175</v>
      </c>
      <c r="D666">
        <v>40</v>
      </c>
      <c r="E666" t="s">
        <v>7240</v>
      </c>
      <c r="F666">
        <v>9.0503082275390607</v>
      </c>
      <c r="G666" t="s">
        <v>7241</v>
      </c>
    </row>
    <row r="667" spans="1:7">
      <c r="A667" t="s">
        <v>11692</v>
      </c>
      <c r="B667" t="s">
        <v>11693</v>
      </c>
      <c r="C667" t="s">
        <v>175</v>
      </c>
      <c r="D667">
        <v>42</v>
      </c>
      <c r="E667" t="s">
        <v>11694</v>
      </c>
      <c r="F667">
        <v>9.0434226989746094</v>
      </c>
      <c r="G667" t="s">
        <v>11695</v>
      </c>
    </row>
    <row r="668" spans="1:7">
      <c r="A668" t="s">
        <v>13872</v>
      </c>
      <c r="B668" t="s">
        <v>13873</v>
      </c>
      <c r="C668" t="s">
        <v>175</v>
      </c>
      <c r="D668">
        <v>46</v>
      </c>
      <c r="E668" t="s">
        <v>13874</v>
      </c>
      <c r="F668">
        <v>9.0395488739013707</v>
      </c>
      <c r="G668" t="s">
        <v>13875</v>
      </c>
    </row>
    <row r="669" spans="1:7">
      <c r="A669" t="s">
        <v>40228</v>
      </c>
      <c r="B669" t="s">
        <v>40229</v>
      </c>
      <c r="C669" t="s">
        <v>175</v>
      </c>
      <c r="D669">
        <v>35</v>
      </c>
      <c r="E669" t="s">
        <v>40230</v>
      </c>
      <c r="F669">
        <v>9.0233974456787092</v>
      </c>
      <c r="G669" t="s">
        <v>40231</v>
      </c>
    </row>
    <row r="670" spans="1:7">
      <c r="A670" t="s">
        <v>13004</v>
      </c>
      <c r="B670" t="s">
        <v>13005</v>
      </c>
      <c r="C670" t="s">
        <v>3611</v>
      </c>
      <c r="D670">
        <v>1</v>
      </c>
      <c r="E670" t="s">
        <v>13006</v>
      </c>
      <c r="F670">
        <v>9.0148019790649396</v>
      </c>
      <c r="G670" t="s">
        <v>13007</v>
      </c>
    </row>
    <row r="671" spans="1:7">
      <c r="A671" t="s">
        <v>13572</v>
      </c>
      <c r="B671" t="s">
        <v>13573</v>
      </c>
      <c r="C671" t="s">
        <v>175</v>
      </c>
      <c r="D671">
        <v>48</v>
      </c>
      <c r="E671" t="s">
        <v>13574</v>
      </c>
      <c r="F671">
        <v>9.0137348175048793</v>
      </c>
      <c r="G671" t="s">
        <v>13575</v>
      </c>
    </row>
    <row r="672" spans="1:7">
      <c r="A672" t="s">
        <v>5330</v>
      </c>
      <c r="B672" t="s">
        <v>5331</v>
      </c>
      <c r="C672" t="s">
        <v>175</v>
      </c>
      <c r="D672">
        <v>48</v>
      </c>
      <c r="E672" t="s">
        <v>5332</v>
      </c>
      <c r="F672">
        <v>9.0091476440429705</v>
      </c>
      <c r="G672" t="s">
        <v>5333</v>
      </c>
    </row>
    <row r="673" spans="1:7">
      <c r="A673" t="s">
        <v>4278</v>
      </c>
      <c r="B673" t="s">
        <v>4279</v>
      </c>
      <c r="C673" t="s">
        <v>175</v>
      </c>
      <c r="D673">
        <v>42</v>
      </c>
      <c r="E673" t="s">
        <v>4280</v>
      </c>
      <c r="F673">
        <v>9.0002269744872994</v>
      </c>
      <c r="G673" t="s">
        <v>4281</v>
      </c>
    </row>
    <row r="674" spans="1:7">
      <c r="A674" t="s">
        <v>2981</v>
      </c>
      <c r="B674" t="s">
        <v>2982</v>
      </c>
      <c r="C674" t="s">
        <v>175</v>
      </c>
      <c r="D674">
        <v>49</v>
      </c>
      <c r="E674" t="s">
        <v>2983</v>
      </c>
      <c r="F674">
        <v>8.9966735839843803</v>
      </c>
      <c r="G674" t="s">
        <v>2984</v>
      </c>
    </row>
    <row r="675" spans="1:7">
      <c r="A675" t="s">
        <v>3597</v>
      </c>
      <c r="B675" t="s">
        <v>3598</v>
      </c>
      <c r="C675" t="s">
        <v>629</v>
      </c>
      <c r="D675">
        <v>19</v>
      </c>
      <c r="E675" t="s">
        <v>3599</v>
      </c>
      <c r="F675">
        <v>8.9882631301879901</v>
      </c>
      <c r="G675" t="s">
        <v>3600</v>
      </c>
    </row>
    <row r="676" spans="1:7">
      <c r="A676" t="s">
        <v>2073</v>
      </c>
      <c r="B676" t="s">
        <v>2074</v>
      </c>
      <c r="C676" t="s">
        <v>175</v>
      </c>
      <c r="D676">
        <v>45</v>
      </c>
      <c r="E676" t="s">
        <v>2075</v>
      </c>
      <c r="F676">
        <v>8.9850311279296893</v>
      </c>
      <c r="G676" t="s">
        <v>2076</v>
      </c>
    </row>
    <row r="677" spans="1:7">
      <c r="A677" t="s">
        <v>1460</v>
      </c>
      <c r="B677" t="s">
        <v>1461</v>
      </c>
      <c r="C677" t="s">
        <v>175</v>
      </c>
      <c r="D677">
        <v>48</v>
      </c>
      <c r="E677" t="s">
        <v>1462</v>
      </c>
      <c r="F677">
        <v>8.9798526763915998</v>
      </c>
      <c r="G677" t="s">
        <v>1463</v>
      </c>
    </row>
    <row r="678" spans="1:7">
      <c r="A678" t="s">
        <v>14068</v>
      </c>
      <c r="B678" t="s">
        <v>14069</v>
      </c>
      <c r="C678" t="s">
        <v>175</v>
      </c>
      <c r="D678">
        <v>46</v>
      </c>
      <c r="E678" t="s">
        <v>14070</v>
      </c>
      <c r="F678">
        <v>8.9703264236450195</v>
      </c>
      <c r="G678" t="s">
        <v>14071</v>
      </c>
    </row>
    <row r="679" spans="1:7">
      <c r="A679" t="s">
        <v>13216</v>
      </c>
      <c r="B679" t="s">
        <v>13217</v>
      </c>
      <c r="C679" t="s">
        <v>629</v>
      </c>
      <c r="D679">
        <v>21</v>
      </c>
      <c r="E679" t="s">
        <v>13218</v>
      </c>
      <c r="F679">
        <v>8.9599466323852504</v>
      </c>
      <c r="G679" t="s">
        <v>13219</v>
      </c>
    </row>
    <row r="680" spans="1:7">
      <c r="A680" t="s">
        <v>1300</v>
      </c>
      <c r="B680" t="s">
        <v>1301</v>
      </c>
      <c r="C680" t="s">
        <v>175</v>
      </c>
      <c r="D680">
        <v>41</v>
      </c>
      <c r="E680" t="s">
        <v>1302</v>
      </c>
      <c r="F680">
        <v>8.9567737579345703</v>
      </c>
      <c r="G680" t="s">
        <v>1303</v>
      </c>
    </row>
    <row r="681" spans="1:7">
      <c r="A681" t="s">
        <v>2221</v>
      </c>
      <c r="B681" t="s">
        <v>2222</v>
      </c>
      <c r="C681" t="s">
        <v>175</v>
      </c>
      <c r="D681">
        <v>49</v>
      </c>
      <c r="E681" t="s">
        <v>2223</v>
      </c>
      <c r="F681">
        <v>8.9478321075439506</v>
      </c>
      <c r="G681" t="s">
        <v>2224</v>
      </c>
    </row>
    <row r="682" spans="1:7">
      <c r="A682" t="s">
        <v>13240</v>
      </c>
      <c r="B682" t="s">
        <v>13241</v>
      </c>
      <c r="C682" t="s">
        <v>629</v>
      </c>
      <c r="D682">
        <v>20</v>
      </c>
      <c r="E682" t="s">
        <v>13242</v>
      </c>
      <c r="F682">
        <v>8.9373340606689506</v>
      </c>
      <c r="G682" t="s">
        <v>13243</v>
      </c>
    </row>
    <row r="683" spans="1:7">
      <c r="A683" t="s">
        <v>14524</v>
      </c>
      <c r="B683" t="s">
        <v>14525</v>
      </c>
      <c r="C683" t="s">
        <v>175</v>
      </c>
      <c r="D683">
        <v>41</v>
      </c>
      <c r="E683" t="s">
        <v>14526</v>
      </c>
      <c r="F683">
        <v>8.9170761108398402</v>
      </c>
      <c r="G683" t="s">
        <v>14527</v>
      </c>
    </row>
    <row r="684" spans="1:7">
      <c r="A684" t="s">
        <v>14844</v>
      </c>
      <c r="B684" t="s">
        <v>14845</v>
      </c>
      <c r="C684" t="s">
        <v>175</v>
      </c>
      <c r="D684">
        <v>43</v>
      </c>
      <c r="E684" t="s">
        <v>14846</v>
      </c>
      <c r="F684">
        <v>8.9093961715698207</v>
      </c>
      <c r="G684" t="s">
        <v>14847</v>
      </c>
    </row>
    <row r="685" spans="1:7">
      <c r="A685" t="s">
        <v>13000</v>
      </c>
      <c r="B685" t="s">
        <v>13001</v>
      </c>
      <c r="C685" t="s">
        <v>3611</v>
      </c>
      <c r="D685">
        <v>1</v>
      </c>
      <c r="E685" t="s">
        <v>13002</v>
      </c>
      <c r="F685">
        <v>8.9056625366210902</v>
      </c>
      <c r="G685" t="s">
        <v>13003</v>
      </c>
    </row>
    <row r="686" spans="1:7">
      <c r="A686" t="s">
        <v>3734</v>
      </c>
      <c r="B686" t="s">
        <v>3735</v>
      </c>
      <c r="C686" t="s">
        <v>175</v>
      </c>
      <c r="D686">
        <v>48</v>
      </c>
      <c r="E686" t="s">
        <v>3736</v>
      </c>
      <c r="F686">
        <v>8.8888587951660192</v>
      </c>
      <c r="G686" t="s">
        <v>3737</v>
      </c>
    </row>
    <row r="687" spans="1:7">
      <c r="A687" t="s">
        <v>5042</v>
      </c>
      <c r="B687" t="s">
        <v>5043</v>
      </c>
      <c r="C687" t="s">
        <v>175</v>
      </c>
      <c r="D687">
        <v>52</v>
      </c>
      <c r="E687" t="s">
        <v>5044</v>
      </c>
      <c r="F687">
        <v>8.8875465393066406</v>
      </c>
      <c r="G687" t="s">
        <v>5045</v>
      </c>
    </row>
    <row r="688" spans="1:7">
      <c r="A688" t="s">
        <v>36317</v>
      </c>
      <c r="B688" t="s">
        <v>36318</v>
      </c>
      <c r="C688" t="s">
        <v>629</v>
      </c>
      <c r="D688">
        <v>24</v>
      </c>
      <c r="E688" t="s">
        <v>36319</v>
      </c>
      <c r="F688">
        <v>8.8779230117797905</v>
      </c>
      <c r="G688" t="s">
        <v>36320</v>
      </c>
    </row>
    <row r="689" spans="1:7">
      <c r="A689" t="s">
        <v>599</v>
      </c>
      <c r="B689" t="s">
        <v>600</v>
      </c>
      <c r="C689" t="s">
        <v>175</v>
      </c>
      <c r="D689">
        <v>46</v>
      </c>
      <c r="E689" t="s">
        <v>601</v>
      </c>
      <c r="F689">
        <v>8.8733434677124006</v>
      </c>
      <c r="G689" t="s">
        <v>602</v>
      </c>
    </row>
    <row r="690" spans="1:7">
      <c r="A690" t="s">
        <v>872</v>
      </c>
      <c r="B690" t="s">
        <v>873</v>
      </c>
      <c r="C690" t="s">
        <v>175</v>
      </c>
      <c r="D690">
        <v>46</v>
      </c>
      <c r="E690" t="s">
        <v>874</v>
      </c>
      <c r="F690">
        <v>8.8628664016723597</v>
      </c>
      <c r="G690" t="s">
        <v>875</v>
      </c>
    </row>
    <row r="691" spans="1:7">
      <c r="A691" t="s">
        <v>278</v>
      </c>
      <c r="B691" t="s">
        <v>279</v>
      </c>
      <c r="C691" t="s">
        <v>175</v>
      </c>
      <c r="D691">
        <v>49</v>
      </c>
      <c r="E691" t="s">
        <v>280</v>
      </c>
      <c r="F691">
        <v>8.8317413330078107</v>
      </c>
      <c r="G691" t="s">
        <v>281</v>
      </c>
    </row>
    <row r="692" spans="1:7">
      <c r="A692" t="s">
        <v>6138</v>
      </c>
      <c r="B692" t="s">
        <v>6139</v>
      </c>
      <c r="C692" t="s">
        <v>175</v>
      </c>
      <c r="D692">
        <v>44</v>
      </c>
      <c r="E692" t="s">
        <v>6140</v>
      </c>
      <c r="F692">
        <v>8.8242244720459002</v>
      </c>
      <c r="G692" t="s">
        <v>6141</v>
      </c>
    </row>
    <row r="693" spans="1:7">
      <c r="A693" t="s">
        <v>9818</v>
      </c>
      <c r="B693" t="s">
        <v>9819</v>
      </c>
      <c r="C693" t="s">
        <v>175</v>
      </c>
      <c r="D693">
        <v>43</v>
      </c>
      <c r="E693" t="s">
        <v>9820</v>
      </c>
      <c r="F693">
        <v>8.8237648010253906</v>
      </c>
      <c r="G693" t="s">
        <v>9821</v>
      </c>
    </row>
    <row r="694" spans="1:7">
      <c r="A694" t="s">
        <v>3357</v>
      </c>
      <c r="B694" t="s">
        <v>3358</v>
      </c>
      <c r="C694" t="s">
        <v>175</v>
      </c>
      <c r="D694">
        <v>42</v>
      </c>
      <c r="E694" t="s">
        <v>3359</v>
      </c>
      <c r="F694">
        <v>8.8172645568847692</v>
      </c>
      <c r="G694" t="s">
        <v>3360</v>
      </c>
    </row>
    <row r="695" spans="1:7">
      <c r="A695" t="s">
        <v>19621</v>
      </c>
      <c r="B695" t="s">
        <v>19622</v>
      </c>
      <c r="C695" t="s">
        <v>175</v>
      </c>
      <c r="D695">
        <v>47</v>
      </c>
      <c r="E695" t="s">
        <v>19623</v>
      </c>
      <c r="F695">
        <v>8.8153352737426793</v>
      </c>
      <c r="G695" t="s">
        <v>19624</v>
      </c>
    </row>
    <row r="696" spans="1:7">
      <c r="A696" t="s">
        <v>33730</v>
      </c>
      <c r="B696" t="s">
        <v>33731</v>
      </c>
      <c r="C696" t="s">
        <v>175</v>
      </c>
      <c r="D696">
        <v>36</v>
      </c>
      <c r="E696" t="s">
        <v>33732</v>
      </c>
      <c r="F696">
        <v>8.8110599517822301</v>
      </c>
      <c r="G696" t="s">
        <v>33733</v>
      </c>
    </row>
    <row r="697" spans="1:7">
      <c r="A697" t="s">
        <v>4326</v>
      </c>
      <c r="B697" t="s">
        <v>4327</v>
      </c>
      <c r="C697" t="s">
        <v>175</v>
      </c>
      <c r="D697">
        <v>42</v>
      </c>
      <c r="E697" t="s">
        <v>4328</v>
      </c>
      <c r="F697">
        <v>8.7951183319091797</v>
      </c>
      <c r="G697" t="s">
        <v>4329</v>
      </c>
    </row>
    <row r="698" spans="1:7">
      <c r="A698" t="s">
        <v>6014</v>
      </c>
      <c r="B698" t="s">
        <v>6015</v>
      </c>
      <c r="C698" t="s">
        <v>175</v>
      </c>
      <c r="D698">
        <v>44</v>
      </c>
      <c r="E698" t="s">
        <v>6016</v>
      </c>
      <c r="F698">
        <v>8.7923583984375</v>
      </c>
      <c r="G698" t="s">
        <v>6017</v>
      </c>
    </row>
    <row r="699" spans="1:7">
      <c r="A699" t="s">
        <v>10158</v>
      </c>
      <c r="B699" t="s">
        <v>10159</v>
      </c>
      <c r="C699" t="s">
        <v>629</v>
      </c>
      <c r="D699">
        <v>19</v>
      </c>
      <c r="E699" t="s">
        <v>10160</v>
      </c>
      <c r="F699">
        <v>8.7919769287109393</v>
      </c>
      <c r="G699" t="s">
        <v>10161</v>
      </c>
    </row>
    <row r="700" spans="1:7">
      <c r="A700" t="s">
        <v>270</v>
      </c>
      <c r="B700" t="s">
        <v>271</v>
      </c>
      <c r="C700" t="s">
        <v>175</v>
      </c>
      <c r="D700">
        <v>47</v>
      </c>
      <c r="E700" t="s">
        <v>272</v>
      </c>
      <c r="F700">
        <v>8.7900123596191406</v>
      </c>
      <c r="G700" t="s">
        <v>273</v>
      </c>
    </row>
    <row r="701" spans="1:7">
      <c r="A701" t="s">
        <v>6866</v>
      </c>
      <c r="B701" t="s">
        <v>6867</v>
      </c>
      <c r="C701" t="s">
        <v>175</v>
      </c>
      <c r="D701">
        <v>41</v>
      </c>
      <c r="E701" t="s">
        <v>6868</v>
      </c>
      <c r="F701">
        <v>8.7860336303710902</v>
      </c>
      <c r="G701" t="s">
        <v>6869</v>
      </c>
    </row>
    <row r="702" spans="1:7">
      <c r="A702" t="s">
        <v>8518</v>
      </c>
      <c r="B702" t="s">
        <v>8519</v>
      </c>
      <c r="C702" t="s">
        <v>629</v>
      </c>
      <c r="D702">
        <v>21</v>
      </c>
      <c r="E702" t="s">
        <v>8520</v>
      </c>
      <c r="F702">
        <v>8.7837677001953107</v>
      </c>
      <c r="G702" t="s">
        <v>8521</v>
      </c>
    </row>
    <row r="703" spans="1:7">
      <c r="A703" t="s">
        <v>14052</v>
      </c>
      <c r="B703" t="s">
        <v>14053</v>
      </c>
      <c r="C703" t="s">
        <v>175</v>
      </c>
      <c r="D703">
        <v>47</v>
      </c>
      <c r="E703" t="s">
        <v>14054</v>
      </c>
      <c r="F703">
        <v>8.7833881378173793</v>
      </c>
      <c r="G703" t="s">
        <v>14055</v>
      </c>
    </row>
    <row r="704" spans="1:7">
      <c r="A704" t="s">
        <v>390</v>
      </c>
      <c r="B704" t="s">
        <v>391</v>
      </c>
      <c r="C704" t="s">
        <v>175</v>
      </c>
      <c r="D704">
        <v>48</v>
      </c>
      <c r="E704" t="s">
        <v>392</v>
      </c>
      <c r="F704">
        <v>8.7726497650146502</v>
      </c>
      <c r="G704" t="s">
        <v>393</v>
      </c>
    </row>
    <row r="705" spans="1:7">
      <c r="A705" t="s">
        <v>25992</v>
      </c>
      <c r="B705" t="s">
        <v>25993</v>
      </c>
      <c r="C705" t="s">
        <v>10884</v>
      </c>
      <c r="D705">
        <v>1</v>
      </c>
      <c r="E705" t="s">
        <v>25994</v>
      </c>
      <c r="F705">
        <v>8.7600879669189506</v>
      </c>
      <c r="G705" t="s">
        <v>25995</v>
      </c>
    </row>
    <row r="706" spans="1:7">
      <c r="A706" t="s">
        <v>11148</v>
      </c>
      <c r="B706" t="s">
        <v>11149</v>
      </c>
      <c r="C706" t="s">
        <v>175</v>
      </c>
      <c r="D706">
        <v>45</v>
      </c>
      <c r="E706" t="s">
        <v>11150</v>
      </c>
      <c r="F706">
        <v>8.7570762634277308</v>
      </c>
      <c r="G706" t="s">
        <v>11151</v>
      </c>
    </row>
    <row r="707" spans="1:7">
      <c r="A707" t="s">
        <v>840</v>
      </c>
      <c r="B707" t="s">
        <v>841</v>
      </c>
      <c r="C707" t="s">
        <v>175</v>
      </c>
      <c r="D707">
        <v>45</v>
      </c>
      <c r="E707" t="s">
        <v>842</v>
      </c>
      <c r="F707">
        <v>8.7425765991210902</v>
      </c>
      <c r="G707" t="s">
        <v>843</v>
      </c>
    </row>
    <row r="708" spans="1:7">
      <c r="A708" t="s">
        <v>2161</v>
      </c>
      <c r="B708" t="s">
        <v>2162</v>
      </c>
      <c r="C708" t="s">
        <v>175</v>
      </c>
      <c r="D708">
        <v>45</v>
      </c>
      <c r="E708" t="s">
        <v>2163</v>
      </c>
      <c r="F708">
        <v>8.7404670715331996</v>
      </c>
      <c r="G708" t="s">
        <v>2164</v>
      </c>
    </row>
    <row r="709" spans="1:7">
      <c r="A709" t="s">
        <v>2917</v>
      </c>
      <c r="B709" t="s">
        <v>2918</v>
      </c>
      <c r="C709" t="s">
        <v>175</v>
      </c>
      <c r="D709">
        <v>52</v>
      </c>
      <c r="E709" t="s">
        <v>2919</v>
      </c>
      <c r="F709">
        <v>8.7371902465820295</v>
      </c>
      <c r="G709" t="s">
        <v>2920</v>
      </c>
    </row>
    <row r="710" spans="1:7">
      <c r="A710" t="s">
        <v>21785</v>
      </c>
      <c r="B710" t="s">
        <v>21786</v>
      </c>
      <c r="C710" t="s">
        <v>175</v>
      </c>
      <c r="D710">
        <v>39</v>
      </c>
      <c r="E710" t="s">
        <v>21787</v>
      </c>
      <c r="F710">
        <v>8.73260498046875</v>
      </c>
      <c r="G710" t="s">
        <v>21788</v>
      </c>
    </row>
    <row r="711" spans="1:7">
      <c r="A711" t="s">
        <v>13152</v>
      </c>
      <c r="B711" t="s">
        <v>13153</v>
      </c>
      <c r="C711" t="s">
        <v>629</v>
      </c>
      <c r="D711">
        <v>21</v>
      </c>
      <c r="E711" t="s">
        <v>13154</v>
      </c>
      <c r="F711">
        <v>8.7169981002807599</v>
      </c>
      <c r="G711" t="s">
        <v>13155</v>
      </c>
    </row>
    <row r="712" spans="1:7">
      <c r="A712" t="s">
        <v>10022</v>
      </c>
      <c r="B712" t="s">
        <v>10023</v>
      </c>
      <c r="C712" t="s">
        <v>175</v>
      </c>
      <c r="D712">
        <v>45</v>
      </c>
      <c r="E712" t="s">
        <v>10024</v>
      </c>
      <c r="F712">
        <v>8.7105417251586896</v>
      </c>
      <c r="G712" t="s">
        <v>10025</v>
      </c>
    </row>
    <row r="713" spans="1:7">
      <c r="A713" t="s">
        <v>254</v>
      </c>
      <c r="B713" t="s">
        <v>255</v>
      </c>
      <c r="C713" t="s">
        <v>175</v>
      </c>
      <c r="D713">
        <v>44</v>
      </c>
      <c r="E713" t="s">
        <v>256</v>
      </c>
      <c r="F713">
        <v>8.7097702026367205</v>
      </c>
      <c r="G713" t="s">
        <v>257</v>
      </c>
    </row>
    <row r="714" spans="1:7">
      <c r="A714" t="s">
        <v>2241</v>
      </c>
      <c r="B714" t="s">
        <v>2242</v>
      </c>
      <c r="C714" t="s">
        <v>175</v>
      </c>
      <c r="D714">
        <v>46</v>
      </c>
      <c r="E714" t="s">
        <v>2243</v>
      </c>
      <c r="F714">
        <v>8.7019338607788104</v>
      </c>
      <c r="G714" t="s">
        <v>2244</v>
      </c>
    </row>
    <row r="715" spans="1:7">
      <c r="A715" t="s">
        <v>9034</v>
      </c>
      <c r="B715" t="s">
        <v>9035</v>
      </c>
      <c r="C715" t="s">
        <v>175</v>
      </c>
      <c r="D715">
        <v>41</v>
      </c>
      <c r="E715" t="s">
        <v>9036</v>
      </c>
      <c r="F715">
        <v>8.70062255859375</v>
      </c>
      <c r="G715" t="s">
        <v>9037</v>
      </c>
    </row>
    <row r="716" spans="1:7">
      <c r="A716" t="s">
        <v>3806</v>
      </c>
      <c r="B716" t="s">
        <v>3807</v>
      </c>
      <c r="C716" t="s">
        <v>175</v>
      </c>
      <c r="D716">
        <v>47</v>
      </c>
      <c r="E716" t="s">
        <v>3808</v>
      </c>
      <c r="F716">
        <v>8.6976261138915998</v>
      </c>
      <c r="G716" t="s">
        <v>3809</v>
      </c>
    </row>
    <row r="717" spans="1:7">
      <c r="A717" t="s">
        <v>736</v>
      </c>
      <c r="B717" t="s">
        <v>737</v>
      </c>
      <c r="C717" t="s">
        <v>175</v>
      </c>
      <c r="D717">
        <v>52</v>
      </c>
      <c r="E717" t="s">
        <v>738</v>
      </c>
      <c r="F717">
        <v>8.6929626464843803</v>
      </c>
      <c r="G717" t="s">
        <v>739</v>
      </c>
    </row>
    <row r="718" spans="1:7">
      <c r="A718" t="s">
        <v>1088</v>
      </c>
      <c r="B718" t="s">
        <v>1089</v>
      </c>
      <c r="C718" t="s">
        <v>175</v>
      </c>
      <c r="D718">
        <v>45</v>
      </c>
      <c r="E718" t="s">
        <v>1090</v>
      </c>
      <c r="F718">
        <v>8.6897001266479492</v>
      </c>
      <c r="G718" t="s">
        <v>1091</v>
      </c>
    </row>
    <row r="719" spans="1:7">
      <c r="A719" t="s">
        <v>9426</v>
      </c>
      <c r="B719" t="s">
        <v>9427</v>
      </c>
      <c r="C719" t="s">
        <v>629</v>
      </c>
      <c r="D719">
        <v>20</v>
      </c>
      <c r="E719" t="s">
        <v>9428</v>
      </c>
      <c r="F719">
        <v>8.6893777847290004</v>
      </c>
      <c r="G719" t="s">
        <v>9429</v>
      </c>
    </row>
    <row r="720" spans="1:7">
      <c r="A720" t="s">
        <v>18465</v>
      </c>
      <c r="B720" t="s">
        <v>18466</v>
      </c>
      <c r="C720" t="s">
        <v>175</v>
      </c>
      <c r="D720">
        <v>45</v>
      </c>
      <c r="E720" t="s">
        <v>18467</v>
      </c>
      <c r="F720">
        <v>8.6778278350830096</v>
      </c>
      <c r="G720" t="s">
        <v>18468</v>
      </c>
    </row>
    <row r="721" spans="1:7">
      <c r="A721" t="s">
        <v>23021</v>
      </c>
      <c r="B721" t="s">
        <v>23022</v>
      </c>
      <c r="C721" t="s">
        <v>175</v>
      </c>
      <c r="D721">
        <v>44</v>
      </c>
      <c r="E721" t="s">
        <v>23023</v>
      </c>
      <c r="F721">
        <v>8.6771144866943395</v>
      </c>
      <c r="G721" t="s">
        <v>23024</v>
      </c>
    </row>
    <row r="722" spans="1:7">
      <c r="A722" t="s">
        <v>17042</v>
      </c>
      <c r="B722" t="s">
        <v>17043</v>
      </c>
      <c r="C722" t="s">
        <v>10884</v>
      </c>
      <c r="D722">
        <v>3</v>
      </c>
      <c r="E722" t="s">
        <v>17044</v>
      </c>
      <c r="F722">
        <v>8.6504011154174805</v>
      </c>
      <c r="G722" t="s">
        <v>17045</v>
      </c>
    </row>
    <row r="723" spans="1:7">
      <c r="A723" t="s">
        <v>9122</v>
      </c>
      <c r="B723" t="s">
        <v>9123</v>
      </c>
      <c r="C723" t="s">
        <v>629</v>
      </c>
      <c r="D723">
        <v>21</v>
      </c>
      <c r="E723" t="s">
        <v>9124</v>
      </c>
      <c r="F723">
        <v>8.6433916091918892</v>
      </c>
      <c r="G723" t="s">
        <v>9125</v>
      </c>
    </row>
    <row r="724" spans="1:7">
      <c r="A724" t="s">
        <v>6562</v>
      </c>
      <c r="B724" t="s">
        <v>6563</v>
      </c>
      <c r="C724" t="s">
        <v>175</v>
      </c>
      <c r="D724">
        <v>42</v>
      </c>
      <c r="E724" t="s">
        <v>6564</v>
      </c>
      <c r="F724">
        <v>8.6376638412475604</v>
      </c>
      <c r="G724" t="s">
        <v>6565</v>
      </c>
    </row>
    <row r="725" spans="1:7">
      <c r="A725" t="s">
        <v>2081</v>
      </c>
      <c r="B725" t="s">
        <v>2082</v>
      </c>
      <c r="C725" t="s">
        <v>175</v>
      </c>
      <c r="D725">
        <v>45</v>
      </c>
      <c r="E725" t="s">
        <v>2083</v>
      </c>
      <c r="F725">
        <v>8.62994384765625</v>
      </c>
      <c r="G725" t="s">
        <v>2084</v>
      </c>
    </row>
    <row r="726" spans="1:7">
      <c r="A726" t="s">
        <v>13168</v>
      </c>
      <c r="B726" t="s">
        <v>13169</v>
      </c>
      <c r="C726" t="s">
        <v>629</v>
      </c>
      <c r="D726">
        <v>15</v>
      </c>
      <c r="E726" t="s">
        <v>13170</v>
      </c>
      <c r="F726">
        <v>8.6249465942382795</v>
      </c>
      <c r="G726" t="s">
        <v>13171</v>
      </c>
    </row>
    <row r="727" spans="1:7">
      <c r="A727" t="s">
        <v>18745</v>
      </c>
      <c r="B727" t="s">
        <v>18746</v>
      </c>
      <c r="C727" t="s">
        <v>175</v>
      </c>
      <c r="D727">
        <v>43</v>
      </c>
      <c r="E727" t="s">
        <v>18747</v>
      </c>
      <c r="F727">
        <v>8.6201868057250994</v>
      </c>
      <c r="G727" t="s">
        <v>18748</v>
      </c>
    </row>
    <row r="728" spans="1:7">
      <c r="A728" t="s">
        <v>10770</v>
      </c>
      <c r="B728" t="s">
        <v>10771</v>
      </c>
      <c r="C728" t="s">
        <v>175</v>
      </c>
      <c r="D728">
        <v>29</v>
      </c>
      <c r="E728" t="s">
        <v>10772</v>
      </c>
      <c r="F728">
        <v>8.6193113327026403</v>
      </c>
      <c r="G728" t="s">
        <v>10773</v>
      </c>
    </row>
    <row r="729" spans="1:7">
      <c r="A729" t="s">
        <v>1340</v>
      </c>
      <c r="B729" t="s">
        <v>1341</v>
      </c>
      <c r="C729" t="s">
        <v>175</v>
      </c>
      <c r="D729">
        <v>49</v>
      </c>
      <c r="E729" t="s">
        <v>1342</v>
      </c>
      <c r="F729">
        <v>8.6150035858154297</v>
      </c>
      <c r="G729" t="s">
        <v>1343</v>
      </c>
    </row>
    <row r="730" spans="1:7">
      <c r="A730" t="s">
        <v>5786</v>
      </c>
      <c r="B730" t="s">
        <v>5787</v>
      </c>
      <c r="C730" t="s">
        <v>175</v>
      </c>
      <c r="D730">
        <v>45</v>
      </c>
      <c r="E730" t="s">
        <v>5788</v>
      </c>
      <c r="F730">
        <v>8.6009140014648402</v>
      </c>
      <c r="G730" t="s">
        <v>5789</v>
      </c>
    </row>
    <row r="731" spans="1:7">
      <c r="A731" t="s">
        <v>11000</v>
      </c>
      <c r="B731" t="s">
        <v>11001</v>
      </c>
      <c r="C731" t="s">
        <v>175</v>
      </c>
      <c r="D731">
        <v>48</v>
      </c>
      <c r="E731" t="s">
        <v>11002</v>
      </c>
      <c r="F731">
        <v>8.5941982269287092</v>
      </c>
      <c r="G731" t="s">
        <v>11003</v>
      </c>
    </row>
    <row r="732" spans="1:7">
      <c r="A732" t="s">
        <v>3141</v>
      </c>
      <c r="B732" t="s">
        <v>3142</v>
      </c>
      <c r="C732" t="s">
        <v>175</v>
      </c>
      <c r="D732">
        <v>45</v>
      </c>
      <c r="E732" t="s">
        <v>3143</v>
      </c>
      <c r="F732">
        <v>8.5666189193725604</v>
      </c>
      <c r="G732" t="s">
        <v>3144</v>
      </c>
    </row>
    <row r="733" spans="1:7">
      <c r="A733" t="s">
        <v>9046</v>
      </c>
      <c r="B733" t="s">
        <v>9047</v>
      </c>
      <c r="C733" t="s">
        <v>175</v>
      </c>
      <c r="D733">
        <v>36</v>
      </c>
      <c r="E733" t="s">
        <v>9048</v>
      </c>
      <c r="F733">
        <v>8.5649585723877006</v>
      </c>
      <c r="G733" t="s">
        <v>9049</v>
      </c>
    </row>
    <row r="734" spans="1:7">
      <c r="A734" t="s">
        <v>3722</v>
      </c>
      <c r="B734" t="s">
        <v>3723</v>
      </c>
      <c r="C734" t="s">
        <v>175</v>
      </c>
      <c r="D734">
        <v>48</v>
      </c>
      <c r="E734" t="s">
        <v>3724</v>
      </c>
      <c r="F734">
        <v>8.5465106964111293</v>
      </c>
      <c r="G734" t="s">
        <v>3725</v>
      </c>
    </row>
    <row r="735" spans="1:7">
      <c r="A735" t="s">
        <v>708</v>
      </c>
      <c r="B735" t="s">
        <v>709</v>
      </c>
      <c r="C735" t="s">
        <v>175</v>
      </c>
      <c r="D735">
        <v>48</v>
      </c>
      <c r="E735" t="s">
        <v>710</v>
      </c>
      <c r="F735">
        <v>8.5415306091308594</v>
      </c>
      <c r="G735" t="s">
        <v>711</v>
      </c>
    </row>
    <row r="736" spans="1:7">
      <c r="A736" t="s">
        <v>10466</v>
      </c>
      <c r="B736" t="s">
        <v>10467</v>
      </c>
      <c r="C736" t="s">
        <v>175</v>
      </c>
      <c r="D736">
        <v>42</v>
      </c>
      <c r="E736" t="s">
        <v>10468</v>
      </c>
      <c r="F736">
        <v>8.5368967056274396</v>
      </c>
      <c r="G736" t="s">
        <v>10469</v>
      </c>
    </row>
    <row r="737" spans="1:7">
      <c r="A737" t="s">
        <v>14728</v>
      </c>
      <c r="B737" t="s">
        <v>14729</v>
      </c>
      <c r="C737" t="s">
        <v>175</v>
      </c>
      <c r="D737">
        <v>45</v>
      </c>
      <c r="E737" t="s">
        <v>14730</v>
      </c>
      <c r="F737">
        <v>8.5349655151367205</v>
      </c>
      <c r="G737" t="s">
        <v>14731</v>
      </c>
    </row>
    <row r="738" spans="1:7">
      <c r="A738" t="s">
        <v>2037</v>
      </c>
      <c r="B738" t="s">
        <v>2038</v>
      </c>
      <c r="C738" t="s">
        <v>175</v>
      </c>
      <c r="D738">
        <v>43</v>
      </c>
      <c r="E738" t="s">
        <v>2039</v>
      </c>
      <c r="F738">
        <v>8.5168752670288104</v>
      </c>
      <c r="G738" t="s">
        <v>2040</v>
      </c>
    </row>
    <row r="739" spans="1:7">
      <c r="A739" t="s">
        <v>14312</v>
      </c>
      <c r="B739" t="s">
        <v>14313</v>
      </c>
      <c r="C739" t="s">
        <v>175</v>
      </c>
      <c r="D739">
        <v>45</v>
      </c>
      <c r="E739" t="s">
        <v>14314</v>
      </c>
      <c r="F739">
        <v>8.5164356231689506</v>
      </c>
      <c r="G739" t="s">
        <v>14315</v>
      </c>
    </row>
    <row r="740" spans="1:7">
      <c r="A740" t="s">
        <v>2213</v>
      </c>
      <c r="B740" t="s">
        <v>2214</v>
      </c>
      <c r="C740" t="s">
        <v>175</v>
      </c>
      <c r="D740">
        <v>49</v>
      </c>
      <c r="E740" t="s">
        <v>2215</v>
      </c>
      <c r="F740">
        <v>8.5049123764038104</v>
      </c>
      <c r="G740" t="s">
        <v>2216</v>
      </c>
    </row>
    <row r="741" spans="1:7">
      <c r="A741" t="s">
        <v>13288</v>
      </c>
      <c r="B741" t="s">
        <v>13289</v>
      </c>
      <c r="C741" t="s">
        <v>175</v>
      </c>
      <c r="D741">
        <v>40</v>
      </c>
      <c r="E741" t="s">
        <v>13290</v>
      </c>
      <c r="F741">
        <v>8.5019617080688494</v>
      </c>
      <c r="G741" t="s">
        <v>13291</v>
      </c>
    </row>
    <row r="742" spans="1:7">
      <c r="A742" t="s">
        <v>10306</v>
      </c>
      <c r="B742" t="s">
        <v>10307</v>
      </c>
      <c r="C742" t="s">
        <v>175</v>
      </c>
      <c r="D742">
        <v>45</v>
      </c>
      <c r="E742" t="s">
        <v>10308</v>
      </c>
      <c r="F742">
        <v>8.4972047805786097</v>
      </c>
      <c r="G742" t="s">
        <v>10309</v>
      </c>
    </row>
    <row r="743" spans="1:7">
      <c r="A743" t="s">
        <v>2225</v>
      </c>
      <c r="B743" t="s">
        <v>2226</v>
      </c>
      <c r="C743" t="s">
        <v>175</v>
      </c>
      <c r="D743">
        <v>48</v>
      </c>
      <c r="E743" t="s">
        <v>2227</v>
      </c>
      <c r="F743">
        <v>8.4834175109863299</v>
      </c>
      <c r="G743" t="s">
        <v>2228</v>
      </c>
    </row>
    <row r="744" spans="1:7">
      <c r="A744" t="s">
        <v>10806</v>
      </c>
      <c r="B744" t="s">
        <v>10807</v>
      </c>
      <c r="C744" t="s">
        <v>629</v>
      </c>
      <c r="D744">
        <v>20</v>
      </c>
      <c r="E744" t="s">
        <v>10808</v>
      </c>
      <c r="F744">
        <v>8.4813737869262695</v>
      </c>
      <c r="G744" t="s">
        <v>10809</v>
      </c>
    </row>
    <row r="745" spans="1:7">
      <c r="A745" t="s">
        <v>936</v>
      </c>
      <c r="B745" t="s">
        <v>937</v>
      </c>
      <c r="C745" t="s">
        <v>175</v>
      </c>
      <c r="D745">
        <v>49</v>
      </c>
      <c r="E745" t="s">
        <v>938</v>
      </c>
      <c r="F745">
        <v>8.4706687927246094</v>
      </c>
      <c r="G745" t="s">
        <v>939</v>
      </c>
    </row>
    <row r="746" spans="1:7">
      <c r="A746" t="s">
        <v>1356</v>
      </c>
      <c r="B746" t="s">
        <v>1357</v>
      </c>
      <c r="C746" t="s">
        <v>175</v>
      </c>
      <c r="D746">
        <v>47</v>
      </c>
      <c r="E746" t="s">
        <v>1358</v>
      </c>
      <c r="F746">
        <v>8.4683294296264595</v>
      </c>
      <c r="G746" t="s">
        <v>1359</v>
      </c>
    </row>
    <row r="747" spans="1:7">
      <c r="A747" t="s">
        <v>1981</v>
      </c>
      <c r="B747" t="s">
        <v>1982</v>
      </c>
      <c r="C747" t="s">
        <v>175</v>
      </c>
      <c r="D747">
        <v>51</v>
      </c>
      <c r="E747" t="s">
        <v>1983</v>
      </c>
      <c r="F747">
        <v>8.4668655395507795</v>
      </c>
      <c r="G747" t="s">
        <v>1984</v>
      </c>
    </row>
    <row r="748" spans="1:7">
      <c r="A748" t="s">
        <v>7126</v>
      </c>
      <c r="B748" t="s">
        <v>7127</v>
      </c>
      <c r="C748" t="s">
        <v>175</v>
      </c>
      <c r="D748">
        <v>40</v>
      </c>
      <c r="E748" t="s">
        <v>7128</v>
      </c>
      <c r="F748">
        <v>8.4658918380737305</v>
      </c>
      <c r="G748" t="s">
        <v>7129</v>
      </c>
    </row>
    <row r="749" spans="1:7">
      <c r="A749" t="s">
        <v>14956</v>
      </c>
      <c r="B749" t="s">
        <v>14957</v>
      </c>
      <c r="C749" t="s">
        <v>175</v>
      </c>
      <c r="D749">
        <v>44</v>
      </c>
      <c r="E749" t="s">
        <v>14958</v>
      </c>
      <c r="F749">
        <v>8.4596643447875994</v>
      </c>
      <c r="G749" t="s">
        <v>14959</v>
      </c>
    </row>
    <row r="750" spans="1:7">
      <c r="A750" t="s">
        <v>10206</v>
      </c>
      <c r="B750" t="s">
        <v>10207</v>
      </c>
      <c r="C750" t="s">
        <v>175</v>
      </c>
      <c r="D750">
        <v>49</v>
      </c>
      <c r="E750" t="s">
        <v>10208</v>
      </c>
      <c r="F750">
        <v>8.4326190948486293</v>
      </c>
      <c r="G750" t="s">
        <v>10209</v>
      </c>
    </row>
    <row r="751" spans="1:7">
      <c r="A751" t="s">
        <v>13400</v>
      </c>
      <c r="B751" t="s">
        <v>13401</v>
      </c>
      <c r="C751" t="s">
        <v>175</v>
      </c>
      <c r="D751">
        <v>41</v>
      </c>
      <c r="E751" t="s">
        <v>13402</v>
      </c>
      <c r="F751">
        <v>8.4302635192871094</v>
      </c>
      <c r="G751" t="s">
        <v>13403</v>
      </c>
    </row>
    <row r="752" spans="1:7">
      <c r="A752" t="s">
        <v>15323</v>
      </c>
      <c r="B752" t="s">
        <v>15324</v>
      </c>
      <c r="C752" t="s">
        <v>175</v>
      </c>
      <c r="D752">
        <v>47</v>
      </c>
      <c r="E752" t="s">
        <v>15325</v>
      </c>
      <c r="F752">
        <v>8.4297380447387695</v>
      </c>
      <c r="G752" t="s">
        <v>15326</v>
      </c>
    </row>
    <row r="753" spans="1:7">
      <c r="A753" t="s">
        <v>9902</v>
      </c>
      <c r="B753" t="s">
        <v>9903</v>
      </c>
      <c r="C753" t="s">
        <v>175</v>
      </c>
      <c r="D753">
        <v>38</v>
      </c>
      <c r="E753" t="s">
        <v>9904</v>
      </c>
      <c r="F753">
        <v>8.4163618087768608</v>
      </c>
      <c r="G753" t="s">
        <v>9905</v>
      </c>
    </row>
    <row r="754" spans="1:7">
      <c r="A754" t="s">
        <v>6102</v>
      </c>
      <c r="B754" t="s">
        <v>6103</v>
      </c>
      <c r="C754" t="s">
        <v>175</v>
      </c>
      <c r="D754">
        <v>44</v>
      </c>
      <c r="E754" t="s">
        <v>6104</v>
      </c>
      <c r="F754">
        <v>8.4099235534668004</v>
      </c>
      <c r="G754" t="s">
        <v>6105</v>
      </c>
    </row>
    <row r="755" spans="1:7">
      <c r="A755" t="s">
        <v>6418</v>
      </c>
      <c r="B755" t="s">
        <v>6419</v>
      </c>
      <c r="C755" t="s">
        <v>175</v>
      </c>
      <c r="D755">
        <v>43</v>
      </c>
      <c r="E755" t="s">
        <v>6420</v>
      </c>
      <c r="F755">
        <v>8.4086675643920898</v>
      </c>
      <c r="G755" t="s">
        <v>6421</v>
      </c>
    </row>
    <row r="756" spans="1:7">
      <c r="A756" t="s">
        <v>15279</v>
      </c>
      <c r="B756" t="s">
        <v>15280</v>
      </c>
      <c r="C756" t="s">
        <v>175</v>
      </c>
      <c r="D756">
        <v>44</v>
      </c>
      <c r="E756" t="s">
        <v>15281</v>
      </c>
      <c r="F756">
        <v>8.4021949768066406</v>
      </c>
      <c r="G756" t="s">
        <v>15282</v>
      </c>
    </row>
    <row r="757" spans="1:7">
      <c r="A757" t="s">
        <v>7406</v>
      </c>
      <c r="B757" t="s">
        <v>7407</v>
      </c>
      <c r="C757" t="s">
        <v>175</v>
      </c>
      <c r="D757">
        <v>39</v>
      </c>
      <c r="E757" t="s">
        <v>7408</v>
      </c>
      <c r="F757">
        <v>8.3963060379028303</v>
      </c>
      <c r="G757" t="s">
        <v>7409</v>
      </c>
    </row>
    <row r="758" spans="1:7">
      <c r="A758" t="s">
        <v>13804</v>
      </c>
      <c r="B758" t="s">
        <v>13805</v>
      </c>
      <c r="C758" t="s">
        <v>175</v>
      </c>
      <c r="D758">
        <v>46</v>
      </c>
      <c r="E758" t="s">
        <v>13806</v>
      </c>
      <c r="F758">
        <v>8.3918113708496094</v>
      </c>
      <c r="G758" t="s">
        <v>13807</v>
      </c>
    </row>
    <row r="759" spans="1:7">
      <c r="A759" t="s">
        <v>26824</v>
      </c>
      <c r="B759" t="s">
        <v>26825</v>
      </c>
      <c r="C759" t="s">
        <v>175</v>
      </c>
      <c r="D759">
        <v>36</v>
      </c>
      <c r="E759" t="s">
        <v>26826</v>
      </c>
      <c r="F759">
        <v>8.3783779144287092</v>
      </c>
      <c r="G759" t="s">
        <v>26827</v>
      </c>
    </row>
    <row r="760" spans="1:7">
      <c r="A760" t="s">
        <v>1412</v>
      </c>
      <c r="B760" t="s">
        <v>1413</v>
      </c>
      <c r="C760" t="s">
        <v>175</v>
      </c>
      <c r="D760">
        <v>42</v>
      </c>
      <c r="E760" t="s">
        <v>1414</v>
      </c>
      <c r="F760">
        <v>8.3708238601684606</v>
      </c>
      <c r="G760" t="s">
        <v>1415</v>
      </c>
    </row>
    <row r="761" spans="1:7">
      <c r="A761" t="s">
        <v>2537</v>
      </c>
      <c r="B761" t="s">
        <v>2538</v>
      </c>
      <c r="C761" t="s">
        <v>175</v>
      </c>
      <c r="D761">
        <v>53</v>
      </c>
      <c r="E761" t="s">
        <v>2539</v>
      </c>
      <c r="F761">
        <v>8.3683795928955096</v>
      </c>
      <c r="G761" t="s">
        <v>2540</v>
      </c>
    </row>
    <row r="762" spans="1:7">
      <c r="A762" t="s">
        <v>2825</v>
      </c>
      <c r="B762" t="s">
        <v>2826</v>
      </c>
      <c r="C762" t="s">
        <v>175</v>
      </c>
      <c r="D762">
        <v>42</v>
      </c>
      <c r="E762" t="s">
        <v>2827</v>
      </c>
      <c r="F762">
        <v>8.3672704696655291</v>
      </c>
      <c r="G762" t="s">
        <v>2828</v>
      </c>
    </row>
    <row r="763" spans="1:7">
      <c r="A763" t="s">
        <v>2145</v>
      </c>
      <c r="B763" t="s">
        <v>2146</v>
      </c>
      <c r="C763" t="s">
        <v>175</v>
      </c>
      <c r="D763">
        <v>46</v>
      </c>
      <c r="E763" t="s">
        <v>2147</v>
      </c>
      <c r="F763">
        <v>8.36639404296875</v>
      </c>
      <c r="G763" t="s">
        <v>2148</v>
      </c>
    </row>
    <row r="764" spans="1:7">
      <c r="A764" t="s">
        <v>14000</v>
      </c>
      <c r="B764" t="s">
        <v>14001</v>
      </c>
      <c r="C764" t="s">
        <v>175</v>
      </c>
      <c r="D764">
        <v>43</v>
      </c>
      <c r="E764" t="s">
        <v>14002</v>
      </c>
      <c r="F764">
        <v>8.3582954406738299</v>
      </c>
      <c r="G764" t="s">
        <v>14003</v>
      </c>
    </row>
    <row r="765" spans="1:7">
      <c r="A765" t="s">
        <v>15255</v>
      </c>
      <c r="B765" t="s">
        <v>15256</v>
      </c>
      <c r="C765" t="s">
        <v>175</v>
      </c>
      <c r="D765">
        <v>47</v>
      </c>
      <c r="E765" t="s">
        <v>15257</v>
      </c>
      <c r="F765">
        <v>8.3541822433471697</v>
      </c>
      <c r="G765" t="s">
        <v>15258</v>
      </c>
    </row>
    <row r="766" spans="1:7">
      <c r="A766" t="s">
        <v>22257</v>
      </c>
      <c r="B766" t="s">
        <v>22258</v>
      </c>
      <c r="C766" t="s">
        <v>629</v>
      </c>
      <c r="D766">
        <v>9</v>
      </c>
      <c r="E766" t="s">
        <v>22259</v>
      </c>
      <c r="F766">
        <v>8.3432226181030291</v>
      </c>
      <c r="G766" t="s">
        <v>22260</v>
      </c>
    </row>
    <row r="767" spans="1:7">
      <c r="A767" t="s">
        <v>3794</v>
      </c>
      <c r="B767" t="s">
        <v>3795</v>
      </c>
      <c r="C767" t="s">
        <v>175</v>
      </c>
      <c r="D767">
        <v>47</v>
      </c>
      <c r="E767" t="s">
        <v>3796</v>
      </c>
      <c r="F767">
        <v>8.3377799987793004</v>
      </c>
      <c r="G767" t="s">
        <v>3797</v>
      </c>
    </row>
    <row r="768" spans="1:7">
      <c r="A768" t="s">
        <v>11948</v>
      </c>
      <c r="B768" t="s">
        <v>11949</v>
      </c>
      <c r="C768" t="s">
        <v>175</v>
      </c>
      <c r="D768">
        <v>40</v>
      </c>
      <c r="E768" t="s">
        <v>11950</v>
      </c>
      <c r="F768">
        <v>8.3343076705932599</v>
      </c>
      <c r="G768" t="s">
        <v>11951</v>
      </c>
    </row>
    <row r="769" spans="1:7">
      <c r="A769" t="s">
        <v>3742</v>
      </c>
      <c r="B769" t="s">
        <v>3743</v>
      </c>
      <c r="C769" t="s">
        <v>175</v>
      </c>
      <c r="D769">
        <v>48</v>
      </c>
      <c r="E769" t="s">
        <v>3744</v>
      </c>
      <c r="F769">
        <v>8.3267059326171893</v>
      </c>
      <c r="G769" t="s">
        <v>3745</v>
      </c>
    </row>
    <row r="770" spans="1:7">
      <c r="A770" t="s">
        <v>31543</v>
      </c>
      <c r="B770" t="s">
        <v>31544</v>
      </c>
      <c r="C770" t="s">
        <v>175</v>
      </c>
      <c r="D770">
        <v>27</v>
      </c>
      <c r="E770" t="s">
        <v>31545</v>
      </c>
      <c r="F770">
        <v>8.3239116668701207</v>
      </c>
      <c r="G770" t="s">
        <v>31546</v>
      </c>
    </row>
    <row r="771" spans="1:7">
      <c r="A771" t="s">
        <v>471</v>
      </c>
      <c r="B771" t="s">
        <v>472</v>
      </c>
      <c r="C771" t="s">
        <v>175</v>
      </c>
      <c r="D771">
        <v>50</v>
      </c>
      <c r="E771" t="s">
        <v>473</v>
      </c>
      <c r="F771">
        <v>8.3177614212036097</v>
      </c>
      <c r="G771" t="s">
        <v>474</v>
      </c>
    </row>
    <row r="772" spans="1:7">
      <c r="A772" t="s">
        <v>1124</v>
      </c>
      <c r="B772" t="s">
        <v>1125</v>
      </c>
      <c r="C772" t="s">
        <v>629</v>
      </c>
      <c r="D772">
        <v>28</v>
      </c>
      <c r="E772" t="s">
        <v>1126</v>
      </c>
      <c r="F772">
        <v>8.3063230514526403</v>
      </c>
      <c r="G772" t="s">
        <v>1127</v>
      </c>
    </row>
    <row r="773" spans="1:7">
      <c r="A773" t="s">
        <v>4198</v>
      </c>
      <c r="B773" t="s">
        <v>4199</v>
      </c>
      <c r="C773" t="s">
        <v>175</v>
      </c>
      <c r="D773">
        <v>44</v>
      </c>
      <c r="E773" t="s">
        <v>4200</v>
      </c>
      <c r="F773">
        <v>8.2998218536377006</v>
      </c>
      <c r="G773" t="s">
        <v>4201</v>
      </c>
    </row>
    <row r="774" spans="1:7">
      <c r="A774" t="s">
        <v>5742</v>
      </c>
      <c r="B774" t="s">
        <v>5743</v>
      </c>
      <c r="C774" t="s">
        <v>175</v>
      </c>
      <c r="D774">
        <v>45</v>
      </c>
      <c r="E774" t="s">
        <v>5744</v>
      </c>
      <c r="F774">
        <v>8.2958326339721697</v>
      </c>
      <c r="G774" t="s">
        <v>5745</v>
      </c>
    </row>
    <row r="775" spans="1:7">
      <c r="A775" t="s">
        <v>9938</v>
      </c>
      <c r="B775" t="s">
        <v>9939</v>
      </c>
      <c r="C775" t="s">
        <v>629</v>
      </c>
      <c r="D775">
        <v>17</v>
      </c>
      <c r="E775" t="s">
        <v>9940</v>
      </c>
      <c r="F775">
        <v>8.2952470779418892</v>
      </c>
      <c r="G775" t="s">
        <v>9941</v>
      </c>
    </row>
    <row r="776" spans="1:7">
      <c r="A776" t="s">
        <v>8578</v>
      </c>
      <c r="B776" t="s">
        <v>8579</v>
      </c>
      <c r="C776" t="s">
        <v>629</v>
      </c>
      <c r="D776">
        <v>20</v>
      </c>
      <c r="E776" t="s">
        <v>8580</v>
      </c>
      <c r="F776">
        <v>8.2868499755859393</v>
      </c>
      <c r="G776" t="s">
        <v>8581</v>
      </c>
    </row>
    <row r="777" spans="1:7">
      <c r="A777" t="s">
        <v>10738</v>
      </c>
      <c r="B777" t="s">
        <v>10739</v>
      </c>
      <c r="C777" t="s">
        <v>175</v>
      </c>
      <c r="D777">
        <v>33</v>
      </c>
      <c r="E777" t="s">
        <v>10740</v>
      </c>
      <c r="F777">
        <v>8.2690324783325195</v>
      </c>
      <c r="G777" t="s">
        <v>10741</v>
      </c>
    </row>
    <row r="778" spans="1:7">
      <c r="A778" t="s">
        <v>10142</v>
      </c>
      <c r="B778" t="s">
        <v>10143</v>
      </c>
      <c r="C778" t="s">
        <v>629</v>
      </c>
      <c r="D778">
        <v>21</v>
      </c>
      <c r="E778" t="s">
        <v>10144</v>
      </c>
      <c r="F778">
        <v>8.2623662948608398</v>
      </c>
      <c r="G778" t="s">
        <v>10145</v>
      </c>
    </row>
    <row r="779" spans="1:7">
      <c r="A779" t="s">
        <v>13200</v>
      </c>
      <c r="B779" t="s">
        <v>13201</v>
      </c>
      <c r="C779" t="s">
        <v>175</v>
      </c>
      <c r="D779">
        <v>42</v>
      </c>
      <c r="E779" t="s">
        <v>13202</v>
      </c>
      <c r="F779">
        <v>8.2602119445800799</v>
      </c>
      <c r="G779" t="s">
        <v>13203</v>
      </c>
    </row>
    <row r="780" spans="1:7">
      <c r="A780" t="s">
        <v>13176</v>
      </c>
      <c r="B780" t="s">
        <v>13177</v>
      </c>
      <c r="C780" t="s">
        <v>629</v>
      </c>
      <c r="D780">
        <v>22</v>
      </c>
      <c r="E780" t="s">
        <v>13178</v>
      </c>
      <c r="F780">
        <v>8.25909328460693</v>
      </c>
      <c r="G780" t="s">
        <v>13179</v>
      </c>
    </row>
    <row r="781" spans="1:7">
      <c r="A781" t="s">
        <v>1704</v>
      </c>
      <c r="B781" t="s">
        <v>1705</v>
      </c>
      <c r="C781" t="s">
        <v>175</v>
      </c>
      <c r="D781">
        <v>47</v>
      </c>
      <c r="E781" t="s">
        <v>1706</v>
      </c>
      <c r="F781">
        <v>8.2511091232299805</v>
      </c>
      <c r="G781" t="s">
        <v>1707</v>
      </c>
    </row>
    <row r="782" spans="1:7">
      <c r="A782" t="s">
        <v>3169</v>
      </c>
      <c r="B782" t="s">
        <v>3170</v>
      </c>
      <c r="C782" t="s">
        <v>175</v>
      </c>
      <c r="D782">
        <v>45</v>
      </c>
      <c r="E782" t="s">
        <v>3171</v>
      </c>
      <c r="F782">
        <v>8.2489995956420898</v>
      </c>
      <c r="G782" t="s">
        <v>3172</v>
      </c>
    </row>
    <row r="783" spans="1:7">
      <c r="A783" t="s">
        <v>3117</v>
      </c>
      <c r="B783" t="s">
        <v>3118</v>
      </c>
      <c r="C783" t="s">
        <v>175</v>
      </c>
      <c r="D783">
        <v>46</v>
      </c>
      <c r="E783" t="s">
        <v>3119</v>
      </c>
      <c r="F783">
        <v>8.2349767684936506</v>
      </c>
      <c r="G783" t="s">
        <v>3120</v>
      </c>
    </row>
    <row r="784" spans="1:7">
      <c r="A784" t="s">
        <v>10904</v>
      </c>
      <c r="B784" t="s">
        <v>10905</v>
      </c>
      <c r="C784" t="s">
        <v>175</v>
      </c>
      <c r="D784">
        <v>51</v>
      </c>
      <c r="E784" t="s">
        <v>10906</v>
      </c>
      <c r="F784">
        <v>8.2203655242919904</v>
      </c>
      <c r="G784" t="s">
        <v>10907</v>
      </c>
    </row>
    <row r="785" spans="1:7">
      <c r="A785" t="s">
        <v>2629</v>
      </c>
      <c r="B785" t="s">
        <v>2630</v>
      </c>
      <c r="C785" t="s">
        <v>175</v>
      </c>
      <c r="D785">
        <v>48</v>
      </c>
      <c r="E785" t="s">
        <v>2631</v>
      </c>
      <c r="F785">
        <v>8.2170801162719709</v>
      </c>
      <c r="G785" t="s">
        <v>2632</v>
      </c>
    </row>
    <row r="786" spans="1:7">
      <c r="A786" t="s">
        <v>11860</v>
      </c>
      <c r="B786" t="s">
        <v>11861</v>
      </c>
      <c r="C786" t="s">
        <v>175</v>
      </c>
      <c r="D786">
        <v>41</v>
      </c>
      <c r="E786" t="s">
        <v>11862</v>
      </c>
      <c r="F786">
        <v>8.2158565521240199</v>
      </c>
      <c r="G786" t="s">
        <v>11863</v>
      </c>
    </row>
    <row r="787" spans="1:7">
      <c r="A787" t="s">
        <v>18250</v>
      </c>
      <c r="B787" t="s">
        <v>18251</v>
      </c>
      <c r="C787" t="s">
        <v>175</v>
      </c>
      <c r="D787">
        <v>46</v>
      </c>
      <c r="E787" t="s">
        <v>18252</v>
      </c>
      <c r="F787">
        <v>8.2078094482421893</v>
      </c>
      <c r="G787" t="s">
        <v>18253</v>
      </c>
    </row>
    <row r="788" spans="1:7">
      <c r="A788" t="s">
        <v>8610</v>
      </c>
      <c r="B788" t="s">
        <v>8611</v>
      </c>
      <c r="C788" t="s">
        <v>629</v>
      </c>
      <c r="D788">
        <v>20</v>
      </c>
      <c r="E788" t="s">
        <v>8612</v>
      </c>
      <c r="F788">
        <v>8.1972417831420898</v>
      </c>
      <c r="G788" t="s">
        <v>8613</v>
      </c>
    </row>
    <row r="789" spans="1:7">
      <c r="A789" t="s">
        <v>3225</v>
      </c>
      <c r="B789" t="s">
        <v>3226</v>
      </c>
      <c r="C789" t="s">
        <v>175</v>
      </c>
      <c r="D789">
        <v>44</v>
      </c>
      <c r="E789" t="s">
        <v>3227</v>
      </c>
      <c r="F789">
        <v>8.1885890960693395</v>
      </c>
      <c r="G789" t="s">
        <v>3228</v>
      </c>
    </row>
    <row r="790" spans="1:7">
      <c r="A790" t="s">
        <v>28799</v>
      </c>
      <c r="B790" t="s">
        <v>28800</v>
      </c>
      <c r="C790" t="s">
        <v>175</v>
      </c>
      <c r="D790">
        <v>38</v>
      </c>
      <c r="E790" t="s">
        <v>28801</v>
      </c>
      <c r="F790">
        <v>8.1884851455688494</v>
      </c>
      <c r="G790" t="s">
        <v>28802</v>
      </c>
    </row>
    <row r="791" spans="1:7">
      <c r="A791" t="s">
        <v>7278</v>
      </c>
      <c r="B791" t="s">
        <v>7279</v>
      </c>
      <c r="C791" t="s">
        <v>175</v>
      </c>
      <c r="D791">
        <v>40</v>
      </c>
      <c r="E791" t="s">
        <v>7280</v>
      </c>
      <c r="F791">
        <v>8.1865873336791992</v>
      </c>
      <c r="G791" t="s">
        <v>7281</v>
      </c>
    </row>
    <row r="792" spans="1:7">
      <c r="A792" t="s">
        <v>14264</v>
      </c>
      <c r="B792" t="s">
        <v>14265</v>
      </c>
      <c r="C792" t="s">
        <v>175</v>
      </c>
      <c r="D792">
        <v>46</v>
      </c>
      <c r="E792" t="s">
        <v>14266</v>
      </c>
      <c r="F792">
        <v>8.1839046478271502</v>
      </c>
      <c r="G792" t="s">
        <v>14267</v>
      </c>
    </row>
    <row r="793" spans="1:7">
      <c r="A793" t="s">
        <v>21149</v>
      </c>
      <c r="B793" t="s">
        <v>21150</v>
      </c>
      <c r="C793" t="s">
        <v>175</v>
      </c>
      <c r="D793">
        <v>45</v>
      </c>
      <c r="E793" t="s">
        <v>21151</v>
      </c>
      <c r="F793">
        <v>8.1652479171752894</v>
      </c>
      <c r="G793" t="s">
        <v>21152</v>
      </c>
    </row>
    <row r="794" spans="1:7">
      <c r="A794" t="s">
        <v>13596</v>
      </c>
      <c r="B794" t="s">
        <v>13597</v>
      </c>
      <c r="C794" t="s">
        <v>175</v>
      </c>
      <c r="D794">
        <v>47</v>
      </c>
      <c r="E794" t="s">
        <v>13598</v>
      </c>
      <c r="F794">
        <v>8.1316127777099592</v>
      </c>
      <c r="G794" t="s">
        <v>13599</v>
      </c>
    </row>
    <row r="795" spans="1:7">
      <c r="A795" t="s">
        <v>21189</v>
      </c>
      <c r="B795" t="s">
        <v>21190</v>
      </c>
      <c r="C795" t="s">
        <v>175</v>
      </c>
      <c r="D795">
        <v>45</v>
      </c>
      <c r="E795" t="s">
        <v>21191</v>
      </c>
      <c r="F795">
        <v>8.1217308044433594</v>
      </c>
      <c r="G795" t="s">
        <v>21192</v>
      </c>
    </row>
    <row r="796" spans="1:7">
      <c r="A796" t="s">
        <v>579</v>
      </c>
      <c r="B796" t="s">
        <v>580</v>
      </c>
      <c r="C796" t="s">
        <v>175</v>
      </c>
      <c r="D796">
        <v>44</v>
      </c>
      <c r="E796" t="s">
        <v>581</v>
      </c>
      <c r="F796">
        <v>8.1062135696411097</v>
      </c>
      <c r="G796" t="s">
        <v>582</v>
      </c>
    </row>
    <row r="797" spans="1:7">
      <c r="A797" t="s">
        <v>2117</v>
      </c>
      <c r="B797" t="s">
        <v>2118</v>
      </c>
      <c r="C797" t="s">
        <v>175</v>
      </c>
      <c r="D797">
        <v>48</v>
      </c>
      <c r="E797" t="s">
        <v>2119</v>
      </c>
      <c r="F797">
        <v>8.1057348251342791</v>
      </c>
      <c r="G797" t="s">
        <v>2120</v>
      </c>
    </row>
    <row r="798" spans="1:7">
      <c r="A798" t="s">
        <v>6398</v>
      </c>
      <c r="B798" t="s">
        <v>6399</v>
      </c>
      <c r="C798" t="s">
        <v>175</v>
      </c>
      <c r="D798">
        <v>43</v>
      </c>
      <c r="E798" t="s">
        <v>6400</v>
      </c>
      <c r="F798">
        <v>8.0985546112060494</v>
      </c>
      <c r="G798" t="s">
        <v>6401</v>
      </c>
    </row>
    <row r="799" spans="1:7">
      <c r="A799" t="s">
        <v>2673</v>
      </c>
      <c r="B799" t="s">
        <v>2674</v>
      </c>
      <c r="C799" t="s">
        <v>175</v>
      </c>
      <c r="D799">
        <v>46</v>
      </c>
      <c r="E799" t="s">
        <v>2675</v>
      </c>
      <c r="F799">
        <v>8.0901536941528303</v>
      </c>
      <c r="G799" t="s">
        <v>2676</v>
      </c>
    </row>
    <row r="800" spans="1:7">
      <c r="A800" t="s">
        <v>8006</v>
      </c>
      <c r="B800" t="s">
        <v>8007</v>
      </c>
      <c r="C800" t="s">
        <v>175</v>
      </c>
      <c r="D800">
        <v>36</v>
      </c>
      <c r="E800" t="s">
        <v>8008</v>
      </c>
      <c r="F800">
        <v>8.0710983276367205</v>
      </c>
      <c r="G800" t="s">
        <v>8009</v>
      </c>
    </row>
    <row r="801" spans="1:7">
      <c r="A801" t="s">
        <v>13212</v>
      </c>
      <c r="B801" t="s">
        <v>13213</v>
      </c>
      <c r="C801" t="s">
        <v>175</v>
      </c>
      <c r="D801">
        <v>46</v>
      </c>
      <c r="E801" t="s">
        <v>13214</v>
      </c>
      <c r="F801">
        <v>8.0632715225219709</v>
      </c>
      <c r="G801" t="s">
        <v>13215</v>
      </c>
    </row>
    <row r="802" spans="1:7">
      <c r="A802" t="s">
        <v>102555</v>
      </c>
      <c r="B802" t="s">
        <v>102556</v>
      </c>
      <c r="C802" t="s">
        <v>175</v>
      </c>
      <c r="D802">
        <v>2</v>
      </c>
      <c r="E802" t="s">
        <v>102557</v>
      </c>
      <c r="F802">
        <v>8.0621385574340803</v>
      </c>
      <c r="G802" t="s">
        <v>102558</v>
      </c>
    </row>
    <row r="803" spans="1:7">
      <c r="A803" t="s">
        <v>10174</v>
      </c>
      <c r="B803" t="s">
        <v>10175</v>
      </c>
      <c r="C803" t="s">
        <v>629</v>
      </c>
      <c r="D803">
        <v>17</v>
      </c>
      <c r="E803" t="s">
        <v>10176</v>
      </c>
      <c r="F803">
        <v>8.0365447998046893</v>
      </c>
      <c r="G803" t="s">
        <v>10177</v>
      </c>
    </row>
    <row r="804" spans="1:7">
      <c r="A804" t="s">
        <v>4386</v>
      </c>
      <c r="B804" t="s">
        <v>4387</v>
      </c>
      <c r="C804" t="s">
        <v>175</v>
      </c>
      <c r="D804">
        <v>42</v>
      </c>
      <c r="E804" t="s">
        <v>4388</v>
      </c>
      <c r="F804">
        <v>8.0310134887695295</v>
      </c>
      <c r="G804" t="s">
        <v>4389</v>
      </c>
    </row>
    <row r="805" spans="1:7">
      <c r="A805" t="s">
        <v>102559</v>
      </c>
      <c r="B805" t="s">
        <v>102560</v>
      </c>
      <c r="C805" t="s">
        <v>10884</v>
      </c>
      <c r="D805">
        <v>1</v>
      </c>
      <c r="E805" t="s">
        <v>102561</v>
      </c>
      <c r="F805">
        <v>8.01190280914307</v>
      </c>
      <c r="G805" t="s">
        <v>102562</v>
      </c>
    </row>
    <row r="806" spans="1:7">
      <c r="A806" t="s">
        <v>12000</v>
      </c>
      <c r="B806" t="s">
        <v>12001</v>
      </c>
      <c r="C806" t="s">
        <v>175</v>
      </c>
      <c r="D806">
        <v>40</v>
      </c>
      <c r="E806" t="s">
        <v>12002</v>
      </c>
      <c r="F806">
        <v>8.0087051391601598</v>
      </c>
      <c r="G806" t="s">
        <v>12003</v>
      </c>
    </row>
    <row r="807" spans="1:7">
      <c r="A807" t="s">
        <v>15771</v>
      </c>
      <c r="B807" t="s">
        <v>15772</v>
      </c>
      <c r="C807" t="s">
        <v>175</v>
      </c>
      <c r="D807">
        <v>45</v>
      </c>
      <c r="E807" t="s">
        <v>15773</v>
      </c>
      <c r="F807">
        <v>8.0063924789428693</v>
      </c>
      <c r="G807" t="s">
        <v>15774</v>
      </c>
    </row>
    <row r="808" spans="1:7">
      <c r="A808" t="s">
        <v>11196</v>
      </c>
      <c r="B808" t="s">
        <v>11197</v>
      </c>
      <c r="C808" t="s">
        <v>175</v>
      </c>
      <c r="D808">
        <v>45</v>
      </c>
      <c r="E808" t="s">
        <v>11198</v>
      </c>
      <c r="F808">
        <v>7.9831447601318404</v>
      </c>
      <c r="G808" t="s">
        <v>11199</v>
      </c>
    </row>
    <row r="809" spans="1:7">
      <c r="A809" t="s">
        <v>102563</v>
      </c>
      <c r="B809" t="s">
        <v>102564</v>
      </c>
      <c r="C809" t="s">
        <v>1906</v>
      </c>
      <c r="D809">
        <v>6</v>
      </c>
      <c r="E809" t="s">
        <v>102565</v>
      </c>
      <c r="F809">
        <v>7.9806785583496103</v>
      </c>
      <c r="G809" t="s">
        <v>102566</v>
      </c>
    </row>
    <row r="810" spans="1:7">
      <c r="A810" t="s">
        <v>102567</v>
      </c>
      <c r="B810" t="s">
        <v>102568</v>
      </c>
      <c r="C810" t="s">
        <v>1906</v>
      </c>
      <c r="D810">
        <v>5</v>
      </c>
      <c r="E810" t="s">
        <v>102569</v>
      </c>
      <c r="F810">
        <v>7.9806785583496103</v>
      </c>
      <c r="G810" t="s">
        <v>102570</v>
      </c>
    </row>
    <row r="811" spans="1:7">
      <c r="A811" t="s">
        <v>102571</v>
      </c>
      <c r="B811" t="s">
        <v>102572</v>
      </c>
      <c r="C811" t="s">
        <v>1906</v>
      </c>
      <c r="D811">
        <v>5</v>
      </c>
      <c r="E811" t="s">
        <v>102573</v>
      </c>
      <c r="F811">
        <v>7.9806785583496103</v>
      </c>
      <c r="G811" t="s">
        <v>102574</v>
      </c>
    </row>
    <row r="812" spans="1:7">
      <c r="A812" t="s">
        <v>13376</v>
      </c>
      <c r="B812" t="s">
        <v>13377</v>
      </c>
      <c r="C812" t="s">
        <v>175</v>
      </c>
      <c r="D812">
        <v>44</v>
      </c>
      <c r="E812" t="s">
        <v>13378</v>
      </c>
      <c r="F812">
        <v>7.9788479804992702</v>
      </c>
      <c r="G812" t="s">
        <v>13379</v>
      </c>
    </row>
    <row r="813" spans="1:7">
      <c r="A813" t="s">
        <v>6174</v>
      </c>
      <c r="B813" t="s">
        <v>6175</v>
      </c>
      <c r="C813" t="s">
        <v>175</v>
      </c>
      <c r="D813">
        <v>44</v>
      </c>
      <c r="E813" t="s">
        <v>6176</v>
      </c>
      <c r="F813">
        <v>7.9667859077453604</v>
      </c>
      <c r="G813" t="s">
        <v>6177</v>
      </c>
    </row>
    <row r="814" spans="1:7">
      <c r="A814" t="s">
        <v>5502</v>
      </c>
      <c r="B814" t="s">
        <v>5503</v>
      </c>
      <c r="C814" t="s">
        <v>175</v>
      </c>
      <c r="D814">
        <v>46</v>
      </c>
      <c r="E814" t="s">
        <v>5504</v>
      </c>
      <c r="F814">
        <v>7.9634933471679696</v>
      </c>
      <c r="G814" t="s">
        <v>5505</v>
      </c>
    </row>
    <row r="815" spans="1:7">
      <c r="A815" t="s">
        <v>17802</v>
      </c>
      <c r="B815" t="s">
        <v>17803</v>
      </c>
      <c r="C815" t="s">
        <v>175</v>
      </c>
      <c r="D815">
        <v>40</v>
      </c>
      <c r="E815" t="s">
        <v>17804</v>
      </c>
      <c r="F815">
        <v>7.9579148292541504</v>
      </c>
      <c r="G815" t="s">
        <v>17805</v>
      </c>
    </row>
    <row r="816" spans="1:7">
      <c r="A816" t="s">
        <v>836</v>
      </c>
      <c r="B816" t="s">
        <v>837</v>
      </c>
      <c r="C816" t="s">
        <v>175</v>
      </c>
      <c r="D816">
        <v>46</v>
      </c>
      <c r="E816" t="s">
        <v>838</v>
      </c>
      <c r="F816">
        <v>7.9567227363586399</v>
      </c>
      <c r="G816" t="s">
        <v>839</v>
      </c>
    </row>
    <row r="817" spans="1:7">
      <c r="A817" t="s">
        <v>431</v>
      </c>
      <c r="B817" t="s">
        <v>432</v>
      </c>
      <c r="C817" t="s">
        <v>175</v>
      </c>
      <c r="D817">
        <v>48</v>
      </c>
      <c r="E817" t="s">
        <v>433</v>
      </c>
      <c r="F817">
        <v>7.9535431861877397</v>
      </c>
      <c r="G817" t="s">
        <v>434</v>
      </c>
    </row>
    <row r="818" spans="1:7">
      <c r="A818" t="s">
        <v>4070</v>
      </c>
      <c r="B818" t="s">
        <v>4071</v>
      </c>
      <c r="C818" t="s">
        <v>175</v>
      </c>
      <c r="D818">
        <v>44</v>
      </c>
      <c r="E818" t="s">
        <v>4072</v>
      </c>
      <c r="F818">
        <v>7.9483337402343803</v>
      </c>
      <c r="G818" t="s">
        <v>4073</v>
      </c>
    </row>
    <row r="819" spans="1:7">
      <c r="A819" t="s">
        <v>4558</v>
      </c>
      <c r="B819" t="s">
        <v>4559</v>
      </c>
      <c r="C819" t="s">
        <v>175</v>
      </c>
      <c r="D819">
        <v>40</v>
      </c>
      <c r="E819" t="s">
        <v>4560</v>
      </c>
      <c r="F819">
        <v>7.94036865234375</v>
      </c>
      <c r="G819" t="s">
        <v>4561</v>
      </c>
    </row>
    <row r="820" spans="1:7">
      <c r="A820" t="s">
        <v>5718</v>
      </c>
      <c r="B820" t="s">
        <v>5719</v>
      </c>
      <c r="C820" t="s">
        <v>175</v>
      </c>
      <c r="D820">
        <v>45</v>
      </c>
      <c r="E820" t="s">
        <v>5720</v>
      </c>
      <c r="F820">
        <v>7.9385085105895996</v>
      </c>
      <c r="G820" t="s">
        <v>5721</v>
      </c>
    </row>
    <row r="821" spans="1:7">
      <c r="A821" t="s">
        <v>14168</v>
      </c>
      <c r="B821" t="s">
        <v>14169</v>
      </c>
      <c r="C821" t="s">
        <v>175</v>
      </c>
      <c r="D821">
        <v>35</v>
      </c>
      <c r="E821" t="s">
        <v>14170</v>
      </c>
      <c r="F821">
        <v>7.9384894371032697</v>
      </c>
      <c r="G821" t="s">
        <v>14171</v>
      </c>
    </row>
    <row r="822" spans="1:7">
      <c r="A822" t="s">
        <v>15487</v>
      </c>
      <c r="B822" t="s">
        <v>15488</v>
      </c>
      <c r="C822" t="s">
        <v>175</v>
      </c>
      <c r="D822">
        <v>38</v>
      </c>
      <c r="E822" t="s">
        <v>15489</v>
      </c>
      <c r="F822">
        <v>7.9382090568542498</v>
      </c>
      <c r="G822" t="s">
        <v>15490</v>
      </c>
    </row>
    <row r="823" spans="1:7">
      <c r="A823" t="s">
        <v>6110</v>
      </c>
      <c r="B823" t="s">
        <v>6111</v>
      </c>
      <c r="C823" t="s">
        <v>175</v>
      </c>
      <c r="D823">
        <v>44</v>
      </c>
      <c r="E823" t="s">
        <v>6112</v>
      </c>
      <c r="F823">
        <v>7.9362449645996103</v>
      </c>
      <c r="G823" t="s">
        <v>6113</v>
      </c>
    </row>
    <row r="824" spans="1:7">
      <c r="A824" t="s">
        <v>29727</v>
      </c>
      <c r="B824" t="s">
        <v>29728</v>
      </c>
      <c r="C824" t="s">
        <v>175</v>
      </c>
      <c r="D824">
        <v>36</v>
      </c>
      <c r="E824" t="s">
        <v>29729</v>
      </c>
      <c r="F824">
        <v>7.9165167808532697</v>
      </c>
      <c r="G824" t="s">
        <v>29730</v>
      </c>
    </row>
    <row r="825" spans="1:7">
      <c r="A825" t="s">
        <v>5202</v>
      </c>
      <c r="B825" t="s">
        <v>5203</v>
      </c>
      <c r="C825" t="s">
        <v>175</v>
      </c>
      <c r="D825">
        <v>48</v>
      </c>
      <c r="E825" t="s">
        <v>5204</v>
      </c>
      <c r="F825">
        <v>7.90965032577515</v>
      </c>
      <c r="G825" t="s">
        <v>5205</v>
      </c>
    </row>
    <row r="826" spans="1:7">
      <c r="A826" t="s">
        <v>102575</v>
      </c>
      <c r="B826" t="s">
        <v>102576</v>
      </c>
      <c r="C826" t="s">
        <v>1906</v>
      </c>
      <c r="D826">
        <v>6</v>
      </c>
      <c r="E826" t="s">
        <v>102577</v>
      </c>
      <c r="F826">
        <v>7.9032478332519496</v>
      </c>
      <c r="G826" t="s">
        <v>102578</v>
      </c>
    </row>
    <row r="827" spans="1:7">
      <c r="A827" t="s">
        <v>1416</v>
      </c>
      <c r="B827" t="s">
        <v>1417</v>
      </c>
      <c r="C827" t="s">
        <v>175</v>
      </c>
      <c r="D827">
        <v>42</v>
      </c>
      <c r="E827" t="s">
        <v>1418</v>
      </c>
      <c r="F827">
        <v>7.9028248786926296</v>
      </c>
      <c r="G827" t="s">
        <v>1419</v>
      </c>
    </row>
    <row r="828" spans="1:7">
      <c r="A828" t="s">
        <v>5138</v>
      </c>
      <c r="B828" t="s">
        <v>5139</v>
      </c>
      <c r="C828" t="s">
        <v>175</v>
      </c>
      <c r="D828">
        <v>49</v>
      </c>
      <c r="E828" t="s">
        <v>5140</v>
      </c>
      <c r="F828">
        <v>7.8985557556152299</v>
      </c>
      <c r="G828" t="s">
        <v>5141</v>
      </c>
    </row>
    <row r="829" spans="1:7">
      <c r="A829" t="s">
        <v>14536</v>
      </c>
      <c r="B829" t="s">
        <v>14537</v>
      </c>
      <c r="C829" t="s">
        <v>175</v>
      </c>
      <c r="D829">
        <v>39</v>
      </c>
      <c r="E829" t="s">
        <v>14538</v>
      </c>
      <c r="F829">
        <v>7.8857941627502397</v>
      </c>
      <c r="G829" t="s">
        <v>14539</v>
      </c>
    </row>
    <row r="830" spans="1:7">
      <c r="A830" t="s">
        <v>12712</v>
      </c>
      <c r="B830" t="s">
        <v>12713</v>
      </c>
      <c r="C830" t="s">
        <v>175</v>
      </c>
      <c r="D830">
        <v>28</v>
      </c>
      <c r="E830" t="s">
        <v>12714</v>
      </c>
      <c r="F830">
        <v>7.8781633377075204</v>
      </c>
      <c r="G830" t="s">
        <v>12715</v>
      </c>
    </row>
    <row r="831" spans="1:7">
      <c r="A831" t="s">
        <v>5334</v>
      </c>
      <c r="B831" t="s">
        <v>5335</v>
      </c>
      <c r="C831" t="s">
        <v>175</v>
      </c>
      <c r="D831">
        <v>48</v>
      </c>
      <c r="E831" t="s">
        <v>5336</v>
      </c>
      <c r="F831">
        <v>7.8780493736267099</v>
      </c>
      <c r="G831" t="s">
        <v>5337</v>
      </c>
    </row>
    <row r="832" spans="1:7">
      <c r="A832" t="s">
        <v>6566</v>
      </c>
      <c r="B832" t="s">
        <v>6567</v>
      </c>
      <c r="C832" t="s">
        <v>175</v>
      </c>
      <c r="D832">
        <v>42</v>
      </c>
      <c r="E832" t="s">
        <v>6568</v>
      </c>
      <c r="F832">
        <v>7.8773927688598597</v>
      </c>
      <c r="G832" t="s">
        <v>6569</v>
      </c>
    </row>
    <row r="833" spans="1:7">
      <c r="A833" t="s">
        <v>32366</v>
      </c>
      <c r="B833" t="s">
        <v>32367</v>
      </c>
      <c r="C833" t="s">
        <v>629</v>
      </c>
      <c r="D833">
        <v>8</v>
      </c>
      <c r="E833" t="s">
        <v>32368</v>
      </c>
      <c r="F833">
        <v>7.8764457702636701</v>
      </c>
      <c r="G833" t="s">
        <v>32369</v>
      </c>
    </row>
    <row r="834" spans="1:7">
      <c r="A834" t="s">
        <v>3321</v>
      </c>
      <c r="B834" t="s">
        <v>3322</v>
      </c>
      <c r="C834" t="s">
        <v>175</v>
      </c>
      <c r="D834">
        <v>42</v>
      </c>
      <c r="E834" t="s">
        <v>3323</v>
      </c>
      <c r="F834">
        <v>7.8656678199768102</v>
      </c>
      <c r="G834" t="s">
        <v>3324</v>
      </c>
    </row>
    <row r="835" spans="1:7">
      <c r="A835" t="s">
        <v>18857</v>
      </c>
      <c r="B835" t="s">
        <v>18858</v>
      </c>
      <c r="C835" t="s">
        <v>175</v>
      </c>
      <c r="D835">
        <v>40</v>
      </c>
      <c r="E835" t="s">
        <v>18859</v>
      </c>
      <c r="F835">
        <v>7.8586311340331996</v>
      </c>
      <c r="G835" t="s">
        <v>18860</v>
      </c>
    </row>
    <row r="836" spans="1:7">
      <c r="A836" t="s">
        <v>9290</v>
      </c>
      <c r="B836" t="s">
        <v>9291</v>
      </c>
      <c r="C836" t="s">
        <v>629</v>
      </c>
      <c r="D836">
        <v>20</v>
      </c>
      <c r="E836" t="s">
        <v>9292</v>
      </c>
      <c r="F836">
        <v>7.8481798171997097</v>
      </c>
      <c r="G836" t="s">
        <v>9293</v>
      </c>
    </row>
    <row r="837" spans="1:7">
      <c r="A837" t="s">
        <v>1332</v>
      </c>
      <c r="B837" t="s">
        <v>1333</v>
      </c>
      <c r="C837" t="s">
        <v>175</v>
      </c>
      <c r="D837">
        <v>49</v>
      </c>
      <c r="E837" t="s">
        <v>1334</v>
      </c>
      <c r="F837">
        <v>7.8447594642639196</v>
      </c>
      <c r="G837" t="s">
        <v>1335</v>
      </c>
    </row>
    <row r="838" spans="1:7">
      <c r="A838" t="s">
        <v>4082</v>
      </c>
      <c r="B838" t="s">
        <v>4083</v>
      </c>
      <c r="C838" t="s">
        <v>175</v>
      </c>
      <c r="D838">
        <v>44</v>
      </c>
      <c r="E838" t="s">
        <v>4084</v>
      </c>
      <c r="F838">
        <v>7.8439707756042498</v>
      </c>
      <c r="G838" t="s">
        <v>4085</v>
      </c>
    </row>
    <row r="839" spans="1:7">
      <c r="A839" t="s">
        <v>14664</v>
      </c>
      <c r="B839" t="s">
        <v>14665</v>
      </c>
      <c r="C839" t="s">
        <v>175</v>
      </c>
      <c r="D839">
        <v>46</v>
      </c>
      <c r="E839" t="s">
        <v>14666</v>
      </c>
      <c r="F839">
        <v>7.8304028511047399</v>
      </c>
      <c r="G839" t="s">
        <v>14667</v>
      </c>
    </row>
    <row r="840" spans="1:7">
      <c r="A840" t="s">
        <v>14492</v>
      </c>
      <c r="B840" t="s">
        <v>14493</v>
      </c>
      <c r="C840" t="s">
        <v>175</v>
      </c>
      <c r="D840">
        <v>47</v>
      </c>
      <c r="E840" t="s">
        <v>14494</v>
      </c>
      <c r="F840">
        <v>7.8239574432373002</v>
      </c>
      <c r="G840" t="s">
        <v>14495</v>
      </c>
    </row>
    <row r="841" spans="1:7">
      <c r="A841" t="s">
        <v>2937</v>
      </c>
      <c r="B841" t="s">
        <v>2938</v>
      </c>
      <c r="C841" t="s">
        <v>175</v>
      </c>
      <c r="D841">
        <v>51</v>
      </c>
      <c r="E841" t="s">
        <v>2939</v>
      </c>
      <c r="F841">
        <v>7.8151178359985396</v>
      </c>
      <c r="G841" t="s">
        <v>2940</v>
      </c>
    </row>
    <row r="842" spans="1:7">
      <c r="A842" t="s">
        <v>5630</v>
      </c>
      <c r="B842" t="s">
        <v>5631</v>
      </c>
      <c r="C842" t="s">
        <v>175</v>
      </c>
      <c r="D842">
        <v>45</v>
      </c>
      <c r="E842" t="s">
        <v>5632</v>
      </c>
      <c r="F842">
        <v>7.8060655593872097</v>
      </c>
      <c r="G842" t="s">
        <v>5633</v>
      </c>
    </row>
    <row r="843" spans="1:7">
      <c r="A843" t="s">
        <v>916</v>
      </c>
      <c r="B843" t="s">
        <v>917</v>
      </c>
      <c r="C843" t="s">
        <v>175</v>
      </c>
      <c r="D843">
        <v>44</v>
      </c>
      <c r="E843" t="s">
        <v>918</v>
      </c>
      <c r="F843">
        <v>7.8022184371948198</v>
      </c>
      <c r="G843" t="s">
        <v>919</v>
      </c>
    </row>
    <row r="844" spans="1:7">
      <c r="A844" t="s">
        <v>1316</v>
      </c>
      <c r="B844" t="s">
        <v>1317</v>
      </c>
      <c r="C844" t="s">
        <v>175</v>
      </c>
      <c r="D844">
        <v>38</v>
      </c>
      <c r="E844" t="s">
        <v>1318</v>
      </c>
      <c r="F844">
        <v>7.8020796775817898</v>
      </c>
      <c r="G844" t="s">
        <v>1319</v>
      </c>
    </row>
    <row r="845" spans="1:7">
      <c r="A845" t="s">
        <v>2005</v>
      </c>
      <c r="B845" t="s">
        <v>2006</v>
      </c>
      <c r="C845" t="s">
        <v>175</v>
      </c>
      <c r="D845">
        <v>46</v>
      </c>
      <c r="E845" t="s">
        <v>2007</v>
      </c>
      <c r="F845">
        <v>7.8017630577087402</v>
      </c>
      <c r="G845" t="s">
        <v>2008</v>
      </c>
    </row>
    <row r="846" spans="1:7">
      <c r="A846" t="s">
        <v>1096</v>
      </c>
      <c r="B846" t="s">
        <v>1097</v>
      </c>
      <c r="C846" t="s">
        <v>175</v>
      </c>
      <c r="D846">
        <v>44</v>
      </c>
      <c r="E846" t="s">
        <v>1098</v>
      </c>
      <c r="F846">
        <v>7.7906985282897896</v>
      </c>
      <c r="G846" t="s">
        <v>1099</v>
      </c>
    </row>
    <row r="847" spans="1:7">
      <c r="A847" t="s">
        <v>3642</v>
      </c>
      <c r="B847" t="s">
        <v>3643</v>
      </c>
      <c r="C847" t="s">
        <v>175</v>
      </c>
      <c r="D847">
        <v>50</v>
      </c>
      <c r="E847" t="s">
        <v>3644</v>
      </c>
      <c r="F847">
        <v>7.7850322723388699</v>
      </c>
      <c r="G847" t="s">
        <v>3645</v>
      </c>
    </row>
    <row r="848" spans="1:7">
      <c r="A848" t="s">
        <v>13428</v>
      </c>
      <c r="B848" t="s">
        <v>13429</v>
      </c>
      <c r="C848" t="s">
        <v>175</v>
      </c>
      <c r="D848">
        <v>46</v>
      </c>
      <c r="E848" t="s">
        <v>13430</v>
      </c>
      <c r="F848">
        <v>7.78342628479004</v>
      </c>
      <c r="G848" t="s">
        <v>13431</v>
      </c>
    </row>
    <row r="849" spans="1:7">
      <c r="A849" t="s">
        <v>3241</v>
      </c>
      <c r="B849" t="s">
        <v>3242</v>
      </c>
      <c r="C849" t="s">
        <v>175</v>
      </c>
      <c r="D849">
        <v>44</v>
      </c>
      <c r="E849" t="s">
        <v>3243</v>
      </c>
      <c r="F849">
        <v>7.7824997901916504</v>
      </c>
      <c r="G849" t="s">
        <v>3244</v>
      </c>
    </row>
    <row r="850" spans="1:7">
      <c r="A850" t="s">
        <v>2821</v>
      </c>
      <c r="B850" t="s">
        <v>2822</v>
      </c>
      <c r="C850" t="s">
        <v>175</v>
      </c>
      <c r="D850">
        <v>42</v>
      </c>
      <c r="E850" t="s">
        <v>2823</v>
      </c>
      <c r="F850">
        <v>7.7770256996154803</v>
      </c>
      <c r="G850" t="s">
        <v>2824</v>
      </c>
    </row>
    <row r="851" spans="1:7">
      <c r="A851" t="s">
        <v>8974</v>
      </c>
      <c r="B851" t="s">
        <v>8975</v>
      </c>
      <c r="C851" t="s">
        <v>175</v>
      </c>
      <c r="D851">
        <v>41</v>
      </c>
      <c r="E851" t="s">
        <v>8976</v>
      </c>
      <c r="F851">
        <v>7.7693819999694798</v>
      </c>
      <c r="G851" t="s">
        <v>8977</v>
      </c>
    </row>
    <row r="852" spans="1:7">
      <c r="A852" t="s">
        <v>5986</v>
      </c>
      <c r="B852" t="s">
        <v>5987</v>
      </c>
      <c r="C852" t="s">
        <v>175</v>
      </c>
      <c r="D852">
        <v>44</v>
      </c>
      <c r="E852" t="s">
        <v>5988</v>
      </c>
      <c r="F852">
        <v>7.7674622535705602</v>
      </c>
      <c r="G852" t="s">
        <v>5989</v>
      </c>
    </row>
    <row r="853" spans="1:7">
      <c r="A853" t="s">
        <v>1776</v>
      </c>
      <c r="B853" t="s">
        <v>1777</v>
      </c>
      <c r="C853" t="s">
        <v>175</v>
      </c>
      <c r="D853">
        <v>42</v>
      </c>
      <c r="E853" t="s">
        <v>1778</v>
      </c>
      <c r="F853">
        <v>7.7656660079956099</v>
      </c>
      <c r="G853" t="s">
        <v>1779</v>
      </c>
    </row>
    <row r="854" spans="1:7">
      <c r="A854" t="s">
        <v>9554</v>
      </c>
      <c r="B854" t="s">
        <v>9555</v>
      </c>
      <c r="C854" t="s">
        <v>629</v>
      </c>
      <c r="D854">
        <v>17</v>
      </c>
      <c r="E854" t="s">
        <v>9556</v>
      </c>
      <c r="F854">
        <v>7.7443470954895002</v>
      </c>
      <c r="G854" t="s">
        <v>9557</v>
      </c>
    </row>
    <row r="855" spans="1:7">
      <c r="A855" t="s">
        <v>14872</v>
      </c>
      <c r="B855" t="s">
        <v>14873</v>
      </c>
      <c r="C855" t="s">
        <v>175</v>
      </c>
      <c r="D855">
        <v>25</v>
      </c>
      <c r="E855" t="s">
        <v>14874</v>
      </c>
      <c r="F855">
        <v>7.7410225868225098</v>
      </c>
      <c r="G855" t="s">
        <v>14875</v>
      </c>
    </row>
    <row r="856" spans="1:7">
      <c r="A856" t="s">
        <v>32766</v>
      </c>
      <c r="B856" t="s">
        <v>32767</v>
      </c>
      <c r="C856" t="s">
        <v>175</v>
      </c>
      <c r="D856">
        <v>34</v>
      </c>
      <c r="E856" t="s">
        <v>32768</v>
      </c>
      <c r="F856">
        <v>7.7373180389404297</v>
      </c>
      <c r="G856" t="s">
        <v>32769</v>
      </c>
    </row>
    <row r="857" spans="1:7">
      <c r="A857" t="s">
        <v>16694</v>
      </c>
      <c r="B857" t="s">
        <v>16695</v>
      </c>
      <c r="C857" t="s">
        <v>175</v>
      </c>
      <c r="D857">
        <v>43</v>
      </c>
      <c r="E857" t="s">
        <v>16696</v>
      </c>
      <c r="F857">
        <v>7.7305402755737296</v>
      </c>
      <c r="G857" t="s">
        <v>16697</v>
      </c>
    </row>
    <row r="858" spans="1:7">
      <c r="A858" t="s">
        <v>14792</v>
      </c>
      <c r="B858" t="s">
        <v>14793</v>
      </c>
      <c r="C858" t="s">
        <v>175</v>
      </c>
      <c r="D858">
        <v>50</v>
      </c>
      <c r="E858" t="s">
        <v>14794</v>
      </c>
      <c r="F858">
        <v>7.7216429710388201</v>
      </c>
      <c r="G858" t="s">
        <v>14795</v>
      </c>
    </row>
    <row r="859" spans="1:7">
      <c r="A859" t="s">
        <v>519</v>
      </c>
      <c r="B859" t="s">
        <v>520</v>
      </c>
      <c r="C859" t="s">
        <v>175</v>
      </c>
      <c r="D859">
        <v>45</v>
      </c>
      <c r="E859" t="s">
        <v>521</v>
      </c>
      <c r="F859">
        <v>7.7213306427001998</v>
      </c>
      <c r="G859" t="s">
        <v>522</v>
      </c>
    </row>
    <row r="860" spans="1:7">
      <c r="A860" t="s">
        <v>7302</v>
      </c>
      <c r="B860" t="s">
        <v>7303</v>
      </c>
      <c r="C860" t="s">
        <v>175</v>
      </c>
      <c r="D860">
        <v>40</v>
      </c>
      <c r="E860" t="s">
        <v>7304</v>
      </c>
      <c r="F860">
        <v>7.7191352844238299</v>
      </c>
      <c r="G860" t="s">
        <v>7305</v>
      </c>
    </row>
    <row r="861" spans="1:7">
      <c r="A861" t="s">
        <v>8262</v>
      </c>
      <c r="B861" t="s">
        <v>8263</v>
      </c>
      <c r="C861" t="s">
        <v>175</v>
      </c>
      <c r="D861">
        <v>33</v>
      </c>
      <c r="E861" t="s">
        <v>8264</v>
      </c>
      <c r="F861">
        <v>7.7177596092224103</v>
      </c>
      <c r="G861" t="s">
        <v>8265</v>
      </c>
    </row>
    <row r="862" spans="1:7">
      <c r="A862" t="s">
        <v>19749</v>
      </c>
      <c r="B862" t="s">
        <v>19750</v>
      </c>
      <c r="C862" t="s">
        <v>175</v>
      </c>
      <c r="D862">
        <v>48</v>
      </c>
      <c r="E862" t="s">
        <v>19751</v>
      </c>
      <c r="F862">
        <v>7.7164654731750497</v>
      </c>
      <c r="G862" t="s">
        <v>19752</v>
      </c>
    </row>
    <row r="863" spans="1:7">
      <c r="A863" t="s">
        <v>1344</v>
      </c>
      <c r="B863" t="s">
        <v>1345</v>
      </c>
      <c r="C863" t="s">
        <v>175</v>
      </c>
      <c r="D863">
        <v>48</v>
      </c>
      <c r="E863" t="s">
        <v>1346</v>
      </c>
      <c r="F863">
        <v>7.6912293434143102</v>
      </c>
      <c r="G863" t="s">
        <v>1347</v>
      </c>
    </row>
    <row r="864" spans="1:7">
      <c r="A864" t="s">
        <v>3922</v>
      </c>
      <c r="B864" t="s">
        <v>3923</v>
      </c>
      <c r="C864" t="s">
        <v>175</v>
      </c>
      <c r="D864">
        <v>46</v>
      </c>
      <c r="E864" t="s">
        <v>3924</v>
      </c>
      <c r="F864">
        <v>7.6907420158386204</v>
      </c>
      <c r="G864" t="s">
        <v>3925</v>
      </c>
    </row>
    <row r="865" spans="1:7">
      <c r="A865" t="s">
        <v>796</v>
      </c>
      <c r="B865" t="s">
        <v>797</v>
      </c>
      <c r="C865" t="s">
        <v>175</v>
      </c>
      <c r="D865">
        <v>31</v>
      </c>
      <c r="E865" t="s">
        <v>798</v>
      </c>
      <c r="F865">
        <v>7.68994140625</v>
      </c>
      <c r="G865" t="s">
        <v>799</v>
      </c>
    </row>
    <row r="866" spans="1:7">
      <c r="A866" t="s">
        <v>2813</v>
      </c>
      <c r="B866" t="s">
        <v>2814</v>
      </c>
      <c r="C866" t="s">
        <v>175</v>
      </c>
      <c r="D866">
        <v>42</v>
      </c>
      <c r="E866" t="s">
        <v>2815</v>
      </c>
      <c r="F866">
        <v>7.6811504364013699</v>
      </c>
      <c r="G866" t="s">
        <v>2816</v>
      </c>
    </row>
    <row r="867" spans="1:7">
      <c r="A867" t="s">
        <v>2177</v>
      </c>
      <c r="B867" t="s">
        <v>2178</v>
      </c>
      <c r="C867" t="s">
        <v>175</v>
      </c>
      <c r="D867">
        <v>41</v>
      </c>
      <c r="E867" t="s">
        <v>2179</v>
      </c>
      <c r="F867">
        <v>7.6782088279724103</v>
      </c>
      <c r="G867" t="s">
        <v>2180</v>
      </c>
    </row>
    <row r="868" spans="1:7">
      <c r="A868" t="s">
        <v>83971</v>
      </c>
      <c r="B868" t="s">
        <v>83972</v>
      </c>
      <c r="C868" t="s">
        <v>175</v>
      </c>
      <c r="D868">
        <v>40</v>
      </c>
      <c r="E868" t="s">
        <v>83973</v>
      </c>
      <c r="F868">
        <v>7.6763348579406703</v>
      </c>
      <c r="G868" t="s">
        <v>83974</v>
      </c>
    </row>
    <row r="869" spans="1:7">
      <c r="A869" t="s">
        <v>1929</v>
      </c>
      <c r="B869" t="s">
        <v>1930</v>
      </c>
      <c r="C869" t="s">
        <v>175</v>
      </c>
      <c r="D869">
        <v>52</v>
      </c>
      <c r="E869" t="s">
        <v>1931</v>
      </c>
      <c r="F869">
        <v>7.6741251945495597</v>
      </c>
      <c r="G869" t="s">
        <v>1932</v>
      </c>
    </row>
    <row r="870" spans="1:7">
      <c r="A870" t="s">
        <v>11652</v>
      </c>
      <c r="B870" t="s">
        <v>11653</v>
      </c>
      <c r="C870" t="s">
        <v>175</v>
      </c>
      <c r="D870">
        <v>42</v>
      </c>
      <c r="E870" t="s">
        <v>11654</v>
      </c>
      <c r="F870">
        <v>7.6720056533813503</v>
      </c>
      <c r="G870" t="s">
        <v>11655</v>
      </c>
    </row>
    <row r="871" spans="1:7">
      <c r="A871" t="s">
        <v>2085</v>
      </c>
      <c r="B871" t="s">
        <v>2086</v>
      </c>
      <c r="C871" t="s">
        <v>175</v>
      </c>
      <c r="D871">
        <v>45</v>
      </c>
      <c r="E871" t="s">
        <v>2087</v>
      </c>
      <c r="F871">
        <v>7.6650838851928702</v>
      </c>
      <c r="G871" t="s">
        <v>2088</v>
      </c>
    </row>
    <row r="872" spans="1:7">
      <c r="A872" t="s">
        <v>7866</v>
      </c>
      <c r="B872" t="s">
        <v>7867</v>
      </c>
      <c r="C872" t="s">
        <v>175</v>
      </c>
      <c r="D872">
        <v>37</v>
      </c>
      <c r="E872" t="s">
        <v>7868</v>
      </c>
      <c r="F872">
        <v>7.6635274887084996</v>
      </c>
      <c r="G872" t="s">
        <v>7869</v>
      </c>
    </row>
    <row r="873" spans="1:7">
      <c r="A873" t="s">
        <v>8678</v>
      </c>
      <c r="B873" t="s">
        <v>8679</v>
      </c>
      <c r="C873" t="s">
        <v>629</v>
      </c>
      <c r="D873">
        <v>18</v>
      </c>
      <c r="E873" t="s">
        <v>8680</v>
      </c>
      <c r="F873">
        <v>7.6578044891357404</v>
      </c>
      <c r="G873" t="s">
        <v>8681</v>
      </c>
    </row>
    <row r="874" spans="1:7">
      <c r="A874" t="s">
        <v>12916</v>
      </c>
      <c r="B874" t="s">
        <v>12917</v>
      </c>
      <c r="C874" t="s">
        <v>629</v>
      </c>
      <c r="D874">
        <v>16</v>
      </c>
      <c r="E874" t="s">
        <v>12918</v>
      </c>
      <c r="F874">
        <v>7.6568861007690403</v>
      </c>
      <c r="G874" t="s">
        <v>12919</v>
      </c>
    </row>
    <row r="875" spans="1:7">
      <c r="A875" t="s">
        <v>18054</v>
      </c>
      <c r="B875" t="s">
        <v>18055</v>
      </c>
      <c r="C875" t="s">
        <v>175</v>
      </c>
      <c r="D875">
        <v>33</v>
      </c>
      <c r="E875" t="s">
        <v>18056</v>
      </c>
      <c r="F875">
        <v>7.6515960693359402</v>
      </c>
      <c r="G875" t="s">
        <v>18057</v>
      </c>
    </row>
    <row r="876" spans="1:7">
      <c r="A876" t="s">
        <v>10186</v>
      </c>
      <c r="B876" t="s">
        <v>10187</v>
      </c>
      <c r="C876" t="s">
        <v>175</v>
      </c>
      <c r="D876">
        <v>51</v>
      </c>
      <c r="E876" t="s">
        <v>10188</v>
      </c>
      <c r="F876">
        <v>7.6490945816040004</v>
      </c>
      <c r="G876" t="s">
        <v>10189</v>
      </c>
    </row>
    <row r="877" spans="1:7">
      <c r="A877" t="s">
        <v>102579</v>
      </c>
      <c r="B877" t="s">
        <v>102580</v>
      </c>
      <c r="C877" t="s">
        <v>10884</v>
      </c>
      <c r="D877">
        <v>1</v>
      </c>
      <c r="E877" t="s">
        <v>102581</v>
      </c>
      <c r="F877">
        <v>7.6292748451232901</v>
      </c>
      <c r="G877" t="s">
        <v>102582</v>
      </c>
    </row>
    <row r="878" spans="1:7">
      <c r="A878" t="s">
        <v>1268</v>
      </c>
      <c r="B878" t="s">
        <v>1269</v>
      </c>
      <c r="C878" t="s">
        <v>175</v>
      </c>
      <c r="D878">
        <v>46</v>
      </c>
      <c r="E878" t="s">
        <v>1270</v>
      </c>
      <c r="F878">
        <v>7.6268148422241202</v>
      </c>
      <c r="G878" t="s">
        <v>1271</v>
      </c>
    </row>
    <row r="879" spans="1:7">
      <c r="A879" t="s">
        <v>9218</v>
      </c>
      <c r="B879" t="s">
        <v>9219</v>
      </c>
      <c r="C879" t="s">
        <v>629</v>
      </c>
      <c r="D879">
        <v>20</v>
      </c>
      <c r="E879" t="s">
        <v>9220</v>
      </c>
      <c r="F879">
        <v>7.6221518516540501</v>
      </c>
      <c r="G879" t="s">
        <v>9221</v>
      </c>
    </row>
    <row r="880" spans="1:7">
      <c r="A880" t="s">
        <v>17230</v>
      </c>
      <c r="B880" t="s">
        <v>17231</v>
      </c>
      <c r="C880" t="s">
        <v>175</v>
      </c>
      <c r="D880">
        <v>42</v>
      </c>
      <c r="E880" t="s">
        <v>17232</v>
      </c>
      <c r="F880">
        <v>7.6215963363647496</v>
      </c>
      <c r="G880" t="s">
        <v>17233</v>
      </c>
    </row>
    <row r="881" spans="1:7">
      <c r="A881" t="s">
        <v>13792</v>
      </c>
      <c r="B881" t="s">
        <v>13793</v>
      </c>
      <c r="C881" t="s">
        <v>175</v>
      </c>
      <c r="D881">
        <v>41</v>
      </c>
      <c r="E881" t="s">
        <v>13794</v>
      </c>
      <c r="F881">
        <v>7.6209740638732901</v>
      </c>
      <c r="G881" t="s">
        <v>13795</v>
      </c>
    </row>
    <row r="882" spans="1:7">
      <c r="A882" t="s">
        <v>8462</v>
      </c>
      <c r="B882" t="s">
        <v>8463</v>
      </c>
      <c r="C882" t="s">
        <v>629</v>
      </c>
      <c r="D882">
        <v>24</v>
      </c>
      <c r="E882" t="s">
        <v>8464</v>
      </c>
      <c r="F882">
        <v>7.6001315116882298</v>
      </c>
      <c r="G882" t="s">
        <v>8465</v>
      </c>
    </row>
    <row r="883" spans="1:7">
      <c r="A883" t="s">
        <v>19797</v>
      </c>
      <c r="B883" t="s">
        <v>19798</v>
      </c>
      <c r="C883" t="s">
        <v>175</v>
      </c>
      <c r="D883">
        <v>44</v>
      </c>
      <c r="E883" t="s">
        <v>19799</v>
      </c>
      <c r="F883">
        <v>7.5990843772888201</v>
      </c>
      <c r="G883" t="s">
        <v>19800</v>
      </c>
    </row>
    <row r="884" spans="1:7">
      <c r="A884" t="s">
        <v>2501</v>
      </c>
      <c r="B884" t="s">
        <v>2502</v>
      </c>
      <c r="C884" t="s">
        <v>175</v>
      </c>
      <c r="D884">
        <v>40</v>
      </c>
      <c r="E884" t="s">
        <v>2503</v>
      </c>
      <c r="F884">
        <v>7.5938067436218297</v>
      </c>
      <c r="G884" t="s">
        <v>2504</v>
      </c>
    </row>
    <row r="885" spans="1:7">
      <c r="A885" t="s">
        <v>2545</v>
      </c>
      <c r="B885" t="s">
        <v>2546</v>
      </c>
      <c r="C885" t="s">
        <v>175</v>
      </c>
      <c r="D885">
        <v>50</v>
      </c>
      <c r="E885" t="s">
        <v>2547</v>
      </c>
      <c r="F885">
        <v>7.5914177894592303</v>
      </c>
      <c r="G885" t="s">
        <v>2548</v>
      </c>
    </row>
    <row r="886" spans="1:7">
      <c r="A886" t="s">
        <v>15331</v>
      </c>
      <c r="B886" t="s">
        <v>15332</v>
      </c>
      <c r="C886" t="s">
        <v>175</v>
      </c>
      <c r="D886">
        <v>47</v>
      </c>
      <c r="E886" t="s">
        <v>15333</v>
      </c>
      <c r="F886">
        <v>7.59043312072754</v>
      </c>
      <c r="G886" t="s">
        <v>15334</v>
      </c>
    </row>
    <row r="887" spans="1:7">
      <c r="A887" t="s">
        <v>44509</v>
      </c>
      <c r="B887" t="s">
        <v>44510</v>
      </c>
      <c r="C887" t="s">
        <v>175</v>
      </c>
      <c r="D887">
        <v>34</v>
      </c>
      <c r="E887" t="s">
        <v>44511</v>
      </c>
      <c r="F887">
        <v>7.5887565612793004</v>
      </c>
      <c r="G887" t="s">
        <v>44512</v>
      </c>
    </row>
    <row r="888" spans="1:7">
      <c r="A888" t="s">
        <v>83334</v>
      </c>
      <c r="B888" t="s">
        <v>83335</v>
      </c>
      <c r="C888" t="s">
        <v>629</v>
      </c>
      <c r="D888">
        <v>12</v>
      </c>
      <c r="E888" t="s">
        <v>83336</v>
      </c>
      <c r="F888">
        <v>7.5854406356811497</v>
      </c>
      <c r="G888" t="s">
        <v>83337</v>
      </c>
    </row>
    <row r="889" spans="1:7">
      <c r="A889" t="s">
        <v>3465</v>
      </c>
      <c r="B889" t="s">
        <v>3466</v>
      </c>
      <c r="C889" t="s">
        <v>175</v>
      </c>
      <c r="D889">
        <v>40</v>
      </c>
      <c r="E889" t="s">
        <v>3467</v>
      </c>
      <c r="F889">
        <v>7.5829896926879901</v>
      </c>
      <c r="G889" t="s">
        <v>3468</v>
      </c>
    </row>
    <row r="890" spans="1:7">
      <c r="A890" t="s">
        <v>8254</v>
      </c>
      <c r="B890" t="s">
        <v>8255</v>
      </c>
      <c r="C890" t="s">
        <v>175</v>
      </c>
      <c r="D890">
        <v>33</v>
      </c>
      <c r="E890" t="s">
        <v>8256</v>
      </c>
      <c r="F890">
        <v>7.5519375801086399</v>
      </c>
      <c r="G890" t="s">
        <v>8257</v>
      </c>
    </row>
    <row r="891" spans="1:7">
      <c r="A891" t="s">
        <v>2533</v>
      </c>
      <c r="B891" t="s">
        <v>2534</v>
      </c>
      <c r="C891" t="s">
        <v>629</v>
      </c>
      <c r="D891">
        <v>18</v>
      </c>
      <c r="E891" t="s">
        <v>2535</v>
      </c>
      <c r="F891">
        <v>7.5303578376770002</v>
      </c>
      <c r="G891" t="s">
        <v>2536</v>
      </c>
    </row>
    <row r="892" spans="1:7">
      <c r="A892" t="s">
        <v>3497</v>
      </c>
      <c r="B892" t="s">
        <v>3498</v>
      </c>
      <c r="C892" t="s">
        <v>175</v>
      </c>
      <c r="D892">
        <v>38</v>
      </c>
      <c r="E892" t="s">
        <v>3499</v>
      </c>
      <c r="F892">
        <v>7.5183143615722701</v>
      </c>
      <c r="G892" t="s">
        <v>3500</v>
      </c>
    </row>
    <row r="893" spans="1:7">
      <c r="A893" t="s">
        <v>3525</v>
      </c>
      <c r="B893" t="s">
        <v>3526</v>
      </c>
      <c r="C893" t="s">
        <v>175</v>
      </c>
      <c r="D893">
        <v>37</v>
      </c>
      <c r="E893" t="s">
        <v>3527</v>
      </c>
      <c r="F893">
        <v>7.5178403854370099</v>
      </c>
      <c r="G893" t="s">
        <v>3528</v>
      </c>
    </row>
    <row r="894" spans="1:7">
      <c r="A894" t="s">
        <v>5066</v>
      </c>
      <c r="B894" t="s">
        <v>5067</v>
      </c>
      <c r="C894" t="s">
        <v>175</v>
      </c>
      <c r="D894">
        <v>50</v>
      </c>
      <c r="E894" t="s">
        <v>5068</v>
      </c>
      <c r="F894">
        <v>7.5052804946899396</v>
      </c>
      <c r="G894" t="s">
        <v>5069</v>
      </c>
    </row>
    <row r="895" spans="1:7">
      <c r="A895" t="s">
        <v>9926</v>
      </c>
      <c r="B895" t="s">
        <v>9927</v>
      </c>
      <c r="C895" t="s">
        <v>629</v>
      </c>
      <c r="D895">
        <v>21</v>
      </c>
      <c r="E895" t="s">
        <v>9928</v>
      </c>
      <c r="F895">
        <v>7.5044150352478001</v>
      </c>
      <c r="G895" t="s">
        <v>9929</v>
      </c>
    </row>
    <row r="896" spans="1:7">
      <c r="A896" t="s">
        <v>19537</v>
      </c>
      <c r="B896" t="s">
        <v>19538</v>
      </c>
      <c r="C896" t="s">
        <v>175</v>
      </c>
      <c r="D896">
        <v>47</v>
      </c>
      <c r="E896" t="s">
        <v>19539</v>
      </c>
      <c r="F896">
        <v>7.4906034469604501</v>
      </c>
      <c r="G896" t="s">
        <v>19540</v>
      </c>
    </row>
    <row r="897" spans="1:7">
      <c r="A897" t="s">
        <v>9754</v>
      </c>
      <c r="B897" t="s">
        <v>9755</v>
      </c>
      <c r="C897" t="s">
        <v>175</v>
      </c>
      <c r="D897">
        <v>47</v>
      </c>
      <c r="E897" t="s">
        <v>9756</v>
      </c>
      <c r="F897">
        <v>7.4865264892578098</v>
      </c>
      <c r="G897" t="s">
        <v>9757</v>
      </c>
    </row>
    <row r="898" spans="1:7">
      <c r="A898" t="s">
        <v>2625</v>
      </c>
      <c r="B898" t="s">
        <v>2626</v>
      </c>
      <c r="C898" t="s">
        <v>175</v>
      </c>
      <c r="D898">
        <v>48</v>
      </c>
      <c r="E898" t="s">
        <v>2627</v>
      </c>
      <c r="F898">
        <v>7.4864706993103001</v>
      </c>
      <c r="G898" t="s">
        <v>2628</v>
      </c>
    </row>
    <row r="899" spans="1:7">
      <c r="A899" t="s">
        <v>13208</v>
      </c>
      <c r="B899" t="s">
        <v>13209</v>
      </c>
      <c r="C899" t="s">
        <v>175</v>
      </c>
      <c r="D899">
        <v>42</v>
      </c>
      <c r="E899" t="s">
        <v>13210</v>
      </c>
      <c r="F899">
        <v>7.4856495857238796</v>
      </c>
      <c r="G899" t="s">
        <v>13211</v>
      </c>
    </row>
    <row r="900" spans="1:7">
      <c r="A900" t="s">
        <v>10422</v>
      </c>
      <c r="B900" t="s">
        <v>10423</v>
      </c>
      <c r="C900" t="s">
        <v>175</v>
      </c>
      <c r="D900">
        <v>43</v>
      </c>
      <c r="E900" t="s">
        <v>10424</v>
      </c>
      <c r="F900">
        <v>7.4834251403808603</v>
      </c>
      <c r="G900" t="s">
        <v>10425</v>
      </c>
    </row>
    <row r="901" spans="1:7">
      <c r="A901" t="s">
        <v>3666</v>
      </c>
      <c r="B901" t="s">
        <v>3667</v>
      </c>
      <c r="C901" t="s">
        <v>175</v>
      </c>
      <c r="D901">
        <v>49</v>
      </c>
      <c r="E901" t="s">
        <v>3668</v>
      </c>
      <c r="F901">
        <v>7.4832563400268599</v>
      </c>
      <c r="G901" t="s">
        <v>3669</v>
      </c>
    </row>
    <row r="902" spans="1:7">
      <c r="A902" t="s">
        <v>13408</v>
      </c>
      <c r="B902" t="s">
        <v>13409</v>
      </c>
      <c r="C902" t="s">
        <v>629</v>
      </c>
      <c r="D902">
        <v>16</v>
      </c>
      <c r="E902" t="s">
        <v>13410</v>
      </c>
      <c r="F902">
        <v>7.4685077667236301</v>
      </c>
      <c r="G902" t="s">
        <v>13411</v>
      </c>
    </row>
    <row r="903" spans="1:7">
      <c r="A903" t="s">
        <v>8510</v>
      </c>
      <c r="B903" t="s">
        <v>8511</v>
      </c>
      <c r="C903" t="s">
        <v>629</v>
      </c>
      <c r="D903">
        <v>21</v>
      </c>
      <c r="E903" t="s">
        <v>8512</v>
      </c>
      <c r="F903">
        <v>7.4674797058105504</v>
      </c>
      <c r="G903" t="s">
        <v>8513</v>
      </c>
    </row>
    <row r="904" spans="1:7">
      <c r="A904" t="s">
        <v>102583</v>
      </c>
      <c r="B904" t="s">
        <v>102584</v>
      </c>
      <c r="C904" t="s">
        <v>1906</v>
      </c>
      <c r="D904">
        <v>8</v>
      </c>
      <c r="E904" t="s">
        <v>102585</v>
      </c>
      <c r="F904">
        <v>7.4645266532897896</v>
      </c>
      <c r="G904" t="s">
        <v>102586</v>
      </c>
    </row>
    <row r="905" spans="1:7">
      <c r="A905" t="s">
        <v>102587</v>
      </c>
      <c r="B905" t="s">
        <v>102588</v>
      </c>
      <c r="C905" t="s">
        <v>1906</v>
      </c>
      <c r="D905">
        <v>7</v>
      </c>
      <c r="E905" t="s">
        <v>102589</v>
      </c>
      <c r="F905">
        <v>7.4645266532897896</v>
      </c>
      <c r="G905" t="s">
        <v>102590</v>
      </c>
    </row>
    <row r="906" spans="1:7">
      <c r="A906" t="s">
        <v>102591</v>
      </c>
      <c r="B906" t="s">
        <v>102592</v>
      </c>
      <c r="C906" t="s">
        <v>1906</v>
      </c>
      <c r="D906">
        <v>6</v>
      </c>
      <c r="E906" t="s">
        <v>102593</v>
      </c>
      <c r="F906">
        <v>7.4645266532897896</v>
      </c>
      <c r="G906" t="s">
        <v>102594</v>
      </c>
    </row>
    <row r="907" spans="1:7">
      <c r="A907" t="s">
        <v>102595</v>
      </c>
      <c r="B907" t="s">
        <v>102596</v>
      </c>
      <c r="C907" t="s">
        <v>1906</v>
      </c>
      <c r="D907">
        <v>6</v>
      </c>
      <c r="E907" t="s">
        <v>102597</v>
      </c>
      <c r="F907">
        <v>7.4645266532897896</v>
      </c>
      <c r="G907" t="s">
        <v>102598</v>
      </c>
    </row>
    <row r="908" spans="1:7">
      <c r="A908" t="s">
        <v>102599</v>
      </c>
      <c r="B908" t="s">
        <v>102600</v>
      </c>
      <c r="C908" t="s">
        <v>1906</v>
      </c>
      <c r="D908">
        <v>6</v>
      </c>
      <c r="E908" t="s">
        <v>102601</v>
      </c>
      <c r="F908">
        <v>7.4645266532897896</v>
      </c>
      <c r="G908" t="s">
        <v>102602</v>
      </c>
    </row>
    <row r="909" spans="1:7">
      <c r="A909" t="s">
        <v>102603</v>
      </c>
      <c r="B909" t="s">
        <v>102604</v>
      </c>
      <c r="C909" t="s">
        <v>1906</v>
      </c>
      <c r="D909">
        <v>6</v>
      </c>
      <c r="E909" t="s">
        <v>102605</v>
      </c>
      <c r="F909">
        <v>7.4645266532897896</v>
      </c>
      <c r="G909" t="s">
        <v>102606</v>
      </c>
    </row>
    <row r="910" spans="1:7">
      <c r="A910" t="s">
        <v>102607</v>
      </c>
      <c r="B910" t="s">
        <v>102608</v>
      </c>
      <c r="C910" t="s">
        <v>1906</v>
      </c>
      <c r="D910">
        <v>6</v>
      </c>
      <c r="E910" t="s">
        <v>102609</v>
      </c>
      <c r="F910">
        <v>7.4645266532897896</v>
      </c>
      <c r="G910" t="s">
        <v>102610</v>
      </c>
    </row>
    <row r="911" spans="1:7">
      <c r="A911" t="s">
        <v>102611</v>
      </c>
      <c r="B911" t="s">
        <v>102612</v>
      </c>
      <c r="C911" t="s">
        <v>1906</v>
      </c>
      <c r="D911">
        <v>6</v>
      </c>
      <c r="E911" t="s">
        <v>102613</v>
      </c>
      <c r="F911">
        <v>7.4645266532897896</v>
      </c>
      <c r="G911" t="s">
        <v>102614</v>
      </c>
    </row>
    <row r="912" spans="1:7">
      <c r="A912" t="s">
        <v>102615</v>
      </c>
      <c r="B912" t="s">
        <v>102616</v>
      </c>
      <c r="C912" t="s">
        <v>1906</v>
      </c>
      <c r="D912">
        <v>5</v>
      </c>
      <c r="E912" t="s">
        <v>102617</v>
      </c>
      <c r="F912">
        <v>7.4645266532897896</v>
      </c>
      <c r="G912" t="s">
        <v>102618</v>
      </c>
    </row>
    <row r="913" spans="1:7">
      <c r="A913" t="s">
        <v>102619</v>
      </c>
      <c r="B913" t="s">
        <v>102620</v>
      </c>
      <c r="C913" t="s">
        <v>1906</v>
      </c>
      <c r="D913">
        <v>5</v>
      </c>
      <c r="E913" t="s">
        <v>102621</v>
      </c>
      <c r="F913">
        <v>7.4645266532897896</v>
      </c>
      <c r="G913" t="s">
        <v>102622</v>
      </c>
    </row>
    <row r="914" spans="1:7">
      <c r="A914" t="s">
        <v>102623</v>
      </c>
      <c r="B914" t="s">
        <v>102624</v>
      </c>
      <c r="C914" t="s">
        <v>1906</v>
      </c>
      <c r="D914">
        <v>5</v>
      </c>
      <c r="E914" t="s">
        <v>102625</v>
      </c>
      <c r="F914">
        <v>7.4645266532897896</v>
      </c>
      <c r="G914" t="s">
        <v>102626</v>
      </c>
    </row>
    <row r="915" spans="1:7">
      <c r="A915" t="s">
        <v>102627</v>
      </c>
      <c r="B915" t="s">
        <v>102628</v>
      </c>
      <c r="C915" t="s">
        <v>1906</v>
      </c>
      <c r="D915">
        <v>5</v>
      </c>
      <c r="E915" t="s">
        <v>102629</v>
      </c>
      <c r="F915">
        <v>7.4645266532897896</v>
      </c>
      <c r="G915" t="s">
        <v>102630</v>
      </c>
    </row>
    <row r="916" spans="1:7">
      <c r="A916" t="s">
        <v>102631</v>
      </c>
      <c r="B916" t="s">
        <v>102632</v>
      </c>
      <c r="C916" t="s">
        <v>1906</v>
      </c>
      <c r="D916">
        <v>4</v>
      </c>
      <c r="E916" t="s">
        <v>102633</v>
      </c>
      <c r="F916">
        <v>7.4645266532897896</v>
      </c>
      <c r="G916" t="s">
        <v>102634</v>
      </c>
    </row>
    <row r="917" spans="1:7">
      <c r="A917" t="s">
        <v>102635</v>
      </c>
      <c r="B917" t="s">
        <v>102636</v>
      </c>
      <c r="C917" t="s">
        <v>1906</v>
      </c>
      <c r="D917">
        <v>4</v>
      </c>
      <c r="E917" t="s">
        <v>102637</v>
      </c>
      <c r="F917">
        <v>7.4645266532897896</v>
      </c>
      <c r="G917" t="s">
        <v>102638</v>
      </c>
    </row>
    <row r="918" spans="1:7">
      <c r="A918" t="s">
        <v>102639</v>
      </c>
      <c r="B918" t="s">
        <v>102640</v>
      </c>
      <c r="C918" t="s">
        <v>1906</v>
      </c>
      <c r="D918">
        <v>4</v>
      </c>
      <c r="E918" t="s">
        <v>102641</v>
      </c>
      <c r="F918">
        <v>7.4645266532897896</v>
      </c>
      <c r="G918" t="s">
        <v>102642</v>
      </c>
    </row>
    <row r="919" spans="1:7">
      <c r="A919" t="s">
        <v>102643</v>
      </c>
      <c r="B919" t="s">
        <v>102644</v>
      </c>
      <c r="C919" t="s">
        <v>1906</v>
      </c>
      <c r="D919">
        <v>4</v>
      </c>
      <c r="E919" t="s">
        <v>102645</v>
      </c>
      <c r="F919">
        <v>7.4645266532897896</v>
      </c>
      <c r="G919" t="s">
        <v>102646</v>
      </c>
    </row>
    <row r="920" spans="1:7">
      <c r="A920" t="s">
        <v>102647</v>
      </c>
      <c r="B920" t="s">
        <v>102648</v>
      </c>
      <c r="C920" t="s">
        <v>1906</v>
      </c>
      <c r="D920">
        <v>4</v>
      </c>
      <c r="E920" t="s">
        <v>102649</v>
      </c>
      <c r="F920">
        <v>7.4645266532897896</v>
      </c>
      <c r="G920" t="s">
        <v>102650</v>
      </c>
    </row>
    <row r="921" spans="1:7">
      <c r="A921" t="s">
        <v>102651</v>
      </c>
      <c r="B921" t="s">
        <v>102652</v>
      </c>
      <c r="C921" t="s">
        <v>1906</v>
      </c>
      <c r="D921">
        <v>4</v>
      </c>
      <c r="E921" t="s">
        <v>102653</v>
      </c>
      <c r="F921">
        <v>7.4645266532897896</v>
      </c>
      <c r="G921" t="s">
        <v>102654</v>
      </c>
    </row>
    <row r="922" spans="1:7">
      <c r="A922" t="s">
        <v>102655</v>
      </c>
      <c r="B922" t="s">
        <v>102656</v>
      </c>
      <c r="C922" t="s">
        <v>1906</v>
      </c>
      <c r="D922">
        <v>4</v>
      </c>
      <c r="E922" t="s">
        <v>102657</v>
      </c>
      <c r="F922">
        <v>7.4645266532897896</v>
      </c>
      <c r="G922" t="s">
        <v>102658</v>
      </c>
    </row>
    <row r="923" spans="1:7">
      <c r="A923" t="s">
        <v>102659</v>
      </c>
      <c r="B923" t="s">
        <v>102652</v>
      </c>
      <c r="C923" t="s">
        <v>1906</v>
      </c>
      <c r="D923">
        <v>4</v>
      </c>
      <c r="E923" t="s">
        <v>102660</v>
      </c>
      <c r="F923">
        <v>7.4645266532897896</v>
      </c>
      <c r="G923" t="s">
        <v>102661</v>
      </c>
    </row>
    <row r="924" spans="1:7">
      <c r="A924" t="s">
        <v>102662</v>
      </c>
      <c r="B924" t="s">
        <v>102648</v>
      </c>
      <c r="C924" t="s">
        <v>1906</v>
      </c>
      <c r="D924">
        <v>3</v>
      </c>
      <c r="E924" t="s">
        <v>102663</v>
      </c>
      <c r="F924">
        <v>7.4645266532897896</v>
      </c>
      <c r="G924" t="s">
        <v>102664</v>
      </c>
    </row>
    <row r="925" spans="1:7">
      <c r="A925" t="s">
        <v>102665</v>
      </c>
      <c r="B925" t="s">
        <v>102666</v>
      </c>
      <c r="C925" t="s">
        <v>1906</v>
      </c>
      <c r="D925">
        <v>3</v>
      </c>
      <c r="E925" t="s">
        <v>102667</v>
      </c>
      <c r="F925">
        <v>7.4645266532897896</v>
      </c>
      <c r="G925" t="s">
        <v>102668</v>
      </c>
    </row>
    <row r="926" spans="1:7">
      <c r="A926" t="s">
        <v>102669</v>
      </c>
      <c r="B926" t="s">
        <v>102670</v>
      </c>
      <c r="C926" t="s">
        <v>1906</v>
      </c>
      <c r="D926">
        <v>3</v>
      </c>
      <c r="E926" t="s">
        <v>102671</v>
      </c>
      <c r="F926">
        <v>7.4645266532897896</v>
      </c>
      <c r="G926" t="s">
        <v>102672</v>
      </c>
    </row>
    <row r="927" spans="1:7">
      <c r="A927" t="s">
        <v>102673</v>
      </c>
      <c r="B927" t="s">
        <v>102652</v>
      </c>
      <c r="C927" t="s">
        <v>1906</v>
      </c>
      <c r="D927">
        <v>3</v>
      </c>
      <c r="E927" t="s">
        <v>102674</v>
      </c>
      <c r="F927">
        <v>7.4645266532897896</v>
      </c>
      <c r="G927" t="s">
        <v>102675</v>
      </c>
    </row>
    <row r="928" spans="1:7">
      <c r="A928" t="s">
        <v>102676</v>
      </c>
      <c r="B928" t="s">
        <v>102677</v>
      </c>
      <c r="C928" t="s">
        <v>1906</v>
      </c>
      <c r="D928">
        <v>2</v>
      </c>
      <c r="E928" t="s">
        <v>102678</v>
      </c>
      <c r="F928">
        <v>7.4645266532897896</v>
      </c>
      <c r="G928" t="s">
        <v>102679</v>
      </c>
    </row>
    <row r="929" spans="1:7">
      <c r="A929" t="s">
        <v>102680</v>
      </c>
      <c r="B929" t="s">
        <v>102652</v>
      </c>
      <c r="C929" t="s">
        <v>1906</v>
      </c>
      <c r="D929">
        <v>2</v>
      </c>
      <c r="E929" t="s">
        <v>102681</v>
      </c>
      <c r="F929">
        <v>7.4645266532897896</v>
      </c>
      <c r="G929" t="s">
        <v>102682</v>
      </c>
    </row>
    <row r="930" spans="1:7">
      <c r="A930" t="s">
        <v>102683</v>
      </c>
      <c r="B930" t="s">
        <v>102652</v>
      </c>
      <c r="C930" t="s">
        <v>1906</v>
      </c>
      <c r="D930">
        <v>2</v>
      </c>
      <c r="E930" t="s">
        <v>102684</v>
      </c>
      <c r="F930">
        <v>7.4645266532897896</v>
      </c>
      <c r="G930" t="s">
        <v>102685</v>
      </c>
    </row>
    <row r="931" spans="1:7">
      <c r="A931" t="s">
        <v>102686</v>
      </c>
      <c r="B931" t="s">
        <v>102687</v>
      </c>
      <c r="C931" t="s">
        <v>1906</v>
      </c>
      <c r="D931">
        <v>2</v>
      </c>
      <c r="E931" t="s">
        <v>102688</v>
      </c>
      <c r="F931">
        <v>7.4645266532897896</v>
      </c>
      <c r="G931" t="s">
        <v>102689</v>
      </c>
    </row>
    <row r="932" spans="1:7">
      <c r="A932" t="s">
        <v>102690</v>
      </c>
      <c r="B932" t="s">
        <v>102691</v>
      </c>
      <c r="C932" t="s">
        <v>1906</v>
      </c>
      <c r="D932">
        <v>2</v>
      </c>
      <c r="E932" t="s">
        <v>102692</v>
      </c>
      <c r="F932">
        <v>7.4645266532897896</v>
      </c>
      <c r="G932" t="s">
        <v>102693</v>
      </c>
    </row>
    <row r="933" spans="1:7">
      <c r="A933" t="s">
        <v>102694</v>
      </c>
      <c r="B933" t="s">
        <v>102695</v>
      </c>
      <c r="C933" t="s">
        <v>1906</v>
      </c>
      <c r="D933">
        <v>2</v>
      </c>
      <c r="E933" t="s">
        <v>102696</v>
      </c>
      <c r="F933">
        <v>7.4645266532897896</v>
      </c>
      <c r="G933" t="s">
        <v>102697</v>
      </c>
    </row>
    <row r="934" spans="1:7">
      <c r="A934" t="s">
        <v>102698</v>
      </c>
      <c r="B934" t="s">
        <v>102652</v>
      </c>
      <c r="C934" t="s">
        <v>1906</v>
      </c>
      <c r="D934">
        <v>1</v>
      </c>
      <c r="E934" t="s">
        <v>102699</v>
      </c>
      <c r="F934">
        <v>7.4645266532897896</v>
      </c>
      <c r="G934" t="s">
        <v>102700</v>
      </c>
    </row>
    <row r="935" spans="1:7">
      <c r="A935" t="s">
        <v>102701</v>
      </c>
      <c r="B935" t="s">
        <v>102652</v>
      </c>
      <c r="C935" t="s">
        <v>1906</v>
      </c>
      <c r="D935">
        <v>1</v>
      </c>
      <c r="E935" t="s">
        <v>102702</v>
      </c>
      <c r="F935">
        <v>7.4645266532897896</v>
      </c>
      <c r="G935" t="s">
        <v>102703</v>
      </c>
    </row>
    <row r="936" spans="1:7">
      <c r="A936" t="s">
        <v>102704</v>
      </c>
      <c r="B936" t="s">
        <v>102652</v>
      </c>
      <c r="C936" t="s">
        <v>1906</v>
      </c>
      <c r="D936">
        <v>1</v>
      </c>
      <c r="E936" t="s">
        <v>102705</v>
      </c>
      <c r="F936">
        <v>7.4645266532897896</v>
      </c>
      <c r="G936" t="s">
        <v>102706</v>
      </c>
    </row>
    <row r="937" spans="1:7">
      <c r="A937" t="s">
        <v>102707</v>
      </c>
      <c r="B937" t="s">
        <v>102652</v>
      </c>
      <c r="C937" t="s">
        <v>1906</v>
      </c>
      <c r="D937">
        <v>1</v>
      </c>
      <c r="E937" t="s">
        <v>102708</v>
      </c>
      <c r="F937">
        <v>7.4645266532897896</v>
      </c>
      <c r="G937" t="s">
        <v>102709</v>
      </c>
    </row>
    <row r="938" spans="1:7">
      <c r="A938" t="s">
        <v>102710</v>
      </c>
      <c r="B938" t="s">
        <v>102711</v>
      </c>
      <c r="C938" t="s">
        <v>1906</v>
      </c>
      <c r="D938">
        <v>1</v>
      </c>
      <c r="E938" t="s">
        <v>102712</v>
      </c>
      <c r="F938">
        <v>7.4645266532897896</v>
      </c>
      <c r="G938" t="s">
        <v>102713</v>
      </c>
    </row>
    <row r="939" spans="1:7">
      <c r="A939" t="s">
        <v>102714</v>
      </c>
      <c r="B939" t="s">
        <v>102648</v>
      </c>
      <c r="C939" t="s">
        <v>1906</v>
      </c>
      <c r="D939">
        <v>1</v>
      </c>
      <c r="E939" t="s">
        <v>102715</v>
      </c>
      <c r="F939">
        <v>7.4645266532897896</v>
      </c>
      <c r="G939" t="s">
        <v>102716</v>
      </c>
    </row>
    <row r="940" spans="1:7">
      <c r="A940" t="s">
        <v>3093</v>
      </c>
      <c r="B940" t="s">
        <v>3094</v>
      </c>
      <c r="C940" t="s">
        <v>175</v>
      </c>
      <c r="D940">
        <v>46</v>
      </c>
      <c r="E940" t="s">
        <v>3095</v>
      </c>
      <c r="F940">
        <v>7.4613590240478498</v>
      </c>
      <c r="G940" t="s">
        <v>3096</v>
      </c>
    </row>
    <row r="941" spans="1:7">
      <c r="A941" t="s">
        <v>4546</v>
      </c>
      <c r="B941" t="s">
        <v>4547</v>
      </c>
      <c r="C941" t="s">
        <v>175</v>
      </c>
      <c r="D941">
        <v>40</v>
      </c>
      <c r="E941" t="s">
        <v>4548</v>
      </c>
      <c r="F941">
        <v>7.45152044296265</v>
      </c>
      <c r="G941" t="s">
        <v>4549</v>
      </c>
    </row>
    <row r="942" spans="1:7">
      <c r="A942" t="s">
        <v>1160</v>
      </c>
      <c r="B942" t="s">
        <v>1161</v>
      </c>
      <c r="C942" t="s">
        <v>175</v>
      </c>
      <c r="D942">
        <v>48</v>
      </c>
      <c r="E942" t="s">
        <v>1162</v>
      </c>
      <c r="F942">
        <v>7.4503297805786097</v>
      </c>
      <c r="G942" t="s">
        <v>1163</v>
      </c>
    </row>
    <row r="943" spans="1:7">
      <c r="A943" t="s">
        <v>11516</v>
      </c>
      <c r="B943" t="s">
        <v>11517</v>
      </c>
      <c r="C943" t="s">
        <v>175</v>
      </c>
      <c r="D943">
        <v>42</v>
      </c>
      <c r="E943" t="s">
        <v>11518</v>
      </c>
      <c r="F943">
        <v>7.4270181655883798</v>
      </c>
      <c r="G943" t="s">
        <v>11519</v>
      </c>
    </row>
    <row r="944" spans="1:7">
      <c r="A944" t="s">
        <v>13840</v>
      </c>
      <c r="B944" t="s">
        <v>13841</v>
      </c>
      <c r="C944" t="s">
        <v>175</v>
      </c>
      <c r="D944">
        <v>42</v>
      </c>
      <c r="E944" t="s">
        <v>13842</v>
      </c>
      <c r="F944">
        <v>7.41742038726807</v>
      </c>
      <c r="G944" t="s">
        <v>13843</v>
      </c>
    </row>
    <row r="945" spans="1:7">
      <c r="A945" t="s">
        <v>8626</v>
      </c>
      <c r="B945" t="s">
        <v>8627</v>
      </c>
      <c r="C945" t="s">
        <v>629</v>
      </c>
      <c r="D945">
        <v>19</v>
      </c>
      <c r="E945" t="s">
        <v>8628</v>
      </c>
      <c r="F945">
        <v>7.41656446456909</v>
      </c>
      <c r="G945" t="s">
        <v>8629</v>
      </c>
    </row>
    <row r="946" spans="1:7">
      <c r="A946" t="s">
        <v>4946</v>
      </c>
      <c r="B946" t="s">
        <v>4947</v>
      </c>
      <c r="C946" t="s">
        <v>629</v>
      </c>
      <c r="D946">
        <v>23</v>
      </c>
      <c r="E946" t="s">
        <v>4948</v>
      </c>
      <c r="F946">
        <v>7.4035601615905797</v>
      </c>
      <c r="G946" t="s">
        <v>4949</v>
      </c>
    </row>
    <row r="947" spans="1:7">
      <c r="A947" t="s">
        <v>14940</v>
      </c>
      <c r="B947" t="s">
        <v>14941</v>
      </c>
      <c r="C947" t="s">
        <v>175</v>
      </c>
      <c r="D947">
        <v>40</v>
      </c>
      <c r="E947" t="s">
        <v>14942</v>
      </c>
      <c r="F947">
        <v>7.4020109176635698</v>
      </c>
      <c r="G947" t="s">
        <v>14943</v>
      </c>
    </row>
    <row r="948" spans="1:7">
      <c r="A948" t="s">
        <v>5442</v>
      </c>
      <c r="B948" t="s">
        <v>5443</v>
      </c>
      <c r="C948" t="s">
        <v>175</v>
      </c>
      <c r="D948">
        <v>46</v>
      </c>
      <c r="E948" t="s">
        <v>5444</v>
      </c>
      <c r="F948">
        <v>7.3994765281677202</v>
      </c>
      <c r="G948" t="s">
        <v>5445</v>
      </c>
    </row>
    <row r="949" spans="1:7">
      <c r="A949" t="s">
        <v>3670</v>
      </c>
      <c r="B949" t="s">
        <v>3671</v>
      </c>
      <c r="C949" t="s">
        <v>175</v>
      </c>
      <c r="D949">
        <v>49</v>
      </c>
      <c r="E949" t="s">
        <v>3672</v>
      </c>
      <c r="F949">
        <v>7.3953142166137704</v>
      </c>
      <c r="G949" t="s">
        <v>3673</v>
      </c>
    </row>
    <row r="950" spans="1:7">
      <c r="A950" t="s">
        <v>33230</v>
      </c>
      <c r="B950" t="s">
        <v>33231</v>
      </c>
      <c r="C950" t="s">
        <v>175</v>
      </c>
      <c r="D950">
        <v>40</v>
      </c>
      <c r="E950" t="s">
        <v>33232</v>
      </c>
      <c r="F950">
        <v>7.3941755294799796</v>
      </c>
      <c r="G950" t="s">
        <v>33233</v>
      </c>
    </row>
    <row r="951" spans="1:7">
      <c r="A951" t="s">
        <v>2517</v>
      </c>
      <c r="B951" t="s">
        <v>2518</v>
      </c>
      <c r="C951" t="s">
        <v>175</v>
      </c>
      <c r="D951">
        <v>30</v>
      </c>
      <c r="E951" t="s">
        <v>2519</v>
      </c>
      <c r="F951">
        <v>7.3884000778198198</v>
      </c>
      <c r="G951" t="s">
        <v>2520</v>
      </c>
    </row>
    <row r="952" spans="1:7">
      <c r="A952" t="s">
        <v>13432</v>
      </c>
      <c r="B952" t="s">
        <v>13433</v>
      </c>
      <c r="C952" t="s">
        <v>629</v>
      </c>
      <c r="D952">
        <v>17</v>
      </c>
      <c r="E952" t="s">
        <v>13434</v>
      </c>
      <c r="F952">
        <v>7.3874559402465803</v>
      </c>
      <c r="G952" t="s">
        <v>13435</v>
      </c>
    </row>
    <row r="953" spans="1:7">
      <c r="A953" t="s">
        <v>1328</v>
      </c>
      <c r="B953" t="s">
        <v>1329</v>
      </c>
      <c r="C953" t="s">
        <v>175</v>
      </c>
      <c r="D953">
        <v>50</v>
      </c>
      <c r="E953" t="s">
        <v>1330</v>
      </c>
      <c r="F953">
        <v>7.3850889205932599</v>
      </c>
      <c r="G953" t="s">
        <v>1331</v>
      </c>
    </row>
    <row r="954" spans="1:7">
      <c r="A954" t="s">
        <v>13856</v>
      </c>
      <c r="B954" t="s">
        <v>13857</v>
      </c>
      <c r="C954" t="s">
        <v>175</v>
      </c>
      <c r="D954">
        <v>50</v>
      </c>
      <c r="E954" t="s">
        <v>13858</v>
      </c>
      <c r="F954">
        <v>7.3844866752624503</v>
      </c>
      <c r="G954" t="s">
        <v>13859</v>
      </c>
    </row>
    <row r="955" spans="1:7">
      <c r="A955" t="s">
        <v>2053</v>
      </c>
      <c r="B955" t="s">
        <v>2054</v>
      </c>
      <c r="C955" t="s">
        <v>175</v>
      </c>
      <c r="D955">
        <v>49</v>
      </c>
      <c r="E955" t="s">
        <v>2055</v>
      </c>
      <c r="F955">
        <v>7.3744330406189</v>
      </c>
      <c r="G955" t="s">
        <v>2056</v>
      </c>
    </row>
    <row r="956" spans="1:7">
      <c r="A956" t="s">
        <v>5090</v>
      </c>
      <c r="B956" t="s">
        <v>5091</v>
      </c>
      <c r="C956" t="s">
        <v>175</v>
      </c>
      <c r="D956">
        <v>50</v>
      </c>
      <c r="E956" t="s">
        <v>5092</v>
      </c>
      <c r="F956">
        <v>7.3691158294677699</v>
      </c>
      <c r="G956" t="s">
        <v>5093</v>
      </c>
    </row>
    <row r="957" spans="1:7">
      <c r="A957" t="s">
        <v>1456</v>
      </c>
      <c r="B957" t="s">
        <v>1457</v>
      </c>
      <c r="C957" t="s">
        <v>175</v>
      </c>
      <c r="D957">
        <v>48</v>
      </c>
      <c r="E957" t="s">
        <v>1458</v>
      </c>
      <c r="F957">
        <v>7.36696481704712</v>
      </c>
      <c r="G957" t="s">
        <v>1459</v>
      </c>
    </row>
    <row r="958" spans="1:7">
      <c r="A958" t="s">
        <v>13276</v>
      </c>
      <c r="B958" t="s">
        <v>13277</v>
      </c>
      <c r="C958" t="s">
        <v>10884</v>
      </c>
      <c r="D958">
        <v>1</v>
      </c>
      <c r="E958" t="s">
        <v>13278</v>
      </c>
      <c r="F958">
        <v>7.3624391555786097</v>
      </c>
      <c r="G958" t="s">
        <v>13279</v>
      </c>
    </row>
    <row r="959" spans="1:7">
      <c r="A959" t="s">
        <v>2585</v>
      </c>
      <c r="B959" t="s">
        <v>2586</v>
      </c>
      <c r="C959" t="s">
        <v>175</v>
      </c>
      <c r="D959">
        <v>49</v>
      </c>
      <c r="E959" t="s">
        <v>2587</v>
      </c>
      <c r="F959">
        <v>7.3599867820739702</v>
      </c>
      <c r="G959" t="s">
        <v>2588</v>
      </c>
    </row>
    <row r="960" spans="1:7">
      <c r="A960" t="s">
        <v>3638</v>
      </c>
      <c r="B960" t="s">
        <v>3639</v>
      </c>
      <c r="C960" t="s">
        <v>175</v>
      </c>
      <c r="D960">
        <v>50</v>
      </c>
      <c r="E960" t="s">
        <v>3640</v>
      </c>
      <c r="F960">
        <v>7.3440380096435502</v>
      </c>
      <c r="G960" t="s">
        <v>3641</v>
      </c>
    </row>
    <row r="961" spans="1:7">
      <c r="A961" t="s">
        <v>190</v>
      </c>
      <c r="B961" t="s">
        <v>191</v>
      </c>
      <c r="C961" t="s">
        <v>175</v>
      </c>
      <c r="D961">
        <v>48</v>
      </c>
      <c r="E961" t="s">
        <v>192</v>
      </c>
      <c r="F961">
        <v>7.3347439765930202</v>
      </c>
      <c r="G961" t="s">
        <v>193</v>
      </c>
    </row>
    <row r="962" spans="1:7">
      <c r="A962" t="s">
        <v>13692</v>
      </c>
      <c r="B962" t="s">
        <v>13693</v>
      </c>
      <c r="C962" t="s">
        <v>175</v>
      </c>
      <c r="D962">
        <v>42</v>
      </c>
      <c r="E962" t="s">
        <v>13694</v>
      </c>
      <c r="F962">
        <v>7.3280234336853001</v>
      </c>
      <c r="G962" t="s">
        <v>13695</v>
      </c>
    </row>
    <row r="963" spans="1:7">
      <c r="A963" t="s">
        <v>32678</v>
      </c>
      <c r="B963" t="s">
        <v>32679</v>
      </c>
      <c r="C963" t="s">
        <v>175</v>
      </c>
      <c r="D963">
        <v>37</v>
      </c>
      <c r="E963" t="s">
        <v>32680</v>
      </c>
      <c r="F963">
        <v>7.32678127288818</v>
      </c>
      <c r="G963" t="s">
        <v>32681</v>
      </c>
    </row>
    <row r="964" spans="1:7">
      <c r="A964" t="s">
        <v>5238</v>
      </c>
      <c r="B964" t="s">
        <v>5239</v>
      </c>
      <c r="C964" t="s">
        <v>175</v>
      </c>
      <c r="D964">
        <v>48</v>
      </c>
      <c r="E964" t="s">
        <v>5240</v>
      </c>
      <c r="F964">
        <v>7.3266687393188503</v>
      </c>
      <c r="G964" t="s">
        <v>5241</v>
      </c>
    </row>
    <row r="965" spans="1:7">
      <c r="A965" t="s">
        <v>7854</v>
      </c>
      <c r="B965" t="s">
        <v>7855</v>
      </c>
      <c r="C965" t="s">
        <v>175</v>
      </c>
      <c r="D965">
        <v>37</v>
      </c>
      <c r="E965" t="s">
        <v>7856</v>
      </c>
      <c r="F965">
        <v>7.3235197067260698</v>
      </c>
      <c r="G965" t="s">
        <v>7857</v>
      </c>
    </row>
    <row r="966" spans="1:7">
      <c r="A966" t="s">
        <v>3021</v>
      </c>
      <c r="B966" t="s">
        <v>3022</v>
      </c>
      <c r="C966" t="s">
        <v>175</v>
      </c>
      <c r="D966">
        <v>47</v>
      </c>
      <c r="E966" t="s">
        <v>3023</v>
      </c>
      <c r="F966">
        <v>7.3109436035156303</v>
      </c>
      <c r="G966" t="s">
        <v>3024</v>
      </c>
    </row>
    <row r="967" spans="1:7">
      <c r="A967" t="s">
        <v>744</v>
      </c>
      <c r="B967" t="s">
        <v>745</v>
      </c>
      <c r="C967" t="s">
        <v>175</v>
      </c>
      <c r="D967">
        <v>47</v>
      </c>
      <c r="E967" t="s">
        <v>746</v>
      </c>
      <c r="F967">
        <v>7.3044357299804696</v>
      </c>
      <c r="G967" t="s">
        <v>747</v>
      </c>
    </row>
    <row r="968" spans="1:7">
      <c r="A968" t="s">
        <v>31111</v>
      </c>
      <c r="B968" t="s">
        <v>31112</v>
      </c>
      <c r="C968" t="s">
        <v>175</v>
      </c>
      <c r="D968">
        <v>33</v>
      </c>
      <c r="E968" t="s">
        <v>31113</v>
      </c>
      <c r="F968">
        <v>7.2987508773803702</v>
      </c>
      <c r="G968" t="s">
        <v>31114</v>
      </c>
    </row>
    <row r="969" spans="1:7">
      <c r="A969" t="s">
        <v>13484</v>
      </c>
      <c r="B969" t="s">
        <v>13485</v>
      </c>
      <c r="C969" t="s">
        <v>175</v>
      </c>
      <c r="D969">
        <v>46</v>
      </c>
      <c r="E969" t="s">
        <v>13486</v>
      </c>
      <c r="F969">
        <v>7.2882180213928196</v>
      </c>
      <c r="G969" t="s">
        <v>13487</v>
      </c>
    </row>
    <row r="970" spans="1:7">
      <c r="A970" t="s">
        <v>14136</v>
      </c>
      <c r="B970" t="s">
        <v>14137</v>
      </c>
      <c r="C970" t="s">
        <v>175</v>
      </c>
      <c r="D970">
        <v>40</v>
      </c>
      <c r="E970" t="s">
        <v>14138</v>
      </c>
      <c r="F970">
        <v>7.2816214561462402</v>
      </c>
      <c r="G970" t="s">
        <v>14139</v>
      </c>
    </row>
    <row r="971" spans="1:7">
      <c r="A971" t="s">
        <v>2065</v>
      </c>
      <c r="B971" t="s">
        <v>2066</v>
      </c>
      <c r="C971" t="s">
        <v>175</v>
      </c>
      <c r="D971">
        <v>46</v>
      </c>
      <c r="E971" t="s">
        <v>2067</v>
      </c>
      <c r="F971">
        <v>7.2786049842834499</v>
      </c>
      <c r="G971" t="s">
        <v>2068</v>
      </c>
    </row>
    <row r="972" spans="1:7">
      <c r="A972" t="s">
        <v>19813</v>
      </c>
      <c r="B972" t="s">
        <v>19814</v>
      </c>
      <c r="C972" t="s">
        <v>175</v>
      </c>
      <c r="D972">
        <v>41</v>
      </c>
      <c r="E972" t="s">
        <v>19815</v>
      </c>
      <c r="F972">
        <v>7.2752952575683603</v>
      </c>
      <c r="G972" t="s">
        <v>19816</v>
      </c>
    </row>
    <row r="973" spans="1:7">
      <c r="A973" t="s">
        <v>2693</v>
      </c>
      <c r="B973" t="s">
        <v>2694</v>
      </c>
      <c r="C973" t="s">
        <v>175</v>
      </c>
      <c r="D973">
        <v>46</v>
      </c>
      <c r="E973" t="s">
        <v>2695</v>
      </c>
      <c r="F973">
        <v>7.27345848083496</v>
      </c>
      <c r="G973" t="s">
        <v>2696</v>
      </c>
    </row>
    <row r="974" spans="1:7">
      <c r="A974" t="s">
        <v>3373</v>
      </c>
      <c r="B974" t="s">
        <v>3374</v>
      </c>
      <c r="C974" t="s">
        <v>175</v>
      </c>
      <c r="D974">
        <v>42</v>
      </c>
      <c r="E974" t="s">
        <v>3375</v>
      </c>
      <c r="F974">
        <v>7.2724685668945304</v>
      </c>
      <c r="G974" t="s">
        <v>3376</v>
      </c>
    </row>
    <row r="975" spans="1:7">
      <c r="A975" t="s">
        <v>17118</v>
      </c>
      <c r="B975" t="s">
        <v>17119</v>
      </c>
      <c r="C975" t="s">
        <v>175</v>
      </c>
      <c r="D975">
        <v>34</v>
      </c>
      <c r="E975" t="s">
        <v>17120</v>
      </c>
      <c r="F975">
        <v>7.26987981796265</v>
      </c>
      <c r="G975" t="s">
        <v>17121</v>
      </c>
    </row>
    <row r="976" spans="1:7">
      <c r="A976" t="s">
        <v>1989</v>
      </c>
      <c r="B976" t="s">
        <v>1990</v>
      </c>
      <c r="C976" t="s">
        <v>175</v>
      </c>
      <c r="D976">
        <v>45</v>
      </c>
      <c r="E976" t="s">
        <v>1991</v>
      </c>
      <c r="F976">
        <v>7.2653059959411603</v>
      </c>
      <c r="G976" t="s">
        <v>1992</v>
      </c>
    </row>
    <row r="977" spans="1:7">
      <c r="A977" t="s">
        <v>3622</v>
      </c>
      <c r="B977" t="s">
        <v>3623</v>
      </c>
      <c r="C977" t="s">
        <v>175</v>
      </c>
      <c r="D977">
        <v>52</v>
      </c>
      <c r="E977" t="s">
        <v>3624</v>
      </c>
      <c r="F977">
        <v>7.2629771232604998</v>
      </c>
      <c r="G977" t="s">
        <v>3625</v>
      </c>
    </row>
    <row r="978" spans="1:7">
      <c r="A978" t="s">
        <v>860</v>
      </c>
      <c r="B978" t="s">
        <v>861</v>
      </c>
      <c r="C978" t="s">
        <v>175</v>
      </c>
      <c r="D978">
        <v>48</v>
      </c>
      <c r="E978" t="s">
        <v>862</v>
      </c>
      <c r="F978">
        <v>7.2622013092040998</v>
      </c>
      <c r="G978" t="s">
        <v>863</v>
      </c>
    </row>
    <row r="979" spans="1:7">
      <c r="A979" t="s">
        <v>15902</v>
      </c>
      <c r="B979" t="s">
        <v>15903</v>
      </c>
      <c r="C979" t="s">
        <v>175</v>
      </c>
      <c r="D979">
        <v>46</v>
      </c>
      <c r="E979" t="s">
        <v>15904</v>
      </c>
      <c r="F979">
        <v>7.2606916427612296</v>
      </c>
      <c r="G979" t="s">
        <v>15905</v>
      </c>
    </row>
    <row r="980" spans="1:7">
      <c r="A980" t="s">
        <v>4306</v>
      </c>
      <c r="B980" t="s">
        <v>4307</v>
      </c>
      <c r="C980" t="s">
        <v>175</v>
      </c>
      <c r="D980">
        <v>42</v>
      </c>
      <c r="E980" t="s">
        <v>4308</v>
      </c>
      <c r="F980">
        <v>7.2590022087097203</v>
      </c>
      <c r="G980" t="s">
        <v>4309</v>
      </c>
    </row>
    <row r="981" spans="1:7">
      <c r="A981" t="s">
        <v>9750</v>
      </c>
      <c r="B981" t="s">
        <v>9751</v>
      </c>
      <c r="C981" t="s">
        <v>175</v>
      </c>
      <c r="D981">
        <v>50</v>
      </c>
      <c r="E981" t="s">
        <v>9752</v>
      </c>
      <c r="F981">
        <v>7.2546372413635298</v>
      </c>
      <c r="G981" t="s">
        <v>9753</v>
      </c>
    </row>
    <row r="982" spans="1:7">
      <c r="A982" t="s">
        <v>1092</v>
      </c>
      <c r="B982" t="s">
        <v>1093</v>
      </c>
      <c r="C982" t="s">
        <v>175</v>
      </c>
      <c r="D982">
        <v>45</v>
      </c>
      <c r="E982" t="s">
        <v>1094</v>
      </c>
      <c r="F982">
        <v>7.2508254051208496</v>
      </c>
      <c r="G982" t="s">
        <v>1095</v>
      </c>
    </row>
    <row r="983" spans="1:7">
      <c r="A983" t="s">
        <v>1132</v>
      </c>
      <c r="B983" t="s">
        <v>1133</v>
      </c>
      <c r="C983" t="s">
        <v>175</v>
      </c>
      <c r="D983">
        <v>47</v>
      </c>
      <c r="E983" t="s">
        <v>1134</v>
      </c>
      <c r="F983">
        <v>7.2373776435852104</v>
      </c>
      <c r="G983" t="s">
        <v>1135</v>
      </c>
    </row>
    <row r="984" spans="1:7">
      <c r="A984" t="s">
        <v>4526</v>
      </c>
      <c r="B984" t="s">
        <v>4527</v>
      </c>
      <c r="C984" t="s">
        <v>175</v>
      </c>
      <c r="D984">
        <v>40</v>
      </c>
      <c r="E984" t="s">
        <v>4528</v>
      </c>
      <c r="F984">
        <v>7.23293113708496</v>
      </c>
      <c r="G984" t="s">
        <v>4529</v>
      </c>
    </row>
    <row r="985" spans="1:7">
      <c r="A985" t="s">
        <v>1568</v>
      </c>
      <c r="B985" t="s">
        <v>1569</v>
      </c>
      <c r="C985" t="s">
        <v>175</v>
      </c>
      <c r="D985">
        <v>42</v>
      </c>
      <c r="E985" t="s">
        <v>1570</v>
      </c>
      <c r="F985">
        <v>7.2272419929504403</v>
      </c>
      <c r="G985" t="s">
        <v>1571</v>
      </c>
    </row>
    <row r="986" spans="1:7">
      <c r="A986" t="s">
        <v>10826</v>
      </c>
      <c r="B986" t="s">
        <v>10827</v>
      </c>
      <c r="C986" t="s">
        <v>629</v>
      </c>
      <c r="D986">
        <v>18</v>
      </c>
      <c r="E986" t="s">
        <v>10828</v>
      </c>
      <c r="F986">
        <v>7.2190318107604998</v>
      </c>
      <c r="G986" t="s">
        <v>10829</v>
      </c>
    </row>
    <row r="987" spans="1:7">
      <c r="A987" t="s">
        <v>15942</v>
      </c>
      <c r="B987" t="s">
        <v>15943</v>
      </c>
      <c r="C987" t="s">
        <v>175</v>
      </c>
      <c r="D987">
        <v>42</v>
      </c>
      <c r="E987" t="s">
        <v>15944</v>
      </c>
      <c r="F987">
        <v>7.2139172554016104</v>
      </c>
      <c r="G987" t="s">
        <v>15945</v>
      </c>
    </row>
    <row r="988" spans="1:7">
      <c r="A988" t="s">
        <v>9714</v>
      </c>
      <c r="B988" t="s">
        <v>9715</v>
      </c>
      <c r="C988" t="s">
        <v>175</v>
      </c>
      <c r="D988">
        <v>42</v>
      </c>
      <c r="E988" t="s">
        <v>9716</v>
      </c>
      <c r="F988">
        <v>7.2114315032959002</v>
      </c>
      <c r="G988" t="s">
        <v>9717</v>
      </c>
    </row>
    <row r="989" spans="1:7">
      <c r="A989" t="s">
        <v>19633</v>
      </c>
      <c r="B989" t="s">
        <v>19634</v>
      </c>
      <c r="C989" t="s">
        <v>175</v>
      </c>
      <c r="D989">
        <v>41</v>
      </c>
      <c r="E989" t="s">
        <v>19635</v>
      </c>
      <c r="F989">
        <v>7.2025732994079599</v>
      </c>
      <c r="G989" t="s">
        <v>19636</v>
      </c>
    </row>
    <row r="990" spans="1:7">
      <c r="A990" t="s">
        <v>1524</v>
      </c>
      <c r="B990" t="s">
        <v>1525</v>
      </c>
      <c r="C990" t="s">
        <v>175</v>
      </c>
      <c r="D990">
        <v>45</v>
      </c>
      <c r="E990" t="s">
        <v>1526</v>
      </c>
      <c r="F990">
        <v>7.1983084678649902</v>
      </c>
      <c r="G990" t="s">
        <v>1527</v>
      </c>
    </row>
    <row r="991" spans="1:7">
      <c r="A991" t="s">
        <v>10318</v>
      </c>
      <c r="B991" t="s">
        <v>10319</v>
      </c>
      <c r="C991" t="s">
        <v>175</v>
      </c>
      <c r="D991">
        <v>45</v>
      </c>
      <c r="E991" t="s">
        <v>10320</v>
      </c>
      <c r="F991">
        <v>7.1937365531921396</v>
      </c>
      <c r="G991" t="s">
        <v>10321</v>
      </c>
    </row>
    <row r="992" spans="1:7">
      <c r="A992" t="s">
        <v>14532</v>
      </c>
      <c r="B992" t="s">
        <v>14533</v>
      </c>
      <c r="C992" t="s">
        <v>175</v>
      </c>
      <c r="D992">
        <v>45</v>
      </c>
      <c r="E992" t="s">
        <v>14534</v>
      </c>
      <c r="F992">
        <v>7.1835651397705096</v>
      </c>
      <c r="G992" t="s">
        <v>14535</v>
      </c>
    </row>
    <row r="993" spans="1:7">
      <c r="A993" t="s">
        <v>10170</v>
      </c>
      <c r="B993" t="s">
        <v>10171</v>
      </c>
      <c r="C993" t="s">
        <v>629</v>
      </c>
      <c r="D993">
        <v>19</v>
      </c>
      <c r="E993" t="s">
        <v>10172</v>
      </c>
      <c r="F993">
        <v>7.1791501045227104</v>
      </c>
      <c r="G993" t="s">
        <v>10173</v>
      </c>
    </row>
    <row r="994" spans="1:7">
      <c r="A994" t="s">
        <v>1672</v>
      </c>
      <c r="B994" t="s">
        <v>1673</v>
      </c>
      <c r="C994" t="s">
        <v>175</v>
      </c>
      <c r="D994">
        <v>32</v>
      </c>
      <c r="E994" t="s">
        <v>1674</v>
      </c>
      <c r="F994">
        <v>7.1765646934509304</v>
      </c>
      <c r="G994" t="s">
        <v>1675</v>
      </c>
    </row>
    <row r="995" spans="1:7">
      <c r="A995" t="s">
        <v>6078</v>
      </c>
      <c r="B995" t="s">
        <v>6079</v>
      </c>
      <c r="C995" t="s">
        <v>175</v>
      </c>
      <c r="D995">
        <v>44</v>
      </c>
      <c r="E995" t="s">
        <v>6080</v>
      </c>
      <c r="F995">
        <v>7.1735868453979501</v>
      </c>
      <c r="G995" t="s">
        <v>6081</v>
      </c>
    </row>
    <row r="996" spans="1:7">
      <c r="A996" t="s">
        <v>16282</v>
      </c>
      <c r="B996" t="s">
        <v>16283</v>
      </c>
      <c r="C996" t="s">
        <v>175</v>
      </c>
      <c r="D996">
        <v>45</v>
      </c>
      <c r="E996" t="s">
        <v>16284</v>
      </c>
      <c r="F996">
        <v>7.1710233688354501</v>
      </c>
      <c r="G996" t="s">
        <v>16285</v>
      </c>
    </row>
    <row r="997" spans="1:7">
      <c r="A997" t="s">
        <v>5458</v>
      </c>
      <c r="B997" t="s">
        <v>5459</v>
      </c>
      <c r="C997" t="s">
        <v>175</v>
      </c>
      <c r="D997">
        <v>46</v>
      </c>
      <c r="E997" t="s">
        <v>5460</v>
      </c>
      <c r="F997">
        <v>7.1695590019226101</v>
      </c>
      <c r="G997" t="s">
        <v>5461</v>
      </c>
    </row>
    <row r="998" spans="1:7">
      <c r="A998" t="s">
        <v>14400</v>
      </c>
      <c r="B998" t="s">
        <v>14401</v>
      </c>
      <c r="C998" t="s">
        <v>175</v>
      </c>
      <c r="D998">
        <v>49</v>
      </c>
      <c r="E998" t="s">
        <v>14402</v>
      </c>
      <c r="F998">
        <v>7.1666088104248002</v>
      </c>
      <c r="G998" t="s">
        <v>14403</v>
      </c>
    </row>
    <row r="999" spans="1:7">
      <c r="A999" t="s">
        <v>9706</v>
      </c>
      <c r="B999" t="s">
        <v>9707</v>
      </c>
      <c r="C999" t="s">
        <v>175</v>
      </c>
      <c r="D999">
        <v>43</v>
      </c>
      <c r="E999" t="s">
        <v>9708</v>
      </c>
      <c r="F999">
        <v>7.1591539382934597</v>
      </c>
      <c r="G999" t="s">
        <v>9709</v>
      </c>
    </row>
    <row r="1000" spans="1:7">
      <c r="A1000" t="s">
        <v>3609</v>
      </c>
      <c r="B1000" t="s">
        <v>3610</v>
      </c>
      <c r="C1000" t="s">
        <v>3611</v>
      </c>
      <c r="D1000">
        <v>2</v>
      </c>
      <c r="E1000" t="s">
        <v>3612</v>
      </c>
      <c r="F1000">
        <v>7.1490526199340803</v>
      </c>
      <c r="G1000" t="s">
        <v>3613</v>
      </c>
    </row>
    <row r="1001" spans="1:7">
      <c r="A1001" t="s">
        <v>18385</v>
      </c>
      <c r="B1001" t="s">
        <v>18386</v>
      </c>
      <c r="C1001" t="s">
        <v>175</v>
      </c>
      <c r="D1001">
        <v>39</v>
      </c>
      <c r="E1001" t="s">
        <v>18387</v>
      </c>
      <c r="F1001">
        <v>7.1484727859497097</v>
      </c>
      <c r="G1001" t="s">
        <v>18388</v>
      </c>
    </row>
    <row r="1002" spans="1:7">
      <c r="A1002" t="s">
        <v>13772</v>
      </c>
      <c r="B1002" t="s">
        <v>13773</v>
      </c>
      <c r="C1002" t="s">
        <v>175</v>
      </c>
      <c r="D1002">
        <v>37</v>
      </c>
      <c r="E1002" t="s">
        <v>13774</v>
      </c>
      <c r="F1002">
        <v>7.14686822891235</v>
      </c>
      <c r="G1002" t="s">
        <v>13775</v>
      </c>
    </row>
    <row r="1003" spans="1:7">
      <c r="A1003" t="s">
        <v>8982</v>
      </c>
      <c r="B1003" t="s">
        <v>8983</v>
      </c>
      <c r="C1003" t="s">
        <v>175</v>
      </c>
      <c r="D1003">
        <v>46</v>
      </c>
      <c r="E1003" t="s">
        <v>8984</v>
      </c>
      <c r="F1003">
        <v>7.1402425765991202</v>
      </c>
      <c r="G1003" t="s">
        <v>8985</v>
      </c>
    </row>
    <row r="1004" spans="1:7">
      <c r="A1004" t="s">
        <v>547</v>
      </c>
      <c r="B1004" t="s">
        <v>548</v>
      </c>
      <c r="C1004" t="s">
        <v>175</v>
      </c>
      <c r="D1004">
        <v>50</v>
      </c>
      <c r="E1004" t="s">
        <v>549</v>
      </c>
      <c r="F1004">
        <v>7.1352257728576696</v>
      </c>
      <c r="G1004" t="s">
        <v>550</v>
      </c>
    </row>
    <row r="1005" spans="1:7">
      <c r="A1005" t="s">
        <v>4266</v>
      </c>
      <c r="B1005" t="s">
        <v>4267</v>
      </c>
      <c r="C1005" t="s">
        <v>175</v>
      </c>
      <c r="D1005">
        <v>43</v>
      </c>
      <c r="E1005" t="s">
        <v>4268</v>
      </c>
      <c r="F1005">
        <v>7.1349983215331996</v>
      </c>
      <c r="G1005" t="s">
        <v>4269</v>
      </c>
    </row>
    <row r="1006" spans="1:7">
      <c r="A1006" t="s">
        <v>4162</v>
      </c>
      <c r="B1006" t="s">
        <v>4163</v>
      </c>
      <c r="C1006" t="s">
        <v>175</v>
      </c>
      <c r="D1006">
        <v>44</v>
      </c>
      <c r="E1006" t="s">
        <v>4164</v>
      </c>
      <c r="F1006">
        <v>7.13324069976807</v>
      </c>
      <c r="G1006" t="s">
        <v>4165</v>
      </c>
    </row>
    <row r="1007" spans="1:7">
      <c r="A1007" t="s">
        <v>2457</v>
      </c>
      <c r="B1007" t="s">
        <v>2458</v>
      </c>
      <c r="C1007" t="s">
        <v>175</v>
      </c>
      <c r="D1007">
        <v>42</v>
      </c>
      <c r="E1007" t="s">
        <v>2459</v>
      </c>
      <c r="F1007">
        <v>7.1056709289550799</v>
      </c>
      <c r="G1007" t="s">
        <v>2460</v>
      </c>
    </row>
    <row r="1008" spans="1:7">
      <c r="A1008" t="s">
        <v>9050</v>
      </c>
      <c r="B1008" t="s">
        <v>9051</v>
      </c>
      <c r="C1008" t="s">
        <v>175</v>
      </c>
      <c r="D1008">
        <v>31</v>
      </c>
      <c r="E1008" t="s">
        <v>9052</v>
      </c>
      <c r="F1008">
        <v>7.1001071929931596</v>
      </c>
      <c r="G1008" t="s">
        <v>9053</v>
      </c>
    </row>
    <row r="1009" spans="1:7">
      <c r="A1009" t="s">
        <v>15099</v>
      </c>
      <c r="B1009" t="s">
        <v>15100</v>
      </c>
      <c r="C1009" t="s">
        <v>175</v>
      </c>
      <c r="D1009">
        <v>46</v>
      </c>
      <c r="E1009" t="s">
        <v>15101</v>
      </c>
      <c r="F1009">
        <v>7.0998554229736301</v>
      </c>
      <c r="G1009" t="s">
        <v>15102</v>
      </c>
    </row>
    <row r="1010" spans="1:7">
      <c r="A1010" t="s">
        <v>1804</v>
      </c>
      <c r="B1010" t="s">
        <v>1805</v>
      </c>
      <c r="C1010" t="s">
        <v>175</v>
      </c>
      <c r="D1010">
        <v>41</v>
      </c>
      <c r="E1010" t="s">
        <v>1806</v>
      </c>
      <c r="F1010">
        <v>7.0949244499206499</v>
      </c>
      <c r="G1010" t="s">
        <v>1807</v>
      </c>
    </row>
    <row r="1011" spans="1:7">
      <c r="A1011" t="s">
        <v>23545</v>
      </c>
      <c r="B1011" t="s">
        <v>23546</v>
      </c>
      <c r="C1011" t="s">
        <v>175</v>
      </c>
      <c r="D1011">
        <v>41</v>
      </c>
      <c r="E1011" t="s">
        <v>23547</v>
      </c>
      <c r="F1011">
        <v>7.0884780883789098</v>
      </c>
      <c r="G1011" t="s">
        <v>23548</v>
      </c>
    </row>
    <row r="1012" spans="1:7">
      <c r="A1012" t="s">
        <v>15335</v>
      </c>
      <c r="B1012" t="s">
        <v>15336</v>
      </c>
      <c r="C1012" t="s">
        <v>175</v>
      </c>
      <c r="D1012">
        <v>48</v>
      </c>
      <c r="E1012" t="s">
        <v>15337</v>
      </c>
      <c r="F1012">
        <v>7.0862393379211399</v>
      </c>
      <c r="G1012" t="s">
        <v>15338</v>
      </c>
    </row>
    <row r="1013" spans="1:7">
      <c r="A1013" t="s">
        <v>4958</v>
      </c>
      <c r="B1013" t="s">
        <v>4959</v>
      </c>
      <c r="C1013" t="s">
        <v>629</v>
      </c>
      <c r="D1013">
        <v>21</v>
      </c>
      <c r="E1013" t="s">
        <v>4960</v>
      </c>
      <c r="F1013">
        <v>7.0819025039672896</v>
      </c>
      <c r="G1013" t="s">
        <v>4961</v>
      </c>
    </row>
    <row r="1014" spans="1:7">
      <c r="A1014" t="s">
        <v>2137</v>
      </c>
      <c r="B1014" t="s">
        <v>2138</v>
      </c>
      <c r="C1014" t="s">
        <v>175</v>
      </c>
      <c r="D1014">
        <v>46</v>
      </c>
      <c r="E1014" t="s">
        <v>2139</v>
      </c>
      <c r="F1014">
        <v>7.0782971382141104</v>
      </c>
      <c r="G1014" t="s">
        <v>2140</v>
      </c>
    </row>
    <row r="1015" spans="1:7">
      <c r="A1015" t="s">
        <v>623</v>
      </c>
      <c r="B1015" t="s">
        <v>624</v>
      </c>
      <c r="C1015" t="s">
        <v>175</v>
      </c>
      <c r="D1015">
        <v>35</v>
      </c>
      <c r="E1015" t="s">
        <v>625</v>
      </c>
      <c r="F1015">
        <v>7.0746169090270996</v>
      </c>
      <c r="G1015" t="s">
        <v>626</v>
      </c>
    </row>
    <row r="1016" spans="1:7">
      <c r="A1016" t="s">
        <v>7646</v>
      </c>
      <c r="B1016" t="s">
        <v>7647</v>
      </c>
      <c r="C1016" t="s">
        <v>175</v>
      </c>
      <c r="D1016">
        <v>38</v>
      </c>
      <c r="E1016" t="s">
        <v>7648</v>
      </c>
      <c r="F1016">
        <v>7.0737133026123002</v>
      </c>
      <c r="G1016" t="s">
        <v>7649</v>
      </c>
    </row>
    <row r="1017" spans="1:7">
      <c r="A1017" t="s">
        <v>1100</v>
      </c>
      <c r="B1017" t="s">
        <v>1101</v>
      </c>
      <c r="C1017" t="s">
        <v>175</v>
      </c>
      <c r="D1017">
        <v>44</v>
      </c>
      <c r="E1017" t="s">
        <v>1102</v>
      </c>
      <c r="F1017">
        <v>7.0423274040222203</v>
      </c>
      <c r="G1017" t="s">
        <v>1103</v>
      </c>
    </row>
    <row r="1018" spans="1:7">
      <c r="A1018" t="s">
        <v>10908</v>
      </c>
      <c r="B1018" t="s">
        <v>10909</v>
      </c>
      <c r="C1018" t="s">
        <v>175</v>
      </c>
      <c r="D1018">
        <v>50</v>
      </c>
      <c r="E1018" t="s">
        <v>10910</v>
      </c>
      <c r="F1018">
        <v>7.0407524108886701</v>
      </c>
      <c r="G1018" t="s">
        <v>10911</v>
      </c>
    </row>
    <row r="1019" spans="1:7">
      <c r="A1019" t="s">
        <v>18393</v>
      </c>
      <c r="B1019" t="s">
        <v>18394</v>
      </c>
      <c r="C1019" t="s">
        <v>175</v>
      </c>
      <c r="D1019">
        <v>40</v>
      </c>
      <c r="E1019" t="s">
        <v>18395</v>
      </c>
      <c r="F1019">
        <v>7.0397925376892099</v>
      </c>
      <c r="G1019" t="s">
        <v>18396</v>
      </c>
    </row>
    <row r="1020" spans="1:7">
      <c r="A1020" t="s">
        <v>15878</v>
      </c>
      <c r="B1020" t="s">
        <v>15879</v>
      </c>
      <c r="C1020" t="s">
        <v>175</v>
      </c>
      <c r="D1020">
        <v>41</v>
      </c>
      <c r="E1020" t="s">
        <v>15880</v>
      </c>
      <c r="F1020">
        <v>7.0385465621948198</v>
      </c>
      <c r="G1020" t="s">
        <v>15881</v>
      </c>
    </row>
    <row r="1021" spans="1:7">
      <c r="A1021" t="s">
        <v>25044</v>
      </c>
      <c r="B1021" t="s">
        <v>25045</v>
      </c>
      <c r="C1021" t="s">
        <v>175</v>
      </c>
      <c r="D1021">
        <v>38</v>
      </c>
      <c r="E1021" t="s">
        <v>25046</v>
      </c>
      <c r="F1021">
        <v>7.0352911949157697</v>
      </c>
      <c r="G1021" t="s">
        <v>25047</v>
      </c>
    </row>
    <row r="1022" spans="1:7">
      <c r="A1022" t="s">
        <v>6406</v>
      </c>
      <c r="B1022" t="s">
        <v>6407</v>
      </c>
      <c r="C1022" t="s">
        <v>175</v>
      </c>
      <c r="D1022">
        <v>43</v>
      </c>
      <c r="E1022" t="s">
        <v>6408</v>
      </c>
      <c r="F1022">
        <v>7.0352430343627903</v>
      </c>
      <c r="G1022" t="s">
        <v>6409</v>
      </c>
    </row>
    <row r="1023" spans="1:7">
      <c r="A1023" t="s">
        <v>91785</v>
      </c>
      <c r="B1023" t="s">
        <v>91786</v>
      </c>
      <c r="C1023" t="s">
        <v>175</v>
      </c>
      <c r="D1023">
        <v>34</v>
      </c>
      <c r="E1023" t="s">
        <v>91787</v>
      </c>
      <c r="F1023">
        <v>7.0280122756957999</v>
      </c>
      <c r="G1023" t="s">
        <v>91788</v>
      </c>
    </row>
    <row r="1024" spans="1:7">
      <c r="A1024" t="s">
        <v>3301</v>
      </c>
      <c r="B1024" t="s">
        <v>3302</v>
      </c>
      <c r="C1024" t="s">
        <v>175</v>
      </c>
      <c r="D1024">
        <v>42</v>
      </c>
      <c r="E1024" t="s">
        <v>3303</v>
      </c>
      <c r="F1024">
        <v>7.0258550643920898</v>
      </c>
      <c r="G1024" t="s">
        <v>3304</v>
      </c>
    </row>
    <row r="1025" spans="1:7">
      <c r="A1025" t="s">
        <v>13620</v>
      </c>
      <c r="B1025" t="s">
        <v>13621</v>
      </c>
      <c r="C1025" t="s">
        <v>175</v>
      </c>
      <c r="D1025">
        <v>39</v>
      </c>
      <c r="E1025" t="s">
        <v>13622</v>
      </c>
      <c r="F1025">
        <v>7.0256247520446804</v>
      </c>
      <c r="G1025" t="s">
        <v>13623</v>
      </c>
    </row>
    <row r="1026" spans="1:7">
      <c r="A1026" t="s">
        <v>13472</v>
      </c>
      <c r="B1026" t="s">
        <v>13473</v>
      </c>
      <c r="C1026" t="s">
        <v>175</v>
      </c>
      <c r="D1026">
        <v>46</v>
      </c>
      <c r="E1026" t="s">
        <v>13474</v>
      </c>
      <c r="F1026">
        <v>7.0254855155944798</v>
      </c>
      <c r="G1026" t="s">
        <v>13475</v>
      </c>
    </row>
    <row r="1027" spans="1:7">
      <c r="A1027" t="s">
        <v>14644</v>
      </c>
      <c r="B1027" t="s">
        <v>14645</v>
      </c>
      <c r="C1027" t="s">
        <v>175</v>
      </c>
      <c r="D1027">
        <v>52</v>
      </c>
      <c r="E1027" t="s">
        <v>14646</v>
      </c>
      <c r="F1027">
        <v>7.0240111351013201</v>
      </c>
      <c r="G1027" t="s">
        <v>14647</v>
      </c>
    </row>
    <row r="1028" spans="1:7">
      <c r="A1028" t="s">
        <v>2017</v>
      </c>
      <c r="B1028" t="s">
        <v>2018</v>
      </c>
      <c r="C1028" t="s">
        <v>175</v>
      </c>
      <c r="D1028">
        <v>49</v>
      </c>
      <c r="E1028" t="s">
        <v>2019</v>
      </c>
      <c r="F1028">
        <v>7.0186314582824698</v>
      </c>
      <c r="G1028" t="s">
        <v>2020</v>
      </c>
    </row>
    <row r="1029" spans="1:7">
      <c r="A1029" t="s">
        <v>10286</v>
      </c>
      <c r="B1029" t="s">
        <v>10287</v>
      </c>
      <c r="C1029" t="s">
        <v>175</v>
      </c>
      <c r="D1029">
        <v>46</v>
      </c>
      <c r="E1029" t="s">
        <v>10288</v>
      </c>
      <c r="F1029">
        <v>7.0069699287414604</v>
      </c>
      <c r="G1029" t="s">
        <v>10289</v>
      </c>
    </row>
    <row r="1030" spans="1:7">
      <c r="A1030" t="s">
        <v>16106</v>
      </c>
      <c r="B1030" t="s">
        <v>16107</v>
      </c>
      <c r="C1030" t="s">
        <v>175</v>
      </c>
      <c r="D1030">
        <v>36</v>
      </c>
      <c r="E1030" t="s">
        <v>16108</v>
      </c>
      <c r="F1030">
        <v>6.9998269081115696</v>
      </c>
      <c r="G1030" t="s">
        <v>16109</v>
      </c>
    </row>
    <row r="1031" spans="1:7">
      <c r="A1031" t="s">
        <v>1576</v>
      </c>
      <c r="B1031" t="s">
        <v>1577</v>
      </c>
      <c r="C1031" t="s">
        <v>175</v>
      </c>
      <c r="D1031">
        <v>41</v>
      </c>
      <c r="E1031" t="s">
        <v>1578</v>
      </c>
      <c r="F1031">
        <v>6.9981803894043004</v>
      </c>
      <c r="G1031" t="s">
        <v>1579</v>
      </c>
    </row>
    <row r="1032" spans="1:7">
      <c r="A1032" t="s">
        <v>1372</v>
      </c>
      <c r="B1032" t="s">
        <v>1373</v>
      </c>
      <c r="C1032" t="s">
        <v>175</v>
      </c>
      <c r="D1032">
        <v>46</v>
      </c>
      <c r="E1032" t="s">
        <v>1374</v>
      </c>
      <c r="F1032">
        <v>6.9899587631225604</v>
      </c>
      <c r="G1032" t="s">
        <v>1375</v>
      </c>
    </row>
    <row r="1033" spans="1:7">
      <c r="A1033" t="s">
        <v>18274</v>
      </c>
      <c r="B1033" t="s">
        <v>18275</v>
      </c>
      <c r="C1033" t="s">
        <v>175</v>
      </c>
      <c r="D1033">
        <v>37</v>
      </c>
      <c r="E1033" t="s">
        <v>18276</v>
      </c>
      <c r="F1033">
        <v>6.9898972511291504</v>
      </c>
      <c r="G1033" t="s">
        <v>18277</v>
      </c>
    </row>
    <row r="1034" spans="1:7">
      <c r="A1034" t="s">
        <v>3866</v>
      </c>
      <c r="B1034" t="s">
        <v>3867</v>
      </c>
      <c r="C1034" t="s">
        <v>175</v>
      </c>
      <c r="D1034">
        <v>46</v>
      </c>
      <c r="E1034" t="s">
        <v>3868</v>
      </c>
      <c r="F1034">
        <v>6.9896335601806596</v>
      </c>
      <c r="G1034" t="s">
        <v>3869</v>
      </c>
    </row>
    <row r="1035" spans="1:7">
      <c r="A1035" t="s">
        <v>4942</v>
      </c>
      <c r="B1035" t="s">
        <v>4943</v>
      </c>
      <c r="C1035" t="s">
        <v>629</v>
      </c>
      <c r="D1035">
        <v>24</v>
      </c>
      <c r="E1035" t="s">
        <v>4944</v>
      </c>
      <c r="F1035">
        <v>6.9889512062072798</v>
      </c>
      <c r="G1035" t="s">
        <v>4945</v>
      </c>
    </row>
    <row r="1036" spans="1:7">
      <c r="A1036" t="s">
        <v>19073</v>
      </c>
      <c r="B1036" t="s">
        <v>19074</v>
      </c>
      <c r="C1036" t="s">
        <v>175</v>
      </c>
      <c r="D1036">
        <v>40</v>
      </c>
      <c r="E1036" t="s">
        <v>19075</v>
      </c>
      <c r="F1036">
        <v>6.9855751991271999</v>
      </c>
      <c r="G1036" t="s">
        <v>19076</v>
      </c>
    </row>
    <row r="1037" spans="1:7">
      <c r="A1037" t="s">
        <v>19809</v>
      </c>
      <c r="B1037" t="s">
        <v>19810</v>
      </c>
      <c r="C1037" t="s">
        <v>175</v>
      </c>
      <c r="D1037">
        <v>47</v>
      </c>
      <c r="E1037" t="s">
        <v>19811</v>
      </c>
      <c r="F1037">
        <v>6.9793763160705602</v>
      </c>
      <c r="G1037" t="s">
        <v>19812</v>
      </c>
    </row>
    <row r="1038" spans="1:7">
      <c r="A1038" t="s">
        <v>2945</v>
      </c>
      <c r="B1038" t="s">
        <v>2946</v>
      </c>
      <c r="C1038" t="s">
        <v>175</v>
      </c>
      <c r="D1038">
        <v>50</v>
      </c>
      <c r="E1038" t="s">
        <v>2947</v>
      </c>
      <c r="F1038">
        <v>6.9762248992919904</v>
      </c>
      <c r="G1038" t="s">
        <v>2948</v>
      </c>
    </row>
    <row r="1039" spans="1:7">
      <c r="A1039" t="s">
        <v>27424</v>
      </c>
      <c r="B1039" t="s">
        <v>27425</v>
      </c>
      <c r="C1039" t="s">
        <v>175</v>
      </c>
      <c r="D1039">
        <v>28</v>
      </c>
      <c r="E1039" t="s">
        <v>27426</v>
      </c>
      <c r="F1039">
        <v>6.9708447456359899</v>
      </c>
      <c r="G1039" t="s">
        <v>27427</v>
      </c>
    </row>
    <row r="1040" spans="1:7">
      <c r="A1040" t="s">
        <v>13436</v>
      </c>
      <c r="B1040" t="s">
        <v>13437</v>
      </c>
      <c r="C1040" t="s">
        <v>629</v>
      </c>
      <c r="D1040">
        <v>14</v>
      </c>
      <c r="E1040" t="s">
        <v>13438</v>
      </c>
      <c r="F1040">
        <v>6.9707884788513201</v>
      </c>
      <c r="G1040" t="s">
        <v>13439</v>
      </c>
    </row>
    <row r="1041" spans="1:7">
      <c r="A1041" t="s">
        <v>2285</v>
      </c>
      <c r="B1041" t="s">
        <v>2286</v>
      </c>
      <c r="C1041" t="s">
        <v>175</v>
      </c>
      <c r="D1041">
        <v>42</v>
      </c>
      <c r="E1041" t="s">
        <v>2287</v>
      </c>
      <c r="F1041">
        <v>6.9700999259948704</v>
      </c>
      <c r="G1041" t="s">
        <v>2288</v>
      </c>
    </row>
    <row r="1042" spans="1:7">
      <c r="A1042" t="s">
        <v>13532</v>
      </c>
      <c r="B1042" t="s">
        <v>13533</v>
      </c>
      <c r="C1042" t="s">
        <v>629</v>
      </c>
      <c r="D1042">
        <v>20</v>
      </c>
      <c r="E1042" t="s">
        <v>13534</v>
      </c>
      <c r="F1042">
        <v>6.9674491882324201</v>
      </c>
      <c r="G1042" t="s">
        <v>13535</v>
      </c>
    </row>
    <row r="1043" spans="1:7">
      <c r="A1043" t="s">
        <v>2785</v>
      </c>
      <c r="B1043" t="s">
        <v>2786</v>
      </c>
      <c r="C1043" t="s">
        <v>175</v>
      </c>
      <c r="D1043">
        <v>43</v>
      </c>
      <c r="E1043" t="s">
        <v>2787</v>
      </c>
      <c r="F1043">
        <v>6.9655179977417001</v>
      </c>
      <c r="G1043" t="s">
        <v>2788</v>
      </c>
    </row>
    <row r="1044" spans="1:7">
      <c r="A1044" t="s">
        <v>463</v>
      </c>
      <c r="B1044" t="s">
        <v>464</v>
      </c>
      <c r="C1044" t="s">
        <v>175</v>
      </c>
      <c r="D1044">
        <v>48</v>
      </c>
      <c r="E1044" t="s">
        <v>465</v>
      </c>
      <c r="F1044">
        <v>6.9598746299743697</v>
      </c>
      <c r="G1044" t="s">
        <v>466</v>
      </c>
    </row>
    <row r="1045" spans="1:7">
      <c r="A1045" t="s">
        <v>16646</v>
      </c>
      <c r="B1045" t="s">
        <v>16647</v>
      </c>
      <c r="C1045" t="s">
        <v>175</v>
      </c>
      <c r="D1045">
        <v>49</v>
      </c>
      <c r="E1045" t="s">
        <v>16648</v>
      </c>
      <c r="F1045">
        <v>6.9579138755798304</v>
      </c>
      <c r="G1045" t="s">
        <v>16649</v>
      </c>
    </row>
    <row r="1046" spans="1:7">
      <c r="A1046" t="s">
        <v>6898</v>
      </c>
      <c r="B1046" t="s">
        <v>6899</v>
      </c>
      <c r="C1046" t="s">
        <v>175</v>
      </c>
      <c r="D1046">
        <v>41</v>
      </c>
      <c r="E1046" t="s">
        <v>6900</v>
      </c>
      <c r="F1046">
        <v>6.9577107429504403</v>
      </c>
      <c r="G1046" t="s">
        <v>6901</v>
      </c>
    </row>
    <row r="1047" spans="1:7">
      <c r="A1047" t="s">
        <v>15579</v>
      </c>
      <c r="B1047" t="s">
        <v>15580</v>
      </c>
      <c r="C1047" t="s">
        <v>175</v>
      </c>
      <c r="D1047">
        <v>45</v>
      </c>
      <c r="E1047" t="s">
        <v>15581</v>
      </c>
      <c r="F1047">
        <v>6.9561271667480504</v>
      </c>
      <c r="G1047" t="s">
        <v>15582</v>
      </c>
    </row>
    <row r="1048" spans="1:7">
      <c r="A1048" t="s">
        <v>9814</v>
      </c>
      <c r="B1048" t="s">
        <v>9815</v>
      </c>
      <c r="C1048" t="s">
        <v>175</v>
      </c>
      <c r="D1048">
        <v>48</v>
      </c>
      <c r="E1048" t="s">
        <v>9816</v>
      </c>
      <c r="F1048">
        <v>6.9503870010376003</v>
      </c>
      <c r="G1048" t="s">
        <v>9817</v>
      </c>
    </row>
    <row r="1049" spans="1:7">
      <c r="A1049" t="s">
        <v>10834</v>
      </c>
      <c r="B1049" t="s">
        <v>10835</v>
      </c>
      <c r="C1049" t="s">
        <v>629</v>
      </c>
      <c r="D1049">
        <v>18</v>
      </c>
      <c r="E1049" t="s">
        <v>10836</v>
      </c>
      <c r="F1049">
        <v>6.9477658271789604</v>
      </c>
      <c r="G1049" t="s">
        <v>10837</v>
      </c>
    </row>
    <row r="1050" spans="1:7">
      <c r="A1050" t="s">
        <v>7654</v>
      </c>
      <c r="B1050" t="s">
        <v>7655</v>
      </c>
      <c r="C1050" t="s">
        <v>175</v>
      </c>
      <c r="D1050">
        <v>38</v>
      </c>
      <c r="E1050" t="s">
        <v>7656</v>
      </c>
      <c r="F1050">
        <v>6.9341697692871103</v>
      </c>
      <c r="G1050" t="s">
        <v>7657</v>
      </c>
    </row>
    <row r="1051" spans="1:7">
      <c r="A1051" t="s">
        <v>2113</v>
      </c>
      <c r="B1051" t="s">
        <v>2114</v>
      </c>
      <c r="C1051" t="s">
        <v>175</v>
      </c>
      <c r="D1051">
        <v>50</v>
      </c>
      <c r="E1051" t="s">
        <v>2115</v>
      </c>
      <c r="F1051">
        <v>6.9158787727356001</v>
      </c>
      <c r="G1051" t="s">
        <v>2116</v>
      </c>
    </row>
    <row r="1052" spans="1:7">
      <c r="A1052" t="s">
        <v>1977</v>
      </c>
      <c r="B1052" t="s">
        <v>1978</v>
      </c>
      <c r="C1052" t="s">
        <v>175</v>
      </c>
      <c r="D1052">
        <v>52</v>
      </c>
      <c r="E1052" t="s">
        <v>1979</v>
      </c>
      <c r="F1052">
        <v>6.9101085662841797</v>
      </c>
      <c r="G1052" t="s">
        <v>1980</v>
      </c>
    </row>
    <row r="1053" spans="1:7">
      <c r="A1053" t="s">
        <v>18421</v>
      </c>
      <c r="B1053" t="s">
        <v>18422</v>
      </c>
      <c r="C1053" t="s">
        <v>175</v>
      </c>
      <c r="D1053">
        <v>42</v>
      </c>
      <c r="E1053" t="s">
        <v>18423</v>
      </c>
      <c r="F1053">
        <v>6.9078507423400897</v>
      </c>
      <c r="G1053" t="s">
        <v>18424</v>
      </c>
    </row>
    <row r="1054" spans="1:7">
      <c r="A1054" t="s">
        <v>17038</v>
      </c>
      <c r="B1054" t="s">
        <v>17039</v>
      </c>
      <c r="C1054" t="s">
        <v>175</v>
      </c>
      <c r="D1054">
        <v>37</v>
      </c>
      <c r="E1054" t="s">
        <v>17040</v>
      </c>
      <c r="F1054">
        <v>6.9053468704223597</v>
      </c>
      <c r="G1054" t="s">
        <v>17041</v>
      </c>
    </row>
    <row r="1055" spans="1:7">
      <c r="A1055" t="s">
        <v>3361</v>
      </c>
      <c r="B1055" t="s">
        <v>3362</v>
      </c>
      <c r="C1055" t="s">
        <v>175</v>
      </c>
      <c r="D1055">
        <v>42</v>
      </c>
      <c r="E1055" t="s">
        <v>3363</v>
      </c>
      <c r="F1055">
        <v>6.8986649513244602</v>
      </c>
      <c r="G1055" t="s">
        <v>3364</v>
      </c>
    </row>
    <row r="1056" spans="1:7">
      <c r="A1056" t="s">
        <v>4454</v>
      </c>
      <c r="B1056" t="s">
        <v>4455</v>
      </c>
      <c r="C1056" t="s">
        <v>175</v>
      </c>
      <c r="D1056">
        <v>41</v>
      </c>
      <c r="E1056" t="s">
        <v>4456</v>
      </c>
      <c r="F1056">
        <v>6.8947858810424796</v>
      </c>
      <c r="G1056" t="s">
        <v>4457</v>
      </c>
    </row>
    <row r="1057" spans="1:7">
      <c r="A1057" t="s">
        <v>5890</v>
      </c>
      <c r="B1057" t="s">
        <v>5891</v>
      </c>
      <c r="C1057" t="s">
        <v>175</v>
      </c>
      <c r="D1057">
        <v>45</v>
      </c>
      <c r="E1057" t="s">
        <v>5892</v>
      </c>
      <c r="F1057">
        <v>6.8938941955566397</v>
      </c>
      <c r="G1057" t="s">
        <v>5893</v>
      </c>
    </row>
    <row r="1058" spans="1:7">
      <c r="A1058" t="s">
        <v>13656</v>
      </c>
      <c r="B1058" t="s">
        <v>13657</v>
      </c>
      <c r="C1058" t="s">
        <v>175</v>
      </c>
      <c r="D1058">
        <v>46</v>
      </c>
      <c r="E1058" t="s">
        <v>13658</v>
      </c>
      <c r="F1058">
        <v>6.89235496520996</v>
      </c>
      <c r="G1058" t="s">
        <v>13659</v>
      </c>
    </row>
    <row r="1059" spans="1:7">
      <c r="A1059" t="s">
        <v>13396</v>
      </c>
      <c r="B1059" t="s">
        <v>13397</v>
      </c>
      <c r="C1059" t="s">
        <v>175</v>
      </c>
      <c r="D1059">
        <v>37</v>
      </c>
      <c r="E1059" t="s">
        <v>13398</v>
      </c>
      <c r="F1059">
        <v>6.8843951225280797</v>
      </c>
      <c r="G1059" t="s">
        <v>13399</v>
      </c>
    </row>
    <row r="1060" spans="1:7">
      <c r="A1060" t="s">
        <v>16714</v>
      </c>
      <c r="B1060" t="s">
        <v>16715</v>
      </c>
      <c r="C1060" t="s">
        <v>175</v>
      </c>
      <c r="D1060">
        <v>38</v>
      </c>
      <c r="E1060" t="s">
        <v>16716</v>
      </c>
      <c r="F1060">
        <v>6.87758588790894</v>
      </c>
      <c r="G1060" t="s">
        <v>16717</v>
      </c>
    </row>
    <row r="1061" spans="1:7">
      <c r="A1061" t="s">
        <v>964</v>
      </c>
      <c r="B1061" t="s">
        <v>965</v>
      </c>
      <c r="C1061" t="s">
        <v>175</v>
      </c>
      <c r="D1061">
        <v>52</v>
      </c>
      <c r="E1061" t="s">
        <v>966</v>
      </c>
      <c r="F1061">
        <v>6.8746771812439</v>
      </c>
      <c r="G1061" t="s">
        <v>967</v>
      </c>
    </row>
    <row r="1062" spans="1:7">
      <c r="A1062" t="s">
        <v>3261</v>
      </c>
      <c r="B1062" t="s">
        <v>3262</v>
      </c>
      <c r="C1062" t="s">
        <v>175</v>
      </c>
      <c r="D1062">
        <v>44</v>
      </c>
      <c r="E1062" t="s">
        <v>3263</v>
      </c>
      <c r="F1062">
        <v>6.8723454475402797</v>
      </c>
      <c r="G1062" t="s">
        <v>3264</v>
      </c>
    </row>
    <row r="1063" spans="1:7">
      <c r="A1063" t="s">
        <v>5430</v>
      </c>
      <c r="B1063" t="s">
        <v>5431</v>
      </c>
      <c r="C1063" t="s">
        <v>175</v>
      </c>
      <c r="D1063">
        <v>46</v>
      </c>
      <c r="E1063" t="s">
        <v>5432</v>
      </c>
      <c r="F1063">
        <v>6.8719291687011701</v>
      </c>
      <c r="G1063" t="s">
        <v>5433</v>
      </c>
    </row>
    <row r="1064" spans="1:7">
      <c r="A1064" t="s">
        <v>8114</v>
      </c>
      <c r="B1064" t="s">
        <v>8115</v>
      </c>
      <c r="C1064" t="s">
        <v>175</v>
      </c>
      <c r="D1064">
        <v>34</v>
      </c>
      <c r="E1064" t="s">
        <v>8116</v>
      </c>
      <c r="F1064">
        <v>6.8690929412841797</v>
      </c>
      <c r="G1064" t="s">
        <v>8117</v>
      </c>
    </row>
    <row r="1065" spans="1:7">
      <c r="A1065" t="s">
        <v>4290</v>
      </c>
      <c r="B1065" t="s">
        <v>4291</v>
      </c>
      <c r="C1065" t="s">
        <v>175</v>
      </c>
      <c r="D1065">
        <v>42</v>
      </c>
      <c r="E1065" t="s">
        <v>4292</v>
      </c>
      <c r="F1065">
        <v>6.8586101531982404</v>
      </c>
      <c r="G1065" t="s">
        <v>4293</v>
      </c>
    </row>
    <row r="1066" spans="1:7">
      <c r="A1066" t="s">
        <v>5486</v>
      </c>
      <c r="B1066" t="s">
        <v>5487</v>
      </c>
      <c r="C1066" t="s">
        <v>175</v>
      </c>
      <c r="D1066">
        <v>46</v>
      </c>
      <c r="E1066" t="s">
        <v>5488</v>
      </c>
      <c r="F1066">
        <v>6.8547773361206099</v>
      </c>
      <c r="G1066" t="s">
        <v>5489</v>
      </c>
    </row>
    <row r="1067" spans="1:7">
      <c r="A1067" t="s">
        <v>5318</v>
      </c>
      <c r="B1067" t="s">
        <v>5319</v>
      </c>
      <c r="C1067" t="s">
        <v>175</v>
      </c>
      <c r="D1067">
        <v>48</v>
      </c>
      <c r="E1067" t="s">
        <v>5320</v>
      </c>
      <c r="F1067">
        <v>6.8474655151367196</v>
      </c>
      <c r="G1067" t="s">
        <v>5321</v>
      </c>
    </row>
    <row r="1068" spans="1:7">
      <c r="A1068" t="s">
        <v>13412</v>
      </c>
      <c r="B1068" t="s">
        <v>13413</v>
      </c>
      <c r="C1068" t="s">
        <v>175</v>
      </c>
      <c r="D1068">
        <v>42</v>
      </c>
      <c r="E1068" t="s">
        <v>13414</v>
      </c>
      <c r="F1068">
        <v>6.8344054222106898</v>
      </c>
      <c r="G1068" t="s">
        <v>13415</v>
      </c>
    </row>
    <row r="1069" spans="1:7">
      <c r="A1069" t="s">
        <v>4910</v>
      </c>
      <c r="B1069" t="s">
        <v>4911</v>
      </c>
      <c r="C1069" t="s">
        <v>175</v>
      </c>
      <c r="D1069">
        <v>32</v>
      </c>
      <c r="E1069" t="s">
        <v>4912</v>
      </c>
      <c r="F1069">
        <v>6.8332586288452104</v>
      </c>
      <c r="G1069" t="s">
        <v>4913</v>
      </c>
    </row>
    <row r="1070" spans="1:7">
      <c r="A1070" t="s">
        <v>7998</v>
      </c>
      <c r="B1070" t="s">
        <v>7999</v>
      </c>
      <c r="C1070" t="s">
        <v>175</v>
      </c>
      <c r="D1070">
        <v>36</v>
      </c>
      <c r="E1070" t="s">
        <v>8000</v>
      </c>
      <c r="F1070">
        <v>6.8317451477050799</v>
      </c>
      <c r="G1070" t="s">
        <v>8001</v>
      </c>
    </row>
    <row r="1071" spans="1:7">
      <c r="A1071" t="s">
        <v>5394</v>
      </c>
      <c r="B1071" t="s">
        <v>5395</v>
      </c>
      <c r="C1071" t="s">
        <v>175</v>
      </c>
      <c r="D1071">
        <v>47</v>
      </c>
      <c r="E1071" t="s">
        <v>5396</v>
      </c>
      <c r="F1071">
        <v>6.8309621810913104</v>
      </c>
      <c r="G1071" t="s">
        <v>5397</v>
      </c>
    </row>
    <row r="1072" spans="1:7">
      <c r="A1072" t="s">
        <v>11360</v>
      </c>
      <c r="B1072" t="s">
        <v>11361</v>
      </c>
      <c r="C1072" t="s">
        <v>175</v>
      </c>
      <c r="D1072">
        <v>44</v>
      </c>
      <c r="E1072" t="s">
        <v>11362</v>
      </c>
      <c r="F1072">
        <v>6.8308086395263699</v>
      </c>
      <c r="G1072" t="s">
        <v>11363</v>
      </c>
    </row>
    <row r="1073" spans="1:7">
      <c r="A1073" t="s">
        <v>1128</v>
      </c>
      <c r="B1073" t="s">
        <v>1129</v>
      </c>
      <c r="C1073" t="s">
        <v>629</v>
      </c>
      <c r="D1073">
        <v>20</v>
      </c>
      <c r="E1073" t="s">
        <v>1130</v>
      </c>
      <c r="F1073">
        <v>6.8131561279296902</v>
      </c>
      <c r="G1073" t="s">
        <v>1131</v>
      </c>
    </row>
    <row r="1074" spans="1:7">
      <c r="A1074" t="s">
        <v>3870</v>
      </c>
      <c r="B1074" t="s">
        <v>3871</v>
      </c>
      <c r="C1074" t="s">
        <v>175</v>
      </c>
      <c r="D1074">
        <v>46</v>
      </c>
      <c r="E1074" t="s">
        <v>3872</v>
      </c>
      <c r="F1074">
        <v>6.8081355094909703</v>
      </c>
      <c r="G1074" t="s">
        <v>3873</v>
      </c>
    </row>
    <row r="1075" spans="1:7">
      <c r="A1075" t="s">
        <v>13404</v>
      </c>
      <c r="B1075" t="s">
        <v>13405</v>
      </c>
      <c r="C1075" t="s">
        <v>629</v>
      </c>
      <c r="D1075">
        <v>18</v>
      </c>
      <c r="E1075" t="s">
        <v>13406</v>
      </c>
      <c r="F1075">
        <v>6.8054490089416504</v>
      </c>
      <c r="G1075" t="s">
        <v>13407</v>
      </c>
    </row>
    <row r="1076" spans="1:7">
      <c r="A1076" t="s">
        <v>11012</v>
      </c>
      <c r="B1076" t="s">
        <v>11013</v>
      </c>
      <c r="C1076" t="s">
        <v>175</v>
      </c>
      <c r="D1076">
        <v>47</v>
      </c>
      <c r="E1076" t="s">
        <v>11014</v>
      </c>
      <c r="F1076">
        <v>6.79449415206909</v>
      </c>
      <c r="G1076" t="s">
        <v>11015</v>
      </c>
    </row>
    <row r="1077" spans="1:7">
      <c r="A1077" t="s">
        <v>8590</v>
      </c>
      <c r="B1077" t="s">
        <v>8591</v>
      </c>
      <c r="C1077" t="s">
        <v>629</v>
      </c>
      <c r="D1077">
        <v>20</v>
      </c>
      <c r="E1077" t="s">
        <v>8592</v>
      </c>
      <c r="F1077">
        <v>6.7917852401733398</v>
      </c>
      <c r="G1077" t="s">
        <v>8593</v>
      </c>
    </row>
    <row r="1078" spans="1:7">
      <c r="A1078" t="s">
        <v>640</v>
      </c>
      <c r="B1078" t="s">
        <v>641</v>
      </c>
      <c r="C1078" t="s">
        <v>175</v>
      </c>
      <c r="D1078">
        <v>41</v>
      </c>
      <c r="E1078" t="s">
        <v>642</v>
      </c>
      <c r="F1078">
        <v>6.7913284301757804</v>
      </c>
      <c r="G1078" t="s">
        <v>643</v>
      </c>
    </row>
    <row r="1079" spans="1:7">
      <c r="A1079" t="s">
        <v>20605</v>
      </c>
      <c r="B1079" t="s">
        <v>20606</v>
      </c>
      <c r="C1079" t="s">
        <v>175</v>
      </c>
      <c r="D1079">
        <v>37</v>
      </c>
      <c r="E1079" t="s">
        <v>20607</v>
      </c>
      <c r="F1079">
        <v>6.7910513877868697</v>
      </c>
      <c r="G1079" t="s">
        <v>20608</v>
      </c>
    </row>
    <row r="1080" spans="1:7">
      <c r="A1080" t="s">
        <v>2141</v>
      </c>
      <c r="B1080" t="s">
        <v>2142</v>
      </c>
      <c r="C1080" t="s">
        <v>175</v>
      </c>
      <c r="D1080">
        <v>46</v>
      </c>
      <c r="E1080" t="s">
        <v>2143</v>
      </c>
      <c r="F1080">
        <v>6.7903070449829102</v>
      </c>
      <c r="G1080" t="s">
        <v>2144</v>
      </c>
    </row>
    <row r="1081" spans="1:7">
      <c r="A1081" t="s">
        <v>7294</v>
      </c>
      <c r="B1081" t="s">
        <v>7295</v>
      </c>
      <c r="C1081" t="s">
        <v>175</v>
      </c>
      <c r="D1081">
        <v>40</v>
      </c>
      <c r="E1081" t="s">
        <v>7296</v>
      </c>
      <c r="F1081">
        <v>6.78737115859985</v>
      </c>
      <c r="G1081" t="s">
        <v>7297</v>
      </c>
    </row>
    <row r="1082" spans="1:7">
      <c r="A1082" t="s">
        <v>6058</v>
      </c>
      <c r="B1082" t="s">
        <v>6059</v>
      </c>
      <c r="C1082" t="s">
        <v>175</v>
      </c>
      <c r="D1082">
        <v>44</v>
      </c>
      <c r="E1082" t="s">
        <v>6060</v>
      </c>
      <c r="F1082">
        <v>6.7707786560058603</v>
      </c>
      <c r="G1082" t="s">
        <v>6061</v>
      </c>
    </row>
    <row r="1083" spans="1:7">
      <c r="A1083" t="s">
        <v>6534</v>
      </c>
      <c r="B1083" t="s">
        <v>6535</v>
      </c>
      <c r="C1083" t="s">
        <v>175</v>
      </c>
      <c r="D1083">
        <v>42</v>
      </c>
      <c r="E1083" t="s">
        <v>6536</v>
      </c>
      <c r="F1083">
        <v>6.7509388923645002</v>
      </c>
      <c r="G1083" t="s">
        <v>6537</v>
      </c>
    </row>
    <row r="1084" spans="1:7">
      <c r="A1084" t="s">
        <v>8450</v>
      </c>
      <c r="B1084" t="s">
        <v>8451</v>
      </c>
      <c r="C1084" t="s">
        <v>629</v>
      </c>
      <c r="D1084">
        <v>24</v>
      </c>
      <c r="E1084" t="s">
        <v>8452</v>
      </c>
      <c r="F1084">
        <v>6.7401709556579599</v>
      </c>
      <c r="G1084" t="s">
        <v>8453</v>
      </c>
    </row>
    <row r="1085" spans="1:7">
      <c r="A1085" t="s">
        <v>21625</v>
      </c>
      <c r="B1085" t="s">
        <v>21626</v>
      </c>
      <c r="C1085" t="s">
        <v>175</v>
      </c>
      <c r="D1085">
        <v>46</v>
      </c>
      <c r="E1085" t="s">
        <v>21627</v>
      </c>
      <c r="F1085">
        <v>6.7398009300231898</v>
      </c>
      <c r="G1085" t="s">
        <v>21628</v>
      </c>
    </row>
    <row r="1086" spans="1:7">
      <c r="A1086" t="s">
        <v>6830</v>
      </c>
      <c r="B1086" t="s">
        <v>6831</v>
      </c>
      <c r="C1086" t="s">
        <v>175</v>
      </c>
      <c r="D1086">
        <v>41</v>
      </c>
      <c r="E1086" t="s">
        <v>6832</v>
      </c>
      <c r="F1086">
        <v>6.7353496551513699</v>
      </c>
      <c r="G1086" t="s">
        <v>6833</v>
      </c>
    </row>
    <row r="1087" spans="1:7">
      <c r="A1087" t="s">
        <v>27800</v>
      </c>
      <c r="B1087" t="s">
        <v>27801</v>
      </c>
      <c r="C1087" t="s">
        <v>175</v>
      </c>
      <c r="D1087">
        <v>40</v>
      </c>
      <c r="E1087" t="s">
        <v>27802</v>
      </c>
      <c r="F1087">
        <v>6.7348041534423801</v>
      </c>
      <c r="G1087" t="s">
        <v>27803</v>
      </c>
    </row>
    <row r="1088" spans="1:7">
      <c r="A1088" t="s">
        <v>14564</v>
      </c>
      <c r="B1088" t="s">
        <v>14565</v>
      </c>
      <c r="C1088" t="s">
        <v>175</v>
      </c>
      <c r="D1088">
        <v>42</v>
      </c>
      <c r="E1088" t="s">
        <v>14566</v>
      </c>
      <c r="F1088">
        <v>6.7256889343261701</v>
      </c>
      <c r="G1088" t="s">
        <v>14567</v>
      </c>
    </row>
    <row r="1089" spans="1:7">
      <c r="A1089" t="s">
        <v>15307</v>
      </c>
      <c r="B1089" t="s">
        <v>15308</v>
      </c>
      <c r="C1089" t="s">
        <v>175</v>
      </c>
      <c r="D1089">
        <v>43</v>
      </c>
      <c r="E1089" t="s">
        <v>15309</v>
      </c>
      <c r="F1089">
        <v>6.7247190475463903</v>
      </c>
      <c r="G1089" t="s">
        <v>15310</v>
      </c>
    </row>
    <row r="1090" spans="1:7">
      <c r="A1090" t="s">
        <v>3726</v>
      </c>
      <c r="B1090" t="s">
        <v>3727</v>
      </c>
      <c r="C1090" t="s">
        <v>175</v>
      </c>
      <c r="D1090">
        <v>48</v>
      </c>
      <c r="E1090" t="s">
        <v>3728</v>
      </c>
      <c r="F1090">
        <v>6.7066335678100604</v>
      </c>
      <c r="G1090" t="s">
        <v>3729</v>
      </c>
    </row>
    <row r="1091" spans="1:7">
      <c r="A1091" t="s">
        <v>7050</v>
      </c>
      <c r="B1091" t="s">
        <v>7051</v>
      </c>
      <c r="C1091" t="s">
        <v>175</v>
      </c>
      <c r="D1091">
        <v>41</v>
      </c>
      <c r="E1091" t="s">
        <v>7052</v>
      </c>
      <c r="F1091">
        <v>6.7033896446228001</v>
      </c>
      <c r="G1091" t="s">
        <v>7053</v>
      </c>
    </row>
    <row r="1092" spans="1:7">
      <c r="A1092" t="s">
        <v>6726</v>
      </c>
      <c r="B1092" t="s">
        <v>6727</v>
      </c>
      <c r="C1092" t="s">
        <v>175</v>
      </c>
      <c r="D1092">
        <v>42</v>
      </c>
      <c r="E1092" t="s">
        <v>6728</v>
      </c>
      <c r="F1092">
        <v>6.7001771926879901</v>
      </c>
      <c r="G1092" t="s">
        <v>6729</v>
      </c>
    </row>
    <row r="1093" spans="1:7">
      <c r="A1093" t="s">
        <v>652</v>
      </c>
      <c r="B1093" t="s">
        <v>653</v>
      </c>
      <c r="C1093" t="s">
        <v>175</v>
      </c>
      <c r="D1093">
        <v>35</v>
      </c>
      <c r="E1093" t="s">
        <v>654</v>
      </c>
      <c r="F1093">
        <v>6.6989893913268999</v>
      </c>
      <c r="G1093" t="s">
        <v>655</v>
      </c>
    </row>
    <row r="1094" spans="1:7">
      <c r="A1094" t="s">
        <v>6282</v>
      </c>
      <c r="B1094" t="s">
        <v>6283</v>
      </c>
      <c r="C1094" t="s">
        <v>175</v>
      </c>
      <c r="D1094">
        <v>43</v>
      </c>
      <c r="E1094" t="s">
        <v>6284</v>
      </c>
      <c r="F1094">
        <v>6.6975364685058603</v>
      </c>
      <c r="G1094" t="s">
        <v>6285</v>
      </c>
    </row>
    <row r="1095" spans="1:7">
      <c r="A1095" t="s">
        <v>6610</v>
      </c>
      <c r="B1095" t="s">
        <v>6611</v>
      </c>
      <c r="C1095" t="s">
        <v>175</v>
      </c>
      <c r="D1095">
        <v>42</v>
      </c>
      <c r="E1095" t="s">
        <v>6612</v>
      </c>
      <c r="F1095">
        <v>6.6968936920165998</v>
      </c>
      <c r="G1095" t="s">
        <v>6613</v>
      </c>
    </row>
    <row r="1096" spans="1:7">
      <c r="A1096" t="s">
        <v>18577</v>
      </c>
      <c r="B1096" t="s">
        <v>18578</v>
      </c>
      <c r="C1096" t="s">
        <v>175</v>
      </c>
      <c r="D1096">
        <v>45</v>
      </c>
      <c r="E1096" t="s">
        <v>18579</v>
      </c>
      <c r="F1096">
        <v>6.69384670257568</v>
      </c>
      <c r="G1096" t="s">
        <v>18580</v>
      </c>
    </row>
    <row r="1097" spans="1:7">
      <c r="A1097" t="s">
        <v>17190</v>
      </c>
      <c r="B1097" t="s">
        <v>17191</v>
      </c>
      <c r="C1097" t="s">
        <v>175</v>
      </c>
      <c r="D1097">
        <v>44</v>
      </c>
      <c r="E1097" t="s">
        <v>17192</v>
      </c>
      <c r="F1097">
        <v>6.6929116249084499</v>
      </c>
      <c r="G1097" t="s">
        <v>17193</v>
      </c>
    </row>
    <row r="1098" spans="1:7">
      <c r="A1098" t="s">
        <v>24257</v>
      </c>
      <c r="B1098" t="s">
        <v>24258</v>
      </c>
      <c r="C1098" t="s">
        <v>175</v>
      </c>
      <c r="D1098">
        <v>40</v>
      </c>
      <c r="E1098" t="s">
        <v>24259</v>
      </c>
      <c r="F1098">
        <v>6.68719530105591</v>
      </c>
      <c r="G1098" t="s">
        <v>24260</v>
      </c>
    </row>
    <row r="1099" spans="1:7">
      <c r="A1099" t="s">
        <v>9138</v>
      </c>
      <c r="B1099" t="s">
        <v>9139</v>
      </c>
      <c r="C1099" t="s">
        <v>175</v>
      </c>
      <c r="D1099">
        <v>47</v>
      </c>
      <c r="E1099" t="s">
        <v>9140</v>
      </c>
      <c r="F1099">
        <v>6.6823630332946804</v>
      </c>
      <c r="G1099" t="s">
        <v>9141</v>
      </c>
    </row>
    <row r="1100" spans="1:7">
      <c r="A1100" t="s">
        <v>2649</v>
      </c>
      <c r="B1100" t="s">
        <v>2650</v>
      </c>
      <c r="C1100" t="s">
        <v>175</v>
      </c>
      <c r="D1100">
        <v>47</v>
      </c>
      <c r="E1100" t="s">
        <v>2651</v>
      </c>
      <c r="F1100">
        <v>6.6795339584350604</v>
      </c>
      <c r="G1100" t="s">
        <v>2652</v>
      </c>
    </row>
    <row r="1101" spans="1:7">
      <c r="A1101" t="s">
        <v>8546</v>
      </c>
      <c r="B1101" t="s">
        <v>8547</v>
      </c>
      <c r="C1101" t="s">
        <v>629</v>
      </c>
      <c r="D1101">
        <v>21</v>
      </c>
      <c r="E1101" t="s">
        <v>8548</v>
      </c>
      <c r="F1101">
        <v>6.67551946640015</v>
      </c>
      <c r="G1101" t="s">
        <v>8549</v>
      </c>
    </row>
    <row r="1102" spans="1:7">
      <c r="A1102" t="s">
        <v>2093</v>
      </c>
      <c r="B1102" t="s">
        <v>2094</v>
      </c>
      <c r="C1102" t="s">
        <v>175</v>
      </c>
      <c r="D1102">
        <v>38</v>
      </c>
      <c r="E1102" t="s">
        <v>2095</v>
      </c>
      <c r="F1102">
        <v>6.6734638214111301</v>
      </c>
      <c r="G1102" t="s">
        <v>2096</v>
      </c>
    </row>
    <row r="1103" spans="1:7">
      <c r="A1103" t="s">
        <v>13520</v>
      </c>
      <c r="B1103" t="s">
        <v>13521</v>
      </c>
      <c r="C1103" t="s">
        <v>175</v>
      </c>
      <c r="D1103">
        <v>37</v>
      </c>
      <c r="E1103" t="s">
        <v>13522</v>
      </c>
      <c r="F1103">
        <v>6.6659693717956499</v>
      </c>
      <c r="G1103" t="s">
        <v>13523</v>
      </c>
    </row>
    <row r="1104" spans="1:7">
      <c r="A1104" t="s">
        <v>17126</v>
      </c>
      <c r="B1104" t="s">
        <v>17127</v>
      </c>
      <c r="C1104" t="s">
        <v>175</v>
      </c>
      <c r="D1104">
        <v>42</v>
      </c>
      <c r="E1104" t="s">
        <v>17128</v>
      </c>
      <c r="F1104">
        <v>6.6611156463623002</v>
      </c>
      <c r="G1104" t="s">
        <v>17129</v>
      </c>
    </row>
    <row r="1105" spans="1:7">
      <c r="A1105" t="s">
        <v>13528</v>
      </c>
      <c r="B1105" t="s">
        <v>13529</v>
      </c>
      <c r="C1105" t="s">
        <v>629</v>
      </c>
      <c r="D1105">
        <v>9</v>
      </c>
      <c r="E1105" t="s">
        <v>13530</v>
      </c>
      <c r="F1105">
        <v>6.6521759033203098</v>
      </c>
      <c r="G1105" t="s">
        <v>13531</v>
      </c>
    </row>
    <row r="1106" spans="1:7">
      <c r="A1106" t="s">
        <v>3041</v>
      </c>
      <c r="B1106" t="s">
        <v>3042</v>
      </c>
      <c r="C1106" t="s">
        <v>175</v>
      </c>
      <c r="D1106">
        <v>47</v>
      </c>
      <c r="E1106" t="s">
        <v>3043</v>
      </c>
      <c r="F1106">
        <v>6.6444830894470197</v>
      </c>
      <c r="G1106" t="s">
        <v>3044</v>
      </c>
    </row>
    <row r="1107" spans="1:7">
      <c r="A1107" t="s">
        <v>18242</v>
      </c>
      <c r="B1107" t="s">
        <v>18243</v>
      </c>
      <c r="C1107" t="s">
        <v>175</v>
      </c>
      <c r="D1107">
        <v>40</v>
      </c>
      <c r="E1107" t="s">
        <v>18244</v>
      </c>
      <c r="F1107">
        <v>6.6437907218933097</v>
      </c>
      <c r="G1107" t="s">
        <v>18245</v>
      </c>
    </row>
    <row r="1108" spans="1:7">
      <c r="A1108" t="s">
        <v>1520</v>
      </c>
      <c r="B1108" t="s">
        <v>1521</v>
      </c>
      <c r="C1108" t="s">
        <v>175</v>
      </c>
      <c r="D1108">
        <v>45</v>
      </c>
      <c r="E1108" t="s">
        <v>1522</v>
      </c>
      <c r="F1108">
        <v>6.6435351371765101</v>
      </c>
      <c r="G1108" t="s">
        <v>1523</v>
      </c>
    </row>
    <row r="1109" spans="1:7">
      <c r="A1109" t="s">
        <v>13244</v>
      </c>
      <c r="B1109" t="s">
        <v>13245</v>
      </c>
      <c r="C1109" t="s">
        <v>10884</v>
      </c>
      <c r="D1109">
        <v>2</v>
      </c>
      <c r="E1109" t="s">
        <v>13246</v>
      </c>
      <c r="F1109">
        <v>6.6418361663818404</v>
      </c>
      <c r="G1109" t="s">
        <v>13247</v>
      </c>
    </row>
    <row r="1110" spans="1:7">
      <c r="A1110" t="s">
        <v>12672</v>
      </c>
      <c r="B1110" t="s">
        <v>12673</v>
      </c>
      <c r="C1110" t="s">
        <v>175</v>
      </c>
      <c r="D1110">
        <v>30</v>
      </c>
      <c r="E1110" t="s">
        <v>12674</v>
      </c>
      <c r="F1110">
        <v>6.6382360458373997</v>
      </c>
      <c r="G1110" t="s">
        <v>12675</v>
      </c>
    </row>
    <row r="1111" spans="1:7">
      <c r="A1111" t="s">
        <v>8538</v>
      </c>
      <c r="B1111" t="s">
        <v>8539</v>
      </c>
      <c r="C1111" t="s">
        <v>629</v>
      </c>
      <c r="D1111">
        <v>21</v>
      </c>
      <c r="E1111" t="s">
        <v>8540</v>
      </c>
      <c r="F1111">
        <v>6.6355466842651403</v>
      </c>
      <c r="G1111" t="s">
        <v>8541</v>
      </c>
    </row>
    <row r="1112" spans="1:7">
      <c r="A1112" t="s">
        <v>14760</v>
      </c>
      <c r="B1112" t="s">
        <v>14761</v>
      </c>
      <c r="C1112" t="s">
        <v>175</v>
      </c>
      <c r="D1112">
        <v>49</v>
      </c>
      <c r="E1112" t="s">
        <v>14762</v>
      </c>
      <c r="F1112">
        <v>6.6351275444030797</v>
      </c>
      <c r="G1112" t="s">
        <v>14763</v>
      </c>
    </row>
    <row r="1113" spans="1:7">
      <c r="A1113" t="s">
        <v>99419</v>
      </c>
      <c r="B1113" t="s">
        <v>99420</v>
      </c>
      <c r="C1113" t="s">
        <v>175</v>
      </c>
      <c r="D1113">
        <v>22</v>
      </c>
      <c r="E1113" t="s">
        <v>99421</v>
      </c>
      <c r="F1113">
        <v>6.6328606605529803</v>
      </c>
      <c r="G1113" t="s">
        <v>99422</v>
      </c>
    </row>
    <row r="1114" spans="1:7">
      <c r="A1114" t="s">
        <v>7462</v>
      </c>
      <c r="B1114" t="s">
        <v>7463</v>
      </c>
      <c r="C1114" t="s">
        <v>175</v>
      </c>
      <c r="D1114">
        <v>39</v>
      </c>
      <c r="E1114" t="s">
        <v>7464</v>
      </c>
      <c r="F1114">
        <v>6.63232374191284</v>
      </c>
      <c r="G1114" t="s">
        <v>7465</v>
      </c>
    </row>
    <row r="1115" spans="1:7">
      <c r="A1115" t="s">
        <v>7254</v>
      </c>
      <c r="B1115" t="s">
        <v>7255</v>
      </c>
      <c r="C1115" t="s">
        <v>175</v>
      </c>
      <c r="D1115">
        <v>40</v>
      </c>
      <c r="E1115" t="s">
        <v>7256</v>
      </c>
      <c r="F1115">
        <v>6.6311841011047399</v>
      </c>
      <c r="G1115" t="s">
        <v>7257</v>
      </c>
    </row>
    <row r="1116" spans="1:7">
      <c r="A1116" t="s">
        <v>17078</v>
      </c>
      <c r="B1116" t="s">
        <v>17079</v>
      </c>
      <c r="C1116" t="s">
        <v>175</v>
      </c>
      <c r="D1116">
        <v>47</v>
      </c>
      <c r="E1116" t="s">
        <v>17080</v>
      </c>
      <c r="F1116">
        <v>6.6277260780334499</v>
      </c>
      <c r="G1116" t="s">
        <v>17081</v>
      </c>
    </row>
    <row r="1117" spans="1:7">
      <c r="A1117" t="s">
        <v>10258</v>
      </c>
      <c r="B1117" t="s">
        <v>10259</v>
      </c>
      <c r="C1117" t="s">
        <v>175</v>
      </c>
      <c r="D1117">
        <v>46</v>
      </c>
      <c r="E1117" t="s">
        <v>10260</v>
      </c>
      <c r="F1117">
        <v>6.6234822273254403</v>
      </c>
      <c r="G1117" t="s">
        <v>10261</v>
      </c>
    </row>
    <row r="1118" spans="1:7">
      <c r="A1118" t="s">
        <v>13912</v>
      </c>
      <c r="B1118" t="s">
        <v>13913</v>
      </c>
      <c r="C1118" t="s">
        <v>175</v>
      </c>
      <c r="D1118">
        <v>46</v>
      </c>
      <c r="E1118" t="s">
        <v>13914</v>
      </c>
      <c r="F1118">
        <v>6.6228609085082999</v>
      </c>
      <c r="G1118" t="s">
        <v>13915</v>
      </c>
    </row>
    <row r="1119" spans="1:7">
      <c r="A1119" t="s">
        <v>4986</v>
      </c>
      <c r="B1119" t="s">
        <v>4987</v>
      </c>
      <c r="C1119" t="s">
        <v>629</v>
      </c>
      <c r="D1119">
        <v>20</v>
      </c>
      <c r="E1119" t="s">
        <v>4988</v>
      </c>
      <c r="F1119">
        <v>6.6221542358398402</v>
      </c>
      <c r="G1119" t="s">
        <v>4989</v>
      </c>
    </row>
    <row r="1120" spans="1:7">
      <c r="A1120" t="s">
        <v>13980</v>
      </c>
      <c r="B1120" t="s">
        <v>13981</v>
      </c>
      <c r="C1120" t="s">
        <v>175</v>
      </c>
      <c r="D1120">
        <v>48</v>
      </c>
      <c r="E1120" t="s">
        <v>13982</v>
      </c>
      <c r="F1120">
        <v>6.6181788444518999</v>
      </c>
      <c r="G1120" t="s">
        <v>13983</v>
      </c>
    </row>
    <row r="1121" spans="1:7">
      <c r="A1121" t="s">
        <v>16614</v>
      </c>
      <c r="B1121" t="s">
        <v>16615</v>
      </c>
      <c r="C1121" t="s">
        <v>175</v>
      </c>
      <c r="D1121">
        <v>42</v>
      </c>
      <c r="E1121" t="s">
        <v>16616</v>
      </c>
      <c r="F1121">
        <v>6.6165299415588397</v>
      </c>
      <c r="G1121" t="s">
        <v>16617</v>
      </c>
    </row>
    <row r="1122" spans="1:7">
      <c r="A1122" t="s">
        <v>1024</v>
      </c>
      <c r="B1122" t="s">
        <v>1025</v>
      </c>
      <c r="C1122" t="s">
        <v>175</v>
      </c>
      <c r="D1122">
        <v>46</v>
      </c>
      <c r="E1122" t="s">
        <v>1026</v>
      </c>
      <c r="F1122">
        <v>6.6147375106811497</v>
      </c>
      <c r="G1122" t="s">
        <v>1027</v>
      </c>
    </row>
    <row r="1123" spans="1:7">
      <c r="A1123" t="s">
        <v>14128</v>
      </c>
      <c r="B1123" t="s">
        <v>14129</v>
      </c>
      <c r="C1123" t="s">
        <v>175</v>
      </c>
      <c r="D1123">
        <v>46</v>
      </c>
      <c r="E1123" t="s">
        <v>14130</v>
      </c>
      <c r="F1123">
        <v>6.6144542694091797</v>
      </c>
      <c r="G1123" t="s">
        <v>14131</v>
      </c>
    </row>
    <row r="1124" spans="1:7">
      <c r="A1124" t="s">
        <v>13544</v>
      </c>
      <c r="B1124" t="s">
        <v>13545</v>
      </c>
      <c r="C1124" t="s">
        <v>629</v>
      </c>
      <c r="D1124">
        <v>17</v>
      </c>
      <c r="E1124" t="s">
        <v>13546</v>
      </c>
      <c r="F1124">
        <v>6.6064214706420898</v>
      </c>
      <c r="G1124" t="s">
        <v>13547</v>
      </c>
    </row>
    <row r="1125" spans="1:7">
      <c r="A1125" t="s">
        <v>15295</v>
      </c>
      <c r="B1125" t="s">
        <v>15296</v>
      </c>
      <c r="C1125" t="s">
        <v>175</v>
      </c>
      <c r="D1125">
        <v>45</v>
      </c>
      <c r="E1125" t="s">
        <v>15297</v>
      </c>
      <c r="F1125">
        <v>6.6031584739685103</v>
      </c>
      <c r="G1125" t="s">
        <v>15298</v>
      </c>
    </row>
    <row r="1126" spans="1:7">
      <c r="A1126" t="s">
        <v>3233</v>
      </c>
      <c r="B1126" t="s">
        <v>3234</v>
      </c>
      <c r="C1126" t="s">
        <v>175</v>
      </c>
      <c r="D1126">
        <v>44</v>
      </c>
      <c r="E1126" t="s">
        <v>3235</v>
      </c>
      <c r="F1126">
        <v>6.6017303466796902</v>
      </c>
      <c r="G1126" t="s">
        <v>3236</v>
      </c>
    </row>
    <row r="1127" spans="1:7">
      <c r="A1127" t="s">
        <v>6502</v>
      </c>
      <c r="B1127" t="s">
        <v>6503</v>
      </c>
      <c r="C1127" t="s">
        <v>175</v>
      </c>
      <c r="D1127">
        <v>42</v>
      </c>
      <c r="E1127" t="s">
        <v>6504</v>
      </c>
      <c r="F1127">
        <v>6.5999937057495099</v>
      </c>
      <c r="G1127" t="s">
        <v>6505</v>
      </c>
    </row>
    <row r="1128" spans="1:7">
      <c r="A1128" t="s">
        <v>9042</v>
      </c>
      <c r="B1128" t="s">
        <v>9043</v>
      </c>
      <c r="C1128" t="s">
        <v>175</v>
      </c>
      <c r="D1128">
        <v>40</v>
      </c>
      <c r="E1128" t="s">
        <v>9044</v>
      </c>
      <c r="F1128">
        <v>6.5996675491332999</v>
      </c>
      <c r="G1128" t="s">
        <v>9045</v>
      </c>
    </row>
    <row r="1129" spans="1:7">
      <c r="A1129" t="s">
        <v>15523</v>
      </c>
      <c r="B1129" t="s">
        <v>15524</v>
      </c>
      <c r="C1129" t="s">
        <v>175</v>
      </c>
      <c r="D1129">
        <v>36</v>
      </c>
      <c r="E1129" t="s">
        <v>15525</v>
      </c>
      <c r="F1129">
        <v>6.5987029075622603</v>
      </c>
      <c r="G1129" t="s">
        <v>15526</v>
      </c>
    </row>
    <row r="1130" spans="1:7">
      <c r="A1130" t="s">
        <v>856</v>
      </c>
      <c r="B1130" t="s">
        <v>857</v>
      </c>
      <c r="C1130" t="s">
        <v>175</v>
      </c>
      <c r="D1130">
        <v>50</v>
      </c>
      <c r="E1130" t="s">
        <v>858</v>
      </c>
      <c r="F1130">
        <v>6.5939054489135698</v>
      </c>
      <c r="G1130" t="s">
        <v>859</v>
      </c>
    </row>
    <row r="1131" spans="1:7">
      <c r="A1131" t="s">
        <v>3662</v>
      </c>
      <c r="B1131" t="s">
        <v>3663</v>
      </c>
      <c r="C1131" t="s">
        <v>175</v>
      </c>
      <c r="D1131">
        <v>49</v>
      </c>
      <c r="E1131" t="s">
        <v>3664</v>
      </c>
      <c r="F1131">
        <v>6.5904297828674299</v>
      </c>
      <c r="G1131" t="s">
        <v>3665</v>
      </c>
    </row>
    <row r="1132" spans="1:7">
      <c r="A1132" t="s">
        <v>13640</v>
      </c>
      <c r="B1132" t="s">
        <v>13641</v>
      </c>
      <c r="C1132" t="s">
        <v>175</v>
      </c>
      <c r="D1132">
        <v>44</v>
      </c>
      <c r="E1132" t="s">
        <v>13642</v>
      </c>
      <c r="F1132">
        <v>6.5895023345947301</v>
      </c>
      <c r="G1132" t="s">
        <v>13643</v>
      </c>
    </row>
    <row r="1133" spans="1:7">
      <c r="A1133" t="s">
        <v>4950</v>
      </c>
      <c r="B1133" t="s">
        <v>4951</v>
      </c>
      <c r="C1133" t="s">
        <v>629</v>
      </c>
      <c r="D1133">
        <v>23</v>
      </c>
      <c r="E1133" t="s">
        <v>4952</v>
      </c>
      <c r="F1133">
        <v>6.5745124816894496</v>
      </c>
      <c r="G1133" t="s">
        <v>4953</v>
      </c>
    </row>
    <row r="1134" spans="1:7">
      <c r="A1134" t="s">
        <v>6346</v>
      </c>
      <c r="B1134" t="s">
        <v>6347</v>
      </c>
      <c r="C1134" t="s">
        <v>175</v>
      </c>
      <c r="D1134">
        <v>43</v>
      </c>
      <c r="E1134" t="s">
        <v>6348</v>
      </c>
      <c r="F1134">
        <v>6.5670461654663104</v>
      </c>
      <c r="G1134" t="s">
        <v>6349</v>
      </c>
    </row>
    <row r="1135" spans="1:7">
      <c r="A1135" t="s">
        <v>16446</v>
      </c>
      <c r="B1135" t="s">
        <v>16447</v>
      </c>
      <c r="C1135" t="s">
        <v>175</v>
      </c>
      <c r="D1135">
        <v>49</v>
      </c>
      <c r="E1135" t="s">
        <v>16448</v>
      </c>
      <c r="F1135">
        <v>6.5659708976745597</v>
      </c>
      <c r="G1135" t="s">
        <v>16449</v>
      </c>
    </row>
    <row r="1136" spans="1:7">
      <c r="A1136" t="s">
        <v>3441</v>
      </c>
      <c r="B1136" t="s">
        <v>3442</v>
      </c>
      <c r="C1136" t="s">
        <v>175</v>
      </c>
      <c r="D1136">
        <v>40</v>
      </c>
      <c r="E1136" t="s">
        <v>3443</v>
      </c>
      <c r="F1136">
        <v>6.5603814125061</v>
      </c>
      <c r="G1136" t="s">
        <v>3444</v>
      </c>
    </row>
    <row r="1137" spans="1:7">
      <c r="A1137" t="s">
        <v>4078</v>
      </c>
      <c r="B1137" t="s">
        <v>4079</v>
      </c>
      <c r="C1137" t="s">
        <v>175</v>
      </c>
      <c r="D1137">
        <v>44</v>
      </c>
      <c r="E1137" t="s">
        <v>4080</v>
      </c>
      <c r="F1137">
        <v>6.5574212074279803</v>
      </c>
      <c r="G1137" t="s">
        <v>4081</v>
      </c>
    </row>
    <row r="1138" spans="1:7">
      <c r="A1138" t="s">
        <v>15627</v>
      </c>
      <c r="B1138" t="s">
        <v>15628</v>
      </c>
      <c r="C1138" t="s">
        <v>175</v>
      </c>
      <c r="D1138">
        <v>40</v>
      </c>
      <c r="E1138" t="s">
        <v>15629</v>
      </c>
      <c r="F1138">
        <v>6.5474114418029803</v>
      </c>
      <c r="G1138" t="s">
        <v>15630</v>
      </c>
    </row>
    <row r="1139" spans="1:7">
      <c r="A1139" t="s">
        <v>960</v>
      </c>
      <c r="B1139" t="s">
        <v>961</v>
      </c>
      <c r="C1139" t="s">
        <v>175</v>
      </c>
      <c r="D1139">
        <v>42</v>
      </c>
      <c r="E1139" t="s">
        <v>962</v>
      </c>
      <c r="F1139">
        <v>6.5428829193115199</v>
      </c>
      <c r="G1139" t="s">
        <v>963</v>
      </c>
    </row>
    <row r="1140" spans="1:7">
      <c r="A1140" t="s">
        <v>3682</v>
      </c>
      <c r="B1140" t="s">
        <v>3683</v>
      </c>
      <c r="C1140" t="s">
        <v>175</v>
      </c>
      <c r="D1140">
        <v>49</v>
      </c>
      <c r="E1140" t="s">
        <v>3684</v>
      </c>
      <c r="F1140">
        <v>6.5323629379272496</v>
      </c>
      <c r="G1140" t="s">
        <v>3685</v>
      </c>
    </row>
    <row r="1141" spans="1:7">
      <c r="A1141" t="s">
        <v>615</v>
      </c>
      <c r="B1141" t="s">
        <v>616</v>
      </c>
      <c r="C1141" t="s">
        <v>175</v>
      </c>
      <c r="D1141">
        <v>51</v>
      </c>
      <c r="E1141" t="s">
        <v>617</v>
      </c>
      <c r="F1141">
        <v>6.5278563499450701</v>
      </c>
      <c r="G1141" t="s">
        <v>618</v>
      </c>
    </row>
    <row r="1142" spans="1:7">
      <c r="A1142" t="s">
        <v>1008</v>
      </c>
      <c r="B1142" t="s">
        <v>1009</v>
      </c>
      <c r="C1142" t="s">
        <v>175</v>
      </c>
      <c r="D1142">
        <v>50</v>
      </c>
      <c r="E1142" t="s">
        <v>1010</v>
      </c>
      <c r="F1142">
        <v>6.5237736701965297</v>
      </c>
      <c r="G1142" t="s">
        <v>1011</v>
      </c>
    </row>
    <row r="1143" spans="1:7">
      <c r="A1143" t="s">
        <v>13248</v>
      </c>
      <c r="B1143" t="s">
        <v>13249</v>
      </c>
      <c r="C1143" t="s">
        <v>10884</v>
      </c>
      <c r="D1143">
        <v>3</v>
      </c>
      <c r="E1143" t="s">
        <v>13250</v>
      </c>
      <c r="F1143">
        <v>6.5209221839904803</v>
      </c>
      <c r="G1143" t="s">
        <v>13251</v>
      </c>
    </row>
    <row r="1144" spans="1:7">
      <c r="A1144" t="s">
        <v>13272</v>
      </c>
      <c r="B1144" t="s">
        <v>13273</v>
      </c>
      <c r="C1144" t="s">
        <v>10884</v>
      </c>
      <c r="D1144">
        <v>1</v>
      </c>
      <c r="E1144" t="s">
        <v>13274</v>
      </c>
      <c r="F1144">
        <v>6.5209221839904803</v>
      </c>
      <c r="G1144" t="s">
        <v>13275</v>
      </c>
    </row>
    <row r="1145" spans="1:7">
      <c r="A1145" t="s">
        <v>13292</v>
      </c>
      <c r="B1145" t="s">
        <v>13293</v>
      </c>
      <c r="C1145" t="s">
        <v>10884</v>
      </c>
      <c r="D1145">
        <v>1</v>
      </c>
      <c r="E1145" t="s">
        <v>13294</v>
      </c>
      <c r="F1145">
        <v>6.5209221839904803</v>
      </c>
      <c r="G1145" t="s">
        <v>13295</v>
      </c>
    </row>
    <row r="1146" spans="1:7">
      <c r="A1146" t="s">
        <v>13304</v>
      </c>
      <c r="B1146" t="s">
        <v>13305</v>
      </c>
      <c r="C1146" t="s">
        <v>10884</v>
      </c>
      <c r="D1146">
        <v>1</v>
      </c>
      <c r="E1146" t="s">
        <v>13306</v>
      </c>
      <c r="F1146">
        <v>6.5209221839904803</v>
      </c>
      <c r="G1146" t="s">
        <v>13307</v>
      </c>
    </row>
    <row r="1147" spans="1:7">
      <c r="A1147" t="s">
        <v>13256</v>
      </c>
      <c r="B1147" t="s">
        <v>13257</v>
      </c>
      <c r="C1147" t="s">
        <v>10884</v>
      </c>
      <c r="D1147">
        <v>1</v>
      </c>
      <c r="E1147" t="s">
        <v>13258</v>
      </c>
      <c r="F1147">
        <v>6.5209221839904803</v>
      </c>
      <c r="G1147" t="s">
        <v>13259</v>
      </c>
    </row>
    <row r="1148" spans="1:7">
      <c r="A1148" t="s">
        <v>13284</v>
      </c>
      <c r="B1148" t="s">
        <v>13285</v>
      </c>
      <c r="C1148" t="s">
        <v>10884</v>
      </c>
      <c r="D1148">
        <v>1</v>
      </c>
      <c r="E1148" t="s">
        <v>13286</v>
      </c>
      <c r="F1148">
        <v>6.5209221839904803</v>
      </c>
      <c r="G1148" t="s">
        <v>13287</v>
      </c>
    </row>
    <row r="1149" spans="1:7">
      <c r="A1149" t="s">
        <v>13280</v>
      </c>
      <c r="B1149" t="s">
        <v>13281</v>
      </c>
      <c r="C1149" t="s">
        <v>10884</v>
      </c>
      <c r="D1149">
        <v>1</v>
      </c>
      <c r="E1149" t="s">
        <v>13282</v>
      </c>
      <c r="F1149">
        <v>6.5209221839904803</v>
      </c>
      <c r="G1149" t="s">
        <v>13283</v>
      </c>
    </row>
    <row r="1150" spans="1:7">
      <c r="A1150" t="s">
        <v>13268</v>
      </c>
      <c r="B1150" t="s">
        <v>13269</v>
      </c>
      <c r="C1150" t="s">
        <v>10884</v>
      </c>
      <c r="D1150">
        <v>1</v>
      </c>
      <c r="E1150" t="s">
        <v>13270</v>
      </c>
      <c r="F1150">
        <v>6.5209221839904803</v>
      </c>
      <c r="G1150" t="s">
        <v>13271</v>
      </c>
    </row>
    <row r="1151" spans="1:7">
      <c r="A1151" t="s">
        <v>14448</v>
      </c>
      <c r="B1151" t="s">
        <v>14449</v>
      </c>
      <c r="C1151" t="s">
        <v>175</v>
      </c>
      <c r="D1151">
        <v>40</v>
      </c>
      <c r="E1151" t="s">
        <v>14450</v>
      </c>
      <c r="F1151">
        <v>6.5181422233581499</v>
      </c>
      <c r="G1151" t="s">
        <v>14451</v>
      </c>
    </row>
    <row r="1152" spans="1:7">
      <c r="A1152" t="s">
        <v>924</v>
      </c>
      <c r="B1152" t="s">
        <v>925</v>
      </c>
      <c r="C1152" t="s">
        <v>175</v>
      </c>
      <c r="D1152">
        <v>41</v>
      </c>
      <c r="E1152" t="s">
        <v>926</v>
      </c>
      <c r="F1152">
        <v>6.5085635185241699</v>
      </c>
      <c r="G1152" t="s">
        <v>927</v>
      </c>
    </row>
    <row r="1153" spans="1:7">
      <c r="A1153" t="s">
        <v>8506</v>
      </c>
      <c r="B1153" t="s">
        <v>8507</v>
      </c>
      <c r="C1153" t="s">
        <v>629</v>
      </c>
      <c r="D1153">
        <v>22</v>
      </c>
      <c r="E1153" t="s">
        <v>8508</v>
      </c>
      <c r="F1153">
        <v>6.5052289962768599</v>
      </c>
      <c r="G1153" t="s">
        <v>8509</v>
      </c>
    </row>
    <row r="1154" spans="1:7">
      <c r="A1154" t="s">
        <v>10058</v>
      </c>
      <c r="B1154" t="s">
        <v>10059</v>
      </c>
      <c r="C1154" t="s">
        <v>175</v>
      </c>
      <c r="D1154">
        <v>43</v>
      </c>
      <c r="E1154" t="s">
        <v>10060</v>
      </c>
      <c r="F1154">
        <v>6.5046429634094203</v>
      </c>
      <c r="G1154" t="s">
        <v>10061</v>
      </c>
    </row>
    <row r="1155" spans="1:7">
      <c r="A1155" t="s">
        <v>17526</v>
      </c>
      <c r="B1155" t="s">
        <v>17527</v>
      </c>
      <c r="C1155" t="s">
        <v>3611</v>
      </c>
      <c r="D1155">
        <v>2</v>
      </c>
      <c r="E1155" t="s">
        <v>17528</v>
      </c>
      <c r="F1155">
        <v>6.5041198730468803</v>
      </c>
      <c r="G1155" t="s">
        <v>17529</v>
      </c>
    </row>
    <row r="1156" spans="1:7">
      <c r="A1156" t="s">
        <v>3561</v>
      </c>
      <c r="B1156" t="s">
        <v>3562</v>
      </c>
      <c r="C1156" t="s">
        <v>175</v>
      </c>
      <c r="D1156">
        <v>32</v>
      </c>
      <c r="E1156" t="s">
        <v>3563</v>
      </c>
      <c r="F1156">
        <v>6.5028171539306596</v>
      </c>
      <c r="G1156" t="s">
        <v>3564</v>
      </c>
    </row>
    <row r="1157" spans="1:7">
      <c r="A1157" t="s">
        <v>3706</v>
      </c>
      <c r="B1157" t="s">
        <v>3707</v>
      </c>
      <c r="C1157" t="s">
        <v>175</v>
      </c>
      <c r="D1157">
        <v>48</v>
      </c>
      <c r="E1157" t="s">
        <v>3708</v>
      </c>
      <c r="F1157">
        <v>6.4869332313537598</v>
      </c>
      <c r="G1157" t="s">
        <v>3709</v>
      </c>
    </row>
    <row r="1158" spans="1:7">
      <c r="A1158" t="s">
        <v>5906</v>
      </c>
      <c r="B1158" t="s">
        <v>5907</v>
      </c>
      <c r="C1158" t="s">
        <v>175</v>
      </c>
      <c r="D1158">
        <v>44</v>
      </c>
      <c r="E1158" t="s">
        <v>5908</v>
      </c>
      <c r="F1158">
        <v>6.4857006072998002</v>
      </c>
      <c r="G1158" t="s">
        <v>5909</v>
      </c>
    </row>
    <row r="1159" spans="1:7">
      <c r="A1159" t="s">
        <v>10226</v>
      </c>
      <c r="B1159" t="s">
        <v>10227</v>
      </c>
      <c r="C1159" t="s">
        <v>175</v>
      </c>
      <c r="D1159">
        <v>48</v>
      </c>
      <c r="E1159" t="s">
        <v>10228</v>
      </c>
      <c r="F1159">
        <v>6.4842004776001003</v>
      </c>
      <c r="G1159" t="s">
        <v>10229</v>
      </c>
    </row>
    <row r="1160" spans="1:7">
      <c r="A1160" t="s">
        <v>3493</v>
      </c>
      <c r="B1160" t="s">
        <v>3494</v>
      </c>
      <c r="C1160" t="s">
        <v>175</v>
      </c>
      <c r="D1160">
        <v>38</v>
      </c>
      <c r="E1160" t="s">
        <v>3495</v>
      </c>
      <c r="F1160">
        <v>6.4749927520751998</v>
      </c>
      <c r="G1160" t="s">
        <v>3496</v>
      </c>
    </row>
    <row r="1161" spans="1:7">
      <c r="A1161" t="s">
        <v>17026</v>
      </c>
      <c r="B1161" t="s">
        <v>17027</v>
      </c>
      <c r="C1161" t="s">
        <v>175</v>
      </c>
      <c r="D1161">
        <v>45</v>
      </c>
      <c r="E1161" t="s">
        <v>17028</v>
      </c>
      <c r="F1161">
        <v>6.46830129623413</v>
      </c>
      <c r="G1161" t="s">
        <v>17029</v>
      </c>
    </row>
    <row r="1162" spans="1:7">
      <c r="A1162" t="s">
        <v>23661</v>
      </c>
      <c r="B1162" t="s">
        <v>23662</v>
      </c>
      <c r="C1162" t="s">
        <v>175</v>
      </c>
      <c r="D1162">
        <v>36</v>
      </c>
      <c r="E1162" t="s">
        <v>23663</v>
      </c>
      <c r="F1162">
        <v>6.4671783447265598</v>
      </c>
      <c r="G1162" t="s">
        <v>23664</v>
      </c>
    </row>
    <row r="1163" spans="1:7">
      <c r="A1163" t="s">
        <v>10782</v>
      </c>
      <c r="B1163" t="s">
        <v>10783</v>
      </c>
      <c r="C1163" t="s">
        <v>629</v>
      </c>
      <c r="D1163">
        <v>24</v>
      </c>
      <c r="E1163" t="s">
        <v>10784</v>
      </c>
      <c r="F1163">
        <v>6.4652786254882804</v>
      </c>
      <c r="G1163" t="s">
        <v>10785</v>
      </c>
    </row>
    <row r="1164" spans="1:7">
      <c r="A1164" t="s">
        <v>6858</v>
      </c>
      <c r="B1164" t="s">
        <v>6859</v>
      </c>
      <c r="C1164" t="s">
        <v>175</v>
      </c>
      <c r="D1164">
        <v>41</v>
      </c>
      <c r="E1164" t="s">
        <v>6860</v>
      </c>
      <c r="F1164">
        <v>6.4642491340637198</v>
      </c>
      <c r="G1164" t="s">
        <v>6861</v>
      </c>
    </row>
    <row r="1165" spans="1:7">
      <c r="A1165" t="s">
        <v>1148</v>
      </c>
      <c r="B1165" t="s">
        <v>1149</v>
      </c>
      <c r="C1165" t="s">
        <v>175</v>
      </c>
      <c r="D1165">
        <v>48</v>
      </c>
      <c r="E1165" t="s">
        <v>1150</v>
      </c>
      <c r="F1165">
        <v>6.4637808799743697</v>
      </c>
      <c r="G1165" t="s">
        <v>1151</v>
      </c>
    </row>
    <row r="1166" spans="1:7">
      <c r="A1166" t="s">
        <v>972</v>
      </c>
      <c r="B1166" t="s">
        <v>973</v>
      </c>
      <c r="C1166" t="s">
        <v>175</v>
      </c>
      <c r="D1166">
        <v>48</v>
      </c>
      <c r="E1166" t="s">
        <v>974</v>
      </c>
      <c r="F1166">
        <v>6.4636731147766104</v>
      </c>
      <c r="G1166" t="s">
        <v>975</v>
      </c>
    </row>
    <row r="1167" spans="1:7">
      <c r="A1167" t="s">
        <v>1152</v>
      </c>
      <c r="B1167" t="s">
        <v>1153</v>
      </c>
      <c r="C1167" t="s">
        <v>175</v>
      </c>
      <c r="D1167">
        <v>48</v>
      </c>
      <c r="E1167" t="s">
        <v>1154</v>
      </c>
      <c r="F1167">
        <v>6.4633135795593297</v>
      </c>
      <c r="G1167" t="s">
        <v>1155</v>
      </c>
    </row>
    <row r="1168" spans="1:7">
      <c r="A1168" t="s">
        <v>1232</v>
      </c>
      <c r="B1168" t="s">
        <v>1233</v>
      </c>
      <c r="C1168" t="s">
        <v>175</v>
      </c>
      <c r="D1168">
        <v>49</v>
      </c>
      <c r="E1168" t="s">
        <v>1234</v>
      </c>
      <c r="F1168">
        <v>6.4629216194152797</v>
      </c>
      <c r="G1168" t="s">
        <v>1235</v>
      </c>
    </row>
    <row r="1169" spans="1:7">
      <c r="A1169" t="s">
        <v>1664</v>
      </c>
      <c r="B1169" t="s">
        <v>1665</v>
      </c>
      <c r="C1169" t="s">
        <v>175</v>
      </c>
      <c r="D1169">
        <v>33</v>
      </c>
      <c r="E1169" t="s">
        <v>1666</v>
      </c>
      <c r="F1169">
        <v>6.4616727828979501</v>
      </c>
      <c r="G1169" t="s">
        <v>1667</v>
      </c>
    </row>
    <row r="1170" spans="1:7">
      <c r="A1170" t="s">
        <v>7746</v>
      </c>
      <c r="B1170" t="s">
        <v>7747</v>
      </c>
      <c r="C1170" t="s">
        <v>175</v>
      </c>
      <c r="D1170">
        <v>38</v>
      </c>
      <c r="E1170" t="s">
        <v>7748</v>
      </c>
      <c r="F1170">
        <v>6.4610962867736799</v>
      </c>
      <c r="G1170" t="s">
        <v>7749</v>
      </c>
    </row>
    <row r="1171" spans="1:7">
      <c r="A1171" t="s">
        <v>2769</v>
      </c>
      <c r="B1171" t="s">
        <v>2770</v>
      </c>
      <c r="C1171" t="s">
        <v>175</v>
      </c>
      <c r="D1171">
        <v>44</v>
      </c>
      <c r="E1171" t="s">
        <v>2771</v>
      </c>
      <c r="F1171">
        <v>6.4563794136047399</v>
      </c>
      <c r="G1171" t="s">
        <v>2772</v>
      </c>
    </row>
    <row r="1172" spans="1:7">
      <c r="A1172" t="s">
        <v>24309</v>
      </c>
      <c r="B1172" t="s">
        <v>24310</v>
      </c>
      <c r="C1172" t="s">
        <v>175</v>
      </c>
      <c r="D1172">
        <v>35</v>
      </c>
      <c r="E1172" t="s">
        <v>24311</v>
      </c>
      <c r="F1172">
        <v>6.4485673904418901</v>
      </c>
      <c r="G1172" t="s">
        <v>24312</v>
      </c>
    </row>
    <row r="1173" spans="1:7">
      <c r="A1173" t="s">
        <v>6694</v>
      </c>
      <c r="B1173" t="s">
        <v>6695</v>
      </c>
      <c r="C1173" t="s">
        <v>175</v>
      </c>
      <c r="D1173">
        <v>42</v>
      </c>
      <c r="E1173" t="s">
        <v>6696</v>
      </c>
      <c r="F1173">
        <v>6.4477519989013699</v>
      </c>
      <c r="G1173" t="s">
        <v>6697</v>
      </c>
    </row>
    <row r="1174" spans="1:7">
      <c r="A1174" t="s">
        <v>14236</v>
      </c>
      <c r="B1174" t="s">
        <v>14237</v>
      </c>
      <c r="C1174" t="s">
        <v>175</v>
      </c>
      <c r="D1174">
        <v>44</v>
      </c>
      <c r="E1174" t="s">
        <v>14238</v>
      </c>
      <c r="F1174">
        <v>6.4429645538330096</v>
      </c>
      <c r="G1174" t="s">
        <v>14239</v>
      </c>
    </row>
    <row r="1175" spans="1:7">
      <c r="A1175" t="s">
        <v>6958</v>
      </c>
      <c r="B1175" t="s">
        <v>6959</v>
      </c>
      <c r="C1175" t="s">
        <v>175</v>
      </c>
      <c r="D1175">
        <v>41</v>
      </c>
      <c r="E1175" t="s">
        <v>6960</v>
      </c>
      <c r="F1175">
        <v>6.4413976669311497</v>
      </c>
      <c r="G1175" t="s">
        <v>6961</v>
      </c>
    </row>
    <row r="1176" spans="1:7">
      <c r="A1176" t="s">
        <v>8838</v>
      </c>
      <c r="B1176" t="s">
        <v>8839</v>
      </c>
      <c r="C1176" t="s">
        <v>629</v>
      </c>
      <c r="D1176">
        <v>14</v>
      </c>
      <c r="E1176" t="s">
        <v>8840</v>
      </c>
      <c r="F1176">
        <v>6.43904685974121</v>
      </c>
      <c r="G1176" t="s">
        <v>8841</v>
      </c>
    </row>
    <row r="1177" spans="1:7">
      <c r="A1177" t="s">
        <v>4274</v>
      </c>
      <c r="B1177" t="s">
        <v>4275</v>
      </c>
      <c r="C1177" t="s">
        <v>175</v>
      </c>
      <c r="D1177">
        <v>42</v>
      </c>
      <c r="E1177" t="s">
        <v>4276</v>
      </c>
      <c r="F1177">
        <v>6.4387612342834499</v>
      </c>
      <c r="G1177" t="s">
        <v>4277</v>
      </c>
    </row>
    <row r="1178" spans="1:7">
      <c r="A1178" t="s">
        <v>13660</v>
      </c>
      <c r="B1178" t="s">
        <v>13661</v>
      </c>
      <c r="C1178" t="s">
        <v>175</v>
      </c>
      <c r="D1178">
        <v>45</v>
      </c>
      <c r="E1178" t="s">
        <v>13662</v>
      </c>
      <c r="F1178">
        <v>6.4345674514770499</v>
      </c>
      <c r="G1178" t="s">
        <v>13663</v>
      </c>
    </row>
    <row r="1179" spans="1:7">
      <c r="A1179" t="s">
        <v>16514</v>
      </c>
      <c r="B1179" t="s">
        <v>16515</v>
      </c>
      <c r="C1179" t="s">
        <v>175</v>
      </c>
      <c r="D1179">
        <v>41</v>
      </c>
      <c r="E1179" t="s">
        <v>16516</v>
      </c>
      <c r="F1179">
        <v>6.4336495399475098</v>
      </c>
      <c r="G1179" t="s">
        <v>16517</v>
      </c>
    </row>
    <row r="1180" spans="1:7">
      <c r="A1180" t="s">
        <v>5186</v>
      </c>
      <c r="B1180" t="s">
        <v>5187</v>
      </c>
      <c r="C1180" t="s">
        <v>175</v>
      </c>
      <c r="D1180">
        <v>49</v>
      </c>
      <c r="E1180" t="s">
        <v>5188</v>
      </c>
      <c r="F1180">
        <v>6.4235248565673801</v>
      </c>
      <c r="G1180" t="s">
        <v>5189</v>
      </c>
    </row>
    <row r="1181" spans="1:7">
      <c r="A1181" t="s">
        <v>14812</v>
      </c>
      <c r="B1181" t="s">
        <v>14813</v>
      </c>
      <c r="C1181" t="s">
        <v>175</v>
      </c>
      <c r="D1181">
        <v>43</v>
      </c>
      <c r="E1181" t="s">
        <v>14814</v>
      </c>
      <c r="F1181">
        <v>6.4223480224609402</v>
      </c>
      <c r="G1181" t="s">
        <v>14815</v>
      </c>
    </row>
    <row r="1182" spans="1:7">
      <c r="A1182" t="s">
        <v>17138</v>
      </c>
      <c r="B1182" t="s">
        <v>17139</v>
      </c>
      <c r="C1182" t="s">
        <v>175</v>
      </c>
      <c r="D1182">
        <v>45</v>
      </c>
      <c r="E1182" t="s">
        <v>17140</v>
      </c>
      <c r="F1182">
        <v>6.41819190979004</v>
      </c>
      <c r="G1182" t="s">
        <v>17141</v>
      </c>
    </row>
    <row r="1183" spans="1:7">
      <c r="A1183" t="s">
        <v>6546</v>
      </c>
      <c r="B1183" t="s">
        <v>6547</v>
      </c>
      <c r="C1183" t="s">
        <v>175</v>
      </c>
      <c r="D1183">
        <v>42</v>
      </c>
      <c r="E1183" t="s">
        <v>6548</v>
      </c>
      <c r="F1183">
        <v>6.4167943000793501</v>
      </c>
      <c r="G1183" t="s">
        <v>6549</v>
      </c>
    </row>
    <row r="1184" spans="1:7">
      <c r="A1184" t="s">
        <v>2013</v>
      </c>
      <c r="B1184" t="s">
        <v>2014</v>
      </c>
      <c r="C1184" t="s">
        <v>175</v>
      </c>
      <c r="D1184">
        <v>43</v>
      </c>
      <c r="E1184" t="s">
        <v>2015</v>
      </c>
      <c r="F1184">
        <v>6.4153938293456996</v>
      </c>
      <c r="G1184" t="s">
        <v>2016</v>
      </c>
    </row>
    <row r="1185" spans="1:7">
      <c r="A1185" t="s">
        <v>2133</v>
      </c>
      <c r="B1185" t="s">
        <v>2134</v>
      </c>
      <c r="C1185" t="s">
        <v>175</v>
      </c>
      <c r="D1185">
        <v>47</v>
      </c>
      <c r="E1185" t="s">
        <v>2135</v>
      </c>
      <c r="F1185">
        <v>6.4127759933471697</v>
      </c>
      <c r="G1185" t="s">
        <v>2136</v>
      </c>
    </row>
    <row r="1186" spans="1:7">
      <c r="A1186" t="s">
        <v>5670</v>
      </c>
      <c r="B1186" t="s">
        <v>5671</v>
      </c>
      <c r="C1186" t="s">
        <v>175</v>
      </c>
      <c r="D1186">
        <v>45</v>
      </c>
      <c r="E1186" t="s">
        <v>5672</v>
      </c>
      <c r="F1186">
        <v>6.4107246398925799</v>
      </c>
      <c r="G1186" t="s">
        <v>5673</v>
      </c>
    </row>
    <row r="1187" spans="1:7">
      <c r="A1187" t="s">
        <v>5146</v>
      </c>
      <c r="B1187" t="s">
        <v>5147</v>
      </c>
      <c r="C1187" t="s">
        <v>175</v>
      </c>
      <c r="D1187">
        <v>49</v>
      </c>
      <c r="E1187" t="s">
        <v>5148</v>
      </c>
      <c r="F1187">
        <v>6.4086461067199698</v>
      </c>
      <c r="G1187" t="s">
        <v>5149</v>
      </c>
    </row>
    <row r="1188" spans="1:7">
      <c r="A1188" t="s">
        <v>7186</v>
      </c>
      <c r="B1188" t="s">
        <v>7187</v>
      </c>
      <c r="C1188" t="s">
        <v>175</v>
      </c>
      <c r="D1188">
        <v>40</v>
      </c>
      <c r="E1188" t="s">
        <v>7188</v>
      </c>
      <c r="F1188">
        <v>6.4083600044250497</v>
      </c>
      <c r="G1188" t="s">
        <v>7189</v>
      </c>
    </row>
    <row r="1189" spans="1:7">
      <c r="A1189" t="s">
        <v>6994</v>
      </c>
      <c r="B1189" t="s">
        <v>6995</v>
      </c>
      <c r="C1189" t="s">
        <v>175</v>
      </c>
      <c r="D1189">
        <v>41</v>
      </c>
      <c r="E1189" t="s">
        <v>6996</v>
      </c>
      <c r="F1189">
        <v>6.3924145698547399</v>
      </c>
      <c r="G1189" t="s">
        <v>6997</v>
      </c>
    </row>
    <row r="1190" spans="1:7">
      <c r="A1190" t="s">
        <v>427</v>
      </c>
      <c r="B1190" t="s">
        <v>428</v>
      </c>
      <c r="C1190" t="s">
        <v>175</v>
      </c>
      <c r="D1190">
        <v>48</v>
      </c>
      <c r="E1190" t="s">
        <v>429</v>
      </c>
      <c r="F1190">
        <v>6.38763332366943</v>
      </c>
      <c r="G1190" t="s">
        <v>430</v>
      </c>
    </row>
    <row r="1191" spans="1:7">
      <c r="A1191" t="s">
        <v>202</v>
      </c>
      <c r="B1191" t="s">
        <v>203</v>
      </c>
      <c r="C1191" t="s">
        <v>175</v>
      </c>
      <c r="D1191">
        <v>47</v>
      </c>
      <c r="E1191" t="s">
        <v>204</v>
      </c>
      <c r="F1191">
        <v>6.3832826614379901</v>
      </c>
      <c r="G1191" t="s">
        <v>205</v>
      </c>
    </row>
    <row r="1192" spans="1:7">
      <c r="A1192" t="s">
        <v>2793</v>
      </c>
      <c r="B1192" t="s">
        <v>2794</v>
      </c>
      <c r="C1192" t="s">
        <v>175</v>
      </c>
      <c r="D1192">
        <v>43</v>
      </c>
      <c r="E1192" t="s">
        <v>2795</v>
      </c>
      <c r="F1192">
        <v>6.3789553642272896</v>
      </c>
      <c r="G1192" t="s">
        <v>2796</v>
      </c>
    </row>
    <row r="1193" spans="1:7">
      <c r="A1193" t="s">
        <v>1156</v>
      </c>
      <c r="B1193" t="s">
        <v>1157</v>
      </c>
      <c r="C1193" t="s">
        <v>175</v>
      </c>
      <c r="D1193">
        <v>48</v>
      </c>
      <c r="E1193" t="s">
        <v>1158</v>
      </c>
      <c r="F1193">
        <v>6.37813377380371</v>
      </c>
      <c r="G1193" t="s">
        <v>1159</v>
      </c>
    </row>
    <row r="1194" spans="1:7">
      <c r="A1194" t="s">
        <v>39452</v>
      </c>
      <c r="B1194" t="s">
        <v>39453</v>
      </c>
      <c r="C1194" t="s">
        <v>175</v>
      </c>
      <c r="D1194">
        <v>40</v>
      </c>
      <c r="E1194" t="s">
        <v>39454</v>
      </c>
      <c r="F1194">
        <v>6.3762316703796396</v>
      </c>
      <c r="G1194" t="s">
        <v>39455</v>
      </c>
    </row>
    <row r="1195" spans="1:7">
      <c r="A1195" t="s">
        <v>9126</v>
      </c>
      <c r="B1195" t="s">
        <v>9127</v>
      </c>
      <c r="C1195" t="s">
        <v>175</v>
      </c>
      <c r="D1195">
        <v>38</v>
      </c>
      <c r="E1195" t="s">
        <v>9128</v>
      </c>
      <c r="F1195">
        <v>6.3654417991638201</v>
      </c>
      <c r="G1195" t="s">
        <v>9129</v>
      </c>
    </row>
    <row r="1196" spans="1:7">
      <c r="A1196" t="s">
        <v>10714</v>
      </c>
      <c r="B1196" t="s">
        <v>10715</v>
      </c>
      <c r="C1196" t="s">
        <v>175</v>
      </c>
      <c r="D1196">
        <v>34</v>
      </c>
      <c r="E1196" t="s">
        <v>10716</v>
      </c>
      <c r="F1196">
        <v>6.36403512954712</v>
      </c>
      <c r="G1196" t="s">
        <v>10717</v>
      </c>
    </row>
    <row r="1197" spans="1:7">
      <c r="A1197" t="s">
        <v>33974</v>
      </c>
      <c r="B1197" t="s">
        <v>33975</v>
      </c>
      <c r="C1197" t="s">
        <v>175</v>
      </c>
      <c r="D1197">
        <v>42</v>
      </c>
      <c r="E1197" t="s">
        <v>33976</v>
      </c>
      <c r="F1197">
        <v>6.3638176918029803</v>
      </c>
      <c r="G1197" t="s">
        <v>33977</v>
      </c>
    </row>
    <row r="1198" spans="1:7">
      <c r="A1198" t="s">
        <v>5938</v>
      </c>
      <c r="B1198" t="s">
        <v>5939</v>
      </c>
      <c r="C1198" t="s">
        <v>175</v>
      </c>
      <c r="D1198">
        <v>44</v>
      </c>
      <c r="E1198" t="s">
        <v>5940</v>
      </c>
      <c r="F1198">
        <v>6.3600034713745099</v>
      </c>
      <c r="G1198" t="s">
        <v>5941</v>
      </c>
    </row>
    <row r="1199" spans="1:7">
      <c r="A1199" t="s">
        <v>15155</v>
      </c>
      <c r="B1199" t="s">
        <v>15156</v>
      </c>
      <c r="C1199" t="s">
        <v>175</v>
      </c>
      <c r="D1199">
        <v>42</v>
      </c>
      <c r="E1199" t="s">
        <v>15157</v>
      </c>
      <c r="F1199">
        <v>6.3558011054992702</v>
      </c>
      <c r="G1199" t="s">
        <v>15158</v>
      </c>
    </row>
    <row r="1200" spans="1:7">
      <c r="A1200" t="s">
        <v>22401</v>
      </c>
      <c r="B1200" t="s">
        <v>22402</v>
      </c>
      <c r="C1200" t="s">
        <v>175</v>
      </c>
      <c r="D1200">
        <v>40</v>
      </c>
      <c r="E1200" t="s">
        <v>22403</v>
      </c>
      <c r="F1200">
        <v>6.3540992736816397</v>
      </c>
      <c r="G1200" t="s">
        <v>22404</v>
      </c>
    </row>
    <row r="1201" spans="1:7">
      <c r="A1201" t="s">
        <v>9294</v>
      </c>
      <c r="B1201" t="s">
        <v>9295</v>
      </c>
      <c r="C1201" t="s">
        <v>629</v>
      </c>
      <c r="D1201">
        <v>18</v>
      </c>
      <c r="E1201" t="s">
        <v>9296</v>
      </c>
      <c r="F1201">
        <v>6.3539443016052202</v>
      </c>
      <c r="G1201" t="s">
        <v>9297</v>
      </c>
    </row>
    <row r="1202" spans="1:7">
      <c r="A1202" t="s">
        <v>4230</v>
      </c>
      <c r="B1202" t="s">
        <v>4231</v>
      </c>
      <c r="C1202" t="s">
        <v>175</v>
      </c>
      <c r="D1202">
        <v>43</v>
      </c>
      <c r="E1202" t="s">
        <v>4232</v>
      </c>
      <c r="F1202">
        <v>6.3477072715759304</v>
      </c>
      <c r="G1202" t="s">
        <v>4233</v>
      </c>
    </row>
    <row r="1203" spans="1:7">
      <c r="A1203" t="s">
        <v>19865</v>
      </c>
      <c r="B1203" t="s">
        <v>19866</v>
      </c>
      <c r="C1203" t="s">
        <v>175</v>
      </c>
      <c r="D1203">
        <v>45</v>
      </c>
      <c r="E1203" t="s">
        <v>19867</v>
      </c>
      <c r="F1203">
        <v>6.3468017578125</v>
      </c>
      <c r="G1203" t="s">
        <v>19868</v>
      </c>
    </row>
    <row r="1204" spans="1:7">
      <c r="A1204" t="s">
        <v>11008</v>
      </c>
      <c r="B1204" t="s">
        <v>11009</v>
      </c>
      <c r="C1204" t="s">
        <v>175</v>
      </c>
      <c r="D1204">
        <v>48</v>
      </c>
      <c r="E1204" t="s">
        <v>11010</v>
      </c>
      <c r="F1204">
        <v>6.3446474075317401</v>
      </c>
      <c r="G1204" t="s">
        <v>11011</v>
      </c>
    </row>
    <row r="1205" spans="1:7">
      <c r="A1205" t="s">
        <v>8446</v>
      </c>
      <c r="B1205" t="s">
        <v>8447</v>
      </c>
      <c r="C1205" t="s">
        <v>629</v>
      </c>
      <c r="D1205">
        <v>24</v>
      </c>
      <c r="E1205" t="s">
        <v>8448</v>
      </c>
      <c r="F1205">
        <v>6.3344378471374503</v>
      </c>
      <c r="G1205" t="s">
        <v>8449</v>
      </c>
    </row>
    <row r="1206" spans="1:7">
      <c r="A1206" t="s">
        <v>17522</v>
      </c>
      <c r="B1206" t="s">
        <v>17523</v>
      </c>
      <c r="C1206" t="s">
        <v>175</v>
      </c>
      <c r="D1206">
        <v>37</v>
      </c>
      <c r="E1206" t="s">
        <v>17524</v>
      </c>
      <c r="F1206">
        <v>6.33274221420288</v>
      </c>
      <c r="G1206" t="s">
        <v>17525</v>
      </c>
    </row>
    <row r="1207" spans="1:7">
      <c r="A1207" t="s">
        <v>2677</v>
      </c>
      <c r="B1207" t="s">
        <v>2678</v>
      </c>
      <c r="C1207" t="s">
        <v>175</v>
      </c>
      <c r="D1207">
        <v>46</v>
      </c>
      <c r="E1207" t="s">
        <v>2679</v>
      </c>
      <c r="F1207">
        <v>6.3327274322509801</v>
      </c>
      <c r="G1207" t="s">
        <v>2680</v>
      </c>
    </row>
    <row r="1208" spans="1:7">
      <c r="A1208" t="s">
        <v>10006</v>
      </c>
      <c r="B1208" t="s">
        <v>10007</v>
      </c>
      <c r="C1208" t="s">
        <v>175</v>
      </c>
      <c r="D1208">
        <v>45</v>
      </c>
      <c r="E1208" t="s">
        <v>10008</v>
      </c>
      <c r="F1208">
        <v>6.3319015502929696</v>
      </c>
      <c r="G1208" t="s">
        <v>10009</v>
      </c>
    </row>
    <row r="1209" spans="1:7">
      <c r="A1209" t="s">
        <v>14668</v>
      </c>
      <c r="B1209" t="s">
        <v>14669</v>
      </c>
      <c r="C1209" t="s">
        <v>175</v>
      </c>
      <c r="D1209">
        <v>47</v>
      </c>
      <c r="E1209" t="s">
        <v>14670</v>
      </c>
      <c r="F1209">
        <v>6.3292889595031703</v>
      </c>
      <c r="G1209" t="s">
        <v>14671</v>
      </c>
    </row>
    <row r="1210" spans="1:7">
      <c r="A1210" t="s">
        <v>18513</v>
      </c>
      <c r="B1210" t="s">
        <v>18514</v>
      </c>
      <c r="C1210" t="s">
        <v>175</v>
      </c>
      <c r="D1210">
        <v>46</v>
      </c>
      <c r="E1210" t="s">
        <v>18515</v>
      </c>
      <c r="F1210">
        <v>6.3292608261108398</v>
      </c>
      <c r="G1210" t="s">
        <v>18516</v>
      </c>
    </row>
    <row r="1211" spans="1:7">
      <c r="A1211" t="s">
        <v>6402</v>
      </c>
      <c r="B1211" t="s">
        <v>6403</v>
      </c>
      <c r="C1211" t="s">
        <v>175</v>
      </c>
      <c r="D1211">
        <v>43</v>
      </c>
      <c r="E1211" t="s">
        <v>6404</v>
      </c>
      <c r="F1211">
        <v>6.3204903602600098</v>
      </c>
      <c r="G1211" t="s">
        <v>6405</v>
      </c>
    </row>
    <row r="1212" spans="1:7">
      <c r="A1212" t="s">
        <v>3614</v>
      </c>
      <c r="B1212" t="s">
        <v>3615</v>
      </c>
      <c r="C1212" t="s">
        <v>175</v>
      </c>
      <c r="D1212">
        <v>52</v>
      </c>
      <c r="E1212" t="s">
        <v>3616</v>
      </c>
      <c r="F1212">
        <v>6.3156104087829599</v>
      </c>
      <c r="G1212" t="s">
        <v>3617</v>
      </c>
    </row>
    <row r="1213" spans="1:7">
      <c r="A1213" t="s">
        <v>20301</v>
      </c>
      <c r="B1213" t="s">
        <v>20302</v>
      </c>
      <c r="C1213" t="s">
        <v>10884</v>
      </c>
      <c r="D1213">
        <v>1</v>
      </c>
      <c r="E1213" t="s">
        <v>20303</v>
      </c>
      <c r="F1213">
        <v>6.3125925064086896</v>
      </c>
      <c r="G1213" t="s">
        <v>20304</v>
      </c>
    </row>
    <row r="1214" spans="1:7">
      <c r="A1214" t="s">
        <v>20305</v>
      </c>
      <c r="B1214" t="s">
        <v>20306</v>
      </c>
      <c r="C1214" t="s">
        <v>10884</v>
      </c>
      <c r="D1214">
        <v>1</v>
      </c>
      <c r="E1214" t="s">
        <v>20307</v>
      </c>
      <c r="F1214">
        <v>6.3125925064086896</v>
      </c>
      <c r="G1214" t="s">
        <v>20308</v>
      </c>
    </row>
    <row r="1215" spans="1:7">
      <c r="A1215" t="s">
        <v>20309</v>
      </c>
      <c r="B1215" t="s">
        <v>20310</v>
      </c>
      <c r="C1215" t="s">
        <v>10884</v>
      </c>
      <c r="D1215">
        <v>1</v>
      </c>
      <c r="E1215" t="s">
        <v>20311</v>
      </c>
      <c r="F1215">
        <v>6.3125925064086896</v>
      </c>
      <c r="G1215" t="s">
        <v>20312</v>
      </c>
    </row>
    <row r="1216" spans="1:7">
      <c r="A1216" t="s">
        <v>20313</v>
      </c>
      <c r="B1216" t="s">
        <v>20314</v>
      </c>
      <c r="C1216" t="s">
        <v>10884</v>
      </c>
      <c r="D1216">
        <v>1</v>
      </c>
      <c r="E1216" t="s">
        <v>20315</v>
      </c>
      <c r="F1216">
        <v>6.3125925064086896</v>
      </c>
      <c r="G1216" t="s">
        <v>20316</v>
      </c>
    </row>
    <row r="1217" spans="1:7">
      <c r="A1217" t="s">
        <v>17286</v>
      </c>
      <c r="B1217" t="s">
        <v>17287</v>
      </c>
      <c r="C1217" t="s">
        <v>175</v>
      </c>
      <c r="D1217">
        <v>38</v>
      </c>
      <c r="E1217" t="s">
        <v>17288</v>
      </c>
      <c r="F1217">
        <v>6.30483198165894</v>
      </c>
      <c r="G1217" t="s">
        <v>17289</v>
      </c>
    </row>
    <row r="1218" spans="1:7">
      <c r="A1218" t="s">
        <v>6126</v>
      </c>
      <c r="B1218" t="s">
        <v>6127</v>
      </c>
      <c r="C1218" t="s">
        <v>175</v>
      </c>
      <c r="D1218">
        <v>44</v>
      </c>
      <c r="E1218" t="s">
        <v>6128</v>
      </c>
      <c r="F1218">
        <v>6.3013339042663601</v>
      </c>
      <c r="G1218" t="s">
        <v>6129</v>
      </c>
    </row>
    <row r="1219" spans="1:7">
      <c r="A1219" t="s">
        <v>6478</v>
      </c>
      <c r="B1219" t="s">
        <v>6479</v>
      </c>
      <c r="C1219" t="s">
        <v>175</v>
      </c>
      <c r="D1219">
        <v>42</v>
      </c>
      <c r="E1219" t="s">
        <v>6480</v>
      </c>
      <c r="F1219">
        <v>6.2976498603820801</v>
      </c>
      <c r="G1219" t="s">
        <v>6481</v>
      </c>
    </row>
    <row r="1220" spans="1:7">
      <c r="A1220" t="s">
        <v>18142</v>
      </c>
      <c r="B1220" t="s">
        <v>18143</v>
      </c>
      <c r="C1220" t="s">
        <v>175</v>
      </c>
      <c r="D1220">
        <v>42</v>
      </c>
      <c r="E1220" t="s">
        <v>18144</v>
      </c>
      <c r="F1220">
        <v>6.2968177795410201</v>
      </c>
      <c r="G1220" t="s">
        <v>18145</v>
      </c>
    </row>
    <row r="1221" spans="1:7">
      <c r="A1221" t="s">
        <v>15471</v>
      </c>
      <c r="B1221" t="s">
        <v>15472</v>
      </c>
      <c r="C1221" t="s">
        <v>175</v>
      </c>
      <c r="D1221">
        <v>33</v>
      </c>
      <c r="E1221" t="s">
        <v>15473</v>
      </c>
      <c r="F1221">
        <v>6.2947230339050302</v>
      </c>
      <c r="G1221" t="s">
        <v>15474</v>
      </c>
    </row>
    <row r="1222" spans="1:7">
      <c r="A1222" t="s">
        <v>38148</v>
      </c>
      <c r="B1222" t="s">
        <v>38149</v>
      </c>
      <c r="C1222" t="s">
        <v>175</v>
      </c>
      <c r="D1222">
        <v>31</v>
      </c>
      <c r="E1222" t="s">
        <v>38150</v>
      </c>
      <c r="F1222">
        <v>6.2936229705810502</v>
      </c>
      <c r="G1222" t="s">
        <v>38151</v>
      </c>
    </row>
    <row r="1223" spans="1:7">
      <c r="A1223" t="s">
        <v>13580</v>
      </c>
      <c r="B1223" t="s">
        <v>13581</v>
      </c>
      <c r="C1223" t="s">
        <v>175</v>
      </c>
      <c r="D1223">
        <v>45</v>
      </c>
      <c r="E1223" t="s">
        <v>13582</v>
      </c>
      <c r="F1223">
        <v>6.2921624183654803</v>
      </c>
      <c r="G1223" t="s">
        <v>13583</v>
      </c>
    </row>
    <row r="1224" spans="1:7">
      <c r="A1224" t="s">
        <v>1324</v>
      </c>
      <c r="B1224" t="s">
        <v>1325</v>
      </c>
      <c r="C1224" t="s">
        <v>175</v>
      </c>
      <c r="D1224">
        <v>50</v>
      </c>
      <c r="E1224" t="s">
        <v>1326</v>
      </c>
      <c r="F1224">
        <v>6.29123783111572</v>
      </c>
      <c r="G1224" t="s">
        <v>1327</v>
      </c>
    </row>
    <row r="1225" spans="1:7">
      <c r="A1225" t="s">
        <v>2949</v>
      </c>
      <c r="B1225" t="s">
        <v>2950</v>
      </c>
      <c r="C1225" t="s">
        <v>175</v>
      </c>
      <c r="D1225">
        <v>50</v>
      </c>
      <c r="E1225" t="s">
        <v>2951</v>
      </c>
      <c r="F1225">
        <v>6.2910308837890598</v>
      </c>
      <c r="G1225" t="s">
        <v>2952</v>
      </c>
    </row>
    <row r="1226" spans="1:7">
      <c r="A1226" t="s">
        <v>15139</v>
      </c>
      <c r="B1226" t="s">
        <v>15140</v>
      </c>
      <c r="C1226" t="s">
        <v>175</v>
      </c>
      <c r="D1226">
        <v>45</v>
      </c>
      <c r="E1226" t="s">
        <v>15141</v>
      </c>
      <c r="F1226">
        <v>6.2894144058227504</v>
      </c>
      <c r="G1226" t="s">
        <v>15142</v>
      </c>
    </row>
    <row r="1227" spans="1:7">
      <c r="A1227" t="s">
        <v>7670</v>
      </c>
      <c r="B1227" t="s">
        <v>7671</v>
      </c>
      <c r="C1227" t="s">
        <v>175</v>
      </c>
      <c r="D1227">
        <v>38</v>
      </c>
      <c r="E1227" t="s">
        <v>7672</v>
      </c>
      <c r="F1227">
        <v>6.2888274192810103</v>
      </c>
      <c r="G1227" t="s">
        <v>7673</v>
      </c>
    </row>
    <row r="1228" spans="1:7">
      <c r="A1228" t="s">
        <v>2405</v>
      </c>
      <c r="B1228" t="s">
        <v>2406</v>
      </c>
      <c r="C1228" t="s">
        <v>175</v>
      </c>
      <c r="D1228">
        <v>45</v>
      </c>
      <c r="E1228" t="s">
        <v>2407</v>
      </c>
      <c r="F1228">
        <v>6.2822766304016104</v>
      </c>
      <c r="G1228" t="s">
        <v>2408</v>
      </c>
    </row>
    <row r="1229" spans="1:7">
      <c r="A1229" t="s">
        <v>13364</v>
      </c>
      <c r="B1229" t="s">
        <v>13365</v>
      </c>
      <c r="C1229" t="s">
        <v>175</v>
      </c>
      <c r="D1229">
        <v>42</v>
      </c>
      <c r="E1229" t="s">
        <v>13366</v>
      </c>
      <c r="F1229">
        <v>6.2717165946960396</v>
      </c>
      <c r="G1229" t="s">
        <v>13367</v>
      </c>
    </row>
    <row r="1230" spans="1:7">
      <c r="A1230" t="s">
        <v>5210</v>
      </c>
      <c r="B1230" t="s">
        <v>5211</v>
      </c>
      <c r="C1230" t="s">
        <v>175</v>
      </c>
      <c r="D1230">
        <v>48</v>
      </c>
      <c r="E1230" t="s">
        <v>5212</v>
      </c>
      <c r="F1230">
        <v>6.2704424858093297</v>
      </c>
      <c r="G1230" t="s">
        <v>5213</v>
      </c>
    </row>
    <row r="1231" spans="1:7">
      <c r="A1231" t="s">
        <v>8682</v>
      </c>
      <c r="B1231" t="s">
        <v>8683</v>
      </c>
      <c r="C1231" t="s">
        <v>629</v>
      </c>
      <c r="D1231">
        <v>18</v>
      </c>
      <c r="E1231" t="s">
        <v>8684</v>
      </c>
      <c r="F1231">
        <v>6.2656197547912598</v>
      </c>
      <c r="G1231" t="s">
        <v>8685</v>
      </c>
    </row>
    <row r="1232" spans="1:7">
      <c r="A1232" t="s">
        <v>4462</v>
      </c>
      <c r="B1232" t="s">
        <v>4463</v>
      </c>
      <c r="C1232" t="s">
        <v>175</v>
      </c>
      <c r="D1232">
        <v>41</v>
      </c>
      <c r="E1232" t="s">
        <v>4464</v>
      </c>
      <c r="F1232">
        <v>6.2604622840881303</v>
      </c>
      <c r="G1232" t="s">
        <v>4465</v>
      </c>
    </row>
    <row r="1233" spans="1:7">
      <c r="A1233" t="s">
        <v>18777</v>
      </c>
      <c r="B1233" t="s">
        <v>18778</v>
      </c>
      <c r="C1233" t="s">
        <v>175</v>
      </c>
      <c r="D1233">
        <v>45</v>
      </c>
      <c r="E1233" t="s">
        <v>18779</v>
      </c>
      <c r="F1233">
        <v>6.2595992088317898</v>
      </c>
      <c r="G1233" t="s">
        <v>18780</v>
      </c>
    </row>
    <row r="1234" spans="1:7">
      <c r="A1234" t="s">
        <v>5250</v>
      </c>
      <c r="B1234" t="s">
        <v>5251</v>
      </c>
      <c r="C1234" t="s">
        <v>175</v>
      </c>
      <c r="D1234">
        <v>48</v>
      </c>
      <c r="E1234" t="s">
        <v>5252</v>
      </c>
      <c r="F1234">
        <v>6.25923776626587</v>
      </c>
      <c r="G1234" t="s">
        <v>5253</v>
      </c>
    </row>
    <row r="1235" spans="1:7">
      <c r="A1235" t="s">
        <v>10342</v>
      </c>
      <c r="B1235" t="s">
        <v>10343</v>
      </c>
      <c r="C1235" t="s">
        <v>175</v>
      </c>
      <c r="D1235">
        <v>44</v>
      </c>
      <c r="E1235" t="s">
        <v>10344</v>
      </c>
      <c r="F1235">
        <v>6.25838279724121</v>
      </c>
      <c r="G1235" t="s">
        <v>10345</v>
      </c>
    </row>
    <row r="1236" spans="1:7">
      <c r="A1236" t="s">
        <v>14656</v>
      </c>
      <c r="B1236" t="s">
        <v>14657</v>
      </c>
      <c r="C1236" t="s">
        <v>175</v>
      </c>
      <c r="D1236">
        <v>44</v>
      </c>
      <c r="E1236" t="s">
        <v>14658</v>
      </c>
      <c r="F1236">
        <v>6.2579483985900897</v>
      </c>
      <c r="G1236" t="s">
        <v>14659</v>
      </c>
    </row>
    <row r="1237" spans="1:7">
      <c r="A1237" t="s">
        <v>8638</v>
      </c>
      <c r="B1237" t="s">
        <v>8639</v>
      </c>
      <c r="C1237" t="s">
        <v>629</v>
      </c>
      <c r="D1237">
        <v>19</v>
      </c>
      <c r="E1237" t="s">
        <v>8640</v>
      </c>
      <c r="F1237">
        <v>6.2555627822876003</v>
      </c>
      <c r="G1237" t="s">
        <v>8641</v>
      </c>
    </row>
    <row r="1238" spans="1:7">
      <c r="A1238" t="s">
        <v>24289</v>
      </c>
      <c r="B1238" t="s">
        <v>24290</v>
      </c>
      <c r="C1238" t="s">
        <v>175</v>
      </c>
      <c r="D1238">
        <v>38</v>
      </c>
      <c r="E1238" t="s">
        <v>24291</v>
      </c>
      <c r="F1238">
        <v>6.2552051544189498</v>
      </c>
      <c r="G1238" t="s">
        <v>24292</v>
      </c>
    </row>
    <row r="1239" spans="1:7">
      <c r="A1239" t="s">
        <v>10066</v>
      </c>
      <c r="B1239" t="s">
        <v>10067</v>
      </c>
      <c r="C1239" t="s">
        <v>175</v>
      </c>
      <c r="D1239">
        <v>41</v>
      </c>
      <c r="E1239" t="s">
        <v>10068</v>
      </c>
      <c r="F1239">
        <v>6.2548079490661603</v>
      </c>
      <c r="G1239" t="s">
        <v>10069</v>
      </c>
    </row>
    <row r="1240" spans="1:7">
      <c r="A1240" t="s">
        <v>290</v>
      </c>
      <c r="B1240" t="s">
        <v>291</v>
      </c>
      <c r="C1240" t="s">
        <v>175</v>
      </c>
      <c r="D1240">
        <v>44</v>
      </c>
      <c r="E1240" t="s">
        <v>292</v>
      </c>
      <c r="F1240">
        <v>6.2492523193359402</v>
      </c>
      <c r="G1240" t="s">
        <v>293</v>
      </c>
    </row>
    <row r="1241" spans="1:7">
      <c r="A1241" t="s">
        <v>28472</v>
      </c>
      <c r="B1241" t="s">
        <v>28473</v>
      </c>
      <c r="C1241" t="s">
        <v>175</v>
      </c>
      <c r="D1241">
        <v>29</v>
      </c>
      <c r="E1241" t="s">
        <v>28474</v>
      </c>
      <c r="F1241">
        <v>6.2393717765808097</v>
      </c>
      <c r="G1241" t="s">
        <v>28475</v>
      </c>
    </row>
    <row r="1242" spans="1:7">
      <c r="A1242" t="s">
        <v>15203</v>
      </c>
      <c r="B1242" t="s">
        <v>15204</v>
      </c>
      <c r="C1242" t="s">
        <v>175</v>
      </c>
      <c r="D1242">
        <v>45</v>
      </c>
      <c r="E1242" t="s">
        <v>15205</v>
      </c>
      <c r="F1242">
        <v>6.2320580482482901</v>
      </c>
      <c r="G1242" t="s">
        <v>15206</v>
      </c>
    </row>
    <row r="1243" spans="1:7">
      <c r="A1243" t="s">
        <v>13916</v>
      </c>
      <c r="B1243" t="s">
        <v>13917</v>
      </c>
      <c r="C1243" t="s">
        <v>629</v>
      </c>
      <c r="D1243">
        <v>20</v>
      </c>
      <c r="E1243" t="s">
        <v>13918</v>
      </c>
      <c r="F1243">
        <v>6.2254614830017099</v>
      </c>
      <c r="G1243" t="s">
        <v>13919</v>
      </c>
    </row>
    <row r="1244" spans="1:7">
      <c r="A1244" t="s">
        <v>9922</v>
      </c>
      <c r="B1244" t="s">
        <v>9923</v>
      </c>
      <c r="C1244" t="s">
        <v>175</v>
      </c>
      <c r="D1244">
        <v>32</v>
      </c>
      <c r="E1244" t="s">
        <v>9924</v>
      </c>
      <c r="F1244">
        <v>6.22109127044678</v>
      </c>
      <c r="G1244" t="s">
        <v>9925</v>
      </c>
    </row>
    <row r="1245" spans="1:7">
      <c r="A1245" t="s">
        <v>3033</v>
      </c>
      <c r="B1245" t="s">
        <v>3034</v>
      </c>
      <c r="C1245" t="s">
        <v>175</v>
      </c>
      <c r="D1245">
        <v>47</v>
      </c>
      <c r="E1245" t="s">
        <v>3035</v>
      </c>
      <c r="F1245">
        <v>6.2209587097168004</v>
      </c>
      <c r="G1245" t="s">
        <v>3036</v>
      </c>
    </row>
    <row r="1246" spans="1:7">
      <c r="A1246" t="s">
        <v>2257</v>
      </c>
      <c r="B1246" t="s">
        <v>2258</v>
      </c>
      <c r="C1246" t="s">
        <v>175</v>
      </c>
      <c r="D1246">
        <v>46</v>
      </c>
      <c r="E1246" t="s">
        <v>2259</v>
      </c>
      <c r="F1246">
        <v>6.21795606613159</v>
      </c>
      <c r="G1246" t="s">
        <v>2260</v>
      </c>
    </row>
    <row r="1247" spans="1:7">
      <c r="A1247" t="s">
        <v>15515</v>
      </c>
      <c r="B1247" t="s">
        <v>15516</v>
      </c>
      <c r="C1247" t="s">
        <v>175</v>
      </c>
      <c r="D1247">
        <v>34</v>
      </c>
      <c r="E1247" t="s">
        <v>15517</v>
      </c>
      <c r="F1247">
        <v>6.2135391235351598</v>
      </c>
      <c r="G1247" t="s">
        <v>15518</v>
      </c>
    </row>
    <row r="1248" spans="1:7">
      <c r="A1248" t="s">
        <v>507</v>
      </c>
      <c r="B1248" t="s">
        <v>508</v>
      </c>
      <c r="C1248" t="s">
        <v>175</v>
      </c>
      <c r="D1248">
        <v>48</v>
      </c>
      <c r="E1248" t="s">
        <v>509</v>
      </c>
      <c r="F1248">
        <v>6.2033066749572798</v>
      </c>
      <c r="G1248" t="s">
        <v>510</v>
      </c>
    </row>
    <row r="1249" spans="1:7">
      <c r="A1249" t="s">
        <v>13796</v>
      </c>
      <c r="B1249" t="s">
        <v>13797</v>
      </c>
      <c r="C1249" t="s">
        <v>175</v>
      </c>
      <c r="D1249">
        <v>48</v>
      </c>
      <c r="E1249" t="s">
        <v>13798</v>
      </c>
      <c r="F1249">
        <v>6.2018246650695801</v>
      </c>
      <c r="G1249" t="s">
        <v>13799</v>
      </c>
    </row>
    <row r="1250" spans="1:7">
      <c r="A1250" t="s">
        <v>1176</v>
      </c>
      <c r="B1250" t="s">
        <v>1177</v>
      </c>
      <c r="C1250" t="s">
        <v>175</v>
      </c>
      <c r="D1250">
        <v>45</v>
      </c>
      <c r="E1250" t="s">
        <v>1178</v>
      </c>
      <c r="F1250">
        <v>6.1931333541870099</v>
      </c>
      <c r="G1250" t="s">
        <v>1179</v>
      </c>
    </row>
    <row r="1251" spans="1:7">
      <c r="A1251" t="s">
        <v>12072</v>
      </c>
      <c r="B1251" t="s">
        <v>12073</v>
      </c>
      <c r="C1251" t="s">
        <v>175</v>
      </c>
      <c r="D1251">
        <v>39</v>
      </c>
      <c r="E1251" t="s">
        <v>12074</v>
      </c>
      <c r="F1251">
        <v>6.1876888275146502</v>
      </c>
      <c r="G1251" t="s">
        <v>12075</v>
      </c>
    </row>
    <row r="1252" spans="1:7">
      <c r="A1252" t="s">
        <v>1056</v>
      </c>
      <c r="B1252" t="s">
        <v>1057</v>
      </c>
      <c r="C1252" t="s">
        <v>175</v>
      </c>
      <c r="D1252">
        <v>50</v>
      </c>
      <c r="E1252" t="s">
        <v>1058</v>
      </c>
      <c r="F1252">
        <v>6.1802706718444798</v>
      </c>
      <c r="G1252" t="s">
        <v>1059</v>
      </c>
    </row>
    <row r="1253" spans="1:7">
      <c r="A1253" t="s">
        <v>11524</v>
      </c>
      <c r="B1253" t="s">
        <v>11525</v>
      </c>
      <c r="C1253" t="s">
        <v>175</v>
      </c>
      <c r="D1253">
        <v>42</v>
      </c>
      <c r="E1253" t="s">
        <v>11526</v>
      </c>
      <c r="F1253">
        <v>6.1760492324829102</v>
      </c>
      <c r="G1253" t="s">
        <v>11527</v>
      </c>
    </row>
    <row r="1254" spans="1:7">
      <c r="A1254" t="s">
        <v>14096</v>
      </c>
      <c r="B1254" t="s">
        <v>14097</v>
      </c>
      <c r="C1254" t="s">
        <v>175</v>
      </c>
      <c r="D1254">
        <v>37</v>
      </c>
      <c r="E1254" t="s">
        <v>14098</v>
      </c>
      <c r="F1254">
        <v>6.1736688613891602</v>
      </c>
      <c r="G1254" t="s">
        <v>14099</v>
      </c>
    </row>
    <row r="1255" spans="1:7">
      <c r="A1255" t="s">
        <v>6590</v>
      </c>
      <c r="B1255" t="s">
        <v>6591</v>
      </c>
      <c r="C1255" t="s">
        <v>175</v>
      </c>
      <c r="D1255">
        <v>42</v>
      </c>
      <c r="E1255" t="s">
        <v>6592</v>
      </c>
      <c r="F1255">
        <v>6.1686859130859402</v>
      </c>
      <c r="G1255" t="s">
        <v>6593</v>
      </c>
    </row>
    <row r="1256" spans="1:7">
      <c r="A1256" t="s">
        <v>2573</v>
      </c>
      <c r="B1256" t="s">
        <v>2574</v>
      </c>
      <c r="C1256" t="s">
        <v>175</v>
      </c>
      <c r="D1256">
        <v>49</v>
      </c>
      <c r="E1256" t="s">
        <v>2575</v>
      </c>
      <c r="F1256">
        <v>6.1663789749145499</v>
      </c>
      <c r="G1256" t="s">
        <v>2576</v>
      </c>
    </row>
    <row r="1257" spans="1:7">
      <c r="A1257" t="s">
        <v>1064</v>
      </c>
      <c r="B1257" t="s">
        <v>1065</v>
      </c>
      <c r="C1257" t="s">
        <v>175</v>
      </c>
      <c r="D1257">
        <v>47</v>
      </c>
      <c r="E1257" t="s">
        <v>1066</v>
      </c>
      <c r="F1257">
        <v>6.1622605323791504</v>
      </c>
      <c r="G1257" t="s">
        <v>1067</v>
      </c>
    </row>
    <row r="1258" spans="1:7">
      <c r="A1258" t="s">
        <v>16998</v>
      </c>
      <c r="B1258" t="s">
        <v>16999</v>
      </c>
      <c r="C1258" t="s">
        <v>175</v>
      </c>
      <c r="D1258">
        <v>41</v>
      </c>
      <c r="E1258" t="s">
        <v>17000</v>
      </c>
      <c r="F1258">
        <v>6.1525416374206499</v>
      </c>
      <c r="G1258" t="s">
        <v>17001</v>
      </c>
    </row>
    <row r="1259" spans="1:7">
      <c r="A1259" t="s">
        <v>14816</v>
      </c>
      <c r="B1259" t="s">
        <v>14817</v>
      </c>
      <c r="C1259" t="s">
        <v>175</v>
      </c>
      <c r="D1259">
        <v>48</v>
      </c>
      <c r="E1259" t="s">
        <v>14818</v>
      </c>
      <c r="F1259">
        <v>6.1230759620666504</v>
      </c>
      <c r="G1259" t="s">
        <v>14819</v>
      </c>
    </row>
    <row r="1260" spans="1:7">
      <c r="A1260" t="s">
        <v>9266</v>
      </c>
      <c r="B1260" t="s">
        <v>9267</v>
      </c>
      <c r="C1260" t="s">
        <v>175</v>
      </c>
      <c r="D1260">
        <v>41</v>
      </c>
      <c r="E1260" t="s">
        <v>9268</v>
      </c>
      <c r="F1260">
        <v>6.1219840049743697</v>
      </c>
      <c r="G1260" t="s">
        <v>9269</v>
      </c>
    </row>
    <row r="1261" spans="1:7">
      <c r="A1261" t="s">
        <v>39052</v>
      </c>
      <c r="B1261" t="s">
        <v>39053</v>
      </c>
      <c r="C1261" t="s">
        <v>175</v>
      </c>
      <c r="D1261">
        <v>43</v>
      </c>
      <c r="E1261" t="s">
        <v>39054</v>
      </c>
      <c r="F1261">
        <v>6.1204667091369602</v>
      </c>
      <c r="G1261" t="s">
        <v>39055</v>
      </c>
    </row>
    <row r="1262" spans="1:7">
      <c r="A1262" t="s">
        <v>9366</v>
      </c>
      <c r="B1262" t="s">
        <v>9367</v>
      </c>
      <c r="C1262" t="s">
        <v>175</v>
      </c>
      <c r="D1262">
        <v>41</v>
      </c>
      <c r="E1262" t="s">
        <v>9368</v>
      </c>
      <c r="F1262">
        <v>6.1176886558532697</v>
      </c>
      <c r="G1262" t="s">
        <v>9369</v>
      </c>
    </row>
    <row r="1263" spans="1:7">
      <c r="A1263" t="s">
        <v>15239</v>
      </c>
      <c r="B1263" t="s">
        <v>15240</v>
      </c>
      <c r="C1263" t="s">
        <v>175</v>
      </c>
      <c r="D1263">
        <v>38</v>
      </c>
      <c r="E1263" t="s">
        <v>15241</v>
      </c>
      <c r="F1263">
        <v>6.10841608047485</v>
      </c>
      <c r="G1263" t="s">
        <v>15242</v>
      </c>
    </row>
    <row r="1264" spans="1:7">
      <c r="A1264" t="s">
        <v>1284</v>
      </c>
      <c r="B1264" t="s">
        <v>1285</v>
      </c>
      <c r="C1264" t="s">
        <v>175</v>
      </c>
      <c r="D1264">
        <v>45</v>
      </c>
      <c r="E1264" t="s">
        <v>1286</v>
      </c>
      <c r="F1264">
        <v>6.1029119491577104</v>
      </c>
      <c r="G1264" t="s">
        <v>1287</v>
      </c>
    </row>
    <row r="1265" spans="1:7">
      <c r="A1265" t="s">
        <v>1072</v>
      </c>
      <c r="B1265" t="s">
        <v>1073</v>
      </c>
      <c r="C1265" t="s">
        <v>175</v>
      </c>
      <c r="D1265">
        <v>46</v>
      </c>
      <c r="E1265" t="s">
        <v>1074</v>
      </c>
      <c r="F1265">
        <v>6.0997419357299796</v>
      </c>
      <c r="G1265" t="s">
        <v>1075</v>
      </c>
    </row>
    <row r="1266" spans="1:7">
      <c r="A1266" t="s">
        <v>18597</v>
      </c>
      <c r="B1266" t="s">
        <v>18598</v>
      </c>
      <c r="C1266" t="s">
        <v>629</v>
      </c>
      <c r="D1266">
        <v>12</v>
      </c>
      <c r="E1266" t="s">
        <v>18599</v>
      </c>
      <c r="F1266">
        <v>6.09043312072754</v>
      </c>
      <c r="G1266" t="s">
        <v>18600</v>
      </c>
    </row>
    <row r="1267" spans="1:7">
      <c r="A1267" t="s">
        <v>14472</v>
      </c>
      <c r="B1267" t="s">
        <v>14473</v>
      </c>
      <c r="C1267" t="s">
        <v>175</v>
      </c>
      <c r="D1267">
        <v>40</v>
      </c>
      <c r="E1267" t="s">
        <v>14474</v>
      </c>
      <c r="F1267">
        <v>6.0860705375671396</v>
      </c>
      <c r="G1267" t="s">
        <v>14475</v>
      </c>
    </row>
    <row r="1268" spans="1:7">
      <c r="A1268" t="s">
        <v>1724</v>
      </c>
      <c r="B1268" t="s">
        <v>1725</v>
      </c>
      <c r="C1268" t="s">
        <v>175</v>
      </c>
      <c r="D1268">
        <v>45</v>
      </c>
      <c r="E1268" t="s">
        <v>1726</v>
      </c>
      <c r="F1268">
        <v>6.0813584327697798</v>
      </c>
      <c r="G1268" t="s">
        <v>1727</v>
      </c>
    </row>
    <row r="1269" spans="1:7">
      <c r="A1269" t="s">
        <v>15651</v>
      </c>
      <c r="B1269" t="s">
        <v>15652</v>
      </c>
      <c r="C1269" t="s">
        <v>175</v>
      </c>
      <c r="D1269">
        <v>46</v>
      </c>
      <c r="E1269" t="s">
        <v>15653</v>
      </c>
      <c r="F1269">
        <v>6.0796346664428702</v>
      </c>
      <c r="G1269" t="s">
        <v>15654</v>
      </c>
    </row>
    <row r="1270" spans="1:7">
      <c r="A1270" t="s">
        <v>8542</v>
      </c>
      <c r="B1270" t="s">
        <v>8543</v>
      </c>
      <c r="C1270" t="s">
        <v>629</v>
      </c>
      <c r="D1270">
        <v>21</v>
      </c>
      <c r="E1270" t="s">
        <v>8544</v>
      </c>
      <c r="F1270">
        <v>6.0774850845336896</v>
      </c>
      <c r="G1270" t="s">
        <v>8545</v>
      </c>
    </row>
    <row r="1271" spans="1:7">
      <c r="A1271" t="s">
        <v>6090</v>
      </c>
      <c r="B1271" t="s">
        <v>6091</v>
      </c>
      <c r="C1271" t="s">
        <v>175</v>
      </c>
      <c r="D1271">
        <v>44</v>
      </c>
      <c r="E1271" t="s">
        <v>6092</v>
      </c>
      <c r="F1271">
        <v>6.0748276710510298</v>
      </c>
      <c r="G1271" t="s">
        <v>6093</v>
      </c>
    </row>
    <row r="1272" spans="1:7">
      <c r="A1272" t="s">
        <v>65135</v>
      </c>
      <c r="B1272" t="s">
        <v>65136</v>
      </c>
      <c r="C1272" t="s">
        <v>175</v>
      </c>
      <c r="D1272">
        <v>32</v>
      </c>
      <c r="E1272" t="s">
        <v>65137</v>
      </c>
      <c r="F1272">
        <v>6.0606780052185103</v>
      </c>
      <c r="G1272" t="s">
        <v>65138</v>
      </c>
    </row>
    <row r="1273" spans="1:7">
      <c r="A1273" t="s">
        <v>4046</v>
      </c>
      <c r="B1273" t="s">
        <v>4047</v>
      </c>
      <c r="C1273" t="s">
        <v>175</v>
      </c>
      <c r="D1273">
        <v>45</v>
      </c>
      <c r="E1273" t="s">
        <v>4048</v>
      </c>
      <c r="F1273">
        <v>6.0596075057983398</v>
      </c>
      <c r="G1273" t="s">
        <v>4049</v>
      </c>
    </row>
    <row r="1274" spans="1:7">
      <c r="A1274" t="s">
        <v>9146</v>
      </c>
      <c r="B1274" t="s">
        <v>9147</v>
      </c>
      <c r="C1274" t="s">
        <v>175</v>
      </c>
      <c r="D1274">
        <v>47</v>
      </c>
      <c r="E1274" t="s">
        <v>9148</v>
      </c>
      <c r="F1274">
        <v>6.0548362731933603</v>
      </c>
      <c r="G1274" t="s">
        <v>9149</v>
      </c>
    </row>
    <row r="1275" spans="1:7">
      <c r="A1275" t="s">
        <v>8998</v>
      </c>
      <c r="B1275" t="s">
        <v>8999</v>
      </c>
      <c r="C1275" t="s">
        <v>175</v>
      </c>
      <c r="D1275">
        <v>32</v>
      </c>
      <c r="E1275" t="s">
        <v>9000</v>
      </c>
      <c r="F1275">
        <v>6.0515489578247097</v>
      </c>
      <c r="G1275" t="s">
        <v>9001</v>
      </c>
    </row>
    <row r="1276" spans="1:7">
      <c r="A1276" t="s">
        <v>19725</v>
      </c>
      <c r="B1276" t="s">
        <v>19726</v>
      </c>
      <c r="C1276" t="s">
        <v>175</v>
      </c>
      <c r="D1276">
        <v>46</v>
      </c>
      <c r="E1276" t="s">
        <v>19727</v>
      </c>
      <c r="F1276">
        <v>6.0454878807067898</v>
      </c>
      <c r="G1276" t="s">
        <v>19728</v>
      </c>
    </row>
    <row r="1277" spans="1:7">
      <c r="A1277" t="s">
        <v>8758</v>
      </c>
      <c r="B1277" t="s">
        <v>8759</v>
      </c>
      <c r="C1277" t="s">
        <v>629</v>
      </c>
      <c r="D1277">
        <v>17</v>
      </c>
      <c r="E1277" t="s">
        <v>8760</v>
      </c>
      <c r="F1277">
        <v>6.0435867309570304</v>
      </c>
      <c r="G1277" t="s">
        <v>8761</v>
      </c>
    </row>
    <row r="1278" spans="1:7">
      <c r="A1278" t="s">
        <v>2601</v>
      </c>
      <c r="B1278" t="s">
        <v>2602</v>
      </c>
      <c r="C1278" t="s">
        <v>175</v>
      </c>
      <c r="D1278">
        <v>48</v>
      </c>
      <c r="E1278" t="s">
        <v>2603</v>
      </c>
      <c r="F1278">
        <v>6.0392656326293901</v>
      </c>
      <c r="G1278" t="s">
        <v>2604</v>
      </c>
    </row>
    <row r="1279" spans="1:7">
      <c r="A1279" t="s">
        <v>9410</v>
      </c>
      <c r="B1279" t="s">
        <v>9411</v>
      </c>
      <c r="C1279" t="s">
        <v>175</v>
      </c>
      <c r="D1279">
        <v>37</v>
      </c>
      <c r="E1279" t="s">
        <v>9412</v>
      </c>
      <c r="F1279">
        <v>6.0374026298522896</v>
      </c>
      <c r="G1279" t="s">
        <v>9413</v>
      </c>
    </row>
    <row r="1280" spans="1:7">
      <c r="A1280" t="s">
        <v>15195</v>
      </c>
      <c r="B1280" t="s">
        <v>15196</v>
      </c>
      <c r="C1280" t="s">
        <v>175</v>
      </c>
      <c r="D1280">
        <v>40</v>
      </c>
      <c r="E1280" t="s">
        <v>15197</v>
      </c>
      <c r="F1280">
        <v>6.02754878997803</v>
      </c>
      <c r="G1280" t="s">
        <v>15198</v>
      </c>
    </row>
    <row r="1281" spans="1:7">
      <c r="A1281" t="s">
        <v>19989</v>
      </c>
      <c r="B1281" t="s">
        <v>19990</v>
      </c>
      <c r="C1281" t="s">
        <v>175</v>
      </c>
      <c r="D1281">
        <v>43</v>
      </c>
      <c r="E1281" t="s">
        <v>19991</v>
      </c>
      <c r="F1281">
        <v>6.0153074264526403</v>
      </c>
      <c r="G1281" t="s">
        <v>19992</v>
      </c>
    </row>
    <row r="1282" spans="1:7">
      <c r="A1282" t="s">
        <v>3822</v>
      </c>
      <c r="B1282" t="s">
        <v>3823</v>
      </c>
      <c r="C1282" t="s">
        <v>175</v>
      </c>
      <c r="D1282">
        <v>47</v>
      </c>
      <c r="E1282" t="s">
        <v>3824</v>
      </c>
      <c r="F1282">
        <v>6.0083055496215803</v>
      </c>
      <c r="G1282" t="s">
        <v>3825</v>
      </c>
    </row>
    <row r="1283" spans="1:7">
      <c r="A1283" t="s">
        <v>9978</v>
      </c>
      <c r="B1283" t="s">
        <v>9979</v>
      </c>
      <c r="C1283" t="s">
        <v>175</v>
      </c>
      <c r="D1283">
        <v>46</v>
      </c>
      <c r="E1283" t="s">
        <v>9980</v>
      </c>
      <c r="F1283">
        <v>6.0068650245666504</v>
      </c>
      <c r="G1283" t="s">
        <v>9981</v>
      </c>
    </row>
    <row r="1284" spans="1:7">
      <c r="A1284" t="s">
        <v>16966</v>
      </c>
      <c r="B1284" t="s">
        <v>16967</v>
      </c>
      <c r="C1284" t="s">
        <v>175</v>
      </c>
      <c r="D1284">
        <v>48</v>
      </c>
      <c r="E1284" t="s">
        <v>16968</v>
      </c>
      <c r="F1284">
        <v>5.9991931915283203</v>
      </c>
      <c r="G1284" t="s">
        <v>16969</v>
      </c>
    </row>
    <row r="1285" spans="1:7">
      <c r="A1285" t="s">
        <v>22985</v>
      </c>
      <c r="B1285" t="s">
        <v>22986</v>
      </c>
      <c r="C1285" t="s">
        <v>175</v>
      </c>
      <c r="D1285">
        <v>29</v>
      </c>
      <c r="E1285" t="s">
        <v>22987</v>
      </c>
      <c r="F1285">
        <v>5.9944305419921902</v>
      </c>
      <c r="G1285" t="s">
        <v>22988</v>
      </c>
    </row>
    <row r="1286" spans="1:7">
      <c r="A1286" t="s">
        <v>5406</v>
      </c>
      <c r="B1286" t="s">
        <v>5407</v>
      </c>
      <c r="C1286" t="s">
        <v>175</v>
      </c>
      <c r="D1286">
        <v>46</v>
      </c>
      <c r="E1286" t="s">
        <v>5408</v>
      </c>
      <c r="F1286">
        <v>5.9913606643676802</v>
      </c>
      <c r="G1286" t="s">
        <v>5409</v>
      </c>
    </row>
    <row r="1287" spans="1:7">
      <c r="A1287" t="s">
        <v>22165</v>
      </c>
      <c r="B1287" t="s">
        <v>22166</v>
      </c>
      <c r="C1287" t="s">
        <v>175</v>
      </c>
      <c r="D1287">
        <v>43</v>
      </c>
      <c r="E1287" t="s">
        <v>22167</v>
      </c>
      <c r="F1287">
        <v>5.9883484840393102</v>
      </c>
      <c r="G1287" t="s">
        <v>22168</v>
      </c>
    </row>
    <row r="1288" spans="1:7">
      <c r="A1288" t="s">
        <v>14432</v>
      </c>
      <c r="B1288" t="s">
        <v>14433</v>
      </c>
      <c r="C1288" t="s">
        <v>175</v>
      </c>
      <c r="D1288">
        <v>37</v>
      </c>
      <c r="E1288" t="s">
        <v>14434</v>
      </c>
      <c r="F1288">
        <v>5.98541259765625</v>
      </c>
      <c r="G1288" t="s">
        <v>14435</v>
      </c>
    </row>
    <row r="1289" spans="1:7">
      <c r="A1289" t="s">
        <v>6098</v>
      </c>
      <c r="B1289" t="s">
        <v>6099</v>
      </c>
      <c r="C1289" t="s">
        <v>175</v>
      </c>
      <c r="D1289">
        <v>44</v>
      </c>
      <c r="E1289" t="s">
        <v>6100</v>
      </c>
      <c r="F1289">
        <v>5.9845924377441397</v>
      </c>
      <c r="G1289" t="s">
        <v>6101</v>
      </c>
    </row>
    <row r="1290" spans="1:7">
      <c r="A1290" t="s">
        <v>17558</v>
      </c>
      <c r="B1290" t="s">
        <v>17559</v>
      </c>
      <c r="C1290" t="s">
        <v>175</v>
      </c>
      <c r="D1290">
        <v>39</v>
      </c>
      <c r="E1290" t="s">
        <v>17560</v>
      </c>
      <c r="F1290">
        <v>5.9841966629028303</v>
      </c>
      <c r="G1290" t="s">
        <v>17561</v>
      </c>
    </row>
    <row r="1291" spans="1:7">
      <c r="A1291" t="s">
        <v>1564</v>
      </c>
      <c r="B1291" t="s">
        <v>1565</v>
      </c>
      <c r="C1291" t="s">
        <v>175</v>
      </c>
      <c r="D1291">
        <v>42</v>
      </c>
      <c r="E1291" t="s">
        <v>1566</v>
      </c>
      <c r="F1291">
        <v>5.9789743423461896</v>
      </c>
      <c r="G1291" t="s">
        <v>1567</v>
      </c>
    </row>
    <row r="1292" spans="1:7">
      <c r="A1292" t="s">
        <v>5982</v>
      </c>
      <c r="B1292" t="s">
        <v>5983</v>
      </c>
      <c r="C1292" t="s">
        <v>175</v>
      </c>
      <c r="D1292">
        <v>44</v>
      </c>
      <c r="E1292" t="s">
        <v>5984</v>
      </c>
      <c r="F1292">
        <v>5.9784531593322798</v>
      </c>
      <c r="G1292" t="s">
        <v>5985</v>
      </c>
    </row>
    <row r="1293" spans="1:7">
      <c r="A1293" t="s">
        <v>908</v>
      </c>
      <c r="B1293" t="s">
        <v>909</v>
      </c>
      <c r="C1293" t="s">
        <v>175</v>
      </c>
      <c r="D1293">
        <v>48</v>
      </c>
      <c r="E1293" t="s">
        <v>910</v>
      </c>
      <c r="F1293">
        <v>5.9770402908325204</v>
      </c>
      <c r="G1293" t="s">
        <v>911</v>
      </c>
    </row>
    <row r="1294" spans="1:7">
      <c r="A1294" t="s">
        <v>6002</v>
      </c>
      <c r="B1294" t="s">
        <v>6003</v>
      </c>
      <c r="C1294" t="s">
        <v>175</v>
      </c>
      <c r="D1294">
        <v>44</v>
      </c>
      <c r="E1294" t="s">
        <v>6004</v>
      </c>
      <c r="F1294">
        <v>5.9750385284423801</v>
      </c>
      <c r="G1294" t="s">
        <v>6005</v>
      </c>
    </row>
    <row r="1295" spans="1:7">
      <c r="A1295" t="s">
        <v>1736</v>
      </c>
      <c r="B1295" t="s">
        <v>1737</v>
      </c>
      <c r="C1295" t="s">
        <v>175</v>
      </c>
      <c r="D1295">
        <v>45</v>
      </c>
      <c r="E1295" t="s">
        <v>1738</v>
      </c>
      <c r="F1295">
        <v>5.9677882194518999</v>
      </c>
      <c r="G1295" t="s">
        <v>1739</v>
      </c>
    </row>
    <row r="1296" spans="1:7">
      <c r="A1296" t="s">
        <v>3786</v>
      </c>
      <c r="B1296" t="s">
        <v>3787</v>
      </c>
      <c r="C1296" t="s">
        <v>175</v>
      </c>
      <c r="D1296">
        <v>47</v>
      </c>
      <c r="E1296" t="s">
        <v>3788</v>
      </c>
      <c r="F1296">
        <v>5.9658513069152797</v>
      </c>
      <c r="G1296" t="s">
        <v>3789</v>
      </c>
    </row>
    <row r="1297" spans="1:7">
      <c r="A1297" t="s">
        <v>1876</v>
      </c>
      <c r="B1297" t="s">
        <v>1877</v>
      </c>
      <c r="C1297" t="s">
        <v>175</v>
      </c>
      <c r="D1297">
        <v>36</v>
      </c>
      <c r="E1297" t="s">
        <v>1878</v>
      </c>
      <c r="F1297">
        <v>5.9640913009643599</v>
      </c>
      <c r="G1297" t="s">
        <v>1879</v>
      </c>
    </row>
    <row r="1298" spans="1:7">
      <c r="A1298" t="s">
        <v>6890</v>
      </c>
      <c r="B1298" t="s">
        <v>6891</v>
      </c>
      <c r="C1298" t="s">
        <v>175</v>
      </c>
      <c r="D1298">
        <v>41</v>
      </c>
      <c r="E1298" t="s">
        <v>6892</v>
      </c>
      <c r="F1298">
        <v>5.9615221023559597</v>
      </c>
      <c r="G1298" t="s">
        <v>6893</v>
      </c>
    </row>
    <row r="1299" spans="1:7">
      <c r="A1299" t="s">
        <v>3838</v>
      </c>
      <c r="B1299" t="s">
        <v>3839</v>
      </c>
      <c r="C1299" t="s">
        <v>175</v>
      </c>
      <c r="D1299">
        <v>47</v>
      </c>
      <c r="E1299" t="s">
        <v>3840</v>
      </c>
      <c r="F1299">
        <v>5.9600267410278303</v>
      </c>
      <c r="G1299" t="s">
        <v>3841</v>
      </c>
    </row>
    <row r="1300" spans="1:7">
      <c r="A1300" t="s">
        <v>5342</v>
      </c>
      <c r="B1300" t="s">
        <v>5343</v>
      </c>
      <c r="C1300" t="s">
        <v>175</v>
      </c>
      <c r="D1300">
        <v>48</v>
      </c>
      <c r="E1300" t="s">
        <v>5344</v>
      </c>
      <c r="F1300">
        <v>5.9513487815856898</v>
      </c>
      <c r="G1300" t="s">
        <v>5345</v>
      </c>
    </row>
    <row r="1301" spans="1:7">
      <c r="A1301" t="s">
        <v>39376</v>
      </c>
      <c r="B1301" t="s">
        <v>39377</v>
      </c>
      <c r="C1301" t="s">
        <v>175</v>
      </c>
      <c r="D1301">
        <v>33</v>
      </c>
      <c r="E1301" t="s">
        <v>39378</v>
      </c>
      <c r="F1301">
        <v>5.9504652023315403</v>
      </c>
      <c r="G1301" t="s">
        <v>39379</v>
      </c>
    </row>
    <row r="1302" spans="1:7">
      <c r="A1302" t="s">
        <v>3878</v>
      </c>
      <c r="B1302" t="s">
        <v>3879</v>
      </c>
      <c r="C1302" t="s">
        <v>175</v>
      </c>
      <c r="D1302">
        <v>46</v>
      </c>
      <c r="E1302" t="s">
        <v>3880</v>
      </c>
      <c r="F1302">
        <v>5.9483013153076199</v>
      </c>
      <c r="G1302" t="s">
        <v>3881</v>
      </c>
    </row>
    <row r="1303" spans="1:7">
      <c r="A1303" t="s">
        <v>21765</v>
      </c>
      <c r="B1303" t="s">
        <v>21766</v>
      </c>
      <c r="C1303" t="s">
        <v>175</v>
      </c>
      <c r="D1303">
        <v>41</v>
      </c>
      <c r="E1303" t="s">
        <v>21767</v>
      </c>
      <c r="F1303">
        <v>5.9479484558105504</v>
      </c>
      <c r="G1303" t="s">
        <v>21768</v>
      </c>
    </row>
    <row r="1304" spans="1:7">
      <c r="A1304" t="s">
        <v>45633</v>
      </c>
      <c r="B1304" t="s">
        <v>45634</v>
      </c>
      <c r="C1304" t="s">
        <v>175</v>
      </c>
      <c r="D1304">
        <v>37</v>
      </c>
      <c r="E1304" t="s">
        <v>45635</v>
      </c>
      <c r="F1304">
        <v>5.9472093582153303</v>
      </c>
      <c r="G1304" t="s">
        <v>45636</v>
      </c>
    </row>
    <row r="1305" spans="1:7">
      <c r="A1305" t="s">
        <v>5246</v>
      </c>
      <c r="B1305" t="s">
        <v>5247</v>
      </c>
      <c r="C1305" t="s">
        <v>175</v>
      </c>
      <c r="D1305">
        <v>48</v>
      </c>
      <c r="E1305" t="s">
        <v>5248</v>
      </c>
      <c r="F1305">
        <v>5.9429349899292001</v>
      </c>
      <c r="G1305" t="s">
        <v>5249</v>
      </c>
    </row>
    <row r="1306" spans="1:7">
      <c r="A1306" t="s">
        <v>14100</v>
      </c>
      <c r="B1306" t="s">
        <v>14101</v>
      </c>
      <c r="C1306" t="s">
        <v>175</v>
      </c>
      <c r="D1306">
        <v>43</v>
      </c>
      <c r="E1306" t="s">
        <v>14102</v>
      </c>
      <c r="F1306">
        <v>5.9338431358337402</v>
      </c>
      <c r="G1306" t="s">
        <v>14103</v>
      </c>
    </row>
    <row r="1307" spans="1:7">
      <c r="A1307" t="s">
        <v>34530</v>
      </c>
      <c r="B1307" t="s">
        <v>34531</v>
      </c>
      <c r="C1307" t="s">
        <v>175</v>
      </c>
      <c r="D1307">
        <v>26</v>
      </c>
      <c r="E1307" t="s">
        <v>34532</v>
      </c>
      <c r="F1307">
        <v>5.9272809028625497</v>
      </c>
      <c r="G1307" t="s">
        <v>34533</v>
      </c>
    </row>
    <row r="1308" spans="1:7">
      <c r="A1308" t="s">
        <v>1452</v>
      </c>
      <c r="B1308" t="s">
        <v>1453</v>
      </c>
      <c r="C1308" t="s">
        <v>175</v>
      </c>
      <c r="D1308">
        <v>49</v>
      </c>
      <c r="E1308" t="s">
        <v>1454</v>
      </c>
      <c r="F1308">
        <v>5.9140934944152797</v>
      </c>
      <c r="G1308" t="s">
        <v>1455</v>
      </c>
    </row>
    <row r="1309" spans="1:7">
      <c r="A1309" t="s">
        <v>10426</v>
      </c>
      <c r="B1309" t="s">
        <v>10427</v>
      </c>
      <c r="C1309" t="s">
        <v>175</v>
      </c>
      <c r="D1309">
        <v>42</v>
      </c>
      <c r="E1309" t="s">
        <v>10428</v>
      </c>
      <c r="F1309">
        <v>5.91284227371216</v>
      </c>
      <c r="G1309" t="s">
        <v>10429</v>
      </c>
    </row>
    <row r="1310" spans="1:7">
      <c r="A1310" t="s">
        <v>15048</v>
      </c>
      <c r="B1310" t="s">
        <v>15049</v>
      </c>
      <c r="C1310" t="s">
        <v>175</v>
      </c>
      <c r="D1310">
        <v>41</v>
      </c>
      <c r="E1310" t="s">
        <v>15050</v>
      </c>
      <c r="F1310">
        <v>5.9127864837646502</v>
      </c>
      <c r="G1310" t="s">
        <v>15051</v>
      </c>
    </row>
    <row r="1311" spans="1:7">
      <c r="A1311" t="s">
        <v>2577</v>
      </c>
      <c r="B1311" t="s">
        <v>2578</v>
      </c>
      <c r="C1311" t="s">
        <v>175</v>
      </c>
      <c r="D1311">
        <v>49</v>
      </c>
      <c r="E1311" t="s">
        <v>2579</v>
      </c>
      <c r="F1311">
        <v>5.9008660316467303</v>
      </c>
      <c r="G1311" t="s">
        <v>2580</v>
      </c>
    </row>
    <row r="1312" spans="1:7">
      <c r="A1312" t="s">
        <v>11536</v>
      </c>
      <c r="B1312" t="s">
        <v>11537</v>
      </c>
      <c r="C1312" t="s">
        <v>175</v>
      </c>
      <c r="D1312">
        <v>42</v>
      </c>
      <c r="E1312" t="s">
        <v>11538</v>
      </c>
      <c r="F1312">
        <v>5.8948431015014604</v>
      </c>
      <c r="G1312" t="s">
        <v>11539</v>
      </c>
    </row>
    <row r="1313" spans="1:7">
      <c r="A1313" t="s">
        <v>1364</v>
      </c>
      <c r="B1313" t="s">
        <v>1365</v>
      </c>
      <c r="C1313" t="s">
        <v>175</v>
      </c>
      <c r="D1313">
        <v>47</v>
      </c>
      <c r="E1313" t="s">
        <v>1366</v>
      </c>
      <c r="F1313">
        <v>5.8913688659668004</v>
      </c>
      <c r="G1313" t="s">
        <v>1367</v>
      </c>
    </row>
    <row r="1314" spans="1:7">
      <c r="A1314" t="s">
        <v>15507</v>
      </c>
      <c r="B1314" t="s">
        <v>15508</v>
      </c>
      <c r="C1314" t="s">
        <v>175</v>
      </c>
      <c r="D1314">
        <v>49</v>
      </c>
      <c r="E1314" t="s">
        <v>15509</v>
      </c>
      <c r="F1314">
        <v>5.8889632225036603</v>
      </c>
      <c r="G1314" t="s">
        <v>15510</v>
      </c>
    </row>
    <row r="1315" spans="1:7">
      <c r="A1315" t="s">
        <v>9562</v>
      </c>
      <c r="B1315" t="s">
        <v>9563</v>
      </c>
      <c r="C1315" t="s">
        <v>629</v>
      </c>
      <c r="D1315">
        <v>14</v>
      </c>
      <c r="E1315" t="s">
        <v>9564</v>
      </c>
      <c r="F1315">
        <v>5.8867473602294904</v>
      </c>
      <c r="G1315" t="s">
        <v>9565</v>
      </c>
    </row>
    <row r="1316" spans="1:7">
      <c r="A1316" t="s">
        <v>16690</v>
      </c>
      <c r="B1316" t="s">
        <v>16691</v>
      </c>
      <c r="C1316" t="s">
        <v>175</v>
      </c>
      <c r="D1316">
        <v>36</v>
      </c>
      <c r="E1316" t="s">
        <v>16692</v>
      </c>
      <c r="F1316">
        <v>5.8709645271301296</v>
      </c>
      <c r="G1316" t="s">
        <v>16693</v>
      </c>
    </row>
    <row r="1317" spans="1:7">
      <c r="A1317" t="s">
        <v>3189</v>
      </c>
      <c r="B1317" t="s">
        <v>3190</v>
      </c>
      <c r="C1317" t="s">
        <v>175</v>
      </c>
      <c r="D1317">
        <v>45</v>
      </c>
      <c r="E1317" t="s">
        <v>3191</v>
      </c>
      <c r="F1317">
        <v>5.8663797378540004</v>
      </c>
      <c r="G1317" t="s">
        <v>3192</v>
      </c>
    </row>
    <row r="1318" spans="1:7">
      <c r="A1318" t="s">
        <v>2897</v>
      </c>
      <c r="B1318" t="s">
        <v>2898</v>
      </c>
      <c r="C1318" t="s">
        <v>175</v>
      </c>
      <c r="D1318">
        <v>33</v>
      </c>
      <c r="E1318" t="s">
        <v>2899</v>
      </c>
      <c r="F1318">
        <v>5.8613448143005398</v>
      </c>
      <c r="G1318" t="s">
        <v>2900</v>
      </c>
    </row>
    <row r="1319" spans="1:7">
      <c r="A1319" t="s">
        <v>6462</v>
      </c>
      <c r="B1319" t="s">
        <v>6463</v>
      </c>
      <c r="C1319" t="s">
        <v>175</v>
      </c>
      <c r="D1319">
        <v>42</v>
      </c>
      <c r="E1319" t="s">
        <v>6464</v>
      </c>
      <c r="F1319">
        <v>5.8591041564941397</v>
      </c>
      <c r="G1319" t="s">
        <v>6465</v>
      </c>
    </row>
    <row r="1320" spans="1:7">
      <c r="A1320" t="s">
        <v>4054</v>
      </c>
      <c r="B1320" t="s">
        <v>4055</v>
      </c>
      <c r="C1320" t="s">
        <v>175</v>
      </c>
      <c r="D1320">
        <v>45</v>
      </c>
      <c r="E1320" t="s">
        <v>4056</v>
      </c>
      <c r="F1320">
        <v>5.8456072807312003</v>
      </c>
      <c r="G1320" t="s">
        <v>4057</v>
      </c>
    </row>
    <row r="1321" spans="1:7">
      <c r="A1321" t="s">
        <v>940</v>
      </c>
      <c r="B1321" t="s">
        <v>941</v>
      </c>
      <c r="C1321" t="s">
        <v>175</v>
      </c>
      <c r="D1321">
        <v>48</v>
      </c>
      <c r="E1321" t="s">
        <v>942</v>
      </c>
      <c r="F1321">
        <v>5.8353104591369602</v>
      </c>
      <c r="G1321" t="s">
        <v>943</v>
      </c>
    </row>
    <row r="1322" spans="1:7">
      <c r="A1322" t="s">
        <v>13608</v>
      </c>
      <c r="B1322" t="s">
        <v>13609</v>
      </c>
      <c r="C1322" t="s">
        <v>175</v>
      </c>
      <c r="D1322">
        <v>36</v>
      </c>
      <c r="E1322" t="s">
        <v>13610</v>
      </c>
      <c r="F1322">
        <v>5.8306584358215297</v>
      </c>
      <c r="G1322" t="s">
        <v>13611</v>
      </c>
    </row>
    <row r="1323" spans="1:7">
      <c r="A1323" t="s">
        <v>2957</v>
      </c>
      <c r="B1323" t="s">
        <v>2958</v>
      </c>
      <c r="C1323" t="s">
        <v>175</v>
      </c>
      <c r="D1323">
        <v>49</v>
      </c>
      <c r="E1323" t="s">
        <v>2959</v>
      </c>
      <c r="F1323">
        <v>5.8270893096923801</v>
      </c>
      <c r="G1323" t="s">
        <v>2960</v>
      </c>
    </row>
    <row r="1324" spans="1:7">
      <c r="A1324" t="s">
        <v>47783</v>
      </c>
      <c r="B1324" t="s">
        <v>47784</v>
      </c>
      <c r="C1324" t="s">
        <v>175</v>
      </c>
      <c r="D1324">
        <v>32</v>
      </c>
      <c r="E1324" t="s">
        <v>47785</v>
      </c>
      <c r="F1324">
        <v>5.8228960037231401</v>
      </c>
      <c r="G1324" t="s">
        <v>47786</v>
      </c>
    </row>
    <row r="1325" spans="1:7">
      <c r="A1325" t="s">
        <v>15735</v>
      </c>
      <c r="B1325" t="s">
        <v>15736</v>
      </c>
      <c r="C1325" t="s">
        <v>175</v>
      </c>
      <c r="D1325">
        <v>33</v>
      </c>
      <c r="E1325" t="s">
        <v>15737</v>
      </c>
      <c r="F1325">
        <v>5.8177833557128897</v>
      </c>
      <c r="G1325" t="s">
        <v>15738</v>
      </c>
    </row>
    <row r="1326" spans="1:7">
      <c r="A1326" t="s">
        <v>6006</v>
      </c>
      <c r="B1326" t="s">
        <v>6007</v>
      </c>
      <c r="C1326" t="s">
        <v>175</v>
      </c>
      <c r="D1326">
        <v>44</v>
      </c>
      <c r="E1326" t="s">
        <v>6008</v>
      </c>
      <c r="F1326">
        <v>5.8170094490051296</v>
      </c>
      <c r="G1326" t="s">
        <v>6009</v>
      </c>
    </row>
    <row r="1327" spans="1:7">
      <c r="A1327" t="s">
        <v>11772</v>
      </c>
      <c r="B1327" t="s">
        <v>11773</v>
      </c>
      <c r="C1327" t="s">
        <v>175</v>
      </c>
      <c r="D1327">
        <v>41</v>
      </c>
      <c r="E1327" t="s">
        <v>11774</v>
      </c>
      <c r="F1327">
        <v>5.8170094490051296</v>
      </c>
      <c r="G1327" t="s">
        <v>11775</v>
      </c>
    </row>
    <row r="1328" spans="1:7">
      <c r="A1328" t="s">
        <v>5222</v>
      </c>
      <c r="B1328" t="s">
        <v>5223</v>
      </c>
      <c r="C1328" t="s">
        <v>175</v>
      </c>
      <c r="D1328">
        <v>48</v>
      </c>
      <c r="E1328" t="s">
        <v>5224</v>
      </c>
      <c r="F1328">
        <v>5.8162565231323198</v>
      </c>
      <c r="G1328" t="s">
        <v>5225</v>
      </c>
    </row>
    <row r="1329" spans="1:7">
      <c r="A1329" t="s">
        <v>5510</v>
      </c>
      <c r="B1329" t="s">
        <v>5511</v>
      </c>
      <c r="C1329" t="s">
        <v>175</v>
      </c>
      <c r="D1329">
        <v>46</v>
      </c>
      <c r="E1329" t="s">
        <v>5512</v>
      </c>
      <c r="F1329">
        <v>5.8101778030395499</v>
      </c>
      <c r="G1329" t="s">
        <v>5513</v>
      </c>
    </row>
    <row r="1330" spans="1:7">
      <c r="A1330" t="s">
        <v>20525</v>
      </c>
      <c r="B1330" t="s">
        <v>20526</v>
      </c>
      <c r="C1330" t="s">
        <v>175</v>
      </c>
      <c r="D1330">
        <v>46</v>
      </c>
      <c r="E1330" t="s">
        <v>20527</v>
      </c>
      <c r="F1330">
        <v>5.8092317581176802</v>
      </c>
      <c r="G1330" t="s">
        <v>20528</v>
      </c>
    </row>
    <row r="1331" spans="1:7">
      <c r="A1331" t="s">
        <v>3365</v>
      </c>
      <c r="B1331" t="s">
        <v>3366</v>
      </c>
      <c r="C1331" t="s">
        <v>175</v>
      </c>
      <c r="D1331">
        <v>42</v>
      </c>
      <c r="E1331" t="s">
        <v>3367</v>
      </c>
      <c r="F1331">
        <v>5.8084793090820304</v>
      </c>
      <c r="G1331" t="s">
        <v>3368</v>
      </c>
    </row>
    <row r="1332" spans="1:7">
      <c r="A1332" t="s">
        <v>12780</v>
      </c>
      <c r="B1332" t="s">
        <v>12781</v>
      </c>
      <c r="C1332" t="s">
        <v>629</v>
      </c>
      <c r="D1332">
        <v>20</v>
      </c>
      <c r="E1332" t="s">
        <v>12782</v>
      </c>
      <c r="F1332">
        <v>5.8075819015502903</v>
      </c>
      <c r="G1332" t="s">
        <v>12783</v>
      </c>
    </row>
    <row r="1333" spans="1:7">
      <c r="A1333" t="s">
        <v>18981</v>
      </c>
      <c r="B1333" t="s">
        <v>18982</v>
      </c>
      <c r="C1333" t="s">
        <v>175</v>
      </c>
      <c r="D1333">
        <v>36</v>
      </c>
      <c r="E1333" t="s">
        <v>18983</v>
      </c>
      <c r="F1333">
        <v>5.8064866065979004</v>
      </c>
      <c r="G1333" t="s">
        <v>18984</v>
      </c>
    </row>
    <row r="1334" spans="1:7">
      <c r="A1334" t="s">
        <v>93097</v>
      </c>
      <c r="B1334" t="s">
        <v>93098</v>
      </c>
      <c r="C1334" t="s">
        <v>175</v>
      </c>
      <c r="D1334">
        <v>38</v>
      </c>
      <c r="E1334" t="s">
        <v>93099</v>
      </c>
      <c r="F1334">
        <v>5.7993102073669398</v>
      </c>
      <c r="G1334" t="s">
        <v>93100</v>
      </c>
    </row>
    <row r="1335" spans="1:7">
      <c r="A1335" t="s">
        <v>61681</v>
      </c>
      <c r="B1335" t="s">
        <v>61682</v>
      </c>
      <c r="C1335" t="s">
        <v>175</v>
      </c>
      <c r="D1335">
        <v>36</v>
      </c>
      <c r="E1335" t="s">
        <v>61683</v>
      </c>
      <c r="F1335">
        <v>5.7957673072814897</v>
      </c>
      <c r="G1335" t="s">
        <v>61684</v>
      </c>
    </row>
    <row r="1336" spans="1:7">
      <c r="A1336" t="s">
        <v>1917</v>
      </c>
      <c r="B1336" t="s">
        <v>1918</v>
      </c>
      <c r="C1336" t="s">
        <v>175</v>
      </c>
      <c r="D1336">
        <v>50</v>
      </c>
      <c r="E1336" t="s">
        <v>1919</v>
      </c>
      <c r="F1336">
        <v>5.7946720123290998</v>
      </c>
      <c r="G1336" t="s">
        <v>1920</v>
      </c>
    </row>
    <row r="1337" spans="1:7">
      <c r="A1337" t="s">
        <v>12880</v>
      </c>
      <c r="B1337" t="s">
        <v>12881</v>
      </c>
      <c r="C1337" t="s">
        <v>629</v>
      </c>
      <c r="D1337">
        <v>17</v>
      </c>
      <c r="E1337" t="s">
        <v>12882</v>
      </c>
      <c r="F1337">
        <v>5.7918667793273899</v>
      </c>
      <c r="G1337" t="s">
        <v>12883</v>
      </c>
    </row>
    <row r="1338" spans="1:7">
      <c r="A1338" t="s">
        <v>4410</v>
      </c>
      <c r="B1338" t="s">
        <v>4411</v>
      </c>
      <c r="C1338" t="s">
        <v>175</v>
      </c>
      <c r="D1338">
        <v>42</v>
      </c>
      <c r="E1338" t="s">
        <v>4412</v>
      </c>
      <c r="F1338">
        <v>5.7901077270507804</v>
      </c>
      <c r="G1338" t="s">
        <v>4413</v>
      </c>
    </row>
    <row r="1339" spans="1:7">
      <c r="A1339" t="s">
        <v>23229</v>
      </c>
      <c r="B1339" t="s">
        <v>23230</v>
      </c>
      <c r="C1339" t="s">
        <v>175</v>
      </c>
      <c r="D1339">
        <v>40</v>
      </c>
      <c r="E1339" t="s">
        <v>23231</v>
      </c>
      <c r="F1339">
        <v>5.7878680229187003</v>
      </c>
      <c r="G1339" t="s">
        <v>23232</v>
      </c>
    </row>
    <row r="1340" spans="1:7">
      <c r="A1340" t="s">
        <v>2953</v>
      </c>
      <c r="B1340" t="s">
        <v>2954</v>
      </c>
      <c r="C1340" t="s">
        <v>175</v>
      </c>
      <c r="D1340">
        <v>50</v>
      </c>
      <c r="E1340" t="s">
        <v>2955</v>
      </c>
      <c r="F1340">
        <v>5.7774782180786097</v>
      </c>
      <c r="G1340" t="s">
        <v>2956</v>
      </c>
    </row>
    <row r="1341" spans="1:7">
      <c r="A1341" t="s">
        <v>16986</v>
      </c>
      <c r="B1341" t="s">
        <v>16987</v>
      </c>
      <c r="C1341" t="s">
        <v>175</v>
      </c>
      <c r="D1341">
        <v>42</v>
      </c>
      <c r="E1341" t="s">
        <v>16988</v>
      </c>
      <c r="F1341">
        <v>5.7761774063110396</v>
      </c>
      <c r="G1341" t="s">
        <v>16989</v>
      </c>
    </row>
    <row r="1342" spans="1:7">
      <c r="A1342" t="s">
        <v>8366</v>
      </c>
      <c r="B1342" t="s">
        <v>8367</v>
      </c>
      <c r="C1342" t="s">
        <v>175</v>
      </c>
      <c r="D1342">
        <v>31</v>
      </c>
      <c r="E1342" t="s">
        <v>8368</v>
      </c>
      <c r="F1342">
        <v>5.7742590904235804</v>
      </c>
      <c r="G1342" t="s">
        <v>8369</v>
      </c>
    </row>
    <row r="1343" spans="1:7">
      <c r="A1343" t="s">
        <v>18126</v>
      </c>
      <c r="B1343" t="s">
        <v>18127</v>
      </c>
      <c r="C1343" t="s">
        <v>175</v>
      </c>
      <c r="D1343">
        <v>33</v>
      </c>
      <c r="E1343" t="s">
        <v>18128</v>
      </c>
      <c r="F1343">
        <v>5.7622818946838397</v>
      </c>
      <c r="G1343" t="s">
        <v>18129</v>
      </c>
    </row>
    <row r="1344" spans="1:7">
      <c r="A1344" t="s">
        <v>2893</v>
      </c>
      <c r="B1344" t="s">
        <v>2894</v>
      </c>
      <c r="C1344" t="s">
        <v>175</v>
      </c>
      <c r="D1344">
        <v>37</v>
      </c>
      <c r="E1344" t="s">
        <v>2895</v>
      </c>
      <c r="F1344">
        <v>5.7590041160583496</v>
      </c>
      <c r="G1344" t="s">
        <v>2896</v>
      </c>
    </row>
    <row r="1345" spans="1:7">
      <c r="A1345" t="s">
        <v>5554</v>
      </c>
      <c r="B1345" t="s">
        <v>5555</v>
      </c>
      <c r="C1345" t="s">
        <v>175</v>
      </c>
      <c r="D1345">
        <v>46</v>
      </c>
      <c r="E1345" t="s">
        <v>5556</v>
      </c>
      <c r="F1345">
        <v>5.7587366104126003</v>
      </c>
      <c r="G1345" t="s">
        <v>5557</v>
      </c>
    </row>
    <row r="1346" spans="1:7">
      <c r="A1346" t="s">
        <v>5850</v>
      </c>
      <c r="B1346" t="s">
        <v>5851</v>
      </c>
      <c r="C1346" t="s">
        <v>175</v>
      </c>
      <c r="D1346">
        <v>45</v>
      </c>
      <c r="E1346" t="s">
        <v>5852</v>
      </c>
      <c r="F1346">
        <v>5.7529706954956099</v>
      </c>
      <c r="G1346" t="s">
        <v>5853</v>
      </c>
    </row>
    <row r="1347" spans="1:7">
      <c r="A1347" t="s">
        <v>27548</v>
      </c>
      <c r="B1347" t="s">
        <v>27549</v>
      </c>
      <c r="C1347" t="s">
        <v>175</v>
      </c>
      <c r="D1347">
        <v>41</v>
      </c>
      <c r="E1347" t="s">
        <v>27550</v>
      </c>
      <c r="F1347">
        <v>5.7424564361572301</v>
      </c>
      <c r="G1347" t="s">
        <v>27551</v>
      </c>
    </row>
    <row r="1348" spans="1:7">
      <c r="A1348" t="s">
        <v>9326</v>
      </c>
      <c r="B1348" t="s">
        <v>9327</v>
      </c>
      <c r="C1348" t="s">
        <v>175</v>
      </c>
      <c r="D1348">
        <v>44</v>
      </c>
      <c r="E1348" t="s">
        <v>9328</v>
      </c>
      <c r="F1348">
        <v>5.7418675422668501</v>
      </c>
      <c r="G1348" t="s">
        <v>9329</v>
      </c>
    </row>
    <row r="1349" spans="1:7">
      <c r="A1349" t="s">
        <v>3037</v>
      </c>
      <c r="B1349" t="s">
        <v>3038</v>
      </c>
      <c r="C1349" t="s">
        <v>175</v>
      </c>
      <c r="D1349">
        <v>47</v>
      </c>
      <c r="E1349" t="s">
        <v>3039</v>
      </c>
      <c r="F1349">
        <v>5.7383546829223597</v>
      </c>
      <c r="G1349" t="s">
        <v>3040</v>
      </c>
    </row>
    <row r="1350" spans="1:7">
      <c r="A1350" t="s">
        <v>23897</v>
      </c>
      <c r="B1350" t="s">
        <v>23898</v>
      </c>
      <c r="C1350" t="s">
        <v>175</v>
      </c>
      <c r="D1350">
        <v>43</v>
      </c>
      <c r="E1350" t="s">
        <v>23899</v>
      </c>
      <c r="F1350">
        <v>5.7341251373290998</v>
      </c>
      <c r="G1350" t="s">
        <v>23900</v>
      </c>
    </row>
    <row r="1351" spans="1:7">
      <c r="A1351" t="s">
        <v>3173</v>
      </c>
      <c r="B1351" t="s">
        <v>3174</v>
      </c>
      <c r="C1351" t="s">
        <v>175</v>
      </c>
      <c r="D1351">
        <v>45</v>
      </c>
      <c r="E1351" t="s">
        <v>3175</v>
      </c>
      <c r="F1351">
        <v>5.73201608657837</v>
      </c>
      <c r="G1351" t="s">
        <v>3176</v>
      </c>
    </row>
    <row r="1352" spans="1:7">
      <c r="A1352" t="s">
        <v>14712</v>
      </c>
      <c r="B1352" t="s">
        <v>14713</v>
      </c>
      <c r="C1352" t="s">
        <v>175</v>
      </c>
      <c r="D1352">
        <v>46</v>
      </c>
      <c r="E1352" t="s">
        <v>14714</v>
      </c>
      <c r="F1352">
        <v>5.7255191802978498</v>
      </c>
      <c r="G1352" t="s">
        <v>14715</v>
      </c>
    </row>
    <row r="1353" spans="1:7">
      <c r="A1353" t="s">
        <v>9974</v>
      </c>
      <c r="B1353" t="s">
        <v>9975</v>
      </c>
      <c r="C1353" t="s">
        <v>175</v>
      </c>
      <c r="D1353">
        <v>46</v>
      </c>
      <c r="E1353" t="s">
        <v>9976</v>
      </c>
      <c r="F1353">
        <v>5.7254819869995099</v>
      </c>
      <c r="G1353" t="s">
        <v>9977</v>
      </c>
    </row>
    <row r="1354" spans="1:7">
      <c r="A1354" t="s">
        <v>7474</v>
      </c>
      <c r="B1354" t="s">
        <v>7475</v>
      </c>
      <c r="C1354" t="s">
        <v>175</v>
      </c>
      <c r="D1354">
        <v>39</v>
      </c>
      <c r="E1354" t="s">
        <v>7476</v>
      </c>
      <c r="F1354">
        <v>5.72033786773682</v>
      </c>
      <c r="G1354" t="s">
        <v>7477</v>
      </c>
    </row>
    <row r="1355" spans="1:7">
      <c r="A1355" t="s">
        <v>9158</v>
      </c>
      <c r="B1355" t="s">
        <v>9159</v>
      </c>
      <c r="C1355" t="s">
        <v>175</v>
      </c>
      <c r="D1355">
        <v>48</v>
      </c>
      <c r="E1355" t="s">
        <v>9160</v>
      </c>
      <c r="F1355">
        <v>5.7184610366821298</v>
      </c>
      <c r="G1355" t="s">
        <v>9161</v>
      </c>
    </row>
    <row r="1356" spans="1:7">
      <c r="A1356" t="s">
        <v>15930</v>
      </c>
      <c r="B1356" t="s">
        <v>15931</v>
      </c>
      <c r="C1356" t="s">
        <v>629</v>
      </c>
      <c r="D1356">
        <v>20</v>
      </c>
      <c r="E1356" t="s">
        <v>15932</v>
      </c>
      <c r="F1356">
        <v>5.7174205780029297</v>
      </c>
      <c r="G1356" t="s">
        <v>15933</v>
      </c>
    </row>
    <row r="1357" spans="1:7">
      <c r="A1357" t="s">
        <v>18354</v>
      </c>
      <c r="B1357" t="s">
        <v>18354</v>
      </c>
      <c r="C1357" t="s">
        <v>175</v>
      </c>
      <c r="D1357">
        <v>36</v>
      </c>
      <c r="E1357" t="s">
        <v>18355</v>
      </c>
      <c r="F1357">
        <v>5.7002372741699201</v>
      </c>
      <c r="G1357" t="s">
        <v>18356</v>
      </c>
    </row>
    <row r="1358" spans="1:7">
      <c r="A1358" t="s">
        <v>42216</v>
      </c>
      <c r="B1358" t="s">
        <v>42217</v>
      </c>
      <c r="C1358" t="s">
        <v>629</v>
      </c>
      <c r="D1358">
        <v>24</v>
      </c>
      <c r="E1358" t="s">
        <v>42218</v>
      </c>
      <c r="F1358">
        <v>5.69344234466553</v>
      </c>
      <c r="G1358" t="s">
        <v>42219</v>
      </c>
    </row>
    <row r="1359" spans="1:7">
      <c r="A1359" t="s">
        <v>19469</v>
      </c>
      <c r="B1359" t="s">
        <v>19470</v>
      </c>
      <c r="C1359" t="s">
        <v>175</v>
      </c>
      <c r="D1359">
        <v>49</v>
      </c>
      <c r="E1359" t="s">
        <v>19471</v>
      </c>
      <c r="F1359">
        <v>5.6923336982727104</v>
      </c>
      <c r="G1359" t="s">
        <v>19472</v>
      </c>
    </row>
    <row r="1360" spans="1:7">
      <c r="A1360" t="s">
        <v>28819</v>
      </c>
      <c r="B1360" t="s">
        <v>28820</v>
      </c>
      <c r="C1360" t="s">
        <v>175</v>
      </c>
      <c r="D1360">
        <v>31</v>
      </c>
      <c r="E1360" t="s">
        <v>28821</v>
      </c>
      <c r="F1360">
        <v>5.6900744438171396</v>
      </c>
      <c r="G1360" t="s">
        <v>28822</v>
      </c>
    </row>
    <row r="1361" spans="1:7">
      <c r="A1361" t="s">
        <v>16134</v>
      </c>
      <c r="B1361" t="s">
        <v>16135</v>
      </c>
      <c r="C1361" t="s">
        <v>175</v>
      </c>
      <c r="D1361">
        <v>42</v>
      </c>
      <c r="E1361" t="s">
        <v>16136</v>
      </c>
      <c r="F1361">
        <v>5.6895155906677202</v>
      </c>
      <c r="G1361" t="s">
        <v>16137</v>
      </c>
    </row>
    <row r="1362" spans="1:7">
      <c r="A1362" t="s">
        <v>14556</v>
      </c>
      <c r="B1362" t="s">
        <v>14557</v>
      </c>
      <c r="C1362" t="s">
        <v>629</v>
      </c>
      <c r="D1362">
        <v>21</v>
      </c>
      <c r="E1362" t="s">
        <v>14558</v>
      </c>
      <c r="F1362">
        <v>5.6872839927673304</v>
      </c>
      <c r="G1362" t="s">
        <v>14559</v>
      </c>
    </row>
    <row r="1363" spans="1:7">
      <c r="A1363" t="s">
        <v>13948</v>
      </c>
      <c r="B1363" t="s">
        <v>13949</v>
      </c>
      <c r="C1363" t="s">
        <v>175</v>
      </c>
      <c r="D1363">
        <v>46</v>
      </c>
      <c r="E1363" t="s">
        <v>13950</v>
      </c>
      <c r="F1363">
        <v>5.6847820281982404</v>
      </c>
      <c r="G1363" t="s">
        <v>13951</v>
      </c>
    </row>
    <row r="1364" spans="1:7">
      <c r="A1364" t="s">
        <v>2485</v>
      </c>
      <c r="B1364" t="s">
        <v>2486</v>
      </c>
      <c r="C1364" t="s">
        <v>175</v>
      </c>
      <c r="D1364">
        <v>41</v>
      </c>
      <c r="E1364" t="s">
        <v>2487</v>
      </c>
      <c r="F1364">
        <v>5.6842446327209499</v>
      </c>
      <c r="G1364" t="s">
        <v>2488</v>
      </c>
    </row>
    <row r="1365" spans="1:7">
      <c r="A1365" t="s">
        <v>18098</v>
      </c>
      <c r="B1365" t="s">
        <v>18099</v>
      </c>
      <c r="C1365" t="s">
        <v>175</v>
      </c>
      <c r="D1365">
        <v>37</v>
      </c>
      <c r="E1365" t="s">
        <v>18100</v>
      </c>
      <c r="F1365">
        <v>5.6740136146545401</v>
      </c>
      <c r="G1365" t="s">
        <v>18101</v>
      </c>
    </row>
    <row r="1366" spans="1:7">
      <c r="A1366" t="s">
        <v>52282</v>
      </c>
      <c r="B1366" t="s">
        <v>52283</v>
      </c>
      <c r="C1366" t="s">
        <v>175</v>
      </c>
      <c r="D1366">
        <v>36</v>
      </c>
      <c r="E1366" t="s">
        <v>52284</v>
      </c>
      <c r="F1366">
        <v>5.6712269783020002</v>
      </c>
      <c r="G1366" t="s">
        <v>52285</v>
      </c>
    </row>
    <row r="1367" spans="1:7">
      <c r="A1367" t="s">
        <v>17270</v>
      </c>
      <c r="B1367" t="s">
        <v>17271</v>
      </c>
      <c r="C1367" t="s">
        <v>175</v>
      </c>
      <c r="D1367">
        <v>36</v>
      </c>
      <c r="E1367" t="s">
        <v>17272</v>
      </c>
      <c r="F1367">
        <v>5.67102003097534</v>
      </c>
      <c r="G1367" t="s">
        <v>17273</v>
      </c>
    </row>
    <row r="1368" spans="1:7">
      <c r="A1368" t="s">
        <v>1288</v>
      </c>
      <c r="B1368" t="s">
        <v>1289</v>
      </c>
      <c r="C1368" t="s">
        <v>175</v>
      </c>
      <c r="D1368">
        <v>45</v>
      </c>
      <c r="E1368" t="s">
        <v>1290</v>
      </c>
      <c r="F1368">
        <v>5.6685009002685502</v>
      </c>
      <c r="G1368" t="s">
        <v>1291</v>
      </c>
    </row>
    <row r="1369" spans="1:7">
      <c r="A1369" t="s">
        <v>2669</v>
      </c>
      <c r="B1369" t="s">
        <v>2670</v>
      </c>
      <c r="C1369" t="s">
        <v>175</v>
      </c>
      <c r="D1369">
        <v>46</v>
      </c>
      <c r="E1369" t="s">
        <v>2671</v>
      </c>
      <c r="F1369">
        <v>5.6669220924377397</v>
      </c>
      <c r="G1369" t="s">
        <v>2672</v>
      </c>
    </row>
    <row r="1370" spans="1:7">
      <c r="A1370" t="s">
        <v>13956</v>
      </c>
      <c r="B1370" t="s">
        <v>13957</v>
      </c>
      <c r="C1370" t="s">
        <v>629</v>
      </c>
      <c r="D1370">
        <v>18</v>
      </c>
      <c r="E1370" t="s">
        <v>13958</v>
      </c>
      <c r="F1370">
        <v>5.6668729782104501</v>
      </c>
      <c r="G1370" t="s">
        <v>13959</v>
      </c>
    </row>
    <row r="1371" spans="1:7">
      <c r="A1371" t="s">
        <v>2009</v>
      </c>
      <c r="B1371" t="s">
        <v>2010</v>
      </c>
      <c r="C1371" t="s">
        <v>175</v>
      </c>
      <c r="D1371">
        <v>46</v>
      </c>
      <c r="E1371" t="s">
        <v>2011</v>
      </c>
      <c r="F1371">
        <v>5.6645355224609402</v>
      </c>
      <c r="G1371" t="s">
        <v>2012</v>
      </c>
    </row>
    <row r="1372" spans="1:7">
      <c r="A1372" t="s">
        <v>18541</v>
      </c>
      <c r="B1372" t="s">
        <v>18542</v>
      </c>
      <c r="C1372" t="s">
        <v>175</v>
      </c>
      <c r="D1372">
        <v>49</v>
      </c>
      <c r="E1372" t="s">
        <v>18543</v>
      </c>
      <c r="F1372">
        <v>5.6629800796508798</v>
      </c>
      <c r="G1372" t="s">
        <v>18544</v>
      </c>
    </row>
    <row r="1373" spans="1:7">
      <c r="A1373" t="s">
        <v>14020</v>
      </c>
      <c r="B1373" t="s">
        <v>14021</v>
      </c>
      <c r="C1373" t="s">
        <v>175</v>
      </c>
      <c r="D1373">
        <v>48</v>
      </c>
      <c r="E1373" t="s">
        <v>14022</v>
      </c>
      <c r="F1373">
        <v>5.6522412300109899</v>
      </c>
      <c r="G1373" t="s">
        <v>14023</v>
      </c>
    </row>
    <row r="1374" spans="1:7">
      <c r="A1374" t="s">
        <v>13440</v>
      </c>
      <c r="B1374" t="s">
        <v>13441</v>
      </c>
      <c r="C1374" t="s">
        <v>175</v>
      </c>
      <c r="D1374">
        <v>27</v>
      </c>
      <c r="E1374" t="s">
        <v>13442</v>
      </c>
      <c r="F1374">
        <v>5.64758205413818</v>
      </c>
      <c r="G1374" t="s">
        <v>13443</v>
      </c>
    </row>
    <row r="1375" spans="1:7">
      <c r="A1375" t="s">
        <v>5182</v>
      </c>
      <c r="B1375" t="s">
        <v>5183</v>
      </c>
      <c r="C1375" t="s">
        <v>175</v>
      </c>
      <c r="D1375">
        <v>49</v>
      </c>
      <c r="E1375" t="s">
        <v>5184</v>
      </c>
      <c r="F1375">
        <v>5.64404296875</v>
      </c>
      <c r="G1375" t="s">
        <v>5185</v>
      </c>
    </row>
    <row r="1376" spans="1:7">
      <c r="A1376" t="s">
        <v>6046</v>
      </c>
      <c r="B1376" t="s">
        <v>6047</v>
      </c>
      <c r="C1376" t="s">
        <v>175</v>
      </c>
      <c r="D1376">
        <v>44</v>
      </c>
      <c r="E1376" t="s">
        <v>6048</v>
      </c>
      <c r="F1376">
        <v>5.6355910301208496</v>
      </c>
      <c r="G1376" t="s">
        <v>6049</v>
      </c>
    </row>
    <row r="1377" spans="1:7">
      <c r="A1377" t="s">
        <v>14200</v>
      </c>
      <c r="B1377" t="s">
        <v>14201</v>
      </c>
      <c r="C1377" t="s">
        <v>175</v>
      </c>
      <c r="D1377">
        <v>44</v>
      </c>
      <c r="E1377" t="s">
        <v>14202</v>
      </c>
      <c r="F1377">
        <v>5.6334943771362296</v>
      </c>
      <c r="G1377" t="s">
        <v>14203</v>
      </c>
    </row>
    <row r="1378" spans="1:7">
      <c r="A1378" t="s">
        <v>6450</v>
      </c>
      <c r="B1378" t="s">
        <v>6451</v>
      </c>
      <c r="C1378" t="s">
        <v>175</v>
      </c>
      <c r="D1378">
        <v>43</v>
      </c>
      <c r="E1378" t="s">
        <v>6452</v>
      </c>
      <c r="F1378">
        <v>5.6164832115173304</v>
      </c>
      <c r="G1378" t="s">
        <v>6453</v>
      </c>
    </row>
    <row r="1379" spans="1:7">
      <c r="A1379" t="s">
        <v>18457</v>
      </c>
      <c r="B1379" t="s">
        <v>18458</v>
      </c>
      <c r="C1379" t="s">
        <v>175</v>
      </c>
      <c r="D1379">
        <v>39</v>
      </c>
      <c r="E1379" t="s">
        <v>18459</v>
      </c>
      <c r="F1379">
        <v>5.6079959869384801</v>
      </c>
      <c r="G1379" t="s">
        <v>18460</v>
      </c>
    </row>
    <row r="1380" spans="1:7">
      <c r="A1380" t="s">
        <v>17930</v>
      </c>
      <c r="B1380" t="s">
        <v>17931</v>
      </c>
      <c r="C1380" t="s">
        <v>629</v>
      </c>
      <c r="D1380">
        <v>16</v>
      </c>
      <c r="E1380" t="s">
        <v>17932</v>
      </c>
      <c r="F1380">
        <v>5.6075329780578604</v>
      </c>
      <c r="G1380" t="s">
        <v>17933</v>
      </c>
    </row>
    <row r="1381" spans="1:7">
      <c r="A1381" t="s">
        <v>23301</v>
      </c>
      <c r="B1381" t="s">
        <v>23302</v>
      </c>
      <c r="C1381" t="s">
        <v>175</v>
      </c>
      <c r="D1381">
        <v>37</v>
      </c>
      <c r="E1381" t="s">
        <v>23303</v>
      </c>
      <c r="F1381">
        <v>5.6035475730895996</v>
      </c>
      <c r="G1381" t="s">
        <v>23304</v>
      </c>
    </row>
    <row r="1382" spans="1:7">
      <c r="A1382" t="s">
        <v>5274</v>
      </c>
      <c r="B1382" t="s">
        <v>5275</v>
      </c>
      <c r="C1382" t="s">
        <v>175</v>
      </c>
      <c r="D1382">
        <v>48</v>
      </c>
      <c r="E1382" t="s">
        <v>5276</v>
      </c>
      <c r="F1382">
        <v>5.6006793975830096</v>
      </c>
      <c r="G1382" t="s">
        <v>5277</v>
      </c>
    </row>
    <row r="1383" spans="1:7">
      <c r="A1383" t="s">
        <v>2389</v>
      </c>
      <c r="B1383" t="s">
        <v>2390</v>
      </c>
      <c r="C1383" t="s">
        <v>175</v>
      </c>
      <c r="D1383">
        <v>45</v>
      </c>
      <c r="E1383" t="s">
        <v>2391</v>
      </c>
      <c r="F1383">
        <v>5.5994100570678702</v>
      </c>
      <c r="G1383" t="s">
        <v>2392</v>
      </c>
    </row>
    <row r="1384" spans="1:7">
      <c r="A1384" t="s">
        <v>17626</v>
      </c>
      <c r="B1384" t="s">
        <v>17627</v>
      </c>
      <c r="C1384" t="s">
        <v>175</v>
      </c>
      <c r="D1384">
        <v>45</v>
      </c>
      <c r="E1384" t="s">
        <v>17628</v>
      </c>
      <c r="F1384">
        <v>5.5983734130859402</v>
      </c>
      <c r="G1384" t="s">
        <v>17629</v>
      </c>
    </row>
    <row r="1385" spans="1:7">
      <c r="A1385" t="s">
        <v>716</v>
      </c>
      <c r="B1385" t="s">
        <v>717</v>
      </c>
      <c r="C1385" t="s">
        <v>175</v>
      </c>
      <c r="D1385">
        <v>44</v>
      </c>
      <c r="E1385" t="s">
        <v>718</v>
      </c>
      <c r="F1385">
        <v>5.5982427597045898</v>
      </c>
      <c r="G1385" t="s">
        <v>719</v>
      </c>
    </row>
    <row r="1386" spans="1:7">
      <c r="A1386" t="s">
        <v>14276</v>
      </c>
      <c r="B1386" t="s">
        <v>14277</v>
      </c>
      <c r="C1386" t="s">
        <v>175</v>
      </c>
      <c r="D1386">
        <v>42</v>
      </c>
      <c r="E1386" t="s">
        <v>14278</v>
      </c>
      <c r="F1386">
        <v>5.5973019599914604</v>
      </c>
      <c r="G1386" t="s">
        <v>14279</v>
      </c>
    </row>
    <row r="1387" spans="1:7">
      <c r="A1387" t="s">
        <v>14436</v>
      </c>
      <c r="B1387" t="s">
        <v>14437</v>
      </c>
      <c r="C1387" t="s">
        <v>175</v>
      </c>
      <c r="D1387">
        <v>41</v>
      </c>
      <c r="E1387" t="s">
        <v>14438</v>
      </c>
      <c r="F1387">
        <v>5.5958786010742196</v>
      </c>
      <c r="G1387" t="s">
        <v>14439</v>
      </c>
    </row>
    <row r="1388" spans="1:7">
      <c r="A1388" t="s">
        <v>66144</v>
      </c>
      <c r="B1388" t="s">
        <v>66145</v>
      </c>
      <c r="C1388" t="s">
        <v>175</v>
      </c>
      <c r="D1388">
        <v>36</v>
      </c>
      <c r="E1388" t="s">
        <v>66146</v>
      </c>
      <c r="F1388">
        <v>5.5942482948303196</v>
      </c>
      <c r="G1388" t="s">
        <v>66147</v>
      </c>
    </row>
    <row r="1389" spans="1:7">
      <c r="A1389" t="s">
        <v>13392</v>
      </c>
      <c r="B1389" t="s">
        <v>13393</v>
      </c>
      <c r="C1389" t="s">
        <v>175</v>
      </c>
      <c r="D1389">
        <v>31</v>
      </c>
      <c r="E1389" t="s">
        <v>13394</v>
      </c>
      <c r="F1389">
        <v>5.59202337265015</v>
      </c>
      <c r="G1389" t="s">
        <v>13395</v>
      </c>
    </row>
    <row r="1390" spans="1:7">
      <c r="A1390" t="s">
        <v>9786</v>
      </c>
      <c r="B1390" t="s">
        <v>9787</v>
      </c>
      <c r="C1390" t="s">
        <v>175</v>
      </c>
      <c r="D1390">
        <v>42</v>
      </c>
      <c r="E1390" t="s">
        <v>9788</v>
      </c>
      <c r="F1390">
        <v>5.5871849060058603</v>
      </c>
      <c r="G1390" t="s">
        <v>9789</v>
      </c>
    </row>
    <row r="1391" spans="1:7">
      <c r="A1391" t="s">
        <v>11924</v>
      </c>
      <c r="B1391" t="s">
        <v>11925</v>
      </c>
      <c r="C1391" t="s">
        <v>175</v>
      </c>
      <c r="D1391">
        <v>40</v>
      </c>
      <c r="E1391" t="s">
        <v>11926</v>
      </c>
      <c r="F1391">
        <v>5.5855855941772496</v>
      </c>
      <c r="G1391" t="s">
        <v>11927</v>
      </c>
    </row>
    <row r="1392" spans="1:7">
      <c r="A1392" t="s">
        <v>14260</v>
      </c>
      <c r="B1392" t="s">
        <v>14261</v>
      </c>
      <c r="C1392" t="s">
        <v>629</v>
      </c>
      <c r="D1392">
        <v>19</v>
      </c>
      <c r="E1392" t="s">
        <v>14262</v>
      </c>
      <c r="F1392">
        <v>5.5777049064636204</v>
      </c>
      <c r="G1392" t="s">
        <v>14263</v>
      </c>
    </row>
    <row r="1393" spans="1:7">
      <c r="A1393" t="s">
        <v>900</v>
      </c>
      <c r="B1393" t="s">
        <v>901</v>
      </c>
      <c r="C1393" t="s">
        <v>175</v>
      </c>
      <c r="D1393">
        <v>40</v>
      </c>
      <c r="E1393" t="s">
        <v>902</v>
      </c>
      <c r="F1393">
        <v>5.5478920936584499</v>
      </c>
      <c r="G1393" t="s">
        <v>903</v>
      </c>
    </row>
    <row r="1394" spans="1:7">
      <c r="A1394" t="s">
        <v>4430</v>
      </c>
      <c r="B1394" t="s">
        <v>4431</v>
      </c>
      <c r="C1394" t="s">
        <v>175</v>
      </c>
      <c r="D1394">
        <v>41</v>
      </c>
      <c r="E1394" t="s">
        <v>4432</v>
      </c>
      <c r="F1394">
        <v>5.5373129844665501</v>
      </c>
      <c r="G1394" t="s">
        <v>4433</v>
      </c>
    </row>
    <row r="1395" spans="1:7">
      <c r="A1395" t="s">
        <v>14976</v>
      </c>
      <c r="B1395" t="s">
        <v>14977</v>
      </c>
      <c r="C1395" t="s">
        <v>175</v>
      </c>
      <c r="D1395">
        <v>41</v>
      </c>
      <c r="E1395" t="s">
        <v>14978</v>
      </c>
      <c r="F1395">
        <v>5.5341958999633798</v>
      </c>
      <c r="G1395" t="s">
        <v>14979</v>
      </c>
    </row>
    <row r="1396" spans="1:7">
      <c r="A1396" t="s">
        <v>5014</v>
      </c>
      <c r="B1396" t="s">
        <v>5015</v>
      </c>
      <c r="C1396" t="s">
        <v>629</v>
      </c>
      <c r="D1396">
        <v>17</v>
      </c>
      <c r="E1396" t="s">
        <v>5016</v>
      </c>
      <c r="F1396">
        <v>5.5311336517334002</v>
      </c>
      <c r="G1396" t="s">
        <v>5017</v>
      </c>
    </row>
    <row r="1397" spans="1:7">
      <c r="A1397" t="s">
        <v>57158</v>
      </c>
      <c r="B1397" t="s">
        <v>57159</v>
      </c>
      <c r="C1397" t="s">
        <v>175</v>
      </c>
      <c r="D1397">
        <v>38</v>
      </c>
      <c r="E1397" t="s">
        <v>57160</v>
      </c>
      <c r="F1397">
        <v>5.5272359848022496</v>
      </c>
      <c r="G1397" t="s">
        <v>57161</v>
      </c>
    </row>
    <row r="1398" spans="1:7">
      <c r="A1398" t="s">
        <v>3045</v>
      </c>
      <c r="B1398" t="s">
        <v>3046</v>
      </c>
      <c r="C1398" t="s">
        <v>175</v>
      </c>
      <c r="D1398">
        <v>46</v>
      </c>
      <c r="E1398" t="s">
        <v>3047</v>
      </c>
      <c r="F1398">
        <v>5.5221319198608398</v>
      </c>
      <c r="G1398" t="s">
        <v>3048</v>
      </c>
    </row>
    <row r="1399" spans="1:7">
      <c r="A1399" t="s">
        <v>36636</v>
      </c>
      <c r="B1399" t="s">
        <v>36637</v>
      </c>
      <c r="C1399" t="s">
        <v>175</v>
      </c>
      <c r="D1399">
        <v>36</v>
      </c>
      <c r="E1399" t="s">
        <v>36638</v>
      </c>
      <c r="F1399">
        <v>5.5217533111572301</v>
      </c>
      <c r="G1399" t="s">
        <v>36639</v>
      </c>
    </row>
    <row r="1400" spans="1:7">
      <c r="A1400" t="s">
        <v>13836</v>
      </c>
      <c r="B1400" t="s">
        <v>13837</v>
      </c>
      <c r="C1400" t="s">
        <v>175</v>
      </c>
      <c r="D1400">
        <v>46</v>
      </c>
      <c r="E1400" t="s">
        <v>13838</v>
      </c>
      <c r="F1400">
        <v>5.5199642181396502</v>
      </c>
      <c r="G1400" t="s">
        <v>13839</v>
      </c>
    </row>
    <row r="1401" spans="1:7">
      <c r="A1401" t="s">
        <v>14604</v>
      </c>
      <c r="B1401" t="s">
        <v>14605</v>
      </c>
      <c r="C1401" t="s">
        <v>175</v>
      </c>
      <c r="D1401">
        <v>44</v>
      </c>
      <c r="E1401" t="s">
        <v>14606</v>
      </c>
      <c r="F1401">
        <v>5.5165128707885698</v>
      </c>
      <c r="G1401" t="s">
        <v>14607</v>
      </c>
    </row>
    <row r="1402" spans="1:7">
      <c r="A1402" t="s">
        <v>543</v>
      </c>
      <c r="B1402" t="s">
        <v>544</v>
      </c>
      <c r="C1402" t="s">
        <v>175</v>
      </c>
      <c r="D1402">
        <v>45</v>
      </c>
      <c r="E1402" t="s">
        <v>545</v>
      </c>
      <c r="F1402">
        <v>5.51092481613159</v>
      </c>
      <c r="G1402" t="s">
        <v>546</v>
      </c>
    </row>
    <row r="1403" spans="1:7">
      <c r="A1403" t="s">
        <v>14624</v>
      </c>
      <c r="B1403" t="s">
        <v>14625</v>
      </c>
      <c r="C1403" t="s">
        <v>175</v>
      </c>
      <c r="D1403">
        <v>38</v>
      </c>
      <c r="E1403" t="s">
        <v>14626</v>
      </c>
      <c r="F1403">
        <v>5.5097279548645002</v>
      </c>
      <c r="G1403" t="s">
        <v>14627</v>
      </c>
    </row>
    <row r="1404" spans="1:7">
      <c r="A1404" t="s">
        <v>2245</v>
      </c>
      <c r="B1404" t="s">
        <v>2246</v>
      </c>
      <c r="C1404" t="s">
        <v>175</v>
      </c>
      <c r="D1404">
        <v>46</v>
      </c>
      <c r="E1404" t="s">
        <v>2247</v>
      </c>
      <c r="F1404">
        <v>5.5005130767822301</v>
      </c>
      <c r="G1404" t="s">
        <v>2248</v>
      </c>
    </row>
    <row r="1405" spans="1:7">
      <c r="A1405" t="s">
        <v>13896</v>
      </c>
      <c r="B1405" t="s">
        <v>13897</v>
      </c>
      <c r="C1405" t="s">
        <v>175</v>
      </c>
      <c r="D1405">
        <v>40</v>
      </c>
      <c r="E1405" t="s">
        <v>13898</v>
      </c>
      <c r="F1405">
        <v>5.4985089302062997</v>
      </c>
      <c r="G1405" t="s">
        <v>13899</v>
      </c>
    </row>
    <row r="1406" spans="1:7">
      <c r="A1406" t="s">
        <v>3273</v>
      </c>
      <c r="B1406" t="s">
        <v>3274</v>
      </c>
      <c r="C1406" t="s">
        <v>175</v>
      </c>
      <c r="D1406">
        <v>43</v>
      </c>
      <c r="E1406" t="s">
        <v>3275</v>
      </c>
      <c r="F1406">
        <v>5.4984426498413104</v>
      </c>
      <c r="G1406" t="s">
        <v>3276</v>
      </c>
    </row>
    <row r="1407" spans="1:7">
      <c r="A1407" t="s">
        <v>13464</v>
      </c>
      <c r="B1407" t="s">
        <v>13465</v>
      </c>
      <c r="C1407" t="s">
        <v>629</v>
      </c>
      <c r="D1407">
        <v>13</v>
      </c>
      <c r="E1407" t="s">
        <v>13466</v>
      </c>
      <c r="F1407">
        <v>5.4965653419494602</v>
      </c>
      <c r="G1407" t="s">
        <v>13467</v>
      </c>
    </row>
    <row r="1408" spans="1:7">
      <c r="A1408" t="s">
        <v>5386</v>
      </c>
      <c r="B1408" t="s">
        <v>5387</v>
      </c>
      <c r="C1408" t="s">
        <v>175</v>
      </c>
      <c r="D1408">
        <v>47</v>
      </c>
      <c r="E1408" t="s">
        <v>5388</v>
      </c>
      <c r="F1408">
        <v>5.4866385459899902</v>
      </c>
      <c r="G1408" t="s">
        <v>5389</v>
      </c>
    </row>
    <row r="1409" spans="1:7">
      <c r="A1409" t="s">
        <v>3750</v>
      </c>
      <c r="B1409" t="s">
        <v>3751</v>
      </c>
      <c r="C1409" t="s">
        <v>175</v>
      </c>
      <c r="D1409">
        <v>48</v>
      </c>
      <c r="E1409" t="s">
        <v>3752</v>
      </c>
      <c r="F1409">
        <v>5.4836883544921902</v>
      </c>
      <c r="G1409" t="s">
        <v>3753</v>
      </c>
    </row>
    <row r="1410" spans="1:7">
      <c r="A1410" t="s">
        <v>2529</v>
      </c>
      <c r="B1410" t="s">
        <v>2530</v>
      </c>
      <c r="C1410" t="s">
        <v>629</v>
      </c>
      <c r="D1410">
        <v>21</v>
      </c>
      <c r="E1410" t="s">
        <v>2531</v>
      </c>
      <c r="F1410">
        <v>5.4831457138061497</v>
      </c>
      <c r="G1410" t="s">
        <v>2532</v>
      </c>
    </row>
    <row r="1411" spans="1:7">
      <c r="A1411" t="s">
        <v>13540</v>
      </c>
      <c r="B1411" t="s">
        <v>13541</v>
      </c>
      <c r="C1411" t="s">
        <v>175</v>
      </c>
      <c r="D1411">
        <v>33</v>
      </c>
      <c r="E1411" t="s">
        <v>13542</v>
      </c>
      <c r="F1411">
        <v>5.4785861968994096</v>
      </c>
      <c r="G1411" t="s">
        <v>13543</v>
      </c>
    </row>
    <row r="1412" spans="1:7">
      <c r="A1412" t="s">
        <v>11824</v>
      </c>
      <c r="B1412" t="s">
        <v>11825</v>
      </c>
      <c r="C1412" t="s">
        <v>175</v>
      </c>
      <c r="D1412">
        <v>41</v>
      </c>
      <c r="E1412" t="s">
        <v>11826</v>
      </c>
      <c r="F1412">
        <v>5.4778132438659703</v>
      </c>
      <c r="G1412" t="s">
        <v>11827</v>
      </c>
    </row>
    <row r="1413" spans="1:7">
      <c r="A1413" t="s">
        <v>16546</v>
      </c>
      <c r="B1413" t="s">
        <v>16547</v>
      </c>
      <c r="C1413" t="s">
        <v>175</v>
      </c>
      <c r="D1413">
        <v>45</v>
      </c>
      <c r="E1413" t="s">
        <v>16548</v>
      </c>
      <c r="F1413">
        <v>5.47735595703125</v>
      </c>
      <c r="G1413" t="s">
        <v>16549</v>
      </c>
    </row>
    <row r="1414" spans="1:7">
      <c r="A1414" t="s">
        <v>3265</v>
      </c>
      <c r="B1414" t="s">
        <v>3266</v>
      </c>
      <c r="C1414" t="s">
        <v>175</v>
      </c>
      <c r="D1414">
        <v>43</v>
      </c>
      <c r="E1414" t="s">
        <v>3267</v>
      </c>
      <c r="F1414">
        <v>5.4698009490966797</v>
      </c>
      <c r="G1414" t="s">
        <v>3268</v>
      </c>
    </row>
    <row r="1415" spans="1:7">
      <c r="A1415" t="s">
        <v>13848</v>
      </c>
      <c r="B1415" t="s">
        <v>13849</v>
      </c>
      <c r="C1415" t="s">
        <v>629</v>
      </c>
      <c r="D1415">
        <v>17</v>
      </c>
      <c r="E1415" t="s">
        <v>13850</v>
      </c>
      <c r="F1415">
        <v>5.4674015045165998</v>
      </c>
      <c r="G1415" t="s">
        <v>13851</v>
      </c>
    </row>
    <row r="1416" spans="1:7">
      <c r="A1416" t="s">
        <v>9018</v>
      </c>
      <c r="B1416" t="s">
        <v>9019</v>
      </c>
      <c r="C1416" t="s">
        <v>175</v>
      </c>
      <c r="D1416">
        <v>40</v>
      </c>
      <c r="E1416" t="s">
        <v>9020</v>
      </c>
      <c r="F1416">
        <v>5.46661376953125</v>
      </c>
      <c r="G1416" t="s">
        <v>9021</v>
      </c>
    </row>
    <row r="1417" spans="1:7">
      <c r="A1417" t="s">
        <v>9966</v>
      </c>
      <c r="B1417" t="s">
        <v>9967</v>
      </c>
      <c r="C1417" t="s">
        <v>175</v>
      </c>
      <c r="D1417">
        <v>46</v>
      </c>
      <c r="E1417" t="s">
        <v>9968</v>
      </c>
      <c r="F1417">
        <v>5.4619245529174796</v>
      </c>
      <c r="G1417" t="s">
        <v>9969</v>
      </c>
    </row>
    <row r="1418" spans="1:7">
      <c r="A1418" t="s">
        <v>12768</v>
      </c>
      <c r="B1418" t="s">
        <v>12769</v>
      </c>
      <c r="C1418" t="s">
        <v>629</v>
      </c>
      <c r="D1418">
        <v>20</v>
      </c>
      <c r="E1418" t="s">
        <v>12770</v>
      </c>
      <c r="F1418">
        <v>5.4569187164306596</v>
      </c>
      <c r="G1418" t="s">
        <v>12771</v>
      </c>
    </row>
    <row r="1419" spans="1:7">
      <c r="A1419" t="s">
        <v>25776</v>
      </c>
      <c r="B1419" t="s">
        <v>25777</v>
      </c>
      <c r="C1419" t="s">
        <v>175</v>
      </c>
      <c r="D1419">
        <v>40</v>
      </c>
      <c r="E1419" t="s">
        <v>25778</v>
      </c>
      <c r="F1419">
        <v>5.4530653953552202</v>
      </c>
      <c r="G1419" t="s">
        <v>25779</v>
      </c>
    </row>
    <row r="1420" spans="1:7">
      <c r="A1420" t="s">
        <v>2385</v>
      </c>
      <c r="B1420" t="s">
        <v>2386</v>
      </c>
      <c r="C1420" t="s">
        <v>175</v>
      </c>
      <c r="D1420">
        <v>45</v>
      </c>
      <c r="E1420" t="s">
        <v>2387</v>
      </c>
      <c r="F1420">
        <v>5.45066595077515</v>
      </c>
      <c r="G1420" t="s">
        <v>2388</v>
      </c>
    </row>
    <row r="1421" spans="1:7">
      <c r="A1421" t="s">
        <v>812</v>
      </c>
      <c r="B1421" t="s">
        <v>813</v>
      </c>
      <c r="C1421" t="s">
        <v>175</v>
      </c>
      <c r="D1421">
        <v>46</v>
      </c>
      <c r="E1421" t="s">
        <v>814</v>
      </c>
      <c r="F1421">
        <v>5.44311618804932</v>
      </c>
      <c r="G1421" t="s">
        <v>815</v>
      </c>
    </row>
    <row r="1422" spans="1:7">
      <c r="A1422" t="s">
        <v>17238</v>
      </c>
      <c r="B1422" t="s">
        <v>17239</v>
      </c>
      <c r="C1422" t="s">
        <v>175</v>
      </c>
      <c r="D1422">
        <v>39</v>
      </c>
      <c r="E1422" t="s">
        <v>17240</v>
      </c>
      <c r="F1422">
        <v>5.4414730072021502</v>
      </c>
      <c r="G1422" t="s">
        <v>17241</v>
      </c>
    </row>
    <row r="1423" spans="1:7">
      <c r="A1423" t="s">
        <v>1200</v>
      </c>
      <c r="B1423" t="s">
        <v>1201</v>
      </c>
      <c r="C1423" t="s">
        <v>175</v>
      </c>
      <c r="D1423">
        <v>43</v>
      </c>
      <c r="E1423" t="s">
        <v>1202</v>
      </c>
      <c r="F1423">
        <v>5.4411973953247097</v>
      </c>
      <c r="G1423" t="s">
        <v>1203</v>
      </c>
    </row>
    <row r="1424" spans="1:7">
      <c r="A1424" t="s">
        <v>2837</v>
      </c>
      <c r="B1424" t="s">
        <v>2838</v>
      </c>
      <c r="C1424" t="s">
        <v>175</v>
      </c>
      <c r="D1424">
        <v>41</v>
      </c>
      <c r="E1424" t="s">
        <v>2839</v>
      </c>
      <c r="F1424">
        <v>5.4367756843566903</v>
      </c>
      <c r="G1424" t="s">
        <v>2840</v>
      </c>
    </row>
    <row r="1425" spans="1:7">
      <c r="A1425" t="s">
        <v>15059</v>
      </c>
      <c r="B1425" t="s">
        <v>15060</v>
      </c>
      <c r="C1425" t="s">
        <v>175</v>
      </c>
      <c r="D1425">
        <v>45</v>
      </c>
      <c r="E1425" t="s">
        <v>15061</v>
      </c>
      <c r="F1425">
        <v>5.4338288307189897</v>
      </c>
      <c r="G1425" t="s">
        <v>15062</v>
      </c>
    </row>
    <row r="1426" spans="1:7">
      <c r="A1426" t="s">
        <v>10106</v>
      </c>
      <c r="B1426" t="s">
        <v>10107</v>
      </c>
      <c r="C1426" t="s">
        <v>175</v>
      </c>
      <c r="D1426">
        <v>38</v>
      </c>
      <c r="E1426" t="s">
        <v>10108</v>
      </c>
      <c r="F1426">
        <v>5.42897701263428</v>
      </c>
      <c r="G1426" t="s">
        <v>10109</v>
      </c>
    </row>
    <row r="1427" spans="1:7">
      <c r="A1427" t="s">
        <v>15547</v>
      </c>
      <c r="B1427" t="s">
        <v>15548</v>
      </c>
      <c r="C1427" t="s">
        <v>175</v>
      </c>
      <c r="D1427">
        <v>41</v>
      </c>
      <c r="E1427" t="s">
        <v>15549</v>
      </c>
      <c r="F1427">
        <v>5.4281244277954102</v>
      </c>
      <c r="G1427" t="s">
        <v>15550</v>
      </c>
    </row>
    <row r="1428" spans="1:7">
      <c r="A1428" t="s">
        <v>16618</v>
      </c>
      <c r="B1428" t="s">
        <v>16619</v>
      </c>
      <c r="C1428" t="s">
        <v>175</v>
      </c>
      <c r="D1428">
        <v>45</v>
      </c>
      <c r="E1428" t="s">
        <v>16620</v>
      </c>
      <c r="F1428">
        <v>5.4247808456420898</v>
      </c>
      <c r="G1428" t="s">
        <v>16621</v>
      </c>
    </row>
    <row r="1429" spans="1:7">
      <c r="A1429" t="s">
        <v>14476</v>
      </c>
      <c r="B1429" t="s">
        <v>14477</v>
      </c>
      <c r="C1429" t="s">
        <v>175</v>
      </c>
      <c r="D1429">
        <v>42</v>
      </c>
      <c r="E1429" t="s">
        <v>14478</v>
      </c>
      <c r="F1429">
        <v>5.4219293594360396</v>
      </c>
      <c r="G1429" t="s">
        <v>14479</v>
      </c>
    </row>
    <row r="1430" spans="1:7">
      <c r="A1430" t="s">
        <v>12756</v>
      </c>
      <c r="B1430" t="s">
        <v>12757</v>
      </c>
      <c r="C1430" t="s">
        <v>629</v>
      </c>
      <c r="D1430">
        <v>21</v>
      </c>
      <c r="E1430" t="s">
        <v>12758</v>
      </c>
      <c r="F1430">
        <v>5.4162249565124503</v>
      </c>
      <c r="G1430" t="s">
        <v>12759</v>
      </c>
    </row>
    <row r="1431" spans="1:7">
      <c r="A1431" t="s">
        <v>83875</v>
      </c>
      <c r="B1431" t="s">
        <v>83876</v>
      </c>
      <c r="C1431" t="s">
        <v>175</v>
      </c>
      <c r="D1431">
        <v>33</v>
      </c>
      <c r="E1431" t="s">
        <v>83877</v>
      </c>
      <c r="F1431">
        <v>5.4136638641357404</v>
      </c>
      <c r="G1431" t="s">
        <v>83878</v>
      </c>
    </row>
    <row r="1432" spans="1:7">
      <c r="A1432" t="s">
        <v>11272</v>
      </c>
      <c r="B1432" t="s">
        <v>11273</v>
      </c>
      <c r="C1432" t="s">
        <v>175</v>
      </c>
      <c r="D1432">
        <v>44</v>
      </c>
      <c r="E1432" t="s">
        <v>11274</v>
      </c>
      <c r="F1432">
        <v>5.4135684967040998</v>
      </c>
      <c r="G1432" t="s">
        <v>11275</v>
      </c>
    </row>
    <row r="1433" spans="1:7">
      <c r="A1433" t="s">
        <v>14404</v>
      </c>
      <c r="B1433" t="s">
        <v>14405</v>
      </c>
      <c r="C1433" t="s">
        <v>175</v>
      </c>
      <c r="D1433">
        <v>42</v>
      </c>
      <c r="E1433" t="s">
        <v>14406</v>
      </c>
      <c r="F1433">
        <v>5.4029107093811</v>
      </c>
      <c r="G1433" t="s">
        <v>14407</v>
      </c>
    </row>
    <row r="1434" spans="1:7">
      <c r="A1434" t="s">
        <v>1436</v>
      </c>
      <c r="B1434" t="s">
        <v>1437</v>
      </c>
      <c r="C1434" t="s">
        <v>629</v>
      </c>
      <c r="D1434">
        <v>20</v>
      </c>
      <c r="E1434" t="s">
        <v>1438</v>
      </c>
      <c r="F1434">
        <v>5.3994221687316903</v>
      </c>
      <c r="G1434" t="s">
        <v>1439</v>
      </c>
    </row>
    <row r="1435" spans="1:7">
      <c r="A1435" t="s">
        <v>5746</v>
      </c>
      <c r="B1435" t="s">
        <v>5747</v>
      </c>
      <c r="C1435" t="s">
        <v>175</v>
      </c>
      <c r="D1435">
        <v>45</v>
      </c>
      <c r="E1435" t="s">
        <v>5748</v>
      </c>
      <c r="F1435">
        <v>5.3921394348144496</v>
      </c>
      <c r="G1435" t="s">
        <v>5749</v>
      </c>
    </row>
    <row r="1436" spans="1:7">
      <c r="A1436" t="s">
        <v>16398</v>
      </c>
      <c r="B1436" t="s">
        <v>16399</v>
      </c>
      <c r="C1436" t="s">
        <v>175</v>
      </c>
      <c r="D1436">
        <v>17</v>
      </c>
      <c r="E1436" t="s">
        <v>16400</v>
      </c>
      <c r="F1436">
        <v>5.3884568214416504</v>
      </c>
      <c r="G1436" t="s">
        <v>16401</v>
      </c>
    </row>
    <row r="1437" spans="1:7">
      <c r="A1437" t="s">
        <v>619</v>
      </c>
      <c r="B1437" t="s">
        <v>620</v>
      </c>
      <c r="C1437" t="s">
        <v>175</v>
      </c>
      <c r="D1437">
        <v>48</v>
      </c>
      <c r="E1437" t="s">
        <v>621</v>
      </c>
      <c r="F1437">
        <v>5.38808345794678</v>
      </c>
      <c r="G1437" t="s">
        <v>622</v>
      </c>
    </row>
    <row r="1438" spans="1:7">
      <c r="A1438" t="s">
        <v>13604</v>
      </c>
      <c r="B1438" t="s">
        <v>13605</v>
      </c>
      <c r="C1438" t="s">
        <v>175</v>
      </c>
      <c r="D1438">
        <v>44</v>
      </c>
      <c r="E1438" t="s">
        <v>13606</v>
      </c>
      <c r="F1438">
        <v>5.3823289871215803</v>
      </c>
      <c r="G1438" t="s">
        <v>13607</v>
      </c>
    </row>
    <row r="1439" spans="1:7">
      <c r="A1439" t="s">
        <v>18090</v>
      </c>
      <c r="B1439" t="s">
        <v>18091</v>
      </c>
      <c r="C1439" t="s">
        <v>175</v>
      </c>
      <c r="D1439">
        <v>42</v>
      </c>
      <c r="E1439" t="s">
        <v>18092</v>
      </c>
      <c r="F1439">
        <v>5.3807210922241202</v>
      </c>
      <c r="G1439" t="s">
        <v>18093</v>
      </c>
    </row>
    <row r="1440" spans="1:7">
      <c r="A1440" t="s">
        <v>15595</v>
      </c>
      <c r="B1440" t="s">
        <v>15596</v>
      </c>
      <c r="C1440" t="s">
        <v>629</v>
      </c>
      <c r="D1440">
        <v>26</v>
      </c>
      <c r="E1440" t="s">
        <v>15597</v>
      </c>
      <c r="F1440">
        <v>5.3776950836181596</v>
      </c>
      <c r="G1440" t="s">
        <v>15598</v>
      </c>
    </row>
    <row r="1441" spans="1:7">
      <c r="A1441" t="s">
        <v>7058</v>
      </c>
      <c r="B1441" t="s">
        <v>7059</v>
      </c>
      <c r="C1441" t="s">
        <v>175</v>
      </c>
      <c r="D1441">
        <v>41</v>
      </c>
      <c r="E1441" t="s">
        <v>7060</v>
      </c>
      <c r="F1441">
        <v>5.3735599517822301</v>
      </c>
      <c r="G1441" t="s">
        <v>7061</v>
      </c>
    </row>
    <row r="1442" spans="1:7">
      <c r="A1442" t="s">
        <v>9210</v>
      </c>
      <c r="B1442" t="s">
        <v>9211</v>
      </c>
      <c r="C1442" t="s">
        <v>175</v>
      </c>
      <c r="D1442">
        <v>34</v>
      </c>
      <c r="E1442" t="s">
        <v>9212</v>
      </c>
      <c r="F1442">
        <v>5.3696827888488796</v>
      </c>
      <c r="G1442" t="s">
        <v>9213</v>
      </c>
    </row>
    <row r="1443" spans="1:7">
      <c r="A1443" t="s">
        <v>15016</v>
      </c>
      <c r="B1443" t="s">
        <v>15017</v>
      </c>
      <c r="C1443" t="s">
        <v>175</v>
      </c>
      <c r="D1443">
        <v>36</v>
      </c>
      <c r="E1443" t="s">
        <v>15018</v>
      </c>
      <c r="F1443">
        <v>5.3627152442932102</v>
      </c>
      <c r="G1443" t="s">
        <v>15019</v>
      </c>
    </row>
    <row r="1444" spans="1:7">
      <c r="A1444" t="s">
        <v>6850</v>
      </c>
      <c r="B1444" t="s">
        <v>6851</v>
      </c>
      <c r="C1444" t="s">
        <v>175</v>
      </c>
      <c r="D1444">
        <v>41</v>
      </c>
      <c r="E1444" t="s">
        <v>6852</v>
      </c>
      <c r="F1444">
        <v>5.3624706268310502</v>
      </c>
      <c r="G1444" t="s">
        <v>6853</v>
      </c>
    </row>
    <row r="1445" spans="1:7">
      <c r="A1445" t="s">
        <v>1772</v>
      </c>
      <c r="B1445" t="s">
        <v>1773</v>
      </c>
      <c r="C1445" t="s">
        <v>175</v>
      </c>
      <c r="D1445">
        <v>42</v>
      </c>
      <c r="E1445" t="s">
        <v>1774</v>
      </c>
      <c r="F1445">
        <v>5.3599686622619602</v>
      </c>
      <c r="G1445" t="s">
        <v>1775</v>
      </c>
    </row>
    <row r="1446" spans="1:7">
      <c r="A1446" t="s">
        <v>14612</v>
      </c>
      <c r="B1446" t="s">
        <v>14613</v>
      </c>
      <c r="C1446" t="s">
        <v>175</v>
      </c>
      <c r="D1446">
        <v>41</v>
      </c>
      <c r="E1446" t="s">
        <v>14614</v>
      </c>
      <c r="F1446">
        <v>5.3596220016479501</v>
      </c>
      <c r="G1446" t="s">
        <v>14615</v>
      </c>
    </row>
    <row r="1447" spans="1:7">
      <c r="A1447" t="s">
        <v>17150</v>
      </c>
      <c r="B1447" t="s">
        <v>17151</v>
      </c>
      <c r="C1447" t="s">
        <v>175</v>
      </c>
      <c r="D1447">
        <v>44</v>
      </c>
      <c r="E1447" t="s">
        <v>17152</v>
      </c>
      <c r="F1447">
        <v>5.3590593338012704</v>
      </c>
      <c r="G1447" t="s">
        <v>17153</v>
      </c>
    </row>
    <row r="1448" spans="1:7">
      <c r="A1448" t="s">
        <v>24597</v>
      </c>
      <c r="B1448" t="s">
        <v>24598</v>
      </c>
      <c r="C1448" t="s">
        <v>175</v>
      </c>
      <c r="D1448">
        <v>42</v>
      </c>
      <c r="E1448" t="s">
        <v>24599</v>
      </c>
      <c r="F1448">
        <v>5.3560442924499503</v>
      </c>
      <c r="G1448" t="s">
        <v>24600</v>
      </c>
    </row>
    <row r="1449" spans="1:7">
      <c r="A1449" t="s">
        <v>13876</v>
      </c>
      <c r="B1449" t="s">
        <v>13877</v>
      </c>
      <c r="C1449" t="s">
        <v>629</v>
      </c>
      <c r="D1449">
        <v>23</v>
      </c>
      <c r="E1449" t="s">
        <v>13878</v>
      </c>
      <c r="F1449">
        <v>5.3559656143188503</v>
      </c>
      <c r="G1449" t="s">
        <v>13879</v>
      </c>
    </row>
    <row r="1450" spans="1:7">
      <c r="A1450" t="s">
        <v>88101</v>
      </c>
      <c r="B1450" t="s">
        <v>88102</v>
      </c>
      <c r="C1450" t="s">
        <v>175</v>
      </c>
      <c r="D1450">
        <v>34</v>
      </c>
      <c r="E1450" t="s">
        <v>88103</v>
      </c>
      <c r="F1450">
        <v>5.3535785675048801</v>
      </c>
      <c r="G1450" t="s">
        <v>88104</v>
      </c>
    </row>
    <row r="1451" spans="1:7">
      <c r="A1451" t="s">
        <v>19209</v>
      </c>
      <c r="B1451" t="s">
        <v>19210</v>
      </c>
      <c r="C1451" t="s">
        <v>175</v>
      </c>
      <c r="D1451">
        <v>41</v>
      </c>
      <c r="E1451" t="s">
        <v>19211</v>
      </c>
      <c r="F1451">
        <v>5.3497600555419904</v>
      </c>
      <c r="G1451" t="s">
        <v>19212</v>
      </c>
    </row>
    <row r="1452" spans="1:7">
      <c r="A1452" t="s">
        <v>14408</v>
      </c>
      <c r="B1452" t="s">
        <v>14409</v>
      </c>
      <c r="C1452" t="s">
        <v>175</v>
      </c>
      <c r="D1452">
        <v>50</v>
      </c>
      <c r="E1452" t="s">
        <v>14410</v>
      </c>
      <c r="F1452">
        <v>5.34879446029663</v>
      </c>
      <c r="G1452" t="s">
        <v>14411</v>
      </c>
    </row>
    <row r="1453" spans="1:7">
      <c r="A1453" t="s">
        <v>25864</v>
      </c>
      <c r="B1453" t="s">
        <v>25865</v>
      </c>
      <c r="C1453" t="s">
        <v>175</v>
      </c>
      <c r="D1453">
        <v>42</v>
      </c>
      <c r="E1453" t="s">
        <v>25866</v>
      </c>
      <c r="F1453">
        <v>5.3463511466979998</v>
      </c>
      <c r="G1453" t="s">
        <v>25867</v>
      </c>
    </row>
    <row r="1454" spans="1:7">
      <c r="A1454" t="s">
        <v>13764</v>
      </c>
      <c r="B1454" t="s">
        <v>13765</v>
      </c>
      <c r="C1454" t="s">
        <v>175</v>
      </c>
      <c r="D1454">
        <v>42</v>
      </c>
      <c r="E1454" t="s">
        <v>13766</v>
      </c>
      <c r="F1454">
        <v>5.34261274337769</v>
      </c>
      <c r="G1454" t="s">
        <v>13767</v>
      </c>
    </row>
    <row r="1455" spans="1:7">
      <c r="A1455" t="s">
        <v>6914</v>
      </c>
      <c r="B1455" t="s">
        <v>6915</v>
      </c>
      <c r="C1455" t="s">
        <v>175</v>
      </c>
      <c r="D1455">
        <v>41</v>
      </c>
      <c r="E1455" t="s">
        <v>6916</v>
      </c>
      <c r="F1455">
        <v>5.3385558128356898</v>
      </c>
      <c r="G1455" t="s">
        <v>6917</v>
      </c>
    </row>
    <row r="1456" spans="1:7">
      <c r="A1456" t="s">
        <v>11892</v>
      </c>
      <c r="B1456" t="s">
        <v>11893</v>
      </c>
      <c r="C1456" t="s">
        <v>175</v>
      </c>
      <c r="D1456">
        <v>40</v>
      </c>
      <c r="E1456" t="s">
        <v>11894</v>
      </c>
      <c r="F1456">
        <v>5.3342351913452104</v>
      </c>
      <c r="G1456" t="s">
        <v>11895</v>
      </c>
    </row>
    <row r="1457" spans="1:7">
      <c r="A1457" t="s">
        <v>5802</v>
      </c>
      <c r="B1457" t="s">
        <v>5803</v>
      </c>
      <c r="C1457" t="s">
        <v>175</v>
      </c>
      <c r="D1457">
        <v>45</v>
      </c>
      <c r="E1457" t="s">
        <v>5804</v>
      </c>
      <c r="F1457">
        <v>5.3331561088562003</v>
      </c>
      <c r="G1457" t="s">
        <v>5805</v>
      </c>
    </row>
    <row r="1458" spans="1:7">
      <c r="A1458" t="s">
        <v>11696</v>
      </c>
      <c r="B1458" t="s">
        <v>11697</v>
      </c>
      <c r="C1458" t="s">
        <v>175</v>
      </c>
      <c r="D1458">
        <v>42</v>
      </c>
      <c r="E1458" t="s">
        <v>11698</v>
      </c>
      <c r="F1458">
        <v>5.3323674201965297</v>
      </c>
      <c r="G1458" t="s">
        <v>11699</v>
      </c>
    </row>
    <row r="1459" spans="1:7">
      <c r="A1459" t="s">
        <v>14456</v>
      </c>
      <c r="B1459" t="s">
        <v>14457</v>
      </c>
      <c r="C1459" t="s">
        <v>175</v>
      </c>
      <c r="D1459">
        <v>42</v>
      </c>
      <c r="E1459" t="s">
        <v>14458</v>
      </c>
      <c r="F1459">
        <v>5.3307690620422399</v>
      </c>
      <c r="G1459" t="s">
        <v>14459</v>
      </c>
    </row>
    <row r="1460" spans="1:7">
      <c r="A1460" t="s">
        <v>10358</v>
      </c>
      <c r="B1460" t="s">
        <v>10359</v>
      </c>
      <c r="C1460" t="s">
        <v>175</v>
      </c>
      <c r="D1460">
        <v>44</v>
      </c>
      <c r="E1460" t="s">
        <v>10360</v>
      </c>
      <c r="F1460">
        <v>5.3302707672119096</v>
      </c>
      <c r="G1460" t="s">
        <v>10361</v>
      </c>
    </row>
    <row r="1461" spans="1:7">
      <c r="A1461" t="s">
        <v>636</v>
      </c>
      <c r="B1461" t="s">
        <v>637</v>
      </c>
      <c r="C1461" t="s">
        <v>175</v>
      </c>
      <c r="D1461">
        <v>45</v>
      </c>
      <c r="E1461" t="s">
        <v>638</v>
      </c>
      <c r="F1461">
        <v>5.3296575546264604</v>
      </c>
      <c r="G1461" t="s">
        <v>639</v>
      </c>
    </row>
    <row r="1462" spans="1:7">
      <c r="A1462" t="s">
        <v>2973</v>
      </c>
      <c r="B1462" t="s">
        <v>2974</v>
      </c>
      <c r="C1462" t="s">
        <v>175</v>
      </c>
      <c r="D1462">
        <v>49</v>
      </c>
      <c r="E1462" t="s">
        <v>2975</v>
      </c>
      <c r="F1462">
        <v>5.3291883468627903</v>
      </c>
      <c r="G1462" t="s">
        <v>2976</v>
      </c>
    </row>
    <row r="1463" spans="1:7">
      <c r="A1463" t="s">
        <v>2881</v>
      </c>
      <c r="B1463" t="s">
        <v>2882</v>
      </c>
      <c r="C1463" t="s">
        <v>175</v>
      </c>
      <c r="D1463">
        <v>38</v>
      </c>
      <c r="E1463" t="s">
        <v>2883</v>
      </c>
      <c r="F1463">
        <v>5.3224039077758798</v>
      </c>
      <c r="G1463" t="s">
        <v>2884</v>
      </c>
    </row>
    <row r="1464" spans="1:7">
      <c r="A1464" t="s">
        <v>3970</v>
      </c>
      <c r="B1464" t="s">
        <v>3971</v>
      </c>
      <c r="C1464" t="s">
        <v>175</v>
      </c>
      <c r="D1464">
        <v>45</v>
      </c>
      <c r="E1464" t="s">
        <v>3972</v>
      </c>
      <c r="F1464">
        <v>5.3153486251831099</v>
      </c>
      <c r="G1464" t="s">
        <v>3973</v>
      </c>
    </row>
    <row r="1465" spans="1:7">
      <c r="A1465" t="s">
        <v>16362</v>
      </c>
      <c r="B1465" t="s">
        <v>16363</v>
      </c>
      <c r="C1465" t="s">
        <v>175</v>
      </c>
      <c r="D1465">
        <v>41</v>
      </c>
      <c r="E1465" t="s">
        <v>16364</v>
      </c>
      <c r="F1465">
        <v>5.3125019073486301</v>
      </c>
      <c r="G1465" t="s">
        <v>16365</v>
      </c>
    </row>
    <row r="1466" spans="1:7">
      <c r="A1466" t="s">
        <v>14680</v>
      </c>
      <c r="B1466" t="s">
        <v>14681</v>
      </c>
      <c r="C1466" t="s">
        <v>175</v>
      </c>
      <c r="D1466">
        <v>41</v>
      </c>
      <c r="E1466" t="s">
        <v>14682</v>
      </c>
      <c r="F1466">
        <v>5.3091301918029803</v>
      </c>
      <c r="G1466" t="s">
        <v>14683</v>
      </c>
    </row>
    <row r="1467" spans="1:7">
      <c r="A1467" t="s">
        <v>752</v>
      </c>
      <c r="B1467" t="s">
        <v>753</v>
      </c>
      <c r="C1467" t="s">
        <v>175</v>
      </c>
      <c r="D1467">
        <v>46</v>
      </c>
      <c r="E1467" t="s">
        <v>754</v>
      </c>
      <c r="F1467">
        <v>5.3073849678039604</v>
      </c>
      <c r="G1467" t="s">
        <v>755</v>
      </c>
    </row>
    <row r="1468" spans="1:7">
      <c r="A1468" t="s">
        <v>17182</v>
      </c>
      <c r="B1468" t="s">
        <v>17183</v>
      </c>
      <c r="C1468" t="s">
        <v>175</v>
      </c>
      <c r="D1468">
        <v>42</v>
      </c>
      <c r="E1468" t="s">
        <v>17184</v>
      </c>
      <c r="F1468">
        <v>5.3063278198242196</v>
      </c>
      <c r="G1468" t="s">
        <v>17185</v>
      </c>
    </row>
    <row r="1469" spans="1:7">
      <c r="A1469" t="s">
        <v>21049</v>
      </c>
      <c r="B1469" t="s">
        <v>21050</v>
      </c>
      <c r="C1469" t="s">
        <v>175</v>
      </c>
      <c r="D1469">
        <v>40</v>
      </c>
      <c r="E1469" t="s">
        <v>21051</v>
      </c>
      <c r="F1469">
        <v>5.3057346343994096</v>
      </c>
      <c r="G1469" t="s">
        <v>21052</v>
      </c>
    </row>
    <row r="1470" spans="1:7">
      <c r="A1470" t="s">
        <v>18949</v>
      </c>
      <c r="B1470" t="s">
        <v>18950</v>
      </c>
      <c r="C1470" t="s">
        <v>175</v>
      </c>
      <c r="D1470">
        <v>46</v>
      </c>
      <c r="E1470" t="s">
        <v>18951</v>
      </c>
      <c r="F1470">
        <v>5.3050613403320304</v>
      </c>
      <c r="G1470" t="s">
        <v>18952</v>
      </c>
    </row>
    <row r="1471" spans="1:7">
      <c r="A1471" t="s">
        <v>21201</v>
      </c>
      <c r="B1471" t="s">
        <v>21202</v>
      </c>
      <c r="C1471" t="s">
        <v>175</v>
      </c>
      <c r="D1471">
        <v>43</v>
      </c>
      <c r="E1471" t="s">
        <v>21203</v>
      </c>
      <c r="F1471">
        <v>5.3038311004638699</v>
      </c>
      <c r="G1471" t="s">
        <v>21204</v>
      </c>
    </row>
    <row r="1472" spans="1:7">
      <c r="A1472" t="s">
        <v>10944</v>
      </c>
      <c r="B1472" t="s">
        <v>10945</v>
      </c>
      <c r="C1472" t="s">
        <v>175</v>
      </c>
      <c r="D1472">
        <v>49</v>
      </c>
      <c r="E1472" t="s">
        <v>10946</v>
      </c>
      <c r="F1472">
        <v>5.3023109436035201</v>
      </c>
      <c r="G1472" t="s">
        <v>10947</v>
      </c>
    </row>
    <row r="1473" spans="1:7">
      <c r="A1473" t="s">
        <v>20813</v>
      </c>
      <c r="B1473" t="s">
        <v>20814</v>
      </c>
      <c r="C1473" t="s">
        <v>175</v>
      </c>
      <c r="D1473">
        <v>38</v>
      </c>
      <c r="E1473" t="s">
        <v>20815</v>
      </c>
      <c r="F1473">
        <v>5.3015842437744096</v>
      </c>
      <c r="G1473" t="s">
        <v>20816</v>
      </c>
    </row>
    <row r="1474" spans="1:7">
      <c r="A1474" t="s">
        <v>94872</v>
      </c>
      <c r="B1474" t="s">
        <v>94873</v>
      </c>
      <c r="C1474" t="s">
        <v>175</v>
      </c>
      <c r="D1474">
        <v>35</v>
      </c>
      <c r="E1474" t="s">
        <v>94874</v>
      </c>
      <c r="F1474">
        <v>5.3008985519409197</v>
      </c>
      <c r="G1474" t="s">
        <v>94875</v>
      </c>
    </row>
    <row r="1475" spans="1:7">
      <c r="A1475" t="s">
        <v>13920</v>
      </c>
      <c r="B1475" t="s">
        <v>13921</v>
      </c>
      <c r="C1475" t="s">
        <v>629</v>
      </c>
      <c r="D1475">
        <v>22</v>
      </c>
      <c r="E1475" t="s">
        <v>13922</v>
      </c>
      <c r="F1475">
        <v>5.3002376556396502</v>
      </c>
      <c r="G1475" t="s">
        <v>13923</v>
      </c>
    </row>
    <row r="1476" spans="1:7">
      <c r="A1476" t="s">
        <v>22201</v>
      </c>
      <c r="B1476" t="s">
        <v>22202</v>
      </c>
      <c r="C1476" t="s">
        <v>175</v>
      </c>
      <c r="D1476">
        <v>32</v>
      </c>
      <c r="E1476" t="s">
        <v>22203</v>
      </c>
      <c r="F1476">
        <v>5.2994074821472203</v>
      </c>
      <c r="G1476" t="s">
        <v>22204</v>
      </c>
    </row>
    <row r="1477" spans="1:7">
      <c r="A1477" t="s">
        <v>22101</v>
      </c>
      <c r="B1477" t="s">
        <v>22102</v>
      </c>
      <c r="C1477" t="s">
        <v>175</v>
      </c>
      <c r="D1477">
        <v>42</v>
      </c>
      <c r="E1477" t="s">
        <v>22103</v>
      </c>
      <c r="F1477">
        <v>5.2961478233337402</v>
      </c>
      <c r="G1477" t="s">
        <v>22104</v>
      </c>
    </row>
    <row r="1478" spans="1:7">
      <c r="A1478" t="s">
        <v>5198</v>
      </c>
      <c r="B1478" t="s">
        <v>5199</v>
      </c>
      <c r="C1478" t="s">
        <v>175</v>
      </c>
      <c r="D1478">
        <v>49</v>
      </c>
      <c r="E1478" t="s">
        <v>5200</v>
      </c>
      <c r="F1478">
        <v>5.2895774841308603</v>
      </c>
      <c r="G1478" t="s">
        <v>5201</v>
      </c>
    </row>
    <row r="1479" spans="1:7">
      <c r="A1479" t="s">
        <v>10074</v>
      </c>
      <c r="B1479" t="s">
        <v>10075</v>
      </c>
      <c r="C1479" t="s">
        <v>175</v>
      </c>
      <c r="D1479">
        <v>41</v>
      </c>
      <c r="E1479" t="s">
        <v>10076</v>
      </c>
      <c r="F1479">
        <v>5.2879452705383301</v>
      </c>
      <c r="G1479" t="s">
        <v>10077</v>
      </c>
    </row>
    <row r="1480" spans="1:7">
      <c r="A1480" t="s">
        <v>6434</v>
      </c>
      <c r="B1480" t="s">
        <v>6435</v>
      </c>
      <c r="C1480" t="s">
        <v>175</v>
      </c>
      <c r="D1480">
        <v>43</v>
      </c>
      <c r="E1480" t="s">
        <v>6436</v>
      </c>
      <c r="F1480">
        <v>5.2827086448669398</v>
      </c>
      <c r="G1480" t="s">
        <v>6437</v>
      </c>
    </row>
    <row r="1481" spans="1:7">
      <c r="A1481" t="s">
        <v>16738</v>
      </c>
      <c r="B1481" t="s">
        <v>16739</v>
      </c>
      <c r="C1481" t="s">
        <v>175</v>
      </c>
      <c r="D1481">
        <v>43</v>
      </c>
      <c r="E1481" t="s">
        <v>16740</v>
      </c>
      <c r="F1481">
        <v>5.2824363708496103</v>
      </c>
      <c r="G1481" t="s">
        <v>16741</v>
      </c>
    </row>
    <row r="1482" spans="1:7">
      <c r="A1482" t="s">
        <v>17342</v>
      </c>
      <c r="B1482" t="s">
        <v>17343</v>
      </c>
      <c r="C1482" t="s">
        <v>175</v>
      </c>
      <c r="D1482">
        <v>40</v>
      </c>
      <c r="E1482" t="s">
        <v>17344</v>
      </c>
      <c r="F1482">
        <v>5.2799344062805202</v>
      </c>
      <c r="G1482" t="s">
        <v>17345</v>
      </c>
    </row>
    <row r="1483" spans="1:7">
      <c r="A1483" t="s">
        <v>1476</v>
      </c>
      <c r="B1483" t="s">
        <v>1477</v>
      </c>
      <c r="C1483" t="s">
        <v>175</v>
      </c>
      <c r="D1483">
        <v>47</v>
      </c>
      <c r="E1483" t="s">
        <v>1478</v>
      </c>
      <c r="F1483">
        <v>5.2794370651245099</v>
      </c>
      <c r="G1483" t="s">
        <v>1479</v>
      </c>
    </row>
    <row r="1484" spans="1:7">
      <c r="A1484" t="s">
        <v>11088</v>
      </c>
      <c r="B1484" t="s">
        <v>11089</v>
      </c>
      <c r="C1484" t="s">
        <v>175</v>
      </c>
      <c r="D1484">
        <v>46</v>
      </c>
      <c r="E1484" t="s">
        <v>11090</v>
      </c>
      <c r="F1484">
        <v>5.2750563621520996</v>
      </c>
      <c r="G1484" t="s">
        <v>11091</v>
      </c>
    </row>
    <row r="1485" spans="1:7">
      <c r="A1485" t="s">
        <v>3994</v>
      </c>
      <c r="B1485" t="s">
        <v>3995</v>
      </c>
      <c r="C1485" t="s">
        <v>175</v>
      </c>
      <c r="D1485">
        <v>45</v>
      </c>
      <c r="E1485" t="s">
        <v>3996</v>
      </c>
      <c r="F1485">
        <v>5.2747788429260298</v>
      </c>
      <c r="G1485" t="s">
        <v>3997</v>
      </c>
    </row>
    <row r="1486" spans="1:7">
      <c r="A1486" t="s">
        <v>6526</v>
      </c>
      <c r="B1486" t="s">
        <v>6527</v>
      </c>
      <c r="C1486" t="s">
        <v>175</v>
      </c>
      <c r="D1486">
        <v>42</v>
      </c>
      <c r="E1486" t="s">
        <v>6528</v>
      </c>
      <c r="F1486">
        <v>5.2657527923584002</v>
      </c>
      <c r="G1486" t="s">
        <v>6529</v>
      </c>
    </row>
    <row r="1487" spans="1:7">
      <c r="A1487" t="s">
        <v>20761</v>
      </c>
      <c r="B1487" t="s">
        <v>20762</v>
      </c>
      <c r="C1487" t="s">
        <v>175</v>
      </c>
      <c r="D1487">
        <v>38</v>
      </c>
      <c r="E1487" t="s">
        <v>20763</v>
      </c>
      <c r="F1487">
        <v>5.2637572288513201</v>
      </c>
      <c r="G1487" t="s">
        <v>20764</v>
      </c>
    </row>
    <row r="1488" spans="1:7">
      <c r="A1488" t="s">
        <v>19833</v>
      </c>
      <c r="B1488" t="s">
        <v>19834</v>
      </c>
      <c r="C1488" t="s">
        <v>175</v>
      </c>
      <c r="D1488">
        <v>36</v>
      </c>
      <c r="E1488" t="s">
        <v>19835</v>
      </c>
      <c r="F1488">
        <v>5.2601909637451199</v>
      </c>
      <c r="G1488" t="s">
        <v>19836</v>
      </c>
    </row>
    <row r="1489" spans="1:7">
      <c r="A1489" t="s">
        <v>13892</v>
      </c>
      <c r="B1489" t="s">
        <v>13893</v>
      </c>
      <c r="C1489" t="s">
        <v>629</v>
      </c>
      <c r="D1489">
        <v>16</v>
      </c>
      <c r="E1489" t="s">
        <v>13894</v>
      </c>
      <c r="F1489">
        <v>5.2601766586303702</v>
      </c>
      <c r="G1489" t="s">
        <v>13895</v>
      </c>
    </row>
    <row r="1490" spans="1:7">
      <c r="A1490" t="s">
        <v>19461</v>
      </c>
      <c r="B1490" t="s">
        <v>19462</v>
      </c>
      <c r="C1490" t="s">
        <v>175</v>
      </c>
      <c r="D1490">
        <v>44</v>
      </c>
      <c r="E1490" t="s">
        <v>19463</v>
      </c>
      <c r="F1490">
        <v>5.25557613372803</v>
      </c>
      <c r="G1490" t="s">
        <v>19464</v>
      </c>
    </row>
    <row r="1491" spans="1:7">
      <c r="A1491" t="s">
        <v>37304</v>
      </c>
      <c r="B1491" t="s">
        <v>37305</v>
      </c>
      <c r="C1491" t="s">
        <v>175</v>
      </c>
      <c r="D1491">
        <v>40</v>
      </c>
      <c r="E1491" t="s">
        <v>37306</v>
      </c>
      <c r="F1491">
        <v>5.2422986030578604</v>
      </c>
      <c r="G1491" t="s">
        <v>37307</v>
      </c>
    </row>
    <row r="1492" spans="1:7">
      <c r="A1492" t="s">
        <v>14528</v>
      </c>
      <c r="B1492" t="s">
        <v>14529</v>
      </c>
      <c r="C1492" t="s">
        <v>175</v>
      </c>
      <c r="D1492">
        <v>45</v>
      </c>
      <c r="E1492" t="s">
        <v>14530</v>
      </c>
      <c r="F1492">
        <v>5.2330574989318803</v>
      </c>
      <c r="G1492" t="s">
        <v>14531</v>
      </c>
    </row>
    <row r="1493" spans="1:7">
      <c r="A1493" t="s">
        <v>2817</v>
      </c>
      <c r="B1493" t="s">
        <v>2818</v>
      </c>
      <c r="C1493" t="s">
        <v>175</v>
      </c>
      <c r="D1493">
        <v>42</v>
      </c>
      <c r="E1493" t="s">
        <v>2819</v>
      </c>
      <c r="F1493">
        <v>5.2258877754211399</v>
      </c>
      <c r="G1493" t="s">
        <v>2820</v>
      </c>
    </row>
    <row r="1494" spans="1:7">
      <c r="A1494" t="s">
        <v>5846</v>
      </c>
      <c r="B1494" t="s">
        <v>5847</v>
      </c>
      <c r="C1494" t="s">
        <v>175</v>
      </c>
      <c r="D1494">
        <v>45</v>
      </c>
      <c r="E1494" t="s">
        <v>5848</v>
      </c>
      <c r="F1494">
        <v>5.2249689102172896</v>
      </c>
      <c r="G1494" t="s">
        <v>5849</v>
      </c>
    </row>
    <row r="1495" spans="1:7">
      <c r="A1495" t="s">
        <v>9774</v>
      </c>
      <c r="B1495" t="s">
        <v>9775</v>
      </c>
      <c r="C1495" t="s">
        <v>175</v>
      </c>
      <c r="D1495">
        <v>48</v>
      </c>
      <c r="E1495" t="s">
        <v>9776</v>
      </c>
      <c r="F1495">
        <v>5.2209548950195304</v>
      </c>
      <c r="G1495" t="s">
        <v>9777</v>
      </c>
    </row>
    <row r="1496" spans="1:7">
      <c r="A1496" t="s">
        <v>17518</v>
      </c>
      <c r="B1496" t="s">
        <v>17519</v>
      </c>
      <c r="C1496" t="s">
        <v>175</v>
      </c>
      <c r="D1496">
        <v>42</v>
      </c>
      <c r="E1496" t="s">
        <v>17520</v>
      </c>
      <c r="F1496">
        <v>5.2124776840209996</v>
      </c>
      <c r="G1496" t="s">
        <v>17521</v>
      </c>
    </row>
    <row r="1497" spans="1:7">
      <c r="A1497" t="s">
        <v>7494</v>
      </c>
      <c r="B1497" t="s">
        <v>7495</v>
      </c>
      <c r="C1497" t="s">
        <v>175</v>
      </c>
      <c r="D1497">
        <v>39</v>
      </c>
      <c r="E1497" t="s">
        <v>7496</v>
      </c>
      <c r="F1497">
        <v>5.2074170112609899</v>
      </c>
      <c r="G1497" t="s">
        <v>7497</v>
      </c>
    </row>
    <row r="1498" spans="1:7">
      <c r="A1498" t="s">
        <v>14268</v>
      </c>
      <c r="B1498" t="s">
        <v>14269</v>
      </c>
      <c r="C1498" t="s">
        <v>175</v>
      </c>
      <c r="D1498">
        <v>41</v>
      </c>
      <c r="E1498" t="s">
        <v>14270</v>
      </c>
      <c r="F1498">
        <v>5.2029485702514604</v>
      </c>
      <c r="G1498" t="s">
        <v>14271</v>
      </c>
    </row>
    <row r="1499" spans="1:7">
      <c r="A1499" t="s">
        <v>18266</v>
      </c>
      <c r="B1499" t="s">
        <v>18267</v>
      </c>
      <c r="C1499" t="s">
        <v>175</v>
      </c>
      <c r="D1499">
        <v>44</v>
      </c>
      <c r="E1499" t="s">
        <v>18268</v>
      </c>
      <c r="F1499">
        <v>5.1928305625915501</v>
      </c>
      <c r="G1499" t="s">
        <v>18269</v>
      </c>
    </row>
    <row r="1500" spans="1:7">
      <c r="A1500" t="s">
        <v>3982</v>
      </c>
      <c r="B1500" t="s">
        <v>3983</v>
      </c>
      <c r="C1500" t="s">
        <v>175</v>
      </c>
      <c r="D1500">
        <v>45</v>
      </c>
      <c r="E1500" t="s">
        <v>3984</v>
      </c>
      <c r="F1500">
        <v>5.1874694824218803</v>
      </c>
      <c r="G1500" t="s">
        <v>3985</v>
      </c>
    </row>
    <row r="1501" spans="1:7">
      <c r="A1501" t="s">
        <v>18050</v>
      </c>
      <c r="B1501" t="s">
        <v>18051</v>
      </c>
      <c r="C1501" t="s">
        <v>175</v>
      </c>
      <c r="D1501">
        <v>42</v>
      </c>
      <c r="E1501" t="s">
        <v>18052</v>
      </c>
      <c r="F1501">
        <v>5.1808958053588903</v>
      </c>
      <c r="G1501" t="s">
        <v>18053</v>
      </c>
    </row>
    <row r="1502" spans="1:7">
      <c r="A1502" t="s">
        <v>952</v>
      </c>
      <c r="B1502" t="s">
        <v>953</v>
      </c>
      <c r="C1502" t="s">
        <v>175</v>
      </c>
      <c r="D1502">
        <v>48</v>
      </c>
      <c r="E1502" t="s">
        <v>954</v>
      </c>
      <c r="F1502">
        <v>5.1808004379272496</v>
      </c>
      <c r="G1502" t="s">
        <v>955</v>
      </c>
    </row>
    <row r="1503" spans="1:7">
      <c r="A1503" t="s">
        <v>14412</v>
      </c>
      <c r="B1503" t="s">
        <v>14413</v>
      </c>
      <c r="C1503" t="s">
        <v>175</v>
      </c>
      <c r="D1503">
        <v>42</v>
      </c>
      <c r="E1503" t="s">
        <v>14414</v>
      </c>
      <c r="F1503">
        <v>5.1783337593078604</v>
      </c>
      <c r="G1503" t="s">
        <v>14415</v>
      </c>
    </row>
    <row r="1504" spans="1:7">
      <c r="A1504" t="s">
        <v>8574</v>
      </c>
      <c r="B1504" t="s">
        <v>8575</v>
      </c>
      <c r="C1504" t="s">
        <v>629</v>
      </c>
      <c r="D1504">
        <v>20</v>
      </c>
      <c r="E1504" t="s">
        <v>8576</v>
      </c>
      <c r="F1504">
        <v>5.1765499114990199</v>
      </c>
      <c r="G1504" t="s">
        <v>8577</v>
      </c>
    </row>
    <row r="1505" spans="1:7">
      <c r="A1505" t="s">
        <v>6746</v>
      </c>
      <c r="B1505" t="s">
        <v>6747</v>
      </c>
      <c r="C1505" t="s">
        <v>175</v>
      </c>
      <c r="D1505">
        <v>42</v>
      </c>
      <c r="E1505" t="s">
        <v>6748</v>
      </c>
      <c r="F1505">
        <v>5.1749944686889604</v>
      </c>
      <c r="G1505" t="s">
        <v>6749</v>
      </c>
    </row>
    <row r="1506" spans="1:7">
      <c r="A1506" t="s">
        <v>3830</v>
      </c>
      <c r="B1506" t="s">
        <v>3831</v>
      </c>
      <c r="C1506" t="s">
        <v>175</v>
      </c>
      <c r="D1506">
        <v>47</v>
      </c>
      <c r="E1506" t="s">
        <v>3832</v>
      </c>
      <c r="F1506">
        <v>5.1740865707397496</v>
      </c>
      <c r="G1506" t="s">
        <v>3833</v>
      </c>
    </row>
    <row r="1507" spans="1:7">
      <c r="A1507" t="s">
        <v>3285</v>
      </c>
      <c r="B1507" t="s">
        <v>3286</v>
      </c>
      <c r="C1507" t="s">
        <v>175</v>
      </c>
      <c r="D1507">
        <v>43</v>
      </c>
      <c r="E1507" t="s">
        <v>3287</v>
      </c>
      <c r="F1507">
        <v>5.1733064651489302</v>
      </c>
      <c r="G1507" t="s">
        <v>3288</v>
      </c>
    </row>
    <row r="1508" spans="1:7">
      <c r="A1508" t="s">
        <v>6810</v>
      </c>
      <c r="B1508" t="s">
        <v>6811</v>
      </c>
      <c r="C1508" t="s">
        <v>175</v>
      </c>
      <c r="D1508">
        <v>41</v>
      </c>
      <c r="E1508" t="s">
        <v>6812</v>
      </c>
      <c r="F1508">
        <v>5.1679964065551802</v>
      </c>
      <c r="G1508" t="s">
        <v>6813</v>
      </c>
    </row>
    <row r="1509" spans="1:7">
      <c r="A1509" t="s">
        <v>15415</v>
      </c>
      <c r="B1509" t="s">
        <v>15416</v>
      </c>
      <c r="C1509" t="s">
        <v>175</v>
      </c>
      <c r="D1509">
        <v>44</v>
      </c>
      <c r="E1509" t="s">
        <v>15417</v>
      </c>
      <c r="F1509">
        <v>5.1608247756957999</v>
      </c>
      <c r="G1509" t="s">
        <v>15418</v>
      </c>
    </row>
    <row r="1510" spans="1:7">
      <c r="A1510" t="s">
        <v>5098</v>
      </c>
      <c r="B1510" t="s">
        <v>5099</v>
      </c>
      <c r="C1510" t="s">
        <v>175</v>
      </c>
      <c r="D1510">
        <v>49</v>
      </c>
      <c r="E1510" t="s">
        <v>5100</v>
      </c>
      <c r="F1510">
        <v>5.1607170104980504</v>
      </c>
      <c r="G1510" t="s">
        <v>5101</v>
      </c>
    </row>
    <row r="1511" spans="1:7">
      <c r="A1511" t="s">
        <v>3674</v>
      </c>
      <c r="B1511" t="s">
        <v>3675</v>
      </c>
      <c r="C1511" t="s">
        <v>175</v>
      </c>
      <c r="D1511">
        <v>49</v>
      </c>
      <c r="E1511" t="s">
        <v>3676</v>
      </c>
      <c r="F1511">
        <v>5.1507768630981401</v>
      </c>
      <c r="G1511" t="s">
        <v>3677</v>
      </c>
    </row>
    <row r="1512" spans="1:7">
      <c r="A1512" t="s">
        <v>25648</v>
      </c>
      <c r="B1512" t="s">
        <v>25649</v>
      </c>
      <c r="C1512" t="s">
        <v>175</v>
      </c>
      <c r="D1512">
        <v>41</v>
      </c>
      <c r="E1512" t="s">
        <v>25650</v>
      </c>
      <c r="F1512">
        <v>5.1486835479736301</v>
      </c>
      <c r="G1512" t="s">
        <v>25651</v>
      </c>
    </row>
    <row r="1513" spans="1:7">
      <c r="A1513" t="s">
        <v>14288</v>
      </c>
      <c r="B1513" t="s">
        <v>14289</v>
      </c>
      <c r="C1513" t="s">
        <v>175</v>
      </c>
      <c r="D1513">
        <v>44</v>
      </c>
      <c r="E1513" t="s">
        <v>14290</v>
      </c>
      <c r="F1513">
        <v>5.1444067955017099</v>
      </c>
      <c r="G1513" t="s">
        <v>14291</v>
      </c>
    </row>
    <row r="1514" spans="1:7">
      <c r="A1514" t="s">
        <v>3862</v>
      </c>
      <c r="B1514" t="s">
        <v>3863</v>
      </c>
      <c r="C1514" t="s">
        <v>175</v>
      </c>
      <c r="D1514">
        <v>46</v>
      </c>
      <c r="E1514" t="s">
        <v>3864</v>
      </c>
      <c r="F1514">
        <v>5.1435680389404297</v>
      </c>
      <c r="G1514" t="s">
        <v>3865</v>
      </c>
    </row>
    <row r="1515" spans="1:7">
      <c r="A1515" t="s">
        <v>6290</v>
      </c>
      <c r="B1515" t="s">
        <v>6291</v>
      </c>
      <c r="C1515" t="s">
        <v>175</v>
      </c>
      <c r="D1515">
        <v>43</v>
      </c>
      <c r="E1515" t="s">
        <v>6292</v>
      </c>
      <c r="F1515">
        <v>5.1426801681518599</v>
      </c>
      <c r="G1515" t="s">
        <v>6293</v>
      </c>
    </row>
    <row r="1516" spans="1:7">
      <c r="A1516" t="s">
        <v>20469</v>
      </c>
      <c r="B1516" t="s">
        <v>20470</v>
      </c>
      <c r="C1516" t="s">
        <v>175</v>
      </c>
      <c r="D1516">
        <v>44</v>
      </c>
      <c r="E1516" t="s">
        <v>20471</v>
      </c>
      <c r="F1516">
        <v>5.1372847557067898</v>
      </c>
      <c r="G1516" t="s">
        <v>20472</v>
      </c>
    </row>
    <row r="1517" spans="1:7">
      <c r="A1517" t="s">
        <v>11736</v>
      </c>
      <c r="B1517" t="s">
        <v>11737</v>
      </c>
      <c r="C1517" t="s">
        <v>175</v>
      </c>
      <c r="D1517">
        <v>41</v>
      </c>
      <c r="E1517" t="s">
        <v>11738</v>
      </c>
      <c r="F1517">
        <v>5.1344304084777797</v>
      </c>
      <c r="G1517" t="s">
        <v>11739</v>
      </c>
    </row>
    <row r="1518" spans="1:7">
      <c r="A1518" t="s">
        <v>6226</v>
      </c>
      <c r="B1518" t="s">
        <v>6227</v>
      </c>
      <c r="C1518" t="s">
        <v>175</v>
      </c>
      <c r="D1518">
        <v>44</v>
      </c>
      <c r="E1518" t="s">
        <v>6228</v>
      </c>
      <c r="F1518">
        <v>5.1342844963073704</v>
      </c>
      <c r="G1518" t="s">
        <v>6229</v>
      </c>
    </row>
    <row r="1519" spans="1:7">
      <c r="A1519" t="s">
        <v>53340</v>
      </c>
      <c r="B1519" t="s">
        <v>53341</v>
      </c>
      <c r="C1519" t="s">
        <v>175</v>
      </c>
      <c r="D1519">
        <v>34</v>
      </c>
      <c r="E1519" t="s">
        <v>53342</v>
      </c>
      <c r="F1519">
        <v>5.1331377029418901</v>
      </c>
      <c r="G1519" t="s">
        <v>53343</v>
      </c>
    </row>
    <row r="1520" spans="1:7">
      <c r="A1520" t="s">
        <v>1868</v>
      </c>
      <c r="B1520" t="s">
        <v>1869</v>
      </c>
      <c r="C1520" t="s">
        <v>175</v>
      </c>
      <c r="D1520">
        <v>37</v>
      </c>
      <c r="E1520" t="s">
        <v>1870</v>
      </c>
      <c r="F1520">
        <v>5.1273984909057599</v>
      </c>
      <c r="G1520" t="s">
        <v>1871</v>
      </c>
    </row>
    <row r="1521" spans="1:7">
      <c r="A1521" t="s">
        <v>18086</v>
      </c>
      <c r="B1521" t="s">
        <v>18087</v>
      </c>
      <c r="C1521" t="s">
        <v>175</v>
      </c>
      <c r="D1521">
        <v>41</v>
      </c>
      <c r="E1521" t="s">
        <v>18088</v>
      </c>
      <c r="F1521">
        <v>5.1272692680358896</v>
      </c>
      <c r="G1521" t="s">
        <v>18089</v>
      </c>
    </row>
    <row r="1522" spans="1:7">
      <c r="A1522" t="s">
        <v>22033</v>
      </c>
      <c r="B1522" t="s">
        <v>22034</v>
      </c>
      <c r="C1522" t="s">
        <v>175</v>
      </c>
      <c r="D1522">
        <v>45</v>
      </c>
      <c r="E1522" t="s">
        <v>22035</v>
      </c>
      <c r="F1522">
        <v>5.1264533996581996</v>
      </c>
      <c r="G1522" t="s">
        <v>22036</v>
      </c>
    </row>
    <row r="1523" spans="1:7">
      <c r="A1523" t="s">
        <v>24269</v>
      </c>
      <c r="B1523" t="s">
        <v>24270</v>
      </c>
      <c r="C1523" t="s">
        <v>175</v>
      </c>
      <c r="D1523">
        <v>33</v>
      </c>
      <c r="E1523" t="s">
        <v>24271</v>
      </c>
      <c r="F1523">
        <v>5.1258296966552699</v>
      </c>
      <c r="G1523" t="s">
        <v>24272</v>
      </c>
    </row>
    <row r="1524" spans="1:7">
      <c r="A1524" t="s">
        <v>1336</v>
      </c>
      <c r="B1524" t="s">
        <v>1337</v>
      </c>
      <c r="C1524" t="s">
        <v>175</v>
      </c>
      <c r="D1524">
        <v>49</v>
      </c>
      <c r="E1524" t="s">
        <v>1338</v>
      </c>
      <c r="F1524">
        <v>5.1209573745727504</v>
      </c>
      <c r="G1524" t="s">
        <v>1339</v>
      </c>
    </row>
    <row r="1525" spans="1:7">
      <c r="A1525" t="s">
        <v>16394</v>
      </c>
      <c r="B1525" t="s">
        <v>16395</v>
      </c>
      <c r="C1525" t="s">
        <v>175</v>
      </c>
      <c r="D1525">
        <v>44</v>
      </c>
      <c r="E1525" t="s">
        <v>16396</v>
      </c>
      <c r="F1525">
        <v>5.1170744895935103</v>
      </c>
      <c r="G1525" t="s">
        <v>16397</v>
      </c>
    </row>
    <row r="1526" spans="1:7">
      <c r="A1526" t="s">
        <v>11116</v>
      </c>
      <c r="B1526" t="s">
        <v>11117</v>
      </c>
      <c r="C1526" t="s">
        <v>175</v>
      </c>
      <c r="D1526">
        <v>46</v>
      </c>
      <c r="E1526" t="s">
        <v>11118</v>
      </c>
      <c r="F1526">
        <v>5.1164846420288104</v>
      </c>
      <c r="G1526" t="s">
        <v>11119</v>
      </c>
    </row>
    <row r="1527" spans="1:7">
      <c r="A1527" t="s">
        <v>6266</v>
      </c>
      <c r="B1527" t="s">
        <v>6267</v>
      </c>
      <c r="C1527" t="s">
        <v>175</v>
      </c>
      <c r="D1527">
        <v>44</v>
      </c>
      <c r="E1527" t="s">
        <v>6268</v>
      </c>
      <c r="F1527">
        <v>5.1136035919189498</v>
      </c>
      <c r="G1527" t="s">
        <v>6269</v>
      </c>
    </row>
    <row r="1528" spans="1:7">
      <c r="A1528" t="s">
        <v>5114</v>
      </c>
      <c r="B1528" t="s">
        <v>5115</v>
      </c>
      <c r="C1528" t="s">
        <v>175</v>
      </c>
      <c r="D1528">
        <v>49</v>
      </c>
      <c r="E1528" t="s">
        <v>5116</v>
      </c>
      <c r="F1528">
        <v>5.1134219169616699</v>
      </c>
      <c r="G1528" t="s">
        <v>5117</v>
      </c>
    </row>
    <row r="1529" spans="1:7">
      <c r="A1529" t="s">
        <v>21389</v>
      </c>
      <c r="B1529" t="s">
        <v>21390</v>
      </c>
      <c r="C1529" t="s">
        <v>175</v>
      </c>
      <c r="D1529">
        <v>39</v>
      </c>
      <c r="E1529" t="s">
        <v>21391</v>
      </c>
      <c r="F1529">
        <v>5.1126031875610396</v>
      </c>
      <c r="G1529" t="s">
        <v>21392</v>
      </c>
    </row>
    <row r="1530" spans="1:7">
      <c r="A1530" t="s">
        <v>6626</v>
      </c>
      <c r="B1530" t="s">
        <v>6627</v>
      </c>
      <c r="C1530" t="s">
        <v>175</v>
      </c>
      <c r="D1530">
        <v>42</v>
      </c>
      <c r="E1530" t="s">
        <v>6628</v>
      </c>
      <c r="F1530">
        <v>5.1125540733337402</v>
      </c>
      <c r="G1530" t="s">
        <v>6629</v>
      </c>
    </row>
    <row r="1531" spans="1:7">
      <c r="A1531" t="s">
        <v>12084</v>
      </c>
      <c r="B1531" t="s">
        <v>12085</v>
      </c>
      <c r="C1531" t="s">
        <v>175</v>
      </c>
      <c r="D1531">
        <v>39</v>
      </c>
      <c r="E1531" t="s">
        <v>12086</v>
      </c>
      <c r="F1531">
        <v>5.1112093925476101</v>
      </c>
      <c r="G1531" t="s">
        <v>12087</v>
      </c>
    </row>
    <row r="1532" spans="1:7">
      <c r="A1532" t="s">
        <v>18102</v>
      </c>
      <c r="B1532" t="s">
        <v>18103</v>
      </c>
      <c r="C1532" t="s">
        <v>175</v>
      </c>
      <c r="D1532">
        <v>44</v>
      </c>
      <c r="E1532" t="s">
        <v>18104</v>
      </c>
      <c r="F1532">
        <v>5.1050887107849103</v>
      </c>
      <c r="G1532" t="s">
        <v>18105</v>
      </c>
    </row>
    <row r="1533" spans="1:7">
      <c r="A1533" t="s">
        <v>12412</v>
      </c>
      <c r="B1533" t="s">
        <v>12413</v>
      </c>
      <c r="C1533" t="s">
        <v>175</v>
      </c>
      <c r="D1533">
        <v>37</v>
      </c>
      <c r="E1533" t="s">
        <v>12414</v>
      </c>
      <c r="F1533">
        <v>5.1036753654479998</v>
      </c>
      <c r="G1533" t="s">
        <v>12415</v>
      </c>
    </row>
    <row r="1534" spans="1:7">
      <c r="A1534" t="s">
        <v>21661</v>
      </c>
      <c r="B1534" t="s">
        <v>21662</v>
      </c>
      <c r="C1534" t="s">
        <v>175</v>
      </c>
      <c r="D1534">
        <v>44</v>
      </c>
      <c r="E1534" t="s">
        <v>21663</v>
      </c>
      <c r="F1534">
        <v>5.09682273864746</v>
      </c>
      <c r="G1534" t="s">
        <v>21664</v>
      </c>
    </row>
    <row r="1535" spans="1:7">
      <c r="A1535" t="s">
        <v>4538</v>
      </c>
      <c r="B1535" t="s">
        <v>4539</v>
      </c>
      <c r="C1535" t="s">
        <v>175</v>
      </c>
      <c r="D1535">
        <v>40</v>
      </c>
      <c r="E1535" t="s">
        <v>4540</v>
      </c>
      <c r="F1535">
        <v>5.0932059288024902</v>
      </c>
      <c r="G1535" t="s">
        <v>4541</v>
      </c>
    </row>
    <row r="1536" spans="1:7">
      <c r="A1536" t="s">
        <v>4066</v>
      </c>
      <c r="B1536" t="s">
        <v>4067</v>
      </c>
      <c r="C1536" t="s">
        <v>175</v>
      </c>
      <c r="D1536">
        <v>45</v>
      </c>
      <c r="E1536" t="s">
        <v>4068</v>
      </c>
      <c r="F1536">
        <v>5.09271192550659</v>
      </c>
      <c r="G1536" t="s">
        <v>4069</v>
      </c>
    </row>
    <row r="1537" spans="1:7">
      <c r="A1537" t="s">
        <v>2325</v>
      </c>
      <c r="B1537" t="s">
        <v>2326</v>
      </c>
      <c r="C1537" t="s">
        <v>175</v>
      </c>
      <c r="D1537">
        <v>50</v>
      </c>
      <c r="E1537" t="s">
        <v>2327</v>
      </c>
      <c r="F1537">
        <v>5.0902733802795401</v>
      </c>
      <c r="G1537" t="s">
        <v>2328</v>
      </c>
    </row>
    <row r="1538" spans="1:7">
      <c r="A1538" t="s">
        <v>33458</v>
      </c>
      <c r="B1538" t="s">
        <v>33459</v>
      </c>
      <c r="C1538" t="s">
        <v>175</v>
      </c>
      <c r="D1538">
        <v>44</v>
      </c>
      <c r="E1538" t="s">
        <v>33460</v>
      </c>
      <c r="F1538">
        <v>5.0872702598571804</v>
      </c>
      <c r="G1538" t="s">
        <v>33461</v>
      </c>
    </row>
    <row r="1539" spans="1:7">
      <c r="A1539" t="s">
        <v>1108</v>
      </c>
      <c r="B1539" t="s">
        <v>1109</v>
      </c>
      <c r="C1539" t="s">
        <v>175</v>
      </c>
      <c r="D1539">
        <v>42</v>
      </c>
      <c r="E1539" t="s">
        <v>1110</v>
      </c>
      <c r="F1539">
        <v>5.0814313888549796</v>
      </c>
      <c r="G1539" t="s">
        <v>1111</v>
      </c>
    </row>
    <row r="1540" spans="1:7">
      <c r="A1540" t="s">
        <v>10230</v>
      </c>
      <c r="B1540" t="s">
        <v>10231</v>
      </c>
      <c r="C1540" t="s">
        <v>175</v>
      </c>
      <c r="D1540">
        <v>48</v>
      </c>
      <c r="E1540" t="s">
        <v>10232</v>
      </c>
      <c r="F1540">
        <v>5.0806045532226598</v>
      </c>
      <c r="G1540" t="s">
        <v>10233</v>
      </c>
    </row>
    <row r="1541" spans="1:7">
      <c r="A1541" t="s">
        <v>15743</v>
      </c>
      <c r="B1541" t="s">
        <v>15744</v>
      </c>
      <c r="C1541" t="s">
        <v>175</v>
      </c>
      <c r="D1541">
        <v>42</v>
      </c>
      <c r="E1541" t="s">
        <v>15745</v>
      </c>
      <c r="F1541">
        <v>5.0794777870178196</v>
      </c>
      <c r="G1541" t="s">
        <v>15746</v>
      </c>
    </row>
    <row r="1542" spans="1:7">
      <c r="A1542" t="s">
        <v>1020</v>
      </c>
      <c r="B1542" t="s">
        <v>1021</v>
      </c>
      <c r="C1542" t="s">
        <v>175</v>
      </c>
      <c r="D1542">
        <v>48</v>
      </c>
      <c r="E1542" t="s">
        <v>1022</v>
      </c>
      <c r="F1542">
        <v>5.0747432708740199</v>
      </c>
      <c r="G1542" t="s">
        <v>1023</v>
      </c>
    </row>
    <row r="1543" spans="1:7">
      <c r="A1543" t="s">
        <v>3077</v>
      </c>
      <c r="B1543" t="s">
        <v>3078</v>
      </c>
      <c r="C1543" t="s">
        <v>175</v>
      </c>
      <c r="D1543">
        <v>46</v>
      </c>
      <c r="E1543" t="s">
        <v>3079</v>
      </c>
      <c r="F1543">
        <v>5.0717225074768102</v>
      </c>
      <c r="G1543" t="s">
        <v>3080</v>
      </c>
    </row>
    <row r="1544" spans="1:7">
      <c r="A1544" t="s">
        <v>2345</v>
      </c>
      <c r="B1544" t="s">
        <v>2346</v>
      </c>
      <c r="C1544" t="s">
        <v>175</v>
      </c>
      <c r="D1544">
        <v>48</v>
      </c>
      <c r="E1544" t="s">
        <v>2347</v>
      </c>
      <c r="F1544">
        <v>5.0697431564331099</v>
      </c>
      <c r="G1544" t="s">
        <v>2348</v>
      </c>
    </row>
    <row r="1545" spans="1:7">
      <c r="A1545" t="s">
        <v>7322</v>
      </c>
      <c r="B1545" t="s">
        <v>7323</v>
      </c>
      <c r="C1545" t="s">
        <v>175</v>
      </c>
      <c r="D1545">
        <v>40</v>
      </c>
      <c r="E1545" t="s">
        <v>7324</v>
      </c>
      <c r="F1545">
        <v>5.0689349174499503</v>
      </c>
      <c r="G1545" t="s">
        <v>7325</v>
      </c>
    </row>
    <row r="1546" spans="1:7">
      <c r="A1546" t="s">
        <v>1120</v>
      </c>
      <c r="B1546" t="s">
        <v>1121</v>
      </c>
      <c r="C1546" t="s">
        <v>175</v>
      </c>
      <c r="D1546">
        <v>36</v>
      </c>
      <c r="E1546" t="s">
        <v>1122</v>
      </c>
      <c r="F1546">
        <v>5.0654335021972701</v>
      </c>
      <c r="G1546" t="s">
        <v>1123</v>
      </c>
    </row>
    <row r="1547" spans="1:7">
      <c r="A1547" t="s">
        <v>31890</v>
      </c>
      <c r="B1547" t="s">
        <v>31891</v>
      </c>
      <c r="C1547" t="s">
        <v>175</v>
      </c>
      <c r="D1547">
        <v>36</v>
      </c>
      <c r="E1547" t="s">
        <v>31892</v>
      </c>
      <c r="F1547">
        <v>5.0610165596008301</v>
      </c>
      <c r="G1547" t="s">
        <v>31893</v>
      </c>
    </row>
    <row r="1548" spans="1:7">
      <c r="A1548" t="s">
        <v>2373</v>
      </c>
      <c r="B1548" t="s">
        <v>2374</v>
      </c>
      <c r="C1548" t="s">
        <v>175</v>
      </c>
      <c r="D1548">
        <v>45</v>
      </c>
      <c r="E1548" t="s">
        <v>2375</v>
      </c>
      <c r="F1548">
        <v>5.0609998703002903</v>
      </c>
      <c r="G1548" t="s">
        <v>2376</v>
      </c>
    </row>
    <row r="1549" spans="1:7">
      <c r="A1549" t="s">
        <v>10030</v>
      </c>
      <c r="B1549" t="s">
        <v>10031</v>
      </c>
      <c r="C1549" t="s">
        <v>175</v>
      </c>
      <c r="D1549">
        <v>44</v>
      </c>
      <c r="E1549" t="s">
        <v>10032</v>
      </c>
      <c r="F1549">
        <v>5.0608663558959996</v>
      </c>
      <c r="G1549" t="s">
        <v>10033</v>
      </c>
    </row>
    <row r="1550" spans="1:7">
      <c r="A1550" t="s">
        <v>32958</v>
      </c>
      <c r="B1550" t="s">
        <v>32959</v>
      </c>
      <c r="C1550" t="s">
        <v>175</v>
      </c>
      <c r="D1550">
        <v>45</v>
      </c>
      <c r="E1550" t="s">
        <v>32960</v>
      </c>
      <c r="F1550">
        <v>5.0545368194580096</v>
      </c>
      <c r="G1550" t="s">
        <v>32961</v>
      </c>
    </row>
    <row r="1551" spans="1:7">
      <c r="A1551" t="s">
        <v>8438</v>
      </c>
      <c r="B1551" t="s">
        <v>8439</v>
      </c>
      <c r="C1551" t="s">
        <v>629</v>
      </c>
      <c r="D1551">
        <v>26</v>
      </c>
      <c r="E1551" t="s">
        <v>8440</v>
      </c>
      <c r="F1551">
        <v>5.0516905784606898</v>
      </c>
      <c r="G1551" t="s">
        <v>8441</v>
      </c>
    </row>
    <row r="1552" spans="1:7">
      <c r="A1552" t="s">
        <v>5038</v>
      </c>
      <c r="B1552" t="s">
        <v>5039</v>
      </c>
      <c r="C1552" t="s">
        <v>175</v>
      </c>
      <c r="D1552">
        <v>53</v>
      </c>
      <c r="E1552" t="s">
        <v>5040</v>
      </c>
      <c r="F1552">
        <v>5.0388860702514604</v>
      </c>
      <c r="G1552" t="s">
        <v>5041</v>
      </c>
    </row>
    <row r="1553" spans="1:7">
      <c r="A1553" t="s">
        <v>13648</v>
      </c>
      <c r="B1553" t="s">
        <v>13649</v>
      </c>
      <c r="C1553" t="s">
        <v>175</v>
      </c>
      <c r="D1553">
        <v>42</v>
      </c>
      <c r="E1553" t="s">
        <v>13650</v>
      </c>
      <c r="F1553">
        <v>5.03604984283447</v>
      </c>
      <c r="G1553" t="s">
        <v>13651</v>
      </c>
    </row>
    <row r="1554" spans="1:7">
      <c r="A1554" t="s">
        <v>11832</v>
      </c>
      <c r="B1554" t="s">
        <v>11833</v>
      </c>
      <c r="C1554" t="s">
        <v>175</v>
      </c>
      <c r="D1554">
        <v>41</v>
      </c>
      <c r="E1554" t="s">
        <v>11834</v>
      </c>
      <c r="F1554">
        <v>5.0342974662780797</v>
      </c>
      <c r="G1554" t="s">
        <v>11835</v>
      </c>
    </row>
    <row r="1555" spans="1:7">
      <c r="A1555" t="s">
        <v>884</v>
      </c>
      <c r="B1555" t="s">
        <v>885</v>
      </c>
      <c r="C1555" t="s">
        <v>175</v>
      </c>
      <c r="D1555">
        <v>40</v>
      </c>
      <c r="E1555" t="s">
        <v>886</v>
      </c>
      <c r="F1555">
        <v>5.0329566001892099</v>
      </c>
      <c r="G1555" t="s">
        <v>887</v>
      </c>
    </row>
    <row r="1556" spans="1:7">
      <c r="A1556" t="s">
        <v>14468</v>
      </c>
      <c r="B1556" t="s">
        <v>14469</v>
      </c>
      <c r="C1556" t="s">
        <v>175</v>
      </c>
      <c r="D1556">
        <v>38</v>
      </c>
      <c r="E1556" t="s">
        <v>14470</v>
      </c>
      <c r="F1556">
        <v>5.0285220146179199</v>
      </c>
      <c r="G1556" t="s">
        <v>14471</v>
      </c>
    </row>
    <row r="1557" spans="1:7">
      <c r="A1557" t="s">
        <v>5818</v>
      </c>
      <c r="B1557" t="s">
        <v>5819</v>
      </c>
      <c r="C1557" t="s">
        <v>175</v>
      </c>
      <c r="D1557">
        <v>45</v>
      </c>
      <c r="E1557" t="s">
        <v>5820</v>
      </c>
      <c r="F1557">
        <v>5.0280890464782697</v>
      </c>
      <c r="G1557" t="s">
        <v>5821</v>
      </c>
    </row>
    <row r="1558" spans="1:7">
      <c r="A1558" t="s">
        <v>7806</v>
      </c>
      <c r="B1558" t="s">
        <v>7807</v>
      </c>
      <c r="C1558" t="s">
        <v>175</v>
      </c>
      <c r="D1558">
        <v>37</v>
      </c>
      <c r="E1558" t="s">
        <v>7808</v>
      </c>
      <c r="F1558">
        <v>5.0152492523193404</v>
      </c>
      <c r="G1558" t="s">
        <v>7809</v>
      </c>
    </row>
    <row r="1559" spans="1:7">
      <c r="A1559" t="s">
        <v>9618</v>
      </c>
      <c r="B1559" t="s">
        <v>9619</v>
      </c>
      <c r="C1559" t="s">
        <v>175</v>
      </c>
      <c r="D1559">
        <v>41</v>
      </c>
      <c r="E1559" t="s">
        <v>9620</v>
      </c>
      <c r="F1559">
        <v>5.0097594261169398</v>
      </c>
      <c r="G1559" t="s">
        <v>9621</v>
      </c>
    </row>
    <row r="1560" spans="1:7">
      <c r="A1560" t="s">
        <v>10710</v>
      </c>
      <c r="B1560" t="s">
        <v>10711</v>
      </c>
      <c r="C1560" t="s">
        <v>175</v>
      </c>
      <c r="D1560">
        <v>34</v>
      </c>
      <c r="E1560" t="s">
        <v>10712</v>
      </c>
      <c r="F1560">
        <v>5.0089468955993697</v>
      </c>
      <c r="G1560" t="s">
        <v>10713</v>
      </c>
    </row>
    <row r="1561" spans="1:7">
      <c r="A1561" t="s">
        <v>7618</v>
      </c>
      <c r="B1561" t="s">
        <v>7619</v>
      </c>
      <c r="C1561" t="s">
        <v>175</v>
      </c>
      <c r="D1561">
        <v>38</v>
      </c>
      <c r="E1561" t="s">
        <v>7620</v>
      </c>
      <c r="F1561">
        <v>5.0083169937133798</v>
      </c>
      <c r="G1561" t="s">
        <v>7621</v>
      </c>
    </row>
    <row r="1562" spans="1:7">
      <c r="A1562" t="s">
        <v>9842</v>
      </c>
      <c r="B1562" t="s">
        <v>9843</v>
      </c>
      <c r="C1562" t="s">
        <v>629</v>
      </c>
      <c r="D1562">
        <v>17</v>
      </c>
      <c r="E1562" t="s">
        <v>9844</v>
      </c>
      <c r="F1562">
        <v>5.0047483444213903</v>
      </c>
      <c r="G1562" t="s">
        <v>9845</v>
      </c>
    </row>
    <row r="1563" spans="1:7">
      <c r="A1563" t="s">
        <v>4294</v>
      </c>
      <c r="B1563" t="s">
        <v>4295</v>
      </c>
      <c r="C1563" t="s">
        <v>175</v>
      </c>
      <c r="D1563">
        <v>42</v>
      </c>
      <c r="E1563" t="s">
        <v>4296</v>
      </c>
      <c r="F1563">
        <v>5.00241947174072</v>
      </c>
      <c r="G1563" t="s">
        <v>4297</v>
      </c>
    </row>
    <row r="1564" spans="1:7">
      <c r="A1564" t="s">
        <v>2993</v>
      </c>
      <c r="B1564" t="s">
        <v>2994</v>
      </c>
      <c r="C1564" t="s">
        <v>175</v>
      </c>
      <c r="D1564">
        <v>48</v>
      </c>
      <c r="E1564" t="s">
        <v>2995</v>
      </c>
      <c r="F1564">
        <v>4.9988584518432599</v>
      </c>
      <c r="G1564" t="s">
        <v>2996</v>
      </c>
    </row>
    <row r="1565" spans="1:7">
      <c r="A1565" t="s">
        <v>3417</v>
      </c>
      <c r="B1565" t="s">
        <v>3418</v>
      </c>
      <c r="C1565" t="s">
        <v>175</v>
      </c>
      <c r="D1565">
        <v>41</v>
      </c>
      <c r="E1565" t="s">
        <v>3419</v>
      </c>
      <c r="F1565">
        <v>4.9967746734619096</v>
      </c>
      <c r="G1565" t="s">
        <v>3420</v>
      </c>
    </row>
    <row r="1566" spans="1:7">
      <c r="A1566" t="s">
        <v>13504</v>
      </c>
      <c r="B1566" t="s">
        <v>13505</v>
      </c>
      <c r="C1566" t="s">
        <v>175</v>
      </c>
      <c r="D1566">
        <v>37</v>
      </c>
      <c r="E1566" t="s">
        <v>13506</v>
      </c>
      <c r="F1566">
        <v>4.9941072463989302</v>
      </c>
      <c r="G1566" t="s">
        <v>13507</v>
      </c>
    </row>
    <row r="1567" spans="1:7">
      <c r="A1567" t="s">
        <v>6230</v>
      </c>
      <c r="B1567" t="s">
        <v>6231</v>
      </c>
      <c r="C1567" t="s">
        <v>175</v>
      </c>
      <c r="D1567">
        <v>44</v>
      </c>
      <c r="E1567" t="s">
        <v>6232</v>
      </c>
      <c r="F1567">
        <v>4.9928841590881303</v>
      </c>
      <c r="G1567" t="s">
        <v>6233</v>
      </c>
    </row>
    <row r="1568" spans="1:7">
      <c r="A1568" t="s">
        <v>13996</v>
      </c>
      <c r="B1568" t="s">
        <v>13997</v>
      </c>
      <c r="C1568" t="s">
        <v>175</v>
      </c>
      <c r="D1568">
        <v>36</v>
      </c>
      <c r="E1568" t="s">
        <v>13998</v>
      </c>
      <c r="F1568">
        <v>4.99282026290894</v>
      </c>
      <c r="G1568" t="s">
        <v>13999</v>
      </c>
    </row>
    <row r="1569" spans="1:7">
      <c r="A1569" t="s">
        <v>9190</v>
      </c>
      <c r="B1569" t="s">
        <v>9191</v>
      </c>
      <c r="C1569" t="s">
        <v>175</v>
      </c>
      <c r="D1569">
        <v>42</v>
      </c>
      <c r="E1569" t="s">
        <v>9192</v>
      </c>
      <c r="F1569">
        <v>4.99188232421875</v>
      </c>
      <c r="G1569" t="s">
        <v>9193</v>
      </c>
    </row>
    <row r="1570" spans="1:7">
      <c r="A1570" t="s">
        <v>17142</v>
      </c>
      <c r="B1570" t="s">
        <v>17143</v>
      </c>
      <c r="C1570" t="s">
        <v>175</v>
      </c>
      <c r="D1570">
        <v>41</v>
      </c>
      <c r="E1570" t="s">
        <v>17144</v>
      </c>
      <c r="F1570">
        <v>4.9893531799316397</v>
      </c>
      <c r="G1570" t="s">
        <v>17145</v>
      </c>
    </row>
    <row r="1571" spans="1:7">
      <c r="A1571" t="s">
        <v>22945</v>
      </c>
      <c r="B1571" t="s">
        <v>22946</v>
      </c>
      <c r="C1571" t="s">
        <v>175</v>
      </c>
      <c r="D1571">
        <v>38</v>
      </c>
      <c r="E1571" t="s">
        <v>22947</v>
      </c>
      <c r="F1571">
        <v>4.9889945983886701</v>
      </c>
      <c r="G1571" t="s">
        <v>22948</v>
      </c>
    </row>
    <row r="1572" spans="1:7">
      <c r="A1572" t="s">
        <v>8650</v>
      </c>
      <c r="B1572" t="s">
        <v>8651</v>
      </c>
      <c r="C1572" t="s">
        <v>629</v>
      </c>
      <c r="D1572">
        <v>18</v>
      </c>
      <c r="E1572" t="s">
        <v>8652</v>
      </c>
      <c r="F1572">
        <v>4.98891258239746</v>
      </c>
      <c r="G1572" t="s">
        <v>8653</v>
      </c>
    </row>
    <row r="1573" spans="1:7">
      <c r="A1573" t="s">
        <v>1500</v>
      </c>
      <c r="B1573" t="s">
        <v>1501</v>
      </c>
      <c r="C1573" t="s">
        <v>175</v>
      </c>
      <c r="D1573">
        <v>46</v>
      </c>
      <c r="E1573" t="s">
        <v>1502</v>
      </c>
      <c r="F1573">
        <v>4.9882860183715803</v>
      </c>
      <c r="G1573" t="s">
        <v>1503</v>
      </c>
    </row>
    <row r="1574" spans="1:7">
      <c r="A1574" t="s">
        <v>19101</v>
      </c>
      <c r="B1574" t="s">
        <v>19102</v>
      </c>
      <c r="C1574" t="s">
        <v>175</v>
      </c>
      <c r="D1574">
        <v>40</v>
      </c>
      <c r="E1574" t="s">
        <v>19103</v>
      </c>
      <c r="F1574">
        <v>4.9881849288940403</v>
      </c>
      <c r="G1574" t="s">
        <v>19104</v>
      </c>
    </row>
    <row r="1575" spans="1:7">
      <c r="A1575" t="s">
        <v>15036</v>
      </c>
      <c r="B1575" t="s">
        <v>15037</v>
      </c>
      <c r="C1575" t="s">
        <v>175</v>
      </c>
      <c r="D1575">
        <v>46</v>
      </c>
      <c r="E1575" t="s">
        <v>15038</v>
      </c>
      <c r="F1575">
        <v>4.9877781867981001</v>
      </c>
      <c r="G1575" t="s">
        <v>15039</v>
      </c>
    </row>
    <row r="1576" spans="1:7">
      <c r="A1576" t="s">
        <v>17474</v>
      </c>
      <c r="B1576" t="s">
        <v>17475</v>
      </c>
      <c r="C1576" t="s">
        <v>175</v>
      </c>
      <c r="D1576">
        <v>42</v>
      </c>
      <c r="E1576" t="s">
        <v>17476</v>
      </c>
      <c r="F1576">
        <v>4.9845786094665501</v>
      </c>
      <c r="G1576" t="s">
        <v>17477</v>
      </c>
    </row>
    <row r="1577" spans="1:7">
      <c r="A1577" t="s">
        <v>1420</v>
      </c>
      <c r="B1577" t="s">
        <v>1421</v>
      </c>
      <c r="C1577" t="s">
        <v>175</v>
      </c>
      <c r="D1577">
        <v>42</v>
      </c>
      <c r="E1577" t="s">
        <v>1422</v>
      </c>
      <c r="F1577">
        <v>4.9824976921081499</v>
      </c>
      <c r="G1577" t="s">
        <v>1423</v>
      </c>
    </row>
    <row r="1578" spans="1:7">
      <c r="A1578" t="s">
        <v>6162</v>
      </c>
      <c r="B1578" t="s">
        <v>6163</v>
      </c>
      <c r="C1578" t="s">
        <v>175</v>
      </c>
      <c r="D1578">
        <v>44</v>
      </c>
      <c r="E1578" t="s">
        <v>6164</v>
      </c>
      <c r="F1578">
        <v>4.9823083877563503</v>
      </c>
      <c r="G1578" t="s">
        <v>6165</v>
      </c>
    </row>
    <row r="1579" spans="1:7">
      <c r="A1579" t="s">
        <v>4438</v>
      </c>
      <c r="B1579" t="s">
        <v>4439</v>
      </c>
      <c r="C1579" t="s">
        <v>175</v>
      </c>
      <c r="D1579">
        <v>41</v>
      </c>
      <c r="E1579" t="s">
        <v>4440</v>
      </c>
      <c r="F1579">
        <v>4.9822044372558603</v>
      </c>
      <c r="G1579" t="s">
        <v>4441</v>
      </c>
    </row>
    <row r="1580" spans="1:7">
      <c r="A1580" t="s">
        <v>3369</v>
      </c>
      <c r="B1580" t="s">
        <v>3370</v>
      </c>
      <c r="C1580" t="s">
        <v>175</v>
      </c>
      <c r="D1580">
        <v>42</v>
      </c>
      <c r="E1580" t="s">
        <v>3371</v>
      </c>
      <c r="F1580">
        <v>4.9794754981994602</v>
      </c>
      <c r="G1580" t="s">
        <v>3372</v>
      </c>
    </row>
    <row r="1581" spans="1:7">
      <c r="A1581" t="s">
        <v>9106</v>
      </c>
      <c r="B1581" t="s">
        <v>9107</v>
      </c>
      <c r="C1581" t="s">
        <v>175</v>
      </c>
      <c r="D1581">
        <v>43</v>
      </c>
      <c r="E1581" t="s">
        <v>9108</v>
      </c>
      <c r="F1581">
        <v>4.9765477180481001</v>
      </c>
      <c r="G1581" t="s">
        <v>9109</v>
      </c>
    </row>
    <row r="1582" spans="1:7">
      <c r="A1582" t="s">
        <v>14044</v>
      </c>
      <c r="B1582" t="s">
        <v>14045</v>
      </c>
      <c r="C1582" t="s">
        <v>175</v>
      </c>
      <c r="D1582">
        <v>46</v>
      </c>
      <c r="E1582" t="s">
        <v>14046</v>
      </c>
      <c r="F1582">
        <v>4.9682264328002903</v>
      </c>
      <c r="G1582" t="s">
        <v>14047</v>
      </c>
    </row>
    <row r="1583" spans="1:7">
      <c r="A1583" t="s">
        <v>9734</v>
      </c>
      <c r="B1583" t="s">
        <v>9735</v>
      </c>
      <c r="C1583" t="s">
        <v>175</v>
      </c>
      <c r="D1583">
        <v>42</v>
      </c>
      <c r="E1583" t="s">
        <v>9736</v>
      </c>
      <c r="F1583">
        <v>4.9634323120117196</v>
      </c>
      <c r="G1583" t="s">
        <v>9737</v>
      </c>
    </row>
    <row r="1584" spans="1:7">
      <c r="A1584" t="s">
        <v>17386</v>
      </c>
      <c r="B1584" t="s">
        <v>17387</v>
      </c>
      <c r="C1584" t="s">
        <v>175</v>
      </c>
      <c r="D1584">
        <v>41</v>
      </c>
      <c r="E1584" t="s">
        <v>17388</v>
      </c>
      <c r="F1584">
        <v>4.9548873901367196</v>
      </c>
      <c r="G1584" t="s">
        <v>17389</v>
      </c>
    </row>
    <row r="1585" spans="1:7">
      <c r="A1585" t="s">
        <v>7334</v>
      </c>
      <c r="B1585" t="s">
        <v>7335</v>
      </c>
      <c r="C1585" t="s">
        <v>175</v>
      </c>
      <c r="D1585">
        <v>40</v>
      </c>
      <c r="E1585" t="s">
        <v>7336</v>
      </c>
      <c r="F1585">
        <v>4.9531531333923304</v>
      </c>
      <c r="G1585" t="s">
        <v>7337</v>
      </c>
    </row>
    <row r="1586" spans="1:7">
      <c r="A1586" t="s">
        <v>3137</v>
      </c>
      <c r="B1586" t="s">
        <v>3138</v>
      </c>
      <c r="C1586" t="s">
        <v>175</v>
      </c>
      <c r="D1586">
        <v>45</v>
      </c>
      <c r="E1586" t="s">
        <v>3139</v>
      </c>
      <c r="F1586">
        <v>4.9515218734741202</v>
      </c>
      <c r="G1586" t="s">
        <v>3140</v>
      </c>
    </row>
    <row r="1587" spans="1:7">
      <c r="A1587" t="s">
        <v>11848</v>
      </c>
      <c r="B1587" t="s">
        <v>11849</v>
      </c>
      <c r="C1587" t="s">
        <v>175</v>
      </c>
      <c r="D1587">
        <v>41</v>
      </c>
      <c r="E1587" t="s">
        <v>11850</v>
      </c>
      <c r="F1587">
        <v>4.9495596885681197</v>
      </c>
      <c r="G1587" t="s">
        <v>11851</v>
      </c>
    </row>
    <row r="1588" spans="1:7">
      <c r="A1588" t="s">
        <v>17114</v>
      </c>
      <c r="B1588" t="s">
        <v>17115</v>
      </c>
      <c r="C1588" t="s">
        <v>175</v>
      </c>
      <c r="D1588">
        <v>46</v>
      </c>
      <c r="E1588" t="s">
        <v>17116</v>
      </c>
      <c r="F1588">
        <v>4.9469285011291504</v>
      </c>
      <c r="G1588" t="s">
        <v>17117</v>
      </c>
    </row>
    <row r="1589" spans="1:7">
      <c r="A1589" t="s">
        <v>22997</v>
      </c>
      <c r="B1589" t="s">
        <v>22998</v>
      </c>
      <c r="C1589" t="s">
        <v>175</v>
      </c>
      <c r="D1589">
        <v>44</v>
      </c>
      <c r="E1589" t="s">
        <v>22999</v>
      </c>
      <c r="F1589">
        <v>4.9425158500671396</v>
      </c>
      <c r="G1589" t="s">
        <v>23000</v>
      </c>
    </row>
    <row r="1590" spans="1:7">
      <c r="A1590" t="s">
        <v>354</v>
      </c>
      <c r="B1590" t="s">
        <v>355</v>
      </c>
      <c r="C1590" t="s">
        <v>175</v>
      </c>
      <c r="D1590">
        <v>49</v>
      </c>
      <c r="E1590" t="s">
        <v>356</v>
      </c>
      <c r="F1590">
        <v>4.9403657913207999</v>
      </c>
      <c r="G1590" t="s">
        <v>357</v>
      </c>
    </row>
    <row r="1591" spans="1:7">
      <c r="A1591" t="s">
        <v>14920</v>
      </c>
      <c r="B1591" t="s">
        <v>14921</v>
      </c>
      <c r="C1591" t="s">
        <v>175</v>
      </c>
      <c r="D1591">
        <v>38</v>
      </c>
      <c r="E1591" t="s">
        <v>14922</v>
      </c>
      <c r="F1591">
        <v>4.9351654052734402</v>
      </c>
      <c r="G1591" t="s">
        <v>14923</v>
      </c>
    </row>
    <row r="1592" spans="1:7">
      <c r="A1592" t="s">
        <v>4442</v>
      </c>
      <c r="B1592" t="s">
        <v>4443</v>
      </c>
      <c r="C1592" t="s">
        <v>175</v>
      </c>
      <c r="D1592">
        <v>41</v>
      </c>
      <c r="E1592" t="s">
        <v>4444</v>
      </c>
      <c r="F1592">
        <v>4.9336438179016104</v>
      </c>
      <c r="G1592" t="s">
        <v>4445</v>
      </c>
    </row>
    <row r="1593" spans="1:7">
      <c r="A1593" t="s">
        <v>587</v>
      </c>
      <c r="B1593" t="s">
        <v>588</v>
      </c>
      <c r="C1593" t="s">
        <v>175</v>
      </c>
      <c r="D1593">
        <v>34</v>
      </c>
      <c r="E1593" t="s">
        <v>589</v>
      </c>
      <c r="F1593">
        <v>4.9331383705139196</v>
      </c>
      <c r="G1593" t="s">
        <v>590</v>
      </c>
    </row>
    <row r="1594" spans="1:7">
      <c r="A1594" t="s">
        <v>28711</v>
      </c>
      <c r="B1594" t="s">
        <v>28712</v>
      </c>
      <c r="C1594" t="s">
        <v>175</v>
      </c>
      <c r="D1594">
        <v>46</v>
      </c>
      <c r="E1594" t="s">
        <v>28713</v>
      </c>
      <c r="F1594">
        <v>4.9322490692138699</v>
      </c>
      <c r="G1594" t="s">
        <v>28714</v>
      </c>
    </row>
    <row r="1595" spans="1:7">
      <c r="A1595" t="s">
        <v>5738</v>
      </c>
      <c r="B1595" t="s">
        <v>5739</v>
      </c>
      <c r="C1595" t="s">
        <v>175</v>
      </c>
      <c r="D1595">
        <v>45</v>
      </c>
      <c r="E1595" t="s">
        <v>5740</v>
      </c>
      <c r="F1595">
        <v>4.9265184402465803</v>
      </c>
      <c r="G1595" t="s">
        <v>5741</v>
      </c>
    </row>
    <row r="1596" spans="1:7">
      <c r="A1596" t="s">
        <v>11800</v>
      </c>
      <c r="B1596" t="s">
        <v>11801</v>
      </c>
      <c r="C1596" t="s">
        <v>175</v>
      </c>
      <c r="D1596">
        <v>41</v>
      </c>
      <c r="E1596" t="s">
        <v>11802</v>
      </c>
      <c r="F1596">
        <v>4.9264941215515101</v>
      </c>
      <c r="G1596" t="s">
        <v>11803</v>
      </c>
    </row>
    <row r="1597" spans="1:7">
      <c r="A1597" t="s">
        <v>1432</v>
      </c>
      <c r="B1597" t="s">
        <v>1433</v>
      </c>
      <c r="C1597" t="s">
        <v>175</v>
      </c>
      <c r="D1597">
        <v>30</v>
      </c>
      <c r="E1597" t="s">
        <v>1434</v>
      </c>
      <c r="F1597">
        <v>4.9232029914856001</v>
      </c>
      <c r="G1597" t="s">
        <v>1435</v>
      </c>
    </row>
    <row r="1598" spans="1:7">
      <c r="A1598" t="s">
        <v>10018</v>
      </c>
      <c r="B1598" t="s">
        <v>10019</v>
      </c>
      <c r="C1598" t="s">
        <v>175</v>
      </c>
      <c r="D1598">
        <v>45</v>
      </c>
      <c r="E1598" t="s">
        <v>10020</v>
      </c>
      <c r="F1598">
        <v>4.9222364425659197</v>
      </c>
      <c r="G1598" t="s">
        <v>10021</v>
      </c>
    </row>
    <row r="1599" spans="1:7">
      <c r="A1599" t="s">
        <v>14496</v>
      </c>
      <c r="B1599" t="s">
        <v>14497</v>
      </c>
      <c r="C1599" t="s">
        <v>175</v>
      </c>
      <c r="D1599">
        <v>30</v>
      </c>
      <c r="E1599" t="s">
        <v>14498</v>
      </c>
      <c r="F1599">
        <v>4.9115667343139604</v>
      </c>
      <c r="G1599" t="s">
        <v>14499</v>
      </c>
    </row>
    <row r="1600" spans="1:7">
      <c r="A1600" t="s">
        <v>19821</v>
      </c>
      <c r="B1600" t="s">
        <v>19822</v>
      </c>
      <c r="C1600" t="s">
        <v>175</v>
      </c>
      <c r="D1600">
        <v>44</v>
      </c>
      <c r="E1600" t="s">
        <v>19823</v>
      </c>
      <c r="F1600">
        <v>4.9110698699951199</v>
      </c>
      <c r="G1600" t="s">
        <v>19824</v>
      </c>
    </row>
    <row r="1601" spans="1:7">
      <c r="A1601" t="s">
        <v>7482</v>
      </c>
      <c r="B1601" t="s">
        <v>7483</v>
      </c>
      <c r="C1601" t="s">
        <v>175</v>
      </c>
      <c r="D1601">
        <v>39</v>
      </c>
      <c r="E1601" t="s">
        <v>7484</v>
      </c>
      <c r="F1601">
        <v>4.9104104042053196</v>
      </c>
      <c r="G1601" t="s">
        <v>7485</v>
      </c>
    </row>
    <row r="1602" spans="1:7">
      <c r="A1602" t="s">
        <v>4102</v>
      </c>
      <c r="B1602" t="s">
        <v>4103</v>
      </c>
      <c r="C1602" t="s">
        <v>175</v>
      </c>
      <c r="D1602">
        <v>44</v>
      </c>
      <c r="E1602" t="s">
        <v>4104</v>
      </c>
      <c r="F1602">
        <v>4.9080276489257804</v>
      </c>
      <c r="G1602" t="s">
        <v>4105</v>
      </c>
    </row>
    <row r="1603" spans="1:7">
      <c r="A1603" t="s">
        <v>14420</v>
      </c>
      <c r="B1603" t="s">
        <v>14421</v>
      </c>
      <c r="C1603" t="s">
        <v>175</v>
      </c>
      <c r="D1603">
        <v>45</v>
      </c>
      <c r="E1603" t="s">
        <v>14422</v>
      </c>
      <c r="F1603">
        <v>4.9073448181152299</v>
      </c>
      <c r="G1603" t="s">
        <v>14423</v>
      </c>
    </row>
    <row r="1604" spans="1:7">
      <c r="A1604" t="s">
        <v>13492</v>
      </c>
      <c r="B1604" t="s">
        <v>13493</v>
      </c>
      <c r="C1604" t="s">
        <v>175</v>
      </c>
      <c r="D1604">
        <v>38</v>
      </c>
      <c r="E1604" t="s">
        <v>13494</v>
      </c>
      <c r="F1604">
        <v>4.9032716751098597</v>
      </c>
      <c r="G1604" t="s">
        <v>13495</v>
      </c>
    </row>
    <row r="1605" spans="1:7">
      <c r="A1605" t="s">
        <v>7986</v>
      </c>
      <c r="B1605" t="s">
        <v>7987</v>
      </c>
      <c r="C1605" t="s">
        <v>175</v>
      </c>
      <c r="D1605">
        <v>36</v>
      </c>
      <c r="E1605" t="s">
        <v>7988</v>
      </c>
      <c r="F1605">
        <v>4.9028239250183097</v>
      </c>
      <c r="G1605" t="s">
        <v>7989</v>
      </c>
    </row>
    <row r="1606" spans="1:7">
      <c r="A1606" t="s">
        <v>4542</v>
      </c>
      <c r="B1606" t="s">
        <v>4543</v>
      </c>
      <c r="C1606" t="s">
        <v>175</v>
      </c>
      <c r="D1606">
        <v>40</v>
      </c>
      <c r="E1606" t="s">
        <v>4544</v>
      </c>
      <c r="F1606">
        <v>4.9002785682678196</v>
      </c>
      <c r="G1606" t="s">
        <v>4545</v>
      </c>
    </row>
    <row r="1607" spans="1:7">
      <c r="A1607" t="s">
        <v>85148</v>
      </c>
      <c r="B1607" t="s">
        <v>85149</v>
      </c>
      <c r="C1607" t="s">
        <v>175</v>
      </c>
      <c r="D1607">
        <v>34</v>
      </c>
      <c r="E1607" t="s">
        <v>85150</v>
      </c>
      <c r="F1607">
        <v>4.8999166488647496</v>
      </c>
      <c r="G1607" t="s">
        <v>85151</v>
      </c>
    </row>
    <row r="1608" spans="1:7">
      <c r="A1608" t="s">
        <v>13452</v>
      </c>
      <c r="B1608" t="s">
        <v>13453</v>
      </c>
      <c r="C1608" t="s">
        <v>175</v>
      </c>
      <c r="D1608">
        <v>33</v>
      </c>
      <c r="E1608" t="s">
        <v>13454</v>
      </c>
      <c r="F1608">
        <v>4.8930573463439897</v>
      </c>
      <c r="G1608" t="s">
        <v>13455</v>
      </c>
    </row>
    <row r="1609" spans="1:7">
      <c r="A1609" t="s">
        <v>13708</v>
      </c>
      <c r="B1609" t="s">
        <v>13709</v>
      </c>
      <c r="C1609" t="s">
        <v>175</v>
      </c>
      <c r="D1609">
        <v>32</v>
      </c>
      <c r="E1609" t="s">
        <v>13710</v>
      </c>
      <c r="F1609">
        <v>4.8924860954284703</v>
      </c>
      <c r="G1609" t="s">
        <v>13711</v>
      </c>
    </row>
    <row r="1610" spans="1:7">
      <c r="A1610" t="s">
        <v>25324</v>
      </c>
      <c r="B1610" t="s">
        <v>25325</v>
      </c>
      <c r="C1610" t="s">
        <v>175</v>
      </c>
      <c r="D1610">
        <v>44</v>
      </c>
      <c r="E1610" t="s">
        <v>25326</v>
      </c>
      <c r="F1610">
        <v>4.8916778564453098</v>
      </c>
      <c r="G1610" t="s">
        <v>25327</v>
      </c>
    </row>
    <row r="1611" spans="1:7">
      <c r="A1611" t="s">
        <v>844</v>
      </c>
      <c r="B1611" t="s">
        <v>845</v>
      </c>
      <c r="C1611" t="s">
        <v>175</v>
      </c>
      <c r="D1611">
        <v>45</v>
      </c>
      <c r="E1611" t="s">
        <v>846</v>
      </c>
      <c r="F1611">
        <v>4.88460350036621</v>
      </c>
      <c r="G1611" t="s">
        <v>847</v>
      </c>
    </row>
    <row r="1612" spans="1:7">
      <c r="A1612" t="s">
        <v>16314</v>
      </c>
      <c r="B1612" t="s">
        <v>16315</v>
      </c>
      <c r="C1612" t="s">
        <v>175</v>
      </c>
      <c r="D1612">
        <v>46</v>
      </c>
      <c r="E1612" t="s">
        <v>16316</v>
      </c>
      <c r="F1612">
        <v>4.8779063224792498</v>
      </c>
      <c r="G1612" t="s">
        <v>16317</v>
      </c>
    </row>
    <row r="1613" spans="1:7">
      <c r="A1613" t="s">
        <v>86011</v>
      </c>
      <c r="B1613" t="s">
        <v>86012</v>
      </c>
      <c r="C1613" t="s">
        <v>175</v>
      </c>
      <c r="D1613">
        <v>31</v>
      </c>
      <c r="E1613" t="s">
        <v>86013</v>
      </c>
      <c r="F1613">
        <v>4.8768596649169904</v>
      </c>
      <c r="G1613" t="s">
        <v>86014</v>
      </c>
    </row>
    <row r="1614" spans="1:7">
      <c r="A1614" t="s">
        <v>5110</v>
      </c>
      <c r="B1614" t="s">
        <v>5111</v>
      </c>
      <c r="C1614" t="s">
        <v>175</v>
      </c>
      <c r="D1614">
        <v>49</v>
      </c>
      <c r="E1614" t="s">
        <v>5112</v>
      </c>
      <c r="F1614">
        <v>4.87455129623413</v>
      </c>
      <c r="G1614" t="s">
        <v>5113</v>
      </c>
    </row>
    <row r="1615" spans="1:7">
      <c r="A1615" t="s">
        <v>5934</v>
      </c>
      <c r="B1615" t="s">
        <v>5935</v>
      </c>
      <c r="C1615" t="s">
        <v>175</v>
      </c>
      <c r="D1615">
        <v>44</v>
      </c>
      <c r="E1615" t="s">
        <v>5936</v>
      </c>
      <c r="F1615">
        <v>4.8711190223693803</v>
      </c>
      <c r="G1615" t="s">
        <v>5937</v>
      </c>
    </row>
    <row r="1616" spans="1:7">
      <c r="A1616" t="s">
        <v>1196</v>
      </c>
      <c r="B1616" t="s">
        <v>1197</v>
      </c>
      <c r="C1616" t="s">
        <v>175</v>
      </c>
      <c r="D1616">
        <v>44</v>
      </c>
      <c r="E1616" t="s">
        <v>1198</v>
      </c>
      <c r="F1616">
        <v>4.8674473762512198</v>
      </c>
      <c r="G1616" t="s">
        <v>1199</v>
      </c>
    </row>
    <row r="1617" spans="1:7">
      <c r="A1617" t="s">
        <v>14204</v>
      </c>
      <c r="B1617" t="s">
        <v>14205</v>
      </c>
      <c r="C1617" t="s">
        <v>629</v>
      </c>
      <c r="D1617">
        <v>16</v>
      </c>
      <c r="E1617" t="s">
        <v>14206</v>
      </c>
      <c r="F1617">
        <v>4.8668336868286097</v>
      </c>
      <c r="G1617" t="s">
        <v>14207</v>
      </c>
    </row>
    <row r="1618" spans="1:7">
      <c r="A1618" t="s">
        <v>11452</v>
      </c>
      <c r="B1618" t="s">
        <v>11453</v>
      </c>
      <c r="C1618" t="s">
        <v>175</v>
      </c>
      <c r="D1618">
        <v>43</v>
      </c>
      <c r="E1618" t="s">
        <v>11454</v>
      </c>
      <c r="F1618">
        <v>4.8643269538879403</v>
      </c>
      <c r="G1618" t="s">
        <v>11455</v>
      </c>
    </row>
    <row r="1619" spans="1:7">
      <c r="A1619" t="s">
        <v>11700</v>
      </c>
      <c r="B1619" t="s">
        <v>11701</v>
      </c>
      <c r="C1619" t="s">
        <v>175</v>
      </c>
      <c r="D1619">
        <v>42</v>
      </c>
      <c r="E1619" t="s">
        <v>11702</v>
      </c>
      <c r="F1619">
        <v>4.8639593124389604</v>
      </c>
      <c r="G1619" t="s">
        <v>11703</v>
      </c>
    </row>
    <row r="1620" spans="1:7">
      <c r="A1620" t="s">
        <v>10154</v>
      </c>
      <c r="B1620" t="s">
        <v>10155</v>
      </c>
      <c r="C1620" t="s">
        <v>1906</v>
      </c>
      <c r="D1620">
        <v>20</v>
      </c>
      <c r="E1620" t="s">
        <v>10156</v>
      </c>
      <c r="F1620">
        <v>4.8605642318725604</v>
      </c>
      <c r="G1620" t="s">
        <v>10157</v>
      </c>
    </row>
    <row r="1621" spans="1:7">
      <c r="A1621" t="s">
        <v>35758</v>
      </c>
      <c r="B1621" t="s">
        <v>35759</v>
      </c>
      <c r="C1621" t="s">
        <v>175</v>
      </c>
      <c r="D1621">
        <v>37</v>
      </c>
      <c r="E1621" t="s">
        <v>35760</v>
      </c>
      <c r="F1621">
        <v>4.8562269210815403</v>
      </c>
      <c r="G1621" t="s">
        <v>35761</v>
      </c>
    </row>
    <row r="1622" spans="1:7">
      <c r="A1622" t="s">
        <v>18210</v>
      </c>
      <c r="B1622" t="s">
        <v>18211</v>
      </c>
      <c r="C1622" t="s">
        <v>175</v>
      </c>
      <c r="D1622">
        <v>38</v>
      </c>
      <c r="E1622" t="s">
        <v>18212</v>
      </c>
      <c r="F1622">
        <v>4.8554830551147496</v>
      </c>
      <c r="G1622" t="s">
        <v>18213</v>
      </c>
    </row>
    <row r="1623" spans="1:7">
      <c r="A1623" t="s">
        <v>17642</v>
      </c>
      <c r="B1623" t="s">
        <v>17643</v>
      </c>
      <c r="C1623" t="s">
        <v>175</v>
      </c>
      <c r="D1623">
        <v>40</v>
      </c>
      <c r="E1623" t="s">
        <v>17644</v>
      </c>
      <c r="F1623">
        <v>4.8551225662231401</v>
      </c>
      <c r="G1623" t="s">
        <v>17645</v>
      </c>
    </row>
    <row r="1624" spans="1:7">
      <c r="A1624" t="s">
        <v>16378</v>
      </c>
      <c r="B1624" t="s">
        <v>16379</v>
      </c>
      <c r="C1624" t="s">
        <v>629</v>
      </c>
      <c r="D1624">
        <v>28</v>
      </c>
      <c r="E1624" t="s">
        <v>16380</v>
      </c>
      <c r="F1624">
        <v>4.8537564277648899</v>
      </c>
      <c r="G1624" t="s">
        <v>16381</v>
      </c>
    </row>
    <row r="1625" spans="1:7">
      <c r="A1625" t="s">
        <v>18785</v>
      </c>
      <c r="B1625" t="s">
        <v>18786</v>
      </c>
      <c r="C1625" t="s">
        <v>175</v>
      </c>
      <c r="D1625">
        <v>43</v>
      </c>
      <c r="E1625" t="s">
        <v>18787</v>
      </c>
      <c r="F1625">
        <v>4.8526744842529297</v>
      </c>
      <c r="G1625" t="s">
        <v>18788</v>
      </c>
    </row>
    <row r="1626" spans="1:7">
      <c r="A1626" t="s">
        <v>18461</v>
      </c>
      <c r="B1626" t="s">
        <v>18462</v>
      </c>
      <c r="C1626" t="s">
        <v>175</v>
      </c>
      <c r="D1626">
        <v>45</v>
      </c>
      <c r="E1626" t="s">
        <v>18463</v>
      </c>
      <c r="F1626">
        <v>4.85117387771606</v>
      </c>
      <c r="G1626" t="s">
        <v>18464</v>
      </c>
    </row>
    <row r="1627" spans="1:7">
      <c r="A1627" t="s">
        <v>13588</v>
      </c>
      <c r="B1627" t="s">
        <v>13589</v>
      </c>
      <c r="C1627" t="s">
        <v>629</v>
      </c>
      <c r="D1627">
        <v>20</v>
      </c>
      <c r="E1627" t="s">
        <v>13590</v>
      </c>
      <c r="F1627">
        <v>4.8505630493164098</v>
      </c>
      <c r="G1627" t="s">
        <v>13591</v>
      </c>
    </row>
    <row r="1628" spans="1:7">
      <c r="A1628" t="s">
        <v>3601</v>
      </c>
      <c r="B1628" t="s">
        <v>3602</v>
      </c>
      <c r="C1628" t="s">
        <v>629</v>
      </c>
      <c r="D1628">
        <v>17</v>
      </c>
      <c r="E1628" t="s">
        <v>3603</v>
      </c>
      <c r="F1628">
        <v>4.8485574722290004</v>
      </c>
      <c r="G1628" t="s">
        <v>3604</v>
      </c>
    </row>
    <row r="1629" spans="1:7">
      <c r="A1629" t="s">
        <v>22341</v>
      </c>
      <c r="B1629" t="s">
        <v>22342</v>
      </c>
      <c r="C1629" t="s">
        <v>175</v>
      </c>
      <c r="D1629">
        <v>36</v>
      </c>
      <c r="E1629" t="s">
        <v>22343</v>
      </c>
      <c r="F1629">
        <v>4.8484306335449201</v>
      </c>
      <c r="G1629" t="s">
        <v>22344</v>
      </c>
    </row>
    <row r="1630" spans="1:7">
      <c r="A1630" t="s">
        <v>13964</v>
      </c>
      <c r="B1630" t="s">
        <v>13965</v>
      </c>
      <c r="C1630" t="s">
        <v>175</v>
      </c>
      <c r="D1630">
        <v>38</v>
      </c>
      <c r="E1630" t="s">
        <v>13966</v>
      </c>
      <c r="F1630">
        <v>4.8476543426513699</v>
      </c>
      <c r="G1630" t="s">
        <v>13967</v>
      </c>
    </row>
    <row r="1631" spans="1:7">
      <c r="A1631" t="s">
        <v>13824</v>
      </c>
      <c r="B1631" t="s">
        <v>13825</v>
      </c>
      <c r="C1631" t="s">
        <v>175</v>
      </c>
      <c r="D1631">
        <v>44</v>
      </c>
      <c r="E1631" t="s">
        <v>13826</v>
      </c>
      <c r="F1631">
        <v>4.8451409339904803</v>
      </c>
      <c r="G1631" t="s">
        <v>13827</v>
      </c>
    </row>
    <row r="1632" spans="1:7">
      <c r="A1632" t="s">
        <v>6554</v>
      </c>
      <c r="B1632" t="s">
        <v>6555</v>
      </c>
      <c r="C1632" t="s">
        <v>175</v>
      </c>
      <c r="D1632">
        <v>42</v>
      </c>
      <c r="E1632" t="s">
        <v>6556</v>
      </c>
      <c r="F1632">
        <v>4.8435387611389196</v>
      </c>
      <c r="G1632" t="s">
        <v>6557</v>
      </c>
    </row>
    <row r="1633" spans="1:7">
      <c r="A1633" t="s">
        <v>32306</v>
      </c>
      <c r="B1633" t="s">
        <v>32307</v>
      </c>
      <c r="C1633" t="s">
        <v>175</v>
      </c>
      <c r="D1633">
        <v>37</v>
      </c>
      <c r="E1633" t="s">
        <v>32308</v>
      </c>
      <c r="F1633">
        <v>4.8417687416076696</v>
      </c>
      <c r="G1633" t="s">
        <v>32309</v>
      </c>
    </row>
    <row r="1634" spans="1:7">
      <c r="A1634" t="s">
        <v>5894</v>
      </c>
      <c r="B1634" t="s">
        <v>5895</v>
      </c>
      <c r="C1634" t="s">
        <v>175</v>
      </c>
      <c r="D1634">
        <v>45</v>
      </c>
      <c r="E1634" t="s">
        <v>5896</v>
      </c>
      <c r="F1634">
        <v>4.8411321640014604</v>
      </c>
      <c r="G1634" t="s">
        <v>5897</v>
      </c>
    </row>
    <row r="1635" spans="1:7">
      <c r="A1635" t="s">
        <v>1636</v>
      </c>
      <c r="B1635" t="s">
        <v>1637</v>
      </c>
      <c r="C1635" t="s">
        <v>175</v>
      </c>
      <c r="D1635">
        <v>38</v>
      </c>
      <c r="E1635" t="s">
        <v>1638</v>
      </c>
      <c r="F1635">
        <v>4.8405566215515101</v>
      </c>
      <c r="G1635" t="s">
        <v>1639</v>
      </c>
    </row>
    <row r="1636" spans="1:7">
      <c r="A1636" t="s">
        <v>15906</v>
      </c>
      <c r="B1636" t="s">
        <v>15907</v>
      </c>
      <c r="C1636" t="s">
        <v>175</v>
      </c>
      <c r="D1636">
        <v>43</v>
      </c>
      <c r="E1636" t="s">
        <v>15908</v>
      </c>
      <c r="F1636">
        <v>4.83947849273682</v>
      </c>
      <c r="G1636" t="s">
        <v>15909</v>
      </c>
    </row>
    <row r="1637" spans="1:7">
      <c r="A1637" t="s">
        <v>3209</v>
      </c>
      <c r="B1637" t="s">
        <v>3210</v>
      </c>
      <c r="C1637" t="s">
        <v>175</v>
      </c>
      <c r="D1637">
        <v>44</v>
      </c>
      <c r="E1637" t="s">
        <v>3211</v>
      </c>
      <c r="F1637">
        <v>4.8393993377685502</v>
      </c>
      <c r="G1637" t="s">
        <v>3212</v>
      </c>
    </row>
    <row r="1638" spans="1:7">
      <c r="A1638" t="s">
        <v>14964</v>
      </c>
      <c r="B1638" t="s">
        <v>14965</v>
      </c>
      <c r="C1638" t="s">
        <v>175</v>
      </c>
      <c r="D1638">
        <v>43</v>
      </c>
      <c r="E1638" t="s">
        <v>14966</v>
      </c>
      <c r="F1638">
        <v>4.8370394706726101</v>
      </c>
      <c r="G1638" t="s">
        <v>14967</v>
      </c>
    </row>
    <row r="1639" spans="1:7">
      <c r="A1639" t="s">
        <v>27172</v>
      </c>
      <c r="B1639" t="s">
        <v>27173</v>
      </c>
      <c r="C1639" t="s">
        <v>175</v>
      </c>
      <c r="D1639">
        <v>41</v>
      </c>
      <c r="E1639" t="s">
        <v>27174</v>
      </c>
      <c r="F1639">
        <v>4.8362703323364302</v>
      </c>
      <c r="G1639" t="s">
        <v>27175</v>
      </c>
    </row>
    <row r="1640" spans="1:7">
      <c r="A1640" t="s">
        <v>3353</v>
      </c>
      <c r="B1640" t="s">
        <v>3354</v>
      </c>
      <c r="C1640" t="s">
        <v>175</v>
      </c>
      <c r="D1640">
        <v>42</v>
      </c>
      <c r="E1640" t="s">
        <v>3355</v>
      </c>
      <c r="F1640">
        <v>4.8362660408020002</v>
      </c>
      <c r="G1640" t="s">
        <v>3356</v>
      </c>
    </row>
    <row r="1641" spans="1:7">
      <c r="A1641" t="s">
        <v>17782</v>
      </c>
      <c r="B1641" t="s">
        <v>17783</v>
      </c>
      <c r="C1641" t="s">
        <v>175</v>
      </c>
      <c r="D1641">
        <v>40</v>
      </c>
      <c r="E1641" t="s">
        <v>17784</v>
      </c>
      <c r="F1641">
        <v>4.8309793472290004</v>
      </c>
      <c r="G1641" t="s">
        <v>17785</v>
      </c>
    </row>
    <row r="1642" spans="1:7">
      <c r="A1642" t="s">
        <v>6538</v>
      </c>
      <c r="B1642" t="s">
        <v>6539</v>
      </c>
      <c r="C1642" t="s">
        <v>175</v>
      </c>
      <c r="D1642">
        <v>42</v>
      </c>
      <c r="E1642" t="s">
        <v>6540</v>
      </c>
      <c r="F1642">
        <v>4.8293490409851101</v>
      </c>
      <c r="G1642" t="s">
        <v>6541</v>
      </c>
    </row>
    <row r="1643" spans="1:7">
      <c r="A1643" t="s">
        <v>3918</v>
      </c>
      <c r="B1643" t="s">
        <v>3919</v>
      </c>
      <c r="C1643" t="s">
        <v>175</v>
      </c>
      <c r="D1643">
        <v>46</v>
      </c>
      <c r="E1643" t="s">
        <v>3920</v>
      </c>
      <c r="F1643">
        <v>4.8284482955932599</v>
      </c>
      <c r="G1643" t="s">
        <v>3921</v>
      </c>
    </row>
    <row r="1644" spans="1:7">
      <c r="A1644" t="s">
        <v>6650</v>
      </c>
      <c r="B1644" t="s">
        <v>6651</v>
      </c>
      <c r="C1644" t="s">
        <v>175</v>
      </c>
      <c r="D1644">
        <v>42</v>
      </c>
      <c r="E1644" t="s">
        <v>6652</v>
      </c>
      <c r="F1644">
        <v>4.82822561264038</v>
      </c>
      <c r="G1644" t="s">
        <v>6653</v>
      </c>
    </row>
    <row r="1645" spans="1:7">
      <c r="A1645" t="s">
        <v>15319</v>
      </c>
      <c r="B1645" t="s">
        <v>15320</v>
      </c>
      <c r="C1645" t="s">
        <v>175</v>
      </c>
      <c r="D1645">
        <v>46</v>
      </c>
      <c r="E1645" t="s">
        <v>15321</v>
      </c>
      <c r="F1645">
        <v>4.8186597824096697</v>
      </c>
      <c r="G1645" t="s">
        <v>15322</v>
      </c>
    </row>
    <row r="1646" spans="1:7">
      <c r="A1646" t="s">
        <v>9770</v>
      </c>
      <c r="B1646" t="s">
        <v>9771</v>
      </c>
      <c r="C1646" t="s">
        <v>175</v>
      </c>
      <c r="D1646">
        <v>33</v>
      </c>
      <c r="E1646" t="s">
        <v>9772</v>
      </c>
      <c r="F1646">
        <v>4.8148312568664604</v>
      </c>
      <c r="G1646" t="s">
        <v>9773</v>
      </c>
    </row>
    <row r="1647" spans="1:7">
      <c r="A1647" t="s">
        <v>1472</v>
      </c>
      <c r="B1647" t="s">
        <v>1473</v>
      </c>
      <c r="C1647" t="s">
        <v>175</v>
      </c>
      <c r="D1647">
        <v>48</v>
      </c>
      <c r="E1647" t="s">
        <v>1474</v>
      </c>
      <c r="F1647">
        <v>4.8125557899475098</v>
      </c>
      <c r="G1647" t="s">
        <v>1475</v>
      </c>
    </row>
    <row r="1648" spans="1:7">
      <c r="A1648" t="s">
        <v>18437</v>
      </c>
      <c r="B1648" t="s">
        <v>18438</v>
      </c>
      <c r="C1648" t="s">
        <v>175</v>
      </c>
      <c r="D1648">
        <v>44</v>
      </c>
      <c r="E1648" t="s">
        <v>18439</v>
      </c>
      <c r="F1648">
        <v>4.8102378845214799</v>
      </c>
      <c r="G1648" t="s">
        <v>18440</v>
      </c>
    </row>
    <row r="1649" spans="1:7">
      <c r="A1649" t="s">
        <v>10920</v>
      </c>
      <c r="B1649" t="s">
        <v>10921</v>
      </c>
      <c r="C1649" t="s">
        <v>175</v>
      </c>
      <c r="D1649">
        <v>49</v>
      </c>
      <c r="E1649" t="s">
        <v>10922</v>
      </c>
      <c r="F1649">
        <v>4.8101258277893102</v>
      </c>
      <c r="G1649" t="s">
        <v>10923</v>
      </c>
    </row>
    <row r="1650" spans="1:7">
      <c r="A1650" t="s">
        <v>46813</v>
      </c>
      <c r="B1650" t="s">
        <v>46814</v>
      </c>
      <c r="C1650" t="s">
        <v>175</v>
      </c>
      <c r="D1650">
        <v>40</v>
      </c>
      <c r="E1650" t="s">
        <v>46815</v>
      </c>
      <c r="F1650">
        <v>4.8097195625305202</v>
      </c>
      <c r="G1650" t="s">
        <v>46816</v>
      </c>
    </row>
    <row r="1651" spans="1:7">
      <c r="A1651" t="s">
        <v>48992</v>
      </c>
      <c r="B1651" t="s">
        <v>48993</v>
      </c>
      <c r="C1651" t="s">
        <v>3611</v>
      </c>
      <c r="D1651">
        <v>1</v>
      </c>
      <c r="E1651" t="s">
        <v>48994</v>
      </c>
      <c r="F1651">
        <v>4.8081030845642099</v>
      </c>
      <c r="G1651" t="s">
        <v>48995</v>
      </c>
    </row>
    <row r="1652" spans="1:7">
      <c r="A1652" t="s">
        <v>21821</v>
      </c>
      <c r="B1652" t="s">
        <v>21822</v>
      </c>
      <c r="C1652" t="s">
        <v>175</v>
      </c>
      <c r="D1652">
        <v>38</v>
      </c>
      <c r="E1652" t="s">
        <v>21823</v>
      </c>
      <c r="F1652">
        <v>4.8071060180664098</v>
      </c>
      <c r="G1652" t="s">
        <v>21824</v>
      </c>
    </row>
    <row r="1653" spans="1:7">
      <c r="A1653" t="s">
        <v>10786</v>
      </c>
      <c r="B1653" t="s">
        <v>10787</v>
      </c>
      <c r="C1653" t="s">
        <v>629</v>
      </c>
      <c r="D1653">
        <v>21</v>
      </c>
      <c r="E1653" t="s">
        <v>10788</v>
      </c>
      <c r="F1653">
        <v>4.8060016632080096</v>
      </c>
      <c r="G1653" t="s">
        <v>10789</v>
      </c>
    </row>
    <row r="1654" spans="1:7">
      <c r="A1654" t="s">
        <v>19125</v>
      </c>
      <c r="B1654" t="s">
        <v>19126</v>
      </c>
      <c r="C1654" t="s">
        <v>175</v>
      </c>
      <c r="D1654">
        <v>46</v>
      </c>
      <c r="E1654" t="s">
        <v>19127</v>
      </c>
      <c r="F1654">
        <v>4.7994256019592303</v>
      </c>
      <c r="G1654" t="s">
        <v>19128</v>
      </c>
    </row>
    <row r="1655" spans="1:7">
      <c r="A1655" t="s">
        <v>3986</v>
      </c>
      <c r="B1655" t="s">
        <v>3987</v>
      </c>
      <c r="C1655" t="s">
        <v>175</v>
      </c>
      <c r="D1655">
        <v>45</v>
      </c>
      <c r="E1655" t="s">
        <v>3988</v>
      </c>
      <c r="F1655">
        <v>4.7954387664794904</v>
      </c>
      <c r="G1655" t="s">
        <v>3989</v>
      </c>
    </row>
    <row r="1656" spans="1:7">
      <c r="A1656" t="s">
        <v>13616</v>
      </c>
      <c r="B1656" t="s">
        <v>13617</v>
      </c>
      <c r="C1656" t="s">
        <v>629</v>
      </c>
      <c r="D1656">
        <v>18</v>
      </c>
      <c r="E1656" t="s">
        <v>13618</v>
      </c>
      <c r="F1656">
        <v>4.7947592735290501</v>
      </c>
      <c r="G1656" t="s">
        <v>13619</v>
      </c>
    </row>
    <row r="1657" spans="1:7">
      <c r="A1657" t="s">
        <v>15555</v>
      </c>
      <c r="B1657" t="s">
        <v>15556</v>
      </c>
      <c r="C1657" t="s">
        <v>175</v>
      </c>
      <c r="D1657">
        <v>43</v>
      </c>
      <c r="E1657" t="s">
        <v>15557</v>
      </c>
      <c r="F1657">
        <v>4.7935700416564897</v>
      </c>
      <c r="G1657" t="s">
        <v>15558</v>
      </c>
    </row>
    <row r="1658" spans="1:7">
      <c r="A1658" t="s">
        <v>20257</v>
      </c>
      <c r="B1658" t="s">
        <v>20258</v>
      </c>
      <c r="C1658" t="s">
        <v>175</v>
      </c>
      <c r="D1658">
        <v>40</v>
      </c>
      <c r="E1658" t="s">
        <v>20259</v>
      </c>
      <c r="F1658">
        <v>4.7932558059692401</v>
      </c>
      <c r="G1658" t="s">
        <v>20260</v>
      </c>
    </row>
    <row r="1659" spans="1:7">
      <c r="A1659" t="s">
        <v>6686</v>
      </c>
      <c r="B1659" t="s">
        <v>6687</v>
      </c>
      <c r="C1659" t="s">
        <v>175</v>
      </c>
      <c r="D1659">
        <v>42</v>
      </c>
      <c r="E1659" t="s">
        <v>6688</v>
      </c>
      <c r="F1659">
        <v>4.7907185554504403</v>
      </c>
      <c r="G1659" t="s">
        <v>6689</v>
      </c>
    </row>
    <row r="1660" spans="1:7">
      <c r="A1660" t="s">
        <v>22969</v>
      </c>
      <c r="B1660" t="s">
        <v>22970</v>
      </c>
      <c r="C1660" t="s">
        <v>3611</v>
      </c>
      <c r="D1660">
        <v>2</v>
      </c>
      <c r="E1660" t="s">
        <v>22971</v>
      </c>
      <c r="F1660">
        <v>4.78790235519409</v>
      </c>
      <c r="G1660" t="s">
        <v>22972</v>
      </c>
    </row>
    <row r="1661" spans="1:7">
      <c r="A1661" t="s">
        <v>9222</v>
      </c>
      <c r="B1661" t="s">
        <v>9223</v>
      </c>
      <c r="C1661" t="s">
        <v>175</v>
      </c>
      <c r="D1661">
        <v>43</v>
      </c>
      <c r="E1661" t="s">
        <v>9224</v>
      </c>
      <c r="F1661">
        <v>4.7877917289733896</v>
      </c>
      <c r="G1661" t="s">
        <v>9225</v>
      </c>
    </row>
    <row r="1662" spans="1:7">
      <c r="A1662" t="s">
        <v>26376</v>
      </c>
      <c r="B1662" t="s">
        <v>26377</v>
      </c>
      <c r="C1662" t="s">
        <v>175</v>
      </c>
      <c r="D1662">
        <v>49</v>
      </c>
      <c r="E1662" t="s">
        <v>26378</v>
      </c>
      <c r="F1662">
        <v>4.78757619857788</v>
      </c>
      <c r="G1662" t="s">
        <v>26379</v>
      </c>
    </row>
    <row r="1663" spans="1:7">
      <c r="A1663" t="s">
        <v>13560</v>
      </c>
      <c r="B1663" t="s">
        <v>13561</v>
      </c>
      <c r="C1663" t="s">
        <v>175</v>
      </c>
      <c r="D1663">
        <v>27</v>
      </c>
      <c r="E1663" t="s">
        <v>13562</v>
      </c>
      <c r="F1663">
        <v>4.7860450744628897</v>
      </c>
      <c r="G1663" t="s">
        <v>13563</v>
      </c>
    </row>
    <row r="1664" spans="1:7">
      <c r="A1664" t="s">
        <v>8958</v>
      </c>
      <c r="B1664" t="s">
        <v>8959</v>
      </c>
      <c r="C1664" t="s">
        <v>175</v>
      </c>
      <c r="D1664">
        <v>44</v>
      </c>
      <c r="E1664" t="s">
        <v>8960</v>
      </c>
      <c r="F1664">
        <v>4.7852220535278303</v>
      </c>
      <c r="G1664" t="s">
        <v>8961</v>
      </c>
    </row>
    <row r="1665" spans="1:7">
      <c r="A1665" t="s">
        <v>9686</v>
      </c>
      <c r="B1665" t="s">
        <v>9687</v>
      </c>
      <c r="C1665" t="s">
        <v>629</v>
      </c>
      <c r="D1665">
        <v>21</v>
      </c>
      <c r="E1665" t="s">
        <v>9688</v>
      </c>
      <c r="F1665">
        <v>4.7837486267089799</v>
      </c>
      <c r="G1665" t="s">
        <v>9689</v>
      </c>
    </row>
    <row r="1666" spans="1:7">
      <c r="A1666" t="s">
        <v>19609</v>
      </c>
      <c r="B1666" t="s">
        <v>19610</v>
      </c>
      <c r="C1666" t="s">
        <v>175</v>
      </c>
      <c r="D1666">
        <v>44</v>
      </c>
      <c r="E1666" t="s">
        <v>19611</v>
      </c>
      <c r="F1666">
        <v>4.7836565971374503</v>
      </c>
      <c r="G1666" t="s">
        <v>19612</v>
      </c>
    </row>
    <row r="1667" spans="1:7">
      <c r="A1667" t="s">
        <v>24828</v>
      </c>
      <c r="B1667" t="s">
        <v>24829</v>
      </c>
      <c r="C1667" t="s">
        <v>175</v>
      </c>
      <c r="D1667">
        <v>42</v>
      </c>
      <c r="E1667" t="s">
        <v>24830</v>
      </c>
      <c r="F1667">
        <v>4.7835593223571804</v>
      </c>
      <c r="G1667" t="s">
        <v>24831</v>
      </c>
    </row>
    <row r="1668" spans="1:7">
      <c r="A1668" t="s">
        <v>20493</v>
      </c>
      <c r="B1668" t="s">
        <v>20494</v>
      </c>
      <c r="C1668" t="s">
        <v>175</v>
      </c>
      <c r="D1668">
        <v>46</v>
      </c>
      <c r="E1668" t="s">
        <v>20495</v>
      </c>
      <c r="F1668">
        <v>4.7833566665649396</v>
      </c>
      <c r="G1668" t="s">
        <v>20496</v>
      </c>
    </row>
    <row r="1669" spans="1:7">
      <c r="A1669" t="s">
        <v>4750</v>
      </c>
      <c r="B1669" t="s">
        <v>4751</v>
      </c>
      <c r="C1669" t="s">
        <v>175</v>
      </c>
      <c r="D1669">
        <v>37</v>
      </c>
      <c r="E1669" t="s">
        <v>4752</v>
      </c>
      <c r="F1669">
        <v>4.7795720100402797</v>
      </c>
      <c r="G1669" t="s">
        <v>4753</v>
      </c>
    </row>
    <row r="1670" spans="1:7">
      <c r="A1670" t="s">
        <v>30179</v>
      </c>
      <c r="B1670" t="s">
        <v>30180</v>
      </c>
      <c r="C1670" t="s">
        <v>175</v>
      </c>
      <c r="D1670">
        <v>42</v>
      </c>
      <c r="E1670" t="s">
        <v>30181</v>
      </c>
      <c r="F1670">
        <v>4.7768054008483896</v>
      </c>
      <c r="G1670" t="s">
        <v>30182</v>
      </c>
    </row>
    <row r="1671" spans="1:7">
      <c r="A1671" t="s">
        <v>2697</v>
      </c>
      <c r="B1671" t="s">
        <v>2698</v>
      </c>
      <c r="C1671" t="s">
        <v>175</v>
      </c>
      <c r="D1671">
        <v>46</v>
      </c>
      <c r="E1671" t="s">
        <v>2699</v>
      </c>
      <c r="F1671">
        <v>4.7757005691528303</v>
      </c>
      <c r="G1671" t="s">
        <v>2700</v>
      </c>
    </row>
    <row r="1672" spans="1:7">
      <c r="A1672" t="s">
        <v>2469</v>
      </c>
      <c r="B1672" t="s">
        <v>2470</v>
      </c>
      <c r="C1672" t="s">
        <v>175</v>
      </c>
      <c r="D1672">
        <v>42</v>
      </c>
      <c r="E1672" t="s">
        <v>2471</v>
      </c>
      <c r="F1672">
        <v>4.7735943794250497</v>
      </c>
      <c r="G1672" t="s">
        <v>2472</v>
      </c>
    </row>
    <row r="1673" spans="1:7">
      <c r="A1673" t="s">
        <v>664</v>
      </c>
      <c r="B1673" t="s">
        <v>665</v>
      </c>
      <c r="C1673" t="s">
        <v>175</v>
      </c>
      <c r="D1673">
        <v>44</v>
      </c>
      <c r="E1673" t="s">
        <v>666</v>
      </c>
      <c r="F1673">
        <v>4.7710895538330096</v>
      </c>
      <c r="G1673" t="s">
        <v>667</v>
      </c>
    </row>
    <row r="1674" spans="1:7">
      <c r="A1674" t="s">
        <v>6278</v>
      </c>
      <c r="B1674" t="s">
        <v>6279</v>
      </c>
      <c r="C1674" t="s">
        <v>175</v>
      </c>
      <c r="D1674">
        <v>43</v>
      </c>
      <c r="E1674" t="s">
        <v>6280</v>
      </c>
      <c r="F1674">
        <v>4.77038526535034</v>
      </c>
      <c r="G1674" t="s">
        <v>6281</v>
      </c>
    </row>
    <row r="1675" spans="1:7">
      <c r="A1675" t="s">
        <v>19157</v>
      </c>
      <c r="B1675" t="s">
        <v>19158</v>
      </c>
      <c r="C1675" t="s">
        <v>175</v>
      </c>
      <c r="D1675">
        <v>51</v>
      </c>
      <c r="E1675" t="s">
        <v>19159</v>
      </c>
      <c r="F1675">
        <v>4.7679319381713903</v>
      </c>
      <c r="G1675" t="s">
        <v>19160</v>
      </c>
    </row>
    <row r="1676" spans="1:7">
      <c r="A1676" t="s">
        <v>4522</v>
      </c>
      <c r="B1676" t="s">
        <v>4523</v>
      </c>
      <c r="C1676" t="s">
        <v>175</v>
      </c>
      <c r="D1676">
        <v>40</v>
      </c>
      <c r="E1676" t="s">
        <v>4524</v>
      </c>
      <c r="F1676">
        <v>4.7673058509826696</v>
      </c>
      <c r="G1676" t="s">
        <v>4525</v>
      </c>
    </row>
    <row r="1677" spans="1:7">
      <c r="A1677" t="s">
        <v>4962</v>
      </c>
      <c r="B1677" t="s">
        <v>4963</v>
      </c>
      <c r="C1677" t="s">
        <v>629</v>
      </c>
      <c r="D1677">
        <v>21</v>
      </c>
      <c r="E1677" t="s">
        <v>4964</v>
      </c>
      <c r="F1677">
        <v>4.7666044235229501</v>
      </c>
      <c r="G1677" t="s">
        <v>4965</v>
      </c>
    </row>
    <row r="1678" spans="1:7">
      <c r="A1678" t="s">
        <v>10134</v>
      </c>
      <c r="B1678" t="s">
        <v>10135</v>
      </c>
      <c r="C1678" t="s">
        <v>175</v>
      </c>
      <c r="D1678">
        <v>29</v>
      </c>
      <c r="E1678" t="s">
        <v>10136</v>
      </c>
      <c r="F1678">
        <v>4.7665047645568803</v>
      </c>
      <c r="G1678" t="s">
        <v>10137</v>
      </c>
    </row>
    <row r="1679" spans="1:7">
      <c r="A1679" t="s">
        <v>24473</v>
      </c>
      <c r="B1679" t="s">
        <v>24474</v>
      </c>
      <c r="C1679" t="s">
        <v>175</v>
      </c>
      <c r="D1679">
        <v>36</v>
      </c>
      <c r="E1679" t="s">
        <v>24475</v>
      </c>
      <c r="F1679">
        <v>4.7636551856994602</v>
      </c>
      <c r="G1679" t="s">
        <v>24476</v>
      </c>
    </row>
    <row r="1680" spans="1:7">
      <c r="A1680" t="s">
        <v>14684</v>
      </c>
      <c r="B1680" t="s">
        <v>14685</v>
      </c>
      <c r="C1680" t="s">
        <v>175</v>
      </c>
      <c r="D1680">
        <v>42</v>
      </c>
      <c r="E1680" t="s">
        <v>14686</v>
      </c>
      <c r="F1680">
        <v>4.7578978538513201</v>
      </c>
      <c r="G1680" t="s">
        <v>14687</v>
      </c>
    </row>
    <row r="1681" spans="1:7">
      <c r="A1681" t="s">
        <v>10414</v>
      </c>
      <c r="B1681" t="s">
        <v>10415</v>
      </c>
      <c r="C1681" t="s">
        <v>175</v>
      </c>
      <c r="D1681">
        <v>43</v>
      </c>
      <c r="E1681" t="s">
        <v>10416</v>
      </c>
      <c r="F1681">
        <v>4.7570948600768999</v>
      </c>
      <c r="G1681" t="s">
        <v>10417</v>
      </c>
    </row>
    <row r="1682" spans="1:7">
      <c r="A1682" t="s">
        <v>18198</v>
      </c>
      <c r="B1682" t="s">
        <v>18199</v>
      </c>
      <c r="C1682" t="s">
        <v>175</v>
      </c>
      <c r="D1682">
        <v>38</v>
      </c>
      <c r="E1682" t="s">
        <v>18200</v>
      </c>
      <c r="F1682">
        <v>4.7570042610168501</v>
      </c>
      <c r="G1682" t="s">
        <v>18201</v>
      </c>
    </row>
    <row r="1683" spans="1:7">
      <c r="A1683" t="s">
        <v>9914</v>
      </c>
      <c r="B1683" t="s">
        <v>9915</v>
      </c>
      <c r="C1683" t="s">
        <v>175</v>
      </c>
      <c r="D1683">
        <v>37</v>
      </c>
      <c r="E1683" t="s">
        <v>9916</v>
      </c>
      <c r="F1683">
        <v>4.7508072853088397</v>
      </c>
      <c r="G1683" t="s">
        <v>9917</v>
      </c>
    </row>
    <row r="1684" spans="1:7">
      <c r="A1684" t="s">
        <v>9198</v>
      </c>
      <c r="B1684" t="s">
        <v>9199</v>
      </c>
      <c r="C1684" t="s">
        <v>175</v>
      </c>
      <c r="D1684">
        <v>40</v>
      </c>
      <c r="E1684" t="s">
        <v>9200</v>
      </c>
      <c r="F1684">
        <v>4.7464480400085396</v>
      </c>
      <c r="G1684" t="s">
        <v>9201</v>
      </c>
    </row>
    <row r="1685" spans="1:7">
      <c r="A1685" t="s">
        <v>4270</v>
      </c>
      <c r="B1685" t="s">
        <v>4271</v>
      </c>
      <c r="C1685" t="s">
        <v>175</v>
      </c>
      <c r="D1685">
        <v>43</v>
      </c>
      <c r="E1685" t="s">
        <v>4272</v>
      </c>
      <c r="F1685">
        <v>4.7431006431579599</v>
      </c>
      <c r="G1685" t="s">
        <v>4273</v>
      </c>
    </row>
    <row r="1686" spans="1:7">
      <c r="A1686" t="s">
        <v>3998</v>
      </c>
      <c r="B1686" t="s">
        <v>3999</v>
      </c>
      <c r="C1686" t="s">
        <v>175</v>
      </c>
      <c r="D1686">
        <v>45</v>
      </c>
      <c r="E1686" t="s">
        <v>4000</v>
      </c>
      <c r="F1686">
        <v>4.7415428161621103</v>
      </c>
      <c r="G1686" t="s">
        <v>4001</v>
      </c>
    </row>
    <row r="1687" spans="1:7">
      <c r="A1687" t="s">
        <v>14248</v>
      </c>
      <c r="B1687" t="s">
        <v>14249</v>
      </c>
      <c r="C1687" t="s">
        <v>175</v>
      </c>
      <c r="D1687">
        <v>44</v>
      </c>
      <c r="E1687" t="s">
        <v>14250</v>
      </c>
      <c r="F1687">
        <v>4.7409949302673304</v>
      </c>
      <c r="G1687" t="s">
        <v>14251</v>
      </c>
    </row>
    <row r="1688" spans="1:7">
      <c r="A1688" t="s">
        <v>10646</v>
      </c>
      <c r="B1688" t="s">
        <v>10647</v>
      </c>
      <c r="C1688" t="s">
        <v>175</v>
      </c>
      <c r="D1688">
        <v>37</v>
      </c>
      <c r="E1688" t="s">
        <v>10648</v>
      </c>
      <c r="F1688">
        <v>4.7363839149475098</v>
      </c>
      <c r="G1688" t="s">
        <v>10649</v>
      </c>
    </row>
    <row r="1689" spans="1:7">
      <c r="A1689" t="s">
        <v>21357</v>
      </c>
      <c r="B1689" t="s">
        <v>21358</v>
      </c>
      <c r="C1689" t="s">
        <v>175</v>
      </c>
      <c r="D1689">
        <v>40</v>
      </c>
      <c r="E1689" t="s">
        <v>21359</v>
      </c>
      <c r="F1689">
        <v>4.7342338562011701</v>
      </c>
      <c r="G1689" t="s">
        <v>21360</v>
      </c>
    </row>
    <row r="1690" spans="1:7">
      <c r="A1690" t="s">
        <v>5262</v>
      </c>
      <c r="B1690" t="s">
        <v>5263</v>
      </c>
      <c r="C1690" t="s">
        <v>175</v>
      </c>
      <c r="D1690">
        <v>48</v>
      </c>
      <c r="E1690" t="s">
        <v>5264</v>
      </c>
      <c r="F1690">
        <v>4.73172855377197</v>
      </c>
      <c r="G1690" t="s">
        <v>5265</v>
      </c>
    </row>
    <row r="1691" spans="1:7">
      <c r="A1691" t="s">
        <v>4282</v>
      </c>
      <c r="B1691" t="s">
        <v>4283</v>
      </c>
      <c r="C1691" t="s">
        <v>175</v>
      </c>
      <c r="D1691">
        <v>42</v>
      </c>
      <c r="E1691" t="s">
        <v>4284</v>
      </c>
      <c r="F1691">
        <v>4.7282729148864702</v>
      </c>
      <c r="G1691" t="s">
        <v>4285</v>
      </c>
    </row>
    <row r="1692" spans="1:7">
      <c r="A1692" t="s">
        <v>6218</v>
      </c>
      <c r="B1692" t="s">
        <v>6219</v>
      </c>
      <c r="C1692" t="s">
        <v>175</v>
      </c>
      <c r="D1692">
        <v>44</v>
      </c>
      <c r="E1692" t="s">
        <v>6220</v>
      </c>
      <c r="F1692">
        <v>4.72554636001587</v>
      </c>
      <c r="G1692" t="s">
        <v>6221</v>
      </c>
    </row>
    <row r="1693" spans="1:7">
      <c r="A1693" t="s">
        <v>3766</v>
      </c>
      <c r="B1693" t="s">
        <v>3767</v>
      </c>
      <c r="C1693" t="s">
        <v>175</v>
      </c>
      <c r="D1693">
        <v>48</v>
      </c>
      <c r="E1693" t="s">
        <v>3768</v>
      </c>
      <c r="F1693">
        <v>4.7221927642822301</v>
      </c>
      <c r="G1693" t="s">
        <v>3769</v>
      </c>
    </row>
    <row r="1694" spans="1:7">
      <c r="A1694" t="s">
        <v>1540</v>
      </c>
      <c r="B1694" t="s">
        <v>1541</v>
      </c>
      <c r="C1694" t="s">
        <v>175</v>
      </c>
      <c r="D1694">
        <v>44</v>
      </c>
      <c r="E1694" t="s">
        <v>1542</v>
      </c>
      <c r="F1694">
        <v>4.7212600708007804</v>
      </c>
      <c r="G1694" t="s">
        <v>1543</v>
      </c>
    </row>
    <row r="1695" spans="1:7">
      <c r="A1695" t="s">
        <v>9306</v>
      </c>
      <c r="B1695" t="s">
        <v>9307</v>
      </c>
      <c r="C1695" t="s">
        <v>175</v>
      </c>
      <c r="D1695">
        <v>48</v>
      </c>
      <c r="E1695" t="s">
        <v>9308</v>
      </c>
      <c r="F1695">
        <v>4.7166771888732901</v>
      </c>
      <c r="G1695" t="s">
        <v>9309</v>
      </c>
    </row>
    <row r="1696" spans="1:7">
      <c r="A1696" t="s">
        <v>18781</v>
      </c>
      <c r="B1696" t="s">
        <v>18782</v>
      </c>
      <c r="C1696" t="s">
        <v>175</v>
      </c>
      <c r="D1696">
        <v>41</v>
      </c>
      <c r="E1696" t="s">
        <v>18783</v>
      </c>
      <c r="F1696">
        <v>4.7130675315856898</v>
      </c>
      <c r="G1696" t="s">
        <v>18784</v>
      </c>
    </row>
    <row r="1697" spans="1:7">
      <c r="A1697" t="s">
        <v>16774</v>
      </c>
      <c r="B1697" t="s">
        <v>16775</v>
      </c>
      <c r="C1697" t="s">
        <v>175</v>
      </c>
      <c r="D1697">
        <v>40</v>
      </c>
      <c r="E1697" t="s">
        <v>16776</v>
      </c>
      <c r="F1697">
        <v>4.7128829956054696</v>
      </c>
      <c r="G1697" t="s">
        <v>16777</v>
      </c>
    </row>
    <row r="1698" spans="1:7">
      <c r="A1698" t="s">
        <v>8990</v>
      </c>
      <c r="B1698" t="s">
        <v>8991</v>
      </c>
      <c r="C1698" t="s">
        <v>175</v>
      </c>
      <c r="D1698">
        <v>36</v>
      </c>
      <c r="E1698" t="s">
        <v>8992</v>
      </c>
      <c r="F1698">
        <v>4.71087551116943</v>
      </c>
      <c r="G1698" t="s">
        <v>8993</v>
      </c>
    </row>
    <row r="1699" spans="1:7">
      <c r="A1699" t="s">
        <v>28560</v>
      </c>
      <c r="B1699" t="s">
        <v>28561</v>
      </c>
      <c r="C1699" t="s">
        <v>175</v>
      </c>
      <c r="D1699">
        <v>27</v>
      </c>
      <c r="E1699" t="s">
        <v>28562</v>
      </c>
      <c r="F1699">
        <v>4.7087116241455096</v>
      </c>
      <c r="G1699" t="s">
        <v>28563</v>
      </c>
    </row>
    <row r="1700" spans="1:7">
      <c r="A1700" t="s">
        <v>11344</v>
      </c>
      <c r="B1700" t="s">
        <v>11345</v>
      </c>
      <c r="C1700" t="s">
        <v>175</v>
      </c>
      <c r="D1700">
        <v>44</v>
      </c>
      <c r="E1700" t="s">
        <v>11346</v>
      </c>
      <c r="F1700">
        <v>4.7047095298767099</v>
      </c>
      <c r="G1700" t="s">
        <v>11347</v>
      </c>
    </row>
    <row r="1701" spans="1:7">
      <c r="A1701" t="s">
        <v>24561</v>
      </c>
      <c r="B1701" t="s">
        <v>24562</v>
      </c>
      <c r="C1701" t="s">
        <v>175</v>
      </c>
      <c r="D1701">
        <v>32</v>
      </c>
      <c r="E1701" t="s">
        <v>24563</v>
      </c>
      <c r="F1701">
        <v>4.7035870552062997</v>
      </c>
      <c r="G1701" t="s">
        <v>24564</v>
      </c>
    </row>
    <row r="1702" spans="1:7">
      <c r="A1702" t="s">
        <v>756</v>
      </c>
      <c r="B1702" t="s">
        <v>757</v>
      </c>
      <c r="C1702" t="s">
        <v>175</v>
      </c>
      <c r="D1702">
        <v>50</v>
      </c>
      <c r="E1702" t="s">
        <v>758</v>
      </c>
      <c r="F1702">
        <v>4.7021036148071298</v>
      </c>
      <c r="G1702" t="s">
        <v>759</v>
      </c>
    </row>
    <row r="1703" spans="1:7">
      <c r="A1703" t="s">
        <v>1408</v>
      </c>
      <c r="B1703" t="s">
        <v>1409</v>
      </c>
      <c r="C1703" t="s">
        <v>175</v>
      </c>
      <c r="D1703">
        <v>43</v>
      </c>
      <c r="E1703" t="s">
        <v>1410</v>
      </c>
      <c r="F1703">
        <v>4.7004427909851101</v>
      </c>
      <c r="G1703" t="s">
        <v>1411</v>
      </c>
    </row>
    <row r="1704" spans="1:7">
      <c r="A1704" t="s">
        <v>58050</v>
      </c>
      <c r="B1704" t="s">
        <v>58051</v>
      </c>
      <c r="C1704" t="s">
        <v>175</v>
      </c>
      <c r="D1704">
        <v>32</v>
      </c>
      <c r="E1704" t="s">
        <v>58052</v>
      </c>
      <c r="F1704">
        <v>4.6968317031860396</v>
      </c>
      <c r="G1704" t="s">
        <v>58053</v>
      </c>
    </row>
    <row r="1705" spans="1:7">
      <c r="A1705" t="s">
        <v>5874</v>
      </c>
      <c r="B1705" t="s">
        <v>5875</v>
      </c>
      <c r="C1705" t="s">
        <v>175</v>
      </c>
      <c r="D1705">
        <v>45</v>
      </c>
      <c r="E1705" t="s">
        <v>5876</v>
      </c>
      <c r="F1705">
        <v>4.6927380561828604</v>
      </c>
      <c r="G1705" t="s">
        <v>5877</v>
      </c>
    </row>
    <row r="1706" spans="1:7">
      <c r="A1706" t="s">
        <v>4714</v>
      </c>
      <c r="B1706" t="s">
        <v>4715</v>
      </c>
      <c r="C1706" t="s">
        <v>175</v>
      </c>
      <c r="D1706">
        <v>37</v>
      </c>
      <c r="E1706" t="s">
        <v>4716</v>
      </c>
      <c r="F1706">
        <v>4.6876654624939</v>
      </c>
      <c r="G1706" t="s">
        <v>4717</v>
      </c>
    </row>
    <row r="1707" spans="1:7">
      <c r="A1707" t="s">
        <v>6698</v>
      </c>
      <c r="B1707" t="s">
        <v>6699</v>
      </c>
      <c r="C1707" t="s">
        <v>175</v>
      </c>
      <c r="D1707">
        <v>42</v>
      </c>
      <c r="E1707" t="s">
        <v>6700</v>
      </c>
      <c r="F1707">
        <v>4.6838274002075204</v>
      </c>
      <c r="G1707" t="s">
        <v>6701</v>
      </c>
    </row>
    <row r="1708" spans="1:7">
      <c r="A1708" t="s">
        <v>43222</v>
      </c>
      <c r="B1708" t="s">
        <v>43223</v>
      </c>
      <c r="C1708" t="s">
        <v>3611</v>
      </c>
      <c r="D1708">
        <v>1</v>
      </c>
      <c r="E1708" t="s">
        <v>43224</v>
      </c>
      <c r="F1708">
        <v>4.6830091476440403</v>
      </c>
      <c r="G1708" t="s">
        <v>43225</v>
      </c>
    </row>
    <row r="1709" spans="1:7">
      <c r="A1709" t="s">
        <v>27952</v>
      </c>
      <c r="B1709" t="s">
        <v>27953</v>
      </c>
      <c r="C1709" t="s">
        <v>175</v>
      </c>
      <c r="D1709">
        <v>43</v>
      </c>
      <c r="E1709" t="s">
        <v>27954</v>
      </c>
      <c r="F1709">
        <v>4.6799254417419398</v>
      </c>
      <c r="G1709" t="s">
        <v>27955</v>
      </c>
    </row>
    <row r="1710" spans="1:7">
      <c r="A1710" t="s">
        <v>11816</v>
      </c>
      <c r="B1710" t="s">
        <v>11817</v>
      </c>
      <c r="C1710" t="s">
        <v>175</v>
      </c>
      <c r="D1710">
        <v>41</v>
      </c>
      <c r="E1710" t="s">
        <v>11818</v>
      </c>
      <c r="F1710">
        <v>4.6782770156860396</v>
      </c>
      <c r="G1710" t="s">
        <v>11819</v>
      </c>
    </row>
    <row r="1711" spans="1:7">
      <c r="A1711" t="s">
        <v>1228</v>
      </c>
      <c r="B1711" t="s">
        <v>1229</v>
      </c>
      <c r="C1711" t="s">
        <v>175</v>
      </c>
      <c r="D1711">
        <v>52</v>
      </c>
      <c r="E1711" t="s">
        <v>1230</v>
      </c>
      <c r="F1711">
        <v>4.67500877380371</v>
      </c>
      <c r="G1711" t="s">
        <v>1231</v>
      </c>
    </row>
    <row r="1712" spans="1:7">
      <c r="A1712" t="s">
        <v>17878</v>
      </c>
      <c r="B1712" t="s">
        <v>17879</v>
      </c>
      <c r="C1712" t="s">
        <v>175</v>
      </c>
      <c r="D1712">
        <v>40</v>
      </c>
      <c r="E1712" t="s">
        <v>17880</v>
      </c>
      <c r="F1712">
        <v>4.6739883422851598</v>
      </c>
      <c r="G1712" t="s">
        <v>17881</v>
      </c>
    </row>
    <row r="1713" spans="1:7">
      <c r="A1713" t="s">
        <v>7226</v>
      </c>
      <c r="B1713" t="s">
        <v>7227</v>
      </c>
      <c r="C1713" t="s">
        <v>175</v>
      </c>
      <c r="D1713">
        <v>40</v>
      </c>
      <c r="E1713" t="s">
        <v>7228</v>
      </c>
      <c r="F1713">
        <v>4.6730427742004403</v>
      </c>
      <c r="G1713" t="s">
        <v>7229</v>
      </c>
    </row>
    <row r="1714" spans="1:7">
      <c r="A1714" t="s">
        <v>7622</v>
      </c>
      <c r="B1714" t="s">
        <v>7623</v>
      </c>
      <c r="C1714" t="s">
        <v>175</v>
      </c>
      <c r="D1714">
        <v>38</v>
      </c>
      <c r="E1714" t="s">
        <v>7624</v>
      </c>
      <c r="F1714">
        <v>4.6710901260376003</v>
      </c>
      <c r="G1714" t="s">
        <v>7625</v>
      </c>
    </row>
    <row r="1715" spans="1:7">
      <c r="A1715" t="s">
        <v>13752</v>
      </c>
      <c r="B1715" t="s">
        <v>13753</v>
      </c>
      <c r="C1715" t="s">
        <v>629</v>
      </c>
      <c r="D1715">
        <v>20</v>
      </c>
      <c r="E1715" t="s">
        <v>13754</v>
      </c>
      <c r="F1715">
        <v>4.6701898574829102</v>
      </c>
      <c r="G1715" t="s">
        <v>13755</v>
      </c>
    </row>
    <row r="1716" spans="1:7">
      <c r="A1716" t="s">
        <v>1060</v>
      </c>
      <c r="B1716" t="s">
        <v>1061</v>
      </c>
      <c r="C1716" t="s">
        <v>175</v>
      </c>
      <c r="D1716">
        <v>48</v>
      </c>
      <c r="E1716" t="s">
        <v>1062</v>
      </c>
      <c r="F1716">
        <v>4.6674046516418501</v>
      </c>
      <c r="G1716" t="s">
        <v>1063</v>
      </c>
    </row>
    <row r="1717" spans="1:7">
      <c r="A1717" t="s">
        <v>13624</v>
      </c>
      <c r="B1717" t="s">
        <v>13625</v>
      </c>
      <c r="C1717" t="s">
        <v>175</v>
      </c>
      <c r="D1717">
        <v>42</v>
      </c>
      <c r="E1717" t="s">
        <v>13626</v>
      </c>
      <c r="F1717">
        <v>4.66544485092163</v>
      </c>
      <c r="G1717" t="s">
        <v>13627</v>
      </c>
    </row>
    <row r="1718" spans="1:7">
      <c r="A1718" t="s">
        <v>1368</v>
      </c>
      <c r="B1718" t="s">
        <v>1369</v>
      </c>
      <c r="C1718" t="s">
        <v>175</v>
      </c>
      <c r="D1718">
        <v>47</v>
      </c>
      <c r="E1718" t="s">
        <v>1370</v>
      </c>
      <c r="F1718">
        <v>4.6646533012390101</v>
      </c>
      <c r="G1718" t="s">
        <v>1371</v>
      </c>
    </row>
    <row r="1719" spans="1:7">
      <c r="A1719" t="s">
        <v>984</v>
      </c>
      <c r="B1719" t="s">
        <v>985</v>
      </c>
      <c r="C1719" t="s">
        <v>175</v>
      </c>
      <c r="D1719">
        <v>45</v>
      </c>
      <c r="E1719" t="s">
        <v>986</v>
      </c>
      <c r="F1719">
        <v>4.6630144119262704</v>
      </c>
      <c r="G1719" t="s">
        <v>987</v>
      </c>
    </row>
    <row r="1720" spans="1:7">
      <c r="A1720" t="s">
        <v>3085</v>
      </c>
      <c r="B1720" t="s">
        <v>3086</v>
      </c>
      <c r="C1720" t="s">
        <v>175</v>
      </c>
      <c r="D1720">
        <v>46</v>
      </c>
      <c r="E1720" t="s">
        <v>3087</v>
      </c>
      <c r="F1720">
        <v>4.6611285209655797</v>
      </c>
      <c r="G1720" t="s">
        <v>3088</v>
      </c>
    </row>
    <row r="1721" spans="1:7">
      <c r="A1721" t="s">
        <v>1136</v>
      </c>
      <c r="B1721" t="s">
        <v>1137</v>
      </c>
      <c r="C1721" t="s">
        <v>175</v>
      </c>
      <c r="D1721">
        <v>51</v>
      </c>
      <c r="E1721" t="s">
        <v>1138</v>
      </c>
      <c r="F1721">
        <v>4.6602487564086896</v>
      </c>
      <c r="G1721" t="s">
        <v>1139</v>
      </c>
    </row>
    <row r="1722" spans="1:7">
      <c r="A1722" t="s">
        <v>9874</v>
      </c>
      <c r="B1722" t="s">
        <v>9875</v>
      </c>
      <c r="C1722" t="s">
        <v>175</v>
      </c>
      <c r="D1722">
        <v>44</v>
      </c>
      <c r="E1722" t="s">
        <v>9876</v>
      </c>
      <c r="F1722">
        <v>4.6504192352294904</v>
      </c>
      <c r="G1722" t="s">
        <v>9877</v>
      </c>
    </row>
    <row r="1723" spans="1:7">
      <c r="A1723" t="s">
        <v>13828</v>
      </c>
      <c r="B1723" t="s">
        <v>13829</v>
      </c>
      <c r="C1723" t="s">
        <v>175</v>
      </c>
      <c r="D1723">
        <v>34</v>
      </c>
      <c r="E1723" t="s">
        <v>13830</v>
      </c>
      <c r="F1723">
        <v>4.6472258567810103</v>
      </c>
      <c r="G1723" t="s">
        <v>13831</v>
      </c>
    </row>
    <row r="1724" spans="1:7">
      <c r="A1724" t="s">
        <v>20733</v>
      </c>
      <c r="B1724" t="s">
        <v>20734</v>
      </c>
      <c r="C1724" t="s">
        <v>175</v>
      </c>
      <c r="D1724">
        <v>37</v>
      </c>
      <c r="E1724" t="s">
        <v>20735</v>
      </c>
      <c r="F1724">
        <v>4.6457161903381303</v>
      </c>
      <c r="G1724" t="s">
        <v>20736</v>
      </c>
    </row>
    <row r="1725" spans="1:7">
      <c r="A1725" t="s">
        <v>19001</v>
      </c>
      <c r="B1725" t="s">
        <v>19002</v>
      </c>
      <c r="C1725" t="s">
        <v>175</v>
      </c>
      <c r="D1725">
        <v>44</v>
      </c>
      <c r="E1725" t="s">
        <v>19003</v>
      </c>
      <c r="F1725">
        <v>4.6418900489807102</v>
      </c>
      <c r="G1725" t="s">
        <v>19004</v>
      </c>
    </row>
    <row r="1726" spans="1:7">
      <c r="A1726" t="s">
        <v>4570</v>
      </c>
      <c r="B1726" t="s">
        <v>4571</v>
      </c>
      <c r="C1726" t="s">
        <v>175</v>
      </c>
      <c r="D1726">
        <v>40</v>
      </c>
      <c r="E1726" t="s">
        <v>4572</v>
      </c>
      <c r="F1726">
        <v>4.6413135528564498</v>
      </c>
      <c r="G1726" t="s">
        <v>4573</v>
      </c>
    </row>
    <row r="1727" spans="1:7">
      <c r="A1727" t="s">
        <v>14152</v>
      </c>
      <c r="B1727" t="s">
        <v>14153</v>
      </c>
      <c r="C1727" t="s">
        <v>629</v>
      </c>
      <c r="D1727">
        <v>18</v>
      </c>
      <c r="E1727" t="s">
        <v>14154</v>
      </c>
      <c r="F1727">
        <v>4.6382246017456099</v>
      </c>
      <c r="G1727" t="s">
        <v>14155</v>
      </c>
    </row>
    <row r="1728" spans="1:7">
      <c r="A1728" t="s">
        <v>102717</v>
      </c>
      <c r="B1728" t="s">
        <v>102718</v>
      </c>
      <c r="C1728" t="s">
        <v>10884</v>
      </c>
      <c r="D1728">
        <v>1</v>
      </c>
      <c r="E1728" t="s">
        <v>102719</v>
      </c>
      <c r="F1728">
        <v>4.6360702514648402</v>
      </c>
      <c r="G1728" t="s">
        <v>102720</v>
      </c>
    </row>
    <row r="1729" spans="1:7">
      <c r="A1729" t="s">
        <v>18641</v>
      </c>
      <c r="B1729" t="s">
        <v>18642</v>
      </c>
      <c r="C1729" t="s">
        <v>629</v>
      </c>
      <c r="D1729">
        <v>20</v>
      </c>
      <c r="E1729" t="s">
        <v>18643</v>
      </c>
      <c r="F1729">
        <v>4.6333808898925799</v>
      </c>
      <c r="G1729" t="s">
        <v>18644</v>
      </c>
    </row>
    <row r="1730" spans="1:7">
      <c r="A1730" t="s">
        <v>15575</v>
      </c>
      <c r="B1730" t="s">
        <v>15576</v>
      </c>
      <c r="C1730" t="s">
        <v>175</v>
      </c>
      <c r="D1730">
        <v>37</v>
      </c>
      <c r="E1730" t="s">
        <v>15577</v>
      </c>
      <c r="F1730">
        <v>4.63270807266235</v>
      </c>
      <c r="G1730" t="s">
        <v>15578</v>
      </c>
    </row>
    <row r="1731" spans="1:7">
      <c r="A1731" t="s">
        <v>11348</v>
      </c>
      <c r="B1731" t="s">
        <v>11349</v>
      </c>
      <c r="C1731" t="s">
        <v>175</v>
      </c>
      <c r="D1731">
        <v>44</v>
      </c>
      <c r="E1731" t="s">
        <v>11350</v>
      </c>
      <c r="F1731">
        <v>4.6312570571899396</v>
      </c>
      <c r="G1731" t="s">
        <v>11351</v>
      </c>
    </row>
    <row r="1732" spans="1:7">
      <c r="A1732" t="s">
        <v>19705</v>
      </c>
      <c r="B1732" t="s">
        <v>19706</v>
      </c>
      <c r="C1732" t="s">
        <v>175</v>
      </c>
      <c r="D1732">
        <v>42</v>
      </c>
      <c r="E1732" t="s">
        <v>19707</v>
      </c>
      <c r="F1732">
        <v>4.6294107437133798</v>
      </c>
      <c r="G1732" t="s">
        <v>19708</v>
      </c>
    </row>
    <row r="1733" spans="1:7">
      <c r="A1733" t="s">
        <v>31822</v>
      </c>
      <c r="B1733" t="s">
        <v>31823</v>
      </c>
      <c r="C1733" t="s">
        <v>175</v>
      </c>
      <c r="D1733">
        <v>36</v>
      </c>
      <c r="E1733" t="s">
        <v>31824</v>
      </c>
      <c r="F1733">
        <v>4.6259713172912598</v>
      </c>
      <c r="G1733" t="s">
        <v>31825</v>
      </c>
    </row>
    <row r="1734" spans="1:7">
      <c r="A1734" t="s">
        <v>23477</v>
      </c>
      <c r="B1734" t="s">
        <v>23478</v>
      </c>
      <c r="C1734" t="s">
        <v>175</v>
      </c>
      <c r="D1734">
        <v>43</v>
      </c>
      <c r="E1734" t="s">
        <v>23479</v>
      </c>
      <c r="F1734">
        <v>4.6254429817199698</v>
      </c>
      <c r="G1734" t="s">
        <v>23480</v>
      </c>
    </row>
    <row r="1735" spans="1:7">
      <c r="A1735" t="s">
        <v>8138</v>
      </c>
      <c r="B1735" t="s">
        <v>8139</v>
      </c>
      <c r="C1735" t="s">
        <v>175</v>
      </c>
      <c r="D1735">
        <v>34</v>
      </c>
      <c r="E1735" t="s">
        <v>8140</v>
      </c>
      <c r="F1735">
        <v>4.6246399879455602</v>
      </c>
      <c r="G1735" t="s">
        <v>8141</v>
      </c>
    </row>
    <row r="1736" spans="1:7">
      <c r="A1736" t="s">
        <v>12716</v>
      </c>
      <c r="B1736" t="s">
        <v>12717</v>
      </c>
      <c r="C1736" t="s">
        <v>175</v>
      </c>
      <c r="D1736">
        <v>27</v>
      </c>
      <c r="E1736" t="s">
        <v>12718</v>
      </c>
      <c r="F1736">
        <v>4.6243700981140101</v>
      </c>
      <c r="G1736" t="s">
        <v>12719</v>
      </c>
    </row>
    <row r="1737" spans="1:7">
      <c r="A1737" t="s">
        <v>11176</v>
      </c>
      <c r="B1737" t="s">
        <v>11177</v>
      </c>
      <c r="C1737" t="s">
        <v>175</v>
      </c>
      <c r="D1737">
        <v>45</v>
      </c>
      <c r="E1737" t="s">
        <v>11178</v>
      </c>
      <c r="F1737">
        <v>4.6220355033874503</v>
      </c>
      <c r="G1737" t="s">
        <v>11179</v>
      </c>
    </row>
    <row r="1738" spans="1:7">
      <c r="A1738" t="s">
        <v>6514</v>
      </c>
      <c r="B1738" t="s">
        <v>6515</v>
      </c>
      <c r="C1738" t="s">
        <v>175</v>
      </c>
      <c r="D1738">
        <v>42</v>
      </c>
      <c r="E1738" t="s">
        <v>6516</v>
      </c>
      <c r="F1738">
        <v>4.6183171272277797</v>
      </c>
      <c r="G1738" t="s">
        <v>6517</v>
      </c>
    </row>
    <row r="1739" spans="1:7">
      <c r="A1739" t="s">
        <v>10514</v>
      </c>
      <c r="B1739" t="s">
        <v>10515</v>
      </c>
      <c r="C1739" t="s">
        <v>175</v>
      </c>
      <c r="D1739">
        <v>41</v>
      </c>
      <c r="E1739" t="s">
        <v>10516</v>
      </c>
      <c r="F1739">
        <v>4.6179275512695304</v>
      </c>
      <c r="G1739" t="s">
        <v>10517</v>
      </c>
    </row>
    <row r="1740" spans="1:7">
      <c r="A1740" t="s">
        <v>11108</v>
      </c>
      <c r="B1740" t="s">
        <v>11109</v>
      </c>
      <c r="C1740" t="s">
        <v>175</v>
      </c>
      <c r="D1740">
        <v>46</v>
      </c>
      <c r="E1740" t="s">
        <v>11110</v>
      </c>
      <c r="F1740">
        <v>4.6172242164611799</v>
      </c>
      <c r="G1740" t="s">
        <v>11111</v>
      </c>
    </row>
    <row r="1741" spans="1:7">
      <c r="A1741" t="s">
        <v>4578</v>
      </c>
      <c r="B1741" t="s">
        <v>4579</v>
      </c>
      <c r="C1741" t="s">
        <v>175</v>
      </c>
      <c r="D1741">
        <v>40</v>
      </c>
      <c r="E1741" t="s">
        <v>4580</v>
      </c>
      <c r="F1741">
        <v>4.61474514007568</v>
      </c>
      <c r="G1741" t="s">
        <v>4581</v>
      </c>
    </row>
    <row r="1742" spans="1:7">
      <c r="A1742" t="s">
        <v>11036</v>
      </c>
      <c r="B1742" t="s">
        <v>11037</v>
      </c>
      <c r="C1742" t="s">
        <v>175</v>
      </c>
      <c r="D1742">
        <v>46</v>
      </c>
      <c r="E1742" t="s">
        <v>11038</v>
      </c>
      <c r="F1742">
        <v>4.6102995872497603</v>
      </c>
      <c r="G1742" t="s">
        <v>11039</v>
      </c>
    </row>
    <row r="1743" spans="1:7">
      <c r="A1743" t="s">
        <v>3738</v>
      </c>
      <c r="B1743" t="s">
        <v>3739</v>
      </c>
      <c r="C1743" t="s">
        <v>175</v>
      </c>
      <c r="D1743">
        <v>48</v>
      </c>
      <c r="E1743" t="s">
        <v>3740</v>
      </c>
      <c r="F1743">
        <v>4.60300636291504</v>
      </c>
      <c r="G1743" t="s">
        <v>3741</v>
      </c>
    </row>
    <row r="1744" spans="1:7">
      <c r="A1744" t="s">
        <v>3646</v>
      </c>
      <c r="B1744" t="s">
        <v>3647</v>
      </c>
      <c r="C1744" t="s">
        <v>175</v>
      </c>
      <c r="D1744">
        <v>50</v>
      </c>
      <c r="E1744" t="s">
        <v>3648</v>
      </c>
      <c r="F1744">
        <v>4.6019001007080096</v>
      </c>
      <c r="G1744" t="s">
        <v>3649</v>
      </c>
    </row>
    <row r="1745" spans="1:7">
      <c r="A1745" t="s">
        <v>15862</v>
      </c>
      <c r="B1745" t="s">
        <v>15863</v>
      </c>
      <c r="C1745" t="s">
        <v>175</v>
      </c>
      <c r="D1745">
        <v>43</v>
      </c>
      <c r="E1745" t="s">
        <v>15864</v>
      </c>
      <c r="F1745">
        <v>4.60056829452515</v>
      </c>
      <c r="G1745" t="s">
        <v>15865</v>
      </c>
    </row>
    <row r="1746" spans="1:7">
      <c r="A1746" t="s">
        <v>13904</v>
      </c>
      <c r="B1746" t="s">
        <v>13905</v>
      </c>
      <c r="C1746" t="s">
        <v>175</v>
      </c>
      <c r="D1746">
        <v>44</v>
      </c>
      <c r="E1746" t="s">
        <v>13906</v>
      </c>
      <c r="F1746">
        <v>4.5938625335693404</v>
      </c>
      <c r="G1746" t="s">
        <v>13907</v>
      </c>
    </row>
    <row r="1747" spans="1:7">
      <c r="A1747" t="s">
        <v>21989</v>
      </c>
      <c r="B1747" t="s">
        <v>21990</v>
      </c>
      <c r="C1747" t="s">
        <v>175</v>
      </c>
      <c r="D1747">
        <v>38</v>
      </c>
      <c r="E1747" t="s">
        <v>21991</v>
      </c>
      <c r="F1747">
        <v>4.5928483009338397</v>
      </c>
      <c r="G1747" t="s">
        <v>21992</v>
      </c>
    </row>
    <row r="1748" spans="1:7">
      <c r="A1748" t="s">
        <v>12804</v>
      </c>
      <c r="B1748" t="s">
        <v>12805</v>
      </c>
      <c r="C1748" t="s">
        <v>629</v>
      </c>
      <c r="D1748">
        <v>18</v>
      </c>
      <c r="E1748" t="s">
        <v>12806</v>
      </c>
      <c r="F1748">
        <v>4.5903224945068404</v>
      </c>
      <c r="G1748" t="s">
        <v>12807</v>
      </c>
    </row>
    <row r="1749" spans="1:7">
      <c r="A1749" t="s">
        <v>17154</v>
      </c>
      <c r="B1749" t="s">
        <v>17155</v>
      </c>
      <c r="C1749" t="s">
        <v>175</v>
      </c>
      <c r="D1749">
        <v>46</v>
      </c>
      <c r="E1749" t="s">
        <v>17156</v>
      </c>
      <c r="F1749">
        <v>4.5899758338928196</v>
      </c>
      <c r="G1749" t="s">
        <v>17157</v>
      </c>
    </row>
    <row r="1750" spans="1:7">
      <c r="A1750" t="s">
        <v>3393</v>
      </c>
      <c r="B1750" t="s">
        <v>3394</v>
      </c>
      <c r="C1750" t="s">
        <v>175</v>
      </c>
      <c r="D1750">
        <v>41</v>
      </c>
      <c r="E1750" t="s">
        <v>3395</v>
      </c>
      <c r="F1750">
        <v>4.5873546600341797</v>
      </c>
      <c r="G1750" t="s">
        <v>3396</v>
      </c>
    </row>
    <row r="1751" spans="1:7">
      <c r="A1751" t="s">
        <v>6378</v>
      </c>
      <c r="B1751" t="s">
        <v>6379</v>
      </c>
      <c r="C1751" t="s">
        <v>175</v>
      </c>
      <c r="D1751">
        <v>43</v>
      </c>
      <c r="E1751" t="s">
        <v>6380</v>
      </c>
      <c r="F1751">
        <v>4.5833935737609899</v>
      </c>
      <c r="G1751" t="s">
        <v>6381</v>
      </c>
    </row>
    <row r="1752" spans="1:7">
      <c r="A1752" t="s">
        <v>11584</v>
      </c>
      <c r="B1752" t="s">
        <v>11585</v>
      </c>
      <c r="C1752" t="s">
        <v>175</v>
      </c>
      <c r="D1752">
        <v>42</v>
      </c>
      <c r="E1752" t="s">
        <v>11586</v>
      </c>
      <c r="F1752">
        <v>4.5820112228393599</v>
      </c>
      <c r="G1752" t="s">
        <v>11587</v>
      </c>
    </row>
    <row r="1753" spans="1:7">
      <c r="A1753" t="s">
        <v>10298</v>
      </c>
      <c r="B1753" t="s">
        <v>10299</v>
      </c>
      <c r="C1753" t="s">
        <v>175</v>
      </c>
      <c r="D1753">
        <v>46</v>
      </c>
      <c r="E1753" t="s">
        <v>10300</v>
      </c>
      <c r="F1753">
        <v>4.5810737609863299</v>
      </c>
      <c r="G1753" t="s">
        <v>10301</v>
      </c>
    </row>
    <row r="1754" spans="1:7">
      <c r="A1754" t="s">
        <v>11356</v>
      </c>
      <c r="B1754" t="s">
        <v>11357</v>
      </c>
      <c r="C1754" t="s">
        <v>175</v>
      </c>
      <c r="D1754">
        <v>44</v>
      </c>
      <c r="E1754" t="s">
        <v>11358</v>
      </c>
      <c r="F1754">
        <v>4.5809068679809597</v>
      </c>
      <c r="G1754" t="s">
        <v>11359</v>
      </c>
    </row>
    <row r="1755" spans="1:7">
      <c r="A1755" t="s">
        <v>9186</v>
      </c>
      <c r="B1755" t="s">
        <v>9187</v>
      </c>
      <c r="C1755" t="s">
        <v>175</v>
      </c>
      <c r="D1755">
        <v>42</v>
      </c>
      <c r="E1755" t="s">
        <v>9188</v>
      </c>
      <c r="F1755">
        <v>4.58023929595947</v>
      </c>
      <c r="G1755" t="s">
        <v>9189</v>
      </c>
    </row>
    <row r="1756" spans="1:7">
      <c r="A1756" t="s">
        <v>20873</v>
      </c>
      <c r="B1756" t="s">
        <v>20874</v>
      </c>
      <c r="C1756" t="s">
        <v>175</v>
      </c>
      <c r="D1756">
        <v>44</v>
      </c>
      <c r="E1756" t="s">
        <v>20875</v>
      </c>
      <c r="F1756">
        <v>4.5800080299377397</v>
      </c>
      <c r="G1756" t="s">
        <v>20876</v>
      </c>
    </row>
    <row r="1757" spans="1:7">
      <c r="A1757" t="s">
        <v>14196</v>
      </c>
      <c r="B1757" t="s">
        <v>14197</v>
      </c>
      <c r="C1757" t="s">
        <v>175</v>
      </c>
      <c r="D1757">
        <v>47</v>
      </c>
      <c r="E1757" t="s">
        <v>14198</v>
      </c>
      <c r="F1757">
        <v>4.5749020576477104</v>
      </c>
      <c r="G1757" t="s">
        <v>14199</v>
      </c>
    </row>
    <row r="1758" spans="1:7">
      <c r="A1758" t="s">
        <v>22041</v>
      </c>
      <c r="B1758" t="s">
        <v>22042</v>
      </c>
      <c r="C1758" t="s">
        <v>175</v>
      </c>
      <c r="D1758">
        <v>41</v>
      </c>
      <c r="E1758" t="s">
        <v>22043</v>
      </c>
      <c r="F1758">
        <v>4.5735168457031303</v>
      </c>
      <c r="G1758" t="s">
        <v>22044</v>
      </c>
    </row>
    <row r="1759" spans="1:7">
      <c r="A1759" t="s">
        <v>9154</v>
      </c>
      <c r="B1759" t="s">
        <v>9155</v>
      </c>
      <c r="C1759" t="s">
        <v>175</v>
      </c>
      <c r="D1759">
        <v>50</v>
      </c>
      <c r="E1759" t="s">
        <v>9156</v>
      </c>
      <c r="F1759">
        <v>4.5730772018432599</v>
      </c>
      <c r="G1759" t="s">
        <v>9157</v>
      </c>
    </row>
    <row r="1760" spans="1:7">
      <c r="A1760" t="s">
        <v>18202</v>
      </c>
      <c r="B1760" t="s">
        <v>18203</v>
      </c>
      <c r="C1760" t="s">
        <v>175</v>
      </c>
      <c r="D1760">
        <v>38</v>
      </c>
      <c r="E1760" t="s">
        <v>18204</v>
      </c>
      <c r="F1760">
        <v>4.5728240013122603</v>
      </c>
      <c r="G1760" t="s">
        <v>18205</v>
      </c>
    </row>
    <row r="1761" spans="1:7">
      <c r="A1761" t="s">
        <v>14208</v>
      </c>
      <c r="B1761" t="s">
        <v>14209</v>
      </c>
      <c r="C1761" t="s">
        <v>629</v>
      </c>
      <c r="D1761">
        <v>21</v>
      </c>
      <c r="E1761" t="s">
        <v>14210</v>
      </c>
      <c r="F1761">
        <v>4.5692305564880398</v>
      </c>
      <c r="G1761" t="s">
        <v>14211</v>
      </c>
    </row>
    <row r="1762" spans="1:7">
      <c r="A1762" t="s">
        <v>9958</v>
      </c>
      <c r="B1762" t="s">
        <v>9959</v>
      </c>
      <c r="C1762" t="s">
        <v>175</v>
      </c>
      <c r="D1762">
        <v>48</v>
      </c>
      <c r="E1762" t="s">
        <v>9960</v>
      </c>
      <c r="F1762">
        <v>4.5673060417175302</v>
      </c>
      <c r="G1762" t="s">
        <v>9961</v>
      </c>
    </row>
    <row r="1763" spans="1:7">
      <c r="A1763" t="s">
        <v>13548</v>
      </c>
      <c r="B1763" t="s">
        <v>13549</v>
      </c>
      <c r="C1763" t="s">
        <v>175</v>
      </c>
      <c r="D1763">
        <v>38</v>
      </c>
      <c r="E1763" t="s">
        <v>13550</v>
      </c>
      <c r="F1763">
        <v>4.5647640228271502</v>
      </c>
      <c r="G1763" t="s">
        <v>13551</v>
      </c>
    </row>
    <row r="1764" spans="1:7">
      <c r="A1764" t="s">
        <v>17314</v>
      </c>
      <c r="B1764" t="s">
        <v>17315</v>
      </c>
      <c r="C1764" t="s">
        <v>175</v>
      </c>
      <c r="D1764">
        <v>41</v>
      </c>
      <c r="E1764" t="s">
        <v>17316</v>
      </c>
      <c r="F1764">
        <v>4.5641884803771999</v>
      </c>
      <c r="G1764" t="s">
        <v>17317</v>
      </c>
    </row>
    <row r="1765" spans="1:7">
      <c r="A1765" t="s">
        <v>15543</v>
      </c>
      <c r="B1765" t="s">
        <v>15544</v>
      </c>
      <c r="C1765" t="s">
        <v>175</v>
      </c>
      <c r="D1765">
        <v>38</v>
      </c>
      <c r="E1765" t="s">
        <v>15545</v>
      </c>
      <c r="F1765">
        <v>4.5637059211731001</v>
      </c>
      <c r="G1765" t="s">
        <v>15546</v>
      </c>
    </row>
    <row r="1766" spans="1:7">
      <c r="A1766" t="s">
        <v>17646</v>
      </c>
      <c r="B1766" t="s">
        <v>17647</v>
      </c>
      <c r="C1766" t="s">
        <v>175</v>
      </c>
      <c r="D1766">
        <v>41</v>
      </c>
      <c r="E1766" t="s">
        <v>17648</v>
      </c>
      <c r="F1766">
        <v>4.5619974136352504</v>
      </c>
      <c r="G1766" t="s">
        <v>17649</v>
      </c>
    </row>
    <row r="1767" spans="1:7">
      <c r="A1767" t="s">
        <v>10566</v>
      </c>
      <c r="B1767" t="s">
        <v>10567</v>
      </c>
      <c r="C1767" t="s">
        <v>175</v>
      </c>
      <c r="D1767">
        <v>39</v>
      </c>
      <c r="E1767" t="s">
        <v>10568</v>
      </c>
      <c r="F1767">
        <v>4.5609302520751998</v>
      </c>
      <c r="G1767" t="s">
        <v>10569</v>
      </c>
    </row>
    <row r="1768" spans="1:7">
      <c r="A1768" t="s">
        <v>5538</v>
      </c>
      <c r="B1768" t="s">
        <v>5539</v>
      </c>
      <c r="C1768" t="s">
        <v>175</v>
      </c>
      <c r="D1768">
        <v>46</v>
      </c>
      <c r="E1768" t="s">
        <v>5540</v>
      </c>
      <c r="F1768">
        <v>4.5598392486572301</v>
      </c>
      <c r="G1768" t="s">
        <v>5541</v>
      </c>
    </row>
    <row r="1769" spans="1:7">
      <c r="A1769" t="s">
        <v>9078</v>
      </c>
      <c r="B1769" t="s">
        <v>9079</v>
      </c>
      <c r="C1769" t="s">
        <v>175</v>
      </c>
      <c r="D1769">
        <v>39</v>
      </c>
      <c r="E1769" t="s">
        <v>9080</v>
      </c>
      <c r="F1769">
        <v>4.5545024871826199</v>
      </c>
      <c r="G1769" t="s">
        <v>9081</v>
      </c>
    </row>
    <row r="1770" spans="1:7">
      <c r="A1770" t="s">
        <v>15990</v>
      </c>
      <c r="B1770" t="s">
        <v>15991</v>
      </c>
      <c r="C1770" t="s">
        <v>175</v>
      </c>
      <c r="D1770">
        <v>39</v>
      </c>
      <c r="E1770" t="s">
        <v>15992</v>
      </c>
      <c r="F1770">
        <v>4.5515904426574698</v>
      </c>
      <c r="G1770" t="s">
        <v>15993</v>
      </c>
    </row>
    <row r="1771" spans="1:7">
      <c r="A1771" t="s">
        <v>14784</v>
      </c>
      <c r="B1771" t="s">
        <v>14785</v>
      </c>
      <c r="C1771" t="s">
        <v>175</v>
      </c>
      <c r="D1771">
        <v>37</v>
      </c>
      <c r="E1771" t="s">
        <v>14786</v>
      </c>
      <c r="F1771">
        <v>4.5493669509887704</v>
      </c>
      <c r="G1771" t="s">
        <v>14787</v>
      </c>
    </row>
    <row r="1772" spans="1:7">
      <c r="A1772" t="s">
        <v>18621</v>
      </c>
      <c r="B1772" t="s">
        <v>18622</v>
      </c>
      <c r="C1772" t="s">
        <v>175</v>
      </c>
      <c r="D1772">
        <v>22</v>
      </c>
      <c r="E1772" t="s">
        <v>18623</v>
      </c>
      <c r="F1772">
        <v>4.5477018356323198</v>
      </c>
      <c r="G1772" t="s">
        <v>18624</v>
      </c>
    </row>
    <row r="1773" spans="1:7">
      <c r="A1773" t="s">
        <v>14364</v>
      </c>
      <c r="B1773" t="s">
        <v>14365</v>
      </c>
      <c r="C1773" t="s">
        <v>629</v>
      </c>
      <c r="D1773">
        <v>22</v>
      </c>
      <c r="E1773" t="s">
        <v>14366</v>
      </c>
      <c r="F1773">
        <v>4.5464549064636204</v>
      </c>
      <c r="G1773" t="s">
        <v>14367</v>
      </c>
    </row>
    <row r="1774" spans="1:7">
      <c r="A1774" t="s">
        <v>30175</v>
      </c>
      <c r="B1774" t="s">
        <v>30176</v>
      </c>
      <c r="C1774" t="s">
        <v>175</v>
      </c>
      <c r="D1774">
        <v>34</v>
      </c>
      <c r="E1774" t="s">
        <v>30177</v>
      </c>
      <c r="F1774">
        <v>4.5463962554931596</v>
      </c>
      <c r="G1774" t="s">
        <v>30178</v>
      </c>
    </row>
    <row r="1775" spans="1:7">
      <c r="A1775" t="s">
        <v>14576</v>
      </c>
      <c r="B1775" t="s">
        <v>14577</v>
      </c>
      <c r="C1775" t="s">
        <v>629</v>
      </c>
      <c r="D1775">
        <v>16</v>
      </c>
      <c r="E1775" t="s">
        <v>14578</v>
      </c>
      <c r="F1775">
        <v>4.5431900024414098</v>
      </c>
      <c r="G1775" t="s">
        <v>14579</v>
      </c>
    </row>
    <row r="1776" spans="1:7">
      <c r="A1776" t="s">
        <v>11372</v>
      </c>
      <c r="B1776" t="s">
        <v>11373</v>
      </c>
      <c r="C1776" t="s">
        <v>175</v>
      </c>
      <c r="D1776">
        <v>44</v>
      </c>
      <c r="E1776" t="s">
        <v>11374</v>
      </c>
      <c r="F1776">
        <v>4.5404381752014196</v>
      </c>
      <c r="G1776" t="s">
        <v>11375</v>
      </c>
    </row>
    <row r="1777" spans="1:7">
      <c r="A1777" t="s">
        <v>3902</v>
      </c>
      <c r="B1777" t="s">
        <v>3903</v>
      </c>
      <c r="C1777" t="s">
        <v>175</v>
      </c>
      <c r="D1777">
        <v>46</v>
      </c>
      <c r="E1777" t="s">
        <v>3904</v>
      </c>
      <c r="F1777">
        <v>4.5380992889404297</v>
      </c>
      <c r="G1777" t="s">
        <v>3905</v>
      </c>
    </row>
    <row r="1778" spans="1:7">
      <c r="A1778" t="s">
        <v>9438</v>
      </c>
      <c r="B1778" t="s">
        <v>9439</v>
      </c>
      <c r="C1778" t="s">
        <v>175</v>
      </c>
      <c r="D1778">
        <v>46</v>
      </c>
      <c r="E1778" t="s">
        <v>9440</v>
      </c>
      <c r="F1778">
        <v>4.5370349884033203</v>
      </c>
      <c r="G1778" t="s">
        <v>9441</v>
      </c>
    </row>
    <row r="1779" spans="1:7">
      <c r="A1779" t="s">
        <v>2701</v>
      </c>
      <c r="B1779" t="s">
        <v>2702</v>
      </c>
      <c r="C1779" t="s">
        <v>175</v>
      </c>
      <c r="D1779">
        <v>45</v>
      </c>
      <c r="E1779" t="s">
        <v>2703</v>
      </c>
      <c r="F1779">
        <v>4.5370321273803702</v>
      </c>
      <c r="G1779" t="s">
        <v>2704</v>
      </c>
    </row>
    <row r="1780" spans="1:7">
      <c r="A1780" t="s">
        <v>25616</v>
      </c>
      <c r="B1780" t="s">
        <v>25617</v>
      </c>
      <c r="C1780" t="s">
        <v>175</v>
      </c>
      <c r="D1780">
        <v>34</v>
      </c>
      <c r="E1780" t="s">
        <v>25618</v>
      </c>
      <c r="F1780">
        <v>4.5369195938110396</v>
      </c>
      <c r="G1780" t="s">
        <v>25619</v>
      </c>
    </row>
    <row r="1781" spans="1:7">
      <c r="A1781" t="s">
        <v>14008</v>
      </c>
      <c r="B1781" t="s">
        <v>14009</v>
      </c>
      <c r="C1781" t="s">
        <v>175</v>
      </c>
      <c r="D1781">
        <v>41</v>
      </c>
      <c r="E1781" t="s">
        <v>14010</v>
      </c>
      <c r="F1781">
        <v>4.5343985557556197</v>
      </c>
      <c r="G1781" t="s">
        <v>14011</v>
      </c>
    </row>
    <row r="1782" spans="1:7">
      <c r="A1782" t="s">
        <v>29643</v>
      </c>
      <c r="B1782" t="s">
        <v>29644</v>
      </c>
      <c r="C1782" t="s">
        <v>175</v>
      </c>
      <c r="D1782">
        <v>41</v>
      </c>
      <c r="E1782" t="s">
        <v>29645</v>
      </c>
      <c r="F1782">
        <v>4.5302720069885298</v>
      </c>
      <c r="G1782" t="s">
        <v>29646</v>
      </c>
    </row>
    <row r="1783" spans="1:7">
      <c r="A1783" t="s">
        <v>18717</v>
      </c>
      <c r="B1783" t="s">
        <v>18718</v>
      </c>
      <c r="C1783" t="s">
        <v>175</v>
      </c>
      <c r="D1783">
        <v>45</v>
      </c>
      <c r="E1783" t="s">
        <v>18719</v>
      </c>
      <c r="F1783">
        <v>4.5298728942871103</v>
      </c>
      <c r="G1783" t="s">
        <v>18720</v>
      </c>
    </row>
    <row r="1784" spans="1:7">
      <c r="A1784" t="s">
        <v>5886</v>
      </c>
      <c r="B1784" t="s">
        <v>5887</v>
      </c>
      <c r="C1784" t="s">
        <v>175</v>
      </c>
      <c r="D1784">
        <v>45</v>
      </c>
      <c r="E1784" t="s">
        <v>5888</v>
      </c>
      <c r="F1784">
        <v>4.5239515304565403</v>
      </c>
      <c r="G1784" t="s">
        <v>5889</v>
      </c>
    </row>
    <row r="1785" spans="1:7">
      <c r="A1785" t="s">
        <v>13880</v>
      </c>
      <c r="B1785" t="s">
        <v>13881</v>
      </c>
      <c r="C1785" t="s">
        <v>629</v>
      </c>
      <c r="D1785">
        <v>20</v>
      </c>
      <c r="E1785" t="s">
        <v>13882</v>
      </c>
      <c r="F1785">
        <v>4.5230154991149902</v>
      </c>
      <c r="G1785" t="s">
        <v>13883</v>
      </c>
    </row>
    <row r="1786" spans="1:7">
      <c r="A1786" t="s">
        <v>9234</v>
      </c>
      <c r="B1786" t="s">
        <v>9235</v>
      </c>
      <c r="C1786" t="s">
        <v>175</v>
      </c>
      <c r="D1786">
        <v>47</v>
      </c>
      <c r="E1786" t="s">
        <v>9236</v>
      </c>
      <c r="F1786">
        <v>4.5196170806884801</v>
      </c>
      <c r="G1786" t="s">
        <v>9237</v>
      </c>
    </row>
    <row r="1787" spans="1:7">
      <c r="A1787" t="s">
        <v>11568</v>
      </c>
      <c r="B1787" t="s">
        <v>11569</v>
      </c>
      <c r="C1787" t="s">
        <v>175</v>
      </c>
      <c r="D1787">
        <v>42</v>
      </c>
      <c r="E1787" t="s">
        <v>11570</v>
      </c>
      <c r="F1787">
        <v>4.5142745971679696</v>
      </c>
      <c r="G1787" t="s">
        <v>11571</v>
      </c>
    </row>
    <row r="1788" spans="1:7">
      <c r="A1788" t="s">
        <v>10294</v>
      </c>
      <c r="B1788" t="s">
        <v>10295</v>
      </c>
      <c r="C1788" t="s">
        <v>175</v>
      </c>
      <c r="D1788">
        <v>46</v>
      </c>
      <c r="E1788" t="s">
        <v>10296</v>
      </c>
      <c r="F1788">
        <v>4.5098810195922896</v>
      </c>
      <c r="G1788" t="s">
        <v>10297</v>
      </c>
    </row>
    <row r="1789" spans="1:7">
      <c r="A1789" t="s">
        <v>16698</v>
      </c>
      <c r="B1789" t="s">
        <v>16699</v>
      </c>
      <c r="C1789" t="s">
        <v>175</v>
      </c>
      <c r="D1789">
        <v>36</v>
      </c>
      <c r="E1789" t="s">
        <v>16700</v>
      </c>
      <c r="F1789">
        <v>4.5086922645568803</v>
      </c>
      <c r="G1789" t="s">
        <v>16701</v>
      </c>
    </row>
    <row r="1790" spans="1:7">
      <c r="A1790" t="s">
        <v>40048</v>
      </c>
      <c r="B1790" t="s">
        <v>40049</v>
      </c>
      <c r="C1790" t="s">
        <v>175</v>
      </c>
      <c r="D1790">
        <v>36</v>
      </c>
      <c r="E1790" t="s">
        <v>40050</v>
      </c>
      <c r="F1790">
        <v>4.5083594322204599</v>
      </c>
      <c r="G1790" t="s">
        <v>40051</v>
      </c>
    </row>
    <row r="1791" spans="1:7">
      <c r="A1791" t="s">
        <v>3401</v>
      </c>
      <c r="B1791" t="s">
        <v>3402</v>
      </c>
      <c r="C1791" t="s">
        <v>175</v>
      </c>
      <c r="D1791">
        <v>41</v>
      </c>
      <c r="E1791" t="s">
        <v>3403</v>
      </c>
      <c r="F1791">
        <v>4.5013093948364302</v>
      </c>
      <c r="G1791" t="s">
        <v>3404</v>
      </c>
    </row>
    <row r="1792" spans="1:7">
      <c r="A1792" t="s">
        <v>3690</v>
      </c>
      <c r="B1792" t="s">
        <v>3691</v>
      </c>
      <c r="C1792" t="s">
        <v>175</v>
      </c>
      <c r="D1792">
        <v>49</v>
      </c>
      <c r="E1792" t="s">
        <v>3692</v>
      </c>
      <c r="F1792">
        <v>4.4937276840209996</v>
      </c>
      <c r="G1792" t="s">
        <v>3693</v>
      </c>
    </row>
    <row r="1793" spans="1:7">
      <c r="A1793" t="s">
        <v>3129</v>
      </c>
      <c r="B1793" t="s">
        <v>3130</v>
      </c>
      <c r="C1793" t="s">
        <v>175</v>
      </c>
      <c r="D1793">
        <v>45</v>
      </c>
      <c r="E1793" t="s">
        <v>3131</v>
      </c>
      <c r="F1793">
        <v>4.4929242134094203</v>
      </c>
      <c r="G1793" t="s">
        <v>3132</v>
      </c>
    </row>
    <row r="1794" spans="1:7">
      <c r="A1794" t="s">
        <v>18817</v>
      </c>
      <c r="B1794" t="s">
        <v>18818</v>
      </c>
      <c r="C1794" t="s">
        <v>175</v>
      </c>
      <c r="D1794">
        <v>45</v>
      </c>
      <c r="E1794" t="s">
        <v>18819</v>
      </c>
      <c r="F1794">
        <v>4.4925522804260298</v>
      </c>
      <c r="G1794" t="s">
        <v>18820</v>
      </c>
    </row>
    <row r="1795" spans="1:7">
      <c r="A1795" t="s">
        <v>12752</v>
      </c>
      <c r="B1795" t="s">
        <v>12753</v>
      </c>
      <c r="C1795" t="s">
        <v>629</v>
      </c>
      <c r="D1795">
        <v>21</v>
      </c>
      <c r="E1795" t="s">
        <v>12754</v>
      </c>
      <c r="F1795">
        <v>4.48708152770996</v>
      </c>
      <c r="G1795" t="s">
        <v>12755</v>
      </c>
    </row>
    <row r="1796" spans="1:7">
      <c r="A1796" t="s">
        <v>26880</v>
      </c>
      <c r="B1796" t="s">
        <v>26881</v>
      </c>
      <c r="C1796" t="s">
        <v>175</v>
      </c>
      <c r="D1796">
        <v>41</v>
      </c>
      <c r="E1796" t="s">
        <v>26882</v>
      </c>
      <c r="F1796">
        <v>4.48327684402466</v>
      </c>
      <c r="G1796" t="s">
        <v>26883</v>
      </c>
    </row>
    <row r="1797" spans="1:7">
      <c r="A1797" t="s">
        <v>13524</v>
      </c>
      <c r="B1797" t="s">
        <v>13525</v>
      </c>
      <c r="C1797" t="s">
        <v>175</v>
      </c>
      <c r="D1797">
        <v>43</v>
      </c>
      <c r="E1797" t="s">
        <v>13526</v>
      </c>
      <c r="F1797">
        <v>4.4814138412475604</v>
      </c>
      <c r="G1797" t="s">
        <v>13527</v>
      </c>
    </row>
    <row r="1798" spans="1:7">
      <c r="A1798" t="s">
        <v>20809</v>
      </c>
      <c r="B1798" t="s">
        <v>20810</v>
      </c>
      <c r="C1798" t="s">
        <v>175</v>
      </c>
      <c r="D1798">
        <v>49</v>
      </c>
      <c r="E1798" t="s">
        <v>20811</v>
      </c>
      <c r="F1798">
        <v>4.4785881042480504</v>
      </c>
      <c r="G1798" t="s">
        <v>20812</v>
      </c>
    </row>
    <row r="1799" spans="1:7">
      <c r="A1799" t="s">
        <v>23769</v>
      </c>
      <c r="B1799" t="s">
        <v>23770</v>
      </c>
      <c r="C1799" t="s">
        <v>175</v>
      </c>
      <c r="D1799">
        <v>45</v>
      </c>
      <c r="E1799" t="s">
        <v>23771</v>
      </c>
      <c r="F1799">
        <v>4.4757184982299796</v>
      </c>
      <c r="G1799" t="s">
        <v>23772</v>
      </c>
    </row>
    <row r="1800" spans="1:7">
      <c r="A1800" t="s">
        <v>26084</v>
      </c>
      <c r="B1800" t="s">
        <v>26085</v>
      </c>
      <c r="C1800" t="s">
        <v>175</v>
      </c>
      <c r="D1800">
        <v>42</v>
      </c>
      <c r="E1800" t="s">
        <v>26086</v>
      </c>
      <c r="F1800">
        <v>4.4711623191833496</v>
      </c>
      <c r="G1800" t="s">
        <v>26087</v>
      </c>
    </row>
    <row r="1801" spans="1:7">
      <c r="A1801" t="s">
        <v>18326</v>
      </c>
      <c r="B1801" t="s">
        <v>18327</v>
      </c>
      <c r="C1801" t="s">
        <v>175</v>
      </c>
      <c r="D1801">
        <v>46</v>
      </c>
      <c r="E1801" t="s">
        <v>18328</v>
      </c>
      <c r="F1801">
        <v>4.4698290824890101</v>
      </c>
      <c r="G1801" t="s">
        <v>18329</v>
      </c>
    </row>
    <row r="1802" spans="1:7">
      <c r="A1802" t="s">
        <v>28344</v>
      </c>
      <c r="B1802" t="s">
        <v>28345</v>
      </c>
      <c r="C1802" t="s">
        <v>175</v>
      </c>
      <c r="D1802">
        <v>37</v>
      </c>
      <c r="E1802" t="s">
        <v>28346</v>
      </c>
      <c r="F1802">
        <v>4.4685010910034197</v>
      </c>
      <c r="G1802" t="s">
        <v>28347</v>
      </c>
    </row>
    <row r="1803" spans="1:7">
      <c r="A1803" t="s">
        <v>15974</v>
      </c>
      <c r="B1803" t="s">
        <v>15975</v>
      </c>
      <c r="C1803" t="s">
        <v>175</v>
      </c>
      <c r="D1803">
        <v>41</v>
      </c>
      <c r="E1803" t="s">
        <v>15976</v>
      </c>
      <c r="F1803">
        <v>4.4654741287231401</v>
      </c>
      <c r="G1803" t="s">
        <v>15977</v>
      </c>
    </row>
    <row r="1804" spans="1:7">
      <c r="A1804" t="s">
        <v>13664</v>
      </c>
      <c r="B1804" t="s">
        <v>13665</v>
      </c>
      <c r="C1804" t="s">
        <v>175</v>
      </c>
      <c r="D1804">
        <v>44</v>
      </c>
      <c r="E1804" t="s">
        <v>13666</v>
      </c>
      <c r="F1804">
        <v>4.4582200050354004</v>
      </c>
      <c r="G1804" t="s">
        <v>13667</v>
      </c>
    </row>
    <row r="1805" spans="1:7">
      <c r="A1805" t="s">
        <v>19613</v>
      </c>
      <c r="B1805" t="s">
        <v>19614</v>
      </c>
      <c r="C1805" t="s">
        <v>175</v>
      </c>
      <c r="D1805">
        <v>39</v>
      </c>
      <c r="E1805" t="s">
        <v>19615</v>
      </c>
      <c r="F1805">
        <v>4.4574999809265101</v>
      </c>
      <c r="G1805" t="s">
        <v>19616</v>
      </c>
    </row>
    <row r="1806" spans="1:7">
      <c r="A1806" t="s">
        <v>18397</v>
      </c>
      <c r="B1806" t="s">
        <v>18398</v>
      </c>
      <c r="C1806" t="s">
        <v>175</v>
      </c>
      <c r="D1806">
        <v>46</v>
      </c>
      <c r="E1806" t="s">
        <v>18399</v>
      </c>
      <c r="F1806">
        <v>4.4561667442321804</v>
      </c>
      <c r="G1806" t="s">
        <v>18400</v>
      </c>
    </row>
    <row r="1807" spans="1:7">
      <c r="A1807" t="s">
        <v>10790</v>
      </c>
      <c r="B1807" t="s">
        <v>10791</v>
      </c>
      <c r="C1807" t="s">
        <v>629</v>
      </c>
      <c r="D1807">
        <v>21</v>
      </c>
      <c r="E1807" t="s">
        <v>10792</v>
      </c>
      <c r="F1807">
        <v>4.4560341835021999</v>
      </c>
      <c r="G1807" t="s">
        <v>10793</v>
      </c>
    </row>
    <row r="1808" spans="1:7">
      <c r="A1808" t="s">
        <v>3089</v>
      </c>
      <c r="B1808" t="s">
        <v>3090</v>
      </c>
      <c r="C1808" t="s">
        <v>175</v>
      </c>
      <c r="D1808">
        <v>46</v>
      </c>
      <c r="E1808" t="s">
        <v>3091</v>
      </c>
      <c r="F1808">
        <v>4.4541802406311</v>
      </c>
      <c r="G1808" t="s">
        <v>3092</v>
      </c>
    </row>
    <row r="1809" spans="1:7">
      <c r="A1809" t="s">
        <v>55938</v>
      </c>
      <c r="B1809" t="s">
        <v>55939</v>
      </c>
      <c r="C1809" t="s">
        <v>175</v>
      </c>
      <c r="D1809">
        <v>29</v>
      </c>
      <c r="E1809" t="s">
        <v>55940</v>
      </c>
      <c r="F1809">
        <v>4.4537916183471697</v>
      </c>
      <c r="G1809" t="s">
        <v>55941</v>
      </c>
    </row>
    <row r="1810" spans="1:7">
      <c r="A1810" t="s">
        <v>10542</v>
      </c>
      <c r="B1810" t="s">
        <v>10543</v>
      </c>
      <c r="C1810" t="s">
        <v>175</v>
      </c>
      <c r="D1810">
        <v>40</v>
      </c>
      <c r="E1810" t="s">
        <v>10544</v>
      </c>
      <c r="F1810">
        <v>4.4528679847717303</v>
      </c>
      <c r="G1810" t="s">
        <v>10545</v>
      </c>
    </row>
    <row r="1811" spans="1:7">
      <c r="A1811" t="s">
        <v>2237</v>
      </c>
      <c r="B1811" t="s">
        <v>2238</v>
      </c>
      <c r="C1811" t="s">
        <v>175</v>
      </c>
      <c r="D1811">
        <v>47</v>
      </c>
      <c r="E1811" t="s">
        <v>2239</v>
      </c>
      <c r="F1811">
        <v>4.4508566856384304</v>
      </c>
      <c r="G1811" t="s">
        <v>2240</v>
      </c>
    </row>
    <row r="1812" spans="1:7">
      <c r="A1812" t="s">
        <v>16050</v>
      </c>
      <c r="B1812" t="s">
        <v>16051</v>
      </c>
      <c r="C1812" t="s">
        <v>175</v>
      </c>
      <c r="D1812">
        <v>37</v>
      </c>
      <c r="E1812" t="s">
        <v>16052</v>
      </c>
      <c r="F1812">
        <v>4.4479184150695801</v>
      </c>
      <c r="G1812" t="s">
        <v>16053</v>
      </c>
    </row>
    <row r="1813" spans="1:7">
      <c r="A1813" t="s">
        <v>6778</v>
      </c>
      <c r="B1813" t="s">
        <v>6779</v>
      </c>
      <c r="C1813" t="s">
        <v>175</v>
      </c>
      <c r="D1813">
        <v>41</v>
      </c>
      <c r="E1813" t="s">
        <v>6780</v>
      </c>
      <c r="F1813">
        <v>4.4440026283264196</v>
      </c>
      <c r="G1813" t="s">
        <v>6781</v>
      </c>
    </row>
    <row r="1814" spans="1:7">
      <c r="A1814" t="s">
        <v>10722</v>
      </c>
      <c r="B1814" t="s">
        <v>10723</v>
      </c>
      <c r="C1814" t="s">
        <v>175</v>
      </c>
      <c r="D1814">
        <v>34</v>
      </c>
      <c r="E1814" t="s">
        <v>10724</v>
      </c>
      <c r="F1814">
        <v>4.4431962966918901</v>
      </c>
      <c r="G1814" t="s">
        <v>10725</v>
      </c>
    </row>
    <row r="1815" spans="1:7">
      <c r="A1815" t="s">
        <v>14740</v>
      </c>
      <c r="B1815" t="s">
        <v>14741</v>
      </c>
      <c r="C1815" t="s">
        <v>175</v>
      </c>
      <c r="D1815">
        <v>43</v>
      </c>
      <c r="E1815" t="s">
        <v>14742</v>
      </c>
      <c r="F1815">
        <v>4.4379258155822798</v>
      </c>
      <c r="G1815" t="s">
        <v>14743</v>
      </c>
    </row>
    <row r="1816" spans="1:7">
      <c r="A1816" t="s">
        <v>18837</v>
      </c>
      <c r="B1816" t="s">
        <v>18838</v>
      </c>
      <c r="C1816" t="s">
        <v>175</v>
      </c>
      <c r="D1816">
        <v>39</v>
      </c>
      <c r="E1816" t="s">
        <v>18839</v>
      </c>
      <c r="F1816">
        <v>4.4359116554260298</v>
      </c>
      <c r="G1816" t="s">
        <v>18840</v>
      </c>
    </row>
    <row r="1817" spans="1:7">
      <c r="A1817" t="s">
        <v>10394</v>
      </c>
      <c r="B1817" t="s">
        <v>10395</v>
      </c>
      <c r="C1817" t="s">
        <v>175</v>
      </c>
      <c r="D1817">
        <v>43</v>
      </c>
      <c r="E1817" t="s">
        <v>10396</v>
      </c>
      <c r="F1817">
        <v>4.4344573020935103</v>
      </c>
      <c r="G1817" t="s">
        <v>10397</v>
      </c>
    </row>
    <row r="1818" spans="1:7">
      <c r="A1818" t="s">
        <v>17986</v>
      </c>
      <c r="B1818" t="s">
        <v>17987</v>
      </c>
      <c r="C1818" t="s">
        <v>175</v>
      </c>
      <c r="D1818">
        <v>41</v>
      </c>
      <c r="E1818" t="s">
        <v>17988</v>
      </c>
      <c r="F1818">
        <v>4.4337215423584002</v>
      </c>
      <c r="G1818" t="s">
        <v>17989</v>
      </c>
    </row>
    <row r="1819" spans="1:7">
      <c r="A1819" t="s">
        <v>41732</v>
      </c>
      <c r="B1819" t="s">
        <v>41733</v>
      </c>
      <c r="C1819" t="s">
        <v>3611</v>
      </c>
      <c r="D1819">
        <v>1</v>
      </c>
      <c r="E1819" t="s">
        <v>41734</v>
      </c>
      <c r="F1819">
        <v>4.4317798614501998</v>
      </c>
      <c r="G1819" t="s">
        <v>41735</v>
      </c>
    </row>
    <row r="1820" spans="1:7">
      <c r="A1820" t="s">
        <v>22433</v>
      </c>
      <c r="B1820" t="s">
        <v>22434</v>
      </c>
      <c r="C1820" t="s">
        <v>175</v>
      </c>
      <c r="D1820">
        <v>40</v>
      </c>
      <c r="E1820" t="s">
        <v>22435</v>
      </c>
      <c r="F1820">
        <v>4.4233679771423304</v>
      </c>
      <c r="G1820" t="s">
        <v>22436</v>
      </c>
    </row>
    <row r="1821" spans="1:7">
      <c r="A1821" t="s">
        <v>14568</v>
      </c>
      <c r="B1821" t="s">
        <v>14569</v>
      </c>
      <c r="C1821" t="s">
        <v>175</v>
      </c>
      <c r="D1821">
        <v>42</v>
      </c>
      <c r="E1821" t="s">
        <v>14570</v>
      </c>
      <c r="F1821">
        <v>4.4216208457946804</v>
      </c>
      <c r="G1821" t="s">
        <v>14571</v>
      </c>
    </row>
    <row r="1822" spans="1:7">
      <c r="A1822" t="s">
        <v>2049</v>
      </c>
      <c r="B1822" t="s">
        <v>2050</v>
      </c>
      <c r="C1822" t="s">
        <v>175</v>
      </c>
      <c r="D1822">
        <v>49</v>
      </c>
      <c r="E1822" t="s">
        <v>2051</v>
      </c>
      <c r="F1822">
        <v>4.41634225845337</v>
      </c>
      <c r="G1822" t="s">
        <v>2052</v>
      </c>
    </row>
    <row r="1823" spans="1:7">
      <c r="A1823" t="s">
        <v>21669</v>
      </c>
      <c r="B1823" t="s">
        <v>21670</v>
      </c>
      <c r="C1823" t="s">
        <v>175</v>
      </c>
      <c r="D1823">
        <v>42</v>
      </c>
      <c r="E1823" t="s">
        <v>21671</v>
      </c>
      <c r="F1823">
        <v>4.4140768051147496</v>
      </c>
      <c r="G1823" t="s">
        <v>21672</v>
      </c>
    </row>
    <row r="1824" spans="1:7">
      <c r="A1824" t="s">
        <v>23861</v>
      </c>
      <c r="B1824" t="s">
        <v>23862</v>
      </c>
      <c r="C1824" t="s">
        <v>175</v>
      </c>
      <c r="D1824">
        <v>38</v>
      </c>
      <c r="E1824" t="s">
        <v>23863</v>
      </c>
      <c r="F1824">
        <v>4.4133973121643102</v>
      </c>
      <c r="G1824" t="s">
        <v>23864</v>
      </c>
    </row>
    <row r="1825" spans="1:7">
      <c r="A1825" t="s">
        <v>9098</v>
      </c>
      <c r="B1825" t="s">
        <v>9099</v>
      </c>
      <c r="C1825" t="s">
        <v>175</v>
      </c>
      <c r="D1825">
        <v>44</v>
      </c>
      <c r="E1825" t="s">
        <v>9100</v>
      </c>
      <c r="F1825">
        <v>4.4087152481079102</v>
      </c>
      <c r="G1825" t="s">
        <v>9101</v>
      </c>
    </row>
    <row r="1826" spans="1:7">
      <c r="A1826" t="s">
        <v>9242</v>
      </c>
      <c r="B1826" t="s">
        <v>9243</v>
      </c>
      <c r="C1826" t="s">
        <v>175</v>
      </c>
      <c r="D1826">
        <v>44</v>
      </c>
      <c r="E1826" t="s">
        <v>9244</v>
      </c>
      <c r="F1826">
        <v>4.4086747169494602</v>
      </c>
      <c r="G1826" t="s">
        <v>9245</v>
      </c>
    </row>
    <row r="1827" spans="1:7">
      <c r="A1827" t="s">
        <v>5594</v>
      </c>
      <c r="B1827" t="s">
        <v>5595</v>
      </c>
      <c r="C1827" t="s">
        <v>175</v>
      </c>
      <c r="D1827">
        <v>46</v>
      </c>
      <c r="E1827" t="s">
        <v>5596</v>
      </c>
      <c r="F1827">
        <v>4.40594530105591</v>
      </c>
      <c r="G1827" t="s">
        <v>5597</v>
      </c>
    </row>
    <row r="1828" spans="1:7">
      <c r="A1828" t="s">
        <v>11776</v>
      </c>
      <c r="B1828" t="s">
        <v>11777</v>
      </c>
      <c r="C1828" t="s">
        <v>175</v>
      </c>
      <c r="D1828">
        <v>41</v>
      </c>
      <c r="E1828" t="s">
        <v>11778</v>
      </c>
      <c r="F1828">
        <v>4.40572214126587</v>
      </c>
      <c r="G1828" t="s">
        <v>11779</v>
      </c>
    </row>
    <row r="1829" spans="1:7">
      <c r="A1829" t="s">
        <v>19721</v>
      </c>
      <c r="B1829" t="s">
        <v>19722</v>
      </c>
      <c r="C1829" t="s">
        <v>175</v>
      </c>
      <c r="D1829">
        <v>48</v>
      </c>
      <c r="E1829" t="s">
        <v>19723</v>
      </c>
      <c r="F1829">
        <v>4.4056954383850098</v>
      </c>
      <c r="G1829" t="s">
        <v>19724</v>
      </c>
    </row>
    <row r="1830" spans="1:7">
      <c r="A1830" t="s">
        <v>6518</v>
      </c>
      <c r="B1830" t="s">
        <v>6519</v>
      </c>
      <c r="C1830" t="s">
        <v>175</v>
      </c>
      <c r="D1830">
        <v>42</v>
      </c>
      <c r="E1830" t="s">
        <v>6520</v>
      </c>
      <c r="F1830">
        <v>4.4030318260192898</v>
      </c>
      <c r="G1830" t="s">
        <v>6521</v>
      </c>
    </row>
    <row r="1831" spans="1:7">
      <c r="A1831" t="s">
        <v>7522</v>
      </c>
      <c r="B1831" t="s">
        <v>7523</v>
      </c>
      <c r="C1831" t="s">
        <v>175</v>
      </c>
      <c r="D1831">
        <v>39</v>
      </c>
      <c r="E1831" t="s">
        <v>7524</v>
      </c>
      <c r="F1831">
        <v>4.4003605842590297</v>
      </c>
      <c r="G1831" t="s">
        <v>7525</v>
      </c>
    </row>
    <row r="1832" spans="1:7">
      <c r="A1832" t="s">
        <v>26872</v>
      </c>
      <c r="B1832" t="s">
        <v>26873</v>
      </c>
      <c r="C1832" t="s">
        <v>175</v>
      </c>
      <c r="D1832">
        <v>37</v>
      </c>
      <c r="E1832" t="s">
        <v>26874</v>
      </c>
      <c r="F1832">
        <v>4.3995718955993697</v>
      </c>
      <c r="G1832" t="s">
        <v>26875</v>
      </c>
    </row>
    <row r="1833" spans="1:7">
      <c r="A1833" t="s">
        <v>15711</v>
      </c>
      <c r="B1833" t="s">
        <v>15712</v>
      </c>
      <c r="C1833" t="s">
        <v>175</v>
      </c>
      <c r="D1833">
        <v>35</v>
      </c>
      <c r="E1833" t="s">
        <v>15713</v>
      </c>
      <c r="F1833">
        <v>4.3949098587036097</v>
      </c>
      <c r="G1833" t="s">
        <v>15714</v>
      </c>
    </row>
    <row r="1834" spans="1:7">
      <c r="A1834" t="s">
        <v>13984</v>
      </c>
      <c r="B1834" t="s">
        <v>13985</v>
      </c>
      <c r="C1834" t="s">
        <v>175</v>
      </c>
      <c r="D1834">
        <v>39</v>
      </c>
      <c r="E1834" t="s">
        <v>13986</v>
      </c>
      <c r="F1834">
        <v>4.3904294967651403</v>
      </c>
      <c r="G1834" t="s">
        <v>13987</v>
      </c>
    </row>
    <row r="1835" spans="1:7">
      <c r="A1835" t="s">
        <v>22489</v>
      </c>
      <c r="B1835" t="s">
        <v>22490</v>
      </c>
      <c r="C1835" t="s">
        <v>175</v>
      </c>
      <c r="D1835">
        <v>38</v>
      </c>
      <c r="E1835" t="s">
        <v>22491</v>
      </c>
      <c r="F1835">
        <v>4.3876609802246103</v>
      </c>
      <c r="G1835" t="s">
        <v>22492</v>
      </c>
    </row>
    <row r="1836" spans="1:7">
      <c r="A1836" t="s">
        <v>19145</v>
      </c>
      <c r="B1836" t="s">
        <v>19146</v>
      </c>
      <c r="C1836" t="s">
        <v>175</v>
      </c>
      <c r="D1836">
        <v>40</v>
      </c>
      <c r="E1836" t="s">
        <v>19147</v>
      </c>
      <c r="F1836">
        <v>4.3868861198425302</v>
      </c>
      <c r="G1836" t="s">
        <v>19148</v>
      </c>
    </row>
    <row r="1837" spans="1:7">
      <c r="A1837" t="s">
        <v>10314</v>
      </c>
      <c r="B1837" t="s">
        <v>10315</v>
      </c>
      <c r="C1837" t="s">
        <v>175</v>
      </c>
      <c r="D1837">
        <v>45</v>
      </c>
      <c r="E1837" t="s">
        <v>10316</v>
      </c>
      <c r="F1837">
        <v>4.3843231201171902</v>
      </c>
      <c r="G1837" t="s">
        <v>10317</v>
      </c>
    </row>
    <row r="1838" spans="1:7">
      <c r="A1838" t="s">
        <v>3762</v>
      </c>
      <c r="B1838" t="s">
        <v>3763</v>
      </c>
      <c r="C1838" t="s">
        <v>175</v>
      </c>
      <c r="D1838">
        <v>48</v>
      </c>
      <c r="E1838" t="s">
        <v>3764</v>
      </c>
      <c r="F1838">
        <v>4.3822584152221697</v>
      </c>
      <c r="G1838" t="s">
        <v>3765</v>
      </c>
    </row>
    <row r="1839" spans="1:7">
      <c r="A1839" t="s">
        <v>26604</v>
      </c>
      <c r="B1839" t="s">
        <v>26605</v>
      </c>
      <c r="C1839" t="s">
        <v>175</v>
      </c>
      <c r="D1839">
        <v>36</v>
      </c>
      <c r="E1839" t="s">
        <v>26606</v>
      </c>
      <c r="F1839">
        <v>4.3791809082031303</v>
      </c>
      <c r="G1839" t="s">
        <v>26607</v>
      </c>
    </row>
    <row r="1840" spans="1:7">
      <c r="A1840" t="s">
        <v>2341</v>
      </c>
      <c r="B1840" t="s">
        <v>2342</v>
      </c>
      <c r="C1840" t="s">
        <v>175</v>
      </c>
      <c r="D1840">
        <v>48</v>
      </c>
      <c r="E1840" t="s">
        <v>2343</v>
      </c>
      <c r="F1840">
        <v>4.3788161277770996</v>
      </c>
      <c r="G1840" t="s">
        <v>2344</v>
      </c>
    </row>
    <row r="1841" spans="1:7">
      <c r="A1841" t="s">
        <v>9810</v>
      </c>
      <c r="B1841" t="s">
        <v>9811</v>
      </c>
      <c r="C1841" t="s">
        <v>629</v>
      </c>
      <c r="D1841">
        <v>12</v>
      </c>
      <c r="E1841" t="s">
        <v>9812</v>
      </c>
      <c r="F1841">
        <v>4.37813472747803</v>
      </c>
      <c r="G1841" t="s">
        <v>9813</v>
      </c>
    </row>
    <row r="1842" spans="1:7">
      <c r="A1842" t="s">
        <v>7070</v>
      </c>
      <c r="B1842" t="s">
        <v>7071</v>
      </c>
      <c r="C1842" t="s">
        <v>175</v>
      </c>
      <c r="D1842">
        <v>41</v>
      </c>
      <c r="E1842" t="s">
        <v>7072</v>
      </c>
      <c r="F1842">
        <v>4.3775873184204102</v>
      </c>
      <c r="G1842" t="s">
        <v>7073</v>
      </c>
    </row>
    <row r="1843" spans="1:7">
      <c r="A1843" t="s">
        <v>24277</v>
      </c>
      <c r="B1843" t="s">
        <v>24278</v>
      </c>
      <c r="C1843" t="s">
        <v>175</v>
      </c>
      <c r="D1843">
        <v>45</v>
      </c>
      <c r="E1843" t="s">
        <v>24279</v>
      </c>
      <c r="F1843">
        <v>4.3762845993042001</v>
      </c>
      <c r="G1843" t="s">
        <v>24280</v>
      </c>
    </row>
    <row r="1844" spans="1:7">
      <c r="A1844" t="s">
        <v>14580</v>
      </c>
      <c r="B1844" t="s">
        <v>14581</v>
      </c>
      <c r="C1844" t="s">
        <v>175</v>
      </c>
      <c r="D1844">
        <v>48</v>
      </c>
      <c r="E1844" t="s">
        <v>14582</v>
      </c>
      <c r="F1844">
        <v>4.3755660057067898</v>
      </c>
      <c r="G1844" t="s">
        <v>14583</v>
      </c>
    </row>
    <row r="1845" spans="1:7">
      <c r="A1845" t="s">
        <v>3698</v>
      </c>
      <c r="B1845" t="s">
        <v>3699</v>
      </c>
      <c r="C1845" t="s">
        <v>175</v>
      </c>
      <c r="D1845">
        <v>48</v>
      </c>
      <c r="E1845" t="s">
        <v>3700</v>
      </c>
      <c r="F1845">
        <v>4.3719525337219203</v>
      </c>
      <c r="G1845" t="s">
        <v>3701</v>
      </c>
    </row>
    <row r="1846" spans="1:7">
      <c r="A1846" t="s">
        <v>38380</v>
      </c>
      <c r="B1846" t="s">
        <v>38381</v>
      </c>
      <c r="C1846" t="s">
        <v>175</v>
      </c>
      <c r="D1846">
        <v>26</v>
      </c>
      <c r="E1846" t="s">
        <v>38382</v>
      </c>
      <c r="F1846">
        <v>4.3694434165954599</v>
      </c>
      <c r="G1846" t="s">
        <v>38383</v>
      </c>
    </row>
    <row r="1847" spans="1:7">
      <c r="A1847" t="s">
        <v>14036</v>
      </c>
      <c r="B1847" t="s">
        <v>14037</v>
      </c>
      <c r="C1847" t="s">
        <v>175</v>
      </c>
      <c r="D1847">
        <v>48</v>
      </c>
      <c r="E1847" t="s">
        <v>14038</v>
      </c>
      <c r="F1847">
        <v>4.3677496910095197</v>
      </c>
      <c r="G1847" t="s">
        <v>14039</v>
      </c>
    </row>
    <row r="1848" spans="1:7">
      <c r="A1848" t="s">
        <v>3049</v>
      </c>
      <c r="B1848" t="s">
        <v>3050</v>
      </c>
      <c r="C1848" t="s">
        <v>175</v>
      </c>
      <c r="D1848">
        <v>46</v>
      </c>
      <c r="E1848" t="s">
        <v>3051</v>
      </c>
      <c r="F1848">
        <v>4.3672504425048801</v>
      </c>
      <c r="G1848" t="s">
        <v>3052</v>
      </c>
    </row>
    <row r="1849" spans="1:7">
      <c r="A1849" t="s">
        <v>10418</v>
      </c>
      <c r="B1849" t="s">
        <v>10419</v>
      </c>
      <c r="C1849" t="s">
        <v>175</v>
      </c>
      <c r="D1849">
        <v>43</v>
      </c>
      <c r="E1849" t="s">
        <v>10420</v>
      </c>
      <c r="F1849">
        <v>4.3612771034240696</v>
      </c>
      <c r="G1849" t="s">
        <v>10421</v>
      </c>
    </row>
    <row r="1850" spans="1:7">
      <c r="A1850" t="s">
        <v>23029</v>
      </c>
      <c r="B1850" t="s">
        <v>23030</v>
      </c>
      <c r="C1850" t="s">
        <v>175</v>
      </c>
      <c r="D1850">
        <v>39</v>
      </c>
      <c r="E1850" t="s">
        <v>23031</v>
      </c>
      <c r="F1850">
        <v>4.3598694801330602</v>
      </c>
      <c r="G1850" t="s">
        <v>23032</v>
      </c>
    </row>
    <row r="1851" spans="1:7">
      <c r="A1851" t="s">
        <v>3529</v>
      </c>
      <c r="B1851" t="s">
        <v>3530</v>
      </c>
      <c r="C1851" t="s">
        <v>175</v>
      </c>
      <c r="D1851">
        <v>37</v>
      </c>
      <c r="E1851" t="s">
        <v>3531</v>
      </c>
      <c r="F1851">
        <v>4.3582305908203098</v>
      </c>
      <c r="G1851" t="s">
        <v>3532</v>
      </c>
    </row>
    <row r="1852" spans="1:7">
      <c r="A1852" t="s">
        <v>18413</v>
      </c>
      <c r="B1852" t="s">
        <v>18414</v>
      </c>
      <c r="C1852" t="s">
        <v>175</v>
      </c>
      <c r="D1852">
        <v>37</v>
      </c>
      <c r="E1852" t="s">
        <v>18415</v>
      </c>
      <c r="F1852">
        <v>4.3581180572509801</v>
      </c>
      <c r="G1852" t="s">
        <v>18416</v>
      </c>
    </row>
    <row r="1853" spans="1:7">
      <c r="A1853" t="s">
        <v>4098</v>
      </c>
      <c r="B1853" t="s">
        <v>4099</v>
      </c>
      <c r="C1853" t="s">
        <v>175</v>
      </c>
      <c r="D1853">
        <v>44</v>
      </c>
      <c r="E1853" t="s">
        <v>4100</v>
      </c>
      <c r="F1853">
        <v>4.3518300056457502</v>
      </c>
      <c r="G1853" t="s">
        <v>4101</v>
      </c>
    </row>
    <row r="1854" spans="1:7">
      <c r="A1854" t="s">
        <v>21609</v>
      </c>
      <c r="B1854" t="s">
        <v>21610</v>
      </c>
      <c r="C1854" t="s">
        <v>175</v>
      </c>
      <c r="D1854">
        <v>47</v>
      </c>
      <c r="E1854" t="s">
        <v>21611</v>
      </c>
      <c r="F1854">
        <v>4.3475179672241202</v>
      </c>
      <c r="G1854" t="s">
        <v>21612</v>
      </c>
    </row>
    <row r="1855" spans="1:7">
      <c r="A1855" t="s">
        <v>30347</v>
      </c>
      <c r="B1855" t="s">
        <v>30348</v>
      </c>
      <c r="C1855" t="s">
        <v>175</v>
      </c>
      <c r="D1855">
        <v>38</v>
      </c>
      <c r="E1855" t="s">
        <v>30349</v>
      </c>
      <c r="F1855">
        <v>4.3469595909118697</v>
      </c>
      <c r="G1855" t="s">
        <v>30350</v>
      </c>
    </row>
    <row r="1856" spans="1:7">
      <c r="A1856" t="s">
        <v>7834</v>
      </c>
      <c r="B1856" t="s">
        <v>7835</v>
      </c>
      <c r="C1856" t="s">
        <v>175</v>
      </c>
      <c r="D1856">
        <v>37</v>
      </c>
      <c r="E1856" t="s">
        <v>7836</v>
      </c>
      <c r="F1856">
        <v>4.3428106307983398</v>
      </c>
      <c r="G1856" t="s">
        <v>7837</v>
      </c>
    </row>
    <row r="1857" spans="1:7">
      <c r="A1857" t="s">
        <v>6154</v>
      </c>
      <c r="B1857" t="s">
        <v>6155</v>
      </c>
      <c r="C1857" t="s">
        <v>175</v>
      </c>
      <c r="D1857">
        <v>44</v>
      </c>
      <c r="E1857" t="s">
        <v>6156</v>
      </c>
      <c r="F1857">
        <v>4.3423032760620099</v>
      </c>
      <c r="G1857" t="s">
        <v>6157</v>
      </c>
    </row>
    <row r="1858" spans="1:7">
      <c r="A1858" t="s">
        <v>9730</v>
      </c>
      <c r="B1858" t="s">
        <v>9731</v>
      </c>
      <c r="C1858" t="s">
        <v>175</v>
      </c>
      <c r="D1858">
        <v>43</v>
      </c>
      <c r="E1858" t="s">
        <v>9732</v>
      </c>
      <c r="F1858">
        <v>4.3407211303710902</v>
      </c>
      <c r="G1858" t="s">
        <v>9733</v>
      </c>
    </row>
    <row r="1859" spans="1:7">
      <c r="A1859" t="s">
        <v>9350</v>
      </c>
      <c r="B1859" t="s">
        <v>9351</v>
      </c>
      <c r="C1859" t="s">
        <v>175</v>
      </c>
      <c r="D1859">
        <v>43</v>
      </c>
      <c r="E1859" t="s">
        <v>9352</v>
      </c>
      <c r="F1859">
        <v>4.3376264572143599</v>
      </c>
      <c r="G1859" t="s">
        <v>9353</v>
      </c>
    </row>
    <row r="1860" spans="1:7">
      <c r="A1860" t="s">
        <v>6630</v>
      </c>
      <c r="B1860" t="s">
        <v>6631</v>
      </c>
      <c r="C1860" t="s">
        <v>175</v>
      </c>
      <c r="D1860">
        <v>42</v>
      </c>
      <c r="E1860" t="s">
        <v>6632</v>
      </c>
      <c r="F1860">
        <v>4.3369584083557102</v>
      </c>
      <c r="G1860" t="s">
        <v>6633</v>
      </c>
    </row>
    <row r="1861" spans="1:7">
      <c r="A1861" t="s">
        <v>30395</v>
      </c>
      <c r="B1861" t="s">
        <v>30396</v>
      </c>
      <c r="C1861" t="s">
        <v>175</v>
      </c>
      <c r="D1861">
        <v>41</v>
      </c>
      <c r="E1861" t="s">
        <v>30397</v>
      </c>
      <c r="F1861">
        <v>4.33614253997803</v>
      </c>
      <c r="G1861" t="s">
        <v>30398</v>
      </c>
    </row>
    <row r="1862" spans="1:7">
      <c r="A1862" t="s">
        <v>47476</v>
      </c>
      <c r="B1862" t="s">
        <v>47477</v>
      </c>
      <c r="C1862" t="s">
        <v>175</v>
      </c>
      <c r="D1862">
        <v>33</v>
      </c>
      <c r="E1862" t="s">
        <v>47478</v>
      </c>
      <c r="F1862">
        <v>4.3303651809692401</v>
      </c>
      <c r="G1862" t="s">
        <v>47479</v>
      </c>
    </row>
    <row r="1863" spans="1:7">
      <c r="A1863" t="s">
        <v>1252</v>
      </c>
      <c r="B1863" t="s">
        <v>1253</v>
      </c>
      <c r="C1863" t="s">
        <v>175</v>
      </c>
      <c r="D1863">
        <v>47</v>
      </c>
      <c r="E1863" t="s">
        <v>1254</v>
      </c>
      <c r="F1863">
        <v>4.32242774963379</v>
      </c>
      <c r="G1863" t="s">
        <v>1255</v>
      </c>
    </row>
    <row r="1864" spans="1:7">
      <c r="A1864" t="s">
        <v>32738</v>
      </c>
      <c r="B1864" t="s">
        <v>32739</v>
      </c>
      <c r="C1864" t="s">
        <v>175</v>
      </c>
      <c r="D1864">
        <v>36</v>
      </c>
      <c r="E1864" t="s">
        <v>32740</v>
      </c>
      <c r="F1864">
        <v>4.3192510604858398</v>
      </c>
      <c r="G1864" t="s">
        <v>32741</v>
      </c>
    </row>
    <row r="1865" spans="1:7">
      <c r="A1865" t="s">
        <v>10026</v>
      </c>
      <c r="B1865" t="s">
        <v>10027</v>
      </c>
      <c r="C1865" t="s">
        <v>175</v>
      </c>
      <c r="D1865">
        <v>45</v>
      </c>
      <c r="E1865" t="s">
        <v>10028</v>
      </c>
      <c r="F1865">
        <v>4.3190164566040004</v>
      </c>
      <c r="G1865" t="s">
        <v>10029</v>
      </c>
    </row>
    <row r="1866" spans="1:7">
      <c r="A1866" t="s">
        <v>3618</v>
      </c>
      <c r="B1866" t="s">
        <v>3619</v>
      </c>
      <c r="C1866" t="s">
        <v>175</v>
      </c>
      <c r="D1866">
        <v>52</v>
      </c>
      <c r="E1866" t="s">
        <v>3620</v>
      </c>
      <c r="F1866">
        <v>4.3177595138549796</v>
      </c>
      <c r="G1866" t="s">
        <v>3621</v>
      </c>
    </row>
    <row r="1867" spans="1:7">
      <c r="A1867" t="s">
        <v>2565</v>
      </c>
      <c r="B1867" t="s">
        <v>2566</v>
      </c>
      <c r="C1867" t="s">
        <v>175</v>
      </c>
      <c r="D1867">
        <v>50</v>
      </c>
      <c r="E1867" t="s">
        <v>2567</v>
      </c>
      <c r="F1867">
        <v>4.3160915374755904</v>
      </c>
      <c r="G1867" t="s">
        <v>2568</v>
      </c>
    </row>
    <row r="1868" spans="1:7">
      <c r="A1868" t="s">
        <v>10490</v>
      </c>
      <c r="B1868" t="s">
        <v>10491</v>
      </c>
      <c r="C1868" t="s">
        <v>175</v>
      </c>
      <c r="D1868">
        <v>41</v>
      </c>
      <c r="E1868" t="s">
        <v>10492</v>
      </c>
      <c r="F1868">
        <v>4.3147716522216797</v>
      </c>
      <c r="G1868" t="s">
        <v>10493</v>
      </c>
    </row>
    <row r="1869" spans="1:7">
      <c r="A1869" t="s">
        <v>22357</v>
      </c>
      <c r="B1869" t="s">
        <v>22358</v>
      </c>
      <c r="C1869" t="s">
        <v>175</v>
      </c>
      <c r="D1869">
        <v>42</v>
      </c>
      <c r="E1869" t="s">
        <v>22359</v>
      </c>
      <c r="F1869">
        <v>4.3144650459289604</v>
      </c>
      <c r="G1869" t="s">
        <v>22360</v>
      </c>
    </row>
    <row r="1870" spans="1:7">
      <c r="A1870" t="s">
        <v>22625</v>
      </c>
      <c r="B1870" t="s">
        <v>22626</v>
      </c>
      <c r="C1870" t="s">
        <v>175</v>
      </c>
      <c r="D1870">
        <v>42</v>
      </c>
      <c r="E1870" t="s">
        <v>22627</v>
      </c>
      <c r="F1870">
        <v>4.31443548202515</v>
      </c>
      <c r="G1870" t="s">
        <v>22628</v>
      </c>
    </row>
    <row r="1871" spans="1:7">
      <c r="A1871" t="s">
        <v>4118</v>
      </c>
      <c r="B1871" t="s">
        <v>4119</v>
      </c>
      <c r="C1871" t="s">
        <v>175</v>
      </c>
      <c r="D1871">
        <v>44</v>
      </c>
      <c r="E1871" t="s">
        <v>4120</v>
      </c>
      <c r="F1871">
        <v>4.3115925788879403</v>
      </c>
      <c r="G1871" t="s">
        <v>4121</v>
      </c>
    </row>
    <row r="1872" spans="1:7">
      <c r="A1872" t="s">
        <v>9170</v>
      </c>
      <c r="B1872" t="s">
        <v>9171</v>
      </c>
      <c r="C1872" t="s">
        <v>175</v>
      </c>
      <c r="D1872">
        <v>38</v>
      </c>
      <c r="E1872" t="s">
        <v>9172</v>
      </c>
      <c r="F1872">
        <v>4.3062477111816397</v>
      </c>
      <c r="G1872" t="s">
        <v>9173</v>
      </c>
    </row>
    <row r="1873" spans="1:7">
      <c r="A1873" t="s">
        <v>4050</v>
      </c>
      <c r="B1873" t="s">
        <v>4051</v>
      </c>
      <c r="C1873" t="s">
        <v>175</v>
      </c>
      <c r="D1873">
        <v>45</v>
      </c>
      <c r="E1873" t="s">
        <v>4052</v>
      </c>
      <c r="F1873">
        <v>4.3055291175842303</v>
      </c>
      <c r="G1873" t="s">
        <v>4053</v>
      </c>
    </row>
    <row r="1874" spans="1:7">
      <c r="A1874" t="s">
        <v>11004</v>
      </c>
      <c r="B1874" t="s">
        <v>11005</v>
      </c>
      <c r="C1874" t="s">
        <v>175</v>
      </c>
      <c r="D1874">
        <v>48</v>
      </c>
      <c r="E1874" t="s">
        <v>11006</v>
      </c>
      <c r="F1874">
        <v>4.3013453483581499</v>
      </c>
      <c r="G1874" t="s">
        <v>11007</v>
      </c>
    </row>
    <row r="1875" spans="1:7">
      <c r="A1875" t="s">
        <v>16854</v>
      </c>
      <c r="B1875" t="s">
        <v>16855</v>
      </c>
      <c r="C1875" t="s">
        <v>175</v>
      </c>
      <c r="D1875">
        <v>37</v>
      </c>
      <c r="E1875" t="s">
        <v>16856</v>
      </c>
      <c r="F1875">
        <v>4.3012771606445304</v>
      </c>
      <c r="G1875" t="s">
        <v>16857</v>
      </c>
    </row>
    <row r="1876" spans="1:7">
      <c r="A1876" t="s">
        <v>15087</v>
      </c>
      <c r="B1876" t="s">
        <v>15088</v>
      </c>
      <c r="C1876" t="s">
        <v>175</v>
      </c>
      <c r="D1876">
        <v>35</v>
      </c>
      <c r="E1876" t="s">
        <v>15089</v>
      </c>
      <c r="F1876">
        <v>4.3010325431823704</v>
      </c>
      <c r="G1876" t="s">
        <v>15090</v>
      </c>
    </row>
    <row r="1877" spans="1:7">
      <c r="A1877" t="s">
        <v>2033</v>
      </c>
      <c r="B1877" t="s">
        <v>2034</v>
      </c>
      <c r="C1877" t="s">
        <v>175</v>
      </c>
      <c r="D1877">
        <v>46</v>
      </c>
      <c r="E1877" t="s">
        <v>2035</v>
      </c>
      <c r="F1877">
        <v>4.2986822128295898</v>
      </c>
      <c r="G1877" t="s">
        <v>2036</v>
      </c>
    </row>
    <row r="1878" spans="1:7">
      <c r="A1878" t="s">
        <v>16662</v>
      </c>
      <c r="B1878" t="s">
        <v>16663</v>
      </c>
      <c r="C1878" t="s">
        <v>175</v>
      </c>
      <c r="D1878">
        <v>34</v>
      </c>
      <c r="E1878" t="s">
        <v>16664</v>
      </c>
      <c r="F1878">
        <v>4.2970614433288601</v>
      </c>
      <c r="G1878" t="s">
        <v>16665</v>
      </c>
    </row>
    <row r="1879" spans="1:7">
      <c r="A1879" t="s">
        <v>30859</v>
      </c>
      <c r="B1879" t="s">
        <v>30860</v>
      </c>
      <c r="C1879" t="s">
        <v>175</v>
      </c>
      <c r="D1879">
        <v>40</v>
      </c>
      <c r="E1879" t="s">
        <v>30861</v>
      </c>
      <c r="F1879">
        <v>4.2943706512451199</v>
      </c>
      <c r="G1879" t="s">
        <v>30862</v>
      </c>
    </row>
    <row r="1880" spans="1:7">
      <c r="A1880" t="s">
        <v>4002</v>
      </c>
      <c r="B1880" t="s">
        <v>4003</v>
      </c>
      <c r="C1880" t="s">
        <v>175</v>
      </c>
      <c r="D1880">
        <v>45</v>
      </c>
      <c r="E1880" t="s">
        <v>4004</v>
      </c>
      <c r="F1880">
        <v>4.2934517860412598</v>
      </c>
      <c r="G1880" t="s">
        <v>4005</v>
      </c>
    </row>
    <row r="1881" spans="1:7">
      <c r="A1881" t="s">
        <v>2525</v>
      </c>
      <c r="B1881" t="s">
        <v>2526</v>
      </c>
      <c r="C1881" t="s">
        <v>175</v>
      </c>
      <c r="D1881">
        <v>28</v>
      </c>
      <c r="E1881" t="s">
        <v>2527</v>
      </c>
      <c r="F1881">
        <v>4.2893972396850604</v>
      </c>
      <c r="G1881" t="s">
        <v>2528</v>
      </c>
    </row>
    <row r="1882" spans="1:7">
      <c r="A1882" t="s">
        <v>14884</v>
      </c>
      <c r="B1882" t="s">
        <v>14885</v>
      </c>
      <c r="C1882" t="s">
        <v>175</v>
      </c>
      <c r="D1882">
        <v>39</v>
      </c>
      <c r="E1882" t="s">
        <v>14886</v>
      </c>
      <c r="F1882">
        <v>4.2891588211059597</v>
      </c>
      <c r="G1882" t="s">
        <v>14887</v>
      </c>
    </row>
    <row r="1883" spans="1:7">
      <c r="A1883" t="s">
        <v>14016</v>
      </c>
      <c r="B1883" t="s">
        <v>14017</v>
      </c>
      <c r="C1883" t="s">
        <v>629</v>
      </c>
      <c r="D1883">
        <v>20</v>
      </c>
      <c r="E1883" t="s">
        <v>14018</v>
      </c>
      <c r="F1883">
        <v>4.2886495590209996</v>
      </c>
      <c r="G1883" t="s">
        <v>14019</v>
      </c>
    </row>
    <row r="1884" spans="1:7">
      <c r="A1884" t="s">
        <v>10310</v>
      </c>
      <c r="B1884" t="s">
        <v>10311</v>
      </c>
      <c r="C1884" t="s">
        <v>175</v>
      </c>
      <c r="D1884">
        <v>45</v>
      </c>
      <c r="E1884" t="s">
        <v>10312</v>
      </c>
      <c r="F1884">
        <v>4.2881011962890598</v>
      </c>
      <c r="G1884" t="s">
        <v>10313</v>
      </c>
    </row>
    <row r="1885" spans="1:7">
      <c r="A1885" t="s">
        <v>22145</v>
      </c>
      <c r="B1885" t="s">
        <v>22146</v>
      </c>
      <c r="C1885" t="s">
        <v>175</v>
      </c>
      <c r="D1885">
        <v>36</v>
      </c>
      <c r="E1885" t="s">
        <v>22147</v>
      </c>
      <c r="F1885">
        <v>4.28765964508057</v>
      </c>
      <c r="G1885" t="s">
        <v>22148</v>
      </c>
    </row>
    <row r="1886" spans="1:7">
      <c r="A1886" t="s">
        <v>13968</v>
      </c>
      <c r="B1886" t="s">
        <v>13969</v>
      </c>
      <c r="C1886" t="s">
        <v>175</v>
      </c>
      <c r="D1886">
        <v>44</v>
      </c>
      <c r="E1886" t="s">
        <v>13970</v>
      </c>
      <c r="F1886">
        <v>4.2866339683532697</v>
      </c>
      <c r="G1886" t="s">
        <v>13971</v>
      </c>
    </row>
    <row r="1887" spans="1:7">
      <c r="A1887" t="s">
        <v>5094</v>
      </c>
      <c r="B1887" t="s">
        <v>5095</v>
      </c>
      <c r="C1887" t="s">
        <v>175</v>
      </c>
      <c r="D1887">
        <v>50</v>
      </c>
      <c r="E1887" t="s">
        <v>5096</v>
      </c>
      <c r="F1887">
        <v>4.2836194038391104</v>
      </c>
      <c r="G1887" t="s">
        <v>5097</v>
      </c>
    </row>
    <row r="1888" spans="1:7">
      <c r="A1888" t="s">
        <v>10190</v>
      </c>
      <c r="B1888" t="s">
        <v>10191</v>
      </c>
      <c r="C1888" t="s">
        <v>175</v>
      </c>
      <c r="D1888">
        <v>50</v>
      </c>
      <c r="E1888" t="s">
        <v>10192</v>
      </c>
      <c r="F1888">
        <v>4.2815246582031303</v>
      </c>
      <c r="G1888" t="s">
        <v>10193</v>
      </c>
    </row>
    <row r="1889" spans="1:7">
      <c r="A1889" t="s">
        <v>16582</v>
      </c>
      <c r="B1889" t="s">
        <v>16583</v>
      </c>
      <c r="C1889" t="s">
        <v>175</v>
      </c>
      <c r="D1889">
        <v>46</v>
      </c>
      <c r="E1889" t="s">
        <v>16584</v>
      </c>
      <c r="F1889">
        <v>4.2771024703979501</v>
      </c>
      <c r="G1889" t="s">
        <v>16585</v>
      </c>
    </row>
    <row r="1890" spans="1:7">
      <c r="A1890" t="s">
        <v>10968</v>
      </c>
      <c r="B1890" t="s">
        <v>10969</v>
      </c>
      <c r="C1890" t="s">
        <v>175</v>
      </c>
      <c r="D1890">
        <v>48</v>
      </c>
      <c r="E1890" t="s">
        <v>10970</v>
      </c>
      <c r="F1890">
        <v>4.2754364013671902</v>
      </c>
      <c r="G1890" t="s">
        <v>10971</v>
      </c>
    </row>
    <row r="1891" spans="1:7">
      <c r="A1891" t="s">
        <v>14540</v>
      </c>
      <c r="B1891" t="s">
        <v>14541</v>
      </c>
      <c r="C1891" t="s">
        <v>175</v>
      </c>
      <c r="D1891">
        <v>37</v>
      </c>
      <c r="E1891" t="s">
        <v>14542</v>
      </c>
      <c r="F1891">
        <v>4.2725920677185103</v>
      </c>
      <c r="G1891" t="s">
        <v>14543</v>
      </c>
    </row>
    <row r="1892" spans="1:7">
      <c r="A1892" t="s">
        <v>19013</v>
      </c>
      <c r="B1892" t="s">
        <v>19014</v>
      </c>
      <c r="C1892" t="s">
        <v>175</v>
      </c>
      <c r="D1892">
        <v>35</v>
      </c>
      <c r="E1892" t="s">
        <v>19015</v>
      </c>
      <c r="F1892">
        <v>4.2700872421264604</v>
      </c>
      <c r="G1892" t="s">
        <v>19016</v>
      </c>
    </row>
    <row r="1893" spans="1:7">
      <c r="A1893" t="s">
        <v>9010</v>
      </c>
      <c r="B1893" t="s">
        <v>9011</v>
      </c>
      <c r="C1893" t="s">
        <v>175</v>
      </c>
      <c r="D1893">
        <v>42</v>
      </c>
      <c r="E1893" t="s">
        <v>9012</v>
      </c>
      <c r="F1893">
        <v>4.2670736312866202</v>
      </c>
      <c r="G1893" t="s">
        <v>9013</v>
      </c>
    </row>
    <row r="1894" spans="1:7">
      <c r="A1894" t="s">
        <v>14180</v>
      </c>
      <c r="B1894" t="s">
        <v>14181</v>
      </c>
      <c r="C1894" t="s">
        <v>629</v>
      </c>
      <c r="D1894">
        <v>22</v>
      </c>
      <c r="E1894" t="s">
        <v>14182</v>
      </c>
      <c r="F1894">
        <v>4.2634038925170898</v>
      </c>
      <c r="G1894" t="s">
        <v>14183</v>
      </c>
    </row>
    <row r="1895" spans="1:7">
      <c r="A1895" t="s">
        <v>18793</v>
      </c>
      <c r="B1895" t="s">
        <v>18794</v>
      </c>
      <c r="C1895" t="s">
        <v>175</v>
      </c>
      <c r="D1895">
        <v>39</v>
      </c>
      <c r="E1895" t="s">
        <v>18795</v>
      </c>
      <c r="F1895">
        <v>4.2595086097717303</v>
      </c>
      <c r="G1895" t="s">
        <v>18796</v>
      </c>
    </row>
    <row r="1896" spans="1:7">
      <c r="A1896" t="s">
        <v>19133</v>
      </c>
      <c r="B1896" t="s">
        <v>19134</v>
      </c>
      <c r="C1896" t="s">
        <v>175</v>
      </c>
      <c r="D1896">
        <v>48</v>
      </c>
      <c r="E1896" t="s">
        <v>19135</v>
      </c>
      <c r="F1896">
        <v>4.25842380523682</v>
      </c>
      <c r="G1896" t="s">
        <v>19136</v>
      </c>
    </row>
    <row r="1897" spans="1:7">
      <c r="A1897" t="s">
        <v>16562</v>
      </c>
      <c r="B1897" t="s">
        <v>16563</v>
      </c>
      <c r="C1897" t="s">
        <v>175</v>
      </c>
      <c r="D1897">
        <v>38</v>
      </c>
      <c r="E1897" t="s">
        <v>16564</v>
      </c>
      <c r="F1897">
        <v>4.2582426071167001</v>
      </c>
      <c r="G1897" t="s">
        <v>16565</v>
      </c>
    </row>
    <row r="1898" spans="1:7">
      <c r="A1898" t="s">
        <v>12060</v>
      </c>
      <c r="B1898" t="s">
        <v>12061</v>
      </c>
      <c r="C1898" t="s">
        <v>175</v>
      </c>
      <c r="D1898">
        <v>39</v>
      </c>
      <c r="E1898" t="s">
        <v>12062</v>
      </c>
      <c r="F1898">
        <v>4.2577252388000497</v>
      </c>
      <c r="G1898" t="s">
        <v>12063</v>
      </c>
    </row>
    <row r="1899" spans="1:7">
      <c r="A1899" t="s">
        <v>15495</v>
      </c>
      <c r="B1899" t="s">
        <v>15496</v>
      </c>
      <c r="C1899" t="s">
        <v>175</v>
      </c>
      <c r="D1899">
        <v>37</v>
      </c>
      <c r="E1899" t="s">
        <v>15497</v>
      </c>
      <c r="F1899">
        <v>4.2574939727783203</v>
      </c>
      <c r="G1899" t="s">
        <v>15498</v>
      </c>
    </row>
    <row r="1900" spans="1:7">
      <c r="A1900" t="s">
        <v>37480</v>
      </c>
      <c r="B1900" t="s">
        <v>37481</v>
      </c>
      <c r="C1900" t="s">
        <v>175</v>
      </c>
      <c r="D1900">
        <v>46</v>
      </c>
      <c r="E1900" t="s">
        <v>37482</v>
      </c>
      <c r="F1900">
        <v>4.2568912506103498</v>
      </c>
      <c r="G1900" t="s">
        <v>37483</v>
      </c>
    </row>
    <row r="1901" spans="1:7">
      <c r="A1901" t="s">
        <v>16982</v>
      </c>
      <c r="B1901" t="s">
        <v>16983</v>
      </c>
      <c r="C1901" t="s">
        <v>175</v>
      </c>
      <c r="D1901">
        <v>40</v>
      </c>
      <c r="E1901" t="s">
        <v>16984</v>
      </c>
      <c r="F1901">
        <v>4.25528907775879</v>
      </c>
      <c r="G1901" t="s">
        <v>16985</v>
      </c>
    </row>
    <row r="1902" spans="1:7">
      <c r="A1902" t="s">
        <v>102721</v>
      </c>
      <c r="B1902" t="s">
        <v>102722</v>
      </c>
      <c r="C1902" t="s">
        <v>10884</v>
      </c>
      <c r="D1902">
        <v>4</v>
      </c>
      <c r="E1902" t="s">
        <v>102723</v>
      </c>
      <c r="F1902">
        <v>4.2552723884582502</v>
      </c>
      <c r="G1902" t="s">
        <v>102724</v>
      </c>
    </row>
    <row r="1903" spans="1:7">
      <c r="A1903" t="s">
        <v>25256</v>
      </c>
      <c r="B1903" t="s">
        <v>25257</v>
      </c>
      <c r="C1903" t="s">
        <v>175</v>
      </c>
      <c r="D1903">
        <v>48</v>
      </c>
      <c r="E1903" t="s">
        <v>25258</v>
      </c>
      <c r="F1903">
        <v>4.2552194595336896</v>
      </c>
      <c r="G1903" t="s">
        <v>25259</v>
      </c>
    </row>
    <row r="1904" spans="1:7">
      <c r="A1904" t="s">
        <v>14856</v>
      </c>
      <c r="B1904" t="s">
        <v>14857</v>
      </c>
      <c r="C1904" t="s">
        <v>175</v>
      </c>
      <c r="D1904">
        <v>36</v>
      </c>
      <c r="E1904" t="s">
        <v>14858</v>
      </c>
      <c r="F1904">
        <v>4.2538890838623002</v>
      </c>
      <c r="G1904" t="s">
        <v>14859</v>
      </c>
    </row>
    <row r="1905" spans="1:7">
      <c r="A1905" t="s">
        <v>9574</v>
      </c>
      <c r="B1905" t="s">
        <v>9575</v>
      </c>
      <c r="C1905" t="s">
        <v>175</v>
      </c>
      <c r="D1905">
        <v>45</v>
      </c>
      <c r="E1905" t="s">
        <v>9576</v>
      </c>
      <c r="F1905">
        <v>4.2537426948547399</v>
      </c>
      <c r="G1905" t="s">
        <v>9577</v>
      </c>
    </row>
    <row r="1906" spans="1:7">
      <c r="A1906" t="s">
        <v>11716</v>
      </c>
      <c r="B1906" t="s">
        <v>11717</v>
      </c>
      <c r="C1906" t="s">
        <v>175</v>
      </c>
      <c r="D1906">
        <v>41</v>
      </c>
      <c r="E1906" t="s">
        <v>11718</v>
      </c>
      <c r="F1906">
        <v>4.2510018348693803</v>
      </c>
      <c r="G1906" t="s">
        <v>11719</v>
      </c>
    </row>
    <row r="1907" spans="1:7">
      <c r="A1907" t="s">
        <v>1080</v>
      </c>
      <c r="B1907" t="s">
        <v>1081</v>
      </c>
      <c r="C1907" t="s">
        <v>175</v>
      </c>
      <c r="D1907">
        <v>46</v>
      </c>
      <c r="E1907" t="s">
        <v>1082</v>
      </c>
      <c r="F1907">
        <v>4.2487974166870099</v>
      </c>
      <c r="G1907" t="s">
        <v>1083</v>
      </c>
    </row>
    <row r="1908" spans="1:7">
      <c r="A1908" t="s">
        <v>17362</v>
      </c>
      <c r="B1908" t="s">
        <v>17363</v>
      </c>
      <c r="C1908" t="s">
        <v>629</v>
      </c>
      <c r="D1908">
        <v>20</v>
      </c>
      <c r="E1908" t="s">
        <v>17364</v>
      </c>
      <c r="F1908">
        <v>4.2473211288452104</v>
      </c>
      <c r="G1908" t="s">
        <v>17365</v>
      </c>
    </row>
    <row r="1909" spans="1:7">
      <c r="A1909" t="s">
        <v>21641</v>
      </c>
      <c r="B1909" t="s">
        <v>21642</v>
      </c>
      <c r="C1909" t="s">
        <v>629</v>
      </c>
      <c r="D1909">
        <v>18</v>
      </c>
      <c r="E1909" t="s">
        <v>21643</v>
      </c>
      <c r="F1909">
        <v>4.2453784942626998</v>
      </c>
      <c r="G1909" t="s">
        <v>21644</v>
      </c>
    </row>
    <row r="1910" spans="1:7">
      <c r="A1910" t="s">
        <v>10486</v>
      </c>
      <c r="B1910" t="s">
        <v>10487</v>
      </c>
      <c r="C1910" t="s">
        <v>175</v>
      </c>
      <c r="D1910">
        <v>41</v>
      </c>
      <c r="E1910" t="s">
        <v>10488</v>
      </c>
      <c r="F1910">
        <v>4.2436032295227104</v>
      </c>
      <c r="G1910" t="s">
        <v>10489</v>
      </c>
    </row>
    <row r="1911" spans="1:7">
      <c r="A1911" t="s">
        <v>10830</v>
      </c>
      <c r="B1911" t="s">
        <v>10831</v>
      </c>
      <c r="C1911" t="s">
        <v>629</v>
      </c>
      <c r="D1911">
        <v>18</v>
      </c>
      <c r="E1911" t="s">
        <v>10832</v>
      </c>
      <c r="F1911">
        <v>4.2434129714965803</v>
      </c>
      <c r="G1911" t="s">
        <v>10833</v>
      </c>
    </row>
    <row r="1912" spans="1:7">
      <c r="A1912" t="s">
        <v>27616</v>
      </c>
      <c r="B1912" t="s">
        <v>27617</v>
      </c>
      <c r="C1912" t="s">
        <v>175</v>
      </c>
      <c r="D1912">
        <v>36</v>
      </c>
      <c r="E1912" t="s">
        <v>27618</v>
      </c>
      <c r="F1912">
        <v>4.2431154251098597</v>
      </c>
      <c r="G1912" t="s">
        <v>27619</v>
      </c>
    </row>
    <row r="1913" spans="1:7">
      <c r="A1913" t="s">
        <v>5462</v>
      </c>
      <c r="B1913" t="s">
        <v>5463</v>
      </c>
      <c r="C1913" t="s">
        <v>175</v>
      </c>
      <c r="D1913">
        <v>46</v>
      </c>
      <c r="E1913" t="s">
        <v>5464</v>
      </c>
      <c r="F1913">
        <v>4.24117088317871</v>
      </c>
      <c r="G1913" t="s">
        <v>5465</v>
      </c>
    </row>
    <row r="1914" spans="1:7">
      <c r="A1914" t="s">
        <v>5478</v>
      </c>
      <c r="B1914" t="s">
        <v>5479</v>
      </c>
      <c r="C1914" t="s">
        <v>175</v>
      </c>
      <c r="D1914">
        <v>46</v>
      </c>
      <c r="E1914" t="s">
        <v>5480</v>
      </c>
      <c r="F1914">
        <v>4.2382793426513699</v>
      </c>
      <c r="G1914" t="s">
        <v>5481</v>
      </c>
    </row>
    <row r="1915" spans="1:7">
      <c r="A1915" t="s">
        <v>18062</v>
      </c>
      <c r="B1915" t="s">
        <v>18063</v>
      </c>
      <c r="C1915" t="s">
        <v>175</v>
      </c>
      <c r="D1915">
        <v>50</v>
      </c>
      <c r="E1915" t="s">
        <v>18064</v>
      </c>
      <c r="F1915">
        <v>4.2382097244262704</v>
      </c>
      <c r="G1915" t="s">
        <v>18065</v>
      </c>
    </row>
    <row r="1916" spans="1:7">
      <c r="A1916" t="s">
        <v>1308</v>
      </c>
      <c r="B1916" t="s">
        <v>1309</v>
      </c>
      <c r="C1916" t="s">
        <v>175</v>
      </c>
      <c r="D1916">
        <v>40</v>
      </c>
      <c r="E1916" t="s">
        <v>1310</v>
      </c>
      <c r="F1916">
        <v>4.2371873855590803</v>
      </c>
      <c r="G1916" t="s">
        <v>1311</v>
      </c>
    </row>
    <row r="1917" spans="1:7">
      <c r="A1917" t="s">
        <v>5842</v>
      </c>
      <c r="B1917" t="s">
        <v>5843</v>
      </c>
      <c r="C1917" t="s">
        <v>175</v>
      </c>
      <c r="D1917">
        <v>45</v>
      </c>
      <c r="E1917" t="s">
        <v>5844</v>
      </c>
      <c r="F1917">
        <v>4.2334542274475098</v>
      </c>
      <c r="G1917" t="s">
        <v>5845</v>
      </c>
    </row>
    <row r="1918" spans="1:7">
      <c r="A1918" t="s">
        <v>8950</v>
      </c>
      <c r="B1918" t="s">
        <v>8951</v>
      </c>
      <c r="C1918" t="s">
        <v>175</v>
      </c>
      <c r="D1918">
        <v>44</v>
      </c>
      <c r="E1918" t="s">
        <v>8952</v>
      </c>
      <c r="F1918">
        <v>4.23165082931519</v>
      </c>
      <c r="G1918" t="s">
        <v>8953</v>
      </c>
    </row>
    <row r="1919" spans="1:7">
      <c r="A1919" t="s">
        <v>25008</v>
      </c>
      <c r="B1919" t="s">
        <v>25009</v>
      </c>
      <c r="C1919" t="s">
        <v>175</v>
      </c>
      <c r="D1919">
        <v>36</v>
      </c>
      <c r="E1919" t="s">
        <v>25010</v>
      </c>
      <c r="F1919">
        <v>4.2309255599975604</v>
      </c>
      <c r="G1919" t="s">
        <v>25011</v>
      </c>
    </row>
    <row r="1920" spans="1:7">
      <c r="A1920" t="s">
        <v>18889</v>
      </c>
      <c r="B1920" t="s">
        <v>18890</v>
      </c>
      <c r="C1920" t="s">
        <v>175</v>
      </c>
      <c r="D1920">
        <v>41</v>
      </c>
      <c r="E1920" t="s">
        <v>18891</v>
      </c>
      <c r="F1920">
        <v>4.2307510375976598</v>
      </c>
      <c r="G1920" t="s">
        <v>18892</v>
      </c>
    </row>
    <row r="1921" spans="1:7">
      <c r="A1921" t="s">
        <v>26796</v>
      </c>
      <c r="B1921" t="s">
        <v>26797</v>
      </c>
      <c r="C1921" t="s">
        <v>175</v>
      </c>
      <c r="D1921">
        <v>41</v>
      </c>
      <c r="E1921" t="s">
        <v>26798</v>
      </c>
      <c r="F1921">
        <v>4.22867631912231</v>
      </c>
      <c r="G1921" t="s">
        <v>26799</v>
      </c>
    </row>
    <row r="1922" spans="1:7">
      <c r="A1922" t="s">
        <v>2393</v>
      </c>
      <c r="B1922" t="s">
        <v>2394</v>
      </c>
      <c r="C1922" t="s">
        <v>175</v>
      </c>
      <c r="D1922">
        <v>45</v>
      </c>
      <c r="E1922" t="s">
        <v>2395</v>
      </c>
      <c r="F1922">
        <v>4.22835445404053</v>
      </c>
      <c r="G1922" t="s">
        <v>2396</v>
      </c>
    </row>
    <row r="1923" spans="1:7">
      <c r="A1923" t="s">
        <v>15890</v>
      </c>
      <c r="B1923" t="s">
        <v>15891</v>
      </c>
      <c r="C1923" t="s">
        <v>175</v>
      </c>
      <c r="D1923">
        <v>47</v>
      </c>
      <c r="E1923" t="s">
        <v>15892</v>
      </c>
      <c r="F1923">
        <v>4.2258176803588903</v>
      </c>
      <c r="G1923" t="s">
        <v>15893</v>
      </c>
    </row>
    <row r="1924" spans="1:7">
      <c r="A1924" t="s">
        <v>14140</v>
      </c>
      <c r="B1924" t="s">
        <v>14141</v>
      </c>
      <c r="C1924" t="s">
        <v>175</v>
      </c>
      <c r="D1924">
        <v>42</v>
      </c>
      <c r="E1924" t="s">
        <v>14142</v>
      </c>
      <c r="F1924">
        <v>4.22389793395996</v>
      </c>
      <c r="G1924" t="s">
        <v>14143</v>
      </c>
    </row>
    <row r="1925" spans="1:7">
      <c r="A1925" t="s">
        <v>11124</v>
      </c>
      <c r="B1925" t="s">
        <v>11125</v>
      </c>
      <c r="C1925" t="s">
        <v>175</v>
      </c>
      <c r="D1925">
        <v>46</v>
      </c>
      <c r="E1925" t="s">
        <v>11126</v>
      </c>
      <c r="F1925">
        <v>4.2234792709350604</v>
      </c>
      <c r="G1925" t="s">
        <v>11127</v>
      </c>
    </row>
    <row r="1926" spans="1:7">
      <c r="A1926" t="s">
        <v>11256</v>
      </c>
      <c r="B1926" t="s">
        <v>11257</v>
      </c>
      <c r="C1926" t="s">
        <v>175</v>
      </c>
      <c r="D1926">
        <v>44</v>
      </c>
      <c r="E1926" t="s">
        <v>11258</v>
      </c>
      <c r="F1926">
        <v>4.2227315902709996</v>
      </c>
      <c r="G1926" t="s">
        <v>11259</v>
      </c>
    </row>
    <row r="1927" spans="1:7">
      <c r="A1927" t="s">
        <v>15982</v>
      </c>
      <c r="B1927" t="s">
        <v>15983</v>
      </c>
      <c r="C1927" t="s">
        <v>629</v>
      </c>
      <c r="D1927">
        <v>12</v>
      </c>
      <c r="E1927" t="s">
        <v>15984</v>
      </c>
      <c r="F1927">
        <v>4.2206163406372097</v>
      </c>
      <c r="G1927" t="s">
        <v>15985</v>
      </c>
    </row>
    <row r="1928" spans="1:7">
      <c r="A1928" t="s">
        <v>20497</v>
      </c>
      <c r="B1928" t="s">
        <v>20498</v>
      </c>
      <c r="C1928" t="s">
        <v>175</v>
      </c>
      <c r="D1928">
        <v>42</v>
      </c>
      <c r="E1928" t="s">
        <v>20499</v>
      </c>
      <c r="F1928">
        <v>4.2183313369751003</v>
      </c>
      <c r="G1928" t="s">
        <v>20500</v>
      </c>
    </row>
    <row r="1929" spans="1:7">
      <c r="A1929" t="s">
        <v>15483</v>
      </c>
      <c r="B1929" t="s">
        <v>15484</v>
      </c>
      <c r="C1929" t="s">
        <v>175</v>
      </c>
      <c r="D1929">
        <v>41</v>
      </c>
      <c r="E1929" t="s">
        <v>15485</v>
      </c>
      <c r="F1929">
        <v>4.21771144866943</v>
      </c>
      <c r="G1929" t="s">
        <v>15486</v>
      </c>
    </row>
    <row r="1930" spans="1:7">
      <c r="A1930" t="s">
        <v>14212</v>
      </c>
      <c r="B1930" t="s">
        <v>14213</v>
      </c>
      <c r="C1930" t="s">
        <v>629</v>
      </c>
      <c r="D1930">
        <v>12</v>
      </c>
      <c r="E1930" t="s">
        <v>14214</v>
      </c>
      <c r="F1930">
        <v>4.2169780731201199</v>
      </c>
      <c r="G1930" t="s">
        <v>14215</v>
      </c>
    </row>
    <row r="1931" spans="1:7">
      <c r="A1931" t="s">
        <v>3573</v>
      </c>
      <c r="B1931" t="s">
        <v>3574</v>
      </c>
      <c r="C1931" t="s">
        <v>175</v>
      </c>
      <c r="D1931">
        <v>25</v>
      </c>
      <c r="E1931" t="s">
        <v>3575</v>
      </c>
      <c r="F1931">
        <v>4.2152733802795401</v>
      </c>
      <c r="G1931" t="s">
        <v>3576</v>
      </c>
    </row>
    <row r="1932" spans="1:7">
      <c r="A1932" t="s">
        <v>5298</v>
      </c>
      <c r="B1932" t="s">
        <v>5299</v>
      </c>
      <c r="C1932" t="s">
        <v>175</v>
      </c>
      <c r="D1932">
        <v>48</v>
      </c>
      <c r="E1932" t="s">
        <v>5300</v>
      </c>
      <c r="F1932">
        <v>4.21498346328735</v>
      </c>
      <c r="G1932" t="s">
        <v>5301</v>
      </c>
    </row>
    <row r="1933" spans="1:7">
      <c r="A1933" t="s">
        <v>9114</v>
      </c>
      <c r="B1933" t="s">
        <v>9115</v>
      </c>
      <c r="C1933" t="s">
        <v>175</v>
      </c>
      <c r="D1933">
        <v>45</v>
      </c>
      <c r="E1933" t="s">
        <v>9116</v>
      </c>
      <c r="F1933">
        <v>4.2145514488220197</v>
      </c>
      <c r="G1933" t="s">
        <v>9117</v>
      </c>
    </row>
    <row r="1934" spans="1:7">
      <c r="A1934" t="s">
        <v>26528</v>
      </c>
      <c r="B1934" t="s">
        <v>26529</v>
      </c>
      <c r="C1934" t="s">
        <v>175</v>
      </c>
      <c r="D1934">
        <v>38</v>
      </c>
      <c r="E1934" t="s">
        <v>26530</v>
      </c>
      <c r="F1934">
        <v>4.2109017372131303</v>
      </c>
      <c r="G1934" t="s">
        <v>26531</v>
      </c>
    </row>
    <row r="1935" spans="1:7">
      <c r="A1935" t="s">
        <v>19097</v>
      </c>
      <c r="B1935" t="s">
        <v>19098</v>
      </c>
      <c r="C1935" t="s">
        <v>175</v>
      </c>
      <c r="D1935">
        <v>39</v>
      </c>
      <c r="E1935" t="s">
        <v>19099</v>
      </c>
      <c r="F1935">
        <v>4.2101812362670898</v>
      </c>
      <c r="G1935" t="s">
        <v>19100</v>
      </c>
    </row>
    <row r="1936" spans="1:7">
      <c r="A1936" t="s">
        <v>5310</v>
      </c>
      <c r="B1936" t="s">
        <v>5311</v>
      </c>
      <c r="C1936" t="s">
        <v>175</v>
      </c>
      <c r="D1936">
        <v>48</v>
      </c>
      <c r="E1936" t="s">
        <v>5312</v>
      </c>
      <c r="F1936">
        <v>4.2079200744628897</v>
      </c>
      <c r="G1936" t="s">
        <v>5313</v>
      </c>
    </row>
    <row r="1937" spans="1:7">
      <c r="A1937" t="s">
        <v>17258</v>
      </c>
      <c r="B1937" t="s">
        <v>17259</v>
      </c>
      <c r="C1937" t="s">
        <v>175</v>
      </c>
      <c r="D1937">
        <v>42</v>
      </c>
      <c r="E1937" t="s">
        <v>17260</v>
      </c>
      <c r="F1937">
        <v>4.2060608863830602</v>
      </c>
      <c r="G1937" t="s">
        <v>17261</v>
      </c>
    </row>
    <row r="1938" spans="1:7">
      <c r="A1938" t="s">
        <v>9334</v>
      </c>
      <c r="B1938" t="s">
        <v>9335</v>
      </c>
      <c r="C1938" t="s">
        <v>175</v>
      </c>
      <c r="D1938">
        <v>44</v>
      </c>
      <c r="E1938" t="s">
        <v>9336</v>
      </c>
      <c r="F1938">
        <v>4.2054395675659197</v>
      </c>
      <c r="G1938" t="s">
        <v>9337</v>
      </c>
    </row>
    <row r="1939" spans="1:7">
      <c r="A1939" t="s">
        <v>18066</v>
      </c>
      <c r="B1939" t="s">
        <v>18067</v>
      </c>
      <c r="C1939" t="s">
        <v>629</v>
      </c>
      <c r="D1939">
        <v>20</v>
      </c>
      <c r="E1939" t="s">
        <v>18068</v>
      </c>
      <c r="F1939">
        <v>4.2009024620056197</v>
      </c>
      <c r="G1939" t="s">
        <v>18069</v>
      </c>
    </row>
    <row r="1940" spans="1:7">
      <c r="A1940" t="s">
        <v>5826</v>
      </c>
      <c r="B1940" t="s">
        <v>5827</v>
      </c>
      <c r="C1940" t="s">
        <v>175</v>
      </c>
      <c r="D1940">
        <v>45</v>
      </c>
      <c r="E1940" t="s">
        <v>5828</v>
      </c>
      <c r="F1940">
        <v>4.1969838142395002</v>
      </c>
      <c r="G1940" t="s">
        <v>5829</v>
      </c>
    </row>
    <row r="1941" spans="1:7">
      <c r="A1941" t="s">
        <v>43218</v>
      </c>
      <c r="B1941" t="s">
        <v>43219</v>
      </c>
      <c r="C1941" t="s">
        <v>1906</v>
      </c>
      <c r="D1941">
        <v>4</v>
      </c>
      <c r="E1941" t="s">
        <v>43220</v>
      </c>
      <c r="F1941">
        <v>4.1956086158752397</v>
      </c>
      <c r="G1941" t="s">
        <v>43221</v>
      </c>
    </row>
    <row r="1942" spans="1:7">
      <c r="A1942" t="s">
        <v>16142</v>
      </c>
      <c r="B1942" t="s">
        <v>16143</v>
      </c>
      <c r="C1942" t="s">
        <v>175</v>
      </c>
      <c r="D1942">
        <v>40</v>
      </c>
      <c r="E1942" t="s">
        <v>16144</v>
      </c>
      <c r="F1942">
        <v>4.1949329376220703</v>
      </c>
      <c r="G1942" t="s">
        <v>16145</v>
      </c>
    </row>
    <row r="1943" spans="1:7">
      <c r="A1943" t="s">
        <v>3842</v>
      </c>
      <c r="B1943" t="s">
        <v>3843</v>
      </c>
      <c r="C1943" t="s">
        <v>175</v>
      </c>
      <c r="D1943">
        <v>46</v>
      </c>
      <c r="E1943" t="s">
        <v>3844</v>
      </c>
      <c r="F1943">
        <v>4.1917157173156703</v>
      </c>
      <c r="G1943" t="s">
        <v>3845</v>
      </c>
    </row>
    <row r="1944" spans="1:7">
      <c r="A1944" t="s">
        <v>24777</v>
      </c>
      <c r="B1944" t="s">
        <v>24778</v>
      </c>
      <c r="C1944" t="s">
        <v>175</v>
      </c>
      <c r="D1944">
        <v>42</v>
      </c>
      <c r="E1944" t="s">
        <v>24779</v>
      </c>
      <c r="F1944">
        <v>4.18597412109375</v>
      </c>
      <c r="G1944" t="s">
        <v>24780</v>
      </c>
    </row>
    <row r="1945" spans="1:7">
      <c r="A1945" t="s">
        <v>14896</v>
      </c>
      <c r="B1945" t="s">
        <v>14897</v>
      </c>
      <c r="C1945" t="s">
        <v>175</v>
      </c>
      <c r="D1945">
        <v>31</v>
      </c>
      <c r="E1945" t="s">
        <v>14898</v>
      </c>
      <c r="F1945">
        <v>4.1853613853454599</v>
      </c>
      <c r="G1945" t="s">
        <v>14899</v>
      </c>
    </row>
    <row r="1946" spans="1:7">
      <c r="A1946" t="s">
        <v>15647</v>
      </c>
      <c r="B1946" t="s">
        <v>15648</v>
      </c>
      <c r="C1946" t="s">
        <v>175</v>
      </c>
      <c r="D1946">
        <v>49</v>
      </c>
      <c r="E1946" t="s">
        <v>15649</v>
      </c>
      <c r="F1946">
        <v>4.1848959922790501</v>
      </c>
      <c r="G1946" t="s">
        <v>15650</v>
      </c>
    </row>
    <row r="1947" spans="1:7">
      <c r="A1947" t="s">
        <v>16442</v>
      </c>
      <c r="B1947" t="s">
        <v>16443</v>
      </c>
      <c r="C1947" t="s">
        <v>175</v>
      </c>
      <c r="D1947">
        <v>47</v>
      </c>
      <c r="E1947" t="s">
        <v>16444</v>
      </c>
      <c r="F1947">
        <v>4.1834039688110396</v>
      </c>
      <c r="G1947" t="s">
        <v>16445</v>
      </c>
    </row>
    <row r="1948" spans="1:7">
      <c r="A1948" t="s">
        <v>14072</v>
      </c>
      <c r="B1948" t="s">
        <v>14073</v>
      </c>
      <c r="C1948" t="s">
        <v>3611</v>
      </c>
      <c r="D1948">
        <v>1</v>
      </c>
      <c r="E1948" t="s">
        <v>14074</v>
      </c>
      <c r="F1948">
        <v>4.1831550598144496</v>
      </c>
      <c r="G1948" t="s">
        <v>14075</v>
      </c>
    </row>
    <row r="1949" spans="1:7">
      <c r="A1949" t="s">
        <v>43054</v>
      </c>
      <c r="B1949" t="s">
        <v>43055</v>
      </c>
      <c r="C1949" t="s">
        <v>175</v>
      </c>
      <c r="D1949">
        <v>37</v>
      </c>
      <c r="E1949" t="s">
        <v>43056</v>
      </c>
      <c r="F1949">
        <v>4.1794266700744602</v>
      </c>
      <c r="G1949" t="s">
        <v>43057</v>
      </c>
    </row>
    <row r="1950" spans="1:7">
      <c r="A1950" t="s">
        <v>15151</v>
      </c>
      <c r="B1950" t="s">
        <v>15152</v>
      </c>
      <c r="C1950" t="s">
        <v>629</v>
      </c>
      <c r="D1950">
        <v>18</v>
      </c>
      <c r="E1950" t="s">
        <v>15153</v>
      </c>
      <c r="F1950">
        <v>4.1772589683532697</v>
      </c>
      <c r="G1950" t="s">
        <v>15154</v>
      </c>
    </row>
    <row r="1951" spans="1:7">
      <c r="A1951" t="s">
        <v>19261</v>
      </c>
      <c r="B1951" t="s">
        <v>19262</v>
      </c>
      <c r="C1951" t="s">
        <v>175</v>
      </c>
      <c r="D1951">
        <v>42</v>
      </c>
      <c r="E1951" t="s">
        <v>19263</v>
      </c>
      <c r="F1951">
        <v>4.1760878562927202</v>
      </c>
      <c r="G1951" t="s">
        <v>19264</v>
      </c>
    </row>
    <row r="1952" spans="1:7">
      <c r="A1952" t="s">
        <v>16490</v>
      </c>
      <c r="B1952" t="s">
        <v>16491</v>
      </c>
      <c r="C1952" t="s">
        <v>175</v>
      </c>
      <c r="D1952">
        <v>40</v>
      </c>
      <c r="E1952" t="s">
        <v>16492</v>
      </c>
      <c r="F1952">
        <v>4.1756734848022496</v>
      </c>
      <c r="G1952" t="s">
        <v>16493</v>
      </c>
    </row>
    <row r="1953" spans="1:7">
      <c r="A1953" t="s">
        <v>1280</v>
      </c>
      <c r="B1953" t="s">
        <v>1281</v>
      </c>
      <c r="C1953" t="s">
        <v>175</v>
      </c>
      <c r="D1953">
        <v>46</v>
      </c>
      <c r="E1953" t="s">
        <v>1282</v>
      </c>
      <c r="F1953">
        <v>4.1709556579589799</v>
      </c>
      <c r="G1953" t="s">
        <v>1283</v>
      </c>
    </row>
    <row r="1954" spans="1:7">
      <c r="A1954" t="s">
        <v>10534</v>
      </c>
      <c r="B1954" t="s">
        <v>10535</v>
      </c>
      <c r="C1954" t="s">
        <v>175</v>
      </c>
      <c r="D1954">
        <v>40</v>
      </c>
      <c r="E1954" t="s">
        <v>10536</v>
      </c>
      <c r="F1954">
        <v>4.1709170341491699</v>
      </c>
      <c r="G1954" t="s">
        <v>10537</v>
      </c>
    </row>
    <row r="1955" spans="1:7">
      <c r="A1955" t="s">
        <v>1032</v>
      </c>
      <c r="B1955" t="s">
        <v>1033</v>
      </c>
      <c r="C1955" t="s">
        <v>175</v>
      </c>
      <c r="D1955">
        <v>46</v>
      </c>
      <c r="E1955" t="s">
        <v>1034</v>
      </c>
      <c r="F1955">
        <v>4.16870164871216</v>
      </c>
      <c r="G1955" t="s">
        <v>1035</v>
      </c>
    </row>
    <row r="1956" spans="1:7">
      <c r="A1956" t="s">
        <v>11228</v>
      </c>
      <c r="B1956" t="s">
        <v>11229</v>
      </c>
      <c r="C1956" t="s">
        <v>175</v>
      </c>
      <c r="D1956">
        <v>45</v>
      </c>
      <c r="E1956" t="s">
        <v>11230</v>
      </c>
      <c r="F1956">
        <v>4.1649518013000497</v>
      </c>
      <c r="G1956" t="s">
        <v>11231</v>
      </c>
    </row>
    <row r="1957" spans="1:7">
      <c r="A1957" t="s">
        <v>11984</v>
      </c>
      <c r="B1957" t="s">
        <v>11985</v>
      </c>
      <c r="C1957" t="s">
        <v>175</v>
      </c>
      <c r="D1957">
        <v>40</v>
      </c>
      <c r="E1957" t="s">
        <v>11986</v>
      </c>
      <c r="F1957">
        <v>4.1633563041687003</v>
      </c>
      <c r="G1957" t="s">
        <v>11987</v>
      </c>
    </row>
    <row r="1958" spans="1:7">
      <c r="A1958" t="s">
        <v>40452</v>
      </c>
      <c r="B1958" t="s">
        <v>40453</v>
      </c>
      <c r="C1958" t="s">
        <v>629</v>
      </c>
      <c r="D1958">
        <v>6</v>
      </c>
      <c r="E1958" t="s">
        <v>40454</v>
      </c>
      <c r="F1958">
        <v>4.1632037162780797</v>
      </c>
      <c r="G1958" t="s">
        <v>40455</v>
      </c>
    </row>
    <row r="1959" spans="1:7">
      <c r="A1959" t="s">
        <v>14124</v>
      </c>
      <c r="B1959" t="s">
        <v>14125</v>
      </c>
      <c r="C1959" t="s">
        <v>629</v>
      </c>
      <c r="D1959">
        <v>20</v>
      </c>
      <c r="E1959" t="s">
        <v>14126</v>
      </c>
      <c r="F1959">
        <v>4.1626272201538104</v>
      </c>
      <c r="G1959" t="s">
        <v>14127</v>
      </c>
    </row>
    <row r="1960" spans="1:7">
      <c r="A1960" t="s">
        <v>43230</v>
      </c>
      <c r="B1960" t="s">
        <v>43231</v>
      </c>
      <c r="C1960" t="s">
        <v>3611</v>
      </c>
      <c r="D1960">
        <v>1</v>
      </c>
      <c r="E1960" t="s">
        <v>43232</v>
      </c>
      <c r="F1960">
        <v>4.16247463226318</v>
      </c>
      <c r="G1960" t="s">
        <v>43233</v>
      </c>
    </row>
    <row r="1961" spans="1:7">
      <c r="A1961" t="s">
        <v>41148</v>
      </c>
      <c r="B1961" t="s">
        <v>41149</v>
      </c>
      <c r="C1961" t="s">
        <v>175</v>
      </c>
      <c r="D1961">
        <v>36</v>
      </c>
      <c r="E1961" t="s">
        <v>41150</v>
      </c>
      <c r="F1961">
        <v>4.1620674133300799</v>
      </c>
      <c r="G1961" t="s">
        <v>41151</v>
      </c>
    </row>
    <row r="1962" spans="1:7">
      <c r="A1962" t="s">
        <v>3882</v>
      </c>
      <c r="B1962" t="s">
        <v>3883</v>
      </c>
      <c r="C1962" t="s">
        <v>175</v>
      </c>
      <c r="D1962">
        <v>46</v>
      </c>
      <c r="E1962" t="s">
        <v>3884</v>
      </c>
      <c r="F1962">
        <v>4.1614489555358896</v>
      </c>
      <c r="G1962" t="s">
        <v>3885</v>
      </c>
    </row>
    <row r="1963" spans="1:7">
      <c r="A1963" t="s">
        <v>21961</v>
      </c>
      <c r="B1963" t="s">
        <v>21962</v>
      </c>
      <c r="C1963" t="s">
        <v>175</v>
      </c>
      <c r="D1963">
        <v>40</v>
      </c>
      <c r="E1963" t="s">
        <v>21963</v>
      </c>
      <c r="F1963">
        <v>4.1563773155212402</v>
      </c>
      <c r="G1963" t="s">
        <v>21964</v>
      </c>
    </row>
    <row r="1964" spans="1:7">
      <c r="A1964" t="s">
        <v>18030</v>
      </c>
      <c r="B1964" t="s">
        <v>18031</v>
      </c>
      <c r="C1964" t="s">
        <v>175</v>
      </c>
      <c r="D1964">
        <v>35</v>
      </c>
      <c r="E1964" t="s">
        <v>18032</v>
      </c>
      <c r="F1964">
        <v>4.1535291671752903</v>
      </c>
      <c r="G1964" t="s">
        <v>18033</v>
      </c>
    </row>
    <row r="1965" spans="1:7">
      <c r="A1965" t="s">
        <v>4646</v>
      </c>
      <c r="B1965" t="s">
        <v>4647</v>
      </c>
      <c r="C1965" t="s">
        <v>175</v>
      </c>
      <c r="D1965">
        <v>39</v>
      </c>
      <c r="E1965" t="s">
        <v>4648</v>
      </c>
      <c r="F1965">
        <v>4.1529946327209499</v>
      </c>
      <c r="G1965" t="s">
        <v>4649</v>
      </c>
    </row>
    <row r="1966" spans="1:7">
      <c r="A1966" t="s">
        <v>12004</v>
      </c>
      <c r="B1966" t="s">
        <v>12005</v>
      </c>
      <c r="C1966" t="s">
        <v>175</v>
      </c>
      <c r="D1966">
        <v>40</v>
      </c>
      <c r="E1966" t="s">
        <v>12006</v>
      </c>
      <c r="F1966">
        <v>4.1517887115478498</v>
      </c>
      <c r="G1966" t="s">
        <v>12007</v>
      </c>
    </row>
    <row r="1967" spans="1:7">
      <c r="A1967" t="s">
        <v>23969</v>
      </c>
      <c r="B1967" t="s">
        <v>23970</v>
      </c>
      <c r="C1967" t="s">
        <v>175</v>
      </c>
      <c r="D1967">
        <v>44</v>
      </c>
      <c r="E1967" t="s">
        <v>23971</v>
      </c>
      <c r="F1967">
        <v>4.1514205932617196</v>
      </c>
      <c r="G1967" t="s">
        <v>23972</v>
      </c>
    </row>
    <row r="1968" spans="1:7">
      <c r="A1968" t="s">
        <v>3181</v>
      </c>
      <c r="B1968" t="s">
        <v>3182</v>
      </c>
      <c r="C1968" t="s">
        <v>175</v>
      </c>
      <c r="D1968">
        <v>45</v>
      </c>
      <c r="E1968" t="s">
        <v>3183</v>
      </c>
      <c r="F1968">
        <v>4.1488838195800799</v>
      </c>
      <c r="G1968" t="s">
        <v>3184</v>
      </c>
    </row>
    <row r="1969" spans="1:7">
      <c r="A1969" t="s">
        <v>14840</v>
      </c>
      <c r="B1969" t="s">
        <v>14841</v>
      </c>
      <c r="C1969" t="s">
        <v>175</v>
      </c>
      <c r="D1969">
        <v>37</v>
      </c>
      <c r="E1969" t="s">
        <v>14842</v>
      </c>
      <c r="F1969">
        <v>4.1463322639465297</v>
      </c>
      <c r="G1969" t="s">
        <v>14843</v>
      </c>
    </row>
    <row r="1970" spans="1:7">
      <c r="A1970" t="s">
        <v>16234</v>
      </c>
      <c r="B1970" t="s">
        <v>16235</v>
      </c>
      <c r="C1970" t="s">
        <v>629</v>
      </c>
      <c r="D1970">
        <v>17</v>
      </c>
      <c r="E1970" t="s">
        <v>16236</v>
      </c>
      <c r="F1970">
        <v>4.1428780555725098</v>
      </c>
      <c r="G1970" t="s">
        <v>16237</v>
      </c>
    </row>
    <row r="1971" spans="1:7">
      <c r="A1971" t="s">
        <v>15119</v>
      </c>
      <c r="B1971" t="s">
        <v>15120</v>
      </c>
      <c r="C1971" t="s">
        <v>175</v>
      </c>
      <c r="D1971">
        <v>45</v>
      </c>
      <c r="E1971" t="s">
        <v>15121</v>
      </c>
      <c r="F1971">
        <v>4.1390466690063503</v>
      </c>
      <c r="G1971" t="s">
        <v>15122</v>
      </c>
    </row>
    <row r="1972" spans="1:7">
      <c r="A1972" t="s">
        <v>30059</v>
      </c>
      <c r="B1972" t="s">
        <v>30060</v>
      </c>
      <c r="C1972" t="s">
        <v>175</v>
      </c>
      <c r="D1972">
        <v>42</v>
      </c>
      <c r="E1972" t="s">
        <v>30061</v>
      </c>
      <c r="F1972">
        <v>4.1343736648559597</v>
      </c>
      <c r="G1972" t="s">
        <v>30062</v>
      </c>
    </row>
    <row r="1973" spans="1:7">
      <c r="A1973" t="s">
        <v>14544</v>
      </c>
      <c r="B1973" t="s">
        <v>14545</v>
      </c>
      <c r="C1973" t="s">
        <v>175</v>
      </c>
      <c r="D1973">
        <v>44</v>
      </c>
      <c r="E1973" t="s">
        <v>14546</v>
      </c>
      <c r="F1973">
        <v>4.1327776908874503</v>
      </c>
      <c r="G1973" t="s">
        <v>14547</v>
      </c>
    </row>
    <row r="1974" spans="1:7">
      <c r="A1974" t="s">
        <v>36892</v>
      </c>
      <c r="B1974" t="s">
        <v>36893</v>
      </c>
      <c r="C1974" t="s">
        <v>3611</v>
      </c>
      <c r="D1974">
        <v>1</v>
      </c>
      <c r="E1974" t="s">
        <v>36894</v>
      </c>
      <c r="F1974">
        <v>4.1287641525268599</v>
      </c>
      <c r="G1974" t="s">
        <v>36895</v>
      </c>
    </row>
    <row r="1975" spans="1:7">
      <c r="A1975" t="s">
        <v>9270</v>
      </c>
      <c r="B1975" t="s">
        <v>9271</v>
      </c>
      <c r="C1975" t="s">
        <v>175</v>
      </c>
      <c r="D1975">
        <v>40</v>
      </c>
      <c r="E1975" t="s">
        <v>9272</v>
      </c>
      <c r="F1975">
        <v>4.1264634132385298</v>
      </c>
      <c r="G1975" t="s">
        <v>9273</v>
      </c>
    </row>
    <row r="1976" spans="1:7">
      <c r="A1976" t="s">
        <v>11764</v>
      </c>
      <c r="B1976" t="s">
        <v>11765</v>
      </c>
      <c r="C1976" t="s">
        <v>175</v>
      </c>
      <c r="D1976">
        <v>41</v>
      </c>
      <c r="E1976" t="s">
        <v>11766</v>
      </c>
      <c r="F1976">
        <v>4.1251592636108398</v>
      </c>
      <c r="G1976" t="s">
        <v>11767</v>
      </c>
    </row>
    <row r="1977" spans="1:7">
      <c r="A1977" t="s">
        <v>7686</v>
      </c>
      <c r="B1977" t="s">
        <v>7687</v>
      </c>
      <c r="C1977" t="s">
        <v>175</v>
      </c>
      <c r="D1977">
        <v>38</v>
      </c>
      <c r="E1977" t="s">
        <v>7688</v>
      </c>
      <c r="F1977">
        <v>4.12501764297485</v>
      </c>
      <c r="G1977" t="s">
        <v>7689</v>
      </c>
    </row>
    <row r="1978" spans="1:7">
      <c r="A1978" t="s">
        <v>24513</v>
      </c>
      <c r="B1978" t="s">
        <v>24514</v>
      </c>
      <c r="C1978" t="s">
        <v>175</v>
      </c>
      <c r="D1978">
        <v>37</v>
      </c>
      <c r="E1978" t="s">
        <v>24515</v>
      </c>
      <c r="F1978">
        <v>4.1246991157531703</v>
      </c>
      <c r="G1978" t="s">
        <v>24516</v>
      </c>
    </row>
    <row r="1979" spans="1:7">
      <c r="A1979" t="s">
        <v>37748</v>
      </c>
      <c r="B1979" t="s">
        <v>37749</v>
      </c>
      <c r="C1979" t="s">
        <v>175</v>
      </c>
      <c r="D1979">
        <v>37</v>
      </c>
      <c r="E1979" t="s">
        <v>37750</v>
      </c>
      <c r="F1979">
        <v>4.1239500045776403</v>
      </c>
      <c r="G1979" t="s">
        <v>37751</v>
      </c>
    </row>
    <row r="1980" spans="1:7">
      <c r="A1980" t="s">
        <v>15259</v>
      </c>
      <c r="B1980" t="s">
        <v>15260</v>
      </c>
      <c r="C1980" t="s">
        <v>175</v>
      </c>
      <c r="D1980">
        <v>36</v>
      </c>
      <c r="E1980" t="s">
        <v>15261</v>
      </c>
      <c r="F1980">
        <v>4.1225471496581996</v>
      </c>
      <c r="G1980" t="s">
        <v>15262</v>
      </c>
    </row>
    <row r="1981" spans="1:7">
      <c r="A1981" t="s">
        <v>19845</v>
      </c>
      <c r="B1981" t="s">
        <v>19846</v>
      </c>
      <c r="C1981" t="s">
        <v>175</v>
      </c>
      <c r="D1981">
        <v>30</v>
      </c>
      <c r="E1981" t="s">
        <v>19847</v>
      </c>
      <c r="F1981">
        <v>4.1217637062072798</v>
      </c>
      <c r="G1981" t="s">
        <v>19848</v>
      </c>
    </row>
    <row r="1982" spans="1:7">
      <c r="A1982" t="s">
        <v>9738</v>
      </c>
      <c r="B1982" t="s">
        <v>9739</v>
      </c>
      <c r="C1982" t="s">
        <v>175</v>
      </c>
      <c r="D1982">
        <v>41</v>
      </c>
      <c r="E1982" t="s">
        <v>9740</v>
      </c>
      <c r="F1982">
        <v>4.12136030197144</v>
      </c>
      <c r="G1982" t="s">
        <v>9741</v>
      </c>
    </row>
    <row r="1983" spans="1:7">
      <c r="A1983" t="s">
        <v>2985</v>
      </c>
      <c r="B1983" t="s">
        <v>2986</v>
      </c>
      <c r="C1983" t="s">
        <v>175</v>
      </c>
      <c r="D1983">
        <v>49</v>
      </c>
      <c r="E1983" t="s">
        <v>2987</v>
      </c>
      <c r="F1983">
        <v>4.1190595626831099</v>
      </c>
      <c r="G1983" t="s">
        <v>2988</v>
      </c>
    </row>
    <row r="1984" spans="1:7">
      <c r="A1984" t="s">
        <v>3798</v>
      </c>
      <c r="B1984" t="s">
        <v>3799</v>
      </c>
      <c r="C1984" t="s">
        <v>175</v>
      </c>
      <c r="D1984">
        <v>47</v>
      </c>
      <c r="E1984" t="s">
        <v>3800</v>
      </c>
      <c r="F1984">
        <v>4.1125235557556197</v>
      </c>
      <c r="G1984" t="s">
        <v>3801</v>
      </c>
    </row>
    <row r="1985" spans="1:7">
      <c r="A1985" t="s">
        <v>788</v>
      </c>
      <c r="B1985" t="s">
        <v>789</v>
      </c>
      <c r="C1985" t="s">
        <v>175</v>
      </c>
      <c r="D1985">
        <v>40</v>
      </c>
      <c r="E1985" t="s">
        <v>790</v>
      </c>
      <c r="F1985">
        <v>4.1098732948303196</v>
      </c>
      <c r="G1985" t="s">
        <v>791</v>
      </c>
    </row>
    <row r="1986" spans="1:7">
      <c r="A1986" t="s">
        <v>27348</v>
      </c>
      <c r="B1986" t="s">
        <v>27349</v>
      </c>
      <c r="C1986" t="s">
        <v>175</v>
      </c>
      <c r="D1986">
        <v>33</v>
      </c>
      <c r="E1986" t="s">
        <v>27350</v>
      </c>
      <c r="F1986">
        <v>4.1097083091735804</v>
      </c>
      <c r="G1986" t="s">
        <v>27351</v>
      </c>
    </row>
    <row r="1987" spans="1:7">
      <c r="A1987" t="s">
        <v>8766</v>
      </c>
      <c r="B1987" t="s">
        <v>8767</v>
      </c>
      <c r="C1987" t="s">
        <v>629</v>
      </c>
      <c r="D1987">
        <v>17</v>
      </c>
      <c r="E1987" t="s">
        <v>8768</v>
      </c>
      <c r="F1987">
        <v>4.1073493957519496</v>
      </c>
      <c r="G1987" t="s">
        <v>8769</v>
      </c>
    </row>
    <row r="1988" spans="1:7">
      <c r="A1988" t="s">
        <v>35738</v>
      </c>
      <c r="B1988" t="s">
        <v>35739</v>
      </c>
      <c r="C1988" t="s">
        <v>175</v>
      </c>
      <c r="D1988">
        <v>42</v>
      </c>
      <c r="E1988" t="s">
        <v>35740</v>
      </c>
      <c r="F1988">
        <v>4.1047716140747097</v>
      </c>
      <c r="G1988" t="s">
        <v>35741</v>
      </c>
    </row>
    <row r="1989" spans="1:7">
      <c r="A1989" t="s">
        <v>4534</v>
      </c>
      <c r="B1989" t="s">
        <v>4535</v>
      </c>
      <c r="C1989" t="s">
        <v>175</v>
      </c>
      <c r="D1989">
        <v>40</v>
      </c>
      <c r="E1989" t="s">
        <v>4536</v>
      </c>
      <c r="F1989">
        <v>4.1034917831420898</v>
      </c>
      <c r="G1989" t="s">
        <v>4537</v>
      </c>
    </row>
    <row r="1990" spans="1:7">
      <c r="A1990" t="s">
        <v>5542</v>
      </c>
      <c r="B1990" t="s">
        <v>5543</v>
      </c>
      <c r="C1990" t="s">
        <v>175</v>
      </c>
      <c r="D1990">
        <v>46</v>
      </c>
      <c r="E1990" t="s">
        <v>5544</v>
      </c>
      <c r="F1990">
        <v>4.1029348373413104</v>
      </c>
      <c r="G1990" t="s">
        <v>5545</v>
      </c>
    </row>
    <row r="1991" spans="1:7">
      <c r="A1991" t="s">
        <v>22817</v>
      </c>
      <c r="B1991" t="s">
        <v>22818</v>
      </c>
      <c r="C1991" t="s">
        <v>175</v>
      </c>
      <c r="D1991">
        <v>43</v>
      </c>
      <c r="E1991" t="s">
        <v>22819</v>
      </c>
      <c r="F1991">
        <v>4.1026430130004901</v>
      </c>
      <c r="G1991" t="s">
        <v>22820</v>
      </c>
    </row>
    <row r="1992" spans="1:7">
      <c r="A1992" t="s">
        <v>3978</v>
      </c>
      <c r="B1992" t="s">
        <v>3979</v>
      </c>
      <c r="C1992" t="s">
        <v>175</v>
      </c>
      <c r="D1992">
        <v>45</v>
      </c>
      <c r="E1992" t="s">
        <v>3980</v>
      </c>
      <c r="F1992">
        <v>4.1013774871826199</v>
      </c>
      <c r="G1992" t="s">
        <v>3981</v>
      </c>
    </row>
    <row r="1993" spans="1:7">
      <c r="A1993" t="s">
        <v>17430</v>
      </c>
      <c r="B1993" t="s">
        <v>17431</v>
      </c>
      <c r="C1993" t="s">
        <v>175</v>
      </c>
      <c r="D1993">
        <v>42</v>
      </c>
      <c r="E1993" t="s">
        <v>17432</v>
      </c>
      <c r="F1993">
        <v>4.09779977798462</v>
      </c>
      <c r="G1993" t="s">
        <v>17433</v>
      </c>
    </row>
    <row r="1994" spans="1:7">
      <c r="A1994" t="s">
        <v>2553</v>
      </c>
      <c r="B1994" t="s">
        <v>2554</v>
      </c>
      <c r="C1994" t="s">
        <v>175</v>
      </c>
      <c r="D1994">
        <v>50</v>
      </c>
      <c r="E1994" t="s">
        <v>2555</v>
      </c>
      <c r="F1994">
        <v>4.0974168777465803</v>
      </c>
      <c r="G1994" t="s">
        <v>2556</v>
      </c>
    </row>
    <row r="1995" spans="1:7">
      <c r="A1995" t="s">
        <v>10366</v>
      </c>
      <c r="B1995" t="s">
        <v>10367</v>
      </c>
      <c r="C1995" t="s">
        <v>175</v>
      </c>
      <c r="D1995">
        <v>44</v>
      </c>
      <c r="E1995" t="s">
        <v>10368</v>
      </c>
      <c r="F1995">
        <v>4.0959525108337402</v>
      </c>
      <c r="G1995" t="s">
        <v>10369</v>
      </c>
    </row>
    <row r="1996" spans="1:7">
      <c r="A1996" t="s">
        <v>12352</v>
      </c>
      <c r="B1996" t="s">
        <v>12353</v>
      </c>
      <c r="C1996" t="s">
        <v>175</v>
      </c>
      <c r="D1996">
        <v>37</v>
      </c>
      <c r="E1996" t="s">
        <v>12354</v>
      </c>
      <c r="F1996">
        <v>4.0920100212097203</v>
      </c>
      <c r="G1996" t="s">
        <v>12355</v>
      </c>
    </row>
    <row r="1997" spans="1:7">
      <c r="A1997" t="s">
        <v>30571</v>
      </c>
      <c r="B1997" t="s">
        <v>30572</v>
      </c>
      <c r="C1997" t="s">
        <v>175</v>
      </c>
      <c r="D1997">
        <v>48</v>
      </c>
      <c r="E1997" t="s">
        <v>30573</v>
      </c>
      <c r="F1997">
        <v>4.0913600921630904</v>
      </c>
      <c r="G1997" t="s">
        <v>30574</v>
      </c>
    </row>
    <row r="1998" spans="1:7">
      <c r="A1998" t="s">
        <v>14164</v>
      </c>
      <c r="B1998" t="s">
        <v>14165</v>
      </c>
      <c r="C1998" t="s">
        <v>175</v>
      </c>
      <c r="D1998">
        <v>48</v>
      </c>
      <c r="E1998" t="s">
        <v>14166</v>
      </c>
      <c r="F1998">
        <v>4.0876493453979501</v>
      </c>
      <c r="G1998" t="s">
        <v>14167</v>
      </c>
    </row>
    <row r="1999" spans="1:7">
      <c r="A1999" t="s">
        <v>36457</v>
      </c>
      <c r="B1999" t="s">
        <v>36458</v>
      </c>
      <c r="C1999" t="s">
        <v>629</v>
      </c>
      <c r="D1999">
        <v>15</v>
      </c>
      <c r="E1999" t="s">
        <v>36459</v>
      </c>
      <c r="F1999">
        <v>4.0859217643737802</v>
      </c>
      <c r="G1999" t="s">
        <v>36460</v>
      </c>
    </row>
    <row r="2000" spans="1:7">
      <c r="A2000" t="s">
        <v>2717</v>
      </c>
      <c r="B2000" t="s">
        <v>2718</v>
      </c>
      <c r="C2000" t="s">
        <v>175</v>
      </c>
      <c r="D2000">
        <v>45</v>
      </c>
      <c r="E2000" t="s">
        <v>2719</v>
      </c>
      <c r="F2000">
        <v>4.0853924751281703</v>
      </c>
      <c r="G2000" t="s">
        <v>2720</v>
      </c>
    </row>
    <row r="2001" spans="1:7">
      <c r="A2001" t="s">
        <v>25312</v>
      </c>
      <c r="B2001" t="s">
        <v>25313</v>
      </c>
      <c r="C2001" t="s">
        <v>175</v>
      </c>
      <c r="D2001">
        <v>41</v>
      </c>
      <c r="E2001" t="s">
        <v>25314</v>
      </c>
      <c r="F2001">
        <v>4.0843243598937997</v>
      </c>
      <c r="G2001" t="s">
        <v>25315</v>
      </c>
    </row>
    <row r="2002" spans="1:7">
      <c r="A2002" t="s">
        <v>15371</v>
      </c>
      <c r="B2002" t="s">
        <v>15372</v>
      </c>
      <c r="C2002" t="s">
        <v>175</v>
      </c>
      <c r="D2002">
        <v>45</v>
      </c>
      <c r="E2002" t="s">
        <v>15373</v>
      </c>
      <c r="F2002">
        <v>4.0836868286132804</v>
      </c>
      <c r="G2002" t="s">
        <v>15374</v>
      </c>
    </row>
    <row r="2003" spans="1:7">
      <c r="A2003" t="s">
        <v>20853</v>
      </c>
      <c r="B2003" t="s">
        <v>20854</v>
      </c>
      <c r="C2003" t="s">
        <v>175</v>
      </c>
      <c r="D2003">
        <v>47</v>
      </c>
      <c r="E2003" t="s">
        <v>20855</v>
      </c>
      <c r="F2003">
        <v>4.0802454948425302</v>
      </c>
      <c r="G2003" t="s">
        <v>20856</v>
      </c>
    </row>
    <row r="2004" spans="1:7">
      <c r="A2004" t="s">
        <v>9890</v>
      </c>
      <c r="B2004" t="s">
        <v>9891</v>
      </c>
      <c r="C2004" t="s">
        <v>175</v>
      </c>
      <c r="D2004">
        <v>41</v>
      </c>
      <c r="E2004" t="s">
        <v>9892</v>
      </c>
      <c r="F2004">
        <v>4.0789117813110396</v>
      </c>
      <c r="G2004" t="s">
        <v>9893</v>
      </c>
    </row>
    <row r="2005" spans="1:7">
      <c r="A2005" t="s">
        <v>980</v>
      </c>
      <c r="B2005" t="s">
        <v>981</v>
      </c>
      <c r="C2005" t="s">
        <v>175</v>
      </c>
      <c r="D2005">
        <v>45</v>
      </c>
      <c r="E2005" t="s">
        <v>982</v>
      </c>
      <c r="F2005">
        <v>4.0783710479736301</v>
      </c>
      <c r="G2005" t="s">
        <v>983</v>
      </c>
    </row>
    <row r="2006" spans="1:7">
      <c r="A2006" t="s">
        <v>20085</v>
      </c>
      <c r="B2006" t="s">
        <v>20086</v>
      </c>
      <c r="C2006" t="s">
        <v>175</v>
      </c>
      <c r="D2006">
        <v>49</v>
      </c>
      <c r="E2006" t="s">
        <v>20087</v>
      </c>
      <c r="F2006">
        <v>4.0781989097595197</v>
      </c>
      <c r="G2006" t="s">
        <v>20088</v>
      </c>
    </row>
    <row r="2007" spans="1:7">
      <c r="A2007" t="s">
        <v>10242</v>
      </c>
      <c r="B2007" t="s">
        <v>10243</v>
      </c>
      <c r="C2007" t="s">
        <v>175</v>
      </c>
      <c r="D2007">
        <v>47</v>
      </c>
      <c r="E2007" t="s">
        <v>10244</v>
      </c>
      <c r="F2007">
        <v>4.0775785446167001</v>
      </c>
      <c r="G2007" t="s">
        <v>10245</v>
      </c>
    </row>
    <row r="2008" spans="1:7">
      <c r="A2008" t="s">
        <v>6042</v>
      </c>
      <c r="B2008" t="s">
        <v>6043</v>
      </c>
      <c r="C2008" t="s">
        <v>175</v>
      </c>
      <c r="D2008">
        <v>44</v>
      </c>
      <c r="E2008" t="s">
        <v>6044</v>
      </c>
      <c r="F2008">
        <v>4.0746264457702601</v>
      </c>
      <c r="G2008" t="s">
        <v>6045</v>
      </c>
    </row>
    <row r="2009" spans="1:7">
      <c r="A2009" t="s">
        <v>25956</v>
      </c>
      <c r="B2009" t="s">
        <v>25957</v>
      </c>
      <c r="C2009" t="s">
        <v>175</v>
      </c>
      <c r="D2009">
        <v>42</v>
      </c>
      <c r="E2009" t="s">
        <v>25958</v>
      </c>
      <c r="F2009">
        <v>4.0741386413574201</v>
      </c>
      <c r="G2009" t="s">
        <v>25959</v>
      </c>
    </row>
    <row r="2010" spans="1:7">
      <c r="A2010" t="s">
        <v>2989</v>
      </c>
      <c r="B2010" t="s">
        <v>2990</v>
      </c>
      <c r="C2010" t="s">
        <v>175</v>
      </c>
      <c r="D2010">
        <v>48</v>
      </c>
      <c r="E2010" t="s">
        <v>2991</v>
      </c>
      <c r="F2010">
        <v>4.0735774040222203</v>
      </c>
      <c r="G2010" t="s">
        <v>2992</v>
      </c>
    </row>
    <row r="2011" spans="1:7">
      <c r="A2011" t="s">
        <v>15311</v>
      </c>
      <c r="B2011" t="s">
        <v>15312</v>
      </c>
      <c r="C2011" t="s">
        <v>629</v>
      </c>
      <c r="D2011">
        <v>17</v>
      </c>
      <c r="E2011" t="s">
        <v>15313</v>
      </c>
      <c r="F2011">
        <v>4.07159519195557</v>
      </c>
      <c r="G2011" t="s">
        <v>15314</v>
      </c>
    </row>
    <row r="2012" spans="1:7">
      <c r="A2012" t="s">
        <v>17990</v>
      </c>
      <c r="B2012" t="s">
        <v>17991</v>
      </c>
      <c r="C2012" t="s">
        <v>175</v>
      </c>
      <c r="D2012">
        <v>46</v>
      </c>
      <c r="E2012" t="s">
        <v>17992</v>
      </c>
      <c r="F2012">
        <v>4.0683097839355504</v>
      </c>
      <c r="G2012" t="s">
        <v>17993</v>
      </c>
    </row>
    <row r="2013" spans="1:7">
      <c r="A2013" t="s">
        <v>559</v>
      </c>
      <c r="B2013" t="s">
        <v>560</v>
      </c>
      <c r="C2013" t="s">
        <v>175</v>
      </c>
      <c r="D2013">
        <v>45</v>
      </c>
      <c r="E2013" t="s">
        <v>561</v>
      </c>
      <c r="F2013">
        <v>4.0610876083373997</v>
      </c>
      <c r="G2013" t="s">
        <v>562</v>
      </c>
    </row>
    <row r="2014" spans="1:7">
      <c r="A2014" t="s">
        <v>8534</v>
      </c>
      <c r="B2014" t="s">
        <v>8535</v>
      </c>
      <c r="C2014" t="s">
        <v>629</v>
      </c>
      <c r="D2014">
        <v>21</v>
      </c>
      <c r="E2014" t="s">
        <v>8536</v>
      </c>
      <c r="F2014">
        <v>4.0578632354736301</v>
      </c>
      <c r="G2014" t="s">
        <v>8537</v>
      </c>
    </row>
    <row r="2015" spans="1:7">
      <c r="A2015" t="s">
        <v>23793</v>
      </c>
      <c r="B2015" t="s">
        <v>23794</v>
      </c>
      <c r="C2015" t="s">
        <v>175</v>
      </c>
      <c r="D2015">
        <v>43</v>
      </c>
      <c r="E2015" t="s">
        <v>23795</v>
      </c>
      <c r="F2015">
        <v>4.0573821067810103</v>
      </c>
      <c r="G2015" t="s">
        <v>23796</v>
      </c>
    </row>
    <row r="2016" spans="1:7">
      <c r="A2016" t="s">
        <v>12160</v>
      </c>
      <c r="B2016" t="s">
        <v>12161</v>
      </c>
      <c r="C2016" t="s">
        <v>175</v>
      </c>
      <c r="D2016">
        <v>38</v>
      </c>
      <c r="E2016" t="s">
        <v>12162</v>
      </c>
      <c r="F2016">
        <v>4.0571732521057102</v>
      </c>
      <c r="G2016" t="s">
        <v>12163</v>
      </c>
    </row>
    <row r="2017" spans="1:7">
      <c r="A2017" t="s">
        <v>19137</v>
      </c>
      <c r="B2017" t="s">
        <v>19138</v>
      </c>
      <c r="C2017" t="s">
        <v>175</v>
      </c>
      <c r="D2017">
        <v>34</v>
      </c>
      <c r="E2017" t="s">
        <v>19139</v>
      </c>
      <c r="F2017">
        <v>4.0564594268798801</v>
      </c>
      <c r="G2017" t="s">
        <v>19140</v>
      </c>
    </row>
    <row r="2018" spans="1:7">
      <c r="A2018" t="s">
        <v>40024</v>
      </c>
      <c r="B2018" t="s">
        <v>40025</v>
      </c>
      <c r="C2018" t="s">
        <v>175</v>
      </c>
      <c r="D2018">
        <v>37</v>
      </c>
      <c r="E2018" t="s">
        <v>40026</v>
      </c>
      <c r="F2018">
        <v>4.05545949935913</v>
      </c>
      <c r="G2018" t="s">
        <v>40027</v>
      </c>
    </row>
    <row r="2019" spans="1:7">
      <c r="A2019" t="s">
        <v>24813</v>
      </c>
      <c r="B2019" t="s">
        <v>24813</v>
      </c>
      <c r="C2019" t="s">
        <v>175</v>
      </c>
      <c r="D2019">
        <v>33</v>
      </c>
      <c r="E2019" t="s">
        <v>24814</v>
      </c>
      <c r="F2019">
        <v>4.0544123649597203</v>
      </c>
      <c r="G2019" t="s">
        <v>24815</v>
      </c>
    </row>
    <row r="2020" spans="1:7">
      <c r="A2020" t="s">
        <v>16838</v>
      </c>
      <c r="B2020" t="s">
        <v>16839</v>
      </c>
      <c r="C2020" t="s">
        <v>175</v>
      </c>
      <c r="D2020">
        <v>37</v>
      </c>
      <c r="E2020" t="s">
        <v>16840</v>
      </c>
      <c r="F2020">
        <v>4.0522203445434597</v>
      </c>
      <c r="G2020" t="s">
        <v>16841</v>
      </c>
    </row>
    <row r="2021" spans="1:7">
      <c r="A2021" t="s">
        <v>12572</v>
      </c>
      <c r="B2021" t="s">
        <v>12573</v>
      </c>
      <c r="C2021" t="s">
        <v>175</v>
      </c>
      <c r="D2021">
        <v>34</v>
      </c>
      <c r="E2021" t="s">
        <v>12574</v>
      </c>
      <c r="F2021">
        <v>4.0497303009033203</v>
      </c>
      <c r="G2021" t="s">
        <v>12575</v>
      </c>
    </row>
    <row r="2022" spans="1:7">
      <c r="A2022" t="s">
        <v>42468</v>
      </c>
      <c r="B2022" t="s">
        <v>42469</v>
      </c>
      <c r="C2022" t="s">
        <v>629</v>
      </c>
      <c r="D2022">
        <v>17</v>
      </c>
      <c r="E2022" t="s">
        <v>42470</v>
      </c>
      <c r="F2022">
        <v>4.0489883422851598</v>
      </c>
      <c r="G2022" t="s">
        <v>42471</v>
      </c>
    </row>
    <row r="2023" spans="1:7">
      <c r="A2023" t="s">
        <v>16830</v>
      </c>
      <c r="B2023" t="s">
        <v>16831</v>
      </c>
      <c r="C2023" t="s">
        <v>175</v>
      </c>
      <c r="D2023">
        <v>41</v>
      </c>
      <c r="E2023" t="s">
        <v>16832</v>
      </c>
      <c r="F2023">
        <v>4.0484457015991202</v>
      </c>
      <c r="G2023" t="s">
        <v>16833</v>
      </c>
    </row>
    <row r="2024" spans="1:7">
      <c r="A2024" t="s">
        <v>2733</v>
      </c>
      <c r="B2024" t="s">
        <v>2734</v>
      </c>
      <c r="C2024" t="s">
        <v>175</v>
      </c>
      <c r="D2024">
        <v>44</v>
      </c>
      <c r="E2024" t="s">
        <v>2735</v>
      </c>
      <c r="F2024">
        <v>4.0481538772582999</v>
      </c>
      <c r="G2024" t="s">
        <v>2736</v>
      </c>
    </row>
    <row r="2025" spans="1:7">
      <c r="A2025" t="s">
        <v>34546</v>
      </c>
      <c r="B2025" t="s">
        <v>34547</v>
      </c>
      <c r="C2025" t="s">
        <v>175</v>
      </c>
      <c r="D2025">
        <v>45</v>
      </c>
      <c r="E2025" t="s">
        <v>34548</v>
      </c>
      <c r="F2025">
        <v>4.04502296447754</v>
      </c>
      <c r="G2025" t="s">
        <v>34549</v>
      </c>
    </row>
    <row r="2026" spans="1:7">
      <c r="A2026" t="s">
        <v>3165</v>
      </c>
      <c r="B2026" t="s">
        <v>3166</v>
      </c>
      <c r="C2026" t="s">
        <v>175</v>
      </c>
      <c r="D2026">
        <v>45</v>
      </c>
      <c r="E2026" t="s">
        <v>3167</v>
      </c>
      <c r="F2026">
        <v>4.04258155822754</v>
      </c>
      <c r="G2026" t="s">
        <v>3168</v>
      </c>
    </row>
    <row r="2027" spans="1:7">
      <c r="A2027" t="s">
        <v>6306</v>
      </c>
      <c r="B2027" t="s">
        <v>6307</v>
      </c>
      <c r="C2027" t="s">
        <v>175</v>
      </c>
      <c r="D2027">
        <v>43</v>
      </c>
      <c r="E2027" t="s">
        <v>6308</v>
      </c>
      <c r="F2027">
        <v>4.0412435531616202</v>
      </c>
      <c r="G2027" t="s">
        <v>6309</v>
      </c>
    </row>
    <row r="2028" spans="1:7">
      <c r="A2028" t="s">
        <v>36465</v>
      </c>
      <c r="B2028" t="s">
        <v>36466</v>
      </c>
      <c r="C2028" t="s">
        <v>175</v>
      </c>
      <c r="D2028">
        <v>40</v>
      </c>
      <c r="E2028" t="s">
        <v>36467</v>
      </c>
      <c r="F2028">
        <v>4.0399131774902299</v>
      </c>
      <c r="G2028" t="s">
        <v>36468</v>
      </c>
    </row>
    <row r="2029" spans="1:7">
      <c r="A2029" t="s">
        <v>5470</v>
      </c>
      <c r="B2029" t="s">
        <v>5471</v>
      </c>
      <c r="C2029" t="s">
        <v>175</v>
      </c>
      <c r="D2029">
        <v>46</v>
      </c>
      <c r="E2029" t="s">
        <v>5472</v>
      </c>
      <c r="F2029">
        <v>4.0398974418640101</v>
      </c>
      <c r="G2029" t="s">
        <v>5473</v>
      </c>
    </row>
    <row r="2030" spans="1:7">
      <c r="A2030" t="s">
        <v>14360</v>
      </c>
      <c r="B2030" t="s">
        <v>14361</v>
      </c>
      <c r="C2030" t="s">
        <v>175</v>
      </c>
      <c r="D2030">
        <v>39</v>
      </c>
      <c r="E2030" t="s">
        <v>14362</v>
      </c>
      <c r="F2030">
        <v>4.0374164581298801</v>
      </c>
      <c r="G2030" t="s">
        <v>14363</v>
      </c>
    </row>
    <row r="2031" spans="1:7">
      <c r="A2031" t="s">
        <v>22593</v>
      </c>
      <c r="B2031" t="s">
        <v>22594</v>
      </c>
      <c r="C2031" t="s">
        <v>175</v>
      </c>
      <c r="D2031">
        <v>44</v>
      </c>
      <c r="E2031" t="s">
        <v>22595</v>
      </c>
      <c r="F2031">
        <v>4.0361561775207502</v>
      </c>
      <c r="G2031" t="s">
        <v>22596</v>
      </c>
    </row>
    <row r="2032" spans="1:7">
      <c r="A2032" t="s">
        <v>2541</v>
      </c>
      <c r="B2032" t="s">
        <v>2542</v>
      </c>
      <c r="C2032" t="s">
        <v>175</v>
      </c>
      <c r="D2032">
        <v>52</v>
      </c>
      <c r="E2032" t="s">
        <v>2543</v>
      </c>
      <c r="F2032">
        <v>4.0355939865112296</v>
      </c>
      <c r="G2032" t="s">
        <v>2544</v>
      </c>
    </row>
    <row r="2033" spans="1:7">
      <c r="A2033" t="s">
        <v>14116</v>
      </c>
      <c r="B2033" t="s">
        <v>14117</v>
      </c>
      <c r="C2033" t="s">
        <v>175</v>
      </c>
      <c r="D2033">
        <v>46</v>
      </c>
      <c r="E2033" t="s">
        <v>14118</v>
      </c>
      <c r="F2033">
        <v>4.0339498519897496</v>
      </c>
      <c r="G2033" t="s">
        <v>14119</v>
      </c>
    </row>
    <row r="2034" spans="1:7">
      <c r="A2034" t="s">
        <v>16274</v>
      </c>
      <c r="B2034" t="s">
        <v>16275</v>
      </c>
      <c r="C2034" t="s">
        <v>175</v>
      </c>
      <c r="D2034">
        <v>41</v>
      </c>
      <c r="E2034" t="s">
        <v>16276</v>
      </c>
      <c r="F2034">
        <v>4.0320725440979004</v>
      </c>
      <c r="G2034" t="s">
        <v>16277</v>
      </c>
    </row>
    <row r="2035" spans="1:7">
      <c r="A2035" t="s">
        <v>6234</v>
      </c>
      <c r="B2035" t="s">
        <v>6235</v>
      </c>
      <c r="C2035" t="s">
        <v>175</v>
      </c>
      <c r="D2035">
        <v>44</v>
      </c>
      <c r="E2035" t="s">
        <v>6236</v>
      </c>
      <c r="F2035">
        <v>4.0314760208129901</v>
      </c>
      <c r="G2035" t="s">
        <v>6237</v>
      </c>
    </row>
    <row r="2036" spans="1:7">
      <c r="A2036" t="s">
        <v>29139</v>
      </c>
      <c r="B2036" t="s">
        <v>29140</v>
      </c>
      <c r="C2036" t="s">
        <v>629</v>
      </c>
      <c r="D2036">
        <v>24</v>
      </c>
      <c r="E2036" t="s">
        <v>29141</v>
      </c>
      <c r="F2036">
        <v>4.0314536094665501</v>
      </c>
      <c r="G2036" t="s">
        <v>29142</v>
      </c>
    </row>
    <row r="2037" spans="1:7">
      <c r="A2037" t="s">
        <v>18841</v>
      </c>
      <c r="B2037" t="s">
        <v>18842</v>
      </c>
      <c r="C2037" t="s">
        <v>175</v>
      </c>
      <c r="D2037">
        <v>42</v>
      </c>
      <c r="E2037" t="s">
        <v>18843</v>
      </c>
      <c r="F2037">
        <v>4.0305557250976598</v>
      </c>
      <c r="G2037" t="s">
        <v>18844</v>
      </c>
    </row>
    <row r="2038" spans="1:7">
      <c r="A2038" t="s">
        <v>26652</v>
      </c>
      <c r="B2038" t="s">
        <v>26653</v>
      </c>
      <c r="C2038" t="s">
        <v>175</v>
      </c>
      <c r="D2038">
        <v>37</v>
      </c>
      <c r="E2038" t="s">
        <v>26654</v>
      </c>
      <c r="F2038">
        <v>4.0302104949951199</v>
      </c>
      <c r="G2038" t="s">
        <v>26655</v>
      </c>
    </row>
    <row r="2039" spans="1:7">
      <c r="A2039" t="s">
        <v>2749</v>
      </c>
      <c r="B2039" t="s">
        <v>2750</v>
      </c>
      <c r="C2039" t="s">
        <v>175</v>
      </c>
      <c r="D2039">
        <v>44</v>
      </c>
      <c r="E2039" t="s">
        <v>2751</v>
      </c>
      <c r="F2039">
        <v>4.0267205238342303</v>
      </c>
      <c r="G2039" t="s">
        <v>2752</v>
      </c>
    </row>
    <row r="2040" spans="1:7">
      <c r="A2040" t="s">
        <v>21141</v>
      </c>
      <c r="B2040" t="s">
        <v>21142</v>
      </c>
      <c r="C2040" t="s">
        <v>175</v>
      </c>
      <c r="D2040">
        <v>44</v>
      </c>
      <c r="E2040" t="s">
        <v>21143</v>
      </c>
      <c r="F2040">
        <v>4.0264339447021502</v>
      </c>
      <c r="G2040" t="s">
        <v>21144</v>
      </c>
    </row>
    <row r="2041" spans="1:7">
      <c r="A2041" t="s">
        <v>23149</v>
      </c>
      <c r="B2041" t="s">
        <v>23150</v>
      </c>
      <c r="C2041" t="s">
        <v>175</v>
      </c>
      <c r="D2041">
        <v>42</v>
      </c>
      <c r="E2041" t="s">
        <v>23151</v>
      </c>
      <c r="F2041">
        <v>4.0252094268798801</v>
      </c>
      <c r="G2041" t="s">
        <v>23152</v>
      </c>
    </row>
    <row r="2042" spans="1:7">
      <c r="A2042" t="s">
        <v>18849</v>
      </c>
      <c r="B2042" t="s">
        <v>18850</v>
      </c>
      <c r="C2042" t="s">
        <v>175</v>
      </c>
      <c r="D2042">
        <v>38</v>
      </c>
      <c r="E2042" t="s">
        <v>18851</v>
      </c>
      <c r="F2042">
        <v>4.0220642089843803</v>
      </c>
      <c r="G2042" t="s">
        <v>18852</v>
      </c>
    </row>
    <row r="2043" spans="1:7">
      <c r="A2043" t="s">
        <v>26036</v>
      </c>
      <c r="B2043" t="s">
        <v>26037</v>
      </c>
      <c r="C2043" t="s">
        <v>175</v>
      </c>
      <c r="D2043">
        <v>36</v>
      </c>
      <c r="E2043" t="s">
        <v>26038</v>
      </c>
      <c r="F2043">
        <v>4.0213108062744096</v>
      </c>
      <c r="G2043" t="s">
        <v>26039</v>
      </c>
    </row>
    <row r="2044" spans="1:7">
      <c r="A2044" t="s">
        <v>16922</v>
      </c>
      <c r="B2044" t="s">
        <v>16923</v>
      </c>
      <c r="C2044" t="s">
        <v>175</v>
      </c>
      <c r="D2044">
        <v>41</v>
      </c>
      <c r="E2044" t="s">
        <v>16924</v>
      </c>
      <c r="F2044">
        <v>4.0212774276733398</v>
      </c>
      <c r="G2044" t="s">
        <v>16925</v>
      </c>
    </row>
    <row r="2045" spans="1:7">
      <c r="A2045" t="s">
        <v>3489</v>
      </c>
      <c r="B2045" t="s">
        <v>3490</v>
      </c>
      <c r="C2045" t="s">
        <v>175</v>
      </c>
      <c r="D2045">
        <v>38</v>
      </c>
      <c r="E2045" t="s">
        <v>3491</v>
      </c>
      <c r="F2045">
        <v>4.0186333656311</v>
      </c>
      <c r="G2045" t="s">
        <v>3492</v>
      </c>
    </row>
    <row r="2046" spans="1:7">
      <c r="A2046" t="s">
        <v>11728</v>
      </c>
      <c r="B2046" t="s">
        <v>11729</v>
      </c>
      <c r="C2046" t="s">
        <v>175</v>
      </c>
      <c r="D2046">
        <v>41</v>
      </c>
      <c r="E2046" t="s">
        <v>11730</v>
      </c>
      <c r="F2046">
        <v>4.0184431076049796</v>
      </c>
      <c r="G2046" t="s">
        <v>11731</v>
      </c>
    </row>
    <row r="2047" spans="1:7">
      <c r="A2047" t="s">
        <v>27504</v>
      </c>
      <c r="B2047" t="s">
        <v>27505</v>
      </c>
      <c r="C2047" t="s">
        <v>175</v>
      </c>
      <c r="D2047">
        <v>40</v>
      </c>
      <c r="E2047" t="s">
        <v>27506</v>
      </c>
      <c r="F2047">
        <v>4.0166153907775897</v>
      </c>
      <c r="G2047" t="s">
        <v>27507</v>
      </c>
    </row>
    <row r="2048" spans="1:7">
      <c r="A2048" t="s">
        <v>18997</v>
      </c>
      <c r="B2048" t="s">
        <v>18998</v>
      </c>
      <c r="C2048" t="s">
        <v>175</v>
      </c>
      <c r="D2048">
        <v>41</v>
      </c>
      <c r="E2048" t="s">
        <v>18999</v>
      </c>
      <c r="F2048">
        <v>4.01633596420288</v>
      </c>
      <c r="G2048" t="s">
        <v>19000</v>
      </c>
    </row>
    <row r="2049" spans="1:7">
      <c r="A2049" t="s">
        <v>30251</v>
      </c>
      <c r="B2049" t="s">
        <v>30252</v>
      </c>
      <c r="C2049" t="s">
        <v>175</v>
      </c>
      <c r="D2049">
        <v>35</v>
      </c>
      <c r="E2049" t="s">
        <v>30253</v>
      </c>
      <c r="F2049">
        <v>4.01257276535034</v>
      </c>
      <c r="G2049" t="s">
        <v>30254</v>
      </c>
    </row>
    <row r="2050" spans="1:7">
      <c r="A2050" t="s">
        <v>14984</v>
      </c>
      <c r="B2050" t="s">
        <v>14985</v>
      </c>
      <c r="C2050" t="s">
        <v>175</v>
      </c>
      <c r="D2050">
        <v>46</v>
      </c>
      <c r="E2050" t="s">
        <v>14986</v>
      </c>
      <c r="F2050">
        <v>4.0097837448120099</v>
      </c>
      <c r="G2050" t="s">
        <v>14987</v>
      </c>
    </row>
    <row r="2051" spans="1:7">
      <c r="A2051" t="s">
        <v>1292</v>
      </c>
      <c r="B2051" t="s">
        <v>1293</v>
      </c>
      <c r="C2051" t="s">
        <v>175</v>
      </c>
      <c r="D2051">
        <v>44</v>
      </c>
      <c r="E2051" t="s">
        <v>1294</v>
      </c>
      <c r="F2051">
        <v>4.0096478462219203</v>
      </c>
      <c r="G2051" t="s">
        <v>1295</v>
      </c>
    </row>
    <row r="2052" spans="1:7">
      <c r="A2052" t="s">
        <v>15175</v>
      </c>
      <c r="B2052" t="s">
        <v>15176</v>
      </c>
      <c r="C2052" t="s">
        <v>175</v>
      </c>
      <c r="D2052">
        <v>45</v>
      </c>
      <c r="E2052" t="s">
        <v>15177</v>
      </c>
      <c r="F2052">
        <v>4.00940036773682</v>
      </c>
      <c r="G2052" t="s">
        <v>15178</v>
      </c>
    </row>
    <row r="2053" spans="1:7">
      <c r="A2053" t="s">
        <v>32258</v>
      </c>
      <c r="B2053" t="s">
        <v>32259</v>
      </c>
      <c r="C2053" t="s">
        <v>175</v>
      </c>
      <c r="D2053">
        <v>38</v>
      </c>
      <c r="E2053" t="s">
        <v>32260</v>
      </c>
      <c r="F2053">
        <v>4.0061364173889196</v>
      </c>
      <c r="G2053" t="s">
        <v>32261</v>
      </c>
    </row>
    <row r="2054" spans="1:7">
      <c r="A2054" t="s">
        <v>11812</v>
      </c>
      <c r="B2054" t="s">
        <v>11813</v>
      </c>
      <c r="C2054" t="s">
        <v>175</v>
      </c>
      <c r="D2054">
        <v>41</v>
      </c>
      <c r="E2054" t="s">
        <v>11814</v>
      </c>
      <c r="F2054">
        <v>4.0034804344177202</v>
      </c>
      <c r="G2054" t="s">
        <v>11815</v>
      </c>
    </row>
    <row r="2055" spans="1:7">
      <c r="A2055" t="s">
        <v>15755</v>
      </c>
      <c r="B2055" t="s">
        <v>15756</v>
      </c>
      <c r="C2055" t="s">
        <v>175</v>
      </c>
      <c r="D2055">
        <v>46</v>
      </c>
      <c r="E2055" t="s">
        <v>15757</v>
      </c>
      <c r="F2055">
        <v>3.9996354579925502</v>
      </c>
      <c r="G2055" t="s">
        <v>15758</v>
      </c>
    </row>
    <row r="2056" spans="1:7">
      <c r="A2056" t="s">
        <v>24565</v>
      </c>
      <c r="B2056" t="s">
        <v>24566</v>
      </c>
      <c r="C2056" t="s">
        <v>175</v>
      </c>
      <c r="D2056">
        <v>44</v>
      </c>
      <c r="E2056" t="s">
        <v>24567</v>
      </c>
      <c r="F2056">
        <v>3.99790716171265</v>
      </c>
      <c r="G2056" t="s">
        <v>24568</v>
      </c>
    </row>
    <row r="2057" spans="1:7">
      <c r="A2057" t="s">
        <v>16606</v>
      </c>
      <c r="B2057" t="s">
        <v>16607</v>
      </c>
      <c r="C2057" t="s">
        <v>175</v>
      </c>
      <c r="D2057">
        <v>41</v>
      </c>
      <c r="E2057" t="s">
        <v>16608</v>
      </c>
      <c r="F2057">
        <v>3.9956810474395801</v>
      </c>
      <c r="G2057" t="s">
        <v>16609</v>
      </c>
    </row>
    <row r="2058" spans="1:7">
      <c r="A2058" t="s">
        <v>20537</v>
      </c>
      <c r="B2058" t="s">
        <v>20538</v>
      </c>
      <c r="C2058" t="s">
        <v>175</v>
      </c>
      <c r="D2058">
        <v>40</v>
      </c>
      <c r="E2058" t="s">
        <v>20539</v>
      </c>
      <c r="F2058">
        <v>3.9876940250396702</v>
      </c>
      <c r="G2058" t="s">
        <v>20540</v>
      </c>
    </row>
    <row r="2059" spans="1:7">
      <c r="A2059" t="s">
        <v>5878</v>
      </c>
      <c r="B2059" t="s">
        <v>5879</v>
      </c>
      <c r="C2059" t="s">
        <v>175</v>
      </c>
      <c r="D2059">
        <v>45</v>
      </c>
      <c r="E2059" t="s">
        <v>5880</v>
      </c>
      <c r="F2059">
        <v>3.9852826595306401</v>
      </c>
      <c r="G2059" t="s">
        <v>5881</v>
      </c>
    </row>
    <row r="2060" spans="1:7">
      <c r="A2060" t="s">
        <v>14584</v>
      </c>
      <c r="B2060" t="s">
        <v>14585</v>
      </c>
      <c r="C2060" t="s">
        <v>629</v>
      </c>
      <c r="D2060">
        <v>17</v>
      </c>
      <c r="E2060" t="s">
        <v>14586</v>
      </c>
      <c r="F2060">
        <v>3.9848151206970202</v>
      </c>
      <c r="G2060" t="s">
        <v>14587</v>
      </c>
    </row>
    <row r="2061" spans="1:7">
      <c r="A2061" t="s">
        <v>10302</v>
      </c>
      <c r="B2061" t="s">
        <v>10303</v>
      </c>
      <c r="C2061" t="s">
        <v>175</v>
      </c>
      <c r="D2061">
        <v>45</v>
      </c>
      <c r="E2061" t="s">
        <v>10304</v>
      </c>
      <c r="F2061">
        <v>3.9834523200988801</v>
      </c>
      <c r="G2061" t="s">
        <v>10305</v>
      </c>
    </row>
    <row r="2062" spans="1:7">
      <c r="A2062" t="s">
        <v>1428</v>
      </c>
      <c r="B2062" t="s">
        <v>1429</v>
      </c>
      <c r="C2062" t="s">
        <v>175</v>
      </c>
      <c r="D2062">
        <v>38</v>
      </c>
      <c r="E2062" t="s">
        <v>1430</v>
      </c>
      <c r="F2062">
        <v>3.9829783439636199</v>
      </c>
      <c r="G2062" t="s">
        <v>1431</v>
      </c>
    </row>
    <row r="2063" spans="1:7">
      <c r="A2063" t="s">
        <v>764</v>
      </c>
      <c r="B2063" t="s">
        <v>765</v>
      </c>
      <c r="C2063" t="s">
        <v>175</v>
      </c>
      <c r="D2063">
        <v>47</v>
      </c>
      <c r="E2063" t="s">
        <v>766</v>
      </c>
      <c r="F2063">
        <v>3.9827229976654102</v>
      </c>
      <c r="G2063" t="s">
        <v>767</v>
      </c>
    </row>
    <row r="2064" spans="1:7">
      <c r="A2064" t="s">
        <v>41844</v>
      </c>
      <c r="B2064" t="s">
        <v>41845</v>
      </c>
      <c r="C2064" t="s">
        <v>175</v>
      </c>
      <c r="D2064">
        <v>34</v>
      </c>
      <c r="E2064" t="s">
        <v>41846</v>
      </c>
      <c r="F2064">
        <v>3.9791183471679701</v>
      </c>
      <c r="G2064" t="s">
        <v>41847</v>
      </c>
    </row>
    <row r="2065" spans="1:7">
      <c r="A2065" t="s">
        <v>5882</v>
      </c>
      <c r="B2065" t="s">
        <v>5883</v>
      </c>
      <c r="C2065" t="s">
        <v>175</v>
      </c>
      <c r="D2065">
        <v>45</v>
      </c>
      <c r="E2065" t="s">
        <v>5884</v>
      </c>
      <c r="F2065">
        <v>3.9771523475646999</v>
      </c>
      <c r="G2065" t="s">
        <v>5885</v>
      </c>
    </row>
    <row r="2066" spans="1:7">
      <c r="A2066" t="s">
        <v>8970</v>
      </c>
      <c r="B2066" t="s">
        <v>8971</v>
      </c>
      <c r="C2066" t="s">
        <v>175</v>
      </c>
      <c r="D2066">
        <v>37</v>
      </c>
      <c r="E2066" t="s">
        <v>8972</v>
      </c>
      <c r="F2066">
        <v>3.9765436649322501</v>
      </c>
      <c r="G2066" t="s">
        <v>8973</v>
      </c>
    </row>
    <row r="2067" spans="1:7">
      <c r="A2067" t="s">
        <v>22221</v>
      </c>
      <c r="B2067" t="s">
        <v>22222</v>
      </c>
      <c r="C2067" t="s">
        <v>175</v>
      </c>
      <c r="D2067">
        <v>37</v>
      </c>
      <c r="E2067" t="s">
        <v>22223</v>
      </c>
      <c r="F2067">
        <v>3.9764051437377899</v>
      </c>
      <c r="G2067" t="s">
        <v>22224</v>
      </c>
    </row>
    <row r="2068" spans="1:7">
      <c r="A2068" t="s">
        <v>28076</v>
      </c>
      <c r="B2068" t="s">
        <v>28077</v>
      </c>
      <c r="C2068" t="s">
        <v>175</v>
      </c>
      <c r="D2068">
        <v>32</v>
      </c>
      <c r="E2068" t="s">
        <v>28078</v>
      </c>
      <c r="F2068">
        <v>3.9763331413268999</v>
      </c>
      <c r="G2068" t="s">
        <v>28079</v>
      </c>
    </row>
    <row r="2069" spans="1:7">
      <c r="A2069" t="s">
        <v>13568</v>
      </c>
      <c r="B2069" t="s">
        <v>13569</v>
      </c>
      <c r="C2069" t="s">
        <v>175</v>
      </c>
      <c r="D2069">
        <v>40</v>
      </c>
      <c r="E2069" t="s">
        <v>13570</v>
      </c>
      <c r="F2069">
        <v>3.9747731685638401</v>
      </c>
      <c r="G2069" t="s">
        <v>13571</v>
      </c>
    </row>
    <row r="2070" spans="1:7">
      <c r="A2070" t="s">
        <v>6326</v>
      </c>
      <c r="B2070" t="s">
        <v>6327</v>
      </c>
      <c r="C2070" t="s">
        <v>175</v>
      </c>
      <c r="D2070">
        <v>43</v>
      </c>
      <c r="E2070" t="s">
        <v>6328</v>
      </c>
      <c r="F2070">
        <v>3.9737966060638401</v>
      </c>
      <c r="G2070" t="s">
        <v>6329</v>
      </c>
    </row>
    <row r="2071" spans="1:7">
      <c r="A2071" t="s">
        <v>26592</v>
      </c>
      <c r="B2071" t="s">
        <v>26593</v>
      </c>
      <c r="C2071" t="s">
        <v>175</v>
      </c>
      <c r="D2071">
        <v>36</v>
      </c>
      <c r="E2071" t="s">
        <v>26594</v>
      </c>
      <c r="F2071">
        <v>3.97340655326843</v>
      </c>
      <c r="G2071" t="s">
        <v>26595</v>
      </c>
    </row>
    <row r="2072" spans="1:7">
      <c r="A2072" t="s">
        <v>2413</v>
      </c>
      <c r="B2072" t="s">
        <v>2414</v>
      </c>
      <c r="C2072" t="s">
        <v>175</v>
      </c>
      <c r="D2072">
        <v>44</v>
      </c>
      <c r="E2072" t="s">
        <v>2415</v>
      </c>
      <c r="F2072">
        <v>3.9734034538268999</v>
      </c>
      <c r="G2072" t="s">
        <v>2416</v>
      </c>
    </row>
    <row r="2073" spans="1:7">
      <c r="A2073" t="s">
        <v>6666</v>
      </c>
      <c r="B2073" t="s">
        <v>6667</v>
      </c>
      <c r="C2073" t="s">
        <v>175</v>
      </c>
      <c r="D2073">
        <v>42</v>
      </c>
      <c r="E2073" t="s">
        <v>6668</v>
      </c>
      <c r="F2073">
        <v>3.9731893539428702</v>
      </c>
      <c r="G2073" t="s">
        <v>6669</v>
      </c>
    </row>
    <row r="2074" spans="1:7">
      <c r="A2074" t="s">
        <v>10948</v>
      </c>
      <c r="B2074" t="s">
        <v>10949</v>
      </c>
      <c r="C2074" t="s">
        <v>175</v>
      </c>
      <c r="D2074">
        <v>49</v>
      </c>
      <c r="E2074" t="s">
        <v>10950</v>
      </c>
      <c r="F2074">
        <v>3.9729442596435498</v>
      </c>
      <c r="G2074" t="s">
        <v>10951</v>
      </c>
    </row>
    <row r="2075" spans="1:7">
      <c r="A2075" t="s">
        <v>14384</v>
      </c>
      <c r="B2075" t="s">
        <v>14385</v>
      </c>
      <c r="C2075" t="s">
        <v>175</v>
      </c>
      <c r="D2075">
        <v>40</v>
      </c>
      <c r="E2075" t="s">
        <v>14386</v>
      </c>
      <c r="F2075">
        <v>3.9724705219268799</v>
      </c>
      <c r="G2075" t="s">
        <v>14387</v>
      </c>
    </row>
    <row r="2076" spans="1:7">
      <c r="A2076" t="s">
        <v>3161</v>
      </c>
      <c r="B2076" t="s">
        <v>3162</v>
      </c>
      <c r="C2076" t="s">
        <v>175</v>
      </c>
      <c r="D2076">
        <v>45</v>
      </c>
      <c r="E2076" t="s">
        <v>3163</v>
      </c>
      <c r="F2076">
        <v>3.9721419811248802</v>
      </c>
      <c r="G2076" t="s">
        <v>3164</v>
      </c>
    </row>
    <row r="2077" spans="1:7">
      <c r="A2077" t="s">
        <v>5270</v>
      </c>
      <c r="B2077" t="s">
        <v>5271</v>
      </c>
      <c r="C2077" t="s">
        <v>175</v>
      </c>
      <c r="D2077">
        <v>48</v>
      </c>
      <c r="E2077" t="s">
        <v>5272</v>
      </c>
      <c r="F2077">
        <v>3.9706325531005899</v>
      </c>
      <c r="G2077" t="s">
        <v>5273</v>
      </c>
    </row>
    <row r="2078" spans="1:7">
      <c r="A2078" t="s">
        <v>6442</v>
      </c>
      <c r="B2078" t="s">
        <v>6443</v>
      </c>
      <c r="C2078" t="s">
        <v>175</v>
      </c>
      <c r="D2078">
        <v>43</v>
      </c>
      <c r="E2078" t="s">
        <v>6444</v>
      </c>
      <c r="F2078">
        <v>3.9687159061431898</v>
      </c>
      <c r="G2078" t="s">
        <v>6445</v>
      </c>
    </row>
    <row r="2079" spans="1:7">
      <c r="A2079" t="s">
        <v>7442</v>
      </c>
      <c r="B2079" t="s">
        <v>7443</v>
      </c>
      <c r="C2079" t="s">
        <v>175</v>
      </c>
      <c r="D2079">
        <v>39</v>
      </c>
      <c r="E2079" t="s">
        <v>7444</v>
      </c>
      <c r="F2079">
        <v>3.9665892124175999</v>
      </c>
      <c r="G2079" t="s">
        <v>7445</v>
      </c>
    </row>
    <row r="2080" spans="1:7">
      <c r="A2080" t="s">
        <v>9906</v>
      </c>
      <c r="B2080" t="s">
        <v>9907</v>
      </c>
      <c r="C2080" t="s">
        <v>175</v>
      </c>
      <c r="D2080">
        <v>37</v>
      </c>
      <c r="E2080" t="s">
        <v>9908</v>
      </c>
      <c r="F2080">
        <v>3.9615609645843501</v>
      </c>
      <c r="G2080" t="s">
        <v>9909</v>
      </c>
    </row>
    <row r="2081" spans="1:7">
      <c r="A2081" t="s">
        <v>5058</v>
      </c>
      <c r="B2081" t="s">
        <v>5059</v>
      </c>
      <c r="C2081" t="s">
        <v>175</v>
      </c>
      <c r="D2081">
        <v>50</v>
      </c>
      <c r="E2081" t="s">
        <v>5060</v>
      </c>
      <c r="F2081">
        <v>3.961270570755</v>
      </c>
      <c r="G2081" t="s">
        <v>5061</v>
      </c>
    </row>
    <row r="2082" spans="1:7">
      <c r="A2082" t="s">
        <v>102725</v>
      </c>
      <c r="B2082" t="s">
        <v>102726</v>
      </c>
      <c r="C2082" t="s">
        <v>10884</v>
      </c>
      <c r="D2082">
        <v>1</v>
      </c>
      <c r="E2082" t="s">
        <v>102727</v>
      </c>
      <c r="F2082">
        <v>3.9593636989593501</v>
      </c>
      <c r="G2082" t="s">
        <v>102728</v>
      </c>
    </row>
    <row r="2083" spans="1:7">
      <c r="A2083" t="s">
        <v>3650</v>
      </c>
      <c r="B2083" t="s">
        <v>3651</v>
      </c>
      <c r="C2083" t="s">
        <v>175</v>
      </c>
      <c r="D2083">
        <v>50</v>
      </c>
      <c r="E2083" t="s">
        <v>3652</v>
      </c>
      <c r="F2083">
        <v>3.9574642181396502</v>
      </c>
      <c r="G2083" t="s">
        <v>3653</v>
      </c>
    </row>
    <row r="2084" spans="1:7">
      <c r="A2084" t="s">
        <v>11404</v>
      </c>
      <c r="B2084" t="s">
        <v>11405</v>
      </c>
      <c r="C2084" t="s">
        <v>175</v>
      </c>
      <c r="D2084">
        <v>43</v>
      </c>
      <c r="E2084" t="s">
        <v>11406</v>
      </c>
      <c r="F2084">
        <v>3.9548423290252699</v>
      </c>
      <c r="G2084" t="s">
        <v>11407</v>
      </c>
    </row>
    <row r="2085" spans="1:7">
      <c r="A2085" t="s">
        <v>17502</v>
      </c>
      <c r="B2085" t="s">
        <v>17503</v>
      </c>
      <c r="C2085" t="s">
        <v>175</v>
      </c>
      <c r="D2085">
        <v>41</v>
      </c>
      <c r="E2085" t="s">
        <v>17504</v>
      </c>
      <c r="F2085">
        <v>3.9498205184936501</v>
      </c>
      <c r="G2085" t="s">
        <v>17505</v>
      </c>
    </row>
    <row r="2086" spans="1:7">
      <c r="A2086" t="s">
        <v>9794</v>
      </c>
      <c r="B2086" t="s">
        <v>9795</v>
      </c>
      <c r="C2086" t="s">
        <v>175</v>
      </c>
      <c r="D2086">
        <v>39</v>
      </c>
      <c r="E2086" t="s">
        <v>9796</v>
      </c>
      <c r="F2086">
        <v>3.9486339092254599</v>
      </c>
      <c r="G2086" t="s">
        <v>9797</v>
      </c>
    </row>
    <row r="2087" spans="1:7">
      <c r="A2087" t="s">
        <v>9854</v>
      </c>
      <c r="B2087" t="s">
        <v>9855</v>
      </c>
      <c r="C2087" t="s">
        <v>175</v>
      </c>
      <c r="D2087">
        <v>48</v>
      </c>
      <c r="E2087" t="s">
        <v>9856</v>
      </c>
      <c r="F2087">
        <v>3.9417347908020002</v>
      </c>
      <c r="G2087" t="s">
        <v>9857</v>
      </c>
    </row>
    <row r="2088" spans="1:7">
      <c r="A2088" t="s">
        <v>3029</v>
      </c>
      <c r="B2088" t="s">
        <v>3030</v>
      </c>
      <c r="C2088" t="s">
        <v>175</v>
      </c>
      <c r="D2088">
        <v>47</v>
      </c>
      <c r="E2088" t="s">
        <v>3031</v>
      </c>
      <c r="F2088">
        <v>3.9415295124053999</v>
      </c>
      <c r="G2088" t="s">
        <v>3032</v>
      </c>
    </row>
    <row r="2089" spans="1:7">
      <c r="A2089" t="s">
        <v>1276</v>
      </c>
      <c r="B2089" t="s">
        <v>1277</v>
      </c>
      <c r="C2089" t="s">
        <v>175</v>
      </c>
      <c r="D2089">
        <v>46</v>
      </c>
      <c r="E2089" t="s">
        <v>1278</v>
      </c>
      <c r="F2089">
        <v>3.9377186298370401</v>
      </c>
      <c r="G2089" t="s">
        <v>1279</v>
      </c>
    </row>
    <row r="2090" spans="1:7">
      <c r="A2090" t="s">
        <v>2593</v>
      </c>
      <c r="B2090" t="s">
        <v>2594</v>
      </c>
      <c r="C2090" t="s">
        <v>175</v>
      </c>
      <c r="D2090">
        <v>48</v>
      </c>
      <c r="E2090" t="s">
        <v>2595</v>
      </c>
      <c r="F2090">
        <v>3.93538594245911</v>
      </c>
      <c r="G2090" t="s">
        <v>2596</v>
      </c>
    </row>
    <row r="2091" spans="1:7">
      <c r="A2091" t="s">
        <v>39736</v>
      </c>
      <c r="B2091" t="s">
        <v>39737</v>
      </c>
      <c r="C2091" t="s">
        <v>3611</v>
      </c>
      <c r="D2091">
        <v>1</v>
      </c>
      <c r="E2091" t="s">
        <v>39738</v>
      </c>
      <c r="F2091">
        <v>3.9316709041595499</v>
      </c>
      <c r="G2091" t="s">
        <v>39739</v>
      </c>
    </row>
    <row r="2092" spans="1:7">
      <c r="A2092" t="s">
        <v>39740</v>
      </c>
      <c r="B2092" t="s">
        <v>39741</v>
      </c>
      <c r="C2092" t="s">
        <v>3611</v>
      </c>
      <c r="D2092">
        <v>1</v>
      </c>
      <c r="E2092" t="s">
        <v>39742</v>
      </c>
      <c r="F2092">
        <v>3.9316709041595499</v>
      </c>
      <c r="G2092" t="s">
        <v>39743</v>
      </c>
    </row>
    <row r="2093" spans="1:7">
      <c r="A2093" t="s">
        <v>40316</v>
      </c>
      <c r="B2093" t="s">
        <v>40317</v>
      </c>
      <c r="C2093" t="s">
        <v>3611</v>
      </c>
      <c r="D2093">
        <v>1</v>
      </c>
      <c r="E2093" t="s">
        <v>40318</v>
      </c>
      <c r="F2093">
        <v>3.9316709041595499</v>
      </c>
      <c r="G2093" t="s">
        <v>40319</v>
      </c>
    </row>
    <row r="2094" spans="1:7">
      <c r="A2094" t="s">
        <v>39744</v>
      </c>
      <c r="B2094" t="s">
        <v>39745</v>
      </c>
      <c r="C2094" t="s">
        <v>3611</v>
      </c>
      <c r="D2094">
        <v>1</v>
      </c>
      <c r="E2094" t="s">
        <v>39746</v>
      </c>
      <c r="F2094">
        <v>3.9316709041595499</v>
      </c>
      <c r="G2094" t="s">
        <v>39747</v>
      </c>
    </row>
    <row r="2095" spans="1:7">
      <c r="A2095" t="s">
        <v>16406</v>
      </c>
      <c r="B2095" t="s">
        <v>16407</v>
      </c>
      <c r="C2095" t="s">
        <v>175</v>
      </c>
      <c r="D2095">
        <v>37</v>
      </c>
      <c r="E2095" t="s">
        <v>16408</v>
      </c>
      <c r="F2095">
        <v>3.9301481246948198</v>
      </c>
      <c r="G2095" t="s">
        <v>16409</v>
      </c>
    </row>
    <row r="2096" spans="1:7">
      <c r="A2096" t="s">
        <v>11164</v>
      </c>
      <c r="B2096" t="s">
        <v>11165</v>
      </c>
      <c r="C2096" t="s">
        <v>175</v>
      </c>
      <c r="D2096">
        <v>45</v>
      </c>
      <c r="E2096" t="s">
        <v>11166</v>
      </c>
      <c r="F2096">
        <v>3.92787742614746</v>
      </c>
      <c r="G2096" t="s">
        <v>11167</v>
      </c>
    </row>
    <row r="2097" spans="1:7">
      <c r="A2097" t="s">
        <v>9798</v>
      </c>
      <c r="B2097" t="s">
        <v>9799</v>
      </c>
      <c r="C2097" t="s">
        <v>175</v>
      </c>
      <c r="D2097">
        <v>38</v>
      </c>
      <c r="E2097" t="s">
        <v>9800</v>
      </c>
      <c r="F2097">
        <v>3.9271178245544398</v>
      </c>
      <c r="G2097" t="s">
        <v>9801</v>
      </c>
    </row>
    <row r="2098" spans="1:7">
      <c r="A2098" t="s">
        <v>20793</v>
      </c>
      <c r="B2098" t="s">
        <v>20794</v>
      </c>
      <c r="C2098" t="s">
        <v>175</v>
      </c>
      <c r="D2098">
        <v>41</v>
      </c>
      <c r="E2098" t="s">
        <v>20795</v>
      </c>
      <c r="F2098">
        <v>3.9267516136169398</v>
      </c>
      <c r="G2098" t="s">
        <v>20796</v>
      </c>
    </row>
    <row r="2099" spans="1:7">
      <c r="A2099" t="s">
        <v>19253</v>
      </c>
      <c r="B2099" t="s">
        <v>19254</v>
      </c>
      <c r="C2099" t="s">
        <v>175</v>
      </c>
      <c r="D2099">
        <v>36</v>
      </c>
      <c r="E2099" t="s">
        <v>19255</v>
      </c>
      <c r="F2099">
        <v>3.9265685081481898</v>
      </c>
      <c r="G2099" t="s">
        <v>19256</v>
      </c>
    </row>
    <row r="2100" spans="1:7">
      <c r="A2100" t="s">
        <v>21985</v>
      </c>
      <c r="B2100" t="s">
        <v>21986</v>
      </c>
      <c r="C2100" t="s">
        <v>175</v>
      </c>
      <c r="D2100">
        <v>41</v>
      </c>
      <c r="E2100" t="s">
        <v>21987</v>
      </c>
      <c r="F2100">
        <v>3.92200756072998</v>
      </c>
      <c r="G2100" t="s">
        <v>21988</v>
      </c>
    </row>
    <row r="2101" spans="1:7">
      <c r="A2101" t="s">
        <v>16350</v>
      </c>
      <c r="B2101" t="s">
        <v>16351</v>
      </c>
      <c r="C2101" t="s">
        <v>629</v>
      </c>
      <c r="D2101">
        <v>16</v>
      </c>
      <c r="E2101" t="s">
        <v>16352</v>
      </c>
      <c r="F2101">
        <v>3.92098045349121</v>
      </c>
      <c r="G2101" t="s">
        <v>16353</v>
      </c>
    </row>
    <row r="2102" spans="1:7">
      <c r="A2102" t="s">
        <v>48792</v>
      </c>
      <c r="B2102" t="s">
        <v>48793</v>
      </c>
      <c r="C2102" t="s">
        <v>175</v>
      </c>
      <c r="D2102">
        <v>36</v>
      </c>
      <c r="E2102" t="s">
        <v>48794</v>
      </c>
      <c r="F2102">
        <v>3.9203443527221702</v>
      </c>
      <c r="G2102" t="s">
        <v>48795</v>
      </c>
    </row>
    <row r="2103" spans="1:7">
      <c r="A2103" t="s">
        <v>16438</v>
      </c>
      <c r="B2103" t="s">
        <v>16439</v>
      </c>
      <c r="C2103" t="s">
        <v>175</v>
      </c>
      <c r="D2103">
        <v>43</v>
      </c>
      <c r="E2103" t="s">
        <v>16440</v>
      </c>
      <c r="F2103">
        <v>3.91978812217712</v>
      </c>
      <c r="G2103" t="s">
        <v>16441</v>
      </c>
    </row>
    <row r="2104" spans="1:7">
      <c r="A2104" t="s">
        <v>3333</v>
      </c>
      <c r="B2104" t="s">
        <v>3334</v>
      </c>
      <c r="C2104" t="s">
        <v>175</v>
      </c>
      <c r="D2104">
        <v>42</v>
      </c>
      <c r="E2104" t="s">
        <v>3335</v>
      </c>
      <c r="F2104">
        <v>3.9159448146820099</v>
      </c>
      <c r="G2104" t="s">
        <v>3336</v>
      </c>
    </row>
    <row r="2105" spans="1:7">
      <c r="A2105" t="s">
        <v>12056</v>
      </c>
      <c r="B2105" t="s">
        <v>12057</v>
      </c>
      <c r="C2105" t="s">
        <v>175</v>
      </c>
      <c r="D2105">
        <v>39</v>
      </c>
      <c r="E2105" t="s">
        <v>12058</v>
      </c>
      <c r="F2105">
        <v>3.91476273536682</v>
      </c>
      <c r="G2105" t="s">
        <v>12059</v>
      </c>
    </row>
    <row r="2106" spans="1:7">
      <c r="A2106" t="s">
        <v>1612</v>
      </c>
      <c r="B2106" t="s">
        <v>1613</v>
      </c>
      <c r="C2106" t="s">
        <v>175</v>
      </c>
      <c r="D2106">
        <v>40</v>
      </c>
      <c r="E2106" t="s">
        <v>1614</v>
      </c>
      <c r="F2106">
        <v>3.9138607978820801</v>
      </c>
      <c r="G2106" t="s">
        <v>1615</v>
      </c>
    </row>
    <row r="2107" spans="1:7">
      <c r="A2107" t="s">
        <v>11120</v>
      </c>
      <c r="B2107" t="s">
        <v>11121</v>
      </c>
      <c r="C2107" t="s">
        <v>175</v>
      </c>
      <c r="D2107">
        <v>46</v>
      </c>
      <c r="E2107" t="s">
        <v>11122</v>
      </c>
      <c r="F2107">
        <v>3.9125537872314502</v>
      </c>
      <c r="G2107" t="s">
        <v>11123</v>
      </c>
    </row>
    <row r="2108" spans="1:7">
      <c r="A2108" t="s">
        <v>9862</v>
      </c>
      <c r="B2108" t="s">
        <v>9863</v>
      </c>
      <c r="C2108" t="s">
        <v>175</v>
      </c>
      <c r="D2108">
        <v>45</v>
      </c>
      <c r="E2108" t="s">
        <v>9864</v>
      </c>
      <c r="F2108">
        <v>3.91067719459534</v>
      </c>
      <c r="G2108" t="s">
        <v>9865</v>
      </c>
    </row>
    <row r="2109" spans="1:7">
      <c r="A2109" t="s">
        <v>40076</v>
      </c>
      <c r="B2109" t="s">
        <v>40077</v>
      </c>
      <c r="C2109" t="s">
        <v>10884</v>
      </c>
      <c r="D2109">
        <v>1</v>
      </c>
      <c r="E2109" t="s">
        <v>40078</v>
      </c>
      <c r="F2109">
        <v>3.9077196121215798</v>
      </c>
      <c r="G2109" t="s">
        <v>40079</v>
      </c>
    </row>
    <row r="2110" spans="1:7">
      <c r="A2110" t="s">
        <v>7558</v>
      </c>
      <c r="B2110" t="s">
        <v>7559</v>
      </c>
      <c r="C2110" t="s">
        <v>175</v>
      </c>
      <c r="D2110">
        <v>38</v>
      </c>
      <c r="E2110" t="s">
        <v>7560</v>
      </c>
      <c r="F2110">
        <v>3.9035801887512198</v>
      </c>
      <c r="G2110" t="s">
        <v>7561</v>
      </c>
    </row>
    <row r="2111" spans="1:7">
      <c r="A2111" t="s">
        <v>6806</v>
      </c>
      <c r="B2111" t="s">
        <v>6807</v>
      </c>
      <c r="C2111" t="s">
        <v>175</v>
      </c>
      <c r="D2111">
        <v>41</v>
      </c>
      <c r="E2111" t="s">
        <v>6808</v>
      </c>
      <c r="F2111">
        <v>3.9031105041503902</v>
      </c>
      <c r="G2111" t="s">
        <v>6809</v>
      </c>
    </row>
    <row r="2112" spans="1:7">
      <c r="A2112" t="s">
        <v>6170</v>
      </c>
      <c r="B2112" t="s">
        <v>6171</v>
      </c>
      <c r="C2112" t="s">
        <v>175</v>
      </c>
      <c r="D2112">
        <v>44</v>
      </c>
      <c r="E2112" t="s">
        <v>6172</v>
      </c>
      <c r="F2112">
        <v>3.9014830589294398</v>
      </c>
      <c r="G2112" t="s">
        <v>6173</v>
      </c>
    </row>
    <row r="2113" spans="1:7">
      <c r="A2113" t="s">
        <v>5150</v>
      </c>
      <c r="B2113" t="s">
        <v>5151</v>
      </c>
      <c r="C2113" t="s">
        <v>175</v>
      </c>
      <c r="D2113">
        <v>49</v>
      </c>
      <c r="E2113" t="s">
        <v>5152</v>
      </c>
      <c r="F2113">
        <v>3.8988053798675502</v>
      </c>
      <c r="G2113" t="s">
        <v>5153</v>
      </c>
    </row>
    <row r="2114" spans="1:7">
      <c r="A2114" t="s">
        <v>6654</v>
      </c>
      <c r="B2114" t="s">
        <v>6655</v>
      </c>
      <c r="C2114" t="s">
        <v>175</v>
      </c>
      <c r="D2114">
        <v>42</v>
      </c>
      <c r="E2114" t="s">
        <v>6656</v>
      </c>
      <c r="F2114">
        <v>3.8963654041290301</v>
      </c>
      <c r="G2114" t="s">
        <v>6657</v>
      </c>
    </row>
    <row r="2115" spans="1:7">
      <c r="A2115" t="s">
        <v>4918</v>
      </c>
      <c r="B2115" t="s">
        <v>4919</v>
      </c>
      <c r="C2115" t="s">
        <v>175</v>
      </c>
      <c r="D2115">
        <v>31</v>
      </c>
      <c r="E2115" t="s">
        <v>4920</v>
      </c>
      <c r="F2115">
        <v>3.8945209980011</v>
      </c>
      <c r="G2115" t="s">
        <v>4921</v>
      </c>
    </row>
    <row r="2116" spans="1:7">
      <c r="A2116" t="s">
        <v>19601</v>
      </c>
      <c r="B2116" t="s">
        <v>19602</v>
      </c>
      <c r="C2116" t="s">
        <v>175</v>
      </c>
      <c r="D2116">
        <v>34</v>
      </c>
      <c r="E2116" t="s">
        <v>19603</v>
      </c>
      <c r="F2116">
        <v>3.8936963081359899</v>
      </c>
      <c r="G2116" t="s">
        <v>19604</v>
      </c>
    </row>
    <row r="2117" spans="1:7">
      <c r="A2117" t="s">
        <v>27656</v>
      </c>
      <c r="B2117" t="s">
        <v>27657</v>
      </c>
      <c r="C2117" t="s">
        <v>175</v>
      </c>
      <c r="D2117">
        <v>41</v>
      </c>
      <c r="E2117" t="s">
        <v>27658</v>
      </c>
      <c r="F2117">
        <v>3.8933360576629599</v>
      </c>
      <c r="G2117" t="s">
        <v>27659</v>
      </c>
    </row>
    <row r="2118" spans="1:7">
      <c r="A2118" t="s">
        <v>15451</v>
      </c>
      <c r="B2118" t="s">
        <v>15452</v>
      </c>
      <c r="C2118" t="s">
        <v>175</v>
      </c>
      <c r="D2118">
        <v>41</v>
      </c>
      <c r="E2118" t="s">
        <v>15453</v>
      </c>
      <c r="F2118">
        <v>3.8892080783843999</v>
      </c>
      <c r="G2118" t="s">
        <v>15454</v>
      </c>
    </row>
    <row r="2119" spans="1:7">
      <c r="A2119" t="s">
        <v>26024</v>
      </c>
      <c r="B2119" t="s">
        <v>26025</v>
      </c>
      <c r="C2119" t="s">
        <v>175</v>
      </c>
      <c r="D2119">
        <v>37</v>
      </c>
      <c r="E2119" t="s">
        <v>26026</v>
      </c>
      <c r="F2119">
        <v>3.8887572288513201</v>
      </c>
      <c r="G2119" t="s">
        <v>26027</v>
      </c>
    </row>
    <row r="2120" spans="1:7">
      <c r="A2120" t="s">
        <v>2477</v>
      </c>
      <c r="B2120" t="s">
        <v>2478</v>
      </c>
      <c r="C2120" t="s">
        <v>175</v>
      </c>
      <c r="D2120">
        <v>42</v>
      </c>
      <c r="E2120" t="s">
        <v>2479</v>
      </c>
      <c r="F2120">
        <v>3.8877487182617201</v>
      </c>
      <c r="G2120" t="s">
        <v>2480</v>
      </c>
    </row>
    <row r="2121" spans="1:7">
      <c r="A2121" t="s">
        <v>22693</v>
      </c>
      <c r="B2121" t="s">
        <v>22694</v>
      </c>
      <c r="C2121" t="s">
        <v>175</v>
      </c>
      <c r="D2121">
        <v>38</v>
      </c>
      <c r="E2121" t="s">
        <v>22695</v>
      </c>
      <c r="F2121">
        <v>3.8865051269531299</v>
      </c>
      <c r="G2121" t="s">
        <v>22696</v>
      </c>
    </row>
    <row r="2122" spans="1:7">
      <c r="A2122" t="s">
        <v>36740</v>
      </c>
      <c r="B2122" t="s">
        <v>36741</v>
      </c>
      <c r="C2122" t="s">
        <v>175</v>
      </c>
      <c r="D2122">
        <v>38</v>
      </c>
      <c r="E2122" t="s">
        <v>36742</v>
      </c>
      <c r="F2122">
        <v>3.8851337432861301</v>
      </c>
      <c r="G2122" t="s">
        <v>36743</v>
      </c>
    </row>
    <row r="2123" spans="1:7">
      <c r="A2123" t="s">
        <v>9918</v>
      </c>
      <c r="B2123" t="s">
        <v>9919</v>
      </c>
      <c r="C2123" t="s">
        <v>175</v>
      </c>
      <c r="D2123">
        <v>35</v>
      </c>
      <c r="E2123" t="s">
        <v>9920</v>
      </c>
      <c r="F2123">
        <v>3.8841750621795699</v>
      </c>
      <c r="G2123" t="s">
        <v>9921</v>
      </c>
    </row>
    <row r="2124" spans="1:7">
      <c r="A2124" t="s">
        <v>14832</v>
      </c>
      <c r="B2124" t="s">
        <v>14833</v>
      </c>
      <c r="C2124" t="s">
        <v>175</v>
      </c>
      <c r="D2124">
        <v>44</v>
      </c>
      <c r="E2124" t="s">
        <v>14834</v>
      </c>
      <c r="F2124">
        <v>3.8814723491668701</v>
      </c>
      <c r="G2124" t="s">
        <v>14835</v>
      </c>
    </row>
    <row r="2125" spans="1:7">
      <c r="A2125" t="s">
        <v>18761</v>
      </c>
      <c r="B2125" t="s">
        <v>18762</v>
      </c>
      <c r="C2125" t="s">
        <v>175</v>
      </c>
      <c r="D2125">
        <v>35</v>
      </c>
      <c r="E2125" t="s">
        <v>18763</v>
      </c>
      <c r="F2125">
        <v>3.8813774585723899</v>
      </c>
      <c r="G2125" t="s">
        <v>18764</v>
      </c>
    </row>
    <row r="2126" spans="1:7">
      <c r="A2126" t="s">
        <v>29627</v>
      </c>
      <c r="B2126" t="s">
        <v>29628</v>
      </c>
      <c r="C2126" t="s">
        <v>175</v>
      </c>
      <c r="D2126">
        <v>25</v>
      </c>
      <c r="E2126" t="s">
        <v>29629</v>
      </c>
      <c r="F2126">
        <v>3.88027691841125</v>
      </c>
      <c r="G2126" t="s">
        <v>29630</v>
      </c>
    </row>
    <row r="2127" spans="1:7">
      <c r="A2127" t="s">
        <v>28979</v>
      </c>
      <c r="B2127" t="s">
        <v>28980</v>
      </c>
      <c r="C2127" t="s">
        <v>175</v>
      </c>
      <c r="D2127">
        <v>33</v>
      </c>
      <c r="E2127" t="s">
        <v>28981</v>
      </c>
      <c r="F2127">
        <v>3.8785381317138699</v>
      </c>
      <c r="G2127" t="s">
        <v>28982</v>
      </c>
    </row>
    <row r="2128" spans="1:7">
      <c r="A2128" t="s">
        <v>16262</v>
      </c>
      <c r="B2128" t="s">
        <v>16263</v>
      </c>
      <c r="C2128" t="s">
        <v>175</v>
      </c>
      <c r="D2128">
        <v>37</v>
      </c>
      <c r="E2128" t="s">
        <v>16264</v>
      </c>
      <c r="F2128">
        <v>3.8774857521057098</v>
      </c>
      <c r="G2128" t="s">
        <v>16265</v>
      </c>
    </row>
    <row r="2129" spans="1:7">
      <c r="A2129" t="s">
        <v>7946</v>
      </c>
      <c r="B2129" t="s">
        <v>7947</v>
      </c>
      <c r="C2129" t="s">
        <v>175</v>
      </c>
      <c r="D2129">
        <v>36</v>
      </c>
      <c r="E2129" t="s">
        <v>7948</v>
      </c>
      <c r="F2129">
        <v>3.8744311332702601</v>
      </c>
      <c r="G2129" t="s">
        <v>7949</v>
      </c>
    </row>
    <row r="2130" spans="1:7">
      <c r="A2130" t="s">
        <v>30715</v>
      </c>
      <c r="B2130" t="s">
        <v>30716</v>
      </c>
      <c r="C2130" t="s">
        <v>175</v>
      </c>
      <c r="D2130">
        <v>36</v>
      </c>
      <c r="E2130" t="s">
        <v>30717</v>
      </c>
      <c r="F2130">
        <v>3.8732037544250502</v>
      </c>
      <c r="G2130" t="s">
        <v>30718</v>
      </c>
    </row>
    <row r="2131" spans="1:7">
      <c r="A2131" t="s">
        <v>16250</v>
      </c>
      <c r="B2131" t="s">
        <v>16251</v>
      </c>
      <c r="C2131" t="s">
        <v>175</v>
      </c>
      <c r="D2131">
        <v>37</v>
      </c>
      <c r="E2131" t="s">
        <v>16252</v>
      </c>
      <c r="F2131">
        <v>3.8631339073181201</v>
      </c>
      <c r="G2131" t="s">
        <v>16253</v>
      </c>
    </row>
    <row r="2132" spans="1:7">
      <c r="A2132" t="s">
        <v>607</v>
      </c>
      <c r="B2132" t="s">
        <v>608</v>
      </c>
      <c r="C2132" t="s">
        <v>175</v>
      </c>
      <c r="D2132">
        <v>51</v>
      </c>
      <c r="E2132" t="s">
        <v>609</v>
      </c>
      <c r="F2132">
        <v>3.8617386817932098</v>
      </c>
      <c r="G2132" t="s">
        <v>610</v>
      </c>
    </row>
    <row r="2133" spans="1:7">
      <c r="A2133" t="s">
        <v>11240</v>
      </c>
      <c r="B2133" t="s">
        <v>11241</v>
      </c>
      <c r="C2133" t="s">
        <v>175</v>
      </c>
      <c r="D2133">
        <v>45</v>
      </c>
      <c r="E2133" t="s">
        <v>11242</v>
      </c>
      <c r="F2133">
        <v>3.8589742183685298</v>
      </c>
      <c r="G2133" t="s">
        <v>11243</v>
      </c>
    </row>
    <row r="2134" spans="1:7">
      <c r="A2134" t="s">
        <v>15727</v>
      </c>
      <c r="B2134" t="s">
        <v>15728</v>
      </c>
      <c r="C2134" t="s">
        <v>175</v>
      </c>
      <c r="D2134">
        <v>45</v>
      </c>
      <c r="E2134" t="s">
        <v>15729</v>
      </c>
      <c r="F2134">
        <v>3.85879254341125</v>
      </c>
      <c r="G2134" t="s">
        <v>15730</v>
      </c>
    </row>
    <row r="2135" spans="1:7">
      <c r="A2135" t="s">
        <v>3237</v>
      </c>
      <c r="B2135" t="s">
        <v>3238</v>
      </c>
      <c r="C2135" t="s">
        <v>175</v>
      </c>
      <c r="D2135">
        <v>44</v>
      </c>
      <c r="E2135" t="s">
        <v>3239</v>
      </c>
      <c r="F2135">
        <v>3.8585338592529301</v>
      </c>
      <c r="G2135" t="s">
        <v>3240</v>
      </c>
    </row>
    <row r="2136" spans="1:7">
      <c r="A2136" t="s">
        <v>25964</v>
      </c>
      <c r="B2136" t="s">
        <v>25965</v>
      </c>
      <c r="C2136" t="s">
        <v>175</v>
      </c>
      <c r="D2136">
        <v>38</v>
      </c>
      <c r="E2136" t="s">
        <v>25966</v>
      </c>
      <c r="F2136">
        <v>3.8578348159789999</v>
      </c>
      <c r="G2136" t="s">
        <v>25967</v>
      </c>
    </row>
    <row r="2137" spans="1:7">
      <c r="A2137" t="s">
        <v>5414</v>
      </c>
      <c r="B2137" t="s">
        <v>5415</v>
      </c>
      <c r="C2137" t="s">
        <v>175</v>
      </c>
      <c r="D2137">
        <v>46</v>
      </c>
      <c r="E2137" t="s">
        <v>5416</v>
      </c>
      <c r="F2137">
        <v>3.8572435379028298</v>
      </c>
      <c r="G2137" t="s">
        <v>5417</v>
      </c>
    </row>
    <row r="2138" spans="1:7">
      <c r="A2138" t="s">
        <v>6114</v>
      </c>
      <c r="B2138" t="s">
        <v>6115</v>
      </c>
      <c r="C2138" t="s">
        <v>175</v>
      </c>
      <c r="D2138">
        <v>44</v>
      </c>
      <c r="E2138" t="s">
        <v>6116</v>
      </c>
      <c r="F2138">
        <v>3.8557314872741699</v>
      </c>
      <c r="G2138" t="s">
        <v>6117</v>
      </c>
    </row>
    <row r="2139" spans="1:7">
      <c r="A2139" t="s">
        <v>31167</v>
      </c>
      <c r="B2139" t="s">
        <v>31168</v>
      </c>
      <c r="C2139" t="s">
        <v>175</v>
      </c>
      <c r="D2139">
        <v>27</v>
      </c>
      <c r="E2139" t="s">
        <v>31169</v>
      </c>
      <c r="F2139">
        <v>3.85560083389282</v>
      </c>
      <c r="G2139" t="s">
        <v>31170</v>
      </c>
    </row>
    <row r="2140" spans="1:7">
      <c r="A2140" t="s">
        <v>16594</v>
      </c>
      <c r="B2140" t="s">
        <v>16595</v>
      </c>
      <c r="C2140" t="s">
        <v>175</v>
      </c>
      <c r="D2140">
        <v>38</v>
      </c>
      <c r="E2140" t="s">
        <v>16596</v>
      </c>
      <c r="F2140">
        <v>3.8506500720977801</v>
      </c>
      <c r="G2140" t="s">
        <v>16597</v>
      </c>
    </row>
    <row r="2141" spans="1:7">
      <c r="A2141" t="s">
        <v>15131</v>
      </c>
      <c r="B2141" t="s">
        <v>15132</v>
      </c>
      <c r="C2141" t="s">
        <v>175</v>
      </c>
      <c r="D2141">
        <v>48</v>
      </c>
      <c r="E2141" t="s">
        <v>15133</v>
      </c>
      <c r="F2141">
        <v>3.84954857826233</v>
      </c>
      <c r="G2141" t="s">
        <v>15134</v>
      </c>
    </row>
    <row r="2142" spans="1:7">
      <c r="A2142" t="s">
        <v>16486</v>
      </c>
      <c r="B2142" t="s">
        <v>16487</v>
      </c>
      <c r="C2142" t="s">
        <v>175</v>
      </c>
      <c r="D2142">
        <v>45</v>
      </c>
      <c r="E2142" t="s">
        <v>16488</v>
      </c>
      <c r="F2142">
        <v>3.84932208061218</v>
      </c>
      <c r="G2142" t="s">
        <v>16489</v>
      </c>
    </row>
    <row r="2143" spans="1:7">
      <c r="A2143" t="s">
        <v>26360</v>
      </c>
      <c r="B2143" t="s">
        <v>26361</v>
      </c>
      <c r="C2143" t="s">
        <v>175</v>
      </c>
      <c r="D2143">
        <v>46</v>
      </c>
      <c r="E2143" t="s">
        <v>26362</v>
      </c>
      <c r="F2143">
        <v>3.8491678237914999</v>
      </c>
      <c r="G2143" t="s">
        <v>26363</v>
      </c>
    </row>
    <row r="2144" spans="1:7">
      <c r="A2144" t="s">
        <v>20169</v>
      </c>
      <c r="B2144" t="s">
        <v>20170</v>
      </c>
      <c r="C2144" t="s">
        <v>175</v>
      </c>
      <c r="D2144">
        <v>47</v>
      </c>
      <c r="E2144" t="s">
        <v>20171</v>
      </c>
      <c r="F2144">
        <v>3.8481888771057098</v>
      </c>
      <c r="G2144" t="s">
        <v>20172</v>
      </c>
    </row>
    <row r="2145" spans="1:7">
      <c r="A2145" t="s">
        <v>2753</v>
      </c>
      <c r="B2145" t="s">
        <v>2754</v>
      </c>
      <c r="C2145" t="s">
        <v>175</v>
      </c>
      <c r="D2145">
        <v>44</v>
      </c>
      <c r="E2145" t="s">
        <v>2755</v>
      </c>
      <c r="F2145">
        <v>3.8443291187286399</v>
      </c>
      <c r="G2145" t="s">
        <v>2756</v>
      </c>
    </row>
    <row r="2146" spans="1:7">
      <c r="A2146" t="s">
        <v>26968</v>
      </c>
      <c r="B2146" t="s">
        <v>26969</v>
      </c>
      <c r="C2146" t="s">
        <v>175</v>
      </c>
      <c r="D2146">
        <v>40</v>
      </c>
      <c r="E2146" t="s">
        <v>26970</v>
      </c>
      <c r="F2146">
        <v>3.8428826332092298</v>
      </c>
      <c r="G2146" t="s">
        <v>26971</v>
      </c>
    </row>
    <row r="2147" spans="1:7">
      <c r="A2147" t="s">
        <v>38748</v>
      </c>
      <c r="B2147" t="s">
        <v>38749</v>
      </c>
      <c r="C2147" t="s">
        <v>175</v>
      </c>
      <c r="D2147">
        <v>45</v>
      </c>
      <c r="E2147" t="s">
        <v>38750</v>
      </c>
      <c r="F2147">
        <v>3.8413538932800302</v>
      </c>
      <c r="G2147" t="s">
        <v>38751</v>
      </c>
    </row>
    <row r="2148" spans="1:7">
      <c r="A2148" t="s">
        <v>16202</v>
      </c>
      <c r="B2148" t="s">
        <v>16203</v>
      </c>
      <c r="C2148" t="s">
        <v>175</v>
      </c>
      <c r="D2148">
        <v>41</v>
      </c>
      <c r="E2148" t="s">
        <v>16204</v>
      </c>
      <c r="F2148">
        <v>3.8393042087554901</v>
      </c>
      <c r="G2148" t="s">
        <v>16205</v>
      </c>
    </row>
    <row r="2149" spans="1:7">
      <c r="A2149" t="s">
        <v>2829</v>
      </c>
      <c r="B2149" t="s">
        <v>2830</v>
      </c>
      <c r="C2149" t="s">
        <v>175</v>
      </c>
      <c r="D2149">
        <v>42</v>
      </c>
      <c r="E2149" t="s">
        <v>2831</v>
      </c>
      <c r="F2149">
        <v>3.83517241477966</v>
      </c>
      <c r="G2149" t="s">
        <v>2832</v>
      </c>
    </row>
    <row r="2150" spans="1:7">
      <c r="A2150" t="s">
        <v>14444</v>
      </c>
      <c r="B2150" t="s">
        <v>14445</v>
      </c>
      <c r="C2150" t="s">
        <v>175</v>
      </c>
      <c r="D2150">
        <v>38</v>
      </c>
      <c r="E2150" t="s">
        <v>14446</v>
      </c>
      <c r="F2150">
        <v>3.8331971168518102</v>
      </c>
      <c r="G2150" t="s">
        <v>14447</v>
      </c>
    </row>
    <row r="2151" spans="1:7">
      <c r="A2151" t="s">
        <v>3017</v>
      </c>
      <c r="B2151" t="s">
        <v>3018</v>
      </c>
      <c r="C2151" t="s">
        <v>175</v>
      </c>
      <c r="D2151">
        <v>47</v>
      </c>
      <c r="E2151" t="s">
        <v>3019</v>
      </c>
      <c r="F2151">
        <v>3.8324604034423801</v>
      </c>
      <c r="G2151" t="s">
        <v>3020</v>
      </c>
    </row>
    <row r="2152" spans="1:7">
      <c r="A2152" t="s">
        <v>9006</v>
      </c>
      <c r="B2152" t="s">
        <v>9007</v>
      </c>
      <c r="C2152" t="s">
        <v>175</v>
      </c>
      <c r="D2152">
        <v>45</v>
      </c>
      <c r="E2152" t="s">
        <v>9008</v>
      </c>
      <c r="F2152">
        <v>3.8324563503265399</v>
      </c>
      <c r="G2152" t="s">
        <v>9009</v>
      </c>
    </row>
    <row r="2153" spans="1:7">
      <c r="A2153" t="s">
        <v>4550</v>
      </c>
      <c r="B2153" t="s">
        <v>4551</v>
      </c>
      <c r="C2153" t="s">
        <v>175</v>
      </c>
      <c r="D2153">
        <v>40</v>
      </c>
      <c r="E2153" t="s">
        <v>4552</v>
      </c>
      <c r="F2153">
        <v>3.8323388099670401</v>
      </c>
      <c r="G2153" t="s">
        <v>4553</v>
      </c>
    </row>
    <row r="2154" spans="1:7">
      <c r="A2154" t="s">
        <v>41628</v>
      </c>
      <c r="B2154" t="s">
        <v>41629</v>
      </c>
      <c r="C2154" t="s">
        <v>175</v>
      </c>
      <c r="D2154">
        <v>40</v>
      </c>
      <c r="E2154" t="s">
        <v>41630</v>
      </c>
      <c r="F2154">
        <v>3.8311619758606001</v>
      </c>
      <c r="G2154" t="s">
        <v>41631</v>
      </c>
    </row>
    <row r="2155" spans="1:7">
      <c r="A2155" t="s">
        <v>17338</v>
      </c>
      <c r="B2155" t="s">
        <v>17339</v>
      </c>
      <c r="C2155" t="s">
        <v>175</v>
      </c>
      <c r="D2155">
        <v>33</v>
      </c>
      <c r="E2155" t="s">
        <v>17340</v>
      </c>
      <c r="F2155">
        <v>3.8305983543396001</v>
      </c>
      <c r="G2155" t="s">
        <v>17341</v>
      </c>
    </row>
    <row r="2156" spans="1:7">
      <c r="A2156" t="s">
        <v>10570</v>
      </c>
      <c r="B2156" t="s">
        <v>10571</v>
      </c>
      <c r="C2156" t="s">
        <v>175</v>
      </c>
      <c r="D2156">
        <v>39</v>
      </c>
      <c r="E2156" t="s">
        <v>10572</v>
      </c>
      <c r="F2156">
        <v>3.8278269767761199</v>
      </c>
      <c r="G2156" t="s">
        <v>10573</v>
      </c>
    </row>
    <row r="2157" spans="1:7">
      <c r="A2157" t="s">
        <v>3081</v>
      </c>
      <c r="B2157" t="s">
        <v>3082</v>
      </c>
      <c r="C2157" t="s">
        <v>175</v>
      </c>
      <c r="D2157">
        <v>46</v>
      </c>
      <c r="E2157" t="s">
        <v>3083</v>
      </c>
      <c r="F2157">
        <v>3.8275091648101802</v>
      </c>
      <c r="G2157" t="s">
        <v>3084</v>
      </c>
    </row>
    <row r="2158" spans="1:7">
      <c r="A2158" t="s">
        <v>11236</v>
      </c>
      <c r="B2158" t="s">
        <v>11237</v>
      </c>
      <c r="C2158" t="s">
        <v>175</v>
      </c>
      <c r="D2158">
        <v>45</v>
      </c>
      <c r="E2158" t="s">
        <v>11238</v>
      </c>
      <c r="F2158">
        <v>3.8257532119750999</v>
      </c>
      <c r="G2158" t="s">
        <v>11239</v>
      </c>
    </row>
    <row r="2159" spans="1:7">
      <c r="A2159" t="s">
        <v>3858</v>
      </c>
      <c r="B2159" t="s">
        <v>3859</v>
      </c>
      <c r="C2159" t="s">
        <v>175</v>
      </c>
      <c r="D2159">
        <v>46</v>
      </c>
      <c r="E2159" t="s">
        <v>3860</v>
      </c>
      <c r="F2159">
        <v>3.8253757953643799</v>
      </c>
      <c r="G2159" t="s">
        <v>3861</v>
      </c>
    </row>
    <row r="2160" spans="1:7">
      <c r="A2160" t="s">
        <v>7934</v>
      </c>
      <c r="B2160" t="s">
        <v>7935</v>
      </c>
      <c r="C2160" t="s">
        <v>175</v>
      </c>
      <c r="D2160">
        <v>37</v>
      </c>
      <c r="E2160" t="s">
        <v>7936</v>
      </c>
      <c r="F2160">
        <v>3.8245079517364502</v>
      </c>
      <c r="G2160" t="s">
        <v>7937</v>
      </c>
    </row>
    <row r="2161" spans="1:7">
      <c r="A2161" t="s">
        <v>3065</v>
      </c>
      <c r="B2161" t="s">
        <v>3066</v>
      </c>
      <c r="C2161" t="s">
        <v>175</v>
      </c>
      <c r="D2161">
        <v>46</v>
      </c>
      <c r="E2161" t="s">
        <v>3067</v>
      </c>
      <c r="F2161">
        <v>3.82435083389282</v>
      </c>
      <c r="G2161" t="s">
        <v>3068</v>
      </c>
    </row>
    <row r="2162" spans="1:7">
      <c r="A2162" t="s">
        <v>19509</v>
      </c>
      <c r="B2162" t="s">
        <v>19510</v>
      </c>
      <c r="C2162" t="s">
        <v>175</v>
      </c>
      <c r="D2162">
        <v>42</v>
      </c>
      <c r="E2162" t="s">
        <v>19511</v>
      </c>
      <c r="F2162">
        <v>3.8240778446197501</v>
      </c>
      <c r="G2162" t="s">
        <v>19512</v>
      </c>
    </row>
    <row r="2163" spans="1:7">
      <c r="A2163" t="s">
        <v>14908</v>
      </c>
      <c r="B2163" t="s">
        <v>14909</v>
      </c>
      <c r="C2163" t="s">
        <v>175</v>
      </c>
      <c r="D2163">
        <v>42</v>
      </c>
      <c r="E2163" t="s">
        <v>14910</v>
      </c>
      <c r="F2163">
        <v>3.8221995830535902</v>
      </c>
      <c r="G2163" t="s">
        <v>14911</v>
      </c>
    </row>
    <row r="2164" spans="1:7">
      <c r="A2164" t="s">
        <v>2381</v>
      </c>
      <c r="B2164" t="s">
        <v>2382</v>
      </c>
      <c r="C2164" t="s">
        <v>175</v>
      </c>
      <c r="D2164">
        <v>45</v>
      </c>
      <c r="E2164" t="s">
        <v>2383</v>
      </c>
      <c r="F2164">
        <v>3.8216800689697301</v>
      </c>
      <c r="G2164" t="s">
        <v>2384</v>
      </c>
    </row>
    <row r="2165" spans="1:7">
      <c r="A2165" t="s">
        <v>3293</v>
      </c>
      <c r="B2165" t="s">
        <v>3294</v>
      </c>
      <c r="C2165" t="s">
        <v>175</v>
      </c>
      <c r="D2165">
        <v>43</v>
      </c>
      <c r="E2165" t="s">
        <v>3295</v>
      </c>
      <c r="F2165">
        <v>3.81699466705322</v>
      </c>
      <c r="G2165" t="s">
        <v>3296</v>
      </c>
    </row>
    <row r="2166" spans="1:7">
      <c r="A2166" t="s">
        <v>24956</v>
      </c>
      <c r="B2166" t="s">
        <v>24957</v>
      </c>
      <c r="C2166" t="s">
        <v>175</v>
      </c>
      <c r="D2166">
        <v>47</v>
      </c>
      <c r="E2166" t="s">
        <v>24958</v>
      </c>
      <c r="F2166">
        <v>3.8141551017761199</v>
      </c>
      <c r="G2166" t="s">
        <v>24959</v>
      </c>
    </row>
    <row r="2167" spans="1:7">
      <c r="A2167" t="s">
        <v>20689</v>
      </c>
      <c r="B2167" t="s">
        <v>20690</v>
      </c>
      <c r="C2167" t="s">
        <v>175</v>
      </c>
      <c r="D2167">
        <v>42</v>
      </c>
      <c r="E2167" t="s">
        <v>20691</v>
      </c>
      <c r="F2167">
        <v>3.8131341934204102</v>
      </c>
      <c r="G2167" t="s">
        <v>20692</v>
      </c>
    </row>
    <row r="2168" spans="1:7">
      <c r="A2168" t="s">
        <v>35542</v>
      </c>
      <c r="B2168" t="s">
        <v>35543</v>
      </c>
      <c r="C2168" t="s">
        <v>175</v>
      </c>
      <c r="D2168">
        <v>33</v>
      </c>
      <c r="E2168" t="s">
        <v>35544</v>
      </c>
      <c r="F2168">
        <v>3.8119909763336199</v>
      </c>
      <c r="G2168" t="s">
        <v>35545</v>
      </c>
    </row>
    <row r="2169" spans="1:7">
      <c r="A2169" t="s">
        <v>7194</v>
      </c>
      <c r="B2169" t="s">
        <v>7195</v>
      </c>
      <c r="C2169" t="s">
        <v>175</v>
      </c>
      <c r="D2169">
        <v>40</v>
      </c>
      <c r="E2169" t="s">
        <v>7196</v>
      </c>
      <c r="F2169">
        <v>3.8119640350341801</v>
      </c>
      <c r="G2169" t="s">
        <v>7197</v>
      </c>
    </row>
    <row r="2170" spans="1:7">
      <c r="A2170" t="s">
        <v>4690</v>
      </c>
      <c r="B2170" t="s">
        <v>4691</v>
      </c>
      <c r="C2170" t="s">
        <v>175</v>
      </c>
      <c r="D2170">
        <v>38</v>
      </c>
      <c r="E2170" t="s">
        <v>4692</v>
      </c>
      <c r="F2170">
        <v>3.8108754158020002</v>
      </c>
      <c r="G2170" t="s">
        <v>4693</v>
      </c>
    </row>
    <row r="2171" spans="1:7">
      <c r="A2171" t="s">
        <v>11412</v>
      </c>
      <c r="B2171" t="s">
        <v>11413</v>
      </c>
      <c r="C2171" t="s">
        <v>175</v>
      </c>
      <c r="D2171">
        <v>43</v>
      </c>
      <c r="E2171" t="s">
        <v>11414</v>
      </c>
      <c r="F2171">
        <v>3.8104014396667498</v>
      </c>
      <c r="G2171" t="s">
        <v>11415</v>
      </c>
    </row>
    <row r="2172" spans="1:7">
      <c r="A2172" t="s">
        <v>14904</v>
      </c>
      <c r="B2172" t="s">
        <v>14905</v>
      </c>
      <c r="C2172" t="s">
        <v>175</v>
      </c>
      <c r="D2172">
        <v>37</v>
      </c>
      <c r="E2172" t="s">
        <v>14906</v>
      </c>
      <c r="F2172">
        <v>3.8098187446594198</v>
      </c>
      <c r="G2172" t="s">
        <v>14907</v>
      </c>
    </row>
    <row r="2173" spans="1:7">
      <c r="A2173" t="s">
        <v>6986</v>
      </c>
      <c r="B2173" t="s">
        <v>6987</v>
      </c>
      <c r="C2173" t="s">
        <v>175</v>
      </c>
      <c r="D2173">
        <v>41</v>
      </c>
      <c r="E2173" t="s">
        <v>6988</v>
      </c>
      <c r="F2173">
        <v>3.80839872360229</v>
      </c>
      <c r="G2173" t="s">
        <v>6989</v>
      </c>
    </row>
    <row r="2174" spans="1:7">
      <c r="A2174" t="s">
        <v>18174</v>
      </c>
      <c r="B2174" t="s">
        <v>18175</v>
      </c>
      <c r="C2174" t="s">
        <v>175</v>
      </c>
      <c r="D2174">
        <v>43</v>
      </c>
      <c r="E2174" t="s">
        <v>18176</v>
      </c>
      <c r="F2174">
        <v>3.80833172798157</v>
      </c>
      <c r="G2174" t="s">
        <v>18177</v>
      </c>
    </row>
    <row r="2175" spans="1:7">
      <c r="A2175" t="s">
        <v>14672</v>
      </c>
      <c r="B2175" t="s">
        <v>14673</v>
      </c>
      <c r="C2175" t="s">
        <v>175</v>
      </c>
      <c r="D2175">
        <v>36</v>
      </c>
      <c r="E2175" t="s">
        <v>14674</v>
      </c>
      <c r="F2175">
        <v>3.8080823421478298</v>
      </c>
      <c r="G2175" t="s">
        <v>14675</v>
      </c>
    </row>
    <row r="2176" spans="1:7">
      <c r="A2176" t="s">
        <v>2433</v>
      </c>
      <c r="B2176" t="s">
        <v>2434</v>
      </c>
      <c r="C2176" t="s">
        <v>175</v>
      </c>
      <c r="D2176">
        <v>44</v>
      </c>
      <c r="E2176" t="s">
        <v>2435</v>
      </c>
      <c r="F2176">
        <v>3.80533671379089</v>
      </c>
      <c r="G2176" t="s">
        <v>2436</v>
      </c>
    </row>
    <row r="2177" spans="1:7">
      <c r="A2177" t="s">
        <v>8806</v>
      </c>
      <c r="B2177" t="s">
        <v>8807</v>
      </c>
      <c r="C2177" t="s">
        <v>629</v>
      </c>
      <c r="D2177">
        <v>16</v>
      </c>
      <c r="E2177" t="s">
        <v>8808</v>
      </c>
      <c r="F2177">
        <v>3.7977988719940199</v>
      </c>
      <c r="G2177" t="s">
        <v>8809</v>
      </c>
    </row>
    <row r="2178" spans="1:7">
      <c r="A2178" t="s">
        <v>37308</v>
      </c>
      <c r="B2178" t="s">
        <v>37309</v>
      </c>
      <c r="C2178" t="s">
        <v>175</v>
      </c>
      <c r="D2178">
        <v>45</v>
      </c>
      <c r="E2178" t="s">
        <v>37310</v>
      </c>
      <c r="F2178">
        <v>3.79752397537231</v>
      </c>
      <c r="G2178" t="s">
        <v>37311</v>
      </c>
    </row>
    <row r="2179" spans="1:7">
      <c r="A2179" t="s">
        <v>23325</v>
      </c>
      <c r="B2179" t="s">
        <v>23326</v>
      </c>
      <c r="C2179" t="s">
        <v>629</v>
      </c>
      <c r="D2179">
        <v>14</v>
      </c>
      <c r="E2179" t="s">
        <v>23327</v>
      </c>
      <c r="F2179">
        <v>3.79511570930481</v>
      </c>
      <c r="G2179" t="s">
        <v>23328</v>
      </c>
    </row>
    <row r="2180" spans="1:7">
      <c r="A2180" t="s">
        <v>2977</v>
      </c>
      <c r="B2180" t="s">
        <v>2978</v>
      </c>
      <c r="C2180" t="s">
        <v>175</v>
      </c>
      <c r="D2180">
        <v>49</v>
      </c>
      <c r="E2180" t="s">
        <v>2979</v>
      </c>
      <c r="F2180">
        <v>3.7946982383728001</v>
      </c>
      <c r="G2180" t="s">
        <v>2980</v>
      </c>
    </row>
    <row r="2181" spans="1:7">
      <c r="A2181" t="s">
        <v>3177</v>
      </c>
      <c r="B2181" t="s">
        <v>3178</v>
      </c>
      <c r="C2181" t="s">
        <v>175</v>
      </c>
      <c r="D2181">
        <v>45</v>
      </c>
      <c r="E2181" t="s">
        <v>3179</v>
      </c>
      <c r="F2181">
        <v>3.7942819595336901</v>
      </c>
      <c r="G2181" t="s">
        <v>3180</v>
      </c>
    </row>
    <row r="2182" spans="1:7">
      <c r="A2182" t="s">
        <v>2293</v>
      </c>
      <c r="B2182" t="s">
        <v>2294</v>
      </c>
      <c r="C2182" t="s">
        <v>175</v>
      </c>
      <c r="D2182">
        <v>41</v>
      </c>
      <c r="E2182" t="s">
        <v>2295</v>
      </c>
      <c r="F2182">
        <v>3.79302954673767</v>
      </c>
      <c r="G2182" t="s">
        <v>2296</v>
      </c>
    </row>
    <row r="2183" spans="1:7">
      <c r="A2183" t="s">
        <v>1720</v>
      </c>
      <c r="B2183" t="s">
        <v>1721</v>
      </c>
      <c r="C2183" t="s">
        <v>175</v>
      </c>
      <c r="D2183">
        <v>45</v>
      </c>
      <c r="E2183" t="s">
        <v>1722</v>
      </c>
      <c r="F2183">
        <v>3.7885377407074001</v>
      </c>
      <c r="G2183" t="s">
        <v>1723</v>
      </c>
    </row>
    <row r="2184" spans="1:7">
      <c r="A2184" t="s">
        <v>17894</v>
      </c>
      <c r="B2184" t="s">
        <v>17895</v>
      </c>
      <c r="C2184" t="s">
        <v>175</v>
      </c>
      <c r="D2184">
        <v>38</v>
      </c>
      <c r="E2184" t="s">
        <v>17896</v>
      </c>
      <c r="F2184">
        <v>3.7844591140747101</v>
      </c>
      <c r="G2184" t="s">
        <v>17897</v>
      </c>
    </row>
    <row r="2185" spans="1:7">
      <c r="A2185" t="s">
        <v>4018</v>
      </c>
      <c r="B2185" t="s">
        <v>4019</v>
      </c>
      <c r="C2185" t="s">
        <v>175</v>
      </c>
      <c r="D2185">
        <v>45</v>
      </c>
      <c r="E2185" t="s">
        <v>4020</v>
      </c>
      <c r="F2185">
        <v>3.7837219238281299</v>
      </c>
      <c r="G2185" t="s">
        <v>4021</v>
      </c>
    </row>
    <row r="2186" spans="1:7">
      <c r="A2186" t="s">
        <v>81878</v>
      </c>
      <c r="B2186" t="s">
        <v>81879</v>
      </c>
      <c r="C2186" t="s">
        <v>175</v>
      </c>
      <c r="D2186">
        <v>33</v>
      </c>
      <c r="E2186" t="s">
        <v>81880</v>
      </c>
      <c r="F2186">
        <v>3.7808964252471902</v>
      </c>
      <c r="G2186" t="s">
        <v>81881</v>
      </c>
    </row>
    <row r="2187" spans="1:7">
      <c r="A2187" t="s">
        <v>84520</v>
      </c>
      <c r="B2187" t="s">
        <v>84521</v>
      </c>
      <c r="C2187" t="s">
        <v>175</v>
      </c>
      <c r="D2187">
        <v>37</v>
      </c>
      <c r="E2187" t="s">
        <v>84522</v>
      </c>
      <c r="F2187">
        <v>3.7768106460571298</v>
      </c>
      <c r="G2187" t="s">
        <v>84523</v>
      </c>
    </row>
    <row r="2188" spans="1:7">
      <c r="A2188" t="s">
        <v>4286</v>
      </c>
      <c r="B2188" t="s">
        <v>4287</v>
      </c>
      <c r="C2188" t="s">
        <v>175</v>
      </c>
      <c r="D2188">
        <v>42</v>
      </c>
      <c r="E2188" t="s">
        <v>4288</v>
      </c>
      <c r="F2188">
        <v>3.7747108936309801</v>
      </c>
      <c r="G2188" t="s">
        <v>4289</v>
      </c>
    </row>
    <row r="2189" spans="1:7">
      <c r="A2189" t="s">
        <v>13576</v>
      </c>
      <c r="B2189" t="s">
        <v>13577</v>
      </c>
      <c r="C2189" t="s">
        <v>175</v>
      </c>
      <c r="D2189">
        <v>38</v>
      </c>
      <c r="E2189" t="s">
        <v>13578</v>
      </c>
      <c r="F2189">
        <v>3.77420854568481</v>
      </c>
      <c r="G2189" t="s">
        <v>13579</v>
      </c>
    </row>
    <row r="2190" spans="1:7">
      <c r="A2190" t="s">
        <v>12100</v>
      </c>
      <c r="B2190" t="s">
        <v>12101</v>
      </c>
      <c r="C2190" t="s">
        <v>175</v>
      </c>
      <c r="D2190">
        <v>39</v>
      </c>
      <c r="E2190" t="s">
        <v>12102</v>
      </c>
      <c r="F2190">
        <v>3.7729549407959002</v>
      </c>
      <c r="G2190" t="s">
        <v>12103</v>
      </c>
    </row>
    <row r="2191" spans="1:7">
      <c r="A2191" t="s">
        <v>10062</v>
      </c>
      <c r="B2191" t="s">
        <v>10063</v>
      </c>
      <c r="C2191" t="s">
        <v>175</v>
      </c>
      <c r="D2191">
        <v>41</v>
      </c>
      <c r="E2191" t="s">
        <v>10064</v>
      </c>
      <c r="F2191">
        <v>3.7724874019622798</v>
      </c>
      <c r="G2191" t="s">
        <v>10065</v>
      </c>
    </row>
    <row r="2192" spans="1:7">
      <c r="A2192" t="s">
        <v>24045</v>
      </c>
      <c r="B2192" t="s">
        <v>24046</v>
      </c>
      <c r="C2192" t="s">
        <v>175</v>
      </c>
      <c r="D2192">
        <v>49</v>
      </c>
      <c r="E2192" t="s">
        <v>24047</v>
      </c>
      <c r="F2192">
        <v>3.7698824405670202</v>
      </c>
      <c r="G2192" t="s">
        <v>24048</v>
      </c>
    </row>
    <row r="2193" spans="1:7">
      <c r="A2193" t="s">
        <v>17914</v>
      </c>
      <c r="B2193" t="s">
        <v>17915</v>
      </c>
      <c r="C2193" t="s">
        <v>175</v>
      </c>
      <c r="D2193">
        <v>39</v>
      </c>
      <c r="E2193" t="s">
        <v>17916</v>
      </c>
      <c r="F2193">
        <v>3.76828265190125</v>
      </c>
      <c r="G2193" t="s">
        <v>17917</v>
      </c>
    </row>
    <row r="2194" spans="1:7">
      <c r="A2194" t="s">
        <v>8634</v>
      </c>
      <c r="B2194" t="s">
        <v>8635</v>
      </c>
      <c r="C2194" t="s">
        <v>629</v>
      </c>
      <c r="D2194">
        <v>19</v>
      </c>
      <c r="E2194" t="s">
        <v>8636</v>
      </c>
      <c r="F2194">
        <v>3.7663486003875701</v>
      </c>
      <c r="G2194" t="s">
        <v>8637</v>
      </c>
    </row>
    <row r="2195" spans="1:7">
      <c r="A2195" t="s">
        <v>29939</v>
      </c>
      <c r="B2195" t="s">
        <v>29940</v>
      </c>
      <c r="C2195" t="s">
        <v>175</v>
      </c>
      <c r="D2195">
        <v>48</v>
      </c>
      <c r="E2195" t="s">
        <v>29941</v>
      </c>
      <c r="F2195">
        <v>3.76381134986877</v>
      </c>
      <c r="G2195" t="s">
        <v>29942</v>
      </c>
    </row>
    <row r="2196" spans="1:7">
      <c r="A2196" t="s">
        <v>8710</v>
      </c>
      <c r="B2196" t="s">
        <v>8711</v>
      </c>
      <c r="C2196" t="s">
        <v>629</v>
      </c>
      <c r="D2196">
        <v>17</v>
      </c>
      <c r="E2196" t="s">
        <v>8712</v>
      </c>
      <c r="F2196">
        <v>3.7637701034545898</v>
      </c>
      <c r="G2196" t="s">
        <v>8713</v>
      </c>
    </row>
    <row r="2197" spans="1:7">
      <c r="A2197" t="s">
        <v>12284</v>
      </c>
      <c r="B2197" t="s">
        <v>12285</v>
      </c>
      <c r="C2197" t="s">
        <v>175</v>
      </c>
      <c r="D2197">
        <v>38</v>
      </c>
      <c r="E2197" t="s">
        <v>12286</v>
      </c>
      <c r="F2197">
        <v>3.7612960338592498</v>
      </c>
      <c r="G2197" t="s">
        <v>12287</v>
      </c>
    </row>
    <row r="2198" spans="1:7">
      <c r="A2198" t="s">
        <v>1572</v>
      </c>
      <c r="B2198" t="s">
        <v>1573</v>
      </c>
      <c r="C2198" t="s">
        <v>175</v>
      </c>
      <c r="D2198">
        <v>41</v>
      </c>
      <c r="E2198" t="s">
        <v>1574</v>
      </c>
      <c r="F2198">
        <v>3.7599844932556201</v>
      </c>
      <c r="G2198" t="s">
        <v>1575</v>
      </c>
    </row>
    <row r="2199" spans="1:7">
      <c r="A2199" t="s">
        <v>3193</v>
      </c>
      <c r="B2199" t="s">
        <v>3194</v>
      </c>
      <c r="C2199" t="s">
        <v>175</v>
      </c>
      <c r="D2199">
        <v>45</v>
      </c>
      <c r="E2199" t="s">
        <v>3195</v>
      </c>
      <c r="F2199">
        <v>3.7572679519653298</v>
      </c>
      <c r="G2199" t="s">
        <v>3196</v>
      </c>
    </row>
    <row r="2200" spans="1:7">
      <c r="A2200" t="s">
        <v>4330</v>
      </c>
      <c r="B2200" t="s">
        <v>4331</v>
      </c>
      <c r="C2200" t="s">
        <v>175</v>
      </c>
      <c r="D2200">
        <v>42</v>
      </c>
      <c r="E2200" t="s">
        <v>4332</v>
      </c>
      <c r="F2200">
        <v>3.7557082176208501</v>
      </c>
      <c r="G2200" t="s">
        <v>4333</v>
      </c>
    </row>
    <row r="2201" spans="1:7">
      <c r="A2201" t="s">
        <v>6522</v>
      </c>
      <c r="B2201" t="s">
        <v>6523</v>
      </c>
      <c r="C2201" t="s">
        <v>175</v>
      </c>
      <c r="D2201">
        <v>42</v>
      </c>
      <c r="E2201" t="s">
        <v>6524</v>
      </c>
      <c r="F2201">
        <v>3.7546155452728298</v>
      </c>
      <c r="G2201" t="s">
        <v>6525</v>
      </c>
    </row>
    <row r="2202" spans="1:7">
      <c r="A2202" t="s">
        <v>3758</v>
      </c>
      <c r="B2202" t="s">
        <v>3759</v>
      </c>
      <c r="C2202" t="s">
        <v>175</v>
      </c>
      <c r="D2202">
        <v>48</v>
      </c>
      <c r="E2202" t="s">
        <v>3760</v>
      </c>
      <c r="F2202">
        <v>3.7534496784210201</v>
      </c>
      <c r="G2202" t="s">
        <v>3761</v>
      </c>
    </row>
    <row r="2203" spans="1:7">
      <c r="A2203" t="s">
        <v>25720</v>
      </c>
      <c r="B2203" t="s">
        <v>25721</v>
      </c>
      <c r="C2203" t="s">
        <v>175</v>
      </c>
      <c r="D2203">
        <v>35</v>
      </c>
      <c r="E2203" t="s">
        <v>25722</v>
      </c>
      <c r="F2203">
        <v>3.7524166107177699</v>
      </c>
      <c r="G2203" t="s">
        <v>25723</v>
      </c>
    </row>
    <row r="2204" spans="1:7">
      <c r="A2204" t="s">
        <v>30323</v>
      </c>
      <c r="B2204" t="s">
        <v>30324</v>
      </c>
      <c r="C2204" t="s">
        <v>175</v>
      </c>
      <c r="D2204">
        <v>41</v>
      </c>
      <c r="E2204" t="s">
        <v>30325</v>
      </c>
      <c r="F2204">
        <v>3.75126385688782</v>
      </c>
      <c r="G2204" t="s">
        <v>30326</v>
      </c>
    </row>
    <row r="2205" spans="1:7">
      <c r="A2205" t="s">
        <v>36257</v>
      </c>
      <c r="B2205" t="s">
        <v>36258</v>
      </c>
      <c r="C2205" t="s">
        <v>175</v>
      </c>
      <c r="D2205">
        <v>34</v>
      </c>
      <c r="E2205" t="s">
        <v>36259</v>
      </c>
      <c r="F2205">
        <v>3.7506670951843302</v>
      </c>
      <c r="G2205" t="s">
        <v>36260</v>
      </c>
    </row>
    <row r="2206" spans="1:7">
      <c r="A2206" t="s">
        <v>1728</v>
      </c>
      <c r="B2206" t="s">
        <v>1729</v>
      </c>
      <c r="C2206" t="s">
        <v>175</v>
      </c>
      <c r="D2206">
        <v>45</v>
      </c>
      <c r="E2206" t="s">
        <v>1730</v>
      </c>
      <c r="F2206">
        <v>3.74986028671265</v>
      </c>
      <c r="G2206" t="s">
        <v>1731</v>
      </c>
    </row>
    <row r="2207" spans="1:7">
      <c r="A2207" t="s">
        <v>27444</v>
      </c>
      <c r="B2207" t="s">
        <v>27445</v>
      </c>
      <c r="C2207" t="s">
        <v>629</v>
      </c>
      <c r="D2207">
        <v>13</v>
      </c>
      <c r="E2207" t="s">
        <v>27446</v>
      </c>
      <c r="F2207">
        <v>3.74936151504517</v>
      </c>
      <c r="G2207" t="s">
        <v>27447</v>
      </c>
    </row>
    <row r="2208" spans="1:7">
      <c r="A2208" t="s">
        <v>15399</v>
      </c>
      <c r="B2208" t="s">
        <v>15400</v>
      </c>
      <c r="C2208" t="s">
        <v>175</v>
      </c>
      <c r="D2208">
        <v>46</v>
      </c>
      <c r="E2208" t="s">
        <v>15401</v>
      </c>
      <c r="F2208">
        <v>3.7484657764434801</v>
      </c>
      <c r="G2208" t="s">
        <v>15402</v>
      </c>
    </row>
    <row r="2209" spans="1:7">
      <c r="A2209" t="s">
        <v>24685</v>
      </c>
      <c r="B2209" t="s">
        <v>24686</v>
      </c>
      <c r="C2209" t="s">
        <v>175</v>
      </c>
      <c r="D2209">
        <v>42</v>
      </c>
      <c r="E2209" t="s">
        <v>24687</v>
      </c>
      <c r="F2209">
        <v>3.74627733230591</v>
      </c>
      <c r="G2209" t="s">
        <v>24688</v>
      </c>
    </row>
    <row r="2210" spans="1:7">
      <c r="A2210" t="s">
        <v>6934</v>
      </c>
      <c r="B2210" t="s">
        <v>6935</v>
      </c>
      <c r="C2210" t="s">
        <v>175</v>
      </c>
      <c r="D2210">
        <v>41</v>
      </c>
      <c r="E2210" t="s">
        <v>6936</v>
      </c>
      <c r="F2210">
        <v>3.7458159923553498</v>
      </c>
      <c r="G2210" t="s">
        <v>6937</v>
      </c>
    </row>
    <row r="2211" spans="1:7">
      <c r="A2211" t="s">
        <v>22109</v>
      </c>
      <c r="B2211" t="s">
        <v>22110</v>
      </c>
      <c r="C2211" t="s">
        <v>175</v>
      </c>
      <c r="D2211">
        <v>45</v>
      </c>
      <c r="E2211" t="s">
        <v>22111</v>
      </c>
      <c r="F2211">
        <v>3.7456867694854701</v>
      </c>
      <c r="G2211" t="s">
        <v>22112</v>
      </c>
    </row>
    <row r="2212" spans="1:7">
      <c r="A2212" t="s">
        <v>5006</v>
      </c>
      <c r="B2212" t="s">
        <v>5007</v>
      </c>
      <c r="C2212" t="s">
        <v>629</v>
      </c>
      <c r="D2212">
        <v>18</v>
      </c>
      <c r="E2212" t="s">
        <v>5008</v>
      </c>
      <c r="F2212">
        <v>3.7409286499023402</v>
      </c>
      <c r="G2212" t="s">
        <v>5009</v>
      </c>
    </row>
    <row r="2213" spans="1:7">
      <c r="A2213" t="s">
        <v>24201</v>
      </c>
      <c r="B2213" t="s">
        <v>24202</v>
      </c>
      <c r="C2213" t="s">
        <v>175</v>
      </c>
      <c r="D2213">
        <v>37</v>
      </c>
      <c r="E2213" t="s">
        <v>24203</v>
      </c>
      <c r="F2213">
        <v>3.7397382259368901</v>
      </c>
      <c r="G2213" t="s">
        <v>24204</v>
      </c>
    </row>
    <row r="2214" spans="1:7">
      <c r="A2214" t="s">
        <v>9254</v>
      </c>
      <c r="B2214" t="s">
        <v>9255</v>
      </c>
      <c r="C2214" t="s">
        <v>175</v>
      </c>
      <c r="D2214">
        <v>42</v>
      </c>
      <c r="E2214" t="s">
        <v>9256</v>
      </c>
      <c r="F2214">
        <v>3.7388160228729199</v>
      </c>
      <c r="G2214" t="s">
        <v>9257</v>
      </c>
    </row>
    <row r="2215" spans="1:7">
      <c r="A2215" t="s">
        <v>21161</v>
      </c>
      <c r="B2215" t="s">
        <v>21162</v>
      </c>
      <c r="C2215" t="s">
        <v>175</v>
      </c>
      <c r="D2215">
        <v>44</v>
      </c>
      <c r="E2215" t="s">
        <v>21163</v>
      </c>
      <c r="F2215">
        <v>3.7365245819091801</v>
      </c>
      <c r="G2215" t="s">
        <v>21164</v>
      </c>
    </row>
    <row r="2216" spans="1:7">
      <c r="A2216" t="s">
        <v>22701</v>
      </c>
      <c r="B2216" t="s">
        <v>22702</v>
      </c>
      <c r="C2216" t="s">
        <v>629</v>
      </c>
      <c r="D2216">
        <v>8</v>
      </c>
      <c r="E2216" t="s">
        <v>22703</v>
      </c>
      <c r="F2216">
        <v>3.73525142669678</v>
      </c>
      <c r="G2216" t="s">
        <v>22704</v>
      </c>
    </row>
    <row r="2217" spans="1:7">
      <c r="A2217" t="s">
        <v>18078</v>
      </c>
      <c r="B2217" t="s">
        <v>18079</v>
      </c>
      <c r="C2217" t="s">
        <v>175</v>
      </c>
      <c r="D2217">
        <v>41</v>
      </c>
      <c r="E2217" t="s">
        <v>18080</v>
      </c>
      <c r="F2217">
        <v>3.7325212955474898</v>
      </c>
      <c r="G2217" t="s">
        <v>18081</v>
      </c>
    </row>
    <row r="2218" spans="1:7">
      <c r="A2218" t="s">
        <v>10446</v>
      </c>
      <c r="B2218" t="s">
        <v>10447</v>
      </c>
      <c r="C2218" t="s">
        <v>175</v>
      </c>
      <c r="D2218">
        <v>42</v>
      </c>
      <c r="E2218" t="s">
        <v>10448</v>
      </c>
      <c r="F2218">
        <v>3.7322044372558598</v>
      </c>
      <c r="G2218" t="s">
        <v>10449</v>
      </c>
    </row>
    <row r="2219" spans="1:7">
      <c r="A2219" t="s">
        <v>21997</v>
      </c>
      <c r="B2219" t="s">
        <v>21998</v>
      </c>
      <c r="C2219" t="s">
        <v>175</v>
      </c>
      <c r="D2219">
        <v>42</v>
      </c>
      <c r="E2219" t="s">
        <v>21999</v>
      </c>
      <c r="F2219">
        <v>3.7321090698242201</v>
      </c>
      <c r="G2219" t="s">
        <v>22000</v>
      </c>
    </row>
    <row r="2220" spans="1:7">
      <c r="A2220" t="s">
        <v>29475</v>
      </c>
      <c r="B2220" t="s">
        <v>29476</v>
      </c>
      <c r="C2220" t="s">
        <v>175</v>
      </c>
      <c r="D2220">
        <v>38</v>
      </c>
      <c r="E2220" t="s">
        <v>29477</v>
      </c>
      <c r="F2220">
        <v>3.7301552295684801</v>
      </c>
      <c r="G2220" t="s">
        <v>29478</v>
      </c>
    </row>
    <row r="2221" spans="1:7">
      <c r="A2221" t="s">
        <v>43234</v>
      </c>
      <c r="B2221" t="s">
        <v>43235</v>
      </c>
      <c r="C2221" t="s">
        <v>3611</v>
      </c>
      <c r="D2221">
        <v>1</v>
      </c>
      <c r="E2221" t="s">
        <v>43236</v>
      </c>
      <c r="F2221">
        <v>3.7291488647460902</v>
      </c>
      <c r="G2221" t="s">
        <v>43237</v>
      </c>
    </row>
    <row r="2222" spans="1:7">
      <c r="A2222" t="s">
        <v>27756</v>
      </c>
      <c r="B2222" t="s">
        <v>27757</v>
      </c>
      <c r="C2222" t="s">
        <v>175</v>
      </c>
      <c r="D2222">
        <v>32</v>
      </c>
      <c r="E2222" t="s">
        <v>27758</v>
      </c>
      <c r="F2222">
        <v>3.7287039756774898</v>
      </c>
      <c r="G2222" t="s">
        <v>27759</v>
      </c>
    </row>
    <row r="2223" spans="1:7">
      <c r="A2223" t="s">
        <v>8602</v>
      </c>
      <c r="B2223" t="s">
        <v>8603</v>
      </c>
      <c r="C2223" t="s">
        <v>629</v>
      </c>
      <c r="D2223">
        <v>20</v>
      </c>
      <c r="E2223" t="s">
        <v>8604</v>
      </c>
      <c r="F2223">
        <v>3.72860980033875</v>
      </c>
      <c r="G2223" t="s">
        <v>8605</v>
      </c>
    </row>
    <row r="2224" spans="1:7">
      <c r="A2224" t="s">
        <v>11512</v>
      </c>
      <c r="B2224" t="s">
        <v>11513</v>
      </c>
      <c r="C2224" t="s">
        <v>175</v>
      </c>
      <c r="D2224">
        <v>42</v>
      </c>
      <c r="E2224" t="s">
        <v>11514</v>
      </c>
      <c r="F2224">
        <v>3.7207794189453098</v>
      </c>
      <c r="G2224" t="s">
        <v>11515</v>
      </c>
    </row>
    <row r="2225" spans="1:7">
      <c r="A2225" t="s">
        <v>19485</v>
      </c>
      <c r="B2225" t="s">
        <v>19486</v>
      </c>
      <c r="C2225" t="s">
        <v>175</v>
      </c>
      <c r="D2225">
        <v>49</v>
      </c>
      <c r="E2225" t="s">
        <v>19487</v>
      </c>
      <c r="F2225">
        <v>3.7204115390777601</v>
      </c>
      <c r="G2225" t="s">
        <v>19488</v>
      </c>
    </row>
    <row r="2226" spans="1:7">
      <c r="A2226" t="s">
        <v>15091</v>
      </c>
      <c r="B2226" t="s">
        <v>15092</v>
      </c>
      <c r="C2226" t="s">
        <v>175</v>
      </c>
      <c r="D2226">
        <v>49</v>
      </c>
      <c r="E2226" t="s">
        <v>15093</v>
      </c>
      <c r="F2226">
        <v>3.7161450386047399</v>
      </c>
      <c r="G2226" t="s">
        <v>15094</v>
      </c>
    </row>
    <row r="2227" spans="1:7">
      <c r="A2227" t="s">
        <v>13536</v>
      </c>
      <c r="B2227" t="s">
        <v>13537</v>
      </c>
      <c r="C2227" t="s">
        <v>175</v>
      </c>
      <c r="D2227">
        <v>42</v>
      </c>
      <c r="E2227" t="s">
        <v>13538</v>
      </c>
      <c r="F2227">
        <v>3.7117226123809801</v>
      </c>
      <c r="G2227" t="s">
        <v>13539</v>
      </c>
    </row>
    <row r="2228" spans="1:7">
      <c r="A2228" t="s">
        <v>18593</v>
      </c>
      <c r="B2228" t="s">
        <v>18594</v>
      </c>
      <c r="C2228" t="s">
        <v>175</v>
      </c>
      <c r="D2228">
        <v>42</v>
      </c>
      <c r="E2228" t="s">
        <v>18595</v>
      </c>
      <c r="F2228">
        <v>3.7112960815429701</v>
      </c>
      <c r="G2228" t="s">
        <v>18596</v>
      </c>
    </row>
    <row r="2229" spans="1:7">
      <c r="A2229" t="s">
        <v>10992</v>
      </c>
      <c r="B2229" t="s">
        <v>10993</v>
      </c>
      <c r="C2229" t="s">
        <v>175</v>
      </c>
      <c r="D2229">
        <v>48</v>
      </c>
      <c r="E2229" t="s">
        <v>10994</v>
      </c>
      <c r="F2229">
        <v>3.7104158401489298</v>
      </c>
      <c r="G2229" t="s">
        <v>10995</v>
      </c>
    </row>
    <row r="2230" spans="1:7">
      <c r="A2230" t="s">
        <v>48840</v>
      </c>
      <c r="B2230" t="s">
        <v>48841</v>
      </c>
      <c r="C2230" t="s">
        <v>175</v>
      </c>
      <c r="D2230">
        <v>28</v>
      </c>
      <c r="E2230" t="s">
        <v>48842</v>
      </c>
      <c r="F2230">
        <v>3.7085227966308598</v>
      </c>
      <c r="G2230" t="s">
        <v>48843</v>
      </c>
    </row>
    <row r="2231" spans="1:7">
      <c r="A2231" t="s">
        <v>4154</v>
      </c>
      <c r="B2231" t="s">
        <v>4155</v>
      </c>
      <c r="C2231" t="s">
        <v>175</v>
      </c>
      <c r="D2231">
        <v>44</v>
      </c>
      <c r="E2231" t="s">
        <v>4156</v>
      </c>
      <c r="F2231">
        <v>3.7076642513275102</v>
      </c>
      <c r="G2231" t="s">
        <v>4157</v>
      </c>
    </row>
    <row r="2232" spans="1:7">
      <c r="A2232" t="s">
        <v>5918</v>
      </c>
      <c r="B2232" t="s">
        <v>5919</v>
      </c>
      <c r="C2232" t="s">
        <v>175</v>
      </c>
      <c r="D2232">
        <v>44</v>
      </c>
      <c r="E2232" t="s">
        <v>5920</v>
      </c>
      <c r="F2232">
        <v>3.7053520679473899</v>
      </c>
      <c r="G2232" t="s">
        <v>5921</v>
      </c>
    </row>
    <row r="2233" spans="1:7">
      <c r="A2233" t="s">
        <v>9830</v>
      </c>
      <c r="B2233" t="s">
        <v>9831</v>
      </c>
      <c r="C2233" t="s">
        <v>175</v>
      </c>
      <c r="D2233">
        <v>37</v>
      </c>
      <c r="E2233" t="s">
        <v>9832</v>
      </c>
      <c r="F2233">
        <v>3.7052342891693102</v>
      </c>
      <c r="G2233" t="s">
        <v>9833</v>
      </c>
    </row>
    <row r="2234" spans="1:7">
      <c r="A2234" t="s">
        <v>26052</v>
      </c>
      <c r="B2234" t="s">
        <v>26053</v>
      </c>
      <c r="C2234" t="s">
        <v>175</v>
      </c>
      <c r="D2234">
        <v>47</v>
      </c>
      <c r="E2234" t="s">
        <v>26054</v>
      </c>
      <c r="F2234">
        <v>3.7046198844909699</v>
      </c>
      <c r="G2234" t="s">
        <v>26055</v>
      </c>
    </row>
    <row r="2235" spans="1:7">
      <c r="A2235" t="s">
        <v>15958</v>
      </c>
      <c r="B2235" t="s">
        <v>15959</v>
      </c>
      <c r="C2235" t="s">
        <v>175</v>
      </c>
      <c r="D2235">
        <v>36</v>
      </c>
      <c r="E2235" t="s">
        <v>15960</v>
      </c>
      <c r="F2235">
        <v>3.7038054466247599</v>
      </c>
      <c r="G2235" t="s">
        <v>15961</v>
      </c>
    </row>
    <row r="2236" spans="1:7">
      <c r="A2236" t="s">
        <v>14824</v>
      </c>
      <c r="B2236" t="s">
        <v>14825</v>
      </c>
      <c r="C2236" t="s">
        <v>629</v>
      </c>
      <c r="D2236">
        <v>19</v>
      </c>
      <c r="E2236" t="s">
        <v>14826</v>
      </c>
      <c r="F2236">
        <v>3.7018263339996298</v>
      </c>
      <c r="G2236" t="s">
        <v>14827</v>
      </c>
    </row>
    <row r="2237" spans="1:7">
      <c r="A2237" t="s">
        <v>1172</v>
      </c>
      <c r="B2237" t="s">
        <v>1173</v>
      </c>
      <c r="C2237" t="s">
        <v>175</v>
      </c>
      <c r="D2237">
        <v>46</v>
      </c>
      <c r="E2237" t="s">
        <v>1174</v>
      </c>
      <c r="F2237">
        <v>3.70132637023926</v>
      </c>
      <c r="G2237" t="s">
        <v>1175</v>
      </c>
    </row>
    <row r="2238" spans="1:7">
      <c r="A2238" t="s">
        <v>8726</v>
      </c>
      <c r="B2238" t="s">
        <v>8727</v>
      </c>
      <c r="C2238" t="s">
        <v>629</v>
      </c>
      <c r="D2238">
        <v>17</v>
      </c>
      <c r="E2238" t="s">
        <v>8728</v>
      </c>
      <c r="F2238">
        <v>3.7008905410766602</v>
      </c>
      <c r="G2238" t="s">
        <v>8729</v>
      </c>
    </row>
    <row r="2239" spans="1:7">
      <c r="A2239" t="s">
        <v>16174</v>
      </c>
      <c r="B2239" t="s">
        <v>16175</v>
      </c>
      <c r="C2239" t="s">
        <v>175</v>
      </c>
      <c r="D2239">
        <v>38</v>
      </c>
      <c r="E2239" t="s">
        <v>16176</v>
      </c>
      <c r="F2239">
        <v>3.700528383255</v>
      </c>
      <c r="G2239" t="s">
        <v>16177</v>
      </c>
    </row>
    <row r="2240" spans="1:7">
      <c r="A2240" t="s">
        <v>5306</v>
      </c>
      <c r="B2240" t="s">
        <v>5307</v>
      </c>
      <c r="C2240" t="s">
        <v>175</v>
      </c>
      <c r="D2240">
        <v>48</v>
      </c>
      <c r="E2240" t="s">
        <v>5308</v>
      </c>
      <c r="F2240">
        <v>3.6991405487060498</v>
      </c>
      <c r="G2240" t="s">
        <v>5309</v>
      </c>
    </row>
    <row r="2241" spans="1:7">
      <c r="A2241" t="s">
        <v>7022</v>
      </c>
      <c r="B2241" t="s">
        <v>7023</v>
      </c>
      <c r="C2241" t="s">
        <v>175</v>
      </c>
      <c r="D2241">
        <v>41</v>
      </c>
      <c r="E2241" t="s">
        <v>7024</v>
      </c>
      <c r="F2241">
        <v>3.6988468170165998</v>
      </c>
      <c r="G2241" t="s">
        <v>7025</v>
      </c>
    </row>
    <row r="2242" spans="1:7">
      <c r="A2242" t="s">
        <v>9694</v>
      </c>
      <c r="B2242" t="s">
        <v>9695</v>
      </c>
      <c r="C2242" t="s">
        <v>629</v>
      </c>
      <c r="D2242">
        <v>17</v>
      </c>
      <c r="E2242" t="s">
        <v>9696</v>
      </c>
      <c r="F2242">
        <v>3.6972851753234899</v>
      </c>
      <c r="G2242" t="s">
        <v>9697</v>
      </c>
    </row>
    <row r="2243" spans="1:7">
      <c r="A2243" t="s">
        <v>12068</v>
      </c>
      <c r="B2243" t="s">
        <v>12069</v>
      </c>
      <c r="C2243" t="s">
        <v>175</v>
      </c>
      <c r="D2243">
        <v>39</v>
      </c>
      <c r="E2243" t="s">
        <v>12070</v>
      </c>
      <c r="F2243">
        <v>3.6968395709991499</v>
      </c>
      <c r="G2243" t="s">
        <v>12071</v>
      </c>
    </row>
    <row r="2244" spans="1:7">
      <c r="A2244" t="s">
        <v>16418</v>
      </c>
      <c r="B2244" t="s">
        <v>16419</v>
      </c>
      <c r="C2244" t="s">
        <v>175</v>
      </c>
      <c r="D2244">
        <v>42</v>
      </c>
      <c r="E2244" t="s">
        <v>16420</v>
      </c>
      <c r="F2244">
        <v>3.6945698261261</v>
      </c>
      <c r="G2244" t="s">
        <v>16421</v>
      </c>
    </row>
    <row r="2245" spans="1:7">
      <c r="A2245" t="s">
        <v>21217</v>
      </c>
      <c r="B2245" t="s">
        <v>21218</v>
      </c>
      <c r="C2245" t="s">
        <v>629</v>
      </c>
      <c r="D2245">
        <v>16</v>
      </c>
      <c r="E2245" t="s">
        <v>21219</v>
      </c>
      <c r="F2245">
        <v>3.6884238719940199</v>
      </c>
      <c r="G2245" t="s">
        <v>21220</v>
      </c>
    </row>
    <row r="2246" spans="1:7">
      <c r="A2246" t="s">
        <v>7730</v>
      </c>
      <c r="B2246" t="s">
        <v>7731</v>
      </c>
      <c r="C2246" t="s">
        <v>175</v>
      </c>
      <c r="D2246">
        <v>38</v>
      </c>
      <c r="E2246" t="s">
        <v>7732</v>
      </c>
      <c r="F2246">
        <v>3.68829441070557</v>
      </c>
      <c r="G2246" t="s">
        <v>7733</v>
      </c>
    </row>
    <row r="2247" spans="1:7">
      <c r="A2247" t="s">
        <v>15275</v>
      </c>
      <c r="B2247" t="s">
        <v>15276</v>
      </c>
      <c r="C2247" t="s">
        <v>175</v>
      </c>
      <c r="D2247">
        <v>36</v>
      </c>
      <c r="E2247" t="s">
        <v>15277</v>
      </c>
      <c r="F2247">
        <v>3.6879453659057599</v>
      </c>
      <c r="G2247" t="s">
        <v>15278</v>
      </c>
    </row>
    <row r="2248" spans="1:7">
      <c r="A2248" t="s">
        <v>26044</v>
      </c>
      <c r="B2248" t="s">
        <v>26045</v>
      </c>
      <c r="C2248" t="s">
        <v>175</v>
      </c>
      <c r="D2248">
        <v>38</v>
      </c>
      <c r="E2248" t="s">
        <v>26046</v>
      </c>
      <c r="F2248">
        <v>3.6874117851257302</v>
      </c>
      <c r="G2248" t="s">
        <v>26047</v>
      </c>
    </row>
    <row r="2249" spans="1:7">
      <c r="A2249" t="s">
        <v>24381</v>
      </c>
      <c r="B2249" t="s">
        <v>24382</v>
      </c>
      <c r="C2249" t="s">
        <v>175</v>
      </c>
      <c r="D2249">
        <v>45</v>
      </c>
      <c r="E2249" t="s">
        <v>24383</v>
      </c>
      <c r="F2249">
        <v>3.68310475349426</v>
      </c>
      <c r="G2249" t="s">
        <v>24384</v>
      </c>
    </row>
    <row r="2250" spans="1:7">
      <c r="A2250" t="s">
        <v>15000</v>
      </c>
      <c r="B2250" t="s">
        <v>15001</v>
      </c>
      <c r="C2250" t="s">
        <v>629</v>
      </c>
      <c r="D2250">
        <v>16</v>
      </c>
      <c r="E2250" t="s">
        <v>15002</v>
      </c>
      <c r="F2250">
        <v>3.68239045143127</v>
      </c>
      <c r="G2250" t="s">
        <v>15003</v>
      </c>
    </row>
    <row r="2251" spans="1:7">
      <c r="A2251" t="s">
        <v>9742</v>
      </c>
      <c r="B2251" t="s">
        <v>9743</v>
      </c>
      <c r="C2251" t="s">
        <v>175</v>
      </c>
      <c r="D2251">
        <v>38</v>
      </c>
      <c r="E2251" t="s">
        <v>9744</v>
      </c>
      <c r="F2251">
        <v>3.6815478801727299</v>
      </c>
      <c r="G2251" t="s">
        <v>9745</v>
      </c>
    </row>
    <row r="2252" spans="1:7">
      <c r="A2252" t="s">
        <v>19225</v>
      </c>
      <c r="B2252" t="s">
        <v>19226</v>
      </c>
      <c r="C2252" t="s">
        <v>175</v>
      </c>
      <c r="D2252">
        <v>45</v>
      </c>
      <c r="E2252" t="s">
        <v>19227</v>
      </c>
      <c r="F2252">
        <v>3.6809921264648402</v>
      </c>
      <c r="G2252" t="s">
        <v>19228</v>
      </c>
    </row>
    <row r="2253" spans="1:7">
      <c r="A2253" t="s">
        <v>18469</v>
      </c>
      <c r="B2253" t="s">
        <v>18470</v>
      </c>
      <c r="C2253" t="s">
        <v>175</v>
      </c>
      <c r="D2253">
        <v>43</v>
      </c>
      <c r="E2253" t="s">
        <v>18471</v>
      </c>
      <c r="F2253">
        <v>3.68012666702271</v>
      </c>
      <c r="G2253" t="s">
        <v>18472</v>
      </c>
    </row>
    <row r="2254" spans="1:7">
      <c r="A2254" t="s">
        <v>12392</v>
      </c>
      <c r="B2254" t="s">
        <v>12393</v>
      </c>
      <c r="C2254" t="s">
        <v>175</v>
      </c>
      <c r="D2254">
        <v>37</v>
      </c>
      <c r="E2254" t="s">
        <v>12394</v>
      </c>
      <c r="F2254">
        <v>3.6766545772552499</v>
      </c>
      <c r="G2254" t="s">
        <v>12395</v>
      </c>
    </row>
    <row r="2255" spans="1:7">
      <c r="A2255" t="s">
        <v>12748</v>
      </c>
      <c r="B2255" t="s">
        <v>12749</v>
      </c>
      <c r="C2255" t="s">
        <v>629</v>
      </c>
      <c r="D2255">
        <v>21</v>
      </c>
      <c r="E2255" t="s">
        <v>12750</v>
      </c>
      <c r="F2255">
        <v>3.6761312484741202</v>
      </c>
      <c r="G2255" t="s">
        <v>12751</v>
      </c>
    </row>
    <row r="2256" spans="1:7">
      <c r="A2256" t="s">
        <v>1997</v>
      </c>
      <c r="B2256" t="s">
        <v>1998</v>
      </c>
      <c r="C2256" t="s">
        <v>175</v>
      </c>
      <c r="D2256">
        <v>44</v>
      </c>
      <c r="E2256" t="s">
        <v>1999</v>
      </c>
      <c r="F2256">
        <v>3.6756577491760298</v>
      </c>
      <c r="G2256" t="s">
        <v>2000</v>
      </c>
    </row>
    <row r="2257" spans="1:7">
      <c r="A2257" t="s">
        <v>5162</v>
      </c>
      <c r="B2257" t="s">
        <v>5163</v>
      </c>
      <c r="C2257" t="s">
        <v>175</v>
      </c>
      <c r="D2257">
        <v>49</v>
      </c>
      <c r="E2257" t="s">
        <v>5164</v>
      </c>
      <c r="F2257">
        <v>3.6755125522613499</v>
      </c>
      <c r="G2257" t="s">
        <v>5165</v>
      </c>
    </row>
    <row r="2258" spans="1:7">
      <c r="A2258" t="s">
        <v>9982</v>
      </c>
      <c r="B2258" t="s">
        <v>9983</v>
      </c>
      <c r="C2258" t="s">
        <v>175</v>
      </c>
      <c r="D2258">
        <v>46</v>
      </c>
      <c r="E2258" t="s">
        <v>9984</v>
      </c>
      <c r="F2258">
        <v>3.6729257106781001</v>
      </c>
      <c r="G2258" t="s">
        <v>9985</v>
      </c>
    </row>
    <row r="2259" spans="1:7">
      <c r="A2259" t="s">
        <v>22381</v>
      </c>
      <c r="B2259" t="s">
        <v>22382</v>
      </c>
      <c r="C2259" t="s">
        <v>175</v>
      </c>
      <c r="D2259">
        <v>36</v>
      </c>
      <c r="E2259" t="s">
        <v>22383</v>
      </c>
      <c r="F2259">
        <v>3.6713848114013699</v>
      </c>
      <c r="G2259" t="s">
        <v>22384</v>
      </c>
    </row>
    <row r="2260" spans="1:7">
      <c r="A2260" t="s">
        <v>18625</v>
      </c>
      <c r="B2260" t="s">
        <v>18626</v>
      </c>
      <c r="C2260" t="s">
        <v>175</v>
      </c>
      <c r="D2260">
        <v>39</v>
      </c>
      <c r="E2260" t="s">
        <v>18627</v>
      </c>
      <c r="F2260">
        <v>3.6689772605896001</v>
      </c>
      <c r="G2260" t="s">
        <v>18628</v>
      </c>
    </row>
    <row r="2261" spans="1:7">
      <c r="A2261" t="s">
        <v>23981</v>
      </c>
      <c r="B2261" t="s">
        <v>23982</v>
      </c>
      <c r="C2261" t="s">
        <v>175</v>
      </c>
      <c r="D2261">
        <v>51</v>
      </c>
      <c r="E2261" t="s">
        <v>23983</v>
      </c>
      <c r="F2261">
        <v>3.66890549659729</v>
      </c>
      <c r="G2261" t="s">
        <v>23984</v>
      </c>
    </row>
    <row r="2262" spans="1:7">
      <c r="A2262" t="s">
        <v>2061</v>
      </c>
      <c r="B2262" t="s">
        <v>2062</v>
      </c>
      <c r="C2262" t="s">
        <v>175</v>
      </c>
      <c r="D2262">
        <v>48</v>
      </c>
      <c r="E2262" t="s">
        <v>2063</v>
      </c>
      <c r="F2262">
        <v>3.6673102378845202</v>
      </c>
      <c r="G2262" t="s">
        <v>2064</v>
      </c>
    </row>
    <row r="2263" spans="1:7">
      <c r="A2263" t="s">
        <v>6722</v>
      </c>
      <c r="B2263" t="s">
        <v>6723</v>
      </c>
      <c r="C2263" t="s">
        <v>175</v>
      </c>
      <c r="D2263">
        <v>42</v>
      </c>
      <c r="E2263" t="s">
        <v>6724</v>
      </c>
      <c r="F2263">
        <v>3.6656951904296902</v>
      </c>
      <c r="G2263" t="s">
        <v>6725</v>
      </c>
    </row>
    <row r="2264" spans="1:7">
      <c r="A2264" t="s">
        <v>17470</v>
      </c>
      <c r="B2264" t="s">
        <v>17471</v>
      </c>
      <c r="C2264" t="s">
        <v>175</v>
      </c>
      <c r="D2264">
        <v>46</v>
      </c>
      <c r="E2264" t="s">
        <v>17472</v>
      </c>
      <c r="F2264">
        <v>3.66427421569824</v>
      </c>
      <c r="G2264" t="s">
        <v>17473</v>
      </c>
    </row>
    <row r="2265" spans="1:7">
      <c r="A2265" t="s">
        <v>14144</v>
      </c>
      <c r="B2265" t="s">
        <v>14145</v>
      </c>
      <c r="C2265" t="s">
        <v>175</v>
      </c>
      <c r="D2265">
        <v>40</v>
      </c>
      <c r="E2265" t="s">
        <v>14146</v>
      </c>
      <c r="F2265">
        <v>3.6635191440582302</v>
      </c>
      <c r="G2265" t="s">
        <v>14147</v>
      </c>
    </row>
    <row r="2266" spans="1:7">
      <c r="A2266" t="s">
        <v>9130</v>
      </c>
      <c r="B2266" t="s">
        <v>9131</v>
      </c>
      <c r="C2266" t="s">
        <v>175</v>
      </c>
      <c r="D2266">
        <v>47</v>
      </c>
      <c r="E2266" t="s">
        <v>9132</v>
      </c>
      <c r="F2266">
        <v>3.66134834289551</v>
      </c>
      <c r="G2266" t="s">
        <v>9133</v>
      </c>
    </row>
    <row r="2267" spans="1:7">
      <c r="A2267" t="s">
        <v>4822</v>
      </c>
      <c r="B2267" t="s">
        <v>4823</v>
      </c>
      <c r="C2267" t="s">
        <v>175</v>
      </c>
      <c r="D2267">
        <v>35</v>
      </c>
      <c r="E2267" t="s">
        <v>4824</v>
      </c>
      <c r="F2267">
        <v>3.66016292572021</v>
      </c>
      <c r="G2267" t="s">
        <v>4825</v>
      </c>
    </row>
    <row r="2268" spans="1:7">
      <c r="A2268" t="s">
        <v>15898</v>
      </c>
      <c r="B2268" t="s">
        <v>15899</v>
      </c>
      <c r="C2268" t="s">
        <v>175</v>
      </c>
      <c r="D2268">
        <v>44</v>
      </c>
      <c r="E2268" t="s">
        <v>15900</v>
      </c>
      <c r="F2268">
        <v>3.6577415466308598</v>
      </c>
      <c r="G2268" t="s">
        <v>15901</v>
      </c>
    </row>
    <row r="2269" spans="1:7">
      <c r="A2269" t="s">
        <v>6342</v>
      </c>
      <c r="B2269" t="s">
        <v>6343</v>
      </c>
      <c r="C2269" t="s">
        <v>175</v>
      </c>
      <c r="D2269">
        <v>43</v>
      </c>
      <c r="E2269" t="s">
        <v>6344</v>
      </c>
      <c r="F2269">
        <v>3.65728712081909</v>
      </c>
      <c r="G2269" t="s">
        <v>6345</v>
      </c>
    </row>
    <row r="2270" spans="1:7">
      <c r="A2270" t="s">
        <v>16302</v>
      </c>
      <c r="B2270" t="s">
        <v>16303</v>
      </c>
      <c r="C2270" t="s">
        <v>175</v>
      </c>
      <c r="D2270">
        <v>34</v>
      </c>
      <c r="E2270" t="s">
        <v>16304</v>
      </c>
      <c r="F2270">
        <v>3.6572794914245601</v>
      </c>
      <c r="G2270" t="s">
        <v>16305</v>
      </c>
    </row>
    <row r="2271" spans="1:7">
      <c r="A2271" t="s">
        <v>17322</v>
      </c>
      <c r="B2271" t="s">
        <v>17323</v>
      </c>
      <c r="C2271" t="s">
        <v>175</v>
      </c>
      <c r="D2271">
        <v>45</v>
      </c>
      <c r="E2271" t="s">
        <v>17324</v>
      </c>
      <c r="F2271">
        <v>3.65715527534485</v>
      </c>
      <c r="G2271" t="s">
        <v>17325</v>
      </c>
    </row>
    <row r="2272" spans="1:7">
      <c r="A2272" t="s">
        <v>52246</v>
      </c>
      <c r="B2272" t="s">
        <v>52247</v>
      </c>
      <c r="C2272" t="s">
        <v>175</v>
      </c>
      <c r="D2272">
        <v>36</v>
      </c>
      <c r="E2272" t="s">
        <v>52248</v>
      </c>
      <c r="F2272">
        <v>3.6559412479400599</v>
      </c>
      <c r="G2272" t="s">
        <v>52249</v>
      </c>
    </row>
    <row r="2273" spans="1:7">
      <c r="A2273" t="s">
        <v>25176</v>
      </c>
      <c r="B2273" t="s">
        <v>25177</v>
      </c>
      <c r="C2273" t="s">
        <v>175</v>
      </c>
      <c r="D2273">
        <v>26</v>
      </c>
      <c r="E2273" t="s">
        <v>25178</v>
      </c>
      <c r="F2273">
        <v>3.6557469367981001</v>
      </c>
      <c r="G2273" t="s">
        <v>25179</v>
      </c>
    </row>
    <row r="2274" spans="1:7">
      <c r="A2274" t="s">
        <v>10082</v>
      </c>
      <c r="B2274" t="s">
        <v>10083</v>
      </c>
      <c r="C2274" t="s">
        <v>175</v>
      </c>
      <c r="D2274">
        <v>40</v>
      </c>
      <c r="E2274" t="s">
        <v>10084</v>
      </c>
      <c r="F2274">
        <v>3.6554756164550799</v>
      </c>
      <c r="G2274" t="s">
        <v>10085</v>
      </c>
    </row>
    <row r="2275" spans="1:7">
      <c r="A2275" t="s">
        <v>8146</v>
      </c>
      <c r="B2275" t="s">
        <v>8147</v>
      </c>
      <c r="C2275" t="s">
        <v>175</v>
      </c>
      <c r="D2275">
        <v>34</v>
      </c>
      <c r="E2275" t="s">
        <v>8148</v>
      </c>
      <c r="F2275">
        <v>3.6550264358520499</v>
      </c>
      <c r="G2275" t="s">
        <v>8149</v>
      </c>
    </row>
    <row r="2276" spans="1:7">
      <c r="A2276" t="s">
        <v>9166</v>
      </c>
      <c r="B2276" t="s">
        <v>9167</v>
      </c>
      <c r="C2276" t="s">
        <v>175</v>
      </c>
      <c r="D2276">
        <v>40</v>
      </c>
      <c r="E2276" t="s">
        <v>9168</v>
      </c>
      <c r="F2276">
        <v>3.65130591392517</v>
      </c>
      <c r="G2276" t="s">
        <v>9169</v>
      </c>
    </row>
    <row r="2277" spans="1:7">
      <c r="A2277" t="s">
        <v>3381</v>
      </c>
      <c r="B2277" t="s">
        <v>3382</v>
      </c>
      <c r="C2277" t="s">
        <v>175</v>
      </c>
      <c r="D2277">
        <v>42</v>
      </c>
      <c r="E2277" t="s">
        <v>3383</v>
      </c>
      <c r="F2277">
        <v>3.6495504379272501</v>
      </c>
      <c r="G2277" t="s">
        <v>3384</v>
      </c>
    </row>
    <row r="2278" spans="1:7">
      <c r="A2278" t="s">
        <v>2069</v>
      </c>
      <c r="B2278" t="s">
        <v>2070</v>
      </c>
      <c r="C2278" t="s">
        <v>175</v>
      </c>
      <c r="D2278">
        <v>46</v>
      </c>
      <c r="E2278" t="s">
        <v>2071</v>
      </c>
      <c r="F2278">
        <v>3.64857053756714</v>
      </c>
      <c r="G2278" t="s">
        <v>2072</v>
      </c>
    </row>
    <row r="2279" spans="1:7">
      <c r="A2279" t="s">
        <v>27760</v>
      </c>
      <c r="B2279" t="s">
        <v>27761</v>
      </c>
      <c r="C2279" t="s">
        <v>175</v>
      </c>
      <c r="D2279">
        <v>46</v>
      </c>
      <c r="E2279" t="s">
        <v>27762</v>
      </c>
      <c r="F2279">
        <v>3.64837574958801</v>
      </c>
      <c r="G2279" t="s">
        <v>27763</v>
      </c>
    </row>
    <row r="2280" spans="1:7">
      <c r="A2280" t="s">
        <v>14988</v>
      </c>
      <c r="B2280" t="s">
        <v>14989</v>
      </c>
      <c r="C2280" t="s">
        <v>175</v>
      </c>
      <c r="D2280">
        <v>37</v>
      </c>
      <c r="E2280" t="s">
        <v>14990</v>
      </c>
      <c r="F2280">
        <v>3.6474275588989298</v>
      </c>
      <c r="G2280" t="s">
        <v>14991</v>
      </c>
    </row>
    <row r="2281" spans="1:7">
      <c r="A2281" t="s">
        <v>9522</v>
      </c>
      <c r="B2281" t="s">
        <v>9523</v>
      </c>
      <c r="C2281" t="s">
        <v>175</v>
      </c>
      <c r="D2281">
        <v>34</v>
      </c>
      <c r="E2281" t="s">
        <v>9524</v>
      </c>
      <c r="F2281">
        <v>3.6451785564422599</v>
      </c>
      <c r="G2281" t="s">
        <v>9525</v>
      </c>
    </row>
    <row r="2282" spans="1:7">
      <c r="A2282" t="s">
        <v>23729</v>
      </c>
      <c r="B2282" t="s">
        <v>23730</v>
      </c>
      <c r="C2282" t="s">
        <v>175</v>
      </c>
      <c r="D2282">
        <v>47</v>
      </c>
      <c r="E2282" t="s">
        <v>23731</v>
      </c>
      <c r="F2282">
        <v>3.6450457572936998</v>
      </c>
      <c r="G2282" t="s">
        <v>23732</v>
      </c>
    </row>
    <row r="2283" spans="1:7">
      <c r="A2283" t="s">
        <v>51994</v>
      </c>
      <c r="B2283" t="s">
        <v>51995</v>
      </c>
      <c r="C2283" t="s">
        <v>175</v>
      </c>
      <c r="D2283">
        <v>45</v>
      </c>
      <c r="E2283" t="s">
        <v>51996</v>
      </c>
      <c r="F2283">
        <v>3.64444160461426</v>
      </c>
      <c r="G2283" t="s">
        <v>51997</v>
      </c>
    </row>
    <row r="2284" spans="1:7">
      <c r="A2284" t="s">
        <v>24093</v>
      </c>
      <c r="B2284" t="s">
        <v>24094</v>
      </c>
      <c r="C2284" t="s">
        <v>175</v>
      </c>
      <c r="D2284">
        <v>44</v>
      </c>
      <c r="E2284" t="s">
        <v>24095</v>
      </c>
      <c r="F2284">
        <v>3.6438834667205802</v>
      </c>
      <c r="G2284" t="s">
        <v>24096</v>
      </c>
    </row>
    <row r="2285" spans="1:7">
      <c r="A2285" t="s">
        <v>43226</v>
      </c>
      <c r="B2285" t="s">
        <v>43227</v>
      </c>
      <c r="C2285" t="s">
        <v>3611</v>
      </c>
      <c r="D2285">
        <v>1</v>
      </c>
      <c r="E2285" t="s">
        <v>43228</v>
      </c>
      <c r="F2285">
        <v>3.6436495780944802</v>
      </c>
      <c r="G2285" t="s">
        <v>43229</v>
      </c>
    </row>
    <row r="2286" spans="1:7">
      <c r="A2286" t="s">
        <v>11940</v>
      </c>
      <c r="B2286" t="s">
        <v>11941</v>
      </c>
      <c r="C2286" t="s">
        <v>175</v>
      </c>
      <c r="D2286">
        <v>40</v>
      </c>
      <c r="E2286" t="s">
        <v>11942</v>
      </c>
      <c r="F2286">
        <v>3.64287281036377</v>
      </c>
      <c r="G2286" t="s">
        <v>11943</v>
      </c>
    </row>
    <row r="2287" spans="1:7">
      <c r="A2287" t="s">
        <v>2437</v>
      </c>
      <c r="B2287" t="s">
        <v>2438</v>
      </c>
      <c r="C2287" t="s">
        <v>175</v>
      </c>
      <c r="D2287">
        <v>44</v>
      </c>
      <c r="E2287" t="s">
        <v>2439</v>
      </c>
      <c r="F2287">
        <v>3.6427681446075399</v>
      </c>
      <c r="G2287" t="s">
        <v>2440</v>
      </c>
    </row>
    <row r="2288" spans="1:7">
      <c r="A2288" t="s">
        <v>14628</v>
      </c>
      <c r="B2288" t="s">
        <v>14629</v>
      </c>
      <c r="C2288" t="s">
        <v>175</v>
      </c>
      <c r="D2288">
        <v>45</v>
      </c>
      <c r="E2288" t="s">
        <v>14630</v>
      </c>
      <c r="F2288">
        <v>3.6411681175231898</v>
      </c>
      <c r="G2288" t="s">
        <v>14631</v>
      </c>
    </row>
    <row r="2289" spans="1:7">
      <c r="A2289" t="s">
        <v>23173</v>
      </c>
      <c r="B2289" t="s">
        <v>23174</v>
      </c>
      <c r="C2289" t="s">
        <v>175</v>
      </c>
      <c r="D2289">
        <v>44</v>
      </c>
      <c r="E2289" t="s">
        <v>23175</v>
      </c>
      <c r="F2289">
        <v>3.63993263244629</v>
      </c>
      <c r="G2289" t="s">
        <v>23176</v>
      </c>
    </row>
    <row r="2290" spans="1:7">
      <c r="A2290" t="s">
        <v>4202</v>
      </c>
      <c r="B2290" t="s">
        <v>4203</v>
      </c>
      <c r="C2290" t="s">
        <v>175</v>
      </c>
      <c r="D2290">
        <v>44</v>
      </c>
      <c r="E2290" t="s">
        <v>4204</v>
      </c>
      <c r="F2290">
        <v>3.6382632255554199</v>
      </c>
      <c r="G2290" t="s">
        <v>4205</v>
      </c>
    </row>
    <row r="2291" spans="1:7">
      <c r="A2291" t="s">
        <v>992</v>
      </c>
      <c r="B2291" t="s">
        <v>993</v>
      </c>
      <c r="C2291" t="s">
        <v>175</v>
      </c>
      <c r="D2291">
        <v>40</v>
      </c>
      <c r="E2291" t="s">
        <v>994</v>
      </c>
      <c r="F2291">
        <v>3.6347734928131099</v>
      </c>
      <c r="G2291" t="s">
        <v>995</v>
      </c>
    </row>
    <row r="2292" spans="1:7">
      <c r="A2292" t="s">
        <v>15922</v>
      </c>
      <c r="B2292" t="s">
        <v>15923</v>
      </c>
      <c r="C2292" t="s">
        <v>175</v>
      </c>
      <c r="D2292">
        <v>45</v>
      </c>
      <c r="E2292" t="s">
        <v>15924</v>
      </c>
      <c r="F2292">
        <v>3.63363432884216</v>
      </c>
      <c r="G2292" t="s">
        <v>15925</v>
      </c>
    </row>
    <row r="2293" spans="1:7">
      <c r="A2293" t="s">
        <v>12172</v>
      </c>
      <c r="B2293" t="s">
        <v>12173</v>
      </c>
      <c r="C2293" t="s">
        <v>175</v>
      </c>
      <c r="D2293">
        <v>38</v>
      </c>
      <c r="E2293" t="s">
        <v>12174</v>
      </c>
      <c r="F2293">
        <v>3.6335210800170898</v>
      </c>
      <c r="G2293" t="s">
        <v>12175</v>
      </c>
    </row>
    <row r="2294" spans="1:7">
      <c r="A2294" t="s">
        <v>10130</v>
      </c>
      <c r="B2294" t="s">
        <v>10131</v>
      </c>
      <c r="C2294" t="s">
        <v>175</v>
      </c>
      <c r="D2294">
        <v>29</v>
      </c>
      <c r="E2294" t="s">
        <v>10132</v>
      </c>
      <c r="F2294">
        <v>3.6314737796783398</v>
      </c>
      <c r="G2294" t="s">
        <v>10133</v>
      </c>
    </row>
    <row r="2295" spans="1:7">
      <c r="A2295" t="s">
        <v>1396</v>
      </c>
      <c r="B2295" t="s">
        <v>1397</v>
      </c>
      <c r="C2295" t="s">
        <v>175</v>
      </c>
      <c r="D2295">
        <v>45</v>
      </c>
      <c r="E2295" t="s">
        <v>1398</v>
      </c>
      <c r="F2295">
        <v>3.6313831806182901</v>
      </c>
      <c r="G2295" t="s">
        <v>1399</v>
      </c>
    </row>
    <row r="2296" spans="1:7">
      <c r="A2296" t="s">
        <v>27768</v>
      </c>
      <c r="B2296" t="s">
        <v>27769</v>
      </c>
      <c r="C2296" t="s">
        <v>175</v>
      </c>
      <c r="D2296">
        <v>35</v>
      </c>
      <c r="E2296" t="s">
        <v>27770</v>
      </c>
      <c r="F2296">
        <v>3.62988233566284</v>
      </c>
      <c r="G2296" t="s">
        <v>27771</v>
      </c>
    </row>
    <row r="2297" spans="1:7">
      <c r="A2297" t="s">
        <v>16278</v>
      </c>
      <c r="B2297" t="s">
        <v>16279</v>
      </c>
      <c r="C2297" t="s">
        <v>175</v>
      </c>
      <c r="D2297">
        <v>42</v>
      </c>
      <c r="E2297" t="s">
        <v>16280</v>
      </c>
      <c r="F2297">
        <v>3.6291527748107901</v>
      </c>
      <c r="G2297" t="s">
        <v>16281</v>
      </c>
    </row>
    <row r="2298" spans="1:7">
      <c r="A2298" t="s">
        <v>1588</v>
      </c>
      <c r="B2298" t="s">
        <v>1589</v>
      </c>
      <c r="C2298" t="s">
        <v>175</v>
      </c>
      <c r="D2298">
        <v>40</v>
      </c>
      <c r="E2298" t="s">
        <v>1590</v>
      </c>
      <c r="F2298">
        <v>3.6281359195709202</v>
      </c>
      <c r="G2298" t="s">
        <v>1591</v>
      </c>
    </row>
    <row r="2299" spans="1:7">
      <c r="A2299" t="s">
        <v>25696</v>
      </c>
      <c r="B2299" t="s">
        <v>25697</v>
      </c>
      <c r="C2299" t="s">
        <v>175</v>
      </c>
      <c r="D2299">
        <v>44</v>
      </c>
      <c r="E2299" t="s">
        <v>25698</v>
      </c>
      <c r="F2299">
        <v>3.6270570755004901</v>
      </c>
      <c r="G2299" t="s">
        <v>25699</v>
      </c>
    </row>
    <row r="2300" spans="1:7">
      <c r="A2300" t="s">
        <v>13552</v>
      </c>
      <c r="B2300" t="s">
        <v>13553</v>
      </c>
      <c r="C2300" t="s">
        <v>175</v>
      </c>
      <c r="D2300">
        <v>38</v>
      </c>
      <c r="E2300" t="s">
        <v>13554</v>
      </c>
      <c r="F2300">
        <v>3.6266248226165798</v>
      </c>
      <c r="G2300" t="s">
        <v>13555</v>
      </c>
    </row>
    <row r="2301" spans="1:7">
      <c r="A2301" t="s">
        <v>1244</v>
      </c>
      <c r="B2301" t="s">
        <v>1245</v>
      </c>
      <c r="C2301" t="s">
        <v>175</v>
      </c>
      <c r="D2301">
        <v>47</v>
      </c>
      <c r="E2301" t="s">
        <v>1246</v>
      </c>
      <c r="F2301">
        <v>3.62658619880676</v>
      </c>
      <c r="G2301" t="s">
        <v>1247</v>
      </c>
    </row>
    <row r="2302" spans="1:7">
      <c r="A2302" t="s">
        <v>4502</v>
      </c>
      <c r="B2302" t="s">
        <v>4503</v>
      </c>
      <c r="C2302" t="s">
        <v>175</v>
      </c>
      <c r="D2302">
        <v>41</v>
      </c>
      <c r="E2302" t="s">
        <v>4504</v>
      </c>
      <c r="F2302">
        <v>3.6260149478912398</v>
      </c>
      <c r="G2302" t="s">
        <v>4505</v>
      </c>
    </row>
    <row r="2303" spans="1:7">
      <c r="A2303" t="s">
        <v>17546</v>
      </c>
      <c r="B2303" t="s">
        <v>17547</v>
      </c>
      <c r="C2303" t="s">
        <v>175</v>
      </c>
      <c r="D2303">
        <v>39</v>
      </c>
      <c r="E2303" t="s">
        <v>17548</v>
      </c>
      <c r="F2303">
        <v>3.62414646148682</v>
      </c>
      <c r="G2303" t="s">
        <v>17549</v>
      </c>
    </row>
    <row r="2304" spans="1:7">
      <c r="A2304" t="s">
        <v>27236</v>
      </c>
      <c r="B2304" t="s">
        <v>27237</v>
      </c>
      <c r="C2304" t="s">
        <v>175</v>
      </c>
      <c r="D2304">
        <v>40</v>
      </c>
      <c r="E2304" t="s">
        <v>27238</v>
      </c>
      <c r="F2304">
        <v>3.6221063137054399</v>
      </c>
      <c r="G2304" t="s">
        <v>27239</v>
      </c>
    </row>
    <row r="2305" spans="1:7">
      <c r="A2305" t="s">
        <v>16010</v>
      </c>
      <c r="B2305" t="s">
        <v>16011</v>
      </c>
      <c r="C2305" t="s">
        <v>175</v>
      </c>
      <c r="D2305">
        <v>41</v>
      </c>
      <c r="E2305" t="s">
        <v>16012</v>
      </c>
      <c r="F2305">
        <v>3.61924529075623</v>
      </c>
      <c r="G2305" t="s">
        <v>16013</v>
      </c>
    </row>
    <row r="2306" spans="1:7">
      <c r="A2306" t="s">
        <v>6718</v>
      </c>
      <c r="B2306" t="s">
        <v>6719</v>
      </c>
      <c r="C2306" t="s">
        <v>175</v>
      </c>
      <c r="D2306">
        <v>42</v>
      </c>
      <c r="E2306" t="s">
        <v>6720</v>
      </c>
      <c r="F2306">
        <v>3.6183593273162802</v>
      </c>
      <c r="G2306" t="s">
        <v>6721</v>
      </c>
    </row>
    <row r="2307" spans="1:7">
      <c r="A2307" t="s">
        <v>22869</v>
      </c>
      <c r="B2307" t="s">
        <v>22870</v>
      </c>
      <c r="C2307" t="s">
        <v>175</v>
      </c>
      <c r="D2307">
        <v>44</v>
      </c>
      <c r="E2307" t="s">
        <v>22871</v>
      </c>
      <c r="F2307">
        <v>3.61610674858093</v>
      </c>
      <c r="G2307" t="s">
        <v>22872</v>
      </c>
    </row>
    <row r="2308" spans="1:7">
      <c r="A2308" t="s">
        <v>45041</v>
      </c>
      <c r="B2308" t="s">
        <v>45042</v>
      </c>
      <c r="C2308" t="s">
        <v>175</v>
      </c>
      <c r="D2308">
        <v>37</v>
      </c>
      <c r="E2308" t="s">
        <v>45043</v>
      </c>
      <c r="F2308">
        <v>3.6153161525726301</v>
      </c>
      <c r="G2308" t="s">
        <v>45044</v>
      </c>
    </row>
    <row r="2309" spans="1:7">
      <c r="A2309" t="s">
        <v>2797</v>
      </c>
      <c r="B2309" t="s">
        <v>2798</v>
      </c>
      <c r="C2309" t="s">
        <v>175</v>
      </c>
      <c r="D2309">
        <v>42</v>
      </c>
      <c r="E2309" t="s">
        <v>2799</v>
      </c>
      <c r="F2309">
        <v>3.61160087585449</v>
      </c>
      <c r="G2309" t="s">
        <v>2800</v>
      </c>
    </row>
    <row r="2310" spans="1:7">
      <c r="A2310" t="s">
        <v>14308</v>
      </c>
      <c r="B2310" t="s">
        <v>14309</v>
      </c>
      <c r="C2310" t="s">
        <v>175</v>
      </c>
      <c r="D2310">
        <v>39</v>
      </c>
      <c r="E2310" t="s">
        <v>14310</v>
      </c>
      <c r="F2310">
        <v>3.61044502258301</v>
      </c>
      <c r="G2310" t="s">
        <v>14311</v>
      </c>
    </row>
    <row r="2311" spans="1:7">
      <c r="A2311" t="s">
        <v>1836</v>
      </c>
      <c r="B2311" t="s">
        <v>1837</v>
      </c>
      <c r="C2311" t="s">
        <v>175</v>
      </c>
      <c r="D2311">
        <v>39</v>
      </c>
      <c r="E2311" t="s">
        <v>1838</v>
      </c>
      <c r="F2311">
        <v>3.6100373268127401</v>
      </c>
      <c r="G2311" t="s">
        <v>1839</v>
      </c>
    </row>
    <row r="2312" spans="1:7">
      <c r="A2312" t="s">
        <v>3109</v>
      </c>
      <c r="B2312" t="s">
        <v>3110</v>
      </c>
      <c r="C2312" t="s">
        <v>175</v>
      </c>
      <c r="D2312">
        <v>46</v>
      </c>
      <c r="E2312" t="s">
        <v>3111</v>
      </c>
      <c r="F2312">
        <v>3.60966944694519</v>
      </c>
      <c r="G2312" t="s">
        <v>3112</v>
      </c>
    </row>
    <row r="2313" spans="1:7">
      <c r="A2313" t="s">
        <v>26180</v>
      </c>
      <c r="B2313" t="s">
        <v>26181</v>
      </c>
      <c r="C2313" t="s">
        <v>175</v>
      </c>
      <c r="D2313">
        <v>45</v>
      </c>
      <c r="E2313" t="s">
        <v>26182</v>
      </c>
      <c r="F2313">
        <v>3.6094491481781001</v>
      </c>
      <c r="G2313" t="s">
        <v>26183</v>
      </c>
    </row>
    <row r="2314" spans="1:7">
      <c r="A2314" t="s">
        <v>30367</v>
      </c>
      <c r="B2314" t="s">
        <v>30368</v>
      </c>
      <c r="C2314" t="s">
        <v>175</v>
      </c>
      <c r="D2314">
        <v>38</v>
      </c>
      <c r="E2314" t="s">
        <v>30369</v>
      </c>
      <c r="F2314">
        <v>3.6088066101074201</v>
      </c>
      <c r="G2314" t="s">
        <v>30370</v>
      </c>
    </row>
    <row r="2315" spans="1:7">
      <c r="A2315" t="s">
        <v>3289</v>
      </c>
      <c r="B2315" t="s">
        <v>3290</v>
      </c>
      <c r="C2315" t="s">
        <v>175</v>
      </c>
      <c r="D2315">
        <v>43</v>
      </c>
      <c r="E2315" t="s">
        <v>3291</v>
      </c>
      <c r="F2315">
        <v>3.6087081432342498</v>
      </c>
      <c r="G2315" t="s">
        <v>3292</v>
      </c>
    </row>
    <row r="2316" spans="1:7">
      <c r="A2316" t="s">
        <v>15759</v>
      </c>
      <c r="B2316" t="s">
        <v>15760</v>
      </c>
      <c r="C2316" t="s">
        <v>175</v>
      </c>
      <c r="D2316">
        <v>39</v>
      </c>
      <c r="E2316" t="s">
        <v>15761</v>
      </c>
      <c r="F2316">
        <v>3.6077172756195099</v>
      </c>
      <c r="G2316" t="s">
        <v>15762</v>
      </c>
    </row>
    <row r="2317" spans="1:7">
      <c r="A2317" t="s">
        <v>20645</v>
      </c>
      <c r="B2317" t="s">
        <v>20646</v>
      </c>
      <c r="C2317" t="s">
        <v>175</v>
      </c>
      <c r="D2317">
        <v>43</v>
      </c>
      <c r="E2317" t="s">
        <v>20647</v>
      </c>
      <c r="F2317">
        <v>3.60674381256104</v>
      </c>
      <c r="G2317" t="s">
        <v>20648</v>
      </c>
    </row>
    <row r="2318" spans="1:7">
      <c r="A2318" t="s">
        <v>7810</v>
      </c>
      <c r="B2318" t="s">
        <v>7811</v>
      </c>
      <c r="C2318" t="s">
        <v>175</v>
      </c>
      <c r="D2318">
        <v>37</v>
      </c>
      <c r="E2318" t="s">
        <v>7812</v>
      </c>
      <c r="F2318">
        <v>3.60618948936462</v>
      </c>
      <c r="G2318" t="s">
        <v>7813</v>
      </c>
    </row>
    <row r="2319" spans="1:7">
      <c r="A2319" t="s">
        <v>15263</v>
      </c>
      <c r="B2319" t="s">
        <v>15264</v>
      </c>
      <c r="C2319" t="s">
        <v>175</v>
      </c>
      <c r="D2319">
        <v>41</v>
      </c>
      <c r="E2319" t="s">
        <v>15265</v>
      </c>
      <c r="F2319">
        <v>3.6037609577178999</v>
      </c>
      <c r="G2319" t="s">
        <v>15266</v>
      </c>
    </row>
    <row r="2320" spans="1:7">
      <c r="A2320" t="s">
        <v>16266</v>
      </c>
      <c r="B2320" t="s">
        <v>16267</v>
      </c>
      <c r="C2320" t="s">
        <v>175</v>
      </c>
      <c r="D2320">
        <v>37</v>
      </c>
      <c r="E2320" t="s">
        <v>16268</v>
      </c>
      <c r="F2320">
        <v>3.6009106636047399</v>
      </c>
      <c r="G2320" t="s">
        <v>16269</v>
      </c>
    </row>
    <row r="2321" spans="1:7">
      <c r="A2321" t="s">
        <v>10138</v>
      </c>
      <c r="B2321" t="s">
        <v>10139</v>
      </c>
      <c r="C2321" t="s">
        <v>175</v>
      </c>
      <c r="D2321">
        <v>29</v>
      </c>
      <c r="E2321" t="s">
        <v>10140</v>
      </c>
      <c r="F2321">
        <v>3.5955121517181401</v>
      </c>
      <c r="G2321" t="s">
        <v>10141</v>
      </c>
    </row>
    <row r="2322" spans="1:7">
      <c r="A2322" t="s">
        <v>3001</v>
      </c>
      <c r="B2322" t="s">
        <v>3002</v>
      </c>
      <c r="C2322" t="s">
        <v>175</v>
      </c>
      <c r="D2322">
        <v>48</v>
      </c>
      <c r="E2322" t="s">
        <v>3003</v>
      </c>
      <c r="F2322">
        <v>3.59550213813782</v>
      </c>
      <c r="G2322" t="s">
        <v>3004</v>
      </c>
    </row>
    <row r="2323" spans="1:7">
      <c r="A2323" t="s">
        <v>8734</v>
      </c>
      <c r="B2323" t="s">
        <v>8735</v>
      </c>
      <c r="C2323" t="s">
        <v>629</v>
      </c>
      <c r="D2323">
        <v>17</v>
      </c>
      <c r="E2323" t="s">
        <v>8736</v>
      </c>
      <c r="F2323">
        <v>3.5935513973236102</v>
      </c>
      <c r="G2323" t="s">
        <v>8737</v>
      </c>
    </row>
    <row r="2324" spans="1:7">
      <c r="A2324" t="s">
        <v>31738</v>
      </c>
      <c r="B2324" t="s">
        <v>31739</v>
      </c>
      <c r="C2324" t="s">
        <v>175</v>
      </c>
      <c r="D2324">
        <v>30</v>
      </c>
      <c r="E2324" t="s">
        <v>31740</v>
      </c>
      <c r="F2324">
        <v>3.5882110595703098</v>
      </c>
      <c r="G2324" t="s">
        <v>31741</v>
      </c>
    </row>
    <row r="2325" spans="1:7">
      <c r="A2325" t="s">
        <v>23541</v>
      </c>
      <c r="B2325" t="s">
        <v>23542</v>
      </c>
      <c r="C2325" t="s">
        <v>10884</v>
      </c>
      <c r="D2325">
        <v>1</v>
      </c>
      <c r="E2325" t="s">
        <v>23543</v>
      </c>
      <c r="F2325">
        <v>3.5856661796569802</v>
      </c>
      <c r="G2325" t="s">
        <v>23544</v>
      </c>
    </row>
    <row r="2326" spans="1:7">
      <c r="A2326" t="s">
        <v>10222</v>
      </c>
      <c r="B2326" t="s">
        <v>10223</v>
      </c>
      <c r="C2326" t="s">
        <v>175</v>
      </c>
      <c r="D2326">
        <v>48</v>
      </c>
      <c r="E2326" t="s">
        <v>10224</v>
      </c>
      <c r="F2326">
        <v>3.5845699310302699</v>
      </c>
      <c r="G2326" t="s">
        <v>10225</v>
      </c>
    </row>
    <row r="2327" spans="1:7">
      <c r="A2327" t="s">
        <v>14692</v>
      </c>
      <c r="B2327" t="s">
        <v>14693</v>
      </c>
      <c r="C2327" t="s">
        <v>629</v>
      </c>
      <c r="D2327">
        <v>22</v>
      </c>
      <c r="E2327" t="s">
        <v>14694</v>
      </c>
      <c r="F2327">
        <v>3.5834653377532999</v>
      </c>
      <c r="G2327" t="s">
        <v>14695</v>
      </c>
    </row>
    <row r="2328" spans="1:7">
      <c r="A2328" t="s">
        <v>43090</v>
      </c>
      <c r="B2328" t="s">
        <v>43091</v>
      </c>
      <c r="C2328" t="s">
        <v>175</v>
      </c>
      <c r="D2328">
        <v>37</v>
      </c>
      <c r="E2328" t="s">
        <v>43092</v>
      </c>
      <c r="F2328">
        <v>3.5818576812744101</v>
      </c>
      <c r="G2328" t="s">
        <v>43093</v>
      </c>
    </row>
    <row r="2329" spans="1:7">
      <c r="A2329" t="s">
        <v>13512</v>
      </c>
      <c r="B2329" t="s">
        <v>13513</v>
      </c>
      <c r="C2329" t="s">
        <v>175</v>
      </c>
      <c r="D2329">
        <v>28</v>
      </c>
      <c r="E2329" t="s">
        <v>13514</v>
      </c>
      <c r="F2329">
        <v>3.5809786319732702</v>
      </c>
      <c r="G2329" t="s">
        <v>13515</v>
      </c>
    </row>
    <row r="2330" spans="1:7">
      <c r="A2330" t="s">
        <v>1484</v>
      </c>
      <c r="B2330" t="s">
        <v>1485</v>
      </c>
      <c r="C2330" t="s">
        <v>175</v>
      </c>
      <c r="D2330">
        <v>46</v>
      </c>
      <c r="E2330" t="s">
        <v>1486</v>
      </c>
      <c r="F2330">
        <v>3.5808627605438201</v>
      </c>
      <c r="G2330" t="s">
        <v>1487</v>
      </c>
    </row>
    <row r="2331" spans="1:7">
      <c r="A2331" t="s">
        <v>9434</v>
      </c>
      <c r="B2331" t="s">
        <v>9435</v>
      </c>
      <c r="C2331" t="s">
        <v>175</v>
      </c>
      <c r="D2331">
        <v>46</v>
      </c>
      <c r="E2331" t="s">
        <v>9436</v>
      </c>
      <c r="F2331">
        <v>3.5808300971984899</v>
      </c>
      <c r="G2331" t="s">
        <v>9437</v>
      </c>
    </row>
    <row r="2332" spans="1:7">
      <c r="A2332" t="s">
        <v>9226</v>
      </c>
      <c r="B2332" t="s">
        <v>9227</v>
      </c>
      <c r="C2332" t="s">
        <v>175</v>
      </c>
      <c r="D2332">
        <v>42</v>
      </c>
      <c r="E2332" t="s">
        <v>9228</v>
      </c>
      <c r="F2332">
        <v>3.5804641246795699</v>
      </c>
      <c r="G2332" t="s">
        <v>9229</v>
      </c>
    </row>
    <row r="2333" spans="1:7">
      <c r="A2333" t="s">
        <v>12048</v>
      </c>
      <c r="B2333" t="s">
        <v>12049</v>
      </c>
      <c r="C2333" t="s">
        <v>175</v>
      </c>
      <c r="D2333">
        <v>39</v>
      </c>
      <c r="E2333" t="s">
        <v>12050</v>
      </c>
      <c r="F2333">
        <v>3.58001637458801</v>
      </c>
      <c r="G2333" t="s">
        <v>12051</v>
      </c>
    </row>
    <row r="2334" spans="1:7">
      <c r="A2334" t="s">
        <v>527</v>
      </c>
      <c r="B2334" t="s">
        <v>528</v>
      </c>
      <c r="C2334" t="s">
        <v>175</v>
      </c>
      <c r="D2334">
        <v>45</v>
      </c>
      <c r="E2334" t="s">
        <v>529</v>
      </c>
      <c r="F2334">
        <v>3.5799002647399898</v>
      </c>
      <c r="G2334" t="s">
        <v>530</v>
      </c>
    </row>
    <row r="2335" spans="1:7">
      <c r="A2335" t="s">
        <v>23573</v>
      </c>
      <c r="B2335" t="s">
        <v>23574</v>
      </c>
      <c r="C2335" t="s">
        <v>175</v>
      </c>
      <c r="D2335">
        <v>46</v>
      </c>
      <c r="E2335" t="s">
        <v>23575</v>
      </c>
      <c r="F2335">
        <v>3.5788428783416699</v>
      </c>
      <c r="G2335" t="s">
        <v>23576</v>
      </c>
    </row>
    <row r="2336" spans="1:7">
      <c r="A2336" t="s">
        <v>16206</v>
      </c>
      <c r="B2336" t="s">
        <v>16207</v>
      </c>
      <c r="C2336" t="s">
        <v>175</v>
      </c>
      <c r="D2336">
        <v>41</v>
      </c>
      <c r="E2336" t="s">
        <v>16208</v>
      </c>
      <c r="F2336">
        <v>3.57718777656555</v>
      </c>
      <c r="G2336" t="s">
        <v>16209</v>
      </c>
    </row>
    <row r="2337" spans="1:7">
      <c r="A2337" t="s">
        <v>15211</v>
      </c>
      <c r="B2337" t="s">
        <v>15212</v>
      </c>
      <c r="C2337" t="s">
        <v>175</v>
      </c>
      <c r="D2337">
        <v>42</v>
      </c>
      <c r="E2337" t="s">
        <v>15213</v>
      </c>
      <c r="F2337">
        <v>3.5770890712738002</v>
      </c>
      <c r="G2337" t="s">
        <v>15214</v>
      </c>
    </row>
    <row r="2338" spans="1:7">
      <c r="A2338" t="s">
        <v>7710</v>
      </c>
      <c r="B2338" t="s">
        <v>7711</v>
      </c>
      <c r="C2338" t="s">
        <v>175</v>
      </c>
      <c r="D2338">
        <v>38</v>
      </c>
      <c r="E2338" t="s">
        <v>7712</v>
      </c>
      <c r="F2338">
        <v>3.57663822174072</v>
      </c>
      <c r="G2338" t="s">
        <v>7713</v>
      </c>
    </row>
    <row r="2339" spans="1:7">
      <c r="A2339" t="s">
        <v>15926</v>
      </c>
      <c r="B2339" t="s">
        <v>15927</v>
      </c>
      <c r="C2339" t="s">
        <v>175</v>
      </c>
      <c r="D2339">
        <v>45</v>
      </c>
      <c r="E2339" t="s">
        <v>15928</v>
      </c>
      <c r="F2339">
        <v>3.57613897323608</v>
      </c>
      <c r="G2339" t="s">
        <v>15929</v>
      </c>
    </row>
    <row r="2340" spans="1:7">
      <c r="A2340" t="s">
        <v>15215</v>
      </c>
      <c r="B2340" t="s">
        <v>15216</v>
      </c>
      <c r="C2340" t="s">
        <v>175</v>
      </c>
      <c r="D2340">
        <v>45</v>
      </c>
      <c r="E2340" t="s">
        <v>15217</v>
      </c>
      <c r="F2340">
        <v>3.5757524967193599</v>
      </c>
      <c r="G2340" t="s">
        <v>15218</v>
      </c>
    </row>
    <row r="2341" spans="1:7">
      <c r="A2341" t="s">
        <v>3413</v>
      </c>
      <c r="B2341" t="s">
        <v>3414</v>
      </c>
      <c r="C2341" t="s">
        <v>175</v>
      </c>
      <c r="D2341">
        <v>41</v>
      </c>
      <c r="E2341" t="s">
        <v>3415</v>
      </c>
      <c r="F2341">
        <v>3.5757396221160902</v>
      </c>
      <c r="G2341" t="s">
        <v>3416</v>
      </c>
    </row>
    <row r="2342" spans="1:7">
      <c r="A2342" t="s">
        <v>4730</v>
      </c>
      <c r="B2342" t="s">
        <v>4731</v>
      </c>
      <c r="C2342" t="s">
        <v>175</v>
      </c>
      <c r="D2342">
        <v>37</v>
      </c>
      <c r="E2342" t="s">
        <v>4732</v>
      </c>
      <c r="F2342">
        <v>3.5736608505249001</v>
      </c>
      <c r="G2342" t="s">
        <v>4733</v>
      </c>
    </row>
    <row r="2343" spans="1:7">
      <c r="A2343" t="s">
        <v>16222</v>
      </c>
      <c r="B2343" t="s">
        <v>16223</v>
      </c>
      <c r="C2343" t="s">
        <v>175</v>
      </c>
      <c r="D2343">
        <v>44</v>
      </c>
      <c r="E2343" t="s">
        <v>16224</v>
      </c>
      <c r="F2343">
        <v>3.57264256477356</v>
      </c>
      <c r="G2343" t="s">
        <v>16225</v>
      </c>
    </row>
    <row r="2344" spans="1:7">
      <c r="A2344" t="s">
        <v>10282</v>
      </c>
      <c r="B2344" t="s">
        <v>10283</v>
      </c>
      <c r="C2344" t="s">
        <v>175</v>
      </c>
      <c r="D2344">
        <v>46</v>
      </c>
      <c r="E2344" t="s">
        <v>10284</v>
      </c>
      <c r="F2344">
        <v>3.57244777679443</v>
      </c>
      <c r="G2344" t="s">
        <v>10285</v>
      </c>
    </row>
    <row r="2345" spans="1:7">
      <c r="A2345" t="s">
        <v>17130</v>
      </c>
      <c r="B2345" t="s">
        <v>17131</v>
      </c>
      <c r="C2345" t="s">
        <v>175</v>
      </c>
      <c r="D2345">
        <v>44</v>
      </c>
      <c r="E2345" t="s">
        <v>17132</v>
      </c>
      <c r="F2345">
        <v>3.5698709487914999</v>
      </c>
      <c r="G2345" t="s">
        <v>17133</v>
      </c>
    </row>
    <row r="2346" spans="1:7">
      <c r="A2346" t="s">
        <v>23269</v>
      </c>
      <c r="B2346" t="s">
        <v>23270</v>
      </c>
      <c r="C2346" t="s">
        <v>175</v>
      </c>
      <c r="D2346">
        <v>40</v>
      </c>
      <c r="E2346" t="s">
        <v>23271</v>
      </c>
      <c r="F2346">
        <v>3.56767058372498</v>
      </c>
      <c r="G2346" t="s">
        <v>23272</v>
      </c>
    </row>
    <row r="2347" spans="1:7">
      <c r="A2347" t="s">
        <v>5402</v>
      </c>
      <c r="B2347" t="s">
        <v>5403</v>
      </c>
      <c r="C2347" t="s">
        <v>175</v>
      </c>
      <c r="D2347">
        <v>46</v>
      </c>
      <c r="E2347" t="s">
        <v>5404</v>
      </c>
      <c r="F2347">
        <v>3.5652415752410902</v>
      </c>
      <c r="G2347" t="s">
        <v>5405</v>
      </c>
    </row>
    <row r="2348" spans="1:7">
      <c r="A2348" t="s">
        <v>19773</v>
      </c>
      <c r="B2348" t="s">
        <v>19774</v>
      </c>
      <c r="C2348" t="s">
        <v>175</v>
      </c>
      <c r="D2348">
        <v>43</v>
      </c>
      <c r="E2348" t="s">
        <v>19775</v>
      </c>
      <c r="F2348">
        <v>3.5646288394928001</v>
      </c>
      <c r="G2348" t="s">
        <v>19776</v>
      </c>
    </row>
    <row r="2349" spans="1:7">
      <c r="A2349" t="s">
        <v>16626</v>
      </c>
      <c r="B2349" t="s">
        <v>16627</v>
      </c>
      <c r="C2349" t="s">
        <v>175</v>
      </c>
      <c r="D2349">
        <v>42</v>
      </c>
      <c r="E2349" t="s">
        <v>16628</v>
      </c>
      <c r="F2349">
        <v>3.5643656253814702</v>
      </c>
      <c r="G2349" t="s">
        <v>16629</v>
      </c>
    </row>
    <row r="2350" spans="1:7">
      <c r="A2350" t="s">
        <v>22657</v>
      </c>
      <c r="B2350" t="s">
        <v>22658</v>
      </c>
      <c r="C2350" t="s">
        <v>175</v>
      </c>
      <c r="D2350">
        <v>45</v>
      </c>
      <c r="E2350" t="s">
        <v>22659</v>
      </c>
      <c r="F2350">
        <v>3.5643413066864</v>
      </c>
      <c r="G2350" t="s">
        <v>22660</v>
      </c>
    </row>
    <row r="2351" spans="1:7">
      <c r="A2351" t="s">
        <v>26476</v>
      </c>
      <c r="B2351" t="s">
        <v>26477</v>
      </c>
      <c r="C2351" t="s">
        <v>175</v>
      </c>
      <c r="D2351">
        <v>41</v>
      </c>
      <c r="E2351" t="s">
        <v>26478</v>
      </c>
      <c r="F2351">
        <v>3.5633511543273899</v>
      </c>
      <c r="G2351" t="s">
        <v>26479</v>
      </c>
    </row>
    <row r="2352" spans="1:7">
      <c r="A2352" t="s">
        <v>6382</v>
      </c>
      <c r="B2352" t="s">
        <v>6383</v>
      </c>
      <c r="C2352" t="s">
        <v>175</v>
      </c>
      <c r="D2352">
        <v>43</v>
      </c>
      <c r="E2352" t="s">
        <v>6384</v>
      </c>
      <c r="F2352">
        <v>3.5630345344543501</v>
      </c>
      <c r="G2352" t="s">
        <v>6385</v>
      </c>
    </row>
    <row r="2353" spans="1:7">
      <c r="A2353" t="s">
        <v>3073</v>
      </c>
      <c r="B2353" t="s">
        <v>3074</v>
      </c>
      <c r="C2353" t="s">
        <v>175</v>
      </c>
      <c r="D2353">
        <v>46</v>
      </c>
      <c r="E2353" t="s">
        <v>3075</v>
      </c>
      <c r="F2353">
        <v>3.5610666275024401</v>
      </c>
      <c r="G2353" t="s">
        <v>3076</v>
      </c>
    </row>
    <row r="2354" spans="1:7">
      <c r="A2354" t="s">
        <v>2757</v>
      </c>
      <c r="B2354" t="s">
        <v>2758</v>
      </c>
      <c r="C2354" t="s">
        <v>175</v>
      </c>
      <c r="D2354">
        <v>44</v>
      </c>
      <c r="E2354" t="s">
        <v>2759</v>
      </c>
      <c r="F2354">
        <v>3.55858254432678</v>
      </c>
      <c r="G2354" t="s">
        <v>2760</v>
      </c>
    </row>
    <row r="2355" spans="1:7">
      <c r="A2355" t="s">
        <v>16978</v>
      </c>
      <c r="B2355" t="s">
        <v>16979</v>
      </c>
      <c r="C2355" t="s">
        <v>175</v>
      </c>
      <c r="D2355">
        <v>40</v>
      </c>
      <c r="E2355" t="s">
        <v>16980</v>
      </c>
      <c r="F2355">
        <v>3.55796551704407</v>
      </c>
      <c r="G2355" t="s">
        <v>16981</v>
      </c>
    </row>
    <row r="2356" spans="1:7">
      <c r="A2356" t="s">
        <v>5710</v>
      </c>
      <c r="B2356" t="s">
        <v>5711</v>
      </c>
      <c r="C2356" t="s">
        <v>175</v>
      </c>
      <c r="D2356">
        <v>45</v>
      </c>
      <c r="E2356" t="s">
        <v>5712</v>
      </c>
      <c r="F2356">
        <v>3.5577857494354199</v>
      </c>
      <c r="G2356" t="s">
        <v>5713</v>
      </c>
    </row>
    <row r="2357" spans="1:7">
      <c r="A2357" t="s">
        <v>12032</v>
      </c>
      <c r="B2357" t="s">
        <v>12033</v>
      </c>
      <c r="C2357" t="s">
        <v>175</v>
      </c>
      <c r="D2357">
        <v>40</v>
      </c>
      <c r="E2357" t="s">
        <v>12034</v>
      </c>
      <c r="F2357">
        <v>3.5568315982818599</v>
      </c>
      <c r="G2357" t="s">
        <v>12035</v>
      </c>
    </row>
    <row r="2358" spans="1:7">
      <c r="A2358" t="s">
        <v>17406</v>
      </c>
      <c r="B2358" t="s">
        <v>17407</v>
      </c>
      <c r="C2358" t="s">
        <v>175</v>
      </c>
      <c r="D2358">
        <v>44</v>
      </c>
      <c r="E2358" t="s">
        <v>17408</v>
      </c>
      <c r="F2358">
        <v>3.5561323165893599</v>
      </c>
      <c r="G2358" t="s">
        <v>17409</v>
      </c>
    </row>
    <row r="2359" spans="1:7">
      <c r="A2359" t="s">
        <v>16598</v>
      </c>
      <c r="B2359" t="s">
        <v>16599</v>
      </c>
      <c r="C2359" t="s">
        <v>175</v>
      </c>
      <c r="D2359">
        <v>40</v>
      </c>
      <c r="E2359" t="s">
        <v>16600</v>
      </c>
      <c r="F2359">
        <v>3.5526168346404998</v>
      </c>
      <c r="G2359" t="s">
        <v>16601</v>
      </c>
    </row>
    <row r="2360" spans="1:7">
      <c r="A2360" t="s">
        <v>25292</v>
      </c>
      <c r="B2360" t="s">
        <v>25293</v>
      </c>
      <c r="C2360" t="s">
        <v>175</v>
      </c>
      <c r="D2360">
        <v>38</v>
      </c>
      <c r="E2360" t="s">
        <v>25294</v>
      </c>
      <c r="F2360">
        <v>3.5502114295959499</v>
      </c>
      <c r="G2360" t="s">
        <v>25295</v>
      </c>
    </row>
    <row r="2361" spans="1:7">
      <c r="A2361" t="s">
        <v>26092</v>
      </c>
      <c r="B2361" t="s">
        <v>26093</v>
      </c>
      <c r="C2361" t="s">
        <v>175</v>
      </c>
      <c r="D2361">
        <v>40</v>
      </c>
      <c r="E2361" t="s">
        <v>26094</v>
      </c>
      <c r="F2361">
        <v>3.54966115951538</v>
      </c>
      <c r="G2361" t="s">
        <v>26095</v>
      </c>
    </row>
    <row r="2362" spans="1:7">
      <c r="A2362" t="s">
        <v>30103</v>
      </c>
      <c r="B2362" t="s">
        <v>30104</v>
      </c>
      <c r="C2362" t="s">
        <v>175</v>
      </c>
      <c r="D2362">
        <v>34</v>
      </c>
      <c r="E2362" t="s">
        <v>30105</v>
      </c>
      <c r="F2362">
        <v>3.5487720966339098</v>
      </c>
      <c r="G2362" t="s">
        <v>30106</v>
      </c>
    </row>
    <row r="2363" spans="1:7">
      <c r="A2363" t="s">
        <v>39580</v>
      </c>
      <c r="B2363" t="s">
        <v>39581</v>
      </c>
      <c r="C2363" t="s">
        <v>175</v>
      </c>
      <c r="D2363">
        <v>25</v>
      </c>
      <c r="E2363" t="s">
        <v>39582</v>
      </c>
      <c r="F2363">
        <v>3.5471968650817902</v>
      </c>
      <c r="G2363" t="s">
        <v>39583</v>
      </c>
    </row>
    <row r="2364" spans="1:7">
      <c r="A2364" t="s">
        <v>17266</v>
      </c>
      <c r="B2364" t="s">
        <v>17267</v>
      </c>
      <c r="C2364" t="s">
        <v>175</v>
      </c>
      <c r="D2364">
        <v>42</v>
      </c>
      <c r="E2364" t="s">
        <v>17268</v>
      </c>
      <c r="F2364">
        <v>3.5434913635253902</v>
      </c>
      <c r="G2364" t="s">
        <v>17269</v>
      </c>
    </row>
    <row r="2365" spans="1:7">
      <c r="A2365" t="s">
        <v>6638</v>
      </c>
      <c r="B2365" t="s">
        <v>6639</v>
      </c>
      <c r="C2365" t="s">
        <v>175</v>
      </c>
      <c r="D2365">
        <v>42</v>
      </c>
      <c r="E2365" t="s">
        <v>6640</v>
      </c>
      <c r="F2365">
        <v>3.54202103614807</v>
      </c>
      <c r="G2365" t="s">
        <v>6641</v>
      </c>
    </row>
    <row r="2366" spans="1:7">
      <c r="A2366" t="s">
        <v>22229</v>
      </c>
      <c r="B2366" t="s">
        <v>22230</v>
      </c>
      <c r="C2366" t="s">
        <v>175</v>
      </c>
      <c r="D2366">
        <v>32</v>
      </c>
      <c r="E2366" t="s">
        <v>22231</v>
      </c>
      <c r="F2366">
        <v>3.5404019355773899</v>
      </c>
      <c r="G2366" t="s">
        <v>22232</v>
      </c>
    </row>
    <row r="2367" spans="1:7">
      <c r="A2367" t="s">
        <v>27960</v>
      </c>
      <c r="B2367" t="s">
        <v>27961</v>
      </c>
      <c r="C2367" t="s">
        <v>175</v>
      </c>
      <c r="D2367">
        <v>36</v>
      </c>
      <c r="E2367" t="s">
        <v>27962</v>
      </c>
      <c r="F2367">
        <v>3.5400218963622998</v>
      </c>
      <c r="G2367" t="s">
        <v>27963</v>
      </c>
    </row>
    <row r="2368" spans="1:7">
      <c r="A2368" t="s">
        <v>16874</v>
      </c>
      <c r="B2368" t="s">
        <v>16875</v>
      </c>
      <c r="C2368" t="s">
        <v>175</v>
      </c>
      <c r="D2368">
        <v>42</v>
      </c>
      <c r="E2368" t="s">
        <v>16876</v>
      </c>
      <c r="F2368">
        <v>3.5388829708099401</v>
      </c>
      <c r="G2368" t="s">
        <v>16877</v>
      </c>
    </row>
    <row r="2369" spans="1:7">
      <c r="A2369" t="s">
        <v>19161</v>
      </c>
      <c r="B2369" t="s">
        <v>19162</v>
      </c>
      <c r="C2369" t="s">
        <v>175</v>
      </c>
      <c r="D2369">
        <v>16</v>
      </c>
      <c r="E2369" t="s">
        <v>19163</v>
      </c>
      <c r="F2369">
        <v>3.5341968536377002</v>
      </c>
      <c r="G2369" t="s">
        <v>19164</v>
      </c>
    </row>
    <row r="2370" spans="1:7">
      <c r="A2370" t="s">
        <v>14820</v>
      </c>
      <c r="B2370" t="s">
        <v>14821</v>
      </c>
      <c r="C2370" t="s">
        <v>629</v>
      </c>
      <c r="D2370">
        <v>10</v>
      </c>
      <c r="E2370" t="s">
        <v>14822</v>
      </c>
      <c r="F2370">
        <v>3.5300357341766402</v>
      </c>
      <c r="G2370" t="s">
        <v>14823</v>
      </c>
    </row>
    <row r="2371" spans="1:7">
      <c r="A2371" t="s">
        <v>10234</v>
      </c>
      <c r="B2371" t="s">
        <v>10235</v>
      </c>
      <c r="C2371" t="s">
        <v>175</v>
      </c>
      <c r="D2371">
        <v>48</v>
      </c>
      <c r="E2371" t="s">
        <v>10236</v>
      </c>
      <c r="F2371">
        <v>3.5299651622772199</v>
      </c>
      <c r="G2371" t="s">
        <v>10237</v>
      </c>
    </row>
    <row r="2372" spans="1:7">
      <c r="A2372" t="s">
        <v>1036</v>
      </c>
      <c r="B2372" t="s">
        <v>1037</v>
      </c>
      <c r="C2372" t="s">
        <v>175</v>
      </c>
      <c r="D2372">
        <v>45</v>
      </c>
      <c r="E2372" t="s">
        <v>1038</v>
      </c>
      <c r="F2372">
        <v>3.5295886993408199</v>
      </c>
      <c r="G2372" t="s">
        <v>1039</v>
      </c>
    </row>
    <row r="2373" spans="1:7">
      <c r="A2373" t="s">
        <v>7982</v>
      </c>
      <c r="B2373" t="s">
        <v>7983</v>
      </c>
      <c r="C2373" t="s">
        <v>175</v>
      </c>
      <c r="D2373">
        <v>36</v>
      </c>
      <c r="E2373" t="s">
        <v>7984</v>
      </c>
      <c r="F2373">
        <v>3.5292065143585201</v>
      </c>
      <c r="G2373" t="s">
        <v>7985</v>
      </c>
    </row>
    <row r="2374" spans="1:7">
      <c r="A2374" t="s">
        <v>23849</v>
      </c>
      <c r="B2374" t="s">
        <v>23850</v>
      </c>
      <c r="C2374" t="s">
        <v>175</v>
      </c>
      <c r="D2374">
        <v>41</v>
      </c>
      <c r="E2374" t="s">
        <v>23851</v>
      </c>
      <c r="F2374">
        <v>3.52814865112305</v>
      </c>
      <c r="G2374" t="s">
        <v>23852</v>
      </c>
    </row>
    <row r="2375" spans="1:7">
      <c r="A2375" t="s">
        <v>2269</v>
      </c>
      <c r="B2375" t="s">
        <v>2270</v>
      </c>
      <c r="C2375" t="s">
        <v>175</v>
      </c>
      <c r="D2375">
        <v>45</v>
      </c>
      <c r="E2375" t="s">
        <v>2271</v>
      </c>
      <c r="F2375">
        <v>3.52787208557129</v>
      </c>
      <c r="G2375" t="s">
        <v>2272</v>
      </c>
    </row>
    <row r="2376" spans="1:7">
      <c r="A2376" t="s">
        <v>19689</v>
      </c>
      <c r="B2376" t="s">
        <v>19690</v>
      </c>
      <c r="C2376" t="s">
        <v>175</v>
      </c>
      <c r="D2376">
        <v>46</v>
      </c>
      <c r="E2376" t="s">
        <v>19691</v>
      </c>
      <c r="F2376">
        <v>3.5269484519958501</v>
      </c>
      <c r="G2376" t="s">
        <v>19692</v>
      </c>
    </row>
    <row r="2377" spans="1:7">
      <c r="A2377" t="s">
        <v>15455</v>
      </c>
      <c r="B2377" t="s">
        <v>15456</v>
      </c>
      <c r="C2377" t="s">
        <v>175</v>
      </c>
      <c r="D2377">
        <v>44</v>
      </c>
      <c r="E2377" t="s">
        <v>15457</v>
      </c>
      <c r="F2377">
        <v>3.52465724945068</v>
      </c>
      <c r="G2377" t="s">
        <v>15458</v>
      </c>
    </row>
    <row r="2378" spans="1:7">
      <c r="A2378" t="s">
        <v>15775</v>
      </c>
      <c r="B2378" t="s">
        <v>15776</v>
      </c>
      <c r="C2378" t="s">
        <v>175</v>
      </c>
      <c r="D2378">
        <v>46</v>
      </c>
      <c r="E2378" t="s">
        <v>15777</v>
      </c>
      <c r="F2378">
        <v>3.5236670970916699</v>
      </c>
      <c r="G2378" t="s">
        <v>15778</v>
      </c>
    </row>
    <row r="2379" spans="1:7">
      <c r="A2379" t="s">
        <v>5230</v>
      </c>
      <c r="B2379" t="s">
        <v>5231</v>
      </c>
      <c r="C2379" t="s">
        <v>175</v>
      </c>
      <c r="D2379">
        <v>48</v>
      </c>
      <c r="E2379" t="s">
        <v>5232</v>
      </c>
      <c r="F2379">
        <v>3.5218205451965301</v>
      </c>
      <c r="G2379" t="s">
        <v>5233</v>
      </c>
    </row>
    <row r="2380" spans="1:7">
      <c r="A2380" t="s">
        <v>45625</v>
      </c>
      <c r="B2380" t="s">
        <v>45626</v>
      </c>
      <c r="C2380" t="s">
        <v>175</v>
      </c>
      <c r="D2380">
        <v>37</v>
      </c>
      <c r="E2380" t="s">
        <v>45627</v>
      </c>
      <c r="F2380">
        <v>3.5217974185943599</v>
      </c>
      <c r="G2380" t="s">
        <v>45628</v>
      </c>
    </row>
    <row r="2381" spans="1:7">
      <c r="A2381" t="s">
        <v>24928</v>
      </c>
      <c r="B2381" t="s">
        <v>24929</v>
      </c>
      <c r="C2381" t="s">
        <v>175</v>
      </c>
      <c r="D2381">
        <v>44</v>
      </c>
      <c r="E2381" t="s">
        <v>24930</v>
      </c>
      <c r="F2381">
        <v>3.51897120475769</v>
      </c>
      <c r="G2381" t="s">
        <v>24931</v>
      </c>
    </row>
    <row r="2382" spans="1:7">
      <c r="A2382" t="s">
        <v>9878</v>
      </c>
      <c r="B2382" t="s">
        <v>9879</v>
      </c>
      <c r="C2382" t="s">
        <v>175</v>
      </c>
      <c r="D2382">
        <v>43</v>
      </c>
      <c r="E2382" t="s">
        <v>9880</v>
      </c>
      <c r="F2382">
        <v>3.51638555526733</v>
      </c>
      <c r="G2382" t="s">
        <v>9881</v>
      </c>
    </row>
    <row r="2383" spans="1:7">
      <c r="A2383" t="s">
        <v>9458</v>
      </c>
      <c r="B2383" t="s">
        <v>9459</v>
      </c>
      <c r="C2383" t="s">
        <v>175</v>
      </c>
      <c r="D2383">
        <v>43</v>
      </c>
      <c r="E2383" t="s">
        <v>9460</v>
      </c>
      <c r="F2383">
        <v>3.5155982971191402</v>
      </c>
      <c r="G2383" t="s">
        <v>9461</v>
      </c>
    </row>
    <row r="2384" spans="1:7">
      <c r="A2384" t="s">
        <v>6542</v>
      </c>
      <c r="B2384" t="s">
        <v>6543</v>
      </c>
      <c r="C2384" t="s">
        <v>175</v>
      </c>
      <c r="D2384">
        <v>42</v>
      </c>
      <c r="E2384" t="s">
        <v>6544</v>
      </c>
      <c r="F2384">
        <v>3.5151836872100799</v>
      </c>
      <c r="G2384" t="s">
        <v>6545</v>
      </c>
    </row>
    <row r="2385" spans="1:7">
      <c r="A2385" t="s">
        <v>14648</v>
      </c>
      <c r="B2385" t="s">
        <v>14649</v>
      </c>
      <c r="C2385" t="s">
        <v>175</v>
      </c>
      <c r="D2385">
        <v>42</v>
      </c>
      <c r="E2385" t="s">
        <v>14650</v>
      </c>
      <c r="F2385">
        <v>3.5147397518157999</v>
      </c>
      <c r="G2385" t="s">
        <v>14651</v>
      </c>
    </row>
    <row r="2386" spans="1:7">
      <c r="A2386" t="s">
        <v>28647</v>
      </c>
      <c r="B2386" t="s">
        <v>28648</v>
      </c>
      <c r="C2386" t="s">
        <v>175</v>
      </c>
      <c r="D2386">
        <v>40</v>
      </c>
      <c r="E2386" t="s">
        <v>28649</v>
      </c>
      <c r="F2386">
        <v>3.50940990447998</v>
      </c>
      <c r="G2386" t="s">
        <v>28650</v>
      </c>
    </row>
    <row r="2387" spans="1:7">
      <c r="A2387" t="s">
        <v>2249</v>
      </c>
      <c r="B2387" t="s">
        <v>2250</v>
      </c>
      <c r="C2387" t="s">
        <v>175</v>
      </c>
      <c r="D2387">
        <v>46</v>
      </c>
      <c r="E2387" t="s">
        <v>2251</v>
      </c>
      <c r="F2387">
        <v>3.5063171386718799</v>
      </c>
      <c r="G2387" t="s">
        <v>2252</v>
      </c>
    </row>
    <row r="2388" spans="1:7">
      <c r="A2388" t="s">
        <v>20729</v>
      </c>
      <c r="B2388" t="s">
        <v>20730</v>
      </c>
      <c r="C2388" t="s">
        <v>175</v>
      </c>
      <c r="D2388">
        <v>48</v>
      </c>
      <c r="E2388" t="s">
        <v>20731</v>
      </c>
      <c r="F2388">
        <v>3.5062906742095898</v>
      </c>
      <c r="G2388" t="s">
        <v>20732</v>
      </c>
    </row>
    <row r="2389" spans="1:7">
      <c r="A2389" t="s">
        <v>5174</v>
      </c>
      <c r="B2389" t="s">
        <v>5175</v>
      </c>
      <c r="C2389" t="s">
        <v>175</v>
      </c>
      <c r="D2389">
        <v>49</v>
      </c>
      <c r="E2389" t="s">
        <v>5176</v>
      </c>
      <c r="F2389">
        <v>3.5060050487518302</v>
      </c>
      <c r="G2389" t="s">
        <v>5177</v>
      </c>
    </row>
    <row r="2390" spans="1:7">
      <c r="A2390" t="s">
        <v>20165</v>
      </c>
      <c r="B2390" t="s">
        <v>20166</v>
      </c>
      <c r="C2390" t="s">
        <v>175</v>
      </c>
      <c r="D2390">
        <v>34</v>
      </c>
      <c r="E2390" t="s">
        <v>20167</v>
      </c>
      <c r="F2390">
        <v>3.50537014007568</v>
      </c>
      <c r="G2390" t="s">
        <v>20168</v>
      </c>
    </row>
    <row r="2391" spans="1:7">
      <c r="A2391" t="s">
        <v>4830</v>
      </c>
      <c r="B2391" t="s">
        <v>4831</v>
      </c>
      <c r="C2391" t="s">
        <v>175</v>
      </c>
      <c r="D2391">
        <v>35</v>
      </c>
      <c r="E2391" t="s">
        <v>4832</v>
      </c>
      <c r="F2391">
        <v>3.5049796104431201</v>
      </c>
      <c r="G2391" t="s">
        <v>4833</v>
      </c>
    </row>
    <row r="2392" spans="1:7">
      <c r="A2392" t="s">
        <v>19245</v>
      </c>
      <c r="B2392" t="s">
        <v>19246</v>
      </c>
      <c r="C2392" t="s">
        <v>175</v>
      </c>
      <c r="D2392">
        <v>42</v>
      </c>
      <c r="E2392" t="s">
        <v>19247</v>
      </c>
      <c r="F2392">
        <v>3.5042986869811998</v>
      </c>
      <c r="G2392" t="s">
        <v>19248</v>
      </c>
    </row>
    <row r="2393" spans="1:7">
      <c r="A2393" t="s">
        <v>22581</v>
      </c>
      <c r="B2393" t="s">
        <v>22582</v>
      </c>
      <c r="C2393" t="s">
        <v>629</v>
      </c>
      <c r="D2393">
        <v>19</v>
      </c>
      <c r="E2393" t="s">
        <v>22583</v>
      </c>
      <c r="F2393">
        <v>3.50298404693604</v>
      </c>
      <c r="G2393" t="s">
        <v>22584</v>
      </c>
    </row>
    <row r="2394" spans="1:7">
      <c r="A2394" t="s">
        <v>6910</v>
      </c>
      <c r="B2394" t="s">
        <v>6911</v>
      </c>
      <c r="C2394" t="s">
        <v>175</v>
      </c>
      <c r="D2394">
        <v>41</v>
      </c>
      <c r="E2394" t="s">
        <v>6912</v>
      </c>
      <c r="F2394">
        <v>3.5024604797363299</v>
      </c>
      <c r="G2394" t="s">
        <v>6913</v>
      </c>
    </row>
    <row r="2395" spans="1:7">
      <c r="A2395" t="s">
        <v>7766</v>
      </c>
      <c r="B2395" t="s">
        <v>7767</v>
      </c>
      <c r="C2395" t="s">
        <v>175</v>
      </c>
      <c r="D2395">
        <v>37</v>
      </c>
      <c r="E2395" t="s">
        <v>7768</v>
      </c>
      <c r="F2395">
        <v>3.5020909309387198</v>
      </c>
      <c r="G2395" t="s">
        <v>7769</v>
      </c>
    </row>
    <row r="2396" spans="1:7">
      <c r="A2396" t="s">
        <v>2965</v>
      </c>
      <c r="B2396" t="s">
        <v>2966</v>
      </c>
      <c r="C2396" t="s">
        <v>175</v>
      </c>
      <c r="D2396">
        <v>49</v>
      </c>
      <c r="E2396" t="s">
        <v>2967</v>
      </c>
      <c r="F2396">
        <v>3.4979910850524898</v>
      </c>
      <c r="G2396" t="s">
        <v>2968</v>
      </c>
    </row>
    <row r="2397" spans="1:7">
      <c r="A2397" t="s">
        <v>14572</v>
      </c>
      <c r="B2397" t="s">
        <v>14573</v>
      </c>
      <c r="C2397" t="s">
        <v>175</v>
      </c>
      <c r="D2397">
        <v>45</v>
      </c>
      <c r="E2397" t="s">
        <v>14574</v>
      </c>
      <c r="F2397">
        <v>3.4976792335510298</v>
      </c>
      <c r="G2397" t="s">
        <v>14575</v>
      </c>
    </row>
    <row r="2398" spans="1:7">
      <c r="A2398" t="s">
        <v>41380</v>
      </c>
      <c r="B2398" t="s">
        <v>41381</v>
      </c>
      <c r="C2398" t="s">
        <v>175</v>
      </c>
      <c r="D2398">
        <v>40</v>
      </c>
      <c r="E2398" t="s">
        <v>41382</v>
      </c>
      <c r="F2398">
        <v>3.4965527057647701</v>
      </c>
      <c r="G2398" t="s">
        <v>41383</v>
      </c>
    </row>
    <row r="2399" spans="1:7">
      <c r="A2399" t="s">
        <v>16082</v>
      </c>
      <c r="B2399" t="s">
        <v>16083</v>
      </c>
      <c r="C2399" t="s">
        <v>175</v>
      </c>
      <c r="D2399">
        <v>50</v>
      </c>
      <c r="E2399" t="s">
        <v>16084</v>
      </c>
      <c r="F2399">
        <v>3.49392461776733</v>
      </c>
      <c r="G2399" t="s">
        <v>16085</v>
      </c>
    </row>
    <row r="2400" spans="1:7">
      <c r="A2400" t="s">
        <v>12344</v>
      </c>
      <c r="B2400" t="s">
        <v>12345</v>
      </c>
      <c r="C2400" t="s">
        <v>175</v>
      </c>
      <c r="D2400">
        <v>37</v>
      </c>
      <c r="E2400" t="s">
        <v>12346</v>
      </c>
      <c r="F2400">
        <v>3.4938588142395002</v>
      </c>
      <c r="G2400" t="s">
        <v>12347</v>
      </c>
    </row>
    <row r="2401" spans="1:7">
      <c r="A2401" t="s">
        <v>16926</v>
      </c>
      <c r="B2401" t="s">
        <v>16927</v>
      </c>
      <c r="C2401" t="s">
        <v>629</v>
      </c>
      <c r="D2401">
        <v>18</v>
      </c>
      <c r="E2401" t="s">
        <v>16928</v>
      </c>
      <c r="F2401">
        <v>3.4924874305725102</v>
      </c>
      <c r="G2401" t="s">
        <v>16929</v>
      </c>
    </row>
    <row r="2402" spans="1:7">
      <c r="A2402" t="s">
        <v>8666</v>
      </c>
      <c r="B2402" t="s">
        <v>8667</v>
      </c>
      <c r="C2402" t="s">
        <v>629</v>
      </c>
      <c r="D2402">
        <v>18</v>
      </c>
      <c r="E2402" t="s">
        <v>8668</v>
      </c>
      <c r="F2402">
        <v>3.4876558780670202</v>
      </c>
      <c r="G2402" t="s">
        <v>8669</v>
      </c>
    </row>
    <row r="2403" spans="1:7">
      <c r="A2403" t="s">
        <v>15986</v>
      </c>
      <c r="B2403" t="s">
        <v>15987</v>
      </c>
      <c r="C2403" t="s">
        <v>629</v>
      </c>
      <c r="D2403">
        <v>20</v>
      </c>
      <c r="E2403" t="s">
        <v>15988</v>
      </c>
      <c r="F2403">
        <v>3.4862980842590301</v>
      </c>
      <c r="G2403" t="s">
        <v>15989</v>
      </c>
    </row>
    <row r="2404" spans="1:7">
      <c r="A2404" t="s">
        <v>16734</v>
      </c>
      <c r="B2404" t="s">
        <v>16735</v>
      </c>
      <c r="C2404" t="s">
        <v>175</v>
      </c>
      <c r="D2404">
        <v>44</v>
      </c>
      <c r="E2404" t="s">
        <v>16736</v>
      </c>
      <c r="F2404">
        <v>3.4849071502685498</v>
      </c>
      <c r="G2404" t="s">
        <v>16737</v>
      </c>
    </row>
    <row r="2405" spans="1:7">
      <c r="A2405" t="s">
        <v>15223</v>
      </c>
      <c r="B2405" t="s">
        <v>15224</v>
      </c>
      <c r="C2405" t="s">
        <v>175</v>
      </c>
      <c r="D2405">
        <v>41</v>
      </c>
      <c r="E2405" t="s">
        <v>15225</v>
      </c>
      <c r="F2405">
        <v>3.4838576316833501</v>
      </c>
      <c r="G2405" t="s">
        <v>15226</v>
      </c>
    </row>
    <row r="2406" spans="1:7">
      <c r="A2406" t="s">
        <v>21137</v>
      </c>
      <c r="B2406" t="s">
        <v>21138</v>
      </c>
      <c r="C2406" t="s">
        <v>175</v>
      </c>
      <c r="D2406">
        <v>41</v>
      </c>
      <c r="E2406" t="s">
        <v>21139</v>
      </c>
      <c r="F2406">
        <v>3.4829127788543701</v>
      </c>
      <c r="G2406" t="s">
        <v>21140</v>
      </c>
    </row>
    <row r="2407" spans="1:7">
      <c r="A2407" t="s">
        <v>5682</v>
      </c>
      <c r="B2407" t="s">
        <v>5683</v>
      </c>
      <c r="C2407" t="s">
        <v>175</v>
      </c>
      <c r="D2407">
        <v>45</v>
      </c>
      <c r="E2407" t="s">
        <v>5684</v>
      </c>
      <c r="F2407">
        <v>3.4827678203582799</v>
      </c>
      <c r="G2407" t="s">
        <v>5685</v>
      </c>
    </row>
    <row r="2408" spans="1:7">
      <c r="A2408" t="s">
        <v>2445</v>
      </c>
      <c r="B2408" t="s">
        <v>2446</v>
      </c>
      <c r="C2408" t="s">
        <v>175</v>
      </c>
      <c r="D2408">
        <v>43</v>
      </c>
      <c r="E2408" t="s">
        <v>2447</v>
      </c>
      <c r="F2408">
        <v>3.48249411582947</v>
      </c>
      <c r="G2408" t="s">
        <v>2448</v>
      </c>
    </row>
    <row r="2409" spans="1:7">
      <c r="A2409" t="s">
        <v>23501</v>
      </c>
      <c r="B2409" t="s">
        <v>23502</v>
      </c>
      <c r="C2409" t="s">
        <v>175</v>
      </c>
      <c r="D2409">
        <v>42</v>
      </c>
      <c r="E2409" t="s">
        <v>23503</v>
      </c>
      <c r="F2409">
        <v>3.48238301277161</v>
      </c>
      <c r="G2409" t="s">
        <v>23504</v>
      </c>
    </row>
    <row r="2410" spans="1:7">
      <c r="A2410" t="s">
        <v>14716</v>
      </c>
      <c r="B2410" t="s">
        <v>14717</v>
      </c>
      <c r="C2410" t="s">
        <v>629</v>
      </c>
      <c r="D2410">
        <v>20</v>
      </c>
      <c r="E2410" t="s">
        <v>14718</v>
      </c>
      <c r="F2410">
        <v>3.47931957244873</v>
      </c>
      <c r="G2410" t="s">
        <v>14719</v>
      </c>
    </row>
    <row r="2411" spans="1:7">
      <c r="A2411" t="s">
        <v>1104</v>
      </c>
      <c r="B2411" t="s">
        <v>1105</v>
      </c>
      <c r="C2411" t="s">
        <v>175</v>
      </c>
      <c r="D2411">
        <v>43</v>
      </c>
      <c r="E2411" t="s">
        <v>1106</v>
      </c>
      <c r="F2411">
        <v>3.4773697853088401</v>
      </c>
      <c r="G2411" t="s">
        <v>1107</v>
      </c>
    </row>
    <row r="2412" spans="1:7">
      <c r="A2412" t="s">
        <v>31531</v>
      </c>
      <c r="B2412" t="s">
        <v>31532</v>
      </c>
      <c r="C2412" t="s">
        <v>175</v>
      </c>
      <c r="D2412">
        <v>38</v>
      </c>
      <c r="E2412" t="s">
        <v>31533</v>
      </c>
      <c r="F2412">
        <v>3.4767918586731001</v>
      </c>
      <c r="G2412" t="s">
        <v>31534</v>
      </c>
    </row>
    <row r="2413" spans="1:7">
      <c r="A2413" t="s">
        <v>28719</v>
      </c>
      <c r="B2413" t="s">
        <v>28720</v>
      </c>
      <c r="C2413" t="s">
        <v>175</v>
      </c>
      <c r="D2413">
        <v>32</v>
      </c>
      <c r="E2413" t="s">
        <v>28721</v>
      </c>
      <c r="F2413">
        <v>3.4761624336242698</v>
      </c>
      <c r="G2413" t="s">
        <v>28722</v>
      </c>
    </row>
    <row r="2414" spans="1:7">
      <c r="A2414" t="s">
        <v>21745</v>
      </c>
      <c r="B2414" t="s">
        <v>21746</v>
      </c>
      <c r="C2414" t="s">
        <v>175</v>
      </c>
      <c r="D2414">
        <v>44</v>
      </c>
      <c r="E2414" t="s">
        <v>21747</v>
      </c>
      <c r="F2414">
        <v>3.4730255603790301</v>
      </c>
      <c r="G2414" t="s">
        <v>21748</v>
      </c>
    </row>
    <row r="2415" spans="1:7">
      <c r="A2415" t="s">
        <v>20489</v>
      </c>
      <c r="B2415" t="s">
        <v>20490</v>
      </c>
      <c r="C2415" t="s">
        <v>175</v>
      </c>
      <c r="D2415">
        <v>38</v>
      </c>
      <c r="E2415" t="s">
        <v>20491</v>
      </c>
      <c r="F2415">
        <v>3.4722537994384801</v>
      </c>
      <c r="G2415" t="s">
        <v>20492</v>
      </c>
    </row>
    <row r="2416" spans="1:7">
      <c r="A2416" t="s">
        <v>14176</v>
      </c>
      <c r="B2416" t="s">
        <v>14177</v>
      </c>
      <c r="C2416" t="s">
        <v>175</v>
      </c>
      <c r="D2416">
        <v>43</v>
      </c>
      <c r="E2416" t="s">
        <v>14178</v>
      </c>
      <c r="F2416">
        <v>3.4667222499847399</v>
      </c>
      <c r="G2416" t="s">
        <v>14179</v>
      </c>
    </row>
    <row r="2417" spans="1:7">
      <c r="A2417" t="s">
        <v>28492</v>
      </c>
      <c r="B2417" t="s">
        <v>28493</v>
      </c>
      <c r="C2417" t="s">
        <v>175</v>
      </c>
      <c r="D2417">
        <v>36</v>
      </c>
      <c r="E2417" t="s">
        <v>28494</v>
      </c>
      <c r="F2417">
        <v>3.46656274795532</v>
      </c>
      <c r="G2417" t="s">
        <v>28495</v>
      </c>
    </row>
    <row r="2418" spans="1:7">
      <c r="A2418" t="s">
        <v>21297</v>
      </c>
      <c r="B2418" t="s">
        <v>21298</v>
      </c>
      <c r="C2418" t="s">
        <v>175</v>
      </c>
      <c r="D2418">
        <v>38</v>
      </c>
      <c r="E2418" t="s">
        <v>21299</v>
      </c>
      <c r="F2418">
        <v>3.4622337818145801</v>
      </c>
      <c r="G2418" t="s">
        <v>21300</v>
      </c>
    </row>
    <row r="2419" spans="1:7">
      <c r="A2419" t="s">
        <v>18497</v>
      </c>
      <c r="B2419" t="s">
        <v>18498</v>
      </c>
      <c r="C2419" t="s">
        <v>175</v>
      </c>
      <c r="D2419">
        <v>42</v>
      </c>
      <c r="E2419" t="s">
        <v>18499</v>
      </c>
      <c r="F2419">
        <v>3.4619238376617401</v>
      </c>
      <c r="G2419" t="s">
        <v>18500</v>
      </c>
    </row>
    <row r="2420" spans="1:7">
      <c r="A2420" t="s">
        <v>3906</v>
      </c>
      <c r="B2420" t="s">
        <v>3907</v>
      </c>
      <c r="C2420" t="s">
        <v>175</v>
      </c>
      <c r="D2420">
        <v>46</v>
      </c>
      <c r="E2420" t="s">
        <v>3908</v>
      </c>
      <c r="F2420">
        <v>3.4613597393035902</v>
      </c>
      <c r="G2420" t="s">
        <v>3909</v>
      </c>
    </row>
    <row r="2421" spans="1:7">
      <c r="A2421" t="s">
        <v>11788</v>
      </c>
      <c r="B2421" t="s">
        <v>11789</v>
      </c>
      <c r="C2421" t="s">
        <v>175</v>
      </c>
      <c r="D2421">
        <v>41</v>
      </c>
      <c r="E2421" t="s">
        <v>11790</v>
      </c>
      <c r="F2421">
        <v>3.46062183380127</v>
      </c>
      <c r="G2421" t="s">
        <v>11791</v>
      </c>
    </row>
    <row r="2422" spans="1:7">
      <c r="A2422" t="s">
        <v>21441</v>
      </c>
      <c r="B2422" t="s">
        <v>21442</v>
      </c>
      <c r="C2422" t="s">
        <v>175</v>
      </c>
      <c r="D2422">
        <v>33</v>
      </c>
      <c r="E2422" t="s">
        <v>21443</v>
      </c>
      <c r="F2422">
        <v>3.4605748653411901</v>
      </c>
      <c r="G2422" t="s">
        <v>21444</v>
      </c>
    </row>
    <row r="2423" spans="1:7">
      <c r="A2423" t="s">
        <v>20025</v>
      </c>
      <c r="B2423" t="s">
        <v>20026</v>
      </c>
      <c r="C2423" t="s">
        <v>175</v>
      </c>
      <c r="D2423">
        <v>45</v>
      </c>
      <c r="E2423" t="s">
        <v>20027</v>
      </c>
      <c r="F2423">
        <v>3.4576377868652299</v>
      </c>
      <c r="G2423" t="s">
        <v>20028</v>
      </c>
    </row>
    <row r="2424" spans="1:7">
      <c r="A2424" t="s">
        <v>25104</v>
      </c>
      <c r="B2424" t="s">
        <v>25105</v>
      </c>
      <c r="C2424" t="s">
        <v>175</v>
      </c>
      <c r="D2424">
        <v>45</v>
      </c>
      <c r="E2424" t="s">
        <v>25106</v>
      </c>
      <c r="F2424">
        <v>3.4543902873992902</v>
      </c>
      <c r="G2424" t="s">
        <v>25107</v>
      </c>
    </row>
    <row r="2425" spans="1:7">
      <c r="A2425" t="s">
        <v>551</v>
      </c>
      <c r="B2425" t="s">
        <v>552</v>
      </c>
      <c r="C2425" t="s">
        <v>175</v>
      </c>
      <c r="D2425">
        <v>46</v>
      </c>
      <c r="E2425" t="s">
        <v>553</v>
      </c>
      <c r="F2425">
        <v>3.4534900188446001</v>
      </c>
      <c r="G2425" t="s">
        <v>554</v>
      </c>
    </row>
    <row r="2426" spans="1:7">
      <c r="A2426" t="s">
        <v>19597</v>
      </c>
      <c r="B2426" t="s">
        <v>19598</v>
      </c>
      <c r="C2426" t="s">
        <v>175</v>
      </c>
      <c r="D2426">
        <v>42</v>
      </c>
      <c r="E2426" t="s">
        <v>19599</v>
      </c>
      <c r="F2426">
        <v>3.4523656368255602</v>
      </c>
      <c r="G2426" t="s">
        <v>19600</v>
      </c>
    </row>
    <row r="2427" spans="1:7">
      <c r="A2427" t="s">
        <v>37012</v>
      </c>
      <c r="B2427" t="s">
        <v>37013</v>
      </c>
      <c r="C2427" t="s">
        <v>175</v>
      </c>
      <c r="D2427">
        <v>36</v>
      </c>
      <c r="E2427" t="s">
        <v>37014</v>
      </c>
      <c r="F2427">
        <v>3.4520061016082799</v>
      </c>
      <c r="G2427" t="s">
        <v>37015</v>
      </c>
    </row>
    <row r="2428" spans="1:7">
      <c r="A2428" t="s">
        <v>33970</v>
      </c>
      <c r="B2428" t="s">
        <v>33971</v>
      </c>
      <c r="C2428" t="s">
        <v>175</v>
      </c>
      <c r="D2428">
        <v>45</v>
      </c>
      <c r="E2428" t="s">
        <v>33972</v>
      </c>
      <c r="F2428">
        <v>3.4493470191955602</v>
      </c>
      <c r="G2428" t="s">
        <v>33973</v>
      </c>
    </row>
    <row r="2429" spans="1:7">
      <c r="A2429" t="s">
        <v>15283</v>
      </c>
      <c r="B2429" t="s">
        <v>15284</v>
      </c>
      <c r="C2429" t="s">
        <v>629</v>
      </c>
      <c r="D2429">
        <v>21</v>
      </c>
      <c r="E2429" t="s">
        <v>15285</v>
      </c>
      <c r="F2429">
        <v>3.4456925392150901</v>
      </c>
      <c r="G2429" t="s">
        <v>15286</v>
      </c>
    </row>
    <row r="2430" spans="1:7">
      <c r="A2430" t="s">
        <v>30151</v>
      </c>
      <c r="B2430" t="s">
        <v>30152</v>
      </c>
      <c r="C2430" t="s">
        <v>175</v>
      </c>
      <c r="D2430">
        <v>36</v>
      </c>
      <c r="E2430" t="s">
        <v>30153</v>
      </c>
      <c r="F2430">
        <v>3.4452528953552202</v>
      </c>
      <c r="G2430" t="s">
        <v>30154</v>
      </c>
    </row>
    <row r="2431" spans="1:7">
      <c r="A2431" t="s">
        <v>11656</v>
      </c>
      <c r="B2431" t="s">
        <v>11657</v>
      </c>
      <c r="C2431" t="s">
        <v>175</v>
      </c>
      <c r="D2431">
        <v>42</v>
      </c>
      <c r="E2431" t="s">
        <v>11658</v>
      </c>
      <c r="F2431">
        <v>3.4436492919921902</v>
      </c>
      <c r="G2431" t="s">
        <v>11659</v>
      </c>
    </row>
    <row r="2432" spans="1:7">
      <c r="A2432" t="s">
        <v>17846</v>
      </c>
      <c r="B2432" t="s">
        <v>17847</v>
      </c>
      <c r="C2432" t="s">
        <v>175</v>
      </c>
      <c r="D2432">
        <v>44</v>
      </c>
      <c r="E2432" t="s">
        <v>17848</v>
      </c>
      <c r="F2432">
        <v>3.4435298442840598</v>
      </c>
      <c r="G2432" t="s">
        <v>17849</v>
      </c>
    </row>
    <row r="2433" spans="1:7">
      <c r="A2433" t="s">
        <v>27496</v>
      </c>
      <c r="B2433" t="s">
        <v>27497</v>
      </c>
      <c r="C2433" t="s">
        <v>175</v>
      </c>
      <c r="D2433">
        <v>44</v>
      </c>
      <c r="E2433" t="s">
        <v>27498</v>
      </c>
      <c r="F2433">
        <v>3.4419703483581499</v>
      </c>
      <c r="G2433" t="s">
        <v>27499</v>
      </c>
    </row>
    <row r="2434" spans="1:7">
      <c r="A2434" t="s">
        <v>768</v>
      </c>
      <c r="B2434" t="s">
        <v>769</v>
      </c>
      <c r="C2434" t="s">
        <v>175</v>
      </c>
      <c r="D2434">
        <v>46</v>
      </c>
      <c r="E2434" t="s">
        <v>770</v>
      </c>
      <c r="F2434">
        <v>3.4412648677825901</v>
      </c>
      <c r="G2434" t="s">
        <v>771</v>
      </c>
    </row>
    <row r="2435" spans="1:7">
      <c r="A2435" t="s">
        <v>15431</v>
      </c>
      <c r="B2435" t="s">
        <v>15432</v>
      </c>
      <c r="C2435" t="s">
        <v>175</v>
      </c>
      <c r="D2435">
        <v>36</v>
      </c>
      <c r="E2435" t="s">
        <v>15433</v>
      </c>
      <c r="F2435">
        <v>3.4401278495788601</v>
      </c>
      <c r="G2435" t="s">
        <v>15434</v>
      </c>
    </row>
    <row r="2436" spans="1:7">
      <c r="A2436" t="s">
        <v>9986</v>
      </c>
      <c r="B2436" t="s">
        <v>9987</v>
      </c>
      <c r="C2436" t="s">
        <v>175</v>
      </c>
      <c r="D2436">
        <v>46</v>
      </c>
      <c r="E2436" t="s">
        <v>9988</v>
      </c>
      <c r="F2436">
        <v>3.4399461746215798</v>
      </c>
      <c r="G2436" t="s">
        <v>9989</v>
      </c>
    </row>
    <row r="2437" spans="1:7">
      <c r="A2437" t="s">
        <v>28923</v>
      </c>
      <c r="B2437" t="s">
        <v>28924</v>
      </c>
      <c r="C2437" t="s">
        <v>175</v>
      </c>
      <c r="D2437">
        <v>39</v>
      </c>
      <c r="E2437" t="s">
        <v>28925</v>
      </c>
      <c r="F2437">
        <v>3.4399218559265101</v>
      </c>
      <c r="G2437" t="s">
        <v>28926</v>
      </c>
    </row>
    <row r="2438" spans="1:7">
      <c r="A2438" t="s">
        <v>12384</v>
      </c>
      <c r="B2438" t="s">
        <v>12385</v>
      </c>
      <c r="C2438" t="s">
        <v>175</v>
      </c>
      <c r="D2438">
        <v>37</v>
      </c>
      <c r="E2438" t="s">
        <v>12386</v>
      </c>
      <c r="F2438">
        <v>3.4394168853759801</v>
      </c>
      <c r="G2438" t="s">
        <v>12387</v>
      </c>
    </row>
    <row r="2439" spans="1:7">
      <c r="A2439" t="s">
        <v>8070</v>
      </c>
      <c r="B2439" t="s">
        <v>8071</v>
      </c>
      <c r="C2439" t="s">
        <v>175</v>
      </c>
      <c r="D2439">
        <v>35</v>
      </c>
      <c r="E2439" t="s">
        <v>8072</v>
      </c>
      <c r="F2439">
        <v>3.4374048709869398</v>
      </c>
      <c r="G2439" t="s">
        <v>8073</v>
      </c>
    </row>
    <row r="2440" spans="1:7">
      <c r="A2440" t="s">
        <v>37164</v>
      </c>
      <c r="B2440" t="s">
        <v>37165</v>
      </c>
      <c r="C2440" t="s">
        <v>175</v>
      </c>
      <c r="D2440">
        <v>36</v>
      </c>
      <c r="E2440" t="s">
        <v>37166</v>
      </c>
      <c r="F2440">
        <v>3.4369053840637198</v>
      </c>
      <c r="G2440" t="s">
        <v>37167</v>
      </c>
    </row>
    <row r="2441" spans="1:7">
      <c r="A2441" t="s">
        <v>22805</v>
      </c>
      <c r="B2441" t="s">
        <v>22806</v>
      </c>
      <c r="C2441" t="s">
        <v>175</v>
      </c>
      <c r="D2441">
        <v>36</v>
      </c>
      <c r="E2441" t="s">
        <v>22807</v>
      </c>
      <c r="F2441">
        <v>3.4363434314727801</v>
      </c>
      <c r="G2441" t="s">
        <v>22808</v>
      </c>
    </row>
    <row r="2442" spans="1:7">
      <c r="A2442" t="s">
        <v>4998</v>
      </c>
      <c r="B2442" t="s">
        <v>4999</v>
      </c>
      <c r="C2442" t="s">
        <v>629</v>
      </c>
      <c r="D2442">
        <v>18</v>
      </c>
      <c r="E2442" t="s">
        <v>5000</v>
      </c>
      <c r="F2442">
        <v>3.4358973503112802</v>
      </c>
      <c r="G2442" t="s">
        <v>5001</v>
      </c>
    </row>
    <row r="2443" spans="1:7">
      <c r="A2443" t="s">
        <v>15107</v>
      </c>
      <c r="B2443" t="s">
        <v>15108</v>
      </c>
      <c r="C2443" t="s">
        <v>175</v>
      </c>
      <c r="D2443">
        <v>45</v>
      </c>
      <c r="E2443" t="s">
        <v>15109</v>
      </c>
      <c r="F2443">
        <v>3.4338746070861799</v>
      </c>
      <c r="G2443" t="s">
        <v>15110</v>
      </c>
    </row>
    <row r="2444" spans="1:7">
      <c r="A2444" t="s">
        <v>38860</v>
      </c>
      <c r="B2444" t="s">
        <v>38861</v>
      </c>
      <c r="C2444" t="s">
        <v>175</v>
      </c>
      <c r="D2444">
        <v>36</v>
      </c>
      <c r="E2444" t="s">
        <v>38862</v>
      </c>
      <c r="F2444">
        <v>3.4304792881011998</v>
      </c>
      <c r="G2444" t="s">
        <v>38863</v>
      </c>
    </row>
    <row r="2445" spans="1:7">
      <c r="A2445" t="s">
        <v>3157</v>
      </c>
      <c r="B2445" t="s">
        <v>3158</v>
      </c>
      <c r="C2445" t="s">
        <v>175</v>
      </c>
      <c r="D2445">
        <v>45</v>
      </c>
      <c r="E2445" t="s">
        <v>3159</v>
      </c>
      <c r="F2445">
        <v>3.4274129867553702</v>
      </c>
      <c r="G2445" t="s">
        <v>3160</v>
      </c>
    </row>
    <row r="2446" spans="1:7">
      <c r="A2446" t="s">
        <v>7414</v>
      </c>
      <c r="B2446" t="s">
        <v>7415</v>
      </c>
      <c r="C2446" t="s">
        <v>175</v>
      </c>
      <c r="D2446">
        <v>39</v>
      </c>
      <c r="E2446" t="s">
        <v>7416</v>
      </c>
      <c r="F2446">
        <v>3.4240031242370601</v>
      </c>
      <c r="G2446" t="s">
        <v>7417</v>
      </c>
    </row>
    <row r="2447" spans="1:7">
      <c r="A2447" t="s">
        <v>17222</v>
      </c>
      <c r="B2447" t="s">
        <v>17223</v>
      </c>
      <c r="C2447" t="s">
        <v>175</v>
      </c>
      <c r="D2447">
        <v>44</v>
      </c>
      <c r="E2447" t="s">
        <v>17224</v>
      </c>
      <c r="F2447">
        <v>3.42240262031555</v>
      </c>
      <c r="G2447" t="s">
        <v>17225</v>
      </c>
    </row>
    <row r="2448" spans="1:7">
      <c r="A2448" t="s">
        <v>3205</v>
      </c>
      <c r="B2448" t="s">
        <v>3206</v>
      </c>
      <c r="C2448" t="s">
        <v>175</v>
      </c>
      <c r="D2448">
        <v>44</v>
      </c>
      <c r="E2448" t="s">
        <v>3207</v>
      </c>
      <c r="F2448">
        <v>3.4212830066680899</v>
      </c>
      <c r="G2448" t="s">
        <v>3208</v>
      </c>
    </row>
    <row r="2449" spans="1:7">
      <c r="A2449" t="s">
        <v>12008</v>
      </c>
      <c r="B2449" t="s">
        <v>12009</v>
      </c>
      <c r="C2449" t="s">
        <v>175</v>
      </c>
      <c r="D2449">
        <v>40</v>
      </c>
      <c r="E2449" t="s">
        <v>12010</v>
      </c>
      <c r="F2449">
        <v>3.4211840629577601</v>
      </c>
      <c r="G2449" t="s">
        <v>12011</v>
      </c>
    </row>
    <row r="2450" spans="1:7">
      <c r="A2450" t="s">
        <v>14216</v>
      </c>
      <c r="B2450" t="s">
        <v>14217</v>
      </c>
      <c r="C2450" t="s">
        <v>629</v>
      </c>
      <c r="D2450">
        <v>24</v>
      </c>
      <c r="E2450" t="s">
        <v>14218</v>
      </c>
      <c r="F2450">
        <v>3.4162337779998802</v>
      </c>
      <c r="G2450" t="s">
        <v>14219</v>
      </c>
    </row>
    <row r="2451" spans="1:7">
      <c r="A2451" t="s">
        <v>3910</v>
      </c>
      <c r="B2451" t="s">
        <v>3911</v>
      </c>
      <c r="C2451" t="s">
        <v>175</v>
      </c>
      <c r="D2451">
        <v>46</v>
      </c>
      <c r="E2451" t="s">
        <v>3912</v>
      </c>
      <c r="F2451">
        <v>3.41560029983521</v>
      </c>
      <c r="G2451" t="s">
        <v>3913</v>
      </c>
    </row>
    <row r="2452" spans="1:7">
      <c r="A2452" t="s">
        <v>24133</v>
      </c>
      <c r="B2452" t="s">
        <v>24134</v>
      </c>
      <c r="C2452" t="s">
        <v>175</v>
      </c>
      <c r="D2452">
        <v>38</v>
      </c>
      <c r="E2452" t="s">
        <v>24135</v>
      </c>
      <c r="F2452">
        <v>3.41557049751282</v>
      </c>
      <c r="G2452" t="s">
        <v>24136</v>
      </c>
    </row>
    <row r="2453" spans="1:7">
      <c r="A2453" t="s">
        <v>44781</v>
      </c>
      <c r="B2453" t="s">
        <v>44782</v>
      </c>
      <c r="C2453" t="s">
        <v>175</v>
      </c>
      <c r="D2453">
        <v>38</v>
      </c>
      <c r="E2453" t="s">
        <v>44783</v>
      </c>
      <c r="F2453">
        <v>3.4151442050933798</v>
      </c>
      <c r="G2453" t="s">
        <v>44784</v>
      </c>
    </row>
    <row r="2454" spans="1:7">
      <c r="A2454" t="s">
        <v>19381</v>
      </c>
      <c r="B2454" t="s">
        <v>19382</v>
      </c>
      <c r="C2454" t="s">
        <v>175</v>
      </c>
      <c r="D2454">
        <v>47</v>
      </c>
      <c r="E2454" t="s">
        <v>19383</v>
      </c>
      <c r="F2454">
        <v>3.4150261878967298</v>
      </c>
      <c r="G2454" t="s">
        <v>19384</v>
      </c>
    </row>
    <row r="2455" spans="1:7">
      <c r="A2455" t="s">
        <v>4518</v>
      </c>
      <c r="B2455" t="s">
        <v>4519</v>
      </c>
      <c r="C2455" t="s">
        <v>175</v>
      </c>
      <c r="D2455">
        <v>41</v>
      </c>
      <c r="E2455" t="s">
        <v>4520</v>
      </c>
      <c r="F2455">
        <v>3.41056227684021</v>
      </c>
      <c r="G2455" t="s">
        <v>4521</v>
      </c>
    </row>
    <row r="2456" spans="1:7">
      <c r="A2456" t="s">
        <v>11476</v>
      </c>
      <c r="B2456" t="s">
        <v>11477</v>
      </c>
      <c r="C2456" t="s">
        <v>175</v>
      </c>
      <c r="D2456">
        <v>43</v>
      </c>
      <c r="E2456" t="s">
        <v>11478</v>
      </c>
      <c r="F2456">
        <v>3.40924000740051</v>
      </c>
      <c r="G2456" t="s">
        <v>11479</v>
      </c>
    </row>
    <row r="2457" spans="1:7">
      <c r="A2457" t="s">
        <v>12820</v>
      </c>
      <c r="B2457" t="s">
        <v>12821</v>
      </c>
      <c r="C2457" t="s">
        <v>629</v>
      </c>
      <c r="D2457">
        <v>18</v>
      </c>
      <c r="E2457" t="s">
        <v>12822</v>
      </c>
      <c r="F2457">
        <v>3.4092063903808598</v>
      </c>
      <c r="G2457" t="s">
        <v>12823</v>
      </c>
    </row>
    <row r="2458" spans="1:7">
      <c r="A2458" t="s">
        <v>14592</v>
      </c>
      <c r="B2458" t="s">
        <v>14593</v>
      </c>
      <c r="C2458" t="s">
        <v>175</v>
      </c>
      <c r="D2458">
        <v>37</v>
      </c>
      <c r="E2458" t="s">
        <v>14594</v>
      </c>
      <c r="F2458">
        <v>3.4080283641815199</v>
      </c>
      <c r="G2458" t="s">
        <v>14595</v>
      </c>
    </row>
    <row r="2459" spans="1:7">
      <c r="A2459" t="s">
        <v>20569</v>
      </c>
      <c r="B2459" t="s">
        <v>20570</v>
      </c>
      <c r="C2459" t="s">
        <v>175</v>
      </c>
      <c r="D2459">
        <v>34</v>
      </c>
      <c r="E2459" t="s">
        <v>20571</v>
      </c>
      <c r="F2459">
        <v>3.4075002670288099</v>
      </c>
      <c r="G2459" t="s">
        <v>20572</v>
      </c>
    </row>
    <row r="2460" spans="1:7">
      <c r="A2460" t="s">
        <v>30207</v>
      </c>
      <c r="B2460" t="s">
        <v>30208</v>
      </c>
      <c r="C2460" t="s">
        <v>175</v>
      </c>
      <c r="D2460">
        <v>44</v>
      </c>
      <c r="E2460" t="s">
        <v>30209</v>
      </c>
      <c r="F2460">
        <v>3.4064362049102801</v>
      </c>
      <c r="G2460" t="s">
        <v>30210</v>
      </c>
    </row>
    <row r="2461" spans="1:7">
      <c r="A2461" t="s">
        <v>17390</v>
      </c>
      <c r="B2461" t="s">
        <v>17391</v>
      </c>
      <c r="C2461" t="s">
        <v>175</v>
      </c>
      <c r="D2461">
        <v>39</v>
      </c>
      <c r="E2461" t="s">
        <v>17392</v>
      </c>
      <c r="F2461">
        <v>3.4062523841857901</v>
      </c>
      <c r="G2461" t="s">
        <v>17393</v>
      </c>
    </row>
    <row r="2462" spans="1:7">
      <c r="A2462" t="s">
        <v>4650</v>
      </c>
      <c r="B2462" t="s">
        <v>4651</v>
      </c>
      <c r="C2462" t="s">
        <v>175</v>
      </c>
      <c r="D2462">
        <v>39</v>
      </c>
      <c r="E2462" t="s">
        <v>4652</v>
      </c>
      <c r="F2462">
        <v>3.4055972099304199</v>
      </c>
      <c r="G2462" t="s">
        <v>4653</v>
      </c>
    </row>
    <row r="2463" spans="1:7">
      <c r="A2463" t="s">
        <v>7130</v>
      </c>
      <c r="B2463" t="s">
        <v>7131</v>
      </c>
      <c r="C2463" t="s">
        <v>175</v>
      </c>
      <c r="D2463">
        <v>40</v>
      </c>
      <c r="E2463" t="s">
        <v>7132</v>
      </c>
      <c r="F2463">
        <v>3.4043300151825</v>
      </c>
      <c r="G2463" t="s">
        <v>7133</v>
      </c>
    </row>
    <row r="2464" spans="1:7">
      <c r="A2464" t="s">
        <v>5606</v>
      </c>
      <c r="B2464" t="s">
        <v>5607</v>
      </c>
      <c r="C2464" t="s">
        <v>175</v>
      </c>
      <c r="D2464">
        <v>46</v>
      </c>
      <c r="E2464" t="s">
        <v>5608</v>
      </c>
      <c r="F2464">
        <v>3.40404272079468</v>
      </c>
      <c r="G2464" t="s">
        <v>5609</v>
      </c>
    </row>
    <row r="2465" spans="1:7">
      <c r="A2465" t="s">
        <v>16862</v>
      </c>
      <c r="B2465" t="s">
        <v>16863</v>
      </c>
      <c r="C2465" t="s">
        <v>175</v>
      </c>
      <c r="D2465">
        <v>41</v>
      </c>
      <c r="E2465" t="s">
        <v>16864</v>
      </c>
      <c r="F2465">
        <v>3.4028043746948198</v>
      </c>
      <c r="G2465" t="s">
        <v>16865</v>
      </c>
    </row>
    <row r="2466" spans="1:7">
      <c r="A2466" t="s">
        <v>9430</v>
      </c>
      <c r="B2466" t="s">
        <v>9431</v>
      </c>
      <c r="C2466" t="s">
        <v>629</v>
      </c>
      <c r="D2466">
        <v>18</v>
      </c>
      <c r="E2466" t="s">
        <v>9432</v>
      </c>
      <c r="F2466">
        <v>3.4007108211517298</v>
      </c>
      <c r="G2466" t="s">
        <v>9433</v>
      </c>
    </row>
    <row r="2467" spans="1:7">
      <c r="A2467" t="s">
        <v>5706</v>
      </c>
      <c r="B2467" t="s">
        <v>5707</v>
      </c>
      <c r="C2467" t="s">
        <v>175</v>
      </c>
      <c r="D2467">
        <v>45</v>
      </c>
      <c r="E2467" t="s">
        <v>5708</v>
      </c>
      <c r="F2467">
        <v>3.3990685939788801</v>
      </c>
      <c r="G2467" t="s">
        <v>5709</v>
      </c>
    </row>
    <row r="2468" spans="1:7">
      <c r="A2468" t="s">
        <v>18150</v>
      </c>
      <c r="B2468" t="s">
        <v>18151</v>
      </c>
      <c r="C2468" t="s">
        <v>175</v>
      </c>
      <c r="D2468">
        <v>45</v>
      </c>
      <c r="E2468" t="s">
        <v>18152</v>
      </c>
      <c r="F2468">
        <v>3.3988077640533398</v>
      </c>
      <c r="G2468" t="s">
        <v>18153</v>
      </c>
    </row>
    <row r="2469" spans="1:7">
      <c r="A2469" t="s">
        <v>41404</v>
      </c>
      <c r="B2469" t="s">
        <v>41405</v>
      </c>
      <c r="C2469" t="s">
        <v>175</v>
      </c>
      <c r="D2469">
        <v>40</v>
      </c>
      <c r="E2469" t="s">
        <v>41406</v>
      </c>
      <c r="F2469">
        <v>3.3948609828949001</v>
      </c>
      <c r="G2469" t="s">
        <v>41407</v>
      </c>
    </row>
    <row r="2470" spans="1:7">
      <c r="A2470" t="s">
        <v>17246</v>
      </c>
      <c r="B2470" t="s">
        <v>17247</v>
      </c>
      <c r="C2470" t="s">
        <v>175</v>
      </c>
      <c r="D2470">
        <v>33</v>
      </c>
      <c r="E2470" t="s">
        <v>17248</v>
      </c>
      <c r="F2470">
        <v>3.3935272693634002</v>
      </c>
      <c r="G2470" t="s">
        <v>17249</v>
      </c>
    </row>
    <row r="2471" spans="1:7">
      <c r="A2471" t="s">
        <v>19373</v>
      </c>
      <c r="B2471" t="s">
        <v>19374</v>
      </c>
      <c r="C2471" t="s">
        <v>175</v>
      </c>
      <c r="D2471">
        <v>42</v>
      </c>
      <c r="E2471" t="s">
        <v>19375</v>
      </c>
      <c r="F2471">
        <v>3.39101362228394</v>
      </c>
      <c r="G2471" t="s">
        <v>19376</v>
      </c>
    </row>
    <row r="2472" spans="1:7">
      <c r="A2472" t="s">
        <v>13748</v>
      </c>
      <c r="B2472" t="s">
        <v>13749</v>
      </c>
      <c r="C2472" t="s">
        <v>629</v>
      </c>
      <c r="D2472">
        <v>14</v>
      </c>
      <c r="E2472" t="s">
        <v>13750</v>
      </c>
      <c r="F2472">
        <v>3.38847756385803</v>
      </c>
      <c r="G2472" t="s">
        <v>13751</v>
      </c>
    </row>
    <row r="2473" spans="1:7">
      <c r="A2473" t="s">
        <v>1688</v>
      </c>
      <c r="B2473" t="s">
        <v>1689</v>
      </c>
      <c r="C2473" t="s">
        <v>629</v>
      </c>
      <c r="D2473">
        <v>18</v>
      </c>
      <c r="E2473" t="s">
        <v>1690</v>
      </c>
      <c r="F2473">
        <v>3.3881990909576398</v>
      </c>
      <c r="G2473" t="s">
        <v>1691</v>
      </c>
    </row>
    <row r="2474" spans="1:7">
      <c r="A2474" t="s">
        <v>16602</v>
      </c>
      <c r="B2474" t="s">
        <v>16603</v>
      </c>
      <c r="C2474" t="s">
        <v>629</v>
      </c>
      <c r="D2474">
        <v>20</v>
      </c>
      <c r="E2474" t="s">
        <v>16604</v>
      </c>
      <c r="F2474">
        <v>3.38751220703125</v>
      </c>
      <c r="G2474" t="s">
        <v>16605</v>
      </c>
    </row>
    <row r="2475" spans="1:7">
      <c r="A2475" t="s">
        <v>5702</v>
      </c>
      <c r="B2475" t="s">
        <v>5703</v>
      </c>
      <c r="C2475" t="s">
        <v>175</v>
      </c>
      <c r="D2475">
        <v>45</v>
      </c>
      <c r="E2475" t="s">
        <v>5704</v>
      </c>
      <c r="F2475">
        <v>3.38744020462036</v>
      </c>
      <c r="G2475" t="s">
        <v>5705</v>
      </c>
    </row>
    <row r="2476" spans="1:7">
      <c r="A2476" t="s">
        <v>1732</v>
      </c>
      <c r="B2476" t="s">
        <v>1733</v>
      </c>
      <c r="C2476" t="s">
        <v>175</v>
      </c>
      <c r="D2476">
        <v>45</v>
      </c>
      <c r="E2476" t="s">
        <v>1734</v>
      </c>
      <c r="F2476">
        <v>3.38743019104004</v>
      </c>
      <c r="G2476" t="s">
        <v>1735</v>
      </c>
    </row>
    <row r="2477" spans="1:7">
      <c r="A2477" t="s">
        <v>1808</v>
      </c>
      <c r="B2477" t="s">
        <v>1809</v>
      </c>
      <c r="C2477" t="s">
        <v>175</v>
      </c>
      <c r="D2477">
        <v>41</v>
      </c>
      <c r="E2477" t="s">
        <v>1810</v>
      </c>
      <c r="F2477">
        <v>3.3861243724822998</v>
      </c>
      <c r="G2477" t="s">
        <v>1811</v>
      </c>
    </row>
    <row r="2478" spans="1:7">
      <c r="A2478" t="s">
        <v>2489</v>
      </c>
      <c r="B2478" t="s">
        <v>2490</v>
      </c>
      <c r="C2478" t="s">
        <v>175</v>
      </c>
      <c r="D2478">
        <v>41</v>
      </c>
      <c r="E2478" t="s">
        <v>2491</v>
      </c>
      <c r="F2478">
        <v>3.3809075355529798</v>
      </c>
      <c r="G2478" t="s">
        <v>2492</v>
      </c>
    </row>
    <row r="2479" spans="1:7">
      <c r="A2479" t="s">
        <v>11304</v>
      </c>
      <c r="B2479" t="s">
        <v>11305</v>
      </c>
      <c r="C2479" t="s">
        <v>175</v>
      </c>
      <c r="D2479">
        <v>44</v>
      </c>
      <c r="E2479" t="s">
        <v>11306</v>
      </c>
      <c r="F2479">
        <v>3.38059401512146</v>
      </c>
      <c r="G2479" t="s">
        <v>11307</v>
      </c>
    </row>
    <row r="2480" spans="1:7">
      <c r="A2480" t="s">
        <v>24185</v>
      </c>
      <c r="B2480" t="s">
        <v>24186</v>
      </c>
      <c r="C2480" t="s">
        <v>175</v>
      </c>
      <c r="D2480">
        <v>48</v>
      </c>
      <c r="E2480" t="s">
        <v>24187</v>
      </c>
      <c r="F2480">
        <v>3.3800475597381601</v>
      </c>
      <c r="G2480" t="s">
        <v>24188</v>
      </c>
    </row>
    <row r="2481" spans="1:7">
      <c r="A2481" t="s">
        <v>16186</v>
      </c>
      <c r="B2481" t="s">
        <v>16187</v>
      </c>
      <c r="C2481" t="s">
        <v>175</v>
      </c>
      <c r="D2481">
        <v>42</v>
      </c>
      <c r="E2481" t="s">
        <v>16188</v>
      </c>
      <c r="F2481">
        <v>3.3795764446258501</v>
      </c>
      <c r="G2481" t="s">
        <v>16189</v>
      </c>
    </row>
    <row r="2482" spans="1:7">
      <c r="A2482" t="s">
        <v>24405</v>
      </c>
      <c r="B2482" t="s">
        <v>24406</v>
      </c>
      <c r="C2482" t="s">
        <v>175</v>
      </c>
      <c r="D2482">
        <v>42</v>
      </c>
      <c r="E2482" t="s">
        <v>24407</v>
      </c>
      <c r="F2482">
        <v>3.3786215782165501</v>
      </c>
      <c r="G2482" t="s">
        <v>24408</v>
      </c>
    </row>
    <row r="2483" spans="1:7">
      <c r="A2483" t="s">
        <v>16154</v>
      </c>
      <c r="B2483" t="s">
        <v>16155</v>
      </c>
      <c r="C2483" t="s">
        <v>175</v>
      </c>
      <c r="D2483">
        <v>40</v>
      </c>
      <c r="E2483" t="s">
        <v>16156</v>
      </c>
      <c r="F2483">
        <v>3.3779876232147199</v>
      </c>
      <c r="G2483" t="s">
        <v>16157</v>
      </c>
    </row>
    <row r="2484" spans="1:7">
      <c r="A2484" t="s">
        <v>17074</v>
      </c>
      <c r="B2484" t="s">
        <v>17075</v>
      </c>
      <c r="C2484" t="s">
        <v>175</v>
      </c>
      <c r="D2484">
        <v>44</v>
      </c>
      <c r="E2484" t="s">
        <v>17076</v>
      </c>
      <c r="F2484">
        <v>3.3777928352356001</v>
      </c>
      <c r="G2484" t="s">
        <v>17077</v>
      </c>
    </row>
    <row r="2485" spans="1:7">
      <c r="A2485" t="s">
        <v>26032</v>
      </c>
      <c r="B2485" t="s">
        <v>26033</v>
      </c>
      <c r="C2485" t="s">
        <v>175</v>
      </c>
      <c r="D2485">
        <v>45</v>
      </c>
      <c r="E2485" t="s">
        <v>26034</v>
      </c>
      <c r="F2485">
        <v>3.3773279190063499</v>
      </c>
      <c r="G2485" t="s">
        <v>26035</v>
      </c>
    </row>
    <row r="2486" spans="1:7">
      <c r="A2486" t="s">
        <v>3349</v>
      </c>
      <c r="B2486" t="s">
        <v>3350</v>
      </c>
      <c r="C2486" t="s">
        <v>175</v>
      </c>
      <c r="D2486">
        <v>42</v>
      </c>
      <c r="E2486" t="s">
        <v>3351</v>
      </c>
      <c r="F2486">
        <v>3.3753623962402299</v>
      </c>
      <c r="G2486" t="s">
        <v>3352</v>
      </c>
    </row>
    <row r="2487" spans="1:7">
      <c r="A2487" t="s">
        <v>4166</v>
      </c>
      <c r="B2487" t="s">
        <v>4167</v>
      </c>
      <c r="C2487" t="s">
        <v>175</v>
      </c>
      <c r="D2487">
        <v>44</v>
      </c>
      <c r="E2487" t="s">
        <v>4168</v>
      </c>
      <c r="F2487">
        <v>3.3749485015869101</v>
      </c>
      <c r="G2487" t="s">
        <v>4169</v>
      </c>
    </row>
    <row r="2488" spans="1:7">
      <c r="A2488" t="s">
        <v>1756</v>
      </c>
      <c r="B2488" t="s">
        <v>1757</v>
      </c>
      <c r="C2488" t="s">
        <v>175</v>
      </c>
      <c r="D2488">
        <v>43</v>
      </c>
      <c r="E2488" t="s">
        <v>1758</v>
      </c>
      <c r="F2488">
        <v>3.37310695648193</v>
      </c>
      <c r="G2488" t="s">
        <v>1759</v>
      </c>
    </row>
    <row r="2489" spans="1:7">
      <c r="A2489" t="s">
        <v>34290</v>
      </c>
      <c r="B2489" t="s">
        <v>34291</v>
      </c>
      <c r="C2489" t="s">
        <v>175</v>
      </c>
      <c r="D2489">
        <v>41</v>
      </c>
      <c r="E2489" t="s">
        <v>34292</v>
      </c>
      <c r="F2489">
        <v>3.37261891365051</v>
      </c>
      <c r="G2489" t="s">
        <v>34293</v>
      </c>
    </row>
    <row r="2490" spans="1:7">
      <c r="A2490" t="s">
        <v>6210</v>
      </c>
      <c r="B2490" t="s">
        <v>6211</v>
      </c>
      <c r="C2490" t="s">
        <v>175</v>
      </c>
      <c r="D2490">
        <v>44</v>
      </c>
      <c r="E2490" t="s">
        <v>6212</v>
      </c>
      <c r="F2490">
        <v>3.3704698085784899</v>
      </c>
      <c r="G2490" t="s">
        <v>6213</v>
      </c>
    </row>
    <row r="2491" spans="1:7">
      <c r="A2491" t="s">
        <v>20553</v>
      </c>
      <c r="B2491" t="s">
        <v>20554</v>
      </c>
      <c r="C2491" t="s">
        <v>175</v>
      </c>
      <c r="D2491">
        <v>45</v>
      </c>
      <c r="E2491" t="s">
        <v>20555</v>
      </c>
      <c r="F2491">
        <v>3.3673799037933301</v>
      </c>
      <c r="G2491" t="s">
        <v>20556</v>
      </c>
    </row>
    <row r="2492" spans="1:7">
      <c r="A2492" t="s">
        <v>27448</v>
      </c>
      <c r="B2492" t="s">
        <v>27449</v>
      </c>
      <c r="C2492" t="s">
        <v>175</v>
      </c>
      <c r="D2492">
        <v>42</v>
      </c>
      <c r="E2492" t="s">
        <v>27450</v>
      </c>
      <c r="F2492">
        <v>3.3668732643127401</v>
      </c>
      <c r="G2492" t="s">
        <v>27451</v>
      </c>
    </row>
    <row r="2493" spans="1:7">
      <c r="A2493" t="s">
        <v>17366</v>
      </c>
      <c r="B2493" t="s">
        <v>17367</v>
      </c>
      <c r="C2493" t="s">
        <v>10884</v>
      </c>
      <c r="D2493">
        <v>1</v>
      </c>
      <c r="E2493" t="s">
        <v>17368</v>
      </c>
      <c r="F2493">
        <v>3.3658065795898402</v>
      </c>
      <c r="G2493" t="s">
        <v>17369</v>
      </c>
    </row>
    <row r="2494" spans="1:7">
      <c r="A2494" t="s">
        <v>5902</v>
      </c>
      <c r="B2494" t="s">
        <v>5903</v>
      </c>
      <c r="C2494" t="s">
        <v>175</v>
      </c>
      <c r="D2494">
        <v>45</v>
      </c>
      <c r="E2494" t="s">
        <v>5904</v>
      </c>
      <c r="F2494">
        <v>3.3635621070861799</v>
      </c>
      <c r="G2494" t="s">
        <v>5905</v>
      </c>
    </row>
    <row r="2495" spans="1:7">
      <c r="A2495" t="s">
        <v>5730</v>
      </c>
      <c r="B2495" t="s">
        <v>5731</v>
      </c>
      <c r="C2495" t="s">
        <v>175</v>
      </c>
      <c r="D2495">
        <v>45</v>
      </c>
      <c r="E2495" t="s">
        <v>5732</v>
      </c>
      <c r="F2495">
        <v>3.3619627952575701</v>
      </c>
      <c r="G2495" t="s">
        <v>5733</v>
      </c>
    </row>
    <row r="2496" spans="1:7">
      <c r="A2496" t="s">
        <v>41244</v>
      </c>
      <c r="B2496" t="s">
        <v>41245</v>
      </c>
      <c r="C2496" t="s">
        <v>175</v>
      </c>
      <c r="D2496">
        <v>43</v>
      </c>
      <c r="E2496" t="s">
        <v>41246</v>
      </c>
      <c r="F2496">
        <v>3.3605389595031698</v>
      </c>
      <c r="G2496" t="s">
        <v>41247</v>
      </c>
    </row>
    <row r="2497" spans="1:7">
      <c r="A2497" t="s">
        <v>9442</v>
      </c>
      <c r="B2497" t="s">
        <v>9443</v>
      </c>
      <c r="C2497" t="s">
        <v>175</v>
      </c>
      <c r="D2497">
        <v>46</v>
      </c>
      <c r="E2497" t="s">
        <v>9444</v>
      </c>
      <c r="F2497">
        <v>3.3575232028961199</v>
      </c>
      <c r="G2497" t="s">
        <v>9445</v>
      </c>
    </row>
    <row r="2498" spans="1:7">
      <c r="A2498" t="s">
        <v>37888</v>
      </c>
      <c r="B2498" t="s">
        <v>37889</v>
      </c>
      <c r="C2498" t="s">
        <v>175</v>
      </c>
      <c r="D2498">
        <v>38</v>
      </c>
      <c r="E2498" t="s">
        <v>37890</v>
      </c>
      <c r="F2498">
        <v>3.3569467067718501</v>
      </c>
      <c r="G2498" t="s">
        <v>37891</v>
      </c>
    </row>
    <row r="2499" spans="1:7">
      <c r="A2499" t="s">
        <v>23813</v>
      </c>
      <c r="B2499" t="s">
        <v>23814</v>
      </c>
      <c r="C2499" t="s">
        <v>175</v>
      </c>
      <c r="D2499">
        <v>46</v>
      </c>
      <c r="E2499" t="s">
        <v>23815</v>
      </c>
      <c r="F2499">
        <v>3.3546171188354501</v>
      </c>
      <c r="G2499" t="s">
        <v>23816</v>
      </c>
    </row>
    <row r="2500" spans="1:7">
      <c r="A2500" t="s">
        <v>9358</v>
      </c>
      <c r="B2500" t="s">
        <v>9359</v>
      </c>
      <c r="C2500" t="s">
        <v>175</v>
      </c>
      <c r="D2500">
        <v>42</v>
      </c>
      <c r="E2500" t="s">
        <v>9360</v>
      </c>
      <c r="F2500">
        <v>3.3529150485992401</v>
      </c>
      <c r="G2500" t="s">
        <v>9361</v>
      </c>
    </row>
    <row r="2501" spans="1:7">
      <c r="A2501" t="s">
        <v>33882</v>
      </c>
      <c r="B2501" t="s">
        <v>33883</v>
      </c>
      <c r="C2501" t="s">
        <v>175</v>
      </c>
      <c r="D2501">
        <v>38</v>
      </c>
      <c r="E2501" t="s">
        <v>33884</v>
      </c>
      <c r="F2501">
        <v>3.35024833679199</v>
      </c>
      <c r="G2501" t="s">
        <v>33885</v>
      </c>
    </row>
    <row r="2502" spans="1:7">
      <c r="A2502" t="s">
        <v>9510</v>
      </c>
      <c r="B2502" t="s">
        <v>9511</v>
      </c>
      <c r="C2502" t="s">
        <v>175</v>
      </c>
      <c r="D2502">
        <v>35</v>
      </c>
      <c r="E2502" t="s">
        <v>9512</v>
      </c>
      <c r="F2502">
        <v>3.3489742279052699</v>
      </c>
      <c r="G2502" t="s">
        <v>9513</v>
      </c>
    </row>
    <row r="2503" spans="1:7">
      <c r="A2503" t="s">
        <v>21837</v>
      </c>
      <c r="B2503" t="s">
        <v>21838</v>
      </c>
      <c r="C2503" t="s">
        <v>175</v>
      </c>
      <c r="D2503">
        <v>44</v>
      </c>
      <c r="E2503" t="s">
        <v>21839</v>
      </c>
      <c r="F2503">
        <v>3.3479411602020299</v>
      </c>
      <c r="G2503" t="s">
        <v>21840</v>
      </c>
    </row>
    <row r="2504" spans="1:7">
      <c r="A2504" t="s">
        <v>17294</v>
      </c>
      <c r="B2504" t="s">
        <v>17295</v>
      </c>
      <c r="C2504" t="s">
        <v>175</v>
      </c>
      <c r="D2504">
        <v>41</v>
      </c>
      <c r="E2504" t="s">
        <v>17296</v>
      </c>
      <c r="F2504">
        <v>3.3470907211303702</v>
      </c>
      <c r="G2504" t="s">
        <v>17297</v>
      </c>
    </row>
    <row r="2505" spans="1:7">
      <c r="A2505" t="s">
        <v>10638</v>
      </c>
      <c r="B2505" t="s">
        <v>10639</v>
      </c>
      <c r="C2505" t="s">
        <v>175</v>
      </c>
      <c r="D2505">
        <v>37</v>
      </c>
      <c r="E2505" t="s">
        <v>10640</v>
      </c>
      <c r="F2505">
        <v>3.3465147018432599</v>
      </c>
      <c r="G2505" t="s">
        <v>10641</v>
      </c>
    </row>
    <row r="2506" spans="1:7">
      <c r="A2506" t="s">
        <v>25244</v>
      </c>
      <c r="B2506" t="s">
        <v>25245</v>
      </c>
      <c r="C2506" t="s">
        <v>175</v>
      </c>
      <c r="D2506">
        <v>39</v>
      </c>
      <c r="E2506" t="s">
        <v>25246</v>
      </c>
      <c r="F2506">
        <v>3.3447678089141801</v>
      </c>
      <c r="G2506" t="s">
        <v>25247</v>
      </c>
    </row>
    <row r="2507" spans="1:7">
      <c r="A2507" t="s">
        <v>5862</v>
      </c>
      <c r="B2507" t="s">
        <v>5863</v>
      </c>
      <c r="C2507" t="s">
        <v>175</v>
      </c>
      <c r="D2507">
        <v>45</v>
      </c>
      <c r="E2507" t="s">
        <v>5864</v>
      </c>
      <c r="F2507">
        <v>3.34350609779358</v>
      </c>
      <c r="G2507" t="s">
        <v>5865</v>
      </c>
    </row>
    <row r="2508" spans="1:7">
      <c r="A2508" t="s">
        <v>27500</v>
      </c>
      <c r="B2508" t="s">
        <v>27501</v>
      </c>
      <c r="C2508" t="s">
        <v>175</v>
      </c>
      <c r="D2508">
        <v>36</v>
      </c>
      <c r="E2508" t="s">
        <v>27502</v>
      </c>
      <c r="F2508">
        <v>3.3396966457366899</v>
      </c>
      <c r="G2508" t="s">
        <v>27503</v>
      </c>
    </row>
    <row r="2509" spans="1:7">
      <c r="A2509" t="s">
        <v>2805</v>
      </c>
      <c r="B2509" t="s">
        <v>2806</v>
      </c>
      <c r="C2509" t="s">
        <v>175</v>
      </c>
      <c r="D2509">
        <v>42</v>
      </c>
      <c r="E2509" t="s">
        <v>2807</v>
      </c>
      <c r="F2509">
        <v>3.33948922157288</v>
      </c>
      <c r="G2509" t="s">
        <v>2808</v>
      </c>
    </row>
    <row r="2510" spans="1:7">
      <c r="A2510" t="s">
        <v>14932</v>
      </c>
      <c r="B2510" t="s">
        <v>14933</v>
      </c>
      <c r="C2510" t="s">
        <v>175</v>
      </c>
      <c r="D2510">
        <v>46</v>
      </c>
      <c r="E2510" t="s">
        <v>14934</v>
      </c>
      <c r="F2510">
        <v>3.33924508094788</v>
      </c>
      <c r="G2510" t="s">
        <v>14935</v>
      </c>
    </row>
    <row r="2511" spans="1:7">
      <c r="A2511" t="s">
        <v>16930</v>
      </c>
      <c r="B2511" t="s">
        <v>16931</v>
      </c>
      <c r="C2511" t="s">
        <v>175</v>
      </c>
      <c r="D2511">
        <v>45</v>
      </c>
      <c r="E2511" t="s">
        <v>16932</v>
      </c>
      <c r="F2511">
        <v>3.33780813217163</v>
      </c>
      <c r="G2511" t="s">
        <v>16933</v>
      </c>
    </row>
    <row r="2512" spans="1:7">
      <c r="A2512" t="s">
        <v>22465</v>
      </c>
      <c r="B2512" t="s">
        <v>22466</v>
      </c>
      <c r="C2512" t="s">
        <v>175</v>
      </c>
      <c r="D2512">
        <v>42</v>
      </c>
      <c r="E2512" t="s">
        <v>22467</v>
      </c>
      <c r="F2512">
        <v>3.3361136913299601</v>
      </c>
      <c r="G2512" t="s">
        <v>22468</v>
      </c>
    </row>
    <row r="2513" spans="1:7">
      <c r="A2513" t="s">
        <v>21293</v>
      </c>
      <c r="B2513" t="s">
        <v>21294</v>
      </c>
      <c r="C2513" t="s">
        <v>175</v>
      </c>
      <c r="D2513">
        <v>42</v>
      </c>
      <c r="E2513" t="s">
        <v>21295</v>
      </c>
      <c r="F2513">
        <v>3.3358688354492201</v>
      </c>
      <c r="G2513" t="s">
        <v>21296</v>
      </c>
    </row>
    <row r="2514" spans="1:7">
      <c r="A2514" t="s">
        <v>11844</v>
      </c>
      <c r="B2514" t="s">
        <v>11845</v>
      </c>
      <c r="C2514" t="s">
        <v>175</v>
      </c>
      <c r="D2514">
        <v>41</v>
      </c>
      <c r="E2514" t="s">
        <v>11846</v>
      </c>
      <c r="F2514">
        <v>3.3344690799713099</v>
      </c>
      <c r="G2514" t="s">
        <v>11847</v>
      </c>
    </row>
    <row r="2515" spans="1:7">
      <c r="A2515" t="s">
        <v>17906</v>
      </c>
      <c r="B2515" t="s">
        <v>17907</v>
      </c>
      <c r="C2515" t="s">
        <v>175</v>
      </c>
      <c r="D2515">
        <v>44</v>
      </c>
      <c r="E2515" t="s">
        <v>17908</v>
      </c>
      <c r="F2515">
        <v>3.3339576721191402</v>
      </c>
      <c r="G2515" t="s">
        <v>17909</v>
      </c>
    </row>
    <row r="2516" spans="1:7">
      <c r="A2516" t="s">
        <v>18334</v>
      </c>
      <c r="B2516" t="s">
        <v>18335</v>
      </c>
      <c r="C2516" t="s">
        <v>175</v>
      </c>
      <c r="D2516">
        <v>40</v>
      </c>
      <c r="E2516" t="s">
        <v>18336</v>
      </c>
      <c r="F2516">
        <v>3.3313143253326398</v>
      </c>
      <c r="G2516" t="s">
        <v>18337</v>
      </c>
    </row>
    <row r="2517" spans="1:7">
      <c r="A2517" t="s">
        <v>2705</v>
      </c>
      <c r="B2517" t="s">
        <v>2706</v>
      </c>
      <c r="C2517" t="s">
        <v>175</v>
      </c>
      <c r="D2517">
        <v>45</v>
      </c>
      <c r="E2517" t="s">
        <v>2707</v>
      </c>
      <c r="F2517">
        <v>3.3311567306518599</v>
      </c>
      <c r="G2517" t="s">
        <v>2708</v>
      </c>
    </row>
    <row r="2518" spans="1:7">
      <c r="A2518" t="s">
        <v>30559</v>
      </c>
      <c r="B2518" t="s">
        <v>30560</v>
      </c>
      <c r="C2518" t="s">
        <v>175</v>
      </c>
      <c r="D2518">
        <v>38</v>
      </c>
      <c r="E2518" t="s">
        <v>30561</v>
      </c>
      <c r="F2518">
        <v>3.3300011157989502</v>
      </c>
      <c r="G2518" t="s">
        <v>30562</v>
      </c>
    </row>
    <row r="2519" spans="1:7">
      <c r="A2519" t="s">
        <v>28631</v>
      </c>
      <c r="B2519" t="s">
        <v>28632</v>
      </c>
      <c r="C2519" t="s">
        <v>175</v>
      </c>
      <c r="D2519">
        <v>41</v>
      </c>
      <c r="E2519" t="s">
        <v>28633</v>
      </c>
      <c r="F2519">
        <v>3.3280384540557901</v>
      </c>
      <c r="G2519" t="s">
        <v>28634</v>
      </c>
    </row>
    <row r="2520" spans="1:7">
      <c r="A2520" t="s">
        <v>7262</v>
      </c>
      <c r="B2520" t="s">
        <v>7263</v>
      </c>
      <c r="C2520" t="s">
        <v>175</v>
      </c>
      <c r="D2520">
        <v>40</v>
      </c>
      <c r="E2520" t="s">
        <v>7264</v>
      </c>
      <c r="F2520">
        <v>3.3277394771575901</v>
      </c>
      <c r="G2520" t="s">
        <v>7265</v>
      </c>
    </row>
    <row r="2521" spans="1:7">
      <c r="A2521" t="s">
        <v>15603</v>
      </c>
      <c r="B2521" t="s">
        <v>15604</v>
      </c>
      <c r="C2521" t="s">
        <v>175</v>
      </c>
      <c r="D2521">
        <v>34</v>
      </c>
      <c r="E2521" t="s">
        <v>15605</v>
      </c>
      <c r="F2521">
        <v>3.3272349834442099</v>
      </c>
      <c r="G2521" t="s">
        <v>15606</v>
      </c>
    </row>
    <row r="2522" spans="1:7">
      <c r="A2522" t="s">
        <v>5322</v>
      </c>
      <c r="B2522" t="s">
        <v>5323</v>
      </c>
      <c r="C2522" t="s">
        <v>175</v>
      </c>
      <c r="D2522">
        <v>48</v>
      </c>
      <c r="E2522" t="s">
        <v>5324</v>
      </c>
      <c r="F2522">
        <v>3.3267300128936799</v>
      </c>
      <c r="G2522" t="s">
        <v>5325</v>
      </c>
    </row>
    <row r="2523" spans="1:7">
      <c r="A2523" t="s">
        <v>9970</v>
      </c>
      <c r="B2523" t="s">
        <v>9971</v>
      </c>
      <c r="C2523" t="s">
        <v>175</v>
      </c>
      <c r="D2523">
        <v>46</v>
      </c>
      <c r="E2523" t="s">
        <v>9972</v>
      </c>
      <c r="F2523">
        <v>3.3264431953430198</v>
      </c>
      <c r="G2523" t="s">
        <v>9973</v>
      </c>
    </row>
    <row r="2524" spans="1:7">
      <c r="A2524" t="s">
        <v>3826</v>
      </c>
      <c r="B2524" t="s">
        <v>3827</v>
      </c>
      <c r="C2524" t="s">
        <v>175</v>
      </c>
      <c r="D2524">
        <v>47</v>
      </c>
      <c r="E2524" t="s">
        <v>3828</v>
      </c>
      <c r="F2524">
        <v>3.3255913257598899</v>
      </c>
      <c r="G2524" t="s">
        <v>3829</v>
      </c>
    </row>
    <row r="2525" spans="1:7">
      <c r="A2525" t="s">
        <v>16326</v>
      </c>
      <c r="B2525" t="s">
        <v>16327</v>
      </c>
      <c r="C2525" t="s">
        <v>629</v>
      </c>
      <c r="D2525">
        <v>16</v>
      </c>
      <c r="E2525" t="s">
        <v>16328</v>
      </c>
      <c r="F2525">
        <v>3.32485795021057</v>
      </c>
      <c r="G2525" t="s">
        <v>16329</v>
      </c>
    </row>
    <row r="2526" spans="1:7">
      <c r="A2526" t="s">
        <v>14972</v>
      </c>
      <c r="B2526" t="s">
        <v>14973</v>
      </c>
      <c r="C2526" t="s">
        <v>629</v>
      </c>
      <c r="D2526">
        <v>14</v>
      </c>
      <c r="E2526" t="s">
        <v>14974</v>
      </c>
      <c r="F2526">
        <v>3.3228564262390101</v>
      </c>
      <c r="G2526" t="s">
        <v>14975</v>
      </c>
    </row>
    <row r="2527" spans="1:7">
      <c r="A2527" t="s">
        <v>49056</v>
      </c>
      <c r="B2527" t="s">
        <v>49057</v>
      </c>
      <c r="C2527" t="s">
        <v>175</v>
      </c>
      <c r="D2527">
        <v>36</v>
      </c>
      <c r="E2527" t="s">
        <v>49058</v>
      </c>
      <c r="F2527">
        <v>3.3223185539245601</v>
      </c>
      <c r="G2527" t="s">
        <v>49059</v>
      </c>
    </row>
    <row r="2528" spans="1:7">
      <c r="A2528" t="s">
        <v>8166</v>
      </c>
      <c r="B2528" t="s">
        <v>8167</v>
      </c>
      <c r="C2528" t="s">
        <v>175</v>
      </c>
      <c r="D2528">
        <v>34</v>
      </c>
      <c r="E2528" t="s">
        <v>8168</v>
      </c>
      <c r="F2528">
        <v>3.3222308158874498</v>
      </c>
      <c r="G2528" t="s">
        <v>8169</v>
      </c>
    </row>
    <row r="2529" spans="1:7">
      <c r="A2529" t="s">
        <v>42684</v>
      </c>
      <c r="B2529" t="s">
        <v>42685</v>
      </c>
      <c r="C2529" t="s">
        <v>175</v>
      </c>
      <c r="D2529">
        <v>44</v>
      </c>
      <c r="E2529" t="s">
        <v>42686</v>
      </c>
      <c r="F2529">
        <v>3.3200523853302002</v>
      </c>
      <c r="G2529" t="s">
        <v>42687</v>
      </c>
    </row>
    <row r="2530" spans="1:7">
      <c r="A2530" t="s">
        <v>2569</v>
      </c>
      <c r="B2530" t="s">
        <v>2570</v>
      </c>
      <c r="C2530" t="s">
        <v>175</v>
      </c>
      <c r="D2530">
        <v>50</v>
      </c>
      <c r="E2530" t="s">
        <v>2571</v>
      </c>
      <c r="F2530">
        <v>3.3192074298858598</v>
      </c>
      <c r="G2530" t="s">
        <v>2572</v>
      </c>
    </row>
    <row r="2531" spans="1:7">
      <c r="A2531" t="s">
        <v>3249</v>
      </c>
      <c r="B2531" t="s">
        <v>3250</v>
      </c>
      <c r="C2531" t="s">
        <v>175</v>
      </c>
      <c r="D2531">
        <v>44</v>
      </c>
      <c r="E2531" t="s">
        <v>3251</v>
      </c>
      <c r="F2531">
        <v>3.31519651412964</v>
      </c>
      <c r="G2531" t="s">
        <v>3252</v>
      </c>
    </row>
    <row r="2532" spans="1:7">
      <c r="A2532" t="s">
        <v>16006</v>
      </c>
      <c r="B2532" t="s">
        <v>16007</v>
      </c>
      <c r="C2532" t="s">
        <v>175</v>
      </c>
      <c r="D2532">
        <v>43</v>
      </c>
      <c r="E2532" t="s">
        <v>16008</v>
      </c>
      <c r="F2532">
        <v>3.3140783309936501</v>
      </c>
      <c r="G2532" t="s">
        <v>16009</v>
      </c>
    </row>
    <row r="2533" spans="1:7">
      <c r="A2533" t="s">
        <v>14244</v>
      </c>
      <c r="B2533" t="s">
        <v>14245</v>
      </c>
      <c r="C2533" t="s">
        <v>629</v>
      </c>
      <c r="D2533">
        <v>17</v>
      </c>
      <c r="E2533" t="s">
        <v>14246</v>
      </c>
      <c r="F2533">
        <v>3.3138518333435099</v>
      </c>
      <c r="G2533" t="s">
        <v>14247</v>
      </c>
    </row>
    <row r="2534" spans="1:7">
      <c r="A2534" t="s">
        <v>29387</v>
      </c>
      <c r="B2534" t="s">
        <v>29388</v>
      </c>
      <c r="C2534" t="s">
        <v>175</v>
      </c>
      <c r="D2534">
        <v>35</v>
      </c>
      <c r="E2534" t="s">
        <v>29389</v>
      </c>
      <c r="F2534">
        <v>3.3129422664642298</v>
      </c>
      <c r="G2534" t="s">
        <v>29390</v>
      </c>
    </row>
    <row r="2535" spans="1:7">
      <c r="A2535" t="s">
        <v>14588</v>
      </c>
      <c r="B2535" t="s">
        <v>14589</v>
      </c>
      <c r="C2535" t="s">
        <v>629</v>
      </c>
      <c r="D2535">
        <v>18</v>
      </c>
      <c r="E2535" t="s">
        <v>14590</v>
      </c>
      <c r="F2535">
        <v>3.3123626708984402</v>
      </c>
      <c r="G2535" t="s">
        <v>14591</v>
      </c>
    </row>
    <row r="2536" spans="1:7">
      <c r="A2536" t="s">
        <v>1880</v>
      </c>
      <c r="B2536" t="s">
        <v>1881</v>
      </c>
      <c r="C2536" t="s">
        <v>175</v>
      </c>
      <c r="D2536">
        <v>36</v>
      </c>
      <c r="E2536" t="s">
        <v>1882</v>
      </c>
      <c r="F2536">
        <v>3.3123524188995401</v>
      </c>
      <c r="G2536" t="s">
        <v>1883</v>
      </c>
    </row>
    <row r="2537" spans="1:7">
      <c r="A2537" t="s">
        <v>10346</v>
      </c>
      <c r="B2537" t="s">
        <v>10347</v>
      </c>
      <c r="C2537" t="s">
        <v>175</v>
      </c>
      <c r="D2537">
        <v>44</v>
      </c>
      <c r="E2537" t="s">
        <v>10348</v>
      </c>
      <c r="F2537">
        <v>3.3120038509368901</v>
      </c>
      <c r="G2537" t="s">
        <v>10349</v>
      </c>
    </row>
    <row r="2538" spans="1:7">
      <c r="A2538" t="s">
        <v>1700</v>
      </c>
      <c r="B2538" t="s">
        <v>1701</v>
      </c>
      <c r="C2538" t="s">
        <v>175</v>
      </c>
      <c r="D2538">
        <v>48</v>
      </c>
      <c r="E2538" t="s">
        <v>1702</v>
      </c>
      <c r="F2538">
        <v>3.3106436729431201</v>
      </c>
      <c r="G2538" t="s">
        <v>1703</v>
      </c>
    </row>
    <row r="2539" spans="1:7">
      <c r="A2539" t="s">
        <v>14936</v>
      </c>
      <c r="B2539" t="s">
        <v>14937</v>
      </c>
      <c r="C2539" t="s">
        <v>175</v>
      </c>
      <c r="D2539">
        <v>42</v>
      </c>
      <c r="E2539" t="s">
        <v>14938</v>
      </c>
      <c r="F2539">
        <v>3.3105230331420898</v>
      </c>
      <c r="G2539" t="s">
        <v>14939</v>
      </c>
    </row>
    <row r="2540" spans="1:7">
      <c r="A2540" t="s">
        <v>7846</v>
      </c>
      <c r="B2540" t="s">
        <v>7847</v>
      </c>
      <c r="C2540" t="s">
        <v>175</v>
      </c>
      <c r="D2540">
        <v>37</v>
      </c>
      <c r="E2540" t="s">
        <v>7848</v>
      </c>
      <c r="F2540">
        <v>3.31026387214661</v>
      </c>
      <c r="G2540" t="s">
        <v>7849</v>
      </c>
    </row>
    <row r="2541" spans="1:7">
      <c r="A2541" t="s">
        <v>17562</v>
      </c>
      <c r="B2541" t="s">
        <v>17563</v>
      </c>
      <c r="C2541" t="s">
        <v>175</v>
      </c>
      <c r="D2541">
        <v>42</v>
      </c>
      <c r="E2541" t="s">
        <v>17564</v>
      </c>
      <c r="F2541">
        <v>3.3099400997161901</v>
      </c>
      <c r="G2541" t="s">
        <v>17565</v>
      </c>
    </row>
    <row r="2542" spans="1:7">
      <c r="A2542" t="s">
        <v>9470</v>
      </c>
      <c r="B2542" t="s">
        <v>9471</v>
      </c>
      <c r="C2542" t="s">
        <v>175</v>
      </c>
      <c r="D2542">
        <v>40</v>
      </c>
      <c r="E2542" t="s">
        <v>9472</v>
      </c>
      <c r="F2542">
        <v>3.30980372428894</v>
      </c>
      <c r="G2542" t="s">
        <v>9473</v>
      </c>
    </row>
    <row r="2543" spans="1:7">
      <c r="A2543" t="s">
        <v>32358</v>
      </c>
      <c r="B2543" t="s">
        <v>32359</v>
      </c>
      <c r="C2543" t="s">
        <v>175</v>
      </c>
      <c r="D2543">
        <v>36</v>
      </c>
      <c r="E2543" t="s">
        <v>32360</v>
      </c>
      <c r="F2543">
        <v>3.3086059093475302</v>
      </c>
      <c r="G2543" t="s">
        <v>32361</v>
      </c>
    </row>
    <row r="2544" spans="1:7">
      <c r="A2544" t="s">
        <v>15631</v>
      </c>
      <c r="B2544" t="s">
        <v>15632</v>
      </c>
      <c r="C2544" t="s">
        <v>629</v>
      </c>
      <c r="D2544">
        <v>19</v>
      </c>
      <c r="E2544" t="s">
        <v>15633</v>
      </c>
      <c r="F2544">
        <v>3.3073172569274898</v>
      </c>
      <c r="G2544" t="s">
        <v>15634</v>
      </c>
    </row>
    <row r="2545" spans="1:7">
      <c r="A2545" t="s">
        <v>12828</v>
      </c>
      <c r="B2545" t="s">
        <v>12829</v>
      </c>
      <c r="C2545" t="s">
        <v>629</v>
      </c>
      <c r="D2545">
        <v>18</v>
      </c>
      <c r="E2545" t="s">
        <v>12830</v>
      </c>
      <c r="F2545">
        <v>3.3053841590881299</v>
      </c>
      <c r="G2545" t="s">
        <v>12831</v>
      </c>
    </row>
    <row r="2546" spans="1:7">
      <c r="A2546" t="s">
        <v>18425</v>
      </c>
      <c r="B2546" t="s">
        <v>18426</v>
      </c>
      <c r="C2546" t="s">
        <v>175</v>
      </c>
      <c r="D2546">
        <v>44</v>
      </c>
      <c r="E2546" t="s">
        <v>18427</v>
      </c>
      <c r="F2546">
        <v>3.3052506446838401</v>
      </c>
      <c r="G2546" t="s">
        <v>18428</v>
      </c>
    </row>
    <row r="2547" spans="1:7">
      <c r="A2547" t="s">
        <v>26896</v>
      </c>
      <c r="B2547" t="s">
        <v>26897</v>
      </c>
      <c r="C2547" t="s">
        <v>175</v>
      </c>
      <c r="D2547">
        <v>40</v>
      </c>
      <c r="E2547" t="s">
        <v>26898</v>
      </c>
      <c r="F2547">
        <v>3.3042693138122599</v>
      </c>
      <c r="G2547" t="s">
        <v>26899</v>
      </c>
    </row>
    <row r="2548" spans="1:7">
      <c r="A2548" t="s">
        <v>18529</v>
      </c>
      <c r="B2548" t="s">
        <v>18530</v>
      </c>
      <c r="C2548" t="s">
        <v>175</v>
      </c>
      <c r="D2548">
        <v>42</v>
      </c>
      <c r="E2548" t="s">
        <v>18531</v>
      </c>
      <c r="F2548">
        <v>3.3031213283538801</v>
      </c>
      <c r="G2548" t="s">
        <v>18532</v>
      </c>
    </row>
    <row r="2549" spans="1:7">
      <c r="A2549" t="s">
        <v>15635</v>
      </c>
      <c r="B2549" t="s">
        <v>15636</v>
      </c>
      <c r="C2549" t="s">
        <v>175</v>
      </c>
      <c r="D2549">
        <v>48</v>
      </c>
      <c r="E2549" t="s">
        <v>15637</v>
      </c>
      <c r="F2549">
        <v>3.3030970096588099</v>
      </c>
      <c r="G2549" t="s">
        <v>15638</v>
      </c>
    </row>
    <row r="2550" spans="1:7">
      <c r="A2550" t="s">
        <v>9282</v>
      </c>
      <c r="B2550" t="s">
        <v>9283</v>
      </c>
      <c r="C2550" t="s">
        <v>175</v>
      </c>
      <c r="D2550">
        <v>38</v>
      </c>
      <c r="E2550" t="s">
        <v>9284</v>
      </c>
      <c r="F2550">
        <v>3.3026647567749001</v>
      </c>
      <c r="G2550" t="s">
        <v>9285</v>
      </c>
    </row>
    <row r="2551" spans="1:7">
      <c r="A2551" t="s">
        <v>59422</v>
      </c>
      <c r="B2551" t="s">
        <v>59423</v>
      </c>
      <c r="C2551" t="s">
        <v>629</v>
      </c>
      <c r="D2551">
        <v>12</v>
      </c>
      <c r="E2551" t="s">
        <v>59424</v>
      </c>
      <c r="F2551">
        <v>3.30231714248657</v>
      </c>
      <c r="G2551" t="s">
        <v>59425</v>
      </c>
    </row>
    <row r="2552" spans="1:7">
      <c r="A2552" t="s">
        <v>912</v>
      </c>
      <c r="B2552" t="s">
        <v>913</v>
      </c>
      <c r="C2552" t="s">
        <v>175</v>
      </c>
      <c r="D2552">
        <v>47</v>
      </c>
      <c r="E2552" t="s">
        <v>914</v>
      </c>
      <c r="F2552">
        <v>3.3020575046539302</v>
      </c>
      <c r="G2552" t="s">
        <v>915</v>
      </c>
    </row>
    <row r="2553" spans="1:7">
      <c r="A2553" t="s">
        <v>15783</v>
      </c>
      <c r="B2553" t="s">
        <v>15784</v>
      </c>
      <c r="C2553" t="s">
        <v>175</v>
      </c>
      <c r="D2553">
        <v>43</v>
      </c>
      <c r="E2553" t="s">
        <v>15785</v>
      </c>
      <c r="F2553">
        <v>3.3016595840454102</v>
      </c>
      <c r="G2553" t="s">
        <v>15786</v>
      </c>
    </row>
    <row r="2554" spans="1:7">
      <c r="A2554" t="s">
        <v>13352</v>
      </c>
      <c r="B2554" t="s">
        <v>13353</v>
      </c>
      <c r="C2554" t="s">
        <v>10884</v>
      </c>
      <c r="D2554">
        <v>1</v>
      </c>
      <c r="E2554" t="s">
        <v>13354</v>
      </c>
      <c r="F2554">
        <v>3.3011379241943399</v>
      </c>
      <c r="G2554" t="s">
        <v>13355</v>
      </c>
    </row>
    <row r="2555" spans="1:7">
      <c r="A2555" t="s">
        <v>13356</v>
      </c>
      <c r="B2555" t="s">
        <v>13357</v>
      </c>
      <c r="C2555" t="s">
        <v>10884</v>
      </c>
      <c r="D2555">
        <v>1</v>
      </c>
      <c r="E2555" t="s">
        <v>13358</v>
      </c>
      <c r="F2555">
        <v>3.3011379241943399</v>
      </c>
      <c r="G2555" t="s">
        <v>13359</v>
      </c>
    </row>
    <row r="2556" spans="1:7">
      <c r="A2556" t="s">
        <v>4914</v>
      </c>
      <c r="B2556" t="s">
        <v>4915</v>
      </c>
      <c r="C2556" t="s">
        <v>175</v>
      </c>
      <c r="D2556">
        <v>32</v>
      </c>
      <c r="E2556" t="s">
        <v>4916</v>
      </c>
      <c r="F2556">
        <v>3.3001365661621098</v>
      </c>
      <c r="G2556" t="s">
        <v>4917</v>
      </c>
    </row>
    <row r="2557" spans="1:7">
      <c r="A2557" t="s">
        <v>9934</v>
      </c>
      <c r="B2557" t="s">
        <v>9935</v>
      </c>
      <c r="C2557" t="s">
        <v>629</v>
      </c>
      <c r="D2557">
        <v>18</v>
      </c>
      <c r="E2557" t="s">
        <v>9936</v>
      </c>
      <c r="F2557">
        <v>3.29978251457214</v>
      </c>
      <c r="G2557" t="s">
        <v>9937</v>
      </c>
    </row>
    <row r="2558" spans="1:7">
      <c r="A2558" t="s">
        <v>19805</v>
      </c>
      <c r="B2558" t="s">
        <v>19806</v>
      </c>
      <c r="C2558" t="s">
        <v>175</v>
      </c>
      <c r="D2558">
        <v>39</v>
      </c>
      <c r="E2558" t="s">
        <v>19807</v>
      </c>
      <c r="F2558">
        <v>3.2996757030487101</v>
      </c>
      <c r="G2558" t="s">
        <v>19808</v>
      </c>
    </row>
    <row r="2559" spans="1:7">
      <c r="A2559" t="s">
        <v>5482</v>
      </c>
      <c r="B2559" t="s">
        <v>5483</v>
      </c>
      <c r="C2559" t="s">
        <v>175</v>
      </c>
      <c r="D2559">
        <v>46</v>
      </c>
      <c r="E2559" t="s">
        <v>5484</v>
      </c>
      <c r="F2559">
        <v>3.2965736389160201</v>
      </c>
      <c r="G2559" t="s">
        <v>5485</v>
      </c>
    </row>
    <row r="2560" spans="1:7">
      <c r="A2560" t="s">
        <v>3341</v>
      </c>
      <c r="B2560" t="s">
        <v>3342</v>
      </c>
      <c r="C2560" t="s">
        <v>175</v>
      </c>
      <c r="D2560">
        <v>42</v>
      </c>
      <c r="E2560" t="s">
        <v>3343</v>
      </c>
      <c r="F2560">
        <v>3.29641962051392</v>
      </c>
      <c r="G2560" t="s">
        <v>3344</v>
      </c>
    </row>
    <row r="2561" spans="1:7">
      <c r="A2561" t="s">
        <v>1468</v>
      </c>
      <c r="B2561" t="s">
        <v>1469</v>
      </c>
      <c r="C2561" t="s">
        <v>175</v>
      </c>
      <c r="D2561">
        <v>48</v>
      </c>
      <c r="E2561" t="s">
        <v>1470</v>
      </c>
      <c r="F2561">
        <v>3.2963070869445801</v>
      </c>
      <c r="G2561" t="s">
        <v>1471</v>
      </c>
    </row>
    <row r="2562" spans="1:7">
      <c r="A2562" t="s">
        <v>14676</v>
      </c>
      <c r="B2562" t="s">
        <v>14677</v>
      </c>
      <c r="C2562" t="s">
        <v>175</v>
      </c>
      <c r="D2562">
        <v>40</v>
      </c>
      <c r="E2562" t="s">
        <v>14678</v>
      </c>
      <c r="F2562">
        <v>3.2958817481994598</v>
      </c>
      <c r="G2562" t="s">
        <v>14679</v>
      </c>
    </row>
    <row r="2563" spans="1:7">
      <c r="A2563" t="s">
        <v>12692</v>
      </c>
      <c r="B2563" t="s">
        <v>12693</v>
      </c>
      <c r="C2563" t="s">
        <v>175</v>
      </c>
      <c r="D2563">
        <v>29</v>
      </c>
      <c r="E2563" t="s">
        <v>12694</v>
      </c>
      <c r="F2563">
        <v>3.2952747344970699</v>
      </c>
      <c r="G2563" t="s">
        <v>12695</v>
      </c>
    </row>
    <row r="2564" spans="1:7">
      <c r="A2564" t="s">
        <v>1360</v>
      </c>
      <c r="B2564" t="s">
        <v>1361</v>
      </c>
      <c r="C2564" t="s">
        <v>175</v>
      </c>
      <c r="D2564">
        <v>47</v>
      </c>
      <c r="E2564" t="s">
        <v>1362</v>
      </c>
      <c r="F2564">
        <v>3.2924940586090101</v>
      </c>
      <c r="G2564" t="s">
        <v>1363</v>
      </c>
    </row>
    <row r="2565" spans="1:7">
      <c r="A2565" t="s">
        <v>1556</v>
      </c>
      <c r="B2565" t="s">
        <v>1557</v>
      </c>
      <c r="C2565" t="s">
        <v>175</v>
      </c>
      <c r="D2565">
        <v>43</v>
      </c>
      <c r="E2565" t="s">
        <v>1558</v>
      </c>
      <c r="F2565">
        <v>3.2922265529632599</v>
      </c>
      <c r="G2565" t="s">
        <v>1559</v>
      </c>
    </row>
    <row r="2566" spans="1:7">
      <c r="A2566" t="s">
        <v>49759</v>
      </c>
      <c r="B2566" t="s">
        <v>49760</v>
      </c>
      <c r="C2566" t="s">
        <v>175</v>
      </c>
      <c r="D2566">
        <v>36</v>
      </c>
      <c r="E2566" t="s">
        <v>49761</v>
      </c>
      <c r="F2566">
        <v>3.2910702228546098</v>
      </c>
      <c r="G2566" t="s">
        <v>49762</v>
      </c>
    </row>
    <row r="2567" spans="1:7">
      <c r="A2567" t="s">
        <v>20821</v>
      </c>
      <c r="B2567" t="s">
        <v>20822</v>
      </c>
      <c r="C2567" t="s">
        <v>175</v>
      </c>
      <c r="D2567">
        <v>38</v>
      </c>
      <c r="E2567" t="s">
        <v>20823</v>
      </c>
      <c r="F2567">
        <v>3.2903516292571999</v>
      </c>
      <c r="G2567" t="s">
        <v>20824</v>
      </c>
    </row>
    <row r="2568" spans="1:7">
      <c r="A2568" t="s">
        <v>13992</v>
      </c>
      <c r="B2568" t="s">
        <v>13993</v>
      </c>
      <c r="C2568" t="s">
        <v>175</v>
      </c>
      <c r="D2568">
        <v>43</v>
      </c>
      <c r="E2568" t="s">
        <v>13994</v>
      </c>
      <c r="F2568">
        <v>3.28968477249146</v>
      </c>
      <c r="G2568" t="s">
        <v>13995</v>
      </c>
    </row>
    <row r="2569" spans="1:7">
      <c r="A2569" t="s">
        <v>9790</v>
      </c>
      <c r="B2569" t="s">
        <v>9791</v>
      </c>
      <c r="C2569" t="s">
        <v>175</v>
      </c>
      <c r="D2569">
        <v>42</v>
      </c>
      <c r="E2569" t="s">
        <v>9792</v>
      </c>
      <c r="F2569">
        <v>3.2829608917236301</v>
      </c>
      <c r="G2569" t="s">
        <v>9793</v>
      </c>
    </row>
    <row r="2570" spans="1:7">
      <c r="A2570" t="s">
        <v>16686</v>
      </c>
      <c r="B2570" t="s">
        <v>16687</v>
      </c>
      <c r="C2570" t="s">
        <v>175</v>
      </c>
      <c r="D2570">
        <v>38</v>
      </c>
      <c r="E2570" t="s">
        <v>16688</v>
      </c>
      <c r="F2570">
        <v>3.2810645103454599</v>
      </c>
      <c r="G2570" t="s">
        <v>16689</v>
      </c>
    </row>
    <row r="2571" spans="1:7">
      <c r="A2571" t="s">
        <v>27564</v>
      </c>
      <c r="B2571" t="s">
        <v>27565</v>
      </c>
      <c r="C2571" t="s">
        <v>175</v>
      </c>
      <c r="D2571">
        <v>40</v>
      </c>
      <c r="E2571" t="s">
        <v>27566</v>
      </c>
      <c r="F2571">
        <v>3.2809095382690399</v>
      </c>
      <c r="G2571" t="s">
        <v>27567</v>
      </c>
    </row>
    <row r="2572" spans="1:7">
      <c r="A2572" t="s">
        <v>16566</v>
      </c>
      <c r="B2572" t="s">
        <v>16567</v>
      </c>
      <c r="C2572" t="s">
        <v>175</v>
      </c>
      <c r="D2572">
        <v>45</v>
      </c>
      <c r="E2572" t="s">
        <v>16568</v>
      </c>
      <c r="F2572">
        <v>3.2805416584014901</v>
      </c>
      <c r="G2572" t="s">
        <v>16569</v>
      </c>
    </row>
    <row r="2573" spans="1:7">
      <c r="A2573" t="s">
        <v>10010</v>
      </c>
      <c r="B2573" t="s">
        <v>10011</v>
      </c>
      <c r="C2573" t="s">
        <v>175</v>
      </c>
      <c r="D2573">
        <v>45</v>
      </c>
      <c r="E2573" t="s">
        <v>10012</v>
      </c>
      <c r="F2573">
        <v>3.2797403335571298</v>
      </c>
      <c r="G2573" t="s">
        <v>10013</v>
      </c>
    </row>
    <row r="2574" spans="1:7">
      <c r="A2574" t="s">
        <v>531</v>
      </c>
      <c r="B2574" t="s">
        <v>532</v>
      </c>
      <c r="C2574" t="s">
        <v>175</v>
      </c>
      <c r="D2574">
        <v>45</v>
      </c>
      <c r="E2574" t="s">
        <v>533</v>
      </c>
      <c r="F2574">
        <v>3.2764978408813499</v>
      </c>
      <c r="G2574" t="s">
        <v>534</v>
      </c>
    </row>
    <row r="2575" spans="1:7">
      <c r="A2575" t="s">
        <v>4786</v>
      </c>
      <c r="B2575" t="s">
        <v>4787</v>
      </c>
      <c r="C2575" t="s">
        <v>175</v>
      </c>
      <c r="D2575">
        <v>36</v>
      </c>
      <c r="E2575" t="s">
        <v>4788</v>
      </c>
      <c r="F2575">
        <v>3.2760171890258798</v>
      </c>
      <c r="G2575" t="s">
        <v>4789</v>
      </c>
    </row>
    <row r="2576" spans="1:7">
      <c r="A2576" t="s">
        <v>14780</v>
      </c>
      <c r="B2576" t="s">
        <v>14781</v>
      </c>
      <c r="C2576" t="s">
        <v>175</v>
      </c>
      <c r="D2576">
        <v>39</v>
      </c>
      <c r="E2576" t="s">
        <v>14782</v>
      </c>
      <c r="F2576">
        <v>3.2755255699157702</v>
      </c>
      <c r="G2576" t="s">
        <v>14783</v>
      </c>
    </row>
    <row r="2577" spans="1:7">
      <c r="A2577" t="s">
        <v>56286</v>
      </c>
      <c r="B2577" t="s">
        <v>56287</v>
      </c>
      <c r="C2577" t="s">
        <v>175</v>
      </c>
      <c r="D2577">
        <v>31</v>
      </c>
      <c r="E2577" t="s">
        <v>56288</v>
      </c>
      <c r="F2577">
        <v>3.2742965221404998</v>
      </c>
      <c r="G2577" t="s">
        <v>56289</v>
      </c>
    </row>
    <row r="2578" spans="1:7">
      <c r="A2578" t="s">
        <v>1304</v>
      </c>
      <c r="B2578" t="s">
        <v>1305</v>
      </c>
      <c r="C2578" t="s">
        <v>175</v>
      </c>
      <c r="D2578">
        <v>41</v>
      </c>
      <c r="E2578" t="s">
        <v>1306</v>
      </c>
      <c r="F2578">
        <v>3.2739176750183101</v>
      </c>
      <c r="G2578" t="s">
        <v>1307</v>
      </c>
    </row>
    <row r="2579" spans="1:7">
      <c r="A2579" t="s">
        <v>33746</v>
      </c>
      <c r="B2579" t="s">
        <v>33747</v>
      </c>
      <c r="C2579" t="s">
        <v>175</v>
      </c>
      <c r="D2579">
        <v>37</v>
      </c>
      <c r="E2579" t="s">
        <v>33748</v>
      </c>
      <c r="F2579">
        <v>3.27309989929199</v>
      </c>
      <c r="G2579" t="s">
        <v>33749</v>
      </c>
    </row>
    <row r="2580" spans="1:7">
      <c r="A2580" t="s">
        <v>4614</v>
      </c>
      <c r="B2580" t="s">
        <v>4615</v>
      </c>
      <c r="C2580" t="s">
        <v>175</v>
      </c>
      <c r="D2580">
        <v>39</v>
      </c>
      <c r="E2580" t="s">
        <v>4616</v>
      </c>
      <c r="F2580">
        <v>3.27299904823303</v>
      </c>
      <c r="G2580" t="s">
        <v>4617</v>
      </c>
    </row>
    <row r="2581" spans="1:7">
      <c r="A2581" t="s">
        <v>1552</v>
      </c>
      <c r="B2581" t="s">
        <v>1553</v>
      </c>
      <c r="C2581" t="s">
        <v>175</v>
      </c>
      <c r="D2581">
        <v>43</v>
      </c>
      <c r="E2581" t="s">
        <v>1554</v>
      </c>
      <c r="F2581">
        <v>3.2727937698364298</v>
      </c>
      <c r="G2581" t="s">
        <v>1555</v>
      </c>
    </row>
    <row r="2582" spans="1:7">
      <c r="A2582" t="s">
        <v>20637</v>
      </c>
      <c r="B2582" t="s">
        <v>20638</v>
      </c>
      <c r="C2582" t="s">
        <v>175</v>
      </c>
      <c r="D2582">
        <v>41</v>
      </c>
      <c r="E2582" t="s">
        <v>20639</v>
      </c>
      <c r="F2582">
        <v>3.27277636528015</v>
      </c>
      <c r="G2582" t="s">
        <v>20640</v>
      </c>
    </row>
    <row r="2583" spans="1:7">
      <c r="A2583" t="s">
        <v>10218</v>
      </c>
      <c r="B2583" t="s">
        <v>10219</v>
      </c>
      <c r="C2583" t="s">
        <v>175</v>
      </c>
      <c r="D2583">
        <v>48</v>
      </c>
      <c r="E2583" t="s">
        <v>10220</v>
      </c>
      <c r="F2583">
        <v>3.2722806930542001</v>
      </c>
      <c r="G2583" t="s">
        <v>10221</v>
      </c>
    </row>
    <row r="2584" spans="1:7">
      <c r="A2584" t="s">
        <v>5578</v>
      </c>
      <c r="B2584" t="s">
        <v>5579</v>
      </c>
      <c r="C2584" t="s">
        <v>175</v>
      </c>
      <c r="D2584">
        <v>46</v>
      </c>
      <c r="E2584" t="s">
        <v>5580</v>
      </c>
      <c r="F2584">
        <v>3.27224898338318</v>
      </c>
      <c r="G2584" t="s">
        <v>5581</v>
      </c>
    </row>
    <row r="2585" spans="1:7">
      <c r="A2585" t="s">
        <v>6070</v>
      </c>
      <c r="B2585" t="s">
        <v>6071</v>
      </c>
      <c r="C2585" t="s">
        <v>175</v>
      </c>
      <c r="D2585">
        <v>44</v>
      </c>
      <c r="E2585" t="s">
        <v>6072</v>
      </c>
      <c r="F2585">
        <v>3.2721703052520801</v>
      </c>
      <c r="G2585" t="s">
        <v>6073</v>
      </c>
    </row>
    <row r="2586" spans="1:7">
      <c r="A2586" t="s">
        <v>5302</v>
      </c>
      <c r="B2586" t="s">
        <v>5303</v>
      </c>
      <c r="C2586" t="s">
        <v>175</v>
      </c>
      <c r="D2586">
        <v>48</v>
      </c>
      <c r="E2586" t="s">
        <v>5304</v>
      </c>
      <c r="F2586">
        <v>3.2717232704162602</v>
      </c>
      <c r="G2586" t="s">
        <v>5305</v>
      </c>
    </row>
    <row r="2587" spans="1:7">
      <c r="A2587" t="s">
        <v>27680</v>
      </c>
      <c r="B2587" t="s">
        <v>27681</v>
      </c>
      <c r="C2587" t="s">
        <v>175</v>
      </c>
      <c r="D2587">
        <v>38</v>
      </c>
      <c r="E2587" t="s">
        <v>27682</v>
      </c>
      <c r="F2587">
        <v>3.2710084915161102</v>
      </c>
      <c r="G2587" t="s">
        <v>27683</v>
      </c>
    </row>
    <row r="2588" spans="1:7">
      <c r="A2588" t="s">
        <v>25404</v>
      </c>
      <c r="B2588" t="s">
        <v>25405</v>
      </c>
      <c r="C2588" t="s">
        <v>175</v>
      </c>
      <c r="D2588">
        <v>38</v>
      </c>
      <c r="E2588" t="s">
        <v>25406</v>
      </c>
      <c r="F2588">
        <v>3.27063989639282</v>
      </c>
      <c r="G2588" t="s">
        <v>25407</v>
      </c>
    </row>
    <row r="2589" spans="1:7">
      <c r="A2589" t="s">
        <v>52426</v>
      </c>
      <c r="B2589" t="s">
        <v>52427</v>
      </c>
      <c r="C2589" t="s">
        <v>1906</v>
      </c>
      <c r="D2589">
        <v>12</v>
      </c>
      <c r="E2589" t="s">
        <v>52428</v>
      </c>
      <c r="F2589">
        <v>3.2678205966949498</v>
      </c>
      <c r="G2589" t="s">
        <v>52429</v>
      </c>
    </row>
    <row r="2590" spans="1:7">
      <c r="A2590" t="s">
        <v>8002</v>
      </c>
      <c r="B2590" t="s">
        <v>8003</v>
      </c>
      <c r="C2590" t="s">
        <v>175</v>
      </c>
      <c r="D2590">
        <v>36</v>
      </c>
      <c r="E2590" t="s">
        <v>8004</v>
      </c>
      <c r="F2590">
        <v>3.2675850391387899</v>
      </c>
      <c r="G2590" t="s">
        <v>8005</v>
      </c>
    </row>
    <row r="2591" spans="1:7">
      <c r="A2591" t="s">
        <v>14788</v>
      </c>
      <c r="B2591" t="s">
        <v>14789</v>
      </c>
      <c r="C2591" t="s">
        <v>175</v>
      </c>
      <c r="D2591">
        <v>49</v>
      </c>
      <c r="E2591" t="s">
        <v>14790</v>
      </c>
      <c r="F2591">
        <v>3.2670111656189</v>
      </c>
      <c r="G2591" t="s">
        <v>14791</v>
      </c>
    </row>
    <row r="2592" spans="1:7">
      <c r="A2592" t="s">
        <v>14620</v>
      </c>
      <c r="B2592" t="s">
        <v>14621</v>
      </c>
      <c r="C2592" t="s">
        <v>175</v>
      </c>
      <c r="D2592">
        <v>40</v>
      </c>
      <c r="E2592" t="s">
        <v>14622</v>
      </c>
      <c r="F2592">
        <v>3.2666397094726598</v>
      </c>
      <c r="G2592" t="s">
        <v>14623</v>
      </c>
    </row>
    <row r="2593" spans="1:7">
      <c r="A2593" t="s">
        <v>2473</v>
      </c>
      <c r="B2593" t="s">
        <v>2474</v>
      </c>
      <c r="C2593" t="s">
        <v>175</v>
      </c>
      <c r="D2593">
        <v>42</v>
      </c>
      <c r="E2593" t="s">
        <v>2475</v>
      </c>
      <c r="F2593">
        <v>3.2639636993408199</v>
      </c>
      <c r="G2593" t="s">
        <v>2476</v>
      </c>
    </row>
    <row r="2594" spans="1:7">
      <c r="A2594" t="s">
        <v>10610</v>
      </c>
      <c r="B2594" t="s">
        <v>10611</v>
      </c>
      <c r="C2594" t="s">
        <v>175</v>
      </c>
      <c r="D2594">
        <v>38</v>
      </c>
      <c r="E2594" t="s">
        <v>10612</v>
      </c>
      <c r="F2594">
        <v>3.2622649669647199</v>
      </c>
      <c r="G2594" t="s">
        <v>10613</v>
      </c>
    </row>
    <row r="2595" spans="1:7">
      <c r="A2595" t="s">
        <v>15970</v>
      </c>
      <c r="B2595" t="s">
        <v>15971</v>
      </c>
      <c r="C2595" t="s">
        <v>175</v>
      </c>
      <c r="D2595">
        <v>41</v>
      </c>
      <c r="E2595" t="s">
        <v>15972</v>
      </c>
      <c r="F2595">
        <v>3.2616875171661399</v>
      </c>
      <c r="G2595" t="s">
        <v>15973</v>
      </c>
    </row>
    <row r="2596" spans="1:7">
      <c r="A2596" t="s">
        <v>43074</v>
      </c>
      <c r="B2596" t="s">
        <v>43075</v>
      </c>
      <c r="C2596" t="s">
        <v>175</v>
      </c>
      <c r="D2596">
        <v>35</v>
      </c>
      <c r="E2596" t="s">
        <v>43076</v>
      </c>
      <c r="F2596">
        <v>3.2615077495575</v>
      </c>
      <c r="G2596" t="s">
        <v>43077</v>
      </c>
    </row>
    <row r="2597" spans="1:7">
      <c r="A2597" t="s">
        <v>11128</v>
      </c>
      <c r="B2597" t="s">
        <v>11129</v>
      </c>
      <c r="C2597" t="s">
        <v>175</v>
      </c>
      <c r="D2597">
        <v>46</v>
      </c>
      <c r="E2597" t="s">
        <v>11130</v>
      </c>
      <c r="F2597">
        <v>3.2614648342132599</v>
      </c>
      <c r="G2597" t="s">
        <v>11131</v>
      </c>
    </row>
    <row r="2598" spans="1:7">
      <c r="A2598" t="s">
        <v>20789</v>
      </c>
      <c r="B2598" t="s">
        <v>20790</v>
      </c>
      <c r="C2598" t="s">
        <v>175</v>
      </c>
      <c r="D2598">
        <v>41</v>
      </c>
      <c r="E2598" t="s">
        <v>20791</v>
      </c>
      <c r="F2598">
        <v>3.2606046199798602</v>
      </c>
      <c r="G2598" t="s">
        <v>20792</v>
      </c>
    </row>
    <row r="2599" spans="1:7">
      <c r="A2599" t="s">
        <v>5234</v>
      </c>
      <c r="B2599" t="s">
        <v>5235</v>
      </c>
      <c r="C2599" t="s">
        <v>175</v>
      </c>
      <c r="D2599">
        <v>48</v>
      </c>
      <c r="E2599" t="s">
        <v>5236</v>
      </c>
      <c r="F2599">
        <v>3.2583367824554399</v>
      </c>
      <c r="G2599" t="s">
        <v>5237</v>
      </c>
    </row>
    <row r="2600" spans="1:7">
      <c r="A2600" t="s">
        <v>5774</v>
      </c>
      <c r="B2600" t="s">
        <v>5775</v>
      </c>
      <c r="C2600" t="s">
        <v>175</v>
      </c>
      <c r="D2600">
        <v>45</v>
      </c>
      <c r="E2600" t="s">
        <v>5776</v>
      </c>
      <c r="F2600">
        <v>3.2570943832397501</v>
      </c>
      <c r="G2600" t="s">
        <v>5777</v>
      </c>
    </row>
    <row r="2601" spans="1:7">
      <c r="A2601" t="s">
        <v>13340</v>
      </c>
      <c r="B2601" t="s">
        <v>13341</v>
      </c>
      <c r="C2601" t="s">
        <v>10884</v>
      </c>
      <c r="D2601">
        <v>1</v>
      </c>
      <c r="E2601" t="s">
        <v>13342</v>
      </c>
      <c r="F2601">
        <v>3.2553834915161102</v>
      </c>
      <c r="G2601" t="s">
        <v>13343</v>
      </c>
    </row>
    <row r="2602" spans="1:7">
      <c r="A2602" t="s">
        <v>13368</v>
      </c>
      <c r="B2602" t="s">
        <v>13369</v>
      </c>
      <c r="C2602" t="s">
        <v>10884</v>
      </c>
      <c r="D2602">
        <v>1</v>
      </c>
      <c r="E2602" t="s">
        <v>13370</v>
      </c>
      <c r="F2602">
        <v>3.2553834915161102</v>
      </c>
      <c r="G2602" t="s">
        <v>13371</v>
      </c>
    </row>
    <row r="2603" spans="1:7">
      <c r="A2603" t="s">
        <v>13372</v>
      </c>
      <c r="B2603" t="s">
        <v>13373</v>
      </c>
      <c r="C2603" t="s">
        <v>10884</v>
      </c>
      <c r="D2603">
        <v>1</v>
      </c>
      <c r="E2603" t="s">
        <v>13374</v>
      </c>
      <c r="F2603">
        <v>3.2553834915161102</v>
      </c>
      <c r="G2603" t="s">
        <v>13375</v>
      </c>
    </row>
    <row r="2604" spans="1:7">
      <c r="A2604" t="s">
        <v>13344</v>
      </c>
      <c r="B2604" t="s">
        <v>13345</v>
      </c>
      <c r="C2604" t="s">
        <v>10884</v>
      </c>
      <c r="D2604">
        <v>1</v>
      </c>
      <c r="E2604" t="s">
        <v>13346</v>
      </c>
      <c r="F2604">
        <v>3.2553834915161102</v>
      </c>
      <c r="G2604" t="s">
        <v>13347</v>
      </c>
    </row>
    <row r="2605" spans="1:7">
      <c r="A2605" t="s">
        <v>13348</v>
      </c>
      <c r="B2605" t="s">
        <v>13349</v>
      </c>
      <c r="C2605" t="s">
        <v>10884</v>
      </c>
      <c r="D2605">
        <v>1</v>
      </c>
      <c r="E2605" t="s">
        <v>13350</v>
      </c>
      <c r="F2605">
        <v>3.2553834915161102</v>
      </c>
      <c r="G2605" t="s">
        <v>13351</v>
      </c>
    </row>
    <row r="2606" spans="1:7">
      <c r="A2606" t="s">
        <v>20405</v>
      </c>
      <c r="B2606" t="s">
        <v>20406</v>
      </c>
      <c r="C2606" t="s">
        <v>175</v>
      </c>
      <c r="D2606">
        <v>36</v>
      </c>
      <c r="E2606" t="s">
        <v>20407</v>
      </c>
      <c r="F2606">
        <v>3.2545917034149201</v>
      </c>
      <c r="G2606" t="s">
        <v>20408</v>
      </c>
    </row>
    <row r="2607" spans="1:7">
      <c r="A2607" t="s">
        <v>21129</v>
      </c>
      <c r="B2607" t="s">
        <v>21130</v>
      </c>
      <c r="C2607" t="s">
        <v>175</v>
      </c>
      <c r="D2607">
        <v>40</v>
      </c>
      <c r="E2607" t="s">
        <v>21131</v>
      </c>
      <c r="F2607">
        <v>3.2533392906189</v>
      </c>
      <c r="G2607" t="s">
        <v>21132</v>
      </c>
    </row>
    <row r="2608" spans="1:7">
      <c r="A2608" t="s">
        <v>14808</v>
      </c>
      <c r="B2608" t="s">
        <v>14809</v>
      </c>
      <c r="C2608" t="s">
        <v>175</v>
      </c>
      <c r="D2608">
        <v>42</v>
      </c>
      <c r="E2608" t="s">
        <v>14810</v>
      </c>
      <c r="F2608">
        <v>3.25318431854248</v>
      </c>
      <c r="G2608" t="s">
        <v>14811</v>
      </c>
    </row>
    <row r="2609" spans="1:7">
      <c r="A2609" t="s">
        <v>37364</v>
      </c>
      <c r="B2609" t="s">
        <v>37365</v>
      </c>
      <c r="C2609" t="s">
        <v>175</v>
      </c>
      <c r="D2609">
        <v>39</v>
      </c>
      <c r="E2609" t="s">
        <v>37366</v>
      </c>
      <c r="F2609">
        <v>3.2523429393768302</v>
      </c>
      <c r="G2609" t="s">
        <v>37367</v>
      </c>
    </row>
    <row r="2610" spans="1:7">
      <c r="A2610" t="s">
        <v>102729</v>
      </c>
      <c r="B2610" t="s">
        <v>102730</v>
      </c>
      <c r="C2610" t="s">
        <v>3611</v>
      </c>
      <c r="D2610">
        <v>2</v>
      </c>
      <c r="E2610" t="s">
        <v>102731</v>
      </c>
      <c r="F2610">
        <v>3.2499201297760001</v>
      </c>
      <c r="G2610" t="s">
        <v>102732</v>
      </c>
    </row>
    <row r="2611" spans="1:7">
      <c r="A2611" t="s">
        <v>18977</v>
      </c>
      <c r="B2611" t="s">
        <v>18978</v>
      </c>
      <c r="C2611" t="s">
        <v>175</v>
      </c>
      <c r="D2611">
        <v>39</v>
      </c>
      <c r="E2611" t="s">
        <v>18979</v>
      </c>
      <c r="F2611">
        <v>3.24990582466125</v>
      </c>
      <c r="G2611" t="s">
        <v>18980</v>
      </c>
    </row>
    <row r="2612" spans="1:7">
      <c r="A2612" t="s">
        <v>14316</v>
      </c>
      <c r="B2612" t="s">
        <v>14317</v>
      </c>
      <c r="C2612" t="s">
        <v>175</v>
      </c>
      <c r="D2612">
        <v>32</v>
      </c>
      <c r="E2612" t="s">
        <v>14318</v>
      </c>
      <c r="F2612">
        <v>3.2483394145965598</v>
      </c>
      <c r="G2612" t="s">
        <v>14319</v>
      </c>
    </row>
    <row r="2613" spans="1:7">
      <c r="A2613" t="s">
        <v>12212</v>
      </c>
      <c r="B2613" t="s">
        <v>12213</v>
      </c>
      <c r="C2613" t="s">
        <v>175</v>
      </c>
      <c r="D2613">
        <v>38</v>
      </c>
      <c r="E2613" t="s">
        <v>12214</v>
      </c>
      <c r="F2613">
        <v>3.2482607364654501</v>
      </c>
      <c r="G2613" t="s">
        <v>12215</v>
      </c>
    </row>
    <row r="2614" spans="1:7">
      <c r="A2614" t="s">
        <v>12788</v>
      </c>
      <c r="B2614" t="s">
        <v>12789</v>
      </c>
      <c r="C2614" t="s">
        <v>629</v>
      </c>
      <c r="D2614">
        <v>19</v>
      </c>
      <c r="E2614" t="s">
        <v>12790</v>
      </c>
      <c r="F2614">
        <v>3.2474303245544398</v>
      </c>
      <c r="G2614" t="s">
        <v>12791</v>
      </c>
    </row>
    <row r="2615" spans="1:7">
      <c r="A2615" t="s">
        <v>17250</v>
      </c>
      <c r="B2615" t="s">
        <v>17251</v>
      </c>
      <c r="C2615" t="s">
        <v>175</v>
      </c>
      <c r="D2615">
        <v>49</v>
      </c>
      <c r="E2615" t="s">
        <v>17252</v>
      </c>
      <c r="F2615">
        <v>3.2472767829895002</v>
      </c>
      <c r="G2615" t="s">
        <v>17253</v>
      </c>
    </row>
    <row r="2616" spans="1:7">
      <c r="A2616" t="s">
        <v>36788</v>
      </c>
      <c r="B2616" t="s">
        <v>36789</v>
      </c>
      <c r="C2616" t="s">
        <v>175</v>
      </c>
      <c r="D2616">
        <v>36</v>
      </c>
      <c r="E2616" t="s">
        <v>36790</v>
      </c>
      <c r="F2616">
        <v>3.24703788757324</v>
      </c>
      <c r="G2616" t="s">
        <v>36791</v>
      </c>
    </row>
    <row r="2617" spans="1:7">
      <c r="A2617" t="s">
        <v>10070</v>
      </c>
      <c r="B2617" t="s">
        <v>10071</v>
      </c>
      <c r="C2617" t="s">
        <v>175</v>
      </c>
      <c r="D2617">
        <v>41</v>
      </c>
      <c r="E2617" t="s">
        <v>10072</v>
      </c>
      <c r="F2617">
        <v>3.2466187477111799</v>
      </c>
      <c r="G2617" t="s">
        <v>10073</v>
      </c>
    </row>
    <row r="2618" spans="1:7">
      <c r="A2618" t="s">
        <v>31123</v>
      </c>
      <c r="B2618" t="s">
        <v>31124</v>
      </c>
      <c r="C2618" t="s">
        <v>175</v>
      </c>
      <c r="D2618">
        <v>40</v>
      </c>
      <c r="E2618" t="s">
        <v>31125</v>
      </c>
      <c r="F2618">
        <v>3.24613356590271</v>
      </c>
      <c r="G2618" t="s">
        <v>31126</v>
      </c>
    </row>
    <row r="2619" spans="1:7">
      <c r="A2619" t="s">
        <v>59046</v>
      </c>
      <c r="B2619" t="s">
        <v>59047</v>
      </c>
      <c r="C2619" t="s">
        <v>175</v>
      </c>
      <c r="D2619">
        <v>44</v>
      </c>
      <c r="E2619" t="s">
        <v>59048</v>
      </c>
      <c r="F2619">
        <v>3.24395799636841</v>
      </c>
      <c r="G2619" t="s">
        <v>59049</v>
      </c>
    </row>
    <row r="2620" spans="1:7">
      <c r="A2620" t="s">
        <v>9882</v>
      </c>
      <c r="B2620" t="s">
        <v>9883</v>
      </c>
      <c r="C2620" t="s">
        <v>175</v>
      </c>
      <c r="D2620">
        <v>42</v>
      </c>
      <c r="E2620" t="s">
        <v>9884</v>
      </c>
      <c r="F2620">
        <v>3.24056792259216</v>
      </c>
      <c r="G2620" t="s">
        <v>9885</v>
      </c>
    </row>
    <row r="2621" spans="1:7">
      <c r="A2621" t="s">
        <v>15707</v>
      </c>
      <c r="B2621" t="s">
        <v>15708</v>
      </c>
      <c r="C2621" t="s">
        <v>175</v>
      </c>
      <c r="D2621">
        <v>45</v>
      </c>
      <c r="E2621" t="s">
        <v>15709</v>
      </c>
      <c r="F2621">
        <v>3.2405052185058598</v>
      </c>
      <c r="G2621" t="s">
        <v>15710</v>
      </c>
    </row>
    <row r="2622" spans="1:7">
      <c r="A2622" t="s">
        <v>15207</v>
      </c>
      <c r="B2622" t="s">
        <v>15208</v>
      </c>
      <c r="C2622" t="s">
        <v>175</v>
      </c>
      <c r="D2622">
        <v>45</v>
      </c>
      <c r="E2622" t="s">
        <v>15209</v>
      </c>
      <c r="F2622">
        <v>3.2395081520080602</v>
      </c>
      <c r="G2622" t="s">
        <v>15210</v>
      </c>
    </row>
    <row r="2623" spans="1:7">
      <c r="A2623" t="s">
        <v>12200</v>
      </c>
      <c r="B2623" t="s">
        <v>12201</v>
      </c>
      <c r="C2623" t="s">
        <v>175</v>
      </c>
      <c r="D2623">
        <v>38</v>
      </c>
      <c r="E2623" t="s">
        <v>12202</v>
      </c>
      <c r="F2623">
        <v>3.23905348777771</v>
      </c>
      <c r="G2623" t="s">
        <v>12203</v>
      </c>
    </row>
    <row r="2624" spans="1:7">
      <c r="A2624" t="s">
        <v>20321</v>
      </c>
      <c r="B2624" t="s">
        <v>20322</v>
      </c>
      <c r="C2624" t="s">
        <v>175</v>
      </c>
      <c r="D2624">
        <v>20</v>
      </c>
      <c r="E2624" t="s">
        <v>20323</v>
      </c>
      <c r="F2624">
        <v>3.2356638908386199</v>
      </c>
      <c r="G2624" t="s">
        <v>20324</v>
      </c>
    </row>
    <row r="2625" spans="1:7">
      <c r="A2625" t="s">
        <v>26940</v>
      </c>
      <c r="B2625" t="s">
        <v>26941</v>
      </c>
      <c r="C2625" t="s">
        <v>175</v>
      </c>
      <c r="D2625">
        <v>46</v>
      </c>
      <c r="E2625" t="s">
        <v>26942</v>
      </c>
      <c r="F2625">
        <v>3.23400902748108</v>
      </c>
      <c r="G2625" t="s">
        <v>26943</v>
      </c>
    </row>
    <row r="2626" spans="1:7">
      <c r="A2626" t="s">
        <v>24713</v>
      </c>
      <c r="B2626" t="s">
        <v>24714</v>
      </c>
      <c r="C2626" t="s">
        <v>175</v>
      </c>
      <c r="D2626">
        <v>41</v>
      </c>
      <c r="E2626" t="s">
        <v>24715</v>
      </c>
      <c r="F2626">
        <v>3.23365378379822</v>
      </c>
      <c r="G2626" t="s">
        <v>24716</v>
      </c>
    </row>
    <row r="2627" spans="1:7">
      <c r="A2627" t="s">
        <v>712</v>
      </c>
      <c r="B2627" t="s">
        <v>713</v>
      </c>
      <c r="C2627" t="s">
        <v>175</v>
      </c>
      <c r="D2627">
        <v>48</v>
      </c>
      <c r="E2627" t="s">
        <v>714</v>
      </c>
      <c r="F2627">
        <v>3.2334799766540501</v>
      </c>
      <c r="G2627" t="s">
        <v>715</v>
      </c>
    </row>
    <row r="2628" spans="1:7">
      <c r="A2628" t="s">
        <v>19109</v>
      </c>
      <c r="B2628" t="s">
        <v>19110</v>
      </c>
      <c r="C2628" t="s">
        <v>175</v>
      </c>
      <c r="D2628">
        <v>47</v>
      </c>
      <c r="E2628" t="s">
        <v>19111</v>
      </c>
      <c r="F2628">
        <v>3.2305154800414999</v>
      </c>
      <c r="G2628" t="s">
        <v>19112</v>
      </c>
    </row>
    <row r="2629" spans="1:7">
      <c r="A2629" t="s">
        <v>20017</v>
      </c>
      <c r="B2629" t="s">
        <v>20018</v>
      </c>
      <c r="C2629" t="s">
        <v>175</v>
      </c>
      <c r="D2629">
        <v>35</v>
      </c>
      <c r="E2629" t="s">
        <v>20019</v>
      </c>
      <c r="F2629">
        <v>3.2284700870513898</v>
      </c>
      <c r="G2629" t="s">
        <v>20020</v>
      </c>
    </row>
    <row r="2630" spans="1:7">
      <c r="A2630" t="s">
        <v>14280</v>
      </c>
      <c r="B2630" t="s">
        <v>14281</v>
      </c>
      <c r="C2630" t="s">
        <v>175</v>
      </c>
      <c r="D2630">
        <v>42</v>
      </c>
      <c r="E2630" t="s">
        <v>14282</v>
      </c>
      <c r="F2630">
        <v>3.2279856204986599</v>
      </c>
      <c r="G2630" t="s">
        <v>14283</v>
      </c>
    </row>
    <row r="2631" spans="1:7">
      <c r="A2631" t="s">
        <v>414</v>
      </c>
      <c r="B2631" t="s">
        <v>415</v>
      </c>
      <c r="C2631" t="s">
        <v>175</v>
      </c>
      <c r="D2631">
        <v>37</v>
      </c>
      <c r="E2631" t="s">
        <v>416</v>
      </c>
      <c r="F2631">
        <v>3.2263433933258101</v>
      </c>
      <c r="G2631" t="s">
        <v>417</v>
      </c>
    </row>
    <row r="2632" spans="1:7">
      <c r="A2632" t="s">
        <v>23353</v>
      </c>
      <c r="B2632" t="s">
        <v>23354</v>
      </c>
      <c r="C2632" t="s">
        <v>175</v>
      </c>
      <c r="D2632">
        <v>46</v>
      </c>
      <c r="E2632" t="s">
        <v>23355</v>
      </c>
      <c r="F2632">
        <v>3.2237575054168701</v>
      </c>
      <c r="G2632" t="s">
        <v>23356</v>
      </c>
    </row>
    <row r="2633" spans="1:7">
      <c r="A2633" t="s">
        <v>13556</v>
      </c>
      <c r="B2633" t="s">
        <v>13557</v>
      </c>
      <c r="C2633" t="s">
        <v>629</v>
      </c>
      <c r="D2633">
        <v>17</v>
      </c>
      <c r="E2633" t="s">
        <v>13558</v>
      </c>
      <c r="F2633">
        <v>3.2236187458038299</v>
      </c>
      <c r="G2633" t="s">
        <v>13559</v>
      </c>
    </row>
    <row r="2634" spans="1:7">
      <c r="A2634" t="s">
        <v>33058</v>
      </c>
      <c r="B2634" t="s">
        <v>33059</v>
      </c>
      <c r="C2634" t="s">
        <v>175</v>
      </c>
      <c r="D2634">
        <v>43</v>
      </c>
      <c r="E2634" t="s">
        <v>33060</v>
      </c>
      <c r="F2634">
        <v>3.2217452526092498</v>
      </c>
      <c r="G2634" t="s">
        <v>33061</v>
      </c>
    </row>
    <row r="2635" spans="1:7">
      <c r="A2635" t="s">
        <v>15179</v>
      </c>
      <c r="B2635" t="s">
        <v>15180</v>
      </c>
      <c r="C2635" t="s">
        <v>175</v>
      </c>
      <c r="D2635">
        <v>47</v>
      </c>
      <c r="E2635" t="s">
        <v>15181</v>
      </c>
      <c r="F2635">
        <v>3.2206480503082302</v>
      </c>
      <c r="G2635" t="s">
        <v>15182</v>
      </c>
    </row>
    <row r="2636" spans="1:7">
      <c r="A2636" t="s">
        <v>20213</v>
      </c>
      <c r="B2636" t="s">
        <v>20214</v>
      </c>
      <c r="C2636" t="s">
        <v>175</v>
      </c>
      <c r="D2636">
        <v>46</v>
      </c>
      <c r="E2636" t="s">
        <v>20215</v>
      </c>
      <c r="F2636">
        <v>3.21850633621216</v>
      </c>
      <c r="G2636" t="s">
        <v>20216</v>
      </c>
    </row>
    <row r="2637" spans="1:7">
      <c r="A2637" t="s">
        <v>12784</v>
      </c>
      <c r="B2637" t="s">
        <v>12785</v>
      </c>
      <c r="C2637" t="s">
        <v>629</v>
      </c>
      <c r="D2637">
        <v>20</v>
      </c>
      <c r="E2637" t="s">
        <v>12786</v>
      </c>
      <c r="F2637">
        <v>3.21780610084534</v>
      </c>
      <c r="G2637" t="s">
        <v>12787</v>
      </c>
    </row>
    <row r="2638" spans="1:7">
      <c r="A2638" t="s">
        <v>17122</v>
      </c>
      <c r="B2638" t="s">
        <v>17123</v>
      </c>
      <c r="C2638" t="s">
        <v>175</v>
      </c>
      <c r="D2638">
        <v>41</v>
      </c>
      <c r="E2638" t="s">
        <v>17124</v>
      </c>
      <c r="F2638">
        <v>3.2161886692047101</v>
      </c>
      <c r="G2638" t="s">
        <v>17125</v>
      </c>
    </row>
    <row r="2639" spans="1:7">
      <c r="A2639" t="s">
        <v>12800</v>
      </c>
      <c r="B2639" t="s">
        <v>12801</v>
      </c>
      <c r="C2639" t="s">
        <v>629</v>
      </c>
      <c r="D2639">
        <v>19</v>
      </c>
      <c r="E2639" t="s">
        <v>12802</v>
      </c>
      <c r="F2639">
        <v>3.21556544303894</v>
      </c>
      <c r="G2639" t="s">
        <v>12803</v>
      </c>
    </row>
    <row r="2640" spans="1:7">
      <c r="A2640" t="s">
        <v>16866</v>
      </c>
      <c r="B2640" t="s">
        <v>16867</v>
      </c>
      <c r="C2640" t="s">
        <v>175</v>
      </c>
      <c r="D2640">
        <v>37</v>
      </c>
      <c r="E2640" t="s">
        <v>16868</v>
      </c>
      <c r="F2640">
        <v>3.2147796154022199</v>
      </c>
      <c r="G2640" t="s">
        <v>16869</v>
      </c>
    </row>
    <row r="2641" spans="1:7">
      <c r="A2641" t="s">
        <v>17318</v>
      </c>
      <c r="B2641" t="s">
        <v>17319</v>
      </c>
      <c r="C2641" t="s">
        <v>175</v>
      </c>
      <c r="D2641">
        <v>45</v>
      </c>
      <c r="E2641" t="s">
        <v>17320</v>
      </c>
      <c r="F2641">
        <v>3.2142636775970499</v>
      </c>
      <c r="G2641" t="s">
        <v>17321</v>
      </c>
    </row>
    <row r="2642" spans="1:7">
      <c r="A2642" t="s">
        <v>3834</v>
      </c>
      <c r="B2642" t="s">
        <v>3835</v>
      </c>
      <c r="C2642" t="s">
        <v>175</v>
      </c>
      <c r="D2642">
        <v>47</v>
      </c>
      <c r="E2642" t="s">
        <v>3836</v>
      </c>
      <c r="F2642">
        <v>3.2125341892242401</v>
      </c>
      <c r="G2642" t="s">
        <v>3837</v>
      </c>
    </row>
    <row r="2643" spans="1:7">
      <c r="A2643" t="s">
        <v>8642</v>
      </c>
      <c r="B2643" t="s">
        <v>8643</v>
      </c>
      <c r="C2643" t="s">
        <v>629</v>
      </c>
      <c r="D2643">
        <v>19</v>
      </c>
      <c r="E2643" t="s">
        <v>8644</v>
      </c>
      <c r="F2643">
        <v>3.2116861343383798</v>
      </c>
      <c r="G2643" t="s">
        <v>8645</v>
      </c>
    </row>
    <row r="2644" spans="1:7">
      <c r="A2644" t="s">
        <v>10964</v>
      </c>
      <c r="B2644" t="s">
        <v>10965</v>
      </c>
      <c r="C2644" t="s">
        <v>175</v>
      </c>
      <c r="D2644">
        <v>48</v>
      </c>
      <c r="E2644" t="s">
        <v>10966</v>
      </c>
      <c r="F2644">
        <v>3.21040010452271</v>
      </c>
      <c r="G2644" t="s">
        <v>10967</v>
      </c>
    </row>
    <row r="2645" spans="1:7">
      <c r="A2645" t="s">
        <v>29211</v>
      </c>
      <c r="B2645" t="s">
        <v>29212</v>
      </c>
      <c r="C2645" t="s">
        <v>175</v>
      </c>
      <c r="D2645">
        <v>36</v>
      </c>
      <c r="E2645" t="s">
        <v>29213</v>
      </c>
      <c r="F2645">
        <v>3.2103326320648198</v>
      </c>
      <c r="G2645" t="s">
        <v>29214</v>
      </c>
    </row>
    <row r="2646" spans="1:7">
      <c r="A2646" t="s">
        <v>31403</v>
      </c>
      <c r="B2646" t="s">
        <v>31404</v>
      </c>
      <c r="C2646" t="s">
        <v>175</v>
      </c>
      <c r="D2646">
        <v>38</v>
      </c>
      <c r="E2646" t="s">
        <v>31405</v>
      </c>
      <c r="F2646">
        <v>3.2083888053893999</v>
      </c>
      <c r="G2646" t="s">
        <v>31406</v>
      </c>
    </row>
    <row r="2647" spans="1:7">
      <c r="A2647" t="s">
        <v>19649</v>
      </c>
      <c r="B2647" t="s">
        <v>19650</v>
      </c>
      <c r="C2647" t="s">
        <v>175</v>
      </c>
      <c r="D2647">
        <v>45</v>
      </c>
      <c r="E2647" t="s">
        <v>19651</v>
      </c>
      <c r="F2647">
        <v>3.2083399295806898</v>
      </c>
      <c r="G2647" t="s">
        <v>19652</v>
      </c>
    </row>
    <row r="2648" spans="1:7">
      <c r="A2648" t="s">
        <v>19781</v>
      </c>
      <c r="B2648" t="s">
        <v>19782</v>
      </c>
      <c r="C2648" t="s">
        <v>175</v>
      </c>
      <c r="D2648">
        <v>34</v>
      </c>
      <c r="E2648" t="s">
        <v>19783</v>
      </c>
      <c r="F2648">
        <v>3.20747041702271</v>
      </c>
      <c r="G2648" t="s">
        <v>19784</v>
      </c>
    </row>
    <row r="2649" spans="1:7">
      <c r="A2649" t="s">
        <v>22413</v>
      </c>
      <c r="B2649" t="s">
        <v>22414</v>
      </c>
      <c r="C2649" t="s">
        <v>175</v>
      </c>
      <c r="D2649">
        <v>42</v>
      </c>
      <c r="E2649" t="s">
        <v>22415</v>
      </c>
      <c r="F2649">
        <v>3.2023854255676301</v>
      </c>
      <c r="G2649" t="s">
        <v>22416</v>
      </c>
    </row>
    <row r="2650" spans="1:7">
      <c r="A2650" t="s">
        <v>4026</v>
      </c>
      <c r="B2650" t="s">
        <v>4027</v>
      </c>
      <c r="C2650" t="s">
        <v>175</v>
      </c>
      <c r="D2650">
        <v>45</v>
      </c>
      <c r="E2650" t="s">
        <v>4028</v>
      </c>
      <c r="F2650">
        <v>3.2012636661529501</v>
      </c>
      <c r="G2650" t="s">
        <v>4029</v>
      </c>
    </row>
    <row r="2651" spans="1:7">
      <c r="A2651" t="s">
        <v>11976</v>
      </c>
      <c r="B2651" t="s">
        <v>11977</v>
      </c>
      <c r="C2651" t="s">
        <v>175</v>
      </c>
      <c r="D2651">
        <v>40</v>
      </c>
      <c r="E2651" t="s">
        <v>11978</v>
      </c>
      <c r="F2651">
        <v>3.20123338699341</v>
      </c>
      <c r="G2651" t="s">
        <v>11979</v>
      </c>
    </row>
    <row r="2652" spans="1:7">
      <c r="A2652" t="s">
        <v>4122</v>
      </c>
      <c r="B2652" t="s">
        <v>4123</v>
      </c>
      <c r="C2652" t="s">
        <v>175</v>
      </c>
      <c r="D2652">
        <v>44</v>
      </c>
      <c r="E2652" t="s">
        <v>4124</v>
      </c>
      <c r="F2652">
        <v>3.2008140087127699</v>
      </c>
      <c r="G2652" t="s">
        <v>4125</v>
      </c>
    </row>
    <row r="2653" spans="1:7">
      <c r="A2653" t="s">
        <v>22753</v>
      </c>
      <c r="B2653" t="s">
        <v>22754</v>
      </c>
      <c r="C2653" t="s">
        <v>175</v>
      </c>
      <c r="D2653">
        <v>38</v>
      </c>
      <c r="E2653" t="s">
        <v>22755</v>
      </c>
      <c r="F2653">
        <v>3.19995069503784</v>
      </c>
      <c r="G2653" t="s">
        <v>22756</v>
      </c>
    </row>
    <row r="2654" spans="1:7">
      <c r="A2654" t="s">
        <v>10518</v>
      </c>
      <c r="B2654" t="s">
        <v>10519</v>
      </c>
      <c r="C2654" t="s">
        <v>175</v>
      </c>
      <c r="D2654">
        <v>41</v>
      </c>
      <c r="E2654" t="s">
        <v>10520</v>
      </c>
      <c r="F2654">
        <v>3.1985449790954599</v>
      </c>
      <c r="G2654" t="s">
        <v>10521</v>
      </c>
    </row>
    <row r="2655" spans="1:7">
      <c r="A2655" t="s">
        <v>21025</v>
      </c>
      <c r="B2655" t="s">
        <v>21026</v>
      </c>
      <c r="C2655" t="s">
        <v>175</v>
      </c>
      <c r="D2655">
        <v>39</v>
      </c>
      <c r="E2655" t="s">
        <v>21027</v>
      </c>
      <c r="F2655">
        <v>3.1955554485321001</v>
      </c>
      <c r="G2655" t="s">
        <v>21028</v>
      </c>
    </row>
    <row r="2656" spans="1:7">
      <c r="A2656" t="s">
        <v>4022</v>
      </c>
      <c r="B2656" t="s">
        <v>4023</v>
      </c>
      <c r="C2656" t="s">
        <v>175</v>
      </c>
      <c r="D2656">
        <v>45</v>
      </c>
      <c r="E2656" t="s">
        <v>4024</v>
      </c>
      <c r="F2656">
        <v>3.1948277950286901</v>
      </c>
      <c r="G2656" t="s">
        <v>4025</v>
      </c>
    </row>
    <row r="2657" spans="1:7">
      <c r="A2657" t="s">
        <v>15387</v>
      </c>
      <c r="B2657" t="s">
        <v>15388</v>
      </c>
      <c r="C2657" t="s">
        <v>175</v>
      </c>
      <c r="D2657">
        <v>45</v>
      </c>
      <c r="E2657" t="s">
        <v>15389</v>
      </c>
      <c r="F2657">
        <v>3.1945650577545202</v>
      </c>
      <c r="G2657" t="s">
        <v>15390</v>
      </c>
    </row>
    <row r="2658" spans="1:7">
      <c r="A2658" t="s">
        <v>27380</v>
      </c>
      <c r="B2658" t="s">
        <v>27381</v>
      </c>
      <c r="C2658" t="s">
        <v>175</v>
      </c>
      <c r="D2658">
        <v>41</v>
      </c>
      <c r="E2658" t="s">
        <v>27382</v>
      </c>
      <c r="F2658">
        <v>3.19428634643555</v>
      </c>
      <c r="G2658" t="s">
        <v>27383</v>
      </c>
    </row>
    <row r="2659" spans="1:7">
      <c r="A2659" t="s">
        <v>2929</v>
      </c>
      <c r="B2659" t="s">
        <v>2930</v>
      </c>
      <c r="C2659" t="s">
        <v>175</v>
      </c>
      <c r="D2659">
        <v>52</v>
      </c>
      <c r="E2659" t="s">
        <v>2931</v>
      </c>
      <c r="F2659">
        <v>3.19305467605591</v>
      </c>
      <c r="G2659" t="s">
        <v>2932</v>
      </c>
    </row>
    <row r="2660" spans="1:7">
      <c r="A2660" t="s">
        <v>7306</v>
      </c>
      <c r="B2660" t="s">
        <v>7307</v>
      </c>
      <c r="C2660" t="s">
        <v>175</v>
      </c>
      <c r="D2660">
        <v>40</v>
      </c>
      <c r="E2660" t="s">
        <v>7308</v>
      </c>
      <c r="F2660">
        <v>3.1930208206176798</v>
      </c>
      <c r="G2660" t="s">
        <v>7309</v>
      </c>
    </row>
    <row r="2661" spans="1:7">
      <c r="A2661" t="s">
        <v>11588</v>
      </c>
      <c r="B2661" t="s">
        <v>11589</v>
      </c>
      <c r="C2661" t="s">
        <v>175</v>
      </c>
      <c r="D2661">
        <v>42</v>
      </c>
      <c r="E2661" t="s">
        <v>11590</v>
      </c>
      <c r="F2661">
        <v>3.1890330314636199</v>
      </c>
      <c r="G2661" t="s">
        <v>11591</v>
      </c>
    </row>
    <row r="2662" spans="1:7">
      <c r="A2662" t="s">
        <v>3253</v>
      </c>
      <c r="B2662" t="s">
        <v>3254</v>
      </c>
      <c r="C2662" t="s">
        <v>175</v>
      </c>
      <c r="D2662">
        <v>44</v>
      </c>
      <c r="E2662" t="s">
        <v>3255</v>
      </c>
      <c r="F2662">
        <v>3.1889069080352801</v>
      </c>
      <c r="G2662" t="s">
        <v>3256</v>
      </c>
    </row>
    <row r="2663" spans="1:7">
      <c r="A2663" t="s">
        <v>28607</v>
      </c>
      <c r="B2663" t="s">
        <v>28608</v>
      </c>
      <c r="C2663" t="s">
        <v>175</v>
      </c>
      <c r="D2663">
        <v>38</v>
      </c>
      <c r="E2663" t="s">
        <v>28609</v>
      </c>
      <c r="F2663">
        <v>3.1882779598236102</v>
      </c>
      <c r="G2663" t="s">
        <v>28610</v>
      </c>
    </row>
    <row r="2664" spans="1:7">
      <c r="A2664" t="s">
        <v>20677</v>
      </c>
      <c r="B2664" t="s">
        <v>20678</v>
      </c>
      <c r="C2664" t="s">
        <v>175</v>
      </c>
      <c r="D2664">
        <v>38</v>
      </c>
      <c r="E2664" t="s">
        <v>20679</v>
      </c>
      <c r="F2664">
        <v>3.1879441738128702</v>
      </c>
      <c r="G2664" t="s">
        <v>20680</v>
      </c>
    </row>
    <row r="2665" spans="1:7">
      <c r="A2665" t="s">
        <v>19401</v>
      </c>
      <c r="B2665" t="s">
        <v>19402</v>
      </c>
      <c r="C2665" t="s">
        <v>175</v>
      </c>
      <c r="D2665">
        <v>49</v>
      </c>
      <c r="E2665" t="s">
        <v>19403</v>
      </c>
      <c r="F2665">
        <v>3.1878578662872301</v>
      </c>
      <c r="G2665" t="s">
        <v>19404</v>
      </c>
    </row>
    <row r="2666" spans="1:7">
      <c r="A2666" t="s">
        <v>15231</v>
      </c>
      <c r="B2666" t="s">
        <v>15232</v>
      </c>
      <c r="C2666" t="s">
        <v>629</v>
      </c>
      <c r="D2666">
        <v>19</v>
      </c>
      <c r="E2666" t="s">
        <v>15233</v>
      </c>
      <c r="F2666">
        <v>3.1861200332641602</v>
      </c>
      <c r="G2666" t="s">
        <v>15234</v>
      </c>
    </row>
    <row r="2667" spans="1:7">
      <c r="A2667" t="s">
        <v>37040</v>
      </c>
      <c r="B2667" t="s">
        <v>37041</v>
      </c>
      <c r="C2667" t="s">
        <v>175</v>
      </c>
      <c r="D2667">
        <v>38</v>
      </c>
      <c r="E2667" t="s">
        <v>37042</v>
      </c>
      <c r="F2667">
        <v>3.1835887432098402</v>
      </c>
      <c r="G2667" t="s">
        <v>37043</v>
      </c>
    </row>
    <row r="2668" spans="1:7">
      <c r="A2668" t="s">
        <v>14552</v>
      </c>
      <c r="B2668" t="s">
        <v>14553</v>
      </c>
      <c r="C2668" t="s">
        <v>629</v>
      </c>
      <c r="D2668">
        <v>17</v>
      </c>
      <c r="E2668" t="s">
        <v>14554</v>
      </c>
      <c r="F2668">
        <v>3.1821238994598402</v>
      </c>
      <c r="G2668" t="s">
        <v>14555</v>
      </c>
    </row>
    <row r="2669" spans="1:7">
      <c r="A2669" t="s">
        <v>15251</v>
      </c>
      <c r="B2669" t="s">
        <v>15252</v>
      </c>
      <c r="C2669" t="s">
        <v>175</v>
      </c>
      <c r="D2669">
        <v>31</v>
      </c>
      <c r="E2669" t="s">
        <v>15253</v>
      </c>
      <c r="F2669">
        <v>3.1785252094268799</v>
      </c>
      <c r="G2669" t="s">
        <v>15254</v>
      </c>
    </row>
    <row r="2670" spans="1:7">
      <c r="A2670" t="s">
        <v>28084</v>
      </c>
      <c r="B2670" t="s">
        <v>28085</v>
      </c>
      <c r="C2670" t="s">
        <v>175</v>
      </c>
      <c r="D2670">
        <v>40</v>
      </c>
      <c r="E2670" t="s">
        <v>28086</v>
      </c>
      <c r="F2670">
        <v>3.1781241893768302</v>
      </c>
      <c r="G2670" t="s">
        <v>28087</v>
      </c>
    </row>
    <row r="2671" spans="1:7">
      <c r="A2671" t="s">
        <v>14900</v>
      </c>
      <c r="B2671" t="s">
        <v>14901</v>
      </c>
      <c r="C2671" t="s">
        <v>175</v>
      </c>
      <c r="D2671">
        <v>46</v>
      </c>
      <c r="E2671" t="s">
        <v>14902</v>
      </c>
      <c r="F2671">
        <v>3.1770222187042201</v>
      </c>
      <c r="G2671" t="s">
        <v>14903</v>
      </c>
    </row>
    <row r="2672" spans="1:7">
      <c r="A2672" t="s">
        <v>7598</v>
      </c>
      <c r="B2672" t="s">
        <v>7599</v>
      </c>
      <c r="C2672" t="s">
        <v>175</v>
      </c>
      <c r="D2672">
        <v>38</v>
      </c>
      <c r="E2672" t="s">
        <v>7600</v>
      </c>
      <c r="F2672">
        <v>3.1760671138763401</v>
      </c>
      <c r="G2672" t="s">
        <v>7601</v>
      </c>
    </row>
    <row r="2673" spans="1:7">
      <c r="A2673" t="s">
        <v>32994</v>
      </c>
      <c r="B2673" t="s">
        <v>32995</v>
      </c>
      <c r="C2673" t="s">
        <v>175</v>
      </c>
      <c r="D2673">
        <v>37</v>
      </c>
      <c r="E2673" t="s">
        <v>32996</v>
      </c>
      <c r="F2673">
        <v>3.1755435466766402</v>
      </c>
      <c r="G2673" t="s">
        <v>32997</v>
      </c>
    </row>
    <row r="2674" spans="1:7">
      <c r="A2674" t="s">
        <v>7366</v>
      </c>
      <c r="B2674" t="s">
        <v>7367</v>
      </c>
      <c r="C2674" t="s">
        <v>175</v>
      </c>
      <c r="D2674">
        <v>40</v>
      </c>
      <c r="E2674" t="s">
        <v>7368</v>
      </c>
      <c r="F2674">
        <v>3.1735982894897501</v>
      </c>
      <c r="G2674" t="s">
        <v>7369</v>
      </c>
    </row>
    <row r="2675" spans="1:7">
      <c r="A2675" t="s">
        <v>15683</v>
      </c>
      <c r="B2675" t="s">
        <v>15684</v>
      </c>
      <c r="C2675" t="s">
        <v>175</v>
      </c>
      <c r="D2675">
        <v>33</v>
      </c>
      <c r="E2675" t="s">
        <v>15685</v>
      </c>
      <c r="F2675">
        <v>3.1734523773193399</v>
      </c>
      <c r="G2675" t="s">
        <v>15686</v>
      </c>
    </row>
    <row r="2676" spans="1:7">
      <c r="A2676" t="s">
        <v>10410</v>
      </c>
      <c r="B2676" t="s">
        <v>10411</v>
      </c>
      <c r="C2676" t="s">
        <v>175</v>
      </c>
      <c r="D2676">
        <v>43</v>
      </c>
      <c r="E2676" t="s">
        <v>10412</v>
      </c>
      <c r="F2676">
        <v>3.1728758811950701</v>
      </c>
      <c r="G2676" t="s">
        <v>10413</v>
      </c>
    </row>
    <row r="2677" spans="1:7">
      <c r="A2677" t="s">
        <v>5122</v>
      </c>
      <c r="B2677" t="s">
        <v>5123</v>
      </c>
      <c r="C2677" t="s">
        <v>175</v>
      </c>
      <c r="D2677">
        <v>49</v>
      </c>
      <c r="E2677" t="s">
        <v>5124</v>
      </c>
      <c r="F2677">
        <v>3.1724286079406698</v>
      </c>
      <c r="G2677" t="s">
        <v>5125</v>
      </c>
    </row>
    <row r="2678" spans="1:7">
      <c r="A2678" t="s">
        <v>11028</v>
      </c>
      <c r="B2678" t="s">
        <v>11029</v>
      </c>
      <c r="C2678" t="s">
        <v>175</v>
      </c>
      <c r="D2678">
        <v>47</v>
      </c>
      <c r="E2678" t="s">
        <v>11030</v>
      </c>
      <c r="F2678">
        <v>3.1720960140228298</v>
      </c>
      <c r="G2678" t="s">
        <v>11031</v>
      </c>
    </row>
    <row r="2679" spans="1:7">
      <c r="A2679" t="s">
        <v>10050</v>
      </c>
      <c r="B2679" t="s">
        <v>10051</v>
      </c>
      <c r="C2679" t="s">
        <v>175</v>
      </c>
      <c r="D2679">
        <v>44</v>
      </c>
      <c r="E2679" t="s">
        <v>10052</v>
      </c>
      <c r="F2679">
        <v>3.1717677116393999</v>
      </c>
      <c r="G2679" t="s">
        <v>10053</v>
      </c>
    </row>
    <row r="2680" spans="1:7">
      <c r="A2680" t="s">
        <v>65972</v>
      </c>
      <c r="B2680" t="s">
        <v>65973</v>
      </c>
      <c r="C2680" t="s">
        <v>175</v>
      </c>
      <c r="D2680">
        <v>36</v>
      </c>
      <c r="E2680" t="s">
        <v>65974</v>
      </c>
      <c r="F2680">
        <v>3.1703536510467498</v>
      </c>
      <c r="G2680" t="s">
        <v>65975</v>
      </c>
    </row>
    <row r="2681" spans="1:7">
      <c r="A2681" t="s">
        <v>28975</v>
      </c>
      <c r="B2681" t="s">
        <v>28976</v>
      </c>
      <c r="C2681" t="s">
        <v>175</v>
      </c>
      <c r="D2681">
        <v>40</v>
      </c>
      <c r="E2681" t="s">
        <v>28977</v>
      </c>
      <c r="F2681">
        <v>3.1678540706634499</v>
      </c>
      <c r="G2681" t="s">
        <v>28978</v>
      </c>
    </row>
    <row r="2682" spans="1:7">
      <c r="A2682" t="s">
        <v>26356</v>
      </c>
      <c r="B2682" t="s">
        <v>26357</v>
      </c>
      <c r="C2682" t="s">
        <v>175</v>
      </c>
      <c r="D2682">
        <v>37</v>
      </c>
      <c r="E2682" t="s">
        <v>26358</v>
      </c>
      <c r="F2682">
        <v>3.1665601730346702</v>
      </c>
      <c r="G2682" t="s">
        <v>26359</v>
      </c>
    </row>
    <row r="2683" spans="1:7">
      <c r="A2683" t="s">
        <v>17890</v>
      </c>
      <c r="B2683" t="s">
        <v>17891</v>
      </c>
      <c r="C2683" t="s">
        <v>629</v>
      </c>
      <c r="D2683">
        <v>16</v>
      </c>
      <c r="E2683" t="s">
        <v>17892</v>
      </c>
      <c r="F2683">
        <v>3.1636385917663601</v>
      </c>
      <c r="G2683" t="s">
        <v>17893</v>
      </c>
    </row>
    <row r="2684" spans="1:7">
      <c r="A2684" t="s">
        <v>3101</v>
      </c>
      <c r="B2684" t="s">
        <v>3102</v>
      </c>
      <c r="C2684" t="s">
        <v>175</v>
      </c>
      <c r="D2684">
        <v>46</v>
      </c>
      <c r="E2684" t="s">
        <v>3103</v>
      </c>
      <c r="F2684">
        <v>3.16303610801697</v>
      </c>
      <c r="G2684" t="s">
        <v>3104</v>
      </c>
    </row>
    <row r="2685" spans="1:7">
      <c r="A2685" t="s">
        <v>20881</v>
      </c>
      <c r="B2685" t="s">
        <v>20882</v>
      </c>
      <c r="C2685" t="s">
        <v>175</v>
      </c>
      <c r="D2685">
        <v>44</v>
      </c>
      <c r="E2685" t="s">
        <v>20883</v>
      </c>
      <c r="F2685">
        <v>3.1622023582458501</v>
      </c>
      <c r="G2685" t="s">
        <v>20884</v>
      </c>
    </row>
    <row r="2686" spans="1:7">
      <c r="A2686" t="s">
        <v>25824</v>
      </c>
      <c r="B2686" t="s">
        <v>25825</v>
      </c>
      <c r="C2686" t="s">
        <v>175</v>
      </c>
      <c r="D2686">
        <v>36</v>
      </c>
      <c r="E2686" t="s">
        <v>25826</v>
      </c>
      <c r="F2686">
        <v>3.1620044708252002</v>
      </c>
      <c r="G2686" t="s">
        <v>25827</v>
      </c>
    </row>
    <row r="2687" spans="1:7">
      <c r="A2687" t="s">
        <v>27244</v>
      </c>
      <c r="B2687" t="s">
        <v>27245</v>
      </c>
      <c r="C2687" t="s">
        <v>175</v>
      </c>
      <c r="D2687">
        <v>45</v>
      </c>
      <c r="E2687" t="s">
        <v>27246</v>
      </c>
      <c r="F2687">
        <v>3.16024518013</v>
      </c>
      <c r="G2687" t="s">
        <v>27247</v>
      </c>
    </row>
    <row r="2688" spans="1:7">
      <c r="A2688" t="s">
        <v>37416</v>
      </c>
      <c r="B2688" t="s">
        <v>37417</v>
      </c>
      <c r="C2688" t="s">
        <v>175</v>
      </c>
      <c r="D2688">
        <v>41</v>
      </c>
      <c r="E2688" t="s">
        <v>37418</v>
      </c>
      <c r="F2688">
        <v>3.15700364112854</v>
      </c>
      <c r="G2688" t="s">
        <v>37419</v>
      </c>
    </row>
    <row r="2689" spans="1:7">
      <c r="A2689" t="s">
        <v>1812</v>
      </c>
      <c r="B2689" t="s">
        <v>1813</v>
      </c>
      <c r="C2689" t="s">
        <v>175</v>
      </c>
      <c r="D2689">
        <v>41</v>
      </c>
      <c r="E2689" t="s">
        <v>1814</v>
      </c>
      <c r="F2689">
        <v>3.15661525726318</v>
      </c>
      <c r="G2689" t="s">
        <v>1815</v>
      </c>
    </row>
    <row r="2690" spans="1:7">
      <c r="A2690" t="s">
        <v>9102</v>
      </c>
      <c r="B2690" t="s">
        <v>9103</v>
      </c>
      <c r="C2690" t="s">
        <v>175</v>
      </c>
      <c r="D2690">
        <v>38</v>
      </c>
      <c r="E2690" t="s">
        <v>9104</v>
      </c>
      <c r="F2690">
        <v>3.1558854579925502</v>
      </c>
      <c r="G2690" t="s">
        <v>9105</v>
      </c>
    </row>
    <row r="2691" spans="1:7">
      <c r="A2691" t="s">
        <v>18645</v>
      </c>
      <c r="B2691" t="s">
        <v>18646</v>
      </c>
      <c r="C2691" t="s">
        <v>175</v>
      </c>
      <c r="D2691">
        <v>48</v>
      </c>
      <c r="E2691" t="s">
        <v>18647</v>
      </c>
      <c r="F2691">
        <v>3.1556046009063698</v>
      </c>
      <c r="G2691" t="s">
        <v>18648</v>
      </c>
    </row>
    <row r="2692" spans="1:7">
      <c r="A2692" t="s">
        <v>8802</v>
      </c>
      <c r="B2692" t="s">
        <v>8803</v>
      </c>
      <c r="C2692" t="s">
        <v>629</v>
      </c>
      <c r="D2692">
        <v>16</v>
      </c>
      <c r="E2692" t="s">
        <v>8804</v>
      </c>
      <c r="F2692">
        <v>3.1555228233337398</v>
      </c>
      <c r="G2692" t="s">
        <v>8805</v>
      </c>
    </row>
    <row r="2693" spans="1:7">
      <c r="A2693" t="s">
        <v>25064</v>
      </c>
      <c r="B2693" t="s">
        <v>25065</v>
      </c>
      <c r="C2693" t="s">
        <v>175</v>
      </c>
      <c r="D2693">
        <v>35</v>
      </c>
      <c r="E2693" t="s">
        <v>25066</v>
      </c>
      <c r="F2693">
        <v>3.1544063091278098</v>
      </c>
      <c r="G2693" t="s">
        <v>25067</v>
      </c>
    </row>
    <row r="2694" spans="1:7">
      <c r="A2694" t="s">
        <v>34334</v>
      </c>
      <c r="B2694" t="s">
        <v>34335</v>
      </c>
      <c r="C2694" t="s">
        <v>175</v>
      </c>
      <c r="D2694">
        <v>44</v>
      </c>
      <c r="E2694" t="s">
        <v>34336</v>
      </c>
      <c r="F2694">
        <v>3.1536221504211399</v>
      </c>
      <c r="G2694" t="s">
        <v>34337</v>
      </c>
    </row>
    <row r="2695" spans="1:7">
      <c r="A2695" t="s">
        <v>14396</v>
      </c>
      <c r="B2695" t="s">
        <v>14397</v>
      </c>
      <c r="C2695" t="s">
        <v>175</v>
      </c>
      <c r="D2695">
        <v>41</v>
      </c>
      <c r="E2695" t="s">
        <v>14398</v>
      </c>
      <c r="F2695">
        <v>3.1528553962707502</v>
      </c>
      <c r="G2695" t="s">
        <v>14399</v>
      </c>
    </row>
    <row r="2696" spans="1:7">
      <c r="A2696" t="s">
        <v>19409</v>
      </c>
      <c r="B2696" t="s">
        <v>19410</v>
      </c>
      <c r="C2696" t="s">
        <v>175</v>
      </c>
      <c r="D2696">
        <v>42</v>
      </c>
      <c r="E2696" t="s">
        <v>19411</v>
      </c>
      <c r="F2696">
        <v>3.1525120735168501</v>
      </c>
      <c r="G2696" t="s">
        <v>19412</v>
      </c>
    </row>
    <row r="2697" spans="1:7">
      <c r="A2697" t="s">
        <v>10670</v>
      </c>
      <c r="B2697" t="s">
        <v>10671</v>
      </c>
      <c r="C2697" t="s">
        <v>175</v>
      </c>
      <c r="D2697">
        <v>37</v>
      </c>
      <c r="E2697" t="s">
        <v>10672</v>
      </c>
      <c r="F2697">
        <v>3.1515753269195601</v>
      </c>
      <c r="G2697" t="s">
        <v>10673</v>
      </c>
    </row>
    <row r="2698" spans="1:7">
      <c r="A2698" t="s">
        <v>18877</v>
      </c>
      <c r="B2698" t="s">
        <v>18878</v>
      </c>
      <c r="C2698" t="s">
        <v>175</v>
      </c>
      <c r="D2698">
        <v>43</v>
      </c>
      <c r="E2698" t="s">
        <v>18879</v>
      </c>
      <c r="F2698">
        <v>3.1511268615722701</v>
      </c>
      <c r="G2698" t="s">
        <v>18880</v>
      </c>
    </row>
    <row r="2699" spans="1:7">
      <c r="A2699" t="s">
        <v>7170</v>
      </c>
      <c r="B2699" t="s">
        <v>7171</v>
      </c>
      <c r="C2699" t="s">
        <v>175</v>
      </c>
      <c r="D2699">
        <v>40</v>
      </c>
      <c r="E2699" t="s">
        <v>7172</v>
      </c>
      <c r="F2699">
        <v>3.1500937938690199</v>
      </c>
      <c r="G2699" t="s">
        <v>7173</v>
      </c>
    </row>
    <row r="2700" spans="1:7">
      <c r="A2700" t="s">
        <v>18909</v>
      </c>
      <c r="B2700" t="s">
        <v>18910</v>
      </c>
      <c r="C2700" t="s">
        <v>175</v>
      </c>
      <c r="D2700">
        <v>41</v>
      </c>
      <c r="E2700" t="s">
        <v>18911</v>
      </c>
      <c r="F2700">
        <v>3.14976906776428</v>
      </c>
      <c r="G2700" t="s">
        <v>18912</v>
      </c>
    </row>
    <row r="2701" spans="1:7">
      <c r="A2701" t="s">
        <v>11444</v>
      </c>
      <c r="B2701" t="s">
        <v>11445</v>
      </c>
      <c r="C2701" t="s">
        <v>175</v>
      </c>
      <c r="D2701">
        <v>43</v>
      </c>
      <c r="E2701" t="s">
        <v>11446</v>
      </c>
      <c r="F2701">
        <v>3.1484074592590301</v>
      </c>
      <c r="G2701" t="s">
        <v>11447</v>
      </c>
    </row>
    <row r="2702" spans="1:7">
      <c r="A2702" t="s">
        <v>12120</v>
      </c>
      <c r="B2702" t="s">
        <v>12121</v>
      </c>
      <c r="C2702" t="s">
        <v>175</v>
      </c>
      <c r="D2702">
        <v>39</v>
      </c>
      <c r="E2702" t="s">
        <v>12122</v>
      </c>
      <c r="F2702">
        <v>3.1481165885925302</v>
      </c>
      <c r="G2702" t="s">
        <v>12123</v>
      </c>
    </row>
    <row r="2703" spans="1:7">
      <c r="A2703" t="s">
        <v>9490</v>
      </c>
      <c r="B2703" t="s">
        <v>9491</v>
      </c>
      <c r="C2703" t="s">
        <v>175</v>
      </c>
      <c r="D2703">
        <v>37</v>
      </c>
      <c r="E2703" t="s">
        <v>9492</v>
      </c>
      <c r="F2703">
        <v>3.1480183601379399</v>
      </c>
      <c r="G2703" t="s">
        <v>9493</v>
      </c>
    </row>
    <row r="2704" spans="1:7">
      <c r="A2704" t="s">
        <v>4606</v>
      </c>
      <c r="B2704" t="s">
        <v>4607</v>
      </c>
      <c r="C2704" t="s">
        <v>175</v>
      </c>
      <c r="D2704">
        <v>39</v>
      </c>
      <c r="E2704" t="s">
        <v>4608</v>
      </c>
      <c r="F2704">
        <v>3.14671087265015</v>
      </c>
      <c r="G2704" t="s">
        <v>4609</v>
      </c>
    </row>
    <row r="2705" spans="1:7">
      <c r="A2705" t="s">
        <v>1652</v>
      </c>
      <c r="B2705" t="s">
        <v>1653</v>
      </c>
      <c r="C2705" t="s">
        <v>175</v>
      </c>
      <c r="D2705">
        <v>37</v>
      </c>
      <c r="E2705" t="s">
        <v>1654</v>
      </c>
      <c r="F2705">
        <v>3.1457500457763699</v>
      </c>
      <c r="G2705" t="s">
        <v>1655</v>
      </c>
    </row>
    <row r="2706" spans="1:7">
      <c r="A2706" t="s">
        <v>4862</v>
      </c>
      <c r="B2706" t="s">
        <v>4863</v>
      </c>
      <c r="C2706" t="s">
        <v>175</v>
      </c>
      <c r="D2706">
        <v>34</v>
      </c>
      <c r="E2706" t="s">
        <v>4864</v>
      </c>
      <c r="F2706">
        <v>3.1437017917633101</v>
      </c>
      <c r="G2706" t="s">
        <v>4865</v>
      </c>
    </row>
    <row r="2707" spans="1:7">
      <c r="A2707" t="s">
        <v>32138</v>
      </c>
      <c r="B2707" t="s">
        <v>32139</v>
      </c>
      <c r="C2707" t="s">
        <v>175</v>
      </c>
      <c r="D2707">
        <v>30</v>
      </c>
      <c r="E2707" t="s">
        <v>32140</v>
      </c>
      <c r="F2707">
        <v>3.1436035633087198</v>
      </c>
      <c r="G2707" t="s">
        <v>32141</v>
      </c>
    </row>
    <row r="2708" spans="1:7">
      <c r="A2708" t="s">
        <v>16386</v>
      </c>
      <c r="B2708" t="s">
        <v>16387</v>
      </c>
      <c r="C2708" t="s">
        <v>629</v>
      </c>
      <c r="D2708">
        <v>18</v>
      </c>
      <c r="E2708" t="s">
        <v>16388</v>
      </c>
      <c r="F2708">
        <v>3.13995361328125</v>
      </c>
      <c r="G2708" t="s">
        <v>16389</v>
      </c>
    </row>
    <row r="2709" spans="1:7">
      <c r="A2709" t="s">
        <v>2781</v>
      </c>
      <c r="B2709" t="s">
        <v>2782</v>
      </c>
      <c r="C2709" t="s">
        <v>175</v>
      </c>
      <c r="D2709">
        <v>43</v>
      </c>
      <c r="E2709" t="s">
        <v>2783</v>
      </c>
      <c r="F2709">
        <v>3.1393687725067099</v>
      </c>
      <c r="G2709" t="s">
        <v>2784</v>
      </c>
    </row>
    <row r="2710" spans="1:7">
      <c r="A2710" t="s">
        <v>26280</v>
      </c>
      <c r="B2710" t="s">
        <v>26281</v>
      </c>
      <c r="C2710" t="s">
        <v>175</v>
      </c>
      <c r="D2710">
        <v>43</v>
      </c>
      <c r="E2710" t="s">
        <v>26282</v>
      </c>
      <c r="F2710">
        <v>3.1390588283538801</v>
      </c>
      <c r="G2710" t="s">
        <v>26283</v>
      </c>
    </row>
    <row r="2711" spans="1:7">
      <c r="A2711" t="s">
        <v>14392</v>
      </c>
      <c r="B2711" t="s">
        <v>14393</v>
      </c>
      <c r="C2711" t="s">
        <v>175</v>
      </c>
      <c r="D2711">
        <v>49</v>
      </c>
      <c r="E2711" t="s">
        <v>14394</v>
      </c>
      <c r="F2711">
        <v>3.1389026641845699</v>
      </c>
      <c r="G2711" t="s">
        <v>14395</v>
      </c>
    </row>
    <row r="2712" spans="1:7">
      <c r="A2712" t="s">
        <v>17998</v>
      </c>
      <c r="B2712" t="s">
        <v>17999</v>
      </c>
      <c r="C2712" t="s">
        <v>175</v>
      </c>
      <c r="D2712">
        <v>42</v>
      </c>
      <c r="E2712" t="s">
        <v>18000</v>
      </c>
      <c r="F2712">
        <v>3.1335480213165301</v>
      </c>
      <c r="G2712" t="s">
        <v>18001</v>
      </c>
    </row>
    <row r="2713" spans="1:7">
      <c r="A2713" t="s">
        <v>13820</v>
      </c>
      <c r="B2713" t="s">
        <v>13821</v>
      </c>
      <c r="C2713" t="s">
        <v>175</v>
      </c>
      <c r="D2713">
        <v>45</v>
      </c>
      <c r="E2713" t="s">
        <v>13822</v>
      </c>
      <c r="F2713">
        <v>3.13340044021606</v>
      </c>
      <c r="G2713" t="s">
        <v>13823</v>
      </c>
    </row>
    <row r="2714" spans="1:7">
      <c r="A2714" t="s">
        <v>19873</v>
      </c>
      <c r="B2714" t="s">
        <v>19874</v>
      </c>
      <c r="C2714" t="s">
        <v>175</v>
      </c>
      <c r="D2714">
        <v>41</v>
      </c>
      <c r="E2714" t="s">
        <v>19875</v>
      </c>
      <c r="F2714">
        <v>3.1332299709320099</v>
      </c>
      <c r="G2714" t="s">
        <v>19876</v>
      </c>
    </row>
    <row r="2715" spans="1:7">
      <c r="A2715" t="s">
        <v>11708</v>
      </c>
      <c r="B2715" t="s">
        <v>11709</v>
      </c>
      <c r="C2715" t="s">
        <v>175</v>
      </c>
      <c r="D2715">
        <v>41</v>
      </c>
      <c r="E2715" t="s">
        <v>11710</v>
      </c>
      <c r="F2715">
        <v>3.1274991035461399</v>
      </c>
      <c r="G2715" t="s">
        <v>11711</v>
      </c>
    </row>
    <row r="2716" spans="1:7">
      <c r="A2716" t="s">
        <v>3133</v>
      </c>
      <c r="B2716" t="s">
        <v>3134</v>
      </c>
      <c r="C2716" t="s">
        <v>175</v>
      </c>
      <c r="D2716">
        <v>45</v>
      </c>
      <c r="E2716" t="s">
        <v>3135</v>
      </c>
      <c r="F2716">
        <v>3.1262404918670699</v>
      </c>
      <c r="G2716" t="s">
        <v>3136</v>
      </c>
    </row>
    <row r="2717" spans="1:7">
      <c r="A2717" t="s">
        <v>15535</v>
      </c>
      <c r="B2717" t="s">
        <v>15536</v>
      </c>
      <c r="C2717" t="s">
        <v>175</v>
      </c>
      <c r="D2717">
        <v>41</v>
      </c>
      <c r="E2717" t="s">
        <v>15537</v>
      </c>
      <c r="F2717">
        <v>3.12536573410034</v>
      </c>
      <c r="G2717" t="s">
        <v>15538</v>
      </c>
    </row>
    <row r="2718" spans="1:7">
      <c r="A2718" t="s">
        <v>644</v>
      </c>
      <c r="B2718" t="s">
        <v>645</v>
      </c>
      <c r="C2718" t="s">
        <v>175</v>
      </c>
      <c r="D2718">
        <v>37</v>
      </c>
      <c r="E2718" t="s">
        <v>646</v>
      </c>
      <c r="F2718">
        <v>3.1249909400939901</v>
      </c>
      <c r="G2718" t="s">
        <v>647</v>
      </c>
    </row>
    <row r="2719" spans="1:7">
      <c r="A2719" t="s">
        <v>9942</v>
      </c>
      <c r="B2719" t="s">
        <v>9943</v>
      </c>
      <c r="C2719" t="s">
        <v>175</v>
      </c>
      <c r="D2719">
        <v>17</v>
      </c>
      <c r="E2719" t="s">
        <v>9944</v>
      </c>
      <c r="F2719">
        <v>3.1245319843292201</v>
      </c>
      <c r="G2719" t="s">
        <v>9945</v>
      </c>
    </row>
    <row r="2720" spans="1:7">
      <c r="A2720" t="s">
        <v>19829</v>
      </c>
      <c r="B2720" t="s">
        <v>19830</v>
      </c>
      <c r="C2720" t="s">
        <v>175</v>
      </c>
      <c r="D2720">
        <v>49</v>
      </c>
      <c r="E2720" t="s">
        <v>19831</v>
      </c>
      <c r="F2720">
        <v>3.1244888305664098</v>
      </c>
      <c r="G2720" t="s">
        <v>19832</v>
      </c>
    </row>
    <row r="2721" spans="1:7">
      <c r="A2721" t="s">
        <v>30247</v>
      </c>
      <c r="B2721" t="s">
        <v>30248</v>
      </c>
      <c r="C2721" t="s">
        <v>175</v>
      </c>
      <c r="D2721">
        <v>38</v>
      </c>
      <c r="E2721" t="s">
        <v>30249</v>
      </c>
      <c r="F2721">
        <v>3.1241178512573198</v>
      </c>
      <c r="G2721" t="s">
        <v>30250</v>
      </c>
    </row>
    <row r="2722" spans="1:7">
      <c r="A2722" t="s">
        <v>5506</v>
      </c>
      <c r="B2722" t="s">
        <v>5507</v>
      </c>
      <c r="C2722" t="s">
        <v>175</v>
      </c>
      <c r="D2722">
        <v>46</v>
      </c>
      <c r="E2722" t="s">
        <v>5508</v>
      </c>
      <c r="F2722">
        <v>3.12067842483521</v>
      </c>
      <c r="G2722" t="s">
        <v>5509</v>
      </c>
    </row>
    <row r="2723" spans="1:7">
      <c r="A2723" t="s">
        <v>8978</v>
      </c>
      <c r="B2723" t="s">
        <v>8979</v>
      </c>
      <c r="C2723" t="s">
        <v>175</v>
      </c>
      <c r="D2723">
        <v>38</v>
      </c>
      <c r="E2723" t="s">
        <v>8980</v>
      </c>
      <c r="F2723">
        <v>3.1187160015106201</v>
      </c>
      <c r="G2723" t="s">
        <v>8981</v>
      </c>
    </row>
    <row r="2724" spans="1:7">
      <c r="A2724" t="s">
        <v>6254</v>
      </c>
      <c r="B2724" t="s">
        <v>6255</v>
      </c>
      <c r="C2724" t="s">
        <v>175</v>
      </c>
      <c r="D2724">
        <v>44</v>
      </c>
      <c r="E2724" t="s">
        <v>6256</v>
      </c>
      <c r="F2724">
        <v>3.1185610294342001</v>
      </c>
      <c r="G2724" t="s">
        <v>6257</v>
      </c>
    </row>
    <row r="2725" spans="1:7">
      <c r="A2725" t="s">
        <v>14944</v>
      </c>
      <c r="B2725" t="s">
        <v>14945</v>
      </c>
      <c r="C2725" t="s">
        <v>175</v>
      </c>
      <c r="D2725">
        <v>45</v>
      </c>
      <c r="E2725" t="s">
        <v>14946</v>
      </c>
      <c r="F2725">
        <v>3.1165406703949001</v>
      </c>
      <c r="G2725" t="s">
        <v>14947</v>
      </c>
    </row>
    <row r="2726" spans="1:7">
      <c r="A2726" t="s">
        <v>10402</v>
      </c>
      <c r="B2726" t="s">
        <v>10403</v>
      </c>
      <c r="C2726" t="s">
        <v>175</v>
      </c>
      <c r="D2726">
        <v>43</v>
      </c>
      <c r="E2726" t="s">
        <v>10404</v>
      </c>
      <c r="F2726">
        <v>3.1163315773010298</v>
      </c>
      <c r="G2726" t="s">
        <v>10405</v>
      </c>
    </row>
    <row r="2727" spans="1:7">
      <c r="A2727" t="s">
        <v>63829</v>
      </c>
      <c r="B2727" t="s">
        <v>63830</v>
      </c>
      <c r="C2727" t="s">
        <v>175</v>
      </c>
      <c r="D2727">
        <v>35</v>
      </c>
      <c r="E2727" t="s">
        <v>63831</v>
      </c>
      <c r="F2727">
        <v>3.11578321456909</v>
      </c>
      <c r="G2727" t="s">
        <v>63832</v>
      </c>
    </row>
    <row r="2728" spans="1:7">
      <c r="A2728" t="s">
        <v>20265</v>
      </c>
      <c r="B2728" t="s">
        <v>20266</v>
      </c>
      <c r="C2728" t="s">
        <v>175</v>
      </c>
      <c r="D2728">
        <v>42</v>
      </c>
      <c r="E2728" t="s">
        <v>20267</v>
      </c>
      <c r="F2728">
        <v>3.1153974533081099</v>
      </c>
      <c r="G2728" t="s">
        <v>20268</v>
      </c>
    </row>
    <row r="2729" spans="1:7">
      <c r="A2729" t="s">
        <v>17350</v>
      </c>
      <c r="B2729" t="s">
        <v>17351</v>
      </c>
      <c r="C2729" t="s">
        <v>175</v>
      </c>
      <c r="D2729">
        <v>34</v>
      </c>
      <c r="E2729" t="s">
        <v>17352</v>
      </c>
      <c r="F2729">
        <v>3.11284732818604</v>
      </c>
      <c r="G2729" t="s">
        <v>17353</v>
      </c>
    </row>
    <row r="2730" spans="1:7">
      <c r="A2730" t="s">
        <v>16062</v>
      </c>
      <c r="B2730" t="s">
        <v>16063</v>
      </c>
      <c r="C2730" t="s">
        <v>175</v>
      </c>
      <c r="D2730">
        <v>42</v>
      </c>
      <c r="E2730" t="s">
        <v>16064</v>
      </c>
      <c r="F2730">
        <v>3.1123015880584699</v>
      </c>
      <c r="G2730" t="s">
        <v>16065</v>
      </c>
    </row>
    <row r="2731" spans="1:7">
      <c r="A2731" t="s">
        <v>46181</v>
      </c>
      <c r="B2731" t="s">
        <v>46182</v>
      </c>
      <c r="C2731" t="s">
        <v>175</v>
      </c>
      <c r="D2731">
        <v>39</v>
      </c>
      <c r="E2731" t="s">
        <v>46183</v>
      </c>
      <c r="F2731">
        <v>3.1120896339416499</v>
      </c>
      <c r="G2731" t="s">
        <v>46184</v>
      </c>
    </row>
    <row r="2732" spans="1:7">
      <c r="A2732" t="s">
        <v>1184</v>
      </c>
      <c r="B2732" t="s">
        <v>1185</v>
      </c>
      <c r="C2732" t="s">
        <v>175</v>
      </c>
      <c r="D2732">
        <v>45</v>
      </c>
      <c r="E2732" t="s">
        <v>1186</v>
      </c>
      <c r="F2732">
        <v>3.1112623214721702</v>
      </c>
      <c r="G2732" t="s">
        <v>1187</v>
      </c>
    </row>
    <row r="2733" spans="1:7">
      <c r="A2733" t="s">
        <v>26852</v>
      </c>
      <c r="B2733" t="s">
        <v>26853</v>
      </c>
      <c r="C2733" t="s">
        <v>175</v>
      </c>
      <c r="D2733">
        <v>30</v>
      </c>
      <c r="E2733" t="s">
        <v>26854</v>
      </c>
      <c r="F2733">
        <v>3.1106863021850599</v>
      </c>
      <c r="G2733" t="s">
        <v>26855</v>
      </c>
    </row>
    <row r="2734" spans="1:7">
      <c r="A2734" t="s">
        <v>27884</v>
      </c>
      <c r="B2734" t="s">
        <v>27885</v>
      </c>
      <c r="C2734" t="s">
        <v>175</v>
      </c>
      <c r="D2734">
        <v>41</v>
      </c>
      <c r="E2734" t="s">
        <v>27886</v>
      </c>
      <c r="F2734">
        <v>3.1094057559967001</v>
      </c>
      <c r="G2734" t="s">
        <v>27887</v>
      </c>
    </row>
    <row r="2735" spans="1:7">
      <c r="A2735" t="s">
        <v>40424</v>
      </c>
      <c r="B2735" t="s">
        <v>40425</v>
      </c>
      <c r="C2735" t="s">
        <v>175</v>
      </c>
      <c r="D2735">
        <v>28</v>
      </c>
      <c r="E2735" t="s">
        <v>40426</v>
      </c>
      <c r="F2735">
        <v>3.10932588577271</v>
      </c>
      <c r="G2735" t="s">
        <v>40427</v>
      </c>
    </row>
    <row r="2736" spans="1:7">
      <c r="A2736" t="s">
        <v>22153</v>
      </c>
      <c r="B2736" t="s">
        <v>22154</v>
      </c>
      <c r="C2736" t="s">
        <v>175</v>
      </c>
      <c r="D2736">
        <v>41</v>
      </c>
      <c r="E2736" t="s">
        <v>22155</v>
      </c>
      <c r="F2736">
        <v>3.1082925796508798</v>
      </c>
      <c r="G2736" t="s">
        <v>22156</v>
      </c>
    </row>
    <row r="2737" spans="1:7">
      <c r="A2737" t="s">
        <v>33830</v>
      </c>
      <c r="B2737" t="s">
        <v>33831</v>
      </c>
      <c r="C2737" t="s">
        <v>175</v>
      </c>
      <c r="D2737">
        <v>41</v>
      </c>
      <c r="E2737" t="s">
        <v>33832</v>
      </c>
      <c r="F2737">
        <v>3.1078743934631299</v>
      </c>
      <c r="G2737" t="s">
        <v>33833</v>
      </c>
    </row>
    <row r="2738" spans="1:7">
      <c r="A2738" t="s">
        <v>17058</v>
      </c>
      <c r="B2738" t="s">
        <v>17059</v>
      </c>
      <c r="C2738" t="s">
        <v>175</v>
      </c>
      <c r="D2738">
        <v>41</v>
      </c>
      <c r="E2738" t="s">
        <v>17060</v>
      </c>
      <c r="F2738">
        <v>3.1076433658599898</v>
      </c>
      <c r="G2738" t="s">
        <v>17061</v>
      </c>
    </row>
    <row r="2739" spans="1:7">
      <c r="A2739" t="s">
        <v>5438</v>
      </c>
      <c r="B2739" t="s">
        <v>5439</v>
      </c>
      <c r="C2739" t="s">
        <v>175</v>
      </c>
      <c r="D2739">
        <v>46</v>
      </c>
      <c r="E2739" t="s">
        <v>5440</v>
      </c>
      <c r="F2739">
        <v>3.1007096767425502</v>
      </c>
      <c r="G2739" t="s">
        <v>5441</v>
      </c>
    </row>
    <row r="2740" spans="1:7">
      <c r="A2740" t="s">
        <v>17102</v>
      </c>
      <c r="B2740" t="s">
        <v>17103</v>
      </c>
      <c r="C2740" t="s">
        <v>175</v>
      </c>
      <c r="D2740">
        <v>46</v>
      </c>
      <c r="E2740" t="s">
        <v>17104</v>
      </c>
      <c r="F2740">
        <v>3.1001067161560099</v>
      </c>
      <c r="G2740" t="s">
        <v>17105</v>
      </c>
    </row>
    <row r="2741" spans="1:7">
      <c r="A2741" t="s">
        <v>21849</v>
      </c>
      <c r="B2741" t="s">
        <v>21850</v>
      </c>
      <c r="C2741" t="s">
        <v>175</v>
      </c>
      <c r="D2741">
        <v>42</v>
      </c>
      <c r="E2741" t="s">
        <v>21851</v>
      </c>
      <c r="F2741">
        <v>3.09816241264343</v>
      </c>
      <c r="G2741" t="s">
        <v>21852</v>
      </c>
    </row>
    <row r="2742" spans="1:7">
      <c r="A2742" t="s">
        <v>19505</v>
      </c>
      <c r="B2742" t="s">
        <v>19506</v>
      </c>
      <c r="C2742" t="s">
        <v>175</v>
      </c>
      <c r="D2742">
        <v>37</v>
      </c>
      <c r="E2742" t="s">
        <v>19507</v>
      </c>
      <c r="F2742">
        <v>3.0977435111999498</v>
      </c>
      <c r="G2742" t="s">
        <v>19508</v>
      </c>
    </row>
    <row r="2743" spans="1:7">
      <c r="A2743" t="s">
        <v>36085</v>
      </c>
      <c r="B2743" t="s">
        <v>36086</v>
      </c>
      <c r="C2743" t="s">
        <v>175</v>
      </c>
      <c r="D2743">
        <v>32</v>
      </c>
      <c r="E2743" t="s">
        <v>36087</v>
      </c>
      <c r="F2743">
        <v>3.0965304374694802</v>
      </c>
      <c r="G2743" t="s">
        <v>36088</v>
      </c>
    </row>
    <row r="2744" spans="1:7">
      <c r="A2744" t="s">
        <v>22809</v>
      </c>
      <c r="B2744" t="s">
        <v>22810</v>
      </c>
      <c r="C2744" t="s">
        <v>175</v>
      </c>
      <c r="D2744">
        <v>44</v>
      </c>
      <c r="E2744" t="s">
        <v>22811</v>
      </c>
      <c r="F2744">
        <v>3.0955901145935099</v>
      </c>
      <c r="G2744" t="s">
        <v>22812</v>
      </c>
    </row>
    <row r="2745" spans="1:7">
      <c r="A2745" t="s">
        <v>38324</v>
      </c>
      <c r="B2745" t="s">
        <v>38325</v>
      </c>
      <c r="C2745" t="s">
        <v>175</v>
      </c>
      <c r="D2745">
        <v>36</v>
      </c>
      <c r="E2745" t="s">
        <v>38326</v>
      </c>
      <c r="F2745">
        <v>3.0952224731445299</v>
      </c>
      <c r="G2745" t="s">
        <v>38327</v>
      </c>
    </row>
    <row r="2746" spans="1:7">
      <c r="A2746" t="s">
        <v>20201</v>
      </c>
      <c r="B2746" t="s">
        <v>20202</v>
      </c>
      <c r="C2746" t="s">
        <v>175</v>
      </c>
      <c r="D2746">
        <v>31</v>
      </c>
      <c r="E2746" t="s">
        <v>20203</v>
      </c>
      <c r="F2746">
        <v>3.0949115753173801</v>
      </c>
      <c r="G2746" t="s">
        <v>20204</v>
      </c>
    </row>
    <row r="2747" spans="1:7">
      <c r="A2747" t="s">
        <v>13960</v>
      </c>
      <c r="B2747" t="s">
        <v>13961</v>
      </c>
      <c r="C2747" t="s">
        <v>175</v>
      </c>
      <c r="D2747">
        <v>49</v>
      </c>
      <c r="E2747" t="s">
        <v>13962</v>
      </c>
      <c r="F2747">
        <v>3.0947232246398899</v>
      </c>
      <c r="G2747" t="s">
        <v>13963</v>
      </c>
    </row>
    <row r="2748" spans="1:7">
      <c r="A2748" t="s">
        <v>18677</v>
      </c>
      <c r="B2748" t="s">
        <v>18678</v>
      </c>
      <c r="C2748" t="s">
        <v>175</v>
      </c>
      <c r="D2748">
        <v>40</v>
      </c>
      <c r="E2748" t="s">
        <v>18679</v>
      </c>
      <c r="F2748">
        <v>3.0936632156372101</v>
      </c>
      <c r="G2748" t="s">
        <v>18680</v>
      </c>
    </row>
    <row r="2749" spans="1:7">
      <c r="A2749" t="s">
        <v>25280</v>
      </c>
      <c r="B2749" t="s">
        <v>25281</v>
      </c>
      <c r="C2749" t="s">
        <v>175</v>
      </c>
      <c r="D2749">
        <v>40</v>
      </c>
      <c r="E2749" t="s">
        <v>25282</v>
      </c>
      <c r="F2749">
        <v>3.0928940773010298</v>
      </c>
      <c r="G2749" t="s">
        <v>25283</v>
      </c>
    </row>
    <row r="2750" spans="1:7">
      <c r="A2750" t="s">
        <v>19673</v>
      </c>
      <c r="B2750" t="s">
        <v>19674</v>
      </c>
      <c r="C2750" t="s">
        <v>175</v>
      </c>
      <c r="D2750">
        <v>42</v>
      </c>
      <c r="E2750" t="s">
        <v>19675</v>
      </c>
      <c r="F2750">
        <v>3.0911288261413601</v>
      </c>
      <c r="G2750" t="s">
        <v>19676</v>
      </c>
    </row>
    <row r="2751" spans="1:7">
      <c r="A2751" t="s">
        <v>11284</v>
      </c>
      <c r="B2751" t="s">
        <v>11285</v>
      </c>
      <c r="C2751" t="s">
        <v>175</v>
      </c>
      <c r="D2751">
        <v>44</v>
      </c>
      <c r="E2751" t="s">
        <v>11286</v>
      </c>
      <c r="F2751">
        <v>3.0902869701385498</v>
      </c>
      <c r="G2751" t="s">
        <v>11287</v>
      </c>
    </row>
    <row r="2752" spans="1:7">
      <c r="A2752" t="s">
        <v>30623</v>
      </c>
      <c r="B2752" t="s">
        <v>30624</v>
      </c>
      <c r="C2752" t="s">
        <v>175</v>
      </c>
      <c r="D2752">
        <v>42</v>
      </c>
      <c r="E2752" t="s">
        <v>30625</v>
      </c>
      <c r="F2752">
        <v>3.0895957946777299</v>
      </c>
      <c r="G2752" t="s">
        <v>30626</v>
      </c>
    </row>
    <row r="2753" spans="1:7">
      <c r="A2753" t="s">
        <v>37148</v>
      </c>
      <c r="B2753" t="s">
        <v>37149</v>
      </c>
      <c r="C2753" t="s">
        <v>175</v>
      </c>
      <c r="D2753">
        <v>38</v>
      </c>
      <c r="E2753" t="s">
        <v>37150</v>
      </c>
      <c r="F2753">
        <v>3.0889115333557098</v>
      </c>
      <c r="G2753" t="s">
        <v>37151</v>
      </c>
    </row>
    <row r="2754" spans="1:7">
      <c r="A2754" t="s">
        <v>26716</v>
      </c>
      <c r="B2754" t="s">
        <v>26717</v>
      </c>
      <c r="C2754" t="s">
        <v>175</v>
      </c>
      <c r="D2754">
        <v>38</v>
      </c>
      <c r="E2754" t="s">
        <v>26718</v>
      </c>
      <c r="F2754">
        <v>3.0883924961090101</v>
      </c>
      <c r="G2754" t="s">
        <v>26719</v>
      </c>
    </row>
    <row r="2755" spans="1:7">
      <c r="A2755" t="s">
        <v>19285</v>
      </c>
      <c r="B2755" t="s">
        <v>19286</v>
      </c>
      <c r="C2755" t="s">
        <v>175</v>
      </c>
      <c r="D2755">
        <v>38</v>
      </c>
      <c r="E2755" t="s">
        <v>19287</v>
      </c>
      <c r="F2755">
        <v>3.0845003128051798</v>
      </c>
      <c r="G2755" t="s">
        <v>19288</v>
      </c>
    </row>
    <row r="2756" spans="1:7">
      <c r="A2756" t="s">
        <v>25488</v>
      </c>
      <c r="B2756" t="s">
        <v>25489</v>
      </c>
      <c r="C2756" t="s">
        <v>175</v>
      </c>
      <c r="D2756">
        <v>27</v>
      </c>
      <c r="E2756" t="s">
        <v>25490</v>
      </c>
      <c r="F2756">
        <v>3.0822784900665301</v>
      </c>
      <c r="G2756" t="s">
        <v>25491</v>
      </c>
    </row>
    <row r="2757" spans="1:7">
      <c r="A2757" t="s">
        <v>20993</v>
      </c>
      <c r="B2757" t="s">
        <v>20994</v>
      </c>
      <c r="C2757" t="s">
        <v>175</v>
      </c>
      <c r="D2757">
        <v>32</v>
      </c>
      <c r="E2757" t="s">
        <v>20995</v>
      </c>
      <c r="F2757">
        <v>3.0795650482177699</v>
      </c>
      <c r="G2757" t="s">
        <v>20996</v>
      </c>
    </row>
    <row r="2758" spans="1:7">
      <c r="A2758" t="s">
        <v>11804</v>
      </c>
      <c r="B2758" t="s">
        <v>11805</v>
      </c>
      <c r="C2758" t="s">
        <v>175</v>
      </c>
      <c r="D2758">
        <v>41</v>
      </c>
      <c r="E2758" t="s">
        <v>11806</v>
      </c>
      <c r="F2758">
        <v>3.0791087150573699</v>
      </c>
      <c r="G2758" t="s">
        <v>11807</v>
      </c>
    </row>
    <row r="2759" spans="1:7">
      <c r="A2759" t="s">
        <v>9870</v>
      </c>
      <c r="B2759" t="s">
        <v>9871</v>
      </c>
      <c r="C2759" t="s">
        <v>175</v>
      </c>
      <c r="D2759">
        <v>44</v>
      </c>
      <c r="E2759" t="s">
        <v>9872</v>
      </c>
      <c r="F2759">
        <v>3.0789141654968302</v>
      </c>
      <c r="G2759" t="s">
        <v>9873</v>
      </c>
    </row>
    <row r="2760" spans="1:7">
      <c r="A2760" t="s">
        <v>8630</v>
      </c>
      <c r="B2760" t="s">
        <v>8631</v>
      </c>
      <c r="C2760" t="s">
        <v>629</v>
      </c>
      <c r="D2760">
        <v>19</v>
      </c>
      <c r="E2760" t="s">
        <v>8632</v>
      </c>
      <c r="F2760">
        <v>3.0779118537902801</v>
      </c>
      <c r="G2760" t="s">
        <v>8633</v>
      </c>
    </row>
    <row r="2761" spans="1:7">
      <c r="A2761" t="s">
        <v>64899</v>
      </c>
      <c r="B2761" t="s">
        <v>64900</v>
      </c>
      <c r="C2761" t="s">
        <v>175</v>
      </c>
      <c r="D2761">
        <v>13</v>
      </c>
      <c r="E2761" t="s">
        <v>64901</v>
      </c>
      <c r="F2761">
        <v>3.07741379737854</v>
      </c>
      <c r="G2761" t="s">
        <v>64902</v>
      </c>
    </row>
    <row r="2762" spans="1:7">
      <c r="A2762" t="s">
        <v>21437</v>
      </c>
      <c r="B2762" t="s">
        <v>21438</v>
      </c>
      <c r="C2762" t="s">
        <v>629</v>
      </c>
      <c r="D2762">
        <v>18</v>
      </c>
      <c r="E2762" t="s">
        <v>21439</v>
      </c>
      <c r="F2762">
        <v>3.0771079063415501</v>
      </c>
      <c r="G2762" t="s">
        <v>21440</v>
      </c>
    </row>
    <row r="2763" spans="1:7">
      <c r="A2763" t="s">
        <v>12932</v>
      </c>
      <c r="B2763" t="s">
        <v>12933</v>
      </c>
      <c r="C2763" t="s">
        <v>629</v>
      </c>
      <c r="D2763">
        <v>14</v>
      </c>
      <c r="E2763" t="s">
        <v>12934</v>
      </c>
      <c r="F2763">
        <v>3.0765128135681201</v>
      </c>
      <c r="G2763" t="s">
        <v>12935</v>
      </c>
    </row>
    <row r="2764" spans="1:7">
      <c r="A2764" t="s">
        <v>17902</v>
      </c>
      <c r="B2764" t="s">
        <v>17903</v>
      </c>
      <c r="C2764" t="s">
        <v>175</v>
      </c>
      <c r="D2764">
        <v>37</v>
      </c>
      <c r="E2764" t="s">
        <v>17904</v>
      </c>
      <c r="F2764">
        <v>3.0759689807891801</v>
      </c>
      <c r="G2764" t="s">
        <v>17905</v>
      </c>
    </row>
    <row r="2765" spans="1:7">
      <c r="A2765" t="s">
        <v>3145</v>
      </c>
      <c r="B2765" t="s">
        <v>3146</v>
      </c>
      <c r="C2765" t="s">
        <v>175</v>
      </c>
      <c r="D2765">
        <v>45</v>
      </c>
      <c r="E2765" t="s">
        <v>3147</v>
      </c>
      <c r="F2765">
        <v>3.07480788230896</v>
      </c>
      <c r="G2765" t="s">
        <v>3148</v>
      </c>
    </row>
    <row r="2766" spans="1:7">
      <c r="A2766" t="s">
        <v>21569</v>
      </c>
      <c r="B2766" t="s">
        <v>21570</v>
      </c>
      <c r="C2766" t="s">
        <v>175</v>
      </c>
      <c r="D2766">
        <v>43</v>
      </c>
      <c r="E2766" t="s">
        <v>21571</v>
      </c>
      <c r="F2766">
        <v>3.0699079036712602</v>
      </c>
      <c r="G2766" t="s">
        <v>21572</v>
      </c>
    </row>
    <row r="2767" spans="1:7">
      <c r="A2767" t="s">
        <v>25136</v>
      </c>
      <c r="B2767" t="s">
        <v>25137</v>
      </c>
      <c r="C2767" t="s">
        <v>629</v>
      </c>
      <c r="D2767">
        <v>16</v>
      </c>
      <c r="E2767" t="s">
        <v>25138</v>
      </c>
      <c r="F2767">
        <v>3.0691874027252202</v>
      </c>
      <c r="G2767" t="s">
        <v>25139</v>
      </c>
    </row>
    <row r="2768" spans="1:7">
      <c r="A2768" t="s">
        <v>18605</v>
      </c>
      <c r="B2768" t="s">
        <v>18606</v>
      </c>
      <c r="C2768" t="s">
        <v>175</v>
      </c>
      <c r="D2768">
        <v>42</v>
      </c>
      <c r="E2768" t="s">
        <v>18607</v>
      </c>
      <c r="F2768">
        <v>3.0677642822265598</v>
      </c>
      <c r="G2768" t="s">
        <v>18608</v>
      </c>
    </row>
    <row r="2769" spans="1:7">
      <c r="A2769" t="s">
        <v>16902</v>
      </c>
      <c r="B2769" t="s">
        <v>16903</v>
      </c>
      <c r="C2769" t="s">
        <v>175</v>
      </c>
      <c r="D2769">
        <v>37</v>
      </c>
      <c r="E2769" t="s">
        <v>16904</v>
      </c>
      <c r="F2769">
        <v>3.0668179988861102</v>
      </c>
      <c r="G2769" t="s">
        <v>16905</v>
      </c>
    </row>
    <row r="2770" spans="1:7">
      <c r="A2770" t="s">
        <v>9758</v>
      </c>
      <c r="B2770" t="s">
        <v>9759</v>
      </c>
      <c r="C2770" t="s">
        <v>175</v>
      </c>
      <c r="D2770">
        <v>46</v>
      </c>
      <c r="E2770" t="s">
        <v>9760</v>
      </c>
      <c r="F2770">
        <v>3.06646823883057</v>
      </c>
      <c r="G2770" t="s">
        <v>9761</v>
      </c>
    </row>
    <row r="2771" spans="1:7">
      <c r="A2771" t="s">
        <v>15443</v>
      </c>
      <c r="B2771" t="s">
        <v>15444</v>
      </c>
      <c r="C2771" t="s">
        <v>175</v>
      </c>
      <c r="D2771">
        <v>36</v>
      </c>
      <c r="E2771" t="s">
        <v>15445</v>
      </c>
      <c r="F2771">
        <v>3.0654156208038299</v>
      </c>
      <c r="G2771" t="s">
        <v>15446</v>
      </c>
    </row>
    <row r="2772" spans="1:7">
      <c r="A2772" t="s">
        <v>15095</v>
      </c>
      <c r="B2772" t="s">
        <v>15096</v>
      </c>
      <c r="C2772" t="s">
        <v>175</v>
      </c>
      <c r="D2772">
        <v>48</v>
      </c>
      <c r="E2772" t="s">
        <v>15097</v>
      </c>
      <c r="F2772">
        <v>3.0641996860504199</v>
      </c>
      <c r="G2772" t="s">
        <v>15098</v>
      </c>
    </row>
    <row r="2773" spans="1:7">
      <c r="A2773" t="s">
        <v>25768</v>
      </c>
      <c r="B2773" t="s">
        <v>25769</v>
      </c>
      <c r="C2773" t="s">
        <v>175</v>
      </c>
      <c r="D2773">
        <v>39</v>
      </c>
      <c r="E2773" t="s">
        <v>25770</v>
      </c>
      <c r="F2773">
        <v>3.0620081424713099</v>
      </c>
      <c r="G2773" t="s">
        <v>25771</v>
      </c>
    </row>
    <row r="2774" spans="1:7">
      <c r="A2774" t="s">
        <v>11224</v>
      </c>
      <c r="B2774" t="s">
        <v>11225</v>
      </c>
      <c r="C2774" t="s">
        <v>175</v>
      </c>
      <c r="D2774">
        <v>45</v>
      </c>
      <c r="E2774" t="s">
        <v>11226</v>
      </c>
      <c r="F2774">
        <v>3.0613198280334499</v>
      </c>
      <c r="G2774" t="s">
        <v>11227</v>
      </c>
    </row>
    <row r="2775" spans="1:7">
      <c r="A2775" t="s">
        <v>15587</v>
      </c>
      <c r="B2775" t="s">
        <v>15588</v>
      </c>
      <c r="C2775" t="s">
        <v>175</v>
      </c>
      <c r="D2775">
        <v>34</v>
      </c>
      <c r="E2775" t="s">
        <v>15589</v>
      </c>
      <c r="F2775">
        <v>3.0608923435211199</v>
      </c>
      <c r="G2775" t="s">
        <v>15590</v>
      </c>
    </row>
    <row r="2776" spans="1:7">
      <c r="A2776" t="s">
        <v>9710</v>
      </c>
      <c r="B2776" t="s">
        <v>9711</v>
      </c>
      <c r="C2776" t="s">
        <v>175</v>
      </c>
      <c r="D2776">
        <v>38</v>
      </c>
      <c r="E2776" t="s">
        <v>9712</v>
      </c>
      <c r="F2776">
        <v>3.0591874122619598</v>
      </c>
      <c r="G2776" t="s">
        <v>9713</v>
      </c>
    </row>
    <row r="2777" spans="1:7">
      <c r="A2777" t="s">
        <v>1424</v>
      </c>
      <c r="B2777" t="s">
        <v>1425</v>
      </c>
      <c r="C2777" t="s">
        <v>175</v>
      </c>
      <c r="D2777">
        <v>41</v>
      </c>
      <c r="E2777" t="s">
        <v>1426</v>
      </c>
      <c r="F2777">
        <v>3.0586085319518999</v>
      </c>
      <c r="G2777" t="s">
        <v>1427</v>
      </c>
    </row>
    <row r="2778" spans="1:7">
      <c r="A2778" t="s">
        <v>24237</v>
      </c>
      <c r="B2778" t="s">
        <v>24238</v>
      </c>
      <c r="C2778" t="s">
        <v>175</v>
      </c>
      <c r="D2778">
        <v>46</v>
      </c>
      <c r="E2778" t="s">
        <v>24239</v>
      </c>
      <c r="F2778">
        <v>3.05855512619019</v>
      </c>
      <c r="G2778" t="s">
        <v>24240</v>
      </c>
    </row>
    <row r="2779" spans="1:7">
      <c r="A2779" t="s">
        <v>29671</v>
      </c>
      <c r="B2779" t="s">
        <v>29672</v>
      </c>
      <c r="C2779" t="s">
        <v>175</v>
      </c>
      <c r="D2779">
        <v>42</v>
      </c>
      <c r="E2779" t="s">
        <v>29673</v>
      </c>
      <c r="F2779">
        <v>3.0580346584320099</v>
      </c>
      <c r="G2779" t="s">
        <v>29674</v>
      </c>
    </row>
    <row r="2780" spans="1:7">
      <c r="A2780" t="s">
        <v>38756</v>
      </c>
      <c r="B2780" t="s">
        <v>38757</v>
      </c>
      <c r="C2780" t="s">
        <v>175</v>
      </c>
      <c r="D2780">
        <v>38</v>
      </c>
      <c r="E2780" t="s">
        <v>38758</v>
      </c>
      <c r="F2780">
        <v>3.0580277442932098</v>
      </c>
      <c r="G2780" t="s">
        <v>38759</v>
      </c>
    </row>
    <row r="2781" spans="1:7">
      <c r="A2781" t="s">
        <v>12688</v>
      </c>
      <c r="B2781" t="s">
        <v>12689</v>
      </c>
      <c r="C2781" t="s">
        <v>175</v>
      </c>
      <c r="D2781">
        <v>29</v>
      </c>
      <c r="E2781" t="s">
        <v>12690</v>
      </c>
      <c r="F2781">
        <v>3.05779981613159</v>
      </c>
      <c r="G2781" t="s">
        <v>12691</v>
      </c>
    </row>
    <row r="2782" spans="1:7">
      <c r="A2782" t="s">
        <v>20137</v>
      </c>
      <c r="B2782" t="s">
        <v>20138</v>
      </c>
      <c r="C2782" t="s">
        <v>175</v>
      </c>
      <c r="D2782">
        <v>40</v>
      </c>
      <c r="E2782" t="s">
        <v>20139</v>
      </c>
      <c r="F2782">
        <v>3.0568366050720202</v>
      </c>
      <c r="G2782" t="s">
        <v>20140</v>
      </c>
    </row>
    <row r="2783" spans="1:7">
      <c r="A2783" t="s">
        <v>23133</v>
      </c>
      <c r="B2783" t="s">
        <v>23134</v>
      </c>
      <c r="C2783" t="s">
        <v>175</v>
      </c>
      <c r="D2783">
        <v>32</v>
      </c>
      <c r="E2783" t="s">
        <v>23135</v>
      </c>
      <c r="F2783">
        <v>3.05682301521301</v>
      </c>
      <c r="G2783" t="s">
        <v>23136</v>
      </c>
    </row>
    <row r="2784" spans="1:7">
      <c r="A2784" t="s">
        <v>22685</v>
      </c>
      <c r="B2784" t="s">
        <v>22686</v>
      </c>
      <c r="C2784" t="s">
        <v>175</v>
      </c>
      <c r="D2784">
        <v>44</v>
      </c>
      <c r="E2784" t="s">
        <v>22687</v>
      </c>
      <c r="F2784">
        <v>3.05638647079468</v>
      </c>
      <c r="G2784" t="s">
        <v>22688</v>
      </c>
    </row>
    <row r="2785" spans="1:7">
      <c r="A2785" t="s">
        <v>19241</v>
      </c>
      <c r="B2785" t="s">
        <v>19242</v>
      </c>
      <c r="C2785" t="s">
        <v>175</v>
      </c>
      <c r="D2785">
        <v>43</v>
      </c>
      <c r="E2785" t="s">
        <v>19243</v>
      </c>
      <c r="F2785">
        <v>3.0530986785888699</v>
      </c>
      <c r="G2785" t="s">
        <v>19244</v>
      </c>
    </row>
    <row r="2786" spans="1:7">
      <c r="A2786" t="s">
        <v>16158</v>
      </c>
      <c r="B2786" t="s">
        <v>16159</v>
      </c>
      <c r="C2786" t="s">
        <v>175</v>
      </c>
      <c r="D2786">
        <v>41</v>
      </c>
      <c r="E2786" t="s">
        <v>16160</v>
      </c>
      <c r="F2786">
        <v>3.0530381202697798</v>
      </c>
      <c r="G2786" t="s">
        <v>16161</v>
      </c>
    </row>
    <row r="2787" spans="1:7">
      <c r="A2787" t="s">
        <v>1352</v>
      </c>
      <c r="B2787" t="s">
        <v>1353</v>
      </c>
      <c r="C2787" t="s">
        <v>175</v>
      </c>
      <c r="D2787">
        <v>48</v>
      </c>
      <c r="E2787" t="s">
        <v>1354</v>
      </c>
      <c r="F2787">
        <v>3.0521278381347701</v>
      </c>
      <c r="G2787" t="s">
        <v>1355</v>
      </c>
    </row>
    <row r="2788" spans="1:7">
      <c r="A2788" t="s">
        <v>9726</v>
      </c>
      <c r="B2788" t="s">
        <v>9727</v>
      </c>
      <c r="C2788" t="s">
        <v>175</v>
      </c>
      <c r="D2788">
        <v>46</v>
      </c>
      <c r="E2788" t="s">
        <v>9728</v>
      </c>
      <c r="F2788">
        <v>3.0513257980346702</v>
      </c>
      <c r="G2788" t="s">
        <v>9729</v>
      </c>
    </row>
    <row r="2789" spans="1:7">
      <c r="A2789" t="s">
        <v>38392</v>
      </c>
      <c r="B2789" t="s">
        <v>38393</v>
      </c>
      <c r="C2789" t="s">
        <v>175</v>
      </c>
      <c r="D2789">
        <v>42</v>
      </c>
      <c r="E2789" t="s">
        <v>38394</v>
      </c>
      <c r="F2789">
        <v>3.0495860576629599</v>
      </c>
      <c r="G2789" t="s">
        <v>38395</v>
      </c>
    </row>
    <row r="2790" spans="1:7">
      <c r="A2790" t="s">
        <v>11352</v>
      </c>
      <c r="B2790" t="s">
        <v>11353</v>
      </c>
      <c r="C2790" t="s">
        <v>175</v>
      </c>
      <c r="D2790">
        <v>44</v>
      </c>
      <c r="E2790" t="s">
        <v>11354</v>
      </c>
      <c r="F2790">
        <v>3.04925560951233</v>
      </c>
      <c r="G2790" t="s">
        <v>11355</v>
      </c>
    </row>
    <row r="2791" spans="1:7">
      <c r="A2791" t="s">
        <v>25032</v>
      </c>
      <c r="B2791" t="s">
        <v>25033</v>
      </c>
      <c r="C2791" t="s">
        <v>175</v>
      </c>
      <c r="D2791">
        <v>27</v>
      </c>
      <c r="E2791" t="s">
        <v>25034</v>
      </c>
      <c r="F2791">
        <v>3.0474717617034899</v>
      </c>
      <c r="G2791" t="s">
        <v>25035</v>
      </c>
    </row>
    <row r="2792" spans="1:7">
      <c r="A2792" t="s">
        <v>92149</v>
      </c>
      <c r="B2792" t="s">
        <v>92150</v>
      </c>
      <c r="C2792" t="s">
        <v>175</v>
      </c>
      <c r="D2792">
        <v>34</v>
      </c>
      <c r="E2792" t="s">
        <v>92151</v>
      </c>
      <c r="F2792">
        <v>3.0461950302124001</v>
      </c>
      <c r="G2792" t="s">
        <v>92152</v>
      </c>
    </row>
    <row r="2793" spans="1:7">
      <c r="A2793" t="s">
        <v>19917</v>
      </c>
      <c r="B2793" t="s">
        <v>19918</v>
      </c>
      <c r="C2793" t="s">
        <v>175</v>
      </c>
      <c r="D2793">
        <v>34</v>
      </c>
      <c r="E2793" t="s">
        <v>19919</v>
      </c>
      <c r="F2793">
        <v>3.04617547988892</v>
      </c>
      <c r="G2793" t="s">
        <v>19920</v>
      </c>
    </row>
    <row r="2794" spans="1:7">
      <c r="A2794" t="s">
        <v>10442</v>
      </c>
      <c r="B2794" t="s">
        <v>10443</v>
      </c>
      <c r="C2794" t="s">
        <v>175</v>
      </c>
      <c r="D2794">
        <v>42</v>
      </c>
      <c r="E2794" t="s">
        <v>10444</v>
      </c>
      <c r="F2794">
        <v>3.0453953742981001</v>
      </c>
      <c r="G2794" t="s">
        <v>10445</v>
      </c>
    </row>
    <row r="2795" spans="1:7">
      <c r="A2795" t="s">
        <v>7950</v>
      </c>
      <c r="B2795" t="s">
        <v>7951</v>
      </c>
      <c r="C2795" t="s">
        <v>175</v>
      </c>
      <c r="D2795">
        <v>36</v>
      </c>
      <c r="E2795" t="s">
        <v>7952</v>
      </c>
      <c r="F2795">
        <v>3.0443570613861102</v>
      </c>
      <c r="G2795" t="s">
        <v>7953</v>
      </c>
    </row>
    <row r="2796" spans="1:7">
      <c r="A2796" t="s">
        <v>19221</v>
      </c>
      <c r="B2796" t="s">
        <v>19222</v>
      </c>
      <c r="C2796" t="s">
        <v>175</v>
      </c>
      <c r="D2796">
        <v>45</v>
      </c>
      <c r="E2796" t="s">
        <v>19223</v>
      </c>
      <c r="F2796">
        <v>3.0441207885742201</v>
      </c>
      <c r="G2796" t="s">
        <v>19224</v>
      </c>
    </row>
    <row r="2797" spans="1:7">
      <c r="A2797" t="s">
        <v>11872</v>
      </c>
      <c r="B2797" t="s">
        <v>11873</v>
      </c>
      <c r="C2797" t="s">
        <v>175</v>
      </c>
      <c r="D2797">
        <v>41</v>
      </c>
      <c r="E2797" t="s">
        <v>11874</v>
      </c>
      <c r="F2797">
        <v>3.0440523624420202</v>
      </c>
      <c r="G2797" t="s">
        <v>11875</v>
      </c>
    </row>
    <row r="2798" spans="1:7">
      <c r="A2798" t="s">
        <v>9074</v>
      </c>
      <c r="B2798" t="s">
        <v>9075</v>
      </c>
      <c r="C2798" t="s">
        <v>175</v>
      </c>
      <c r="D2798">
        <v>44</v>
      </c>
      <c r="E2798" t="s">
        <v>9076</v>
      </c>
      <c r="F2798">
        <v>3.0427198410034202</v>
      </c>
      <c r="G2798" t="s">
        <v>9077</v>
      </c>
    </row>
    <row r="2799" spans="1:7">
      <c r="A2799" t="s">
        <v>7282</v>
      </c>
      <c r="B2799" t="s">
        <v>7283</v>
      </c>
      <c r="C2799" t="s">
        <v>175</v>
      </c>
      <c r="D2799">
        <v>40</v>
      </c>
      <c r="E2799" t="s">
        <v>7284</v>
      </c>
      <c r="F2799">
        <v>3.04214262962341</v>
      </c>
      <c r="G2799" t="s">
        <v>7285</v>
      </c>
    </row>
    <row r="2800" spans="1:7">
      <c r="A2800" t="s">
        <v>28432</v>
      </c>
      <c r="B2800" t="s">
        <v>28433</v>
      </c>
      <c r="C2800" t="s">
        <v>175</v>
      </c>
      <c r="D2800">
        <v>45</v>
      </c>
      <c r="E2800" t="s">
        <v>28434</v>
      </c>
      <c r="F2800">
        <v>3.0418934822082502</v>
      </c>
      <c r="G2800" t="s">
        <v>28435</v>
      </c>
    </row>
    <row r="2801" spans="1:7">
      <c r="A2801" t="s">
        <v>24820</v>
      </c>
      <c r="B2801" t="s">
        <v>24821</v>
      </c>
      <c r="C2801" t="s">
        <v>175</v>
      </c>
      <c r="D2801">
        <v>44</v>
      </c>
      <c r="E2801" t="s">
        <v>24822</v>
      </c>
      <c r="F2801">
        <v>3.0410182476043701</v>
      </c>
      <c r="G2801" t="s">
        <v>24823</v>
      </c>
    </row>
    <row r="2802" spans="1:7">
      <c r="A2802" t="s">
        <v>4930</v>
      </c>
      <c r="B2802" t="s">
        <v>4931</v>
      </c>
      <c r="C2802" t="s">
        <v>175</v>
      </c>
      <c r="D2802">
        <v>28</v>
      </c>
      <c r="E2802" t="s">
        <v>4932</v>
      </c>
      <c r="F2802">
        <v>3.0399811267852801</v>
      </c>
      <c r="G2802" t="s">
        <v>4933</v>
      </c>
    </row>
    <row r="2803" spans="1:7">
      <c r="A2803" t="s">
        <v>7754</v>
      </c>
      <c r="B2803" t="s">
        <v>7755</v>
      </c>
      <c r="C2803" t="s">
        <v>175</v>
      </c>
      <c r="D2803">
        <v>38</v>
      </c>
      <c r="E2803" t="s">
        <v>7756</v>
      </c>
      <c r="F2803">
        <v>3.0373194217681898</v>
      </c>
      <c r="G2803" t="s">
        <v>7757</v>
      </c>
    </row>
    <row r="2804" spans="1:7">
      <c r="A2804" t="s">
        <v>102733</v>
      </c>
      <c r="B2804" t="s">
        <v>102734</v>
      </c>
      <c r="C2804" t="s">
        <v>10884</v>
      </c>
      <c r="D2804">
        <v>1</v>
      </c>
      <c r="E2804" t="s">
        <v>102735</v>
      </c>
      <c r="F2804">
        <v>3.03247141838074</v>
      </c>
      <c r="G2804" t="s">
        <v>102736</v>
      </c>
    </row>
    <row r="2805" spans="1:7">
      <c r="A2805" t="s">
        <v>20353</v>
      </c>
      <c r="B2805" t="s">
        <v>20354</v>
      </c>
      <c r="C2805" t="s">
        <v>175</v>
      </c>
      <c r="D2805">
        <v>39</v>
      </c>
      <c r="E2805" t="s">
        <v>20355</v>
      </c>
      <c r="F2805">
        <v>3.0287516117095898</v>
      </c>
      <c r="G2805" t="s">
        <v>20356</v>
      </c>
    </row>
    <row r="2806" spans="1:7">
      <c r="A2806" t="s">
        <v>23017</v>
      </c>
      <c r="B2806" t="s">
        <v>23018</v>
      </c>
      <c r="C2806" t="s">
        <v>175</v>
      </c>
      <c r="D2806">
        <v>42</v>
      </c>
      <c r="E2806" t="s">
        <v>23019</v>
      </c>
      <c r="F2806">
        <v>3.0266067981720002</v>
      </c>
      <c r="G2806" t="s">
        <v>23020</v>
      </c>
    </row>
    <row r="2807" spans="1:7">
      <c r="A2807" t="s">
        <v>32754</v>
      </c>
      <c r="B2807" t="s">
        <v>32755</v>
      </c>
      <c r="C2807" t="s">
        <v>175</v>
      </c>
      <c r="D2807">
        <v>45</v>
      </c>
      <c r="E2807" t="s">
        <v>32756</v>
      </c>
      <c r="F2807">
        <v>3.0260069370269802</v>
      </c>
      <c r="G2807" t="s">
        <v>32757</v>
      </c>
    </row>
    <row r="2808" spans="1:7">
      <c r="A2808" t="s">
        <v>8822</v>
      </c>
      <c r="B2808" t="s">
        <v>8823</v>
      </c>
      <c r="C2808" t="s">
        <v>629</v>
      </c>
      <c r="D2808">
        <v>15</v>
      </c>
      <c r="E2808" t="s">
        <v>8824</v>
      </c>
      <c r="F2808">
        <v>3.0255308151245099</v>
      </c>
      <c r="G2808" t="s">
        <v>8825</v>
      </c>
    </row>
    <row r="2809" spans="1:7">
      <c r="A2809" t="s">
        <v>6754</v>
      </c>
      <c r="B2809" t="s">
        <v>6755</v>
      </c>
      <c r="C2809" t="s">
        <v>175</v>
      </c>
      <c r="D2809">
        <v>42</v>
      </c>
      <c r="E2809" t="s">
        <v>6756</v>
      </c>
      <c r="F2809">
        <v>3.0239334106445299</v>
      </c>
      <c r="G2809" t="s">
        <v>6757</v>
      </c>
    </row>
    <row r="2810" spans="1:7">
      <c r="A2810" t="s">
        <v>9094</v>
      </c>
      <c r="B2810" t="s">
        <v>9095</v>
      </c>
      <c r="C2810" t="s">
        <v>175</v>
      </c>
      <c r="D2810">
        <v>47</v>
      </c>
      <c r="E2810" t="s">
        <v>9096</v>
      </c>
      <c r="F2810">
        <v>3.0231559276580802</v>
      </c>
      <c r="G2810" t="s">
        <v>9097</v>
      </c>
    </row>
    <row r="2811" spans="1:7">
      <c r="A2811" t="s">
        <v>17814</v>
      </c>
      <c r="B2811" t="s">
        <v>17815</v>
      </c>
      <c r="C2811" t="s">
        <v>175</v>
      </c>
      <c r="D2811">
        <v>41</v>
      </c>
      <c r="E2811" t="s">
        <v>17816</v>
      </c>
      <c r="F2811">
        <v>3.0217766761779798</v>
      </c>
      <c r="G2811" t="s">
        <v>17817</v>
      </c>
    </row>
    <row r="2812" spans="1:7">
      <c r="A2812" t="s">
        <v>2289</v>
      </c>
      <c r="B2812" t="s">
        <v>2290</v>
      </c>
      <c r="C2812" t="s">
        <v>175</v>
      </c>
      <c r="D2812">
        <v>41</v>
      </c>
      <c r="E2812" t="s">
        <v>2291</v>
      </c>
      <c r="F2812">
        <v>3.0217618942260698</v>
      </c>
      <c r="G2812" t="s">
        <v>2292</v>
      </c>
    </row>
    <row r="2813" spans="1:7">
      <c r="A2813" t="s">
        <v>42028</v>
      </c>
      <c r="B2813" t="s">
        <v>42029</v>
      </c>
      <c r="C2813" t="s">
        <v>175</v>
      </c>
      <c r="D2813">
        <v>37</v>
      </c>
      <c r="E2813" t="s">
        <v>42030</v>
      </c>
      <c r="F2813">
        <v>3.0206923484802202</v>
      </c>
      <c r="G2813" t="s">
        <v>42031</v>
      </c>
    </row>
    <row r="2814" spans="1:7">
      <c r="A2814" t="s">
        <v>14516</v>
      </c>
      <c r="B2814" t="s">
        <v>14517</v>
      </c>
      <c r="C2814" t="s">
        <v>629</v>
      </c>
      <c r="D2814">
        <v>4</v>
      </c>
      <c r="E2814" t="s">
        <v>14518</v>
      </c>
      <c r="F2814">
        <v>3.0203166007995601</v>
      </c>
      <c r="G2814" t="s">
        <v>14519</v>
      </c>
    </row>
    <row r="2815" spans="1:7">
      <c r="A2815" t="s">
        <v>12896</v>
      </c>
      <c r="B2815" t="s">
        <v>12897</v>
      </c>
      <c r="C2815" t="s">
        <v>629</v>
      </c>
      <c r="D2815">
        <v>16</v>
      </c>
      <c r="E2815" t="s">
        <v>12898</v>
      </c>
      <c r="F2815">
        <v>3.0202510356903098</v>
      </c>
      <c r="G2815" t="s">
        <v>12899</v>
      </c>
    </row>
    <row r="2816" spans="1:7">
      <c r="A2816" t="s">
        <v>4774</v>
      </c>
      <c r="B2816" t="s">
        <v>4775</v>
      </c>
      <c r="C2816" t="s">
        <v>175</v>
      </c>
      <c r="D2816">
        <v>36</v>
      </c>
      <c r="E2816" t="s">
        <v>4776</v>
      </c>
      <c r="F2816">
        <v>3.0198717117309601</v>
      </c>
      <c r="G2816" t="s">
        <v>4777</v>
      </c>
    </row>
    <row r="2817" spans="1:7">
      <c r="A2817" t="s">
        <v>22301</v>
      </c>
      <c r="B2817" t="s">
        <v>22302</v>
      </c>
      <c r="C2817" t="s">
        <v>175</v>
      </c>
      <c r="D2817">
        <v>44</v>
      </c>
      <c r="E2817" t="s">
        <v>22303</v>
      </c>
      <c r="F2817">
        <v>3.0191619396209699</v>
      </c>
      <c r="G2817" t="s">
        <v>22304</v>
      </c>
    </row>
    <row r="2818" spans="1:7">
      <c r="A2818" t="s">
        <v>2869</v>
      </c>
      <c r="B2818" t="s">
        <v>2870</v>
      </c>
      <c r="C2818" t="s">
        <v>175</v>
      </c>
      <c r="D2818">
        <v>40</v>
      </c>
      <c r="E2818" t="s">
        <v>2871</v>
      </c>
      <c r="F2818">
        <v>3.01817679405212</v>
      </c>
      <c r="G2818" t="s">
        <v>2872</v>
      </c>
    </row>
    <row r="2819" spans="1:7">
      <c r="A2819" t="s">
        <v>12524</v>
      </c>
      <c r="B2819" t="s">
        <v>12525</v>
      </c>
      <c r="C2819" t="s">
        <v>175</v>
      </c>
      <c r="D2819">
        <v>35</v>
      </c>
      <c r="E2819" t="s">
        <v>12526</v>
      </c>
      <c r="F2819">
        <v>3.0177016258239702</v>
      </c>
      <c r="G2819" t="s">
        <v>12527</v>
      </c>
    </row>
    <row r="2820" spans="1:7">
      <c r="A2820" t="s">
        <v>6086</v>
      </c>
      <c r="B2820" t="s">
        <v>6087</v>
      </c>
      <c r="C2820" t="s">
        <v>175</v>
      </c>
      <c r="D2820">
        <v>44</v>
      </c>
      <c r="E2820" t="s">
        <v>6088</v>
      </c>
      <c r="F2820">
        <v>3.01750612258911</v>
      </c>
      <c r="G2820" t="s">
        <v>6089</v>
      </c>
    </row>
    <row r="2821" spans="1:7">
      <c r="A2821" t="s">
        <v>15008</v>
      </c>
      <c r="B2821" t="s">
        <v>15009</v>
      </c>
      <c r="C2821" t="s">
        <v>175</v>
      </c>
      <c r="D2821">
        <v>46</v>
      </c>
      <c r="E2821" t="s">
        <v>15010</v>
      </c>
      <c r="F2821">
        <v>3.0173480510711701</v>
      </c>
      <c r="G2821" t="s">
        <v>15011</v>
      </c>
    </row>
    <row r="2822" spans="1:7">
      <c r="A2822" t="s">
        <v>7610</v>
      </c>
      <c r="B2822" t="s">
        <v>7611</v>
      </c>
      <c r="C2822" t="s">
        <v>175</v>
      </c>
      <c r="D2822">
        <v>38</v>
      </c>
      <c r="E2822" t="s">
        <v>7612</v>
      </c>
      <c r="F2822">
        <v>3.0172131061553999</v>
      </c>
      <c r="G2822" t="s">
        <v>7613</v>
      </c>
    </row>
    <row r="2823" spans="1:7">
      <c r="A2823" t="s">
        <v>1973</v>
      </c>
      <c r="B2823" t="s">
        <v>1974</v>
      </c>
      <c r="C2823" t="s">
        <v>175</v>
      </c>
      <c r="D2823">
        <v>42</v>
      </c>
      <c r="E2823" t="s">
        <v>1975</v>
      </c>
      <c r="F2823">
        <v>3.01623487472534</v>
      </c>
      <c r="G2823" t="s">
        <v>1976</v>
      </c>
    </row>
    <row r="2824" spans="1:7">
      <c r="A2824" t="s">
        <v>9310</v>
      </c>
      <c r="B2824" t="s">
        <v>9311</v>
      </c>
      <c r="C2824" t="s">
        <v>175</v>
      </c>
      <c r="D2824">
        <v>46</v>
      </c>
      <c r="E2824" t="s">
        <v>9312</v>
      </c>
      <c r="F2824">
        <v>3.0158917903900102</v>
      </c>
      <c r="G2824" t="s">
        <v>9313</v>
      </c>
    </row>
    <row r="2825" spans="1:7">
      <c r="A2825" t="s">
        <v>26232</v>
      </c>
      <c r="B2825" t="s">
        <v>26233</v>
      </c>
      <c r="C2825" t="s">
        <v>175</v>
      </c>
      <c r="D2825">
        <v>32</v>
      </c>
      <c r="E2825" t="s">
        <v>26234</v>
      </c>
      <c r="F2825">
        <v>3.0139648914337198</v>
      </c>
      <c r="G2825" t="s">
        <v>26235</v>
      </c>
    </row>
    <row r="2826" spans="1:7">
      <c r="A2826" t="s">
        <v>27320</v>
      </c>
      <c r="B2826" t="s">
        <v>27321</v>
      </c>
      <c r="C2826" t="s">
        <v>175</v>
      </c>
      <c r="D2826">
        <v>38</v>
      </c>
      <c r="E2826" t="s">
        <v>27322</v>
      </c>
      <c r="F2826">
        <v>3.0134189128875701</v>
      </c>
      <c r="G2826" t="s">
        <v>27323</v>
      </c>
    </row>
    <row r="2827" spans="1:7">
      <c r="A2827" t="s">
        <v>9826</v>
      </c>
      <c r="B2827" t="s">
        <v>9827</v>
      </c>
      <c r="C2827" t="s">
        <v>175</v>
      </c>
      <c r="D2827">
        <v>41</v>
      </c>
      <c r="E2827" t="s">
        <v>9828</v>
      </c>
      <c r="F2827">
        <v>3.0131933689117401</v>
      </c>
      <c r="G2827" t="s">
        <v>9829</v>
      </c>
    </row>
    <row r="2828" spans="1:7">
      <c r="A2828" t="s">
        <v>11268</v>
      </c>
      <c r="B2828" t="s">
        <v>11269</v>
      </c>
      <c r="C2828" t="s">
        <v>175</v>
      </c>
      <c r="D2828">
        <v>44</v>
      </c>
      <c r="E2828" t="s">
        <v>11270</v>
      </c>
      <c r="F2828">
        <v>3.01301217079163</v>
      </c>
      <c r="G2828" t="s">
        <v>11271</v>
      </c>
    </row>
    <row r="2829" spans="1:7">
      <c r="A2829" t="s">
        <v>28292</v>
      </c>
      <c r="B2829" t="s">
        <v>28293</v>
      </c>
      <c r="C2829" t="s">
        <v>175</v>
      </c>
      <c r="D2829">
        <v>39</v>
      </c>
      <c r="E2829" t="s">
        <v>28294</v>
      </c>
      <c r="F2829">
        <v>3.0127882957458501</v>
      </c>
      <c r="G2829" t="s">
        <v>28295</v>
      </c>
    </row>
    <row r="2830" spans="1:7">
      <c r="A2830" t="s">
        <v>42890</v>
      </c>
      <c r="B2830" t="s">
        <v>42891</v>
      </c>
      <c r="C2830" t="s">
        <v>175</v>
      </c>
      <c r="D2830">
        <v>38</v>
      </c>
      <c r="E2830" t="s">
        <v>42892</v>
      </c>
      <c r="F2830">
        <v>3.0124278068542498</v>
      </c>
      <c r="G2830" t="s">
        <v>42893</v>
      </c>
    </row>
    <row r="2831" spans="1:7">
      <c r="A2831" t="s">
        <v>2737</v>
      </c>
      <c r="B2831" t="s">
        <v>2738</v>
      </c>
      <c r="C2831" t="s">
        <v>175</v>
      </c>
      <c r="D2831">
        <v>44</v>
      </c>
      <c r="E2831" t="s">
        <v>2739</v>
      </c>
      <c r="F2831">
        <v>3.0121779441833501</v>
      </c>
      <c r="G2831" t="s">
        <v>2740</v>
      </c>
    </row>
    <row r="2832" spans="1:7">
      <c r="A2832" t="s">
        <v>15639</v>
      </c>
      <c r="B2832" t="s">
        <v>15640</v>
      </c>
      <c r="C2832" t="s">
        <v>175</v>
      </c>
      <c r="D2832">
        <v>41</v>
      </c>
      <c r="E2832" t="s">
        <v>15641</v>
      </c>
      <c r="F2832">
        <v>3.01194524765015</v>
      </c>
      <c r="G2832" t="s">
        <v>15642</v>
      </c>
    </row>
    <row r="2833" spans="1:7">
      <c r="A2833" t="s">
        <v>21345</v>
      </c>
      <c r="B2833" t="s">
        <v>21346</v>
      </c>
      <c r="C2833" t="s">
        <v>175</v>
      </c>
      <c r="D2833">
        <v>34</v>
      </c>
      <c r="E2833" t="s">
        <v>21347</v>
      </c>
      <c r="F2833">
        <v>3.0110132694244398</v>
      </c>
      <c r="G2833" t="s">
        <v>21348</v>
      </c>
    </row>
    <row r="2834" spans="1:7">
      <c r="A2834" t="s">
        <v>15938</v>
      </c>
      <c r="B2834" t="s">
        <v>15939</v>
      </c>
      <c r="C2834" t="s">
        <v>175</v>
      </c>
      <c r="D2834">
        <v>41</v>
      </c>
      <c r="E2834" t="s">
        <v>15940</v>
      </c>
      <c r="F2834">
        <v>3.0080766677856401</v>
      </c>
      <c r="G2834" t="s">
        <v>15941</v>
      </c>
    </row>
    <row r="2835" spans="1:7">
      <c r="A2835" t="s">
        <v>511</v>
      </c>
      <c r="B2835" t="s">
        <v>512</v>
      </c>
      <c r="C2835" t="s">
        <v>175</v>
      </c>
      <c r="D2835">
        <v>43</v>
      </c>
      <c r="E2835" t="s">
        <v>513</v>
      </c>
      <c r="F2835">
        <v>3.0067892074585001</v>
      </c>
      <c r="G2835" t="s">
        <v>514</v>
      </c>
    </row>
    <row r="2836" spans="1:7">
      <c r="A2836" t="s">
        <v>6942</v>
      </c>
      <c r="B2836" t="s">
        <v>6943</v>
      </c>
      <c r="C2836" t="s">
        <v>175</v>
      </c>
      <c r="D2836">
        <v>41</v>
      </c>
      <c r="E2836" t="s">
        <v>6944</v>
      </c>
      <c r="F2836">
        <v>3.0049917697906499</v>
      </c>
      <c r="G2836" t="s">
        <v>6945</v>
      </c>
    </row>
    <row r="2837" spans="1:7">
      <c r="A2837" t="s">
        <v>24281</v>
      </c>
      <c r="B2837" t="s">
        <v>24282</v>
      </c>
      <c r="C2837" t="s">
        <v>175</v>
      </c>
      <c r="D2837">
        <v>45</v>
      </c>
      <c r="E2837" t="s">
        <v>24283</v>
      </c>
      <c r="F2837">
        <v>3.0037841796875</v>
      </c>
      <c r="G2837" t="s">
        <v>24284</v>
      </c>
    </row>
    <row r="2838" spans="1:7">
      <c r="A2838" t="s">
        <v>32654</v>
      </c>
      <c r="B2838" t="s">
        <v>32655</v>
      </c>
      <c r="C2838" t="s">
        <v>175</v>
      </c>
      <c r="D2838">
        <v>38</v>
      </c>
      <c r="E2838" t="s">
        <v>32656</v>
      </c>
      <c r="F2838">
        <v>3.00362205505371</v>
      </c>
      <c r="G2838" t="s">
        <v>32657</v>
      </c>
    </row>
    <row r="2839" spans="1:7">
      <c r="A2839" t="s">
        <v>32158</v>
      </c>
      <c r="B2839" t="s">
        <v>32159</v>
      </c>
      <c r="C2839" t="s">
        <v>175</v>
      </c>
      <c r="D2839">
        <v>35</v>
      </c>
      <c r="E2839" t="s">
        <v>32160</v>
      </c>
      <c r="F2839">
        <v>3.0020308494567902</v>
      </c>
      <c r="G2839" t="s">
        <v>32161</v>
      </c>
    </row>
    <row r="2840" spans="1:7">
      <c r="A2840" t="s">
        <v>11540</v>
      </c>
      <c r="B2840" t="s">
        <v>11541</v>
      </c>
      <c r="C2840" t="s">
        <v>175</v>
      </c>
      <c r="D2840">
        <v>42</v>
      </c>
      <c r="E2840" t="s">
        <v>11542</v>
      </c>
      <c r="F2840">
        <v>3.0007758140564</v>
      </c>
      <c r="G2840" t="s">
        <v>11543</v>
      </c>
    </row>
    <row r="2841" spans="1:7">
      <c r="A2841" t="s">
        <v>21057</v>
      </c>
      <c r="B2841" t="s">
        <v>21058</v>
      </c>
      <c r="C2841" t="s">
        <v>175</v>
      </c>
      <c r="D2841">
        <v>48</v>
      </c>
      <c r="E2841" t="s">
        <v>21059</v>
      </c>
      <c r="F2841">
        <v>3.0003745555877699</v>
      </c>
      <c r="G2841" t="s">
        <v>21060</v>
      </c>
    </row>
    <row r="2842" spans="1:7">
      <c r="A2842" t="s">
        <v>11104</v>
      </c>
      <c r="B2842" t="s">
        <v>11105</v>
      </c>
      <c r="C2842" t="s">
        <v>175</v>
      </c>
      <c r="D2842">
        <v>46</v>
      </c>
      <c r="E2842" t="s">
        <v>11106</v>
      </c>
      <c r="F2842">
        <v>2.99974417686462</v>
      </c>
      <c r="G2842" t="s">
        <v>11107</v>
      </c>
    </row>
    <row r="2843" spans="1:7">
      <c r="A2843" t="s">
        <v>6966</v>
      </c>
      <c r="B2843" t="s">
        <v>6967</v>
      </c>
      <c r="C2843" t="s">
        <v>175</v>
      </c>
      <c r="D2843">
        <v>41</v>
      </c>
      <c r="E2843" t="s">
        <v>6968</v>
      </c>
      <c r="F2843">
        <v>2.9995656013488801</v>
      </c>
      <c r="G2843" t="s">
        <v>6969</v>
      </c>
    </row>
    <row r="2844" spans="1:7">
      <c r="A2844" t="s">
        <v>3958</v>
      </c>
      <c r="B2844" t="s">
        <v>3959</v>
      </c>
      <c r="C2844" t="s">
        <v>175</v>
      </c>
      <c r="D2844">
        <v>46</v>
      </c>
      <c r="E2844" t="s">
        <v>3960</v>
      </c>
      <c r="F2844">
        <v>2.9992644786834699</v>
      </c>
      <c r="G2844" t="s">
        <v>3961</v>
      </c>
    </row>
    <row r="2845" spans="1:7">
      <c r="A2845" t="s">
        <v>14804</v>
      </c>
      <c r="B2845" t="s">
        <v>14805</v>
      </c>
      <c r="C2845" t="s">
        <v>175</v>
      </c>
      <c r="D2845">
        <v>43</v>
      </c>
      <c r="E2845" t="s">
        <v>14806</v>
      </c>
      <c r="F2845">
        <v>2.9982094764709499</v>
      </c>
      <c r="G2845" t="s">
        <v>14807</v>
      </c>
    </row>
    <row r="2846" spans="1:7">
      <c r="A2846" t="s">
        <v>3710</v>
      </c>
      <c r="B2846" t="s">
        <v>3711</v>
      </c>
      <c r="C2846" t="s">
        <v>175</v>
      </c>
      <c r="D2846">
        <v>48</v>
      </c>
      <c r="E2846" t="s">
        <v>3712</v>
      </c>
      <c r="F2846">
        <v>2.9943089485168501</v>
      </c>
      <c r="G2846" t="s">
        <v>3713</v>
      </c>
    </row>
    <row r="2847" spans="1:7">
      <c r="A2847" t="s">
        <v>5278</v>
      </c>
      <c r="B2847" t="s">
        <v>5279</v>
      </c>
      <c r="C2847" t="s">
        <v>175</v>
      </c>
      <c r="D2847">
        <v>48</v>
      </c>
      <c r="E2847" t="s">
        <v>5280</v>
      </c>
      <c r="F2847">
        <v>2.9941649436950701</v>
      </c>
      <c r="G2847" t="s">
        <v>5281</v>
      </c>
    </row>
    <row r="2848" spans="1:7">
      <c r="A2848" t="s">
        <v>37800</v>
      </c>
      <c r="B2848" t="s">
        <v>37801</v>
      </c>
      <c r="C2848" t="s">
        <v>175</v>
      </c>
      <c r="D2848">
        <v>33</v>
      </c>
      <c r="E2848" t="s">
        <v>37802</v>
      </c>
      <c r="F2848">
        <v>2.9937589168548602</v>
      </c>
      <c r="G2848" t="s">
        <v>37803</v>
      </c>
    </row>
    <row r="2849" spans="1:7">
      <c r="A2849" t="s">
        <v>13756</v>
      </c>
      <c r="B2849" t="s">
        <v>13757</v>
      </c>
      <c r="C2849" t="s">
        <v>629</v>
      </c>
      <c r="D2849">
        <v>14</v>
      </c>
      <c r="E2849" t="s">
        <v>13758</v>
      </c>
      <c r="F2849">
        <v>2.9888007640838601</v>
      </c>
      <c r="G2849" t="s">
        <v>13759</v>
      </c>
    </row>
    <row r="2850" spans="1:7">
      <c r="A2850" t="s">
        <v>10322</v>
      </c>
      <c r="B2850" t="s">
        <v>10323</v>
      </c>
      <c r="C2850" t="s">
        <v>175</v>
      </c>
      <c r="D2850">
        <v>45</v>
      </c>
      <c r="E2850" t="s">
        <v>10324</v>
      </c>
      <c r="F2850">
        <v>2.9877564907074001</v>
      </c>
      <c r="G2850" t="s">
        <v>10325</v>
      </c>
    </row>
    <row r="2851" spans="1:7">
      <c r="A2851" t="s">
        <v>46893</v>
      </c>
      <c r="B2851" t="s">
        <v>46894</v>
      </c>
      <c r="C2851" t="s">
        <v>175</v>
      </c>
      <c r="D2851">
        <v>42</v>
      </c>
      <c r="E2851" t="s">
        <v>46895</v>
      </c>
      <c r="F2851">
        <v>2.9860856533050502</v>
      </c>
      <c r="G2851" t="s">
        <v>46896</v>
      </c>
    </row>
    <row r="2852" spans="1:7">
      <c r="A2852" t="s">
        <v>43162</v>
      </c>
      <c r="B2852" t="s">
        <v>43163</v>
      </c>
      <c r="C2852" t="s">
        <v>175</v>
      </c>
      <c r="D2852">
        <v>37</v>
      </c>
      <c r="E2852" t="s">
        <v>43164</v>
      </c>
      <c r="F2852">
        <v>2.9843118190765399</v>
      </c>
      <c r="G2852" t="s">
        <v>43165</v>
      </c>
    </row>
    <row r="2853" spans="1:7">
      <c r="A2853" t="s">
        <v>4426</v>
      </c>
      <c r="B2853" t="s">
        <v>4427</v>
      </c>
      <c r="C2853" t="s">
        <v>175</v>
      </c>
      <c r="D2853">
        <v>41</v>
      </c>
      <c r="E2853" t="s">
        <v>4428</v>
      </c>
      <c r="F2853">
        <v>2.9841396808624299</v>
      </c>
      <c r="G2853" t="s">
        <v>4429</v>
      </c>
    </row>
    <row r="2854" spans="1:7">
      <c r="A2854" t="s">
        <v>36189</v>
      </c>
      <c r="B2854" t="s">
        <v>36190</v>
      </c>
      <c r="C2854" t="s">
        <v>175</v>
      </c>
      <c r="D2854">
        <v>39</v>
      </c>
      <c r="E2854" t="s">
        <v>36191</v>
      </c>
      <c r="F2854">
        <v>2.98405241966248</v>
      </c>
      <c r="G2854" t="s">
        <v>36192</v>
      </c>
    </row>
    <row r="2855" spans="1:7">
      <c r="A2855" t="s">
        <v>6998</v>
      </c>
      <c r="B2855" t="s">
        <v>6999</v>
      </c>
      <c r="C2855" t="s">
        <v>175</v>
      </c>
      <c r="D2855">
        <v>41</v>
      </c>
      <c r="E2855" t="s">
        <v>7000</v>
      </c>
      <c r="F2855">
        <v>2.9838624000549299</v>
      </c>
      <c r="G2855" t="s">
        <v>7001</v>
      </c>
    </row>
    <row r="2856" spans="1:7">
      <c r="A2856" t="s">
        <v>7818</v>
      </c>
      <c r="B2856" t="s">
        <v>7819</v>
      </c>
      <c r="C2856" t="s">
        <v>175</v>
      </c>
      <c r="D2856">
        <v>37</v>
      </c>
      <c r="E2856" t="s">
        <v>7820</v>
      </c>
      <c r="F2856">
        <v>2.98323678970337</v>
      </c>
      <c r="G2856" t="s">
        <v>7821</v>
      </c>
    </row>
    <row r="2857" spans="1:7">
      <c r="A2857" t="s">
        <v>14520</v>
      </c>
      <c r="B2857" t="s">
        <v>14521</v>
      </c>
      <c r="C2857" t="s">
        <v>175</v>
      </c>
      <c r="D2857">
        <v>41</v>
      </c>
      <c r="E2857" t="s">
        <v>14522</v>
      </c>
      <c r="F2857">
        <v>2.9822053909301798</v>
      </c>
      <c r="G2857" t="s">
        <v>14523</v>
      </c>
    </row>
    <row r="2858" spans="1:7">
      <c r="A2858" t="s">
        <v>15067</v>
      </c>
      <c r="B2858" t="s">
        <v>15068</v>
      </c>
      <c r="C2858" t="s">
        <v>629</v>
      </c>
      <c r="D2858">
        <v>18</v>
      </c>
      <c r="E2858" t="s">
        <v>15069</v>
      </c>
      <c r="F2858">
        <v>2.9811313152313201</v>
      </c>
      <c r="G2858" t="s">
        <v>15070</v>
      </c>
    </row>
    <row r="2859" spans="1:7">
      <c r="A2859" t="s">
        <v>4742</v>
      </c>
      <c r="B2859" t="s">
        <v>4743</v>
      </c>
      <c r="C2859" t="s">
        <v>175</v>
      </c>
      <c r="D2859">
        <v>37</v>
      </c>
      <c r="E2859" t="s">
        <v>4744</v>
      </c>
      <c r="F2859">
        <v>2.98109698295593</v>
      </c>
      <c r="G2859" t="s">
        <v>4745</v>
      </c>
    </row>
    <row r="2860" spans="1:7">
      <c r="A2860" t="s">
        <v>8762</v>
      </c>
      <c r="B2860" t="s">
        <v>8763</v>
      </c>
      <c r="C2860" t="s">
        <v>629</v>
      </c>
      <c r="D2860">
        <v>17</v>
      </c>
      <c r="E2860" t="s">
        <v>8764</v>
      </c>
      <c r="F2860">
        <v>2.9803023338317902</v>
      </c>
      <c r="G2860" t="s">
        <v>8765</v>
      </c>
    </row>
    <row r="2861" spans="1:7">
      <c r="A2861" t="s">
        <v>11624</v>
      </c>
      <c r="B2861" t="s">
        <v>11625</v>
      </c>
      <c r="C2861" t="s">
        <v>175</v>
      </c>
      <c r="D2861">
        <v>42</v>
      </c>
      <c r="E2861" t="s">
        <v>11626</v>
      </c>
      <c r="F2861">
        <v>2.97897529602051</v>
      </c>
      <c r="G2861" t="s">
        <v>11627</v>
      </c>
    </row>
    <row r="2862" spans="1:7">
      <c r="A2862" t="s">
        <v>17742</v>
      </c>
      <c r="B2862" t="s">
        <v>17743</v>
      </c>
      <c r="C2862" t="s">
        <v>175</v>
      </c>
      <c r="D2862">
        <v>35</v>
      </c>
      <c r="E2862" t="s">
        <v>17744</v>
      </c>
      <c r="F2862">
        <v>2.9767894744872998</v>
      </c>
      <c r="G2862" t="s">
        <v>17745</v>
      </c>
    </row>
    <row r="2863" spans="1:7">
      <c r="A2863" t="s">
        <v>14772</v>
      </c>
      <c r="B2863" t="s">
        <v>14773</v>
      </c>
      <c r="C2863" t="s">
        <v>175</v>
      </c>
      <c r="D2863">
        <v>39</v>
      </c>
      <c r="E2863" t="s">
        <v>14774</v>
      </c>
      <c r="F2863">
        <v>2.9764466285705602</v>
      </c>
      <c r="G2863" t="s">
        <v>14775</v>
      </c>
    </row>
    <row r="2864" spans="1:7">
      <c r="A2864" t="s">
        <v>16198</v>
      </c>
      <c r="B2864" t="s">
        <v>16199</v>
      </c>
      <c r="C2864" t="s">
        <v>629</v>
      </c>
      <c r="D2864">
        <v>20</v>
      </c>
      <c r="E2864" t="s">
        <v>16200</v>
      </c>
      <c r="F2864">
        <v>2.97576999664307</v>
      </c>
      <c r="G2864" t="s">
        <v>16201</v>
      </c>
    </row>
    <row r="2865" spans="1:7">
      <c r="A2865" t="s">
        <v>16474</v>
      </c>
      <c r="B2865" t="s">
        <v>16475</v>
      </c>
      <c r="C2865" t="s">
        <v>175</v>
      </c>
      <c r="D2865">
        <v>41</v>
      </c>
      <c r="E2865" t="s">
        <v>16476</v>
      </c>
      <c r="F2865">
        <v>2.9738197326660201</v>
      </c>
      <c r="G2865" t="s">
        <v>16477</v>
      </c>
    </row>
    <row r="2866" spans="1:7">
      <c r="A2866" t="s">
        <v>17110</v>
      </c>
      <c r="B2866" t="s">
        <v>17111</v>
      </c>
      <c r="C2866" t="s">
        <v>175</v>
      </c>
      <c r="D2866">
        <v>47</v>
      </c>
      <c r="E2866" t="s">
        <v>17112</v>
      </c>
      <c r="F2866">
        <v>2.9732105731964098</v>
      </c>
      <c r="G2866" t="s">
        <v>17113</v>
      </c>
    </row>
    <row r="2867" spans="1:7">
      <c r="A2867" t="s">
        <v>22765</v>
      </c>
      <c r="B2867" t="s">
        <v>22766</v>
      </c>
      <c r="C2867" t="s">
        <v>175</v>
      </c>
      <c r="D2867">
        <v>45</v>
      </c>
      <c r="E2867" t="s">
        <v>22767</v>
      </c>
      <c r="F2867">
        <v>2.9715499877929701</v>
      </c>
      <c r="G2867" t="s">
        <v>22768</v>
      </c>
    </row>
    <row r="2868" spans="1:7">
      <c r="A2868" t="s">
        <v>16554</v>
      </c>
      <c r="B2868" t="s">
        <v>16555</v>
      </c>
      <c r="C2868" t="s">
        <v>175</v>
      </c>
      <c r="D2868">
        <v>42</v>
      </c>
      <c r="E2868" t="s">
        <v>16556</v>
      </c>
      <c r="F2868">
        <v>2.9696719646453902</v>
      </c>
      <c r="G2868" t="s">
        <v>16557</v>
      </c>
    </row>
    <row r="2869" spans="1:7">
      <c r="A2869" t="s">
        <v>13908</v>
      </c>
      <c r="B2869" t="s">
        <v>13909</v>
      </c>
      <c r="C2869" t="s">
        <v>175</v>
      </c>
      <c r="D2869">
        <v>37</v>
      </c>
      <c r="E2869" t="s">
        <v>13910</v>
      </c>
      <c r="F2869">
        <v>2.96948909759521</v>
      </c>
      <c r="G2869" t="s">
        <v>13911</v>
      </c>
    </row>
    <row r="2870" spans="1:7">
      <c r="A2870" t="s">
        <v>60710</v>
      </c>
      <c r="B2870" t="s">
        <v>60711</v>
      </c>
      <c r="C2870" t="s">
        <v>175</v>
      </c>
      <c r="D2870">
        <v>30</v>
      </c>
      <c r="E2870" t="s">
        <v>60712</v>
      </c>
      <c r="F2870">
        <v>2.9673414230346702</v>
      </c>
      <c r="G2870" t="s">
        <v>60713</v>
      </c>
    </row>
    <row r="2871" spans="1:7">
      <c r="A2871" t="s">
        <v>11956</v>
      </c>
      <c r="B2871" t="s">
        <v>11957</v>
      </c>
      <c r="C2871" t="s">
        <v>175</v>
      </c>
      <c r="D2871">
        <v>40</v>
      </c>
      <c r="E2871" t="s">
        <v>11958</v>
      </c>
      <c r="F2871">
        <v>2.9672217369079599</v>
      </c>
      <c r="G2871" t="s">
        <v>11959</v>
      </c>
    </row>
    <row r="2872" spans="1:7">
      <c r="A2872" t="s">
        <v>14916</v>
      </c>
      <c r="B2872" t="s">
        <v>14917</v>
      </c>
      <c r="C2872" t="s">
        <v>175</v>
      </c>
      <c r="D2872">
        <v>43</v>
      </c>
      <c r="E2872" t="s">
        <v>14918</v>
      </c>
      <c r="F2872">
        <v>2.9665381908416699</v>
      </c>
      <c r="G2872" t="s">
        <v>14919</v>
      </c>
    </row>
    <row r="2873" spans="1:7">
      <c r="A2873" t="s">
        <v>23425</v>
      </c>
      <c r="B2873" t="s">
        <v>23426</v>
      </c>
      <c r="C2873" t="s">
        <v>175</v>
      </c>
      <c r="D2873">
        <v>44</v>
      </c>
      <c r="E2873" t="s">
        <v>23427</v>
      </c>
      <c r="F2873">
        <v>2.9654200077056898</v>
      </c>
      <c r="G2873" t="s">
        <v>23428</v>
      </c>
    </row>
    <row r="2874" spans="1:7">
      <c r="A2874" t="s">
        <v>32862</v>
      </c>
      <c r="B2874" t="s">
        <v>32863</v>
      </c>
      <c r="C2874" t="s">
        <v>175</v>
      </c>
      <c r="D2874">
        <v>39</v>
      </c>
      <c r="E2874" t="s">
        <v>32864</v>
      </c>
      <c r="F2874">
        <v>2.9623885154724099</v>
      </c>
      <c r="G2874" t="s">
        <v>32865</v>
      </c>
    </row>
    <row r="2875" spans="1:7">
      <c r="A2875" t="s">
        <v>14012</v>
      </c>
      <c r="B2875" t="s">
        <v>14013</v>
      </c>
      <c r="C2875" t="s">
        <v>175</v>
      </c>
      <c r="D2875">
        <v>36</v>
      </c>
      <c r="E2875" t="s">
        <v>14014</v>
      </c>
      <c r="F2875">
        <v>2.9620983600616499</v>
      </c>
      <c r="G2875" t="s">
        <v>14015</v>
      </c>
    </row>
    <row r="2876" spans="1:7">
      <c r="A2876" t="s">
        <v>25892</v>
      </c>
      <c r="B2876" t="s">
        <v>25893</v>
      </c>
      <c r="C2876" t="s">
        <v>175</v>
      </c>
      <c r="D2876">
        <v>38</v>
      </c>
      <c r="E2876" t="s">
        <v>25894</v>
      </c>
      <c r="F2876">
        <v>2.9620938301086399</v>
      </c>
      <c r="G2876" t="s">
        <v>25895</v>
      </c>
    </row>
    <row r="2877" spans="1:7">
      <c r="A2877" t="s">
        <v>13816</v>
      </c>
      <c r="B2877" t="s">
        <v>13817</v>
      </c>
      <c r="C2877" t="s">
        <v>175</v>
      </c>
      <c r="D2877">
        <v>29</v>
      </c>
      <c r="E2877" t="s">
        <v>13818</v>
      </c>
      <c r="F2877">
        <v>2.9603731632232702</v>
      </c>
      <c r="G2877" t="s">
        <v>13819</v>
      </c>
    </row>
    <row r="2878" spans="1:7">
      <c r="A2878" t="s">
        <v>14320</v>
      </c>
      <c r="B2878" t="s">
        <v>14321</v>
      </c>
      <c r="C2878" t="s">
        <v>175</v>
      </c>
      <c r="D2878">
        <v>45</v>
      </c>
      <c r="E2878" t="s">
        <v>14322</v>
      </c>
      <c r="F2878">
        <v>2.9591300487518302</v>
      </c>
      <c r="G2878" t="s">
        <v>14323</v>
      </c>
    </row>
    <row r="2879" spans="1:7">
      <c r="A2879" t="s">
        <v>23929</v>
      </c>
      <c r="B2879" t="s">
        <v>23930</v>
      </c>
      <c r="C2879" t="s">
        <v>175</v>
      </c>
      <c r="D2879">
        <v>37</v>
      </c>
      <c r="E2879" t="s">
        <v>23931</v>
      </c>
      <c r="F2879">
        <v>2.9579882621765101</v>
      </c>
      <c r="G2879" t="s">
        <v>23932</v>
      </c>
    </row>
    <row r="2880" spans="1:7">
      <c r="A2880" t="s">
        <v>20473</v>
      </c>
      <c r="B2880" t="s">
        <v>20474</v>
      </c>
      <c r="C2880" t="s">
        <v>175</v>
      </c>
      <c r="D2880">
        <v>42</v>
      </c>
      <c r="E2880" t="s">
        <v>20475</v>
      </c>
      <c r="F2880">
        <v>2.9579024314880402</v>
      </c>
      <c r="G2880" t="s">
        <v>20476</v>
      </c>
    </row>
    <row r="2881" spans="1:7">
      <c r="A2881" t="s">
        <v>16914</v>
      </c>
      <c r="B2881" t="s">
        <v>16915</v>
      </c>
      <c r="C2881" t="s">
        <v>175</v>
      </c>
      <c r="D2881">
        <v>50</v>
      </c>
      <c r="E2881" t="s">
        <v>16916</v>
      </c>
      <c r="F2881">
        <v>2.9559264183044398</v>
      </c>
      <c r="G2881" t="s">
        <v>16917</v>
      </c>
    </row>
    <row r="2882" spans="1:7">
      <c r="A2882" t="s">
        <v>11340</v>
      </c>
      <c r="B2882" t="s">
        <v>11341</v>
      </c>
      <c r="C2882" t="s">
        <v>175</v>
      </c>
      <c r="D2882">
        <v>44</v>
      </c>
      <c r="E2882" t="s">
        <v>11342</v>
      </c>
      <c r="F2882">
        <v>2.9544801712036102</v>
      </c>
      <c r="G2882" t="s">
        <v>11343</v>
      </c>
    </row>
    <row r="2883" spans="1:7">
      <c r="A2883" t="s">
        <v>5646</v>
      </c>
      <c r="B2883" t="s">
        <v>5647</v>
      </c>
      <c r="C2883" t="s">
        <v>175</v>
      </c>
      <c r="D2883">
        <v>45</v>
      </c>
      <c r="E2883" t="s">
        <v>5648</v>
      </c>
      <c r="F2883">
        <v>2.9539639949798602</v>
      </c>
      <c r="G2883" t="s">
        <v>5649</v>
      </c>
    </row>
    <row r="2884" spans="1:7">
      <c r="A2884" t="s">
        <v>5794</v>
      </c>
      <c r="B2884" t="s">
        <v>5795</v>
      </c>
      <c r="C2884" t="s">
        <v>175</v>
      </c>
      <c r="D2884">
        <v>45</v>
      </c>
      <c r="E2884" t="s">
        <v>5796</v>
      </c>
      <c r="F2884">
        <v>2.95319271087646</v>
      </c>
      <c r="G2884" t="s">
        <v>5797</v>
      </c>
    </row>
    <row r="2885" spans="1:7">
      <c r="A2885" t="s">
        <v>15247</v>
      </c>
      <c r="B2885" t="s">
        <v>15248</v>
      </c>
      <c r="C2885" t="s">
        <v>629</v>
      </c>
      <c r="D2885">
        <v>16</v>
      </c>
      <c r="E2885" t="s">
        <v>15249</v>
      </c>
      <c r="F2885">
        <v>2.9512567520141602</v>
      </c>
      <c r="G2885" t="s">
        <v>15250</v>
      </c>
    </row>
    <row r="2886" spans="1:7">
      <c r="A2886" t="s">
        <v>15359</v>
      </c>
      <c r="B2886" t="s">
        <v>15360</v>
      </c>
      <c r="C2886" t="s">
        <v>175</v>
      </c>
      <c r="D2886">
        <v>43</v>
      </c>
      <c r="E2886" t="s">
        <v>15361</v>
      </c>
      <c r="F2886">
        <v>2.95049023628235</v>
      </c>
      <c r="G2886" t="s">
        <v>15362</v>
      </c>
    </row>
    <row r="2887" spans="1:7">
      <c r="A2887" t="s">
        <v>7786</v>
      </c>
      <c r="B2887" t="s">
        <v>7787</v>
      </c>
      <c r="C2887" t="s">
        <v>175</v>
      </c>
      <c r="D2887">
        <v>37</v>
      </c>
      <c r="E2887" t="s">
        <v>7788</v>
      </c>
      <c r="F2887">
        <v>2.9504148960113499</v>
      </c>
      <c r="G2887" t="s">
        <v>7789</v>
      </c>
    </row>
    <row r="2888" spans="1:7">
      <c r="A2888" t="s">
        <v>13600</v>
      </c>
      <c r="B2888" t="s">
        <v>13601</v>
      </c>
      <c r="C2888" t="s">
        <v>629</v>
      </c>
      <c r="D2888">
        <v>22</v>
      </c>
      <c r="E2888" t="s">
        <v>13602</v>
      </c>
      <c r="F2888">
        <v>2.9492998123168901</v>
      </c>
      <c r="G2888" t="s">
        <v>13603</v>
      </c>
    </row>
    <row r="2889" spans="1:7">
      <c r="A2889" t="s">
        <v>15767</v>
      </c>
      <c r="B2889" t="s">
        <v>15768</v>
      </c>
      <c r="C2889" t="s">
        <v>175</v>
      </c>
      <c r="D2889">
        <v>39</v>
      </c>
      <c r="E2889" t="s">
        <v>15769</v>
      </c>
      <c r="F2889">
        <v>2.94839715957642</v>
      </c>
      <c r="G2889" t="s">
        <v>15770</v>
      </c>
    </row>
    <row r="2890" spans="1:7">
      <c r="A2890" t="s">
        <v>9570</v>
      </c>
      <c r="B2890" t="s">
        <v>9571</v>
      </c>
      <c r="C2890" t="s">
        <v>175</v>
      </c>
      <c r="D2890">
        <v>47</v>
      </c>
      <c r="E2890" t="s">
        <v>9572</v>
      </c>
      <c r="F2890">
        <v>2.9482564926147501</v>
      </c>
      <c r="G2890" t="s">
        <v>9573</v>
      </c>
    </row>
    <row r="2891" spans="1:7">
      <c r="A2891" t="s">
        <v>20629</v>
      </c>
      <c r="B2891" t="s">
        <v>20630</v>
      </c>
      <c r="C2891" t="s">
        <v>175</v>
      </c>
      <c r="D2891">
        <v>38</v>
      </c>
      <c r="E2891" t="s">
        <v>20631</v>
      </c>
      <c r="F2891">
        <v>2.9465289115905802</v>
      </c>
      <c r="G2891" t="s">
        <v>20632</v>
      </c>
    </row>
    <row r="2892" spans="1:7">
      <c r="A2892" t="s">
        <v>14704</v>
      </c>
      <c r="B2892" t="s">
        <v>14705</v>
      </c>
      <c r="C2892" t="s">
        <v>175</v>
      </c>
      <c r="D2892">
        <v>41</v>
      </c>
      <c r="E2892" t="s">
        <v>14706</v>
      </c>
      <c r="F2892">
        <v>2.94643950462341</v>
      </c>
      <c r="G2892" t="s">
        <v>14707</v>
      </c>
    </row>
    <row r="2893" spans="1:7">
      <c r="A2893" t="s">
        <v>4794</v>
      </c>
      <c r="B2893" t="s">
        <v>4795</v>
      </c>
      <c r="C2893" t="s">
        <v>175</v>
      </c>
      <c r="D2893">
        <v>36</v>
      </c>
      <c r="E2893" t="s">
        <v>4796</v>
      </c>
      <c r="F2893">
        <v>2.9454772472381601</v>
      </c>
      <c r="G2893" t="s">
        <v>4797</v>
      </c>
    </row>
    <row r="2894" spans="1:7">
      <c r="A2894" t="s">
        <v>4170</v>
      </c>
      <c r="B2894" t="s">
        <v>4171</v>
      </c>
      <c r="C2894" t="s">
        <v>175</v>
      </c>
      <c r="D2894">
        <v>44</v>
      </c>
      <c r="E2894" t="s">
        <v>4172</v>
      </c>
      <c r="F2894">
        <v>2.9445552825927699</v>
      </c>
      <c r="G2894" t="s">
        <v>4173</v>
      </c>
    </row>
    <row r="2895" spans="1:7">
      <c r="A2895" t="s">
        <v>7190</v>
      </c>
      <c r="B2895" t="s">
        <v>7191</v>
      </c>
      <c r="C2895" t="s">
        <v>175</v>
      </c>
      <c r="D2895">
        <v>40</v>
      </c>
      <c r="E2895" t="s">
        <v>7192</v>
      </c>
      <c r="F2895">
        <v>2.9436552524566699</v>
      </c>
      <c r="G2895" t="s">
        <v>7193</v>
      </c>
    </row>
    <row r="2896" spans="1:7">
      <c r="A2896" t="s">
        <v>16102</v>
      </c>
      <c r="B2896" t="s">
        <v>16103</v>
      </c>
      <c r="C2896" t="s">
        <v>175</v>
      </c>
      <c r="D2896">
        <v>44</v>
      </c>
      <c r="E2896" t="s">
        <v>16104</v>
      </c>
      <c r="F2896">
        <v>2.9434666633606001</v>
      </c>
      <c r="G2896" t="s">
        <v>16105</v>
      </c>
    </row>
    <row r="2897" spans="1:7">
      <c r="A2897" t="s">
        <v>3814</v>
      </c>
      <c r="B2897" t="s">
        <v>3815</v>
      </c>
      <c r="C2897" t="s">
        <v>175</v>
      </c>
      <c r="D2897">
        <v>47</v>
      </c>
      <c r="E2897" t="s">
        <v>3816</v>
      </c>
      <c r="F2897">
        <v>2.9433796405792201</v>
      </c>
      <c r="G2897" t="s">
        <v>3817</v>
      </c>
    </row>
    <row r="2898" spans="1:7">
      <c r="A2898" t="s">
        <v>5002</v>
      </c>
      <c r="B2898" t="s">
        <v>5003</v>
      </c>
      <c r="C2898" t="s">
        <v>629</v>
      </c>
      <c r="D2898">
        <v>18</v>
      </c>
      <c r="E2898" t="s">
        <v>5004</v>
      </c>
      <c r="F2898">
        <v>2.9429669380188002</v>
      </c>
      <c r="G2898" t="s">
        <v>5005</v>
      </c>
    </row>
    <row r="2899" spans="1:7">
      <c r="A2899" t="s">
        <v>22949</v>
      </c>
      <c r="B2899" t="s">
        <v>22950</v>
      </c>
      <c r="C2899" t="s">
        <v>175</v>
      </c>
      <c r="D2899">
        <v>37</v>
      </c>
      <c r="E2899" t="s">
        <v>22951</v>
      </c>
      <c r="F2899">
        <v>2.9423992633819598</v>
      </c>
      <c r="G2899" t="s">
        <v>22952</v>
      </c>
    </row>
    <row r="2900" spans="1:7">
      <c r="A2900" t="s">
        <v>55630</v>
      </c>
      <c r="B2900" t="s">
        <v>55631</v>
      </c>
      <c r="C2900" t="s">
        <v>175</v>
      </c>
      <c r="D2900">
        <v>30</v>
      </c>
      <c r="E2900" t="s">
        <v>55632</v>
      </c>
      <c r="F2900">
        <v>2.9421751499175999</v>
      </c>
      <c r="G2900" t="s">
        <v>55633</v>
      </c>
    </row>
    <row r="2901" spans="1:7">
      <c r="A2901" t="s">
        <v>42724</v>
      </c>
      <c r="B2901" t="s">
        <v>42725</v>
      </c>
      <c r="C2901" t="s">
        <v>175</v>
      </c>
      <c r="D2901">
        <v>41</v>
      </c>
      <c r="E2901" t="s">
        <v>42726</v>
      </c>
      <c r="F2901">
        <v>2.9413576126098602</v>
      </c>
      <c r="G2901" t="s">
        <v>42727</v>
      </c>
    </row>
    <row r="2902" spans="1:7">
      <c r="A2902" t="s">
        <v>62307</v>
      </c>
      <c r="B2902" t="s">
        <v>62308</v>
      </c>
      <c r="C2902" t="s">
        <v>175</v>
      </c>
      <c r="D2902">
        <v>32</v>
      </c>
      <c r="E2902" t="s">
        <v>62309</v>
      </c>
      <c r="F2902">
        <v>2.9413197040557901</v>
      </c>
      <c r="G2902" t="s">
        <v>62310</v>
      </c>
    </row>
    <row r="2903" spans="1:7">
      <c r="A2903" t="s">
        <v>7158</v>
      </c>
      <c r="B2903" t="s">
        <v>7159</v>
      </c>
      <c r="C2903" t="s">
        <v>175</v>
      </c>
      <c r="D2903">
        <v>40</v>
      </c>
      <c r="E2903" t="s">
        <v>7160</v>
      </c>
      <c r="F2903">
        <v>2.94036889076233</v>
      </c>
      <c r="G2903" t="s">
        <v>7161</v>
      </c>
    </row>
    <row r="2904" spans="1:7">
      <c r="A2904" t="s">
        <v>20209</v>
      </c>
      <c r="B2904" t="s">
        <v>20210</v>
      </c>
      <c r="C2904" t="s">
        <v>175</v>
      </c>
      <c r="D2904">
        <v>45</v>
      </c>
      <c r="E2904" t="s">
        <v>20211</v>
      </c>
      <c r="F2904">
        <v>2.9396672248840301</v>
      </c>
      <c r="G2904" t="s">
        <v>20212</v>
      </c>
    </row>
    <row r="2905" spans="1:7">
      <c r="A2905" t="s">
        <v>20737</v>
      </c>
      <c r="B2905" t="s">
        <v>20738</v>
      </c>
      <c r="C2905" t="s">
        <v>175</v>
      </c>
      <c r="D2905">
        <v>43</v>
      </c>
      <c r="E2905" t="s">
        <v>20739</v>
      </c>
      <c r="F2905">
        <v>2.9389233589172399</v>
      </c>
      <c r="G2905" t="s">
        <v>20740</v>
      </c>
    </row>
    <row r="2906" spans="1:7">
      <c r="A2906" t="s">
        <v>648</v>
      </c>
      <c r="B2906" t="s">
        <v>649</v>
      </c>
      <c r="C2906" t="s">
        <v>175</v>
      </c>
      <c r="D2906">
        <v>48</v>
      </c>
      <c r="E2906" t="s">
        <v>650</v>
      </c>
      <c r="F2906">
        <v>2.93834376335144</v>
      </c>
      <c r="G2906" t="s">
        <v>651</v>
      </c>
    </row>
    <row r="2907" spans="1:7">
      <c r="A2907" t="s">
        <v>611</v>
      </c>
      <c r="B2907" t="s">
        <v>612</v>
      </c>
      <c r="C2907" t="s">
        <v>175</v>
      </c>
      <c r="D2907">
        <v>45</v>
      </c>
      <c r="E2907" t="s">
        <v>613</v>
      </c>
      <c r="F2907">
        <v>2.9375557899475102</v>
      </c>
      <c r="G2907" t="s">
        <v>614</v>
      </c>
    </row>
    <row r="2908" spans="1:7">
      <c r="A2908" t="s">
        <v>14484</v>
      </c>
      <c r="B2908" t="s">
        <v>14485</v>
      </c>
      <c r="C2908" t="s">
        <v>629</v>
      </c>
      <c r="D2908">
        <v>18</v>
      </c>
      <c r="E2908" t="s">
        <v>14486</v>
      </c>
      <c r="F2908">
        <v>2.93561887741089</v>
      </c>
      <c r="G2908" t="s">
        <v>14487</v>
      </c>
    </row>
    <row r="2909" spans="1:7">
      <c r="A2909" t="s">
        <v>21749</v>
      </c>
      <c r="B2909" t="s">
        <v>21750</v>
      </c>
      <c r="C2909" t="s">
        <v>175</v>
      </c>
      <c r="D2909">
        <v>41</v>
      </c>
      <c r="E2909" t="s">
        <v>21751</v>
      </c>
      <c r="F2909">
        <v>2.9352257251739502</v>
      </c>
      <c r="G2909" t="s">
        <v>21752</v>
      </c>
    </row>
    <row r="2910" spans="1:7">
      <c r="A2910" t="s">
        <v>7066</v>
      </c>
      <c r="B2910" t="s">
        <v>7067</v>
      </c>
      <c r="C2910" t="s">
        <v>175</v>
      </c>
      <c r="D2910">
        <v>41</v>
      </c>
      <c r="E2910" t="s">
        <v>7068</v>
      </c>
      <c r="F2910">
        <v>2.93369460105896</v>
      </c>
      <c r="G2910" t="s">
        <v>7069</v>
      </c>
    </row>
    <row r="2911" spans="1:7">
      <c r="A2911" t="s">
        <v>14980</v>
      </c>
      <c r="B2911" t="s">
        <v>14981</v>
      </c>
      <c r="C2911" t="s">
        <v>175</v>
      </c>
      <c r="D2911">
        <v>38</v>
      </c>
      <c r="E2911" t="s">
        <v>14982</v>
      </c>
      <c r="F2911">
        <v>2.9335360527038601</v>
      </c>
      <c r="G2911" t="s">
        <v>14983</v>
      </c>
    </row>
    <row r="2912" spans="1:7">
      <c r="A2912" t="s">
        <v>22121</v>
      </c>
      <c r="B2912" t="s">
        <v>22122</v>
      </c>
      <c r="C2912" t="s">
        <v>175</v>
      </c>
      <c r="D2912">
        <v>40</v>
      </c>
      <c r="E2912" t="s">
        <v>22123</v>
      </c>
      <c r="F2912">
        <v>2.9320435523986799</v>
      </c>
      <c r="G2912" t="s">
        <v>22124</v>
      </c>
    </row>
    <row r="2913" spans="1:7">
      <c r="A2913" t="s">
        <v>20769</v>
      </c>
      <c r="B2913" t="s">
        <v>20770</v>
      </c>
      <c r="C2913" t="s">
        <v>175</v>
      </c>
      <c r="D2913">
        <v>40</v>
      </c>
      <c r="E2913" t="s">
        <v>20771</v>
      </c>
      <c r="F2913">
        <v>2.9299261569976802</v>
      </c>
      <c r="G2913" t="s">
        <v>20772</v>
      </c>
    </row>
    <row r="2914" spans="1:7">
      <c r="A2914" t="s">
        <v>17402</v>
      </c>
      <c r="B2914" t="s">
        <v>17403</v>
      </c>
      <c r="C2914" t="s">
        <v>175</v>
      </c>
      <c r="D2914">
        <v>38</v>
      </c>
      <c r="E2914" t="s">
        <v>17404</v>
      </c>
      <c r="F2914">
        <v>2.9293766021728498</v>
      </c>
      <c r="G2914" t="s">
        <v>17405</v>
      </c>
    </row>
    <row r="2915" spans="1:7">
      <c r="A2915" t="s">
        <v>24469</v>
      </c>
      <c r="B2915" t="s">
        <v>24470</v>
      </c>
      <c r="C2915" t="s">
        <v>175</v>
      </c>
      <c r="D2915">
        <v>29</v>
      </c>
      <c r="E2915" t="s">
        <v>24471</v>
      </c>
      <c r="F2915">
        <v>2.9293169975280802</v>
      </c>
      <c r="G2915" t="s">
        <v>24472</v>
      </c>
    </row>
    <row r="2916" spans="1:7">
      <c r="A2916" t="s">
        <v>12040</v>
      </c>
      <c r="B2916" t="s">
        <v>12041</v>
      </c>
      <c r="C2916" t="s">
        <v>175</v>
      </c>
      <c r="D2916">
        <v>39</v>
      </c>
      <c r="E2916" t="s">
        <v>12042</v>
      </c>
      <c r="F2916">
        <v>2.9287488460540798</v>
      </c>
      <c r="G2916" t="s">
        <v>12043</v>
      </c>
    </row>
    <row r="2917" spans="1:7">
      <c r="A2917" t="s">
        <v>7498</v>
      </c>
      <c r="B2917" t="s">
        <v>7499</v>
      </c>
      <c r="C2917" t="s">
        <v>175</v>
      </c>
      <c r="D2917">
        <v>39</v>
      </c>
      <c r="E2917" t="s">
        <v>7500</v>
      </c>
      <c r="F2917">
        <v>2.92645263671875</v>
      </c>
      <c r="G2917" t="s">
        <v>7501</v>
      </c>
    </row>
    <row r="2918" spans="1:7">
      <c r="A2918" t="s">
        <v>17334</v>
      </c>
      <c r="B2918" t="s">
        <v>17335</v>
      </c>
      <c r="C2918" t="s">
        <v>175</v>
      </c>
      <c r="D2918">
        <v>36</v>
      </c>
      <c r="E2918" t="s">
        <v>17336</v>
      </c>
      <c r="F2918">
        <v>2.9260551929473899</v>
      </c>
      <c r="G2918" t="s">
        <v>17337</v>
      </c>
    </row>
    <row r="2919" spans="1:7">
      <c r="A2919" t="s">
        <v>4346</v>
      </c>
      <c r="B2919" t="s">
        <v>4347</v>
      </c>
      <c r="C2919" t="s">
        <v>175</v>
      </c>
      <c r="D2919">
        <v>42</v>
      </c>
      <c r="E2919" t="s">
        <v>4348</v>
      </c>
      <c r="F2919">
        <v>2.9259438514709499</v>
      </c>
      <c r="G2919" t="s">
        <v>4349</v>
      </c>
    </row>
    <row r="2920" spans="1:7">
      <c r="A2920" t="s">
        <v>10590</v>
      </c>
      <c r="B2920" t="s">
        <v>10591</v>
      </c>
      <c r="C2920" t="s">
        <v>175</v>
      </c>
      <c r="D2920">
        <v>38</v>
      </c>
      <c r="E2920" t="s">
        <v>10592</v>
      </c>
      <c r="F2920">
        <v>2.9250395298004199</v>
      </c>
      <c r="G2920" t="s">
        <v>10593</v>
      </c>
    </row>
    <row r="2921" spans="1:7">
      <c r="A2921" t="s">
        <v>19817</v>
      </c>
      <c r="B2921" t="s">
        <v>19818</v>
      </c>
      <c r="C2921" t="s">
        <v>175</v>
      </c>
      <c r="D2921">
        <v>38</v>
      </c>
      <c r="E2921" t="s">
        <v>19819</v>
      </c>
      <c r="F2921">
        <v>2.92461013793945</v>
      </c>
      <c r="G2921" t="s">
        <v>19820</v>
      </c>
    </row>
    <row r="2922" spans="1:7">
      <c r="A2922" t="s">
        <v>4626</v>
      </c>
      <c r="B2922" t="s">
        <v>4627</v>
      </c>
      <c r="C2922" t="s">
        <v>175</v>
      </c>
      <c r="D2922">
        <v>39</v>
      </c>
      <c r="E2922" t="s">
        <v>4628</v>
      </c>
      <c r="F2922">
        <v>2.92347240447998</v>
      </c>
      <c r="G2922" t="s">
        <v>4629</v>
      </c>
    </row>
    <row r="2923" spans="1:7">
      <c r="A2923" t="s">
        <v>5638</v>
      </c>
      <c r="B2923" t="s">
        <v>5639</v>
      </c>
      <c r="C2923" t="s">
        <v>175</v>
      </c>
      <c r="D2923">
        <v>45</v>
      </c>
      <c r="E2923" t="s">
        <v>5640</v>
      </c>
      <c r="F2923">
        <v>2.9222881793975799</v>
      </c>
      <c r="G2923" t="s">
        <v>5641</v>
      </c>
    </row>
    <row r="2924" spans="1:7">
      <c r="A2924" t="s">
        <v>18010</v>
      </c>
      <c r="B2924" t="s">
        <v>18011</v>
      </c>
      <c r="C2924" t="s">
        <v>175</v>
      </c>
      <c r="D2924">
        <v>41</v>
      </c>
      <c r="E2924" t="s">
        <v>18012</v>
      </c>
      <c r="F2924">
        <v>2.9221386909484899</v>
      </c>
      <c r="G2924" t="s">
        <v>18013</v>
      </c>
    </row>
    <row r="2925" spans="1:7">
      <c r="A2925" t="s">
        <v>4318</v>
      </c>
      <c r="B2925" t="s">
        <v>4319</v>
      </c>
      <c r="C2925" t="s">
        <v>175</v>
      </c>
      <c r="D2925">
        <v>42</v>
      </c>
      <c r="E2925" t="s">
        <v>4320</v>
      </c>
      <c r="F2925">
        <v>2.9217100143432599</v>
      </c>
      <c r="G2925" t="s">
        <v>4321</v>
      </c>
    </row>
    <row r="2926" spans="1:7">
      <c r="A2926" t="s">
        <v>21581</v>
      </c>
      <c r="B2926" t="s">
        <v>21582</v>
      </c>
      <c r="C2926" t="s">
        <v>175</v>
      </c>
      <c r="D2926">
        <v>42</v>
      </c>
      <c r="E2926" t="s">
        <v>21583</v>
      </c>
      <c r="F2926">
        <v>2.9211413860321001</v>
      </c>
      <c r="G2926" t="s">
        <v>21584</v>
      </c>
    </row>
    <row r="2927" spans="1:7">
      <c r="A2927" t="s">
        <v>21537</v>
      </c>
      <c r="B2927" t="s">
        <v>21538</v>
      </c>
      <c r="C2927" t="s">
        <v>175</v>
      </c>
      <c r="D2927">
        <v>40</v>
      </c>
      <c r="E2927" t="s">
        <v>21539</v>
      </c>
      <c r="F2927">
        <v>2.9207000732421902</v>
      </c>
      <c r="G2927" t="s">
        <v>21540</v>
      </c>
    </row>
    <row r="2928" spans="1:7">
      <c r="A2928" t="s">
        <v>18238</v>
      </c>
      <c r="B2928" t="s">
        <v>18239</v>
      </c>
      <c r="C2928" t="s">
        <v>629</v>
      </c>
      <c r="D2928">
        <v>12</v>
      </c>
      <c r="E2928" t="s">
        <v>18240</v>
      </c>
      <c r="F2928">
        <v>2.9195971488952601</v>
      </c>
      <c r="G2928" t="s">
        <v>18241</v>
      </c>
    </row>
    <row r="2929" spans="1:7">
      <c r="A2929" t="s">
        <v>30547</v>
      </c>
      <c r="B2929" t="s">
        <v>30548</v>
      </c>
      <c r="C2929" t="s">
        <v>175</v>
      </c>
      <c r="D2929">
        <v>38</v>
      </c>
      <c r="E2929" t="s">
        <v>30549</v>
      </c>
      <c r="F2929">
        <v>2.9183502197265598</v>
      </c>
      <c r="G2929" t="s">
        <v>30550</v>
      </c>
    </row>
    <row r="2930" spans="1:7">
      <c r="A2930" t="s">
        <v>16130</v>
      </c>
      <c r="B2930" t="s">
        <v>16131</v>
      </c>
      <c r="C2930" t="s">
        <v>175</v>
      </c>
      <c r="D2930">
        <v>41</v>
      </c>
      <c r="E2930" t="s">
        <v>16132</v>
      </c>
      <c r="F2930">
        <v>2.9174463748931898</v>
      </c>
      <c r="G2930" t="s">
        <v>16133</v>
      </c>
    </row>
    <row r="2931" spans="1:7">
      <c r="A2931" t="s">
        <v>15747</v>
      </c>
      <c r="B2931" t="s">
        <v>15748</v>
      </c>
      <c r="C2931" t="s">
        <v>175</v>
      </c>
      <c r="D2931">
        <v>38</v>
      </c>
      <c r="E2931" t="s">
        <v>15749</v>
      </c>
      <c r="F2931">
        <v>2.9172909259796098</v>
      </c>
      <c r="G2931" t="s">
        <v>15750</v>
      </c>
    </row>
    <row r="2932" spans="1:7">
      <c r="A2932" t="s">
        <v>14952</v>
      </c>
      <c r="B2932" t="s">
        <v>14953</v>
      </c>
      <c r="C2932" t="s">
        <v>629</v>
      </c>
      <c r="D2932">
        <v>18</v>
      </c>
      <c r="E2932" t="s">
        <v>14954</v>
      </c>
      <c r="F2932">
        <v>2.91507816314697</v>
      </c>
      <c r="G2932" t="s">
        <v>14955</v>
      </c>
    </row>
    <row r="2933" spans="1:7">
      <c r="A2933" t="s">
        <v>16114</v>
      </c>
      <c r="B2933" t="s">
        <v>16115</v>
      </c>
      <c r="C2933" t="s">
        <v>175</v>
      </c>
      <c r="D2933">
        <v>43</v>
      </c>
      <c r="E2933" t="s">
        <v>16116</v>
      </c>
      <c r="F2933">
        <v>2.9130051136016801</v>
      </c>
      <c r="G2933" t="s">
        <v>16117</v>
      </c>
    </row>
    <row r="2934" spans="1:7">
      <c r="A2934" t="s">
        <v>23705</v>
      </c>
      <c r="B2934" t="s">
        <v>23706</v>
      </c>
      <c r="C2934" t="s">
        <v>175</v>
      </c>
      <c r="D2934">
        <v>39</v>
      </c>
      <c r="E2934" t="s">
        <v>23707</v>
      </c>
      <c r="F2934">
        <v>2.9129221439361599</v>
      </c>
      <c r="G2934" t="s">
        <v>23708</v>
      </c>
    </row>
    <row r="2935" spans="1:7">
      <c r="A2935" t="s">
        <v>6238</v>
      </c>
      <c r="B2935" t="s">
        <v>6239</v>
      </c>
      <c r="C2935" t="s">
        <v>175</v>
      </c>
      <c r="D2935">
        <v>44</v>
      </c>
      <c r="E2935" t="s">
        <v>6240</v>
      </c>
      <c r="F2935">
        <v>2.9119403362274201</v>
      </c>
      <c r="G2935" t="s">
        <v>6241</v>
      </c>
    </row>
    <row r="2936" spans="1:7">
      <c r="A2936" t="s">
        <v>25928</v>
      </c>
      <c r="B2936" t="s">
        <v>25929</v>
      </c>
      <c r="C2936" t="s">
        <v>175</v>
      </c>
      <c r="D2936">
        <v>35</v>
      </c>
      <c r="E2936" t="s">
        <v>25930</v>
      </c>
      <c r="F2936">
        <v>2.9116077423095699</v>
      </c>
      <c r="G2936" t="s">
        <v>25931</v>
      </c>
    </row>
    <row r="2937" spans="1:7">
      <c r="A2937" t="s">
        <v>9834</v>
      </c>
      <c r="B2937" t="s">
        <v>9835</v>
      </c>
      <c r="C2937" t="s">
        <v>175</v>
      </c>
      <c r="D2937">
        <v>36</v>
      </c>
      <c r="E2937" t="s">
        <v>9836</v>
      </c>
      <c r="F2937">
        <v>2.9104490280151398</v>
      </c>
      <c r="G2937" t="s">
        <v>9837</v>
      </c>
    </row>
    <row r="2938" spans="1:7">
      <c r="A2938" t="s">
        <v>23489</v>
      </c>
      <c r="B2938" t="s">
        <v>23490</v>
      </c>
      <c r="C2938" t="s">
        <v>175</v>
      </c>
      <c r="D2938">
        <v>30</v>
      </c>
      <c r="E2938" t="s">
        <v>23491</v>
      </c>
      <c r="F2938">
        <v>2.9082839488983199</v>
      </c>
      <c r="G2938" t="s">
        <v>23492</v>
      </c>
    </row>
    <row r="2939" spans="1:7">
      <c r="A2939" t="s">
        <v>19853</v>
      </c>
      <c r="B2939" t="s">
        <v>19854</v>
      </c>
      <c r="C2939" t="s">
        <v>175</v>
      </c>
      <c r="D2939">
        <v>39</v>
      </c>
      <c r="E2939" t="s">
        <v>19855</v>
      </c>
      <c r="F2939">
        <v>2.9071991443634002</v>
      </c>
      <c r="G2939" t="s">
        <v>19856</v>
      </c>
    </row>
    <row r="2940" spans="1:7">
      <c r="A2940" t="s">
        <v>26552</v>
      </c>
      <c r="B2940" t="s">
        <v>26553</v>
      </c>
      <c r="C2940" t="s">
        <v>175</v>
      </c>
      <c r="D2940">
        <v>42</v>
      </c>
      <c r="E2940" t="s">
        <v>26554</v>
      </c>
      <c r="F2940">
        <v>2.9071719646453902</v>
      </c>
      <c r="G2940" t="s">
        <v>26555</v>
      </c>
    </row>
    <row r="2941" spans="1:7">
      <c r="A2941" t="s">
        <v>32354</v>
      </c>
      <c r="B2941" t="s">
        <v>32355</v>
      </c>
      <c r="C2941" t="s">
        <v>175</v>
      </c>
      <c r="D2941">
        <v>34</v>
      </c>
      <c r="E2941" t="s">
        <v>32356</v>
      </c>
      <c r="F2941">
        <v>2.9061958789825399</v>
      </c>
      <c r="G2941" t="s">
        <v>32357</v>
      </c>
    </row>
    <row r="2942" spans="1:7">
      <c r="A2942" t="s">
        <v>5830</v>
      </c>
      <c r="B2942" t="s">
        <v>5831</v>
      </c>
      <c r="C2942" t="s">
        <v>175</v>
      </c>
      <c r="D2942">
        <v>45</v>
      </c>
      <c r="E2942" t="s">
        <v>5832</v>
      </c>
      <c r="F2942">
        <v>2.9054186344146702</v>
      </c>
      <c r="G2942" t="s">
        <v>5833</v>
      </c>
    </row>
    <row r="2943" spans="1:7">
      <c r="A2943" t="s">
        <v>25812</v>
      </c>
      <c r="B2943" t="s">
        <v>25813</v>
      </c>
      <c r="C2943" t="s">
        <v>175</v>
      </c>
      <c r="D2943">
        <v>37</v>
      </c>
      <c r="E2943" t="s">
        <v>25814</v>
      </c>
      <c r="F2943">
        <v>2.9046666622161901</v>
      </c>
      <c r="G2943" t="s">
        <v>25815</v>
      </c>
    </row>
    <row r="2944" spans="1:7">
      <c r="A2944" t="s">
        <v>9382</v>
      </c>
      <c r="B2944" t="s">
        <v>9383</v>
      </c>
      <c r="C2944" t="s">
        <v>175</v>
      </c>
      <c r="D2944">
        <v>40</v>
      </c>
      <c r="E2944" t="s">
        <v>9384</v>
      </c>
      <c r="F2944">
        <v>2.9023354053497301</v>
      </c>
      <c r="G2944" t="s">
        <v>9385</v>
      </c>
    </row>
    <row r="2945" spans="1:7">
      <c r="A2945" t="s">
        <v>3774</v>
      </c>
      <c r="B2945" t="s">
        <v>3775</v>
      </c>
      <c r="C2945" t="s">
        <v>175</v>
      </c>
      <c r="D2945">
        <v>47</v>
      </c>
      <c r="E2945" t="s">
        <v>3776</v>
      </c>
      <c r="F2945">
        <v>2.9016585350036599</v>
      </c>
      <c r="G2945" t="s">
        <v>3777</v>
      </c>
    </row>
    <row r="2946" spans="1:7">
      <c r="A2946" t="s">
        <v>41312</v>
      </c>
      <c r="B2946" t="s">
        <v>41313</v>
      </c>
      <c r="C2946" t="s">
        <v>175</v>
      </c>
      <c r="D2946">
        <v>34</v>
      </c>
      <c r="E2946" t="s">
        <v>41314</v>
      </c>
      <c r="F2946">
        <v>2.90102243423462</v>
      </c>
      <c r="G2946" t="s">
        <v>41315</v>
      </c>
    </row>
    <row r="2947" spans="1:7">
      <c r="A2947" t="s">
        <v>39680</v>
      </c>
      <c r="B2947" t="s">
        <v>39681</v>
      </c>
      <c r="C2947" t="s">
        <v>175</v>
      </c>
      <c r="D2947">
        <v>40</v>
      </c>
      <c r="E2947" t="s">
        <v>39682</v>
      </c>
      <c r="F2947">
        <v>2.8999118804931601</v>
      </c>
      <c r="G2947" t="s">
        <v>39683</v>
      </c>
    </row>
    <row r="2948" spans="1:7">
      <c r="A2948" t="s">
        <v>4418</v>
      </c>
      <c r="B2948" t="s">
        <v>4419</v>
      </c>
      <c r="C2948" t="s">
        <v>175</v>
      </c>
      <c r="D2948">
        <v>41</v>
      </c>
      <c r="E2948" t="s">
        <v>4420</v>
      </c>
      <c r="F2948">
        <v>2.8986673355102499</v>
      </c>
      <c r="G2948" t="s">
        <v>4421</v>
      </c>
    </row>
    <row r="2949" spans="1:7">
      <c r="A2949" t="s">
        <v>37108</v>
      </c>
      <c r="B2949" t="s">
        <v>37109</v>
      </c>
      <c r="C2949" t="s">
        <v>175</v>
      </c>
      <c r="D2949">
        <v>45</v>
      </c>
      <c r="E2949" t="s">
        <v>37110</v>
      </c>
      <c r="F2949">
        <v>2.8970401287078902</v>
      </c>
      <c r="G2949" t="s">
        <v>37111</v>
      </c>
    </row>
    <row r="2950" spans="1:7">
      <c r="A2950" t="s">
        <v>25640</v>
      </c>
      <c r="B2950" t="s">
        <v>25641</v>
      </c>
      <c r="C2950" t="s">
        <v>175</v>
      </c>
      <c r="D2950">
        <v>40</v>
      </c>
      <c r="E2950" t="s">
        <v>25642</v>
      </c>
      <c r="F2950">
        <v>2.8970186710357702</v>
      </c>
      <c r="G2950" t="s">
        <v>25643</v>
      </c>
    </row>
    <row r="2951" spans="1:7">
      <c r="A2951" t="s">
        <v>21525</v>
      </c>
      <c r="B2951" t="s">
        <v>21526</v>
      </c>
      <c r="C2951" t="s">
        <v>175</v>
      </c>
      <c r="D2951">
        <v>42</v>
      </c>
      <c r="E2951" t="s">
        <v>21527</v>
      </c>
      <c r="F2951">
        <v>2.89538550376892</v>
      </c>
      <c r="G2951" t="s">
        <v>21528</v>
      </c>
    </row>
    <row r="2952" spans="1:7">
      <c r="A2952" t="s">
        <v>1240</v>
      </c>
      <c r="B2952" t="s">
        <v>1241</v>
      </c>
      <c r="C2952" t="s">
        <v>175</v>
      </c>
      <c r="D2952">
        <v>47</v>
      </c>
      <c r="E2952" t="s">
        <v>1242</v>
      </c>
      <c r="F2952">
        <v>2.89329314231873</v>
      </c>
      <c r="G2952" t="s">
        <v>1243</v>
      </c>
    </row>
    <row r="2953" spans="1:7">
      <c r="A2953" t="s">
        <v>21773</v>
      </c>
      <c r="B2953" t="s">
        <v>21774</v>
      </c>
      <c r="C2953" t="s">
        <v>175</v>
      </c>
      <c r="D2953">
        <v>41</v>
      </c>
      <c r="E2953" t="s">
        <v>21775</v>
      </c>
      <c r="F2953">
        <v>2.8926367759704599</v>
      </c>
      <c r="G2953" t="s">
        <v>21776</v>
      </c>
    </row>
    <row r="2954" spans="1:7">
      <c r="A2954" t="s">
        <v>21353</v>
      </c>
      <c r="B2954" t="s">
        <v>21354</v>
      </c>
      <c r="C2954" t="s">
        <v>175</v>
      </c>
      <c r="D2954">
        <v>45</v>
      </c>
      <c r="E2954" t="s">
        <v>21355</v>
      </c>
      <c r="F2954">
        <v>2.89145803451538</v>
      </c>
      <c r="G2954" t="s">
        <v>21356</v>
      </c>
    </row>
    <row r="2955" spans="1:7">
      <c r="A2955" t="s">
        <v>39232</v>
      </c>
      <c r="B2955" t="s">
        <v>39233</v>
      </c>
      <c r="C2955" t="s">
        <v>175</v>
      </c>
      <c r="D2955">
        <v>30</v>
      </c>
      <c r="E2955" t="s">
        <v>39234</v>
      </c>
      <c r="F2955">
        <v>2.8914203643798801</v>
      </c>
      <c r="G2955" t="s">
        <v>39235</v>
      </c>
    </row>
    <row r="2956" spans="1:7">
      <c r="A2956" t="s">
        <v>10178</v>
      </c>
      <c r="B2956" t="s">
        <v>10179</v>
      </c>
      <c r="C2956" t="s">
        <v>629</v>
      </c>
      <c r="D2956">
        <v>16</v>
      </c>
      <c r="E2956" t="s">
        <v>10180</v>
      </c>
      <c r="F2956">
        <v>2.8894236087799099</v>
      </c>
      <c r="G2956" t="s">
        <v>10181</v>
      </c>
    </row>
    <row r="2957" spans="1:7">
      <c r="A2957" t="s">
        <v>14776</v>
      </c>
      <c r="B2957" t="s">
        <v>14777</v>
      </c>
      <c r="C2957" t="s">
        <v>629</v>
      </c>
      <c r="D2957">
        <v>18</v>
      </c>
      <c r="E2957" t="s">
        <v>14778</v>
      </c>
      <c r="F2957">
        <v>2.8892023563385001</v>
      </c>
      <c r="G2957" t="s">
        <v>14779</v>
      </c>
    </row>
    <row r="2958" spans="1:7">
      <c r="A2958" t="s">
        <v>1532</v>
      </c>
      <c r="B2958" t="s">
        <v>1533</v>
      </c>
      <c r="C2958" t="s">
        <v>175</v>
      </c>
      <c r="D2958">
        <v>45</v>
      </c>
      <c r="E2958" t="s">
        <v>1534</v>
      </c>
      <c r="F2958">
        <v>2.8885638713836701</v>
      </c>
      <c r="G2958" t="s">
        <v>1535</v>
      </c>
    </row>
    <row r="2959" spans="1:7">
      <c r="A2959" t="s">
        <v>8178</v>
      </c>
      <c r="B2959" t="s">
        <v>8179</v>
      </c>
      <c r="C2959" t="s">
        <v>175</v>
      </c>
      <c r="D2959">
        <v>34</v>
      </c>
      <c r="E2959" t="s">
        <v>8180</v>
      </c>
      <c r="F2959">
        <v>2.8871557712554901</v>
      </c>
      <c r="G2959" t="s">
        <v>8181</v>
      </c>
    </row>
    <row r="2960" spans="1:7">
      <c r="A2960" t="s">
        <v>29679</v>
      </c>
      <c r="B2960" t="s">
        <v>29680</v>
      </c>
      <c r="C2960" t="s">
        <v>175</v>
      </c>
      <c r="D2960">
        <v>40</v>
      </c>
      <c r="E2960" t="s">
        <v>29681</v>
      </c>
      <c r="F2960">
        <v>2.8861467838287398</v>
      </c>
      <c r="G2960" t="s">
        <v>29682</v>
      </c>
    </row>
    <row r="2961" spans="1:7">
      <c r="A2961" t="s">
        <v>25472</v>
      </c>
      <c r="B2961" t="s">
        <v>25473</v>
      </c>
      <c r="C2961" t="s">
        <v>175</v>
      </c>
      <c r="D2961">
        <v>41</v>
      </c>
      <c r="E2961" t="s">
        <v>25474</v>
      </c>
      <c r="F2961">
        <v>2.8855347633361799</v>
      </c>
      <c r="G2961" t="s">
        <v>25475</v>
      </c>
    </row>
    <row r="2962" spans="1:7">
      <c r="A2962" t="s">
        <v>29855</v>
      </c>
      <c r="B2962" t="s">
        <v>29856</v>
      </c>
      <c r="C2962" t="s">
        <v>175</v>
      </c>
      <c r="D2962">
        <v>34</v>
      </c>
      <c r="E2962" t="s">
        <v>29857</v>
      </c>
      <c r="F2962">
        <v>2.8852889537811302</v>
      </c>
      <c r="G2962" t="s">
        <v>29858</v>
      </c>
    </row>
    <row r="2963" spans="1:7">
      <c r="A2963" t="s">
        <v>37700</v>
      </c>
      <c r="B2963" t="s">
        <v>37701</v>
      </c>
      <c r="C2963" t="s">
        <v>175</v>
      </c>
      <c r="D2963">
        <v>41</v>
      </c>
      <c r="E2963" t="s">
        <v>37702</v>
      </c>
      <c r="F2963">
        <v>2.88448238372803</v>
      </c>
      <c r="G2963" t="s">
        <v>37703</v>
      </c>
    </row>
    <row r="2964" spans="1:7">
      <c r="A2964" t="s">
        <v>5634</v>
      </c>
      <c r="B2964" t="s">
        <v>5635</v>
      </c>
      <c r="C2964" t="s">
        <v>175</v>
      </c>
      <c r="D2964">
        <v>45</v>
      </c>
      <c r="E2964" t="s">
        <v>5636</v>
      </c>
      <c r="F2964">
        <v>2.8836863040924099</v>
      </c>
      <c r="G2964" t="s">
        <v>5637</v>
      </c>
    </row>
    <row r="2965" spans="1:7">
      <c r="A2965" t="s">
        <v>11632</v>
      </c>
      <c r="B2965" t="s">
        <v>11633</v>
      </c>
      <c r="C2965" t="s">
        <v>175</v>
      </c>
      <c r="D2965">
        <v>42</v>
      </c>
      <c r="E2965" t="s">
        <v>11634</v>
      </c>
      <c r="F2965">
        <v>2.8834526538848899</v>
      </c>
      <c r="G2965" t="s">
        <v>11635</v>
      </c>
    </row>
    <row r="2966" spans="1:7">
      <c r="A2966" t="s">
        <v>732</v>
      </c>
      <c r="B2966" t="s">
        <v>733</v>
      </c>
      <c r="C2966" t="s">
        <v>629</v>
      </c>
      <c r="D2966">
        <v>10</v>
      </c>
      <c r="E2966" t="s">
        <v>734</v>
      </c>
      <c r="F2966">
        <v>2.8830256462097199</v>
      </c>
      <c r="G2966" t="s">
        <v>735</v>
      </c>
    </row>
    <row r="2967" spans="1:7">
      <c r="A2967" t="s">
        <v>16318</v>
      </c>
      <c r="B2967" t="s">
        <v>16319</v>
      </c>
      <c r="C2967" t="s">
        <v>175</v>
      </c>
      <c r="D2967">
        <v>42</v>
      </c>
      <c r="E2967" t="s">
        <v>16320</v>
      </c>
      <c r="F2967">
        <v>2.8815929889678999</v>
      </c>
      <c r="G2967" t="s">
        <v>16321</v>
      </c>
    </row>
    <row r="2968" spans="1:7">
      <c r="A2968" t="s">
        <v>11024</v>
      </c>
      <c r="B2968" t="s">
        <v>11025</v>
      </c>
      <c r="C2968" t="s">
        <v>175</v>
      </c>
      <c r="D2968">
        <v>47</v>
      </c>
      <c r="E2968" t="s">
        <v>11026</v>
      </c>
      <c r="F2968">
        <v>2.8810667991638201</v>
      </c>
      <c r="G2968" t="s">
        <v>11027</v>
      </c>
    </row>
    <row r="2969" spans="1:7">
      <c r="A2969" t="s">
        <v>3061</v>
      </c>
      <c r="B2969" t="s">
        <v>3062</v>
      </c>
      <c r="C2969" t="s">
        <v>175</v>
      </c>
      <c r="D2969">
        <v>46</v>
      </c>
      <c r="E2969" t="s">
        <v>3063</v>
      </c>
      <c r="F2969">
        <v>2.8786582946777299</v>
      </c>
      <c r="G2969" t="s">
        <v>3064</v>
      </c>
    </row>
    <row r="2970" spans="1:7">
      <c r="A2970" t="s">
        <v>15874</v>
      </c>
      <c r="B2970" t="s">
        <v>15875</v>
      </c>
      <c r="C2970" t="s">
        <v>175</v>
      </c>
      <c r="D2970">
        <v>38</v>
      </c>
      <c r="E2970" t="s">
        <v>15876</v>
      </c>
      <c r="F2970">
        <v>2.8779420852661102</v>
      </c>
      <c r="G2970" t="s">
        <v>15877</v>
      </c>
    </row>
    <row r="2971" spans="1:7">
      <c r="A2971" t="s">
        <v>2857</v>
      </c>
      <c r="B2971" t="s">
        <v>2858</v>
      </c>
      <c r="C2971" t="s">
        <v>175</v>
      </c>
      <c r="D2971">
        <v>40</v>
      </c>
      <c r="E2971" t="s">
        <v>2859</v>
      </c>
      <c r="F2971">
        <v>2.8775105476379399</v>
      </c>
      <c r="G2971" t="s">
        <v>2860</v>
      </c>
    </row>
    <row r="2972" spans="1:7">
      <c r="A2972" t="s">
        <v>12504</v>
      </c>
      <c r="B2972" t="s">
        <v>12505</v>
      </c>
      <c r="C2972" t="s">
        <v>175</v>
      </c>
      <c r="D2972">
        <v>36</v>
      </c>
      <c r="E2972" t="s">
        <v>12506</v>
      </c>
      <c r="F2972">
        <v>2.8759453296661399</v>
      </c>
      <c r="G2972" t="s">
        <v>12507</v>
      </c>
    </row>
    <row r="2973" spans="1:7">
      <c r="A2973" t="s">
        <v>20609</v>
      </c>
      <c r="B2973" t="s">
        <v>20610</v>
      </c>
      <c r="C2973" t="s">
        <v>175</v>
      </c>
      <c r="D2973">
        <v>42</v>
      </c>
      <c r="E2973" t="s">
        <v>20611</v>
      </c>
      <c r="F2973">
        <v>2.87590479850769</v>
      </c>
      <c r="G2973" t="s">
        <v>20612</v>
      </c>
    </row>
    <row r="2974" spans="1:7">
      <c r="A2974" t="s">
        <v>35394</v>
      </c>
      <c r="B2974" t="s">
        <v>35395</v>
      </c>
      <c r="C2974" t="s">
        <v>175</v>
      </c>
      <c r="D2974">
        <v>42</v>
      </c>
      <c r="E2974" t="s">
        <v>35396</v>
      </c>
      <c r="F2974">
        <v>2.8730614185333301</v>
      </c>
      <c r="G2974" t="s">
        <v>35397</v>
      </c>
    </row>
    <row r="2975" spans="1:7">
      <c r="A2975" t="s">
        <v>18070</v>
      </c>
      <c r="B2975" t="s">
        <v>18071</v>
      </c>
      <c r="C2975" t="s">
        <v>175</v>
      </c>
      <c r="D2975">
        <v>34</v>
      </c>
      <c r="E2975" t="s">
        <v>18072</v>
      </c>
      <c r="F2975">
        <v>2.8722798824310298</v>
      </c>
      <c r="G2975" t="s">
        <v>18073</v>
      </c>
    </row>
    <row r="2976" spans="1:7">
      <c r="A2976" t="s">
        <v>9722</v>
      </c>
      <c r="B2976" t="s">
        <v>9723</v>
      </c>
      <c r="C2976" t="s">
        <v>175</v>
      </c>
      <c r="D2976">
        <v>40</v>
      </c>
      <c r="E2976" t="s">
        <v>9724</v>
      </c>
      <c r="F2976">
        <v>2.87221455574036</v>
      </c>
      <c r="G2976" t="s">
        <v>9725</v>
      </c>
    </row>
    <row r="2977" spans="1:7">
      <c r="A2977" t="s">
        <v>19445</v>
      </c>
      <c r="B2977" t="s">
        <v>19446</v>
      </c>
      <c r="C2977" t="s">
        <v>175</v>
      </c>
      <c r="D2977">
        <v>41</v>
      </c>
      <c r="E2977" t="s">
        <v>19447</v>
      </c>
      <c r="F2977">
        <v>2.87157106399536</v>
      </c>
      <c r="G2977" t="s">
        <v>19448</v>
      </c>
    </row>
    <row r="2978" spans="1:7">
      <c r="A2978" t="s">
        <v>14480</v>
      </c>
      <c r="B2978" t="s">
        <v>14481</v>
      </c>
      <c r="C2978" t="s">
        <v>175</v>
      </c>
      <c r="D2978">
        <v>46</v>
      </c>
      <c r="E2978" t="s">
        <v>14482</v>
      </c>
      <c r="F2978">
        <v>2.8712463378906299</v>
      </c>
      <c r="G2978" t="s">
        <v>14483</v>
      </c>
    </row>
    <row r="2979" spans="1:7">
      <c r="A2979" t="s">
        <v>4734</v>
      </c>
      <c r="B2979" t="s">
        <v>4735</v>
      </c>
      <c r="C2979" t="s">
        <v>175</v>
      </c>
      <c r="D2979">
        <v>37</v>
      </c>
      <c r="E2979" t="s">
        <v>4736</v>
      </c>
      <c r="F2979">
        <v>2.8699278831481898</v>
      </c>
      <c r="G2979" t="s">
        <v>4737</v>
      </c>
    </row>
    <row r="2980" spans="1:7">
      <c r="A2980" t="s">
        <v>30899</v>
      </c>
      <c r="B2980" t="s">
        <v>30900</v>
      </c>
      <c r="C2980" t="s">
        <v>175</v>
      </c>
      <c r="D2980">
        <v>44</v>
      </c>
      <c r="E2980" t="s">
        <v>30901</v>
      </c>
      <c r="F2980">
        <v>2.8691596984863299</v>
      </c>
      <c r="G2980" t="s">
        <v>30902</v>
      </c>
    </row>
    <row r="2981" spans="1:7">
      <c r="A2981" t="s">
        <v>17014</v>
      </c>
      <c r="B2981" t="s">
        <v>17015</v>
      </c>
      <c r="C2981" t="s">
        <v>175</v>
      </c>
      <c r="D2981">
        <v>42</v>
      </c>
      <c r="E2981" t="s">
        <v>17016</v>
      </c>
      <c r="F2981">
        <v>2.8677008152008101</v>
      </c>
      <c r="G2981" t="s">
        <v>17017</v>
      </c>
    </row>
    <row r="2982" spans="1:7">
      <c r="A2982" t="s">
        <v>18381</v>
      </c>
      <c r="B2982" t="s">
        <v>18382</v>
      </c>
      <c r="C2982" t="s">
        <v>175</v>
      </c>
      <c r="D2982">
        <v>40</v>
      </c>
      <c r="E2982" t="s">
        <v>18383</v>
      </c>
      <c r="F2982">
        <v>2.8673222064971902</v>
      </c>
      <c r="G2982" t="s">
        <v>18384</v>
      </c>
    </row>
    <row r="2983" spans="1:7">
      <c r="A2983" t="s">
        <v>16246</v>
      </c>
      <c r="B2983" t="s">
        <v>16247</v>
      </c>
      <c r="C2983" t="s">
        <v>175</v>
      </c>
      <c r="D2983">
        <v>41</v>
      </c>
      <c r="E2983" t="s">
        <v>16248</v>
      </c>
      <c r="F2983">
        <v>2.8671891689300502</v>
      </c>
      <c r="G2983" t="s">
        <v>16249</v>
      </c>
    </row>
    <row r="2984" spans="1:7">
      <c r="A2984" t="s">
        <v>9502</v>
      </c>
      <c r="B2984" t="s">
        <v>9503</v>
      </c>
      <c r="C2984" t="s">
        <v>175</v>
      </c>
      <c r="D2984">
        <v>36</v>
      </c>
      <c r="E2984" t="s">
        <v>9504</v>
      </c>
      <c r="F2984">
        <v>2.8669893741607702</v>
      </c>
      <c r="G2984" t="s">
        <v>9505</v>
      </c>
    </row>
    <row r="2985" spans="1:7">
      <c r="A2985" t="s">
        <v>4222</v>
      </c>
      <c r="B2985" t="s">
        <v>4223</v>
      </c>
      <c r="C2985" t="s">
        <v>175</v>
      </c>
      <c r="D2985">
        <v>44</v>
      </c>
      <c r="E2985" t="s">
        <v>4224</v>
      </c>
      <c r="F2985">
        <v>2.8664350509643599</v>
      </c>
      <c r="G2985" t="s">
        <v>4225</v>
      </c>
    </row>
    <row r="2986" spans="1:7">
      <c r="A2986" t="s">
        <v>34310</v>
      </c>
      <c r="B2986" t="s">
        <v>34311</v>
      </c>
      <c r="C2986" t="s">
        <v>175</v>
      </c>
      <c r="D2986">
        <v>42</v>
      </c>
      <c r="E2986" t="s">
        <v>34312</v>
      </c>
      <c r="F2986">
        <v>2.86635541915894</v>
      </c>
      <c r="G2986" t="s">
        <v>34313</v>
      </c>
    </row>
    <row r="2987" spans="1:7">
      <c r="A2987" t="s">
        <v>1376</v>
      </c>
      <c r="B2987" t="s">
        <v>1377</v>
      </c>
      <c r="C2987" t="s">
        <v>175</v>
      </c>
      <c r="D2987">
        <v>46</v>
      </c>
      <c r="E2987" t="s">
        <v>1378</v>
      </c>
      <c r="F2987">
        <v>2.8645558357238801</v>
      </c>
      <c r="G2987" t="s">
        <v>1379</v>
      </c>
    </row>
    <row r="2988" spans="1:7">
      <c r="A2988" t="s">
        <v>9450</v>
      </c>
      <c r="B2988" t="s">
        <v>9451</v>
      </c>
      <c r="C2988" t="s">
        <v>175</v>
      </c>
      <c r="D2988">
        <v>44</v>
      </c>
      <c r="E2988" t="s">
        <v>9452</v>
      </c>
      <c r="F2988">
        <v>2.8644664287567099</v>
      </c>
      <c r="G2988" t="s">
        <v>9453</v>
      </c>
    </row>
    <row r="2989" spans="1:7">
      <c r="A2989" t="s">
        <v>23141</v>
      </c>
      <c r="B2989" t="s">
        <v>23142</v>
      </c>
      <c r="C2989" t="s">
        <v>175</v>
      </c>
      <c r="D2989">
        <v>35</v>
      </c>
      <c r="E2989" t="s">
        <v>23143</v>
      </c>
      <c r="F2989">
        <v>2.8640837669372599</v>
      </c>
      <c r="G2989" t="s">
        <v>23144</v>
      </c>
    </row>
    <row r="2990" spans="1:7">
      <c r="A2990" t="s">
        <v>22317</v>
      </c>
      <c r="B2990" t="s">
        <v>22318</v>
      </c>
      <c r="C2990" t="s">
        <v>175</v>
      </c>
      <c r="D2990">
        <v>28</v>
      </c>
      <c r="E2990" t="s">
        <v>22319</v>
      </c>
      <c r="F2990">
        <v>2.8626968860626198</v>
      </c>
      <c r="G2990" t="s">
        <v>22320</v>
      </c>
    </row>
    <row r="2991" spans="1:7">
      <c r="A2991" t="s">
        <v>39288</v>
      </c>
      <c r="B2991" t="s">
        <v>39289</v>
      </c>
      <c r="C2991" t="s">
        <v>175</v>
      </c>
      <c r="D2991">
        <v>40</v>
      </c>
      <c r="E2991" t="s">
        <v>39290</v>
      </c>
      <c r="F2991">
        <v>2.8622784614563002</v>
      </c>
      <c r="G2991" t="s">
        <v>39291</v>
      </c>
    </row>
    <row r="2992" spans="1:7">
      <c r="A2992" t="s">
        <v>35170</v>
      </c>
      <c r="B2992" t="s">
        <v>35171</v>
      </c>
      <c r="C2992" t="s">
        <v>175</v>
      </c>
      <c r="D2992">
        <v>42</v>
      </c>
      <c r="E2992" t="s">
        <v>35172</v>
      </c>
      <c r="F2992">
        <v>2.8619449138641402</v>
      </c>
      <c r="G2992" t="s">
        <v>35173</v>
      </c>
    </row>
    <row r="2993" spans="1:7">
      <c r="A2993" t="s">
        <v>91477</v>
      </c>
      <c r="B2993" t="s">
        <v>91478</v>
      </c>
      <c r="C2993" t="s">
        <v>175</v>
      </c>
      <c r="D2993">
        <v>37</v>
      </c>
      <c r="E2993" t="s">
        <v>91479</v>
      </c>
      <c r="F2993">
        <v>2.8606543540954599</v>
      </c>
      <c r="G2993" t="s">
        <v>91480</v>
      </c>
    </row>
    <row r="2994" spans="1:7">
      <c r="A2994" t="s">
        <v>22005</v>
      </c>
      <c r="B2994" t="s">
        <v>22006</v>
      </c>
      <c r="C2994" t="s">
        <v>175</v>
      </c>
      <c r="D2994">
        <v>42</v>
      </c>
      <c r="E2994" t="s">
        <v>22007</v>
      </c>
      <c r="F2994">
        <v>2.86045217514038</v>
      </c>
      <c r="G2994" t="s">
        <v>22008</v>
      </c>
    </row>
    <row r="2995" spans="1:7">
      <c r="A2995" t="s">
        <v>5790</v>
      </c>
      <c r="B2995" t="s">
        <v>5791</v>
      </c>
      <c r="C2995" t="s">
        <v>175</v>
      </c>
      <c r="D2995">
        <v>45</v>
      </c>
      <c r="E2995" t="s">
        <v>5792</v>
      </c>
      <c r="F2995">
        <v>2.8587679862976101</v>
      </c>
      <c r="G2995" t="s">
        <v>5793</v>
      </c>
    </row>
    <row r="2996" spans="1:7">
      <c r="A2996" t="s">
        <v>21529</v>
      </c>
      <c r="B2996" t="s">
        <v>21530</v>
      </c>
      <c r="C2996" t="s">
        <v>175</v>
      </c>
      <c r="D2996">
        <v>32</v>
      </c>
      <c r="E2996" t="s">
        <v>21531</v>
      </c>
      <c r="F2996">
        <v>2.8565840721130402</v>
      </c>
      <c r="G2996" t="s">
        <v>21532</v>
      </c>
    </row>
    <row r="2997" spans="1:7">
      <c r="A2997" t="s">
        <v>53152</v>
      </c>
      <c r="B2997" t="s">
        <v>53153</v>
      </c>
      <c r="C2997" t="s">
        <v>175</v>
      </c>
      <c r="D2997">
        <v>36</v>
      </c>
      <c r="E2997" t="s">
        <v>53154</v>
      </c>
      <c r="F2997">
        <v>2.8544158935546902</v>
      </c>
      <c r="G2997" t="s">
        <v>53155</v>
      </c>
    </row>
    <row r="2998" spans="1:7">
      <c r="A2998" t="s">
        <v>8414</v>
      </c>
      <c r="B2998" t="s">
        <v>8415</v>
      </c>
      <c r="C2998" t="s">
        <v>175</v>
      </c>
      <c r="D2998">
        <v>29</v>
      </c>
      <c r="E2998" t="s">
        <v>8416</v>
      </c>
      <c r="F2998">
        <v>2.85211277008057</v>
      </c>
      <c r="G2998" t="s">
        <v>8417</v>
      </c>
    </row>
    <row r="2999" spans="1:7">
      <c r="A2999" t="s">
        <v>10398</v>
      </c>
      <c r="B2999" t="s">
        <v>10399</v>
      </c>
      <c r="C2999" t="s">
        <v>175</v>
      </c>
      <c r="D2999">
        <v>43</v>
      </c>
      <c r="E2999" t="s">
        <v>10400</v>
      </c>
      <c r="F2999">
        <v>2.85197782516479</v>
      </c>
      <c r="G2999" t="s">
        <v>10401</v>
      </c>
    </row>
    <row r="3000" spans="1:7">
      <c r="A3000" t="s">
        <v>37936</v>
      </c>
      <c r="B3000" t="s">
        <v>37937</v>
      </c>
      <c r="C3000" t="s">
        <v>175</v>
      </c>
      <c r="D3000">
        <v>38</v>
      </c>
      <c r="E3000" t="s">
        <v>37938</v>
      </c>
      <c r="F3000">
        <v>2.8518154621124299</v>
      </c>
      <c r="G3000" t="s">
        <v>37939</v>
      </c>
    </row>
    <row r="3001" spans="1:7">
      <c r="A3001" t="s">
        <v>1044</v>
      </c>
      <c r="B3001" t="s">
        <v>1045</v>
      </c>
      <c r="C3001" t="s">
        <v>175</v>
      </c>
      <c r="D3001">
        <v>41</v>
      </c>
      <c r="E3001" t="s">
        <v>1046</v>
      </c>
      <c r="F3001">
        <v>2.8513519763946502</v>
      </c>
      <c r="G3001" t="s">
        <v>1047</v>
      </c>
    </row>
    <row r="3002" spans="1:7">
      <c r="A3002" t="s">
        <v>8690</v>
      </c>
      <c r="B3002" t="s">
        <v>8691</v>
      </c>
      <c r="C3002" t="s">
        <v>629</v>
      </c>
      <c r="D3002">
        <v>18</v>
      </c>
      <c r="E3002" t="s">
        <v>8692</v>
      </c>
      <c r="F3002">
        <v>2.8510398864746098</v>
      </c>
      <c r="G3002" t="s">
        <v>8693</v>
      </c>
    </row>
    <row r="3003" spans="1:7">
      <c r="A3003" t="s">
        <v>5598</v>
      </c>
      <c r="B3003" t="s">
        <v>5599</v>
      </c>
      <c r="C3003" t="s">
        <v>175</v>
      </c>
      <c r="D3003">
        <v>46</v>
      </c>
      <c r="E3003" t="s">
        <v>5600</v>
      </c>
      <c r="F3003">
        <v>2.84960842132568</v>
      </c>
      <c r="G3003" t="s">
        <v>5601</v>
      </c>
    </row>
    <row r="3004" spans="1:7">
      <c r="A3004" t="s">
        <v>15267</v>
      </c>
      <c r="B3004" t="s">
        <v>15268</v>
      </c>
      <c r="C3004" t="s">
        <v>175</v>
      </c>
      <c r="D3004">
        <v>31</v>
      </c>
      <c r="E3004" t="s">
        <v>15269</v>
      </c>
      <c r="F3004">
        <v>2.8493227958679199</v>
      </c>
      <c r="G3004" t="s">
        <v>15270</v>
      </c>
    </row>
    <row r="3005" spans="1:7">
      <c r="A3005" t="s">
        <v>13688</v>
      </c>
      <c r="B3005" t="s">
        <v>13689</v>
      </c>
      <c r="C3005" t="s">
        <v>629</v>
      </c>
      <c r="D3005">
        <v>16</v>
      </c>
      <c r="E3005" t="s">
        <v>13690</v>
      </c>
      <c r="F3005">
        <v>2.8476524353027299</v>
      </c>
      <c r="G3005" t="s">
        <v>13691</v>
      </c>
    </row>
    <row r="3006" spans="1:7">
      <c r="A3006" t="s">
        <v>1140</v>
      </c>
      <c r="B3006" t="s">
        <v>1141</v>
      </c>
      <c r="C3006" t="s">
        <v>175</v>
      </c>
      <c r="D3006">
        <v>50</v>
      </c>
      <c r="E3006" t="s">
        <v>1142</v>
      </c>
      <c r="F3006">
        <v>2.8456344604492201</v>
      </c>
      <c r="G3006" t="s">
        <v>1143</v>
      </c>
    </row>
    <row r="3007" spans="1:7">
      <c r="A3007" t="s">
        <v>9162</v>
      </c>
      <c r="B3007" t="s">
        <v>9163</v>
      </c>
      <c r="C3007" t="s">
        <v>175</v>
      </c>
      <c r="D3007">
        <v>41</v>
      </c>
      <c r="E3007" t="s">
        <v>9164</v>
      </c>
      <c r="F3007">
        <v>2.8452522754669198</v>
      </c>
      <c r="G3007" t="s">
        <v>9165</v>
      </c>
    </row>
    <row r="3008" spans="1:7">
      <c r="A3008" t="s">
        <v>19009</v>
      </c>
      <c r="B3008" t="s">
        <v>19010</v>
      </c>
      <c r="C3008" t="s">
        <v>175</v>
      </c>
      <c r="D3008">
        <v>44</v>
      </c>
      <c r="E3008" t="s">
        <v>19011</v>
      </c>
      <c r="F3008">
        <v>2.8445234298706099</v>
      </c>
      <c r="G3008" t="s">
        <v>19012</v>
      </c>
    </row>
    <row r="3009" spans="1:7">
      <c r="A3009" t="s">
        <v>5678</v>
      </c>
      <c r="B3009" t="s">
        <v>5679</v>
      </c>
      <c r="C3009" t="s">
        <v>175</v>
      </c>
      <c r="D3009">
        <v>45</v>
      </c>
      <c r="E3009" t="s">
        <v>5680</v>
      </c>
      <c r="F3009">
        <v>2.8434810638427699</v>
      </c>
      <c r="G3009" t="s">
        <v>5681</v>
      </c>
    </row>
    <row r="3010" spans="1:7">
      <c r="A3010" t="s">
        <v>15850</v>
      </c>
      <c r="B3010" t="s">
        <v>15851</v>
      </c>
      <c r="C3010" t="s">
        <v>175</v>
      </c>
      <c r="D3010">
        <v>28</v>
      </c>
      <c r="E3010" t="s">
        <v>15852</v>
      </c>
      <c r="F3010">
        <v>2.8390259742736799</v>
      </c>
      <c r="G3010" t="s">
        <v>15853</v>
      </c>
    </row>
    <row r="3011" spans="1:7">
      <c r="A3011" t="s">
        <v>15643</v>
      </c>
      <c r="B3011" t="s">
        <v>15644</v>
      </c>
      <c r="C3011" t="s">
        <v>175</v>
      </c>
      <c r="D3011">
        <v>38</v>
      </c>
      <c r="E3011" t="s">
        <v>15645</v>
      </c>
      <c r="F3011">
        <v>2.8380372524261501</v>
      </c>
      <c r="G3011" t="s">
        <v>15646</v>
      </c>
    </row>
    <row r="3012" spans="1:7">
      <c r="A3012" t="s">
        <v>1592</v>
      </c>
      <c r="B3012" t="s">
        <v>1593</v>
      </c>
      <c r="C3012" t="s">
        <v>175</v>
      </c>
      <c r="D3012">
        <v>40</v>
      </c>
      <c r="E3012" t="s">
        <v>1594</v>
      </c>
      <c r="F3012">
        <v>2.8373250961303702</v>
      </c>
      <c r="G3012" t="s">
        <v>1595</v>
      </c>
    </row>
    <row r="3013" spans="1:7">
      <c r="A3013" t="s">
        <v>16822</v>
      </c>
      <c r="B3013" t="s">
        <v>16823</v>
      </c>
      <c r="C3013" t="s">
        <v>175</v>
      </c>
      <c r="D3013">
        <v>36</v>
      </c>
      <c r="E3013" t="s">
        <v>16824</v>
      </c>
      <c r="F3013">
        <v>2.8372263908386199</v>
      </c>
      <c r="G3013" t="s">
        <v>16825</v>
      </c>
    </row>
    <row r="3014" spans="1:7">
      <c r="A3014" t="s">
        <v>7150</v>
      </c>
      <c r="B3014" t="s">
        <v>7151</v>
      </c>
      <c r="C3014" t="s">
        <v>175</v>
      </c>
      <c r="D3014">
        <v>40</v>
      </c>
      <c r="E3014" t="s">
        <v>7152</v>
      </c>
      <c r="F3014">
        <v>2.8371109962463401</v>
      </c>
      <c r="G3014" t="s">
        <v>7153</v>
      </c>
    </row>
    <row r="3015" spans="1:7">
      <c r="A3015" t="s">
        <v>75569</v>
      </c>
      <c r="B3015" t="s">
        <v>75570</v>
      </c>
      <c r="C3015" t="s">
        <v>175</v>
      </c>
      <c r="D3015">
        <v>46</v>
      </c>
      <c r="E3015" t="s">
        <v>75571</v>
      </c>
      <c r="F3015">
        <v>2.8367388248443599</v>
      </c>
      <c r="G3015" t="s">
        <v>75572</v>
      </c>
    </row>
    <row r="3016" spans="1:7">
      <c r="A3016" t="s">
        <v>18158</v>
      </c>
      <c r="B3016" t="s">
        <v>18159</v>
      </c>
      <c r="C3016" t="s">
        <v>175</v>
      </c>
      <c r="D3016">
        <v>26</v>
      </c>
      <c r="E3016" t="s">
        <v>18160</v>
      </c>
      <c r="F3016">
        <v>2.8356955051422101</v>
      </c>
      <c r="G3016" t="s">
        <v>18161</v>
      </c>
    </row>
    <row r="3017" spans="1:7">
      <c r="A3017" t="s">
        <v>12792</v>
      </c>
      <c r="B3017" t="s">
        <v>12793</v>
      </c>
      <c r="C3017" t="s">
        <v>629</v>
      </c>
      <c r="D3017">
        <v>19</v>
      </c>
      <c r="E3017" t="s">
        <v>12794</v>
      </c>
      <c r="F3017">
        <v>2.83517718315125</v>
      </c>
      <c r="G3017" t="s">
        <v>12795</v>
      </c>
    </row>
    <row r="3018" spans="1:7">
      <c r="A3018" t="s">
        <v>22637</v>
      </c>
      <c r="B3018" t="s">
        <v>22638</v>
      </c>
      <c r="C3018" t="s">
        <v>175</v>
      </c>
      <c r="D3018">
        <v>41</v>
      </c>
      <c r="E3018" t="s">
        <v>22639</v>
      </c>
      <c r="F3018">
        <v>2.8339705467224099</v>
      </c>
      <c r="G3018" t="s">
        <v>22640</v>
      </c>
    </row>
    <row r="3019" spans="1:7">
      <c r="A3019" t="s">
        <v>5866</v>
      </c>
      <c r="B3019" t="s">
        <v>5867</v>
      </c>
      <c r="C3019" t="s">
        <v>175</v>
      </c>
      <c r="D3019">
        <v>45</v>
      </c>
      <c r="E3019" t="s">
        <v>5868</v>
      </c>
      <c r="F3019">
        <v>2.83390593528748</v>
      </c>
      <c r="G3019" t="s">
        <v>5869</v>
      </c>
    </row>
    <row r="3020" spans="1:7">
      <c r="A3020" t="s">
        <v>10338</v>
      </c>
      <c r="B3020" t="s">
        <v>10339</v>
      </c>
      <c r="C3020" t="s">
        <v>175</v>
      </c>
      <c r="D3020">
        <v>44</v>
      </c>
      <c r="E3020" t="s">
        <v>10340</v>
      </c>
      <c r="F3020">
        <v>2.8336822986602801</v>
      </c>
      <c r="G3020" t="s">
        <v>10341</v>
      </c>
    </row>
    <row r="3021" spans="1:7">
      <c r="A3021" t="s">
        <v>5358</v>
      </c>
      <c r="B3021" t="s">
        <v>5359</v>
      </c>
      <c r="C3021" t="s">
        <v>175</v>
      </c>
      <c r="D3021">
        <v>47</v>
      </c>
      <c r="E3021" t="s">
        <v>5360</v>
      </c>
      <c r="F3021">
        <v>2.8327276706695601</v>
      </c>
      <c r="G3021" t="s">
        <v>5361</v>
      </c>
    </row>
    <row r="3022" spans="1:7">
      <c r="A3022" t="s">
        <v>14304</v>
      </c>
      <c r="B3022" t="s">
        <v>14305</v>
      </c>
      <c r="C3022" t="s">
        <v>629</v>
      </c>
      <c r="D3022">
        <v>18</v>
      </c>
      <c r="E3022" t="s">
        <v>14306</v>
      </c>
      <c r="F3022">
        <v>2.8319687843322798</v>
      </c>
      <c r="G3022" t="s">
        <v>14307</v>
      </c>
    </row>
    <row r="3023" spans="1:7">
      <c r="A3023" t="s">
        <v>3802</v>
      </c>
      <c r="B3023" t="s">
        <v>3803</v>
      </c>
      <c r="C3023" t="s">
        <v>175</v>
      </c>
      <c r="D3023">
        <v>47</v>
      </c>
      <c r="E3023" t="s">
        <v>3804</v>
      </c>
      <c r="F3023">
        <v>2.8313126564025901</v>
      </c>
      <c r="G3023" t="s">
        <v>3805</v>
      </c>
    </row>
    <row r="3024" spans="1:7">
      <c r="A3024" t="s">
        <v>29019</v>
      </c>
      <c r="B3024" t="s">
        <v>29020</v>
      </c>
      <c r="C3024" t="s">
        <v>175</v>
      </c>
      <c r="D3024">
        <v>40</v>
      </c>
      <c r="E3024" t="s">
        <v>29021</v>
      </c>
      <c r="F3024">
        <v>2.8303887844085698</v>
      </c>
      <c r="G3024" t="s">
        <v>29022</v>
      </c>
    </row>
    <row r="3025" spans="1:7">
      <c r="A3025" t="s">
        <v>17374</v>
      </c>
      <c r="B3025" t="s">
        <v>17375</v>
      </c>
      <c r="C3025" t="s">
        <v>175</v>
      </c>
      <c r="D3025">
        <v>36</v>
      </c>
      <c r="E3025" t="s">
        <v>17376</v>
      </c>
      <c r="F3025">
        <v>2.8301863670349099</v>
      </c>
      <c r="G3025" t="s">
        <v>17377</v>
      </c>
    </row>
    <row r="3026" spans="1:7">
      <c r="A3026" t="s">
        <v>38248</v>
      </c>
      <c r="B3026" t="s">
        <v>38249</v>
      </c>
      <c r="C3026" t="s">
        <v>175</v>
      </c>
      <c r="D3026">
        <v>40</v>
      </c>
      <c r="E3026" t="s">
        <v>38250</v>
      </c>
      <c r="F3026">
        <v>2.8290681838989298</v>
      </c>
      <c r="G3026" t="s">
        <v>38251</v>
      </c>
    </row>
    <row r="3027" spans="1:7">
      <c r="A3027" t="s">
        <v>26820</v>
      </c>
      <c r="B3027" t="s">
        <v>26821</v>
      </c>
      <c r="C3027" t="s">
        <v>175</v>
      </c>
      <c r="D3027">
        <v>40</v>
      </c>
      <c r="E3027" t="s">
        <v>26822</v>
      </c>
      <c r="F3027">
        <v>2.8289828300476101</v>
      </c>
      <c r="G3027" t="s">
        <v>26823</v>
      </c>
    </row>
    <row r="3028" spans="1:7">
      <c r="A3028" t="s">
        <v>21689</v>
      </c>
      <c r="B3028" t="s">
        <v>21690</v>
      </c>
      <c r="C3028" t="s">
        <v>175</v>
      </c>
      <c r="D3028">
        <v>43</v>
      </c>
      <c r="E3028" t="s">
        <v>21691</v>
      </c>
      <c r="F3028">
        <v>2.8288333415985099</v>
      </c>
      <c r="G3028" t="s">
        <v>21692</v>
      </c>
    </row>
    <row r="3029" spans="1:7">
      <c r="A3029" t="s">
        <v>17398</v>
      </c>
      <c r="B3029" t="s">
        <v>17399</v>
      </c>
      <c r="C3029" t="s">
        <v>175</v>
      </c>
      <c r="D3029">
        <v>41</v>
      </c>
      <c r="E3029" t="s">
        <v>17400</v>
      </c>
      <c r="F3029">
        <v>2.8286094665527299</v>
      </c>
      <c r="G3029" t="s">
        <v>17401</v>
      </c>
    </row>
    <row r="3030" spans="1:7">
      <c r="A3030" t="s">
        <v>10090</v>
      </c>
      <c r="B3030" t="s">
        <v>10091</v>
      </c>
      <c r="C3030" t="s">
        <v>175</v>
      </c>
      <c r="D3030">
        <v>39</v>
      </c>
      <c r="E3030" t="s">
        <v>10092</v>
      </c>
      <c r="F3030">
        <v>2.8285751342773402</v>
      </c>
      <c r="G3030" t="s">
        <v>10093</v>
      </c>
    </row>
    <row r="3031" spans="1:7">
      <c r="A3031" t="s">
        <v>2997</v>
      </c>
      <c r="B3031" t="s">
        <v>2998</v>
      </c>
      <c r="C3031" t="s">
        <v>175</v>
      </c>
      <c r="D3031">
        <v>48</v>
      </c>
      <c r="E3031" t="s">
        <v>2999</v>
      </c>
      <c r="F3031">
        <v>2.8280062675476101</v>
      </c>
      <c r="G3031" t="s">
        <v>3000</v>
      </c>
    </row>
    <row r="3032" spans="1:7">
      <c r="A3032" t="s">
        <v>9594</v>
      </c>
      <c r="B3032" t="s">
        <v>9595</v>
      </c>
      <c r="C3032" t="s">
        <v>175</v>
      </c>
      <c r="D3032">
        <v>44</v>
      </c>
      <c r="E3032" t="s">
        <v>9596</v>
      </c>
      <c r="F3032">
        <v>2.82614994049072</v>
      </c>
      <c r="G3032" t="s">
        <v>9597</v>
      </c>
    </row>
    <row r="3033" spans="1:7">
      <c r="A3033" t="s">
        <v>28232</v>
      </c>
      <c r="B3033" t="s">
        <v>28233</v>
      </c>
      <c r="C3033" t="s">
        <v>175</v>
      </c>
      <c r="D3033">
        <v>44</v>
      </c>
      <c r="E3033" t="s">
        <v>28234</v>
      </c>
      <c r="F3033">
        <v>2.8260467052459699</v>
      </c>
      <c r="G3033" t="s">
        <v>28235</v>
      </c>
    </row>
    <row r="3034" spans="1:7">
      <c r="A3034" t="s">
        <v>21489</v>
      </c>
      <c r="B3034" t="s">
        <v>21490</v>
      </c>
      <c r="C3034" t="s">
        <v>175</v>
      </c>
      <c r="D3034">
        <v>42</v>
      </c>
      <c r="E3034" t="s">
        <v>21491</v>
      </c>
      <c r="F3034">
        <v>2.8260414600372301</v>
      </c>
      <c r="G3034" t="s">
        <v>21492</v>
      </c>
    </row>
    <row r="3035" spans="1:7">
      <c r="A3035" t="s">
        <v>6370</v>
      </c>
      <c r="B3035" t="s">
        <v>6371</v>
      </c>
      <c r="C3035" t="s">
        <v>175</v>
      </c>
      <c r="D3035">
        <v>43</v>
      </c>
      <c r="E3035" t="s">
        <v>6372</v>
      </c>
      <c r="F3035">
        <v>2.8259921073913601</v>
      </c>
      <c r="G3035" t="s">
        <v>6373</v>
      </c>
    </row>
    <row r="3036" spans="1:7">
      <c r="A3036" t="s">
        <v>26952</v>
      </c>
      <c r="B3036" t="s">
        <v>26953</v>
      </c>
      <c r="C3036" t="s">
        <v>175</v>
      </c>
      <c r="D3036">
        <v>32</v>
      </c>
      <c r="E3036" t="s">
        <v>26954</v>
      </c>
      <c r="F3036">
        <v>2.8245182037353498</v>
      </c>
      <c r="G3036" t="s">
        <v>26955</v>
      </c>
    </row>
    <row r="3037" spans="1:7">
      <c r="A3037" t="s">
        <v>29603</v>
      </c>
      <c r="B3037" t="s">
        <v>29604</v>
      </c>
      <c r="C3037" t="s">
        <v>175</v>
      </c>
      <c r="D3037">
        <v>39</v>
      </c>
      <c r="E3037" t="s">
        <v>29605</v>
      </c>
      <c r="F3037">
        <v>2.82419013977051</v>
      </c>
      <c r="G3037" t="s">
        <v>29606</v>
      </c>
    </row>
    <row r="3038" spans="1:7">
      <c r="A3038" t="s">
        <v>37196</v>
      </c>
      <c r="B3038" t="s">
        <v>37197</v>
      </c>
      <c r="C3038" t="s">
        <v>175</v>
      </c>
      <c r="D3038">
        <v>36</v>
      </c>
      <c r="E3038" t="s">
        <v>37198</v>
      </c>
      <c r="F3038">
        <v>2.82288646697998</v>
      </c>
      <c r="G3038" t="s">
        <v>37199</v>
      </c>
    </row>
    <row r="3039" spans="1:7">
      <c r="A3039" t="s">
        <v>15962</v>
      </c>
      <c r="B3039" t="s">
        <v>15963</v>
      </c>
      <c r="C3039" t="s">
        <v>175</v>
      </c>
      <c r="D3039">
        <v>34</v>
      </c>
      <c r="E3039" t="s">
        <v>15964</v>
      </c>
      <c r="F3039">
        <v>2.8224239349365199</v>
      </c>
      <c r="G3039" t="s">
        <v>15965</v>
      </c>
    </row>
    <row r="3040" spans="1:7">
      <c r="A3040" t="s">
        <v>16918</v>
      </c>
      <c r="B3040" t="s">
        <v>16919</v>
      </c>
      <c r="C3040" t="s">
        <v>629</v>
      </c>
      <c r="D3040">
        <v>16</v>
      </c>
      <c r="E3040" t="s">
        <v>16920</v>
      </c>
      <c r="F3040">
        <v>2.8211989402771001</v>
      </c>
      <c r="G3040" t="s">
        <v>16921</v>
      </c>
    </row>
    <row r="3041" spans="1:7">
      <c r="A3041" t="s">
        <v>32790</v>
      </c>
      <c r="B3041" t="s">
        <v>32791</v>
      </c>
      <c r="C3041" t="s">
        <v>175</v>
      </c>
      <c r="D3041">
        <v>36</v>
      </c>
      <c r="E3041" t="s">
        <v>32792</v>
      </c>
      <c r="F3041">
        <v>2.8210427761077899</v>
      </c>
      <c r="G3041" t="s">
        <v>32793</v>
      </c>
    </row>
    <row r="3042" spans="1:7">
      <c r="A3042" t="s">
        <v>4738</v>
      </c>
      <c r="B3042" t="s">
        <v>4739</v>
      </c>
      <c r="C3042" t="s">
        <v>175</v>
      </c>
      <c r="D3042">
        <v>37</v>
      </c>
      <c r="E3042" t="s">
        <v>4740</v>
      </c>
      <c r="F3042">
        <v>2.8196959495544398</v>
      </c>
      <c r="G3042" t="s">
        <v>4741</v>
      </c>
    </row>
    <row r="3043" spans="1:7">
      <c r="A3043" t="s">
        <v>17298</v>
      </c>
      <c r="B3043" t="s">
        <v>17299</v>
      </c>
      <c r="C3043" t="s">
        <v>175</v>
      </c>
      <c r="D3043">
        <v>37</v>
      </c>
      <c r="E3043" t="s">
        <v>17300</v>
      </c>
      <c r="F3043">
        <v>2.8187201023101802</v>
      </c>
      <c r="G3043" t="s">
        <v>17301</v>
      </c>
    </row>
    <row r="3044" spans="1:7">
      <c r="A3044" t="s">
        <v>16498</v>
      </c>
      <c r="B3044" t="s">
        <v>16499</v>
      </c>
      <c r="C3044" t="s">
        <v>175</v>
      </c>
      <c r="D3044">
        <v>46</v>
      </c>
      <c r="E3044" t="s">
        <v>16500</v>
      </c>
      <c r="F3044">
        <v>2.8164370059967001</v>
      </c>
      <c r="G3044" t="s">
        <v>16501</v>
      </c>
    </row>
    <row r="3045" spans="1:7">
      <c r="A3045" t="s">
        <v>1448</v>
      </c>
      <c r="B3045" t="s">
        <v>1449</v>
      </c>
      <c r="C3045" t="s">
        <v>175</v>
      </c>
      <c r="D3045">
        <v>49</v>
      </c>
      <c r="E3045" t="s">
        <v>1450</v>
      </c>
      <c r="F3045">
        <v>2.8164114952087398</v>
      </c>
      <c r="G3045" t="s">
        <v>1451</v>
      </c>
    </row>
    <row r="3046" spans="1:7">
      <c r="A3046" t="s">
        <v>5558</v>
      </c>
      <c r="B3046" t="s">
        <v>5559</v>
      </c>
      <c r="C3046" t="s">
        <v>175</v>
      </c>
      <c r="D3046">
        <v>46</v>
      </c>
      <c r="E3046" t="s">
        <v>5560</v>
      </c>
      <c r="F3046">
        <v>2.8149986267089799</v>
      </c>
      <c r="G3046" t="s">
        <v>5561</v>
      </c>
    </row>
    <row r="3047" spans="1:7">
      <c r="A3047" t="s">
        <v>45857</v>
      </c>
      <c r="B3047" t="s">
        <v>45858</v>
      </c>
      <c r="C3047" t="s">
        <v>175</v>
      </c>
      <c r="D3047">
        <v>24</v>
      </c>
      <c r="E3047" t="s">
        <v>45859</v>
      </c>
      <c r="F3047">
        <v>2.8140094280242902</v>
      </c>
      <c r="G3047" t="s">
        <v>45860</v>
      </c>
    </row>
    <row r="3048" spans="1:7">
      <c r="A3048" t="s">
        <v>17382</v>
      </c>
      <c r="B3048" t="s">
        <v>17383</v>
      </c>
      <c r="C3048" t="s">
        <v>175</v>
      </c>
      <c r="D3048">
        <v>40</v>
      </c>
      <c r="E3048" t="s">
        <v>17384</v>
      </c>
      <c r="F3048">
        <v>2.8136236667633101</v>
      </c>
      <c r="G3048" t="s">
        <v>17385</v>
      </c>
    </row>
    <row r="3049" spans="1:7">
      <c r="A3049" t="s">
        <v>19965</v>
      </c>
      <c r="B3049" t="s">
        <v>19966</v>
      </c>
      <c r="C3049" t="s">
        <v>175</v>
      </c>
      <c r="D3049">
        <v>35</v>
      </c>
      <c r="E3049" t="s">
        <v>19967</v>
      </c>
      <c r="F3049">
        <v>2.81341552734375</v>
      </c>
      <c r="G3049" t="s">
        <v>19968</v>
      </c>
    </row>
    <row r="3050" spans="1:7">
      <c r="A3050" t="s">
        <v>7106</v>
      </c>
      <c r="B3050" t="s">
        <v>7107</v>
      </c>
      <c r="C3050" t="s">
        <v>175</v>
      </c>
      <c r="D3050">
        <v>40</v>
      </c>
      <c r="E3050" t="s">
        <v>7108</v>
      </c>
      <c r="F3050">
        <v>2.8133120536804199</v>
      </c>
      <c r="G3050" t="s">
        <v>7109</v>
      </c>
    </row>
    <row r="3051" spans="1:7">
      <c r="A3051" t="s">
        <v>22769</v>
      </c>
      <c r="B3051" t="s">
        <v>22770</v>
      </c>
      <c r="C3051" t="s">
        <v>175</v>
      </c>
      <c r="D3051">
        <v>49</v>
      </c>
      <c r="E3051" t="s">
        <v>22771</v>
      </c>
      <c r="F3051">
        <v>2.8126072883606001</v>
      </c>
      <c r="G3051" t="s">
        <v>22772</v>
      </c>
    </row>
    <row r="3052" spans="1:7">
      <c r="A3052" t="s">
        <v>3309</v>
      </c>
      <c r="B3052" t="s">
        <v>3310</v>
      </c>
      <c r="C3052" t="s">
        <v>175</v>
      </c>
      <c r="D3052">
        <v>42</v>
      </c>
      <c r="E3052" t="s">
        <v>3311</v>
      </c>
      <c r="F3052">
        <v>2.81237769126892</v>
      </c>
      <c r="G3052" t="s">
        <v>3312</v>
      </c>
    </row>
    <row r="3053" spans="1:7">
      <c r="A3053" t="s">
        <v>13632</v>
      </c>
      <c r="B3053" t="s">
        <v>13633</v>
      </c>
      <c r="C3053" t="s">
        <v>629</v>
      </c>
      <c r="D3053">
        <v>14</v>
      </c>
      <c r="E3053" t="s">
        <v>13634</v>
      </c>
      <c r="F3053">
        <v>2.8119852542877202</v>
      </c>
      <c r="G3053" t="s">
        <v>13635</v>
      </c>
    </row>
    <row r="3054" spans="1:7">
      <c r="A3054" t="s">
        <v>15391</v>
      </c>
      <c r="B3054" t="s">
        <v>15392</v>
      </c>
      <c r="C3054" t="s">
        <v>175</v>
      </c>
      <c r="D3054">
        <v>41</v>
      </c>
      <c r="E3054" t="s">
        <v>15393</v>
      </c>
      <c r="F3054">
        <v>2.81162452697754</v>
      </c>
      <c r="G3054" t="s">
        <v>15394</v>
      </c>
    </row>
    <row r="3055" spans="1:7">
      <c r="A3055" t="s">
        <v>8098</v>
      </c>
      <c r="B3055" t="s">
        <v>8099</v>
      </c>
      <c r="C3055" t="s">
        <v>175</v>
      </c>
      <c r="D3055">
        <v>35</v>
      </c>
      <c r="E3055" t="s">
        <v>8100</v>
      </c>
      <c r="F3055">
        <v>2.8115921020507799</v>
      </c>
      <c r="G3055" t="s">
        <v>8101</v>
      </c>
    </row>
    <row r="3056" spans="1:7">
      <c r="A3056" t="s">
        <v>3421</v>
      </c>
      <c r="B3056" t="s">
        <v>3422</v>
      </c>
      <c r="C3056" t="s">
        <v>175</v>
      </c>
      <c r="D3056">
        <v>41</v>
      </c>
      <c r="E3056" t="s">
        <v>3423</v>
      </c>
      <c r="F3056">
        <v>2.8111667633056601</v>
      </c>
      <c r="G3056" t="s">
        <v>3424</v>
      </c>
    </row>
    <row r="3057" spans="1:7">
      <c r="A3057" t="s">
        <v>7314</v>
      </c>
      <c r="B3057" t="s">
        <v>7315</v>
      </c>
      <c r="C3057" t="s">
        <v>175</v>
      </c>
      <c r="D3057">
        <v>40</v>
      </c>
      <c r="E3057" t="s">
        <v>7316</v>
      </c>
      <c r="F3057">
        <v>2.81084179878235</v>
      </c>
      <c r="G3057" t="s">
        <v>7317</v>
      </c>
    </row>
    <row r="3058" spans="1:7">
      <c r="A3058" t="s">
        <v>3942</v>
      </c>
      <c r="B3058" t="s">
        <v>3943</v>
      </c>
      <c r="C3058" t="s">
        <v>175</v>
      </c>
      <c r="D3058">
        <v>46</v>
      </c>
      <c r="E3058" t="s">
        <v>3944</v>
      </c>
      <c r="F3058">
        <v>2.8098599910736102</v>
      </c>
      <c r="G3058" t="s">
        <v>3945</v>
      </c>
    </row>
    <row r="3059" spans="1:7">
      <c r="A3059" t="s">
        <v>5206</v>
      </c>
      <c r="B3059" t="s">
        <v>5207</v>
      </c>
      <c r="C3059" t="s">
        <v>175</v>
      </c>
      <c r="D3059">
        <v>48</v>
      </c>
      <c r="E3059" t="s">
        <v>5208</v>
      </c>
      <c r="F3059">
        <v>2.8089027404785201</v>
      </c>
      <c r="G3059" t="s">
        <v>5209</v>
      </c>
    </row>
    <row r="3060" spans="1:7">
      <c r="A3060" t="s">
        <v>39512</v>
      </c>
      <c r="B3060" t="s">
        <v>39513</v>
      </c>
      <c r="C3060" t="s">
        <v>175</v>
      </c>
      <c r="D3060">
        <v>38</v>
      </c>
      <c r="E3060" t="s">
        <v>39514</v>
      </c>
      <c r="F3060">
        <v>2.80889844894409</v>
      </c>
      <c r="G3060" t="s">
        <v>39515</v>
      </c>
    </row>
    <row r="3061" spans="1:7">
      <c r="A3061" t="s">
        <v>9082</v>
      </c>
      <c r="B3061" t="s">
        <v>9083</v>
      </c>
      <c r="C3061" t="s">
        <v>175</v>
      </c>
      <c r="D3061">
        <v>38</v>
      </c>
      <c r="E3061" t="s">
        <v>9084</v>
      </c>
      <c r="F3061">
        <v>2.8073084354400599</v>
      </c>
      <c r="G3061" t="s">
        <v>9085</v>
      </c>
    </row>
    <row r="3062" spans="1:7">
      <c r="A3062" t="s">
        <v>15563</v>
      </c>
      <c r="B3062" t="s">
        <v>15564</v>
      </c>
      <c r="C3062" t="s">
        <v>629</v>
      </c>
      <c r="D3062">
        <v>20</v>
      </c>
      <c r="E3062" t="s">
        <v>15565</v>
      </c>
      <c r="F3062">
        <v>2.8068089485168501</v>
      </c>
      <c r="G3062" t="s">
        <v>15566</v>
      </c>
    </row>
    <row r="3063" spans="1:7">
      <c r="A3063" t="s">
        <v>1216</v>
      </c>
      <c r="B3063" t="s">
        <v>1217</v>
      </c>
      <c r="C3063" t="s">
        <v>175</v>
      </c>
      <c r="D3063">
        <v>39</v>
      </c>
      <c r="E3063" t="s">
        <v>1218</v>
      </c>
      <c r="F3063">
        <v>2.806307554245</v>
      </c>
      <c r="G3063" t="s">
        <v>1219</v>
      </c>
    </row>
    <row r="3064" spans="1:7">
      <c r="A3064" t="s">
        <v>18797</v>
      </c>
      <c r="B3064" t="s">
        <v>18798</v>
      </c>
      <c r="C3064" t="s">
        <v>629</v>
      </c>
      <c r="D3064">
        <v>22</v>
      </c>
      <c r="E3064" t="s">
        <v>18799</v>
      </c>
      <c r="F3064">
        <v>2.8057606220245401</v>
      </c>
      <c r="G3064" t="s">
        <v>18800</v>
      </c>
    </row>
    <row r="3065" spans="1:7">
      <c r="A3065" t="s">
        <v>4246</v>
      </c>
      <c r="B3065" t="s">
        <v>4247</v>
      </c>
      <c r="C3065" t="s">
        <v>175</v>
      </c>
      <c r="D3065">
        <v>43</v>
      </c>
      <c r="E3065" t="s">
        <v>4248</v>
      </c>
      <c r="F3065">
        <v>2.8043007850646999</v>
      </c>
      <c r="G3065" t="s">
        <v>4249</v>
      </c>
    </row>
    <row r="3066" spans="1:7">
      <c r="A3066" t="s">
        <v>13812</v>
      </c>
      <c r="B3066" t="s">
        <v>13813</v>
      </c>
      <c r="C3066" t="s">
        <v>175</v>
      </c>
      <c r="D3066">
        <v>38</v>
      </c>
      <c r="E3066" t="s">
        <v>13814</v>
      </c>
      <c r="F3066">
        <v>2.8033251762390101</v>
      </c>
      <c r="G3066" t="s">
        <v>13815</v>
      </c>
    </row>
    <row r="3067" spans="1:7">
      <c r="A3067" t="s">
        <v>3505</v>
      </c>
      <c r="B3067" t="s">
        <v>3506</v>
      </c>
      <c r="C3067" t="s">
        <v>175</v>
      </c>
      <c r="D3067">
        <v>38</v>
      </c>
      <c r="E3067" t="s">
        <v>3507</v>
      </c>
      <c r="F3067">
        <v>2.8027930259704599</v>
      </c>
      <c r="G3067" t="s">
        <v>3508</v>
      </c>
    </row>
    <row r="3068" spans="1:7">
      <c r="A3068" t="s">
        <v>24657</v>
      </c>
      <c r="B3068" t="s">
        <v>24658</v>
      </c>
      <c r="C3068" t="s">
        <v>175</v>
      </c>
      <c r="D3068">
        <v>40</v>
      </c>
      <c r="E3068" t="s">
        <v>24659</v>
      </c>
      <c r="F3068">
        <v>2.8018982410430899</v>
      </c>
      <c r="G3068" t="s">
        <v>24660</v>
      </c>
    </row>
    <row r="3069" spans="1:7">
      <c r="A3069" t="s">
        <v>3754</v>
      </c>
      <c r="B3069" t="s">
        <v>3755</v>
      </c>
      <c r="C3069" t="s">
        <v>175</v>
      </c>
      <c r="D3069">
        <v>48</v>
      </c>
      <c r="E3069" t="s">
        <v>3756</v>
      </c>
      <c r="F3069">
        <v>2.8014378547668501</v>
      </c>
      <c r="G3069" t="s">
        <v>3757</v>
      </c>
    </row>
    <row r="3070" spans="1:7">
      <c r="A3070" t="s">
        <v>24129</v>
      </c>
      <c r="B3070" t="s">
        <v>24130</v>
      </c>
      <c r="C3070" t="s">
        <v>175</v>
      </c>
      <c r="D3070">
        <v>34</v>
      </c>
      <c r="E3070" t="s">
        <v>24131</v>
      </c>
      <c r="F3070">
        <v>2.8008482456207302</v>
      </c>
      <c r="G3070" t="s">
        <v>24132</v>
      </c>
    </row>
    <row r="3071" spans="1:7">
      <c r="A3071" t="s">
        <v>5898</v>
      </c>
      <c r="B3071" t="s">
        <v>5899</v>
      </c>
      <c r="C3071" t="s">
        <v>175</v>
      </c>
      <c r="D3071">
        <v>45</v>
      </c>
      <c r="E3071" t="s">
        <v>5900</v>
      </c>
      <c r="F3071">
        <v>2.7997097969055198</v>
      </c>
      <c r="G3071" t="s">
        <v>5901</v>
      </c>
    </row>
    <row r="3072" spans="1:7">
      <c r="A3072" t="s">
        <v>16230</v>
      </c>
      <c r="B3072" t="s">
        <v>16231</v>
      </c>
      <c r="C3072" t="s">
        <v>175</v>
      </c>
      <c r="D3072">
        <v>46</v>
      </c>
      <c r="E3072" t="s">
        <v>16232</v>
      </c>
      <c r="F3072">
        <v>2.7996346950531001</v>
      </c>
      <c r="G3072" t="s">
        <v>16233</v>
      </c>
    </row>
    <row r="3073" spans="1:7">
      <c r="A3073" t="s">
        <v>17870</v>
      </c>
      <c r="B3073" t="s">
        <v>17871</v>
      </c>
      <c r="C3073" t="s">
        <v>175</v>
      </c>
      <c r="D3073">
        <v>43</v>
      </c>
      <c r="E3073" t="s">
        <v>17872</v>
      </c>
      <c r="F3073">
        <v>2.7991371154785201</v>
      </c>
      <c r="G3073" t="s">
        <v>17873</v>
      </c>
    </row>
    <row r="3074" spans="1:7">
      <c r="A3074" t="s">
        <v>16146</v>
      </c>
      <c r="B3074" t="s">
        <v>16147</v>
      </c>
      <c r="C3074" t="s">
        <v>629</v>
      </c>
      <c r="D3074">
        <v>15</v>
      </c>
      <c r="E3074" t="s">
        <v>16148</v>
      </c>
      <c r="F3074">
        <v>2.7985529899597199</v>
      </c>
      <c r="G3074" t="s">
        <v>16149</v>
      </c>
    </row>
    <row r="3075" spans="1:7">
      <c r="A3075" t="s">
        <v>16722</v>
      </c>
      <c r="B3075" t="s">
        <v>16723</v>
      </c>
      <c r="C3075" t="s">
        <v>175</v>
      </c>
      <c r="D3075">
        <v>42</v>
      </c>
      <c r="E3075" t="s">
        <v>16724</v>
      </c>
      <c r="F3075">
        <v>2.7974438667297399</v>
      </c>
      <c r="G3075" t="s">
        <v>16725</v>
      </c>
    </row>
    <row r="3076" spans="1:7">
      <c r="A3076" t="s">
        <v>1272</v>
      </c>
      <c r="B3076" t="s">
        <v>1273</v>
      </c>
      <c r="C3076" t="s">
        <v>175</v>
      </c>
      <c r="D3076">
        <v>46</v>
      </c>
      <c r="E3076" t="s">
        <v>1274</v>
      </c>
      <c r="F3076">
        <v>2.7969417572021502</v>
      </c>
      <c r="G3076" t="s">
        <v>1275</v>
      </c>
    </row>
    <row r="3077" spans="1:7">
      <c r="A3077" t="s">
        <v>15491</v>
      </c>
      <c r="B3077" t="s">
        <v>15492</v>
      </c>
      <c r="C3077" t="s">
        <v>629</v>
      </c>
      <c r="D3077">
        <v>16</v>
      </c>
      <c r="E3077" t="s">
        <v>15493</v>
      </c>
      <c r="F3077">
        <v>2.7968730926513699</v>
      </c>
      <c r="G3077" t="s">
        <v>15494</v>
      </c>
    </row>
    <row r="3078" spans="1:7">
      <c r="A3078" t="s">
        <v>12316</v>
      </c>
      <c r="B3078" t="s">
        <v>12317</v>
      </c>
      <c r="C3078" t="s">
        <v>175</v>
      </c>
      <c r="D3078">
        <v>37</v>
      </c>
      <c r="E3078" t="s">
        <v>12318</v>
      </c>
      <c r="F3078">
        <v>2.79636454582214</v>
      </c>
      <c r="G3078" t="s">
        <v>12319</v>
      </c>
    </row>
    <row r="3079" spans="1:7">
      <c r="A3079" t="s">
        <v>5010</v>
      </c>
      <c r="B3079" t="s">
        <v>5011</v>
      </c>
      <c r="C3079" t="s">
        <v>629</v>
      </c>
      <c r="D3079">
        <v>18</v>
      </c>
      <c r="E3079" t="s">
        <v>5012</v>
      </c>
      <c r="F3079">
        <v>2.79604148864746</v>
      </c>
      <c r="G3079" t="s">
        <v>5013</v>
      </c>
    </row>
    <row r="3080" spans="1:7">
      <c r="A3080" t="s">
        <v>4530</v>
      </c>
      <c r="B3080" t="s">
        <v>4531</v>
      </c>
      <c r="C3080" t="s">
        <v>175</v>
      </c>
      <c r="D3080">
        <v>40</v>
      </c>
      <c r="E3080" t="s">
        <v>4532</v>
      </c>
      <c r="F3080">
        <v>2.7960107326507599</v>
      </c>
      <c r="G3080" t="s">
        <v>4533</v>
      </c>
    </row>
    <row r="3081" spans="1:7">
      <c r="A3081" t="s">
        <v>22457</v>
      </c>
      <c r="B3081" t="s">
        <v>22458</v>
      </c>
      <c r="C3081" t="s">
        <v>175</v>
      </c>
      <c r="D3081">
        <v>25</v>
      </c>
      <c r="E3081" t="s">
        <v>22459</v>
      </c>
      <c r="F3081">
        <v>2.7942645549774201</v>
      </c>
      <c r="G3081" t="s">
        <v>22460</v>
      </c>
    </row>
    <row r="3082" spans="1:7">
      <c r="A3082" t="s">
        <v>19729</v>
      </c>
      <c r="B3082" t="s">
        <v>19730</v>
      </c>
      <c r="C3082" t="s">
        <v>175</v>
      </c>
      <c r="D3082">
        <v>38</v>
      </c>
      <c r="E3082" t="s">
        <v>19731</v>
      </c>
      <c r="F3082">
        <v>2.7937281131744398</v>
      </c>
      <c r="G3082" t="s">
        <v>19732</v>
      </c>
    </row>
    <row r="3083" spans="1:7">
      <c r="A3083" t="s">
        <v>9658</v>
      </c>
      <c r="B3083" t="s">
        <v>9659</v>
      </c>
      <c r="C3083" t="s">
        <v>175</v>
      </c>
      <c r="D3083">
        <v>37</v>
      </c>
      <c r="E3083" t="s">
        <v>9660</v>
      </c>
      <c r="F3083">
        <v>2.7930543422699001</v>
      </c>
      <c r="G3083" t="s">
        <v>9661</v>
      </c>
    </row>
    <row r="3084" spans="1:7">
      <c r="A3084" t="s">
        <v>22873</v>
      </c>
      <c r="B3084" t="s">
        <v>22874</v>
      </c>
      <c r="C3084" t="s">
        <v>175</v>
      </c>
      <c r="D3084">
        <v>44</v>
      </c>
      <c r="E3084" t="s">
        <v>22875</v>
      </c>
      <c r="F3084">
        <v>2.79240918159485</v>
      </c>
      <c r="G3084" t="s">
        <v>22876</v>
      </c>
    </row>
    <row r="3085" spans="1:7">
      <c r="A3085" t="s">
        <v>20229</v>
      </c>
      <c r="B3085" t="s">
        <v>20230</v>
      </c>
      <c r="C3085" t="s">
        <v>175</v>
      </c>
      <c r="D3085">
        <v>43</v>
      </c>
      <c r="E3085" t="s">
        <v>20231</v>
      </c>
      <c r="F3085">
        <v>2.7921187877654998</v>
      </c>
      <c r="G3085" t="s">
        <v>20232</v>
      </c>
    </row>
    <row r="3086" spans="1:7">
      <c r="A3086" t="s">
        <v>17658</v>
      </c>
      <c r="B3086" t="s">
        <v>17659</v>
      </c>
      <c r="C3086" t="s">
        <v>175</v>
      </c>
      <c r="D3086">
        <v>40</v>
      </c>
      <c r="E3086" t="s">
        <v>17660</v>
      </c>
      <c r="F3086">
        <v>2.7916910648345898</v>
      </c>
      <c r="G3086" t="s">
        <v>17661</v>
      </c>
    </row>
    <row r="3087" spans="1:7">
      <c r="A3087" t="s">
        <v>12420</v>
      </c>
      <c r="B3087" t="s">
        <v>12421</v>
      </c>
      <c r="C3087" t="s">
        <v>175</v>
      </c>
      <c r="D3087">
        <v>36</v>
      </c>
      <c r="E3087" t="s">
        <v>12422</v>
      </c>
      <c r="F3087">
        <v>2.7903168201446502</v>
      </c>
      <c r="G3087" t="s">
        <v>12423</v>
      </c>
    </row>
    <row r="3088" spans="1:7">
      <c r="A3088" t="s">
        <v>3946</v>
      </c>
      <c r="B3088" t="s">
        <v>3947</v>
      </c>
      <c r="C3088" t="s">
        <v>175</v>
      </c>
      <c r="D3088">
        <v>46</v>
      </c>
      <c r="E3088" t="s">
        <v>3948</v>
      </c>
      <c r="F3088">
        <v>2.78968334197998</v>
      </c>
      <c r="G3088" t="s">
        <v>3949</v>
      </c>
    </row>
    <row r="3089" spans="1:7">
      <c r="A3089" t="s">
        <v>11520</v>
      </c>
      <c r="B3089" t="s">
        <v>11521</v>
      </c>
      <c r="C3089" t="s">
        <v>175</v>
      </c>
      <c r="D3089">
        <v>42</v>
      </c>
      <c r="E3089" t="s">
        <v>11522</v>
      </c>
      <c r="F3089">
        <v>2.7892303466796902</v>
      </c>
      <c r="G3089" t="s">
        <v>11523</v>
      </c>
    </row>
    <row r="3090" spans="1:7">
      <c r="A3090" t="s">
        <v>5514</v>
      </c>
      <c r="B3090" t="s">
        <v>5515</v>
      </c>
      <c r="C3090" t="s">
        <v>175</v>
      </c>
      <c r="D3090">
        <v>46</v>
      </c>
      <c r="E3090" t="s">
        <v>5516</v>
      </c>
      <c r="F3090">
        <v>2.7890901565551798</v>
      </c>
      <c r="G3090" t="s">
        <v>5517</v>
      </c>
    </row>
    <row r="3091" spans="1:7">
      <c r="A3091" t="s">
        <v>11508</v>
      </c>
      <c r="B3091" t="s">
        <v>11509</v>
      </c>
      <c r="C3091" t="s">
        <v>175</v>
      </c>
      <c r="D3091">
        <v>42</v>
      </c>
      <c r="E3091" t="s">
        <v>11510</v>
      </c>
      <c r="F3091">
        <v>2.78788042068481</v>
      </c>
      <c r="G3091" t="s">
        <v>11511</v>
      </c>
    </row>
    <row r="3092" spans="1:7">
      <c r="A3092" t="s">
        <v>22097</v>
      </c>
      <c r="B3092" t="s">
        <v>22098</v>
      </c>
      <c r="C3092" t="s">
        <v>175</v>
      </c>
      <c r="D3092">
        <v>41</v>
      </c>
      <c r="E3092" t="s">
        <v>22099</v>
      </c>
      <c r="F3092">
        <v>2.7872359752654998</v>
      </c>
      <c r="G3092" t="s">
        <v>22100</v>
      </c>
    </row>
    <row r="3093" spans="1:7">
      <c r="A3093" t="s">
        <v>15886</v>
      </c>
      <c r="B3093" t="s">
        <v>15887</v>
      </c>
      <c r="C3093" t="s">
        <v>175</v>
      </c>
      <c r="D3093">
        <v>35</v>
      </c>
      <c r="E3093" t="s">
        <v>15888</v>
      </c>
      <c r="F3093">
        <v>2.7870297431945801</v>
      </c>
      <c r="G3093" t="s">
        <v>15889</v>
      </c>
    </row>
    <row r="3094" spans="1:7">
      <c r="A3094" t="s">
        <v>38112</v>
      </c>
      <c r="B3094" t="s">
        <v>38113</v>
      </c>
      <c r="C3094" t="s">
        <v>1906</v>
      </c>
      <c r="D3094">
        <v>11</v>
      </c>
      <c r="E3094" t="s">
        <v>38114</v>
      </c>
      <c r="F3094">
        <v>2.7865328788757302</v>
      </c>
      <c r="G3094" t="s">
        <v>38115</v>
      </c>
    </row>
    <row r="3095" spans="1:7">
      <c r="A3095" t="s">
        <v>73023</v>
      </c>
      <c r="B3095" t="s">
        <v>73024</v>
      </c>
      <c r="C3095" t="s">
        <v>175</v>
      </c>
      <c r="D3095">
        <v>40</v>
      </c>
      <c r="E3095" t="s">
        <v>73025</v>
      </c>
      <c r="F3095">
        <v>2.7858431339263898</v>
      </c>
      <c r="G3095" t="s">
        <v>73026</v>
      </c>
    </row>
    <row r="3096" spans="1:7">
      <c r="A3096" t="s">
        <v>15075</v>
      </c>
      <c r="B3096" t="s">
        <v>15076</v>
      </c>
      <c r="C3096" t="s">
        <v>175</v>
      </c>
      <c r="D3096">
        <v>42</v>
      </c>
      <c r="E3096" t="s">
        <v>15077</v>
      </c>
      <c r="F3096">
        <v>2.7855315208435099</v>
      </c>
      <c r="G3096" t="s">
        <v>15078</v>
      </c>
    </row>
    <row r="3097" spans="1:7">
      <c r="A3097" t="s">
        <v>15423</v>
      </c>
      <c r="B3097" t="s">
        <v>15424</v>
      </c>
      <c r="C3097" t="s">
        <v>175</v>
      </c>
      <c r="D3097">
        <v>37</v>
      </c>
      <c r="E3097" t="s">
        <v>15425</v>
      </c>
      <c r="F3097">
        <v>2.7843945026397701</v>
      </c>
      <c r="G3097" t="s">
        <v>15426</v>
      </c>
    </row>
    <row r="3098" spans="1:7">
      <c r="A3098" t="s">
        <v>26600</v>
      </c>
      <c r="B3098" t="s">
        <v>26601</v>
      </c>
      <c r="C3098" t="s">
        <v>175</v>
      </c>
      <c r="D3098">
        <v>37</v>
      </c>
      <c r="E3098" t="s">
        <v>26602</v>
      </c>
      <c r="F3098">
        <v>2.7839725017547599</v>
      </c>
      <c r="G3098" t="s">
        <v>26603</v>
      </c>
    </row>
    <row r="3099" spans="1:7">
      <c r="A3099" t="s">
        <v>2645</v>
      </c>
      <c r="B3099" t="s">
        <v>2646</v>
      </c>
      <c r="C3099" t="s">
        <v>175</v>
      </c>
      <c r="D3099">
        <v>47</v>
      </c>
      <c r="E3099" t="s">
        <v>2647</v>
      </c>
      <c r="F3099">
        <v>2.7836773395538299</v>
      </c>
      <c r="G3099" t="s">
        <v>2648</v>
      </c>
    </row>
    <row r="3100" spans="1:7">
      <c r="A3100" t="s">
        <v>6990</v>
      </c>
      <c r="B3100" t="s">
        <v>6991</v>
      </c>
      <c r="C3100" t="s">
        <v>175</v>
      </c>
      <c r="D3100">
        <v>41</v>
      </c>
      <c r="E3100" t="s">
        <v>6992</v>
      </c>
      <c r="F3100">
        <v>2.78362965583801</v>
      </c>
      <c r="G3100" t="s">
        <v>6993</v>
      </c>
    </row>
    <row r="3101" spans="1:7">
      <c r="A3101" t="s">
        <v>7454</v>
      </c>
      <c r="B3101" t="s">
        <v>7455</v>
      </c>
      <c r="C3101" t="s">
        <v>175</v>
      </c>
      <c r="D3101">
        <v>39</v>
      </c>
      <c r="E3101" t="s">
        <v>7456</v>
      </c>
      <c r="F3101">
        <v>2.7814486026763898</v>
      </c>
      <c r="G3101" t="s">
        <v>7457</v>
      </c>
    </row>
    <row r="3102" spans="1:7">
      <c r="A3102" t="s">
        <v>22189</v>
      </c>
      <c r="B3102" t="s">
        <v>22190</v>
      </c>
      <c r="C3102" t="s">
        <v>175</v>
      </c>
      <c r="D3102">
        <v>38</v>
      </c>
      <c r="E3102" t="s">
        <v>22191</v>
      </c>
      <c r="F3102">
        <v>2.7795703411102299</v>
      </c>
      <c r="G3102" t="s">
        <v>22192</v>
      </c>
    </row>
    <row r="3103" spans="1:7">
      <c r="A3103" t="s">
        <v>17534</v>
      </c>
      <c r="B3103" t="s">
        <v>17535</v>
      </c>
      <c r="C3103" t="s">
        <v>175</v>
      </c>
      <c r="D3103">
        <v>24</v>
      </c>
      <c r="E3103" t="s">
        <v>17536</v>
      </c>
      <c r="F3103">
        <v>2.7793638706207302</v>
      </c>
      <c r="G3103" t="s">
        <v>17537</v>
      </c>
    </row>
    <row r="3104" spans="1:7">
      <c r="A3104" t="s">
        <v>51818</v>
      </c>
      <c r="B3104" t="s">
        <v>51819</v>
      </c>
      <c r="C3104" t="s">
        <v>10884</v>
      </c>
      <c r="D3104">
        <v>1</v>
      </c>
      <c r="E3104" t="s">
        <v>51820</v>
      </c>
      <c r="F3104">
        <v>2.7793638706207302</v>
      </c>
      <c r="G3104" t="s">
        <v>51821</v>
      </c>
    </row>
    <row r="3105" spans="1:7">
      <c r="A3105" t="s">
        <v>11460</v>
      </c>
      <c r="B3105" t="s">
        <v>11461</v>
      </c>
      <c r="C3105" t="s">
        <v>175</v>
      </c>
      <c r="D3105">
        <v>43</v>
      </c>
      <c r="E3105" t="s">
        <v>11462</v>
      </c>
      <c r="F3105">
        <v>2.77919721603394</v>
      </c>
      <c r="G3105" t="s">
        <v>11463</v>
      </c>
    </row>
    <row r="3106" spans="1:7">
      <c r="A3106" t="s">
        <v>6134</v>
      </c>
      <c r="B3106" t="s">
        <v>6135</v>
      </c>
      <c r="C3106" t="s">
        <v>175</v>
      </c>
      <c r="D3106">
        <v>44</v>
      </c>
      <c r="E3106" t="s">
        <v>6136</v>
      </c>
      <c r="F3106">
        <v>2.7780566215515101</v>
      </c>
      <c r="G3106" t="s">
        <v>6137</v>
      </c>
    </row>
    <row r="3107" spans="1:7">
      <c r="A3107" t="s">
        <v>20037</v>
      </c>
      <c r="B3107" t="s">
        <v>20038</v>
      </c>
      <c r="C3107" t="s">
        <v>175</v>
      </c>
      <c r="D3107">
        <v>49</v>
      </c>
      <c r="E3107" t="s">
        <v>20039</v>
      </c>
      <c r="F3107">
        <v>2.7768964767456099</v>
      </c>
      <c r="G3107" t="s">
        <v>20040</v>
      </c>
    </row>
    <row r="3108" spans="1:7">
      <c r="A3108" t="s">
        <v>6458</v>
      </c>
      <c r="B3108" t="s">
        <v>6459</v>
      </c>
      <c r="C3108" t="s">
        <v>175</v>
      </c>
      <c r="D3108">
        <v>42</v>
      </c>
      <c r="E3108" t="s">
        <v>6460</v>
      </c>
      <c r="F3108">
        <v>2.7760028839111301</v>
      </c>
      <c r="G3108" t="s">
        <v>6461</v>
      </c>
    </row>
    <row r="3109" spans="1:7">
      <c r="A3109" t="s">
        <v>26244</v>
      </c>
      <c r="B3109" t="s">
        <v>26245</v>
      </c>
      <c r="C3109" t="s">
        <v>175</v>
      </c>
      <c r="D3109">
        <v>41</v>
      </c>
      <c r="E3109" t="s">
        <v>26246</v>
      </c>
      <c r="F3109">
        <v>2.7759780883789098</v>
      </c>
      <c r="G3109" t="s">
        <v>26247</v>
      </c>
    </row>
    <row r="3110" spans="1:7">
      <c r="A3110" t="s">
        <v>20925</v>
      </c>
      <c r="B3110" t="s">
        <v>20926</v>
      </c>
      <c r="C3110" t="s">
        <v>175</v>
      </c>
      <c r="D3110">
        <v>40</v>
      </c>
      <c r="E3110" t="s">
        <v>20927</v>
      </c>
      <c r="F3110">
        <v>2.7757871150970499</v>
      </c>
      <c r="G3110" t="s">
        <v>20928</v>
      </c>
    </row>
    <row r="3111" spans="1:7">
      <c r="A3111" t="s">
        <v>27888</v>
      </c>
      <c r="B3111" t="s">
        <v>27889</v>
      </c>
      <c r="C3111" t="s">
        <v>175</v>
      </c>
      <c r="D3111">
        <v>44</v>
      </c>
      <c r="E3111" t="s">
        <v>27890</v>
      </c>
      <c r="F3111">
        <v>2.7752089500427202</v>
      </c>
      <c r="G3111" t="s">
        <v>27891</v>
      </c>
    </row>
    <row r="3112" spans="1:7">
      <c r="A3112" t="s">
        <v>5522</v>
      </c>
      <c r="B3112" t="s">
        <v>5523</v>
      </c>
      <c r="C3112" t="s">
        <v>175</v>
      </c>
      <c r="D3112">
        <v>46</v>
      </c>
      <c r="E3112" t="s">
        <v>5524</v>
      </c>
      <c r="F3112">
        <v>2.7749795913696298</v>
      </c>
      <c r="G3112" t="s">
        <v>5525</v>
      </c>
    </row>
    <row r="3113" spans="1:7">
      <c r="A3113" t="s">
        <v>17614</v>
      </c>
      <c r="B3113" t="s">
        <v>17615</v>
      </c>
      <c r="C3113" t="s">
        <v>175</v>
      </c>
      <c r="D3113">
        <v>39</v>
      </c>
      <c r="E3113" t="s">
        <v>17616</v>
      </c>
      <c r="F3113">
        <v>2.7732837200164799</v>
      </c>
      <c r="G3113" t="s">
        <v>17617</v>
      </c>
    </row>
    <row r="3114" spans="1:7">
      <c r="A3114" t="s">
        <v>26080</v>
      </c>
      <c r="B3114" t="s">
        <v>26081</v>
      </c>
      <c r="C3114" t="s">
        <v>175</v>
      </c>
      <c r="D3114">
        <v>37</v>
      </c>
      <c r="E3114" t="s">
        <v>26082</v>
      </c>
      <c r="F3114">
        <v>2.7726955413818399</v>
      </c>
      <c r="G3114" t="s">
        <v>26083</v>
      </c>
    </row>
    <row r="3115" spans="1:7">
      <c r="A3115" t="s">
        <v>1492</v>
      </c>
      <c r="B3115" t="s">
        <v>1493</v>
      </c>
      <c r="C3115" t="s">
        <v>175</v>
      </c>
      <c r="D3115">
        <v>46</v>
      </c>
      <c r="E3115" t="s">
        <v>1494</v>
      </c>
      <c r="F3115">
        <v>2.7720894813537602</v>
      </c>
      <c r="G3115" t="s">
        <v>1495</v>
      </c>
    </row>
    <row r="3116" spans="1:7">
      <c r="A3116" t="s">
        <v>1180</v>
      </c>
      <c r="B3116" t="s">
        <v>1181</v>
      </c>
      <c r="C3116" t="s">
        <v>175</v>
      </c>
      <c r="D3116">
        <v>45</v>
      </c>
      <c r="E3116" t="s">
        <v>1182</v>
      </c>
      <c r="F3116">
        <v>2.76961326599121</v>
      </c>
      <c r="G3116" t="s">
        <v>1183</v>
      </c>
    </row>
    <row r="3117" spans="1:7">
      <c r="A3117" t="s">
        <v>16630</v>
      </c>
      <c r="B3117" t="s">
        <v>16631</v>
      </c>
      <c r="C3117" t="s">
        <v>175</v>
      </c>
      <c r="D3117">
        <v>35</v>
      </c>
      <c r="E3117" t="s">
        <v>16632</v>
      </c>
      <c r="F3117">
        <v>2.7685961723327601</v>
      </c>
      <c r="G3117" t="s">
        <v>16633</v>
      </c>
    </row>
    <row r="3118" spans="1:7">
      <c r="A3118" t="s">
        <v>15103</v>
      </c>
      <c r="B3118" t="s">
        <v>15104</v>
      </c>
      <c r="C3118" t="s">
        <v>629</v>
      </c>
      <c r="D3118">
        <v>21</v>
      </c>
      <c r="E3118" t="s">
        <v>15105</v>
      </c>
      <c r="F3118">
        <v>2.7679576873779301</v>
      </c>
      <c r="G3118" t="s">
        <v>15106</v>
      </c>
    </row>
    <row r="3119" spans="1:7">
      <c r="A3119" t="s">
        <v>19265</v>
      </c>
      <c r="B3119" t="s">
        <v>19266</v>
      </c>
      <c r="C3119" t="s">
        <v>629</v>
      </c>
      <c r="D3119">
        <v>24</v>
      </c>
      <c r="E3119" t="s">
        <v>19267</v>
      </c>
      <c r="F3119">
        <v>2.7677073478698699</v>
      </c>
      <c r="G3119" t="s">
        <v>19268</v>
      </c>
    </row>
    <row r="3120" spans="1:7">
      <c r="A3120" t="s">
        <v>34570</v>
      </c>
      <c r="B3120" t="s">
        <v>34571</v>
      </c>
      <c r="C3120" t="s">
        <v>175</v>
      </c>
      <c r="D3120">
        <v>40</v>
      </c>
      <c r="E3120" t="s">
        <v>34572</v>
      </c>
      <c r="F3120">
        <v>2.7676196098327601</v>
      </c>
      <c r="G3120" t="s">
        <v>34573</v>
      </c>
    </row>
    <row r="3121" spans="1:7">
      <c r="A3121" t="s">
        <v>40256</v>
      </c>
      <c r="B3121" t="s">
        <v>40257</v>
      </c>
      <c r="C3121" t="s">
        <v>175</v>
      </c>
      <c r="D3121">
        <v>38</v>
      </c>
      <c r="E3121" t="s">
        <v>40258</v>
      </c>
      <c r="F3121">
        <v>2.76699995994568</v>
      </c>
      <c r="G3121" t="s">
        <v>40259</v>
      </c>
    </row>
    <row r="3122" spans="1:7">
      <c r="A3122" t="s">
        <v>23921</v>
      </c>
      <c r="B3122" t="s">
        <v>23922</v>
      </c>
      <c r="C3122" t="s">
        <v>175</v>
      </c>
      <c r="D3122">
        <v>40</v>
      </c>
      <c r="E3122" t="s">
        <v>23923</v>
      </c>
      <c r="F3122">
        <v>2.7649786472320601</v>
      </c>
      <c r="G3122" t="s">
        <v>23924</v>
      </c>
    </row>
    <row r="3123" spans="1:7">
      <c r="A3123" t="s">
        <v>49835</v>
      </c>
      <c r="B3123" t="s">
        <v>49836</v>
      </c>
      <c r="C3123" t="s">
        <v>629</v>
      </c>
      <c r="D3123">
        <v>14</v>
      </c>
      <c r="E3123" t="s">
        <v>49837</v>
      </c>
      <c r="F3123">
        <v>2.7649586200714098</v>
      </c>
      <c r="G3123" t="s">
        <v>49838</v>
      </c>
    </row>
    <row r="3124" spans="1:7">
      <c r="A3124" t="s">
        <v>17098</v>
      </c>
      <c r="B3124" t="s">
        <v>17099</v>
      </c>
      <c r="C3124" t="s">
        <v>175</v>
      </c>
      <c r="D3124">
        <v>41</v>
      </c>
      <c r="E3124" t="s">
        <v>17100</v>
      </c>
      <c r="F3124">
        <v>2.7646670341491699</v>
      </c>
      <c r="G3124" t="s">
        <v>17101</v>
      </c>
    </row>
    <row r="3125" spans="1:7">
      <c r="A3125" t="s">
        <v>627</v>
      </c>
      <c r="B3125" t="s">
        <v>628</v>
      </c>
      <c r="C3125" t="s">
        <v>629</v>
      </c>
      <c r="D3125">
        <v>18</v>
      </c>
      <c r="E3125" t="s">
        <v>630</v>
      </c>
      <c r="F3125">
        <v>2.76311063766479</v>
      </c>
      <c r="G3125" t="s">
        <v>631</v>
      </c>
    </row>
    <row r="3126" spans="1:7">
      <c r="A3126" t="s">
        <v>55022</v>
      </c>
      <c r="B3126" t="s">
        <v>55023</v>
      </c>
      <c r="C3126" t="s">
        <v>175</v>
      </c>
      <c r="D3126">
        <v>38</v>
      </c>
      <c r="E3126" t="s">
        <v>55024</v>
      </c>
      <c r="F3126">
        <v>2.76076364517212</v>
      </c>
      <c r="G3126" t="s">
        <v>55025</v>
      </c>
    </row>
    <row r="3127" spans="1:7">
      <c r="A3127" t="s">
        <v>5338</v>
      </c>
      <c r="B3127" t="s">
        <v>5339</v>
      </c>
      <c r="C3127" t="s">
        <v>175</v>
      </c>
      <c r="D3127">
        <v>48</v>
      </c>
      <c r="E3127" t="s">
        <v>5340</v>
      </c>
      <c r="F3127">
        <v>2.7596707344055198</v>
      </c>
      <c r="G3127" t="s">
        <v>5341</v>
      </c>
    </row>
    <row r="3128" spans="1:7">
      <c r="A3128" t="s">
        <v>8902</v>
      </c>
      <c r="B3128" t="s">
        <v>8903</v>
      </c>
      <c r="C3128" t="s">
        <v>629</v>
      </c>
      <c r="D3128">
        <v>10</v>
      </c>
      <c r="E3128" t="s">
        <v>8904</v>
      </c>
      <c r="F3128">
        <v>2.7580876350402801</v>
      </c>
      <c r="G3128" t="s">
        <v>8905</v>
      </c>
    </row>
    <row r="3129" spans="1:7">
      <c r="A3129" t="s">
        <v>11172</v>
      </c>
      <c r="B3129" t="s">
        <v>11173</v>
      </c>
      <c r="C3129" t="s">
        <v>175</v>
      </c>
      <c r="D3129">
        <v>45</v>
      </c>
      <c r="E3129" t="s">
        <v>11174</v>
      </c>
      <c r="F3129">
        <v>2.7572951316833501</v>
      </c>
      <c r="G3129" t="s">
        <v>11175</v>
      </c>
    </row>
    <row r="3130" spans="1:7">
      <c r="A3130" t="s">
        <v>19677</v>
      </c>
      <c r="B3130" t="s">
        <v>19678</v>
      </c>
      <c r="C3130" t="s">
        <v>175</v>
      </c>
      <c r="D3130">
        <v>43</v>
      </c>
      <c r="E3130" t="s">
        <v>19679</v>
      </c>
      <c r="F3130">
        <v>2.7567675113678001</v>
      </c>
      <c r="G3130" t="s">
        <v>19680</v>
      </c>
    </row>
    <row r="3131" spans="1:7">
      <c r="A3131" t="s">
        <v>15383</v>
      </c>
      <c r="B3131" t="s">
        <v>15384</v>
      </c>
      <c r="C3131" t="s">
        <v>175</v>
      </c>
      <c r="D3131">
        <v>40</v>
      </c>
      <c r="E3131" t="s">
        <v>15385</v>
      </c>
      <c r="F3131">
        <v>2.7555837631225599</v>
      </c>
      <c r="G3131" t="s">
        <v>15386</v>
      </c>
    </row>
    <row r="3132" spans="1:7">
      <c r="A3132" t="s">
        <v>16702</v>
      </c>
      <c r="B3132" t="s">
        <v>16703</v>
      </c>
      <c r="C3132" t="s">
        <v>175</v>
      </c>
      <c r="D3132">
        <v>37</v>
      </c>
      <c r="E3132" t="s">
        <v>16704</v>
      </c>
      <c r="F3132">
        <v>2.7554626464843799</v>
      </c>
      <c r="G3132" t="s">
        <v>16705</v>
      </c>
    </row>
    <row r="3133" spans="1:7">
      <c r="A3133" t="s">
        <v>18230</v>
      </c>
      <c r="B3133" t="s">
        <v>18231</v>
      </c>
      <c r="C3133" t="s">
        <v>175</v>
      </c>
      <c r="D3133">
        <v>46</v>
      </c>
      <c r="E3133" t="s">
        <v>18232</v>
      </c>
      <c r="F3133">
        <v>2.7552750110626198</v>
      </c>
      <c r="G3133" t="s">
        <v>18233</v>
      </c>
    </row>
    <row r="3134" spans="1:7">
      <c r="A3134" t="s">
        <v>17858</v>
      </c>
      <c r="B3134" t="s">
        <v>17859</v>
      </c>
      <c r="C3134" t="s">
        <v>175</v>
      </c>
      <c r="D3134">
        <v>43</v>
      </c>
      <c r="E3134" t="s">
        <v>17860</v>
      </c>
      <c r="F3134">
        <v>2.7547879219055198</v>
      </c>
      <c r="G3134" t="s">
        <v>17861</v>
      </c>
    </row>
    <row r="3135" spans="1:7">
      <c r="A3135" t="s">
        <v>15663</v>
      </c>
      <c r="B3135" t="s">
        <v>15664</v>
      </c>
      <c r="C3135" t="s">
        <v>175</v>
      </c>
      <c r="D3135">
        <v>40</v>
      </c>
      <c r="E3135" t="s">
        <v>15665</v>
      </c>
      <c r="F3135">
        <v>2.7531867027282702</v>
      </c>
      <c r="G3135" t="s">
        <v>15666</v>
      </c>
    </row>
    <row r="3136" spans="1:7">
      <c r="A3136" t="s">
        <v>31575</v>
      </c>
      <c r="B3136" t="s">
        <v>31576</v>
      </c>
      <c r="C3136" t="s">
        <v>175</v>
      </c>
      <c r="D3136">
        <v>37</v>
      </c>
      <c r="E3136" t="s">
        <v>31577</v>
      </c>
      <c r="F3136">
        <v>2.75257015228271</v>
      </c>
      <c r="G3136" t="s">
        <v>31578</v>
      </c>
    </row>
    <row r="3137" spans="1:7">
      <c r="A3137" t="s">
        <v>16078</v>
      </c>
      <c r="B3137" t="s">
        <v>16079</v>
      </c>
      <c r="C3137" t="s">
        <v>175</v>
      </c>
      <c r="D3137">
        <v>40</v>
      </c>
      <c r="E3137" t="s">
        <v>16080</v>
      </c>
      <c r="F3137">
        <v>2.7524209022521999</v>
      </c>
      <c r="G3137" t="s">
        <v>16081</v>
      </c>
    </row>
    <row r="3138" spans="1:7">
      <c r="A3138" t="s">
        <v>15527</v>
      </c>
      <c r="B3138" t="s">
        <v>15528</v>
      </c>
      <c r="C3138" t="s">
        <v>175</v>
      </c>
      <c r="D3138">
        <v>44</v>
      </c>
      <c r="E3138" t="s">
        <v>15529</v>
      </c>
      <c r="F3138">
        <v>2.7518329620361301</v>
      </c>
      <c r="G3138" t="s">
        <v>15530</v>
      </c>
    </row>
    <row r="3139" spans="1:7">
      <c r="A3139" t="s">
        <v>20121</v>
      </c>
      <c r="B3139" t="s">
        <v>20122</v>
      </c>
      <c r="C3139" t="s">
        <v>175</v>
      </c>
      <c r="D3139">
        <v>41</v>
      </c>
      <c r="E3139" t="s">
        <v>20123</v>
      </c>
      <c r="F3139">
        <v>2.7496886253356898</v>
      </c>
      <c r="G3139" t="s">
        <v>20124</v>
      </c>
    </row>
    <row r="3140" spans="1:7">
      <c r="A3140" t="s">
        <v>12148</v>
      </c>
      <c r="B3140" t="s">
        <v>12149</v>
      </c>
      <c r="C3140" t="s">
        <v>175</v>
      </c>
      <c r="D3140">
        <v>38</v>
      </c>
      <c r="E3140" t="s">
        <v>12150</v>
      </c>
      <c r="F3140">
        <v>2.7487304210662802</v>
      </c>
      <c r="G3140" t="s">
        <v>12151</v>
      </c>
    </row>
    <row r="3141" spans="1:7">
      <c r="A3141" t="s">
        <v>6670</v>
      </c>
      <c r="B3141" t="s">
        <v>6671</v>
      </c>
      <c r="C3141" t="s">
        <v>175</v>
      </c>
      <c r="D3141">
        <v>42</v>
      </c>
      <c r="E3141" t="s">
        <v>6672</v>
      </c>
      <c r="F3141">
        <v>2.7486557960510298</v>
      </c>
      <c r="G3141" t="s">
        <v>6673</v>
      </c>
    </row>
    <row r="3142" spans="1:7">
      <c r="A3142" t="s">
        <v>23809</v>
      </c>
      <c r="B3142" t="s">
        <v>23810</v>
      </c>
      <c r="C3142" t="s">
        <v>175</v>
      </c>
      <c r="D3142">
        <v>40</v>
      </c>
      <c r="E3142" t="s">
        <v>23811</v>
      </c>
      <c r="F3142">
        <v>2.7476367950439502</v>
      </c>
      <c r="G3142" t="s">
        <v>23812</v>
      </c>
    </row>
    <row r="3143" spans="1:7">
      <c r="A3143" t="s">
        <v>27400</v>
      </c>
      <c r="B3143" t="s">
        <v>27401</v>
      </c>
      <c r="C3143" t="s">
        <v>629</v>
      </c>
      <c r="D3143">
        <v>17</v>
      </c>
      <c r="E3143" t="s">
        <v>27402</v>
      </c>
      <c r="F3143">
        <v>2.7467968463897701</v>
      </c>
      <c r="G3143" t="s">
        <v>27403</v>
      </c>
    </row>
    <row r="3144" spans="1:7">
      <c r="A3144" t="s">
        <v>9354</v>
      </c>
      <c r="B3144" t="s">
        <v>9355</v>
      </c>
      <c r="C3144" t="s">
        <v>175</v>
      </c>
      <c r="D3144">
        <v>43</v>
      </c>
      <c r="E3144" t="s">
        <v>9356</v>
      </c>
      <c r="F3144">
        <v>2.74653148651123</v>
      </c>
      <c r="G3144" t="s">
        <v>9357</v>
      </c>
    </row>
    <row r="3145" spans="1:7">
      <c r="A3145" t="s">
        <v>29587</v>
      </c>
      <c r="B3145" t="s">
        <v>29588</v>
      </c>
      <c r="C3145" t="s">
        <v>175</v>
      </c>
      <c r="D3145">
        <v>42</v>
      </c>
      <c r="E3145" t="s">
        <v>29589</v>
      </c>
      <c r="F3145">
        <v>2.74619340896606</v>
      </c>
      <c r="G3145" t="s">
        <v>29590</v>
      </c>
    </row>
    <row r="3146" spans="1:7">
      <c r="A3146" t="s">
        <v>5366</v>
      </c>
      <c r="B3146" t="s">
        <v>5367</v>
      </c>
      <c r="C3146" t="s">
        <v>175</v>
      </c>
      <c r="D3146">
        <v>47</v>
      </c>
      <c r="E3146" t="s">
        <v>5368</v>
      </c>
      <c r="F3146">
        <v>2.74491620063782</v>
      </c>
      <c r="G3146" t="s">
        <v>5369</v>
      </c>
    </row>
    <row r="3147" spans="1:7">
      <c r="A3147" t="s">
        <v>5626</v>
      </c>
      <c r="B3147" t="s">
        <v>5627</v>
      </c>
      <c r="C3147" t="s">
        <v>175</v>
      </c>
      <c r="D3147">
        <v>45</v>
      </c>
      <c r="E3147" t="s">
        <v>5628</v>
      </c>
      <c r="F3147">
        <v>2.7445535659789999</v>
      </c>
      <c r="G3147" t="s">
        <v>5629</v>
      </c>
    </row>
    <row r="3148" spans="1:7">
      <c r="A3148" t="s">
        <v>11260</v>
      </c>
      <c r="B3148" t="s">
        <v>11261</v>
      </c>
      <c r="C3148" t="s">
        <v>175</v>
      </c>
      <c r="D3148">
        <v>44</v>
      </c>
      <c r="E3148" t="s">
        <v>11262</v>
      </c>
      <c r="F3148">
        <v>2.7444405555725102</v>
      </c>
      <c r="G3148" t="s">
        <v>11263</v>
      </c>
    </row>
    <row r="3149" spans="1:7">
      <c r="A3149" t="s">
        <v>34378</v>
      </c>
      <c r="B3149" t="s">
        <v>34379</v>
      </c>
      <c r="C3149" t="s">
        <v>175</v>
      </c>
      <c r="D3149">
        <v>33</v>
      </c>
      <c r="E3149" t="s">
        <v>34380</v>
      </c>
      <c r="F3149">
        <v>2.7438178062439</v>
      </c>
      <c r="G3149" t="s">
        <v>34381</v>
      </c>
    </row>
    <row r="3150" spans="1:7">
      <c r="A3150" t="s">
        <v>15355</v>
      </c>
      <c r="B3150" t="s">
        <v>15356</v>
      </c>
      <c r="C3150" t="s">
        <v>10884</v>
      </c>
      <c r="D3150">
        <v>1</v>
      </c>
      <c r="E3150" t="s">
        <v>15357</v>
      </c>
      <c r="F3150">
        <v>2.74258661270142</v>
      </c>
      <c r="G3150" t="s">
        <v>15358</v>
      </c>
    </row>
    <row r="3151" spans="1:7">
      <c r="A3151" t="s">
        <v>6758</v>
      </c>
      <c r="B3151" t="s">
        <v>6759</v>
      </c>
      <c r="C3151" t="s">
        <v>175</v>
      </c>
      <c r="D3151">
        <v>42</v>
      </c>
      <c r="E3151" t="s">
        <v>6760</v>
      </c>
      <c r="F3151">
        <v>2.7423784732818599</v>
      </c>
      <c r="G3151" t="s">
        <v>6761</v>
      </c>
    </row>
    <row r="3152" spans="1:7">
      <c r="A3152" t="s">
        <v>43506</v>
      </c>
      <c r="B3152" t="s">
        <v>43507</v>
      </c>
      <c r="C3152" t="s">
        <v>175</v>
      </c>
      <c r="D3152">
        <v>43</v>
      </c>
      <c r="E3152" t="s">
        <v>43508</v>
      </c>
      <c r="F3152">
        <v>2.7418987751007098</v>
      </c>
      <c r="G3152" t="s">
        <v>43509</v>
      </c>
    </row>
    <row r="3153" spans="1:7">
      <c r="A3153" t="s">
        <v>3449</v>
      </c>
      <c r="B3153" t="s">
        <v>3450</v>
      </c>
      <c r="C3153" t="s">
        <v>175</v>
      </c>
      <c r="D3153">
        <v>40</v>
      </c>
      <c r="E3153" t="s">
        <v>3451</v>
      </c>
      <c r="F3153">
        <v>2.7415096759796098</v>
      </c>
      <c r="G3153" t="s">
        <v>3452</v>
      </c>
    </row>
    <row r="3154" spans="1:7">
      <c r="A3154" t="s">
        <v>5294</v>
      </c>
      <c r="B3154" t="s">
        <v>5295</v>
      </c>
      <c r="C3154" t="s">
        <v>175</v>
      </c>
      <c r="D3154">
        <v>48</v>
      </c>
      <c r="E3154" t="s">
        <v>5296</v>
      </c>
      <c r="F3154">
        <v>2.7399141788482702</v>
      </c>
      <c r="G3154" t="s">
        <v>5297</v>
      </c>
    </row>
    <row r="3155" spans="1:7">
      <c r="A3155" t="s">
        <v>5214</v>
      </c>
      <c r="B3155" t="s">
        <v>5215</v>
      </c>
      <c r="C3155" t="s">
        <v>175</v>
      </c>
      <c r="D3155">
        <v>48</v>
      </c>
      <c r="E3155" t="s">
        <v>5216</v>
      </c>
      <c r="F3155">
        <v>2.7393968105316202</v>
      </c>
      <c r="G3155" t="s">
        <v>5217</v>
      </c>
    </row>
    <row r="3156" spans="1:7">
      <c r="A3156" t="s">
        <v>14868</v>
      </c>
      <c r="B3156" t="s">
        <v>14869</v>
      </c>
      <c r="C3156" t="s">
        <v>175</v>
      </c>
      <c r="D3156">
        <v>48</v>
      </c>
      <c r="E3156" t="s">
        <v>14870</v>
      </c>
      <c r="F3156">
        <v>2.7386515140533398</v>
      </c>
      <c r="G3156" t="s">
        <v>14871</v>
      </c>
    </row>
    <row r="3157" spans="1:7">
      <c r="A3157" t="s">
        <v>17994</v>
      </c>
      <c r="B3157" t="s">
        <v>17995</v>
      </c>
      <c r="C3157" t="s">
        <v>175</v>
      </c>
      <c r="D3157">
        <v>36</v>
      </c>
      <c r="E3157" t="s">
        <v>17996</v>
      </c>
      <c r="F3157">
        <v>2.7385027408599898</v>
      </c>
      <c r="G3157" t="s">
        <v>17997</v>
      </c>
    </row>
    <row r="3158" spans="1:7">
      <c r="A3158" t="s">
        <v>99379</v>
      </c>
      <c r="B3158" t="s">
        <v>99380</v>
      </c>
      <c r="C3158" t="s">
        <v>175</v>
      </c>
      <c r="D3158">
        <v>22</v>
      </c>
      <c r="E3158" t="s">
        <v>99381</v>
      </c>
      <c r="F3158">
        <v>2.7376370429992698</v>
      </c>
      <c r="G3158" t="s">
        <v>99382</v>
      </c>
    </row>
    <row r="3159" spans="1:7">
      <c r="A3159" t="s">
        <v>19181</v>
      </c>
      <c r="B3159" t="s">
        <v>19182</v>
      </c>
      <c r="C3159" t="s">
        <v>175</v>
      </c>
      <c r="D3159">
        <v>40</v>
      </c>
      <c r="E3159" t="s">
        <v>19183</v>
      </c>
      <c r="F3159">
        <v>2.73596143722534</v>
      </c>
      <c r="G3159" t="s">
        <v>19184</v>
      </c>
    </row>
    <row r="3160" spans="1:7">
      <c r="A3160" t="s">
        <v>38072</v>
      </c>
      <c r="B3160" t="s">
        <v>38073</v>
      </c>
      <c r="C3160" t="s">
        <v>175</v>
      </c>
      <c r="D3160">
        <v>38</v>
      </c>
      <c r="E3160" t="s">
        <v>38074</v>
      </c>
      <c r="F3160">
        <v>2.7351865768432599</v>
      </c>
      <c r="G3160" t="s">
        <v>38075</v>
      </c>
    </row>
    <row r="3161" spans="1:7">
      <c r="A3161" t="s">
        <v>91549</v>
      </c>
      <c r="B3161" t="s">
        <v>91550</v>
      </c>
      <c r="C3161" t="s">
        <v>175</v>
      </c>
      <c r="D3161">
        <v>32</v>
      </c>
      <c r="E3161" t="s">
        <v>91551</v>
      </c>
      <c r="F3161">
        <v>2.7333314418792698</v>
      </c>
      <c r="G3161" t="s">
        <v>91552</v>
      </c>
    </row>
    <row r="3162" spans="1:7">
      <c r="A3162" t="s">
        <v>1548</v>
      </c>
      <c r="B3162" t="s">
        <v>1549</v>
      </c>
      <c r="C3162" t="s">
        <v>175</v>
      </c>
      <c r="D3162">
        <v>43</v>
      </c>
      <c r="E3162" t="s">
        <v>1550</v>
      </c>
      <c r="F3162">
        <v>2.7331283092498802</v>
      </c>
      <c r="G3162" t="s">
        <v>1551</v>
      </c>
    </row>
    <row r="3163" spans="1:7">
      <c r="A3163" t="s">
        <v>3770</v>
      </c>
      <c r="B3163" t="s">
        <v>3771</v>
      </c>
      <c r="C3163" t="s">
        <v>175</v>
      </c>
      <c r="D3163">
        <v>48</v>
      </c>
      <c r="E3163" t="s">
        <v>3772</v>
      </c>
      <c r="F3163">
        <v>2.7319283485412602</v>
      </c>
      <c r="G3163" t="s">
        <v>3773</v>
      </c>
    </row>
    <row r="3164" spans="1:7">
      <c r="A3164" t="s">
        <v>2377</v>
      </c>
      <c r="B3164" t="s">
        <v>2378</v>
      </c>
      <c r="C3164" t="s">
        <v>175</v>
      </c>
      <c r="D3164">
        <v>45</v>
      </c>
      <c r="E3164" t="s">
        <v>2379</v>
      </c>
      <c r="F3164">
        <v>2.7314894199371298</v>
      </c>
      <c r="G3164" t="s">
        <v>2380</v>
      </c>
    </row>
    <row r="3165" spans="1:7">
      <c r="A3165" t="s">
        <v>25456</v>
      </c>
      <c r="B3165" t="s">
        <v>25457</v>
      </c>
      <c r="C3165" t="s">
        <v>175</v>
      </c>
      <c r="D3165">
        <v>42</v>
      </c>
      <c r="E3165" t="s">
        <v>25458</v>
      </c>
      <c r="F3165">
        <v>2.73111200332642</v>
      </c>
      <c r="G3165" t="s">
        <v>25459</v>
      </c>
    </row>
    <row r="3166" spans="1:7">
      <c r="A3166" t="s">
        <v>22441</v>
      </c>
      <c r="B3166" t="s">
        <v>22442</v>
      </c>
      <c r="C3166" t="s">
        <v>175</v>
      </c>
      <c r="D3166">
        <v>44</v>
      </c>
      <c r="E3166" t="s">
        <v>22443</v>
      </c>
      <c r="F3166">
        <v>2.7310767173767099</v>
      </c>
      <c r="G3166" t="s">
        <v>22444</v>
      </c>
    </row>
    <row r="3167" spans="1:7">
      <c r="A3167" t="s">
        <v>12488</v>
      </c>
      <c r="B3167" t="s">
        <v>12489</v>
      </c>
      <c r="C3167" t="s">
        <v>175</v>
      </c>
      <c r="D3167">
        <v>36</v>
      </c>
      <c r="E3167" t="s">
        <v>12490</v>
      </c>
      <c r="F3167">
        <v>2.7305767536163299</v>
      </c>
      <c r="G3167" t="s">
        <v>12491</v>
      </c>
    </row>
    <row r="3168" spans="1:7">
      <c r="A3168" t="s">
        <v>17898</v>
      </c>
      <c r="B3168" t="s">
        <v>17899</v>
      </c>
      <c r="C3168" t="s">
        <v>175</v>
      </c>
      <c r="D3168">
        <v>37</v>
      </c>
      <c r="E3168" t="s">
        <v>17900</v>
      </c>
      <c r="F3168">
        <v>2.7305457592010498</v>
      </c>
      <c r="G3168" t="s">
        <v>17901</v>
      </c>
    </row>
    <row r="3169" spans="1:7">
      <c r="A3169" t="s">
        <v>18569</v>
      </c>
      <c r="B3169" t="s">
        <v>18570</v>
      </c>
      <c r="C3169" t="s">
        <v>175</v>
      </c>
      <c r="D3169">
        <v>45</v>
      </c>
      <c r="E3169" t="s">
        <v>18571</v>
      </c>
      <c r="F3169">
        <v>2.7303385734558101</v>
      </c>
      <c r="G3169" t="s">
        <v>18572</v>
      </c>
    </row>
    <row r="3170" spans="1:7">
      <c r="A3170" t="s">
        <v>33242</v>
      </c>
      <c r="B3170" t="s">
        <v>33243</v>
      </c>
      <c r="C3170" t="s">
        <v>175</v>
      </c>
      <c r="D3170">
        <v>38</v>
      </c>
      <c r="E3170" t="s">
        <v>33244</v>
      </c>
      <c r="F3170">
        <v>2.7298834323883101</v>
      </c>
      <c r="G3170" t="s">
        <v>33245</v>
      </c>
    </row>
    <row r="3171" spans="1:7">
      <c r="A3171" t="s">
        <v>22173</v>
      </c>
      <c r="B3171" t="s">
        <v>22174</v>
      </c>
      <c r="C3171" t="s">
        <v>3611</v>
      </c>
      <c r="D3171">
        <v>2</v>
      </c>
      <c r="E3171" t="s">
        <v>22175</v>
      </c>
      <c r="F3171">
        <v>2.72744917869568</v>
      </c>
      <c r="G3171" t="s">
        <v>22176</v>
      </c>
    </row>
    <row r="3172" spans="1:7">
      <c r="A3172" t="s">
        <v>16182</v>
      </c>
      <c r="B3172" t="s">
        <v>16183</v>
      </c>
      <c r="C3172" t="s">
        <v>629</v>
      </c>
      <c r="D3172">
        <v>18</v>
      </c>
      <c r="E3172" t="s">
        <v>16184</v>
      </c>
      <c r="F3172">
        <v>2.7251534461975102</v>
      </c>
      <c r="G3172" t="s">
        <v>16185</v>
      </c>
    </row>
    <row r="3173" spans="1:7">
      <c r="A3173" t="s">
        <v>23069</v>
      </c>
      <c r="B3173" t="s">
        <v>23070</v>
      </c>
      <c r="C3173" t="s">
        <v>175</v>
      </c>
      <c r="D3173">
        <v>37</v>
      </c>
      <c r="E3173" t="s">
        <v>23071</v>
      </c>
      <c r="F3173">
        <v>2.7251176834106401</v>
      </c>
      <c r="G3173" t="s">
        <v>23072</v>
      </c>
    </row>
    <row r="3174" spans="1:7">
      <c r="A3174" t="s">
        <v>35182</v>
      </c>
      <c r="B3174" t="s">
        <v>35183</v>
      </c>
      <c r="C3174" t="s">
        <v>175</v>
      </c>
      <c r="D3174">
        <v>40</v>
      </c>
      <c r="E3174" t="s">
        <v>35184</v>
      </c>
      <c r="F3174">
        <v>2.7248992919921902</v>
      </c>
      <c r="G3174" t="s">
        <v>35185</v>
      </c>
    </row>
    <row r="3175" spans="1:7">
      <c r="A3175" t="s">
        <v>4602</v>
      </c>
      <c r="B3175" t="s">
        <v>4603</v>
      </c>
      <c r="C3175" t="s">
        <v>175</v>
      </c>
      <c r="D3175">
        <v>39</v>
      </c>
      <c r="E3175" t="s">
        <v>4604</v>
      </c>
      <c r="F3175">
        <v>2.7246146202087398</v>
      </c>
      <c r="G3175" t="s">
        <v>4605</v>
      </c>
    </row>
    <row r="3176" spans="1:7">
      <c r="A3176" t="s">
        <v>11876</v>
      </c>
      <c r="B3176" t="s">
        <v>11877</v>
      </c>
      <c r="C3176" t="s">
        <v>175</v>
      </c>
      <c r="D3176">
        <v>41</v>
      </c>
      <c r="E3176" t="s">
        <v>11878</v>
      </c>
      <c r="F3176">
        <v>2.7245581150054901</v>
      </c>
      <c r="G3176" t="s">
        <v>11879</v>
      </c>
    </row>
    <row r="3177" spans="1:7">
      <c r="A3177" t="s">
        <v>18306</v>
      </c>
      <c r="B3177" t="s">
        <v>18307</v>
      </c>
      <c r="C3177" t="s">
        <v>175</v>
      </c>
      <c r="D3177">
        <v>40</v>
      </c>
      <c r="E3177" t="s">
        <v>18308</v>
      </c>
      <c r="F3177">
        <v>2.72356128692627</v>
      </c>
      <c r="G3177" t="s">
        <v>18309</v>
      </c>
    </row>
    <row r="3178" spans="1:7">
      <c r="A3178" t="s">
        <v>17510</v>
      </c>
      <c r="B3178" t="s">
        <v>17511</v>
      </c>
      <c r="C3178" t="s">
        <v>175</v>
      </c>
      <c r="D3178">
        <v>44</v>
      </c>
      <c r="E3178" t="s">
        <v>17512</v>
      </c>
      <c r="F3178">
        <v>2.7217447757720898</v>
      </c>
      <c r="G3178" t="s">
        <v>17513</v>
      </c>
    </row>
    <row r="3179" spans="1:7">
      <c r="A3179" t="s">
        <v>6786</v>
      </c>
      <c r="B3179" t="s">
        <v>6787</v>
      </c>
      <c r="C3179" t="s">
        <v>175</v>
      </c>
      <c r="D3179">
        <v>41</v>
      </c>
      <c r="E3179" t="s">
        <v>6788</v>
      </c>
      <c r="F3179">
        <v>2.72150325775146</v>
      </c>
      <c r="G3179" t="s">
        <v>6789</v>
      </c>
    </row>
    <row r="3180" spans="1:7">
      <c r="A3180" t="s">
        <v>17542</v>
      </c>
      <c r="B3180" t="s">
        <v>17543</v>
      </c>
      <c r="C3180" t="s">
        <v>175</v>
      </c>
      <c r="D3180">
        <v>34</v>
      </c>
      <c r="E3180" t="s">
        <v>17544</v>
      </c>
      <c r="F3180">
        <v>2.7179305553436302</v>
      </c>
      <c r="G3180" t="s">
        <v>17545</v>
      </c>
    </row>
    <row r="3181" spans="1:7">
      <c r="A3181" t="s">
        <v>17670</v>
      </c>
      <c r="B3181" t="s">
        <v>17671</v>
      </c>
      <c r="C3181" t="s">
        <v>175</v>
      </c>
      <c r="D3181">
        <v>39</v>
      </c>
      <c r="E3181" t="s">
        <v>17672</v>
      </c>
      <c r="F3181">
        <v>2.7177977561950701</v>
      </c>
      <c r="G3181" t="s">
        <v>17673</v>
      </c>
    </row>
    <row r="3182" spans="1:7">
      <c r="A3182" t="s">
        <v>4954</v>
      </c>
      <c r="B3182" t="s">
        <v>4955</v>
      </c>
      <c r="C3182" t="s">
        <v>629</v>
      </c>
      <c r="D3182">
        <v>22</v>
      </c>
      <c r="E3182" t="s">
        <v>4956</v>
      </c>
      <c r="F3182">
        <v>2.7176444530487101</v>
      </c>
      <c r="G3182" t="s">
        <v>4957</v>
      </c>
    </row>
    <row r="3183" spans="1:7">
      <c r="A3183" t="s">
        <v>9030</v>
      </c>
      <c r="B3183" t="s">
        <v>9031</v>
      </c>
      <c r="C3183" t="s">
        <v>175</v>
      </c>
      <c r="D3183">
        <v>41</v>
      </c>
      <c r="E3183" t="s">
        <v>9032</v>
      </c>
      <c r="F3183">
        <v>2.7171294689178498</v>
      </c>
      <c r="G3183" t="s">
        <v>9033</v>
      </c>
    </row>
    <row r="3184" spans="1:7">
      <c r="A3184" t="s">
        <v>17462</v>
      </c>
      <c r="B3184" t="s">
        <v>17463</v>
      </c>
      <c r="C3184" t="s">
        <v>175</v>
      </c>
      <c r="D3184">
        <v>38</v>
      </c>
      <c r="E3184" t="s">
        <v>17464</v>
      </c>
      <c r="F3184">
        <v>2.7161726951599099</v>
      </c>
      <c r="G3184" t="s">
        <v>17465</v>
      </c>
    </row>
    <row r="3185" spans="1:7">
      <c r="A3185" t="s">
        <v>8354</v>
      </c>
      <c r="B3185" t="s">
        <v>8355</v>
      </c>
      <c r="C3185" t="s">
        <v>175</v>
      </c>
      <c r="D3185">
        <v>32</v>
      </c>
      <c r="E3185" t="s">
        <v>8356</v>
      </c>
      <c r="F3185">
        <v>2.7153513431549099</v>
      </c>
      <c r="G3185" t="s">
        <v>8357</v>
      </c>
    </row>
    <row r="3186" spans="1:7">
      <c r="A3186" t="s">
        <v>31483</v>
      </c>
      <c r="B3186" t="s">
        <v>31484</v>
      </c>
      <c r="C3186" t="s">
        <v>175</v>
      </c>
      <c r="D3186">
        <v>38</v>
      </c>
      <c r="E3186" t="s">
        <v>31485</v>
      </c>
      <c r="F3186">
        <v>2.7144322395324698</v>
      </c>
      <c r="G3186" t="s">
        <v>31486</v>
      </c>
    </row>
    <row r="3187" spans="1:7">
      <c r="A3187" t="s">
        <v>48204</v>
      </c>
      <c r="B3187" t="s">
        <v>48205</v>
      </c>
      <c r="C3187" t="s">
        <v>175</v>
      </c>
      <c r="D3187">
        <v>31</v>
      </c>
      <c r="E3187" t="s">
        <v>48206</v>
      </c>
      <c r="F3187">
        <v>2.71433305740356</v>
      </c>
      <c r="G3187" t="s">
        <v>48207</v>
      </c>
    </row>
    <row r="3188" spans="1:7">
      <c r="A3188" t="s">
        <v>35282</v>
      </c>
      <c r="B3188" t="s">
        <v>35283</v>
      </c>
      <c r="C3188" t="s">
        <v>175</v>
      </c>
      <c r="D3188">
        <v>37</v>
      </c>
      <c r="E3188" t="s">
        <v>35284</v>
      </c>
      <c r="F3188">
        <v>2.7127609252929701</v>
      </c>
      <c r="G3188" t="s">
        <v>35285</v>
      </c>
    </row>
    <row r="3189" spans="1:7">
      <c r="A3189" t="s">
        <v>7674</v>
      </c>
      <c r="B3189" t="s">
        <v>7675</v>
      </c>
      <c r="C3189" t="s">
        <v>175</v>
      </c>
      <c r="D3189">
        <v>38</v>
      </c>
      <c r="E3189" t="s">
        <v>7676</v>
      </c>
      <c r="F3189">
        <v>2.7126340866088898</v>
      </c>
      <c r="G3189" t="s">
        <v>7677</v>
      </c>
    </row>
    <row r="3190" spans="1:7">
      <c r="A3190" t="s">
        <v>3581</v>
      </c>
      <c r="B3190" t="s">
        <v>3582</v>
      </c>
      <c r="C3190" t="s">
        <v>629</v>
      </c>
      <c r="D3190">
        <v>22</v>
      </c>
      <c r="E3190" t="s">
        <v>3583</v>
      </c>
      <c r="F3190">
        <v>2.7117240428924601</v>
      </c>
      <c r="G3190" t="s">
        <v>3584</v>
      </c>
    </row>
    <row r="3191" spans="1:7">
      <c r="A3191" t="s">
        <v>6334</v>
      </c>
      <c r="B3191" t="s">
        <v>6335</v>
      </c>
      <c r="C3191" t="s">
        <v>175</v>
      </c>
      <c r="D3191">
        <v>43</v>
      </c>
      <c r="E3191" t="s">
        <v>6336</v>
      </c>
      <c r="F3191">
        <v>2.71162986755371</v>
      </c>
      <c r="G3191" t="s">
        <v>6337</v>
      </c>
    </row>
    <row r="3192" spans="1:7">
      <c r="A3192" t="s">
        <v>3874</v>
      </c>
      <c r="B3192" t="s">
        <v>3875</v>
      </c>
      <c r="C3192" t="s">
        <v>175</v>
      </c>
      <c r="D3192">
        <v>46</v>
      </c>
      <c r="E3192" t="s">
        <v>3876</v>
      </c>
      <c r="F3192">
        <v>2.71161985397339</v>
      </c>
      <c r="G3192" t="s">
        <v>3877</v>
      </c>
    </row>
    <row r="3193" spans="1:7">
      <c r="A3193" t="s">
        <v>16414</v>
      </c>
      <c r="B3193" t="s">
        <v>16415</v>
      </c>
      <c r="C3193" t="s">
        <v>175</v>
      </c>
      <c r="D3193">
        <v>44</v>
      </c>
      <c r="E3193" t="s">
        <v>16416</v>
      </c>
      <c r="F3193">
        <v>2.7105903625488299</v>
      </c>
      <c r="G3193" t="s">
        <v>16417</v>
      </c>
    </row>
    <row r="3194" spans="1:7">
      <c r="A3194" t="s">
        <v>6974</v>
      </c>
      <c r="B3194" t="s">
        <v>6975</v>
      </c>
      <c r="C3194" t="s">
        <v>175</v>
      </c>
      <c r="D3194">
        <v>41</v>
      </c>
      <c r="E3194" t="s">
        <v>6976</v>
      </c>
      <c r="F3194">
        <v>2.7098302841186501</v>
      </c>
      <c r="G3194" t="s">
        <v>6977</v>
      </c>
    </row>
    <row r="3195" spans="1:7">
      <c r="A3195" t="s">
        <v>53020</v>
      </c>
      <c r="B3195" t="s">
        <v>53021</v>
      </c>
      <c r="C3195" t="s">
        <v>175</v>
      </c>
      <c r="D3195">
        <v>40</v>
      </c>
      <c r="E3195" t="s">
        <v>53022</v>
      </c>
      <c r="F3195">
        <v>2.7093029022216801</v>
      </c>
      <c r="G3195" t="s">
        <v>53023</v>
      </c>
    </row>
    <row r="3196" spans="1:7">
      <c r="A3196" t="s">
        <v>22077</v>
      </c>
      <c r="B3196" t="s">
        <v>22078</v>
      </c>
      <c r="C3196" t="s">
        <v>175</v>
      </c>
      <c r="D3196">
        <v>34</v>
      </c>
      <c r="E3196" t="s">
        <v>22079</v>
      </c>
      <c r="F3196">
        <v>2.7089896202087398</v>
      </c>
      <c r="G3196" t="s">
        <v>22080</v>
      </c>
    </row>
    <row r="3197" spans="1:7">
      <c r="A3197" t="s">
        <v>17186</v>
      </c>
      <c r="B3197" t="s">
        <v>17187</v>
      </c>
      <c r="C3197" t="s">
        <v>175</v>
      </c>
      <c r="D3197">
        <v>34</v>
      </c>
      <c r="E3197" t="s">
        <v>17188</v>
      </c>
      <c r="F3197">
        <v>2.7080767154693599</v>
      </c>
      <c r="G3197" t="s">
        <v>17189</v>
      </c>
    </row>
    <row r="3198" spans="1:7">
      <c r="A3198" t="s">
        <v>40472</v>
      </c>
      <c r="B3198" t="s">
        <v>40473</v>
      </c>
      <c r="C3198" t="s">
        <v>175</v>
      </c>
      <c r="D3198">
        <v>29</v>
      </c>
      <c r="E3198" t="s">
        <v>40474</v>
      </c>
      <c r="F3198">
        <v>2.7078175544738801</v>
      </c>
      <c r="G3198" t="s">
        <v>40475</v>
      </c>
    </row>
    <row r="3199" spans="1:7">
      <c r="A3199" t="s">
        <v>14428</v>
      </c>
      <c r="B3199" t="s">
        <v>14429</v>
      </c>
      <c r="C3199" t="s">
        <v>175</v>
      </c>
      <c r="D3199">
        <v>41</v>
      </c>
      <c r="E3199" t="s">
        <v>14430</v>
      </c>
      <c r="F3199">
        <v>2.70685887336731</v>
      </c>
      <c r="G3199" t="s">
        <v>14431</v>
      </c>
    </row>
    <row r="3200" spans="1:7">
      <c r="A3200" t="s">
        <v>10996</v>
      </c>
      <c r="B3200" t="s">
        <v>10997</v>
      </c>
      <c r="C3200" t="s">
        <v>175</v>
      </c>
      <c r="D3200">
        <v>48</v>
      </c>
      <c r="E3200" t="s">
        <v>10998</v>
      </c>
      <c r="F3200">
        <v>2.7053165435790998</v>
      </c>
      <c r="G3200" t="s">
        <v>10999</v>
      </c>
    </row>
    <row r="3201" spans="1:7">
      <c r="A3201" t="s">
        <v>23077</v>
      </c>
      <c r="B3201" t="s">
        <v>23078</v>
      </c>
      <c r="C3201" t="s">
        <v>175</v>
      </c>
      <c r="D3201">
        <v>40</v>
      </c>
      <c r="E3201" t="s">
        <v>23079</v>
      </c>
      <c r="F3201">
        <v>2.7051665782928498</v>
      </c>
      <c r="G3201" t="s">
        <v>23080</v>
      </c>
    </row>
    <row r="3202" spans="1:7">
      <c r="A3202" t="s">
        <v>66016</v>
      </c>
      <c r="B3202" t="s">
        <v>66017</v>
      </c>
      <c r="C3202" t="s">
        <v>175</v>
      </c>
      <c r="D3202">
        <v>22</v>
      </c>
      <c r="E3202" t="s">
        <v>66018</v>
      </c>
      <c r="F3202">
        <v>2.7051093578338601</v>
      </c>
      <c r="G3202" t="s">
        <v>66019</v>
      </c>
    </row>
    <row r="3203" spans="1:7">
      <c r="A3203" t="s">
        <v>5966</v>
      </c>
      <c r="B3203" t="s">
        <v>5967</v>
      </c>
      <c r="C3203" t="s">
        <v>175</v>
      </c>
      <c r="D3203">
        <v>44</v>
      </c>
      <c r="E3203" t="s">
        <v>5968</v>
      </c>
      <c r="F3203">
        <v>2.7049798965454102</v>
      </c>
      <c r="G3203" t="s">
        <v>5969</v>
      </c>
    </row>
    <row r="3204" spans="1:7">
      <c r="A3204" t="s">
        <v>30563</v>
      </c>
      <c r="B3204" t="s">
        <v>30564</v>
      </c>
      <c r="C3204" t="s">
        <v>175</v>
      </c>
      <c r="D3204">
        <v>36</v>
      </c>
      <c r="E3204" t="s">
        <v>30565</v>
      </c>
      <c r="F3204">
        <v>2.70479536056519</v>
      </c>
      <c r="G3204" t="s">
        <v>30566</v>
      </c>
    </row>
    <row r="3205" spans="1:7">
      <c r="A3205" t="s">
        <v>81107</v>
      </c>
      <c r="B3205" t="s">
        <v>81108</v>
      </c>
      <c r="C3205" t="s">
        <v>175</v>
      </c>
      <c r="D3205">
        <v>34</v>
      </c>
      <c r="E3205" t="s">
        <v>81109</v>
      </c>
      <c r="F3205">
        <v>2.7039761543273899</v>
      </c>
      <c r="G3205" t="s">
        <v>81110</v>
      </c>
    </row>
    <row r="3206" spans="1:7">
      <c r="A3206" t="s">
        <v>1116</v>
      </c>
      <c r="B3206" t="s">
        <v>1117</v>
      </c>
      <c r="C3206" t="s">
        <v>175</v>
      </c>
      <c r="D3206">
        <v>40</v>
      </c>
      <c r="E3206" t="s">
        <v>1118</v>
      </c>
      <c r="F3206">
        <v>2.7036573886871298</v>
      </c>
      <c r="G3206" t="s">
        <v>1119</v>
      </c>
    </row>
    <row r="3207" spans="1:7">
      <c r="A3207" t="s">
        <v>43130</v>
      </c>
      <c r="B3207" t="s">
        <v>43131</v>
      </c>
      <c r="C3207" t="s">
        <v>175</v>
      </c>
      <c r="D3207">
        <v>38</v>
      </c>
      <c r="E3207" t="s">
        <v>43132</v>
      </c>
      <c r="F3207">
        <v>2.7032728195190399</v>
      </c>
      <c r="G3207" t="s">
        <v>43133</v>
      </c>
    </row>
    <row r="3208" spans="1:7">
      <c r="A3208" t="s">
        <v>14032</v>
      </c>
      <c r="B3208" t="s">
        <v>14033</v>
      </c>
      <c r="C3208" t="s">
        <v>629</v>
      </c>
      <c r="D3208">
        <v>31</v>
      </c>
      <c r="E3208" t="s">
        <v>14034</v>
      </c>
      <c r="F3208">
        <v>2.7015597820282</v>
      </c>
      <c r="G3208" t="s">
        <v>14035</v>
      </c>
    </row>
    <row r="3209" spans="1:7">
      <c r="A3209" t="s">
        <v>50758</v>
      </c>
      <c r="B3209" t="s">
        <v>50759</v>
      </c>
      <c r="C3209" t="s">
        <v>175</v>
      </c>
      <c r="D3209">
        <v>37</v>
      </c>
      <c r="E3209" t="s">
        <v>50760</v>
      </c>
      <c r="F3209">
        <v>2.6999995708465598</v>
      </c>
      <c r="G3209" t="s">
        <v>50761</v>
      </c>
    </row>
    <row r="3210" spans="1:7">
      <c r="A3210" t="s">
        <v>33222</v>
      </c>
      <c r="B3210" t="s">
        <v>33223</v>
      </c>
      <c r="C3210" t="s">
        <v>175</v>
      </c>
      <c r="D3210">
        <v>44</v>
      </c>
      <c r="E3210" t="s">
        <v>33224</v>
      </c>
      <c r="F3210">
        <v>2.6987965106964098</v>
      </c>
      <c r="G3210" t="s">
        <v>33225</v>
      </c>
    </row>
    <row r="3211" spans="1:7">
      <c r="A3211" t="s">
        <v>35398</v>
      </c>
      <c r="B3211" t="s">
        <v>35399</v>
      </c>
      <c r="C3211" t="s">
        <v>175</v>
      </c>
      <c r="D3211">
        <v>45</v>
      </c>
      <c r="E3211" t="s">
        <v>35400</v>
      </c>
      <c r="F3211">
        <v>2.6981716156005899</v>
      </c>
      <c r="G3211" t="s">
        <v>35401</v>
      </c>
    </row>
    <row r="3212" spans="1:7">
      <c r="A3212" t="s">
        <v>12176</v>
      </c>
      <c r="B3212" t="s">
        <v>12177</v>
      </c>
      <c r="C3212" t="s">
        <v>175</v>
      </c>
      <c r="D3212">
        <v>38</v>
      </c>
      <c r="E3212" t="s">
        <v>12178</v>
      </c>
      <c r="F3212">
        <v>2.6980736255645801</v>
      </c>
      <c r="G3212" t="s">
        <v>12179</v>
      </c>
    </row>
    <row r="3213" spans="1:7">
      <c r="A3213" t="s">
        <v>20189</v>
      </c>
      <c r="B3213" t="s">
        <v>20190</v>
      </c>
      <c r="C3213" t="s">
        <v>175</v>
      </c>
      <c r="D3213">
        <v>42</v>
      </c>
      <c r="E3213" t="s">
        <v>20191</v>
      </c>
      <c r="F3213">
        <v>2.6978669166564901</v>
      </c>
      <c r="G3213" t="s">
        <v>20192</v>
      </c>
    </row>
    <row r="3214" spans="1:7">
      <c r="A3214" t="s">
        <v>21393</v>
      </c>
      <c r="B3214" t="s">
        <v>21394</v>
      </c>
      <c r="C3214" t="s">
        <v>175</v>
      </c>
      <c r="D3214">
        <v>36</v>
      </c>
      <c r="E3214" t="s">
        <v>21395</v>
      </c>
      <c r="F3214">
        <v>2.69652318954468</v>
      </c>
      <c r="G3214" t="s">
        <v>21396</v>
      </c>
    </row>
    <row r="3215" spans="1:7">
      <c r="A3215" t="s">
        <v>3453</v>
      </c>
      <c r="B3215" t="s">
        <v>3454</v>
      </c>
      <c r="C3215" t="s">
        <v>175</v>
      </c>
      <c r="D3215">
        <v>40</v>
      </c>
      <c r="E3215" t="s">
        <v>3455</v>
      </c>
      <c r="F3215">
        <v>2.6953372955322301</v>
      </c>
      <c r="G3215" t="s">
        <v>3456</v>
      </c>
    </row>
    <row r="3216" spans="1:7">
      <c r="A3216" t="s">
        <v>23025</v>
      </c>
      <c r="B3216" t="s">
        <v>23026</v>
      </c>
      <c r="C3216" t="s">
        <v>175</v>
      </c>
      <c r="D3216">
        <v>41</v>
      </c>
      <c r="E3216" t="s">
        <v>23027</v>
      </c>
      <c r="F3216">
        <v>2.6941258907318102</v>
      </c>
      <c r="G3216" t="s">
        <v>23028</v>
      </c>
    </row>
    <row r="3217" spans="1:7">
      <c r="A3217" t="s">
        <v>74675</v>
      </c>
      <c r="B3217" t="s">
        <v>74676</v>
      </c>
      <c r="C3217" t="s">
        <v>175</v>
      </c>
      <c r="D3217">
        <v>32</v>
      </c>
      <c r="E3217" t="s">
        <v>74677</v>
      </c>
      <c r="F3217">
        <v>2.69368600845337</v>
      </c>
      <c r="G3217" t="s">
        <v>74678</v>
      </c>
    </row>
    <row r="3218" spans="1:7">
      <c r="A3218" t="s">
        <v>22513</v>
      </c>
      <c r="B3218" t="s">
        <v>22514</v>
      </c>
      <c r="C3218" t="s">
        <v>175</v>
      </c>
      <c r="D3218">
        <v>43</v>
      </c>
      <c r="E3218" t="s">
        <v>22515</v>
      </c>
      <c r="F3218">
        <v>2.6923568248748802</v>
      </c>
      <c r="G3218" t="s">
        <v>22516</v>
      </c>
    </row>
    <row r="3219" spans="1:7">
      <c r="A3219" t="s">
        <v>13784</v>
      </c>
      <c r="B3219" t="s">
        <v>13785</v>
      </c>
      <c r="C3219" t="s">
        <v>175</v>
      </c>
      <c r="D3219">
        <v>36</v>
      </c>
      <c r="E3219" t="s">
        <v>13786</v>
      </c>
      <c r="F3219">
        <v>2.69221067428589</v>
      </c>
      <c r="G3219" t="s">
        <v>13787</v>
      </c>
    </row>
    <row r="3220" spans="1:7">
      <c r="A3220" t="s">
        <v>17610</v>
      </c>
      <c r="B3220" t="s">
        <v>17611</v>
      </c>
      <c r="C3220" t="s">
        <v>629</v>
      </c>
      <c r="D3220">
        <v>16</v>
      </c>
      <c r="E3220" t="s">
        <v>17612</v>
      </c>
      <c r="F3220">
        <v>2.69219899177551</v>
      </c>
      <c r="G3220" t="s">
        <v>17613</v>
      </c>
    </row>
    <row r="3221" spans="1:7">
      <c r="A3221" t="s">
        <v>30755</v>
      </c>
      <c r="B3221" t="s">
        <v>30756</v>
      </c>
      <c r="C3221" t="s">
        <v>175</v>
      </c>
      <c r="D3221">
        <v>42</v>
      </c>
      <c r="E3221" t="s">
        <v>30757</v>
      </c>
      <c r="F3221">
        <v>2.6907196044921902</v>
      </c>
      <c r="G3221" t="s">
        <v>30758</v>
      </c>
    </row>
    <row r="3222" spans="1:7">
      <c r="A3222" t="s">
        <v>4682</v>
      </c>
      <c r="B3222" t="s">
        <v>4683</v>
      </c>
      <c r="C3222" t="s">
        <v>175</v>
      </c>
      <c r="D3222">
        <v>38</v>
      </c>
      <c r="E3222" t="s">
        <v>4684</v>
      </c>
      <c r="F3222">
        <v>2.6904814243316699</v>
      </c>
      <c r="G3222" t="s">
        <v>4685</v>
      </c>
    </row>
    <row r="3223" spans="1:7">
      <c r="A3223" t="s">
        <v>10254</v>
      </c>
      <c r="B3223" t="s">
        <v>10255</v>
      </c>
      <c r="C3223" t="s">
        <v>175</v>
      </c>
      <c r="D3223">
        <v>47</v>
      </c>
      <c r="E3223" t="s">
        <v>10256</v>
      </c>
      <c r="F3223">
        <v>2.68972969055176</v>
      </c>
      <c r="G3223" t="s">
        <v>10257</v>
      </c>
    </row>
    <row r="3224" spans="1:7">
      <c r="A3224" t="s">
        <v>8594</v>
      </c>
      <c r="B3224" t="s">
        <v>8595</v>
      </c>
      <c r="C3224" t="s">
        <v>629</v>
      </c>
      <c r="D3224">
        <v>20</v>
      </c>
      <c r="E3224" t="s">
        <v>8596</v>
      </c>
      <c r="F3224">
        <v>2.68916964530945</v>
      </c>
      <c r="G3224" t="s">
        <v>8597</v>
      </c>
    </row>
    <row r="3225" spans="1:7">
      <c r="A3225" t="s">
        <v>11064</v>
      </c>
      <c r="B3225" t="s">
        <v>11065</v>
      </c>
      <c r="C3225" t="s">
        <v>175</v>
      </c>
      <c r="D3225">
        <v>46</v>
      </c>
      <c r="E3225" t="s">
        <v>11066</v>
      </c>
      <c r="F3225">
        <v>2.6891307830810498</v>
      </c>
      <c r="G3225" t="s">
        <v>11067</v>
      </c>
    </row>
    <row r="3226" spans="1:7">
      <c r="A3226" t="s">
        <v>6486</v>
      </c>
      <c r="B3226" t="s">
        <v>6487</v>
      </c>
      <c r="C3226" t="s">
        <v>175</v>
      </c>
      <c r="D3226">
        <v>42</v>
      </c>
      <c r="E3226" t="s">
        <v>6488</v>
      </c>
      <c r="F3226">
        <v>2.6881380081176798</v>
      </c>
      <c r="G3226" t="s">
        <v>6489</v>
      </c>
    </row>
    <row r="3227" spans="1:7">
      <c r="A3227" t="s">
        <v>27484</v>
      </c>
      <c r="B3227" t="s">
        <v>27485</v>
      </c>
      <c r="C3227" t="s">
        <v>175</v>
      </c>
      <c r="D3227">
        <v>38</v>
      </c>
      <c r="E3227" t="s">
        <v>27486</v>
      </c>
      <c r="F3227">
        <v>2.6874983310699498</v>
      </c>
      <c r="G3227" t="s">
        <v>27487</v>
      </c>
    </row>
    <row r="3228" spans="1:7">
      <c r="A3228" t="s">
        <v>18885</v>
      </c>
      <c r="B3228" t="s">
        <v>18886</v>
      </c>
      <c r="C3228" t="s">
        <v>175</v>
      </c>
      <c r="D3228">
        <v>37</v>
      </c>
      <c r="E3228" t="s">
        <v>18887</v>
      </c>
      <c r="F3228">
        <v>2.6857540607452401</v>
      </c>
      <c r="G3228" t="s">
        <v>18888</v>
      </c>
    </row>
    <row r="3229" spans="1:7">
      <c r="A3229" t="s">
        <v>15954</v>
      </c>
      <c r="B3229" t="s">
        <v>15955</v>
      </c>
      <c r="C3229" t="s">
        <v>175</v>
      </c>
      <c r="D3229">
        <v>46</v>
      </c>
      <c r="E3229" t="s">
        <v>15956</v>
      </c>
      <c r="F3229">
        <v>2.6851062774658199</v>
      </c>
      <c r="G3229" t="s">
        <v>15957</v>
      </c>
    </row>
    <row r="3230" spans="1:7">
      <c r="A3230" t="s">
        <v>1084</v>
      </c>
      <c r="B3230" t="s">
        <v>1085</v>
      </c>
      <c r="C3230" t="s">
        <v>175</v>
      </c>
      <c r="D3230">
        <v>46</v>
      </c>
      <c r="E3230" t="s">
        <v>1086</v>
      </c>
      <c r="F3230">
        <v>2.6826984882354701</v>
      </c>
      <c r="G3230" t="s">
        <v>1087</v>
      </c>
    </row>
    <row r="3231" spans="1:7">
      <c r="A3231" t="s">
        <v>26132</v>
      </c>
      <c r="B3231" t="s">
        <v>26133</v>
      </c>
      <c r="C3231" t="s">
        <v>175</v>
      </c>
      <c r="D3231">
        <v>45</v>
      </c>
      <c r="E3231" t="s">
        <v>26134</v>
      </c>
      <c r="F3231">
        <v>2.68236207962036</v>
      </c>
      <c r="G3231" t="s">
        <v>26135</v>
      </c>
    </row>
    <row r="3232" spans="1:7">
      <c r="A3232" t="s">
        <v>15687</v>
      </c>
      <c r="B3232" t="s">
        <v>15688</v>
      </c>
      <c r="C3232" t="s">
        <v>629</v>
      </c>
      <c r="D3232">
        <v>20</v>
      </c>
      <c r="E3232" t="s">
        <v>15689</v>
      </c>
      <c r="F3232">
        <v>2.6820600032806401</v>
      </c>
      <c r="G3232" t="s">
        <v>15690</v>
      </c>
    </row>
    <row r="3233" spans="1:7">
      <c r="A3233" t="s">
        <v>7142</v>
      </c>
      <c r="B3233" t="s">
        <v>7143</v>
      </c>
      <c r="C3233" t="s">
        <v>175</v>
      </c>
      <c r="D3233">
        <v>40</v>
      </c>
      <c r="E3233" t="s">
        <v>7144</v>
      </c>
      <c r="F3233">
        <v>2.6818430423736599</v>
      </c>
      <c r="G3233" t="s">
        <v>7145</v>
      </c>
    </row>
    <row r="3234" spans="1:7">
      <c r="A3234" t="s">
        <v>15910</v>
      </c>
      <c r="B3234" t="s">
        <v>15911</v>
      </c>
      <c r="C3234" t="s">
        <v>175</v>
      </c>
      <c r="D3234">
        <v>26</v>
      </c>
      <c r="E3234" t="s">
        <v>15912</v>
      </c>
      <c r="F3234">
        <v>2.6818313598632799</v>
      </c>
      <c r="G3234" t="s">
        <v>15913</v>
      </c>
    </row>
    <row r="3235" spans="1:7">
      <c r="A3235" t="s">
        <v>6094</v>
      </c>
      <c r="B3235" t="s">
        <v>6095</v>
      </c>
      <c r="C3235" t="s">
        <v>175</v>
      </c>
      <c r="D3235">
        <v>44</v>
      </c>
      <c r="E3235" t="s">
        <v>6096</v>
      </c>
      <c r="F3235">
        <v>2.6809768676757799</v>
      </c>
      <c r="G3235" t="s">
        <v>6097</v>
      </c>
    </row>
    <row r="3236" spans="1:7">
      <c r="A3236" t="s">
        <v>16778</v>
      </c>
      <c r="B3236" t="s">
        <v>16779</v>
      </c>
      <c r="C3236" t="s">
        <v>175</v>
      </c>
      <c r="D3236">
        <v>34</v>
      </c>
      <c r="E3236" t="s">
        <v>16780</v>
      </c>
      <c r="F3236">
        <v>2.6797997951507599</v>
      </c>
      <c r="G3236" t="s">
        <v>16781</v>
      </c>
    </row>
    <row r="3237" spans="1:7">
      <c r="A3237" t="s">
        <v>24613</v>
      </c>
      <c r="B3237" t="s">
        <v>24614</v>
      </c>
      <c r="C3237" t="s">
        <v>175</v>
      </c>
      <c r="D3237">
        <v>42</v>
      </c>
      <c r="E3237" t="s">
        <v>24615</v>
      </c>
      <c r="F3237">
        <v>2.67974829673767</v>
      </c>
      <c r="G3237" t="s">
        <v>24616</v>
      </c>
    </row>
    <row r="3238" spans="1:7">
      <c r="A3238" t="s">
        <v>40544</v>
      </c>
      <c r="B3238" t="s">
        <v>40545</v>
      </c>
      <c r="C3238" t="s">
        <v>175</v>
      </c>
      <c r="D3238">
        <v>37</v>
      </c>
      <c r="E3238" t="s">
        <v>40546</v>
      </c>
      <c r="F3238">
        <v>2.6791462898254399</v>
      </c>
      <c r="G3238" t="s">
        <v>40547</v>
      </c>
    </row>
    <row r="3239" spans="1:7">
      <c r="A3239" t="s">
        <v>34550</v>
      </c>
      <c r="B3239" t="s">
        <v>34551</v>
      </c>
      <c r="C3239" t="s">
        <v>175</v>
      </c>
      <c r="D3239">
        <v>37</v>
      </c>
      <c r="E3239" t="s">
        <v>34552</v>
      </c>
      <c r="F3239">
        <v>2.67892670631409</v>
      </c>
      <c r="G3239" t="s">
        <v>34553</v>
      </c>
    </row>
    <row r="3240" spans="1:7">
      <c r="A3240" t="s">
        <v>11972</v>
      </c>
      <c r="B3240" t="s">
        <v>11973</v>
      </c>
      <c r="C3240" t="s">
        <v>175</v>
      </c>
      <c r="D3240">
        <v>40</v>
      </c>
      <c r="E3240" t="s">
        <v>11974</v>
      </c>
      <c r="F3240">
        <v>2.67863845825195</v>
      </c>
      <c r="G3240" t="s">
        <v>11975</v>
      </c>
    </row>
    <row r="3241" spans="1:7">
      <c r="A3241" t="s">
        <v>8118</v>
      </c>
      <c r="B3241" t="s">
        <v>8119</v>
      </c>
      <c r="C3241" t="s">
        <v>175</v>
      </c>
      <c r="D3241">
        <v>34</v>
      </c>
      <c r="E3241" t="s">
        <v>8120</v>
      </c>
      <c r="F3241">
        <v>2.67835474014282</v>
      </c>
      <c r="G3241" t="s">
        <v>8121</v>
      </c>
    </row>
    <row r="3242" spans="1:7">
      <c r="A3242" t="s">
        <v>27396</v>
      </c>
      <c r="B3242" t="s">
        <v>27397</v>
      </c>
      <c r="C3242" t="s">
        <v>175</v>
      </c>
      <c r="D3242">
        <v>47</v>
      </c>
      <c r="E3242" t="s">
        <v>27398</v>
      </c>
      <c r="F3242">
        <v>2.6780822277069101</v>
      </c>
      <c r="G3242" t="s">
        <v>27399</v>
      </c>
    </row>
    <row r="3243" spans="1:7">
      <c r="A3243" t="s">
        <v>16842</v>
      </c>
      <c r="B3243" t="s">
        <v>16843</v>
      </c>
      <c r="C3243" t="s">
        <v>175</v>
      </c>
      <c r="D3243">
        <v>40</v>
      </c>
      <c r="E3243" t="s">
        <v>16844</v>
      </c>
      <c r="F3243">
        <v>2.6773738861084002</v>
      </c>
      <c r="G3243" t="s">
        <v>16845</v>
      </c>
    </row>
    <row r="3244" spans="1:7">
      <c r="A3244" t="s">
        <v>14424</v>
      </c>
      <c r="B3244" t="s">
        <v>14425</v>
      </c>
      <c r="C3244" t="s">
        <v>175</v>
      </c>
      <c r="D3244">
        <v>39</v>
      </c>
      <c r="E3244" t="s">
        <v>14426</v>
      </c>
      <c r="F3244">
        <v>2.6768617630004901</v>
      </c>
      <c r="G3244" t="s">
        <v>14427</v>
      </c>
    </row>
    <row r="3245" spans="1:7">
      <c r="A3245" t="s">
        <v>49615</v>
      </c>
      <c r="B3245" t="s">
        <v>49616</v>
      </c>
      <c r="C3245" t="s">
        <v>175</v>
      </c>
      <c r="D3245">
        <v>31</v>
      </c>
      <c r="E3245" t="s">
        <v>49617</v>
      </c>
      <c r="F3245">
        <v>2.6765906810760498</v>
      </c>
      <c r="G3245" t="s">
        <v>49618</v>
      </c>
    </row>
    <row r="3246" spans="1:7">
      <c r="A3246" t="s">
        <v>16590</v>
      </c>
      <c r="B3246" t="s">
        <v>16591</v>
      </c>
      <c r="C3246" t="s">
        <v>175</v>
      </c>
      <c r="D3246">
        <v>43</v>
      </c>
      <c r="E3246" t="s">
        <v>16592</v>
      </c>
      <c r="F3246">
        <v>2.6759848594665501</v>
      </c>
      <c r="G3246" t="s">
        <v>16593</v>
      </c>
    </row>
    <row r="3247" spans="1:7">
      <c r="A3247" t="s">
        <v>15559</v>
      </c>
      <c r="B3247" t="s">
        <v>15560</v>
      </c>
      <c r="C3247" t="s">
        <v>175</v>
      </c>
      <c r="D3247">
        <v>46</v>
      </c>
      <c r="E3247" t="s">
        <v>15561</v>
      </c>
      <c r="F3247">
        <v>2.6756157875061</v>
      </c>
      <c r="G3247" t="s">
        <v>15562</v>
      </c>
    </row>
    <row r="3248" spans="1:7">
      <c r="A3248" t="s">
        <v>25988</v>
      </c>
      <c r="B3248" t="s">
        <v>25989</v>
      </c>
      <c r="C3248" t="s">
        <v>175</v>
      </c>
      <c r="D3248">
        <v>38</v>
      </c>
      <c r="E3248" t="s">
        <v>25990</v>
      </c>
      <c r="F3248">
        <v>2.6750354766845699</v>
      </c>
      <c r="G3248" t="s">
        <v>25991</v>
      </c>
    </row>
    <row r="3249" spans="1:7">
      <c r="A3249" t="s">
        <v>19061</v>
      </c>
      <c r="B3249" t="s">
        <v>19062</v>
      </c>
      <c r="C3249" t="s">
        <v>175</v>
      </c>
      <c r="D3249">
        <v>48</v>
      </c>
      <c r="E3249" t="s">
        <v>19063</v>
      </c>
      <c r="F3249">
        <v>2.67483758926392</v>
      </c>
      <c r="G3249" t="s">
        <v>19064</v>
      </c>
    </row>
    <row r="3250" spans="1:7">
      <c r="A3250" t="s">
        <v>23461</v>
      </c>
      <c r="B3250" t="s">
        <v>23462</v>
      </c>
      <c r="C3250" t="s">
        <v>175</v>
      </c>
      <c r="D3250">
        <v>38</v>
      </c>
      <c r="E3250" t="s">
        <v>23463</v>
      </c>
      <c r="F3250">
        <v>2.67446064949036</v>
      </c>
      <c r="G3250" t="s">
        <v>23464</v>
      </c>
    </row>
    <row r="3251" spans="1:7">
      <c r="A3251" t="s">
        <v>14636</v>
      </c>
      <c r="B3251" t="s">
        <v>14637</v>
      </c>
      <c r="C3251" t="s">
        <v>175</v>
      </c>
      <c r="D3251">
        <v>46</v>
      </c>
      <c r="E3251" t="s">
        <v>14638</v>
      </c>
      <c r="F3251">
        <v>2.6741275787353498</v>
      </c>
      <c r="G3251" t="s">
        <v>14639</v>
      </c>
    </row>
    <row r="3252" spans="1:7">
      <c r="A3252" t="s">
        <v>18162</v>
      </c>
      <c r="B3252" t="s">
        <v>18163</v>
      </c>
      <c r="C3252" t="s">
        <v>175</v>
      </c>
      <c r="D3252">
        <v>41</v>
      </c>
      <c r="E3252" t="s">
        <v>18164</v>
      </c>
      <c r="F3252">
        <v>2.6734805107116699</v>
      </c>
      <c r="G3252" t="s">
        <v>18165</v>
      </c>
    </row>
    <row r="3253" spans="1:7">
      <c r="A3253" t="s">
        <v>53419</v>
      </c>
      <c r="B3253" t="s">
        <v>53420</v>
      </c>
      <c r="C3253" t="s">
        <v>175</v>
      </c>
      <c r="D3253">
        <v>36</v>
      </c>
      <c r="E3253" t="s">
        <v>53421</v>
      </c>
      <c r="F3253">
        <v>2.6716268062591602</v>
      </c>
      <c r="G3253" t="s">
        <v>53422</v>
      </c>
    </row>
    <row r="3254" spans="1:7">
      <c r="A3254" t="s">
        <v>28244</v>
      </c>
      <c r="B3254" t="s">
        <v>28245</v>
      </c>
      <c r="C3254" t="s">
        <v>175</v>
      </c>
      <c r="D3254">
        <v>40</v>
      </c>
      <c r="E3254" t="s">
        <v>28246</v>
      </c>
      <c r="F3254">
        <v>2.6710462570190399</v>
      </c>
      <c r="G3254" t="s">
        <v>28247</v>
      </c>
    </row>
    <row r="3255" spans="1:7">
      <c r="A3255" t="s">
        <v>7298</v>
      </c>
      <c r="B3255" t="s">
        <v>7299</v>
      </c>
      <c r="C3255" t="s">
        <v>175</v>
      </c>
      <c r="D3255">
        <v>40</v>
      </c>
      <c r="E3255" t="s">
        <v>7300</v>
      </c>
      <c r="F3255">
        <v>2.66999292373657</v>
      </c>
      <c r="G3255" t="s">
        <v>7301</v>
      </c>
    </row>
    <row r="3256" spans="1:7">
      <c r="A3256" t="s">
        <v>14720</v>
      </c>
      <c r="B3256" t="s">
        <v>14721</v>
      </c>
      <c r="C3256" t="s">
        <v>629</v>
      </c>
      <c r="D3256">
        <v>20</v>
      </c>
      <c r="E3256" t="s">
        <v>14722</v>
      </c>
      <c r="F3256">
        <v>2.6684226989746098</v>
      </c>
      <c r="G3256" t="s">
        <v>14723</v>
      </c>
    </row>
    <row r="3257" spans="1:7">
      <c r="A3257" t="s">
        <v>14488</v>
      </c>
      <c r="B3257" t="s">
        <v>14489</v>
      </c>
      <c r="C3257" t="s">
        <v>629</v>
      </c>
      <c r="D3257">
        <v>16</v>
      </c>
      <c r="E3257" t="s">
        <v>14490</v>
      </c>
      <c r="F3257">
        <v>2.66823434829712</v>
      </c>
      <c r="G3257" t="s">
        <v>14491</v>
      </c>
    </row>
    <row r="3258" spans="1:7">
      <c r="A3258" t="s">
        <v>15315</v>
      </c>
      <c r="B3258" t="s">
        <v>15316</v>
      </c>
      <c r="C3258" t="s">
        <v>175</v>
      </c>
      <c r="D3258">
        <v>40</v>
      </c>
      <c r="E3258" t="s">
        <v>15317</v>
      </c>
      <c r="F3258">
        <v>2.6675591468811</v>
      </c>
      <c r="G3258" t="s">
        <v>15318</v>
      </c>
    </row>
    <row r="3259" spans="1:7">
      <c r="A3259" t="s">
        <v>5666</v>
      </c>
      <c r="B3259" t="s">
        <v>5667</v>
      </c>
      <c r="C3259" t="s">
        <v>175</v>
      </c>
      <c r="D3259">
        <v>45</v>
      </c>
      <c r="E3259" t="s">
        <v>5668</v>
      </c>
      <c r="F3259">
        <v>2.6672949790954599</v>
      </c>
      <c r="G3259" t="s">
        <v>5669</v>
      </c>
    </row>
    <row r="3260" spans="1:7">
      <c r="A3260" t="s">
        <v>35510</v>
      </c>
      <c r="B3260" t="s">
        <v>35511</v>
      </c>
      <c r="C3260" t="s">
        <v>175</v>
      </c>
      <c r="D3260">
        <v>41</v>
      </c>
      <c r="E3260" t="s">
        <v>35512</v>
      </c>
      <c r="F3260">
        <v>2.66665887832642</v>
      </c>
      <c r="G3260" t="s">
        <v>35513</v>
      </c>
    </row>
    <row r="3261" spans="1:7">
      <c r="A3261" t="s">
        <v>22761</v>
      </c>
      <c r="B3261" t="s">
        <v>22762</v>
      </c>
      <c r="C3261" t="s">
        <v>175</v>
      </c>
      <c r="D3261">
        <v>46</v>
      </c>
      <c r="E3261" t="s">
        <v>22763</v>
      </c>
      <c r="F3261">
        <v>2.66659784317017</v>
      </c>
      <c r="G3261" t="s">
        <v>22764</v>
      </c>
    </row>
    <row r="3262" spans="1:7">
      <c r="A3262" t="s">
        <v>20765</v>
      </c>
      <c r="B3262" t="s">
        <v>20766</v>
      </c>
      <c r="C3262" t="s">
        <v>175</v>
      </c>
      <c r="D3262">
        <v>44</v>
      </c>
      <c r="E3262" t="s">
        <v>20767</v>
      </c>
      <c r="F3262">
        <v>2.6646924018859899</v>
      </c>
      <c r="G3262" t="s">
        <v>20768</v>
      </c>
    </row>
    <row r="3263" spans="1:7">
      <c r="A3263" t="s">
        <v>35406</v>
      </c>
      <c r="B3263" t="s">
        <v>35407</v>
      </c>
      <c r="C3263" t="s">
        <v>175</v>
      </c>
      <c r="D3263">
        <v>42</v>
      </c>
      <c r="E3263" t="s">
        <v>35408</v>
      </c>
      <c r="F3263">
        <v>2.6628880500793501</v>
      </c>
      <c r="G3263" t="s">
        <v>35409</v>
      </c>
    </row>
    <row r="3264" spans="1:7">
      <c r="A3264" t="s">
        <v>26072</v>
      </c>
      <c r="B3264" t="s">
        <v>26073</v>
      </c>
      <c r="C3264" t="s">
        <v>175</v>
      </c>
      <c r="D3264">
        <v>40</v>
      </c>
      <c r="E3264" t="s">
        <v>26074</v>
      </c>
      <c r="F3264">
        <v>2.66279268264771</v>
      </c>
      <c r="G3264" t="s">
        <v>26075</v>
      </c>
    </row>
    <row r="3265" spans="1:7">
      <c r="A3265" t="s">
        <v>6618</v>
      </c>
      <c r="B3265" t="s">
        <v>6619</v>
      </c>
      <c r="C3265" t="s">
        <v>175</v>
      </c>
      <c r="D3265">
        <v>42</v>
      </c>
      <c r="E3265" t="s">
        <v>6620</v>
      </c>
      <c r="F3265">
        <v>2.66196584701538</v>
      </c>
      <c r="G3265" t="s">
        <v>6621</v>
      </c>
    </row>
    <row r="3266" spans="1:7">
      <c r="A3266" t="s">
        <v>17454</v>
      </c>
      <c r="B3266" t="s">
        <v>17455</v>
      </c>
      <c r="C3266" t="s">
        <v>175</v>
      </c>
      <c r="D3266">
        <v>43</v>
      </c>
      <c r="E3266" t="s">
        <v>17456</v>
      </c>
      <c r="F3266">
        <v>2.66194796562195</v>
      </c>
      <c r="G3266" t="s">
        <v>17457</v>
      </c>
    </row>
    <row r="3267" spans="1:7">
      <c r="A3267" t="s">
        <v>12356</v>
      </c>
      <c r="B3267" t="s">
        <v>12357</v>
      </c>
      <c r="C3267" t="s">
        <v>175</v>
      </c>
      <c r="D3267">
        <v>37</v>
      </c>
      <c r="E3267" t="s">
        <v>12358</v>
      </c>
      <c r="F3267">
        <v>2.6605095863342298</v>
      </c>
      <c r="G3267" t="s">
        <v>12359</v>
      </c>
    </row>
    <row r="3268" spans="1:7">
      <c r="A3268" t="s">
        <v>16906</v>
      </c>
      <c r="B3268" t="s">
        <v>16907</v>
      </c>
      <c r="C3268" t="s">
        <v>175</v>
      </c>
      <c r="D3268">
        <v>48</v>
      </c>
      <c r="E3268" t="s">
        <v>16908</v>
      </c>
      <c r="F3268">
        <v>2.6602125167846702</v>
      </c>
      <c r="G3268" t="s">
        <v>16909</v>
      </c>
    </row>
    <row r="3269" spans="1:7">
      <c r="A3269" t="s">
        <v>31199</v>
      </c>
      <c r="B3269" t="s">
        <v>31200</v>
      </c>
      <c r="C3269" t="s">
        <v>175</v>
      </c>
      <c r="D3269">
        <v>38</v>
      </c>
      <c r="E3269" t="s">
        <v>31201</v>
      </c>
      <c r="F3269">
        <v>2.66007351875305</v>
      </c>
      <c r="G3269" t="s">
        <v>31202</v>
      </c>
    </row>
    <row r="3270" spans="1:7">
      <c r="A3270" t="s">
        <v>32350</v>
      </c>
      <c r="B3270" t="s">
        <v>32351</v>
      </c>
      <c r="C3270" t="s">
        <v>175</v>
      </c>
      <c r="D3270">
        <v>44</v>
      </c>
      <c r="E3270" t="s">
        <v>32352</v>
      </c>
      <c r="F3270">
        <v>2.6597733497619598</v>
      </c>
      <c r="G3270" t="s">
        <v>32353</v>
      </c>
    </row>
    <row r="3271" spans="1:7">
      <c r="A3271" t="s">
        <v>25304</v>
      </c>
      <c r="B3271" t="s">
        <v>25305</v>
      </c>
      <c r="C3271" t="s">
        <v>175</v>
      </c>
      <c r="D3271">
        <v>41</v>
      </c>
      <c r="E3271" t="s">
        <v>25306</v>
      </c>
      <c r="F3271">
        <v>2.6592462062835698</v>
      </c>
      <c r="G3271" t="s">
        <v>25307</v>
      </c>
    </row>
    <row r="3272" spans="1:7">
      <c r="A3272" t="s">
        <v>18094</v>
      </c>
      <c r="B3272" t="s">
        <v>18095</v>
      </c>
      <c r="C3272" t="s">
        <v>175</v>
      </c>
      <c r="D3272">
        <v>36</v>
      </c>
      <c r="E3272" t="s">
        <v>18096</v>
      </c>
      <c r="F3272">
        <v>2.65891814231873</v>
      </c>
      <c r="G3272" t="s">
        <v>18097</v>
      </c>
    </row>
    <row r="3273" spans="1:7">
      <c r="A3273" t="s">
        <v>15739</v>
      </c>
      <c r="B3273" t="s">
        <v>15740</v>
      </c>
      <c r="C3273" t="s">
        <v>1906</v>
      </c>
      <c r="D3273">
        <v>8</v>
      </c>
      <c r="E3273" t="s">
        <v>15741</v>
      </c>
      <c r="F3273">
        <v>2.6587545871734601</v>
      </c>
      <c r="G3273" t="s">
        <v>15742</v>
      </c>
    </row>
    <row r="3274" spans="1:7">
      <c r="A3274" t="s">
        <v>44529</v>
      </c>
      <c r="B3274" t="s">
        <v>44530</v>
      </c>
      <c r="C3274" t="s">
        <v>175</v>
      </c>
      <c r="D3274">
        <v>36</v>
      </c>
      <c r="E3274" t="s">
        <v>44531</v>
      </c>
      <c r="F3274">
        <v>2.6580903530120801</v>
      </c>
      <c r="G3274" t="s">
        <v>44532</v>
      </c>
    </row>
    <row r="3275" spans="1:7">
      <c r="A3275" t="s">
        <v>17214</v>
      </c>
      <c r="B3275" t="s">
        <v>17215</v>
      </c>
      <c r="C3275" t="s">
        <v>175</v>
      </c>
      <c r="D3275">
        <v>41</v>
      </c>
      <c r="E3275" t="s">
        <v>17216</v>
      </c>
      <c r="F3275">
        <v>2.6579992771148699</v>
      </c>
      <c r="G3275" t="s">
        <v>17217</v>
      </c>
    </row>
    <row r="3276" spans="1:7">
      <c r="A3276" t="s">
        <v>37228</v>
      </c>
      <c r="B3276" t="s">
        <v>37229</v>
      </c>
      <c r="C3276" t="s">
        <v>175</v>
      </c>
      <c r="D3276">
        <v>40</v>
      </c>
      <c r="E3276" t="s">
        <v>37230</v>
      </c>
      <c r="F3276">
        <v>2.6578559875488299</v>
      </c>
      <c r="G3276" t="s">
        <v>37231</v>
      </c>
    </row>
    <row r="3277" spans="1:7">
      <c r="A3277" t="s">
        <v>17678</v>
      </c>
      <c r="B3277" t="s">
        <v>17679</v>
      </c>
      <c r="C3277" t="s">
        <v>175</v>
      </c>
      <c r="D3277">
        <v>48</v>
      </c>
      <c r="E3277" t="s">
        <v>17680</v>
      </c>
      <c r="F3277">
        <v>2.6576092243194598</v>
      </c>
      <c r="G3277" t="s">
        <v>17681</v>
      </c>
    </row>
    <row r="3278" spans="1:7">
      <c r="A3278" t="s">
        <v>7270</v>
      </c>
      <c r="B3278" t="s">
        <v>7271</v>
      </c>
      <c r="C3278" t="s">
        <v>175</v>
      </c>
      <c r="D3278">
        <v>40</v>
      </c>
      <c r="E3278" t="s">
        <v>7272</v>
      </c>
      <c r="F3278">
        <v>2.6572575569152801</v>
      </c>
      <c r="G3278" t="s">
        <v>7273</v>
      </c>
    </row>
    <row r="3279" spans="1:7">
      <c r="A3279" t="s">
        <v>12440</v>
      </c>
      <c r="B3279" t="s">
        <v>12441</v>
      </c>
      <c r="C3279" t="s">
        <v>175</v>
      </c>
      <c r="D3279">
        <v>36</v>
      </c>
      <c r="E3279" t="s">
        <v>12442</v>
      </c>
      <c r="F3279">
        <v>2.6571128368377699</v>
      </c>
      <c r="G3279" t="s">
        <v>12443</v>
      </c>
    </row>
    <row r="3280" spans="1:7">
      <c r="A3280" t="s">
        <v>1764</v>
      </c>
      <c r="B3280" t="s">
        <v>1765</v>
      </c>
      <c r="C3280" t="s">
        <v>175</v>
      </c>
      <c r="D3280">
        <v>42</v>
      </c>
      <c r="E3280" t="s">
        <v>1766</v>
      </c>
      <c r="F3280">
        <v>2.6569812297821001</v>
      </c>
      <c r="G3280" t="s">
        <v>1767</v>
      </c>
    </row>
    <row r="3281" spans="1:7">
      <c r="A3281" t="s">
        <v>4446</v>
      </c>
      <c r="B3281" t="s">
        <v>4447</v>
      </c>
      <c r="C3281" t="s">
        <v>175</v>
      </c>
      <c r="D3281">
        <v>41</v>
      </c>
      <c r="E3281" t="s">
        <v>4448</v>
      </c>
      <c r="F3281">
        <v>2.6560914516449001</v>
      </c>
      <c r="G3281" t="s">
        <v>4449</v>
      </c>
    </row>
    <row r="3282" spans="1:7">
      <c r="A3282" t="s">
        <v>5694</v>
      </c>
      <c r="B3282" t="s">
        <v>5695</v>
      </c>
      <c r="C3282" t="s">
        <v>175</v>
      </c>
      <c r="D3282">
        <v>45</v>
      </c>
      <c r="E3282" t="s">
        <v>5696</v>
      </c>
      <c r="F3282">
        <v>2.6537528038024898</v>
      </c>
      <c r="G3282" t="s">
        <v>5697</v>
      </c>
    </row>
    <row r="3283" spans="1:7">
      <c r="A3283" t="s">
        <v>4374</v>
      </c>
      <c r="B3283" t="s">
        <v>4375</v>
      </c>
      <c r="C3283" t="s">
        <v>175</v>
      </c>
      <c r="D3283">
        <v>42</v>
      </c>
      <c r="E3283" t="s">
        <v>4376</v>
      </c>
      <c r="F3283">
        <v>2.6508765220642099</v>
      </c>
      <c r="G3283" t="s">
        <v>4377</v>
      </c>
    </row>
    <row r="3284" spans="1:7">
      <c r="A3284" t="s">
        <v>2765</v>
      </c>
      <c r="B3284" t="s">
        <v>2766</v>
      </c>
      <c r="C3284" t="s">
        <v>175</v>
      </c>
      <c r="D3284">
        <v>44</v>
      </c>
      <c r="E3284" t="s">
        <v>2767</v>
      </c>
      <c r="F3284">
        <v>2.6501171588897701</v>
      </c>
      <c r="G3284" t="s">
        <v>2768</v>
      </c>
    </row>
    <row r="3285" spans="1:7">
      <c r="A3285" t="s">
        <v>9314</v>
      </c>
      <c r="B3285" t="s">
        <v>9315</v>
      </c>
      <c r="C3285" t="s">
        <v>175</v>
      </c>
      <c r="D3285">
        <v>46</v>
      </c>
      <c r="E3285" t="s">
        <v>9316</v>
      </c>
      <c r="F3285">
        <v>2.64719438552856</v>
      </c>
      <c r="G3285" t="s">
        <v>9317</v>
      </c>
    </row>
    <row r="3286" spans="1:7">
      <c r="A3286" t="s">
        <v>31355</v>
      </c>
      <c r="B3286" t="s">
        <v>31356</v>
      </c>
      <c r="C3286" t="s">
        <v>175</v>
      </c>
      <c r="D3286">
        <v>38</v>
      </c>
      <c r="E3286" t="s">
        <v>31357</v>
      </c>
      <c r="F3286">
        <v>2.6469128131866499</v>
      </c>
      <c r="G3286" t="s">
        <v>31358</v>
      </c>
    </row>
    <row r="3287" spans="1:7">
      <c r="A3287" t="s">
        <v>9690</v>
      </c>
      <c r="B3287" t="s">
        <v>9691</v>
      </c>
      <c r="C3287" t="s">
        <v>629</v>
      </c>
      <c r="D3287">
        <v>20</v>
      </c>
      <c r="E3287" t="s">
        <v>9692</v>
      </c>
      <c r="F3287">
        <v>2.64631295204163</v>
      </c>
      <c r="G3287" t="s">
        <v>9693</v>
      </c>
    </row>
    <row r="3288" spans="1:7">
      <c r="A3288" t="s">
        <v>25788</v>
      </c>
      <c r="B3288" t="s">
        <v>25789</v>
      </c>
      <c r="C3288" t="s">
        <v>175</v>
      </c>
      <c r="D3288">
        <v>41</v>
      </c>
      <c r="E3288" t="s">
        <v>25790</v>
      </c>
      <c r="F3288">
        <v>2.6457433700561501</v>
      </c>
      <c r="G3288" t="s">
        <v>25791</v>
      </c>
    </row>
    <row r="3289" spans="1:7">
      <c r="A3289" t="s">
        <v>5962</v>
      </c>
      <c r="B3289" t="s">
        <v>5963</v>
      </c>
      <c r="C3289" t="s">
        <v>175</v>
      </c>
      <c r="D3289">
        <v>44</v>
      </c>
      <c r="E3289" t="s">
        <v>5964</v>
      </c>
      <c r="F3289">
        <v>2.6456172466278098</v>
      </c>
      <c r="G3289" t="s">
        <v>5965</v>
      </c>
    </row>
    <row r="3290" spans="1:7">
      <c r="A3290" t="s">
        <v>17926</v>
      </c>
      <c r="B3290" t="s">
        <v>17927</v>
      </c>
      <c r="C3290" t="s">
        <v>175</v>
      </c>
      <c r="D3290">
        <v>40</v>
      </c>
      <c r="E3290" t="s">
        <v>17928</v>
      </c>
      <c r="F3290">
        <v>2.6455636024475102</v>
      </c>
      <c r="G3290" t="s">
        <v>17929</v>
      </c>
    </row>
    <row r="3291" spans="1:7">
      <c r="A3291" t="s">
        <v>10578</v>
      </c>
      <c r="B3291" t="s">
        <v>10579</v>
      </c>
      <c r="C3291" t="s">
        <v>175</v>
      </c>
      <c r="D3291">
        <v>38</v>
      </c>
      <c r="E3291" t="s">
        <v>10580</v>
      </c>
      <c r="F3291">
        <v>2.6446189880371098</v>
      </c>
      <c r="G3291" t="s">
        <v>10581</v>
      </c>
    </row>
    <row r="3292" spans="1:7">
      <c r="A3292" t="s">
        <v>15607</v>
      </c>
      <c r="B3292" t="s">
        <v>15608</v>
      </c>
      <c r="C3292" t="s">
        <v>175</v>
      </c>
      <c r="D3292">
        <v>43</v>
      </c>
      <c r="E3292" t="s">
        <v>15609</v>
      </c>
      <c r="F3292">
        <v>2.6439566612243701</v>
      </c>
      <c r="G3292" t="s">
        <v>15610</v>
      </c>
    </row>
    <row r="3293" spans="1:7">
      <c r="A3293" t="s">
        <v>31339</v>
      </c>
      <c r="B3293" t="s">
        <v>31340</v>
      </c>
      <c r="C3293" t="s">
        <v>175</v>
      </c>
      <c r="D3293">
        <v>38</v>
      </c>
      <c r="E3293" t="s">
        <v>31341</v>
      </c>
      <c r="F3293">
        <v>2.64044189453125</v>
      </c>
      <c r="G3293" t="s">
        <v>31342</v>
      </c>
    </row>
    <row r="3294" spans="1:7">
      <c r="A3294" t="s">
        <v>17086</v>
      </c>
      <c r="B3294" t="s">
        <v>17087</v>
      </c>
      <c r="C3294" t="s">
        <v>175</v>
      </c>
      <c r="D3294">
        <v>42</v>
      </c>
      <c r="E3294" t="s">
        <v>17088</v>
      </c>
      <c r="F3294">
        <v>2.6403737068176301</v>
      </c>
      <c r="G3294" t="s">
        <v>17089</v>
      </c>
    </row>
    <row r="3295" spans="1:7">
      <c r="A3295" t="s">
        <v>19717</v>
      </c>
      <c r="B3295" t="s">
        <v>19718</v>
      </c>
      <c r="C3295" t="s">
        <v>175</v>
      </c>
      <c r="D3295">
        <v>38</v>
      </c>
      <c r="E3295" t="s">
        <v>19719</v>
      </c>
      <c r="F3295">
        <v>2.6391224861145002</v>
      </c>
      <c r="G3295" t="s">
        <v>19720</v>
      </c>
    </row>
    <row r="3296" spans="1:7">
      <c r="A3296" t="s">
        <v>7346</v>
      </c>
      <c r="B3296" t="s">
        <v>7347</v>
      </c>
      <c r="C3296" t="s">
        <v>175</v>
      </c>
      <c r="D3296">
        <v>40</v>
      </c>
      <c r="E3296" t="s">
        <v>7348</v>
      </c>
      <c r="F3296">
        <v>2.6374592781066899</v>
      </c>
      <c r="G3296" t="s">
        <v>7349</v>
      </c>
    </row>
    <row r="3297" spans="1:7">
      <c r="A3297" t="s">
        <v>17378</v>
      </c>
      <c r="B3297" t="s">
        <v>17379</v>
      </c>
      <c r="C3297" t="s">
        <v>175</v>
      </c>
      <c r="D3297">
        <v>42</v>
      </c>
      <c r="E3297" t="s">
        <v>17380</v>
      </c>
      <c r="F3297">
        <v>2.6371827125549299</v>
      </c>
      <c r="G3297" t="s">
        <v>17381</v>
      </c>
    </row>
    <row r="3298" spans="1:7">
      <c r="A3298" t="s">
        <v>49499</v>
      </c>
      <c r="B3298" t="s">
        <v>49500</v>
      </c>
      <c r="C3298" t="s">
        <v>175</v>
      </c>
      <c r="D3298">
        <v>28</v>
      </c>
      <c r="E3298" t="s">
        <v>49501</v>
      </c>
      <c r="F3298">
        <v>2.6369092464446999</v>
      </c>
      <c r="G3298" t="s">
        <v>49502</v>
      </c>
    </row>
    <row r="3299" spans="1:7">
      <c r="A3299" t="s">
        <v>3966</v>
      </c>
      <c r="B3299" t="s">
        <v>3967</v>
      </c>
      <c r="C3299" t="s">
        <v>175</v>
      </c>
      <c r="D3299">
        <v>45</v>
      </c>
      <c r="E3299" t="s">
        <v>3968</v>
      </c>
      <c r="F3299">
        <v>2.6361494064331099</v>
      </c>
      <c r="G3299" t="s">
        <v>3969</v>
      </c>
    </row>
    <row r="3300" spans="1:7">
      <c r="A3300" t="s">
        <v>15695</v>
      </c>
      <c r="B3300" t="s">
        <v>15696</v>
      </c>
      <c r="C3300" t="s">
        <v>175</v>
      </c>
      <c r="D3300">
        <v>40</v>
      </c>
      <c r="E3300" t="s">
        <v>15697</v>
      </c>
      <c r="F3300">
        <v>2.6336019039154102</v>
      </c>
      <c r="G3300" t="s">
        <v>15698</v>
      </c>
    </row>
    <row r="3301" spans="1:7">
      <c r="A3301" t="s">
        <v>45909</v>
      </c>
      <c r="B3301" t="s">
        <v>45910</v>
      </c>
      <c r="C3301" t="s">
        <v>175</v>
      </c>
      <c r="D3301">
        <v>36</v>
      </c>
      <c r="E3301" t="s">
        <v>45911</v>
      </c>
      <c r="F3301">
        <v>2.6332447528839098</v>
      </c>
      <c r="G3301" t="s">
        <v>45912</v>
      </c>
    </row>
    <row r="3302" spans="1:7">
      <c r="A3302" t="s">
        <v>38916</v>
      </c>
      <c r="B3302" t="s">
        <v>38917</v>
      </c>
      <c r="C3302" t="s">
        <v>175</v>
      </c>
      <c r="D3302">
        <v>42</v>
      </c>
      <c r="E3302" t="s">
        <v>38918</v>
      </c>
      <c r="F3302">
        <v>2.6328656673431401</v>
      </c>
      <c r="G3302" t="s">
        <v>38919</v>
      </c>
    </row>
    <row r="3303" spans="1:7">
      <c r="A3303" t="s">
        <v>23657</v>
      </c>
      <c r="B3303" t="s">
        <v>23658</v>
      </c>
      <c r="C3303" t="s">
        <v>175</v>
      </c>
      <c r="D3303">
        <v>38</v>
      </c>
      <c r="E3303" t="s">
        <v>23659</v>
      </c>
      <c r="F3303">
        <v>2.6309385299682599</v>
      </c>
      <c r="G3303" t="s">
        <v>23660</v>
      </c>
    </row>
    <row r="3304" spans="1:7">
      <c r="A3304" t="s">
        <v>11628</v>
      </c>
      <c r="B3304" t="s">
        <v>11629</v>
      </c>
      <c r="C3304" t="s">
        <v>175</v>
      </c>
      <c r="D3304">
        <v>42</v>
      </c>
      <c r="E3304" t="s">
        <v>11630</v>
      </c>
      <c r="F3304">
        <v>2.6285052299499498</v>
      </c>
      <c r="G3304" t="s">
        <v>11631</v>
      </c>
    </row>
    <row r="3305" spans="1:7">
      <c r="A3305" t="s">
        <v>5518</v>
      </c>
      <c r="B3305" t="s">
        <v>5519</v>
      </c>
      <c r="C3305" t="s">
        <v>175</v>
      </c>
      <c r="D3305">
        <v>46</v>
      </c>
      <c r="E3305" t="s">
        <v>5520</v>
      </c>
      <c r="F3305">
        <v>2.6277525424957302</v>
      </c>
      <c r="G3305" t="s">
        <v>5521</v>
      </c>
    </row>
    <row r="3306" spans="1:7">
      <c r="A3306" t="s">
        <v>33722</v>
      </c>
      <c r="B3306" t="s">
        <v>33723</v>
      </c>
      <c r="C3306" t="s">
        <v>175</v>
      </c>
      <c r="D3306">
        <v>38</v>
      </c>
      <c r="E3306" t="s">
        <v>33724</v>
      </c>
      <c r="F3306">
        <v>2.6277158260345499</v>
      </c>
      <c r="G3306" t="s">
        <v>33725</v>
      </c>
    </row>
    <row r="3307" spans="1:7">
      <c r="A3307" t="s">
        <v>42192</v>
      </c>
      <c r="B3307" t="s">
        <v>42193</v>
      </c>
      <c r="C3307" t="s">
        <v>175</v>
      </c>
      <c r="D3307">
        <v>36</v>
      </c>
      <c r="E3307" t="s">
        <v>42194</v>
      </c>
      <c r="F3307">
        <v>2.6259000301361102</v>
      </c>
      <c r="G3307" t="s">
        <v>42195</v>
      </c>
    </row>
    <row r="3308" spans="1:7">
      <c r="A3308" t="s">
        <v>21593</v>
      </c>
      <c r="B3308" t="s">
        <v>21594</v>
      </c>
      <c r="C3308" t="s">
        <v>1906</v>
      </c>
      <c r="D3308">
        <v>17</v>
      </c>
      <c r="E3308" t="s">
        <v>21595</v>
      </c>
      <c r="F3308">
        <v>2.6252293586731001</v>
      </c>
      <c r="G3308" t="s">
        <v>21596</v>
      </c>
    </row>
    <row r="3309" spans="1:7">
      <c r="A3309" t="s">
        <v>40852</v>
      </c>
      <c r="B3309" t="s">
        <v>40853</v>
      </c>
      <c r="C3309" t="s">
        <v>175</v>
      </c>
      <c r="D3309">
        <v>42</v>
      </c>
      <c r="E3309" t="s">
        <v>40854</v>
      </c>
      <c r="F3309">
        <v>2.6250309944152801</v>
      </c>
      <c r="G3309" t="s">
        <v>40855</v>
      </c>
    </row>
    <row r="3310" spans="1:7">
      <c r="A3310" t="s">
        <v>26388</v>
      </c>
      <c r="B3310" t="s">
        <v>26389</v>
      </c>
      <c r="C3310" t="s">
        <v>175</v>
      </c>
      <c r="D3310">
        <v>32</v>
      </c>
      <c r="E3310" t="s">
        <v>26390</v>
      </c>
      <c r="F3310">
        <v>2.62458395957947</v>
      </c>
      <c r="G3310" t="s">
        <v>26391</v>
      </c>
    </row>
    <row r="3311" spans="1:7">
      <c r="A3311" t="s">
        <v>2297</v>
      </c>
      <c r="B3311" t="s">
        <v>2298</v>
      </c>
      <c r="C3311" t="s">
        <v>175</v>
      </c>
      <c r="D3311">
        <v>40</v>
      </c>
      <c r="E3311" t="s">
        <v>2299</v>
      </c>
      <c r="F3311">
        <v>2.6243448257446298</v>
      </c>
      <c r="G3311" t="s">
        <v>2300</v>
      </c>
    </row>
    <row r="3312" spans="1:7">
      <c r="A3312" t="s">
        <v>19569</v>
      </c>
      <c r="B3312" t="s">
        <v>19570</v>
      </c>
      <c r="C3312" t="s">
        <v>175</v>
      </c>
      <c r="D3312">
        <v>38</v>
      </c>
      <c r="E3312" t="s">
        <v>19571</v>
      </c>
      <c r="F3312">
        <v>2.6232099533081099</v>
      </c>
      <c r="G3312" t="s">
        <v>19572</v>
      </c>
    </row>
    <row r="3313" spans="1:7">
      <c r="A3313" t="s">
        <v>8954</v>
      </c>
      <c r="B3313" t="s">
        <v>8955</v>
      </c>
      <c r="C3313" t="s">
        <v>175</v>
      </c>
      <c r="D3313">
        <v>37</v>
      </c>
      <c r="E3313" t="s">
        <v>8956</v>
      </c>
      <c r="F3313">
        <v>2.6230840682983398</v>
      </c>
      <c r="G3313" t="s">
        <v>8957</v>
      </c>
    </row>
    <row r="3314" spans="1:7">
      <c r="A3314" t="s">
        <v>32606</v>
      </c>
      <c r="B3314" t="s">
        <v>32607</v>
      </c>
      <c r="C3314" t="s">
        <v>175</v>
      </c>
      <c r="D3314">
        <v>36</v>
      </c>
      <c r="E3314" t="s">
        <v>32608</v>
      </c>
      <c r="F3314">
        <v>2.6228566169738801</v>
      </c>
      <c r="G3314" t="s">
        <v>32609</v>
      </c>
    </row>
    <row r="3315" spans="1:7">
      <c r="A3315" t="s">
        <v>18118</v>
      </c>
      <c r="B3315" t="s">
        <v>18119</v>
      </c>
      <c r="C3315" t="s">
        <v>175</v>
      </c>
      <c r="D3315">
        <v>41</v>
      </c>
      <c r="E3315" t="s">
        <v>18120</v>
      </c>
      <c r="F3315">
        <v>2.6227488517761199</v>
      </c>
      <c r="G3315" t="s">
        <v>18121</v>
      </c>
    </row>
    <row r="3316" spans="1:7">
      <c r="A3316" t="s">
        <v>18829</v>
      </c>
      <c r="B3316" t="s">
        <v>18830</v>
      </c>
      <c r="C3316" t="s">
        <v>175</v>
      </c>
      <c r="D3316">
        <v>34</v>
      </c>
      <c r="E3316" t="s">
        <v>18831</v>
      </c>
      <c r="F3316">
        <v>2.6211929321289098</v>
      </c>
      <c r="G3316" t="s">
        <v>18832</v>
      </c>
    </row>
    <row r="3317" spans="1:7">
      <c r="A3317" t="s">
        <v>27940</v>
      </c>
      <c r="B3317" t="s">
        <v>27941</v>
      </c>
      <c r="C3317" t="s">
        <v>175</v>
      </c>
      <c r="D3317">
        <v>37</v>
      </c>
      <c r="E3317" t="s">
        <v>27942</v>
      </c>
      <c r="F3317">
        <v>2.62002372741699</v>
      </c>
      <c r="G3317" t="s">
        <v>27943</v>
      </c>
    </row>
    <row r="3318" spans="1:7">
      <c r="A3318" t="s">
        <v>10814</v>
      </c>
      <c r="B3318" t="s">
        <v>10815</v>
      </c>
      <c r="C3318" t="s">
        <v>629</v>
      </c>
      <c r="D3318">
        <v>19</v>
      </c>
      <c r="E3318" t="s">
        <v>10816</v>
      </c>
      <c r="F3318">
        <v>2.6183643341064502</v>
      </c>
      <c r="G3318" t="s">
        <v>10817</v>
      </c>
    </row>
    <row r="3319" spans="1:7">
      <c r="A3319" t="s">
        <v>20077</v>
      </c>
      <c r="B3319" t="s">
        <v>20078</v>
      </c>
      <c r="C3319" t="s">
        <v>175</v>
      </c>
      <c r="D3319">
        <v>41</v>
      </c>
      <c r="E3319" t="s">
        <v>20079</v>
      </c>
      <c r="F3319">
        <v>2.61834669113159</v>
      </c>
      <c r="G3319" t="s">
        <v>20080</v>
      </c>
    </row>
    <row r="3320" spans="1:7">
      <c r="A3320" t="s">
        <v>6682</v>
      </c>
      <c r="B3320" t="s">
        <v>6683</v>
      </c>
      <c r="C3320" t="s">
        <v>175</v>
      </c>
      <c r="D3320">
        <v>42</v>
      </c>
      <c r="E3320" t="s">
        <v>6684</v>
      </c>
      <c r="F3320">
        <v>2.6181342601776101</v>
      </c>
      <c r="G3320" t="s">
        <v>6685</v>
      </c>
    </row>
    <row r="3321" spans="1:7">
      <c r="A3321" t="s">
        <v>7566</v>
      </c>
      <c r="B3321" t="s">
        <v>7567</v>
      </c>
      <c r="C3321" t="s">
        <v>175</v>
      </c>
      <c r="D3321">
        <v>38</v>
      </c>
      <c r="E3321" t="s">
        <v>7568</v>
      </c>
      <c r="F3321">
        <v>2.61715960502625</v>
      </c>
      <c r="G3321" t="s">
        <v>7569</v>
      </c>
    </row>
    <row r="3322" spans="1:7">
      <c r="A3322" t="s">
        <v>32310</v>
      </c>
      <c r="B3322" t="s">
        <v>32311</v>
      </c>
      <c r="C3322" t="s">
        <v>175</v>
      </c>
      <c r="D3322">
        <v>38</v>
      </c>
      <c r="E3322" t="s">
        <v>32312</v>
      </c>
      <c r="F3322">
        <v>2.61695504188538</v>
      </c>
      <c r="G3322" t="s">
        <v>32313</v>
      </c>
    </row>
    <row r="3323" spans="1:7">
      <c r="A3323" t="s">
        <v>24541</v>
      </c>
      <c r="B3323" t="s">
        <v>24542</v>
      </c>
      <c r="C3323" t="s">
        <v>175</v>
      </c>
      <c r="D3323">
        <v>37</v>
      </c>
      <c r="E3323" t="s">
        <v>24543</v>
      </c>
      <c r="F3323">
        <v>2.6167299747467001</v>
      </c>
      <c r="G3323" t="s">
        <v>24544</v>
      </c>
    </row>
    <row r="3324" spans="1:7">
      <c r="A3324" t="s">
        <v>39024</v>
      </c>
      <c r="B3324" t="s">
        <v>39025</v>
      </c>
      <c r="C3324" t="s">
        <v>175</v>
      </c>
      <c r="D3324">
        <v>44</v>
      </c>
      <c r="E3324" t="s">
        <v>39026</v>
      </c>
      <c r="F3324">
        <v>2.6161818504333501</v>
      </c>
      <c r="G3324" t="s">
        <v>39027</v>
      </c>
    </row>
    <row r="3325" spans="1:7">
      <c r="A3325" t="s">
        <v>25224</v>
      </c>
      <c r="B3325" t="s">
        <v>25225</v>
      </c>
      <c r="C3325" t="s">
        <v>10884</v>
      </c>
      <c r="D3325">
        <v>2</v>
      </c>
      <c r="E3325" t="s">
        <v>25226</v>
      </c>
      <c r="F3325">
        <v>2.6143720149993901</v>
      </c>
      <c r="G3325" t="s">
        <v>25227</v>
      </c>
    </row>
    <row r="3326" spans="1:7">
      <c r="A3326" t="s">
        <v>7734</v>
      </c>
      <c r="B3326" t="s">
        <v>7735</v>
      </c>
      <c r="C3326" t="s">
        <v>175</v>
      </c>
      <c r="D3326">
        <v>38</v>
      </c>
      <c r="E3326" t="s">
        <v>7736</v>
      </c>
      <c r="F3326">
        <v>2.6138272285461399</v>
      </c>
      <c r="G3326" t="s">
        <v>7737</v>
      </c>
    </row>
    <row r="3327" spans="1:7">
      <c r="A3327" t="s">
        <v>20557</v>
      </c>
      <c r="B3327" t="s">
        <v>20558</v>
      </c>
      <c r="C3327" t="s">
        <v>175</v>
      </c>
      <c r="D3327">
        <v>39</v>
      </c>
      <c r="E3327" t="s">
        <v>20559</v>
      </c>
      <c r="F3327">
        <v>2.6134386062622101</v>
      </c>
      <c r="G3327" t="s">
        <v>20560</v>
      </c>
    </row>
    <row r="3328" spans="1:7">
      <c r="A3328" t="s">
        <v>6750</v>
      </c>
      <c r="B3328" t="s">
        <v>6751</v>
      </c>
      <c r="C3328" t="s">
        <v>175</v>
      </c>
      <c r="D3328">
        <v>42</v>
      </c>
      <c r="E3328" t="s">
        <v>6752</v>
      </c>
      <c r="F3328">
        <v>2.6134095191955602</v>
      </c>
      <c r="G3328" t="s">
        <v>6753</v>
      </c>
    </row>
    <row r="3329" spans="1:7">
      <c r="A3329" t="s">
        <v>9346</v>
      </c>
      <c r="B3329" t="s">
        <v>9347</v>
      </c>
      <c r="C3329" t="s">
        <v>175</v>
      </c>
      <c r="D3329">
        <v>43</v>
      </c>
      <c r="E3329" t="s">
        <v>9348</v>
      </c>
      <c r="F3329">
        <v>2.6132125854492201</v>
      </c>
      <c r="G3329" t="s">
        <v>9349</v>
      </c>
    </row>
    <row r="3330" spans="1:7">
      <c r="A3330" t="s">
        <v>21265</v>
      </c>
      <c r="B3330" t="s">
        <v>21266</v>
      </c>
      <c r="C3330" t="s">
        <v>175</v>
      </c>
      <c r="D3330">
        <v>39</v>
      </c>
      <c r="E3330" t="s">
        <v>21267</v>
      </c>
      <c r="F3330">
        <v>2.6121888160705602</v>
      </c>
      <c r="G3330" t="s">
        <v>21268</v>
      </c>
    </row>
    <row r="3331" spans="1:7">
      <c r="A3331" t="s">
        <v>11840</v>
      </c>
      <c r="B3331" t="s">
        <v>11841</v>
      </c>
      <c r="C3331" t="s">
        <v>175</v>
      </c>
      <c r="D3331">
        <v>41</v>
      </c>
      <c r="E3331" t="s">
        <v>11842</v>
      </c>
      <c r="F3331">
        <v>2.61175608634949</v>
      </c>
      <c r="G3331" t="s">
        <v>11843</v>
      </c>
    </row>
    <row r="3332" spans="1:7">
      <c r="A3332" t="s">
        <v>8082</v>
      </c>
      <c r="B3332" t="s">
        <v>8083</v>
      </c>
      <c r="C3332" t="s">
        <v>175</v>
      </c>
      <c r="D3332">
        <v>35</v>
      </c>
      <c r="E3332" t="s">
        <v>8084</v>
      </c>
      <c r="F3332">
        <v>2.61087274551392</v>
      </c>
      <c r="G3332" t="s">
        <v>8085</v>
      </c>
    </row>
    <row r="3333" spans="1:7">
      <c r="A3333" t="s">
        <v>19973</v>
      </c>
      <c r="B3333" t="s">
        <v>19974</v>
      </c>
      <c r="C3333" t="s">
        <v>175</v>
      </c>
      <c r="D3333">
        <v>9</v>
      </c>
      <c r="E3333" t="s">
        <v>19975</v>
      </c>
      <c r="F3333">
        <v>2.61042356491089</v>
      </c>
      <c r="G3333" t="s">
        <v>19976</v>
      </c>
    </row>
    <row r="3334" spans="1:7">
      <c r="A3334" t="s">
        <v>26648</v>
      </c>
      <c r="B3334" t="s">
        <v>26649</v>
      </c>
      <c r="C3334" t="s">
        <v>175</v>
      </c>
      <c r="D3334">
        <v>43</v>
      </c>
      <c r="E3334" t="s">
        <v>26650</v>
      </c>
      <c r="F3334">
        <v>2.6102426052093501</v>
      </c>
      <c r="G3334" t="s">
        <v>26651</v>
      </c>
    </row>
    <row r="3335" spans="1:7">
      <c r="A3335" t="s">
        <v>17966</v>
      </c>
      <c r="B3335" t="s">
        <v>17967</v>
      </c>
      <c r="C3335" t="s">
        <v>175</v>
      </c>
      <c r="D3335">
        <v>46</v>
      </c>
      <c r="E3335" t="s">
        <v>17968</v>
      </c>
      <c r="F3335">
        <v>2.6098277568817099</v>
      </c>
      <c r="G3335" t="s">
        <v>17969</v>
      </c>
    </row>
    <row r="3336" spans="1:7">
      <c r="A3336" t="s">
        <v>2333</v>
      </c>
      <c r="B3336" t="s">
        <v>2334</v>
      </c>
      <c r="C3336" t="s">
        <v>175</v>
      </c>
      <c r="D3336">
        <v>49</v>
      </c>
      <c r="E3336" t="s">
        <v>2335</v>
      </c>
      <c r="F3336">
        <v>2.60770606994629</v>
      </c>
      <c r="G3336" t="s">
        <v>2336</v>
      </c>
    </row>
    <row r="3337" spans="1:7">
      <c r="A3337" t="s">
        <v>16650</v>
      </c>
      <c r="B3337" t="s">
        <v>16651</v>
      </c>
      <c r="C3337" t="s">
        <v>175</v>
      </c>
      <c r="D3337">
        <v>35</v>
      </c>
      <c r="E3337" t="s">
        <v>16652</v>
      </c>
      <c r="F3337">
        <v>2.6072559356689502</v>
      </c>
      <c r="G3337" t="s">
        <v>16653</v>
      </c>
    </row>
    <row r="3338" spans="1:7">
      <c r="A3338" t="s">
        <v>60598</v>
      </c>
      <c r="B3338" t="s">
        <v>60599</v>
      </c>
      <c r="C3338" t="s">
        <v>1906</v>
      </c>
      <c r="D3338">
        <v>16</v>
      </c>
      <c r="E3338" t="s">
        <v>60600</v>
      </c>
      <c r="F3338">
        <v>2.6072440147399898</v>
      </c>
      <c r="G3338" t="s">
        <v>60601</v>
      </c>
    </row>
    <row r="3339" spans="1:7">
      <c r="A3339" t="s">
        <v>19489</v>
      </c>
      <c r="B3339" t="s">
        <v>19490</v>
      </c>
      <c r="C3339" t="s">
        <v>175</v>
      </c>
      <c r="D3339">
        <v>28</v>
      </c>
      <c r="E3339" t="s">
        <v>19491</v>
      </c>
      <c r="F3339">
        <v>2.6071758270263699</v>
      </c>
      <c r="G3339" t="s">
        <v>19492</v>
      </c>
    </row>
    <row r="3340" spans="1:7">
      <c r="A3340" t="s">
        <v>74855</v>
      </c>
      <c r="B3340" t="s">
        <v>74856</v>
      </c>
      <c r="C3340" t="s">
        <v>175</v>
      </c>
      <c r="D3340">
        <v>36</v>
      </c>
      <c r="E3340" t="s">
        <v>74857</v>
      </c>
      <c r="F3340">
        <v>2.6060929298400901</v>
      </c>
      <c r="G3340" t="s">
        <v>74858</v>
      </c>
    </row>
    <row r="3341" spans="1:7">
      <c r="A3341" t="s">
        <v>15667</v>
      </c>
      <c r="B3341" t="s">
        <v>15668</v>
      </c>
      <c r="C3341" t="s">
        <v>175</v>
      </c>
      <c r="D3341">
        <v>46</v>
      </c>
      <c r="E3341" t="s">
        <v>15669</v>
      </c>
      <c r="F3341">
        <v>2.6057975292205802</v>
      </c>
      <c r="G3341" t="s">
        <v>15670</v>
      </c>
    </row>
    <row r="3342" spans="1:7">
      <c r="A3342" t="s">
        <v>1192</v>
      </c>
      <c r="B3342" t="s">
        <v>1193</v>
      </c>
      <c r="C3342" t="s">
        <v>175</v>
      </c>
      <c r="D3342">
        <v>44</v>
      </c>
      <c r="E3342" t="s">
        <v>1194</v>
      </c>
      <c r="F3342">
        <v>2.60461521148682</v>
      </c>
      <c r="G3342" t="s">
        <v>1195</v>
      </c>
    </row>
    <row r="3343" spans="1:7">
      <c r="A3343" t="s">
        <v>7682</v>
      </c>
      <c r="B3343" t="s">
        <v>7683</v>
      </c>
      <c r="C3343" t="s">
        <v>175</v>
      </c>
      <c r="D3343">
        <v>38</v>
      </c>
      <c r="E3343" t="s">
        <v>7684</v>
      </c>
      <c r="F3343">
        <v>2.6041014194488499</v>
      </c>
      <c r="G3343" t="s">
        <v>7685</v>
      </c>
    </row>
    <row r="3344" spans="1:7">
      <c r="A3344" t="s">
        <v>40600</v>
      </c>
      <c r="B3344" t="s">
        <v>40601</v>
      </c>
      <c r="C3344" t="s">
        <v>175</v>
      </c>
      <c r="D3344">
        <v>36</v>
      </c>
      <c r="E3344" t="s">
        <v>40602</v>
      </c>
      <c r="F3344">
        <v>2.60345458984375</v>
      </c>
      <c r="G3344" t="s">
        <v>40603</v>
      </c>
    </row>
    <row r="3345" spans="1:7">
      <c r="A3345" t="s">
        <v>46497</v>
      </c>
      <c r="B3345" t="s">
        <v>46498</v>
      </c>
      <c r="C3345" t="s">
        <v>175</v>
      </c>
      <c r="D3345">
        <v>33</v>
      </c>
      <c r="E3345" t="s">
        <v>46499</v>
      </c>
      <c r="F3345">
        <v>2.6018130779266402</v>
      </c>
      <c r="G3345" t="s">
        <v>46500</v>
      </c>
    </row>
    <row r="3346" spans="1:7">
      <c r="A3346" t="s">
        <v>24441</v>
      </c>
      <c r="B3346" t="s">
        <v>24442</v>
      </c>
      <c r="C3346" t="s">
        <v>175</v>
      </c>
      <c r="D3346">
        <v>43</v>
      </c>
      <c r="E3346" t="s">
        <v>24443</v>
      </c>
      <c r="F3346">
        <v>2.6016988754272501</v>
      </c>
      <c r="G3346" t="s">
        <v>24444</v>
      </c>
    </row>
    <row r="3347" spans="1:7">
      <c r="A3347" t="s">
        <v>892</v>
      </c>
      <c r="B3347" t="s">
        <v>893</v>
      </c>
      <c r="C3347" t="s">
        <v>175</v>
      </c>
      <c r="D3347">
        <v>44</v>
      </c>
      <c r="E3347" t="s">
        <v>894</v>
      </c>
      <c r="F3347">
        <v>2.6010711193084699</v>
      </c>
      <c r="G3347" t="s">
        <v>895</v>
      </c>
    </row>
    <row r="3348" spans="1:7">
      <c r="A3348" t="s">
        <v>32074</v>
      </c>
      <c r="B3348" t="s">
        <v>32075</v>
      </c>
      <c r="C3348" t="s">
        <v>175</v>
      </c>
      <c r="D3348">
        <v>37</v>
      </c>
      <c r="E3348" t="s">
        <v>32076</v>
      </c>
      <c r="F3348">
        <v>2.6006851196289098</v>
      </c>
      <c r="G3348" t="s">
        <v>32077</v>
      </c>
    </row>
    <row r="3349" spans="1:7">
      <c r="A3349" t="s">
        <v>25560</v>
      </c>
      <c r="B3349" t="s">
        <v>25561</v>
      </c>
      <c r="C3349" t="s">
        <v>175</v>
      </c>
      <c r="D3349">
        <v>36</v>
      </c>
      <c r="E3349" t="s">
        <v>25562</v>
      </c>
      <c r="F3349">
        <v>2.60020232200623</v>
      </c>
      <c r="G3349" t="s">
        <v>25563</v>
      </c>
    </row>
    <row r="3350" spans="1:7">
      <c r="A3350" t="s">
        <v>17506</v>
      </c>
      <c r="B3350" t="s">
        <v>17507</v>
      </c>
      <c r="C3350" t="s">
        <v>175</v>
      </c>
      <c r="D3350">
        <v>44</v>
      </c>
      <c r="E3350" t="s">
        <v>17508</v>
      </c>
      <c r="F3350">
        <v>2.5991802215576199</v>
      </c>
      <c r="G3350" t="s">
        <v>17509</v>
      </c>
    </row>
    <row r="3351" spans="1:7">
      <c r="A3351" t="s">
        <v>12276</v>
      </c>
      <c r="B3351" t="s">
        <v>12277</v>
      </c>
      <c r="C3351" t="s">
        <v>175</v>
      </c>
      <c r="D3351">
        <v>38</v>
      </c>
      <c r="E3351" t="s">
        <v>12278</v>
      </c>
      <c r="F3351">
        <v>2.59881615638733</v>
      </c>
      <c r="G3351" t="s">
        <v>12279</v>
      </c>
    </row>
    <row r="3352" spans="1:7">
      <c r="A3352" t="s">
        <v>28408</v>
      </c>
      <c r="B3352" t="s">
        <v>28409</v>
      </c>
      <c r="C3352" t="s">
        <v>175</v>
      </c>
      <c r="D3352">
        <v>46</v>
      </c>
      <c r="E3352" t="s">
        <v>28410</v>
      </c>
      <c r="F3352">
        <v>2.59860420227051</v>
      </c>
      <c r="G3352" t="s">
        <v>28411</v>
      </c>
    </row>
    <row r="3353" spans="1:7">
      <c r="A3353" t="s">
        <v>37160</v>
      </c>
      <c r="B3353" t="s">
        <v>37161</v>
      </c>
      <c r="C3353" t="s">
        <v>175</v>
      </c>
      <c r="D3353">
        <v>39</v>
      </c>
      <c r="E3353" t="s">
        <v>37162</v>
      </c>
      <c r="F3353">
        <v>2.5982370376586901</v>
      </c>
      <c r="G3353" t="s">
        <v>37163</v>
      </c>
    </row>
    <row r="3354" spans="1:7">
      <c r="A3354" t="s">
        <v>4370</v>
      </c>
      <c r="B3354" t="s">
        <v>4371</v>
      </c>
      <c r="C3354" t="s">
        <v>175</v>
      </c>
      <c r="D3354">
        <v>42</v>
      </c>
      <c r="E3354" t="s">
        <v>4372</v>
      </c>
      <c r="F3354">
        <v>2.5979275703430198</v>
      </c>
      <c r="G3354" t="s">
        <v>4373</v>
      </c>
    </row>
    <row r="3355" spans="1:7">
      <c r="A3355" t="s">
        <v>20577</v>
      </c>
      <c r="B3355" t="s">
        <v>20578</v>
      </c>
      <c r="C3355" t="s">
        <v>175</v>
      </c>
      <c r="D3355">
        <v>45</v>
      </c>
      <c r="E3355" t="s">
        <v>20579</v>
      </c>
      <c r="F3355">
        <v>2.5972056388854998</v>
      </c>
      <c r="G3355" t="s">
        <v>20580</v>
      </c>
    </row>
    <row r="3356" spans="1:7">
      <c r="A3356" t="s">
        <v>17310</v>
      </c>
      <c r="B3356" t="s">
        <v>17311</v>
      </c>
      <c r="C3356" t="s">
        <v>175</v>
      </c>
      <c r="D3356">
        <v>45</v>
      </c>
      <c r="E3356" t="s">
        <v>17312</v>
      </c>
      <c r="F3356">
        <v>2.59689569473267</v>
      </c>
      <c r="G3356" t="s">
        <v>17313</v>
      </c>
    </row>
    <row r="3357" spans="1:7">
      <c r="A3357" t="s">
        <v>55214</v>
      </c>
      <c r="B3357" t="s">
        <v>55215</v>
      </c>
      <c r="C3357" t="s">
        <v>175</v>
      </c>
      <c r="D3357">
        <v>36</v>
      </c>
      <c r="E3357" t="s">
        <v>55216</v>
      </c>
      <c r="F3357">
        <v>2.5960171222686799</v>
      </c>
      <c r="G3357" t="s">
        <v>55217</v>
      </c>
    </row>
    <row r="3358" spans="1:7">
      <c r="A3358" t="s">
        <v>24693</v>
      </c>
      <c r="B3358" t="s">
        <v>24694</v>
      </c>
      <c r="C3358" t="s">
        <v>175</v>
      </c>
      <c r="D3358">
        <v>44</v>
      </c>
      <c r="E3358" t="s">
        <v>24695</v>
      </c>
      <c r="F3358">
        <v>2.5942192077636701</v>
      </c>
      <c r="G3358" t="s">
        <v>24696</v>
      </c>
    </row>
    <row r="3359" spans="1:7">
      <c r="A3359" t="s">
        <v>17226</v>
      </c>
      <c r="B3359" t="s">
        <v>17227</v>
      </c>
      <c r="C3359" t="s">
        <v>175</v>
      </c>
      <c r="D3359">
        <v>40</v>
      </c>
      <c r="E3359" t="s">
        <v>17228</v>
      </c>
      <c r="F3359">
        <v>2.5922579765319802</v>
      </c>
      <c r="G3359" t="s">
        <v>17229</v>
      </c>
    </row>
    <row r="3360" spans="1:7">
      <c r="A3360" t="s">
        <v>16826</v>
      </c>
      <c r="B3360" t="s">
        <v>16827</v>
      </c>
      <c r="C3360" t="s">
        <v>175</v>
      </c>
      <c r="D3360">
        <v>40</v>
      </c>
      <c r="E3360" t="s">
        <v>16828</v>
      </c>
      <c r="F3360">
        <v>2.5918912887573198</v>
      </c>
      <c r="G3360" t="s">
        <v>16829</v>
      </c>
    </row>
    <row r="3361" spans="1:7">
      <c r="A3361" t="s">
        <v>65622</v>
      </c>
      <c r="B3361" t="s">
        <v>65623</v>
      </c>
      <c r="C3361" t="s">
        <v>175</v>
      </c>
      <c r="D3361">
        <v>33</v>
      </c>
      <c r="E3361" t="s">
        <v>65624</v>
      </c>
      <c r="F3361">
        <v>2.5900619029998802</v>
      </c>
      <c r="G3361" t="s">
        <v>65625</v>
      </c>
    </row>
    <row r="3362" spans="1:7">
      <c r="A3362" t="s">
        <v>41172</v>
      </c>
      <c r="B3362" t="s">
        <v>41173</v>
      </c>
      <c r="C3362" t="s">
        <v>175</v>
      </c>
      <c r="D3362">
        <v>36</v>
      </c>
      <c r="E3362" t="s">
        <v>41174</v>
      </c>
      <c r="F3362">
        <v>2.5899920463561998</v>
      </c>
      <c r="G3362" t="s">
        <v>41175</v>
      </c>
    </row>
    <row r="3363" spans="1:7">
      <c r="A3363" t="s">
        <v>24745</v>
      </c>
      <c r="B3363" t="s">
        <v>24746</v>
      </c>
      <c r="C3363" t="s">
        <v>175</v>
      </c>
      <c r="D3363">
        <v>46</v>
      </c>
      <c r="E3363" t="s">
        <v>24747</v>
      </c>
      <c r="F3363">
        <v>2.5893001556396502</v>
      </c>
      <c r="G3363" t="s">
        <v>24748</v>
      </c>
    </row>
    <row r="3364" spans="1:7">
      <c r="A3364" t="s">
        <v>6710</v>
      </c>
      <c r="B3364" t="s">
        <v>6711</v>
      </c>
      <c r="C3364" t="s">
        <v>175</v>
      </c>
      <c r="D3364">
        <v>42</v>
      </c>
      <c r="E3364" t="s">
        <v>6712</v>
      </c>
      <c r="F3364">
        <v>2.58921194076538</v>
      </c>
      <c r="G3364" t="s">
        <v>6713</v>
      </c>
    </row>
    <row r="3365" spans="1:7">
      <c r="A3365" t="s">
        <v>16634</v>
      </c>
      <c r="B3365" t="s">
        <v>16635</v>
      </c>
      <c r="C3365" t="s">
        <v>175</v>
      </c>
      <c r="D3365">
        <v>46</v>
      </c>
      <c r="E3365" t="s">
        <v>16636</v>
      </c>
      <c r="F3365">
        <v>2.5878660678863499</v>
      </c>
      <c r="G3365" t="s">
        <v>16637</v>
      </c>
    </row>
    <row r="3366" spans="1:7">
      <c r="A3366" t="s">
        <v>41320</v>
      </c>
      <c r="B3366" t="s">
        <v>41321</v>
      </c>
      <c r="C3366" t="s">
        <v>175</v>
      </c>
      <c r="D3366">
        <v>37</v>
      </c>
      <c r="E3366" t="s">
        <v>41322</v>
      </c>
      <c r="F3366">
        <v>2.5868701934814502</v>
      </c>
      <c r="G3366" t="s">
        <v>41323</v>
      </c>
    </row>
    <row r="3367" spans="1:7">
      <c r="A3367" t="s">
        <v>15994</v>
      </c>
      <c r="B3367" t="s">
        <v>15995</v>
      </c>
      <c r="C3367" t="s">
        <v>175</v>
      </c>
      <c r="D3367">
        <v>41</v>
      </c>
      <c r="E3367" t="s">
        <v>15996</v>
      </c>
      <c r="F3367">
        <v>2.58658719062805</v>
      </c>
      <c r="G3367" t="s">
        <v>15997</v>
      </c>
    </row>
    <row r="3368" spans="1:7">
      <c r="A3368" t="s">
        <v>11784</v>
      </c>
      <c r="B3368" t="s">
        <v>11785</v>
      </c>
      <c r="C3368" t="s">
        <v>175</v>
      </c>
      <c r="D3368">
        <v>41</v>
      </c>
      <c r="E3368" t="s">
        <v>11786</v>
      </c>
      <c r="F3368">
        <v>2.5863902568817099</v>
      </c>
      <c r="G3368" t="s">
        <v>11787</v>
      </c>
    </row>
    <row r="3369" spans="1:7">
      <c r="A3369" t="s">
        <v>23189</v>
      </c>
      <c r="B3369" t="s">
        <v>23190</v>
      </c>
      <c r="C3369" t="s">
        <v>175</v>
      </c>
      <c r="D3369">
        <v>48</v>
      </c>
      <c r="E3369" t="s">
        <v>23191</v>
      </c>
      <c r="F3369">
        <v>2.5856599807739298</v>
      </c>
      <c r="G3369" t="s">
        <v>23192</v>
      </c>
    </row>
    <row r="3370" spans="1:7">
      <c r="A3370" t="s">
        <v>3954</v>
      </c>
      <c r="B3370" t="s">
        <v>3955</v>
      </c>
      <c r="C3370" t="s">
        <v>175</v>
      </c>
      <c r="D3370">
        <v>46</v>
      </c>
      <c r="E3370" t="s">
        <v>3956</v>
      </c>
      <c r="F3370">
        <v>2.5856597423553498</v>
      </c>
      <c r="G3370" t="s">
        <v>3957</v>
      </c>
    </row>
    <row r="3371" spans="1:7">
      <c r="A3371" t="s">
        <v>11468</v>
      </c>
      <c r="B3371" t="s">
        <v>11469</v>
      </c>
      <c r="C3371" t="s">
        <v>175</v>
      </c>
      <c r="D3371">
        <v>43</v>
      </c>
      <c r="E3371" t="s">
        <v>11470</v>
      </c>
      <c r="F3371">
        <v>2.5852019786834699</v>
      </c>
      <c r="G3371" t="s">
        <v>11471</v>
      </c>
    </row>
    <row r="3372" spans="1:7">
      <c r="A3372" t="s">
        <v>17758</v>
      </c>
      <c r="B3372" t="s">
        <v>17759</v>
      </c>
      <c r="C3372" t="s">
        <v>175</v>
      </c>
      <c r="D3372">
        <v>35</v>
      </c>
      <c r="E3372" t="s">
        <v>17760</v>
      </c>
      <c r="F3372">
        <v>2.5840013027191202</v>
      </c>
      <c r="G3372" t="s">
        <v>17761</v>
      </c>
    </row>
    <row r="3373" spans="1:7">
      <c r="A3373" t="s">
        <v>14652</v>
      </c>
      <c r="B3373" t="s">
        <v>14653</v>
      </c>
      <c r="C3373" t="s">
        <v>175</v>
      </c>
      <c r="D3373">
        <v>36</v>
      </c>
      <c r="E3373" t="s">
        <v>14654</v>
      </c>
      <c r="F3373">
        <v>2.5833401679992698</v>
      </c>
      <c r="G3373" t="s">
        <v>14655</v>
      </c>
    </row>
    <row r="3374" spans="1:7">
      <c r="A3374" t="s">
        <v>7074</v>
      </c>
      <c r="B3374" t="s">
        <v>7075</v>
      </c>
      <c r="C3374" t="s">
        <v>175</v>
      </c>
      <c r="D3374">
        <v>41</v>
      </c>
      <c r="E3374" t="s">
        <v>7076</v>
      </c>
      <c r="F3374">
        <v>2.5813450813293501</v>
      </c>
      <c r="G3374" t="s">
        <v>7077</v>
      </c>
    </row>
    <row r="3375" spans="1:7">
      <c r="A3375" t="s">
        <v>41948</v>
      </c>
      <c r="B3375" t="s">
        <v>41949</v>
      </c>
      <c r="C3375" t="s">
        <v>175</v>
      </c>
      <c r="D3375">
        <v>37</v>
      </c>
      <c r="E3375" t="s">
        <v>41950</v>
      </c>
      <c r="F3375">
        <v>2.5807690620422399</v>
      </c>
      <c r="G3375" t="s">
        <v>41951</v>
      </c>
    </row>
    <row r="3376" spans="1:7">
      <c r="A3376" t="s">
        <v>35382</v>
      </c>
      <c r="B3376" t="s">
        <v>35383</v>
      </c>
      <c r="C3376" t="s">
        <v>175</v>
      </c>
      <c r="D3376">
        <v>34</v>
      </c>
      <c r="E3376" t="s">
        <v>35384</v>
      </c>
      <c r="F3376">
        <v>2.5802381038665798</v>
      </c>
      <c r="G3376" t="s">
        <v>35385</v>
      </c>
    </row>
    <row r="3377" spans="1:7">
      <c r="A3377" t="s">
        <v>46501</v>
      </c>
      <c r="B3377" t="s">
        <v>46502</v>
      </c>
      <c r="C3377" t="s">
        <v>175</v>
      </c>
      <c r="D3377">
        <v>32</v>
      </c>
      <c r="E3377" t="s">
        <v>46503</v>
      </c>
      <c r="F3377">
        <v>2.57924485206604</v>
      </c>
      <c r="G3377" t="s">
        <v>46504</v>
      </c>
    </row>
    <row r="3378" spans="1:7">
      <c r="A3378" t="s">
        <v>776</v>
      </c>
      <c r="B3378" t="s">
        <v>777</v>
      </c>
      <c r="C3378" t="s">
        <v>175</v>
      </c>
      <c r="D3378">
        <v>43</v>
      </c>
      <c r="E3378" t="s">
        <v>778</v>
      </c>
      <c r="F3378">
        <v>2.5789754390716602</v>
      </c>
      <c r="G3378" t="s">
        <v>779</v>
      </c>
    </row>
    <row r="3379" spans="1:7">
      <c r="A3379" t="s">
        <v>27288</v>
      </c>
      <c r="B3379" t="s">
        <v>27289</v>
      </c>
      <c r="C3379" t="s">
        <v>175</v>
      </c>
      <c r="D3379">
        <v>39</v>
      </c>
      <c r="E3379" t="s">
        <v>27290</v>
      </c>
      <c r="F3379">
        <v>2.57771992683411</v>
      </c>
      <c r="G3379" t="s">
        <v>27291</v>
      </c>
    </row>
    <row r="3380" spans="1:7">
      <c r="A3380" t="s">
        <v>17066</v>
      </c>
      <c r="B3380" t="s">
        <v>17067</v>
      </c>
      <c r="C3380" t="s">
        <v>175</v>
      </c>
      <c r="D3380">
        <v>40</v>
      </c>
      <c r="E3380" t="s">
        <v>17068</v>
      </c>
      <c r="F3380">
        <v>2.57763743400574</v>
      </c>
      <c r="G3380" t="s">
        <v>17069</v>
      </c>
    </row>
    <row r="3381" spans="1:7">
      <c r="A3381" t="s">
        <v>2885</v>
      </c>
      <c r="B3381" t="s">
        <v>2886</v>
      </c>
      <c r="C3381" t="s">
        <v>175</v>
      </c>
      <c r="D3381">
        <v>38</v>
      </c>
      <c r="E3381" t="s">
        <v>2887</v>
      </c>
      <c r="F3381">
        <v>2.5772705078125</v>
      </c>
      <c r="G3381" t="s">
        <v>2888</v>
      </c>
    </row>
    <row r="3382" spans="1:7">
      <c r="A3382" t="s">
        <v>31367</v>
      </c>
      <c r="B3382" t="s">
        <v>31368</v>
      </c>
      <c r="C3382" t="s">
        <v>175</v>
      </c>
      <c r="D3382">
        <v>36</v>
      </c>
      <c r="E3382" t="s">
        <v>31369</v>
      </c>
      <c r="F3382">
        <v>2.5764322280883798</v>
      </c>
      <c r="G3382" t="s">
        <v>31370</v>
      </c>
    </row>
    <row r="3383" spans="1:7">
      <c r="A3383" t="s">
        <v>35090</v>
      </c>
      <c r="B3383" t="s">
        <v>35091</v>
      </c>
      <c r="C3383" t="s">
        <v>175</v>
      </c>
      <c r="D3383">
        <v>42</v>
      </c>
      <c r="E3383" t="s">
        <v>35092</v>
      </c>
      <c r="F3383">
        <v>2.5738427639007599</v>
      </c>
      <c r="G3383" t="s">
        <v>35093</v>
      </c>
    </row>
    <row r="3384" spans="1:7">
      <c r="A3384" t="s">
        <v>16962</v>
      </c>
      <c r="B3384" t="s">
        <v>16963</v>
      </c>
      <c r="C3384" t="s">
        <v>175</v>
      </c>
      <c r="D3384">
        <v>45</v>
      </c>
      <c r="E3384" t="s">
        <v>16964</v>
      </c>
      <c r="F3384">
        <v>2.5728976726532</v>
      </c>
      <c r="G3384" t="s">
        <v>16965</v>
      </c>
    </row>
    <row r="3385" spans="1:7">
      <c r="A3385" t="s">
        <v>34158</v>
      </c>
      <c r="B3385" t="s">
        <v>34159</v>
      </c>
      <c r="C3385" t="s">
        <v>175</v>
      </c>
      <c r="D3385">
        <v>41</v>
      </c>
      <c r="E3385" t="s">
        <v>34160</v>
      </c>
      <c r="F3385">
        <v>2.5728790760040301</v>
      </c>
      <c r="G3385" t="s">
        <v>34161</v>
      </c>
    </row>
    <row r="3386" spans="1:7">
      <c r="A3386" t="s">
        <v>3437</v>
      </c>
      <c r="B3386" t="s">
        <v>3438</v>
      </c>
      <c r="C3386" t="s">
        <v>175</v>
      </c>
      <c r="D3386">
        <v>40</v>
      </c>
      <c r="E3386" t="s">
        <v>3439</v>
      </c>
      <c r="F3386">
        <v>2.5710380077362101</v>
      </c>
      <c r="G3386" t="s">
        <v>3440</v>
      </c>
    </row>
    <row r="3387" spans="1:7">
      <c r="A3387" t="s">
        <v>20053</v>
      </c>
      <c r="B3387" t="s">
        <v>20054</v>
      </c>
      <c r="C3387" t="s">
        <v>175</v>
      </c>
      <c r="D3387">
        <v>49</v>
      </c>
      <c r="E3387" t="s">
        <v>20055</v>
      </c>
      <c r="F3387">
        <v>2.5707864761352499</v>
      </c>
      <c r="G3387" t="s">
        <v>20056</v>
      </c>
    </row>
    <row r="3388" spans="1:7">
      <c r="A3388" t="s">
        <v>11040</v>
      </c>
      <c r="B3388" t="s">
        <v>11041</v>
      </c>
      <c r="C3388" t="s">
        <v>175</v>
      </c>
      <c r="D3388">
        <v>46</v>
      </c>
      <c r="E3388" t="s">
        <v>11042</v>
      </c>
      <c r="F3388">
        <v>2.5702872276306201</v>
      </c>
      <c r="G3388" t="s">
        <v>11043</v>
      </c>
    </row>
    <row r="3389" spans="1:7">
      <c r="A3389" t="s">
        <v>29591</v>
      </c>
      <c r="B3389" t="s">
        <v>29592</v>
      </c>
      <c r="C3389" t="s">
        <v>175</v>
      </c>
      <c r="D3389">
        <v>42</v>
      </c>
      <c r="E3389" t="s">
        <v>29593</v>
      </c>
      <c r="F3389">
        <v>2.5702700614929199</v>
      </c>
      <c r="G3389" t="s">
        <v>29594</v>
      </c>
    </row>
    <row r="3390" spans="1:7">
      <c r="A3390" t="s">
        <v>16746</v>
      </c>
      <c r="B3390" t="s">
        <v>16747</v>
      </c>
      <c r="C3390" t="s">
        <v>175</v>
      </c>
      <c r="D3390">
        <v>47</v>
      </c>
      <c r="E3390" t="s">
        <v>16748</v>
      </c>
      <c r="F3390">
        <v>2.56874346733093</v>
      </c>
      <c r="G3390" t="s">
        <v>16749</v>
      </c>
    </row>
    <row r="3391" spans="1:7">
      <c r="A3391" t="s">
        <v>18505</v>
      </c>
      <c r="B3391" t="s">
        <v>18506</v>
      </c>
      <c r="C3391" t="s">
        <v>175</v>
      </c>
      <c r="D3391">
        <v>42</v>
      </c>
      <c r="E3391" t="s">
        <v>18507</v>
      </c>
      <c r="F3391">
        <v>2.5666525363922101</v>
      </c>
      <c r="G3391" t="s">
        <v>18508</v>
      </c>
    </row>
    <row r="3392" spans="1:7">
      <c r="A3392" t="s">
        <v>41072</v>
      </c>
      <c r="B3392" t="s">
        <v>41073</v>
      </c>
      <c r="C3392" t="s">
        <v>175</v>
      </c>
      <c r="D3392">
        <v>36</v>
      </c>
      <c r="E3392" t="s">
        <v>41074</v>
      </c>
      <c r="F3392">
        <v>2.5652332305908199</v>
      </c>
      <c r="G3392" t="s">
        <v>41075</v>
      </c>
    </row>
    <row r="3393" spans="1:7">
      <c r="A3393" t="s">
        <v>21385</v>
      </c>
      <c r="B3393" t="s">
        <v>21386</v>
      </c>
      <c r="C3393" t="s">
        <v>175</v>
      </c>
      <c r="D3393">
        <v>43</v>
      </c>
      <c r="E3393" t="s">
        <v>21387</v>
      </c>
      <c r="F3393">
        <v>2.5650901794433598</v>
      </c>
      <c r="G3393" t="s">
        <v>21388</v>
      </c>
    </row>
    <row r="3394" spans="1:7">
      <c r="A3394" t="s">
        <v>2253</v>
      </c>
      <c r="B3394" t="s">
        <v>2254</v>
      </c>
      <c r="C3394" t="s">
        <v>175</v>
      </c>
      <c r="D3394">
        <v>46</v>
      </c>
      <c r="E3394" t="s">
        <v>2255</v>
      </c>
      <c r="F3394">
        <v>2.5628068447113002</v>
      </c>
      <c r="G3394" t="s">
        <v>2256</v>
      </c>
    </row>
    <row r="3395" spans="1:7">
      <c r="A3395" t="s">
        <v>1512</v>
      </c>
      <c r="B3395" t="s">
        <v>1513</v>
      </c>
      <c r="C3395" t="s">
        <v>175</v>
      </c>
      <c r="D3395">
        <v>45</v>
      </c>
      <c r="E3395" t="s">
        <v>1514</v>
      </c>
      <c r="F3395">
        <v>2.56195139884949</v>
      </c>
      <c r="G3395" t="s">
        <v>1515</v>
      </c>
    </row>
    <row r="3396" spans="1:7">
      <c r="A3396" t="s">
        <v>13924</v>
      </c>
      <c r="B3396" t="s">
        <v>13925</v>
      </c>
      <c r="C3396" t="s">
        <v>175</v>
      </c>
      <c r="D3396">
        <v>40</v>
      </c>
      <c r="E3396" t="s">
        <v>13926</v>
      </c>
      <c r="F3396">
        <v>2.5613861083984402</v>
      </c>
      <c r="G3396" t="s">
        <v>13927</v>
      </c>
    </row>
    <row r="3397" spans="1:7">
      <c r="A3397" t="s">
        <v>6802</v>
      </c>
      <c r="B3397" t="s">
        <v>6803</v>
      </c>
      <c r="C3397" t="s">
        <v>175</v>
      </c>
      <c r="D3397">
        <v>41</v>
      </c>
      <c r="E3397" t="s">
        <v>6804</v>
      </c>
      <c r="F3397">
        <v>2.5606520175933798</v>
      </c>
      <c r="G3397" t="s">
        <v>6805</v>
      </c>
    </row>
    <row r="3398" spans="1:7">
      <c r="A3398" t="s">
        <v>21509</v>
      </c>
      <c r="B3398" t="s">
        <v>21510</v>
      </c>
      <c r="C3398" t="s">
        <v>175</v>
      </c>
      <c r="D3398">
        <v>41</v>
      </c>
      <c r="E3398" t="s">
        <v>21511</v>
      </c>
      <c r="F3398">
        <v>2.5602715015411399</v>
      </c>
      <c r="G3398" t="s">
        <v>21512</v>
      </c>
    </row>
    <row r="3399" spans="1:7">
      <c r="A3399" t="s">
        <v>18769</v>
      </c>
      <c r="B3399" t="s">
        <v>18770</v>
      </c>
      <c r="C3399" t="s">
        <v>175</v>
      </c>
      <c r="D3399">
        <v>41</v>
      </c>
      <c r="E3399" t="s">
        <v>18771</v>
      </c>
      <c r="F3399">
        <v>2.5599832534789999</v>
      </c>
      <c r="G3399" t="s">
        <v>18772</v>
      </c>
    </row>
    <row r="3400" spans="1:7">
      <c r="A3400" t="s">
        <v>5362</v>
      </c>
      <c r="B3400" t="s">
        <v>5363</v>
      </c>
      <c r="C3400" t="s">
        <v>175</v>
      </c>
      <c r="D3400">
        <v>47</v>
      </c>
      <c r="E3400" t="s">
        <v>5364</v>
      </c>
      <c r="F3400">
        <v>2.5594418048858598</v>
      </c>
      <c r="G3400" t="s">
        <v>5365</v>
      </c>
    </row>
    <row r="3401" spans="1:7">
      <c r="A3401" t="s">
        <v>23521</v>
      </c>
      <c r="B3401" t="s">
        <v>23522</v>
      </c>
      <c r="C3401" t="s">
        <v>175</v>
      </c>
      <c r="D3401">
        <v>48</v>
      </c>
      <c r="E3401" t="s">
        <v>23523</v>
      </c>
      <c r="F3401">
        <v>2.55895948410034</v>
      </c>
      <c r="G3401" t="s">
        <v>23524</v>
      </c>
    </row>
    <row r="3402" spans="1:7">
      <c r="A3402" t="s">
        <v>20409</v>
      </c>
      <c r="B3402" t="s">
        <v>20410</v>
      </c>
      <c r="C3402" t="s">
        <v>629</v>
      </c>
      <c r="D3402">
        <v>18</v>
      </c>
      <c r="E3402" t="s">
        <v>20411</v>
      </c>
      <c r="F3402">
        <v>2.55820655822754</v>
      </c>
      <c r="G3402" t="s">
        <v>20412</v>
      </c>
    </row>
    <row r="3403" spans="1:7">
      <c r="A3403" t="s">
        <v>24241</v>
      </c>
      <c r="B3403" t="s">
        <v>24242</v>
      </c>
      <c r="C3403" t="s">
        <v>175</v>
      </c>
      <c r="D3403">
        <v>34</v>
      </c>
      <c r="E3403" t="s">
        <v>24243</v>
      </c>
      <c r="F3403">
        <v>2.5581316947936998</v>
      </c>
      <c r="G3403" t="s">
        <v>24244</v>
      </c>
    </row>
    <row r="3404" spans="1:7">
      <c r="A3404" t="s">
        <v>15351</v>
      </c>
      <c r="B3404" t="s">
        <v>15352</v>
      </c>
      <c r="C3404" t="s">
        <v>629</v>
      </c>
      <c r="D3404">
        <v>16</v>
      </c>
      <c r="E3404" t="s">
        <v>15353</v>
      </c>
      <c r="F3404">
        <v>2.5577747821807901</v>
      </c>
      <c r="G3404" t="s">
        <v>15354</v>
      </c>
    </row>
    <row r="3405" spans="1:7">
      <c r="A3405" t="s">
        <v>12624</v>
      </c>
      <c r="B3405" t="s">
        <v>12625</v>
      </c>
      <c r="C3405" t="s">
        <v>175</v>
      </c>
      <c r="D3405">
        <v>33</v>
      </c>
      <c r="E3405" t="s">
        <v>12626</v>
      </c>
      <c r="F3405">
        <v>2.5576853752136199</v>
      </c>
      <c r="G3405" t="s">
        <v>12627</v>
      </c>
    </row>
    <row r="3406" spans="1:7">
      <c r="A3406" t="s">
        <v>16110</v>
      </c>
      <c r="B3406" t="s">
        <v>16111</v>
      </c>
      <c r="C3406" t="s">
        <v>175</v>
      </c>
      <c r="D3406">
        <v>44</v>
      </c>
      <c r="E3406" t="s">
        <v>16112</v>
      </c>
      <c r="F3406">
        <v>2.5561139583587602</v>
      </c>
      <c r="G3406" t="s">
        <v>16113</v>
      </c>
    </row>
    <row r="3407" spans="1:7">
      <c r="A3407" t="s">
        <v>7518</v>
      </c>
      <c r="B3407" t="s">
        <v>7519</v>
      </c>
      <c r="C3407" t="s">
        <v>175</v>
      </c>
      <c r="D3407">
        <v>39</v>
      </c>
      <c r="E3407" t="s">
        <v>7520</v>
      </c>
      <c r="F3407">
        <v>2.5521409511566202</v>
      </c>
      <c r="G3407" t="s">
        <v>7521</v>
      </c>
    </row>
    <row r="3408" spans="1:7">
      <c r="A3408" t="s">
        <v>37248</v>
      </c>
      <c r="B3408" t="s">
        <v>37249</v>
      </c>
      <c r="C3408" t="s">
        <v>175</v>
      </c>
      <c r="D3408">
        <v>35</v>
      </c>
      <c r="E3408" t="s">
        <v>37250</v>
      </c>
      <c r="F3408">
        <v>2.55192995071411</v>
      </c>
      <c r="G3408" t="s">
        <v>37251</v>
      </c>
    </row>
    <row r="3409" spans="1:7">
      <c r="A3409" t="s">
        <v>49355</v>
      </c>
      <c r="B3409" t="s">
        <v>49356</v>
      </c>
      <c r="C3409" t="s">
        <v>175</v>
      </c>
      <c r="D3409">
        <v>36</v>
      </c>
      <c r="E3409" t="s">
        <v>49357</v>
      </c>
      <c r="F3409">
        <v>2.5501077175140399</v>
      </c>
      <c r="G3409" t="s">
        <v>49358</v>
      </c>
    </row>
    <row r="3410" spans="1:7">
      <c r="A3410" t="s">
        <v>14732</v>
      </c>
      <c r="B3410" t="s">
        <v>14733</v>
      </c>
      <c r="C3410" t="s">
        <v>175</v>
      </c>
      <c r="D3410">
        <v>32</v>
      </c>
      <c r="E3410" t="s">
        <v>14734</v>
      </c>
      <c r="F3410">
        <v>2.5494830608367902</v>
      </c>
      <c r="G3410" t="s">
        <v>14735</v>
      </c>
    </row>
    <row r="3411" spans="1:7">
      <c r="A3411" t="s">
        <v>16766</v>
      </c>
      <c r="B3411" t="s">
        <v>16767</v>
      </c>
      <c r="C3411" t="s">
        <v>175</v>
      </c>
      <c r="D3411">
        <v>42</v>
      </c>
      <c r="E3411" t="s">
        <v>16768</v>
      </c>
      <c r="F3411">
        <v>2.54897141456604</v>
      </c>
      <c r="G3411" t="s">
        <v>16769</v>
      </c>
    </row>
    <row r="3412" spans="1:7">
      <c r="A3412" t="s">
        <v>16610</v>
      </c>
      <c r="B3412" t="s">
        <v>16611</v>
      </c>
      <c r="C3412" t="s">
        <v>175</v>
      </c>
      <c r="D3412">
        <v>40</v>
      </c>
      <c r="E3412" t="s">
        <v>16612</v>
      </c>
      <c r="F3412">
        <v>2.54883861541748</v>
      </c>
      <c r="G3412" t="s">
        <v>16613</v>
      </c>
    </row>
    <row r="3413" spans="1:7">
      <c r="A3413" t="s">
        <v>16118</v>
      </c>
      <c r="B3413" t="s">
        <v>16119</v>
      </c>
      <c r="C3413" t="s">
        <v>629</v>
      </c>
      <c r="D3413">
        <v>18</v>
      </c>
      <c r="E3413" t="s">
        <v>16120</v>
      </c>
      <c r="F3413">
        <v>2.5487856864929199</v>
      </c>
      <c r="G3413" t="s">
        <v>16121</v>
      </c>
    </row>
    <row r="3414" spans="1:7">
      <c r="A3414" t="s">
        <v>17942</v>
      </c>
      <c r="B3414" t="s">
        <v>17943</v>
      </c>
      <c r="C3414" t="s">
        <v>175</v>
      </c>
      <c r="D3414">
        <v>41</v>
      </c>
      <c r="E3414" t="s">
        <v>17944</v>
      </c>
      <c r="F3414">
        <v>2.54870581626892</v>
      </c>
      <c r="G3414" t="s">
        <v>17945</v>
      </c>
    </row>
    <row r="3415" spans="1:7">
      <c r="A3415" t="s">
        <v>73071</v>
      </c>
      <c r="B3415" t="s">
        <v>73072</v>
      </c>
      <c r="C3415" t="s">
        <v>175</v>
      </c>
      <c r="D3415">
        <v>36</v>
      </c>
      <c r="E3415" t="s">
        <v>73073</v>
      </c>
      <c r="F3415">
        <v>2.5479938983917201</v>
      </c>
      <c r="G3415" t="s">
        <v>73074</v>
      </c>
    </row>
    <row r="3416" spans="1:7">
      <c r="A3416" t="s">
        <v>19957</v>
      </c>
      <c r="B3416" t="s">
        <v>19958</v>
      </c>
      <c r="C3416" t="s">
        <v>175</v>
      </c>
      <c r="D3416">
        <v>44</v>
      </c>
      <c r="E3416" t="s">
        <v>19959</v>
      </c>
      <c r="F3416">
        <v>2.54788446426392</v>
      </c>
      <c r="G3416" t="s">
        <v>19960</v>
      </c>
    </row>
    <row r="3417" spans="1:7">
      <c r="A3417" t="s">
        <v>40660</v>
      </c>
      <c r="B3417" t="s">
        <v>40661</v>
      </c>
      <c r="C3417" t="s">
        <v>175</v>
      </c>
      <c r="D3417">
        <v>46</v>
      </c>
      <c r="E3417" t="s">
        <v>40662</v>
      </c>
      <c r="F3417">
        <v>2.5474488735199001</v>
      </c>
      <c r="G3417" t="s">
        <v>40663</v>
      </c>
    </row>
    <row r="3418" spans="1:7">
      <c r="A3418" t="s">
        <v>11420</v>
      </c>
      <c r="B3418" t="s">
        <v>11421</v>
      </c>
      <c r="C3418" t="s">
        <v>175</v>
      </c>
      <c r="D3418">
        <v>43</v>
      </c>
      <c r="E3418" t="s">
        <v>11422</v>
      </c>
      <c r="F3418">
        <v>2.5456309318542498</v>
      </c>
      <c r="G3418" t="s">
        <v>11423</v>
      </c>
    </row>
    <row r="3419" spans="1:7">
      <c r="A3419" t="s">
        <v>17442</v>
      </c>
      <c r="B3419" t="s">
        <v>17443</v>
      </c>
      <c r="C3419" t="s">
        <v>175</v>
      </c>
      <c r="D3419">
        <v>42</v>
      </c>
      <c r="E3419" t="s">
        <v>17444</v>
      </c>
      <c r="F3419">
        <v>2.5454032421112101</v>
      </c>
      <c r="G3419" t="s">
        <v>17445</v>
      </c>
    </row>
    <row r="3420" spans="1:7">
      <c r="A3420" t="s">
        <v>5134</v>
      </c>
      <c r="B3420" t="s">
        <v>5135</v>
      </c>
      <c r="C3420" t="s">
        <v>175</v>
      </c>
      <c r="D3420">
        <v>49</v>
      </c>
      <c r="E3420" t="s">
        <v>5136</v>
      </c>
      <c r="F3420">
        <v>2.5433936119079599</v>
      </c>
      <c r="G3420" t="s">
        <v>5137</v>
      </c>
    </row>
    <row r="3421" spans="1:7">
      <c r="A3421" t="s">
        <v>53128</v>
      </c>
      <c r="B3421" t="s">
        <v>53129</v>
      </c>
      <c r="C3421" t="s">
        <v>175</v>
      </c>
      <c r="D3421">
        <v>44</v>
      </c>
      <c r="E3421" t="s">
        <v>53130</v>
      </c>
      <c r="F3421">
        <v>2.5430650711059601</v>
      </c>
      <c r="G3421" t="s">
        <v>53131</v>
      </c>
    </row>
    <row r="3422" spans="1:7">
      <c r="A3422" t="s">
        <v>16682</v>
      </c>
      <c r="B3422" t="s">
        <v>16683</v>
      </c>
      <c r="C3422" t="s">
        <v>175</v>
      </c>
      <c r="D3422">
        <v>44</v>
      </c>
      <c r="E3422" t="s">
        <v>16684</v>
      </c>
      <c r="F3422">
        <v>2.5429701805114702</v>
      </c>
      <c r="G3422" t="s">
        <v>16685</v>
      </c>
    </row>
    <row r="3423" spans="1:7">
      <c r="A3423" t="s">
        <v>3229</v>
      </c>
      <c r="B3423" t="s">
        <v>3230</v>
      </c>
      <c r="C3423" t="s">
        <v>175</v>
      </c>
      <c r="D3423">
        <v>44</v>
      </c>
      <c r="E3423" t="s">
        <v>3231</v>
      </c>
      <c r="F3423">
        <v>2.5426592826843302</v>
      </c>
      <c r="G3423" t="s">
        <v>3232</v>
      </c>
    </row>
    <row r="3424" spans="1:7">
      <c r="A3424" t="s">
        <v>7594</v>
      </c>
      <c r="B3424" t="s">
        <v>7595</v>
      </c>
      <c r="C3424" t="s">
        <v>175</v>
      </c>
      <c r="D3424">
        <v>38</v>
      </c>
      <c r="E3424" t="s">
        <v>7596</v>
      </c>
      <c r="F3424">
        <v>2.5424985885620099</v>
      </c>
      <c r="G3424" t="s">
        <v>7597</v>
      </c>
    </row>
    <row r="3425" spans="1:7">
      <c r="A3425" t="s">
        <v>35418</v>
      </c>
      <c r="B3425" t="s">
        <v>35419</v>
      </c>
      <c r="C3425" t="s">
        <v>175</v>
      </c>
      <c r="D3425">
        <v>37</v>
      </c>
      <c r="E3425" t="s">
        <v>35420</v>
      </c>
      <c r="F3425">
        <v>2.5421171188354501</v>
      </c>
      <c r="G3425" t="s">
        <v>35421</v>
      </c>
    </row>
    <row r="3426" spans="1:7">
      <c r="A3426" t="s">
        <v>38376</v>
      </c>
      <c r="B3426" t="s">
        <v>38377</v>
      </c>
      <c r="C3426" t="s">
        <v>175</v>
      </c>
      <c r="D3426">
        <v>42</v>
      </c>
      <c r="E3426" t="s">
        <v>38378</v>
      </c>
      <c r="F3426">
        <v>2.5410671234130899</v>
      </c>
      <c r="G3426" t="s">
        <v>38379</v>
      </c>
    </row>
    <row r="3427" spans="1:7">
      <c r="A3427" t="s">
        <v>19913</v>
      </c>
      <c r="B3427" t="s">
        <v>19914</v>
      </c>
      <c r="C3427" t="s">
        <v>175</v>
      </c>
      <c r="D3427">
        <v>37</v>
      </c>
      <c r="E3427" t="s">
        <v>19915</v>
      </c>
      <c r="F3427">
        <v>2.5408792495727499</v>
      </c>
      <c r="G3427" t="s">
        <v>19916</v>
      </c>
    </row>
    <row r="3428" spans="1:7">
      <c r="A3428" t="s">
        <v>11032</v>
      </c>
      <c r="B3428" t="s">
        <v>11033</v>
      </c>
      <c r="C3428" t="s">
        <v>175</v>
      </c>
      <c r="D3428">
        <v>46</v>
      </c>
      <c r="E3428" t="s">
        <v>11034</v>
      </c>
      <c r="F3428">
        <v>2.5407812595367401</v>
      </c>
      <c r="G3428" t="s">
        <v>11035</v>
      </c>
    </row>
    <row r="3429" spans="1:7">
      <c r="A3429" t="s">
        <v>5126</v>
      </c>
      <c r="B3429" t="s">
        <v>5127</v>
      </c>
      <c r="C3429" t="s">
        <v>175</v>
      </c>
      <c r="D3429">
        <v>49</v>
      </c>
      <c r="E3429" t="s">
        <v>5128</v>
      </c>
      <c r="F3429">
        <v>2.5397863388061501</v>
      </c>
      <c r="G3429" t="s">
        <v>5129</v>
      </c>
    </row>
    <row r="3430" spans="1:7">
      <c r="A3430" t="s">
        <v>22853</v>
      </c>
      <c r="B3430" t="s">
        <v>22854</v>
      </c>
      <c r="C3430" t="s">
        <v>175</v>
      </c>
      <c r="D3430">
        <v>45</v>
      </c>
      <c r="E3430" t="s">
        <v>22855</v>
      </c>
      <c r="F3430">
        <v>2.5387833118438698</v>
      </c>
      <c r="G3430" t="s">
        <v>22856</v>
      </c>
    </row>
    <row r="3431" spans="1:7">
      <c r="A3431" t="s">
        <v>37948</v>
      </c>
      <c r="B3431" t="s">
        <v>37949</v>
      </c>
      <c r="C3431" t="s">
        <v>175</v>
      </c>
      <c r="D3431">
        <v>39</v>
      </c>
      <c r="E3431" t="s">
        <v>37950</v>
      </c>
      <c r="F3431">
        <v>2.5387225151061998</v>
      </c>
      <c r="G3431" t="s">
        <v>37951</v>
      </c>
    </row>
    <row r="3432" spans="1:7">
      <c r="A3432" t="s">
        <v>36792</v>
      </c>
      <c r="B3432" t="s">
        <v>36793</v>
      </c>
      <c r="C3432" t="s">
        <v>175</v>
      </c>
      <c r="D3432">
        <v>44</v>
      </c>
      <c r="E3432" t="s">
        <v>36794</v>
      </c>
      <c r="F3432">
        <v>2.5373897552490199</v>
      </c>
      <c r="G3432" t="s">
        <v>36795</v>
      </c>
    </row>
    <row r="3433" spans="1:7">
      <c r="A3433" t="s">
        <v>21793</v>
      </c>
      <c r="B3433" t="s">
        <v>21794</v>
      </c>
      <c r="C3433" t="s">
        <v>175</v>
      </c>
      <c r="D3433">
        <v>35</v>
      </c>
      <c r="E3433" t="s">
        <v>21795</v>
      </c>
      <c r="F3433">
        <v>2.5368177890777601</v>
      </c>
      <c r="G3433" t="s">
        <v>21796</v>
      </c>
    </row>
    <row r="3434" spans="1:7">
      <c r="A3434" t="s">
        <v>24293</v>
      </c>
      <c r="B3434" t="s">
        <v>24294</v>
      </c>
      <c r="C3434" t="s">
        <v>175</v>
      </c>
      <c r="D3434">
        <v>46</v>
      </c>
      <c r="E3434" t="s">
        <v>24295</v>
      </c>
      <c r="F3434">
        <v>2.53655910491943</v>
      </c>
      <c r="G3434" t="s">
        <v>24296</v>
      </c>
    </row>
    <row r="3435" spans="1:7">
      <c r="A3435" t="s">
        <v>21645</v>
      </c>
      <c r="B3435" t="s">
        <v>21646</v>
      </c>
      <c r="C3435" t="s">
        <v>175</v>
      </c>
      <c r="D3435">
        <v>45</v>
      </c>
      <c r="E3435" t="s">
        <v>21647</v>
      </c>
      <c r="F3435">
        <v>2.5363628864288299</v>
      </c>
      <c r="G3435" t="s">
        <v>21648</v>
      </c>
    </row>
    <row r="3436" spans="1:7">
      <c r="A3436" t="s">
        <v>16294</v>
      </c>
      <c r="B3436" t="s">
        <v>16295</v>
      </c>
      <c r="C3436" t="s">
        <v>175</v>
      </c>
      <c r="D3436">
        <v>45</v>
      </c>
      <c r="E3436" t="s">
        <v>16296</v>
      </c>
      <c r="F3436">
        <v>2.5362789630889901</v>
      </c>
      <c r="G3436" t="s">
        <v>16297</v>
      </c>
    </row>
    <row r="3437" spans="1:7">
      <c r="A3437" t="s">
        <v>34606</v>
      </c>
      <c r="B3437" t="s">
        <v>34607</v>
      </c>
      <c r="C3437" t="s">
        <v>175</v>
      </c>
      <c r="D3437">
        <v>33</v>
      </c>
      <c r="E3437" t="s">
        <v>34608</v>
      </c>
      <c r="F3437">
        <v>2.5358591079711901</v>
      </c>
      <c r="G3437" t="s">
        <v>34609</v>
      </c>
    </row>
    <row r="3438" spans="1:7">
      <c r="A3438" t="s">
        <v>28088</v>
      </c>
      <c r="B3438" t="s">
        <v>28089</v>
      </c>
      <c r="C3438" t="s">
        <v>175</v>
      </c>
      <c r="D3438">
        <v>40</v>
      </c>
      <c r="E3438" t="s">
        <v>28090</v>
      </c>
      <c r="F3438">
        <v>2.5351936817169198</v>
      </c>
      <c r="G3438" t="s">
        <v>28091</v>
      </c>
    </row>
    <row r="3439" spans="1:7">
      <c r="A3439" t="s">
        <v>22493</v>
      </c>
      <c r="B3439" t="s">
        <v>22494</v>
      </c>
      <c r="C3439" t="s">
        <v>175</v>
      </c>
      <c r="D3439">
        <v>40</v>
      </c>
      <c r="E3439" t="s">
        <v>22495</v>
      </c>
      <c r="F3439">
        <v>2.5346333980560298</v>
      </c>
      <c r="G3439" t="s">
        <v>22496</v>
      </c>
    </row>
    <row r="3440" spans="1:7">
      <c r="A3440" t="s">
        <v>12836</v>
      </c>
      <c r="B3440" t="s">
        <v>12837</v>
      </c>
      <c r="C3440" t="s">
        <v>629</v>
      </c>
      <c r="D3440">
        <v>18</v>
      </c>
      <c r="E3440" t="s">
        <v>12838</v>
      </c>
      <c r="F3440">
        <v>2.5346121788024898</v>
      </c>
      <c r="G3440" t="s">
        <v>12839</v>
      </c>
    </row>
    <row r="3441" spans="1:7">
      <c r="A3441" t="s">
        <v>6250</v>
      </c>
      <c r="B3441" t="s">
        <v>6251</v>
      </c>
      <c r="C3441" t="s">
        <v>175</v>
      </c>
      <c r="D3441">
        <v>44</v>
      </c>
      <c r="E3441" t="s">
        <v>6252</v>
      </c>
      <c r="F3441">
        <v>2.5344612598419198</v>
      </c>
      <c r="G3441" t="s">
        <v>6253</v>
      </c>
    </row>
    <row r="3442" spans="1:7">
      <c r="A3442" t="s">
        <v>6482</v>
      </c>
      <c r="B3442" t="s">
        <v>6483</v>
      </c>
      <c r="C3442" t="s">
        <v>175</v>
      </c>
      <c r="D3442">
        <v>42</v>
      </c>
      <c r="E3442" t="s">
        <v>6484</v>
      </c>
      <c r="F3442">
        <v>2.53415846824646</v>
      </c>
      <c r="G3442" t="s">
        <v>6485</v>
      </c>
    </row>
    <row r="3443" spans="1:7">
      <c r="A3443" t="s">
        <v>42612</v>
      </c>
      <c r="B3443" t="s">
        <v>42613</v>
      </c>
      <c r="C3443" t="s">
        <v>175</v>
      </c>
      <c r="D3443">
        <v>35</v>
      </c>
      <c r="E3443" t="s">
        <v>42614</v>
      </c>
      <c r="F3443">
        <v>2.5322811603546098</v>
      </c>
      <c r="G3443" t="s">
        <v>42615</v>
      </c>
    </row>
    <row r="3444" spans="1:7">
      <c r="A3444" t="s">
        <v>8090</v>
      </c>
      <c r="B3444" t="s">
        <v>8091</v>
      </c>
      <c r="C3444" t="s">
        <v>175</v>
      </c>
      <c r="D3444">
        <v>35</v>
      </c>
      <c r="E3444" t="s">
        <v>8092</v>
      </c>
      <c r="F3444">
        <v>2.53205466270447</v>
      </c>
      <c r="G3444" t="s">
        <v>8093</v>
      </c>
    </row>
    <row r="3445" spans="1:7">
      <c r="A3445" t="s">
        <v>3217</v>
      </c>
      <c r="B3445" t="s">
        <v>3218</v>
      </c>
      <c r="C3445" t="s">
        <v>175</v>
      </c>
      <c r="D3445">
        <v>44</v>
      </c>
      <c r="E3445" t="s">
        <v>3219</v>
      </c>
      <c r="F3445">
        <v>2.5319359302520801</v>
      </c>
      <c r="G3445" t="s">
        <v>3220</v>
      </c>
    </row>
    <row r="3446" spans="1:7">
      <c r="A3446" t="s">
        <v>8922</v>
      </c>
      <c r="B3446" t="s">
        <v>8923</v>
      </c>
      <c r="C3446" t="s">
        <v>629</v>
      </c>
      <c r="D3446">
        <v>8</v>
      </c>
      <c r="E3446" t="s">
        <v>8924</v>
      </c>
      <c r="F3446">
        <v>2.5314564704895002</v>
      </c>
      <c r="G3446" t="s">
        <v>8925</v>
      </c>
    </row>
    <row r="3447" spans="1:7">
      <c r="A3447" t="s">
        <v>18022</v>
      </c>
      <c r="B3447" t="s">
        <v>18023</v>
      </c>
      <c r="C3447" t="s">
        <v>175</v>
      </c>
      <c r="D3447">
        <v>38</v>
      </c>
      <c r="E3447" t="s">
        <v>18024</v>
      </c>
      <c r="F3447">
        <v>2.5313086509704599</v>
      </c>
      <c r="G3447" t="s">
        <v>18025</v>
      </c>
    </row>
    <row r="3448" spans="1:7">
      <c r="A3448" t="s">
        <v>25128</v>
      </c>
      <c r="B3448" t="s">
        <v>25129</v>
      </c>
      <c r="C3448" t="s">
        <v>175</v>
      </c>
      <c r="D3448">
        <v>40</v>
      </c>
      <c r="E3448" t="s">
        <v>25130</v>
      </c>
      <c r="F3448">
        <v>2.5309841632843</v>
      </c>
      <c r="G3448" t="s">
        <v>25131</v>
      </c>
    </row>
    <row r="3449" spans="1:7">
      <c r="A3449" t="s">
        <v>37772</v>
      </c>
      <c r="B3449" t="s">
        <v>37773</v>
      </c>
      <c r="C3449" t="s">
        <v>175</v>
      </c>
      <c r="D3449">
        <v>35</v>
      </c>
      <c r="E3449" t="s">
        <v>37774</v>
      </c>
      <c r="F3449">
        <v>2.5307052135467498</v>
      </c>
      <c r="G3449" t="s">
        <v>37775</v>
      </c>
    </row>
    <row r="3450" spans="1:7">
      <c r="A3450" t="s">
        <v>17174</v>
      </c>
      <c r="B3450" t="s">
        <v>17175</v>
      </c>
      <c r="C3450" t="s">
        <v>175</v>
      </c>
      <c r="D3450">
        <v>37</v>
      </c>
      <c r="E3450" t="s">
        <v>17176</v>
      </c>
      <c r="F3450">
        <v>2.5302810668945299</v>
      </c>
      <c r="G3450" t="s">
        <v>17177</v>
      </c>
    </row>
    <row r="3451" spans="1:7">
      <c r="A3451" t="s">
        <v>18657</v>
      </c>
      <c r="B3451" t="s">
        <v>18658</v>
      </c>
      <c r="C3451" t="s">
        <v>175</v>
      </c>
      <c r="D3451">
        <v>41</v>
      </c>
      <c r="E3451" t="s">
        <v>18659</v>
      </c>
      <c r="F3451">
        <v>2.5300531387329102</v>
      </c>
      <c r="G3451" t="s">
        <v>18660</v>
      </c>
    </row>
    <row r="3452" spans="1:7">
      <c r="A3452" t="s">
        <v>4130</v>
      </c>
      <c r="B3452" t="s">
        <v>4131</v>
      </c>
      <c r="C3452" t="s">
        <v>175</v>
      </c>
      <c r="D3452">
        <v>44</v>
      </c>
      <c r="E3452" t="s">
        <v>4132</v>
      </c>
      <c r="F3452">
        <v>2.5292389392852801</v>
      </c>
      <c r="G3452" t="s">
        <v>4133</v>
      </c>
    </row>
    <row r="3453" spans="1:7">
      <c r="A3453" t="s">
        <v>23457</v>
      </c>
      <c r="B3453" t="s">
        <v>23458</v>
      </c>
      <c r="C3453" t="s">
        <v>175</v>
      </c>
      <c r="D3453">
        <v>40</v>
      </c>
      <c r="E3453" t="s">
        <v>23459</v>
      </c>
      <c r="F3453">
        <v>2.5290374755859402</v>
      </c>
      <c r="G3453" t="s">
        <v>23460</v>
      </c>
    </row>
    <row r="3454" spans="1:7">
      <c r="A3454" t="s">
        <v>14912</v>
      </c>
      <c r="B3454" t="s">
        <v>14913</v>
      </c>
      <c r="C3454" t="s">
        <v>629</v>
      </c>
      <c r="D3454">
        <v>17</v>
      </c>
      <c r="E3454" t="s">
        <v>14914</v>
      </c>
      <c r="F3454">
        <v>2.5279922485351598</v>
      </c>
      <c r="G3454" t="s">
        <v>14915</v>
      </c>
    </row>
    <row r="3455" spans="1:7">
      <c r="A3455" t="s">
        <v>15419</v>
      </c>
      <c r="B3455" t="s">
        <v>15420</v>
      </c>
      <c r="C3455" t="s">
        <v>175</v>
      </c>
      <c r="D3455">
        <v>45</v>
      </c>
      <c r="E3455" t="s">
        <v>15421</v>
      </c>
      <c r="F3455">
        <v>2.52698802947998</v>
      </c>
      <c r="G3455" t="s">
        <v>15422</v>
      </c>
    </row>
    <row r="3456" spans="1:7">
      <c r="A3456" t="s">
        <v>21337</v>
      </c>
      <c r="B3456" t="s">
        <v>21338</v>
      </c>
      <c r="C3456" t="s">
        <v>175</v>
      </c>
      <c r="D3456">
        <v>41</v>
      </c>
      <c r="E3456" t="s">
        <v>21339</v>
      </c>
      <c r="F3456">
        <v>2.5257484912872301</v>
      </c>
      <c r="G3456" t="s">
        <v>21340</v>
      </c>
    </row>
    <row r="3457" spans="1:7">
      <c r="A3457" t="s">
        <v>12852</v>
      </c>
      <c r="B3457" t="s">
        <v>12853</v>
      </c>
      <c r="C3457" t="s">
        <v>175</v>
      </c>
      <c r="D3457">
        <v>18</v>
      </c>
      <c r="E3457" t="s">
        <v>12854</v>
      </c>
      <c r="F3457">
        <v>2.52558541297913</v>
      </c>
      <c r="G3457" t="s">
        <v>12855</v>
      </c>
    </row>
    <row r="3458" spans="1:7">
      <c r="A3458" t="s">
        <v>8646</v>
      </c>
      <c r="B3458" t="s">
        <v>8647</v>
      </c>
      <c r="C3458" t="s">
        <v>629</v>
      </c>
      <c r="D3458">
        <v>19</v>
      </c>
      <c r="E3458" t="s">
        <v>8648</v>
      </c>
      <c r="F3458">
        <v>2.5255498886108398</v>
      </c>
      <c r="G3458" t="s">
        <v>8649</v>
      </c>
    </row>
    <row r="3459" spans="1:7">
      <c r="A3459" t="s">
        <v>36293</v>
      </c>
      <c r="B3459" t="s">
        <v>36294</v>
      </c>
      <c r="C3459" t="s">
        <v>175</v>
      </c>
      <c r="D3459">
        <v>38</v>
      </c>
      <c r="E3459" t="s">
        <v>36295</v>
      </c>
      <c r="F3459">
        <v>2.5254781246185298</v>
      </c>
      <c r="G3459" t="s">
        <v>36296</v>
      </c>
    </row>
    <row r="3460" spans="1:7">
      <c r="A3460" t="s">
        <v>5610</v>
      </c>
      <c r="B3460" t="s">
        <v>5611</v>
      </c>
      <c r="C3460" t="s">
        <v>175</v>
      </c>
      <c r="D3460">
        <v>46</v>
      </c>
      <c r="E3460" t="s">
        <v>5612</v>
      </c>
      <c r="F3460">
        <v>2.5254259109497101</v>
      </c>
      <c r="G3460" t="s">
        <v>5613</v>
      </c>
    </row>
    <row r="3461" spans="1:7">
      <c r="A3461" t="s">
        <v>11156</v>
      </c>
      <c r="B3461" t="s">
        <v>11157</v>
      </c>
      <c r="C3461" t="s">
        <v>175</v>
      </c>
      <c r="D3461">
        <v>45</v>
      </c>
      <c r="E3461" t="s">
        <v>11158</v>
      </c>
      <c r="F3461">
        <v>2.52506422996521</v>
      </c>
      <c r="G3461" t="s">
        <v>11159</v>
      </c>
    </row>
    <row r="3462" spans="1:7">
      <c r="A3462" t="s">
        <v>26336</v>
      </c>
      <c r="B3462" t="s">
        <v>26337</v>
      </c>
      <c r="C3462" t="s">
        <v>175</v>
      </c>
      <c r="D3462">
        <v>35</v>
      </c>
      <c r="E3462" t="s">
        <v>26338</v>
      </c>
      <c r="F3462">
        <v>2.52497482299805</v>
      </c>
      <c r="G3462" t="s">
        <v>26339</v>
      </c>
    </row>
    <row r="3463" spans="1:7">
      <c r="A3463" t="s">
        <v>11244</v>
      </c>
      <c r="B3463" t="s">
        <v>11245</v>
      </c>
      <c r="C3463" t="s">
        <v>175</v>
      </c>
      <c r="D3463">
        <v>44</v>
      </c>
      <c r="E3463" t="s">
        <v>11246</v>
      </c>
      <c r="F3463">
        <v>2.5240817070007302</v>
      </c>
      <c r="G3463" t="s">
        <v>11247</v>
      </c>
    </row>
    <row r="3464" spans="1:7">
      <c r="A3464" t="s">
        <v>19217</v>
      </c>
      <c r="B3464" t="s">
        <v>19218</v>
      </c>
      <c r="C3464" t="s">
        <v>175</v>
      </c>
      <c r="D3464">
        <v>41</v>
      </c>
      <c r="E3464" t="s">
        <v>19219</v>
      </c>
      <c r="F3464">
        <v>2.52400898933411</v>
      </c>
      <c r="G3464" t="s">
        <v>19220</v>
      </c>
    </row>
    <row r="3465" spans="1:7">
      <c r="A3465" t="s">
        <v>7534</v>
      </c>
      <c r="B3465" t="s">
        <v>7535</v>
      </c>
      <c r="C3465" t="s">
        <v>175</v>
      </c>
      <c r="D3465">
        <v>38</v>
      </c>
      <c r="E3465" t="s">
        <v>7536</v>
      </c>
      <c r="F3465">
        <v>2.5233447551727299</v>
      </c>
      <c r="G3465" t="s">
        <v>7537</v>
      </c>
    </row>
    <row r="3466" spans="1:7">
      <c r="A3466" t="s">
        <v>58118</v>
      </c>
      <c r="B3466" t="s">
        <v>58119</v>
      </c>
      <c r="C3466" t="s">
        <v>175</v>
      </c>
      <c r="D3466">
        <v>41</v>
      </c>
      <c r="E3466" t="s">
        <v>58120</v>
      </c>
      <c r="F3466">
        <v>2.5221984386444101</v>
      </c>
      <c r="G3466" t="s">
        <v>58121</v>
      </c>
    </row>
    <row r="3467" spans="1:7">
      <c r="A3467" t="s">
        <v>45709</v>
      </c>
      <c r="B3467" t="s">
        <v>45710</v>
      </c>
      <c r="C3467" t="s">
        <v>175</v>
      </c>
      <c r="D3467">
        <v>45</v>
      </c>
      <c r="E3467" t="s">
        <v>45711</v>
      </c>
      <c r="F3467">
        <v>2.5220987796783398</v>
      </c>
      <c r="G3467" t="s">
        <v>45712</v>
      </c>
    </row>
    <row r="3468" spans="1:7">
      <c r="A3468" t="s">
        <v>7538</v>
      </c>
      <c r="B3468" t="s">
        <v>7539</v>
      </c>
      <c r="C3468" t="s">
        <v>175</v>
      </c>
      <c r="D3468">
        <v>38</v>
      </c>
      <c r="E3468" t="s">
        <v>7540</v>
      </c>
      <c r="F3468">
        <v>2.5204286575317401</v>
      </c>
      <c r="G3468" t="s">
        <v>7541</v>
      </c>
    </row>
    <row r="3469" spans="1:7">
      <c r="A3469" t="s">
        <v>20021</v>
      </c>
      <c r="B3469" t="s">
        <v>20022</v>
      </c>
      <c r="C3469" t="s">
        <v>175</v>
      </c>
      <c r="D3469">
        <v>41</v>
      </c>
      <c r="E3469" t="s">
        <v>20023</v>
      </c>
      <c r="F3469">
        <v>2.5201711654663099</v>
      </c>
      <c r="G3469" t="s">
        <v>20024</v>
      </c>
    </row>
    <row r="3470" spans="1:7">
      <c r="A3470" t="s">
        <v>3517</v>
      </c>
      <c r="B3470" t="s">
        <v>3518</v>
      </c>
      <c r="C3470" t="s">
        <v>175</v>
      </c>
      <c r="D3470">
        <v>37</v>
      </c>
      <c r="E3470" t="s">
        <v>3519</v>
      </c>
      <c r="F3470">
        <v>2.5200867652893102</v>
      </c>
      <c r="G3470" t="s">
        <v>3520</v>
      </c>
    </row>
    <row r="3471" spans="1:7">
      <c r="A3471" t="s">
        <v>21521</v>
      </c>
      <c r="B3471" t="s">
        <v>21522</v>
      </c>
      <c r="C3471" t="s">
        <v>175</v>
      </c>
      <c r="D3471">
        <v>38</v>
      </c>
      <c r="E3471" t="s">
        <v>21523</v>
      </c>
      <c r="F3471">
        <v>2.5184464454650901</v>
      </c>
      <c r="G3471" t="s">
        <v>21524</v>
      </c>
    </row>
    <row r="3472" spans="1:7">
      <c r="A3472" t="s">
        <v>55590</v>
      </c>
      <c r="B3472" t="s">
        <v>55591</v>
      </c>
      <c r="C3472" t="s">
        <v>175</v>
      </c>
      <c r="D3472">
        <v>36</v>
      </c>
      <c r="E3472" t="s">
        <v>55592</v>
      </c>
      <c r="F3472">
        <v>2.5182111263275102</v>
      </c>
      <c r="G3472" t="s">
        <v>55593</v>
      </c>
    </row>
    <row r="3473" spans="1:7">
      <c r="A3473" t="s">
        <v>2441</v>
      </c>
      <c r="B3473" t="s">
        <v>2442</v>
      </c>
      <c r="C3473" t="s">
        <v>175</v>
      </c>
      <c r="D3473">
        <v>43</v>
      </c>
      <c r="E3473" t="s">
        <v>2443</v>
      </c>
      <c r="F3473">
        <v>2.5163695812225302</v>
      </c>
      <c r="G3473" t="s">
        <v>2444</v>
      </c>
    </row>
    <row r="3474" spans="1:7">
      <c r="A3474" t="s">
        <v>19553</v>
      </c>
      <c r="B3474" t="s">
        <v>19554</v>
      </c>
      <c r="C3474" t="s">
        <v>175</v>
      </c>
      <c r="D3474">
        <v>44</v>
      </c>
      <c r="E3474" t="s">
        <v>19555</v>
      </c>
      <c r="F3474">
        <v>2.5160093307495099</v>
      </c>
      <c r="G3474" t="s">
        <v>19556</v>
      </c>
    </row>
    <row r="3475" spans="1:7">
      <c r="A3475" t="s">
        <v>16534</v>
      </c>
      <c r="B3475" t="s">
        <v>16535</v>
      </c>
      <c r="C3475" t="s">
        <v>175</v>
      </c>
      <c r="D3475">
        <v>42</v>
      </c>
      <c r="E3475" t="s">
        <v>16536</v>
      </c>
      <c r="F3475">
        <v>2.51478815078735</v>
      </c>
      <c r="G3475" t="s">
        <v>16537</v>
      </c>
    </row>
    <row r="3476" spans="1:7">
      <c r="A3476" t="s">
        <v>2845</v>
      </c>
      <c r="B3476" t="s">
        <v>2846</v>
      </c>
      <c r="C3476" t="s">
        <v>175</v>
      </c>
      <c r="D3476">
        <v>41</v>
      </c>
      <c r="E3476" t="s">
        <v>2847</v>
      </c>
      <c r="F3476">
        <v>2.5130236148834202</v>
      </c>
      <c r="G3476" t="s">
        <v>2848</v>
      </c>
    </row>
    <row r="3477" spans="1:7">
      <c r="A3477" t="s">
        <v>32242</v>
      </c>
      <c r="B3477" t="s">
        <v>32243</v>
      </c>
      <c r="C3477" t="s">
        <v>175</v>
      </c>
      <c r="D3477">
        <v>38</v>
      </c>
      <c r="E3477" t="s">
        <v>32244</v>
      </c>
      <c r="F3477">
        <v>2.5124328136444101</v>
      </c>
      <c r="G3477" t="s">
        <v>32245</v>
      </c>
    </row>
    <row r="3478" spans="1:7">
      <c r="A3478" t="s">
        <v>16094</v>
      </c>
      <c r="B3478" t="s">
        <v>16095</v>
      </c>
      <c r="C3478" t="s">
        <v>629</v>
      </c>
      <c r="D3478">
        <v>18</v>
      </c>
      <c r="E3478" t="s">
        <v>16096</v>
      </c>
      <c r="F3478">
        <v>2.51170802116394</v>
      </c>
      <c r="G3478" t="s">
        <v>16097</v>
      </c>
    </row>
    <row r="3479" spans="1:7">
      <c r="A3479" t="s">
        <v>32770</v>
      </c>
      <c r="B3479" t="s">
        <v>32771</v>
      </c>
      <c r="C3479" t="s">
        <v>175</v>
      </c>
      <c r="D3479">
        <v>39</v>
      </c>
      <c r="E3479" t="s">
        <v>32772</v>
      </c>
      <c r="F3479">
        <v>2.5107285976409899</v>
      </c>
      <c r="G3479" t="s">
        <v>32773</v>
      </c>
    </row>
    <row r="3480" spans="1:7">
      <c r="A3480" t="s">
        <v>15115</v>
      </c>
      <c r="B3480" t="s">
        <v>15116</v>
      </c>
      <c r="C3480" t="s">
        <v>629</v>
      </c>
      <c r="D3480">
        <v>14</v>
      </c>
      <c r="E3480" t="s">
        <v>15117</v>
      </c>
      <c r="F3480">
        <v>2.5101947784423801</v>
      </c>
      <c r="G3480" t="s">
        <v>15118</v>
      </c>
    </row>
    <row r="3481" spans="1:7">
      <c r="A3481" t="s">
        <v>16298</v>
      </c>
      <c r="B3481" t="s">
        <v>16299</v>
      </c>
      <c r="C3481" t="s">
        <v>175</v>
      </c>
      <c r="D3481">
        <v>26</v>
      </c>
      <c r="E3481" t="s">
        <v>16300</v>
      </c>
      <c r="F3481">
        <v>2.5101366043090798</v>
      </c>
      <c r="G3481" t="s">
        <v>16301</v>
      </c>
    </row>
    <row r="3482" spans="1:7">
      <c r="A3482" t="s">
        <v>47651</v>
      </c>
      <c r="B3482" t="s">
        <v>47652</v>
      </c>
      <c r="C3482" t="s">
        <v>175</v>
      </c>
      <c r="D3482">
        <v>38</v>
      </c>
      <c r="E3482" t="s">
        <v>47653</v>
      </c>
      <c r="F3482">
        <v>2.5097734928131099</v>
      </c>
      <c r="G3482" t="s">
        <v>47654</v>
      </c>
    </row>
    <row r="3483" spans="1:7">
      <c r="A3483" t="s">
        <v>34534</v>
      </c>
      <c r="B3483" t="s">
        <v>34535</v>
      </c>
      <c r="C3483" t="s">
        <v>175</v>
      </c>
      <c r="D3483">
        <v>40</v>
      </c>
      <c r="E3483" t="s">
        <v>34536</v>
      </c>
      <c r="F3483">
        <v>2.5096819400787398</v>
      </c>
      <c r="G3483" t="s">
        <v>34537</v>
      </c>
    </row>
    <row r="3484" spans="1:7">
      <c r="A3484" t="s">
        <v>13732</v>
      </c>
      <c r="B3484" t="s">
        <v>13733</v>
      </c>
      <c r="C3484" t="s">
        <v>629</v>
      </c>
      <c r="D3484">
        <v>15</v>
      </c>
      <c r="E3484" t="s">
        <v>13734</v>
      </c>
      <c r="F3484">
        <v>2.5086588859558101</v>
      </c>
      <c r="G3484" t="s">
        <v>13735</v>
      </c>
    </row>
    <row r="3485" spans="1:7">
      <c r="A3485" t="s">
        <v>24273</v>
      </c>
      <c r="B3485" t="s">
        <v>24274</v>
      </c>
      <c r="C3485" t="s">
        <v>175</v>
      </c>
      <c r="D3485">
        <v>38</v>
      </c>
      <c r="E3485" t="s">
        <v>24275</v>
      </c>
      <c r="F3485">
        <v>2.5073425769805899</v>
      </c>
      <c r="G3485" t="s">
        <v>24276</v>
      </c>
    </row>
    <row r="3486" spans="1:7">
      <c r="A3486" t="s">
        <v>17498</v>
      </c>
      <c r="B3486" t="s">
        <v>17499</v>
      </c>
      <c r="C3486" t="s">
        <v>175</v>
      </c>
      <c r="D3486">
        <v>38</v>
      </c>
      <c r="E3486" t="s">
        <v>17500</v>
      </c>
      <c r="F3486">
        <v>2.5050001144409202</v>
      </c>
      <c r="G3486" t="s">
        <v>17501</v>
      </c>
    </row>
    <row r="3487" spans="1:7">
      <c r="A3487" t="s">
        <v>2761</v>
      </c>
      <c r="B3487" t="s">
        <v>2762</v>
      </c>
      <c r="C3487" t="s">
        <v>175</v>
      </c>
      <c r="D3487">
        <v>44</v>
      </c>
      <c r="E3487" t="s">
        <v>2763</v>
      </c>
      <c r="F3487">
        <v>2.50488305091858</v>
      </c>
      <c r="G3487" t="s">
        <v>2764</v>
      </c>
    </row>
    <row r="3488" spans="1:7">
      <c r="A3488" t="s">
        <v>5806</v>
      </c>
      <c r="B3488" t="s">
        <v>5807</v>
      </c>
      <c r="C3488" t="s">
        <v>175</v>
      </c>
      <c r="D3488">
        <v>45</v>
      </c>
      <c r="E3488" t="s">
        <v>5808</v>
      </c>
      <c r="F3488">
        <v>2.50471115112305</v>
      </c>
      <c r="G3488" t="s">
        <v>5809</v>
      </c>
    </row>
    <row r="3489" spans="1:7">
      <c r="A3489" t="s">
        <v>15691</v>
      </c>
      <c r="B3489" t="s">
        <v>15692</v>
      </c>
      <c r="C3489" t="s">
        <v>175</v>
      </c>
      <c r="D3489">
        <v>40</v>
      </c>
      <c r="E3489" t="s">
        <v>15693</v>
      </c>
      <c r="F3489">
        <v>2.5041432380676301</v>
      </c>
      <c r="G3489" t="s">
        <v>15694</v>
      </c>
    </row>
    <row r="3490" spans="1:7">
      <c r="A3490" t="s">
        <v>21853</v>
      </c>
      <c r="B3490" t="s">
        <v>21854</v>
      </c>
      <c r="C3490" t="s">
        <v>175</v>
      </c>
      <c r="D3490">
        <v>41</v>
      </c>
      <c r="E3490" t="s">
        <v>21855</v>
      </c>
      <c r="F3490">
        <v>2.50382328033447</v>
      </c>
      <c r="G3490" t="s">
        <v>21856</v>
      </c>
    </row>
    <row r="3491" spans="1:7">
      <c r="A3491" t="s">
        <v>10458</v>
      </c>
      <c r="B3491" t="s">
        <v>10459</v>
      </c>
      <c r="C3491" t="s">
        <v>175</v>
      </c>
      <c r="D3491">
        <v>42</v>
      </c>
      <c r="E3491" t="s">
        <v>10460</v>
      </c>
      <c r="F3491">
        <v>2.5034589767456099</v>
      </c>
      <c r="G3491" t="s">
        <v>10461</v>
      </c>
    </row>
    <row r="3492" spans="1:7">
      <c r="A3492" t="s">
        <v>21365</v>
      </c>
      <c r="B3492" t="s">
        <v>21366</v>
      </c>
      <c r="C3492" t="s">
        <v>175</v>
      </c>
      <c r="D3492">
        <v>42</v>
      </c>
      <c r="E3492" t="s">
        <v>21367</v>
      </c>
      <c r="F3492">
        <v>2.5030753612518302</v>
      </c>
      <c r="G3492" t="s">
        <v>21368</v>
      </c>
    </row>
    <row r="3493" spans="1:7">
      <c r="A3493" t="s">
        <v>16390</v>
      </c>
      <c r="B3493" t="s">
        <v>16391</v>
      </c>
      <c r="C3493" t="s">
        <v>175</v>
      </c>
      <c r="D3493">
        <v>40</v>
      </c>
      <c r="E3493" t="s">
        <v>16392</v>
      </c>
      <c r="F3493">
        <v>2.5028760433196999</v>
      </c>
      <c r="G3493" t="s">
        <v>16393</v>
      </c>
    </row>
    <row r="3494" spans="1:7">
      <c r="A3494" t="s">
        <v>16086</v>
      </c>
      <c r="B3494" t="s">
        <v>16087</v>
      </c>
      <c r="C3494" t="s">
        <v>175</v>
      </c>
      <c r="D3494">
        <v>40</v>
      </c>
      <c r="E3494" t="s">
        <v>16088</v>
      </c>
      <c r="F3494">
        <v>2.5024819374084499</v>
      </c>
      <c r="G3494" t="s">
        <v>16089</v>
      </c>
    </row>
    <row r="3495" spans="1:7">
      <c r="A3495" t="s">
        <v>1188</v>
      </c>
      <c r="B3495" t="s">
        <v>1189</v>
      </c>
      <c r="C3495" t="s">
        <v>175</v>
      </c>
      <c r="D3495">
        <v>45</v>
      </c>
      <c r="E3495" t="s">
        <v>1190</v>
      </c>
      <c r="F3495">
        <v>2.5018405914306601</v>
      </c>
      <c r="G3495" t="s">
        <v>1191</v>
      </c>
    </row>
    <row r="3496" spans="1:7">
      <c r="A3496" t="s">
        <v>9214</v>
      </c>
      <c r="B3496" t="s">
        <v>9215</v>
      </c>
      <c r="C3496" t="s">
        <v>175</v>
      </c>
      <c r="D3496">
        <v>32</v>
      </c>
      <c r="E3496" t="s">
        <v>9216</v>
      </c>
      <c r="F3496">
        <v>2.50110530853271</v>
      </c>
      <c r="G3496" t="s">
        <v>9217</v>
      </c>
    </row>
    <row r="3497" spans="1:7">
      <c r="A3497" t="s">
        <v>43949</v>
      </c>
      <c r="B3497" t="s">
        <v>43950</v>
      </c>
      <c r="C3497" t="s">
        <v>175</v>
      </c>
      <c r="D3497">
        <v>37</v>
      </c>
      <c r="E3497" t="s">
        <v>43951</v>
      </c>
      <c r="F3497">
        <v>2.50075387954712</v>
      </c>
      <c r="G3497" t="s">
        <v>43952</v>
      </c>
    </row>
    <row r="3498" spans="1:7">
      <c r="A3498" t="s">
        <v>83563</v>
      </c>
      <c r="B3498" t="s">
        <v>83564</v>
      </c>
      <c r="C3498" t="s">
        <v>175</v>
      </c>
      <c r="D3498">
        <v>29</v>
      </c>
      <c r="E3498" t="s">
        <v>83565</v>
      </c>
      <c r="F3498">
        <v>2.5004684925079301</v>
      </c>
      <c r="G3498" t="s">
        <v>83566</v>
      </c>
    </row>
    <row r="3499" spans="1:7">
      <c r="A3499" t="s">
        <v>13480</v>
      </c>
      <c r="B3499" t="s">
        <v>13481</v>
      </c>
      <c r="C3499" t="s">
        <v>175</v>
      </c>
      <c r="D3499">
        <v>43</v>
      </c>
      <c r="E3499" t="s">
        <v>13482</v>
      </c>
      <c r="F3499">
        <v>2.49998927116394</v>
      </c>
      <c r="G3499" t="s">
        <v>13483</v>
      </c>
    </row>
    <row r="3500" spans="1:7">
      <c r="A3500" t="s">
        <v>42196</v>
      </c>
      <c r="B3500" t="s">
        <v>42197</v>
      </c>
      <c r="C3500" t="s">
        <v>175</v>
      </c>
      <c r="D3500">
        <v>38</v>
      </c>
      <c r="E3500" t="s">
        <v>42198</v>
      </c>
      <c r="F3500">
        <v>2.4999580383300799</v>
      </c>
      <c r="G3500" t="s">
        <v>42199</v>
      </c>
    </row>
    <row r="3501" spans="1:7">
      <c r="A3501" t="s">
        <v>15020</v>
      </c>
      <c r="B3501" t="s">
        <v>15021</v>
      </c>
      <c r="C3501" t="s">
        <v>175</v>
      </c>
      <c r="D3501">
        <v>42</v>
      </c>
      <c r="E3501" t="s">
        <v>15022</v>
      </c>
      <c r="F3501">
        <v>2.4993338584899898</v>
      </c>
      <c r="G3501" t="s">
        <v>15023</v>
      </c>
    </row>
    <row r="3502" spans="1:7">
      <c r="A3502" t="s">
        <v>61941</v>
      </c>
      <c r="B3502" t="s">
        <v>61942</v>
      </c>
      <c r="C3502" t="s">
        <v>175</v>
      </c>
      <c r="D3502">
        <v>20</v>
      </c>
      <c r="E3502" t="s">
        <v>61943</v>
      </c>
      <c r="F3502">
        <v>2.4992723464965798</v>
      </c>
      <c r="G3502" t="s">
        <v>61944</v>
      </c>
    </row>
    <row r="3503" spans="1:7">
      <c r="A3503" t="s">
        <v>14924</v>
      </c>
      <c r="B3503" t="s">
        <v>14925</v>
      </c>
      <c r="C3503" t="s">
        <v>175</v>
      </c>
      <c r="D3503">
        <v>30</v>
      </c>
      <c r="E3503" t="s">
        <v>14926</v>
      </c>
      <c r="F3503">
        <v>2.4985315799713099</v>
      </c>
      <c r="G3503" t="s">
        <v>14927</v>
      </c>
    </row>
    <row r="3504" spans="1:7">
      <c r="A3504" t="s">
        <v>1348</v>
      </c>
      <c r="B3504" t="s">
        <v>1349</v>
      </c>
      <c r="C3504" t="s">
        <v>175</v>
      </c>
      <c r="D3504">
        <v>48</v>
      </c>
      <c r="E3504" t="s">
        <v>1350</v>
      </c>
      <c r="F3504">
        <v>2.4980726242065399</v>
      </c>
      <c r="G3504" t="s">
        <v>1351</v>
      </c>
    </row>
    <row r="3505" spans="1:7">
      <c r="A3505" t="s">
        <v>18913</v>
      </c>
      <c r="B3505" t="s">
        <v>18914</v>
      </c>
      <c r="C3505" t="s">
        <v>629</v>
      </c>
      <c r="D3505">
        <v>16</v>
      </c>
      <c r="E3505" t="s">
        <v>18915</v>
      </c>
      <c r="F3505">
        <v>2.4977867603302002</v>
      </c>
      <c r="G3505" t="s">
        <v>18916</v>
      </c>
    </row>
    <row r="3506" spans="1:7">
      <c r="A3506" t="s">
        <v>14004</v>
      </c>
      <c r="B3506" t="s">
        <v>14005</v>
      </c>
      <c r="C3506" t="s">
        <v>175</v>
      </c>
      <c r="D3506">
        <v>45</v>
      </c>
      <c r="E3506" t="s">
        <v>14006</v>
      </c>
      <c r="F3506">
        <v>2.4973409175872798</v>
      </c>
      <c r="G3506" t="s">
        <v>14007</v>
      </c>
    </row>
    <row r="3507" spans="1:7">
      <c r="A3507" t="s">
        <v>9086</v>
      </c>
      <c r="B3507" t="s">
        <v>9087</v>
      </c>
      <c r="C3507" t="s">
        <v>175</v>
      </c>
      <c r="D3507">
        <v>38</v>
      </c>
      <c r="E3507" t="s">
        <v>9088</v>
      </c>
      <c r="F3507">
        <v>2.4969689846038801</v>
      </c>
      <c r="G3507" t="s">
        <v>9089</v>
      </c>
    </row>
    <row r="3508" spans="1:7">
      <c r="A3508" t="s">
        <v>16570</v>
      </c>
      <c r="B3508" t="s">
        <v>16571</v>
      </c>
      <c r="C3508" t="s">
        <v>175</v>
      </c>
      <c r="D3508">
        <v>24</v>
      </c>
      <c r="E3508" t="s">
        <v>16572</v>
      </c>
      <c r="F3508">
        <v>2.49591732025146</v>
      </c>
      <c r="G3508" t="s">
        <v>16573</v>
      </c>
    </row>
    <row r="3509" spans="1:7">
      <c r="A3509" t="s">
        <v>1856</v>
      </c>
      <c r="B3509" t="s">
        <v>1857</v>
      </c>
      <c r="C3509" t="s">
        <v>175</v>
      </c>
      <c r="D3509">
        <v>37</v>
      </c>
      <c r="E3509" t="s">
        <v>1858</v>
      </c>
      <c r="F3509">
        <v>2.49538278579712</v>
      </c>
      <c r="G3509" t="s">
        <v>1859</v>
      </c>
    </row>
    <row r="3510" spans="1:7">
      <c r="A3510" t="s">
        <v>27488</v>
      </c>
      <c r="B3510" t="s">
        <v>27489</v>
      </c>
      <c r="C3510" t="s">
        <v>175</v>
      </c>
      <c r="D3510">
        <v>41</v>
      </c>
      <c r="E3510" t="s">
        <v>27490</v>
      </c>
      <c r="F3510">
        <v>2.4951469898223899</v>
      </c>
      <c r="G3510" t="s">
        <v>27491</v>
      </c>
    </row>
    <row r="3511" spans="1:7">
      <c r="A3511" t="s">
        <v>43917</v>
      </c>
      <c r="B3511" t="s">
        <v>43918</v>
      </c>
      <c r="C3511" t="s">
        <v>175</v>
      </c>
      <c r="D3511">
        <v>38</v>
      </c>
      <c r="E3511" t="s">
        <v>43919</v>
      </c>
      <c r="F3511">
        <v>2.4942545890808101</v>
      </c>
      <c r="G3511" t="s">
        <v>43920</v>
      </c>
    </row>
    <row r="3512" spans="1:7">
      <c r="A3512" t="s">
        <v>28835</v>
      </c>
      <c r="B3512" t="s">
        <v>28836</v>
      </c>
      <c r="C3512" t="s">
        <v>175</v>
      </c>
      <c r="D3512">
        <v>35</v>
      </c>
      <c r="E3512" t="s">
        <v>28837</v>
      </c>
      <c r="F3512">
        <v>2.4941527843475302</v>
      </c>
      <c r="G3512" t="s">
        <v>28838</v>
      </c>
    </row>
    <row r="3513" spans="1:7">
      <c r="A3513" t="s">
        <v>102737</v>
      </c>
      <c r="B3513" t="s">
        <v>102738</v>
      </c>
      <c r="C3513" t="s">
        <v>1906</v>
      </c>
      <c r="D3513">
        <v>8</v>
      </c>
      <c r="E3513" t="s">
        <v>102739</v>
      </c>
      <c r="F3513">
        <v>2.4922025203704798</v>
      </c>
      <c r="G3513" t="s">
        <v>102740</v>
      </c>
    </row>
    <row r="3514" spans="1:7">
      <c r="A3514" t="s">
        <v>32470</v>
      </c>
      <c r="B3514" t="s">
        <v>32471</v>
      </c>
      <c r="C3514" t="s">
        <v>175</v>
      </c>
      <c r="D3514">
        <v>49</v>
      </c>
      <c r="E3514" t="s">
        <v>32472</v>
      </c>
      <c r="F3514">
        <v>2.4921326637268102</v>
      </c>
      <c r="G3514" t="s">
        <v>32473</v>
      </c>
    </row>
    <row r="3515" spans="1:7">
      <c r="A3515" t="s">
        <v>15531</v>
      </c>
      <c r="B3515" t="s">
        <v>15532</v>
      </c>
      <c r="C3515" t="s">
        <v>175</v>
      </c>
      <c r="D3515">
        <v>45</v>
      </c>
      <c r="E3515" t="s">
        <v>15533</v>
      </c>
      <c r="F3515">
        <v>2.4920186996460001</v>
      </c>
      <c r="G3515" t="s">
        <v>15534</v>
      </c>
    </row>
    <row r="3516" spans="1:7">
      <c r="A3516" t="s">
        <v>35993</v>
      </c>
      <c r="B3516" t="s">
        <v>35994</v>
      </c>
      <c r="C3516" t="s">
        <v>175</v>
      </c>
      <c r="D3516">
        <v>39</v>
      </c>
      <c r="E3516" t="s">
        <v>35995</v>
      </c>
      <c r="F3516">
        <v>2.4916286468505899</v>
      </c>
      <c r="G3516" t="s">
        <v>35996</v>
      </c>
    </row>
    <row r="3517" spans="1:7">
      <c r="A3517" t="s">
        <v>39184</v>
      </c>
      <c r="B3517" t="s">
        <v>39185</v>
      </c>
      <c r="C3517" t="s">
        <v>175</v>
      </c>
      <c r="D3517">
        <v>30</v>
      </c>
      <c r="E3517" t="s">
        <v>39186</v>
      </c>
      <c r="F3517">
        <v>2.4912273883819598</v>
      </c>
      <c r="G3517" t="s">
        <v>39187</v>
      </c>
    </row>
    <row r="3518" spans="1:7">
      <c r="A3518" t="s">
        <v>32810</v>
      </c>
      <c r="B3518" t="s">
        <v>32811</v>
      </c>
      <c r="C3518" t="s">
        <v>175</v>
      </c>
      <c r="D3518">
        <v>38</v>
      </c>
      <c r="E3518" t="s">
        <v>32812</v>
      </c>
      <c r="F3518">
        <v>2.4912037849426301</v>
      </c>
      <c r="G3518" t="s">
        <v>32813</v>
      </c>
    </row>
    <row r="3519" spans="1:7">
      <c r="A3519" t="s">
        <v>26752</v>
      </c>
      <c r="B3519" t="s">
        <v>26753</v>
      </c>
      <c r="C3519" t="s">
        <v>175</v>
      </c>
      <c r="D3519">
        <v>39</v>
      </c>
      <c r="E3519" t="s">
        <v>26754</v>
      </c>
      <c r="F3519">
        <v>2.49063968658447</v>
      </c>
      <c r="G3519" t="s">
        <v>26755</v>
      </c>
    </row>
    <row r="3520" spans="1:7">
      <c r="A3520" t="s">
        <v>55454</v>
      </c>
      <c r="B3520" t="s">
        <v>55455</v>
      </c>
      <c r="C3520" t="s">
        <v>175</v>
      </c>
      <c r="D3520">
        <v>26</v>
      </c>
      <c r="E3520" t="s">
        <v>55456</v>
      </c>
      <c r="F3520">
        <v>2.4903297424316402</v>
      </c>
      <c r="G3520" t="s">
        <v>55457</v>
      </c>
    </row>
    <row r="3521" spans="1:7">
      <c r="A3521" t="s">
        <v>46281</v>
      </c>
      <c r="B3521" t="s">
        <v>46282</v>
      </c>
      <c r="C3521" t="s">
        <v>175</v>
      </c>
      <c r="D3521">
        <v>38</v>
      </c>
      <c r="E3521" t="s">
        <v>46283</v>
      </c>
      <c r="F3521">
        <v>2.4901320934295699</v>
      </c>
      <c r="G3521" t="s">
        <v>46284</v>
      </c>
    </row>
    <row r="3522" spans="1:7">
      <c r="A3522" t="s">
        <v>28400</v>
      </c>
      <c r="B3522" t="s">
        <v>28401</v>
      </c>
      <c r="C3522" t="s">
        <v>629</v>
      </c>
      <c r="D3522">
        <v>17</v>
      </c>
      <c r="E3522" t="s">
        <v>28402</v>
      </c>
      <c r="F3522">
        <v>2.4896812438964799</v>
      </c>
      <c r="G3522" t="s">
        <v>28403</v>
      </c>
    </row>
    <row r="3523" spans="1:7">
      <c r="A3523" t="s">
        <v>16018</v>
      </c>
      <c r="B3523" t="s">
        <v>16019</v>
      </c>
      <c r="C3523" t="s">
        <v>175</v>
      </c>
      <c r="D3523">
        <v>39</v>
      </c>
      <c r="E3523" t="s">
        <v>16020</v>
      </c>
      <c r="F3523">
        <v>2.4896752834320099</v>
      </c>
      <c r="G3523" t="s">
        <v>16021</v>
      </c>
    </row>
    <row r="3524" spans="1:7">
      <c r="A3524" t="s">
        <v>43837</v>
      </c>
      <c r="B3524" t="s">
        <v>43838</v>
      </c>
      <c r="C3524" t="s">
        <v>175</v>
      </c>
      <c r="D3524">
        <v>31</v>
      </c>
      <c r="E3524" t="s">
        <v>43839</v>
      </c>
      <c r="F3524">
        <v>2.4894323348999001</v>
      </c>
      <c r="G3524" t="s">
        <v>43840</v>
      </c>
    </row>
    <row r="3525" spans="1:7">
      <c r="A3525" t="s">
        <v>17598</v>
      </c>
      <c r="B3525" t="s">
        <v>17599</v>
      </c>
      <c r="C3525" t="s">
        <v>175</v>
      </c>
      <c r="D3525">
        <v>39</v>
      </c>
      <c r="E3525" t="s">
        <v>17600</v>
      </c>
      <c r="F3525">
        <v>2.4889605045318599</v>
      </c>
      <c r="G3525" t="s">
        <v>17601</v>
      </c>
    </row>
    <row r="3526" spans="1:7">
      <c r="A3526" t="s">
        <v>21413</v>
      </c>
      <c r="B3526" t="s">
        <v>21414</v>
      </c>
      <c r="C3526" t="s">
        <v>175</v>
      </c>
      <c r="D3526">
        <v>36</v>
      </c>
      <c r="E3526" t="s">
        <v>21415</v>
      </c>
      <c r="F3526">
        <v>2.4881892204284699</v>
      </c>
      <c r="G3526" t="s">
        <v>21416</v>
      </c>
    </row>
    <row r="3527" spans="1:7">
      <c r="A3527" t="s">
        <v>8654</v>
      </c>
      <c r="B3527" t="s">
        <v>8655</v>
      </c>
      <c r="C3527" t="s">
        <v>629</v>
      </c>
      <c r="D3527">
        <v>18</v>
      </c>
      <c r="E3527" t="s">
        <v>8656</v>
      </c>
      <c r="F3527">
        <v>2.4880461692810099</v>
      </c>
      <c r="G3527" t="s">
        <v>8657</v>
      </c>
    </row>
    <row r="3528" spans="1:7">
      <c r="A3528" t="s">
        <v>22197</v>
      </c>
      <c r="B3528" t="s">
        <v>22198</v>
      </c>
      <c r="C3528" t="s">
        <v>175</v>
      </c>
      <c r="D3528">
        <v>43</v>
      </c>
      <c r="E3528" t="s">
        <v>22199</v>
      </c>
      <c r="F3528">
        <v>2.4852745532989502</v>
      </c>
      <c r="G3528" t="s">
        <v>22200</v>
      </c>
    </row>
    <row r="3529" spans="1:7">
      <c r="A3529" t="s">
        <v>7586</v>
      </c>
      <c r="B3529" t="s">
        <v>7587</v>
      </c>
      <c r="C3529" t="s">
        <v>175</v>
      </c>
      <c r="D3529">
        <v>38</v>
      </c>
      <c r="E3529" t="s">
        <v>7588</v>
      </c>
      <c r="F3529">
        <v>2.48293805122375</v>
      </c>
      <c r="G3529" t="s">
        <v>7589</v>
      </c>
    </row>
    <row r="3530" spans="1:7">
      <c r="A3530" t="s">
        <v>17490</v>
      </c>
      <c r="B3530" t="s">
        <v>17491</v>
      </c>
      <c r="C3530" t="s">
        <v>175</v>
      </c>
      <c r="D3530">
        <v>34</v>
      </c>
      <c r="E3530" t="s">
        <v>17492</v>
      </c>
      <c r="F3530">
        <v>2.4827442169189502</v>
      </c>
      <c r="G3530" t="s">
        <v>17493</v>
      </c>
    </row>
    <row r="3531" spans="1:7">
      <c r="A3531" t="s">
        <v>4190</v>
      </c>
      <c r="B3531" t="s">
        <v>4191</v>
      </c>
      <c r="C3531" t="s">
        <v>175</v>
      </c>
      <c r="D3531">
        <v>44</v>
      </c>
      <c r="E3531" t="s">
        <v>4192</v>
      </c>
      <c r="F3531">
        <v>2.4826471805572501</v>
      </c>
      <c r="G3531" t="s">
        <v>4193</v>
      </c>
    </row>
    <row r="3532" spans="1:7">
      <c r="A3532" t="s">
        <v>4770</v>
      </c>
      <c r="B3532" t="s">
        <v>4771</v>
      </c>
      <c r="C3532" t="s">
        <v>175</v>
      </c>
      <c r="D3532">
        <v>36</v>
      </c>
      <c r="E3532" t="s">
        <v>4772</v>
      </c>
      <c r="F3532">
        <v>2.4819428920745801</v>
      </c>
      <c r="G3532" t="s">
        <v>4773</v>
      </c>
    </row>
    <row r="3533" spans="1:7">
      <c r="A3533" t="s">
        <v>12340</v>
      </c>
      <c r="B3533" t="s">
        <v>12341</v>
      </c>
      <c r="C3533" t="s">
        <v>175</v>
      </c>
      <c r="D3533">
        <v>37</v>
      </c>
      <c r="E3533" t="s">
        <v>12342</v>
      </c>
      <c r="F3533">
        <v>2.4818134307861301</v>
      </c>
      <c r="G3533" t="s">
        <v>12343</v>
      </c>
    </row>
    <row r="3534" spans="1:7">
      <c r="A3534" t="s">
        <v>4354</v>
      </c>
      <c r="B3534" t="s">
        <v>4355</v>
      </c>
      <c r="C3534" t="s">
        <v>175</v>
      </c>
      <c r="D3534">
        <v>42</v>
      </c>
      <c r="E3534" t="s">
        <v>4356</v>
      </c>
      <c r="F3534">
        <v>2.4813303947448699</v>
      </c>
      <c r="G3534" t="s">
        <v>4357</v>
      </c>
    </row>
    <row r="3535" spans="1:7">
      <c r="A3535" t="s">
        <v>28388</v>
      </c>
      <c r="B3535" t="s">
        <v>28389</v>
      </c>
      <c r="C3535" t="s">
        <v>175</v>
      </c>
      <c r="D3535">
        <v>39</v>
      </c>
      <c r="E3535" t="s">
        <v>28390</v>
      </c>
      <c r="F3535">
        <v>2.48020243644714</v>
      </c>
      <c r="G3535" t="s">
        <v>28391</v>
      </c>
    </row>
    <row r="3536" spans="1:7">
      <c r="A3536" t="s">
        <v>30567</v>
      </c>
      <c r="B3536" t="s">
        <v>30568</v>
      </c>
      <c r="C3536" t="s">
        <v>175</v>
      </c>
      <c r="D3536">
        <v>41</v>
      </c>
      <c r="E3536" t="s">
        <v>30569</v>
      </c>
      <c r="F3536">
        <v>2.4779429435729998</v>
      </c>
      <c r="G3536" t="s">
        <v>30570</v>
      </c>
    </row>
    <row r="3537" spans="1:7">
      <c r="A3537" t="s">
        <v>16290</v>
      </c>
      <c r="B3537" t="s">
        <v>16291</v>
      </c>
      <c r="C3537" t="s">
        <v>175</v>
      </c>
      <c r="D3537">
        <v>39</v>
      </c>
      <c r="E3537" t="s">
        <v>16292</v>
      </c>
      <c r="F3537">
        <v>2.4772040843963601</v>
      </c>
      <c r="G3537" t="s">
        <v>16293</v>
      </c>
    </row>
    <row r="3538" spans="1:7">
      <c r="A3538" t="s">
        <v>29559</v>
      </c>
      <c r="B3538" t="s">
        <v>29560</v>
      </c>
      <c r="C3538" t="s">
        <v>175</v>
      </c>
      <c r="D3538">
        <v>46</v>
      </c>
      <c r="E3538" t="s">
        <v>29561</v>
      </c>
      <c r="F3538">
        <v>2.4763429164886501</v>
      </c>
      <c r="G3538" t="s">
        <v>29562</v>
      </c>
    </row>
    <row r="3539" spans="1:7">
      <c r="A3539" t="s">
        <v>25540</v>
      </c>
      <c r="B3539" t="s">
        <v>25541</v>
      </c>
      <c r="C3539" t="s">
        <v>10884</v>
      </c>
      <c r="D3539">
        <v>2</v>
      </c>
      <c r="E3539" t="s">
        <v>25542</v>
      </c>
      <c r="F3539">
        <v>2.47600245475769</v>
      </c>
      <c r="G3539" t="s">
        <v>25543</v>
      </c>
    </row>
    <row r="3540" spans="1:7">
      <c r="A3540" t="s">
        <v>21017</v>
      </c>
      <c r="B3540" t="s">
        <v>21018</v>
      </c>
      <c r="C3540" t="s">
        <v>175</v>
      </c>
      <c r="D3540">
        <v>37</v>
      </c>
      <c r="E3540" t="s">
        <v>21019</v>
      </c>
      <c r="F3540">
        <v>2.47557473182678</v>
      </c>
      <c r="G3540" t="s">
        <v>21020</v>
      </c>
    </row>
    <row r="3541" spans="1:7">
      <c r="A3541" t="s">
        <v>11796</v>
      </c>
      <c r="B3541" t="s">
        <v>11797</v>
      </c>
      <c r="C3541" t="s">
        <v>175</v>
      </c>
      <c r="D3541">
        <v>41</v>
      </c>
      <c r="E3541" t="s">
        <v>11798</v>
      </c>
      <c r="F3541">
        <v>2.4747517108917201</v>
      </c>
      <c r="G3541" t="s">
        <v>11799</v>
      </c>
    </row>
    <row r="3542" spans="1:7">
      <c r="A3542" t="s">
        <v>18649</v>
      </c>
      <c r="B3542" t="s">
        <v>18650</v>
      </c>
      <c r="C3542" t="s">
        <v>175</v>
      </c>
      <c r="D3542">
        <v>42</v>
      </c>
      <c r="E3542" t="s">
        <v>18651</v>
      </c>
      <c r="F3542">
        <v>2.4738798141479501</v>
      </c>
      <c r="G3542" t="s">
        <v>18652</v>
      </c>
    </row>
    <row r="3543" spans="1:7">
      <c r="A3543" t="s">
        <v>4726</v>
      </c>
      <c r="B3543" t="s">
        <v>4727</v>
      </c>
      <c r="C3543" t="s">
        <v>175</v>
      </c>
      <c r="D3543">
        <v>37</v>
      </c>
      <c r="E3543" t="s">
        <v>4728</v>
      </c>
      <c r="F3543">
        <v>2.4737355709075901</v>
      </c>
      <c r="G3543" t="s">
        <v>4729</v>
      </c>
    </row>
    <row r="3544" spans="1:7">
      <c r="A3544" t="s">
        <v>7562</v>
      </c>
      <c r="B3544" t="s">
        <v>7563</v>
      </c>
      <c r="C3544" t="s">
        <v>175</v>
      </c>
      <c r="D3544">
        <v>38</v>
      </c>
      <c r="E3544" t="s">
        <v>7564</v>
      </c>
      <c r="F3544">
        <v>2.4724671840667698</v>
      </c>
      <c r="G3544" t="s">
        <v>7565</v>
      </c>
    </row>
    <row r="3545" spans="1:7">
      <c r="A3545" t="s">
        <v>24373</v>
      </c>
      <c r="B3545" t="s">
        <v>24374</v>
      </c>
      <c r="C3545" t="s">
        <v>175</v>
      </c>
      <c r="D3545">
        <v>48</v>
      </c>
      <c r="E3545" t="s">
        <v>24375</v>
      </c>
      <c r="F3545">
        <v>2.4719085693359402</v>
      </c>
      <c r="G3545" t="s">
        <v>24376</v>
      </c>
    </row>
    <row r="3546" spans="1:7">
      <c r="A3546" t="s">
        <v>7350</v>
      </c>
      <c r="B3546" t="s">
        <v>7351</v>
      </c>
      <c r="C3546" t="s">
        <v>175</v>
      </c>
      <c r="D3546">
        <v>40</v>
      </c>
      <c r="E3546" t="s">
        <v>7352</v>
      </c>
      <c r="F3546">
        <v>2.47162532806396</v>
      </c>
      <c r="G3546" t="s">
        <v>7353</v>
      </c>
    </row>
    <row r="3547" spans="1:7">
      <c r="A3547" t="s">
        <v>24549</v>
      </c>
      <c r="B3547" t="s">
        <v>24550</v>
      </c>
      <c r="C3547" t="s">
        <v>175</v>
      </c>
      <c r="D3547">
        <v>38</v>
      </c>
      <c r="E3547" t="s">
        <v>24551</v>
      </c>
      <c r="F3547">
        <v>2.4707233905792201</v>
      </c>
      <c r="G3547" t="s">
        <v>24552</v>
      </c>
    </row>
    <row r="3548" spans="1:7">
      <c r="A3548" t="s">
        <v>24377</v>
      </c>
      <c r="B3548" t="s">
        <v>24378</v>
      </c>
      <c r="C3548" t="s">
        <v>175</v>
      </c>
      <c r="D3548">
        <v>35</v>
      </c>
      <c r="E3548" t="s">
        <v>24379</v>
      </c>
      <c r="F3548">
        <v>2.4704349040985099</v>
      </c>
      <c r="G3548" t="s">
        <v>24380</v>
      </c>
    </row>
    <row r="3549" spans="1:7">
      <c r="A3549" t="s">
        <v>23057</v>
      </c>
      <c r="B3549" t="s">
        <v>23058</v>
      </c>
      <c r="C3549" t="s">
        <v>175</v>
      </c>
      <c r="D3549">
        <v>42</v>
      </c>
      <c r="E3549" t="s">
        <v>23059</v>
      </c>
      <c r="F3549">
        <v>2.4702553749084499</v>
      </c>
      <c r="G3549" t="s">
        <v>23060</v>
      </c>
    </row>
    <row r="3550" spans="1:7">
      <c r="A3550" t="s">
        <v>21941</v>
      </c>
      <c r="B3550" t="s">
        <v>21942</v>
      </c>
      <c r="C3550" t="s">
        <v>175</v>
      </c>
      <c r="D3550">
        <v>41</v>
      </c>
      <c r="E3550" t="s">
        <v>21943</v>
      </c>
      <c r="F3550">
        <v>2.4699668884277299</v>
      </c>
      <c r="G3550" t="s">
        <v>21944</v>
      </c>
    </row>
    <row r="3551" spans="1:7">
      <c r="A3551" t="s">
        <v>16674</v>
      </c>
      <c r="B3551" t="s">
        <v>16675</v>
      </c>
      <c r="C3551" t="s">
        <v>629</v>
      </c>
      <c r="D3551">
        <v>18</v>
      </c>
      <c r="E3551" t="s">
        <v>16676</v>
      </c>
      <c r="F3551">
        <v>2.4695181846618701</v>
      </c>
      <c r="G3551" t="s">
        <v>16677</v>
      </c>
    </row>
    <row r="3552" spans="1:7">
      <c r="A3552" t="s">
        <v>16882</v>
      </c>
      <c r="B3552" t="s">
        <v>16883</v>
      </c>
      <c r="C3552" t="s">
        <v>629</v>
      </c>
      <c r="D3552">
        <v>20</v>
      </c>
      <c r="E3552" t="s">
        <v>16884</v>
      </c>
      <c r="F3552">
        <v>2.4688026905059801</v>
      </c>
      <c r="G3552" t="s">
        <v>16885</v>
      </c>
    </row>
    <row r="3553" spans="1:7">
      <c r="A3553" t="s">
        <v>22045</v>
      </c>
      <c r="B3553" t="s">
        <v>22046</v>
      </c>
      <c r="C3553" t="s">
        <v>175</v>
      </c>
      <c r="D3553">
        <v>38</v>
      </c>
      <c r="E3553" t="s">
        <v>22047</v>
      </c>
      <c r="F3553">
        <v>2.4687263965606698</v>
      </c>
      <c r="G3553" t="s">
        <v>22048</v>
      </c>
    </row>
    <row r="3554" spans="1:7">
      <c r="A3554" t="s">
        <v>4902</v>
      </c>
      <c r="B3554" t="s">
        <v>4903</v>
      </c>
      <c r="C3554" t="s">
        <v>175</v>
      </c>
      <c r="D3554">
        <v>33</v>
      </c>
      <c r="E3554" t="s">
        <v>4904</v>
      </c>
      <c r="F3554">
        <v>2.46838331222534</v>
      </c>
      <c r="G3554" t="s">
        <v>4905</v>
      </c>
    </row>
    <row r="3555" spans="1:7">
      <c r="A3555" t="s">
        <v>23053</v>
      </c>
      <c r="B3555" t="s">
        <v>23054</v>
      </c>
      <c r="C3555" t="s">
        <v>175</v>
      </c>
      <c r="D3555">
        <v>29</v>
      </c>
      <c r="E3555" t="s">
        <v>23055</v>
      </c>
      <c r="F3555">
        <v>2.4680941104888898</v>
      </c>
      <c r="G3555" t="s">
        <v>23056</v>
      </c>
    </row>
    <row r="3556" spans="1:7">
      <c r="A3556" t="s">
        <v>3990</v>
      </c>
      <c r="B3556" t="s">
        <v>3991</v>
      </c>
      <c r="C3556" t="s">
        <v>175</v>
      </c>
      <c r="D3556">
        <v>45</v>
      </c>
      <c r="E3556" t="s">
        <v>3992</v>
      </c>
      <c r="F3556">
        <v>2.46778392791748</v>
      </c>
      <c r="G3556" t="s">
        <v>3993</v>
      </c>
    </row>
    <row r="3557" spans="1:7">
      <c r="A3557" t="s">
        <v>36221</v>
      </c>
      <c r="B3557" t="s">
        <v>36222</v>
      </c>
      <c r="C3557" t="s">
        <v>175</v>
      </c>
      <c r="D3557">
        <v>34</v>
      </c>
      <c r="E3557" t="s">
        <v>36223</v>
      </c>
      <c r="F3557">
        <v>2.4676866531372101</v>
      </c>
      <c r="G3557" t="s">
        <v>36224</v>
      </c>
    </row>
    <row r="3558" spans="1:7">
      <c r="A3558" t="s">
        <v>8798</v>
      </c>
      <c r="B3558" t="s">
        <v>8799</v>
      </c>
      <c r="C3558" t="s">
        <v>629</v>
      </c>
      <c r="D3558">
        <v>16</v>
      </c>
      <c r="E3558" t="s">
        <v>8800</v>
      </c>
      <c r="F3558">
        <v>2.46711325645447</v>
      </c>
      <c r="G3558" t="s">
        <v>8801</v>
      </c>
    </row>
    <row r="3559" spans="1:7">
      <c r="A3559" t="s">
        <v>5266</v>
      </c>
      <c r="B3559" t="s">
        <v>5267</v>
      </c>
      <c r="C3559" t="s">
        <v>175</v>
      </c>
      <c r="D3559">
        <v>48</v>
      </c>
      <c r="E3559" t="s">
        <v>5268</v>
      </c>
      <c r="F3559">
        <v>2.4669723510742201</v>
      </c>
      <c r="G3559" t="s">
        <v>5269</v>
      </c>
    </row>
    <row r="3560" spans="1:7">
      <c r="A3560" t="s">
        <v>1392</v>
      </c>
      <c r="B3560" t="s">
        <v>1393</v>
      </c>
      <c r="C3560" t="s">
        <v>175</v>
      </c>
      <c r="D3560">
        <v>45</v>
      </c>
      <c r="E3560" t="s">
        <v>1394</v>
      </c>
      <c r="F3560">
        <v>2.46653175354004</v>
      </c>
      <c r="G3560" t="s">
        <v>1395</v>
      </c>
    </row>
    <row r="3561" spans="1:7">
      <c r="A3561" t="s">
        <v>16718</v>
      </c>
      <c r="B3561" t="s">
        <v>16719</v>
      </c>
      <c r="C3561" t="s">
        <v>175</v>
      </c>
      <c r="D3561">
        <v>37</v>
      </c>
      <c r="E3561" t="s">
        <v>16720</v>
      </c>
      <c r="F3561">
        <v>2.4659681320190399</v>
      </c>
      <c r="G3561" t="s">
        <v>16721</v>
      </c>
    </row>
    <row r="3562" spans="1:7">
      <c r="A3562" t="s">
        <v>6846</v>
      </c>
      <c r="B3562" t="s">
        <v>6847</v>
      </c>
      <c r="C3562" t="s">
        <v>175</v>
      </c>
      <c r="D3562">
        <v>41</v>
      </c>
      <c r="E3562" t="s">
        <v>6848</v>
      </c>
      <c r="F3562">
        <v>2.4650421142578098</v>
      </c>
      <c r="G3562" t="s">
        <v>6849</v>
      </c>
    </row>
    <row r="3563" spans="1:7">
      <c r="A3563" t="s">
        <v>4258</v>
      </c>
      <c r="B3563" t="s">
        <v>4259</v>
      </c>
      <c r="C3563" t="s">
        <v>175</v>
      </c>
      <c r="D3563">
        <v>43</v>
      </c>
      <c r="E3563" t="s">
        <v>4260</v>
      </c>
      <c r="F3563">
        <v>2.4624824523925799</v>
      </c>
      <c r="G3563" t="s">
        <v>4261</v>
      </c>
    </row>
    <row r="3564" spans="1:7">
      <c r="A3564" t="s">
        <v>14696</v>
      </c>
      <c r="B3564" t="s">
        <v>14697</v>
      </c>
      <c r="C3564" t="s">
        <v>629</v>
      </c>
      <c r="D3564">
        <v>18</v>
      </c>
      <c r="E3564" t="s">
        <v>14698</v>
      </c>
      <c r="F3564">
        <v>2.4609682559967001</v>
      </c>
      <c r="G3564" t="s">
        <v>14699</v>
      </c>
    </row>
    <row r="3565" spans="1:7">
      <c r="A3565" t="s">
        <v>6578</v>
      </c>
      <c r="B3565" t="s">
        <v>6579</v>
      </c>
      <c r="C3565" t="s">
        <v>175</v>
      </c>
      <c r="D3565">
        <v>42</v>
      </c>
      <c r="E3565" t="s">
        <v>6580</v>
      </c>
      <c r="F3565">
        <v>2.4605083465576199</v>
      </c>
      <c r="G3565" t="s">
        <v>6581</v>
      </c>
    </row>
    <row r="3566" spans="1:7">
      <c r="A3566" t="s">
        <v>25328</v>
      </c>
      <c r="B3566" t="s">
        <v>25329</v>
      </c>
      <c r="C3566" t="s">
        <v>175</v>
      </c>
      <c r="D3566">
        <v>40</v>
      </c>
      <c r="E3566" t="s">
        <v>25330</v>
      </c>
      <c r="F3566">
        <v>2.4594535827636701</v>
      </c>
      <c r="G3566" t="s">
        <v>25331</v>
      </c>
    </row>
    <row r="3567" spans="1:7">
      <c r="A3567" t="s">
        <v>12900</v>
      </c>
      <c r="B3567" t="s">
        <v>12901</v>
      </c>
      <c r="C3567" t="s">
        <v>629</v>
      </c>
      <c r="D3567">
        <v>16</v>
      </c>
      <c r="E3567" t="s">
        <v>12902</v>
      </c>
      <c r="F3567">
        <v>2.45866918563843</v>
      </c>
      <c r="G3567" t="s">
        <v>12903</v>
      </c>
    </row>
    <row r="3568" spans="1:7">
      <c r="A3568" t="s">
        <v>35538</v>
      </c>
      <c r="B3568" t="s">
        <v>35539</v>
      </c>
      <c r="C3568" t="s">
        <v>175</v>
      </c>
      <c r="D3568">
        <v>30</v>
      </c>
      <c r="E3568" t="s">
        <v>35540</v>
      </c>
      <c r="F3568">
        <v>2.4583771228790301</v>
      </c>
      <c r="G3568" t="s">
        <v>35541</v>
      </c>
    </row>
    <row r="3569" spans="1:7">
      <c r="A3569" t="s">
        <v>12604</v>
      </c>
      <c r="B3569" t="s">
        <v>12605</v>
      </c>
      <c r="C3569" t="s">
        <v>175</v>
      </c>
      <c r="D3569">
        <v>33</v>
      </c>
      <c r="E3569" t="s">
        <v>12606</v>
      </c>
      <c r="F3569">
        <v>2.4577224254608199</v>
      </c>
      <c r="G3569" t="s">
        <v>12607</v>
      </c>
    </row>
    <row r="3570" spans="1:7">
      <c r="A3570" t="s">
        <v>3305</v>
      </c>
      <c r="B3570" t="s">
        <v>3306</v>
      </c>
      <c r="C3570" t="s">
        <v>175</v>
      </c>
      <c r="D3570">
        <v>42</v>
      </c>
      <c r="E3570" t="s">
        <v>3307</v>
      </c>
      <c r="F3570">
        <v>2.4569952487945601</v>
      </c>
      <c r="G3570" t="s">
        <v>3308</v>
      </c>
    </row>
    <row r="3571" spans="1:7">
      <c r="A3571" t="s">
        <v>3730</v>
      </c>
      <c r="B3571" t="s">
        <v>3731</v>
      </c>
      <c r="C3571" t="s">
        <v>175</v>
      </c>
      <c r="D3571">
        <v>48</v>
      </c>
      <c r="E3571" t="s">
        <v>3732</v>
      </c>
      <c r="F3571">
        <v>2.4562742710113499</v>
      </c>
      <c r="G3571" t="s">
        <v>3733</v>
      </c>
    </row>
    <row r="3572" spans="1:7">
      <c r="A3572" t="s">
        <v>15191</v>
      </c>
      <c r="B3572" t="s">
        <v>15192</v>
      </c>
      <c r="C3572" t="s">
        <v>175</v>
      </c>
      <c r="D3572">
        <v>42</v>
      </c>
      <c r="E3572" t="s">
        <v>15193</v>
      </c>
      <c r="F3572">
        <v>2.4556000232696502</v>
      </c>
      <c r="G3572" t="s">
        <v>15194</v>
      </c>
    </row>
    <row r="3573" spans="1:7">
      <c r="A3573" t="s">
        <v>94692</v>
      </c>
      <c r="B3573" t="s">
        <v>94693</v>
      </c>
      <c r="C3573" t="s">
        <v>10884</v>
      </c>
      <c r="D3573">
        <v>1</v>
      </c>
      <c r="E3573" t="s">
        <v>94694</v>
      </c>
      <c r="F3573">
        <v>2.4545037746429399</v>
      </c>
      <c r="G3573" t="s">
        <v>94695</v>
      </c>
    </row>
    <row r="3574" spans="1:7">
      <c r="A3574" t="s">
        <v>4466</v>
      </c>
      <c r="B3574" t="s">
        <v>4467</v>
      </c>
      <c r="C3574" t="s">
        <v>175</v>
      </c>
      <c r="D3574">
        <v>41</v>
      </c>
      <c r="E3574" t="s">
        <v>4468</v>
      </c>
      <c r="F3574">
        <v>2.4537155628204301</v>
      </c>
      <c r="G3574" t="s">
        <v>4469</v>
      </c>
    </row>
    <row r="3575" spans="1:7">
      <c r="A3575" t="s">
        <v>16502</v>
      </c>
      <c r="B3575" t="s">
        <v>16503</v>
      </c>
      <c r="C3575" t="s">
        <v>175</v>
      </c>
      <c r="D3575">
        <v>45</v>
      </c>
      <c r="E3575" t="s">
        <v>16504</v>
      </c>
      <c r="F3575">
        <v>2.45335841178894</v>
      </c>
      <c r="G3575" t="s">
        <v>16505</v>
      </c>
    </row>
    <row r="3576" spans="1:7">
      <c r="A3576" t="s">
        <v>29571</v>
      </c>
      <c r="B3576" t="s">
        <v>29572</v>
      </c>
      <c r="C3576" t="s">
        <v>175</v>
      </c>
      <c r="D3576">
        <v>41</v>
      </c>
      <c r="E3576" t="s">
        <v>29573</v>
      </c>
      <c r="F3576">
        <v>2.4518947601318399</v>
      </c>
      <c r="G3576" t="s">
        <v>29574</v>
      </c>
    </row>
    <row r="3577" spans="1:7">
      <c r="A3577" t="s">
        <v>23365</v>
      </c>
      <c r="B3577" t="s">
        <v>23366</v>
      </c>
      <c r="C3577" t="s">
        <v>629</v>
      </c>
      <c r="D3577">
        <v>14</v>
      </c>
      <c r="E3577" t="s">
        <v>23367</v>
      </c>
      <c r="F3577">
        <v>2.4511072635650599</v>
      </c>
      <c r="G3577" t="s">
        <v>23368</v>
      </c>
    </row>
    <row r="3578" spans="1:7">
      <c r="A3578" t="s">
        <v>4778</v>
      </c>
      <c r="B3578" t="s">
        <v>4779</v>
      </c>
      <c r="C3578" t="s">
        <v>175</v>
      </c>
      <c r="D3578">
        <v>36</v>
      </c>
      <c r="E3578" t="s">
        <v>4780</v>
      </c>
      <c r="F3578">
        <v>2.45097088813782</v>
      </c>
      <c r="G3578" t="s">
        <v>4781</v>
      </c>
    </row>
    <row r="3579" spans="1:7">
      <c r="A3579" t="s">
        <v>20177</v>
      </c>
      <c r="B3579" t="s">
        <v>20178</v>
      </c>
      <c r="C3579" t="s">
        <v>175</v>
      </c>
      <c r="D3579">
        <v>44</v>
      </c>
      <c r="E3579" t="s">
        <v>20179</v>
      </c>
      <c r="F3579">
        <v>2.45081663131714</v>
      </c>
      <c r="G3579" t="s">
        <v>20180</v>
      </c>
    </row>
    <row r="3580" spans="1:7">
      <c r="A3580" t="s">
        <v>6066</v>
      </c>
      <c r="B3580" t="s">
        <v>6067</v>
      </c>
      <c r="C3580" t="s">
        <v>175</v>
      </c>
      <c r="D3580">
        <v>44</v>
      </c>
      <c r="E3580" t="s">
        <v>6068</v>
      </c>
      <c r="F3580">
        <v>2.44917869567871</v>
      </c>
      <c r="G3580" t="s">
        <v>6069</v>
      </c>
    </row>
    <row r="3581" spans="1:7">
      <c r="A3581" t="s">
        <v>29511</v>
      </c>
      <c r="B3581" t="s">
        <v>29512</v>
      </c>
      <c r="C3581" t="s">
        <v>175</v>
      </c>
      <c r="D3581">
        <v>46</v>
      </c>
      <c r="E3581" t="s">
        <v>29513</v>
      </c>
      <c r="F3581">
        <v>2.4487829208374001</v>
      </c>
      <c r="G3581" t="s">
        <v>29514</v>
      </c>
    </row>
    <row r="3582" spans="1:7">
      <c r="A3582" t="s">
        <v>60402</v>
      </c>
      <c r="B3582" t="s">
        <v>60403</v>
      </c>
      <c r="C3582" t="s">
        <v>175</v>
      </c>
      <c r="D3582">
        <v>38</v>
      </c>
      <c r="E3582" t="s">
        <v>60404</v>
      </c>
      <c r="F3582">
        <v>2.4486763477325399</v>
      </c>
      <c r="G3582" t="s">
        <v>60405</v>
      </c>
    </row>
    <row r="3583" spans="1:7">
      <c r="A3583" t="s">
        <v>25188</v>
      </c>
      <c r="B3583" t="s">
        <v>25189</v>
      </c>
      <c r="C3583" t="s">
        <v>175</v>
      </c>
      <c r="D3583">
        <v>38</v>
      </c>
      <c r="E3583" t="s">
        <v>25190</v>
      </c>
      <c r="F3583">
        <v>2.4475677013397199</v>
      </c>
      <c r="G3583" t="s">
        <v>25191</v>
      </c>
    </row>
    <row r="3584" spans="1:7">
      <c r="A3584" t="s">
        <v>25920</v>
      </c>
      <c r="B3584" t="s">
        <v>25921</v>
      </c>
      <c r="C3584" t="s">
        <v>175</v>
      </c>
      <c r="D3584">
        <v>41</v>
      </c>
      <c r="E3584" t="s">
        <v>25922</v>
      </c>
      <c r="F3584">
        <v>2.4471881389617902</v>
      </c>
      <c r="G3584" t="s">
        <v>25923</v>
      </c>
    </row>
    <row r="3585" spans="1:7">
      <c r="A3585" t="s">
        <v>10126</v>
      </c>
      <c r="B3585" t="s">
        <v>10127</v>
      </c>
      <c r="C3585" t="s">
        <v>175</v>
      </c>
      <c r="D3585">
        <v>30</v>
      </c>
      <c r="E3585" t="s">
        <v>10128</v>
      </c>
      <c r="F3585">
        <v>2.4469342231750502</v>
      </c>
      <c r="G3585" t="s">
        <v>10129</v>
      </c>
    </row>
    <row r="3586" spans="1:7">
      <c r="A3586" t="s">
        <v>1744</v>
      </c>
      <c r="B3586" t="s">
        <v>1745</v>
      </c>
      <c r="C3586" t="s">
        <v>175</v>
      </c>
      <c r="D3586">
        <v>44</v>
      </c>
      <c r="E3586" t="s">
        <v>1746</v>
      </c>
      <c r="F3586">
        <v>2.4453265666961701</v>
      </c>
      <c r="G3586" t="s">
        <v>1747</v>
      </c>
    </row>
    <row r="3587" spans="1:7">
      <c r="A3587" t="s">
        <v>20625</v>
      </c>
      <c r="B3587" t="s">
        <v>20626</v>
      </c>
      <c r="C3587" t="s">
        <v>175</v>
      </c>
      <c r="D3587">
        <v>46</v>
      </c>
      <c r="E3587" t="s">
        <v>20627</v>
      </c>
      <c r="F3587">
        <v>2.4448840618133501</v>
      </c>
      <c r="G3587" t="s">
        <v>20628</v>
      </c>
    </row>
    <row r="3588" spans="1:7">
      <c r="A3588" t="s">
        <v>16410</v>
      </c>
      <c r="B3588" t="s">
        <v>16411</v>
      </c>
      <c r="C3588" t="s">
        <v>175</v>
      </c>
      <c r="D3588">
        <v>45</v>
      </c>
      <c r="E3588" t="s">
        <v>16412</v>
      </c>
      <c r="F3588">
        <v>2.4442024230957</v>
      </c>
      <c r="G3588" t="s">
        <v>16413</v>
      </c>
    </row>
    <row r="3589" spans="1:7">
      <c r="A3589" t="s">
        <v>10166</v>
      </c>
      <c r="B3589" t="s">
        <v>10167</v>
      </c>
      <c r="C3589" t="s">
        <v>629</v>
      </c>
      <c r="D3589">
        <v>19</v>
      </c>
      <c r="E3589" t="s">
        <v>10168</v>
      </c>
      <c r="F3589">
        <v>2.4438126087188698</v>
      </c>
      <c r="G3589" t="s">
        <v>10169</v>
      </c>
    </row>
    <row r="3590" spans="1:7">
      <c r="A3590" t="s">
        <v>20969</v>
      </c>
      <c r="B3590" t="s">
        <v>20970</v>
      </c>
      <c r="C3590" t="s">
        <v>175</v>
      </c>
      <c r="D3590">
        <v>43</v>
      </c>
      <c r="E3590" t="s">
        <v>20971</v>
      </c>
      <c r="F3590">
        <v>2.4434585571289098</v>
      </c>
      <c r="G3590" t="s">
        <v>20972</v>
      </c>
    </row>
    <row r="3591" spans="1:7">
      <c r="A3591" t="s">
        <v>18014</v>
      </c>
      <c r="B3591" t="s">
        <v>18015</v>
      </c>
      <c r="C3591" t="s">
        <v>175</v>
      </c>
      <c r="D3591">
        <v>41</v>
      </c>
      <c r="E3591" t="s">
        <v>18016</v>
      </c>
      <c r="F3591">
        <v>2.4432995319366499</v>
      </c>
      <c r="G3591" t="s">
        <v>18017</v>
      </c>
    </row>
    <row r="3592" spans="1:7">
      <c r="A3592" t="s">
        <v>27968</v>
      </c>
      <c r="B3592" t="s">
        <v>27969</v>
      </c>
      <c r="C3592" t="s">
        <v>175</v>
      </c>
      <c r="D3592">
        <v>40</v>
      </c>
      <c r="E3592" t="s">
        <v>27970</v>
      </c>
      <c r="F3592">
        <v>2.4431719779968302</v>
      </c>
      <c r="G3592" t="s">
        <v>27971</v>
      </c>
    </row>
    <row r="3593" spans="1:7">
      <c r="A3593" t="s">
        <v>4086</v>
      </c>
      <c r="B3593" t="s">
        <v>4087</v>
      </c>
      <c r="C3593" t="s">
        <v>175</v>
      </c>
      <c r="D3593">
        <v>44</v>
      </c>
      <c r="E3593" t="s">
        <v>4088</v>
      </c>
      <c r="F3593">
        <v>2.4429407119750999</v>
      </c>
      <c r="G3593" t="s">
        <v>4089</v>
      </c>
    </row>
    <row r="3594" spans="1:7">
      <c r="A3594" t="s">
        <v>20865</v>
      </c>
      <c r="B3594" t="s">
        <v>20866</v>
      </c>
      <c r="C3594" t="s">
        <v>175</v>
      </c>
      <c r="D3594">
        <v>39</v>
      </c>
      <c r="E3594" t="s">
        <v>20867</v>
      </c>
      <c r="F3594">
        <v>2.4409537315368701</v>
      </c>
      <c r="G3594" t="s">
        <v>20868</v>
      </c>
    </row>
    <row r="3595" spans="1:7">
      <c r="A3595" t="s">
        <v>38556</v>
      </c>
      <c r="B3595" t="s">
        <v>38557</v>
      </c>
      <c r="C3595" t="s">
        <v>175</v>
      </c>
      <c r="D3595">
        <v>37</v>
      </c>
      <c r="E3595" t="s">
        <v>38558</v>
      </c>
      <c r="F3595">
        <v>2.44037532806396</v>
      </c>
      <c r="G3595" t="s">
        <v>38559</v>
      </c>
    </row>
    <row r="3596" spans="1:7">
      <c r="A3596" t="s">
        <v>11544</v>
      </c>
      <c r="B3596" t="s">
        <v>11545</v>
      </c>
      <c r="C3596" t="s">
        <v>175</v>
      </c>
      <c r="D3596">
        <v>42</v>
      </c>
      <c r="E3596" t="s">
        <v>11546</v>
      </c>
      <c r="F3596">
        <v>2.4396908283233598</v>
      </c>
      <c r="G3596" t="s">
        <v>11547</v>
      </c>
    </row>
    <row r="3597" spans="1:7">
      <c r="A3597" t="s">
        <v>31471</v>
      </c>
      <c r="B3597" t="s">
        <v>31472</v>
      </c>
      <c r="C3597" t="s">
        <v>175</v>
      </c>
      <c r="D3597">
        <v>36</v>
      </c>
      <c r="E3597" t="s">
        <v>31473</v>
      </c>
      <c r="F3597">
        <v>2.4396617412567099</v>
      </c>
      <c r="G3597" t="s">
        <v>31474</v>
      </c>
    </row>
    <row r="3598" spans="1:7">
      <c r="A3598" t="s">
        <v>8942</v>
      </c>
      <c r="B3598" t="s">
        <v>8943</v>
      </c>
      <c r="C3598" t="s">
        <v>3611</v>
      </c>
      <c r="D3598">
        <v>1</v>
      </c>
      <c r="E3598" t="s">
        <v>8944</v>
      </c>
      <c r="F3598">
        <v>2.4382181167602499</v>
      </c>
      <c r="G3598" t="s">
        <v>8945</v>
      </c>
    </row>
    <row r="3599" spans="1:7">
      <c r="A3599" t="s">
        <v>29903</v>
      </c>
      <c r="B3599" t="s">
        <v>29904</v>
      </c>
      <c r="C3599" t="s">
        <v>175</v>
      </c>
      <c r="D3599">
        <v>42</v>
      </c>
      <c r="E3599" t="s">
        <v>29905</v>
      </c>
      <c r="F3599">
        <v>2.4372024536132799</v>
      </c>
      <c r="G3599" t="s">
        <v>29906</v>
      </c>
    </row>
    <row r="3600" spans="1:7">
      <c r="A3600" t="s">
        <v>33794</v>
      </c>
      <c r="B3600" t="s">
        <v>33795</v>
      </c>
      <c r="C3600" t="s">
        <v>175</v>
      </c>
      <c r="D3600">
        <v>40</v>
      </c>
      <c r="E3600" t="s">
        <v>33796</v>
      </c>
      <c r="F3600">
        <v>2.43638348579407</v>
      </c>
      <c r="G3600" t="s">
        <v>33797</v>
      </c>
    </row>
    <row r="3601" spans="1:7">
      <c r="A3601" t="s">
        <v>20669</v>
      </c>
      <c r="B3601" t="s">
        <v>20670</v>
      </c>
      <c r="C3601" t="s">
        <v>175</v>
      </c>
      <c r="D3601">
        <v>42</v>
      </c>
      <c r="E3601" t="s">
        <v>20671</v>
      </c>
      <c r="F3601">
        <v>2.4362566471099898</v>
      </c>
      <c r="G3601" t="s">
        <v>20672</v>
      </c>
    </row>
    <row r="3602" spans="1:7">
      <c r="A3602" t="s">
        <v>54938</v>
      </c>
      <c r="B3602" t="s">
        <v>54939</v>
      </c>
      <c r="C3602" t="s">
        <v>175</v>
      </c>
      <c r="D3602">
        <v>34</v>
      </c>
      <c r="E3602" t="s">
        <v>54940</v>
      </c>
      <c r="F3602">
        <v>2.4351048469543501</v>
      </c>
      <c r="G3602" t="s">
        <v>54941</v>
      </c>
    </row>
    <row r="3603" spans="1:7">
      <c r="A3603" t="s">
        <v>16750</v>
      </c>
      <c r="B3603" t="s">
        <v>16751</v>
      </c>
      <c r="C3603" t="s">
        <v>175</v>
      </c>
      <c r="D3603">
        <v>37</v>
      </c>
      <c r="E3603" t="s">
        <v>16752</v>
      </c>
      <c r="F3603">
        <v>2.4340171813964799</v>
      </c>
      <c r="G3603" t="s">
        <v>16753</v>
      </c>
    </row>
    <row r="3604" spans="1:7">
      <c r="A3604" t="s">
        <v>20845</v>
      </c>
      <c r="B3604" t="s">
        <v>20846</v>
      </c>
      <c r="C3604" t="s">
        <v>175</v>
      </c>
      <c r="D3604">
        <v>44</v>
      </c>
      <c r="E3604" t="s">
        <v>20847</v>
      </c>
      <c r="F3604">
        <v>2.4332580566406299</v>
      </c>
      <c r="G3604" t="s">
        <v>20848</v>
      </c>
    </row>
    <row r="3605" spans="1:7">
      <c r="A3605" t="s">
        <v>50178</v>
      </c>
      <c r="B3605" t="s">
        <v>50179</v>
      </c>
      <c r="C3605" t="s">
        <v>175</v>
      </c>
      <c r="D3605">
        <v>34</v>
      </c>
      <c r="E3605" t="s">
        <v>50180</v>
      </c>
      <c r="F3605">
        <v>2.4330518245696999</v>
      </c>
      <c r="G3605" t="s">
        <v>50181</v>
      </c>
    </row>
    <row r="3606" spans="1:7">
      <c r="A3606" t="s">
        <v>18937</v>
      </c>
      <c r="B3606" t="s">
        <v>18938</v>
      </c>
      <c r="C3606" t="s">
        <v>629</v>
      </c>
      <c r="D3606">
        <v>17</v>
      </c>
      <c r="E3606" t="s">
        <v>18939</v>
      </c>
      <c r="F3606">
        <v>2.4330003261566202</v>
      </c>
      <c r="G3606" t="s">
        <v>18940</v>
      </c>
    </row>
    <row r="3607" spans="1:7">
      <c r="A3607" t="s">
        <v>24793</v>
      </c>
      <c r="B3607" t="s">
        <v>24794</v>
      </c>
      <c r="C3607" t="s">
        <v>175</v>
      </c>
      <c r="D3607">
        <v>46</v>
      </c>
      <c r="E3607" t="s">
        <v>24795</v>
      </c>
      <c r="F3607">
        <v>2.4327321052551301</v>
      </c>
      <c r="G3607" t="s">
        <v>24796</v>
      </c>
    </row>
    <row r="3608" spans="1:7">
      <c r="A3608" t="s">
        <v>57110</v>
      </c>
      <c r="B3608" t="s">
        <v>57111</v>
      </c>
      <c r="C3608" t="s">
        <v>175</v>
      </c>
      <c r="D3608">
        <v>33</v>
      </c>
      <c r="E3608" t="s">
        <v>57112</v>
      </c>
      <c r="F3608">
        <v>2.4323856830596902</v>
      </c>
      <c r="G3608" t="s">
        <v>57113</v>
      </c>
    </row>
    <row r="3609" spans="1:7">
      <c r="A3609" t="s">
        <v>34746</v>
      </c>
      <c r="B3609" t="s">
        <v>34747</v>
      </c>
      <c r="C3609" t="s">
        <v>175</v>
      </c>
      <c r="D3609">
        <v>49</v>
      </c>
      <c r="E3609" t="s">
        <v>34748</v>
      </c>
      <c r="F3609">
        <v>2.4322569370269802</v>
      </c>
      <c r="G3609" t="s">
        <v>34749</v>
      </c>
    </row>
    <row r="3610" spans="1:7">
      <c r="A3610" t="s">
        <v>26924</v>
      </c>
      <c r="B3610" t="s">
        <v>26925</v>
      </c>
      <c r="C3610" t="s">
        <v>175</v>
      </c>
      <c r="D3610">
        <v>28</v>
      </c>
      <c r="E3610" t="s">
        <v>26926</v>
      </c>
      <c r="F3610">
        <v>2.43193912506104</v>
      </c>
      <c r="G3610" t="s">
        <v>26927</v>
      </c>
    </row>
    <row r="3611" spans="1:7">
      <c r="A3611" t="s">
        <v>6690</v>
      </c>
      <c r="B3611" t="s">
        <v>6691</v>
      </c>
      <c r="C3611" t="s">
        <v>175</v>
      </c>
      <c r="D3611">
        <v>42</v>
      </c>
      <c r="E3611" t="s">
        <v>6692</v>
      </c>
      <c r="F3611">
        <v>2.4310338497161901</v>
      </c>
      <c r="G3611" t="s">
        <v>6693</v>
      </c>
    </row>
    <row r="3612" spans="1:7">
      <c r="A3612" t="s">
        <v>7342</v>
      </c>
      <c r="B3612" t="s">
        <v>7343</v>
      </c>
      <c r="C3612" t="s">
        <v>175</v>
      </c>
      <c r="D3612">
        <v>40</v>
      </c>
      <c r="E3612" t="s">
        <v>7344</v>
      </c>
      <c r="F3612">
        <v>2.4303164482116699</v>
      </c>
      <c r="G3612" t="s">
        <v>7345</v>
      </c>
    </row>
    <row r="3613" spans="1:7">
      <c r="A3613" t="s">
        <v>9110</v>
      </c>
      <c r="B3613" t="s">
        <v>9111</v>
      </c>
      <c r="C3613" t="s">
        <v>175</v>
      </c>
      <c r="D3613">
        <v>42</v>
      </c>
      <c r="E3613" t="s">
        <v>9112</v>
      </c>
      <c r="F3613">
        <v>2.4298019409179701</v>
      </c>
      <c r="G3613" t="s">
        <v>9113</v>
      </c>
    </row>
    <row r="3614" spans="1:7">
      <c r="A3614" t="s">
        <v>36049</v>
      </c>
      <c r="B3614" t="s">
        <v>36050</v>
      </c>
      <c r="C3614" t="s">
        <v>175</v>
      </c>
      <c r="D3614">
        <v>36</v>
      </c>
      <c r="E3614" t="s">
        <v>36051</v>
      </c>
      <c r="F3614">
        <v>2.4285578727722199</v>
      </c>
      <c r="G3614" t="s">
        <v>36052</v>
      </c>
    </row>
    <row r="3615" spans="1:7">
      <c r="A3615" t="s">
        <v>61118</v>
      </c>
      <c r="B3615" t="s">
        <v>61119</v>
      </c>
      <c r="C3615" t="s">
        <v>175</v>
      </c>
      <c r="D3615">
        <v>36</v>
      </c>
      <c r="E3615" t="s">
        <v>61120</v>
      </c>
      <c r="F3615">
        <v>2.42842364311218</v>
      </c>
      <c r="G3615" t="s">
        <v>61121</v>
      </c>
    </row>
    <row r="3616" spans="1:7">
      <c r="A3616" t="s">
        <v>21605</v>
      </c>
      <c r="B3616" t="s">
        <v>21606</v>
      </c>
      <c r="C3616" t="s">
        <v>629</v>
      </c>
      <c r="D3616">
        <v>14</v>
      </c>
      <c r="E3616" t="s">
        <v>21607</v>
      </c>
      <c r="F3616">
        <v>2.4281697273254399</v>
      </c>
      <c r="G3616" t="s">
        <v>21608</v>
      </c>
    </row>
    <row r="3617" spans="1:7">
      <c r="A3617" t="s">
        <v>20509</v>
      </c>
      <c r="B3617" t="s">
        <v>20510</v>
      </c>
      <c r="C3617" t="s">
        <v>175</v>
      </c>
      <c r="D3617">
        <v>37</v>
      </c>
      <c r="E3617" t="s">
        <v>20511</v>
      </c>
      <c r="F3617">
        <v>2.42795038223267</v>
      </c>
      <c r="G3617" t="s">
        <v>20512</v>
      </c>
    </row>
    <row r="3618" spans="1:7">
      <c r="A3618" t="s">
        <v>16218</v>
      </c>
      <c r="B3618" t="s">
        <v>16219</v>
      </c>
      <c r="C3618" t="s">
        <v>175</v>
      </c>
      <c r="D3618">
        <v>42</v>
      </c>
      <c r="E3618" t="s">
        <v>16220</v>
      </c>
      <c r="F3618">
        <v>2.4274992942810099</v>
      </c>
      <c r="G3618" t="s">
        <v>16221</v>
      </c>
    </row>
    <row r="3619" spans="1:7">
      <c r="A3619" t="s">
        <v>2713</v>
      </c>
      <c r="B3619" t="s">
        <v>2714</v>
      </c>
      <c r="C3619" t="s">
        <v>175</v>
      </c>
      <c r="D3619">
        <v>45</v>
      </c>
      <c r="E3619" t="s">
        <v>2715</v>
      </c>
      <c r="F3619">
        <v>2.4254574775695801</v>
      </c>
      <c r="G3619" t="s">
        <v>2716</v>
      </c>
    </row>
    <row r="3620" spans="1:7">
      <c r="A3620" t="s">
        <v>17070</v>
      </c>
      <c r="B3620" t="s">
        <v>17071</v>
      </c>
      <c r="C3620" t="s">
        <v>175</v>
      </c>
      <c r="D3620">
        <v>46</v>
      </c>
      <c r="E3620" t="s">
        <v>17072</v>
      </c>
      <c r="F3620">
        <v>2.42508101463318</v>
      </c>
      <c r="G3620" t="s">
        <v>17073</v>
      </c>
    </row>
    <row r="3621" spans="1:7">
      <c r="A3621" t="s">
        <v>19213</v>
      </c>
      <c r="B3621" t="s">
        <v>19214</v>
      </c>
      <c r="C3621" t="s">
        <v>629</v>
      </c>
      <c r="D3621">
        <v>13</v>
      </c>
      <c r="E3621" t="s">
        <v>19215</v>
      </c>
      <c r="F3621">
        <v>2.4248418807983398</v>
      </c>
      <c r="G3621" t="s">
        <v>19216</v>
      </c>
    </row>
    <row r="3622" spans="1:7">
      <c r="A3622" t="s">
        <v>55290</v>
      </c>
      <c r="B3622" t="s">
        <v>55291</v>
      </c>
      <c r="C3622" t="s">
        <v>175</v>
      </c>
      <c r="D3622">
        <v>40</v>
      </c>
      <c r="E3622" t="s">
        <v>55292</v>
      </c>
      <c r="F3622">
        <v>2.4245586395263699</v>
      </c>
      <c r="G3622" t="s">
        <v>55293</v>
      </c>
    </row>
    <row r="3623" spans="1:7">
      <c r="A3623" t="s">
        <v>24633</v>
      </c>
      <c r="B3623" t="s">
        <v>24634</v>
      </c>
      <c r="C3623" t="s">
        <v>175</v>
      </c>
      <c r="D3623">
        <v>37</v>
      </c>
      <c r="E3623" t="s">
        <v>24635</v>
      </c>
      <c r="F3623">
        <v>2.4238655567169198</v>
      </c>
      <c r="G3623" t="s">
        <v>24636</v>
      </c>
    </row>
    <row r="3624" spans="1:7">
      <c r="A3624" t="s">
        <v>7246</v>
      </c>
      <c r="B3624" t="s">
        <v>7247</v>
      </c>
      <c r="C3624" t="s">
        <v>175</v>
      </c>
      <c r="D3624">
        <v>40</v>
      </c>
      <c r="E3624" t="s">
        <v>7248</v>
      </c>
      <c r="F3624">
        <v>2.4236359596252401</v>
      </c>
      <c r="G3624" t="s">
        <v>7249</v>
      </c>
    </row>
    <row r="3625" spans="1:7">
      <c r="A3625" t="s">
        <v>16286</v>
      </c>
      <c r="B3625" t="s">
        <v>16287</v>
      </c>
      <c r="C3625" t="s">
        <v>629</v>
      </c>
      <c r="D3625">
        <v>26</v>
      </c>
      <c r="E3625" t="s">
        <v>16288</v>
      </c>
      <c r="F3625">
        <v>2.4218230247497599</v>
      </c>
      <c r="G3625" t="s">
        <v>16289</v>
      </c>
    </row>
    <row r="3626" spans="1:7">
      <c r="A3626" t="s">
        <v>13868</v>
      </c>
      <c r="B3626" t="s">
        <v>13869</v>
      </c>
      <c r="C3626" t="s">
        <v>175</v>
      </c>
      <c r="D3626">
        <v>44</v>
      </c>
      <c r="E3626" t="s">
        <v>13870</v>
      </c>
      <c r="F3626">
        <v>2.42108058929443</v>
      </c>
      <c r="G3626" t="s">
        <v>13871</v>
      </c>
    </row>
    <row r="3627" spans="1:7">
      <c r="A3627" t="s">
        <v>6790</v>
      </c>
      <c r="B3627" t="s">
        <v>6791</v>
      </c>
      <c r="C3627" t="s">
        <v>175</v>
      </c>
      <c r="D3627">
        <v>41</v>
      </c>
      <c r="E3627" t="s">
        <v>6792</v>
      </c>
      <c r="F3627">
        <v>2.4202749729156499</v>
      </c>
      <c r="G3627" t="s">
        <v>6793</v>
      </c>
    </row>
    <row r="3628" spans="1:7">
      <c r="A3628" t="s">
        <v>15143</v>
      </c>
      <c r="B3628" t="s">
        <v>15144</v>
      </c>
      <c r="C3628" t="s">
        <v>629</v>
      </c>
      <c r="D3628">
        <v>17</v>
      </c>
      <c r="E3628" t="s">
        <v>15145</v>
      </c>
      <c r="F3628">
        <v>2.4197912216186501</v>
      </c>
      <c r="G3628" t="s">
        <v>15146</v>
      </c>
    </row>
    <row r="3629" spans="1:7">
      <c r="A3629" t="s">
        <v>48624</v>
      </c>
      <c r="B3629" t="s">
        <v>48625</v>
      </c>
      <c r="C3629" t="s">
        <v>629</v>
      </c>
      <c r="D3629">
        <v>12</v>
      </c>
      <c r="E3629" t="s">
        <v>48626</v>
      </c>
      <c r="F3629">
        <v>2.41910004615784</v>
      </c>
      <c r="G3629" t="s">
        <v>48627</v>
      </c>
    </row>
    <row r="3630" spans="1:7">
      <c r="A3630" t="s">
        <v>28943</v>
      </c>
      <c r="B3630" t="s">
        <v>28944</v>
      </c>
      <c r="C3630" t="s">
        <v>175</v>
      </c>
      <c r="D3630">
        <v>41</v>
      </c>
      <c r="E3630" t="s">
        <v>28945</v>
      </c>
      <c r="F3630">
        <v>2.4190788269043</v>
      </c>
      <c r="G3630" t="s">
        <v>28946</v>
      </c>
    </row>
    <row r="3631" spans="1:7">
      <c r="A3631" t="s">
        <v>24577</v>
      </c>
      <c r="B3631" t="s">
        <v>24578</v>
      </c>
      <c r="C3631" t="s">
        <v>175</v>
      </c>
      <c r="D3631">
        <v>41</v>
      </c>
      <c r="E3631" t="s">
        <v>24579</v>
      </c>
      <c r="F3631">
        <v>2.41899538040161</v>
      </c>
      <c r="G3631" t="s">
        <v>24580</v>
      </c>
    </row>
    <row r="3632" spans="1:7">
      <c r="A3632" t="s">
        <v>16358</v>
      </c>
      <c r="B3632" t="s">
        <v>16359</v>
      </c>
      <c r="C3632" t="s">
        <v>629</v>
      </c>
      <c r="D3632">
        <v>24</v>
      </c>
      <c r="E3632" t="s">
        <v>16360</v>
      </c>
      <c r="F3632">
        <v>2.4183442592620801</v>
      </c>
      <c r="G3632" t="s">
        <v>16361</v>
      </c>
    </row>
    <row r="3633" spans="1:7">
      <c r="A3633" t="s">
        <v>10928</v>
      </c>
      <c r="B3633" t="s">
        <v>10929</v>
      </c>
      <c r="C3633" t="s">
        <v>175</v>
      </c>
      <c r="D3633">
        <v>49</v>
      </c>
      <c r="E3633" t="s">
        <v>10930</v>
      </c>
      <c r="F3633">
        <v>2.41816377639771</v>
      </c>
      <c r="G3633" t="s">
        <v>10931</v>
      </c>
    </row>
    <row r="3634" spans="1:7">
      <c r="A3634" t="s">
        <v>11428</v>
      </c>
      <c r="B3634" t="s">
        <v>11429</v>
      </c>
      <c r="C3634" t="s">
        <v>175</v>
      </c>
      <c r="D3634">
        <v>43</v>
      </c>
      <c r="E3634" t="s">
        <v>11430</v>
      </c>
      <c r="F3634">
        <v>2.4181368350982702</v>
      </c>
      <c r="G3634" t="s">
        <v>11431</v>
      </c>
    </row>
    <row r="3635" spans="1:7">
      <c r="A3635" t="s">
        <v>28879</v>
      </c>
      <c r="B3635" t="s">
        <v>28880</v>
      </c>
      <c r="C3635" t="s">
        <v>175</v>
      </c>
      <c r="D3635">
        <v>41</v>
      </c>
      <c r="E3635" t="s">
        <v>28881</v>
      </c>
      <c r="F3635">
        <v>2.4161171913146999</v>
      </c>
      <c r="G3635" t="s">
        <v>28882</v>
      </c>
    </row>
    <row r="3636" spans="1:7">
      <c r="A3636" t="s">
        <v>10474</v>
      </c>
      <c r="B3636" t="s">
        <v>10475</v>
      </c>
      <c r="C3636" t="s">
        <v>175</v>
      </c>
      <c r="D3636">
        <v>41</v>
      </c>
      <c r="E3636" t="s">
        <v>10476</v>
      </c>
      <c r="F3636">
        <v>2.4155960083007799</v>
      </c>
      <c r="G3636" t="s">
        <v>10477</v>
      </c>
    </row>
    <row r="3637" spans="1:7">
      <c r="A3637" t="s">
        <v>9286</v>
      </c>
      <c r="B3637" t="s">
        <v>9287</v>
      </c>
      <c r="C3637" t="s">
        <v>175</v>
      </c>
      <c r="D3637">
        <v>37</v>
      </c>
      <c r="E3637" t="s">
        <v>9288</v>
      </c>
      <c r="F3637">
        <v>2.4151036739349401</v>
      </c>
      <c r="G3637" t="s">
        <v>9289</v>
      </c>
    </row>
    <row r="3638" spans="1:7">
      <c r="A3638" t="s">
        <v>2877</v>
      </c>
      <c r="B3638" t="s">
        <v>2878</v>
      </c>
      <c r="C3638" t="s">
        <v>175</v>
      </c>
      <c r="D3638">
        <v>39</v>
      </c>
      <c r="E3638" t="s">
        <v>2879</v>
      </c>
      <c r="F3638">
        <v>2.4145951271057098</v>
      </c>
      <c r="G3638" t="s">
        <v>2880</v>
      </c>
    </row>
    <row r="3639" spans="1:7">
      <c r="A3639" t="s">
        <v>15367</v>
      </c>
      <c r="B3639" t="s">
        <v>15368</v>
      </c>
      <c r="C3639" t="s">
        <v>629</v>
      </c>
      <c r="D3639">
        <v>22</v>
      </c>
      <c r="E3639" t="s">
        <v>15369</v>
      </c>
      <c r="F3639">
        <v>2.4140241146087602</v>
      </c>
      <c r="G3639" t="s">
        <v>15370</v>
      </c>
    </row>
    <row r="3640" spans="1:7">
      <c r="A3640" t="s">
        <v>24177</v>
      </c>
      <c r="B3640" t="s">
        <v>24178</v>
      </c>
      <c r="C3640" t="s">
        <v>175</v>
      </c>
      <c r="D3640">
        <v>41</v>
      </c>
      <c r="E3640" t="s">
        <v>24179</v>
      </c>
      <c r="F3640">
        <v>2.41362404823303</v>
      </c>
      <c r="G3640" t="s">
        <v>24180</v>
      </c>
    </row>
    <row r="3641" spans="1:7">
      <c r="A3641" t="s">
        <v>12992</v>
      </c>
      <c r="B3641" t="s">
        <v>12993</v>
      </c>
      <c r="C3641" t="s">
        <v>3611</v>
      </c>
      <c r="D3641">
        <v>1</v>
      </c>
      <c r="E3641" t="s">
        <v>12994</v>
      </c>
      <c r="F3641">
        <v>2.4130420684814502</v>
      </c>
      <c r="G3641" t="s">
        <v>12995</v>
      </c>
    </row>
    <row r="3642" spans="1:7">
      <c r="A3642" t="s">
        <v>12996</v>
      </c>
      <c r="B3642" t="s">
        <v>12997</v>
      </c>
      <c r="C3642" t="s">
        <v>3611</v>
      </c>
      <c r="D3642">
        <v>1</v>
      </c>
      <c r="E3642" t="s">
        <v>12998</v>
      </c>
      <c r="F3642">
        <v>2.4130420684814502</v>
      </c>
      <c r="G3642" t="s">
        <v>12999</v>
      </c>
    </row>
    <row r="3643" spans="1:7">
      <c r="A3643" t="s">
        <v>6930</v>
      </c>
      <c r="B3643" t="s">
        <v>6931</v>
      </c>
      <c r="C3643" t="s">
        <v>175</v>
      </c>
      <c r="D3643">
        <v>41</v>
      </c>
      <c r="E3643" t="s">
        <v>6932</v>
      </c>
      <c r="F3643">
        <v>2.4127657413482702</v>
      </c>
      <c r="G3643" t="s">
        <v>6933</v>
      </c>
    </row>
    <row r="3644" spans="1:7">
      <c r="A3644" t="s">
        <v>11232</v>
      </c>
      <c r="B3644" t="s">
        <v>11233</v>
      </c>
      <c r="C3644" t="s">
        <v>175</v>
      </c>
      <c r="D3644">
        <v>45</v>
      </c>
      <c r="E3644" t="s">
        <v>11234</v>
      </c>
      <c r="F3644">
        <v>2.4123914241790798</v>
      </c>
      <c r="G3644" t="s">
        <v>11235</v>
      </c>
    </row>
    <row r="3645" spans="1:7">
      <c r="A3645" t="s">
        <v>7338</v>
      </c>
      <c r="B3645" t="s">
        <v>7339</v>
      </c>
      <c r="C3645" t="s">
        <v>175</v>
      </c>
      <c r="D3645">
        <v>40</v>
      </c>
      <c r="E3645" t="s">
        <v>7340</v>
      </c>
      <c r="F3645">
        <v>2.4119110107421902</v>
      </c>
      <c r="G3645" t="s">
        <v>7341</v>
      </c>
    </row>
    <row r="3646" spans="1:7">
      <c r="A3646" t="s">
        <v>22917</v>
      </c>
      <c r="B3646" t="s">
        <v>22918</v>
      </c>
      <c r="C3646" t="s">
        <v>175</v>
      </c>
      <c r="D3646">
        <v>46</v>
      </c>
      <c r="E3646" t="s">
        <v>22919</v>
      </c>
      <c r="F3646">
        <v>2.4116752147674601</v>
      </c>
      <c r="G3646" t="s">
        <v>22920</v>
      </c>
    </row>
    <row r="3647" spans="1:7">
      <c r="A3647" t="s">
        <v>55526</v>
      </c>
      <c r="B3647" t="s">
        <v>55527</v>
      </c>
      <c r="C3647" t="s">
        <v>175</v>
      </c>
      <c r="D3647">
        <v>47</v>
      </c>
      <c r="E3647" t="s">
        <v>55528</v>
      </c>
      <c r="F3647">
        <v>2.4106400012970002</v>
      </c>
      <c r="G3647" t="s">
        <v>55529</v>
      </c>
    </row>
    <row r="3648" spans="1:7">
      <c r="A3648" t="s">
        <v>4846</v>
      </c>
      <c r="B3648" t="s">
        <v>4847</v>
      </c>
      <c r="C3648" t="s">
        <v>175</v>
      </c>
      <c r="D3648">
        <v>34</v>
      </c>
      <c r="E3648" t="s">
        <v>4848</v>
      </c>
      <c r="F3648">
        <v>2.4096713066101101</v>
      </c>
      <c r="G3648" t="s">
        <v>4849</v>
      </c>
    </row>
    <row r="3649" spans="1:7">
      <c r="A3649" t="s">
        <v>42902</v>
      </c>
      <c r="B3649" t="s">
        <v>42903</v>
      </c>
      <c r="C3649" t="s">
        <v>175</v>
      </c>
      <c r="D3649">
        <v>35</v>
      </c>
      <c r="E3649" t="s">
        <v>42904</v>
      </c>
      <c r="F3649">
        <v>2.4092428684234601</v>
      </c>
      <c r="G3649" t="s">
        <v>42905</v>
      </c>
    </row>
    <row r="3650" spans="1:7">
      <c r="A3650" t="s">
        <v>2665</v>
      </c>
      <c r="B3650" t="s">
        <v>2666</v>
      </c>
      <c r="C3650" t="s">
        <v>175</v>
      </c>
      <c r="D3650">
        <v>46</v>
      </c>
      <c r="E3650" t="s">
        <v>2667</v>
      </c>
      <c r="F3650">
        <v>2.40911960601807</v>
      </c>
      <c r="G3650" t="s">
        <v>2668</v>
      </c>
    </row>
    <row r="3651" spans="1:7">
      <c r="A3651" t="s">
        <v>23157</v>
      </c>
      <c r="B3651" t="s">
        <v>23158</v>
      </c>
      <c r="C3651" t="s">
        <v>175</v>
      </c>
      <c r="D3651">
        <v>34</v>
      </c>
      <c r="E3651" t="s">
        <v>23159</v>
      </c>
      <c r="F3651">
        <v>2.4070885181427002</v>
      </c>
      <c r="G3651" t="s">
        <v>23160</v>
      </c>
    </row>
    <row r="3652" spans="1:7">
      <c r="A3652" t="s">
        <v>19657</v>
      </c>
      <c r="B3652" t="s">
        <v>19658</v>
      </c>
      <c r="C3652" t="s">
        <v>175</v>
      </c>
      <c r="D3652">
        <v>50</v>
      </c>
      <c r="E3652" t="s">
        <v>19659</v>
      </c>
      <c r="F3652">
        <v>2.4068856239318799</v>
      </c>
      <c r="G3652" t="s">
        <v>19660</v>
      </c>
    </row>
    <row r="3653" spans="1:7">
      <c r="A3653" t="s">
        <v>42056</v>
      </c>
      <c r="B3653" t="s">
        <v>42057</v>
      </c>
      <c r="C3653" t="s">
        <v>175</v>
      </c>
      <c r="D3653">
        <v>37</v>
      </c>
      <c r="E3653" t="s">
        <v>42058</v>
      </c>
      <c r="F3653">
        <v>2.4061472415924099</v>
      </c>
      <c r="G3653" t="s">
        <v>42059</v>
      </c>
    </row>
    <row r="3654" spans="1:7">
      <c r="A3654" t="s">
        <v>22209</v>
      </c>
      <c r="B3654" t="s">
        <v>22210</v>
      </c>
      <c r="C3654" t="s">
        <v>175</v>
      </c>
      <c r="D3654">
        <v>46</v>
      </c>
      <c r="E3654" t="s">
        <v>22211</v>
      </c>
      <c r="F3654">
        <v>2.4059259891510001</v>
      </c>
      <c r="G3654" t="s">
        <v>22212</v>
      </c>
    </row>
    <row r="3655" spans="1:7">
      <c r="A3655" t="s">
        <v>3854</v>
      </c>
      <c r="B3655" t="s">
        <v>3855</v>
      </c>
      <c r="C3655" t="s">
        <v>175</v>
      </c>
      <c r="D3655">
        <v>46</v>
      </c>
      <c r="E3655" t="s">
        <v>3856</v>
      </c>
      <c r="F3655">
        <v>2.4031920433044398</v>
      </c>
      <c r="G3655" t="s">
        <v>3857</v>
      </c>
    </row>
    <row r="3656" spans="1:7">
      <c r="A3656" t="s">
        <v>3565</v>
      </c>
      <c r="B3656" t="s">
        <v>3566</v>
      </c>
      <c r="C3656" t="s">
        <v>175</v>
      </c>
      <c r="D3656">
        <v>31</v>
      </c>
      <c r="E3656" t="s">
        <v>3567</v>
      </c>
      <c r="F3656">
        <v>2.40313744544983</v>
      </c>
      <c r="G3656" t="s">
        <v>3568</v>
      </c>
    </row>
    <row r="3657" spans="1:7">
      <c r="A3657" t="s">
        <v>76616</v>
      </c>
      <c r="B3657" t="s">
        <v>76617</v>
      </c>
      <c r="C3657" t="s">
        <v>175</v>
      </c>
      <c r="D3657">
        <v>36</v>
      </c>
      <c r="E3657" t="s">
        <v>76618</v>
      </c>
      <c r="F3657">
        <v>2.4023075103759801</v>
      </c>
      <c r="G3657" t="s">
        <v>76619</v>
      </c>
    </row>
    <row r="3658" spans="1:7">
      <c r="A3658" t="s">
        <v>32758</v>
      </c>
      <c r="B3658" t="s">
        <v>32759</v>
      </c>
      <c r="C3658" t="s">
        <v>175</v>
      </c>
      <c r="D3658">
        <v>34</v>
      </c>
      <c r="E3658" t="s">
        <v>32760</v>
      </c>
      <c r="F3658">
        <v>2.4018514156341602</v>
      </c>
      <c r="G3658" t="s">
        <v>32761</v>
      </c>
    </row>
    <row r="3659" spans="1:7">
      <c r="A3659" t="s">
        <v>23097</v>
      </c>
      <c r="B3659" t="s">
        <v>23098</v>
      </c>
      <c r="C3659" t="s">
        <v>175</v>
      </c>
      <c r="D3659">
        <v>43</v>
      </c>
      <c r="E3659" t="s">
        <v>23099</v>
      </c>
      <c r="F3659">
        <v>2.4012508392334002</v>
      </c>
      <c r="G3659" t="s">
        <v>23100</v>
      </c>
    </row>
    <row r="3660" spans="1:7">
      <c r="A3660" t="s">
        <v>5674</v>
      </c>
      <c r="B3660" t="s">
        <v>5675</v>
      </c>
      <c r="C3660" t="s">
        <v>175</v>
      </c>
      <c r="D3660">
        <v>45</v>
      </c>
      <c r="E3660" t="s">
        <v>5676</v>
      </c>
      <c r="F3660">
        <v>2.40061736106873</v>
      </c>
      <c r="G3660" t="s">
        <v>5677</v>
      </c>
    </row>
    <row r="3661" spans="1:7">
      <c r="A3661" t="s">
        <v>15363</v>
      </c>
      <c r="B3661" t="s">
        <v>15364</v>
      </c>
      <c r="C3661" t="s">
        <v>175</v>
      </c>
      <c r="D3661">
        <v>42</v>
      </c>
      <c r="E3661" t="s">
        <v>15365</v>
      </c>
      <c r="F3661">
        <v>2.4003942012786901</v>
      </c>
      <c r="G3661" t="s">
        <v>15366</v>
      </c>
    </row>
    <row r="3662" spans="1:7">
      <c r="A3662" t="s">
        <v>39304</v>
      </c>
      <c r="B3662" t="s">
        <v>39305</v>
      </c>
      <c r="C3662" t="s">
        <v>175</v>
      </c>
      <c r="D3662">
        <v>34</v>
      </c>
      <c r="E3662" t="s">
        <v>39306</v>
      </c>
      <c r="F3662">
        <v>2.4003758430481001</v>
      </c>
      <c r="G3662" t="s">
        <v>39307</v>
      </c>
    </row>
    <row r="3663" spans="1:7">
      <c r="A3663" t="s">
        <v>35506</v>
      </c>
      <c r="B3663" t="s">
        <v>35507</v>
      </c>
      <c r="C3663" t="s">
        <v>175</v>
      </c>
      <c r="D3663">
        <v>28</v>
      </c>
      <c r="E3663" t="s">
        <v>35508</v>
      </c>
      <c r="F3663">
        <v>2.3999555110931401</v>
      </c>
      <c r="G3663" t="s">
        <v>35509</v>
      </c>
    </row>
    <row r="3664" spans="1:7">
      <c r="A3664" t="s">
        <v>16726</v>
      </c>
      <c r="B3664" t="s">
        <v>16727</v>
      </c>
      <c r="C3664" t="s">
        <v>175</v>
      </c>
      <c r="D3664">
        <v>45</v>
      </c>
      <c r="E3664" t="s">
        <v>16728</v>
      </c>
      <c r="F3664">
        <v>2.3996889591217001</v>
      </c>
      <c r="G3664" t="s">
        <v>16729</v>
      </c>
    </row>
    <row r="3665" spans="1:7">
      <c r="A3665" t="s">
        <v>9850</v>
      </c>
      <c r="B3665" t="s">
        <v>9851</v>
      </c>
      <c r="C3665" t="s">
        <v>175</v>
      </c>
      <c r="D3665">
        <v>48</v>
      </c>
      <c r="E3665" t="s">
        <v>9852</v>
      </c>
      <c r="F3665">
        <v>2.3995659351348899</v>
      </c>
      <c r="G3665" t="s">
        <v>9853</v>
      </c>
    </row>
    <row r="3666" spans="1:7">
      <c r="A3666" t="s">
        <v>9206</v>
      </c>
      <c r="B3666" t="s">
        <v>9207</v>
      </c>
      <c r="C3666" t="s">
        <v>175</v>
      </c>
      <c r="D3666">
        <v>37</v>
      </c>
      <c r="E3666" t="s">
        <v>9208</v>
      </c>
      <c r="F3666">
        <v>2.3995218276977499</v>
      </c>
      <c r="G3666" t="s">
        <v>9209</v>
      </c>
    </row>
    <row r="3667" spans="1:7">
      <c r="A3667" t="s">
        <v>26304</v>
      </c>
      <c r="B3667" t="s">
        <v>26305</v>
      </c>
      <c r="C3667" t="s">
        <v>175</v>
      </c>
      <c r="D3667">
        <v>36</v>
      </c>
      <c r="E3667" t="s">
        <v>26306</v>
      </c>
      <c r="F3667">
        <v>2.3994216918945299</v>
      </c>
      <c r="G3667" t="s">
        <v>26307</v>
      </c>
    </row>
    <row r="3668" spans="1:7">
      <c r="A3668" t="s">
        <v>9342</v>
      </c>
      <c r="B3668" t="s">
        <v>9343</v>
      </c>
      <c r="C3668" t="s">
        <v>175</v>
      </c>
      <c r="D3668">
        <v>44</v>
      </c>
      <c r="E3668" t="s">
        <v>9344</v>
      </c>
      <c r="F3668">
        <v>2.3968877792358398</v>
      </c>
      <c r="G3668" t="s">
        <v>9345</v>
      </c>
    </row>
    <row r="3669" spans="1:7">
      <c r="A3669" t="s">
        <v>10802</v>
      </c>
      <c r="B3669" t="s">
        <v>10803</v>
      </c>
      <c r="C3669" t="s">
        <v>629</v>
      </c>
      <c r="D3669">
        <v>20</v>
      </c>
      <c r="E3669" t="s">
        <v>10804</v>
      </c>
      <c r="F3669">
        <v>2.3959619998931898</v>
      </c>
      <c r="G3669" t="s">
        <v>10805</v>
      </c>
    </row>
    <row r="3670" spans="1:7">
      <c r="A3670" t="s">
        <v>7470</v>
      </c>
      <c r="B3670" t="s">
        <v>7471</v>
      </c>
      <c r="C3670" t="s">
        <v>175</v>
      </c>
      <c r="D3670">
        <v>39</v>
      </c>
      <c r="E3670" t="s">
        <v>7472</v>
      </c>
      <c r="F3670">
        <v>2.3942008018493701</v>
      </c>
      <c r="G3670" t="s">
        <v>7473</v>
      </c>
    </row>
    <row r="3671" spans="1:7">
      <c r="A3671" t="s">
        <v>2809</v>
      </c>
      <c r="B3671" t="s">
        <v>2810</v>
      </c>
      <c r="C3671" t="s">
        <v>175</v>
      </c>
      <c r="D3671">
        <v>42</v>
      </c>
      <c r="E3671" t="s">
        <v>2811</v>
      </c>
      <c r="F3671">
        <v>2.3940155506134002</v>
      </c>
      <c r="G3671" t="s">
        <v>2812</v>
      </c>
    </row>
    <row r="3672" spans="1:7">
      <c r="A3672" t="s">
        <v>16022</v>
      </c>
      <c r="B3672" t="s">
        <v>16023</v>
      </c>
      <c r="C3672" t="s">
        <v>629</v>
      </c>
      <c r="D3672">
        <v>20</v>
      </c>
      <c r="E3672" t="s">
        <v>16024</v>
      </c>
      <c r="F3672">
        <v>2.3932578563690199</v>
      </c>
      <c r="G3672" t="s">
        <v>16025</v>
      </c>
    </row>
    <row r="3673" spans="1:7">
      <c r="A3673" t="s">
        <v>29983</v>
      </c>
      <c r="B3673" t="s">
        <v>29984</v>
      </c>
      <c r="C3673" t="s">
        <v>175</v>
      </c>
      <c r="D3673">
        <v>43</v>
      </c>
      <c r="E3673" t="s">
        <v>29985</v>
      </c>
      <c r="F3673">
        <v>2.39321088790894</v>
      </c>
      <c r="G3673" t="s">
        <v>29986</v>
      </c>
    </row>
    <row r="3674" spans="1:7">
      <c r="A3674" t="s">
        <v>8986</v>
      </c>
      <c r="B3674" t="s">
        <v>8987</v>
      </c>
      <c r="C3674" t="s">
        <v>175</v>
      </c>
      <c r="D3674">
        <v>38</v>
      </c>
      <c r="E3674" t="s">
        <v>8988</v>
      </c>
      <c r="F3674">
        <v>2.3924984931945801</v>
      </c>
      <c r="G3674" t="s">
        <v>8989</v>
      </c>
    </row>
    <row r="3675" spans="1:7">
      <c r="A3675" t="s">
        <v>11392</v>
      </c>
      <c r="B3675" t="s">
        <v>11393</v>
      </c>
      <c r="C3675" t="s">
        <v>175</v>
      </c>
      <c r="D3675">
        <v>43</v>
      </c>
      <c r="E3675" t="s">
        <v>11394</v>
      </c>
      <c r="F3675">
        <v>2.39238452911377</v>
      </c>
      <c r="G3675" t="s">
        <v>11395</v>
      </c>
    </row>
    <row r="3676" spans="1:7">
      <c r="A3676" t="s">
        <v>14864</v>
      </c>
      <c r="B3676" t="s">
        <v>14865</v>
      </c>
      <c r="C3676" t="s">
        <v>629</v>
      </c>
      <c r="D3676">
        <v>23</v>
      </c>
      <c r="E3676" t="s">
        <v>14866</v>
      </c>
      <c r="F3676">
        <v>2.3902463912963898</v>
      </c>
      <c r="G3676" t="s">
        <v>14867</v>
      </c>
    </row>
    <row r="3677" spans="1:7">
      <c r="A3677" t="s">
        <v>38708</v>
      </c>
      <c r="B3677" t="s">
        <v>38709</v>
      </c>
      <c r="C3677" t="s">
        <v>175</v>
      </c>
      <c r="D3677">
        <v>39</v>
      </c>
      <c r="E3677" t="s">
        <v>38710</v>
      </c>
      <c r="F3677">
        <v>2.38878393173218</v>
      </c>
      <c r="G3677" t="s">
        <v>38711</v>
      </c>
    </row>
    <row r="3678" spans="1:7">
      <c r="A3678" t="s">
        <v>63529</v>
      </c>
      <c r="B3678" t="s">
        <v>63530</v>
      </c>
      <c r="C3678" t="s">
        <v>175</v>
      </c>
      <c r="D3678">
        <v>30</v>
      </c>
      <c r="E3678" t="s">
        <v>63531</v>
      </c>
      <c r="F3678">
        <v>2.3880991935729998</v>
      </c>
      <c r="G3678" t="s">
        <v>63532</v>
      </c>
    </row>
    <row r="3679" spans="1:7">
      <c r="A3679" t="s">
        <v>2745</v>
      </c>
      <c r="B3679" t="s">
        <v>2746</v>
      </c>
      <c r="C3679" t="s">
        <v>175</v>
      </c>
      <c r="D3679">
        <v>44</v>
      </c>
      <c r="E3679" t="s">
        <v>2747</v>
      </c>
      <c r="F3679">
        <v>2.3878173828125</v>
      </c>
      <c r="G3679" t="s">
        <v>2748</v>
      </c>
    </row>
    <row r="3680" spans="1:7">
      <c r="A3680" t="s">
        <v>15052</v>
      </c>
      <c r="B3680" t="s">
        <v>15052</v>
      </c>
      <c r="C3680" t="s">
        <v>175</v>
      </c>
      <c r="D3680">
        <v>33</v>
      </c>
      <c r="E3680" t="s">
        <v>15053</v>
      </c>
      <c r="F3680">
        <v>2.3876473903656001</v>
      </c>
      <c r="G3680" t="s">
        <v>15054</v>
      </c>
    </row>
    <row r="3681" spans="1:7">
      <c r="A3681" t="s">
        <v>30667</v>
      </c>
      <c r="B3681" t="s">
        <v>30668</v>
      </c>
      <c r="C3681" t="s">
        <v>175</v>
      </c>
      <c r="D3681">
        <v>41</v>
      </c>
      <c r="E3681" t="s">
        <v>30669</v>
      </c>
      <c r="F3681">
        <v>2.38657879829407</v>
      </c>
      <c r="G3681" t="s">
        <v>30670</v>
      </c>
    </row>
    <row r="3682" spans="1:7">
      <c r="A3682" t="s">
        <v>78148</v>
      </c>
      <c r="B3682" t="s">
        <v>78149</v>
      </c>
      <c r="C3682" t="s">
        <v>175</v>
      </c>
      <c r="D3682">
        <v>29</v>
      </c>
      <c r="E3682" t="s">
        <v>78150</v>
      </c>
      <c r="F3682">
        <v>2.3859231472015399</v>
      </c>
      <c r="G3682" t="s">
        <v>78151</v>
      </c>
    </row>
    <row r="3683" spans="1:7">
      <c r="A3683" t="s">
        <v>11136</v>
      </c>
      <c r="B3683" t="s">
        <v>11137</v>
      </c>
      <c r="C3683" t="s">
        <v>175</v>
      </c>
      <c r="D3683">
        <v>45</v>
      </c>
      <c r="E3683" t="s">
        <v>11138</v>
      </c>
      <c r="F3683">
        <v>2.38567090034485</v>
      </c>
      <c r="G3683" t="s">
        <v>11139</v>
      </c>
    </row>
    <row r="3684" spans="1:7">
      <c r="A3684" t="s">
        <v>8698</v>
      </c>
      <c r="B3684" t="s">
        <v>8699</v>
      </c>
      <c r="C3684" t="s">
        <v>629</v>
      </c>
      <c r="D3684">
        <v>18</v>
      </c>
      <c r="E3684" t="s">
        <v>8700</v>
      </c>
      <c r="F3684">
        <v>2.3850576877593999</v>
      </c>
      <c r="G3684" t="s">
        <v>8701</v>
      </c>
    </row>
    <row r="3685" spans="1:7">
      <c r="A3685" t="s">
        <v>43202</v>
      </c>
      <c r="B3685" t="s">
        <v>43203</v>
      </c>
      <c r="C3685" t="s">
        <v>175</v>
      </c>
      <c r="D3685">
        <v>41</v>
      </c>
      <c r="E3685" t="s">
        <v>43204</v>
      </c>
      <c r="F3685">
        <v>2.3850264549255402</v>
      </c>
      <c r="G3685" t="s">
        <v>43205</v>
      </c>
    </row>
    <row r="3686" spans="1:7">
      <c r="A3686" t="s">
        <v>21369</v>
      </c>
      <c r="B3686" t="s">
        <v>21370</v>
      </c>
      <c r="C3686" t="s">
        <v>175</v>
      </c>
      <c r="D3686">
        <v>45</v>
      </c>
      <c r="E3686" t="s">
        <v>21371</v>
      </c>
      <c r="F3686">
        <v>2.38328289985657</v>
      </c>
      <c r="G3686" t="s">
        <v>21372</v>
      </c>
    </row>
    <row r="3687" spans="1:7">
      <c r="A3687" t="s">
        <v>17790</v>
      </c>
      <c r="B3687" t="s">
        <v>17791</v>
      </c>
      <c r="C3687" t="s">
        <v>175</v>
      </c>
      <c r="D3687">
        <v>40</v>
      </c>
      <c r="E3687" t="s">
        <v>17792</v>
      </c>
      <c r="F3687">
        <v>2.3828878402710001</v>
      </c>
      <c r="G3687" t="s">
        <v>17793</v>
      </c>
    </row>
    <row r="3688" spans="1:7">
      <c r="A3688" t="s">
        <v>24601</v>
      </c>
      <c r="B3688" t="s">
        <v>24602</v>
      </c>
      <c r="C3688" t="s">
        <v>175</v>
      </c>
      <c r="D3688">
        <v>44</v>
      </c>
      <c r="E3688" t="s">
        <v>24603</v>
      </c>
      <c r="F3688">
        <v>2.3818039894103999</v>
      </c>
      <c r="G3688" t="s">
        <v>24604</v>
      </c>
    </row>
    <row r="3689" spans="1:7">
      <c r="A3689" t="s">
        <v>44601</v>
      </c>
      <c r="B3689" t="s">
        <v>44602</v>
      </c>
      <c r="C3689" t="s">
        <v>175</v>
      </c>
      <c r="D3689">
        <v>33</v>
      </c>
      <c r="E3689" t="s">
        <v>44603</v>
      </c>
      <c r="F3689">
        <v>2.3810844421386701</v>
      </c>
      <c r="G3689" t="s">
        <v>44604</v>
      </c>
    </row>
    <row r="3690" spans="1:7">
      <c r="A3690" t="s">
        <v>30479</v>
      </c>
      <c r="B3690" t="s">
        <v>30480</v>
      </c>
      <c r="C3690" t="s">
        <v>175</v>
      </c>
      <c r="D3690">
        <v>26</v>
      </c>
      <c r="E3690" t="s">
        <v>30481</v>
      </c>
      <c r="F3690">
        <v>2.3794412612914999</v>
      </c>
      <c r="G3690" t="s">
        <v>30482</v>
      </c>
    </row>
    <row r="3691" spans="1:7">
      <c r="A3691" t="s">
        <v>36580</v>
      </c>
      <c r="B3691" t="s">
        <v>36581</v>
      </c>
      <c r="C3691" t="s">
        <v>175</v>
      </c>
      <c r="D3691">
        <v>35</v>
      </c>
      <c r="E3691" t="s">
        <v>36582</v>
      </c>
      <c r="F3691">
        <v>2.37915134429932</v>
      </c>
      <c r="G3691" t="s">
        <v>36583</v>
      </c>
    </row>
    <row r="3692" spans="1:7">
      <c r="A3692" t="s">
        <v>19765</v>
      </c>
      <c r="B3692" t="s">
        <v>19766</v>
      </c>
      <c r="C3692" t="s">
        <v>175</v>
      </c>
      <c r="D3692">
        <v>43</v>
      </c>
      <c r="E3692" t="s">
        <v>19767</v>
      </c>
      <c r="F3692">
        <v>2.3789856433868399</v>
      </c>
      <c r="G3692" t="s">
        <v>19768</v>
      </c>
    </row>
    <row r="3693" spans="1:7">
      <c r="A3693" t="s">
        <v>6494</v>
      </c>
      <c r="B3693" t="s">
        <v>6495</v>
      </c>
      <c r="C3693" t="s">
        <v>175</v>
      </c>
      <c r="D3693">
        <v>42</v>
      </c>
      <c r="E3693" t="s">
        <v>6496</v>
      </c>
      <c r="F3693">
        <v>2.37822413444519</v>
      </c>
      <c r="G3693" t="s">
        <v>6497</v>
      </c>
    </row>
    <row r="3694" spans="1:7">
      <c r="A3694" t="s">
        <v>63537</v>
      </c>
      <c r="B3694" t="s">
        <v>63538</v>
      </c>
      <c r="C3694" t="s">
        <v>175</v>
      </c>
      <c r="D3694">
        <v>35</v>
      </c>
      <c r="E3694" t="s">
        <v>63539</v>
      </c>
      <c r="F3694">
        <v>2.3774483203887899</v>
      </c>
      <c r="G3694" t="s">
        <v>63540</v>
      </c>
    </row>
    <row r="3695" spans="1:7">
      <c r="A3695" t="s">
        <v>6510</v>
      </c>
      <c r="B3695" t="s">
        <v>6511</v>
      </c>
      <c r="C3695" t="s">
        <v>175</v>
      </c>
      <c r="D3695">
        <v>42</v>
      </c>
      <c r="E3695" t="s">
        <v>6512</v>
      </c>
      <c r="F3695">
        <v>2.3774232864379901</v>
      </c>
      <c r="G3695" t="s">
        <v>6513</v>
      </c>
    </row>
    <row r="3696" spans="1:7">
      <c r="A3696" t="s">
        <v>5618</v>
      </c>
      <c r="B3696" t="s">
        <v>5619</v>
      </c>
      <c r="C3696" t="s">
        <v>175</v>
      </c>
      <c r="D3696">
        <v>46</v>
      </c>
      <c r="E3696" t="s">
        <v>5620</v>
      </c>
      <c r="F3696">
        <v>2.3748037815093999</v>
      </c>
      <c r="G3696" t="s">
        <v>5621</v>
      </c>
    </row>
    <row r="3697" spans="1:7">
      <c r="A3697" t="s">
        <v>28032</v>
      </c>
      <c r="B3697" t="s">
        <v>28033</v>
      </c>
      <c r="C3697" t="s">
        <v>175</v>
      </c>
      <c r="D3697">
        <v>32</v>
      </c>
      <c r="E3697" t="s">
        <v>28034</v>
      </c>
      <c r="F3697">
        <v>2.3745212554931601</v>
      </c>
      <c r="G3697" t="s">
        <v>28035</v>
      </c>
    </row>
    <row r="3698" spans="1:7">
      <c r="A3698" t="s">
        <v>15243</v>
      </c>
      <c r="B3698" t="s">
        <v>15244</v>
      </c>
      <c r="C3698" t="s">
        <v>175</v>
      </c>
      <c r="D3698">
        <v>45</v>
      </c>
      <c r="E3698" t="s">
        <v>15245</v>
      </c>
      <c r="F3698">
        <v>2.37391138076782</v>
      </c>
      <c r="G3698" t="s">
        <v>15246</v>
      </c>
    </row>
    <row r="3699" spans="1:7">
      <c r="A3699" t="s">
        <v>4038</v>
      </c>
      <c r="B3699" t="s">
        <v>4039</v>
      </c>
      <c r="C3699" t="s">
        <v>175</v>
      </c>
      <c r="D3699">
        <v>45</v>
      </c>
      <c r="E3699" t="s">
        <v>4040</v>
      </c>
      <c r="F3699">
        <v>2.3733072280883798</v>
      </c>
      <c r="G3699" t="s">
        <v>4041</v>
      </c>
    </row>
    <row r="3700" spans="1:7">
      <c r="A3700" t="s">
        <v>16382</v>
      </c>
      <c r="B3700" t="s">
        <v>16383</v>
      </c>
      <c r="C3700" t="s">
        <v>175</v>
      </c>
      <c r="D3700">
        <v>47</v>
      </c>
      <c r="E3700" t="s">
        <v>16384</v>
      </c>
      <c r="F3700">
        <v>2.37227082252502</v>
      </c>
      <c r="G3700" t="s">
        <v>16385</v>
      </c>
    </row>
    <row r="3701" spans="1:7">
      <c r="A3701" t="s">
        <v>10854</v>
      </c>
      <c r="B3701" t="s">
        <v>10855</v>
      </c>
      <c r="C3701" t="s">
        <v>629</v>
      </c>
      <c r="D3701">
        <v>16</v>
      </c>
      <c r="E3701" t="s">
        <v>10856</v>
      </c>
      <c r="F3701">
        <v>2.3719840049743701</v>
      </c>
      <c r="G3701" t="s">
        <v>10857</v>
      </c>
    </row>
    <row r="3702" spans="1:7">
      <c r="A3702" t="s">
        <v>16482</v>
      </c>
      <c r="B3702" t="s">
        <v>16483</v>
      </c>
      <c r="C3702" t="s">
        <v>175</v>
      </c>
      <c r="D3702">
        <v>40</v>
      </c>
      <c r="E3702" t="s">
        <v>16484</v>
      </c>
      <c r="F3702">
        <v>2.3718104362487802</v>
      </c>
      <c r="G3702" t="s">
        <v>16485</v>
      </c>
    </row>
    <row r="3703" spans="1:7">
      <c r="A3703" t="s">
        <v>22461</v>
      </c>
      <c r="B3703" t="s">
        <v>22462</v>
      </c>
      <c r="C3703" t="s">
        <v>175</v>
      </c>
      <c r="D3703">
        <v>44</v>
      </c>
      <c r="E3703" t="s">
        <v>22463</v>
      </c>
      <c r="F3703">
        <v>2.3711571693420401</v>
      </c>
      <c r="G3703" t="s">
        <v>22464</v>
      </c>
    </row>
    <row r="3704" spans="1:7">
      <c r="A3704" t="s">
        <v>18314</v>
      </c>
      <c r="B3704" t="s">
        <v>18315</v>
      </c>
      <c r="C3704" t="s">
        <v>175</v>
      </c>
      <c r="D3704">
        <v>37</v>
      </c>
      <c r="E3704" t="s">
        <v>18316</v>
      </c>
      <c r="F3704">
        <v>2.37108278274536</v>
      </c>
      <c r="G3704" t="s">
        <v>18317</v>
      </c>
    </row>
    <row r="3705" spans="1:7">
      <c r="A3705" t="s">
        <v>19693</v>
      </c>
      <c r="B3705" t="s">
        <v>19694</v>
      </c>
      <c r="C3705" t="s">
        <v>175</v>
      </c>
      <c r="D3705">
        <v>44</v>
      </c>
      <c r="E3705" t="s">
        <v>19695</v>
      </c>
      <c r="F3705">
        <v>2.3702528476715101</v>
      </c>
      <c r="G3705" t="s">
        <v>19696</v>
      </c>
    </row>
    <row r="3706" spans="1:7">
      <c r="A3706" t="s">
        <v>10912</v>
      </c>
      <c r="B3706" t="s">
        <v>10913</v>
      </c>
      <c r="C3706" t="s">
        <v>175</v>
      </c>
      <c r="D3706">
        <v>50</v>
      </c>
      <c r="E3706" t="s">
        <v>10914</v>
      </c>
      <c r="F3706">
        <v>2.3698916435241699</v>
      </c>
      <c r="G3706" t="s">
        <v>10915</v>
      </c>
    </row>
    <row r="3707" spans="1:7">
      <c r="A3707" t="s">
        <v>27436</v>
      </c>
      <c r="B3707" t="s">
        <v>27437</v>
      </c>
      <c r="C3707" t="s">
        <v>175</v>
      </c>
      <c r="D3707">
        <v>44</v>
      </c>
      <c r="E3707" t="s">
        <v>27438</v>
      </c>
      <c r="F3707">
        <v>2.3697881698608398</v>
      </c>
      <c r="G3707" t="s">
        <v>27439</v>
      </c>
    </row>
    <row r="3708" spans="1:7">
      <c r="A3708" t="s">
        <v>23669</v>
      </c>
      <c r="B3708" t="s">
        <v>23670</v>
      </c>
      <c r="C3708" t="s">
        <v>175</v>
      </c>
      <c r="D3708">
        <v>44</v>
      </c>
      <c r="E3708" t="s">
        <v>23671</v>
      </c>
      <c r="F3708">
        <v>2.36873579025269</v>
      </c>
      <c r="G3708" t="s">
        <v>23672</v>
      </c>
    </row>
    <row r="3709" spans="1:7">
      <c r="A3709" t="s">
        <v>14928</v>
      </c>
      <c r="B3709" t="s">
        <v>14929</v>
      </c>
      <c r="C3709" t="s">
        <v>175</v>
      </c>
      <c r="D3709">
        <v>39</v>
      </c>
      <c r="E3709" t="s">
        <v>14930</v>
      </c>
      <c r="F3709">
        <v>2.3684399127960201</v>
      </c>
      <c r="G3709" t="s">
        <v>14931</v>
      </c>
    </row>
    <row r="3710" spans="1:7">
      <c r="A3710" t="s">
        <v>23773</v>
      </c>
      <c r="B3710" t="s">
        <v>23774</v>
      </c>
      <c r="C3710" t="s">
        <v>629</v>
      </c>
      <c r="D3710">
        <v>14</v>
      </c>
      <c r="E3710" t="s">
        <v>23775</v>
      </c>
      <c r="F3710">
        <v>2.3677244186401398</v>
      </c>
      <c r="G3710" t="s">
        <v>23776</v>
      </c>
    </row>
    <row r="3711" spans="1:7">
      <c r="A3711" t="s">
        <v>16678</v>
      </c>
      <c r="B3711" t="s">
        <v>16679</v>
      </c>
      <c r="C3711" t="s">
        <v>175</v>
      </c>
      <c r="D3711">
        <v>44</v>
      </c>
      <c r="E3711" t="s">
        <v>16680</v>
      </c>
      <c r="F3711">
        <v>2.3662850856781001</v>
      </c>
      <c r="G3711" t="s">
        <v>16681</v>
      </c>
    </row>
    <row r="3712" spans="1:7">
      <c r="A3712" t="s">
        <v>15966</v>
      </c>
      <c r="B3712" t="s">
        <v>15967</v>
      </c>
      <c r="C3712" t="s">
        <v>629</v>
      </c>
      <c r="D3712">
        <v>15</v>
      </c>
      <c r="E3712" t="s">
        <v>15968</v>
      </c>
      <c r="F3712">
        <v>2.3659837245941202</v>
      </c>
      <c r="G3712" t="s">
        <v>15969</v>
      </c>
    </row>
    <row r="3713" spans="1:7">
      <c r="A3713" t="s">
        <v>10266</v>
      </c>
      <c r="B3713" t="s">
        <v>10267</v>
      </c>
      <c r="C3713" t="s">
        <v>175</v>
      </c>
      <c r="D3713">
        <v>46</v>
      </c>
      <c r="E3713" t="s">
        <v>10268</v>
      </c>
      <c r="F3713">
        <v>2.3654043674468999</v>
      </c>
      <c r="G3713" t="s">
        <v>10269</v>
      </c>
    </row>
    <row r="3714" spans="1:7">
      <c r="A3714" t="s">
        <v>24765</v>
      </c>
      <c r="B3714" t="s">
        <v>24766</v>
      </c>
      <c r="C3714" t="s">
        <v>175</v>
      </c>
      <c r="D3714">
        <v>41</v>
      </c>
      <c r="E3714" t="s">
        <v>24767</v>
      </c>
      <c r="F3714">
        <v>2.3647890090942401</v>
      </c>
      <c r="G3714" t="s">
        <v>24768</v>
      </c>
    </row>
    <row r="3715" spans="1:7">
      <c r="A3715" t="s">
        <v>41596</v>
      </c>
      <c r="B3715" t="s">
        <v>41597</v>
      </c>
      <c r="C3715" t="s">
        <v>175</v>
      </c>
      <c r="D3715">
        <v>38</v>
      </c>
      <c r="E3715" t="s">
        <v>41598</v>
      </c>
      <c r="F3715">
        <v>2.3638446331024201</v>
      </c>
      <c r="G3715" t="s">
        <v>41599</v>
      </c>
    </row>
    <row r="3716" spans="1:7">
      <c r="A3716" t="s">
        <v>8334</v>
      </c>
      <c r="B3716" t="s">
        <v>8335</v>
      </c>
      <c r="C3716" t="s">
        <v>175</v>
      </c>
      <c r="D3716">
        <v>32</v>
      </c>
      <c r="E3716" t="s">
        <v>8336</v>
      </c>
      <c r="F3716">
        <v>2.3637657165527299</v>
      </c>
      <c r="G3716" t="s">
        <v>8337</v>
      </c>
    </row>
    <row r="3717" spans="1:7">
      <c r="A3717" t="s">
        <v>21501</v>
      </c>
      <c r="B3717" t="s">
        <v>21502</v>
      </c>
      <c r="C3717" t="s">
        <v>175</v>
      </c>
      <c r="D3717">
        <v>35</v>
      </c>
      <c r="E3717" t="s">
        <v>21503</v>
      </c>
      <c r="F3717">
        <v>2.3635129928588898</v>
      </c>
      <c r="G3717" t="s">
        <v>21504</v>
      </c>
    </row>
    <row r="3718" spans="1:7">
      <c r="A3718" t="s">
        <v>18805</v>
      </c>
      <c r="B3718" t="s">
        <v>18806</v>
      </c>
      <c r="C3718" t="s">
        <v>175</v>
      </c>
      <c r="D3718">
        <v>40</v>
      </c>
      <c r="E3718" t="s">
        <v>18807</v>
      </c>
      <c r="F3718">
        <v>2.3630430698394802</v>
      </c>
      <c r="G3718" t="s">
        <v>18808</v>
      </c>
    </row>
    <row r="3719" spans="1:7">
      <c r="A3719" t="s">
        <v>6394</v>
      </c>
      <c r="B3719" t="s">
        <v>6395</v>
      </c>
      <c r="C3719" t="s">
        <v>175</v>
      </c>
      <c r="D3719">
        <v>43</v>
      </c>
      <c r="E3719" t="s">
        <v>6396</v>
      </c>
      <c r="F3719">
        <v>2.36293601989746</v>
      </c>
      <c r="G3719" t="s">
        <v>6397</v>
      </c>
    </row>
    <row r="3720" spans="1:7">
      <c r="A3720" t="s">
        <v>16950</v>
      </c>
      <c r="B3720" t="s">
        <v>16951</v>
      </c>
      <c r="C3720" t="s">
        <v>175</v>
      </c>
      <c r="D3720">
        <v>42</v>
      </c>
      <c r="E3720" t="s">
        <v>16952</v>
      </c>
      <c r="F3720">
        <v>2.3627390861511199</v>
      </c>
      <c r="G3720" t="s">
        <v>16953</v>
      </c>
    </row>
    <row r="3721" spans="1:7">
      <c r="A3721" t="s">
        <v>6106</v>
      </c>
      <c r="B3721" t="s">
        <v>6107</v>
      </c>
      <c r="C3721" t="s">
        <v>175</v>
      </c>
      <c r="D3721">
        <v>44</v>
      </c>
      <c r="E3721" t="s">
        <v>6108</v>
      </c>
      <c r="F3721">
        <v>2.3622171878814702</v>
      </c>
      <c r="G3721" t="s">
        <v>6109</v>
      </c>
    </row>
    <row r="3722" spans="1:7">
      <c r="A3722" t="s">
        <v>19149</v>
      </c>
      <c r="B3722" t="s">
        <v>19150</v>
      </c>
      <c r="C3722" t="s">
        <v>175</v>
      </c>
      <c r="D3722">
        <v>36</v>
      </c>
      <c r="E3722" t="s">
        <v>19151</v>
      </c>
      <c r="F3722">
        <v>2.3621842861175502</v>
      </c>
      <c r="G3722" t="s">
        <v>19152</v>
      </c>
    </row>
    <row r="3723" spans="1:7">
      <c r="A3723" t="s">
        <v>40592</v>
      </c>
      <c r="B3723" t="s">
        <v>40593</v>
      </c>
      <c r="C3723" t="s">
        <v>175</v>
      </c>
      <c r="D3723">
        <v>35</v>
      </c>
      <c r="E3723" t="s">
        <v>40594</v>
      </c>
      <c r="F3723">
        <v>2.3618071079254199</v>
      </c>
      <c r="G3723" t="s">
        <v>40595</v>
      </c>
    </row>
    <row r="3724" spans="1:7">
      <c r="A3724" t="s">
        <v>16334</v>
      </c>
      <c r="B3724" t="s">
        <v>16335</v>
      </c>
      <c r="C3724" t="s">
        <v>175</v>
      </c>
      <c r="D3724">
        <v>45</v>
      </c>
      <c r="E3724" t="s">
        <v>16336</v>
      </c>
      <c r="F3724">
        <v>2.3616929054260298</v>
      </c>
      <c r="G3724" t="s">
        <v>16337</v>
      </c>
    </row>
    <row r="3725" spans="1:7">
      <c r="A3725" t="s">
        <v>12612</v>
      </c>
      <c r="B3725" t="s">
        <v>12613</v>
      </c>
      <c r="C3725" t="s">
        <v>175</v>
      </c>
      <c r="D3725">
        <v>33</v>
      </c>
      <c r="E3725" t="s">
        <v>12614</v>
      </c>
      <c r="F3725">
        <v>2.36048555374146</v>
      </c>
      <c r="G3725" t="s">
        <v>12615</v>
      </c>
    </row>
    <row r="3726" spans="1:7">
      <c r="A3726" t="s">
        <v>24149</v>
      </c>
      <c r="B3726" t="s">
        <v>24150</v>
      </c>
      <c r="C3726" t="s">
        <v>175</v>
      </c>
      <c r="D3726">
        <v>37</v>
      </c>
      <c r="E3726" t="s">
        <v>24151</v>
      </c>
      <c r="F3726">
        <v>2.3598036766052202</v>
      </c>
      <c r="G3726" t="s">
        <v>24152</v>
      </c>
    </row>
    <row r="3727" spans="1:7">
      <c r="A3727" t="s">
        <v>19301</v>
      </c>
      <c r="B3727" t="s">
        <v>19302</v>
      </c>
      <c r="C3727" t="s">
        <v>175</v>
      </c>
      <c r="D3727">
        <v>45</v>
      </c>
      <c r="E3727" t="s">
        <v>19303</v>
      </c>
      <c r="F3727">
        <v>2.3596067428588898</v>
      </c>
      <c r="G3727" t="s">
        <v>19304</v>
      </c>
    </row>
    <row r="3728" spans="1:7">
      <c r="A3728" t="s">
        <v>7822</v>
      </c>
      <c r="B3728" t="s">
        <v>7823</v>
      </c>
      <c r="C3728" t="s">
        <v>175</v>
      </c>
      <c r="D3728">
        <v>37</v>
      </c>
      <c r="E3728" t="s">
        <v>7824</v>
      </c>
      <c r="F3728">
        <v>2.3595836162567099</v>
      </c>
      <c r="G3728" t="s">
        <v>7825</v>
      </c>
    </row>
    <row r="3729" spans="1:7">
      <c r="A3729" t="s">
        <v>28803</v>
      </c>
      <c r="B3729" t="s">
        <v>28804</v>
      </c>
      <c r="C3729" t="s">
        <v>629</v>
      </c>
      <c r="D3729">
        <v>21</v>
      </c>
      <c r="E3729" t="s">
        <v>28805</v>
      </c>
      <c r="F3729">
        <v>2.3587429523468</v>
      </c>
      <c r="G3729" t="s">
        <v>28806</v>
      </c>
    </row>
    <row r="3730" spans="1:7">
      <c r="A3730" t="s">
        <v>6474</v>
      </c>
      <c r="B3730" t="s">
        <v>6475</v>
      </c>
      <c r="C3730" t="s">
        <v>175</v>
      </c>
      <c r="D3730">
        <v>42</v>
      </c>
      <c r="E3730" t="s">
        <v>6476</v>
      </c>
      <c r="F3730">
        <v>2.3586654663085902</v>
      </c>
      <c r="G3730" t="s">
        <v>6477</v>
      </c>
    </row>
    <row r="3731" spans="1:7">
      <c r="A3731" t="s">
        <v>42700</v>
      </c>
      <c r="B3731" t="s">
        <v>42701</v>
      </c>
      <c r="C3731" t="s">
        <v>175</v>
      </c>
      <c r="D3731">
        <v>41</v>
      </c>
      <c r="E3731" t="s">
        <v>42702</v>
      </c>
      <c r="F3731">
        <v>2.3578650951385498</v>
      </c>
      <c r="G3731" t="s">
        <v>42703</v>
      </c>
    </row>
    <row r="3732" spans="1:7">
      <c r="A3732" t="s">
        <v>48832</v>
      </c>
      <c r="B3732" t="s">
        <v>48833</v>
      </c>
      <c r="C3732" t="s">
        <v>175</v>
      </c>
      <c r="D3732">
        <v>33</v>
      </c>
      <c r="E3732" t="s">
        <v>48834</v>
      </c>
      <c r="F3732">
        <v>2.3578565120696999</v>
      </c>
      <c r="G3732" t="s">
        <v>48835</v>
      </c>
    </row>
    <row r="3733" spans="1:7">
      <c r="A3733" t="s">
        <v>24137</v>
      </c>
      <c r="B3733" t="s">
        <v>24138</v>
      </c>
      <c r="C3733" t="s">
        <v>175</v>
      </c>
      <c r="D3733">
        <v>41</v>
      </c>
      <c r="E3733" t="s">
        <v>24139</v>
      </c>
      <c r="F3733">
        <v>2.35762715339661</v>
      </c>
      <c r="G3733" t="s">
        <v>24140</v>
      </c>
    </row>
    <row r="3734" spans="1:7">
      <c r="A3734" t="s">
        <v>21333</v>
      </c>
      <c r="B3734" t="s">
        <v>21334</v>
      </c>
      <c r="C3734" t="s">
        <v>175</v>
      </c>
      <c r="D3734">
        <v>49</v>
      </c>
      <c r="E3734" t="s">
        <v>21335</v>
      </c>
      <c r="F3734">
        <v>2.3572518825531001</v>
      </c>
      <c r="G3734" t="s">
        <v>21336</v>
      </c>
    </row>
    <row r="3735" spans="1:7">
      <c r="A3735" t="s">
        <v>8514</v>
      </c>
      <c r="B3735" t="s">
        <v>8515</v>
      </c>
      <c r="C3735" t="s">
        <v>1906</v>
      </c>
      <c r="D3735">
        <v>21</v>
      </c>
      <c r="E3735" t="s">
        <v>8516</v>
      </c>
      <c r="F3735">
        <v>2.3567886352539098</v>
      </c>
      <c r="G3735" t="s">
        <v>8517</v>
      </c>
    </row>
    <row r="3736" spans="1:7">
      <c r="A3736" t="s">
        <v>2057</v>
      </c>
      <c r="B3736" t="s">
        <v>2058</v>
      </c>
      <c r="C3736" t="s">
        <v>175</v>
      </c>
      <c r="D3736">
        <v>48</v>
      </c>
      <c r="E3736" t="s">
        <v>2059</v>
      </c>
      <c r="F3736">
        <v>2.3565378189086901</v>
      </c>
      <c r="G3736" t="s">
        <v>2060</v>
      </c>
    </row>
    <row r="3737" spans="1:7">
      <c r="A3737" t="s">
        <v>5046</v>
      </c>
      <c r="B3737" t="s">
        <v>5047</v>
      </c>
      <c r="C3737" t="s">
        <v>175</v>
      </c>
      <c r="D3737">
        <v>52</v>
      </c>
      <c r="E3737" t="s">
        <v>5048</v>
      </c>
      <c r="F3737">
        <v>2.3562529087066699</v>
      </c>
      <c r="G3737" t="s">
        <v>5049</v>
      </c>
    </row>
    <row r="3738" spans="1:7">
      <c r="A3738" t="s">
        <v>9238</v>
      </c>
      <c r="B3738" t="s">
        <v>9239</v>
      </c>
      <c r="C3738" t="s">
        <v>175</v>
      </c>
      <c r="D3738">
        <v>45</v>
      </c>
      <c r="E3738" t="s">
        <v>9240</v>
      </c>
      <c r="F3738">
        <v>2.35601806640625</v>
      </c>
      <c r="G3738" t="s">
        <v>9241</v>
      </c>
    </row>
    <row r="3739" spans="1:7">
      <c r="A3739" t="s">
        <v>19861</v>
      </c>
      <c r="B3739" t="s">
        <v>19862</v>
      </c>
      <c r="C3739" t="s">
        <v>175</v>
      </c>
      <c r="D3739">
        <v>36</v>
      </c>
      <c r="E3739" t="s">
        <v>19863</v>
      </c>
      <c r="F3739">
        <v>2.35401058197021</v>
      </c>
      <c r="G3739" t="s">
        <v>19864</v>
      </c>
    </row>
    <row r="3740" spans="1:7">
      <c r="A3740" t="s">
        <v>11144</v>
      </c>
      <c r="B3740" t="s">
        <v>11145</v>
      </c>
      <c r="C3740" t="s">
        <v>175</v>
      </c>
      <c r="D3740">
        <v>45</v>
      </c>
      <c r="E3740" t="s">
        <v>11146</v>
      </c>
      <c r="F3740">
        <v>2.3536531925201398</v>
      </c>
      <c r="G3740" t="s">
        <v>11147</v>
      </c>
    </row>
    <row r="3741" spans="1:7">
      <c r="A3741" t="s">
        <v>22541</v>
      </c>
      <c r="B3741" t="s">
        <v>22542</v>
      </c>
      <c r="C3741" t="s">
        <v>175</v>
      </c>
      <c r="D3741">
        <v>48</v>
      </c>
      <c r="E3741" t="s">
        <v>22543</v>
      </c>
      <c r="F3741">
        <v>2.3535935878753702</v>
      </c>
      <c r="G3741" t="s">
        <v>22544</v>
      </c>
    </row>
    <row r="3742" spans="1:7">
      <c r="A3742" t="s">
        <v>12400</v>
      </c>
      <c r="B3742" t="s">
        <v>12401</v>
      </c>
      <c r="C3742" t="s">
        <v>175</v>
      </c>
      <c r="D3742">
        <v>37</v>
      </c>
      <c r="E3742" t="s">
        <v>12402</v>
      </c>
      <c r="F3742">
        <v>2.35271120071411</v>
      </c>
      <c r="G3742" t="s">
        <v>12403</v>
      </c>
    </row>
    <row r="3743" spans="1:7">
      <c r="A3743" t="s">
        <v>16470</v>
      </c>
      <c r="B3743" t="s">
        <v>16471</v>
      </c>
      <c r="C3743" t="s">
        <v>175</v>
      </c>
      <c r="D3743">
        <v>44</v>
      </c>
      <c r="E3743" t="s">
        <v>16472</v>
      </c>
      <c r="F3743">
        <v>2.3519055843353298</v>
      </c>
      <c r="G3743" t="s">
        <v>16473</v>
      </c>
    </row>
    <row r="3744" spans="1:7">
      <c r="A3744" t="s">
        <v>26472</v>
      </c>
      <c r="B3744" t="s">
        <v>26473</v>
      </c>
      <c r="C3744" t="s">
        <v>175</v>
      </c>
      <c r="D3744">
        <v>38</v>
      </c>
      <c r="E3744" t="s">
        <v>26474</v>
      </c>
      <c r="F3744">
        <v>2.3513171672821001</v>
      </c>
      <c r="G3744" t="s">
        <v>26475</v>
      </c>
    </row>
    <row r="3745" spans="1:7">
      <c r="A3745" t="s">
        <v>22213</v>
      </c>
      <c r="B3745" t="s">
        <v>22214</v>
      </c>
      <c r="C3745" t="s">
        <v>175</v>
      </c>
      <c r="D3745">
        <v>44</v>
      </c>
      <c r="E3745" t="s">
        <v>22215</v>
      </c>
      <c r="F3745">
        <v>2.3512942790985099</v>
      </c>
      <c r="G3745" t="s">
        <v>22216</v>
      </c>
    </row>
    <row r="3746" spans="1:7">
      <c r="A3746" t="s">
        <v>37436</v>
      </c>
      <c r="B3746" t="s">
        <v>37437</v>
      </c>
      <c r="C3746" t="s">
        <v>175</v>
      </c>
      <c r="D3746">
        <v>41</v>
      </c>
      <c r="E3746" t="s">
        <v>37438</v>
      </c>
      <c r="F3746">
        <v>2.3510069847106898</v>
      </c>
      <c r="G3746" t="s">
        <v>37439</v>
      </c>
    </row>
    <row r="3747" spans="1:7">
      <c r="A3747" t="s">
        <v>59634</v>
      </c>
      <c r="B3747" t="s">
        <v>59635</v>
      </c>
      <c r="C3747" t="s">
        <v>175</v>
      </c>
      <c r="D3747">
        <v>36</v>
      </c>
      <c r="E3747" t="s">
        <v>59636</v>
      </c>
      <c r="F3747">
        <v>2.3505592346191402</v>
      </c>
      <c r="G3747" t="s">
        <v>59637</v>
      </c>
    </row>
    <row r="3748" spans="1:7">
      <c r="A3748" t="s">
        <v>26288</v>
      </c>
      <c r="B3748" t="s">
        <v>26289</v>
      </c>
      <c r="C3748" t="s">
        <v>175</v>
      </c>
      <c r="D3748">
        <v>40</v>
      </c>
      <c r="E3748" t="s">
        <v>26290</v>
      </c>
      <c r="F3748">
        <v>2.3503613471984899</v>
      </c>
      <c r="G3748" t="s">
        <v>26291</v>
      </c>
    </row>
    <row r="3749" spans="1:7">
      <c r="A3749" t="s">
        <v>5602</v>
      </c>
      <c r="B3749" t="s">
        <v>5603</v>
      </c>
      <c r="C3749" t="s">
        <v>175</v>
      </c>
      <c r="D3749">
        <v>46</v>
      </c>
      <c r="E3749" t="s">
        <v>5604</v>
      </c>
      <c r="F3749">
        <v>2.3491644859314</v>
      </c>
      <c r="G3749" t="s">
        <v>5605</v>
      </c>
    </row>
    <row r="3750" spans="1:7">
      <c r="A3750" t="s">
        <v>19605</v>
      </c>
      <c r="B3750" t="s">
        <v>19606</v>
      </c>
      <c r="C3750" t="s">
        <v>175</v>
      </c>
      <c r="D3750">
        <v>33</v>
      </c>
      <c r="E3750" t="s">
        <v>19607</v>
      </c>
      <c r="F3750">
        <v>2.3490638732910201</v>
      </c>
      <c r="G3750" t="s">
        <v>19608</v>
      </c>
    </row>
    <row r="3751" spans="1:7">
      <c r="A3751" t="s">
        <v>10326</v>
      </c>
      <c r="B3751" t="s">
        <v>10327</v>
      </c>
      <c r="C3751" t="s">
        <v>175</v>
      </c>
      <c r="D3751">
        <v>45</v>
      </c>
      <c r="E3751" t="s">
        <v>10328</v>
      </c>
      <c r="F3751">
        <v>2.3490185737609899</v>
      </c>
      <c r="G3751" t="s">
        <v>10329</v>
      </c>
    </row>
    <row r="3752" spans="1:7">
      <c r="A3752" t="s">
        <v>22345</v>
      </c>
      <c r="B3752" t="s">
        <v>22346</v>
      </c>
      <c r="C3752" t="s">
        <v>175</v>
      </c>
      <c r="D3752">
        <v>40</v>
      </c>
      <c r="E3752" t="s">
        <v>22347</v>
      </c>
      <c r="F3752">
        <v>2.3486604690551798</v>
      </c>
      <c r="G3752" t="s">
        <v>22348</v>
      </c>
    </row>
    <row r="3753" spans="1:7">
      <c r="A3753" t="s">
        <v>6018</v>
      </c>
      <c r="B3753" t="s">
        <v>6019</v>
      </c>
      <c r="C3753" t="s">
        <v>175</v>
      </c>
      <c r="D3753">
        <v>44</v>
      </c>
      <c r="E3753" t="s">
        <v>6020</v>
      </c>
      <c r="F3753">
        <v>2.3483319282531698</v>
      </c>
      <c r="G3753" t="s">
        <v>6021</v>
      </c>
    </row>
    <row r="3754" spans="1:7">
      <c r="A3754" t="s">
        <v>39012</v>
      </c>
      <c r="B3754" t="s">
        <v>39013</v>
      </c>
      <c r="C3754" t="s">
        <v>175</v>
      </c>
      <c r="D3754">
        <v>30</v>
      </c>
      <c r="E3754" t="s">
        <v>39014</v>
      </c>
      <c r="F3754">
        <v>2.34814500808716</v>
      </c>
      <c r="G3754" t="s">
        <v>39015</v>
      </c>
    </row>
    <row r="3755" spans="1:7">
      <c r="A3755" t="s">
        <v>4030</v>
      </c>
      <c r="B3755" t="s">
        <v>4031</v>
      </c>
      <c r="C3755" t="s">
        <v>175</v>
      </c>
      <c r="D3755">
        <v>45</v>
      </c>
      <c r="E3755" t="s">
        <v>4032</v>
      </c>
      <c r="F3755">
        <v>2.3474569320678702</v>
      </c>
      <c r="G3755" t="s">
        <v>4033</v>
      </c>
    </row>
    <row r="3756" spans="1:7">
      <c r="A3756" t="s">
        <v>11484</v>
      </c>
      <c r="B3756" t="s">
        <v>11485</v>
      </c>
      <c r="C3756" t="s">
        <v>175</v>
      </c>
      <c r="D3756">
        <v>43</v>
      </c>
      <c r="E3756" t="s">
        <v>11486</v>
      </c>
      <c r="F3756">
        <v>2.3462443351745601</v>
      </c>
      <c r="G3756" t="s">
        <v>11487</v>
      </c>
    </row>
    <row r="3757" spans="1:7">
      <c r="A3757" t="s">
        <v>21545</v>
      </c>
      <c r="B3757" t="s">
        <v>21546</v>
      </c>
      <c r="C3757" t="s">
        <v>175</v>
      </c>
      <c r="D3757">
        <v>29</v>
      </c>
      <c r="E3757" t="s">
        <v>21547</v>
      </c>
      <c r="F3757">
        <v>2.3460896015167201</v>
      </c>
      <c r="G3757" t="s">
        <v>21548</v>
      </c>
    </row>
    <row r="3758" spans="1:7">
      <c r="A3758" t="s">
        <v>32842</v>
      </c>
      <c r="B3758" t="s">
        <v>32843</v>
      </c>
      <c r="C3758" t="s">
        <v>175</v>
      </c>
      <c r="D3758">
        <v>39</v>
      </c>
      <c r="E3758" t="s">
        <v>32844</v>
      </c>
      <c r="F3758">
        <v>2.3460230827331499</v>
      </c>
      <c r="G3758" t="s">
        <v>32845</v>
      </c>
    </row>
    <row r="3759" spans="1:7">
      <c r="A3759" t="s">
        <v>22681</v>
      </c>
      <c r="B3759" t="s">
        <v>22682</v>
      </c>
      <c r="C3759" t="s">
        <v>175</v>
      </c>
      <c r="D3759">
        <v>45</v>
      </c>
      <c r="E3759" t="s">
        <v>22683</v>
      </c>
      <c r="F3759">
        <v>2.3450131416320801</v>
      </c>
      <c r="G3759" t="s">
        <v>22684</v>
      </c>
    </row>
    <row r="3760" spans="1:7">
      <c r="A3760" t="s">
        <v>5686</v>
      </c>
      <c r="B3760" t="s">
        <v>5687</v>
      </c>
      <c r="C3760" t="s">
        <v>175</v>
      </c>
      <c r="D3760">
        <v>45</v>
      </c>
      <c r="E3760" t="s">
        <v>5688</v>
      </c>
      <c r="F3760">
        <v>2.34497022628784</v>
      </c>
      <c r="G3760" t="s">
        <v>5689</v>
      </c>
    </row>
    <row r="3761" spans="1:7">
      <c r="A3761" t="s">
        <v>26152</v>
      </c>
      <c r="B3761" t="s">
        <v>26153</v>
      </c>
      <c r="C3761" t="s">
        <v>175</v>
      </c>
      <c r="D3761">
        <v>41</v>
      </c>
      <c r="E3761" t="s">
        <v>26154</v>
      </c>
      <c r="F3761">
        <v>2.34476637840271</v>
      </c>
      <c r="G3761" t="s">
        <v>26155</v>
      </c>
    </row>
    <row r="3762" spans="1:7">
      <c r="A3762" t="s">
        <v>5398</v>
      </c>
      <c r="B3762" t="s">
        <v>5399</v>
      </c>
      <c r="C3762" t="s">
        <v>175</v>
      </c>
      <c r="D3762">
        <v>46</v>
      </c>
      <c r="E3762" t="s">
        <v>5400</v>
      </c>
      <c r="F3762">
        <v>2.3444089889526398</v>
      </c>
      <c r="G3762" t="s">
        <v>5401</v>
      </c>
    </row>
    <row r="3763" spans="1:7">
      <c r="A3763" t="s">
        <v>24493</v>
      </c>
      <c r="B3763" t="s">
        <v>24494</v>
      </c>
      <c r="C3763" t="s">
        <v>175</v>
      </c>
      <c r="D3763">
        <v>38</v>
      </c>
      <c r="E3763" t="s">
        <v>24495</v>
      </c>
      <c r="F3763">
        <v>2.3443350791931201</v>
      </c>
      <c r="G3763" t="s">
        <v>24496</v>
      </c>
    </row>
    <row r="3764" spans="1:7">
      <c r="A3764" t="s">
        <v>302</v>
      </c>
      <c r="B3764" t="s">
        <v>303</v>
      </c>
      <c r="C3764" t="s">
        <v>175</v>
      </c>
      <c r="D3764">
        <v>46</v>
      </c>
      <c r="E3764" t="s">
        <v>304</v>
      </c>
      <c r="F3764">
        <v>2.3439621925353999</v>
      </c>
      <c r="G3764" t="s">
        <v>305</v>
      </c>
    </row>
    <row r="3765" spans="1:7">
      <c r="A3765" t="s">
        <v>21953</v>
      </c>
      <c r="B3765" t="s">
        <v>21954</v>
      </c>
      <c r="C3765" t="s">
        <v>175</v>
      </c>
      <c r="D3765">
        <v>33</v>
      </c>
      <c r="E3765" t="s">
        <v>21955</v>
      </c>
      <c r="F3765">
        <v>2.3436591625213601</v>
      </c>
      <c r="G3765" t="s">
        <v>21956</v>
      </c>
    </row>
    <row r="3766" spans="1:7">
      <c r="A3766" t="s">
        <v>23117</v>
      </c>
      <c r="B3766" t="s">
        <v>23118</v>
      </c>
      <c r="C3766" t="s">
        <v>175</v>
      </c>
      <c r="D3766">
        <v>41</v>
      </c>
      <c r="E3766" t="s">
        <v>23119</v>
      </c>
      <c r="F3766">
        <v>2.3433749675750701</v>
      </c>
      <c r="G3766" t="s">
        <v>23120</v>
      </c>
    </row>
    <row r="3767" spans="1:7">
      <c r="A3767" t="s">
        <v>59598</v>
      </c>
      <c r="B3767" t="s">
        <v>59599</v>
      </c>
      <c r="C3767" t="s">
        <v>175</v>
      </c>
      <c r="D3767">
        <v>34</v>
      </c>
      <c r="E3767" t="s">
        <v>59600</v>
      </c>
      <c r="F3767">
        <v>2.34315133094788</v>
      </c>
      <c r="G3767" t="s">
        <v>59601</v>
      </c>
    </row>
    <row r="3768" spans="1:7">
      <c r="A3768" t="s">
        <v>17566</v>
      </c>
      <c r="B3768" t="s">
        <v>17567</v>
      </c>
      <c r="C3768" t="s">
        <v>175</v>
      </c>
      <c r="D3768">
        <v>43</v>
      </c>
      <c r="E3768" t="s">
        <v>17568</v>
      </c>
      <c r="F3768">
        <v>2.3428802490234402</v>
      </c>
      <c r="G3768" t="s">
        <v>17569</v>
      </c>
    </row>
    <row r="3769" spans="1:7">
      <c r="A3769" t="s">
        <v>8086</v>
      </c>
      <c r="B3769" t="s">
        <v>8087</v>
      </c>
      <c r="C3769" t="s">
        <v>175</v>
      </c>
      <c r="D3769">
        <v>35</v>
      </c>
      <c r="E3769" t="s">
        <v>8088</v>
      </c>
      <c r="F3769">
        <v>2.3421928882598899</v>
      </c>
      <c r="G3769" t="s">
        <v>8089</v>
      </c>
    </row>
    <row r="3770" spans="1:7">
      <c r="A3770" t="s">
        <v>21341</v>
      </c>
      <c r="B3770" t="s">
        <v>21342</v>
      </c>
      <c r="C3770" t="s">
        <v>175</v>
      </c>
      <c r="D3770">
        <v>42</v>
      </c>
      <c r="E3770" t="s">
        <v>21343</v>
      </c>
      <c r="F3770">
        <v>2.3414602279663099</v>
      </c>
      <c r="G3770" t="s">
        <v>21344</v>
      </c>
    </row>
    <row r="3771" spans="1:7">
      <c r="A3771" t="s">
        <v>14836</v>
      </c>
      <c r="B3771" t="s">
        <v>14837</v>
      </c>
      <c r="C3771" t="s">
        <v>175</v>
      </c>
      <c r="D3771">
        <v>41</v>
      </c>
      <c r="E3771" t="s">
        <v>14838</v>
      </c>
      <c r="F3771">
        <v>2.3406014442443799</v>
      </c>
      <c r="G3771" t="s">
        <v>14839</v>
      </c>
    </row>
    <row r="3772" spans="1:7">
      <c r="A3772" t="s">
        <v>16270</v>
      </c>
      <c r="B3772" t="s">
        <v>16271</v>
      </c>
      <c r="C3772" t="s">
        <v>175</v>
      </c>
      <c r="D3772">
        <v>37</v>
      </c>
      <c r="E3772" t="s">
        <v>16272</v>
      </c>
      <c r="F3772">
        <v>2.3398730754852299</v>
      </c>
      <c r="G3772" t="s">
        <v>16273</v>
      </c>
    </row>
    <row r="3773" spans="1:7">
      <c r="A3773" t="s">
        <v>26956</v>
      </c>
      <c r="B3773" t="s">
        <v>26957</v>
      </c>
      <c r="C3773" t="s">
        <v>175</v>
      </c>
      <c r="D3773">
        <v>43</v>
      </c>
      <c r="E3773" t="s">
        <v>26958</v>
      </c>
      <c r="F3773">
        <v>2.3395256996154798</v>
      </c>
      <c r="G3773" t="s">
        <v>26959</v>
      </c>
    </row>
    <row r="3774" spans="1:7">
      <c r="A3774" t="s">
        <v>10530</v>
      </c>
      <c r="B3774" t="s">
        <v>10531</v>
      </c>
      <c r="C3774" t="s">
        <v>175</v>
      </c>
      <c r="D3774">
        <v>40</v>
      </c>
      <c r="E3774" t="s">
        <v>10532</v>
      </c>
      <c r="F3774">
        <v>2.3390169143676798</v>
      </c>
      <c r="G3774" t="s">
        <v>10533</v>
      </c>
    </row>
    <row r="3775" spans="1:7">
      <c r="A3775" t="s">
        <v>37844</v>
      </c>
      <c r="B3775" t="s">
        <v>37845</v>
      </c>
      <c r="C3775" t="s">
        <v>175</v>
      </c>
      <c r="D3775">
        <v>45</v>
      </c>
      <c r="E3775" t="s">
        <v>37846</v>
      </c>
      <c r="F3775">
        <v>2.3388741016387899</v>
      </c>
      <c r="G3775" t="s">
        <v>37847</v>
      </c>
    </row>
    <row r="3776" spans="1:7">
      <c r="A3776" t="s">
        <v>35722</v>
      </c>
      <c r="B3776" t="s">
        <v>35723</v>
      </c>
      <c r="C3776" t="s">
        <v>175</v>
      </c>
      <c r="D3776">
        <v>43</v>
      </c>
      <c r="E3776" t="s">
        <v>35724</v>
      </c>
      <c r="F3776">
        <v>2.3379368782043501</v>
      </c>
      <c r="G3776" t="s">
        <v>35725</v>
      </c>
    </row>
    <row r="3777" spans="1:7">
      <c r="A3777" t="s">
        <v>7922</v>
      </c>
      <c r="B3777" t="s">
        <v>7923</v>
      </c>
      <c r="C3777" t="s">
        <v>175</v>
      </c>
      <c r="D3777">
        <v>37</v>
      </c>
      <c r="E3777" t="s">
        <v>7924</v>
      </c>
      <c r="F3777">
        <v>2.3378105163574201</v>
      </c>
      <c r="G3777" t="s">
        <v>7925</v>
      </c>
    </row>
    <row r="3778" spans="1:7">
      <c r="A3778" t="s">
        <v>16122</v>
      </c>
      <c r="B3778" t="s">
        <v>16123</v>
      </c>
      <c r="C3778" t="s">
        <v>175</v>
      </c>
      <c r="D3778">
        <v>38</v>
      </c>
      <c r="E3778" t="s">
        <v>16124</v>
      </c>
      <c r="F3778">
        <v>2.3372011184692401</v>
      </c>
      <c r="G3778" t="s">
        <v>16125</v>
      </c>
    </row>
    <row r="3779" spans="1:7">
      <c r="A3779" t="s">
        <v>17862</v>
      </c>
      <c r="B3779" t="s">
        <v>17863</v>
      </c>
      <c r="C3779" t="s">
        <v>175</v>
      </c>
      <c r="D3779">
        <v>32</v>
      </c>
      <c r="E3779" t="s">
        <v>17864</v>
      </c>
      <c r="F3779">
        <v>2.33684182167053</v>
      </c>
      <c r="G3779" t="s">
        <v>17865</v>
      </c>
    </row>
    <row r="3780" spans="1:7">
      <c r="A3780" t="s">
        <v>5102</v>
      </c>
      <c r="B3780" t="s">
        <v>5103</v>
      </c>
      <c r="C3780" t="s">
        <v>175</v>
      </c>
      <c r="D3780">
        <v>49</v>
      </c>
      <c r="E3780" t="s">
        <v>5104</v>
      </c>
      <c r="F3780">
        <v>2.3366906642913801</v>
      </c>
      <c r="G3780" t="s">
        <v>5105</v>
      </c>
    </row>
    <row r="3781" spans="1:7">
      <c r="A3781" t="s">
        <v>21725</v>
      </c>
      <c r="B3781" t="s">
        <v>21726</v>
      </c>
      <c r="C3781" t="s">
        <v>175</v>
      </c>
      <c r="D3781">
        <v>39</v>
      </c>
      <c r="E3781" t="s">
        <v>21727</v>
      </c>
      <c r="F3781">
        <v>2.33567142486572</v>
      </c>
      <c r="G3781" t="s">
        <v>21728</v>
      </c>
    </row>
    <row r="3782" spans="1:7">
      <c r="A3782" t="s">
        <v>25072</v>
      </c>
      <c r="B3782" t="s">
        <v>25073</v>
      </c>
      <c r="C3782" t="s">
        <v>175</v>
      </c>
      <c r="D3782">
        <v>44</v>
      </c>
      <c r="E3782" t="s">
        <v>25074</v>
      </c>
      <c r="F3782">
        <v>2.33564257621765</v>
      </c>
      <c r="G3782" t="s">
        <v>25075</v>
      </c>
    </row>
    <row r="3783" spans="1:7">
      <c r="A3783" t="s">
        <v>49551</v>
      </c>
      <c r="B3783" t="s">
        <v>49552</v>
      </c>
      <c r="C3783" t="s">
        <v>175</v>
      </c>
      <c r="D3783">
        <v>33</v>
      </c>
      <c r="E3783" t="s">
        <v>49553</v>
      </c>
      <c r="F3783">
        <v>2.3350453376770002</v>
      </c>
      <c r="G3783" t="s">
        <v>49554</v>
      </c>
    </row>
    <row r="3784" spans="1:7">
      <c r="A3784" t="s">
        <v>2653</v>
      </c>
      <c r="B3784" t="s">
        <v>2654</v>
      </c>
      <c r="C3784" t="s">
        <v>175</v>
      </c>
      <c r="D3784">
        <v>47</v>
      </c>
      <c r="E3784" t="s">
        <v>2655</v>
      </c>
      <c r="F3784">
        <v>2.3349871635436998</v>
      </c>
      <c r="G3784" t="s">
        <v>2656</v>
      </c>
    </row>
    <row r="3785" spans="1:7">
      <c r="A3785" t="s">
        <v>7382</v>
      </c>
      <c r="B3785" t="s">
        <v>7383</v>
      </c>
      <c r="C3785" t="s">
        <v>175</v>
      </c>
      <c r="D3785">
        <v>40</v>
      </c>
      <c r="E3785" t="s">
        <v>7384</v>
      </c>
      <c r="F3785">
        <v>2.3349568843841602</v>
      </c>
      <c r="G3785" t="s">
        <v>7385</v>
      </c>
    </row>
    <row r="3786" spans="1:7">
      <c r="A3786" t="s">
        <v>40440</v>
      </c>
      <c r="B3786" t="s">
        <v>40441</v>
      </c>
      <c r="C3786" t="s">
        <v>175</v>
      </c>
      <c r="D3786">
        <v>42</v>
      </c>
      <c r="E3786" t="s">
        <v>40442</v>
      </c>
      <c r="F3786">
        <v>2.3344802856445299</v>
      </c>
      <c r="G3786" t="s">
        <v>40443</v>
      </c>
    </row>
    <row r="3787" spans="1:7">
      <c r="A3787" t="s">
        <v>21677</v>
      </c>
      <c r="B3787" t="s">
        <v>21678</v>
      </c>
      <c r="C3787" t="s">
        <v>175</v>
      </c>
      <c r="D3787">
        <v>41</v>
      </c>
      <c r="E3787" t="s">
        <v>21679</v>
      </c>
      <c r="F3787">
        <v>2.33397340774536</v>
      </c>
      <c r="G3787" t="s">
        <v>21680</v>
      </c>
    </row>
    <row r="3788" spans="1:7">
      <c r="A3788" t="s">
        <v>20561</v>
      </c>
      <c r="B3788" t="s">
        <v>20562</v>
      </c>
      <c r="C3788" t="s">
        <v>175</v>
      </c>
      <c r="D3788">
        <v>44</v>
      </c>
      <c r="E3788" t="s">
        <v>20563</v>
      </c>
      <c r="F3788">
        <v>2.3321824073791499</v>
      </c>
      <c r="G3788" t="s">
        <v>20564</v>
      </c>
    </row>
    <row r="3789" spans="1:7">
      <c r="A3789" t="s">
        <v>3277</v>
      </c>
      <c r="B3789" t="s">
        <v>3278</v>
      </c>
      <c r="C3789" t="s">
        <v>175</v>
      </c>
      <c r="D3789">
        <v>43</v>
      </c>
      <c r="E3789" t="s">
        <v>3279</v>
      </c>
      <c r="F3789">
        <v>2.3313739299774201</v>
      </c>
      <c r="G3789" t="s">
        <v>3280</v>
      </c>
    </row>
    <row r="3790" spans="1:7">
      <c r="A3790" t="s">
        <v>78892</v>
      </c>
      <c r="B3790" t="s">
        <v>78893</v>
      </c>
      <c r="C3790" t="s">
        <v>175</v>
      </c>
      <c r="D3790">
        <v>36</v>
      </c>
      <c r="E3790" t="s">
        <v>78894</v>
      </c>
      <c r="F3790">
        <v>2.3307771682739298</v>
      </c>
      <c r="G3790" t="s">
        <v>78895</v>
      </c>
    </row>
    <row r="3791" spans="1:7">
      <c r="A3791" t="s">
        <v>15934</v>
      </c>
      <c r="B3791" t="s">
        <v>15935</v>
      </c>
      <c r="C3791" t="s">
        <v>175</v>
      </c>
      <c r="D3791">
        <v>44</v>
      </c>
      <c r="E3791" t="s">
        <v>15936</v>
      </c>
      <c r="F3791">
        <v>2.33014917373657</v>
      </c>
      <c r="G3791" t="s">
        <v>15937</v>
      </c>
    </row>
    <row r="3792" spans="1:7">
      <c r="A3792" t="s">
        <v>16090</v>
      </c>
      <c r="B3792" t="s">
        <v>16091</v>
      </c>
      <c r="C3792" t="s">
        <v>175</v>
      </c>
      <c r="D3792">
        <v>40</v>
      </c>
      <c r="E3792" t="s">
        <v>16092</v>
      </c>
      <c r="F3792">
        <v>2.33001637458801</v>
      </c>
      <c r="G3792" t="s">
        <v>16093</v>
      </c>
    </row>
    <row r="3793" spans="1:7">
      <c r="A3793" t="s">
        <v>16170</v>
      </c>
      <c r="B3793" t="s">
        <v>16171</v>
      </c>
      <c r="C3793" t="s">
        <v>175</v>
      </c>
      <c r="D3793">
        <v>44</v>
      </c>
      <c r="E3793" t="s">
        <v>16172</v>
      </c>
      <c r="F3793">
        <v>2.3299427032470699</v>
      </c>
      <c r="G3793" t="s">
        <v>16173</v>
      </c>
    </row>
    <row r="3794" spans="1:7">
      <c r="A3794" t="s">
        <v>10976</v>
      </c>
      <c r="B3794" t="s">
        <v>10977</v>
      </c>
      <c r="C3794" t="s">
        <v>175</v>
      </c>
      <c r="D3794">
        <v>48</v>
      </c>
      <c r="E3794" t="s">
        <v>10978</v>
      </c>
      <c r="F3794">
        <v>2.3294932842254599</v>
      </c>
      <c r="G3794" t="s">
        <v>10979</v>
      </c>
    </row>
    <row r="3795" spans="1:7">
      <c r="A3795" t="s">
        <v>12360</v>
      </c>
      <c r="B3795" t="s">
        <v>12361</v>
      </c>
      <c r="C3795" t="s">
        <v>175</v>
      </c>
      <c r="D3795">
        <v>37</v>
      </c>
      <c r="E3795" t="s">
        <v>12362</v>
      </c>
      <c r="F3795">
        <v>2.3294303417205802</v>
      </c>
      <c r="G3795" t="s">
        <v>12363</v>
      </c>
    </row>
    <row r="3796" spans="1:7">
      <c r="A3796" t="s">
        <v>3213</v>
      </c>
      <c r="B3796" t="s">
        <v>3214</v>
      </c>
      <c r="C3796" t="s">
        <v>175</v>
      </c>
      <c r="D3796">
        <v>44</v>
      </c>
      <c r="E3796" t="s">
        <v>3215</v>
      </c>
      <c r="F3796">
        <v>2.3294007778167698</v>
      </c>
      <c r="G3796" t="s">
        <v>3216</v>
      </c>
    </row>
    <row r="3797" spans="1:7">
      <c r="A3797" t="s">
        <v>15978</v>
      </c>
      <c r="B3797" t="s">
        <v>15979</v>
      </c>
      <c r="C3797" t="s">
        <v>629</v>
      </c>
      <c r="D3797">
        <v>20</v>
      </c>
      <c r="E3797" t="s">
        <v>15980</v>
      </c>
      <c r="F3797">
        <v>2.3284037113189702</v>
      </c>
      <c r="G3797" t="s">
        <v>15981</v>
      </c>
    </row>
    <row r="3798" spans="1:7">
      <c r="A3798" t="s">
        <v>34602</v>
      </c>
      <c r="B3798" t="s">
        <v>34603</v>
      </c>
      <c r="C3798" t="s">
        <v>175</v>
      </c>
      <c r="D3798">
        <v>40</v>
      </c>
      <c r="E3798" t="s">
        <v>34604</v>
      </c>
      <c r="F3798">
        <v>2.3282663822174099</v>
      </c>
      <c r="G3798" t="s">
        <v>34605</v>
      </c>
    </row>
    <row r="3799" spans="1:7">
      <c r="A3799" t="s">
        <v>18409</v>
      </c>
      <c r="B3799" t="s">
        <v>18410</v>
      </c>
      <c r="C3799" t="s">
        <v>629</v>
      </c>
      <c r="D3799">
        <v>20</v>
      </c>
      <c r="E3799" t="s">
        <v>18411</v>
      </c>
      <c r="F3799">
        <v>2.3281490802764901</v>
      </c>
      <c r="G3799" t="s">
        <v>18412</v>
      </c>
    </row>
    <row r="3800" spans="1:7">
      <c r="A3800" t="s">
        <v>19377</v>
      </c>
      <c r="B3800" t="s">
        <v>19378</v>
      </c>
      <c r="C3800" t="s">
        <v>175</v>
      </c>
      <c r="D3800">
        <v>44</v>
      </c>
      <c r="E3800" t="s">
        <v>19379</v>
      </c>
      <c r="F3800">
        <v>2.3274230957031299</v>
      </c>
      <c r="G3800" t="s">
        <v>19380</v>
      </c>
    </row>
    <row r="3801" spans="1:7">
      <c r="A3801" t="s">
        <v>4314</v>
      </c>
      <c r="B3801" t="s">
        <v>4315</v>
      </c>
      <c r="C3801" t="s">
        <v>175</v>
      </c>
      <c r="D3801">
        <v>42</v>
      </c>
      <c r="E3801" t="s">
        <v>4316</v>
      </c>
      <c r="F3801">
        <v>2.3272371292114298</v>
      </c>
      <c r="G3801" t="s">
        <v>4317</v>
      </c>
    </row>
    <row r="3802" spans="1:7">
      <c r="A3802" t="s">
        <v>16878</v>
      </c>
      <c r="B3802" t="s">
        <v>16879</v>
      </c>
      <c r="C3802" t="s">
        <v>175</v>
      </c>
      <c r="D3802">
        <v>43</v>
      </c>
      <c r="E3802" t="s">
        <v>16880</v>
      </c>
      <c r="F3802">
        <v>2.3266015052795401</v>
      </c>
      <c r="G3802" t="s">
        <v>16881</v>
      </c>
    </row>
    <row r="3803" spans="1:7">
      <c r="A3803" t="s">
        <v>15063</v>
      </c>
      <c r="B3803" t="s">
        <v>15064</v>
      </c>
      <c r="C3803" t="s">
        <v>175</v>
      </c>
      <c r="D3803">
        <v>37</v>
      </c>
      <c r="E3803" t="s">
        <v>15065</v>
      </c>
      <c r="F3803">
        <v>2.3264689445495601</v>
      </c>
      <c r="G3803" t="s">
        <v>15066</v>
      </c>
    </row>
    <row r="3804" spans="1:7">
      <c r="A3804" t="s">
        <v>5690</v>
      </c>
      <c r="B3804" t="s">
        <v>5691</v>
      </c>
      <c r="C3804" t="s">
        <v>175</v>
      </c>
      <c r="D3804">
        <v>45</v>
      </c>
      <c r="E3804" t="s">
        <v>5692</v>
      </c>
      <c r="F3804">
        <v>2.3261768817901598</v>
      </c>
      <c r="G3804" t="s">
        <v>5693</v>
      </c>
    </row>
    <row r="3805" spans="1:7">
      <c r="A3805" t="s">
        <v>16338</v>
      </c>
      <c r="B3805" t="s">
        <v>16339</v>
      </c>
      <c r="C3805" t="s">
        <v>629</v>
      </c>
      <c r="D3805">
        <v>18</v>
      </c>
      <c r="E3805" t="s">
        <v>16340</v>
      </c>
      <c r="F3805">
        <v>2.3257110118865998</v>
      </c>
      <c r="G3805" t="s">
        <v>16341</v>
      </c>
    </row>
    <row r="3806" spans="1:7">
      <c r="A3806" t="s">
        <v>16042</v>
      </c>
      <c r="B3806" t="s">
        <v>16043</v>
      </c>
      <c r="C3806" t="s">
        <v>175</v>
      </c>
      <c r="D3806">
        <v>44</v>
      </c>
      <c r="E3806" t="s">
        <v>16044</v>
      </c>
      <c r="F3806">
        <v>2.3253474235534699</v>
      </c>
      <c r="G3806" t="s">
        <v>16045</v>
      </c>
    </row>
    <row r="3807" spans="1:7">
      <c r="A3807" t="s">
        <v>45073</v>
      </c>
      <c r="B3807" t="s">
        <v>45074</v>
      </c>
      <c r="C3807" t="s">
        <v>175</v>
      </c>
      <c r="D3807">
        <v>44</v>
      </c>
      <c r="E3807" t="s">
        <v>45075</v>
      </c>
      <c r="F3807">
        <v>2.3252933025360099</v>
      </c>
      <c r="G3807" t="s">
        <v>45076</v>
      </c>
    </row>
    <row r="3808" spans="1:7">
      <c r="A3808" t="s">
        <v>32338</v>
      </c>
      <c r="B3808" t="s">
        <v>32339</v>
      </c>
      <c r="C3808" t="s">
        <v>175</v>
      </c>
      <c r="D3808">
        <v>28</v>
      </c>
      <c r="E3808" t="s">
        <v>32340</v>
      </c>
      <c r="F3808">
        <v>2.3250885009765598</v>
      </c>
      <c r="G3808" t="s">
        <v>32341</v>
      </c>
    </row>
    <row r="3809" spans="1:7">
      <c r="A3809" t="s">
        <v>19585</v>
      </c>
      <c r="B3809" t="s">
        <v>19586</v>
      </c>
      <c r="C3809" t="s">
        <v>175</v>
      </c>
      <c r="D3809">
        <v>46</v>
      </c>
      <c r="E3809" t="s">
        <v>19587</v>
      </c>
      <c r="F3809">
        <v>2.3248436450958301</v>
      </c>
      <c r="G3809" t="s">
        <v>19588</v>
      </c>
    </row>
    <row r="3810" spans="1:7">
      <c r="A3810" t="s">
        <v>44093</v>
      </c>
      <c r="B3810" t="s">
        <v>44094</v>
      </c>
      <c r="C3810" t="s">
        <v>175</v>
      </c>
      <c r="D3810">
        <v>39</v>
      </c>
      <c r="E3810" t="s">
        <v>44095</v>
      </c>
      <c r="F3810">
        <v>2.32461738586426</v>
      </c>
      <c r="G3810" t="s">
        <v>44096</v>
      </c>
    </row>
    <row r="3811" spans="1:7">
      <c r="A3811" t="s">
        <v>46221</v>
      </c>
      <c r="B3811" t="s">
        <v>46222</v>
      </c>
      <c r="C3811" t="s">
        <v>175</v>
      </c>
      <c r="D3811">
        <v>36</v>
      </c>
      <c r="E3811" t="s">
        <v>46223</v>
      </c>
      <c r="F3811">
        <v>2.32339286804199</v>
      </c>
      <c r="G3811" t="s">
        <v>46224</v>
      </c>
    </row>
    <row r="3812" spans="1:7">
      <c r="A3812" t="s">
        <v>23485</v>
      </c>
      <c r="B3812" t="s">
        <v>23486</v>
      </c>
      <c r="C3812" t="s">
        <v>175</v>
      </c>
      <c r="D3812">
        <v>43</v>
      </c>
      <c r="E3812" t="s">
        <v>23487</v>
      </c>
      <c r="F3812">
        <v>2.32329154014587</v>
      </c>
      <c r="G3812" t="s">
        <v>23488</v>
      </c>
    </row>
    <row r="3813" spans="1:7">
      <c r="A3813" t="s">
        <v>28148</v>
      </c>
      <c r="B3813" t="s">
        <v>28149</v>
      </c>
      <c r="C3813" t="s">
        <v>175</v>
      </c>
      <c r="D3813">
        <v>48</v>
      </c>
      <c r="E3813" t="s">
        <v>28150</v>
      </c>
      <c r="F3813">
        <v>2.32313108444214</v>
      </c>
      <c r="G3813" t="s">
        <v>28151</v>
      </c>
    </row>
    <row r="3814" spans="1:7">
      <c r="A3814" t="s">
        <v>4106</v>
      </c>
      <c r="B3814" t="s">
        <v>4107</v>
      </c>
      <c r="C3814" t="s">
        <v>175</v>
      </c>
      <c r="D3814">
        <v>44</v>
      </c>
      <c r="E3814" t="s">
        <v>4108</v>
      </c>
      <c r="F3814">
        <v>2.3228690624237101</v>
      </c>
      <c r="G3814" t="s">
        <v>4109</v>
      </c>
    </row>
    <row r="3815" spans="1:7">
      <c r="A3815" t="s">
        <v>4062</v>
      </c>
      <c r="B3815" t="s">
        <v>4063</v>
      </c>
      <c r="C3815" t="s">
        <v>175</v>
      </c>
      <c r="D3815">
        <v>45</v>
      </c>
      <c r="E3815" t="s">
        <v>4064</v>
      </c>
      <c r="F3815">
        <v>2.3222601413726802</v>
      </c>
      <c r="G3815" t="s">
        <v>4065</v>
      </c>
    </row>
    <row r="3816" spans="1:7">
      <c r="A3816" t="s">
        <v>18653</v>
      </c>
      <c r="B3816" t="s">
        <v>18654</v>
      </c>
      <c r="C3816" t="s">
        <v>175</v>
      </c>
      <c r="D3816">
        <v>41</v>
      </c>
      <c r="E3816" t="s">
        <v>18655</v>
      </c>
      <c r="F3816">
        <v>2.3218436241149898</v>
      </c>
      <c r="G3816" t="s">
        <v>18656</v>
      </c>
    </row>
    <row r="3817" spans="1:7">
      <c r="A3817" t="s">
        <v>14240</v>
      </c>
      <c r="B3817" t="s">
        <v>14241</v>
      </c>
      <c r="C3817" t="s">
        <v>629</v>
      </c>
      <c r="D3817">
        <v>26</v>
      </c>
      <c r="E3817" t="s">
        <v>14242</v>
      </c>
      <c r="F3817">
        <v>2.3208959102630602</v>
      </c>
      <c r="G3817" t="s">
        <v>14243</v>
      </c>
    </row>
    <row r="3818" spans="1:7">
      <c r="A3818" t="s">
        <v>26928</v>
      </c>
      <c r="B3818" t="s">
        <v>26929</v>
      </c>
      <c r="C3818" t="s">
        <v>175</v>
      </c>
      <c r="D3818">
        <v>45</v>
      </c>
      <c r="E3818" t="s">
        <v>26930</v>
      </c>
      <c r="F3818">
        <v>2.3188436031341602</v>
      </c>
      <c r="G3818" t="s">
        <v>26931</v>
      </c>
    </row>
    <row r="3819" spans="1:7">
      <c r="A3819" t="s">
        <v>26644</v>
      </c>
      <c r="B3819" t="s">
        <v>26645</v>
      </c>
      <c r="C3819" t="s">
        <v>175</v>
      </c>
      <c r="D3819">
        <v>43</v>
      </c>
      <c r="E3819" t="s">
        <v>26646</v>
      </c>
      <c r="F3819">
        <v>2.31810855865479</v>
      </c>
      <c r="G3819" t="s">
        <v>26647</v>
      </c>
    </row>
    <row r="3820" spans="1:7">
      <c r="A3820" t="s">
        <v>11440</v>
      </c>
      <c r="B3820" t="s">
        <v>11441</v>
      </c>
      <c r="C3820" t="s">
        <v>175</v>
      </c>
      <c r="D3820">
        <v>43</v>
      </c>
      <c r="E3820" t="s">
        <v>11442</v>
      </c>
      <c r="F3820">
        <v>2.3167188167571999</v>
      </c>
      <c r="G3820" t="s">
        <v>11443</v>
      </c>
    </row>
    <row r="3821" spans="1:7">
      <c r="A3821" t="s">
        <v>34666</v>
      </c>
      <c r="B3821" t="s">
        <v>34667</v>
      </c>
      <c r="C3821" t="s">
        <v>175</v>
      </c>
      <c r="D3821">
        <v>40</v>
      </c>
      <c r="E3821" t="s">
        <v>34668</v>
      </c>
      <c r="F3821">
        <v>2.3165261745452899</v>
      </c>
      <c r="G3821" t="s">
        <v>34669</v>
      </c>
    </row>
    <row r="3822" spans="1:7">
      <c r="A3822" t="s">
        <v>26268</v>
      </c>
      <c r="B3822" t="s">
        <v>26269</v>
      </c>
      <c r="C3822" t="s">
        <v>175</v>
      </c>
      <c r="D3822">
        <v>43</v>
      </c>
      <c r="E3822" t="s">
        <v>26270</v>
      </c>
      <c r="F3822">
        <v>2.3160719871521001</v>
      </c>
      <c r="G3822" t="s">
        <v>26271</v>
      </c>
    </row>
    <row r="3823" spans="1:7">
      <c r="A3823" t="s">
        <v>16658</v>
      </c>
      <c r="B3823" t="s">
        <v>16659</v>
      </c>
      <c r="C3823" t="s">
        <v>629</v>
      </c>
      <c r="D3823">
        <v>17</v>
      </c>
      <c r="E3823" t="s">
        <v>16660</v>
      </c>
      <c r="F3823">
        <v>2.31514644622803</v>
      </c>
      <c r="G3823" t="s">
        <v>16661</v>
      </c>
    </row>
    <row r="3824" spans="1:7">
      <c r="A3824" t="s">
        <v>10122</v>
      </c>
      <c r="B3824" t="s">
        <v>10123</v>
      </c>
      <c r="C3824" t="s">
        <v>175</v>
      </c>
      <c r="D3824">
        <v>32</v>
      </c>
      <c r="E3824" t="s">
        <v>10124</v>
      </c>
      <c r="F3824">
        <v>2.3146164417266801</v>
      </c>
      <c r="G3824" t="s">
        <v>10125</v>
      </c>
    </row>
    <row r="3825" spans="1:7">
      <c r="A3825" t="s">
        <v>11376</v>
      </c>
      <c r="B3825" t="s">
        <v>11377</v>
      </c>
      <c r="C3825" t="s">
        <v>175</v>
      </c>
      <c r="D3825">
        <v>44</v>
      </c>
      <c r="E3825" t="s">
        <v>11378</v>
      </c>
      <c r="F3825">
        <v>2.3144946098327601</v>
      </c>
      <c r="G3825" t="s">
        <v>11379</v>
      </c>
    </row>
    <row r="3826" spans="1:7">
      <c r="A3826" t="s">
        <v>16074</v>
      </c>
      <c r="B3826" t="s">
        <v>16075</v>
      </c>
      <c r="C3826" t="s">
        <v>175</v>
      </c>
      <c r="D3826">
        <v>38</v>
      </c>
      <c r="E3826" t="s">
        <v>16076</v>
      </c>
      <c r="F3826">
        <v>2.3144788742065399</v>
      </c>
      <c r="G3826" t="s">
        <v>16077</v>
      </c>
    </row>
    <row r="3827" spans="1:7">
      <c r="A3827" t="s">
        <v>19257</v>
      </c>
      <c r="B3827" t="s">
        <v>19258</v>
      </c>
      <c r="C3827" t="s">
        <v>175</v>
      </c>
      <c r="D3827">
        <v>37</v>
      </c>
      <c r="E3827" t="s">
        <v>19259</v>
      </c>
      <c r="F3827">
        <v>2.3134307861328098</v>
      </c>
      <c r="G3827" t="s">
        <v>19260</v>
      </c>
    </row>
    <row r="3828" spans="1:7">
      <c r="A3828" t="s">
        <v>39172</v>
      </c>
      <c r="B3828" t="s">
        <v>39173</v>
      </c>
      <c r="C3828" t="s">
        <v>1906</v>
      </c>
      <c r="D3828">
        <v>4</v>
      </c>
      <c r="E3828" t="s">
        <v>39174</v>
      </c>
      <c r="F3828">
        <v>2.3132283687591602</v>
      </c>
      <c r="G3828" t="s">
        <v>39175</v>
      </c>
    </row>
    <row r="3829" spans="1:7">
      <c r="A3829" t="s">
        <v>19057</v>
      </c>
      <c r="B3829" t="s">
        <v>19058</v>
      </c>
      <c r="C3829" t="s">
        <v>175</v>
      </c>
      <c r="D3829">
        <v>34</v>
      </c>
      <c r="E3829" t="s">
        <v>19059</v>
      </c>
      <c r="F3829">
        <v>2.31237864494324</v>
      </c>
      <c r="G3829" t="s">
        <v>19060</v>
      </c>
    </row>
    <row r="3830" spans="1:7">
      <c r="A3830" t="s">
        <v>44629</v>
      </c>
      <c r="B3830" t="s">
        <v>44630</v>
      </c>
      <c r="C3830" t="s">
        <v>175</v>
      </c>
      <c r="D3830">
        <v>38</v>
      </c>
      <c r="E3830" t="s">
        <v>44631</v>
      </c>
      <c r="F3830">
        <v>2.31206226348877</v>
      </c>
      <c r="G3830" t="s">
        <v>44632</v>
      </c>
    </row>
    <row r="3831" spans="1:7">
      <c r="A3831" t="s">
        <v>15411</v>
      </c>
      <c r="B3831" t="s">
        <v>15412</v>
      </c>
      <c r="C3831" t="s">
        <v>175</v>
      </c>
      <c r="D3831">
        <v>40</v>
      </c>
      <c r="E3831" t="s">
        <v>15413</v>
      </c>
      <c r="F3831">
        <v>2.3119089603424099</v>
      </c>
      <c r="G3831" t="s">
        <v>15414</v>
      </c>
    </row>
    <row r="3832" spans="1:7">
      <c r="A3832" t="s">
        <v>535</v>
      </c>
      <c r="B3832" t="s">
        <v>536</v>
      </c>
      <c r="C3832" t="s">
        <v>175</v>
      </c>
      <c r="D3832">
        <v>40</v>
      </c>
      <c r="E3832" t="s">
        <v>537</v>
      </c>
      <c r="F3832">
        <v>2.31140112876892</v>
      </c>
      <c r="G3832" t="s">
        <v>538</v>
      </c>
    </row>
    <row r="3833" spans="1:7">
      <c r="A3833" t="s">
        <v>6470</v>
      </c>
      <c r="B3833" t="s">
        <v>6471</v>
      </c>
      <c r="C3833" t="s">
        <v>175</v>
      </c>
      <c r="D3833">
        <v>42</v>
      </c>
      <c r="E3833" t="s">
        <v>6472</v>
      </c>
      <c r="F3833">
        <v>2.3110203742981001</v>
      </c>
      <c r="G3833" t="s">
        <v>6473</v>
      </c>
    </row>
    <row r="3834" spans="1:7">
      <c r="A3834" t="s">
        <v>3898</v>
      </c>
      <c r="B3834" t="s">
        <v>3899</v>
      </c>
      <c r="C3834" t="s">
        <v>175</v>
      </c>
      <c r="D3834">
        <v>46</v>
      </c>
      <c r="E3834" t="s">
        <v>3900</v>
      </c>
      <c r="F3834">
        <v>2.3109488487243701</v>
      </c>
      <c r="G3834" t="s">
        <v>3901</v>
      </c>
    </row>
    <row r="3835" spans="1:7">
      <c r="A3835" t="s">
        <v>22233</v>
      </c>
      <c r="B3835" t="s">
        <v>22234</v>
      </c>
      <c r="C3835" t="s">
        <v>175</v>
      </c>
      <c r="D3835">
        <v>30</v>
      </c>
      <c r="E3835" t="s">
        <v>22235</v>
      </c>
      <c r="F3835">
        <v>2.3107380867004399</v>
      </c>
      <c r="G3835" t="s">
        <v>22236</v>
      </c>
    </row>
    <row r="3836" spans="1:7">
      <c r="A3836" t="s">
        <v>13760</v>
      </c>
      <c r="B3836" t="s">
        <v>13761</v>
      </c>
      <c r="C3836" t="s">
        <v>629</v>
      </c>
      <c r="D3836">
        <v>14</v>
      </c>
      <c r="E3836" t="s">
        <v>13762</v>
      </c>
      <c r="F3836">
        <v>2.3105049133300799</v>
      </c>
      <c r="G3836" t="s">
        <v>13763</v>
      </c>
    </row>
    <row r="3837" spans="1:7">
      <c r="A3837" t="s">
        <v>25184</v>
      </c>
      <c r="B3837" t="s">
        <v>25185</v>
      </c>
      <c r="C3837" t="s">
        <v>175</v>
      </c>
      <c r="D3837">
        <v>46</v>
      </c>
      <c r="E3837" t="s">
        <v>25186</v>
      </c>
      <c r="F3837">
        <v>2.3103623390197798</v>
      </c>
      <c r="G3837" t="s">
        <v>25187</v>
      </c>
    </row>
    <row r="3838" spans="1:7">
      <c r="A3838" t="s">
        <v>24505</v>
      </c>
      <c r="B3838" t="s">
        <v>24506</v>
      </c>
      <c r="C3838" t="s">
        <v>175</v>
      </c>
      <c r="D3838">
        <v>44</v>
      </c>
      <c r="E3838" t="s">
        <v>24507</v>
      </c>
      <c r="F3838">
        <v>2.3101229667663601</v>
      </c>
      <c r="G3838" t="s">
        <v>24508</v>
      </c>
    </row>
    <row r="3839" spans="1:7">
      <c r="A3839" t="s">
        <v>47452</v>
      </c>
      <c r="B3839" t="s">
        <v>47453</v>
      </c>
      <c r="C3839" t="s">
        <v>175</v>
      </c>
      <c r="D3839">
        <v>35</v>
      </c>
      <c r="E3839" t="s">
        <v>47454</v>
      </c>
      <c r="F3839">
        <v>2.3099212646484402</v>
      </c>
      <c r="G3839" t="s">
        <v>47455</v>
      </c>
    </row>
    <row r="3840" spans="1:7">
      <c r="A3840" t="s">
        <v>45929</v>
      </c>
      <c r="B3840" t="s">
        <v>45930</v>
      </c>
      <c r="C3840" t="s">
        <v>175</v>
      </c>
      <c r="D3840">
        <v>31</v>
      </c>
      <c r="E3840" t="s">
        <v>45931</v>
      </c>
      <c r="F3840">
        <v>2.30912160873413</v>
      </c>
      <c r="G3840" t="s">
        <v>45932</v>
      </c>
    </row>
    <row r="3841" spans="1:7">
      <c r="A3841" t="s">
        <v>10952</v>
      </c>
      <c r="B3841" t="s">
        <v>10953</v>
      </c>
      <c r="C3841" t="s">
        <v>175</v>
      </c>
      <c r="D3841">
        <v>49</v>
      </c>
      <c r="E3841" t="s">
        <v>10954</v>
      </c>
      <c r="F3841">
        <v>2.30904197692871</v>
      </c>
      <c r="G3841" t="s">
        <v>10955</v>
      </c>
    </row>
    <row r="3842" spans="1:7">
      <c r="A3842" t="s">
        <v>19305</v>
      </c>
      <c r="B3842" t="s">
        <v>19306</v>
      </c>
      <c r="C3842" t="s">
        <v>175</v>
      </c>
      <c r="D3842">
        <v>37</v>
      </c>
      <c r="E3842" t="s">
        <v>19307</v>
      </c>
      <c r="F3842">
        <v>2.3090052604675302</v>
      </c>
      <c r="G3842" t="s">
        <v>19308</v>
      </c>
    </row>
    <row r="3843" spans="1:7">
      <c r="A3843" t="s">
        <v>8278</v>
      </c>
      <c r="B3843" t="s">
        <v>8279</v>
      </c>
      <c r="C3843" t="s">
        <v>175</v>
      </c>
      <c r="D3843">
        <v>33</v>
      </c>
      <c r="E3843" t="s">
        <v>8280</v>
      </c>
      <c r="F3843">
        <v>2.30865526199341</v>
      </c>
      <c r="G3843" t="s">
        <v>8281</v>
      </c>
    </row>
    <row r="3844" spans="1:7">
      <c r="A3844" t="s">
        <v>15619</v>
      </c>
      <c r="B3844" t="s">
        <v>15620</v>
      </c>
      <c r="C3844" t="s">
        <v>175</v>
      </c>
      <c r="D3844">
        <v>40</v>
      </c>
      <c r="E3844" t="s">
        <v>15621</v>
      </c>
      <c r="F3844">
        <v>2.30807256698608</v>
      </c>
      <c r="G3844" t="s">
        <v>15622</v>
      </c>
    </row>
    <row r="3845" spans="1:7">
      <c r="A3845" t="s">
        <v>14508</v>
      </c>
      <c r="B3845" t="s">
        <v>14509</v>
      </c>
      <c r="C3845" t="s">
        <v>175</v>
      </c>
      <c r="D3845">
        <v>37</v>
      </c>
      <c r="E3845" t="s">
        <v>14510</v>
      </c>
      <c r="F3845">
        <v>2.3079895973205602</v>
      </c>
      <c r="G3845" t="s">
        <v>14511</v>
      </c>
    </row>
    <row r="3846" spans="1:7">
      <c r="A3846" t="s">
        <v>56138</v>
      </c>
      <c r="B3846" t="s">
        <v>56139</v>
      </c>
      <c r="C3846" t="s">
        <v>175</v>
      </c>
      <c r="D3846">
        <v>42</v>
      </c>
      <c r="E3846" t="s">
        <v>56140</v>
      </c>
      <c r="F3846">
        <v>2.3077645301818799</v>
      </c>
      <c r="G3846" t="s">
        <v>56141</v>
      </c>
    </row>
    <row r="3847" spans="1:7">
      <c r="A3847" t="s">
        <v>43981</v>
      </c>
      <c r="B3847" t="s">
        <v>43982</v>
      </c>
      <c r="C3847" t="s">
        <v>175</v>
      </c>
      <c r="D3847">
        <v>35</v>
      </c>
      <c r="E3847" t="s">
        <v>43983</v>
      </c>
      <c r="F3847">
        <v>2.3074002265930198</v>
      </c>
      <c r="G3847" t="s">
        <v>43984</v>
      </c>
    </row>
    <row r="3848" spans="1:7">
      <c r="A3848" t="s">
        <v>25500</v>
      </c>
      <c r="B3848" t="s">
        <v>25501</v>
      </c>
      <c r="C3848" t="s">
        <v>175</v>
      </c>
      <c r="D3848">
        <v>40</v>
      </c>
      <c r="E3848" t="s">
        <v>25502</v>
      </c>
      <c r="F3848">
        <v>2.3051002025604199</v>
      </c>
      <c r="G3848" t="s">
        <v>25503</v>
      </c>
    </row>
    <row r="3849" spans="1:7">
      <c r="A3849" t="s">
        <v>31067</v>
      </c>
      <c r="B3849" t="s">
        <v>31068</v>
      </c>
      <c r="C3849" t="s">
        <v>175</v>
      </c>
      <c r="D3849">
        <v>43</v>
      </c>
      <c r="E3849" t="s">
        <v>31069</v>
      </c>
      <c r="F3849">
        <v>2.3046889305114702</v>
      </c>
      <c r="G3849" t="s">
        <v>31070</v>
      </c>
    </row>
    <row r="3850" spans="1:7">
      <c r="A3850" t="s">
        <v>26916</v>
      </c>
      <c r="B3850" t="s">
        <v>26917</v>
      </c>
      <c r="C3850" t="s">
        <v>175</v>
      </c>
      <c r="D3850">
        <v>40</v>
      </c>
      <c r="E3850" t="s">
        <v>26918</v>
      </c>
      <c r="F3850">
        <v>2.3040108680725102</v>
      </c>
      <c r="G3850" t="s">
        <v>26919</v>
      </c>
    </row>
    <row r="3851" spans="1:7">
      <c r="A3851" t="s">
        <v>35030</v>
      </c>
      <c r="B3851" t="s">
        <v>35031</v>
      </c>
      <c r="C3851" t="s">
        <v>175</v>
      </c>
      <c r="D3851">
        <v>37</v>
      </c>
      <c r="E3851" t="s">
        <v>35032</v>
      </c>
      <c r="F3851">
        <v>2.3036439418792698</v>
      </c>
      <c r="G3851" t="s">
        <v>35033</v>
      </c>
    </row>
    <row r="3852" spans="1:7">
      <c r="A3852" t="s">
        <v>24888</v>
      </c>
      <c r="B3852" t="s">
        <v>24889</v>
      </c>
      <c r="C3852" t="s">
        <v>175</v>
      </c>
      <c r="D3852">
        <v>40</v>
      </c>
      <c r="E3852" t="s">
        <v>24890</v>
      </c>
      <c r="F3852">
        <v>2.30343389511108</v>
      </c>
      <c r="G3852" t="s">
        <v>24891</v>
      </c>
    </row>
    <row r="3853" spans="1:7">
      <c r="A3853" t="s">
        <v>16850</v>
      </c>
      <c r="B3853" t="s">
        <v>16851</v>
      </c>
      <c r="C3853" t="s">
        <v>175</v>
      </c>
      <c r="D3853">
        <v>41</v>
      </c>
      <c r="E3853" t="s">
        <v>16852</v>
      </c>
      <c r="F3853">
        <v>2.3034305572509801</v>
      </c>
      <c r="G3853" t="s">
        <v>16853</v>
      </c>
    </row>
    <row r="3854" spans="1:7">
      <c r="A3854" t="s">
        <v>25352</v>
      </c>
      <c r="B3854" t="s">
        <v>25353</v>
      </c>
      <c r="C3854" t="s">
        <v>629</v>
      </c>
      <c r="D3854">
        <v>13</v>
      </c>
      <c r="E3854" t="s">
        <v>25354</v>
      </c>
      <c r="F3854">
        <v>2.30301809310913</v>
      </c>
      <c r="G3854" t="s">
        <v>25355</v>
      </c>
    </row>
    <row r="3855" spans="1:7">
      <c r="A3855" t="s">
        <v>26424</v>
      </c>
      <c r="B3855" t="s">
        <v>26425</v>
      </c>
      <c r="C3855" t="s">
        <v>629</v>
      </c>
      <c r="D3855">
        <v>13</v>
      </c>
      <c r="E3855" t="s">
        <v>26426</v>
      </c>
      <c r="F3855">
        <v>2.30301809310913</v>
      </c>
      <c r="G3855" t="s">
        <v>26427</v>
      </c>
    </row>
    <row r="3856" spans="1:7">
      <c r="A3856" t="s">
        <v>31630</v>
      </c>
      <c r="B3856" t="s">
        <v>31631</v>
      </c>
      <c r="C3856" t="s">
        <v>629</v>
      </c>
      <c r="D3856">
        <v>11</v>
      </c>
      <c r="E3856" t="s">
        <v>31632</v>
      </c>
      <c r="F3856">
        <v>2.30301809310913</v>
      </c>
      <c r="G3856" t="s">
        <v>31633</v>
      </c>
    </row>
    <row r="3857" spans="1:7">
      <c r="A3857" t="s">
        <v>18869</v>
      </c>
      <c r="B3857" t="s">
        <v>18870</v>
      </c>
      <c r="C3857" t="s">
        <v>175</v>
      </c>
      <c r="D3857">
        <v>46</v>
      </c>
      <c r="E3857" t="s">
        <v>18871</v>
      </c>
      <c r="F3857">
        <v>2.3020601272582999</v>
      </c>
      <c r="G3857" t="s">
        <v>18872</v>
      </c>
    </row>
    <row r="3858" spans="1:7">
      <c r="A3858" t="s">
        <v>1296</v>
      </c>
      <c r="B3858" t="s">
        <v>1297</v>
      </c>
      <c r="C3858" t="s">
        <v>175</v>
      </c>
      <c r="D3858">
        <v>42</v>
      </c>
      <c r="E3858" t="s">
        <v>1298</v>
      </c>
      <c r="F3858">
        <v>2.3019478321075399</v>
      </c>
      <c r="G3858" t="s">
        <v>1299</v>
      </c>
    </row>
    <row r="3859" spans="1:7">
      <c r="A3859" t="s">
        <v>15395</v>
      </c>
      <c r="B3859" t="s">
        <v>15396</v>
      </c>
      <c r="C3859" t="s">
        <v>629</v>
      </c>
      <c r="D3859">
        <v>19</v>
      </c>
      <c r="E3859" t="s">
        <v>15397</v>
      </c>
      <c r="F3859">
        <v>2.3018755912780802</v>
      </c>
      <c r="G3859" t="s">
        <v>15398</v>
      </c>
    </row>
    <row r="3860" spans="1:7">
      <c r="A3860" t="s">
        <v>39972</v>
      </c>
      <c r="B3860" t="s">
        <v>39973</v>
      </c>
      <c r="C3860" t="s">
        <v>1906</v>
      </c>
      <c r="D3860">
        <v>12</v>
      </c>
      <c r="E3860" t="s">
        <v>39974</v>
      </c>
      <c r="F3860">
        <v>2.3010954856872599</v>
      </c>
      <c r="G3860" t="s">
        <v>39975</v>
      </c>
    </row>
    <row r="3861" spans="1:7">
      <c r="A3861" t="s">
        <v>17262</v>
      </c>
      <c r="B3861" t="s">
        <v>17263</v>
      </c>
      <c r="C3861" t="s">
        <v>175</v>
      </c>
      <c r="D3861">
        <v>38</v>
      </c>
      <c r="E3861" t="s">
        <v>17264</v>
      </c>
      <c r="F3861">
        <v>2.3010947704315199</v>
      </c>
      <c r="G3861" t="s">
        <v>17265</v>
      </c>
    </row>
    <row r="3862" spans="1:7">
      <c r="A3862" t="s">
        <v>8714</v>
      </c>
      <c r="B3862" t="s">
        <v>8715</v>
      </c>
      <c r="C3862" t="s">
        <v>629</v>
      </c>
      <c r="D3862">
        <v>17</v>
      </c>
      <c r="E3862" t="s">
        <v>8716</v>
      </c>
      <c r="F3862">
        <v>2.3008882999420202</v>
      </c>
      <c r="G3862" t="s">
        <v>8717</v>
      </c>
    </row>
    <row r="3863" spans="1:7">
      <c r="A3863" t="s">
        <v>18350</v>
      </c>
      <c r="B3863" t="s">
        <v>18351</v>
      </c>
      <c r="C3863" t="s">
        <v>175</v>
      </c>
      <c r="D3863">
        <v>43</v>
      </c>
      <c r="E3863" t="s">
        <v>18352</v>
      </c>
      <c r="F3863">
        <v>2.3002243041992201</v>
      </c>
      <c r="G3863" t="s">
        <v>18353</v>
      </c>
    </row>
    <row r="3864" spans="1:7">
      <c r="A3864" t="s">
        <v>24197</v>
      </c>
      <c r="B3864" t="s">
        <v>24198</v>
      </c>
      <c r="C3864" t="s">
        <v>175</v>
      </c>
      <c r="D3864">
        <v>40</v>
      </c>
      <c r="E3864" t="s">
        <v>24199</v>
      </c>
      <c r="F3864">
        <v>2.3001973628997798</v>
      </c>
      <c r="G3864" t="s">
        <v>24200</v>
      </c>
    </row>
    <row r="3865" spans="1:7">
      <c r="A3865" t="s">
        <v>5658</v>
      </c>
      <c r="B3865" t="s">
        <v>5659</v>
      </c>
      <c r="C3865" t="s">
        <v>175</v>
      </c>
      <c r="D3865">
        <v>45</v>
      </c>
      <c r="E3865" t="s">
        <v>5660</v>
      </c>
      <c r="F3865">
        <v>2.2992489337921098</v>
      </c>
      <c r="G3865" t="s">
        <v>5661</v>
      </c>
    </row>
    <row r="3866" spans="1:7">
      <c r="A3866" t="s">
        <v>12368</v>
      </c>
      <c r="B3866" t="s">
        <v>12369</v>
      </c>
      <c r="C3866" t="s">
        <v>175</v>
      </c>
      <c r="D3866">
        <v>37</v>
      </c>
      <c r="E3866" t="s">
        <v>12370</v>
      </c>
      <c r="F3866">
        <v>2.2991473674774201</v>
      </c>
      <c r="G3866" t="s">
        <v>12371</v>
      </c>
    </row>
    <row r="3867" spans="1:7">
      <c r="A3867" t="s">
        <v>14800</v>
      </c>
      <c r="B3867" t="s">
        <v>14801</v>
      </c>
      <c r="C3867" t="s">
        <v>175</v>
      </c>
      <c r="D3867">
        <v>38</v>
      </c>
      <c r="E3867" t="s">
        <v>14802</v>
      </c>
      <c r="F3867">
        <v>2.2983765602111799</v>
      </c>
      <c r="G3867" t="s">
        <v>14803</v>
      </c>
    </row>
    <row r="3868" spans="1:7">
      <c r="A3868" t="s">
        <v>14708</v>
      </c>
      <c r="B3868" t="s">
        <v>14709</v>
      </c>
      <c r="C3868" t="s">
        <v>175</v>
      </c>
      <c r="D3868">
        <v>44</v>
      </c>
      <c r="E3868" t="s">
        <v>14710</v>
      </c>
      <c r="F3868">
        <v>2.29802370071411</v>
      </c>
      <c r="G3868" t="s">
        <v>14711</v>
      </c>
    </row>
    <row r="3869" spans="1:7">
      <c r="A3869" t="s">
        <v>18609</v>
      </c>
      <c r="B3869" t="s">
        <v>18610</v>
      </c>
      <c r="C3869" t="s">
        <v>175</v>
      </c>
      <c r="D3869">
        <v>42</v>
      </c>
      <c r="E3869" t="s">
        <v>18611</v>
      </c>
      <c r="F3869">
        <v>2.29721236228943</v>
      </c>
      <c r="G3869" t="s">
        <v>18612</v>
      </c>
    </row>
    <row r="3870" spans="1:7">
      <c r="A3870" t="s">
        <v>10330</v>
      </c>
      <c r="B3870" t="s">
        <v>10331</v>
      </c>
      <c r="C3870" t="s">
        <v>175</v>
      </c>
      <c r="D3870">
        <v>44</v>
      </c>
      <c r="E3870" t="s">
        <v>10332</v>
      </c>
      <c r="F3870">
        <v>2.2969706058502202</v>
      </c>
      <c r="G3870" t="s">
        <v>10333</v>
      </c>
    </row>
    <row r="3871" spans="1:7">
      <c r="A3871" t="s">
        <v>16798</v>
      </c>
      <c r="B3871" t="s">
        <v>16799</v>
      </c>
      <c r="C3871" t="s">
        <v>175</v>
      </c>
      <c r="D3871">
        <v>42</v>
      </c>
      <c r="E3871" t="s">
        <v>16800</v>
      </c>
      <c r="F3871">
        <v>2.29682064056396</v>
      </c>
      <c r="G3871" t="s">
        <v>16801</v>
      </c>
    </row>
    <row r="3872" spans="1:7">
      <c r="A3872" t="s">
        <v>35462</v>
      </c>
      <c r="B3872" t="s">
        <v>35463</v>
      </c>
      <c r="C3872" t="s">
        <v>175</v>
      </c>
      <c r="D3872">
        <v>41</v>
      </c>
      <c r="E3872" t="s">
        <v>35464</v>
      </c>
      <c r="F3872">
        <v>2.2966721057891801</v>
      </c>
      <c r="G3872" t="s">
        <v>35465</v>
      </c>
    </row>
    <row r="3873" spans="1:7">
      <c r="A3873" t="s">
        <v>15894</v>
      </c>
      <c r="B3873" t="s">
        <v>15895</v>
      </c>
      <c r="C3873" t="s">
        <v>175</v>
      </c>
      <c r="D3873">
        <v>41</v>
      </c>
      <c r="E3873" t="s">
        <v>15896</v>
      </c>
      <c r="F3873">
        <v>2.2960436344146702</v>
      </c>
      <c r="G3873" t="s">
        <v>15897</v>
      </c>
    </row>
    <row r="3874" spans="1:7">
      <c r="A3874" t="s">
        <v>23745</v>
      </c>
      <c r="B3874" t="s">
        <v>23746</v>
      </c>
      <c r="C3874" t="s">
        <v>175</v>
      </c>
      <c r="D3874">
        <v>33</v>
      </c>
      <c r="E3874" t="s">
        <v>23747</v>
      </c>
      <c r="F3874">
        <v>2.2958400249481201</v>
      </c>
      <c r="G3874" t="s">
        <v>23748</v>
      </c>
    </row>
    <row r="3875" spans="1:7">
      <c r="A3875" t="s">
        <v>16858</v>
      </c>
      <c r="B3875" t="s">
        <v>16859</v>
      </c>
      <c r="C3875" t="s">
        <v>175</v>
      </c>
      <c r="D3875">
        <v>41</v>
      </c>
      <c r="E3875" t="s">
        <v>16860</v>
      </c>
      <c r="F3875">
        <v>2.2945115566253702</v>
      </c>
      <c r="G3875" t="s">
        <v>16861</v>
      </c>
    </row>
    <row r="3876" spans="1:7">
      <c r="A3876" t="s">
        <v>9638</v>
      </c>
      <c r="B3876" t="s">
        <v>9639</v>
      </c>
      <c r="C3876" t="s">
        <v>175</v>
      </c>
      <c r="D3876">
        <v>40</v>
      </c>
      <c r="E3876" t="s">
        <v>9640</v>
      </c>
      <c r="F3876">
        <v>2.2941510677337602</v>
      </c>
      <c r="G3876" t="s">
        <v>9641</v>
      </c>
    </row>
    <row r="3877" spans="1:7">
      <c r="A3877" t="s">
        <v>23549</v>
      </c>
      <c r="B3877" t="s">
        <v>23550</v>
      </c>
      <c r="C3877" t="s">
        <v>175</v>
      </c>
      <c r="D3877">
        <v>45</v>
      </c>
      <c r="E3877" t="s">
        <v>23551</v>
      </c>
      <c r="F3877">
        <v>2.2939116954803498</v>
      </c>
      <c r="G3877" t="s">
        <v>23552</v>
      </c>
    </row>
    <row r="3878" spans="1:7">
      <c r="A3878" t="s">
        <v>19189</v>
      </c>
      <c r="B3878" t="s">
        <v>19190</v>
      </c>
      <c r="C3878" t="s">
        <v>175</v>
      </c>
      <c r="D3878">
        <v>41</v>
      </c>
      <c r="E3878" t="s">
        <v>19191</v>
      </c>
      <c r="F3878">
        <v>2.2935028076171902</v>
      </c>
      <c r="G3878" t="s">
        <v>19192</v>
      </c>
    </row>
    <row r="3879" spans="1:7">
      <c r="A3879" t="s">
        <v>44141</v>
      </c>
      <c r="B3879" t="s">
        <v>44142</v>
      </c>
      <c r="C3879" t="s">
        <v>175</v>
      </c>
      <c r="D3879">
        <v>36</v>
      </c>
      <c r="E3879" t="s">
        <v>44143</v>
      </c>
      <c r="F3879">
        <v>2.2933208942413299</v>
      </c>
      <c r="G3879" t="s">
        <v>44144</v>
      </c>
    </row>
    <row r="3880" spans="1:7">
      <c r="A3880" t="s">
        <v>23393</v>
      </c>
      <c r="B3880" t="s">
        <v>23394</v>
      </c>
      <c r="C3880" t="s">
        <v>175</v>
      </c>
      <c r="D3880">
        <v>42</v>
      </c>
      <c r="E3880" t="s">
        <v>23395</v>
      </c>
      <c r="F3880">
        <v>2.2929942607879599</v>
      </c>
      <c r="G3880" t="s">
        <v>23396</v>
      </c>
    </row>
    <row r="3881" spans="1:7">
      <c r="A3881" t="s">
        <v>25724</v>
      </c>
      <c r="B3881" t="s">
        <v>25725</v>
      </c>
      <c r="C3881" t="s">
        <v>175</v>
      </c>
      <c r="D3881">
        <v>16</v>
      </c>
      <c r="E3881" t="s">
        <v>25726</v>
      </c>
      <c r="F3881">
        <v>2.2922136783599898</v>
      </c>
      <c r="G3881" t="s">
        <v>25727</v>
      </c>
    </row>
    <row r="3882" spans="1:7">
      <c r="A3882" t="s">
        <v>63042</v>
      </c>
      <c r="B3882" t="s">
        <v>63043</v>
      </c>
      <c r="C3882" t="s">
        <v>175</v>
      </c>
      <c r="D3882">
        <v>31</v>
      </c>
      <c r="E3882" t="s">
        <v>63044</v>
      </c>
      <c r="F3882">
        <v>2.2917351722717298</v>
      </c>
      <c r="G3882" t="s">
        <v>63045</v>
      </c>
    </row>
    <row r="3883" spans="1:7">
      <c r="A3883" t="s">
        <v>20869</v>
      </c>
      <c r="B3883" t="s">
        <v>20870</v>
      </c>
      <c r="C3883" t="s">
        <v>175</v>
      </c>
      <c r="D3883">
        <v>42</v>
      </c>
      <c r="E3883" t="s">
        <v>20871</v>
      </c>
      <c r="F3883">
        <v>2.2913572788238499</v>
      </c>
      <c r="G3883" t="s">
        <v>20872</v>
      </c>
    </row>
    <row r="3884" spans="1:7">
      <c r="A3884" t="s">
        <v>20581</v>
      </c>
      <c r="B3884" t="s">
        <v>20582</v>
      </c>
      <c r="C3884" t="s">
        <v>175</v>
      </c>
      <c r="D3884">
        <v>44</v>
      </c>
      <c r="E3884" t="s">
        <v>20583</v>
      </c>
      <c r="F3884">
        <v>2.2912685871124299</v>
      </c>
      <c r="G3884" t="s">
        <v>20584</v>
      </c>
    </row>
    <row r="3885" spans="1:7">
      <c r="A3885" t="s">
        <v>31527</v>
      </c>
      <c r="B3885" t="s">
        <v>31528</v>
      </c>
      <c r="C3885" t="s">
        <v>175</v>
      </c>
      <c r="D3885">
        <v>41</v>
      </c>
      <c r="E3885" t="s">
        <v>31529</v>
      </c>
      <c r="F3885">
        <v>2.2891988754272501</v>
      </c>
      <c r="G3885" t="s">
        <v>31530</v>
      </c>
    </row>
    <row r="3886" spans="1:7">
      <c r="A3886" t="s">
        <v>15866</v>
      </c>
      <c r="B3886" t="s">
        <v>15867</v>
      </c>
      <c r="C3886" t="s">
        <v>175</v>
      </c>
      <c r="D3886">
        <v>32</v>
      </c>
      <c r="E3886" t="s">
        <v>15868</v>
      </c>
      <c r="F3886">
        <v>2.28914141654968</v>
      </c>
      <c r="G3886" t="s">
        <v>15869</v>
      </c>
    </row>
    <row r="3887" spans="1:7">
      <c r="A3887" t="s">
        <v>11068</v>
      </c>
      <c r="B3887" t="s">
        <v>11069</v>
      </c>
      <c r="C3887" t="s">
        <v>175</v>
      </c>
      <c r="D3887">
        <v>46</v>
      </c>
      <c r="E3887" t="s">
        <v>11070</v>
      </c>
      <c r="F3887">
        <v>2.2880988121032702</v>
      </c>
      <c r="G3887" t="s">
        <v>11071</v>
      </c>
    </row>
    <row r="3888" spans="1:7">
      <c r="A3888" t="s">
        <v>38644</v>
      </c>
      <c r="B3888" t="s">
        <v>38645</v>
      </c>
      <c r="C3888" t="s">
        <v>175</v>
      </c>
      <c r="D3888">
        <v>36</v>
      </c>
      <c r="E3888" t="s">
        <v>38646</v>
      </c>
      <c r="F3888">
        <v>2.2874000072479199</v>
      </c>
      <c r="G3888" t="s">
        <v>38647</v>
      </c>
    </row>
    <row r="3889" spans="1:7">
      <c r="A3889" t="s">
        <v>19589</v>
      </c>
      <c r="B3889" t="s">
        <v>19590</v>
      </c>
      <c r="C3889" t="s">
        <v>175</v>
      </c>
      <c r="D3889">
        <v>44</v>
      </c>
      <c r="E3889" t="s">
        <v>19591</v>
      </c>
      <c r="F3889">
        <v>2.28717041015625</v>
      </c>
      <c r="G3889" t="s">
        <v>19592</v>
      </c>
    </row>
    <row r="3890" spans="1:7">
      <c r="A3890" t="s">
        <v>14112</v>
      </c>
      <c r="B3890" t="s">
        <v>14113</v>
      </c>
      <c r="C3890" t="s">
        <v>175</v>
      </c>
      <c r="D3890">
        <v>31</v>
      </c>
      <c r="E3890" t="s">
        <v>14114</v>
      </c>
      <c r="F3890">
        <v>2.2868955135345499</v>
      </c>
      <c r="G3890" t="s">
        <v>14115</v>
      </c>
    </row>
    <row r="3891" spans="1:7">
      <c r="A3891" t="s">
        <v>48328</v>
      </c>
      <c r="B3891" t="s">
        <v>48329</v>
      </c>
      <c r="C3891" t="s">
        <v>175</v>
      </c>
      <c r="D3891">
        <v>40</v>
      </c>
      <c r="E3891" t="s">
        <v>48330</v>
      </c>
      <c r="F3891">
        <v>2.2868235111236599</v>
      </c>
      <c r="G3891" t="s">
        <v>48331</v>
      </c>
    </row>
    <row r="3892" spans="1:7">
      <c r="A3892" t="s">
        <v>16522</v>
      </c>
      <c r="B3892" t="s">
        <v>16523</v>
      </c>
      <c r="C3892" t="s">
        <v>175</v>
      </c>
      <c r="D3892">
        <v>36</v>
      </c>
      <c r="E3892" t="s">
        <v>16524</v>
      </c>
      <c r="F3892">
        <v>2.2866771221160902</v>
      </c>
      <c r="G3892" t="s">
        <v>16525</v>
      </c>
    </row>
    <row r="3893" spans="1:7">
      <c r="A3893" t="s">
        <v>18298</v>
      </c>
      <c r="B3893" t="s">
        <v>18299</v>
      </c>
      <c r="C3893" t="s">
        <v>175</v>
      </c>
      <c r="D3893">
        <v>41</v>
      </c>
      <c r="E3893" t="s">
        <v>18300</v>
      </c>
      <c r="F3893">
        <v>2.2863829135894802</v>
      </c>
      <c r="G3893" t="s">
        <v>18301</v>
      </c>
    </row>
    <row r="3894" spans="1:7">
      <c r="A3894" t="s">
        <v>34978</v>
      </c>
      <c r="B3894" t="s">
        <v>34979</v>
      </c>
      <c r="C3894" t="s">
        <v>175</v>
      </c>
      <c r="D3894">
        <v>41</v>
      </c>
      <c r="E3894" t="s">
        <v>34980</v>
      </c>
      <c r="F3894">
        <v>2.2858030796050999</v>
      </c>
      <c r="G3894" t="s">
        <v>34981</v>
      </c>
    </row>
    <row r="3895" spans="1:7">
      <c r="A3895" t="s">
        <v>10042</v>
      </c>
      <c r="B3895" t="s">
        <v>10043</v>
      </c>
      <c r="C3895" t="s">
        <v>175</v>
      </c>
      <c r="D3895">
        <v>44</v>
      </c>
      <c r="E3895" t="s">
        <v>10044</v>
      </c>
      <c r="F3895">
        <v>2.2853977680206299</v>
      </c>
      <c r="G3895" t="s">
        <v>10045</v>
      </c>
    </row>
    <row r="3896" spans="1:7">
      <c r="A3896" t="s">
        <v>10430</v>
      </c>
      <c r="B3896" t="s">
        <v>10431</v>
      </c>
      <c r="C3896" t="s">
        <v>175</v>
      </c>
      <c r="D3896">
        <v>42</v>
      </c>
      <c r="E3896" t="s">
        <v>10432</v>
      </c>
      <c r="F3896">
        <v>2.28510713577271</v>
      </c>
      <c r="G3896" t="s">
        <v>10433</v>
      </c>
    </row>
    <row r="3897" spans="1:7">
      <c r="A3897" t="s">
        <v>5390</v>
      </c>
      <c r="B3897" t="s">
        <v>5391</v>
      </c>
      <c r="C3897" t="s">
        <v>175</v>
      </c>
      <c r="D3897">
        <v>47</v>
      </c>
      <c r="E3897" t="s">
        <v>5392</v>
      </c>
      <c r="F3897">
        <v>2.2841992378234899</v>
      </c>
      <c r="G3897" t="s">
        <v>5393</v>
      </c>
    </row>
    <row r="3898" spans="1:7">
      <c r="A3898" t="s">
        <v>7038</v>
      </c>
      <c r="B3898" t="s">
        <v>7039</v>
      </c>
      <c r="C3898" t="s">
        <v>175</v>
      </c>
      <c r="D3898">
        <v>41</v>
      </c>
      <c r="E3898" t="s">
        <v>7040</v>
      </c>
      <c r="F3898">
        <v>2.2830228805542001</v>
      </c>
      <c r="G3898" t="s">
        <v>7041</v>
      </c>
    </row>
    <row r="3899" spans="1:7">
      <c r="A3899" t="s">
        <v>10810</v>
      </c>
      <c r="B3899" t="s">
        <v>10811</v>
      </c>
      <c r="C3899" t="s">
        <v>629</v>
      </c>
      <c r="D3899">
        <v>20</v>
      </c>
      <c r="E3899" t="s">
        <v>10812</v>
      </c>
      <c r="F3899">
        <v>2.28202152252197</v>
      </c>
      <c r="G3899" t="s">
        <v>10813</v>
      </c>
    </row>
    <row r="3900" spans="1:7">
      <c r="A3900" t="s">
        <v>11868</v>
      </c>
      <c r="B3900" t="s">
        <v>11869</v>
      </c>
      <c r="C3900" t="s">
        <v>175</v>
      </c>
      <c r="D3900">
        <v>41</v>
      </c>
      <c r="E3900" t="s">
        <v>11870</v>
      </c>
      <c r="F3900">
        <v>2.2817759513854998</v>
      </c>
      <c r="G3900" t="s">
        <v>11871</v>
      </c>
    </row>
    <row r="3901" spans="1:7">
      <c r="A3901" t="s">
        <v>28072</v>
      </c>
      <c r="B3901" t="s">
        <v>28073</v>
      </c>
      <c r="C3901" t="s">
        <v>175</v>
      </c>
      <c r="D3901">
        <v>41</v>
      </c>
      <c r="E3901" t="s">
        <v>28074</v>
      </c>
      <c r="F3901">
        <v>2.2804057598114</v>
      </c>
      <c r="G3901" t="s">
        <v>28075</v>
      </c>
    </row>
    <row r="3902" spans="1:7">
      <c r="A3902" t="s">
        <v>18701</v>
      </c>
      <c r="B3902" t="s">
        <v>18702</v>
      </c>
      <c r="C3902" t="s">
        <v>175</v>
      </c>
      <c r="D3902">
        <v>45</v>
      </c>
      <c r="E3902" t="s">
        <v>18703</v>
      </c>
      <c r="F3902">
        <v>2.2801420688629199</v>
      </c>
      <c r="G3902" t="s">
        <v>18704</v>
      </c>
    </row>
    <row r="3903" spans="1:7">
      <c r="A3903" t="s">
        <v>15012</v>
      </c>
      <c r="B3903" t="s">
        <v>15013</v>
      </c>
      <c r="C3903" t="s">
        <v>175</v>
      </c>
      <c r="D3903">
        <v>38</v>
      </c>
      <c r="E3903" t="s">
        <v>15014</v>
      </c>
      <c r="F3903">
        <v>2.2795891761779798</v>
      </c>
      <c r="G3903" t="s">
        <v>15015</v>
      </c>
    </row>
    <row r="3904" spans="1:7">
      <c r="A3904" t="s">
        <v>9634</v>
      </c>
      <c r="B3904" t="s">
        <v>9635</v>
      </c>
      <c r="C3904" t="s">
        <v>175</v>
      </c>
      <c r="D3904">
        <v>40</v>
      </c>
      <c r="E3904" t="s">
        <v>9636</v>
      </c>
      <c r="F3904">
        <v>2.2791917324066202</v>
      </c>
      <c r="G3904" t="s">
        <v>9637</v>
      </c>
    </row>
    <row r="3905" spans="1:7">
      <c r="A3905" t="s">
        <v>3974</v>
      </c>
      <c r="B3905" t="s">
        <v>3975</v>
      </c>
      <c r="C3905" t="s">
        <v>175</v>
      </c>
      <c r="D3905">
        <v>45</v>
      </c>
      <c r="E3905" t="s">
        <v>3976</v>
      </c>
      <c r="F3905">
        <v>2.2791781425476101</v>
      </c>
      <c r="G3905" t="s">
        <v>3977</v>
      </c>
    </row>
    <row r="3906" spans="1:7">
      <c r="A3906" t="s">
        <v>9550</v>
      </c>
      <c r="B3906" t="s">
        <v>9551</v>
      </c>
      <c r="C3906" t="s">
        <v>629</v>
      </c>
      <c r="D3906">
        <v>17</v>
      </c>
      <c r="E3906" t="s">
        <v>9552</v>
      </c>
      <c r="F3906">
        <v>2.2784678936004599</v>
      </c>
      <c r="G3906" t="s">
        <v>9553</v>
      </c>
    </row>
    <row r="3907" spans="1:7">
      <c r="A3907" t="s">
        <v>5474</v>
      </c>
      <c r="B3907" t="s">
        <v>5475</v>
      </c>
      <c r="C3907" t="s">
        <v>175</v>
      </c>
      <c r="D3907">
        <v>46</v>
      </c>
      <c r="E3907" t="s">
        <v>5476</v>
      </c>
      <c r="F3907">
        <v>2.2769794464111301</v>
      </c>
      <c r="G3907" t="s">
        <v>5477</v>
      </c>
    </row>
    <row r="3908" spans="1:7">
      <c r="A3908" t="s">
        <v>19921</v>
      </c>
      <c r="B3908" t="s">
        <v>19922</v>
      </c>
      <c r="C3908" t="s">
        <v>175</v>
      </c>
      <c r="D3908">
        <v>43</v>
      </c>
      <c r="E3908" t="s">
        <v>19923</v>
      </c>
      <c r="F3908">
        <v>2.27660059928894</v>
      </c>
      <c r="G3908" t="s">
        <v>19924</v>
      </c>
    </row>
    <row r="3909" spans="1:7">
      <c r="A3909" t="s">
        <v>10550</v>
      </c>
      <c r="B3909" t="s">
        <v>10551</v>
      </c>
      <c r="C3909" t="s">
        <v>175</v>
      </c>
      <c r="D3909">
        <v>40</v>
      </c>
      <c r="E3909" t="s">
        <v>10552</v>
      </c>
      <c r="F3909">
        <v>2.2761211395263699</v>
      </c>
      <c r="G3909" t="s">
        <v>10553</v>
      </c>
    </row>
    <row r="3910" spans="1:7">
      <c r="A3910" t="s">
        <v>36005</v>
      </c>
      <c r="B3910" t="s">
        <v>36006</v>
      </c>
      <c r="C3910" t="s">
        <v>175</v>
      </c>
      <c r="D3910">
        <v>41</v>
      </c>
      <c r="E3910" t="s">
        <v>36007</v>
      </c>
      <c r="F3910">
        <v>2.2746767997741699</v>
      </c>
      <c r="G3910" t="s">
        <v>36008</v>
      </c>
    </row>
    <row r="3911" spans="1:7">
      <c r="A3911" t="s">
        <v>7930</v>
      </c>
      <c r="B3911" t="s">
        <v>7931</v>
      </c>
      <c r="C3911" t="s">
        <v>175</v>
      </c>
      <c r="D3911">
        <v>37</v>
      </c>
      <c r="E3911" t="s">
        <v>7932</v>
      </c>
      <c r="F3911">
        <v>2.27382516860962</v>
      </c>
      <c r="G3911" t="s">
        <v>7933</v>
      </c>
    </row>
    <row r="3912" spans="1:7">
      <c r="A3912" t="s">
        <v>91521</v>
      </c>
      <c r="B3912" t="s">
        <v>91522</v>
      </c>
      <c r="C3912" t="s">
        <v>175</v>
      </c>
      <c r="D3912">
        <v>34</v>
      </c>
      <c r="E3912" t="s">
        <v>91523</v>
      </c>
      <c r="F3912">
        <v>2.2734315395355198</v>
      </c>
      <c r="G3912" t="s">
        <v>91524</v>
      </c>
    </row>
    <row r="3913" spans="1:7">
      <c r="A3913" t="s">
        <v>36952</v>
      </c>
      <c r="B3913" t="s">
        <v>36953</v>
      </c>
      <c r="C3913" t="s">
        <v>175</v>
      </c>
      <c r="D3913">
        <v>35</v>
      </c>
      <c r="E3913" t="s">
        <v>36954</v>
      </c>
      <c r="F3913">
        <v>2.2733719348907502</v>
      </c>
      <c r="G3913" t="s">
        <v>36955</v>
      </c>
    </row>
    <row r="3914" spans="1:7">
      <c r="A3914" t="s">
        <v>32582</v>
      </c>
      <c r="B3914" t="s">
        <v>32583</v>
      </c>
      <c r="C3914" t="s">
        <v>175</v>
      </c>
      <c r="D3914">
        <v>33</v>
      </c>
      <c r="E3914" t="s">
        <v>32584</v>
      </c>
      <c r="F3914">
        <v>2.2712781429290798</v>
      </c>
      <c r="G3914" t="s">
        <v>32585</v>
      </c>
    </row>
    <row r="3915" spans="1:7">
      <c r="A3915" t="s">
        <v>16342</v>
      </c>
      <c r="B3915" t="s">
        <v>16343</v>
      </c>
      <c r="C3915" t="s">
        <v>175</v>
      </c>
      <c r="D3915">
        <v>40</v>
      </c>
      <c r="E3915" t="s">
        <v>16344</v>
      </c>
      <c r="F3915">
        <v>2.2712025642395002</v>
      </c>
      <c r="G3915" t="s">
        <v>16345</v>
      </c>
    </row>
    <row r="3916" spans="1:7">
      <c r="A3916" t="s">
        <v>45025</v>
      </c>
      <c r="B3916" t="s">
        <v>45026</v>
      </c>
      <c r="C3916" t="s">
        <v>175</v>
      </c>
      <c r="D3916">
        <v>41</v>
      </c>
      <c r="E3916" t="s">
        <v>45027</v>
      </c>
      <c r="F3916">
        <v>2.2710950374603298</v>
      </c>
      <c r="G3916" t="s">
        <v>45028</v>
      </c>
    </row>
    <row r="3917" spans="1:7">
      <c r="A3917" t="s">
        <v>24465</v>
      </c>
      <c r="B3917" t="s">
        <v>24466</v>
      </c>
      <c r="C3917" t="s">
        <v>175</v>
      </c>
      <c r="D3917">
        <v>43</v>
      </c>
      <c r="E3917" t="s">
        <v>24467</v>
      </c>
      <c r="F3917">
        <v>2.2703685760497998</v>
      </c>
      <c r="G3917" t="s">
        <v>24468</v>
      </c>
    </row>
    <row r="3918" spans="1:7">
      <c r="A3918" t="s">
        <v>18537</v>
      </c>
      <c r="B3918" t="s">
        <v>18538</v>
      </c>
      <c r="C3918" t="s">
        <v>175</v>
      </c>
      <c r="D3918">
        <v>42</v>
      </c>
      <c r="E3918" t="s">
        <v>18539</v>
      </c>
      <c r="F3918">
        <v>2.2699210643768302</v>
      </c>
      <c r="G3918" t="s">
        <v>18540</v>
      </c>
    </row>
    <row r="3919" spans="1:7">
      <c r="A3919" t="s">
        <v>22909</v>
      </c>
      <c r="B3919" t="s">
        <v>22910</v>
      </c>
      <c r="C3919" t="s">
        <v>175</v>
      </c>
      <c r="D3919">
        <v>44</v>
      </c>
      <c r="E3919" t="s">
        <v>22911</v>
      </c>
      <c r="F3919">
        <v>2.2691354751586901</v>
      </c>
      <c r="G3919" t="s">
        <v>22912</v>
      </c>
    </row>
    <row r="3920" spans="1:7">
      <c r="A3920" t="s">
        <v>25360</v>
      </c>
      <c r="B3920" t="s">
        <v>25361</v>
      </c>
      <c r="C3920" t="s">
        <v>175</v>
      </c>
      <c r="D3920">
        <v>38</v>
      </c>
      <c r="E3920" t="s">
        <v>25362</v>
      </c>
      <c r="F3920">
        <v>2.2689409255981401</v>
      </c>
      <c r="G3920" t="s">
        <v>25363</v>
      </c>
    </row>
    <row r="3921" spans="1:7">
      <c r="A3921" t="s">
        <v>5434</v>
      </c>
      <c r="B3921" t="s">
        <v>5435</v>
      </c>
      <c r="C3921" t="s">
        <v>175</v>
      </c>
      <c r="D3921">
        <v>46</v>
      </c>
      <c r="E3921" t="s">
        <v>5436</v>
      </c>
      <c r="F3921">
        <v>2.2680196762085001</v>
      </c>
      <c r="G3921" t="s">
        <v>5437</v>
      </c>
    </row>
    <row r="3922" spans="1:7">
      <c r="A3922" t="s">
        <v>26684</v>
      </c>
      <c r="B3922" t="s">
        <v>26685</v>
      </c>
      <c r="C3922" t="s">
        <v>175</v>
      </c>
      <c r="D3922">
        <v>44</v>
      </c>
      <c r="E3922" t="s">
        <v>26686</v>
      </c>
      <c r="F3922">
        <v>2.2672936916351301</v>
      </c>
      <c r="G3922" t="s">
        <v>26687</v>
      </c>
    </row>
    <row r="3923" spans="1:7">
      <c r="A3923" t="s">
        <v>16742</v>
      </c>
      <c r="B3923" t="s">
        <v>16743</v>
      </c>
      <c r="C3923" t="s">
        <v>175</v>
      </c>
      <c r="D3923">
        <v>46</v>
      </c>
      <c r="E3923" t="s">
        <v>16744</v>
      </c>
      <c r="F3923">
        <v>2.26569652557373</v>
      </c>
      <c r="G3923" t="s">
        <v>16745</v>
      </c>
    </row>
    <row r="3924" spans="1:7">
      <c r="A3924" t="s">
        <v>20449</v>
      </c>
      <c r="B3924" t="s">
        <v>20450</v>
      </c>
      <c r="C3924" t="s">
        <v>175</v>
      </c>
      <c r="D3924">
        <v>39</v>
      </c>
      <c r="E3924" t="s">
        <v>20451</v>
      </c>
      <c r="F3924">
        <v>2.2656843662261998</v>
      </c>
      <c r="G3924" t="s">
        <v>20452</v>
      </c>
    </row>
    <row r="3925" spans="1:7">
      <c r="A3925" t="s">
        <v>40072</v>
      </c>
      <c r="B3925" t="s">
        <v>40073</v>
      </c>
      <c r="C3925" t="s">
        <v>3611</v>
      </c>
      <c r="D3925">
        <v>2</v>
      </c>
      <c r="E3925" t="s">
        <v>40074</v>
      </c>
      <c r="F3925">
        <v>2.2653152942657502</v>
      </c>
      <c r="G3925" t="s">
        <v>40075</v>
      </c>
    </row>
    <row r="3926" spans="1:7">
      <c r="A3926" t="s">
        <v>18290</v>
      </c>
      <c r="B3926" t="s">
        <v>18291</v>
      </c>
      <c r="C3926" t="s">
        <v>175</v>
      </c>
      <c r="D3926">
        <v>36</v>
      </c>
      <c r="E3926" t="s">
        <v>18292</v>
      </c>
      <c r="F3926">
        <v>2.26477146148682</v>
      </c>
      <c r="G3926" t="s">
        <v>18293</v>
      </c>
    </row>
    <row r="3927" spans="1:7">
      <c r="A3927" t="s">
        <v>18681</v>
      </c>
      <c r="B3927" t="s">
        <v>18682</v>
      </c>
      <c r="C3927" t="s">
        <v>175</v>
      </c>
      <c r="D3927">
        <v>37</v>
      </c>
      <c r="E3927" t="s">
        <v>18683</v>
      </c>
      <c r="F3927">
        <v>2.2643389701843302</v>
      </c>
      <c r="G3927" t="s">
        <v>18684</v>
      </c>
    </row>
    <row r="3928" spans="1:7">
      <c r="A3928" t="s">
        <v>23493</v>
      </c>
      <c r="B3928" t="s">
        <v>23494</v>
      </c>
      <c r="C3928" t="s">
        <v>175</v>
      </c>
      <c r="D3928">
        <v>41</v>
      </c>
      <c r="E3928" t="s">
        <v>23495</v>
      </c>
      <c r="F3928">
        <v>2.2641851902008101</v>
      </c>
      <c r="G3928" t="s">
        <v>23496</v>
      </c>
    </row>
    <row r="3929" spans="1:7">
      <c r="A3929" t="s">
        <v>22425</v>
      </c>
      <c r="B3929" t="s">
        <v>22426</v>
      </c>
      <c r="C3929" t="s">
        <v>175</v>
      </c>
      <c r="D3929">
        <v>40</v>
      </c>
      <c r="E3929" t="s">
        <v>22427</v>
      </c>
      <c r="F3929">
        <v>2.2633392810821502</v>
      </c>
      <c r="G3929" t="s">
        <v>22428</v>
      </c>
    </row>
    <row r="3930" spans="1:7">
      <c r="A3930" t="s">
        <v>16462</v>
      </c>
      <c r="B3930" t="s">
        <v>16463</v>
      </c>
      <c r="C3930" t="s">
        <v>175</v>
      </c>
      <c r="D3930">
        <v>39</v>
      </c>
      <c r="E3930" t="s">
        <v>16464</v>
      </c>
      <c r="F3930">
        <v>2.2629661560058598</v>
      </c>
      <c r="G3930" t="s">
        <v>16465</v>
      </c>
    </row>
    <row r="3931" spans="1:7">
      <c r="A3931" t="s">
        <v>27876</v>
      </c>
      <c r="B3931" t="s">
        <v>27877</v>
      </c>
      <c r="C3931" t="s">
        <v>175</v>
      </c>
      <c r="D3931">
        <v>34</v>
      </c>
      <c r="E3931" t="s">
        <v>27878</v>
      </c>
      <c r="F3931">
        <v>2.2626676559448198</v>
      </c>
      <c r="G3931" t="s">
        <v>27879</v>
      </c>
    </row>
    <row r="3932" spans="1:7">
      <c r="A3932" t="s">
        <v>23349</v>
      </c>
      <c r="B3932" t="s">
        <v>23350</v>
      </c>
      <c r="C3932" t="s">
        <v>175</v>
      </c>
      <c r="D3932">
        <v>48</v>
      </c>
      <c r="E3932" t="s">
        <v>23351</v>
      </c>
      <c r="F3932">
        <v>2.2625806331634499</v>
      </c>
      <c r="G3932" t="s">
        <v>23352</v>
      </c>
    </row>
    <row r="3933" spans="1:7">
      <c r="A3933" t="s">
        <v>1840</v>
      </c>
      <c r="B3933" t="s">
        <v>1841</v>
      </c>
      <c r="C3933" t="s">
        <v>175</v>
      </c>
      <c r="D3933">
        <v>38</v>
      </c>
      <c r="E3933" t="s">
        <v>1842</v>
      </c>
      <c r="F3933">
        <v>2.2624714374542201</v>
      </c>
      <c r="G3933" t="s">
        <v>1843</v>
      </c>
    </row>
    <row r="3934" spans="1:7">
      <c r="A3934" t="s">
        <v>55718</v>
      </c>
      <c r="B3934" t="s">
        <v>55719</v>
      </c>
      <c r="C3934" t="s">
        <v>175</v>
      </c>
      <c r="D3934">
        <v>34</v>
      </c>
      <c r="E3934" t="s">
        <v>55720</v>
      </c>
      <c r="F3934">
        <v>2.2610881328582799</v>
      </c>
      <c r="G3934" t="s">
        <v>55721</v>
      </c>
    </row>
    <row r="3935" spans="1:7">
      <c r="A3935" t="s">
        <v>25848</v>
      </c>
      <c r="B3935" t="s">
        <v>25849</v>
      </c>
      <c r="C3935" t="s">
        <v>175</v>
      </c>
      <c r="D3935">
        <v>44</v>
      </c>
      <c r="E3935" t="s">
        <v>25850</v>
      </c>
      <c r="F3935">
        <v>2.26099300384521</v>
      </c>
      <c r="G3935" t="s">
        <v>25851</v>
      </c>
    </row>
    <row r="3936" spans="1:7">
      <c r="A3936" t="s">
        <v>20117</v>
      </c>
      <c r="B3936" t="s">
        <v>20118</v>
      </c>
      <c r="C3936" t="s">
        <v>175</v>
      </c>
      <c r="D3936">
        <v>41</v>
      </c>
      <c r="E3936" t="s">
        <v>20119</v>
      </c>
      <c r="F3936">
        <v>2.26077079772949</v>
      </c>
      <c r="G3936" t="s">
        <v>20120</v>
      </c>
    </row>
    <row r="3937" spans="1:7">
      <c r="A3937" t="s">
        <v>17514</v>
      </c>
      <c r="B3937" t="s">
        <v>17515</v>
      </c>
      <c r="C3937" t="s">
        <v>175</v>
      </c>
      <c r="D3937">
        <v>41</v>
      </c>
      <c r="E3937" t="s">
        <v>17516</v>
      </c>
      <c r="F3937">
        <v>2.2597138881683301</v>
      </c>
      <c r="G3937" t="s">
        <v>17517</v>
      </c>
    </row>
    <row r="3938" spans="1:7">
      <c r="A3938" t="s">
        <v>17798</v>
      </c>
      <c r="B3938" t="s">
        <v>17799</v>
      </c>
      <c r="C3938" t="s">
        <v>175</v>
      </c>
      <c r="D3938">
        <v>46</v>
      </c>
      <c r="E3938" t="s">
        <v>17800</v>
      </c>
      <c r="F3938">
        <v>2.2596571445465101</v>
      </c>
      <c r="G3938" t="s">
        <v>17801</v>
      </c>
    </row>
    <row r="3939" spans="1:7">
      <c r="A3939" t="s">
        <v>11336</v>
      </c>
      <c r="B3939" t="s">
        <v>11337</v>
      </c>
      <c r="C3939" t="s">
        <v>175</v>
      </c>
      <c r="D3939">
        <v>44</v>
      </c>
      <c r="E3939" t="s">
        <v>11338</v>
      </c>
      <c r="F3939">
        <v>2.25943875312805</v>
      </c>
      <c r="G3939" t="s">
        <v>11339</v>
      </c>
    </row>
    <row r="3940" spans="1:7">
      <c r="A3940" t="s">
        <v>11752</v>
      </c>
      <c r="B3940" t="s">
        <v>11753</v>
      </c>
      <c r="C3940" t="s">
        <v>175</v>
      </c>
      <c r="D3940">
        <v>41</v>
      </c>
      <c r="E3940" t="s">
        <v>11754</v>
      </c>
      <c r="F3940">
        <v>2.2591624259948699</v>
      </c>
      <c r="G3940" t="s">
        <v>11755</v>
      </c>
    </row>
    <row r="3941" spans="1:7">
      <c r="A3941" t="s">
        <v>27632</v>
      </c>
      <c r="B3941" t="s">
        <v>27633</v>
      </c>
      <c r="C3941" t="s">
        <v>175</v>
      </c>
      <c r="D3941">
        <v>42</v>
      </c>
      <c r="E3941" t="s">
        <v>27634</v>
      </c>
      <c r="F3941">
        <v>2.2591538429260298</v>
      </c>
      <c r="G3941" t="s">
        <v>27635</v>
      </c>
    </row>
    <row r="3942" spans="1:7">
      <c r="A3942" t="s">
        <v>3245</v>
      </c>
      <c r="B3942" t="s">
        <v>3246</v>
      </c>
      <c r="C3942" t="s">
        <v>175</v>
      </c>
      <c r="D3942">
        <v>44</v>
      </c>
      <c r="E3942" t="s">
        <v>3247</v>
      </c>
      <c r="F3942">
        <v>2.2591388225555402</v>
      </c>
      <c r="G3942" t="s">
        <v>3248</v>
      </c>
    </row>
    <row r="3943" spans="1:7">
      <c r="A3943" t="s">
        <v>5714</v>
      </c>
      <c r="B3943" t="s">
        <v>5715</v>
      </c>
      <c r="C3943" t="s">
        <v>175</v>
      </c>
      <c r="D3943">
        <v>45</v>
      </c>
      <c r="E3943" t="s">
        <v>5716</v>
      </c>
      <c r="F3943">
        <v>2.2583801746368399</v>
      </c>
      <c r="G3943" t="s">
        <v>5717</v>
      </c>
    </row>
    <row r="3944" spans="1:7">
      <c r="A3944" t="s">
        <v>20817</v>
      </c>
      <c r="B3944" t="s">
        <v>20818</v>
      </c>
      <c r="C3944" t="s">
        <v>175</v>
      </c>
      <c r="D3944">
        <v>40</v>
      </c>
      <c r="E3944" t="s">
        <v>20819</v>
      </c>
      <c r="F3944">
        <v>2.25579810142517</v>
      </c>
      <c r="G3944" t="s">
        <v>20820</v>
      </c>
    </row>
    <row r="3945" spans="1:7">
      <c r="A3945" t="s">
        <v>39500</v>
      </c>
      <c r="B3945" t="s">
        <v>39501</v>
      </c>
      <c r="C3945" t="s">
        <v>175</v>
      </c>
      <c r="D3945">
        <v>35</v>
      </c>
      <c r="E3945" t="s">
        <v>39502</v>
      </c>
      <c r="F3945">
        <v>2.2552809715271001</v>
      </c>
      <c r="G3945" t="s">
        <v>39503</v>
      </c>
    </row>
    <row r="3946" spans="1:7">
      <c r="A3946" t="s">
        <v>18110</v>
      </c>
      <c r="B3946" t="s">
        <v>18111</v>
      </c>
      <c r="C3946" t="s">
        <v>175</v>
      </c>
      <c r="D3946">
        <v>49</v>
      </c>
      <c r="E3946" t="s">
        <v>18112</v>
      </c>
      <c r="F3946">
        <v>2.2552003860473602</v>
      </c>
      <c r="G3946" t="s">
        <v>18113</v>
      </c>
    </row>
    <row r="3947" spans="1:7">
      <c r="A3947" t="s">
        <v>20833</v>
      </c>
      <c r="B3947" t="s">
        <v>20834</v>
      </c>
      <c r="C3947" t="s">
        <v>175</v>
      </c>
      <c r="D3947">
        <v>34</v>
      </c>
      <c r="E3947" t="s">
        <v>20835</v>
      </c>
      <c r="F3947">
        <v>2.2551343441009499</v>
      </c>
      <c r="G3947" t="s">
        <v>20836</v>
      </c>
    </row>
    <row r="3948" spans="1:7">
      <c r="A3948" t="s">
        <v>27440</v>
      </c>
      <c r="B3948" t="s">
        <v>27441</v>
      </c>
      <c r="C3948" t="s">
        <v>175</v>
      </c>
      <c r="D3948">
        <v>42</v>
      </c>
      <c r="E3948" t="s">
        <v>27442</v>
      </c>
      <c r="F3948">
        <v>2.25431108474731</v>
      </c>
      <c r="G3948" t="s">
        <v>27443</v>
      </c>
    </row>
    <row r="3949" spans="1:7">
      <c r="A3949" t="s">
        <v>49143</v>
      </c>
      <c r="B3949" t="s">
        <v>49144</v>
      </c>
      <c r="C3949" t="s">
        <v>175</v>
      </c>
      <c r="D3949">
        <v>36</v>
      </c>
      <c r="E3949" t="s">
        <v>49145</v>
      </c>
      <c r="F3949">
        <v>2.2541770935058598</v>
      </c>
      <c r="G3949" t="s">
        <v>49146</v>
      </c>
    </row>
    <row r="3950" spans="1:7">
      <c r="A3950" t="s">
        <v>26792</v>
      </c>
      <c r="B3950" t="s">
        <v>26793</v>
      </c>
      <c r="C3950" t="s">
        <v>175</v>
      </c>
      <c r="D3950">
        <v>25</v>
      </c>
      <c r="E3950" t="s">
        <v>26794</v>
      </c>
      <c r="F3950">
        <v>2.2537744045257599</v>
      </c>
      <c r="G3950" t="s">
        <v>26795</v>
      </c>
    </row>
    <row r="3951" spans="1:7">
      <c r="A3951" t="s">
        <v>34990</v>
      </c>
      <c r="B3951" t="s">
        <v>34991</v>
      </c>
      <c r="C3951" t="s">
        <v>175</v>
      </c>
      <c r="D3951">
        <v>42</v>
      </c>
      <c r="E3951" t="s">
        <v>34992</v>
      </c>
      <c r="F3951">
        <v>2.2537105083465598</v>
      </c>
      <c r="G3951" t="s">
        <v>34993</v>
      </c>
    </row>
    <row r="3952" spans="1:7">
      <c r="A3952" t="s">
        <v>4366</v>
      </c>
      <c r="B3952" t="s">
        <v>4367</v>
      </c>
      <c r="C3952" t="s">
        <v>175</v>
      </c>
      <c r="D3952">
        <v>42</v>
      </c>
      <c r="E3952" t="s">
        <v>4368</v>
      </c>
      <c r="F3952">
        <v>2.2527012825012198</v>
      </c>
      <c r="G3952" t="s">
        <v>4369</v>
      </c>
    </row>
    <row r="3953" spans="1:7">
      <c r="A3953" t="s">
        <v>17982</v>
      </c>
      <c r="B3953" t="s">
        <v>17983</v>
      </c>
      <c r="C3953" t="s">
        <v>175</v>
      </c>
      <c r="D3953">
        <v>30</v>
      </c>
      <c r="E3953" t="s">
        <v>17984</v>
      </c>
      <c r="F3953">
        <v>2.25226974487305</v>
      </c>
      <c r="G3953" t="s">
        <v>17985</v>
      </c>
    </row>
    <row r="3954" spans="1:7">
      <c r="A3954" t="s">
        <v>16558</v>
      </c>
      <c r="B3954" t="s">
        <v>16559</v>
      </c>
      <c r="C3954" t="s">
        <v>175</v>
      </c>
      <c r="D3954">
        <v>45</v>
      </c>
      <c r="E3954" t="s">
        <v>16560</v>
      </c>
      <c r="F3954">
        <v>2.25189876556396</v>
      </c>
      <c r="G3954" t="s">
        <v>16561</v>
      </c>
    </row>
    <row r="3955" spans="1:7">
      <c r="A3955" t="s">
        <v>41888</v>
      </c>
      <c r="B3955" t="s">
        <v>41889</v>
      </c>
      <c r="C3955" t="s">
        <v>175</v>
      </c>
      <c r="D3955">
        <v>36</v>
      </c>
      <c r="E3955" t="s">
        <v>41890</v>
      </c>
      <c r="F3955">
        <v>2.2518572807311998</v>
      </c>
      <c r="G3955" t="s">
        <v>41891</v>
      </c>
    </row>
    <row r="3956" spans="1:7">
      <c r="A3956" t="s">
        <v>45413</v>
      </c>
      <c r="B3956" t="s">
        <v>45414</v>
      </c>
      <c r="C3956" t="s">
        <v>175</v>
      </c>
      <c r="D3956">
        <v>39</v>
      </c>
      <c r="E3956" t="s">
        <v>45415</v>
      </c>
      <c r="F3956">
        <v>2.2509388923645002</v>
      </c>
      <c r="G3956" t="s">
        <v>45416</v>
      </c>
    </row>
    <row r="3957" spans="1:7">
      <c r="A3957" t="s">
        <v>12928</v>
      </c>
      <c r="B3957" t="s">
        <v>12929</v>
      </c>
      <c r="C3957" t="s">
        <v>629</v>
      </c>
      <c r="D3957">
        <v>15</v>
      </c>
      <c r="E3957" t="s">
        <v>12930</v>
      </c>
      <c r="F3957">
        <v>2.2503776550293</v>
      </c>
      <c r="G3957" t="s">
        <v>12931</v>
      </c>
    </row>
    <row r="3958" spans="1:7">
      <c r="A3958" t="s">
        <v>20093</v>
      </c>
      <c r="B3958" t="s">
        <v>20094</v>
      </c>
      <c r="C3958" t="s">
        <v>175</v>
      </c>
      <c r="D3958">
        <v>38</v>
      </c>
      <c r="E3958" t="s">
        <v>20095</v>
      </c>
      <c r="F3958">
        <v>2.2497699260711701</v>
      </c>
      <c r="G3958" t="s">
        <v>20096</v>
      </c>
    </row>
    <row r="3959" spans="1:7">
      <c r="A3959" t="s">
        <v>10694</v>
      </c>
      <c r="B3959" t="s">
        <v>10695</v>
      </c>
      <c r="C3959" t="s">
        <v>175</v>
      </c>
      <c r="D3959">
        <v>36</v>
      </c>
      <c r="E3959" t="s">
        <v>10696</v>
      </c>
      <c r="F3959">
        <v>2.2497193813324001</v>
      </c>
      <c r="G3959" t="s">
        <v>10697</v>
      </c>
    </row>
    <row r="3960" spans="1:7">
      <c r="A3960" t="s">
        <v>25476</v>
      </c>
      <c r="B3960" t="s">
        <v>25477</v>
      </c>
      <c r="C3960" t="s">
        <v>175</v>
      </c>
      <c r="D3960">
        <v>41</v>
      </c>
      <c r="E3960" t="s">
        <v>25478</v>
      </c>
      <c r="F3960">
        <v>2.24958443641663</v>
      </c>
      <c r="G3960" t="s">
        <v>25479</v>
      </c>
    </row>
    <row r="3961" spans="1:7">
      <c r="A3961" t="s">
        <v>16870</v>
      </c>
      <c r="B3961" t="s">
        <v>16871</v>
      </c>
      <c r="C3961" t="s">
        <v>629</v>
      </c>
      <c r="D3961">
        <v>16</v>
      </c>
      <c r="E3961" t="s">
        <v>16872</v>
      </c>
      <c r="F3961">
        <v>2.2493019104003902</v>
      </c>
      <c r="G3961" t="s">
        <v>16873</v>
      </c>
    </row>
    <row r="3962" spans="1:7">
      <c r="A3962" t="s">
        <v>15071</v>
      </c>
      <c r="B3962" t="s">
        <v>15072</v>
      </c>
      <c r="C3962" t="s">
        <v>629</v>
      </c>
      <c r="D3962">
        <v>18</v>
      </c>
      <c r="E3962" t="s">
        <v>15073</v>
      </c>
      <c r="F3962">
        <v>2.2486588954925502</v>
      </c>
      <c r="G3962" t="s">
        <v>15074</v>
      </c>
    </row>
    <row r="3963" spans="1:7">
      <c r="A3963" t="s">
        <v>10682</v>
      </c>
      <c r="B3963" t="s">
        <v>10683</v>
      </c>
      <c r="C3963" t="s">
        <v>175</v>
      </c>
      <c r="D3963">
        <v>36</v>
      </c>
      <c r="E3963" t="s">
        <v>10684</v>
      </c>
      <c r="F3963">
        <v>2.2477710247039799</v>
      </c>
      <c r="G3963" t="s">
        <v>10685</v>
      </c>
    </row>
    <row r="3964" spans="1:7">
      <c r="A3964" t="s">
        <v>16754</v>
      </c>
      <c r="B3964" t="s">
        <v>16755</v>
      </c>
      <c r="C3964" t="s">
        <v>629</v>
      </c>
      <c r="D3964">
        <v>11</v>
      </c>
      <c r="E3964" t="s">
        <v>16756</v>
      </c>
      <c r="F3964">
        <v>2.2475557327270499</v>
      </c>
      <c r="G3964" t="s">
        <v>16757</v>
      </c>
    </row>
    <row r="3965" spans="1:7">
      <c r="A3965" t="s">
        <v>42420</v>
      </c>
      <c r="B3965" t="s">
        <v>42421</v>
      </c>
      <c r="C3965" t="s">
        <v>175</v>
      </c>
      <c r="D3965">
        <v>42</v>
      </c>
      <c r="E3965" t="s">
        <v>42422</v>
      </c>
      <c r="F3965">
        <v>2.2472620010375999</v>
      </c>
      <c r="G3965" t="s">
        <v>42423</v>
      </c>
    </row>
    <row r="3966" spans="1:7">
      <c r="A3966" t="s">
        <v>45429</v>
      </c>
      <c r="B3966" t="s">
        <v>45430</v>
      </c>
      <c r="C3966" t="s">
        <v>175</v>
      </c>
      <c r="D3966">
        <v>40</v>
      </c>
      <c r="E3966" t="s">
        <v>45431</v>
      </c>
      <c r="F3966">
        <v>2.2469177246093799</v>
      </c>
      <c r="G3966" t="s">
        <v>45432</v>
      </c>
    </row>
    <row r="3967" spans="1:7">
      <c r="A3967" t="s">
        <v>11264</v>
      </c>
      <c r="B3967" t="s">
        <v>11265</v>
      </c>
      <c r="C3967" t="s">
        <v>175</v>
      </c>
      <c r="D3967">
        <v>44</v>
      </c>
      <c r="E3967" t="s">
        <v>11266</v>
      </c>
      <c r="F3967">
        <v>2.2453360557556201</v>
      </c>
      <c r="G3967" t="s">
        <v>11267</v>
      </c>
    </row>
    <row r="3968" spans="1:7">
      <c r="A3968" t="s">
        <v>23677</v>
      </c>
      <c r="B3968" t="s">
        <v>23678</v>
      </c>
      <c r="C3968" t="s">
        <v>175</v>
      </c>
      <c r="D3968">
        <v>44</v>
      </c>
      <c r="E3968" t="s">
        <v>23679</v>
      </c>
      <c r="F3968">
        <v>2.2449190616607702</v>
      </c>
      <c r="G3968" t="s">
        <v>23680</v>
      </c>
    </row>
    <row r="3969" spans="1:7">
      <c r="A3969" t="s">
        <v>18553</v>
      </c>
      <c r="B3969" t="s">
        <v>18554</v>
      </c>
      <c r="C3969" t="s">
        <v>629</v>
      </c>
      <c r="D3969">
        <v>19</v>
      </c>
      <c r="E3969" t="s">
        <v>18555</v>
      </c>
      <c r="F3969">
        <v>2.2440147399902299</v>
      </c>
      <c r="G3969" t="s">
        <v>18556</v>
      </c>
    </row>
    <row r="3970" spans="1:7">
      <c r="A3970" t="s">
        <v>22473</v>
      </c>
      <c r="B3970" t="s">
        <v>22474</v>
      </c>
      <c r="C3970" t="s">
        <v>175</v>
      </c>
      <c r="D3970">
        <v>44</v>
      </c>
      <c r="E3970" t="s">
        <v>22475</v>
      </c>
      <c r="F3970">
        <v>2.2421667575836199</v>
      </c>
      <c r="G3970" t="s">
        <v>22476</v>
      </c>
    </row>
    <row r="3971" spans="1:7">
      <c r="A3971" t="s">
        <v>5854</v>
      </c>
      <c r="B3971" t="s">
        <v>5855</v>
      </c>
      <c r="C3971" t="s">
        <v>175</v>
      </c>
      <c r="D3971">
        <v>45</v>
      </c>
      <c r="E3971" t="s">
        <v>5856</v>
      </c>
      <c r="F3971">
        <v>2.2418866157531698</v>
      </c>
      <c r="G3971" t="s">
        <v>5857</v>
      </c>
    </row>
    <row r="3972" spans="1:7">
      <c r="A3972" t="s">
        <v>22293</v>
      </c>
      <c r="B3972" t="s">
        <v>22294</v>
      </c>
      <c r="C3972" t="s">
        <v>175</v>
      </c>
      <c r="D3972">
        <v>48</v>
      </c>
      <c r="E3972" t="s">
        <v>22295</v>
      </c>
      <c r="F3972">
        <v>2.24167776107788</v>
      </c>
      <c r="G3972" t="s">
        <v>22296</v>
      </c>
    </row>
    <row r="3973" spans="1:7">
      <c r="A3973" t="s">
        <v>33278</v>
      </c>
      <c r="B3973" t="s">
        <v>33279</v>
      </c>
      <c r="C3973" t="s">
        <v>175</v>
      </c>
      <c r="D3973">
        <v>40</v>
      </c>
      <c r="E3973" t="s">
        <v>33280</v>
      </c>
      <c r="F3973">
        <v>2.2416479587554901</v>
      </c>
      <c r="G3973" t="s">
        <v>33281</v>
      </c>
    </row>
    <row r="3974" spans="1:7">
      <c r="A3974" t="s">
        <v>24161</v>
      </c>
      <c r="B3974" t="s">
        <v>24162</v>
      </c>
      <c r="C3974" t="s">
        <v>175</v>
      </c>
      <c r="D3974">
        <v>41</v>
      </c>
      <c r="E3974" t="s">
        <v>24163</v>
      </c>
      <c r="F3974">
        <v>2.2415523529052699</v>
      </c>
      <c r="G3974" t="s">
        <v>24164</v>
      </c>
    </row>
    <row r="3975" spans="1:7">
      <c r="A3975" t="s">
        <v>5622</v>
      </c>
      <c r="B3975" t="s">
        <v>5623</v>
      </c>
      <c r="C3975" t="s">
        <v>175</v>
      </c>
      <c r="D3975">
        <v>45</v>
      </c>
      <c r="E3975" t="s">
        <v>5624</v>
      </c>
      <c r="F3975">
        <v>2.2413392066955602</v>
      </c>
      <c r="G3975" t="s">
        <v>5625</v>
      </c>
    </row>
    <row r="3976" spans="1:7">
      <c r="A3976" t="s">
        <v>22161</v>
      </c>
      <c r="B3976" t="s">
        <v>22162</v>
      </c>
      <c r="C3976" t="s">
        <v>175</v>
      </c>
      <c r="D3976">
        <v>40</v>
      </c>
      <c r="E3976" t="s">
        <v>22163</v>
      </c>
      <c r="F3976">
        <v>2.2401661872863801</v>
      </c>
      <c r="G3976" t="s">
        <v>22164</v>
      </c>
    </row>
    <row r="3977" spans="1:7">
      <c r="A3977" t="s">
        <v>11500</v>
      </c>
      <c r="B3977" t="s">
        <v>11501</v>
      </c>
      <c r="C3977" t="s">
        <v>175</v>
      </c>
      <c r="D3977">
        <v>42</v>
      </c>
      <c r="E3977" t="s">
        <v>11502</v>
      </c>
      <c r="F3977">
        <v>2.2395784854888898</v>
      </c>
      <c r="G3977" t="s">
        <v>11503</v>
      </c>
    </row>
    <row r="3978" spans="1:7">
      <c r="A3978" t="s">
        <v>22661</v>
      </c>
      <c r="B3978" t="s">
        <v>22662</v>
      </c>
      <c r="C3978" t="s">
        <v>175</v>
      </c>
      <c r="D3978">
        <v>45</v>
      </c>
      <c r="E3978" t="s">
        <v>22663</v>
      </c>
      <c r="F3978">
        <v>2.2381234169006299</v>
      </c>
      <c r="G3978" t="s">
        <v>22664</v>
      </c>
    </row>
    <row r="3979" spans="1:7">
      <c r="A3979" t="s">
        <v>22589</v>
      </c>
      <c r="B3979" t="s">
        <v>22590</v>
      </c>
      <c r="C3979" t="s">
        <v>175</v>
      </c>
      <c r="D3979">
        <v>44</v>
      </c>
      <c r="E3979" t="s">
        <v>22591</v>
      </c>
      <c r="F3979">
        <v>2.23671531677246</v>
      </c>
      <c r="G3979" t="s">
        <v>22592</v>
      </c>
    </row>
    <row r="3980" spans="1:7">
      <c r="A3980" t="s">
        <v>26364</v>
      </c>
      <c r="B3980" t="s">
        <v>26365</v>
      </c>
      <c r="C3980" t="s">
        <v>175</v>
      </c>
      <c r="D3980">
        <v>44</v>
      </c>
      <c r="E3980" t="s">
        <v>26366</v>
      </c>
      <c r="F3980">
        <v>2.23659420013428</v>
      </c>
      <c r="G3980" t="s">
        <v>26367</v>
      </c>
    </row>
    <row r="3981" spans="1:7">
      <c r="A3981" t="s">
        <v>8066</v>
      </c>
      <c r="B3981" t="s">
        <v>8067</v>
      </c>
      <c r="C3981" t="s">
        <v>175</v>
      </c>
      <c r="D3981">
        <v>35</v>
      </c>
      <c r="E3981" t="s">
        <v>8068</v>
      </c>
      <c r="F3981">
        <v>2.2363753318786599</v>
      </c>
      <c r="G3981" t="s">
        <v>8069</v>
      </c>
    </row>
    <row r="3982" spans="1:7">
      <c r="A3982" t="s">
        <v>40344</v>
      </c>
      <c r="B3982" t="s">
        <v>40345</v>
      </c>
      <c r="C3982" t="s">
        <v>175</v>
      </c>
      <c r="D3982">
        <v>44</v>
      </c>
      <c r="E3982" t="s">
        <v>40346</v>
      </c>
      <c r="F3982">
        <v>2.23422431945801</v>
      </c>
      <c r="G3982" t="s">
        <v>40347</v>
      </c>
    </row>
    <row r="3983" spans="1:7">
      <c r="A3983" t="s">
        <v>7026</v>
      </c>
      <c r="B3983" t="s">
        <v>7027</v>
      </c>
      <c r="C3983" t="s">
        <v>175</v>
      </c>
      <c r="D3983">
        <v>41</v>
      </c>
      <c r="E3983" t="s">
        <v>7028</v>
      </c>
      <c r="F3983">
        <v>2.2336356639862101</v>
      </c>
      <c r="G3983" t="s">
        <v>7029</v>
      </c>
    </row>
    <row r="3984" spans="1:7">
      <c r="A3984" t="s">
        <v>10702</v>
      </c>
      <c r="B3984" t="s">
        <v>10703</v>
      </c>
      <c r="C3984" t="s">
        <v>175</v>
      </c>
      <c r="D3984">
        <v>36</v>
      </c>
      <c r="E3984" t="s">
        <v>10704</v>
      </c>
      <c r="F3984">
        <v>2.2332246303558301</v>
      </c>
      <c r="G3984" t="s">
        <v>10705</v>
      </c>
    </row>
    <row r="3985" spans="1:7">
      <c r="A3985" t="s">
        <v>20981</v>
      </c>
      <c r="B3985" t="s">
        <v>20982</v>
      </c>
      <c r="C3985" t="s">
        <v>175</v>
      </c>
      <c r="D3985">
        <v>34</v>
      </c>
      <c r="E3985" t="s">
        <v>20983</v>
      </c>
      <c r="F3985">
        <v>2.2332127094268799</v>
      </c>
      <c r="G3985" t="s">
        <v>20984</v>
      </c>
    </row>
    <row r="3986" spans="1:7">
      <c r="A3986" t="s">
        <v>31930</v>
      </c>
      <c r="B3986" t="s">
        <v>31931</v>
      </c>
      <c r="C3986" t="s">
        <v>175</v>
      </c>
      <c r="D3986">
        <v>38</v>
      </c>
      <c r="E3986" t="s">
        <v>31932</v>
      </c>
      <c r="F3986">
        <v>2.2325019836425799</v>
      </c>
      <c r="G3986" t="s">
        <v>31933</v>
      </c>
    </row>
    <row r="3987" spans="1:7">
      <c r="A3987" t="s">
        <v>25112</v>
      </c>
      <c r="B3987" t="s">
        <v>25113</v>
      </c>
      <c r="C3987" t="s">
        <v>175</v>
      </c>
      <c r="D3987">
        <v>42</v>
      </c>
      <c r="E3987" t="s">
        <v>25114</v>
      </c>
      <c r="F3987">
        <v>2.2323031425476101</v>
      </c>
      <c r="G3987" t="s">
        <v>25115</v>
      </c>
    </row>
    <row r="3988" spans="1:7">
      <c r="A3988" t="s">
        <v>31898</v>
      </c>
      <c r="B3988" t="s">
        <v>31899</v>
      </c>
      <c r="C3988" t="s">
        <v>175</v>
      </c>
      <c r="D3988">
        <v>40</v>
      </c>
      <c r="E3988" t="s">
        <v>31900</v>
      </c>
      <c r="F3988">
        <v>2.23130202293396</v>
      </c>
      <c r="G3988" t="s">
        <v>31901</v>
      </c>
    </row>
    <row r="3989" spans="1:7">
      <c r="A3989" t="s">
        <v>25916</v>
      </c>
      <c r="B3989" t="s">
        <v>25917</v>
      </c>
      <c r="C3989" t="s">
        <v>175</v>
      </c>
      <c r="D3989">
        <v>46</v>
      </c>
      <c r="E3989" t="s">
        <v>25918</v>
      </c>
      <c r="F3989">
        <v>2.2310595512390101</v>
      </c>
      <c r="G3989" t="s">
        <v>25919</v>
      </c>
    </row>
    <row r="3990" spans="1:7">
      <c r="A3990" t="s">
        <v>26828</v>
      </c>
      <c r="B3990" t="s">
        <v>26829</v>
      </c>
      <c r="C3990" t="s">
        <v>175</v>
      </c>
      <c r="D3990">
        <v>40</v>
      </c>
      <c r="E3990" t="s">
        <v>26830</v>
      </c>
      <c r="F3990">
        <v>2.2308228015899698</v>
      </c>
      <c r="G3990" t="s">
        <v>26831</v>
      </c>
    </row>
    <row r="3991" spans="1:7">
      <c r="A3991" t="s">
        <v>20573</v>
      </c>
      <c r="B3991" t="s">
        <v>20574</v>
      </c>
      <c r="C3991" t="s">
        <v>175</v>
      </c>
      <c r="D3991">
        <v>44</v>
      </c>
      <c r="E3991" t="s">
        <v>20575</v>
      </c>
      <c r="F3991">
        <v>2.2307186126709002</v>
      </c>
      <c r="G3991" t="s">
        <v>20576</v>
      </c>
    </row>
    <row r="3992" spans="1:7">
      <c r="A3992" t="s">
        <v>34586</v>
      </c>
      <c r="B3992" t="s">
        <v>34587</v>
      </c>
      <c r="C3992" t="s">
        <v>175</v>
      </c>
      <c r="D3992">
        <v>40</v>
      </c>
      <c r="E3992" t="s">
        <v>34588</v>
      </c>
      <c r="F3992">
        <v>2.2302989959716801</v>
      </c>
      <c r="G3992" t="s">
        <v>34589</v>
      </c>
    </row>
    <row r="3993" spans="1:7">
      <c r="A3993" t="s">
        <v>25800</v>
      </c>
      <c r="B3993" t="s">
        <v>25801</v>
      </c>
      <c r="C3993" t="s">
        <v>175</v>
      </c>
      <c r="D3993">
        <v>46</v>
      </c>
      <c r="E3993" t="s">
        <v>25802</v>
      </c>
      <c r="F3993">
        <v>2.2289197444915798</v>
      </c>
      <c r="G3993" t="s">
        <v>25803</v>
      </c>
    </row>
    <row r="3994" spans="1:7">
      <c r="A3994" t="s">
        <v>23589</v>
      </c>
      <c r="B3994" t="s">
        <v>23590</v>
      </c>
      <c r="C3994" t="s">
        <v>175</v>
      </c>
      <c r="D3994">
        <v>36</v>
      </c>
      <c r="E3994" t="s">
        <v>23591</v>
      </c>
      <c r="F3994">
        <v>2.2287032604217498</v>
      </c>
      <c r="G3994" t="s">
        <v>23592</v>
      </c>
    </row>
    <row r="3995" spans="1:7">
      <c r="A3995" t="s">
        <v>6150</v>
      </c>
      <c r="B3995" t="s">
        <v>6151</v>
      </c>
      <c r="C3995" t="s">
        <v>175</v>
      </c>
      <c r="D3995">
        <v>44</v>
      </c>
      <c r="E3995" t="s">
        <v>6152</v>
      </c>
      <c r="F3995">
        <v>2.2282018661499001</v>
      </c>
      <c r="G3995" t="s">
        <v>6153</v>
      </c>
    </row>
    <row r="3996" spans="1:7">
      <c r="A3996" t="s">
        <v>3545</v>
      </c>
      <c r="B3996" t="s">
        <v>3546</v>
      </c>
      <c r="C3996" t="s">
        <v>175</v>
      </c>
      <c r="D3996">
        <v>33</v>
      </c>
      <c r="E3996" t="s">
        <v>3547</v>
      </c>
      <c r="F3996">
        <v>2.22815942764282</v>
      </c>
      <c r="G3996" t="s">
        <v>3548</v>
      </c>
    </row>
    <row r="3997" spans="1:7">
      <c r="A3997" t="s">
        <v>19269</v>
      </c>
      <c r="B3997" t="s">
        <v>19270</v>
      </c>
      <c r="C3997" t="s">
        <v>175</v>
      </c>
      <c r="D3997">
        <v>24</v>
      </c>
      <c r="E3997" t="s">
        <v>19271</v>
      </c>
      <c r="F3997">
        <v>2.2280294895172101</v>
      </c>
      <c r="G3997" t="s">
        <v>19272</v>
      </c>
    </row>
    <row r="3998" spans="1:7">
      <c r="A3998" t="s">
        <v>27688</v>
      </c>
      <c r="B3998" t="s">
        <v>27689</v>
      </c>
      <c r="C3998" t="s">
        <v>175</v>
      </c>
      <c r="D3998">
        <v>39</v>
      </c>
      <c r="E3998" t="s">
        <v>27690</v>
      </c>
      <c r="F3998">
        <v>2.2276771068572998</v>
      </c>
      <c r="G3998" t="s">
        <v>27691</v>
      </c>
    </row>
    <row r="3999" spans="1:7">
      <c r="A3999" t="s">
        <v>10940</v>
      </c>
      <c r="B3999" t="s">
        <v>10941</v>
      </c>
      <c r="C3999" t="s">
        <v>175</v>
      </c>
      <c r="D3999">
        <v>49</v>
      </c>
      <c r="E3999" t="s">
        <v>10942</v>
      </c>
      <c r="F3999">
        <v>2.2269253730773899</v>
      </c>
      <c r="G3999" t="s">
        <v>10943</v>
      </c>
    </row>
    <row r="4000" spans="1:7">
      <c r="A4000" t="s">
        <v>22437</v>
      </c>
      <c r="B4000" t="s">
        <v>22438</v>
      </c>
      <c r="C4000" t="s">
        <v>175</v>
      </c>
      <c r="D4000">
        <v>31</v>
      </c>
      <c r="E4000" t="s">
        <v>22439</v>
      </c>
      <c r="F4000">
        <v>2.2268924713134801</v>
      </c>
      <c r="G4000" t="s">
        <v>22440</v>
      </c>
    </row>
    <row r="4001" spans="1:7">
      <c r="A4001" t="s">
        <v>5418</v>
      </c>
      <c r="B4001" t="s">
        <v>5419</v>
      </c>
      <c r="C4001" t="s">
        <v>175</v>
      </c>
      <c r="D4001">
        <v>46</v>
      </c>
      <c r="E4001" t="s">
        <v>5420</v>
      </c>
      <c r="F4001">
        <v>2.2259442806243901</v>
      </c>
      <c r="G4001" t="s">
        <v>5421</v>
      </c>
    </row>
    <row r="4002" spans="1:7">
      <c r="A4002" t="s">
        <v>21561</v>
      </c>
      <c r="B4002" t="s">
        <v>21562</v>
      </c>
      <c r="C4002" t="s">
        <v>175</v>
      </c>
      <c r="D4002">
        <v>39</v>
      </c>
      <c r="E4002" t="s">
        <v>21563</v>
      </c>
      <c r="F4002">
        <v>2.2256374359130899</v>
      </c>
      <c r="G4002" t="s">
        <v>21564</v>
      </c>
    </row>
    <row r="4003" spans="1:7">
      <c r="A4003" t="s">
        <v>12128</v>
      </c>
      <c r="B4003" t="s">
        <v>12129</v>
      </c>
      <c r="C4003" t="s">
        <v>175</v>
      </c>
      <c r="D4003">
        <v>39</v>
      </c>
      <c r="E4003" t="s">
        <v>12130</v>
      </c>
      <c r="F4003">
        <v>2.22528123855591</v>
      </c>
      <c r="G4003" t="s">
        <v>12131</v>
      </c>
    </row>
    <row r="4004" spans="1:7">
      <c r="A4004" t="s">
        <v>18433</v>
      </c>
      <c r="B4004" t="s">
        <v>18434</v>
      </c>
      <c r="C4004" t="s">
        <v>175</v>
      </c>
      <c r="D4004">
        <v>35</v>
      </c>
      <c r="E4004" t="s">
        <v>18435</v>
      </c>
      <c r="F4004">
        <v>2.2248487472534202</v>
      </c>
      <c r="G4004" t="s">
        <v>18436</v>
      </c>
    </row>
    <row r="4005" spans="1:7">
      <c r="A4005" t="s">
        <v>60154</v>
      </c>
      <c r="B4005" t="s">
        <v>60155</v>
      </c>
      <c r="C4005" t="s">
        <v>175</v>
      </c>
      <c r="D4005">
        <v>36</v>
      </c>
      <c r="E4005" t="s">
        <v>60156</v>
      </c>
      <c r="F4005">
        <v>2.22362232208252</v>
      </c>
      <c r="G4005" t="s">
        <v>60157</v>
      </c>
    </row>
    <row r="4006" spans="1:7">
      <c r="A4006" t="s">
        <v>23557</v>
      </c>
      <c r="B4006" t="s">
        <v>23558</v>
      </c>
      <c r="C4006" t="s">
        <v>175</v>
      </c>
      <c r="D4006">
        <v>46</v>
      </c>
      <c r="E4006" t="s">
        <v>23559</v>
      </c>
      <c r="F4006">
        <v>2.2234911918640101</v>
      </c>
      <c r="G4006" t="s">
        <v>23560</v>
      </c>
    </row>
    <row r="4007" spans="1:7">
      <c r="A4007" t="s">
        <v>14852</v>
      </c>
      <c r="B4007" t="s">
        <v>14853</v>
      </c>
      <c r="C4007" t="s">
        <v>175</v>
      </c>
      <c r="D4007">
        <v>26</v>
      </c>
      <c r="E4007" t="s">
        <v>14854</v>
      </c>
      <c r="F4007">
        <v>2.22348260879517</v>
      </c>
      <c r="G4007" t="s">
        <v>14855</v>
      </c>
    </row>
    <row r="4008" spans="1:7">
      <c r="A4008" t="s">
        <v>56454</v>
      </c>
      <c r="B4008" t="s">
        <v>56455</v>
      </c>
      <c r="C4008" t="s">
        <v>175</v>
      </c>
      <c r="D4008">
        <v>35</v>
      </c>
      <c r="E4008" t="s">
        <v>56456</v>
      </c>
      <c r="F4008">
        <v>2.2227978706359899</v>
      </c>
      <c r="G4008" t="s">
        <v>56457</v>
      </c>
    </row>
    <row r="4009" spans="1:7">
      <c r="A4009" t="s">
        <v>60738</v>
      </c>
      <c r="B4009" t="s">
        <v>60739</v>
      </c>
      <c r="C4009" t="s">
        <v>175</v>
      </c>
      <c r="D4009">
        <v>35</v>
      </c>
      <c r="E4009" t="s">
        <v>60740</v>
      </c>
      <c r="F4009">
        <v>2.2225654125213601</v>
      </c>
      <c r="G4009" t="s">
        <v>60741</v>
      </c>
    </row>
    <row r="4010" spans="1:7">
      <c r="A4010" t="s">
        <v>53004</v>
      </c>
      <c r="B4010" t="s">
        <v>53005</v>
      </c>
      <c r="C4010" t="s">
        <v>175</v>
      </c>
      <c r="D4010">
        <v>32</v>
      </c>
      <c r="E4010" t="s">
        <v>53006</v>
      </c>
      <c r="F4010">
        <v>2.22105813026428</v>
      </c>
      <c r="G4010" t="s">
        <v>53007</v>
      </c>
    </row>
    <row r="4011" spans="1:7">
      <c r="A4011" t="s">
        <v>55702</v>
      </c>
      <c r="B4011" t="s">
        <v>55703</v>
      </c>
      <c r="C4011" t="s">
        <v>175</v>
      </c>
      <c r="D4011">
        <v>33</v>
      </c>
      <c r="E4011" t="s">
        <v>55704</v>
      </c>
      <c r="F4011">
        <v>2.2209920883178702</v>
      </c>
      <c r="G4011" t="s">
        <v>55705</v>
      </c>
    </row>
    <row r="4012" spans="1:7">
      <c r="A4012" t="s">
        <v>32342</v>
      </c>
      <c r="B4012" t="s">
        <v>32343</v>
      </c>
      <c r="C4012" t="s">
        <v>175</v>
      </c>
      <c r="D4012">
        <v>33</v>
      </c>
      <c r="E4012" t="s">
        <v>32344</v>
      </c>
      <c r="F4012">
        <v>2.2203595638275102</v>
      </c>
      <c r="G4012" t="s">
        <v>32345</v>
      </c>
    </row>
    <row r="4013" spans="1:7">
      <c r="A4013" t="s">
        <v>22001</v>
      </c>
      <c r="B4013" t="s">
        <v>22002</v>
      </c>
      <c r="C4013" t="s">
        <v>175</v>
      </c>
      <c r="D4013">
        <v>39</v>
      </c>
      <c r="E4013" t="s">
        <v>22003</v>
      </c>
      <c r="F4013">
        <v>2.21925926208496</v>
      </c>
      <c r="G4013" t="s">
        <v>22004</v>
      </c>
    </row>
    <row r="4014" spans="1:7">
      <c r="A4014" t="s">
        <v>16782</v>
      </c>
      <c r="B4014" t="s">
        <v>16783</v>
      </c>
      <c r="C4014" t="s">
        <v>629</v>
      </c>
      <c r="D4014">
        <v>18</v>
      </c>
      <c r="E4014" t="s">
        <v>16784</v>
      </c>
      <c r="F4014">
        <v>2.21925926208496</v>
      </c>
      <c r="G4014" t="s">
        <v>16785</v>
      </c>
    </row>
    <row r="4015" spans="1:7">
      <c r="A4015" t="s">
        <v>36301</v>
      </c>
      <c r="B4015" t="s">
        <v>36302</v>
      </c>
      <c r="C4015" t="s">
        <v>175</v>
      </c>
      <c r="D4015">
        <v>35</v>
      </c>
      <c r="E4015" t="s">
        <v>36303</v>
      </c>
      <c r="F4015">
        <v>2.2186186313629199</v>
      </c>
      <c r="G4015" t="s">
        <v>36304</v>
      </c>
    </row>
    <row r="4016" spans="1:7">
      <c r="A4016" t="s">
        <v>4058</v>
      </c>
      <c r="B4016" t="s">
        <v>4059</v>
      </c>
      <c r="C4016" t="s">
        <v>175</v>
      </c>
      <c r="D4016">
        <v>45</v>
      </c>
      <c r="E4016" t="s">
        <v>4060</v>
      </c>
      <c r="F4016">
        <v>2.2183837890625</v>
      </c>
      <c r="G4016" t="s">
        <v>4061</v>
      </c>
    </row>
    <row r="4017" spans="1:7">
      <c r="A4017" t="s">
        <v>7778</v>
      </c>
      <c r="B4017" t="s">
        <v>7779</v>
      </c>
      <c r="C4017" t="s">
        <v>175</v>
      </c>
      <c r="D4017">
        <v>37</v>
      </c>
      <c r="E4017" t="s">
        <v>7780</v>
      </c>
      <c r="F4017">
        <v>2.2159240245819101</v>
      </c>
      <c r="G4017" t="s">
        <v>7781</v>
      </c>
    </row>
    <row r="4018" spans="1:7">
      <c r="A4018" t="s">
        <v>10494</v>
      </c>
      <c r="B4018" t="s">
        <v>10495</v>
      </c>
      <c r="C4018" t="s">
        <v>175</v>
      </c>
      <c r="D4018">
        <v>41</v>
      </c>
      <c r="E4018" t="s">
        <v>10496</v>
      </c>
      <c r="F4018">
        <v>2.2158105373382599</v>
      </c>
      <c r="G4018" t="s">
        <v>10497</v>
      </c>
    </row>
    <row r="4019" spans="1:7">
      <c r="A4019" t="s">
        <v>11112</v>
      </c>
      <c r="B4019" t="s">
        <v>11113</v>
      </c>
      <c r="C4019" t="s">
        <v>175</v>
      </c>
      <c r="D4019">
        <v>46</v>
      </c>
      <c r="E4019" t="s">
        <v>11114</v>
      </c>
      <c r="F4019">
        <v>2.2149960994720499</v>
      </c>
      <c r="G4019" t="s">
        <v>11115</v>
      </c>
    </row>
    <row r="4020" spans="1:7">
      <c r="A4020" t="s">
        <v>27468</v>
      </c>
      <c r="B4020" t="s">
        <v>27469</v>
      </c>
      <c r="C4020" t="s">
        <v>175</v>
      </c>
      <c r="D4020">
        <v>44</v>
      </c>
      <c r="E4020" t="s">
        <v>27470</v>
      </c>
      <c r="F4020">
        <v>2.2140822410583501</v>
      </c>
      <c r="G4020" t="s">
        <v>27471</v>
      </c>
    </row>
    <row r="4021" spans="1:7">
      <c r="A4021" t="s">
        <v>33646</v>
      </c>
      <c r="B4021" t="s">
        <v>33647</v>
      </c>
      <c r="C4021" t="s">
        <v>175</v>
      </c>
      <c r="D4021">
        <v>38</v>
      </c>
      <c r="E4021" t="s">
        <v>33648</v>
      </c>
      <c r="F4021">
        <v>2.2139816284179701</v>
      </c>
      <c r="G4021" t="s">
        <v>33649</v>
      </c>
    </row>
    <row r="4022" spans="1:7">
      <c r="A4022" t="s">
        <v>17842</v>
      </c>
      <c r="B4022" t="s">
        <v>17843</v>
      </c>
      <c r="C4022" t="s">
        <v>629</v>
      </c>
      <c r="D4022">
        <v>18</v>
      </c>
      <c r="E4022" t="s">
        <v>17844</v>
      </c>
      <c r="F4022">
        <v>2.2131087779998802</v>
      </c>
      <c r="G4022" t="s">
        <v>17845</v>
      </c>
    </row>
    <row r="4023" spans="1:7">
      <c r="A4023" t="s">
        <v>27204</v>
      </c>
      <c r="B4023" t="s">
        <v>27205</v>
      </c>
      <c r="C4023" t="s">
        <v>175</v>
      </c>
      <c r="D4023">
        <v>41</v>
      </c>
      <c r="E4023" t="s">
        <v>27206</v>
      </c>
      <c r="F4023">
        <v>2.2130770683288601</v>
      </c>
      <c r="G4023" t="s">
        <v>27207</v>
      </c>
    </row>
    <row r="4024" spans="1:7">
      <c r="A4024" t="s">
        <v>19525</v>
      </c>
      <c r="B4024" t="s">
        <v>19526</v>
      </c>
      <c r="C4024" t="s">
        <v>629</v>
      </c>
      <c r="D4024">
        <v>18</v>
      </c>
      <c r="E4024" t="s">
        <v>19527</v>
      </c>
      <c r="F4024">
        <v>2.21301937103271</v>
      </c>
      <c r="G4024" t="s">
        <v>19528</v>
      </c>
    </row>
    <row r="4025" spans="1:7">
      <c r="A4025" t="s">
        <v>1748</v>
      </c>
      <c r="B4025" t="s">
        <v>1749</v>
      </c>
      <c r="C4025" t="s">
        <v>175</v>
      </c>
      <c r="D4025">
        <v>44</v>
      </c>
      <c r="E4025" t="s">
        <v>1750</v>
      </c>
      <c r="F4025">
        <v>2.2104034423828098</v>
      </c>
      <c r="G4025" t="s">
        <v>1751</v>
      </c>
    </row>
    <row r="4026" spans="1:7">
      <c r="A4026" t="s">
        <v>15655</v>
      </c>
      <c r="B4026" t="s">
        <v>15656</v>
      </c>
      <c r="C4026" t="s">
        <v>175</v>
      </c>
      <c r="D4026">
        <v>41</v>
      </c>
      <c r="E4026" t="s">
        <v>15657</v>
      </c>
      <c r="F4026">
        <v>2.2103452682495099</v>
      </c>
      <c r="G4026" t="s">
        <v>15658</v>
      </c>
    </row>
    <row r="4027" spans="1:7">
      <c r="A4027" t="s">
        <v>5998</v>
      </c>
      <c r="B4027" t="s">
        <v>5999</v>
      </c>
      <c r="C4027" t="s">
        <v>175</v>
      </c>
      <c r="D4027">
        <v>44</v>
      </c>
      <c r="E4027" t="s">
        <v>6000</v>
      </c>
      <c r="F4027">
        <v>2.2065665721893302</v>
      </c>
      <c r="G4027" t="s">
        <v>6001</v>
      </c>
    </row>
    <row r="4028" spans="1:7">
      <c r="A4028" t="s">
        <v>5954</v>
      </c>
      <c r="B4028" t="s">
        <v>5955</v>
      </c>
      <c r="C4028" t="s">
        <v>175</v>
      </c>
      <c r="D4028">
        <v>44</v>
      </c>
      <c r="E4028" t="s">
        <v>5956</v>
      </c>
      <c r="F4028">
        <v>2.20615553855896</v>
      </c>
      <c r="G4028" t="s">
        <v>5957</v>
      </c>
    </row>
    <row r="4029" spans="1:7">
      <c r="A4029" t="s">
        <v>15343</v>
      </c>
      <c r="B4029" t="s">
        <v>15344</v>
      </c>
      <c r="C4029" t="s">
        <v>629</v>
      </c>
      <c r="D4029">
        <v>16</v>
      </c>
      <c r="E4029" t="s">
        <v>15345</v>
      </c>
      <c r="F4029">
        <v>2.2051112651825</v>
      </c>
      <c r="G4029" t="s">
        <v>15346</v>
      </c>
    </row>
    <row r="4030" spans="1:7">
      <c r="A4030" t="s">
        <v>6530</v>
      </c>
      <c r="B4030" t="s">
        <v>6531</v>
      </c>
      <c r="C4030" t="s">
        <v>175</v>
      </c>
      <c r="D4030">
        <v>42</v>
      </c>
      <c r="E4030" t="s">
        <v>6532</v>
      </c>
      <c r="F4030">
        <v>2.2047069072723402</v>
      </c>
      <c r="G4030" t="s">
        <v>6533</v>
      </c>
    </row>
    <row r="4031" spans="1:7">
      <c r="A4031" t="s">
        <v>47324</v>
      </c>
      <c r="B4031" t="s">
        <v>47325</v>
      </c>
      <c r="C4031" t="s">
        <v>175</v>
      </c>
      <c r="D4031">
        <v>37</v>
      </c>
      <c r="E4031" t="s">
        <v>47326</v>
      </c>
      <c r="F4031">
        <v>2.2041425704956099</v>
      </c>
      <c r="G4031" t="s">
        <v>47327</v>
      </c>
    </row>
    <row r="4032" spans="1:7">
      <c r="A4032" t="s">
        <v>14756</v>
      </c>
      <c r="B4032" t="s">
        <v>14757</v>
      </c>
      <c r="C4032" t="s">
        <v>175</v>
      </c>
      <c r="D4032">
        <v>35</v>
      </c>
      <c r="E4032" t="s">
        <v>14758</v>
      </c>
      <c r="F4032">
        <v>2.2037706375122101</v>
      </c>
      <c r="G4032" t="s">
        <v>14759</v>
      </c>
    </row>
    <row r="4033" spans="1:7">
      <c r="A4033" t="s">
        <v>19193</v>
      </c>
      <c r="B4033" t="s">
        <v>19194</v>
      </c>
      <c r="C4033" t="s">
        <v>629</v>
      </c>
      <c r="D4033">
        <v>16</v>
      </c>
      <c r="E4033" t="s">
        <v>19195</v>
      </c>
      <c r="F4033">
        <v>2.2037661075592001</v>
      </c>
      <c r="G4033" t="s">
        <v>19196</v>
      </c>
    </row>
    <row r="4034" spans="1:7">
      <c r="A4034" t="s">
        <v>25832</v>
      </c>
      <c r="B4034" t="s">
        <v>25833</v>
      </c>
      <c r="C4034" t="s">
        <v>175</v>
      </c>
      <c r="D4034">
        <v>38</v>
      </c>
      <c r="E4034" t="s">
        <v>25834</v>
      </c>
      <c r="F4034">
        <v>2.2032036781311</v>
      </c>
      <c r="G4034" t="s">
        <v>25835</v>
      </c>
    </row>
    <row r="4035" spans="1:7">
      <c r="A4035" t="s">
        <v>5654</v>
      </c>
      <c r="B4035" t="s">
        <v>5655</v>
      </c>
      <c r="C4035" t="s">
        <v>175</v>
      </c>
      <c r="D4035">
        <v>45</v>
      </c>
      <c r="E4035" t="s">
        <v>5656</v>
      </c>
      <c r="F4035">
        <v>2.2031958103179901</v>
      </c>
      <c r="G4035" t="s">
        <v>5657</v>
      </c>
    </row>
    <row r="4036" spans="1:7">
      <c r="A4036" t="s">
        <v>34882</v>
      </c>
      <c r="B4036" t="s">
        <v>34883</v>
      </c>
      <c r="C4036" t="s">
        <v>175</v>
      </c>
      <c r="D4036">
        <v>37</v>
      </c>
      <c r="E4036" t="s">
        <v>34884</v>
      </c>
      <c r="F4036">
        <v>2.2018485069274898</v>
      </c>
      <c r="G4036" t="s">
        <v>34885</v>
      </c>
    </row>
    <row r="4037" spans="1:7">
      <c r="A4037" t="s">
        <v>16098</v>
      </c>
      <c r="B4037" t="s">
        <v>16099</v>
      </c>
      <c r="C4037" t="s">
        <v>175</v>
      </c>
      <c r="D4037">
        <v>44</v>
      </c>
      <c r="E4037" t="s">
        <v>16100</v>
      </c>
      <c r="F4037">
        <v>2.20183324813843</v>
      </c>
      <c r="G4037" t="s">
        <v>16101</v>
      </c>
    </row>
    <row r="4038" spans="1:7">
      <c r="A4038" t="s">
        <v>7114</v>
      </c>
      <c r="B4038" t="s">
        <v>7115</v>
      </c>
      <c r="C4038" t="s">
        <v>175</v>
      </c>
      <c r="D4038">
        <v>40</v>
      </c>
      <c r="E4038" t="s">
        <v>7116</v>
      </c>
      <c r="F4038">
        <v>2.20071578025818</v>
      </c>
      <c r="G4038" t="s">
        <v>7117</v>
      </c>
    </row>
    <row r="4039" spans="1:7">
      <c r="A4039" t="s">
        <v>24029</v>
      </c>
      <c r="B4039" t="s">
        <v>24030</v>
      </c>
      <c r="C4039" t="s">
        <v>175</v>
      </c>
      <c r="D4039">
        <v>32</v>
      </c>
      <c r="E4039" t="s">
        <v>24031</v>
      </c>
      <c r="F4039">
        <v>2.2006177902221702</v>
      </c>
      <c r="G4039" t="s">
        <v>24032</v>
      </c>
    </row>
    <row r="4040" spans="1:7">
      <c r="A4040" t="s">
        <v>36600</v>
      </c>
      <c r="B4040" t="s">
        <v>36601</v>
      </c>
      <c r="C4040" t="s">
        <v>175</v>
      </c>
      <c r="D4040">
        <v>41</v>
      </c>
      <c r="E4040" t="s">
        <v>36602</v>
      </c>
      <c r="F4040">
        <v>2.2004306316375701</v>
      </c>
      <c r="G4040" t="s">
        <v>36603</v>
      </c>
    </row>
    <row r="4041" spans="1:7">
      <c r="A4041" t="s">
        <v>41540</v>
      </c>
      <c r="B4041" t="s">
        <v>41541</v>
      </c>
      <c r="C4041" t="s">
        <v>175</v>
      </c>
      <c r="D4041">
        <v>37</v>
      </c>
      <c r="E4041" t="s">
        <v>41542</v>
      </c>
      <c r="F4041">
        <v>2.1998610496521001</v>
      </c>
      <c r="G4041" t="s">
        <v>41543</v>
      </c>
    </row>
    <row r="4042" spans="1:7">
      <c r="A4042" t="s">
        <v>23569</v>
      </c>
      <c r="B4042" t="s">
        <v>23570</v>
      </c>
      <c r="C4042" t="s">
        <v>629</v>
      </c>
      <c r="D4042">
        <v>16</v>
      </c>
      <c r="E4042" t="s">
        <v>23571</v>
      </c>
      <c r="F4042">
        <v>2.1989896297454798</v>
      </c>
      <c r="G4042" t="s">
        <v>23572</v>
      </c>
    </row>
    <row r="4043" spans="1:7">
      <c r="A4043" t="s">
        <v>2077</v>
      </c>
      <c r="B4043" t="s">
        <v>2078</v>
      </c>
      <c r="C4043" t="s">
        <v>175</v>
      </c>
      <c r="D4043">
        <v>45</v>
      </c>
      <c r="E4043" t="s">
        <v>2079</v>
      </c>
      <c r="F4043">
        <v>2.1986539363861102</v>
      </c>
      <c r="G4043" t="s">
        <v>2080</v>
      </c>
    </row>
    <row r="4044" spans="1:7">
      <c r="A4044" t="s">
        <v>6158</v>
      </c>
      <c r="B4044" t="s">
        <v>6159</v>
      </c>
      <c r="C4044" t="s">
        <v>175</v>
      </c>
      <c r="D4044">
        <v>44</v>
      </c>
      <c r="E4044" t="s">
        <v>6160</v>
      </c>
      <c r="F4044">
        <v>2.1973450183868399</v>
      </c>
      <c r="G4044" t="s">
        <v>6161</v>
      </c>
    </row>
    <row r="4045" spans="1:7">
      <c r="A4045" t="s">
        <v>41648</v>
      </c>
      <c r="B4045" t="s">
        <v>41649</v>
      </c>
      <c r="C4045" t="s">
        <v>175</v>
      </c>
      <c r="D4045">
        <v>36</v>
      </c>
      <c r="E4045" t="s">
        <v>41650</v>
      </c>
      <c r="F4045">
        <v>2.19660496711731</v>
      </c>
      <c r="G4045" t="s">
        <v>41651</v>
      </c>
    </row>
    <row r="4046" spans="1:7">
      <c r="A4046" t="s">
        <v>10202</v>
      </c>
      <c r="B4046" t="s">
        <v>10203</v>
      </c>
      <c r="C4046" t="s">
        <v>175</v>
      </c>
      <c r="D4046">
        <v>49</v>
      </c>
      <c r="E4046" t="s">
        <v>10204</v>
      </c>
      <c r="F4046">
        <v>2.1955151557922399</v>
      </c>
      <c r="G4046" t="s">
        <v>10205</v>
      </c>
    </row>
    <row r="4047" spans="1:7">
      <c r="A4047" t="s">
        <v>15946</v>
      </c>
      <c r="B4047" t="s">
        <v>15947</v>
      </c>
      <c r="C4047" t="s">
        <v>175</v>
      </c>
      <c r="D4047">
        <v>32</v>
      </c>
      <c r="E4047" t="s">
        <v>15948</v>
      </c>
      <c r="F4047">
        <v>2.1954796314239502</v>
      </c>
      <c r="G4047" t="s">
        <v>15949</v>
      </c>
    </row>
    <row r="4048" spans="1:7">
      <c r="A4048" t="s">
        <v>40136</v>
      </c>
      <c r="B4048" t="s">
        <v>40137</v>
      </c>
      <c r="C4048" t="s">
        <v>175</v>
      </c>
      <c r="D4048">
        <v>36</v>
      </c>
      <c r="E4048" t="s">
        <v>40138</v>
      </c>
      <c r="F4048">
        <v>2.1954414844512899</v>
      </c>
      <c r="G4048" t="s">
        <v>40139</v>
      </c>
    </row>
    <row r="4049" spans="1:7">
      <c r="A4049" t="s">
        <v>3069</v>
      </c>
      <c r="B4049" t="s">
        <v>3070</v>
      </c>
      <c r="C4049" t="s">
        <v>175</v>
      </c>
      <c r="D4049">
        <v>46</v>
      </c>
      <c r="E4049" t="s">
        <v>3071</v>
      </c>
      <c r="F4049">
        <v>2.1941113471984899</v>
      </c>
      <c r="G4049" t="s">
        <v>3072</v>
      </c>
    </row>
    <row r="4050" spans="1:7">
      <c r="A4050" t="s">
        <v>24844</v>
      </c>
      <c r="B4050" t="s">
        <v>24845</v>
      </c>
      <c r="C4050" t="s">
        <v>175</v>
      </c>
      <c r="D4050">
        <v>45</v>
      </c>
      <c r="E4050" t="s">
        <v>24846</v>
      </c>
      <c r="F4050">
        <v>2.1937704086303702</v>
      </c>
      <c r="G4050" t="s">
        <v>24847</v>
      </c>
    </row>
    <row r="4051" spans="1:7">
      <c r="A4051" t="s">
        <v>25912</v>
      </c>
      <c r="B4051" t="s">
        <v>25913</v>
      </c>
      <c r="C4051" t="s">
        <v>175</v>
      </c>
      <c r="D4051">
        <v>45</v>
      </c>
      <c r="E4051" t="s">
        <v>25914</v>
      </c>
      <c r="F4051">
        <v>2.19347143173218</v>
      </c>
      <c r="G4051" t="s">
        <v>25915</v>
      </c>
    </row>
    <row r="4052" spans="1:7">
      <c r="A4052" t="s">
        <v>13940</v>
      </c>
      <c r="B4052" t="s">
        <v>13941</v>
      </c>
      <c r="C4052" t="s">
        <v>629</v>
      </c>
      <c r="D4052">
        <v>14</v>
      </c>
      <c r="E4052" t="s">
        <v>13942</v>
      </c>
      <c r="F4052">
        <v>2.1934401988983199</v>
      </c>
      <c r="G4052" t="s">
        <v>13943</v>
      </c>
    </row>
    <row r="4053" spans="1:7">
      <c r="A4053" t="s">
        <v>31303</v>
      </c>
      <c r="B4053" t="s">
        <v>31304</v>
      </c>
      <c r="C4053" t="s">
        <v>175</v>
      </c>
      <c r="D4053">
        <v>43</v>
      </c>
      <c r="E4053" t="s">
        <v>31305</v>
      </c>
      <c r="F4053">
        <v>2.1924512386321999</v>
      </c>
      <c r="G4053" t="s">
        <v>31306</v>
      </c>
    </row>
    <row r="4054" spans="1:7">
      <c r="A4054" t="s">
        <v>43174</v>
      </c>
      <c r="B4054" t="s">
        <v>43175</v>
      </c>
      <c r="C4054" t="s">
        <v>175</v>
      </c>
      <c r="D4054">
        <v>30</v>
      </c>
      <c r="E4054" t="s">
        <v>43176</v>
      </c>
      <c r="F4054">
        <v>2.1924498081207302</v>
      </c>
      <c r="G4054" t="s">
        <v>43177</v>
      </c>
    </row>
    <row r="4055" spans="1:7">
      <c r="A4055" t="s">
        <v>10574</v>
      </c>
      <c r="B4055" t="s">
        <v>10575</v>
      </c>
      <c r="C4055" t="s">
        <v>175</v>
      </c>
      <c r="D4055">
        <v>39</v>
      </c>
      <c r="E4055" t="s">
        <v>10576</v>
      </c>
      <c r="F4055">
        <v>2.19208908081055</v>
      </c>
      <c r="G4055" t="s">
        <v>10577</v>
      </c>
    </row>
    <row r="4056" spans="1:7">
      <c r="A4056" t="s">
        <v>39424</v>
      </c>
      <c r="B4056" t="s">
        <v>39425</v>
      </c>
      <c r="C4056" t="s">
        <v>175</v>
      </c>
      <c r="D4056">
        <v>37</v>
      </c>
      <c r="E4056" t="s">
        <v>39426</v>
      </c>
      <c r="F4056">
        <v>2.1920087337493901</v>
      </c>
      <c r="G4056" t="s">
        <v>39427</v>
      </c>
    </row>
    <row r="4057" spans="1:7">
      <c r="A4057" t="s">
        <v>60846</v>
      </c>
      <c r="B4057" t="s">
        <v>60847</v>
      </c>
      <c r="C4057" t="s">
        <v>175</v>
      </c>
      <c r="D4057">
        <v>37</v>
      </c>
      <c r="E4057" t="s">
        <v>60848</v>
      </c>
      <c r="F4057">
        <v>2.1916761398315399</v>
      </c>
      <c r="G4057" t="s">
        <v>60849</v>
      </c>
    </row>
    <row r="4058" spans="1:7">
      <c r="A4058" t="s">
        <v>41296</v>
      </c>
      <c r="B4058" t="s">
        <v>41297</v>
      </c>
      <c r="C4058" t="s">
        <v>175</v>
      </c>
      <c r="D4058">
        <v>14</v>
      </c>
      <c r="E4058" t="s">
        <v>41298</v>
      </c>
      <c r="F4058">
        <v>2.19158983230591</v>
      </c>
      <c r="G4058" t="s">
        <v>41299</v>
      </c>
    </row>
    <row r="4059" spans="1:7">
      <c r="A4059" t="s">
        <v>15914</v>
      </c>
      <c r="B4059" t="s">
        <v>15915</v>
      </c>
      <c r="C4059" t="s">
        <v>175</v>
      </c>
      <c r="D4059">
        <v>37</v>
      </c>
      <c r="E4059" t="s">
        <v>15916</v>
      </c>
      <c r="F4059">
        <v>2.1914048194885298</v>
      </c>
      <c r="G4059" t="s">
        <v>15917</v>
      </c>
    </row>
    <row r="4060" spans="1:7">
      <c r="A4060" t="s">
        <v>27956</v>
      </c>
      <c r="B4060" t="s">
        <v>27957</v>
      </c>
      <c r="C4060" t="s">
        <v>175</v>
      </c>
      <c r="D4060">
        <v>49</v>
      </c>
      <c r="E4060" t="s">
        <v>27958</v>
      </c>
      <c r="F4060">
        <v>2.1908864974975599</v>
      </c>
      <c r="G4060" t="s">
        <v>27959</v>
      </c>
    </row>
    <row r="4061" spans="1:7">
      <c r="A4061" t="s">
        <v>24425</v>
      </c>
      <c r="B4061" t="s">
        <v>24426</v>
      </c>
      <c r="C4061" t="s">
        <v>175</v>
      </c>
      <c r="D4061">
        <v>39</v>
      </c>
      <c r="E4061" t="s">
        <v>24427</v>
      </c>
      <c r="F4061">
        <v>2.1905179023742698</v>
      </c>
      <c r="G4061" t="s">
        <v>24428</v>
      </c>
    </row>
    <row r="4062" spans="1:7">
      <c r="A4062" t="s">
        <v>4034</v>
      </c>
      <c r="B4062" t="s">
        <v>4035</v>
      </c>
      <c r="C4062" t="s">
        <v>175</v>
      </c>
      <c r="D4062">
        <v>45</v>
      </c>
      <c r="E4062" t="s">
        <v>4036</v>
      </c>
      <c r="F4062">
        <v>2.1905062198638898</v>
      </c>
      <c r="G4062" t="s">
        <v>4037</v>
      </c>
    </row>
    <row r="4063" spans="1:7">
      <c r="A4063" t="s">
        <v>24253</v>
      </c>
      <c r="B4063" t="s">
        <v>24254</v>
      </c>
      <c r="C4063" t="s">
        <v>175</v>
      </c>
      <c r="D4063">
        <v>45</v>
      </c>
      <c r="E4063" t="s">
        <v>24255</v>
      </c>
      <c r="F4063">
        <v>2.1895072460174601</v>
      </c>
      <c r="G4063" t="s">
        <v>24256</v>
      </c>
    </row>
    <row r="4064" spans="1:7">
      <c r="A4064" t="s">
        <v>11044</v>
      </c>
      <c r="B4064" t="s">
        <v>11045</v>
      </c>
      <c r="C4064" t="s">
        <v>175</v>
      </c>
      <c r="D4064">
        <v>46</v>
      </c>
      <c r="E4064" t="s">
        <v>11046</v>
      </c>
      <c r="F4064">
        <v>2.18905377388</v>
      </c>
      <c r="G4064" t="s">
        <v>11047</v>
      </c>
    </row>
    <row r="4065" spans="1:7">
      <c r="A4065" t="s">
        <v>5798</v>
      </c>
      <c r="B4065" t="s">
        <v>5799</v>
      </c>
      <c r="C4065" t="s">
        <v>175</v>
      </c>
      <c r="D4065">
        <v>45</v>
      </c>
      <c r="E4065" t="s">
        <v>5800</v>
      </c>
      <c r="F4065">
        <v>2.1881165504455602</v>
      </c>
      <c r="G4065" t="s">
        <v>5801</v>
      </c>
    </row>
    <row r="4066" spans="1:7">
      <c r="A4066" t="s">
        <v>13724</v>
      </c>
      <c r="B4066" t="s">
        <v>13725</v>
      </c>
      <c r="C4066" t="s">
        <v>175</v>
      </c>
      <c r="D4066">
        <v>42</v>
      </c>
      <c r="E4066" t="s">
        <v>13726</v>
      </c>
      <c r="F4066">
        <v>2.1864562034606898</v>
      </c>
      <c r="G4066" t="s">
        <v>13727</v>
      </c>
    </row>
    <row r="4067" spans="1:7">
      <c r="A4067" t="s">
        <v>10378</v>
      </c>
      <c r="B4067" t="s">
        <v>10379</v>
      </c>
      <c r="C4067" t="s">
        <v>175</v>
      </c>
      <c r="D4067">
        <v>44</v>
      </c>
      <c r="E4067" t="s">
        <v>10380</v>
      </c>
      <c r="F4067">
        <v>2.1863124370575</v>
      </c>
      <c r="G4067" t="s">
        <v>10381</v>
      </c>
    </row>
    <row r="4068" spans="1:7">
      <c r="A4068" t="s">
        <v>34314</v>
      </c>
      <c r="B4068" t="s">
        <v>34315</v>
      </c>
      <c r="C4068" t="s">
        <v>175</v>
      </c>
      <c r="D4068">
        <v>46</v>
      </c>
      <c r="E4068" t="s">
        <v>34316</v>
      </c>
      <c r="F4068">
        <v>2.1853501796722399</v>
      </c>
      <c r="G4068" t="s">
        <v>34317</v>
      </c>
    </row>
    <row r="4069" spans="1:7">
      <c r="A4069" t="s">
        <v>34734</v>
      </c>
      <c r="B4069" t="s">
        <v>34735</v>
      </c>
      <c r="C4069" t="s">
        <v>175</v>
      </c>
      <c r="D4069">
        <v>34</v>
      </c>
      <c r="E4069" t="s">
        <v>34736</v>
      </c>
      <c r="F4069">
        <v>2.1851167678832999</v>
      </c>
      <c r="G4069" t="s">
        <v>34737</v>
      </c>
    </row>
    <row r="4070" spans="1:7">
      <c r="A4070" t="s">
        <v>16426</v>
      </c>
      <c r="B4070" t="s">
        <v>16427</v>
      </c>
      <c r="C4070" t="s">
        <v>175</v>
      </c>
      <c r="D4070">
        <v>44</v>
      </c>
      <c r="E4070" t="s">
        <v>16428</v>
      </c>
      <c r="F4070">
        <v>2.1850821971893302</v>
      </c>
      <c r="G4070" t="s">
        <v>16429</v>
      </c>
    </row>
    <row r="4071" spans="1:7">
      <c r="A4071" t="s">
        <v>6870</v>
      </c>
      <c r="B4071" t="s">
        <v>6871</v>
      </c>
      <c r="C4071" t="s">
        <v>175</v>
      </c>
      <c r="D4071">
        <v>41</v>
      </c>
      <c r="E4071" t="s">
        <v>6872</v>
      </c>
      <c r="F4071">
        <v>2.1841175556182901</v>
      </c>
      <c r="G4071" t="s">
        <v>6873</v>
      </c>
    </row>
    <row r="4072" spans="1:7">
      <c r="A4072" t="s">
        <v>4458</v>
      </c>
      <c r="B4072" t="s">
        <v>4459</v>
      </c>
      <c r="C4072" t="s">
        <v>175</v>
      </c>
      <c r="D4072">
        <v>41</v>
      </c>
      <c r="E4072" t="s">
        <v>4460</v>
      </c>
      <c r="F4072">
        <v>2.1838240623474099</v>
      </c>
      <c r="G4072" t="s">
        <v>4461</v>
      </c>
    </row>
    <row r="4073" spans="1:7">
      <c r="A4073" t="s">
        <v>102741</v>
      </c>
      <c r="B4073" t="s">
        <v>102742</v>
      </c>
      <c r="C4073" t="s">
        <v>175</v>
      </c>
      <c r="D4073">
        <v>23</v>
      </c>
      <c r="E4073" t="s">
        <v>102743</v>
      </c>
      <c r="F4073">
        <v>2.1836915016174299</v>
      </c>
      <c r="G4073" t="s">
        <v>102744</v>
      </c>
    </row>
    <row r="4074" spans="1:7">
      <c r="A4074" t="s">
        <v>55770</v>
      </c>
      <c r="B4074" t="s">
        <v>55771</v>
      </c>
      <c r="C4074" t="s">
        <v>175</v>
      </c>
      <c r="D4074">
        <v>36</v>
      </c>
      <c r="E4074" t="s">
        <v>55772</v>
      </c>
      <c r="F4074">
        <v>2.18356108665466</v>
      </c>
      <c r="G4074" t="s">
        <v>55773</v>
      </c>
    </row>
    <row r="4075" spans="1:7">
      <c r="A4075" t="s">
        <v>20777</v>
      </c>
      <c r="B4075" t="s">
        <v>20778</v>
      </c>
      <c r="C4075" t="s">
        <v>175</v>
      </c>
      <c r="D4075">
        <v>44</v>
      </c>
      <c r="E4075" t="s">
        <v>20779</v>
      </c>
      <c r="F4075">
        <v>2.1831974983215301</v>
      </c>
      <c r="G4075" t="s">
        <v>20780</v>
      </c>
    </row>
    <row r="4076" spans="1:7">
      <c r="A4076" t="s">
        <v>25576</v>
      </c>
      <c r="B4076" t="s">
        <v>25577</v>
      </c>
      <c r="C4076" t="s">
        <v>629</v>
      </c>
      <c r="D4076">
        <v>20</v>
      </c>
      <c r="E4076" t="s">
        <v>25578</v>
      </c>
      <c r="F4076">
        <v>2.1825034618377699</v>
      </c>
      <c r="G4076" t="s">
        <v>25579</v>
      </c>
    </row>
    <row r="4077" spans="1:7">
      <c r="A4077" t="s">
        <v>18226</v>
      </c>
      <c r="B4077" t="s">
        <v>18227</v>
      </c>
      <c r="C4077" t="s">
        <v>175</v>
      </c>
      <c r="D4077">
        <v>37</v>
      </c>
      <c r="E4077" t="s">
        <v>18228</v>
      </c>
      <c r="F4077">
        <v>2.18216133117676</v>
      </c>
      <c r="G4077" t="s">
        <v>18229</v>
      </c>
    </row>
    <row r="4078" spans="1:7">
      <c r="A4078" t="s">
        <v>6978</v>
      </c>
      <c r="B4078" t="s">
        <v>6979</v>
      </c>
      <c r="C4078" t="s">
        <v>175</v>
      </c>
      <c r="D4078">
        <v>41</v>
      </c>
      <c r="E4078" t="s">
        <v>6980</v>
      </c>
      <c r="F4078">
        <v>2.1815402507782</v>
      </c>
      <c r="G4078" t="s">
        <v>6981</v>
      </c>
    </row>
    <row r="4079" spans="1:7">
      <c r="A4079" t="s">
        <v>7750</v>
      </c>
      <c r="B4079" t="s">
        <v>7751</v>
      </c>
      <c r="C4079" t="s">
        <v>175</v>
      </c>
      <c r="D4079">
        <v>38</v>
      </c>
      <c r="E4079" t="s">
        <v>7752</v>
      </c>
      <c r="F4079">
        <v>2.1812179088592498</v>
      </c>
      <c r="G4079" t="s">
        <v>7753</v>
      </c>
    </row>
    <row r="4080" spans="1:7">
      <c r="A4080" t="s">
        <v>7770</v>
      </c>
      <c r="B4080" t="s">
        <v>7771</v>
      </c>
      <c r="C4080" t="s">
        <v>175</v>
      </c>
      <c r="D4080">
        <v>37</v>
      </c>
      <c r="E4080" t="s">
        <v>7772</v>
      </c>
      <c r="F4080">
        <v>2.1799681186675999</v>
      </c>
      <c r="G4080" t="s">
        <v>7773</v>
      </c>
    </row>
    <row r="4081" spans="1:7">
      <c r="A4081" t="s">
        <v>34934</v>
      </c>
      <c r="B4081" t="s">
        <v>34935</v>
      </c>
      <c r="C4081" t="s">
        <v>175</v>
      </c>
      <c r="D4081">
        <v>38</v>
      </c>
      <c r="E4081" t="s">
        <v>34936</v>
      </c>
      <c r="F4081">
        <v>2.1798160076141402</v>
      </c>
      <c r="G4081" t="s">
        <v>34937</v>
      </c>
    </row>
    <row r="4082" spans="1:7">
      <c r="A4082" t="s">
        <v>102745</v>
      </c>
      <c r="B4082" t="s">
        <v>102746</v>
      </c>
      <c r="C4082" t="s">
        <v>10884</v>
      </c>
      <c r="D4082">
        <v>1</v>
      </c>
      <c r="E4082" t="s">
        <v>102747</v>
      </c>
      <c r="F4082">
        <v>2.1798160076141402</v>
      </c>
      <c r="G4082" t="s">
        <v>102748</v>
      </c>
    </row>
    <row r="4083" spans="1:7">
      <c r="A4083" t="s">
        <v>42248</v>
      </c>
      <c r="B4083" t="s">
        <v>42249</v>
      </c>
      <c r="C4083" t="s">
        <v>175</v>
      </c>
      <c r="D4083">
        <v>41</v>
      </c>
      <c r="E4083" t="s">
        <v>42250</v>
      </c>
      <c r="F4083">
        <v>2.1795694828033398</v>
      </c>
      <c r="G4083" t="s">
        <v>42251</v>
      </c>
    </row>
    <row r="4084" spans="1:7">
      <c r="A4084" t="s">
        <v>1752</v>
      </c>
      <c r="B4084" t="s">
        <v>1753</v>
      </c>
      <c r="C4084" t="s">
        <v>175</v>
      </c>
      <c r="D4084">
        <v>44</v>
      </c>
      <c r="E4084" t="s">
        <v>1754</v>
      </c>
      <c r="F4084">
        <v>2.1781523227691699</v>
      </c>
      <c r="G4084" t="s">
        <v>1755</v>
      </c>
    </row>
    <row r="4085" spans="1:7">
      <c r="A4085" t="s">
        <v>18441</v>
      </c>
      <c r="B4085" t="s">
        <v>18442</v>
      </c>
      <c r="C4085" t="s">
        <v>629</v>
      </c>
      <c r="D4085">
        <v>20</v>
      </c>
      <c r="E4085" t="s">
        <v>18443</v>
      </c>
      <c r="F4085">
        <v>2.1779322624206499</v>
      </c>
      <c r="G4085" t="s">
        <v>18444</v>
      </c>
    </row>
    <row r="4086" spans="1:7">
      <c r="A4086" t="s">
        <v>8670</v>
      </c>
      <c r="B4086" t="s">
        <v>8671</v>
      </c>
      <c r="C4086" t="s">
        <v>629</v>
      </c>
      <c r="D4086">
        <v>18</v>
      </c>
      <c r="E4086" t="s">
        <v>8672</v>
      </c>
      <c r="F4086">
        <v>2.1779229640960698</v>
      </c>
      <c r="G4086" t="s">
        <v>8673</v>
      </c>
    </row>
    <row r="4087" spans="1:7">
      <c r="A4087" t="s">
        <v>64667</v>
      </c>
      <c r="B4087" t="s">
        <v>64668</v>
      </c>
      <c r="C4087" t="s">
        <v>175</v>
      </c>
      <c r="D4087">
        <v>38</v>
      </c>
      <c r="E4087" t="s">
        <v>64669</v>
      </c>
      <c r="F4087">
        <v>2.1772985458374001</v>
      </c>
      <c r="G4087" t="s">
        <v>64670</v>
      </c>
    </row>
    <row r="4088" spans="1:7">
      <c r="A4088" t="s">
        <v>79528</v>
      </c>
      <c r="B4088" t="s">
        <v>79529</v>
      </c>
      <c r="C4088" t="s">
        <v>175</v>
      </c>
      <c r="D4088">
        <v>37</v>
      </c>
      <c r="E4088" t="s">
        <v>79530</v>
      </c>
      <c r="F4088">
        <v>2.1767160892486599</v>
      </c>
      <c r="G4088" t="s">
        <v>79531</v>
      </c>
    </row>
    <row r="4089" spans="1:7">
      <c r="A4089" t="s">
        <v>28843</v>
      </c>
      <c r="B4089" t="s">
        <v>28844</v>
      </c>
      <c r="C4089" t="s">
        <v>175</v>
      </c>
      <c r="D4089">
        <v>46</v>
      </c>
      <c r="E4089" t="s">
        <v>28845</v>
      </c>
      <c r="F4089">
        <v>2.17568063735962</v>
      </c>
      <c r="G4089" t="s">
        <v>28846</v>
      </c>
    </row>
    <row r="4090" spans="1:7">
      <c r="A4090" t="s">
        <v>65315</v>
      </c>
      <c r="B4090" t="s">
        <v>65316</v>
      </c>
      <c r="C4090" t="s">
        <v>175</v>
      </c>
      <c r="D4090">
        <v>25</v>
      </c>
      <c r="E4090" t="s">
        <v>65317</v>
      </c>
      <c r="F4090">
        <v>2.17530369758606</v>
      </c>
      <c r="G4090" t="s">
        <v>65318</v>
      </c>
    </row>
    <row r="4091" spans="1:7">
      <c r="A4091" t="s">
        <v>37940</v>
      </c>
      <c r="B4091" t="s">
        <v>37941</v>
      </c>
      <c r="C4091" t="s">
        <v>10893</v>
      </c>
      <c r="D4091">
        <v>6</v>
      </c>
      <c r="E4091" t="s">
        <v>37942</v>
      </c>
      <c r="F4091">
        <v>2.17530369758606</v>
      </c>
      <c r="G4091" t="s">
        <v>37943</v>
      </c>
    </row>
    <row r="4092" spans="1:7">
      <c r="A4092" t="s">
        <v>12776</v>
      </c>
      <c r="B4092" t="s">
        <v>12777</v>
      </c>
      <c r="C4092" t="s">
        <v>629</v>
      </c>
      <c r="D4092">
        <v>20</v>
      </c>
      <c r="E4092" t="s">
        <v>12778</v>
      </c>
      <c r="F4092">
        <v>2.1736137866973899</v>
      </c>
      <c r="G4092" t="s">
        <v>12779</v>
      </c>
    </row>
    <row r="4093" spans="1:7">
      <c r="A4093" t="s">
        <v>25080</v>
      </c>
      <c r="B4093" t="s">
        <v>25081</v>
      </c>
      <c r="C4093" t="s">
        <v>175</v>
      </c>
      <c r="D4093">
        <v>45</v>
      </c>
      <c r="E4093" t="s">
        <v>25082</v>
      </c>
      <c r="F4093">
        <v>2.1729676723480198</v>
      </c>
      <c r="G4093" t="s">
        <v>25083</v>
      </c>
    </row>
    <row r="4094" spans="1:7">
      <c r="A4094" t="s">
        <v>3890</v>
      </c>
      <c r="B4094" t="s">
        <v>3891</v>
      </c>
      <c r="C4094" t="s">
        <v>175</v>
      </c>
      <c r="D4094">
        <v>46</v>
      </c>
      <c r="E4094" t="s">
        <v>3892</v>
      </c>
      <c r="F4094">
        <v>2.17286205291748</v>
      </c>
      <c r="G4094" t="s">
        <v>3893</v>
      </c>
    </row>
    <row r="4095" spans="1:7">
      <c r="A4095" t="s">
        <v>20501</v>
      </c>
      <c r="B4095" t="s">
        <v>20502</v>
      </c>
      <c r="C4095" t="s">
        <v>629</v>
      </c>
      <c r="D4095">
        <v>16</v>
      </c>
      <c r="E4095" t="s">
        <v>20503</v>
      </c>
      <c r="F4095">
        <v>2.1728515625</v>
      </c>
      <c r="G4095" t="s">
        <v>20504</v>
      </c>
    </row>
    <row r="4096" spans="1:7">
      <c r="A4096" t="s">
        <v>77664</v>
      </c>
      <c r="B4096" t="s">
        <v>77665</v>
      </c>
      <c r="C4096" t="s">
        <v>175</v>
      </c>
      <c r="D4096">
        <v>30</v>
      </c>
      <c r="E4096" t="s">
        <v>77666</v>
      </c>
      <c r="F4096">
        <v>2.17251801490784</v>
      </c>
      <c r="G4096" t="s">
        <v>77667</v>
      </c>
    </row>
    <row r="4097" spans="1:7">
      <c r="A4097" t="s">
        <v>46477</v>
      </c>
      <c r="B4097" t="s">
        <v>46478</v>
      </c>
      <c r="C4097" t="s">
        <v>629</v>
      </c>
      <c r="D4097">
        <v>16</v>
      </c>
      <c r="E4097" t="s">
        <v>46479</v>
      </c>
      <c r="F4097">
        <v>2.1716399192810099</v>
      </c>
      <c r="G4097" t="s">
        <v>46480</v>
      </c>
    </row>
    <row r="4098" spans="1:7">
      <c r="A4098" t="s">
        <v>3113</v>
      </c>
      <c r="B4098" t="s">
        <v>3114</v>
      </c>
      <c r="C4098" t="s">
        <v>175</v>
      </c>
      <c r="D4098">
        <v>46</v>
      </c>
      <c r="E4098" t="s">
        <v>3115</v>
      </c>
      <c r="F4098">
        <v>2.1713116168975799</v>
      </c>
      <c r="G4098" t="s">
        <v>3116</v>
      </c>
    </row>
    <row r="4099" spans="1:7">
      <c r="A4099" t="s">
        <v>17838</v>
      </c>
      <c r="B4099" t="s">
        <v>17839</v>
      </c>
      <c r="C4099" t="s">
        <v>175</v>
      </c>
      <c r="D4099">
        <v>40</v>
      </c>
      <c r="E4099" t="s">
        <v>17840</v>
      </c>
      <c r="F4099">
        <v>2.1699345111846902</v>
      </c>
      <c r="G4099" t="s">
        <v>17841</v>
      </c>
    </row>
    <row r="4100" spans="1:7">
      <c r="A4100" t="s">
        <v>36784</v>
      </c>
      <c r="B4100" t="s">
        <v>36785</v>
      </c>
      <c r="C4100" t="s">
        <v>175</v>
      </c>
      <c r="D4100">
        <v>40</v>
      </c>
      <c r="E4100" t="s">
        <v>36786</v>
      </c>
      <c r="F4100">
        <v>2.1696121692657502</v>
      </c>
      <c r="G4100" t="s">
        <v>36787</v>
      </c>
    </row>
    <row r="4101" spans="1:7">
      <c r="A4101" t="s">
        <v>47420</v>
      </c>
      <c r="B4101" t="s">
        <v>47421</v>
      </c>
      <c r="C4101" t="s">
        <v>175</v>
      </c>
      <c r="D4101">
        <v>36</v>
      </c>
      <c r="E4101" t="s">
        <v>47422</v>
      </c>
      <c r="F4101">
        <v>2.1693038940429701</v>
      </c>
      <c r="G4101" t="s">
        <v>47423</v>
      </c>
    </row>
    <row r="4102" spans="1:7">
      <c r="A4102" t="s">
        <v>11920</v>
      </c>
      <c r="B4102" t="s">
        <v>11921</v>
      </c>
      <c r="C4102" t="s">
        <v>175</v>
      </c>
      <c r="D4102">
        <v>40</v>
      </c>
      <c r="E4102" t="s">
        <v>11922</v>
      </c>
      <c r="F4102">
        <v>2.1692304611206099</v>
      </c>
      <c r="G4102" t="s">
        <v>11923</v>
      </c>
    </row>
    <row r="4103" spans="1:7">
      <c r="A4103" t="s">
        <v>16942</v>
      </c>
      <c r="B4103" t="s">
        <v>16943</v>
      </c>
      <c r="C4103" t="s">
        <v>175</v>
      </c>
      <c r="D4103">
        <v>40</v>
      </c>
      <c r="E4103" t="s">
        <v>16944</v>
      </c>
      <c r="F4103">
        <v>2.1688685417175302</v>
      </c>
      <c r="G4103" t="s">
        <v>16945</v>
      </c>
    </row>
    <row r="4104" spans="1:7">
      <c r="A4104" t="s">
        <v>21977</v>
      </c>
      <c r="B4104" t="s">
        <v>21978</v>
      </c>
      <c r="C4104" t="s">
        <v>175</v>
      </c>
      <c r="D4104">
        <v>46</v>
      </c>
      <c r="E4104" t="s">
        <v>21979</v>
      </c>
      <c r="F4104">
        <v>2.1687886714935298</v>
      </c>
      <c r="G4104" t="s">
        <v>21980</v>
      </c>
    </row>
    <row r="4105" spans="1:7">
      <c r="A4105" t="s">
        <v>10522</v>
      </c>
      <c r="B4105" t="s">
        <v>10523</v>
      </c>
      <c r="C4105" t="s">
        <v>175</v>
      </c>
      <c r="D4105">
        <v>41</v>
      </c>
      <c r="E4105" t="s">
        <v>10524</v>
      </c>
      <c r="F4105">
        <v>2.1687879562377899</v>
      </c>
      <c r="G4105" t="s">
        <v>10525</v>
      </c>
    </row>
    <row r="4106" spans="1:7">
      <c r="A4106" t="s">
        <v>7590</v>
      </c>
      <c r="B4106" t="s">
        <v>7591</v>
      </c>
      <c r="C4106" t="s">
        <v>175</v>
      </c>
      <c r="D4106">
        <v>38</v>
      </c>
      <c r="E4106" t="s">
        <v>7592</v>
      </c>
      <c r="F4106">
        <v>2.16833400726318</v>
      </c>
      <c r="G4106" t="s">
        <v>7593</v>
      </c>
    </row>
    <row r="4107" spans="1:7">
      <c r="A4107" t="s">
        <v>22409</v>
      </c>
      <c r="B4107" t="s">
        <v>22410</v>
      </c>
      <c r="C4107" t="s">
        <v>175</v>
      </c>
      <c r="D4107">
        <v>44</v>
      </c>
      <c r="E4107" t="s">
        <v>22411</v>
      </c>
      <c r="F4107">
        <v>2.1669075489044198</v>
      </c>
      <c r="G4107" t="s">
        <v>22412</v>
      </c>
    </row>
    <row r="4108" spans="1:7">
      <c r="A4108" t="s">
        <v>3405</v>
      </c>
      <c r="B4108" t="s">
        <v>3406</v>
      </c>
      <c r="C4108" t="s">
        <v>175</v>
      </c>
      <c r="D4108">
        <v>41</v>
      </c>
      <c r="E4108" t="s">
        <v>3407</v>
      </c>
      <c r="F4108">
        <v>2.1662566661834699</v>
      </c>
      <c r="G4108" t="s">
        <v>3408</v>
      </c>
    </row>
    <row r="4109" spans="1:7">
      <c r="A4109" t="s">
        <v>39756</v>
      </c>
      <c r="B4109" t="s">
        <v>39757</v>
      </c>
      <c r="C4109" t="s">
        <v>175</v>
      </c>
      <c r="D4109">
        <v>38</v>
      </c>
      <c r="E4109" t="s">
        <v>39758</v>
      </c>
      <c r="F4109">
        <v>2.1659705638885498</v>
      </c>
      <c r="G4109" t="s">
        <v>39759</v>
      </c>
    </row>
    <row r="4110" spans="1:7">
      <c r="A4110" t="s">
        <v>26108</v>
      </c>
      <c r="B4110" t="s">
        <v>26109</v>
      </c>
      <c r="C4110" t="s">
        <v>175</v>
      </c>
      <c r="D4110">
        <v>41</v>
      </c>
      <c r="E4110" t="s">
        <v>26110</v>
      </c>
      <c r="F4110">
        <v>2.1657962799072301</v>
      </c>
      <c r="G4110" t="s">
        <v>26111</v>
      </c>
    </row>
    <row r="4111" spans="1:7">
      <c r="A4111" t="s">
        <v>39660</v>
      </c>
      <c r="B4111" t="s">
        <v>39661</v>
      </c>
      <c r="C4111" t="s">
        <v>175</v>
      </c>
      <c r="D4111">
        <v>34</v>
      </c>
      <c r="E4111" t="s">
        <v>39662</v>
      </c>
      <c r="F4111">
        <v>2.16563820838928</v>
      </c>
      <c r="G4111" t="s">
        <v>39663</v>
      </c>
    </row>
    <row r="4112" spans="1:7">
      <c r="A4112" t="s">
        <v>43374</v>
      </c>
      <c r="B4112" t="s">
        <v>43375</v>
      </c>
      <c r="C4112" t="s">
        <v>175</v>
      </c>
      <c r="D4112">
        <v>38</v>
      </c>
      <c r="E4112" t="s">
        <v>43376</v>
      </c>
      <c r="F4112">
        <v>2.16416215896606</v>
      </c>
      <c r="G4112" t="s">
        <v>43377</v>
      </c>
    </row>
    <row r="4113" spans="1:7">
      <c r="A4113" t="s">
        <v>17978</v>
      </c>
      <c r="B4113" t="s">
        <v>17979</v>
      </c>
      <c r="C4113" t="s">
        <v>175</v>
      </c>
      <c r="D4113">
        <v>34</v>
      </c>
      <c r="E4113" t="s">
        <v>17980</v>
      </c>
      <c r="F4113">
        <v>2.1639757156372101</v>
      </c>
      <c r="G4113" t="s">
        <v>17981</v>
      </c>
    </row>
    <row r="4114" spans="1:7">
      <c r="A4114" t="s">
        <v>18106</v>
      </c>
      <c r="B4114" t="s">
        <v>18107</v>
      </c>
      <c r="C4114" t="s">
        <v>629</v>
      </c>
      <c r="D4114">
        <v>17</v>
      </c>
      <c r="E4114" t="s">
        <v>18108</v>
      </c>
      <c r="F4114">
        <v>2.1637644767761199</v>
      </c>
      <c r="G4114" t="s">
        <v>18109</v>
      </c>
    </row>
    <row r="4115" spans="1:7">
      <c r="A4115" t="s">
        <v>11312</v>
      </c>
      <c r="B4115" t="s">
        <v>11313</v>
      </c>
      <c r="C4115" t="s">
        <v>175</v>
      </c>
      <c r="D4115">
        <v>44</v>
      </c>
      <c r="E4115" t="s">
        <v>11314</v>
      </c>
      <c r="F4115">
        <v>2.1632952690124498</v>
      </c>
      <c r="G4115" t="s">
        <v>11315</v>
      </c>
    </row>
    <row r="4116" spans="1:7">
      <c r="A4116" t="s">
        <v>8830</v>
      </c>
      <c r="B4116" t="s">
        <v>8831</v>
      </c>
      <c r="C4116" t="s">
        <v>629</v>
      </c>
      <c r="D4116">
        <v>15</v>
      </c>
      <c r="E4116" t="s">
        <v>8832</v>
      </c>
      <c r="F4116">
        <v>2.1626024246215798</v>
      </c>
      <c r="G4116" t="s">
        <v>8833</v>
      </c>
    </row>
    <row r="4117" spans="1:7">
      <c r="A4117" t="s">
        <v>31846</v>
      </c>
      <c r="B4117" t="s">
        <v>31847</v>
      </c>
      <c r="C4117" t="s">
        <v>175</v>
      </c>
      <c r="D4117">
        <v>34</v>
      </c>
      <c r="E4117" t="s">
        <v>31848</v>
      </c>
      <c r="F4117">
        <v>2.1623060703277601</v>
      </c>
      <c r="G4117" t="s">
        <v>31849</v>
      </c>
    </row>
    <row r="4118" spans="1:7">
      <c r="A4118" t="s">
        <v>4722</v>
      </c>
      <c r="B4118" t="s">
        <v>4723</v>
      </c>
      <c r="C4118" t="s">
        <v>175</v>
      </c>
      <c r="D4118">
        <v>37</v>
      </c>
      <c r="E4118" t="s">
        <v>4724</v>
      </c>
      <c r="F4118">
        <v>2.16214203834534</v>
      </c>
      <c r="G4118" t="s">
        <v>4725</v>
      </c>
    </row>
    <row r="4119" spans="1:7">
      <c r="A4119" t="s">
        <v>1208</v>
      </c>
      <c r="B4119" t="s">
        <v>1209</v>
      </c>
      <c r="C4119" t="s">
        <v>175</v>
      </c>
      <c r="D4119">
        <v>42</v>
      </c>
      <c r="E4119" t="s">
        <v>1210</v>
      </c>
      <c r="F4119">
        <v>2.1620755195617698</v>
      </c>
      <c r="G4119" t="s">
        <v>1211</v>
      </c>
    </row>
    <row r="4120" spans="1:7">
      <c r="A4120" t="s">
        <v>20393</v>
      </c>
      <c r="B4120" t="s">
        <v>20394</v>
      </c>
      <c r="C4120" t="s">
        <v>175</v>
      </c>
      <c r="D4120">
        <v>40</v>
      </c>
      <c r="E4120" t="s">
        <v>20395</v>
      </c>
      <c r="F4120">
        <v>2.1620666980743399</v>
      </c>
      <c r="G4120" t="s">
        <v>20396</v>
      </c>
    </row>
    <row r="4121" spans="1:7">
      <c r="A4121" t="s">
        <v>28983</v>
      </c>
      <c r="B4121" t="s">
        <v>28984</v>
      </c>
      <c r="C4121" t="s">
        <v>175</v>
      </c>
      <c r="D4121">
        <v>35</v>
      </c>
      <c r="E4121" t="s">
        <v>28985</v>
      </c>
      <c r="F4121">
        <v>2.1613349914550799</v>
      </c>
      <c r="G4121" t="s">
        <v>28986</v>
      </c>
    </row>
    <row r="4122" spans="1:7">
      <c r="A4122" t="s">
        <v>21065</v>
      </c>
      <c r="B4122" t="s">
        <v>21066</v>
      </c>
      <c r="C4122" t="s">
        <v>175</v>
      </c>
      <c r="D4122">
        <v>40</v>
      </c>
      <c r="E4122" t="s">
        <v>21067</v>
      </c>
      <c r="F4122">
        <v>2.1611840724945099</v>
      </c>
      <c r="G4122" t="s">
        <v>21068</v>
      </c>
    </row>
    <row r="4123" spans="1:7">
      <c r="A4123" t="s">
        <v>3053</v>
      </c>
      <c r="B4123" t="s">
        <v>3054</v>
      </c>
      <c r="C4123" t="s">
        <v>175</v>
      </c>
      <c r="D4123">
        <v>46</v>
      </c>
      <c r="E4123" t="s">
        <v>3055</v>
      </c>
      <c r="F4123">
        <v>2.1606996059417698</v>
      </c>
      <c r="G4123" t="s">
        <v>3056</v>
      </c>
    </row>
    <row r="4124" spans="1:7">
      <c r="A4124" t="s">
        <v>12016</v>
      </c>
      <c r="B4124" t="s">
        <v>12017</v>
      </c>
      <c r="C4124" t="s">
        <v>175</v>
      </c>
      <c r="D4124">
        <v>40</v>
      </c>
      <c r="E4124" t="s">
        <v>12018</v>
      </c>
      <c r="F4124">
        <v>2.1604311466217001</v>
      </c>
      <c r="G4124" t="s">
        <v>12019</v>
      </c>
    </row>
    <row r="4125" spans="1:7">
      <c r="A4125" t="s">
        <v>19169</v>
      </c>
      <c r="B4125" t="s">
        <v>19170</v>
      </c>
      <c r="C4125" t="s">
        <v>629</v>
      </c>
      <c r="D4125">
        <v>14</v>
      </c>
      <c r="E4125" t="s">
        <v>19171</v>
      </c>
      <c r="F4125">
        <v>2.16038298606873</v>
      </c>
      <c r="G4125" t="s">
        <v>19172</v>
      </c>
    </row>
    <row r="4126" spans="1:7">
      <c r="A4126" t="s">
        <v>22081</v>
      </c>
      <c r="B4126" t="s">
        <v>22082</v>
      </c>
      <c r="C4126" t="s">
        <v>175</v>
      </c>
      <c r="D4126">
        <v>37</v>
      </c>
      <c r="E4126" t="s">
        <v>22083</v>
      </c>
      <c r="F4126">
        <v>2.1590843200683598</v>
      </c>
      <c r="G4126" t="s">
        <v>22084</v>
      </c>
    </row>
    <row r="4127" spans="1:7">
      <c r="A4127" t="s">
        <v>26368</v>
      </c>
      <c r="B4127" t="s">
        <v>26369</v>
      </c>
      <c r="C4127" t="s">
        <v>175</v>
      </c>
      <c r="D4127">
        <v>46</v>
      </c>
      <c r="E4127" t="s">
        <v>26370</v>
      </c>
      <c r="F4127">
        <v>2.1586208343505899</v>
      </c>
      <c r="G4127" t="s">
        <v>26371</v>
      </c>
    </row>
    <row r="4128" spans="1:7">
      <c r="A4128" t="s">
        <v>16238</v>
      </c>
      <c r="B4128" t="s">
        <v>16239</v>
      </c>
      <c r="C4128" t="s">
        <v>175</v>
      </c>
      <c r="D4128">
        <v>48</v>
      </c>
      <c r="E4128" t="s">
        <v>16240</v>
      </c>
      <c r="F4128">
        <v>2.1584107875824001</v>
      </c>
      <c r="G4128" t="s">
        <v>16241</v>
      </c>
    </row>
    <row r="4129" spans="1:7">
      <c r="A4129" t="s">
        <v>39976</v>
      </c>
      <c r="B4129" t="s">
        <v>39977</v>
      </c>
      <c r="C4129" t="s">
        <v>175</v>
      </c>
      <c r="D4129">
        <v>38</v>
      </c>
      <c r="E4129" t="s">
        <v>39978</v>
      </c>
      <c r="F4129">
        <v>2.1565172672271702</v>
      </c>
      <c r="G4129" t="s">
        <v>39979</v>
      </c>
    </row>
    <row r="4130" spans="1:7">
      <c r="A4130" t="s">
        <v>17694</v>
      </c>
      <c r="B4130" t="s">
        <v>17695</v>
      </c>
      <c r="C4130" t="s">
        <v>175</v>
      </c>
      <c r="D4130">
        <v>41</v>
      </c>
      <c r="E4130" t="s">
        <v>17696</v>
      </c>
      <c r="F4130">
        <v>2.1558456420898402</v>
      </c>
      <c r="G4130" t="s">
        <v>17697</v>
      </c>
    </row>
    <row r="4131" spans="1:7">
      <c r="A4131" t="s">
        <v>36664</v>
      </c>
      <c r="B4131" t="s">
        <v>36665</v>
      </c>
      <c r="C4131" t="s">
        <v>175</v>
      </c>
      <c r="D4131">
        <v>39</v>
      </c>
      <c r="E4131" t="s">
        <v>36666</v>
      </c>
      <c r="F4131">
        <v>2.1556425094604501</v>
      </c>
      <c r="G4131" t="s">
        <v>36667</v>
      </c>
    </row>
    <row r="4132" spans="1:7">
      <c r="A4132" t="s">
        <v>19237</v>
      </c>
      <c r="B4132" t="s">
        <v>19238</v>
      </c>
      <c r="C4132" t="s">
        <v>175</v>
      </c>
      <c r="D4132">
        <v>43</v>
      </c>
      <c r="E4132" t="s">
        <v>19239</v>
      </c>
      <c r="F4132">
        <v>2.1553907394409202</v>
      </c>
      <c r="G4132" t="s">
        <v>19240</v>
      </c>
    </row>
    <row r="4133" spans="1:7">
      <c r="A4133" t="s">
        <v>29167</v>
      </c>
      <c r="B4133" t="s">
        <v>29168</v>
      </c>
      <c r="C4133" t="s">
        <v>175</v>
      </c>
      <c r="D4133">
        <v>41</v>
      </c>
      <c r="E4133" t="s">
        <v>29169</v>
      </c>
      <c r="F4133">
        <v>2.1535878181457502</v>
      </c>
      <c r="G4133" t="s">
        <v>29170</v>
      </c>
    </row>
    <row r="4134" spans="1:7">
      <c r="A4134" t="s">
        <v>24944</v>
      </c>
      <c r="B4134" t="s">
        <v>24945</v>
      </c>
      <c r="C4134" t="s">
        <v>175</v>
      </c>
      <c r="D4134">
        <v>44</v>
      </c>
      <c r="E4134" t="s">
        <v>24946</v>
      </c>
      <c r="F4134">
        <v>2.1530339717864999</v>
      </c>
      <c r="G4134" t="s">
        <v>24947</v>
      </c>
    </row>
    <row r="4135" spans="1:7">
      <c r="A4135" t="s">
        <v>9330</v>
      </c>
      <c r="B4135" t="s">
        <v>9331</v>
      </c>
      <c r="C4135" t="s">
        <v>175</v>
      </c>
      <c r="D4135">
        <v>44</v>
      </c>
      <c r="E4135" t="s">
        <v>9332</v>
      </c>
      <c r="F4135">
        <v>2.1518828868865998</v>
      </c>
      <c r="G4135" t="s">
        <v>9333</v>
      </c>
    </row>
    <row r="4136" spans="1:7">
      <c r="A4136" t="s">
        <v>4322</v>
      </c>
      <c r="B4136" t="s">
        <v>4323</v>
      </c>
      <c r="C4136" t="s">
        <v>175</v>
      </c>
      <c r="D4136">
        <v>42</v>
      </c>
      <c r="E4136" t="s">
        <v>4324</v>
      </c>
      <c r="F4136">
        <v>2.1507618427276598</v>
      </c>
      <c r="G4136" t="s">
        <v>4325</v>
      </c>
    </row>
    <row r="4137" spans="1:7">
      <c r="A4137" t="s">
        <v>4094</v>
      </c>
      <c r="B4137" t="s">
        <v>4095</v>
      </c>
      <c r="C4137" t="s">
        <v>175</v>
      </c>
      <c r="D4137">
        <v>44</v>
      </c>
      <c r="E4137" t="s">
        <v>4096</v>
      </c>
      <c r="F4137">
        <v>2.1507582664489702</v>
      </c>
      <c r="G4137" t="s">
        <v>4097</v>
      </c>
    </row>
    <row r="4138" spans="1:7">
      <c r="A4138" t="s">
        <v>1620</v>
      </c>
      <c r="B4138" t="s">
        <v>1621</v>
      </c>
      <c r="C4138" t="s">
        <v>175</v>
      </c>
      <c r="D4138">
        <v>40</v>
      </c>
      <c r="E4138" t="s">
        <v>1622</v>
      </c>
      <c r="F4138">
        <v>2.15064525604248</v>
      </c>
      <c r="G4138" t="s">
        <v>1623</v>
      </c>
    </row>
    <row r="4139" spans="1:7">
      <c r="A4139" t="s">
        <v>14416</v>
      </c>
      <c r="B4139" t="s">
        <v>14417</v>
      </c>
      <c r="C4139" t="s">
        <v>175</v>
      </c>
      <c r="D4139">
        <v>42</v>
      </c>
      <c r="E4139" t="s">
        <v>14418</v>
      </c>
      <c r="F4139">
        <v>2.1495661735534699</v>
      </c>
      <c r="G4139" t="s">
        <v>14419</v>
      </c>
    </row>
    <row r="4140" spans="1:7">
      <c r="A4140" t="s">
        <v>21089</v>
      </c>
      <c r="B4140" t="s">
        <v>21090</v>
      </c>
      <c r="C4140" t="s">
        <v>175</v>
      </c>
      <c r="D4140">
        <v>40</v>
      </c>
      <c r="E4140" t="s">
        <v>21091</v>
      </c>
      <c r="F4140">
        <v>2.1482949256896999</v>
      </c>
      <c r="G4140" t="s">
        <v>21092</v>
      </c>
    </row>
    <row r="4141" spans="1:7">
      <c r="A4141" t="s">
        <v>17630</v>
      </c>
      <c r="B4141" t="s">
        <v>17631</v>
      </c>
      <c r="C4141" t="s">
        <v>175</v>
      </c>
      <c r="D4141">
        <v>35</v>
      </c>
      <c r="E4141" t="s">
        <v>17632</v>
      </c>
      <c r="F4141">
        <v>2.1480770111084002</v>
      </c>
      <c r="G4141" t="s">
        <v>17633</v>
      </c>
    </row>
    <row r="4142" spans="1:7">
      <c r="A4142" t="s">
        <v>6826</v>
      </c>
      <c r="B4142" t="s">
        <v>6827</v>
      </c>
      <c r="C4142" t="s">
        <v>175</v>
      </c>
      <c r="D4142">
        <v>41</v>
      </c>
      <c r="E4142" t="s">
        <v>6828</v>
      </c>
      <c r="F4142">
        <v>2.14803147315979</v>
      </c>
      <c r="G4142" t="s">
        <v>6829</v>
      </c>
    </row>
    <row r="4143" spans="1:7">
      <c r="A4143" t="s">
        <v>21273</v>
      </c>
      <c r="B4143" t="s">
        <v>21274</v>
      </c>
      <c r="C4143" t="s">
        <v>175</v>
      </c>
      <c r="D4143">
        <v>38</v>
      </c>
      <c r="E4143" t="s">
        <v>21275</v>
      </c>
      <c r="F4143">
        <v>2.1471872329711901</v>
      </c>
      <c r="G4143" t="s">
        <v>21276</v>
      </c>
    </row>
    <row r="4144" spans="1:7">
      <c r="A4144" t="s">
        <v>6770</v>
      </c>
      <c r="B4144" t="s">
        <v>6771</v>
      </c>
      <c r="C4144" t="s">
        <v>175</v>
      </c>
      <c r="D4144">
        <v>42</v>
      </c>
      <c r="E4144" t="s">
        <v>6772</v>
      </c>
      <c r="F4144">
        <v>2.14707326889038</v>
      </c>
      <c r="G4144" t="s">
        <v>6773</v>
      </c>
    </row>
    <row r="4145" spans="1:7">
      <c r="A4145" t="s">
        <v>49591</v>
      </c>
      <c r="B4145" t="s">
        <v>49592</v>
      </c>
      <c r="C4145" t="s">
        <v>175</v>
      </c>
      <c r="D4145">
        <v>38</v>
      </c>
      <c r="E4145" t="s">
        <v>49593</v>
      </c>
      <c r="F4145">
        <v>2.1469042301178001</v>
      </c>
      <c r="G4145" t="s">
        <v>49594</v>
      </c>
    </row>
    <row r="4146" spans="1:7">
      <c r="A4146" t="s">
        <v>16162</v>
      </c>
      <c r="B4146" t="s">
        <v>16163</v>
      </c>
      <c r="C4146" t="s">
        <v>175</v>
      </c>
      <c r="D4146">
        <v>44</v>
      </c>
      <c r="E4146" t="s">
        <v>16164</v>
      </c>
      <c r="F4146">
        <v>2.1456270217895499</v>
      </c>
      <c r="G4146" t="s">
        <v>16165</v>
      </c>
    </row>
    <row r="4147" spans="1:7">
      <c r="A4147" t="s">
        <v>16178</v>
      </c>
      <c r="B4147" t="s">
        <v>16179</v>
      </c>
      <c r="C4147" t="s">
        <v>175</v>
      </c>
      <c r="D4147">
        <v>43</v>
      </c>
      <c r="E4147" t="s">
        <v>16180</v>
      </c>
      <c r="F4147">
        <v>2.14555740356445</v>
      </c>
      <c r="G4147" t="s">
        <v>16181</v>
      </c>
    </row>
    <row r="4148" spans="1:7">
      <c r="A4148" t="s">
        <v>4874</v>
      </c>
      <c r="B4148" t="s">
        <v>4875</v>
      </c>
      <c r="C4148" t="s">
        <v>175</v>
      </c>
      <c r="D4148">
        <v>33</v>
      </c>
      <c r="E4148" t="s">
        <v>4876</v>
      </c>
      <c r="F4148">
        <v>2.1454226970672599</v>
      </c>
      <c r="G4148" t="s">
        <v>4877</v>
      </c>
    </row>
    <row r="4149" spans="1:7">
      <c r="A4149" t="s">
        <v>5286</v>
      </c>
      <c r="B4149" t="s">
        <v>5287</v>
      </c>
      <c r="C4149" t="s">
        <v>175</v>
      </c>
      <c r="D4149">
        <v>48</v>
      </c>
      <c r="E4149" t="s">
        <v>5288</v>
      </c>
      <c r="F4149">
        <v>2.1454112529754599</v>
      </c>
      <c r="G4149" t="s">
        <v>5289</v>
      </c>
    </row>
    <row r="4150" spans="1:7">
      <c r="A4150" t="s">
        <v>37188</v>
      </c>
      <c r="B4150" t="s">
        <v>37189</v>
      </c>
      <c r="C4150" t="s">
        <v>175</v>
      </c>
      <c r="D4150">
        <v>42</v>
      </c>
      <c r="E4150" t="s">
        <v>37190</v>
      </c>
      <c r="F4150">
        <v>2.1451885700225799</v>
      </c>
      <c r="G4150" t="s">
        <v>37191</v>
      </c>
    </row>
    <row r="4151" spans="1:7">
      <c r="A4151" t="s">
        <v>24305</v>
      </c>
      <c r="B4151" t="s">
        <v>24306</v>
      </c>
      <c r="C4151" t="s">
        <v>175</v>
      </c>
      <c r="D4151">
        <v>41</v>
      </c>
      <c r="E4151" t="s">
        <v>24307</v>
      </c>
      <c r="F4151">
        <v>2.14478588104248</v>
      </c>
      <c r="G4151" t="s">
        <v>24308</v>
      </c>
    </row>
    <row r="4152" spans="1:7">
      <c r="A4152" t="s">
        <v>11936</v>
      </c>
      <c r="B4152" t="s">
        <v>11937</v>
      </c>
      <c r="C4152" t="s">
        <v>175</v>
      </c>
      <c r="D4152">
        <v>40</v>
      </c>
      <c r="E4152" t="s">
        <v>11938</v>
      </c>
      <c r="F4152">
        <v>2.1446228027343799</v>
      </c>
      <c r="G4152" t="s">
        <v>11939</v>
      </c>
    </row>
    <row r="4153" spans="1:7">
      <c r="A4153" t="s">
        <v>39412</v>
      </c>
      <c r="B4153" t="s">
        <v>39413</v>
      </c>
      <c r="C4153" t="s">
        <v>175</v>
      </c>
      <c r="D4153">
        <v>42</v>
      </c>
      <c r="E4153" t="s">
        <v>39414</v>
      </c>
      <c r="F4153">
        <v>2.1443536281585698</v>
      </c>
      <c r="G4153" t="s">
        <v>39415</v>
      </c>
    </row>
    <row r="4154" spans="1:7">
      <c r="A4154" t="s">
        <v>16038</v>
      </c>
      <c r="B4154" t="s">
        <v>16039</v>
      </c>
      <c r="C4154" t="s">
        <v>175</v>
      </c>
      <c r="D4154">
        <v>38</v>
      </c>
      <c r="E4154" t="s">
        <v>16040</v>
      </c>
      <c r="F4154">
        <v>2.14361476898193</v>
      </c>
      <c r="G4154" t="s">
        <v>16041</v>
      </c>
    </row>
    <row r="4155" spans="1:7">
      <c r="A4155" t="s">
        <v>32462</v>
      </c>
      <c r="B4155" t="s">
        <v>32463</v>
      </c>
      <c r="C4155" t="s">
        <v>175</v>
      </c>
      <c r="D4155">
        <v>37</v>
      </c>
      <c r="E4155" t="s">
        <v>32464</v>
      </c>
      <c r="F4155">
        <v>2.1428091526031499</v>
      </c>
      <c r="G4155" t="s">
        <v>32465</v>
      </c>
    </row>
    <row r="4156" spans="1:7">
      <c r="A4156" t="s">
        <v>16454</v>
      </c>
      <c r="B4156" t="s">
        <v>16455</v>
      </c>
      <c r="C4156" t="s">
        <v>175</v>
      </c>
      <c r="D4156">
        <v>41</v>
      </c>
      <c r="E4156" t="s">
        <v>16456</v>
      </c>
      <c r="F4156">
        <v>2.1417968273162802</v>
      </c>
      <c r="G4156" t="s">
        <v>16457</v>
      </c>
    </row>
    <row r="4157" spans="1:7">
      <c r="A4157" t="s">
        <v>21617</v>
      </c>
      <c r="B4157" t="s">
        <v>21618</v>
      </c>
      <c r="C4157" t="s">
        <v>175</v>
      </c>
      <c r="D4157">
        <v>45</v>
      </c>
      <c r="E4157" t="s">
        <v>21619</v>
      </c>
      <c r="F4157">
        <v>2.1417829990386998</v>
      </c>
      <c r="G4157" t="s">
        <v>21620</v>
      </c>
    </row>
    <row r="4158" spans="1:7">
      <c r="A4158" t="s">
        <v>50562</v>
      </c>
      <c r="B4158" t="s">
        <v>50563</v>
      </c>
      <c r="C4158" t="s">
        <v>175</v>
      </c>
      <c r="D4158">
        <v>34</v>
      </c>
      <c r="E4158" t="s">
        <v>50564</v>
      </c>
      <c r="F4158">
        <v>2.1412587165832502</v>
      </c>
      <c r="G4158" t="s">
        <v>50565</v>
      </c>
    </row>
    <row r="4159" spans="1:7">
      <c r="A4159" t="s">
        <v>21281</v>
      </c>
      <c r="B4159" t="s">
        <v>21282</v>
      </c>
      <c r="C4159" t="s">
        <v>175</v>
      </c>
      <c r="D4159">
        <v>40</v>
      </c>
      <c r="E4159" t="s">
        <v>21283</v>
      </c>
      <c r="F4159">
        <v>2.14063167572021</v>
      </c>
      <c r="G4159" t="s">
        <v>21284</v>
      </c>
    </row>
    <row r="4160" spans="1:7">
      <c r="A4160" t="s">
        <v>13672</v>
      </c>
      <c r="B4160" t="s">
        <v>13673</v>
      </c>
      <c r="C4160" t="s">
        <v>175</v>
      </c>
      <c r="D4160">
        <v>26</v>
      </c>
      <c r="E4160" t="s">
        <v>13674</v>
      </c>
      <c r="F4160">
        <v>2.1406238079071001</v>
      </c>
      <c r="G4160" t="s">
        <v>13675</v>
      </c>
    </row>
    <row r="4161" spans="1:7">
      <c r="A4161" t="s">
        <v>11388</v>
      </c>
      <c r="B4161" t="s">
        <v>11389</v>
      </c>
      <c r="C4161" t="s">
        <v>175</v>
      </c>
      <c r="D4161">
        <v>43</v>
      </c>
      <c r="E4161" t="s">
        <v>11390</v>
      </c>
      <c r="F4161">
        <v>2.1403777599334699</v>
      </c>
      <c r="G4161" t="s">
        <v>11391</v>
      </c>
    </row>
    <row r="4162" spans="1:7">
      <c r="A4162" t="s">
        <v>18957</v>
      </c>
      <c r="B4162" t="s">
        <v>18958</v>
      </c>
      <c r="C4162" t="s">
        <v>175</v>
      </c>
      <c r="D4162">
        <v>41</v>
      </c>
      <c r="E4162" t="s">
        <v>18959</v>
      </c>
      <c r="F4162">
        <v>2.1398553848266602</v>
      </c>
      <c r="G4162" t="s">
        <v>18960</v>
      </c>
    </row>
    <row r="4163" spans="1:7">
      <c r="A4163" t="s">
        <v>48724</v>
      </c>
      <c r="B4163" t="s">
        <v>48725</v>
      </c>
      <c r="C4163" t="s">
        <v>175</v>
      </c>
      <c r="D4163">
        <v>41</v>
      </c>
      <c r="E4163" t="s">
        <v>48726</v>
      </c>
      <c r="F4163">
        <v>2.1392505168914799</v>
      </c>
      <c r="G4163" t="s">
        <v>48727</v>
      </c>
    </row>
    <row r="4164" spans="1:7">
      <c r="A4164" t="s">
        <v>1708</v>
      </c>
      <c r="B4164" t="s">
        <v>1709</v>
      </c>
      <c r="C4164" t="s">
        <v>175</v>
      </c>
      <c r="D4164">
        <v>47</v>
      </c>
      <c r="E4164" t="s">
        <v>1710</v>
      </c>
      <c r="F4164">
        <v>2.13883280754089</v>
      </c>
      <c r="G4164" t="s">
        <v>1711</v>
      </c>
    </row>
    <row r="4165" spans="1:7">
      <c r="A4165" t="s">
        <v>34802</v>
      </c>
      <c r="B4165" t="s">
        <v>34803</v>
      </c>
      <c r="C4165" t="s">
        <v>175</v>
      </c>
      <c r="D4165">
        <v>36</v>
      </c>
      <c r="E4165" t="s">
        <v>34804</v>
      </c>
      <c r="F4165">
        <v>2.1381578445434601</v>
      </c>
      <c r="G4165" t="s">
        <v>34805</v>
      </c>
    </row>
    <row r="4166" spans="1:7">
      <c r="A4166" t="s">
        <v>28963</v>
      </c>
      <c r="B4166" t="s">
        <v>28964</v>
      </c>
      <c r="C4166" t="s">
        <v>175</v>
      </c>
      <c r="D4166">
        <v>48</v>
      </c>
      <c r="E4166" t="s">
        <v>28965</v>
      </c>
      <c r="F4166">
        <v>2.13654685020447</v>
      </c>
      <c r="G4166" t="s">
        <v>28966</v>
      </c>
    </row>
    <row r="4167" spans="1:7">
      <c r="A4167" t="s">
        <v>17910</v>
      </c>
      <c r="B4167" t="s">
        <v>17911</v>
      </c>
      <c r="C4167" t="s">
        <v>175</v>
      </c>
      <c r="D4167">
        <v>39</v>
      </c>
      <c r="E4167" t="s">
        <v>17912</v>
      </c>
      <c r="F4167">
        <v>2.1341183185577401</v>
      </c>
      <c r="G4167" t="s">
        <v>17913</v>
      </c>
    </row>
    <row r="4168" spans="1:7">
      <c r="A4168" t="s">
        <v>37128</v>
      </c>
      <c r="B4168" t="s">
        <v>37129</v>
      </c>
      <c r="C4168" t="s">
        <v>175</v>
      </c>
      <c r="D4168">
        <v>36</v>
      </c>
      <c r="E4168" t="s">
        <v>37130</v>
      </c>
      <c r="F4168">
        <v>2.1333997249603298</v>
      </c>
      <c r="G4168" t="s">
        <v>37131</v>
      </c>
    </row>
    <row r="4169" spans="1:7">
      <c r="A4169" t="s">
        <v>14660</v>
      </c>
      <c r="B4169" t="s">
        <v>14661</v>
      </c>
      <c r="C4169" t="s">
        <v>175</v>
      </c>
      <c r="D4169">
        <v>42</v>
      </c>
      <c r="E4169" t="s">
        <v>14662</v>
      </c>
      <c r="F4169">
        <v>2.1328794956207302</v>
      </c>
      <c r="G4169" t="s">
        <v>14663</v>
      </c>
    </row>
    <row r="4170" spans="1:7">
      <c r="A4170" t="s">
        <v>17206</v>
      </c>
      <c r="B4170" t="s">
        <v>17207</v>
      </c>
      <c r="C4170" t="s">
        <v>175</v>
      </c>
      <c r="D4170">
        <v>40</v>
      </c>
      <c r="E4170" t="s">
        <v>17208</v>
      </c>
      <c r="F4170">
        <v>2.1327431201934801</v>
      </c>
      <c r="G4170" t="s">
        <v>17209</v>
      </c>
    </row>
    <row r="4171" spans="1:7">
      <c r="A4171" t="s">
        <v>18234</v>
      </c>
      <c r="B4171" t="s">
        <v>18235</v>
      </c>
      <c r="C4171" t="s">
        <v>175</v>
      </c>
      <c r="D4171">
        <v>36</v>
      </c>
      <c r="E4171" t="s">
        <v>18236</v>
      </c>
      <c r="F4171">
        <v>2.1324195861816402</v>
      </c>
      <c r="G4171" t="s">
        <v>18237</v>
      </c>
    </row>
    <row r="4172" spans="1:7">
      <c r="A4172" t="s">
        <v>31762</v>
      </c>
      <c r="B4172" t="s">
        <v>31763</v>
      </c>
      <c r="C4172" t="s">
        <v>175</v>
      </c>
      <c r="D4172">
        <v>36</v>
      </c>
      <c r="E4172" t="s">
        <v>31764</v>
      </c>
      <c r="F4172">
        <v>2.1318740844726598</v>
      </c>
      <c r="G4172" t="s">
        <v>31765</v>
      </c>
    </row>
    <row r="4173" spans="1:7">
      <c r="A4173" t="s">
        <v>16370</v>
      </c>
      <c r="B4173" t="s">
        <v>16371</v>
      </c>
      <c r="C4173" t="s">
        <v>175</v>
      </c>
      <c r="D4173">
        <v>44</v>
      </c>
      <c r="E4173" t="s">
        <v>16372</v>
      </c>
      <c r="F4173">
        <v>2.13173627853394</v>
      </c>
      <c r="G4173" t="s">
        <v>16373</v>
      </c>
    </row>
    <row r="4174" spans="1:7">
      <c r="A4174" t="s">
        <v>5494</v>
      </c>
      <c r="B4174" t="s">
        <v>5495</v>
      </c>
      <c r="C4174" t="s">
        <v>175</v>
      </c>
      <c r="D4174">
        <v>46</v>
      </c>
      <c r="E4174" t="s">
        <v>5496</v>
      </c>
      <c r="F4174">
        <v>2.1316342353820801</v>
      </c>
      <c r="G4174" t="s">
        <v>5497</v>
      </c>
    </row>
    <row r="4175" spans="1:7">
      <c r="A4175" t="s">
        <v>63541</v>
      </c>
      <c r="B4175" t="s">
        <v>63542</v>
      </c>
      <c r="C4175" t="s">
        <v>175</v>
      </c>
      <c r="D4175">
        <v>35</v>
      </c>
      <c r="E4175" t="s">
        <v>63543</v>
      </c>
      <c r="F4175">
        <v>2.1315493583679199</v>
      </c>
      <c r="G4175" t="s">
        <v>63544</v>
      </c>
    </row>
    <row r="4176" spans="1:7">
      <c r="A4176" t="s">
        <v>10198</v>
      </c>
      <c r="B4176" t="s">
        <v>10199</v>
      </c>
      <c r="C4176" t="s">
        <v>175</v>
      </c>
      <c r="D4176">
        <v>49</v>
      </c>
      <c r="E4176" t="s">
        <v>10200</v>
      </c>
      <c r="F4176">
        <v>2.1315367221832302</v>
      </c>
      <c r="G4176" t="s">
        <v>10201</v>
      </c>
    </row>
    <row r="4177" spans="1:7">
      <c r="A4177" t="s">
        <v>12500</v>
      </c>
      <c r="B4177" t="s">
        <v>12501</v>
      </c>
      <c r="C4177" t="s">
        <v>175</v>
      </c>
      <c r="D4177">
        <v>36</v>
      </c>
      <c r="E4177" t="s">
        <v>12502</v>
      </c>
      <c r="F4177">
        <v>2.1313159465789799</v>
      </c>
      <c r="G4177" t="s">
        <v>12503</v>
      </c>
    </row>
    <row r="4178" spans="1:7">
      <c r="A4178" t="s">
        <v>24013</v>
      </c>
      <c r="B4178" t="s">
        <v>24014</v>
      </c>
      <c r="C4178" t="s">
        <v>175</v>
      </c>
      <c r="D4178">
        <v>40</v>
      </c>
      <c r="E4178" t="s">
        <v>24015</v>
      </c>
      <c r="F4178">
        <v>2.13077688217163</v>
      </c>
      <c r="G4178" t="s">
        <v>24016</v>
      </c>
    </row>
    <row r="4179" spans="1:7">
      <c r="A4179" t="s">
        <v>76732</v>
      </c>
      <c r="B4179" t="s">
        <v>76733</v>
      </c>
      <c r="C4179" t="s">
        <v>175</v>
      </c>
      <c r="D4179">
        <v>37</v>
      </c>
      <c r="E4179" t="s">
        <v>76734</v>
      </c>
      <c r="F4179">
        <v>2.1292281150817902</v>
      </c>
      <c r="G4179" t="s">
        <v>76735</v>
      </c>
    </row>
    <row r="4180" spans="1:7">
      <c r="A4180" t="s">
        <v>19653</v>
      </c>
      <c r="B4180" t="s">
        <v>19654</v>
      </c>
      <c r="C4180" t="s">
        <v>175</v>
      </c>
      <c r="D4180">
        <v>45</v>
      </c>
      <c r="E4180" t="s">
        <v>19655</v>
      </c>
      <c r="F4180">
        <v>2.1286268234252899</v>
      </c>
      <c r="G4180" t="s">
        <v>19656</v>
      </c>
    </row>
    <row r="4181" spans="1:7">
      <c r="A4181" t="s">
        <v>17762</v>
      </c>
      <c r="B4181" t="s">
        <v>17763</v>
      </c>
      <c r="C4181" t="s">
        <v>10884</v>
      </c>
      <c r="D4181">
        <v>1</v>
      </c>
      <c r="E4181" t="s">
        <v>17764</v>
      </c>
      <c r="F4181">
        <v>2.1278052330017099</v>
      </c>
      <c r="G4181" t="s">
        <v>17765</v>
      </c>
    </row>
    <row r="4182" spans="1:7">
      <c r="A4182" t="s">
        <v>17766</v>
      </c>
      <c r="B4182" t="s">
        <v>17767</v>
      </c>
      <c r="C4182" t="s">
        <v>10884</v>
      </c>
      <c r="D4182">
        <v>1</v>
      </c>
      <c r="E4182" t="s">
        <v>17768</v>
      </c>
      <c r="F4182">
        <v>2.1278052330017099</v>
      </c>
      <c r="G4182" t="s">
        <v>17769</v>
      </c>
    </row>
    <row r="4183" spans="1:7">
      <c r="A4183" t="s">
        <v>17770</v>
      </c>
      <c r="B4183" t="s">
        <v>17771</v>
      </c>
      <c r="C4183" t="s">
        <v>10884</v>
      </c>
      <c r="D4183">
        <v>1</v>
      </c>
      <c r="E4183" t="s">
        <v>17772</v>
      </c>
      <c r="F4183">
        <v>2.1278052330017099</v>
      </c>
      <c r="G4183" t="s">
        <v>17773</v>
      </c>
    </row>
    <row r="4184" spans="1:7">
      <c r="A4184" t="s">
        <v>17774</v>
      </c>
      <c r="B4184" t="s">
        <v>17775</v>
      </c>
      <c r="C4184" t="s">
        <v>10884</v>
      </c>
      <c r="D4184">
        <v>1</v>
      </c>
      <c r="E4184" t="s">
        <v>17776</v>
      </c>
      <c r="F4184">
        <v>2.1278052330017099</v>
      </c>
      <c r="G4184" t="s">
        <v>17777</v>
      </c>
    </row>
    <row r="4185" spans="1:7">
      <c r="A4185" t="s">
        <v>17778</v>
      </c>
      <c r="B4185" t="s">
        <v>17779</v>
      </c>
      <c r="C4185" t="s">
        <v>10884</v>
      </c>
      <c r="D4185">
        <v>1</v>
      </c>
      <c r="E4185" t="s">
        <v>17780</v>
      </c>
      <c r="F4185">
        <v>2.1278052330017099</v>
      </c>
      <c r="G4185" t="s">
        <v>17781</v>
      </c>
    </row>
    <row r="4186" spans="1:7">
      <c r="A4186" t="s">
        <v>11560</v>
      </c>
      <c r="B4186" t="s">
        <v>11561</v>
      </c>
      <c r="C4186" t="s">
        <v>175</v>
      </c>
      <c r="D4186">
        <v>42</v>
      </c>
      <c r="E4186" t="s">
        <v>11562</v>
      </c>
      <c r="F4186">
        <v>2.1277718544006299</v>
      </c>
      <c r="G4186" t="s">
        <v>11563</v>
      </c>
    </row>
    <row r="4187" spans="1:7">
      <c r="A4187" t="s">
        <v>28536</v>
      </c>
      <c r="B4187" t="s">
        <v>28537</v>
      </c>
      <c r="C4187" t="s">
        <v>175</v>
      </c>
      <c r="D4187">
        <v>41</v>
      </c>
      <c r="E4187" t="s">
        <v>28538</v>
      </c>
      <c r="F4187">
        <v>2.1275873184204102</v>
      </c>
      <c r="G4187" t="s">
        <v>28539</v>
      </c>
    </row>
    <row r="4188" spans="1:7">
      <c r="A4188" t="s">
        <v>34902</v>
      </c>
      <c r="B4188" t="s">
        <v>34903</v>
      </c>
      <c r="C4188" t="s">
        <v>175</v>
      </c>
      <c r="D4188">
        <v>41</v>
      </c>
      <c r="E4188" t="s">
        <v>34904</v>
      </c>
      <c r="F4188">
        <v>2.12752461433411</v>
      </c>
      <c r="G4188" t="s">
        <v>34905</v>
      </c>
    </row>
    <row r="4189" spans="1:7">
      <c r="A4189" t="s">
        <v>33486</v>
      </c>
      <c r="B4189" t="s">
        <v>33487</v>
      </c>
      <c r="C4189" t="s">
        <v>175</v>
      </c>
      <c r="D4189">
        <v>37</v>
      </c>
      <c r="E4189" t="s">
        <v>33488</v>
      </c>
      <c r="F4189">
        <v>2.1273875236511199</v>
      </c>
      <c r="G4189" t="s">
        <v>33489</v>
      </c>
    </row>
    <row r="4190" spans="1:7">
      <c r="A4190" t="s">
        <v>15040</v>
      </c>
      <c r="B4190" t="s">
        <v>15041</v>
      </c>
      <c r="C4190" t="s">
        <v>175</v>
      </c>
      <c r="D4190">
        <v>37</v>
      </c>
      <c r="E4190" t="s">
        <v>15042</v>
      </c>
      <c r="F4190">
        <v>2.1272425651550302</v>
      </c>
      <c r="G4190" t="s">
        <v>15043</v>
      </c>
    </row>
    <row r="4191" spans="1:7">
      <c r="A4191" t="s">
        <v>17046</v>
      </c>
      <c r="B4191" t="s">
        <v>17047</v>
      </c>
      <c r="C4191" t="s">
        <v>175</v>
      </c>
      <c r="D4191">
        <v>42</v>
      </c>
      <c r="E4191" t="s">
        <v>17048</v>
      </c>
      <c r="F4191">
        <v>2.1268587112426798</v>
      </c>
      <c r="G4191" t="s">
        <v>17049</v>
      </c>
    </row>
    <row r="4192" spans="1:7">
      <c r="A4192" t="s">
        <v>32682</v>
      </c>
      <c r="B4192" t="s">
        <v>32683</v>
      </c>
      <c r="C4192" t="s">
        <v>175</v>
      </c>
      <c r="D4192">
        <v>41</v>
      </c>
      <c r="E4192" t="s">
        <v>32684</v>
      </c>
      <c r="F4192">
        <v>2.1251206398010298</v>
      </c>
      <c r="G4192" t="s">
        <v>32685</v>
      </c>
    </row>
    <row r="4193" spans="1:7">
      <c r="A4193" t="s">
        <v>15347</v>
      </c>
      <c r="B4193" t="s">
        <v>15348</v>
      </c>
      <c r="C4193" t="s">
        <v>629</v>
      </c>
      <c r="D4193">
        <v>14</v>
      </c>
      <c r="E4193" t="s">
        <v>15349</v>
      </c>
      <c r="F4193">
        <v>2.1248188018798801</v>
      </c>
      <c r="G4193" t="s">
        <v>15350</v>
      </c>
    </row>
    <row r="4194" spans="1:7">
      <c r="A4194" t="s">
        <v>30903</v>
      </c>
      <c r="B4194" t="s">
        <v>30904</v>
      </c>
      <c r="C4194" t="s">
        <v>175</v>
      </c>
      <c r="D4194">
        <v>32</v>
      </c>
      <c r="E4194" t="s">
        <v>30905</v>
      </c>
      <c r="F4194">
        <v>2.1242601871490501</v>
      </c>
      <c r="G4194" t="s">
        <v>30906</v>
      </c>
    </row>
    <row r="4195" spans="1:7">
      <c r="A4195" t="s">
        <v>28340</v>
      </c>
      <c r="B4195" t="s">
        <v>28341</v>
      </c>
      <c r="C4195" t="s">
        <v>629</v>
      </c>
      <c r="D4195">
        <v>14</v>
      </c>
      <c r="E4195" t="s">
        <v>28342</v>
      </c>
      <c r="F4195">
        <v>2.1236438751220699</v>
      </c>
      <c r="G4195" t="s">
        <v>28343</v>
      </c>
    </row>
    <row r="4196" spans="1:7">
      <c r="A4196" t="s">
        <v>10098</v>
      </c>
      <c r="B4196" t="s">
        <v>10099</v>
      </c>
      <c r="C4196" t="s">
        <v>175</v>
      </c>
      <c r="D4196">
        <v>38</v>
      </c>
      <c r="E4196" t="s">
        <v>10100</v>
      </c>
      <c r="F4196">
        <v>2.1229581832885698</v>
      </c>
      <c r="G4196" t="s">
        <v>10101</v>
      </c>
    </row>
    <row r="4197" spans="1:7">
      <c r="A4197" t="s">
        <v>3337</v>
      </c>
      <c r="B4197" t="s">
        <v>3338</v>
      </c>
      <c r="C4197" t="s">
        <v>175</v>
      </c>
      <c r="D4197">
        <v>42</v>
      </c>
      <c r="E4197" t="s">
        <v>3339</v>
      </c>
      <c r="F4197">
        <v>2.1229500770568799</v>
      </c>
      <c r="G4197" t="s">
        <v>3340</v>
      </c>
    </row>
    <row r="4198" spans="1:7">
      <c r="A4198" t="s">
        <v>27328</v>
      </c>
      <c r="B4198" t="s">
        <v>27329</v>
      </c>
      <c r="C4198" t="s">
        <v>175</v>
      </c>
      <c r="D4198">
        <v>42</v>
      </c>
      <c r="E4198" t="s">
        <v>27330</v>
      </c>
      <c r="F4198">
        <v>2.1223552227020299</v>
      </c>
      <c r="G4198" t="s">
        <v>27331</v>
      </c>
    </row>
    <row r="4199" spans="1:7">
      <c r="A4199" t="s">
        <v>9782</v>
      </c>
      <c r="B4199" t="s">
        <v>9783</v>
      </c>
      <c r="C4199" t="s">
        <v>175</v>
      </c>
      <c r="D4199">
        <v>45</v>
      </c>
      <c r="E4199" t="s">
        <v>9784</v>
      </c>
      <c r="F4199">
        <v>2.1219677925109899</v>
      </c>
      <c r="G4199" t="s">
        <v>9785</v>
      </c>
    </row>
    <row r="4200" spans="1:7">
      <c r="A4200" t="s">
        <v>26976</v>
      </c>
      <c r="B4200" t="s">
        <v>26977</v>
      </c>
      <c r="C4200" t="s">
        <v>175</v>
      </c>
      <c r="D4200">
        <v>46</v>
      </c>
      <c r="E4200" t="s">
        <v>26978</v>
      </c>
      <c r="F4200">
        <v>2.1211607456207302</v>
      </c>
      <c r="G4200" t="s">
        <v>26979</v>
      </c>
    </row>
    <row r="4201" spans="1:7">
      <c r="A4201" t="s">
        <v>17578</v>
      </c>
      <c r="B4201" t="s">
        <v>17579</v>
      </c>
      <c r="C4201" t="s">
        <v>175</v>
      </c>
      <c r="D4201">
        <v>41</v>
      </c>
      <c r="E4201" t="s">
        <v>17580</v>
      </c>
      <c r="F4201">
        <v>2.12030005455017</v>
      </c>
      <c r="G4201" t="s">
        <v>17581</v>
      </c>
    </row>
    <row r="4202" spans="1:7">
      <c r="A4202" t="s">
        <v>12272</v>
      </c>
      <c r="B4202" t="s">
        <v>12273</v>
      </c>
      <c r="C4202" t="s">
        <v>175</v>
      </c>
      <c r="D4202">
        <v>38</v>
      </c>
      <c r="E4202" t="s">
        <v>12274</v>
      </c>
      <c r="F4202">
        <v>2.1197488307952899</v>
      </c>
      <c r="G4202" t="s">
        <v>12275</v>
      </c>
    </row>
    <row r="4203" spans="1:7">
      <c r="A4203" t="s">
        <v>22217</v>
      </c>
      <c r="B4203" t="s">
        <v>22218</v>
      </c>
      <c r="C4203" t="s">
        <v>175</v>
      </c>
      <c r="D4203">
        <v>42</v>
      </c>
      <c r="E4203" t="s">
        <v>22219</v>
      </c>
      <c r="F4203">
        <v>2.1193675994872998</v>
      </c>
      <c r="G4203" t="s">
        <v>22220</v>
      </c>
    </row>
    <row r="4204" spans="1:7">
      <c r="A4204" t="s">
        <v>27976</v>
      </c>
      <c r="B4204" t="s">
        <v>27977</v>
      </c>
      <c r="C4204" t="s">
        <v>175</v>
      </c>
      <c r="D4204">
        <v>33</v>
      </c>
      <c r="E4204" t="s">
        <v>27978</v>
      </c>
      <c r="F4204">
        <v>2.1188769340515101</v>
      </c>
      <c r="G4204" t="s">
        <v>27979</v>
      </c>
    </row>
    <row r="4205" spans="1:7">
      <c r="A4205" t="s">
        <v>17254</v>
      </c>
      <c r="B4205" t="s">
        <v>17255</v>
      </c>
      <c r="C4205" t="s">
        <v>175</v>
      </c>
      <c r="D4205">
        <v>39</v>
      </c>
      <c r="E4205" t="s">
        <v>17256</v>
      </c>
      <c r="F4205">
        <v>2.1174454689025901</v>
      </c>
      <c r="G4205" t="s">
        <v>17257</v>
      </c>
    </row>
    <row r="4206" spans="1:7">
      <c r="A4206" t="s">
        <v>30879</v>
      </c>
      <c r="B4206" t="s">
        <v>30880</v>
      </c>
      <c r="C4206" t="s">
        <v>175</v>
      </c>
      <c r="D4206">
        <v>38</v>
      </c>
      <c r="E4206" t="s">
        <v>30881</v>
      </c>
      <c r="F4206">
        <v>2.1173932552337602</v>
      </c>
      <c r="G4206" t="s">
        <v>30882</v>
      </c>
    </row>
    <row r="4207" spans="1:7">
      <c r="A4207" t="s">
        <v>19841</v>
      </c>
      <c r="B4207" t="s">
        <v>19842</v>
      </c>
      <c r="C4207" t="s">
        <v>175</v>
      </c>
      <c r="D4207">
        <v>48</v>
      </c>
      <c r="E4207" t="s">
        <v>19843</v>
      </c>
      <c r="F4207">
        <v>2.1171581745147701</v>
      </c>
      <c r="G4207" t="s">
        <v>19844</v>
      </c>
    </row>
    <row r="4208" spans="1:7">
      <c r="A4208" t="s">
        <v>23201</v>
      </c>
      <c r="B4208" t="s">
        <v>23202</v>
      </c>
      <c r="C4208" t="s">
        <v>175</v>
      </c>
      <c r="D4208">
        <v>38</v>
      </c>
      <c r="E4208" t="s">
        <v>23203</v>
      </c>
      <c r="F4208">
        <v>2.1171293258667001</v>
      </c>
      <c r="G4208" t="s">
        <v>23204</v>
      </c>
    </row>
    <row r="4209" spans="1:7">
      <c r="A4209" t="s">
        <v>16834</v>
      </c>
      <c r="B4209" t="s">
        <v>16835</v>
      </c>
      <c r="C4209" t="s">
        <v>175</v>
      </c>
      <c r="D4209">
        <v>37</v>
      </c>
      <c r="E4209" t="s">
        <v>16836</v>
      </c>
      <c r="F4209">
        <v>2.1169469356536901</v>
      </c>
      <c r="G4209" t="s">
        <v>16837</v>
      </c>
    </row>
    <row r="4210" spans="1:7">
      <c r="A4210" t="s">
        <v>21505</v>
      </c>
      <c r="B4210" t="s">
        <v>21506</v>
      </c>
      <c r="C4210" t="s">
        <v>175</v>
      </c>
      <c r="D4210">
        <v>34</v>
      </c>
      <c r="E4210" t="s">
        <v>21507</v>
      </c>
      <c r="F4210">
        <v>2.1142103672027601</v>
      </c>
      <c r="G4210" t="s">
        <v>21508</v>
      </c>
    </row>
    <row r="4211" spans="1:7">
      <c r="A4211" t="s">
        <v>17010</v>
      </c>
      <c r="B4211" t="s">
        <v>17011</v>
      </c>
      <c r="C4211" t="s">
        <v>629</v>
      </c>
      <c r="D4211">
        <v>14</v>
      </c>
      <c r="E4211" t="s">
        <v>17012</v>
      </c>
      <c r="F4211">
        <v>2.1134519577026398</v>
      </c>
      <c r="G4211" t="s">
        <v>17013</v>
      </c>
    </row>
    <row r="4212" spans="1:7">
      <c r="A4212" t="s">
        <v>32726</v>
      </c>
      <c r="B4212" t="s">
        <v>32727</v>
      </c>
      <c r="C4212" t="s">
        <v>175</v>
      </c>
      <c r="D4212">
        <v>46</v>
      </c>
      <c r="E4212" t="s">
        <v>32728</v>
      </c>
      <c r="F4212">
        <v>2.1134500503539999</v>
      </c>
      <c r="G4212" t="s">
        <v>32729</v>
      </c>
    </row>
    <row r="4213" spans="1:7">
      <c r="A4213" t="s">
        <v>18925</v>
      </c>
      <c r="B4213" t="s">
        <v>18926</v>
      </c>
      <c r="C4213" t="s">
        <v>175</v>
      </c>
      <c r="D4213">
        <v>40</v>
      </c>
      <c r="E4213" t="s">
        <v>18927</v>
      </c>
      <c r="F4213">
        <v>2.1126508712768599</v>
      </c>
      <c r="G4213" t="s">
        <v>18928</v>
      </c>
    </row>
    <row r="4214" spans="1:7">
      <c r="A4214" t="s">
        <v>18074</v>
      </c>
      <c r="B4214" t="s">
        <v>18075</v>
      </c>
      <c r="C4214" t="s">
        <v>629</v>
      </c>
      <c r="D4214">
        <v>19</v>
      </c>
      <c r="E4214" t="s">
        <v>18076</v>
      </c>
      <c r="F4214">
        <v>2.1123795509338401</v>
      </c>
      <c r="G4214" t="s">
        <v>18077</v>
      </c>
    </row>
    <row r="4215" spans="1:7">
      <c r="A4215" t="s">
        <v>23193</v>
      </c>
      <c r="B4215" t="s">
        <v>23194</v>
      </c>
      <c r="C4215" t="s">
        <v>175</v>
      </c>
      <c r="D4215">
        <v>41</v>
      </c>
      <c r="E4215" t="s">
        <v>23195</v>
      </c>
      <c r="F4215">
        <v>2.1116931438446001</v>
      </c>
      <c r="G4215" t="s">
        <v>23196</v>
      </c>
    </row>
    <row r="4216" spans="1:7">
      <c r="A4216" t="s">
        <v>39880</v>
      </c>
      <c r="B4216" t="s">
        <v>39881</v>
      </c>
      <c r="C4216" t="s">
        <v>175</v>
      </c>
      <c r="D4216">
        <v>40</v>
      </c>
      <c r="E4216" t="s">
        <v>39882</v>
      </c>
      <c r="F4216">
        <v>2.11163425445557</v>
      </c>
      <c r="G4216" t="s">
        <v>39883</v>
      </c>
    </row>
    <row r="4217" spans="1:7">
      <c r="A4217" t="s">
        <v>23781</v>
      </c>
      <c r="B4217" t="s">
        <v>23782</v>
      </c>
      <c r="C4217" t="s">
        <v>175</v>
      </c>
      <c r="D4217">
        <v>37</v>
      </c>
      <c r="E4217" t="s">
        <v>23783</v>
      </c>
      <c r="F4217">
        <v>2.1105587482452401</v>
      </c>
      <c r="G4217" t="s">
        <v>23784</v>
      </c>
    </row>
    <row r="4218" spans="1:7">
      <c r="A4218" t="s">
        <v>17162</v>
      </c>
      <c r="B4218" t="s">
        <v>17163</v>
      </c>
      <c r="C4218" t="s">
        <v>175</v>
      </c>
      <c r="D4218">
        <v>44</v>
      </c>
      <c r="E4218" t="s">
        <v>17164</v>
      </c>
      <c r="F4218">
        <v>2.1098997592925999</v>
      </c>
      <c r="G4218" t="s">
        <v>17165</v>
      </c>
    </row>
    <row r="4219" spans="1:7">
      <c r="A4219" t="s">
        <v>64164</v>
      </c>
      <c r="B4219" t="s">
        <v>64165</v>
      </c>
      <c r="C4219" t="s">
        <v>629</v>
      </c>
      <c r="D4219">
        <v>9</v>
      </c>
      <c r="E4219" t="s">
        <v>64166</v>
      </c>
      <c r="F4219">
        <v>2.1084010601043701</v>
      </c>
      <c r="G4219" t="s">
        <v>64167</v>
      </c>
    </row>
    <row r="4220" spans="1:7">
      <c r="A4220" t="s">
        <v>98619</v>
      </c>
      <c r="B4220" t="s">
        <v>98620</v>
      </c>
      <c r="C4220" t="s">
        <v>175</v>
      </c>
      <c r="D4220">
        <v>30</v>
      </c>
      <c r="E4220" t="s">
        <v>98621</v>
      </c>
      <c r="F4220">
        <v>2.1083755493164098</v>
      </c>
      <c r="G4220" t="s">
        <v>98622</v>
      </c>
    </row>
    <row r="4221" spans="1:7">
      <c r="A4221" t="s">
        <v>7502</v>
      </c>
      <c r="B4221" t="s">
        <v>7503</v>
      </c>
      <c r="C4221" t="s">
        <v>175</v>
      </c>
      <c r="D4221">
        <v>39</v>
      </c>
      <c r="E4221" t="s">
        <v>7504</v>
      </c>
      <c r="F4221">
        <v>2.1060020923614502</v>
      </c>
      <c r="G4221" t="s">
        <v>7505</v>
      </c>
    </row>
    <row r="4222" spans="1:7">
      <c r="A4222" t="s">
        <v>27600</v>
      </c>
      <c r="B4222" t="s">
        <v>27601</v>
      </c>
      <c r="C4222" t="s">
        <v>175</v>
      </c>
      <c r="D4222">
        <v>37</v>
      </c>
      <c r="E4222" t="s">
        <v>27602</v>
      </c>
      <c r="F4222">
        <v>2.1058275699615501</v>
      </c>
      <c r="G4222" t="s">
        <v>27603</v>
      </c>
    </row>
    <row r="4223" spans="1:7">
      <c r="A4223" t="s">
        <v>14464</v>
      </c>
      <c r="B4223" t="s">
        <v>14465</v>
      </c>
      <c r="C4223" t="s">
        <v>175</v>
      </c>
      <c r="D4223">
        <v>42</v>
      </c>
      <c r="E4223" t="s">
        <v>14466</v>
      </c>
      <c r="F4223">
        <v>2.1055736541747998</v>
      </c>
      <c r="G4223" t="s">
        <v>14467</v>
      </c>
    </row>
    <row r="4224" spans="1:7">
      <c r="A4224" t="s">
        <v>18038</v>
      </c>
      <c r="B4224" t="s">
        <v>18039</v>
      </c>
      <c r="C4224" t="s">
        <v>629</v>
      </c>
      <c r="D4224">
        <v>12</v>
      </c>
      <c r="E4224" t="s">
        <v>18040</v>
      </c>
      <c r="F4224">
        <v>2.1049647331237802</v>
      </c>
      <c r="G4224" t="s">
        <v>18041</v>
      </c>
    </row>
    <row r="4225" spans="1:7">
      <c r="A4225" t="s">
        <v>20805</v>
      </c>
      <c r="B4225" t="s">
        <v>20806</v>
      </c>
      <c r="C4225" t="s">
        <v>175</v>
      </c>
      <c r="D4225">
        <v>48</v>
      </c>
      <c r="E4225" t="s">
        <v>20807</v>
      </c>
      <c r="F4225">
        <v>2.1032068729400599</v>
      </c>
      <c r="G4225" t="s">
        <v>20808</v>
      </c>
    </row>
    <row r="4226" spans="1:7">
      <c r="A4226" t="s">
        <v>18481</v>
      </c>
      <c r="B4226" t="s">
        <v>18482</v>
      </c>
      <c r="C4226" t="s">
        <v>629</v>
      </c>
      <c r="D4226">
        <v>14</v>
      </c>
      <c r="E4226" t="s">
        <v>18483</v>
      </c>
      <c r="F4226">
        <v>2.10242819786072</v>
      </c>
      <c r="G4226" t="s">
        <v>18484</v>
      </c>
    </row>
    <row r="4227" spans="1:7">
      <c r="A4227" t="s">
        <v>22597</v>
      </c>
      <c r="B4227" t="s">
        <v>22598</v>
      </c>
      <c r="C4227" t="s">
        <v>175</v>
      </c>
      <c r="D4227">
        <v>35</v>
      </c>
      <c r="E4227" t="s">
        <v>22599</v>
      </c>
      <c r="F4227">
        <v>2.1018338203430198</v>
      </c>
      <c r="G4227" t="s">
        <v>22600</v>
      </c>
    </row>
    <row r="4228" spans="1:7">
      <c r="A4228" t="s">
        <v>36644</v>
      </c>
      <c r="B4228" t="s">
        <v>36645</v>
      </c>
      <c r="C4228" t="s">
        <v>175</v>
      </c>
      <c r="D4228">
        <v>31</v>
      </c>
      <c r="E4228" t="s">
        <v>36646</v>
      </c>
      <c r="F4228">
        <v>2.1016917228698699</v>
      </c>
      <c r="G4228" t="s">
        <v>36647</v>
      </c>
    </row>
    <row r="4229" spans="1:7">
      <c r="A4229" t="s">
        <v>7234</v>
      </c>
      <c r="B4229" t="s">
        <v>7235</v>
      </c>
      <c r="C4229" t="s">
        <v>175</v>
      </c>
      <c r="D4229">
        <v>40</v>
      </c>
      <c r="E4229" t="s">
        <v>7236</v>
      </c>
      <c r="F4229">
        <v>2.1014437675476101</v>
      </c>
      <c r="G4229" t="s">
        <v>7237</v>
      </c>
    </row>
    <row r="4230" spans="1:7">
      <c r="A4230" t="s">
        <v>23221</v>
      </c>
      <c r="B4230" t="s">
        <v>23222</v>
      </c>
      <c r="C4230" t="s">
        <v>175</v>
      </c>
      <c r="D4230">
        <v>44</v>
      </c>
      <c r="E4230" t="s">
        <v>23223</v>
      </c>
      <c r="F4230">
        <v>2.1003463268279998</v>
      </c>
      <c r="G4230" t="s">
        <v>23224</v>
      </c>
    </row>
    <row r="4231" spans="1:7">
      <c r="A4231" t="s">
        <v>21685</v>
      </c>
      <c r="B4231" t="s">
        <v>21686</v>
      </c>
      <c r="C4231" t="s">
        <v>175</v>
      </c>
      <c r="D4231">
        <v>41</v>
      </c>
      <c r="E4231" t="s">
        <v>21687</v>
      </c>
      <c r="F4231">
        <v>2.10014128684998</v>
      </c>
      <c r="G4231" t="s">
        <v>21688</v>
      </c>
    </row>
    <row r="4232" spans="1:7">
      <c r="A4232" t="s">
        <v>7742</v>
      </c>
      <c r="B4232" t="s">
        <v>7743</v>
      </c>
      <c r="C4232" t="s">
        <v>175</v>
      </c>
      <c r="D4232">
        <v>38</v>
      </c>
      <c r="E4232" t="s">
        <v>7744</v>
      </c>
      <c r="F4232">
        <v>2.09974336624146</v>
      </c>
      <c r="G4232" t="s">
        <v>7745</v>
      </c>
    </row>
    <row r="4233" spans="1:7">
      <c r="A4233" t="s">
        <v>28468</v>
      </c>
      <c r="B4233" t="s">
        <v>28469</v>
      </c>
      <c r="C4233" t="s">
        <v>175</v>
      </c>
      <c r="D4233">
        <v>38</v>
      </c>
      <c r="E4233" t="s">
        <v>28470</v>
      </c>
      <c r="F4233">
        <v>2.0987188816070601</v>
      </c>
      <c r="G4233" t="s">
        <v>28471</v>
      </c>
    </row>
    <row r="4234" spans="1:7">
      <c r="A4234" t="s">
        <v>4014</v>
      </c>
      <c r="B4234" t="s">
        <v>4015</v>
      </c>
      <c r="C4234" t="s">
        <v>175</v>
      </c>
      <c r="D4234">
        <v>45</v>
      </c>
      <c r="E4234" t="s">
        <v>4016</v>
      </c>
      <c r="F4234">
        <v>2.0986137390136701</v>
      </c>
      <c r="G4234" t="s">
        <v>4017</v>
      </c>
    </row>
    <row r="4235" spans="1:7">
      <c r="A4235" t="s">
        <v>20221</v>
      </c>
      <c r="B4235" t="s">
        <v>20222</v>
      </c>
      <c r="C4235" t="s">
        <v>175</v>
      </c>
      <c r="D4235">
        <v>41</v>
      </c>
      <c r="E4235" t="s">
        <v>20223</v>
      </c>
      <c r="F4235">
        <v>2.0976586341857901</v>
      </c>
      <c r="G4235" t="s">
        <v>20224</v>
      </c>
    </row>
    <row r="4236" spans="1:7">
      <c r="A4236" t="s">
        <v>23577</v>
      </c>
      <c r="B4236" t="s">
        <v>23578</v>
      </c>
      <c r="C4236" t="s">
        <v>175</v>
      </c>
      <c r="D4236">
        <v>44</v>
      </c>
      <c r="E4236" t="s">
        <v>23579</v>
      </c>
      <c r="F4236">
        <v>2.09704566001892</v>
      </c>
      <c r="G4236" t="s">
        <v>23580</v>
      </c>
    </row>
    <row r="4237" spans="1:7">
      <c r="A4237" t="s">
        <v>16058</v>
      </c>
      <c r="B4237" t="s">
        <v>16059</v>
      </c>
      <c r="C4237" t="s">
        <v>175</v>
      </c>
      <c r="D4237">
        <v>47</v>
      </c>
      <c r="E4237" t="s">
        <v>16060</v>
      </c>
      <c r="F4237">
        <v>2.0970122814178498</v>
      </c>
      <c r="G4237" t="s">
        <v>16061</v>
      </c>
    </row>
    <row r="4238" spans="1:7">
      <c r="A4238" t="s">
        <v>30167</v>
      </c>
      <c r="B4238" t="s">
        <v>30168</v>
      </c>
      <c r="C4238" t="s">
        <v>175</v>
      </c>
      <c r="D4238">
        <v>46</v>
      </c>
      <c r="E4238" t="s">
        <v>30169</v>
      </c>
      <c r="F4238">
        <v>2.0969052314758301</v>
      </c>
      <c r="G4238" t="s">
        <v>30170</v>
      </c>
    </row>
    <row r="4239" spans="1:7">
      <c r="A4239" t="s">
        <v>9650</v>
      </c>
      <c r="B4239" t="s">
        <v>9651</v>
      </c>
      <c r="C4239" t="s">
        <v>175</v>
      </c>
      <c r="D4239">
        <v>37</v>
      </c>
      <c r="E4239" t="s">
        <v>9652</v>
      </c>
      <c r="F4239">
        <v>2.0962886810302699</v>
      </c>
      <c r="G4239" t="s">
        <v>9653</v>
      </c>
    </row>
    <row r="4240" spans="1:7">
      <c r="A4240" t="s">
        <v>5526</v>
      </c>
      <c r="B4240" t="s">
        <v>5527</v>
      </c>
      <c r="C4240" t="s">
        <v>175</v>
      </c>
      <c r="D4240">
        <v>46</v>
      </c>
      <c r="E4240" t="s">
        <v>5528</v>
      </c>
      <c r="F4240">
        <v>2.0961387157440199</v>
      </c>
      <c r="G4240" t="s">
        <v>5529</v>
      </c>
    </row>
    <row r="4241" spans="1:7">
      <c r="A4241" t="s">
        <v>5642</v>
      </c>
      <c r="B4241" t="s">
        <v>5643</v>
      </c>
      <c r="C4241" t="s">
        <v>175</v>
      </c>
      <c r="D4241">
        <v>45</v>
      </c>
      <c r="E4241" t="s">
        <v>5644</v>
      </c>
      <c r="F4241">
        <v>2.0952880382537802</v>
      </c>
      <c r="G4241" t="s">
        <v>5645</v>
      </c>
    </row>
    <row r="4242" spans="1:7">
      <c r="A4242" t="s">
        <v>28739</v>
      </c>
      <c r="B4242" t="s">
        <v>28740</v>
      </c>
      <c r="C4242" t="s">
        <v>175</v>
      </c>
      <c r="D4242">
        <v>42</v>
      </c>
      <c r="E4242" t="s">
        <v>28741</v>
      </c>
      <c r="F4242">
        <v>2.09518694877625</v>
      </c>
      <c r="G4242" t="s">
        <v>28742</v>
      </c>
    </row>
    <row r="4243" spans="1:7">
      <c r="A4243" t="s">
        <v>9402</v>
      </c>
      <c r="B4243" t="s">
        <v>9403</v>
      </c>
      <c r="C4243" t="s">
        <v>175</v>
      </c>
      <c r="D4243">
        <v>38</v>
      </c>
      <c r="E4243" t="s">
        <v>9404</v>
      </c>
      <c r="F4243">
        <v>2.0941081047058101</v>
      </c>
      <c r="G4243" t="s">
        <v>9405</v>
      </c>
    </row>
    <row r="4244" spans="1:7">
      <c r="A4244" t="s">
        <v>38484</v>
      </c>
      <c r="B4244" t="s">
        <v>38485</v>
      </c>
      <c r="C4244" t="s">
        <v>175</v>
      </c>
      <c r="D4244">
        <v>38</v>
      </c>
      <c r="E4244" t="s">
        <v>38486</v>
      </c>
      <c r="F4244">
        <v>2.0934472084045401</v>
      </c>
      <c r="G4244" t="s">
        <v>38487</v>
      </c>
    </row>
    <row r="4245" spans="1:7">
      <c r="A4245" t="s">
        <v>6798</v>
      </c>
      <c r="B4245" t="s">
        <v>6799</v>
      </c>
      <c r="C4245" t="s">
        <v>175</v>
      </c>
      <c r="D4245">
        <v>41</v>
      </c>
      <c r="E4245" t="s">
        <v>6800</v>
      </c>
      <c r="F4245">
        <v>2.09321165084839</v>
      </c>
      <c r="G4245" t="s">
        <v>6801</v>
      </c>
    </row>
    <row r="4246" spans="1:7">
      <c r="A4246" t="s">
        <v>25200</v>
      </c>
      <c r="B4246" t="s">
        <v>25201</v>
      </c>
      <c r="C4246" t="s">
        <v>175</v>
      </c>
      <c r="D4246">
        <v>40</v>
      </c>
      <c r="E4246" t="s">
        <v>25202</v>
      </c>
      <c r="F4246">
        <v>2.0930709838867201</v>
      </c>
      <c r="G4246" t="s">
        <v>25203</v>
      </c>
    </row>
    <row r="4247" spans="1:7">
      <c r="A4247" t="s">
        <v>35194</v>
      </c>
      <c r="B4247" t="s">
        <v>35195</v>
      </c>
      <c r="C4247" t="s">
        <v>175</v>
      </c>
      <c r="D4247">
        <v>25</v>
      </c>
      <c r="E4247" t="s">
        <v>35196</v>
      </c>
      <c r="F4247">
        <v>2.0928385257720898</v>
      </c>
      <c r="G4247" t="s">
        <v>35197</v>
      </c>
    </row>
    <row r="4248" spans="1:7">
      <c r="A4248" t="s">
        <v>16954</v>
      </c>
      <c r="B4248" t="s">
        <v>16955</v>
      </c>
      <c r="C4248" t="s">
        <v>629</v>
      </c>
      <c r="D4248">
        <v>15</v>
      </c>
      <c r="E4248" t="s">
        <v>16956</v>
      </c>
      <c r="F4248">
        <v>2.0924632549285902</v>
      </c>
      <c r="G4248" t="s">
        <v>16957</v>
      </c>
    </row>
    <row r="4249" spans="1:7">
      <c r="A4249" t="s">
        <v>23377</v>
      </c>
      <c r="B4249" t="s">
        <v>23378</v>
      </c>
      <c r="C4249" t="s">
        <v>175</v>
      </c>
      <c r="D4249">
        <v>42</v>
      </c>
      <c r="E4249" t="s">
        <v>23379</v>
      </c>
      <c r="F4249">
        <v>2.09195756912231</v>
      </c>
      <c r="G4249" t="s">
        <v>23380</v>
      </c>
    </row>
    <row r="4250" spans="1:7">
      <c r="A4250" t="s">
        <v>41156</v>
      </c>
      <c r="B4250" t="s">
        <v>41157</v>
      </c>
      <c r="C4250" t="s">
        <v>175</v>
      </c>
      <c r="D4250">
        <v>36</v>
      </c>
      <c r="E4250" t="s">
        <v>41158</v>
      </c>
      <c r="F4250">
        <v>2.0908830165863002</v>
      </c>
      <c r="G4250" t="s">
        <v>41159</v>
      </c>
    </row>
    <row r="4251" spans="1:7">
      <c r="A4251" t="s">
        <v>27668</v>
      </c>
      <c r="B4251" t="s">
        <v>27669</v>
      </c>
      <c r="C4251" t="s">
        <v>175</v>
      </c>
      <c r="D4251">
        <v>47</v>
      </c>
      <c r="E4251" t="s">
        <v>27670</v>
      </c>
      <c r="F4251">
        <v>2.0900316238403298</v>
      </c>
      <c r="G4251" t="s">
        <v>27671</v>
      </c>
    </row>
    <row r="4252" spans="1:7">
      <c r="A4252" t="s">
        <v>19541</v>
      </c>
      <c r="B4252" t="s">
        <v>19542</v>
      </c>
      <c r="C4252" t="s">
        <v>175</v>
      </c>
      <c r="D4252">
        <v>37</v>
      </c>
      <c r="E4252" t="s">
        <v>19543</v>
      </c>
      <c r="F4252">
        <v>2.0895006656646702</v>
      </c>
      <c r="G4252" t="s">
        <v>19544</v>
      </c>
    </row>
    <row r="4253" spans="1:7">
      <c r="A4253" t="s">
        <v>31267</v>
      </c>
      <c r="B4253" t="s">
        <v>31268</v>
      </c>
      <c r="C4253" t="s">
        <v>175</v>
      </c>
      <c r="D4253">
        <v>35</v>
      </c>
      <c r="E4253" t="s">
        <v>31269</v>
      </c>
      <c r="F4253">
        <v>2.0884258747100799</v>
      </c>
      <c r="G4253" t="s">
        <v>31270</v>
      </c>
    </row>
    <row r="4254" spans="1:7">
      <c r="A4254" t="s">
        <v>11932</v>
      </c>
      <c r="B4254" t="s">
        <v>11933</v>
      </c>
      <c r="C4254" t="s">
        <v>175</v>
      </c>
      <c r="D4254">
        <v>40</v>
      </c>
      <c r="E4254" t="s">
        <v>11934</v>
      </c>
      <c r="F4254">
        <v>2.0881755352020299</v>
      </c>
      <c r="G4254" t="s">
        <v>11935</v>
      </c>
    </row>
    <row r="4255" spans="1:7">
      <c r="A4255" t="s">
        <v>46561</v>
      </c>
      <c r="B4255" t="s">
        <v>46562</v>
      </c>
      <c r="C4255" t="s">
        <v>175</v>
      </c>
      <c r="D4255">
        <v>37</v>
      </c>
      <c r="E4255" t="s">
        <v>46563</v>
      </c>
      <c r="F4255">
        <v>2.0877344608306898</v>
      </c>
      <c r="G4255" t="s">
        <v>46564</v>
      </c>
    </row>
    <row r="4256" spans="1:7">
      <c r="A4256" t="s">
        <v>22585</v>
      </c>
      <c r="B4256" t="s">
        <v>22586</v>
      </c>
      <c r="C4256" t="s">
        <v>175</v>
      </c>
      <c r="D4256">
        <v>35</v>
      </c>
      <c r="E4256" t="s">
        <v>22587</v>
      </c>
      <c r="F4256">
        <v>2.0875554084777801</v>
      </c>
      <c r="G4256" t="s">
        <v>22588</v>
      </c>
    </row>
    <row r="4257" spans="1:7">
      <c r="A4257" t="s">
        <v>12600</v>
      </c>
      <c r="B4257" t="s">
        <v>12601</v>
      </c>
      <c r="C4257" t="s">
        <v>175</v>
      </c>
      <c r="D4257">
        <v>33</v>
      </c>
      <c r="E4257" t="s">
        <v>12602</v>
      </c>
      <c r="F4257">
        <v>2.0875284671783398</v>
      </c>
      <c r="G4257" t="s">
        <v>12603</v>
      </c>
    </row>
    <row r="4258" spans="1:7">
      <c r="A4258" t="s">
        <v>29755</v>
      </c>
      <c r="B4258" t="s">
        <v>29756</v>
      </c>
      <c r="C4258" t="s">
        <v>175</v>
      </c>
      <c r="D4258">
        <v>30</v>
      </c>
      <c r="E4258" t="s">
        <v>29757</v>
      </c>
      <c r="F4258">
        <v>2.0869166851043701</v>
      </c>
      <c r="G4258" t="s">
        <v>29758</v>
      </c>
    </row>
    <row r="4259" spans="1:7">
      <c r="A4259" t="s">
        <v>33470</v>
      </c>
      <c r="B4259" t="s">
        <v>33471</v>
      </c>
      <c r="C4259" t="s">
        <v>175</v>
      </c>
      <c r="D4259">
        <v>37</v>
      </c>
      <c r="E4259" t="s">
        <v>33472</v>
      </c>
      <c r="F4259">
        <v>2.0865101814270002</v>
      </c>
      <c r="G4259" t="s">
        <v>33473</v>
      </c>
    </row>
    <row r="4260" spans="1:7">
      <c r="A4260" t="s">
        <v>41428</v>
      </c>
      <c r="B4260" t="s">
        <v>41429</v>
      </c>
      <c r="C4260" t="s">
        <v>175</v>
      </c>
      <c r="D4260">
        <v>38</v>
      </c>
      <c r="E4260" t="s">
        <v>41430</v>
      </c>
      <c r="F4260">
        <v>2.0855231285095202</v>
      </c>
      <c r="G4260" t="s">
        <v>41431</v>
      </c>
    </row>
    <row r="4261" spans="1:7">
      <c r="A4261" t="s">
        <v>25212</v>
      </c>
      <c r="B4261" t="s">
        <v>25213</v>
      </c>
      <c r="C4261" t="s">
        <v>175</v>
      </c>
      <c r="D4261">
        <v>43</v>
      </c>
      <c r="E4261" t="s">
        <v>25214</v>
      </c>
      <c r="F4261">
        <v>2.0845072269439702</v>
      </c>
      <c r="G4261" t="s">
        <v>25215</v>
      </c>
    </row>
    <row r="4262" spans="1:7">
      <c r="A4262" t="s">
        <v>16578</v>
      </c>
      <c r="B4262" t="s">
        <v>16579</v>
      </c>
      <c r="C4262" t="s">
        <v>175</v>
      </c>
      <c r="D4262">
        <v>43</v>
      </c>
      <c r="E4262" t="s">
        <v>16580</v>
      </c>
      <c r="F4262">
        <v>2.0844540596008301</v>
      </c>
      <c r="G4262" t="s">
        <v>16581</v>
      </c>
    </row>
    <row r="4263" spans="1:7">
      <c r="A4263" t="s">
        <v>35646</v>
      </c>
      <c r="B4263" t="s">
        <v>35647</v>
      </c>
      <c r="C4263" t="s">
        <v>175</v>
      </c>
      <c r="D4263">
        <v>40</v>
      </c>
      <c r="E4263" t="s">
        <v>35648</v>
      </c>
      <c r="F4263">
        <v>2.0838041305542001</v>
      </c>
      <c r="G4263" t="s">
        <v>35649</v>
      </c>
    </row>
    <row r="4264" spans="1:7">
      <c r="A4264" t="s">
        <v>21237</v>
      </c>
      <c r="B4264" t="s">
        <v>21238</v>
      </c>
      <c r="C4264" t="s">
        <v>175</v>
      </c>
      <c r="D4264">
        <v>40</v>
      </c>
      <c r="E4264" t="s">
        <v>21239</v>
      </c>
      <c r="F4264">
        <v>2.0837955474853498</v>
      </c>
      <c r="G4264" t="s">
        <v>21240</v>
      </c>
    </row>
    <row r="4265" spans="1:7">
      <c r="A4265" t="s">
        <v>23297</v>
      </c>
      <c r="B4265" t="s">
        <v>23298</v>
      </c>
      <c r="C4265" t="s">
        <v>175</v>
      </c>
      <c r="D4265">
        <v>36</v>
      </c>
      <c r="E4265" t="s">
        <v>23299</v>
      </c>
      <c r="F4265">
        <v>2.0835661888122599</v>
      </c>
      <c r="G4265" t="s">
        <v>23300</v>
      </c>
    </row>
    <row r="4266" spans="1:7">
      <c r="A4266" t="s">
        <v>5254</v>
      </c>
      <c r="B4266" t="s">
        <v>5255</v>
      </c>
      <c r="C4266" t="s">
        <v>175</v>
      </c>
      <c r="D4266">
        <v>48</v>
      </c>
      <c r="E4266" t="s">
        <v>5256</v>
      </c>
      <c r="F4266">
        <v>2.0834212303161599</v>
      </c>
      <c r="G4266" t="s">
        <v>5257</v>
      </c>
    </row>
    <row r="4267" spans="1:7">
      <c r="A4267" t="s">
        <v>49719</v>
      </c>
      <c r="B4267" t="s">
        <v>49720</v>
      </c>
      <c r="C4267" t="s">
        <v>175</v>
      </c>
      <c r="D4267">
        <v>36</v>
      </c>
      <c r="E4267" t="s">
        <v>49721</v>
      </c>
      <c r="F4267">
        <v>2.0831856727600102</v>
      </c>
      <c r="G4267" t="s">
        <v>49722</v>
      </c>
    </row>
    <row r="4268" spans="1:7">
      <c r="A4268" t="s">
        <v>40912</v>
      </c>
      <c r="B4268" t="s">
        <v>40913</v>
      </c>
      <c r="C4268" t="s">
        <v>175</v>
      </c>
      <c r="D4268">
        <v>35</v>
      </c>
      <c r="E4268" t="s">
        <v>40914</v>
      </c>
      <c r="F4268">
        <v>2.0828483104705802</v>
      </c>
      <c r="G4268" t="s">
        <v>40915</v>
      </c>
    </row>
    <row r="4269" spans="1:7">
      <c r="A4269" t="s">
        <v>18377</v>
      </c>
      <c r="B4269" t="s">
        <v>18378</v>
      </c>
      <c r="C4269" t="s">
        <v>629</v>
      </c>
      <c r="D4269">
        <v>14</v>
      </c>
      <c r="E4269" t="s">
        <v>18379</v>
      </c>
      <c r="F4269">
        <v>2.0818798542022701</v>
      </c>
      <c r="G4269" t="s">
        <v>18380</v>
      </c>
    </row>
    <row r="4270" spans="1:7">
      <c r="A4270" t="s">
        <v>11276</v>
      </c>
      <c r="B4270" t="s">
        <v>11277</v>
      </c>
      <c r="C4270" t="s">
        <v>175</v>
      </c>
      <c r="D4270">
        <v>44</v>
      </c>
      <c r="E4270" t="s">
        <v>11278</v>
      </c>
      <c r="F4270">
        <v>2.0815682411193799</v>
      </c>
      <c r="G4270" t="s">
        <v>11279</v>
      </c>
    </row>
    <row r="4271" spans="1:7">
      <c r="A4271" t="s">
        <v>15599</v>
      </c>
      <c r="B4271" t="s">
        <v>15600</v>
      </c>
      <c r="C4271" t="s">
        <v>629</v>
      </c>
      <c r="D4271">
        <v>16</v>
      </c>
      <c r="E4271" t="s">
        <v>15601</v>
      </c>
      <c r="F4271">
        <v>2.0815558433532702</v>
      </c>
      <c r="G4271" t="s">
        <v>15602</v>
      </c>
    </row>
    <row r="4272" spans="1:7">
      <c r="A4272" t="s">
        <v>50174</v>
      </c>
      <c r="B4272" t="s">
        <v>50175</v>
      </c>
      <c r="C4272" t="s">
        <v>175</v>
      </c>
      <c r="D4272">
        <v>33</v>
      </c>
      <c r="E4272" t="s">
        <v>50176</v>
      </c>
      <c r="F4272">
        <v>2.0813734531402601</v>
      </c>
      <c r="G4272" t="s">
        <v>50177</v>
      </c>
    </row>
    <row r="4273" spans="1:7">
      <c r="A4273" t="s">
        <v>18749</v>
      </c>
      <c r="B4273" t="s">
        <v>18750</v>
      </c>
      <c r="C4273" t="s">
        <v>175</v>
      </c>
      <c r="D4273">
        <v>36</v>
      </c>
      <c r="E4273" t="s">
        <v>18751</v>
      </c>
      <c r="F4273">
        <v>2.0813014507293701</v>
      </c>
      <c r="G4273" t="s">
        <v>18752</v>
      </c>
    </row>
    <row r="4274" spans="1:7">
      <c r="A4274" t="s">
        <v>17166</v>
      </c>
      <c r="B4274" t="s">
        <v>17167</v>
      </c>
      <c r="C4274" t="s">
        <v>175</v>
      </c>
      <c r="D4274">
        <v>48</v>
      </c>
      <c r="E4274" t="s">
        <v>17168</v>
      </c>
      <c r="F4274">
        <v>2.0808789730071999</v>
      </c>
      <c r="G4274" t="s">
        <v>17169</v>
      </c>
    </row>
    <row r="4275" spans="1:7">
      <c r="A4275" t="s">
        <v>30339</v>
      </c>
      <c r="B4275" t="s">
        <v>30340</v>
      </c>
      <c r="C4275" t="s">
        <v>175</v>
      </c>
      <c r="D4275">
        <v>38</v>
      </c>
      <c r="E4275" t="s">
        <v>30341</v>
      </c>
      <c r="F4275">
        <v>2.07904148101807</v>
      </c>
      <c r="G4275" t="s">
        <v>30342</v>
      </c>
    </row>
    <row r="4276" spans="1:7">
      <c r="A4276" t="s">
        <v>65163</v>
      </c>
      <c r="B4276" t="s">
        <v>65164</v>
      </c>
      <c r="C4276" t="s">
        <v>420</v>
      </c>
      <c r="D4276">
        <v>5</v>
      </c>
      <c r="E4276" t="s">
        <v>65165</v>
      </c>
      <c r="F4276">
        <v>2.0790340900421098</v>
      </c>
      <c r="G4276" t="s">
        <v>65166</v>
      </c>
    </row>
    <row r="4277" spans="1:7">
      <c r="A4277" t="s">
        <v>9846</v>
      </c>
      <c r="B4277" t="s">
        <v>9847</v>
      </c>
      <c r="C4277" t="s">
        <v>3611</v>
      </c>
      <c r="D4277">
        <v>1</v>
      </c>
      <c r="E4277" t="s">
        <v>9848</v>
      </c>
      <c r="F4277">
        <v>2.0788831710815399</v>
      </c>
      <c r="G4277" t="s">
        <v>9849</v>
      </c>
    </row>
    <row r="4278" spans="1:7">
      <c r="A4278" t="s">
        <v>12436</v>
      </c>
      <c r="B4278" t="s">
        <v>12437</v>
      </c>
      <c r="C4278" t="s">
        <v>175</v>
      </c>
      <c r="D4278">
        <v>36</v>
      </c>
      <c r="E4278" t="s">
        <v>12438</v>
      </c>
      <c r="F4278">
        <v>2.0788805484771702</v>
      </c>
      <c r="G4278" t="s">
        <v>12439</v>
      </c>
    </row>
    <row r="4279" spans="1:7">
      <c r="A4279" t="s">
        <v>21153</v>
      </c>
      <c r="B4279" t="s">
        <v>21154</v>
      </c>
      <c r="C4279" t="s">
        <v>629</v>
      </c>
      <c r="D4279">
        <v>14</v>
      </c>
      <c r="E4279" t="s">
        <v>21155</v>
      </c>
      <c r="F4279">
        <v>2.0786540508270299</v>
      </c>
      <c r="G4279" t="s">
        <v>21156</v>
      </c>
    </row>
    <row r="4280" spans="1:7">
      <c r="A4280" t="s">
        <v>6430</v>
      </c>
      <c r="B4280" t="s">
        <v>6431</v>
      </c>
      <c r="C4280" t="s">
        <v>175</v>
      </c>
      <c r="D4280">
        <v>43</v>
      </c>
      <c r="E4280" t="s">
        <v>6432</v>
      </c>
      <c r="F4280">
        <v>2.0781736373901398</v>
      </c>
      <c r="G4280" t="s">
        <v>6433</v>
      </c>
    </row>
    <row r="4281" spans="1:7">
      <c r="A4281" t="s">
        <v>36345</v>
      </c>
      <c r="B4281" t="s">
        <v>36346</v>
      </c>
      <c r="C4281" t="s">
        <v>175</v>
      </c>
      <c r="D4281">
        <v>40</v>
      </c>
      <c r="E4281" t="s">
        <v>36347</v>
      </c>
      <c r="F4281">
        <v>2.0778963565826398</v>
      </c>
      <c r="G4281" t="s">
        <v>36348</v>
      </c>
    </row>
    <row r="4282" spans="1:7">
      <c r="A4282" t="s">
        <v>18254</v>
      </c>
      <c r="B4282" t="s">
        <v>18255</v>
      </c>
      <c r="C4282" t="s">
        <v>175</v>
      </c>
      <c r="D4282">
        <v>38</v>
      </c>
      <c r="E4282" t="s">
        <v>18256</v>
      </c>
      <c r="F4282">
        <v>2.0776350498199498</v>
      </c>
      <c r="G4282" t="s">
        <v>18257</v>
      </c>
    </row>
    <row r="4283" spans="1:7">
      <c r="A4283" t="s">
        <v>7122</v>
      </c>
      <c r="B4283" t="s">
        <v>7123</v>
      </c>
      <c r="C4283" t="s">
        <v>175</v>
      </c>
      <c r="D4283">
        <v>40</v>
      </c>
      <c r="E4283" t="s">
        <v>7124</v>
      </c>
      <c r="F4283">
        <v>2.0775134563446001</v>
      </c>
      <c r="G4283" t="s">
        <v>7125</v>
      </c>
    </row>
    <row r="4284" spans="1:7">
      <c r="A4284" t="s">
        <v>5382</v>
      </c>
      <c r="B4284" t="s">
        <v>5383</v>
      </c>
      <c r="C4284" t="s">
        <v>175</v>
      </c>
      <c r="D4284">
        <v>47</v>
      </c>
      <c r="E4284" t="s">
        <v>5384</v>
      </c>
      <c r="F4284">
        <v>2.07530617713928</v>
      </c>
      <c r="G4284" t="s">
        <v>5385</v>
      </c>
    </row>
    <row r="4285" spans="1:7">
      <c r="A4285" t="s">
        <v>7478</v>
      </c>
      <c r="B4285" t="s">
        <v>7479</v>
      </c>
      <c r="C4285" t="s">
        <v>175</v>
      </c>
      <c r="D4285">
        <v>39</v>
      </c>
      <c r="E4285" t="s">
        <v>7480</v>
      </c>
      <c r="F4285">
        <v>2.0752608776092498</v>
      </c>
      <c r="G4285" t="s">
        <v>7481</v>
      </c>
    </row>
    <row r="4286" spans="1:7">
      <c r="A4286" t="s">
        <v>47532</v>
      </c>
      <c r="B4286" t="s">
        <v>47533</v>
      </c>
      <c r="C4286" t="s">
        <v>175</v>
      </c>
      <c r="D4286">
        <v>42</v>
      </c>
      <c r="E4286" t="s">
        <v>47534</v>
      </c>
      <c r="F4286">
        <v>2.0750963687896702</v>
      </c>
      <c r="G4286" t="s">
        <v>47535</v>
      </c>
    </row>
    <row r="4287" spans="1:7">
      <c r="A4287" t="s">
        <v>86495</v>
      </c>
      <c r="B4287" t="s">
        <v>86496</v>
      </c>
      <c r="C4287" t="s">
        <v>175</v>
      </c>
      <c r="D4287">
        <v>37</v>
      </c>
      <c r="E4287" t="s">
        <v>86497</v>
      </c>
      <c r="F4287">
        <v>2.0747640132904102</v>
      </c>
      <c r="G4287" t="s">
        <v>86498</v>
      </c>
    </row>
    <row r="4288" spans="1:7">
      <c r="A4288" t="s">
        <v>26404</v>
      </c>
      <c r="B4288" t="s">
        <v>26405</v>
      </c>
      <c r="C4288" t="s">
        <v>175</v>
      </c>
      <c r="D4288">
        <v>38</v>
      </c>
      <c r="E4288" t="s">
        <v>26406</v>
      </c>
      <c r="F4288">
        <v>2.0747334957122798</v>
      </c>
      <c r="G4288" t="s">
        <v>26407</v>
      </c>
    </row>
    <row r="4289" spans="1:7">
      <c r="A4289" t="s">
        <v>6794</v>
      </c>
      <c r="B4289" t="s">
        <v>6795</v>
      </c>
      <c r="C4289" t="s">
        <v>175</v>
      </c>
      <c r="D4289">
        <v>41</v>
      </c>
      <c r="E4289" t="s">
        <v>6796</v>
      </c>
      <c r="F4289">
        <v>2.07463502883911</v>
      </c>
      <c r="G4289" t="s">
        <v>6797</v>
      </c>
    </row>
    <row r="4290" spans="1:7">
      <c r="A4290" t="s">
        <v>32774</v>
      </c>
      <c r="B4290" t="s">
        <v>32775</v>
      </c>
      <c r="C4290" t="s">
        <v>175</v>
      </c>
      <c r="D4290">
        <v>46</v>
      </c>
      <c r="E4290" t="s">
        <v>32776</v>
      </c>
      <c r="F4290">
        <v>2.07457304000854</v>
      </c>
      <c r="G4290" t="s">
        <v>32777</v>
      </c>
    </row>
    <row r="4291" spans="1:7">
      <c r="A4291" t="s">
        <v>34698</v>
      </c>
      <c r="B4291" t="s">
        <v>34699</v>
      </c>
      <c r="C4291" t="s">
        <v>175</v>
      </c>
      <c r="D4291">
        <v>45</v>
      </c>
      <c r="E4291" t="s">
        <v>34700</v>
      </c>
      <c r="F4291">
        <v>2.0744965076446502</v>
      </c>
      <c r="G4291" t="s">
        <v>34701</v>
      </c>
    </row>
    <row r="4292" spans="1:7">
      <c r="A4292" t="s">
        <v>26500</v>
      </c>
      <c r="B4292" t="s">
        <v>26501</v>
      </c>
      <c r="C4292" t="s">
        <v>175</v>
      </c>
      <c r="D4292">
        <v>46</v>
      </c>
      <c r="E4292" t="s">
        <v>26502</v>
      </c>
      <c r="F4292">
        <v>2.07378149032593</v>
      </c>
      <c r="G4292" t="s">
        <v>26503</v>
      </c>
    </row>
    <row r="4293" spans="1:7">
      <c r="A4293" t="s">
        <v>38332</v>
      </c>
      <c r="B4293" t="s">
        <v>38333</v>
      </c>
      <c r="C4293" t="s">
        <v>175</v>
      </c>
      <c r="D4293">
        <v>41</v>
      </c>
      <c r="E4293" t="s">
        <v>38334</v>
      </c>
      <c r="F4293">
        <v>2.0733618736267099</v>
      </c>
      <c r="G4293" t="s">
        <v>38335</v>
      </c>
    </row>
    <row r="4294" spans="1:7">
      <c r="A4294" t="s">
        <v>16046</v>
      </c>
      <c r="B4294" t="s">
        <v>16047</v>
      </c>
      <c r="C4294" t="s">
        <v>175</v>
      </c>
      <c r="D4294">
        <v>38</v>
      </c>
      <c r="E4294" t="s">
        <v>16048</v>
      </c>
      <c r="F4294">
        <v>2.0733110904693599</v>
      </c>
      <c r="G4294" t="s">
        <v>16049</v>
      </c>
    </row>
    <row r="4295" spans="1:7">
      <c r="A4295" t="s">
        <v>22453</v>
      </c>
      <c r="B4295" t="s">
        <v>22454</v>
      </c>
      <c r="C4295" t="s">
        <v>175</v>
      </c>
      <c r="D4295">
        <v>46</v>
      </c>
      <c r="E4295" t="s">
        <v>22455</v>
      </c>
      <c r="F4295">
        <v>2.07302045822144</v>
      </c>
      <c r="G4295" t="s">
        <v>22456</v>
      </c>
    </row>
    <row r="4296" spans="1:7">
      <c r="A4296" t="s">
        <v>40860</v>
      </c>
      <c r="B4296" t="s">
        <v>40861</v>
      </c>
      <c r="C4296" t="s">
        <v>175</v>
      </c>
      <c r="D4296">
        <v>40</v>
      </c>
      <c r="E4296" t="s">
        <v>40862</v>
      </c>
      <c r="F4296">
        <v>2.0729837417602499</v>
      </c>
      <c r="G4296" t="s">
        <v>40863</v>
      </c>
    </row>
    <row r="4297" spans="1:7">
      <c r="A4297" t="s">
        <v>10238</v>
      </c>
      <c r="B4297" t="s">
        <v>10239</v>
      </c>
      <c r="C4297" t="s">
        <v>175</v>
      </c>
      <c r="D4297">
        <v>47</v>
      </c>
      <c r="E4297" t="s">
        <v>10240</v>
      </c>
      <c r="F4297">
        <v>2.0725736618042001</v>
      </c>
      <c r="G4297" t="s">
        <v>10241</v>
      </c>
    </row>
    <row r="4298" spans="1:7">
      <c r="A4298" t="s">
        <v>26740</v>
      </c>
      <c r="B4298" t="s">
        <v>26741</v>
      </c>
      <c r="C4298" t="s">
        <v>175</v>
      </c>
      <c r="D4298">
        <v>38</v>
      </c>
      <c r="E4298" t="s">
        <v>26742</v>
      </c>
      <c r="F4298">
        <v>2.0722002983093302</v>
      </c>
      <c r="G4298" t="s">
        <v>26743</v>
      </c>
    </row>
    <row r="4299" spans="1:7">
      <c r="A4299" t="s">
        <v>19557</v>
      </c>
      <c r="B4299" t="s">
        <v>19558</v>
      </c>
      <c r="C4299" t="s">
        <v>175</v>
      </c>
      <c r="D4299">
        <v>42</v>
      </c>
      <c r="E4299" t="s">
        <v>19559</v>
      </c>
      <c r="F4299">
        <v>2.07211470603943</v>
      </c>
      <c r="G4299" t="s">
        <v>19560</v>
      </c>
    </row>
    <row r="4300" spans="1:7">
      <c r="A4300" t="s">
        <v>35190</v>
      </c>
      <c r="B4300" t="s">
        <v>35191</v>
      </c>
      <c r="C4300" t="s">
        <v>175</v>
      </c>
      <c r="D4300">
        <v>37</v>
      </c>
      <c r="E4300" t="s">
        <v>35192</v>
      </c>
      <c r="F4300">
        <v>2.0714688301086399</v>
      </c>
      <c r="G4300" t="s">
        <v>35193</v>
      </c>
    </row>
    <row r="4301" spans="1:7">
      <c r="A4301" t="s">
        <v>47432</v>
      </c>
      <c r="B4301" t="s">
        <v>47433</v>
      </c>
      <c r="C4301" t="s">
        <v>175</v>
      </c>
      <c r="D4301">
        <v>33</v>
      </c>
      <c r="E4301" t="s">
        <v>47434</v>
      </c>
      <c r="F4301">
        <v>2.0711505413055402</v>
      </c>
      <c r="G4301" t="s">
        <v>47435</v>
      </c>
    </row>
    <row r="4302" spans="1:7">
      <c r="A4302" t="s">
        <v>61214</v>
      </c>
      <c r="B4302" t="s">
        <v>61215</v>
      </c>
      <c r="C4302" t="s">
        <v>175</v>
      </c>
      <c r="D4302">
        <v>36</v>
      </c>
      <c r="E4302" t="s">
        <v>61216</v>
      </c>
      <c r="F4302">
        <v>2.0703463554382302</v>
      </c>
      <c r="G4302" t="s">
        <v>61217</v>
      </c>
    </row>
    <row r="4303" spans="1:7">
      <c r="A4303" t="s">
        <v>27824</v>
      </c>
      <c r="B4303" t="s">
        <v>27825</v>
      </c>
      <c r="C4303" t="s">
        <v>175</v>
      </c>
      <c r="D4303">
        <v>36</v>
      </c>
      <c r="E4303" t="s">
        <v>27826</v>
      </c>
      <c r="F4303">
        <v>2.0696637630462602</v>
      </c>
      <c r="G4303" t="s">
        <v>27827</v>
      </c>
    </row>
    <row r="4304" spans="1:7">
      <c r="A4304" t="s">
        <v>61881</v>
      </c>
      <c r="B4304" t="s">
        <v>61882</v>
      </c>
      <c r="C4304" t="s">
        <v>175</v>
      </c>
      <c r="D4304">
        <v>38</v>
      </c>
      <c r="E4304" t="s">
        <v>61883</v>
      </c>
      <c r="F4304">
        <v>2.06945729255676</v>
      </c>
      <c r="G4304" t="s">
        <v>61884</v>
      </c>
    </row>
    <row r="4305" spans="1:7">
      <c r="A4305" t="s">
        <v>18965</v>
      </c>
      <c r="B4305" t="s">
        <v>18966</v>
      </c>
      <c r="C4305" t="s">
        <v>175</v>
      </c>
      <c r="D4305">
        <v>25</v>
      </c>
      <c r="E4305" t="s">
        <v>18967</v>
      </c>
      <c r="F4305">
        <v>2.0684182643890399</v>
      </c>
      <c r="G4305" t="s">
        <v>18968</v>
      </c>
    </row>
    <row r="4306" spans="1:7">
      <c r="A4306" t="s">
        <v>17806</v>
      </c>
      <c r="B4306" t="s">
        <v>17807</v>
      </c>
      <c r="C4306" t="s">
        <v>175</v>
      </c>
      <c r="D4306">
        <v>38</v>
      </c>
      <c r="E4306" t="s">
        <v>17808</v>
      </c>
      <c r="F4306">
        <v>2.0666542053222701</v>
      </c>
      <c r="G4306" t="s">
        <v>17809</v>
      </c>
    </row>
    <row r="4307" spans="1:7">
      <c r="A4307" t="s">
        <v>18178</v>
      </c>
      <c r="B4307" t="s">
        <v>18179</v>
      </c>
      <c r="C4307" t="s">
        <v>629</v>
      </c>
      <c r="D4307">
        <v>11</v>
      </c>
      <c r="E4307" t="s">
        <v>18180</v>
      </c>
      <c r="F4307">
        <v>2.0656807422637899</v>
      </c>
      <c r="G4307" t="s">
        <v>18181</v>
      </c>
    </row>
    <row r="4308" spans="1:7">
      <c r="A4308" t="s">
        <v>16374</v>
      </c>
      <c r="B4308" t="s">
        <v>16375</v>
      </c>
      <c r="C4308" t="s">
        <v>629</v>
      </c>
      <c r="D4308">
        <v>18</v>
      </c>
      <c r="E4308" t="s">
        <v>16376</v>
      </c>
      <c r="F4308">
        <v>2.0642998218536399</v>
      </c>
      <c r="G4308" t="s">
        <v>16377</v>
      </c>
    </row>
    <row r="4309" spans="1:7">
      <c r="A4309" t="s">
        <v>21125</v>
      </c>
      <c r="B4309" t="s">
        <v>21126</v>
      </c>
      <c r="C4309" t="s">
        <v>175</v>
      </c>
      <c r="D4309">
        <v>45</v>
      </c>
      <c r="E4309" t="s">
        <v>21127</v>
      </c>
      <c r="F4309">
        <v>2.0638697147369398</v>
      </c>
      <c r="G4309" t="s">
        <v>21128</v>
      </c>
    </row>
    <row r="4310" spans="1:7">
      <c r="A4310" t="s">
        <v>10434</v>
      </c>
      <c r="B4310" t="s">
        <v>10435</v>
      </c>
      <c r="C4310" t="s">
        <v>175</v>
      </c>
      <c r="D4310">
        <v>42</v>
      </c>
      <c r="E4310" t="s">
        <v>10436</v>
      </c>
      <c r="F4310">
        <v>2.0637130737304701</v>
      </c>
      <c r="G4310" t="s">
        <v>10437</v>
      </c>
    </row>
    <row r="4311" spans="1:7">
      <c r="A4311" t="s">
        <v>23673</v>
      </c>
      <c r="B4311" t="s">
        <v>23674</v>
      </c>
      <c r="C4311" t="s">
        <v>175</v>
      </c>
      <c r="D4311">
        <v>33</v>
      </c>
      <c r="E4311" t="s">
        <v>23675</v>
      </c>
      <c r="F4311">
        <v>2.0628092288970898</v>
      </c>
      <c r="G4311" t="s">
        <v>23676</v>
      </c>
    </row>
    <row r="4312" spans="1:7">
      <c r="A4312" t="s">
        <v>4566</v>
      </c>
      <c r="B4312" t="s">
        <v>4567</v>
      </c>
      <c r="C4312" t="s">
        <v>175</v>
      </c>
      <c r="D4312">
        <v>40</v>
      </c>
      <c r="E4312" t="s">
        <v>4568</v>
      </c>
      <c r="F4312">
        <v>2.0623805522918701</v>
      </c>
      <c r="G4312" t="s">
        <v>4569</v>
      </c>
    </row>
    <row r="4313" spans="1:7">
      <c r="A4313" t="s">
        <v>18445</v>
      </c>
      <c r="B4313" t="s">
        <v>18446</v>
      </c>
      <c r="C4313" t="s">
        <v>175</v>
      </c>
      <c r="D4313">
        <v>48</v>
      </c>
      <c r="E4313" t="s">
        <v>18447</v>
      </c>
      <c r="F4313">
        <v>2.0621101856231698</v>
      </c>
      <c r="G4313" t="s">
        <v>18448</v>
      </c>
    </row>
    <row r="4314" spans="1:7">
      <c r="A4314" t="s">
        <v>5870</v>
      </c>
      <c r="B4314" t="s">
        <v>5871</v>
      </c>
      <c r="C4314" t="s">
        <v>175</v>
      </c>
      <c r="D4314">
        <v>45</v>
      </c>
      <c r="E4314" t="s">
        <v>5872</v>
      </c>
      <c r="F4314">
        <v>2.0618696212768599</v>
      </c>
      <c r="G4314" t="s">
        <v>5873</v>
      </c>
    </row>
    <row r="4315" spans="1:7">
      <c r="A4315" t="s">
        <v>7214</v>
      </c>
      <c r="B4315" t="s">
        <v>7215</v>
      </c>
      <c r="C4315" t="s">
        <v>175</v>
      </c>
      <c r="D4315">
        <v>40</v>
      </c>
      <c r="E4315" t="s">
        <v>7216</v>
      </c>
      <c r="F4315">
        <v>2.0610897541046098</v>
      </c>
      <c r="G4315" t="s">
        <v>7217</v>
      </c>
    </row>
    <row r="4316" spans="1:7">
      <c r="A4316" t="s">
        <v>19141</v>
      </c>
      <c r="B4316" t="s">
        <v>19142</v>
      </c>
      <c r="C4316" t="s">
        <v>175</v>
      </c>
      <c r="D4316">
        <v>46</v>
      </c>
      <c r="E4316" t="s">
        <v>19143</v>
      </c>
      <c r="F4316">
        <v>2.0602166652679399</v>
      </c>
      <c r="G4316" t="s">
        <v>19144</v>
      </c>
    </row>
    <row r="4317" spans="1:7">
      <c r="A4317" t="s">
        <v>7398</v>
      </c>
      <c r="B4317" t="s">
        <v>7399</v>
      </c>
      <c r="C4317" t="s">
        <v>175</v>
      </c>
      <c r="D4317">
        <v>40</v>
      </c>
      <c r="E4317" t="s">
        <v>7400</v>
      </c>
      <c r="F4317">
        <v>2.0586781501770002</v>
      </c>
      <c r="G4317" t="s">
        <v>7401</v>
      </c>
    </row>
    <row r="4318" spans="1:7">
      <c r="A4318" t="s">
        <v>52002</v>
      </c>
      <c r="B4318" t="s">
        <v>52003</v>
      </c>
      <c r="C4318" t="s">
        <v>175</v>
      </c>
      <c r="D4318">
        <v>38</v>
      </c>
      <c r="E4318" t="s">
        <v>52004</v>
      </c>
      <c r="F4318">
        <v>2.0575406551361102</v>
      </c>
      <c r="G4318" t="s">
        <v>52005</v>
      </c>
    </row>
    <row r="4319" spans="1:7">
      <c r="A4319" t="s">
        <v>10002</v>
      </c>
      <c r="B4319" t="s">
        <v>10003</v>
      </c>
      <c r="C4319" t="s">
        <v>175</v>
      </c>
      <c r="D4319">
        <v>45</v>
      </c>
      <c r="E4319" t="s">
        <v>10004</v>
      </c>
      <c r="F4319">
        <v>2.0567834377288801</v>
      </c>
      <c r="G4319" t="s">
        <v>10005</v>
      </c>
    </row>
    <row r="4320" spans="1:7">
      <c r="A4320" t="s">
        <v>25628</v>
      </c>
      <c r="B4320" t="s">
        <v>25629</v>
      </c>
      <c r="C4320" t="s">
        <v>175</v>
      </c>
      <c r="D4320">
        <v>40</v>
      </c>
      <c r="E4320" t="s">
        <v>25630</v>
      </c>
      <c r="F4320">
        <v>2.0563843250274698</v>
      </c>
      <c r="G4320" t="s">
        <v>25631</v>
      </c>
    </row>
    <row r="4321" spans="1:7">
      <c r="A4321" t="s">
        <v>5754</v>
      </c>
      <c r="B4321" t="s">
        <v>5755</v>
      </c>
      <c r="C4321" t="s">
        <v>175</v>
      </c>
      <c r="D4321">
        <v>45</v>
      </c>
      <c r="E4321" t="s">
        <v>5756</v>
      </c>
      <c r="F4321">
        <v>2.0563766956329301</v>
      </c>
      <c r="G4321" t="s">
        <v>5757</v>
      </c>
    </row>
    <row r="4322" spans="1:7">
      <c r="A4322" t="s">
        <v>26876</v>
      </c>
      <c r="B4322" t="s">
        <v>26877</v>
      </c>
      <c r="C4322" t="s">
        <v>175</v>
      </c>
      <c r="D4322">
        <v>45</v>
      </c>
      <c r="E4322" t="s">
        <v>26878</v>
      </c>
      <c r="F4322">
        <v>2.05588030815125</v>
      </c>
      <c r="G4322" t="s">
        <v>26879</v>
      </c>
    </row>
    <row r="4323" spans="1:7">
      <c r="A4323" t="s">
        <v>22965</v>
      </c>
      <c r="B4323" t="s">
        <v>22966</v>
      </c>
      <c r="C4323" t="s">
        <v>175</v>
      </c>
      <c r="D4323">
        <v>44</v>
      </c>
      <c r="E4323" t="s">
        <v>22967</v>
      </c>
      <c r="F4323">
        <v>2.0553421974182098</v>
      </c>
      <c r="G4323" t="s">
        <v>22968</v>
      </c>
    </row>
    <row r="4324" spans="1:7">
      <c r="A4324" t="s">
        <v>19281</v>
      </c>
      <c r="B4324" t="s">
        <v>19282</v>
      </c>
      <c r="C4324" t="s">
        <v>175</v>
      </c>
      <c r="D4324">
        <v>42</v>
      </c>
      <c r="E4324" t="s">
        <v>19283</v>
      </c>
      <c r="F4324">
        <v>2.0545814037322998</v>
      </c>
      <c r="G4324" t="s">
        <v>19284</v>
      </c>
    </row>
    <row r="4325" spans="1:7">
      <c r="A4325" t="s">
        <v>2265</v>
      </c>
      <c r="B4325" t="s">
        <v>2266</v>
      </c>
      <c r="C4325" t="s">
        <v>175</v>
      </c>
      <c r="D4325">
        <v>45</v>
      </c>
      <c r="E4325" t="s">
        <v>2267</v>
      </c>
      <c r="F4325">
        <v>2.0545604228973402</v>
      </c>
      <c r="G4325" t="s">
        <v>2268</v>
      </c>
    </row>
    <row r="4326" spans="1:7">
      <c r="A4326" t="s">
        <v>59978</v>
      </c>
      <c r="B4326" t="s">
        <v>59979</v>
      </c>
      <c r="C4326" t="s">
        <v>1906</v>
      </c>
      <c r="D4326">
        <v>14</v>
      </c>
      <c r="E4326" t="s">
        <v>59980</v>
      </c>
      <c r="F4326">
        <v>2.0544619560241699</v>
      </c>
      <c r="G4326" t="s">
        <v>59981</v>
      </c>
    </row>
    <row r="4327" spans="1:7">
      <c r="A4327" t="s">
        <v>26160</v>
      </c>
      <c r="B4327" t="s">
        <v>26161</v>
      </c>
      <c r="C4327" t="s">
        <v>175</v>
      </c>
      <c r="D4327">
        <v>45</v>
      </c>
      <c r="E4327" t="s">
        <v>26162</v>
      </c>
      <c r="F4327">
        <v>2.05344486236572</v>
      </c>
      <c r="G4327" t="s">
        <v>26163</v>
      </c>
    </row>
    <row r="4328" spans="1:7">
      <c r="A4328" t="s">
        <v>10818</v>
      </c>
      <c r="B4328" t="s">
        <v>10819</v>
      </c>
      <c r="C4328" t="s">
        <v>629</v>
      </c>
      <c r="D4328">
        <v>19</v>
      </c>
      <c r="E4328" t="s">
        <v>10820</v>
      </c>
      <c r="F4328">
        <v>2.0530033111572301</v>
      </c>
      <c r="G4328" t="s">
        <v>10821</v>
      </c>
    </row>
    <row r="4329" spans="1:7">
      <c r="A4329" t="s">
        <v>29183</v>
      </c>
      <c r="B4329" t="s">
        <v>29184</v>
      </c>
      <c r="C4329" t="s">
        <v>175</v>
      </c>
      <c r="D4329">
        <v>44</v>
      </c>
      <c r="E4329" t="s">
        <v>29185</v>
      </c>
      <c r="F4329">
        <v>2.0515012741088898</v>
      </c>
      <c r="G4329" t="s">
        <v>29186</v>
      </c>
    </row>
    <row r="4330" spans="1:7">
      <c r="A4330" t="s">
        <v>49303</v>
      </c>
      <c r="B4330" t="s">
        <v>49304</v>
      </c>
      <c r="C4330" t="s">
        <v>175</v>
      </c>
      <c r="D4330">
        <v>28</v>
      </c>
      <c r="E4330" t="s">
        <v>49305</v>
      </c>
      <c r="F4330">
        <v>2.0511200428009002</v>
      </c>
      <c r="G4330" t="s">
        <v>49306</v>
      </c>
    </row>
    <row r="4331" spans="1:7">
      <c r="A4331" t="s">
        <v>6178</v>
      </c>
      <c r="B4331" t="s">
        <v>6179</v>
      </c>
      <c r="C4331" t="s">
        <v>175</v>
      </c>
      <c r="D4331">
        <v>44</v>
      </c>
      <c r="E4331" t="s">
        <v>6180</v>
      </c>
      <c r="F4331">
        <v>2.0508072376251198</v>
      </c>
      <c r="G4331" t="s">
        <v>6181</v>
      </c>
    </row>
    <row r="4332" spans="1:7">
      <c r="A4332" t="s">
        <v>76069</v>
      </c>
      <c r="B4332" t="s">
        <v>76070</v>
      </c>
      <c r="C4332" t="s">
        <v>175</v>
      </c>
      <c r="D4332">
        <v>33</v>
      </c>
      <c r="E4332" t="s">
        <v>76071</v>
      </c>
      <c r="F4332">
        <v>2.0504696369171098</v>
      </c>
      <c r="G4332" t="s">
        <v>76072</v>
      </c>
    </row>
    <row r="4333" spans="1:7">
      <c r="A4333" t="s">
        <v>46873</v>
      </c>
      <c r="B4333" t="s">
        <v>46874</v>
      </c>
      <c r="C4333" t="s">
        <v>175</v>
      </c>
      <c r="D4333">
        <v>42</v>
      </c>
      <c r="E4333" t="s">
        <v>46875</v>
      </c>
      <c r="F4333">
        <v>2.0499677658081099</v>
      </c>
      <c r="G4333" t="s">
        <v>46876</v>
      </c>
    </row>
    <row r="4334" spans="1:7">
      <c r="A4334" t="s">
        <v>60330</v>
      </c>
      <c r="B4334" t="s">
        <v>60331</v>
      </c>
      <c r="C4334" t="s">
        <v>175</v>
      </c>
      <c r="D4334">
        <v>36</v>
      </c>
      <c r="E4334" t="s">
        <v>60332</v>
      </c>
      <c r="F4334">
        <v>2.0498361587524401</v>
      </c>
      <c r="G4334" t="s">
        <v>60333</v>
      </c>
    </row>
    <row r="4335" spans="1:7">
      <c r="A4335" t="s">
        <v>17654</v>
      </c>
      <c r="B4335" t="s">
        <v>17655</v>
      </c>
      <c r="C4335" t="s">
        <v>175</v>
      </c>
      <c r="D4335">
        <v>40</v>
      </c>
      <c r="E4335" t="s">
        <v>17656</v>
      </c>
      <c r="F4335">
        <v>2.0498218536377002</v>
      </c>
      <c r="G4335" t="s">
        <v>17657</v>
      </c>
    </row>
    <row r="4336" spans="1:7">
      <c r="A4336" t="s">
        <v>18485</v>
      </c>
      <c r="B4336" t="s">
        <v>18486</v>
      </c>
      <c r="C4336" t="s">
        <v>175</v>
      </c>
      <c r="D4336">
        <v>35</v>
      </c>
      <c r="E4336" t="s">
        <v>18487</v>
      </c>
      <c r="F4336">
        <v>2.0497386455535902</v>
      </c>
      <c r="G4336" t="s">
        <v>18488</v>
      </c>
    </row>
    <row r="4337" spans="1:7">
      <c r="A4337" t="s">
        <v>15028</v>
      </c>
      <c r="B4337" t="s">
        <v>15029</v>
      </c>
      <c r="C4337" t="s">
        <v>175</v>
      </c>
      <c r="D4337">
        <v>41</v>
      </c>
      <c r="E4337" t="s">
        <v>15030</v>
      </c>
      <c r="F4337">
        <v>2.0487837791442902</v>
      </c>
      <c r="G4337" t="s">
        <v>15031</v>
      </c>
    </row>
    <row r="4338" spans="1:7">
      <c r="A4338" t="s">
        <v>45351</v>
      </c>
      <c r="B4338" t="s">
        <v>45352</v>
      </c>
      <c r="C4338" t="s">
        <v>175</v>
      </c>
      <c r="D4338">
        <v>34</v>
      </c>
      <c r="E4338" t="s">
        <v>45353</v>
      </c>
      <c r="F4338">
        <v>2.0481228828430198</v>
      </c>
      <c r="G4338" t="s">
        <v>45354</v>
      </c>
    </row>
    <row r="4339" spans="1:7">
      <c r="A4339" t="s">
        <v>30187</v>
      </c>
      <c r="B4339" t="s">
        <v>30188</v>
      </c>
      <c r="C4339" t="s">
        <v>175</v>
      </c>
      <c r="D4339">
        <v>40</v>
      </c>
      <c r="E4339" t="s">
        <v>30189</v>
      </c>
      <c r="F4339">
        <v>2.0477559566497798</v>
      </c>
      <c r="G4339" t="s">
        <v>30190</v>
      </c>
    </row>
    <row r="4340" spans="1:7">
      <c r="A4340" t="s">
        <v>21481</v>
      </c>
      <c r="B4340" t="s">
        <v>21482</v>
      </c>
      <c r="C4340" t="s">
        <v>175</v>
      </c>
      <c r="D4340">
        <v>40</v>
      </c>
      <c r="E4340" t="s">
        <v>21483</v>
      </c>
      <c r="F4340">
        <v>2.0464415550231898</v>
      </c>
      <c r="G4340" t="s">
        <v>21484</v>
      </c>
    </row>
    <row r="4341" spans="1:7">
      <c r="A4341" t="s">
        <v>20673</v>
      </c>
      <c r="B4341" t="s">
        <v>20674</v>
      </c>
      <c r="C4341" t="s">
        <v>175</v>
      </c>
      <c r="D4341">
        <v>42</v>
      </c>
      <c r="E4341" t="s">
        <v>20675</v>
      </c>
      <c r="F4341">
        <v>2.0459332466125502</v>
      </c>
      <c r="G4341" t="s">
        <v>20676</v>
      </c>
    </row>
    <row r="4342" spans="1:7">
      <c r="A4342" t="s">
        <v>11592</v>
      </c>
      <c r="B4342" t="s">
        <v>11593</v>
      </c>
      <c r="C4342" t="s">
        <v>175</v>
      </c>
      <c r="D4342">
        <v>42</v>
      </c>
      <c r="E4342" t="s">
        <v>11594</v>
      </c>
      <c r="F4342">
        <v>2.0458362102508501</v>
      </c>
      <c r="G4342" t="s">
        <v>11595</v>
      </c>
    </row>
    <row r="4343" spans="1:7">
      <c r="A4343" t="s">
        <v>6362</v>
      </c>
      <c r="B4343" t="s">
        <v>6363</v>
      </c>
      <c r="C4343" t="s">
        <v>175</v>
      </c>
      <c r="D4343">
        <v>43</v>
      </c>
      <c r="E4343" t="s">
        <v>6364</v>
      </c>
      <c r="F4343">
        <v>2.0456357002258301</v>
      </c>
      <c r="G4343" t="s">
        <v>6365</v>
      </c>
    </row>
    <row r="4344" spans="1:7">
      <c r="A4344" t="s">
        <v>17302</v>
      </c>
      <c r="B4344" t="s">
        <v>17303</v>
      </c>
      <c r="C4344" t="s">
        <v>175</v>
      </c>
      <c r="D4344">
        <v>37</v>
      </c>
      <c r="E4344" t="s">
        <v>17304</v>
      </c>
      <c r="F4344">
        <v>2.0440330505371098</v>
      </c>
      <c r="G4344" t="s">
        <v>17305</v>
      </c>
    </row>
    <row r="4345" spans="1:7">
      <c r="A4345" t="s">
        <v>12416</v>
      </c>
      <c r="B4345" t="s">
        <v>12417</v>
      </c>
      <c r="C4345" t="s">
        <v>175</v>
      </c>
      <c r="D4345">
        <v>36</v>
      </c>
      <c r="E4345" t="s">
        <v>12418</v>
      </c>
      <c r="F4345">
        <v>2.0431325435638401</v>
      </c>
      <c r="G4345" t="s">
        <v>12419</v>
      </c>
    </row>
    <row r="4346" spans="1:7">
      <c r="A4346" t="s">
        <v>230</v>
      </c>
      <c r="B4346" t="s">
        <v>231</v>
      </c>
      <c r="C4346" t="s">
        <v>175</v>
      </c>
      <c r="D4346">
        <v>44</v>
      </c>
      <c r="E4346" t="s">
        <v>232</v>
      </c>
      <c r="F4346">
        <v>2.0428442955017099</v>
      </c>
      <c r="G4346" t="s">
        <v>233</v>
      </c>
    </row>
    <row r="4347" spans="1:7">
      <c r="A4347" t="s">
        <v>2029</v>
      </c>
      <c r="B4347" t="s">
        <v>2030</v>
      </c>
      <c r="C4347" t="s">
        <v>175</v>
      </c>
      <c r="D4347">
        <v>47</v>
      </c>
      <c r="E4347" t="s">
        <v>2031</v>
      </c>
      <c r="F4347">
        <v>2.0426297187805198</v>
      </c>
      <c r="G4347" t="s">
        <v>2032</v>
      </c>
    </row>
    <row r="4348" spans="1:7">
      <c r="A4348" t="s">
        <v>13744</v>
      </c>
      <c r="B4348" t="s">
        <v>13745</v>
      </c>
      <c r="C4348" t="s">
        <v>175</v>
      </c>
      <c r="D4348">
        <v>33</v>
      </c>
      <c r="E4348" t="s">
        <v>13746</v>
      </c>
      <c r="F4348">
        <v>2.04260325431824</v>
      </c>
      <c r="G4348" t="s">
        <v>13747</v>
      </c>
    </row>
    <row r="4349" spans="1:7">
      <c r="A4349" t="s">
        <v>26200</v>
      </c>
      <c r="B4349" t="s">
        <v>26201</v>
      </c>
      <c r="C4349" t="s">
        <v>175</v>
      </c>
      <c r="D4349">
        <v>41</v>
      </c>
      <c r="E4349" t="s">
        <v>26202</v>
      </c>
      <c r="F4349">
        <v>2.04237031936646</v>
      </c>
      <c r="G4349" t="s">
        <v>26203</v>
      </c>
    </row>
    <row r="4350" spans="1:7">
      <c r="A4350" t="s">
        <v>28376</v>
      </c>
      <c r="B4350" t="s">
        <v>28377</v>
      </c>
      <c r="C4350" t="s">
        <v>175</v>
      </c>
      <c r="D4350">
        <v>49</v>
      </c>
      <c r="E4350" t="s">
        <v>28378</v>
      </c>
      <c r="F4350">
        <v>2.0413863658904998</v>
      </c>
      <c r="G4350" t="s">
        <v>28379</v>
      </c>
    </row>
    <row r="4351" spans="1:7">
      <c r="A4351" t="s">
        <v>17794</v>
      </c>
      <c r="B4351" t="s">
        <v>17795</v>
      </c>
      <c r="C4351" t="s">
        <v>175</v>
      </c>
      <c r="D4351">
        <v>41</v>
      </c>
      <c r="E4351" t="s">
        <v>17796</v>
      </c>
      <c r="F4351">
        <v>2.0411293506622301</v>
      </c>
      <c r="G4351" t="s">
        <v>17797</v>
      </c>
    </row>
    <row r="4352" spans="1:7">
      <c r="A4352" t="s">
        <v>13716</v>
      </c>
      <c r="B4352" t="s">
        <v>13717</v>
      </c>
      <c r="C4352" t="s">
        <v>629</v>
      </c>
      <c r="D4352">
        <v>13</v>
      </c>
      <c r="E4352" t="s">
        <v>13718</v>
      </c>
      <c r="F4352">
        <v>2.04096603393555</v>
      </c>
      <c r="G4352" t="s">
        <v>13719</v>
      </c>
    </row>
    <row r="4353" spans="1:7">
      <c r="A4353" t="s">
        <v>30955</v>
      </c>
      <c r="B4353" t="s">
        <v>30956</v>
      </c>
      <c r="C4353" t="s">
        <v>175</v>
      </c>
      <c r="D4353">
        <v>36</v>
      </c>
      <c r="E4353" t="s">
        <v>30957</v>
      </c>
      <c r="F4353">
        <v>2.0406222343444802</v>
      </c>
      <c r="G4353" t="s">
        <v>30958</v>
      </c>
    </row>
    <row r="4354" spans="1:7">
      <c r="A4354" t="s">
        <v>42696</v>
      </c>
      <c r="B4354" t="s">
        <v>42697</v>
      </c>
      <c r="C4354" t="s">
        <v>175</v>
      </c>
      <c r="D4354">
        <v>38</v>
      </c>
      <c r="E4354" t="s">
        <v>42698</v>
      </c>
      <c r="F4354">
        <v>2.0402960777282702</v>
      </c>
      <c r="G4354" t="s">
        <v>42699</v>
      </c>
    </row>
    <row r="4355" spans="1:7">
      <c r="A4355" t="s">
        <v>7990</v>
      </c>
      <c r="B4355" t="s">
        <v>7991</v>
      </c>
      <c r="C4355" t="s">
        <v>175</v>
      </c>
      <c r="D4355">
        <v>36</v>
      </c>
      <c r="E4355" t="s">
        <v>7992</v>
      </c>
      <c r="F4355">
        <v>2.0389747619628902</v>
      </c>
      <c r="G4355" t="s">
        <v>7993</v>
      </c>
    </row>
    <row r="4356" spans="1:7">
      <c r="A4356" t="s">
        <v>48428</v>
      </c>
      <c r="B4356" t="s">
        <v>48429</v>
      </c>
      <c r="C4356" t="s">
        <v>175</v>
      </c>
      <c r="D4356">
        <v>34</v>
      </c>
      <c r="E4356" t="s">
        <v>48430</v>
      </c>
      <c r="F4356">
        <v>2.0389719009399401</v>
      </c>
      <c r="G4356" t="s">
        <v>48431</v>
      </c>
    </row>
    <row r="4357" spans="1:7">
      <c r="A4357" t="s">
        <v>81035</v>
      </c>
      <c r="B4357" t="s">
        <v>81036</v>
      </c>
      <c r="C4357" t="s">
        <v>175</v>
      </c>
      <c r="D4357">
        <v>37</v>
      </c>
      <c r="E4357" t="s">
        <v>81037</v>
      </c>
      <c r="F4357">
        <v>2.0367386341095002</v>
      </c>
      <c r="G4357" t="s">
        <v>81038</v>
      </c>
    </row>
    <row r="4358" spans="1:7">
      <c r="A4358" t="s">
        <v>15591</v>
      </c>
      <c r="B4358" t="s">
        <v>15592</v>
      </c>
      <c r="C4358" t="s">
        <v>175</v>
      </c>
      <c r="D4358">
        <v>36</v>
      </c>
      <c r="E4358" t="s">
        <v>15593</v>
      </c>
      <c r="F4358">
        <v>2.03669261932373</v>
      </c>
      <c r="G4358" t="s">
        <v>15594</v>
      </c>
    </row>
    <row r="4359" spans="1:7">
      <c r="A4359" t="s">
        <v>1784</v>
      </c>
      <c r="B4359" t="s">
        <v>1785</v>
      </c>
      <c r="C4359" t="s">
        <v>175</v>
      </c>
      <c r="D4359">
        <v>42</v>
      </c>
      <c r="E4359" t="s">
        <v>1786</v>
      </c>
      <c r="F4359">
        <v>2.0366458892822301</v>
      </c>
      <c r="G4359" t="s">
        <v>1787</v>
      </c>
    </row>
    <row r="4360" spans="1:7">
      <c r="A4360" t="s">
        <v>19757</v>
      </c>
      <c r="B4360" t="s">
        <v>19758</v>
      </c>
      <c r="C4360" t="s">
        <v>175</v>
      </c>
      <c r="D4360">
        <v>45</v>
      </c>
      <c r="E4360" t="s">
        <v>19759</v>
      </c>
      <c r="F4360">
        <v>2.0364434719085698</v>
      </c>
      <c r="G4360" t="s">
        <v>19760</v>
      </c>
    </row>
    <row r="4361" spans="1:7">
      <c r="A4361" t="s">
        <v>65131</v>
      </c>
      <c r="B4361" t="s">
        <v>65132</v>
      </c>
      <c r="C4361" t="s">
        <v>175</v>
      </c>
      <c r="D4361">
        <v>37</v>
      </c>
      <c r="E4361" t="s">
        <v>65133</v>
      </c>
      <c r="F4361">
        <v>2.03631544113159</v>
      </c>
      <c r="G4361" t="s">
        <v>65134</v>
      </c>
    </row>
    <row r="4362" spans="1:7">
      <c r="A4362" t="s">
        <v>21309</v>
      </c>
      <c r="B4362" t="s">
        <v>21310</v>
      </c>
      <c r="C4362" t="s">
        <v>175</v>
      </c>
      <c r="D4362">
        <v>42</v>
      </c>
      <c r="E4362" t="s">
        <v>21311</v>
      </c>
      <c r="F4362">
        <v>2.0360798835754399</v>
      </c>
      <c r="G4362" t="s">
        <v>21312</v>
      </c>
    </row>
    <row r="4363" spans="1:7">
      <c r="A4363" t="s">
        <v>29399</v>
      </c>
      <c r="B4363" t="s">
        <v>29400</v>
      </c>
      <c r="C4363" t="s">
        <v>175</v>
      </c>
      <c r="D4363">
        <v>33</v>
      </c>
      <c r="E4363" t="s">
        <v>29401</v>
      </c>
      <c r="F4363">
        <v>2.03456687927246</v>
      </c>
      <c r="G4363" t="s">
        <v>29402</v>
      </c>
    </row>
    <row r="4364" spans="1:7">
      <c r="A4364" t="s">
        <v>25644</v>
      </c>
      <c r="B4364" t="s">
        <v>25645</v>
      </c>
      <c r="C4364" t="s">
        <v>175</v>
      </c>
      <c r="D4364">
        <v>41</v>
      </c>
      <c r="E4364" t="s">
        <v>25646</v>
      </c>
      <c r="F4364">
        <v>2.0340945720672599</v>
      </c>
      <c r="G4364" t="s">
        <v>25647</v>
      </c>
    </row>
    <row r="4365" spans="1:7">
      <c r="A4365" t="s">
        <v>25192</v>
      </c>
      <c r="B4365" t="s">
        <v>25193</v>
      </c>
      <c r="C4365" t="s">
        <v>175</v>
      </c>
      <c r="D4365">
        <v>33</v>
      </c>
      <c r="E4365" t="s">
        <v>25194</v>
      </c>
      <c r="F4365">
        <v>2.0337786674499498</v>
      </c>
      <c r="G4365" t="s">
        <v>25195</v>
      </c>
    </row>
    <row r="4366" spans="1:7">
      <c r="A4366" t="s">
        <v>18473</v>
      </c>
      <c r="B4366" t="s">
        <v>18474</v>
      </c>
      <c r="C4366" t="s">
        <v>1906</v>
      </c>
      <c r="D4366">
        <v>11</v>
      </c>
      <c r="E4366" t="s">
        <v>18475</v>
      </c>
      <c r="F4366">
        <v>2.0337605476379399</v>
      </c>
      <c r="G4366" t="s">
        <v>18476</v>
      </c>
    </row>
    <row r="4367" spans="1:7">
      <c r="A4367" t="s">
        <v>18134</v>
      </c>
      <c r="B4367" t="s">
        <v>18135</v>
      </c>
      <c r="C4367" t="s">
        <v>175</v>
      </c>
      <c r="D4367">
        <v>42</v>
      </c>
      <c r="E4367" t="s">
        <v>18136</v>
      </c>
      <c r="F4367">
        <v>2.0337147712707502</v>
      </c>
      <c r="G4367" t="s">
        <v>18137</v>
      </c>
    </row>
    <row r="4368" spans="1:7">
      <c r="A4368" t="s">
        <v>29331</v>
      </c>
      <c r="B4368" t="s">
        <v>29332</v>
      </c>
      <c r="C4368" t="s">
        <v>175</v>
      </c>
      <c r="D4368">
        <v>40</v>
      </c>
      <c r="E4368" t="s">
        <v>29333</v>
      </c>
      <c r="F4368">
        <v>2.0331823825836199</v>
      </c>
      <c r="G4368" t="s">
        <v>29334</v>
      </c>
    </row>
    <row r="4369" spans="1:7">
      <c r="A4369" t="s">
        <v>7250</v>
      </c>
      <c r="B4369" t="s">
        <v>7251</v>
      </c>
      <c r="C4369" t="s">
        <v>175</v>
      </c>
      <c r="D4369">
        <v>40</v>
      </c>
      <c r="E4369" t="s">
        <v>7252</v>
      </c>
      <c r="F4369">
        <v>2.0326626300811799</v>
      </c>
      <c r="G4369" t="s">
        <v>7253</v>
      </c>
    </row>
    <row r="4370" spans="1:7">
      <c r="A4370" t="s">
        <v>30627</v>
      </c>
      <c r="B4370" t="s">
        <v>30628</v>
      </c>
      <c r="C4370" t="s">
        <v>175</v>
      </c>
      <c r="D4370">
        <v>41</v>
      </c>
      <c r="E4370" t="s">
        <v>30629</v>
      </c>
      <c r="F4370">
        <v>2.03205347061157</v>
      </c>
      <c r="G4370" t="s">
        <v>30630</v>
      </c>
    </row>
    <row r="4371" spans="1:7">
      <c r="A4371" t="s">
        <v>9514</v>
      </c>
      <c r="B4371" t="s">
        <v>9515</v>
      </c>
      <c r="C4371" t="s">
        <v>175</v>
      </c>
      <c r="D4371">
        <v>34</v>
      </c>
      <c r="E4371" t="s">
        <v>9516</v>
      </c>
      <c r="F4371">
        <v>2.0305621623992902</v>
      </c>
      <c r="G4371" t="s">
        <v>9517</v>
      </c>
    </row>
    <row r="4372" spans="1:7">
      <c r="A4372" t="s">
        <v>31603</v>
      </c>
      <c r="B4372" t="s">
        <v>31604</v>
      </c>
      <c r="C4372" t="s">
        <v>175</v>
      </c>
      <c r="D4372">
        <v>44</v>
      </c>
      <c r="E4372" t="s">
        <v>31605</v>
      </c>
      <c r="F4372">
        <v>2.0299985408782999</v>
      </c>
      <c r="G4372" t="s">
        <v>31606</v>
      </c>
    </row>
    <row r="4373" spans="1:7">
      <c r="A4373" t="s">
        <v>32546</v>
      </c>
      <c r="B4373" t="s">
        <v>32547</v>
      </c>
      <c r="C4373" t="s">
        <v>1906</v>
      </c>
      <c r="D4373">
        <v>13</v>
      </c>
      <c r="E4373" t="s">
        <v>32548</v>
      </c>
      <c r="F4373">
        <v>2.0293216705322301</v>
      </c>
      <c r="G4373" t="s">
        <v>32549</v>
      </c>
    </row>
    <row r="4374" spans="1:7">
      <c r="A4374" t="s">
        <v>19985</v>
      </c>
      <c r="B4374" t="s">
        <v>19986</v>
      </c>
      <c r="C4374" t="s">
        <v>629</v>
      </c>
      <c r="D4374">
        <v>19</v>
      </c>
      <c r="E4374" t="s">
        <v>19987</v>
      </c>
      <c r="F4374">
        <v>2.0288751125335698</v>
      </c>
      <c r="G4374" t="s">
        <v>19988</v>
      </c>
    </row>
    <row r="4375" spans="1:7">
      <c r="A4375" t="s">
        <v>23105</v>
      </c>
      <c r="B4375" t="s">
        <v>23106</v>
      </c>
      <c r="C4375" t="s">
        <v>175</v>
      </c>
      <c r="D4375">
        <v>39</v>
      </c>
      <c r="E4375" t="s">
        <v>23107</v>
      </c>
      <c r="F4375">
        <v>2.02866506576538</v>
      </c>
      <c r="G4375" t="s">
        <v>23108</v>
      </c>
    </row>
    <row r="4376" spans="1:7">
      <c r="A4376" t="s">
        <v>5926</v>
      </c>
      <c r="B4376" t="s">
        <v>5927</v>
      </c>
      <c r="C4376" t="s">
        <v>175</v>
      </c>
      <c r="D4376">
        <v>44</v>
      </c>
      <c r="E4376" t="s">
        <v>5928</v>
      </c>
      <c r="F4376">
        <v>2.02728366851807</v>
      </c>
      <c r="G4376" t="s">
        <v>5929</v>
      </c>
    </row>
    <row r="4377" spans="1:7">
      <c r="A4377" t="s">
        <v>16070</v>
      </c>
      <c r="B4377" t="s">
        <v>16071</v>
      </c>
      <c r="C4377" t="s">
        <v>175</v>
      </c>
      <c r="D4377">
        <v>46</v>
      </c>
      <c r="E4377" t="s">
        <v>16072</v>
      </c>
      <c r="F4377">
        <v>2.0265538692474401</v>
      </c>
      <c r="G4377" t="s">
        <v>16073</v>
      </c>
    </row>
    <row r="4378" spans="1:7">
      <c r="A4378" t="s">
        <v>33118</v>
      </c>
      <c r="B4378" t="s">
        <v>33119</v>
      </c>
      <c r="C4378" t="s">
        <v>175</v>
      </c>
      <c r="D4378">
        <v>38</v>
      </c>
      <c r="E4378" t="s">
        <v>33120</v>
      </c>
      <c r="F4378">
        <v>2.02628493309021</v>
      </c>
      <c r="G4378" t="s">
        <v>33121</v>
      </c>
    </row>
    <row r="4379" spans="1:7">
      <c r="A4379" t="s">
        <v>57318</v>
      </c>
      <c r="B4379" t="s">
        <v>57319</v>
      </c>
      <c r="C4379" t="s">
        <v>175</v>
      </c>
      <c r="D4379">
        <v>38</v>
      </c>
      <c r="E4379" t="s">
        <v>57320</v>
      </c>
      <c r="F4379">
        <v>2.02613353729248</v>
      </c>
      <c r="G4379" t="s">
        <v>57321</v>
      </c>
    </row>
    <row r="4380" spans="1:7">
      <c r="A4380" t="s">
        <v>2729</v>
      </c>
      <c r="B4380" t="s">
        <v>2730</v>
      </c>
      <c r="C4380" t="s">
        <v>175</v>
      </c>
      <c r="D4380">
        <v>45</v>
      </c>
      <c r="E4380" t="s">
        <v>2731</v>
      </c>
      <c r="F4380">
        <v>2.0257027149200399</v>
      </c>
      <c r="G4380" t="s">
        <v>2732</v>
      </c>
    </row>
    <row r="4381" spans="1:7">
      <c r="A4381" t="s">
        <v>7034</v>
      </c>
      <c r="B4381" t="s">
        <v>7035</v>
      </c>
      <c r="C4381" t="s">
        <v>175</v>
      </c>
      <c r="D4381">
        <v>41</v>
      </c>
      <c r="E4381" t="s">
        <v>7036</v>
      </c>
      <c r="F4381">
        <v>2.0253050327300999</v>
      </c>
      <c r="G4381" t="s">
        <v>7037</v>
      </c>
    </row>
    <row r="4382" spans="1:7">
      <c r="A4382" t="s">
        <v>4390</v>
      </c>
      <c r="B4382" t="s">
        <v>4391</v>
      </c>
      <c r="C4382" t="s">
        <v>175</v>
      </c>
      <c r="D4382">
        <v>42</v>
      </c>
      <c r="E4382" t="s">
        <v>4392</v>
      </c>
      <c r="F4382">
        <v>2.02481889724731</v>
      </c>
      <c r="G4382" t="s">
        <v>4393</v>
      </c>
    </row>
    <row r="4383" spans="1:7">
      <c r="A4383" t="s">
        <v>13700</v>
      </c>
      <c r="B4383" t="s">
        <v>13701</v>
      </c>
      <c r="C4383" t="s">
        <v>175</v>
      </c>
      <c r="D4383">
        <v>40</v>
      </c>
      <c r="E4383" t="s">
        <v>13702</v>
      </c>
      <c r="F4383">
        <v>2.0242650508880602</v>
      </c>
      <c r="G4383" t="s">
        <v>13703</v>
      </c>
    </row>
    <row r="4384" spans="1:7">
      <c r="A4384" t="s">
        <v>12904</v>
      </c>
      <c r="B4384" t="s">
        <v>12905</v>
      </c>
      <c r="C4384" t="s">
        <v>629</v>
      </c>
      <c r="D4384">
        <v>16</v>
      </c>
      <c r="E4384" t="s">
        <v>12906</v>
      </c>
      <c r="F4384">
        <v>2.02294969558716</v>
      </c>
      <c r="G4384" t="s">
        <v>12907</v>
      </c>
    </row>
    <row r="4385" spans="1:7">
      <c r="A4385" t="s">
        <v>3481</v>
      </c>
      <c r="B4385" t="s">
        <v>3482</v>
      </c>
      <c r="C4385" t="s">
        <v>175</v>
      </c>
      <c r="D4385">
        <v>39</v>
      </c>
      <c r="E4385" t="s">
        <v>3483</v>
      </c>
      <c r="F4385">
        <v>2.0224535465240501</v>
      </c>
      <c r="G4385" t="s">
        <v>3484</v>
      </c>
    </row>
    <row r="4386" spans="1:7">
      <c r="A4386" t="s">
        <v>18342</v>
      </c>
      <c r="B4386" t="s">
        <v>18343</v>
      </c>
      <c r="C4386" t="s">
        <v>175</v>
      </c>
      <c r="D4386">
        <v>47</v>
      </c>
      <c r="E4386" t="s">
        <v>18344</v>
      </c>
      <c r="F4386">
        <v>2.02088594436646</v>
      </c>
      <c r="G4386" t="s">
        <v>18345</v>
      </c>
    </row>
    <row r="4387" spans="1:7">
      <c r="A4387" t="s">
        <v>2609</v>
      </c>
      <c r="B4387" t="s">
        <v>2610</v>
      </c>
      <c r="C4387" t="s">
        <v>175</v>
      </c>
      <c r="D4387">
        <v>48</v>
      </c>
      <c r="E4387" t="s">
        <v>2611</v>
      </c>
      <c r="F4387">
        <v>2.0205512046814</v>
      </c>
      <c r="G4387" t="s">
        <v>2612</v>
      </c>
    </row>
    <row r="4388" spans="1:7">
      <c r="A4388" t="s">
        <v>24233</v>
      </c>
      <c r="B4388" t="s">
        <v>24234</v>
      </c>
      <c r="C4388" t="s">
        <v>175</v>
      </c>
      <c r="D4388">
        <v>42</v>
      </c>
      <c r="E4388" t="s">
        <v>24235</v>
      </c>
      <c r="F4388">
        <v>2.01983666419983</v>
      </c>
      <c r="G4388" t="s">
        <v>24236</v>
      </c>
    </row>
    <row r="4389" spans="1:7">
      <c r="A4389" t="s">
        <v>21469</v>
      </c>
      <c r="B4389" t="s">
        <v>21470</v>
      </c>
      <c r="C4389" t="s">
        <v>175</v>
      </c>
      <c r="D4389">
        <v>40</v>
      </c>
      <c r="E4389" t="s">
        <v>21471</v>
      </c>
      <c r="F4389">
        <v>2.01915431022644</v>
      </c>
      <c r="G4389" t="s">
        <v>21472</v>
      </c>
    </row>
    <row r="4390" spans="1:7">
      <c r="A4390" t="s">
        <v>16422</v>
      </c>
      <c r="B4390" t="s">
        <v>16423</v>
      </c>
      <c r="C4390" t="s">
        <v>175</v>
      </c>
      <c r="D4390">
        <v>39</v>
      </c>
      <c r="E4390" t="s">
        <v>16424</v>
      </c>
      <c r="F4390">
        <v>2.0189964771270801</v>
      </c>
      <c r="G4390" t="s">
        <v>16425</v>
      </c>
    </row>
    <row r="4391" spans="1:7">
      <c r="A4391" t="s">
        <v>11668</v>
      </c>
      <c r="B4391" t="s">
        <v>11669</v>
      </c>
      <c r="C4391" t="s">
        <v>175</v>
      </c>
      <c r="D4391">
        <v>42</v>
      </c>
      <c r="E4391" t="s">
        <v>11670</v>
      </c>
      <c r="F4391">
        <v>2.0167543888092001</v>
      </c>
      <c r="G4391" t="s">
        <v>11671</v>
      </c>
    </row>
    <row r="4392" spans="1:7">
      <c r="A4392" t="s">
        <v>44209</v>
      </c>
      <c r="B4392" t="s">
        <v>44210</v>
      </c>
      <c r="C4392" t="s">
        <v>175</v>
      </c>
      <c r="D4392">
        <v>37</v>
      </c>
      <c r="E4392" t="s">
        <v>44211</v>
      </c>
      <c r="F4392">
        <v>2.0160856246948198</v>
      </c>
      <c r="G4392" t="s">
        <v>44212</v>
      </c>
    </row>
    <row r="4393" spans="1:7">
      <c r="A4393" t="s">
        <v>24757</v>
      </c>
      <c r="B4393" t="s">
        <v>24758</v>
      </c>
      <c r="C4393" t="s">
        <v>175</v>
      </c>
      <c r="D4393">
        <v>37</v>
      </c>
      <c r="E4393" t="s">
        <v>24759</v>
      </c>
      <c r="F4393">
        <v>2.0151512622833301</v>
      </c>
      <c r="G4393" t="s">
        <v>24760</v>
      </c>
    </row>
    <row r="4394" spans="1:7">
      <c r="A4394" t="s">
        <v>26208</v>
      </c>
      <c r="B4394" t="s">
        <v>26209</v>
      </c>
      <c r="C4394" t="s">
        <v>175</v>
      </c>
      <c r="D4394">
        <v>42</v>
      </c>
      <c r="E4394" t="s">
        <v>26210</v>
      </c>
      <c r="F4394">
        <v>2.0150558948516801</v>
      </c>
      <c r="G4394" t="s">
        <v>26211</v>
      </c>
    </row>
    <row r="4395" spans="1:7">
      <c r="A4395" t="s">
        <v>12536</v>
      </c>
      <c r="B4395" t="s">
        <v>12537</v>
      </c>
      <c r="C4395" t="s">
        <v>175</v>
      </c>
      <c r="D4395">
        <v>35</v>
      </c>
      <c r="E4395" t="s">
        <v>12538</v>
      </c>
      <c r="F4395">
        <v>2.01501441001892</v>
      </c>
      <c r="G4395" t="s">
        <v>12539</v>
      </c>
    </row>
    <row r="4396" spans="1:7">
      <c r="A4396" t="s">
        <v>44961</v>
      </c>
      <c r="B4396" t="s">
        <v>44962</v>
      </c>
      <c r="C4396" t="s">
        <v>175</v>
      </c>
      <c r="D4396">
        <v>33</v>
      </c>
      <c r="E4396" t="s">
        <v>44963</v>
      </c>
      <c r="F4396">
        <v>2.0144705772399898</v>
      </c>
      <c r="G4396" t="s">
        <v>44964</v>
      </c>
    </row>
    <row r="4397" spans="1:7">
      <c r="A4397" t="s">
        <v>5086</v>
      </c>
      <c r="B4397" t="s">
        <v>5087</v>
      </c>
      <c r="C4397" t="s">
        <v>175</v>
      </c>
      <c r="D4397">
        <v>50</v>
      </c>
      <c r="E4397" t="s">
        <v>5088</v>
      </c>
      <c r="F4397">
        <v>2.0126364231109601</v>
      </c>
      <c r="G4397" t="s">
        <v>5089</v>
      </c>
    </row>
    <row r="4398" spans="1:7">
      <c r="A4398" t="s">
        <v>14752</v>
      </c>
      <c r="B4398" t="s">
        <v>14753</v>
      </c>
      <c r="C4398" t="s">
        <v>175</v>
      </c>
      <c r="D4398">
        <v>45</v>
      </c>
      <c r="E4398" t="s">
        <v>14754</v>
      </c>
      <c r="F4398">
        <v>2.01035857200623</v>
      </c>
      <c r="G4398" t="s">
        <v>14755</v>
      </c>
    </row>
    <row r="4399" spans="1:7">
      <c r="A4399" t="s">
        <v>17934</v>
      </c>
      <c r="B4399" t="s">
        <v>17935</v>
      </c>
      <c r="C4399" t="s">
        <v>175</v>
      </c>
      <c r="D4399">
        <v>42</v>
      </c>
      <c r="E4399" t="s">
        <v>17936</v>
      </c>
      <c r="F4399">
        <v>2.0102779865264901</v>
      </c>
      <c r="G4399" t="s">
        <v>17937</v>
      </c>
    </row>
    <row r="4400" spans="1:7">
      <c r="A4400" t="s">
        <v>23049</v>
      </c>
      <c r="B4400" t="s">
        <v>23050</v>
      </c>
      <c r="C4400" t="s">
        <v>175</v>
      </c>
      <c r="D4400">
        <v>29</v>
      </c>
      <c r="E4400" t="s">
        <v>23051</v>
      </c>
      <c r="F4400">
        <v>2.0097210407257098</v>
      </c>
      <c r="G4400" t="s">
        <v>23052</v>
      </c>
    </row>
    <row r="4401" spans="1:7">
      <c r="A4401" t="s">
        <v>7758</v>
      </c>
      <c r="B4401" t="s">
        <v>7759</v>
      </c>
      <c r="C4401" t="s">
        <v>175</v>
      </c>
      <c r="D4401">
        <v>37</v>
      </c>
      <c r="E4401" t="s">
        <v>7760</v>
      </c>
      <c r="F4401">
        <v>2.0090632438659699</v>
      </c>
      <c r="G4401" t="s">
        <v>7761</v>
      </c>
    </row>
    <row r="4402" spans="1:7">
      <c r="A4402" t="s">
        <v>3461</v>
      </c>
      <c r="B4402" t="s">
        <v>3462</v>
      </c>
      <c r="C4402" t="s">
        <v>175</v>
      </c>
      <c r="D4402">
        <v>40</v>
      </c>
      <c r="E4402" t="s">
        <v>3463</v>
      </c>
      <c r="F4402">
        <v>2.00890064239502</v>
      </c>
      <c r="G4402" t="s">
        <v>3464</v>
      </c>
    </row>
    <row r="4403" spans="1:7">
      <c r="A4403" t="s">
        <v>22849</v>
      </c>
      <c r="B4403" t="s">
        <v>22850</v>
      </c>
      <c r="C4403" t="s">
        <v>175</v>
      </c>
      <c r="D4403">
        <v>40</v>
      </c>
      <c r="E4403" t="s">
        <v>22851</v>
      </c>
      <c r="F4403">
        <v>2.0088145732879599</v>
      </c>
      <c r="G4403" t="s">
        <v>22852</v>
      </c>
    </row>
    <row r="4404" spans="1:7">
      <c r="A4404" t="s">
        <v>10554</v>
      </c>
      <c r="B4404" t="s">
        <v>10555</v>
      </c>
      <c r="C4404" t="s">
        <v>175</v>
      </c>
      <c r="D4404">
        <v>40</v>
      </c>
      <c r="E4404" t="s">
        <v>10556</v>
      </c>
      <c r="F4404">
        <v>2.0082628726959202</v>
      </c>
      <c r="G4404" t="s">
        <v>10557</v>
      </c>
    </row>
    <row r="4405" spans="1:7">
      <c r="A4405" t="s">
        <v>22261</v>
      </c>
      <c r="B4405" t="s">
        <v>22262</v>
      </c>
      <c r="C4405" t="s">
        <v>175</v>
      </c>
      <c r="D4405">
        <v>37</v>
      </c>
      <c r="E4405" t="s">
        <v>22263</v>
      </c>
      <c r="F4405">
        <v>2.0078487396240199</v>
      </c>
      <c r="G4405" t="s">
        <v>22264</v>
      </c>
    </row>
    <row r="4406" spans="1:7">
      <c r="A4406" t="s">
        <v>19857</v>
      </c>
      <c r="B4406" t="s">
        <v>19858</v>
      </c>
      <c r="C4406" t="s">
        <v>1906</v>
      </c>
      <c r="D4406">
        <v>14</v>
      </c>
      <c r="E4406" t="s">
        <v>19859</v>
      </c>
      <c r="F4406">
        <v>2.0064117908477801</v>
      </c>
      <c r="G4406" t="s">
        <v>19860</v>
      </c>
    </row>
    <row r="4407" spans="1:7">
      <c r="A4407" t="s">
        <v>33698</v>
      </c>
      <c r="B4407" t="s">
        <v>33699</v>
      </c>
      <c r="C4407" t="s">
        <v>175</v>
      </c>
      <c r="D4407">
        <v>41</v>
      </c>
      <c r="E4407" t="s">
        <v>33700</v>
      </c>
      <c r="F4407">
        <v>2.0057907104492201</v>
      </c>
      <c r="G4407" t="s">
        <v>33701</v>
      </c>
    </row>
    <row r="4408" spans="1:7">
      <c r="A4408" t="s">
        <v>24025</v>
      </c>
      <c r="B4408" t="s">
        <v>24026</v>
      </c>
      <c r="C4408" t="s">
        <v>175</v>
      </c>
      <c r="D4408">
        <v>39</v>
      </c>
      <c r="E4408" t="s">
        <v>24027</v>
      </c>
      <c r="F4408">
        <v>2.0057685375213601</v>
      </c>
      <c r="G4408" t="s">
        <v>24028</v>
      </c>
    </row>
    <row r="4409" spans="1:7">
      <c r="A4409" t="s">
        <v>13844</v>
      </c>
      <c r="B4409" t="s">
        <v>13845</v>
      </c>
      <c r="C4409" t="s">
        <v>629</v>
      </c>
      <c r="D4409">
        <v>13</v>
      </c>
      <c r="E4409" t="s">
        <v>13846</v>
      </c>
      <c r="F4409">
        <v>2.00527739524841</v>
      </c>
      <c r="G4409" t="s">
        <v>13847</v>
      </c>
    </row>
    <row r="4410" spans="1:7">
      <c r="A4410" t="s">
        <v>14764</v>
      </c>
      <c r="B4410" t="s">
        <v>14765</v>
      </c>
      <c r="C4410" t="s">
        <v>175</v>
      </c>
      <c r="D4410">
        <v>33</v>
      </c>
      <c r="E4410" t="s">
        <v>14766</v>
      </c>
      <c r="F4410">
        <v>2.0048906803131099</v>
      </c>
      <c r="G4410" t="s">
        <v>14767</v>
      </c>
    </row>
    <row r="4411" spans="1:7">
      <c r="A4411" t="s">
        <v>31251</v>
      </c>
      <c r="B4411" t="s">
        <v>31252</v>
      </c>
      <c r="C4411" t="s">
        <v>175</v>
      </c>
      <c r="D4411">
        <v>41</v>
      </c>
      <c r="E4411" t="s">
        <v>31253</v>
      </c>
      <c r="F4411">
        <v>2.0035433769226101</v>
      </c>
      <c r="G4411" t="s">
        <v>31254</v>
      </c>
    </row>
    <row r="4412" spans="1:7">
      <c r="A4412" t="s">
        <v>33946</v>
      </c>
      <c r="B4412" t="s">
        <v>33947</v>
      </c>
      <c r="C4412" t="s">
        <v>175</v>
      </c>
      <c r="D4412">
        <v>38</v>
      </c>
      <c r="E4412" t="s">
        <v>33948</v>
      </c>
      <c r="F4412">
        <v>2.00185227394104</v>
      </c>
      <c r="G4412" t="s">
        <v>33949</v>
      </c>
    </row>
    <row r="4413" spans="1:7">
      <c r="A4413" t="s">
        <v>28256</v>
      </c>
      <c r="B4413" t="s">
        <v>28257</v>
      </c>
      <c r="C4413" t="s">
        <v>175</v>
      </c>
      <c r="D4413">
        <v>45</v>
      </c>
      <c r="E4413" t="s">
        <v>28258</v>
      </c>
      <c r="F4413">
        <v>2.0008966922760001</v>
      </c>
      <c r="G4413" t="s">
        <v>28259</v>
      </c>
    </row>
    <row r="4414" spans="1:7">
      <c r="A4414" t="s">
        <v>20545</v>
      </c>
      <c r="B4414" t="s">
        <v>20546</v>
      </c>
      <c r="C4414" t="s">
        <v>629</v>
      </c>
      <c r="D4414">
        <v>15</v>
      </c>
      <c r="E4414" t="s">
        <v>20547</v>
      </c>
      <c r="F4414">
        <v>2.00048875808716</v>
      </c>
      <c r="G4414" t="s">
        <v>20548</v>
      </c>
    </row>
    <row r="4415" spans="1:7">
      <c r="A4415" t="s">
        <v>32058</v>
      </c>
      <c r="B4415" t="s">
        <v>32059</v>
      </c>
      <c r="C4415" t="s">
        <v>175</v>
      </c>
      <c r="D4415">
        <v>41</v>
      </c>
      <c r="E4415" t="s">
        <v>32060</v>
      </c>
      <c r="F4415">
        <v>2.0003933906555198</v>
      </c>
      <c r="G4415" t="s">
        <v>32061</v>
      </c>
    </row>
    <row r="4416" spans="1:7">
      <c r="A4416" t="s">
        <v>1796</v>
      </c>
      <c r="B4416" t="s">
        <v>1797</v>
      </c>
      <c r="C4416" t="s">
        <v>175</v>
      </c>
      <c r="D4416">
        <v>42</v>
      </c>
      <c r="E4416" t="s">
        <v>1798</v>
      </c>
      <c r="F4416">
        <v>2.0000474452972399</v>
      </c>
      <c r="G4416" t="s">
        <v>1799</v>
      </c>
    </row>
    <row r="4417" spans="1:7">
      <c r="A4417" t="s">
        <v>33678</v>
      </c>
      <c r="B4417" t="s">
        <v>33679</v>
      </c>
      <c r="C4417" t="s">
        <v>175</v>
      </c>
      <c r="D4417">
        <v>37</v>
      </c>
      <c r="E4417" t="s">
        <v>33680</v>
      </c>
      <c r="F4417">
        <v>1.9999371767044101</v>
      </c>
      <c r="G4417" t="s">
        <v>33681</v>
      </c>
    </row>
    <row r="4418" spans="1:7">
      <c r="A4418" t="s">
        <v>49651</v>
      </c>
      <c r="B4418" t="s">
        <v>49652</v>
      </c>
      <c r="C4418" t="s">
        <v>175</v>
      </c>
      <c r="D4418">
        <v>35</v>
      </c>
      <c r="E4418" t="s">
        <v>49653</v>
      </c>
      <c r="F4418">
        <v>1.99984419345856</v>
      </c>
      <c r="G4418" t="s">
        <v>49654</v>
      </c>
    </row>
    <row r="4419" spans="1:7">
      <c r="A4419" t="s">
        <v>27788</v>
      </c>
      <c r="B4419" t="s">
        <v>27789</v>
      </c>
      <c r="C4419" t="s">
        <v>175</v>
      </c>
      <c r="D4419">
        <v>40</v>
      </c>
      <c r="E4419" t="s">
        <v>27790</v>
      </c>
      <c r="F4419">
        <v>1.9995094537735001</v>
      </c>
      <c r="G4419" t="s">
        <v>27791</v>
      </c>
    </row>
    <row r="4420" spans="1:7">
      <c r="A4420" t="s">
        <v>76009</v>
      </c>
      <c r="B4420" t="s">
        <v>76010</v>
      </c>
      <c r="C4420" t="s">
        <v>175</v>
      </c>
      <c r="D4420">
        <v>28</v>
      </c>
      <c r="E4420" t="s">
        <v>76011</v>
      </c>
      <c r="F4420">
        <v>1.99918973445892</v>
      </c>
      <c r="G4420" t="s">
        <v>76012</v>
      </c>
    </row>
    <row r="4421" spans="1:7">
      <c r="A4421" t="s">
        <v>18318</v>
      </c>
      <c r="B4421" t="s">
        <v>18319</v>
      </c>
      <c r="C4421" t="s">
        <v>175</v>
      </c>
      <c r="D4421">
        <v>37</v>
      </c>
      <c r="E4421" t="s">
        <v>18320</v>
      </c>
      <c r="F4421">
        <v>1.99914455413818</v>
      </c>
      <c r="G4421" t="s">
        <v>18321</v>
      </c>
    </row>
    <row r="4422" spans="1:7">
      <c r="A4422" t="s">
        <v>22013</v>
      </c>
      <c r="B4422" t="s">
        <v>22014</v>
      </c>
      <c r="C4422" t="s">
        <v>175</v>
      </c>
      <c r="D4422">
        <v>38</v>
      </c>
      <c r="E4422" t="s">
        <v>22015</v>
      </c>
      <c r="F4422">
        <v>1.9988383054733301</v>
      </c>
      <c r="G4422" t="s">
        <v>22016</v>
      </c>
    </row>
    <row r="4423" spans="1:7">
      <c r="A4423" t="s">
        <v>11864</v>
      </c>
      <c r="B4423" t="s">
        <v>11865</v>
      </c>
      <c r="C4423" t="s">
        <v>175</v>
      </c>
      <c r="D4423">
        <v>41</v>
      </c>
      <c r="E4423" t="s">
        <v>11866</v>
      </c>
      <c r="F4423">
        <v>1.9984166622161901</v>
      </c>
      <c r="G4423" t="s">
        <v>11867</v>
      </c>
    </row>
    <row r="4424" spans="1:7">
      <c r="A4424" t="s">
        <v>19745</v>
      </c>
      <c r="B4424" t="s">
        <v>19746</v>
      </c>
      <c r="C4424" t="s">
        <v>175</v>
      </c>
      <c r="D4424">
        <v>38</v>
      </c>
      <c r="E4424" t="s">
        <v>19747</v>
      </c>
      <c r="F4424">
        <v>1.9983276128768901</v>
      </c>
      <c r="G4424" t="s">
        <v>19748</v>
      </c>
    </row>
    <row r="4425" spans="1:7">
      <c r="A4425" t="s">
        <v>25584</v>
      </c>
      <c r="B4425" t="s">
        <v>25585</v>
      </c>
      <c r="C4425" t="s">
        <v>175</v>
      </c>
      <c r="D4425">
        <v>43</v>
      </c>
      <c r="E4425" t="s">
        <v>25586</v>
      </c>
      <c r="F4425">
        <v>1.9979392290115401</v>
      </c>
      <c r="G4425" t="s">
        <v>25587</v>
      </c>
    </row>
    <row r="4426" spans="1:7">
      <c r="A4426" t="s">
        <v>23357</v>
      </c>
      <c r="B4426" t="s">
        <v>23358</v>
      </c>
      <c r="C4426" t="s">
        <v>175</v>
      </c>
      <c r="D4426">
        <v>41</v>
      </c>
      <c r="E4426" t="s">
        <v>23359</v>
      </c>
      <c r="F4426">
        <v>1.9978098869323699</v>
      </c>
      <c r="G4426" t="s">
        <v>23360</v>
      </c>
    </row>
    <row r="4427" spans="1:7">
      <c r="A4427" t="s">
        <v>41176</v>
      </c>
      <c r="B4427" t="s">
        <v>41177</v>
      </c>
      <c r="C4427" t="s">
        <v>175</v>
      </c>
      <c r="D4427">
        <v>38</v>
      </c>
      <c r="E4427" t="s">
        <v>41178</v>
      </c>
      <c r="F4427">
        <v>1.9977177381515501</v>
      </c>
      <c r="G4427" t="s">
        <v>41179</v>
      </c>
    </row>
    <row r="4428" spans="1:7">
      <c r="A4428" t="s">
        <v>22889</v>
      </c>
      <c r="B4428" t="s">
        <v>22890</v>
      </c>
      <c r="C4428" t="s">
        <v>175</v>
      </c>
      <c r="D4428">
        <v>41</v>
      </c>
      <c r="E4428" t="s">
        <v>22891</v>
      </c>
      <c r="F4428">
        <v>1.9963792562484699</v>
      </c>
      <c r="G4428" t="s">
        <v>22892</v>
      </c>
    </row>
    <row r="4429" spans="1:7">
      <c r="A4429" t="s">
        <v>18278</v>
      </c>
      <c r="B4429" t="s">
        <v>18279</v>
      </c>
      <c r="C4429" t="s">
        <v>175</v>
      </c>
      <c r="D4429">
        <v>40</v>
      </c>
      <c r="E4429" t="s">
        <v>18280</v>
      </c>
      <c r="F4429">
        <v>1.9959819316864</v>
      </c>
      <c r="G4429" t="s">
        <v>18281</v>
      </c>
    </row>
    <row r="4430" spans="1:7">
      <c r="A4430" t="s">
        <v>6074</v>
      </c>
      <c r="B4430" t="s">
        <v>6075</v>
      </c>
      <c r="C4430" t="s">
        <v>175</v>
      </c>
      <c r="D4430">
        <v>44</v>
      </c>
      <c r="E4430" t="s">
        <v>6076</v>
      </c>
      <c r="F4430">
        <v>1.9923893213272099</v>
      </c>
      <c r="G4430" t="s">
        <v>6077</v>
      </c>
    </row>
    <row r="4431" spans="1:7">
      <c r="A4431" t="s">
        <v>15287</v>
      </c>
      <c r="B4431" t="s">
        <v>15288</v>
      </c>
      <c r="C4431" t="s">
        <v>629</v>
      </c>
      <c r="D4431">
        <v>14</v>
      </c>
      <c r="E4431" t="s">
        <v>15289</v>
      </c>
      <c r="F4431">
        <v>1.9921296834945701</v>
      </c>
      <c r="G4431" t="s">
        <v>15290</v>
      </c>
    </row>
    <row r="4432" spans="1:7">
      <c r="A4432" t="s">
        <v>19297</v>
      </c>
      <c r="B4432" t="s">
        <v>19298</v>
      </c>
      <c r="C4432" t="s">
        <v>175</v>
      </c>
      <c r="D4432">
        <v>41</v>
      </c>
      <c r="E4432" t="s">
        <v>19299</v>
      </c>
      <c r="F4432">
        <v>1.99207639694214</v>
      </c>
      <c r="G4432" t="s">
        <v>19300</v>
      </c>
    </row>
    <row r="4433" spans="1:7">
      <c r="A4433" t="s">
        <v>28596</v>
      </c>
      <c r="B4433" t="s">
        <v>28597</v>
      </c>
      <c r="C4433" t="s">
        <v>175</v>
      </c>
      <c r="D4433">
        <v>42</v>
      </c>
      <c r="E4433" t="s">
        <v>28598</v>
      </c>
      <c r="F4433">
        <v>1.99153339862823</v>
      </c>
      <c r="G4433" t="s">
        <v>28599</v>
      </c>
    </row>
    <row r="4434" spans="1:7">
      <c r="A4434" t="s">
        <v>3886</v>
      </c>
      <c r="B4434" t="s">
        <v>3887</v>
      </c>
      <c r="C4434" t="s">
        <v>175</v>
      </c>
      <c r="D4434">
        <v>46</v>
      </c>
      <c r="E4434" t="s">
        <v>3888</v>
      </c>
      <c r="F4434">
        <v>1.9914137125015301</v>
      </c>
      <c r="G4434" t="s">
        <v>3889</v>
      </c>
    </row>
    <row r="4435" spans="1:7">
      <c r="A4435" t="s">
        <v>15199</v>
      </c>
      <c r="B4435" t="s">
        <v>15200</v>
      </c>
      <c r="C4435" t="s">
        <v>175</v>
      </c>
      <c r="D4435">
        <v>34</v>
      </c>
      <c r="E4435" t="s">
        <v>15201</v>
      </c>
      <c r="F4435">
        <v>1.9913387298584</v>
      </c>
      <c r="G4435" t="s">
        <v>15202</v>
      </c>
    </row>
    <row r="4436" spans="1:7">
      <c r="A4436" t="s">
        <v>6438</v>
      </c>
      <c r="B4436" t="s">
        <v>6439</v>
      </c>
      <c r="C4436" t="s">
        <v>175</v>
      </c>
      <c r="D4436">
        <v>43</v>
      </c>
      <c r="E4436" t="s">
        <v>6440</v>
      </c>
      <c r="F4436">
        <v>1.9910637140273999</v>
      </c>
      <c r="G4436" t="s">
        <v>6441</v>
      </c>
    </row>
    <row r="4437" spans="1:7">
      <c r="A4437" t="s">
        <v>8818</v>
      </c>
      <c r="B4437" t="s">
        <v>8819</v>
      </c>
      <c r="C4437" t="s">
        <v>629</v>
      </c>
      <c r="D4437">
        <v>15</v>
      </c>
      <c r="E4437" t="s">
        <v>8820</v>
      </c>
      <c r="F4437">
        <v>1.9900038242340099</v>
      </c>
      <c r="G4437" t="s">
        <v>8821</v>
      </c>
    </row>
    <row r="4438" spans="1:7">
      <c r="A4438" t="s">
        <v>58686</v>
      </c>
      <c r="B4438" t="s">
        <v>58687</v>
      </c>
      <c r="C4438" t="s">
        <v>175</v>
      </c>
      <c r="D4438">
        <v>34</v>
      </c>
      <c r="E4438" t="s">
        <v>58688</v>
      </c>
      <c r="F4438">
        <v>1.98997974395752</v>
      </c>
      <c r="G4438" t="s">
        <v>58689</v>
      </c>
    </row>
    <row r="4439" spans="1:7">
      <c r="A4439" t="s">
        <v>4334</v>
      </c>
      <c r="B4439" t="s">
        <v>4335</v>
      </c>
      <c r="C4439" t="s">
        <v>175</v>
      </c>
      <c r="D4439">
        <v>42</v>
      </c>
      <c r="E4439" t="s">
        <v>4336</v>
      </c>
      <c r="F4439">
        <v>1.9897835254669201</v>
      </c>
      <c r="G4439" t="s">
        <v>4337</v>
      </c>
    </row>
    <row r="4440" spans="1:7">
      <c r="A4440" t="s">
        <v>34338</v>
      </c>
      <c r="B4440" t="s">
        <v>34339</v>
      </c>
      <c r="C4440" t="s">
        <v>175</v>
      </c>
      <c r="D4440">
        <v>37</v>
      </c>
      <c r="E4440" t="s">
        <v>34340</v>
      </c>
      <c r="F4440">
        <v>1.9884955883026101</v>
      </c>
      <c r="G4440" t="s">
        <v>34341</v>
      </c>
    </row>
    <row r="4441" spans="1:7">
      <c r="A4441" t="s">
        <v>17274</v>
      </c>
      <c r="B4441" t="s">
        <v>17275</v>
      </c>
      <c r="C4441" t="s">
        <v>175</v>
      </c>
      <c r="D4441">
        <v>40</v>
      </c>
      <c r="E4441" t="s">
        <v>17276</v>
      </c>
      <c r="F4441">
        <v>1.98793244361877</v>
      </c>
      <c r="G4441" t="s">
        <v>17277</v>
      </c>
    </row>
    <row r="4442" spans="1:7">
      <c r="A4442" t="s">
        <v>31175</v>
      </c>
      <c r="B4442" t="s">
        <v>31176</v>
      </c>
      <c r="C4442" t="s">
        <v>175</v>
      </c>
      <c r="D4442">
        <v>41</v>
      </c>
      <c r="E4442" t="s">
        <v>31177</v>
      </c>
      <c r="F4442">
        <v>1.9878996610641499</v>
      </c>
      <c r="G4442" t="s">
        <v>31178</v>
      </c>
    </row>
    <row r="4443" spans="1:7">
      <c r="A4443" t="s">
        <v>28144</v>
      </c>
      <c r="B4443" t="s">
        <v>28145</v>
      </c>
      <c r="C4443" t="s">
        <v>175</v>
      </c>
      <c r="D4443">
        <v>44</v>
      </c>
      <c r="E4443" t="s">
        <v>28146</v>
      </c>
      <c r="F4443">
        <v>1.9877686500549301</v>
      </c>
      <c r="G4443" t="s">
        <v>28147</v>
      </c>
    </row>
    <row r="4444" spans="1:7">
      <c r="A4444" t="s">
        <v>54654</v>
      </c>
      <c r="B4444" t="s">
        <v>54655</v>
      </c>
      <c r="C4444" t="s">
        <v>175</v>
      </c>
      <c r="D4444">
        <v>40</v>
      </c>
      <c r="E4444" t="s">
        <v>54656</v>
      </c>
      <c r="F4444">
        <v>1.98670101165771</v>
      </c>
      <c r="G4444" t="s">
        <v>54657</v>
      </c>
    </row>
    <row r="4445" spans="1:7">
      <c r="A4445" t="s">
        <v>19369</v>
      </c>
      <c r="B4445" t="s">
        <v>19370</v>
      </c>
      <c r="C4445" t="s">
        <v>175</v>
      </c>
      <c r="D4445">
        <v>42</v>
      </c>
      <c r="E4445" t="s">
        <v>19371</v>
      </c>
      <c r="F4445">
        <v>1.9866905212402299</v>
      </c>
      <c r="G4445" t="s">
        <v>19372</v>
      </c>
    </row>
    <row r="4446" spans="1:7">
      <c r="A4446" t="s">
        <v>17818</v>
      </c>
      <c r="B4446" t="s">
        <v>17819</v>
      </c>
      <c r="C4446" t="s">
        <v>175</v>
      </c>
      <c r="D4446">
        <v>42</v>
      </c>
      <c r="E4446" t="s">
        <v>17820</v>
      </c>
      <c r="F4446">
        <v>1.9866318702697801</v>
      </c>
      <c r="G4446" t="s">
        <v>17821</v>
      </c>
    </row>
    <row r="4447" spans="1:7">
      <c r="A4447" t="s">
        <v>23345</v>
      </c>
      <c r="B4447" t="s">
        <v>23346</v>
      </c>
      <c r="C4447" t="s">
        <v>175</v>
      </c>
      <c r="D4447">
        <v>39</v>
      </c>
      <c r="E4447" t="s">
        <v>23347</v>
      </c>
      <c r="F4447">
        <v>1.9864530563354501</v>
      </c>
      <c r="G4447" t="s">
        <v>23348</v>
      </c>
    </row>
    <row r="4448" spans="1:7">
      <c r="A4448" t="s">
        <v>11760</v>
      </c>
      <c r="B4448" t="s">
        <v>11761</v>
      </c>
      <c r="C4448" t="s">
        <v>175</v>
      </c>
      <c r="D4448">
        <v>41</v>
      </c>
      <c r="E4448" t="s">
        <v>11762</v>
      </c>
      <c r="F4448">
        <v>1.9858466386795</v>
      </c>
      <c r="G4448" t="s">
        <v>11763</v>
      </c>
    </row>
    <row r="4449" spans="1:7">
      <c r="A4449" t="s">
        <v>18709</v>
      </c>
      <c r="B4449" t="s">
        <v>18710</v>
      </c>
      <c r="C4449" t="s">
        <v>175</v>
      </c>
      <c r="D4449">
        <v>30</v>
      </c>
      <c r="E4449" t="s">
        <v>18711</v>
      </c>
      <c r="F4449">
        <v>1.9857926368713399</v>
      </c>
      <c r="G4449" t="s">
        <v>18712</v>
      </c>
    </row>
    <row r="4450" spans="1:7">
      <c r="A4450" t="s">
        <v>13736</v>
      </c>
      <c r="B4450" t="s">
        <v>13737</v>
      </c>
      <c r="C4450" t="s">
        <v>629</v>
      </c>
      <c r="D4450">
        <v>21</v>
      </c>
      <c r="E4450" t="s">
        <v>13738</v>
      </c>
      <c r="F4450">
        <v>1.98554682731628</v>
      </c>
      <c r="G4450" t="s">
        <v>13739</v>
      </c>
    </row>
    <row r="4451" spans="1:7">
      <c r="A4451" t="s">
        <v>9002</v>
      </c>
      <c r="B4451" t="s">
        <v>9003</v>
      </c>
      <c r="C4451" t="s">
        <v>175</v>
      </c>
      <c r="D4451">
        <v>41</v>
      </c>
      <c r="E4451" t="s">
        <v>9004</v>
      </c>
      <c r="F4451">
        <v>1.98535740375519</v>
      </c>
      <c r="G4451" t="s">
        <v>9005</v>
      </c>
    </row>
    <row r="4452" spans="1:7">
      <c r="A4452" t="s">
        <v>11664</v>
      </c>
      <c r="B4452" t="s">
        <v>11665</v>
      </c>
      <c r="C4452" t="s">
        <v>175</v>
      </c>
      <c r="D4452">
        <v>42</v>
      </c>
      <c r="E4452" t="s">
        <v>11666</v>
      </c>
      <c r="F4452">
        <v>1.9853438138961801</v>
      </c>
      <c r="G4452" t="s">
        <v>11667</v>
      </c>
    </row>
    <row r="4453" spans="1:7">
      <c r="A4453" t="s">
        <v>99853</v>
      </c>
      <c r="B4453" t="s">
        <v>99854</v>
      </c>
      <c r="C4453" t="s">
        <v>175</v>
      </c>
      <c r="D4453">
        <v>14</v>
      </c>
      <c r="E4453" t="s">
        <v>99855</v>
      </c>
      <c r="F4453">
        <v>1.98471283912659</v>
      </c>
      <c r="G4453" t="s">
        <v>99856</v>
      </c>
    </row>
    <row r="4454" spans="1:7">
      <c r="A4454" t="s">
        <v>36285</v>
      </c>
      <c r="B4454" t="s">
        <v>36286</v>
      </c>
      <c r="C4454" t="s">
        <v>175</v>
      </c>
      <c r="D4454">
        <v>42</v>
      </c>
      <c r="E4454" t="s">
        <v>36287</v>
      </c>
      <c r="F4454">
        <v>1.98470222949982</v>
      </c>
      <c r="G4454" t="s">
        <v>36288</v>
      </c>
    </row>
    <row r="4455" spans="1:7">
      <c r="A4455" t="s">
        <v>27536</v>
      </c>
      <c r="B4455" t="s">
        <v>27537</v>
      </c>
      <c r="C4455" t="s">
        <v>175</v>
      </c>
      <c r="D4455">
        <v>36</v>
      </c>
      <c r="E4455" t="s">
        <v>27538</v>
      </c>
      <c r="F4455">
        <v>1.98448038101196</v>
      </c>
      <c r="G4455" t="s">
        <v>27539</v>
      </c>
    </row>
    <row r="4456" spans="1:7">
      <c r="A4456" t="s">
        <v>28052</v>
      </c>
      <c r="B4456" t="s">
        <v>28053</v>
      </c>
      <c r="C4456" t="s">
        <v>175</v>
      </c>
      <c r="D4456">
        <v>41</v>
      </c>
      <c r="E4456" t="s">
        <v>28054</v>
      </c>
      <c r="F4456">
        <v>1.9844597578048699</v>
      </c>
      <c r="G4456" t="s">
        <v>28055</v>
      </c>
    </row>
    <row r="4457" spans="1:7">
      <c r="A4457" t="s">
        <v>22485</v>
      </c>
      <c r="B4457" t="s">
        <v>22486</v>
      </c>
      <c r="C4457" t="s">
        <v>175</v>
      </c>
      <c r="D4457">
        <v>40</v>
      </c>
      <c r="E4457" t="s">
        <v>22487</v>
      </c>
      <c r="F4457">
        <v>1.9841113090515099</v>
      </c>
      <c r="G4457" t="s">
        <v>22488</v>
      </c>
    </row>
    <row r="4458" spans="1:7">
      <c r="A4458" t="s">
        <v>17030</v>
      </c>
      <c r="B4458" t="s">
        <v>17031</v>
      </c>
      <c r="C4458" t="s">
        <v>175</v>
      </c>
      <c r="D4458">
        <v>48</v>
      </c>
      <c r="E4458" t="s">
        <v>17032</v>
      </c>
      <c r="F4458">
        <v>1.9833117723464999</v>
      </c>
      <c r="G4458" t="s">
        <v>17033</v>
      </c>
    </row>
    <row r="4459" spans="1:7">
      <c r="A4459" t="s">
        <v>26112</v>
      </c>
      <c r="B4459" t="s">
        <v>26113</v>
      </c>
      <c r="C4459" t="s">
        <v>175</v>
      </c>
      <c r="D4459">
        <v>38</v>
      </c>
      <c r="E4459" t="s">
        <v>26114</v>
      </c>
      <c r="F4459">
        <v>1.9832611083984399</v>
      </c>
      <c r="G4459" t="s">
        <v>26115</v>
      </c>
    </row>
    <row r="4460" spans="1:7">
      <c r="A4460" t="s">
        <v>5762</v>
      </c>
      <c r="B4460" t="s">
        <v>5763</v>
      </c>
      <c r="C4460" t="s">
        <v>175</v>
      </c>
      <c r="D4460">
        <v>45</v>
      </c>
      <c r="E4460" t="s">
        <v>5764</v>
      </c>
      <c r="F4460">
        <v>1.98325347900391</v>
      </c>
      <c r="G4460" t="s">
        <v>5765</v>
      </c>
    </row>
    <row r="4461" spans="1:7">
      <c r="A4461" t="s">
        <v>7698</v>
      </c>
      <c r="B4461" t="s">
        <v>7699</v>
      </c>
      <c r="C4461" t="s">
        <v>175</v>
      </c>
      <c r="D4461">
        <v>38</v>
      </c>
      <c r="E4461" t="s">
        <v>7700</v>
      </c>
      <c r="F4461">
        <v>1.9814865589141799</v>
      </c>
      <c r="G4461" t="s">
        <v>7701</v>
      </c>
    </row>
    <row r="4462" spans="1:7">
      <c r="A4462" t="s">
        <v>8774</v>
      </c>
      <c r="B4462" t="s">
        <v>8775</v>
      </c>
      <c r="C4462" t="s">
        <v>629</v>
      </c>
      <c r="D4462">
        <v>16</v>
      </c>
      <c r="E4462" t="s">
        <v>8776</v>
      </c>
      <c r="F4462">
        <v>1.9812608957290601</v>
      </c>
      <c r="G4462" t="s">
        <v>8777</v>
      </c>
    </row>
    <row r="4463" spans="1:7">
      <c r="A4463" t="s">
        <v>29659</v>
      </c>
      <c r="B4463" t="s">
        <v>29660</v>
      </c>
      <c r="C4463" t="s">
        <v>175</v>
      </c>
      <c r="D4463">
        <v>28</v>
      </c>
      <c r="E4463" t="s">
        <v>29661</v>
      </c>
      <c r="F4463">
        <v>1.9803893566131601</v>
      </c>
      <c r="G4463" t="s">
        <v>29662</v>
      </c>
    </row>
    <row r="4464" spans="1:7">
      <c r="A4464" t="s">
        <v>53360</v>
      </c>
      <c r="B4464" t="s">
        <v>53361</v>
      </c>
      <c r="C4464" t="s">
        <v>175</v>
      </c>
      <c r="D4464">
        <v>34</v>
      </c>
      <c r="E4464" t="s">
        <v>53362</v>
      </c>
      <c r="F4464">
        <v>1.9803336858749401</v>
      </c>
      <c r="G4464" t="s">
        <v>53363</v>
      </c>
    </row>
    <row r="4465" spans="1:7">
      <c r="A4465" t="s">
        <v>28396</v>
      </c>
      <c r="B4465" t="s">
        <v>28397</v>
      </c>
      <c r="C4465" t="s">
        <v>175</v>
      </c>
      <c r="D4465">
        <v>42</v>
      </c>
      <c r="E4465" t="s">
        <v>28398</v>
      </c>
      <c r="F4465">
        <v>1.9801099300384499</v>
      </c>
      <c r="G4465" t="s">
        <v>28399</v>
      </c>
    </row>
    <row r="4466" spans="1:7">
      <c r="A4466" t="s">
        <v>7230</v>
      </c>
      <c r="B4466" t="s">
        <v>7231</v>
      </c>
      <c r="C4466" t="s">
        <v>175</v>
      </c>
      <c r="D4466">
        <v>40</v>
      </c>
      <c r="E4466" t="s">
        <v>7232</v>
      </c>
      <c r="F4466">
        <v>1.97898757457733</v>
      </c>
      <c r="G4466" t="s">
        <v>7233</v>
      </c>
    </row>
    <row r="4467" spans="1:7">
      <c r="A4467" t="s">
        <v>11964</v>
      </c>
      <c r="B4467" t="s">
        <v>11965</v>
      </c>
      <c r="C4467" t="s">
        <v>175</v>
      </c>
      <c r="D4467">
        <v>40</v>
      </c>
      <c r="E4467" t="s">
        <v>11966</v>
      </c>
      <c r="F4467">
        <v>1.97883141040802</v>
      </c>
      <c r="G4467" t="s">
        <v>11967</v>
      </c>
    </row>
    <row r="4468" spans="1:7">
      <c r="A4468" t="s">
        <v>53991</v>
      </c>
      <c r="B4468" t="s">
        <v>53992</v>
      </c>
      <c r="C4468" t="s">
        <v>175</v>
      </c>
      <c r="D4468">
        <v>33</v>
      </c>
      <c r="E4468" t="s">
        <v>53993</v>
      </c>
      <c r="F4468">
        <v>1.9780851602554299</v>
      </c>
      <c r="G4468" t="s">
        <v>53994</v>
      </c>
    </row>
    <row r="4469" spans="1:7">
      <c r="A4469" t="s">
        <v>18294</v>
      </c>
      <c r="B4469" t="s">
        <v>18295</v>
      </c>
      <c r="C4469" t="s">
        <v>175</v>
      </c>
      <c r="D4469">
        <v>39</v>
      </c>
      <c r="E4469" t="s">
        <v>18296</v>
      </c>
      <c r="F4469">
        <v>1.9767754077911399</v>
      </c>
      <c r="G4469" t="s">
        <v>18297</v>
      </c>
    </row>
    <row r="4470" spans="1:7">
      <c r="A4470" t="s">
        <v>32110</v>
      </c>
      <c r="B4470" t="s">
        <v>32111</v>
      </c>
      <c r="C4470" t="s">
        <v>175</v>
      </c>
      <c r="D4470">
        <v>28</v>
      </c>
      <c r="E4470" t="s">
        <v>32112</v>
      </c>
      <c r="F4470">
        <v>1.9757194519043</v>
      </c>
      <c r="G4470" t="s">
        <v>32113</v>
      </c>
    </row>
    <row r="4471" spans="1:7">
      <c r="A4471" t="s">
        <v>16786</v>
      </c>
      <c r="B4471" t="s">
        <v>16787</v>
      </c>
      <c r="C4471" t="s">
        <v>175</v>
      </c>
      <c r="D4471">
        <v>31</v>
      </c>
      <c r="E4471" t="s">
        <v>16788</v>
      </c>
      <c r="F4471">
        <v>1.9755270481109599</v>
      </c>
      <c r="G4471" t="s">
        <v>16789</v>
      </c>
    </row>
    <row r="4472" spans="1:7">
      <c r="A4472" t="s">
        <v>28999</v>
      </c>
      <c r="B4472" t="s">
        <v>29000</v>
      </c>
      <c r="C4472" t="s">
        <v>175</v>
      </c>
      <c r="D4472">
        <v>40</v>
      </c>
      <c r="E4472" t="s">
        <v>29001</v>
      </c>
      <c r="F4472">
        <v>1.97530937194824</v>
      </c>
      <c r="G4472" t="s">
        <v>29002</v>
      </c>
    </row>
    <row r="4473" spans="1:7">
      <c r="A4473" t="s">
        <v>27720</v>
      </c>
      <c r="B4473" t="s">
        <v>27721</v>
      </c>
      <c r="C4473" t="s">
        <v>175</v>
      </c>
      <c r="D4473">
        <v>42</v>
      </c>
      <c r="E4473" t="s">
        <v>27722</v>
      </c>
      <c r="F4473">
        <v>1.97508120536804</v>
      </c>
      <c r="G4473" t="s">
        <v>27723</v>
      </c>
    </row>
    <row r="4474" spans="1:7">
      <c r="A4474" t="s">
        <v>40212</v>
      </c>
      <c r="B4474" t="s">
        <v>40213</v>
      </c>
      <c r="C4474" t="s">
        <v>175</v>
      </c>
      <c r="D4474">
        <v>40</v>
      </c>
      <c r="E4474" t="s">
        <v>40214</v>
      </c>
      <c r="F4474">
        <v>1.9748606681823699</v>
      </c>
      <c r="G4474" t="s">
        <v>40215</v>
      </c>
    </row>
    <row r="4475" spans="1:7">
      <c r="A4475" t="s">
        <v>27108</v>
      </c>
      <c r="B4475" t="s">
        <v>27109</v>
      </c>
      <c r="C4475" t="s">
        <v>175</v>
      </c>
      <c r="D4475">
        <v>41</v>
      </c>
      <c r="E4475" t="s">
        <v>27110</v>
      </c>
      <c r="F4475">
        <v>1.97452521324158</v>
      </c>
      <c r="G4475" t="s">
        <v>27111</v>
      </c>
    </row>
    <row r="4476" spans="1:7">
      <c r="A4476" t="s">
        <v>21301</v>
      </c>
      <c r="B4476" t="s">
        <v>21302</v>
      </c>
      <c r="C4476" t="s">
        <v>175</v>
      </c>
      <c r="D4476">
        <v>39</v>
      </c>
      <c r="E4476" t="s">
        <v>21303</v>
      </c>
      <c r="F4476">
        <v>1.97417068481445</v>
      </c>
      <c r="G4476" t="s">
        <v>21304</v>
      </c>
    </row>
    <row r="4477" spans="1:7">
      <c r="A4477" t="s">
        <v>30463</v>
      </c>
      <c r="B4477" t="s">
        <v>30464</v>
      </c>
      <c r="C4477" t="s">
        <v>175</v>
      </c>
      <c r="D4477">
        <v>40</v>
      </c>
      <c r="E4477" t="s">
        <v>30465</v>
      </c>
      <c r="F4477">
        <v>1.97323381900787</v>
      </c>
      <c r="G4477" t="s">
        <v>30466</v>
      </c>
    </row>
    <row r="4478" spans="1:7">
      <c r="A4478" t="s">
        <v>10984</v>
      </c>
      <c r="B4478" t="s">
        <v>10985</v>
      </c>
      <c r="C4478" t="s">
        <v>175</v>
      </c>
      <c r="D4478">
        <v>48</v>
      </c>
      <c r="E4478" t="s">
        <v>10986</v>
      </c>
      <c r="F4478">
        <v>1.97271645069122</v>
      </c>
      <c r="G4478" t="s">
        <v>10987</v>
      </c>
    </row>
    <row r="4479" spans="1:7">
      <c r="A4479" t="s">
        <v>28807</v>
      </c>
      <c r="B4479" t="s">
        <v>28808</v>
      </c>
      <c r="C4479" t="s">
        <v>175</v>
      </c>
      <c r="D4479">
        <v>48</v>
      </c>
      <c r="E4479" t="s">
        <v>28809</v>
      </c>
      <c r="F4479">
        <v>1.97169733047485</v>
      </c>
      <c r="G4479" t="s">
        <v>28810</v>
      </c>
    </row>
    <row r="4480" spans="1:7">
      <c r="A4480" t="s">
        <v>6262</v>
      </c>
      <c r="B4480" t="s">
        <v>6263</v>
      </c>
      <c r="C4480" t="s">
        <v>175</v>
      </c>
      <c r="D4480">
        <v>44</v>
      </c>
      <c r="E4480" t="s">
        <v>6264</v>
      </c>
      <c r="F4480">
        <v>1.97126305103302</v>
      </c>
      <c r="G4480" t="s">
        <v>6265</v>
      </c>
    </row>
    <row r="4481" spans="1:7">
      <c r="A4481" t="s">
        <v>30231</v>
      </c>
      <c r="B4481" t="s">
        <v>30232</v>
      </c>
      <c r="C4481" t="s">
        <v>175</v>
      </c>
      <c r="D4481">
        <v>34</v>
      </c>
      <c r="E4481" t="s">
        <v>30233</v>
      </c>
      <c r="F4481">
        <v>1.97095847129822</v>
      </c>
      <c r="G4481" t="s">
        <v>30234</v>
      </c>
    </row>
    <row r="4482" spans="1:7">
      <c r="A4482" t="s">
        <v>24753</v>
      </c>
      <c r="B4482" t="s">
        <v>24754</v>
      </c>
      <c r="C4482" t="s">
        <v>175</v>
      </c>
      <c r="D4482">
        <v>38</v>
      </c>
      <c r="E4482" t="s">
        <v>24755</v>
      </c>
      <c r="F4482">
        <v>1.9702665805816699</v>
      </c>
      <c r="G4482" t="s">
        <v>24756</v>
      </c>
    </row>
    <row r="4483" spans="1:7">
      <c r="A4483" t="s">
        <v>31650</v>
      </c>
      <c r="B4483" t="s">
        <v>31651</v>
      </c>
      <c r="C4483" t="s">
        <v>175</v>
      </c>
      <c r="D4483">
        <v>35</v>
      </c>
      <c r="E4483" t="s">
        <v>31652</v>
      </c>
      <c r="F4483">
        <v>1.9701445102691699</v>
      </c>
      <c r="G4483" t="s">
        <v>31653</v>
      </c>
    </row>
    <row r="4484" spans="1:7">
      <c r="A4484" t="s">
        <v>21757</v>
      </c>
      <c r="B4484" t="s">
        <v>21758</v>
      </c>
      <c r="C4484" t="s">
        <v>175</v>
      </c>
      <c r="D4484">
        <v>45</v>
      </c>
      <c r="E4484" t="s">
        <v>21759</v>
      </c>
      <c r="F4484">
        <v>1.9689357280731199</v>
      </c>
      <c r="G4484" t="s">
        <v>21760</v>
      </c>
    </row>
    <row r="4485" spans="1:7">
      <c r="A4485" t="s">
        <v>9746</v>
      </c>
      <c r="B4485" t="s">
        <v>9747</v>
      </c>
      <c r="C4485" t="s">
        <v>175</v>
      </c>
      <c r="D4485">
        <v>36</v>
      </c>
      <c r="E4485" t="s">
        <v>9748</v>
      </c>
      <c r="F4485">
        <v>1.96888816356659</v>
      </c>
      <c r="G4485" t="s">
        <v>9749</v>
      </c>
    </row>
    <row r="4486" spans="1:7">
      <c r="A4486" t="s">
        <v>33518</v>
      </c>
      <c r="B4486" t="s">
        <v>33519</v>
      </c>
      <c r="C4486" t="s">
        <v>175</v>
      </c>
      <c r="D4486">
        <v>42</v>
      </c>
      <c r="E4486" t="s">
        <v>33520</v>
      </c>
      <c r="F4486">
        <v>1.96810615062714</v>
      </c>
      <c r="G4486" t="s">
        <v>33521</v>
      </c>
    </row>
    <row r="4487" spans="1:7">
      <c r="A4487" t="s">
        <v>4194</v>
      </c>
      <c r="B4487" t="s">
        <v>4195</v>
      </c>
      <c r="C4487" t="s">
        <v>175</v>
      </c>
      <c r="D4487">
        <v>44</v>
      </c>
      <c r="E4487" t="s">
        <v>4196</v>
      </c>
      <c r="F4487">
        <v>1.9661502838134799</v>
      </c>
      <c r="G4487" t="s">
        <v>4197</v>
      </c>
    </row>
    <row r="4488" spans="1:7">
      <c r="A4488" t="s">
        <v>4434</v>
      </c>
      <c r="B4488" t="s">
        <v>4435</v>
      </c>
      <c r="C4488" t="s">
        <v>175</v>
      </c>
      <c r="D4488">
        <v>41</v>
      </c>
      <c r="E4488" t="s">
        <v>4436</v>
      </c>
      <c r="F4488">
        <v>1.96596372127533</v>
      </c>
      <c r="G4488" t="s">
        <v>4437</v>
      </c>
    </row>
    <row r="4489" spans="1:7">
      <c r="A4489" t="s">
        <v>26816</v>
      </c>
      <c r="B4489" t="s">
        <v>26817</v>
      </c>
      <c r="C4489" t="s">
        <v>175</v>
      </c>
      <c r="D4489">
        <v>34</v>
      </c>
      <c r="E4489" t="s">
        <v>26818</v>
      </c>
      <c r="F4489">
        <v>1.96556484699249</v>
      </c>
      <c r="G4489" t="s">
        <v>26819</v>
      </c>
    </row>
    <row r="4490" spans="1:7">
      <c r="A4490" t="s">
        <v>10972</v>
      </c>
      <c r="B4490" t="s">
        <v>10973</v>
      </c>
      <c r="C4490" t="s">
        <v>175</v>
      </c>
      <c r="D4490">
        <v>48</v>
      </c>
      <c r="E4490" t="s">
        <v>10974</v>
      </c>
      <c r="F4490">
        <v>1.9650406837463399</v>
      </c>
      <c r="G4490" t="s">
        <v>10975</v>
      </c>
    </row>
    <row r="4491" spans="1:7">
      <c r="A4491" t="s">
        <v>4182</v>
      </c>
      <c r="B4491" t="s">
        <v>4183</v>
      </c>
      <c r="C4491" t="s">
        <v>175</v>
      </c>
      <c r="D4491">
        <v>44</v>
      </c>
      <c r="E4491" t="s">
        <v>4184</v>
      </c>
      <c r="F4491">
        <v>1.96459341049194</v>
      </c>
      <c r="G4491" t="s">
        <v>4185</v>
      </c>
    </row>
    <row r="4492" spans="1:7">
      <c r="A4492" t="s">
        <v>15183</v>
      </c>
      <c r="B4492" t="s">
        <v>15184</v>
      </c>
      <c r="C4492" t="s">
        <v>175</v>
      </c>
      <c r="D4492">
        <v>34</v>
      </c>
      <c r="E4492" t="s">
        <v>15185</v>
      </c>
      <c r="F4492">
        <v>1.96427893638611</v>
      </c>
      <c r="G4492" t="s">
        <v>15186</v>
      </c>
    </row>
    <row r="4493" spans="1:7">
      <c r="A4493" t="s">
        <v>47932</v>
      </c>
      <c r="B4493" t="s">
        <v>47933</v>
      </c>
      <c r="C4493" t="s">
        <v>175</v>
      </c>
      <c r="D4493">
        <v>32</v>
      </c>
      <c r="E4493" t="s">
        <v>47934</v>
      </c>
      <c r="F4493">
        <v>1.96321761608124</v>
      </c>
      <c r="G4493" t="s">
        <v>47935</v>
      </c>
    </row>
    <row r="4494" spans="1:7">
      <c r="A4494" t="s">
        <v>20909</v>
      </c>
      <c r="B4494" t="s">
        <v>20910</v>
      </c>
      <c r="C4494" t="s">
        <v>175</v>
      </c>
      <c r="D4494">
        <v>50</v>
      </c>
      <c r="E4494" t="s">
        <v>20911</v>
      </c>
      <c r="F4494">
        <v>1.9630488157272299</v>
      </c>
      <c r="G4494" t="s">
        <v>20912</v>
      </c>
    </row>
    <row r="4495" spans="1:7">
      <c r="A4495" t="s">
        <v>25588</v>
      </c>
      <c r="B4495" t="s">
        <v>25589</v>
      </c>
      <c r="C4495" t="s">
        <v>175</v>
      </c>
      <c r="D4495">
        <v>18</v>
      </c>
      <c r="E4495" t="s">
        <v>25590</v>
      </c>
      <c r="F4495">
        <v>1.96274161338806</v>
      </c>
      <c r="G4495" t="s">
        <v>25591</v>
      </c>
    </row>
    <row r="4496" spans="1:7">
      <c r="A4496" t="s">
        <v>15675</v>
      </c>
      <c r="B4496" t="s">
        <v>15676</v>
      </c>
      <c r="C4496" t="s">
        <v>175</v>
      </c>
      <c r="D4496">
        <v>46</v>
      </c>
      <c r="E4496" t="s">
        <v>15677</v>
      </c>
      <c r="F4496">
        <v>1.96113109588623</v>
      </c>
      <c r="G4496" t="s">
        <v>15678</v>
      </c>
    </row>
    <row r="4497" spans="1:7">
      <c r="A4497" t="s">
        <v>6410</v>
      </c>
      <c r="B4497" t="s">
        <v>6411</v>
      </c>
      <c r="C4497" t="s">
        <v>175</v>
      </c>
      <c r="D4497">
        <v>43</v>
      </c>
      <c r="E4497" t="s">
        <v>6412</v>
      </c>
      <c r="F4497">
        <v>1.9604794979095499</v>
      </c>
      <c r="G4497" t="s">
        <v>6413</v>
      </c>
    </row>
    <row r="4498" spans="1:7">
      <c r="A4498" t="s">
        <v>32498</v>
      </c>
      <c r="B4498" t="s">
        <v>32499</v>
      </c>
      <c r="C4498" t="s">
        <v>175</v>
      </c>
      <c r="D4498">
        <v>42</v>
      </c>
      <c r="E4498" t="s">
        <v>32500</v>
      </c>
      <c r="F4498">
        <v>1.9603923559188801</v>
      </c>
      <c r="G4498" t="s">
        <v>32501</v>
      </c>
    </row>
    <row r="4499" spans="1:7">
      <c r="A4499" t="s">
        <v>44921</v>
      </c>
      <c r="B4499" t="s">
        <v>44922</v>
      </c>
      <c r="C4499" t="s">
        <v>175</v>
      </c>
      <c r="D4499">
        <v>40</v>
      </c>
      <c r="E4499" t="s">
        <v>44923</v>
      </c>
      <c r="F4499">
        <v>1.9603801965713501</v>
      </c>
      <c r="G4499" t="s">
        <v>44924</v>
      </c>
    </row>
    <row r="4500" spans="1:7">
      <c r="A4500" t="s">
        <v>20401</v>
      </c>
      <c r="B4500" t="s">
        <v>20402</v>
      </c>
      <c r="C4500" t="s">
        <v>175</v>
      </c>
      <c r="D4500">
        <v>37</v>
      </c>
      <c r="E4500" t="s">
        <v>20403</v>
      </c>
      <c r="F4500">
        <v>1.9600039720535301</v>
      </c>
      <c r="G4500" t="s">
        <v>20404</v>
      </c>
    </row>
    <row r="4501" spans="1:7">
      <c r="A4501" t="s">
        <v>23961</v>
      </c>
      <c r="B4501" t="s">
        <v>23962</v>
      </c>
      <c r="C4501" t="s">
        <v>175</v>
      </c>
      <c r="D4501">
        <v>41</v>
      </c>
      <c r="E4501" t="s">
        <v>23963</v>
      </c>
      <c r="F4501">
        <v>1.95958268642426</v>
      </c>
      <c r="G4501" t="s">
        <v>23964</v>
      </c>
    </row>
    <row r="4502" spans="1:7">
      <c r="A4502" t="s">
        <v>3702</v>
      </c>
      <c r="B4502" t="s">
        <v>3703</v>
      </c>
      <c r="C4502" t="s">
        <v>175</v>
      </c>
      <c r="D4502">
        <v>48</v>
      </c>
      <c r="E4502" t="s">
        <v>3704</v>
      </c>
      <c r="F4502">
        <v>1.9587261676788299</v>
      </c>
      <c r="G4502" t="s">
        <v>3705</v>
      </c>
    </row>
    <row r="4503" spans="1:7">
      <c r="A4503" t="s">
        <v>5426</v>
      </c>
      <c r="B4503" t="s">
        <v>5427</v>
      </c>
      <c r="C4503" t="s">
        <v>175</v>
      </c>
      <c r="D4503">
        <v>46</v>
      </c>
      <c r="E4503" t="s">
        <v>5428</v>
      </c>
      <c r="F4503">
        <v>1.9571168422698999</v>
      </c>
      <c r="G4503" t="s">
        <v>5429</v>
      </c>
    </row>
    <row r="4504" spans="1:7">
      <c r="A4504" t="s">
        <v>25424</v>
      </c>
      <c r="B4504" t="s">
        <v>25425</v>
      </c>
      <c r="C4504" t="s">
        <v>3611</v>
      </c>
      <c r="D4504">
        <v>1</v>
      </c>
      <c r="E4504" t="s">
        <v>25426</v>
      </c>
      <c r="F4504">
        <v>1.9564565420150799</v>
      </c>
      <c r="G4504" t="s">
        <v>25427</v>
      </c>
    </row>
    <row r="4505" spans="1:7">
      <c r="A4505" t="s">
        <v>25428</v>
      </c>
      <c r="B4505" t="s">
        <v>25429</v>
      </c>
      <c r="C4505" t="s">
        <v>3611</v>
      </c>
      <c r="D4505">
        <v>1</v>
      </c>
      <c r="E4505" t="s">
        <v>25430</v>
      </c>
      <c r="F4505">
        <v>1.9564565420150799</v>
      </c>
      <c r="G4505" t="s">
        <v>25431</v>
      </c>
    </row>
    <row r="4506" spans="1:7">
      <c r="A4506" t="s">
        <v>25432</v>
      </c>
      <c r="B4506" t="s">
        <v>25433</v>
      </c>
      <c r="C4506" t="s">
        <v>3611</v>
      </c>
      <c r="D4506">
        <v>1</v>
      </c>
      <c r="E4506" t="s">
        <v>25434</v>
      </c>
      <c r="F4506">
        <v>1.9564565420150799</v>
      </c>
      <c r="G4506" t="s">
        <v>25435</v>
      </c>
    </row>
    <row r="4507" spans="1:7">
      <c r="A4507" t="s">
        <v>10274</v>
      </c>
      <c r="B4507" t="s">
        <v>10275</v>
      </c>
      <c r="C4507" t="s">
        <v>175</v>
      </c>
      <c r="D4507">
        <v>46</v>
      </c>
      <c r="E4507" t="s">
        <v>10276</v>
      </c>
      <c r="F4507">
        <v>1.95558941364288</v>
      </c>
      <c r="G4507" t="s">
        <v>10277</v>
      </c>
    </row>
    <row r="4508" spans="1:7">
      <c r="A4508" t="s">
        <v>7514</v>
      </c>
      <c r="B4508" t="s">
        <v>7515</v>
      </c>
      <c r="C4508" t="s">
        <v>175</v>
      </c>
      <c r="D4508">
        <v>39</v>
      </c>
      <c r="E4508" t="s">
        <v>7516</v>
      </c>
      <c r="F4508">
        <v>1.9552484750747701</v>
      </c>
      <c r="G4508" t="s">
        <v>7517</v>
      </c>
    </row>
    <row r="4509" spans="1:7">
      <c r="A4509" t="s">
        <v>24153</v>
      </c>
      <c r="B4509" t="s">
        <v>24154</v>
      </c>
      <c r="C4509" t="s">
        <v>175</v>
      </c>
      <c r="D4509">
        <v>40</v>
      </c>
      <c r="E4509" t="s">
        <v>24155</v>
      </c>
      <c r="F4509">
        <v>1.9548296928405799</v>
      </c>
      <c r="G4509" t="s">
        <v>24156</v>
      </c>
    </row>
    <row r="4510" spans="1:7">
      <c r="A4510" t="s">
        <v>17418</v>
      </c>
      <c r="B4510" t="s">
        <v>17419</v>
      </c>
      <c r="C4510" t="s">
        <v>175</v>
      </c>
      <c r="D4510">
        <v>36</v>
      </c>
      <c r="E4510" t="s">
        <v>17420</v>
      </c>
      <c r="F4510">
        <v>1.95455121994019</v>
      </c>
      <c r="G4510" t="s">
        <v>17421</v>
      </c>
    </row>
    <row r="4511" spans="1:7">
      <c r="A4511" t="s">
        <v>36820</v>
      </c>
      <c r="B4511" t="s">
        <v>36821</v>
      </c>
      <c r="C4511" t="s">
        <v>175</v>
      </c>
      <c r="D4511">
        <v>32</v>
      </c>
      <c r="E4511" t="s">
        <v>36822</v>
      </c>
      <c r="F4511">
        <v>1.95425200462341</v>
      </c>
      <c r="G4511" t="s">
        <v>36823</v>
      </c>
    </row>
    <row r="4512" spans="1:7">
      <c r="A4512" t="s">
        <v>8658</v>
      </c>
      <c r="B4512" t="s">
        <v>8659</v>
      </c>
      <c r="C4512" t="s">
        <v>629</v>
      </c>
      <c r="D4512">
        <v>18</v>
      </c>
      <c r="E4512" t="s">
        <v>8660</v>
      </c>
      <c r="F4512">
        <v>1.95381355285645</v>
      </c>
      <c r="G4512" t="s">
        <v>8661</v>
      </c>
    </row>
    <row r="4513" spans="1:7">
      <c r="A4513" t="s">
        <v>29431</v>
      </c>
      <c r="B4513" t="s">
        <v>29432</v>
      </c>
      <c r="C4513" t="s">
        <v>175</v>
      </c>
      <c r="D4513">
        <v>34</v>
      </c>
      <c r="E4513" t="s">
        <v>29433</v>
      </c>
      <c r="F4513">
        <v>1.9536782503128101</v>
      </c>
      <c r="G4513" t="s">
        <v>29434</v>
      </c>
    </row>
    <row r="4514" spans="1:7">
      <c r="A4514" t="s">
        <v>56082</v>
      </c>
      <c r="B4514" t="s">
        <v>56083</v>
      </c>
      <c r="C4514" t="s">
        <v>175</v>
      </c>
      <c r="D4514">
        <v>36</v>
      </c>
      <c r="E4514" t="s">
        <v>56084</v>
      </c>
      <c r="F4514">
        <v>1.9534727334976201</v>
      </c>
      <c r="G4514" t="s">
        <v>56085</v>
      </c>
    </row>
    <row r="4515" spans="1:7">
      <c r="A4515" t="s">
        <v>24729</v>
      </c>
      <c r="B4515" t="s">
        <v>24730</v>
      </c>
      <c r="C4515" t="s">
        <v>175</v>
      </c>
      <c r="D4515">
        <v>44</v>
      </c>
      <c r="E4515" t="s">
        <v>24731</v>
      </c>
      <c r="F4515">
        <v>1.95305335521698</v>
      </c>
      <c r="G4515" t="s">
        <v>24732</v>
      </c>
    </row>
    <row r="4516" spans="1:7">
      <c r="A4516" t="s">
        <v>20253</v>
      </c>
      <c r="B4516" t="s">
        <v>20254</v>
      </c>
      <c r="C4516" t="s">
        <v>175</v>
      </c>
      <c r="D4516">
        <v>40</v>
      </c>
      <c r="E4516" t="s">
        <v>20255</v>
      </c>
      <c r="F4516">
        <v>1.9530122280120801</v>
      </c>
      <c r="G4516" t="s">
        <v>20256</v>
      </c>
    </row>
    <row r="4517" spans="1:7">
      <c r="A4517" t="s">
        <v>13788</v>
      </c>
      <c r="B4517" t="s">
        <v>13789</v>
      </c>
      <c r="C4517" t="s">
        <v>629</v>
      </c>
      <c r="D4517">
        <v>12</v>
      </c>
      <c r="E4517" t="s">
        <v>13790</v>
      </c>
      <c r="F4517">
        <v>1.9522566795349099</v>
      </c>
      <c r="G4517" t="s">
        <v>13791</v>
      </c>
    </row>
    <row r="4518" spans="1:7">
      <c r="A4518" t="s">
        <v>31027</v>
      </c>
      <c r="B4518" t="s">
        <v>31028</v>
      </c>
      <c r="C4518" t="s">
        <v>175</v>
      </c>
      <c r="D4518">
        <v>47</v>
      </c>
      <c r="E4518" t="s">
        <v>31029</v>
      </c>
      <c r="F4518">
        <v>1.9511400461196899</v>
      </c>
      <c r="G4518" t="s">
        <v>31030</v>
      </c>
    </row>
    <row r="4519" spans="1:7">
      <c r="A4519" t="s">
        <v>6702</v>
      </c>
      <c r="B4519" t="s">
        <v>6703</v>
      </c>
      <c r="C4519" t="s">
        <v>175</v>
      </c>
      <c r="D4519">
        <v>42</v>
      </c>
      <c r="E4519" t="s">
        <v>6704</v>
      </c>
      <c r="F4519">
        <v>1.9510643482208301</v>
      </c>
      <c r="G4519" t="s">
        <v>6705</v>
      </c>
    </row>
    <row r="4520" spans="1:7">
      <c r="A4520" t="s">
        <v>4218</v>
      </c>
      <c r="B4520" t="s">
        <v>4219</v>
      </c>
      <c r="C4520" t="s">
        <v>175</v>
      </c>
      <c r="D4520">
        <v>44</v>
      </c>
      <c r="E4520" t="s">
        <v>4220</v>
      </c>
      <c r="F4520">
        <v>1.9508188962936399</v>
      </c>
      <c r="G4520" t="s">
        <v>4221</v>
      </c>
    </row>
    <row r="4521" spans="1:7">
      <c r="A4521" t="s">
        <v>31599</v>
      </c>
      <c r="B4521" t="s">
        <v>31600</v>
      </c>
      <c r="C4521" t="s">
        <v>175</v>
      </c>
      <c r="D4521">
        <v>40</v>
      </c>
      <c r="E4521" t="s">
        <v>31601</v>
      </c>
      <c r="F4521">
        <v>1.95065104961395</v>
      </c>
      <c r="G4521" t="s">
        <v>31602</v>
      </c>
    </row>
    <row r="4522" spans="1:7">
      <c r="A4522" t="s">
        <v>16530</v>
      </c>
      <c r="B4522" t="s">
        <v>16531</v>
      </c>
      <c r="C4522" t="s">
        <v>629</v>
      </c>
      <c r="D4522">
        <v>17</v>
      </c>
      <c r="E4522" t="s">
        <v>16532</v>
      </c>
      <c r="F4522">
        <v>1.95008957386017</v>
      </c>
      <c r="G4522" t="s">
        <v>16533</v>
      </c>
    </row>
    <row r="4523" spans="1:7">
      <c r="A4523" t="s">
        <v>6142</v>
      </c>
      <c r="B4523" t="s">
        <v>6143</v>
      </c>
      <c r="C4523" t="s">
        <v>175</v>
      </c>
      <c r="D4523">
        <v>44</v>
      </c>
      <c r="E4523" t="s">
        <v>6144</v>
      </c>
      <c r="F4523">
        <v>1.9499423503875699</v>
      </c>
      <c r="G4523" t="s">
        <v>6145</v>
      </c>
    </row>
    <row r="4524" spans="1:7">
      <c r="A4524" t="s">
        <v>3313</v>
      </c>
      <c r="B4524" t="s">
        <v>3314</v>
      </c>
      <c r="C4524" t="s">
        <v>175</v>
      </c>
      <c r="D4524">
        <v>42</v>
      </c>
      <c r="E4524" t="s">
        <v>3315</v>
      </c>
      <c r="F4524">
        <v>1.94961929321289</v>
      </c>
      <c r="G4524" t="s">
        <v>3316</v>
      </c>
    </row>
    <row r="4525" spans="1:7">
      <c r="A4525" t="s">
        <v>43110</v>
      </c>
      <c r="B4525" t="s">
        <v>43111</v>
      </c>
      <c r="C4525" t="s">
        <v>175</v>
      </c>
      <c r="D4525">
        <v>37</v>
      </c>
      <c r="E4525" t="s">
        <v>43112</v>
      </c>
      <c r="F4525">
        <v>1.94936275482178</v>
      </c>
      <c r="G4525" t="s">
        <v>43113</v>
      </c>
    </row>
    <row r="4526" spans="1:7">
      <c r="A4526" t="s">
        <v>23389</v>
      </c>
      <c r="B4526" t="s">
        <v>23390</v>
      </c>
      <c r="C4526" t="s">
        <v>175</v>
      </c>
      <c r="D4526">
        <v>46</v>
      </c>
      <c r="E4526" t="s">
        <v>23391</v>
      </c>
      <c r="F4526">
        <v>1.9484748840332</v>
      </c>
      <c r="G4526" t="s">
        <v>23392</v>
      </c>
    </row>
    <row r="4527" spans="1:7">
      <c r="A4527" t="s">
        <v>12832</v>
      </c>
      <c r="B4527" t="s">
        <v>12833</v>
      </c>
      <c r="C4527" t="s">
        <v>629</v>
      </c>
      <c r="D4527">
        <v>18</v>
      </c>
      <c r="E4527" t="s">
        <v>12834</v>
      </c>
      <c r="F4527">
        <v>1.9479621648788501</v>
      </c>
      <c r="G4527" t="s">
        <v>12835</v>
      </c>
    </row>
    <row r="4528" spans="1:7">
      <c r="A4528" t="s">
        <v>102749</v>
      </c>
      <c r="B4528" t="s">
        <v>102750</v>
      </c>
      <c r="C4528" t="s">
        <v>1906</v>
      </c>
      <c r="D4528">
        <v>13</v>
      </c>
      <c r="E4528" t="s">
        <v>102751</v>
      </c>
      <c r="F4528">
        <v>1.9478739500045801</v>
      </c>
      <c r="G4528" t="s">
        <v>102752</v>
      </c>
    </row>
    <row r="4529" spans="1:7">
      <c r="A4529" t="s">
        <v>18893</v>
      </c>
      <c r="B4529" t="s">
        <v>18894</v>
      </c>
      <c r="C4529" t="s">
        <v>629</v>
      </c>
      <c r="D4529">
        <v>16</v>
      </c>
      <c r="E4529" t="s">
        <v>18895</v>
      </c>
      <c r="F4529">
        <v>1.9477335214614899</v>
      </c>
      <c r="G4529" t="s">
        <v>18896</v>
      </c>
    </row>
    <row r="4530" spans="1:7">
      <c r="A4530" t="s">
        <v>46809</v>
      </c>
      <c r="B4530" t="s">
        <v>46810</v>
      </c>
      <c r="C4530" t="s">
        <v>175</v>
      </c>
      <c r="D4530">
        <v>36</v>
      </c>
      <c r="E4530" t="s">
        <v>46811</v>
      </c>
      <c r="F4530">
        <v>1.94717597961426</v>
      </c>
      <c r="G4530" t="s">
        <v>46812</v>
      </c>
    </row>
    <row r="4531" spans="1:7">
      <c r="A4531" t="s">
        <v>52932</v>
      </c>
      <c r="B4531" t="s">
        <v>52933</v>
      </c>
      <c r="C4531" t="s">
        <v>175</v>
      </c>
      <c r="D4531">
        <v>34</v>
      </c>
      <c r="E4531" t="s">
        <v>52934</v>
      </c>
      <c r="F4531">
        <v>1.946133852005</v>
      </c>
      <c r="G4531" t="s">
        <v>52935</v>
      </c>
    </row>
    <row r="4532" spans="1:7">
      <c r="A4532" t="s">
        <v>29831</v>
      </c>
      <c r="B4532" t="s">
        <v>29832</v>
      </c>
      <c r="C4532" t="s">
        <v>175</v>
      </c>
      <c r="D4532">
        <v>46</v>
      </c>
      <c r="E4532" t="s">
        <v>29833</v>
      </c>
      <c r="F4532">
        <v>1.94325995445251</v>
      </c>
      <c r="G4532" t="s">
        <v>29834</v>
      </c>
    </row>
    <row r="4533" spans="1:7">
      <c r="A4533" t="s">
        <v>19681</v>
      </c>
      <c r="B4533" t="s">
        <v>19682</v>
      </c>
      <c r="C4533" t="s">
        <v>175</v>
      </c>
      <c r="D4533">
        <v>41</v>
      </c>
      <c r="E4533" t="s">
        <v>19683</v>
      </c>
      <c r="F4533">
        <v>1.9432526826858501</v>
      </c>
      <c r="G4533" t="s">
        <v>19684</v>
      </c>
    </row>
    <row r="4534" spans="1:7">
      <c r="A4534" t="s">
        <v>8834</v>
      </c>
      <c r="B4534" t="s">
        <v>8835</v>
      </c>
      <c r="C4534" t="s">
        <v>629</v>
      </c>
      <c r="D4534">
        <v>15</v>
      </c>
      <c r="E4534" t="s">
        <v>8836</v>
      </c>
      <c r="F4534">
        <v>1.9429235458373999</v>
      </c>
      <c r="G4534" t="s">
        <v>8837</v>
      </c>
    </row>
    <row r="4535" spans="1:7">
      <c r="A4535" t="s">
        <v>26908</v>
      </c>
      <c r="B4535" t="s">
        <v>26909</v>
      </c>
      <c r="C4535" t="s">
        <v>175</v>
      </c>
      <c r="D4535">
        <v>38</v>
      </c>
      <c r="E4535" t="s">
        <v>26910</v>
      </c>
      <c r="F4535">
        <v>1.9413135051727299</v>
      </c>
      <c r="G4535" t="s">
        <v>26911</v>
      </c>
    </row>
    <row r="4536" spans="1:7">
      <c r="A4536" t="s">
        <v>18589</v>
      </c>
      <c r="B4536" t="s">
        <v>18590</v>
      </c>
      <c r="C4536" t="s">
        <v>175</v>
      </c>
      <c r="D4536">
        <v>47</v>
      </c>
      <c r="E4536" t="s">
        <v>18591</v>
      </c>
      <c r="F4536">
        <v>1.94025802612305</v>
      </c>
      <c r="G4536" t="s">
        <v>18592</v>
      </c>
    </row>
    <row r="4537" spans="1:7">
      <c r="A4537" t="s">
        <v>79172</v>
      </c>
      <c r="B4537" t="s">
        <v>79173</v>
      </c>
      <c r="C4537" t="s">
        <v>175</v>
      </c>
      <c r="D4537">
        <v>32</v>
      </c>
      <c r="E4537" t="s">
        <v>79174</v>
      </c>
      <c r="F4537">
        <v>1.9402436017990099</v>
      </c>
      <c r="G4537" t="s">
        <v>79175</v>
      </c>
    </row>
    <row r="4538" spans="1:7">
      <c r="A4538" t="s">
        <v>4594</v>
      </c>
      <c r="B4538" t="s">
        <v>4595</v>
      </c>
      <c r="C4538" t="s">
        <v>175</v>
      </c>
      <c r="D4538">
        <v>39</v>
      </c>
      <c r="E4538" t="s">
        <v>4596</v>
      </c>
      <c r="F4538">
        <v>1.9402110576629601</v>
      </c>
      <c r="G4538" t="s">
        <v>4597</v>
      </c>
    </row>
    <row r="4539" spans="1:7">
      <c r="A4539" t="s">
        <v>21965</v>
      </c>
      <c r="B4539" t="s">
        <v>21966</v>
      </c>
      <c r="C4539" t="s">
        <v>175</v>
      </c>
      <c r="D4539">
        <v>47</v>
      </c>
      <c r="E4539" t="s">
        <v>21967</v>
      </c>
      <c r="F4539">
        <v>1.9401372671127299</v>
      </c>
      <c r="G4539" t="s">
        <v>21968</v>
      </c>
    </row>
    <row r="4540" spans="1:7">
      <c r="A4540" t="s">
        <v>56938</v>
      </c>
      <c r="B4540" t="s">
        <v>56939</v>
      </c>
      <c r="C4540" t="s">
        <v>175</v>
      </c>
      <c r="D4540">
        <v>49</v>
      </c>
      <c r="E4540" t="s">
        <v>56940</v>
      </c>
      <c r="F4540">
        <v>1.9400483369827299</v>
      </c>
      <c r="G4540" t="s">
        <v>56941</v>
      </c>
    </row>
    <row r="4541" spans="1:7">
      <c r="A4541" t="s">
        <v>10118</v>
      </c>
      <c r="B4541" t="s">
        <v>10119</v>
      </c>
      <c r="C4541" t="s">
        <v>175</v>
      </c>
      <c r="D4541">
        <v>36</v>
      </c>
      <c r="E4541" t="s">
        <v>10120</v>
      </c>
      <c r="F4541">
        <v>1.93951857089996</v>
      </c>
      <c r="G4541" t="s">
        <v>10121</v>
      </c>
    </row>
    <row r="4542" spans="1:7">
      <c r="A4542" t="s">
        <v>31798</v>
      </c>
      <c r="B4542" t="s">
        <v>31799</v>
      </c>
      <c r="C4542" t="s">
        <v>175</v>
      </c>
      <c r="D4542">
        <v>42</v>
      </c>
      <c r="E4542" t="s">
        <v>31800</v>
      </c>
      <c r="F4542">
        <v>1.9394156932830799</v>
      </c>
      <c r="G4542" t="s">
        <v>31801</v>
      </c>
    </row>
    <row r="4543" spans="1:7">
      <c r="A4543" t="s">
        <v>22073</v>
      </c>
      <c r="B4543" t="s">
        <v>22074</v>
      </c>
      <c r="C4543" t="s">
        <v>175</v>
      </c>
      <c r="D4543">
        <v>49</v>
      </c>
      <c r="E4543" t="s">
        <v>22075</v>
      </c>
      <c r="F4543">
        <v>1.93939232826233</v>
      </c>
      <c r="G4543" t="s">
        <v>22076</v>
      </c>
    </row>
    <row r="4544" spans="1:7">
      <c r="A4544" t="s">
        <v>59582</v>
      </c>
      <c r="B4544" t="s">
        <v>59583</v>
      </c>
      <c r="C4544" t="s">
        <v>175</v>
      </c>
      <c r="D4544">
        <v>41</v>
      </c>
      <c r="E4544" t="s">
        <v>59584</v>
      </c>
      <c r="F4544">
        <v>1.9391959905624401</v>
      </c>
      <c r="G4544" t="s">
        <v>59585</v>
      </c>
    </row>
    <row r="4545" spans="1:7">
      <c r="A4545" t="s">
        <v>38272</v>
      </c>
      <c r="B4545" t="s">
        <v>38273</v>
      </c>
      <c r="C4545" t="s">
        <v>175</v>
      </c>
      <c r="D4545">
        <v>38</v>
      </c>
      <c r="E4545" t="s">
        <v>38274</v>
      </c>
      <c r="F4545">
        <v>1.9391959905624401</v>
      </c>
      <c r="G4545" t="s">
        <v>38275</v>
      </c>
    </row>
    <row r="4546" spans="1:7">
      <c r="A4546" t="s">
        <v>24041</v>
      </c>
      <c r="B4546" t="s">
        <v>24042</v>
      </c>
      <c r="C4546" t="s">
        <v>175</v>
      </c>
      <c r="D4546">
        <v>47</v>
      </c>
      <c r="E4546" t="s">
        <v>24043</v>
      </c>
      <c r="F4546">
        <v>1.93835008144379</v>
      </c>
      <c r="G4546" t="s">
        <v>24044</v>
      </c>
    </row>
    <row r="4547" spans="1:7">
      <c r="A4547" t="s">
        <v>10470</v>
      </c>
      <c r="B4547" t="s">
        <v>10471</v>
      </c>
      <c r="C4547" t="s">
        <v>175</v>
      </c>
      <c r="D4547">
        <v>41</v>
      </c>
      <c r="E4547" t="s">
        <v>10472</v>
      </c>
      <c r="F4547">
        <v>1.9381351470947299</v>
      </c>
      <c r="G4547" t="s">
        <v>10473</v>
      </c>
    </row>
    <row r="4548" spans="1:7">
      <c r="A4548" t="s">
        <v>7402</v>
      </c>
      <c r="B4548" t="s">
        <v>7403</v>
      </c>
      <c r="C4548" t="s">
        <v>175</v>
      </c>
      <c r="D4548">
        <v>40</v>
      </c>
      <c r="E4548" t="s">
        <v>7404</v>
      </c>
      <c r="F4548">
        <v>1.9374194145202599</v>
      </c>
      <c r="G4548" t="s">
        <v>7405</v>
      </c>
    </row>
    <row r="4549" spans="1:7">
      <c r="A4549" t="s">
        <v>22561</v>
      </c>
      <c r="B4549" t="s">
        <v>22562</v>
      </c>
      <c r="C4549" t="s">
        <v>175</v>
      </c>
      <c r="D4549">
        <v>44</v>
      </c>
      <c r="E4549" t="s">
        <v>22563</v>
      </c>
      <c r="F4549">
        <v>1.9373683929443399</v>
      </c>
      <c r="G4549" t="s">
        <v>22564</v>
      </c>
    </row>
    <row r="4550" spans="1:7">
      <c r="A4550" t="s">
        <v>38012</v>
      </c>
      <c r="B4550" t="s">
        <v>38013</v>
      </c>
      <c r="C4550" t="s">
        <v>175</v>
      </c>
      <c r="D4550">
        <v>40</v>
      </c>
      <c r="E4550" t="s">
        <v>38014</v>
      </c>
      <c r="F4550">
        <v>1.9370522499084499</v>
      </c>
      <c r="G4550" t="s">
        <v>38015</v>
      </c>
    </row>
    <row r="4551" spans="1:7">
      <c r="A4551" t="s">
        <v>26008</v>
      </c>
      <c r="B4551" t="s">
        <v>26009</v>
      </c>
      <c r="C4551" t="s">
        <v>629</v>
      </c>
      <c r="D4551">
        <v>18</v>
      </c>
      <c r="E4551" t="s">
        <v>26010</v>
      </c>
      <c r="F4551">
        <v>1.93642401695251</v>
      </c>
      <c r="G4551" t="s">
        <v>26011</v>
      </c>
    </row>
    <row r="4552" spans="1:7">
      <c r="A4552" t="s">
        <v>46801</v>
      </c>
      <c r="B4552" t="s">
        <v>46802</v>
      </c>
      <c r="C4552" t="s">
        <v>175</v>
      </c>
      <c r="D4552">
        <v>19</v>
      </c>
      <c r="E4552" t="s">
        <v>46803</v>
      </c>
      <c r="F4552">
        <v>1.9361433982849099</v>
      </c>
      <c r="G4552" t="s">
        <v>46804</v>
      </c>
    </row>
    <row r="4553" spans="1:7">
      <c r="A4553" t="s">
        <v>38028</v>
      </c>
      <c r="B4553" t="s">
        <v>38029</v>
      </c>
      <c r="C4553" t="s">
        <v>175</v>
      </c>
      <c r="D4553">
        <v>40</v>
      </c>
      <c r="E4553" t="s">
        <v>38030</v>
      </c>
      <c r="F4553">
        <v>1.9351664781570399</v>
      </c>
      <c r="G4553" t="s">
        <v>38031</v>
      </c>
    </row>
    <row r="4554" spans="1:7">
      <c r="A4554" t="s">
        <v>11732</v>
      </c>
      <c r="B4554" t="s">
        <v>11733</v>
      </c>
      <c r="C4554" t="s">
        <v>175</v>
      </c>
      <c r="D4554">
        <v>41</v>
      </c>
      <c r="E4554" t="s">
        <v>11734</v>
      </c>
      <c r="F4554">
        <v>1.9350788593292201</v>
      </c>
      <c r="G4554" t="s">
        <v>11735</v>
      </c>
    </row>
    <row r="4555" spans="1:7">
      <c r="A4555" t="s">
        <v>3846</v>
      </c>
      <c r="B4555" t="s">
        <v>3847</v>
      </c>
      <c r="C4555" t="s">
        <v>175</v>
      </c>
      <c r="D4555">
        <v>46</v>
      </c>
      <c r="E4555" t="s">
        <v>3848</v>
      </c>
      <c r="F4555">
        <v>1.9347548484802199</v>
      </c>
      <c r="G4555" t="s">
        <v>3849</v>
      </c>
    </row>
    <row r="4556" spans="1:7">
      <c r="A4556" t="s">
        <v>22669</v>
      </c>
      <c r="B4556" t="s">
        <v>22670</v>
      </c>
      <c r="C4556" t="s">
        <v>175</v>
      </c>
      <c r="D4556">
        <v>37</v>
      </c>
      <c r="E4556" t="s">
        <v>22671</v>
      </c>
      <c r="F4556">
        <v>1.93419849872589</v>
      </c>
      <c r="G4556" t="s">
        <v>22672</v>
      </c>
    </row>
    <row r="4557" spans="1:7">
      <c r="A4557" t="s">
        <v>31275</v>
      </c>
      <c r="B4557" t="s">
        <v>31276</v>
      </c>
      <c r="C4557" t="s">
        <v>175</v>
      </c>
      <c r="D4557">
        <v>34</v>
      </c>
      <c r="E4557" t="s">
        <v>31277</v>
      </c>
      <c r="F4557">
        <v>1.9341081380844101</v>
      </c>
      <c r="G4557" t="s">
        <v>31278</v>
      </c>
    </row>
    <row r="4558" spans="1:7">
      <c r="A4558" t="s">
        <v>16846</v>
      </c>
      <c r="B4558" t="s">
        <v>16847</v>
      </c>
      <c r="C4558" t="s">
        <v>175</v>
      </c>
      <c r="D4558">
        <v>43</v>
      </c>
      <c r="E4558" t="s">
        <v>16848</v>
      </c>
      <c r="F4558">
        <v>1.9339131116867101</v>
      </c>
      <c r="G4558" t="s">
        <v>16849</v>
      </c>
    </row>
    <row r="4559" spans="1:7">
      <c r="A4559" t="s">
        <v>20385</v>
      </c>
      <c r="B4559" t="s">
        <v>20386</v>
      </c>
      <c r="C4559" t="s">
        <v>629</v>
      </c>
      <c r="D4559">
        <v>14</v>
      </c>
      <c r="E4559" t="s">
        <v>20387</v>
      </c>
      <c r="F4559">
        <v>1.93348264694214</v>
      </c>
      <c r="G4559" t="s">
        <v>20388</v>
      </c>
    </row>
    <row r="4560" spans="1:7">
      <c r="A4560" t="s">
        <v>30783</v>
      </c>
      <c r="B4560" t="s">
        <v>30784</v>
      </c>
      <c r="C4560" t="s">
        <v>175</v>
      </c>
      <c r="D4560">
        <v>37</v>
      </c>
      <c r="E4560" t="s">
        <v>30785</v>
      </c>
      <c r="F4560">
        <v>1.93334436416626</v>
      </c>
      <c r="G4560" t="s">
        <v>30786</v>
      </c>
    </row>
    <row r="4561" spans="1:7">
      <c r="A4561" t="s">
        <v>8702</v>
      </c>
      <c r="B4561" t="s">
        <v>8703</v>
      </c>
      <c r="C4561" t="s">
        <v>629</v>
      </c>
      <c r="D4561">
        <v>18</v>
      </c>
      <c r="E4561" t="s">
        <v>8704</v>
      </c>
      <c r="F4561">
        <v>1.9332575798034699</v>
      </c>
      <c r="G4561" t="s">
        <v>8705</v>
      </c>
    </row>
    <row r="4562" spans="1:7">
      <c r="A4562" t="s">
        <v>25412</v>
      </c>
      <c r="B4562" t="s">
        <v>25413</v>
      </c>
      <c r="C4562" t="s">
        <v>175</v>
      </c>
      <c r="D4562">
        <v>41</v>
      </c>
      <c r="E4562" t="s">
        <v>25414</v>
      </c>
      <c r="F4562">
        <v>1.9329229593277</v>
      </c>
      <c r="G4562" t="s">
        <v>25415</v>
      </c>
    </row>
    <row r="4563" spans="1:7">
      <c r="A4563" t="s">
        <v>38056</v>
      </c>
      <c r="B4563" t="s">
        <v>38057</v>
      </c>
      <c r="C4563" t="s">
        <v>175</v>
      </c>
      <c r="D4563">
        <v>37</v>
      </c>
      <c r="E4563" t="s">
        <v>38058</v>
      </c>
      <c r="F4563">
        <v>1.9326462745666499</v>
      </c>
      <c r="G4563" t="s">
        <v>38059</v>
      </c>
    </row>
    <row r="4564" spans="1:7">
      <c r="A4564" t="s">
        <v>14596</v>
      </c>
      <c r="B4564" t="s">
        <v>14597</v>
      </c>
      <c r="C4564" t="s">
        <v>175</v>
      </c>
      <c r="D4564">
        <v>44</v>
      </c>
      <c r="E4564" t="s">
        <v>14598</v>
      </c>
      <c r="F4564">
        <v>1.9326057434082</v>
      </c>
      <c r="G4564" t="s">
        <v>14599</v>
      </c>
    </row>
    <row r="4565" spans="1:7">
      <c r="A4565" t="s">
        <v>29575</v>
      </c>
      <c r="B4565" t="s">
        <v>29576</v>
      </c>
      <c r="C4565" t="s">
        <v>175</v>
      </c>
      <c r="D4565">
        <v>39</v>
      </c>
      <c r="E4565" t="s">
        <v>29577</v>
      </c>
      <c r="F4565">
        <v>1.9325300455093399</v>
      </c>
      <c r="G4565" t="s">
        <v>29578</v>
      </c>
    </row>
    <row r="4566" spans="1:7">
      <c r="A4566" t="s">
        <v>10916</v>
      </c>
      <c r="B4566" t="s">
        <v>10917</v>
      </c>
      <c r="C4566" t="s">
        <v>175</v>
      </c>
      <c r="D4566">
        <v>50</v>
      </c>
      <c r="E4566" t="s">
        <v>10918</v>
      </c>
      <c r="F4566">
        <v>1.93206882476807</v>
      </c>
      <c r="G4566" t="s">
        <v>10919</v>
      </c>
    </row>
    <row r="4567" spans="1:7">
      <c r="A4567" t="s">
        <v>23405</v>
      </c>
      <c r="B4567" t="s">
        <v>23406</v>
      </c>
      <c r="C4567" t="s">
        <v>175</v>
      </c>
      <c r="D4567">
        <v>38</v>
      </c>
      <c r="E4567" t="s">
        <v>23407</v>
      </c>
      <c r="F4567">
        <v>1.9319491386413601</v>
      </c>
      <c r="G4567" t="s">
        <v>23408</v>
      </c>
    </row>
    <row r="4568" spans="1:7">
      <c r="A4568" t="s">
        <v>30135</v>
      </c>
      <c r="B4568" t="s">
        <v>30136</v>
      </c>
      <c r="C4568" t="s">
        <v>175</v>
      </c>
      <c r="D4568">
        <v>46</v>
      </c>
      <c r="E4568" t="s">
        <v>30137</v>
      </c>
      <c r="F4568">
        <v>1.9319044351577801</v>
      </c>
      <c r="G4568" t="s">
        <v>30138</v>
      </c>
    </row>
    <row r="4569" spans="1:7">
      <c r="A4569" t="s">
        <v>44645</v>
      </c>
      <c r="B4569" t="s">
        <v>44646</v>
      </c>
      <c r="C4569" t="s">
        <v>175</v>
      </c>
      <c r="D4569">
        <v>34</v>
      </c>
      <c r="E4569" t="s">
        <v>44647</v>
      </c>
      <c r="F4569">
        <v>1.93166399002075</v>
      </c>
      <c r="G4569" t="s">
        <v>44648</v>
      </c>
    </row>
    <row r="4570" spans="1:7">
      <c r="A4570" t="s">
        <v>10450</v>
      </c>
      <c r="B4570" t="s">
        <v>10451</v>
      </c>
      <c r="C4570" t="s">
        <v>175</v>
      </c>
      <c r="D4570">
        <v>42</v>
      </c>
      <c r="E4570" t="s">
        <v>10452</v>
      </c>
      <c r="F4570">
        <v>1.9315698146820099</v>
      </c>
      <c r="G4570" t="s">
        <v>10453</v>
      </c>
    </row>
    <row r="4571" spans="1:7">
      <c r="A4571" t="s">
        <v>25592</v>
      </c>
      <c r="B4571" t="s">
        <v>25593</v>
      </c>
      <c r="C4571" t="s">
        <v>175</v>
      </c>
      <c r="D4571">
        <v>37</v>
      </c>
      <c r="E4571" t="s">
        <v>25594</v>
      </c>
      <c r="F4571">
        <v>1.93144583702087</v>
      </c>
      <c r="G4571" t="s">
        <v>25595</v>
      </c>
    </row>
    <row r="4572" spans="1:7">
      <c r="A4572" t="s">
        <v>46845</v>
      </c>
      <c r="B4572" t="s">
        <v>46846</v>
      </c>
      <c r="C4572" t="s">
        <v>175</v>
      </c>
      <c r="D4572">
        <v>38</v>
      </c>
      <c r="E4572" t="s">
        <v>46847</v>
      </c>
      <c r="F4572">
        <v>1.9309394359588601</v>
      </c>
      <c r="G4572" t="s">
        <v>46848</v>
      </c>
    </row>
    <row r="4573" spans="1:7">
      <c r="A4573" t="s">
        <v>33714</v>
      </c>
      <c r="B4573" t="s">
        <v>33715</v>
      </c>
      <c r="C4573" t="s">
        <v>175</v>
      </c>
      <c r="D4573">
        <v>41</v>
      </c>
      <c r="E4573" t="s">
        <v>33716</v>
      </c>
      <c r="F4573">
        <v>1.9309341907501201</v>
      </c>
      <c r="G4573" t="s">
        <v>33717</v>
      </c>
    </row>
    <row r="4574" spans="1:7">
      <c r="A4574" t="s">
        <v>10194</v>
      </c>
      <c r="B4574" t="s">
        <v>10195</v>
      </c>
      <c r="C4574" t="s">
        <v>175</v>
      </c>
      <c r="D4574">
        <v>50</v>
      </c>
      <c r="E4574" t="s">
        <v>10196</v>
      </c>
      <c r="F4574">
        <v>1.9302275180816699</v>
      </c>
      <c r="G4574" t="s">
        <v>10197</v>
      </c>
    </row>
    <row r="4575" spans="1:7">
      <c r="A4575" t="s">
        <v>30387</v>
      </c>
      <c r="B4575" t="s">
        <v>30388</v>
      </c>
      <c r="C4575" t="s">
        <v>175</v>
      </c>
      <c r="D4575">
        <v>34</v>
      </c>
      <c r="E4575" t="s">
        <v>30389</v>
      </c>
      <c r="F4575">
        <v>1.9298019409179701</v>
      </c>
      <c r="G4575" t="s">
        <v>30390</v>
      </c>
    </row>
    <row r="4576" spans="1:7">
      <c r="A4576" t="s">
        <v>26944</v>
      </c>
      <c r="B4576" t="s">
        <v>26945</v>
      </c>
      <c r="C4576" t="s">
        <v>175</v>
      </c>
      <c r="D4576">
        <v>30</v>
      </c>
      <c r="E4576" t="s">
        <v>26946</v>
      </c>
      <c r="F4576">
        <v>1.92969298362732</v>
      </c>
      <c r="G4576" t="s">
        <v>26947</v>
      </c>
    </row>
    <row r="4577" spans="1:7">
      <c r="A4577" t="s">
        <v>20641</v>
      </c>
      <c r="B4577" t="s">
        <v>20642</v>
      </c>
      <c r="C4577" t="s">
        <v>175</v>
      </c>
      <c r="D4577">
        <v>44</v>
      </c>
      <c r="E4577" t="s">
        <v>20643</v>
      </c>
      <c r="F4577">
        <v>1.9291689395904501</v>
      </c>
      <c r="G4577" t="s">
        <v>20644</v>
      </c>
    </row>
    <row r="4578" spans="1:7">
      <c r="A4578" t="s">
        <v>96588</v>
      </c>
      <c r="B4578" t="s">
        <v>96589</v>
      </c>
      <c r="C4578" t="s">
        <v>1906</v>
      </c>
      <c r="D4578">
        <v>20</v>
      </c>
      <c r="E4578" t="s">
        <v>96590</v>
      </c>
      <c r="F4578">
        <v>1.92892181873322</v>
      </c>
      <c r="G4578" t="s">
        <v>96591</v>
      </c>
    </row>
    <row r="4579" spans="1:7">
      <c r="A4579" t="s">
        <v>49403</v>
      </c>
      <c r="B4579" t="s">
        <v>49404</v>
      </c>
      <c r="C4579" t="s">
        <v>175</v>
      </c>
      <c r="D4579">
        <v>33</v>
      </c>
      <c r="E4579" t="s">
        <v>49405</v>
      </c>
      <c r="F4579">
        <v>1.9285029172897299</v>
      </c>
      <c r="G4579" t="s">
        <v>49406</v>
      </c>
    </row>
    <row r="4580" spans="1:7">
      <c r="A4580" t="s">
        <v>12480</v>
      </c>
      <c r="B4580" t="s">
        <v>12481</v>
      </c>
      <c r="C4580" t="s">
        <v>175</v>
      </c>
      <c r="D4580">
        <v>36</v>
      </c>
      <c r="E4580" t="s">
        <v>12482</v>
      </c>
      <c r="F4580">
        <v>1.9283636808395399</v>
      </c>
      <c r="G4580" t="s">
        <v>12483</v>
      </c>
    </row>
    <row r="4581" spans="1:7">
      <c r="A4581" t="s">
        <v>33762</v>
      </c>
      <c r="B4581" t="s">
        <v>33763</v>
      </c>
      <c r="C4581" t="s">
        <v>175</v>
      </c>
      <c r="D4581">
        <v>34</v>
      </c>
      <c r="E4581" t="s">
        <v>33764</v>
      </c>
      <c r="F4581">
        <v>1.92771184444427</v>
      </c>
      <c r="G4581" t="s">
        <v>33765</v>
      </c>
    </row>
    <row r="4582" spans="1:7">
      <c r="A4582" t="s">
        <v>34578</v>
      </c>
      <c r="B4582" t="s">
        <v>34579</v>
      </c>
      <c r="C4582" t="s">
        <v>175</v>
      </c>
      <c r="D4582">
        <v>39</v>
      </c>
      <c r="E4582" t="s">
        <v>34580</v>
      </c>
      <c r="F4582">
        <v>1.9274930953979501</v>
      </c>
      <c r="G4582" t="s">
        <v>34581</v>
      </c>
    </row>
    <row r="4583" spans="1:7">
      <c r="A4583" t="s">
        <v>7490</v>
      </c>
      <c r="B4583" t="s">
        <v>7491</v>
      </c>
      <c r="C4583" t="s">
        <v>175</v>
      </c>
      <c r="D4583">
        <v>39</v>
      </c>
      <c r="E4583" t="s">
        <v>7492</v>
      </c>
      <c r="F4583">
        <v>1.9273278713226301</v>
      </c>
      <c r="G4583" t="s">
        <v>7493</v>
      </c>
    </row>
    <row r="4584" spans="1:7">
      <c r="A4584" t="s">
        <v>36017</v>
      </c>
      <c r="B4584" t="s">
        <v>36018</v>
      </c>
      <c r="C4584" t="s">
        <v>175</v>
      </c>
      <c r="D4584">
        <v>37</v>
      </c>
      <c r="E4584" t="s">
        <v>36019</v>
      </c>
      <c r="F4584">
        <v>1.92671823501587</v>
      </c>
      <c r="G4584" t="s">
        <v>36020</v>
      </c>
    </row>
    <row r="4585" spans="1:7">
      <c r="A4585" t="s">
        <v>64851</v>
      </c>
      <c r="B4585" t="s">
        <v>64852</v>
      </c>
      <c r="C4585" t="s">
        <v>175</v>
      </c>
      <c r="D4585">
        <v>32</v>
      </c>
      <c r="E4585" t="s">
        <v>64853</v>
      </c>
      <c r="F4585">
        <v>1.9267103672027599</v>
      </c>
      <c r="G4585" t="s">
        <v>64854</v>
      </c>
    </row>
    <row r="4586" spans="1:7">
      <c r="A4586" t="s">
        <v>5930</v>
      </c>
      <c r="B4586" t="s">
        <v>5931</v>
      </c>
      <c r="C4586" t="s">
        <v>175</v>
      </c>
      <c r="D4586">
        <v>44</v>
      </c>
      <c r="E4586" t="s">
        <v>5932</v>
      </c>
      <c r="F4586">
        <v>1.92658507823944</v>
      </c>
      <c r="G4586" t="s">
        <v>5933</v>
      </c>
    </row>
    <row r="4587" spans="1:7">
      <c r="A4587" t="s">
        <v>28611</v>
      </c>
      <c r="B4587" t="s">
        <v>28612</v>
      </c>
      <c r="C4587" t="s">
        <v>175</v>
      </c>
      <c r="D4587">
        <v>37</v>
      </c>
      <c r="E4587" t="s">
        <v>28613</v>
      </c>
      <c r="F4587">
        <v>1.9262825250625599</v>
      </c>
      <c r="G4587" t="s">
        <v>28614</v>
      </c>
    </row>
    <row r="4588" spans="1:7">
      <c r="A4588" t="s">
        <v>18058</v>
      </c>
      <c r="B4588" t="s">
        <v>18059</v>
      </c>
      <c r="C4588" t="s">
        <v>629</v>
      </c>
      <c r="D4588">
        <v>20</v>
      </c>
      <c r="E4588" t="s">
        <v>18060</v>
      </c>
      <c r="F4588">
        <v>1.9262219667434699</v>
      </c>
      <c r="G4588" t="s">
        <v>18061</v>
      </c>
    </row>
    <row r="4589" spans="1:7">
      <c r="A4589" t="s">
        <v>8754</v>
      </c>
      <c r="B4589" t="s">
        <v>8755</v>
      </c>
      <c r="C4589" t="s">
        <v>629</v>
      </c>
      <c r="D4589">
        <v>17</v>
      </c>
      <c r="E4589" t="s">
        <v>8756</v>
      </c>
      <c r="F4589">
        <v>1.9256613254547099</v>
      </c>
      <c r="G4589" t="s">
        <v>8757</v>
      </c>
    </row>
    <row r="4590" spans="1:7">
      <c r="A4590" t="s">
        <v>50282</v>
      </c>
      <c r="B4590" t="s">
        <v>50283</v>
      </c>
      <c r="C4590" t="s">
        <v>1906</v>
      </c>
      <c r="D4590">
        <v>14</v>
      </c>
      <c r="E4590" t="s">
        <v>50284</v>
      </c>
      <c r="F4590">
        <v>1.9250526428222701</v>
      </c>
      <c r="G4590" t="s">
        <v>50285</v>
      </c>
    </row>
    <row r="4591" spans="1:7">
      <c r="A4591" t="s">
        <v>56974</v>
      </c>
      <c r="B4591" t="s">
        <v>56975</v>
      </c>
      <c r="C4591" t="s">
        <v>175</v>
      </c>
      <c r="D4591">
        <v>37</v>
      </c>
      <c r="E4591" t="s">
        <v>56976</v>
      </c>
      <c r="F4591">
        <v>1.9246072769164999</v>
      </c>
      <c r="G4591" t="s">
        <v>56977</v>
      </c>
    </row>
    <row r="4592" spans="1:7">
      <c r="A4592" t="s">
        <v>22297</v>
      </c>
      <c r="B4592" t="s">
        <v>22298</v>
      </c>
      <c r="C4592" t="s">
        <v>175</v>
      </c>
      <c r="D4592">
        <v>38</v>
      </c>
      <c r="E4592" t="s">
        <v>22299</v>
      </c>
      <c r="F4592">
        <v>1.9235928058624301</v>
      </c>
      <c r="G4592" t="s">
        <v>22300</v>
      </c>
    </row>
    <row r="4593" spans="1:7">
      <c r="A4593" t="s">
        <v>20861</v>
      </c>
      <c r="B4593" t="s">
        <v>20862</v>
      </c>
      <c r="C4593" t="s">
        <v>175</v>
      </c>
      <c r="D4593">
        <v>42</v>
      </c>
      <c r="E4593" t="s">
        <v>20863</v>
      </c>
      <c r="F4593">
        <v>1.9219777584075901</v>
      </c>
      <c r="G4593" t="s">
        <v>20864</v>
      </c>
    </row>
    <row r="4594" spans="1:7">
      <c r="A4594" t="s">
        <v>17082</v>
      </c>
      <c r="B4594" t="s">
        <v>17083</v>
      </c>
      <c r="C4594" t="s">
        <v>175</v>
      </c>
      <c r="D4594">
        <v>44</v>
      </c>
      <c r="E4594" t="s">
        <v>17084</v>
      </c>
      <c r="F4594">
        <v>1.921830534935</v>
      </c>
      <c r="G4594" t="s">
        <v>17085</v>
      </c>
    </row>
    <row r="4595" spans="1:7">
      <c r="A4595" t="s">
        <v>24904</v>
      </c>
      <c r="B4595" t="s">
        <v>24905</v>
      </c>
      <c r="C4595" t="s">
        <v>175</v>
      </c>
      <c r="D4595">
        <v>34</v>
      </c>
      <c r="E4595" t="s">
        <v>24906</v>
      </c>
      <c r="F4595">
        <v>1.92178022861481</v>
      </c>
      <c r="G4595" t="s">
        <v>24907</v>
      </c>
    </row>
    <row r="4596" spans="1:7">
      <c r="A4596" t="s">
        <v>49827</v>
      </c>
      <c r="B4596" t="s">
        <v>49828</v>
      </c>
      <c r="C4596" t="s">
        <v>175</v>
      </c>
      <c r="D4596">
        <v>41</v>
      </c>
      <c r="E4596" t="s">
        <v>49829</v>
      </c>
      <c r="F4596">
        <v>1.9217559099197401</v>
      </c>
      <c r="G4596" t="s">
        <v>49830</v>
      </c>
    </row>
    <row r="4597" spans="1:7">
      <c r="A4597" t="s">
        <v>20029</v>
      </c>
      <c r="B4597" t="s">
        <v>20030</v>
      </c>
      <c r="C4597" t="s">
        <v>175</v>
      </c>
      <c r="D4597">
        <v>42</v>
      </c>
      <c r="E4597" t="s">
        <v>20031</v>
      </c>
      <c r="F4597">
        <v>1.9206211566925</v>
      </c>
      <c r="G4597" t="s">
        <v>20032</v>
      </c>
    </row>
    <row r="4598" spans="1:7">
      <c r="A4598" t="s">
        <v>40636</v>
      </c>
      <c r="B4598" t="s">
        <v>40637</v>
      </c>
      <c r="C4598" t="s">
        <v>175</v>
      </c>
      <c r="D4598">
        <v>40</v>
      </c>
      <c r="E4598" t="s">
        <v>40638</v>
      </c>
      <c r="F4598">
        <v>1.92013239860535</v>
      </c>
      <c r="G4598" t="s">
        <v>40639</v>
      </c>
    </row>
    <row r="4599" spans="1:7">
      <c r="A4599" t="s">
        <v>33034</v>
      </c>
      <c r="B4599" t="s">
        <v>33035</v>
      </c>
      <c r="C4599" t="s">
        <v>175</v>
      </c>
      <c r="D4599">
        <v>33</v>
      </c>
      <c r="E4599" t="s">
        <v>33036</v>
      </c>
      <c r="F4599">
        <v>1.9197089672088601</v>
      </c>
      <c r="G4599" t="s">
        <v>33037</v>
      </c>
    </row>
    <row r="4600" spans="1:7">
      <c r="A4600" t="s">
        <v>2497</v>
      </c>
      <c r="B4600" t="s">
        <v>2498</v>
      </c>
      <c r="C4600" t="s">
        <v>175</v>
      </c>
      <c r="D4600">
        <v>40</v>
      </c>
      <c r="E4600" t="s">
        <v>2499</v>
      </c>
      <c r="F4600">
        <v>1.91879117488861</v>
      </c>
      <c r="G4600" t="s">
        <v>2500</v>
      </c>
    </row>
    <row r="4601" spans="1:7">
      <c r="A4601" t="s">
        <v>65802</v>
      </c>
      <c r="B4601" t="s">
        <v>65803</v>
      </c>
      <c r="C4601" t="s">
        <v>175</v>
      </c>
      <c r="D4601">
        <v>35</v>
      </c>
      <c r="E4601" t="s">
        <v>65804</v>
      </c>
      <c r="F4601">
        <v>1.9185380935668901</v>
      </c>
      <c r="G4601" t="s">
        <v>65805</v>
      </c>
    </row>
    <row r="4602" spans="1:7">
      <c r="A4602" t="s">
        <v>6926</v>
      </c>
      <c r="B4602" t="s">
        <v>6927</v>
      </c>
      <c r="C4602" t="s">
        <v>175</v>
      </c>
      <c r="D4602">
        <v>41</v>
      </c>
      <c r="E4602" t="s">
        <v>6928</v>
      </c>
      <c r="F4602">
        <v>1.9184995889663701</v>
      </c>
      <c r="G4602" t="s">
        <v>6929</v>
      </c>
    </row>
    <row r="4603" spans="1:7">
      <c r="A4603" t="s">
        <v>10510</v>
      </c>
      <c r="B4603" t="s">
        <v>10511</v>
      </c>
      <c r="C4603" t="s">
        <v>175</v>
      </c>
      <c r="D4603">
        <v>41</v>
      </c>
      <c r="E4603" t="s">
        <v>10512</v>
      </c>
      <c r="F4603">
        <v>1.9184267520904501</v>
      </c>
      <c r="G4603" t="s">
        <v>10513</v>
      </c>
    </row>
    <row r="4604" spans="1:7">
      <c r="A4604" t="s">
        <v>21205</v>
      </c>
      <c r="B4604" t="s">
        <v>21206</v>
      </c>
      <c r="C4604" t="s">
        <v>175</v>
      </c>
      <c r="D4604">
        <v>44</v>
      </c>
      <c r="E4604" t="s">
        <v>21207</v>
      </c>
      <c r="F4604">
        <v>1.9182109832763701</v>
      </c>
      <c r="G4604" t="s">
        <v>21208</v>
      </c>
    </row>
    <row r="4605" spans="1:7">
      <c r="A4605" t="s">
        <v>35098</v>
      </c>
      <c r="B4605" t="s">
        <v>35099</v>
      </c>
      <c r="C4605" t="s">
        <v>175</v>
      </c>
      <c r="D4605">
        <v>12</v>
      </c>
      <c r="E4605" t="s">
        <v>35100</v>
      </c>
      <c r="F4605">
        <v>1.9181762933731099</v>
      </c>
      <c r="G4605" t="s">
        <v>35101</v>
      </c>
    </row>
    <row r="4606" spans="1:7">
      <c r="A4606" t="s">
        <v>42882</v>
      </c>
      <c r="B4606" t="s">
        <v>42883</v>
      </c>
      <c r="C4606" t="s">
        <v>175</v>
      </c>
      <c r="D4606">
        <v>35</v>
      </c>
      <c r="E4606" t="s">
        <v>42884</v>
      </c>
      <c r="F4606">
        <v>1.9175379276275599</v>
      </c>
      <c r="G4606" t="s">
        <v>42885</v>
      </c>
    </row>
    <row r="4607" spans="1:7">
      <c r="A4607" t="s">
        <v>17034</v>
      </c>
      <c r="B4607" t="s">
        <v>17035</v>
      </c>
      <c r="C4607" t="s">
        <v>175</v>
      </c>
      <c r="D4607">
        <v>46</v>
      </c>
      <c r="E4607" t="s">
        <v>17036</v>
      </c>
      <c r="F4607">
        <v>1.9153983592987101</v>
      </c>
      <c r="G4607" t="s">
        <v>17037</v>
      </c>
    </row>
    <row r="4608" spans="1:7">
      <c r="A4608" t="s">
        <v>16126</v>
      </c>
      <c r="B4608" t="s">
        <v>16127</v>
      </c>
      <c r="C4608" t="s">
        <v>175</v>
      </c>
      <c r="D4608">
        <v>45</v>
      </c>
      <c r="E4608" t="s">
        <v>16128</v>
      </c>
      <c r="F4608">
        <v>1.9150855541229199</v>
      </c>
      <c r="G4608" t="s">
        <v>16129</v>
      </c>
    </row>
    <row r="4609" spans="1:7">
      <c r="A4609" t="s">
        <v>8770</v>
      </c>
      <c r="B4609" t="s">
        <v>8771</v>
      </c>
      <c r="C4609" t="s">
        <v>629</v>
      </c>
      <c r="D4609">
        <v>16</v>
      </c>
      <c r="E4609" t="s">
        <v>8772</v>
      </c>
      <c r="F4609">
        <v>1.9149421453476001</v>
      </c>
      <c r="G4609" t="s">
        <v>8773</v>
      </c>
    </row>
    <row r="4610" spans="1:7">
      <c r="A4610" t="s">
        <v>4398</v>
      </c>
      <c r="B4610" t="s">
        <v>4399</v>
      </c>
      <c r="C4610" t="s">
        <v>175</v>
      </c>
      <c r="D4610">
        <v>42</v>
      </c>
      <c r="E4610" t="s">
        <v>4400</v>
      </c>
      <c r="F4610">
        <v>1.9143772125244101</v>
      </c>
      <c r="G4610" t="s">
        <v>4401</v>
      </c>
    </row>
    <row r="4611" spans="1:7">
      <c r="A4611" t="s">
        <v>22713</v>
      </c>
      <c r="B4611" t="s">
        <v>22714</v>
      </c>
      <c r="C4611" t="s">
        <v>175</v>
      </c>
      <c r="D4611">
        <v>41</v>
      </c>
      <c r="E4611" t="s">
        <v>22715</v>
      </c>
      <c r="F4611">
        <v>1.91434097290039</v>
      </c>
      <c r="G4611" t="s">
        <v>22716</v>
      </c>
    </row>
    <row r="4612" spans="1:7">
      <c r="A4612" t="s">
        <v>16758</v>
      </c>
      <c r="B4612" t="s">
        <v>16759</v>
      </c>
      <c r="C4612" t="s">
        <v>175</v>
      </c>
      <c r="D4612">
        <v>44</v>
      </c>
      <c r="E4612" t="s">
        <v>16760</v>
      </c>
      <c r="F4612">
        <v>1.91391825675964</v>
      </c>
      <c r="G4612" t="s">
        <v>16761</v>
      </c>
    </row>
    <row r="4613" spans="1:7">
      <c r="A4613" t="s">
        <v>32946</v>
      </c>
      <c r="B4613" t="s">
        <v>32947</v>
      </c>
      <c r="C4613" t="s">
        <v>175</v>
      </c>
      <c r="D4613">
        <v>37</v>
      </c>
      <c r="E4613" t="s">
        <v>32948</v>
      </c>
      <c r="F4613">
        <v>1.9113335609436</v>
      </c>
      <c r="G4613" t="s">
        <v>32949</v>
      </c>
    </row>
    <row r="4614" spans="1:7">
      <c r="A4614" t="s">
        <v>17698</v>
      </c>
      <c r="B4614" t="s">
        <v>17699</v>
      </c>
      <c r="C4614" t="s">
        <v>175</v>
      </c>
      <c r="D4614">
        <v>37</v>
      </c>
      <c r="E4614" t="s">
        <v>17700</v>
      </c>
      <c r="F4614">
        <v>1.91066765785217</v>
      </c>
      <c r="G4614" t="s">
        <v>17701</v>
      </c>
    </row>
    <row r="4615" spans="1:7">
      <c r="A4615" t="s">
        <v>85232</v>
      </c>
      <c r="B4615" t="s">
        <v>85233</v>
      </c>
      <c r="C4615" t="s">
        <v>175</v>
      </c>
      <c r="D4615">
        <v>22</v>
      </c>
      <c r="E4615" t="s">
        <v>85234</v>
      </c>
      <c r="F4615">
        <v>1.9103423357009901</v>
      </c>
      <c r="G4615" t="s">
        <v>85235</v>
      </c>
    </row>
    <row r="4616" spans="1:7">
      <c r="A4616" t="s">
        <v>25452</v>
      </c>
      <c r="B4616" t="s">
        <v>25453</v>
      </c>
      <c r="C4616" t="s">
        <v>175</v>
      </c>
      <c r="D4616">
        <v>45</v>
      </c>
      <c r="E4616" t="s">
        <v>25454</v>
      </c>
      <c r="F4616">
        <v>1.9100868701934799</v>
      </c>
      <c r="G4616" t="s">
        <v>25455</v>
      </c>
    </row>
    <row r="4617" spans="1:7">
      <c r="A4617" t="s">
        <v>29323</v>
      </c>
      <c r="B4617" t="s">
        <v>29324</v>
      </c>
      <c r="C4617" t="s">
        <v>175</v>
      </c>
      <c r="D4617">
        <v>41</v>
      </c>
      <c r="E4617" t="s">
        <v>29325</v>
      </c>
      <c r="F4617">
        <v>1.91003358364105</v>
      </c>
      <c r="G4617" t="s">
        <v>29326</v>
      </c>
    </row>
    <row r="4618" spans="1:7">
      <c r="A4618" t="s">
        <v>50146</v>
      </c>
      <c r="B4618" t="s">
        <v>50147</v>
      </c>
      <c r="C4618" t="s">
        <v>175</v>
      </c>
      <c r="D4618">
        <v>36</v>
      </c>
      <c r="E4618" t="s">
        <v>50148</v>
      </c>
      <c r="F4618">
        <v>1.9099766016006501</v>
      </c>
      <c r="G4618" t="s">
        <v>50149</v>
      </c>
    </row>
    <row r="4619" spans="1:7">
      <c r="A4619" t="s">
        <v>26840</v>
      </c>
      <c r="B4619" t="s">
        <v>26841</v>
      </c>
      <c r="C4619" t="s">
        <v>175</v>
      </c>
      <c r="D4619">
        <v>42</v>
      </c>
      <c r="E4619" t="s">
        <v>26842</v>
      </c>
      <c r="F4619">
        <v>1.90988540649414</v>
      </c>
      <c r="G4619" t="s">
        <v>26843</v>
      </c>
    </row>
    <row r="4620" spans="1:7">
      <c r="A4620" t="s">
        <v>17330</v>
      </c>
      <c r="B4620" t="s">
        <v>17331</v>
      </c>
      <c r="C4620" t="s">
        <v>175</v>
      </c>
      <c r="D4620">
        <v>37</v>
      </c>
      <c r="E4620" t="s">
        <v>17332</v>
      </c>
      <c r="F4620">
        <v>1.90986120700836</v>
      </c>
      <c r="G4620" t="s">
        <v>17333</v>
      </c>
    </row>
    <row r="4621" spans="1:7">
      <c r="A4621" t="s">
        <v>12260</v>
      </c>
      <c r="B4621" t="s">
        <v>12261</v>
      </c>
      <c r="C4621" t="s">
        <v>175</v>
      </c>
      <c r="D4621">
        <v>38</v>
      </c>
      <c r="E4621" t="s">
        <v>12262</v>
      </c>
      <c r="F4621">
        <v>1.9097998142242401</v>
      </c>
      <c r="G4621" t="s">
        <v>12263</v>
      </c>
    </row>
    <row r="4622" spans="1:7">
      <c r="A4622" t="s">
        <v>46957</v>
      </c>
      <c r="B4622" t="s">
        <v>46958</v>
      </c>
      <c r="C4622" t="s">
        <v>175</v>
      </c>
      <c r="D4622">
        <v>48</v>
      </c>
      <c r="E4622" t="s">
        <v>46959</v>
      </c>
      <c r="F4622">
        <v>1.90962266921997</v>
      </c>
      <c r="G4622" t="s">
        <v>46960</v>
      </c>
    </row>
    <row r="4623" spans="1:7">
      <c r="A4623" t="s">
        <v>44533</v>
      </c>
      <c r="B4623" t="s">
        <v>44534</v>
      </c>
      <c r="C4623" t="s">
        <v>629</v>
      </c>
      <c r="D4623">
        <v>22</v>
      </c>
      <c r="E4623" t="s">
        <v>44535</v>
      </c>
      <c r="F4623">
        <v>1.9095867872238199</v>
      </c>
      <c r="G4623" t="s">
        <v>44536</v>
      </c>
    </row>
    <row r="4624" spans="1:7">
      <c r="A4624" t="s">
        <v>24864</v>
      </c>
      <c r="B4624" t="s">
        <v>24865</v>
      </c>
      <c r="C4624" t="s">
        <v>175</v>
      </c>
      <c r="D4624">
        <v>41</v>
      </c>
      <c r="E4624" t="s">
        <v>24866</v>
      </c>
      <c r="F4624">
        <v>1.9091337919235201</v>
      </c>
      <c r="G4624" t="s">
        <v>24867</v>
      </c>
    </row>
    <row r="4625" spans="1:7">
      <c r="A4625" t="s">
        <v>12888</v>
      </c>
      <c r="B4625" t="s">
        <v>12889</v>
      </c>
      <c r="C4625" t="s">
        <v>629</v>
      </c>
      <c r="D4625">
        <v>16</v>
      </c>
      <c r="E4625" t="s">
        <v>12890</v>
      </c>
      <c r="F4625">
        <v>1.9083349704742401</v>
      </c>
      <c r="G4625" t="s">
        <v>12891</v>
      </c>
    </row>
    <row r="4626" spans="1:7">
      <c r="A4626" t="s">
        <v>30747</v>
      </c>
      <c r="B4626" t="s">
        <v>30748</v>
      </c>
      <c r="C4626" t="s">
        <v>175</v>
      </c>
      <c r="D4626">
        <v>41</v>
      </c>
      <c r="E4626" t="s">
        <v>30749</v>
      </c>
      <c r="F4626">
        <v>1.90699982643127</v>
      </c>
      <c r="G4626" t="s">
        <v>30750</v>
      </c>
    </row>
    <row r="4627" spans="1:7">
      <c r="A4627" t="s">
        <v>30055</v>
      </c>
      <c r="B4627" t="s">
        <v>30056</v>
      </c>
      <c r="C4627" t="s">
        <v>175</v>
      </c>
      <c r="D4627">
        <v>38</v>
      </c>
      <c r="E4627" t="s">
        <v>30057</v>
      </c>
      <c r="F4627">
        <v>1.90683138370514</v>
      </c>
      <c r="G4627" t="s">
        <v>30058</v>
      </c>
    </row>
    <row r="4628" spans="1:7">
      <c r="A4628" t="s">
        <v>7878</v>
      </c>
      <c r="B4628" t="s">
        <v>7879</v>
      </c>
      <c r="C4628" t="s">
        <v>175</v>
      </c>
      <c r="D4628">
        <v>37</v>
      </c>
      <c r="E4628" t="s">
        <v>7880</v>
      </c>
      <c r="F4628">
        <v>1.90621113777161</v>
      </c>
      <c r="G4628" t="s">
        <v>7881</v>
      </c>
    </row>
    <row r="4629" spans="1:7">
      <c r="A4629" t="s">
        <v>6294</v>
      </c>
      <c r="B4629" t="s">
        <v>6295</v>
      </c>
      <c r="C4629" t="s">
        <v>175</v>
      </c>
      <c r="D4629">
        <v>43</v>
      </c>
      <c r="E4629" t="s">
        <v>6296</v>
      </c>
      <c r="F4629">
        <v>1.9057747125625599</v>
      </c>
      <c r="G4629" t="s">
        <v>6297</v>
      </c>
    </row>
    <row r="4630" spans="1:7">
      <c r="A4630" t="s">
        <v>22933</v>
      </c>
      <c r="B4630" t="s">
        <v>22934</v>
      </c>
      <c r="C4630" t="s">
        <v>175</v>
      </c>
      <c r="D4630">
        <v>36</v>
      </c>
      <c r="E4630" t="s">
        <v>22935</v>
      </c>
      <c r="F4630">
        <v>1.90534126758575</v>
      </c>
      <c r="G4630" t="s">
        <v>22936</v>
      </c>
    </row>
    <row r="4631" spans="1:7">
      <c r="A4631" t="s">
        <v>1624</v>
      </c>
      <c r="B4631" t="s">
        <v>1625</v>
      </c>
      <c r="C4631" t="s">
        <v>175</v>
      </c>
      <c r="D4631">
        <v>39</v>
      </c>
      <c r="E4631" t="s">
        <v>1626</v>
      </c>
      <c r="F4631">
        <v>1.9047534465789799</v>
      </c>
      <c r="G4631" t="s">
        <v>1627</v>
      </c>
    </row>
    <row r="4632" spans="1:7">
      <c r="A4632" t="s">
        <v>17054</v>
      </c>
      <c r="B4632" t="s">
        <v>17055</v>
      </c>
      <c r="C4632" t="s">
        <v>175</v>
      </c>
      <c r="D4632">
        <v>14</v>
      </c>
      <c r="E4632" t="s">
        <v>17056</v>
      </c>
      <c r="F4632">
        <v>1.9047100543975799</v>
      </c>
      <c r="G4632" t="s">
        <v>17057</v>
      </c>
    </row>
    <row r="4633" spans="1:7">
      <c r="A4633" t="s">
        <v>19321</v>
      </c>
      <c r="B4633" t="s">
        <v>19322</v>
      </c>
      <c r="C4633" t="s">
        <v>629</v>
      </c>
      <c r="D4633">
        <v>14</v>
      </c>
      <c r="E4633" t="s">
        <v>19323</v>
      </c>
      <c r="F4633">
        <v>1.9039398431778001</v>
      </c>
      <c r="G4633" t="s">
        <v>19324</v>
      </c>
    </row>
    <row r="4634" spans="1:7">
      <c r="A4634" t="s">
        <v>27948</v>
      </c>
      <c r="B4634" t="s">
        <v>27949</v>
      </c>
      <c r="C4634" t="s">
        <v>175</v>
      </c>
      <c r="D4634">
        <v>36</v>
      </c>
      <c r="E4634" t="s">
        <v>27950</v>
      </c>
      <c r="F4634">
        <v>1.90380418300629</v>
      </c>
      <c r="G4634" t="s">
        <v>27951</v>
      </c>
    </row>
    <row r="4635" spans="1:7">
      <c r="A4635" t="s">
        <v>12256</v>
      </c>
      <c r="B4635" t="s">
        <v>12257</v>
      </c>
      <c r="C4635" t="s">
        <v>175</v>
      </c>
      <c r="D4635">
        <v>38</v>
      </c>
      <c r="E4635" t="s">
        <v>12258</v>
      </c>
      <c r="F4635">
        <v>1.9034298658371001</v>
      </c>
      <c r="G4635" t="s">
        <v>12259</v>
      </c>
    </row>
    <row r="4636" spans="1:7">
      <c r="A4636" t="s">
        <v>35058</v>
      </c>
      <c r="B4636" t="s">
        <v>35059</v>
      </c>
      <c r="C4636" t="s">
        <v>175</v>
      </c>
      <c r="D4636">
        <v>42</v>
      </c>
      <c r="E4636" t="s">
        <v>35060</v>
      </c>
      <c r="F4636">
        <v>1.90338087081909</v>
      </c>
      <c r="G4636" t="s">
        <v>35061</v>
      </c>
    </row>
    <row r="4637" spans="1:7">
      <c r="A4637" t="s">
        <v>7094</v>
      </c>
      <c r="B4637" t="s">
        <v>7095</v>
      </c>
      <c r="C4637" t="s">
        <v>175</v>
      </c>
      <c r="D4637">
        <v>41</v>
      </c>
      <c r="E4637" t="s">
        <v>7096</v>
      </c>
      <c r="F4637">
        <v>1.9032738208770801</v>
      </c>
      <c r="G4637" t="s">
        <v>7097</v>
      </c>
    </row>
    <row r="4638" spans="1:7">
      <c r="A4638" t="s">
        <v>22445</v>
      </c>
      <c r="B4638" t="s">
        <v>22446</v>
      </c>
      <c r="C4638" t="s">
        <v>629</v>
      </c>
      <c r="D4638">
        <v>15</v>
      </c>
      <c r="E4638" t="s">
        <v>22447</v>
      </c>
      <c r="F4638">
        <v>1.9031183719635001</v>
      </c>
      <c r="G4638" t="s">
        <v>22448</v>
      </c>
    </row>
    <row r="4639" spans="1:7">
      <c r="A4639" t="s">
        <v>33734</v>
      </c>
      <c r="B4639" t="s">
        <v>33735</v>
      </c>
      <c r="C4639" t="s">
        <v>175</v>
      </c>
      <c r="D4639">
        <v>38</v>
      </c>
      <c r="E4639" t="s">
        <v>33736</v>
      </c>
      <c r="F4639">
        <v>1.90293204784393</v>
      </c>
      <c r="G4639" t="s">
        <v>33737</v>
      </c>
    </row>
    <row r="4640" spans="1:7">
      <c r="A4640" t="s">
        <v>6202</v>
      </c>
      <c r="B4640" t="s">
        <v>6203</v>
      </c>
      <c r="C4640" t="s">
        <v>175</v>
      </c>
      <c r="D4640">
        <v>44</v>
      </c>
      <c r="E4640" t="s">
        <v>6204</v>
      </c>
      <c r="F4640">
        <v>1.9017301797866799</v>
      </c>
      <c r="G4640" t="s">
        <v>6205</v>
      </c>
    </row>
    <row r="4641" spans="1:7">
      <c r="A4641" t="s">
        <v>12844</v>
      </c>
      <c r="B4641" t="s">
        <v>12845</v>
      </c>
      <c r="C4641" t="s">
        <v>629</v>
      </c>
      <c r="D4641">
        <v>18</v>
      </c>
      <c r="E4641" t="s">
        <v>12846</v>
      </c>
      <c r="F4641">
        <v>1.90119564533234</v>
      </c>
      <c r="G4641" t="s">
        <v>12847</v>
      </c>
    </row>
    <row r="4642" spans="1:7">
      <c r="A4642" t="s">
        <v>5814</v>
      </c>
      <c r="B4642" t="s">
        <v>5815</v>
      </c>
      <c r="C4642" t="s">
        <v>175</v>
      </c>
      <c r="D4642">
        <v>45</v>
      </c>
      <c r="E4642" t="s">
        <v>5816</v>
      </c>
      <c r="F4642">
        <v>1.89985251426697</v>
      </c>
      <c r="G4642" t="s">
        <v>5817</v>
      </c>
    </row>
    <row r="4643" spans="1:7">
      <c r="A4643" t="s">
        <v>17050</v>
      </c>
      <c r="B4643" t="s">
        <v>17051</v>
      </c>
      <c r="C4643" t="s">
        <v>175</v>
      </c>
      <c r="D4643">
        <v>42</v>
      </c>
      <c r="E4643" t="s">
        <v>17052</v>
      </c>
      <c r="F4643">
        <v>1.89968693256378</v>
      </c>
      <c r="G4643" t="s">
        <v>17053</v>
      </c>
    </row>
    <row r="4644" spans="1:7">
      <c r="A4644" t="s">
        <v>44029</v>
      </c>
      <c r="B4644" t="s">
        <v>44030</v>
      </c>
      <c r="C4644" t="s">
        <v>175</v>
      </c>
      <c r="D4644">
        <v>40</v>
      </c>
      <c r="E4644" t="s">
        <v>44031</v>
      </c>
      <c r="F4644">
        <v>1.89953076839447</v>
      </c>
      <c r="G4644" t="s">
        <v>44032</v>
      </c>
    </row>
    <row r="4645" spans="1:7">
      <c r="A4645" t="s">
        <v>10936</v>
      </c>
      <c r="B4645" t="s">
        <v>10937</v>
      </c>
      <c r="C4645" t="s">
        <v>175</v>
      </c>
      <c r="D4645">
        <v>49</v>
      </c>
      <c r="E4645" t="s">
        <v>10938</v>
      </c>
      <c r="F4645">
        <v>1.89944744110107</v>
      </c>
      <c r="G4645" t="s">
        <v>10939</v>
      </c>
    </row>
    <row r="4646" spans="1:7">
      <c r="A4646" t="s">
        <v>23901</v>
      </c>
      <c r="B4646" t="s">
        <v>23902</v>
      </c>
      <c r="C4646" t="s">
        <v>175</v>
      </c>
      <c r="D4646">
        <v>37</v>
      </c>
      <c r="E4646" t="s">
        <v>23903</v>
      </c>
      <c r="F4646">
        <v>1.8993008136749301</v>
      </c>
      <c r="G4646" t="s">
        <v>23904</v>
      </c>
    </row>
    <row r="4647" spans="1:7">
      <c r="A4647" t="s">
        <v>37288</v>
      </c>
      <c r="B4647" t="s">
        <v>37289</v>
      </c>
      <c r="C4647" t="s">
        <v>175</v>
      </c>
      <c r="D4647">
        <v>37</v>
      </c>
      <c r="E4647" t="s">
        <v>37290</v>
      </c>
      <c r="F4647">
        <v>1.8992722034454299</v>
      </c>
      <c r="G4647" t="s">
        <v>37291</v>
      </c>
    </row>
    <row r="4648" spans="1:7">
      <c r="A4648" t="s">
        <v>12520</v>
      </c>
      <c r="B4648" t="s">
        <v>12521</v>
      </c>
      <c r="C4648" t="s">
        <v>175</v>
      </c>
      <c r="D4648">
        <v>35</v>
      </c>
      <c r="E4648" t="s">
        <v>12522</v>
      </c>
      <c r="F4648">
        <v>1.8989342451095601</v>
      </c>
      <c r="G4648" t="s">
        <v>12523</v>
      </c>
    </row>
    <row r="4649" spans="1:7">
      <c r="A4649" t="s">
        <v>24053</v>
      </c>
      <c r="B4649" t="s">
        <v>24054</v>
      </c>
      <c r="C4649" t="s">
        <v>175</v>
      </c>
      <c r="D4649">
        <v>37</v>
      </c>
      <c r="E4649" t="s">
        <v>24055</v>
      </c>
      <c r="F4649">
        <v>1.8987298011779801</v>
      </c>
      <c r="G4649" t="s">
        <v>24056</v>
      </c>
    </row>
    <row r="4650" spans="1:7">
      <c r="A4650" t="s">
        <v>9182</v>
      </c>
      <c r="B4650" t="s">
        <v>9183</v>
      </c>
      <c r="C4650" t="s">
        <v>175</v>
      </c>
      <c r="D4650">
        <v>44</v>
      </c>
      <c r="E4650" t="s">
        <v>9184</v>
      </c>
      <c r="F4650">
        <v>1.89862561225891</v>
      </c>
      <c r="G4650" t="s">
        <v>9185</v>
      </c>
    </row>
    <row r="4651" spans="1:7">
      <c r="A4651" t="s">
        <v>54147</v>
      </c>
      <c r="B4651" t="s">
        <v>54148</v>
      </c>
      <c r="C4651" t="s">
        <v>175</v>
      </c>
      <c r="D4651">
        <v>40</v>
      </c>
      <c r="E4651" t="s">
        <v>54149</v>
      </c>
      <c r="F4651">
        <v>1.89795541763306</v>
      </c>
      <c r="G4651" t="s">
        <v>54150</v>
      </c>
    </row>
    <row r="4652" spans="1:7">
      <c r="A4652" t="s">
        <v>15499</v>
      </c>
      <c r="B4652" t="s">
        <v>15500</v>
      </c>
      <c r="C4652" t="s">
        <v>175</v>
      </c>
      <c r="D4652">
        <v>38</v>
      </c>
      <c r="E4652" t="s">
        <v>15501</v>
      </c>
      <c r="F4652">
        <v>1.8978583812713601</v>
      </c>
      <c r="G4652" t="s">
        <v>15502</v>
      </c>
    </row>
    <row r="4653" spans="1:7">
      <c r="A4653" t="s">
        <v>16814</v>
      </c>
      <c r="B4653" t="s">
        <v>16815</v>
      </c>
      <c r="C4653" t="s">
        <v>175</v>
      </c>
      <c r="D4653">
        <v>44</v>
      </c>
      <c r="E4653" t="s">
        <v>16816</v>
      </c>
      <c r="F4653">
        <v>1.8976691961288501</v>
      </c>
      <c r="G4653" t="s">
        <v>16817</v>
      </c>
    </row>
    <row r="4654" spans="1:7">
      <c r="A4654" t="s">
        <v>36576</v>
      </c>
      <c r="B4654" t="s">
        <v>36577</v>
      </c>
      <c r="C4654" t="s">
        <v>175</v>
      </c>
      <c r="D4654">
        <v>39</v>
      </c>
      <c r="E4654" t="s">
        <v>36578</v>
      </c>
      <c r="F4654">
        <v>1.89752769470215</v>
      </c>
      <c r="G4654" t="s">
        <v>36579</v>
      </c>
    </row>
    <row r="4655" spans="1:7">
      <c r="A4655" t="s">
        <v>6550</v>
      </c>
      <c r="B4655" t="s">
        <v>6551</v>
      </c>
      <c r="C4655" t="s">
        <v>175</v>
      </c>
      <c r="D4655">
        <v>42</v>
      </c>
      <c r="E4655" t="s">
        <v>6552</v>
      </c>
      <c r="F4655">
        <v>1.897376537323</v>
      </c>
      <c r="G4655" t="s">
        <v>6553</v>
      </c>
    </row>
    <row r="4656" spans="1:7">
      <c r="A4656" t="s">
        <v>22269</v>
      </c>
      <c r="B4656" t="s">
        <v>22270</v>
      </c>
      <c r="C4656" t="s">
        <v>175</v>
      </c>
      <c r="D4656">
        <v>36</v>
      </c>
      <c r="E4656" t="s">
        <v>22271</v>
      </c>
      <c r="F4656">
        <v>1.89708459377289</v>
      </c>
      <c r="G4656" t="s">
        <v>22272</v>
      </c>
    </row>
    <row r="4657" spans="1:7">
      <c r="A4657" t="s">
        <v>31503</v>
      </c>
      <c r="B4657" t="s">
        <v>31504</v>
      </c>
      <c r="C4657" t="s">
        <v>175</v>
      </c>
      <c r="D4657">
        <v>37</v>
      </c>
      <c r="E4657" t="s">
        <v>31505</v>
      </c>
      <c r="F4657">
        <v>1.89682865142822</v>
      </c>
      <c r="G4657" t="s">
        <v>31506</v>
      </c>
    </row>
    <row r="4658" spans="1:7">
      <c r="A4658" t="s">
        <v>12132</v>
      </c>
      <c r="B4658" t="s">
        <v>12133</v>
      </c>
      <c r="C4658" t="s">
        <v>175</v>
      </c>
      <c r="D4658">
        <v>38</v>
      </c>
      <c r="E4658" t="s">
        <v>12134</v>
      </c>
      <c r="F4658">
        <v>1.8965924978256199</v>
      </c>
      <c r="G4658" t="s">
        <v>12135</v>
      </c>
    </row>
    <row r="4659" spans="1:7">
      <c r="A4659" t="s">
        <v>16518</v>
      </c>
      <c r="B4659" t="s">
        <v>16519</v>
      </c>
      <c r="C4659" t="s">
        <v>175</v>
      </c>
      <c r="D4659">
        <v>43</v>
      </c>
      <c r="E4659" t="s">
        <v>16520</v>
      </c>
      <c r="F4659">
        <v>1.89644432067871</v>
      </c>
      <c r="G4659" t="s">
        <v>16521</v>
      </c>
    </row>
    <row r="4660" spans="1:7">
      <c r="A4660" t="s">
        <v>36481</v>
      </c>
      <c r="B4660" t="s">
        <v>36481</v>
      </c>
      <c r="C4660" t="s">
        <v>175</v>
      </c>
      <c r="D4660">
        <v>34</v>
      </c>
      <c r="E4660" t="s">
        <v>36482</v>
      </c>
      <c r="F4660">
        <v>1.8962490558624301</v>
      </c>
      <c r="G4660" t="s">
        <v>36483</v>
      </c>
    </row>
    <row r="4661" spans="1:7">
      <c r="A4661" t="s">
        <v>19709</v>
      </c>
      <c r="B4661" t="s">
        <v>19710</v>
      </c>
      <c r="C4661" t="s">
        <v>175</v>
      </c>
      <c r="D4661">
        <v>38</v>
      </c>
      <c r="E4661" t="s">
        <v>19711</v>
      </c>
      <c r="F4661">
        <v>1.8957607746124301</v>
      </c>
      <c r="G4661" t="s">
        <v>19712</v>
      </c>
    </row>
    <row r="4662" spans="1:7">
      <c r="A4662" t="s">
        <v>12192</v>
      </c>
      <c r="B4662" t="s">
        <v>12193</v>
      </c>
      <c r="C4662" t="s">
        <v>175</v>
      </c>
      <c r="D4662">
        <v>38</v>
      </c>
      <c r="E4662" t="s">
        <v>12194</v>
      </c>
      <c r="F4662">
        <v>1.8949764966964699</v>
      </c>
      <c r="G4662" t="s">
        <v>12195</v>
      </c>
    </row>
    <row r="4663" spans="1:7">
      <c r="A4663" t="s">
        <v>27360</v>
      </c>
      <c r="B4663" t="s">
        <v>27361</v>
      </c>
      <c r="C4663" t="s">
        <v>175</v>
      </c>
      <c r="D4663">
        <v>36</v>
      </c>
      <c r="E4663" t="s">
        <v>27362</v>
      </c>
      <c r="F4663">
        <v>1.8948767185211199</v>
      </c>
      <c r="G4663" t="s">
        <v>27363</v>
      </c>
    </row>
    <row r="4664" spans="1:7">
      <c r="A4664" t="s">
        <v>16946</v>
      </c>
      <c r="B4664" t="s">
        <v>16947</v>
      </c>
      <c r="C4664" t="s">
        <v>629</v>
      </c>
      <c r="D4664">
        <v>12</v>
      </c>
      <c r="E4664" t="s">
        <v>16948</v>
      </c>
      <c r="F4664">
        <v>1.89453756809235</v>
      </c>
      <c r="G4664" t="s">
        <v>16949</v>
      </c>
    </row>
    <row r="4665" spans="1:7">
      <c r="A4665" t="s">
        <v>17354</v>
      </c>
      <c r="B4665" t="s">
        <v>17355</v>
      </c>
      <c r="C4665" t="s">
        <v>175</v>
      </c>
      <c r="D4665">
        <v>42</v>
      </c>
      <c r="E4665" t="s">
        <v>17356</v>
      </c>
      <c r="F4665">
        <v>1.89439749717712</v>
      </c>
      <c r="G4665" t="s">
        <v>17357</v>
      </c>
    </row>
    <row r="4666" spans="1:7">
      <c r="A4666" t="s">
        <v>59442</v>
      </c>
      <c r="B4666" t="s">
        <v>59443</v>
      </c>
      <c r="C4666" t="s">
        <v>175</v>
      </c>
      <c r="D4666">
        <v>40</v>
      </c>
      <c r="E4666" t="s">
        <v>59444</v>
      </c>
      <c r="F4666">
        <v>1.8936065435409499</v>
      </c>
      <c r="G4666" t="s">
        <v>59445</v>
      </c>
    </row>
    <row r="4667" spans="1:7">
      <c r="A4667" t="s">
        <v>16990</v>
      </c>
      <c r="B4667" t="s">
        <v>16991</v>
      </c>
      <c r="C4667" t="s">
        <v>629</v>
      </c>
      <c r="D4667">
        <v>14</v>
      </c>
      <c r="E4667" t="s">
        <v>16992</v>
      </c>
      <c r="F4667">
        <v>1.8933349847793599</v>
      </c>
      <c r="G4667" t="s">
        <v>16993</v>
      </c>
    </row>
    <row r="4668" spans="1:7">
      <c r="A4668" t="s">
        <v>24984</v>
      </c>
      <c r="B4668" t="s">
        <v>24985</v>
      </c>
      <c r="C4668" t="s">
        <v>175</v>
      </c>
      <c r="D4668">
        <v>28</v>
      </c>
      <c r="E4668" t="s">
        <v>24986</v>
      </c>
      <c r="F4668">
        <v>1.89297199249268</v>
      </c>
      <c r="G4668" t="s">
        <v>24987</v>
      </c>
    </row>
    <row r="4669" spans="1:7">
      <c r="A4669" t="s">
        <v>7550</v>
      </c>
      <c r="B4669" t="s">
        <v>7551</v>
      </c>
      <c r="C4669" t="s">
        <v>175</v>
      </c>
      <c r="D4669">
        <v>38</v>
      </c>
      <c r="E4669" t="s">
        <v>7552</v>
      </c>
      <c r="F4669">
        <v>1.89267206192017</v>
      </c>
      <c r="G4669" t="s">
        <v>7553</v>
      </c>
    </row>
    <row r="4670" spans="1:7">
      <c r="A4670" t="s">
        <v>19273</v>
      </c>
      <c r="B4670" t="s">
        <v>19274</v>
      </c>
      <c r="C4670" t="s">
        <v>175</v>
      </c>
      <c r="D4670">
        <v>48</v>
      </c>
      <c r="E4670" t="s">
        <v>19275</v>
      </c>
      <c r="F4670">
        <v>1.8924301862716699</v>
      </c>
      <c r="G4670" t="s">
        <v>19276</v>
      </c>
    </row>
    <row r="4671" spans="1:7">
      <c r="A4671" t="s">
        <v>27048</v>
      </c>
      <c r="B4671" t="s">
        <v>27049</v>
      </c>
      <c r="C4671" t="s">
        <v>175</v>
      </c>
      <c r="D4671">
        <v>49</v>
      </c>
      <c r="E4671" t="s">
        <v>27050</v>
      </c>
      <c r="F4671">
        <v>1.892338514328</v>
      </c>
      <c r="G4671" t="s">
        <v>27051</v>
      </c>
    </row>
    <row r="4672" spans="1:7">
      <c r="A4672" t="s">
        <v>7798</v>
      </c>
      <c r="B4672" t="s">
        <v>7799</v>
      </c>
      <c r="C4672" t="s">
        <v>175</v>
      </c>
      <c r="D4672">
        <v>37</v>
      </c>
      <c r="E4672" t="s">
        <v>7800</v>
      </c>
      <c r="F4672">
        <v>1.8921046257019001</v>
      </c>
      <c r="G4672" t="s">
        <v>7801</v>
      </c>
    </row>
    <row r="4673" spans="1:7">
      <c r="A4673" t="s">
        <v>22349</v>
      </c>
      <c r="B4673" t="s">
        <v>22350</v>
      </c>
      <c r="C4673" t="s">
        <v>175</v>
      </c>
      <c r="D4673">
        <v>26</v>
      </c>
      <c r="E4673" t="s">
        <v>22351</v>
      </c>
      <c r="F4673">
        <v>1.8915834426879901</v>
      </c>
      <c r="G4673" t="s">
        <v>22352</v>
      </c>
    </row>
    <row r="4674" spans="1:7">
      <c r="A4674" t="s">
        <v>12112</v>
      </c>
      <c r="B4674" t="s">
        <v>12113</v>
      </c>
      <c r="C4674" t="s">
        <v>175</v>
      </c>
      <c r="D4674">
        <v>39</v>
      </c>
      <c r="E4674" t="s">
        <v>12114</v>
      </c>
      <c r="F4674">
        <v>1.8912011384964</v>
      </c>
      <c r="G4674" t="s">
        <v>12115</v>
      </c>
    </row>
    <row r="4675" spans="1:7">
      <c r="A4675" t="s">
        <v>41424</v>
      </c>
      <c r="B4675" t="s">
        <v>41425</v>
      </c>
      <c r="C4675" t="s">
        <v>175</v>
      </c>
      <c r="D4675">
        <v>37</v>
      </c>
      <c r="E4675" t="s">
        <v>41426</v>
      </c>
      <c r="F4675">
        <v>1.8908721208572401</v>
      </c>
      <c r="G4675" t="s">
        <v>41427</v>
      </c>
    </row>
    <row r="4676" spans="1:7">
      <c r="A4676" t="s">
        <v>28056</v>
      </c>
      <c r="B4676" t="s">
        <v>28057</v>
      </c>
      <c r="C4676" t="s">
        <v>175</v>
      </c>
      <c r="D4676">
        <v>48</v>
      </c>
      <c r="E4676" t="s">
        <v>28058</v>
      </c>
      <c r="F4676">
        <v>1.8895577192306501</v>
      </c>
      <c r="G4676" t="s">
        <v>28059</v>
      </c>
    </row>
    <row r="4677" spans="1:7">
      <c r="A4677" t="s">
        <v>20885</v>
      </c>
      <c r="B4677" t="s">
        <v>20886</v>
      </c>
      <c r="C4677" t="s">
        <v>175</v>
      </c>
      <c r="D4677">
        <v>46</v>
      </c>
      <c r="E4677" t="s">
        <v>20887</v>
      </c>
      <c r="F4677">
        <v>1.8888573646545399</v>
      </c>
      <c r="G4677" t="s">
        <v>20888</v>
      </c>
    </row>
    <row r="4678" spans="1:7">
      <c r="A4678" t="s">
        <v>37976</v>
      </c>
      <c r="B4678" t="s">
        <v>37977</v>
      </c>
      <c r="C4678" t="s">
        <v>175</v>
      </c>
      <c r="D4678">
        <v>40</v>
      </c>
      <c r="E4678" t="s">
        <v>37978</v>
      </c>
      <c r="F4678">
        <v>1.88759505748749</v>
      </c>
      <c r="G4678" t="s">
        <v>37979</v>
      </c>
    </row>
    <row r="4679" spans="1:7">
      <c r="A4679" t="s">
        <v>83535</v>
      </c>
      <c r="B4679" t="s">
        <v>83536</v>
      </c>
      <c r="C4679" t="s">
        <v>175</v>
      </c>
      <c r="D4679">
        <v>36</v>
      </c>
      <c r="E4679" t="s">
        <v>83537</v>
      </c>
      <c r="F4679">
        <v>1.88746869564056</v>
      </c>
      <c r="G4679" t="s">
        <v>83538</v>
      </c>
    </row>
    <row r="4680" spans="1:7">
      <c r="A4680" t="s">
        <v>46249</v>
      </c>
      <c r="B4680" t="s">
        <v>46250</v>
      </c>
      <c r="C4680" t="s">
        <v>175</v>
      </c>
      <c r="D4680">
        <v>36</v>
      </c>
      <c r="E4680" t="s">
        <v>46251</v>
      </c>
      <c r="F4680">
        <v>1.8869051933288601</v>
      </c>
      <c r="G4680" t="s">
        <v>46252</v>
      </c>
    </row>
    <row r="4681" spans="1:7">
      <c r="A4681" t="s">
        <v>29035</v>
      </c>
      <c r="B4681" t="s">
        <v>29036</v>
      </c>
      <c r="C4681" t="s">
        <v>175</v>
      </c>
      <c r="D4681">
        <v>49</v>
      </c>
      <c r="E4681" t="s">
        <v>29037</v>
      </c>
      <c r="F4681">
        <v>1.8861391544342001</v>
      </c>
      <c r="G4681" t="s">
        <v>29038</v>
      </c>
    </row>
    <row r="4682" spans="1:7">
      <c r="A4682" t="s">
        <v>41992</v>
      </c>
      <c r="B4682" t="s">
        <v>41993</v>
      </c>
      <c r="C4682" t="s">
        <v>175</v>
      </c>
      <c r="D4682">
        <v>37</v>
      </c>
      <c r="E4682" t="s">
        <v>41994</v>
      </c>
      <c r="F4682">
        <v>1.8853785991668699</v>
      </c>
      <c r="G4682" t="s">
        <v>41995</v>
      </c>
    </row>
    <row r="4683" spans="1:7">
      <c r="A4683" t="s">
        <v>28048</v>
      </c>
      <c r="B4683" t="s">
        <v>28049</v>
      </c>
      <c r="C4683" t="s">
        <v>175</v>
      </c>
      <c r="D4683">
        <v>35</v>
      </c>
      <c r="E4683" t="s">
        <v>28050</v>
      </c>
      <c r="F4683">
        <v>1.8848572969436601</v>
      </c>
      <c r="G4683" t="s">
        <v>28051</v>
      </c>
    </row>
    <row r="4684" spans="1:7">
      <c r="A4684" t="s">
        <v>36876</v>
      </c>
      <c r="B4684" t="s">
        <v>36877</v>
      </c>
      <c r="C4684" t="s">
        <v>175</v>
      </c>
      <c r="D4684">
        <v>44</v>
      </c>
      <c r="E4684" t="s">
        <v>36878</v>
      </c>
      <c r="F4684">
        <v>1.8848292827606199</v>
      </c>
      <c r="G4684" t="s">
        <v>36879</v>
      </c>
    </row>
    <row r="4685" spans="1:7">
      <c r="A4685" t="s">
        <v>21261</v>
      </c>
      <c r="B4685" t="s">
        <v>21262</v>
      </c>
      <c r="C4685" t="s">
        <v>629</v>
      </c>
      <c r="D4685">
        <v>16</v>
      </c>
      <c r="E4685" t="s">
        <v>21263</v>
      </c>
      <c r="F4685">
        <v>1.8844466209411599</v>
      </c>
      <c r="G4685" t="s">
        <v>21264</v>
      </c>
    </row>
    <row r="4686" spans="1:7">
      <c r="A4686" t="s">
        <v>43022</v>
      </c>
      <c r="B4686" t="s">
        <v>43023</v>
      </c>
      <c r="C4686" t="s">
        <v>175</v>
      </c>
      <c r="D4686">
        <v>38</v>
      </c>
      <c r="E4686" t="s">
        <v>43024</v>
      </c>
      <c r="F4686">
        <v>1.88413429260254</v>
      </c>
      <c r="G4686" t="s">
        <v>43025</v>
      </c>
    </row>
    <row r="4687" spans="1:7">
      <c r="A4687" t="s">
        <v>26624</v>
      </c>
      <c r="B4687" t="s">
        <v>26625</v>
      </c>
      <c r="C4687" t="s">
        <v>175</v>
      </c>
      <c r="D4687">
        <v>35</v>
      </c>
      <c r="E4687" t="s">
        <v>26626</v>
      </c>
      <c r="F4687">
        <v>1.8839187622070299</v>
      </c>
      <c r="G4687" t="s">
        <v>26627</v>
      </c>
    </row>
    <row r="4688" spans="1:7">
      <c r="A4688" t="s">
        <v>35242</v>
      </c>
      <c r="B4688" t="s">
        <v>35243</v>
      </c>
      <c r="C4688" t="s">
        <v>175</v>
      </c>
      <c r="D4688">
        <v>30</v>
      </c>
      <c r="E4688" t="s">
        <v>35244</v>
      </c>
      <c r="F4688">
        <v>1.88274610042572</v>
      </c>
      <c r="G4688" t="s">
        <v>35245</v>
      </c>
    </row>
    <row r="4689" spans="1:7">
      <c r="A4689" t="s">
        <v>20837</v>
      </c>
      <c r="B4689" t="s">
        <v>20838</v>
      </c>
      <c r="C4689" t="s">
        <v>175</v>
      </c>
      <c r="D4689">
        <v>40</v>
      </c>
      <c r="E4689" t="s">
        <v>20839</v>
      </c>
      <c r="F4689">
        <v>1.8819835186004601</v>
      </c>
      <c r="G4689" t="s">
        <v>20840</v>
      </c>
    </row>
    <row r="4690" spans="1:7">
      <c r="A4690" t="s">
        <v>23605</v>
      </c>
      <c r="B4690" t="s">
        <v>23606</v>
      </c>
      <c r="C4690" t="s">
        <v>175</v>
      </c>
      <c r="D4690">
        <v>37</v>
      </c>
      <c r="E4690" t="s">
        <v>23607</v>
      </c>
      <c r="F4690">
        <v>1.88127601146698</v>
      </c>
      <c r="G4690" t="s">
        <v>23608</v>
      </c>
    </row>
    <row r="4691" spans="1:7">
      <c r="A4691" t="s">
        <v>27124</v>
      </c>
      <c r="B4691" t="s">
        <v>27125</v>
      </c>
      <c r="C4691" t="s">
        <v>175</v>
      </c>
      <c r="D4691">
        <v>38</v>
      </c>
      <c r="E4691" t="s">
        <v>27126</v>
      </c>
      <c r="F4691">
        <v>1.88107681274414</v>
      </c>
      <c r="G4691" t="s">
        <v>27127</v>
      </c>
    </row>
    <row r="4692" spans="1:7">
      <c r="A4692" t="s">
        <v>87449</v>
      </c>
      <c r="B4692" t="s">
        <v>87450</v>
      </c>
      <c r="C4692" t="s">
        <v>175</v>
      </c>
      <c r="D4692">
        <v>26</v>
      </c>
      <c r="E4692" t="s">
        <v>87451</v>
      </c>
      <c r="F4692">
        <v>1.88054943084717</v>
      </c>
      <c r="G4692" t="s">
        <v>87452</v>
      </c>
    </row>
    <row r="4693" spans="1:7">
      <c r="A4693" t="s">
        <v>26220</v>
      </c>
      <c r="B4693" t="s">
        <v>26221</v>
      </c>
      <c r="C4693" t="s">
        <v>175</v>
      </c>
      <c r="D4693">
        <v>45</v>
      </c>
      <c r="E4693" t="s">
        <v>26222</v>
      </c>
      <c r="F4693">
        <v>1.88047051429749</v>
      </c>
      <c r="G4693" t="s">
        <v>26223</v>
      </c>
    </row>
    <row r="4694" spans="1:7">
      <c r="A4694" t="s">
        <v>6954</v>
      </c>
      <c r="B4694" t="s">
        <v>6955</v>
      </c>
      <c r="C4694" t="s">
        <v>175</v>
      </c>
      <c r="D4694">
        <v>41</v>
      </c>
      <c r="E4694" t="s">
        <v>6956</v>
      </c>
      <c r="F4694">
        <v>1.8795040845871001</v>
      </c>
      <c r="G4694" t="s">
        <v>6957</v>
      </c>
    </row>
    <row r="4695" spans="1:7">
      <c r="A4695" t="s">
        <v>816</v>
      </c>
      <c r="B4695" t="s">
        <v>817</v>
      </c>
      <c r="C4695" t="s">
        <v>175</v>
      </c>
      <c r="D4695">
        <v>40</v>
      </c>
      <c r="E4695" t="s">
        <v>818</v>
      </c>
      <c r="F4695">
        <v>1.8794796466827399</v>
      </c>
      <c r="G4695" t="s">
        <v>819</v>
      </c>
    </row>
    <row r="4696" spans="1:7">
      <c r="A4696" t="s">
        <v>18330</v>
      </c>
      <c r="B4696" t="s">
        <v>18331</v>
      </c>
      <c r="C4696" t="s">
        <v>175</v>
      </c>
      <c r="D4696">
        <v>42</v>
      </c>
      <c r="E4696" t="s">
        <v>18332</v>
      </c>
      <c r="F4696">
        <v>1.8787863254547099</v>
      </c>
      <c r="G4696" t="s">
        <v>18333</v>
      </c>
    </row>
    <row r="4697" spans="1:7">
      <c r="A4697" t="s">
        <v>19081</v>
      </c>
      <c r="B4697" t="s">
        <v>19082</v>
      </c>
      <c r="C4697" t="s">
        <v>175</v>
      </c>
      <c r="D4697">
        <v>29</v>
      </c>
      <c r="E4697" t="s">
        <v>19083</v>
      </c>
      <c r="F4697">
        <v>1.87834501266479</v>
      </c>
      <c r="G4697" t="s">
        <v>19084</v>
      </c>
    </row>
    <row r="4698" spans="1:7">
      <c r="A4698" t="s">
        <v>5346</v>
      </c>
      <c r="B4698" t="s">
        <v>5347</v>
      </c>
      <c r="C4698" t="s">
        <v>175</v>
      </c>
      <c r="D4698">
        <v>47</v>
      </c>
      <c r="E4698" t="s">
        <v>5348</v>
      </c>
      <c r="F4698">
        <v>1.8783437013626101</v>
      </c>
      <c r="G4698" t="s">
        <v>5349</v>
      </c>
    </row>
    <row r="4699" spans="1:7">
      <c r="A4699" t="s">
        <v>24924</v>
      </c>
      <c r="B4699" t="s">
        <v>24925</v>
      </c>
      <c r="C4699" t="s">
        <v>175</v>
      </c>
      <c r="D4699">
        <v>37</v>
      </c>
      <c r="E4699" t="s">
        <v>24926</v>
      </c>
      <c r="F4699">
        <v>1.8782532215118399</v>
      </c>
      <c r="G4699" t="s">
        <v>24927</v>
      </c>
    </row>
    <row r="4700" spans="1:7">
      <c r="A4700" t="s">
        <v>23873</v>
      </c>
      <c r="B4700" t="s">
        <v>23874</v>
      </c>
      <c r="C4700" t="s">
        <v>175</v>
      </c>
      <c r="D4700">
        <v>45</v>
      </c>
      <c r="E4700" t="s">
        <v>23875</v>
      </c>
      <c r="F4700">
        <v>1.8778172731399501</v>
      </c>
      <c r="G4700" t="s">
        <v>23876</v>
      </c>
    </row>
    <row r="4701" spans="1:7">
      <c r="A4701" t="s">
        <v>19337</v>
      </c>
      <c r="B4701" t="s">
        <v>19338</v>
      </c>
      <c r="C4701" t="s">
        <v>175</v>
      </c>
      <c r="D4701">
        <v>43</v>
      </c>
      <c r="E4701" t="s">
        <v>19339</v>
      </c>
      <c r="F4701">
        <v>1.8777598142623899</v>
      </c>
      <c r="G4701" t="s">
        <v>19340</v>
      </c>
    </row>
    <row r="4702" spans="1:7">
      <c r="A4702" t="s">
        <v>26844</v>
      </c>
      <c r="B4702" t="s">
        <v>26845</v>
      </c>
      <c r="C4702" t="s">
        <v>175</v>
      </c>
      <c r="D4702">
        <v>40</v>
      </c>
      <c r="E4702" t="s">
        <v>26846</v>
      </c>
      <c r="F4702">
        <v>1.8769823312759399</v>
      </c>
      <c r="G4702" t="s">
        <v>26847</v>
      </c>
    </row>
    <row r="4703" spans="1:7">
      <c r="A4703" t="s">
        <v>9454</v>
      </c>
      <c r="B4703" t="s">
        <v>9455</v>
      </c>
      <c r="C4703" t="s">
        <v>175</v>
      </c>
      <c r="D4703">
        <v>44</v>
      </c>
      <c r="E4703" t="s">
        <v>9456</v>
      </c>
      <c r="F4703">
        <v>1.87694072723389</v>
      </c>
      <c r="G4703" t="s">
        <v>9457</v>
      </c>
    </row>
    <row r="4704" spans="1:7">
      <c r="A4704" t="s">
        <v>46649</v>
      </c>
      <c r="B4704" t="s">
        <v>46650</v>
      </c>
      <c r="C4704" t="s">
        <v>175</v>
      </c>
      <c r="D4704">
        <v>39</v>
      </c>
      <c r="E4704" t="s">
        <v>46651</v>
      </c>
      <c r="F4704">
        <v>1.8769266605377199</v>
      </c>
      <c r="G4704" t="s">
        <v>46652</v>
      </c>
    </row>
    <row r="4705" spans="1:7">
      <c r="A4705" t="s">
        <v>29379</v>
      </c>
      <c r="B4705" t="s">
        <v>29380</v>
      </c>
      <c r="C4705" t="s">
        <v>175</v>
      </c>
      <c r="D4705">
        <v>42</v>
      </c>
      <c r="E4705" t="s">
        <v>29381</v>
      </c>
      <c r="F4705">
        <v>1.8752813339233401</v>
      </c>
      <c r="G4705" t="s">
        <v>29382</v>
      </c>
    </row>
    <row r="4706" spans="1:7">
      <c r="A4706" t="s">
        <v>52920</v>
      </c>
      <c r="B4706" t="s">
        <v>52921</v>
      </c>
      <c r="C4706" t="s">
        <v>175</v>
      </c>
      <c r="D4706">
        <v>32</v>
      </c>
      <c r="E4706" t="s">
        <v>52922</v>
      </c>
      <c r="F4706">
        <v>1.8747249841690099</v>
      </c>
      <c r="G4706" t="s">
        <v>52923</v>
      </c>
    </row>
    <row r="4707" spans="1:7">
      <c r="A4707" t="s">
        <v>2789</v>
      </c>
      <c r="B4707" t="s">
        <v>2790</v>
      </c>
      <c r="C4707" t="s">
        <v>175</v>
      </c>
      <c r="D4707">
        <v>43</v>
      </c>
      <c r="E4707" t="s">
        <v>2791</v>
      </c>
      <c r="F4707">
        <v>1.874640583992</v>
      </c>
      <c r="G4707" t="s">
        <v>2792</v>
      </c>
    </row>
    <row r="4708" spans="1:7">
      <c r="A4708" t="s">
        <v>15854</v>
      </c>
      <c r="B4708" t="s">
        <v>15855</v>
      </c>
      <c r="C4708" t="s">
        <v>629</v>
      </c>
      <c r="D4708">
        <v>17</v>
      </c>
      <c r="E4708" t="s">
        <v>15856</v>
      </c>
      <c r="F4708">
        <v>1.87201023101807</v>
      </c>
      <c r="G4708" t="s">
        <v>15857</v>
      </c>
    </row>
    <row r="4709" spans="1:7">
      <c r="A4709" t="s">
        <v>32858</v>
      </c>
      <c r="B4709" t="s">
        <v>32859</v>
      </c>
      <c r="C4709" t="s">
        <v>175</v>
      </c>
      <c r="D4709">
        <v>39</v>
      </c>
      <c r="E4709" t="s">
        <v>32860</v>
      </c>
      <c r="F4709">
        <v>1.8719636201858501</v>
      </c>
      <c r="G4709" t="s">
        <v>32861</v>
      </c>
    </row>
    <row r="4710" spans="1:7">
      <c r="A4710" t="s">
        <v>40776</v>
      </c>
      <c r="B4710" t="s">
        <v>40777</v>
      </c>
      <c r="C4710" t="s">
        <v>175</v>
      </c>
      <c r="D4710">
        <v>42</v>
      </c>
      <c r="E4710" t="s">
        <v>40778</v>
      </c>
      <c r="F4710">
        <v>1.8710138797760001</v>
      </c>
      <c r="G4710" t="s">
        <v>40779</v>
      </c>
    </row>
    <row r="4711" spans="1:7">
      <c r="A4711" t="s">
        <v>16542</v>
      </c>
      <c r="B4711" t="s">
        <v>16543</v>
      </c>
      <c r="C4711" t="s">
        <v>629</v>
      </c>
      <c r="D4711">
        <v>15</v>
      </c>
      <c r="E4711" t="s">
        <v>16544</v>
      </c>
      <c r="F4711">
        <v>1.87081027030945</v>
      </c>
      <c r="G4711" t="s">
        <v>16545</v>
      </c>
    </row>
    <row r="4712" spans="1:7">
      <c r="A4712" t="s">
        <v>16066</v>
      </c>
      <c r="B4712" t="s">
        <v>16067</v>
      </c>
      <c r="C4712" t="s">
        <v>175</v>
      </c>
      <c r="D4712">
        <v>46</v>
      </c>
      <c r="E4712" t="s">
        <v>16068</v>
      </c>
      <c r="F4712">
        <v>1.87068796157837</v>
      </c>
      <c r="G4712" t="s">
        <v>16069</v>
      </c>
    </row>
    <row r="4713" spans="1:7">
      <c r="A4713" t="s">
        <v>26556</v>
      </c>
      <c r="B4713" t="s">
        <v>26557</v>
      </c>
      <c r="C4713" t="s">
        <v>175</v>
      </c>
      <c r="D4713">
        <v>43</v>
      </c>
      <c r="E4713" t="s">
        <v>26558</v>
      </c>
      <c r="F4713">
        <v>1.8705403804779099</v>
      </c>
      <c r="G4713" t="s">
        <v>26559</v>
      </c>
    </row>
    <row r="4714" spans="1:7">
      <c r="A4714" t="s">
        <v>31163</v>
      </c>
      <c r="B4714" t="s">
        <v>31164</v>
      </c>
      <c r="C4714" t="s">
        <v>175</v>
      </c>
      <c r="D4714">
        <v>39</v>
      </c>
      <c r="E4714" t="s">
        <v>31165</v>
      </c>
      <c r="F4714">
        <v>1.8702692985534699</v>
      </c>
      <c r="G4714" t="s">
        <v>31166</v>
      </c>
    </row>
    <row r="4715" spans="1:7">
      <c r="A4715" t="s">
        <v>52330</v>
      </c>
      <c r="B4715" t="s">
        <v>52331</v>
      </c>
      <c r="C4715" t="s">
        <v>175</v>
      </c>
      <c r="D4715">
        <v>35</v>
      </c>
      <c r="E4715" t="s">
        <v>52332</v>
      </c>
      <c r="F4715">
        <v>1.8696317672729501</v>
      </c>
      <c r="G4715" t="s">
        <v>52333</v>
      </c>
    </row>
    <row r="4716" spans="1:7">
      <c r="A4716" t="s">
        <v>18813</v>
      </c>
      <c r="B4716" t="s">
        <v>18814</v>
      </c>
      <c r="C4716" t="s">
        <v>175</v>
      </c>
      <c r="D4716">
        <v>43</v>
      </c>
      <c r="E4716" t="s">
        <v>18815</v>
      </c>
      <c r="F4716">
        <v>1.8695825338363601</v>
      </c>
      <c r="G4716" t="s">
        <v>18816</v>
      </c>
    </row>
    <row r="4717" spans="1:7">
      <c r="A4717" t="s">
        <v>16886</v>
      </c>
      <c r="B4717" t="s">
        <v>16887</v>
      </c>
      <c r="C4717" t="s">
        <v>175</v>
      </c>
      <c r="D4717">
        <v>43</v>
      </c>
      <c r="E4717" t="s">
        <v>16888</v>
      </c>
      <c r="F4717">
        <v>1.86900126934052</v>
      </c>
      <c r="G4717" t="s">
        <v>16889</v>
      </c>
    </row>
    <row r="4718" spans="1:7">
      <c r="A4718" t="s">
        <v>19117</v>
      </c>
      <c r="B4718" t="s">
        <v>19118</v>
      </c>
      <c r="C4718" t="s">
        <v>175</v>
      </c>
      <c r="D4718">
        <v>48</v>
      </c>
      <c r="E4718" t="s">
        <v>19119</v>
      </c>
      <c r="F4718">
        <v>1.8685730695724501</v>
      </c>
      <c r="G4718" t="s">
        <v>19120</v>
      </c>
    </row>
    <row r="4719" spans="1:7">
      <c r="A4719" t="s">
        <v>33286</v>
      </c>
      <c r="B4719" t="s">
        <v>33287</v>
      </c>
      <c r="C4719" t="s">
        <v>175</v>
      </c>
      <c r="D4719">
        <v>36</v>
      </c>
      <c r="E4719" t="s">
        <v>33288</v>
      </c>
      <c r="F4719">
        <v>1.8684060573577901</v>
      </c>
      <c r="G4719" t="s">
        <v>33289</v>
      </c>
    </row>
    <row r="4720" spans="1:7">
      <c r="A4720" t="s">
        <v>10822</v>
      </c>
      <c r="B4720" t="s">
        <v>10823</v>
      </c>
      <c r="C4720" t="s">
        <v>629</v>
      </c>
      <c r="D4720">
        <v>19</v>
      </c>
      <c r="E4720" t="s">
        <v>10824</v>
      </c>
      <c r="F4720">
        <v>1.8681827783584599</v>
      </c>
      <c r="G4720" t="s">
        <v>10825</v>
      </c>
    </row>
    <row r="4721" spans="1:7">
      <c r="A4721" t="s">
        <v>14256</v>
      </c>
      <c r="B4721" t="s">
        <v>14257</v>
      </c>
      <c r="C4721" t="s">
        <v>175</v>
      </c>
      <c r="D4721">
        <v>38</v>
      </c>
      <c r="E4721" t="s">
        <v>14258</v>
      </c>
      <c r="F4721">
        <v>1.86811542510986</v>
      </c>
      <c r="G4721" t="s">
        <v>14259</v>
      </c>
    </row>
    <row r="4722" spans="1:7">
      <c r="A4722" t="s">
        <v>9838</v>
      </c>
      <c r="B4722" t="s">
        <v>9839</v>
      </c>
      <c r="C4722" t="s">
        <v>175</v>
      </c>
      <c r="D4722">
        <v>35</v>
      </c>
      <c r="E4722" t="s">
        <v>9840</v>
      </c>
      <c r="F4722">
        <v>1.8678945302963299</v>
      </c>
      <c r="G4722" t="s">
        <v>9841</v>
      </c>
    </row>
    <row r="4723" spans="1:7">
      <c r="A4723" t="s">
        <v>24205</v>
      </c>
      <c r="B4723" t="s">
        <v>24206</v>
      </c>
      <c r="C4723" t="s">
        <v>175</v>
      </c>
      <c r="D4723">
        <v>42</v>
      </c>
      <c r="E4723" t="s">
        <v>24207</v>
      </c>
      <c r="F4723">
        <v>1.86762571334839</v>
      </c>
      <c r="G4723" t="s">
        <v>24208</v>
      </c>
    </row>
    <row r="4724" spans="1:7">
      <c r="A4724" t="s">
        <v>24397</v>
      </c>
      <c r="B4724" t="s">
        <v>24398</v>
      </c>
      <c r="C4724" t="s">
        <v>175</v>
      </c>
      <c r="D4724">
        <v>36</v>
      </c>
      <c r="E4724" t="s">
        <v>24399</v>
      </c>
      <c r="F4724">
        <v>1.8671845197677599</v>
      </c>
      <c r="G4724" t="s">
        <v>24400</v>
      </c>
    </row>
    <row r="4725" spans="1:7">
      <c r="A4725" t="s">
        <v>26184</v>
      </c>
      <c r="B4725" t="s">
        <v>26185</v>
      </c>
      <c r="C4725" t="s">
        <v>175</v>
      </c>
      <c r="D4725">
        <v>41</v>
      </c>
      <c r="E4725" t="s">
        <v>26186</v>
      </c>
      <c r="F4725">
        <v>1.8659650087356601</v>
      </c>
      <c r="G4725" t="s">
        <v>26187</v>
      </c>
    </row>
    <row r="4726" spans="1:7">
      <c r="A4726" t="s">
        <v>16654</v>
      </c>
      <c r="B4726" t="s">
        <v>16655</v>
      </c>
      <c r="C4726" t="s">
        <v>175</v>
      </c>
      <c r="D4726">
        <v>44</v>
      </c>
      <c r="E4726" t="s">
        <v>16656</v>
      </c>
      <c r="F4726">
        <v>1.8659460544586199</v>
      </c>
      <c r="G4726" t="s">
        <v>16657</v>
      </c>
    </row>
    <row r="4727" spans="1:7">
      <c r="A4727" t="s">
        <v>20013</v>
      </c>
      <c r="B4727" t="s">
        <v>20014</v>
      </c>
      <c r="C4727" t="s">
        <v>629</v>
      </c>
      <c r="D4727">
        <v>21</v>
      </c>
      <c r="E4727" t="s">
        <v>20015</v>
      </c>
      <c r="F4727">
        <v>1.8652869462966899</v>
      </c>
      <c r="G4727" t="s">
        <v>20016</v>
      </c>
    </row>
    <row r="4728" spans="1:7">
      <c r="A4728" t="s">
        <v>28615</v>
      </c>
      <c r="B4728" t="s">
        <v>28616</v>
      </c>
      <c r="C4728" t="s">
        <v>175</v>
      </c>
      <c r="D4728">
        <v>38</v>
      </c>
      <c r="E4728" t="s">
        <v>28617</v>
      </c>
      <c r="F4728">
        <v>1.86499631404877</v>
      </c>
      <c r="G4728" t="s">
        <v>28618</v>
      </c>
    </row>
    <row r="4729" spans="1:7">
      <c r="A4729" t="s">
        <v>2873</v>
      </c>
      <c r="B4729" t="s">
        <v>2874</v>
      </c>
      <c r="C4729" t="s">
        <v>175</v>
      </c>
      <c r="D4729">
        <v>40</v>
      </c>
      <c r="E4729" t="s">
        <v>2875</v>
      </c>
      <c r="F4729">
        <v>1.8648383617401101</v>
      </c>
      <c r="G4729" t="s">
        <v>2876</v>
      </c>
    </row>
    <row r="4730" spans="1:7">
      <c r="A4730" t="s">
        <v>37756</v>
      </c>
      <c r="B4730" t="s">
        <v>37757</v>
      </c>
      <c r="C4730" t="s">
        <v>175</v>
      </c>
      <c r="D4730">
        <v>34</v>
      </c>
      <c r="E4730" t="s">
        <v>37758</v>
      </c>
      <c r="F4730">
        <v>1.8647875785827599</v>
      </c>
      <c r="G4730" t="s">
        <v>37759</v>
      </c>
    </row>
    <row r="4731" spans="1:7">
      <c r="A4731" t="s">
        <v>75502</v>
      </c>
      <c r="B4731" t="s">
        <v>75503</v>
      </c>
      <c r="C4731" t="s">
        <v>175</v>
      </c>
      <c r="D4731">
        <v>33</v>
      </c>
      <c r="E4731" t="s">
        <v>75504</v>
      </c>
      <c r="F4731">
        <v>1.8642935752868699</v>
      </c>
      <c r="G4731" t="s">
        <v>75505</v>
      </c>
    </row>
    <row r="4732" spans="1:7">
      <c r="A4732" t="s">
        <v>15858</v>
      </c>
      <c r="B4732" t="s">
        <v>15859</v>
      </c>
      <c r="C4732" t="s">
        <v>175</v>
      </c>
      <c r="D4732">
        <v>40</v>
      </c>
      <c r="E4732" t="s">
        <v>15860</v>
      </c>
      <c r="F4732">
        <v>1.8642673492431601</v>
      </c>
      <c r="G4732" t="s">
        <v>15861</v>
      </c>
    </row>
    <row r="4733" spans="1:7">
      <c r="A4733" t="s">
        <v>63525</v>
      </c>
      <c r="B4733" t="s">
        <v>63526</v>
      </c>
      <c r="C4733" t="s">
        <v>175</v>
      </c>
      <c r="D4733">
        <v>34</v>
      </c>
      <c r="E4733" t="s">
        <v>63527</v>
      </c>
      <c r="F4733">
        <v>1.8641155958175699</v>
      </c>
      <c r="G4733" t="s">
        <v>63528</v>
      </c>
    </row>
    <row r="4734" spans="1:7">
      <c r="A4734" t="s">
        <v>26068</v>
      </c>
      <c r="B4734" t="s">
        <v>26069</v>
      </c>
      <c r="C4734" t="s">
        <v>175</v>
      </c>
      <c r="D4734">
        <v>43</v>
      </c>
      <c r="E4734" t="s">
        <v>26070</v>
      </c>
      <c r="F4734">
        <v>1.86401402950287</v>
      </c>
      <c r="G4734" t="s">
        <v>26071</v>
      </c>
    </row>
    <row r="4735" spans="1:7">
      <c r="A4735" t="s">
        <v>26440</v>
      </c>
      <c r="B4735" t="s">
        <v>26441</v>
      </c>
      <c r="C4735" t="s">
        <v>175</v>
      </c>
      <c r="D4735">
        <v>41</v>
      </c>
      <c r="E4735" t="s">
        <v>26442</v>
      </c>
      <c r="F4735">
        <v>1.8637347221374501</v>
      </c>
      <c r="G4735" t="s">
        <v>26443</v>
      </c>
    </row>
    <row r="4736" spans="1:7">
      <c r="A4736" t="s">
        <v>46945</v>
      </c>
      <c r="B4736" t="s">
        <v>46946</v>
      </c>
      <c r="C4736" t="s">
        <v>175</v>
      </c>
      <c r="D4736">
        <v>25</v>
      </c>
      <c r="E4736" t="s">
        <v>46947</v>
      </c>
      <c r="F4736">
        <v>1.86343002319336</v>
      </c>
      <c r="G4736" t="s">
        <v>46948</v>
      </c>
    </row>
    <row r="4737" spans="1:7">
      <c r="A4737" t="s">
        <v>30455</v>
      </c>
      <c r="B4737" t="s">
        <v>30456</v>
      </c>
      <c r="C4737" t="s">
        <v>175</v>
      </c>
      <c r="D4737">
        <v>43</v>
      </c>
      <c r="E4737" t="s">
        <v>30457</v>
      </c>
      <c r="F4737">
        <v>1.8628724813461299</v>
      </c>
      <c r="G4737" t="s">
        <v>30458</v>
      </c>
    </row>
    <row r="4738" spans="1:7">
      <c r="A4738" t="s">
        <v>14056</v>
      </c>
      <c r="B4738" t="s">
        <v>14057</v>
      </c>
      <c r="C4738" t="s">
        <v>175</v>
      </c>
      <c r="D4738">
        <v>44</v>
      </c>
      <c r="E4738" t="s">
        <v>14058</v>
      </c>
      <c r="F4738">
        <v>1.8626129627227801</v>
      </c>
      <c r="G4738" t="s">
        <v>14059</v>
      </c>
    </row>
    <row r="4739" spans="1:7">
      <c r="A4739" t="s">
        <v>32270</v>
      </c>
      <c r="B4739" t="s">
        <v>32271</v>
      </c>
      <c r="C4739" t="s">
        <v>175</v>
      </c>
      <c r="D4739">
        <v>38</v>
      </c>
      <c r="E4739" t="s">
        <v>32272</v>
      </c>
      <c r="F4739">
        <v>1.86249387264252</v>
      </c>
      <c r="G4739" t="s">
        <v>32273</v>
      </c>
    </row>
    <row r="4740" spans="1:7">
      <c r="A4740" t="s">
        <v>11472</v>
      </c>
      <c r="B4740" t="s">
        <v>11473</v>
      </c>
      <c r="C4740" t="s">
        <v>175</v>
      </c>
      <c r="D4740">
        <v>43</v>
      </c>
      <c r="E4740" t="s">
        <v>11474</v>
      </c>
      <c r="F4740">
        <v>1.86213219165802</v>
      </c>
      <c r="G4740" t="s">
        <v>11475</v>
      </c>
    </row>
    <row r="4741" spans="1:7">
      <c r="A4741" t="s">
        <v>15723</v>
      </c>
      <c r="B4741" t="s">
        <v>15724</v>
      </c>
      <c r="C4741" t="s">
        <v>629</v>
      </c>
      <c r="D4741">
        <v>13</v>
      </c>
      <c r="E4741" t="s">
        <v>15725</v>
      </c>
      <c r="F4741">
        <v>1.86198353767395</v>
      </c>
      <c r="G4741" t="s">
        <v>15726</v>
      </c>
    </row>
    <row r="4742" spans="1:7">
      <c r="A4742" t="s">
        <v>4934</v>
      </c>
      <c r="B4742" t="s">
        <v>4935</v>
      </c>
      <c r="C4742" t="s">
        <v>175</v>
      </c>
      <c r="D4742">
        <v>26</v>
      </c>
      <c r="E4742" t="s">
        <v>4936</v>
      </c>
      <c r="F4742">
        <v>1.86149561405182</v>
      </c>
      <c r="G4742" t="s">
        <v>4937</v>
      </c>
    </row>
    <row r="4743" spans="1:7">
      <c r="A4743" t="s">
        <v>15447</v>
      </c>
      <c r="B4743" t="s">
        <v>15448</v>
      </c>
      <c r="C4743" t="s">
        <v>175</v>
      </c>
      <c r="D4743">
        <v>28</v>
      </c>
      <c r="E4743" t="s">
        <v>15449</v>
      </c>
      <c r="F4743">
        <v>1.860555768013</v>
      </c>
      <c r="G4743" t="s">
        <v>15450</v>
      </c>
    </row>
    <row r="4744" spans="1:7">
      <c r="A4744" t="s">
        <v>19201</v>
      </c>
      <c r="B4744" t="s">
        <v>19202</v>
      </c>
      <c r="C4744" t="s">
        <v>175</v>
      </c>
      <c r="D4744">
        <v>42</v>
      </c>
      <c r="E4744" t="s">
        <v>19203</v>
      </c>
      <c r="F4744">
        <v>1.8602099418640099</v>
      </c>
      <c r="G4744" t="s">
        <v>19204</v>
      </c>
    </row>
    <row r="4745" spans="1:7">
      <c r="A4745" t="s">
        <v>820</v>
      </c>
      <c r="B4745" t="s">
        <v>821</v>
      </c>
      <c r="C4745" t="s">
        <v>175</v>
      </c>
      <c r="D4745">
        <v>40</v>
      </c>
      <c r="E4745" t="s">
        <v>822</v>
      </c>
      <c r="F4745">
        <v>1.85977387428284</v>
      </c>
      <c r="G4745" t="s">
        <v>823</v>
      </c>
    </row>
    <row r="4746" spans="1:7">
      <c r="A4746" t="s">
        <v>34086</v>
      </c>
      <c r="B4746" t="s">
        <v>34087</v>
      </c>
      <c r="C4746" t="s">
        <v>175</v>
      </c>
      <c r="D4746">
        <v>37</v>
      </c>
      <c r="E4746" t="s">
        <v>34088</v>
      </c>
      <c r="F4746">
        <v>1.8592183589935301</v>
      </c>
      <c r="G4746" t="s">
        <v>34089</v>
      </c>
    </row>
    <row r="4747" spans="1:7">
      <c r="A4747" t="s">
        <v>16254</v>
      </c>
      <c r="B4747" t="s">
        <v>16255</v>
      </c>
      <c r="C4747" t="s">
        <v>175</v>
      </c>
      <c r="D4747">
        <v>36</v>
      </c>
      <c r="E4747" t="s">
        <v>16256</v>
      </c>
      <c r="F4747">
        <v>1.8583559989929199</v>
      </c>
      <c r="G4747" t="s">
        <v>16257</v>
      </c>
    </row>
    <row r="4748" spans="1:7">
      <c r="A4748" t="s">
        <v>12348</v>
      </c>
      <c r="B4748" t="s">
        <v>12349</v>
      </c>
      <c r="C4748" t="s">
        <v>175</v>
      </c>
      <c r="D4748">
        <v>37</v>
      </c>
      <c r="E4748" t="s">
        <v>12350</v>
      </c>
      <c r="F4748">
        <v>1.85825455188751</v>
      </c>
      <c r="G4748" t="s">
        <v>12351</v>
      </c>
    </row>
    <row r="4749" spans="1:7">
      <c r="A4749" t="s">
        <v>15135</v>
      </c>
      <c r="B4749" t="s">
        <v>15136</v>
      </c>
      <c r="C4749" t="s">
        <v>175</v>
      </c>
      <c r="D4749">
        <v>48</v>
      </c>
      <c r="E4749" t="s">
        <v>15137</v>
      </c>
      <c r="F4749">
        <v>1.8576734066009499</v>
      </c>
      <c r="G4749" t="s">
        <v>15138</v>
      </c>
    </row>
    <row r="4750" spans="1:7">
      <c r="A4750" t="s">
        <v>12108</v>
      </c>
      <c r="B4750" t="s">
        <v>12109</v>
      </c>
      <c r="C4750" t="s">
        <v>175</v>
      </c>
      <c r="D4750">
        <v>39</v>
      </c>
      <c r="E4750" t="s">
        <v>12110</v>
      </c>
      <c r="F4750">
        <v>1.85760545730591</v>
      </c>
      <c r="G4750" t="s">
        <v>12111</v>
      </c>
    </row>
    <row r="4751" spans="1:7">
      <c r="A4751" t="s">
        <v>34138</v>
      </c>
      <c r="B4751" t="s">
        <v>34139</v>
      </c>
      <c r="C4751" t="s">
        <v>175</v>
      </c>
      <c r="D4751">
        <v>47</v>
      </c>
      <c r="E4751" t="s">
        <v>34140</v>
      </c>
      <c r="F4751">
        <v>1.8568582534789999</v>
      </c>
      <c r="G4751" t="s">
        <v>34141</v>
      </c>
    </row>
    <row r="4752" spans="1:7">
      <c r="A4752" t="s">
        <v>19069</v>
      </c>
      <c r="B4752" t="s">
        <v>19070</v>
      </c>
      <c r="C4752" t="s">
        <v>175</v>
      </c>
      <c r="D4752">
        <v>45</v>
      </c>
      <c r="E4752" t="s">
        <v>19071</v>
      </c>
      <c r="F4752">
        <v>1.8566936254501301</v>
      </c>
      <c r="G4752" t="s">
        <v>19072</v>
      </c>
    </row>
    <row r="4753" spans="1:7">
      <c r="A4753" t="s">
        <v>5178</v>
      </c>
      <c r="B4753" t="s">
        <v>5179</v>
      </c>
      <c r="C4753" t="s">
        <v>175</v>
      </c>
      <c r="D4753">
        <v>49</v>
      </c>
      <c r="E4753" t="s">
        <v>5180</v>
      </c>
      <c r="F4753">
        <v>1.85663378238678</v>
      </c>
      <c r="G4753" t="s">
        <v>5181</v>
      </c>
    </row>
    <row r="4754" spans="1:7">
      <c r="A4754" t="s">
        <v>35626</v>
      </c>
      <c r="B4754" t="s">
        <v>35627</v>
      </c>
      <c r="C4754" t="s">
        <v>175</v>
      </c>
      <c r="D4754">
        <v>41</v>
      </c>
      <c r="E4754" t="s">
        <v>35628</v>
      </c>
      <c r="F4754">
        <v>1.85636758804321</v>
      </c>
      <c r="G4754" t="s">
        <v>35629</v>
      </c>
    </row>
    <row r="4755" spans="1:7">
      <c r="A4755" t="s">
        <v>12204</v>
      </c>
      <c r="B4755" t="s">
        <v>12205</v>
      </c>
      <c r="C4755" t="s">
        <v>175</v>
      </c>
      <c r="D4755">
        <v>38</v>
      </c>
      <c r="E4755" t="s">
        <v>12206</v>
      </c>
      <c r="F4755">
        <v>1.85622787475586</v>
      </c>
      <c r="G4755" t="s">
        <v>12207</v>
      </c>
    </row>
    <row r="4756" spans="1:7">
      <c r="A4756" t="s">
        <v>64635</v>
      </c>
      <c r="B4756" t="s">
        <v>64636</v>
      </c>
      <c r="C4756" t="s">
        <v>175</v>
      </c>
      <c r="D4756">
        <v>35</v>
      </c>
      <c r="E4756" t="s">
        <v>64637</v>
      </c>
      <c r="F4756">
        <v>1.8558037281036399</v>
      </c>
      <c r="G4756" t="s">
        <v>64638</v>
      </c>
    </row>
    <row r="4757" spans="1:7">
      <c r="A4757" t="s">
        <v>35206</v>
      </c>
      <c r="B4757" t="s">
        <v>35207</v>
      </c>
      <c r="C4757" t="s">
        <v>175</v>
      </c>
      <c r="D4757">
        <v>37</v>
      </c>
      <c r="E4757" t="s">
        <v>35208</v>
      </c>
      <c r="F4757">
        <v>1.8557140827178999</v>
      </c>
      <c r="G4757" t="s">
        <v>35209</v>
      </c>
    </row>
    <row r="4758" spans="1:7">
      <c r="A4758" t="s">
        <v>74859</v>
      </c>
      <c r="B4758" t="s">
        <v>74860</v>
      </c>
      <c r="C4758" t="s">
        <v>175</v>
      </c>
      <c r="D4758">
        <v>36</v>
      </c>
      <c r="E4758" t="s">
        <v>74861</v>
      </c>
      <c r="F4758">
        <v>1.85533654689789</v>
      </c>
      <c r="G4758" t="s">
        <v>74862</v>
      </c>
    </row>
    <row r="4759" spans="1:7">
      <c r="A4759" t="s">
        <v>13884</v>
      </c>
      <c r="B4759" t="s">
        <v>13885</v>
      </c>
      <c r="C4759" t="s">
        <v>629</v>
      </c>
      <c r="D4759">
        <v>14</v>
      </c>
      <c r="E4759" t="s">
        <v>13886</v>
      </c>
      <c r="F4759">
        <v>1.8548901081085201</v>
      </c>
      <c r="G4759" t="s">
        <v>13887</v>
      </c>
    </row>
    <row r="4760" spans="1:7">
      <c r="A4760" t="s">
        <v>37032</v>
      </c>
      <c r="B4760" t="s">
        <v>37033</v>
      </c>
      <c r="C4760" t="s">
        <v>175</v>
      </c>
      <c r="D4760">
        <v>38</v>
      </c>
      <c r="E4760" t="s">
        <v>37034</v>
      </c>
      <c r="F4760">
        <v>1.8548619747161901</v>
      </c>
      <c r="G4760" t="s">
        <v>37035</v>
      </c>
    </row>
    <row r="4761" spans="1:7">
      <c r="A4761" t="s">
        <v>27196</v>
      </c>
      <c r="B4761" t="s">
        <v>27197</v>
      </c>
      <c r="C4761" t="s">
        <v>175</v>
      </c>
      <c r="D4761">
        <v>41</v>
      </c>
      <c r="E4761" t="s">
        <v>27198</v>
      </c>
      <c r="F4761">
        <v>1.8547735214233401</v>
      </c>
      <c r="G4761" t="s">
        <v>27199</v>
      </c>
    </row>
    <row r="4762" spans="1:7">
      <c r="A4762" t="s">
        <v>17974</v>
      </c>
      <c r="B4762" t="s">
        <v>17975</v>
      </c>
      <c r="C4762" t="s">
        <v>175</v>
      </c>
      <c r="D4762">
        <v>33</v>
      </c>
      <c r="E4762" t="s">
        <v>17976</v>
      </c>
      <c r="F4762">
        <v>1.8535543680191</v>
      </c>
      <c r="G4762" t="s">
        <v>17977</v>
      </c>
    </row>
    <row r="4763" spans="1:7">
      <c r="A4763" t="s">
        <v>53028</v>
      </c>
      <c r="B4763" t="s">
        <v>53029</v>
      </c>
      <c r="C4763" t="s">
        <v>175</v>
      </c>
      <c r="D4763">
        <v>34</v>
      </c>
      <c r="E4763" t="s">
        <v>53030</v>
      </c>
      <c r="F4763">
        <v>1.8531414270401001</v>
      </c>
      <c r="G4763" t="s">
        <v>53031</v>
      </c>
    </row>
    <row r="4764" spans="1:7">
      <c r="A4764" t="s">
        <v>1440</v>
      </c>
      <c r="B4764" t="s">
        <v>1441</v>
      </c>
      <c r="C4764" t="s">
        <v>175</v>
      </c>
      <c r="D4764">
        <v>51</v>
      </c>
      <c r="E4764" t="s">
        <v>1442</v>
      </c>
      <c r="F4764">
        <v>1.85277080535889</v>
      </c>
      <c r="G4764" t="s">
        <v>1443</v>
      </c>
    </row>
    <row r="4765" spans="1:7">
      <c r="A4765" t="s">
        <v>4894</v>
      </c>
      <c r="B4765" t="s">
        <v>4895</v>
      </c>
      <c r="C4765" t="s">
        <v>175</v>
      </c>
      <c r="D4765">
        <v>33</v>
      </c>
      <c r="E4765" t="s">
        <v>4896</v>
      </c>
      <c r="F4765">
        <v>1.85276007652283</v>
      </c>
      <c r="G4765" t="s">
        <v>4897</v>
      </c>
    </row>
    <row r="4766" spans="1:7">
      <c r="A4766" t="s">
        <v>29187</v>
      </c>
      <c r="B4766" t="s">
        <v>29188</v>
      </c>
      <c r="C4766" t="s">
        <v>175</v>
      </c>
      <c r="D4766">
        <v>42</v>
      </c>
      <c r="E4766" t="s">
        <v>29189</v>
      </c>
      <c r="F4766">
        <v>1.8526849746704099</v>
      </c>
      <c r="G4766" t="s">
        <v>29190</v>
      </c>
    </row>
    <row r="4767" spans="1:7">
      <c r="A4767" t="s">
        <v>16510</v>
      </c>
      <c r="B4767" t="s">
        <v>16511</v>
      </c>
      <c r="C4767" t="s">
        <v>175</v>
      </c>
      <c r="D4767">
        <v>44</v>
      </c>
      <c r="E4767" t="s">
        <v>16512</v>
      </c>
      <c r="F4767">
        <v>1.85129022598267</v>
      </c>
      <c r="G4767" t="s">
        <v>16513</v>
      </c>
    </row>
    <row r="4768" spans="1:7">
      <c r="A4768" t="s">
        <v>37020</v>
      </c>
      <c r="B4768" t="s">
        <v>37021</v>
      </c>
      <c r="C4768" t="s">
        <v>175</v>
      </c>
      <c r="D4768">
        <v>42</v>
      </c>
      <c r="E4768" t="s">
        <v>37022</v>
      </c>
      <c r="F4768">
        <v>1.85113561153412</v>
      </c>
      <c r="G4768" t="s">
        <v>37023</v>
      </c>
    </row>
    <row r="4769" spans="1:7">
      <c r="A4769" t="s">
        <v>33922</v>
      </c>
      <c r="B4769" t="s">
        <v>33923</v>
      </c>
      <c r="C4769" t="s">
        <v>175</v>
      </c>
      <c r="D4769">
        <v>37</v>
      </c>
      <c r="E4769" t="s">
        <v>33924</v>
      </c>
      <c r="F4769">
        <v>1.85070788860321</v>
      </c>
      <c r="G4769" t="s">
        <v>33925</v>
      </c>
    </row>
    <row r="4770" spans="1:7">
      <c r="A4770" t="s">
        <v>23369</v>
      </c>
      <c r="B4770" t="s">
        <v>23370</v>
      </c>
      <c r="C4770" t="s">
        <v>175</v>
      </c>
      <c r="D4770">
        <v>34</v>
      </c>
      <c r="E4770" t="s">
        <v>23371</v>
      </c>
      <c r="F4770">
        <v>1.8502731323242201</v>
      </c>
      <c r="G4770" t="s">
        <v>23372</v>
      </c>
    </row>
    <row r="4771" spans="1:7">
      <c r="A4771" t="s">
        <v>24489</v>
      </c>
      <c r="B4771" t="s">
        <v>24490</v>
      </c>
      <c r="C4771" t="s">
        <v>629</v>
      </c>
      <c r="D4771">
        <v>12</v>
      </c>
      <c r="E4771" t="s">
        <v>24491</v>
      </c>
      <c r="F4771">
        <v>1.84948194026947</v>
      </c>
      <c r="G4771" t="s">
        <v>24492</v>
      </c>
    </row>
    <row r="4772" spans="1:7">
      <c r="A4772" t="s">
        <v>19869</v>
      </c>
      <c r="B4772" t="s">
        <v>19870</v>
      </c>
      <c r="C4772" t="s">
        <v>175</v>
      </c>
      <c r="D4772">
        <v>42</v>
      </c>
      <c r="E4772" t="s">
        <v>19871</v>
      </c>
      <c r="F4772">
        <v>1.84839904308319</v>
      </c>
      <c r="G4772" t="s">
        <v>19872</v>
      </c>
    </row>
    <row r="4773" spans="1:7">
      <c r="A4773" t="s">
        <v>10374</v>
      </c>
      <c r="B4773" t="s">
        <v>10375</v>
      </c>
      <c r="C4773" t="s">
        <v>175</v>
      </c>
      <c r="D4773">
        <v>44</v>
      </c>
      <c r="E4773" t="s">
        <v>10376</v>
      </c>
      <c r="F4773">
        <v>1.84794974327087</v>
      </c>
      <c r="G4773" t="s">
        <v>10377</v>
      </c>
    </row>
    <row r="4774" spans="1:7">
      <c r="A4774" t="s">
        <v>55734</v>
      </c>
      <c r="B4774" t="s">
        <v>55735</v>
      </c>
      <c r="C4774" t="s">
        <v>175</v>
      </c>
      <c r="D4774">
        <v>36</v>
      </c>
      <c r="E4774" t="s">
        <v>55736</v>
      </c>
      <c r="F4774">
        <v>1.8478975296020499</v>
      </c>
      <c r="G4774" t="s">
        <v>55737</v>
      </c>
    </row>
    <row r="4775" spans="1:7">
      <c r="A4775" t="s">
        <v>22545</v>
      </c>
      <c r="B4775" t="s">
        <v>22546</v>
      </c>
      <c r="C4775" t="s">
        <v>175</v>
      </c>
      <c r="D4775">
        <v>45</v>
      </c>
      <c r="E4775" t="s">
        <v>22547</v>
      </c>
      <c r="F4775">
        <v>1.8477525711059599</v>
      </c>
      <c r="G4775" t="s">
        <v>22548</v>
      </c>
    </row>
    <row r="4776" spans="1:7">
      <c r="A4776" t="s">
        <v>102753</v>
      </c>
      <c r="B4776" t="s">
        <v>102754</v>
      </c>
      <c r="C4776" t="s">
        <v>175</v>
      </c>
      <c r="D4776">
        <v>32</v>
      </c>
      <c r="E4776" t="s">
        <v>102755</v>
      </c>
      <c r="F4776">
        <v>1.8477525711059599</v>
      </c>
      <c r="G4776" t="s">
        <v>102756</v>
      </c>
    </row>
    <row r="4777" spans="1:7">
      <c r="A4777" t="s">
        <v>11904</v>
      </c>
      <c r="B4777" t="s">
        <v>11905</v>
      </c>
      <c r="C4777" t="s">
        <v>175</v>
      </c>
      <c r="D4777">
        <v>40</v>
      </c>
      <c r="E4777" t="s">
        <v>11906</v>
      </c>
      <c r="F4777">
        <v>1.84534907341003</v>
      </c>
      <c r="G4777" t="s">
        <v>11907</v>
      </c>
    </row>
    <row r="4778" spans="1:7">
      <c r="A4778" t="s">
        <v>76273</v>
      </c>
      <c r="B4778" t="s">
        <v>76274</v>
      </c>
      <c r="C4778" t="s">
        <v>3611</v>
      </c>
      <c r="D4778">
        <v>1</v>
      </c>
      <c r="E4778" t="s">
        <v>76275</v>
      </c>
      <c r="F4778">
        <v>1.8444588184356701</v>
      </c>
      <c r="G4778" t="s">
        <v>76276</v>
      </c>
    </row>
    <row r="4779" spans="1:7">
      <c r="A4779" t="s">
        <v>76277</v>
      </c>
      <c r="B4779" t="s">
        <v>76278</v>
      </c>
      <c r="C4779" t="s">
        <v>3611</v>
      </c>
      <c r="D4779">
        <v>1</v>
      </c>
      <c r="E4779" t="s">
        <v>76279</v>
      </c>
      <c r="F4779">
        <v>1.8444588184356701</v>
      </c>
      <c r="G4779" t="s">
        <v>76280</v>
      </c>
    </row>
    <row r="4780" spans="1:7">
      <c r="A4780" t="s">
        <v>76285</v>
      </c>
      <c r="B4780" t="s">
        <v>76286</v>
      </c>
      <c r="C4780" t="s">
        <v>3611</v>
      </c>
      <c r="D4780">
        <v>1</v>
      </c>
      <c r="E4780" t="s">
        <v>76287</v>
      </c>
      <c r="F4780">
        <v>1.8444588184356701</v>
      </c>
      <c r="G4780" t="s">
        <v>76288</v>
      </c>
    </row>
    <row r="4781" spans="1:7">
      <c r="A4781" t="s">
        <v>76289</v>
      </c>
      <c r="B4781" t="s">
        <v>76290</v>
      </c>
      <c r="C4781" t="s">
        <v>3611</v>
      </c>
      <c r="D4781">
        <v>1</v>
      </c>
      <c r="E4781" t="s">
        <v>76291</v>
      </c>
      <c r="F4781">
        <v>1.8444588184356701</v>
      </c>
      <c r="G4781" t="s">
        <v>76292</v>
      </c>
    </row>
    <row r="4782" spans="1:7">
      <c r="A4782" t="s">
        <v>76293</v>
      </c>
      <c r="B4782" t="s">
        <v>76294</v>
      </c>
      <c r="C4782" t="s">
        <v>3611</v>
      </c>
      <c r="D4782">
        <v>1</v>
      </c>
      <c r="E4782" t="s">
        <v>76295</v>
      </c>
      <c r="F4782">
        <v>1.8444588184356701</v>
      </c>
      <c r="G4782" t="s">
        <v>76296</v>
      </c>
    </row>
    <row r="4783" spans="1:7">
      <c r="A4783" t="s">
        <v>76297</v>
      </c>
      <c r="B4783" t="s">
        <v>76298</v>
      </c>
      <c r="C4783" t="s">
        <v>3611</v>
      </c>
      <c r="D4783">
        <v>1</v>
      </c>
      <c r="E4783" t="s">
        <v>76299</v>
      </c>
      <c r="F4783">
        <v>1.8444588184356701</v>
      </c>
      <c r="G4783" t="s">
        <v>76300</v>
      </c>
    </row>
    <row r="4784" spans="1:7">
      <c r="A4784" t="s">
        <v>3009</v>
      </c>
      <c r="B4784" t="s">
        <v>3010</v>
      </c>
      <c r="C4784" t="s">
        <v>175</v>
      </c>
      <c r="D4784">
        <v>48</v>
      </c>
      <c r="E4784" t="s">
        <v>3011</v>
      </c>
      <c r="F4784">
        <v>1.84432792663574</v>
      </c>
      <c r="G4784" t="s">
        <v>3012</v>
      </c>
    </row>
    <row r="4785" spans="1:7">
      <c r="A4785" t="s">
        <v>4834</v>
      </c>
      <c r="B4785" t="s">
        <v>4835</v>
      </c>
      <c r="C4785" t="s">
        <v>175</v>
      </c>
      <c r="D4785">
        <v>35</v>
      </c>
      <c r="E4785" t="s">
        <v>4836</v>
      </c>
      <c r="F4785">
        <v>1.84431004524231</v>
      </c>
      <c r="G4785" t="s">
        <v>4837</v>
      </c>
    </row>
    <row r="4786" spans="1:7">
      <c r="A4786" t="s">
        <v>28008</v>
      </c>
      <c r="B4786" t="s">
        <v>28009</v>
      </c>
      <c r="C4786" t="s">
        <v>175</v>
      </c>
      <c r="D4786">
        <v>45</v>
      </c>
      <c r="E4786" t="s">
        <v>28010</v>
      </c>
      <c r="F4786">
        <v>1.84422612190247</v>
      </c>
      <c r="G4786" t="s">
        <v>28011</v>
      </c>
    </row>
    <row r="4787" spans="1:7">
      <c r="A4787" t="s">
        <v>102757</v>
      </c>
      <c r="B4787" t="s">
        <v>102758</v>
      </c>
      <c r="C4787" t="s">
        <v>1906</v>
      </c>
      <c r="D4787">
        <v>9</v>
      </c>
      <c r="E4787" t="s">
        <v>102759</v>
      </c>
      <c r="F4787">
        <v>1.8436411619186399</v>
      </c>
      <c r="G4787" t="s">
        <v>102760</v>
      </c>
    </row>
    <row r="4788" spans="1:7">
      <c r="A4788" t="s">
        <v>46309</v>
      </c>
      <c r="B4788" t="s">
        <v>46310</v>
      </c>
      <c r="C4788" t="s">
        <v>175</v>
      </c>
      <c r="D4788">
        <v>33</v>
      </c>
      <c r="E4788" t="s">
        <v>46311</v>
      </c>
      <c r="F4788">
        <v>1.8434522151946999</v>
      </c>
      <c r="G4788" t="s">
        <v>46312</v>
      </c>
    </row>
    <row r="4789" spans="1:7">
      <c r="A4789" t="s">
        <v>49395</v>
      </c>
      <c r="B4789" t="s">
        <v>49396</v>
      </c>
      <c r="C4789" t="s">
        <v>175</v>
      </c>
      <c r="D4789">
        <v>37</v>
      </c>
      <c r="E4789" t="s">
        <v>49397</v>
      </c>
      <c r="F4789">
        <v>1.84307372570038</v>
      </c>
      <c r="G4789" t="s">
        <v>49398</v>
      </c>
    </row>
    <row r="4790" spans="1:7">
      <c r="A4790" t="s">
        <v>12808</v>
      </c>
      <c r="B4790" t="s">
        <v>12809</v>
      </c>
      <c r="C4790" t="s">
        <v>629</v>
      </c>
      <c r="D4790">
        <v>18</v>
      </c>
      <c r="E4790" t="s">
        <v>12810</v>
      </c>
      <c r="F4790">
        <v>1.8427882194519001</v>
      </c>
      <c r="G4790" t="s">
        <v>12811</v>
      </c>
    </row>
    <row r="4791" spans="1:7">
      <c r="A4791" t="s">
        <v>28380</v>
      </c>
      <c r="B4791" t="s">
        <v>28381</v>
      </c>
      <c r="C4791" t="s">
        <v>175</v>
      </c>
      <c r="D4791">
        <v>44</v>
      </c>
      <c r="E4791" t="s">
        <v>28382</v>
      </c>
      <c r="F4791">
        <v>1.8423011302948</v>
      </c>
      <c r="G4791" t="s">
        <v>28383</v>
      </c>
    </row>
    <row r="4792" spans="1:7">
      <c r="A4792" t="s">
        <v>58598</v>
      </c>
      <c r="B4792" t="s">
        <v>58599</v>
      </c>
      <c r="C4792" t="s">
        <v>175</v>
      </c>
      <c r="D4792">
        <v>40</v>
      </c>
      <c r="E4792" t="s">
        <v>58600</v>
      </c>
      <c r="F4792">
        <v>1.84206306934357</v>
      </c>
      <c r="G4792" t="s">
        <v>58601</v>
      </c>
    </row>
    <row r="4793" spans="1:7">
      <c r="A4793" t="s">
        <v>20445</v>
      </c>
      <c r="B4793" t="s">
        <v>20446</v>
      </c>
      <c r="C4793" t="s">
        <v>175</v>
      </c>
      <c r="D4793">
        <v>35</v>
      </c>
      <c r="E4793" t="s">
        <v>20447</v>
      </c>
      <c r="F4793">
        <v>1.8419562578201301</v>
      </c>
      <c r="G4793" t="s">
        <v>20448</v>
      </c>
    </row>
    <row r="4794" spans="1:7">
      <c r="A4794" t="s">
        <v>27220</v>
      </c>
      <c r="B4794" t="s">
        <v>27221</v>
      </c>
      <c r="C4794" t="s">
        <v>175</v>
      </c>
      <c r="D4794">
        <v>43</v>
      </c>
      <c r="E4794" t="s">
        <v>27222</v>
      </c>
      <c r="F4794">
        <v>1.84148645401001</v>
      </c>
      <c r="G4794" t="s">
        <v>27223</v>
      </c>
    </row>
    <row r="4795" spans="1:7">
      <c r="A4795" t="s">
        <v>46205</v>
      </c>
      <c r="B4795" t="s">
        <v>46206</v>
      </c>
      <c r="C4795" t="s">
        <v>175</v>
      </c>
      <c r="D4795">
        <v>37</v>
      </c>
      <c r="E4795" t="s">
        <v>46207</v>
      </c>
      <c r="F4795">
        <v>1.8405507802963299</v>
      </c>
      <c r="G4795" t="s">
        <v>46208</v>
      </c>
    </row>
    <row r="4796" spans="1:7">
      <c r="A4796" t="s">
        <v>29351</v>
      </c>
      <c r="B4796" t="s">
        <v>29352</v>
      </c>
      <c r="C4796" t="s">
        <v>175</v>
      </c>
      <c r="D4796">
        <v>40</v>
      </c>
      <c r="E4796" t="s">
        <v>29353</v>
      </c>
      <c r="F4796">
        <v>1.8401355743408201</v>
      </c>
      <c r="G4796" t="s">
        <v>29354</v>
      </c>
    </row>
    <row r="4797" spans="1:7">
      <c r="A4797" t="s">
        <v>54355</v>
      </c>
      <c r="B4797" t="s">
        <v>54356</v>
      </c>
      <c r="C4797" t="s">
        <v>175</v>
      </c>
      <c r="D4797">
        <v>42</v>
      </c>
      <c r="E4797" t="s">
        <v>54357</v>
      </c>
      <c r="F4797">
        <v>1.83987128734589</v>
      </c>
      <c r="G4797" t="s">
        <v>54358</v>
      </c>
    </row>
    <row r="4798" spans="1:7">
      <c r="A4798" t="s">
        <v>19493</v>
      </c>
      <c r="B4798" t="s">
        <v>19494</v>
      </c>
      <c r="C4798" t="s">
        <v>175</v>
      </c>
      <c r="D4798">
        <v>38</v>
      </c>
      <c r="E4798" t="s">
        <v>19495</v>
      </c>
      <c r="F4798">
        <v>1.83940589427948</v>
      </c>
      <c r="G4798" t="s">
        <v>19496</v>
      </c>
    </row>
    <row r="4799" spans="1:7">
      <c r="A4799" t="s">
        <v>21077</v>
      </c>
      <c r="B4799" t="s">
        <v>21078</v>
      </c>
      <c r="C4799" t="s">
        <v>175</v>
      </c>
      <c r="D4799">
        <v>38</v>
      </c>
      <c r="E4799" t="s">
        <v>21079</v>
      </c>
      <c r="F4799">
        <v>1.83846712112427</v>
      </c>
      <c r="G4799" t="s">
        <v>21080</v>
      </c>
    </row>
    <row r="4800" spans="1:7">
      <c r="A4800" t="s">
        <v>33934</v>
      </c>
      <c r="B4800" t="s">
        <v>33935</v>
      </c>
      <c r="C4800" t="s">
        <v>175</v>
      </c>
      <c r="D4800">
        <v>41</v>
      </c>
      <c r="E4800" t="s">
        <v>33936</v>
      </c>
      <c r="F4800">
        <v>1.8380256891250599</v>
      </c>
      <c r="G4800" t="s">
        <v>33937</v>
      </c>
    </row>
    <row r="4801" spans="1:7">
      <c r="A4801" t="s">
        <v>17662</v>
      </c>
      <c r="B4801" t="s">
        <v>17663</v>
      </c>
      <c r="C4801" t="s">
        <v>175</v>
      </c>
      <c r="D4801">
        <v>37</v>
      </c>
      <c r="E4801" t="s">
        <v>17664</v>
      </c>
      <c r="F4801">
        <v>1.8375872373580899</v>
      </c>
      <c r="G4801" t="s">
        <v>17665</v>
      </c>
    </row>
    <row r="4802" spans="1:7">
      <c r="A4802" t="s">
        <v>77784</v>
      </c>
      <c r="B4802" t="s">
        <v>77785</v>
      </c>
      <c r="C4802" t="s">
        <v>175</v>
      </c>
      <c r="D4802">
        <v>34</v>
      </c>
      <c r="E4802" t="s">
        <v>77786</v>
      </c>
      <c r="F4802">
        <v>1.8375866413116499</v>
      </c>
      <c r="G4802" t="s">
        <v>77787</v>
      </c>
    </row>
    <row r="4803" spans="1:7">
      <c r="A4803" t="s">
        <v>25548</v>
      </c>
      <c r="B4803" t="s">
        <v>25549</v>
      </c>
      <c r="C4803" t="s">
        <v>175</v>
      </c>
      <c r="D4803">
        <v>43</v>
      </c>
      <c r="E4803" t="s">
        <v>25550</v>
      </c>
      <c r="F4803">
        <v>1.8372611999511701</v>
      </c>
      <c r="G4803" t="s">
        <v>25551</v>
      </c>
    </row>
    <row r="4804" spans="1:7">
      <c r="A4804" t="s">
        <v>2741</v>
      </c>
      <c r="B4804" t="s">
        <v>2742</v>
      </c>
      <c r="C4804" t="s">
        <v>175</v>
      </c>
      <c r="D4804">
        <v>44</v>
      </c>
      <c r="E4804" t="s">
        <v>2743</v>
      </c>
      <c r="F4804">
        <v>1.8366391658782999</v>
      </c>
      <c r="G4804" t="s">
        <v>2744</v>
      </c>
    </row>
    <row r="4805" spans="1:7">
      <c r="A4805" t="s">
        <v>6246</v>
      </c>
      <c r="B4805" t="s">
        <v>6247</v>
      </c>
      <c r="C4805" t="s">
        <v>175</v>
      </c>
      <c r="D4805">
        <v>44</v>
      </c>
      <c r="E4805" t="s">
        <v>6248</v>
      </c>
      <c r="F4805">
        <v>1.8363454341888401</v>
      </c>
      <c r="G4805" t="s">
        <v>6249</v>
      </c>
    </row>
    <row r="4806" spans="1:7">
      <c r="A4806" t="s">
        <v>40460</v>
      </c>
      <c r="B4806" t="s">
        <v>40461</v>
      </c>
      <c r="C4806" t="s">
        <v>175</v>
      </c>
      <c r="D4806">
        <v>40</v>
      </c>
      <c r="E4806" t="s">
        <v>40462</v>
      </c>
      <c r="F4806">
        <v>1.8360450267791699</v>
      </c>
      <c r="G4806" t="s">
        <v>40463</v>
      </c>
    </row>
    <row r="4807" spans="1:7">
      <c r="A4807" t="s">
        <v>34058</v>
      </c>
      <c r="B4807" t="s">
        <v>34059</v>
      </c>
      <c r="C4807" t="s">
        <v>175</v>
      </c>
      <c r="D4807">
        <v>30</v>
      </c>
      <c r="E4807" t="s">
        <v>34060</v>
      </c>
      <c r="F4807">
        <v>1.8359286785125699</v>
      </c>
      <c r="G4807" t="s">
        <v>34061</v>
      </c>
    </row>
    <row r="4808" spans="1:7">
      <c r="A4808" t="s">
        <v>7222</v>
      </c>
      <c r="B4808" t="s">
        <v>7223</v>
      </c>
      <c r="C4808" t="s">
        <v>175</v>
      </c>
      <c r="D4808">
        <v>40</v>
      </c>
      <c r="E4808" t="s">
        <v>7224</v>
      </c>
      <c r="F4808">
        <v>1.8354070186614999</v>
      </c>
      <c r="G4808" t="s">
        <v>7225</v>
      </c>
    </row>
    <row r="4809" spans="1:7">
      <c r="A4809" t="s">
        <v>56246</v>
      </c>
      <c r="B4809" t="s">
        <v>56247</v>
      </c>
      <c r="C4809" t="s">
        <v>175</v>
      </c>
      <c r="D4809">
        <v>37</v>
      </c>
      <c r="E4809" t="s">
        <v>56248</v>
      </c>
      <c r="F4809">
        <v>1.8351682424545299</v>
      </c>
      <c r="G4809" t="s">
        <v>56249</v>
      </c>
    </row>
    <row r="4810" spans="1:7">
      <c r="A4810" t="s">
        <v>17210</v>
      </c>
      <c r="B4810" t="s">
        <v>17211</v>
      </c>
      <c r="C4810" t="s">
        <v>175</v>
      </c>
      <c r="D4810">
        <v>36</v>
      </c>
      <c r="E4810" t="s">
        <v>17212</v>
      </c>
      <c r="F4810">
        <v>1.8350589275360101</v>
      </c>
      <c r="G4810" t="s">
        <v>17213</v>
      </c>
    </row>
    <row r="4811" spans="1:7">
      <c r="A4811" t="s">
        <v>56090</v>
      </c>
      <c r="B4811" t="s">
        <v>56091</v>
      </c>
      <c r="C4811" t="s">
        <v>175</v>
      </c>
      <c r="D4811">
        <v>29</v>
      </c>
      <c r="E4811" t="s">
        <v>56092</v>
      </c>
      <c r="F4811">
        <v>1.83441627025604</v>
      </c>
      <c r="G4811" t="s">
        <v>56093</v>
      </c>
    </row>
    <row r="4812" spans="1:7">
      <c r="A4812" t="s">
        <v>27068</v>
      </c>
      <c r="B4812" t="s">
        <v>27069</v>
      </c>
      <c r="C4812" t="s">
        <v>175</v>
      </c>
      <c r="D4812">
        <v>33</v>
      </c>
      <c r="E4812" t="s">
        <v>27070</v>
      </c>
      <c r="F4812">
        <v>1.83424592018127</v>
      </c>
      <c r="G4812" t="s">
        <v>27071</v>
      </c>
    </row>
    <row r="4813" spans="1:7">
      <c r="A4813" t="s">
        <v>14132</v>
      </c>
      <c r="B4813" t="s">
        <v>14133</v>
      </c>
      <c r="C4813" t="s">
        <v>175</v>
      </c>
      <c r="D4813">
        <v>34</v>
      </c>
      <c r="E4813" t="s">
        <v>14134</v>
      </c>
      <c r="F4813">
        <v>1.8341660499572801</v>
      </c>
      <c r="G4813" t="s">
        <v>14135</v>
      </c>
    </row>
    <row r="4814" spans="1:7">
      <c r="A4814" t="s">
        <v>1580</v>
      </c>
      <c r="B4814" t="s">
        <v>1581</v>
      </c>
      <c r="C4814" t="s">
        <v>175</v>
      </c>
      <c r="D4814">
        <v>41</v>
      </c>
      <c r="E4814" t="s">
        <v>1582</v>
      </c>
      <c r="F4814">
        <v>1.8341487646102901</v>
      </c>
      <c r="G4814" t="s">
        <v>1583</v>
      </c>
    </row>
    <row r="4815" spans="1:7">
      <c r="A4815" t="s">
        <v>29335</v>
      </c>
      <c r="B4815" t="s">
        <v>29336</v>
      </c>
      <c r="C4815" t="s">
        <v>175</v>
      </c>
      <c r="D4815">
        <v>38</v>
      </c>
      <c r="E4815" t="s">
        <v>29337</v>
      </c>
      <c r="F4815">
        <v>1.8333780765533401</v>
      </c>
      <c r="G4815" t="s">
        <v>29338</v>
      </c>
    </row>
    <row r="4816" spans="1:7">
      <c r="A4816" t="s">
        <v>31411</v>
      </c>
      <c r="B4816" t="s">
        <v>31412</v>
      </c>
      <c r="C4816" t="s">
        <v>175</v>
      </c>
      <c r="D4816">
        <v>46</v>
      </c>
      <c r="E4816" t="s">
        <v>31413</v>
      </c>
      <c r="F4816">
        <v>1.8325735330581701</v>
      </c>
      <c r="G4816" t="s">
        <v>31414</v>
      </c>
    </row>
    <row r="4817" spans="1:7">
      <c r="A4817" t="s">
        <v>59618</v>
      </c>
      <c r="B4817" t="s">
        <v>59619</v>
      </c>
      <c r="C4817" t="s">
        <v>175</v>
      </c>
      <c r="D4817">
        <v>32</v>
      </c>
      <c r="E4817" t="s">
        <v>59620</v>
      </c>
      <c r="F4817">
        <v>1.8322569131851201</v>
      </c>
      <c r="G4817" t="s">
        <v>59621</v>
      </c>
    </row>
    <row r="4818" spans="1:7">
      <c r="A4818" t="s">
        <v>32530</v>
      </c>
      <c r="B4818" t="s">
        <v>32531</v>
      </c>
      <c r="C4818" t="s">
        <v>175</v>
      </c>
      <c r="D4818">
        <v>37</v>
      </c>
      <c r="E4818" t="s">
        <v>32532</v>
      </c>
      <c r="F4818">
        <v>1.8321905136108401</v>
      </c>
      <c r="G4818" t="s">
        <v>32533</v>
      </c>
    </row>
    <row r="4819" spans="1:7">
      <c r="A4819" t="s">
        <v>30951</v>
      </c>
      <c r="B4819" t="s">
        <v>30952</v>
      </c>
      <c r="C4819" t="s">
        <v>175</v>
      </c>
      <c r="D4819">
        <v>42</v>
      </c>
      <c r="E4819" t="s">
        <v>30953</v>
      </c>
      <c r="F4819">
        <v>1.8320484161377</v>
      </c>
      <c r="G4819" t="s">
        <v>30954</v>
      </c>
    </row>
    <row r="4820" spans="1:7">
      <c r="A4820" t="s">
        <v>16190</v>
      </c>
      <c r="B4820" t="s">
        <v>16191</v>
      </c>
      <c r="C4820" t="s">
        <v>175</v>
      </c>
      <c r="D4820">
        <v>36</v>
      </c>
      <c r="E4820" t="s">
        <v>16192</v>
      </c>
      <c r="F4820">
        <v>1.83177065849304</v>
      </c>
      <c r="G4820" t="s">
        <v>16193</v>
      </c>
    </row>
    <row r="4821" spans="1:7">
      <c r="A4821" t="s">
        <v>18302</v>
      </c>
      <c r="B4821" t="s">
        <v>18303</v>
      </c>
      <c r="C4821" t="s">
        <v>175</v>
      </c>
      <c r="D4821">
        <v>30</v>
      </c>
      <c r="E4821" t="s">
        <v>18304</v>
      </c>
      <c r="F4821">
        <v>1.83047151565552</v>
      </c>
      <c r="G4821" t="s">
        <v>18305</v>
      </c>
    </row>
    <row r="4822" spans="1:7">
      <c r="A4822" t="s">
        <v>6130</v>
      </c>
      <c r="B4822" t="s">
        <v>6131</v>
      </c>
      <c r="C4822" t="s">
        <v>175</v>
      </c>
      <c r="D4822">
        <v>44</v>
      </c>
      <c r="E4822" t="s">
        <v>6132</v>
      </c>
      <c r="F4822">
        <v>1.8290977478027299</v>
      </c>
      <c r="G4822" t="s">
        <v>6133</v>
      </c>
    </row>
    <row r="4823" spans="1:7">
      <c r="A4823" t="s">
        <v>5078</v>
      </c>
      <c r="B4823" t="s">
        <v>5079</v>
      </c>
      <c r="C4823" t="s">
        <v>175</v>
      </c>
      <c r="D4823">
        <v>50</v>
      </c>
      <c r="E4823" t="s">
        <v>5080</v>
      </c>
      <c r="F4823">
        <v>1.82881391048431</v>
      </c>
      <c r="G4823" t="s">
        <v>5081</v>
      </c>
    </row>
    <row r="4824" spans="1:7">
      <c r="A4824" t="s">
        <v>41204</v>
      </c>
      <c r="B4824" t="s">
        <v>41205</v>
      </c>
      <c r="C4824" t="s">
        <v>175</v>
      </c>
      <c r="D4824">
        <v>40</v>
      </c>
      <c r="E4824" t="s">
        <v>41206</v>
      </c>
      <c r="F4824">
        <v>1.8282223939895601</v>
      </c>
      <c r="G4824" t="s">
        <v>41207</v>
      </c>
    </row>
    <row r="4825" spans="1:7">
      <c r="A4825" t="s">
        <v>50526</v>
      </c>
      <c r="B4825" t="s">
        <v>50527</v>
      </c>
      <c r="C4825" t="s">
        <v>175</v>
      </c>
      <c r="D4825">
        <v>37</v>
      </c>
      <c r="E4825" t="s">
        <v>50528</v>
      </c>
      <c r="F4825">
        <v>1.8279885053634599</v>
      </c>
      <c r="G4825" t="s">
        <v>50529</v>
      </c>
    </row>
    <row r="4826" spans="1:7">
      <c r="A4826" t="s">
        <v>32634</v>
      </c>
      <c r="B4826" t="s">
        <v>32635</v>
      </c>
      <c r="C4826" t="s">
        <v>175</v>
      </c>
      <c r="D4826">
        <v>41</v>
      </c>
      <c r="E4826" t="s">
        <v>32636</v>
      </c>
      <c r="F4826">
        <v>1.82751941680908</v>
      </c>
      <c r="G4826" t="s">
        <v>32637</v>
      </c>
    </row>
    <row r="4827" spans="1:7">
      <c r="A4827" t="s">
        <v>37296</v>
      </c>
      <c r="B4827" t="s">
        <v>37297</v>
      </c>
      <c r="C4827" t="s">
        <v>175</v>
      </c>
      <c r="D4827">
        <v>33</v>
      </c>
      <c r="E4827" t="s">
        <v>37298</v>
      </c>
      <c r="F4827">
        <v>1.82741975784302</v>
      </c>
      <c r="G4827" t="s">
        <v>37299</v>
      </c>
    </row>
    <row r="4828" spans="1:7">
      <c r="A4828" t="s">
        <v>23209</v>
      </c>
      <c r="B4828" t="s">
        <v>23210</v>
      </c>
      <c r="C4828" t="s">
        <v>175</v>
      </c>
      <c r="D4828">
        <v>40</v>
      </c>
      <c r="E4828" t="s">
        <v>23211</v>
      </c>
      <c r="F4828">
        <v>1.82739210128784</v>
      </c>
      <c r="G4828" t="s">
        <v>23212</v>
      </c>
    </row>
    <row r="4829" spans="1:7">
      <c r="A4829" t="s">
        <v>40364</v>
      </c>
      <c r="B4829" t="s">
        <v>40365</v>
      </c>
      <c r="C4829" t="s">
        <v>629</v>
      </c>
      <c r="D4829">
        <v>12</v>
      </c>
      <c r="E4829" t="s">
        <v>40366</v>
      </c>
      <c r="F4829">
        <v>1.8269348144531301</v>
      </c>
      <c r="G4829" t="s">
        <v>40367</v>
      </c>
    </row>
    <row r="4830" spans="1:7">
      <c r="A4830" t="s">
        <v>16354</v>
      </c>
      <c r="B4830" t="s">
        <v>16355</v>
      </c>
      <c r="C4830" t="s">
        <v>175</v>
      </c>
      <c r="D4830">
        <v>38</v>
      </c>
      <c r="E4830" t="s">
        <v>16356</v>
      </c>
      <c r="F4830">
        <v>1.8263010978698699</v>
      </c>
      <c r="G4830" t="s">
        <v>16357</v>
      </c>
    </row>
    <row r="4831" spans="1:7">
      <c r="A4831" t="s">
        <v>1584</v>
      </c>
      <c r="B4831" t="s">
        <v>1585</v>
      </c>
      <c r="C4831" t="s">
        <v>175</v>
      </c>
      <c r="D4831">
        <v>41</v>
      </c>
      <c r="E4831" t="s">
        <v>1586</v>
      </c>
      <c r="F4831">
        <v>1.8254497051239</v>
      </c>
      <c r="G4831" t="s">
        <v>1587</v>
      </c>
    </row>
    <row r="4832" spans="1:7">
      <c r="A4832" t="s">
        <v>15159</v>
      </c>
      <c r="B4832" t="s">
        <v>15160</v>
      </c>
      <c r="C4832" t="s">
        <v>175</v>
      </c>
      <c r="D4832">
        <v>49</v>
      </c>
      <c r="E4832" t="s">
        <v>15161</v>
      </c>
      <c r="F4832">
        <v>1.8253471851348899</v>
      </c>
      <c r="G4832" t="s">
        <v>15162</v>
      </c>
    </row>
    <row r="4833" spans="1:7">
      <c r="A4833" t="s">
        <v>3317</v>
      </c>
      <c r="B4833" t="s">
        <v>3318</v>
      </c>
      <c r="C4833" t="s">
        <v>175</v>
      </c>
      <c r="D4833">
        <v>42</v>
      </c>
      <c r="E4833" t="s">
        <v>3319</v>
      </c>
      <c r="F4833">
        <v>1.82457435131073</v>
      </c>
      <c r="G4833" t="s">
        <v>3320</v>
      </c>
    </row>
    <row r="4834" spans="1:7">
      <c r="A4834" t="s">
        <v>59466</v>
      </c>
      <c r="B4834" t="s">
        <v>59467</v>
      </c>
      <c r="C4834" t="s">
        <v>175</v>
      </c>
      <c r="D4834">
        <v>34</v>
      </c>
      <c r="E4834" t="s">
        <v>59468</v>
      </c>
      <c r="F4834">
        <v>1.82405352592468</v>
      </c>
      <c r="G4834" t="s">
        <v>59469</v>
      </c>
    </row>
    <row r="4835" spans="1:7">
      <c r="A4835" t="s">
        <v>22553</v>
      </c>
      <c r="B4835" t="s">
        <v>22554</v>
      </c>
      <c r="C4835" t="s">
        <v>175</v>
      </c>
      <c r="D4835">
        <v>46</v>
      </c>
      <c r="E4835" t="s">
        <v>22555</v>
      </c>
      <c r="F4835">
        <v>1.82390224933624</v>
      </c>
      <c r="G4835" t="s">
        <v>22556</v>
      </c>
    </row>
    <row r="4836" spans="1:7">
      <c r="A4836" t="s">
        <v>35598</v>
      </c>
      <c r="B4836" t="s">
        <v>35599</v>
      </c>
      <c r="C4836" t="s">
        <v>175</v>
      </c>
      <c r="D4836">
        <v>41</v>
      </c>
      <c r="E4836" t="s">
        <v>35600</v>
      </c>
      <c r="F4836">
        <v>1.8238568305969201</v>
      </c>
      <c r="G4836" t="s">
        <v>35601</v>
      </c>
    </row>
    <row r="4837" spans="1:7">
      <c r="A4837" t="s">
        <v>27620</v>
      </c>
      <c r="B4837" t="s">
        <v>27621</v>
      </c>
      <c r="C4837" t="s">
        <v>175</v>
      </c>
      <c r="D4837">
        <v>32</v>
      </c>
      <c r="E4837" t="s">
        <v>27622</v>
      </c>
      <c r="F4837">
        <v>1.82367467880249</v>
      </c>
      <c r="G4837" t="s">
        <v>27623</v>
      </c>
    </row>
    <row r="4838" spans="1:7">
      <c r="A4838" t="s">
        <v>19105</v>
      </c>
      <c r="B4838" t="s">
        <v>19106</v>
      </c>
      <c r="C4838" t="s">
        <v>629</v>
      </c>
      <c r="D4838">
        <v>16</v>
      </c>
      <c r="E4838" t="s">
        <v>19107</v>
      </c>
      <c r="F4838">
        <v>1.8236224651336701</v>
      </c>
      <c r="G4838" t="s">
        <v>19108</v>
      </c>
    </row>
    <row r="4839" spans="1:7">
      <c r="A4839" t="s">
        <v>18533</v>
      </c>
      <c r="B4839" t="s">
        <v>18534</v>
      </c>
      <c r="C4839" t="s">
        <v>175</v>
      </c>
      <c r="D4839">
        <v>17</v>
      </c>
      <c r="E4839" t="s">
        <v>18535</v>
      </c>
      <c r="F4839">
        <v>1.82320928573608</v>
      </c>
      <c r="G4839" t="s">
        <v>18536</v>
      </c>
    </row>
    <row r="4840" spans="1:7">
      <c r="A4840" t="s">
        <v>18182</v>
      </c>
      <c r="B4840" t="s">
        <v>18183</v>
      </c>
      <c r="C4840" t="s">
        <v>175</v>
      </c>
      <c r="D4840">
        <v>39</v>
      </c>
      <c r="E4840" t="s">
        <v>18184</v>
      </c>
      <c r="F4840">
        <v>1.82284355163574</v>
      </c>
      <c r="G4840" t="s">
        <v>18185</v>
      </c>
    </row>
    <row r="4841" spans="1:7">
      <c r="A4841" t="s">
        <v>21717</v>
      </c>
      <c r="B4841" t="s">
        <v>21718</v>
      </c>
      <c r="C4841" t="s">
        <v>629</v>
      </c>
      <c r="D4841">
        <v>15</v>
      </c>
      <c r="E4841" t="s">
        <v>21719</v>
      </c>
      <c r="F4841">
        <v>1.82275497913361</v>
      </c>
      <c r="G4841" t="s">
        <v>21720</v>
      </c>
    </row>
    <row r="4842" spans="1:7">
      <c r="A4842" t="s">
        <v>58930</v>
      </c>
      <c r="B4842" t="s">
        <v>58931</v>
      </c>
      <c r="C4842" t="s">
        <v>175</v>
      </c>
      <c r="D4842">
        <v>34</v>
      </c>
      <c r="E4842" t="s">
        <v>58932</v>
      </c>
      <c r="F4842">
        <v>1.82206153869629</v>
      </c>
      <c r="G4842" t="s">
        <v>58933</v>
      </c>
    </row>
    <row r="4843" spans="1:7">
      <c r="A4843" t="s">
        <v>16506</v>
      </c>
      <c r="B4843" t="s">
        <v>16507</v>
      </c>
      <c r="C4843" t="s">
        <v>175</v>
      </c>
      <c r="D4843">
        <v>28</v>
      </c>
      <c r="E4843" t="s">
        <v>16508</v>
      </c>
      <c r="F4843">
        <v>1.82123351097107</v>
      </c>
      <c r="G4843" t="s">
        <v>16509</v>
      </c>
    </row>
    <row r="4844" spans="1:7">
      <c r="A4844" t="s">
        <v>11852</v>
      </c>
      <c r="B4844" t="s">
        <v>11853</v>
      </c>
      <c r="C4844" t="s">
        <v>175</v>
      </c>
      <c r="D4844">
        <v>41</v>
      </c>
      <c r="E4844" t="s">
        <v>11854</v>
      </c>
      <c r="F4844">
        <v>1.8207710981369001</v>
      </c>
      <c r="G4844" t="s">
        <v>11855</v>
      </c>
    </row>
    <row r="4845" spans="1:7">
      <c r="A4845" t="s">
        <v>9578</v>
      </c>
      <c r="B4845" t="s">
        <v>9579</v>
      </c>
      <c r="C4845" t="s">
        <v>175</v>
      </c>
      <c r="D4845">
        <v>45</v>
      </c>
      <c r="E4845" t="s">
        <v>9580</v>
      </c>
      <c r="F4845">
        <v>1.8206192255020099</v>
      </c>
      <c r="G4845" t="s">
        <v>9581</v>
      </c>
    </row>
    <row r="4846" spans="1:7">
      <c r="A4846" t="s">
        <v>7310</v>
      </c>
      <c r="B4846" t="s">
        <v>7311</v>
      </c>
      <c r="C4846" t="s">
        <v>175</v>
      </c>
      <c r="D4846">
        <v>40</v>
      </c>
      <c r="E4846" t="s">
        <v>7312</v>
      </c>
      <c r="F4846">
        <v>1.8205738067627</v>
      </c>
      <c r="G4846" t="s">
        <v>7313</v>
      </c>
    </row>
    <row r="4847" spans="1:7">
      <c r="A4847" t="s">
        <v>75685</v>
      </c>
      <c r="B4847" t="s">
        <v>75686</v>
      </c>
      <c r="C4847" t="s">
        <v>175</v>
      </c>
      <c r="D4847">
        <v>39</v>
      </c>
      <c r="E4847" t="s">
        <v>75687</v>
      </c>
      <c r="F4847">
        <v>1.8205314874648999</v>
      </c>
      <c r="G4847" t="s">
        <v>75688</v>
      </c>
    </row>
    <row r="4848" spans="1:7">
      <c r="A4848" t="s">
        <v>30371</v>
      </c>
      <c r="B4848" t="s">
        <v>30372</v>
      </c>
      <c r="C4848" t="s">
        <v>175</v>
      </c>
      <c r="D4848">
        <v>27</v>
      </c>
      <c r="E4848" t="s">
        <v>30373</v>
      </c>
      <c r="F4848">
        <v>1.8201144933700599</v>
      </c>
      <c r="G4848" t="s">
        <v>30374</v>
      </c>
    </row>
    <row r="4849" spans="1:7">
      <c r="A4849" t="s">
        <v>9070</v>
      </c>
      <c r="B4849" t="s">
        <v>9071</v>
      </c>
      <c r="C4849" t="s">
        <v>175</v>
      </c>
      <c r="D4849">
        <v>33</v>
      </c>
      <c r="E4849" t="s">
        <v>9072</v>
      </c>
      <c r="F4849">
        <v>1.8198227882385301</v>
      </c>
      <c r="G4849" t="s">
        <v>9073</v>
      </c>
    </row>
    <row r="4850" spans="1:7">
      <c r="A4850" t="s">
        <v>18357</v>
      </c>
      <c r="B4850" t="s">
        <v>18358</v>
      </c>
      <c r="C4850" t="s">
        <v>629</v>
      </c>
      <c r="D4850">
        <v>13</v>
      </c>
      <c r="E4850" t="s">
        <v>18359</v>
      </c>
      <c r="F4850">
        <v>1.8188161849975599</v>
      </c>
      <c r="G4850" t="s">
        <v>18360</v>
      </c>
    </row>
    <row r="4851" spans="1:7">
      <c r="A4851" t="s">
        <v>37236</v>
      </c>
      <c r="B4851" t="s">
        <v>37237</v>
      </c>
      <c r="C4851" t="s">
        <v>175</v>
      </c>
      <c r="D4851">
        <v>30</v>
      </c>
      <c r="E4851" t="s">
        <v>37238</v>
      </c>
      <c r="F4851">
        <v>1.81806612014771</v>
      </c>
      <c r="G4851" t="s">
        <v>37239</v>
      </c>
    </row>
    <row r="4852" spans="1:7">
      <c r="A4852" t="s">
        <v>32050</v>
      </c>
      <c r="B4852" t="s">
        <v>32051</v>
      </c>
      <c r="C4852" t="s">
        <v>175</v>
      </c>
      <c r="D4852">
        <v>43</v>
      </c>
      <c r="E4852" t="s">
        <v>32052</v>
      </c>
      <c r="F4852">
        <v>1.81790411472321</v>
      </c>
      <c r="G4852" t="s">
        <v>32053</v>
      </c>
    </row>
    <row r="4853" spans="1:7">
      <c r="A4853" t="s">
        <v>21733</v>
      </c>
      <c r="B4853" t="s">
        <v>21734</v>
      </c>
      <c r="C4853" t="s">
        <v>175</v>
      </c>
      <c r="D4853">
        <v>45</v>
      </c>
      <c r="E4853" t="s">
        <v>21735</v>
      </c>
      <c r="F4853">
        <v>1.8170984983444201</v>
      </c>
      <c r="G4853" t="s">
        <v>21736</v>
      </c>
    </row>
    <row r="4854" spans="1:7">
      <c r="A4854" t="s">
        <v>23721</v>
      </c>
      <c r="B4854" t="s">
        <v>23722</v>
      </c>
      <c r="C4854" t="s">
        <v>175</v>
      </c>
      <c r="D4854">
        <v>43</v>
      </c>
      <c r="E4854" t="s">
        <v>23723</v>
      </c>
      <c r="F4854">
        <v>1.8170533180236801</v>
      </c>
      <c r="G4854" t="s">
        <v>23724</v>
      </c>
    </row>
    <row r="4855" spans="1:7">
      <c r="A4855" t="s">
        <v>30075</v>
      </c>
      <c r="B4855" t="s">
        <v>30076</v>
      </c>
      <c r="C4855" t="s">
        <v>175</v>
      </c>
      <c r="D4855">
        <v>40</v>
      </c>
      <c r="E4855" t="s">
        <v>30077</v>
      </c>
      <c r="F4855">
        <v>1.8170082569122299</v>
      </c>
      <c r="G4855" t="s">
        <v>30078</v>
      </c>
    </row>
    <row r="4856" spans="1:7">
      <c r="A4856" t="s">
        <v>19849</v>
      </c>
      <c r="B4856" t="s">
        <v>19850</v>
      </c>
      <c r="C4856" t="s">
        <v>175</v>
      </c>
      <c r="D4856">
        <v>35</v>
      </c>
      <c r="E4856" t="s">
        <v>19851</v>
      </c>
      <c r="F4856">
        <v>1.81631255149841</v>
      </c>
      <c r="G4856" t="s">
        <v>19852</v>
      </c>
    </row>
    <row r="4857" spans="1:7">
      <c r="A4857" t="s">
        <v>2453</v>
      </c>
      <c r="B4857" t="s">
        <v>2454</v>
      </c>
      <c r="C4857" t="s">
        <v>175</v>
      </c>
      <c r="D4857">
        <v>43</v>
      </c>
      <c r="E4857" t="s">
        <v>2455</v>
      </c>
      <c r="F4857">
        <v>1.81618332862854</v>
      </c>
      <c r="G4857" t="s">
        <v>2456</v>
      </c>
    </row>
    <row r="4858" spans="1:7">
      <c r="A4858" t="s">
        <v>16910</v>
      </c>
      <c r="B4858" t="s">
        <v>16911</v>
      </c>
      <c r="C4858" t="s">
        <v>175</v>
      </c>
      <c r="D4858">
        <v>45</v>
      </c>
      <c r="E4858" t="s">
        <v>16912</v>
      </c>
      <c r="F4858">
        <v>1.81587815284729</v>
      </c>
      <c r="G4858" t="s">
        <v>16913</v>
      </c>
    </row>
    <row r="4859" spans="1:7">
      <c r="A4859" t="s">
        <v>8050</v>
      </c>
      <c r="B4859" t="s">
        <v>8051</v>
      </c>
      <c r="C4859" t="s">
        <v>175</v>
      </c>
      <c r="D4859">
        <v>36</v>
      </c>
      <c r="E4859" t="s">
        <v>8052</v>
      </c>
      <c r="F4859">
        <v>1.8157271146774301</v>
      </c>
      <c r="G4859" t="s">
        <v>8053</v>
      </c>
    </row>
    <row r="4860" spans="1:7">
      <c r="A4860" t="s">
        <v>16730</v>
      </c>
      <c r="B4860" t="s">
        <v>16731</v>
      </c>
      <c r="C4860" t="s">
        <v>175</v>
      </c>
      <c r="D4860">
        <v>41</v>
      </c>
      <c r="E4860" t="s">
        <v>16732</v>
      </c>
      <c r="F4860">
        <v>1.8155552148819001</v>
      </c>
      <c r="G4860" t="s">
        <v>16733</v>
      </c>
    </row>
    <row r="4861" spans="1:7">
      <c r="A4861" t="s">
        <v>21245</v>
      </c>
      <c r="B4861" t="s">
        <v>21246</v>
      </c>
      <c r="C4861" t="s">
        <v>175</v>
      </c>
      <c r="D4861">
        <v>44</v>
      </c>
      <c r="E4861" t="s">
        <v>21247</v>
      </c>
      <c r="F4861">
        <v>1.8154985904693599</v>
      </c>
      <c r="G4861" t="s">
        <v>21248</v>
      </c>
    </row>
    <row r="4862" spans="1:7">
      <c r="A4862" t="s">
        <v>17478</v>
      </c>
      <c r="B4862" t="s">
        <v>17479</v>
      </c>
      <c r="C4862" t="s">
        <v>175</v>
      </c>
      <c r="D4862">
        <v>39</v>
      </c>
      <c r="E4862" t="s">
        <v>17480</v>
      </c>
      <c r="F4862">
        <v>1.8146725893020601</v>
      </c>
      <c r="G4862" t="s">
        <v>17481</v>
      </c>
    </row>
    <row r="4863" spans="1:7">
      <c r="A4863" t="s">
        <v>17438</v>
      </c>
      <c r="B4863" t="s">
        <v>17439</v>
      </c>
      <c r="C4863" t="s">
        <v>175</v>
      </c>
      <c r="D4863">
        <v>39</v>
      </c>
      <c r="E4863" t="s">
        <v>17440</v>
      </c>
      <c r="F4863">
        <v>1.81451416015625</v>
      </c>
      <c r="G4863" t="s">
        <v>17441</v>
      </c>
    </row>
    <row r="4864" spans="1:7">
      <c r="A4864" t="s">
        <v>35466</v>
      </c>
      <c r="B4864" t="s">
        <v>35467</v>
      </c>
      <c r="C4864" t="s">
        <v>175</v>
      </c>
      <c r="D4864">
        <v>29</v>
      </c>
      <c r="E4864" t="s">
        <v>35468</v>
      </c>
      <c r="F4864">
        <v>1.81413745880127</v>
      </c>
      <c r="G4864" t="s">
        <v>35469</v>
      </c>
    </row>
    <row r="4865" spans="1:7">
      <c r="A4865" t="s">
        <v>52346</v>
      </c>
      <c r="B4865" t="s">
        <v>52347</v>
      </c>
      <c r="C4865" t="s">
        <v>629</v>
      </c>
      <c r="D4865">
        <v>29</v>
      </c>
      <c r="E4865" t="s">
        <v>52348</v>
      </c>
      <c r="F4865">
        <v>1.8141220808029199</v>
      </c>
      <c r="G4865" t="s">
        <v>52349</v>
      </c>
    </row>
    <row r="4866" spans="1:7">
      <c r="A4866" t="s">
        <v>46553</v>
      </c>
      <c r="B4866" t="s">
        <v>46554</v>
      </c>
      <c r="C4866" t="s">
        <v>175</v>
      </c>
      <c r="D4866">
        <v>39</v>
      </c>
      <c r="E4866" t="s">
        <v>46555</v>
      </c>
      <c r="F4866">
        <v>1.8138839006423999</v>
      </c>
      <c r="G4866" t="s">
        <v>46556</v>
      </c>
    </row>
    <row r="4867" spans="1:7">
      <c r="A4867" t="s">
        <v>49974</v>
      </c>
      <c r="B4867" t="s">
        <v>49975</v>
      </c>
      <c r="C4867" t="s">
        <v>175</v>
      </c>
      <c r="D4867">
        <v>36</v>
      </c>
      <c r="E4867" t="s">
        <v>49976</v>
      </c>
      <c r="F4867">
        <v>1.8124185800552399</v>
      </c>
      <c r="G4867" t="s">
        <v>49977</v>
      </c>
    </row>
    <row r="4868" spans="1:7">
      <c r="A4868" t="s">
        <v>20717</v>
      </c>
      <c r="B4868" t="s">
        <v>20718</v>
      </c>
      <c r="C4868" t="s">
        <v>175</v>
      </c>
      <c r="D4868">
        <v>39</v>
      </c>
      <c r="E4868" t="s">
        <v>20719</v>
      </c>
      <c r="F4868">
        <v>1.8122932910919201</v>
      </c>
      <c r="G4868" t="s">
        <v>20720</v>
      </c>
    </row>
    <row r="4869" spans="1:7">
      <c r="A4869" t="s">
        <v>26708</v>
      </c>
      <c r="B4869" t="s">
        <v>26709</v>
      </c>
      <c r="C4869" t="s">
        <v>175</v>
      </c>
      <c r="D4869">
        <v>30</v>
      </c>
      <c r="E4869" t="s">
        <v>26710</v>
      </c>
      <c r="F4869">
        <v>1.8119090795517001</v>
      </c>
      <c r="G4869" t="s">
        <v>26711</v>
      </c>
    </row>
    <row r="4870" spans="1:7">
      <c r="A4870" t="s">
        <v>32086</v>
      </c>
      <c r="B4870" t="s">
        <v>32087</v>
      </c>
      <c r="C4870" t="s">
        <v>175</v>
      </c>
      <c r="D4870">
        <v>33</v>
      </c>
      <c r="E4870" t="s">
        <v>32088</v>
      </c>
      <c r="F4870">
        <v>1.81180107593536</v>
      </c>
      <c r="G4870" t="s">
        <v>32089</v>
      </c>
    </row>
    <row r="4871" spans="1:7">
      <c r="A4871" t="s">
        <v>35110</v>
      </c>
      <c r="B4871" t="s">
        <v>35111</v>
      </c>
      <c r="C4871" t="s">
        <v>175</v>
      </c>
      <c r="D4871">
        <v>37</v>
      </c>
      <c r="E4871" t="s">
        <v>35112</v>
      </c>
      <c r="F4871">
        <v>1.81130623817444</v>
      </c>
      <c r="G4871" t="s">
        <v>35113</v>
      </c>
    </row>
    <row r="4872" spans="1:7">
      <c r="A4872" t="s">
        <v>6774</v>
      </c>
      <c r="B4872" t="s">
        <v>6775</v>
      </c>
      <c r="C4872" t="s">
        <v>175</v>
      </c>
      <c r="D4872">
        <v>42</v>
      </c>
      <c r="E4872" t="s">
        <v>6776</v>
      </c>
      <c r="F4872">
        <v>1.8112981319427499</v>
      </c>
      <c r="G4872" t="s">
        <v>6777</v>
      </c>
    </row>
    <row r="4873" spans="1:7">
      <c r="A4873" t="s">
        <v>28004</v>
      </c>
      <c r="B4873" t="s">
        <v>28005</v>
      </c>
      <c r="C4873" t="s">
        <v>175</v>
      </c>
      <c r="D4873">
        <v>40</v>
      </c>
      <c r="E4873" t="s">
        <v>28006</v>
      </c>
      <c r="F4873">
        <v>1.8109279870986901</v>
      </c>
      <c r="G4873" t="s">
        <v>28007</v>
      </c>
    </row>
    <row r="4874" spans="1:7">
      <c r="A4874" t="s">
        <v>65119</v>
      </c>
      <c r="B4874" t="s">
        <v>65120</v>
      </c>
      <c r="C4874" t="s">
        <v>629</v>
      </c>
      <c r="D4874">
        <v>13</v>
      </c>
      <c r="E4874" t="s">
        <v>65121</v>
      </c>
      <c r="F4874">
        <v>1.81090784072876</v>
      </c>
      <c r="G4874" t="s">
        <v>65122</v>
      </c>
    </row>
    <row r="4875" spans="1:7">
      <c r="A4875" t="s">
        <v>66315</v>
      </c>
      <c r="B4875" t="s">
        <v>66316</v>
      </c>
      <c r="C4875" t="s">
        <v>175</v>
      </c>
      <c r="D4875">
        <v>39</v>
      </c>
      <c r="E4875" t="s">
        <v>66317</v>
      </c>
      <c r="F4875">
        <v>1.8108277320861801</v>
      </c>
      <c r="G4875" t="s">
        <v>66318</v>
      </c>
    </row>
    <row r="4876" spans="1:7">
      <c r="A4876" t="s">
        <v>30727</v>
      </c>
      <c r="B4876" t="s">
        <v>30728</v>
      </c>
      <c r="C4876" t="s">
        <v>175</v>
      </c>
      <c r="D4876">
        <v>27</v>
      </c>
      <c r="E4876" t="s">
        <v>30729</v>
      </c>
      <c r="F4876">
        <v>1.8107765913009599</v>
      </c>
      <c r="G4876" t="s">
        <v>30730</v>
      </c>
    </row>
    <row r="4877" spans="1:7">
      <c r="A4877" t="s">
        <v>58106</v>
      </c>
      <c r="B4877" t="s">
        <v>58107</v>
      </c>
      <c r="C4877" t="s">
        <v>175</v>
      </c>
      <c r="D4877">
        <v>33</v>
      </c>
      <c r="E4877" t="s">
        <v>58108</v>
      </c>
      <c r="F4877">
        <v>1.8104614019393901</v>
      </c>
      <c r="G4877" t="s">
        <v>58109</v>
      </c>
    </row>
    <row r="4878" spans="1:7">
      <c r="A4878" t="s">
        <v>17938</v>
      </c>
      <c r="B4878" t="s">
        <v>17939</v>
      </c>
      <c r="C4878" t="s">
        <v>629</v>
      </c>
      <c r="D4878">
        <v>17</v>
      </c>
      <c r="E4878" t="s">
        <v>17940</v>
      </c>
      <c r="F4878">
        <v>1.81009066104889</v>
      </c>
      <c r="G4878" t="s">
        <v>17941</v>
      </c>
    </row>
    <row r="4879" spans="1:7">
      <c r="A4879" t="s">
        <v>39480</v>
      </c>
      <c r="B4879" t="s">
        <v>39481</v>
      </c>
      <c r="C4879" t="s">
        <v>175</v>
      </c>
      <c r="D4879">
        <v>43</v>
      </c>
      <c r="E4879" t="s">
        <v>39482</v>
      </c>
      <c r="F4879">
        <v>1.8099679946899401</v>
      </c>
      <c r="G4879" t="s">
        <v>39483</v>
      </c>
    </row>
    <row r="4880" spans="1:7">
      <c r="A4880" t="s">
        <v>21173</v>
      </c>
      <c r="B4880" t="s">
        <v>21174</v>
      </c>
      <c r="C4880" t="s">
        <v>175</v>
      </c>
      <c r="D4880">
        <v>45</v>
      </c>
      <c r="E4880" t="s">
        <v>21175</v>
      </c>
      <c r="F4880">
        <v>1.8093845844268801</v>
      </c>
      <c r="G4880" t="s">
        <v>21176</v>
      </c>
    </row>
    <row r="4881" spans="1:7">
      <c r="A4881" t="s">
        <v>23841</v>
      </c>
      <c r="B4881" t="s">
        <v>23842</v>
      </c>
      <c r="C4881" t="s">
        <v>629</v>
      </c>
      <c r="D4881">
        <v>17</v>
      </c>
      <c r="E4881" t="s">
        <v>23843</v>
      </c>
      <c r="F4881">
        <v>1.8091676235198999</v>
      </c>
      <c r="G4881" t="s">
        <v>23844</v>
      </c>
    </row>
    <row r="4882" spans="1:7">
      <c r="A4882" t="s">
        <v>4234</v>
      </c>
      <c r="B4882" t="s">
        <v>4235</v>
      </c>
      <c r="C4882" t="s">
        <v>175</v>
      </c>
      <c r="D4882">
        <v>43</v>
      </c>
      <c r="E4882" t="s">
        <v>4236</v>
      </c>
      <c r="F4882">
        <v>1.8085806369781501</v>
      </c>
      <c r="G4882" t="s">
        <v>4237</v>
      </c>
    </row>
    <row r="4883" spans="1:7">
      <c r="A4883" t="s">
        <v>11424</v>
      </c>
      <c r="B4883" t="s">
        <v>11425</v>
      </c>
      <c r="C4883" t="s">
        <v>175</v>
      </c>
      <c r="D4883">
        <v>43</v>
      </c>
      <c r="E4883" t="s">
        <v>11426</v>
      </c>
      <c r="F4883">
        <v>1.80844902992249</v>
      </c>
      <c r="G4883" t="s">
        <v>11427</v>
      </c>
    </row>
    <row r="4884" spans="1:7">
      <c r="A4884" t="s">
        <v>43789</v>
      </c>
      <c r="B4884" t="s">
        <v>43790</v>
      </c>
      <c r="C4884" t="s">
        <v>175</v>
      </c>
      <c r="D4884">
        <v>44</v>
      </c>
      <c r="E4884" t="s">
        <v>43791</v>
      </c>
      <c r="F4884">
        <v>1.8075269460678101</v>
      </c>
      <c r="G4884" t="s">
        <v>43792</v>
      </c>
    </row>
    <row r="4885" spans="1:7">
      <c r="A4885" t="s">
        <v>22177</v>
      </c>
      <c r="B4885" t="s">
        <v>22178</v>
      </c>
      <c r="C4885" t="s">
        <v>629</v>
      </c>
      <c r="D4885">
        <v>17</v>
      </c>
      <c r="E4885" t="s">
        <v>22179</v>
      </c>
      <c r="F4885">
        <v>1.8071101903915401</v>
      </c>
      <c r="G4885" t="s">
        <v>22180</v>
      </c>
    </row>
    <row r="4886" spans="1:7">
      <c r="A4886" t="s">
        <v>16706</v>
      </c>
      <c r="B4886" t="s">
        <v>16707</v>
      </c>
      <c r="C4886" t="s">
        <v>629</v>
      </c>
      <c r="D4886">
        <v>13</v>
      </c>
      <c r="E4886" t="s">
        <v>16708</v>
      </c>
      <c r="F4886">
        <v>1.8061063289642301</v>
      </c>
      <c r="G4886" t="s">
        <v>16709</v>
      </c>
    </row>
    <row r="4887" spans="1:7">
      <c r="A4887" t="s">
        <v>28891</v>
      </c>
      <c r="B4887" t="s">
        <v>28892</v>
      </c>
      <c r="C4887" t="s">
        <v>175</v>
      </c>
      <c r="D4887">
        <v>38</v>
      </c>
      <c r="E4887" t="s">
        <v>28893</v>
      </c>
      <c r="F4887">
        <v>1.8061043024063099</v>
      </c>
      <c r="G4887" t="s">
        <v>28894</v>
      </c>
    </row>
    <row r="4888" spans="1:7">
      <c r="A4888" t="s">
        <v>12012</v>
      </c>
      <c r="B4888" t="s">
        <v>12013</v>
      </c>
      <c r="C4888" t="s">
        <v>175</v>
      </c>
      <c r="D4888">
        <v>40</v>
      </c>
      <c r="E4888" t="s">
        <v>12014</v>
      </c>
      <c r="F4888">
        <v>1.80550396442413</v>
      </c>
      <c r="G4888" t="s">
        <v>12015</v>
      </c>
    </row>
    <row r="4889" spans="1:7">
      <c r="A4889" t="s">
        <v>11140</v>
      </c>
      <c r="B4889" t="s">
        <v>11141</v>
      </c>
      <c r="C4889" t="s">
        <v>175</v>
      </c>
      <c r="D4889">
        <v>45</v>
      </c>
      <c r="E4889" t="s">
        <v>11142</v>
      </c>
      <c r="F4889">
        <v>1.8052163124084499</v>
      </c>
      <c r="G4889" t="s">
        <v>11143</v>
      </c>
    </row>
    <row r="4890" spans="1:7">
      <c r="A4890" t="s">
        <v>30015</v>
      </c>
      <c r="B4890" t="s">
        <v>30016</v>
      </c>
      <c r="C4890" t="s">
        <v>175</v>
      </c>
      <c r="D4890">
        <v>17</v>
      </c>
      <c r="E4890" t="s">
        <v>30017</v>
      </c>
      <c r="F4890">
        <v>1.8050897121429399</v>
      </c>
      <c r="G4890" t="s">
        <v>30018</v>
      </c>
    </row>
    <row r="4891" spans="1:7">
      <c r="A4891" t="s">
        <v>26344</v>
      </c>
      <c r="B4891" t="s">
        <v>26345</v>
      </c>
      <c r="C4891" t="s">
        <v>175</v>
      </c>
      <c r="D4891">
        <v>39</v>
      </c>
      <c r="E4891" t="s">
        <v>26346</v>
      </c>
      <c r="F4891">
        <v>1.8049834966659499</v>
      </c>
      <c r="G4891" t="s">
        <v>26347</v>
      </c>
    </row>
    <row r="4892" spans="1:7">
      <c r="A4892" t="s">
        <v>10334</v>
      </c>
      <c r="B4892" t="s">
        <v>10335</v>
      </c>
      <c r="C4892" t="s">
        <v>175</v>
      </c>
      <c r="D4892">
        <v>44</v>
      </c>
      <c r="E4892" t="s">
        <v>10336</v>
      </c>
      <c r="F4892">
        <v>1.80487704277039</v>
      </c>
      <c r="G4892" t="s">
        <v>10337</v>
      </c>
    </row>
    <row r="4893" spans="1:7">
      <c r="A4893" t="s">
        <v>9654</v>
      </c>
      <c r="B4893" t="s">
        <v>9655</v>
      </c>
      <c r="C4893" t="s">
        <v>175</v>
      </c>
      <c r="D4893">
        <v>37</v>
      </c>
      <c r="E4893" t="s">
        <v>9656</v>
      </c>
      <c r="F4893">
        <v>1.80481016635895</v>
      </c>
      <c r="G4893" t="s">
        <v>9657</v>
      </c>
    </row>
    <row r="4894" spans="1:7">
      <c r="A4894" t="s">
        <v>7154</v>
      </c>
      <c r="B4894" t="s">
        <v>7155</v>
      </c>
      <c r="C4894" t="s">
        <v>175</v>
      </c>
      <c r="D4894">
        <v>40</v>
      </c>
      <c r="E4894" t="s">
        <v>7156</v>
      </c>
      <c r="F4894">
        <v>1.8047006130218499</v>
      </c>
      <c r="G4894" t="s">
        <v>7157</v>
      </c>
    </row>
    <row r="4895" spans="1:7">
      <c r="A4895" t="s">
        <v>2889</v>
      </c>
      <c r="B4895" t="s">
        <v>2890</v>
      </c>
      <c r="C4895" t="s">
        <v>175</v>
      </c>
      <c r="D4895">
        <v>37</v>
      </c>
      <c r="E4895" t="s">
        <v>2891</v>
      </c>
      <c r="F4895">
        <v>1.80401647090912</v>
      </c>
      <c r="G4895" t="s">
        <v>2892</v>
      </c>
    </row>
    <row r="4896" spans="1:7">
      <c r="A4896" t="s">
        <v>25948</v>
      </c>
      <c r="B4896" t="s">
        <v>25949</v>
      </c>
      <c r="C4896" t="s">
        <v>175</v>
      </c>
      <c r="D4896">
        <v>16</v>
      </c>
      <c r="E4896" t="s">
        <v>25950</v>
      </c>
      <c r="F4896">
        <v>1.8033432960510301</v>
      </c>
      <c r="G4896" t="s">
        <v>25951</v>
      </c>
    </row>
    <row r="4897" spans="1:7">
      <c r="A4897" t="s">
        <v>32154</v>
      </c>
      <c r="B4897" t="s">
        <v>32155</v>
      </c>
      <c r="C4897" t="s">
        <v>175</v>
      </c>
      <c r="D4897">
        <v>44</v>
      </c>
      <c r="E4897" t="s">
        <v>32156</v>
      </c>
      <c r="F4897">
        <v>1.8032410144805899</v>
      </c>
      <c r="G4897" t="s">
        <v>32157</v>
      </c>
    </row>
    <row r="4898" spans="1:7">
      <c r="A4898" t="s">
        <v>27276</v>
      </c>
      <c r="B4898" t="s">
        <v>27277</v>
      </c>
      <c r="C4898" t="s">
        <v>175</v>
      </c>
      <c r="D4898">
        <v>28</v>
      </c>
      <c r="E4898" t="s">
        <v>27278</v>
      </c>
      <c r="F4898">
        <v>1.8031911849975599</v>
      </c>
      <c r="G4898" t="s">
        <v>27279</v>
      </c>
    </row>
    <row r="4899" spans="1:7">
      <c r="A4899" t="s">
        <v>11464</v>
      </c>
      <c r="B4899" t="s">
        <v>11465</v>
      </c>
      <c r="C4899" t="s">
        <v>175</v>
      </c>
      <c r="D4899">
        <v>43</v>
      </c>
      <c r="E4899" t="s">
        <v>11466</v>
      </c>
      <c r="F4899">
        <v>1.8030936717987101</v>
      </c>
      <c r="G4899" t="s">
        <v>11467</v>
      </c>
    </row>
    <row r="4900" spans="1:7">
      <c r="A4900" t="s">
        <v>27480</v>
      </c>
      <c r="B4900" t="s">
        <v>27481</v>
      </c>
      <c r="C4900" t="s">
        <v>175</v>
      </c>
      <c r="D4900">
        <v>38</v>
      </c>
      <c r="E4900" t="s">
        <v>27482</v>
      </c>
      <c r="F4900">
        <v>1.8025045394897501</v>
      </c>
      <c r="G4900" t="s">
        <v>27483</v>
      </c>
    </row>
    <row r="4901" spans="1:7">
      <c r="A4901" t="s">
        <v>6426</v>
      </c>
      <c r="B4901" t="s">
        <v>6427</v>
      </c>
      <c r="C4901" t="s">
        <v>175</v>
      </c>
      <c r="D4901">
        <v>43</v>
      </c>
      <c r="E4901" t="s">
        <v>6428</v>
      </c>
      <c r="F4901">
        <v>1.80204725265503</v>
      </c>
      <c r="G4901" t="s">
        <v>6429</v>
      </c>
    </row>
    <row r="4902" spans="1:7">
      <c r="A4902" t="s">
        <v>34282</v>
      </c>
      <c r="B4902" t="s">
        <v>34283</v>
      </c>
      <c r="C4902" t="s">
        <v>175</v>
      </c>
      <c r="D4902">
        <v>36</v>
      </c>
      <c r="E4902" t="s">
        <v>34284</v>
      </c>
      <c r="F4902">
        <v>1.8018938302993801</v>
      </c>
      <c r="G4902" t="s">
        <v>34285</v>
      </c>
    </row>
    <row r="4903" spans="1:7">
      <c r="A4903" t="s">
        <v>32142</v>
      </c>
      <c r="B4903" t="s">
        <v>32143</v>
      </c>
      <c r="C4903" t="s">
        <v>175</v>
      </c>
      <c r="D4903">
        <v>42</v>
      </c>
      <c r="E4903" t="s">
        <v>32144</v>
      </c>
      <c r="F4903">
        <v>1.80182981491089</v>
      </c>
      <c r="G4903" t="s">
        <v>32145</v>
      </c>
    </row>
    <row r="4904" spans="1:7">
      <c r="A4904" t="s">
        <v>20381</v>
      </c>
      <c r="B4904" t="s">
        <v>20382</v>
      </c>
      <c r="C4904" t="s">
        <v>629</v>
      </c>
      <c r="D4904">
        <v>13</v>
      </c>
      <c r="E4904" t="s">
        <v>20383</v>
      </c>
      <c r="F4904">
        <v>1.8016802072525</v>
      </c>
      <c r="G4904" t="s">
        <v>20384</v>
      </c>
    </row>
    <row r="4905" spans="1:7">
      <c r="A4905" t="s">
        <v>17394</v>
      </c>
      <c r="B4905" t="s">
        <v>17395</v>
      </c>
      <c r="C4905" t="s">
        <v>175</v>
      </c>
      <c r="D4905">
        <v>43</v>
      </c>
      <c r="E4905" t="s">
        <v>17396</v>
      </c>
      <c r="F4905">
        <v>1.80020296573639</v>
      </c>
      <c r="G4905" t="s">
        <v>17397</v>
      </c>
    </row>
    <row r="4906" spans="1:7">
      <c r="A4906" t="s">
        <v>52956</v>
      </c>
      <c r="B4906" t="s">
        <v>52957</v>
      </c>
      <c r="C4906" t="s">
        <v>175</v>
      </c>
      <c r="D4906">
        <v>34</v>
      </c>
      <c r="E4906" t="s">
        <v>52958</v>
      </c>
      <c r="F4906">
        <v>1.80019807815552</v>
      </c>
      <c r="G4906" t="s">
        <v>52959</v>
      </c>
    </row>
    <row r="4907" spans="1:7">
      <c r="A4907" t="s">
        <v>17686</v>
      </c>
      <c r="B4907" t="s">
        <v>17687</v>
      </c>
      <c r="C4907" t="s">
        <v>629</v>
      </c>
      <c r="D4907">
        <v>16</v>
      </c>
      <c r="E4907" t="s">
        <v>17688</v>
      </c>
      <c r="F4907">
        <v>1.79845631122589</v>
      </c>
      <c r="G4907" t="s">
        <v>17689</v>
      </c>
    </row>
    <row r="4908" spans="1:7">
      <c r="A4908" t="s">
        <v>12556</v>
      </c>
      <c r="B4908" t="s">
        <v>12557</v>
      </c>
      <c r="C4908" t="s">
        <v>175</v>
      </c>
      <c r="D4908">
        <v>34</v>
      </c>
      <c r="E4908" t="s">
        <v>12558</v>
      </c>
      <c r="F4908">
        <v>1.7983541488647501</v>
      </c>
      <c r="G4908" t="s">
        <v>12559</v>
      </c>
    </row>
    <row r="4909" spans="1:7">
      <c r="A4909" t="s">
        <v>7902</v>
      </c>
      <c r="B4909" t="s">
        <v>7903</v>
      </c>
      <c r="C4909" t="s">
        <v>175</v>
      </c>
      <c r="D4909">
        <v>37</v>
      </c>
      <c r="E4909" t="s">
        <v>7904</v>
      </c>
      <c r="F4909">
        <v>1.79760074615479</v>
      </c>
      <c r="G4909" t="s">
        <v>7905</v>
      </c>
    </row>
    <row r="4910" spans="1:7">
      <c r="A4910" t="s">
        <v>8246</v>
      </c>
      <c r="B4910" t="s">
        <v>8247</v>
      </c>
      <c r="C4910" t="s">
        <v>175</v>
      </c>
      <c r="D4910">
        <v>33</v>
      </c>
      <c r="E4910" t="s">
        <v>8248</v>
      </c>
      <c r="F4910">
        <v>1.79727470874786</v>
      </c>
      <c r="G4910" t="s">
        <v>8249</v>
      </c>
    </row>
    <row r="4911" spans="1:7">
      <c r="A4911" t="s">
        <v>35326</v>
      </c>
      <c r="B4911" t="s">
        <v>35327</v>
      </c>
      <c r="C4911" t="s">
        <v>175</v>
      </c>
      <c r="D4911">
        <v>38</v>
      </c>
      <c r="E4911" t="s">
        <v>35328</v>
      </c>
      <c r="F4911">
        <v>1.7972663640976001</v>
      </c>
      <c r="G4911" t="s">
        <v>35329</v>
      </c>
    </row>
    <row r="4912" spans="1:7">
      <c r="A4912" t="s">
        <v>38076</v>
      </c>
      <c r="B4912" t="s">
        <v>38077</v>
      </c>
      <c r="C4912" t="s">
        <v>175</v>
      </c>
      <c r="D4912">
        <v>37</v>
      </c>
      <c r="E4912" t="s">
        <v>38078</v>
      </c>
      <c r="F4912">
        <v>1.79689812660217</v>
      </c>
      <c r="G4912" t="s">
        <v>38079</v>
      </c>
    </row>
    <row r="4913" spans="1:7">
      <c r="A4913" t="s">
        <v>20157</v>
      </c>
      <c r="B4913" t="s">
        <v>20158</v>
      </c>
      <c r="C4913" t="s">
        <v>3611</v>
      </c>
      <c r="D4913">
        <v>2</v>
      </c>
      <c r="E4913" t="s">
        <v>20159</v>
      </c>
      <c r="F4913">
        <v>1.79655241966248</v>
      </c>
      <c r="G4913" t="s">
        <v>20160</v>
      </c>
    </row>
    <row r="4914" spans="1:7">
      <c r="A4914" t="s">
        <v>6030</v>
      </c>
      <c r="B4914" t="s">
        <v>6031</v>
      </c>
      <c r="C4914" t="s">
        <v>175</v>
      </c>
      <c r="D4914">
        <v>44</v>
      </c>
      <c r="E4914" t="s">
        <v>6032</v>
      </c>
      <c r="F4914">
        <v>1.7960634231567401</v>
      </c>
      <c r="G4914" t="s">
        <v>6033</v>
      </c>
    </row>
    <row r="4915" spans="1:7">
      <c r="A4915" t="s">
        <v>16002</v>
      </c>
      <c r="B4915" t="s">
        <v>16003</v>
      </c>
      <c r="C4915" t="s">
        <v>175</v>
      </c>
      <c r="D4915">
        <v>32</v>
      </c>
      <c r="E4915" t="s">
        <v>16004</v>
      </c>
      <c r="F4915">
        <v>1.7959053516387899</v>
      </c>
      <c r="G4915" t="s">
        <v>16005</v>
      </c>
    </row>
    <row r="4916" spans="1:7">
      <c r="A4916" t="s">
        <v>24785</v>
      </c>
      <c r="B4916" t="s">
        <v>24786</v>
      </c>
      <c r="C4916" t="s">
        <v>175</v>
      </c>
      <c r="D4916">
        <v>39</v>
      </c>
      <c r="E4916" t="s">
        <v>24787</v>
      </c>
      <c r="F4916">
        <v>1.7956950664520299</v>
      </c>
      <c r="G4916" t="s">
        <v>24788</v>
      </c>
    </row>
    <row r="4917" spans="1:7">
      <c r="A4917" t="s">
        <v>58274</v>
      </c>
      <c r="B4917" t="s">
        <v>58275</v>
      </c>
      <c r="C4917" t="s">
        <v>175</v>
      </c>
      <c r="D4917">
        <v>37</v>
      </c>
      <c r="E4917" t="s">
        <v>58276</v>
      </c>
      <c r="F4917">
        <v>1.79546463489532</v>
      </c>
      <c r="G4917" t="s">
        <v>58277</v>
      </c>
    </row>
    <row r="4918" spans="1:7">
      <c r="A4918" t="s">
        <v>24429</v>
      </c>
      <c r="B4918" t="s">
        <v>24430</v>
      </c>
      <c r="C4918" t="s">
        <v>175</v>
      </c>
      <c r="D4918">
        <v>38</v>
      </c>
      <c r="E4918" t="s">
        <v>24431</v>
      </c>
      <c r="F4918">
        <v>1.79537630081177</v>
      </c>
      <c r="G4918" t="s">
        <v>24432</v>
      </c>
    </row>
    <row r="4919" spans="1:7">
      <c r="A4919" t="s">
        <v>17786</v>
      </c>
      <c r="B4919" t="s">
        <v>17787</v>
      </c>
      <c r="C4919" t="s">
        <v>629</v>
      </c>
      <c r="D4919">
        <v>13</v>
      </c>
      <c r="E4919" t="s">
        <v>17788</v>
      </c>
      <c r="F4919">
        <v>1.7951247692108201</v>
      </c>
      <c r="G4919" t="s">
        <v>17789</v>
      </c>
    </row>
    <row r="4920" spans="1:7">
      <c r="A4920" t="s">
        <v>19389</v>
      </c>
      <c r="B4920" t="s">
        <v>19390</v>
      </c>
      <c r="C4920" t="s">
        <v>629</v>
      </c>
      <c r="D4920">
        <v>16</v>
      </c>
      <c r="E4920" t="s">
        <v>19391</v>
      </c>
      <c r="F4920">
        <v>1.7937864065170299</v>
      </c>
      <c r="G4920" t="s">
        <v>19392</v>
      </c>
    </row>
    <row r="4921" spans="1:7">
      <c r="A4921" t="s">
        <v>10870</v>
      </c>
      <c r="B4921" t="s">
        <v>10871</v>
      </c>
      <c r="C4921" t="s">
        <v>629</v>
      </c>
      <c r="D4921">
        <v>14</v>
      </c>
      <c r="E4921" t="s">
        <v>10872</v>
      </c>
      <c r="F4921">
        <v>1.79374063014984</v>
      </c>
      <c r="G4921" t="s">
        <v>10873</v>
      </c>
    </row>
    <row r="4922" spans="1:7">
      <c r="A4922" t="s">
        <v>32414</v>
      </c>
      <c r="B4922" t="s">
        <v>32415</v>
      </c>
      <c r="C4922" t="s">
        <v>175</v>
      </c>
      <c r="D4922">
        <v>29</v>
      </c>
      <c r="E4922" t="s">
        <v>32416</v>
      </c>
      <c r="F4922">
        <v>1.7932499647140501</v>
      </c>
      <c r="G4922" t="s">
        <v>32417</v>
      </c>
    </row>
    <row r="4923" spans="1:7">
      <c r="A4923" t="s">
        <v>59378</v>
      </c>
      <c r="B4923" t="s">
        <v>59379</v>
      </c>
      <c r="C4923" t="s">
        <v>175</v>
      </c>
      <c r="D4923">
        <v>42</v>
      </c>
      <c r="E4923" t="s">
        <v>59380</v>
      </c>
      <c r="F4923">
        <v>1.7920291423797601</v>
      </c>
      <c r="G4923" t="s">
        <v>59381</v>
      </c>
    </row>
    <row r="4924" spans="1:7">
      <c r="A4924" t="s">
        <v>25316</v>
      </c>
      <c r="B4924" t="s">
        <v>25317</v>
      </c>
      <c r="C4924" t="s">
        <v>175</v>
      </c>
      <c r="D4924">
        <v>42</v>
      </c>
      <c r="E4924" t="s">
        <v>25318</v>
      </c>
      <c r="F4924">
        <v>1.7916743755340601</v>
      </c>
      <c r="G4924" t="s">
        <v>25319</v>
      </c>
    </row>
    <row r="4925" spans="1:7">
      <c r="A4925" t="s">
        <v>56682</v>
      </c>
      <c r="B4925" t="s">
        <v>56683</v>
      </c>
      <c r="C4925" t="s">
        <v>175</v>
      </c>
      <c r="D4925">
        <v>38</v>
      </c>
      <c r="E4925" t="s">
        <v>56684</v>
      </c>
      <c r="F4925">
        <v>1.7916100025177</v>
      </c>
      <c r="G4925" t="s">
        <v>56685</v>
      </c>
    </row>
    <row r="4926" spans="1:7">
      <c r="A4926" t="s">
        <v>4142</v>
      </c>
      <c r="B4926" t="s">
        <v>4143</v>
      </c>
      <c r="C4926" t="s">
        <v>175</v>
      </c>
      <c r="D4926">
        <v>44</v>
      </c>
      <c r="E4926" t="s">
        <v>4144</v>
      </c>
      <c r="F4926">
        <v>1.7911632061004601</v>
      </c>
      <c r="G4926" t="s">
        <v>4145</v>
      </c>
    </row>
    <row r="4927" spans="1:7">
      <c r="A4927" t="s">
        <v>9674</v>
      </c>
      <c r="B4927" t="s">
        <v>9675</v>
      </c>
      <c r="C4927" t="s">
        <v>175</v>
      </c>
      <c r="D4927">
        <v>34</v>
      </c>
      <c r="E4927" t="s">
        <v>9676</v>
      </c>
      <c r="F4927">
        <v>1.7905690670013401</v>
      </c>
      <c r="G4927" t="s">
        <v>9677</v>
      </c>
    </row>
    <row r="4928" spans="1:7">
      <c r="A4928" t="s">
        <v>31579</v>
      </c>
      <c r="B4928" t="s">
        <v>31580</v>
      </c>
      <c r="C4928" t="s">
        <v>175</v>
      </c>
      <c r="D4928">
        <v>40</v>
      </c>
      <c r="E4928" t="s">
        <v>31581</v>
      </c>
      <c r="F4928">
        <v>1.7898151874542201</v>
      </c>
      <c r="G4928" t="s">
        <v>31582</v>
      </c>
    </row>
    <row r="4929" spans="1:7">
      <c r="A4929" t="s">
        <v>15998</v>
      </c>
      <c r="B4929" t="s">
        <v>15999</v>
      </c>
      <c r="C4929" t="s">
        <v>175</v>
      </c>
      <c r="D4929">
        <v>37</v>
      </c>
      <c r="E4929" t="s">
        <v>16000</v>
      </c>
      <c r="F4929">
        <v>1.7897524833679199</v>
      </c>
      <c r="G4929" t="s">
        <v>16001</v>
      </c>
    </row>
    <row r="4930" spans="1:7">
      <c r="A4930" t="s">
        <v>13928</v>
      </c>
      <c r="B4930" t="s">
        <v>13929</v>
      </c>
      <c r="C4930" t="s">
        <v>175</v>
      </c>
      <c r="D4930">
        <v>25</v>
      </c>
      <c r="E4930" t="s">
        <v>13930</v>
      </c>
      <c r="F4930">
        <v>1.78941690921783</v>
      </c>
      <c r="G4930" t="s">
        <v>13931</v>
      </c>
    </row>
    <row r="4931" spans="1:7">
      <c r="A4931" t="s">
        <v>32482</v>
      </c>
      <c r="B4931" t="s">
        <v>32483</v>
      </c>
      <c r="C4931" t="s">
        <v>175</v>
      </c>
      <c r="D4931">
        <v>38</v>
      </c>
      <c r="E4931" t="s">
        <v>32484</v>
      </c>
      <c r="F4931">
        <v>1.7891933917999301</v>
      </c>
      <c r="G4931" t="s">
        <v>32485</v>
      </c>
    </row>
    <row r="4932" spans="1:7">
      <c r="A4932" t="s">
        <v>15375</v>
      </c>
      <c r="B4932" t="s">
        <v>15376</v>
      </c>
      <c r="C4932" t="s">
        <v>175</v>
      </c>
      <c r="D4932">
        <v>46</v>
      </c>
      <c r="E4932" t="s">
        <v>15377</v>
      </c>
      <c r="F4932">
        <v>1.7888376712799099</v>
      </c>
      <c r="G4932" t="s">
        <v>15378</v>
      </c>
    </row>
    <row r="4933" spans="1:7">
      <c r="A4933" t="s">
        <v>32670</v>
      </c>
      <c r="B4933" t="s">
        <v>32671</v>
      </c>
      <c r="C4933" t="s">
        <v>175</v>
      </c>
      <c r="D4933">
        <v>38</v>
      </c>
      <c r="E4933" t="s">
        <v>32672</v>
      </c>
      <c r="F4933">
        <v>1.78853583335876</v>
      </c>
      <c r="G4933" t="s">
        <v>32673</v>
      </c>
    </row>
    <row r="4934" spans="1:7">
      <c r="A4934" t="s">
        <v>31191</v>
      </c>
      <c r="B4934" t="s">
        <v>31192</v>
      </c>
      <c r="C4934" t="s">
        <v>175</v>
      </c>
      <c r="D4934">
        <v>38</v>
      </c>
      <c r="E4934" t="s">
        <v>31193</v>
      </c>
      <c r="F4934">
        <v>1.7883985042571999</v>
      </c>
      <c r="G4934" t="s">
        <v>31194</v>
      </c>
    </row>
    <row r="4935" spans="1:7">
      <c r="A4935" t="s">
        <v>23761</v>
      </c>
      <c r="B4935" t="s">
        <v>23762</v>
      </c>
      <c r="C4935" t="s">
        <v>175</v>
      </c>
      <c r="D4935">
        <v>39</v>
      </c>
      <c r="E4935" t="s">
        <v>23763</v>
      </c>
      <c r="F4935">
        <v>1.78791487216949</v>
      </c>
      <c r="G4935" t="s">
        <v>23764</v>
      </c>
    </row>
    <row r="4936" spans="1:7">
      <c r="A4936" t="s">
        <v>23289</v>
      </c>
      <c r="B4936" t="s">
        <v>23290</v>
      </c>
      <c r="C4936" t="s">
        <v>175</v>
      </c>
      <c r="D4936">
        <v>33</v>
      </c>
      <c r="E4936" t="s">
        <v>23291</v>
      </c>
      <c r="F4936">
        <v>1.7863116264343299</v>
      </c>
      <c r="G4936" t="s">
        <v>23292</v>
      </c>
    </row>
    <row r="4937" spans="1:7">
      <c r="A4937" t="s">
        <v>19441</v>
      </c>
      <c r="B4937" t="s">
        <v>19442</v>
      </c>
      <c r="C4937" t="s">
        <v>175</v>
      </c>
      <c r="D4937">
        <v>43</v>
      </c>
      <c r="E4937" t="s">
        <v>19443</v>
      </c>
      <c r="F4937">
        <v>1.7840485572814899</v>
      </c>
      <c r="G4937" t="s">
        <v>19444</v>
      </c>
    </row>
    <row r="4938" spans="1:7">
      <c r="A4938" t="s">
        <v>19793</v>
      </c>
      <c r="B4938" t="s">
        <v>19794</v>
      </c>
      <c r="C4938" t="s">
        <v>175</v>
      </c>
      <c r="D4938">
        <v>42</v>
      </c>
      <c r="E4938" t="s">
        <v>19795</v>
      </c>
      <c r="F4938">
        <v>1.7823505401611299</v>
      </c>
      <c r="G4938" t="s">
        <v>19796</v>
      </c>
    </row>
    <row r="4939" spans="1:7">
      <c r="A4939" t="s">
        <v>1884</v>
      </c>
      <c r="B4939" t="s">
        <v>1885</v>
      </c>
      <c r="C4939" t="s">
        <v>175</v>
      </c>
      <c r="D4939">
        <v>35</v>
      </c>
      <c r="E4939" t="s">
        <v>1886</v>
      </c>
      <c r="F4939">
        <v>1.7823269367218</v>
      </c>
      <c r="G4939" t="s">
        <v>1887</v>
      </c>
    </row>
    <row r="4940" spans="1:7">
      <c r="A4940" t="s">
        <v>3818</v>
      </c>
      <c r="B4940" t="s">
        <v>3819</v>
      </c>
      <c r="C4940" t="s">
        <v>175</v>
      </c>
      <c r="D4940">
        <v>47</v>
      </c>
      <c r="E4940" t="s">
        <v>3820</v>
      </c>
      <c r="F4940">
        <v>1.78189826011658</v>
      </c>
      <c r="G4940" t="s">
        <v>3821</v>
      </c>
    </row>
    <row r="4941" spans="1:7">
      <c r="A4941" t="s">
        <v>25704</v>
      </c>
      <c r="B4941" t="s">
        <v>25705</v>
      </c>
      <c r="C4941" t="s">
        <v>175</v>
      </c>
      <c r="D4941">
        <v>48</v>
      </c>
      <c r="E4941" t="s">
        <v>25706</v>
      </c>
      <c r="F4941">
        <v>1.7811806201934799</v>
      </c>
      <c r="G4941" t="s">
        <v>25707</v>
      </c>
    </row>
    <row r="4942" spans="1:7">
      <c r="A4942" t="s">
        <v>603</v>
      </c>
      <c r="B4942" t="s">
        <v>604</v>
      </c>
      <c r="C4942" t="s">
        <v>175</v>
      </c>
      <c r="D4942">
        <v>39</v>
      </c>
      <c r="E4942" t="s">
        <v>605</v>
      </c>
      <c r="F4942">
        <v>1.7805380821228001</v>
      </c>
      <c r="G4942" t="s">
        <v>606</v>
      </c>
    </row>
    <row r="4943" spans="1:7">
      <c r="A4943" t="s">
        <v>38752</v>
      </c>
      <c r="B4943" t="s">
        <v>38753</v>
      </c>
      <c r="C4943" t="s">
        <v>175</v>
      </c>
      <c r="D4943">
        <v>38</v>
      </c>
      <c r="E4943" t="s">
        <v>38754</v>
      </c>
      <c r="F4943">
        <v>1.7803087234497099</v>
      </c>
      <c r="G4943" t="s">
        <v>38755</v>
      </c>
    </row>
    <row r="4944" spans="1:7">
      <c r="A4944" t="s">
        <v>23169</v>
      </c>
      <c r="B4944" t="s">
        <v>23170</v>
      </c>
      <c r="C4944" t="s">
        <v>175</v>
      </c>
      <c r="D4944">
        <v>44</v>
      </c>
      <c r="E4944" t="s">
        <v>23171</v>
      </c>
      <c r="F4944">
        <v>1.7796216011047401</v>
      </c>
      <c r="G4944" t="s">
        <v>23172</v>
      </c>
    </row>
    <row r="4945" spans="1:7">
      <c r="A4945" t="s">
        <v>19577</v>
      </c>
      <c r="B4945" t="s">
        <v>19578</v>
      </c>
      <c r="C4945" t="s">
        <v>629</v>
      </c>
      <c r="D4945">
        <v>17</v>
      </c>
      <c r="E4945" t="s">
        <v>19579</v>
      </c>
      <c r="F4945">
        <v>1.77960681915283</v>
      </c>
      <c r="G4945" t="s">
        <v>19580</v>
      </c>
    </row>
    <row r="4946" spans="1:7">
      <c r="A4946" t="s">
        <v>30935</v>
      </c>
      <c r="B4946" t="s">
        <v>30936</v>
      </c>
      <c r="C4946" t="s">
        <v>175</v>
      </c>
      <c r="D4946">
        <v>41</v>
      </c>
      <c r="E4946" t="s">
        <v>30937</v>
      </c>
      <c r="F4946">
        <v>1.77911818027496</v>
      </c>
      <c r="G4946" t="s">
        <v>30938</v>
      </c>
    </row>
    <row r="4947" spans="1:7">
      <c r="A4947" t="s">
        <v>17410</v>
      </c>
      <c r="B4947" t="s">
        <v>17411</v>
      </c>
      <c r="C4947" t="s">
        <v>175</v>
      </c>
      <c r="D4947">
        <v>32</v>
      </c>
      <c r="E4947" t="s">
        <v>17412</v>
      </c>
      <c r="F4947">
        <v>1.7790431976318399</v>
      </c>
      <c r="G4947" t="s">
        <v>17413</v>
      </c>
    </row>
    <row r="4948" spans="1:7">
      <c r="A4948" t="s">
        <v>29383</v>
      </c>
      <c r="B4948" t="s">
        <v>29384</v>
      </c>
      <c r="C4948" t="s">
        <v>175</v>
      </c>
      <c r="D4948">
        <v>45</v>
      </c>
      <c r="E4948" t="s">
        <v>29385</v>
      </c>
      <c r="F4948">
        <v>1.77867615222931</v>
      </c>
      <c r="G4948" t="s">
        <v>29386</v>
      </c>
    </row>
    <row r="4949" spans="1:7">
      <c r="A4949" t="s">
        <v>19997</v>
      </c>
      <c r="B4949" t="s">
        <v>19998</v>
      </c>
      <c r="C4949" t="s">
        <v>175</v>
      </c>
      <c r="D4949">
        <v>47</v>
      </c>
      <c r="E4949" t="s">
        <v>19999</v>
      </c>
      <c r="F4949">
        <v>1.7786601781845099</v>
      </c>
      <c r="G4949" t="s">
        <v>20000</v>
      </c>
    </row>
    <row r="4950" spans="1:7">
      <c r="A4950" t="s">
        <v>20241</v>
      </c>
      <c r="B4950" t="s">
        <v>20242</v>
      </c>
      <c r="C4950" t="s">
        <v>629</v>
      </c>
      <c r="D4950">
        <v>16</v>
      </c>
      <c r="E4950" t="s">
        <v>20243</v>
      </c>
      <c r="F4950">
        <v>1.77795350551605</v>
      </c>
      <c r="G4950" t="s">
        <v>20244</v>
      </c>
    </row>
    <row r="4951" spans="1:7">
      <c r="A4951" t="s">
        <v>9662</v>
      </c>
      <c r="B4951" t="s">
        <v>9663</v>
      </c>
      <c r="C4951" t="s">
        <v>175</v>
      </c>
      <c r="D4951">
        <v>36</v>
      </c>
      <c r="E4951" t="s">
        <v>9664</v>
      </c>
      <c r="F4951">
        <v>1.77795302867889</v>
      </c>
      <c r="G4951" t="s">
        <v>9665</v>
      </c>
    </row>
    <row r="4952" spans="1:7">
      <c r="A4952" t="s">
        <v>102761</v>
      </c>
      <c r="B4952" t="s">
        <v>102762</v>
      </c>
      <c r="C4952" t="s">
        <v>10884</v>
      </c>
      <c r="D4952">
        <v>2</v>
      </c>
      <c r="E4952" t="s">
        <v>102763</v>
      </c>
      <c r="F4952">
        <v>1.7769699096679701</v>
      </c>
      <c r="G4952" t="s">
        <v>102764</v>
      </c>
    </row>
    <row r="4953" spans="1:7">
      <c r="A4953" t="s">
        <v>18246</v>
      </c>
      <c r="B4953" t="s">
        <v>18247</v>
      </c>
      <c r="C4953" t="s">
        <v>175</v>
      </c>
      <c r="D4953">
        <v>44</v>
      </c>
      <c r="E4953" t="s">
        <v>18248</v>
      </c>
      <c r="F4953">
        <v>1.77640056610107</v>
      </c>
      <c r="G4953" t="s">
        <v>18249</v>
      </c>
    </row>
    <row r="4954" spans="1:7">
      <c r="A4954" t="s">
        <v>26192</v>
      </c>
      <c r="B4954" t="s">
        <v>26193</v>
      </c>
      <c r="C4954" t="s">
        <v>175</v>
      </c>
      <c r="D4954">
        <v>39</v>
      </c>
      <c r="E4954" t="s">
        <v>26194</v>
      </c>
      <c r="F4954">
        <v>1.7762593030929601</v>
      </c>
      <c r="G4954" t="s">
        <v>26195</v>
      </c>
    </row>
    <row r="4955" spans="1:7">
      <c r="A4955" t="s">
        <v>5810</v>
      </c>
      <c r="B4955" t="s">
        <v>5811</v>
      </c>
      <c r="C4955" t="s">
        <v>175</v>
      </c>
      <c r="D4955">
        <v>45</v>
      </c>
      <c r="E4955" t="s">
        <v>5812</v>
      </c>
      <c r="F4955">
        <v>1.7761892080307</v>
      </c>
      <c r="G4955" t="s">
        <v>5813</v>
      </c>
    </row>
    <row r="4956" spans="1:7">
      <c r="A4956" t="s">
        <v>11564</v>
      </c>
      <c r="B4956" t="s">
        <v>11565</v>
      </c>
      <c r="C4956" t="s">
        <v>175</v>
      </c>
      <c r="D4956">
        <v>42</v>
      </c>
      <c r="E4956" t="s">
        <v>11566</v>
      </c>
      <c r="F4956">
        <v>1.7761421203613299</v>
      </c>
      <c r="G4956" t="s">
        <v>11567</v>
      </c>
    </row>
    <row r="4957" spans="1:7">
      <c r="A4957" t="s">
        <v>18753</v>
      </c>
      <c r="B4957" t="s">
        <v>18754</v>
      </c>
      <c r="C4957" t="s">
        <v>629</v>
      </c>
      <c r="D4957">
        <v>18</v>
      </c>
      <c r="E4957" t="s">
        <v>18755</v>
      </c>
      <c r="F4957">
        <v>1.7755389213562001</v>
      </c>
      <c r="G4957" t="s">
        <v>18756</v>
      </c>
    </row>
    <row r="4958" spans="1:7">
      <c r="A4958" t="s">
        <v>17674</v>
      </c>
      <c r="B4958" t="s">
        <v>17675</v>
      </c>
      <c r="C4958" t="s">
        <v>1906</v>
      </c>
      <c r="D4958">
        <v>10</v>
      </c>
      <c r="E4958" t="s">
        <v>17676</v>
      </c>
      <c r="F4958">
        <v>1.7748093605041499</v>
      </c>
      <c r="G4958" t="s">
        <v>17677</v>
      </c>
    </row>
    <row r="4959" spans="1:7">
      <c r="A4959" t="s">
        <v>23429</v>
      </c>
      <c r="B4959" t="s">
        <v>23430</v>
      </c>
      <c r="C4959" t="s">
        <v>175</v>
      </c>
      <c r="D4959">
        <v>42</v>
      </c>
      <c r="E4959" t="s">
        <v>23431</v>
      </c>
      <c r="F4959">
        <v>1.77478575706482</v>
      </c>
      <c r="G4959" t="s">
        <v>23432</v>
      </c>
    </row>
    <row r="4960" spans="1:7">
      <c r="A4960" t="s">
        <v>9646</v>
      </c>
      <c r="B4960" t="s">
        <v>9647</v>
      </c>
      <c r="C4960" t="s">
        <v>175</v>
      </c>
      <c r="D4960">
        <v>38</v>
      </c>
      <c r="E4960" t="s">
        <v>9648</v>
      </c>
      <c r="F4960">
        <v>1.7747102975845299</v>
      </c>
      <c r="G4960" t="s">
        <v>9649</v>
      </c>
    </row>
    <row r="4961" spans="1:7">
      <c r="A4961" t="s">
        <v>22677</v>
      </c>
      <c r="B4961" t="s">
        <v>22678</v>
      </c>
      <c r="C4961" t="s">
        <v>175</v>
      </c>
      <c r="D4961">
        <v>35</v>
      </c>
      <c r="E4961" t="s">
        <v>22679</v>
      </c>
      <c r="F4961">
        <v>1.77458691596985</v>
      </c>
      <c r="G4961" t="s">
        <v>22680</v>
      </c>
    </row>
    <row r="4962" spans="1:7">
      <c r="A4962" t="s">
        <v>26320</v>
      </c>
      <c r="B4962" t="s">
        <v>26321</v>
      </c>
      <c r="C4962" t="s">
        <v>175</v>
      </c>
      <c r="D4962">
        <v>41</v>
      </c>
      <c r="E4962" t="s">
        <v>26322</v>
      </c>
      <c r="F4962">
        <v>1.7745224237442001</v>
      </c>
      <c r="G4962" t="s">
        <v>26323</v>
      </c>
    </row>
    <row r="4963" spans="1:7">
      <c r="A4963" t="s">
        <v>85164</v>
      </c>
      <c r="B4963" t="s">
        <v>85165</v>
      </c>
      <c r="C4963" t="s">
        <v>175</v>
      </c>
      <c r="D4963">
        <v>33</v>
      </c>
      <c r="E4963" t="s">
        <v>85166</v>
      </c>
      <c r="F4963">
        <v>1.7744786739349401</v>
      </c>
      <c r="G4963" t="s">
        <v>85167</v>
      </c>
    </row>
    <row r="4964" spans="1:7">
      <c r="A4964" t="s">
        <v>29315</v>
      </c>
      <c r="B4964" t="s">
        <v>29316</v>
      </c>
      <c r="C4964" t="s">
        <v>175</v>
      </c>
      <c r="D4964">
        <v>40</v>
      </c>
      <c r="E4964" t="s">
        <v>29317</v>
      </c>
      <c r="F4964">
        <v>1.77424263954163</v>
      </c>
      <c r="G4964" t="s">
        <v>29318</v>
      </c>
    </row>
    <row r="4965" spans="1:7">
      <c r="A4965" t="s">
        <v>14120</v>
      </c>
      <c r="B4965" t="s">
        <v>14121</v>
      </c>
      <c r="C4965" t="s">
        <v>175</v>
      </c>
      <c r="D4965">
        <v>41</v>
      </c>
      <c r="E4965" t="s">
        <v>14122</v>
      </c>
      <c r="F4965">
        <v>1.77364253997803</v>
      </c>
      <c r="G4965" t="s">
        <v>14123</v>
      </c>
    </row>
    <row r="4966" spans="1:7">
      <c r="A4966" t="s">
        <v>38664</v>
      </c>
      <c r="B4966" t="s">
        <v>38665</v>
      </c>
      <c r="C4966" t="s">
        <v>175</v>
      </c>
      <c r="D4966">
        <v>36</v>
      </c>
      <c r="E4966" t="s">
        <v>38666</v>
      </c>
      <c r="F4966">
        <v>1.7734618186950699</v>
      </c>
      <c r="G4966" t="s">
        <v>38667</v>
      </c>
    </row>
    <row r="4967" spans="1:7">
      <c r="A4967" t="s">
        <v>17682</v>
      </c>
      <c r="B4967" t="s">
        <v>17683</v>
      </c>
      <c r="C4967" t="s">
        <v>629</v>
      </c>
      <c r="D4967">
        <v>17</v>
      </c>
      <c r="E4967" t="s">
        <v>17684</v>
      </c>
      <c r="F4967">
        <v>1.77340888977051</v>
      </c>
      <c r="G4967" t="s">
        <v>17685</v>
      </c>
    </row>
    <row r="4968" spans="1:7">
      <c r="A4968" t="s">
        <v>22249</v>
      </c>
      <c r="B4968" t="s">
        <v>22250</v>
      </c>
      <c r="C4968" t="s">
        <v>175</v>
      </c>
      <c r="D4968">
        <v>41</v>
      </c>
      <c r="E4968" t="s">
        <v>22251</v>
      </c>
      <c r="F4968">
        <v>1.77331447601318</v>
      </c>
      <c r="G4968" t="s">
        <v>22252</v>
      </c>
    </row>
    <row r="4969" spans="1:7">
      <c r="A4969" t="s">
        <v>76632</v>
      </c>
      <c r="B4969" t="s">
        <v>76633</v>
      </c>
      <c r="C4969" t="s">
        <v>175</v>
      </c>
      <c r="D4969">
        <v>34</v>
      </c>
      <c r="E4969" t="s">
        <v>76634</v>
      </c>
      <c r="F4969">
        <v>1.7728958129882799</v>
      </c>
      <c r="G4969" t="s">
        <v>76635</v>
      </c>
    </row>
    <row r="4970" spans="1:7">
      <c r="A4970" t="s">
        <v>11056</v>
      </c>
      <c r="B4970" t="s">
        <v>11057</v>
      </c>
      <c r="C4970" t="s">
        <v>175</v>
      </c>
      <c r="D4970">
        <v>46</v>
      </c>
      <c r="E4970" t="s">
        <v>11058</v>
      </c>
      <c r="F4970">
        <v>1.77284944057465</v>
      </c>
      <c r="G4970" t="s">
        <v>11059</v>
      </c>
    </row>
    <row r="4971" spans="1:7">
      <c r="A4971" t="s">
        <v>18114</v>
      </c>
      <c r="B4971" t="s">
        <v>18115</v>
      </c>
      <c r="C4971" t="s">
        <v>629</v>
      </c>
      <c r="D4971">
        <v>14</v>
      </c>
      <c r="E4971" t="s">
        <v>18116</v>
      </c>
      <c r="F4971">
        <v>1.77275943756104</v>
      </c>
      <c r="G4971" t="s">
        <v>18117</v>
      </c>
    </row>
    <row r="4972" spans="1:7">
      <c r="A4972" t="s">
        <v>17586</v>
      </c>
      <c r="B4972" t="s">
        <v>17587</v>
      </c>
      <c r="C4972" t="s">
        <v>629</v>
      </c>
      <c r="D4972">
        <v>13</v>
      </c>
      <c r="E4972" t="s">
        <v>17588</v>
      </c>
      <c r="F4972">
        <v>1.77226722240448</v>
      </c>
      <c r="G4972" t="s">
        <v>17589</v>
      </c>
    </row>
    <row r="4973" spans="1:7">
      <c r="A4973" t="s">
        <v>23789</v>
      </c>
      <c r="B4973" t="s">
        <v>23790</v>
      </c>
      <c r="C4973" t="s">
        <v>175</v>
      </c>
      <c r="D4973">
        <v>43</v>
      </c>
      <c r="E4973" t="s">
        <v>23791</v>
      </c>
      <c r="F4973">
        <v>1.7710269689559901</v>
      </c>
      <c r="G4973" t="s">
        <v>23792</v>
      </c>
    </row>
    <row r="4974" spans="1:7">
      <c r="A4974" t="s">
        <v>19341</v>
      </c>
      <c r="B4974" t="s">
        <v>19342</v>
      </c>
      <c r="C4974" t="s">
        <v>175</v>
      </c>
      <c r="D4974">
        <v>36</v>
      </c>
      <c r="E4974" t="s">
        <v>19343</v>
      </c>
      <c r="F4974">
        <v>1.77096343040466</v>
      </c>
      <c r="G4974" t="s">
        <v>19344</v>
      </c>
    </row>
    <row r="4975" spans="1:7">
      <c r="A4975" t="s">
        <v>18685</v>
      </c>
      <c r="B4975" t="s">
        <v>18686</v>
      </c>
      <c r="C4975" t="s">
        <v>175</v>
      </c>
      <c r="D4975">
        <v>44</v>
      </c>
      <c r="E4975" t="s">
        <v>18687</v>
      </c>
      <c r="F4975">
        <v>1.77063620090485</v>
      </c>
      <c r="G4975" t="s">
        <v>18688</v>
      </c>
    </row>
    <row r="4976" spans="1:7">
      <c r="A4976" t="s">
        <v>6862</v>
      </c>
      <c r="B4976" t="s">
        <v>6863</v>
      </c>
      <c r="C4976" t="s">
        <v>175</v>
      </c>
      <c r="D4976">
        <v>41</v>
      </c>
      <c r="E4976" t="s">
        <v>6864</v>
      </c>
      <c r="F4976">
        <v>1.7705094814300499</v>
      </c>
      <c r="G4976" t="s">
        <v>6865</v>
      </c>
    </row>
    <row r="4977" spans="1:7">
      <c r="A4977" t="s">
        <v>18286</v>
      </c>
      <c r="B4977" t="s">
        <v>18287</v>
      </c>
      <c r="C4977" t="s">
        <v>629</v>
      </c>
      <c r="D4977">
        <v>13</v>
      </c>
      <c r="E4977" t="s">
        <v>18288</v>
      </c>
      <c r="F4977">
        <v>1.77050864696503</v>
      </c>
      <c r="G4977" t="s">
        <v>18289</v>
      </c>
    </row>
    <row r="4978" spans="1:7">
      <c r="A4978" t="s">
        <v>5942</v>
      </c>
      <c r="B4978" t="s">
        <v>5943</v>
      </c>
      <c r="C4978" t="s">
        <v>175</v>
      </c>
      <c r="D4978">
        <v>44</v>
      </c>
      <c r="E4978" t="s">
        <v>5944</v>
      </c>
      <c r="F4978">
        <v>1.77019715309143</v>
      </c>
      <c r="G4978" t="s">
        <v>5945</v>
      </c>
    </row>
    <row r="4979" spans="1:7">
      <c r="A4979" t="s">
        <v>22137</v>
      </c>
      <c r="B4979" t="s">
        <v>22138</v>
      </c>
      <c r="C4979" t="s">
        <v>175</v>
      </c>
      <c r="D4979">
        <v>40</v>
      </c>
      <c r="E4979" t="s">
        <v>22139</v>
      </c>
      <c r="F4979">
        <v>1.7697795629501301</v>
      </c>
      <c r="G4979" t="s">
        <v>22140</v>
      </c>
    </row>
    <row r="4980" spans="1:7">
      <c r="A4980" t="s">
        <v>29611</v>
      </c>
      <c r="B4980" t="s">
        <v>29612</v>
      </c>
      <c r="C4980" t="s">
        <v>175</v>
      </c>
      <c r="D4980">
        <v>43</v>
      </c>
      <c r="E4980" t="s">
        <v>29613</v>
      </c>
      <c r="F4980">
        <v>1.7696937322616599</v>
      </c>
      <c r="G4980" t="s">
        <v>29614</v>
      </c>
    </row>
    <row r="4981" spans="1:7">
      <c r="A4981" t="s">
        <v>21761</v>
      </c>
      <c r="B4981" t="s">
        <v>21762</v>
      </c>
      <c r="C4981" t="s">
        <v>175</v>
      </c>
      <c r="D4981">
        <v>37</v>
      </c>
      <c r="E4981" t="s">
        <v>21763</v>
      </c>
      <c r="F4981">
        <v>1.76898813247681</v>
      </c>
      <c r="G4981" t="s">
        <v>21764</v>
      </c>
    </row>
    <row r="4982" spans="1:7">
      <c r="A4982" t="s">
        <v>31618</v>
      </c>
      <c r="B4982" t="s">
        <v>31619</v>
      </c>
      <c r="C4982" t="s">
        <v>175</v>
      </c>
      <c r="D4982">
        <v>43</v>
      </c>
      <c r="E4982" t="s">
        <v>31620</v>
      </c>
      <c r="F4982">
        <v>1.7689800262451201</v>
      </c>
      <c r="G4982" t="s">
        <v>31621</v>
      </c>
    </row>
    <row r="4983" spans="1:7">
      <c r="A4983" t="s">
        <v>29175</v>
      </c>
      <c r="B4983" t="s">
        <v>29176</v>
      </c>
      <c r="C4983" t="s">
        <v>175</v>
      </c>
      <c r="D4983">
        <v>25</v>
      </c>
      <c r="E4983" t="s">
        <v>29177</v>
      </c>
      <c r="F4983">
        <v>1.76853156089783</v>
      </c>
      <c r="G4983" t="s">
        <v>29178</v>
      </c>
    </row>
    <row r="4984" spans="1:7">
      <c r="A4984" t="s">
        <v>26492</v>
      </c>
      <c r="B4984" t="s">
        <v>26493</v>
      </c>
      <c r="C4984" t="s">
        <v>175</v>
      </c>
      <c r="D4984">
        <v>46</v>
      </c>
      <c r="E4984" t="s">
        <v>26494</v>
      </c>
      <c r="F4984">
        <v>1.7685186862945601</v>
      </c>
      <c r="G4984" t="s">
        <v>26495</v>
      </c>
    </row>
    <row r="4985" spans="1:7">
      <c r="A4985" t="s">
        <v>11096</v>
      </c>
      <c r="B4985" t="s">
        <v>11097</v>
      </c>
      <c r="C4985" t="s">
        <v>175</v>
      </c>
      <c r="D4985">
        <v>46</v>
      </c>
      <c r="E4985" t="s">
        <v>11098</v>
      </c>
      <c r="F4985">
        <v>1.76818239688873</v>
      </c>
      <c r="G4985" t="s">
        <v>11099</v>
      </c>
    </row>
    <row r="4986" spans="1:7">
      <c r="A4986" t="s">
        <v>29151</v>
      </c>
      <c r="B4986" t="s">
        <v>29152</v>
      </c>
      <c r="C4986" t="s">
        <v>175</v>
      </c>
      <c r="D4986">
        <v>37</v>
      </c>
      <c r="E4986" t="s">
        <v>29153</v>
      </c>
      <c r="F4986">
        <v>1.7678977251052901</v>
      </c>
      <c r="G4986" t="s">
        <v>29154</v>
      </c>
    </row>
    <row r="4987" spans="1:7">
      <c r="A4987" t="s">
        <v>42576</v>
      </c>
      <c r="B4987" t="s">
        <v>42577</v>
      </c>
      <c r="C4987" t="s">
        <v>175</v>
      </c>
      <c r="D4987">
        <v>28</v>
      </c>
      <c r="E4987" t="s">
        <v>42578</v>
      </c>
      <c r="F4987">
        <v>1.7678309679031401</v>
      </c>
      <c r="G4987" t="s">
        <v>42579</v>
      </c>
    </row>
    <row r="4988" spans="1:7">
      <c r="A4988" t="s">
        <v>1816</v>
      </c>
      <c r="B4988" t="s">
        <v>1817</v>
      </c>
      <c r="C4988" t="s">
        <v>175</v>
      </c>
      <c r="D4988">
        <v>40</v>
      </c>
      <c r="E4988" t="s">
        <v>1818</v>
      </c>
      <c r="F4988">
        <v>1.76745557785034</v>
      </c>
      <c r="G4988" t="s">
        <v>1819</v>
      </c>
    </row>
    <row r="4989" spans="1:7">
      <c r="A4989" t="s">
        <v>18365</v>
      </c>
      <c r="B4989" t="s">
        <v>18366</v>
      </c>
      <c r="C4989" t="s">
        <v>175</v>
      </c>
      <c r="D4989">
        <v>38</v>
      </c>
      <c r="E4989" t="s">
        <v>18367</v>
      </c>
      <c r="F4989">
        <v>1.7672314643859901</v>
      </c>
      <c r="G4989" t="s">
        <v>18368</v>
      </c>
    </row>
    <row r="4990" spans="1:7">
      <c r="A4990" t="s">
        <v>33930</v>
      </c>
      <c r="B4990" t="s">
        <v>33931</v>
      </c>
      <c r="C4990" t="s">
        <v>175</v>
      </c>
      <c r="D4990">
        <v>37</v>
      </c>
      <c r="E4990" t="s">
        <v>33932</v>
      </c>
      <c r="F4990">
        <v>1.76713526248932</v>
      </c>
      <c r="G4990" t="s">
        <v>33933</v>
      </c>
    </row>
    <row r="4991" spans="1:7">
      <c r="A4991" t="s">
        <v>15679</v>
      </c>
      <c r="B4991" t="s">
        <v>15680</v>
      </c>
      <c r="C4991" t="s">
        <v>175</v>
      </c>
      <c r="D4991">
        <v>36</v>
      </c>
      <c r="E4991" t="s">
        <v>15681</v>
      </c>
      <c r="F4991">
        <v>1.7668141126632699</v>
      </c>
      <c r="G4991" t="s">
        <v>15682</v>
      </c>
    </row>
    <row r="4992" spans="1:7">
      <c r="A4992" t="s">
        <v>9386</v>
      </c>
      <c r="B4992" t="s">
        <v>9387</v>
      </c>
      <c r="C4992" t="s">
        <v>175</v>
      </c>
      <c r="D4992">
        <v>40</v>
      </c>
      <c r="E4992" t="s">
        <v>9388</v>
      </c>
      <c r="F4992">
        <v>1.76630103588104</v>
      </c>
      <c r="G4992" t="s">
        <v>9389</v>
      </c>
    </row>
    <row r="4993" spans="1:7">
      <c r="A4993" t="s">
        <v>10038</v>
      </c>
      <c r="B4993" t="s">
        <v>10039</v>
      </c>
      <c r="C4993" t="s">
        <v>175</v>
      </c>
      <c r="D4993">
        <v>44</v>
      </c>
      <c r="E4993" t="s">
        <v>10040</v>
      </c>
      <c r="F4993">
        <v>1.76609647274017</v>
      </c>
      <c r="G4993" t="s">
        <v>10041</v>
      </c>
    </row>
    <row r="4994" spans="1:7">
      <c r="A4994" t="s">
        <v>22245</v>
      </c>
      <c r="B4994" t="s">
        <v>22246</v>
      </c>
      <c r="C4994" t="s">
        <v>175</v>
      </c>
      <c r="D4994">
        <v>36</v>
      </c>
      <c r="E4994" t="s">
        <v>22247</v>
      </c>
      <c r="F4994">
        <v>1.7659928798675499</v>
      </c>
      <c r="G4994" t="s">
        <v>22248</v>
      </c>
    </row>
    <row r="4995" spans="1:7">
      <c r="A4995" t="s">
        <v>31323</v>
      </c>
      <c r="B4995" t="s">
        <v>31324</v>
      </c>
      <c r="C4995" t="s">
        <v>175</v>
      </c>
      <c r="D4995">
        <v>39</v>
      </c>
      <c r="E4995" t="s">
        <v>31325</v>
      </c>
      <c r="F4995">
        <v>1.76571345329285</v>
      </c>
      <c r="G4995" t="s">
        <v>31326</v>
      </c>
    </row>
    <row r="4996" spans="1:7">
      <c r="A4996" t="s">
        <v>54586</v>
      </c>
      <c r="B4996" t="s">
        <v>54587</v>
      </c>
      <c r="C4996" t="s">
        <v>175</v>
      </c>
      <c r="D4996">
        <v>40</v>
      </c>
      <c r="E4996" t="s">
        <v>54588</v>
      </c>
      <c r="F4996">
        <v>1.76569795608521</v>
      </c>
      <c r="G4996" t="s">
        <v>54589</v>
      </c>
    </row>
    <row r="4997" spans="1:7">
      <c r="A4997" t="s">
        <v>27628</v>
      </c>
      <c r="B4997" t="s">
        <v>27629</v>
      </c>
      <c r="C4997" t="s">
        <v>175</v>
      </c>
      <c r="D4997">
        <v>46</v>
      </c>
      <c r="E4997" t="s">
        <v>27630</v>
      </c>
      <c r="F4997">
        <v>1.7654500007629399</v>
      </c>
      <c r="G4997" t="s">
        <v>27631</v>
      </c>
    </row>
    <row r="4998" spans="1:7">
      <c r="A4998" t="s">
        <v>30731</v>
      </c>
      <c r="B4998" t="s">
        <v>30732</v>
      </c>
      <c r="C4998" t="s">
        <v>175</v>
      </c>
      <c r="D4998">
        <v>42</v>
      </c>
      <c r="E4998" t="s">
        <v>30733</v>
      </c>
      <c r="F4998">
        <v>1.7649548053741499</v>
      </c>
      <c r="G4998" t="s">
        <v>30734</v>
      </c>
    </row>
    <row r="4999" spans="1:7">
      <c r="A4999" t="s">
        <v>49495</v>
      </c>
      <c r="B4999" t="s">
        <v>49496</v>
      </c>
      <c r="C4999" t="s">
        <v>175</v>
      </c>
      <c r="D4999">
        <v>30</v>
      </c>
      <c r="E4999" t="s">
        <v>49497</v>
      </c>
      <c r="F4999">
        <v>1.76492619514465</v>
      </c>
      <c r="G4999" t="s">
        <v>49498</v>
      </c>
    </row>
    <row r="5000" spans="1:7">
      <c r="A5000" t="s">
        <v>20333</v>
      </c>
      <c r="B5000" t="s">
        <v>20334</v>
      </c>
      <c r="C5000" t="s">
        <v>175</v>
      </c>
      <c r="D5000">
        <v>26</v>
      </c>
      <c r="E5000" t="s">
        <v>20335</v>
      </c>
      <c r="F5000">
        <v>1.7643188238143901</v>
      </c>
      <c r="G5000" t="s">
        <v>20336</v>
      </c>
    </row>
    <row r="5001" spans="1:7">
      <c r="A5001" t="s">
        <v>15763</v>
      </c>
      <c r="B5001" t="s">
        <v>15764</v>
      </c>
      <c r="C5001" t="s">
        <v>175</v>
      </c>
      <c r="D5001">
        <v>41</v>
      </c>
      <c r="E5001" t="s">
        <v>15765</v>
      </c>
      <c r="F5001">
        <v>1.76425015926361</v>
      </c>
      <c r="G5001" t="s">
        <v>15766</v>
      </c>
    </row>
    <row r="5002" spans="1:7">
      <c r="A5002" t="s">
        <v>20613</v>
      </c>
      <c r="B5002" t="s">
        <v>20614</v>
      </c>
      <c r="C5002" t="s">
        <v>175</v>
      </c>
      <c r="D5002">
        <v>38</v>
      </c>
      <c r="E5002" t="s">
        <v>20615</v>
      </c>
      <c r="F5002">
        <v>1.76331770420074</v>
      </c>
      <c r="G5002" t="s">
        <v>20616</v>
      </c>
    </row>
    <row r="5003" spans="1:7">
      <c r="A5003" t="s">
        <v>37212</v>
      </c>
      <c r="B5003" t="s">
        <v>37213</v>
      </c>
      <c r="C5003" t="s">
        <v>175</v>
      </c>
      <c r="D5003">
        <v>38</v>
      </c>
      <c r="E5003" t="s">
        <v>37214</v>
      </c>
      <c r="F5003">
        <v>1.7633099555969201</v>
      </c>
      <c r="G5003" t="s">
        <v>37215</v>
      </c>
    </row>
    <row r="5004" spans="1:7">
      <c r="A5004" t="s">
        <v>5778</v>
      </c>
      <c r="B5004" t="s">
        <v>5779</v>
      </c>
      <c r="C5004" t="s">
        <v>175</v>
      </c>
      <c r="D5004">
        <v>45</v>
      </c>
      <c r="E5004" t="s">
        <v>5780</v>
      </c>
      <c r="F5004">
        <v>1.76329946517944</v>
      </c>
      <c r="G5004" t="s">
        <v>5781</v>
      </c>
    </row>
    <row r="5005" spans="1:7">
      <c r="A5005" t="s">
        <v>21321</v>
      </c>
      <c r="B5005" t="s">
        <v>21322</v>
      </c>
      <c r="C5005" t="s">
        <v>175</v>
      </c>
      <c r="D5005">
        <v>42</v>
      </c>
      <c r="E5005" t="s">
        <v>21323</v>
      </c>
      <c r="F5005">
        <v>1.7624819278717001</v>
      </c>
      <c r="G5005" t="s">
        <v>21324</v>
      </c>
    </row>
    <row r="5006" spans="1:7">
      <c r="A5006" t="s">
        <v>6466</v>
      </c>
      <c r="B5006" t="s">
        <v>6467</v>
      </c>
      <c r="C5006" t="s">
        <v>175</v>
      </c>
      <c r="D5006">
        <v>42</v>
      </c>
      <c r="E5006" t="s">
        <v>6468</v>
      </c>
      <c r="F5006">
        <v>1.7623714208602901</v>
      </c>
      <c r="G5006" t="s">
        <v>6469</v>
      </c>
    </row>
    <row r="5007" spans="1:7">
      <c r="A5007" t="s">
        <v>102765</v>
      </c>
      <c r="B5007" t="s">
        <v>102766</v>
      </c>
      <c r="C5007" t="s">
        <v>1906</v>
      </c>
      <c r="D5007">
        <v>6</v>
      </c>
      <c r="E5007" t="s">
        <v>102767</v>
      </c>
      <c r="F5007">
        <v>1.7622532844543499</v>
      </c>
      <c r="G5007" t="s">
        <v>102768</v>
      </c>
    </row>
    <row r="5008" spans="1:7">
      <c r="A5008" t="s">
        <v>27740</v>
      </c>
      <c r="B5008" t="s">
        <v>27741</v>
      </c>
      <c r="C5008" t="s">
        <v>175</v>
      </c>
      <c r="D5008">
        <v>42</v>
      </c>
      <c r="E5008" t="s">
        <v>27742</v>
      </c>
      <c r="F5008">
        <v>1.76219117641449</v>
      </c>
      <c r="G5008" t="s">
        <v>27743</v>
      </c>
    </row>
    <row r="5009" spans="1:7">
      <c r="A5009" t="s">
        <v>386</v>
      </c>
      <c r="B5009" t="s">
        <v>387</v>
      </c>
      <c r="C5009" t="s">
        <v>175</v>
      </c>
      <c r="D5009">
        <v>37</v>
      </c>
      <c r="E5009" t="s">
        <v>388</v>
      </c>
      <c r="F5009">
        <v>1.76214051246643</v>
      </c>
      <c r="G5009" t="s">
        <v>389</v>
      </c>
    </row>
    <row r="5010" spans="1:7">
      <c r="A5010" t="s">
        <v>6738</v>
      </c>
      <c r="B5010" t="s">
        <v>6739</v>
      </c>
      <c r="C5010" t="s">
        <v>175</v>
      </c>
      <c r="D5010">
        <v>42</v>
      </c>
      <c r="E5010" t="s">
        <v>6740</v>
      </c>
      <c r="F5010">
        <v>1.7620476484298699</v>
      </c>
      <c r="G5010" t="s">
        <v>6741</v>
      </c>
    </row>
    <row r="5011" spans="1:7">
      <c r="A5011" t="s">
        <v>15571</v>
      </c>
      <c r="B5011" t="s">
        <v>15572</v>
      </c>
      <c r="C5011" t="s">
        <v>175</v>
      </c>
      <c r="D5011">
        <v>43</v>
      </c>
      <c r="E5011" t="s">
        <v>15573</v>
      </c>
      <c r="F5011">
        <v>1.7613563537597701</v>
      </c>
      <c r="G5011" t="s">
        <v>15574</v>
      </c>
    </row>
    <row r="5012" spans="1:7">
      <c r="A5012" t="s">
        <v>26516</v>
      </c>
      <c r="B5012" t="s">
        <v>26517</v>
      </c>
      <c r="C5012" t="s">
        <v>175</v>
      </c>
      <c r="D5012">
        <v>44</v>
      </c>
      <c r="E5012" t="s">
        <v>26518</v>
      </c>
      <c r="F5012">
        <v>1.76020479202271</v>
      </c>
      <c r="G5012" t="s">
        <v>26519</v>
      </c>
    </row>
    <row r="5013" spans="1:7">
      <c r="A5013" t="s">
        <v>21097</v>
      </c>
      <c r="B5013" t="s">
        <v>21098</v>
      </c>
      <c r="C5013" t="s">
        <v>175</v>
      </c>
      <c r="D5013">
        <v>43</v>
      </c>
      <c r="E5013" t="s">
        <v>21099</v>
      </c>
      <c r="F5013">
        <v>1.76014888286591</v>
      </c>
      <c r="G5013" t="s">
        <v>21100</v>
      </c>
    </row>
    <row r="5014" spans="1:7">
      <c r="A5014" t="s">
        <v>43318</v>
      </c>
      <c r="B5014" t="s">
        <v>43319</v>
      </c>
      <c r="C5014" t="s">
        <v>175</v>
      </c>
      <c r="D5014">
        <v>44</v>
      </c>
      <c r="E5014" t="s">
        <v>43320</v>
      </c>
      <c r="F5014">
        <v>1.75978803634644</v>
      </c>
      <c r="G5014" t="s">
        <v>43321</v>
      </c>
    </row>
    <row r="5015" spans="1:7">
      <c r="A5015" t="s">
        <v>27576</v>
      </c>
      <c r="B5015" t="s">
        <v>27577</v>
      </c>
      <c r="C5015" t="s">
        <v>175</v>
      </c>
      <c r="D5015">
        <v>40</v>
      </c>
      <c r="E5015" t="s">
        <v>27578</v>
      </c>
      <c r="F5015">
        <v>1.7597675323486299</v>
      </c>
      <c r="G5015" t="s">
        <v>27579</v>
      </c>
    </row>
    <row r="5016" spans="1:7">
      <c r="A5016" t="s">
        <v>9606</v>
      </c>
      <c r="B5016" t="s">
        <v>9607</v>
      </c>
      <c r="C5016" t="s">
        <v>175</v>
      </c>
      <c r="D5016">
        <v>42</v>
      </c>
      <c r="E5016" t="s">
        <v>9608</v>
      </c>
      <c r="F5016">
        <v>1.75941073894501</v>
      </c>
      <c r="G5016" t="s">
        <v>9609</v>
      </c>
    </row>
    <row r="5017" spans="1:7">
      <c r="A5017" t="s">
        <v>4698</v>
      </c>
      <c r="B5017" t="s">
        <v>4699</v>
      </c>
      <c r="C5017" t="s">
        <v>175</v>
      </c>
      <c r="D5017">
        <v>37</v>
      </c>
      <c r="E5017" t="s">
        <v>4700</v>
      </c>
      <c r="F5017">
        <v>1.75855696201324</v>
      </c>
      <c r="G5017" t="s">
        <v>4701</v>
      </c>
    </row>
    <row r="5018" spans="1:7">
      <c r="A5018" t="s">
        <v>55238</v>
      </c>
      <c r="B5018" t="s">
        <v>55239</v>
      </c>
      <c r="C5018" t="s">
        <v>175</v>
      </c>
      <c r="D5018">
        <v>26</v>
      </c>
      <c r="E5018" t="s">
        <v>55240</v>
      </c>
      <c r="F5018">
        <v>1.7581155300140401</v>
      </c>
      <c r="G5018" t="s">
        <v>55241</v>
      </c>
    </row>
    <row r="5019" spans="1:7">
      <c r="A5019" t="s">
        <v>14024</v>
      </c>
      <c r="B5019" t="s">
        <v>14025</v>
      </c>
      <c r="C5019" t="s">
        <v>629</v>
      </c>
      <c r="D5019">
        <v>21</v>
      </c>
      <c r="E5019" t="s">
        <v>14026</v>
      </c>
      <c r="F5019">
        <v>1.75804567337036</v>
      </c>
      <c r="G5019" t="s">
        <v>14027</v>
      </c>
    </row>
    <row r="5020" spans="1:7">
      <c r="A5020" t="s">
        <v>81918</v>
      </c>
      <c r="B5020" t="s">
        <v>81919</v>
      </c>
      <c r="C5020" t="s">
        <v>175</v>
      </c>
      <c r="D5020">
        <v>37</v>
      </c>
      <c r="E5020" t="s">
        <v>81920</v>
      </c>
      <c r="F5020">
        <v>1.75729668140411</v>
      </c>
      <c r="G5020" t="s">
        <v>81921</v>
      </c>
    </row>
    <row r="5021" spans="1:7">
      <c r="A5021" t="s">
        <v>20513</v>
      </c>
      <c r="B5021" t="s">
        <v>20514</v>
      </c>
      <c r="C5021" t="s">
        <v>629</v>
      </c>
      <c r="D5021">
        <v>13</v>
      </c>
      <c r="E5021" t="s">
        <v>20515</v>
      </c>
      <c r="F5021">
        <v>1.75681352615356</v>
      </c>
      <c r="G5021" t="s">
        <v>20516</v>
      </c>
    </row>
    <row r="5022" spans="1:7">
      <c r="A5022" t="s">
        <v>94796</v>
      </c>
      <c r="B5022" t="s">
        <v>94797</v>
      </c>
      <c r="C5022" t="s">
        <v>175</v>
      </c>
      <c r="D5022">
        <v>37</v>
      </c>
      <c r="E5022" t="s">
        <v>94798</v>
      </c>
      <c r="F5022">
        <v>1.7565274238586399</v>
      </c>
      <c r="G5022" t="s">
        <v>94799</v>
      </c>
    </row>
    <row r="5023" spans="1:7">
      <c r="A5023" t="s">
        <v>56194</v>
      </c>
      <c r="B5023" t="s">
        <v>56195</v>
      </c>
      <c r="C5023" t="s">
        <v>175</v>
      </c>
      <c r="D5023">
        <v>34</v>
      </c>
      <c r="E5023" t="s">
        <v>56196</v>
      </c>
      <c r="F5023">
        <v>1.75643670558929</v>
      </c>
      <c r="G5023" t="s">
        <v>56197</v>
      </c>
    </row>
    <row r="5024" spans="1:7">
      <c r="A5024" t="s">
        <v>22941</v>
      </c>
      <c r="B5024" t="s">
        <v>22942</v>
      </c>
      <c r="C5024" t="s">
        <v>175</v>
      </c>
      <c r="D5024">
        <v>41</v>
      </c>
      <c r="E5024" t="s">
        <v>22943</v>
      </c>
      <c r="F5024">
        <v>1.7560116052627599</v>
      </c>
      <c r="G5024" t="s">
        <v>22944</v>
      </c>
    </row>
    <row r="5025" spans="1:7">
      <c r="A5025" t="s">
        <v>5350</v>
      </c>
      <c r="B5025" t="s">
        <v>5351</v>
      </c>
      <c r="C5025" t="s">
        <v>175</v>
      </c>
      <c r="D5025">
        <v>47</v>
      </c>
      <c r="E5025" t="s">
        <v>5352</v>
      </c>
      <c r="F5025">
        <v>1.7559514045715301</v>
      </c>
      <c r="G5025" t="s">
        <v>5353</v>
      </c>
    </row>
    <row r="5026" spans="1:7">
      <c r="A5026" t="s">
        <v>33642</v>
      </c>
      <c r="B5026" t="s">
        <v>33643</v>
      </c>
      <c r="C5026" t="s">
        <v>175</v>
      </c>
      <c r="D5026">
        <v>37</v>
      </c>
      <c r="E5026" t="s">
        <v>33644</v>
      </c>
      <c r="F5026">
        <v>1.7549421787262001</v>
      </c>
      <c r="G5026" t="s">
        <v>33645</v>
      </c>
    </row>
    <row r="5027" spans="1:7">
      <c r="A5027" t="s">
        <v>24521</v>
      </c>
      <c r="B5027" t="s">
        <v>24522</v>
      </c>
      <c r="C5027" t="s">
        <v>175</v>
      </c>
      <c r="D5027">
        <v>37</v>
      </c>
      <c r="E5027" t="s">
        <v>24523</v>
      </c>
      <c r="F5027">
        <v>1.7541581392288199</v>
      </c>
      <c r="G5027" t="s">
        <v>24524</v>
      </c>
    </row>
    <row r="5028" spans="1:7">
      <c r="A5028" t="s">
        <v>20041</v>
      </c>
      <c r="B5028" t="s">
        <v>20042</v>
      </c>
      <c r="C5028" t="s">
        <v>175</v>
      </c>
      <c r="D5028">
        <v>43</v>
      </c>
      <c r="E5028" t="s">
        <v>20043</v>
      </c>
      <c r="F5028">
        <v>1.7537704706192001</v>
      </c>
      <c r="G5028" t="s">
        <v>20044</v>
      </c>
    </row>
    <row r="5029" spans="1:7">
      <c r="A5029" t="s">
        <v>17290</v>
      </c>
      <c r="B5029" t="s">
        <v>17291</v>
      </c>
      <c r="C5029" t="s">
        <v>629</v>
      </c>
      <c r="D5029">
        <v>16</v>
      </c>
      <c r="E5029" t="s">
        <v>17292</v>
      </c>
      <c r="F5029">
        <v>1.75179219245911</v>
      </c>
      <c r="G5029" t="s">
        <v>17293</v>
      </c>
    </row>
    <row r="5030" spans="1:7">
      <c r="A5030" t="s">
        <v>3281</v>
      </c>
      <c r="B5030" t="s">
        <v>3282</v>
      </c>
      <c r="C5030" t="s">
        <v>175</v>
      </c>
      <c r="D5030">
        <v>43</v>
      </c>
      <c r="E5030" t="s">
        <v>3283</v>
      </c>
      <c r="F5030">
        <v>1.75163066387177</v>
      </c>
      <c r="G5030" t="s">
        <v>3284</v>
      </c>
    </row>
    <row r="5031" spans="1:7">
      <c r="A5031" t="s">
        <v>60878</v>
      </c>
      <c r="B5031" t="s">
        <v>60879</v>
      </c>
      <c r="C5031" t="s">
        <v>175</v>
      </c>
      <c r="D5031">
        <v>33</v>
      </c>
      <c r="E5031" t="s">
        <v>60880</v>
      </c>
      <c r="F5031">
        <v>1.75139331817627</v>
      </c>
      <c r="G5031" t="s">
        <v>60881</v>
      </c>
    </row>
    <row r="5032" spans="1:7">
      <c r="A5032" t="s">
        <v>24936</v>
      </c>
      <c r="B5032" t="s">
        <v>24937</v>
      </c>
      <c r="C5032" t="s">
        <v>175</v>
      </c>
      <c r="D5032">
        <v>45</v>
      </c>
      <c r="E5032" t="s">
        <v>24938</v>
      </c>
      <c r="F5032">
        <v>1.7512395381927499</v>
      </c>
      <c r="G5032" t="s">
        <v>24939</v>
      </c>
    </row>
    <row r="5033" spans="1:7">
      <c r="A5033" t="s">
        <v>27804</v>
      </c>
      <c r="B5033" t="s">
        <v>27805</v>
      </c>
      <c r="C5033" t="s">
        <v>175</v>
      </c>
      <c r="D5033">
        <v>28</v>
      </c>
      <c r="E5033" t="s">
        <v>27806</v>
      </c>
      <c r="F5033">
        <v>1.75094389915466</v>
      </c>
      <c r="G5033" t="s">
        <v>27807</v>
      </c>
    </row>
    <row r="5034" spans="1:7">
      <c r="A5034" t="s">
        <v>40248</v>
      </c>
      <c r="B5034" t="s">
        <v>40249</v>
      </c>
      <c r="C5034" t="s">
        <v>175</v>
      </c>
      <c r="D5034">
        <v>40</v>
      </c>
      <c r="E5034" t="s">
        <v>40250</v>
      </c>
      <c r="F5034">
        <v>1.75079810619354</v>
      </c>
      <c r="G5034" t="s">
        <v>40251</v>
      </c>
    </row>
    <row r="5035" spans="1:7">
      <c r="A5035" t="s">
        <v>19665</v>
      </c>
      <c r="B5035" t="s">
        <v>19666</v>
      </c>
      <c r="C5035" t="s">
        <v>175</v>
      </c>
      <c r="D5035">
        <v>25</v>
      </c>
      <c r="E5035" t="s">
        <v>19667</v>
      </c>
      <c r="F5035">
        <v>1.75079810619354</v>
      </c>
      <c r="G5035" t="s">
        <v>19668</v>
      </c>
    </row>
    <row r="5036" spans="1:7">
      <c r="A5036" t="s">
        <v>20277</v>
      </c>
      <c r="B5036" t="s">
        <v>20278</v>
      </c>
      <c r="C5036" t="s">
        <v>3611</v>
      </c>
      <c r="D5036">
        <v>2</v>
      </c>
      <c r="E5036" t="s">
        <v>20279</v>
      </c>
      <c r="F5036">
        <v>1.75079810619354</v>
      </c>
      <c r="G5036" t="s">
        <v>20280</v>
      </c>
    </row>
    <row r="5037" spans="1:7">
      <c r="A5037" t="s">
        <v>5910</v>
      </c>
      <c r="B5037" t="s">
        <v>5911</v>
      </c>
      <c r="C5037" t="s">
        <v>175</v>
      </c>
      <c r="D5037">
        <v>44</v>
      </c>
      <c r="E5037" t="s">
        <v>5912</v>
      </c>
      <c r="F5037">
        <v>1.7501958608627299</v>
      </c>
      <c r="G5037" t="s">
        <v>5913</v>
      </c>
    </row>
    <row r="5038" spans="1:7">
      <c r="A5038" t="s">
        <v>31802</v>
      </c>
      <c r="B5038" t="s">
        <v>31803</v>
      </c>
      <c r="C5038" t="s">
        <v>175</v>
      </c>
      <c r="D5038">
        <v>42</v>
      </c>
      <c r="E5038" t="s">
        <v>31804</v>
      </c>
      <c r="F5038">
        <v>1.74979937076569</v>
      </c>
      <c r="G5038" t="s">
        <v>31805</v>
      </c>
    </row>
    <row r="5039" spans="1:7">
      <c r="A5039" t="s">
        <v>34834</v>
      </c>
      <c r="B5039" t="s">
        <v>34835</v>
      </c>
      <c r="C5039" t="s">
        <v>175</v>
      </c>
      <c r="D5039">
        <v>42</v>
      </c>
      <c r="E5039" t="s">
        <v>34836</v>
      </c>
      <c r="F5039">
        <v>1.7497377395629901</v>
      </c>
      <c r="G5039" t="s">
        <v>34837</v>
      </c>
    </row>
    <row r="5040" spans="1:7">
      <c r="A5040" t="s">
        <v>3425</v>
      </c>
      <c r="B5040" t="s">
        <v>3426</v>
      </c>
      <c r="C5040" t="s">
        <v>175</v>
      </c>
      <c r="D5040">
        <v>41</v>
      </c>
      <c r="E5040" t="s">
        <v>3427</v>
      </c>
      <c r="F5040">
        <v>1.74835705757141</v>
      </c>
      <c r="G5040" t="s">
        <v>3428</v>
      </c>
    </row>
    <row r="5041" spans="1:7">
      <c r="A5041" t="s">
        <v>27924</v>
      </c>
      <c r="B5041" t="s">
        <v>27925</v>
      </c>
      <c r="C5041" t="s">
        <v>175</v>
      </c>
      <c r="D5041">
        <v>38</v>
      </c>
      <c r="E5041" t="s">
        <v>27926</v>
      </c>
      <c r="F5041">
        <v>1.7478394508361801</v>
      </c>
      <c r="G5041" t="s">
        <v>27927</v>
      </c>
    </row>
    <row r="5042" spans="1:7">
      <c r="A5042" t="s">
        <v>14284</v>
      </c>
      <c r="B5042" t="s">
        <v>14285</v>
      </c>
      <c r="C5042" t="s">
        <v>175</v>
      </c>
      <c r="D5042">
        <v>43</v>
      </c>
      <c r="E5042" t="s">
        <v>14286</v>
      </c>
      <c r="F5042">
        <v>1.7477405071258501</v>
      </c>
      <c r="G5042" t="s">
        <v>14287</v>
      </c>
    </row>
    <row r="5043" spans="1:7">
      <c r="A5043" t="s">
        <v>18945</v>
      </c>
      <c r="B5043" t="s">
        <v>18946</v>
      </c>
      <c r="C5043" t="s">
        <v>629</v>
      </c>
      <c r="D5043">
        <v>16</v>
      </c>
      <c r="E5043" t="s">
        <v>18947</v>
      </c>
      <c r="F5043">
        <v>1.7477390766143801</v>
      </c>
      <c r="G5043" t="s">
        <v>18948</v>
      </c>
    </row>
    <row r="5044" spans="1:7">
      <c r="A5044" t="s">
        <v>17582</v>
      </c>
      <c r="B5044" t="s">
        <v>17583</v>
      </c>
      <c r="C5044" t="s">
        <v>175</v>
      </c>
      <c r="D5044">
        <v>47</v>
      </c>
      <c r="E5044" t="s">
        <v>17584</v>
      </c>
      <c r="F5044">
        <v>1.7470455169677701</v>
      </c>
      <c r="G5044" t="s">
        <v>17585</v>
      </c>
    </row>
    <row r="5045" spans="1:7">
      <c r="A5045" t="s">
        <v>8994</v>
      </c>
      <c r="B5045" t="s">
        <v>8995</v>
      </c>
      <c r="C5045" t="s">
        <v>175</v>
      </c>
      <c r="D5045">
        <v>34</v>
      </c>
      <c r="E5045" t="s">
        <v>8996</v>
      </c>
      <c r="F5045">
        <v>1.74687600135803</v>
      </c>
      <c r="G5045" t="s">
        <v>8997</v>
      </c>
    </row>
    <row r="5046" spans="1:7">
      <c r="A5046" t="s">
        <v>20529</v>
      </c>
      <c r="B5046" t="s">
        <v>20530</v>
      </c>
      <c r="C5046" t="s">
        <v>175</v>
      </c>
      <c r="D5046">
        <v>40</v>
      </c>
      <c r="E5046" t="s">
        <v>20531</v>
      </c>
      <c r="F5046">
        <v>1.7467519044876101</v>
      </c>
      <c r="G5046" t="s">
        <v>20532</v>
      </c>
    </row>
    <row r="5047" spans="1:7">
      <c r="A5047" t="s">
        <v>19333</v>
      </c>
      <c r="B5047" t="s">
        <v>19334</v>
      </c>
      <c r="C5047" t="s">
        <v>175</v>
      </c>
      <c r="D5047">
        <v>46</v>
      </c>
      <c r="E5047" t="s">
        <v>19335</v>
      </c>
      <c r="F5047">
        <v>1.7467497587203999</v>
      </c>
      <c r="G5047" t="s">
        <v>19336</v>
      </c>
    </row>
    <row r="5048" spans="1:7">
      <c r="A5048" t="s">
        <v>32426</v>
      </c>
      <c r="B5048" t="s">
        <v>32427</v>
      </c>
      <c r="C5048" t="s">
        <v>175</v>
      </c>
      <c r="D5048">
        <v>41</v>
      </c>
      <c r="E5048" t="s">
        <v>32428</v>
      </c>
      <c r="F5048">
        <v>1.74643099308014</v>
      </c>
      <c r="G5048" t="s">
        <v>32429</v>
      </c>
    </row>
    <row r="5049" spans="1:7">
      <c r="A5049" t="s">
        <v>4302</v>
      </c>
      <c r="B5049" t="s">
        <v>4303</v>
      </c>
      <c r="C5049" t="s">
        <v>175</v>
      </c>
      <c r="D5049">
        <v>42</v>
      </c>
      <c r="E5049" t="s">
        <v>4304</v>
      </c>
      <c r="F5049">
        <v>1.7457523345947299</v>
      </c>
      <c r="G5049" t="s">
        <v>4305</v>
      </c>
    </row>
    <row r="5050" spans="1:7">
      <c r="A5050" t="s">
        <v>60218</v>
      </c>
      <c r="B5050" t="s">
        <v>60219</v>
      </c>
      <c r="C5050" t="s">
        <v>175</v>
      </c>
      <c r="D5050">
        <v>36</v>
      </c>
      <c r="E5050" t="s">
        <v>60220</v>
      </c>
      <c r="F5050">
        <v>1.7450636625289899</v>
      </c>
      <c r="G5050" t="s">
        <v>60221</v>
      </c>
    </row>
    <row r="5051" spans="1:7">
      <c r="A5051" t="s">
        <v>28584</v>
      </c>
      <c r="B5051" t="s">
        <v>28585</v>
      </c>
      <c r="C5051" t="s">
        <v>175</v>
      </c>
      <c r="D5051">
        <v>39</v>
      </c>
      <c r="E5051" t="s">
        <v>28586</v>
      </c>
      <c r="F5051">
        <v>1.7441921234130899</v>
      </c>
      <c r="G5051" t="s">
        <v>28587</v>
      </c>
    </row>
    <row r="5052" spans="1:7">
      <c r="A5052" t="s">
        <v>39188</v>
      </c>
      <c r="B5052" t="s">
        <v>39189</v>
      </c>
      <c r="C5052" t="s">
        <v>175</v>
      </c>
      <c r="D5052">
        <v>40</v>
      </c>
      <c r="E5052" t="s">
        <v>39190</v>
      </c>
      <c r="F5052">
        <v>1.7439537048339799</v>
      </c>
      <c r="G5052" t="s">
        <v>39191</v>
      </c>
    </row>
    <row r="5053" spans="1:7">
      <c r="A5053" t="s">
        <v>32666</v>
      </c>
      <c r="B5053" t="s">
        <v>32667</v>
      </c>
      <c r="C5053" t="s">
        <v>629</v>
      </c>
      <c r="D5053">
        <v>18</v>
      </c>
      <c r="E5053" t="s">
        <v>32668</v>
      </c>
      <c r="F5053">
        <v>1.74389684200287</v>
      </c>
      <c r="G5053" t="s">
        <v>32669</v>
      </c>
    </row>
    <row r="5054" spans="1:7">
      <c r="A5054" t="s">
        <v>21005</v>
      </c>
      <c r="B5054" t="s">
        <v>21006</v>
      </c>
      <c r="C5054" t="s">
        <v>175</v>
      </c>
      <c r="D5054">
        <v>41</v>
      </c>
      <c r="E5054" t="s">
        <v>21007</v>
      </c>
      <c r="F5054">
        <v>1.74323034286499</v>
      </c>
      <c r="G5054" t="s">
        <v>21008</v>
      </c>
    </row>
    <row r="5055" spans="1:7">
      <c r="A5055" t="s">
        <v>7258</v>
      </c>
      <c r="B5055" t="s">
        <v>7259</v>
      </c>
      <c r="C5055" t="s">
        <v>175</v>
      </c>
      <c r="D5055">
        <v>40</v>
      </c>
      <c r="E5055" t="s">
        <v>7260</v>
      </c>
      <c r="F5055">
        <v>1.74285936355591</v>
      </c>
      <c r="G5055" t="s">
        <v>7261</v>
      </c>
    </row>
    <row r="5056" spans="1:7">
      <c r="A5056" t="s">
        <v>22605</v>
      </c>
      <c r="B5056" t="s">
        <v>22606</v>
      </c>
      <c r="C5056" t="s">
        <v>175</v>
      </c>
      <c r="D5056">
        <v>44</v>
      </c>
      <c r="E5056" t="s">
        <v>22607</v>
      </c>
      <c r="F5056">
        <v>1.7425022125244101</v>
      </c>
      <c r="G5056" t="s">
        <v>22608</v>
      </c>
    </row>
    <row r="5057" spans="1:7">
      <c r="A5057" t="s">
        <v>27120</v>
      </c>
      <c r="B5057" t="s">
        <v>27121</v>
      </c>
      <c r="C5057" t="s">
        <v>175</v>
      </c>
      <c r="D5057">
        <v>37</v>
      </c>
      <c r="E5057" t="s">
        <v>27122</v>
      </c>
      <c r="F5057">
        <v>1.74241518974304</v>
      </c>
      <c r="G5057" t="s">
        <v>27123</v>
      </c>
    </row>
    <row r="5058" spans="1:7">
      <c r="A5058" t="s">
        <v>58454</v>
      </c>
      <c r="B5058" t="s">
        <v>58455</v>
      </c>
      <c r="C5058" t="s">
        <v>175</v>
      </c>
      <c r="D5058">
        <v>27</v>
      </c>
      <c r="E5058" t="s">
        <v>58456</v>
      </c>
      <c r="F5058">
        <v>1.7417179346084599</v>
      </c>
      <c r="G5058" t="s">
        <v>58457</v>
      </c>
    </row>
    <row r="5059" spans="1:7">
      <c r="A5059" t="s">
        <v>24393</v>
      </c>
      <c r="B5059" t="s">
        <v>24394</v>
      </c>
      <c r="C5059" t="s">
        <v>175</v>
      </c>
      <c r="D5059">
        <v>46</v>
      </c>
      <c r="E5059" t="s">
        <v>24395</v>
      </c>
      <c r="F5059">
        <v>1.73969697952271</v>
      </c>
      <c r="G5059" t="s">
        <v>24396</v>
      </c>
    </row>
    <row r="5060" spans="1:7">
      <c r="A5060" t="s">
        <v>31958</v>
      </c>
      <c r="B5060" t="s">
        <v>31959</v>
      </c>
      <c r="C5060" t="s">
        <v>175</v>
      </c>
      <c r="D5060">
        <v>41</v>
      </c>
      <c r="E5060" t="s">
        <v>31960</v>
      </c>
      <c r="F5060">
        <v>1.73870873451233</v>
      </c>
      <c r="G5060" t="s">
        <v>31961</v>
      </c>
    </row>
    <row r="5061" spans="1:7">
      <c r="A5061" t="s">
        <v>24409</v>
      </c>
      <c r="B5061" t="s">
        <v>24410</v>
      </c>
      <c r="C5061" t="s">
        <v>175</v>
      </c>
      <c r="D5061">
        <v>41</v>
      </c>
      <c r="E5061" t="s">
        <v>24411</v>
      </c>
      <c r="F5061">
        <v>1.7385271787643399</v>
      </c>
      <c r="G5061" t="s">
        <v>24412</v>
      </c>
    </row>
    <row r="5062" spans="1:7">
      <c r="A5062" t="s">
        <v>26372</v>
      </c>
      <c r="B5062" t="s">
        <v>26373</v>
      </c>
      <c r="C5062" t="s">
        <v>175</v>
      </c>
      <c r="D5062">
        <v>33</v>
      </c>
      <c r="E5062" t="s">
        <v>26374</v>
      </c>
      <c r="F5062">
        <v>1.73844742774963</v>
      </c>
      <c r="G5062" t="s">
        <v>26375</v>
      </c>
    </row>
    <row r="5063" spans="1:7">
      <c r="A5063" t="s">
        <v>61450</v>
      </c>
      <c r="B5063" t="s">
        <v>61451</v>
      </c>
      <c r="C5063" t="s">
        <v>175</v>
      </c>
      <c r="D5063">
        <v>26</v>
      </c>
      <c r="E5063" t="s">
        <v>61452</v>
      </c>
      <c r="F5063">
        <v>1.7377519607543901</v>
      </c>
      <c r="G5063" t="s">
        <v>61453</v>
      </c>
    </row>
    <row r="5064" spans="1:7">
      <c r="A5064" t="s">
        <v>45369</v>
      </c>
      <c r="B5064" t="s">
        <v>45370</v>
      </c>
      <c r="C5064" t="s">
        <v>175</v>
      </c>
      <c r="D5064">
        <v>37</v>
      </c>
      <c r="E5064" t="s">
        <v>45371</v>
      </c>
      <c r="F5064">
        <v>1.7369126081466699</v>
      </c>
      <c r="G5064" t="s">
        <v>45372</v>
      </c>
    </row>
    <row r="5065" spans="1:7">
      <c r="A5065" t="s">
        <v>12472</v>
      </c>
      <c r="B5065" t="s">
        <v>12473</v>
      </c>
      <c r="C5065" t="s">
        <v>175</v>
      </c>
      <c r="D5065">
        <v>36</v>
      </c>
      <c r="E5065" t="s">
        <v>12474</v>
      </c>
      <c r="F5065">
        <v>1.73684525489807</v>
      </c>
      <c r="G5065" t="s">
        <v>12475</v>
      </c>
    </row>
    <row r="5066" spans="1:7">
      <c r="A5066" t="s">
        <v>8946</v>
      </c>
      <c r="B5066" t="s">
        <v>8947</v>
      </c>
      <c r="C5066" t="s">
        <v>3611</v>
      </c>
      <c r="D5066">
        <v>1</v>
      </c>
      <c r="E5066" t="s">
        <v>8948</v>
      </c>
      <c r="F5066">
        <v>1.7368249893188501</v>
      </c>
      <c r="G5066" t="s">
        <v>8949</v>
      </c>
    </row>
    <row r="5067" spans="1:7">
      <c r="A5067" t="s">
        <v>48332</v>
      </c>
      <c r="B5067" t="s">
        <v>48333</v>
      </c>
      <c r="C5067" t="s">
        <v>175</v>
      </c>
      <c r="D5067">
        <v>34</v>
      </c>
      <c r="E5067" t="s">
        <v>48334</v>
      </c>
      <c r="F5067">
        <v>1.73663949966431</v>
      </c>
      <c r="G5067" t="s">
        <v>48335</v>
      </c>
    </row>
    <row r="5068" spans="1:7">
      <c r="A5068" t="s">
        <v>47667</v>
      </c>
      <c r="B5068" t="s">
        <v>47668</v>
      </c>
      <c r="C5068" t="s">
        <v>175</v>
      </c>
      <c r="D5068">
        <v>32</v>
      </c>
      <c r="E5068" t="s">
        <v>47669</v>
      </c>
      <c r="F5068">
        <v>1.7365412712097199</v>
      </c>
      <c r="G5068" t="s">
        <v>47670</v>
      </c>
    </row>
    <row r="5069" spans="1:7">
      <c r="A5069" t="s">
        <v>15004</v>
      </c>
      <c r="B5069" t="s">
        <v>15005</v>
      </c>
      <c r="C5069" t="s">
        <v>175</v>
      </c>
      <c r="D5069">
        <v>42</v>
      </c>
      <c r="E5069" t="s">
        <v>15006</v>
      </c>
      <c r="F5069">
        <v>1.7363077402114899</v>
      </c>
      <c r="G5069" t="s">
        <v>15007</v>
      </c>
    </row>
    <row r="5070" spans="1:7">
      <c r="A5070" t="s">
        <v>10742</v>
      </c>
      <c r="B5070" t="s">
        <v>10743</v>
      </c>
      <c r="C5070" t="s">
        <v>175</v>
      </c>
      <c r="D5070">
        <v>33</v>
      </c>
      <c r="E5070" t="s">
        <v>10744</v>
      </c>
      <c r="F5070">
        <v>1.7359651327133201</v>
      </c>
      <c r="G5070" t="s">
        <v>10745</v>
      </c>
    </row>
    <row r="5071" spans="1:7">
      <c r="A5071" t="s">
        <v>29371</v>
      </c>
      <c r="B5071" t="s">
        <v>29372</v>
      </c>
      <c r="C5071" t="s">
        <v>175</v>
      </c>
      <c r="D5071">
        <v>39</v>
      </c>
      <c r="E5071" t="s">
        <v>29373</v>
      </c>
      <c r="F5071">
        <v>1.7355260848998999</v>
      </c>
      <c r="G5071" t="s">
        <v>29374</v>
      </c>
    </row>
    <row r="5072" spans="1:7">
      <c r="A5072" t="s">
        <v>11880</v>
      </c>
      <c r="B5072" t="s">
        <v>11881</v>
      </c>
      <c r="C5072" t="s">
        <v>175</v>
      </c>
      <c r="D5072">
        <v>40</v>
      </c>
      <c r="E5072" t="s">
        <v>11882</v>
      </c>
      <c r="F5072">
        <v>1.7355217933654801</v>
      </c>
      <c r="G5072" t="s">
        <v>11883</v>
      </c>
    </row>
    <row r="5073" spans="1:7">
      <c r="A5073" t="s">
        <v>49299</v>
      </c>
      <c r="B5073" t="s">
        <v>49300</v>
      </c>
      <c r="C5073" t="s">
        <v>175</v>
      </c>
      <c r="D5073">
        <v>25</v>
      </c>
      <c r="E5073" t="s">
        <v>49301</v>
      </c>
      <c r="F5073">
        <v>1.7354333400726301</v>
      </c>
      <c r="G5073" t="s">
        <v>49302</v>
      </c>
    </row>
    <row r="5074" spans="1:7">
      <c r="A5074" t="s">
        <v>35366</v>
      </c>
      <c r="B5074" t="s">
        <v>35367</v>
      </c>
      <c r="C5074" t="s">
        <v>175</v>
      </c>
      <c r="D5074">
        <v>32</v>
      </c>
      <c r="E5074" t="s">
        <v>35368</v>
      </c>
      <c r="F5074">
        <v>1.73535192012787</v>
      </c>
      <c r="G5074" t="s">
        <v>35369</v>
      </c>
    </row>
    <row r="5075" spans="1:7">
      <c r="A5075" t="s">
        <v>41572</v>
      </c>
      <c r="B5075" t="s">
        <v>41573</v>
      </c>
      <c r="C5075" t="s">
        <v>175</v>
      </c>
      <c r="D5075">
        <v>40</v>
      </c>
      <c r="E5075" t="s">
        <v>41574</v>
      </c>
      <c r="F5075">
        <v>1.7352933883667001</v>
      </c>
      <c r="G5075" t="s">
        <v>41575</v>
      </c>
    </row>
    <row r="5076" spans="1:7">
      <c r="A5076" t="s">
        <v>22393</v>
      </c>
      <c r="B5076" t="s">
        <v>22394</v>
      </c>
      <c r="C5076" t="s">
        <v>175</v>
      </c>
      <c r="D5076">
        <v>38</v>
      </c>
      <c r="E5076" t="s">
        <v>22395</v>
      </c>
      <c r="F5076">
        <v>1.73471462726593</v>
      </c>
      <c r="G5076" t="s">
        <v>22396</v>
      </c>
    </row>
    <row r="5077" spans="1:7">
      <c r="A5077" t="s">
        <v>15291</v>
      </c>
      <c r="B5077" t="s">
        <v>15292</v>
      </c>
      <c r="C5077" t="s">
        <v>175</v>
      </c>
      <c r="D5077">
        <v>41</v>
      </c>
      <c r="E5077" t="s">
        <v>15293</v>
      </c>
      <c r="F5077">
        <v>1.73460352420807</v>
      </c>
      <c r="G5077" t="s">
        <v>15294</v>
      </c>
    </row>
    <row r="5078" spans="1:7">
      <c r="A5078" t="s">
        <v>19437</v>
      </c>
      <c r="B5078" t="s">
        <v>19438</v>
      </c>
      <c r="C5078" t="s">
        <v>175</v>
      </c>
      <c r="D5078">
        <v>48</v>
      </c>
      <c r="E5078" t="s">
        <v>19439</v>
      </c>
      <c r="F5078">
        <v>1.7345541715621899</v>
      </c>
      <c r="G5078" t="s">
        <v>19440</v>
      </c>
    </row>
    <row r="5079" spans="1:7">
      <c r="A5079" t="s">
        <v>18218</v>
      </c>
      <c r="B5079" t="s">
        <v>18219</v>
      </c>
      <c r="C5079" t="s">
        <v>175</v>
      </c>
      <c r="D5079">
        <v>35</v>
      </c>
      <c r="E5079" t="s">
        <v>18220</v>
      </c>
      <c r="F5079">
        <v>1.7343653440475499</v>
      </c>
      <c r="G5079" t="s">
        <v>18221</v>
      </c>
    </row>
    <row r="5080" spans="1:7">
      <c r="A5080" t="s">
        <v>36836</v>
      </c>
      <c r="B5080" t="s">
        <v>36837</v>
      </c>
      <c r="C5080" t="s">
        <v>175</v>
      </c>
      <c r="D5080">
        <v>33</v>
      </c>
      <c r="E5080" t="s">
        <v>36838</v>
      </c>
      <c r="F5080">
        <v>1.73432397842407</v>
      </c>
      <c r="G5080" t="s">
        <v>36839</v>
      </c>
    </row>
    <row r="5081" spans="1:7">
      <c r="A5081" t="s">
        <v>18521</v>
      </c>
      <c r="B5081" t="s">
        <v>18522</v>
      </c>
      <c r="C5081" t="s">
        <v>629</v>
      </c>
      <c r="D5081">
        <v>14</v>
      </c>
      <c r="E5081" t="s">
        <v>18523</v>
      </c>
      <c r="F5081">
        <v>1.73388612270355</v>
      </c>
      <c r="G5081" t="s">
        <v>18524</v>
      </c>
    </row>
    <row r="5082" spans="1:7">
      <c r="A5082" t="s">
        <v>41608</v>
      </c>
      <c r="B5082" t="s">
        <v>41609</v>
      </c>
      <c r="C5082" t="s">
        <v>175</v>
      </c>
      <c r="D5082">
        <v>36</v>
      </c>
      <c r="E5082" t="s">
        <v>41610</v>
      </c>
      <c r="F5082">
        <v>1.7332631349563601</v>
      </c>
      <c r="G5082" t="s">
        <v>41611</v>
      </c>
    </row>
    <row r="5083" spans="1:7">
      <c r="A5083" t="s">
        <v>28248</v>
      </c>
      <c r="B5083" t="s">
        <v>28249</v>
      </c>
      <c r="C5083" t="s">
        <v>175</v>
      </c>
      <c r="D5083">
        <v>40</v>
      </c>
      <c r="E5083" t="s">
        <v>28250</v>
      </c>
      <c r="F5083">
        <v>1.7328017950057999</v>
      </c>
      <c r="G5083" t="s">
        <v>28251</v>
      </c>
    </row>
    <row r="5084" spans="1:7">
      <c r="A5084" t="s">
        <v>10406</v>
      </c>
      <c r="B5084" t="s">
        <v>10407</v>
      </c>
      <c r="C5084" t="s">
        <v>175</v>
      </c>
      <c r="D5084">
        <v>43</v>
      </c>
      <c r="E5084" t="s">
        <v>10408</v>
      </c>
      <c r="F5084">
        <v>1.7326245307922401</v>
      </c>
      <c r="G5084" t="s">
        <v>10409</v>
      </c>
    </row>
    <row r="5085" spans="1:7">
      <c r="A5085" t="s">
        <v>3457</v>
      </c>
      <c r="B5085" t="s">
        <v>3458</v>
      </c>
      <c r="C5085" t="s">
        <v>175</v>
      </c>
      <c r="D5085">
        <v>40</v>
      </c>
      <c r="E5085" t="s">
        <v>3459</v>
      </c>
      <c r="F5085">
        <v>1.7323642969131501</v>
      </c>
      <c r="G5085" t="s">
        <v>3460</v>
      </c>
    </row>
    <row r="5086" spans="1:7">
      <c r="A5086" t="s">
        <v>27780</v>
      </c>
      <c r="B5086" t="s">
        <v>27781</v>
      </c>
      <c r="C5086" t="s">
        <v>175</v>
      </c>
      <c r="D5086">
        <v>41</v>
      </c>
      <c r="E5086" t="s">
        <v>27782</v>
      </c>
      <c r="F5086">
        <v>1.73230481147766</v>
      </c>
      <c r="G5086" t="s">
        <v>27783</v>
      </c>
    </row>
    <row r="5087" spans="1:7">
      <c r="A5087" t="s">
        <v>20161</v>
      </c>
      <c r="B5087" t="s">
        <v>20162</v>
      </c>
      <c r="C5087" t="s">
        <v>175</v>
      </c>
      <c r="D5087">
        <v>42</v>
      </c>
      <c r="E5087" t="s">
        <v>20163</v>
      </c>
      <c r="F5087">
        <v>1.73208856582642</v>
      </c>
      <c r="G5087" t="s">
        <v>20164</v>
      </c>
    </row>
    <row r="5088" spans="1:7">
      <c r="A5088" t="s">
        <v>19361</v>
      </c>
      <c r="B5088" t="s">
        <v>19362</v>
      </c>
      <c r="C5088" t="s">
        <v>175</v>
      </c>
      <c r="D5088">
        <v>36</v>
      </c>
      <c r="E5088" t="s">
        <v>19363</v>
      </c>
      <c r="F5088">
        <v>1.7303897142410301</v>
      </c>
      <c r="G5088" t="s">
        <v>19364</v>
      </c>
    </row>
    <row r="5089" spans="1:7">
      <c r="A5089" t="s">
        <v>31507</v>
      </c>
      <c r="B5089" t="s">
        <v>31508</v>
      </c>
      <c r="C5089" t="s">
        <v>175</v>
      </c>
      <c r="D5089">
        <v>45</v>
      </c>
      <c r="E5089" t="s">
        <v>31509</v>
      </c>
      <c r="F5089">
        <v>1.7303379774093599</v>
      </c>
      <c r="G5089" t="s">
        <v>31510</v>
      </c>
    </row>
    <row r="5090" spans="1:7">
      <c r="A5090" t="s">
        <v>78980</v>
      </c>
      <c r="B5090" t="s">
        <v>78981</v>
      </c>
      <c r="C5090" t="s">
        <v>175</v>
      </c>
      <c r="D5090">
        <v>40</v>
      </c>
      <c r="E5090" t="s">
        <v>78982</v>
      </c>
      <c r="F5090">
        <v>1.73007392883301</v>
      </c>
      <c r="G5090" t="s">
        <v>78983</v>
      </c>
    </row>
    <row r="5091" spans="1:7">
      <c r="A5091" t="s">
        <v>37884</v>
      </c>
      <c r="B5091" t="s">
        <v>37885</v>
      </c>
      <c r="C5091" t="s">
        <v>175</v>
      </c>
      <c r="D5091">
        <v>39</v>
      </c>
      <c r="E5091" t="s">
        <v>37886</v>
      </c>
      <c r="F5091">
        <v>1.7292339801788299</v>
      </c>
      <c r="G5091" t="s">
        <v>37887</v>
      </c>
    </row>
    <row r="5092" spans="1:7">
      <c r="A5092" t="s">
        <v>40216</v>
      </c>
      <c r="B5092" t="s">
        <v>40217</v>
      </c>
      <c r="C5092" t="s">
        <v>175</v>
      </c>
      <c r="D5092">
        <v>37</v>
      </c>
      <c r="E5092" t="s">
        <v>40218</v>
      </c>
      <c r="F5092">
        <v>1.72913610935211</v>
      </c>
      <c r="G5092" t="s">
        <v>40219</v>
      </c>
    </row>
    <row r="5093" spans="1:7">
      <c r="A5093" t="s">
        <v>2401</v>
      </c>
      <c r="B5093" t="s">
        <v>2402</v>
      </c>
      <c r="C5093" t="s">
        <v>175</v>
      </c>
      <c r="D5093">
        <v>45</v>
      </c>
      <c r="E5093" t="s">
        <v>2403</v>
      </c>
      <c r="F5093">
        <v>1.72904872894287</v>
      </c>
      <c r="G5093" t="s">
        <v>2404</v>
      </c>
    </row>
    <row r="5094" spans="1:7">
      <c r="A5094" t="s">
        <v>28288</v>
      </c>
      <c r="B5094" t="s">
        <v>28289</v>
      </c>
      <c r="C5094" t="s">
        <v>175</v>
      </c>
      <c r="D5094">
        <v>44</v>
      </c>
      <c r="E5094" t="s">
        <v>28290</v>
      </c>
      <c r="F5094">
        <v>1.7289967536926301</v>
      </c>
      <c r="G5094" t="s">
        <v>28291</v>
      </c>
    </row>
    <row r="5095" spans="1:7">
      <c r="A5095" t="s">
        <v>9054</v>
      </c>
      <c r="B5095" t="s">
        <v>9055</v>
      </c>
      <c r="C5095" t="s">
        <v>175</v>
      </c>
      <c r="D5095">
        <v>40</v>
      </c>
      <c r="E5095" t="s">
        <v>9056</v>
      </c>
      <c r="F5095">
        <v>1.72865879535675</v>
      </c>
      <c r="G5095" t="s">
        <v>9057</v>
      </c>
    </row>
    <row r="5096" spans="1:7">
      <c r="A5096" t="s">
        <v>46069</v>
      </c>
      <c r="B5096" t="s">
        <v>46070</v>
      </c>
      <c r="C5096" t="s">
        <v>175</v>
      </c>
      <c r="D5096">
        <v>36</v>
      </c>
      <c r="E5096" t="s">
        <v>46071</v>
      </c>
      <c r="F5096">
        <v>1.7280365228653001</v>
      </c>
      <c r="G5096" t="s">
        <v>46072</v>
      </c>
    </row>
    <row r="5097" spans="1:7">
      <c r="A5097" t="s">
        <v>43801</v>
      </c>
      <c r="B5097" t="s">
        <v>43802</v>
      </c>
      <c r="C5097" t="s">
        <v>175</v>
      </c>
      <c r="D5097">
        <v>36</v>
      </c>
      <c r="E5097" t="s">
        <v>43803</v>
      </c>
      <c r="F5097">
        <v>1.72720038890839</v>
      </c>
      <c r="G5097" t="s">
        <v>43804</v>
      </c>
    </row>
    <row r="5098" spans="1:7">
      <c r="A5098" t="s">
        <v>17754</v>
      </c>
      <c r="B5098" t="s">
        <v>17755</v>
      </c>
      <c r="C5098" t="s">
        <v>175</v>
      </c>
      <c r="D5098">
        <v>40</v>
      </c>
      <c r="E5098" t="s">
        <v>17756</v>
      </c>
      <c r="F5098">
        <v>1.7269425392150899</v>
      </c>
      <c r="G5098" t="s">
        <v>17757</v>
      </c>
    </row>
    <row r="5099" spans="1:7">
      <c r="A5099" t="s">
        <v>23397</v>
      </c>
      <c r="B5099" t="s">
        <v>23398</v>
      </c>
      <c r="C5099" t="s">
        <v>175</v>
      </c>
      <c r="D5099">
        <v>37</v>
      </c>
      <c r="E5099" t="s">
        <v>23399</v>
      </c>
      <c r="F5099">
        <v>1.7265818119049099</v>
      </c>
      <c r="G5099" t="s">
        <v>23400</v>
      </c>
    </row>
    <row r="5100" spans="1:7">
      <c r="A5100" t="s">
        <v>11792</v>
      </c>
      <c r="B5100" t="s">
        <v>11793</v>
      </c>
      <c r="C5100" t="s">
        <v>175</v>
      </c>
      <c r="D5100">
        <v>41</v>
      </c>
      <c r="E5100" t="s">
        <v>11794</v>
      </c>
      <c r="F5100">
        <v>1.7259936332702599</v>
      </c>
      <c r="G5100" t="s">
        <v>11795</v>
      </c>
    </row>
    <row r="5101" spans="1:7">
      <c r="A5101" t="s">
        <v>32390</v>
      </c>
      <c r="B5101" t="s">
        <v>32391</v>
      </c>
      <c r="C5101" t="s">
        <v>175</v>
      </c>
      <c r="D5101">
        <v>37</v>
      </c>
      <c r="E5101" t="s">
        <v>32392</v>
      </c>
      <c r="F5101">
        <v>1.7252676486969001</v>
      </c>
      <c r="G5101" t="s">
        <v>32393</v>
      </c>
    </row>
    <row r="5102" spans="1:7">
      <c r="A5102" t="s">
        <v>28164</v>
      </c>
      <c r="B5102" t="s">
        <v>28165</v>
      </c>
      <c r="C5102" t="s">
        <v>175</v>
      </c>
      <c r="D5102">
        <v>40</v>
      </c>
      <c r="E5102" t="s">
        <v>28166</v>
      </c>
      <c r="F5102">
        <v>1.7250003814697299</v>
      </c>
      <c r="G5102" t="s">
        <v>28167</v>
      </c>
    </row>
    <row r="5103" spans="1:7">
      <c r="A5103" t="s">
        <v>4494</v>
      </c>
      <c r="B5103" t="s">
        <v>4495</v>
      </c>
      <c r="C5103" t="s">
        <v>175</v>
      </c>
      <c r="D5103">
        <v>41</v>
      </c>
      <c r="E5103" t="s">
        <v>4496</v>
      </c>
      <c r="F5103">
        <v>1.7240564823150599</v>
      </c>
      <c r="G5103" t="s">
        <v>4497</v>
      </c>
    </row>
    <row r="5104" spans="1:7">
      <c r="A5104" t="s">
        <v>45593</v>
      </c>
      <c r="B5104" t="s">
        <v>45594</v>
      </c>
      <c r="C5104" t="s">
        <v>175</v>
      </c>
      <c r="D5104">
        <v>31</v>
      </c>
      <c r="E5104" t="s">
        <v>45595</v>
      </c>
      <c r="F5104">
        <v>1.72307896614075</v>
      </c>
      <c r="G5104" t="s">
        <v>45596</v>
      </c>
    </row>
    <row r="5105" spans="1:7">
      <c r="A5105" t="s">
        <v>34854</v>
      </c>
      <c r="B5105" t="s">
        <v>34855</v>
      </c>
      <c r="C5105" t="s">
        <v>175</v>
      </c>
      <c r="D5105">
        <v>43</v>
      </c>
      <c r="E5105" t="s">
        <v>34856</v>
      </c>
      <c r="F5105">
        <v>1.7230529785156301</v>
      </c>
      <c r="G5105" t="s">
        <v>34857</v>
      </c>
    </row>
    <row r="5106" spans="1:7">
      <c r="A5106" t="s">
        <v>7054</v>
      </c>
      <c r="B5106" t="s">
        <v>7055</v>
      </c>
      <c r="C5106" t="s">
        <v>175</v>
      </c>
      <c r="D5106">
        <v>41</v>
      </c>
      <c r="E5106" t="s">
        <v>7056</v>
      </c>
      <c r="F5106">
        <v>1.7225656509399401</v>
      </c>
      <c r="G5106" t="s">
        <v>7057</v>
      </c>
    </row>
    <row r="5107" spans="1:7">
      <c r="A5107" t="s">
        <v>27096</v>
      </c>
      <c r="B5107" t="s">
        <v>27097</v>
      </c>
      <c r="C5107" t="s">
        <v>175</v>
      </c>
      <c r="D5107">
        <v>40</v>
      </c>
      <c r="E5107" t="s">
        <v>27098</v>
      </c>
      <c r="F5107">
        <v>1.7222081422805799</v>
      </c>
      <c r="G5107" t="s">
        <v>27099</v>
      </c>
    </row>
    <row r="5108" spans="1:7">
      <c r="A5108" t="s">
        <v>12484</v>
      </c>
      <c r="B5108" t="s">
        <v>12485</v>
      </c>
      <c r="C5108" t="s">
        <v>175</v>
      </c>
      <c r="D5108">
        <v>36</v>
      </c>
      <c r="E5108" t="s">
        <v>12486</v>
      </c>
      <c r="F5108">
        <v>1.7221543788909901</v>
      </c>
      <c r="G5108" t="s">
        <v>12487</v>
      </c>
    </row>
    <row r="5109" spans="1:7">
      <c r="A5109" t="s">
        <v>5422</v>
      </c>
      <c r="B5109" t="s">
        <v>5423</v>
      </c>
      <c r="C5109" t="s">
        <v>175</v>
      </c>
      <c r="D5109">
        <v>46</v>
      </c>
      <c r="E5109" t="s">
        <v>5424</v>
      </c>
      <c r="F5109">
        <v>1.7221198081970199</v>
      </c>
      <c r="G5109" t="s">
        <v>5425</v>
      </c>
    </row>
    <row r="5110" spans="1:7">
      <c r="A5110" t="s">
        <v>28464</v>
      </c>
      <c r="B5110" t="s">
        <v>28465</v>
      </c>
      <c r="C5110" t="s">
        <v>175</v>
      </c>
      <c r="D5110">
        <v>40</v>
      </c>
      <c r="E5110" t="s">
        <v>28466</v>
      </c>
      <c r="F5110">
        <v>1.7216221094131501</v>
      </c>
      <c r="G5110" t="s">
        <v>28467</v>
      </c>
    </row>
    <row r="5111" spans="1:7">
      <c r="A5111" t="s">
        <v>29491</v>
      </c>
      <c r="B5111" t="s">
        <v>29492</v>
      </c>
      <c r="C5111" t="s">
        <v>175</v>
      </c>
      <c r="D5111">
        <v>40</v>
      </c>
      <c r="E5111" t="s">
        <v>29493</v>
      </c>
      <c r="F5111">
        <v>1.7215943336486801</v>
      </c>
      <c r="G5111" t="s">
        <v>29494</v>
      </c>
    </row>
    <row r="5112" spans="1:7">
      <c r="A5112" t="s">
        <v>19005</v>
      </c>
      <c r="B5112" t="s">
        <v>19006</v>
      </c>
      <c r="C5112" t="s">
        <v>175</v>
      </c>
      <c r="D5112">
        <v>44</v>
      </c>
      <c r="E5112" t="s">
        <v>19007</v>
      </c>
      <c r="F5112">
        <v>1.72152507305145</v>
      </c>
      <c r="G5112" t="s">
        <v>19008</v>
      </c>
    </row>
    <row r="5113" spans="1:7">
      <c r="A5113" t="s">
        <v>40192</v>
      </c>
      <c r="B5113" t="s">
        <v>40193</v>
      </c>
      <c r="C5113" t="s">
        <v>175</v>
      </c>
      <c r="D5113">
        <v>32</v>
      </c>
      <c r="E5113" t="s">
        <v>40194</v>
      </c>
      <c r="F5113">
        <v>1.72133135795593</v>
      </c>
      <c r="G5113" t="s">
        <v>40195</v>
      </c>
    </row>
    <row r="5114" spans="1:7">
      <c r="A5114" t="s">
        <v>5650</v>
      </c>
      <c r="B5114" t="s">
        <v>5651</v>
      </c>
      <c r="C5114" t="s">
        <v>175</v>
      </c>
      <c r="D5114">
        <v>45</v>
      </c>
      <c r="E5114" t="s">
        <v>5652</v>
      </c>
      <c r="F5114">
        <v>1.72128033638</v>
      </c>
      <c r="G5114" t="s">
        <v>5653</v>
      </c>
    </row>
    <row r="5115" spans="1:7">
      <c r="A5115" t="s">
        <v>13768</v>
      </c>
      <c r="B5115" t="s">
        <v>13769</v>
      </c>
      <c r="C5115" t="s">
        <v>629</v>
      </c>
      <c r="D5115">
        <v>14</v>
      </c>
      <c r="E5115" t="s">
        <v>13770</v>
      </c>
      <c r="F5115">
        <v>1.7205280065536499</v>
      </c>
      <c r="G5115" t="s">
        <v>13771</v>
      </c>
    </row>
    <row r="5116" spans="1:7">
      <c r="A5116" t="s">
        <v>25056</v>
      </c>
      <c r="B5116" t="s">
        <v>25057</v>
      </c>
      <c r="C5116" t="s">
        <v>175</v>
      </c>
      <c r="D5116">
        <v>43</v>
      </c>
      <c r="E5116" t="s">
        <v>25058</v>
      </c>
      <c r="F5116">
        <v>1.71995377540588</v>
      </c>
      <c r="G5116" t="s">
        <v>25059</v>
      </c>
    </row>
    <row r="5117" spans="1:7">
      <c r="A5117" t="s">
        <v>12656</v>
      </c>
      <c r="B5117" t="s">
        <v>12657</v>
      </c>
      <c r="C5117" t="s">
        <v>175</v>
      </c>
      <c r="D5117">
        <v>32</v>
      </c>
      <c r="E5117" t="s">
        <v>12658</v>
      </c>
      <c r="F5117">
        <v>1.7196912765502901</v>
      </c>
      <c r="G5117" t="s">
        <v>12659</v>
      </c>
    </row>
    <row r="5118" spans="1:7">
      <c r="A5118" t="s">
        <v>19477</v>
      </c>
      <c r="B5118" t="s">
        <v>19478</v>
      </c>
      <c r="C5118" t="s">
        <v>175</v>
      </c>
      <c r="D5118">
        <v>38</v>
      </c>
      <c r="E5118" t="s">
        <v>19479</v>
      </c>
      <c r="F5118">
        <v>1.71961534023285</v>
      </c>
      <c r="G5118" t="s">
        <v>19480</v>
      </c>
    </row>
    <row r="5119" spans="1:7">
      <c r="A5119" t="s">
        <v>1596</v>
      </c>
      <c r="B5119" t="s">
        <v>1597</v>
      </c>
      <c r="C5119" t="s">
        <v>175</v>
      </c>
      <c r="D5119">
        <v>40</v>
      </c>
      <c r="E5119" t="s">
        <v>1598</v>
      </c>
      <c r="F5119">
        <v>1.71948218345642</v>
      </c>
      <c r="G5119" t="s">
        <v>1599</v>
      </c>
    </row>
    <row r="5120" spans="1:7">
      <c r="A5120" t="s">
        <v>25976</v>
      </c>
      <c r="B5120" t="s">
        <v>25977</v>
      </c>
      <c r="C5120" t="s">
        <v>175</v>
      </c>
      <c r="D5120">
        <v>37</v>
      </c>
      <c r="E5120" t="s">
        <v>25978</v>
      </c>
      <c r="F5120">
        <v>1.7185804843902599</v>
      </c>
      <c r="G5120" t="s">
        <v>25979</v>
      </c>
    </row>
    <row r="5121" spans="1:7">
      <c r="A5121" t="s">
        <v>24369</v>
      </c>
      <c r="B5121" t="s">
        <v>24370</v>
      </c>
      <c r="C5121" t="s">
        <v>175</v>
      </c>
      <c r="D5121">
        <v>45</v>
      </c>
      <c r="E5121" t="s">
        <v>24371</v>
      </c>
      <c r="F5121">
        <v>1.71820616722107</v>
      </c>
      <c r="G5121" t="s">
        <v>24372</v>
      </c>
    </row>
    <row r="5122" spans="1:7">
      <c r="A5122" t="s">
        <v>26204</v>
      </c>
      <c r="B5122" t="s">
        <v>26205</v>
      </c>
      <c r="C5122" t="s">
        <v>175</v>
      </c>
      <c r="D5122">
        <v>47</v>
      </c>
      <c r="E5122" t="s">
        <v>26206</v>
      </c>
      <c r="F5122">
        <v>1.71787858009338</v>
      </c>
      <c r="G5122" t="s">
        <v>26207</v>
      </c>
    </row>
    <row r="5123" spans="1:7">
      <c r="A5123" t="s">
        <v>17590</v>
      </c>
      <c r="B5123" t="s">
        <v>17591</v>
      </c>
      <c r="C5123" t="s">
        <v>175</v>
      </c>
      <c r="D5123">
        <v>41</v>
      </c>
      <c r="E5123" t="s">
        <v>17592</v>
      </c>
      <c r="F5123">
        <v>1.7175810337066699</v>
      </c>
      <c r="G5123" t="s">
        <v>17593</v>
      </c>
    </row>
    <row r="5124" spans="1:7">
      <c r="A5124" t="s">
        <v>30355</v>
      </c>
      <c r="B5124" t="s">
        <v>30356</v>
      </c>
      <c r="C5124" t="s">
        <v>175</v>
      </c>
      <c r="D5124">
        <v>44</v>
      </c>
      <c r="E5124" t="s">
        <v>30357</v>
      </c>
      <c r="F5124">
        <v>1.71730744838715</v>
      </c>
      <c r="G5124" t="s">
        <v>30358</v>
      </c>
    </row>
    <row r="5125" spans="1:7">
      <c r="A5125" t="s">
        <v>17810</v>
      </c>
      <c r="B5125" t="s">
        <v>17811</v>
      </c>
      <c r="C5125" t="s">
        <v>175</v>
      </c>
      <c r="D5125">
        <v>38</v>
      </c>
      <c r="E5125" t="s">
        <v>17812</v>
      </c>
      <c r="F5125">
        <v>1.7171103954315201</v>
      </c>
      <c r="G5125" t="s">
        <v>17813</v>
      </c>
    </row>
    <row r="5126" spans="1:7">
      <c r="A5126" t="s">
        <v>11600</v>
      </c>
      <c r="B5126" t="s">
        <v>11601</v>
      </c>
      <c r="C5126" t="s">
        <v>175</v>
      </c>
      <c r="D5126">
        <v>42</v>
      </c>
      <c r="E5126" t="s">
        <v>11602</v>
      </c>
      <c r="F5126">
        <v>1.71580410003662</v>
      </c>
      <c r="G5126" t="s">
        <v>11603</v>
      </c>
    </row>
    <row r="5127" spans="1:7">
      <c r="A5127" t="s">
        <v>12320</v>
      </c>
      <c r="B5127" t="s">
        <v>12321</v>
      </c>
      <c r="C5127" t="s">
        <v>175</v>
      </c>
      <c r="D5127">
        <v>37</v>
      </c>
      <c r="E5127" t="s">
        <v>12322</v>
      </c>
      <c r="F5127">
        <v>1.71568143367767</v>
      </c>
      <c r="G5127" t="s">
        <v>12323</v>
      </c>
    </row>
    <row r="5128" spans="1:7">
      <c r="A5128" t="s">
        <v>26328</v>
      </c>
      <c r="B5128" t="s">
        <v>26329</v>
      </c>
      <c r="C5128" t="s">
        <v>175</v>
      </c>
      <c r="D5128">
        <v>45</v>
      </c>
      <c r="E5128" t="s">
        <v>26330</v>
      </c>
      <c r="F5128">
        <v>1.71470463275909</v>
      </c>
      <c r="G5128" t="s">
        <v>26331</v>
      </c>
    </row>
    <row r="5129" spans="1:7">
      <c r="A5129" t="s">
        <v>29783</v>
      </c>
      <c r="B5129" t="s">
        <v>29784</v>
      </c>
      <c r="C5129" t="s">
        <v>175</v>
      </c>
      <c r="D5129">
        <v>42</v>
      </c>
      <c r="E5129" t="s">
        <v>29785</v>
      </c>
      <c r="F5129">
        <v>1.71448957920074</v>
      </c>
      <c r="G5129" t="s">
        <v>29786</v>
      </c>
    </row>
    <row r="5130" spans="1:7">
      <c r="A5130" t="s">
        <v>3057</v>
      </c>
      <c r="B5130" t="s">
        <v>3058</v>
      </c>
      <c r="C5130" t="s">
        <v>175</v>
      </c>
      <c r="D5130">
        <v>46</v>
      </c>
      <c r="E5130" t="s">
        <v>3059</v>
      </c>
      <c r="F5130">
        <v>1.71431005001068</v>
      </c>
      <c r="G5130" t="s">
        <v>3060</v>
      </c>
    </row>
    <row r="5131" spans="1:7">
      <c r="A5131" t="s">
        <v>33582</v>
      </c>
      <c r="B5131" t="s">
        <v>33583</v>
      </c>
      <c r="C5131" t="s">
        <v>175</v>
      </c>
      <c r="D5131">
        <v>41</v>
      </c>
      <c r="E5131" t="s">
        <v>33584</v>
      </c>
      <c r="F5131">
        <v>1.71376633644104</v>
      </c>
      <c r="G5131" t="s">
        <v>33585</v>
      </c>
    </row>
    <row r="5132" spans="1:7">
      <c r="A5132" t="s">
        <v>23597</v>
      </c>
      <c r="B5132" t="s">
        <v>23598</v>
      </c>
      <c r="C5132" t="s">
        <v>175</v>
      </c>
      <c r="D5132">
        <v>38</v>
      </c>
      <c r="E5132" t="s">
        <v>23599</v>
      </c>
      <c r="F5132">
        <v>1.7133013010025</v>
      </c>
      <c r="G5132" t="s">
        <v>23600</v>
      </c>
    </row>
    <row r="5133" spans="1:7">
      <c r="A5133" t="s">
        <v>19453</v>
      </c>
      <c r="B5133" t="s">
        <v>19454</v>
      </c>
      <c r="C5133" t="s">
        <v>629</v>
      </c>
      <c r="D5133">
        <v>19</v>
      </c>
      <c r="E5133" t="s">
        <v>19455</v>
      </c>
      <c r="F5133">
        <v>1.7126444578170801</v>
      </c>
      <c r="G5133" t="s">
        <v>19456</v>
      </c>
    </row>
    <row r="5134" spans="1:7">
      <c r="A5134" t="s">
        <v>38468</v>
      </c>
      <c r="B5134" t="s">
        <v>38469</v>
      </c>
      <c r="C5134" t="s">
        <v>175</v>
      </c>
      <c r="D5134">
        <v>41</v>
      </c>
      <c r="E5134" t="s">
        <v>38470</v>
      </c>
      <c r="F5134">
        <v>1.7123612165451001</v>
      </c>
      <c r="G5134" t="s">
        <v>38471</v>
      </c>
    </row>
    <row r="5135" spans="1:7">
      <c r="A5135" t="s">
        <v>7422</v>
      </c>
      <c r="B5135" t="s">
        <v>7423</v>
      </c>
      <c r="C5135" t="s">
        <v>175</v>
      </c>
      <c r="D5135">
        <v>39</v>
      </c>
      <c r="E5135" t="s">
        <v>7424</v>
      </c>
      <c r="F5135">
        <v>1.7120604515075699</v>
      </c>
      <c r="G5135" t="s">
        <v>7425</v>
      </c>
    </row>
    <row r="5136" spans="1:7">
      <c r="A5136" t="s">
        <v>11912</v>
      </c>
      <c r="B5136" t="s">
        <v>11913</v>
      </c>
      <c r="C5136" t="s">
        <v>175</v>
      </c>
      <c r="D5136">
        <v>40</v>
      </c>
      <c r="E5136" t="s">
        <v>11914</v>
      </c>
      <c r="F5136">
        <v>1.7119933366775499</v>
      </c>
      <c r="G5136" t="s">
        <v>11915</v>
      </c>
    </row>
    <row r="5137" spans="1:7">
      <c r="A5137" t="s">
        <v>29731</v>
      </c>
      <c r="B5137" t="s">
        <v>29732</v>
      </c>
      <c r="C5137" t="s">
        <v>175</v>
      </c>
      <c r="D5137">
        <v>42</v>
      </c>
      <c r="E5137" t="s">
        <v>29733</v>
      </c>
      <c r="F5137">
        <v>1.7115020751953101</v>
      </c>
      <c r="G5137" t="s">
        <v>29734</v>
      </c>
    </row>
    <row r="5138" spans="1:7">
      <c r="A5138" t="s">
        <v>57090</v>
      </c>
      <c r="B5138" t="s">
        <v>57091</v>
      </c>
      <c r="C5138" t="s">
        <v>175</v>
      </c>
      <c r="D5138">
        <v>37</v>
      </c>
      <c r="E5138" t="s">
        <v>57092</v>
      </c>
      <c r="F5138">
        <v>1.7109668254852299</v>
      </c>
      <c r="G5138" t="s">
        <v>57093</v>
      </c>
    </row>
    <row r="5139" spans="1:7">
      <c r="A5139" t="s">
        <v>30427</v>
      </c>
      <c r="B5139" t="s">
        <v>30428</v>
      </c>
      <c r="C5139" t="s">
        <v>175</v>
      </c>
      <c r="D5139">
        <v>41</v>
      </c>
      <c r="E5139" t="s">
        <v>30429</v>
      </c>
      <c r="F5139">
        <v>1.71013402938843</v>
      </c>
      <c r="G5139" t="s">
        <v>30430</v>
      </c>
    </row>
    <row r="5140" spans="1:7">
      <c r="A5140" t="s">
        <v>9858</v>
      </c>
      <c r="B5140" t="s">
        <v>9859</v>
      </c>
      <c r="C5140" t="s">
        <v>175</v>
      </c>
      <c r="D5140">
        <v>46</v>
      </c>
      <c r="E5140" t="s">
        <v>9860</v>
      </c>
      <c r="F5140">
        <v>1.70968925952911</v>
      </c>
      <c r="G5140" t="s">
        <v>9861</v>
      </c>
    </row>
    <row r="5141" spans="1:7">
      <c r="A5141" t="s">
        <v>17326</v>
      </c>
      <c r="B5141" t="s">
        <v>17327</v>
      </c>
      <c r="C5141" t="s">
        <v>175</v>
      </c>
      <c r="D5141">
        <v>14</v>
      </c>
      <c r="E5141" t="s">
        <v>17328</v>
      </c>
      <c r="F5141">
        <v>1.7095924615860001</v>
      </c>
      <c r="G5141" t="s">
        <v>17329</v>
      </c>
    </row>
    <row r="5142" spans="1:7">
      <c r="A5142" t="s">
        <v>10678</v>
      </c>
      <c r="B5142" t="s">
        <v>10679</v>
      </c>
      <c r="C5142" t="s">
        <v>175</v>
      </c>
      <c r="D5142">
        <v>36</v>
      </c>
      <c r="E5142" t="s">
        <v>10680</v>
      </c>
      <c r="F5142">
        <v>1.7094304561614999</v>
      </c>
      <c r="G5142" t="s">
        <v>10681</v>
      </c>
    </row>
    <row r="5143" spans="1:7">
      <c r="A5143" t="s">
        <v>16710</v>
      </c>
      <c r="B5143" t="s">
        <v>16711</v>
      </c>
      <c r="C5143" t="s">
        <v>175</v>
      </c>
      <c r="D5143">
        <v>33</v>
      </c>
      <c r="E5143" t="s">
        <v>16712</v>
      </c>
      <c r="F5143">
        <v>1.7094097137451201</v>
      </c>
      <c r="G5143" t="s">
        <v>16713</v>
      </c>
    </row>
    <row r="5144" spans="1:7">
      <c r="A5144" t="s">
        <v>54307</v>
      </c>
      <c r="B5144" t="s">
        <v>54308</v>
      </c>
      <c r="C5144" t="s">
        <v>175</v>
      </c>
      <c r="D5144">
        <v>34</v>
      </c>
      <c r="E5144" t="s">
        <v>54309</v>
      </c>
      <c r="F5144">
        <v>1.7093523740768399</v>
      </c>
      <c r="G5144" t="s">
        <v>54310</v>
      </c>
    </row>
    <row r="5145" spans="1:7">
      <c r="A5145" t="s">
        <v>8738</v>
      </c>
      <c r="B5145" t="s">
        <v>8739</v>
      </c>
      <c r="C5145" t="s">
        <v>629</v>
      </c>
      <c r="D5145">
        <v>17</v>
      </c>
      <c r="E5145" t="s">
        <v>8740</v>
      </c>
      <c r="F5145">
        <v>1.7091866731643699</v>
      </c>
      <c r="G5145" t="s">
        <v>8741</v>
      </c>
    </row>
    <row r="5146" spans="1:7">
      <c r="A5146" t="s">
        <v>13712</v>
      </c>
      <c r="B5146" t="s">
        <v>13713</v>
      </c>
      <c r="C5146" t="s">
        <v>629</v>
      </c>
      <c r="D5146">
        <v>15</v>
      </c>
      <c r="E5146" t="s">
        <v>13714</v>
      </c>
      <c r="F5146">
        <v>1.7082705497741699</v>
      </c>
      <c r="G5146" t="s">
        <v>13715</v>
      </c>
    </row>
    <row r="5147" spans="1:7">
      <c r="A5147" t="s">
        <v>6314</v>
      </c>
      <c r="B5147" t="s">
        <v>6315</v>
      </c>
      <c r="C5147" t="s">
        <v>175</v>
      </c>
      <c r="D5147">
        <v>43</v>
      </c>
      <c r="E5147" t="s">
        <v>6316</v>
      </c>
      <c r="F5147">
        <v>1.70826923847198</v>
      </c>
      <c r="G5147" t="s">
        <v>6317</v>
      </c>
    </row>
    <row r="5148" spans="1:7">
      <c r="A5148" t="s">
        <v>22573</v>
      </c>
      <c r="B5148" t="s">
        <v>22574</v>
      </c>
      <c r="C5148" t="s">
        <v>175</v>
      </c>
      <c r="D5148">
        <v>33</v>
      </c>
      <c r="E5148" t="s">
        <v>22575</v>
      </c>
      <c r="F5148">
        <v>1.70803117752075</v>
      </c>
      <c r="G5148" t="s">
        <v>22576</v>
      </c>
    </row>
    <row r="5149" spans="1:7">
      <c r="A5149" t="s">
        <v>17158</v>
      </c>
      <c r="B5149" t="s">
        <v>17159</v>
      </c>
      <c r="C5149" t="s">
        <v>629</v>
      </c>
      <c r="D5149">
        <v>22</v>
      </c>
      <c r="E5149" t="s">
        <v>17160</v>
      </c>
      <c r="F5149">
        <v>1.7079828977584799</v>
      </c>
      <c r="G5149" t="s">
        <v>17161</v>
      </c>
    </row>
    <row r="5150" spans="1:7">
      <c r="A5150" t="s">
        <v>5770</v>
      </c>
      <c r="B5150" t="s">
        <v>5771</v>
      </c>
      <c r="C5150" t="s">
        <v>175</v>
      </c>
      <c r="D5150">
        <v>45</v>
      </c>
      <c r="E5150" t="s">
        <v>5772</v>
      </c>
      <c r="F5150">
        <v>1.7078869342803999</v>
      </c>
      <c r="G5150" t="s">
        <v>5773</v>
      </c>
    </row>
    <row r="5151" spans="1:7">
      <c r="A5151" t="s">
        <v>24081</v>
      </c>
      <c r="B5151" t="s">
        <v>24082</v>
      </c>
      <c r="C5151" t="s">
        <v>175</v>
      </c>
      <c r="D5151">
        <v>41</v>
      </c>
      <c r="E5151" t="s">
        <v>24083</v>
      </c>
      <c r="F5151">
        <v>1.7075042724609399</v>
      </c>
      <c r="G5151" t="s">
        <v>24084</v>
      </c>
    </row>
    <row r="5152" spans="1:7">
      <c r="A5152" t="s">
        <v>4358</v>
      </c>
      <c r="B5152" t="s">
        <v>4359</v>
      </c>
      <c r="C5152" t="s">
        <v>175</v>
      </c>
      <c r="D5152">
        <v>42</v>
      </c>
      <c r="E5152" t="s">
        <v>4360</v>
      </c>
      <c r="F5152">
        <v>1.70735275745392</v>
      </c>
      <c r="G5152" t="s">
        <v>4361</v>
      </c>
    </row>
    <row r="5153" spans="1:7">
      <c r="A5153" t="s">
        <v>54610</v>
      </c>
      <c r="B5153" t="s">
        <v>54611</v>
      </c>
      <c r="C5153" t="s">
        <v>175</v>
      </c>
      <c r="D5153">
        <v>41</v>
      </c>
      <c r="E5153" t="s">
        <v>54612</v>
      </c>
      <c r="F5153">
        <v>1.7038147449493399</v>
      </c>
      <c r="G5153" t="s">
        <v>54613</v>
      </c>
    </row>
    <row r="5154" spans="1:7">
      <c r="A5154" t="s">
        <v>4414</v>
      </c>
      <c r="B5154" t="s">
        <v>4415</v>
      </c>
      <c r="C5154" t="s">
        <v>175</v>
      </c>
      <c r="D5154">
        <v>41</v>
      </c>
      <c r="E5154" t="s">
        <v>4416</v>
      </c>
      <c r="F5154">
        <v>1.7037607431411701</v>
      </c>
      <c r="G5154" t="s">
        <v>4417</v>
      </c>
    </row>
    <row r="5155" spans="1:7">
      <c r="A5155" t="s">
        <v>17750</v>
      </c>
      <c r="B5155" t="s">
        <v>17751</v>
      </c>
      <c r="C5155" t="s">
        <v>629</v>
      </c>
      <c r="D5155">
        <v>21</v>
      </c>
      <c r="E5155" t="s">
        <v>17752</v>
      </c>
      <c r="F5155">
        <v>1.70345842838287</v>
      </c>
      <c r="G5155" t="s">
        <v>17753</v>
      </c>
    </row>
    <row r="5156" spans="1:7">
      <c r="A5156" t="s">
        <v>31335</v>
      </c>
      <c r="B5156" t="s">
        <v>31336</v>
      </c>
      <c r="C5156" t="s">
        <v>175</v>
      </c>
      <c r="D5156">
        <v>36</v>
      </c>
      <c r="E5156" t="s">
        <v>31337</v>
      </c>
      <c r="F5156">
        <v>1.70278215408325</v>
      </c>
      <c r="G5156" t="s">
        <v>31338</v>
      </c>
    </row>
    <row r="5157" spans="1:7">
      <c r="A5157" t="s">
        <v>24329</v>
      </c>
      <c r="B5157" t="s">
        <v>24330</v>
      </c>
      <c r="C5157" t="s">
        <v>175</v>
      </c>
      <c r="D5157">
        <v>37</v>
      </c>
      <c r="E5157" t="s">
        <v>24331</v>
      </c>
      <c r="F5157">
        <v>1.70259845256805</v>
      </c>
      <c r="G5157" t="s">
        <v>24332</v>
      </c>
    </row>
    <row r="5158" spans="1:7">
      <c r="A5158" t="s">
        <v>32022</v>
      </c>
      <c r="B5158" t="s">
        <v>32023</v>
      </c>
      <c r="C5158" t="s">
        <v>175</v>
      </c>
      <c r="D5158">
        <v>40</v>
      </c>
      <c r="E5158" t="s">
        <v>32024</v>
      </c>
      <c r="F5158">
        <v>1.70250308513641</v>
      </c>
      <c r="G5158" t="s">
        <v>32025</v>
      </c>
    </row>
    <row r="5159" spans="1:7">
      <c r="A5159" t="s">
        <v>24421</v>
      </c>
      <c r="B5159" t="s">
        <v>24422</v>
      </c>
      <c r="C5159" t="s">
        <v>175</v>
      </c>
      <c r="D5159">
        <v>37</v>
      </c>
      <c r="E5159" t="s">
        <v>24423</v>
      </c>
      <c r="F5159">
        <v>1.7022893428802499</v>
      </c>
      <c r="G5159" t="s">
        <v>24424</v>
      </c>
    </row>
    <row r="5160" spans="1:7">
      <c r="A5160" t="s">
        <v>31682</v>
      </c>
      <c r="B5160" t="s">
        <v>31683</v>
      </c>
      <c r="C5160" t="s">
        <v>175</v>
      </c>
      <c r="D5160">
        <v>40</v>
      </c>
      <c r="E5160" t="s">
        <v>31684</v>
      </c>
      <c r="F5160">
        <v>1.70227587223053</v>
      </c>
      <c r="G5160" t="s">
        <v>31685</v>
      </c>
    </row>
    <row r="5161" spans="1:7">
      <c r="A5161" t="s">
        <v>39904</v>
      </c>
      <c r="B5161" t="s">
        <v>39905</v>
      </c>
      <c r="C5161" t="s">
        <v>175</v>
      </c>
      <c r="D5161">
        <v>45</v>
      </c>
      <c r="E5161" t="s">
        <v>39906</v>
      </c>
      <c r="F5161">
        <v>1.70217669010162</v>
      </c>
      <c r="G5161" t="s">
        <v>39907</v>
      </c>
    </row>
    <row r="5162" spans="1:7">
      <c r="A5162" t="s">
        <v>21377</v>
      </c>
      <c r="B5162" t="s">
        <v>21378</v>
      </c>
      <c r="C5162" t="s">
        <v>175</v>
      </c>
      <c r="D5162">
        <v>32</v>
      </c>
      <c r="E5162" t="s">
        <v>21379</v>
      </c>
      <c r="F5162">
        <v>1.701016664505</v>
      </c>
      <c r="G5162" t="s">
        <v>21380</v>
      </c>
    </row>
    <row r="5163" spans="1:7">
      <c r="A5163" t="s">
        <v>33750</v>
      </c>
      <c r="B5163" t="s">
        <v>33751</v>
      </c>
      <c r="C5163" t="s">
        <v>175</v>
      </c>
      <c r="D5163">
        <v>45</v>
      </c>
      <c r="E5163" t="s">
        <v>33752</v>
      </c>
      <c r="F5163">
        <v>1.70021653175354</v>
      </c>
      <c r="G5163" t="s">
        <v>33753</v>
      </c>
    </row>
    <row r="5164" spans="1:7">
      <c r="A5164" t="s">
        <v>18697</v>
      </c>
      <c r="B5164" t="s">
        <v>18698</v>
      </c>
      <c r="C5164" t="s">
        <v>629</v>
      </c>
      <c r="D5164">
        <v>22</v>
      </c>
      <c r="E5164" t="s">
        <v>18699</v>
      </c>
      <c r="F5164">
        <v>1.69966387748718</v>
      </c>
      <c r="G5164" t="s">
        <v>18700</v>
      </c>
    </row>
    <row r="5165" spans="1:7">
      <c r="A5165" t="s">
        <v>29179</v>
      </c>
      <c r="B5165" t="s">
        <v>29180</v>
      </c>
      <c r="C5165" t="s">
        <v>175</v>
      </c>
      <c r="D5165">
        <v>43</v>
      </c>
      <c r="E5165" t="s">
        <v>29181</v>
      </c>
      <c r="F5165">
        <v>1.6992321014404299</v>
      </c>
      <c r="G5165" t="s">
        <v>29182</v>
      </c>
    </row>
    <row r="5166" spans="1:7">
      <c r="A5166" t="s">
        <v>32722</v>
      </c>
      <c r="B5166" t="s">
        <v>32723</v>
      </c>
      <c r="C5166" t="s">
        <v>175</v>
      </c>
      <c r="D5166">
        <v>38</v>
      </c>
      <c r="E5166" t="s">
        <v>32724</v>
      </c>
      <c r="F5166">
        <v>1.6983351707458501</v>
      </c>
      <c r="G5166" t="s">
        <v>32725</v>
      </c>
    </row>
    <row r="5167" spans="1:7">
      <c r="A5167" t="s">
        <v>1832</v>
      </c>
      <c r="B5167" t="s">
        <v>1833</v>
      </c>
      <c r="C5167" t="s">
        <v>175</v>
      </c>
      <c r="D5167">
        <v>39</v>
      </c>
      <c r="E5167" t="s">
        <v>1834</v>
      </c>
      <c r="F5167">
        <v>1.69753670692444</v>
      </c>
      <c r="G5167" t="s">
        <v>1835</v>
      </c>
    </row>
    <row r="5168" spans="1:7">
      <c r="A5168" t="s">
        <v>40180</v>
      </c>
      <c r="B5168" t="s">
        <v>40181</v>
      </c>
      <c r="C5168" t="s">
        <v>175</v>
      </c>
      <c r="D5168">
        <v>37</v>
      </c>
      <c r="E5168" t="s">
        <v>40182</v>
      </c>
      <c r="F5168">
        <v>1.6971281766891499</v>
      </c>
      <c r="G5168" t="s">
        <v>40183</v>
      </c>
    </row>
    <row r="5169" spans="1:7">
      <c r="A5169" t="s">
        <v>4138</v>
      </c>
      <c r="B5169" t="s">
        <v>4139</v>
      </c>
      <c r="C5169" t="s">
        <v>175</v>
      </c>
      <c r="D5169">
        <v>44</v>
      </c>
      <c r="E5169" t="s">
        <v>4140</v>
      </c>
      <c r="F5169">
        <v>1.6970809698104901</v>
      </c>
      <c r="G5169" t="s">
        <v>4141</v>
      </c>
    </row>
    <row r="5170" spans="1:7">
      <c r="A5170" t="s">
        <v>44269</v>
      </c>
      <c r="B5170" t="s">
        <v>44270</v>
      </c>
      <c r="C5170" t="s">
        <v>629</v>
      </c>
      <c r="D5170">
        <v>16</v>
      </c>
      <c r="E5170" t="s">
        <v>44271</v>
      </c>
      <c r="F5170">
        <v>1.6963409185409499</v>
      </c>
      <c r="G5170" t="s">
        <v>44272</v>
      </c>
    </row>
    <row r="5171" spans="1:7">
      <c r="A5171" t="s">
        <v>9262</v>
      </c>
      <c r="B5171" t="s">
        <v>9263</v>
      </c>
      <c r="C5171" t="s">
        <v>175</v>
      </c>
      <c r="D5171">
        <v>41</v>
      </c>
      <c r="E5171" t="s">
        <v>9264</v>
      </c>
      <c r="F5171">
        <v>1.6960208415985101</v>
      </c>
      <c r="G5171" t="s">
        <v>9265</v>
      </c>
    </row>
    <row r="5172" spans="1:7">
      <c r="A5172" t="s">
        <v>5242</v>
      </c>
      <c r="B5172" t="s">
        <v>5243</v>
      </c>
      <c r="C5172" t="s">
        <v>175</v>
      </c>
      <c r="D5172">
        <v>48</v>
      </c>
      <c r="E5172" t="s">
        <v>5244</v>
      </c>
      <c r="F5172">
        <v>1.6958265304565401</v>
      </c>
      <c r="G5172" t="s">
        <v>5245</v>
      </c>
    </row>
    <row r="5173" spans="1:7">
      <c r="A5173" t="s">
        <v>27020</v>
      </c>
      <c r="B5173" t="s">
        <v>27021</v>
      </c>
      <c r="C5173" t="s">
        <v>175</v>
      </c>
      <c r="D5173">
        <v>38</v>
      </c>
      <c r="E5173" t="s">
        <v>27022</v>
      </c>
      <c r="F5173">
        <v>1.69534611701965</v>
      </c>
      <c r="G5173" t="s">
        <v>27023</v>
      </c>
    </row>
    <row r="5174" spans="1:7">
      <c r="A5174" t="s">
        <v>19041</v>
      </c>
      <c r="B5174" t="s">
        <v>19042</v>
      </c>
      <c r="C5174" t="s">
        <v>175</v>
      </c>
      <c r="D5174">
        <v>42</v>
      </c>
      <c r="E5174" t="s">
        <v>19043</v>
      </c>
      <c r="F5174">
        <v>1.6952252388000499</v>
      </c>
      <c r="G5174" t="s">
        <v>19044</v>
      </c>
    </row>
    <row r="5175" spans="1:7">
      <c r="A5175" t="s">
        <v>12124</v>
      </c>
      <c r="B5175" t="s">
        <v>12125</v>
      </c>
      <c r="C5175" t="s">
        <v>175</v>
      </c>
      <c r="D5175">
        <v>39</v>
      </c>
      <c r="E5175" t="s">
        <v>12126</v>
      </c>
      <c r="F5175">
        <v>1.6944156885147099</v>
      </c>
      <c r="G5175" t="s">
        <v>12127</v>
      </c>
    </row>
    <row r="5176" spans="1:7">
      <c r="A5176" t="s">
        <v>10278</v>
      </c>
      <c r="B5176" t="s">
        <v>10279</v>
      </c>
      <c r="C5176" t="s">
        <v>175</v>
      </c>
      <c r="D5176">
        <v>46</v>
      </c>
      <c r="E5176" t="s">
        <v>10280</v>
      </c>
      <c r="F5176">
        <v>1.69434261322021</v>
      </c>
      <c r="G5176" t="s">
        <v>10281</v>
      </c>
    </row>
    <row r="5177" spans="1:7">
      <c r="A5177" t="s">
        <v>49535</v>
      </c>
      <c r="B5177" t="s">
        <v>49536</v>
      </c>
      <c r="C5177" t="s">
        <v>175</v>
      </c>
      <c r="D5177">
        <v>41</v>
      </c>
      <c r="E5177" t="s">
        <v>49537</v>
      </c>
      <c r="F5177">
        <v>1.6932685375213601</v>
      </c>
      <c r="G5177" t="s">
        <v>49538</v>
      </c>
    </row>
    <row r="5178" spans="1:7">
      <c r="A5178" t="s">
        <v>25668</v>
      </c>
      <c r="B5178" t="s">
        <v>25669</v>
      </c>
      <c r="C5178" t="s">
        <v>175</v>
      </c>
      <c r="D5178">
        <v>32</v>
      </c>
      <c r="E5178" t="s">
        <v>25670</v>
      </c>
      <c r="F5178">
        <v>1.69308769702911</v>
      </c>
      <c r="G5178" t="s">
        <v>25671</v>
      </c>
    </row>
    <row r="5179" spans="1:7">
      <c r="A5179" t="s">
        <v>37816</v>
      </c>
      <c r="B5179" t="s">
        <v>37817</v>
      </c>
      <c r="C5179" t="s">
        <v>175</v>
      </c>
      <c r="D5179">
        <v>43</v>
      </c>
      <c r="E5179" t="s">
        <v>37818</v>
      </c>
      <c r="F5179">
        <v>1.6925847530364999</v>
      </c>
      <c r="G5179" t="s">
        <v>37819</v>
      </c>
    </row>
    <row r="5180" spans="1:7">
      <c r="A5180" t="s">
        <v>37016</v>
      </c>
      <c r="B5180" t="s">
        <v>37017</v>
      </c>
      <c r="C5180" t="s">
        <v>175</v>
      </c>
      <c r="D5180">
        <v>34</v>
      </c>
      <c r="E5180" t="s">
        <v>37018</v>
      </c>
      <c r="F5180">
        <v>1.69245386123657</v>
      </c>
      <c r="G5180" t="s">
        <v>37019</v>
      </c>
    </row>
    <row r="5181" spans="1:7">
      <c r="A5181" t="s">
        <v>15918</v>
      </c>
      <c r="B5181" t="s">
        <v>15919</v>
      </c>
      <c r="C5181" t="s">
        <v>175</v>
      </c>
      <c r="D5181">
        <v>36</v>
      </c>
      <c r="E5181" t="s">
        <v>15920</v>
      </c>
      <c r="F5181">
        <v>1.69237625598907</v>
      </c>
      <c r="G5181" t="s">
        <v>15921</v>
      </c>
    </row>
    <row r="5182" spans="1:7">
      <c r="A5182" t="s">
        <v>25204</v>
      </c>
      <c r="B5182" t="s">
        <v>25205</v>
      </c>
      <c r="C5182" t="s">
        <v>175</v>
      </c>
      <c r="D5182">
        <v>35</v>
      </c>
      <c r="E5182" t="s">
        <v>25206</v>
      </c>
      <c r="F5182">
        <v>1.6923342943191499</v>
      </c>
      <c r="G5182" t="s">
        <v>25207</v>
      </c>
    </row>
    <row r="5183" spans="1:7">
      <c r="A5183" t="s">
        <v>38136</v>
      </c>
      <c r="B5183" t="s">
        <v>38137</v>
      </c>
      <c r="C5183" t="s">
        <v>175</v>
      </c>
      <c r="D5183">
        <v>40</v>
      </c>
      <c r="E5183" t="s">
        <v>38138</v>
      </c>
      <c r="F5183">
        <v>1.69198763370514</v>
      </c>
      <c r="G5183" t="s">
        <v>38139</v>
      </c>
    </row>
    <row r="5184" spans="1:7">
      <c r="A5184" t="s">
        <v>27152</v>
      </c>
      <c r="B5184" t="s">
        <v>27153</v>
      </c>
      <c r="C5184" t="s">
        <v>175</v>
      </c>
      <c r="D5184">
        <v>37</v>
      </c>
      <c r="E5184" t="s">
        <v>27154</v>
      </c>
      <c r="F5184">
        <v>1.69195079803467</v>
      </c>
      <c r="G5184" t="s">
        <v>27155</v>
      </c>
    </row>
    <row r="5185" spans="1:7">
      <c r="A5185" t="s">
        <v>12324</v>
      </c>
      <c r="B5185" t="s">
        <v>12325</v>
      </c>
      <c r="C5185" t="s">
        <v>175</v>
      </c>
      <c r="D5185">
        <v>37</v>
      </c>
      <c r="E5185" t="s">
        <v>12326</v>
      </c>
      <c r="F5185">
        <v>1.69186174869537</v>
      </c>
      <c r="G5185" t="s">
        <v>12327</v>
      </c>
    </row>
    <row r="5186" spans="1:7">
      <c r="A5186" t="s">
        <v>11992</v>
      </c>
      <c r="B5186" t="s">
        <v>11993</v>
      </c>
      <c r="C5186" t="s">
        <v>175</v>
      </c>
      <c r="D5186">
        <v>40</v>
      </c>
      <c r="E5186" t="s">
        <v>11994</v>
      </c>
      <c r="F5186">
        <v>1.6917737722396899</v>
      </c>
      <c r="G5186" t="s">
        <v>11995</v>
      </c>
    </row>
    <row r="5187" spans="1:7">
      <c r="A5187" t="s">
        <v>25924</v>
      </c>
      <c r="B5187" t="s">
        <v>25925</v>
      </c>
      <c r="C5187" t="s">
        <v>629</v>
      </c>
      <c r="D5187">
        <v>16</v>
      </c>
      <c r="E5187" t="s">
        <v>25926</v>
      </c>
      <c r="F5187">
        <v>1.6904603242874101</v>
      </c>
      <c r="G5187" t="s">
        <v>25927</v>
      </c>
    </row>
    <row r="5188" spans="1:7">
      <c r="A5188" t="s">
        <v>24557</v>
      </c>
      <c r="B5188" t="s">
        <v>24558</v>
      </c>
      <c r="C5188" t="s">
        <v>175</v>
      </c>
      <c r="D5188">
        <v>38</v>
      </c>
      <c r="E5188" t="s">
        <v>24559</v>
      </c>
      <c r="F5188">
        <v>1.68981838226318</v>
      </c>
      <c r="G5188" t="s">
        <v>24560</v>
      </c>
    </row>
    <row r="5189" spans="1:7">
      <c r="A5189" t="s">
        <v>33558</v>
      </c>
      <c r="B5189" t="s">
        <v>33559</v>
      </c>
      <c r="C5189" t="s">
        <v>175</v>
      </c>
      <c r="D5189">
        <v>45</v>
      </c>
      <c r="E5189" t="s">
        <v>33560</v>
      </c>
      <c r="F5189">
        <v>1.68955767154694</v>
      </c>
      <c r="G5189" t="s">
        <v>33561</v>
      </c>
    </row>
    <row r="5190" spans="1:7">
      <c r="A5190" t="s">
        <v>724</v>
      </c>
      <c r="B5190" t="s">
        <v>725</v>
      </c>
      <c r="C5190" t="s">
        <v>175</v>
      </c>
      <c r="D5190">
        <v>42</v>
      </c>
      <c r="E5190" t="s">
        <v>726</v>
      </c>
      <c r="F5190">
        <v>1.6891514062881501</v>
      </c>
      <c r="G5190" t="s">
        <v>727</v>
      </c>
    </row>
    <row r="5191" spans="1:7">
      <c r="A5191" t="s">
        <v>25096</v>
      </c>
      <c r="B5191" t="s">
        <v>25097</v>
      </c>
      <c r="C5191" t="s">
        <v>175</v>
      </c>
      <c r="D5191">
        <v>36</v>
      </c>
      <c r="E5191" t="s">
        <v>25098</v>
      </c>
      <c r="F5191">
        <v>1.68870460987091</v>
      </c>
      <c r="G5191" t="s">
        <v>25099</v>
      </c>
    </row>
    <row r="5192" spans="1:7">
      <c r="A5192" t="s">
        <v>8362</v>
      </c>
      <c r="B5192" t="s">
        <v>8363</v>
      </c>
      <c r="C5192" t="s">
        <v>175</v>
      </c>
      <c r="D5192">
        <v>32</v>
      </c>
      <c r="E5192" t="s">
        <v>8364</v>
      </c>
      <c r="F5192">
        <v>1.68828153610229</v>
      </c>
      <c r="G5192" t="s">
        <v>8365</v>
      </c>
    </row>
    <row r="5193" spans="1:7">
      <c r="A5193" t="s">
        <v>32962</v>
      </c>
      <c r="B5193" t="s">
        <v>32963</v>
      </c>
      <c r="C5193" t="s">
        <v>175</v>
      </c>
      <c r="D5193">
        <v>42</v>
      </c>
      <c r="E5193" t="s">
        <v>32964</v>
      </c>
      <c r="F5193">
        <v>1.68795382976532</v>
      </c>
      <c r="G5193" t="s">
        <v>32965</v>
      </c>
    </row>
    <row r="5194" spans="1:7">
      <c r="A5194" t="s">
        <v>19837</v>
      </c>
      <c r="B5194" t="s">
        <v>19838</v>
      </c>
      <c r="C5194" t="s">
        <v>175</v>
      </c>
      <c r="D5194">
        <v>30</v>
      </c>
      <c r="E5194" t="s">
        <v>19839</v>
      </c>
      <c r="F5194">
        <v>1.6873372793197601</v>
      </c>
      <c r="G5194" t="s">
        <v>19840</v>
      </c>
    </row>
    <row r="5195" spans="1:7">
      <c r="A5195" t="s">
        <v>3389</v>
      </c>
      <c r="B5195" t="s">
        <v>3390</v>
      </c>
      <c r="C5195" t="s">
        <v>175</v>
      </c>
      <c r="D5195">
        <v>41</v>
      </c>
      <c r="E5195" t="s">
        <v>3391</v>
      </c>
      <c r="F5195">
        <v>1.6866931915283201</v>
      </c>
      <c r="G5195" t="s">
        <v>3392</v>
      </c>
    </row>
    <row r="5196" spans="1:7">
      <c r="A5196" t="s">
        <v>66627</v>
      </c>
      <c r="B5196" t="s">
        <v>66628</v>
      </c>
      <c r="C5196" t="s">
        <v>629</v>
      </c>
      <c r="D5196">
        <v>10</v>
      </c>
      <c r="E5196" t="s">
        <v>66629</v>
      </c>
      <c r="F5196">
        <v>1.6863055229187001</v>
      </c>
      <c r="G5196" t="s">
        <v>66630</v>
      </c>
    </row>
    <row r="5197" spans="1:7">
      <c r="A5197" t="s">
        <v>32718</v>
      </c>
      <c r="B5197" t="s">
        <v>32719</v>
      </c>
      <c r="C5197" t="s">
        <v>175</v>
      </c>
      <c r="D5197">
        <v>42</v>
      </c>
      <c r="E5197" t="s">
        <v>32720</v>
      </c>
      <c r="F5197">
        <v>1.6859877109527599</v>
      </c>
      <c r="G5197" t="s">
        <v>32721</v>
      </c>
    </row>
    <row r="5198" spans="1:7">
      <c r="A5198" t="s">
        <v>7146</v>
      </c>
      <c r="B5198" t="s">
        <v>7147</v>
      </c>
      <c r="C5198" t="s">
        <v>175</v>
      </c>
      <c r="D5198">
        <v>40</v>
      </c>
      <c r="E5198" t="s">
        <v>7148</v>
      </c>
      <c r="F5198">
        <v>1.6858884096145601</v>
      </c>
      <c r="G5198" t="s">
        <v>7149</v>
      </c>
    </row>
    <row r="5199" spans="1:7">
      <c r="A5199" t="s">
        <v>22289</v>
      </c>
      <c r="B5199" t="s">
        <v>22290</v>
      </c>
      <c r="C5199" t="s">
        <v>175</v>
      </c>
      <c r="D5199">
        <v>42</v>
      </c>
      <c r="E5199" t="s">
        <v>22291</v>
      </c>
      <c r="F5199">
        <v>1.6856334209442101</v>
      </c>
      <c r="G5199" t="s">
        <v>22292</v>
      </c>
    </row>
    <row r="5200" spans="1:7">
      <c r="A5200" t="s">
        <v>8862</v>
      </c>
      <c r="B5200" t="s">
        <v>8863</v>
      </c>
      <c r="C5200" t="s">
        <v>629</v>
      </c>
      <c r="D5200">
        <v>13</v>
      </c>
      <c r="E5200" t="s">
        <v>8864</v>
      </c>
      <c r="F5200">
        <v>1.68471467494965</v>
      </c>
      <c r="G5200" t="s">
        <v>8865</v>
      </c>
    </row>
    <row r="5201" spans="1:7">
      <c r="A5201" t="s">
        <v>16226</v>
      </c>
      <c r="B5201" t="s">
        <v>16227</v>
      </c>
      <c r="C5201" t="s">
        <v>175</v>
      </c>
      <c r="D5201">
        <v>43</v>
      </c>
      <c r="E5201" t="s">
        <v>16228</v>
      </c>
      <c r="F5201">
        <v>1.68436980247498</v>
      </c>
      <c r="G5201" t="s">
        <v>16229</v>
      </c>
    </row>
    <row r="5202" spans="1:7">
      <c r="A5202" t="s">
        <v>44557</v>
      </c>
      <c r="B5202" t="s">
        <v>44558</v>
      </c>
      <c r="C5202" t="s">
        <v>175</v>
      </c>
      <c r="D5202">
        <v>40</v>
      </c>
      <c r="E5202" t="s">
        <v>44559</v>
      </c>
      <c r="F5202">
        <v>1.6839245557785001</v>
      </c>
      <c r="G5202" t="s">
        <v>44560</v>
      </c>
    </row>
    <row r="5203" spans="1:7">
      <c r="A5203" t="s">
        <v>33758</v>
      </c>
      <c r="B5203" t="s">
        <v>33759</v>
      </c>
      <c r="C5203" t="s">
        <v>175</v>
      </c>
      <c r="D5203">
        <v>50</v>
      </c>
      <c r="E5203" t="s">
        <v>33760</v>
      </c>
      <c r="F5203">
        <v>1.6833842992782599</v>
      </c>
      <c r="G5203" t="s">
        <v>33761</v>
      </c>
    </row>
    <row r="5204" spans="1:7">
      <c r="A5204" t="s">
        <v>27156</v>
      </c>
      <c r="B5204" t="s">
        <v>27157</v>
      </c>
      <c r="C5204" t="s">
        <v>175</v>
      </c>
      <c r="D5204">
        <v>28</v>
      </c>
      <c r="E5204" t="s">
        <v>27158</v>
      </c>
      <c r="F5204">
        <v>1.6833626031875599</v>
      </c>
      <c r="G5204" t="s">
        <v>27159</v>
      </c>
    </row>
    <row r="5205" spans="1:7">
      <c r="A5205" t="s">
        <v>16150</v>
      </c>
      <c r="B5205" t="s">
        <v>16151</v>
      </c>
      <c r="C5205" t="s">
        <v>175</v>
      </c>
      <c r="D5205">
        <v>40</v>
      </c>
      <c r="E5205" t="s">
        <v>16152</v>
      </c>
      <c r="F5205">
        <v>1.68317103385925</v>
      </c>
      <c r="G5205" t="s">
        <v>16153</v>
      </c>
    </row>
    <row r="5206" spans="1:7">
      <c r="A5206" t="s">
        <v>11928</v>
      </c>
      <c r="B5206" t="s">
        <v>11929</v>
      </c>
      <c r="C5206" t="s">
        <v>175</v>
      </c>
      <c r="D5206">
        <v>40</v>
      </c>
      <c r="E5206" t="s">
        <v>11930</v>
      </c>
      <c r="F5206">
        <v>1.68262803554535</v>
      </c>
      <c r="G5206" t="s">
        <v>11931</v>
      </c>
    </row>
    <row r="5207" spans="1:7">
      <c r="A5207" t="s">
        <v>32554</v>
      </c>
      <c r="B5207" t="s">
        <v>32555</v>
      </c>
      <c r="C5207" t="s">
        <v>175</v>
      </c>
      <c r="D5207">
        <v>38</v>
      </c>
      <c r="E5207" t="s">
        <v>32556</v>
      </c>
      <c r="F5207">
        <v>1.6822539567947401</v>
      </c>
      <c r="G5207" t="s">
        <v>32557</v>
      </c>
    </row>
    <row r="5208" spans="1:7">
      <c r="A5208" t="s">
        <v>11220</v>
      </c>
      <c r="B5208" t="s">
        <v>11221</v>
      </c>
      <c r="C5208" t="s">
        <v>175</v>
      </c>
      <c r="D5208">
        <v>45</v>
      </c>
      <c r="E5208" t="s">
        <v>11222</v>
      </c>
      <c r="F5208">
        <v>1.6821250915527299</v>
      </c>
      <c r="G5208" t="s">
        <v>11223</v>
      </c>
    </row>
    <row r="5209" spans="1:7">
      <c r="A5209" t="s">
        <v>5370</v>
      </c>
      <c r="B5209" t="s">
        <v>5371</v>
      </c>
      <c r="C5209" t="s">
        <v>175</v>
      </c>
      <c r="D5209">
        <v>47</v>
      </c>
      <c r="E5209" t="s">
        <v>5372</v>
      </c>
      <c r="F5209">
        <v>1.6819198131561299</v>
      </c>
      <c r="G5209" t="s">
        <v>5373</v>
      </c>
    </row>
    <row r="5210" spans="1:7">
      <c r="A5210" t="s">
        <v>34002</v>
      </c>
      <c r="B5210" t="s">
        <v>34003</v>
      </c>
      <c r="C5210" t="s">
        <v>175</v>
      </c>
      <c r="D5210">
        <v>43</v>
      </c>
      <c r="E5210" t="s">
        <v>34004</v>
      </c>
      <c r="F5210">
        <v>1.6814007759094201</v>
      </c>
      <c r="G5210" t="s">
        <v>34005</v>
      </c>
    </row>
    <row r="5211" spans="1:7">
      <c r="A5211" t="s">
        <v>10350</v>
      </c>
      <c r="B5211" t="s">
        <v>10351</v>
      </c>
      <c r="C5211" t="s">
        <v>175</v>
      </c>
      <c r="D5211">
        <v>44</v>
      </c>
      <c r="E5211" t="s">
        <v>10352</v>
      </c>
      <c r="F5211">
        <v>1.68099045753479</v>
      </c>
      <c r="G5211" t="s">
        <v>10353</v>
      </c>
    </row>
    <row r="5212" spans="1:7">
      <c r="A5212" t="s">
        <v>65399</v>
      </c>
      <c r="B5212" t="s">
        <v>65400</v>
      </c>
      <c r="C5212" t="s">
        <v>629</v>
      </c>
      <c r="D5212">
        <v>15</v>
      </c>
      <c r="E5212" t="s">
        <v>65401</v>
      </c>
      <c r="F5212">
        <v>1.6807931661605799</v>
      </c>
      <c r="G5212" t="s">
        <v>65402</v>
      </c>
    </row>
    <row r="5213" spans="1:7">
      <c r="A5213" t="s">
        <v>11316</v>
      </c>
      <c r="B5213" t="s">
        <v>11317</v>
      </c>
      <c r="C5213" t="s">
        <v>175</v>
      </c>
      <c r="D5213">
        <v>44</v>
      </c>
      <c r="E5213" t="s">
        <v>11318</v>
      </c>
      <c r="F5213">
        <v>1.68045806884766</v>
      </c>
      <c r="G5213" t="s">
        <v>11319</v>
      </c>
    </row>
    <row r="5214" spans="1:7">
      <c r="A5214" t="s">
        <v>5142</v>
      </c>
      <c r="B5214" t="s">
        <v>5143</v>
      </c>
      <c r="C5214" t="s">
        <v>175</v>
      </c>
      <c r="D5214">
        <v>49</v>
      </c>
      <c r="E5214" t="s">
        <v>5144</v>
      </c>
      <c r="F5214">
        <v>1.67971611022949</v>
      </c>
      <c r="G5214" t="s">
        <v>5145</v>
      </c>
    </row>
    <row r="5215" spans="1:7">
      <c r="A5215" t="s">
        <v>64987</v>
      </c>
      <c r="B5215" t="s">
        <v>64988</v>
      </c>
      <c r="C5215" t="s">
        <v>175</v>
      </c>
      <c r="D5215">
        <v>36</v>
      </c>
      <c r="E5215" t="s">
        <v>64989</v>
      </c>
      <c r="F5215">
        <v>1.67927205562592</v>
      </c>
      <c r="G5215" t="s">
        <v>64990</v>
      </c>
    </row>
    <row r="5216" spans="1:7">
      <c r="A5216" t="s">
        <v>27012</v>
      </c>
      <c r="B5216" t="s">
        <v>27013</v>
      </c>
      <c r="C5216" t="s">
        <v>175</v>
      </c>
      <c r="D5216">
        <v>28</v>
      </c>
      <c r="E5216" t="s">
        <v>27014</v>
      </c>
      <c r="F5216">
        <v>1.6787405014038099</v>
      </c>
      <c r="G5216" t="s">
        <v>27015</v>
      </c>
    </row>
    <row r="5217" spans="1:7">
      <c r="A5217" t="s">
        <v>24940</v>
      </c>
      <c r="B5217" t="s">
        <v>24941</v>
      </c>
      <c r="C5217" t="s">
        <v>175</v>
      </c>
      <c r="D5217">
        <v>37</v>
      </c>
      <c r="E5217" t="s">
        <v>24942</v>
      </c>
      <c r="F5217">
        <v>1.6782491207122801</v>
      </c>
      <c r="G5217" t="s">
        <v>24943</v>
      </c>
    </row>
    <row r="5218" spans="1:7">
      <c r="A5218" t="s">
        <v>3377</v>
      </c>
      <c r="B5218" t="s">
        <v>3378</v>
      </c>
      <c r="C5218" t="s">
        <v>175</v>
      </c>
      <c r="D5218">
        <v>42</v>
      </c>
      <c r="E5218" t="s">
        <v>3379</v>
      </c>
      <c r="F5218">
        <v>1.67788934707642</v>
      </c>
      <c r="G5218" t="s">
        <v>3380</v>
      </c>
    </row>
    <row r="5219" spans="1:7">
      <c r="A5219" t="s">
        <v>7110</v>
      </c>
      <c r="B5219" t="s">
        <v>7111</v>
      </c>
      <c r="C5219" t="s">
        <v>175</v>
      </c>
      <c r="D5219">
        <v>40</v>
      </c>
      <c r="E5219" t="s">
        <v>7112</v>
      </c>
      <c r="F5219">
        <v>1.6769608259201001</v>
      </c>
      <c r="G5219" t="s">
        <v>7113</v>
      </c>
    </row>
    <row r="5220" spans="1:7">
      <c r="A5220" t="s">
        <v>42656</v>
      </c>
      <c r="B5220" t="s">
        <v>42657</v>
      </c>
      <c r="C5220" t="s">
        <v>175</v>
      </c>
      <c r="D5220">
        <v>38</v>
      </c>
      <c r="E5220" t="s">
        <v>42658</v>
      </c>
      <c r="F5220">
        <v>1.6762514114379901</v>
      </c>
      <c r="G5220" t="s">
        <v>42659</v>
      </c>
    </row>
    <row r="5221" spans="1:7">
      <c r="A5221" t="s">
        <v>34982</v>
      </c>
      <c r="B5221" t="s">
        <v>34983</v>
      </c>
      <c r="C5221" t="s">
        <v>175</v>
      </c>
      <c r="D5221">
        <v>39</v>
      </c>
      <c r="E5221" t="s">
        <v>34984</v>
      </c>
      <c r="F5221">
        <v>1.67611944675446</v>
      </c>
      <c r="G5221" t="s">
        <v>34985</v>
      </c>
    </row>
    <row r="5222" spans="1:7">
      <c r="A5222" t="s">
        <v>8250</v>
      </c>
      <c r="B5222" t="s">
        <v>8251</v>
      </c>
      <c r="C5222" t="s">
        <v>175</v>
      </c>
      <c r="D5222">
        <v>33</v>
      </c>
      <c r="E5222" t="s">
        <v>8252</v>
      </c>
      <c r="F5222">
        <v>1.6761112213134799</v>
      </c>
      <c r="G5222" t="s">
        <v>8253</v>
      </c>
    </row>
    <row r="5223" spans="1:7">
      <c r="A5223" t="s">
        <v>48396</v>
      </c>
      <c r="B5223" t="s">
        <v>48397</v>
      </c>
      <c r="C5223" t="s">
        <v>175</v>
      </c>
      <c r="D5223">
        <v>45</v>
      </c>
      <c r="E5223" t="s">
        <v>48398</v>
      </c>
      <c r="F5223">
        <v>1.6760379076003999</v>
      </c>
      <c r="G5223" t="s">
        <v>48399</v>
      </c>
    </row>
    <row r="5224" spans="1:7">
      <c r="A5224" t="s">
        <v>1852</v>
      </c>
      <c r="B5224" t="s">
        <v>1853</v>
      </c>
      <c r="C5224" t="s">
        <v>175</v>
      </c>
      <c r="D5224">
        <v>38</v>
      </c>
      <c r="E5224" t="s">
        <v>1854</v>
      </c>
      <c r="F5224">
        <v>1.6756736040115401</v>
      </c>
      <c r="G5224" t="s">
        <v>1855</v>
      </c>
    </row>
    <row r="5225" spans="1:7">
      <c r="A5225" t="s">
        <v>39892</v>
      </c>
      <c r="B5225" t="s">
        <v>39893</v>
      </c>
      <c r="C5225" t="s">
        <v>175</v>
      </c>
      <c r="D5225">
        <v>42</v>
      </c>
      <c r="E5225" t="s">
        <v>39894</v>
      </c>
      <c r="F5225">
        <v>1.67490482330322</v>
      </c>
      <c r="G5225" t="s">
        <v>39895</v>
      </c>
    </row>
    <row r="5226" spans="1:7">
      <c r="A5226" t="s">
        <v>49775</v>
      </c>
      <c r="B5226" t="s">
        <v>49776</v>
      </c>
      <c r="C5226" t="s">
        <v>175</v>
      </c>
      <c r="D5226">
        <v>33</v>
      </c>
      <c r="E5226" t="s">
        <v>49777</v>
      </c>
      <c r="F5226">
        <v>1.6739515066146899</v>
      </c>
      <c r="G5226" t="s">
        <v>49778</v>
      </c>
    </row>
    <row r="5227" spans="1:7">
      <c r="A5227" t="s">
        <v>59258</v>
      </c>
      <c r="B5227" t="s">
        <v>59259</v>
      </c>
      <c r="C5227" t="s">
        <v>175</v>
      </c>
      <c r="D5227">
        <v>39</v>
      </c>
      <c r="E5227" t="s">
        <v>59260</v>
      </c>
      <c r="F5227">
        <v>1.6726162433624301</v>
      </c>
      <c r="G5227" t="s">
        <v>59261</v>
      </c>
    </row>
    <row r="5228" spans="1:7">
      <c r="A5228" t="s">
        <v>24061</v>
      </c>
      <c r="B5228" t="s">
        <v>24062</v>
      </c>
      <c r="C5228" t="s">
        <v>175</v>
      </c>
      <c r="D5228">
        <v>41</v>
      </c>
      <c r="E5228" t="s">
        <v>24063</v>
      </c>
      <c r="F5228">
        <v>1.67176306247711</v>
      </c>
      <c r="G5228" t="s">
        <v>24064</v>
      </c>
    </row>
    <row r="5229" spans="1:7">
      <c r="A5229" t="s">
        <v>8162</v>
      </c>
      <c r="B5229" t="s">
        <v>8163</v>
      </c>
      <c r="C5229" t="s">
        <v>175</v>
      </c>
      <c r="D5229">
        <v>34</v>
      </c>
      <c r="E5229" t="s">
        <v>8164</v>
      </c>
      <c r="F5229">
        <v>1.6713504791259799</v>
      </c>
      <c r="G5229" t="s">
        <v>8165</v>
      </c>
    </row>
    <row r="5230" spans="1:7">
      <c r="A5230" t="s">
        <v>12724</v>
      </c>
      <c r="B5230" t="s">
        <v>12725</v>
      </c>
      <c r="C5230" t="s">
        <v>175</v>
      </c>
      <c r="D5230">
        <v>27</v>
      </c>
      <c r="E5230" t="s">
        <v>12726</v>
      </c>
      <c r="F5230">
        <v>1.6713504791259799</v>
      </c>
      <c r="G5230" t="s">
        <v>12727</v>
      </c>
    </row>
    <row r="5231" spans="1:7">
      <c r="A5231" t="s">
        <v>18122</v>
      </c>
      <c r="B5231" t="s">
        <v>18123</v>
      </c>
      <c r="C5231" t="s">
        <v>175</v>
      </c>
      <c r="D5231">
        <v>40</v>
      </c>
      <c r="E5231" t="s">
        <v>18124</v>
      </c>
      <c r="F5231">
        <v>1.67014861106873</v>
      </c>
      <c r="G5231" t="s">
        <v>18125</v>
      </c>
    </row>
    <row r="5232" spans="1:7">
      <c r="A5232" t="s">
        <v>26888</v>
      </c>
      <c r="B5232" t="s">
        <v>26889</v>
      </c>
      <c r="C5232" t="s">
        <v>175</v>
      </c>
      <c r="D5232">
        <v>43</v>
      </c>
      <c r="E5232" t="s">
        <v>26890</v>
      </c>
      <c r="F5232">
        <v>1.66995990276337</v>
      </c>
      <c r="G5232" t="s">
        <v>26891</v>
      </c>
    </row>
    <row r="5233" spans="1:7">
      <c r="A5233" t="s">
        <v>40840</v>
      </c>
      <c r="B5233" t="s">
        <v>40841</v>
      </c>
      <c r="C5233" t="s">
        <v>175</v>
      </c>
      <c r="D5233">
        <v>38</v>
      </c>
      <c r="E5233" t="s">
        <v>40842</v>
      </c>
      <c r="F5233">
        <v>1.6698132753372199</v>
      </c>
      <c r="G5233" t="s">
        <v>40843</v>
      </c>
    </row>
    <row r="5234" spans="1:7">
      <c r="A5234" t="s">
        <v>49823</v>
      </c>
      <c r="B5234" t="s">
        <v>49824</v>
      </c>
      <c r="C5234" t="s">
        <v>175</v>
      </c>
      <c r="D5234">
        <v>38</v>
      </c>
      <c r="E5234" t="s">
        <v>49825</v>
      </c>
      <c r="F5234">
        <v>1.66971039772034</v>
      </c>
      <c r="G5234" t="s">
        <v>49826</v>
      </c>
    </row>
    <row r="5235" spans="1:7">
      <c r="A5235" t="s">
        <v>42652</v>
      </c>
      <c r="B5235" t="s">
        <v>42653</v>
      </c>
      <c r="C5235" t="s">
        <v>175</v>
      </c>
      <c r="D5235">
        <v>44</v>
      </c>
      <c r="E5235" t="s">
        <v>42654</v>
      </c>
      <c r="F5235">
        <v>1.6692422628402701</v>
      </c>
      <c r="G5235" t="s">
        <v>42655</v>
      </c>
    </row>
    <row r="5236" spans="1:7">
      <c r="A5236" t="s">
        <v>15299</v>
      </c>
      <c r="B5236" t="s">
        <v>15300</v>
      </c>
      <c r="C5236" t="s">
        <v>175</v>
      </c>
      <c r="D5236">
        <v>32</v>
      </c>
      <c r="E5236" t="s">
        <v>15301</v>
      </c>
      <c r="F5236">
        <v>1.66908979415894</v>
      </c>
      <c r="G5236" t="s">
        <v>15302</v>
      </c>
    </row>
    <row r="5237" spans="1:7">
      <c r="A5237" t="s">
        <v>10462</v>
      </c>
      <c r="B5237" t="s">
        <v>10463</v>
      </c>
      <c r="C5237" t="s">
        <v>175</v>
      </c>
      <c r="D5237">
        <v>42</v>
      </c>
      <c r="E5237" t="s">
        <v>10464</v>
      </c>
      <c r="F5237">
        <v>1.6687933206558201</v>
      </c>
      <c r="G5237" t="s">
        <v>10465</v>
      </c>
    </row>
    <row r="5238" spans="1:7">
      <c r="A5238" t="s">
        <v>18509</v>
      </c>
      <c r="B5238" t="s">
        <v>18510</v>
      </c>
      <c r="C5238" t="s">
        <v>629</v>
      </c>
      <c r="D5238">
        <v>15</v>
      </c>
      <c r="E5238" t="s">
        <v>18511</v>
      </c>
      <c r="F5238">
        <v>1.6684558391571001</v>
      </c>
      <c r="G5238" t="s">
        <v>18512</v>
      </c>
    </row>
    <row r="5239" spans="1:7">
      <c r="A5239" t="s">
        <v>4342</v>
      </c>
      <c r="B5239" t="s">
        <v>4343</v>
      </c>
      <c r="C5239" t="s">
        <v>175</v>
      </c>
      <c r="D5239">
        <v>42</v>
      </c>
      <c r="E5239" t="s">
        <v>4344</v>
      </c>
      <c r="F5239">
        <v>1.6683272123336801</v>
      </c>
      <c r="G5239" t="s">
        <v>4345</v>
      </c>
    </row>
    <row r="5240" spans="1:7">
      <c r="A5240" t="s">
        <v>16242</v>
      </c>
      <c r="B5240" t="s">
        <v>16243</v>
      </c>
      <c r="C5240" t="s">
        <v>175</v>
      </c>
      <c r="D5240">
        <v>43</v>
      </c>
      <c r="E5240" t="s">
        <v>16244</v>
      </c>
      <c r="F5240">
        <v>1.66770672798157</v>
      </c>
      <c r="G5240" t="s">
        <v>16245</v>
      </c>
    </row>
    <row r="5241" spans="1:7">
      <c r="A5241" t="s">
        <v>22773</v>
      </c>
      <c r="B5241" t="s">
        <v>22774</v>
      </c>
      <c r="C5241" t="s">
        <v>175</v>
      </c>
      <c r="D5241">
        <v>37</v>
      </c>
      <c r="E5241" t="s">
        <v>22775</v>
      </c>
      <c r="F5241">
        <v>1.66721415519714</v>
      </c>
      <c r="G5241" t="s">
        <v>22776</v>
      </c>
    </row>
    <row r="5242" spans="1:7">
      <c r="A5242" t="s">
        <v>18477</v>
      </c>
      <c r="B5242" t="s">
        <v>18478</v>
      </c>
      <c r="C5242" t="s">
        <v>175</v>
      </c>
      <c r="D5242">
        <v>39</v>
      </c>
      <c r="E5242" t="s">
        <v>18479</v>
      </c>
      <c r="F5242">
        <v>1.66718637943268</v>
      </c>
      <c r="G5242" t="s">
        <v>18480</v>
      </c>
    </row>
    <row r="5243" spans="1:7">
      <c r="A5243" t="s">
        <v>26172</v>
      </c>
      <c r="B5243" t="s">
        <v>26173</v>
      </c>
      <c r="C5243" t="s">
        <v>175</v>
      </c>
      <c r="D5243">
        <v>42</v>
      </c>
      <c r="E5243" t="s">
        <v>26174</v>
      </c>
      <c r="F5243">
        <v>1.6664277315139799</v>
      </c>
      <c r="G5243" t="s">
        <v>26175</v>
      </c>
    </row>
    <row r="5244" spans="1:7">
      <c r="A5244" t="s">
        <v>28112</v>
      </c>
      <c r="B5244" t="s">
        <v>28113</v>
      </c>
      <c r="C5244" t="s">
        <v>175</v>
      </c>
      <c r="D5244">
        <v>36</v>
      </c>
      <c r="E5244" t="s">
        <v>28114</v>
      </c>
      <c r="F5244">
        <v>1.6661392450332599</v>
      </c>
      <c r="G5244" t="s">
        <v>28115</v>
      </c>
    </row>
    <row r="5245" spans="1:7">
      <c r="A5245" t="s">
        <v>28847</v>
      </c>
      <c r="B5245" t="s">
        <v>28848</v>
      </c>
      <c r="C5245" t="s">
        <v>175</v>
      </c>
      <c r="D5245">
        <v>40</v>
      </c>
      <c r="E5245" t="s">
        <v>28849</v>
      </c>
      <c r="F5245">
        <v>1.6660352945327801</v>
      </c>
      <c r="G5245" t="s">
        <v>28850</v>
      </c>
    </row>
    <row r="5246" spans="1:7">
      <c r="A5246" t="s">
        <v>34106</v>
      </c>
      <c r="B5246" t="s">
        <v>34107</v>
      </c>
      <c r="C5246" t="s">
        <v>175</v>
      </c>
      <c r="D5246">
        <v>39</v>
      </c>
      <c r="E5246" t="s">
        <v>34108</v>
      </c>
      <c r="F5246">
        <v>1.6653811931610101</v>
      </c>
      <c r="G5246" t="s">
        <v>34109</v>
      </c>
    </row>
    <row r="5247" spans="1:7">
      <c r="A5247" t="s">
        <v>48980</v>
      </c>
      <c r="B5247" t="s">
        <v>48981</v>
      </c>
      <c r="C5247" t="s">
        <v>175</v>
      </c>
      <c r="D5247">
        <v>38</v>
      </c>
      <c r="E5247" t="s">
        <v>48982</v>
      </c>
      <c r="F5247">
        <v>1.66499483585358</v>
      </c>
      <c r="G5247" t="s">
        <v>48983</v>
      </c>
    </row>
    <row r="5248" spans="1:7">
      <c r="A5248" t="s">
        <v>34850</v>
      </c>
      <c r="B5248" t="s">
        <v>34851</v>
      </c>
      <c r="C5248" t="s">
        <v>175</v>
      </c>
      <c r="D5248">
        <v>37</v>
      </c>
      <c r="E5248" t="s">
        <v>34852</v>
      </c>
      <c r="F5248">
        <v>1.66487288475037</v>
      </c>
      <c r="G5248" t="s">
        <v>34853</v>
      </c>
    </row>
    <row r="5249" spans="1:7">
      <c r="A5249" t="s">
        <v>8358</v>
      </c>
      <c r="B5249" t="s">
        <v>8359</v>
      </c>
      <c r="C5249" t="s">
        <v>175</v>
      </c>
      <c r="D5249">
        <v>32</v>
      </c>
      <c r="E5249" t="s">
        <v>8360</v>
      </c>
      <c r="F5249">
        <v>1.66441667079926</v>
      </c>
      <c r="G5249" t="s">
        <v>8361</v>
      </c>
    </row>
    <row r="5250" spans="1:7">
      <c r="A5250" t="s">
        <v>31754</v>
      </c>
      <c r="B5250" t="s">
        <v>31755</v>
      </c>
      <c r="C5250" t="s">
        <v>175</v>
      </c>
      <c r="D5250">
        <v>39</v>
      </c>
      <c r="E5250" t="s">
        <v>31756</v>
      </c>
      <c r="F5250">
        <v>1.66363430023193</v>
      </c>
      <c r="G5250" t="s">
        <v>31757</v>
      </c>
    </row>
    <row r="5251" spans="1:7">
      <c r="A5251" t="s">
        <v>3654</v>
      </c>
      <c r="B5251" t="s">
        <v>3655</v>
      </c>
      <c r="C5251" t="s">
        <v>175</v>
      </c>
      <c r="D5251">
        <v>49</v>
      </c>
      <c r="E5251" t="s">
        <v>3656</v>
      </c>
      <c r="F5251">
        <v>1.6635156869888299</v>
      </c>
      <c r="G5251" t="s">
        <v>3657</v>
      </c>
    </row>
    <row r="5252" spans="1:7">
      <c r="A5252" t="s">
        <v>29971</v>
      </c>
      <c r="B5252" t="s">
        <v>29972</v>
      </c>
      <c r="C5252" t="s">
        <v>175</v>
      </c>
      <c r="D5252">
        <v>43</v>
      </c>
      <c r="E5252" t="s">
        <v>29973</v>
      </c>
      <c r="F5252">
        <v>1.6633327007293699</v>
      </c>
      <c r="G5252" t="s">
        <v>29974</v>
      </c>
    </row>
    <row r="5253" spans="1:7">
      <c r="A5253" t="s">
        <v>56290</v>
      </c>
      <c r="B5253" t="s">
        <v>56291</v>
      </c>
      <c r="C5253" t="s">
        <v>175</v>
      </c>
      <c r="D5253">
        <v>29</v>
      </c>
      <c r="E5253" t="s">
        <v>56292</v>
      </c>
      <c r="F5253">
        <v>1.6629717350006099</v>
      </c>
      <c r="G5253" t="s">
        <v>56293</v>
      </c>
    </row>
    <row r="5254" spans="1:7">
      <c r="A5254" t="s">
        <v>44109</v>
      </c>
      <c r="B5254" t="s">
        <v>44110</v>
      </c>
      <c r="C5254" t="s">
        <v>175</v>
      </c>
      <c r="D5254">
        <v>36</v>
      </c>
      <c r="E5254" t="s">
        <v>44111</v>
      </c>
      <c r="F5254">
        <v>1.66294634342194</v>
      </c>
      <c r="G5254" t="s">
        <v>44112</v>
      </c>
    </row>
    <row r="5255" spans="1:7">
      <c r="A5255" t="s">
        <v>41308</v>
      </c>
      <c r="B5255" t="s">
        <v>41309</v>
      </c>
      <c r="C5255" t="s">
        <v>175</v>
      </c>
      <c r="D5255">
        <v>36</v>
      </c>
      <c r="E5255" t="s">
        <v>41310</v>
      </c>
      <c r="F5255">
        <v>1.66290926933289</v>
      </c>
      <c r="G5255" t="s">
        <v>41311</v>
      </c>
    </row>
    <row r="5256" spans="1:7">
      <c r="A5256" t="s">
        <v>54327</v>
      </c>
      <c r="B5256" t="s">
        <v>54328</v>
      </c>
      <c r="C5256" t="s">
        <v>175</v>
      </c>
      <c r="D5256">
        <v>39</v>
      </c>
      <c r="E5256" t="s">
        <v>54329</v>
      </c>
      <c r="F5256">
        <v>1.66277027130127</v>
      </c>
      <c r="G5256" t="s">
        <v>54330</v>
      </c>
    </row>
    <row r="5257" spans="1:7">
      <c r="A5257" t="s">
        <v>33274</v>
      </c>
      <c r="B5257" t="s">
        <v>33275</v>
      </c>
      <c r="C5257" t="s">
        <v>175</v>
      </c>
      <c r="D5257">
        <v>40</v>
      </c>
      <c r="E5257" t="s">
        <v>33276</v>
      </c>
      <c r="F5257">
        <v>1.66220343112946</v>
      </c>
      <c r="G5257" t="s">
        <v>33277</v>
      </c>
    </row>
    <row r="5258" spans="1:7">
      <c r="A5258" t="s">
        <v>24321</v>
      </c>
      <c r="B5258" t="s">
        <v>24322</v>
      </c>
      <c r="C5258" t="s">
        <v>629</v>
      </c>
      <c r="D5258">
        <v>20</v>
      </c>
      <c r="E5258" t="s">
        <v>24323</v>
      </c>
      <c r="F5258">
        <v>1.66186034679413</v>
      </c>
      <c r="G5258" t="s">
        <v>24324</v>
      </c>
    </row>
    <row r="5259" spans="1:7">
      <c r="A5259" t="s">
        <v>18282</v>
      </c>
      <c r="B5259" t="s">
        <v>18283</v>
      </c>
      <c r="C5259" t="s">
        <v>629</v>
      </c>
      <c r="D5259">
        <v>12</v>
      </c>
      <c r="E5259" t="s">
        <v>18284</v>
      </c>
      <c r="F5259">
        <v>1.6613850593566899</v>
      </c>
      <c r="G5259" t="s">
        <v>18285</v>
      </c>
    </row>
    <row r="5260" spans="1:7">
      <c r="A5260" t="s">
        <v>18082</v>
      </c>
      <c r="B5260" t="s">
        <v>18083</v>
      </c>
      <c r="C5260" t="s">
        <v>175</v>
      </c>
      <c r="D5260">
        <v>36</v>
      </c>
      <c r="E5260" t="s">
        <v>18084</v>
      </c>
      <c r="F5260">
        <v>1.66129398345947</v>
      </c>
      <c r="G5260" t="s">
        <v>18085</v>
      </c>
    </row>
    <row r="5261" spans="1:7">
      <c r="A5261" t="s">
        <v>24449</v>
      </c>
      <c r="B5261" t="s">
        <v>24450</v>
      </c>
      <c r="C5261" t="s">
        <v>175</v>
      </c>
      <c r="D5261">
        <v>41</v>
      </c>
      <c r="E5261" t="s">
        <v>24451</v>
      </c>
      <c r="F5261">
        <v>1.6611015796661399</v>
      </c>
      <c r="G5261" t="s">
        <v>24452</v>
      </c>
    </row>
    <row r="5262" spans="1:7">
      <c r="A5262" t="s">
        <v>35922</v>
      </c>
      <c r="B5262" t="s">
        <v>35923</v>
      </c>
      <c r="C5262" t="s">
        <v>175</v>
      </c>
      <c r="D5262">
        <v>37</v>
      </c>
      <c r="E5262" t="s">
        <v>35924</v>
      </c>
      <c r="F5262">
        <v>1.6608309745788601</v>
      </c>
      <c r="G5262" t="s">
        <v>35925</v>
      </c>
    </row>
    <row r="5263" spans="1:7">
      <c r="A5263" t="s">
        <v>10630</v>
      </c>
      <c r="B5263" t="s">
        <v>10631</v>
      </c>
      <c r="C5263" t="s">
        <v>175</v>
      </c>
      <c r="D5263">
        <v>37</v>
      </c>
      <c r="E5263" t="s">
        <v>10632</v>
      </c>
      <c r="F5263">
        <v>1.6605645418167101</v>
      </c>
      <c r="G5263" t="s">
        <v>10633</v>
      </c>
    </row>
    <row r="5264" spans="1:7">
      <c r="A5264" t="s">
        <v>12292</v>
      </c>
      <c r="B5264" t="s">
        <v>12293</v>
      </c>
      <c r="C5264" t="s">
        <v>175</v>
      </c>
      <c r="D5264">
        <v>38</v>
      </c>
      <c r="E5264" t="s">
        <v>12294</v>
      </c>
      <c r="F5264">
        <v>1.6604406833648699</v>
      </c>
      <c r="G5264" t="s">
        <v>12295</v>
      </c>
    </row>
    <row r="5265" spans="1:7">
      <c r="A5265" t="s">
        <v>5570</v>
      </c>
      <c r="B5265" t="s">
        <v>5571</v>
      </c>
      <c r="C5265" t="s">
        <v>175</v>
      </c>
      <c r="D5265">
        <v>46</v>
      </c>
      <c r="E5265" t="s">
        <v>5572</v>
      </c>
      <c r="F5265">
        <v>1.66017961502075</v>
      </c>
      <c r="G5265" t="s">
        <v>5573</v>
      </c>
    </row>
    <row r="5266" spans="1:7">
      <c r="A5266" t="s">
        <v>18733</v>
      </c>
      <c r="B5266" t="s">
        <v>18734</v>
      </c>
      <c r="C5266" t="s">
        <v>175</v>
      </c>
      <c r="D5266">
        <v>24</v>
      </c>
      <c r="E5266" t="s">
        <v>18735</v>
      </c>
      <c r="F5266">
        <v>1.6601468324661299</v>
      </c>
      <c r="G5266" t="s">
        <v>18736</v>
      </c>
    </row>
    <row r="5267" spans="1:7">
      <c r="A5267" t="s">
        <v>82834</v>
      </c>
      <c r="B5267" t="s">
        <v>82835</v>
      </c>
      <c r="C5267" t="s">
        <v>175</v>
      </c>
      <c r="D5267">
        <v>37</v>
      </c>
      <c r="E5267" t="s">
        <v>82836</v>
      </c>
      <c r="F5267">
        <v>1.65936255455017</v>
      </c>
      <c r="G5267" t="s">
        <v>82837</v>
      </c>
    </row>
    <row r="5268" spans="1:7">
      <c r="A5268" t="s">
        <v>40944</v>
      </c>
      <c r="B5268" t="s">
        <v>40945</v>
      </c>
      <c r="C5268" t="s">
        <v>175</v>
      </c>
      <c r="D5268">
        <v>31</v>
      </c>
      <c r="E5268" t="s">
        <v>40946</v>
      </c>
      <c r="F5268">
        <v>1.65886926651001</v>
      </c>
      <c r="G5268" t="s">
        <v>40947</v>
      </c>
    </row>
    <row r="5269" spans="1:7">
      <c r="A5269" t="s">
        <v>2301</v>
      </c>
      <c r="B5269" t="s">
        <v>2302</v>
      </c>
      <c r="C5269" t="s">
        <v>175</v>
      </c>
      <c r="D5269">
        <v>38</v>
      </c>
      <c r="E5269" t="s">
        <v>2303</v>
      </c>
      <c r="F5269">
        <v>1.6588038206100499</v>
      </c>
      <c r="G5269" t="s">
        <v>2304</v>
      </c>
    </row>
    <row r="5270" spans="1:7">
      <c r="A5270" t="s">
        <v>17830</v>
      </c>
      <c r="B5270" t="s">
        <v>17831</v>
      </c>
      <c r="C5270" t="s">
        <v>175</v>
      </c>
      <c r="D5270">
        <v>36</v>
      </c>
      <c r="E5270" t="s">
        <v>17832</v>
      </c>
      <c r="F5270">
        <v>1.6586266756057699</v>
      </c>
      <c r="G5270" t="s">
        <v>17833</v>
      </c>
    </row>
    <row r="5271" spans="1:7">
      <c r="A5271" t="s">
        <v>31223</v>
      </c>
      <c r="B5271" t="s">
        <v>31224</v>
      </c>
      <c r="C5271" t="s">
        <v>175</v>
      </c>
      <c r="D5271">
        <v>39</v>
      </c>
      <c r="E5271" t="s">
        <v>31225</v>
      </c>
      <c r="F5271">
        <v>1.65829122066498</v>
      </c>
      <c r="G5271" t="s">
        <v>31226</v>
      </c>
    </row>
    <row r="5272" spans="1:7">
      <c r="A5272" t="s">
        <v>84696</v>
      </c>
      <c r="B5272" t="s">
        <v>84697</v>
      </c>
      <c r="C5272" t="s">
        <v>175</v>
      </c>
      <c r="D5272">
        <v>29</v>
      </c>
      <c r="E5272" t="s">
        <v>84698</v>
      </c>
      <c r="F5272">
        <v>1.6578254699707</v>
      </c>
      <c r="G5272" t="s">
        <v>84699</v>
      </c>
    </row>
    <row r="5273" spans="1:7">
      <c r="A5273" t="s">
        <v>26020</v>
      </c>
      <c r="B5273" t="s">
        <v>26021</v>
      </c>
      <c r="C5273" t="s">
        <v>175</v>
      </c>
      <c r="D5273">
        <v>46</v>
      </c>
      <c r="E5273" t="s">
        <v>26022</v>
      </c>
      <c r="F5273">
        <v>1.6577725410461399</v>
      </c>
      <c r="G5273" t="s">
        <v>26023</v>
      </c>
    </row>
    <row r="5274" spans="1:7">
      <c r="A5274" t="s">
        <v>17570</v>
      </c>
      <c r="B5274" t="s">
        <v>17571</v>
      </c>
      <c r="C5274" t="s">
        <v>175</v>
      </c>
      <c r="D5274">
        <v>40</v>
      </c>
      <c r="E5274" t="s">
        <v>17572</v>
      </c>
      <c r="F5274">
        <v>1.65772581100464</v>
      </c>
      <c r="G5274" t="s">
        <v>17573</v>
      </c>
    </row>
    <row r="5275" spans="1:7">
      <c r="A5275" t="s">
        <v>46289</v>
      </c>
      <c r="B5275" t="s">
        <v>46290</v>
      </c>
      <c r="C5275" t="s">
        <v>175</v>
      </c>
      <c r="D5275">
        <v>32</v>
      </c>
      <c r="E5275" t="s">
        <v>46291</v>
      </c>
      <c r="F5275">
        <v>1.65760326385498</v>
      </c>
      <c r="G5275" t="s">
        <v>46292</v>
      </c>
    </row>
    <row r="5276" spans="1:7">
      <c r="A5276" t="s">
        <v>35586</v>
      </c>
      <c r="B5276" t="s">
        <v>35587</v>
      </c>
      <c r="C5276" t="s">
        <v>175</v>
      </c>
      <c r="D5276">
        <v>37</v>
      </c>
      <c r="E5276" t="s">
        <v>35588</v>
      </c>
      <c r="F5276">
        <v>1.65708875656128</v>
      </c>
      <c r="G5276" t="s">
        <v>35589</v>
      </c>
    </row>
    <row r="5277" spans="1:7">
      <c r="A5277" t="s">
        <v>17178</v>
      </c>
      <c r="B5277" t="s">
        <v>17179</v>
      </c>
      <c r="C5277" t="s">
        <v>175</v>
      </c>
      <c r="D5277">
        <v>38</v>
      </c>
      <c r="E5277" t="s">
        <v>17180</v>
      </c>
      <c r="F5277">
        <v>1.65704393386841</v>
      </c>
      <c r="G5277" t="s">
        <v>17181</v>
      </c>
    </row>
    <row r="5278" spans="1:7">
      <c r="A5278" t="s">
        <v>23285</v>
      </c>
      <c r="B5278" t="s">
        <v>23286</v>
      </c>
      <c r="C5278" t="s">
        <v>175</v>
      </c>
      <c r="D5278">
        <v>45</v>
      </c>
      <c r="E5278" t="s">
        <v>23287</v>
      </c>
      <c r="F5278">
        <v>1.65669322013855</v>
      </c>
      <c r="G5278" t="s">
        <v>23288</v>
      </c>
    </row>
    <row r="5279" spans="1:7">
      <c r="A5279" t="s">
        <v>20521</v>
      </c>
      <c r="B5279" t="s">
        <v>20522</v>
      </c>
      <c r="C5279" t="s">
        <v>175</v>
      </c>
      <c r="D5279">
        <v>36</v>
      </c>
      <c r="E5279" t="s">
        <v>20523</v>
      </c>
      <c r="F5279">
        <v>1.6561129093170199</v>
      </c>
      <c r="G5279" t="s">
        <v>20524</v>
      </c>
    </row>
    <row r="5280" spans="1:7">
      <c r="A5280" t="s">
        <v>23089</v>
      </c>
      <c r="B5280" t="s">
        <v>23090</v>
      </c>
      <c r="C5280" t="s">
        <v>175</v>
      </c>
      <c r="D5280">
        <v>32</v>
      </c>
      <c r="E5280" t="s">
        <v>23091</v>
      </c>
      <c r="F5280">
        <v>1.6560422182083101</v>
      </c>
      <c r="G5280" t="s">
        <v>23092</v>
      </c>
    </row>
    <row r="5281" spans="1:7">
      <c r="A5281" t="s">
        <v>28883</v>
      </c>
      <c r="B5281" t="s">
        <v>28884</v>
      </c>
      <c r="C5281" t="s">
        <v>175</v>
      </c>
      <c r="D5281">
        <v>38</v>
      </c>
      <c r="E5281" t="s">
        <v>28885</v>
      </c>
      <c r="F5281">
        <v>1.6552982330322299</v>
      </c>
      <c r="G5281" t="s">
        <v>28886</v>
      </c>
    </row>
    <row r="5282" spans="1:7">
      <c r="A5282" t="s">
        <v>19625</v>
      </c>
      <c r="B5282" t="s">
        <v>19626</v>
      </c>
      <c r="C5282" t="s">
        <v>175</v>
      </c>
      <c r="D5282">
        <v>43</v>
      </c>
      <c r="E5282" t="s">
        <v>19627</v>
      </c>
      <c r="F5282">
        <v>1.6550891399383501</v>
      </c>
      <c r="G5282" t="s">
        <v>19628</v>
      </c>
    </row>
    <row r="5283" spans="1:7">
      <c r="A5283" t="s">
        <v>20237</v>
      </c>
      <c r="B5283" t="s">
        <v>20238</v>
      </c>
      <c r="C5283" t="s">
        <v>175</v>
      </c>
      <c r="D5283">
        <v>45</v>
      </c>
      <c r="E5283" t="s">
        <v>20239</v>
      </c>
      <c r="F5283">
        <v>1.6549273729324301</v>
      </c>
      <c r="G5283" t="s">
        <v>20240</v>
      </c>
    </row>
    <row r="5284" spans="1:7">
      <c r="A5284" t="s">
        <v>6962</v>
      </c>
      <c r="B5284" t="s">
        <v>6963</v>
      </c>
      <c r="C5284" t="s">
        <v>175</v>
      </c>
      <c r="D5284">
        <v>41</v>
      </c>
      <c r="E5284" t="s">
        <v>6964</v>
      </c>
      <c r="F5284">
        <v>1.6547279357910201</v>
      </c>
      <c r="G5284" t="s">
        <v>6965</v>
      </c>
    </row>
    <row r="5285" spans="1:7">
      <c r="A5285" t="s">
        <v>25484</v>
      </c>
      <c r="B5285" t="s">
        <v>25485</v>
      </c>
      <c r="C5285" t="s">
        <v>175</v>
      </c>
      <c r="D5285">
        <v>40</v>
      </c>
      <c r="E5285" t="s">
        <v>25486</v>
      </c>
      <c r="F5285">
        <v>1.6546938419342001</v>
      </c>
      <c r="G5285" t="s">
        <v>25487</v>
      </c>
    </row>
    <row r="5286" spans="1:7">
      <c r="A5286" t="s">
        <v>10290</v>
      </c>
      <c r="B5286" t="s">
        <v>10291</v>
      </c>
      <c r="C5286" t="s">
        <v>175</v>
      </c>
      <c r="D5286">
        <v>46</v>
      </c>
      <c r="E5286" t="s">
        <v>10292</v>
      </c>
      <c r="F5286">
        <v>1.6546761989593499</v>
      </c>
      <c r="G5286" t="s">
        <v>10293</v>
      </c>
    </row>
    <row r="5287" spans="1:7">
      <c r="A5287" t="s">
        <v>8038</v>
      </c>
      <c r="B5287" t="s">
        <v>8039</v>
      </c>
      <c r="C5287" t="s">
        <v>175</v>
      </c>
      <c r="D5287">
        <v>36</v>
      </c>
      <c r="E5287" t="s">
        <v>8040</v>
      </c>
      <c r="F5287">
        <v>1.65459001064301</v>
      </c>
      <c r="G5287" t="s">
        <v>8041</v>
      </c>
    </row>
    <row r="5288" spans="1:7">
      <c r="A5288" t="s">
        <v>24996</v>
      </c>
      <c r="B5288" t="s">
        <v>24997</v>
      </c>
      <c r="C5288" t="s">
        <v>175</v>
      </c>
      <c r="D5288">
        <v>45</v>
      </c>
      <c r="E5288" t="s">
        <v>24998</v>
      </c>
      <c r="F5288">
        <v>1.65423059463501</v>
      </c>
      <c r="G5288" t="s">
        <v>24999</v>
      </c>
    </row>
    <row r="5289" spans="1:7">
      <c r="A5289" t="s">
        <v>32102</v>
      </c>
      <c r="B5289" t="s">
        <v>32103</v>
      </c>
      <c r="C5289" t="s">
        <v>175</v>
      </c>
      <c r="D5289">
        <v>39</v>
      </c>
      <c r="E5289" t="s">
        <v>32104</v>
      </c>
      <c r="F5289">
        <v>1.6541041135787999</v>
      </c>
      <c r="G5289" t="s">
        <v>32105</v>
      </c>
    </row>
    <row r="5290" spans="1:7">
      <c r="A5290" t="s">
        <v>3950</v>
      </c>
      <c r="B5290" t="s">
        <v>3951</v>
      </c>
      <c r="C5290" t="s">
        <v>175</v>
      </c>
      <c r="D5290">
        <v>46</v>
      </c>
      <c r="E5290" t="s">
        <v>3952</v>
      </c>
      <c r="F5290">
        <v>1.65394175052643</v>
      </c>
      <c r="G5290" t="s">
        <v>3953</v>
      </c>
    </row>
    <row r="5291" spans="1:7">
      <c r="A5291" t="s">
        <v>19277</v>
      </c>
      <c r="B5291" t="s">
        <v>19278</v>
      </c>
      <c r="C5291" t="s">
        <v>629</v>
      </c>
      <c r="D5291">
        <v>16</v>
      </c>
      <c r="E5291" t="s">
        <v>19279</v>
      </c>
      <c r="F5291">
        <v>1.6539170742034901</v>
      </c>
      <c r="G5291" t="s">
        <v>19280</v>
      </c>
    </row>
    <row r="5292" spans="1:7">
      <c r="A5292" t="s">
        <v>20045</v>
      </c>
      <c r="B5292" t="s">
        <v>20046</v>
      </c>
      <c r="C5292" t="s">
        <v>175</v>
      </c>
      <c r="D5292">
        <v>45</v>
      </c>
      <c r="E5292" t="s">
        <v>20047</v>
      </c>
      <c r="F5292">
        <v>1.6533899307251001</v>
      </c>
      <c r="G5292" t="s">
        <v>20048</v>
      </c>
    </row>
    <row r="5293" spans="1:7">
      <c r="A5293" t="s">
        <v>47496</v>
      </c>
      <c r="B5293" t="s">
        <v>47497</v>
      </c>
      <c r="C5293" t="s">
        <v>175</v>
      </c>
      <c r="D5293">
        <v>35</v>
      </c>
      <c r="E5293" t="s">
        <v>47498</v>
      </c>
      <c r="F5293">
        <v>1.65281093120575</v>
      </c>
      <c r="G5293" t="s">
        <v>47499</v>
      </c>
    </row>
    <row r="5294" spans="1:7">
      <c r="A5294" t="s">
        <v>11456</v>
      </c>
      <c r="B5294" t="s">
        <v>11457</v>
      </c>
      <c r="C5294" t="s">
        <v>175</v>
      </c>
      <c r="D5294">
        <v>43</v>
      </c>
      <c r="E5294" t="s">
        <v>11458</v>
      </c>
      <c r="F5294">
        <v>1.65247738361359</v>
      </c>
      <c r="G5294" t="s">
        <v>11459</v>
      </c>
    </row>
    <row r="5295" spans="1:7">
      <c r="A5295" t="s">
        <v>36916</v>
      </c>
      <c r="B5295" t="s">
        <v>36917</v>
      </c>
      <c r="C5295" t="s">
        <v>629</v>
      </c>
      <c r="D5295">
        <v>14</v>
      </c>
      <c r="E5295" t="s">
        <v>36918</v>
      </c>
      <c r="F5295">
        <v>1.65207076072693</v>
      </c>
      <c r="G5295" t="s">
        <v>36919</v>
      </c>
    </row>
    <row r="5296" spans="1:7">
      <c r="A5296" t="s">
        <v>24649</v>
      </c>
      <c r="B5296" t="s">
        <v>24650</v>
      </c>
      <c r="C5296" t="s">
        <v>629</v>
      </c>
      <c r="D5296">
        <v>20</v>
      </c>
      <c r="E5296" t="s">
        <v>24651</v>
      </c>
      <c r="F5296">
        <v>1.65174353122711</v>
      </c>
      <c r="G5296" t="s">
        <v>24652</v>
      </c>
    </row>
    <row r="5297" spans="1:7">
      <c r="A5297" t="s">
        <v>28168</v>
      </c>
      <c r="B5297" t="s">
        <v>28169</v>
      </c>
      <c r="C5297" t="s">
        <v>175</v>
      </c>
      <c r="D5297">
        <v>39</v>
      </c>
      <c r="E5297" t="s">
        <v>28170</v>
      </c>
      <c r="F5297">
        <v>1.6516211032867401</v>
      </c>
      <c r="G5297" t="s">
        <v>28171</v>
      </c>
    </row>
    <row r="5298" spans="1:7">
      <c r="A5298" t="s">
        <v>11100</v>
      </c>
      <c r="B5298" t="s">
        <v>11101</v>
      </c>
      <c r="C5298" t="s">
        <v>175</v>
      </c>
      <c r="D5298">
        <v>46</v>
      </c>
      <c r="E5298" t="s">
        <v>11102</v>
      </c>
      <c r="F5298">
        <v>1.6514765024185201</v>
      </c>
      <c r="G5298" t="s">
        <v>11103</v>
      </c>
    </row>
    <row r="5299" spans="1:7">
      <c r="A5299" t="s">
        <v>18561</v>
      </c>
      <c r="B5299" t="s">
        <v>18562</v>
      </c>
      <c r="C5299" t="s">
        <v>629</v>
      </c>
      <c r="D5299">
        <v>14</v>
      </c>
      <c r="E5299" t="s">
        <v>18563</v>
      </c>
      <c r="F5299">
        <v>1.6508603096008301</v>
      </c>
      <c r="G5299" t="s">
        <v>18564</v>
      </c>
    </row>
    <row r="5300" spans="1:7">
      <c r="A5300" t="s">
        <v>16466</v>
      </c>
      <c r="B5300" t="s">
        <v>16467</v>
      </c>
      <c r="C5300" t="s">
        <v>175</v>
      </c>
      <c r="D5300">
        <v>41</v>
      </c>
      <c r="E5300" t="s">
        <v>16468</v>
      </c>
      <c r="F5300">
        <v>1.65010261535645</v>
      </c>
      <c r="G5300" t="s">
        <v>16469</v>
      </c>
    </row>
    <row r="5301" spans="1:7">
      <c r="A5301" t="s">
        <v>34970</v>
      </c>
      <c r="B5301" t="s">
        <v>34971</v>
      </c>
      <c r="C5301" t="s">
        <v>175</v>
      </c>
      <c r="D5301">
        <v>34</v>
      </c>
      <c r="E5301" t="s">
        <v>34972</v>
      </c>
      <c r="F5301">
        <v>1.64912557601929</v>
      </c>
      <c r="G5301" t="s">
        <v>34973</v>
      </c>
    </row>
    <row r="5302" spans="1:7">
      <c r="A5302" t="s">
        <v>18258</v>
      </c>
      <c r="B5302" t="s">
        <v>18259</v>
      </c>
      <c r="C5302" t="s">
        <v>175</v>
      </c>
      <c r="D5302">
        <v>42</v>
      </c>
      <c r="E5302" t="s">
        <v>18260</v>
      </c>
      <c r="F5302">
        <v>1.6489880084991499</v>
      </c>
      <c r="G5302" t="s">
        <v>18261</v>
      </c>
    </row>
    <row r="5303" spans="1:7">
      <c r="A5303" t="s">
        <v>74385</v>
      </c>
      <c r="B5303" t="s">
        <v>74386</v>
      </c>
      <c r="C5303" t="s">
        <v>175</v>
      </c>
      <c r="D5303">
        <v>34</v>
      </c>
      <c r="E5303" t="s">
        <v>74387</v>
      </c>
      <c r="F5303">
        <v>1.64849412441254</v>
      </c>
      <c r="G5303" t="s">
        <v>74388</v>
      </c>
    </row>
    <row r="5304" spans="1:7">
      <c r="A5304" t="s">
        <v>21897</v>
      </c>
      <c r="B5304" t="s">
        <v>21898</v>
      </c>
      <c r="C5304" t="s">
        <v>175</v>
      </c>
      <c r="D5304">
        <v>36</v>
      </c>
      <c r="E5304" t="s">
        <v>21899</v>
      </c>
      <c r="F5304">
        <v>1.6484781503677399</v>
      </c>
      <c r="G5304" t="s">
        <v>21900</v>
      </c>
    </row>
    <row r="5305" spans="1:7">
      <c r="A5305" t="s">
        <v>11016</v>
      </c>
      <c r="B5305" t="s">
        <v>11017</v>
      </c>
      <c r="C5305" t="s">
        <v>175</v>
      </c>
      <c r="D5305">
        <v>47</v>
      </c>
      <c r="E5305" t="s">
        <v>11018</v>
      </c>
      <c r="F5305">
        <v>1.64805924892426</v>
      </c>
      <c r="G5305" t="s">
        <v>11019</v>
      </c>
    </row>
    <row r="5306" spans="1:7">
      <c r="A5306" t="s">
        <v>33918</v>
      </c>
      <c r="B5306" t="s">
        <v>33919</v>
      </c>
      <c r="C5306" t="s">
        <v>175</v>
      </c>
      <c r="D5306">
        <v>39</v>
      </c>
      <c r="E5306" t="s">
        <v>33920</v>
      </c>
      <c r="F5306">
        <v>1.6479676961898799</v>
      </c>
      <c r="G5306" t="s">
        <v>33921</v>
      </c>
    </row>
    <row r="5307" spans="1:7">
      <c r="A5307" t="s">
        <v>44709</v>
      </c>
      <c r="B5307" t="s">
        <v>44710</v>
      </c>
      <c r="C5307" t="s">
        <v>175</v>
      </c>
      <c r="D5307">
        <v>34</v>
      </c>
      <c r="E5307" t="s">
        <v>44711</v>
      </c>
      <c r="F5307">
        <v>1.6478396654128999</v>
      </c>
      <c r="G5307" t="s">
        <v>44712</v>
      </c>
    </row>
    <row r="5308" spans="1:7">
      <c r="A5308" t="s">
        <v>11400</v>
      </c>
      <c r="B5308" t="s">
        <v>11401</v>
      </c>
      <c r="C5308" t="s">
        <v>175</v>
      </c>
      <c r="D5308">
        <v>43</v>
      </c>
      <c r="E5308" t="s">
        <v>11402</v>
      </c>
      <c r="F5308">
        <v>1.64699983596802</v>
      </c>
      <c r="G5308" t="s">
        <v>11403</v>
      </c>
    </row>
    <row r="5309" spans="1:7">
      <c r="A5309" t="s">
        <v>42044</v>
      </c>
      <c r="B5309" t="s">
        <v>42045</v>
      </c>
      <c r="C5309" t="s">
        <v>175</v>
      </c>
      <c r="D5309">
        <v>40</v>
      </c>
      <c r="E5309" t="s">
        <v>42046</v>
      </c>
      <c r="F5309">
        <v>1.6469432115554801</v>
      </c>
      <c r="G5309" t="s">
        <v>42047</v>
      </c>
    </row>
    <row r="5310" spans="1:7">
      <c r="A5310" t="s">
        <v>17358</v>
      </c>
      <c r="B5310" t="s">
        <v>17359</v>
      </c>
      <c r="C5310" t="s">
        <v>175</v>
      </c>
      <c r="D5310">
        <v>33</v>
      </c>
      <c r="E5310" t="s">
        <v>17360</v>
      </c>
      <c r="F5310">
        <v>1.6468071937561</v>
      </c>
      <c r="G5310" t="s">
        <v>17361</v>
      </c>
    </row>
    <row r="5311" spans="1:7">
      <c r="A5311" t="s">
        <v>32778</v>
      </c>
      <c r="B5311" t="s">
        <v>32779</v>
      </c>
      <c r="C5311" t="s">
        <v>175</v>
      </c>
      <c r="D5311">
        <v>39</v>
      </c>
      <c r="E5311" t="s">
        <v>32780</v>
      </c>
      <c r="F5311">
        <v>1.6465929746627801</v>
      </c>
      <c r="G5311" t="s">
        <v>32781</v>
      </c>
    </row>
    <row r="5312" spans="1:7">
      <c r="A5312" t="s">
        <v>15044</v>
      </c>
      <c r="B5312" t="s">
        <v>15045</v>
      </c>
      <c r="C5312" t="s">
        <v>175</v>
      </c>
      <c r="D5312">
        <v>43</v>
      </c>
      <c r="E5312" t="s">
        <v>15046</v>
      </c>
      <c r="F5312">
        <v>1.6464581489562999</v>
      </c>
      <c r="G5312" t="s">
        <v>15047</v>
      </c>
    </row>
    <row r="5313" spans="1:7">
      <c r="A5313" t="s">
        <v>25140</v>
      </c>
      <c r="B5313" t="s">
        <v>25141</v>
      </c>
      <c r="C5313" t="s">
        <v>175</v>
      </c>
      <c r="D5313">
        <v>42</v>
      </c>
      <c r="E5313" t="s">
        <v>25142</v>
      </c>
      <c r="F5313">
        <v>1.6458752155303999</v>
      </c>
      <c r="G5313" t="s">
        <v>25143</v>
      </c>
    </row>
    <row r="5314" spans="1:7">
      <c r="A5314" t="s">
        <v>22321</v>
      </c>
      <c r="B5314" t="s">
        <v>22322</v>
      </c>
      <c r="C5314" t="s">
        <v>175</v>
      </c>
      <c r="D5314">
        <v>40</v>
      </c>
      <c r="E5314" t="s">
        <v>22323</v>
      </c>
      <c r="F5314">
        <v>1.6458637714386</v>
      </c>
      <c r="G5314" t="s">
        <v>22324</v>
      </c>
    </row>
    <row r="5315" spans="1:7">
      <c r="A5315" t="s">
        <v>17282</v>
      </c>
      <c r="B5315" t="s">
        <v>17283</v>
      </c>
      <c r="C5315" t="s">
        <v>175</v>
      </c>
      <c r="D5315">
        <v>44</v>
      </c>
      <c r="E5315" t="s">
        <v>17284</v>
      </c>
      <c r="F5315">
        <v>1.6457815170288099</v>
      </c>
      <c r="G5315" t="s">
        <v>17285</v>
      </c>
    </row>
    <row r="5316" spans="1:7">
      <c r="A5316" t="s">
        <v>26988</v>
      </c>
      <c r="B5316" t="s">
        <v>26989</v>
      </c>
      <c r="C5316" t="s">
        <v>175</v>
      </c>
      <c r="D5316">
        <v>41</v>
      </c>
      <c r="E5316" t="s">
        <v>26990</v>
      </c>
      <c r="F5316">
        <v>1.64551448822021</v>
      </c>
      <c r="G5316" t="s">
        <v>26991</v>
      </c>
    </row>
    <row r="5317" spans="1:7">
      <c r="A5317" t="s">
        <v>9274</v>
      </c>
      <c r="B5317" t="s">
        <v>9275</v>
      </c>
      <c r="C5317" t="s">
        <v>175</v>
      </c>
      <c r="D5317">
        <v>39</v>
      </c>
      <c r="E5317" t="s">
        <v>9276</v>
      </c>
      <c r="F5317">
        <v>1.6454436779022199</v>
      </c>
      <c r="G5317" t="s">
        <v>9277</v>
      </c>
    </row>
    <row r="5318" spans="1:7">
      <c r="A5318" t="s">
        <v>23609</v>
      </c>
      <c r="B5318" t="s">
        <v>23610</v>
      </c>
      <c r="C5318" t="s">
        <v>175</v>
      </c>
      <c r="D5318">
        <v>37</v>
      </c>
      <c r="E5318" t="s">
        <v>23611</v>
      </c>
      <c r="F5318">
        <v>1.6452004909515401</v>
      </c>
      <c r="G5318" t="s">
        <v>23612</v>
      </c>
    </row>
    <row r="5319" spans="1:7">
      <c r="A5319" t="s">
        <v>4890</v>
      </c>
      <c r="B5319" t="s">
        <v>4891</v>
      </c>
      <c r="C5319" t="s">
        <v>175</v>
      </c>
      <c r="D5319">
        <v>33</v>
      </c>
      <c r="E5319" t="s">
        <v>4892</v>
      </c>
      <c r="F5319">
        <v>1.6451954841613801</v>
      </c>
      <c r="G5319" t="s">
        <v>4893</v>
      </c>
    </row>
    <row r="5320" spans="1:7">
      <c r="A5320" t="s">
        <v>41024</v>
      </c>
      <c r="B5320" t="s">
        <v>41025</v>
      </c>
      <c r="C5320" t="s">
        <v>175</v>
      </c>
      <c r="D5320">
        <v>41</v>
      </c>
      <c r="E5320" t="s">
        <v>41026</v>
      </c>
      <c r="F5320">
        <v>1.64494681358337</v>
      </c>
      <c r="G5320" t="s">
        <v>41027</v>
      </c>
    </row>
    <row r="5321" spans="1:7">
      <c r="A5321" t="s">
        <v>24972</v>
      </c>
      <c r="B5321" t="s">
        <v>24973</v>
      </c>
      <c r="C5321" t="s">
        <v>175</v>
      </c>
      <c r="D5321">
        <v>44</v>
      </c>
      <c r="E5321" t="s">
        <v>24974</v>
      </c>
      <c r="F5321">
        <v>1.6448736190795901</v>
      </c>
      <c r="G5321" t="s">
        <v>24975</v>
      </c>
    </row>
    <row r="5322" spans="1:7">
      <c r="A5322" t="s">
        <v>25284</v>
      </c>
      <c r="B5322" t="s">
        <v>25285</v>
      </c>
      <c r="C5322" t="s">
        <v>175</v>
      </c>
      <c r="D5322">
        <v>41</v>
      </c>
      <c r="E5322" t="s">
        <v>25286</v>
      </c>
      <c r="F5322">
        <v>1.6446948051452599</v>
      </c>
      <c r="G5322" t="s">
        <v>25287</v>
      </c>
    </row>
    <row r="5323" spans="1:7">
      <c r="A5323" t="s">
        <v>29115</v>
      </c>
      <c r="B5323" t="s">
        <v>29116</v>
      </c>
      <c r="C5323" t="s">
        <v>175</v>
      </c>
      <c r="D5323">
        <v>44</v>
      </c>
      <c r="E5323" t="s">
        <v>29117</v>
      </c>
      <c r="F5323">
        <v>1.6446031332016</v>
      </c>
      <c r="G5323" t="s">
        <v>29118</v>
      </c>
    </row>
    <row r="5324" spans="1:7">
      <c r="A5324" t="s">
        <v>6506</v>
      </c>
      <c r="B5324" t="s">
        <v>6507</v>
      </c>
      <c r="C5324" t="s">
        <v>175</v>
      </c>
      <c r="D5324">
        <v>42</v>
      </c>
      <c r="E5324" t="s">
        <v>6508</v>
      </c>
      <c r="F5324">
        <v>1.6438908576965301</v>
      </c>
      <c r="G5324" t="s">
        <v>6509</v>
      </c>
    </row>
    <row r="5325" spans="1:7">
      <c r="A5325" t="s">
        <v>21361</v>
      </c>
      <c r="B5325" t="s">
        <v>21362</v>
      </c>
      <c r="C5325" t="s">
        <v>175</v>
      </c>
      <c r="D5325">
        <v>40</v>
      </c>
      <c r="E5325" t="s">
        <v>21363</v>
      </c>
      <c r="F5325">
        <v>1.6434639692306501</v>
      </c>
      <c r="G5325" t="s">
        <v>21364</v>
      </c>
    </row>
    <row r="5326" spans="1:7">
      <c r="A5326" t="s">
        <v>22781</v>
      </c>
      <c r="B5326" t="s">
        <v>22782</v>
      </c>
      <c r="C5326" t="s">
        <v>175</v>
      </c>
      <c r="D5326">
        <v>39</v>
      </c>
      <c r="E5326" t="s">
        <v>22783</v>
      </c>
      <c r="F5326">
        <v>1.64323163032532</v>
      </c>
      <c r="G5326" t="s">
        <v>22784</v>
      </c>
    </row>
    <row r="5327" spans="1:7">
      <c r="A5327" t="s">
        <v>15611</v>
      </c>
      <c r="B5327" t="s">
        <v>15612</v>
      </c>
      <c r="C5327" t="s">
        <v>629</v>
      </c>
      <c r="D5327">
        <v>15</v>
      </c>
      <c r="E5327" t="s">
        <v>15613</v>
      </c>
      <c r="F5327">
        <v>1.6430362462997401</v>
      </c>
      <c r="G5327" t="s">
        <v>15614</v>
      </c>
    </row>
    <row r="5328" spans="1:7">
      <c r="A5328" t="s">
        <v>23821</v>
      </c>
      <c r="B5328" t="s">
        <v>23822</v>
      </c>
      <c r="C5328" t="s">
        <v>175</v>
      </c>
      <c r="D5328">
        <v>41</v>
      </c>
      <c r="E5328" t="s">
        <v>23823</v>
      </c>
      <c r="F5328">
        <v>1.6428072452545199</v>
      </c>
      <c r="G5328" t="s">
        <v>23824</v>
      </c>
    </row>
    <row r="5329" spans="1:7">
      <c r="A5329" t="s">
        <v>12476</v>
      </c>
      <c r="B5329" t="s">
        <v>12477</v>
      </c>
      <c r="C5329" t="s">
        <v>175</v>
      </c>
      <c r="D5329">
        <v>36</v>
      </c>
      <c r="E5329" t="s">
        <v>12478</v>
      </c>
      <c r="F5329">
        <v>1.6427025794982899</v>
      </c>
      <c r="G5329" t="s">
        <v>12479</v>
      </c>
    </row>
    <row r="5330" spans="1:7">
      <c r="A5330" t="s">
        <v>17346</v>
      </c>
      <c r="B5330" t="s">
        <v>17347</v>
      </c>
      <c r="C5330" t="s">
        <v>629</v>
      </c>
      <c r="D5330">
        <v>14</v>
      </c>
      <c r="E5330" t="s">
        <v>17348</v>
      </c>
      <c r="F5330">
        <v>1.64259493350983</v>
      </c>
      <c r="G5330" t="s">
        <v>17349</v>
      </c>
    </row>
    <row r="5331" spans="1:7">
      <c r="A5331" t="s">
        <v>27296</v>
      </c>
      <c r="B5331" t="s">
        <v>27297</v>
      </c>
      <c r="C5331" t="s">
        <v>175</v>
      </c>
      <c r="D5331">
        <v>44</v>
      </c>
      <c r="E5331" t="s">
        <v>27298</v>
      </c>
      <c r="F5331">
        <v>1.64237332344055</v>
      </c>
      <c r="G5331" t="s">
        <v>27299</v>
      </c>
    </row>
    <row r="5332" spans="1:7">
      <c r="A5332" t="s">
        <v>27692</v>
      </c>
      <c r="B5332" t="s">
        <v>27693</v>
      </c>
      <c r="C5332" t="s">
        <v>175</v>
      </c>
      <c r="D5332">
        <v>39</v>
      </c>
      <c r="E5332" t="s">
        <v>27694</v>
      </c>
      <c r="F5332">
        <v>1.6422770023345901</v>
      </c>
      <c r="G5332" t="s">
        <v>27695</v>
      </c>
    </row>
    <row r="5333" spans="1:7">
      <c r="A5333" t="s">
        <v>23281</v>
      </c>
      <c r="B5333" t="s">
        <v>23282</v>
      </c>
      <c r="C5333" t="s">
        <v>175</v>
      </c>
      <c r="D5333">
        <v>43</v>
      </c>
      <c r="E5333" t="s">
        <v>23283</v>
      </c>
      <c r="F5333">
        <v>1.6415587663650499</v>
      </c>
      <c r="G5333" t="s">
        <v>23284</v>
      </c>
    </row>
    <row r="5334" spans="1:7">
      <c r="A5334" t="s">
        <v>28020</v>
      </c>
      <c r="B5334" t="s">
        <v>28021</v>
      </c>
      <c r="C5334" t="s">
        <v>175</v>
      </c>
      <c r="D5334">
        <v>42</v>
      </c>
      <c r="E5334" t="s">
        <v>28022</v>
      </c>
      <c r="F5334">
        <v>1.6414433717727701</v>
      </c>
      <c r="G5334" t="s">
        <v>28023</v>
      </c>
    </row>
    <row r="5335" spans="1:7">
      <c r="A5335" t="s">
        <v>38764</v>
      </c>
      <c r="B5335" t="s">
        <v>38765</v>
      </c>
      <c r="C5335" t="s">
        <v>175</v>
      </c>
      <c r="D5335">
        <v>36</v>
      </c>
      <c r="E5335" t="s">
        <v>38766</v>
      </c>
      <c r="F5335">
        <v>1.6406989097595199</v>
      </c>
      <c r="G5335" t="s">
        <v>38767</v>
      </c>
    </row>
    <row r="5336" spans="1:7">
      <c r="A5336" t="s">
        <v>29747</v>
      </c>
      <c r="B5336" t="s">
        <v>29748</v>
      </c>
      <c r="C5336" t="s">
        <v>175</v>
      </c>
      <c r="D5336">
        <v>27</v>
      </c>
      <c r="E5336" t="s">
        <v>29749</v>
      </c>
      <c r="F5336">
        <v>1.6404007673263501</v>
      </c>
      <c r="G5336" t="s">
        <v>29750</v>
      </c>
    </row>
    <row r="5337" spans="1:7">
      <c r="A5337" t="s">
        <v>53407</v>
      </c>
      <c r="B5337" t="s">
        <v>53408</v>
      </c>
      <c r="C5337" t="s">
        <v>175</v>
      </c>
      <c r="D5337">
        <v>41</v>
      </c>
      <c r="E5337" t="s">
        <v>53409</v>
      </c>
      <c r="F5337">
        <v>1.6396888494491599</v>
      </c>
      <c r="G5337" t="s">
        <v>53410</v>
      </c>
    </row>
    <row r="5338" spans="1:7">
      <c r="A5338" t="s">
        <v>12972</v>
      </c>
      <c r="B5338" t="s">
        <v>12973</v>
      </c>
      <c r="C5338" t="s">
        <v>3611</v>
      </c>
      <c r="D5338">
        <v>5</v>
      </c>
      <c r="E5338" t="s">
        <v>12974</v>
      </c>
      <c r="F5338">
        <v>1.6396656036377</v>
      </c>
      <c r="G5338" t="s">
        <v>12975</v>
      </c>
    </row>
    <row r="5339" spans="1:7">
      <c r="A5339" t="s">
        <v>28604</v>
      </c>
      <c r="B5339" t="s">
        <v>28604</v>
      </c>
      <c r="C5339" t="s">
        <v>175</v>
      </c>
      <c r="D5339">
        <v>33</v>
      </c>
      <c r="E5339" t="s">
        <v>28605</v>
      </c>
      <c r="F5339">
        <v>1.6390789747238199</v>
      </c>
      <c r="G5339" t="s">
        <v>28606</v>
      </c>
    </row>
    <row r="5340" spans="1:7">
      <c r="A5340" t="s">
        <v>34426</v>
      </c>
      <c r="B5340" t="s">
        <v>34427</v>
      </c>
      <c r="C5340" t="s">
        <v>175</v>
      </c>
      <c r="D5340">
        <v>42</v>
      </c>
      <c r="E5340" t="s">
        <v>34428</v>
      </c>
      <c r="F5340">
        <v>1.63886499404907</v>
      </c>
      <c r="G5340" t="s">
        <v>34429</v>
      </c>
    </row>
    <row r="5341" spans="1:7">
      <c r="A5341" t="s">
        <v>15435</v>
      </c>
      <c r="B5341" t="s">
        <v>15436</v>
      </c>
      <c r="C5341" t="s">
        <v>175</v>
      </c>
      <c r="D5341">
        <v>41</v>
      </c>
      <c r="E5341" t="s">
        <v>15437</v>
      </c>
      <c r="F5341">
        <v>1.63854324817657</v>
      </c>
      <c r="G5341" t="s">
        <v>15438</v>
      </c>
    </row>
    <row r="5342" spans="1:7">
      <c r="A5342" t="s">
        <v>29443</v>
      </c>
      <c r="B5342" t="s">
        <v>29444</v>
      </c>
      <c r="C5342" t="s">
        <v>175</v>
      </c>
      <c r="D5342">
        <v>41</v>
      </c>
      <c r="E5342" t="s">
        <v>29445</v>
      </c>
      <c r="F5342">
        <v>1.6384687423706099</v>
      </c>
      <c r="G5342" t="s">
        <v>29446</v>
      </c>
    </row>
    <row r="5343" spans="1:7">
      <c r="A5343" t="s">
        <v>24725</v>
      </c>
      <c r="B5343" t="s">
        <v>24726</v>
      </c>
      <c r="C5343" t="s">
        <v>175</v>
      </c>
      <c r="D5343">
        <v>42</v>
      </c>
      <c r="E5343" t="s">
        <v>24727</v>
      </c>
      <c r="F5343">
        <v>1.6382421255111701</v>
      </c>
      <c r="G5343" t="s">
        <v>24728</v>
      </c>
    </row>
    <row r="5344" spans="1:7">
      <c r="A5344" t="s">
        <v>55058</v>
      </c>
      <c r="B5344" t="s">
        <v>55059</v>
      </c>
      <c r="C5344" t="s">
        <v>175</v>
      </c>
      <c r="D5344">
        <v>37</v>
      </c>
      <c r="E5344" t="s">
        <v>55060</v>
      </c>
      <c r="F5344">
        <v>1.63804531097412</v>
      </c>
      <c r="G5344" t="s">
        <v>55061</v>
      </c>
    </row>
    <row r="5345" spans="1:7">
      <c r="A5345" t="s">
        <v>48608</v>
      </c>
      <c r="B5345" t="s">
        <v>48609</v>
      </c>
      <c r="C5345" t="s">
        <v>175</v>
      </c>
      <c r="D5345">
        <v>38</v>
      </c>
      <c r="E5345" t="s">
        <v>48610</v>
      </c>
      <c r="F5345">
        <v>1.6378529071807899</v>
      </c>
      <c r="G5345" t="s">
        <v>48611</v>
      </c>
    </row>
    <row r="5346" spans="1:7">
      <c r="A5346" t="s">
        <v>24313</v>
      </c>
      <c r="B5346" t="s">
        <v>24314</v>
      </c>
      <c r="C5346" t="s">
        <v>175</v>
      </c>
      <c r="D5346">
        <v>45</v>
      </c>
      <c r="E5346" t="s">
        <v>24315</v>
      </c>
      <c r="F5346">
        <v>1.6376485824585001</v>
      </c>
      <c r="G5346" t="s">
        <v>24316</v>
      </c>
    </row>
    <row r="5347" spans="1:7">
      <c r="A5347" t="s">
        <v>30107</v>
      </c>
      <c r="B5347" t="s">
        <v>30108</v>
      </c>
      <c r="C5347" t="s">
        <v>175</v>
      </c>
      <c r="D5347">
        <v>29</v>
      </c>
      <c r="E5347" t="s">
        <v>30109</v>
      </c>
      <c r="F5347">
        <v>1.6374976634979199</v>
      </c>
      <c r="G5347" t="s">
        <v>30110</v>
      </c>
    </row>
    <row r="5348" spans="1:7">
      <c r="A5348" t="s">
        <v>45893</v>
      </c>
      <c r="B5348" t="s">
        <v>45894</v>
      </c>
      <c r="C5348" t="s">
        <v>629</v>
      </c>
      <c r="D5348">
        <v>22</v>
      </c>
      <c r="E5348" t="s">
        <v>45895</v>
      </c>
      <c r="F5348">
        <v>1.6367042064666699</v>
      </c>
      <c r="G5348" t="s">
        <v>45896</v>
      </c>
    </row>
    <row r="5349" spans="1:7">
      <c r="A5349" t="s">
        <v>34150</v>
      </c>
      <c r="B5349" t="s">
        <v>34151</v>
      </c>
      <c r="C5349" t="s">
        <v>175</v>
      </c>
      <c r="D5349">
        <v>34</v>
      </c>
      <c r="E5349" t="s">
        <v>34152</v>
      </c>
      <c r="F5349">
        <v>1.63670098781586</v>
      </c>
      <c r="G5349" t="s">
        <v>34153</v>
      </c>
    </row>
    <row r="5350" spans="1:7">
      <c r="A5350" t="s">
        <v>26348</v>
      </c>
      <c r="B5350" t="s">
        <v>26349</v>
      </c>
      <c r="C5350" t="s">
        <v>175</v>
      </c>
      <c r="D5350">
        <v>34</v>
      </c>
      <c r="E5350" t="s">
        <v>26350</v>
      </c>
      <c r="F5350">
        <v>1.6362818479537999</v>
      </c>
      <c r="G5350" t="s">
        <v>26351</v>
      </c>
    </row>
    <row r="5351" spans="1:7">
      <c r="A5351" t="s">
        <v>28863</v>
      </c>
      <c r="B5351" t="s">
        <v>28864</v>
      </c>
      <c r="C5351" t="s">
        <v>175</v>
      </c>
      <c r="D5351">
        <v>37</v>
      </c>
      <c r="E5351" t="s">
        <v>28865</v>
      </c>
      <c r="F5351">
        <v>1.6355293989181501</v>
      </c>
      <c r="G5351" t="s">
        <v>28866</v>
      </c>
    </row>
    <row r="5352" spans="1:7">
      <c r="A5352" t="s">
        <v>17198</v>
      </c>
      <c r="B5352" t="s">
        <v>17199</v>
      </c>
      <c r="C5352" t="s">
        <v>175</v>
      </c>
      <c r="D5352">
        <v>37</v>
      </c>
      <c r="E5352" t="s">
        <v>17200</v>
      </c>
      <c r="F5352">
        <v>1.63552629947662</v>
      </c>
      <c r="G5352" t="s">
        <v>17201</v>
      </c>
    </row>
    <row r="5353" spans="1:7">
      <c r="A5353" t="s">
        <v>39704</v>
      </c>
      <c r="B5353" t="s">
        <v>39705</v>
      </c>
      <c r="C5353" t="s">
        <v>175</v>
      </c>
      <c r="D5353">
        <v>40</v>
      </c>
      <c r="E5353" t="s">
        <v>39706</v>
      </c>
      <c r="F5353">
        <v>1.6354346275329601</v>
      </c>
      <c r="G5353" t="s">
        <v>39707</v>
      </c>
    </row>
    <row r="5354" spans="1:7">
      <c r="A5354" t="s">
        <v>91917</v>
      </c>
      <c r="B5354" t="s">
        <v>91918</v>
      </c>
      <c r="C5354" t="s">
        <v>175</v>
      </c>
      <c r="D5354">
        <v>28</v>
      </c>
      <c r="E5354" t="s">
        <v>91919</v>
      </c>
      <c r="F5354">
        <v>1.6352800130844101</v>
      </c>
      <c r="G5354" t="s">
        <v>91920</v>
      </c>
    </row>
    <row r="5355" spans="1:7">
      <c r="A5355" t="s">
        <v>27844</v>
      </c>
      <c r="B5355" t="s">
        <v>27845</v>
      </c>
      <c r="C5355" t="s">
        <v>175</v>
      </c>
      <c r="D5355">
        <v>41</v>
      </c>
      <c r="E5355" t="s">
        <v>27846</v>
      </c>
      <c r="F5355">
        <v>1.63492095470428</v>
      </c>
      <c r="G5355" t="s">
        <v>27847</v>
      </c>
    </row>
    <row r="5356" spans="1:7">
      <c r="A5356" t="s">
        <v>35742</v>
      </c>
      <c r="B5356" t="s">
        <v>35743</v>
      </c>
      <c r="C5356" t="s">
        <v>175</v>
      </c>
      <c r="D5356">
        <v>45</v>
      </c>
      <c r="E5356" t="s">
        <v>35744</v>
      </c>
      <c r="F5356">
        <v>1.63437819480896</v>
      </c>
      <c r="G5356" t="s">
        <v>35745</v>
      </c>
    </row>
    <row r="5357" spans="1:7">
      <c r="A5357" t="s">
        <v>55006</v>
      </c>
      <c r="B5357" t="s">
        <v>55007</v>
      </c>
      <c r="C5357" t="s">
        <v>175</v>
      </c>
      <c r="D5357">
        <v>33</v>
      </c>
      <c r="E5357" t="s">
        <v>55008</v>
      </c>
      <c r="F5357">
        <v>1.6342314481735201</v>
      </c>
      <c r="G5357" t="s">
        <v>55009</v>
      </c>
    </row>
    <row r="5358" spans="1:7">
      <c r="A5358" t="s">
        <v>29923</v>
      </c>
      <c r="B5358" t="s">
        <v>29924</v>
      </c>
      <c r="C5358" t="s">
        <v>175</v>
      </c>
      <c r="D5358">
        <v>28</v>
      </c>
      <c r="E5358" t="s">
        <v>29925</v>
      </c>
      <c r="F5358">
        <v>1.6339921951293901</v>
      </c>
      <c r="G5358" t="s">
        <v>29926</v>
      </c>
    </row>
    <row r="5359" spans="1:7">
      <c r="A5359" t="s">
        <v>63689</v>
      </c>
      <c r="B5359" t="s">
        <v>63690</v>
      </c>
      <c r="C5359" t="s">
        <v>175</v>
      </c>
      <c r="D5359">
        <v>29</v>
      </c>
      <c r="E5359" t="s">
        <v>63691</v>
      </c>
      <c r="F5359">
        <v>1.6337559223175</v>
      </c>
      <c r="G5359" t="s">
        <v>63692</v>
      </c>
    </row>
    <row r="5360" spans="1:7">
      <c r="A5360" t="s">
        <v>3714</v>
      </c>
      <c r="B5360" t="s">
        <v>3715</v>
      </c>
      <c r="C5360" t="s">
        <v>175</v>
      </c>
      <c r="D5360">
        <v>48</v>
      </c>
      <c r="E5360" t="s">
        <v>3716</v>
      </c>
      <c r="F5360">
        <v>1.63308906555176</v>
      </c>
      <c r="G5360" t="s">
        <v>3717</v>
      </c>
    </row>
    <row r="5361" spans="1:7">
      <c r="A5361" t="s">
        <v>29955</v>
      </c>
      <c r="B5361" t="s">
        <v>29956</v>
      </c>
      <c r="C5361" t="s">
        <v>175</v>
      </c>
      <c r="D5361">
        <v>29</v>
      </c>
      <c r="E5361" t="s">
        <v>29957</v>
      </c>
      <c r="F5361">
        <v>1.63256347179413</v>
      </c>
      <c r="G5361" t="s">
        <v>29958</v>
      </c>
    </row>
    <row r="5362" spans="1:7">
      <c r="A5362" t="s">
        <v>23505</v>
      </c>
      <c r="B5362" t="s">
        <v>23506</v>
      </c>
      <c r="C5362" t="s">
        <v>175</v>
      </c>
      <c r="D5362">
        <v>41</v>
      </c>
      <c r="E5362" t="s">
        <v>23507</v>
      </c>
      <c r="F5362">
        <v>1.6321718692779501</v>
      </c>
      <c r="G5362" t="s">
        <v>23508</v>
      </c>
    </row>
    <row r="5363" spans="1:7">
      <c r="A5363" t="s">
        <v>26164</v>
      </c>
      <c r="B5363" t="s">
        <v>26165</v>
      </c>
      <c r="C5363" t="s">
        <v>175</v>
      </c>
      <c r="D5363">
        <v>40</v>
      </c>
      <c r="E5363" t="s">
        <v>26166</v>
      </c>
      <c r="F5363">
        <v>1.6319162845611599</v>
      </c>
      <c r="G5363" t="s">
        <v>26167</v>
      </c>
    </row>
    <row r="5364" spans="1:7">
      <c r="A5364" t="s">
        <v>24964</v>
      </c>
      <c r="B5364" t="s">
        <v>24965</v>
      </c>
      <c r="C5364" t="s">
        <v>175</v>
      </c>
      <c r="D5364">
        <v>42</v>
      </c>
      <c r="E5364" t="s">
        <v>24966</v>
      </c>
      <c r="F5364">
        <v>1.63176393508911</v>
      </c>
      <c r="G5364" t="s">
        <v>24967</v>
      </c>
    </row>
    <row r="5365" spans="1:7">
      <c r="A5365" t="s">
        <v>3850</v>
      </c>
      <c r="B5365" t="s">
        <v>3851</v>
      </c>
      <c r="C5365" t="s">
        <v>175</v>
      </c>
      <c r="D5365">
        <v>46</v>
      </c>
      <c r="E5365" t="s">
        <v>3852</v>
      </c>
      <c r="F5365">
        <v>1.6317111253738401</v>
      </c>
      <c r="G5365" t="s">
        <v>3853</v>
      </c>
    </row>
    <row r="5366" spans="1:7">
      <c r="A5366" t="s">
        <v>10054</v>
      </c>
      <c r="B5366" t="s">
        <v>10055</v>
      </c>
      <c r="C5366" t="s">
        <v>175</v>
      </c>
      <c r="D5366">
        <v>44</v>
      </c>
      <c r="E5366" t="s">
        <v>10056</v>
      </c>
      <c r="F5366">
        <v>1.63117110729218</v>
      </c>
      <c r="G5366" t="s">
        <v>10057</v>
      </c>
    </row>
    <row r="5367" spans="1:7">
      <c r="A5367" t="s">
        <v>63685</v>
      </c>
      <c r="B5367" t="s">
        <v>63686</v>
      </c>
      <c r="C5367" t="s">
        <v>175</v>
      </c>
      <c r="D5367">
        <v>32</v>
      </c>
      <c r="E5367" t="s">
        <v>63687</v>
      </c>
      <c r="F5367">
        <v>1.63074338436127</v>
      </c>
      <c r="G5367" t="s">
        <v>63688</v>
      </c>
    </row>
    <row r="5368" spans="1:7">
      <c r="A5368" t="s">
        <v>28540</v>
      </c>
      <c r="B5368" t="s">
        <v>28541</v>
      </c>
      <c r="C5368" t="s">
        <v>175</v>
      </c>
      <c r="D5368">
        <v>42</v>
      </c>
      <c r="E5368" t="s">
        <v>28542</v>
      </c>
      <c r="F5368">
        <v>1.6306681632995601</v>
      </c>
      <c r="G5368" t="s">
        <v>28543</v>
      </c>
    </row>
    <row r="5369" spans="1:7">
      <c r="A5369" t="s">
        <v>19641</v>
      </c>
      <c r="B5369" t="s">
        <v>19642</v>
      </c>
      <c r="C5369" t="s">
        <v>175</v>
      </c>
      <c r="D5369">
        <v>40</v>
      </c>
      <c r="E5369" t="s">
        <v>19643</v>
      </c>
      <c r="F5369">
        <v>1.6304384469986</v>
      </c>
      <c r="G5369" t="s">
        <v>19644</v>
      </c>
    </row>
    <row r="5370" spans="1:7">
      <c r="A5370" t="s">
        <v>15427</v>
      </c>
      <c r="B5370" t="s">
        <v>15428</v>
      </c>
      <c r="C5370" t="s">
        <v>175</v>
      </c>
      <c r="D5370">
        <v>42</v>
      </c>
      <c r="E5370" t="s">
        <v>15429</v>
      </c>
      <c r="F5370">
        <v>1.6302251815795901</v>
      </c>
      <c r="G5370" t="s">
        <v>15430</v>
      </c>
    </row>
    <row r="5371" spans="1:7">
      <c r="A5371" t="s">
        <v>22025</v>
      </c>
      <c r="B5371" t="s">
        <v>22026</v>
      </c>
      <c r="C5371" t="s">
        <v>175</v>
      </c>
      <c r="D5371">
        <v>27</v>
      </c>
      <c r="E5371" t="s">
        <v>22027</v>
      </c>
      <c r="F5371">
        <v>1.6301367282867401</v>
      </c>
      <c r="G5371" t="s">
        <v>22028</v>
      </c>
    </row>
    <row r="5372" spans="1:7">
      <c r="A5372" t="s">
        <v>23445</v>
      </c>
      <c r="B5372" t="s">
        <v>23446</v>
      </c>
      <c r="C5372" t="s">
        <v>175</v>
      </c>
      <c r="D5372">
        <v>42</v>
      </c>
      <c r="E5372" t="s">
        <v>23447</v>
      </c>
      <c r="F5372">
        <v>1.6295304298400899</v>
      </c>
      <c r="G5372" t="s">
        <v>23448</v>
      </c>
    </row>
    <row r="5373" spans="1:7">
      <c r="A5373" t="s">
        <v>28444</v>
      </c>
      <c r="B5373" t="s">
        <v>28445</v>
      </c>
      <c r="C5373" t="s">
        <v>175</v>
      </c>
      <c r="D5373">
        <v>41</v>
      </c>
      <c r="E5373" t="s">
        <v>28446</v>
      </c>
      <c r="F5373">
        <v>1.6288244724273699</v>
      </c>
      <c r="G5373" t="s">
        <v>28447</v>
      </c>
    </row>
    <row r="5374" spans="1:7">
      <c r="A5374" t="s">
        <v>34706</v>
      </c>
      <c r="B5374" t="s">
        <v>34707</v>
      </c>
      <c r="C5374" t="s">
        <v>175</v>
      </c>
      <c r="D5374">
        <v>45</v>
      </c>
      <c r="E5374" t="s">
        <v>34708</v>
      </c>
      <c r="F5374">
        <v>1.62879633903503</v>
      </c>
      <c r="G5374" t="s">
        <v>34709</v>
      </c>
    </row>
    <row r="5375" spans="1:7">
      <c r="A5375" t="s">
        <v>29883</v>
      </c>
      <c r="B5375" t="s">
        <v>29884</v>
      </c>
      <c r="C5375" t="s">
        <v>629</v>
      </c>
      <c r="D5375">
        <v>20</v>
      </c>
      <c r="E5375" t="s">
        <v>29885</v>
      </c>
      <c r="F5375">
        <v>1.62852358818054</v>
      </c>
      <c r="G5375" t="s">
        <v>29886</v>
      </c>
    </row>
    <row r="5376" spans="1:7">
      <c r="A5376" t="s">
        <v>48188</v>
      </c>
      <c r="B5376" t="s">
        <v>48189</v>
      </c>
      <c r="C5376" t="s">
        <v>175</v>
      </c>
      <c r="D5376">
        <v>30</v>
      </c>
      <c r="E5376" t="s">
        <v>48190</v>
      </c>
      <c r="F5376">
        <v>1.62839460372925</v>
      </c>
      <c r="G5376" t="s">
        <v>48191</v>
      </c>
    </row>
    <row r="5377" spans="1:7">
      <c r="A5377" t="s">
        <v>49631</v>
      </c>
      <c r="B5377" t="s">
        <v>49632</v>
      </c>
      <c r="C5377" t="s">
        <v>175</v>
      </c>
      <c r="D5377">
        <v>41</v>
      </c>
      <c r="E5377" t="s">
        <v>49633</v>
      </c>
      <c r="F5377">
        <v>1.6281610727310201</v>
      </c>
      <c r="G5377" t="s">
        <v>49634</v>
      </c>
    </row>
    <row r="5378" spans="1:7">
      <c r="A5378" t="s">
        <v>6422</v>
      </c>
      <c r="B5378" t="s">
        <v>6423</v>
      </c>
      <c r="C5378" t="s">
        <v>175</v>
      </c>
      <c r="D5378">
        <v>43</v>
      </c>
      <c r="E5378" t="s">
        <v>6424</v>
      </c>
      <c r="F5378">
        <v>1.62784767150879</v>
      </c>
      <c r="G5378" t="s">
        <v>6425</v>
      </c>
    </row>
    <row r="5379" spans="1:7">
      <c r="A5379" t="s">
        <v>53300</v>
      </c>
      <c r="B5379" t="s">
        <v>53301</v>
      </c>
      <c r="C5379" t="s">
        <v>175</v>
      </c>
      <c r="D5379">
        <v>34</v>
      </c>
      <c r="E5379" t="s">
        <v>53302</v>
      </c>
      <c r="F5379">
        <v>1.62724208831787</v>
      </c>
      <c r="G5379" t="s">
        <v>53303</v>
      </c>
    </row>
    <row r="5380" spans="1:7">
      <c r="A5380" t="s">
        <v>24433</v>
      </c>
      <c r="B5380" t="s">
        <v>24434</v>
      </c>
      <c r="C5380" t="s">
        <v>175</v>
      </c>
      <c r="D5380">
        <v>34</v>
      </c>
      <c r="E5380" t="s">
        <v>24435</v>
      </c>
      <c r="F5380">
        <v>1.62705767154694</v>
      </c>
      <c r="G5380" t="s">
        <v>24436</v>
      </c>
    </row>
    <row r="5381" spans="1:7">
      <c r="A5381" t="s">
        <v>2661</v>
      </c>
      <c r="B5381" t="s">
        <v>2662</v>
      </c>
      <c r="C5381" t="s">
        <v>175</v>
      </c>
      <c r="D5381">
        <v>46</v>
      </c>
      <c r="E5381" t="s">
        <v>2663</v>
      </c>
      <c r="F5381">
        <v>1.6270494461059599</v>
      </c>
      <c r="G5381" t="s">
        <v>2664</v>
      </c>
    </row>
    <row r="5382" spans="1:7">
      <c r="A5382" t="s">
        <v>25000</v>
      </c>
      <c r="B5382" t="s">
        <v>25001</v>
      </c>
      <c r="C5382" t="s">
        <v>175</v>
      </c>
      <c r="D5382">
        <v>43</v>
      </c>
      <c r="E5382" t="s">
        <v>25002</v>
      </c>
      <c r="F5382">
        <v>1.6268782615661599</v>
      </c>
      <c r="G5382" t="s">
        <v>25003</v>
      </c>
    </row>
    <row r="5383" spans="1:7">
      <c r="A5383" t="s">
        <v>37276</v>
      </c>
      <c r="B5383" t="s">
        <v>37277</v>
      </c>
      <c r="C5383" t="s">
        <v>175</v>
      </c>
      <c r="D5383">
        <v>32</v>
      </c>
      <c r="E5383" t="s">
        <v>37278</v>
      </c>
      <c r="F5383">
        <v>1.6268619298934901</v>
      </c>
      <c r="G5383" t="s">
        <v>37279</v>
      </c>
    </row>
    <row r="5384" spans="1:7">
      <c r="A5384" t="s">
        <v>47492</v>
      </c>
      <c r="B5384" t="s">
        <v>47493</v>
      </c>
      <c r="C5384" t="s">
        <v>175</v>
      </c>
      <c r="D5384">
        <v>31</v>
      </c>
      <c r="E5384" t="s">
        <v>47494</v>
      </c>
      <c r="F5384">
        <v>1.6268619298934901</v>
      </c>
      <c r="G5384" t="s">
        <v>47495</v>
      </c>
    </row>
    <row r="5385" spans="1:7">
      <c r="A5385" t="s">
        <v>84191</v>
      </c>
      <c r="B5385" t="s">
        <v>84192</v>
      </c>
      <c r="C5385" t="s">
        <v>175</v>
      </c>
      <c r="D5385">
        <v>24</v>
      </c>
      <c r="E5385" t="s">
        <v>84193</v>
      </c>
      <c r="F5385">
        <v>1.6268619298934901</v>
      </c>
      <c r="G5385" t="s">
        <v>84194</v>
      </c>
    </row>
    <row r="5386" spans="1:7">
      <c r="A5386" t="s">
        <v>40220</v>
      </c>
      <c r="B5386" t="s">
        <v>40221</v>
      </c>
      <c r="C5386" t="s">
        <v>175</v>
      </c>
      <c r="D5386">
        <v>36</v>
      </c>
      <c r="E5386" t="s">
        <v>40222</v>
      </c>
      <c r="F5386">
        <v>1.6267666816711399</v>
      </c>
      <c r="G5386" t="s">
        <v>40223</v>
      </c>
    </row>
    <row r="5387" spans="1:7">
      <c r="A5387" t="s">
        <v>41736</v>
      </c>
      <c r="B5387" t="s">
        <v>41737</v>
      </c>
      <c r="C5387" t="s">
        <v>175</v>
      </c>
      <c r="D5387">
        <v>38</v>
      </c>
      <c r="E5387" t="s">
        <v>41738</v>
      </c>
      <c r="F5387">
        <v>1.6263966560363801</v>
      </c>
      <c r="G5387" t="s">
        <v>41739</v>
      </c>
    </row>
    <row r="5388" spans="1:7">
      <c r="A5388" t="s">
        <v>53747</v>
      </c>
      <c r="B5388" t="s">
        <v>53748</v>
      </c>
      <c r="C5388" t="s">
        <v>175</v>
      </c>
      <c r="D5388">
        <v>35</v>
      </c>
      <c r="E5388" t="s">
        <v>53749</v>
      </c>
      <c r="F5388">
        <v>1.6263561248779299</v>
      </c>
      <c r="G5388" t="s">
        <v>53750</v>
      </c>
    </row>
    <row r="5389" spans="1:7">
      <c r="A5389" t="s">
        <v>28484</v>
      </c>
      <c r="B5389" t="s">
        <v>28485</v>
      </c>
      <c r="C5389" t="s">
        <v>175</v>
      </c>
      <c r="D5389">
        <v>39</v>
      </c>
      <c r="E5389" t="s">
        <v>28486</v>
      </c>
      <c r="F5389">
        <v>1.6263353824615501</v>
      </c>
      <c r="G5389" t="s">
        <v>28487</v>
      </c>
    </row>
    <row r="5390" spans="1:7">
      <c r="A5390" t="s">
        <v>24213</v>
      </c>
      <c r="B5390" t="s">
        <v>24214</v>
      </c>
      <c r="C5390" t="s">
        <v>175</v>
      </c>
      <c r="D5390">
        <v>39</v>
      </c>
      <c r="E5390" t="s">
        <v>24215</v>
      </c>
      <c r="F5390">
        <v>1.62608313560486</v>
      </c>
      <c r="G5390" t="s">
        <v>24216</v>
      </c>
    </row>
    <row r="5391" spans="1:7">
      <c r="A5391" t="s">
        <v>18170</v>
      </c>
      <c r="B5391" t="s">
        <v>18171</v>
      </c>
      <c r="C5391" t="s">
        <v>175</v>
      </c>
      <c r="D5391">
        <v>34</v>
      </c>
      <c r="E5391" t="s">
        <v>18172</v>
      </c>
      <c r="F5391">
        <v>1.6260578632354701</v>
      </c>
      <c r="G5391" t="s">
        <v>18173</v>
      </c>
    </row>
    <row r="5392" spans="1:7">
      <c r="A5392" t="s">
        <v>30443</v>
      </c>
      <c r="B5392" t="s">
        <v>30444</v>
      </c>
      <c r="C5392" t="s">
        <v>175</v>
      </c>
      <c r="D5392">
        <v>26</v>
      </c>
      <c r="E5392" t="s">
        <v>30445</v>
      </c>
      <c r="F5392">
        <v>1.6260058879852299</v>
      </c>
      <c r="G5392" t="s">
        <v>30446</v>
      </c>
    </row>
    <row r="5393" spans="1:7">
      <c r="A5393" t="s">
        <v>34762</v>
      </c>
      <c r="B5393" t="s">
        <v>34763</v>
      </c>
      <c r="C5393" t="s">
        <v>175</v>
      </c>
      <c r="D5393">
        <v>34</v>
      </c>
      <c r="E5393" t="s">
        <v>34764</v>
      </c>
      <c r="F5393">
        <v>1.6254035234451301</v>
      </c>
      <c r="G5393" t="s">
        <v>34765</v>
      </c>
    </row>
    <row r="5394" spans="1:7">
      <c r="A5394" t="s">
        <v>15659</v>
      </c>
      <c r="B5394" t="s">
        <v>15660</v>
      </c>
      <c r="C5394" t="s">
        <v>175</v>
      </c>
      <c r="D5394">
        <v>38</v>
      </c>
      <c r="E5394" t="s">
        <v>15661</v>
      </c>
      <c r="F5394">
        <v>1.62337505817413</v>
      </c>
      <c r="G5394" t="s">
        <v>15662</v>
      </c>
    </row>
    <row r="5395" spans="1:7">
      <c r="A5395" t="s">
        <v>24337</v>
      </c>
      <c r="B5395" t="s">
        <v>24338</v>
      </c>
      <c r="C5395" t="s">
        <v>175</v>
      </c>
      <c r="D5395">
        <v>40</v>
      </c>
      <c r="E5395" t="s">
        <v>24339</v>
      </c>
      <c r="F5395">
        <v>1.6230536699295</v>
      </c>
      <c r="G5395" t="s">
        <v>24340</v>
      </c>
    </row>
    <row r="5396" spans="1:7">
      <c r="A5396" t="s">
        <v>15787</v>
      </c>
      <c r="B5396" t="s">
        <v>15788</v>
      </c>
      <c r="C5396" t="s">
        <v>629</v>
      </c>
      <c r="D5396">
        <v>14</v>
      </c>
      <c r="E5396" t="s">
        <v>15789</v>
      </c>
      <c r="F5396">
        <v>1.6228827238082899</v>
      </c>
      <c r="G5396" t="s">
        <v>15790</v>
      </c>
    </row>
    <row r="5397" spans="1:7">
      <c r="A5397" t="s">
        <v>40264</v>
      </c>
      <c r="B5397" t="s">
        <v>40265</v>
      </c>
      <c r="C5397" t="s">
        <v>175</v>
      </c>
      <c r="D5397">
        <v>30</v>
      </c>
      <c r="E5397" t="s">
        <v>40266</v>
      </c>
      <c r="F5397">
        <v>1.6221183538436901</v>
      </c>
      <c r="G5397" t="s">
        <v>40267</v>
      </c>
    </row>
    <row r="5398" spans="1:7">
      <c r="A5398" t="s">
        <v>8338</v>
      </c>
      <c r="B5398" t="s">
        <v>8339</v>
      </c>
      <c r="C5398" t="s">
        <v>175</v>
      </c>
      <c r="D5398">
        <v>32</v>
      </c>
      <c r="E5398" t="s">
        <v>8340</v>
      </c>
      <c r="F5398">
        <v>1.6215848922729501</v>
      </c>
      <c r="G5398" t="s">
        <v>8341</v>
      </c>
    </row>
    <row r="5399" spans="1:7">
      <c r="A5399" t="s">
        <v>18993</v>
      </c>
      <c r="B5399" t="s">
        <v>18994</v>
      </c>
      <c r="C5399" t="s">
        <v>175</v>
      </c>
      <c r="D5399">
        <v>45</v>
      </c>
      <c r="E5399" t="s">
        <v>18995</v>
      </c>
      <c r="F5399">
        <v>1.6215835809707599</v>
      </c>
      <c r="G5399" t="s">
        <v>18996</v>
      </c>
    </row>
    <row r="5400" spans="1:7">
      <c r="A5400" t="s">
        <v>29827</v>
      </c>
      <c r="B5400" t="s">
        <v>29828</v>
      </c>
      <c r="C5400" t="s">
        <v>175</v>
      </c>
      <c r="D5400">
        <v>28</v>
      </c>
      <c r="E5400" t="s">
        <v>29829</v>
      </c>
      <c r="F5400">
        <v>1.6209527254104601</v>
      </c>
      <c r="G5400" t="s">
        <v>29830</v>
      </c>
    </row>
    <row r="5401" spans="1:7">
      <c r="A5401" t="s">
        <v>16030</v>
      </c>
      <c r="B5401" t="s">
        <v>16031</v>
      </c>
      <c r="C5401" t="s">
        <v>1906</v>
      </c>
      <c r="D5401">
        <v>14</v>
      </c>
      <c r="E5401" t="s">
        <v>16032</v>
      </c>
      <c r="F5401">
        <v>1.62031173706055</v>
      </c>
      <c r="G5401" t="s">
        <v>16033</v>
      </c>
    </row>
    <row r="5402" spans="1:7">
      <c r="A5402" t="s">
        <v>14156</v>
      </c>
      <c r="B5402" t="s">
        <v>14157</v>
      </c>
      <c r="C5402" t="s">
        <v>175</v>
      </c>
      <c r="D5402">
        <v>45</v>
      </c>
      <c r="E5402" t="s">
        <v>14158</v>
      </c>
      <c r="F5402">
        <v>1.6202527284622199</v>
      </c>
      <c r="G5402" t="s">
        <v>14159</v>
      </c>
    </row>
    <row r="5403" spans="1:7">
      <c r="A5403" t="s">
        <v>38944</v>
      </c>
      <c r="B5403" t="s">
        <v>38945</v>
      </c>
      <c r="C5403" t="s">
        <v>175</v>
      </c>
      <c r="D5403">
        <v>41</v>
      </c>
      <c r="E5403" t="s">
        <v>38946</v>
      </c>
      <c r="F5403">
        <v>1.62003898620605</v>
      </c>
      <c r="G5403" t="s">
        <v>38947</v>
      </c>
    </row>
    <row r="5404" spans="1:7">
      <c r="A5404" t="s">
        <v>27880</v>
      </c>
      <c r="B5404" t="s">
        <v>27881</v>
      </c>
      <c r="C5404" t="s">
        <v>175</v>
      </c>
      <c r="D5404">
        <v>33</v>
      </c>
      <c r="E5404" t="s">
        <v>27882</v>
      </c>
      <c r="F5404">
        <v>1.61984634399414</v>
      </c>
      <c r="G5404" t="s">
        <v>27883</v>
      </c>
    </row>
    <row r="5405" spans="1:7">
      <c r="A5405" t="s">
        <v>7994</v>
      </c>
      <c r="B5405" t="s">
        <v>7995</v>
      </c>
      <c r="C5405" t="s">
        <v>175</v>
      </c>
      <c r="D5405">
        <v>36</v>
      </c>
      <c r="E5405" t="s">
        <v>7996</v>
      </c>
      <c r="F5405">
        <v>1.61948013305664</v>
      </c>
      <c r="G5405" t="s">
        <v>7997</v>
      </c>
    </row>
    <row r="5406" spans="1:7">
      <c r="A5406" t="s">
        <v>58058</v>
      </c>
      <c r="B5406" t="s">
        <v>58059</v>
      </c>
      <c r="C5406" t="s">
        <v>175</v>
      </c>
      <c r="D5406">
        <v>36</v>
      </c>
      <c r="E5406" t="s">
        <v>58060</v>
      </c>
      <c r="F5406">
        <v>1.6187784671783401</v>
      </c>
      <c r="G5406" t="s">
        <v>58061</v>
      </c>
    </row>
    <row r="5407" spans="1:7">
      <c r="A5407" t="s">
        <v>4422</v>
      </c>
      <c r="B5407" t="s">
        <v>4423</v>
      </c>
      <c r="C5407" t="s">
        <v>175</v>
      </c>
      <c r="D5407">
        <v>41</v>
      </c>
      <c r="E5407" t="s">
        <v>4424</v>
      </c>
      <c r="F5407">
        <v>1.6187176704406701</v>
      </c>
      <c r="G5407" t="s">
        <v>4425</v>
      </c>
    </row>
    <row r="5408" spans="1:7">
      <c r="A5408" t="s">
        <v>31555</v>
      </c>
      <c r="B5408" t="s">
        <v>31556</v>
      </c>
      <c r="C5408" t="s">
        <v>175</v>
      </c>
      <c r="D5408">
        <v>40</v>
      </c>
      <c r="E5408" t="s">
        <v>31557</v>
      </c>
      <c r="F5408">
        <v>1.6186262369155899</v>
      </c>
      <c r="G5408" t="s">
        <v>31558</v>
      </c>
    </row>
    <row r="5409" spans="1:7">
      <c r="A5409" t="s">
        <v>44449</v>
      </c>
      <c r="B5409" t="s">
        <v>44450</v>
      </c>
      <c r="C5409" t="s">
        <v>175</v>
      </c>
      <c r="D5409">
        <v>44</v>
      </c>
      <c r="E5409" t="s">
        <v>44451</v>
      </c>
      <c r="F5409">
        <v>1.6185374259948699</v>
      </c>
      <c r="G5409" t="s">
        <v>44452</v>
      </c>
    </row>
    <row r="5410" spans="1:7">
      <c r="A5410" t="s">
        <v>37156</v>
      </c>
      <c r="B5410" t="s">
        <v>37157</v>
      </c>
      <c r="C5410" t="s">
        <v>175</v>
      </c>
      <c r="D5410">
        <v>36</v>
      </c>
      <c r="E5410" t="s">
        <v>37158</v>
      </c>
      <c r="F5410">
        <v>1.6182283163070701</v>
      </c>
      <c r="G5410" t="s">
        <v>37159</v>
      </c>
    </row>
    <row r="5411" spans="1:7">
      <c r="A5411" t="s">
        <v>48368</v>
      </c>
      <c r="B5411" t="s">
        <v>48369</v>
      </c>
      <c r="C5411" t="s">
        <v>175</v>
      </c>
      <c r="D5411">
        <v>41</v>
      </c>
      <c r="E5411" t="s">
        <v>48370</v>
      </c>
      <c r="F5411">
        <v>1.6181108951568599</v>
      </c>
      <c r="G5411" t="s">
        <v>48371</v>
      </c>
    </row>
    <row r="5412" spans="1:7">
      <c r="A5412" t="s">
        <v>21981</v>
      </c>
      <c r="B5412" t="s">
        <v>21982</v>
      </c>
      <c r="C5412" t="s">
        <v>175</v>
      </c>
      <c r="D5412">
        <v>34</v>
      </c>
      <c r="E5412" t="s">
        <v>21983</v>
      </c>
      <c r="F5412">
        <v>1.6178387403488199</v>
      </c>
      <c r="G5412" t="s">
        <v>21984</v>
      </c>
    </row>
    <row r="5413" spans="1:7">
      <c r="A5413" t="s">
        <v>11204</v>
      </c>
      <c r="B5413" t="s">
        <v>11205</v>
      </c>
      <c r="C5413" t="s">
        <v>175</v>
      </c>
      <c r="D5413">
        <v>45</v>
      </c>
      <c r="E5413" t="s">
        <v>11206</v>
      </c>
      <c r="F5413">
        <v>1.6170939207077</v>
      </c>
      <c r="G5413" t="s">
        <v>11207</v>
      </c>
    </row>
    <row r="5414" spans="1:7">
      <c r="A5414" t="s">
        <v>18549</v>
      </c>
      <c r="B5414" t="s">
        <v>18550</v>
      </c>
      <c r="C5414" t="s">
        <v>175</v>
      </c>
      <c r="D5414">
        <v>38</v>
      </c>
      <c r="E5414" t="s">
        <v>18551</v>
      </c>
      <c r="F5414">
        <v>1.6163252592086801</v>
      </c>
      <c r="G5414" t="s">
        <v>18552</v>
      </c>
    </row>
    <row r="5415" spans="1:7">
      <c r="A5415" t="s">
        <v>33990</v>
      </c>
      <c r="B5415" t="s">
        <v>33991</v>
      </c>
      <c r="C5415" t="s">
        <v>175</v>
      </c>
      <c r="D5415">
        <v>40</v>
      </c>
      <c r="E5415" t="s">
        <v>33992</v>
      </c>
      <c r="F5415">
        <v>1.61629927158356</v>
      </c>
      <c r="G5415" t="s">
        <v>33993</v>
      </c>
    </row>
    <row r="5416" spans="1:7">
      <c r="A5416" t="s">
        <v>8826</v>
      </c>
      <c r="B5416" t="s">
        <v>8827</v>
      </c>
      <c r="C5416" t="s">
        <v>629</v>
      </c>
      <c r="D5416">
        <v>15</v>
      </c>
      <c r="E5416" t="s">
        <v>8828</v>
      </c>
      <c r="F5416">
        <v>1.6162747144699099</v>
      </c>
      <c r="G5416" t="s">
        <v>8829</v>
      </c>
    </row>
    <row r="5417" spans="1:7">
      <c r="A5417" t="s">
        <v>12772</v>
      </c>
      <c r="B5417" t="s">
        <v>12773</v>
      </c>
      <c r="C5417" t="s">
        <v>629</v>
      </c>
      <c r="D5417">
        <v>20</v>
      </c>
      <c r="E5417" t="s">
        <v>12774</v>
      </c>
      <c r="F5417">
        <v>1.6161736249923699</v>
      </c>
      <c r="G5417" t="s">
        <v>12775</v>
      </c>
    </row>
    <row r="5418" spans="1:7">
      <c r="A5418" t="s">
        <v>47568</v>
      </c>
      <c r="B5418" t="s">
        <v>47569</v>
      </c>
      <c r="C5418" t="s">
        <v>175</v>
      </c>
      <c r="D5418">
        <v>34</v>
      </c>
      <c r="E5418" t="s">
        <v>47570</v>
      </c>
      <c r="F5418">
        <v>1.61593472957611</v>
      </c>
      <c r="G5418" t="s">
        <v>47571</v>
      </c>
    </row>
    <row r="5419" spans="1:7">
      <c r="A5419" t="s">
        <v>27160</v>
      </c>
      <c r="B5419" t="s">
        <v>27161</v>
      </c>
      <c r="C5419" t="s">
        <v>175</v>
      </c>
      <c r="D5419">
        <v>36</v>
      </c>
      <c r="E5419" t="s">
        <v>27162</v>
      </c>
      <c r="F5419">
        <v>1.6159120798111</v>
      </c>
      <c r="G5419" t="s">
        <v>27163</v>
      </c>
    </row>
    <row r="5420" spans="1:7">
      <c r="A5420" t="s">
        <v>12968</v>
      </c>
      <c r="B5420" t="s">
        <v>12969</v>
      </c>
      <c r="C5420" t="s">
        <v>629</v>
      </c>
      <c r="D5420">
        <v>6</v>
      </c>
      <c r="E5420" t="s">
        <v>12970</v>
      </c>
      <c r="F5420">
        <v>1.6159014701843299</v>
      </c>
      <c r="G5420" t="s">
        <v>12971</v>
      </c>
    </row>
    <row r="5421" spans="1:7">
      <c r="A5421" t="s">
        <v>16210</v>
      </c>
      <c r="B5421" t="s">
        <v>16211</v>
      </c>
      <c r="C5421" t="s">
        <v>175</v>
      </c>
      <c r="D5421">
        <v>33</v>
      </c>
      <c r="E5421" t="s">
        <v>16212</v>
      </c>
      <c r="F5421">
        <v>1.61580085754395</v>
      </c>
      <c r="G5421" t="s">
        <v>16213</v>
      </c>
    </row>
    <row r="5422" spans="1:7">
      <c r="A5422" t="s">
        <v>36373</v>
      </c>
      <c r="B5422" t="s">
        <v>36374</v>
      </c>
      <c r="C5422" t="s">
        <v>175</v>
      </c>
      <c r="D5422">
        <v>37</v>
      </c>
      <c r="E5422" t="s">
        <v>36375</v>
      </c>
      <c r="F5422">
        <v>1.61574518680573</v>
      </c>
      <c r="G5422" t="s">
        <v>36376</v>
      </c>
    </row>
    <row r="5423" spans="1:7">
      <c r="A5423" t="s">
        <v>20541</v>
      </c>
      <c r="B5423" t="s">
        <v>20542</v>
      </c>
      <c r="C5423" t="s">
        <v>175</v>
      </c>
      <c r="D5423">
        <v>33</v>
      </c>
      <c r="E5423" t="s">
        <v>20543</v>
      </c>
      <c r="F5423">
        <v>1.6155879497528101</v>
      </c>
      <c r="G5423" t="s">
        <v>20544</v>
      </c>
    </row>
    <row r="5424" spans="1:7">
      <c r="A5424" t="s">
        <v>48324</v>
      </c>
      <c r="B5424" t="s">
        <v>48325</v>
      </c>
      <c r="C5424" t="s">
        <v>175</v>
      </c>
      <c r="D5424">
        <v>34</v>
      </c>
      <c r="E5424" t="s">
        <v>48326</v>
      </c>
      <c r="F5424">
        <v>1.6153526306152299</v>
      </c>
      <c r="G5424" t="s">
        <v>48327</v>
      </c>
    </row>
    <row r="5425" spans="1:7">
      <c r="A5425" t="s">
        <v>39528</v>
      </c>
      <c r="B5425" t="s">
        <v>39529</v>
      </c>
      <c r="C5425" t="s">
        <v>175</v>
      </c>
      <c r="D5425">
        <v>40</v>
      </c>
      <c r="E5425" t="s">
        <v>39530</v>
      </c>
      <c r="F5425">
        <v>1.6153323650360101</v>
      </c>
      <c r="G5425" t="s">
        <v>39531</v>
      </c>
    </row>
    <row r="5426" spans="1:7">
      <c r="A5426" t="s">
        <v>19473</v>
      </c>
      <c r="B5426" t="s">
        <v>19474</v>
      </c>
      <c r="C5426" t="s">
        <v>1906</v>
      </c>
      <c r="D5426">
        <v>20</v>
      </c>
      <c r="E5426" t="s">
        <v>19475</v>
      </c>
      <c r="F5426">
        <v>1.6149194240570099</v>
      </c>
      <c r="G5426" t="s">
        <v>19476</v>
      </c>
    </row>
    <row r="5427" spans="1:7">
      <c r="A5427" t="s">
        <v>12840</v>
      </c>
      <c r="B5427" t="s">
        <v>12841</v>
      </c>
      <c r="C5427" t="s">
        <v>629</v>
      </c>
      <c r="D5427">
        <v>18</v>
      </c>
      <c r="E5427" t="s">
        <v>12842</v>
      </c>
      <c r="F5427">
        <v>1.61488568782806</v>
      </c>
      <c r="G5427" t="s">
        <v>12843</v>
      </c>
    </row>
    <row r="5428" spans="1:7">
      <c r="A5428" t="s">
        <v>27144</v>
      </c>
      <c r="B5428" t="s">
        <v>27145</v>
      </c>
      <c r="C5428" t="s">
        <v>175</v>
      </c>
      <c r="D5428">
        <v>27</v>
      </c>
      <c r="E5428" t="s">
        <v>27146</v>
      </c>
      <c r="F5428">
        <v>1.6143165826797501</v>
      </c>
      <c r="G5428" t="s">
        <v>27147</v>
      </c>
    </row>
    <row r="5429" spans="1:7">
      <c r="A5429" t="s">
        <v>8750</v>
      </c>
      <c r="B5429" t="s">
        <v>8751</v>
      </c>
      <c r="C5429" t="s">
        <v>629</v>
      </c>
      <c r="D5429">
        <v>17</v>
      </c>
      <c r="E5429" t="s">
        <v>8752</v>
      </c>
      <c r="F5429">
        <v>1.6141585111618</v>
      </c>
      <c r="G5429" t="s">
        <v>8753</v>
      </c>
    </row>
    <row r="5430" spans="1:7">
      <c r="A5430" t="s">
        <v>27016</v>
      </c>
      <c r="B5430" t="s">
        <v>27017</v>
      </c>
      <c r="C5430" t="s">
        <v>175</v>
      </c>
      <c r="D5430">
        <v>41</v>
      </c>
      <c r="E5430" t="s">
        <v>27018</v>
      </c>
      <c r="F5430">
        <v>1.61407017707825</v>
      </c>
      <c r="G5430" t="s">
        <v>27019</v>
      </c>
    </row>
    <row r="5431" spans="1:7">
      <c r="A5431" t="s">
        <v>7178</v>
      </c>
      <c r="B5431" t="s">
        <v>7179</v>
      </c>
      <c r="C5431" t="s">
        <v>175</v>
      </c>
      <c r="D5431">
        <v>40</v>
      </c>
      <c r="E5431" t="s">
        <v>7180</v>
      </c>
      <c r="F5431">
        <v>1.6140342950820901</v>
      </c>
      <c r="G5431" t="s">
        <v>7181</v>
      </c>
    </row>
    <row r="5432" spans="1:7">
      <c r="A5432" t="s">
        <v>38192</v>
      </c>
      <c r="B5432" t="s">
        <v>38193</v>
      </c>
      <c r="C5432" t="s">
        <v>175</v>
      </c>
      <c r="D5432">
        <v>41</v>
      </c>
      <c r="E5432" t="s">
        <v>38194</v>
      </c>
      <c r="F5432">
        <v>1.6139723062515301</v>
      </c>
      <c r="G5432" t="s">
        <v>38195</v>
      </c>
    </row>
    <row r="5433" spans="1:7">
      <c r="A5433" t="s">
        <v>21381</v>
      </c>
      <c r="B5433" t="s">
        <v>21382</v>
      </c>
      <c r="C5433" t="s">
        <v>175</v>
      </c>
      <c r="D5433">
        <v>35</v>
      </c>
      <c r="E5433" t="s">
        <v>21383</v>
      </c>
      <c r="F5433">
        <v>1.6138043403625499</v>
      </c>
      <c r="G5433" t="s">
        <v>21384</v>
      </c>
    </row>
    <row r="5434" spans="1:7">
      <c r="A5434" t="s">
        <v>19049</v>
      </c>
      <c r="B5434" t="s">
        <v>19050</v>
      </c>
      <c r="C5434" t="s">
        <v>175</v>
      </c>
      <c r="D5434">
        <v>45</v>
      </c>
      <c r="E5434" t="s">
        <v>19051</v>
      </c>
      <c r="F5434">
        <v>1.61378157138824</v>
      </c>
      <c r="G5434" t="s">
        <v>19052</v>
      </c>
    </row>
    <row r="5435" spans="1:7">
      <c r="A5435" t="s">
        <v>54858</v>
      </c>
      <c r="B5435" t="s">
        <v>54859</v>
      </c>
      <c r="C5435" t="s">
        <v>175</v>
      </c>
      <c r="D5435">
        <v>39</v>
      </c>
      <c r="E5435" t="s">
        <v>54860</v>
      </c>
      <c r="F5435">
        <v>1.6136431694030799</v>
      </c>
      <c r="G5435" t="s">
        <v>54861</v>
      </c>
    </row>
    <row r="5436" spans="1:7">
      <c r="A5436" t="s">
        <v>41912</v>
      </c>
      <c r="B5436" t="s">
        <v>41913</v>
      </c>
      <c r="C5436" t="s">
        <v>175</v>
      </c>
      <c r="D5436">
        <v>37</v>
      </c>
      <c r="E5436" t="s">
        <v>41914</v>
      </c>
      <c r="F5436">
        <v>1.61340856552124</v>
      </c>
      <c r="G5436" t="s">
        <v>41915</v>
      </c>
    </row>
    <row r="5437" spans="1:7">
      <c r="A5437" t="s">
        <v>46729</v>
      </c>
      <c r="B5437" t="s">
        <v>46730</v>
      </c>
      <c r="C5437" t="s">
        <v>175</v>
      </c>
      <c r="D5437">
        <v>40</v>
      </c>
      <c r="E5437" t="s">
        <v>46731</v>
      </c>
      <c r="F5437">
        <v>1.61321461200714</v>
      </c>
      <c r="G5437" t="s">
        <v>46732</v>
      </c>
    </row>
    <row r="5438" spans="1:7">
      <c r="A5438" t="s">
        <v>22697</v>
      </c>
      <c r="B5438" t="s">
        <v>22698</v>
      </c>
      <c r="C5438" t="s">
        <v>175</v>
      </c>
      <c r="D5438">
        <v>43</v>
      </c>
      <c r="E5438" t="s">
        <v>22699</v>
      </c>
      <c r="F5438">
        <v>1.61207628250122</v>
      </c>
      <c r="G5438" t="s">
        <v>22700</v>
      </c>
    </row>
    <row r="5439" spans="1:7">
      <c r="A5439" t="s">
        <v>11248</v>
      </c>
      <c r="B5439" t="s">
        <v>11249</v>
      </c>
      <c r="C5439" t="s">
        <v>175</v>
      </c>
      <c r="D5439">
        <v>44</v>
      </c>
      <c r="E5439" t="s">
        <v>11250</v>
      </c>
      <c r="F5439">
        <v>1.61188745498657</v>
      </c>
      <c r="G5439" t="s">
        <v>11251</v>
      </c>
    </row>
    <row r="5440" spans="1:7">
      <c r="A5440" t="s">
        <v>19533</v>
      </c>
      <c r="B5440" t="s">
        <v>19534</v>
      </c>
      <c r="C5440" t="s">
        <v>175</v>
      </c>
      <c r="D5440">
        <v>42</v>
      </c>
      <c r="E5440" t="s">
        <v>19535</v>
      </c>
      <c r="F5440">
        <v>1.6115573644638099</v>
      </c>
      <c r="G5440" t="s">
        <v>19536</v>
      </c>
    </row>
    <row r="5441" spans="1:7">
      <c r="A5441" t="s">
        <v>18026</v>
      </c>
      <c r="B5441" t="s">
        <v>18027</v>
      </c>
      <c r="C5441" t="s">
        <v>175</v>
      </c>
      <c r="D5441">
        <v>38</v>
      </c>
      <c r="E5441" t="s">
        <v>18028</v>
      </c>
      <c r="F5441">
        <v>1.6113017797470099</v>
      </c>
      <c r="G5441" t="s">
        <v>18029</v>
      </c>
    </row>
    <row r="5442" spans="1:7">
      <c r="A5442" t="s">
        <v>32574</v>
      </c>
      <c r="B5442" t="s">
        <v>32575</v>
      </c>
      <c r="C5442" t="s">
        <v>175</v>
      </c>
      <c r="D5442">
        <v>42</v>
      </c>
      <c r="E5442" t="s">
        <v>32576</v>
      </c>
      <c r="F5442">
        <v>1.61096107959747</v>
      </c>
      <c r="G5442" t="s">
        <v>32577</v>
      </c>
    </row>
    <row r="5443" spans="1:7">
      <c r="A5443" t="s">
        <v>39292</v>
      </c>
      <c r="B5443" t="s">
        <v>39293</v>
      </c>
      <c r="C5443" t="s">
        <v>175</v>
      </c>
      <c r="D5443">
        <v>33</v>
      </c>
      <c r="E5443" t="s">
        <v>39294</v>
      </c>
      <c r="F5443">
        <v>1.6108365058898899</v>
      </c>
      <c r="G5443" t="s">
        <v>39295</v>
      </c>
    </row>
    <row r="5444" spans="1:7">
      <c r="A5444" t="s">
        <v>33550</v>
      </c>
      <c r="B5444" t="s">
        <v>33551</v>
      </c>
      <c r="C5444" t="s">
        <v>175</v>
      </c>
      <c r="D5444">
        <v>38</v>
      </c>
      <c r="E5444" t="s">
        <v>33552</v>
      </c>
      <c r="F5444">
        <v>1.6104370355606099</v>
      </c>
      <c r="G5444" t="s">
        <v>33553</v>
      </c>
    </row>
    <row r="5445" spans="1:7">
      <c r="A5445" t="s">
        <v>52680</v>
      </c>
      <c r="B5445" t="s">
        <v>52681</v>
      </c>
      <c r="C5445" t="s">
        <v>175</v>
      </c>
      <c r="D5445">
        <v>47</v>
      </c>
      <c r="E5445" t="s">
        <v>52682</v>
      </c>
      <c r="F5445">
        <v>1.6097277402877801</v>
      </c>
      <c r="G5445" t="s">
        <v>52683</v>
      </c>
    </row>
    <row r="5446" spans="1:7">
      <c r="A5446" t="s">
        <v>25208</v>
      </c>
      <c r="B5446" t="s">
        <v>25209</v>
      </c>
      <c r="C5446" t="s">
        <v>175</v>
      </c>
      <c r="D5446">
        <v>37</v>
      </c>
      <c r="E5446" t="s">
        <v>25210</v>
      </c>
      <c r="F5446">
        <v>1.60962581634521</v>
      </c>
      <c r="G5446" t="s">
        <v>25211</v>
      </c>
    </row>
    <row r="5447" spans="1:7">
      <c r="A5447" t="s">
        <v>53655</v>
      </c>
      <c r="B5447" t="s">
        <v>53656</v>
      </c>
      <c r="C5447" t="s">
        <v>175</v>
      </c>
      <c r="D5447">
        <v>44</v>
      </c>
      <c r="E5447" t="s">
        <v>53657</v>
      </c>
      <c r="F5447">
        <v>1.60929107666016</v>
      </c>
      <c r="G5447" t="s">
        <v>53658</v>
      </c>
    </row>
    <row r="5448" spans="1:7">
      <c r="A5448" t="s">
        <v>54950</v>
      </c>
      <c r="B5448" t="s">
        <v>54951</v>
      </c>
      <c r="C5448" t="s">
        <v>175</v>
      </c>
      <c r="D5448">
        <v>37</v>
      </c>
      <c r="E5448" t="s">
        <v>54952</v>
      </c>
      <c r="F5448">
        <v>1.60922634601593</v>
      </c>
      <c r="G5448" t="s">
        <v>54953</v>
      </c>
    </row>
    <row r="5449" spans="1:7">
      <c r="A5449" t="s">
        <v>14028</v>
      </c>
      <c r="B5449" t="s">
        <v>14029</v>
      </c>
      <c r="C5449" t="s">
        <v>175</v>
      </c>
      <c r="D5449">
        <v>44</v>
      </c>
      <c r="E5449" t="s">
        <v>14030</v>
      </c>
      <c r="F5449">
        <v>1.60889708995819</v>
      </c>
      <c r="G5449" t="s">
        <v>14031</v>
      </c>
    </row>
    <row r="5450" spans="1:7">
      <c r="A5450" t="s">
        <v>56050</v>
      </c>
      <c r="B5450" t="s">
        <v>56051</v>
      </c>
      <c r="C5450" t="s">
        <v>175</v>
      </c>
      <c r="D5450">
        <v>36</v>
      </c>
      <c r="E5450" t="s">
        <v>56052</v>
      </c>
      <c r="F5450">
        <v>1.60862636566162</v>
      </c>
      <c r="G5450" t="s">
        <v>56053</v>
      </c>
    </row>
    <row r="5451" spans="1:7">
      <c r="A5451" t="s">
        <v>37988</v>
      </c>
      <c r="B5451" t="s">
        <v>37989</v>
      </c>
      <c r="C5451" t="s">
        <v>175</v>
      </c>
      <c r="D5451">
        <v>41</v>
      </c>
      <c r="E5451" t="s">
        <v>37990</v>
      </c>
      <c r="F5451">
        <v>1.6085604429245</v>
      </c>
      <c r="G5451" t="s">
        <v>37991</v>
      </c>
    </row>
    <row r="5452" spans="1:7">
      <c r="A5452" t="s">
        <v>34322</v>
      </c>
      <c r="B5452" t="s">
        <v>34323</v>
      </c>
      <c r="C5452" t="s">
        <v>175</v>
      </c>
      <c r="D5452">
        <v>43</v>
      </c>
      <c r="E5452" t="s">
        <v>34324</v>
      </c>
      <c r="F5452">
        <v>1.6084249019622801</v>
      </c>
      <c r="G5452" t="s">
        <v>34325</v>
      </c>
    </row>
    <row r="5453" spans="1:7">
      <c r="A5453" t="s">
        <v>14748</v>
      </c>
      <c r="B5453" t="s">
        <v>14749</v>
      </c>
      <c r="C5453" t="s">
        <v>175</v>
      </c>
      <c r="D5453">
        <v>41</v>
      </c>
      <c r="E5453" t="s">
        <v>14750</v>
      </c>
      <c r="F5453">
        <v>1.6084076166153001</v>
      </c>
      <c r="G5453" t="s">
        <v>14751</v>
      </c>
    </row>
    <row r="5454" spans="1:7">
      <c r="A5454" t="s">
        <v>33086</v>
      </c>
      <c r="B5454" t="s">
        <v>33087</v>
      </c>
      <c r="C5454" t="s">
        <v>175</v>
      </c>
      <c r="D5454">
        <v>46</v>
      </c>
      <c r="E5454" t="s">
        <v>33088</v>
      </c>
      <c r="F5454">
        <v>1.60799217224121</v>
      </c>
      <c r="G5454" t="s">
        <v>33089</v>
      </c>
    </row>
    <row r="5455" spans="1:7">
      <c r="A5455" t="s">
        <v>33634</v>
      </c>
      <c r="B5455" t="s">
        <v>33635</v>
      </c>
      <c r="C5455" t="s">
        <v>175</v>
      </c>
      <c r="D5455">
        <v>32</v>
      </c>
      <c r="E5455" t="s">
        <v>33636</v>
      </c>
      <c r="F5455">
        <v>1.6079248189926101</v>
      </c>
      <c r="G5455" t="s">
        <v>33637</v>
      </c>
    </row>
    <row r="5456" spans="1:7">
      <c r="A5456" t="s">
        <v>30283</v>
      </c>
      <c r="B5456" t="s">
        <v>30284</v>
      </c>
      <c r="C5456" t="s">
        <v>175</v>
      </c>
      <c r="D5456">
        <v>30</v>
      </c>
      <c r="E5456" t="s">
        <v>30285</v>
      </c>
      <c r="F5456">
        <v>1.60759902000427</v>
      </c>
      <c r="G5456" t="s">
        <v>30286</v>
      </c>
    </row>
    <row r="5457" spans="1:7">
      <c r="A5457" t="s">
        <v>46273</v>
      </c>
      <c r="B5457" t="s">
        <v>46274</v>
      </c>
      <c r="C5457" t="s">
        <v>175</v>
      </c>
      <c r="D5457">
        <v>32</v>
      </c>
      <c r="E5457" t="s">
        <v>46275</v>
      </c>
      <c r="F5457">
        <v>1.60705661773682</v>
      </c>
      <c r="G5457" t="s">
        <v>46276</v>
      </c>
    </row>
    <row r="5458" spans="1:7">
      <c r="A5458" t="s">
        <v>22113</v>
      </c>
      <c r="B5458" t="s">
        <v>22114</v>
      </c>
      <c r="C5458" t="s">
        <v>175</v>
      </c>
      <c r="D5458">
        <v>44</v>
      </c>
      <c r="E5458" t="s">
        <v>22115</v>
      </c>
      <c r="F5458">
        <v>1.60705482959747</v>
      </c>
      <c r="G5458" t="s">
        <v>22116</v>
      </c>
    </row>
    <row r="5459" spans="1:7">
      <c r="A5459" t="s">
        <v>23241</v>
      </c>
      <c r="B5459" t="s">
        <v>23242</v>
      </c>
      <c r="C5459" t="s">
        <v>175</v>
      </c>
      <c r="D5459">
        <v>39</v>
      </c>
      <c r="E5459" t="s">
        <v>23243</v>
      </c>
      <c r="F5459">
        <v>1.6063884496688801</v>
      </c>
      <c r="G5459" t="s">
        <v>23244</v>
      </c>
    </row>
    <row r="5460" spans="1:7">
      <c r="A5460" t="s">
        <v>13644</v>
      </c>
      <c r="B5460" t="s">
        <v>13645</v>
      </c>
      <c r="C5460" t="s">
        <v>10884</v>
      </c>
      <c r="D5460">
        <v>1</v>
      </c>
      <c r="E5460" t="s">
        <v>13646</v>
      </c>
      <c r="F5460">
        <v>1.60606908798218</v>
      </c>
      <c r="G5460" t="s">
        <v>13647</v>
      </c>
    </row>
    <row r="5461" spans="1:7">
      <c r="A5461" t="s">
        <v>30803</v>
      </c>
      <c r="B5461" t="s">
        <v>30804</v>
      </c>
      <c r="C5461" t="s">
        <v>175</v>
      </c>
      <c r="D5461">
        <v>43</v>
      </c>
      <c r="E5461" t="s">
        <v>30805</v>
      </c>
      <c r="F5461">
        <v>1.60484659671783</v>
      </c>
      <c r="G5461" t="s">
        <v>30806</v>
      </c>
    </row>
    <row r="5462" spans="1:7">
      <c r="A5462" t="s">
        <v>18154</v>
      </c>
      <c r="B5462" t="s">
        <v>18155</v>
      </c>
      <c r="C5462" t="s">
        <v>175</v>
      </c>
      <c r="D5462">
        <v>33</v>
      </c>
      <c r="E5462" t="s">
        <v>18156</v>
      </c>
      <c r="F5462">
        <v>1.6045384407043499</v>
      </c>
      <c r="G5462" t="s">
        <v>18157</v>
      </c>
    </row>
    <row r="5463" spans="1:7">
      <c r="A5463" t="s">
        <v>18346</v>
      </c>
      <c r="B5463" t="s">
        <v>18347</v>
      </c>
      <c r="C5463" t="s">
        <v>629</v>
      </c>
      <c r="D5463">
        <v>12</v>
      </c>
      <c r="E5463" t="s">
        <v>18348</v>
      </c>
      <c r="F5463">
        <v>1.6044386625289899</v>
      </c>
      <c r="G5463" t="s">
        <v>18349</v>
      </c>
    </row>
    <row r="5464" spans="1:7">
      <c r="A5464" t="s">
        <v>34406</v>
      </c>
      <c r="B5464" t="s">
        <v>34407</v>
      </c>
      <c r="C5464" t="s">
        <v>175</v>
      </c>
      <c r="D5464">
        <v>45</v>
      </c>
      <c r="E5464" t="s">
        <v>34408</v>
      </c>
      <c r="F5464">
        <v>1.60434353351593</v>
      </c>
      <c r="G5464" t="s">
        <v>34409</v>
      </c>
    </row>
    <row r="5465" spans="1:7">
      <c r="A5465" t="s">
        <v>35086</v>
      </c>
      <c r="B5465" t="s">
        <v>35087</v>
      </c>
      <c r="C5465" t="s">
        <v>175</v>
      </c>
      <c r="D5465">
        <v>36</v>
      </c>
      <c r="E5465" t="s">
        <v>35088</v>
      </c>
      <c r="F5465">
        <v>1.60397505760193</v>
      </c>
      <c r="G5465" t="s">
        <v>35089</v>
      </c>
    </row>
    <row r="5466" spans="1:7">
      <c r="A5466" t="s">
        <v>34470</v>
      </c>
      <c r="B5466" t="s">
        <v>34471</v>
      </c>
      <c r="C5466" t="s">
        <v>175</v>
      </c>
      <c r="D5466">
        <v>46</v>
      </c>
      <c r="E5466" t="s">
        <v>34472</v>
      </c>
      <c r="F5466">
        <v>1.6030298471450799</v>
      </c>
      <c r="G5466" t="s">
        <v>34473</v>
      </c>
    </row>
    <row r="5467" spans="1:7">
      <c r="A5467" t="s">
        <v>82894</v>
      </c>
      <c r="B5467" t="s">
        <v>82895</v>
      </c>
      <c r="C5467" t="s">
        <v>175</v>
      </c>
      <c r="D5467">
        <v>24</v>
      </c>
      <c r="E5467" t="s">
        <v>82896</v>
      </c>
      <c r="F5467">
        <v>1.6023969650268599</v>
      </c>
      <c r="G5467" t="s">
        <v>82897</v>
      </c>
    </row>
    <row r="5468" spans="1:7">
      <c r="A5468" t="s">
        <v>11744</v>
      </c>
      <c r="B5468" t="s">
        <v>11745</v>
      </c>
      <c r="C5468" t="s">
        <v>175</v>
      </c>
      <c r="D5468">
        <v>41</v>
      </c>
      <c r="E5468" t="s">
        <v>11746</v>
      </c>
      <c r="F5468">
        <v>1.6017755270004299</v>
      </c>
      <c r="G5468" t="s">
        <v>11747</v>
      </c>
    </row>
    <row r="5469" spans="1:7">
      <c r="A5469" t="s">
        <v>6838</v>
      </c>
      <c r="B5469" t="s">
        <v>6839</v>
      </c>
      <c r="C5469" t="s">
        <v>175</v>
      </c>
      <c r="D5469">
        <v>41</v>
      </c>
      <c r="E5469" t="s">
        <v>6840</v>
      </c>
      <c r="F5469">
        <v>1.60104095935822</v>
      </c>
      <c r="G5469" t="s">
        <v>6841</v>
      </c>
    </row>
    <row r="5470" spans="1:7">
      <c r="A5470" t="s">
        <v>4562</v>
      </c>
      <c r="B5470" t="s">
        <v>4563</v>
      </c>
      <c r="C5470" t="s">
        <v>175</v>
      </c>
      <c r="D5470">
        <v>40</v>
      </c>
      <c r="E5470" t="s">
        <v>4564</v>
      </c>
      <c r="F5470">
        <v>1.6010284423828101</v>
      </c>
      <c r="G5470" t="s">
        <v>4565</v>
      </c>
    </row>
    <row r="5471" spans="1:7">
      <c r="A5471" t="s">
        <v>7394</v>
      </c>
      <c r="B5471" t="s">
        <v>7395</v>
      </c>
      <c r="C5471" t="s">
        <v>175</v>
      </c>
      <c r="D5471">
        <v>40</v>
      </c>
      <c r="E5471" t="s">
        <v>7396</v>
      </c>
      <c r="F5471">
        <v>1.60092461109161</v>
      </c>
      <c r="G5471" t="s">
        <v>7397</v>
      </c>
    </row>
    <row r="5472" spans="1:7">
      <c r="A5472" t="s">
        <v>6206</v>
      </c>
      <c r="B5472" t="s">
        <v>6207</v>
      </c>
      <c r="C5472" t="s">
        <v>175</v>
      </c>
      <c r="D5472">
        <v>44</v>
      </c>
      <c r="E5472" t="s">
        <v>6208</v>
      </c>
      <c r="F5472">
        <v>1.60086798667908</v>
      </c>
      <c r="G5472" t="s">
        <v>6209</v>
      </c>
    </row>
    <row r="5473" spans="1:7">
      <c r="A5473" t="s">
        <v>26144</v>
      </c>
      <c r="B5473" t="s">
        <v>26145</v>
      </c>
      <c r="C5473" t="s">
        <v>175</v>
      </c>
      <c r="D5473">
        <v>44</v>
      </c>
      <c r="E5473" t="s">
        <v>26146</v>
      </c>
      <c r="F5473">
        <v>1.6008597612380999</v>
      </c>
      <c r="G5473" t="s">
        <v>26147</v>
      </c>
    </row>
    <row r="5474" spans="1:7">
      <c r="A5474" t="s">
        <v>27028</v>
      </c>
      <c r="B5474" t="s">
        <v>27029</v>
      </c>
      <c r="C5474" t="s">
        <v>10884</v>
      </c>
      <c r="D5474">
        <v>2</v>
      </c>
      <c r="E5474" t="s">
        <v>27030</v>
      </c>
      <c r="F5474">
        <v>1.6007485389709499</v>
      </c>
      <c r="G5474" t="s">
        <v>27031</v>
      </c>
    </row>
    <row r="5475" spans="1:7">
      <c r="A5475" t="s">
        <v>12856</v>
      </c>
      <c r="B5475" t="s">
        <v>12857</v>
      </c>
      <c r="C5475" t="s">
        <v>175</v>
      </c>
      <c r="D5475">
        <v>17</v>
      </c>
      <c r="E5475" t="s">
        <v>12858</v>
      </c>
      <c r="F5475">
        <v>1.60040378570557</v>
      </c>
      <c r="G5475" t="s">
        <v>12859</v>
      </c>
    </row>
    <row r="5476" spans="1:7">
      <c r="A5476" t="s">
        <v>35338</v>
      </c>
      <c r="B5476" t="s">
        <v>35339</v>
      </c>
      <c r="C5476" t="s">
        <v>175</v>
      </c>
      <c r="D5476">
        <v>41</v>
      </c>
      <c r="E5476" t="s">
        <v>35340</v>
      </c>
      <c r="F5476">
        <v>1.6000303030014</v>
      </c>
      <c r="G5476" t="s">
        <v>35341</v>
      </c>
    </row>
    <row r="5477" spans="1:7">
      <c r="A5477" t="s">
        <v>59906</v>
      </c>
      <c r="B5477" t="s">
        <v>59907</v>
      </c>
      <c r="C5477" t="s">
        <v>175</v>
      </c>
      <c r="D5477">
        <v>36</v>
      </c>
      <c r="E5477" t="s">
        <v>59908</v>
      </c>
      <c r="F5477">
        <v>1.5995892286300699</v>
      </c>
      <c r="G5477" t="s">
        <v>59909</v>
      </c>
    </row>
    <row r="5478" spans="1:7">
      <c r="A5478" t="s">
        <v>40976</v>
      </c>
      <c r="B5478" t="s">
        <v>40977</v>
      </c>
      <c r="C5478" t="s">
        <v>175</v>
      </c>
      <c r="D5478">
        <v>41</v>
      </c>
      <c r="E5478" t="s">
        <v>40978</v>
      </c>
      <c r="F5478">
        <v>1.59915554523468</v>
      </c>
      <c r="G5478" t="s">
        <v>40979</v>
      </c>
    </row>
    <row r="5479" spans="1:7">
      <c r="A5479" t="s">
        <v>31491</v>
      </c>
      <c r="B5479" t="s">
        <v>31492</v>
      </c>
      <c r="C5479" t="s">
        <v>175</v>
      </c>
      <c r="D5479">
        <v>37</v>
      </c>
      <c r="E5479" t="s">
        <v>31493</v>
      </c>
      <c r="F5479">
        <v>1.5989309549331701</v>
      </c>
      <c r="G5479" t="s">
        <v>31494</v>
      </c>
    </row>
    <row r="5480" spans="1:7">
      <c r="A5480" t="s">
        <v>18146</v>
      </c>
      <c r="B5480" t="s">
        <v>18147</v>
      </c>
      <c r="C5480" t="s">
        <v>175</v>
      </c>
      <c r="D5480">
        <v>40</v>
      </c>
      <c r="E5480" t="s">
        <v>18148</v>
      </c>
      <c r="F5480">
        <v>1.5984760522842401</v>
      </c>
      <c r="G5480" t="s">
        <v>18149</v>
      </c>
    </row>
    <row r="5481" spans="1:7">
      <c r="A5481" t="s">
        <v>16802</v>
      </c>
      <c r="B5481" t="s">
        <v>16803</v>
      </c>
      <c r="C5481" t="s">
        <v>175</v>
      </c>
      <c r="D5481">
        <v>36</v>
      </c>
      <c r="E5481" t="s">
        <v>16804</v>
      </c>
      <c r="F5481">
        <v>1.5984531641006501</v>
      </c>
      <c r="G5481" t="s">
        <v>16805</v>
      </c>
    </row>
    <row r="5482" spans="1:7">
      <c r="A5482" t="s">
        <v>27920</v>
      </c>
      <c r="B5482" t="s">
        <v>27921</v>
      </c>
      <c r="C5482" t="s">
        <v>175</v>
      </c>
      <c r="D5482">
        <v>37</v>
      </c>
      <c r="E5482" t="s">
        <v>27922</v>
      </c>
      <c r="F5482">
        <v>1.5978904962539699</v>
      </c>
      <c r="G5482" t="s">
        <v>27923</v>
      </c>
    </row>
    <row r="5483" spans="1:7">
      <c r="A5483" t="s">
        <v>42128</v>
      </c>
      <c r="B5483" t="s">
        <v>42129</v>
      </c>
      <c r="C5483" t="s">
        <v>175</v>
      </c>
      <c r="D5483">
        <v>37</v>
      </c>
      <c r="E5483" t="s">
        <v>42130</v>
      </c>
      <c r="F5483">
        <v>1.59747266769409</v>
      </c>
      <c r="G5483" t="s">
        <v>42131</v>
      </c>
    </row>
    <row r="5484" spans="1:7">
      <c r="A5484" t="s">
        <v>33906</v>
      </c>
      <c r="B5484" t="s">
        <v>33907</v>
      </c>
      <c r="C5484" t="s">
        <v>175</v>
      </c>
      <c r="D5484">
        <v>27</v>
      </c>
      <c r="E5484" t="s">
        <v>33908</v>
      </c>
      <c r="F5484">
        <v>1.5959324836730999</v>
      </c>
      <c r="G5484" t="s">
        <v>33909</v>
      </c>
    </row>
    <row r="5485" spans="1:7">
      <c r="A5485" t="s">
        <v>56146</v>
      </c>
      <c r="B5485" t="s">
        <v>56147</v>
      </c>
      <c r="C5485" t="s">
        <v>175</v>
      </c>
      <c r="D5485">
        <v>40</v>
      </c>
      <c r="E5485" t="s">
        <v>56148</v>
      </c>
      <c r="F5485">
        <v>1.5951188802719101</v>
      </c>
      <c r="G5485" t="s">
        <v>56149</v>
      </c>
    </row>
    <row r="5486" spans="1:7">
      <c r="A5486" t="s">
        <v>30723</v>
      </c>
      <c r="B5486" t="s">
        <v>30724</v>
      </c>
      <c r="C5486" t="s">
        <v>175</v>
      </c>
      <c r="D5486">
        <v>40</v>
      </c>
      <c r="E5486" t="s">
        <v>30725</v>
      </c>
      <c r="F5486">
        <v>1.59489285945892</v>
      </c>
      <c r="G5486" t="s">
        <v>30726</v>
      </c>
    </row>
    <row r="5487" spans="1:7">
      <c r="A5487" t="s">
        <v>17950</v>
      </c>
      <c r="B5487" t="s">
        <v>17951</v>
      </c>
      <c r="C5487" t="s">
        <v>175</v>
      </c>
      <c r="D5487">
        <v>41</v>
      </c>
      <c r="E5487" t="s">
        <v>17952</v>
      </c>
      <c r="F5487">
        <v>1.5948524475097701</v>
      </c>
      <c r="G5487" t="s">
        <v>17953</v>
      </c>
    </row>
    <row r="5488" spans="1:7">
      <c r="A5488" t="s">
        <v>6310</v>
      </c>
      <c r="B5488" t="s">
        <v>6311</v>
      </c>
      <c r="C5488" t="s">
        <v>175</v>
      </c>
      <c r="D5488">
        <v>43</v>
      </c>
      <c r="E5488" t="s">
        <v>6312</v>
      </c>
      <c r="F5488">
        <v>1.59464228153229</v>
      </c>
      <c r="G5488" t="s">
        <v>6313</v>
      </c>
    </row>
    <row r="5489" spans="1:7">
      <c r="A5489" t="s">
        <v>9614</v>
      </c>
      <c r="B5489" t="s">
        <v>9615</v>
      </c>
      <c r="C5489" t="s">
        <v>175</v>
      </c>
      <c r="D5489">
        <v>41</v>
      </c>
      <c r="E5489" t="s">
        <v>9616</v>
      </c>
      <c r="F5489">
        <v>1.5943508148193399</v>
      </c>
      <c r="G5489" t="s">
        <v>9617</v>
      </c>
    </row>
    <row r="5490" spans="1:7">
      <c r="A5490" t="s">
        <v>30907</v>
      </c>
      <c r="B5490" t="s">
        <v>30908</v>
      </c>
      <c r="C5490" t="s">
        <v>175</v>
      </c>
      <c r="D5490">
        <v>34</v>
      </c>
      <c r="E5490" t="s">
        <v>30909</v>
      </c>
      <c r="F5490">
        <v>1.5941796302795399</v>
      </c>
      <c r="G5490" t="s">
        <v>30910</v>
      </c>
    </row>
    <row r="5491" spans="1:7">
      <c r="A5491" t="s">
        <v>6938</v>
      </c>
      <c r="B5491" t="s">
        <v>6939</v>
      </c>
      <c r="C5491" t="s">
        <v>175</v>
      </c>
      <c r="D5491">
        <v>41</v>
      </c>
      <c r="E5491" t="s">
        <v>6940</v>
      </c>
      <c r="F5491">
        <v>1.5931795835495</v>
      </c>
      <c r="G5491" t="s">
        <v>6941</v>
      </c>
    </row>
    <row r="5492" spans="1:7">
      <c r="A5492" t="s">
        <v>33098</v>
      </c>
      <c r="B5492" t="s">
        <v>33099</v>
      </c>
      <c r="C5492" t="s">
        <v>175</v>
      </c>
      <c r="D5492">
        <v>43</v>
      </c>
      <c r="E5492" t="s">
        <v>33100</v>
      </c>
      <c r="F5492">
        <v>1.5928710699081401</v>
      </c>
      <c r="G5492" t="s">
        <v>33101</v>
      </c>
    </row>
    <row r="5493" spans="1:7">
      <c r="A5493" t="s">
        <v>4718</v>
      </c>
      <c r="B5493" t="s">
        <v>4719</v>
      </c>
      <c r="C5493" t="s">
        <v>175</v>
      </c>
      <c r="D5493">
        <v>37</v>
      </c>
      <c r="E5493" t="s">
        <v>4720</v>
      </c>
      <c r="F5493">
        <v>1.59251165390015</v>
      </c>
      <c r="G5493" t="s">
        <v>4721</v>
      </c>
    </row>
    <row r="5494" spans="1:7">
      <c r="A5494" t="s">
        <v>25168</v>
      </c>
      <c r="B5494" t="s">
        <v>25169</v>
      </c>
      <c r="C5494" t="s">
        <v>175</v>
      </c>
      <c r="D5494">
        <v>38</v>
      </c>
      <c r="E5494" t="s">
        <v>25170</v>
      </c>
      <c r="F5494">
        <v>1.5919225215911901</v>
      </c>
      <c r="G5494" t="s">
        <v>25171</v>
      </c>
    </row>
    <row r="5495" spans="1:7">
      <c r="A5495" t="s">
        <v>29979</v>
      </c>
      <c r="B5495" t="s">
        <v>29980</v>
      </c>
      <c r="C5495" t="s">
        <v>175</v>
      </c>
      <c r="D5495">
        <v>40</v>
      </c>
      <c r="E5495" t="s">
        <v>29981</v>
      </c>
      <c r="F5495">
        <v>1.59160840511322</v>
      </c>
      <c r="G5495" t="s">
        <v>29982</v>
      </c>
    </row>
    <row r="5496" spans="1:7">
      <c r="A5496" t="s">
        <v>54031</v>
      </c>
      <c r="B5496" t="s">
        <v>54032</v>
      </c>
      <c r="C5496" t="s">
        <v>175</v>
      </c>
      <c r="D5496">
        <v>28</v>
      </c>
      <c r="E5496" t="s">
        <v>54033</v>
      </c>
      <c r="F5496">
        <v>1.5909177064895601</v>
      </c>
      <c r="G5496" t="s">
        <v>54034</v>
      </c>
    </row>
    <row r="5497" spans="1:7">
      <c r="A5497" t="s">
        <v>35662</v>
      </c>
      <c r="B5497" t="s">
        <v>35663</v>
      </c>
      <c r="C5497" t="s">
        <v>175</v>
      </c>
      <c r="D5497">
        <v>37</v>
      </c>
      <c r="E5497" t="s">
        <v>35664</v>
      </c>
      <c r="F5497">
        <v>1.5901836156845099</v>
      </c>
      <c r="G5497" t="s">
        <v>35665</v>
      </c>
    </row>
    <row r="5498" spans="1:7">
      <c r="A5498" t="s">
        <v>26496</v>
      </c>
      <c r="B5498" t="s">
        <v>26497</v>
      </c>
      <c r="C5498" t="s">
        <v>175</v>
      </c>
      <c r="D5498">
        <v>42</v>
      </c>
      <c r="E5498" t="s">
        <v>26498</v>
      </c>
      <c r="F5498">
        <v>1.5901629924774201</v>
      </c>
      <c r="G5498" t="s">
        <v>26499</v>
      </c>
    </row>
    <row r="5499" spans="1:7">
      <c r="A5499" t="s">
        <v>43813</v>
      </c>
      <c r="B5499" t="s">
        <v>43814</v>
      </c>
      <c r="C5499" t="s">
        <v>175</v>
      </c>
      <c r="D5499">
        <v>41</v>
      </c>
      <c r="E5499" t="s">
        <v>43815</v>
      </c>
      <c r="F5499">
        <v>1.5901516675949099</v>
      </c>
      <c r="G5499" t="s">
        <v>43816</v>
      </c>
    </row>
    <row r="5500" spans="1:7">
      <c r="A5500" t="s">
        <v>18565</v>
      </c>
      <c r="B5500" t="s">
        <v>18566</v>
      </c>
      <c r="C5500" t="s">
        <v>175</v>
      </c>
      <c r="D5500">
        <v>37</v>
      </c>
      <c r="E5500" t="s">
        <v>18567</v>
      </c>
      <c r="F5500">
        <v>1.5893691778182999</v>
      </c>
      <c r="G5500" t="s">
        <v>18568</v>
      </c>
    </row>
    <row r="5501" spans="1:7">
      <c r="A5501" t="s">
        <v>19969</v>
      </c>
      <c r="B5501" t="s">
        <v>19970</v>
      </c>
      <c r="C5501" t="s">
        <v>175</v>
      </c>
      <c r="D5501">
        <v>48</v>
      </c>
      <c r="E5501" t="s">
        <v>19971</v>
      </c>
      <c r="F5501">
        <v>1.58909547328949</v>
      </c>
      <c r="G5501" t="s">
        <v>19972</v>
      </c>
    </row>
    <row r="5502" spans="1:7">
      <c r="A5502" t="s">
        <v>9250</v>
      </c>
      <c r="B5502" t="s">
        <v>9251</v>
      </c>
      <c r="C5502" t="s">
        <v>175</v>
      </c>
      <c r="D5502">
        <v>44</v>
      </c>
      <c r="E5502" t="s">
        <v>9252</v>
      </c>
      <c r="F5502">
        <v>1.5889022350311299</v>
      </c>
      <c r="G5502" t="s">
        <v>9253</v>
      </c>
    </row>
    <row r="5503" spans="1:7">
      <c r="A5503" t="s">
        <v>33926</v>
      </c>
      <c r="B5503" t="s">
        <v>33927</v>
      </c>
      <c r="C5503" t="s">
        <v>3611</v>
      </c>
      <c r="D5503">
        <v>1</v>
      </c>
      <c r="E5503" t="s">
        <v>33928</v>
      </c>
      <c r="F5503">
        <v>1.5880665779113801</v>
      </c>
      <c r="G5503" t="s">
        <v>33929</v>
      </c>
    </row>
    <row r="5504" spans="1:7">
      <c r="A5504" t="s">
        <v>62223</v>
      </c>
      <c r="B5504" t="s">
        <v>62224</v>
      </c>
      <c r="C5504" t="s">
        <v>175</v>
      </c>
      <c r="D5504">
        <v>31</v>
      </c>
      <c r="E5504" t="s">
        <v>62225</v>
      </c>
      <c r="F5504">
        <v>1.58767521381378</v>
      </c>
      <c r="G5504" t="s">
        <v>62226</v>
      </c>
    </row>
    <row r="5505" spans="1:7">
      <c r="A5505" t="s">
        <v>20681</v>
      </c>
      <c r="B5505" t="s">
        <v>20682</v>
      </c>
      <c r="C5505" t="s">
        <v>175</v>
      </c>
      <c r="D5505">
        <v>44</v>
      </c>
      <c r="E5505" t="s">
        <v>20683</v>
      </c>
      <c r="F5505">
        <v>1.5874761343002299</v>
      </c>
      <c r="G5505" t="s">
        <v>20684</v>
      </c>
    </row>
    <row r="5506" spans="1:7">
      <c r="A5506" t="s">
        <v>7714</v>
      </c>
      <c r="B5506" t="s">
        <v>7715</v>
      </c>
      <c r="C5506" t="s">
        <v>175</v>
      </c>
      <c r="D5506">
        <v>38</v>
      </c>
      <c r="E5506" t="s">
        <v>7716</v>
      </c>
      <c r="F5506">
        <v>1.58744549751282</v>
      </c>
      <c r="G5506" t="s">
        <v>7717</v>
      </c>
    </row>
    <row r="5507" spans="1:7">
      <c r="A5507" t="s">
        <v>49475</v>
      </c>
      <c r="B5507" t="s">
        <v>49476</v>
      </c>
      <c r="C5507" t="s">
        <v>3611</v>
      </c>
      <c r="D5507">
        <v>2</v>
      </c>
      <c r="E5507" t="s">
        <v>49477</v>
      </c>
      <c r="F5507">
        <v>1.5871169567108201</v>
      </c>
      <c r="G5507" t="s">
        <v>49478</v>
      </c>
    </row>
    <row r="5508" spans="1:7">
      <c r="A5508" t="s">
        <v>47840</v>
      </c>
      <c r="B5508" t="s">
        <v>47841</v>
      </c>
      <c r="C5508" t="s">
        <v>175</v>
      </c>
      <c r="D5508">
        <v>40</v>
      </c>
      <c r="E5508" t="s">
        <v>47842</v>
      </c>
      <c r="F5508">
        <v>1.5866128206253101</v>
      </c>
      <c r="G5508" t="s">
        <v>47843</v>
      </c>
    </row>
    <row r="5509" spans="1:7">
      <c r="A5509" t="s">
        <v>23497</v>
      </c>
      <c r="B5509" t="s">
        <v>23498</v>
      </c>
      <c r="C5509" t="s">
        <v>175</v>
      </c>
      <c r="D5509">
        <v>46</v>
      </c>
      <c r="E5509" t="s">
        <v>23499</v>
      </c>
      <c r="F5509">
        <v>1.5866121053695701</v>
      </c>
      <c r="G5509" t="s">
        <v>23500</v>
      </c>
    </row>
    <row r="5510" spans="1:7">
      <c r="A5510" t="s">
        <v>76756</v>
      </c>
      <c r="B5510" t="s">
        <v>76757</v>
      </c>
      <c r="C5510" t="s">
        <v>175</v>
      </c>
      <c r="D5510">
        <v>33</v>
      </c>
      <c r="E5510" t="s">
        <v>76758</v>
      </c>
      <c r="F5510">
        <v>1.5859781503677399</v>
      </c>
      <c r="G5510" t="s">
        <v>76759</v>
      </c>
    </row>
    <row r="5511" spans="1:7">
      <c r="A5511" t="s">
        <v>30195</v>
      </c>
      <c r="B5511" t="s">
        <v>30196</v>
      </c>
      <c r="C5511" t="s">
        <v>175</v>
      </c>
      <c r="D5511">
        <v>37</v>
      </c>
      <c r="E5511" t="s">
        <v>30197</v>
      </c>
      <c r="F5511">
        <v>1.5858863592147801</v>
      </c>
      <c r="G5511" t="s">
        <v>30198</v>
      </c>
    </row>
    <row r="5512" spans="1:7">
      <c r="A5512" t="s">
        <v>29143</v>
      </c>
      <c r="B5512" t="s">
        <v>29144</v>
      </c>
      <c r="C5512" t="s">
        <v>629</v>
      </c>
      <c r="D5512">
        <v>16</v>
      </c>
      <c r="E5512" t="s">
        <v>29145</v>
      </c>
      <c r="F5512">
        <v>1.58564865589142</v>
      </c>
      <c r="G5512" t="s">
        <v>29146</v>
      </c>
    </row>
    <row r="5513" spans="1:7">
      <c r="A5513" t="s">
        <v>79532</v>
      </c>
      <c r="B5513" t="s">
        <v>79533</v>
      </c>
      <c r="C5513" t="s">
        <v>175</v>
      </c>
      <c r="D5513">
        <v>37</v>
      </c>
      <c r="E5513" t="s">
        <v>79534</v>
      </c>
      <c r="F5513">
        <v>1.5856136083602901</v>
      </c>
      <c r="G5513" t="s">
        <v>79535</v>
      </c>
    </row>
    <row r="5514" spans="1:7">
      <c r="A5514" t="s">
        <v>38492</v>
      </c>
      <c r="B5514" t="s">
        <v>38493</v>
      </c>
      <c r="C5514" t="s">
        <v>175</v>
      </c>
      <c r="D5514">
        <v>41</v>
      </c>
      <c r="E5514" t="s">
        <v>38494</v>
      </c>
      <c r="F5514">
        <v>1.5854957103729199</v>
      </c>
      <c r="G5514" t="s">
        <v>38495</v>
      </c>
    </row>
    <row r="5515" spans="1:7">
      <c r="A5515" t="s">
        <v>21425</v>
      </c>
      <c r="B5515" t="s">
        <v>21426</v>
      </c>
      <c r="C5515" t="s">
        <v>175</v>
      </c>
      <c r="D5515">
        <v>42</v>
      </c>
      <c r="E5515" t="s">
        <v>21427</v>
      </c>
      <c r="F5515">
        <v>1.5852979421615601</v>
      </c>
      <c r="G5515" t="s">
        <v>21428</v>
      </c>
    </row>
    <row r="5516" spans="1:7">
      <c r="A5516" t="s">
        <v>20929</v>
      </c>
      <c r="B5516" t="s">
        <v>20930</v>
      </c>
      <c r="C5516" t="s">
        <v>175</v>
      </c>
      <c r="D5516">
        <v>38</v>
      </c>
      <c r="E5516" t="s">
        <v>20931</v>
      </c>
      <c r="F5516">
        <v>1.5846871137619001</v>
      </c>
      <c r="G5516" t="s">
        <v>20932</v>
      </c>
    </row>
    <row r="5517" spans="1:7">
      <c r="A5517" t="s">
        <v>31463</v>
      </c>
      <c r="B5517" t="s">
        <v>31464</v>
      </c>
      <c r="C5517" t="s">
        <v>175</v>
      </c>
      <c r="D5517">
        <v>38</v>
      </c>
      <c r="E5517" t="s">
        <v>31465</v>
      </c>
      <c r="F5517">
        <v>1.5842745304107699</v>
      </c>
      <c r="G5517" t="s">
        <v>31466</v>
      </c>
    </row>
    <row r="5518" spans="1:7">
      <c r="A5518" t="s">
        <v>34294</v>
      </c>
      <c r="B5518" t="s">
        <v>34295</v>
      </c>
      <c r="C5518" t="s">
        <v>175</v>
      </c>
      <c r="D5518">
        <v>37</v>
      </c>
      <c r="E5518" t="s">
        <v>34296</v>
      </c>
      <c r="F5518">
        <v>1.58369469642639</v>
      </c>
      <c r="G5518" t="s">
        <v>34297</v>
      </c>
    </row>
    <row r="5519" spans="1:7">
      <c r="A5519" t="s">
        <v>77148</v>
      </c>
      <c r="B5519" t="s">
        <v>77149</v>
      </c>
      <c r="C5519" t="s">
        <v>175</v>
      </c>
      <c r="D5519">
        <v>34</v>
      </c>
      <c r="E5519" t="s">
        <v>77150</v>
      </c>
      <c r="F5519">
        <v>1.5831282138824501</v>
      </c>
      <c r="G5519" t="s">
        <v>77151</v>
      </c>
    </row>
    <row r="5520" spans="1:7">
      <c r="A5520" t="s">
        <v>21969</v>
      </c>
      <c r="B5520" t="s">
        <v>21970</v>
      </c>
      <c r="C5520" t="s">
        <v>175</v>
      </c>
      <c r="D5520">
        <v>44</v>
      </c>
      <c r="E5520" t="s">
        <v>21971</v>
      </c>
      <c r="F5520">
        <v>1.58306264877319</v>
      </c>
      <c r="G5520" t="s">
        <v>21972</v>
      </c>
    </row>
    <row r="5521" spans="1:7">
      <c r="A5521" t="s">
        <v>30063</v>
      </c>
      <c r="B5521" t="s">
        <v>30064</v>
      </c>
      <c r="C5521" t="s">
        <v>175</v>
      </c>
      <c r="D5521">
        <v>35</v>
      </c>
      <c r="E5521" t="s">
        <v>30065</v>
      </c>
      <c r="F5521">
        <v>1.58300685882568</v>
      </c>
      <c r="G5521" t="s">
        <v>30066</v>
      </c>
    </row>
    <row r="5522" spans="1:7">
      <c r="A5522" t="s">
        <v>7578</v>
      </c>
      <c r="B5522" t="s">
        <v>7579</v>
      </c>
      <c r="C5522" t="s">
        <v>175</v>
      </c>
      <c r="D5522">
        <v>38</v>
      </c>
      <c r="E5522" t="s">
        <v>7580</v>
      </c>
      <c r="F5522">
        <v>1.5825276374816899</v>
      </c>
      <c r="G5522" t="s">
        <v>7581</v>
      </c>
    </row>
    <row r="5523" spans="1:7">
      <c r="A5523" t="s">
        <v>49195</v>
      </c>
      <c r="B5523" t="s">
        <v>49196</v>
      </c>
      <c r="C5523" t="s">
        <v>175</v>
      </c>
      <c r="D5523">
        <v>40</v>
      </c>
      <c r="E5523" t="s">
        <v>49197</v>
      </c>
      <c r="F5523">
        <v>1.5818063020706199</v>
      </c>
      <c r="G5523" t="s">
        <v>49198</v>
      </c>
    </row>
    <row r="5524" spans="1:7">
      <c r="A5524" t="s">
        <v>17094</v>
      </c>
      <c r="B5524" t="s">
        <v>17095</v>
      </c>
      <c r="C5524" t="s">
        <v>175</v>
      </c>
      <c r="D5524">
        <v>35</v>
      </c>
      <c r="E5524" t="s">
        <v>17096</v>
      </c>
      <c r="F5524">
        <v>1.58115458488464</v>
      </c>
      <c r="G5524" t="s">
        <v>17097</v>
      </c>
    </row>
    <row r="5525" spans="1:7">
      <c r="A5525" t="s">
        <v>11612</v>
      </c>
      <c r="B5525" t="s">
        <v>11613</v>
      </c>
      <c r="C5525" t="s">
        <v>175</v>
      </c>
      <c r="D5525">
        <v>42</v>
      </c>
      <c r="E5525" t="s">
        <v>11614</v>
      </c>
      <c r="F5525">
        <v>1.58098864555359</v>
      </c>
      <c r="G5525" t="s">
        <v>11615</v>
      </c>
    </row>
    <row r="5526" spans="1:7">
      <c r="A5526" t="s">
        <v>11980</v>
      </c>
      <c r="B5526" t="s">
        <v>11981</v>
      </c>
      <c r="C5526" t="s">
        <v>175</v>
      </c>
      <c r="D5526">
        <v>40</v>
      </c>
      <c r="E5526" t="s">
        <v>11982</v>
      </c>
      <c r="F5526">
        <v>1.58078253269196</v>
      </c>
      <c r="G5526" t="s">
        <v>11983</v>
      </c>
    </row>
    <row r="5527" spans="1:7">
      <c r="A5527" t="s">
        <v>52214</v>
      </c>
      <c r="B5527" t="s">
        <v>52215</v>
      </c>
      <c r="C5527" t="s">
        <v>175</v>
      </c>
      <c r="D5527">
        <v>33</v>
      </c>
      <c r="E5527" t="s">
        <v>52216</v>
      </c>
      <c r="F5527">
        <v>1.5807696580886801</v>
      </c>
      <c r="G5527" t="s">
        <v>52217</v>
      </c>
    </row>
    <row r="5528" spans="1:7">
      <c r="A5528" t="s">
        <v>39476</v>
      </c>
      <c r="B5528" t="s">
        <v>39477</v>
      </c>
      <c r="C5528" t="s">
        <v>175</v>
      </c>
      <c r="D5528">
        <v>41</v>
      </c>
      <c r="E5528" t="s">
        <v>39478</v>
      </c>
      <c r="F5528">
        <v>1.5804750919342001</v>
      </c>
      <c r="G5528" t="s">
        <v>39479</v>
      </c>
    </row>
    <row r="5529" spans="1:7">
      <c r="A5529" t="s">
        <v>8418</v>
      </c>
      <c r="B5529" t="s">
        <v>8419</v>
      </c>
      <c r="C5529" t="s">
        <v>175</v>
      </c>
      <c r="D5529">
        <v>28</v>
      </c>
      <c r="E5529" t="s">
        <v>8420</v>
      </c>
      <c r="F5529">
        <v>1.58009910583496</v>
      </c>
      <c r="G5529" t="s">
        <v>8421</v>
      </c>
    </row>
    <row r="5530" spans="1:7">
      <c r="A5530" t="s">
        <v>11672</v>
      </c>
      <c r="B5530" t="s">
        <v>11673</v>
      </c>
      <c r="C5530" t="s">
        <v>175</v>
      </c>
      <c r="D5530">
        <v>42</v>
      </c>
      <c r="E5530" t="s">
        <v>11674</v>
      </c>
      <c r="F5530">
        <v>1.5799020528793299</v>
      </c>
      <c r="G5530" t="s">
        <v>11675</v>
      </c>
    </row>
    <row r="5531" spans="1:7">
      <c r="A5531" t="s">
        <v>23109</v>
      </c>
      <c r="B5531" t="s">
        <v>23110</v>
      </c>
      <c r="C5531" t="s">
        <v>175</v>
      </c>
      <c r="D5531">
        <v>38</v>
      </c>
      <c r="E5531" t="s">
        <v>23111</v>
      </c>
      <c r="F5531">
        <v>1.57973480224609</v>
      </c>
      <c r="G5531" t="s">
        <v>23112</v>
      </c>
    </row>
    <row r="5532" spans="1:7">
      <c r="A5532" t="s">
        <v>7926</v>
      </c>
      <c r="B5532" t="s">
        <v>7927</v>
      </c>
      <c r="C5532" t="s">
        <v>175</v>
      </c>
      <c r="D5532">
        <v>37</v>
      </c>
      <c r="E5532" t="s">
        <v>7928</v>
      </c>
      <c r="F5532">
        <v>1.5795154571533201</v>
      </c>
      <c r="G5532" t="s">
        <v>7929</v>
      </c>
    </row>
    <row r="5533" spans="1:7">
      <c r="A5533" t="s">
        <v>29203</v>
      </c>
      <c r="B5533" t="s">
        <v>29204</v>
      </c>
      <c r="C5533" t="s">
        <v>175</v>
      </c>
      <c r="D5533">
        <v>40</v>
      </c>
      <c r="E5533" t="s">
        <v>29205</v>
      </c>
      <c r="F5533">
        <v>1.5794653892517101</v>
      </c>
      <c r="G5533" t="s">
        <v>29206</v>
      </c>
    </row>
    <row r="5534" spans="1:7">
      <c r="A5534" t="s">
        <v>38620</v>
      </c>
      <c r="B5534" t="s">
        <v>38621</v>
      </c>
      <c r="C5534" t="s">
        <v>175</v>
      </c>
      <c r="D5534">
        <v>33</v>
      </c>
      <c r="E5534" t="s">
        <v>38622</v>
      </c>
      <c r="F5534">
        <v>1.5794383287429801</v>
      </c>
      <c r="G5534" t="s">
        <v>38623</v>
      </c>
    </row>
    <row r="5535" spans="1:7">
      <c r="A5535" t="s">
        <v>21249</v>
      </c>
      <c r="B5535" t="s">
        <v>21250</v>
      </c>
      <c r="C5535" t="s">
        <v>175</v>
      </c>
      <c r="D5535">
        <v>43</v>
      </c>
      <c r="E5535" t="s">
        <v>21251</v>
      </c>
      <c r="F5535">
        <v>1.57817947864532</v>
      </c>
      <c r="G5535" t="s">
        <v>21252</v>
      </c>
    </row>
    <row r="5536" spans="1:7">
      <c r="A5536" t="s">
        <v>18705</v>
      </c>
      <c r="B5536" t="s">
        <v>18706</v>
      </c>
      <c r="C5536" t="s">
        <v>175</v>
      </c>
      <c r="D5536">
        <v>38</v>
      </c>
      <c r="E5536" t="s">
        <v>18707</v>
      </c>
      <c r="F5536">
        <v>1.5778729915618901</v>
      </c>
      <c r="G5536" t="s">
        <v>18708</v>
      </c>
    </row>
    <row r="5537" spans="1:7">
      <c r="A5537" t="s">
        <v>38500</v>
      </c>
      <c r="B5537" t="s">
        <v>38501</v>
      </c>
      <c r="C5537" t="s">
        <v>175</v>
      </c>
      <c r="D5537">
        <v>44</v>
      </c>
      <c r="E5537" t="s">
        <v>38502</v>
      </c>
      <c r="F5537">
        <v>1.57765376567841</v>
      </c>
      <c r="G5537" t="s">
        <v>38503</v>
      </c>
    </row>
    <row r="5538" spans="1:7">
      <c r="A5538" t="s">
        <v>91308</v>
      </c>
      <c r="B5538" t="s">
        <v>91309</v>
      </c>
      <c r="C5538" t="s">
        <v>175</v>
      </c>
      <c r="D5538">
        <v>30</v>
      </c>
      <c r="E5538" t="s">
        <v>91310</v>
      </c>
      <c r="F5538">
        <v>1.5775284767150899</v>
      </c>
      <c r="G5538" t="s">
        <v>91311</v>
      </c>
    </row>
    <row r="5539" spans="1:7">
      <c r="A5539" t="s">
        <v>48124</v>
      </c>
      <c r="B5539" t="s">
        <v>48125</v>
      </c>
      <c r="C5539" t="s">
        <v>175</v>
      </c>
      <c r="D5539">
        <v>39</v>
      </c>
      <c r="E5539" t="s">
        <v>48126</v>
      </c>
      <c r="F5539">
        <v>1.5771120786666899</v>
      </c>
      <c r="G5539" t="s">
        <v>48127</v>
      </c>
    </row>
    <row r="5540" spans="1:7">
      <c r="A5540" t="s">
        <v>8742</v>
      </c>
      <c r="B5540" t="s">
        <v>8743</v>
      </c>
      <c r="C5540" t="s">
        <v>629</v>
      </c>
      <c r="D5540">
        <v>17</v>
      </c>
      <c r="E5540" t="s">
        <v>8744</v>
      </c>
      <c r="F5540">
        <v>1.5766916275024401</v>
      </c>
      <c r="G5540" t="s">
        <v>8745</v>
      </c>
    </row>
    <row r="5541" spans="1:7">
      <c r="A5541" t="s">
        <v>20217</v>
      </c>
      <c r="B5541" t="s">
        <v>20218</v>
      </c>
      <c r="C5541" t="s">
        <v>175</v>
      </c>
      <c r="D5541">
        <v>45</v>
      </c>
      <c r="E5541" t="s">
        <v>20219</v>
      </c>
      <c r="F5541">
        <v>1.5766117572784399</v>
      </c>
      <c r="G5541" t="s">
        <v>20220</v>
      </c>
    </row>
    <row r="5542" spans="1:7">
      <c r="A5542" t="s">
        <v>7078</v>
      </c>
      <c r="B5542" t="s">
        <v>7079</v>
      </c>
      <c r="C5542" t="s">
        <v>175</v>
      </c>
      <c r="D5542">
        <v>41</v>
      </c>
      <c r="E5542" t="s">
        <v>7080</v>
      </c>
      <c r="F5542">
        <v>1.57648825645447</v>
      </c>
      <c r="G5542" t="s">
        <v>7081</v>
      </c>
    </row>
    <row r="5543" spans="1:7">
      <c r="A5543" t="s">
        <v>4658</v>
      </c>
      <c r="B5543" t="s">
        <v>4659</v>
      </c>
      <c r="C5543" t="s">
        <v>175</v>
      </c>
      <c r="D5543">
        <v>38</v>
      </c>
      <c r="E5543" t="s">
        <v>4660</v>
      </c>
      <c r="F5543">
        <v>1.5764406919479399</v>
      </c>
      <c r="G5543" t="s">
        <v>4661</v>
      </c>
    </row>
    <row r="5544" spans="1:7">
      <c r="A5544" t="s">
        <v>23593</v>
      </c>
      <c r="B5544" t="s">
        <v>23594</v>
      </c>
      <c r="C5544" t="s">
        <v>175</v>
      </c>
      <c r="D5544">
        <v>38</v>
      </c>
      <c r="E5544" t="s">
        <v>23595</v>
      </c>
      <c r="F5544">
        <v>1.57632184028625</v>
      </c>
      <c r="G5544" t="s">
        <v>23596</v>
      </c>
    </row>
    <row r="5545" spans="1:7">
      <c r="A5545" t="s">
        <v>30327</v>
      </c>
      <c r="B5545" t="s">
        <v>30328</v>
      </c>
      <c r="C5545" t="s">
        <v>175</v>
      </c>
      <c r="D5545">
        <v>44</v>
      </c>
      <c r="E5545" t="s">
        <v>30329</v>
      </c>
      <c r="F5545">
        <v>1.5756919384002701</v>
      </c>
      <c r="G5545" t="s">
        <v>30330</v>
      </c>
    </row>
    <row r="5546" spans="1:7">
      <c r="A5546" t="s">
        <v>33902</v>
      </c>
      <c r="B5546" t="s">
        <v>33903</v>
      </c>
      <c r="C5546" t="s">
        <v>175</v>
      </c>
      <c r="D5546">
        <v>38</v>
      </c>
      <c r="E5546" t="s">
        <v>33904</v>
      </c>
      <c r="F5546">
        <v>1.57521188259125</v>
      </c>
      <c r="G5546" t="s">
        <v>33905</v>
      </c>
    </row>
    <row r="5547" spans="1:7">
      <c r="A5547" t="s">
        <v>35706</v>
      </c>
      <c r="B5547" t="s">
        <v>35707</v>
      </c>
      <c r="C5547" t="s">
        <v>175</v>
      </c>
      <c r="D5547">
        <v>40</v>
      </c>
      <c r="E5547" t="s">
        <v>35708</v>
      </c>
      <c r="F5547">
        <v>1.5746382474899301</v>
      </c>
      <c r="G5547" t="s">
        <v>35709</v>
      </c>
    </row>
    <row r="5548" spans="1:7">
      <c r="A5548" t="s">
        <v>22469</v>
      </c>
      <c r="B5548" t="s">
        <v>22470</v>
      </c>
      <c r="C5548" t="s">
        <v>175</v>
      </c>
      <c r="D5548">
        <v>40</v>
      </c>
      <c r="E5548" t="s">
        <v>22471</v>
      </c>
      <c r="F5548">
        <v>1.5738151073455799</v>
      </c>
      <c r="G5548" t="s">
        <v>22472</v>
      </c>
    </row>
    <row r="5549" spans="1:7">
      <c r="A5549" t="s">
        <v>29523</v>
      </c>
      <c r="B5549" t="s">
        <v>29524</v>
      </c>
      <c r="C5549" t="s">
        <v>175</v>
      </c>
      <c r="D5549">
        <v>36</v>
      </c>
      <c r="E5549" t="s">
        <v>29525</v>
      </c>
      <c r="F5549">
        <v>1.5735228061676001</v>
      </c>
      <c r="G5549" t="s">
        <v>29526</v>
      </c>
    </row>
    <row r="5550" spans="1:7">
      <c r="A5550" t="s">
        <v>35158</v>
      </c>
      <c r="B5550" t="s">
        <v>35159</v>
      </c>
      <c r="C5550" t="s">
        <v>175</v>
      </c>
      <c r="D5550">
        <v>42</v>
      </c>
      <c r="E5550" t="s">
        <v>35160</v>
      </c>
      <c r="F5550">
        <v>1.5734124183654801</v>
      </c>
      <c r="G5550" t="s">
        <v>35161</v>
      </c>
    </row>
    <row r="5551" spans="1:7">
      <c r="A5551" t="s">
        <v>53703</v>
      </c>
      <c r="B5551" t="s">
        <v>53704</v>
      </c>
      <c r="C5551" t="s">
        <v>175</v>
      </c>
      <c r="D5551">
        <v>25</v>
      </c>
      <c r="E5551" t="s">
        <v>53705</v>
      </c>
      <c r="F5551">
        <v>1.5731464624404901</v>
      </c>
      <c r="G5551" t="s">
        <v>53706</v>
      </c>
    </row>
    <row r="5552" spans="1:7">
      <c r="A5552" t="s">
        <v>25808</v>
      </c>
      <c r="B5552" t="s">
        <v>25809</v>
      </c>
      <c r="C5552" t="s">
        <v>175</v>
      </c>
      <c r="D5552">
        <v>38</v>
      </c>
      <c r="E5552" t="s">
        <v>25810</v>
      </c>
      <c r="F5552">
        <v>1.5728300809860201</v>
      </c>
      <c r="G5552" t="s">
        <v>25811</v>
      </c>
    </row>
    <row r="5553" spans="1:7">
      <c r="A5553" t="s">
        <v>34082</v>
      </c>
      <c r="B5553" t="s">
        <v>34083</v>
      </c>
      <c r="C5553" t="s">
        <v>175</v>
      </c>
      <c r="D5553">
        <v>44</v>
      </c>
      <c r="E5553" t="s">
        <v>34084</v>
      </c>
      <c r="F5553">
        <v>1.5727566480636599</v>
      </c>
      <c r="G5553" t="s">
        <v>34085</v>
      </c>
    </row>
    <row r="5554" spans="1:7">
      <c r="A5554" t="s">
        <v>37688</v>
      </c>
      <c r="B5554" t="s">
        <v>37689</v>
      </c>
      <c r="C5554" t="s">
        <v>175</v>
      </c>
      <c r="D5554">
        <v>41</v>
      </c>
      <c r="E5554" t="s">
        <v>37690</v>
      </c>
      <c r="F5554">
        <v>1.57230937480927</v>
      </c>
      <c r="G5554" t="s">
        <v>37691</v>
      </c>
    </row>
    <row r="5555" spans="1:7">
      <c r="A5555" t="s">
        <v>34214</v>
      </c>
      <c r="B5555" t="s">
        <v>34215</v>
      </c>
      <c r="C5555" t="s">
        <v>175</v>
      </c>
      <c r="D5555">
        <v>37</v>
      </c>
      <c r="E5555" t="s">
        <v>34216</v>
      </c>
      <c r="F5555">
        <v>1.5718846321105999</v>
      </c>
      <c r="G5555" t="s">
        <v>34217</v>
      </c>
    </row>
    <row r="5556" spans="1:7">
      <c r="A5556" t="s">
        <v>65115</v>
      </c>
      <c r="B5556" t="s">
        <v>65116</v>
      </c>
      <c r="C5556" t="s">
        <v>175</v>
      </c>
      <c r="D5556">
        <v>33</v>
      </c>
      <c r="E5556" t="s">
        <v>65117</v>
      </c>
      <c r="F5556">
        <v>1.5716416835784901</v>
      </c>
      <c r="G5556" t="s">
        <v>65118</v>
      </c>
    </row>
    <row r="5557" spans="1:7">
      <c r="A5557" t="s">
        <v>75179</v>
      </c>
      <c r="B5557" t="s">
        <v>75180</v>
      </c>
      <c r="C5557" t="s">
        <v>629</v>
      </c>
      <c r="D5557">
        <v>11</v>
      </c>
      <c r="E5557" t="s">
        <v>75181</v>
      </c>
      <c r="F5557">
        <v>1.5716416835784901</v>
      </c>
      <c r="G5557" t="s">
        <v>75182</v>
      </c>
    </row>
    <row r="5558" spans="1:7">
      <c r="A5558" t="s">
        <v>85004</v>
      </c>
      <c r="B5558" t="s">
        <v>85005</v>
      </c>
      <c r="C5558" t="s">
        <v>175</v>
      </c>
      <c r="D5558">
        <v>29</v>
      </c>
      <c r="E5558" t="s">
        <v>85006</v>
      </c>
      <c r="F5558">
        <v>1.57108342647552</v>
      </c>
      <c r="G5558" t="s">
        <v>85007</v>
      </c>
    </row>
    <row r="5559" spans="1:7">
      <c r="A5559" t="s">
        <v>17834</v>
      </c>
      <c r="B5559" t="s">
        <v>17835</v>
      </c>
      <c r="C5559" t="s">
        <v>629</v>
      </c>
      <c r="D5559">
        <v>17</v>
      </c>
      <c r="E5559" t="s">
        <v>17836</v>
      </c>
      <c r="F5559">
        <v>1.5708078145980799</v>
      </c>
      <c r="G5559" t="s">
        <v>17837</v>
      </c>
    </row>
    <row r="5560" spans="1:7">
      <c r="A5560" t="s">
        <v>30535</v>
      </c>
      <c r="B5560" t="s">
        <v>30536</v>
      </c>
      <c r="C5560" t="s">
        <v>175</v>
      </c>
      <c r="D5560">
        <v>45</v>
      </c>
      <c r="E5560" t="s">
        <v>30537</v>
      </c>
      <c r="F5560">
        <v>1.5707858800888099</v>
      </c>
      <c r="G5560" t="s">
        <v>30538</v>
      </c>
    </row>
    <row r="5561" spans="1:7">
      <c r="A5561" t="s">
        <v>17854</v>
      </c>
      <c r="B5561" t="s">
        <v>17855</v>
      </c>
      <c r="C5561" t="s">
        <v>175</v>
      </c>
      <c r="D5561">
        <v>49</v>
      </c>
      <c r="E5561" t="s">
        <v>17856</v>
      </c>
      <c r="F5561">
        <v>1.5697607994079601</v>
      </c>
      <c r="G5561" t="s">
        <v>17857</v>
      </c>
    </row>
    <row r="5562" spans="1:7">
      <c r="A5562" t="s">
        <v>30555</v>
      </c>
      <c r="B5562" t="s">
        <v>30556</v>
      </c>
      <c r="C5562" t="s">
        <v>629</v>
      </c>
      <c r="D5562">
        <v>28</v>
      </c>
      <c r="E5562" t="s">
        <v>30557</v>
      </c>
      <c r="F5562">
        <v>1.5695371627807599</v>
      </c>
      <c r="G5562" t="s">
        <v>30558</v>
      </c>
    </row>
    <row r="5563" spans="1:7">
      <c r="A5563" t="s">
        <v>25712</v>
      </c>
      <c r="B5563" t="s">
        <v>25713</v>
      </c>
      <c r="C5563" t="s">
        <v>175</v>
      </c>
      <c r="D5563">
        <v>42</v>
      </c>
      <c r="E5563" t="s">
        <v>25714</v>
      </c>
      <c r="F5563">
        <v>1.56931328773499</v>
      </c>
      <c r="G5563" t="s">
        <v>25715</v>
      </c>
    </row>
    <row r="5564" spans="1:7">
      <c r="A5564" t="s">
        <v>23081</v>
      </c>
      <c r="B5564" t="s">
        <v>23082</v>
      </c>
      <c r="C5564" t="s">
        <v>175</v>
      </c>
      <c r="D5564">
        <v>37</v>
      </c>
      <c r="E5564" t="s">
        <v>23083</v>
      </c>
      <c r="F5564">
        <v>1.56929814815521</v>
      </c>
      <c r="G5564" t="s">
        <v>23084</v>
      </c>
    </row>
    <row r="5565" spans="1:7">
      <c r="A5565" t="s">
        <v>30679</v>
      </c>
      <c r="B5565" t="s">
        <v>30680</v>
      </c>
      <c r="C5565" t="s">
        <v>175</v>
      </c>
      <c r="D5565">
        <v>41</v>
      </c>
      <c r="E5565" t="s">
        <v>30681</v>
      </c>
      <c r="F5565">
        <v>1.5692236423492401</v>
      </c>
      <c r="G5565" t="s">
        <v>30682</v>
      </c>
    </row>
    <row r="5566" spans="1:7">
      <c r="A5566" t="s">
        <v>58198</v>
      </c>
      <c r="B5566" t="s">
        <v>58199</v>
      </c>
      <c r="C5566" t="s">
        <v>175</v>
      </c>
      <c r="D5566">
        <v>36</v>
      </c>
      <c r="E5566" t="s">
        <v>58200</v>
      </c>
      <c r="F5566">
        <v>1.56895732879639</v>
      </c>
      <c r="G5566" t="s">
        <v>58201</v>
      </c>
    </row>
    <row r="5567" spans="1:7">
      <c r="A5567" t="s">
        <v>32706</v>
      </c>
      <c r="B5567" t="s">
        <v>32707</v>
      </c>
      <c r="C5567" t="s">
        <v>175</v>
      </c>
      <c r="D5567">
        <v>35</v>
      </c>
      <c r="E5567" t="s">
        <v>32708</v>
      </c>
      <c r="F5567">
        <v>1.5686661005020099</v>
      </c>
      <c r="G5567" t="s">
        <v>32709</v>
      </c>
    </row>
    <row r="5568" spans="1:7">
      <c r="A5568" t="s">
        <v>50654</v>
      </c>
      <c r="B5568" t="s">
        <v>50655</v>
      </c>
      <c r="C5568" t="s">
        <v>175</v>
      </c>
      <c r="D5568">
        <v>36</v>
      </c>
      <c r="E5568" t="s">
        <v>50656</v>
      </c>
      <c r="F5568">
        <v>1.5685889720916699</v>
      </c>
      <c r="G5568" t="s">
        <v>50657</v>
      </c>
    </row>
    <row r="5569" spans="1:7">
      <c r="A5569" t="s">
        <v>35502</v>
      </c>
      <c r="B5569" t="s">
        <v>35503</v>
      </c>
      <c r="C5569" t="s">
        <v>175</v>
      </c>
      <c r="D5569">
        <v>41</v>
      </c>
      <c r="E5569" t="s">
        <v>35504</v>
      </c>
      <c r="F5569">
        <v>1.5685664415359499</v>
      </c>
      <c r="G5569" t="s">
        <v>35505</v>
      </c>
    </row>
    <row r="5570" spans="1:7">
      <c r="A5570" t="s">
        <v>36572</v>
      </c>
      <c r="B5570" t="s">
        <v>36573</v>
      </c>
      <c r="C5570" t="s">
        <v>629</v>
      </c>
      <c r="D5570">
        <v>16</v>
      </c>
      <c r="E5570" t="s">
        <v>36574</v>
      </c>
      <c r="F5570">
        <v>1.5684853792190601</v>
      </c>
      <c r="G5570" t="s">
        <v>36575</v>
      </c>
    </row>
    <row r="5571" spans="1:7">
      <c r="A5571" t="s">
        <v>7858</v>
      </c>
      <c r="B5571" t="s">
        <v>7859</v>
      </c>
      <c r="C5571" t="s">
        <v>175</v>
      </c>
      <c r="D5571">
        <v>37</v>
      </c>
      <c r="E5571" t="s">
        <v>7860</v>
      </c>
      <c r="F5571">
        <v>1.5684406757354701</v>
      </c>
      <c r="G5571" t="s">
        <v>7861</v>
      </c>
    </row>
    <row r="5572" spans="1:7">
      <c r="A5572" t="s">
        <v>40732</v>
      </c>
      <c r="B5572" t="s">
        <v>40733</v>
      </c>
      <c r="C5572" t="s">
        <v>175</v>
      </c>
      <c r="D5572">
        <v>38</v>
      </c>
      <c r="E5572" t="s">
        <v>40734</v>
      </c>
      <c r="F5572">
        <v>1.56832003593445</v>
      </c>
      <c r="G5572" t="s">
        <v>40735</v>
      </c>
    </row>
    <row r="5573" spans="1:7">
      <c r="A5573" t="s">
        <v>31878</v>
      </c>
      <c r="B5573" t="s">
        <v>31879</v>
      </c>
      <c r="C5573" t="s">
        <v>175</v>
      </c>
      <c r="D5573">
        <v>39</v>
      </c>
      <c r="E5573" t="s">
        <v>31880</v>
      </c>
      <c r="F5573">
        <v>1.5676512718200699</v>
      </c>
      <c r="G5573" t="s">
        <v>31881</v>
      </c>
    </row>
    <row r="5574" spans="1:7">
      <c r="A5574" t="s">
        <v>22665</v>
      </c>
      <c r="B5574" t="s">
        <v>22666</v>
      </c>
      <c r="C5574" t="s">
        <v>175</v>
      </c>
      <c r="D5574">
        <v>46</v>
      </c>
      <c r="E5574" t="s">
        <v>22667</v>
      </c>
      <c r="F5574">
        <v>1.56758725643158</v>
      </c>
      <c r="G5574" t="s">
        <v>22668</v>
      </c>
    </row>
    <row r="5575" spans="1:7">
      <c r="A5575" t="s">
        <v>20825</v>
      </c>
      <c r="B5575" t="s">
        <v>20826</v>
      </c>
      <c r="C5575" t="s">
        <v>175</v>
      </c>
      <c r="D5575">
        <v>44</v>
      </c>
      <c r="E5575" t="s">
        <v>20827</v>
      </c>
      <c r="F5575">
        <v>1.5674532651901201</v>
      </c>
      <c r="G5575" t="s">
        <v>20828</v>
      </c>
    </row>
    <row r="5576" spans="1:7">
      <c r="A5576" t="s">
        <v>11208</v>
      </c>
      <c r="B5576" t="s">
        <v>11209</v>
      </c>
      <c r="C5576" t="s">
        <v>175</v>
      </c>
      <c r="D5576">
        <v>45</v>
      </c>
      <c r="E5576" t="s">
        <v>11210</v>
      </c>
      <c r="F5576">
        <v>1.5672535896301301</v>
      </c>
      <c r="G5576" t="s">
        <v>11211</v>
      </c>
    </row>
    <row r="5577" spans="1:7">
      <c r="A5577" t="s">
        <v>53843</v>
      </c>
      <c r="B5577" t="s">
        <v>53844</v>
      </c>
      <c r="C5577" t="s">
        <v>175</v>
      </c>
      <c r="D5577">
        <v>36</v>
      </c>
      <c r="E5577" t="s">
        <v>53845</v>
      </c>
      <c r="F5577">
        <v>1.5661314725875899</v>
      </c>
      <c r="G5577" t="s">
        <v>53846</v>
      </c>
    </row>
    <row r="5578" spans="1:7">
      <c r="A5578" t="s">
        <v>76281</v>
      </c>
      <c r="B5578" t="s">
        <v>76282</v>
      </c>
      <c r="C5578" t="s">
        <v>3611</v>
      </c>
      <c r="D5578">
        <v>1</v>
      </c>
      <c r="E5578" t="s">
        <v>76283</v>
      </c>
      <c r="F5578">
        <v>1.5661162137985201</v>
      </c>
      <c r="G5578" t="s">
        <v>76284</v>
      </c>
    </row>
    <row r="5579" spans="1:7">
      <c r="A5579" t="s">
        <v>40320</v>
      </c>
      <c r="B5579" t="s">
        <v>40321</v>
      </c>
      <c r="C5579" t="s">
        <v>175</v>
      </c>
      <c r="D5579">
        <v>41</v>
      </c>
      <c r="E5579" t="s">
        <v>40322</v>
      </c>
      <c r="F5579">
        <v>1.56580209732056</v>
      </c>
      <c r="G5579" t="s">
        <v>40323</v>
      </c>
    </row>
    <row r="5580" spans="1:7">
      <c r="A5580" t="s">
        <v>18989</v>
      </c>
      <c r="B5580" t="s">
        <v>18990</v>
      </c>
      <c r="C5580" t="s">
        <v>175</v>
      </c>
      <c r="D5580">
        <v>38</v>
      </c>
      <c r="E5580" t="s">
        <v>18991</v>
      </c>
      <c r="F5580">
        <v>1.56467616558075</v>
      </c>
      <c r="G5580" t="s">
        <v>18992</v>
      </c>
    </row>
    <row r="5581" spans="1:7">
      <c r="A5581" t="s">
        <v>37676</v>
      </c>
      <c r="B5581" t="s">
        <v>37677</v>
      </c>
      <c r="C5581" t="s">
        <v>175</v>
      </c>
      <c r="D5581">
        <v>42</v>
      </c>
      <c r="E5581" t="s">
        <v>37678</v>
      </c>
      <c r="F5581">
        <v>1.5631575584411599</v>
      </c>
      <c r="G5581" t="s">
        <v>37679</v>
      </c>
    </row>
    <row r="5582" spans="1:7">
      <c r="A5582" t="s">
        <v>24357</v>
      </c>
      <c r="B5582" t="s">
        <v>24358</v>
      </c>
      <c r="C5582" t="s">
        <v>175</v>
      </c>
      <c r="D5582">
        <v>48</v>
      </c>
      <c r="E5582" t="s">
        <v>24359</v>
      </c>
      <c r="F5582">
        <v>1.5628732442855799</v>
      </c>
      <c r="G5582" t="s">
        <v>24360</v>
      </c>
    </row>
    <row r="5583" spans="1:7">
      <c r="A5583" t="s">
        <v>66679</v>
      </c>
      <c r="B5583" t="s">
        <v>66680</v>
      </c>
      <c r="C5583" t="s">
        <v>175</v>
      </c>
      <c r="D5583">
        <v>38</v>
      </c>
      <c r="E5583" t="s">
        <v>66681</v>
      </c>
      <c r="F5583">
        <v>1.56277656555176</v>
      </c>
      <c r="G5583" t="s">
        <v>66682</v>
      </c>
    </row>
    <row r="5584" spans="1:7">
      <c r="A5584" t="s">
        <v>93957</v>
      </c>
      <c r="B5584" t="s">
        <v>93958</v>
      </c>
      <c r="C5584" t="s">
        <v>629</v>
      </c>
      <c r="D5584">
        <v>12</v>
      </c>
      <c r="E5584" t="s">
        <v>93959</v>
      </c>
      <c r="F5584">
        <v>1.56246793270111</v>
      </c>
      <c r="G5584" t="s">
        <v>93960</v>
      </c>
    </row>
    <row r="5585" spans="1:7">
      <c r="A5585" t="s">
        <v>16890</v>
      </c>
      <c r="B5585" t="s">
        <v>16891</v>
      </c>
      <c r="C5585" t="s">
        <v>629</v>
      </c>
      <c r="D5585">
        <v>13</v>
      </c>
      <c r="E5585" t="s">
        <v>16892</v>
      </c>
      <c r="F5585">
        <v>1.56209051609039</v>
      </c>
      <c r="G5585" t="s">
        <v>16893</v>
      </c>
    </row>
    <row r="5586" spans="1:7">
      <c r="A5586" t="s">
        <v>56962</v>
      </c>
      <c r="B5586" t="s">
        <v>56963</v>
      </c>
      <c r="C5586" t="s">
        <v>175</v>
      </c>
      <c r="D5586">
        <v>33</v>
      </c>
      <c r="E5586" t="s">
        <v>56964</v>
      </c>
      <c r="F5586">
        <v>1.5617877244949301</v>
      </c>
      <c r="G5586" t="s">
        <v>56965</v>
      </c>
    </row>
    <row r="5587" spans="1:7">
      <c r="A5587" t="s">
        <v>25852</v>
      </c>
      <c r="B5587" t="s">
        <v>25853</v>
      </c>
      <c r="C5587" t="s">
        <v>175</v>
      </c>
      <c r="D5587">
        <v>37</v>
      </c>
      <c r="E5587" t="s">
        <v>25854</v>
      </c>
      <c r="F5587">
        <v>1.5609700679779099</v>
      </c>
      <c r="G5587" t="s">
        <v>25855</v>
      </c>
    </row>
    <row r="5588" spans="1:7">
      <c r="A5588" t="s">
        <v>58082</v>
      </c>
      <c r="B5588" t="s">
        <v>58083</v>
      </c>
      <c r="C5588" t="s">
        <v>1906</v>
      </c>
      <c r="D5588">
        <v>9</v>
      </c>
      <c r="E5588" t="s">
        <v>58084</v>
      </c>
      <c r="F5588">
        <v>1.5609302520752</v>
      </c>
      <c r="G5588" t="s">
        <v>58085</v>
      </c>
    </row>
    <row r="5589" spans="1:7">
      <c r="A5589" t="s">
        <v>58098</v>
      </c>
      <c r="B5589" t="s">
        <v>58099</v>
      </c>
      <c r="C5589" t="s">
        <v>1906</v>
      </c>
      <c r="D5589">
        <v>6</v>
      </c>
      <c r="E5589" t="s">
        <v>58100</v>
      </c>
      <c r="F5589">
        <v>1.5609302520752</v>
      </c>
      <c r="G5589" t="s">
        <v>58101</v>
      </c>
    </row>
    <row r="5590" spans="1:7">
      <c r="A5590" t="s">
        <v>10034</v>
      </c>
      <c r="B5590" t="s">
        <v>10035</v>
      </c>
      <c r="C5590" t="s">
        <v>175</v>
      </c>
      <c r="D5590">
        <v>44</v>
      </c>
      <c r="E5590" t="s">
        <v>10036</v>
      </c>
      <c r="F5590">
        <v>1.56039786338806</v>
      </c>
      <c r="G5590" t="s">
        <v>10037</v>
      </c>
    </row>
    <row r="5591" spans="1:7">
      <c r="A5591" t="s">
        <v>62027</v>
      </c>
      <c r="B5591" t="s">
        <v>62028</v>
      </c>
      <c r="C5591" t="s">
        <v>175</v>
      </c>
      <c r="D5591">
        <v>36</v>
      </c>
      <c r="E5591" t="s">
        <v>62029</v>
      </c>
      <c r="F5591">
        <v>1.56034743785858</v>
      </c>
      <c r="G5591" t="s">
        <v>62030</v>
      </c>
    </row>
    <row r="5592" spans="1:7">
      <c r="A5592" t="s">
        <v>19457</v>
      </c>
      <c r="B5592" t="s">
        <v>19458</v>
      </c>
      <c r="C5592" t="s">
        <v>629</v>
      </c>
      <c r="D5592">
        <v>18</v>
      </c>
      <c r="E5592" t="s">
        <v>19459</v>
      </c>
      <c r="F5592">
        <v>1.5598835945129399</v>
      </c>
      <c r="G5592" t="s">
        <v>19460</v>
      </c>
    </row>
    <row r="5593" spans="1:7">
      <c r="A5593" t="s">
        <v>4478</v>
      </c>
      <c r="B5593" t="s">
        <v>4479</v>
      </c>
      <c r="C5593" t="s">
        <v>175</v>
      </c>
      <c r="D5593">
        <v>41</v>
      </c>
      <c r="E5593" t="s">
        <v>4480</v>
      </c>
      <c r="F5593">
        <v>1.5597118139267001</v>
      </c>
      <c r="G5593" t="s">
        <v>4481</v>
      </c>
    </row>
    <row r="5594" spans="1:7">
      <c r="A5594" t="s">
        <v>39280</v>
      </c>
      <c r="B5594" t="s">
        <v>39281</v>
      </c>
      <c r="C5594" t="s">
        <v>175</v>
      </c>
      <c r="D5594">
        <v>40</v>
      </c>
      <c r="E5594" t="s">
        <v>39282</v>
      </c>
      <c r="F5594">
        <v>1.55965399742126</v>
      </c>
      <c r="G5594" t="s">
        <v>39283</v>
      </c>
    </row>
    <row r="5595" spans="1:7">
      <c r="A5595" t="s">
        <v>23713</v>
      </c>
      <c r="B5595" t="s">
        <v>23714</v>
      </c>
      <c r="C5595" t="s">
        <v>629</v>
      </c>
      <c r="D5595">
        <v>19</v>
      </c>
      <c r="E5595" t="s">
        <v>23715</v>
      </c>
      <c r="F5595">
        <v>1.55939936637878</v>
      </c>
      <c r="G5595" t="s">
        <v>23716</v>
      </c>
    </row>
    <row r="5596" spans="1:7">
      <c r="A5596" t="s">
        <v>18861</v>
      </c>
      <c r="B5596" t="s">
        <v>18862</v>
      </c>
      <c r="C5596" t="s">
        <v>629</v>
      </c>
      <c r="D5596">
        <v>14</v>
      </c>
      <c r="E5596" t="s">
        <v>18863</v>
      </c>
      <c r="F5596">
        <v>1.5593798160553001</v>
      </c>
      <c r="G5596" t="s">
        <v>18864</v>
      </c>
    </row>
    <row r="5597" spans="1:7">
      <c r="A5597" t="s">
        <v>26028</v>
      </c>
      <c r="B5597" t="s">
        <v>26029</v>
      </c>
      <c r="C5597" t="s">
        <v>175</v>
      </c>
      <c r="D5597">
        <v>38</v>
      </c>
      <c r="E5597" t="s">
        <v>26030</v>
      </c>
      <c r="F5597">
        <v>1.5592998266220099</v>
      </c>
      <c r="G5597" t="s">
        <v>26031</v>
      </c>
    </row>
    <row r="5598" spans="1:7">
      <c r="A5598" t="s">
        <v>2465</v>
      </c>
      <c r="B5598" t="s">
        <v>2466</v>
      </c>
      <c r="C5598" t="s">
        <v>175</v>
      </c>
      <c r="D5598">
        <v>42</v>
      </c>
      <c r="E5598" t="s">
        <v>2467</v>
      </c>
      <c r="F5598">
        <v>1.55859410762787</v>
      </c>
      <c r="G5598" t="s">
        <v>2468</v>
      </c>
    </row>
    <row r="5599" spans="1:7">
      <c r="A5599" t="s">
        <v>20369</v>
      </c>
      <c r="B5599" t="s">
        <v>20370</v>
      </c>
      <c r="C5599" t="s">
        <v>175</v>
      </c>
      <c r="D5599">
        <v>42</v>
      </c>
      <c r="E5599" t="s">
        <v>20371</v>
      </c>
      <c r="F5599">
        <v>1.5582984685897801</v>
      </c>
      <c r="G5599" t="s">
        <v>20372</v>
      </c>
    </row>
    <row r="5600" spans="1:7">
      <c r="A5600" t="s">
        <v>64156</v>
      </c>
      <c r="B5600" t="s">
        <v>64157</v>
      </c>
      <c r="C5600" t="s">
        <v>629</v>
      </c>
      <c r="D5600">
        <v>13</v>
      </c>
      <c r="E5600" t="s">
        <v>64158</v>
      </c>
      <c r="F5600">
        <v>1.55829513072968</v>
      </c>
      <c r="G5600" t="s">
        <v>64159</v>
      </c>
    </row>
    <row r="5601" spans="1:7">
      <c r="A5601" t="s">
        <v>25876</v>
      </c>
      <c r="B5601" t="s">
        <v>25877</v>
      </c>
      <c r="C5601" t="s">
        <v>175</v>
      </c>
      <c r="D5601">
        <v>17</v>
      </c>
      <c r="E5601" t="s">
        <v>25878</v>
      </c>
      <c r="F5601">
        <v>1.5578267574310301</v>
      </c>
      <c r="G5601" t="s">
        <v>25879</v>
      </c>
    </row>
    <row r="5602" spans="1:7">
      <c r="A5602" t="s">
        <v>22733</v>
      </c>
      <c r="B5602" t="s">
        <v>22734</v>
      </c>
      <c r="C5602" t="s">
        <v>175</v>
      </c>
      <c r="D5602">
        <v>42</v>
      </c>
      <c r="E5602" t="s">
        <v>22735</v>
      </c>
      <c r="F5602">
        <v>1.55781221389771</v>
      </c>
      <c r="G5602" t="s">
        <v>22736</v>
      </c>
    </row>
    <row r="5603" spans="1:7">
      <c r="A5603" t="s">
        <v>28360</v>
      </c>
      <c r="B5603" t="s">
        <v>28361</v>
      </c>
      <c r="C5603" t="s">
        <v>175</v>
      </c>
      <c r="D5603">
        <v>42</v>
      </c>
      <c r="E5603" t="s">
        <v>28362</v>
      </c>
      <c r="F5603">
        <v>1.5573804378509499</v>
      </c>
      <c r="G5603" t="s">
        <v>28363</v>
      </c>
    </row>
    <row r="5604" spans="1:7">
      <c r="A5604" t="s">
        <v>17494</v>
      </c>
      <c r="B5604" t="s">
        <v>17495</v>
      </c>
      <c r="C5604" t="s">
        <v>629</v>
      </c>
      <c r="D5604">
        <v>10</v>
      </c>
      <c r="E5604" t="s">
        <v>17496</v>
      </c>
      <c r="F5604">
        <v>1.5571100711822501</v>
      </c>
      <c r="G5604" t="s">
        <v>17497</v>
      </c>
    </row>
    <row r="5605" spans="1:7">
      <c r="A5605" t="s">
        <v>34166</v>
      </c>
      <c r="B5605" t="s">
        <v>34167</v>
      </c>
      <c r="C5605" t="s">
        <v>175</v>
      </c>
      <c r="D5605">
        <v>37</v>
      </c>
      <c r="E5605" t="s">
        <v>34168</v>
      </c>
      <c r="F5605">
        <v>1.55546545982361</v>
      </c>
      <c r="G5605" t="s">
        <v>34169</v>
      </c>
    </row>
    <row r="5606" spans="1:7">
      <c r="A5606" t="s">
        <v>27568</v>
      </c>
      <c r="B5606" t="s">
        <v>27569</v>
      </c>
      <c r="C5606" t="s">
        <v>175</v>
      </c>
      <c r="D5606">
        <v>34</v>
      </c>
      <c r="E5606" t="s">
        <v>27570</v>
      </c>
      <c r="F5606">
        <v>1.55531930923462</v>
      </c>
      <c r="G5606" t="s">
        <v>27571</v>
      </c>
    </row>
    <row r="5607" spans="1:7">
      <c r="A5607" t="s">
        <v>19037</v>
      </c>
      <c r="B5607" t="s">
        <v>19038</v>
      </c>
      <c r="C5607" t="s">
        <v>175</v>
      </c>
      <c r="D5607">
        <v>44</v>
      </c>
      <c r="E5607" t="s">
        <v>19039</v>
      </c>
      <c r="F5607">
        <v>1.5550734996795701</v>
      </c>
      <c r="G5607" t="s">
        <v>19040</v>
      </c>
    </row>
    <row r="5608" spans="1:7">
      <c r="A5608" t="s">
        <v>44445</v>
      </c>
      <c r="B5608" t="s">
        <v>44446</v>
      </c>
      <c r="C5608" t="s">
        <v>175</v>
      </c>
      <c r="D5608">
        <v>40</v>
      </c>
      <c r="E5608" t="s">
        <v>44447</v>
      </c>
      <c r="F5608">
        <v>1.55467081069946</v>
      </c>
      <c r="G5608" t="s">
        <v>44448</v>
      </c>
    </row>
    <row r="5609" spans="1:7">
      <c r="A5609" t="s">
        <v>27340</v>
      </c>
      <c r="B5609" t="s">
        <v>27341</v>
      </c>
      <c r="C5609" t="s">
        <v>175</v>
      </c>
      <c r="D5609">
        <v>40</v>
      </c>
      <c r="E5609" t="s">
        <v>27342</v>
      </c>
      <c r="F5609">
        <v>1.5545066595077499</v>
      </c>
      <c r="G5609" t="s">
        <v>27343</v>
      </c>
    </row>
    <row r="5610" spans="1:7">
      <c r="A5610" t="s">
        <v>50698</v>
      </c>
      <c r="B5610" t="s">
        <v>50699</v>
      </c>
      <c r="C5610" t="s">
        <v>175</v>
      </c>
      <c r="D5610">
        <v>32</v>
      </c>
      <c r="E5610" t="s">
        <v>50700</v>
      </c>
      <c r="F5610">
        <v>1.55434882640839</v>
      </c>
      <c r="G5610" t="s">
        <v>50701</v>
      </c>
    </row>
    <row r="5611" spans="1:7">
      <c r="A5611" t="s">
        <v>10896</v>
      </c>
      <c r="B5611" t="s">
        <v>10897</v>
      </c>
      <c r="C5611" t="s">
        <v>3611</v>
      </c>
      <c r="D5611">
        <v>1</v>
      </c>
      <c r="E5611" t="s">
        <v>10898</v>
      </c>
      <c r="F5611">
        <v>1.55421662330627</v>
      </c>
      <c r="G5611" t="s">
        <v>10899</v>
      </c>
    </row>
    <row r="5612" spans="1:7">
      <c r="A5612" t="s">
        <v>17574</v>
      </c>
      <c r="B5612" t="s">
        <v>17575</v>
      </c>
      <c r="C5612" t="s">
        <v>175</v>
      </c>
      <c r="D5612">
        <v>36</v>
      </c>
      <c r="E5612" t="s">
        <v>17576</v>
      </c>
      <c r="F5612">
        <v>1.55406022071838</v>
      </c>
      <c r="G5612" t="s">
        <v>17577</v>
      </c>
    </row>
    <row r="5613" spans="1:7">
      <c r="A5613" t="s">
        <v>2941</v>
      </c>
      <c r="B5613" t="s">
        <v>2942</v>
      </c>
      <c r="C5613" t="s">
        <v>175</v>
      </c>
      <c r="D5613">
        <v>51</v>
      </c>
      <c r="E5613" t="s">
        <v>2943</v>
      </c>
      <c r="F5613">
        <v>1.5539132356643699</v>
      </c>
      <c r="G5613" t="s">
        <v>2944</v>
      </c>
    </row>
    <row r="5614" spans="1:7">
      <c r="A5614" t="s">
        <v>36341</v>
      </c>
      <c r="B5614" t="s">
        <v>36342</v>
      </c>
      <c r="C5614" t="s">
        <v>175</v>
      </c>
      <c r="D5614">
        <v>38</v>
      </c>
      <c r="E5614" t="s">
        <v>36343</v>
      </c>
      <c r="F5614">
        <v>1.55370569229126</v>
      </c>
      <c r="G5614" t="s">
        <v>36344</v>
      </c>
    </row>
    <row r="5615" spans="1:7">
      <c r="A5615" t="s">
        <v>9194</v>
      </c>
      <c r="B5615" t="s">
        <v>9195</v>
      </c>
      <c r="C5615" t="s">
        <v>175</v>
      </c>
      <c r="D5615">
        <v>40</v>
      </c>
      <c r="E5615" t="s">
        <v>9196</v>
      </c>
      <c r="F5615">
        <v>1.55240178108215</v>
      </c>
      <c r="G5615" t="s">
        <v>9197</v>
      </c>
    </row>
    <row r="5616" spans="1:7">
      <c r="A5616" t="s">
        <v>85599</v>
      </c>
      <c r="B5616" t="s">
        <v>85600</v>
      </c>
      <c r="C5616" t="s">
        <v>175</v>
      </c>
      <c r="D5616">
        <v>26</v>
      </c>
      <c r="E5616" t="s">
        <v>85601</v>
      </c>
      <c r="F5616">
        <v>1.5522602796554601</v>
      </c>
      <c r="G5616" t="s">
        <v>85602</v>
      </c>
    </row>
    <row r="5617" spans="1:7">
      <c r="A5617" t="s">
        <v>27280</v>
      </c>
      <c r="B5617" t="s">
        <v>27281</v>
      </c>
      <c r="C5617" t="s">
        <v>175</v>
      </c>
      <c r="D5617">
        <v>40</v>
      </c>
      <c r="E5617" t="s">
        <v>27282</v>
      </c>
      <c r="F5617">
        <v>1.5520939826965301</v>
      </c>
      <c r="G5617" t="s">
        <v>27283</v>
      </c>
    </row>
    <row r="5618" spans="1:7">
      <c r="A5618" t="s">
        <v>56074</v>
      </c>
      <c r="B5618" t="s">
        <v>56075</v>
      </c>
      <c r="C5618" t="s">
        <v>175</v>
      </c>
      <c r="D5618">
        <v>26</v>
      </c>
      <c r="E5618" t="s">
        <v>56076</v>
      </c>
      <c r="F5618">
        <v>1.55192518234253</v>
      </c>
      <c r="G5618" t="s">
        <v>56077</v>
      </c>
    </row>
    <row r="5619" spans="1:7">
      <c r="A5619" t="s">
        <v>23061</v>
      </c>
      <c r="B5619" t="s">
        <v>23062</v>
      </c>
      <c r="C5619" t="s">
        <v>629</v>
      </c>
      <c r="D5619">
        <v>17</v>
      </c>
      <c r="E5619" t="s">
        <v>23063</v>
      </c>
      <c r="F5619">
        <v>1.5519211292266799</v>
      </c>
      <c r="G5619" t="s">
        <v>23064</v>
      </c>
    </row>
    <row r="5620" spans="1:7">
      <c r="A5620" t="s">
        <v>30867</v>
      </c>
      <c r="B5620" t="s">
        <v>30868</v>
      </c>
      <c r="C5620" t="s">
        <v>175</v>
      </c>
      <c r="D5620">
        <v>47</v>
      </c>
      <c r="E5620" t="s">
        <v>30869</v>
      </c>
      <c r="F5620">
        <v>1.5516122579574601</v>
      </c>
      <c r="G5620" t="s">
        <v>30870</v>
      </c>
    </row>
    <row r="5621" spans="1:7">
      <c r="A5621" t="s">
        <v>20589</v>
      </c>
      <c r="B5621" t="s">
        <v>20590</v>
      </c>
      <c r="C5621" t="s">
        <v>175</v>
      </c>
      <c r="D5621">
        <v>40</v>
      </c>
      <c r="E5621" t="s">
        <v>20591</v>
      </c>
      <c r="F5621">
        <v>1.5514339208602901</v>
      </c>
      <c r="G5621" t="s">
        <v>20592</v>
      </c>
    </row>
    <row r="5622" spans="1:7">
      <c r="A5622" t="s">
        <v>28971</v>
      </c>
      <c r="B5622" t="s">
        <v>28972</v>
      </c>
      <c r="C5622" t="s">
        <v>175</v>
      </c>
      <c r="D5622">
        <v>43</v>
      </c>
      <c r="E5622" t="s">
        <v>28973</v>
      </c>
      <c r="F5622">
        <v>1.5511617660522501</v>
      </c>
      <c r="G5622" t="s">
        <v>28974</v>
      </c>
    </row>
    <row r="5623" spans="1:7">
      <c r="A5623" t="s">
        <v>5454</v>
      </c>
      <c r="B5623" t="s">
        <v>5455</v>
      </c>
      <c r="C5623" t="s">
        <v>175</v>
      </c>
      <c r="D5623">
        <v>46</v>
      </c>
      <c r="E5623" t="s">
        <v>5456</v>
      </c>
      <c r="F5623">
        <v>1.5510993003845199</v>
      </c>
      <c r="G5623" t="s">
        <v>5457</v>
      </c>
    </row>
    <row r="5624" spans="1:7">
      <c r="A5624" t="s">
        <v>22389</v>
      </c>
      <c r="B5624" t="s">
        <v>22390</v>
      </c>
      <c r="C5624" t="s">
        <v>175</v>
      </c>
      <c r="D5624">
        <v>41</v>
      </c>
      <c r="E5624" t="s">
        <v>22391</v>
      </c>
      <c r="F5624">
        <v>1.55096387863159</v>
      </c>
      <c r="G5624" t="s">
        <v>22392</v>
      </c>
    </row>
    <row r="5625" spans="1:7">
      <c r="A5625" t="s">
        <v>11748</v>
      </c>
      <c r="B5625" t="s">
        <v>11749</v>
      </c>
      <c r="C5625" t="s">
        <v>175</v>
      </c>
      <c r="D5625">
        <v>41</v>
      </c>
      <c r="E5625" t="s">
        <v>11750</v>
      </c>
      <c r="F5625">
        <v>1.55063784122467</v>
      </c>
      <c r="G5625" t="s">
        <v>11751</v>
      </c>
    </row>
    <row r="5626" spans="1:7">
      <c r="A5626" t="s">
        <v>41080</v>
      </c>
      <c r="B5626" t="s">
        <v>41081</v>
      </c>
      <c r="C5626" t="s">
        <v>175</v>
      </c>
      <c r="D5626">
        <v>34</v>
      </c>
      <c r="E5626" t="s">
        <v>41082</v>
      </c>
      <c r="F5626">
        <v>1.55052661895752</v>
      </c>
      <c r="G5626" t="s">
        <v>41083</v>
      </c>
    </row>
    <row r="5627" spans="1:7">
      <c r="A5627" t="s">
        <v>40724</v>
      </c>
      <c r="B5627" t="s">
        <v>40725</v>
      </c>
      <c r="C5627" t="s">
        <v>175</v>
      </c>
      <c r="D5627">
        <v>44</v>
      </c>
      <c r="E5627" t="s">
        <v>40726</v>
      </c>
      <c r="F5627">
        <v>1.5504466295242301</v>
      </c>
      <c r="G5627" t="s">
        <v>40727</v>
      </c>
    </row>
    <row r="5628" spans="1:7">
      <c r="A5628" t="s">
        <v>41124</v>
      </c>
      <c r="B5628" t="s">
        <v>41125</v>
      </c>
      <c r="C5628" t="s">
        <v>175</v>
      </c>
      <c r="D5628">
        <v>32</v>
      </c>
      <c r="E5628" t="s">
        <v>41126</v>
      </c>
      <c r="F5628">
        <v>1.5501352548599201</v>
      </c>
      <c r="G5628" t="s">
        <v>41127</v>
      </c>
    </row>
    <row r="5629" spans="1:7">
      <c r="A5629" t="s">
        <v>91080</v>
      </c>
      <c r="B5629" t="s">
        <v>91081</v>
      </c>
      <c r="C5629" t="s">
        <v>175</v>
      </c>
      <c r="D5629">
        <v>25</v>
      </c>
      <c r="E5629" t="s">
        <v>91082</v>
      </c>
      <c r="F5629">
        <v>1.5501019954681401</v>
      </c>
      <c r="G5629" t="s">
        <v>91083</v>
      </c>
    </row>
    <row r="5630" spans="1:7">
      <c r="A5630" t="s">
        <v>43542</v>
      </c>
      <c r="B5630" t="s">
        <v>43543</v>
      </c>
      <c r="C5630" t="s">
        <v>175</v>
      </c>
      <c r="D5630">
        <v>39</v>
      </c>
      <c r="E5630" t="s">
        <v>43544</v>
      </c>
      <c r="F5630">
        <v>1.5493510961532599</v>
      </c>
      <c r="G5630" t="s">
        <v>43545</v>
      </c>
    </row>
    <row r="5631" spans="1:7">
      <c r="A5631" t="s">
        <v>31515</v>
      </c>
      <c r="B5631" t="s">
        <v>31516</v>
      </c>
      <c r="C5631" t="s">
        <v>175</v>
      </c>
      <c r="D5631">
        <v>38</v>
      </c>
      <c r="E5631" t="s">
        <v>31517</v>
      </c>
      <c r="F5631">
        <v>1.5490635633468599</v>
      </c>
      <c r="G5631" t="s">
        <v>31518</v>
      </c>
    </row>
    <row r="5632" spans="1:7">
      <c r="A5632" t="s">
        <v>20549</v>
      </c>
      <c r="B5632" t="s">
        <v>20550</v>
      </c>
      <c r="C5632" t="s">
        <v>175</v>
      </c>
      <c r="D5632">
        <v>39</v>
      </c>
      <c r="E5632" t="s">
        <v>20551</v>
      </c>
      <c r="F5632">
        <v>1.5490634441375699</v>
      </c>
      <c r="G5632" t="s">
        <v>20552</v>
      </c>
    </row>
    <row r="5633" spans="1:7">
      <c r="A5633" t="s">
        <v>21553</v>
      </c>
      <c r="B5633" t="s">
        <v>21554</v>
      </c>
      <c r="C5633" t="s">
        <v>175</v>
      </c>
      <c r="D5633">
        <v>38</v>
      </c>
      <c r="E5633" t="s">
        <v>21555</v>
      </c>
      <c r="F5633">
        <v>1.5485152006149301</v>
      </c>
      <c r="G5633" t="s">
        <v>21556</v>
      </c>
    </row>
    <row r="5634" spans="1:7">
      <c r="A5634" t="s">
        <v>24325</v>
      </c>
      <c r="B5634" t="s">
        <v>24326</v>
      </c>
      <c r="C5634" t="s">
        <v>175</v>
      </c>
      <c r="D5634">
        <v>48</v>
      </c>
      <c r="E5634" t="s">
        <v>24327</v>
      </c>
      <c r="F5634">
        <v>1.5477875471115099</v>
      </c>
      <c r="G5634" t="s">
        <v>24328</v>
      </c>
    </row>
    <row r="5635" spans="1:7">
      <c r="A5635" t="s">
        <v>40012</v>
      </c>
      <c r="B5635" t="s">
        <v>40013</v>
      </c>
      <c r="C5635" t="s">
        <v>175</v>
      </c>
      <c r="D5635">
        <v>41</v>
      </c>
      <c r="E5635" t="s">
        <v>40014</v>
      </c>
      <c r="F5635">
        <v>1.5472176074981701</v>
      </c>
      <c r="G5635" t="s">
        <v>40015</v>
      </c>
    </row>
    <row r="5636" spans="1:7">
      <c r="A5636" t="s">
        <v>35346</v>
      </c>
      <c r="B5636" t="s">
        <v>35347</v>
      </c>
      <c r="C5636" t="s">
        <v>175</v>
      </c>
      <c r="D5636">
        <v>38</v>
      </c>
      <c r="E5636" t="s">
        <v>35348</v>
      </c>
      <c r="F5636">
        <v>1.5462383031845099</v>
      </c>
      <c r="G5636" t="s">
        <v>35349</v>
      </c>
    </row>
    <row r="5637" spans="1:7">
      <c r="A5637" t="s">
        <v>47480</v>
      </c>
      <c r="B5637" t="s">
        <v>47481</v>
      </c>
      <c r="C5637" t="s">
        <v>175</v>
      </c>
      <c r="D5637">
        <v>34</v>
      </c>
      <c r="E5637" t="s">
        <v>47482</v>
      </c>
      <c r="F5637">
        <v>1.5461727380752599</v>
      </c>
      <c r="G5637" t="s">
        <v>47483</v>
      </c>
    </row>
    <row r="5638" spans="1:7">
      <c r="A5638" t="s">
        <v>26240</v>
      </c>
      <c r="B5638" t="s">
        <v>26241</v>
      </c>
      <c r="C5638" t="s">
        <v>175</v>
      </c>
      <c r="D5638">
        <v>33</v>
      </c>
      <c r="E5638" t="s">
        <v>26242</v>
      </c>
      <c r="F5638">
        <v>1.5460782051086399</v>
      </c>
      <c r="G5638" t="s">
        <v>26243</v>
      </c>
    </row>
    <row r="5639" spans="1:7">
      <c r="A5639" t="s">
        <v>16034</v>
      </c>
      <c r="B5639" t="s">
        <v>16035</v>
      </c>
      <c r="C5639" t="s">
        <v>175</v>
      </c>
      <c r="D5639">
        <v>31</v>
      </c>
      <c r="E5639" t="s">
        <v>16036</v>
      </c>
      <c r="F5639">
        <v>1.5455502271652199</v>
      </c>
      <c r="G5639" t="s">
        <v>16037</v>
      </c>
    </row>
    <row r="5640" spans="1:7">
      <c r="A5640" t="s">
        <v>27732</v>
      </c>
      <c r="B5640" t="s">
        <v>27733</v>
      </c>
      <c r="C5640" t="s">
        <v>175</v>
      </c>
      <c r="D5640">
        <v>42</v>
      </c>
      <c r="E5640" t="s">
        <v>27734</v>
      </c>
      <c r="F5640">
        <v>1.5453227758407599</v>
      </c>
      <c r="G5640" t="s">
        <v>27735</v>
      </c>
    </row>
    <row r="5641" spans="1:7">
      <c r="A5641" t="s">
        <v>1792</v>
      </c>
      <c r="B5641" t="s">
        <v>1793</v>
      </c>
      <c r="C5641" t="s">
        <v>175</v>
      </c>
      <c r="D5641">
        <v>42</v>
      </c>
      <c r="E5641" t="s">
        <v>1794</v>
      </c>
      <c r="F5641">
        <v>1.5448861122131301</v>
      </c>
      <c r="G5641" t="s">
        <v>1795</v>
      </c>
    </row>
    <row r="5642" spans="1:7">
      <c r="A5642" t="s">
        <v>65183</v>
      </c>
      <c r="B5642" t="s">
        <v>65184</v>
      </c>
      <c r="C5642" t="s">
        <v>175</v>
      </c>
      <c r="D5642">
        <v>34</v>
      </c>
      <c r="E5642" t="s">
        <v>65185</v>
      </c>
      <c r="F5642">
        <v>1.5447627305984499</v>
      </c>
      <c r="G5642" t="s">
        <v>65186</v>
      </c>
    </row>
    <row r="5643" spans="1:7">
      <c r="A5643" t="s">
        <v>26412</v>
      </c>
      <c r="B5643" t="s">
        <v>26413</v>
      </c>
      <c r="C5643" t="s">
        <v>175</v>
      </c>
      <c r="D5643">
        <v>44</v>
      </c>
      <c r="E5643" t="s">
        <v>26414</v>
      </c>
      <c r="F5643">
        <v>1.54463338851929</v>
      </c>
      <c r="G5643" t="s">
        <v>26415</v>
      </c>
    </row>
    <row r="5644" spans="1:7">
      <c r="A5644" t="s">
        <v>1040</v>
      </c>
      <c r="B5644" t="s">
        <v>1041</v>
      </c>
      <c r="C5644" t="s">
        <v>175</v>
      </c>
      <c r="D5644">
        <v>42</v>
      </c>
      <c r="E5644" t="s">
        <v>1042</v>
      </c>
      <c r="F5644">
        <v>1.54448807239532</v>
      </c>
      <c r="G5644" t="s">
        <v>1043</v>
      </c>
    </row>
    <row r="5645" spans="1:7">
      <c r="A5645" t="s">
        <v>33010</v>
      </c>
      <c r="B5645" t="s">
        <v>33011</v>
      </c>
      <c r="C5645" t="s">
        <v>175</v>
      </c>
      <c r="D5645">
        <v>38</v>
      </c>
      <c r="E5645" t="s">
        <v>33012</v>
      </c>
      <c r="F5645">
        <v>1.5444304943084699</v>
      </c>
      <c r="G5645" t="s">
        <v>33013</v>
      </c>
    </row>
    <row r="5646" spans="1:7">
      <c r="A5646" t="s">
        <v>6742</v>
      </c>
      <c r="B5646" t="s">
        <v>6743</v>
      </c>
      <c r="C5646" t="s">
        <v>175</v>
      </c>
      <c r="D5646">
        <v>42</v>
      </c>
      <c r="E5646" t="s">
        <v>6744</v>
      </c>
      <c r="F5646">
        <v>1.5439692735671999</v>
      </c>
      <c r="G5646" t="s">
        <v>6745</v>
      </c>
    </row>
    <row r="5647" spans="1:7">
      <c r="A5647" t="s">
        <v>8706</v>
      </c>
      <c r="B5647" t="s">
        <v>8707</v>
      </c>
      <c r="C5647" t="s">
        <v>629</v>
      </c>
      <c r="D5647">
        <v>18</v>
      </c>
      <c r="E5647" t="s">
        <v>8708</v>
      </c>
      <c r="F5647">
        <v>1.5438215732574501</v>
      </c>
      <c r="G5647" t="s">
        <v>8709</v>
      </c>
    </row>
    <row r="5648" spans="1:7">
      <c r="A5648" t="s">
        <v>26264</v>
      </c>
      <c r="B5648" t="s">
        <v>26265</v>
      </c>
      <c r="C5648" t="s">
        <v>175</v>
      </c>
      <c r="D5648">
        <v>42</v>
      </c>
      <c r="E5648" t="s">
        <v>26266</v>
      </c>
      <c r="F5648">
        <v>1.54359066486359</v>
      </c>
      <c r="G5648" t="s">
        <v>26267</v>
      </c>
    </row>
    <row r="5649" spans="1:7">
      <c r="A5649" t="s">
        <v>35526</v>
      </c>
      <c r="B5649" t="s">
        <v>35527</v>
      </c>
      <c r="C5649" t="s">
        <v>175</v>
      </c>
      <c r="D5649">
        <v>44</v>
      </c>
      <c r="E5649" t="s">
        <v>35528</v>
      </c>
      <c r="F5649">
        <v>1.5434143543243399</v>
      </c>
      <c r="G5649" t="s">
        <v>35529</v>
      </c>
    </row>
    <row r="5650" spans="1:7">
      <c r="A5650" t="s">
        <v>48528</v>
      </c>
      <c r="B5650" t="s">
        <v>48529</v>
      </c>
      <c r="C5650" t="s">
        <v>175</v>
      </c>
      <c r="D5650">
        <v>38</v>
      </c>
      <c r="E5650" t="s">
        <v>48530</v>
      </c>
      <c r="F5650">
        <v>1.54295766353607</v>
      </c>
      <c r="G5650" t="s">
        <v>48531</v>
      </c>
    </row>
    <row r="5651" spans="1:7">
      <c r="A5651" t="s">
        <v>27816</v>
      </c>
      <c r="B5651" t="s">
        <v>27817</v>
      </c>
      <c r="C5651" t="s">
        <v>175</v>
      </c>
      <c r="D5651">
        <v>40</v>
      </c>
      <c r="E5651" t="s">
        <v>27818</v>
      </c>
      <c r="F5651">
        <v>1.5419573783874501</v>
      </c>
      <c r="G5651" t="s">
        <v>27819</v>
      </c>
    </row>
    <row r="5652" spans="1:7">
      <c r="A5652" t="s">
        <v>28580</v>
      </c>
      <c r="B5652" t="s">
        <v>28581</v>
      </c>
      <c r="C5652" t="s">
        <v>175</v>
      </c>
      <c r="D5652">
        <v>34</v>
      </c>
      <c r="E5652" t="s">
        <v>28582</v>
      </c>
      <c r="F5652">
        <v>1.54178094863892</v>
      </c>
      <c r="G5652" t="s">
        <v>28583</v>
      </c>
    </row>
    <row r="5653" spans="1:7">
      <c r="A5653" t="s">
        <v>52202</v>
      </c>
      <c r="B5653" t="s">
        <v>52203</v>
      </c>
      <c r="C5653" t="s">
        <v>175</v>
      </c>
      <c r="D5653">
        <v>38</v>
      </c>
      <c r="E5653" t="s">
        <v>52204</v>
      </c>
      <c r="F5653">
        <v>1.5416386127471899</v>
      </c>
      <c r="G5653" t="s">
        <v>52205</v>
      </c>
    </row>
    <row r="5654" spans="1:7">
      <c r="A5654" t="s">
        <v>21033</v>
      </c>
      <c r="B5654" t="s">
        <v>21034</v>
      </c>
      <c r="C5654" t="s">
        <v>175</v>
      </c>
      <c r="D5654">
        <v>31</v>
      </c>
      <c r="E5654" t="s">
        <v>21035</v>
      </c>
      <c r="F5654">
        <v>1.5416350364685101</v>
      </c>
      <c r="G5654" t="s">
        <v>21036</v>
      </c>
    </row>
    <row r="5655" spans="1:7">
      <c r="A5655" t="s">
        <v>36353</v>
      </c>
      <c r="B5655" t="s">
        <v>36354</v>
      </c>
      <c r="C5655" t="s">
        <v>175</v>
      </c>
      <c r="D5655">
        <v>37</v>
      </c>
      <c r="E5655" t="s">
        <v>36355</v>
      </c>
      <c r="F5655">
        <v>1.5415178537368801</v>
      </c>
      <c r="G5655" t="s">
        <v>36356</v>
      </c>
    </row>
    <row r="5656" spans="1:7">
      <c r="A5656" t="s">
        <v>27864</v>
      </c>
      <c r="B5656" t="s">
        <v>27865</v>
      </c>
      <c r="C5656" t="s">
        <v>175</v>
      </c>
      <c r="D5656">
        <v>38</v>
      </c>
      <c r="E5656" t="s">
        <v>27866</v>
      </c>
      <c r="F5656">
        <v>1.54144287109375</v>
      </c>
      <c r="G5656" t="s">
        <v>27867</v>
      </c>
    </row>
    <row r="5657" spans="1:7">
      <c r="A5657" t="s">
        <v>64671</v>
      </c>
      <c r="B5657" t="s">
        <v>64672</v>
      </c>
      <c r="C5657" t="s">
        <v>175</v>
      </c>
      <c r="D5657">
        <v>35</v>
      </c>
      <c r="E5657" t="s">
        <v>64673</v>
      </c>
      <c r="F5657">
        <v>1.5413626432418801</v>
      </c>
      <c r="G5657" t="s">
        <v>64674</v>
      </c>
    </row>
    <row r="5658" spans="1:7">
      <c r="A5658" t="s">
        <v>19173</v>
      </c>
      <c r="B5658" t="s">
        <v>19174</v>
      </c>
      <c r="C5658" t="s">
        <v>175</v>
      </c>
      <c r="D5658">
        <v>22</v>
      </c>
      <c r="E5658" t="s">
        <v>19175</v>
      </c>
      <c r="F5658">
        <v>1.5413626432418801</v>
      </c>
      <c r="G5658" t="s">
        <v>19176</v>
      </c>
    </row>
    <row r="5659" spans="1:7">
      <c r="A5659" t="s">
        <v>102769</v>
      </c>
      <c r="B5659" t="s">
        <v>102770</v>
      </c>
      <c r="C5659" t="s">
        <v>629</v>
      </c>
      <c r="D5659">
        <v>9</v>
      </c>
      <c r="E5659" t="s">
        <v>102771</v>
      </c>
      <c r="F5659">
        <v>1.5413626432418801</v>
      </c>
      <c r="G5659" t="s">
        <v>102772</v>
      </c>
    </row>
    <row r="5660" spans="1:7">
      <c r="A5660" t="s">
        <v>51054</v>
      </c>
      <c r="B5660" t="s">
        <v>51055</v>
      </c>
      <c r="C5660" t="s">
        <v>10884</v>
      </c>
      <c r="D5660">
        <v>2</v>
      </c>
      <c r="E5660" t="s">
        <v>51056</v>
      </c>
      <c r="F5660">
        <v>1.5413626432418801</v>
      </c>
      <c r="G5660" t="s">
        <v>51057</v>
      </c>
    </row>
    <row r="5661" spans="1:7">
      <c r="A5661" t="s">
        <v>51098</v>
      </c>
      <c r="B5661" t="s">
        <v>51099</v>
      </c>
      <c r="C5661" t="s">
        <v>10884</v>
      </c>
      <c r="D5661">
        <v>2</v>
      </c>
      <c r="E5661" t="s">
        <v>51100</v>
      </c>
      <c r="F5661">
        <v>1.5413626432418801</v>
      </c>
      <c r="G5661" t="s">
        <v>51101</v>
      </c>
    </row>
    <row r="5662" spans="1:7">
      <c r="A5662" t="s">
        <v>23529</v>
      </c>
      <c r="B5662" t="s">
        <v>23530</v>
      </c>
      <c r="C5662" t="s">
        <v>10884</v>
      </c>
      <c r="D5662">
        <v>2</v>
      </c>
      <c r="E5662" t="s">
        <v>23531</v>
      </c>
      <c r="F5662">
        <v>1.5413626432418801</v>
      </c>
      <c r="G5662" t="s">
        <v>23532</v>
      </c>
    </row>
    <row r="5663" spans="1:7">
      <c r="A5663" t="s">
        <v>102773</v>
      </c>
      <c r="B5663" t="s">
        <v>102774</v>
      </c>
      <c r="C5663" t="s">
        <v>10884</v>
      </c>
      <c r="D5663">
        <v>2</v>
      </c>
      <c r="E5663" t="s">
        <v>102775</v>
      </c>
      <c r="F5663">
        <v>1.5413626432418801</v>
      </c>
      <c r="G5663" t="s">
        <v>102776</v>
      </c>
    </row>
    <row r="5664" spans="1:7">
      <c r="A5664" t="s">
        <v>51226</v>
      </c>
      <c r="B5664" t="s">
        <v>51227</v>
      </c>
      <c r="C5664" t="s">
        <v>3611</v>
      </c>
      <c r="D5664">
        <v>2</v>
      </c>
      <c r="E5664" t="s">
        <v>51228</v>
      </c>
      <c r="F5664">
        <v>1.5413626432418801</v>
      </c>
      <c r="G5664" t="s">
        <v>51229</v>
      </c>
    </row>
    <row r="5665" spans="1:7">
      <c r="A5665" t="s">
        <v>51614</v>
      </c>
      <c r="B5665" t="s">
        <v>51615</v>
      </c>
      <c r="C5665" t="s">
        <v>10884</v>
      </c>
      <c r="D5665">
        <v>1</v>
      </c>
      <c r="E5665" t="s">
        <v>51616</v>
      </c>
      <c r="F5665">
        <v>1.5413626432418801</v>
      </c>
      <c r="G5665" t="s">
        <v>51617</v>
      </c>
    </row>
    <row r="5666" spans="1:7">
      <c r="A5666" t="s">
        <v>102777</v>
      </c>
      <c r="B5666" t="s">
        <v>102778</v>
      </c>
      <c r="C5666" t="s">
        <v>10884</v>
      </c>
      <c r="D5666">
        <v>1</v>
      </c>
      <c r="E5666" t="s">
        <v>102779</v>
      </c>
      <c r="F5666">
        <v>1.5413626432418801</v>
      </c>
      <c r="G5666" t="s">
        <v>102780</v>
      </c>
    </row>
    <row r="5667" spans="1:7">
      <c r="A5667" t="s">
        <v>17062</v>
      </c>
      <c r="B5667" t="s">
        <v>17063</v>
      </c>
      <c r="C5667" t="s">
        <v>175</v>
      </c>
      <c r="D5667">
        <v>44</v>
      </c>
      <c r="E5667" t="s">
        <v>17064</v>
      </c>
      <c r="F5667">
        <v>1.5413125753402701</v>
      </c>
      <c r="G5667" t="s">
        <v>17065</v>
      </c>
    </row>
    <row r="5668" spans="1:7">
      <c r="A5668" t="s">
        <v>34326</v>
      </c>
      <c r="B5668" t="s">
        <v>34327</v>
      </c>
      <c r="C5668" t="s">
        <v>175</v>
      </c>
      <c r="D5668">
        <v>40</v>
      </c>
      <c r="E5668" t="s">
        <v>34328</v>
      </c>
      <c r="F5668">
        <v>1.5412582159042401</v>
      </c>
      <c r="G5668" t="s">
        <v>34329</v>
      </c>
    </row>
    <row r="5669" spans="1:7">
      <c r="A5669" t="s">
        <v>12876</v>
      </c>
      <c r="B5669" t="s">
        <v>12877</v>
      </c>
      <c r="C5669" t="s">
        <v>629</v>
      </c>
      <c r="D5669">
        <v>17</v>
      </c>
      <c r="E5669" t="s">
        <v>12878</v>
      </c>
      <c r="F5669">
        <v>1.54125487804413</v>
      </c>
      <c r="G5669" t="s">
        <v>12879</v>
      </c>
    </row>
    <row r="5670" spans="1:7">
      <c r="A5670" t="s">
        <v>9118</v>
      </c>
      <c r="B5670" t="s">
        <v>9119</v>
      </c>
      <c r="C5670" t="s">
        <v>175</v>
      </c>
      <c r="D5670">
        <v>36</v>
      </c>
      <c r="E5670" t="s">
        <v>9120</v>
      </c>
      <c r="F5670">
        <v>1.5409948825836199</v>
      </c>
      <c r="G5670" t="s">
        <v>9121</v>
      </c>
    </row>
    <row r="5671" spans="1:7">
      <c r="A5671" t="s">
        <v>18361</v>
      </c>
      <c r="B5671" t="s">
        <v>18362</v>
      </c>
      <c r="C5671" t="s">
        <v>175</v>
      </c>
      <c r="D5671">
        <v>34</v>
      </c>
      <c r="E5671" t="s">
        <v>18363</v>
      </c>
      <c r="F5671">
        <v>1.54092168807983</v>
      </c>
      <c r="G5671" t="s">
        <v>18364</v>
      </c>
    </row>
    <row r="5672" spans="1:7">
      <c r="A5672" t="s">
        <v>81858</v>
      </c>
      <c r="B5672" t="s">
        <v>81859</v>
      </c>
      <c r="C5672" t="s">
        <v>175</v>
      </c>
      <c r="D5672">
        <v>30</v>
      </c>
      <c r="E5672" t="s">
        <v>81860</v>
      </c>
      <c r="F5672">
        <v>1.5398368835449201</v>
      </c>
      <c r="G5672" t="s">
        <v>81861</v>
      </c>
    </row>
    <row r="5673" spans="1:7">
      <c r="A5673" t="s">
        <v>45993</v>
      </c>
      <c r="B5673" t="s">
        <v>45994</v>
      </c>
      <c r="C5673" t="s">
        <v>175</v>
      </c>
      <c r="D5673">
        <v>41</v>
      </c>
      <c r="E5673" t="s">
        <v>45995</v>
      </c>
      <c r="F5673">
        <v>1.53972768783569</v>
      </c>
      <c r="G5673" t="s">
        <v>45996</v>
      </c>
    </row>
    <row r="5674" spans="1:7">
      <c r="A5674" t="s">
        <v>40888</v>
      </c>
      <c r="B5674" t="s">
        <v>40889</v>
      </c>
      <c r="C5674" t="s">
        <v>175</v>
      </c>
      <c r="D5674">
        <v>34</v>
      </c>
      <c r="E5674" t="s">
        <v>40890</v>
      </c>
      <c r="F5674">
        <v>1.5395932197570801</v>
      </c>
      <c r="G5674" t="s">
        <v>40891</v>
      </c>
    </row>
    <row r="5675" spans="1:7">
      <c r="A5675" t="s">
        <v>30767</v>
      </c>
      <c r="B5675" t="s">
        <v>30768</v>
      </c>
      <c r="C5675" t="s">
        <v>175</v>
      </c>
      <c r="D5675">
        <v>39</v>
      </c>
      <c r="E5675" t="s">
        <v>30769</v>
      </c>
      <c r="F5675">
        <v>1.53917980194092</v>
      </c>
      <c r="G5675" t="s">
        <v>30770</v>
      </c>
    </row>
    <row r="5676" spans="1:7">
      <c r="A5676" t="s">
        <v>11092</v>
      </c>
      <c r="B5676" t="s">
        <v>11093</v>
      </c>
      <c r="C5676" t="s">
        <v>175</v>
      </c>
      <c r="D5676">
        <v>46</v>
      </c>
      <c r="E5676" t="s">
        <v>11094</v>
      </c>
      <c r="F5676">
        <v>1.5391526222228999</v>
      </c>
      <c r="G5676" t="s">
        <v>11095</v>
      </c>
    </row>
    <row r="5677" spans="1:7">
      <c r="A5677" t="s">
        <v>22285</v>
      </c>
      <c r="B5677" t="s">
        <v>22286</v>
      </c>
      <c r="C5677" t="s">
        <v>175</v>
      </c>
      <c r="D5677">
        <v>16</v>
      </c>
      <c r="E5677" t="s">
        <v>22287</v>
      </c>
      <c r="F5677">
        <v>1.53907954692841</v>
      </c>
      <c r="G5677" t="s">
        <v>22288</v>
      </c>
    </row>
    <row r="5678" spans="1:7">
      <c r="A5678" t="s">
        <v>45233</v>
      </c>
      <c r="B5678" t="s">
        <v>45234</v>
      </c>
      <c r="C5678" t="s">
        <v>175</v>
      </c>
      <c r="D5678">
        <v>37</v>
      </c>
      <c r="E5678" t="s">
        <v>45235</v>
      </c>
      <c r="F5678">
        <v>1.5381283760070801</v>
      </c>
      <c r="G5678" t="s">
        <v>45236</v>
      </c>
    </row>
    <row r="5679" spans="1:7">
      <c r="A5679" t="s">
        <v>33586</v>
      </c>
      <c r="B5679" t="s">
        <v>33587</v>
      </c>
      <c r="C5679" t="s">
        <v>175</v>
      </c>
      <c r="D5679">
        <v>29</v>
      </c>
      <c r="E5679" t="s">
        <v>33588</v>
      </c>
      <c r="F5679">
        <v>1.5374279022216799</v>
      </c>
      <c r="G5679" t="s">
        <v>33589</v>
      </c>
    </row>
    <row r="5680" spans="1:7">
      <c r="A5680" t="s">
        <v>6498</v>
      </c>
      <c r="B5680" t="s">
        <v>6499</v>
      </c>
      <c r="C5680" t="s">
        <v>175</v>
      </c>
      <c r="D5680">
        <v>42</v>
      </c>
      <c r="E5680" t="s">
        <v>6500</v>
      </c>
      <c r="F5680">
        <v>1.5368911027908301</v>
      </c>
      <c r="G5680" t="s">
        <v>6501</v>
      </c>
    </row>
    <row r="5681" spans="1:7">
      <c r="A5681" t="s">
        <v>24345</v>
      </c>
      <c r="B5681" t="s">
        <v>24346</v>
      </c>
      <c r="C5681" t="s">
        <v>175</v>
      </c>
      <c r="D5681">
        <v>30</v>
      </c>
      <c r="E5681" t="s">
        <v>24347</v>
      </c>
      <c r="F5681">
        <v>1.5368511676788299</v>
      </c>
      <c r="G5681" t="s">
        <v>24348</v>
      </c>
    </row>
    <row r="5682" spans="1:7">
      <c r="A5682" t="s">
        <v>29531</v>
      </c>
      <c r="B5682" t="s">
        <v>29532</v>
      </c>
      <c r="C5682" t="s">
        <v>175</v>
      </c>
      <c r="D5682">
        <v>38</v>
      </c>
      <c r="E5682" t="s">
        <v>29533</v>
      </c>
      <c r="F5682">
        <v>1.5367461442947401</v>
      </c>
      <c r="G5682" t="s">
        <v>29534</v>
      </c>
    </row>
    <row r="5683" spans="1:7">
      <c r="A5683" t="s">
        <v>26536</v>
      </c>
      <c r="B5683" t="s">
        <v>26537</v>
      </c>
      <c r="C5683" t="s">
        <v>175</v>
      </c>
      <c r="D5683">
        <v>13</v>
      </c>
      <c r="E5683" t="s">
        <v>26538</v>
      </c>
      <c r="F5683">
        <v>1.53651595115662</v>
      </c>
      <c r="G5683" t="s">
        <v>26539</v>
      </c>
    </row>
    <row r="5684" spans="1:7">
      <c r="A5684" t="s">
        <v>34614</v>
      </c>
      <c r="B5684" t="s">
        <v>34615</v>
      </c>
      <c r="C5684" t="s">
        <v>175</v>
      </c>
      <c r="D5684">
        <v>39</v>
      </c>
      <c r="E5684" t="s">
        <v>34616</v>
      </c>
      <c r="F5684">
        <v>1.5361225605011</v>
      </c>
      <c r="G5684" t="s">
        <v>34617</v>
      </c>
    </row>
    <row r="5685" spans="1:7">
      <c r="A5685" t="s">
        <v>22449</v>
      </c>
      <c r="B5685" t="s">
        <v>22450</v>
      </c>
      <c r="C5685" t="s">
        <v>175</v>
      </c>
      <c r="D5685">
        <v>39</v>
      </c>
      <c r="E5685" t="s">
        <v>22451</v>
      </c>
      <c r="F5685">
        <v>1.53570449352264</v>
      </c>
      <c r="G5685" t="s">
        <v>22452</v>
      </c>
    </row>
    <row r="5686" spans="1:7">
      <c r="A5686" t="s">
        <v>21673</v>
      </c>
      <c r="B5686" t="s">
        <v>21674</v>
      </c>
      <c r="C5686" t="s">
        <v>175</v>
      </c>
      <c r="D5686">
        <v>46</v>
      </c>
      <c r="E5686" t="s">
        <v>21675</v>
      </c>
      <c r="F5686">
        <v>1.53511667251587</v>
      </c>
      <c r="G5686" t="s">
        <v>21676</v>
      </c>
    </row>
    <row r="5687" spans="1:7">
      <c r="A5687" t="s">
        <v>19329</v>
      </c>
      <c r="B5687" t="s">
        <v>19330</v>
      </c>
      <c r="C5687" t="s">
        <v>175</v>
      </c>
      <c r="D5687">
        <v>39</v>
      </c>
      <c r="E5687" t="s">
        <v>19331</v>
      </c>
      <c r="F5687">
        <v>1.5342268943786599</v>
      </c>
      <c r="G5687" t="s">
        <v>19332</v>
      </c>
    </row>
    <row r="5688" spans="1:7">
      <c r="A5688" t="s">
        <v>12676</v>
      </c>
      <c r="B5688" t="s">
        <v>12677</v>
      </c>
      <c r="C5688" t="s">
        <v>175</v>
      </c>
      <c r="D5688">
        <v>30</v>
      </c>
      <c r="E5688" t="s">
        <v>12678</v>
      </c>
      <c r="F5688">
        <v>1.53404676914215</v>
      </c>
      <c r="G5688" t="s">
        <v>12679</v>
      </c>
    </row>
    <row r="5689" spans="1:7">
      <c r="A5689" t="s">
        <v>8110</v>
      </c>
      <c r="B5689" t="s">
        <v>8111</v>
      </c>
      <c r="C5689" t="s">
        <v>175</v>
      </c>
      <c r="D5689">
        <v>34</v>
      </c>
      <c r="E5689" t="s">
        <v>8112</v>
      </c>
      <c r="F5689">
        <v>1.53325915336609</v>
      </c>
      <c r="G5689" t="s">
        <v>8113</v>
      </c>
    </row>
    <row r="5690" spans="1:7">
      <c r="A5690" t="s">
        <v>6558</v>
      </c>
      <c r="B5690" t="s">
        <v>6559</v>
      </c>
      <c r="C5690" t="s">
        <v>175</v>
      </c>
      <c r="D5690">
        <v>42</v>
      </c>
      <c r="E5690" t="s">
        <v>6560</v>
      </c>
      <c r="F5690">
        <v>1.5327126979827901</v>
      </c>
      <c r="G5690" t="s">
        <v>6561</v>
      </c>
    </row>
    <row r="5691" spans="1:7">
      <c r="A5691" t="s">
        <v>19573</v>
      </c>
      <c r="B5691" t="s">
        <v>19574</v>
      </c>
      <c r="C5691" t="s">
        <v>175</v>
      </c>
      <c r="D5691">
        <v>51</v>
      </c>
      <c r="E5691" t="s">
        <v>19575</v>
      </c>
      <c r="F5691">
        <v>1.5322693586349501</v>
      </c>
      <c r="G5691" t="s">
        <v>19576</v>
      </c>
    </row>
    <row r="5692" spans="1:7">
      <c r="A5692" t="s">
        <v>22825</v>
      </c>
      <c r="B5692" t="s">
        <v>22826</v>
      </c>
      <c r="C5692" t="s">
        <v>175</v>
      </c>
      <c r="D5692">
        <v>47</v>
      </c>
      <c r="E5692" t="s">
        <v>22827</v>
      </c>
      <c r="F5692">
        <v>1.53198862075806</v>
      </c>
      <c r="G5692" t="s">
        <v>22828</v>
      </c>
    </row>
    <row r="5693" spans="1:7">
      <c r="A5693" t="s">
        <v>38884</v>
      </c>
      <c r="B5693" t="s">
        <v>38885</v>
      </c>
      <c r="C5693" t="s">
        <v>175</v>
      </c>
      <c r="D5693">
        <v>32</v>
      </c>
      <c r="E5693" t="s">
        <v>38886</v>
      </c>
      <c r="F5693">
        <v>1.5318801403045701</v>
      </c>
      <c r="G5693" t="s">
        <v>38887</v>
      </c>
    </row>
    <row r="5694" spans="1:7">
      <c r="A5694" t="s">
        <v>35566</v>
      </c>
      <c r="B5694" t="s">
        <v>35567</v>
      </c>
      <c r="C5694" t="s">
        <v>175</v>
      </c>
      <c r="D5694">
        <v>39</v>
      </c>
      <c r="E5694" t="s">
        <v>35568</v>
      </c>
      <c r="F5694">
        <v>1.5317809581756601</v>
      </c>
      <c r="G5694" t="s">
        <v>35569</v>
      </c>
    </row>
    <row r="5695" spans="1:7">
      <c r="A5695" t="s">
        <v>35174</v>
      </c>
      <c r="B5695" t="s">
        <v>35175</v>
      </c>
      <c r="C5695" t="s">
        <v>175</v>
      </c>
      <c r="D5695">
        <v>38</v>
      </c>
      <c r="E5695" t="s">
        <v>35176</v>
      </c>
      <c r="F5695">
        <v>1.53143930435181</v>
      </c>
      <c r="G5695" t="s">
        <v>35177</v>
      </c>
    </row>
    <row r="5696" spans="1:7">
      <c r="A5696" t="s">
        <v>32830</v>
      </c>
      <c r="B5696" t="s">
        <v>32831</v>
      </c>
      <c r="C5696" t="s">
        <v>175</v>
      </c>
      <c r="D5696">
        <v>46</v>
      </c>
      <c r="E5696" t="s">
        <v>32832</v>
      </c>
      <c r="F5696">
        <v>1.5313533544540401</v>
      </c>
      <c r="G5696" t="s">
        <v>32833</v>
      </c>
    </row>
    <row r="5697" spans="1:7">
      <c r="A5697" t="s">
        <v>20773</v>
      </c>
      <c r="B5697" t="s">
        <v>20774</v>
      </c>
      <c r="C5697" t="s">
        <v>175</v>
      </c>
      <c r="D5697">
        <v>45</v>
      </c>
      <c r="E5697" t="s">
        <v>20775</v>
      </c>
      <c r="F5697">
        <v>1.53126645088196</v>
      </c>
      <c r="G5697" t="s">
        <v>20776</v>
      </c>
    </row>
    <row r="5698" spans="1:7">
      <c r="A5698" t="s">
        <v>28667</v>
      </c>
      <c r="B5698" t="s">
        <v>28668</v>
      </c>
      <c r="C5698" t="s">
        <v>175</v>
      </c>
      <c r="D5698">
        <v>45</v>
      </c>
      <c r="E5698" t="s">
        <v>28669</v>
      </c>
      <c r="F5698">
        <v>1.53017926216125</v>
      </c>
      <c r="G5698" t="s">
        <v>28670</v>
      </c>
    </row>
    <row r="5699" spans="1:7">
      <c r="A5699" t="s">
        <v>33210</v>
      </c>
      <c r="B5699" t="s">
        <v>33211</v>
      </c>
      <c r="C5699" t="s">
        <v>175</v>
      </c>
      <c r="D5699">
        <v>34</v>
      </c>
      <c r="E5699" t="s">
        <v>33212</v>
      </c>
      <c r="F5699">
        <v>1.5299378633499101</v>
      </c>
      <c r="G5699" t="s">
        <v>33213</v>
      </c>
    </row>
    <row r="5700" spans="1:7">
      <c r="A5700" t="s">
        <v>3385</v>
      </c>
      <c r="B5700" t="s">
        <v>3386</v>
      </c>
      <c r="C5700" t="s">
        <v>175</v>
      </c>
      <c r="D5700">
        <v>41</v>
      </c>
      <c r="E5700" t="s">
        <v>3387</v>
      </c>
      <c r="F5700">
        <v>1.52982437610626</v>
      </c>
      <c r="G5700" t="s">
        <v>3388</v>
      </c>
    </row>
    <row r="5701" spans="1:7">
      <c r="A5701" t="s">
        <v>11296</v>
      </c>
      <c r="B5701" t="s">
        <v>11297</v>
      </c>
      <c r="C5701" t="s">
        <v>175</v>
      </c>
      <c r="D5701">
        <v>44</v>
      </c>
      <c r="E5701" t="s">
        <v>11298</v>
      </c>
      <c r="F5701">
        <v>1.52961814403534</v>
      </c>
      <c r="G5701" t="s">
        <v>11299</v>
      </c>
    </row>
    <row r="5702" spans="1:7">
      <c r="A5702" t="s">
        <v>60542</v>
      </c>
      <c r="B5702" t="s">
        <v>60543</v>
      </c>
      <c r="C5702" t="s">
        <v>175</v>
      </c>
      <c r="D5702">
        <v>40</v>
      </c>
      <c r="E5702" t="s">
        <v>60544</v>
      </c>
      <c r="F5702">
        <v>1.52954685688019</v>
      </c>
      <c r="G5702" t="s">
        <v>60545</v>
      </c>
    </row>
    <row r="5703" spans="1:7">
      <c r="A5703" t="s">
        <v>21053</v>
      </c>
      <c r="B5703" t="s">
        <v>21054</v>
      </c>
      <c r="C5703" t="s">
        <v>175</v>
      </c>
      <c r="D5703">
        <v>42</v>
      </c>
      <c r="E5703" t="s">
        <v>21055</v>
      </c>
      <c r="F5703">
        <v>1.5295157432556199</v>
      </c>
      <c r="G5703" t="s">
        <v>21056</v>
      </c>
    </row>
    <row r="5704" spans="1:7">
      <c r="A5704" t="s">
        <v>20125</v>
      </c>
      <c r="B5704" t="s">
        <v>20126</v>
      </c>
      <c r="C5704" t="s">
        <v>175</v>
      </c>
      <c r="D5704">
        <v>43</v>
      </c>
      <c r="E5704" t="s">
        <v>20127</v>
      </c>
      <c r="F5704">
        <v>1.5294007062912001</v>
      </c>
      <c r="G5704" t="s">
        <v>20128</v>
      </c>
    </row>
    <row r="5705" spans="1:7">
      <c r="A5705" t="s">
        <v>12308</v>
      </c>
      <c r="B5705" t="s">
        <v>12309</v>
      </c>
      <c r="C5705" t="s">
        <v>175</v>
      </c>
      <c r="D5705">
        <v>37</v>
      </c>
      <c r="E5705" t="s">
        <v>12310</v>
      </c>
      <c r="F5705">
        <v>1.5292999744415301</v>
      </c>
      <c r="G5705" t="s">
        <v>12311</v>
      </c>
    </row>
    <row r="5706" spans="1:7">
      <c r="A5706" t="s">
        <v>41352</v>
      </c>
      <c r="B5706" t="s">
        <v>41353</v>
      </c>
      <c r="C5706" t="s">
        <v>3611</v>
      </c>
      <c r="D5706">
        <v>2</v>
      </c>
      <c r="E5706" t="s">
        <v>41354</v>
      </c>
      <c r="F5706">
        <v>1.5286078453064</v>
      </c>
      <c r="G5706" t="s">
        <v>41355</v>
      </c>
    </row>
    <row r="5707" spans="1:7">
      <c r="A5707" t="s">
        <v>6730</v>
      </c>
      <c r="B5707" t="s">
        <v>6731</v>
      </c>
      <c r="C5707" t="s">
        <v>175</v>
      </c>
      <c r="D5707">
        <v>42</v>
      </c>
      <c r="E5707" t="s">
        <v>6732</v>
      </c>
      <c r="F5707">
        <v>1.5282615423202499</v>
      </c>
      <c r="G5707" t="s">
        <v>6733</v>
      </c>
    </row>
    <row r="5708" spans="1:7">
      <c r="A5708" t="s">
        <v>6734</v>
      </c>
      <c r="B5708" t="s">
        <v>6735</v>
      </c>
      <c r="C5708" t="s">
        <v>175</v>
      </c>
      <c r="D5708">
        <v>42</v>
      </c>
      <c r="E5708" t="s">
        <v>6736</v>
      </c>
      <c r="F5708">
        <v>1.5279946327209499</v>
      </c>
      <c r="G5708" t="s">
        <v>6737</v>
      </c>
    </row>
    <row r="5709" spans="1:7">
      <c r="A5709" t="s">
        <v>3409</v>
      </c>
      <c r="B5709" t="s">
        <v>3410</v>
      </c>
      <c r="C5709" t="s">
        <v>175</v>
      </c>
      <c r="D5709">
        <v>41</v>
      </c>
      <c r="E5709" t="s">
        <v>3411</v>
      </c>
      <c r="F5709">
        <v>1.5279469490051301</v>
      </c>
      <c r="G5709" t="s">
        <v>3412</v>
      </c>
    </row>
    <row r="5710" spans="1:7">
      <c r="A5710" t="s">
        <v>33414</v>
      </c>
      <c r="B5710" t="s">
        <v>33415</v>
      </c>
      <c r="C5710" t="s">
        <v>175</v>
      </c>
      <c r="D5710">
        <v>48</v>
      </c>
      <c r="E5710" t="s">
        <v>33416</v>
      </c>
      <c r="F5710">
        <v>1.5273963212966899</v>
      </c>
      <c r="G5710" t="s">
        <v>33417</v>
      </c>
    </row>
    <row r="5711" spans="1:7">
      <c r="A5711" t="s">
        <v>25364</v>
      </c>
      <c r="B5711" t="s">
        <v>25365</v>
      </c>
      <c r="C5711" t="s">
        <v>175</v>
      </c>
      <c r="D5711">
        <v>41</v>
      </c>
      <c r="E5711" t="s">
        <v>25366</v>
      </c>
      <c r="F5711">
        <v>1.52625048160553</v>
      </c>
      <c r="G5711" t="s">
        <v>25367</v>
      </c>
    </row>
    <row r="5712" spans="1:7">
      <c r="A5712" t="s">
        <v>43030</v>
      </c>
      <c r="B5712" t="s">
        <v>43031</v>
      </c>
      <c r="C5712" t="s">
        <v>175</v>
      </c>
      <c r="D5712">
        <v>34</v>
      </c>
      <c r="E5712" t="s">
        <v>43032</v>
      </c>
      <c r="F5712">
        <v>1.5261325836181601</v>
      </c>
      <c r="G5712" t="s">
        <v>43033</v>
      </c>
    </row>
    <row r="5713" spans="1:7">
      <c r="A5713" t="s">
        <v>22309</v>
      </c>
      <c r="B5713" t="s">
        <v>22310</v>
      </c>
      <c r="C5713" t="s">
        <v>175</v>
      </c>
      <c r="D5713">
        <v>41</v>
      </c>
      <c r="E5713" t="s">
        <v>22311</v>
      </c>
      <c r="F5713">
        <v>1.52521896362305</v>
      </c>
      <c r="G5713" t="s">
        <v>22312</v>
      </c>
    </row>
    <row r="5714" spans="1:7">
      <c r="A5714" t="s">
        <v>6918</v>
      </c>
      <c r="B5714" t="s">
        <v>6919</v>
      </c>
      <c r="C5714" t="s">
        <v>175</v>
      </c>
      <c r="D5714">
        <v>41</v>
      </c>
      <c r="E5714" t="s">
        <v>6920</v>
      </c>
      <c r="F5714">
        <v>1.5251394510269201</v>
      </c>
      <c r="G5714" t="s">
        <v>6921</v>
      </c>
    </row>
    <row r="5715" spans="1:7">
      <c r="A5715" t="s">
        <v>32030</v>
      </c>
      <c r="B5715" t="s">
        <v>32031</v>
      </c>
      <c r="C5715" t="s">
        <v>175</v>
      </c>
      <c r="D5715">
        <v>37</v>
      </c>
      <c r="E5715" t="s">
        <v>32032</v>
      </c>
      <c r="F5715">
        <v>1.52454805374146</v>
      </c>
      <c r="G5715" t="s">
        <v>32033</v>
      </c>
    </row>
    <row r="5716" spans="1:7">
      <c r="A5716" t="s">
        <v>28659</v>
      </c>
      <c r="B5716" t="s">
        <v>28660</v>
      </c>
      <c r="C5716" t="s">
        <v>175</v>
      </c>
      <c r="D5716">
        <v>39</v>
      </c>
      <c r="E5716" t="s">
        <v>28661</v>
      </c>
      <c r="F5716">
        <v>1.52374160289764</v>
      </c>
      <c r="G5716" t="s">
        <v>28662</v>
      </c>
    </row>
    <row r="5717" spans="1:7">
      <c r="A5717" t="s">
        <v>55406</v>
      </c>
      <c r="B5717" t="s">
        <v>55407</v>
      </c>
      <c r="C5717" t="s">
        <v>175</v>
      </c>
      <c r="D5717">
        <v>41</v>
      </c>
      <c r="E5717" t="s">
        <v>55408</v>
      </c>
      <c r="F5717">
        <v>1.52348124980927</v>
      </c>
      <c r="G5717" t="s">
        <v>55409</v>
      </c>
    </row>
    <row r="5718" spans="1:7">
      <c r="A5718" t="s">
        <v>19033</v>
      </c>
      <c r="B5718" t="s">
        <v>19034</v>
      </c>
      <c r="C5718" t="s">
        <v>175</v>
      </c>
      <c r="D5718">
        <v>32</v>
      </c>
      <c r="E5718" t="s">
        <v>19035</v>
      </c>
      <c r="F5718">
        <v>1.52347564697266</v>
      </c>
      <c r="G5718" t="s">
        <v>19036</v>
      </c>
    </row>
    <row r="5719" spans="1:7">
      <c r="A5719" t="s">
        <v>60514</v>
      </c>
      <c r="B5719" t="s">
        <v>60515</v>
      </c>
      <c r="C5719" t="s">
        <v>175</v>
      </c>
      <c r="D5719">
        <v>34</v>
      </c>
      <c r="E5719" t="s">
        <v>60516</v>
      </c>
      <c r="F5719">
        <v>1.5233118534088099</v>
      </c>
      <c r="G5719" t="s">
        <v>60517</v>
      </c>
    </row>
    <row r="5720" spans="1:7">
      <c r="A5720" t="s">
        <v>18525</v>
      </c>
      <c r="B5720" t="s">
        <v>18526</v>
      </c>
      <c r="C5720" t="s">
        <v>175</v>
      </c>
      <c r="D5720">
        <v>41</v>
      </c>
      <c r="E5720" t="s">
        <v>18527</v>
      </c>
      <c r="F5720">
        <v>1.5229301452636701</v>
      </c>
      <c r="G5720" t="s">
        <v>18528</v>
      </c>
    </row>
    <row r="5721" spans="1:7">
      <c r="A5721" t="s">
        <v>36369</v>
      </c>
      <c r="B5721" t="s">
        <v>36370</v>
      </c>
      <c r="C5721" t="s">
        <v>175</v>
      </c>
      <c r="D5721">
        <v>44</v>
      </c>
      <c r="E5721" t="s">
        <v>36371</v>
      </c>
      <c r="F5721">
        <v>1.52224493026733</v>
      </c>
      <c r="G5721" t="s">
        <v>36372</v>
      </c>
    </row>
    <row r="5722" spans="1:7">
      <c r="A5722" t="s">
        <v>27364</v>
      </c>
      <c r="B5722" t="s">
        <v>27365</v>
      </c>
      <c r="C5722" t="s">
        <v>175</v>
      </c>
      <c r="D5722">
        <v>44</v>
      </c>
      <c r="E5722" t="s">
        <v>27366</v>
      </c>
      <c r="F5722">
        <v>1.52191209793091</v>
      </c>
      <c r="G5722" t="s">
        <v>27367</v>
      </c>
    </row>
    <row r="5723" spans="1:7">
      <c r="A5723" t="s">
        <v>30847</v>
      </c>
      <c r="B5723" t="s">
        <v>30848</v>
      </c>
      <c r="C5723" t="s">
        <v>175</v>
      </c>
      <c r="D5723">
        <v>42</v>
      </c>
      <c r="E5723" t="s">
        <v>30849</v>
      </c>
      <c r="F5723">
        <v>1.52180147171021</v>
      </c>
      <c r="G5723" t="s">
        <v>30850</v>
      </c>
    </row>
    <row r="5724" spans="1:7">
      <c r="A5724" t="s">
        <v>36544</v>
      </c>
      <c r="B5724" t="s">
        <v>36545</v>
      </c>
      <c r="C5724" t="s">
        <v>175</v>
      </c>
      <c r="D5724">
        <v>37</v>
      </c>
      <c r="E5724" t="s">
        <v>36546</v>
      </c>
      <c r="F5724">
        <v>1.5216077566146899</v>
      </c>
      <c r="G5724" t="s">
        <v>36547</v>
      </c>
    </row>
    <row r="5725" spans="1:7">
      <c r="A5725" t="s">
        <v>39788</v>
      </c>
      <c r="B5725" t="s">
        <v>39789</v>
      </c>
      <c r="C5725" t="s">
        <v>175</v>
      </c>
      <c r="D5725">
        <v>40</v>
      </c>
      <c r="E5725" t="s">
        <v>39790</v>
      </c>
      <c r="F5725">
        <v>1.5213553905487101</v>
      </c>
      <c r="G5725" t="s">
        <v>39791</v>
      </c>
    </row>
    <row r="5726" spans="1:7">
      <c r="A5726" t="s">
        <v>22169</v>
      </c>
      <c r="B5726" t="s">
        <v>22170</v>
      </c>
      <c r="C5726" t="s">
        <v>175</v>
      </c>
      <c r="D5726">
        <v>44</v>
      </c>
      <c r="E5726" t="s">
        <v>22171</v>
      </c>
      <c r="F5726">
        <v>1.52107453346252</v>
      </c>
      <c r="G5726" t="s">
        <v>22172</v>
      </c>
    </row>
    <row r="5727" spans="1:7">
      <c r="A5727" t="s">
        <v>6574</v>
      </c>
      <c r="B5727" t="s">
        <v>6575</v>
      </c>
      <c r="C5727" t="s">
        <v>175</v>
      </c>
      <c r="D5727">
        <v>42</v>
      </c>
      <c r="E5727" t="s">
        <v>6576</v>
      </c>
      <c r="F5727">
        <v>1.5206041336059599</v>
      </c>
      <c r="G5727" t="s">
        <v>6577</v>
      </c>
    </row>
    <row r="5728" spans="1:7">
      <c r="A5728" t="s">
        <v>1496</v>
      </c>
      <c r="B5728" t="s">
        <v>1497</v>
      </c>
      <c r="C5728" t="s">
        <v>175</v>
      </c>
      <c r="D5728">
        <v>46</v>
      </c>
      <c r="E5728" t="s">
        <v>1498</v>
      </c>
      <c r="F5728">
        <v>1.5205925703048699</v>
      </c>
      <c r="G5728" t="s">
        <v>1499</v>
      </c>
    </row>
    <row r="5729" spans="1:7">
      <c r="A5729" t="s">
        <v>26532</v>
      </c>
      <c r="B5729" t="s">
        <v>26533</v>
      </c>
      <c r="C5729" t="s">
        <v>175</v>
      </c>
      <c r="D5729">
        <v>46</v>
      </c>
      <c r="E5729" t="s">
        <v>26534</v>
      </c>
      <c r="F5729">
        <v>1.5203562974929801</v>
      </c>
      <c r="G5729" t="s">
        <v>26535</v>
      </c>
    </row>
    <row r="5730" spans="1:7">
      <c r="A5730" t="s">
        <v>44341</v>
      </c>
      <c r="B5730" t="s">
        <v>44342</v>
      </c>
      <c r="C5730" t="s">
        <v>175</v>
      </c>
      <c r="D5730">
        <v>39</v>
      </c>
      <c r="E5730" t="s">
        <v>44343</v>
      </c>
      <c r="F5730">
        <v>1.5201613903045701</v>
      </c>
      <c r="G5730" t="s">
        <v>44344</v>
      </c>
    </row>
    <row r="5731" spans="1:7">
      <c r="A5731" t="s">
        <v>18401</v>
      </c>
      <c r="B5731" t="s">
        <v>18402</v>
      </c>
      <c r="C5731" t="s">
        <v>629</v>
      </c>
      <c r="D5731">
        <v>14</v>
      </c>
      <c r="E5731" t="s">
        <v>18403</v>
      </c>
      <c r="F5731">
        <v>1.5199266672134399</v>
      </c>
      <c r="G5731" t="s">
        <v>18404</v>
      </c>
    </row>
    <row r="5732" spans="1:7">
      <c r="A5732" t="s">
        <v>42480</v>
      </c>
      <c r="B5732" t="s">
        <v>42481</v>
      </c>
      <c r="C5732" t="s">
        <v>175</v>
      </c>
      <c r="D5732">
        <v>32</v>
      </c>
      <c r="E5732" t="s">
        <v>42482</v>
      </c>
      <c r="F5732">
        <v>1.5197128057479901</v>
      </c>
      <c r="G5732" t="s">
        <v>42483</v>
      </c>
    </row>
    <row r="5733" spans="1:7">
      <c r="A5733" t="s">
        <v>35606</v>
      </c>
      <c r="B5733" t="s">
        <v>35607</v>
      </c>
      <c r="C5733" t="s">
        <v>175</v>
      </c>
      <c r="D5733">
        <v>44</v>
      </c>
      <c r="E5733" t="s">
        <v>35608</v>
      </c>
      <c r="F5733">
        <v>1.51914930343628</v>
      </c>
      <c r="G5733" t="s">
        <v>35609</v>
      </c>
    </row>
    <row r="5734" spans="1:7">
      <c r="A5734" t="s">
        <v>37352</v>
      </c>
      <c r="B5734" t="s">
        <v>37353</v>
      </c>
      <c r="C5734" t="s">
        <v>175</v>
      </c>
      <c r="D5734">
        <v>37</v>
      </c>
      <c r="E5734" t="s">
        <v>37354</v>
      </c>
      <c r="F5734">
        <v>1.5191466808319101</v>
      </c>
      <c r="G5734" t="s">
        <v>37355</v>
      </c>
    </row>
    <row r="5735" spans="1:7">
      <c r="A5735" t="s">
        <v>24341</v>
      </c>
      <c r="B5735" t="s">
        <v>24342</v>
      </c>
      <c r="C5735" t="s">
        <v>1906</v>
      </c>
      <c r="D5735">
        <v>13</v>
      </c>
      <c r="E5735" t="s">
        <v>24343</v>
      </c>
      <c r="F5735">
        <v>1.5184694528579701</v>
      </c>
      <c r="G5735" t="s">
        <v>24344</v>
      </c>
    </row>
    <row r="5736" spans="1:7">
      <c r="A5736" t="s">
        <v>30743</v>
      </c>
      <c r="B5736" t="s">
        <v>30744</v>
      </c>
      <c r="C5736" t="s">
        <v>629</v>
      </c>
      <c r="D5736">
        <v>15</v>
      </c>
      <c r="E5736" t="s">
        <v>30745</v>
      </c>
      <c r="F5736">
        <v>1.5177526473998999</v>
      </c>
      <c r="G5736" t="s">
        <v>30746</v>
      </c>
    </row>
    <row r="5737" spans="1:7">
      <c r="A5737" t="s">
        <v>59458</v>
      </c>
      <c r="B5737" t="s">
        <v>59459</v>
      </c>
      <c r="C5737" t="s">
        <v>175</v>
      </c>
      <c r="D5737">
        <v>35</v>
      </c>
      <c r="E5737" t="s">
        <v>59460</v>
      </c>
      <c r="F5737">
        <v>1.5175362825393699</v>
      </c>
      <c r="G5737" t="s">
        <v>59461</v>
      </c>
    </row>
    <row r="5738" spans="1:7">
      <c r="A5738" t="s">
        <v>20413</v>
      </c>
      <c r="B5738" t="s">
        <v>20414</v>
      </c>
      <c r="C5738" t="s">
        <v>629</v>
      </c>
      <c r="D5738">
        <v>16</v>
      </c>
      <c r="E5738" t="s">
        <v>20415</v>
      </c>
      <c r="F5738">
        <v>1.51737356185913</v>
      </c>
      <c r="G5738" t="s">
        <v>20416</v>
      </c>
    </row>
    <row r="5739" spans="1:7">
      <c r="A5739" t="s">
        <v>27532</v>
      </c>
      <c r="B5739" t="s">
        <v>27533</v>
      </c>
      <c r="C5739" t="s">
        <v>175</v>
      </c>
      <c r="D5739">
        <v>33</v>
      </c>
      <c r="E5739" t="s">
        <v>27534</v>
      </c>
      <c r="F5739">
        <v>1.51728308200836</v>
      </c>
      <c r="G5739" t="s">
        <v>27535</v>
      </c>
    </row>
    <row r="5740" spans="1:7">
      <c r="A5740" t="s">
        <v>33426</v>
      </c>
      <c r="B5740" t="s">
        <v>33427</v>
      </c>
      <c r="C5740" t="s">
        <v>175</v>
      </c>
      <c r="D5740">
        <v>37</v>
      </c>
      <c r="E5740" t="s">
        <v>33428</v>
      </c>
      <c r="F5740">
        <v>1.51725649833679</v>
      </c>
      <c r="G5740" t="s">
        <v>33429</v>
      </c>
    </row>
    <row r="5741" spans="1:7">
      <c r="A5741" t="s">
        <v>26568</v>
      </c>
      <c r="B5741" t="s">
        <v>26569</v>
      </c>
      <c r="C5741" t="s">
        <v>175</v>
      </c>
      <c r="D5741">
        <v>34</v>
      </c>
      <c r="E5741" t="s">
        <v>26570</v>
      </c>
      <c r="F5741">
        <v>1.5170205831527701</v>
      </c>
      <c r="G5741" t="s">
        <v>26571</v>
      </c>
    </row>
    <row r="5742" spans="1:7">
      <c r="A5742" t="s">
        <v>102781</v>
      </c>
      <c r="B5742" t="s">
        <v>102782</v>
      </c>
      <c r="C5742" t="s">
        <v>629</v>
      </c>
      <c r="D5742">
        <v>16</v>
      </c>
      <c r="E5742" t="s">
        <v>102783</v>
      </c>
      <c r="F5742">
        <v>1.51690101623535</v>
      </c>
      <c r="G5742" t="s">
        <v>102784</v>
      </c>
    </row>
    <row r="5743" spans="1:7">
      <c r="A5743" t="s">
        <v>3501</v>
      </c>
      <c r="B5743" t="s">
        <v>3502</v>
      </c>
      <c r="C5743" t="s">
        <v>175</v>
      </c>
      <c r="D5743">
        <v>38</v>
      </c>
      <c r="E5743" t="s">
        <v>3503</v>
      </c>
      <c r="F5743">
        <v>1.51618456840515</v>
      </c>
      <c r="G5743" t="s">
        <v>3504</v>
      </c>
    </row>
    <row r="5744" spans="1:7">
      <c r="A5744" t="s">
        <v>22361</v>
      </c>
      <c r="B5744" t="s">
        <v>22362</v>
      </c>
      <c r="C5744" t="s">
        <v>175</v>
      </c>
      <c r="D5744">
        <v>15</v>
      </c>
      <c r="E5744" t="s">
        <v>22363</v>
      </c>
      <c r="F5744">
        <v>1.5161701440811199</v>
      </c>
      <c r="G5744" t="s">
        <v>22364</v>
      </c>
    </row>
    <row r="5745" spans="1:7">
      <c r="A5745" t="s">
        <v>25624</v>
      </c>
      <c r="B5745" t="s">
        <v>25625</v>
      </c>
      <c r="C5745" t="s">
        <v>175</v>
      </c>
      <c r="D5745">
        <v>41</v>
      </c>
      <c r="E5745" t="s">
        <v>25626</v>
      </c>
      <c r="F5745">
        <v>1.5160450935363801</v>
      </c>
      <c r="G5745" t="s">
        <v>25627</v>
      </c>
    </row>
    <row r="5746" spans="1:7">
      <c r="A5746" t="s">
        <v>17002</v>
      </c>
      <c r="B5746" t="s">
        <v>17003</v>
      </c>
      <c r="C5746" t="s">
        <v>175</v>
      </c>
      <c r="D5746">
        <v>46</v>
      </c>
      <c r="E5746" t="s">
        <v>17004</v>
      </c>
      <c r="F5746">
        <v>1.51602375507355</v>
      </c>
      <c r="G5746" t="s">
        <v>17005</v>
      </c>
    </row>
    <row r="5747" spans="1:7">
      <c r="A5747" t="s">
        <v>80875</v>
      </c>
      <c r="B5747" t="s">
        <v>80876</v>
      </c>
      <c r="C5747" t="s">
        <v>175</v>
      </c>
      <c r="D5747">
        <v>29</v>
      </c>
      <c r="E5747" t="s">
        <v>80877</v>
      </c>
      <c r="F5747">
        <v>1.51575911045074</v>
      </c>
      <c r="G5747" t="s">
        <v>80878</v>
      </c>
    </row>
    <row r="5748" spans="1:7">
      <c r="A5748" t="s">
        <v>16974</v>
      </c>
      <c r="B5748" t="s">
        <v>16975</v>
      </c>
      <c r="C5748" t="s">
        <v>175</v>
      </c>
      <c r="D5748">
        <v>40</v>
      </c>
      <c r="E5748" t="s">
        <v>16976</v>
      </c>
      <c r="F5748">
        <v>1.51559841632843</v>
      </c>
      <c r="G5748" t="s">
        <v>16977</v>
      </c>
    </row>
    <row r="5749" spans="1:7">
      <c r="A5749" t="s">
        <v>20797</v>
      </c>
      <c r="B5749" t="s">
        <v>20798</v>
      </c>
      <c r="C5749" t="s">
        <v>175</v>
      </c>
      <c r="D5749">
        <v>35</v>
      </c>
      <c r="E5749" t="s">
        <v>20799</v>
      </c>
      <c r="F5749">
        <v>1.51556503772736</v>
      </c>
      <c r="G5749" t="s">
        <v>20800</v>
      </c>
    </row>
    <row r="5750" spans="1:7">
      <c r="A5750" t="s">
        <v>33454</v>
      </c>
      <c r="B5750" t="s">
        <v>33455</v>
      </c>
      <c r="C5750" t="s">
        <v>175</v>
      </c>
      <c r="D5750">
        <v>45</v>
      </c>
      <c r="E5750" t="s">
        <v>33456</v>
      </c>
      <c r="F5750">
        <v>1.5154517889022801</v>
      </c>
      <c r="G5750" t="s">
        <v>33457</v>
      </c>
    </row>
    <row r="5751" spans="1:7">
      <c r="A5751" t="s">
        <v>2169</v>
      </c>
      <c r="B5751" t="s">
        <v>2170</v>
      </c>
      <c r="C5751" t="s">
        <v>175</v>
      </c>
      <c r="D5751">
        <v>44</v>
      </c>
      <c r="E5751" t="s">
        <v>2171</v>
      </c>
      <c r="F5751">
        <v>1.5152268409728999</v>
      </c>
      <c r="G5751" t="s">
        <v>2172</v>
      </c>
    </row>
    <row r="5752" spans="1:7">
      <c r="A5752" t="s">
        <v>96212</v>
      </c>
      <c r="B5752" t="s">
        <v>96213</v>
      </c>
      <c r="C5752" t="s">
        <v>175</v>
      </c>
      <c r="D5752">
        <v>25</v>
      </c>
      <c r="E5752" t="s">
        <v>96214</v>
      </c>
      <c r="F5752">
        <v>1.51521337032318</v>
      </c>
      <c r="G5752" t="s">
        <v>96215</v>
      </c>
    </row>
    <row r="5753" spans="1:7">
      <c r="A5753" t="s">
        <v>20721</v>
      </c>
      <c r="B5753" t="s">
        <v>20722</v>
      </c>
      <c r="C5753" t="s">
        <v>175</v>
      </c>
      <c r="D5753">
        <v>44</v>
      </c>
      <c r="E5753" t="s">
        <v>20723</v>
      </c>
      <c r="F5753">
        <v>1.5145411491394001</v>
      </c>
      <c r="G5753" t="s">
        <v>20724</v>
      </c>
    </row>
    <row r="5754" spans="1:7">
      <c r="A5754" t="s">
        <v>7162</v>
      </c>
      <c r="B5754" t="s">
        <v>7163</v>
      </c>
      <c r="C5754" t="s">
        <v>175</v>
      </c>
      <c r="D5754">
        <v>40</v>
      </c>
      <c r="E5754" t="s">
        <v>7164</v>
      </c>
      <c r="F5754">
        <v>1.51414358615875</v>
      </c>
      <c r="G5754" t="s">
        <v>7165</v>
      </c>
    </row>
    <row r="5755" spans="1:7">
      <c r="A5755" t="s">
        <v>5834</v>
      </c>
      <c r="B5755" t="s">
        <v>5835</v>
      </c>
      <c r="C5755" t="s">
        <v>175</v>
      </c>
      <c r="D5755">
        <v>45</v>
      </c>
      <c r="E5755" t="s">
        <v>5836</v>
      </c>
      <c r="F5755">
        <v>1.51402688026428</v>
      </c>
      <c r="G5755" t="s">
        <v>5837</v>
      </c>
    </row>
    <row r="5756" spans="1:7">
      <c r="A5756" t="s">
        <v>9374</v>
      </c>
      <c r="B5756" t="s">
        <v>9375</v>
      </c>
      <c r="C5756" t="s">
        <v>175</v>
      </c>
      <c r="D5756">
        <v>40</v>
      </c>
      <c r="E5756" t="s">
        <v>9376</v>
      </c>
      <c r="F5756">
        <v>1.5139952898025499</v>
      </c>
      <c r="G5756" t="s">
        <v>9377</v>
      </c>
    </row>
    <row r="5757" spans="1:7">
      <c r="A5757" t="s">
        <v>18729</v>
      </c>
      <c r="B5757" t="s">
        <v>18730</v>
      </c>
      <c r="C5757" t="s">
        <v>175</v>
      </c>
      <c r="D5757">
        <v>34</v>
      </c>
      <c r="E5757" t="s">
        <v>18731</v>
      </c>
      <c r="F5757">
        <v>1.5139951705932599</v>
      </c>
      <c r="G5757" t="s">
        <v>18732</v>
      </c>
    </row>
    <row r="5758" spans="1:7">
      <c r="A5758" t="s">
        <v>28016</v>
      </c>
      <c r="B5758" t="s">
        <v>28017</v>
      </c>
      <c r="C5758" t="s">
        <v>175</v>
      </c>
      <c r="D5758">
        <v>41</v>
      </c>
      <c r="E5758" t="s">
        <v>28018</v>
      </c>
      <c r="F5758">
        <v>1.5138943195343</v>
      </c>
      <c r="G5758" t="s">
        <v>28019</v>
      </c>
    </row>
    <row r="5759" spans="1:7">
      <c r="A5759" t="s">
        <v>4242</v>
      </c>
      <c r="B5759" t="s">
        <v>4243</v>
      </c>
      <c r="C5759" t="s">
        <v>175</v>
      </c>
      <c r="D5759">
        <v>43</v>
      </c>
      <c r="E5759" t="s">
        <v>4244</v>
      </c>
      <c r="F5759">
        <v>1.51373195648193</v>
      </c>
      <c r="G5759" t="s">
        <v>4245</v>
      </c>
    </row>
    <row r="5760" spans="1:7">
      <c r="A5760" t="s">
        <v>20073</v>
      </c>
      <c r="B5760" t="s">
        <v>20074</v>
      </c>
      <c r="C5760" t="s">
        <v>175</v>
      </c>
      <c r="D5760">
        <v>19</v>
      </c>
      <c r="E5760" t="s">
        <v>20075</v>
      </c>
      <c r="F5760">
        <v>1.51306092739105</v>
      </c>
      <c r="G5760" t="s">
        <v>20076</v>
      </c>
    </row>
    <row r="5761" spans="1:7">
      <c r="A5761" t="s">
        <v>18190</v>
      </c>
      <c r="B5761" t="s">
        <v>18191</v>
      </c>
      <c r="C5761" t="s">
        <v>629</v>
      </c>
      <c r="D5761">
        <v>22</v>
      </c>
      <c r="E5761" t="s">
        <v>18192</v>
      </c>
      <c r="F5761">
        <v>1.51212954521179</v>
      </c>
      <c r="G5761" t="s">
        <v>18193</v>
      </c>
    </row>
    <row r="5762" spans="1:7">
      <c r="A5762" t="s">
        <v>57350</v>
      </c>
      <c r="B5762" t="s">
        <v>57351</v>
      </c>
      <c r="C5762" t="s">
        <v>175</v>
      </c>
      <c r="D5762">
        <v>32</v>
      </c>
      <c r="E5762" t="s">
        <v>57352</v>
      </c>
      <c r="F5762">
        <v>1.51206767559052</v>
      </c>
      <c r="G5762" t="s">
        <v>57353</v>
      </c>
    </row>
    <row r="5763" spans="1:7">
      <c r="A5763" t="s">
        <v>16258</v>
      </c>
      <c r="B5763" t="s">
        <v>16259</v>
      </c>
      <c r="C5763" t="s">
        <v>175</v>
      </c>
      <c r="D5763">
        <v>41</v>
      </c>
      <c r="E5763" t="s">
        <v>16260</v>
      </c>
      <c r="F5763">
        <v>1.51129150390625</v>
      </c>
      <c r="G5763" t="s">
        <v>16261</v>
      </c>
    </row>
    <row r="5764" spans="1:7">
      <c r="A5764" t="s">
        <v>20949</v>
      </c>
      <c r="B5764" t="s">
        <v>20950</v>
      </c>
      <c r="C5764" t="s">
        <v>175</v>
      </c>
      <c r="D5764">
        <v>46</v>
      </c>
      <c r="E5764" t="s">
        <v>20951</v>
      </c>
      <c r="F5764">
        <v>1.5109714269638099</v>
      </c>
      <c r="G5764" t="s">
        <v>20952</v>
      </c>
    </row>
    <row r="5765" spans="1:7">
      <c r="A5765" t="s">
        <v>25036</v>
      </c>
      <c r="B5765" t="s">
        <v>25037</v>
      </c>
      <c r="C5765" t="s">
        <v>175</v>
      </c>
      <c r="D5765">
        <v>42</v>
      </c>
      <c r="E5765" t="s">
        <v>25038</v>
      </c>
      <c r="F5765">
        <v>1.51090919971466</v>
      </c>
      <c r="G5765" t="s">
        <v>25039</v>
      </c>
    </row>
    <row r="5766" spans="1:7">
      <c r="A5766" t="s">
        <v>24217</v>
      </c>
      <c r="B5766" t="s">
        <v>24218</v>
      </c>
      <c r="C5766" t="s">
        <v>175</v>
      </c>
      <c r="D5766">
        <v>28</v>
      </c>
      <c r="E5766" t="s">
        <v>24219</v>
      </c>
      <c r="F5766">
        <v>1.5106122493743901</v>
      </c>
      <c r="G5766" t="s">
        <v>24220</v>
      </c>
    </row>
    <row r="5767" spans="1:7">
      <c r="A5767" t="s">
        <v>6366</v>
      </c>
      <c r="B5767" t="s">
        <v>6367</v>
      </c>
      <c r="C5767" t="s">
        <v>175</v>
      </c>
      <c r="D5767">
        <v>43</v>
      </c>
      <c r="E5767" t="s">
        <v>6368</v>
      </c>
      <c r="F5767">
        <v>1.5102679729461701</v>
      </c>
      <c r="G5767" t="s">
        <v>6369</v>
      </c>
    </row>
    <row r="5768" spans="1:7">
      <c r="A5768" t="s">
        <v>35806</v>
      </c>
      <c r="B5768" t="s">
        <v>35807</v>
      </c>
      <c r="C5768" t="s">
        <v>175</v>
      </c>
      <c r="D5768">
        <v>38</v>
      </c>
      <c r="E5768" t="s">
        <v>35808</v>
      </c>
      <c r="F5768">
        <v>1.5101834535598799</v>
      </c>
      <c r="G5768" t="s">
        <v>35809</v>
      </c>
    </row>
    <row r="5769" spans="1:7">
      <c r="A5769" t="s">
        <v>33962</v>
      </c>
      <c r="B5769" t="s">
        <v>33963</v>
      </c>
      <c r="C5769" t="s">
        <v>175</v>
      </c>
      <c r="D5769">
        <v>38</v>
      </c>
      <c r="E5769" t="s">
        <v>33964</v>
      </c>
      <c r="F5769">
        <v>1.5101339817047099</v>
      </c>
      <c r="G5769" t="s">
        <v>33965</v>
      </c>
    </row>
    <row r="5770" spans="1:7">
      <c r="A5770" t="s">
        <v>28755</v>
      </c>
      <c r="B5770" t="s">
        <v>28756</v>
      </c>
      <c r="C5770" t="s">
        <v>175</v>
      </c>
      <c r="D5770">
        <v>40</v>
      </c>
      <c r="E5770" t="s">
        <v>28757</v>
      </c>
      <c r="F5770">
        <v>1.5098506212234499</v>
      </c>
      <c r="G5770" t="s">
        <v>28758</v>
      </c>
    </row>
    <row r="5771" spans="1:7">
      <c r="A5771" t="s">
        <v>55330</v>
      </c>
      <c r="B5771" t="s">
        <v>55331</v>
      </c>
      <c r="C5771" t="s">
        <v>175</v>
      </c>
      <c r="D5771">
        <v>25</v>
      </c>
      <c r="E5771" t="s">
        <v>55332</v>
      </c>
      <c r="F5771">
        <v>1.5096508264541599</v>
      </c>
      <c r="G5771" t="s">
        <v>55333</v>
      </c>
    </row>
    <row r="5772" spans="1:7">
      <c r="A5772" t="s">
        <v>28124</v>
      </c>
      <c r="B5772" t="s">
        <v>28125</v>
      </c>
      <c r="C5772" t="s">
        <v>175</v>
      </c>
      <c r="D5772">
        <v>40</v>
      </c>
      <c r="E5772" t="s">
        <v>28126</v>
      </c>
      <c r="F5772">
        <v>1.50929343700409</v>
      </c>
      <c r="G5772" t="s">
        <v>28127</v>
      </c>
    </row>
    <row r="5773" spans="1:7">
      <c r="A5773" t="s">
        <v>12220</v>
      </c>
      <c r="B5773" t="s">
        <v>12221</v>
      </c>
      <c r="C5773" t="s">
        <v>175</v>
      </c>
      <c r="D5773">
        <v>38</v>
      </c>
      <c r="E5773" t="s">
        <v>12222</v>
      </c>
      <c r="F5773">
        <v>1.5089982748031601</v>
      </c>
      <c r="G5773" t="s">
        <v>12223</v>
      </c>
    </row>
    <row r="5774" spans="1:7">
      <c r="A5774" t="s">
        <v>9398</v>
      </c>
      <c r="B5774" t="s">
        <v>9399</v>
      </c>
      <c r="C5774" t="s">
        <v>175</v>
      </c>
      <c r="D5774">
        <v>38</v>
      </c>
      <c r="E5774" t="s">
        <v>9400</v>
      </c>
      <c r="F5774">
        <v>1.50875627994537</v>
      </c>
      <c r="G5774" t="s">
        <v>9401</v>
      </c>
    </row>
    <row r="5775" spans="1:7">
      <c r="A5775" t="s">
        <v>24261</v>
      </c>
      <c r="B5775" t="s">
        <v>24262</v>
      </c>
      <c r="C5775" t="s">
        <v>175</v>
      </c>
      <c r="D5775">
        <v>42</v>
      </c>
      <c r="E5775" t="s">
        <v>24263</v>
      </c>
      <c r="F5775">
        <v>1.50821077823639</v>
      </c>
      <c r="G5775" t="s">
        <v>24264</v>
      </c>
    </row>
    <row r="5776" spans="1:7">
      <c r="A5776" t="s">
        <v>23121</v>
      </c>
      <c r="B5776" t="s">
        <v>23122</v>
      </c>
      <c r="C5776" t="s">
        <v>175</v>
      </c>
      <c r="D5776">
        <v>37</v>
      </c>
      <c r="E5776" t="s">
        <v>23123</v>
      </c>
      <c r="F5776">
        <v>1.5081436634063701</v>
      </c>
      <c r="G5776" t="s">
        <v>23124</v>
      </c>
    </row>
    <row r="5777" spans="1:7">
      <c r="A5777" t="s">
        <v>32314</v>
      </c>
      <c r="B5777" t="s">
        <v>32315</v>
      </c>
      <c r="C5777" t="s">
        <v>629</v>
      </c>
      <c r="D5777">
        <v>16</v>
      </c>
      <c r="E5777" t="s">
        <v>32316</v>
      </c>
      <c r="F5777">
        <v>1.50802278518677</v>
      </c>
      <c r="G5777" t="s">
        <v>32317</v>
      </c>
    </row>
    <row r="5778" spans="1:7">
      <c r="A5778" t="s">
        <v>34442</v>
      </c>
      <c r="B5778" t="s">
        <v>34443</v>
      </c>
      <c r="C5778" t="s">
        <v>175</v>
      </c>
      <c r="D5778">
        <v>34</v>
      </c>
      <c r="E5778" t="s">
        <v>34444</v>
      </c>
      <c r="F5778">
        <v>1.50770258903503</v>
      </c>
      <c r="G5778" t="s">
        <v>34445</v>
      </c>
    </row>
    <row r="5779" spans="1:7">
      <c r="A5779" t="s">
        <v>47344</v>
      </c>
      <c r="B5779" t="s">
        <v>47345</v>
      </c>
      <c r="C5779" t="s">
        <v>175</v>
      </c>
      <c r="D5779">
        <v>5</v>
      </c>
      <c r="E5779" t="s">
        <v>47346</v>
      </c>
      <c r="F5779">
        <v>1.5073158740997299</v>
      </c>
      <c r="G5779" t="s">
        <v>47347</v>
      </c>
    </row>
    <row r="5780" spans="1:7">
      <c r="A5780" t="s">
        <v>28655</v>
      </c>
      <c r="B5780" t="s">
        <v>28656</v>
      </c>
      <c r="C5780" t="s">
        <v>175</v>
      </c>
      <c r="D5780">
        <v>44</v>
      </c>
      <c r="E5780" t="s">
        <v>28657</v>
      </c>
      <c r="F5780">
        <v>1.5072095394134499</v>
      </c>
      <c r="G5780" t="s">
        <v>28658</v>
      </c>
    </row>
    <row r="5781" spans="1:7">
      <c r="A5781" t="s">
        <v>48240</v>
      </c>
      <c r="B5781" t="s">
        <v>48241</v>
      </c>
      <c r="C5781" t="s">
        <v>175</v>
      </c>
      <c r="D5781">
        <v>34</v>
      </c>
      <c r="E5781" t="s">
        <v>48242</v>
      </c>
      <c r="F5781">
        <v>1.5069218873977701</v>
      </c>
      <c r="G5781" t="s">
        <v>48243</v>
      </c>
    </row>
    <row r="5782" spans="1:7">
      <c r="A5782" t="s">
        <v>11572</v>
      </c>
      <c r="B5782" t="s">
        <v>11573</v>
      </c>
      <c r="C5782" t="s">
        <v>175</v>
      </c>
      <c r="D5782">
        <v>42</v>
      </c>
      <c r="E5782" t="s">
        <v>11574</v>
      </c>
      <c r="F5782">
        <v>1.5067436695098899</v>
      </c>
      <c r="G5782" t="s">
        <v>11575</v>
      </c>
    </row>
    <row r="5783" spans="1:7">
      <c r="A5783" t="s">
        <v>80340</v>
      </c>
      <c r="B5783" t="s">
        <v>80341</v>
      </c>
      <c r="C5783" t="s">
        <v>175</v>
      </c>
      <c r="D5783">
        <v>33</v>
      </c>
      <c r="E5783" t="s">
        <v>80342</v>
      </c>
      <c r="F5783">
        <v>1.5064017772674601</v>
      </c>
      <c r="G5783" t="s">
        <v>80343</v>
      </c>
    </row>
    <row r="5784" spans="1:7">
      <c r="A5784" t="s">
        <v>21921</v>
      </c>
      <c r="B5784" t="s">
        <v>21922</v>
      </c>
      <c r="C5784" t="s">
        <v>629</v>
      </c>
      <c r="D5784">
        <v>13</v>
      </c>
      <c r="E5784" t="s">
        <v>21923</v>
      </c>
      <c r="F5784">
        <v>1.5062198638916</v>
      </c>
      <c r="G5784" t="s">
        <v>21924</v>
      </c>
    </row>
    <row r="5785" spans="1:7">
      <c r="A5785" t="s">
        <v>7370</v>
      </c>
      <c r="B5785" t="s">
        <v>7371</v>
      </c>
      <c r="C5785" t="s">
        <v>175</v>
      </c>
      <c r="D5785">
        <v>40</v>
      </c>
      <c r="E5785" t="s">
        <v>7372</v>
      </c>
      <c r="F5785">
        <v>1.5059170722961399</v>
      </c>
      <c r="G5785" t="s">
        <v>7373</v>
      </c>
    </row>
    <row r="5786" spans="1:7">
      <c r="A5786" t="s">
        <v>35678</v>
      </c>
      <c r="B5786" t="s">
        <v>35679</v>
      </c>
      <c r="C5786" t="s">
        <v>175</v>
      </c>
      <c r="D5786">
        <v>44</v>
      </c>
      <c r="E5786" t="s">
        <v>35680</v>
      </c>
      <c r="F5786">
        <v>1.5055334568023699</v>
      </c>
      <c r="G5786" t="s">
        <v>35681</v>
      </c>
    </row>
    <row r="5787" spans="1:7">
      <c r="A5787" t="s">
        <v>24681</v>
      </c>
      <c r="B5787" t="s">
        <v>24682</v>
      </c>
      <c r="C5787" t="s">
        <v>175</v>
      </c>
      <c r="D5787">
        <v>36</v>
      </c>
      <c r="E5787" t="s">
        <v>24683</v>
      </c>
      <c r="F5787">
        <v>1.50466156005859</v>
      </c>
      <c r="G5787" t="s">
        <v>24684</v>
      </c>
    </row>
    <row r="5788" spans="1:7">
      <c r="A5788" t="s">
        <v>85615</v>
      </c>
      <c r="B5788" t="s">
        <v>85616</v>
      </c>
      <c r="C5788" t="s">
        <v>629</v>
      </c>
      <c r="D5788">
        <v>19</v>
      </c>
      <c r="E5788" t="s">
        <v>85617</v>
      </c>
      <c r="F5788">
        <v>1.5046252012252801</v>
      </c>
      <c r="G5788" t="s">
        <v>85618</v>
      </c>
    </row>
    <row r="5789" spans="1:7">
      <c r="A5789" t="s">
        <v>102785</v>
      </c>
      <c r="B5789" t="s">
        <v>102786</v>
      </c>
      <c r="C5789" t="s">
        <v>10884</v>
      </c>
      <c r="D5789">
        <v>2</v>
      </c>
      <c r="E5789" t="s">
        <v>102787</v>
      </c>
      <c r="F5789">
        <v>1.5045855045318599</v>
      </c>
      <c r="G5789" t="s">
        <v>102788</v>
      </c>
    </row>
    <row r="5790" spans="1:7">
      <c r="A5790" t="s">
        <v>19385</v>
      </c>
      <c r="B5790" t="s">
        <v>19386</v>
      </c>
      <c r="C5790" t="s">
        <v>175</v>
      </c>
      <c r="D5790">
        <v>40</v>
      </c>
      <c r="E5790" t="s">
        <v>19387</v>
      </c>
      <c r="F5790">
        <v>1.50426006317139</v>
      </c>
      <c r="G5790" t="s">
        <v>19388</v>
      </c>
    </row>
    <row r="5791" spans="1:7">
      <c r="A5791" t="s">
        <v>27852</v>
      </c>
      <c r="B5791" t="s">
        <v>27853</v>
      </c>
      <c r="C5791" t="s">
        <v>175</v>
      </c>
      <c r="D5791">
        <v>45</v>
      </c>
      <c r="E5791" t="s">
        <v>27854</v>
      </c>
      <c r="F5791">
        <v>1.5040317773819001</v>
      </c>
      <c r="G5791" t="s">
        <v>27855</v>
      </c>
    </row>
    <row r="5792" spans="1:7">
      <c r="A5792" t="s">
        <v>15163</v>
      </c>
      <c r="B5792" t="s">
        <v>15164</v>
      </c>
      <c r="C5792" t="s">
        <v>175</v>
      </c>
      <c r="D5792">
        <v>34</v>
      </c>
      <c r="E5792" t="s">
        <v>15165</v>
      </c>
      <c r="F5792">
        <v>1.50390064716339</v>
      </c>
      <c r="G5792" t="s">
        <v>15166</v>
      </c>
    </row>
    <row r="5793" spans="1:7">
      <c r="A5793" t="s">
        <v>37324</v>
      </c>
      <c r="B5793" t="s">
        <v>37325</v>
      </c>
      <c r="C5793" t="s">
        <v>175</v>
      </c>
      <c r="D5793">
        <v>42</v>
      </c>
      <c r="E5793" t="s">
        <v>37326</v>
      </c>
      <c r="F5793">
        <v>1.50367212295532</v>
      </c>
      <c r="G5793" t="s">
        <v>37327</v>
      </c>
    </row>
    <row r="5794" spans="1:7">
      <c r="A5794" t="s">
        <v>24005</v>
      </c>
      <c r="B5794" t="s">
        <v>24006</v>
      </c>
      <c r="C5794" t="s">
        <v>175</v>
      </c>
      <c r="D5794">
        <v>36</v>
      </c>
      <c r="E5794" t="s">
        <v>24007</v>
      </c>
      <c r="F5794">
        <v>1.5036522150039699</v>
      </c>
      <c r="G5794" t="s">
        <v>24008</v>
      </c>
    </row>
    <row r="5795" spans="1:7">
      <c r="A5795" t="s">
        <v>62518</v>
      </c>
      <c r="B5795" t="s">
        <v>62519</v>
      </c>
      <c r="C5795" t="s">
        <v>175</v>
      </c>
      <c r="D5795">
        <v>34</v>
      </c>
      <c r="E5795" t="s">
        <v>62520</v>
      </c>
      <c r="F5795">
        <v>1.5036106109619101</v>
      </c>
      <c r="G5795" t="s">
        <v>62521</v>
      </c>
    </row>
    <row r="5796" spans="1:7">
      <c r="A5796" t="s">
        <v>34710</v>
      </c>
      <c r="B5796" t="s">
        <v>34711</v>
      </c>
      <c r="C5796" t="s">
        <v>175</v>
      </c>
      <c r="D5796">
        <v>27</v>
      </c>
      <c r="E5796" t="s">
        <v>34712</v>
      </c>
      <c r="F5796">
        <v>1.5034166574478101</v>
      </c>
      <c r="G5796" t="s">
        <v>34713</v>
      </c>
    </row>
    <row r="5797" spans="1:7">
      <c r="A5797" t="s">
        <v>36496</v>
      </c>
      <c r="B5797" t="s">
        <v>36497</v>
      </c>
      <c r="C5797" t="s">
        <v>175</v>
      </c>
      <c r="D5797">
        <v>45</v>
      </c>
      <c r="E5797" t="s">
        <v>36498</v>
      </c>
      <c r="F5797">
        <v>1.5030280351638801</v>
      </c>
      <c r="G5797" t="s">
        <v>36499</v>
      </c>
    </row>
    <row r="5798" spans="1:7">
      <c r="A5798" t="s">
        <v>27696</v>
      </c>
      <c r="B5798" t="s">
        <v>27697</v>
      </c>
      <c r="C5798" t="s">
        <v>175</v>
      </c>
      <c r="D5798">
        <v>42</v>
      </c>
      <c r="E5798" t="s">
        <v>27698</v>
      </c>
      <c r="F5798">
        <v>1.5024981498718299</v>
      </c>
      <c r="G5798" t="s">
        <v>27699</v>
      </c>
    </row>
    <row r="5799" spans="1:7">
      <c r="A5799" t="s">
        <v>9626</v>
      </c>
      <c r="B5799" t="s">
        <v>9627</v>
      </c>
      <c r="C5799" t="s">
        <v>175</v>
      </c>
      <c r="D5799">
        <v>41</v>
      </c>
      <c r="E5799" t="s">
        <v>9628</v>
      </c>
      <c r="F5799">
        <v>1.5021470785141</v>
      </c>
      <c r="G5799" t="s">
        <v>9629</v>
      </c>
    </row>
    <row r="5800" spans="1:7">
      <c r="A5800" t="s">
        <v>95024</v>
      </c>
      <c r="B5800" t="s">
        <v>95025</v>
      </c>
      <c r="C5800" t="s">
        <v>175</v>
      </c>
      <c r="D5800">
        <v>34</v>
      </c>
      <c r="E5800" t="s">
        <v>95026</v>
      </c>
      <c r="F5800">
        <v>1.50208139419556</v>
      </c>
      <c r="G5800" t="s">
        <v>95027</v>
      </c>
    </row>
    <row r="5801" spans="1:7">
      <c r="A5801" t="s">
        <v>31902</v>
      </c>
      <c r="B5801" t="s">
        <v>31903</v>
      </c>
      <c r="C5801" t="s">
        <v>175</v>
      </c>
      <c r="D5801">
        <v>47</v>
      </c>
      <c r="E5801" t="s">
        <v>31904</v>
      </c>
      <c r="F5801">
        <v>1.5020545721054099</v>
      </c>
      <c r="G5801" t="s">
        <v>31905</v>
      </c>
    </row>
    <row r="5802" spans="1:7">
      <c r="A5802" t="s">
        <v>79044</v>
      </c>
      <c r="B5802" t="s">
        <v>79045</v>
      </c>
      <c r="C5802" t="s">
        <v>175</v>
      </c>
      <c r="D5802">
        <v>34</v>
      </c>
      <c r="E5802" t="s">
        <v>79046</v>
      </c>
      <c r="F5802">
        <v>1.5019898414611801</v>
      </c>
      <c r="G5802" t="s">
        <v>79047</v>
      </c>
    </row>
    <row r="5803" spans="1:7">
      <c r="A5803" t="s">
        <v>102789</v>
      </c>
      <c r="B5803" t="s">
        <v>102790</v>
      </c>
      <c r="C5803" t="s">
        <v>175</v>
      </c>
      <c r="D5803">
        <v>33</v>
      </c>
      <c r="E5803" t="s">
        <v>102791</v>
      </c>
      <c r="F5803">
        <v>1.5019898414611801</v>
      </c>
      <c r="G5803" t="s">
        <v>102792</v>
      </c>
    </row>
    <row r="5804" spans="1:7">
      <c r="A5804" t="s">
        <v>22749</v>
      </c>
      <c r="B5804" t="s">
        <v>22750</v>
      </c>
      <c r="C5804" t="s">
        <v>175</v>
      </c>
      <c r="D5804">
        <v>43</v>
      </c>
      <c r="E5804" t="s">
        <v>22751</v>
      </c>
      <c r="F5804">
        <v>1.50188136100769</v>
      </c>
      <c r="G5804" t="s">
        <v>22752</v>
      </c>
    </row>
    <row r="5805" spans="1:7">
      <c r="A5805" t="s">
        <v>37740</v>
      </c>
      <c r="B5805" t="s">
        <v>37741</v>
      </c>
      <c r="C5805" t="s">
        <v>175</v>
      </c>
      <c r="D5805">
        <v>34</v>
      </c>
      <c r="E5805" t="s">
        <v>37742</v>
      </c>
      <c r="F5805">
        <v>1.5018185377121001</v>
      </c>
      <c r="G5805" t="s">
        <v>37743</v>
      </c>
    </row>
    <row r="5806" spans="1:7">
      <c r="A5806" t="s">
        <v>46065</v>
      </c>
      <c r="B5806" t="s">
        <v>46066</v>
      </c>
      <c r="C5806" t="s">
        <v>175</v>
      </c>
      <c r="D5806">
        <v>40</v>
      </c>
      <c r="E5806" t="s">
        <v>46067</v>
      </c>
      <c r="F5806">
        <v>1.5017923116684</v>
      </c>
      <c r="G5806" t="s">
        <v>46068</v>
      </c>
    </row>
    <row r="5807" spans="1:7">
      <c r="A5807" t="s">
        <v>29011</v>
      </c>
      <c r="B5807" t="s">
        <v>29012</v>
      </c>
      <c r="C5807" t="s">
        <v>175</v>
      </c>
      <c r="D5807">
        <v>26</v>
      </c>
      <c r="E5807" t="s">
        <v>29013</v>
      </c>
      <c r="F5807">
        <v>1.50133121013641</v>
      </c>
      <c r="G5807" t="s">
        <v>29014</v>
      </c>
    </row>
    <row r="5808" spans="1:7">
      <c r="A5808" t="s">
        <v>4506</v>
      </c>
      <c r="B5808" t="s">
        <v>4507</v>
      </c>
      <c r="C5808" t="s">
        <v>175</v>
      </c>
      <c r="D5808">
        <v>41</v>
      </c>
      <c r="E5808" t="s">
        <v>4508</v>
      </c>
      <c r="F5808">
        <v>1.5010282993316699</v>
      </c>
      <c r="G5808" t="s">
        <v>4509</v>
      </c>
    </row>
    <row r="5809" spans="1:7">
      <c r="A5809" t="s">
        <v>44125</v>
      </c>
      <c r="B5809" t="s">
        <v>44126</v>
      </c>
      <c r="C5809" t="s">
        <v>175</v>
      </c>
      <c r="D5809">
        <v>39</v>
      </c>
      <c r="E5809" t="s">
        <v>44127</v>
      </c>
      <c r="F5809">
        <v>1.5007137060165401</v>
      </c>
      <c r="G5809" t="s">
        <v>44128</v>
      </c>
    </row>
    <row r="5810" spans="1:7">
      <c r="A5810" t="s">
        <v>19897</v>
      </c>
      <c r="B5810" t="s">
        <v>19898</v>
      </c>
      <c r="C5810" t="s">
        <v>629</v>
      </c>
      <c r="D5810">
        <v>14</v>
      </c>
      <c r="E5810" t="s">
        <v>19899</v>
      </c>
      <c r="F5810">
        <v>1.4990817308425901</v>
      </c>
      <c r="G5810" t="s">
        <v>19900</v>
      </c>
    </row>
    <row r="5811" spans="1:7">
      <c r="A5811" t="s">
        <v>41332</v>
      </c>
      <c r="B5811" t="s">
        <v>41333</v>
      </c>
      <c r="C5811" t="s">
        <v>175</v>
      </c>
      <c r="D5811">
        <v>38</v>
      </c>
      <c r="E5811" t="s">
        <v>41334</v>
      </c>
      <c r="F5811">
        <v>1.4985376596450799</v>
      </c>
      <c r="G5811" t="s">
        <v>41335</v>
      </c>
    </row>
    <row r="5812" spans="1:7">
      <c r="A5812" t="s">
        <v>31407</v>
      </c>
      <c r="B5812" t="s">
        <v>31408</v>
      </c>
      <c r="C5812" t="s">
        <v>175</v>
      </c>
      <c r="D5812">
        <v>35</v>
      </c>
      <c r="E5812" t="s">
        <v>31409</v>
      </c>
      <c r="F5812">
        <v>1.4983824491500899</v>
      </c>
      <c r="G5812" t="s">
        <v>31410</v>
      </c>
    </row>
    <row r="5813" spans="1:7">
      <c r="A5813" t="s">
        <v>27420</v>
      </c>
      <c r="B5813" t="s">
        <v>27421</v>
      </c>
      <c r="C5813" t="s">
        <v>175</v>
      </c>
      <c r="D5813">
        <v>40</v>
      </c>
      <c r="E5813" t="s">
        <v>27422</v>
      </c>
      <c r="F5813">
        <v>1.49756348133087</v>
      </c>
      <c r="G5813" t="s">
        <v>27423</v>
      </c>
    </row>
    <row r="5814" spans="1:7">
      <c r="A5814" t="s">
        <v>33870</v>
      </c>
      <c r="B5814" t="s">
        <v>33871</v>
      </c>
      <c r="C5814" t="s">
        <v>175</v>
      </c>
      <c r="D5814">
        <v>43</v>
      </c>
      <c r="E5814" t="s">
        <v>33872</v>
      </c>
      <c r="F5814">
        <v>1.49753153324127</v>
      </c>
      <c r="G5814" t="s">
        <v>33873</v>
      </c>
    </row>
    <row r="5815" spans="1:7">
      <c r="A5815" t="s">
        <v>19685</v>
      </c>
      <c r="B5815" t="s">
        <v>19686</v>
      </c>
      <c r="C5815" t="s">
        <v>175</v>
      </c>
      <c r="D5815">
        <v>30</v>
      </c>
      <c r="E5815" t="s">
        <v>19687</v>
      </c>
      <c r="F5815">
        <v>1.49740934371948</v>
      </c>
      <c r="G5815" t="s">
        <v>19688</v>
      </c>
    </row>
    <row r="5816" spans="1:7">
      <c r="A5816" t="s">
        <v>45331</v>
      </c>
      <c r="B5816" t="s">
        <v>45332</v>
      </c>
      <c r="C5816" t="s">
        <v>175</v>
      </c>
      <c r="D5816">
        <v>20</v>
      </c>
      <c r="E5816" t="s">
        <v>45333</v>
      </c>
      <c r="F5816">
        <v>1.4973880052566499</v>
      </c>
      <c r="G5816" t="s">
        <v>45334</v>
      </c>
    </row>
    <row r="5817" spans="1:7">
      <c r="A5817" t="s">
        <v>19045</v>
      </c>
      <c r="B5817" t="s">
        <v>19046</v>
      </c>
      <c r="C5817" t="s">
        <v>175</v>
      </c>
      <c r="D5817">
        <v>44</v>
      </c>
      <c r="E5817" t="s">
        <v>19047</v>
      </c>
      <c r="F5817">
        <v>1.4972681999206501</v>
      </c>
      <c r="G5817" t="s">
        <v>19048</v>
      </c>
    </row>
    <row r="5818" spans="1:7">
      <c r="A5818" t="s">
        <v>32442</v>
      </c>
      <c r="B5818" t="s">
        <v>32443</v>
      </c>
      <c r="C5818" t="s">
        <v>175</v>
      </c>
      <c r="D5818">
        <v>44</v>
      </c>
      <c r="E5818" t="s">
        <v>32444</v>
      </c>
      <c r="F5818">
        <v>1.49688231945038</v>
      </c>
      <c r="G5818" t="s">
        <v>32445</v>
      </c>
    </row>
    <row r="5819" spans="1:7">
      <c r="A5819" t="s">
        <v>17134</v>
      </c>
      <c r="B5819" t="s">
        <v>17135</v>
      </c>
      <c r="C5819" t="s">
        <v>1906</v>
      </c>
      <c r="D5819">
        <v>18</v>
      </c>
      <c r="E5819" t="s">
        <v>17136</v>
      </c>
      <c r="F5819">
        <v>1.49686574935913</v>
      </c>
      <c r="G5819" t="s">
        <v>17137</v>
      </c>
    </row>
    <row r="5820" spans="1:7">
      <c r="A5820" t="s">
        <v>5994</v>
      </c>
      <c r="B5820" t="s">
        <v>5995</v>
      </c>
      <c r="C5820" t="s">
        <v>175</v>
      </c>
      <c r="D5820">
        <v>44</v>
      </c>
      <c r="E5820" t="s">
        <v>5996</v>
      </c>
      <c r="F5820">
        <v>1.49653828144073</v>
      </c>
      <c r="G5820" t="s">
        <v>5997</v>
      </c>
    </row>
    <row r="5821" spans="1:7">
      <c r="A5821" t="s">
        <v>27100</v>
      </c>
      <c r="B5821" t="s">
        <v>27101</v>
      </c>
      <c r="C5821" t="s">
        <v>175</v>
      </c>
      <c r="D5821">
        <v>40</v>
      </c>
      <c r="E5821" t="s">
        <v>27102</v>
      </c>
      <c r="F5821">
        <v>1.49652719497681</v>
      </c>
      <c r="G5821" t="s">
        <v>27103</v>
      </c>
    </row>
    <row r="5822" spans="1:7">
      <c r="A5822" t="s">
        <v>52174</v>
      </c>
      <c r="B5822" t="s">
        <v>52175</v>
      </c>
      <c r="C5822" t="s">
        <v>175</v>
      </c>
      <c r="D5822">
        <v>37</v>
      </c>
      <c r="E5822" t="s">
        <v>52176</v>
      </c>
      <c r="F5822">
        <v>1.49629437923431</v>
      </c>
      <c r="G5822" t="s">
        <v>52177</v>
      </c>
    </row>
    <row r="5823" spans="1:7">
      <c r="A5823" t="s">
        <v>44909</v>
      </c>
      <c r="B5823" t="s">
        <v>44910</v>
      </c>
      <c r="C5823" t="s">
        <v>175</v>
      </c>
      <c r="D5823">
        <v>38</v>
      </c>
      <c r="E5823" t="s">
        <v>44911</v>
      </c>
      <c r="F5823">
        <v>1.4959675073623699</v>
      </c>
      <c r="G5823" t="s">
        <v>44912</v>
      </c>
    </row>
    <row r="5824" spans="1:7">
      <c r="A5824" t="s">
        <v>3297</v>
      </c>
      <c r="B5824" t="s">
        <v>3298</v>
      </c>
      <c r="C5824" t="s">
        <v>175</v>
      </c>
      <c r="D5824">
        <v>43</v>
      </c>
      <c r="E5824" t="s">
        <v>3299</v>
      </c>
      <c r="F5824">
        <v>1.4959534406662001</v>
      </c>
      <c r="G5824" t="s">
        <v>3300</v>
      </c>
    </row>
    <row r="5825" spans="1:7">
      <c r="A5825" t="s">
        <v>55486</v>
      </c>
      <c r="B5825" t="s">
        <v>55487</v>
      </c>
      <c r="C5825" t="s">
        <v>175</v>
      </c>
      <c r="D5825">
        <v>38</v>
      </c>
      <c r="E5825" t="s">
        <v>55488</v>
      </c>
      <c r="F5825">
        <v>1.49574494361877</v>
      </c>
      <c r="G5825" t="s">
        <v>55489</v>
      </c>
    </row>
    <row r="5826" spans="1:7">
      <c r="A5826" t="s">
        <v>64947</v>
      </c>
      <c r="B5826" t="s">
        <v>64948</v>
      </c>
      <c r="C5826" t="s">
        <v>175</v>
      </c>
      <c r="D5826">
        <v>34</v>
      </c>
      <c r="E5826" t="s">
        <v>64949</v>
      </c>
      <c r="F5826">
        <v>1.4957234859466599</v>
      </c>
      <c r="G5826" t="s">
        <v>64950</v>
      </c>
    </row>
    <row r="5827" spans="1:7">
      <c r="A5827" t="s">
        <v>41152</v>
      </c>
      <c r="B5827" t="s">
        <v>41153</v>
      </c>
      <c r="C5827" t="s">
        <v>175</v>
      </c>
      <c r="D5827">
        <v>38</v>
      </c>
      <c r="E5827" t="s">
        <v>41154</v>
      </c>
      <c r="F5827">
        <v>1.49479413032532</v>
      </c>
      <c r="G5827" t="s">
        <v>41155</v>
      </c>
    </row>
    <row r="5828" spans="1:7">
      <c r="A5828" t="s">
        <v>36061</v>
      </c>
      <c r="B5828" t="s">
        <v>36062</v>
      </c>
      <c r="C5828" t="s">
        <v>175</v>
      </c>
      <c r="D5828">
        <v>39</v>
      </c>
      <c r="E5828" t="s">
        <v>36063</v>
      </c>
      <c r="F5828">
        <v>1.49474501609802</v>
      </c>
      <c r="G5828" t="s">
        <v>36064</v>
      </c>
    </row>
    <row r="5829" spans="1:7">
      <c r="A5829" t="s">
        <v>9602</v>
      </c>
      <c r="B5829" t="s">
        <v>9603</v>
      </c>
      <c r="C5829" t="s">
        <v>175</v>
      </c>
      <c r="D5829">
        <v>42</v>
      </c>
      <c r="E5829" t="s">
        <v>9604</v>
      </c>
      <c r="F5829">
        <v>1.49447321891785</v>
      </c>
      <c r="G5829" t="s">
        <v>9605</v>
      </c>
    </row>
    <row r="5830" spans="1:7">
      <c r="A5830" t="s">
        <v>42846</v>
      </c>
      <c r="B5830" t="s">
        <v>42847</v>
      </c>
      <c r="C5830" t="s">
        <v>175</v>
      </c>
      <c r="D5830">
        <v>34</v>
      </c>
      <c r="E5830" t="s">
        <v>42848</v>
      </c>
      <c r="F5830">
        <v>1.4938282966613801</v>
      </c>
      <c r="G5830" t="s">
        <v>42849</v>
      </c>
    </row>
    <row r="5831" spans="1:7">
      <c r="A5831" t="s">
        <v>5698</v>
      </c>
      <c r="B5831" t="s">
        <v>5699</v>
      </c>
      <c r="C5831" t="s">
        <v>175</v>
      </c>
      <c r="D5831">
        <v>45</v>
      </c>
      <c r="E5831" t="s">
        <v>5700</v>
      </c>
      <c r="F5831">
        <v>1.49354124069214</v>
      </c>
      <c r="G5831" t="s">
        <v>5701</v>
      </c>
    </row>
    <row r="5832" spans="1:7">
      <c r="A5832" t="s">
        <v>16622</v>
      </c>
      <c r="B5832" t="s">
        <v>16623</v>
      </c>
      <c r="C5832" t="s">
        <v>175</v>
      </c>
      <c r="D5832">
        <v>34</v>
      </c>
      <c r="E5832" t="s">
        <v>16624</v>
      </c>
      <c r="F5832">
        <v>1.4932386875152599</v>
      </c>
      <c r="G5832" t="s">
        <v>16625</v>
      </c>
    </row>
    <row r="5833" spans="1:7">
      <c r="A5833" t="s">
        <v>27252</v>
      </c>
      <c r="B5833" t="s">
        <v>27253</v>
      </c>
      <c r="C5833" t="s">
        <v>175</v>
      </c>
      <c r="D5833">
        <v>44</v>
      </c>
      <c r="E5833" t="s">
        <v>27254</v>
      </c>
      <c r="F5833">
        <v>1.4931044578552199</v>
      </c>
      <c r="G5833" t="s">
        <v>27255</v>
      </c>
    </row>
    <row r="5834" spans="1:7">
      <c r="A5834" t="s">
        <v>26688</v>
      </c>
      <c r="B5834" t="s">
        <v>26689</v>
      </c>
      <c r="C5834" t="s">
        <v>175</v>
      </c>
      <c r="D5834">
        <v>40</v>
      </c>
      <c r="E5834" t="s">
        <v>26690</v>
      </c>
      <c r="F5834">
        <v>1.4927936792373699</v>
      </c>
      <c r="G5834" t="s">
        <v>26691</v>
      </c>
    </row>
    <row r="5835" spans="1:7">
      <c r="A5835" t="s">
        <v>80328</v>
      </c>
      <c r="B5835" t="s">
        <v>80329</v>
      </c>
      <c r="C5835" t="s">
        <v>175</v>
      </c>
      <c r="D5835">
        <v>33</v>
      </c>
      <c r="E5835" t="s">
        <v>80330</v>
      </c>
      <c r="F5835">
        <v>1.492516040802</v>
      </c>
      <c r="G5835" t="s">
        <v>80331</v>
      </c>
    </row>
    <row r="5836" spans="1:7">
      <c r="A5836" t="s">
        <v>28268</v>
      </c>
      <c r="B5836" t="s">
        <v>28269</v>
      </c>
      <c r="C5836" t="s">
        <v>175</v>
      </c>
      <c r="D5836">
        <v>36</v>
      </c>
      <c r="E5836" t="s">
        <v>28270</v>
      </c>
      <c r="F5836">
        <v>1.4917621612548799</v>
      </c>
      <c r="G5836" t="s">
        <v>28271</v>
      </c>
    </row>
    <row r="5837" spans="1:7">
      <c r="A5837" t="s">
        <v>12796</v>
      </c>
      <c r="B5837" t="s">
        <v>12797</v>
      </c>
      <c r="C5837" t="s">
        <v>629</v>
      </c>
      <c r="D5837">
        <v>19</v>
      </c>
      <c r="E5837" t="s">
        <v>12798</v>
      </c>
      <c r="F5837">
        <v>1.4916692972183201</v>
      </c>
      <c r="G5837" t="s">
        <v>12799</v>
      </c>
    </row>
    <row r="5838" spans="1:7">
      <c r="A5838" t="s">
        <v>29775</v>
      </c>
      <c r="B5838" t="s">
        <v>29776</v>
      </c>
      <c r="C5838" t="s">
        <v>175</v>
      </c>
      <c r="D5838">
        <v>40</v>
      </c>
      <c r="E5838" t="s">
        <v>29777</v>
      </c>
      <c r="F5838">
        <v>1.49165022373199</v>
      </c>
      <c r="G5838" t="s">
        <v>29778</v>
      </c>
    </row>
    <row r="5839" spans="1:7">
      <c r="A5839" t="s">
        <v>57410</v>
      </c>
      <c r="B5839" t="s">
        <v>57411</v>
      </c>
      <c r="C5839" t="s">
        <v>175</v>
      </c>
      <c r="D5839">
        <v>32</v>
      </c>
      <c r="E5839" t="s">
        <v>57412</v>
      </c>
      <c r="F5839">
        <v>1.4916177988052399</v>
      </c>
      <c r="G5839" t="s">
        <v>57413</v>
      </c>
    </row>
    <row r="5840" spans="1:7">
      <c r="A5840" t="s">
        <v>30579</v>
      </c>
      <c r="B5840" t="s">
        <v>30580</v>
      </c>
      <c r="C5840" t="s">
        <v>1906</v>
      </c>
      <c r="D5840">
        <v>17</v>
      </c>
      <c r="E5840" t="s">
        <v>30581</v>
      </c>
      <c r="F5840">
        <v>1.49104380607605</v>
      </c>
      <c r="G5840" t="s">
        <v>30582</v>
      </c>
    </row>
    <row r="5841" spans="1:7">
      <c r="A5841" t="s">
        <v>59310</v>
      </c>
      <c r="B5841" t="s">
        <v>59311</v>
      </c>
      <c r="C5841" t="s">
        <v>175</v>
      </c>
      <c r="D5841">
        <v>28</v>
      </c>
      <c r="E5841" t="s">
        <v>59312</v>
      </c>
      <c r="F5841">
        <v>1.4909532070159901</v>
      </c>
      <c r="G5841" t="s">
        <v>59313</v>
      </c>
    </row>
    <row r="5842" spans="1:7">
      <c r="A5842" t="s">
        <v>31622</v>
      </c>
      <c r="B5842" t="s">
        <v>31623</v>
      </c>
      <c r="C5842" t="s">
        <v>175</v>
      </c>
      <c r="D5842">
        <v>41</v>
      </c>
      <c r="E5842" t="s">
        <v>31624</v>
      </c>
      <c r="F5842">
        <v>1.49048376083374</v>
      </c>
      <c r="G5842" t="s">
        <v>31625</v>
      </c>
    </row>
    <row r="5843" spans="1:7">
      <c r="A5843" t="s">
        <v>20693</v>
      </c>
      <c r="B5843" t="s">
        <v>20694</v>
      </c>
      <c r="C5843" t="s">
        <v>175</v>
      </c>
      <c r="D5843">
        <v>45</v>
      </c>
      <c r="E5843" t="s">
        <v>20695</v>
      </c>
      <c r="F5843">
        <v>1.4900697469711299</v>
      </c>
      <c r="G5843" t="s">
        <v>20696</v>
      </c>
    </row>
    <row r="5844" spans="1:7">
      <c r="A5844" t="s">
        <v>24880</v>
      </c>
      <c r="B5844" t="s">
        <v>24881</v>
      </c>
      <c r="C5844" t="s">
        <v>175</v>
      </c>
      <c r="D5844">
        <v>39</v>
      </c>
      <c r="E5844" t="s">
        <v>24882</v>
      </c>
      <c r="F5844">
        <v>1.4897270202636701</v>
      </c>
      <c r="G5844" t="s">
        <v>24883</v>
      </c>
    </row>
    <row r="5845" spans="1:7">
      <c r="A5845" t="s">
        <v>54075</v>
      </c>
      <c r="B5845" t="s">
        <v>54076</v>
      </c>
      <c r="C5845" t="s">
        <v>175</v>
      </c>
      <c r="D5845">
        <v>27</v>
      </c>
      <c r="E5845" t="s">
        <v>54077</v>
      </c>
      <c r="F5845">
        <v>1.4893507957458501</v>
      </c>
      <c r="G5845" t="s">
        <v>54078</v>
      </c>
    </row>
    <row r="5846" spans="1:7">
      <c r="A5846" t="s">
        <v>18046</v>
      </c>
      <c r="B5846" t="s">
        <v>18047</v>
      </c>
      <c r="C5846" t="s">
        <v>175</v>
      </c>
      <c r="D5846">
        <v>44</v>
      </c>
      <c r="E5846" t="s">
        <v>18048</v>
      </c>
      <c r="F5846">
        <v>1.4886271953582799</v>
      </c>
      <c r="G5846" t="s">
        <v>18049</v>
      </c>
    </row>
    <row r="5847" spans="1:7">
      <c r="A5847" t="s">
        <v>25160</v>
      </c>
      <c r="B5847" t="s">
        <v>25161</v>
      </c>
      <c r="C5847" t="s">
        <v>175</v>
      </c>
      <c r="D5847">
        <v>42</v>
      </c>
      <c r="E5847" t="s">
        <v>25162</v>
      </c>
      <c r="F5847">
        <v>1.48832666873932</v>
      </c>
      <c r="G5847" t="s">
        <v>25163</v>
      </c>
    </row>
    <row r="5848" spans="1:7">
      <c r="A5848" t="s">
        <v>41132</v>
      </c>
      <c r="B5848" t="s">
        <v>41133</v>
      </c>
      <c r="C5848" t="s">
        <v>175</v>
      </c>
      <c r="D5848">
        <v>30</v>
      </c>
      <c r="E5848" t="s">
        <v>41134</v>
      </c>
      <c r="F5848">
        <v>1.48807001113892</v>
      </c>
      <c r="G5848" t="s">
        <v>41135</v>
      </c>
    </row>
    <row r="5849" spans="1:7">
      <c r="A5849" t="s">
        <v>20069</v>
      </c>
      <c r="B5849" t="s">
        <v>20070</v>
      </c>
      <c r="C5849" t="s">
        <v>629</v>
      </c>
      <c r="D5849">
        <v>10</v>
      </c>
      <c r="E5849" t="s">
        <v>20071</v>
      </c>
      <c r="F5849">
        <v>1.4868904352188099</v>
      </c>
      <c r="G5849" t="s">
        <v>20072</v>
      </c>
    </row>
    <row r="5850" spans="1:7">
      <c r="A5850" t="s">
        <v>21009</v>
      </c>
      <c r="B5850" t="s">
        <v>21010</v>
      </c>
      <c r="C5850" t="s">
        <v>175</v>
      </c>
      <c r="D5850">
        <v>44</v>
      </c>
      <c r="E5850" t="s">
        <v>21011</v>
      </c>
      <c r="F5850">
        <v>1.4868690967559799</v>
      </c>
      <c r="G5850" t="s">
        <v>21012</v>
      </c>
    </row>
    <row r="5851" spans="1:7">
      <c r="A5851" t="s">
        <v>78344</v>
      </c>
      <c r="B5851" t="s">
        <v>78345</v>
      </c>
      <c r="C5851" t="s">
        <v>3611</v>
      </c>
      <c r="D5851">
        <v>1</v>
      </c>
      <c r="E5851" t="s">
        <v>78346</v>
      </c>
      <c r="F5851">
        <v>1.48686742782593</v>
      </c>
      <c r="G5851" t="s">
        <v>78347</v>
      </c>
    </row>
    <row r="5852" spans="1:7">
      <c r="A5852" t="s">
        <v>78348</v>
      </c>
      <c r="B5852" t="s">
        <v>78349</v>
      </c>
      <c r="C5852" t="s">
        <v>3611</v>
      </c>
      <c r="D5852">
        <v>1</v>
      </c>
      <c r="E5852" t="s">
        <v>78350</v>
      </c>
      <c r="F5852">
        <v>1.48686742782593</v>
      </c>
      <c r="G5852" t="s">
        <v>78351</v>
      </c>
    </row>
    <row r="5853" spans="1:7">
      <c r="A5853" t="s">
        <v>78352</v>
      </c>
      <c r="B5853" t="s">
        <v>78353</v>
      </c>
      <c r="C5853" t="s">
        <v>3611</v>
      </c>
      <c r="D5853">
        <v>1</v>
      </c>
      <c r="E5853" t="s">
        <v>78354</v>
      </c>
      <c r="F5853">
        <v>1.48686742782593</v>
      </c>
      <c r="G5853" t="s">
        <v>78355</v>
      </c>
    </row>
    <row r="5854" spans="1:7">
      <c r="A5854" t="s">
        <v>78356</v>
      </c>
      <c r="B5854" t="s">
        <v>78357</v>
      </c>
      <c r="C5854" t="s">
        <v>3611</v>
      </c>
      <c r="D5854">
        <v>1</v>
      </c>
      <c r="E5854" t="s">
        <v>78358</v>
      </c>
      <c r="F5854">
        <v>1.48686742782593</v>
      </c>
      <c r="G5854" t="s">
        <v>78359</v>
      </c>
    </row>
    <row r="5855" spans="1:7">
      <c r="A5855" t="s">
        <v>78360</v>
      </c>
      <c r="B5855" t="s">
        <v>78361</v>
      </c>
      <c r="C5855" t="s">
        <v>3611</v>
      </c>
      <c r="D5855">
        <v>1</v>
      </c>
      <c r="E5855" t="s">
        <v>78362</v>
      </c>
      <c r="F5855">
        <v>1.48686742782593</v>
      </c>
      <c r="G5855" t="s">
        <v>78363</v>
      </c>
    </row>
    <row r="5856" spans="1:7">
      <c r="A5856" t="s">
        <v>76301</v>
      </c>
      <c r="B5856" t="s">
        <v>76302</v>
      </c>
      <c r="C5856" t="s">
        <v>3611</v>
      </c>
      <c r="D5856">
        <v>1</v>
      </c>
      <c r="E5856" t="s">
        <v>76303</v>
      </c>
      <c r="F5856">
        <v>1.48686742782593</v>
      </c>
      <c r="G5856" t="s">
        <v>76304</v>
      </c>
    </row>
    <row r="5857" spans="1:7">
      <c r="A5857" t="s">
        <v>76305</v>
      </c>
      <c r="B5857" t="s">
        <v>76306</v>
      </c>
      <c r="C5857" t="s">
        <v>3611</v>
      </c>
      <c r="D5857">
        <v>1</v>
      </c>
      <c r="E5857" t="s">
        <v>76307</v>
      </c>
      <c r="F5857">
        <v>1.48686742782593</v>
      </c>
      <c r="G5857" t="s">
        <v>76308</v>
      </c>
    </row>
    <row r="5858" spans="1:7">
      <c r="A5858" t="s">
        <v>65790</v>
      </c>
      <c r="B5858" t="s">
        <v>65791</v>
      </c>
      <c r="C5858" t="s">
        <v>175</v>
      </c>
      <c r="D5858">
        <v>30</v>
      </c>
      <c r="E5858" t="s">
        <v>65792</v>
      </c>
      <c r="F5858">
        <v>1.4861423969268801</v>
      </c>
      <c r="G5858" t="s">
        <v>65793</v>
      </c>
    </row>
    <row r="5859" spans="1:7">
      <c r="A5859" t="s">
        <v>75167</v>
      </c>
      <c r="B5859" t="s">
        <v>75168</v>
      </c>
      <c r="C5859" t="s">
        <v>629</v>
      </c>
      <c r="D5859">
        <v>14</v>
      </c>
      <c r="E5859" t="s">
        <v>75169</v>
      </c>
      <c r="F5859">
        <v>1.4861423969268801</v>
      </c>
      <c r="G5859" t="s">
        <v>75170</v>
      </c>
    </row>
    <row r="5860" spans="1:7">
      <c r="A5860" t="s">
        <v>75171</v>
      </c>
      <c r="B5860" t="s">
        <v>75172</v>
      </c>
      <c r="C5860" t="s">
        <v>629</v>
      </c>
      <c r="D5860">
        <v>14</v>
      </c>
      <c r="E5860" t="s">
        <v>75173</v>
      </c>
      <c r="F5860">
        <v>1.4861423969268801</v>
      </c>
      <c r="G5860" t="s">
        <v>75174</v>
      </c>
    </row>
    <row r="5861" spans="1:7">
      <c r="A5861" t="s">
        <v>75175</v>
      </c>
      <c r="B5861" t="s">
        <v>75176</v>
      </c>
      <c r="C5861" t="s">
        <v>629</v>
      </c>
      <c r="D5861">
        <v>13</v>
      </c>
      <c r="E5861" t="s">
        <v>75177</v>
      </c>
      <c r="F5861">
        <v>1.4861423969268801</v>
      </c>
      <c r="G5861" t="s">
        <v>75178</v>
      </c>
    </row>
    <row r="5862" spans="1:7">
      <c r="A5862" t="s">
        <v>75183</v>
      </c>
      <c r="B5862" t="s">
        <v>75184</v>
      </c>
      <c r="C5862" t="s">
        <v>629</v>
      </c>
      <c r="D5862">
        <v>10</v>
      </c>
      <c r="E5862" t="s">
        <v>75185</v>
      </c>
      <c r="F5862">
        <v>1.4861423969268801</v>
      </c>
      <c r="G5862" t="s">
        <v>75186</v>
      </c>
    </row>
    <row r="5863" spans="1:7">
      <c r="A5863" t="s">
        <v>61953</v>
      </c>
      <c r="C5863" t="s">
        <v>629</v>
      </c>
      <c r="D5863">
        <v>6</v>
      </c>
      <c r="E5863" t="s">
        <v>61954</v>
      </c>
      <c r="F5863">
        <v>1.4861423969268801</v>
      </c>
      <c r="G5863" t="s">
        <v>61955</v>
      </c>
    </row>
    <row r="5864" spans="1:7">
      <c r="A5864" t="s">
        <v>61956</v>
      </c>
      <c r="C5864" t="s">
        <v>629</v>
      </c>
      <c r="D5864">
        <v>4</v>
      </c>
      <c r="E5864" t="s">
        <v>61957</v>
      </c>
      <c r="F5864">
        <v>1.4861423969268801</v>
      </c>
      <c r="G5864" t="s">
        <v>61958</v>
      </c>
    </row>
    <row r="5865" spans="1:7">
      <c r="A5865" t="s">
        <v>25952</v>
      </c>
      <c r="B5865" t="s">
        <v>25953</v>
      </c>
      <c r="C5865" t="s">
        <v>175</v>
      </c>
      <c r="D5865">
        <v>42</v>
      </c>
      <c r="E5865" t="s">
        <v>25954</v>
      </c>
      <c r="F5865">
        <v>1.4860765933990501</v>
      </c>
      <c r="G5865" t="s">
        <v>25955</v>
      </c>
    </row>
    <row r="5866" spans="1:7">
      <c r="A5866" t="s">
        <v>7274</v>
      </c>
      <c r="B5866" t="s">
        <v>7275</v>
      </c>
      <c r="C5866" t="s">
        <v>175</v>
      </c>
      <c r="D5866">
        <v>40</v>
      </c>
      <c r="E5866" t="s">
        <v>7276</v>
      </c>
      <c r="F5866">
        <v>1.4856675863266</v>
      </c>
      <c r="G5866" t="s">
        <v>7277</v>
      </c>
    </row>
    <row r="5867" spans="1:7">
      <c r="A5867" t="s">
        <v>6594</v>
      </c>
      <c r="B5867" t="s">
        <v>6595</v>
      </c>
      <c r="C5867" t="s">
        <v>175</v>
      </c>
      <c r="D5867">
        <v>42</v>
      </c>
      <c r="E5867" t="s">
        <v>6596</v>
      </c>
      <c r="F5867">
        <v>1.4856053590774501</v>
      </c>
      <c r="G5867" t="s">
        <v>6597</v>
      </c>
    </row>
    <row r="5868" spans="1:7">
      <c r="A5868" t="s">
        <v>37184</v>
      </c>
      <c r="B5868" t="s">
        <v>37185</v>
      </c>
      <c r="C5868" t="s">
        <v>175</v>
      </c>
      <c r="D5868">
        <v>43</v>
      </c>
      <c r="E5868" t="s">
        <v>37186</v>
      </c>
      <c r="F5868">
        <v>1.48556673526764</v>
      </c>
      <c r="G5868" t="s">
        <v>37187</v>
      </c>
    </row>
    <row r="5869" spans="1:7">
      <c r="A5869" t="s">
        <v>9134</v>
      </c>
      <c r="B5869" t="s">
        <v>9135</v>
      </c>
      <c r="C5869" t="s">
        <v>175</v>
      </c>
      <c r="D5869">
        <v>40</v>
      </c>
      <c r="E5869" t="s">
        <v>9136</v>
      </c>
      <c r="F5869">
        <v>1.48457026481628</v>
      </c>
      <c r="G5869" t="s">
        <v>9137</v>
      </c>
    </row>
    <row r="5870" spans="1:7">
      <c r="A5870" t="s">
        <v>23977</v>
      </c>
      <c r="B5870" t="s">
        <v>23978</v>
      </c>
      <c r="C5870" t="s">
        <v>175</v>
      </c>
      <c r="D5870">
        <v>39</v>
      </c>
      <c r="E5870" t="s">
        <v>23979</v>
      </c>
      <c r="F5870">
        <v>1.48442554473877</v>
      </c>
      <c r="G5870" t="s">
        <v>23980</v>
      </c>
    </row>
    <row r="5871" spans="1:7">
      <c r="A5871" t="s">
        <v>34526</v>
      </c>
      <c r="B5871" t="s">
        <v>34527</v>
      </c>
      <c r="C5871" t="s">
        <v>175</v>
      </c>
      <c r="D5871">
        <v>39</v>
      </c>
      <c r="E5871" t="s">
        <v>34528</v>
      </c>
      <c r="F5871">
        <v>1.4840567111969001</v>
      </c>
      <c r="G5871" t="s">
        <v>34529</v>
      </c>
    </row>
    <row r="5872" spans="1:7">
      <c r="A5872" t="s">
        <v>42664</v>
      </c>
      <c r="B5872" t="s">
        <v>42665</v>
      </c>
      <c r="C5872" t="s">
        <v>175</v>
      </c>
      <c r="D5872">
        <v>41</v>
      </c>
      <c r="E5872" t="s">
        <v>42666</v>
      </c>
      <c r="F5872">
        <v>1.48390924930573</v>
      </c>
      <c r="G5872" t="s">
        <v>42667</v>
      </c>
    </row>
    <row r="5873" spans="1:7">
      <c r="A5873" t="s">
        <v>6258</v>
      </c>
      <c r="B5873" t="s">
        <v>6259</v>
      </c>
      <c r="C5873" t="s">
        <v>175</v>
      </c>
      <c r="D5873">
        <v>44</v>
      </c>
      <c r="E5873" t="s">
        <v>6260</v>
      </c>
      <c r="F5873">
        <v>1.4837050437927199</v>
      </c>
      <c r="G5873" t="s">
        <v>6261</v>
      </c>
    </row>
    <row r="5874" spans="1:7">
      <c r="A5874" t="s">
        <v>27520</v>
      </c>
      <c r="B5874" t="s">
        <v>27521</v>
      </c>
      <c r="C5874" t="s">
        <v>175</v>
      </c>
      <c r="D5874">
        <v>40</v>
      </c>
      <c r="E5874" t="s">
        <v>27522</v>
      </c>
      <c r="F5874">
        <v>1.48368144035339</v>
      </c>
      <c r="G5874" t="s">
        <v>27523</v>
      </c>
    </row>
    <row r="5875" spans="1:7">
      <c r="A5875" t="s">
        <v>30631</v>
      </c>
      <c r="B5875" t="s">
        <v>30632</v>
      </c>
      <c r="C5875" t="s">
        <v>175</v>
      </c>
      <c r="D5875">
        <v>39</v>
      </c>
      <c r="E5875" t="s">
        <v>30633</v>
      </c>
      <c r="F5875">
        <v>1.4834849834442101</v>
      </c>
      <c r="G5875" t="s">
        <v>30634</v>
      </c>
    </row>
    <row r="5876" spans="1:7">
      <c r="A5876" t="s">
        <v>38268</v>
      </c>
      <c r="B5876" t="s">
        <v>38269</v>
      </c>
      <c r="C5876" t="s">
        <v>175</v>
      </c>
      <c r="D5876">
        <v>40</v>
      </c>
      <c r="E5876" t="s">
        <v>38270</v>
      </c>
      <c r="F5876">
        <v>1.4833347797393801</v>
      </c>
      <c r="G5876" t="s">
        <v>38271</v>
      </c>
    </row>
    <row r="5877" spans="1:7">
      <c r="A5877" t="s">
        <v>18673</v>
      </c>
      <c r="B5877" t="s">
        <v>18674</v>
      </c>
      <c r="C5877" t="s">
        <v>629</v>
      </c>
      <c r="D5877">
        <v>12</v>
      </c>
      <c r="E5877" t="s">
        <v>18675</v>
      </c>
      <c r="F5877">
        <v>1.4832563400268599</v>
      </c>
      <c r="G5877" t="s">
        <v>18676</v>
      </c>
    </row>
    <row r="5878" spans="1:7">
      <c r="A5878" t="s">
        <v>48112</v>
      </c>
      <c r="B5878" t="s">
        <v>48113</v>
      </c>
      <c r="C5878" t="s">
        <v>175</v>
      </c>
      <c r="D5878">
        <v>36</v>
      </c>
      <c r="E5878" t="s">
        <v>48114</v>
      </c>
      <c r="F5878">
        <v>1.4830347299575799</v>
      </c>
      <c r="G5878" t="s">
        <v>48115</v>
      </c>
    </row>
    <row r="5879" spans="1:7">
      <c r="A5879" t="s">
        <v>32802</v>
      </c>
      <c r="B5879" t="s">
        <v>32803</v>
      </c>
      <c r="C5879" t="s">
        <v>175</v>
      </c>
      <c r="D5879">
        <v>37</v>
      </c>
      <c r="E5879" t="s">
        <v>32804</v>
      </c>
      <c r="F5879">
        <v>1.4829246997833301</v>
      </c>
      <c r="G5879" t="s">
        <v>32805</v>
      </c>
    </row>
    <row r="5880" spans="1:7">
      <c r="A5880" t="s">
        <v>54135</v>
      </c>
      <c r="B5880" t="s">
        <v>54136</v>
      </c>
      <c r="C5880" t="s">
        <v>175</v>
      </c>
      <c r="D5880">
        <v>34</v>
      </c>
      <c r="E5880" t="s">
        <v>54137</v>
      </c>
      <c r="F5880">
        <v>1.4824759960174601</v>
      </c>
      <c r="G5880" t="s">
        <v>54138</v>
      </c>
    </row>
    <row r="5881" spans="1:7">
      <c r="A5881" t="s">
        <v>38920</v>
      </c>
      <c r="B5881" t="s">
        <v>38921</v>
      </c>
      <c r="C5881" t="s">
        <v>175</v>
      </c>
      <c r="D5881">
        <v>33</v>
      </c>
      <c r="E5881" t="s">
        <v>38922</v>
      </c>
      <c r="F5881">
        <v>1.48227250576019</v>
      </c>
      <c r="G5881" t="s">
        <v>38923</v>
      </c>
    </row>
    <row r="5882" spans="1:7">
      <c r="A5882" t="s">
        <v>33510</v>
      </c>
      <c r="B5882" t="s">
        <v>33511</v>
      </c>
      <c r="C5882" t="s">
        <v>175</v>
      </c>
      <c r="D5882">
        <v>41</v>
      </c>
      <c r="E5882" t="s">
        <v>33512</v>
      </c>
      <c r="F5882">
        <v>1.4822041988372801</v>
      </c>
      <c r="G5882" t="s">
        <v>33513</v>
      </c>
    </row>
    <row r="5883" spans="1:7">
      <c r="A5883" t="s">
        <v>15303</v>
      </c>
      <c r="B5883" t="s">
        <v>15304</v>
      </c>
      <c r="C5883" t="s">
        <v>175</v>
      </c>
      <c r="D5883">
        <v>36</v>
      </c>
      <c r="E5883" t="s">
        <v>15305</v>
      </c>
      <c r="F5883">
        <v>1.48205459117889</v>
      </c>
      <c r="G5883" t="s">
        <v>15306</v>
      </c>
    </row>
    <row r="5884" spans="1:7">
      <c r="A5884" t="s">
        <v>29887</v>
      </c>
      <c r="B5884" t="s">
        <v>29888</v>
      </c>
      <c r="C5884" t="s">
        <v>175</v>
      </c>
      <c r="D5884">
        <v>37</v>
      </c>
      <c r="E5884" t="s">
        <v>29889</v>
      </c>
      <c r="F5884">
        <v>1.48076188564301</v>
      </c>
      <c r="G5884" t="s">
        <v>29890</v>
      </c>
    </row>
    <row r="5885" spans="1:7">
      <c r="A5885" t="s">
        <v>25372</v>
      </c>
      <c r="B5885" t="s">
        <v>25373</v>
      </c>
      <c r="C5885" t="s">
        <v>175</v>
      </c>
      <c r="D5885">
        <v>40</v>
      </c>
      <c r="E5885" t="s">
        <v>25374</v>
      </c>
      <c r="F5885">
        <v>1.4805552959442101</v>
      </c>
      <c r="G5885" t="s">
        <v>25375</v>
      </c>
    </row>
    <row r="5886" spans="1:7">
      <c r="A5886" t="s">
        <v>25656</v>
      </c>
      <c r="B5886" t="s">
        <v>25657</v>
      </c>
      <c r="C5886" t="s">
        <v>175</v>
      </c>
      <c r="D5886">
        <v>38</v>
      </c>
      <c r="E5886" t="s">
        <v>25658</v>
      </c>
      <c r="F5886">
        <v>1.47990155220032</v>
      </c>
      <c r="G5886" t="s">
        <v>25659</v>
      </c>
    </row>
    <row r="5887" spans="1:7">
      <c r="A5887" t="s">
        <v>32902</v>
      </c>
      <c r="B5887" t="s">
        <v>32903</v>
      </c>
      <c r="C5887" t="s">
        <v>175</v>
      </c>
      <c r="D5887">
        <v>46</v>
      </c>
      <c r="E5887" t="s">
        <v>32904</v>
      </c>
      <c r="F5887">
        <v>1.47971975803375</v>
      </c>
      <c r="G5887" t="s">
        <v>32905</v>
      </c>
    </row>
    <row r="5888" spans="1:7">
      <c r="A5888" t="s">
        <v>12912</v>
      </c>
      <c r="B5888" t="s">
        <v>12913</v>
      </c>
      <c r="C5888" t="s">
        <v>629</v>
      </c>
      <c r="D5888">
        <v>16</v>
      </c>
      <c r="E5888" t="s">
        <v>12914</v>
      </c>
      <c r="F5888">
        <v>1.47950446605682</v>
      </c>
      <c r="G5888" t="s">
        <v>12915</v>
      </c>
    </row>
    <row r="5889" spans="1:7">
      <c r="A5889" t="s">
        <v>12884</v>
      </c>
      <c r="B5889" t="s">
        <v>12885</v>
      </c>
      <c r="C5889" t="s">
        <v>629</v>
      </c>
      <c r="D5889">
        <v>17</v>
      </c>
      <c r="E5889" t="s">
        <v>12886</v>
      </c>
      <c r="F5889">
        <v>1.47906017303467</v>
      </c>
      <c r="G5889" t="s">
        <v>12887</v>
      </c>
    </row>
    <row r="5890" spans="1:7">
      <c r="A5890" t="s">
        <v>41588</v>
      </c>
      <c r="B5890" t="s">
        <v>41589</v>
      </c>
      <c r="C5890" t="s">
        <v>175</v>
      </c>
      <c r="D5890">
        <v>44</v>
      </c>
      <c r="E5890" t="s">
        <v>41590</v>
      </c>
      <c r="F5890">
        <v>1.47870349884033</v>
      </c>
      <c r="G5890" t="s">
        <v>41591</v>
      </c>
    </row>
    <row r="5891" spans="1:7">
      <c r="A5891" t="s">
        <v>37720</v>
      </c>
      <c r="B5891" t="s">
        <v>37721</v>
      </c>
      <c r="C5891" t="s">
        <v>175</v>
      </c>
      <c r="D5891">
        <v>41</v>
      </c>
      <c r="E5891" t="s">
        <v>37722</v>
      </c>
      <c r="F5891">
        <v>1.47772717475891</v>
      </c>
      <c r="G5891" t="s">
        <v>37723</v>
      </c>
    </row>
    <row r="5892" spans="1:7">
      <c r="A5892" t="s">
        <v>20097</v>
      </c>
      <c r="B5892" t="s">
        <v>20098</v>
      </c>
      <c r="C5892" t="s">
        <v>175</v>
      </c>
      <c r="D5892">
        <v>15</v>
      </c>
      <c r="E5892" t="s">
        <v>20099</v>
      </c>
      <c r="F5892">
        <v>1.4775989055633501</v>
      </c>
      <c r="G5892" t="s">
        <v>20100</v>
      </c>
    </row>
    <row r="5893" spans="1:7">
      <c r="A5893" t="s">
        <v>27024</v>
      </c>
      <c r="B5893" t="s">
        <v>27025</v>
      </c>
      <c r="C5893" t="s">
        <v>175</v>
      </c>
      <c r="D5893">
        <v>46</v>
      </c>
      <c r="E5893" t="s">
        <v>27026</v>
      </c>
      <c r="F5893">
        <v>1.4775689840316799</v>
      </c>
      <c r="G5893" t="s">
        <v>27027</v>
      </c>
    </row>
    <row r="5894" spans="1:7">
      <c r="A5894" t="s">
        <v>20897</v>
      </c>
      <c r="B5894" t="s">
        <v>20898</v>
      </c>
      <c r="C5894" t="s">
        <v>175</v>
      </c>
      <c r="D5894">
        <v>41</v>
      </c>
      <c r="E5894" t="s">
        <v>20899</v>
      </c>
      <c r="F5894">
        <v>1.4775419235229501</v>
      </c>
      <c r="G5894" t="s">
        <v>20900</v>
      </c>
    </row>
    <row r="5895" spans="1:7">
      <c r="A5895" t="s">
        <v>21037</v>
      </c>
      <c r="B5895" t="s">
        <v>21038</v>
      </c>
      <c r="C5895" t="s">
        <v>1906</v>
      </c>
      <c r="D5895">
        <v>22</v>
      </c>
      <c r="E5895" t="s">
        <v>21039</v>
      </c>
      <c r="F5895">
        <v>1.4774905443191499</v>
      </c>
      <c r="G5895" t="s">
        <v>21040</v>
      </c>
    </row>
    <row r="5896" spans="1:7">
      <c r="A5896" t="s">
        <v>7662</v>
      </c>
      <c r="B5896" t="s">
        <v>7663</v>
      </c>
      <c r="C5896" t="s">
        <v>175</v>
      </c>
      <c r="D5896">
        <v>38</v>
      </c>
      <c r="E5896" t="s">
        <v>7664</v>
      </c>
      <c r="F5896">
        <v>1.4768372774124101</v>
      </c>
      <c r="G5896" t="s">
        <v>7665</v>
      </c>
    </row>
    <row r="5897" spans="1:7">
      <c r="A5897" t="s">
        <v>16494</v>
      </c>
      <c r="B5897" t="s">
        <v>16495</v>
      </c>
      <c r="C5897" t="s">
        <v>175</v>
      </c>
      <c r="D5897">
        <v>28</v>
      </c>
      <c r="E5897" t="s">
        <v>16496</v>
      </c>
      <c r="F5897">
        <v>1.4766085147857699</v>
      </c>
      <c r="G5897" t="s">
        <v>16497</v>
      </c>
    </row>
    <row r="5898" spans="1:7">
      <c r="A5898" t="s">
        <v>12264</v>
      </c>
      <c r="B5898" t="s">
        <v>12265</v>
      </c>
      <c r="C5898" t="s">
        <v>175</v>
      </c>
      <c r="D5898">
        <v>38</v>
      </c>
      <c r="E5898" t="s">
        <v>12266</v>
      </c>
      <c r="F5898">
        <v>1.47604191303253</v>
      </c>
      <c r="G5898" t="s">
        <v>12267</v>
      </c>
    </row>
    <row r="5899" spans="1:7">
      <c r="A5899" t="s">
        <v>33382</v>
      </c>
      <c r="B5899" t="s">
        <v>33383</v>
      </c>
      <c r="C5899" t="s">
        <v>175</v>
      </c>
      <c r="D5899">
        <v>32</v>
      </c>
      <c r="E5899" t="s">
        <v>33384</v>
      </c>
      <c r="F5899">
        <v>1.4758610725402801</v>
      </c>
      <c r="G5899" t="s">
        <v>33385</v>
      </c>
    </row>
    <row r="5900" spans="1:7">
      <c r="A5900" t="s">
        <v>35910</v>
      </c>
      <c r="B5900" t="s">
        <v>35911</v>
      </c>
      <c r="C5900" t="s">
        <v>175</v>
      </c>
      <c r="D5900">
        <v>38</v>
      </c>
      <c r="E5900" t="s">
        <v>35912</v>
      </c>
      <c r="F5900">
        <v>1.47505879402161</v>
      </c>
      <c r="G5900" t="s">
        <v>35913</v>
      </c>
    </row>
    <row r="5901" spans="1:7">
      <c r="A5901" t="s">
        <v>22185</v>
      </c>
      <c r="B5901" t="s">
        <v>22186</v>
      </c>
      <c r="C5901" t="s">
        <v>175</v>
      </c>
      <c r="D5901">
        <v>49</v>
      </c>
      <c r="E5901" t="s">
        <v>22187</v>
      </c>
      <c r="F5901">
        <v>1.4748332500457799</v>
      </c>
      <c r="G5901" t="s">
        <v>22188</v>
      </c>
    </row>
    <row r="5902" spans="1:7">
      <c r="A5902" t="s">
        <v>28404</v>
      </c>
      <c r="B5902" t="s">
        <v>28405</v>
      </c>
      <c r="C5902" t="s">
        <v>175</v>
      </c>
      <c r="D5902">
        <v>39</v>
      </c>
      <c r="E5902" t="s">
        <v>28406</v>
      </c>
      <c r="F5902">
        <v>1.47480857372284</v>
      </c>
      <c r="G5902" t="s">
        <v>28407</v>
      </c>
    </row>
    <row r="5903" spans="1:7">
      <c r="A5903" t="s">
        <v>92081</v>
      </c>
      <c r="B5903" t="s">
        <v>92082</v>
      </c>
      <c r="C5903" t="s">
        <v>175</v>
      </c>
      <c r="D5903">
        <v>37</v>
      </c>
      <c r="E5903" t="s">
        <v>92083</v>
      </c>
      <c r="F5903">
        <v>1.4746243953704801</v>
      </c>
      <c r="G5903" t="s">
        <v>92084</v>
      </c>
    </row>
    <row r="5904" spans="1:7">
      <c r="A5904" t="s">
        <v>33854</v>
      </c>
      <c r="B5904" t="s">
        <v>33855</v>
      </c>
      <c r="C5904" t="s">
        <v>175</v>
      </c>
      <c r="D5904">
        <v>35</v>
      </c>
      <c r="E5904" t="s">
        <v>33856</v>
      </c>
      <c r="F5904">
        <v>1.47419989109039</v>
      </c>
      <c r="G5904" t="s">
        <v>33857</v>
      </c>
    </row>
    <row r="5905" spans="1:7">
      <c r="A5905" t="s">
        <v>19121</v>
      </c>
      <c r="B5905" t="s">
        <v>19122</v>
      </c>
      <c r="C5905" t="s">
        <v>175</v>
      </c>
      <c r="D5905">
        <v>34</v>
      </c>
      <c r="E5905" t="s">
        <v>19123</v>
      </c>
      <c r="F5905">
        <v>1.47373294830322</v>
      </c>
      <c r="G5905" t="s">
        <v>19124</v>
      </c>
    </row>
    <row r="5906" spans="1:7">
      <c r="A5906" t="s">
        <v>10594</v>
      </c>
      <c r="B5906" t="s">
        <v>10595</v>
      </c>
      <c r="C5906" t="s">
        <v>175</v>
      </c>
      <c r="D5906">
        <v>38</v>
      </c>
      <c r="E5906" t="s">
        <v>10596</v>
      </c>
      <c r="F5906">
        <v>1.47254490852356</v>
      </c>
      <c r="G5906" t="s">
        <v>10597</v>
      </c>
    </row>
    <row r="5907" spans="1:7">
      <c r="A5907" t="s">
        <v>32674</v>
      </c>
      <c r="B5907" t="s">
        <v>32675</v>
      </c>
      <c r="C5907" t="s">
        <v>175</v>
      </c>
      <c r="D5907">
        <v>40</v>
      </c>
      <c r="E5907" t="s">
        <v>32676</v>
      </c>
      <c r="F5907">
        <v>1.4724483489990201</v>
      </c>
      <c r="G5907" t="s">
        <v>32677</v>
      </c>
    </row>
    <row r="5908" spans="1:7">
      <c r="A5908" t="s">
        <v>16770</v>
      </c>
      <c r="B5908" t="s">
        <v>16771</v>
      </c>
      <c r="C5908" t="s">
        <v>175</v>
      </c>
      <c r="D5908">
        <v>30</v>
      </c>
      <c r="E5908" t="s">
        <v>16772</v>
      </c>
      <c r="F5908">
        <v>1.4720059633255</v>
      </c>
      <c r="G5908" t="s">
        <v>16773</v>
      </c>
    </row>
    <row r="5909" spans="1:7">
      <c r="A5909" t="s">
        <v>17422</v>
      </c>
      <c r="B5909" t="s">
        <v>17423</v>
      </c>
      <c r="C5909" t="s">
        <v>175</v>
      </c>
      <c r="D5909">
        <v>41</v>
      </c>
      <c r="E5909" t="s">
        <v>17424</v>
      </c>
      <c r="F5909">
        <v>1.47200131416321</v>
      </c>
      <c r="G5909" t="s">
        <v>17425</v>
      </c>
    </row>
    <row r="5910" spans="1:7">
      <c r="A5910" t="s">
        <v>33810</v>
      </c>
      <c r="B5910" t="s">
        <v>33811</v>
      </c>
      <c r="C5910" t="s">
        <v>175</v>
      </c>
      <c r="D5910">
        <v>48</v>
      </c>
      <c r="E5910" t="s">
        <v>33812</v>
      </c>
      <c r="F5910">
        <v>1.47136950492859</v>
      </c>
      <c r="G5910" t="s">
        <v>33813</v>
      </c>
    </row>
    <row r="5911" spans="1:7">
      <c r="A5911" t="s">
        <v>11396</v>
      </c>
      <c r="B5911" t="s">
        <v>11397</v>
      </c>
      <c r="C5911" t="s">
        <v>175</v>
      </c>
      <c r="D5911">
        <v>43</v>
      </c>
      <c r="E5911" t="s">
        <v>11398</v>
      </c>
      <c r="F5911">
        <v>1.4712700843811</v>
      </c>
      <c r="G5911" t="s">
        <v>11399</v>
      </c>
    </row>
    <row r="5912" spans="1:7">
      <c r="A5912" t="s">
        <v>91625</v>
      </c>
      <c r="B5912" t="s">
        <v>91626</v>
      </c>
      <c r="C5912" t="s">
        <v>175</v>
      </c>
      <c r="D5912">
        <v>25</v>
      </c>
      <c r="E5912" t="s">
        <v>91627</v>
      </c>
      <c r="F5912">
        <v>1.4709117412567101</v>
      </c>
      <c r="G5912" t="s">
        <v>91628</v>
      </c>
    </row>
    <row r="5913" spans="1:7">
      <c r="A5913" t="s">
        <v>22521</v>
      </c>
      <c r="B5913" t="s">
        <v>22522</v>
      </c>
      <c r="C5913" t="s">
        <v>629</v>
      </c>
      <c r="D5913">
        <v>14</v>
      </c>
      <c r="E5913" t="s">
        <v>22523</v>
      </c>
      <c r="F5913">
        <v>1.4708049297332799</v>
      </c>
      <c r="G5913" t="s">
        <v>22524</v>
      </c>
    </row>
    <row r="5914" spans="1:7">
      <c r="A5914" t="s">
        <v>37264</v>
      </c>
      <c r="B5914" t="s">
        <v>37265</v>
      </c>
      <c r="C5914" t="s">
        <v>175</v>
      </c>
      <c r="D5914">
        <v>42</v>
      </c>
      <c r="E5914" t="s">
        <v>37266</v>
      </c>
      <c r="F5914">
        <v>1.4707603454589799</v>
      </c>
      <c r="G5914" t="s">
        <v>37267</v>
      </c>
    </row>
    <row r="5915" spans="1:7">
      <c r="A5915" t="s">
        <v>5282</v>
      </c>
      <c r="B5915" t="s">
        <v>5283</v>
      </c>
      <c r="C5915" t="s">
        <v>175</v>
      </c>
      <c r="D5915">
        <v>48</v>
      </c>
      <c r="E5915" t="s">
        <v>5284</v>
      </c>
      <c r="F5915">
        <v>1.4707323312759399</v>
      </c>
      <c r="G5915" t="s">
        <v>5285</v>
      </c>
    </row>
    <row r="5916" spans="1:7">
      <c r="A5916" t="s">
        <v>21929</v>
      </c>
      <c r="B5916" t="s">
        <v>21930</v>
      </c>
      <c r="C5916" t="s">
        <v>175</v>
      </c>
      <c r="D5916">
        <v>38</v>
      </c>
      <c r="E5916" t="s">
        <v>21931</v>
      </c>
      <c r="F5916">
        <v>1.4706827402114899</v>
      </c>
      <c r="G5916" t="s">
        <v>21932</v>
      </c>
    </row>
    <row r="5917" spans="1:7">
      <c r="A5917" t="s">
        <v>29991</v>
      </c>
      <c r="B5917" t="s">
        <v>29992</v>
      </c>
      <c r="C5917" t="s">
        <v>175</v>
      </c>
      <c r="D5917">
        <v>37</v>
      </c>
      <c r="E5917" t="s">
        <v>29993</v>
      </c>
      <c r="F5917">
        <v>1.4705235958099401</v>
      </c>
      <c r="G5917" t="s">
        <v>29994</v>
      </c>
    </row>
    <row r="5918" spans="1:7">
      <c r="A5918" t="s">
        <v>21825</v>
      </c>
      <c r="B5918" t="s">
        <v>21826</v>
      </c>
      <c r="C5918" t="s">
        <v>175</v>
      </c>
      <c r="D5918">
        <v>44</v>
      </c>
      <c r="E5918" t="s">
        <v>21827</v>
      </c>
      <c r="F5918">
        <v>1.4693955183029199</v>
      </c>
      <c r="G5918" t="s">
        <v>21828</v>
      </c>
    </row>
    <row r="5919" spans="1:7">
      <c r="A5919" t="s">
        <v>38684</v>
      </c>
      <c r="B5919" t="s">
        <v>38685</v>
      </c>
      <c r="C5919" t="s">
        <v>629</v>
      </c>
      <c r="D5919">
        <v>19</v>
      </c>
      <c r="E5919" t="s">
        <v>38686</v>
      </c>
      <c r="F5919">
        <v>1.4692621231079099</v>
      </c>
      <c r="G5919" t="s">
        <v>38687</v>
      </c>
    </row>
    <row r="5920" spans="1:7">
      <c r="A5920" t="s">
        <v>12296</v>
      </c>
      <c r="B5920" t="s">
        <v>12297</v>
      </c>
      <c r="C5920" t="s">
        <v>175</v>
      </c>
      <c r="D5920">
        <v>38</v>
      </c>
      <c r="E5920" t="s">
        <v>12298</v>
      </c>
      <c r="F5920">
        <v>1.4692405462264999</v>
      </c>
      <c r="G5920" t="s">
        <v>12299</v>
      </c>
    </row>
    <row r="5921" spans="1:7">
      <c r="A5921" t="s">
        <v>26540</v>
      </c>
      <c r="B5921" t="s">
        <v>26541</v>
      </c>
      <c r="C5921" t="s">
        <v>175</v>
      </c>
      <c r="D5921">
        <v>42</v>
      </c>
      <c r="E5921" t="s">
        <v>26542</v>
      </c>
      <c r="F5921">
        <v>1.4692232608795199</v>
      </c>
      <c r="G5921" t="s">
        <v>26543</v>
      </c>
    </row>
    <row r="5922" spans="1:7">
      <c r="A5922" t="s">
        <v>43350</v>
      </c>
      <c r="B5922" t="s">
        <v>43351</v>
      </c>
      <c r="C5922" t="s">
        <v>175</v>
      </c>
      <c r="D5922">
        <v>44</v>
      </c>
      <c r="E5922" t="s">
        <v>43352</v>
      </c>
      <c r="F5922">
        <v>1.4691509008407599</v>
      </c>
      <c r="G5922" t="s">
        <v>43353</v>
      </c>
    </row>
    <row r="5923" spans="1:7">
      <c r="A5923" t="s">
        <v>16666</v>
      </c>
      <c r="B5923" t="s">
        <v>16667</v>
      </c>
      <c r="C5923" t="s">
        <v>175</v>
      </c>
      <c r="D5923">
        <v>42</v>
      </c>
      <c r="E5923" t="s">
        <v>16668</v>
      </c>
      <c r="F5923">
        <v>1.4691352844238299</v>
      </c>
      <c r="G5923" t="s">
        <v>16669</v>
      </c>
    </row>
    <row r="5924" spans="1:7">
      <c r="A5924" t="s">
        <v>29655</v>
      </c>
      <c r="B5924" t="s">
        <v>29656</v>
      </c>
      <c r="C5924" t="s">
        <v>175</v>
      </c>
      <c r="D5924">
        <v>40</v>
      </c>
      <c r="E5924" t="s">
        <v>29657</v>
      </c>
      <c r="F5924">
        <v>1.4690858125686601</v>
      </c>
      <c r="G5924" t="s">
        <v>29658</v>
      </c>
    </row>
    <row r="5925" spans="1:7">
      <c r="A5925" t="s">
        <v>35186</v>
      </c>
      <c r="B5925" t="s">
        <v>35187</v>
      </c>
      <c r="C5925" t="s">
        <v>175</v>
      </c>
      <c r="D5925">
        <v>40</v>
      </c>
      <c r="E5925" t="s">
        <v>35188</v>
      </c>
      <c r="F5925">
        <v>1.4690356254577599</v>
      </c>
      <c r="G5925" t="s">
        <v>35189</v>
      </c>
    </row>
    <row r="5926" spans="1:7">
      <c r="A5926" t="s">
        <v>26456</v>
      </c>
      <c r="B5926" t="s">
        <v>26457</v>
      </c>
      <c r="C5926" t="s">
        <v>175</v>
      </c>
      <c r="D5926">
        <v>42</v>
      </c>
      <c r="E5926" t="s">
        <v>26458</v>
      </c>
      <c r="F5926">
        <v>1.4687519073486299</v>
      </c>
      <c r="G5926" t="s">
        <v>26459</v>
      </c>
    </row>
    <row r="5927" spans="1:7">
      <c r="A5927" t="s">
        <v>28871</v>
      </c>
      <c r="B5927" t="s">
        <v>28872</v>
      </c>
      <c r="C5927" t="s">
        <v>175</v>
      </c>
      <c r="D5927">
        <v>40</v>
      </c>
      <c r="E5927" t="s">
        <v>28873</v>
      </c>
      <c r="F5927">
        <v>1.46857368946075</v>
      </c>
      <c r="G5927" t="s">
        <v>28874</v>
      </c>
    </row>
    <row r="5928" spans="1:7">
      <c r="A5928" t="s">
        <v>22617</v>
      </c>
      <c r="B5928" t="s">
        <v>22618</v>
      </c>
      <c r="C5928" t="s">
        <v>629</v>
      </c>
      <c r="D5928">
        <v>18</v>
      </c>
      <c r="E5928" t="s">
        <v>22619</v>
      </c>
      <c r="F5928">
        <v>1.46854543685913</v>
      </c>
      <c r="G5928" t="s">
        <v>22620</v>
      </c>
    </row>
    <row r="5929" spans="1:7">
      <c r="A5929" t="s">
        <v>8586</v>
      </c>
      <c r="B5929" t="s">
        <v>8587</v>
      </c>
      <c r="C5929" t="s">
        <v>629</v>
      </c>
      <c r="D5929">
        <v>20</v>
      </c>
      <c r="E5929" t="s">
        <v>8588</v>
      </c>
      <c r="F5929">
        <v>1.4683982133865401</v>
      </c>
      <c r="G5929" t="s">
        <v>8589</v>
      </c>
    </row>
    <row r="5930" spans="1:7">
      <c r="A5930" t="s">
        <v>22549</v>
      </c>
      <c r="B5930" t="s">
        <v>22550</v>
      </c>
      <c r="C5930" t="s">
        <v>175</v>
      </c>
      <c r="D5930">
        <v>42</v>
      </c>
      <c r="E5930" t="s">
        <v>22551</v>
      </c>
      <c r="F5930">
        <v>1.4680716991424601</v>
      </c>
      <c r="G5930" t="s">
        <v>22552</v>
      </c>
    </row>
    <row r="5931" spans="1:7">
      <c r="A5931" t="s">
        <v>29483</v>
      </c>
      <c r="B5931" t="s">
        <v>29484</v>
      </c>
      <c r="C5931" t="s">
        <v>175</v>
      </c>
      <c r="D5931">
        <v>46</v>
      </c>
      <c r="E5931" t="s">
        <v>29485</v>
      </c>
      <c r="F5931">
        <v>1.4679979085922199</v>
      </c>
      <c r="G5931" t="s">
        <v>29486</v>
      </c>
    </row>
    <row r="5932" spans="1:7">
      <c r="A5932" t="s">
        <v>24773</v>
      </c>
      <c r="B5932" t="s">
        <v>24774</v>
      </c>
      <c r="C5932" t="s">
        <v>175</v>
      </c>
      <c r="D5932">
        <v>36</v>
      </c>
      <c r="E5932" t="s">
        <v>24775</v>
      </c>
      <c r="F5932">
        <v>1.46725654602051</v>
      </c>
      <c r="G5932" t="s">
        <v>24776</v>
      </c>
    </row>
    <row r="5933" spans="1:7">
      <c r="A5933" t="s">
        <v>24976</v>
      </c>
      <c r="B5933" t="s">
        <v>24977</v>
      </c>
      <c r="C5933" t="s">
        <v>175</v>
      </c>
      <c r="D5933">
        <v>38</v>
      </c>
      <c r="E5933" t="s">
        <v>24978</v>
      </c>
      <c r="F5933">
        <v>1.46676814556122</v>
      </c>
      <c r="G5933" t="s">
        <v>24979</v>
      </c>
    </row>
    <row r="5934" spans="1:7">
      <c r="A5934" t="s">
        <v>49743</v>
      </c>
      <c r="B5934" t="s">
        <v>49744</v>
      </c>
      <c r="C5934" t="s">
        <v>175</v>
      </c>
      <c r="D5934">
        <v>26</v>
      </c>
      <c r="E5934" t="s">
        <v>49745</v>
      </c>
      <c r="F5934">
        <v>1.4667609930038501</v>
      </c>
      <c r="G5934" t="s">
        <v>49746</v>
      </c>
    </row>
    <row r="5935" spans="1:7">
      <c r="A5935" t="s">
        <v>41056</v>
      </c>
      <c r="B5935" t="s">
        <v>41057</v>
      </c>
      <c r="C5935" t="s">
        <v>175</v>
      </c>
      <c r="D5935">
        <v>42</v>
      </c>
      <c r="E5935" t="s">
        <v>41058</v>
      </c>
      <c r="F5935">
        <v>1.46636319160461</v>
      </c>
      <c r="G5935" t="s">
        <v>41059</v>
      </c>
    </row>
    <row r="5936" spans="1:7">
      <c r="A5936" t="s">
        <v>28040</v>
      </c>
      <c r="B5936" t="s">
        <v>28041</v>
      </c>
      <c r="C5936" t="s">
        <v>175</v>
      </c>
      <c r="D5936">
        <v>44</v>
      </c>
      <c r="E5936" t="s">
        <v>28042</v>
      </c>
      <c r="F5936">
        <v>1.46604752540588</v>
      </c>
      <c r="G5936" t="s">
        <v>28043</v>
      </c>
    </row>
    <row r="5937" spans="1:7">
      <c r="A5937" t="s">
        <v>23161</v>
      </c>
      <c r="B5937" t="s">
        <v>23162</v>
      </c>
      <c r="C5937" t="s">
        <v>175</v>
      </c>
      <c r="D5937">
        <v>46</v>
      </c>
      <c r="E5937" t="s">
        <v>23163</v>
      </c>
      <c r="F5937">
        <v>1.46598041057587</v>
      </c>
      <c r="G5937" t="s">
        <v>23164</v>
      </c>
    </row>
    <row r="5938" spans="1:7">
      <c r="A5938" t="s">
        <v>16026</v>
      </c>
      <c r="B5938" t="s">
        <v>16027</v>
      </c>
      <c r="C5938" t="s">
        <v>175</v>
      </c>
      <c r="D5938">
        <v>40</v>
      </c>
      <c r="E5938" t="s">
        <v>16028</v>
      </c>
      <c r="F5938">
        <v>1.46595990657806</v>
      </c>
      <c r="G5938" t="s">
        <v>16029</v>
      </c>
    </row>
    <row r="5939" spans="1:7">
      <c r="A5939" t="s">
        <v>20049</v>
      </c>
      <c r="B5939" t="s">
        <v>20050</v>
      </c>
      <c r="C5939" t="s">
        <v>175</v>
      </c>
      <c r="D5939">
        <v>37</v>
      </c>
      <c r="E5939" t="s">
        <v>20051</v>
      </c>
      <c r="F5939">
        <v>1.4657855033874501</v>
      </c>
      <c r="G5939" t="s">
        <v>20052</v>
      </c>
    </row>
    <row r="5940" spans="1:7">
      <c r="A5940" t="s">
        <v>17954</v>
      </c>
      <c r="B5940" t="s">
        <v>17955</v>
      </c>
      <c r="C5940" t="s">
        <v>629</v>
      </c>
      <c r="D5940">
        <v>10</v>
      </c>
      <c r="E5940" t="s">
        <v>17956</v>
      </c>
      <c r="F5940">
        <v>1.4651520252227801</v>
      </c>
      <c r="G5940" t="s">
        <v>17957</v>
      </c>
    </row>
    <row r="5941" spans="1:7">
      <c r="A5941" t="s">
        <v>9066</v>
      </c>
      <c r="B5941" t="s">
        <v>9067</v>
      </c>
      <c r="C5941" t="s">
        <v>175</v>
      </c>
      <c r="D5941">
        <v>36</v>
      </c>
      <c r="E5941" t="s">
        <v>9068</v>
      </c>
      <c r="F5941">
        <v>1.46493875980377</v>
      </c>
      <c r="G5941" t="s">
        <v>9069</v>
      </c>
    </row>
    <row r="5942" spans="1:7">
      <c r="A5942" t="s">
        <v>34726</v>
      </c>
      <c r="B5942" t="s">
        <v>34727</v>
      </c>
      <c r="C5942" t="s">
        <v>175</v>
      </c>
      <c r="D5942">
        <v>35</v>
      </c>
      <c r="E5942" t="s">
        <v>34728</v>
      </c>
      <c r="F5942">
        <v>1.4649256467819201</v>
      </c>
      <c r="G5942" t="s">
        <v>34729</v>
      </c>
    </row>
    <row r="5943" spans="1:7">
      <c r="A5943" t="s">
        <v>64599</v>
      </c>
      <c r="B5943" t="s">
        <v>64600</v>
      </c>
      <c r="C5943" t="s">
        <v>175</v>
      </c>
      <c r="D5943">
        <v>32</v>
      </c>
      <c r="E5943" t="s">
        <v>64601</v>
      </c>
      <c r="F5943">
        <v>1.4644416570663501</v>
      </c>
      <c r="G5943" t="s">
        <v>64602</v>
      </c>
    </row>
    <row r="5944" spans="1:7">
      <c r="A5944" t="s">
        <v>39076</v>
      </c>
      <c r="B5944" t="s">
        <v>39077</v>
      </c>
      <c r="C5944" t="s">
        <v>175</v>
      </c>
      <c r="D5944">
        <v>41</v>
      </c>
      <c r="E5944" t="s">
        <v>39078</v>
      </c>
      <c r="F5944">
        <v>1.46437275409698</v>
      </c>
      <c r="G5944" t="s">
        <v>39079</v>
      </c>
    </row>
    <row r="5945" spans="1:7">
      <c r="A5945" t="s">
        <v>29871</v>
      </c>
      <c r="B5945" t="s">
        <v>29872</v>
      </c>
      <c r="C5945" t="s">
        <v>175</v>
      </c>
      <c r="D5945">
        <v>42</v>
      </c>
      <c r="E5945" t="s">
        <v>29873</v>
      </c>
      <c r="F5945">
        <v>1.4637978076934799</v>
      </c>
      <c r="G5945" t="s">
        <v>29874</v>
      </c>
    </row>
    <row r="5946" spans="1:7">
      <c r="A5946" t="s">
        <v>27232</v>
      </c>
      <c r="B5946" t="s">
        <v>27233</v>
      </c>
      <c r="C5946" t="s">
        <v>175</v>
      </c>
      <c r="D5946">
        <v>37</v>
      </c>
      <c r="E5946" t="s">
        <v>27234</v>
      </c>
      <c r="F5946">
        <v>1.4637200832366899</v>
      </c>
      <c r="G5946" t="s">
        <v>27235</v>
      </c>
    </row>
    <row r="5947" spans="1:7">
      <c r="A5947" t="s">
        <v>35246</v>
      </c>
      <c r="B5947" t="s">
        <v>35247</v>
      </c>
      <c r="C5947" t="s">
        <v>175</v>
      </c>
      <c r="D5947">
        <v>32</v>
      </c>
      <c r="E5947" t="s">
        <v>35248</v>
      </c>
      <c r="F5947">
        <v>1.46368873119354</v>
      </c>
      <c r="G5947" t="s">
        <v>35249</v>
      </c>
    </row>
    <row r="5948" spans="1:7">
      <c r="A5948" t="s">
        <v>14960</v>
      </c>
      <c r="B5948" t="s">
        <v>14961</v>
      </c>
      <c r="C5948" t="s">
        <v>175</v>
      </c>
      <c r="D5948">
        <v>43</v>
      </c>
      <c r="E5948" t="s">
        <v>14962</v>
      </c>
      <c r="F5948">
        <v>1.4635604619979901</v>
      </c>
      <c r="G5948" t="s">
        <v>14963</v>
      </c>
    </row>
    <row r="5949" spans="1:7">
      <c r="A5949" t="s">
        <v>28927</v>
      </c>
      <c r="B5949" t="s">
        <v>28928</v>
      </c>
      <c r="C5949" t="s">
        <v>175</v>
      </c>
      <c r="D5949">
        <v>41</v>
      </c>
      <c r="E5949" t="s">
        <v>28929</v>
      </c>
      <c r="F5949">
        <v>1.46338558197021</v>
      </c>
      <c r="G5949" t="s">
        <v>28930</v>
      </c>
    </row>
    <row r="5950" spans="1:7">
      <c r="A5950" t="s">
        <v>22881</v>
      </c>
      <c r="B5950" t="s">
        <v>22882</v>
      </c>
      <c r="C5950" t="s">
        <v>175</v>
      </c>
      <c r="D5950">
        <v>42</v>
      </c>
      <c r="E5950" t="s">
        <v>22883</v>
      </c>
      <c r="F5950">
        <v>1.46295714378357</v>
      </c>
      <c r="G5950" t="s">
        <v>22884</v>
      </c>
    </row>
    <row r="5951" spans="1:7">
      <c r="A5951" t="s">
        <v>22829</v>
      </c>
      <c r="B5951" t="s">
        <v>22830</v>
      </c>
      <c r="C5951" t="s">
        <v>175</v>
      </c>
      <c r="D5951">
        <v>35</v>
      </c>
      <c r="E5951" t="s">
        <v>22831</v>
      </c>
      <c r="F5951">
        <v>1.4628225564956701</v>
      </c>
      <c r="G5951" t="s">
        <v>22832</v>
      </c>
    </row>
    <row r="5952" spans="1:7">
      <c r="A5952" t="s">
        <v>4350</v>
      </c>
      <c r="B5952" t="s">
        <v>4351</v>
      </c>
      <c r="C5952" t="s">
        <v>175</v>
      </c>
      <c r="D5952">
        <v>42</v>
      </c>
      <c r="E5952" t="s">
        <v>4352</v>
      </c>
      <c r="F5952">
        <v>1.4624829292297401</v>
      </c>
      <c r="G5952" t="s">
        <v>4353</v>
      </c>
    </row>
    <row r="5953" spans="1:7">
      <c r="A5953" t="s">
        <v>34454</v>
      </c>
      <c r="B5953" t="s">
        <v>34455</v>
      </c>
      <c r="C5953" t="s">
        <v>175</v>
      </c>
      <c r="D5953">
        <v>38</v>
      </c>
      <c r="E5953" t="s">
        <v>34456</v>
      </c>
      <c r="F5953">
        <v>1.4620280265808101</v>
      </c>
      <c r="G5953" t="s">
        <v>34457</v>
      </c>
    </row>
    <row r="5954" spans="1:7">
      <c r="A5954" t="s">
        <v>7910</v>
      </c>
      <c r="B5954" t="s">
        <v>7911</v>
      </c>
      <c r="C5954" t="s">
        <v>175</v>
      </c>
      <c r="D5954">
        <v>37</v>
      </c>
      <c r="E5954" t="s">
        <v>7912</v>
      </c>
      <c r="F5954">
        <v>1.46202421188354</v>
      </c>
      <c r="G5954" t="s">
        <v>7913</v>
      </c>
    </row>
    <row r="5955" spans="1:7">
      <c r="A5955" t="s">
        <v>11944</v>
      </c>
      <c r="B5955" t="s">
        <v>11945</v>
      </c>
      <c r="C5955" t="s">
        <v>175</v>
      </c>
      <c r="D5955">
        <v>40</v>
      </c>
      <c r="E5955" t="s">
        <v>11946</v>
      </c>
      <c r="F5955">
        <v>1.4592478275299099</v>
      </c>
      <c r="G5955" t="s">
        <v>11947</v>
      </c>
    </row>
    <row r="5956" spans="1:7">
      <c r="A5956" t="s">
        <v>42540</v>
      </c>
      <c r="B5956" t="s">
        <v>42541</v>
      </c>
      <c r="C5956" t="s">
        <v>175</v>
      </c>
      <c r="D5956">
        <v>42</v>
      </c>
      <c r="E5956" t="s">
        <v>42542</v>
      </c>
      <c r="F5956">
        <v>1.4591600894928001</v>
      </c>
      <c r="G5956" t="s">
        <v>42543</v>
      </c>
    </row>
    <row r="5957" spans="1:7">
      <c r="A5957" t="s">
        <v>12020</v>
      </c>
      <c r="B5957" t="s">
        <v>12021</v>
      </c>
      <c r="C5957" t="s">
        <v>175</v>
      </c>
      <c r="D5957">
        <v>40</v>
      </c>
      <c r="E5957" t="s">
        <v>12022</v>
      </c>
      <c r="F5957">
        <v>1.4590320587158201</v>
      </c>
      <c r="G5957" t="s">
        <v>12023</v>
      </c>
    </row>
    <row r="5958" spans="1:7">
      <c r="A5958" t="s">
        <v>48252</v>
      </c>
      <c r="B5958" t="s">
        <v>48253</v>
      </c>
      <c r="C5958" t="s">
        <v>175</v>
      </c>
      <c r="D5958">
        <v>41</v>
      </c>
      <c r="E5958" t="s">
        <v>48254</v>
      </c>
      <c r="F5958">
        <v>1.4589602947235101</v>
      </c>
      <c r="G5958" t="s">
        <v>48255</v>
      </c>
    </row>
    <row r="5959" spans="1:7">
      <c r="A5959" t="s">
        <v>30391</v>
      </c>
      <c r="B5959" t="s">
        <v>30392</v>
      </c>
      <c r="C5959" t="s">
        <v>175</v>
      </c>
      <c r="D5959">
        <v>42</v>
      </c>
      <c r="E5959" t="s">
        <v>30393</v>
      </c>
      <c r="F5959">
        <v>1.4588650465011599</v>
      </c>
      <c r="G5959" t="s">
        <v>30394</v>
      </c>
    </row>
    <row r="5960" spans="1:7">
      <c r="A5960" t="s">
        <v>41064</v>
      </c>
      <c r="B5960" t="s">
        <v>41065</v>
      </c>
      <c r="C5960" t="s">
        <v>175</v>
      </c>
      <c r="D5960">
        <v>45</v>
      </c>
      <c r="E5960" t="s">
        <v>41066</v>
      </c>
      <c r="F5960">
        <v>1.45871710777283</v>
      </c>
      <c r="G5960" t="s">
        <v>41067</v>
      </c>
    </row>
    <row r="5961" spans="1:7">
      <c r="A5961" t="s">
        <v>9558</v>
      </c>
      <c r="B5961" t="s">
        <v>9559</v>
      </c>
      <c r="C5961" t="s">
        <v>629</v>
      </c>
      <c r="D5961">
        <v>14</v>
      </c>
      <c r="E5961" t="s">
        <v>9560</v>
      </c>
      <c r="F5961">
        <v>1.4586772918701201</v>
      </c>
      <c r="G5961" t="s">
        <v>9561</v>
      </c>
    </row>
    <row r="5962" spans="1:7">
      <c r="A5962" t="s">
        <v>38008</v>
      </c>
      <c r="B5962" t="s">
        <v>38009</v>
      </c>
      <c r="C5962" t="s">
        <v>175</v>
      </c>
      <c r="D5962">
        <v>37</v>
      </c>
      <c r="E5962" t="s">
        <v>38010</v>
      </c>
      <c r="F5962">
        <v>1.45760357379913</v>
      </c>
      <c r="G5962" t="s">
        <v>38011</v>
      </c>
    </row>
    <row r="5963" spans="1:7">
      <c r="A5963" t="s">
        <v>47388</v>
      </c>
      <c r="B5963" t="s">
        <v>47389</v>
      </c>
      <c r="C5963" t="s">
        <v>175</v>
      </c>
      <c r="D5963">
        <v>36</v>
      </c>
      <c r="E5963" t="s">
        <v>47390</v>
      </c>
      <c r="F5963">
        <v>1.4571123123168901</v>
      </c>
      <c r="G5963" t="s">
        <v>47391</v>
      </c>
    </row>
    <row r="5964" spans="1:7">
      <c r="A5964" t="s">
        <v>49966</v>
      </c>
      <c r="B5964" t="s">
        <v>49967</v>
      </c>
      <c r="C5964" t="s">
        <v>175</v>
      </c>
      <c r="D5964">
        <v>38</v>
      </c>
      <c r="E5964" t="s">
        <v>49968</v>
      </c>
      <c r="F5964">
        <v>1.4568063020706199</v>
      </c>
      <c r="G5964" t="s">
        <v>49969</v>
      </c>
    </row>
    <row r="5965" spans="1:7">
      <c r="A5965" t="s">
        <v>36137</v>
      </c>
      <c r="B5965" t="s">
        <v>36138</v>
      </c>
      <c r="C5965" t="s">
        <v>175</v>
      </c>
      <c r="D5965">
        <v>40</v>
      </c>
      <c r="E5965" t="s">
        <v>36139</v>
      </c>
      <c r="F5965">
        <v>1.45661067962646</v>
      </c>
      <c r="G5965" t="s">
        <v>36140</v>
      </c>
    </row>
    <row r="5966" spans="1:7">
      <c r="A5966" t="s">
        <v>25040</v>
      </c>
      <c r="B5966" t="s">
        <v>25041</v>
      </c>
      <c r="C5966" t="s">
        <v>175</v>
      </c>
      <c r="D5966">
        <v>40</v>
      </c>
      <c r="E5966" t="s">
        <v>25042</v>
      </c>
      <c r="F5966">
        <v>1.45658087730408</v>
      </c>
      <c r="G5966" t="s">
        <v>25043</v>
      </c>
    </row>
    <row r="5967" spans="1:7">
      <c r="A5967" t="s">
        <v>22481</v>
      </c>
      <c r="B5967" t="s">
        <v>22482</v>
      </c>
      <c r="C5967" t="s">
        <v>175</v>
      </c>
      <c r="D5967">
        <v>44</v>
      </c>
      <c r="E5967" t="s">
        <v>22483</v>
      </c>
      <c r="F5967">
        <v>1.4558117389678999</v>
      </c>
      <c r="G5967" t="s">
        <v>22484</v>
      </c>
    </row>
    <row r="5968" spans="1:7">
      <c r="A5968" t="s">
        <v>21185</v>
      </c>
      <c r="B5968" t="s">
        <v>21186</v>
      </c>
      <c r="C5968" t="s">
        <v>175</v>
      </c>
      <c r="D5968">
        <v>41</v>
      </c>
      <c r="E5968" t="s">
        <v>21187</v>
      </c>
      <c r="F5968">
        <v>1.455451130867</v>
      </c>
      <c r="G5968" t="s">
        <v>21188</v>
      </c>
    </row>
    <row r="5969" spans="1:7">
      <c r="A5969" t="s">
        <v>9258</v>
      </c>
      <c r="B5969" t="s">
        <v>9259</v>
      </c>
      <c r="C5969" t="s">
        <v>175</v>
      </c>
      <c r="D5969">
        <v>42</v>
      </c>
      <c r="E5969" t="s">
        <v>9260</v>
      </c>
      <c r="F5969">
        <v>1.4550762176513701</v>
      </c>
      <c r="G5969" t="s">
        <v>9261</v>
      </c>
    </row>
    <row r="5970" spans="1:7">
      <c r="A5970" t="s">
        <v>16014</v>
      </c>
      <c r="B5970" t="s">
        <v>16015</v>
      </c>
      <c r="C5970" t="s">
        <v>175</v>
      </c>
      <c r="D5970">
        <v>43</v>
      </c>
      <c r="E5970" t="s">
        <v>16016</v>
      </c>
      <c r="F5970">
        <v>1.45506811141968</v>
      </c>
      <c r="G5970" t="s">
        <v>16017</v>
      </c>
    </row>
    <row r="5971" spans="1:7">
      <c r="A5971" t="s">
        <v>17958</v>
      </c>
      <c r="B5971" t="s">
        <v>17959</v>
      </c>
      <c r="C5971" t="s">
        <v>175</v>
      </c>
      <c r="D5971">
        <v>40</v>
      </c>
      <c r="E5971" t="s">
        <v>17960</v>
      </c>
      <c r="F5971">
        <v>1.45506811141968</v>
      </c>
      <c r="G5971" t="s">
        <v>17961</v>
      </c>
    </row>
    <row r="5972" spans="1:7">
      <c r="A5972" t="s">
        <v>22989</v>
      </c>
      <c r="B5972" t="s">
        <v>22990</v>
      </c>
      <c r="C5972" t="s">
        <v>175</v>
      </c>
      <c r="D5972">
        <v>16</v>
      </c>
      <c r="E5972" t="s">
        <v>22991</v>
      </c>
      <c r="F5972">
        <v>1.45358026027679</v>
      </c>
      <c r="G5972" t="s">
        <v>22992</v>
      </c>
    </row>
    <row r="5973" spans="1:7">
      <c r="A5973" t="s">
        <v>42926</v>
      </c>
      <c r="B5973" t="s">
        <v>42927</v>
      </c>
      <c r="C5973" t="s">
        <v>175</v>
      </c>
      <c r="D5973">
        <v>44</v>
      </c>
      <c r="E5973" t="s">
        <v>42928</v>
      </c>
      <c r="F5973">
        <v>1.4530884027481099</v>
      </c>
      <c r="G5973" t="s">
        <v>42929</v>
      </c>
    </row>
    <row r="5974" spans="1:7">
      <c r="A5974" t="s">
        <v>25664</v>
      </c>
      <c r="B5974" t="s">
        <v>25665</v>
      </c>
      <c r="C5974" t="s">
        <v>175</v>
      </c>
      <c r="D5974">
        <v>17</v>
      </c>
      <c r="E5974" t="s">
        <v>25666</v>
      </c>
      <c r="F5974">
        <v>1.45307052135468</v>
      </c>
      <c r="G5974" t="s">
        <v>25667</v>
      </c>
    </row>
    <row r="5975" spans="1:7">
      <c r="A5975" t="s">
        <v>34510</v>
      </c>
      <c r="B5975" t="s">
        <v>34511</v>
      </c>
      <c r="C5975" t="s">
        <v>175</v>
      </c>
      <c r="D5975">
        <v>37</v>
      </c>
      <c r="E5975" t="s">
        <v>34512</v>
      </c>
      <c r="F5975">
        <v>1.4530388116836499</v>
      </c>
      <c r="G5975" t="s">
        <v>34513</v>
      </c>
    </row>
    <row r="5976" spans="1:7">
      <c r="A5976" t="s">
        <v>21845</v>
      </c>
      <c r="B5976" t="s">
        <v>21846</v>
      </c>
      <c r="C5976" t="s">
        <v>175</v>
      </c>
      <c r="D5976">
        <v>45</v>
      </c>
      <c r="E5976" t="s">
        <v>21847</v>
      </c>
      <c r="F5976">
        <v>1.4525049924850499</v>
      </c>
      <c r="G5976" t="s">
        <v>21848</v>
      </c>
    </row>
    <row r="5977" spans="1:7">
      <c r="A5977" t="s">
        <v>18405</v>
      </c>
      <c r="B5977" t="s">
        <v>18406</v>
      </c>
      <c r="C5977" t="s">
        <v>175</v>
      </c>
      <c r="D5977">
        <v>37</v>
      </c>
      <c r="E5977" t="s">
        <v>18407</v>
      </c>
      <c r="F5977">
        <v>1.4519966840744001</v>
      </c>
      <c r="G5977" t="s">
        <v>18408</v>
      </c>
    </row>
    <row r="5978" spans="1:7">
      <c r="A5978" t="s">
        <v>36508</v>
      </c>
      <c r="B5978" t="s">
        <v>36509</v>
      </c>
      <c r="C5978" t="s">
        <v>175</v>
      </c>
      <c r="D5978">
        <v>38</v>
      </c>
      <c r="E5978" t="s">
        <v>36510</v>
      </c>
      <c r="F5978">
        <v>1.45179343223572</v>
      </c>
      <c r="G5978" t="s">
        <v>36511</v>
      </c>
    </row>
    <row r="5979" spans="1:7">
      <c r="A5979" t="s">
        <v>28516</v>
      </c>
      <c r="B5979" t="s">
        <v>28517</v>
      </c>
      <c r="C5979" t="s">
        <v>175</v>
      </c>
      <c r="D5979">
        <v>38</v>
      </c>
      <c r="E5979" t="s">
        <v>28518</v>
      </c>
      <c r="F5979">
        <v>1.45171117782593</v>
      </c>
      <c r="G5979" t="s">
        <v>28519</v>
      </c>
    </row>
    <row r="5980" spans="1:7">
      <c r="A5980" t="s">
        <v>22281</v>
      </c>
      <c r="B5980" t="s">
        <v>22282</v>
      </c>
      <c r="C5980" t="s">
        <v>629</v>
      </c>
      <c r="D5980">
        <v>21</v>
      </c>
      <c r="E5980" t="s">
        <v>22283</v>
      </c>
      <c r="F5980">
        <v>1.4514636993408201</v>
      </c>
      <c r="G5980" t="s">
        <v>22284</v>
      </c>
    </row>
    <row r="5981" spans="1:7">
      <c r="A5981" t="s">
        <v>16550</v>
      </c>
      <c r="B5981" t="s">
        <v>16551</v>
      </c>
      <c r="C5981" t="s">
        <v>175</v>
      </c>
      <c r="D5981">
        <v>32</v>
      </c>
      <c r="E5981" t="s">
        <v>16552</v>
      </c>
      <c r="F5981">
        <v>1.45137655735016</v>
      </c>
      <c r="G5981" t="s">
        <v>16553</v>
      </c>
    </row>
    <row r="5982" spans="1:7">
      <c r="A5982" t="s">
        <v>50606</v>
      </c>
      <c r="B5982" t="s">
        <v>50607</v>
      </c>
      <c r="C5982" t="s">
        <v>175</v>
      </c>
      <c r="D5982">
        <v>23</v>
      </c>
      <c r="E5982" t="s">
        <v>50608</v>
      </c>
      <c r="F5982">
        <v>1.4507820606231701</v>
      </c>
      <c r="G5982" t="s">
        <v>50609</v>
      </c>
    </row>
    <row r="5983" spans="1:7">
      <c r="A5983" t="s">
        <v>19089</v>
      </c>
      <c r="B5983" t="s">
        <v>19090</v>
      </c>
      <c r="C5983" t="s">
        <v>629</v>
      </c>
      <c r="D5983">
        <v>17</v>
      </c>
      <c r="E5983" t="s">
        <v>19091</v>
      </c>
      <c r="F5983">
        <v>1.45065021514893</v>
      </c>
      <c r="G5983" t="s">
        <v>19092</v>
      </c>
    </row>
    <row r="5984" spans="1:7">
      <c r="A5984" t="s">
        <v>18941</v>
      </c>
      <c r="B5984" t="s">
        <v>18942</v>
      </c>
      <c r="C5984" t="s">
        <v>629</v>
      </c>
      <c r="D5984">
        <v>10</v>
      </c>
      <c r="E5984" t="s">
        <v>18943</v>
      </c>
      <c r="F5984">
        <v>1.45065021514893</v>
      </c>
      <c r="G5984" t="s">
        <v>18944</v>
      </c>
    </row>
    <row r="5985" spans="1:7">
      <c r="A5985" t="s">
        <v>9610</v>
      </c>
      <c r="B5985" t="s">
        <v>9611</v>
      </c>
      <c r="C5985" t="s">
        <v>175</v>
      </c>
      <c r="D5985">
        <v>42</v>
      </c>
      <c r="E5985" t="s">
        <v>9612</v>
      </c>
      <c r="F5985">
        <v>1.4498871564865099</v>
      </c>
      <c r="G5985" t="s">
        <v>9613</v>
      </c>
    </row>
    <row r="5986" spans="1:7">
      <c r="A5986" t="s">
        <v>43953</v>
      </c>
      <c r="B5986" t="s">
        <v>43954</v>
      </c>
      <c r="C5986" t="s">
        <v>175</v>
      </c>
      <c r="D5986">
        <v>46</v>
      </c>
      <c r="E5986" t="s">
        <v>43955</v>
      </c>
      <c r="F5986">
        <v>1.4497083425521899</v>
      </c>
      <c r="G5986" t="s">
        <v>43956</v>
      </c>
    </row>
    <row r="5987" spans="1:7">
      <c r="A5987" t="s">
        <v>16450</v>
      </c>
      <c r="B5987" t="s">
        <v>16451</v>
      </c>
      <c r="C5987" t="s">
        <v>175</v>
      </c>
      <c r="D5987">
        <v>36</v>
      </c>
      <c r="E5987" t="s">
        <v>16452</v>
      </c>
      <c r="F5987">
        <v>1.4496142864227299</v>
      </c>
      <c r="G5987" t="s">
        <v>16453</v>
      </c>
    </row>
    <row r="5988" spans="1:7">
      <c r="A5988" t="s">
        <v>25764</v>
      </c>
      <c r="B5988" t="s">
        <v>25765</v>
      </c>
      <c r="C5988" t="s">
        <v>175</v>
      </c>
      <c r="D5988">
        <v>46</v>
      </c>
      <c r="E5988" t="s">
        <v>25766</v>
      </c>
      <c r="F5988">
        <v>1.4492609500885001</v>
      </c>
      <c r="G5988" t="s">
        <v>25767</v>
      </c>
    </row>
    <row r="5989" spans="1:7">
      <c r="A5989" t="s">
        <v>26508</v>
      </c>
      <c r="B5989" t="s">
        <v>26509</v>
      </c>
      <c r="C5989" t="s">
        <v>175</v>
      </c>
      <c r="D5989">
        <v>29</v>
      </c>
      <c r="E5989" t="s">
        <v>26510</v>
      </c>
      <c r="F5989">
        <v>1.44916951656342</v>
      </c>
      <c r="G5989" t="s">
        <v>26511</v>
      </c>
    </row>
    <row r="5990" spans="1:7">
      <c r="A5990" t="s">
        <v>35474</v>
      </c>
      <c r="B5990" t="s">
        <v>35475</v>
      </c>
      <c r="C5990" t="s">
        <v>175</v>
      </c>
      <c r="D5990">
        <v>40</v>
      </c>
      <c r="E5990" t="s">
        <v>35476</v>
      </c>
      <c r="F5990">
        <v>1.4489905834198</v>
      </c>
      <c r="G5990" t="s">
        <v>35477</v>
      </c>
    </row>
    <row r="5991" spans="1:7">
      <c r="A5991" t="s">
        <v>58822</v>
      </c>
      <c r="B5991" t="s">
        <v>58823</v>
      </c>
      <c r="C5991" t="s">
        <v>175</v>
      </c>
      <c r="D5991">
        <v>36</v>
      </c>
      <c r="E5991" t="s">
        <v>58824</v>
      </c>
      <c r="F5991">
        <v>1.4489781856536901</v>
      </c>
      <c r="G5991" t="s">
        <v>58825</v>
      </c>
    </row>
    <row r="5992" spans="1:7">
      <c r="A5992" t="s">
        <v>77408</v>
      </c>
      <c r="B5992" t="s">
        <v>77409</v>
      </c>
      <c r="C5992" t="s">
        <v>175</v>
      </c>
      <c r="D5992">
        <v>33</v>
      </c>
      <c r="E5992" t="s">
        <v>77410</v>
      </c>
      <c r="F5992">
        <v>1.4484547376632699</v>
      </c>
      <c r="G5992" t="s">
        <v>77411</v>
      </c>
    </row>
    <row r="5993" spans="1:7">
      <c r="A5993" t="s">
        <v>56310</v>
      </c>
      <c r="B5993" t="s">
        <v>56311</v>
      </c>
      <c r="C5993" t="s">
        <v>1906</v>
      </c>
      <c r="D5993">
        <v>18</v>
      </c>
      <c r="E5993" t="s">
        <v>56312</v>
      </c>
      <c r="F5993">
        <v>1.44822657108307</v>
      </c>
      <c r="G5993" t="s">
        <v>56313</v>
      </c>
    </row>
    <row r="5994" spans="1:7">
      <c r="A5994" t="s">
        <v>25908</v>
      </c>
      <c r="B5994" t="s">
        <v>25909</v>
      </c>
      <c r="C5994" t="s">
        <v>175</v>
      </c>
      <c r="D5994">
        <v>30</v>
      </c>
      <c r="E5994" t="s">
        <v>25910</v>
      </c>
      <c r="F5994">
        <v>1.4482177495956401</v>
      </c>
      <c r="G5994" t="s">
        <v>25911</v>
      </c>
    </row>
    <row r="5995" spans="1:7">
      <c r="A5995" t="s">
        <v>46757</v>
      </c>
      <c r="B5995" t="s">
        <v>46758</v>
      </c>
      <c r="C5995" t="s">
        <v>175</v>
      </c>
      <c r="D5995">
        <v>41</v>
      </c>
      <c r="E5995" t="s">
        <v>46759</v>
      </c>
      <c r="F5995">
        <v>1.4479784965515099</v>
      </c>
      <c r="G5995" t="s">
        <v>46760</v>
      </c>
    </row>
    <row r="5996" spans="1:7">
      <c r="A5996" t="s">
        <v>38384</v>
      </c>
      <c r="B5996" t="s">
        <v>38385</v>
      </c>
      <c r="C5996" t="s">
        <v>175</v>
      </c>
      <c r="D5996">
        <v>41</v>
      </c>
      <c r="E5996" t="s">
        <v>38386</v>
      </c>
      <c r="F5996">
        <v>1.4479752779007</v>
      </c>
      <c r="G5996" t="s">
        <v>38387</v>
      </c>
    </row>
    <row r="5997" spans="1:7">
      <c r="A5997" t="s">
        <v>34922</v>
      </c>
      <c r="B5997" t="s">
        <v>34923</v>
      </c>
      <c r="C5997" t="s">
        <v>175</v>
      </c>
      <c r="D5997">
        <v>45</v>
      </c>
      <c r="E5997" t="s">
        <v>34924</v>
      </c>
      <c r="F5997">
        <v>1.4475178718566899</v>
      </c>
      <c r="G5997" t="s">
        <v>34925</v>
      </c>
    </row>
    <row r="5998" spans="1:7">
      <c r="A5998" t="s">
        <v>20997</v>
      </c>
      <c r="B5998" t="s">
        <v>20998</v>
      </c>
      <c r="C5998" t="s">
        <v>629</v>
      </c>
      <c r="D5998">
        <v>8</v>
      </c>
      <c r="E5998" t="s">
        <v>20999</v>
      </c>
      <c r="F5998">
        <v>1.44743084907532</v>
      </c>
      <c r="G5998" t="s">
        <v>21000</v>
      </c>
    </row>
    <row r="5999" spans="1:7">
      <c r="A5999" t="s">
        <v>10762</v>
      </c>
      <c r="B5999" t="s">
        <v>10763</v>
      </c>
      <c r="C5999" t="s">
        <v>175</v>
      </c>
      <c r="D5999">
        <v>31</v>
      </c>
      <c r="E5999" t="s">
        <v>10764</v>
      </c>
      <c r="F5999">
        <v>1.44717240333557</v>
      </c>
      <c r="G5999" t="s">
        <v>10765</v>
      </c>
    </row>
    <row r="6000" spans="1:7">
      <c r="A6000" t="s">
        <v>66232</v>
      </c>
      <c r="B6000" t="s">
        <v>66233</v>
      </c>
      <c r="C6000" t="s">
        <v>175</v>
      </c>
      <c r="D6000">
        <v>31</v>
      </c>
      <c r="E6000" t="s">
        <v>66234</v>
      </c>
      <c r="F6000">
        <v>1.44706106185913</v>
      </c>
      <c r="G6000" t="s">
        <v>66235</v>
      </c>
    </row>
    <row r="6001" spans="1:7">
      <c r="A6001" t="s">
        <v>47775</v>
      </c>
      <c r="B6001" t="s">
        <v>47776</v>
      </c>
      <c r="C6001" t="s">
        <v>629</v>
      </c>
      <c r="D6001">
        <v>13</v>
      </c>
      <c r="E6001" t="s">
        <v>47777</v>
      </c>
      <c r="F6001">
        <v>1.44634342193604</v>
      </c>
      <c r="G6001" t="s">
        <v>47778</v>
      </c>
    </row>
    <row r="6002" spans="1:7">
      <c r="A6002" t="s">
        <v>17446</v>
      </c>
      <c r="B6002" t="s">
        <v>17447</v>
      </c>
      <c r="C6002" t="s">
        <v>629</v>
      </c>
      <c r="D6002">
        <v>16</v>
      </c>
      <c r="E6002" t="s">
        <v>17448</v>
      </c>
      <c r="F6002">
        <v>1.44601166248322</v>
      </c>
      <c r="G6002" t="s">
        <v>17449</v>
      </c>
    </row>
    <row r="6003" spans="1:7">
      <c r="A6003" t="s">
        <v>4582</v>
      </c>
      <c r="B6003" t="s">
        <v>4583</v>
      </c>
      <c r="C6003" t="s">
        <v>175</v>
      </c>
      <c r="D6003">
        <v>40</v>
      </c>
      <c r="E6003" t="s">
        <v>4584</v>
      </c>
      <c r="F6003">
        <v>1.44596171379089</v>
      </c>
      <c r="G6003" t="s">
        <v>4585</v>
      </c>
    </row>
    <row r="6004" spans="1:7">
      <c r="A6004" t="s">
        <v>53164</v>
      </c>
      <c r="B6004" t="s">
        <v>53165</v>
      </c>
      <c r="C6004" t="s">
        <v>175</v>
      </c>
      <c r="D6004">
        <v>40</v>
      </c>
      <c r="E6004" t="s">
        <v>53166</v>
      </c>
      <c r="F6004">
        <v>1.4456138610839799</v>
      </c>
      <c r="G6004" t="s">
        <v>53167</v>
      </c>
    </row>
    <row r="6005" spans="1:7">
      <c r="A6005" t="s">
        <v>48044</v>
      </c>
      <c r="B6005" t="s">
        <v>48045</v>
      </c>
      <c r="C6005" t="s">
        <v>175</v>
      </c>
      <c r="D6005">
        <v>40</v>
      </c>
      <c r="E6005" t="s">
        <v>48046</v>
      </c>
      <c r="F6005">
        <v>1.4455912113189699</v>
      </c>
      <c r="G6005" t="s">
        <v>48047</v>
      </c>
    </row>
    <row r="6006" spans="1:7">
      <c r="A6006" t="s">
        <v>42748</v>
      </c>
      <c r="B6006" t="s">
        <v>42749</v>
      </c>
      <c r="C6006" t="s">
        <v>175</v>
      </c>
      <c r="D6006">
        <v>34</v>
      </c>
      <c r="E6006" t="s">
        <v>42750</v>
      </c>
      <c r="F6006">
        <v>1.4455912113189699</v>
      </c>
      <c r="G6006" t="s">
        <v>42751</v>
      </c>
    </row>
    <row r="6007" spans="1:7">
      <c r="A6007" t="s">
        <v>38016</v>
      </c>
      <c r="B6007" t="s">
        <v>38017</v>
      </c>
      <c r="C6007" t="s">
        <v>175</v>
      </c>
      <c r="D6007">
        <v>42</v>
      </c>
      <c r="E6007" t="s">
        <v>38018</v>
      </c>
      <c r="F6007">
        <v>1.44558358192444</v>
      </c>
      <c r="G6007" t="s">
        <v>38019</v>
      </c>
    </row>
    <row r="6008" spans="1:7">
      <c r="A6008" t="s">
        <v>25868</v>
      </c>
      <c r="B6008" t="s">
        <v>25869</v>
      </c>
      <c r="C6008" t="s">
        <v>175</v>
      </c>
      <c r="D6008">
        <v>32</v>
      </c>
      <c r="E6008" t="s">
        <v>25870</v>
      </c>
      <c r="F6008">
        <v>1.4453144073486299</v>
      </c>
      <c r="G6008" t="s">
        <v>25871</v>
      </c>
    </row>
    <row r="6009" spans="1:7">
      <c r="A6009" t="s">
        <v>1536</v>
      </c>
      <c r="B6009" t="s">
        <v>1537</v>
      </c>
      <c r="C6009" t="s">
        <v>175</v>
      </c>
      <c r="D6009">
        <v>44</v>
      </c>
      <c r="E6009" t="s">
        <v>1538</v>
      </c>
      <c r="F6009">
        <v>1.44528484344482</v>
      </c>
      <c r="G6009" t="s">
        <v>1539</v>
      </c>
    </row>
    <row r="6010" spans="1:7">
      <c r="A6010" t="s">
        <v>82038</v>
      </c>
      <c r="B6010" t="s">
        <v>82039</v>
      </c>
      <c r="C6010" t="s">
        <v>175</v>
      </c>
      <c r="D6010">
        <v>35</v>
      </c>
      <c r="E6010" t="s">
        <v>82040</v>
      </c>
      <c r="F6010">
        <v>1.44425868988037</v>
      </c>
      <c r="G6010" t="s">
        <v>82041</v>
      </c>
    </row>
    <row r="6011" spans="1:7">
      <c r="A6011" t="s">
        <v>3025</v>
      </c>
      <c r="B6011" t="s">
        <v>3026</v>
      </c>
      <c r="C6011" t="s">
        <v>175</v>
      </c>
      <c r="D6011">
        <v>47</v>
      </c>
      <c r="E6011" t="s">
        <v>3027</v>
      </c>
      <c r="F6011">
        <v>1.4439933300018299</v>
      </c>
      <c r="G6011" t="s">
        <v>3028</v>
      </c>
    </row>
    <row r="6012" spans="1:7">
      <c r="A6012" t="s">
        <v>5574</v>
      </c>
      <c r="B6012" t="s">
        <v>5575</v>
      </c>
      <c r="C6012" t="s">
        <v>175</v>
      </c>
      <c r="D6012">
        <v>46</v>
      </c>
      <c r="E6012" t="s">
        <v>5576</v>
      </c>
      <c r="F6012">
        <v>1.4439394474029501</v>
      </c>
      <c r="G6012" t="s">
        <v>5577</v>
      </c>
    </row>
    <row r="6013" spans="1:7">
      <c r="A6013" t="s">
        <v>16762</v>
      </c>
      <c r="B6013" t="s">
        <v>16763</v>
      </c>
      <c r="C6013" t="s">
        <v>175</v>
      </c>
      <c r="D6013">
        <v>30</v>
      </c>
      <c r="E6013" t="s">
        <v>16764</v>
      </c>
      <c r="F6013">
        <v>1.44352638721466</v>
      </c>
      <c r="G6013" t="s">
        <v>16765</v>
      </c>
    </row>
    <row r="6014" spans="1:7">
      <c r="A6014" t="s">
        <v>91076</v>
      </c>
      <c r="B6014" t="s">
        <v>91077</v>
      </c>
      <c r="C6014" t="s">
        <v>175</v>
      </c>
      <c r="D6014">
        <v>25</v>
      </c>
      <c r="E6014" t="s">
        <v>91078</v>
      </c>
      <c r="F6014">
        <v>1.44340479373932</v>
      </c>
      <c r="G6014" t="s">
        <v>91079</v>
      </c>
    </row>
    <row r="6015" spans="1:7">
      <c r="A6015" t="s">
        <v>91629</v>
      </c>
      <c r="B6015" t="s">
        <v>91630</v>
      </c>
      <c r="C6015" t="s">
        <v>175</v>
      </c>
      <c r="D6015">
        <v>25</v>
      </c>
      <c r="E6015" t="s">
        <v>91631</v>
      </c>
      <c r="F6015">
        <v>1.44340479373932</v>
      </c>
      <c r="G6015" t="s">
        <v>91632</v>
      </c>
    </row>
    <row r="6016" spans="1:7">
      <c r="A6016" t="s">
        <v>28759</v>
      </c>
      <c r="B6016" t="s">
        <v>28760</v>
      </c>
      <c r="C6016" t="s">
        <v>175</v>
      </c>
      <c r="D6016">
        <v>42</v>
      </c>
      <c r="E6016" t="s">
        <v>28761</v>
      </c>
      <c r="F6016">
        <v>1.44279909133911</v>
      </c>
      <c r="G6016" t="s">
        <v>28762</v>
      </c>
    </row>
    <row r="6017" spans="1:7">
      <c r="A6017" t="s">
        <v>33950</v>
      </c>
      <c r="B6017" t="s">
        <v>33951</v>
      </c>
      <c r="C6017" t="s">
        <v>175</v>
      </c>
      <c r="D6017">
        <v>45</v>
      </c>
      <c r="E6017" t="s">
        <v>33952</v>
      </c>
      <c r="F6017">
        <v>1.44267070293427</v>
      </c>
      <c r="G6017" t="s">
        <v>33953</v>
      </c>
    </row>
    <row r="6018" spans="1:7">
      <c r="A6018" t="s">
        <v>22813</v>
      </c>
      <c r="B6018" t="s">
        <v>22814</v>
      </c>
      <c r="C6018" t="s">
        <v>175</v>
      </c>
      <c r="D6018">
        <v>38</v>
      </c>
      <c r="E6018" t="s">
        <v>22815</v>
      </c>
      <c r="F6018">
        <v>1.4424914121627801</v>
      </c>
      <c r="G6018" t="s">
        <v>22816</v>
      </c>
    </row>
    <row r="6019" spans="1:7">
      <c r="A6019" t="s">
        <v>3790</v>
      </c>
      <c r="B6019" t="s">
        <v>3791</v>
      </c>
      <c r="C6019" t="s">
        <v>175</v>
      </c>
      <c r="D6019">
        <v>47</v>
      </c>
      <c r="E6019" t="s">
        <v>3792</v>
      </c>
      <c r="F6019">
        <v>1.4424248933792101</v>
      </c>
      <c r="G6019" t="s">
        <v>3793</v>
      </c>
    </row>
    <row r="6020" spans="1:7">
      <c r="A6020" t="s">
        <v>16970</v>
      </c>
      <c r="B6020" t="s">
        <v>16971</v>
      </c>
      <c r="C6020" t="s">
        <v>175</v>
      </c>
      <c r="D6020">
        <v>38</v>
      </c>
      <c r="E6020" t="s">
        <v>16972</v>
      </c>
      <c r="F6020">
        <v>1.4422291517257699</v>
      </c>
      <c r="G6020" t="s">
        <v>16973</v>
      </c>
    </row>
    <row r="6021" spans="1:7">
      <c r="A6021" t="s">
        <v>38092</v>
      </c>
      <c r="B6021" t="s">
        <v>38093</v>
      </c>
      <c r="C6021" t="s">
        <v>175</v>
      </c>
      <c r="D6021">
        <v>42</v>
      </c>
      <c r="E6021" t="s">
        <v>38094</v>
      </c>
      <c r="F6021">
        <v>1.44216632843018</v>
      </c>
      <c r="G6021" t="s">
        <v>38095</v>
      </c>
    </row>
    <row r="6022" spans="1:7">
      <c r="A6022" t="s">
        <v>29899</v>
      </c>
      <c r="B6022" t="s">
        <v>29900</v>
      </c>
      <c r="C6022" t="s">
        <v>175</v>
      </c>
      <c r="D6022">
        <v>46</v>
      </c>
      <c r="E6022" t="s">
        <v>29901</v>
      </c>
      <c r="F6022">
        <v>1.44121313095093</v>
      </c>
      <c r="G6022" t="s">
        <v>29902</v>
      </c>
    </row>
    <row r="6023" spans="1:7">
      <c r="A6023" t="s">
        <v>36217</v>
      </c>
      <c r="B6023" t="s">
        <v>36218</v>
      </c>
      <c r="C6023" t="s">
        <v>175</v>
      </c>
      <c r="D6023">
        <v>40</v>
      </c>
      <c r="E6023" t="s">
        <v>36219</v>
      </c>
      <c r="F6023">
        <v>1.4399425983428999</v>
      </c>
      <c r="G6023" t="s">
        <v>36220</v>
      </c>
    </row>
    <row r="6024" spans="1:7">
      <c r="A6024" t="s">
        <v>20433</v>
      </c>
      <c r="B6024" t="s">
        <v>20434</v>
      </c>
      <c r="C6024" t="s">
        <v>175</v>
      </c>
      <c r="D6024">
        <v>45</v>
      </c>
      <c r="E6024" t="s">
        <v>20435</v>
      </c>
      <c r="F6024">
        <v>1.4397614002227801</v>
      </c>
      <c r="G6024" t="s">
        <v>20436</v>
      </c>
    </row>
    <row r="6025" spans="1:7">
      <c r="A6025" t="s">
        <v>42644</v>
      </c>
      <c r="B6025" t="s">
        <v>42645</v>
      </c>
      <c r="C6025" t="s">
        <v>175</v>
      </c>
      <c r="D6025">
        <v>37</v>
      </c>
      <c r="E6025" t="s">
        <v>42646</v>
      </c>
      <c r="F6025">
        <v>1.43968522548676</v>
      </c>
      <c r="G6025" t="s">
        <v>42647</v>
      </c>
    </row>
    <row r="6026" spans="1:7">
      <c r="A6026" t="s">
        <v>39700</v>
      </c>
      <c r="B6026" t="s">
        <v>39701</v>
      </c>
      <c r="C6026" t="s">
        <v>175</v>
      </c>
      <c r="D6026">
        <v>34</v>
      </c>
      <c r="E6026" t="s">
        <v>39702</v>
      </c>
      <c r="F6026">
        <v>1.4393172264099099</v>
      </c>
      <c r="G6026" t="s">
        <v>39703</v>
      </c>
    </row>
    <row r="6027" spans="1:7">
      <c r="A6027" t="s">
        <v>11480</v>
      </c>
      <c r="B6027" t="s">
        <v>11481</v>
      </c>
      <c r="C6027" t="s">
        <v>175</v>
      </c>
      <c r="D6027">
        <v>43</v>
      </c>
      <c r="E6027" t="s">
        <v>11482</v>
      </c>
      <c r="F6027">
        <v>1.43929862976074</v>
      </c>
      <c r="G6027" t="s">
        <v>11483</v>
      </c>
    </row>
    <row r="6028" spans="1:7">
      <c r="A6028" t="s">
        <v>24089</v>
      </c>
      <c r="B6028" t="s">
        <v>24090</v>
      </c>
      <c r="C6028" t="s">
        <v>175</v>
      </c>
      <c r="D6028">
        <v>46</v>
      </c>
      <c r="E6028" t="s">
        <v>24091</v>
      </c>
      <c r="F6028">
        <v>1.43929147720337</v>
      </c>
      <c r="G6028" t="s">
        <v>24092</v>
      </c>
    </row>
    <row r="6029" spans="1:7">
      <c r="A6029" t="s">
        <v>39632</v>
      </c>
      <c r="B6029" t="s">
        <v>39633</v>
      </c>
      <c r="C6029" t="s">
        <v>175</v>
      </c>
      <c r="D6029">
        <v>29</v>
      </c>
      <c r="E6029" t="s">
        <v>39634</v>
      </c>
      <c r="F6029">
        <v>1.4392884969711299</v>
      </c>
      <c r="G6029" t="s">
        <v>39635</v>
      </c>
    </row>
    <row r="6030" spans="1:7">
      <c r="A6030" t="s">
        <v>42532</v>
      </c>
      <c r="B6030" t="s">
        <v>42533</v>
      </c>
      <c r="C6030" t="s">
        <v>175</v>
      </c>
      <c r="D6030">
        <v>37</v>
      </c>
      <c r="E6030" t="s">
        <v>42534</v>
      </c>
      <c r="F6030">
        <v>1.4391758441925</v>
      </c>
      <c r="G6030" t="s">
        <v>42535</v>
      </c>
    </row>
    <row r="6031" spans="1:7">
      <c r="A6031" t="s">
        <v>32630</v>
      </c>
      <c r="B6031" t="s">
        <v>32631</v>
      </c>
      <c r="C6031" t="s">
        <v>175</v>
      </c>
      <c r="D6031">
        <v>32</v>
      </c>
      <c r="E6031" t="s">
        <v>32632</v>
      </c>
      <c r="F6031">
        <v>1.43822705745697</v>
      </c>
      <c r="G6031" t="s">
        <v>32633</v>
      </c>
    </row>
    <row r="6032" spans="1:7">
      <c r="A6032" t="s">
        <v>24625</v>
      </c>
      <c r="B6032" t="s">
        <v>24626</v>
      </c>
      <c r="C6032" t="s">
        <v>175</v>
      </c>
      <c r="D6032">
        <v>37</v>
      </c>
      <c r="E6032" t="s">
        <v>24627</v>
      </c>
      <c r="F6032">
        <v>1.43737781047821</v>
      </c>
      <c r="G6032" t="s">
        <v>24628</v>
      </c>
    </row>
    <row r="6033" spans="1:7">
      <c r="A6033" t="s">
        <v>34270</v>
      </c>
      <c r="B6033" t="s">
        <v>34271</v>
      </c>
      <c r="C6033" t="s">
        <v>175</v>
      </c>
      <c r="D6033">
        <v>43</v>
      </c>
      <c r="E6033" t="s">
        <v>34272</v>
      </c>
      <c r="F6033">
        <v>1.43729543685913</v>
      </c>
      <c r="G6033" t="s">
        <v>34273</v>
      </c>
    </row>
    <row r="6034" spans="1:7">
      <c r="A6034" t="s">
        <v>36772</v>
      </c>
      <c r="B6034" t="s">
        <v>36773</v>
      </c>
      <c r="C6034" t="s">
        <v>175</v>
      </c>
      <c r="D6034">
        <v>32</v>
      </c>
      <c r="E6034" t="s">
        <v>36774</v>
      </c>
      <c r="F6034">
        <v>1.43729388713837</v>
      </c>
      <c r="G6034" t="s">
        <v>36775</v>
      </c>
    </row>
    <row r="6035" spans="1:7">
      <c r="A6035" t="s">
        <v>52394</v>
      </c>
      <c r="B6035" t="s">
        <v>52395</v>
      </c>
      <c r="C6035" t="s">
        <v>175</v>
      </c>
      <c r="D6035">
        <v>37</v>
      </c>
      <c r="E6035" t="s">
        <v>52396</v>
      </c>
      <c r="F6035">
        <v>1.43724513053894</v>
      </c>
      <c r="G6035" t="s">
        <v>52397</v>
      </c>
    </row>
    <row r="6036" spans="1:7">
      <c r="A6036" t="s">
        <v>23465</v>
      </c>
      <c r="B6036" t="s">
        <v>23466</v>
      </c>
      <c r="C6036" t="s">
        <v>175</v>
      </c>
      <c r="D6036">
        <v>36</v>
      </c>
      <c r="E6036" t="s">
        <v>23467</v>
      </c>
      <c r="F6036">
        <v>1.4366757869720499</v>
      </c>
      <c r="G6036" t="s">
        <v>23468</v>
      </c>
    </row>
    <row r="6037" spans="1:7">
      <c r="A6037" t="s">
        <v>50126</v>
      </c>
      <c r="B6037" t="s">
        <v>50127</v>
      </c>
      <c r="C6037" t="s">
        <v>175</v>
      </c>
      <c r="D6037">
        <v>42</v>
      </c>
      <c r="E6037" t="s">
        <v>50128</v>
      </c>
      <c r="F6037">
        <v>1.43612945079803</v>
      </c>
      <c r="G6037" t="s">
        <v>50129</v>
      </c>
    </row>
    <row r="6038" spans="1:7">
      <c r="A6038" t="s">
        <v>27828</v>
      </c>
      <c r="B6038" t="s">
        <v>27829</v>
      </c>
      <c r="C6038" t="s">
        <v>175</v>
      </c>
      <c r="D6038">
        <v>40</v>
      </c>
      <c r="E6038" t="s">
        <v>27830</v>
      </c>
      <c r="F6038">
        <v>1.43519282341003</v>
      </c>
      <c r="G6038" t="s">
        <v>27831</v>
      </c>
    </row>
    <row r="6039" spans="1:7">
      <c r="A6039" t="s">
        <v>40988</v>
      </c>
      <c r="B6039" t="s">
        <v>40989</v>
      </c>
      <c r="C6039" t="s">
        <v>175</v>
      </c>
      <c r="D6039">
        <v>30</v>
      </c>
      <c r="E6039" t="s">
        <v>40990</v>
      </c>
      <c r="F6039">
        <v>1.4350311756134</v>
      </c>
      <c r="G6039" t="s">
        <v>40991</v>
      </c>
    </row>
    <row r="6040" spans="1:7">
      <c r="A6040" t="s">
        <v>22609</v>
      </c>
      <c r="B6040" t="s">
        <v>22610</v>
      </c>
      <c r="C6040" t="s">
        <v>175</v>
      </c>
      <c r="D6040">
        <v>44</v>
      </c>
      <c r="E6040" t="s">
        <v>22611</v>
      </c>
      <c r="F6040">
        <v>1.4348076581955</v>
      </c>
      <c r="G6040" t="s">
        <v>22612</v>
      </c>
    </row>
    <row r="6041" spans="1:7">
      <c r="A6041" t="s">
        <v>29407</v>
      </c>
      <c r="B6041" t="s">
        <v>29408</v>
      </c>
      <c r="C6041" t="s">
        <v>175</v>
      </c>
      <c r="D6041">
        <v>44</v>
      </c>
      <c r="E6041" t="s">
        <v>29409</v>
      </c>
      <c r="F6041">
        <v>1.4346678256988501</v>
      </c>
      <c r="G6041" t="s">
        <v>29410</v>
      </c>
    </row>
    <row r="6042" spans="1:7">
      <c r="A6042" t="s">
        <v>55598</v>
      </c>
      <c r="B6042" t="s">
        <v>55599</v>
      </c>
      <c r="C6042" t="s">
        <v>175</v>
      </c>
      <c r="D6042">
        <v>32</v>
      </c>
      <c r="E6042" t="s">
        <v>55600</v>
      </c>
      <c r="F6042">
        <v>1.4343829154968299</v>
      </c>
      <c r="G6042" t="s">
        <v>55601</v>
      </c>
    </row>
    <row r="6043" spans="1:7">
      <c r="A6043" t="s">
        <v>47416</v>
      </c>
      <c r="B6043" t="s">
        <v>47417</v>
      </c>
      <c r="C6043" t="s">
        <v>175</v>
      </c>
      <c r="D6043">
        <v>44</v>
      </c>
      <c r="E6043" t="s">
        <v>47418</v>
      </c>
      <c r="F6043">
        <v>1.4340980052948</v>
      </c>
      <c r="G6043" t="s">
        <v>47419</v>
      </c>
    </row>
    <row r="6044" spans="1:7">
      <c r="A6044" t="s">
        <v>20061</v>
      </c>
      <c r="B6044" t="s">
        <v>20062</v>
      </c>
      <c r="C6044" t="s">
        <v>629</v>
      </c>
      <c r="D6044">
        <v>18</v>
      </c>
      <c r="E6044" t="s">
        <v>20063</v>
      </c>
      <c r="F6044">
        <v>1.43375015258789</v>
      </c>
      <c r="G6044" t="s">
        <v>20064</v>
      </c>
    </row>
    <row r="6045" spans="1:7">
      <c r="A6045" t="s">
        <v>20261</v>
      </c>
      <c r="B6045" t="s">
        <v>20262</v>
      </c>
      <c r="C6045" t="s">
        <v>629</v>
      </c>
      <c r="D6045">
        <v>15</v>
      </c>
      <c r="E6045" t="s">
        <v>20263</v>
      </c>
      <c r="F6045">
        <v>1.43375015258789</v>
      </c>
      <c r="G6045" t="s">
        <v>20264</v>
      </c>
    </row>
    <row r="6046" spans="1:7">
      <c r="A6046" t="s">
        <v>40604</v>
      </c>
      <c r="B6046" t="s">
        <v>40605</v>
      </c>
      <c r="C6046" t="s">
        <v>629</v>
      </c>
      <c r="D6046">
        <v>16</v>
      </c>
      <c r="E6046" t="s">
        <v>40606</v>
      </c>
      <c r="F6046">
        <v>1.4337023496627801</v>
      </c>
      <c r="G6046" t="s">
        <v>40607</v>
      </c>
    </row>
    <row r="6047" spans="1:7">
      <c r="A6047" t="s">
        <v>38720</v>
      </c>
      <c r="B6047" t="s">
        <v>38721</v>
      </c>
      <c r="C6047" t="s">
        <v>175</v>
      </c>
      <c r="D6047">
        <v>41</v>
      </c>
      <c r="E6047" t="s">
        <v>38722</v>
      </c>
      <c r="F6047">
        <v>1.4330687522888199</v>
      </c>
      <c r="G6047" t="s">
        <v>38723</v>
      </c>
    </row>
    <row r="6048" spans="1:7">
      <c r="A6048" t="s">
        <v>28735</v>
      </c>
      <c r="B6048" t="s">
        <v>28736</v>
      </c>
      <c r="C6048" t="s">
        <v>175</v>
      </c>
      <c r="D6048">
        <v>41</v>
      </c>
      <c r="E6048" t="s">
        <v>28737</v>
      </c>
      <c r="F6048">
        <v>1.43306040763855</v>
      </c>
      <c r="G6048" t="s">
        <v>28738</v>
      </c>
    </row>
    <row r="6049" spans="1:7">
      <c r="A6049" t="s">
        <v>21209</v>
      </c>
      <c r="B6049" t="s">
        <v>21210</v>
      </c>
      <c r="C6049" t="s">
        <v>175</v>
      </c>
      <c r="D6049">
        <v>40</v>
      </c>
      <c r="E6049" t="s">
        <v>21211</v>
      </c>
      <c r="F6049">
        <v>1.43272197246552</v>
      </c>
      <c r="G6049" t="s">
        <v>21212</v>
      </c>
    </row>
    <row r="6050" spans="1:7">
      <c r="A6050" t="s">
        <v>49543</v>
      </c>
      <c r="B6050" t="s">
        <v>49544</v>
      </c>
      <c r="C6050" t="s">
        <v>175</v>
      </c>
      <c r="D6050">
        <v>42</v>
      </c>
      <c r="E6050" t="s">
        <v>49545</v>
      </c>
      <c r="F6050">
        <v>1.4325809478759799</v>
      </c>
      <c r="G6050" t="s">
        <v>49546</v>
      </c>
    </row>
    <row r="6051" spans="1:7">
      <c r="A6051" t="s">
        <v>18489</v>
      </c>
      <c r="B6051" t="s">
        <v>18490</v>
      </c>
      <c r="C6051" t="s">
        <v>629</v>
      </c>
      <c r="D6051">
        <v>15</v>
      </c>
      <c r="E6051" t="s">
        <v>18491</v>
      </c>
      <c r="F6051">
        <v>1.4314765930175799</v>
      </c>
      <c r="G6051" t="s">
        <v>18492</v>
      </c>
    </row>
    <row r="6052" spans="1:7">
      <c r="A6052" t="s">
        <v>11212</v>
      </c>
      <c r="B6052" t="s">
        <v>11213</v>
      </c>
      <c r="C6052" t="s">
        <v>175</v>
      </c>
      <c r="D6052">
        <v>45</v>
      </c>
      <c r="E6052" t="s">
        <v>11214</v>
      </c>
      <c r="F6052">
        <v>1.43132328987122</v>
      </c>
      <c r="G6052" t="s">
        <v>11215</v>
      </c>
    </row>
    <row r="6053" spans="1:7">
      <c r="A6053" t="s">
        <v>17278</v>
      </c>
      <c r="B6053" t="s">
        <v>17279</v>
      </c>
      <c r="C6053" t="s">
        <v>175</v>
      </c>
      <c r="D6053">
        <v>32</v>
      </c>
      <c r="E6053" t="s">
        <v>17280</v>
      </c>
      <c r="F6053">
        <v>1.43126201629639</v>
      </c>
      <c r="G6053" t="s">
        <v>17281</v>
      </c>
    </row>
    <row r="6054" spans="1:7">
      <c r="A6054" t="s">
        <v>17146</v>
      </c>
      <c r="B6054" t="s">
        <v>17147</v>
      </c>
      <c r="C6054" t="s">
        <v>1906</v>
      </c>
      <c r="D6054">
        <v>17</v>
      </c>
      <c r="E6054" t="s">
        <v>17148</v>
      </c>
      <c r="F6054">
        <v>1.4308540821075399</v>
      </c>
      <c r="G6054" t="s">
        <v>17149</v>
      </c>
    </row>
    <row r="6055" spans="1:7">
      <c r="A6055" t="s">
        <v>21061</v>
      </c>
      <c r="B6055" t="s">
        <v>21062</v>
      </c>
      <c r="C6055" t="s">
        <v>175</v>
      </c>
      <c r="D6055">
        <v>41</v>
      </c>
      <c r="E6055" t="s">
        <v>21063</v>
      </c>
      <c r="F6055">
        <v>1.4307701587677</v>
      </c>
      <c r="G6055" t="s">
        <v>21064</v>
      </c>
    </row>
    <row r="6056" spans="1:7">
      <c r="A6056" t="s">
        <v>20585</v>
      </c>
      <c r="B6056" t="s">
        <v>20586</v>
      </c>
      <c r="C6056" t="s">
        <v>175</v>
      </c>
      <c r="D6056">
        <v>33</v>
      </c>
      <c r="E6056" t="s">
        <v>20587</v>
      </c>
      <c r="F6056">
        <v>1.42999768257141</v>
      </c>
      <c r="G6056" t="s">
        <v>20588</v>
      </c>
    </row>
    <row r="6057" spans="1:7">
      <c r="A6057" t="s">
        <v>17202</v>
      </c>
      <c r="B6057" t="s">
        <v>17203</v>
      </c>
      <c r="C6057" t="s">
        <v>629</v>
      </c>
      <c r="D6057">
        <v>16</v>
      </c>
      <c r="E6057" t="s">
        <v>17204</v>
      </c>
      <c r="F6057">
        <v>1.42943131923676</v>
      </c>
      <c r="G6057" t="s">
        <v>17205</v>
      </c>
    </row>
    <row r="6058" spans="1:7">
      <c r="A6058" t="s">
        <v>30143</v>
      </c>
      <c r="B6058" t="s">
        <v>30144</v>
      </c>
      <c r="C6058" t="s">
        <v>175</v>
      </c>
      <c r="D6058">
        <v>42</v>
      </c>
      <c r="E6058" t="s">
        <v>30145</v>
      </c>
      <c r="F6058">
        <v>1.42929375171661</v>
      </c>
      <c r="G6058" t="s">
        <v>30146</v>
      </c>
    </row>
    <row r="6059" spans="1:7">
      <c r="A6059" t="s">
        <v>5566</v>
      </c>
      <c r="B6059" t="s">
        <v>5567</v>
      </c>
      <c r="C6059" t="s">
        <v>175</v>
      </c>
      <c r="D6059">
        <v>46</v>
      </c>
      <c r="E6059" t="s">
        <v>5568</v>
      </c>
      <c r="F6059">
        <v>1.4289071559905999</v>
      </c>
      <c r="G6059" t="s">
        <v>5569</v>
      </c>
    </row>
    <row r="6060" spans="1:7">
      <c r="A6060" t="s">
        <v>11680</v>
      </c>
      <c r="B6060" t="s">
        <v>11681</v>
      </c>
      <c r="C6060" t="s">
        <v>175</v>
      </c>
      <c r="D6060">
        <v>42</v>
      </c>
      <c r="E6060" t="s">
        <v>11682</v>
      </c>
      <c r="F6060">
        <v>1.4287467002868699</v>
      </c>
      <c r="G6060" t="s">
        <v>11683</v>
      </c>
    </row>
    <row r="6061" spans="1:7">
      <c r="A6061" t="s">
        <v>22645</v>
      </c>
      <c r="B6061" t="s">
        <v>22646</v>
      </c>
      <c r="C6061" t="s">
        <v>175</v>
      </c>
      <c r="D6061">
        <v>30</v>
      </c>
      <c r="E6061" t="s">
        <v>22647</v>
      </c>
      <c r="F6061">
        <v>1.4286648035049401</v>
      </c>
      <c r="G6061" t="s">
        <v>22648</v>
      </c>
    </row>
    <row r="6062" spans="1:7">
      <c r="A6062" t="s">
        <v>46377</v>
      </c>
      <c r="B6062" t="s">
        <v>46378</v>
      </c>
      <c r="C6062" t="s">
        <v>175</v>
      </c>
      <c r="D6062">
        <v>39</v>
      </c>
      <c r="E6062" t="s">
        <v>46379</v>
      </c>
      <c r="F6062">
        <v>1.4286642074585001</v>
      </c>
      <c r="G6062" t="s">
        <v>46380</v>
      </c>
    </row>
    <row r="6063" spans="1:7">
      <c r="A6063" t="s">
        <v>38900</v>
      </c>
      <c r="B6063" t="s">
        <v>38901</v>
      </c>
      <c r="C6063" t="s">
        <v>175</v>
      </c>
      <c r="D6063">
        <v>46</v>
      </c>
      <c r="E6063" t="s">
        <v>38902</v>
      </c>
      <c r="F6063">
        <v>1.42847311496735</v>
      </c>
      <c r="G6063" t="s">
        <v>38903</v>
      </c>
    </row>
    <row r="6064" spans="1:7">
      <c r="A6064" t="s">
        <v>34182</v>
      </c>
      <c r="B6064" t="s">
        <v>34183</v>
      </c>
      <c r="C6064" t="s">
        <v>175</v>
      </c>
      <c r="D6064">
        <v>41</v>
      </c>
      <c r="E6064" t="s">
        <v>34184</v>
      </c>
      <c r="F6064">
        <v>1.4283742904663099</v>
      </c>
      <c r="G6064" t="s">
        <v>34185</v>
      </c>
    </row>
    <row r="6065" spans="1:7">
      <c r="A6065" t="s">
        <v>62470</v>
      </c>
      <c r="B6065" t="s">
        <v>62471</v>
      </c>
      <c r="C6065" t="s">
        <v>175</v>
      </c>
      <c r="D6065">
        <v>35</v>
      </c>
      <c r="E6065" t="s">
        <v>62472</v>
      </c>
      <c r="F6065">
        <v>1.42832219600677</v>
      </c>
      <c r="G6065" t="s">
        <v>62473</v>
      </c>
    </row>
    <row r="6066" spans="1:7">
      <c r="A6066" t="s">
        <v>18725</v>
      </c>
      <c r="B6066" t="s">
        <v>18726</v>
      </c>
      <c r="C6066" t="s">
        <v>629</v>
      </c>
      <c r="D6066">
        <v>15</v>
      </c>
      <c r="E6066" t="s">
        <v>18727</v>
      </c>
      <c r="F6066">
        <v>1.4276968240737899</v>
      </c>
      <c r="G6066" t="s">
        <v>18728</v>
      </c>
    </row>
    <row r="6067" spans="1:7">
      <c r="A6067" t="s">
        <v>1312</v>
      </c>
      <c r="B6067" t="s">
        <v>1313</v>
      </c>
      <c r="C6067" t="s">
        <v>175</v>
      </c>
      <c r="D6067">
        <v>39</v>
      </c>
      <c r="E6067" t="s">
        <v>1314</v>
      </c>
      <c r="F6067">
        <v>1.4274975061416599</v>
      </c>
      <c r="G6067" t="s">
        <v>1315</v>
      </c>
    </row>
    <row r="6068" spans="1:7">
      <c r="A6068" t="s">
        <v>2725</v>
      </c>
      <c r="B6068" t="s">
        <v>2726</v>
      </c>
      <c r="C6068" t="s">
        <v>175</v>
      </c>
      <c r="D6068">
        <v>45</v>
      </c>
      <c r="E6068" t="s">
        <v>2727</v>
      </c>
      <c r="F6068">
        <v>1.42739546298981</v>
      </c>
      <c r="G6068" t="s">
        <v>2728</v>
      </c>
    </row>
    <row r="6069" spans="1:7">
      <c r="A6069" t="s">
        <v>6606</v>
      </c>
      <c r="B6069" t="s">
        <v>6607</v>
      </c>
      <c r="C6069" t="s">
        <v>175</v>
      </c>
      <c r="D6069">
        <v>42</v>
      </c>
      <c r="E6069" t="s">
        <v>6608</v>
      </c>
      <c r="F6069">
        <v>1.4269101619720499</v>
      </c>
      <c r="G6069" t="s">
        <v>6609</v>
      </c>
    </row>
    <row r="6070" spans="1:7">
      <c r="A6070" t="s">
        <v>21405</v>
      </c>
      <c r="B6070" t="s">
        <v>21406</v>
      </c>
      <c r="C6070" t="s">
        <v>175</v>
      </c>
      <c r="D6070">
        <v>42</v>
      </c>
      <c r="E6070" t="s">
        <v>21407</v>
      </c>
      <c r="F6070">
        <v>1.42663562297821</v>
      </c>
      <c r="G6070" t="s">
        <v>21408</v>
      </c>
    </row>
    <row r="6071" spans="1:7">
      <c r="A6071" t="s">
        <v>29767</v>
      </c>
      <c r="B6071" t="s">
        <v>29768</v>
      </c>
      <c r="C6071" t="s">
        <v>175</v>
      </c>
      <c r="D6071">
        <v>42</v>
      </c>
      <c r="E6071" t="s">
        <v>29769</v>
      </c>
      <c r="F6071">
        <v>1.42625224590302</v>
      </c>
      <c r="G6071" t="s">
        <v>29770</v>
      </c>
    </row>
    <row r="6072" spans="1:7">
      <c r="A6072" t="s">
        <v>23681</v>
      </c>
      <c r="B6072" t="s">
        <v>23682</v>
      </c>
      <c r="C6072" t="s">
        <v>175</v>
      </c>
      <c r="D6072">
        <v>41</v>
      </c>
      <c r="E6072" t="s">
        <v>23683</v>
      </c>
      <c r="F6072">
        <v>1.4253286123275799</v>
      </c>
      <c r="G6072" t="s">
        <v>23684</v>
      </c>
    </row>
    <row r="6073" spans="1:7">
      <c r="A6073" t="s">
        <v>28508</v>
      </c>
      <c r="B6073" t="s">
        <v>28509</v>
      </c>
      <c r="C6073" t="s">
        <v>175</v>
      </c>
      <c r="D6073">
        <v>40</v>
      </c>
      <c r="E6073" t="s">
        <v>28510</v>
      </c>
      <c r="F6073">
        <v>1.4248528480529801</v>
      </c>
      <c r="G6073" t="s">
        <v>28511</v>
      </c>
    </row>
    <row r="6074" spans="1:7">
      <c r="A6074" t="s">
        <v>24992</v>
      </c>
      <c r="B6074" t="s">
        <v>24993</v>
      </c>
      <c r="C6074" t="s">
        <v>175</v>
      </c>
      <c r="D6074">
        <v>42</v>
      </c>
      <c r="E6074" t="s">
        <v>24994</v>
      </c>
      <c r="F6074">
        <v>1.4238374233245801</v>
      </c>
      <c r="G6074" t="s">
        <v>24995</v>
      </c>
    </row>
    <row r="6075" spans="1:7">
      <c r="A6075" t="s">
        <v>32822</v>
      </c>
      <c r="B6075" t="s">
        <v>32823</v>
      </c>
      <c r="C6075" t="s">
        <v>175</v>
      </c>
      <c r="D6075">
        <v>39</v>
      </c>
      <c r="E6075" t="s">
        <v>32824</v>
      </c>
      <c r="F6075">
        <v>1.4238369464874301</v>
      </c>
      <c r="G6075" t="s">
        <v>32825</v>
      </c>
    </row>
    <row r="6076" spans="1:7">
      <c r="A6076" t="s">
        <v>55450</v>
      </c>
      <c r="B6076" t="s">
        <v>55451</v>
      </c>
      <c r="C6076" t="s">
        <v>175</v>
      </c>
      <c r="D6076">
        <v>32</v>
      </c>
      <c r="E6076" t="s">
        <v>55452</v>
      </c>
      <c r="F6076">
        <v>1.4236643314361599</v>
      </c>
      <c r="G6076" t="s">
        <v>55453</v>
      </c>
    </row>
    <row r="6077" spans="1:7">
      <c r="A6077" t="s">
        <v>34858</v>
      </c>
      <c r="B6077" t="s">
        <v>34859</v>
      </c>
      <c r="C6077" t="s">
        <v>175</v>
      </c>
      <c r="D6077">
        <v>44</v>
      </c>
      <c r="E6077" t="s">
        <v>34860</v>
      </c>
      <c r="F6077">
        <v>1.4230276346206701</v>
      </c>
      <c r="G6077" t="s">
        <v>34861</v>
      </c>
    </row>
    <row r="6078" spans="1:7">
      <c r="A6078" t="s">
        <v>22937</v>
      </c>
      <c r="B6078" t="s">
        <v>22938</v>
      </c>
      <c r="C6078" t="s">
        <v>175</v>
      </c>
      <c r="D6078">
        <v>36</v>
      </c>
      <c r="E6078" t="s">
        <v>22939</v>
      </c>
      <c r="F6078">
        <v>1.42286372184753</v>
      </c>
      <c r="G6078" t="s">
        <v>22940</v>
      </c>
    </row>
    <row r="6079" spans="1:7">
      <c r="A6079" t="s">
        <v>43626</v>
      </c>
      <c r="B6079" t="s">
        <v>43627</v>
      </c>
      <c r="C6079" t="s">
        <v>175</v>
      </c>
      <c r="D6079">
        <v>41</v>
      </c>
      <c r="E6079" t="s">
        <v>43628</v>
      </c>
      <c r="F6079">
        <v>1.42227566242218</v>
      </c>
      <c r="G6079" t="s">
        <v>43629</v>
      </c>
    </row>
    <row r="6080" spans="1:7">
      <c r="A6080" t="s">
        <v>10874</v>
      </c>
      <c r="B6080" t="s">
        <v>10875</v>
      </c>
      <c r="C6080" t="s">
        <v>629</v>
      </c>
      <c r="D6080">
        <v>12</v>
      </c>
      <c r="E6080" t="s">
        <v>10876</v>
      </c>
      <c r="F6080">
        <v>1.4214901924133301</v>
      </c>
      <c r="G6080" t="s">
        <v>10877</v>
      </c>
    </row>
    <row r="6081" spans="1:7">
      <c r="A6081" t="s">
        <v>16478</v>
      </c>
      <c r="B6081" t="s">
        <v>16479</v>
      </c>
      <c r="C6081" t="s">
        <v>175</v>
      </c>
      <c r="D6081">
        <v>29</v>
      </c>
      <c r="E6081" t="s">
        <v>16480</v>
      </c>
      <c r="F6081">
        <v>1.42129349708557</v>
      </c>
      <c r="G6081" t="s">
        <v>16481</v>
      </c>
    </row>
    <row r="6082" spans="1:7">
      <c r="A6082" t="s">
        <v>45253</v>
      </c>
      <c r="B6082" t="s">
        <v>45254</v>
      </c>
      <c r="C6082" t="s">
        <v>175</v>
      </c>
      <c r="D6082">
        <v>38</v>
      </c>
      <c r="E6082" t="s">
        <v>45255</v>
      </c>
      <c r="F6082">
        <v>1.4205359220504801</v>
      </c>
      <c r="G6082" t="s">
        <v>45256</v>
      </c>
    </row>
    <row r="6083" spans="1:7">
      <c r="A6083" t="s">
        <v>19789</v>
      </c>
      <c r="B6083" t="s">
        <v>19790</v>
      </c>
      <c r="C6083" t="s">
        <v>175</v>
      </c>
      <c r="D6083">
        <v>15</v>
      </c>
      <c r="E6083" t="s">
        <v>19791</v>
      </c>
      <c r="F6083">
        <v>1.4199078083038299</v>
      </c>
      <c r="G6083" t="s">
        <v>19792</v>
      </c>
    </row>
    <row r="6084" spans="1:7">
      <c r="A6084" t="s">
        <v>52960</v>
      </c>
      <c r="B6084" t="s">
        <v>52961</v>
      </c>
      <c r="C6084" t="s">
        <v>175</v>
      </c>
      <c r="D6084">
        <v>34</v>
      </c>
      <c r="E6084" t="s">
        <v>52962</v>
      </c>
      <c r="F6084">
        <v>1.4193149805069001</v>
      </c>
      <c r="G6084" t="s">
        <v>52963</v>
      </c>
    </row>
    <row r="6085" spans="1:7">
      <c r="A6085" t="s">
        <v>41220</v>
      </c>
      <c r="B6085" t="s">
        <v>41221</v>
      </c>
      <c r="C6085" t="s">
        <v>175</v>
      </c>
      <c r="D6085">
        <v>37</v>
      </c>
      <c r="E6085" t="s">
        <v>41222</v>
      </c>
      <c r="F6085">
        <v>1.4189687967300399</v>
      </c>
      <c r="G6085" t="s">
        <v>41223</v>
      </c>
    </row>
    <row r="6086" spans="1:7">
      <c r="A6086" t="s">
        <v>28727</v>
      </c>
      <c r="B6086" t="s">
        <v>28728</v>
      </c>
      <c r="C6086" t="s">
        <v>175</v>
      </c>
      <c r="D6086">
        <v>41</v>
      </c>
      <c r="E6086" t="s">
        <v>28729</v>
      </c>
      <c r="F6086">
        <v>1.41882336139679</v>
      </c>
      <c r="G6086" t="s">
        <v>28730</v>
      </c>
    </row>
    <row r="6087" spans="1:7">
      <c r="A6087" t="s">
        <v>46549</v>
      </c>
      <c r="B6087" t="s">
        <v>46550</v>
      </c>
      <c r="C6087" t="s">
        <v>175</v>
      </c>
      <c r="D6087">
        <v>33</v>
      </c>
      <c r="E6087" t="s">
        <v>46551</v>
      </c>
      <c r="F6087">
        <v>1.41841185092926</v>
      </c>
      <c r="G6087" t="s">
        <v>46552</v>
      </c>
    </row>
    <row r="6088" spans="1:7">
      <c r="A6088" t="s">
        <v>30267</v>
      </c>
      <c r="B6088" t="s">
        <v>30268</v>
      </c>
      <c r="C6088" t="s">
        <v>175</v>
      </c>
      <c r="D6088">
        <v>40</v>
      </c>
      <c r="E6088" t="s">
        <v>30269</v>
      </c>
      <c r="F6088">
        <v>1.41831767559052</v>
      </c>
      <c r="G6088" t="s">
        <v>30270</v>
      </c>
    </row>
    <row r="6089" spans="1:7">
      <c r="A6089" t="s">
        <v>40716</v>
      </c>
      <c r="B6089" t="s">
        <v>40717</v>
      </c>
      <c r="C6089" t="s">
        <v>175</v>
      </c>
      <c r="D6089">
        <v>40</v>
      </c>
      <c r="E6089" t="s">
        <v>40718</v>
      </c>
      <c r="F6089">
        <v>1.4180655479431199</v>
      </c>
      <c r="G6089" t="s">
        <v>40719</v>
      </c>
    </row>
    <row r="6090" spans="1:7">
      <c r="A6090" t="s">
        <v>80911</v>
      </c>
      <c r="B6090" t="s">
        <v>80912</v>
      </c>
      <c r="C6090" t="s">
        <v>175</v>
      </c>
      <c r="D6090">
        <v>37</v>
      </c>
      <c r="E6090" t="s">
        <v>80913</v>
      </c>
      <c r="F6090">
        <v>1.4175006151199301</v>
      </c>
      <c r="G6090" t="s">
        <v>80914</v>
      </c>
    </row>
    <row r="6091" spans="1:7">
      <c r="A6091" t="s">
        <v>26140</v>
      </c>
      <c r="B6091" t="s">
        <v>26141</v>
      </c>
      <c r="C6091" t="s">
        <v>175</v>
      </c>
      <c r="D6091">
        <v>41</v>
      </c>
      <c r="E6091" t="s">
        <v>26142</v>
      </c>
      <c r="F6091">
        <v>1.4168062210082999</v>
      </c>
      <c r="G6091" t="s">
        <v>26143</v>
      </c>
    </row>
    <row r="6092" spans="1:7">
      <c r="A6092" t="s">
        <v>27372</v>
      </c>
      <c r="B6092" t="s">
        <v>27373</v>
      </c>
      <c r="C6092" t="s">
        <v>175</v>
      </c>
      <c r="D6092">
        <v>44</v>
      </c>
      <c r="E6092" t="s">
        <v>27374</v>
      </c>
      <c r="F6092">
        <v>1.4166996479034399</v>
      </c>
      <c r="G6092" t="s">
        <v>27375</v>
      </c>
    </row>
    <row r="6093" spans="1:7">
      <c r="A6093" t="s">
        <v>60162</v>
      </c>
      <c r="B6093" t="s">
        <v>60163</v>
      </c>
      <c r="C6093" t="s">
        <v>175</v>
      </c>
      <c r="D6093">
        <v>40</v>
      </c>
      <c r="E6093" t="s">
        <v>60164</v>
      </c>
      <c r="F6093">
        <v>1.41649746894836</v>
      </c>
      <c r="G6093" t="s">
        <v>60165</v>
      </c>
    </row>
    <row r="6094" spans="1:7">
      <c r="A6094" t="s">
        <v>10846</v>
      </c>
      <c r="B6094" t="s">
        <v>10847</v>
      </c>
      <c r="C6094" t="s">
        <v>629</v>
      </c>
      <c r="D6094">
        <v>17</v>
      </c>
      <c r="E6094" t="s">
        <v>10848</v>
      </c>
      <c r="F6094">
        <v>1.4162409305572501</v>
      </c>
      <c r="G6094" t="s">
        <v>10849</v>
      </c>
    </row>
    <row r="6095" spans="1:7">
      <c r="A6095" t="s">
        <v>32974</v>
      </c>
      <c r="B6095" t="s">
        <v>32975</v>
      </c>
      <c r="C6095" t="s">
        <v>175</v>
      </c>
      <c r="D6095">
        <v>25</v>
      </c>
      <c r="E6095" t="s">
        <v>32976</v>
      </c>
      <c r="F6095">
        <v>1.41608834266663</v>
      </c>
      <c r="G6095" t="s">
        <v>32977</v>
      </c>
    </row>
    <row r="6096" spans="1:7">
      <c r="A6096" t="s">
        <v>45045</v>
      </c>
      <c r="B6096" t="s">
        <v>45046</v>
      </c>
      <c r="C6096" t="s">
        <v>175</v>
      </c>
      <c r="D6096">
        <v>37</v>
      </c>
      <c r="E6096" t="s">
        <v>45047</v>
      </c>
      <c r="F6096">
        <v>1.4158740043640099</v>
      </c>
      <c r="G6096" t="s">
        <v>45048</v>
      </c>
    </row>
    <row r="6097" spans="1:7">
      <c r="A6097" t="s">
        <v>49547</v>
      </c>
      <c r="B6097" t="s">
        <v>49548</v>
      </c>
      <c r="C6097" t="s">
        <v>175</v>
      </c>
      <c r="D6097">
        <v>40</v>
      </c>
      <c r="E6097" t="s">
        <v>49549</v>
      </c>
      <c r="F6097">
        <v>1.4149247407913199</v>
      </c>
      <c r="G6097" t="s">
        <v>49550</v>
      </c>
    </row>
    <row r="6098" spans="1:7">
      <c r="A6098" t="s">
        <v>36113</v>
      </c>
      <c r="B6098" t="s">
        <v>36114</v>
      </c>
      <c r="C6098" t="s">
        <v>175</v>
      </c>
      <c r="D6098">
        <v>41</v>
      </c>
      <c r="E6098" t="s">
        <v>36115</v>
      </c>
      <c r="F6098">
        <v>1.4146195650100699</v>
      </c>
      <c r="G6098" t="s">
        <v>36116</v>
      </c>
    </row>
    <row r="6099" spans="1:7">
      <c r="A6099" t="s">
        <v>30471</v>
      </c>
      <c r="B6099" t="s">
        <v>30472</v>
      </c>
      <c r="C6099" t="s">
        <v>175</v>
      </c>
      <c r="D6099">
        <v>41</v>
      </c>
      <c r="E6099" t="s">
        <v>30473</v>
      </c>
      <c r="F6099">
        <v>1.4144701957702599</v>
      </c>
      <c r="G6099" t="s">
        <v>30474</v>
      </c>
    </row>
    <row r="6100" spans="1:7">
      <c r="A6100" t="s">
        <v>19581</v>
      </c>
      <c r="B6100" t="s">
        <v>19582</v>
      </c>
      <c r="C6100" t="s">
        <v>175</v>
      </c>
      <c r="D6100">
        <v>40</v>
      </c>
      <c r="E6100" t="s">
        <v>19583</v>
      </c>
      <c r="F6100">
        <v>1.4142864942550699</v>
      </c>
      <c r="G6100" t="s">
        <v>19584</v>
      </c>
    </row>
    <row r="6101" spans="1:7">
      <c r="A6101" t="s">
        <v>33114</v>
      </c>
      <c r="B6101" t="s">
        <v>33115</v>
      </c>
      <c r="C6101" t="s">
        <v>175</v>
      </c>
      <c r="D6101">
        <v>26</v>
      </c>
      <c r="E6101" t="s">
        <v>33116</v>
      </c>
      <c r="F6101">
        <v>1.4135172367095901</v>
      </c>
      <c r="G6101" t="s">
        <v>33117</v>
      </c>
    </row>
    <row r="6102" spans="1:7">
      <c r="A6102" t="s">
        <v>17486</v>
      </c>
      <c r="B6102" t="s">
        <v>17487</v>
      </c>
      <c r="C6102" t="s">
        <v>175</v>
      </c>
      <c r="D6102">
        <v>31</v>
      </c>
      <c r="E6102" t="s">
        <v>17488</v>
      </c>
      <c r="F6102">
        <v>1.41289079189301</v>
      </c>
      <c r="G6102" t="s">
        <v>17489</v>
      </c>
    </row>
    <row r="6103" spans="1:7">
      <c r="A6103" t="s">
        <v>37272</v>
      </c>
      <c r="B6103" t="s">
        <v>37273</v>
      </c>
      <c r="C6103" t="s">
        <v>175</v>
      </c>
      <c r="D6103">
        <v>39</v>
      </c>
      <c r="E6103" t="s">
        <v>37274</v>
      </c>
      <c r="F6103">
        <v>1.4123049974441499</v>
      </c>
      <c r="G6103" t="s">
        <v>37275</v>
      </c>
    </row>
    <row r="6104" spans="1:7">
      <c r="A6104" t="s">
        <v>1632</v>
      </c>
      <c r="B6104" t="s">
        <v>1633</v>
      </c>
      <c r="C6104" t="s">
        <v>175</v>
      </c>
      <c r="D6104">
        <v>38</v>
      </c>
      <c r="E6104" t="s">
        <v>1634</v>
      </c>
      <c r="F6104">
        <v>1.4119668006896999</v>
      </c>
      <c r="G6104" t="s">
        <v>1635</v>
      </c>
    </row>
    <row r="6105" spans="1:7">
      <c r="A6105" t="s">
        <v>41900</v>
      </c>
      <c r="B6105" t="s">
        <v>41901</v>
      </c>
      <c r="C6105" t="s">
        <v>175</v>
      </c>
      <c r="D6105">
        <v>39</v>
      </c>
      <c r="E6105" t="s">
        <v>41902</v>
      </c>
      <c r="F6105">
        <v>1.411705493927</v>
      </c>
      <c r="G6105" t="s">
        <v>41903</v>
      </c>
    </row>
    <row r="6106" spans="1:7">
      <c r="A6106" t="s">
        <v>33774</v>
      </c>
      <c r="B6106" t="s">
        <v>33775</v>
      </c>
      <c r="C6106" t="s">
        <v>175</v>
      </c>
      <c r="D6106">
        <v>31</v>
      </c>
      <c r="E6106" t="s">
        <v>33776</v>
      </c>
      <c r="F6106">
        <v>1.4116182327270499</v>
      </c>
      <c r="G6106" t="s">
        <v>33777</v>
      </c>
    </row>
    <row r="6107" spans="1:7">
      <c r="A6107" t="s">
        <v>12540</v>
      </c>
      <c r="B6107" t="s">
        <v>12541</v>
      </c>
      <c r="C6107" t="s">
        <v>175</v>
      </c>
      <c r="D6107">
        <v>35</v>
      </c>
      <c r="E6107" t="s">
        <v>12542</v>
      </c>
      <c r="F6107">
        <v>1.4109805822372401</v>
      </c>
      <c r="G6107" t="s">
        <v>12543</v>
      </c>
    </row>
    <row r="6108" spans="1:7">
      <c r="A6108" t="s">
        <v>56850</v>
      </c>
      <c r="B6108" t="s">
        <v>56851</v>
      </c>
      <c r="C6108" t="s">
        <v>175</v>
      </c>
      <c r="D6108">
        <v>38</v>
      </c>
      <c r="E6108" t="s">
        <v>56852</v>
      </c>
      <c r="F6108">
        <v>1.4107635021209699</v>
      </c>
      <c r="G6108" t="s">
        <v>56853</v>
      </c>
    </row>
    <row r="6109" spans="1:7">
      <c r="A6109" t="s">
        <v>61158</v>
      </c>
      <c r="B6109" t="s">
        <v>61159</v>
      </c>
      <c r="C6109" t="s">
        <v>175</v>
      </c>
      <c r="D6109">
        <v>33</v>
      </c>
      <c r="E6109" t="s">
        <v>61160</v>
      </c>
      <c r="F6109">
        <v>1.41006684303284</v>
      </c>
      <c r="G6109" t="s">
        <v>61161</v>
      </c>
    </row>
    <row r="6110" spans="1:7">
      <c r="A6110" t="s">
        <v>39472</v>
      </c>
      <c r="B6110" t="s">
        <v>39473</v>
      </c>
      <c r="C6110" t="s">
        <v>175</v>
      </c>
      <c r="D6110">
        <v>40</v>
      </c>
      <c r="E6110" t="s">
        <v>39474</v>
      </c>
      <c r="F6110">
        <v>1.4097640514373799</v>
      </c>
      <c r="G6110" t="s">
        <v>39475</v>
      </c>
    </row>
    <row r="6111" spans="1:7">
      <c r="A6111" t="s">
        <v>18665</v>
      </c>
      <c r="B6111" t="s">
        <v>18666</v>
      </c>
      <c r="C6111" t="s">
        <v>629</v>
      </c>
      <c r="D6111">
        <v>13</v>
      </c>
      <c r="E6111" t="s">
        <v>18667</v>
      </c>
      <c r="F6111">
        <v>1.40971791744232</v>
      </c>
      <c r="G6111" t="s">
        <v>18668</v>
      </c>
    </row>
    <row r="6112" spans="1:7">
      <c r="A6112" t="s">
        <v>26760</v>
      </c>
      <c r="B6112" t="s">
        <v>26761</v>
      </c>
      <c r="C6112" t="s">
        <v>175</v>
      </c>
      <c r="D6112">
        <v>31</v>
      </c>
      <c r="E6112" t="s">
        <v>26762</v>
      </c>
      <c r="F6112">
        <v>1.4096601009368901</v>
      </c>
      <c r="G6112" t="s">
        <v>26763</v>
      </c>
    </row>
    <row r="6113" spans="1:7">
      <c r="A6113" t="s">
        <v>5326</v>
      </c>
      <c r="B6113" t="s">
        <v>5327</v>
      </c>
      <c r="C6113" t="s">
        <v>175</v>
      </c>
      <c r="D6113">
        <v>48</v>
      </c>
      <c r="E6113" t="s">
        <v>5328</v>
      </c>
      <c r="F6113">
        <v>1.40899705886841</v>
      </c>
      <c r="G6113" t="s">
        <v>5329</v>
      </c>
    </row>
    <row r="6114" spans="1:7">
      <c r="A6114" t="s">
        <v>83603</v>
      </c>
      <c r="B6114" t="s">
        <v>83604</v>
      </c>
      <c r="C6114" t="s">
        <v>175</v>
      </c>
      <c r="D6114">
        <v>42</v>
      </c>
      <c r="E6114" t="s">
        <v>83605</v>
      </c>
      <c r="F6114">
        <v>1.40876960754395</v>
      </c>
      <c r="G6114" t="s">
        <v>83606</v>
      </c>
    </row>
    <row r="6115" spans="1:7">
      <c r="A6115" t="s">
        <v>45749</v>
      </c>
      <c r="B6115" t="s">
        <v>45750</v>
      </c>
      <c r="C6115" t="s">
        <v>175</v>
      </c>
      <c r="D6115">
        <v>45</v>
      </c>
      <c r="E6115" t="s">
        <v>45751</v>
      </c>
      <c r="F6115">
        <v>1.4086270332336399</v>
      </c>
      <c r="G6115" t="s">
        <v>45752</v>
      </c>
    </row>
    <row r="6116" spans="1:7">
      <c r="A6116" t="s">
        <v>24501</v>
      </c>
      <c r="B6116" t="s">
        <v>24502</v>
      </c>
      <c r="C6116" t="s">
        <v>175</v>
      </c>
      <c r="D6116">
        <v>33</v>
      </c>
      <c r="E6116" t="s">
        <v>24503</v>
      </c>
      <c r="F6116">
        <v>1.4083456993103001</v>
      </c>
      <c r="G6116" t="s">
        <v>24504</v>
      </c>
    </row>
    <row r="6117" spans="1:7">
      <c r="A6117" t="s">
        <v>63673</v>
      </c>
      <c r="B6117" t="s">
        <v>63674</v>
      </c>
      <c r="C6117" t="s">
        <v>175</v>
      </c>
      <c r="D6117">
        <v>35</v>
      </c>
      <c r="E6117" t="s">
        <v>63675</v>
      </c>
      <c r="F6117">
        <v>1.4082942008972199</v>
      </c>
      <c r="G6117" t="s">
        <v>63676</v>
      </c>
    </row>
    <row r="6118" spans="1:7">
      <c r="A6118" t="s">
        <v>18617</v>
      </c>
      <c r="B6118" t="s">
        <v>18618</v>
      </c>
      <c r="C6118" t="s">
        <v>629</v>
      </c>
      <c r="D6118">
        <v>13</v>
      </c>
      <c r="E6118" t="s">
        <v>18619</v>
      </c>
      <c r="F6118">
        <v>1.40820217132568</v>
      </c>
      <c r="G6118" t="s">
        <v>18620</v>
      </c>
    </row>
    <row r="6119" spans="1:7">
      <c r="A6119" t="s">
        <v>64791</v>
      </c>
      <c r="B6119" t="s">
        <v>64792</v>
      </c>
      <c r="C6119" t="s">
        <v>175</v>
      </c>
      <c r="D6119">
        <v>37</v>
      </c>
      <c r="E6119" t="s">
        <v>64793</v>
      </c>
      <c r="F6119">
        <v>1.4080679416656501</v>
      </c>
      <c r="G6119" t="s">
        <v>64794</v>
      </c>
    </row>
    <row r="6120" spans="1:7">
      <c r="A6120" t="s">
        <v>10956</v>
      </c>
      <c r="B6120" t="s">
        <v>10957</v>
      </c>
      <c r="C6120" t="s">
        <v>175</v>
      </c>
      <c r="D6120">
        <v>49</v>
      </c>
      <c r="E6120" t="s">
        <v>10958</v>
      </c>
      <c r="F6120">
        <v>1.40754401683807</v>
      </c>
      <c r="G6120" t="s">
        <v>10959</v>
      </c>
    </row>
    <row r="6121" spans="1:7">
      <c r="A6121" t="s">
        <v>12228</v>
      </c>
      <c r="B6121" t="s">
        <v>12229</v>
      </c>
      <c r="C6121" t="s">
        <v>175</v>
      </c>
      <c r="D6121">
        <v>38</v>
      </c>
      <c r="E6121" t="s">
        <v>12230</v>
      </c>
      <c r="F6121">
        <v>1.40747570991516</v>
      </c>
      <c r="G6121" t="s">
        <v>12231</v>
      </c>
    </row>
    <row r="6122" spans="1:7">
      <c r="A6122" t="s">
        <v>31638</v>
      </c>
      <c r="B6122" t="s">
        <v>31639</v>
      </c>
      <c r="C6122" t="s">
        <v>175</v>
      </c>
      <c r="D6122">
        <v>36</v>
      </c>
      <c r="E6122" t="s">
        <v>31640</v>
      </c>
      <c r="F6122">
        <v>1.40747570991516</v>
      </c>
      <c r="G6122" t="s">
        <v>31641</v>
      </c>
    </row>
    <row r="6123" spans="1:7">
      <c r="A6123" t="s">
        <v>772</v>
      </c>
      <c r="B6123" t="s">
        <v>773</v>
      </c>
      <c r="C6123" t="s">
        <v>175</v>
      </c>
      <c r="D6123">
        <v>45</v>
      </c>
      <c r="E6123" t="s">
        <v>774</v>
      </c>
      <c r="F6123">
        <v>1.40743780136108</v>
      </c>
      <c r="G6123" t="s">
        <v>775</v>
      </c>
    </row>
    <row r="6124" spans="1:7">
      <c r="A6124" t="s">
        <v>6902</v>
      </c>
      <c r="B6124" t="s">
        <v>6903</v>
      </c>
      <c r="C6124" t="s">
        <v>175</v>
      </c>
      <c r="D6124">
        <v>41</v>
      </c>
      <c r="E6124" t="s">
        <v>6904</v>
      </c>
      <c r="F6124">
        <v>1.40669369697571</v>
      </c>
      <c r="G6124" t="s">
        <v>6905</v>
      </c>
    </row>
    <row r="6125" spans="1:7">
      <c r="A6125" t="s">
        <v>52342</v>
      </c>
      <c r="B6125" t="s">
        <v>52343</v>
      </c>
      <c r="C6125" t="s">
        <v>175</v>
      </c>
      <c r="D6125">
        <v>36</v>
      </c>
      <c r="E6125" t="s">
        <v>52344</v>
      </c>
      <c r="F6125">
        <v>1.40655422210693</v>
      </c>
      <c r="G6125" t="s">
        <v>52345</v>
      </c>
    </row>
    <row r="6126" spans="1:7">
      <c r="A6126" t="s">
        <v>6814</v>
      </c>
      <c r="B6126" t="s">
        <v>6815</v>
      </c>
      <c r="C6126" t="s">
        <v>175</v>
      </c>
      <c r="D6126">
        <v>41</v>
      </c>
      <c r="E6126" t="s">
        <v>6816</v>
      </c>
      <c r="F6126">
        <v>1.40629982948303</v>
      </c>
      <c r="G6126" t="s">
        <v>6817</v>
      </c>
    </row>
    <row r="6127" spans="1:7">
      <c r="A6127" t="s">
        <v>45565</v>
      </c>
      <c r="B6127" t="s">
        <v>45566</v>
      </c>
      <c r="C6127" t="s">
        <v>175</v>
      </c>
      <c r="D6127">
        <v>41</v>
      </c>
      <c r="E6127" t="s">
        <v>45567</v>
      </c>
      <c r="F6127">
        <v>1.4059920310974099</v>
      </c>
      <c r="G6127" t="s">
        <v>45568</v>
      </c>
    </row>
    <row r="6128" spans="1:7">
      <c r="A6128" t="s">
        <v>56954</v>
      </c>
      <c r="B6128" t="s">
        <v>56955</v>
      </c>
      <c r="C6128" t="s">
        <v>175</v>
      </c>
      <c r="D6128">
        <v>37</v>
      </c>
      <c r="E6128" t="s">
        <v>56956</v>
      </c>
      <c r="F6128">
        <v>1.40575623512268</v>
      </c>
      <c r="G6128" t="s">
        <v>56957</v>
      </c>
    </row>
    <row r="6129" spans="1:7">
      <c r="A6129" t="s">
        <v>12460</v>
      </c>
      <c r="B6129" t="s">
        <v>12461</v>
      </c>
      <c r="C6129" t="s">
        <v>175</v>
      </c>
      <c r="D6129">
        <v>36</v>
      </c>
      <c r="E6129" t="s">
        <v>12462</v>
      </c>
      <c r="F6129">
        <v>1.40535235404968</v>
      </c>
      <c r="G6129" t="s">
        <v>12463</v>
      </c>
    </row>
    <row r="6130" spans="1:7">
      <c r="A6130" t="s">
        <v>33134</v>
      </c>
      <c r="B6130" t="s">
        <v>33135</v>
      </c>
      <c r="C6130" t="s">
        <v>175</v>
      </c>
      <c r="D6130">
        <v>36</v>
      </c>
      <c r="E6130" t="s">
        <v>33136</v>
      </c>
      <c r="F6130">
        <v>1.40530633926392</v>
      </c>
      <c r="G6130" t="s">
        <v>33137</v>
      </c>
    </row>
    <row r="6131" spans="1:7">
      <c r="A6131" t="s">
        <v>5106</v>
      </c>
      <c r="B6131" t="s">
        <v>5107</v>
      </c>
      <c r="C6131" t="s">
        <v>175</v>
      </c>
      <c r="D6131">
        <v>49</v>
      </c>
      <c r="E6131" t="s">
        <v>5108</v>
      </c>
      <c r="F6131">
        <v>1.40515613555908</v>
      </c>
      <c r="G6131" t="s">
        <v>5109</v>
      </c>
    </row>
    <row r="6132" spans="1:7">
      <c r="A6132" t="s">
        <v>25124</v>
      </c>
      <c r="B6132" t="s">
        <v>25125</v>
      </c>
      <c r="C6132" t="s">
        <v>175</v>
      </c>
      <c r="D6132">
        <v>36</v>
      </c>
      <c r="E6132" t="s">
        <v>25126</v>
      </c>
      <c r="F6132">
        <v>1.40506374835968</v>
      </c>
      <c r="G6132" t="s">
        <v>25127</v>
      </c>
    </row>
    <row r="6133" spans="1:7">
      <c r="A6133" t="s">
        <v>61366</v>
      </c>
      <c r="B6133" t="s">
        <v>61367</v>
      </c>
      <c r="C6133" t="s">
        <v>175</v>
      </c>
      <c r="D6133">
        <v>42</v>
      </c>
      <c r="E6133" t="s">
        <v>61368</v>
      </c>
      <c r="F6133">
        <v>1.40497374534607</v>
      </c>
      <c r="G6133" t="s">
        <v>61369</v>
      </c>
    </row>
    <row r="6134" spans="1:7">
      <c r="A6134" t="s">
        <v>17602</v>
      </c>
      <c r="B6134" t="s">
        <v>17603</v>
      </c>
      <c r="C6134" t="s">
        <v>175</v>
      </c>
      <c r="D6134">
        <v>38</v>
      </c>
      <c r="E6134" t="s">
        <v>17604</v>
      </c>
      <c r="F6134">
        <v>1.40477395057678</v>
      </c>
      <c r="G6134" t="s">
        <v>17605</v>
      </c>
    </row>
    <row r="6135" spans="1:7">
      <c r="A6135" t="s">
        <v>29927</v>
      </c>
      <c r="B6135" t="s">
        <v>29928</v>
      </c>
      <c r="C6135" t="s">
        <v>175</v>
      </c>
      <c r="D6135">
        <v>41</v>
      </c>
      <c r="E6135" t="s">
        <v>29929</v>
      </c>
      <c r="F6135">
        <v>1.40466976165771</v>
      </c>
      <c r="G6135" t="s">
        <v>29930</v>
      </c>
    </row>
    <row r="6136" spans="1:7">
      <c r="A6136" t="s">
        <v>26620</v>
      </c>
      <c r="B6136" t="s">
        <v>26621</v>
      </c>
      <c r="C6136" t="s">
        <v>175</v>
      </c>
      <c r="D6136">
        <v>45</v>
      </c>
      <c r="E6136" t="s">
        <v>26622</v>
      </c>
      <c r="F6136">
        <v>1.40418136119843</v>
      </c>
      <c r="G6136" t="s">
        <v>26623</v>
      </c>
    </row>
    <row r="6137" spans="1:7">
      <c r="A6137" t="s">
        <v>49627</v>
      </c>
      <c r="B6137" t="s">
        <v>49628</v>
      </c>
      <c r="C6137" t="s">
        <v>3611</v>
      </c>
      <c r="D6137">
        <v>2</v>
      </c>
      <c r="E6137" t="s">
        <v>49629</v>
      </c>
      <c r="F6137">
        <v>1.4037344455719001</v>
      </c>
      <c r="G6137" t="s">
        <v>49630</v>
      </c>
    </row>
    <row r="6138" spans="1:7">
      <c r="A6138" t="s">
        <v>81870</v>
      </c>
      <c r="B6138" t="s">
        <v>81871</v>
      </c>
      <c r="C6138" t="s">
        <v>175</v>
      </c>
      <c r="D6138">
        <v>26</v>
      </c>
      <c r="E6138" t="s">
        <v>81872</v>
      </c>
      <c r="F6138">
        <v>1.40366399288177</v>
      </c>
      <c r="G6138" t="s">
        <v>81873</v>
      </c>
    </row>
    <row r="6139" spans="1:7">
      <c r="A6139" t="s">
        <v>41184</v>
      </c>
      <c r="B6139" t="s">
        <v>41185</v>
      </c>
      <c r="C6139" t="s">
        <v>175</v>
      </c>
      <c r="D6139">
        <v>41</v>
      </c>
      <c r="E6139" t="s">
        <v>41186</v>
      </c>
      <c r="F6139">
        <v>1.40328216552734</v>
      </c>
      <c r="G6139" t="s">
        <v>41187</v>
      </c>
    </row>
    <row r="6140" spans="1:7">
      <c r="A6140" t="s">
        <v>14064</v>
      </c>
      <c r="B6140" t="s">
        <v>14065</v>
      </c>
      <c r="C6140" t="s">
        <v>629</v>
      </c>
      <c r="D6140">
        <v>8</v>
      </c>
      <c r="E6140" t="s">
        <v>14066</v>
      </c>
      <c r="F6140">
        <v>1.4032514095306401</v>
      </c>
      <c r="G6140" t="s">
        <v>14067</v>
      </c>
    </row>
    <row r="6141" spans="1:7">
      <c r="A6141" t="s">
        <v>7898</v>
      </c>
      <c r="B6141" t="s">
        <v>7899</v>
      </c>
      <c r="C6141" t="s">
        <v>175</v>
      </c>
      <c r="D6141">
        <v>37</v>
      </c>
      <c r="E6141" t="s">
        <v>7900</v>
      </c>
      <c r="F6141">
        <v>1.4031280279159499</v>
      </c>
      <c r="G6141" t="s">
        <v>7901</v>
      </c>
    </row>
    <row r="6142" spans="1:7">
      <c r="A6142" t="s">
        <v>9414</v>
      </c>
      <c r="B6142" t="s">
        <v>9415</v>
      </c>
      <c r="C6142" t="s">
        <v>175</v>
      </c>
      <c r="D6142">
        <v>34</v>
      </c>
      <c r="E6142" t="s">
        <v>9416</v>
      </c>
      <c r="F6142">
        <v>1.4030129909515401</v>
      </c>
      <c r="G6142" t="s">
        <v>9417</v>
      </c>
    </row>
    <row r="6143" spans="1:7">
      <c r="A6143" t="s">
        <v>19249</v>
      </c>
      <c r="B6143" t="s">
        <v>19250</v>
      </c>
      <c r="C6143" t="s">
        <v>1906</v>
      </c>
      <c r="D6143">
        <v>8</v>
      </c>
      <c r="E6143" t="s">
        <v>19251</v>
      </c>
      <c r="F6143">
        <v>1.40296494960785</v>
      </c>
      <c r="G6143" t="s">
        <v>19252</v>
      </c>
    </row>
    <row r="6144" spans="1:7">
      <c r="A6144" t="s">
        <v>34782</v>
      </c>
      <c r="B6144" t="s">
        <v>34783</v>
      </c>
      <c r="C6144" t="s">
        <v>175</v>
      </c>
      <c r="D6144">
        <v>41</v>
      </c>
      <c r="E6144" t="s">
        <v>34784</v>
      </c>
      <c r="F6144">
        <v>1.40296053886414</v>
      </c>
      <c r="G6144" t="s">
        <v>34785</v>
      </c>
    </row>
    <row r="6145" spans="1:7">
      <c r="A6145" t="s">
        <v>16310</v>
      </c>
      <c r="B6145" t="s">
        <v>16311</v>
      </c>
      <c r="C6145" t="s">
        <v>175</v>
      </c>
      <c r="D6145">
        <v>38</v>
      </c>
      <c r="E6145" t="s">
        <v>16312</v>
      </c>
      <c r="F6145">
        <v>1.40246021747589</v>
      </c>
      <c r="G6145" t="s">
        <v>16313</v>
      </c>
    </row>
    <row r="6146" spans="1:7">
      <c r="A6146" t="s">
        <v>43470</v>
      </c>
      <c r="B6146" t="s">
        <v>43471</v>
      </c>
      <c r="C6146" t="s">
        <v>175</v>
      </c>
      <c r="D6146">
        <v>40</v>
      </c>
      <c r="E6146" t="s">
        <v>43472</v>
      </c>
      <c r="F6146">
        <v>1.40222275257111</v>
      </c>
      <c r="G6146" t="s">
        <v>43473</v>
      </c>
    </row>
    <row r="6147" spans="1:7">
      <c r="A6147" t="s">
        <v>36696</v>
      </c>
      <c r="B6147" t="s">
        <v>36697</v>
      </c>
      <c r="C6147" t="s">
        <v>175</v>
      </c>
      <c r="D6147">
        <v>38</v>
      </c>
      <c r="E6147" t="s">
        <v>36698</v>
      </c>
      <c r="F6147">
        <v>1.40180993080139</v>
      </c>
      <c r="G6147" t="s">
        <v>36699</v>
      </c>
    </row>
    <row r="6148" spans="1:7">
      <c r="A6148" t="s">
        <v>7218</v>
      </c>
      <c r="B6148" t="s">
        <v>7219</v>
      </c>
      <c r="C6148" t="s">
        <v>175</v>
      </c>
      <c r="D6148">
        <v>40</v>
      </c>
      <c r="E6148" t="s">
        <v>7220</v>
      </c>
      <c r="F6148">
        <v>1.40178215503693</v>
      </c>
      <c r="G6148" t="s">
        <v>7221</v>
      </c>
    </row>
    <row r="6149" spans="1:7">
      <c r="A6149" t="s">
        <v>29459</v>
      </c>
      <c r="B6149" t="s">
        <v>29460</v>
      </c>
      <c r="C6149" t="s">
        <v>175</v>
      </c>
      <c r="D6149">
        <v>37</v>
      </c>
      <c r="E6149" t="s">
        <v>29461</v>
      </c>
      <c r="F6149">
        <v>1.4010584354400599</v>
      </c>
      <c r="G6149" t="s">
        <v>29462</v>
      </c>
    </row>
    <row r="6150" spans="1:7">
      <c r="A6150" t="s">
        <v>82738</v>
      </c>
      <c r="B6150" t="s">
        <v>82739</v>
      </c>
      <c r="C6150" t="s">
        <v>175</v>
      </c>
      <c r="D6150">
        <v>37</v>
      </c>
      <c r="E6150" t="s">
        <v>82740</v>
      </c>
      <c r="F6150">
        <v>1.4010037183761599</v>
      </c>
      <c r="G6150" t="s">
        <v>82741</v>
      </c>
    </row>
    <row r="6151" spans="1:7">
      <c r="A6151" t="s">
        <v>59026</v>
      </c>
      <c r="B6151" t="s">
        <v>59027</v>
      </c>
      <c r="C6151" t="s">
        <v>175</v>
      </c>
      <c r="D6151">
        <v>36</v>
      </c>
      <c r="E6151" t="s">
        <v>59028</v>
      </c>
      <c r="F6151">
        <v>1.40081882476807</v>
      </c>
      <c r="G6151" t="s">
        <v>59029</v>
      </c>
    </row>
    <row r="6152" spans="1:7">
      <c r="A6152" t="s">
        <v>21589</v>
      </c>
      <c r="B6152" t="s">
        <v>21590</v>
      </c>
      <c r="C6152" t="s">
        <v>175</v>
      </c>
      <c r="D6152">
        <v>41</v>
      </c>
      <c r="E6152" t="s">
        <v>21591</v>
      </c>
      <c r="F6152">
        <v>1.40059661865234</v>
      </c>
      <c r="G6152" t="s">
        <v>21592</v>
      </c>
    </row>
    <row r="6153" spans="1:7">
      <c r="A6153" t="s">
        <v>22057</v>
      </c>
      <c r="B6153" t="s">
        <v>22058</v>
      </c>
      <c r="C6153" t="s">
        <v>175</v>
      </c>
      <c r="D6153">
        <v>38</v>
      </c>
      <c r="E6153" t="s">
        <v>22059</v>
      </c>
      <c r="F6153">
        <v>1.4004770517349201</v>
      </c>
      <c r="G6153" t="s">
        <v>22060</v>
      </c>
    </row>
    <row r="6154" spans="1:7">
      <c r="A6154" t="s">
        <v>6822</v>
      </c>
      <c r="B6154" t="s">
        <v>6823</v>
      </c>
      <c r="C6154" t="s">
        <v>175</v>
      </c>
      <c r="D6154">
        <v>41</v>
      </c>
      <c r="E6154" t="s">
        <v>6824</v>
      </c>
      <c r="F6154">
        <v>1.3993492126464799</v>
      </c>
      <c r="G6154" t="s">
        <v>6825</v>
      </c>
    </row>
    <row r="6155" spans="1:7">
      <c r="A6155" t="s">
        <v>9338</v>
      </c>
      <c r="B6155" t="s">
        <v>9339</v>
      </c>
      <c r="C6155" t="s">
        <v>175</v>
      </c>
      <c r="D6155">
        <v>44</v>
      </c>
      <c r="E6155" t="s">
        <v>9340</v>
      </c>
      <c r="F6155">
        <v>1.39933562278748</v>
      </c>
      <c r="G6155" t="s">
        <v>9341</v>
      </c>
    </row>
    <row r="6156" spans="1:7">
      <c r="A6156" t="s">
        <v>53795</v>
      </c>
      <c r="B6156" t="s">
        <v>53796</v>
      </c>
      <c r="C6156" t="s">
        <v>629</v>
      </c>
      <c r="D6156">
        <v>18</v>
      </c>
      <c r="E6156" t="s">
        <v>53797</v>
      </c>
      <c r="F6156">
        <v>1.39927065372467</v>
      </c>
      <c r="G6156" t="s">
        <v>53798</v>
      </c>
    </row>
    <row r="6157" spans="1:7">
      <c r="A6157" t="s">
        <v>76445</v>
      </c>
      <c r="B6157" t="s">
        <v>76446</v>
      </c>
      <c r="C6157" t="s">
        <v>629</v>
      </c>
      <c r="D6157">
        <v>11</v>
      </c>
      <c r="E6157" t="s">
        <v>76447</v>
      </c>
      <c r="F6157">
        <v>1.39919304847717</v>
      </c>
      <c r="G6157" t="s">
        <v>76448</v>
      </c>
    </row>
    <row r="6158" spans="1:7">
      <c r="A6158" t="s">
        <v>22709</v>
      </c>
      <c r="B6158" t="s">
        <v>22710</v>
      </c>
      <c r="C6158" t="s">
        <v>175</v>
      </c>
      <c r="D6158">
        <v>39</v>
      </c>
      <c r="E6158" t="s">
        <v>22711</v>
      </c>
      <c r="F6158">
        <v>1.3991677761077901</v>
      </c>
      <c r="G6158" t="s">
        <v>22712</v>
      </c>
    </row>
    <row r="6159" spans="1:7">
      <c r="A6159" t="s">
        <v>40968</v>
      </c>
      <c r="B6159" t="s">
        <v>40969</v>
      </c>
      <c r="C6159" t="s">
        <v>175</v>
      </c>
      <c r="D6159">
        <v>31</v>
      </c>
      <c r="E6159" t="s">
        <v>40970</v>
      </c>
      <c r="F6159">
        <v>1.39878249168396</v>
      </c>
      <c r="G6159" t="s">
        <v>40971</v>
      </c>
    </row>
    <row r="6160" spans="1:7">
      <c r="A6160" t="s">
        <v>31806</v>
      </c>
      <c r="B6160" t="s">
        <v>31807</v>
      </c>
      <c r="C6160" t="s">
        <v>175</v>
      </c>
      <c r="D6160">
        <v>40</v>
      </c>
      <c r="E6160" t="s">
        <v>31808</v>
      </c>
      <c r="F6160">
        <v>1.3986899852752701</v>
      </c>
      <c r="G6160" t="s">
        <v>31809</v>
      </c>
    </row>
    <row r="6161" spans="1:7">
      <c r="A6161" t="s">
        <v>6490</v>
      </c>
      <c r="B6161" t="s">
        <v>6491</v>
      </c>
      <c r="C6161" t="s">
        <v>175</v>
      </c>
      <c r="D6161">
        <v>42</v>
      </c>
      <c r="E6161" t="s">
        <v>6492</v>
      </c>
      <c r="F6161">
        <v>1.3985456228256199</v>
      </c>
      <c r="G6161" t="s">
        <v>6493</v>
      </c>
    </row>
    <row r="6162" spans="1:7">
      <c r="A6162" t="s">
        <v>39028</v>
      </c>
      <c r="B6162" t="s">
        <v>39029</v>
      </c>
      <c r="C6162" t="s">
        <v>175</v>
      </c>
      <c r="D6162">
        <v>37</v>
      </c>
      <c r="E6162" t="s">
        <v>39030</v>
      </c>
      <c r="F6162">
        <v>1.39843213558197</v>
      </c>
      <c r="G6162" t="s">
        <v>39031</v>
      </c>
    </row>
    <row r="6163" spans="1:7">
      <c r="A6163" t="s">
        <v>31143</v>
      </c>
      <c r="B6163" t="s">
        <v>31144</v>
      </c>
      <c r="C6163" t="s">
        <v>175</v>
      </c>
      <c r="D6163">
        <v>41</v>
      </c>
      <c r="E6163" t="s">
        <v>31145</v>
      </c>
      <c r="F6163">
        <v>1.3976575136184699</v>
      </c>
      <c r="G6163" t="s">
        <v>31146</v>
      </c>
    </row>
    <row r="6164" spans="1:7">
      <c r="A6164" t="s">
        <v>3469</v>
      </c>
      <c r="B6164" t="s">
        <v>3470</v>
      </c>
      <c r="C6164" t="s">
        <v>175</v>
      </c>
      <c r="D6164">
        <v>40</v>
      </c>
      <c r="E6164" t="s">
        <v>3471</v>
      </c>
      <c r="F6164">
        <v>1.3975038528442401</v>
      </c>
      <c r="G6164" t="s">
        <v>3472</v>
      </c>
    </row>
    <row r="6165" spans="1:7">
      <c r="A6165" t="s">
        <v>25016</v>
      </c>
      <c r="B6165" t="s">
        <v>25017</v>
      </c>
      <c r="C6165" t="s">
        <v>175</v>
      </c>
      <c r="D6165">
        <v>37</v>
      </c>
      <c r="E6165" t="s">
        <v>25018</v>
      </c>
      <c r="F6165">
        <v>1.3972293138503999</v>
      </c>
      <c r="G6165" t="s">
        <v>25019</v>
      </c>
    </row>
    <row r="6166" spans="1:7">
      <c r="A6166" t="s">
        <v>40556</v>
      </c>
      <c r="B6166" t="s">
        <v>40557</v>
      </c>
      <c r="C6166" t="s">
        <v>175</v>
      </c>
      <c r="D6166">
        <v>34</v>
      </c>
      <c r="E6166" t="s">
        <v>40558</v>
      </c>
      <c r="F6166">
        <v>1.39720666408539</v>
      </c>
      <c r="G6166" t="s">
        <v>40559</v>
      </c>
    </row>
    <row r="6167" spans="1:7">
      <c r="A6167" t="s">
        <v>48652</v>
      </c>
      <c r="B6167" t="s">
        <v>48653</v>
      </c>
      <c r="C6167" t="s">
        <v>175</v>
      </c>
      <c r="D6167">
        <v>33</v>
      </c>
      <c r="E6167" t="s">
        <v>48654</v>
      </c>
      <c r="F6167">
        <v>1.39697778224945</v>
      </c>
      <c r="G6167" t="s">
        <v>48655</v>
      </c>
    </row>
    <row r="6168" spans="1:7">
      <c r="A6168" t="s">
        <v>31646</v>
      </c>
      <c r="B6168" t="s">
        <v>31647</v>
      </c>
      <c r="C6168" t="s">
        <v>175</v>
      </c>
      <c r="D6168">
        <v>45</v>
      </c>
      <c r="E6168" t="s">
        <v>31648</v>
      </c>
      <c r="F6168">
        <v>1.3967260122299201</v>
      </c>
      <c r="G6168" t="s">
        <v>31649</v>
      </c>
    </row>
    <row r="6169" spans="1:7">
      <c r="A6169" t="s">
        <v>28120</v>
      </c>
      <c r="B6169" t="s">
        <v>28121</v>
      </c>
      <c r="C6169" t="s">
        <v>175</v>
      </c>
      <c r="D6169">
        <v>45</v>
      </c>
      <c r="E6169" t="s">
        <v>28122</v>
      </c>
      <c r="F6169">
        <v>1.3966858386993399</v>
      </c>
      <c r="G6169" t="s">
        <v>28123</v>
      </c>
    </row>
    <row r="6170" spans="1:7">
      <c r="A6170" t="s">
        <v>21597</v>
      </c>
      <c r="B6170" t="s">
        <v>21598</v>
      </c>
      <c r="C6170" t="s">
        <v>175</v>
      </c>
      <c r="D6170">
        <v>35</v>
      </c>
      <c r="E6170" t="s">
        <v>21599</v>
      </c>
      <c r="F6170">
        <v>1.39662265777588</v>
      </c>
      <c r="G6170" t="s">
        <v>21600</v>
      </c>
    </row>
    <row r="6171" spans="1:7">
      <c r="A6171" t="s">
        <v>28691</v>
      </c>
      <c r="B6171" t="s">
        <v>28692</v>
      </c>
      <c r="C6171" t="s">
        <v>175</v>
      </c>
      <c r="D6171">
        <v>44</v>
      </c>
      <c r="E6171" t="s">
        <v>28693</v>
      </c>
      <c r="F6171">
        <v>1.39661800861359</v>
      </c>
      <c r="G6171" t="s">
        <v>28694</v>
      </c>
    </row>
    <row r="6172" spans="1:7">
      <c r="A6172" t="s">
        <v>30523</v>
      </c>
      <c r="B6172" t="s">
        <v>30524</v>
      </c>
      <c r="C6172" t="s">
        <v>175</v>
      </c>
      <c r="D6172">
        <v>34</v>
      </c>
      <c r="E6172" t="s">
        <v>30525</v>
      </c>
      <c r="F6172">
        <v>1.3965424299240099</v>
      </c>
      <c r="G6172" t="s">
        <v>30526</v>
      </c>
    </row>
    <row r="6173" spans="1:7">
      <c r="A6173" t="s">
        <v>39668</v>
      </c>
      <c r="B6173" t="s">
        <v>39669</v>
      </c>
      <c r="C6173" t="s">
        <v>175</v>
      </c>
      <c r="D6173">
        <v>38</v>
      </c>
      <c r="E6173" t="s">
        <v>39670</v>
      </c>
      <c r="F6173">
        <v>1.3959927558898899</v>
      </c>
      <c r="G6173" t="s">
        <v>39671</v>
      </c>
    </row>
    <row r="6174" spans="1:7">
      <c r="A6174" t="s">
        <v>55846</v>
      </c>
      <c r="B6174" t="s">
        <v>55847</v>
      </c>
      <c r="C6174" t="s">
        <v>175</v>
      </c>
      <c r="D6174">
        <v>37</v>
      </c>
      <c r="E6174" t="s">
        <v>55848</v>
      </c>
      <c r="F6174">
        <v>1.39599132537842</v>
      </c>
      <c r="G6174" t="s">
        <v>55849</v>
      </c>
    </row>
    <row r="6175" spans="1:7">
      <c r="A6175" t="s">
        <v>18214</v>
      </c>
      <c r="B6175" t="s">
        <v>18215</v>
      </c>
      <c r="C6175" t="s">
        <v>175</v>
      </c>
      <c r="D6175">
        <v>41</v>
      </c>
      <c r="E6175" t="s">
        <v>18216</v>
      </c>
      <c r="F6175">
        <v>1.3958352804184</v>
      </c>
      <c r="G6175" t="s">
        <v>18217</v>
      </c>
    </row>
    <row r="6176" spans="1:7">
      <c r="A6176" t="s">
        <v>38032</v>
      </c>
      <c r="B6176" t="s">
        <v>38033</v>
      </c>
      <c r="C6176" t="s">
        <v>175</v>
      </c>
      <c r="D6176">
        <v>39</v>
      </c>
      <c r="E6176" t="s">
        <v>38034</v>
      </c>
      <c r="F6176">
        <v>1.3954167366027801</v>
      </c>
      <c r="G6176" t="s">
        <v>38035</v>
      </c>
    </row>
    <row r="6177" spans="1:7">
      <c r="A6177" t="s">
        <v>90844</v>
      </c>
      <c r="B6177" t="s">
        <v>90845</v>
      </c>
      <c r="C6177" t="s">
        <v>3611</v>
      </c>
      <c r="D6177">
        <v>1</v>
      </c>
      <c r="E6177" t="s">
        <v>90846</v>
      </c>
      <c r="F6177">
        <v>1.39525842666626</v>
      </c>
      <c r="G6177" t="s">
        <v>90847</v>
      </c>
    </row>
    <row r="6178" spans="1:7">
      <c r="A6178" t="s">
        <v>6122</v>
      </c>
      <c r="B6178" t="s">
        <v>6123</v>
      </c>
      <c r="C6178" t="s">
        <v>175</v>
      </c>
      <c r="D6178">
        <v>44</v>
      </c>
      <c r="E6178" t="s">
        <v>6124</v>
      </c>
      <c r="F6178">
        <v>1.3949017524719201</v>
      </c>
      <c r="G6178" t="s">
        <v>6125</v>
      </c>
    </row>
    <row r="6179" spans="1:7">
      <c r="A6179" t="s">
        <v>62770</v>
      </c>
      <c r="B6179" t="s">
        <v>62771</v>
      </c>
      <c r="C6179" t="s">
        <v>175</v>
      </c>
      <c r="D6179">
        <v>32</v>
      </c>
      <c r="E6179" t="s">
        <v>62772</v>
      </c>
      <c r="F6179">
        <v>1.3946838378906301</v>
      </c>
      <c r="G6179" t="s">
        <v>62773</v>
      </c>
    </row>
    <row r="6180" spans="1:7">
      <c r="A6180" t="s">
        <v>7242</v>
      </c>
      <c r="B6180" t="s">
        <v>7243</v>
      </c>
      <c r="C6180" t="s">
        <v>175</v>
      </c>
      <c r="D6180">
        <v>40</v>
      </c>
      <c r="E6180" t="s">
        <v>7244</v>
      </c>
      <c r="F6180">
        <v>1.3946619033813501</v>
      </c>
      <c r="G6180" t="s">
        <v>7245</v>
      </c>
    </row>
    <row r="6181" spans="1:7">
      <c r="A6181" t="s">
        <v>11328</v>
      </c>
      <c r="B6181" t="s">
        <v>11329</v>
      </c>
      <c r="C6181" t="s">
        <v>175</v>
      </c>
      <c r="D6181">
        <v>44</v>
      </c>
      <c r="E6181" t="s">
        <v>11330</v>
      </c>
      <c r="F6181">
        <v>1.3945903778076201</v>
      </c>
      <c r="G6181" t="s">
        <v>11331</v>
      </c>
    </row>
    <row r="6182" spans="1:7">
      <c r="A6182" t="s">
        <v>21001</v>
      </c>
      <c r="B6182" t="s">
        <v>21002</v>
      </c>
      <c r="C6182" t="s">
        <v>175</v>
      </c>
      <c r="D6182">
        <v>41</v>
      </c>
      <c r="E6182" t="s">
        <v>21003</v>
      </c>
      <c r="F6182">
        <v>1.3945771455764799</v>
      </c>
      <c r="G6182" t="s">
        <v>21004</v>
      </c>
    </row>
    <row r="6183" spans="1:7">
      <c r="A6183" t="s">
        <v>59166</v>
      </c>
      <c r="B6183" t="s">
        <v>59167</v>
      </c>
      <c r="C6183" t="s">
        <v>175</v>
      </c>
      <c r="D6183">
        <v>32</v>
      </c>
      <c r="E6183" t="s">
        <v>59168</v>
      </c>
      <c r="F6183">
        <v>1.3941903114318801</v>
      </c>
      <c r="G6183" t="s">
        <v>59169</v>
      </c>
    </row>
    <row r="6184" spans="1:7">
      <c r="A6184" t="s">
        <v>23373</v>
      </c>
      <c r="B6184" t="s">
        <v>23374</v>
      </c>
      <c r="C6184" t="s">
        <v>175</v>
      </c>
      <c r="D6184">
        <v>29</v>
      </c>
      <c r="E6184" t="s">
        <v>23375</v>
      </c>
      <c r="F6184">
        <v>1.39417552947998</v>
      </c>
      <c r="G6184" t="s">
        <v>23376</v>
      </c>
    </row>
    <row r="6185" spans="1:7">
      <c r="A6185" t="s">
        <v>25084</v>
      </c>
      <c r="B6185" t="s">
        <v>25085</v>
      </c>
      <c r="C6185" t="s">
        <v>175</v>
      </c>
      <c r="D6185">
        <v>42</v>
      </c>
      <c r="E6185" t="s">
        <v>25086</v>
      </c>
      <c r="F6185">
        <v>1.39353156089783</v>
      </c>
      <c r="G6185" t="s">
        <v>25087</v>
      </c>
    </row>
    <row r="6186" spans="1:7">
      <c r="A6186" t="s">
        <v>32002</v>
      </c>
      <c r="B6186" t="s">
        <v>32003</v>
      </c>
      <c r="C6186" t="s">
        <v>175</v>
      </c>
      <c r="D6186">
        <v>38</v>
      </c>
      <c r="E6186" t="s">
        <v>32004</v>
      </c>
      <c r="F6186">
        <v>1.3934620618820199</v>
      </c>
      <c r="G6186" t="s">
        <v>32005</v>
      </c>
    </row>
    <row r="6187" spans="1:7">
      <c r="A6187" t="s">
        <v>21073</v>
      </c>
      <c r="B6187" t="s">
        <v>21074</v>
      </c>
      <c r="C6187" t="s">
        <v>175</v>
      </c>
      <c r="D6187">
        <v>35</v>
      </c>
      <c r="E6187" t="s">
        <v>21075</v>
      </c>
      <c r="F6187">
        <v>1.39284956455231</v>
      </c>
      <c r="G6187" t="s">
        <v>21076</v>
      </c>
    </row>
    <row r="6188" spans="1:7">
      <c r="A6188" t="s">
        <v>54019</v>
      </c>
      <c r="B6188" t="s">
        <v>54020</v>
      </c>
      <c r="C6188" t="s">
        <v>175</v>
      </c>
      <c r="D6188">
        <v>37</v>
      </c>
      <c r="E6188" t="s">
        <v>54021</v>
      </c>
      <c r="F6188">
        <v>1.3927469253539999</v>
      </c>
      <c r="G6188" t="s">
        <v>54022</v>
      </c>
    </row>
    <row r="6189" spans="1:7">
      <c r="A6189" t="s">
        <v>38704</v>
      </c>
      <c r="B6189" t="s">
        <v>38705</v>
      </c>
      <c r="C6189" t="s">
        <v>175</v>
      </c>
      <c r="D6189">
        <v>41</v>
      </c>
      <c r="E6189" t="s">
        <v>38706</v>
      </c>
      <c r="F6189">
        <v>1.39196169376373</v>
      </c>
      <c r="G6189" t="s">
        <v>38707</v>
      </c>
    </row>
    <row r="6190" spans="1:7">
      <c r="A6190" t="s">
        <v>26284</v>
      </c>
      <c r="B6190" t="s">
        <v>26285</v>
      </c>
      <c r="C6190" t="s">
        <v>175</v>
      </c>
      <c r="D6190">
        <v>48</v>
      </c>
      <c r="E6190" t="s">
        <v>26286</v>
      </c>
      <c r="F6190">
        <v>1.3913594484329199</v>
      </c>
      <c r="G6190" t="s">
        <v>26287</v>
      </c>
    </row>
    <row r="6191" spans="1:7">
      <c r="A6191" t="s">
        <v>29451</v>
      </c>
      <c r="B6191" t="s">
        <v>29452</v>
      </c>
      <c r="C6191" t="s">
        <v>175</v>
      </c>
      <c r="D6191">
        <v>41</v>
      </c>
      <c r="E6191" t="s">
        <v>29453</v>
      </c>
      <c r="F6191">
        <v>1.39134645462036</v>
      </c>
      <c r="G6191" t="s">
        <v>29454</v>
      </c>
    </row>
    <row r="6192" spans="1:7">
      <c r="A6192" t="s">
        <v>9494</v>
      </c>
      <c r="B6192" t="s">
        <v>9495</v>
      </c>
      <c r="C6192" t="s">
        <v>175</v>
      </c>
      <c r="D6192">
        <v>36</v>
      </c>
      <c r="E6192" t="s">
        <v>9496</v>
      </c>
      <c r="F6192">
        <v>1.3900014162063601</v>
      </c>
      <c r="G6192" t="s">
        <v>9497</v>
      </c>
    </row>
    <row r="6193" spans="1:7">
      <c r="A6193" t="s">
        <v>7018</v>
      </c>
      <c r="B6193" t="s">
        <v>7019</v>
      </c>
      <c r="C6193" t="s">
        <v>175</v>
      </c>
      <c r="D6193">
        <v>41</v>
      </c>
      <c r="E6193" t="s">
        <v>7020</v>
      </c>
      <c r="F6193">
        <v>1.3893082141876201</v>
      </c>
      <c r="G6193" t="s">
        <v>7021</v>
      </c>
    </row>
    <row r="6194" spans="1:7">
      <c r="A6194" t="s">
        <v>22129</v>
      </c>
      <c r="B6194" t="s">
        <v>22130</v>
      </c>
      <c r="C6194" t="s">
        <v>175</v>
      </c>
      <c r="D6194">
        <v>42</v>
      </c>
      <c r="E6194" t="s">
        <v>22131</v>
      </c>
      <c r="F6194">
        <v>1.3888902664184599</v>
      </c>
      <c r="G6194" t="s">
        <v>22132</v>
      </c>
    </row>
    <row r="6195" spans="1:7">
      <c r="A6195" t="s">
        <v>38276</v>
      </c>
      <c r="B6195" t="s">
        <v>38277</v>
      </c>
      <c r="C6195" t="s">
        <v>175</v>
      </c>
      <c r="D6195">
        <v>41</v>
      </c>
      <c r="E6195" t="s">
        <v>38278</v>
      </c>
      <c r="F6195">
        <v>1.38811028003693</v>
      </c>
      <c r="G6195" t="s">
        <v>38279</v>
      </c>
    </row>
    <row r="6196" spans="1:7">
      <c r="A6196" t="s">
        <v>19421</v>
      </c>
      <c r="B6196" t="s">
        <v>19422</v>
      </c>
      <c r="C6196" t="s">
        <v>629</v>
      </c>
      <c r="D6196">
        <v>15</v>
      </c>
      <c r="E6196" t="s">
        <v>19423</v>
      </c>
      <c r="F6196">
        <v>1.38799571990967</v>
      </c>
      <c r="G6196" t="s">
        <v>19424</v>
      </c>
    </row>
    <row r="6197" spans="1:7">
      <c r="A6197" t="s">
        <v>36149</v>
      </c>
      <c r="B6197" t="s">
        <v>36150</v>
      </c>
      <c r="C6197" t="s">
        <v>175</v>
      </c>
      <c r="D6197">
        <v>44</v>
      </c>
      <c r="E6197" t="s">
        <v>36151</v>
      </c>
      <c r="F6197">
        <v>1.3877588510513299</v>
      </c>
      <c r="G6197" t="s">
        <v>36152</v>
      </c>
    </row>
    <row r="6198" spans="1:7">
      <c r="A6198" t="s">
        <v>60606</v>
      </c>
      <c r="B6198" t="s">
        <v>60607</v>
      </c>
      <c r="C6198" t="s">
        <v>3611</v>
      </c>
      <c r="D6198">
        <v>1</v>
      </c>
      <c r="E6198" t="s">
        <v>60608</v>
      </c>
      <c r="F6198">
        <v>1.3875869512557999</v>
      </c>
      <c r="G6198" t="s">
        <v>60609</v>
      </c>
    </row>
    <row r="6199" spans="1:7">
      <c r="A6199" t="s">
        <v>79168</v>
      </c>
      <c r="B6199" t="s">
        <v>79169</v>
      </c>
      <c r="C6199" t="s">
        <v>175</v>
      </c>
      <c r="D6199">
        <v>32</v>
      </c>
      <c r="E6199" t="s">
        <v>79170</v>
      </c>
      <c r="F6199">
        <v>1.3865616321563701</v>
      </c>
      <c r="G6199" t="s">
        <v>79171</v>
      </c>
    </row>
    <row r="6200" spans="1:7">
      <c r="A6200" t="s">
        <v>27808</v>
      </c>
      <c r="B6200" t="s">
        <v>27809</v>
      </c>
      <c r="C6200" t="s">
        <v>175</v>
      </c>
      <c r="D6200">
        <v>48</v>
      </c>
      <c r="E6200" t="s">
        <v>27810</v>
      </c>
      <c r="F6200">
        <v>1.38615870475769</v>
      </c>
      <c r="G6200" t="s">
        <v>27811</v>
      </c>
    </row>
    <row r="6201" spans="1:7">
      <c r="A6201" t="s">
        <v>38948</v>
      </c>
      <c r="B6201" t="s">
        <v>38949</v>
      </c>
      <c r="C6201" t="s">
        <v>175</v>
      </c>
      <c r="D6201">
        <v>41</v>
      </c>
      <c r="E6201" t="s">
        <v>38950</v>
      </c>
      <c r="F6201">
        <v>1.3860499858856199</v>
      </c>
      <c r="G6201" t="s">
        <v>38951</v>
      </c>
    </row>
    <row r="6202" spans="1:7">
      <c r="A6202" t="s">
        <v>48292</v>
      </c>
      <c r="B6202" t="s">
        <v>48293</v>
      </c>
      <c r="C6202" t="s">
        <v>175</v>
      </c>
      <c r="D6202">
        <v>41</v>
      </c>
      <c r="E6202" t="s">
        <v>48294</v>
      </c>
      <c r="F6202">
        <v>1.3857884407043499</v>
      </c>
      <c r="G6202" t="s">
        <v>48295</v>
      </c>
    </row>
    <row r="6203" spans="1:7">
      <c r="A6203" t="s">
        <v>37668</v>
      </c>
      <c r="B6203" t="s">
        <v>37669</v>
      </c>
      <c r="C6203" t="s">
        <v>175</v>
      </c>
      <c r="D6203">
        <v>38</v>
      </c>
      <c r="E6203" t="s">
        <v>37670</v>
      </c>
      <c r="F6203">
        <v>1.3857884407043499</v>
      </c>
      <c r="G6203" t="s">
        <v>37671</v>
      </c>
    </row>
    <row r="6204" spans="1:7">
      <c r="A6204" t="s">
        <v>27352</v>
      </c>
      <c r="B6204" t="s">
        <v>27353</v>
      </c>
      <c r="C6204" t="s">
        <v>629</v>
      </c>
      <c r="D6204">
        <v>19</v>
      </c>
      <c r="E6204" t="s">
        <v>27354</v>
      </c>
      <c r="F6204">
        <v>1.3857613801956199</v>
      </c>
      <c r="G6204" t="s">
        <v>27355</v>
      </c>
    </row>
    <row r="6205" spans="1:7">
      <c r="A6205" t="s">
        <v>40568</v>
      </c>
      <c r="B6205" t="s">
        <v>40569</v>
      </c>
      <c r="C6205" t="s">
        <v>175</v>
      </c>
      <c r="D6205">
        <v>38</v>
      </c>
      <c r="E6205" t="s">
        <v>40570</v>
      </c>
      <c r="F6205">
        <v>1.38527047634125</v>
      </c>
      <c r="G6205" t="s">
        <v>40571</v>
      </c>
    </row>
    <row r="6206" spans="1:7">
      <c r="A6206" t="s">
        <v>18002</v>
      </c>
      <c r="B6206" t="s">
        <v>18003</v>
      </c>
      <c r="C6206" t="s">
        <v>175</v>
      </c>
      <c r="D6206">
        <v>37</v>
      </c>
      <c r="E6206" t="s">
        <v>18004</v>
      </c>
      <c r="F6206">
        <v>1.38509976863861</v>
      </c>
      <c r="G6206" t="s">
        <v>18005</v>
      </c>
    </row>
    <row r="6207" spans="1:7">
      <c r="A6207" t="s">
        <v>15567</v>
      </c>
      <c r="B6207" t="s">
        <v>15568</v>
      </c>
      <c r="C6207" t="s">
        <v>175</v>
      </c>
      <c r="D6207">
        <v>25</v>
      </c>
      <c r="E6207" t="s">
        <v>15569</v>
      </c>
      <c r="F6207">
        <v>1.38509976863861</v>
      </c>
      <c r="G6207" t="s">
        <v>15570</v>
      </c>
    </row>
    <row r="6208" spans="1:7">
      <c r="A6208" t="s">
        <v>14080</v>
      </c>
      <c r="B6208" t="s">
        <v>14081</v>
      </c>
      <c r="C6208" t="s">
        <v>629</v>
      </c>
      <c r="D6208">
        <v>18</v>
      </c>
      <c r="E6208" t="s">
        <v>14082</v>
      </c>
      <c r="F6208">
        <v>1.38509976863861</v>
      </c>
      <c r="G6208" t="s">
        <v>14083</v>
      </c>
    </row>
    <row r="6209" spans="1:7">
      <c r="A6209" t="s">
        <v>19977</v>
      </c>
      <c r="B6209" t="s">
        <v>19978</v>
      </c>
      <c r="C6209" t="s">
        <v>175</v>
      </c>
      <c r="D6209">
        <v>43</v>
      </c>
      <c r="E6209" t="s">
        <v>19979</v>
      </c>
      <c r="F6209">
        <v>1.3844970464706401</v>
      </c>
      <c r="G6209" t="s">
        <v>19980</v>
      </c>
    </row>
    <row r="6210" spans="1:7">
      <c r="A6210" t="s">
        <v>37284</v>
      </c>
      <c r="B6210" t="s">
        <v>37285</v>
      </c>
      <c r="C6210" t="s">
        <v>629</v>
      </c>
      <c r="D6210">
        <v>16</v>
      </c>
      <c r="E6210" t="s">
        <v>37286</v>
      </c>
      <c r="F6210">
        <v>1.3840589523315401</v>
      </c>
      <c r="G6210" t="s">
        <v>37287</v>
      </c>
    </row>
    <row r="6211" spans="1:7">
      <c r="A6211" t="s">
        <v>16894</v>
      </c>
      <c r="B6211" t="s">
        <v>16895</v>
      </c>
      <c r="C6211" t="s">
        <v>175</v>
      </c>
      <c r="D6211">
        <v>34</v>
      </c>
      <c r="E6211" t="s">
        <v>16896</v>
      </c>
      <c r="F6211">
        <v>1.3840373754501301</v>
      </c>
      <c r="G6211" t="s">
        <v>16897</v>
      </c>
    </row>
    <row r="6212" spans="1:7">
      <c r="A6212" t="s">
        <v>18873</v>
      </c>
      <c r="B6212" t="s">
        <v>18874</v>
      </c>
      <c r="C6212" t="s">
        <v>175</v>
      </c>
      <c r="D6212">
        <v>38</v>
      </c>
      <c r="E6212" t="s">
        <v>18875</v>
      </c>
      <c r="F6212">
        <v>1.38397300243378</v>
      </c>
      <c r="G6212" t="s">
        <v>18876</v>
      </c>
    </row>
    <row r="6213" spans="1:7">
      <c r="A6213" t="s">
        <v>22497</v>
      </c>
      <c r="B6213" t="s">
        <v>22498</v>
      </c>
      <c r="C6213" t="s">
        <v>175</v>
      </c>
      <c r="D6213">
        <v>36</v>
      </c>
      <c r="E6213" t="s">
        <v>22499</v>
      </c>
      <c r="F6213">
        <v>1.38376724720001</v>
      </c>
      <c r="G6213" t="s">
        <v>22500</v>
      </c>
    </row>
    <row r="6214" spans="1:7">
      <c r="A6214" t="s">
        <v>30795</v>
      </c>
      <c r="B6214" t="s">
        <v>30796</v>
      </c>
      <c r="C6214" t="s">
        <v>175</v>
      </c>
      <c r="D6214">
        <v>41</v>
      </c>
      <c r="E6214" t="s">
        <v>30797</v>
      </c>
      <c r="F6214">
        <v>1.3833818435668901</v>
      </c>
      <c r="G6214" t="s">
        <v>30798</v>
      </c>
    </row>
    <row r="6215" spans="1:7">
      <c r="A6215" t="s">
        <v>21585</v>
      </c>
      <c r="B6215" t="s">
        <v>21586</v>
      </c>
      <c r="C6215" t="s">
        <v>175</v>
      </c>
      <c r="D6215">
        <v>42</v>
      </c>
      <c r="E6215" t="s">
        <v>21587</v>
      </c>
      <c r="F6215">
        <v>1.38307952880859</v>
      </c>
      <c r="G6215" t="s">
        <v>21588</v>
      </c>
    </row>
    <row r="6216" spans="1:7">
      <c r="A6216" t="s">
        <v>28064</v>
      </c>
      <c r="B6216" t="s">
        <v>28065</v>
      </c>
      <c r="C6216" t="s">
        <v>175</v>
      </c>
      <c r="D6216">
        <v>41</v>
      </c>
      <c r="E6216" t="s">
        <v>28066</v>
      </c>
      <c r="F6216">
        <v>1.38260138034821</v>
      </c>
      <c r="G6216" t="s">
        <v>28067</v>
      </c>
    </row>
    <row r="6217" spans="1:7">
      <c r="A6217" t="s">
        <v>15751</v>
      </c>
      <c r="B6217" t="s">
        <v>15752</v>
      </c>
      <c r="C6217" t="s">
        <v>175</v>
      </c>
      <c r="D6217">
        <v>32</v>
      </c>
      <c r="E6217" t="s">
        <v>15753</v>
      </c>
      <c r="F6217">
        <v>1.38202571868896</v>
      </c>
      <c r="G6217" t="s">
        <v>15754</v>
      </c>
    </row>
    <row r="6218" spans="1:7">
      <c r="A6218" t="s">
        <v>11740</v>
      </c>
      <c r="B6218" t="s">
        <v>11741</v>
      </c>
      <c r="C6218" t="s">
        <v>175</v>
      </c>
      <c r="D6218">
        <v>41</v>
      </c>
      <c r="E6218" t="s">
        <v>11742</v>
      </c>
      <c r="F6218">
        <v>1.3812383413314799</v>
      </c>
      <c r="G6218" t="s">
        <v>11743</v>
      </c>
    </row>
    <row r="6219" spans="1:7">
      <c r="A6219" t="s">
        <v>14724</v>
      </c>
      <c r="B6219" t="s">
        <v>14725</v>
      </c>
      <c r="C6219" t="s">
        <v>175</v>
      </c>
      <c r="D6219">
        <v>34</v>
      </c>
      <c r="E6219" t="s">
        <v>14726</v>
      </c>
      <c r="F6219">
        <v>1.3804801702499401</v>
      </c>
      <c r="G6219" t="s">
        <v>14727</v>
      </c>
    </row>
    <row r="6220" spans="1:7">
      <c r="A6220" t="s">
        <v>7678</v>
      </c>
      <c r="B6220" t="s">
        <v>7679</v>
      </c>
      <c r="C6220" t="s">
        <v>175</v>
      </c>
      <c r="D6220">
        <v>38</v>
      </c>
      <c r="E6220" t="s">
        <v>7680</v>
      </c>
      <c r="F6220">
        <v>1.37998831272125</v>
      </c>
      <c r="G6220" t="s">
        <v>7681</v>
      </c>
    </row>
    <row r="6221" spans="1:7">
      <c r="A6221" t="s">
        <v>44429</v>
      </c>
      <c r="B6221" t="s">
        <v>44430</v>
      </c>
      <c r="C6221" t="s">
        <v>629</v>
      </c>
      <c r="D6221">
        <v>13</v>
      </c>
      <c r="E6221" t="s">
        <v>44431</v>
      </c>
      <c r="F6221">
        <v>1.37963926792145</v>
      </c>
      <c r="G6221" t="s">
        <v>44432</v>
      </c>
    </row>
    <row r="6222" spans="1:7">
      <c r="A6222" t="s">
        <v>22405</v>
      </c>
      <c r="B6222" t="s">
        <v>22406</v>
      </c>
      <c r="C6222" t="s">
        <v>175</v>
      </c>
      <c r="D6222">
        <v>44</v>
      </c>
      <c r="E6222" t="s">
        <v>22407</v>
      </c>
      <c r="F6222">
        <v>1.37956690788269</v>
      </c>
      <c r="G6222" t="s">
        <v>22408</v>
      </c>
    </row>
    <row r="6223" spans="1:7">
      <c r="A6223" t="s">
        <v>31343</v>
      </c>
      <c r="B6223" t="s">
        <v>31344</v>
      </c>
      <c r="C6223" t="s">
        <v>175</v>
      </c>
      <c r="D6223">
        <v>38</v>
      </c>
      <c r="E6223" t="s">
        <v>31345</v>
      </c>
      <c r="F6223">
        <v>1.3795458078384399</v>
      </c>
      <c r="G6223" t="s">
        <v>31346</v>
      </c>
    </row>
    <row r="6224" spans="1:7">
      <c r="A6224" t="s">
        <v>23129</v>
      </c>
      <c r="B6224" t="s">
        <v>23130</v>
      </c>
      <c r="C6224" t="s">
        <v>175</v>
      </c>
      <c r="D6224">
        <v>46</v>
      </c>
      <c r="E6224" t="s">
        <v>23131</v>
      </c>
      <c r="F6224">
        <v>1.37923955917358</v>
      </c>
      <c r="G6224" t="s">
        <v>23132</v>
      </c>
    </row>
    <row r="6225" spans="1:7">
      <c r="A6225" t="s">
        <v>11488</v>
      </c>
      <c r="B6225" t="s">
        <v>11489</v>
      </c>
      <c r="C6225" t="s">
        <v>175</v>
      </c>
      <c r="D6225">
        <v>43</v>
      </c>
      <c r="E6225" t="s">
        <v>11490</v>
      </c>
      <c r="F6225">
        <v>1.3789826631546001</v>
      </c>
      <c r="G6225" t="s">
        <v>11491</v>
      </c>
    </row>
    <row r="6226" spans="1:7">
      <c r="A6226" t="s">
        <v>11916</v>
      </c>
      <c r="B6226" t="s">
        <v>11917</v>
      </c>
      <c r="C6226" t="s">
        <v>175</v>
      </c>
      <c r="D6226">
        <v>40</v>
      </c>
      <c r="E6226" t="s">
        <v>11918</v>
      </c>
      <c r="F6226">
        <v>1.3787195682525599</v>
      </c>
      <c r="G6226" t="s">
        <v>11919</v>
      </c>
    </row>
    <row r="6227" spans="1:7">
      <c r="A6227" t="s">
        <v>9766</v>
      </c>
      <c r="B6227" t="s">
        <v>9767</v>
      </c>
      <c r="C6227" t="s">
        <v>175</v>
      </c>
      <c r="D6227">
        <v>38</v>
      </c>
      <c r="E6227" t="s">
        <v>9768</v>
      </c>
      <c r="F6227">
        <v>1.37853527069092</v>
      </c>
      <c r="G6227" t="s">
        <v>9769</v>
      </c>
    </row>
    <row r="6228" spans="1:7">
      <c r="A6228" t="s">
        <v>35034</v>
      </c>
      <c r="B6228" t="s">
        <v>35035</v>
      </c>
      <c r="C6228" t="s">
        <v>175</v>
      </c>
      <c r="D6228">
        <v>42</v>
      </c>
      <c r="E6228" t="s">
        <v>35036</v>
      </c>
      <c r="F6228">
        <v>1.3781001567840601</v>
      </c>
      <c r="G6228" t="s">
        <v>35037</v>
      </c>
    </row>
    <row r="6229" spans="1:7">
      <c r="A6229" t="s">
        <v>8746</v>
      </c>
      <c r="B6229" t="s">
        <v>8747</v>
      </c>
      <c r="C6229" t="s">
        <v>629</v>
      </c>
      <c r="D6229">
        <v>17</v>
      </c>
      <c r="E6229" t="s">
        <v>8748</v>
      </c>
      <c r="F6229">
        <v>1.3780708312988299</v>
      </c>
      <c r="G6229" t="s">
        <v>8749</v>
      </c>
    </row>
    <row r="6230" spans="1:7">
      <c r="A6230" t="s">
        <v>29875</v>
      </c>
      <c r="B6230" t="s">
        <v>29876</v>
      </c>
      <c r="C6230" t="s">
        <v>175</v>
      </c>
      <c r="D6230">
        <v>46</v>
      </c>
      <c r="E6230" t="s">
        <v>29877</v>
      </c>
      <c r="F6230">
        <v>1.3776162862777701</v>
      </c>
      <c r="G6230" t="s">
        <v>29878</v>
      </c>
    </row>
    <row r="6231" spans="1:7">
      <c r="A6231" t="s">
        <v>18661</v>
      </c>
      <c r="B6231" t="s">
        <v>18662</v>
      </c>
      <c r="C6231" t="s">
        <v>175</v>
      </c>
      <c r="D6231">
        <v>36</v>
      </c>
      <c r="E6231" t="s">
        <v>18663</v>
      </c>
      <c r="F6231">
        <v>1.3776149749755899</v>
      </c>
      <c r="G6231" t="s">
        <v>18664</v>
      </c>
    </row>
    <row r="6232" spans="1:7">
      <c r="A6232" t="s">
        <v>14616</v>
      </c>
      <c r="B6232" t="s">
        <v>14617</v>
      </c>
      <c r="C6232" t="s">
        <v>175</v>
      </c>
      <c r="D6232">
        <v>28</v>
      </c>
      <c r="E6232" t="s">
        <v>14618</v>
      </c>
      <c r="F6232">
        <v>1.3773548603057899</v>
      </c>
      <c r="G6232" t="s">
        <v>14619</v>
      </c>
    </row>
    <row r="6233" spans="1:7">
      <c r="A6233" t="s">
        <v>178</v>
      </c>
      <c r="B6233" t="s">
        <v>179</v>
      </c>
      <c r="C6233" t="s">
        <v>175</v>
      </c>
      <c r="D6233">
        <v>48</v>
      </c>
      <c r="E6233" t="s">
        <v>180</v>
      </c>
      <c r="F6233">
        <v>1.37723064422607</v>
      </c>
      <c r="G6233" t="s">
        <v>181</v>
      </c>
    </row>
    <row r="6234" spans="1:7">
      <c r="A6234" t="s">
        <v>16790</v>
      </c>
      <c r="B6234" t="s">
        <v>16791</v>
      </c>
      <c r="C6234" t="s">
        <v>175</v>
      </c>
      <c r="D6234">
        <v>23</v>
      </c>
      <c r="E6234" t="s">
        <v>16792</v>
      </c>
      <c r="F6234">
        <v>1.37722527980804</v>
      </c>
      <c r="G6234" t="s">
        <v>16793</v>
      </c>
    </row>
    <row r="6235" spans="1:7">
      <c r="A6235" t="s">
        <v>24789</v>
      </c>
      <c r="B6235" t="s">
        <v>24790</v>
      </c>
      <c r="C6235" t="s">
        <v>175</v>
      </c>
      <c r="D6235">
        <v>37</v>
      </c>
      <c r="E6235" t="s">
        <v>24791</v>
      </c>
      <c r="F6235">
        <v>1.37684142589569</v>
      </c>
      <c r="G6235" t="s">
        <v>24792</v>
      </c>
    </row>
    <row r="6236" spans="1:7">
      <c r="A6236" t="s">
        <v>23989</v>
      </c>
      <c r="B6236" t="s">
        <v>23990</v>
      </c>
      <c r="C6236" t="s">
        <v>175</v>
      </c>
      <c r="D6236">
        <v>49</v>
      </c>
      <c r="E6236" t="s">
        <v>23991</v>
      </c>
      <c r="F6236">
        <v>1.3763731718063399</v>
      </c>
      <c r="G6236" t="s">
        <v>23992</v>
      </c>
    </row>
    <row r="6237" spans="1:7">
      <c r="A6237" t="s">
        <v>12236</v>
      </c>
      <c r="B6237" t="s">
        <v>12237</v>
      </c>
      <c r="C6237" t="s">
        <v>175</v>
      </c>
      <c r="D6237">
        <v>38</v>
      </c>
      <c r="E6237" t="s">
        <v>12238</v>
      </c>
      <c r="F6237">
        <v>1.37562036514282</v>
      </c>
      <c r="G6237" t="s">
        <v>12239</v>
      </c>
    </row>
    <row r="6238" spans="1:7">
      <c r="A6238" t="s">
        <v>53308</v>
      </c>
      <c r="B6238" t="s">
        <v>53309</v>
      </c>
      <c r="C6238" t="s">
        <v>175</v>
      </c>
      <c r="D6238">
        <v>34</v>
      </c>
      <c r="E6238" t="s">
        <v>53310</v>
      </c>
      <c r="F6238">
        <v>1.374960064888</v>
      </c>
      <c r="G6238" t="s">
        <v>53311</v>
      </c>
    </row>
    <row r="6239" spans="1:7">
      <c r="A6239" t="s">
        <v>35522</v>
      </c>
      <c r="B6239" t="s">
        <v>35523</v>
      </c>
      <c r="C6239" t="s">
        <v>175</v>
      </c>
      <c r="D6239">
        <v>44</v>
      </c>
      <c r="E6239" t="s">
        <v>35524</v>
      </c>
      <c r="F6239">
        <v>1.3748742341995199</v>
      </c>
      <c r="G6239" t="s">
        <v>35525</v>
      </c>
    </row>
    <row r="6240" spans="1:7">
      <c r="A6240" t="s">
        <v>38984</v>
      </c>
      <c r="B6240" t="s">
        <v>38985</v>
      </c>
      <c r="C6240" t="s">
        <v>175</v>
      </c>
      <c r="D6240">
        <v>36</v>
      </c>
      <c r="E6240" t="s">
        <v>38986</v>
      </c>
      <c r="F6240">
        <v>1.3747694492340099</v>
      </c>
      <c r="G6240" t="s">
        <v>38987</v>
      </c>
    </row>
    <row r="6241" spans="1:7">
      <c r="A6241" t="s">
        <v>23293</v>
      </c>
      <c r="B6241" t="s">
        <v>23294</v>
      </c>
      <c r="C6241" t="s">
        <v>175</v>
      </c>
      <c r="D6241">
        <v>41</v>
      </c>
      <c r="E6241" t="s">
        <v>23295</v>
      </c>
      <c r="F6241">
        <v>1.3746798038482699</v>
      </c>
      <c r="G6241" t="s">
        <v>23296</v>
      </c>
    </row>
    <row r="6242" spans="1:7">
      <c r="A6242" t="s">
        <v>92085</v>
      </c>
      <c r="B6242" t="s">
        <v>92086</v>
      </c>
      <c r="C6242" t="s">
        <v>175</v>
      </c>
      <c r="D6242">
        <v>37</v>
      </c>
      <c r="E6242" t="s">
        <v>92087</v>
      </c>
      <c r="F6242">
        <v>1.3743851184845</v>
      </c>
      <c r="G6242" t="s">
        <v>92088</v>
      </c>
    </row>
    <row r="6243" spans="1:7">
      <c r="A6243" t="s">
        <v>29435</v>
      </c>
      <c r="B6243" t="s">
        <v>29436</v>
      </c>
      <c r="C6243" t="s">
        <v>175</v>
      </c>
      <c r="D6243">
        <v>37</v>
      </c>
      <c r="E6243" t="s">
        <v>29437</v>
      </c>
      <c r="F6243">
        <v>1.37428522109985</v>
      </c>
      <c r="G6243" t="s">
        <v>29438</v>
      </c>
    </row>
    <row r="6244" spans="1:7">
      <c r="A6244" t="s">
        <v>29471</v>
      </c>
      <c r="B6244" t="s">
        <v>29472</v>
      </c>
      <c r="C6244" t="s">
        <v>175</v>
      </c>
      <c r="D6244">
        <v>45</v>
      </c>
      <c r="E6244" t="s">
        <v>29473</v>
      </c>
      <c r="F6244">
        <v>1.3741719722747801</v>
      </c>
      <c r="G6244" t="s">
        <v>29474</v>
      </c>
    </row>
    <row r="6245" spans="1:7">
      <c r="A6245" t="s">
        <v>29427</v>
      </c>
      <c r="B6245" t="s">
        <v>29428</v>
      </c>
      <c r="C6245" t="s">
        <v>175</v>
      </c>
      <c r="D6245">
        <v>41</v>
      </c>
      <c r="E6245" t="s">
        <v>29429</v>
      </c>
      <c r="F6245">
        <v>1.37416672706604</v>
      </c>
      <c r="G6245" t="s">
        <v>29430</v>
      </c>
    </row>
    <row r="6246" spans="1:7">
      <c r="A6246" t="s">
        <v>34410</v>
      </c>
      <c r="B6246" t="s">
        <v>34411</v>
      </c>
      <c r="C6246" t="s">
        <v>175</v>
      </c>
      <c r="D6246">
        <v>37</v>
      </c>
      <c r="E6246" t="s">
        <v>34412</v>
      </c>
      <c r="F6246">
        <v>1.3740711212158201</v>
      </c>
      <c r="G6246" t="s">
        <v>34413</v>
      </c>
    </row>
    <row r="6247" spans="1:7">
      <c r="A6247" t="s">
        <v>14048</v>
      </c>
      <c r="B6247" t="s">
        <v>14049</v>
      </c>
      <c r="C6247" t="s">
        <v>629</v>
      </c>
      <c r="D6247">
        <v>12</v>
      </c>
      <c r="E6247" t="s">
        <v>14050</v>
      </c>
      <c r="F6247">
        <v>1.3739161491394001</v>
      </c>
      <c r="G6247" t="s">
        <v>14051</v>
      </c>
    </row>
    <row r="6248" spans="1:7">
      <c r="A6248" t="s">
        <v>64735</v>
      </c>
      <c r="B6248" t="s">
        <v>64736</v>
      </c>
      <c r="C6248" t="s">
        <v>175</v>
      </c>
      <c r="D6248">
        <v>37</v>
      </c>
      <c r="E6248" t="s">
        <v>64737</v>
      </c>
      <c r="F6248">
        <v>1.3735315799713099</v>
      </c>
      <c r="G6248" t="s">
        <v>64738</v>
      </c>
    </row>
    <row r="6249" spans="1:7">
      <c r="A6249" t="s">
        <v>43697</v>
      </c>
      <c r="B6249" t="s">
        <v>43698</v>
      </c>
      <c r="C6249" t="s">
        <v>175</v>
      </c>
      <c r="D6249">
        <v>34</v>
      </c>
      <c r="E6249" t="s">
        <v>43699</v>
      </c>
      <c r="F6249">
        <v>1.37317538261414</v>
      </c>
      <c r="G6249" t="s">
        <v>43700</v>
      </c>
    </row>
    <row r="6250" spans="1:7">
      <c r="A6250" t="s">
        <v>52046</v>
      </c>
      <c r="B6250" t="s">
        <v>52047</v>
      </c>
      <c r="C6250" t="s">
        <v>175</v>
      </c>
      <c r="D6250">
        <v>34</v>
      </c>
      <c r="E6250" t="s">
        <v>52048</v>
      </c>
      <c r="F6250">
        <v>1.3731672763824501</v>
      </c>
      <c r="G6250" t="s">
        <v>52049</v>
      </c>
    </row>
    <row r="6251" spans="1:7">
      <c r="A6251" t="s">
        <v>40464</v>
      </c>
      <c r="B6251" t="s">
        <v>40465</v>
      </c>
      <c r="C6251" t="s">
        <v>175</v>
      </c>
      <c r="D6251">
        <v>41</v>
      </c>
      <c r="E6251" t="s">
        <v>40466</v>
      </c>
      <c r="F6251">
        <v>1.37300229072571</v>
      </c>
      <c r="G6251" t="s">
        <v>40467</v>
      </c>
    </row>
    <row r="6252" spans="1:7">
      <c r="A6252" t="s">
        <v>34658</v>
      </c>
      <c r="B6252" t="s">
        <v>34659</v>
      </c>
      <c r="C6252" t="s">
        <v>175</v>
      </c>
      <c r="D6252">
        <v>42</v>
      </c>
      <c r="E6252" t="s">
        <v>34660</v>
      </c>
      <c r="F6252">
        <v>1.372891664505</v>
      </c>
      <c r="G6252" t="s">
        <v>34661</v>
      </c>
    </row>
    <row r="6253" spans="1:7">
      <c r="A6253" t="s">
        <v>45497</v>
      </c>
      <c r="B6253" t="s">
        <v>45498</v>
      </c>
      <c r="C6253" t="s">
        <v>175</v>
      </c>
      <c r="D6253">
        <v>38</v>
      </c>
      <c r="E6253" t="s">
        <v>45499</v>
      </c>
      <c r="F6253">
        <v>1.3726851940155</v>
      </c>
      <c r="G6253" t="s">
        <v>45500</v>
      </c>
    </row>
    <row r="6254" spans="1:7">
      <c r="A6254" t="s">
        <v>7486</v>
      </c>
      <c r="B6254" t="s">
        <v>7487</v>
      </c>
      <c r="C6254" t="s">
        <v>175</v>
      </c>
      <c r="D6254">
        <v>39</v>
      </c>
      <c r="E6254" t="s">
        <v>7488</v>
      </c>
      <c r="F6254">
        <v>1.37249755859375</v>
      </c>
      <c r="G6254" t="s">
        <v>7489</v>
      </c>
    </row>
    <row r="6255" spans="1:7">
      <c r="A6255" t="s">
        <v>17234</v>
      </c>
      <c r="B6255" t="s">
        <v>17235</v>
      </c>
      <c r="C6255" t="s">
        <v>175</v>
      </c>
      <c r="D6255">
        <v>35</v>
      </c>
      <c r="E6255" t="s">
        <v>17236</v>
      </c>
      <c r="F6255">
        <v>1.3722608089446999</v>
      </c>
      <c r="G6255" t="s">
        <v>17237</v>
      </c>
    </row>
    <row r="6256" spans="1:7">
      <c r="A6256" t="s">
        <v>14076</v>
      </c>
      <c r="B6256" t="s">
        <v>14077</v>
      </c>
      <c r="C6256" t="s">
        <v>629</v>
      </c>
      <c r="D6256">
        <v>15</v>
      </c>
      <c r="E6256" t="s">
        <v>14078</v>
      </c>
      <c r="F6256">
        <v>1.3719725608825699</v>
      </c>
      <c r="G6256" t="s">
        <v>14079</v>
      </c>
    </row>
    <row r="6257" spans="1:7">
      <c r="A6257" t="s">
        <v>39440</v>
      </c>
      <c r="B6257" t="s">
        <v>39441</v>
      </c>
      <c r="C6257" t="s">
        <v>175</v>
      </c>
      <c r="D6257">
        <v>35</v>
      </c>
      <c r="E6257" t="s">
        <v>39442</v>
      </c>
      <c r="F6257">
        <v>1.37187576293945</v>
      </c>
      <c r="G6257" t="s">
        <v>39443</v>
      </c>
    </row>
    <row r="6258" spans="1:7">
      <c r="A6258" t="s">
        <v>29191</v>
      </c>
      <c r="B6258" t="s">
        <v>29192</v>
      </c>
      <c r="C6258" t="s">
        <v>175</v>
      </c>
      <c r="D6258">
        <v>39</v>
      </c>
      <c r="E6258" t="s">
        <v>29193</v>
      </c>
      <c r="F6258">
        <v>1.3717117309570299</v>
      </c>
      <c r="G6258" t="s">
        <v>29194</v>
      </c>
    </row>
    <row r="6259" spans="1:7">
      <c r="A6259" t="s">
        <v>7010</v>
      </c>
      <c r="B6259" t="s">
        <v>7011</v>
      </c>
      <c r="C6259" t="s">
        <v>175</v>
      </c>
      <c r="D6259">
        <v>41</v>
      </c>
      <c r="E6259" t="s">
        <v>7012</v>
      </c>
      <c r="F6259">
        <v>1.37116611003876</v>
      </c>
      <c r="G6259" t="s">
        <v>7013</v>
      </c>
    </row>
    <row r="6260" spans="1:7">
      <c r="A6260" t="s">
        <v>38236</v>
      </c>
      <c r="B6260" t="s">
        <v>38237</v>
      </c>
      <c r="C6260" t="s">
        <v>175</v>
      </c>
      <c r="D6260">
        <v>40</v>
      </c>
      <c r="E6260" t="s">
        <v>38238</v>
      </c>
      <c r="F6260">
        <v>1.36992859840393</v>
      </c>
      <c r="G6260" t="s">
        <v>38239</v>
      </c>
    </row>
    <row r="6261" spans="1:7">
      <c r="A6261" t="s">
        <v>80855</v>
      </c>
      <c r="B6261" t="s">
        <v>80856</v>
      </c>
      <c r="C6261" t="s">
        <v>175</v>
      </c>
      <c r="D6261">
        <v>30</v>
      </c>
      <c r="E6261" t="s">
        <v>80857</v>
      </c>
      <c r="F6261">
        <v>1.3696765899658201</v>
      </c>
      <c r="G6261" t="s">
        <v>80858</v>
      </c>
    </row>
    <row r="6262" spans="1:7">
      <c r="A6262" t="s">
        <v>8722</v>
      </c>
      <c r="B6262" t="s">
        <v>8723</v>
      </c>
      <c r="C6262" t="s">
        <v>629</v>
      </c>
      <c r="D6262">
        <v>17</v>
      </c>
      <c r="E6262" t="s">
        <v>8724</v>
      </c>
      <c r="F6262">
        <v>1.3696765899658201</v>
      </c>
      <c r="G6262" t="s">
        <v>8725</v>
      </c>
    </row>
    <row r="6263" spans="1:7">
      <c r="A6263" t="s">
        <v>63449</v>
      </c>
      <c r="B6263" t="s">
        <v>63450</v>
      </c>
      <c r="C6263" t="s">
        <v>175</v>
      </c>
      <c r="D6263">
        <v>29</v>
      </c>
      <c r="E6263" t="s">
        <v>63451</v>
      </c>
      <c r="F6263">
        <v>1.36950170993805</v>
      </c>
      <c r="G6263" t="s">
        <v>63452</v>
      </c>
    </row>
    <row r="6264" spans="1:7">
      <c r="A6264" t="s">
        <v>27812</v>
      </c>
      <c r="B6264" t="s">
        <v>27813</v>
      </c>
      <c r="C6264" t="s">
        <v>175</v>
      </c>
      <c r="D6264">
        <v>38</v>
      </c>
      <c r="E6264" t="s">
        <v>27814</v>
      </c>
      <c r="F6264">
        <v>1.3692548274993901</v>
      </c>
      <c r="G6264" t="s">
        <v>27815</v>
      </c>
    </row>
    <row r="6265" spans="1:7">
      <c r="A6265" t="s">
        <v>36704</v>
      </c>
      <c r="B6265" t="s">
        <v>36705</v>
      </c>
      <c r="C6265" t="s">
        <v>175</v>
      </c>
      <c r="D6265">
        <v>36</v>
      </c>
      <c r="E6265" t="s">
        <v>36706</v>
      </c>
      <c r="F6265">
        <v>1.3689167499542201</v>
      </c>
      <c r="G6265" t="s">
        <v>36707</v>
      </c>
    </row>
    <row r="6266" spans="1:7">
      <c r="A6266" t="s">
        <v>15699</v>
      </c>
      <c r="B6266" t="s">
        <v>15700</v>
      </c>
      <c r="C6266" t="s">
        <v>175</v>
      </c>
      <c r="D6266">
        <v>42</v>
      </c>
      <c r="E6266" t="s">
        <v>15701</v>
      </c>
      <c r="F6266">
        <v>1.36845684051514</v>
      </c>
      <c r="G6266" t="s">
        <v>15702</v>
      </c>
    </row>
    <row r="6267" spans="1:7">
      <c r="A6267" t="s">
        <v>34814</v>
      </c>
      <c r="B6267" t="s">
        <v>34815</v>
      </c>
      <c r="C6267" t="s">
        <v>175</v>
      </c>
      <c r="D6267">
        <v>38</v>
      </c>
      <c r="E6267" t="s">
        <v>34816</v>
      </c>
      <c r="F6267">
        <v>1.3682836294174201</v>
      </c>
      <c r="G6267" t="s">
        <v>34817</v>
      </c>
    </row>
    <row r="6268" spans="1:7">
      <c r="A6268" t="s">
        <v>4450</v>
      </c>
      <c r="B6268" t="s">
        <v>4451</v>
      </c>
      <c r="C6268" t="s">
        <v>175</v>
      </c>
      <c r="D6268">
        <v>41</v>
      </c>
      <c r="E6268" t="s">
        <v>4452</v>
      </c>
      <c r="F6268">
        <v>1.3680795431137101</v>
      </c>
      <c r="G6268" t="s">
        <v>4453</v>
      </c>
    </row>
    <row r="6269" spans="1:7">
      <c r="A6269" t="s">
        <v>64891</v>
      </c>
      <c r="B6269" t="s">
        <v>64892</v>
      </c>
      <c r="C6269" t="s">
        <v>175</v>
      </c>
      <c r="D6269">
        <v>26</v>
      </c>
      <c r="E6269" t="s">
        <v>64893</v>
      </c>
      <c r="F6269">
        <v>1.3680269718170199</v>
      </c>
      <c r="G6269" t="s">
        <v>64894</v>
      </c>
    </row>
    <row r="6270" spans="1:7">
      <c r="A6270" t="s">
        <v>40276</v>
      </c>
      <c r="B6270" t="s">
        <v>40277</v>
      </c>
      <c r="C6270" t="s">
        <v>175</v>
      </c>
      <c r="D6270">
        <v>36</v>
      </c>
      <c r="E6270" t="s">
        <v>40278</v>
      </c>
      <c r="F6270">
        <v>1.36780869960785</v>
      </c>
      <c r="G6270" t="s">
        <v>40279</v>
      </c>
    </row>
    <row r="6271" spans="1:7">
      <c r="A6271" t="s">
        <v>49219</v>
      </c>
      <c r="B6271" t="s">
        <v>49220</v>
      </c>
      <c r="C6271" t="s">
        <v>175</v>
      </c>
      <c r="D6271">
        <v>34</v>
      </c>
      <c r="E6271" t="s">
        <v>49221</v>
      </c>
      <c r="F6271">
        <v>1.36780273914337</v>
      </c>
      <c r="G6271" t="s">
        <v>49222</v>
      </c>
    </row>
    <row r="6272" spans="1:7">
      <c r="A6272" t="s">
        <v>45065</v>
      </c>
      <c r="B6272" t="s">
        <v>45066</v>
      </c>
      <c r="C6272" t="s">
        <v>175</v>
      </c>
      <c r="D6272">
        <v>32</v>
      </c>
      <c r="E6272" t="s">
        <v>45067</v>
      </c>
      <c r="F6272">
        <v>1.36712193489075</v>
      </c>
      <c r="G6272" t="s">
        <v>45068</v>
      </c>
    </row>
    <row r="6273" spans="1:7">
      <c r="A6273" t="s">
        <v>15731</v>
      </c>
      <c r="B6273" t="s">
        <v>15732</v>
      </c>
      <c r="C6273" t="s">
        <v>175</v>
      </c>
      <c r="D6273">
        <v>37</v>
      </c>
      <c r="E6273" t="s">
        <v>15733</v>
      </c>
      <c r="F6273">
        <v>1.3664896488189699</v>
      </c>
      <c r="G6273" t="s">
        <v>15734</v>
      </c>
    </row>
    <row r="6274" spans="1:7">
      <c r="A6274" t="s">
        <v>17886</v>
      </c>
      <c r="B6274" t="s">
        <v>17887</v>
      </c>
      <c r="C6274" t="s">
        <v>175</v>
      </c>
      <c r="D6274">
        <v>40</v>
      </c>
      <c r="E6274" t="s">
        <v>17888</v>
      </c>
      <c r="F6274">
        <v>1.3663122653961199</v>
      </c>
      <c r="G6274" t="s">
        <v>17889</v>
      </c>
    </row>
    <row r="6275" spans="1:7">
      <c r="A6275" t="s">
        <v>26748</v>
      </c>
      <c r="B6275" t="s">
        <v>26749</v>
      </c>
      <c r="C6275" t="s">
        <v>175</v>
      </c>
      <c r="D6275">
        <v>40</v>
      </c>
      <c r="E6275" t="s">
        <v>26750</v>
      </c>
      <c r="F6275">
        <v>1.3660364151001001</v>
      </c>
      <c r="G6275" t="s">
        <v>26751</v>
      </c>
    </row>
    <row r="6276" spans="1:7">
      <c r="A6276" t="s">
        <v>28959</v>
      </c>
      <c r="B6276" t="s">
        <v>28960</v>
      </c>
      <c r="C6276" t="s">
        <v>175</v>
      </c>
      <c r="D6276">
        <v>33</v>
      </c>
      <c r="E6276" t="s">
        <v>28961</v>
      </c>
      <c r="F6276">
        <v>1.3658639192581199</v>
      </c>
      <c r="G6276" t="s">
        <v>28962</v>
      </c>
    </row>
    <row r="6277" spans="1:7">
      <c r="A6277" t="s">
        <v>31946</v>
      </c>
      <c r="B6277" t="s">
        <v>31947</v>
      </c>
      <c r="C6277" t="s">
        <v>175</v>
      </c>
      <c r="D6277">
        <v>42</v>
      </c>
      <c r="E6277" t="s">
        <v>31948</v>
      </c>
      <c r="F6277">
        <v>1.3657754659652701</v>
      </c>
      <c r="G6277" t="s">
        <v>31949</v>
      </c>
    </row>
    <row r="6278" spans="1:7">
      <c r="A6278" t="s">
        <v>18517</v>
      </c>
      <c r="B6278" t="s">
        <v>18518</v>
      </c>
      <c r="C6278" t="s">
        <v>629</v>
      </c>
      <c r="D6278">
        <v>18</v>
      </c>
      <c r="E6278" t="s">
        <v>18519</v>
      </c>
      <c r="F6278">
        <v>1.36524558067322</v>
      </c>
      <c r="G6278" t="s">
        <v>18520</v>
      </c>
    </row>
    <row r="6279" spans="1:7">
      <c r="A6279" t="s">
        <v>18669</v>
      </c>
      <c r="B6279" t="s">
        <v>18670</v>
      </c>
      <c r="C6279" t="s">
        <v>629</v>
      </c>
      <c r="D6279">
        <v>14</v>
      </c>
      <c r="E6279" t="s">
        <v>18671</v>
      </c>
      <c r="F6279">
        <v>1.36524558067322</v>
      </c>
      <c r="G6279" t="s">
        <v>18672</v>
      </c>
    </row>
    <row r="6280" spans="1:7">
      <c r="A6280" t="s">
        <v>10634</v>
      </c>
      <c r="B6280" t="s">
        <v>10635</v>
      </c>
      <c r="C6280" t="s">
        <v>175</v>
      </c>
      <c r="D6280">
        <v>37</v>
      </c>
      <c r="E6280" t="s">
        <v>10636</v>
      </c>
      <c r="F6280">
        <v>1.3651710748672501</v>
      </c>
      <c r="G6280" t="s">
        <v>10637</v>
      </c>
    </row>
    <row r="6281" spans="1:7">
      <c r="A6281" t="s">
        <v>38728</v>
      </c>
      <c r="B6281" t="s">
        <v>38729</v>
      </c>
      <c r="C6281" t="s">
        <v>175</v>
      </c>
      <c r="D6281">
        <v>38</v>
      </c>
      <c r="E6281" t="s">
        <v>38730</v>
      </c>
      <c r="F6281">
        <v>1.3649832010269201</v>
      </c>
      <c r="G6281" t="s">
        <v>38731</v>
      </c>
    </row>
    <row r="6282" spans="1:7">
      <c r="A6282" t="s">
        <v>4214</v>
      </c>
      <c r="B6282" t="s">
        <v>4215</v>
      </c>
      <c r="C6282" t="s">
        <v>175</v>
      </c>
      <c r="D6282">
        <v>44</v>
      </c>
      <c r="E6282" t="s">
        <v>4216</v>
      </c>
      <c r="F6282">
        <v>1.3648815155029299</v>
      </c>
      <c r="G6282" t="s">
        <v>4217</v>
      </c>
    </row>
    <row r="6283" spans="1:7">
      <c r="A6283" t="s">
        <v>10602</v>
      </c>
      <c r="B6283" t="s">
        <v>10603</v>
      </c>
      <c r="C6283" t="s">
        <v>175</v>
      </c>
      <c r="D6283">
        <v>38</v>
      </c>
      <c r="E6283" t="s">
        <v>10604</v>
      </c>
      <c r="F6283">
        <v>1.36442983150482</v>
      </c>
      <c r="G6283" t="s">
        <v>10605</v>
      </c>
    </row>
    <row r="6284" spans="1:7">
      <c r="A6284" t="s">
        <v>20009</v>
      </c>
      <c r="B6284" t="s">
        <v>20010</v>
      </c>
      <c r="C6284" t="s">
        <v>175</v>
      </c>
      <c r="D6284">
        <v>36</v>
      </c>
      <c r="E6284" t="s">
        <v>20011</v>
      </c>
      <c r="F6284">
        <v>1.36429607868195</v>
      </c>
      <c r="G6284" t="s">
        <v>20012</v>
      </c>
    </row>
    <row r="6285" spans="1:7">
      <c r="A6285" t="s">
        <v>19941</v>
      </c>
      <c r="B6285" t="s">
        <v>19942</v>
      </c>
      <c r="C6285" t="s">
        <v>175</v>
      </c>
      <c r="D6285">
        <v>41</v>
      </c>
      <c r="E6285" t="s">
        <v>19943</v>
      </c>
      <c r="F6285">
        <v>1.3633599281311</v>
      </c>
      <c r="G6285" t="s">
        <v>19944</v>
      </c>
    </row>
    <row r="6286" spans="1:7">
      <c r="A6286" t="s">
        <v>30647</v>
      </c>
      <c r="B6286" t="s">
        <v>30648</v>
      </c>
      <c r="C6286" t="s">
        <v>175</v>
      </c>
      <c r="D6286">
        <v>44</v>
      </c>
      <c r="E6286" t="s">
        <v>30649</v>
      </c>
      <c r="F6286">
        <v>1.3628591299057</v>
      </c>
      <c r="G6286" t="s">
        <v>30650</v>
      </c>
    </row>
    <row r="6287" spans="1:7">
      <c r="A6287" t="s">
        <v>78192</v>
      </c>
      <c r="B6287" t="s">
        <v>78193</v>
      </c>
      <c r="C6287" t="s">
        <v>175</v>
      </c>
      <c r="D6287">
        <v>32</v>
      </c>
      <c r="E6287" t="s">
        <v>78194</v>
      </c>
      <c r="F6287">
        <v>1.36156177520752</v>
      </c>
      <c r="G6287" t="s">
        <v>78195</v>
      </c>
    </row>
    <row r="6288" spans="1:7">
      <c r="A6288" t="s">
        <v>78200</v>
      </c>
      <c r="B6288" t="s">
        <v>78201</v>
      </c>
      <c r="C6288" t="s">
        <v>175</v>
      </c>
      <c r="D6288">
        <v>26</v>
      </c>
      <c r="E6288" t="s">
        <v>78202</v>
      </c>
      <c r="F6288">
        <v>1.36156177520752</v>
      </c>
      <c r="G6288" t="s">
        <v>78203</v>
      </c>
    </row>
    <row r="6289" spans="1:7">
      <c r="A6289" t="s">
        <v>65319</v>
      </c>
      <c r="B6289" t="s">
        <v>65320</v>
      </c>
      <c r="C6289" t="s">
        <v>629</v>
      </c>
      <c r="D6289">
        <v>14</v>
      </c>
      <c r="E6289" t="s">
        <v>65321</v>
      </c>
      <c r="F6289">
        <v>1.36156177520752</v>
      </c>
      <c r="G6289" t="s">
        <v>65322</v>
      </c>
    </row>
    <row r="6290" spans="1:7">
      <c r="A6290" t="s">
        <v>16898</v>
      </c>
      <c r="B6290" t="s">
        <v>16899</v>
      </c>
      <c r="C6290" t="s">
        <v>175</v>
      </c>
      <c r="D6290">
        <v>16</v>
      </c>
      <c r="E6290" t="s">
        <v>16900</v>
      </c>
      <c r="F6290">
        <v>1.3610652685165401</v>
      </c>
      <c r="G6290" t="s">
        <v>16901</v>
      </c>
    </row>
    <row r="6291" spans="1:7">
      <c r="A6291" t="s">
        <v>56542</v>
      </c>
      <c r="B6291" t="s">
        <v>56543</v>
      </c>
      <c r="C6291" t="s">
        <v>175</v>
      </c>
      <c r="D6291">
        <v>36</v>
      </c>
      <c r="E6291" t="s">
        <v>56544</v>
      </c>
      <c r="F6291">
        <v>1.3608381748199501</v>
      </c>
      <c r="G6291" t="s">
        <v>56545</v>
      </c>
    </row>
    <row r="6292" spans="1:7">
      <c r="A6292" t="s">
        <v>20517</v>
      </c>
      <c r="B6292" t="s">
        <v>20518</v>
      </c>
      <c r="C6292" t="s">
        <v>629</v>
      </c>
      <c r="D6292">
        <v>16</v>
      </c>
      <c r="E6292" t="s">
        <v>20519</v>
      </c>
      <c r="F6292">
        <v>1.3608208894729601</v>
      </c>
      <c r="G6292" t="s">
        <v>20520</v>
      </c>
    </row>
    <row r="6293" spans="1:7">
      <c r="A6293" t="s">
        <v>64168</v>
      </c>
      <c r="B6293" t="s">
        <v>64169</v>
      </c>
      <c r="C6293" t="s">
        <v>629</v>
      </c>
      <c r="D6293">
        <v>14</v>
      </c>
      <c r="E6293" t="s">
        <v>64170</v>
      </c>
      <c r="F6293">
        <v>1.36073005199432</v>
      </c>
      <c r="G6293" t="s">
        <v>64171</v>
      </c>
    </row>
    <row r="6294" spans="1:7">
      <c r="A6294" t="s">
        <v>6982</v>
      </c>
      <c r="B6294" t="s">
        <v>6983</v>
      </c>
      <c r="C6294" t="s">
        <v>175</v>
      </c>
      <c r="D6294">
        <v>41</v>
      </c>
      <c r="E6294" t="s">
        <v>6984</v>
      </c>
      <c r="F6294">
        <v>1.36049091815948</v>
      </c>
      <c r="G6294" t="s">
        <v>6985</v>
      </c>
    </row>
    <row r="6295" spans="1:7">
      <c r="A6295" t="s">
        <v>21697</v>
      </c>
      <c r="B6295" t="s">
        <v>21698</v>
      </c>
      <c r="C6295" t="s">
        <v>175</v>
      </c>
      <c r="D6295">
        <v>40</v>
      </c>
      <c r="E6295" t="s">
        <v>21699</v>
      </c>
      <c r="F6295">
        <v>1.3604652881622299</v>
      </c>
      <c r="G6295" t="s">
        <v>21700</v>
      </c>
    </row>
    <row r="6296" spans="1:7">
      <c r="A6296" t="s">
        <v>30923</v>
      </c>
      <c r="B6296" t="s">
        <v>30924</v>
      </c>
      <c r="C6296" t="s">
        <v>175</v>
      </c>
      <c r="D6296">
        <v>41</v>
      </c>
      <c r="E6296" t="s">
        <v>30925</v>
      </c>
      <c r="F6296">
        <v>1.36034083366394</v>
      </c>
      <c r="G6296" t="s">
        <v>30926</v>
      </c>
    </row>
    <row r="6297" spans="1:7">
      <c r="A6297" t="s">
        <v>73279</v>
      </c>
      <c r="B6297" t="s">
        <v>73280</v>
      </c>
      <c r="C6297" t="s">
        <v>175</v>
      </c>
      <c r="D6297">
        <v>36</v>
      </c>
      <c r="E6297" t="s">
        <v>73281</v>
      </c>
      <c r="F6297">
        <v>1.3600056171417201</v>
      </c>
      <c r="G6297" t="s">
        <v>73282</v>
      </c>
    </row>
    <row r="6298" spans="1:7">
      <c r="A6298" t="s">
        <v>18721</v>
      </c>
      <c r="B6298" t="s">
        <v>18722</v>
      </c>
      <c r="C6298" t="s">
        <v>175</v>
      </c>
      <c r="D6298">
        <v>26</v>
      </c>
      <c r="E6298" t="s">
        <v>18723</v>
      </c>
      <c r="F6298">
        <v>1.35988545417786</v>
      </c>
      <c r="G6298" t="s">
        <v>18724</v>
      </c>
    </row>
    <row r="6299" spans="1:7">
      <c r="A6299" t="s">
        <v>24101</v>
      </c>
      <c r="B6299" t="s">
        <v>24102</v>
      </c>
      <c r="C6299" t="s">
        <v>175</v>
      </c>
      <c r="D6299">
        <v>40</v>
      </c>
      <c r="E6299" t="s">
        <v>24103</v>
      </c>
      <c r="F6299">
        <v>1.35968637466431</v>
      </c>
      <c r="G6299" t="s">
        <v>24104</v>
      </c>
    </row>
    <row r="6300" spans="1:7">
      <c r="A6300" t="s">
        <v>23317</v>
      </c>
      <c r="B6300" t="s">
        <v>23318</v>
      </c>
      <c r="C6300" t="s">
        <v>175</v>
      </c>
      <c r="D6300">
        <v>37</v>
      </c>
      <c r="E6300" t="s">
        <v>23319</v>
      </c>
      <c r="F6300">
        <v>1.3596057891845701</v>
      </c>
      <c r="G6300" t="s">
        <v>23320</v>
      </c>
    </row>
    <row r="6301" spans="1:7">
      <c r="A6301" t="s">
        <v>19565</v>
      </c>
      <c r="B6301" t="s">
        <v>19566</v>
      </c>
      <c r="C6301" t="s">
        <v>629</v>
      </c>
      <c r="D6301">
        <v>17</v>
      </c>
      <c r="E6301" t="s">
        <v>19567</v>
      </c>
      <c r="F6301">
        <v>1.3594344854354901</v>
      </c>
      <c r="G6301" t="s">
        <v>19568</v>
      </c>
    </row>
    <row r="6302" spans="1:7">
      <c r="A6302" t="s">
        <v>21681</v>
      </c>
      <c r="B6302" t="s">
        <v>21682</v>
      </c>
      <c r="C6302" t="s">
        <v>175</v>
      </c>
      <c r="D6302">
        <v>47</v>
      </c>
      <c r="E6302" t="s">
        <v>21683</v>
      </c>
      <c r="F6302">
        <v>1.35931897163391</v>
      </c>
      <c r="G6302" t="s">
        <v>21684</v>
      </c>
    </row>
    <row r="6303" spans="1:7">
      <c r="A6303" t="s">
        <v>36752</v>
      </c>
      <c r="B6303" t="s">
        <v>36753</v>
      </c>
      <c r="C6303" t="s">
        <v>175</v>
      </c>
      <c r="D6303">
        <v>44</v>
      </c>
      <c r="E6303" t="s">
        <v>36754</v>
      </c>
      <c r="F6303">
        <v>1.3590236902236901</v>
      </c>
      <c r="G6303" t="s">
        <v>36755</v>
      </c>
    </row>
    <row r="6304" spans="1:7">
      <c r="A6304" t="s">
        <v>66751</v>
      </c>
      <c r="B6304" t="s">
        <v>66752</v>
      </c>
      <c r="C6304" t="s">
        <v>175</v>
      </c>
      <c r="D6304">
        <v>32</v>
      </c>
      <c r="E6304" t="s">
        <v>66753</v>
      </c>
      <c r="F6304">
        <v>1.35891544818878</v>
      </c>
      <c r="G6304" t="s">
        <v>66754</v>
      </c>
    </row>
    <row r="6305" spans="1:7">
      <c r="A6305" t="s">
        <v>12892</v>
      </c>
      <c r="B6305" t="s">
        <v>12893</v>
      </c>
      <c r="C6305" t="s">
        <v>175</v>
      </c>
      <c r="D6305">
        <v>16</v>
      </c>
      <c r="E6305" t="s">
        <v>12894</v>
      </c>
      <c r="F6305">
        <v>1.3588998317718499</v>
      </c>
      <c r="G6305" t="s">
        <v>12895</v>
      </c>
    </row>
    <row r="6306" spans="1:7">
      <c r="A6306" t="s">
        <v>31539</v>
      </c>
      <c r="B6306" t="s">
        <v>31540</v>
      </c>
      <c r="C6306" t="s">
        <v>175</v>
      </c>
      <c r="D6306">
        <v>36</v>
      </c>
      <c r="E6306" t="s">
        <v>31541</v>
      </c>
      <c r="F6306">
        <v>1.3585845232009901</v>
      </c>
      <c r="G6306" t="s">
        <v>31542</v>
      </c>
    </row>
    <row r="6307" spans="1:7">
      <c r="A6307" t="s">
        <v>9822</v>
      </c>
      <c r="B6307" t="s">
        <v>9823</v>
      </c>
      <c r="C6307" t="s">
        <v>175</v>
      </c>
      <c r="D6307">
        <v>42</v>
      </c>
      <c r="E6307" t="s">
        <v>9824</v>
      </c>
      <c r="F6307">
        <v>1.35848772525787</v>
      </c>
      <c r="G6307" t="s">
        <v>9825</v>
      </c>
    </row>
    <row r="6308" spans="1:7">
      <c r="A6308" t="s">
        <v>49096</v>
      </c>
      <c r="B6308" t="s">
        <v>49097</v>
      </c>
      <c r="C6308" t="s">
        <v>175</v>
      </c>
      <c r="D6308">
        <v>40</v>
      </c>
      <c r="E6308" t="s">
        <v>49098</v>
      </c>
      <c r="F6308">
        <v>1.35846042633057</v>
      </c>
      <c r="G6308" t="s">
        <v>49099</v>
      </c>
    </row>
    <row r="6309" spans="1:7">
      <c r="A6309" t="s">
        <v>59190</v>
      </c>
      <c r="B6309" t="s">
        <v>59191</v>
      </c>
      <c r="C6309" t="s">
        <v>175</v>
      </c>
      <c r="D6309">
        <v>36</v>
      </c>
      <c r="E6309" t="s">
        <v>59192</v>
      </c>
      <c r="F6309">
        <v>1.35838794708252</v>
      </c>
      <c r="G6309" t="s">
        <v>59193</v>
      </c>
    </row>
    <row r="6310" spans="1:7">
      <c r="A6310" t="s">
        <v>45293</v>
      </c>
      <c r="B6310" t="s">
        <v>45294</v>
      </c>
      <c r="C6310" t="s">
        <v>629</v>
      </c>
      <c r="D6310">
        <v>14</v>
      </c>
      <c r="E6310" t="s">
        <v>45295</v>
      </c>
      <c r="F6310">
        <v>1.3574690818786599</v>
      </c>
      <c r="G6310" t="s">
        <v>45296</v>
      </c>
    </row>
    <row r="6311" spans="1:7">
      <c r="A6311" t="s">
        <v>2173</v>
      </c>
      <c r="B6311" t="s">
        <v>2174</v>
      </c>
      <c r="C6311" t="s">
        <v>175</v>
      </c>
      <c r="D6311">
        <v>41</v>
      </c>
      <c r="E6311" t="s">
        <v>2175</v>
      </c>
      <c r="F6311">
        <v>1.3569188117980999</v>
      </c>
      <c r="G6311" t="s">
        <v>2176</v>
      </c>
    </row>
    <row r="6312" spans="1:7">
      <c r="A6312" t="s">
        <v>16346</v>
      </c>
      <c r="B6312" t="s">
        <v>16347</v>
      </c>
      <c r="C6312" t="s">
        <v>175</v>
      </c>
      <c r="D6312">
        <v>37</v>
      </c>
      <c r="E6312" t="s">
        <v>16348</v>
      </c>
      <c r="F6312">
        <v>1.35679984092712</v>
      </c>
      <c r="G6312" t="s">
        <v>16349</v>
      </c>
    </row>
    <row r="6313" spans="1:7">
      <c r="A6313" t="s">
        <v>24585</v>
      </c>
      <c r="B6313" t="s">
        <v>24586</v>
      </c>
      <c r="C6313" t="s">
        <v>175</v>
      </c>
      <c r="D6313">
        <v>41</v>
      </c>
      <c r="E6313" t="s">
        <v>24587</v>
      </c>
      <c r="F6313">
        <v>1.3565161228179901</v>
      </c>
      <c r="G6313" t="s">
        <v>24588</v>
      </c>
    </row>
    <row r="6314" spans="1:7">
      <c r="A6314" t="s">
        <v>41856</v>
      </c>
      <c r="B6314" t="s">
        <v>41857</v>
      </c>
      <c r="C6314" t="s">
        <v>175</v>
      </c>
      <c r="D6314">
        <v>41</v>
      </c>
      <c r="E6314" t="s">
        <v>41858</v>
      </c>
      <c r="F6314">
        <v>1.35649597644806</v>
      </c>
      <c r="G6314" t="s">
        <v>41859</v>
      </c>
    </row>
    <row r="6315" spans="1:7">
      <c r="A6315" t="s">
        <v>35654</v>
      </c>
      <c r="B6315" t="s">
        <v>35655</v>
      </c>
      <c r="C6315" t="s">
        <v>175</v>
      </c>
      <c r="D6315">
        <v>41</v>
      </c>
      <c r="E6315" t="s">
        <v>35656</v>
      </c>
      <c r="F6315">
        <v>1.35577893257141</v>
      </c>
      <c r="G6315" t="s">
        <v>35657</v>
      </c>
    </row>
    <row r="6316" spans="1:7">
      <c r="A6316" t="s">
        <v>26700</v>
      </c>
      <c r="B6316" t="s">
        <v>26701</v>
      </c>
      <c r="C6316" t="s">
        <v>175</v>
      </c>
      <c r="D6316">
        <v>26</v>
      </c>
      <c r="E6316" t="s">
        <v>26702</v>
      </c>
      <c r="F6316">
        <v>1.3557207584381099</v>
      </c>
      <c r="G6316" t="s">
        <v>26703</v>
      </c>
    </row>
    <row r="6317" spans="1:7">
      <c r="A6317" t="s">
        <v>91893</v>
      </c>
      <c r="B6317" t="s">
        <v>91894</v>
      </c>
      <c r="C6317" t="s">
        <v>175</v>
      </c>
      <c r="D6317">
        <v>29</v>
      </c>
      <c r="E6317" t="s">
        <v>91895</v>
      </c>
      <c r="F6317">
        <v>1.35516941547394</v>
      </c>
      <c r="G6317" t="s">
        <v>91896</v>
      </c>
    </row>
    <row r="6318" spans="1:7">
      <c r="A6318" t="s">
        <v>6054</v>
      </c>
      <c r="B6318" t="s">
        <v>6055</v>
      </c>
      <c r="C6318" t="s">
        <v>175</v>
      </c>
      <c r="D6318">
        <v>44</v>
      </c>
      <c r="E6318" t="s">
        <v>6056</v>
      </c>
      <c r="F6318">
        <v>1.35515201091766</v>
      </c>
      <c r="G6318" t="s">
        <v>6057</v>
      </c>
    </row>
    <row r="6319" spans="1:7">
      <c r="A6319" t="s">
        <v>23177</v>
      </c>
      <c r="B6319" t="s">
        <v>23178</v>
      </c>
      <c r="C6319" t="s">
        <v>175</v>
      </c>
      <c r="D6319">
        <v>28</v>
      </c>
      <c r="E6319" t="s">
        <v>23179</v>
      </c>
      <c r="F6319">
        <v>1.35461950302124</v>
      </c>
      <c r="G6319" t="s">
        <v>23180</v>
      </c>
    </row>
    <row r="6320" spans="1:7">
      <c r="A6320" t="s">
        <v>44897</v>
      </c>
      <c r="B6320" t="s">
        <v>44898</v>
      </c>
      <c r="C6320" t="s">
        <v>175</v>
      </c>
      <c r="D6320">
        <v>36</v>
      </c>
      <c r="E6320" t="s">
        <v>44899</v>
      </c>
      <c r="F6320">
        <v>1.3544298410415601</v>
      </c>
      <c r="G6320" t="s">
        <v>44900</v>
      </c>
    </row>
    <row r="6321" spans="1:7">
      <c r="A6321" t="s">
        <v>46301</v>
      </c>
      <c r="B6321" t="s">
        <v>46302</v>
      </c>
      <c r="C6321" t="s">
        <v>175</v>
      </c>
      <c r="D6321">
        <v>31</v>
      </c>
      <c r="E6321" t="s">
        <v>46303</v>
      </c>
      <c r="F6321">
        <v>1.35437524318695</v>
      </c>
      <c r="G6321" t="s">
        <v>46304</v>
      </c>
    </row>
    <row r="6322" spans="1:7">
      <c r="A6322" t="s">
        <v>8218</v>
      </c>
      <c r="B6322" t="s">
        <v>8219</v>
      </c>
      <c r="C6322" t="s">
        <v>175</v>
      </c>
      <c r="D6322">
        <v>34</v>
      </c>
      <c r="E6322" t="s">
        <v>8220</v>
      </c>
      <c r="F6322">
        <v>1.3538244962692301</v>
      </c>
      <c r="G6322" t="s">
        <v>8221</v>
      </c>
    </row>
    <row r="6323" spans="1:7">
      <c r="A6323" t="s">
        <v>6646</v>
      </c>
      <c r="B6323" t="s">
        <v>6647</v>
      </c>
      <c r="C6323" t="s">
        <v>175</v>
      </c>
      <c r="D6323">
        <v>42</v>
      </c>
      <c r="E6323" t="s">
        <v>6648</v>
      </c>
      <c r="F6323">
        <v>1.3536970615387001</v>
      </c>
      <c r="G6323" t="s">
        <v>6649</v>
      </c>
    </row>
    <row r="6324" spans="1:7">
      <c r="A6324" t="s">
        <v>58530</v>
      </c>
      <c r="B6324" t="s">
        <v>58531</v>
      </c>
      <c r="C6324" t="s">
        <v>175</v>
      </c>
      <c r="D6324">
        <v>28</v>
      </c>
      <c r="E6324" t="s">
        <v>58532</v>
      </c>
      <c r="F6324">
        <v>1.35268437862396</v>
      </c>
      <c r="G6324" t="s">
        <v>58533</v>
      </c>
    </row>
    <row r="6325" spans="1:7">
      <c r="A6325" t="s">
        <v>48232</v>
      </c>
      <c r="B6325" t="s">
        <v>48233</v>
      </c>
      <c r="C6325" t="s">
        <v>175</v>
      </c>
      <c r="D6325">
        <v>36</v>
      </c>
      <c r="E6325" t="s">
        <v>48234</v>
      </c>
      <c r="F6325">
        <v>1.35266125202179</v>
      </c>
      <c r="G6325" t="s">
        <v>48235</v>
      </c>
    </row>
    <row r="6326" spans="1:7">
      <c r="A6326" t="s">
        <v>29339</v>
      </c>
      <c r="B6326" t="s">
        <v>29340</v>
      </c>
      <c r="C6326" t="s">
        <v>175</v>
      </c>
      <c r="D6326">
        <v>40</v>
      </c>
      <c r="E6326" t="s">
        <v>29341</v>
      </c>
      <c r="F6326">
        <v>1.3523540496826201</v>
      </c>
      <c r="G6326" t="s">
        <v>29342</v>
      </c>
    </row>
    <row r="6327" spans="1:7">
      <c r="A6327" t="s">
        <v>18545</v>
      </c>
      <c r="B6327" t="s">
        <v>18546</v>
      </c>
      <c r="C6327" t="s">
        <v>629</v>
      </c>
      <c r="D6327">
        <v>10</v>
      </c>
      <c r="E6327" t="s">
        <v>18547</v>
      </c>
      <c r="F6327">
        <v>1.3515863418579099</v>
      </c>
      <c r="G6327" t="s">
        <v>18548</v>
      </c>
    </row>
    <row r="6328" spans="1:7">
      <c r="A6328" t="s">
        <v>19993</v>
      </c>
      <c r="B6328" t="s">
        <v>19994</v>
      </c>
      <c r="C6328" t="s">
        <v>175</v>
      </c>
      <c r="D6328">
        <v>7</v>
      </c>
      <c r="E6328" t="s">
        <v>19995</v>
      </c>
      <c r="F6328">
        <v>1.35078501701355</v>
      </c>
      <c r="G6328" t="s">
        <v>19996</v>
      </c>
    </row>
    <row r="6329" spans="1:7">
      <c r="A6329" t="s">
        <v>60026</v>
      </c>
      <c r="B6329" t="s">
        <v>60027</v>
      </c>
      <c r="C6329" t="s">
        <v>175</v>
      </c>
      <c r="D6329">
        <v>32</v>
      </c>
      <c r="E6329" t="s">
        <v>60028</v>
      </c>
      <c r="F6329">
        <v>1.35072445869446</v>
      </c>
      <c r="G6329" t="s">
        <v>60029</v>
      </c>
    </row>
    <row r="6330" spans="1:7">
      <c r="A6330" t="s">
        <v>18429</v>
      </c>
      <c r="B6330" t="s">
        <v>18430</v>
      </c>
      <c r="C6330" t="s">
        <v>175</v>
      </c>
      <c r="D6330">
        <v>38</v>
      </c>
      <c r="E6330" t="s">
        <v>18431</v>
      </c>
      <c r="F6330">
        <v>1.3504546880721999</v>
      </c>
      <c r="G6330" t="s">
        <v>18432</v>
      </c>
    </row>
    <row r="6331" spans="1:7">
      <c r="A6331" t="s">
        <v>45457</v>
      </c>
      <c r="B6331" t="s">
        <v>45458</v>
      </c>
      <c r="C6331" t="s">
        <v>175</v>
      </c>
      <c r="D6331">
        <v>33</v>
      </c>
      <c r="E6331" t="s">
        <v>45459</v>
      </c>
      <c r="F6331">
        <v>1.3502060174942001</v>
      </c>
      <c r="G6331" t="s">
        <v>45460</v>
      </c>
    </row>
    <row r="6332" spans="1:7">
      <c r="A6332" t="s">
        <v>13976</v>
      </c>
      <c r="B6332" t="s">
        <v>13977</v>
      </c>
      <c r="C6332" t="s">
        <v>175</v>
      </c>
      <c r="D6332">
        <v>37</v>
      </c>
      <c r="E6332" t="s">
        <v>13978</v>
      </c>
      <c r="F6332">
        <v>1.3500449657440201</v>
      </c>
      <c r="G6332" t="s">
        <v>13979</v>
      </c>
    </row>
    <row r="6333" spans="1:7">
      <c r="A6333" t="s">
        <v>42894</v>
      </c>
      <c r="B6333" t="s">
        <v>42895</v>
      </c>
      <c r="C6333" t="s">
        <v>175</v>
      </c>
      <c r="D6333">
        <v>40</v>
      </c>
      <c r="E6333" t="s">
        <v>42896</v>
      </c>
      <c r="F6333">
        <v>1.3499019145965601</v>
      </c>
      <c r="G6333" t="s">
        <v>42897</v>
      </c>
    </row>
    <row r="6334" spans="1:7">
      <c r="A6334" t="s">
        <v>12372</v>
      </c>
      <c r="B6334" t="s">
        <v>12373</v>
      </c>
      <c r="C6334" t="s">
        <v>175</v>
      </c>
      <c r="D6334">
        <v>37</v>
      </c>
      <c r="E6334" t="s">
        <v>12374</v>
      </c>
      <c r="F6334">
        <v>1.34973788261414</v>
      </c>
      <c r="G6334" t="s">
        <v>12375</v>
      </c>
    </row>
    <row r="6335" spans="1:7">
      <c r="A6335" t="s">
        <v>37652</v>
      </c>
      <c r="B6335" t="s">
        <v>37653</v>
      </c>
      <c r="C6335" t="s">
        <v>175</v>
      </c>
      <c r="D6335">
        <v>42</v>
      </c>
      <c r="E6335" t="s">
        <v>37654</v>
      </c>
      <c r="F6335">
        <v>1.34943199157715</v>
      </c>
      <c r="G6335" t="s">
        <v>37655</v>
      </c>
    </row>
    <row r="6336" spans="1:7">
      <c r="A6336" t="s">
        <v>45225</v>
      </c>
      <c r="B6336" t="s">
        <v>45226</v>
      </c>
      <c r="C6336" t="s">
        <v>175</v>
      </c>
      <c r="D6336">
        <v>39</v>
      </c>
      <c r="E6336" t="s">
        <v>45227</v>
      </c>
      <c r="F6336">
        <v>1.34935867786407</v>
      </c>
      <c r="G6336" t="s">
        <v>45228</v>
      </c>
    </row>
    <row r="6337" spans="1:7">
      <c r="A6337" t="s">
        <v>32926</v>
      </c>
      <c r="B6337" t="s">
        <v>32927</v>
      </c>
      <c r="C6337" t="s">
        <v>175</v>
      </c>
      <c r="D6337">
        <v>38</v>
      </c>
      <c r="E6337" t="s">
        <v>32928</v>
      </c>
      <c r="F6337">
        <v>1.3491297960281401</v>
      </c>
      <c r="G6337" t="s">
        <v>32929</v>
      </c>
    </row>
    <row r="6338" spans="1:7">
      <c r="A6338" t="s">
        <v>29031</v>
      </c>
      <c r="B6338" t="s">
        <v>29032</v>
      </c>
      <c r="C6338" t="s">
        <v>175</v>
      </c>
      <c r="D6338">
        <v>42</v>
      </c>
      <c r="E6338" t="s">
        <v>29033</v>
      </c>
      <c r="F6338">
        <v>1.3489952087402299</v>
      </c>
      <c r="G6338" t="s">
        <v>29034</v>
      </c>
    </row>
    <row r="6339" spans="1:7">
      <c r="A6339" t="s">
        <v>44037</v>
      </c>
      <c r="B6339" t="s">
        <v>44038</v>
      </c>
      <c r="C6339" t="s">
        <v>175</v>
      </c>
      <c r="D6339">
        <v>36</v>
      </c>
      <c r="E6339" t="s">
        <v>44039</v>
      </c>
      <c r="F6339">
        <v>1.34881031513214</v>
      </c>
      <c r="G6339" t="s">
        <v>44040</v>
      </c>
    </row>
    <row r="6340" spans="1:7">
      <c r="A6340" t="s">
        <v>36365</v>
      </c>
      <c r="B6340" t="s">
        <v>36366</v>
      </c>
      <c r="C6340" t="s">
        <v>175</v>
      </c>
      <c r="D6340">
        <v>39</v>
      </c>
      <c r="E6340" t="s">
        <v>36367</v>
      </c>
      <c r="F6340">
        <v>1.3485622406005899</v>
      </c>
      <c r="G6340" t="s">
        <v>36368</v>
      </c>
    </row>
    <row r="6341" spans="1:7">
      <c r="A6341" t="s">
        <v>40548</v>
      </c>
      <c r="B6341" t="s">
        <v>40549</v>
      </c>
      <c r="C6341" t="s">
        <v>175</v>
      </c>
      <c r="D6341">
        <v>41</v>
      </c>
      <c r="E6341" t="s">
        <v>40550</v>
      </c>
      <c r="F6341">
        <v>1.3482825756073</v>
      </c>
      <c r="G6341" t="s">
        <v>40551</v>
      </c>
    </row>
    <row r="6342" spans="1:7">
      <c r="A6342" t="s">
        <v>32942</v>
      </c>
      <c r="B6342" t="s">
        <v>32943</v>
      </c>
      <c r="C6342" t="s">
        <v>175</v>
      </c>
      <c r="D6342">
        <v>42</v>
      </c>
      <c r="E6342" t="s">
        <v>32944</v>
      </c>
      <c r="F6342">
        <v>1.34752225875854</v>
      </c>
      <c r="G6342" t="s">
        <v>32945</v>
      </c>
    </row>
    <row r="6343" spans="1:7">
      <c r="A6343" t="s">
        <v>18501</v>
      </c>
      <c r="B6343" t="s">
        <v>18502</v>
      </c>
      <c r="C6343" t="s">
        <v>629</v>
      </c>
      <c r="D6343">
        <v>13</v>
      </c>
      <c r="E6343" t="s">
        <v>18503</v>
      </c>
      <c r="F6343">
        <v>1.3469980955123899</v>
      </c>
      <c r="G6343" t="s">
        <v>18504</v>
      </c>
    </row>
    <row r="6344" spans="1:7">
      <c r="A6344" t="s">
        <v>39032</v>
      </c>
      <c r="B6344" t="s">
        <v>39033</v>
      </c>
      <c r="C6344" t="s">
        <v>175</v>
      </c>
      <c r="D6344">
        <v>44</v>
      </c>
      <c r="E6344" t="s">
        <v>39034</v>
      </c>
      <c r="F6344">
        <v>1.34638464450836</v>
      </c>
      <c r="G6344" t="s">
        <v>39035</v>
      </c>
    </row>
    <row r="6345" spans="1:7">
      <c r="A6345" t="s">
        <v>49084</v>
      </c>
      <c r="B6345" t="s">
        <v>49085</v>
      </c>
      <c r="C6345" t="s">
        <v>175</v>
      </c>
      <c r="D6345">
        <v>42</v>
      </c>
      <c r="E6345" t="s">
        <v>49086</v>
      </c>
      <c r="F6345">
        <v>1.34634721279144</v>
      </c>
      <c r="G6345" t="s">
        <v>49087</v>
      </c>
    </row>
    <row r="6346" spans="1:7">
      <c r="A6346" t="s">
        <v>8378</v>
      </c>
      <c r="B6346" t="s">
        <v>8379</v>
      </c>
      <c r="C6346" t="s">
        <v>175</v>
      </c>
      <c r="D6346">
        <v>31</v>
      </c>
      <c r="E6346" t="s">
        <v>8380</v>
      </c>
      <c r="F6346">
        <v>1.3459779024124101</v>
      </c>
      <c r="G6346" t="s">
        <v>8381</v>
      </c>
    </row>
    <row r="6347" spans="1:7">
      <c r="A6347" t="s">
        <v>82798</v>
      </c>
      <c r="B6347" t="s">
        <v>82799</v>
      </c>
      <c r="C6347" t="s">
        <v>629</v>
      </c>
      <c r="D6347">
        <v>14</v>
      </c>
      <c r="E6347" t="s">
        <v>82800</v>
      </c>
      <c r="F6347">
        <v>1.3458722829818699</v>
      </c>
      <c r="G6347" t="s">
        <v>82801</v>
      </c>
    </row>
    <row r="6348" spans="1:7">
      <c r="A6348" t="s">
        <v>26832</v>
      </c>
      <c r="B6348" t="s">
        <v>26833</v>
      </c>
      <c r="C6348" t="s">
        <v>175</v>
      </c>
      <c r="D6348">
        <v>45</v>
      </c>
      <c r="E6348" t="s">
        <v>26834</v>
      </c>
      <c r="F6348">
        <v>1.34514892101288</v>
      </c>
      <c r="G6348" t="s">
        <v>26835</v>
      </c>
    </row>
    <row r="6349" spans="1:7">
      <c r="A6349" t="s">
        <v>31794</v>
      </c>
      <c r="B6349" t="s">
        <v>31795</v>
      </c>
      <c r="C6349" t="s">
        <v>175</v>
      </c>
      <c r="D6349">
        <v>41</v>
      </c>
      <c r="E6349" t="s">
        <v>31796</v>
      </c>
      <c r="F6349">
        <v>1.34475886821747</v>
      </c>
      <c r="G6349" t="s">
        <v>31797</v>
      </c>
    </row>
    <row r="6350" spans="1:7">
      <c r="A6350" t="s">
        <v>41480</v>
      </c>
      <c r="B6350" t="s">
        <v>41481</v>
      </c>
      <c r="C6350" t="s">
        <v>629</v>
      </c>
      <c r="D6350">
        <v>11</v>
      </c>
      <c r="E6350" t="s">
        <v>41482</v>
      </c>
      <c r="F6350">
        <v>1.34460937976837</v>
      </c>
      <c r="G6350" t="s">
        <v>41483</v>
      </c>
    </row>
    <row r="6351" spans="1:7">
      <c r="A6351" t="s">
        <v>23517</v>
      </c>
      <c r="B6351" t="s">
        <v>23518</v>
      </c>
      <c r="C6351" t="s">
        <v>175</v>
      </c>
      <c r="D6351">
        <v>41</v>
      </c>
      <c r="E6351" t="s">
        <v>23519</v>
      </c>
      <c r="F6351">
        <v>1.3445543050766</v>
      </c>
      <c r="G6351" t="s">
        <v>23520</v>
      </c>
    </row>
    <row r="6352" spans="1:7">
      <c r="A6352" t="s">
        <v>19529</v>
      </c>
      <c r="B6352" t="s">
        <v>19530</v>
      </c>
      <c r="C6352" t="s">
        <v>1906</v>
      </c>
      <c r="D6352">
        <v>8</v>
      </c>
      <c r="E6352" t="s">
        <v>19531</v>
      </c>
      <c r="F6352">
        <v>1.3440020084381099</v>
      </c>
      <c r="G6352" t="s">
        <v>19532</v>
      </c>
    </row>
    <row r="6353" spans="1:7">
      <c r="A6353" t="s">
        <v>15615</v>
      </c>
      <c r="B6353" t="s">
        <v>15616</v>
      </c>
      <c r="C6353" t="s">
        <v>175</v>
      </c>
      <c r="D6353">
        <v>45</v>
      </c>
      <c r="E6353" t="s">
        <v>15617</v>
      </c>
      <c r="F6353">
        <v>1.34387099742889</v>
      </c>
      <c r="G6353" t="s">
        <v>15618</v>
      </c>
    </row>
    <row r="6354" spans="1:7">
      <c r="A6354" t="s">
        <v>22977</v>
      </c>
      <c r="B6354" t="s">
        <v>22978</v>
      </c>
      <c r="C6354" t="s">
        <v>629</v>
      </c>
      <c r="D6354">
        <v>9</v>
      </c>
      <c r="E6354" t="s">
        <v>22979</v>
      </c>
      <c r="F6354">
        <v>1.34380578994751</v>
      </c>
      <c r="G6354" t="s">
        <v>22980</v>
      </c>
    </row>
    <row r="6355" spans="1:7">
      <c r="A6355" t="s">
        <v>34694</v>
      </c>
      <c r="B6355" t="s">
        <v>34695</v>
      </c>
      <c r="C6355" t="s">
        <v>175</v>
      </c>
      <c r="D6355">
        <v>34</v>
      </c>
      <c r="E6355" t="s">
        <v>34696</v>
      </c>
      <c r="F6355">
        <v>1.3435089588165301</v>
      </c>
      <c r="G6355" t="s">
        <v>34697</v>
      </c>
    </row>
    <row r="6356" spans="1:7">
      <c r="A6356" t="s">
        <v>38280</v>
      </c>
      <c r="B6356" t="s">
        <v>38281</v>
      </c>
      <c r="C6356" t="s">
        <v>175</v>
      </c>
      <c r="D6356">
        <v>45</v>
      </c>
      <c r="E6356" t="s">
        <v>38282</v>
      </c>
      <c r="F6356">
        <v>1.34315752983093</v>
      </c>
      <c r="G6356" t="s">
        <v>38283</v>
      </c>
    </row>
    <row r="6357" spans="1:7">
      <c r="A6357" t="s">
        <v>36289</v>
      </c>
      <c r="B6357" t="s">
        <v>36290</v>
      </c>
      <c r="C6357" t="s">
        <v>175</v>
      </c>
      <c r="D6357">
        <v>38</v>
      </c>
      <c r="E6357" t="s">
        <v>36291</v>
      </c>
      <c r="F6357">
        <v>1.34275090694427</v>
      </c>
      <c r="G6357" t="s">
        <v>36292</v>
      </c>
    </row>
    <row r="6358" spans="1:7">
      <c r="A6358" t="s">
        <v>59350</v>
      </c>
      <c r="B6358" t="s">
        <v>59351</v>
      </c>
      <c r="C6358" t="s">
        <v>175</v>
      </c>
      <c r="D6358">
        <v>32</v>
      </c>
      <c r="E6358" t="s">
        <v>59352</v>
      </c>
      <c r="F6358">
        <v>1.34250164031982</v>
      </c>
      <c r="G6358" t="s">
        <v>59353</v>
      </c>
    </row>
    <row r="6359" spans="1:7">
      <c r="A6359" t="s">
        <v>30495</v>
      </c>
      <c r="B6359" t="s">
        <v>30496</v>
      </c>
      <c r="C6359" t="s">
        <v>175</v>
      </c>
      <c r="D6359">
        <v>38</v>
      </c>
      <c r="E6359" t="s">
        <v>30497</v>
      </c>
      <c r="F6359">
        <v>1.3423271179199201</v>
      </c>
      <c r="G6359" t="s">
        <v>30498</v>
      </c>
    </row>
    <row r="6360" spans="1:7">
      <c r="A6360" t="s">
        <v>19925</v>
      </c>
      <c r="B6360" t="s">
        <v>19926</v>
      </c>
      <c r="C6360" t="s">
        <v>629</v>
      </c>
      <c r="D6360">
        <v>14</v>
      </c>
      <c r="E6360" t="s">
        <v>19927</v>
      </c>
      <c r="F6360">
        <v>1.34224140644073</v>
      </c>
      <c r="G6360" t="s">
        <v>19928</v>
      </c>
    </row>
    <row r="6361" spans="1:7">
      <c r="A6361" t="s">
        <v>4630</v>
      </c>
      <c r="B6361" t="s">
        <v>4631</v>
      </c>
      <c r="C6361" t="s">
        <v>175</v>
      </c>
      <c r="D6361">
        <v>39</v>
      </c>
      <c r="E6361" t="s">
        <v>4632</v>
      </c>
      <c r="F6361">
        <v>1.34215116500854</v>
      </c>
      <c r="G6361" t="s">
        <v>4633</v>
      </c>
    </row>
    <row r="6362" spans="1:7">
      <c r="A6362" t="s">
        <v>78164</v>
      </c>
      <c r="B6362" t="s">
        <v>78165</v>
      </c>
      <c r="C6362" t="s">
        <v>175</v>
      </c>
      <c r="D6362">
        <v>38</v>
      </c>
      <c r="E6362" t="s">
        <v>78166</v>
      </c>
      <c r="F6362">
        <v>1.3417664766311601</v>
      </c>
      <c r="G6362" t="s">
        <v>78167</v>
      </c>
    </row>
    <row r="6363" spans="1:7">
      <c r="A6363" t="s">
        <v>27912</v>
      </c>
      <c r="B6363" t="s">
        <v>27913</v>
      </c>
      <c r="C6363" t="s">
        <v>175</v>
      </c>
      <c r="D6363">
        <v>39</v>
      </c>
      <c r="E6363" t="s">
        <v>27914</v>
      </c>
      <c r="F6363">
        <v>1.34160363674164</v>
      </c>
      <c r="G6363" t="s">
        <v>27915</v>
      </c>
    </row>
    <row r="6364" spans="1:7">
      <c r="A6364" t="s">
        <v>25368</v>
      </c>
      <c r="B6364" t="s">
        <v>25369</v>
      </c>
      <c r="C6364" t="s">
        <v>175</v>
      </c>
      <c r="D6364">
        <v>35</v>
      </c>
      <c r="E6364" t="s">
        <v>25370</v>
      </c>
      <c r="F6364">
        <v>1.34160363674164</v>
      </c>
      <c r="G6364" t="s">
        <v>25371</v>
      </c>
    </row>
    <row r="6365" spans="1:7">
      <c r="A6365" t="s">
        <v>18953</v>
      </c>
      <c r="B6365" t="s">
        <v>18954</v>
      </c>
      <c r="C6365" t="s">
        <v>175</v>
      </c>
      <c r="D6365">
        <v>40</v>
      </c>
      <c r="E6365" t="s">
        <v>18955</v>
      </c>
      <c r="F6365">
        <v>1.34151482582092</v>
      </c>
      <c r="G6365" t="s">
        <v>18956</v>
      </c>
    </row>
    <row r="6366" spans="1:7">
      <c r="A6366" t="s">
        <v>23261</v>
      </c>
      <c r="B6366" t="s">
        <v>23262</v>
      </c>
      <c r="C6366" t="s">
        <v>175</v>
      </c>
      <c r="D6366">
        <v>26</v>
      </c>
      <c r="E6366" t="s">
        <v>23263</v>
      </c>
      <c r="F6366">
        <v>1.3414560556411701</v>
      </c>
      <c r="G6366" t="s">
        <v>23264</v>
      </c>
    </row>
    <row r="6367" spans="1:7">
      <c r="A6367" t="s">
        <v>32742</v>
      </c>
      <c r="B6367" t="s">
        <v>32743</v>
      </c>
      <c r="C6367" t="s">
        <v>175</v>
      </c>
      <c r="D6367">
        <v>38</v>
      </c>
      <c r="E6367" t="s">
        <v>32744</v>
      </c>
      <c r="F6367">
        <v>1.3413671255111701</v>
      </c>
      <c r="G6367" t="s">
        <v>32745</v>
      </c>
    </row>
    <row r="6368" spans="1:7">
      <c r="A6368" t="s">
        <v>30775</v>
      </c>
      <c r="B6368" t="s">
        <v>30776</v>
      </c>
      <c r="C6368" t="s">
        <v>175</v>
      </c>
      <c r="D6368">
        <v>46</v>
      </c>
      <c r="E6368" t="s">
        <v>30777</v>
      </c>
      <c r="F6368">
        <v>1.3411120176315301</v>
      </c>
      <c r="G6368" t="s">
        <v>30778</v>
      </c>
    </row>
    <row r="6369" spans="1:7">
      <c r="A6369" t="s">
        <v>31071</v>
      </c>
      <c r="B6369" t="s">
        <v>31072</v>
      </c>
      <c r="C6369" t="s">
        <v>175</v>
      </c>
      <c r="D6369">
        <v>26</v>
      </c>
      <c r="E6369" t="s">
        <v>31073</v>
      </c>
      <c r="F6369">
        <v>1.3407838344573999</v>
      </c>
      <c r="G6369" t="s">
        <v>31074</v>
      </c>
    </row>
    <row r="6370" spans="1:7">
      <c r="A6370" t="s">
        <v>8030</v>
      </c>
      <c r="B6370" t="s">
        <v>8031</v>
      </c>
      <c r="C6370" t="s">
        <v>175</v>
      </c>
      <c r="D6370">
        <v>36</v>
      </c>
      <c r="E6370" t="s">
        <v>8032</v>
      </c>
      <c r="F6370">
        <v>1.3405610322952299</v>
      </c>
      <c r="G6370" t="s">
        <v>8033</v>
      </c>
    </row>
    <row r="6371" spans="1:7">
      <c r="A6371" t="s">
        <v>6922</v>
      </c>
      <c r="B6371" t="s">
        <v>6923</v>
      </c>
      <c r="C6371" t="s">
        <v>175</v>
      </c>
      <c r="D6371">
        <v>41</v>
      </c>
      <c r="E6371" t="s">
        <v>6924</v>
      </c>
      <c r="F6371">
        <v>1.34050452709198</v>
      </c>
      <c r="G6371" t="s">
        <v>6925</v>
      </c>
    </row>
    <row r="6372" spans="1:7">
      <c r="A6372" t="s">
        <v>38436</v>
      </c>
      <c r="B6372" t="s">
        <v>38437</v>
      </c>
      <c r="C6372" t="s">
        <v>175</v>
      </c>
      <c r="D6372">
        <v>48</v>
      </c>
      <c r="E6372" t="s">
        <v>38438</v>
      </c>
      <c r="F6372">
        <v>1.3403406143188501</v>
      </c>
      <c r="G6372" t="s">
        <v>38439</v>
      </c>
    </row>
    <row r="6373" spans="1:7">
      <c r="A6373" t="s">
        <v>7978</v>
      </c>
      <c r="B6373" t="s">
        <v>7979</v>
      </c>
      <c r="C6373" t="s">
        <v>175</v>
      </c>
      <c r="D6373">
        <v>36</v>
      </c>
      <c r="E6373" t="s">
        <v>7980</v>
      </c>
      <c r="F6373">
        <v>1.3395417928695701</v>
      </c>
      <c r="G6373" t="s">
        <v>7981</v>
      </c>
    </row>
    <row r="6374" spans="1:7">
      <c r="A6374" t="s">
        <v>29751</v>
      </c>
      <c r="B6374" t="s">
        <v>29752</v>
      </c>
      <c r="C6374" t="s">
        <v>175</v>
      </c>
      <c r="D6374">
        <v>44</v>
      </c>
      <c r="E6374" t="s">
        <v>29753</v>
      </c>
      <c r="F6374">
        <v>1.3393979072570801</v>
      </c>
      <c r="G6374" t="s">
        <v>29754</v>
      </c>
    </row>
    <row r="6375" spans="1:7">
      <c r="A6375" t="s">
        <v>30763</v>
      </c>
      <c r="B6375" t="s">
        <v>30764</v>
      </c>
      <c r="C6375" t="s">
        <v>175</v>
      </c>
      <c r="D6375">
        <v>40</v>
      </c>
      <c r="E6375" t="s">
        <v>30765</v>
      </c>
      <c r="F6375">
        <v>1.3393585681915301</v>
      </c>
      <c r="G6375" t="s">
        <v>30766</v>
      </c>
    </row>
    <row r="6376" spans="1:7">
      <c r="A6376" t="s">
        <v>33198</v>
      </c>
      <c r="B6376" t="s">
        <v>33199</v>
      </c>
      <c r="C6376" t="s">
        <v>175</v>
      </c>
      <c r="D6376">
        <v>39</v>
      </c>
      <c r="E6376" t="s">
        <v>33200</v>
      </c>
      <c r="F6376">
        <v>1.3390828371048</v>
      </c>
      <c r="G6376" t="s">
        <v>33201</v>
      </c>
    </row>
    <row r="6377" spans="1:7">
      <c r="A6377" t="s">
        <v>31383</v>
      </c>
      <c r="B6377" t="s">
        <v>31384</v>
      </c>
      <c r="C6377" t="s">
        <v>175</v>
      </c>
      <c r="D6377">
        <v>44</v>
      </c>
      <c r="E6377" t="s">
        <v>31385</v>
      </c>
      <c r="F6377">
        <v>1.3383207321167001</v>
      </c>
      <c r="G6377" t="s">
        <v>31386</v>
      </c>
    </row>
    <row r="6378" spans="1:7">
      <c r="A6378" t="s">
        <v>25468</v>
      </c>
      <c r="B6378" t="s">
        <v>25469</v>
      </c>
      <c r="C6378" t="s">
        <v>175</v>
      </c>
      <c r="D6378">
        <v>40</v>
      </c>
      <c r="E6378" t="s">
        <v>25470</v>
      </c>
      <c r="F6378">
        <v>1.33822798728943</v>
      </c>
      <c r="G6378" t="s">
        <v>25471</v>
      </c>
    </row>
    <row r="6379" spans="1:7">
      <c r="A6379" t="s">
        <v>16938</v>
      </c>
      <c r="B6379" t="s">
        <v>16939</v>
      </c>
      <c r="C6379" t="s">
        <v>629</v>
      </c>
      <c r="D6379">
        <v>14</v>
      </c>
      <c r="E6379" t="s">
        <v>16940</v>
      </c>
      <c r="F6379">
        <v>1.33781778812408</v>
      </c>
      <c r="G6379" t="s">
        <v>16941</v>
      </c>
    </row>
    <row r="6380" spans="1:7">
      <c r="A6380" t="s">
        <v>7918</v>
      </c>
      <c r="B6380" t="s">
        <v>7919</v>
      </c>
      <c r="C6380" t="s">
        <v>175</v>
      </c>
      <c r="D6380">
        <v>37</v>
      </c>
      <c r="E6380" t="s">
        <v>7920</v>
      </c>
      <c r="F6380">
        <v>1.3378169536590601</v>
      </c>
      <c r="G6380" t="s">
        <v>7921</v>
      </c>
    </row>
    <row r="6381" spans="1:7">
      <c r="A6381" t="s">
        <v>41952</v>
      </c>
      <c r="B6381" t="s">
        <v>41953</v>
      </c>
      <c r="C6381" t="s">
        <v>175</v>
      </c>
      <c r="D6381">
        <v>36</v>
      </c>
      <c r="E6381" t="s">
        <v>41954</v>
      </c>
      <c r="F6381">
        <v>1.33712995052338</v>
      </c>
      <c r="G6381" t="s">
        <v>41955</v>
      </c>
    </row>
    <row r="6382" spans="1:7">
      <c r="A6382" t="s">
        <v>18689</v>
      </c>
      <c r="B6382" t="s">
        <v>18690</v>
      </c>
      <c r="C6382" t="s">
        <v>175</v>
      </c>
      <c r="D6382">
        <v>42</v>
      </c>
      <c r="E6382" t="s">
        <v>18691</v>
      </c>
      <c r="F6382">
        <v>1.3370337486267101</v>
      </c>
      <c r="G6382" t="s">
        <v>18692</v>
      </c>
    </row>
    <row r="6383" spans="1:7">
      <c r="A6383" t="s">
        <v>14104</v>
      </c>
      <c r="B6383" t="s">
        <v>14105</v>
      </c>
      <c r="C6383" t="s">
        <v>175</v>
      </c>
      <c r="D6383">
        <v>32</v>
      </c>
      <c r="E6383" t="s">
        <v>14106</v>
      </c>
      <c r="F6383">
        <v>1.3368005752563501</v>
      </c>
      <c r="G6383" t="s">
        <v>14107</v>
      </c>
    </row>
    <row r="6384" spans="1:7">
      <c r="A6384" t="s">
        <v>28731</v>
      </c>
      <c r="B6384" t="s">
        <v>28732</v>
      </c>
      <c r="C6384" t="s">
        <v>175</v>
      </c>
      <c r="D6384">
        <v>46</v>
      </c>
      <c r="E6384" t="s">
        <v>28733</v>
      </c>
      <c r="F6384">
        <v>1.3367232084274301</v>
      </c>
      <c r="G6384" t="s">
        <v>28734</v>
      </c>
    </row>
    <row r="6385" spans="1:7">
      <c r="A6385" t="s">
        <v>41032</v>
      </c>
      <c r="B6385" t="s">
        <v>41033</v>
      </c>
      <c r="C6385" t="s">
        <v>175</v>
      </c>
      <c r="D6385">
        <v>39</v>
      </c>
      <c r="E6385" t="s">
        <v>41034</v>
      </c>
      <c r="F6385">
        <v>1.3364500999450699</v>
      </c>
      <c r="G6385" t="s">
        <v>41035</v>
      </c>
    </row>
    <row r="6386" spans="1:7">
      <c r="A6386" t="s">
        <v>35682</v>
      </c>
      <c r="B6386" t="s">
        <v>35683</v>
      </c>
      <c r="C6386" t="s">
        <v>175</v>
      </c>
      <c r="D6386">
        <v>23</v>
      </c>
      <c r="E6386" t="s">
        <v>35684</v>
      </c>
      <c r="F6386">
        <v>1.33578240871429</v>
      </c>
      <c r="G6386" t="s">
        <v>35685</v>
      </c>
    </row>
    <row r="6387" spans="1:7">
      <c r="A6387" t="s">
        <v>23073</v>
      </c>
      <c r="B6387" t="s">
        <v>23074</v>
      </c>
      <c r="C6387" t="s">
        <v>175</v>
      </c>
      <c r="D6387">
        <v>28</v>
      </c>
      <c r="E6387" t="s">
        <v>23075</v>
      </c>
      <c r="F6387">
        <v>1.3356674909591699</v>
      </c>
      <c r="G6387" t="s">
        <v>23076</v>
      </c>
    </row>
    <row r="6388" spans="1:7">
      <c r="A6388" t="s">
        <v>50310</v>
      </c>
      <c r="B6388" t="s">
        <v>50311</v>
      </c>
      <c r="C6388" t="s">
        <v>175</v>
      </c>
      <c r="D6388">
        <v>39</v>
      </c>
      <c r="E6388" t="s">
        <v>50312</v>
      </c>
      <c r="F6388">
        <v>1.3354800939559901</v>
      </c>
      <c r="G6388" t="s">
        <v>50313</v>
      </c>
    </row>
    <row r="6389" spans="1:7">
      <c r="A6389" t="s">
        <v>16430</v>
      </c>
      <c r="B6389" t="s">
        <v>16431</v>
      </c>
      <c r="C6389" t="s">
        <v>175</v>
      </c>
      <c r="D6389">
        <v>41</v>
      </c>
      <c r="E6389" t="s">
        <v>16432</v>
      </c>
      <c r="F6389">
        <v>1.3346573114395099</v>
      </c>
      <c r="G6389" t="s">
        <v>16433</v>
      </c>
    </row>
    <row r="6390" spans="1:7">
      <c r="A6390" t="s">
        <v>16306</v>
      </c>
      <c r="B6390" t="s">
        <v>16307</v>
      </c>
      <c r="C6390" t="s">
        <v>175</v>
      </c>
      <c r="D6390">
        <v>34</v>
      </c>
      <c r="E6390" t="s">
        <v>16308</v>
      </c>
      <c r="F6390">
        <v>1.33423328399658</v>
      </c>
      <c r="G6390" t="s">
        <v>16309</v>
      </c>
    </row>
    <row r="6391" spans="1:7">
      <c r="A6391" t="s">
        <v>17970</v>
      </c>
      <c r="B6391" t="s">
        <v>17971</v>
      </c>
      <c r="C6391" t="s">
        <v>629</v>
      </c>
      <c r="D6391">
        <v>15</v>
      </c>
      <c r="E6391" t="s">
        <v>17972</v>
      </c>
      <c r="F6391">
        <v>1.3341594934463501</v>
      </c>
      <c r="G6391" t="s">
        <v>17973</v>
      </c>
    </row>
    <row r="6392" spans="1:7">
      <c r="A6392" t="s">
        <v>37724</v>
      </c>
      <c r="B6392" t="s">
        <v>37725</v>
      </c>
      <c r="C6392" t="s">
        <v>175</v>
      </c>
      <c r="D6392">
        <v>42</v>
      </c>
      <c r="E6392" t="s">
        <v>37726</v>
      </c>
      <c r="F6392">
        <v>1.3330169916153001</v>
      </c>
      <c r="G6392" t="s">
        <v>37727</v>
      </c>
    </row>
    <row r="6393" spans="1:7">
      <c r="A6393" t="s">
        <v>5082</v>
      </c>
      <c r="B6393" t="s">
        <v>5083</v>
      </c>
      <c r="C6393" t="s">
        <v>175</v>
      </c>
      <c r="D6393">
        <v>50</v>
      </c>
      <c r="E6393" t="s">
        <v>5084</v>
      </c>
      <c r="F6393">
        <v>1.33295142650604</v>
      </c>
      <c r="G6393" t="s">
        <v>5085</v>
      </c>
    </row>
    <row r="6394" spans="1:7">
      <c r="A6394" t="s">
        <v>22785</v>
      </c>
      <c r="B6394" t="s">
        <v>22786</v>
      </c>
      <c r="C6394" t="s">
        <v>175</v>
      </c>
      <c r="D6394">
        <v>36</v>
      </c>
      <c r="E6394" t="s">
        <v>22787</v>
      </c>
      <c r="F6394">
        <v>1.33271455764771</v>
      </c>
      <c r="G6394" t="s">
        <v>22788</v>
      </c>
    </row>
    <row r="6395" spans="1:7">
      <c r="A6395" t="s">
        <v>24077</v>
      </c>
      <c r="B6395" t="s">
        <v>24078</v>
      </c>
      <c r="C6395" t="s">
        <v>175</v>
      </c>
      <c r="D6395">
        <v>40</v>
      </c>
      <c r="E6395" t="s">
        <v>24079</v>
      </c>
      <c r="F6395">
        <v>1.3325988054275499</v>
      </c>
      <c r="G6395" t="s">
        <v>24080</v>
      </c>
    </row>
    <row r="6396" spans="1:7">
      <c r="A6396" t="s">
        <v>14220</v>
      </c>
      <c r="B6396" t="s">
        <v>14221</v>
      </c>
      <c r="C6396" t="s">
        <v>629</v>
      </c>
      <c r="D6396">
        <v>16</v>
      </c>
      <c r="E6396" t="s">
        <v>14222</v>
      </c>
      <c r="F6396">
        <v>1.33241963386536</v>
      </c>
      <c r="G6396" t="s">
        <v>14223</v>
      </c>
    </row>
    <row r="6397" spans="1:7">
      <c r="A6397" t="s">
        <v>30123</v>
      </c>
      <c r="B6397" t="s">
        <v>30124</v>
      </c>
      <c r="C6397" t="s">
        <v>175</v>
      </c>
      <c r="D6397">
        <v>21</v>
      </c>
      <c r="E6397" t="s">
        <v>30125</v>
      </c>
      <c r="F6397">
        <v>1.33213210105896</v>
      </c>
      <c r="G6397" t="s">
        <v>30126</v>
      </c>
    </row>
    <row r="6398" spans="1:7">
      <c r="A6398" t="s">
        <v>62179</v>
      </c>
      <c r="B6398" t="s">
        <v>62180</v>
      </c>
      <c r="C6398" t="s">
        <v>175</v>
      </c>
      <c r="D6398">
        <v>34</v>
      </c>
      <c r="E6398" t="s">
        <v>62181</v>
      </c>
      <c r="F6398">
        <v>1.3312920331955</v>
      </c>
      <c r="G6398" t="s">
        <v>62182</v>
      </c>
    </row>
    <row r="6399" spans="1:7">
      <c r="A6399" t="s">
        <v>102793</v>
      </c>
      <c r="B6399" t="s">
        <v>102794</v>
      </c>
      <c r="C6399" t="s">
        <v>3611</v>
      </c>
      <c r="D6399">
        <v>2</v>
      </c>
      <c r="E6399" t="s">
        <v>102795</v>
      </c>
      <c r="F6399">
        <v>1.3310859203338601</v>
      </c>
      <c r="G6399" t="s">
        <v>102796</v>
      </c>
    </row>
    <row r="6400" spans="1:7">
      <c r="A6400" t="s">
        <v>55358</v>
      </c>
      <c r="B6400" t="s">
        <v>55359</v>
      </c>
      <c r="C6400" t="s">
        <v>175</v>
      </c>
      <c r="D6400">
        <v>38</v>
      </c>
      <c r="E6400" t="s">
        <v>55360</v>
      </c>
      <c r="F6400">
        <v>1.33086037635803</v>
      </c>
      <c r="G6400" t="s">
        <v>55361</v>
      </c>
    </row>
    <row r="6401" spans="1:7">
      <c r="A6401" t="s">
        <v>12252</v>
      </c>
      <c r="B6401" t="s">
        <v>12253</v>
      </c>
      <c r="C6401" t="s">
        <v>175</v>
      </c>
      <c r="D6401">
        <v>38</v>
      </c>
      <c r="E6401" t="s">
        <v>12254</v>
      </c>
      <c r="F6401">
        <v>1.3307850360870399</v>
      </c>
      <c r="G6401" t="s">
        <v>12255</v>
      </c>
    </row>
    <row r="6402" spans="1:7">
      <c r="A6402" t="s">
        <v>31690</v>
      </c>
      <c r="B6402" t="s">
        <v>31691</v>
      </c>
      <c r="C6402" t="s">
        <v>175</v>
      </c>
      <c r="D6402">
        <v>44</v>
      </c>
      <c r="E6402" t="s">
        <v>31692</v>
      </c>
      <c r="F6402">
        <v>1.3307691812515301</v>
      </c>
      <c r="G6402" t="s">
        <v>31693</v>
      </c>
    </row>
    <row r="6403" spans="1:7">
      <c r="A6403" t="s">
        <v>22741</v>
      </c>
      <c r="B6403" t="s">
        <v>22742</v>
      </c>
      <c r="C6403" t="s">
        <v>175</v>
      </c>
      <c r="D6403">
        <v>36</v>
      </c>
      <c r="E6403" t="s">
        <v>22743</v>
      </c>
      <c r="F6403">
        <v>1.33064365386963</v>
      </c>
      <c r="G6403" t="s">
        <v>22744</v>
      </c>
    </row>
    <row r="6404" spans="1:7">
      <c r="A6404" t="s">
        <v>17962</v>
      </c>
      <c r="B6404" t="s">
        <v>17963</v>
      </c>
      <c r="C6404" t="s">
        <v>175</v>
      </c>
      <c r="D6404">
        <v>18</v>
      </c>
      <c r="E6404" t="s">
        <v>17964</v>
      </c>
      <c r="F6404">
        <v>1.32988858222961</v>
      </c>
      <c r="G6404" t="s">
        <v>17965</v>
      </c>
    </row>
    <row r="6405" spans="1:7">
      <c r="A6405" t="s">
        <v>20005</v>
      </c>
      <c r="B6405" t="s">
        <v>20006</v>
      </c>
      <c r="C6405" t="s">
        <v>175</v>
      </c>
      <c r="D6405">
        <v>46</v>
      </c>
      <c r="E6405" t="s">
        <v>20007</v>
      </c>
      <c r="F6405">
        <v>1.32977950572968</v>
      </c>
      <c r="G6405" t="s">
        <v>20008</v>
      </c>
    </row>
    <row r="6406" spans="1:7">
      <c r="A6406" t="s">
        <v>32010</v>
      </c>
      <c r="B6406" t="s">
        <v>32011</v>
      </c>
      <c r="C6406" t="s">
        <v>175</v>
      </c>
      <c r="D6406">
        <v>47</v>
      </c>
      <c r="E6406" t="s">
        <v>32012</v>
      </c>
      <c r="F6406">
        <v>1.3297429084777801</v>
      </c>
      <c r="G6406" t="s">
        <v>32013</v>
      </c>
    </row>
    <row r="6407" spans="1:7">
      <c r="A6407" t="s">
        <v>42830</v>
      </c>
      <c r="B6407" t="s">
        <v>42831</v>
      </c>
      <c r="C6407" t="s">
        <v>1906</v>
      </c>
      <c r="D6407">
        <v>18</v>
      </c>
      <c r="E6407" t="s">
        <v>42832</v>
      </c>
      <c r="F6407">
        <v>1.32969975471497</v>
      </c>
      <c r="G6407" t="s">
        <v>42833</v>
      </c>
    </row>
    <row r="6408" spans="1:7">
      <c r="A6408" t="s">
        <v>46145</v>
      </c>
      <c r="B6408" t="s">
        <v>46146</v>
      </c>
      <c r="C6408" t="s">
        <v>175</v>
      </c>
      <c r="D6408">
        <v>36</v>
      </c>
      <c r="E6408" t="s">
        <v>46147</v>
      </c>
      <c r="F6408">
        <v>1.32951855659485</v>
      </c>
      <c r="G6408" t="s">
        <v>46148</v>
      </c>
    </row>
    <row r="6409" spans="1:7">
      <c r="A6409" t="s">
        <v>26504</v>
      </c>
      <c r="B6409" t="s">
        <v>26505</v>
      </c>
      <c r="C6409" t="s">
        <v>175</v>
      </c>
      <c r="D6409">
        <v>44</v>
      </c>
      <c r="E6409" t="s">
        <v>26506</v>
      </c>
      <c r="F6409">
        <v>1.32950603961945</v>
      </c>
      <c r="G6409" t="s">
        <v>26507</v>
      </c>
    </row>
    <row r="6410" spans="1:7">
      <c r="A6410" t="s">
        <v>32914</v>
      </c>
      <c r="B6410" t="s">
        <v>32915</v>
      </c>
      <c r="C6410" t="s">
        <v>175</v>
      </c>
      <c r="D6410">
        <v>16</v>
      </c>
      <c r="E6410" t="s">
        <v>32916</v>
      </c>
      <c r="F6410">
        <v>1.3288984298706099</v>
      </c>
      <c r="G6410" t="s">
        <v>32917</v>
      </c>
    </row>
    <row r="6411" spans="1:7">
      <c r="A6411" t="s">
        <v>40328</v>
      </c>
      <c r="B6411" t="s">
        <v>40329</v>
      </c>
      <c r="C6411" t="s">
        <v>175</v>
      </c>
      <c r="D6411">
        <v>37</v>
      </c>
      <c r="E6411" t="s">
        <v>40330</v>
      </c>
      <c r="F6411">
        <v>1.3286092281341599</v>
      </c>
      <c r="G6411" t="s">
        <v>40331</v>
      </c>
    </row>
    <row r="6412" spans="1:7">
      <c r="A6412" t="s">
        <v>11608</v>
      </c>
      <c r="B6412" t="s">
        <v>11609</v>
      </c>
      <c r="C6412" t="s">
        <v>175</v>
      </c>
      <c r="D6412">
        <v>42</v>
      </c>
      <c r="E6412" t="s">
        <v>11610</v>
      </c>
      <c r="F6412">
        <v>1.3285938501357999</v>
      </c>
      <c r="G6412" t="s">
        <v>11611</v>
      </c>
    </row>
    <row r="6413" spans="1:7">
      <c r="A6413" t="s">
        <v>23273</v>
      </c>
      <c r="B6413" t="s">
        <v>23274</v>
      </c>
      <c r="C6413" t="s">
        <v>175</v>
      </c>
      <c r="D6413">
        <v>44</v>
      </c>
      <c r="E6413" t="s">
        <v>23275</v>
      </c>
      <c r="F6413">
        <v>1.3285869359970099</v>
      </c>
      <c r="G6413" t="s">
        <v>23276</v>
      </c>
    </row>
    <row r="6414" spans="1:7">
      <c r="A6414" t="s">
        <v>34686</v>
      </c>
      <c r="B6414" t="s">
        <v>34687</v>
      </c>
      <c r="C6414" t="s">
        <v>175</v>
      </c>
      <c r="D6414">
        <v>38</v>
      </c>
      <c r="E6414" t="s">
        <v>34688</v>
      </c>
      <c r="F6414">
        <v>1.3282999992370601</v>
      </c>
      <c r="G6414" t="s">
        <v>34689</v>
      </c>
    </row>
    <row r="6415" spans="1:7">
      <c r="A6415" t="s">
        <v>80963</v>
      </c>
      <c r="B6415" t="s">
        <v>80964</v>
      </c>
      <c r="C6415" t="s">
        <v>175</v>
      </c>
      <c r="D6415">
        <v>38</v>
      </c>
      <c r="E6415" t="s">
        <v>80965</v>
      </c>
      <c r="F6415">
        <v>1.3278795480728101</v>
      </c>
      <c r="G6415" t="s">
        <v>80966</v>
      </c>
    </row>
    <row r="6416" spans="1:7">
      <c r="A6416" t="s">
        <v>45049</v>
      </c>
      <c r="B6416" t="s">
        <v>45050</v>
      </c>
      <c r="C6416" t="s">
        <v>175</v>
      </c>
      <c r="D6416">
        <v>38</v>
      </c>
      <c r="E6416" t="s">
        <v>45051</v>
      </c>
      <c r="F6416">
        <v>1.3271452188491799</v>
      </c>
      <c r="G6416" t="s">
        <v>45052</v>
      </c>
    </row>
    <row r="6417" spans="1:7">
      <c r="A6417" t="s">
        <v>18613</v>
      </c>
      <c r="B6417" t="s">
        <v>18614</v>
      </c>
      <c r="C6417" t="s">
        <v>629</v>
      </c>
      <c r="D6417">
        <v>17</v>
      </c>
      <c r="E6417" t="s">
        <v>18615</v>
      </c>
      <c r="F6417">
        <v>1.3264319896698</v>
      </c>
      <c r="G6417" t="s">
        <v>18616</v>
      </c>
    </row>
    <row r="6418" spans="1:7">
      <c r="A6418" t="s">
        <v>36868</v>
      </c>
      <c r="B6418" t="s">
        <v>36869</v>
      </c>
      <c r="C6418" t="s">
        <v>175</v>
      </c>
      <c r="D6418">
        <v>39</v>
      </c>
      <c r="E6418" t="s">
        <v>36870</v>
      </c>
      <c r="F6418">
        <v>1.3258968591690099</v>
      </c>
      <c r="G6418" t="s">
        <v>36871</v>
      </c>
    </row>
    <row r="6419" spans="1:7">
      <c r="A6419" t="s">
        <v>8866</v>
      </c>
      <c r="B6419" t="s">
        <v>8867</v>
      </c>
      <c r="C6419" t="s">
        <v>629</v>
      </c>
      <c r="D6419">
        <v>13</v>
      </c>
      <c r="E6419" t="s">
        <v>8868</v>
      </c>
      <c r="F6419">
        <v>1.32588338851929</v>
      </c>
      <c r="G6419" t="s">
        <v>8869</v>
      </c>
    </row>
    <row r="6420" spans="1:7">
      <c r="A6420" t="s">
        <v>12244</v>
      </c>
      <c r="B6420" t="s">
        <v>12245</v>
      </c>
      <c r="C6420" t="s">
        <v>175</v>
      </c>
      <c r="D6420">
        <v>38</v>
      </c>
      <c r="E6420" t="s">
        <v>12246</v>
      </c>
      <c r="F6420">
        <v>1.3257653713226301</v>
      </c>
      <c r="G6420" t="s">
        <v>12247</v>
      </c>
    </row>
    <row r="6421" spans="1:7">
      <c r="A6421" t="s">
        <v>38692</v>
      </c>
      <c r="B6421" t="s">
        <v>38693</v>
      </c>
      <c r="C6421" t="s">
        <v>629</v>
      </c>
      <c r="D6421">
        <v>16</v>
      </c>
      <c r="E6421" t="s">
        <v>38694</v>
      </c>
      <c r="F6421">
        <v>1.32571661472321</v>
      </c>
      <c r="G6421" t="s">
        <v>38695</v>
      </c>
    </row>
    <row r="6422" spans="1:7">
      <c r="A6422" t="s">
        <v>23581</v>
      </c>
      <c r="B6422" t="s">
        <v>23582</v>
      </c>
      <c r="C6422" t="s">
        <v>175</v>
      </c>
      <c r="D6422">
        <v>40</v>
      </c>
      <c r="E6422" t="s">
        <v>23583</v>
      </c>
      <c r="F6422">
        <v>1.32541179656982</v>
      </c>
      <c r="G6422" t="s">
        <v>23584</v>
      </c>
    </row>
    <row r="6423" spans="1:7">
      <c r="A6423" t="s">
        <v>18270</v>
      </c>
      <c r="B6423" t="s">
        <v>18271</v>
      </c>
      <c r="C6423" t="s">
        <v>175</v>
      </c>
      <c r="D6423">
        <v>40</v>
      </c>
      <c r="E6423" t="s">
        <v>18272</v>
      </c>
      <c r="F6423">
        <v>1.3254092931747401</v>
      </c>
      <c r="G6423" t="s">
        <v>18273</v>
      </c>
    </row>
    <row r="6424" spans="1:7">
      <c r="A6424" t="s">
        <v>32474</v>
      </c>
      <c r="B6424" t="s">
        <v>32475</v>
      </c>
      <c r="C6424" t="s">
        <v>175</v>
      </c>
      <c r="D6424">
        <v>36</v>
      </c>
      <c r="E6424" t="s">
        <v>32476</v>
      </c>
      <c r="F6424">
        <v>1.3252047300338701</v>
      </c>
      <c r="G6424" t="s">
        <v>32477</v>
      </c>
    </row>
    <row r="6425" spans="1:7">
      <c r="A6425" t="s">
        <v>4702</v>
      </c>
      <c r="B6425" t="s">
        <v>4703</v>
      </c>
      <c r="C6425" t="s">
        <v>175</v>
      </c>
      <c r="D6425">
        <v>37</v>
      </c>
      <c r="E6425" t="s">
        <v>4704</v>
      </c>
      <c r="F6425">
        <v>1.3250070810318</v>
      </c>
      <c r="G6425" t="s">
        <v>4705</v>
      </c>
    </row>
    <row r="6426" spans="1:7">
      <c r="A6426" t="s">
        <v>11908</v>
      </c>
      <c r="B6426" t="s">
        <v>11909</v>
      </c>
      <c r="C6426" t="s">
        <v>175</v>
      </c>
      <c r="D6426">
        <v>40</v>
      </c>
      <c r="E6426" t="s">
        <v>11910</v>
      </c>
      <c r="F6426">
        <v>1.3243091106414799</v>
      </c>
      <c r="G6426" t="s">
        <v>11911</v>
      </c>
    </row>
    <row r="6427" spans="1:7">
      <c r="A6427" t="s">
        <v>4706</v>
      </c>
      <c r="B6427" t="s">
        <v>4707</v>
      </c>
      <c r="C6427" t="s">
        <v>175</v>
      </c>
      <c r="D6427">
        <v>37</v>
      </c>
      <c r="E6427" t="s">
        <v>4708</v>
      </c>
      <c r="F6427">
        <v>1.3241753578186</v>
      </c>
      <c r="G6427" t="s">
        <v>4709</v>
      </c>
    </row>
    <row r="6428" spans="1:7">
      <c r="A6428" t="s">
        <v>50994</v>
      </c>
      <c r="B6428" t="s">
        <v>50995</v>
      </c>
      <c r="C6428" t="s">
        <v>3611</v>
      </c>
      <c r="D6428">
        <v>2</v>
      </c>
      <c r="E6428" t="s">
        <v>50996</v>
      </c>
      <c r="F6428">
        <v>1.3235005140304601</v>
      </c>
      <c r="G6428" t="s">
        <v>50997</v>
      </c>
    </row>
    <row r="6429" spans="1:7">
      <c r="A6429" t="s">
        <v>27908</v>
      </c>
      <c r="B6429" t="s">
        <v>27909</v>
      </c>
      <c r="C6429" t="s">
        <v>175</v>
      </c>
      <c r="D6429">
        <v>38</v>
      </c>
      <c r="E6429" t="s">
        <v>27910</v>
      </c>
      <c r="F6429">
        <v>1.3234400749206501</v>
      </c>
      <c r="G6429" t="s">
        <v>27911</v>
      </c>
    </row>
    <row r="6430" spans="1:7">
      <c r="A6430" t="s">
        <v>30735</v>
      </c>
      <c r="B6430" t="s">
        <v>30736</v>
      </c>
      <c r="C6430" t="s">
        <v>175</v>
      </c>
      <c r="D6430">
        <v>29</v>
      </c>
      <c r="E6430" t="s">
        <v>30737</v>
      </c>
      <c r="F6430">
        <v>1.32283759117126</v>
      </c>
      <c r="G6430" t="s">
        <v>30738</v>
      </c>
    </row>
    <row r="6431" spans="1:7">
      <c r="A6431" t="s">
        <v>19937</v>
      </c>
      <c r="B6431" t="s">
        <v>19938</v>
      </c>
      <c r="C6431" t="s">
        <v>175</v>
      </c>
      <c r="D6431">
        <v>42</v>
      </c>
      <c r="E6431" t="s">
        <v>19939</v>
      </c>
      <c r="F6431">
        <v>1.32279717922211</v>
      </c>
      <c r="G6431" t="s">
        <v>19940</v>
      </c>
    </row>
    <row r="6432" spans="1:7">
      <c r="A6432" t="s">
        <v>34202</v>
      </c>
      <c r="B6432" t="s">
        <v>34203</v>
      </c>
      <c r="C6432" t="s">
        <v>175</v>
      </c>
      <c r="D6432">
        <v>38</v>
      </c>
      <c r="E6432" t="s">
        <v>34204</v>
      </c>
      <c r="F6432">
        <v>1.32272100448608</v>
      </c>
      <c r="G6432" t="s">
        <v>34205</v>
      </c>
    </row>
    <row r="6433" spans="1:7">
      <c r="A6433" t="s">
        <v>18166</v>
      </c>
      <c r="B6433" t="s">
        <v>18167</v>
      </c>
      <c r="C6433" t="s">
        <v>629</v>
      </c>
      <c r="D6433">
        <v>8</v>
      </c>
      <c r="E6433" t="s">
        <v>18168</v>
      </c>
      <c r="F6433">
        <v>1.3226393461227399</v>
      </c>
      <c r="G6433" t="s">
        <v>18169</v>
      </c>
    </row>
    <row r="6434" spans="1:7">
      <c r="A6434" t="s">
        <v>32698</v>
      </c>
      <c r="B6434" t="s">
        <v>32699</v>
      </c>
      <c r="C6434" t="s">
        <v>175</v>
      </c>
      <c r="D6434">
        <v>48</v>
      </c>
      <c r="E6434" t="s">
        <v>32700</v>
      </c>
      <c r="F6434">
        <v>1.3225721120834399</v>
      </c>
      <c r="G6434" t="s">
        <v>32701</v>
      </c>
    </row>
    <row r="6435" spans="1:7">
      <c r="A6435" t="s">
        <v>21577</v>
      </c>
      <c r="B6435" t="s">
        <v>21578</v>
      </c>
      <c r="C6435" t="s">
        <v>175</v>
      </c>
      <c r="D6435">
        <v>24</v>
      </c>
      <c r="E6435" t="s">
        <v>21579</v>
      </c>
      <c r="F6435">
        <v>1.3224958181381199</v>
      </c>
      <c r="G6435" t="s">
        <v>21580</v>
      </c>
    </row>
    <row r="6436" spans="1:7">
      <c r="A6436" t="s">
        <v>35286</v>
      </c>
      <c r="B6436" t="s">
        <v>35287</v>
      </c>
      <c r="C6436" t="s">
        <v>175</v>
      </c>
      <c r="D6436">
        <v>42</v>
      </c>
      <c r="E6436" t="s">
        <v>35288</v>
      </c>
      <c r="F6436">
        <v>1.32230877876282</v>
      </c>
      <c r="G6436" t="s">
        <v>35289</v>
      </c>
    </row>
    <row r="6437" spans="1:7">
      <c r="A6437" t="s">
        <v>35222</v>
      </c>
      <c r="B6437" t="s">
        <v>35223</v>
      </c>
      <c r="C6437" t="s">
        <v>175</v>
      </c>
      <c r="D6437">
        <v>40</v>
      </c>
      <c r="E6437" t="s">
        <v>35224</v>
      </c>
      <c r="F6437">
        <v>1.3221061229705799</v>
      </c>
      <c r="G6437" t="s">
        <v>35225</v>
      </c>
    </row>
    <row r="6438" spans="1:7">
      <c r="A6438" t="s">
        <v>45201</v>
      </c>
      <c r="B6438" t="s">
        <v>45202</v>
      </c>
      <c r="C6438" t="s">
        <v>175</v>
      </c>
      <c r="D6438">
        <v>41</v>
      </c>
      <c r="E6438" t="s">
        <v>45203</v>
      </c>
      <c r="F6438">
        <v>1.32197678089142</v>
      </c>
      <c r="G6438" t="s">
        <v>45204</v>
      </c>
    </row>
    <row r="6439" spans="1:7">
      <c r="A6439" t="s">
        <v>60862</v>
      </c>
      <c r="B6439" t="s">
        <v>60863</v>
      </c>
      <c r="C6439" t="s">
        <v>175</v>
      </c>
      <c r="D6439">
        <v>30</v>
      </c>
      <c r="E6439" t="s">
        <v>60864</v>
      </c>
      <c r="F6439">
        <v>1.3218737840652499</v>
      </c>
      <c r="G6439" t="s">
        <v>60865</v>
      </c>
    </row>
    <row r="6440" spans="1:7">
      <c r="A6440" t="s">
        <v>29327</v>
      </c>
      <c r="B6440" t="s">
        <v>29328</v>
      </c>
      <c r="C6440" t="s">
        <v>175</v>
      </c>
      <c r="D6440">
        <v>43</v>
      </c>
      <c r="E6440" t="s">
        <v>29329</v>
      </c>
      <c r="F6440">
        <v>1.3215534687042201</v>
      </c>
      <c r="G6440" t="s">
        <v>29330</v>
      </c>
    </row>
    <row r="6441" spans="1:7">
      <c r="A6441" t="s">
        <v>18901</v>
      </c>
      <c r="B6441" t="s">
        <v>18902</v>
      </c>
      <c r="C6441" t="s">
        <v>629</v>
      </c>
      <c r="D6441">
        <v>13</v>
      </c>
      <c r="E6441" t="s">
        <v>18903</v>
      </c>
      <c r="F6441">
        <v>1.3211587667465201</v>
      </c>
      <c r="G6441" t="s">
        <v>18904</v>
      </c>
    </row>
    <row r="6442" spans="1:7">
      <c r="A6442" t="s">
        <v>39236</v>
      </c>
      <c r="B6442" t="s">
        <v>39237</v>
      </c>
      <c r="C6442" t="s">
        <v>175</v>
      </c>
      <c r="D6442">
        <v>34</v>
      </c>
      <c r="E6442" t="s">
        <v>39238</v>
      </c>
      <c r="F6442">
        <v>1.3210096359252901</v>
      </c>
      <c r="G6442" t="s">
        <v>39239</v>
      </c>
    </row>
    <row r="6443" spans="1:7">
      <c r="A6443" t="s">
        <v>34286</v>
      </c>
      <c r="B6443" t="s">
        <v>34287</v>
      </c>
      <c r="C6443" t="s">
        <v>175</v>
      </c>
      <c r="D6443">
        <v>33</v>
      </c>
      <c r="E6443" t="s">
        <v>34288</v>
      </c>
      <c r="F6443">
        <v>1.32060122489929</v>
      </c>
      <c r="G6443" t="s">
        <v>34289</v>
      </c>
    </row>
    <row r="6444" spans="1:7">
      <c r="A6444" t="s">
        <v>26724</v>
      </c>
      <c r="B6444" t="s">
        <v>26725</v>
      </c>
      <c r="C6444" t="s">
        <v>629</v>
      </c>
      <c r="D6444">
        <v>16</v>
      </c>
      <c r="E6444" t="s">
        <v>26726</v>
      </c>
      <c r="F6444">
        <v>1.3203308582305899</v>
      </c>
      <c r="G6444" t="s">
        <v>26727</v>
      </c>
    </row>
    <row r="6445" spans="1:7">
      <c r="A6445" t="s">
        <v>4746</v>
      </c>
      <c r="B6445" t="s">
        <v>4747</v>
      </c>
      <c r="C6445" t="s">
        <v>175</v>
      </c>
      <c r="D6445">
        <v>37</v>
      </c>
      <c r="E6445" t="s">
        <v>4748</v>
      </c>
      <c r="F6445">
        <v>1.3197877407073999</v>
      </c>
      <c r="G6445" t="s">
        <v>4749</v>
      </c>
    </row>
    <row r="6446" spans="1:7">
      <c r="A6446" t="s">
        <v>6330</v>
      </c>
      <c r="B6446" t="s">
        <v>6331</v>
      </c>
      <c r="C6446" t="s">
        <v>175</v>
      </c>
      <c r="D6446">
        <v>43</v>
      </c>
      <c r="E6446" t="s">
        <v>6332</v>
      </c>
      <c r="F6446">
        <v>1.3197537660598799</v>
      </c>
      <c r="G6446" t="s">
        <v>6333</v>
      </c>
    </row>
    <row r="6447" spans="1:7">
      <c r="A6447" t="s">
        <v>33014</v>
      </c>
      <c r="B6447" t="s">
        <v>33015</v>
      </c>
      <c r="C6447" t="s">
        <v>175</v>
      </c>
      <c r="D6447">
        <v>41</v>
      </c>
      <c r="E6447" t="s">
        <v>33016</v>
      </c>
      <c r="F6447">
        <v>1.31892108917236</v>
      </c>
      <c r="G6447" t="s">
        <v>33017</v>
      </c>
    </row>
    <row r="6448" spans="1:7">
      <c r="A6448" t="s">
        <v>23265</v>
      </c>
      <c r="B6448" t="s">
        <v>23266</v>
      </c>
      <c r="C6448" t="s">
        <v>175</v>
      </c>
      <c r="D6448">
        <v>38</v>
      </c>
      <c r="E6448" t="s">
        <v>23267</v>
      </c>
      <c r="F6448">
        <v>1.3188841342926001</v>
      </c>
      <c r="G6448" t="s">
        <v>23268</v>
      </c>
    </row>
    <row r="6449" spans="1:7">
      <c r="A6449" t="s">
        <v>4394</v>
      </c>
      <c r="B6449" t="s">
        <v>4395</v>
      </c>
      <c r="C6449" t="s">
        <v>175</v>
      </c>
      <c r="D6449">
        <v>42</v>
      </c>
      <c r="E6449" t="s">
        <v>4396</v>
      </c>
      <c r="F6449">
        <v>1.31888210773468</v>
      </c>
      <c r="G6449" t="s">
        <v>4397</v>
      </c>
    </row>
    <row r="6450" spans="1:7">
      <c r="A6450" t="s">
        <v>35590</v>
      </c>
      <c r="B6450" t="s">
        <v>35591</v>
      </c>
      <c r="C6450" t="s">
        <v>175</v>
      </c>
      <c r="D6450">
        <v>36</v>
      </c>
      <c r="E6450" t="s">
        <v>35592</v>
      </c>
      <c r="F6450">
        <v>1.3187503814697299</v>
      </c>
      <c r="G6450" t="s">
        <v>35593</v>
      </c>
    </row>
    <row r="6451" spans="1:7">
      <c r="A6451" t="s">
        <v>12404</v>
      </c>
      <c r="B6451" t="s">
        <v>12405</v>
      </c>
      <c r="C6451" t="s">
        <v>175</v>
      </c>
      <c r="D6451">
        <v>37</v>
      </c>
      <c r="E6451" t="s">
        <v>12406</v>
      </c>
      <c r="F6451">
        <v>1.3185445070266699</v>
      </c>
      <c r="G6451" t="s">
        <v>12407</v>
      </c>
    </row>
    <row r="6452" spans="1:7">
      <c r="A6452" t="s">
        <v>12508</v>
      </c>
      <c r="B6452" t="s">
        <v>12509</v>
      </c>
      <c r="C6452" t="s">
        <v>175</v>
      </c>
      <c r="D6452">
        <v>36</v>
      </c>
      <c r="E6452" t="s">
        <v>12510</v>
      </c>
      <c r="F6452">
        <v>1.3185186386108401</v>
      </c>
      <c r="G6452" t="s">
        <v>12511</v>
      </c>
    </row>
    <row r="6453" spans="1:7">
      <c r="A6453" t="s">
        <v>2853</v>
      </c>
      <c r="B6453" t="s">
        <v>2854</v>
      </c>
      <c r="C6453" t="s">
        <v>175</v>
      </c>
      <c r="D6453">
        <v>40</v>
      </c>
      <c r="E6453" t="s">
        <v>2855</v>
      </c>
      <c r="F6453">
        <v>1.3179465532302901</v>
      </c>
      <c r="G6453" t="s">
        <v>2856</v>
      </c>
    </row>
    <row r="6454" spans="1:7">
      <c r="A6454" t="s">
        <v>5490</v>
      </c>
      <c r="B6454" t="s">
        <v>5491</v>
      </c>
      <c r="C6454" t="s">
        <v>175</v>
      </c>
      <c r="D6454">
        <v>46</v>
      </c>
      <c r="E6454" t="s">
        <v>5492</v>
      </c>
      <c r="F6454">
        <v>1.31786644458771</v>
      </c>
      <c r="G6454" t="s">
        <v>5493</v>
      </c>
    </row>
    <row r="6455" spans="1:7">
      <c r="A6455" t="s">
        <v>25524</v>
      </c>
      <c r="B6455" t="s">
        <v>25525</v>
      </c>
      <c r="C6455" t="s">
        <v>175</v>
      </c>
      <c r="D6455">
        <v>43</v>
      </c>
      <c r="E6455" t="s">
        <v>25526</v>
      </c>
      <c r="F6455">
        <v>1.3176567554473899</v>
      </c>
      <c r="G6455" t="s">
        <v>25527</v>
      </c>
    </row>
    <row r="6456" spans="1:7">
      <c r="A6456" t="s">
        <v>54167</v>
      </c>
      <c r="B6456" t="s">
        <v>54168</v>
      </c>
      <c r="C6456" t="s">
        <v>3611</v>
      </c>
      <c r="D6456">
        <v>1</v>
      </c>
      <c r="E6456" t="s">
        <v>54169</v>
      </c>
      <c r="F6456">
        <v>1.31721127033234</v>
      </c>
      <c r="G6456" t="s">
        <v>54170</v>
      </c>
    </row>
    <row r="6457" spans="1:7">
      <c r="A6457" t="s">
        <v>6946</v>
      </c>
      <c r="B6457" t="s">
        <v>6947</v>
      </c>
      <c r="C6457" t="s">
        <v>175</v>
      </c>
      <c r="D6457">
        <v>41</v>
      </c>
      <c r="E6457" t="s">
        <v>6948</v>
      </c>
      <c r="F6457">
        <v>1.3168082237243699</v>
      </c>
      <c r="G6457" t="s">
        <v>6949</v>
      </c>
    </row>
    <row r="6458" spans="1:7">
      <c r="A6458" t="s">
        <v>16402</v>
      </c>
      <c r="B6458" t="s">
        <v>16403</v>
      </c>
      <c r="C6458" t="s">
        <v>629</v>
      </c>
      <c r="D6458">
        <v>24</v>
      </c>
      <c r="E6458" t="s">
        <v>16404</v>
      </c>
      <c r="F6458">
        <v>1.31605577468872</v>
      </c>
      <c r="G6458" t="s">
        <v>16405</v>
      </c>
    </row>
    <row r="6459" spans="1:7">
      <c r="A6459" t="s">
        <v>22069</v>
      </c>
      <c r="B6459" t="s">
        <v>22070</v>
      </c>
      <c r="C6459" t="s">
        <v>175</v>
      </c>
      <c r="D6459">
        <v>46</v>
      </c>
      <c r="E6459" t="s">
        <v>22071</v>
      </c>
      <c r="F6459">
        <v>1.3159208297729501</v>
      </c>
      <c r="G6459" t="s">
        <v>22072</v>
      </c>
    </row>
    <row r="6460" spans="1:7">
      <c r="A6460" t="s">
        <v>5546</v>
      </c>
      <c r="B6460" t="s">
        <v>5547</v>
      </c>
      <c r="C6460" t="s">
        <v>175</v>
      </c>
      <c r="D6460">
        <v>46</v>
      </c>
      <c r="E6460" t="s">
        <v>5548</v>
      </c>
      <c r="F6460">
        <v>1.3151113986969001</v>
      </c>
      <c r="G6460" t="s">
        <v>5549</v>
      </c>
    </row>
    <row r="6461" spans="1:7">
      <c r="A6461" t="s">
        <v>20181</v>
      </c>
      <c r="B6461" t="s">
        <v>20182</v>
      </c>
      <c r="C6461" t="s">
        <v>629</v>
      </c>
      <c r="D6461">
        <v>14</v>
      </c>
      <c r="E6461" t="s">
        <v>20183</v>
      </c>
      <c r="F6461">
        <v>1.3150665760040301</v>
      </c>
      <c r="G6461" t="s">
        <v>20184</v>
      </c>
    </row>
    <row r="6462" spans="1:7">
      <c r="A6462" t="s">
        <v>25144</v>
      </c>
      <c r="B6462" t="s">
        <v>25145</v>
      </c>
      <c r="C6462" t="s">
        <v>175</v>
      </c>
      <c r="D6462">
        <v>36</v>
      </c>
      <c r="E6462" t="s">
        <v>25146</v>
      </c>
      <c r="F6462">
        <v>1.31466352939606</v>
      </c>
      <c r="G6462" t="s">
        <v>25147</v>
      </c>
    </row>
    <row r="6463" spans="1:7">
      <c r="A6463" t="s">
        <v>31571</v>
      </c>
      <c r="B6463" t="s">
        <v>31572</v>
      </c>
      <c r="C6463" t="s">
        <v>175</v>
      </c>
      <c r="D6463">
        <v>41</v>
      </c>
      <c r="E6463" t="s">
        <v>31573</v>
      </c>
      <c r="F6463">
        <v>1.3144824504852299</v>
      </c>
      <c r="G6463" t="s">
        <v>31574</v>
      </c>
    </row>
    <row r="6464" spans="1:7">
      <c r="A6464" t="s">
        <v>16994</v>
      </c>
      <c r="B6464" t="s">
        <v>16995</v>
      </c>
      <c r="C6464" t="s">
        <v>175</v>
      </c>
      <c r="D6464">
        <v>35</v>
      </c>
      <c r="E6464" t="s">
        <v>16996</v>
      </c>
      <c r="F6464">
        <v>1.3144428730011</v>
      </c>
      <c r="G6464" t="s">
        <v>16997</v>
      </c>
    </row>
    <row r="6465" spans="1:7">
      <c r="A6465" t="s">
        <v>15271</v>
      </c>
      <c r="B6465" t="s">
        <v>15272</v>
      </c>
      <c r="C6465" t="s">
        <v>175</v>
      </c>
      <c r="D6465">
        <v>42</v>
      </c>
      <c r="E6465" t="s">
        <v>15273</v>
      </c>
      <c r="F6465">
        <v>1.3136014938354501</v>
      </c>
      <c r="G6465" t="s">
        <v>15274</v>
      </c>
    </row>
    <row r="6466" spans="1:7">
      <c r="A6466" t="s">
        <v>23033</v>
      </c>
      <c r="B6466" t="s">
        <v>23034</v>
      </c>
      <c r="C6466" t="s">
        <v>175</v>
      </c>
      <c r="D6466">
        <v>40</v>
      </c>
      <c r="E6466" t="s">
        <v>23035</v>
      </c>
      <c r="F6466">
        <v>1.3124247789382899</v>
      </c>
      <c r="G6466" t="s">
        <v>23036</v>
      </c>
    </row>
    <row r="6467" spans="1:7">
      <c r="A6467" t="s">
        <v>32054</v>
      </c>
      <c r="B6467" t="s">
        <v>32055</v>
      </c>
      <c r="C6467" t="s">
        <v>175</v>
      </c>
      <c r="D6467">
        <v>46</v>
      </c>
      <c r="E6467" t="s">
        <v>32056</v>
      </c>
      <c r="F6467">
        <v>1.3123464584350599</v>
      </c>
      <c r="G6467" t="s">
        <v>32057</v>
      </c>
    </row>
    <row r="6468" spans="1:7">
      <c r="A6468" t="s">
        <v>33090</v>
      </c>
      <c r="B6468" t="s">
        <v>33091</v>
      </c>
      <c r="C6468" t="s">
        <v>175</v>
      </c>
      <c r="D6468">
        <v>39</v>
      </c>
      <c r="E6468" t="s">
        <v>33092</v>
      </c>
      <c r="F6468">
        <v>1.31203281879425</v>
      </c>
      <c r="G6468" t="s">
        <v>33093</v>
      </c>
    </row>
    <row r="6469" spans="1:7">
      <c r="A6469" t="s">
        <v>76417</v>
      </c>
      <c r="B6469" t="s">
        <v>76418</v>
      </c>
      <c r="C6469" t="s">
        <v>175</v>
      </c>
      <c r="D6469">
        <v>32</v>
      </c>
      <c r="E6469" t="s">
        <v>76419</v>
      </c>
      <c r="F6469">
        <v>1.31201696395874</v>
      </c>
      <c r="G6469" t="s">
        <v>76420</v>
      </c>
    </row>
    <row r="6470" spans="1:7">
      <c r="A6470" t="s">
        <v>19645</v>
      </c>
      <c r="B6470" t="s">
        <v>19646</v>
      </c>
      <c r="C6470" t="s">
        <v>175</v>
      </c>
      <c r="D6470">
        <v>40</v>
      </c>
      <c r="E6470" t="s">
        <v>19647</v>
      </c>
      <c r="F6470">
        <v>1.3118710517883301</v>
      </c>
      <c r="G6470" t="s">
        <v>19648</v>
      </c>
    </row>
    <row r="6471" spans="1:7">
      <c r="A6471" t="s">
        <v>73806</v>
      </c>
      <c r="B6471" t="s">
        <v>73807</v>
      </c>
      <c r="C6471" t="s">
        <v>175</v>
      </c>
      <c r="D6471">
        <v>36</v>
      </c>
      <c r="E6471" t="s">
        <v>73808</v>
      </c>
      <c r="F6471">
        <v>1.3113306760787999</v>
      </c>
      <c r="G6471" t="s">
        <v>73809</v>
      </c>
    </row>
    <row r="6472" spans="1:7">
      <c r="A6472" t="s">
        <v>48984</v>
      </c>
      <c r="B6472" t="s">
        <v>48985</v>
      </c>
      <c r="C6472" t="s">
        <v>175</v>
      </c>
      <c r="D6472">
        <v>37</v>
      </c>
      <c r="E6472" t="s">
        <v>48986</v>
      </c>
      <c r="F6472">
        <v>1.31117272377014</v>
      </c>
      <c r="G6472" t="s">
        <v>48987</v>
      </c>
    </row>
    <row r="6473" spans="1:7">
      <c r="A6473" t="s">
        <v>40628</v>
      </c>
      <c r="B6473" t="s">
        <v>40629</v>
      </c>
      <c r="C6473" t="s">
        <v>175</v>
      </c>
      <c r="D6473">
        <v>33</v>
      </c>
      <c r="E6473" t="s">
        <v>40630</v>
      </c>
      <c r="F6473">
        <v>1.31111872196198</v>
      </c>
      <c r="G6473" t="s">
        <v>40631</v>
      </c>
    </row>
    <row r="6474" spans="1:7">
      <c r="A6474" t="s">
        <v>20945</v>
      </c>
      <c r="B6474" t="s">
        <v>20946</v>
      </c>
      <c r="C6474" t="s">
        <v>175</v>
      </c>
      <c r="D6474">
        <v>44</v>
      </c>
      <c r="E6474" t="s">
        <v>20947</v>
      </c>
      <c r="F6474">
        <v>1.3109000921249401</v>
      </c>
      <c r="G6474" t="s">
        <v>20948</v>
      </c>
    </row>
    <row r="6475" spans="1:7">
      <c r="A6475" t="s">
        <v>7466</v>
      </c>
      <c r="B6475" t="s">
        <v>7467</v>
      </c>
      <c r="C6475" t="s">
        <v>175</v>
      </c>
      <c r="D6475">
        <v>39</v>
      </c>
      <c r="E6475" t="s">
        <v>7468</v>
      </c>
      <c r="F6475">
        <v>1.31062483787537</v>
      </c>
      <c r="G6475" t="s">
        <v>7469</v>
      </c>
    </row>
    <row r="6476" spans="1:7">
      <c r="A6476" t="s">
        <v>43630</v>
      </c>
      <c r="B6476" t="s">
        <v>43631</v>
      </c>
      <c r="C6476" t="s">
        <v>175</v>
      </c>
      <c r="D6476">
        <v>37</v>
      </c>
      <c r="E6476" t="s">
        <v>43632</v>
      </c>
      <c r="F6476">
        <v>1.31057405471802</v>
      </c>
      <c r="G6476" t="s">
        <v>43633</v>
      </c>
    </row>
    <row r="6477" spans="1:7">
      <c r="A6477" t="s">
        <v>27832</v>
      </c>
      <c r="B6477" t="s">
        <v>27833</v>
      </c>
      <c r="C6477" t="s">
        <v>175</v>
      </c>
      <c r="D6477">
        <v>40</v>
      </c>
      <c r="E6477" t="s">
        <v>27834</v>
      </c>
      <c r="F6477">
        <v>1.3105224370956401</v>
      </c>
      <c r="G6477" t="s">
        <v>27835</v>
      </c>
    </row>
    <row r="6478" spans="1:7">
      <c r="A6478" t="s">
        <v>7526</v>
      </c>
      <c r="B6478" t="s">
        <v>7527</v>
      </c>
      <c r="C6478" t="s">
        <v>175</v>
      </c>
      <c r="D6478">
        <v>39</v>
      </c>
      <c r="E6478" t="s">
        <v>7528</v>
      </c>
      <c r="F6478">
        <v>1.3103840351104701</v>
      </c>
      <c r="G6478" t="s">
        <v>7529</v>
      </c>
    </row>
    <row r="6479" spans="1:7">
      <c r="A6479" t="s">
        <v>22729</v>
      </c>
      <c r="B6479" t="s">
        <v>22730</v>
      </c>
      <c r="C6479" t="s">
        <v>175</v>
      </c>
      <c r="D6479">
        <v>33</v>
      </c>
      <c r="E6479" t="s">
        <v>22731</v>
      </c>
      <c r="F6479">
        <v>1.3101106882095299</v>
      </c>
      <c r="G6479" t="s">
        <v>22732</v>
      </c>
    </row>
    <row r="6480" spans="1:7">
      <c r="A6480" t="s">
        <v>25348</v>
      </c>
      <c r="B6480" t="s">
        <v>25349</v>
      </c>
      <c r="C6480" t="s">
        <v>175</v>
      </c>
      <c r="D6480">
        <v>33</v>
      </c>
      <c r="E6480" t="s">
        <v>25350</v>
      </c>
      <c r="F6480">
        <v>1.3092843294143699</v>
      </c>
      <c r="G6480" t="s">
        <v>25351</v>
      </c>
    </row>
    <row r="6481" spans="1:7">
      <c r="A6481" t="s">
        <v>34258</v>
      </c>
      <c r="B6481" t="s">
        <v>34259</v>
      </c>
      <c r="C6481" t="s">
        <v>175</v>
      </c>
      <c r="D6481">
        <v>40</v>
      </c>
      <c r="E6481" t="s">
        <v>34260</v>
      </c>
      <c r="F6481">
        <v>1.3091998100280799</v>
      </c>
      <c r="G6481" t="s">
        <v>34261</v>
      </c>
    </row>
    <row r="6482" spans="1:7">
      <c r="A6482" t="s">
        <v>50290</v>
      </c>
      <c r="B6482" t="s">
        <v>50291</v>
      </c>
      <c r="C6482" t="s">
        <v>175</v>
      </c>
      <c r="D6482">
        <v>34</v>
      </c>
      <c r="E6482" t="s">
        <v>50292</v>
      </c>
      <c r="F6482">
        <v>1.30909264087677</v>
      </c>
      <c r="G6482" t="s">
        <v>50293</v>
      </c>
    </row>
    <row r="6483" spans="1:7">
      <c r="A6483" t="s">
        <v>43466</v>
      </c>
      <c r="B6483" t="s">
        <v>43467</v>
      </c>
      <c r="C6483" t="s">
        <v>175</v>
      </c>
      <c r="D6483">
        <v>46</v>
      </c>
      <c r="E6483" t="s">
        <v>43468</v>
      </c>
      <c r="F6483">
        <v>1.3081957101821899</v>
      </c>
      <c r="G6483" t="s">
        <v>43469</v>
      </c>
    </row>
    <row r="6484" spans="1:7">
      <c r="A6484" t="s">
        <v>22861</v>
      </c>
      <c r="B6484" t="s">
        <v>22862</v>
      </c>
      <c r="C6484" t="s">
        <v>175</v>
      </c>
      <c r="D6484">
        <v>43</v>
      </c>
      <c r="E6484" t="s">
        <v>22863</v>
      </c>
      <c r="F6484">
        <v>1.30746173858643</v>
      </c>
      <c r="G6484" t="s">
        <v>22864</v>
      </c>
    </row>
    <row r="6485" spans="1:7">
      <c r="A6485" t="s">
        <v>3521</v>
      </c>
      <c r="B6485" t="s">
        <v>3522</v>
      </c>
      <c r="C6485" t="s">
        <v>175</v>
      </c>
      <c r="D6485">
        <v>37</v>
      </c>
      <c r="E6485" t="s">
        <v>3523</v>
      </c>
      <c r="F6485">
        <v>1.3074355125427199</v>
      </c>
      <c r="G6485" t="s">
        <v>3524</v>
      </c>
    </row>
    <row r="6486" spans="1:7">
      <c r="A6486" t="s">
        <v>9894</v>
      </c>
      <c r="B6486" t="s">
        <v>9895</v>
      </c>
      <c r="C6486" t="s">
        <v>175</v>
      </c>
      <c r="D6486">
        <v>40</v>
      </c>
      <c r="E6486" t="s">
        <v>9896</v>
      </c>
      <c r="F6486">
        <v>1.30732822418213</v>
      </c>
      <c r="G6486" t="s">
        <v>9897</v>
      </c>
    </row>
    <row r="6487" spans="1:7">
      <c r="A6487" t="s">
        <v>12208</v>
      </c>
      <c r="B6487" t="s">
        <v>12209</v>
      </c>
      <c r="C6487" t="s">
        <v>175</v>
      </c>
      <c r="D6487">
        <v>38</v>
      </c>
      <c r="E6487" t="s">
        <v>12210</v>
      </c>
      <c r="F6487">
        <v>1.3071745634078999</v>
      </c>
      <c r="G6487" t="s">
        <v>12211</v>
      </c>
    </row>
    <row r="6488" spans="1:7">
      <c r="A6488" t="s">
        <v>35766</v>
      </c>
      <c r="B6488" t="s">
        <v>35767</v>
      </c>
      <c r="C6488" t="s">
        <v>175</v>
      </c>
      <c r="D6488">
        <v>41</v>
      </c>
      <c r="E6488" t="s">
        <v>35768</v>
      </c>
      <c r="F6488">
        <v>1.30708014965057</v>
      </c>
      <c r="G6488" t="s">
        <v>35769</v>
      </c>
    </row>
    <row r="6489" spans="1:7">
      <c r="A6489" t="s">
        <v>18845</v>
      </c>
      <c r="B6489" t="s">
        <v>18846</v>
      </c>
      <c r="C6489" t="s">
        <v>175</v>
      </c>
      <c r="D6489">
        <v>27</v>
      </c>
      <c r="E6489" t="s">
        <v>18847</v>
      </c>
      <c r="F6489">
        <v>1.3068423271179199</v>
      </c>
      <c r="G6489" t="s">
        <v>18848</v>
      </c>
    </row>
    <row r="6490" spans="1:7">
      <c r="A6490" t="s">
        <v>10626</v>
      </c>
      <c r="B6490" t="s">
        <v>10627</v>
      </c>
      <c r="C6490" t="s">
        <v>175</v>
      </c>
      <c r="D6490">
        <v>37</v>
      </c>
      <c r="E6490" t="s">
        <v>10628</v>
      </c>
      <c r="F6490">
        <v>1.3063594102859499</v>
      </c>
      <c r="G6490" t="s">
        <v>10629</v>
      </c>
    </row>
    <row r="6491" spans="1:7">
      <c r="A6491" t="s">
        <v>12428</v>
      </c>
      <c r="B6491" t="s">
        <v>12429</v>
      </c>
      <c r="C6491" t="s">
        <v>175</v>
      </c>
      <c r="D6491">
        <v>36</v>
      </c>
      <c r="E6491" t="s">
        <v>12430</v>
      </c>
      <c r="F6491">
        <v>1.3063039779663099</v>
      </c>
      <c r="G6491" t="s">
        <v>12431</v>
      </c>
    </row>
    <row r="6492" spans="1:7">
      <c r="A6492" t="s">
        <v>24533</v>
      </c>
      <c r="B6492" t="s">
        <v>24534</v>
      </c>
      <c r="C6492" t="s">
        <v>175</v>
      </c>
      <c r="D6492">
        <v>36</v>
      </c>
      <c r="E6492" t="s">
        <v>24535</v>
      </c>
      <c r="F6492">
        <v>1.30620169639587</v>
      </c>
      <c r="G6492" t="s">
        <v>24536</v>
      </c>
    </row>
    <row r="6493" spans="1:7">
      <c r="A6493" t="s">
        <v>45425</v>
      </c>
      <c r="B6493" t="s">
        <v>45426</v>
      </c>
      <c r="C6493" t="s">
        <v>175</v>
      </c>
      <c r="D6493">
        <v>34</v>
      </c>
      <c r="E6493" t="s">
        <v>45427</v>
      </c>
      <c r="F6493">
        <v>1.30528688430786</v>
      </c>
      <c r="G6493" t="s">
        <v>45428</v>
      </c>
    </row>
    <row r="6494" spans="1:7">
      <c r="A6494" t="s">
        <v>20977</v>
      </c>
      <c r="B6494" t="s">
        <v>20978</v>
      </c>
      <c r="C6494" t="s">
        <v>629</v>
      </c>
      <c r="D6494">
        <v>10</v>
      </c>
      <c r="E6494" t="s">
        <v>20979</v>
      </c>
      <c r="F6494">
        <v>1.30501413345337</v>
      </c>
      <c r="G6494" t="s">
        <v>20980</v>
      </c>
    </row>
    <row r="6495" spans="1:7">
      <c r="A6495" t="s">
        <v>30947</v>
      </c>
      <c r="B6495" t="s">
        <v>30948</v>
      </c>
      <c r="C6495" t="s">
        <v>175</v>
      </c>
      <c r="D6495">
        <v>38</v>
      </c>
      <c r="E6495" t="s">
        <v>30949</v>
      </c>
      <c r="F6495">
        <v>1.30456984043121</v>
      </c>
      <c r="G6495" t="s">
        <v>30950</v>
      </c>
    </row>
    <row r="6496" spans="1:7">
      <c r="A6496" t="s">
        <v>17666</v>
      </c>
      <c r="B6496" t="s">
        <v>17667</v>
      </c>
      <c r="C6496" t="s">
        <v>629</v>
      </c>
      <c r="D6496">
        <v>12</v>
      </c>
      <c r="E6496" t="s">
        <v>17668</v>
      </c>
      <c r="F6496">
        <v>1.3043178319930999</v>
      </c>
      <c r="G6496" t="s">
        <v>17669</v>
      </c>
    </row>
    <row r="6497" spans="1:7">
      <c r="A6497" t="s">
        <v>11712</v>
      </c>
      <c r="B6497" t="s">
        <v>11713</v>
      </c>
      <c r="C6497" t="s">
        <v>175</v>
      </c>
      <c r="D6497">
        <v>41</v>
      </c>
      <c r="E6497" t="s">
        <v>11714</v>
      </c>
      <c r="F6497">
        <v>1.3040121793746899</v>
      </c>
      <c r="G6497" t="s">
        <v>11715</v>
      </c>
    </row>
    <row r="6498" spans="1:7">
      <c r="A6498" t="s">
        <v>44213</v>
      </c>
      <c r="B6498" t="s">
        <v>44214</v>
      </c>
      <c r="C6498" t="s">
        <v>175</v>
      </c>
      <c r="D6498">
        <v>36</v>
      </c>
      <c r="E6498" t="s">
        <v>44215</v>
      </c>
      <c r="F6498">
        <v>1.3040065765380899</v>
      </c>
      <c r="G6498" t="s">
        <v>44216</v>
      </c>
    </row>
    <row r="6499" spans="1:7">
      <c r="A6499" t="s">
        <v>18633</v>
      </c>
      <c r="B6499" t="s">
        <v>18634</v>
      </c>
      <c r="C6499" t="s">
        <v>629</v>
      </c>
      <c r="D6499">
        <v>13</v>
      </c>
      <c r="E6499" t="s">
        <v>18635</v>
      </c>
      <c r="F6499">
        <v>1.30390501022339</v>
      </c>
      <c r="G6499" t="s">
        <v>18636</v>
      </c>
    </row>
    <row r="6500" spans="1:7">
      <c r="A6500" t="s">
        <v>38240</v>
      </c>
      <c r="B6500" t="s">
        <v>38241</v>
      </c>
      <c r="C6500" t="s">
        <v>175</v>
      </c>
      <c r="D6500">
        <v>42</v>
      </c>
      <c r="E6500" t="s">
        <v>38242</v>
      </c>
      <c r="F6500">
        <v>1.3035469055175799</v>
      </c>
      <c r="G6500" t="s">
        <v>38243</v>
      </c>
    </row>
    <row r="6501" spans="1:7">
      <c r="A6501" t="s">
        <v>4126</v>
      </c>
      <c r="B6501" t="s">
        <v>4127</v>
      </c>
      <c r="C6501" t="s">
        <v>175</v>
      </c>
      <c r="D6501">
        <v>44</v>
      </c>
      <c r="E6501" t="s">
        <v>4128</v>
      </c>
      <c r="F6501">
        <v>1.30295050144196</v>
      </c>
      <c r="G6501" t="s">
        <v>4129</v>
      </c>
    </row>
    <row r="6502" spans="1:7">
      <c r="A6502" t="s">
        <v>48424</v>
      </c>
      <c r="B6502" t="s">
        <v>48425</v>
      </c>
      <c r="C6502" t="s">
        <v>175</v>
      </c>
      <c r="D6502">
        <v>31</v>
      </c>
      <c r="E6502" t="s">
        <v>48426</v>
      </c>
      <c r="F6502">
        <v>1.3029357194900499</v>
      </c>
      <c r="G6502" t="s">
        <v>48427</v>
      </c>
    </row>
    <row r="6503" spans="1:7">
      <c r="A6503" t="s">
        <v>22905</v>
      </c>
      <c r="B6503" t="s">
        <v>22906</v>
      </c>
      <c r="C6503" t="s">
        <v>175</v>
      </c>
      <c r="D6503">
        <v>42</v>
      </c>
      <c r="E6503" t="s">
        <v>22907</v>
      </c>
      <c r="F6503">
        <v>1.3026030063629199</v>
      </c>
      <c r="G6503" t="s">
        <v>22908</v>
      </c>
    </row>
    <row r="6504" spans="1:7">
      <c r="A6504" t="s">
        <v>56158</v>
      </c>
      <c r="B6504" t="s">
        <v>56159</v>
      </c>
      <c r="C6504" t="s">
        <v>175</v>
      </c>
      <c r="D6504">
        <v>29</v>
      </c>
      <c r="E6504" t="s">
        <v>56160</v>
      </c>
      <c r="F6504">
        <v>1.30256903171539</v>
      </c>
      <c r="G6504" t="s">
        <v>56161</v>
      </c>
    </row>
    <row r="6505" spans="1:7">
      <c r="A6505" t="s">
        <v>33410</v>
      </c>
      <c r="B6505" t="s">
        <v>33411</v>
      </c>
      <c r="C6505" t="s">
        <v>175</v>
      </c>
      <c r="D6505">
        <v>40</v>
      </c>
      <c r="E6505" t="s">
        <v>33412</v>
      </c>
      <c r="F6505">
        <v>1.3022936582565301</v>
      </c>
      <c r="G6505" t="s">
        <v>33413</v>
      </c>
    </row>
    <row r="6506" spans="1:7">
      <c r="A6506" t="s">
        <v>61438</v>
      </c>
      <c r="B6506" t="s">
        <v>61439</v>
      </c>
      <c r="C6506" t="s">
        <v>175</v>
      </c>
      <c r="D6506">
        <v>35</v>
      </c>
      <c r="E6506" t="s">
        <v>61440</v>
      </c>
      <c r="F6506">
        <v>1.3018239736557</v>
      </c>
      <c r="G6506" t="s">
        <v>61441</v>
      </c>
    </row>
    <row r="6507" spans="1:7">
      <c r="A6507" t="s">
        <v>15227</v>
      </c>
      <c r="B6507" t="s">
        <v>15228</v>
      </c>
      <c r="C6507" t="s">
        <v>175</v>
      </c>
      <c r="D6507">
        <v>37</v>
      </c>
      <c r="E6507" t="s">
        <v>15229</v>
      </c>
      <c r="F6507">
        <v>1.30162334442139</v>
      </c>
      <c r="G6507" t="s">
        <v>15230</v>
      </c>
    </row>
    <row r="6508" spans="1:7">
      <c r="A6508" t="s">
        <v>16434</v>
      </c>
      <c r="B6508" t="s">
        <v>16435</v>
      </c>
      <c r="C6508" t="s">
        <v>629</v>
      </c>
      <c r="D6508">
        <v>15</v>
      </c>
      <c r="E6508" t="s">
        <v>16436</v>
      </c>
      <c r="F6508">
        <v>1.3012769222259499</v>
      </c>
      <c r="G6508" t="s">
        <v>16437</v>
      </c>
    </row>
    <row r="6509" spans="1:7">
      <c r="A6509" t="s">
        <v>43681</v>
      </c>
      <c r="B6509" t="s">
        <v>43682</v>
      </c>
      <c r="C6509" t="s">
        <v>175</v>
      </c>
      <c r="D6509">
        <v>34</v>
      </c>
      <c r="E6509" t="s">
        <v>43683</v>
      </c>
      <c r="F6509">
        <v>1.3012068271637001</v>
      </c>
      <c r="G6509" t="s">
        <v>43684</v>
      </c>
    </row>
    <row r="6510" spans="1:7">
      <c r="A6510" t="s">
        <v>30695</v>
      </c>
      <c r="B6510" t="s">
        <v>30696</v>
      </c>
      <c r="C6510" t="s">
        <v>175</v>
      </c>
      <c r="D6510">
        <v>43</v>
      </c>
      <c r="E6510" t="s">
        <v>30697</v>
      </c>
      <c r="F6510">
        <v>1.30063772201538</v>
      </c>
      <c r="G6510" t="s">
        <v>30698</v>
      </c>
    </row>
    <row r="6511" spans="1:7">
      <c r="A6511" t="s">
        <v>38340</v>
      </c>
      <c r="B6511" t="s">
        <v>38341</v>
      </c>
      <c r="C6511" t="s">
        <v>175</v>
      </c>
      <c r="D6511">
        <v>38</v>
      </c>
      <c r="E6511" t="s">
        <v>38342</v>
      </c>
      <c r="F6511">
        <v>1.30019414424896</v>
      </c>
      <c r="G6511" t="s">
        <v>38343</v>
      </c>
    </row>
    <row r="6512" spans="1:7">
      <c r="A6512" t="s">
        <v>1404</v>
      </c>
      <c r="B6512" t="s">
        <v>1405</v>
      </c>
      <c r="C6512" t="s">
        <v>175</v>
      </c>
      <c r="D6512">
        <v>44</v>
      </c>
      <c r="E6512" t="s">
        <v>1406</v>
      </c>
      <c r="F6512">
        <v>1.2996524572372401</v>
      </c>
      <c r="G6512" t="s">
        <v>1407</v>
      </c>
    </row>
    <row r="6513" spans="1:7">
      <c r="A6513" t="s">
        <v>7890</v>
      </c>
      <c r="B6513" t="s">
        <v>7891</v>
      </c>
      <c r="C6513" t="s">
        <v>175</v>
      </c>
      <c r="D6513">
        <v>37</v>
      </c>
      <c r="E6513" t="s">
        <v>7892</v>
      </c>
      <c r="F6513">
        <v>1.29960489273071</v>
      </c>
      <c r="G6513" t="s">
        <v>7893</v>
      </c>
    </row>
    <row r="6514" spans="1:7">
      <c r="A6514" t="s">
        <v>15551</v>
      </c>
      <c r="B6514" t="s">
        <v>15552</v>
      </c>
      <c r="C6514" t="s">
        <v>1906</v>
      </c>
      <c r="D6514">
        <v>17</v>
      </c>
      <c r="E6514" t="s">
        <v>15553</v>
      </c>
      <c r="F6514">
        <v>1.2989250421523999</v>
      </c>
      <c r="G6514" t="s">
        <v>15554</v>
      </c>
    </row>
    <row r="6515" spans="1:7">
      <c r="A6515" t="s">
        <v>47200</v>
      </c>
      <c r="B6515" t="s">
        <v>47201</v>
      </c>
      <c r="C6515" t="s">
        <v>175</v>
      </c>
      <c r="D6515">
        <v>38</v>
      </c>
      <c r="E6515" t="s">
        <v>47202</v>
      </c>
      <c r="F6515">
        <v>1.2988599538803101</v>
      </c>
      <c r="G6515" t="s">
        <v>47203</v>
      </c>
    </row>
    <row r="6516" spans="1:7">
      <c r="A6516" t="s">
        <v>28000</v>
      </c>
      <c r="B6516" t="s">
        <v>28001</v>
      </c>
      <c r="C6516" t="s">
        <v>1906</v>
      </c>
      <c r="D6516">
        <v>12</v>
      </c>
      <c r="E6516" t="s">
        <v>28002</v>
      </c>
      <c r="F6516">
        <v>1.29871761798859</v>
      </c>
      <c r="G6516" t="s">
        <v>28003</v>
      </c>
    </row>
    <row r="6517" spans="1:7">
      <c r="A6517" t="s">
        <v>38068</v>
      </c>
      <c r="B6517" t="s">
        <v>38069</v>
      </c>
      <c r="C6517" t="s">
        <v>175</v>
      </c>
      <c r="D6517">
        <v>39</v>
      </c>
      <c r="E6517" t="s">
        <v>38070</v>
      </c>
      <c r="F6517">
        <v>1.29862344264984</v>
      </c>
      <c r="G6517" t="s">
        <v>38071</v>
      </c>
    </row>
    <row r="6518" spans="1:7">
      <c r="A6518" t="s">
        <v>9362</v>
      </c>
      <c r="B6518" t="s">
        <v>9363</v>
      </c>
      <c r="C6518" t="s">
        <v>175</v>
      </c>
      <c r="D6518">
        <v>42</v>
      </c>
      <c r="E6518" t="s">
        <v>9364</v>
      </c>
      <c r="F6518">
        <v>1.29848885536194</v>
      </c>
      <c r="G6518" t="s">
        <v>9365</v>
      </c>
    </row>
    <row r="6519" spans="1:7">
      <c r="A6519" t="s">
        <v>6598</v>
      </c>
      <c r="B6519" t="s">
        <v>6599</v>
      </c>
      <c r="C6519" t="s">
        <v>175</v>
      </c>
      <c r="D6519">
        <v>42</v>
      </c>
      <c r="E6519" t="s">
        <v>6600</v>
      </c>
      <c r="F6519">
        <v>1.29827976226807</v>
      </c>
      <c r="G6519" t="s">
        <v>6601</v>
      </c>
    </row>
    <row r="6520" spans="1:7">
      <c r="A6520" t="s">
        <v>54255</v>
      </c>
      <c r="B6520" t="s">
        <v>54256</v>
      </c>
      <c r="C6520" t="s">
        <v>175</v>
      </c>
      <c r="D6520">
        <v>44</v>
      </c>
      <c r="E6520" t="s">
        <v>54257</v>
      </c>
      <c r="F6520">
        <v>1.2980716228485101</v>
      </c>
      <c r="G6520" t="s">
        <v>54258</v>
      </c>
    </row>
    <row r="6521" spans="1:7">
      <c r="A6521" t="s">
        <v>11548</v>
      </c>
      <c r="B6521" t="s">
        <v>11549</v>
      </c>
      <c r="C6521" t="s">
        <v>175</v>
      </c>
      <c r="D6521">
        <v>42</v>
      </c>
      <c r="E6521" t="s">
        <v>11550</v>
      </c>
      <c r="F6521">
        <v>1.2978818416595499</v>
      </c>
      <c r="G6521" t="s">
        <v>11551</v>
      </c>
    </row>
    <row r="6522" spans="1:7">
      <c r="A6522" t="s">
        <v>49379</v>
      </c>
      <c r="B6522" t="s">
        <v>49380</v>
      </c>
      <c r="C6522" t="s">
        <v>175</v>
      </c>
      <c r="D6522">
        <v>42</v>
      </c>
      <c r="E6522" t="s">
        <v>49381</v>
      </c>
      <c r="F6522">
        <v>1.2978818416595499</v>
      </c>
      <c r="G6522" t="s">
        <v>49382</v>
      </c>
    </row>
    <row r="6523" spans="1:7">
      <c r="A6523" t="s">
        <v>38208</v>
      </c>
      <c r="B6523" t="s">
        <v>38209</v>
      </c>
      <c r="C6523" t="s">
        <v>175</v>
      </c>
      <c r="D6523">
        <v>41</v>
      </c>
      <c r="E6523" t="s">
        <v>38210</v>
      </c>
      <c r="F6523">
        <v>1.29774630069733</v>
      </c>
      <c r="G6523" t="s">
        <v>38211</v>
      </c>
    </row>
    <row r="6524" spans="1:7">
      <c r="A6524" t="s">
        <v>38928</v>
      </c>
      <c r="B6524" t="s">
        <v>38929</v>
      </c>
      <c r="C6524" t="s">
        <v>175</v>
      </c>
      <c r="D6524">
        <v>37</v>
      </c>
      <c r="E6524" t="s">
        <v>38930</v>
      </c>
      <c r="F6524">
        <v>1.2976651191711399</v>
      </c>
      <c r="G6524" t="s">
        <v>38931</v>
      </c>
    </row>
    <row r="6525" spans="1:7">
      <c r="A6525" t="s">
        <v>18186</v>
      </c>
      <c r="B6525" t="s">
        <v>18187</v>
      </c>
      <c r="C6525" t="s">
        <v>175</v>
      </c>
      <c r="D6525">
        <v>15</v>
      </c>
      <c r="E6525" t="s">
        <v>18188</v>
      </c>
      <c r="F6525">
        <v>1.29756855964661</v>
      </c>
      <c r="G6525" t="s">
        <v>18189</v>
      </c>
    </row>
    <row r="6526" spans="1:7">
      <c r="A6526" t="s">
        <v>39536</v>
      </c>
      <c r="B6526" t="s">
        <v>39537</v>
      </c>
      <c r="C6526" t="s">
        <v>175</v>
      </c>
      <c r="D6526">
        <v>45</v>
      </c>
      <c r="E6526" t="s">
        <v>39538</v>
      </c>
      <c r="F6526">
        <v>1.29748570919037</v>
      </c>
      <c r="G6526" t="s">
        <v>39539</v>
      </c>
    </row>
    <row r="6527" spans="1:7">
      <c r="A6527" t="s">
        <v>34062</v>
      </c>
      <c r="B6527" t="s">
        <v>34063</v>
      </c>
      <c r="C6527" t="s">
        <v>629</v>
      </c>
      <c r="D6527">
        <v>17</v>
      </c>
      <c r="E6527" t="s">
        <v>34064</v>
      </c>
      <c r="F6527">
        <v>1.2969213724136399</v>
      </c>
      <c r="G6527" t="s">
        <v>34065</v>
      </c>
    </row>
    <row r="6528" spans="1:7">
      <c r="A6528" t="s">
        <v>33358</v>
      </c>
      <c r="B6528" t="s">
        <v>33359</v>
      </c>
      <c r="C6528" t="s">
        <v>175</v>
      </c>
      <c r="D6528">
        <v>24</v>
      </c>
      <c r="E6528" t="s">
        <v>33360</v>
      </c>
      <c r="F6528">
        <v>1.2961285114288299</v>
      </c>
      <c r="G6528" t="s">
        <v>33361</v>
      </c>
    </row>
    <row r="6529" spans="1:7">
      <c r="A6529" t="s">
        <v>24761</v>
      </c>
      <c r="B6529" t="s">
        <v>24762</v>
      </c>
      <c r="C6529" t="s">
        <v>175</v>
      </c>
      <c r="D6529">
        <v>39</v>
      </c>
      <c r="E6529" t="s">
        <v>24763</v>
      </c>
      <c r="F6529">
        <v>1.29601562023163</v>
      </c>
      <c r="G6529" t="s">
        <v>24764</v>
      </c>
    </row>
    <row r="6530" spans="1:7">
      <c r="A6530" t="s">
        <v>39296</v>
      </c>
      <c r="B6530" t="s">
        <v>39297</v>
      </c>
      <c r="C6530" t="s">
        <v>175</v>
      </c>
      <c r="D6530">
        <v>29</v>
      </c>
      <c r="E6530" t="s">
        <v>39298</v>
      </c>
      <c r="F6530">
        <v>1.29593122005463</v>
      </c>
      <c r="G6530" t="s">
        <v>39299</v>
      </c>
    </row>
    <row r="6531" spans="1:7">
      <c r="A6531" t="s">
        <v>26780</v>
      </c>
      <c r="B6531" t="s">
        <v>26781</v>
      </c>
      <c r="C6531" t="s">
        <v>175</v>
      </c>
      <c r="D6531">
        <v>36</v>
      </c>
      <c r="E6531" t="s">
        <v>26782</v>
      </c>
      <c r="F6531">
        <v>1.2957457304000899</v>
      </c>
      <c r="G6531" t="s">
        <v>26783</v>
      </c>
    </row>
    <row r="6532" spans="1:7">
      <c r="A6532" t="s">
        <v>49767</v>
      </c>
      <c r="B6532" t="s">
        <v>49768</v>
      </c>
      <c r="C6532" t="s">
        <v>175</v>
      </c>
      <c r="D6532">
        <v>36</v>
      </c>
      <c r="E6532" t="s">
        <v>49769</v>
      </c>
      <c r="F6532">
        <v>1.2955967187881501</v>
      </c>
      <c r="G6532" t="s">
        <v>49770</v>
      </c>
    </row>
    <row r="6533" spans="1:7">
      <c r="A6533" t="s">
        <v>35254</v>
      </c>
      <c r="B6533" t="s">
        <v>35255</v>
      </c>
      <c r="C6533" t="s">
        <v>175</v>
      </c>
      <c r="D6533">
        <v>49</v>
      </c>
      <c r="E6533" t="s">
        <v>35256</v>
      </c>
      <c r="F6533">
        <v>1.29554915428162</v>
      </c>
      <c r="G6533" t="s">
        <v>35257</v>
      </c>
    </row>
    <row r="6534" spans="1:7">
      <c r="A6534" t="s">
        <v>4470</v>
      </c>
      <c r="B6534" t="s">
        <v>4471</v>
      </c>
      <c r="C6534" t="s">
        <v>175</v>
      </c>
      <c r="D6534">
        <v>41</v>
      </c>
      <c r="E6534" t="s">
        <v>4472</v>
      </c>
      <c r="F6534">
        <v>1.2954564094543499</v>
      </c>
      <c r="G6534" t="s">
        <v>4473</v>
      </c>
    </row>
    <row r="6535" spans="1:7">
      <c r="A6535" t="s">
        <v>34906</v>
      </c>
      <c r="B6535" t="s">
        <v>34907</v>
      </c>
      <c r="C6535" t="s">
        <v>175</v>
      </c>
      <c r="D6535">
        <v>38</v>
      </c>
      <c r="E6535" t="s">
        <v>34908</v>
      </c>
      <c r="F6535">
        <v>1.29535555839539</v>
      </c>
      <c r="G6535" t="s">
        <v>34909</v>
      </c>
    </row>
    <row r="6536" spans="1:7">
      <c r="A6536" t="s">
        <v>15719</v>
      </c>
      <c r="B6536" t="s">
        <v>15720</v>
      </c>
      <c r="C6536" t="s">
        <v>175</v>
      </c>
      <c r="D6536">
        <v>44</v>
      </c>
      <c r="E6536" t="s">
        <v>15721</v>
      </c>
      <c r="F6536">
        <v>1.2953337430953999</v>
      </c>
      <c r="G6536" t="s">
        <v>15722</v>
      </c>
    </row>
    <row r="6537" spans="1:7">
      <c r="A6537" t="s">
        <v>3926</v>
      </c>
      <c r="B6537" t="s">
        <v>3927</v>
      </c>
      <c r="C6537" t="s">
        <v>175</v>
      </c>
      <c r="D6537">
        <v>46</v>
      </c>
      <c r="E6537" t="s">
        <v>3928</v>
      </c>
      <c r="F6537">
        <v>1.29515504837036</v>
      </c>
      <c r="G6537" t="s">
        <v>3929</v>
      </c>
    </row>
    <row r="6538" spans="1:7">
      <c r="A6538" t="s">
        <v>24908</v>
      </c>
      <c r="B6538" t="s">
        <v>24909</v>
      </c>
      <c r="C6538" t="s">
        <v>175</v>
      </c>
      <c r="D6538">
        <v>49</v>
      </c>
      <c r="E6538" t="s">
        <v>24910</v>
      </c>
      <c r="F6538">
        <v>1.29471731185913</v>
      </c>
      <c r="G6538" t="s">
        <v>24911</v>
      </c>
    </row>
    <row r="6539" spans="1:7">
      <c r="A6539" t="s">
        <v>18693</v>
      </c>
      <c r="B6539" t="s">
        <v>18694</v>
      </c>
      <c r="C6539" t="s">
        <v>629</v>
      </c>
      <c r="D6539">
        <v>15</v>
      </c>
      <c r="E6539" t="s">
        <v>18695</v>
      </c>
      <c r="F6539">
        <v>1.29406821727753</v>
      </c>
      <c r="G6539" t="s">
        <v>18696</v>
      </c>
    </row>
    <row r="6540" spans="1:7">
      <c r="A6540" t="s">
        <v>56262</v>
      </c>
      <c r="B6540" t="s">
        <v>56263</v>
      </c>
      <c r="C6540" t="s">
        <v>175</v>
      </c>
      <c r="D6540">
        <v>36</v>
      </c>
      <c r="E6540" t="s">
        <v>56264</v>
      </c>
      <c r="F6540">
        <v>1.2940034866332999</v>
      </c>
      <c r="G6540" t="s">
        <v>56265</v>
      </c>
    </row>
    <row r="6541" spans="1:7">
      <c r="A6541" t="s">
        <v>47880</v>
      </c>
      <c r="B6541" t="s">
        <v>47881</v>
      </c>
      <c r="C6541" t="s">
        <v>175</v>
      </c>
      <c r="D6541">
        <v>41</v>
      </c>
      <c r="E6541" t="s">
        <v>47882</v>
      </c>
      <c r="F6541">
        <v>1.2938367128372199</v>
      </c>
      <c r="G6541" t="s">
        <v>47883</v>
      </c>
    </row>
    <row r="6542" spans="1:7">
      <c r="A6542" t="s">
        <v>18961</v>
      </c>
      <c r="B6542" t="s">
        <v>18962</v>
      </c>
      <c r="C6542" t="s">
        <v>175</v>
      </c>
      <c r="D6542">
        <v>34</v>
      </c>
      <c r="E6542" t="s">
        <v>18963</v>
      </c>
      <c r="F6542">
        <v>1.2937150001525899</v>
      </c>
      <c r="G6542" t="s">
        <v>18964</v>
      </c>
    </row>
    <row r="6543" spans="1:7">
      <c r="A6543" t="s">
        <v>17090</v>
      </c>
      <c r="B6543" t="s">
        <v>17091</v>
      </c>
      <c r="C6543" t="s">
        <v>629</v>
      </c>
      <c r="D6543">
        <v>22</v>
      </c>
      <c r="E6543" t="s">
        <v>17092</v>
      </c>
      <c r="F6543">
        <v>1.29359114170074</v>
      </c>
      <c r="G6543" t="s">
        <v>17093</v>
      </c>
    </row>
    <row r="6544" spans="1:7">
      <c r="A6544" t="s">
        <v>45277</v>
      </c>
      <c r="B6544" t="s">
        <v>45278</v>
      </c>
      <c r="C6544" t="s">
        <v>175</v>
      </c>
      <c r="D6544">
        <v>39</v>
      </c>
      <c r="E6544" t="s">
        <v>45279</v>
      </c>
      <c r="F6544">
        <v>1.2930594682693499</v>
      </c>
      <c r="G6544" t="s">
        <v>45280</v>
      </c>
    </row>
    <row r="6545" spans="1:7">
      <c r="A6545" t="s">
        <v>10674</v>
      </c>
      <c r="B6545" t="s">
        <v>10675</v>
      </c>
      <c r="C6545" t="s">
        <v>175</v>
      </c>
      <c r="D6545">
        <v>36</v>
      </c>
      <c r="E6545" t="s">
        <v>10676</v>
      </c>
      <c r="F6545">
        <v>1.2930101156234699</v>
      </c>
      <c r="G6545" t="s">
        <v>10677</v>
      </c>
    </row>
    <row r="6546" spans="1:7">
      <c r="A6546" t="s">
        <v>19961</v>
      </c>
      <c r="B6546" t="s">
        <v>19962</v>
      </c>
      <c r="C6546" t="s">
        <v>175</v>
      </c>
      <c r="D6546">
        <v>41</v>
      </c>
      <c r="E6546" t="s">
        <v>19963</v>
      </c>
      <c r="F6546">
        <v>1.2929279804229701</v>
      </c>
      <c r="G6546" t="s">
        <v>19964</v>
      </c>
    </row>
    <row r="6547" spans="1:7">
      <c r="A6547" t="s">
        <v>37424</v>
      </c>
      <c r="B6547" t="s">
        <v>37425</v>
      </c>
      <c r="C6547" t="s">
        <v>175</v>
      </c>
      <c r="D6547">
        <v>37</v>
      </c>
      <c r="E6547" t="s">
        <v>37426</v>
      </c>
      <c r="F6547">
        <v>1.29260718822479</v>
      </c>
      <c r="G6547" t="s">
        <v>37427</v>
      </c>
    </row>
    <row r="6548" spans="1:7">
      <c r="A6548" t="s">
        <v>86555</v>
      </c>
      <c r="B6548" t="s">
        <v>86556</v>
      </c>
      <c r="C6548" t="s">
        <v>175</v>
      </c>
      <c r="D6548">
        <v>34</v>
      </c>
      <c r="E6548" t="s">
        <v>86557</v>
      </c>
      <c r="F6548">
        <v>1.2922886610031099</v>
      </c>
      <c r="G6548" t="s">
        <v>86558</v>
      </c>
    </row>
    <row r="6549" spans="1:7">
      <c r="A6549" t="s">
        <v>24641</v>
      </c>
      <c r="B6549" t="s">
        <v>24642</v>
      </c>
      <c r="C6549" t="s">
        <v>175</v>
      </c>
      <c r="D6549">
        <v>40</v>
      </c>
      <c r="E6549" t="s">
        <v>24643</v>
      </c>
      <c r="F6549">
        <v>1.2921221256256099</v>
      </c>
      <c r="G6549" t="s">
        <v>24644</v>
      </c>
    </row>
    <row r="6550" spans="1:7">
      <c r="A6550" t="s">
        <v>59774</v>
      </c>
      <c r="B6550" t="s">
        <v>59775</v>
      </c>
      <c r="C6550" t="s">
        <v>175</v>
      </c>
      <c r="D6550">
        <v>34</v>
      </c>
      <c r="E6550" t="s">
        <v>59776</v>
      </c>
      <c r="F6550">
        <v>1.2919894456863401</v>
      </c>
      <c r="G6550" t="s">
        <v>59777</v>
      </c>
    </row>
    <row r="6551" spans="1:7">
      <c r="A6551" t="s">
        <v>5958</v>
      </c>
      <c r="B6551" t="s">
        <v>5959</v>
      </c>
      <c r="C6551" t="s">
        <v>175</v>
      </c>
      <c r="D6551">
        <v>44</v>
      </c>
      <c r="E6551" t="s">
        <v>5960</v>
      </c>
      <c r="F6551">
        <v>1.2914024591445901</v>
      </c>
      <c r="G6551" t="s">
        <v>5961</v>
      </c>
    </row>
    <row r="6552" spans="1:7">
      <c r="A6552" t="s">
        <v>14352</v>
      </c>
      <c r="B6552" t="s">
        <v>14353</v>
      </c>
      <c r="C6552" t="s">
        <v>175</v>
      </c>
      <c r="D6552">
        <v>44</v>
      </c>
      <c r="E6552" t="s">
        <v>14354</v>
      </c>
      <c r="F6552">
        <v>1.2913892269134499</v>
      </c>
      <c r="G6552" t="s">
        <v>14355</v>
      </c>
    </row>
    <row r="6553" spans="1:7">
      <c r="A6553" t="s">
        <v>24593</v>
      </c>
      <c r="B6553" t="s">
        <v>24594</v>
      </c>
      <c r="C6553" t="s">
        <v>175</v>
      </c>
      <c r="D6553">
        <v>35</v>
      </c>
      <c r="E6553" t="s">
        <v>24595</v>
      </c>
      <c r="F6553">
        <v>1.2910953760147099</v>
      </c>
      <c r="G6553" t="s">
        <v>24596</v>
      </c>
    </row>
    <row r="6554" spans="1:7">
      <c r="A6554" t="s">
        <v>45469</v>
      </c>
      <c r="B6554" t="s">
        <v>45470</v>
      </c>
      <c r="C6554" t="s">
        <v>175</v>
      </c>
      <c r="D6554">
        <v>38</v>
      </c>
      <c r="E6554" t="s">
        <v>45471</v>
      </c>
      <c r="F6554">
        <v>1.29078710079193</v>
      </c>
      <c r="G6554" t="s">
        <v>45472</v>
      </c>
    </row>
    <row r="6555" spans="1:7">
      <c r="A6555" t="s">
        <v>11616</v>
      </c>
      <c r="B6555" t="s">
        <v>11617</v>
      </c>
      <c r="C6555" t="s">
        <v>175</v>
      </c>
      <c r="D6555">
        <v>42</v>
      </c>
      <c r="E6555" t="s">
        <v>11618</v>
      </c>
      <c r="F6555">
        <v>1.2900315523147601</v>
      </c>
      <c r="G6555" t="s">
        <v>11619</v>
      </c>
    </row>
    <row r="6556" spans="1:7">
      <c r="A6556" t="s">
        <v>27416</v>
      </c>
      <c r="B6556" t="s">
        <v>27417</v>
      </c>
      <c r="C6556" t="s">
        <v>175</v>
      </c>
      <c r="D6556">
        <v>42</v>
      </c>
      <c r="E6556" t="s">
        <v>27418</v>
      </c>
      <c r="F6556">
        <v>1.289794921875</v>
      </c>
      <c r="G6556" t="s">
        <v>27419</v>
      </c>
    </row>
    <row r="6557" spans="1:7">
      <c r="A6557" t="s">
        <v>30099</v>
      </c>
      <c r="B6557" t="s">
        <v>30100</v>
      </c>
      <c r="C6557" t="s">
        <v>175</v>
      </c>
      <c r="D6557">
        <v>29</v>
      </c>
      <c r="E6557" t="s">
        <v>30101</v>
      </c>
      <c r="F6557">
        <v>1.28955674171448</v>
      </c>
      <c r="G6557" t="s">
        <v>30102</v>
      </c>
    </row>
    <row r="6558" spans="1:7">
      <c r="A6558" t="s">
        <v>26616</v>
      </c>
      <c r="B6558" t="s">
        <v>26617</v>
      </c>
      <c r="C6558" t="s">
        <v>175</v>
      </c>
      <c r="D6558">
        <v>52</v>
      </c>
      <c r="E6558" t="s">
        <v>26618</v>
      </c>
      <c r="F6558">
        <v>1.2894440889358501</v>
      </c>
      <c r="G6558" t="s">
        <v>26619</v>
      </c>
    </row>
    <row r="6559" spans="1:7">
      <c r="A6559" t="s">
        <v>31654</v>
      </c>
      <c r="B6559" t="s">
        <v>31655</v>
      </c>
      <c r="C6559" t="s">
        <v>175</v>
      </c>
      <c r="D6559">
        <v>35</v>
      </c>
      <c r="E6559" t="s">
        <v>31656</v>
      </c>
      <c r="F6559">
        <v>1.2894358634948699</v>
      </c>
      <c r="G6559" t="s">
        <v>31657</v>
      </c>
    </row>
    <row r="6560" spans="1:7">
      <c r="A6560" t="s">
        <v>28160</v>
      </c>
      <c r="B6560" t="s">
        <v>28161</v>
      </c>
      <c r="C6560" t="s">
        <v>175</v>
      </c>
      <c r="D6560">
        <v>40</v>
      </c>
      <c r="E6560" t="s">
        <v>28162</v>
      </c>
      <c r="F6560">
        <v>1.28898501396179</v>
      </c>
      <c r="G6560" t="s">
        <v>28163</v>
      </c>
    </row>
    <row r="6561" spans="1:7">
      <c r="A6561" t="s">
        <v>42986</v>
      </c>
      <c r="B6561" t="s">
        <v>42987</v>
      </c>
      <c r="C6561" t="s">
        <v>175</v>
      </c>
      <c r="D6561">
        <v>39</v>
      </c>
      <c r="E6561" t="s">
        <v>42988</v>
      </c>
      <c r="F6561">
        <v>1.2889267206192001</v>
      </c>
      <c r="G6561" t="s">
        <v>42989</v>
      </c>
    </row>
    <row r="6562" spans="1:7">
      <c r="A6562" t="s">
        <v>42970</v>
      </c>
      <c r="B6562" t="s">
        <v>42971</v>
      </c>
      <c r="C6562" t="s">
        <v>175</v>
      </c>
      <c r="D6562">
        <v>24</v>
      </c>
      <c r="E6562" t="s">
        <v>42972</v>
      </c>
      <c r="F6562">
        <v>1.2881952524185201</v>
      </c>
      <c r="G6562" t="s">
        <v>42973</v>
      </c>
    </row>
    <row r="6563" spans="1:7">
      <c r="A6563" t="s">
        <v>47248</v>
      </c>
      <c r="B6563" t="s">
        <v>47249</v>
      </c>
      <c r="C6563" t="s">
        <v>175</v>
      </c>
      <c r="D6563">
        <v>38</v>
      </c>
      <c r="E6563" t="s">
        <v>47250</v>
      </c>
      <c r="F6563">
        <v>1.28787016868591</v>
      </c>
      <c r="G6563" t="s">
        <v>47251</v>
      </c>
    </row>
    <row r="6564" spans="1:7">
      <c r="A6564" t="s">
        <v>47912</v>
      </c>
      <c r="B6564" t="s">
        <v>47913</v>
      </c>
      <c r="C6564" t="s">
        <v>175</v>
      </c>
      <c r="D6564">
        <v>42</v>
      </c>
      <c r="E6564" t="s">
        <v>47914</v>
      </c>
      <c r="F6564">
        <v>1.2878165245056199</v>
      </c>
      <c r="G6564" t="s">
        <v>47915</v>
      </c>
    </row>
    <row r="6565" spans="1:7">
      <c r="A6565" t="s">
        <v>35266</v>
      </c>
      <c r="B6565" t="s">
        <v>35267</v>
      </c>
      <c r="C6565" t="s">
        <v>629</v>
      </c>
      <c r="D6565">
        <v>22</v>
      </c>
      <c r="E6565" t="s">
        <v>35268</v>
      </c>
      <c r="F6565">
        <v>1.2877404689788801</v>
      </c>
      <c r="G6565" t="s">
        <v>35269</v>
      </c>
    </row>
    <row r="6566" spans="1:7">
      <c r="A6566" t="s">
        <v>27724</v>
      </c>
      <c r="B6566" t="s">
        <v>27725</v>
      </c>
      <c r="C6566" t="s">
        <v>175</v>
      </c>
      <c r="D6566">
        <v>38</v>
      </c>
      <c r="E6566" t="s">
        <v>27726</v>
      </c>
      <c r="F6566">
        <v>1.28755795955658</v>
      </c>
      <c r="G6566" t="s">
        <v>27727</v>
      </c>
    </row>
    <row r="6567" spans="1:7">
      <c r="A6567" t="s">
        <v>21029</v>
      </c>
      <c r="B6567" t="s">
        <v>21030</v>
      </c>
      <c r="C6567" t="s">
        <v>175</v>
      </c>
      <c r="D6567">
        <v>45</v>
      </c>
      <c r="E6567" t="s">
        <v>21031</v>
      </c>
      <c r="F6567">
        <v>1.28638219833374</v>
      </c>
      <c r="G6567" t="s">
        <v>21032</v>
      </c>
    </row>
    <row r="6568" spans="1:7">
      <c r="A6568" t="s">
        <v>59646</v>
      </c>
      <c r="B6568" t="s">
        <v>59647</v>
      </c>
      <c r="C6568" t="s">
        <v>175</v>
      </c>
      <c r="D6568">
        <v>34</v>
      </c>
      <c r="E6568" t="s">
        <v>59648</v>
      </c>
      <c r="F6568">
        <v>1.2863514423370399</v>
      </c>
      <c r="G6568" t="s">
        <v>59649</v>
      </c>
    </row>
    <row r="6569" spans="1:7">
      <c r="A6569" t="s">
        <v>36421</v>
      </c>
      <c r="B6569" t="s">
        <v>36422</v>
      </c>
      <c r="C6569" t="s">
        <v>175</v>
      </c>
      <c r="D6569">
        <v>36</v>
      </c>
      <c r="E6569" t="s">
        <v>36423</v>
      </c>
      <c r="F6569">
        <v>1.2862963676452599</v>
      </c>
      <c r="G6569" t="s">
        <v>36424</v>
      </c>
    </row>
    <row r="6570" spans="1:7">
      <c r="A6570" t="s">
        <v>15703</v>
      </c>
      <c r="B6570" t="s">
        <v>15704</v>
      </c>
      <c r="C6570" t="s">
        <v>175</v>
      </c>
      <c r="D6570">
        <v>33</v>
      </c>
      <c r="E6570" t="s">
        <v>15705</v>
      </c>
      <c r="F6570">
        <v>1.28570997714996</v>
      </c>
      <c r="G6570" t="s">
        <v>15706</v>
      </c>
    </row>
    <row r="6571" spans="1:7">
      <c r="A6571" t="s">
        <v>40376</v>
      </c>
      <c r="B6571" t="s">
        <v>40377</v>
      </c>
      <c r="C6571" t="s">
        <v>175</v>
      </c>
      <c r="D6571">
        <v>37</v>
      </c>
      <c r="E6571" t="s">
        <v>40378</v>
      </c>
      <c r="F6571">
        <v>1.2855966091155999</v>
      </c>
      <c r="G6571" t="s">
        <v>40379</v>
      </c>
    </row>
    <row r="6572" spans="1:7">
      <c r="A6572" t="s">
        <v>32870</v>
      </c>
      <c r="B6572" t="s">
        <v>32871</v>
      </c>
      <c r="C6572" t="s">
        <v>175</v>
      </c>
      <c r="D6572">
        <v>41</v>
      </c>
      <c r="E6572" t="s">
        <v>32872</v>
      </c>
      <c r="F6572">
        <v>1.2855377197265601</v>
      </c>
      <c r="G6572" t="s">
        <v>32873</v>
      </c>
    </row>
    <row r="6573" spans="1:7">
      <c r="A6573" t="s">
        <v>102797</v>
      </c>
      <c r="B6573" t="s">
        <v>102798</v>
      </c>
      <c r="C6573" t="s">
        <v>175</v>
      </c>
      <c r="D6573">
        <v>32</v>
      </c>
      <c r="E6573" t="s">
        <v>102799</v>
      </c>
      <c r="F6573">
        <v>1.2855377197265601</v>
      </c>
      <c r="G6573" t="s">
        <v>102800</v>
      </c>
    </row>
    <row r="6574" spans="1:7">
      <c r="A6574" t="s">
        <v>21769</v>
      </c>
      <c r="B6574" t="s">
        <v>21770</v>
      </c>
      <c r="C6574" t="s">
        <v>175</v>
      </c>
      <c r="D6574">
        <v>42</v>
      </c>
      <c r="E6574" t="s">
        <v>21771</v>
      </c>
      <c r="F6574">
        <v>1.2853963375091599</v>
      </c>
      <c r="G6574" t="s">
        <v>21772</v>
      </c>
    </row>
    <row r="6575" spans="1:7">
      <c r="A6575" t="s">
        <v>10110</v>
      </c>
      <c r="B6575" t="s">
        <v>10111</v>
      </c>
      <c r="C6575" t="s">
        <v>175</v>
      </c>
      <c r="D6575">
        <v>37</v>
      </c>
      <c r="E6575" t="s">
        <v>10112</v>
      </c>
      <c r="F6575">
        <v>1.2847646474838299</v>
      </c>
      <c r="G6575" t="s">
        <v>10113</v>
      </c>
    </row>
    <row r="6576" spans="1:7">
      <c r="A6576" t="s">
        <v>10386</v>
      </c>
      <c r="B6576" t="s">
        <v>10387</v>
      </c>
      <c r="C6576" t="s">
        <v>175</v>
      </c>
      <c r="D6576">
        <v>43</v>
      </c>
      <c r="E6576" t="s">
        <v>10388</v>
      </c>
      <c r="F6576">
        <v>1.28380143642426</v>
      </c>
      <c r="G6576" t="s">
        <v>10389</v>
      </c>
    </row>
    <row r="6577" spans="1:7">
      <c r="A6577" t="s">
        <v>29219</v>
      </c>
      <c r="B6577" t="s">
        <v>29220</v>
      </c>
      <c r="C6577" t="s">
        <v>629</v>
      </c>
      <c r="D6577">
        <v>10</v>
      </c>
      <c r="E6577" t="s">
        <v>29221</v>
      </c>
      <c r="F6577">
        <v>1.2837555408477801</v>
      </c>
      <c r="G6577" t="s">
        <v>29222</v>
      </c>
    </row>
    <row r="6578" spans="1:7">
      <c r="A6578" t="s">
        <v>102801</v>
      </c>
      <c r="B6578" t="s">
        <v>102802</v>
      </c>
      <c r="C6578" t="s">
        <v>10884</v>
      </c>
      <c r="D6578">
        <v>1</v>
      </c>
      <c r="E6578" t="s">
        <v>102803</v>
      </c>
      <c r="F6578">
        <v>1.2837555408477801</v>
      </c>
      <c r="G6578" t="s">
        <v>102804</v>
      </c>
    </row>
    <row r="6579" spans="1:7">
      <c r="A6579" t="s">
        <v>37812</v>
      </c>
      <c r="B6579" t="s">
        <v>37813</v>
      </c>
      <c r="C6579" t="s">
        <v>175</v>
      </c>
      <c r="D6579">
        <v>45</v>
      </c>
      <c r="E6579" t="s">
        <v>37814</v>
      </c>
      <c r="F6579">
        <v>1.28303098678589</v>
      </c>
      <c r="G6579" t="s">
        <v>37815</v>
      </c>
    </row>
    <row r="6580" spans="1:7">
      <c r="A6580" t="s">
        <v>31850</v>
      </c>
      <c r="B6580" t="s">
        <v>31851</v>
      </c>
      <c r="C6580" t="s">
        <v>175</v>
      </c>
      <c r="D6580">
        <v>42</v>
      </c>
      <c r="E6580" t="s">
        <v>31852</v>
      </c>
      <c r="F6580">
        <v>1.28298139572144</v>
      </c>
      <c r="G6580" t="s">
        <v>31853</v>
      </c>
    </row>
    <row r="6581" spans="1:7">
      <c r="A6581" t="s">
        <v>10698</v>
      </c>
      <c r="B6581" t="s">
        <v>10699</v>
      </c>
      <c r="C6581" t="s">
        <v>175</v>
      </c>
      <c r="D6581">
        <v>36</v>
      </c>
      <c r="E6581" t="s">
        <v>10700</v>
      </c>
      <c r="F6581">
        <v>1.28286385536194</v>
      </c>
      <c r="G6581" t="s">
        <v>10701</v>
      </c>
    </row>
    <row r="6582" spans="1:7">
      <c r="A6582" t="s">
        <v>41168</v>
      </c>
      <c r="B6582" t="s">
        <v>41169</v>
      </c>
      <c r="C6582" t="s">
        <v>175</v>
      </c>
      <c r="D6582">
        <v>38</v>
      </c>
      <c r="E6582" t="s">
        <v>41170</v>
      </c>
      <c r="F6582">
        <v>1.28277516365051</v>
      </c>
      <c r="G6582" t="s">
        <v>41171</v>
      </c>
    </row>
    <row r="6583" spans="1:7">
      <c r="A6583" t="s">
        <v>11688</v>
      </c>
      <c r="B6583" t="s">
        <v>11689</v>
      </c>
      <c r="C6583" t="s">
        <v>175</v>
      </c>
      <c r="D6583">
        <v>42</v>
      </c>
      <c r="E6583" t="s">
        <v>11690</v>
      </c>
      <c r="F6583">
        <v>1.2825729846954299</v>
      </c>
      <c r="G6583" t="s">
        <v>11691</v>
      </c>
    </row>
    <row r="6584" spans="1:7">
      <c r="A6584" t="s">
        <v>39612</v>
      </c>
      <c r="B6584" t="s">
        <v>39613</v>
      </c>
      <c r="C6584" t="s">
        <v>175</v>
      </c>
      <c r="D6584">
        <v>41</v>
      </c>
      <c r="E6584" t="s">
        <v>39614</v>
      </c>
      <c r="F6584">
        <v>1.28256940841675</v>
      </c>
      <c r="G6584" t="s">
        <v>39615</v>
      </c>
    </row>
    <row r="6585" spans="1:7">
      <c r="A6585" t="s">
        <v>25216</v>
      </c>
      <c r="B6585" t="s">
        <v>25217</v>
      </c>
      <c r="C6585" t="s">
        <v>175</v>
      </c>
      <c r="D6585">
        <v>44</v>
      </c>
      <c r="E6585" t="s">
        <v>25218</v>
      </c>
      <c r="F6585">
        <v>1.2825459241867101</v>
      </c>
      <c r="G6585" t="s">
        <v>25219</v>
      </c>
    </row>
    <row r="6586" spans="1:7">
      <c r="A6586" t="s">
        <v>31942</v>
      </c>
      <c r="B6586" t="s">
        <v>31943</v>
      </c>
      <c r="C6586" t="s">
        <v>175</v>
      </c>
      <c r="D6586">
        <v>34</v>
      </c>
      <c r="E6586" t="s">
        <v>31944</v>
      </c>
      <c r="F6586">
        <v>1.2823190689086901</v>
      </c>
      <c r="G6586" t="s">
        <v>31945</v>
      </c>
    </row>
    <row r="6587" spans="1:7">
      <c r="A6587" t="s">
        <v>21121</v>
      </c>
      <c r="B6587" t="s">
        <v>21122</v>
      </c>
      <c r="C6587" t="s">
        <v>629</v>
      </c>
      <c r="D6587">
        <v>13</v>
      </c>
      <c r="E6587" t="s">
        <v>21123</v>
      </c>
      <c r="F6587">
        <v>1.28212189674377</v>
      </c>
      <c r="G6587" t="s">
        <v>21124</v>
      </c>
    </row>
    <row r="6588" spans="1:7">
      <c r="A6588" t="s">
        <v>258</v>
      </c>
      <c r="B6588" t="s">
        <v>259</v>
      </c>
      <c r="C6588" t="s">
        <v>175</v>
      </c>
      <c r="D6588">
        <v>45</v>
      </c>
      <c r="E6588" t="s">
        <v>260</v>
      </c>
      <c r="F6588">
        <v>1.28193199634552</v>
      </c>
      <c r="G6588" t="s">
        <v>261</v>
      </c>
    </row>
    <row r="6589" spans="1:7">
      <c r="A6589" t="s">
        <v>23653</v>
      </c>
      <c r="B6589" t="s">
        <v>23654</v>
      </c>
      <c r="C6589" t="s">
        <v>175</v>
      </c>
      <c r="D6589">
        <v>40</v>
      </c>
      <c r="E6589" t="s">
        <v>23655</v>
      </c>
      <c r="F6589">
        <v>1.2815113067627</v>
      </c>
      <c r="G6589" t="s">
        <v>23656</v>
      </c>
    </row>
    <row r="6590" spans="1:7">
      <c r="A6590" t="s">
        <v>38796</v>
      </c>
      <c r="B6590" t="s">
        <v>38797</v>
      </c>
      <c r="C6590" t="s">
        <v>175</v>
      </c>
      <c r="D6590">
        <v>35</v>
      </c>
      <c r="E6590" t="s">
        <v>38798</v>
      </c>
      <c r="F6590">
        <v>1.2813856601715099</v>
      </c>
      <c r="G6590" t="s">
        <v>38799</v>
      </c>
    </row>
    <row r="6591" spans="1:7">
      <c r="A6591" t="s">
        <v>25100</v>
      </c>
      <c r="B6591" t="s">
        <v>25101</v>
      </c>
      <c r="C6591" t="s">
        <v>175</v>
      </c>
      <c r="D6591">
        <v>36</v>
      </c>
      <c r="E6591" t="s">
        <v>25102</v>
      </c>
      <c r="F6591">
        <v>1.28120136260986</v>
      </c>
      <c r="G6591" t="s">
        <v>25103</v>
      </c>
    </row>
    <row r="6592" spans="1:7">
      <c r="A6592" t="s">
        <v>25260</v>
      </c>
      <c r="B6592" t="s">
        <v>25261</v>
      </c>
      <c r="C6592" t="s">
        <v>175</v>
      </c>
      <c r="D6592">
        <v>33</v>
      </c>
      <c r="E6592" t="s">
        <v>25262</v>
      </c>
      <c r="F6592">
        <v>1.28100669384003</v>
      </c>
      <c r="G6592" t="s">
        <v>25263</v>
      </c>
    </row>
    <row r="6593" spans="1:7">
      <c r="A6593" t="s">
        <v>17018</v>
      </c>
      <c r="B6593" t="s">
        <v>17019</v>
      </c>
      <c r="C6593" t="s">
        <v>175</v>
      </c>
      <c r="D6593">
        <v>38</v>
      </c>
      <c r="E6593" t="s">
        <v>17020</v>
      </c>
      <c r="F6593">
        <v>1.28067767620087</v>
      </c>
      <c r="G6593" t="s">
        <v>17021</v>
      </c>
    </row>
    <row r="6594" spans="1:7">
      <c r="A6594" t="s">
        <v>32534</v>
      </c>
      <c r="B6594" t="s">
        <v>32535</v>
      </c>
      <c r="C6594" t="s">
        <v>175</v>
      </c>
      <c r="D6594">
        <v>29</v>
      </c>
      <c r="E6594" t="s">
        <v>32536</v>
      </c>
      <c r="F6594">
        <v>1.2806199789047199</v>
      </c>
      <c r="G6594" t="s">
        <v>32537</v>
      </c>
    </row>
    <row r="6595" spans="1:7">
      <c r="A6595" t="s">
        <v>12224</v>
      </c>
      <c r="B6595" t="s">
        <v>12225</v>
      </c>
      <c r="C6595" t="s">
        <v>175</v>
      </c>
      <c r="D6595">
        <v>38</v>
      </c>
      <c r="E6595" t="s">
        <v>12226</v>
      </c>
      <c r="F6595">
        <v>1.28046095371246</v>
      </c>
      <c r="G6595" t="s">
        <v>12227</v>
      </c>
    </row>
    <row r="6596" spans="1:7">
      <c r="A6596" t="s">
        <v>27944</v>
      </c>
      <c r="B6596" t="s">
        <v>27945</v>
      </c>
      <c r="C6596" t="s">
        <v>175</v>
      </c>
      <c r="D6596">
        <v>33</v>
      </c>
      <c r="E6596" t="s">
        <v>27946</v>
      </c>
      <c r="F6596">
        <v>1.28033399581909</v>
      </c>
      <c r="G6596" t="s">
        <v>27947</v>
      </c>
    </row>
    <row r="6597" spans="1:7">
      <c r="A6597" t="s">
        <v>1504</v>
      </c>
      <c r="B6597" t="s">
        <v>1505</v>
      </c>
      <c r="C6597" t="s">
        <v>175</v>
      </c>
      <c r="D6597">
        <v>46</v>
      </c>
      <c r="E6597" t="s">
        <v>1506</v>
      </c>
      <c r="F6597">
        <v>1.2799555063247701</v>
      </c>
      <c r="G6597" t="s">
        <v>1507</v>
      </c>
    </row>
    <row r="6598" spans="1:7">
      <c r="A6598" t="s">
        <v>26340</v>
      </c>
      <c r="B6598" t="s">
        <v>26341</v>
      </c>
      <c r="C6598" t="s">
        <v>175</v>
      </c>
      <c r="D6598">
        <v>37</v>
      </c>
      <c r="E6598" t="s">
        <v>26342</v>
      </c>
      <c r="F6598">
        <v>1.2798200845718399</v>
      </c>
      <c r="G6598" t="s">
        <v>26343</v>
      </c>
    </row>
    <row r="6599" spans="1:7">
      <c r="A6599" t="s">
        <v>50374</v>
      </c>
      <c r="B6599" t="s">
        <v>50375</v>
      </c>
      <c r="C6599" t="s">
        <v>175</v>
      </c>
      <c r="D6599">
        <v>35</v>
      </c>
      <c r="E6599" t="s">
        <v>50376</v>
      </c>
      <c r="F6599">
        <v>1.2797808647155799</v>
      </c>
      <c r="G6599" t="s">
        <v>50377</v>
      </c>
    </row>
    <row r="6600" spans="1:7">
      <c r="A6600" t="s">
        <v>23701</v>
      </c>
      <c r="B6600" t="s">
        <v>23702</v>
      </c>
      <c r="C6600" t="s">
        <v>3611</v>
      </c>
      <c r="D6600">
        <v>1</v>
      </c>
      <c r="E6600" t="s">
        <v>23703</v>
      </c>
      <c r="F6600">
        <v>1.2794702053070099</v>
      </c>
      <c r="G6600" t="s">
        <v>23704</v>
      </c>
    </row>
    <row r="6601" spans="1:7">
      <c r="A6601" t="s">
        <v>21401</v>
      </c>
      <c r="B6601" t="s">
        <v>21402</v>
      </c>
      <c r="C6601" t="s">
        <v>629</v>
      </c>
      <c r="D6601">
        <v>14</v>
      </c>
      <c r="E6601" t="s">
        <v>21403</v>
      </c>
      <c r="F6601">
        <v>1.27944612503052</v>
      </c>
      <c r="G6601" t="s">
        <v>21404</v>
      </c>
    </row>
    <row r="6602" spans="1:7">
      <c r="A6602" t="s">
        <v>45841</v>
      </c>
      <c r="B6602" t="s">
        <v>45842</v>
      </c>
      <c r="C6602" t="s">
        <v>175</v>
      </c>
      <c r="D6602">
        <v>37</v>
      </c>
      <c r="E6602" t="s">
        <v>45843</v>
      </c>
      <c r="F6602">
        <v>1.2793769836425799</v>
      </c>
      <c r="G6602" t="s">
        <v>45844</v>
      </c>
    </row>
    <row r="6603" spans="1:7">
      <c r="A6603" t="s">
        <v>24485</v>
      </c>
      <c r="B6603" t="s">
        <v>24486</v>
      </c>
      <c r="C6603" t="s">
        <v>175</v>
      </c>
      <c r="D6603">
        <v>45</v>
      </c>
      <c r="E6603" t="s">
        <v>24487</v>
      </c>
      <c r="F6603">
        <v>1.2790513038635301</v>
      </c>
      <c r="G6603" t="s">
        <v>24488</v>
      </c>
    </row>
    <row r="6604" spans="1:7">
      <c r="A6604" t="s">
        <v>22241</v>
      </c>
      <c r="B6604" t="s">
        <v>22242</v>
      </c>
      <c r="C6604" t="s">
        <v>175</v>
      </c>
      <c r="D6604">
        <v>36</v>
      </c>
      <c r="E6604" t="s">
        <v>22243</v>
      </c>
      <c r="F6604">
        <v>1.2790428400039699</v>
      </c>
      <c r="G6604" t="s">
        <v>22244</v>
      </c>
    </row>
    <row r="6605" spans="1:7">
      <c r="A6605" t="s">
        <v>46085</v>
      </c>
      <c r="B6605" t="s">
        <v>46086</v>
      </c>
      <c r="C6605" t="s">
        <v>175</v>
      </c>
      <c r="D6605">
        <v>37</v>
      </c>
      <c r="E6605" t="s">
        <v>46087</v>
      </c>
      <c r="F6605">
        <v>1.27789413928986</v>
      </c>
      <c r="G6605" t="s">
        <v>46088</v>
      </c>
    </row>
    <row r="6606" spans="1:7">
      <c r="A6606" t="s">
        <v>22377</v>
      </c>
      <c r="B6606" t="s">
        <v>22378</v>
      </c>
      <c r="C6606" t="s">
        <v>175</v>
      </c>
      <c r="D6606">
        <v>42</v>
      </c>
      <c r="E6606" t="s">
        <v>22379</v>
      </c>
      <c r="F6606">
        <v>1.27772068977356</v>
      </c>
      <c r="G6606" t="s">
        <v>22380</v>
      </c>
    </row>
    <row r="6607" spans="1:7">
      <c r="A6607" t="s">
        <v>8154</v>
      </c>
      <c r="B6607" t="s">
        <v>8155</v>
      </c>
      <c r="C6607" t="s">
        <v>175</v>
      </c>
      <c r="D6607">
        <v>34</v>
      </c>
      <c r="E6607" t="s">
        <v>8156</v>
      </c>
      <c r="F6607">
        <v>1.27667808532715</v>
      </c>
      <c r="G6607" t="s">
        <v>8157</v>
      </c>
    </row>
    <row r="6608" spans="1:7">
      <c r="A6608" t="s">
        <v>35634</v>
      </c>
      <c r="B6608" t="s">
        <v>35635</v>
      </c>
      <c r="C6608" t="s">
        <v>175</v>
      </c>
      <c r="D6608">
        <v>36</v>
      </c>
      <c r="E6608" t="s">
        <v>35636</v>
      </c>
      <c r="F6608">
        <v>1.2764995098114</v>
      </c>
      <c r="G6608" t="s">
        <v>35637</v>
      </c>
    </row>
    <row r="6609" spans="1:7">
      <c r="A6609" t="s">
        <v>55942</v>
      </c>
      <c r="B6609" t="s">
        <v>55943</v>
      </c>
      <c r="C6609" t="s">
        <v>175</v>
      </c>
      <c r="D6609">
        <v>37</v>
      </c>
      <c r="E6609" t="s">
        <v>55944</v>
      </c>
      <c r="F6609">
        <v>1.2764977216720601</v>
      </c>
      <c r="G6609" t="s">
        <v>55945</v>
      </c>
    </row>
    <row r="6610" spans="1:7">
      <c r="A6610" t="s">
        <v>22801</v>
      </c>
      <c r="B6610" t="s">
        <v>22802</v>
      </c>
      <c r="C6610" t="s">
        <v>175</v>
      </c>
      <c r="D6610">
        <v>41</v>
      </c>
      <c r="E6610" t="s">
        <v>22803</v>
      </c>
      <c r="F6610">
        <v>1.27637803554535</v>
      </c>
      <c r="G6610" t="s">
        <v>22804</v>
      </c>
    </row>
    <row r="6611" spans="1:7">
      <c r="A6611" t="s">
        <v>38476</v>
      </c>
      <c r="B6611" t="s">
        <v>38477</v>
      </c>
      <c r="C6611" t="s">
        <v>175</v>
      </c>
      <c r="D6611">
        <v>40</v>
      </c>
      <c r="E6611" t="s">
        <v>38478</v>
      </c>
      <c r="F6611">
        <v>1.2763130664825399</v>
      </c>
      <c r="G6611" t="s">
        <v>38479</v>
      </c>
    </row>
    <row r="6612" spans="1:7">
      <c r="A6612" t="s">
        <v>36940</v>
      </c>
      <c r="B6612" t="s">
        <v>36941</v>
      </c>
      <c r="C6612" t="s">
        <v>175</v>
      </c>
      <c r="D6612">
        <v>40</v>
      </c>
      <c r="E6612" t="s">
        <v>36942</v>
      </c>
      <c r="F6612">
        <v>1.27621066570282</v>
      </c>
      <c r="G6612" t="s">
        <v>36943</v>
      </c>
    </row>
    <row r="6613" spans="1:7">
      <c r="A6613" t="s">
        <v>49371</v>
      </c>
      <c r="B6613" t="s">
        <v>49372</v>
      </c>
      <c r="C6613" t="s">
        <v>175</v>
      </c>
      <c r="D6613">
        <v>33</v>
      </c>
      <c r="E6613" t="s">
        <v>49373</v>
      </c>
      <c r="F6613">
        <v>1.27561914920807</v>
      </c>
      <c r="G6613" t="s">
        <v>49374</v>
      </c>
    </row>
    <row r="6614" spans="1:7">
      <c r="A6614" t="s">
        <v>43817</v>
      </c>
      <c r="B6614" t="s">
        <v>43818</v>
      </c>
      <c r="C6614" t="s">
        <v>175</v>
      </c>
      <c r="D6614">
        <v>38</v>
      </c>
      <c r="E6614" t="s">
        <v>43819</v>
      </c>
      <c r="F6614">
        <v>1.2755826711654701</v>
      </c>
      <c r="G6614" t="s">
        <v>43820</v>
      </c>
    </row>
    <row r="6615" spans="1:7">
      <c r="A6615" t="s">
        <v>12644</v>
      </c>
      <c r="B6615" t="s">
        <v>12645</v>
      </c>
      <c r="C6615" t="s">
        <v>175</v>
      </c>
      <c r="D6615">
        <v>32</v>
      </c>
      <c r="E6615" t="s">
        <v>12646</v>
      </c>
      <c r="F6615">
        <v>1.27513086795807</v>
      </c>
      <c r="G6615" t="s">
        <v>12647</v>
      </c>
    </row>
    <row r="6616" spans="1:7">
      <c r="A6616" t="s">
        <v>43414</v>
      </c>
      <c r="B6616" t="s">
        <v>43415</v>
      </c>
      <c r="C6616" t="s">
        <v>175</v>
      </c>
      <c r="D6616">
        <v>38</v>
      </c>
      <c r="E6616" t="s">
        <v>43416</v>
      </c>
      <c r="F6616">
        <v>1.2746928930282599</v>
      </c>
      <c r="G6616" t="s">
        <v>43417</v>
      </c>
    </row>
    <row r="6617" spans="1:7">
      <c r="A6617" t="s">
        <v>46365</v>
      </c>
      <c r="B6617" t="s">
        <v>46366</v>
      </c>
      <c r="C6617" t="s">
        <v>175</v>
      </c>
      <c r="D6617">
        <v>33</v>
      </c>
      <c r="E6617" t="s">
        <v>46367</v>
      </c>
      <c r="F6617">
        <v>1.27448630332947</v>
      </c>
      <c r="G6617" t="s">
        <v>46368</v>
      </c>
    </row>
    <row r="6618" spans="1:7">
      <c r="A6618" t="s">
        <v>8282</v>
      </c>
      <c r="B6618" t="s">
        <v>8283</v>
      </c>
      <c r="C6618" t="s">
        <v>175</v>
      </c>
      <c r="D6618">
        <v>33</v>
      </c>
      <c r="E6618" t="s">
        <v>8284</v>
      </c>
      <c r="F6618">
        <v>1.2743487358093299</v>
      </c>
      <c r="G6618" t="s">
        <v>8285</v>
      </c>
    </row>
    <row r="6619" spans="1:7">
      <c r="A6619" t="s">
        <v>66064</v>
      </c>
      <c r="B6619" t="s">
        <v>66065</v>
      </c>
      <c r="C6619" t="s">
        <v>629</v>
      </c>
      <c r="D6619">
        <v>10</v>
      </c>
      <c r="E6619" t="s">
        <v>66066</v>
      </c>
      <c r="F6619">
        <v>1.2743442058563199</v>
      </c>
      <c r="G6619" t="s">
        <v>66067</v>
      </c>
    </row>
    <row r="6620" spans="1:7">
      <c r="A6620" t="s">
        <v>24057</v>
      </c>
      <c r="B6620" t="s">
        <v>24058</v>
      </c>
      <c r="C6620" t="s">
        <v>175</v>
      </c>
      <c r="D6620">
        <v>38</v>
      </c>
      <c r="E6620" t="s">
        <v>24059</v>
      </c>
      <c r="F6620">
        <v>1.2742327451705899</v>
      </c>
      <c r="G6620" t="s">
        <v>24060</v>
      </c>
    </row>
    <row r="6621" spans="1:7">
      <c r="A6621" t="s">
        <v>27540</v>
      </c>
      <c r="B6621" t="s">
        <v>27541</v>
      </c>
      <c r="C6621" t="s">
        <v>175</v>
      </c>
      <c r="D6621">
        <v>41</v>
      </c>
      <c r="E6621" t="s">
        <v>27542</v>
      </c>
      <c r="F6621">
        <v>1.27411460876465</v>
      </c>
      <c r="G6621" t="s">
        <v>27543</v>
      </c>
    </row>
    <row r="6622" spans="1:7">
      <c r="A6622" t="s">
        <v>26892</v>
      </c>
      <c r="B6622" t="s">
        <v>26893</v>
      </c>
      <c r="C6622" t="s">
        <v>175</v>
      </c>
      <c r="D6622">
        <v>38</v>
      </c>
      <c r="E6622" t="s">
        <v>26894</v>
      </c>
      <c r="F6622">
        <v>1.2740502357482899</v>
      </c>
      <c r="G6622" t="s">
        <v>26895</v>
      </c>
    </row>
    <row r="6623" spans="1:7">
      <c r="A6623" t="s">
        <v>7870</v>
      </c>
      <c r="B6623" t="s">
        <v>7871</v>
      </c>
      <c r="C6623" t="s">
        <v>175</v>
      </c>
      <c r="D6623">
        <v>37</v>
      </c>
      <c r="E6623" t="s">
        <v>7872</v>
      </c>
      <c r="F6623">
        <v>1.27346420288086</v>
      </c>
      <c r="G6623" t="s">
        <v>7873</v>
      </c>
    </row>
    <row r="6624" spans="1:7">
      <c r="A6624" t="s">
        <v>17530</v>
      </c>
      <c r="B6624" t="s">
        <v>17531</v>
      </c>
      <c r="C6624" t="s">
        <v>175</v>
      </c>
      <c r="D6624">
        <v>13</v>
      </c>
      <c r="E6624" t="s">
        <v>17532</v>
      </c>
      <c r="F6624">
        <v>1.2729288339614899</v>
      </c>
      <c r="G6624" t="s">
        <v>17533</v>
      </c>
    </row>
    <row r="6625" spans="1:7">
      <c r="A6625" t="s">
        <v>29107</v>
      </c>
      <c r="B6625" t="s">
        <v>29108</v>
      </c>
      <c r="C6625" t="s">
        <v>175</v>
      </c>
      <c r="D6625">
        <v>33</v>
      </c>
      <c r="E6625" t="s">
        <v>29109</v>
      </c>
      <c r="F6625">
        <v>1.27285408973694</v>
      </c>
      <c r="G6625" t="s">
        <v>29110</v>
      </c>
    </row>
    <row r="6626" spans="1:7">
      <c r="A6626" t="s">
        <v>23737</v>
      </c>
      <c r="B6626" t="s">
        <v>23738</v>
      </c>
      <c r="C6626" t="s">
        <v>3611</v>
      </c>
      <c r="D6626">
        <v>1</v>
      </c>
      <c r="E6626" t="s">
        <v>23739</v>
      </c>
      <c r="F6626">
        <v>1.2720701694488501</v>
      </c>
      <c r="G6626" t="s">
        <v>23740</v>
      </c>
    </row>
    <row r="6627" spans="1:7">
      <c r="A6627" t="s">
        <v>4610</v>
      </c>
      <c r="B6627" t="s">
        <v>4611</v>
      </c>
      <c r="C6627" t="s">
        <v>175</v>
      </c>
      <c r="D6627">
        <v>39</v>
      </c>
      <c r="E6627" t="s">
        <v>4612</v>
      </c>
      <c r="F6627">
        <v>1.27192747592926</v>
      </c>
      <c r="G6627" t="s">
        <v>4613</v>
      </c>
    </row>
    <row r="6628" spans="1:7">
      <c r="A6628" t="s">
        <v>6894</v>
      </c>
      <c r="B6628" t="s">
        <v>6895</v>
      </c>
      <c r="C6628" t="s">
        <v>175</v>
      </c>
      <c r="D6628">
        <v>41</v>
      </c>
      <c r="E6628" t="s">
        <v>6896</v>
      </c>
      <c r="F6628">
        <v>1.27180647850037</v>
      </c>
      <c r="G6628" t="s">
        <v>6897</v>
      </c>
    </row>
    <row r="6629" spans="1:7">
      <c r="A6629" t="s">
        <v>75561</v>
      </c>
      <c r="B6629" t="s">
        <v>75562</v>
      </c>
      <c r="C6629" t="s">
        <v>175</v>
      </c>
      <c r="D6629">
        <v>38</v>
      </c>
      <c r="E6629" t="s">
        <v>75563</v>
      </c>
      <c r="F6629">
        <v>1.2717752456664999</v>
      </c>
      <c r="G6629" t="s">
        <v>75564</v>
      </c>
    </row>
    <row r="6630" spans="1:7">
      <c r="A6630" t="s">
        <v>40788</v>
      </c>
      <c r="B6630" t="s">
        <v>40789</v>
      </c>
      <c r="C6630" t="s">
        <v>175</v>
      </c>
      <c r="D6630">
        <v>39</v>
      </c>
      <c r="E6630" t="s">
        <v>40790</v>
      </c>
      <c r="F6630">
        <v>1.27137959003448</v>
      </c>
      <c r="G6630" t="s">
        <v>40791</v>
      </c>
    </row>
    <row r="6631" spans="1:7">
      <c r="A6631" t="s">
        <v>13932</v>
      </c>
      <c r="B6631" t="s">
        <v>13933</v>
      </c>
      <c r="C6631" t="s">
        <v>629</v>
      </c>
      <c r="D6631">
        <v>13</v>
      </c>
      <c r="E6631" t="s">
        <v>13934</v>
      </c>
      <c r="F6631">
        <v>1.27107906341553</v>
      </c>
      <c r="G6631" t="s">
        <v>13935</v>
      </c>
    </row>
    <row r="6632" spans="1:7">
      <c r="A6632" t="s">
        <v>43977</v>
      </c>
      <c r="B6632" t="s">
        <v>43978</v>
      </c>
      <c r="C6632" t="s">
        <v>175</v>
      </c>
      <c r="D6632">
        <v>31</v>
      </c>
      <c r="E6632" t="s">
        <v>43979</v>
      </c>
      <c r="F6632">
        <v>1.2710089683532699</v>
      </c>
      <c r="G6632" t="s">
        <v>43980</v>
      </c>
    </row>
    <row r="6633" spans="1:7">
      <c r="A6633" t="s">
        <v>12076</v>
      </c>
      <c r="B6633" t="s">
        <v>12077</v>
      </c>
      <c r="C6633" t="s">
        <v>175</v>
      </c>
      <c r="D6633">
        <v>39</v>
      </c>
      <c r="E6633" t="s">
        <v>12078</v>
      </c>
      <c r="F6633">
        <v>1.27088046073914</v>
      </c>
      <c r="G6633" t="s">
        <v>12079</v>
      </c>
    </row>
    <row r="6634" spans="1:7">
      <c r="A6634" t="s">
        <v>58882</v>
      </c>
      <c r="B6634" t="s">
        <v>58883</v>
      </c>
      <c r="C6634" t="s">
        <v>175</v>
      </c>
      <c r="D6634">
        <v>36</v>
      </c>
      <c r="E6634" t="s">
        <v>58884</v>
      </c>
      <c r="F6634">
        <v>1.2707720994949301</v>
      </c>
      <c r="G6634" t="s">
        <v>58885</v>
      </c>
    </row>
    <row r="6635" spans="1:7">
      <c r="A6635" t="s">
        <v>55642</v>
      </c>
      <c r="B6635" t="s">
        <v>55643</v>
      </c>
      <c r="C6635" t="s">
        <v>175</v>
      </c>
      <c r="D6635">
        <v>32</v>
      </c>
      <c r="E6635" t="s">
        <v>55644</v>
      </c>
      <c r="F6635">
        <v>1.2703438997268699</v>
      </c>
      <c r="G6635" t="s">
        <v>55645</v>
      </c>
    </row>
    <row r="6636" spans="1:7">
      <c r="A6636" t="s">
        <v>43909</v>
      </c>
      <c r="B6636" t="s">
        <v>43910</v>
      </c>
      <c r="C6636" t="s">
        <v>175</v>
      </c>
      <c r="D6636">
        <v>39</v>
      </c>
      <c r="E6636" t="s">
        <v>43911</v>
      </c>
      <c r="F6636">
        <v>1.26968741416931</v>
      </c>
      <c r="G6636" t="s">
        <v>43912</v>
      </c>
    </row>
    <row r="6637" spans="1:7">
      <c r="A6637" t="s">
        <v>25744</v>
      </c>
      <c r="B6637" t="s">
        <v>25745</v>
      </c>
      <c r="C6637" t="s">
        <v>175</v>
      </c>
      <c r="D6637">
        <v>44</v>
      </c>
      <c r="E6637" t="s">
        <v>25746</v>
      </c>
      <c r="F6637">
        <v>1.2696660757064799</v>
      </c>
      <c r="G6637" t="s">
        <v>25747</v>
      </c>
    </row>
    <row r="6638" spans="1:7">
      <c r="A6638" t="s">
        <v>46393</v>
      </c>
      <c r="B6638" t="s">
        <v>46394</v>
      </c>
      <c r="C6638" t="s">
        <v>629</v>
      </c>
      <c r="D6638">
        <v>14</v>
      </c>
      <c r="E6638" t="s">
        <v>46395</v>
      </c>
      <c r="F6638">
        <v>1.2694903612136801</v>
      </c>
      <c r="G6638" t="s">
        <v>46396</v>
      </c>
    </row>
    <row r="6639" spans="1:7">
      <c r="A6639" t="s">
        <v>23777</v>
      </c>
      <c r="B6639" t="s">
        <v>23778</v>
      </c>
      <c r="C6639" t="s">
        <v>3611</v>
      </c>
      <c r="D6639">
        <v>1</v>
      </c>
      <c r="E6639" t="s">
        <v>23779</v>
      </c>
      <c r="F6639">
        <v>1.2692953348159799</v>
      </c>
      <c r="G6639" t="s">
        <v>23780</v>
      </c>
    </row>
    <row r="6640" spans="1:7">
      <c r="A6640" t="s">
        <v>18897</v>
      </c>
      <c r="B6640" t="s">
        <v>18898</v>
      </c>
      <c r="C6640" t="s">
        <v>175</v>
      </c>
      <c r="D6640">
        <v>41</v>
      </c>
      <c r="E6640" t="s">
        <v>18899</v>
      </c>
      <c r="F6640">
        <v>1.26913690567017</v>
      </c>
      <c r="G6640" t="s">
        <v>18900</v>
      </c>
    </row>
    <row r="6641" spans="1:7">
      <c r="A6641" t="s">
        <v>20193</v>
      </c>
      <c r="B6641" t="s">
        <v>20194</v>
      </c>
      <c r="C6641" t="s">
        <v>629</v>
      </c>
      <c r="D6641">
        <v>24</v>
      </c>
      <c r="E6641" t="s">
        <v>20195</v>
      </c>
      <c r="F6641">
        <v>1.2688454389572099</v>
      </c>
      <c r="G6641" t="s">
        <v>20196</v>
      </c>
    </row>
    <row r="6642" spans="1:7">
      <c r="A6642" t="s">
        <v>78996</v>
      </c>
      <c r="B6642" t="s">
        <v>78997</v>
      </c>
      <c r="C6642" t="s">
        <v>175</v>
      </c>
      <c r="D6642">
        <v>37</v>
      </c>
      <c r="E6642" t="s">
        <v>78998</v>
      </c>
      <c r="F6642">
        <v>1.2687022686004601</v>
      </c>
      <c r="G6642" t="s">
        <v>78999</v>
      </c>
    </row>
    <row r="6643" spans="1:7">
      <c r="A6643" t="s">
        <v>55522</v>
      </c>
      <c r="B6643" t="s">
        <v>55523</v>
      </c>
      <c r="C6643" t="s">
        <v>175</v>
      </c>
      <c r="D6643">
        <v>33</v>
      </c>
      <c r="E6643" t="s">
        <v>55524</v>
      </c>
      <c r="F6643">
        <v>1.2686413526535001</v>
      </c>
      <c r="G6643" t="s">
        <v>55525</v>
      </c>
    </row>
    <row r="6644" spans="1:7">
      <c r="A6644" t="s">
        <v>30423</v>
      </c>
      <c r="B6644" t="s">
        <v>30424</v>
      </c>
      <c r="C6644" t="s">
        <v>175</v>
      </c>
      <c r="D6644">
        <v>38</v>
      </c>
      <c r="E6644" t="s">
        <v>30425</v>
      </c>
      <c r="F6644">
        <v>1.2685019969940201</v>
      </c>
      <c r="G6644" t="s">
        <v>30426</v>
      </c>
    </row>
    <row r="6645" spans="1:7">
      <c r="A6645" t="s">
        <v>32750</v>
      </c>
      <c r="B6645" t="s">
        <v>32751</v>
      </c>
      <c r="C6645" t="s">
        <v>175</v>
      </c>
      <c r="D6645">
        <v>40</v>
      </c>
      <c r="E6645" t="s">
        <v>32752</v>
      </c>
      <c r="F6645">
        <v>1.2682917118072501</v>
      </c>
      <c r="G6645" t="s">
        <v>32753</v>
      </c>
    </row>
    <row r="6646" spans="1:7">
      <c r="A6646" t="s">
        <v>30719</v>
      </c>
      <c r="B6646" t="s">
        <v>30720</v>
      </c>
      <c r="C6646" t="s">
        <v>175</v>
      </c>
      <c r="D6646">
        <v>29</v>
      </c>
      <c r="E6646" t="s">
        <v>30721</v>
      </c>
      <c r="F6646">
        <v>1.26787686347961</v>
      </c>
      <c r="G6646" t="s">
        <v>30722</v>
      </c>
    </row>
    <row r="6647" spans="1:7">
      <c r="A6647" t="s">
        <v>27268</v>
      </c>
      <c r="B6647" t="s">
        <v>27269</v>
      </c>
      <c r="C6647" t="s">
        <v>175</v>
      </c>
      <c r="D6647">
        <v>36</v>
      </c>
      <c r="E6647" t="s">
        <v>27270</v>
      </c>
      <c r="F6647">
        <v>1.267422914505</v>
      </c>
      <c r="G6647" t="s">
        <v>27271</v>
      </c>
    </row>
    <row r="6648" spans="1:7">
      <c r="A6648" t="s">
        <v>14512</v>
      </c>
      <c r="B6648" t="s">
        <v>14513</v>
      </c>
      <c r="C6648" t="s">
        <v>3611</v>
      </c>
      <c r="D6648">
        <v>1</v>
      </c>
      <c r="E6648" t="s">
        <v>14514</v>
      </c>
      <c r="F6648">
        <v>1.2672747373580899</v>
      </c>
      <c r="G6648" t="s">
        <v>14515</v>
      </c>
    </row>
    <row r="6649" spans="1:7">
      <c r="A6649" t="s">
        <v>22093</v>
      </c>
      <c r="B6649" t="s">
        <v>22094</v>
      </c>
      <c r="C6649" t="s">
        <v>175</v>
      </c>
      <c r="D6649">
        <v>37</v>
      </c>
      <c r="E6649" t="s">
        <v>22095</v>
      </c>
      <c r="F6649">
        <v>1.26726269721985</v>
      </c>
      <c r="G6649" t="s">
        <v>22096</v>
      </c>
    </row>
    <row r="6650" spans="1:7">
      <c r="A6650" t="s">
        <v>22501</v>
      </c>
      <c r="B6650" t="s">
        <v>22502</v>
      </c>
      <c r="C6650" t="s">
        <v>175</v>
      </c>
      <c r="D6650">
        <v>42</v>
      </c>
      <c r="E6650" t="s">
        <v>22503</v>
      </c>
      <c r="F6650">
        <v>1.2668471336364699</v>
      </c>
      <c r="G6650" t="s">
        <v>22504</v>
      </c>
    </row>
    <row r="6651" spans="1:7">
      <c r="A6651" t="s">
        <v>44813</v>
      </c>
      <c r="B6651" t="s">
        <v>44814</v>
      </c>
      <c r="C6651" t="s">
        <v>175</v>
      </c>
      <c r="D6651">
        <v>38</v>
      </c>
      <c r="E6651" t="s">
        <v>44815</v>
      </c>
      <c r="F6651">
        <v>1.2668099403381301</v>
      </c>
      <c r="G6651" t="s">
        <v>44816</v>
      </c>
    </row>
    <row r="6652" spans="1:7">
      <c r="A6652" t="s">
        <v>4406</v>
      </c>
      <c r="B6652" t="s">
        <v>4407</v>
      </c>
      <c r="C6652" t="s">
        <v>175</v>
      </c>
      <c r="D6652">
        <v>42</v>
      </c>
      <c r="E6652" t="s">
        <v>4408</v>
      </c>
      <c r="F6652">
        <v>1.26666712760925</v>
      </c>
      <c r="G6652" t="s">
        <v>4409</v>
      </c>
    </row>
    <row r="6653" spans="1:7">
      <c r="A6653" t="s">
        <v>9582</v>
      </c>
      <c r="B6653" t="s">
        <v>9583</v>
      </c>
      <c r="C6653" t="s">
        <v>175</v>
      </c>
      <c r="D6653">
        <v>45</v>
      </c>
      <c r="E6653" t="s">
        <v>9584</v>
      </c>
      <c r="F6653">
        <v>1.2660071849823</v>
      </c>
      <c r="G6653" t="s">
        <v>9585</v>
      </c>
    </row>
    <row r="6654" spans="1:7">
      <c r="A6654" t="s">
        <v>37216</v>
      </c>
      <c r="B6654" t="s">
        <v>37217</v>
      </c>
      <c r="C6654" t="s">
        <v>175</v>
      </c>
      <c r="D6654">
        <v>44</v>
      </c>
      <c r="E6654" t="s">
        <v>37218</v>
      </c>
      <c r="F6654">
        <v>1.26585304737091</v>
      </c>
      <c r="G6654" t="s">
        <v>37219</v>
      </c>
    </row>
    <row r="6655" spans="1:7">
      <c r="A6655" t="s">
        <v>8022</v>
      </c>
      <c r="B6655" t="s">
        <v>8023</v>
      </c>
      <c r="C6655" t="s">
        <v>175</v>
      </c>
      <c r="D6655">
        <v>36</v>
      </c>
      <c r="E6655" t="s">
        <v>8024</v>
      </c>
      <c r="F6655">
        <v>1.26580333709717</v>
      </c>
      <c r="G6655" t="s">
        <v>8025</v>
      </c>
    </row>
    <row r="6656" spans="1:7">
      <c r="A6656" t="s">
        <v>35314</v>
      </c>
      <c r="B6656" t="s">
        <v>35315</v>
      </c>
      <c r="C6656" t="s">
        <v>175</v>
      </c>
      <c r="D6656">
        <v>39</v>
      </c>
      <c r="E6656" t="s">
        <v>35316</v>
      </c>
      <c r="F6656">
        <v>1.2656501531601001</v>
      </c>
      <c r="G6656" t="s">
        <v>35317</v>
      </c>
    </row>
    <row r="6657" spans="1:7">
      <c r="A6657" t="s">
        <v>22385</v>
      </c>
      <c r="B6657" t="s">
        <v>22386</v>
      </c>
      <c r="C6657" t="s">
        <v>175</v>
      </c>
      <c r="D6657">
        <v>42</v>
      </c>
      <c r="E6657" t="s">
        <v>22387</v>
      </c>
      <c r="F6657">
        <v>1.26563692092896</v>
      </c>
      <c r="G6657" t="s">
        <v>22388</v>
      </c>
    </row>
    <row r="6658" spans="1:7">
      <c r="A6658" t="s">
        <v>23881</v>
      </c>
      <c r="B6658" t="s">
        <v>23882</v>
      </c>
      <c r="C6658" t="s">
        <v>175</v>
      </c>
      <c r="D6658">
        <v>45</v>
      </c>
      <c r="E6658" t="s">
        <v>23883</v>
      </c>
      <c r="F6658">
        <v>1.2654335498809799</v>
      </c>
      <c r="G6658" t="s">
        <v>23884</v>
      </c>
    </row>
    <row r="6659" spans="1:7">
      <c r="A6659" t="s">
        <v>6582</v>
      </c>
      <c r="B6659" t="s">
        <v>6583</v>
      </c>
      <c r="C6659" t="s">
        <v>175</v>
      </c>
      <c r="D6659">
        <v>42</v>
      </c>
      <c r="E6659" t="s">
        <v>6584</v>
      </c>
      <c r="F6659">
        <v>1.26503658294678</v>
      </c>
      <c r="G6659" t="s">
        <v>6585</v>
      </c>
    </row>
    <row r="6660" spans="1:7">
      <c r="A6660" t="s">
        <v>27176</v>
      </c>
      <c r="B6660" t="s">
        <v>27177</v>
      </c>
      <c r="C6660" t="s">
        <v>175</v>
      </c>
      <c r="D6660">
        <v>48</v>
      </c>
      <c r="E6660" t="s">
        <v>27178</v>
      </c>
      <c r="F6660">
        <v>1.2643675804138199</v>
      </c>
      <c r="G6660" t="s">
        <v>27179</v>
      </c>
    </row>
    <row r="6661" spans="1:7">
      <c r="A6661" t="s">
        <v>91256</v>
      </c>
      <c r="B6661" t="s">
        <v>91257</v>
      </c>
      <c r="C6661" t="s">
        <v>175</v>
      </c>
      <c r="D6661">
        <v>36</v>
      </c>
      <c r="E6661" t="s">
        <v>91258</v>
      </c>
      <c r="F6661">
        <v>1.2643563747405999</v>
      </c>
      <c r="G6661" t="s">
        <v>91259</v>
      </c>
    </row>
    <row r="6662" spans="1:7">
      <c r="A6662" t="s">
        <v>10078</v>
      </c>
      <c r="B6662" t="s">
        <v>10079</v>
      </c>
      <c r="C6662" t="s">
        <v>175</v>
      </c>
      <c r="D6662">
        <v>41</v>
      </c>
      <c r="E6662" t="s">
        <v>10080</v>
      </c>
      <c r="F6662">
        <v>1.2641761302948</v>
      </c>
      <c r="G6662" t="s">
        <v>10081</v>
      </c>
    </row>
    <row r="6663" spans="1:7">
      <c r="A6663" t="s">
        <v>4486</v>
      </c>
      <c r="B6663" t="s">
        <v>4487</v>
      </c>
      <c r="C6663" t="s">
        <v>175</v>
      </c>
      <c r="D6663">
        <v>41</v>
      </c>
      <c r="E6663" t="s">
        <v>4488</v>
      </c>
      <c r="F6663">
        <v>1.2638566493987999</v>
      </c>
      <c r="G6663" t="s">
        <v>4489</v>
      </c>
    </row>
    <row r="6664" spans="1:7">
      <c r="A6664" t="s">
        <v>20597</v>
      </c>
      <c r="B6664" t="s">
        <v>20598</v>
      </c>
      <c r="C6664" t="s">
        <v>1906</v>
      </c>
      <c r="D6664">
        <v>14</v>
      </c>
      <c r="E6664" t="s">
        <v>20599</v>
      </c>
      <c r="F6664">
        <v>1.26385486125946</v>
      </c>
      <c r="G6664" t="s">
        <v>20600</v>
      </c>
    </row>
    <row r="6665" spans="1:7">
      <c r="A6665" t="s">
        <v>12376</v>
      </c>
      <c r="B6665" t="s">
        <v>12377</v>
      </c>
      <c r="C6665" t="s">
        <v>175</v>
      </c>
      <c r="D6665">
        <v>37</v>
      </c>
      <c r="E6665" t="s">
        <v>12378</v>
      </c>
      <c r="F6665">
        <v>1.26369476318359</v>
      </c>
      <c r="G6665" t="s">
        <v>12379</v>
      </c>
    </row>
    <row r="6666" spans="1:7">
      <c r="A6666" t="s">
        <v>9246</v>
      </c>
      <c r="B6666" t="s">
        <v>9247</v>
      </c>
      <c r="C6666" t="s">
        <v>175</v>
      </c>
      <c r="D6666">
        <v>44</v>
      </c>
      <c r="E6666" t="s">
        <v>9248</v>
      </c>
      <c r="F6666">
        <v>1.26364493370056</v>
      </c>
      <c r="G6666" t="s">
        <v>9249</v>
      </c>
    </row>
    <row r="6667" spans="1:7">
      <c r="A6667" t="s">
        <v>6762</v>
      </c>
      <c r="B6667" t="s">
        <v>6763</v>
      </c>
      <c r="C6667" t="s">
        <v>175</v>
      </c>
      <c r="D6667">
        <v>42</v>
      </c>
      <c r="E6667" t="s">
        <v>6764</v>
      </c>
      <c r="F6667">
        <v>1.26361000537872</v>
      </c>
      <c r="G6667" t="s">
        <v>6765</v>
      </c>
    </row>
    <row r="6668" spans="1:7">
      <c r="A6668" t="s">
        <v>3125</v>
      </c>
      <c r="B6668" t="s">
        <v>3126</v>
      </c>
      <c r="C6668" t="s">
        <v>175</v>
      </c>
      <c r="D6668">
        <v>46</v>
      </c>
      <c r="E6668" t="s">
        <v>3127</v>
      </c>
      <c r="F6668">
        <v>1.2632669210434</v>
      </c>
      <c r="G6668" t="s">
        <v>3128</v>
      </c>
    </row>
    <row r="6669" spans="1:7">
      <c r="A6669" t="s">
        <v>43290</v>
      </c>
      <c r="B6669" t="s">
        <v>43291</v>
      </c>
      <c r="C6669" t="s">
        <v>175</v>
      </c>
      <c r="D6669">
        <v>29</v>
      </c>
      <c r="E6669" t="s">
        <v>43292</v>
      </c>
      <c r="F6669">
        <v>1.2631574869155899</v>
      </c>
      <c r="G6669" t="s">
        <v>43293</v>
      </c>
    </row>
    <row r="6670" spans="1:7">
      <c r="A6670" t="s">
        <v>23441</v>
      </c>
      <c r="B6670" t="s">
        <v>23442</v>
      </c>
      <c r="C6670" t="s">
        <v>175</v>
      </c>
      <c r="D6670">
        <v>37</v>
      </c>
      <c r="E6670" t="s">
        <v>23443</v>
      </c>
      <c r="F6670">
        <v>1.26297926902771</v>
      </c>
      <c r="G6670" t="s">
        <v>23444</v>
      </c>
    </row>
    <row r="6671" spans="1:7">
      <c r="A6671" t="s">
        <v>4250</v>
      </c>
      <c r="B6671" t="s">
        <v>4251</v>
      </c>
      <c r="C6671" t="s">
        <v>175</v>
      </c>
      <c r="D6671">
        <v>43</v>
      </c>
      <c r="E6671" t="s">
        <v>4252</v>
      </c>
      <c r="F6671">
        <v>1.2625317573547401</v>
      </c>
      <c r="G6671" t="s">
        <v>4253</v>
      </c>
    </row>
    <row r="6672" spans="1:7">
      <c r="A6672" t="s">
        <v>21253</v>
      </c>
      <c r="B6672" t="s">
        <v>21254</v>
      </c>
      <c r="C6672" t="s">
        <v>175</v>
      </c>
      <c r="D6672">
        <v>40</v>
      </c>
      <c r="E6672" t="s">
        <v>21255</v>
      </c>
      <c r="F6672">
        <v>1.2625139951705899</v>
      </c>
      <c r="G6672" t="s">
        <v>21256</v>
      </c>
    </row>
    <row r="6673" spans="1:7">
      <c r="A6673" t="s">
        <v>23825</v>
      </c>
      <c r="B6673" t="s">
        <v>23826</v>
      </c>
      <c r="C6673" t="s">
        <v>3611</v>
      </c>
      <c r="D6673">
        <v>1</v>
      </c>
      <c r="E6673" t="s">
        <v>23827</v>
      </c>
      <c r="F6673">
        <v>1.2623142004013099</v>
      </c>
      <c r="G6673" t="s">
        <v>23828</v>
      </c>
    </row>
    <row r="6674" spans="1:7">
      <c r="A6674" t="s">
        <v>22885</v>
      </c>
      <c r="B6674" t="s">
        <v>22886</v>
      </c>
      <c r="C6674" t="s">
        <v>3611</v>
      </c>
      <c r="D6674">
        <v>1</v>
      </c>
      <c r="E6674" t="s">
        <v>22887</v>
      </c>
      <c r="F6674">
        <v>1.2623142004013099</v>
      </c>
      <c r="G6674" t="s">
        <v>22888</v>
      </c>
    </row>
    <row r="6675" spans="1:7">
      <c r="A6675" t="s">
        <v>23829</v>
      </c>
      <c r="B6675" t="s">
        <v>23830</v>
      </c>
      <c r="C6675" t="s">
        <v>3611</v>
      </c>
      <c r="D6675">
        <v>1</v>
      </c>
      <c r="E6675" t="s">
        <v>23831</v>
      </c>
      <c r="F6675">
        <v>1.2623142004013099</v>
      </c>
      <c r="G6675" t="s">
        <v>23832</v>
      </c>
    </row>
    <row r="6676" spans="1:7">
      <c r="A6676" t="s">
        <v>34246</v>
      </c>
      <c r="B6676" t="s">
        <v>34247</v>
      </c>
      <c r="C6676" t="s">
        <v>175</v>
      </c>
      <c r="D6676">
        <v>38</v>
      </c>
      <c r="E6676" t="s">
        <v>34248</v>
      </c>
      <c r="F6676">
        <v>1.2623102664947501</v>
      </c>
      <c r="G6676" t="s">
        <v>34249</v>
      </c>
    </row>
    <row r="6677" spans="1:7">
      <c r="A6677" t="s">
        <v>27704</v>
      </c>
      <c r="B6677" t="s">
        <v>27705</v>
      </c>
      <c r="C6677" t="s">
        <v>175</v>
      </c>
      <c r="D6677">
        <v>37</v>
      </c>
      <c r="E6677" t="s">
        <v>27706</v>
      </c>
      <c r="F6677">
        <v>1.26222372055054</v>
      </c>
      <c r="G6677" t="s">
        <v>27707</v>
      </c>
    </row>
    <row r="6678" spans="1:7">
      <c r="A6678" t="s">
        <v>49427</v>
      </c>
      <c r="B6678" t="s">
        <v>49428</v>
      </c>
      <c r="C6678" t="s">
        <v>175</v>
      </c>
      <c r="D6678">
        <v>33</v>
      </c>
      <c r="E6678" t="s">
        <v>49429</v>
      </c>
      <c r="F6678">
        <v>1.2621259689331099</v>
      </c>
      <c r="G6678" t="s">
        <v>49430</v>
      </c>
    </row>
    <row r="6679" spans="1:7">
      <c r="A6679" t="s">
        <v>29631</v>
      </c>
      <c r="B6679" t="s">
        <v>29632</v>
      </c>
      <c r="C6679" t="s">
        <v>175</v>
      </c>
      <c r="D6679">
        <v>42</v>
      </c>
      <c r="E6679" t="s">
        <v>29633</v>
      </c>
      <c r="F6679">
        <v>1.2617816925048799</v>
      </c>
      <c r="G6679" t="s">
        <v>29634</v>
      </c>
    </row>
    <row r="6680" spans="1:7">
      <c r="A6680" t="s">
        <v>10502</v>
      </c>
      <c r="B6680" t="s">
        <v>10503</v>
      </c>
      <c r="C6680" t="s">
        <v>175</v>
      </c>
      <c r="D6680">
        <v>41</v>
      </c>
      <c r="E6680" t="s">
        <v>10504</v>
      </c>
      <c r="F6680">
        <v>1.2617816925048799</v>
      </c>
      <c r="G6680" t="s">
        <v>10505</v>
      </c>
    </row>
    <row r="6681" spans="1:7">
      <c r="A6681" t="s">
        <v>36093</v>
      </c>
      <c r="B6681" t="s">
        <v>36094</v>
      </c>
      <c r="C6681" t="s">
        <v>175</v>
      </c>
      <c r="D6681">
        <v>36</v>
      </c>
      <c r="E6681" t="s">
        <v>36095</v>
      </c>
      <c r="F6681">
        <v>1.2617115974426301</v>
      </c>
      <c r="G6681" t="s">
        <v>36096</v>
      </c>
    </row>
    <row r="6682" spans="1:7">
      <c r="A6682" t="s">
        <v>5722</v>
      </c>
      <c r="B6682" t="s">
        <v>5723</v>
      </c>
      <c r="C6682" t="s">
        <v>175</v>
      </c>
      <c r="D6682">
        <v>45</v>
      </c>
      <c r="E6682" t="s">
        <v>5724</v>
      </c>
      <c r="F6682">
        <v>1.2614825963973999</v>
      </c>
      <c r="G6682" t="s">
        <v>5725</v>
      </c>
    </row>
    <row r="6683" spans="1:7">
      <c r="A6683" t="s">
        <v>17882</v>
      </c>
      <c r="B6683" t="s">
        <v>17883</v>
      </c>
      <c r="C6683" t="s">
        <v>629</v>
      </c>
      <c r="D6683">
        <v>17</v>
      </c>
      <c r="E6683" t="s">
        <v>17884</v>
      </c>
      <c r="F6683">
        <v>1.26146924495697</v>
      </c>
      <c r="G6683" t="s">
        <v>17885</v>
      </c>
    </row>
    <row r="6684" spans="1:7">
      <c r="A6684" t="s">
        <v>8374</v>
      </c>
      <c r="B6684" t="s">
        <v>8375</v>
      </c>
      <c r="C6684" t="s">
        <v>175</v>
      </c>
      <c r="D6684">
        <v>31</v>
      </c>
      <c r="E6684" t="s">
        <v>8376</v>
      </c>
      <c r="F6684">
        <v>1.26139032840729</v>
      </c>
      <c r="G6684" t="s">
        <v>8377</v>
      </c>
    </row>
    <row r="6685" spans="1:7">
      <c r="A6685" t="s">
        <v>43657</v>
      </c>
      <c r="B6685" t="s">
        <v>43658</v>
      </c>
      <c r="C6685" t="s">
        <v>629</v>
      </c>
      <c r="D6685">
        <v>13</v>
      </c>
      <c r="E6685" t="s">
        <v>43659</v>
      </c>
      <c r="F6685">
        <v>1.26124632358551</v>
      </c>
      <c r="G6685" t="s">
        <v>43660</v>
      </c>
    </row>
    <row r="6686" spans="1:7">
      <c r="A6686" t="s">
        <v>39464</v>
      </c>
      <c r="B6686" t="s">
        <v>39465</v>
      </c>
      <c r="C6686" t="s">
        <v>629</v>
      </c>
      <c r="D6686">
        <v>14</v>
      </c>
      <c r="E6686" t="s">
        <v>39466</v>
      </c>
      <c r="F6686">
        <v>1.2612429857253999</v>
      </c>
      <c r="G6686" t="s">
        <v>39467</v>
      </c>
    </row>
    <row r="6687" spans="1:7">
      <c r="A6687" t="s">
        <v>28448</v>
      </c>
      <c r="B6687" t="s">
        <v>28449</v>
      </c>
      <c r="C6687" t="s">
        <v>175</v>
      </c>
      <c r="D6687">
        <v>33</v>
      </c>
      <c r="E6687" t="s">
        <v>28450</v>
      </c>
      <c r="F6687">
        <v>1.26116323471069</v>
      </c>
      <c r="G6687" t="s">
        <v>28451</v>
      </c>
    </row>
    <row r="6688" spans="1:7">
      <c r="A6688" t="s">
        <v>28024</v>
      </c>
      <c r="B6688" t="s">
        <v>28025</v>
      </c>
      <c r="C6688" t="s">
        <v>175</v>
      </c>
      <c r="D6688">
        <v>36</v>
      </c>
      <c r="E6688" t="s">
        <v>28026</v>
      </c>
      <c r="F6688">
        <v>1.2606900930404701</v>
      </c>
      <c r="G6688" t="s">
        <v>28027</v>
      </c>
    </row>
    <row r="6689" spans="1:7">
      <c r="A6689" t="s">
        <v>47787</v>
      </c>
      <c r="B6689" t="s">
        <v>47788</v>
      </c>
      <c r="C6689" t="s">
        <v>175</v>
      </c>
      <c r="D6689">
        <v>36</v>
      </c>
      <c r="E6689" t="s">
        <v>47789</v>
      </c>
      <c r="F6689">
        <v>1.2602615356445299</v>
      </c>
      <c r="G6689" t="s">
        <v>47790</v>
      </c>
    </row>
    <row r="6690" spans="1:7">
      <c r="A6690" t="s">
        <v>42228</v>
      </c>
      <c r="B6690" t="s">
        <v>42229</v>
      </c>
      <c r="C6690" t="s">
        <v>175</v>
      </c>
      <c r="D6690">
        <v>37</v>
      </c>
      <c r="E6690" t="s">
        <v>42230</v>
      </c>
      <c r="F6690">
        <v>1.26025390625</v>
      </c>
      <c r="G6690" t="s">
        <v>42231</v>
      </c>
    </row>
    <row r="6691" spans="1:7">
      <c r="A6691" t="s">
        <v>4006</v>
      </c>
      <c r="B6691" t="s">
        <v>4007</v>
      </c>
      <c r="C6691" t="s">
        <v>175</v>
      </c>
      <c r="D6691">
        <v>45</v>
      </c>
      <c r="E6691" t="s">
        <v>4008</v>
      </c>
      <c r="F6691">
        <v>1.2602293491363501</v>
      </c>
      <c r="G6691" t="s">
        <v>4009</v>
      </c>
    </row>
    <row r="6692" spans="1:7">
      <c r="A6692" t="s">
        <v>30871</v>
      </c>
      <c r="B6692" t="s">
        <v>30872</v>
      </c>
      <c r="C6692" t="s">
        <v>175</v>
      </c>
      <c r="D6692">
        <v>37</v>
      </c>
      <c r="E6692" t="s">
        <v>30873</v>
      </c>
      <c r="F6692">
        <v>1.26011621952057</v>
      </c>
      <c r="G6692" t="s">
        <v>30874</v>
      </c>
    </row>
    <row r="6693" spans="1:7">
      <c r="A6693" t="s">
        <v>40900</v>
      </c>
      <c r="B6693" t="s">
        <v>40901</v>
      </c>
      <c r="C6693" t="s">
        <v>175</v>
      </c>
      <c r="D6693">
        <v>45</v>
      </c>
      <c r="E6693" t="s">
        <v>40902</v>
      </c>
      <c r="F6693">
        <v>1.26001012325287</v>
      </c>
      <c r="G6693" t="s">
        <v>40903</v>
      </c>
    </row>
    <row r="6694" spans="1:7">
      <c r="A6694" t="s">
        <v>31295</v>
      </c>
      <c r="B6694" t="s">
        <v>31296</v>
      </c>
      <c r="C6694" t="s">
        <v>175</v>
      </c>
      <c r="D6694">
        <v>37</v>
      </c>
      <c r="E6694" t="s">
        <v>31297</v>
      </c>
      <c r="F6694">
        <v>1.2598807811737101</v>
      </c>
      <c r="G6694" t="s">
        <v>31298</v>
      </c>
    </row>
    <row r="6695" spans="1:7">
      <c r="A6695" t="s">
        <v>4678</v>
      </c>
      <c r="B6695" t="s">
        <v>4679</v>
      </c>
      <c r="C6695" t="s">
        <v>175</v>
      </c>
      <c r="D6695">
        <v>38</v>
      </c>
      <c r="E6695" t="s">
        <v>4680</v>
      </c>
      <c r="F6695">
        <v>1.2593631744384799</v>
      </c>
      <c r="G6695" t="s">
        <v>4681</v>
      </c>
    </row>
    <row r="6696" spans="1:7">
      <c r="A6696" t="s">
        <v>42116</v>
      </c>
      <c r="B6696" t="s">
        <v>42117</v>
      </c>
      <c r="C6696" t="s">
        <v>175</v>
      </c>
      <c r="D6696">
        <v>43</v>
      </c>
      <c r="E6696" t="s">
        <v>42118</v>
      </c>
      <c r="F6696">
        <v>1.25903344154358</v>
      </c>
      <c r="G6696" t="s">
        <v>42119</v>
      </c>
    </row>
    <row r="6697" spans="1:7">
      <c r="A6697" t="s">
        <v>54295</v>
      </c>
      <c r="B6697" t="s">
        <v>54296</v>
      </c>
      <c r="C6697" t="s">
        <v>175</v>
      </c>
      <c r="D6697">
        <v>36</v>
      </c>
      <c r="E6697" t="s">
        <v>54297</v>
      </c>
      <c r="F6697">
        <v>1.25886702537537</v>
      </c>
      <c r="G6697" t="s">
        <v>54298</v>
      </c>
    </row>
    <row r="6698" spans="1:7">
      <c r="A6698" t="s">
        <v>45793</v>
      </c>
      <c r="B6698" t="s">
        <v>45794</v>
      </c>
      <c r="C6698" t="s">
        <v>175</v>
      </c>
      <c r="D6698">
        <v>35</v>
      </c>
      <c r="E6698" t="s">
        <v>45795</v>
      </c>
      <c r="F6698">
        <v>1.2586764097213701</v>
      </c>
      <c r="G6698" t="s">
        <v>45796</v>
      </c>
    </row>
    <row r="6699" spans="1:7">
      <c r="A6699" t="s">
        <v>37520</v>
      </c>
      <c r="B6699" t="s">
        <v>37521</v>
      </c>
      <c r="C6699" t="s">
        <v>175</v>
      </c>
      <c r="D6699">
        <v>36</v>
      </c>
      <c r="E6699" t="s">
        <v>37522</v>
      </c>
      <c r="F6699">
        <v>1.25848340988159</v>
      </c>
      <c r="G6699" t="s">
        <v>37523</v>
      </c>
    </row>
    <row r="6700" spans="1:7">
      <c r="A6700" t="s">
        <v>35726</v>
      </c>
      <c r="B6700" t="s">
        <v>35727</v>
      </c>
      <c r="C6700" t="s">
        <v>175</v>
      </c>
      <c r="D6700">
        <v>39</v>
      </c>
      <c r="E6700" t="s">
        <v>35728</v>
      </c>
      <c r="F6700">
        <v>1.25845563411713</v>
      </c>
      <c r="G6700" t="s">
        <v>35729</v>
      </c>
    </row>
    <row r="6701" spans="1:7">
      <c r="A6701" t="s">
        <v>86347</v>
      </c>
      <c r="B6701" t="s">
        <v>86348</v>
      </c>
      <c r="C6701" t="s">
        <v>175</v>
      </c>
      <c r="D6701">
        <v>13</v>
      </c>
      <c r="E6701" t="s">
        <v>86349</v>
      </c>
      <c r="F6701">
        <v>1.2584068775177</v>
      </c>
      <c r="G6701" t="s">
        <v>86350</v>
      </c>
    </row>
    <row r="6702" spans="1:7">
      <c r="A6702" t="s">
        <v>84764</v>
      </c>
      <c r="B6702" t="s">
        <v>84765</v>
      </c>
      <c r="C6702" t="s">
        <v>10893</v>
      </c>
      <c r="D6702">
        <v>6</v>
      </c>
      <c r="E6702" t="s">
        <v>84766</v>
      </c>
      <c r="F6702">
        <v>1.2584068775177</v>
      </c>
      <c r="G6702" t="s">
        <v>84767</v>
      </c>
    </row>
    <row r="6703" spans="1:7">
      <c r="A6703" t="s">
        <v>66951</v>
      </c>
      <c r="B6703" t="s">
        <v>66952</v>
      </c>
      <c r="C6703" t="s">
        <v>175</v>
      </c>
      <c r="D6703">
        <v>30</v>
      </c>
      <c r="E6703" t="s">
        <v>66953</v>
      </c>
      <c r="F6703">
        <v>1.25836277008057</v>
      </c>
      <c r="G6703" t="s">
        <v>66954</v>
      </c>
    </row>
    <row r="6704" spans="1:7">
      <c r="A6704" t="s">
        <v>25060</v>
      </c>
      <c r="B6704" t="s">
        <v>25061</v>
      </c>
      <c r="C6704" t="s">
        <v>175</v>
      </c>
      <c r="D6704">
        <v>30</v>
      </c>
      <c r="E6704" t="s">
        <v>25062</v>
      </c>
      <c r="F6704">
        <v>1.2578527927398699</v>
      </c>
      <c r="G6704" t="s">
        <v>25063</v>
      </c>
    </row>
    <row r="6705" spans="1:7">
      <c r="A6705" t="s">
        <v>34790</v>
      </c>
      <c r="B6705" t="s">
        <v>34791</v>
      </c>
      <c r="C6705" t="s">
        <v>175</v>
      </c>
      <c r="D6705">
        <v>42</v>
      </c>
      <c r="E6705" t="s">
        <v>34792</v>
      </c>
      <c r="F6705">
        <v>1.2576428651809699</v>
      </c>
      <c r="G6705" t="s">
        <v>34793</v>
      </c>
    </row>
    <row r="6706" spans="1:7">
      <c r="A6706" t="s">
        <v>22065</v>
      </c>
      <c r="B6706" t="s">
        <v>22066</v>
      </c>
      <c r="C6706" t="s">
        <v>175</v>
      </c>
      <c r="D6706">
        <v>36</v>
      </c>
      <c r="E6706" t="s">
        <v>22067</v>
      </c>
      <c r="F6706">
        <v>1.25737500190735</v>
      </c>
      <c r="G6706" t="s">
        <v>22068</v>
      </c>
    </row>
    <row r="6707" spans="1:7">
      <c r="A6707" t="s">
        <v>18757</v>
      </c>
      <c r="B6707" t="s">
        <v>18758</v>
      </c>
      <c r="C6707" t="s">
        <v>629</v>
      </c>
      <c r="D6707">
        <v>16</v>
      </c>
      <c r="E6707" t="s">
        <v>18759</v>
      </c>
      <c r="F6707">
        <v>1.25653660297394</v>
      </c>
      <c r="G6707" t="s">
        <v>18760</v>
      </c>
    </row>
    <row r="6708" spans="1:7">
      <c r="A6708" t="s">
        <v>18573</v>
      </c>
      <c r="B6708" t="s">
        <v>18574</v>
      </c>
      <c r="C6708" t="s">
        <v>629</v>
      </c>
      <c r="D6708">
        <v>14</v>
      </c>
      <c r="E6708" t="s">
        <v>18575</v>
      </c>
      <c r="F6708">
        <v>1.25653660297394</v>
      </c>
      <c r="G6708" t="s">
        <v>18576</v>
      </c>
    </row>
    <row r="6709" spans="1:7">
      <c r="A6709" t="s">
        <v>37628</v>
      </c>
      <c r="B6709" t="s">
        <v>37629</v>
      </c>
      <c r="C6709" t="s">
        <v>175</v>
      </c>
      <c r="D6709">
        <v>42</v>
      </c>
      <c r="E6709" t="s">
        <v>37630</v>
      </c>
      <c r="F6709">
        <v>1.25644874572754</v>
      </c>
      <c r="G6709" t="s">
        <v>37631</v>
      </c>
    </row>
    <row r="6710" spans="1:7">
      <c r="A6710" t="s">
        <v>28012</v>
      </c>
      <c r="B6710" t="s">
        <v>28013</v>
      </c>
      <c r="C6710" t="s">
        <v>175</v>
      </c>
      <c r="D6710">
        <v>42</v>
      </c>
      <c r="E6710" t="s">
        <v>28014</v>
      </c>
      <c r="F6710">
        <v>1.2563120126724201</v>
      </c>
      <c r="G6710" t="s">
        <v>28015</v>
      </c>
    </row>
    <row r="6711" spans="1:7">
      <c r="A6711" t="s">
        <v>21213</v>
      </c>
      <c r="B6711" t="s">
        <v>21214</v>
      </c>
      <c r="C6711" t="s">
        <v>629</v>
      </c>
      <c r="D6711">
        <v>20</v>
      </c>
      <c r="E6711" t="s">
        <v>21215</v>
      </c>
      <c r="F6711">
        <v>1.2560284137725799</v>
      </c>
      <c r="G6711" t="s">
        <v>21216</v>
      </c>
    </row>
    <row r="6712" spans="1:7">
      <c r="A6712" t="s">
        <v>43182</v>
      </c>
      <c r="B6712" t="s">
        <v>43183</v>
      </c>
      <c r="C6712" t="s">
        <v>175</v>
      </c>
      <c r="D6712">
        <v>33</v>
      </c>
      <c r="E6712" t="s">
        <v>43184</v>
      </c>
      <c r="F6712">
        <v>1.2555456161498999</v>
      </c>
      <c r="G6712" t="s">
        <v>43185</v>
      </c>
    </row>
    <row r="6713" spans="1:7">
      <c r="A6713" t="s">
        <v>6950</v>
      </c>
      <c r="B6713" t="s">
        <v>6951</v>
      </c>
      <c r="C6713" t="s">
        <v>175</v>
      </c>
      <c r="D6713">
        <v>41</v>
      </c>
      <c r="E6713" t="s">
        <v>6952</v>
      </c>
      <c r="F6713">
        <v>1.25549411773682</v>
      </c>
      <c r="G6713" t="s">
        <v>6953</v>
      </c>
    </row>
    <row r="6714" spans="1:7">
      <c r="A6714" t="s">
        <v>61458</v>
      </c>
      <c r="B6714" t="s">
        <v>61459</v>
      </c>
      <c r="C6714" t="s">
        <v>175</v>
      </c>
      <c r="D6714">
        <v>37</v>
      </c>
      <c r="E6714" t="s">
        <v>61460</v>
      </c>
      <c r="F6714">
        <v>1.2552301883697501</v>
      </c>
      <c r="G6714" t="s">
        <v>61461</v>
      </c>
    </row>
    <row r="6715" spans="1:7">
      <c r="A6715" t="s">
        <v>39324</v>
      </c>
      <c r="B6715" t="s">
        <v>39325</v>
      </c>
      <c r="C6715" t="s">
        <v>175</v>
      </c>
      <c r="D6715">
        <v>44</v>
      </c>
      <c r="E6715" t="s">
        <v>39326</v>
      </c>
      <c r="F6715">
        <v>1.2552237510681199</v>
      </c>
      <c r="G6715" t="s">
        <v>39327</v>
      </c>
    </row>
    <row r="6716" spans="1:7">
      <c r="A6716" t="s">
        <v>4694</v>
      </c>
      <c r="B6716" t="s">
        <v>4695</v>
      </c>
      <c r="C6716" t="s">
        <v>175</v>
      </c>
      <c r="D6716">
        <v>38</v>
      </c>
      <c r="E6716" t="s">
        <v>4696</v>
      </c>
      <c r="F6716">
        <v>1.25503706932068</v>
      </c>
      <c r="G6716" t="s">
        <v>4697</v>
      </c>
    </row>
    <row r="6717" spans="1:7">
      <c r="A6717" t="s">
        <v>40224</v>
      </c>
      <c r="B6717" t="s">
        <v>40225</v>
      </c>
      <c r="C6717" t="s">
        <v>175</v>
      </c>
      <c r="D6717">
        <v>40</v>
      </c>
      <c r="E6717" t="s">
        <v>40226</v>
      </c>
      <c r="F6717">
        <v>1.2543860673904399</v>
      </c>
      <c r="G6717" t="s">
        <v>40227</v>
      </c>
    </row>
    <row r="6718" spans="1:7">
      <c r="A6718" t="s">
        <v>20957</v>
      </c>
      <c r="B6718" t="s">
        <v>20958</v>
      </c>
      <c r="C6718" t="s">
        <v>175</v>
      </c>
      <c r="D6718">
        <v>35</v>
      </c>
      <c r="E6718" t="s">
        <v>20959</v>
      </c>
      <c r="F6718">
        <v>1.25415480136871</v>
      </c>
      <c r="G6718" t="s">
        <v>20960</v>
      </c>
    </row>
    <row r="6719" spans="1:7">
      <c r="A6719" t="s">
        <v>25604</v>
      </c>
      <c r="B6719" t="s">
        <v>25605</v>
      </c>
      <c r="C6719" t="s">
        <v>175</v>
      </c>
      <c r="D6719">
        <v>42</v>
      </c>
      <c r="E6719" t="s">
        <v>25606</v>
      </c>
      <c r="F6719">
        <v>1.25405120849609</v>
      </c>
      <c r="G6719" t="s">
        <v>25607</v>
      </c>
    </row>
    <row r="6720" spans="1:7">
      <c r="A6720" t="s">
        <v>27248</v>
      </c>
      <c r="B6720" t="s">
        <v>27249</v>
      </c>
      <c r="C6720" t="s">
        <v>175</v>
      </c>
      <c r="D6720">
        <v>38</v>
      </c>
      <c r="E6720" t="s">
        <v>27250</v>
      </c>
      <c r="F6720">
        <v>1.2537771463394201</v>
      </c>
      <c r="G6720" t="s">
        <v>27251</v>
      </c>
    </row>
    <row r="6721" spans="1:7">
      <c r="A6721" t="s">
        <v>39676</v>
      </c>
      <c r="B6721" t="s">
        <v>39677</v>
      </c>
      <c r="C6721" t="s">
        <v>175</v>
      </c>
      <c r="D6721">
        <v>42</v>
      </c>
      <c r="E6721" t="s">
        <v>39678</v>
      </c>
      <c r="F6721">
        <v>1.2532484531402599</v>
      </c>
      <c r="G6721" t="s">
        <v>39679</v>
      </c>
    </row>
    <row r="6722" spans="1:7">
      <c r="A6722" t="s">
        <v>3605</v>
      </c>
      <c r="B6722" t="s">
        <v>3606</v>
      </c>
      <c r="C6722" t="s">
        <v>629</v>
      </c>
      <c r="D6722">
        <v>10</v>
      </c>
      <c r="E6722" t="s">
        <v>3607</v>
      </c>
      <c r="F6722">
        <v>1.2531707286834699</v>
      </c>
      <c r="G6722" t="s">
        <v>3608</v>
      </c>
    </row>
    <row r="6723" spans="1:7">
      <c r="A6723" t="s">
        <v>19669</v>
      </c>
      <c r="B6723" t="s">
        <v>19670</v>
      </c>
      <c r="C6723" t="s">
        <v>629</v>
      </c>
      <c r="D6723">
        <v>16</v>
      </c>
      <c r="E6723" t="s">
        <v>19671</v>
      </c>
      <c r="F6723">
        <v>1.25300192832947</v>
      </c>
      <c r="G6723" t="s">
        <v>19672</v>
      </c>
    </row>
    <row r="6724" spans="1:7">
      <c r="A6724" t="s">
        <v>37124</v>
      </c>
      <c r="B6724" t="s">
        <v>37125</v>
      </c>
      <c r="C6724" t="s">
        <v>175</v>
      </c>
      <c r="D6724">
        <v>38</v>
      </c>
      <c r="E6724" t="s">
        <v>37126</v>
      </c>
      <c r="F6724">
        <v>1.25298607349396</v>
      </c>
      <c r="G6724" t="s">
        <v>37127</v>
      </c>
    </row>
    <row r="6725" spans="1:7">
      <c r="A6725" t="s">
        <v>37316</v>
      </c>
      <c r="B6725" t="s">
        <v>37317</v>
      </c>
      <c r="C6725" t="s">
        <v>175</v>
      </c>
      <c r="D6725">
        <v>32</v>
      </c>
      <c r="E6725" t="s">
        <v>37318</v>
      </c>
      <c r="F6725">
        <v>1.2527389526367201</v>
      </c>
      <c r="G6725" t="s">
        <v>37319</v>
      </c>
    </row>
    <row r="6726" spans="1:7">
      <c r="A6726" t="s">
        <v>47364</v>
      </c>
      <c r="B6726" t="s">
        <v>47365</v>
      </c>
      <c r="C6726" t="s">
        <v>175</v>
      </c>
      <c r="D6726">
        <v>39</v>
      </c>
      <c r="E6726" t="s">
        <v>47366</v>
      </c>
      <c r="F6726">
        <v>1.2527174949646001</v>
      </c>
      <c r="G6726" t="s">
        <v>47367</v>
      </c>
    </row>
    <row r="6727" spans="1:7">
      <c r="A6727" t="s">
        <v>33806</v>
      </c>
      <c r="B6727" t="s">
        <v>33807</v>
      </c>
      <c r="C6727" t="s">
        <v>175</v>
      </c>
      <c r="D6727">
        <v>39</v>
      </c>
      <c r="E6727" t="s">
        <v>33808</v>
      </c>
      <c r="F6727">
        <v>1.2526946067810101</v>
      </c>
      <c r="G6727" t="s">
        <v>33809</v>
      </c>
    </row>
    <row r="6728" spans="1:7">
      <c r="A6728" t="s">
        <v>92169</v>
      </c>
      <c r="B6728" t="s">
        <v>92170</v>
      </c>
      <c r="C6728" t="s">
        <v>175</v>
      </c>
      <c r="D6728">
        <v>34</v>
      </c>
      <c r="E6728" t="s">
        <v>92171</v>
      </c>
      <c r="F6728">
        <v>1.2524497509002701</v>
      </c>
      <c r="G6728" t="s">
        <v>92172</v>
      </c>
    </row>
    <row r="6729" spans="1:7">
      <c r="A6729" t="s">
        <v>27180</v>
      </c>
      <c r="B6729" t="s">
        <v>27181</v>
      </c>
      <c r="C6729" t="s">
        <v>175</v>
      </c>
      <c r="D6729">
        <v>45</v>
      </c>
      <c r="E6729" t="s">
        <v>27182</v>
      </c>
      <c r="F6729">
        <v>1.25222623348236</v>
      </c>
      <c r="G6729" t="s">
        <v>27183</v>
      </c>
    </row>
    <row r="6730" spans="1:7">
      <c r="A6730" t="s">
        <v>45945</v>
      </c>
      <c r="B6730" t="s">
        <v>45946</v>
      </c>
      <c r="C6730" t="s">
        <v>175</v>
      </c>
      <c r="D6730">
        <v>43</v>
      </c>
      <c r="E6730" t="s">
        <v>45947</v>
      </c>
      <c r="F6730">
        <v>1.25219094753265</v>
      </c>
      <c r="G6730" t="s">
        <v>45948</v>
      </c>
    </row>
    <row r="6731" spans="1:7">
      <c r="A6731" t="s">
        <v>35830</v>
      </c>
      <c r="B6731" t="s">
        <v>35831</v>
      </c>
      <c r="C6731" t="s">
        <v>175</v>
      </c>
      <c r="D6731">
        <v>38</v>
      </c>
      <c r="E6731" t="s">
        <v>35832</v>
      </c>
      <c r="F6731">
        <v>1.2520844936370801</v>
      </c>
      <c r="G6731" t="s">
        <v>35833</v>
      </c>
    </row>
    <row r="6732" spans="1:7">
      <c r="A6732" t="s">
        <v>29423</v>
      </c>
      <c r="B6732" t="s">
        <v>29424</v>
      </c>
      <c r="C6732" t="s">
        <v>175</v>
      </c>
      <c r="D6732">
        <v>33</v>
      </c>
      <c r="E6732" t="s">
        <v>29425</v>
      </c>
      <c r="F6732">
        <v>1.2520592212677</v>
      </c>
      <c r="G6732" t="s">
        <v>29426</v>
      </c>
    </row>
    <row r="6733" spans="1:7">
      <c r="A6733" t="s">
        <v>11884</v>
      </c>
      <c r="B6733" t="s">
        <v>11885</v>
      </c>
      <c r="C6733" t="s">
        <v>175</v>
      </c>
      <c r="D6733">
        <v>40</v>
      </c>
      <c r="E6733" t="s">
        <v>11886</v>
      </c>
      <c r="F6733">
        <v>1.25163638591766</v>
      </c>
      <c r="G6733" t="s">
        <v>11887</v>
      </c>
    </row>
    <row r="6734" spans="1:7">
      <c r="A6734" t="s">
        <v>29103</v>
      </c>
      <c r="B6734" t="s">
        <v>29104</v>
      </c>
      <c r="C6734" t="s">
        <v>175</v>
      </c>
      <c r="D6734">
        <v>46</v>
      </c>
      <c r="E6734" t="s">
        <v>29105</v>
      </c>
      <c r="F6734">
        <v>1.2516028881073</v>
      </c>
      <c r="G6734" t="s">
        <v>29106</v>
      </c>
    </row>
    <row r="6735" spans="1:7">
      <c r="A6735" t="s">
        <v>36920</v>
      </c>
      <c r="B6735" t="s">
        <v>36921</v>
      </c>
      <c r="C6735" t="s">
        <v>175</v>
      </c>
      <c r="D6735">
        <v>41</v>
      </c>
      <c r="E6735" t="s">
        <v>36922</v>
      </c>
      <c r="F6735">
        <v>1.2508798837661701</v>
      </c>
      <c r="G6735" t="s">
        <v>36923</v>
      </c>
    </row>
    <row r="6736" spans="1:7">
      <c r="A6736" t="s">
        <v>34766</v>
      </c>
      <c r="B6736" t="s">
        <v>34767</v>
      </c>
      <c r="C6736" t="s">
        <v>175</v>
      </c>
      <c r="D6736">
        <v>37</v>
      </c>
      <c r="E6736" t="s">
        <v>34768</v>
      </c>
      <c r="F6736">
        <v>1.25061500072479</v>
      </c>
      <c r="G6736" t="s">
        <v>34769</v>
      </c>
    </row>
    <row r="6737" spans="1:7">
      <c r="A6737" t="s">
        <v>26432</v>
      </c>
      <c r="B6737" t="s">
        <v>26433</v>
      </c>
      <c r="C6737" t="s">
        <v>175</v>
      </c>
      <c r="D6737">
        <v>36</v>
      </c>
      <c r="E6737" t="s">
        <v>26434</v>
      </c>
      <c r="F6737">
        <v>1.24997663497925</v>
      </c>
      <c r="G6737" t="s">
        <v>26435</v>
      </c>
    </row>
    <row r="6738" spans="1:7">
      <c r="A6738" t="s">
        <v>20985</v>
      </c>
      <c r="B6738" t="s">
        <v>20986</v>
      </c>
      <c r="C6738" t="s">
        <v>629</v>
      </c>
      <c r="D6738">
        <v>10</v>
      </c>
      <c r="E6738" t="s">
        <v>20987</v>
      </c>
      <c r="F6738">
        <v>1.2496612071991</v>
      </c>
      <c r="G6738" t="s">
        <v>20988</v>
      </c>
    </row>
    <row r="6739" spans="1:7">
      <c r="A6739" t="s">
        <v>22705</v>
      </c>
      <c r="B6739" t="s">
        <v>22706</v>
      </c>
      <c r="C6739" t="s">
        <v>175</v>
      </c>
      <c r="D6739">
        <v>44</v>
      </c>
      <c r="E6739" t="s">
        <v>22707</v>
      </c>
      <c r="F6739">
        <v>1.24940049648285</v>
      </c>
      <c r="G6739" t="s">
        <v>22708</v>
      </c>
    </row>
    <row r="6740" spans="1:7">
      <c r="A6740" t="s">
        <v>43366</v>
      </c>
      <c r="B6740" t="s">
        <v>43367</v>
      </c>
      <c r="C6740" t="s">
        <v>175</v>
      </c>
      <c r="D6740">
        <v>41</v>
      </c>
      <c r="E6740" t="s">
        <v>43368</v>
      </c>
      <c r="F6740">
        <v>1.2492417097091699</v>
      </c>
      <c r="G6740" t="s">
        <v>43369</v>
      </c>
    </row>
    <row r="6741" spans="1:7">
      <c r="A6741" t="s">
        <v>30551</v>
      </c>
      <c r="B6741" t="s">
        <v>30552</v>
      </c>
      <c r="C6741" t="s">
        <v>175</v>
      </c>
      <c r="D6741">
        <v>34</v>
      </c>
      <c r="E6741" t="s">
        <v>30553</v>
      </c>
      <c r="F6741">
        <v>1.24870765209198</v>
      </c>
      <c r="G6741" t="s">
        <v>30554</v>
      </c>
    </row>
    <row r="6742" spans="1:7">
      <c r="A6742" t="s">
        <v>44757</v>
      </c>
      <c r="B6742" t="s">
        <v>44758</v>
      </c>
      <c r="C6742" t="s">
        <v>175</v>
      </c>
      <c r="D6742">
        <v>29</v>
      </c>
      <c r="E6742" t="s">
        <v>44759</v>
      </c>
      <c r="F6742">
        <v>1.2484495639801001</v>
      </c>
      <c r="G6742" t="s">
        <v>44760</v>
      </c>
    </row>
    <row r="6743" spans="1:7">
      <c r="A6743" t="s">
        <v>59278</v>
      </c>
      <c r="B6743" t="s">
        <v>59279</v>
      </c>
      <c r="C6743" t="s">
        <v>175</v>
      </c>
      <c r="D6743">
        <v>35</v>
      </c>
      <c r="E6743" t="s">
        <v>59280</v>
      </c>
      <c r="F6743">
        <v>1.2483216524124101</v>
      </c>
      <c r="G6743" t="s">
        <v>59281</v>
      </c>
    </row>
    <row r="6744" spans="1:7">
      <c r="A6744" t="s">
        <v>27992</v>
      </c>
      <c r="B6744" t="s">
        <v>27993</v>
      </c>
      <c r="C6744" t="s">
        <v>175</v>
      </c>
      <c r="D6744">
        <v>40</v>
      </c>
      <c r="E6744" t="s">
        <v>27994</v>
      </c>
      <c r="F6744">
        <v>1.24826264381409</v>
      </c>
      <c r="G6744" t="s">
        <v>27995</v>
      </c>
    </row>
    <row r="6745" spans="1:7">
      <c r="A6745" t="s">
        <v>37980</v>
      </c>
      <c r="B6745" t="s">
        <v>37981</v>
      </c>
      <c r="C6745" t="s">
        <v>175</v>
      </c>
      <c r="D6745">
        <v>42</v>
      </c>
      <c r="E6745" t="s">
        <v>37982</v>
      </c>
      <c r="F6745">
        <v>1.2482277154922501</v>
      </c>
      <c r="G6745" t="s">
        <v>37983</v>
      </c>
    </row>
    <row r="6746" spans="1:7">
      <c r="A6746" t="s">
        <v>42704</v>
      </c>
      <c r="B6746" t="s">
        <v>42705</v>
      </c>
      <c r="C6746" t="s">
        <v>175</v>
      </c>
      <c r="D6746">
        <v>38</v>
      </c>
      <c r="E6746" t="s">
        <v>42706</v>
      </c>
      <c r="F6746">
        <v>1.24806296825409</v>
      </c>
      <c r="G6746" t="s">
        <v>42707</v>
      </c>
    </row>
    <row r="6747" spans="1:7">
      <c r="A6747" t="s">
        <v>36860</v>
      </c>
      <c r="B6747" t="s">
        <v>36861</v>
      </c>
      <c r="C6747" t="s">
        <v>175</v>
      </c>
      <c r="D6747">
        <v>41</v>
      </c>
      <c r="E6747" t="s">
        <v>36862</v>
      </c>
      <c r="F6747">
        <v>1.2479290962219201</v>
      </c>
      <c r="G6747" t="s">
        <v>36863</v>
      </c>
    </row>
    <row r="6748" spans="1:7">
      <c r="A6748" t="s">
        <v>7134</v>
      </c>
      <c r="B6748" t="s">
        <v>7135</v>
      </c>
      <c r="C6748" t="s">
        <v>175</v>
      </c>
      <c r="D6748">
        <v>40</v>
      </c>
      <c r="E6748" t="s">
        <v>7136</v>
      </c>
      <c r="F6748">
        <v>1.2477488517761199</v>
      </c>
      <c r="G6748" t="s">
        <v>7137</v>
      </c>
    </row>
    <row r="6749" spans="1:7">
      <c r="A6749" t="s">
        <v>50714</v>
      </c>
      <c r="B6749" t="s">
        <v>50715</v>
      </c>
      <c r="C6749" t="s">
        <v>175</v>
      </c>
      <c r="D6749">
        <v>37</v>
      </c>
      <c r="E6749" t="s">
        <v>50716</v>
      </c>
      <c r="F6749">
        <v>1.24767482280731</v>
      </c>
      <c r="G6749" t="s">
        <v>50717</v>
      </c>
    </row>
    <row r="6750" spans="1:7">
      <c r="A6750" t="s">
        <v>12452</v>
      </c>
      <c r="B6750" t="s">
        <v>12453</v>
      </c>
      <c r="C6750" t="s">
        <v>175</v>
      </c>
      <c r="D6750">
        <v>36</v>
      </c>
      <c r="E6750" t="s">
        <v>12454</v>
      </c>
      <c r="F6750">
        <v>1.24736344814301</v>
      </c>
      <c r="G6750" t="s">
        <v>12455</v>
      </c>
    </row>
    <row r="6751" spans="1:7">
      <c r="A6751" t="s">
        <v>27552</v>
      </c>
      <c r="B6751" t="s">
        <v>27553</v>
      </c>
      <c r="C6751" t="s">
        <v>175</v>
      </c>
      <c r="D6751">
        <v>37</v>
      </c>
      <c r="E6751" t="s">
        <v>27554</v>
      </c>
      <c r="F6751">
        <v>1.2471296787262001</v>
      </c>
      <c r="G6751" t="s">
        <v>27555</v>
      </c>
    </row>
    <row r="6752" spans="1:7">
      <c r="A6752" t="s">
        <v>35670</v>
      </c>
      <c r="B6752" t="s">
        <v>35671</v>
      </c>
      <c r="C6752" t="s">
        <v>175</v>
      </c>
      <c r="D6752">
        <v>39</v>
      </c>
      <c r="E6752" t="s">
        <v>35672</v>
      </c>
      <c r="F6752">
        <v>1.24702537059784</v>
      </c>
      <c r="G6752" t="s">
        <v>35673</v>
      </c>
    </row>
    <row r="6753" spans="1:7">
      <c r="A6753" t="s">
        <v>22305</v>
      </c>
      <c r="B6753" t="s">
        <v>22306</v>
      </c>
      <c r="C6753" t="s">
        <v>175</v>
      </c>
      <c r="D6753">
        <v>45</v>
      </c>
      <c r="E6753" t="s">
        <v>22307</v>
      </c>
      <c r="F6753">
        <v>1.2468349933624301</v>
      </c>
      <c r="G6753" t="s">
        <v>22308</v>
      </c>
    </row>
    <row r="6754" spans="1:7">
      <c r="A6754" t="s">
        <v>49519</v>
      </c>
      <c r="B6754" t="s">
        <v>49520</v>
      </c>
      <c r="C6754" t="s">
        <v>175</v>
      </c>
      <c r="D6754">
        <v>42</v>
      </c>
      <c r="E6754" t="s">
        <v>49521</v>
      </c>
      <c r="F6754">
        <v>1.24653232097626</v>
      </c>
      <c r="G6754" t="s">
        <v>49522</v>
      </c>
    </row>
    <row r="6755" spans="1:7">
      <c r="A6755" t="s">
        <v>39004</v>
      </c>
      <c r="B6755" t="s">
        <v>39005</v>
      </c>
      <c r="C6755" t="s">
        <v>175</v>
      </c>
      <c r="D6755">
        <v>35</v>
      </c>
      <c r="E6755" t="s">
        <v>39006</v>
      </c>
      <c r="F6755">
        <v>1.2464519739151001</v>
      </c>
      <c r="G6755" t="s">
        <v>39007</v>
      </c>
    </row>
    <row r="6756" spans="1:7">
      <c r="A6756" t="s">
        <v>31722</v>
      </c>
      <c r="B6756" t="s">
        <v>31723</v>
      </c>
      <c r="C6756" t="s">
        <v>175</v>
      </c>
      <c r="D6756">
        <v>41</v>
      </c>
      <c r="E6756" t="s">
        <v>31724</v>
      </c>
      <c r="F6756">
        <v>1.2464351654052701</v>
      </c>
      <c r="G6756" t="s">
        <v>31725</v>
      </c>
    </row>
    <row r="6757" spans="1:7">
      <c r="A6757" t="s">
        <v>98187</v>
      </c>
      <c r="B6757" t="s">
        <v>98188</v>
      </c>
      <c r="C6757" t="s">
        <v>175</v>
      </c>
      <c r="D6757">
        <v>34</v>
      </c>
      <c r="E6757" t="s">
        <v>98189</v>
      </c>
      <c r="F6757">
        <v>1.2461012601852399</v>
      </c>
      <c r="G6757" t="s">
        <v>98190</v>
      </c>
    </row>
    <row r="6758" spans="1:7">
      <c r="A6758" t="s">
        <v>102805</v>
      </c>
      <c r="B6758" t="s">
        <v>102806</v>
      </c>
      <c r="C6758" t="s">
        <v>1906</v>
      </c>
      <c r="D6758">
        <v>9</v>
      </c>
      <c r="E6758" t="s">
        <v>102807</v>
      </c>
      <c r="F6758">
        <v>1.2461012601852399</v>
      </c>
      <c r="G6758" t="s">
        <v>102808</v>
      </c>
    </row>
    <row r="6759" spans="1:7">
      <c r="A6759" t="s">
        <v>102809</v>
      </c>
      <c r="B6759" t="s">
        <v>102810</v>
      </c>
      <c r="C6759" t="s">
        <v>1906</v>
      </c>
      <c r="D6759">
        <v>8</v>
      </c>
      <c r="E6759" t="s">
        <v>102811</v>
      </c>
      <c r="F6759">
        <v>1.2461012601852399</v>
      </c>
      <c r="G6759" t="s">
        <v>102812</v>
      </c>
    </row>
    <row r="6760" spans="1:7">
      <c r="A6760" t="s">
        <v>102813</v>
      </c>
      <c r="B6760" t="s">
        <v>102814</v>
      </c>
      <c r="C6760" t="s">
        <v>1906</v>
      </c>
      <c r="D6760">
        <v>2</v>
      </c>
      <c r="E6760" t="s">
        <v>102815</v>
      </c>
      <c r="F6760">
        <v>1.2461012601852399</v>
      </c>
      <c r="G6760" t="s">
        <v>102816</v>
      </c>
    </row>
    <row r="6761" spans="1:7">
      <c r="A6761" t="s">
        <v>102817</v>
      </c>
      <c r="B6761" t="s">
        <v>102818</v>
      </c>
      <c r="C6761" t="s">
        <v>1906</v>
      </c>
      <c r="D6761">
        <v>2</v>
      </c>
      <c r="E6761" t="s">
        <v>102819</v>
      </c>
      <c r="F6761">
        <v>1.2461012601852399</v>
      </c>
      <c r="G6761" t="s">
        <v>102820</v>
      </c>
    </row>
    <row r="6762" spans="1:7">
      <c r="A6762" t="s">
        <v>102821</v>
      </c>
      <c r="B6762" t="s">
        <v>102822</v>
      </c>
      <c r="C6762" t="s">
        <v>1906</v>
      </c>
      <c r="D6762">
        <v>2</v>
      </c>
      <c r="E6762" t="s">
        <v>102823</v>
      </c>
      <c r="F6762">
        <v>1.2461012601852399</v>
      </c>
      <c r="G6762" t="s">
        <v>102824</v>
      </c>
    </row>
    <row r="6763" spans="1:7">
      <c r="A6763" t="s">
        <v>46861</v>
      </c>
      <c r="B6763" t="s">
        <v>46862</v>
      </c>
      <c r="C6763" t="s">
        <v>175</v>
      </c>
      <c r="D6763">
        <v>43</v>
      </c>
      <c r="E6763" t="s">
        <v>46863</v>
      </c>
      <c r="F6763">
        <v>1.2460621595382699</v>
      </c>
      <c r="G6763" t="s">
        <v>46864</v>
      </c>
    </row>
    <row r="6764" spans="1:7">
      <c r="A6764" t="s">
        <v>77164</v>
      </c>
      <c r="B6764" t="s">
        <v>77165</v>
      </c>
      <c r="C6764" t="s">
        <v>175</v>
      </c>
      <c r="D6764">
        <v>40</v>
      </c>
      <c r="E6764" t="s">
        <v>77166</v>
      </c>
      <c r="F6764">
        <v>1.2458575963973999</v>
      </c>
      <c r="G6764" t="s">
        <v>77167</v>
      </c>
    </row>
    <row r="6765" spans="1:7">
      <c r="A6765" t="s">
        <v>8322</v>
      </c>
      <c r="B6765" t="s">
        <v>8323</v>
      </c>
      <c r="C6765" t="s">
        <v>1906</v>
      </c>
      <c r="D6765">
        <v>32</v>
      </c>
      <c r="E6765" t="s">
        <v>8324</v>
      </c>
      <c r="F6765">
        <v>1.24539351463318</v>
      </c>
      <c r="G6765" t="s">
        <v>8325</v>
      </c>
    </row>
    <row r="6766" spans="1:7">
      <c r="A6766" t="s">
        <v>30819</v>
      </c>
      <c r="B6766" t="s">
        <v>30820</v>
      </c>
      <c r="C6766" t="s">
        <v>175</v>
      </c>
      <c r="D6766">
        <v>44</v>
      </c>
      <c r="E6766" t="s">
        <v>30821</v>
      </c>
      <c r="F6766">
        <v>1.2453763484954801</v>
      </c>
      <c r="G6766" t="s">
        <v>30822</v>
      </c>
    </row>
    <row r="6767" spans="1:7">
      <c r="A6767" t="s">
        <v>41188</v>
      </c>
      <c r="B6767" t="s">
        <v>41189</v>
      </c>
      <c r="C6767" t="s">
        <v>175</v>
      </c>
      <c r="D6767">
        <v>41</v>
      </c>
      <c r="E6767" t="s">
        <v>41190</v>
      </c>
      <c r="F6767">
        <v>1.24518835544586</v>
      </c>
      <c r="G6767" t="s">
        <v>41191</v>
      </c>
    </row>
    <row r="6768" spans="1:7">
      <c r="A6768" t="s">
        <v>18453</v>
      </c>
      <c r="B6768" t="s">
        <v>18454</v>
      </c>
      <c r="C6768" t="s">
        <v>629</v>
      </c>
      <c r="D6768">
        <v>14</v>
      </c>
      <c r="E6768" t="s">
        <v>18455</v>
      </c>
      <c r="F6768">
        <v>1.24490165710449</v>
      </c>
      <c r="G6768" t="s">
        <v>18456</v>
      </c>
    </row>
    <row r="6769" spans="1:7">
      <c r="A6769" t="s">
        <v>82126</v>
      </c>
      <c r="B6769" t="s">
        <v>82127</v>
      </c>
      <c r="C6769" t="s">
        <v>175</v>
      </c>
      <c r="D6769">
        <v>32</v>
      </c>
      <c r="E6769" t="s">
        <v>82128</v>
      </c>
      <c r="F6769">
        <v>1.2439714670181301</v>
      </c>
      <c r="G6769" t="s">
        <v>82129</v>
      </c>
    </row>
    <row r="6770" spans="1:7">
      <c r="A6770" t="s">
        <v>22277</v>
      </c>
      <c r="B6770" t="s">
        <v>22278</v>
      </c>
      <c r="C6770" t="s">
        <v>1906</v>
      </c>
      <c r="D6770">
        <v>6</v>
      </c>
      <c r="E6770" t="s">
        <v>22279</v>
      </c>
      <c r="F6770">
        <v>1.2439042329788199</v>
      </c>
      <c r="G6770" t="s">
        <v>22280</v>
      </c>
    </row>
    <row r="6771" spans="1:7">
      <c r="A6771" t="s">
        <v>22689</v>
      </c>
      <c r="B6771" t="s">
        <v>22690</v>
      </c>
      <c r="C6771" t="s">
        <v>1906</v>
      </c>
      <c r="D6771">
        <v>4</v>
      </c>
      <c r="E6771" t="s">
        <v>22691</v>
      </c>
      <c r="F6771">
        <v>1.2439042329788199</v>
      </c>
      <c r="G6771" t="s">
        <v>22692</v>
      </c>
    </row>
    <row r="6772" spans="1:7">
      <c r="A6772" t="s">
        <v>37616</v>
      </c>
      <c r="B6772" t="s">
        <v>37617</v>
      </c>
      <c r="C6772" t="s">
        <v>175</v>
      </c>
      <c r="D6772">
        <v>43</v>
      </c>
      <c r="E6772" t="s">
        <v>37618</v>
      </c>
      <c r="F6772">
        <v>1.24383461475372</v>
      </c>
      <c r="G6772" t="s">
        <v>37619</v>
      </c>
    </row>
    <row r="6773" spans="1:7">
      <c r="A6773" t="s">
        <v>61677</v>
      </c>
      <c r="B6773" t="s">
        <v>61678</v>
      </c>
      <c r="C6773" t="s">
        <v>629</v>
      </c>
      <c r="D6773">
        <v>15</v>
      </c>
      <c r="E6773" t="s">
        <v>61679</v>
      </c>
      <c r="F6773">
        <v>1.24376928806305</v>
      </c>
      <c r="G6773" t="s">
        <v>61680</v>
      </c>
    </row>
    <row r="6774" spans="1:7">
      <c r="A6774" t="s">
        <v>21993</v>
      </c>
      <c r="B6774" t="s">
        <v>21994</v>
      </c>
      <c r="C6774" t="s">
        <v>175</v>
      </c>
      <c r="D6774">
        <v>39</v>
      </c>
      <c r="E6774" t="s">
        <v>21995</v>
      </c>
      <c r="F6774">
        <v>1.24359583854675</v>
      </c>
      <c r="G6774" t="s">
        <v>21996</v>
      </c>
    </row>
    <row r="6775" spans="1:7">
      <c r="A6775" t="s">
        <v>15187</v>
      </c>
      <c r="B6775" t="s">
        <v>15188</v>
      </c>
      <c r="C6775" t="s">
        <v>629</v>
      </c>
      <c r="D6775">
        <v>18</v>
      </c>
      <c r="E6775" t="s">
        <v>15189</v>
      </c>
      <c r="F6775">
        <v>1.24359047412872</v>
      </c>
      <c r="G6775" t="s">
        <v>15190</v>
      </c>
    </row>
    <row r="6776" spans="1:7">
      <c r="A6776" t="s">
        <v>25268</v>
      </c>
      <c r="B6776" t="s">
        <v>25269</v>
      </c>
      <c r="C6776" t="s">
        <v>175</v>
      </c>
      <c r="D6776">
        <v>40</v>
      </c>
      <c r="E6776" t="s">
        <v>25270</v>
      </c>
      <c r="F6776">
        <v>1.2434673309326201</v>
      </c>
      <c r="G6776" t="s">
        <v>25271</v>
      </c>
    </row>
    <row r="6777" spans="1:7">
      <c r="A6777" t="s">
        <v>40380</v>
      </c>
      <c r="B6777" t="s">
        <v>40381</v>
      </c>
      <c r="C6777" t="s">
        <v>175</v>
      </c>
      <c r="D6777">
        <v>42</v>
      </c>
      <c r="E6777" t="s">
        <v>40382</v>
      </c>
      <c r="F6777">
        <v>1.2432886362075799</v>
      </c>
      <c r="G6777" t="s">
        <v>40383</v>
      </c>
    </row>
    <row r="6778" spans="1:7">
      <c r="A6778" t="s">
        <v>21857</v>
      </c>
      <c r="B6778" t="s">
        <v>21858</v>
      </c>
      <c r="C6778" t="s">
        <v>175</v>
      </c>
      <c r="D6778">
        <v>34</v>
      </c>
      <c r="E6778" t="s">
        <v>21859</v>
      </c>
      <c r="F6778">
        <v>1.2424911260604901</v>
      </c>
      <c r="G6778" t="s">
        <v>21860</v>
      </c>
    </row>
    <row r="6779" spans="1:7">
      <c r="A6779" t="s">
        <v>39548</v>
      </c>
      <c r="B6779" t="s">
        <v>39549</v>
      </c>
      <c r="C6779" t="s">
        <v>175</v>
      </c>
      <c r="D6779">
        <v>25</v>
      </c>
      <c r="E6779" t="s">
        <v>39550</v>
      </c>
      <c r="F6779">
        <v>1.2423803806304901</v>
      </c>
      <c r="G6779" t="s">
        <v>39551</v>
      </c>
    </row>
    <row r="6780" spans="1:7">
      <c r="A6780" t="s">
        <v>15671</v>
      </c>
      <c r="B6780" t="s">
        <v>15672</v>
      </c>
      <c r="C6780" t="s">
        <v>175</v>
      </c>
      <c r="D6780">
        <v>41</v>
      </c>
      <c r="E6780" t="s">
        <v>15673</v>
      </c>
      <c r="F6780">
        <v>1.2422792911529501</v>
      </c>
      <c r="G6780" t="s">
        <v>15674</v>
      </c>
    </row>
    <row r="6781" spans="1:7">
      <c r="A6781" t="s">
        <v>28867</v>
      </c>
      <c r="B6781" t="s">
        <v>28868</v>
      </c>
      <c r="C6781" t="s">
        <v>175</v>
      </c>
      <c r="D6781">
        <v>38</v>
      </c>
      <c r="E6781" t="s">
        <v>28869</v>
      </c>
      <c r="F6781">
        <v>1.2422355413436901</v>
      </c>
      <c r="G6781" t="s">
        <v>28870</v>
      </c>
    </row>
    <row r="6782" spans="1:7">
      <c r="A6782" t="s">
        <v>49215</v>
      </c>
      <c r="B6782" t="s">
        <v>49216</v>
      </c>
      <c r="C6782" t="s">
        <v>175</v>
      </c>
      <c r="D6782">
        <v>37</v>
      </c>
      <c r="E6782" t="s">
        <v>49217</v>
      </c>
      <c r="F6782">
        <v>1.2417219877243</v>
      </c>
      <c r="G6782" t="s">
        <v>49218</v>
      </c>
    </row>
    <row r="6783" spans="1:7">
      <c r="A6783" t="s">
        <v>30739</v>
      </c>
      <c r="B6783" t="s">
        <v>30740</v>
      </c>
      <c r="C6783" t="s">
        <v>175</v>
      </c>
      <c r="D6783">
        <v>42</v>
      </c>
      <c r="E6783" t="s">
        <v>30741</v>
      </c>
      <c r="F6783">
        <v>1.24167740345001</v>
      </c>
      <c r="G6783" t="s">
        <v>30742</v>
      </c>
    </row>
    <row r="6784" spans="1:7">
      <c r="A6784" t="s">
        <v>83611</v>
      </c>
      <c r="B6784" t="s">
        <v>83612</v>
      </c>
      <c r="C6784" t="s">
        <v>175</v>
      </c>
      <c r="D6784">
        <v>37</v>
      </c>
      <c r="E6784" t="s">
        <v>83613</v>
      </c>
      <c r="F6784">
        <v>1.24148809909821</v>
      </c>
      <c r="G6784" t="s">
        <v>83614</v>
      </c>
    </row>
    <row r="6785" spans="1:7">
      <c r="A6785" t="s">
        <v>44889</v>
      </c>
      <c r="B6785" t="s">
        <v>44890</v>
      </c>
      <c r="C6785" t="s">
        <v>175</v>
      </c>
      <c r="D6785">
        <v>41</v>
      </c>
      <c r="E6785" t="s">
        <v>44891</v>
      </c>
      <c r="F6785">
        <v>1.24123859405518</v>
      </c>
      <c r="G6785" t="s">
        <v>44892</v>
      </c>
    </row>
    <row r="6786" spans="1:7">
      <c r="A6786" t="s">
        <v>31315</v>
      </c>
      <c r="B6786" t="s">
        <v>31316</v>
      </c>
      <c r="C6786" t="s">
        <v>175</v>
      </c>
      <c r="D6786">
        <v>40</v>
      </c>
      <c r="E6786" t="s">
        <v>31317</v>
      </c>
      <c r="F6786">
        <v>1.2411873340606701</v>
      </c>
      <c r="G6786" t="s">
        <v>31318</v>
      </c>
    </row>
    <row r="6787" spans="1:7">
      <c r="A6787" t="s">
        <v>19769</v>
      </c>
      <c r="B6787" t="s">
        <v>19770</v>
      </c>
      <c r="C6787" t="s">
        <v>629</v>
      </c>
      <c r="D6787">
        <v>13</v>
      </c>
      <c r="E6787" t="s">
        <v>19771</v>
      </c>
      <c r="F6787">
        <v>1.2411698102951001</v>
      </c>
      <c r="G6787" t="s">
        <v>19772</v>
      </c>
    </row>
    <row r="6788" spans="1:7">
      <c r="A6788" t="s">
        <v>20361</v>
      </c>
      <c r="B6788" t="s">
        <v>20362</v>
      </c>
      <c r="C6788" t="s">
        <v>175</v>
      </c>
      <c r="D6788">
        <v>38</v>
      </c>
      <c r="E6788" t="s">
        <v>20363</v>
      </c>
      <c r="F6788">
        <v>1.2411634922027599</v>
      </c>
      <c r="G6788" t="s">
        <v>20364</v>
      </c>
    </row>
    <row r="6789" spans="1:7">
      <c r="A6789" t="s">
        <v>24809</v>
      </c>
      <c r="B6789" t="s">
        <v>24810</v>
      </c>
      <c r="C6789" t="s">
        <v>175</v>
      </c>
      <c r="D6789">
        <v>41</v>
      </c>
      <c r="E6789" t="s">
        <v>24811</v>
      </c>
      <c r="F6789">
        <v>1.24113249778748</v>
      </c>
      <c r="G6789" t="s">
        <v>24812</v>
      </c>
    </row>
    <row r="6790" spans="1:7">
      <c r="A6790" t="s">
        <v>27136</v>
      </c>
      <c r="B6790" t="s">
        <v>27137</v>
      </c>
      <c r="C6790" t="s">
        <v>175</v>
      </c>
      <c r="D6790">
        <v>43</v>
      </c>
      <c r="E6790" t="s">
        <v>27138</v>
      </c>
      <c r="F6790">
        <v>1.2400888204574601</v>
      </c>
      <c r="G6790" t="s">
        <v>27139</v>
      </c>
    </row>
    <row r="6791" spans="1:7">
      <c r="A6791" t="s">
        <v>20601</v>
      </c>
      <c r="B6791" t="s">
        <v>20602</v>
      </c>
      <c r="C6791" t="s">
        <v>629</v>
      </c>
      <c r="D6791">
        <v>13</v>
      </c>
      <c r="E6791" t="s">
        <v>20603</v>
      </c>
      <c r="F6791">
        <v>1.23990666866302</v>
      </c>
      <c r="G6791" t="s">
        <v>20604</v>
      </c>
    </row>
    <row r="6792" spans="1:7">
      <c r="A6792" t="s">
        <v>19593</v>
      </c>
      <c r="B6792" t="s">
        <v>19594</v>
      </c>
      <c r="C6792" t="s">
        <v>629</v>
      </c>
      <c r="D6792">
        <v>9</v>
      </c>
      <c r="E6792" t="s">
        <v>19595</v>
      </c>
      <c r="F6792">
        <v>1.23990666866302</v>
      </c>
      <c r="G6792" t="s">
        <v>19596</v>
      </c>
    </row>
    <row r="6793" spans="1:7">
      <c r="A6793" t="s">
        <v>40456</v>
      </c>
      <c r="B6793" t="s">
        <v>40457</v>
      </c>
      <c r="C6793" t="s">
        <v>175</v>
      </c>
      <c r="D6793">
        <v>31</v>
      </c>
      <c r="E6793" t="s">
        <v>40458</v>
      </c>
      <c r="F6793">
        <v>1.2394615411758401</v>
      </c>
      <c r="G6793" t="s">
        <v>40459</v>
      </c>
    </row>
    <row r="6794" spans="1:7">
      <c r="A6794" t="s">
        <v>58390</v>
      </c>
      <c r="B6794" t="s">
        <v>58391</v>
      </c>
      <c r="C6794" t="s">
        <v>175</v>
      </c>
      <c r="D6794">
        <v>38</v>
      </c>
      <c r="E6794" t="s">
        <v>58392</v>
      </c>
      <c r="F6794">
        <v>1.23942422866821</v>
      </c>
      <c r="G6794" t="s">
        <v>58393</v>
      </c>
    </row>
    <row r="6795" spans="1:7">
      <c r="A6795" t="s">
        <v>3962</v>
      </c>
      <c r="B6795" t="s">
        <v>3963</v>
      </c>
      <c r="C6795" t="s">
        <v>175</v>
      </c>
      <c r="D6795">
        <v>45</v>
      </c>
      <c r="E6795" t="s">
        <v>3964</v>
      </c>
      <c r="F6795">
        <v>1.2388432025909399</v>
      </c>
      <c r="G6795" t="s">
        <v>3965</v>
      </c>
    </row>
    <row r="6796" spans="1:7">
      <c r="A6796" t="s">
        <v>64931</v>
      </c>
      <c r="B6796" t="s">
        <v>64932</v>
      </c>
      <c r="C6796" t="s">
        <v>175</v>
      </c>
      <c r="D6796">
        <v>42</v>
      </c>
      <c r="E6796" t="s">
        <v>64933</v>
      </c>
      <c r="F6796">
        <v>1.2387886047363299</v>
      </c>
      <c r="G6796" t="s">
        <v>64934</v>
      </c>
    </row>
    <row r="6797" spans="1:7">
      <c r="A6797" t="s">
        <v>46073</v>
      </c>
      <c r="B6797" t="s">
        <v>46074</v>
      </c>
      <c r="C6797" t="s">
        <v>175</v>
      </c>
      <c r="D6797">
        <v>29</v>
      </c>
      <c r="E6797" t="s">
        <v>46075</v>
      </c>
      <c r="F6797">
        <v>1.23847103118896</v>
      </c>
      <c r="G6797" t="s">
        <v>46076</v>
      </c>
    </row>
    <row r="6798" spans="1:7">
      <c r="A6798" t="s">
        <v>45453</v>
      </c>
      <c r="B6798" t="s">
        <v>45454</v>
      </c>
      <c r="C6798" t="s">
        <v>175</v>
      </c>
      <c r="D6798">
        <v>43</v>
      </c>
      <c r="E6798" t="s">
        <v>45455</v>
      </c>
      <c r="F6798">
        <v>1.2381910085678101</v>
      </c>
      <c r="G6798" t="s">
        <v>45456</v>
      </c>
    </row>
    <row r="6799" spans="1:7">
      <c r="A6799" t="s">
        <v>30131</v>
      </c>
      <c r="B6799" t="s">
        <v>30132</v>
      </c>
      <c r="C6799" t="s">
        <v>175</v>
      </c>
      <c r="D6799">
        <v>37</v>
      </c>
      <c r="E6799" t="s">
        <v>30133</v>
      </c>
      <c r="F6799">
        <v>1.2380012273788501</v>
      </c>
      <c r="G6799" t="s">
        <v>30134</v>
      </c>
    </row>
    <row r="6800" spans="1:7">
      <c r="A6800" t="s">
        <v>15623</v>
      </c>
      <c r="B6800" t="s">
        <v>15624</v>
      </c>
      <c r="C6800" t="s">
        <v>175</v>
      </c>
      <c r="D6800">
        <v>16</v>
      </c>
      <c r="E6800" t="s">
        <v>15625</v>
      </c>
      <c r="F6800">
        <v>1.2380012273788501</v>
      </c>
      <c r="G6800" t="s">
        <v>15626</v>
      </c>
    </row>
    <row r="6801" spans="1:7">
      <c r="A6801" t="s">
        <v>31279</v>
      </c>
      <c r="B6801" t="s">
        <v>31280</v>
      </c>
      <c r="C6801" t="s">
        <v>629</v>
      </c>
      <c r="D6801">
        <v>13</v>
      </c>
      <c r="E6801" t="s">
        <v>31281</v>
      </c>
      <c r="F6801">
        <v>1.2380012273788501</v>
      </c>
      <c r="G6801" t="s">
        <v>31282</v>
      </c>
    </row>
    <row r="6802" spans="1:7">
      <c r="A6802" t="s">
        <v>102825</v>
      </c>
      <c r="B6802" t="s">
        <v>102826</v>
      </c>
      <c r="C6802" t="s">
        <v>629</v>
      </c>
      <c r="D6802">
        <v>12</v>
      </c>
      <c r="E6802" t="s">
        <v>102827</v>
      </c>
      <c r="F6802">
        <v>1.2380012273788501</v>
      </c>
      <c r="G6802" t="s">
        <v>102828</v>
      </c>
    </row>
    <row r="6803" spans="1:7">
      <c r="A6803" t="s">
        <v>29227</v>
      </c>
      <c r="B6803" t="s">
        <v>29228</v>
      </c>
      <c r="C6803" t="s">
        <v>629</v>
      </c>
      <c r="D6803">
        <v>5</v>
      </c>
      <c r="E6803" t="s">
        <v>29229</v>
      </c>
      <c r="F6803">
        <v>1.2380012273788501</v>
      </c>
      <c r="G6803" t="s">
        <v>29230</v>
      </c>
    </row>
    <row r="6804" spans="1:7">
      <c r="A6804" t="s">
        <v>50894</v>
      </c>
      <c r="B6804" t="s">
        <v>50895</v>
      </c>
      <c r="C6804" t="s">
        <v>10884</v>
      </c>
      <c r="D6804">
        <v>4</v>
      </c>
      <c r="E6804" t="s">
        <v>50896</v>
      </c>
      <c r="F6804">
        <v>1.2380012273788501</v>
      </c>
      <c r="G6804" t="s">
        <v>50897</v>
      </c>
    </row>
    <row r="6805" spans="1:7">
      <c r="A6805" t="s">
        <v>50982</v>
      </c>
      <c r="B6805" t="s">
        <v>50983</v>
      </c>
      <c r="C6805" t="s">
        <v>10884</v>
      </c>
      <c r="D6805">
        <v>2</v>
      </c>
      <c r="E6805" t="s">
        <v>50984</v>
      </c>
      <c r="F6805">
        <v>1.2380012273788501</v>
      </c>
      <c r="G6805" t="s">
        <v>50985</v>
      </c>
    </row>
    <row r="6806" spans="1:7">
      <c r="A6806" t="s">
        <v>50986</v>
      </c>
      <c r="B6806" t="s">
        <v>50987</v>
      </c>
      <c r="C6806" t="s">
        <v>10884</v>
      </c>
      <c r="D6806">
        <v>2</v>
      </c>
      <c r="E6806" t="s">
        <v>50988</v>
      </c>
      <c r="F6806">
        <v>1.2380012273788501</v>
      </c>
      <c r="G6806" t="s">
        <v>50989</v>
      </c>
    </row>
    <row r="6807" spans="1:7">
      <c r="A6807" t="s">
        <v>51114</v>
      </c>
      <c r="B6807" t="s">
        <v>51115</v>
      </c>
      <c r="C6807" t="s">
        <v>10884</v>
      </c>
      <c r="D6807">
        <v>2</v>
      </c>
      <c r="E6807" t="s">
        <v>51116</v>
      </c>
      <c r="F6807">
        <v>1.2380012273788501</v>
      </c>
      <c r="G6807" t="s">
        <v>51117</v>
      </c>
    </row>
    <row r="6808" spans="1:7">
      <c r="A6808" t="s">
        <v>51462</v>
      </c>
      <c r="B6808" t="s">
        <v>51463</v>
      </c>
      <c r="C6808" t="s">
        <v>10884</v>
      </c>
      <c r="D6808">
        <v>1</v>
      </c>
      <c r="E6808" t="s">
        <v>51464</v>
      </c>
      <c r="F6808">
        <v>1.2380012273788501</v>
      </c>
      <c r="G6808" t="s">
        <v>51465</v>
      </c>
    </row>
    <row r="6809" spans="1:7">
      <c r="A6809" t="s">
        <v>51466</v>
      </c>
      <c r="B6809" t="s">
        <v>51467</v>
      </c>
      <c r="C6809" t="s">
        <v>10884</v>
      </c>
      <c r="D6809">
        <v>1</v>
      </c>
      <c r="E6809" t="s">
        <v>51468</v>
      </c>
      <c r="F6809">
        <v>1.2380012273788501</v>
      </c>
      <c r="G6809" t="s">
        <v>51469</v>
      </c>
    </row>
    <row r="6810" spans="1:7">
      <c r="A6810" t="s">
        <v>51470</v>
      </c>
      <c r="B6810" t="s">
        <v>51471</v>
      </c>
      <c r="C6810" t="s">
        <v>10884</v>
      </c>
      <c r="D6810">
        <v>1</v>
      </c>
      <c r="E6810" t="s">
        <v>51472</v>
      </c>
      <c r="F6810">
        <v>1.2380012273788501</v>
      </c>
      <c r="G6810" t="s">
        <v>51473</v>
      </c>
    </row>
    <row r="6811" spans="1:7">
      <c r="A6811" t="s">
        <v>51474</v>
      </c>
      <c r="B6811" t="s">
        <v>51475</v>
      </c>
      <c r="C6811" t="s">
        <v>10884</v>
      </c>
      <c r="D6811">
        <v>1</v>
      </c>
      <c r="E6811" t="s">
        <v>51476</v>
      </c>
      <c r="F6811">
        <v>1.2380012273788501</v>
      </c>
      <c r="G6811" t="s">
        <v>51477</v>
      </c>
    </row>
    <row r="6812" spans="1:7">
      <c r="A6812" t="s">
        <v>42380</v>
      </c>
      <c r="B6812" t="s">
        <v>42381</v>
      </c>
      <c r="C6812" t="s">
        <v>10884</v>
      </c>
      <c r="D6812">
        <v>1</v>
      </c>
      <c r="E6812" t="s">
        <v>42382</v>
      </c>
      <c r="F6812">
        <v>1.2380012273788501</v>
      </c>
      <c r="G6812" t="s">
        <v>42383</v>
      </c>
    </row>
    <row r="6813" spans="1:7">
      <c r="A6813" t="s">
        <v>42384</v>
      </c>
      <c r="B6813" t="s">
        <v>42385</v>
      </c>
      <c r="C6813" t="s">
        <v>10884</v>
      </c>
      <c r="D6813">
        <v>1</v>
      </c>
      <c r="E6813" t="s">
        <v>42386</v>
      </c>
      <c r="F6813">
        <v>1.2380012273788501</v>
      </c>
      <c r="G6813" t="s">
        <v>42387</v>
      </c>
    </row>
    <row r="6814" spans="1:7">
      <c r="A6814" t="s">
        <v>20281</v>
      </c>
      <c r="B6814" t="s">
        <v>20282</v>
      </c>
      <c r="C6814" t="s">
        <v>10884</v>
      </c>
      <c r="D6814">
        <v>1</v>
      </c>
      <c r="E6814" t="s">
        <v>20283</v>
      </c>
      <c r="F6814">
        <v>1.2380012273788501</v>
      </c>
      <c r="G6814" t="s">
        <v>20284</v>
      </c>
    </row>
    <row r="6815" spans="1:7">
      <c r="A6815" t="s">
        <v>42392</v>
      </c>
      <c r="B6815" t="s">
        <v>42393</v>
      </c>
      <c r="C6815" t="s">
        <v>10884</v>
      </c>
      <c r="D6815">
        <v>1</v>
      </c>
      <c r="E6815" t="s">
        <v>42394</v>
      </c>
      <c r="F6815">
        <v>1.2380012273788501</v>
      </c>
      <c r="G6815" t="s">
        <v>42395</v>
      </c>
    </row>
    <row r="6816" spans="1:7">
      <c r="A6816" t="s">
        <v>42396</v>
      </c>
      <c r="B6816" t="s">
        <v>42397</v>
      </c>
      <c r="C6816" t="s">
        <v>10884</v>
      </c>
      <c r="D6816">
        <v>1</v>
      </c>
      <c r="E6816" t="s">
        <v>42398</v>
      </c>
      <c r="F6816">
        <v>1.2380012273788501</v>
      </c>
      <c r="G6816" t="s">
        <v>42399</v>
      </c>
    </row>
    <row r="6817" spans="1:7">
      <c r="A6817" t="s">
        <v>42400</v>
      </c>
      <c r="B6817" t="s">
        <v>42401</v>
      </c>
      <c r="C6817" t="s">
        <v>10884</v>
      </c>
      <c r="D6817">
        <v>1</v>
      </c>
      <c r="E6817" t="s">
        <v>42402</v>
      </c>
      <c r="F6817">
        <v>1.2380012273788501</v>
      </c>
      <c r="G6817" t="s">
        <v>42403</v>
      </c>
    </row>
    <row r="6818" spans="1:7">
      <c r="A6818" t="s">
        <v>51650</v>
      </c>
      <c r="B6818" t="s">
        <v>51651</v>
      </c>
      <c r="C6818" t="s">
        <v>10884</v>
      </c>
      <c r="D6818">
        <v>1</v>
      </c>
      <c r="E6818" t="s">
        <v>51652</v>
      </c>
      <c r="F6818">
        <v>1.2380012273788501</v>
      </c>
      <c r="G6818" t="s">
        <v>51653</v>
      </c>
    </row>
    <row r="6819" spans="1:7">
      <c r="A6819" t="s">
        <v>51654</v>
      </c>
      <c r="B6819" t="s">
        <v>51655</v>
      </c>
      <c r="C6819" t="s">
        <v>10884</v>
      </c>
      <c r="D6819">
        <v>1</v>
      </c>
      <c r="E6819" t="s">
        <v>51656</v>
      </c>
      <c r="F6819">
        <v>1.2380012273788501</v>
      </c>
      <c r="G6819" t="s">
        <v>51657</v>
      </c>
    </row>
    <row r="6820" spans="1:7">
      <c r="A6820" t="s">
        <v>51658</v>
      </c>
      <c r="B6820" t="s">
        <v>51659</v>
      </c>
      <c r="C6820" t="s">
        <v>10884</v>
      </c>
      <c r="D6820">
        <v>1</v>
      </c>
      <c r="E6820" t="s">
        <v>51660</v>
      </c>
      <c r="F6820">
        <v>1.2380012273788501</v>
      </c>
      <c r="G6820" t="s">
        <v>51661</v>
      </c>
    </row>
    <row r="6821" spans="1:7">
      <c r="A6821" t="s">
        <v>40088</v>
      </c>
      <c r="B6821" t="s">
        <v>40089</v>
      </c>
      <c r="C6821" t="s">
        <v>10884</v>
      </c>
      <c r="D6821">
        <v>1</v>
      </c>
      <c r="E6821" t="s">
        <v>40090</v>
      </c>
      <c r="F6821">
        <v>1.2380012273788501</v>
      </c>
      <c r="G6821" t="s">
        <v>40091</v>
      </c>
    </row>
    <row r="6822" spans="1:7">
      <c r="A6822" t="s">
        <v>18322</v>
      </c>
      <c r="B6822" t="s">
        <v>18323</v>
      </c>
      <c r="C6822" t="s">
        <v>10884</v>
      </c>
      <c r="D6822">
        <v>1</v>
      </c>
      <c r="E6822" t="s">
        <v>18324</v>
      </c>
      <c r="F6822">
        <v>1.2380012273788501</v>
      </c>
      <c r="G6822" t="s">
        <v>18325</v>
      </c>
    </row>
    <row r="6823" spans="1:7">
      <c r="A6823" t="s">
        <v>20285</v>
      </c>
      <c r="B6823" t="s">
        <v>20286</v>
      </c>
      <c r="C6823" t="s">
        <v>10884</v>
      </c>
      <c r="D6823">
        <v>1</v>
      </c>
      <c r="E6823" t="s">
        <v>20287</v>
      </c>
      <c r="F6823">
        <v>1.2380012273788501</v>
      </c>
      <c r="G6823" t="s">
        <v>20288</v>
      </c>
    </row>
    <row r="6824" spans="1:7">
      <c r="A6824" t="s">
        <v>20289</v>
      </c>
      <c r="B6824" t="s">
        <v>20290</v>
      </c>
      <c r="C6824" t="s">
        <v>10884</v>
      </c>
      <c r="D6824">
        <v>1</v>
      </c>
      <c r="E6824" t="s">
        <v>20291</v>
      </c>
      <c r="F6824">
        <v>1.2380012273788501</v>
      </c>
      <c r="G6824" t="s">
        <v>20292</v>
      </c>
    </row>
    <row r="6825" spans="1:7">
      <c r="A6825" t="s">
        <v>20293</v>
      </c>
      <c r="B6825" t="s">
        <v>20294</v>
      </c>
      <c r="C6825" t="s">
        <v>10884</v>
      </c>
      <c r="D6825">
        <v>1</v>
      </c>
      <c r="E6825" t="s">
        <v>20295</v>
      </c>
      <c r="F6825">
        <v>1.2380012273788501</v>
      </c>
      <c r="G6825" t="s">
        <v>20296</v>
      </c>
    </row>
    <row r="6826" spans="1:7">
      <c r="A6826" t="s">
        <v>20297</v>
      </c>
      <c r="B6826" t="s">
        <v>20298</v>
      </c>
      <c r="C6826" t="s">
        <v>10884</v>
      </c>
      <c r="D6826">
        <v>1</v>
      </c>
      <c r="E6826" t="s">
        <v>20299</v>
      </c>
      <c r="F6826">
        <v>1.2380012273788501</v>
      </c>
      <c r="G6826" t="s">
        <v>20300</v>
      </c>
    </row>
    <row r="6827" spans="1:7">
      <c r="A6827" t="s">
        <v>42404</v>
      </c>
      <c r="B6827" t="s">
        <v>42405</v>
      </c>
      <c r="C6827" t="s">
        <v>10884</v>
      </c>
      <c r="D6827">
        <v>1</v>
      </c>
      <c r="E6827" t="s">
        <v>42406</v>
      </c>
      <c r="F6827">
        <v>1.2380012273788501</v>
      </c>
      <c r="G6827" t="s">
        <v>42407</v>
      </c>
    </row>
    <row r="6828" spans="1:7">
      <c r="A6828" t="s">
        <v>42408</v>
      </c>
      <c r="B6828" t="s">
        <v>42409</v>
      </c>
      <c r="C6828" t="s">
        <v>10884</v>
      </c>
      <c r="D6828">
        <v>1</v>
      </c>
      <c r="E6828" t="s">
        <v>42410</v>
      </c>
      <c r="F6828">
        <v>1.2380012273788501</v>
      </c>
      <c r="G6828" t="s">
        <v>42411</v>
      </c>
    </row>
    <row r="6829" spans="1:7">
      <c r="A6829" t="s">
        <v>42412</v>
      </c>
      <c r="B6829" t="s">
        <v>42413</v>
      </c>
      <c r="C6829" t="s">
        <v>10884</v>
      </c>
      <c r="D6829">
        <v>1</v>
      </c>
      <c r="E6829" t="s">
        <v>42414</v>
      </c>
      <c r="F6829">
        <v>1.2380012273788501</v>
      </c>
      <c r="G6829" t="s">
        <v>42415</v>
      </c>
    </row>
    <row r="6830" spans="1:7">
      <c r="A6830" t="s">
        <v>102829</v>
      </c>
      <c r="B6830" t="s">
        <v>102830</v>
      </c>
      <c r="C6830" t="s">
        <v>10884</v>
      </c>
      <c r="D6830">
        <v>1</v>
      </c>
      <c r="E6830" t="s">
        <v>102831</v>
      </c>
      <c r="F6830">
        <v>1.2380012273788501</v>
      </c>
      <c r="G6830" t="s">
        <v>102832</v>
      </c>
    </row>
    <row r="6831" spans="1:7">
      <c r="A6831" t="s">
        <v>102833</v>
      </c>
      <c r="B6831" t="s">
        <v>102834</v>
      </c>
      <c r="C6831" t="s">
        <v>10884</v>
      </c>
      <c r="D6831">
        <v>1</v>
      </c>
      <c r="E6831" t="s">
        <v>102835</v>
      </c>
      <c r="F6831">
        <v>1.2380012273788501</v>
      </c>
      <c r="G6831" t="s">
        <v>102836</v>
      </c>
    </row>
    <row r="6832" spans="1:7">
      <c r="A6832" t="s">
        <v>102837</v>
      </c>
      <c r="B6832" t="s">
        <v>102838</v>
      </c>
      <c r="C6832" t="s">
        <v>10884</v>
      </c>
      <c r="D6832">
        <v>1</v>
      </c>
      <c r="E6832" t="s">
        <v>102839</v>
      </c>
      <c r="F6832">
        <v>1.2380012273788501</v>
      </c>
      <c r="G6832" t="s">
        <v>102840</v>
      </c>
    </row>
    <row r="6833" spans="1:7">
      <c r="A6833" t="s">
        <v>102841</v>
      </c>
      <c r="B6833" t="s">
        <v>102842</v>
      </c>
      <c r="C6833" t="s">
        <v>10884</v>
      </c>
      <c r="D6833">
        <v>1</v>
      </c>
      <c r="E6833" t="s">
        <v>102843</v>
      </c>
      <c r="F6833">
        <v>1.2380012273788501</v>
      </c>
      <c r="G6833" t="s">
        <v>102844</v>
      </c>
    </row>
    <row r="6834" spans="1:7">
      <c r="A6834" t="s">
        <v>51762</v>
      </c>
      <c r="B6834" t="s">
        <v>51763</v>
      </c>
      <c r="C6834" t="s">
        <v>10884</v>
      </c>
      <c r="D6834">
        <v>1</v>
      </c>
      <c r="E6834" t="s">
        <v>51764</v>
      </c>
      <c r="F6834">
        <v>1.2380012273788501</v>
      </c>
      <c r="G6834" t="s">
        <v>51765</v>
      </c>
    </row>
    <row r="6835" spans="1:7">
      <c r="A6835" t="s">
        <v>51766</v>
      </c>
      <c r="B6835" t="s">
        <v>51767</v>
      </c>
      <c r="C6835" t="s">
        <v>10884</v>
      </c>
      <c r="D6835">
        <v>1</v>
      </c>
      <c r="E6835" t="s">
        <v>51768</v>
      </c>
      <c r="F6835">
        <v>1.2380012273788501</v>
      </c>
      <c r="G6835" t="s">
        <v>51769</v>
      </c>
    </row>
    <row r="6836" spans="1:7">
      <c r="A6836" t="s">
        <v>51770</v>
      </c>
      <c r="B6836" t="s">
        <v>51771</v>
      </c>
      <c r="C6836" t="s">
        <v>10884</v>
      </c>
      <c r="D6836">
        <v>1</v>
      </c>
      <c r="E6836" t="s">
        <v>51772</v>
      </c>
      <c r="F6836">
        <v>1.2380012273788501</v>
      </c>
      <c r="G6836" t="s">
        <v>51773</v>
      </c>
    </row>
    <row r="6837" spans="1:7">
      <c r="A6837" t="s">
        <v>51774</v>
      </c>
      <c r="B6837" t="s">
        <v>51775</v>
      </c>
      <c r="C6837" t="s">
        <v>10884</v>
      </c>
      <c r="D6837">
        <v>1</v>
      </c>
      <c r="E6837" t="s">
        <v>51776</v>
      </c>
      <c r="F6837">
        <v>1.2380012273788501</v>
      </c>
      <c r="G6837" t="s">
        <v>51777</v>
      </c>
    </row>
    <row r="6838" spans="1:7">
      <c r="A6838" t="s">
        <v>51778</v>
      </c>
      <c r="B6838" t="s">
        <v>51779</v>
      </c>
      <c r="C6838" t="s">
        <v>10884</v>
      </c>
      <c r="D6838">
        <v>1</v>
      </c>
      <c r="E6838" t="s">
        <v>51780</v>
      </c>
      <c r="F6838">
        <v>1.2380012273788501</v>
      </c>
      <c r="G6838" t="s">
        <v>51781</v>
      </c>
    </row>
    <row r="6839" spans="1:7">
      <c r="A6839" t="s">
        <v>51782</v>
      </c>
      <c r="B6839" t="s">
        <v>51783</v>
      </c>
      <c r="C6839" t="s">
        <v>10884</v>
      </c>
      <c r="D6839">
        <v>1</v>
      </c>
      <c r="E6839" t="s">
        <v>51784</v>
      </c>
      <c r="F6839">
        <v>1.2380012273788501</v>
      </c>
      <c r="G6839" t="s">
        <v>51785</v>
      </c>
    </row>
    <row r="6840" spans="1:7">
      <c r="A6840" t="s">
        <v>51786</v>
      </c>
      <c r="B6840" t="s">
        <v>51787</v>
      </c>
      <c r="C6840" t="s">
        <v>10884</v>
      </c>
      <c r="D6840">
        <v>1</v>
      </c>
      <c r="E6840" t="s">
        <v>51788</v>
      </c>
      <c r="F6840">
        <v>1.2380012273788501</v>
      </c>
      <c r="G6840" t="s">
        <v>51789</v>
      </c>
    </row>
    <row r="6841" spans="1:7">
      <c r="A6841" t="s">
        <v>7938</v>
      </c>
      <c r="B6841" t="s">
        <v>7939</v>
      </c>
      <c r="C6841" t="s">
        <v>175</v>
      </c>
      <c r="D6841">
        <v>37</v>
      </c>
      <c r="E6841" t="s">
        <v>7940</v>
      </c>
      <c r="F6841">
        <v>1.2378466129303001</v>
      </c>
      <c r="G6841" t="s">
        <v>7941</v>
      </c>
    </row>
    <row r="6842" spans="1:7">
      <c r="A6842" t="s">
        <v>24365</v>
      </c>
      <c r="B6842" t="s">
        <v>24366</v>
      </c>
      <c r="C6842" t="s">
        <v>175</v>
      </c>
      <c r="D6842">
        <v>44</v>
      </c>
      <c r="E6842" t="s">
        <v>24367</v>
      </c>
      <c r="F6842">
        <v>1.2377185821533201</v>
      </c>
      <c r="G6842" t="s">
        <v>24368</v>
      </c>
    </row>
    <row r="6843" spans="1:7">
      <c r="A6843" t="s">
        <v>102845</v>
      </c>
      <c r="B6843" t="s">
        <v>102846</v>
      </c>
      <c r="C6843" t="s">
        <v>629</v>
      </c>
      <c r="D6843">
        <v>19</v>
      </c>
      <c r="E6843" t="s">
        <v>102847</v>
      </c>
      <c r="F6843">
        <v>1.2377026081085201</v>
      </c>
      <c r="G6843" t="s">
        <v>102848</v>
      </c>
    </row>
    <row r="6844" spans="1:7">
      <c r="A6844" t="s">
        <v>18737</v>
      </c>
      <c r="B6844" t="s">
        <v>18738</v>
      </c>
      <c r="C6844" t="s">
        <v>629</v>
      </c>
      <c r="D6844">
        <v>14</v>
      </c>
      <c r="E6844" t="s">
        <v>18739</v>
      </c>
      <c r="F6844">
        <v>1.2375845909118699</v>
      </c>
      <c r="G6844" t="s">
        <v>18740</v>
      </c>
    </row>
    <row r="6845" spans="1:7">
      <c r="A6845" t="s">
        <v>44769</v>
      </c>
      <c r="B6845" t="s">
        <v>44770</v>
      </c>
      <c r="C6845" t="s">
        <v>175</v>
      </c>
      <c r="D6845">
        <v>35</v>
      </c>
      <c r="E6845" t="s">
        <v>44771</v>
      </c>
      <c r="F6845">
        <v>1.23751449584961</v>
      </c>
      <c r="G6845" t="s">
        <v>44772</v>
      </c>
    </row>
    <row r="6846" spans="1:7">
      <c r="A6846" t="s">
        <v>4114</v>
      </c>
      <c r="B6846" t="s">
        <v>4115</v>
      </c>
      <c r="C6846" t="s">
        <v>175</v>
      </c>
      <c r="D6846">
        <v>44</v>
      </c>
      <c r="E6846" t="s">
        <v>4116</v>
      </c>
      <c r="F6846">
        <v>1.2374180555343599</v>
      </c>
      <c r="G6846" t="s">
        <v>4117</v>
      </c>
    </row>
    <row r="6847" spans="1:7">
      <c r="A6847" t="s">
        <v>29083</v>
      </c>
      <c r="B6847" t="s">
        <v>29084</v>
      </c>
      <c r="C6847" t="s">
        <v>629</v>
      </c>
      <c r="D6847">
        <v>19</v>
      </c>
      <c r="E6847" t="s">
        <v>29085</v>
      </c>
      <c r="F6847">
        <v>1.2371964454650899</v>
      </c>
      <c r="G6847" t="s">
        <v>29086</v>
      </c>
    </row>
    <row r="6848" spans="1:7">
      <c r="A6848" t="s">
        <v>28564</v>
      </c>
      <c r="B6848" t="s">
        <v>28565</v>
      </c>
      <c r="C6848" t="s">
        <v>175</v>
      </c>
      <c r="D6848">
        <v>39</v>
      </c>
      <c r="E6848" t="s">
        <v>28566</v>
      </c>
      <c r="F6848">
        <v>1.2371407747268699</v>
      </c>
      <c r="G6848" t="s">
        <v>28567</v>
      </c>
    </row>
    <row r="6849" spans="1:7">
      <c r="A6849" t="s">
        <v>31790</v>
      </c>
      <c r="B6849" t="s">
        <v>31791</v>
      </c>
      <c r="C6849" t="s">
        <v>175</v>
      </c>
      <c r="D6849">
        <v>39</v>
      </c>
      <c r="E6849" t="s">
        <v>31792</v>
      </c>
      <c r="F6849">
        <v>1.23703348636627</v>
      </c>
      <c r="G6849" t="s">
        <v>31793</v>
      </c>
    </row>
    <row r="6850" spans="1:7">
      <c r="A6850" t="s">
        <v>26396</v>
      </c>
      <c r="B6850" t="s">
        <v>26397</v>
      </c>
      <c r="C6850" t="s">
        <v>175</v>
      </c>
      <c r="D6850">
        <v>35</v>
      </c>
      <c r="E6850" t="s">
        <v>26398</v>
      </c>
      <c r="F6850">
        <v>1.2369538545608501</v>
      </c>
      <c r="G6850" t="s">
        <v>26399</v>
      </c>
    </row>
    <row r="6851" spans="1:7">
      <c r="A6851" t="s">
        <v>44873</v>
      </c>
      <c r="B6851" t="s">
        <v>44874</v>
      </c>
      <c r="C6851" t="s">
        <v>175</v>
      </c>
      <c r="D6851">
        <v>40</v>
      </c>
      <c r="E6851" t="s">
        <v>44875</v>
      </c>
      <c r="F6851">
        <v>1.2368628978729199</v>
      </c>
      <c r="G6851" t="s">
        <v>44876</v>
      </c>
    </row>
    <row r="6852" spans="1:7">
      <c r="A6852" t="s">
        <v>37752</v>
      </c>
      <c r="B6852" t="s">
        <v>37753</v>
      </c>
      <c r="C6852" t="s">
        <v>175</v>
      </c>
      <c r="D6852">
        <v>40</v>
      </c>
      <c r="E6852" t="s">
        <v>37754</v>
      </c>
      <c r="F6852">
        <v>1.23624610900879</v>
      </c>
      <c r="G6852" t="s">
        <v>37755</v>
      </c>
    </row>
    <row r="6853" spans="1:7">
      <c r="A6853" t="s">
        <v>25492</v>
      </c>
      <c r="B6853" t="s">
        <v>25493</v>
      </c>
      <c r="C6853" t="s">
        <v>175</v>
      </c>
      <c r="D6853">
        <v>43</v>
      </c>
      <c r="E6853" t="s">
        <v>25494</v>
      </c>
      <c r="F6853">
        <v>1.23536849021912</v>
      </c>
      <c r="G6853" t="s">
        <v>25495</v>
      </c>
    </row>
    <row r="6854" spans="1:7">
      <c r="A6854" t="s">
        <v>28651</v>
      </c>
      <c r="B6854" t="s">
        <v>28652</v>
      </c>
      <c r="C6854" t="s">
        <v>175</v>
      </c>
      <c r="D6854">
        <v>40</v>
      </c>
      <c r="E6854" t="s">
        <v>28653</v>
      </c>
      <c r="F6854">
        <v>1.23535227775574</v>
      </c>
      <c r="G6854" t="s">
        <v>28654</v>
      </c>
    </row>
    <row r="6855" spans="1:7">
      <c r="A6855" t="s">
        <v>33290</v>
      </c>
      <c r="B6855" t="s">
        <v>33291</v>
      </c>
      <c r="C6855" t="s">
        <v>175</v>
      </c>
      <c r="D6855">
        <v>38</v>
      </c>
      <c r="E6855" t="s">
        <v>33292</v>
      </c>
      <c r="F6855">
        <v>1.2352664470672601</v>
      </c>
      <c r="G6855" t="s">
        <v>33293</v>
      </c>
    </row>
    <row r="6856" spans="1:7">
      <c r="A6856" t="s">
        <v>48460</v>
      </c>
      <c r="B6856" t="s">
        <v>48461</v>
      </c>
      <c r="C6856" t="s">
        <v>175</v>
      </c>
      <c r="D6856">
        <v>41</v>
      </c>
      <c r="E6856" t="s">
        <v>48462</v>
      </c>
      <c r="F6856">
        <v>1.2345933914184599</v>
      </c>
      <c r="G6856" t="s">
        <v>48463</v>
      </c>
    </row>
    <row r="6857" spans="1:7">
      <c r="A6857" t="s">
        <v>38104</v>
      </c>
      <c r="B6857" t="s">
        <v>38105</v>
      </c>
      <c r="C6857" t="s">
        <v>175</v>
      </c>
      <c r="D6857">
        <v>37</v>
      </c>
      <c r="E6857" t="s">
        <v>38106</v>
      </c>
      <c r="F6857">
        <v>1.2344882488250699</v>
      </c>
      <c r="G6857" t="s">
        <v>38107</v>
      </c>
    </row>
    <row r="6858" spans="1:7">
      <c r="A6858" t="s">
        <v>39992</v>
      </c>
      <c r="B6858" t="s">
        <v>39993</v>
      </c>
      <c r="C6858" t="s">
        <v>629</v>
      </c>
      <c r="D6858">
        <v>17</v>
      </c>
      <c r="E6858" t="s">
        <v>39994</v>
      </c>
      <c r="F6858">
        <v>1.2341102361679099</v>
      </c>
      <c r="G6858" t="s">
        <v>39995</v>
      </c>
    </row>
    <row r="6859" spans="1:7">
      <c r="A6859" t="s">
        <v>19953</v>
      </c>
      <c r="B6859" t="s">
        <v>19954</v>
      </c>
      <c r="C6859" t="s">
        <v>629</v>
      </c>
      <c r="D6859">
        <v>9</v>
      </c>
      <c r="E6859" t="s">
        <v>19955</v>
      </c>
      <c r="F6859">
        <v>1.2340499162673999</v>
      </c>
      <c r="G6859" t="s">
        <v>19956</v>
      </c>
    </row>
    <row r="6860" spans="1:7">
      <c r="A6860" t="s">
        <v>29943</v>
      </c>
      <c r="B6860" t="s">
        <v>29944</v>
      </c>
      <c r="C6860" t="s">
        <v>175</v>
      </c>
      <c r="D6860">
        <v>46</v>
      </c>
      <c r="E6860" t="s">
        <v>29945</v>
      </c>
      <c r="F6860">
        <v>1.2339985370636</v>
      </c>
      <c r="G6860" t="s">
        <v>29946</v>
      </c>
    </row>
    <row r="6861" spans="1:7">
      <c r="A6861" t="s">
        <v>83735</v>
      </c>
      <c r="B6861" t="s">
        <v>83736</v>
      </c>
      <c r="C6861" t="s">
        <v>175</v>
      </c>
      <c r="D6861">
        <v>32</v>
      </c>
      <c r="E6861" t="s">
        <v>83737</v>
      </c>
      <c r="F6861">
        <v>1.23397529125214</v>
      </c>
      <c r="G6861" t="s">
        <v>83738</v>
      </c>
    </row>
    <row r="6862" spans="1:7">
      <c r="A6862" t="s">
        <v>102849</v>
      </c>
      <c r="B6862" t="s">
        <v>102850</v>
      </c>
      <c r="C6862" t="s">
        <v>629</v>
      </c>
      <c r="D6862">
        <v>13</v>
      </c>
      <c r="E6862" t="s">
        <v>102851</v>
      </c>
      <c r="F6862">
        <v>1.23397529125214</v>
      </c>
      <c r="G6862" t="s">
        <v>102852</v>
      </c>
    </row>
    <row r="6863" spans="1:7">
      <c r="A6863" t="s">
        <v>25196</v>
      </c>
      <c r="B6863" t="s">
        <v>25197</v>
      </c>
      <c r="C6863" t="s">
        <v>629</v>
      </c>
      <c r="D6863">
        <v>22</v>
      </c>
      <c r="E6863" t="s">
        <v>25198</v>
      </c>
      <c r="F6863">
        <v>1.2335159778595</v>
      </c>
      <c r="G6863" t="s">
        <v>25199</v>
      </c>
    </row>
    <row r="6864" spans="1:7">
      <c r="A6864" t="s">
        <v>31119</v>
      </c>
      <c r="B6864" t="s">
        <v>31120</v>
      </c>
      <c r="C6864" t="s">
        <v>175</v>
      </c>
      <c r="D6864">
        <v>42</v>
      </c>
      <c r="E6864" t="s">
        <v>31121</v>
      </c>
      <c r="F6864">
        <v>1.2334387302398699</v>
      </c>
      <c r="G6864" t="s">
        <v>31122</v>
      </c>
    </row>
    <row r="6865" spans="1:7">
      <c r="A6865" t="s">
        <v>28092</v>
      </c>
      <c r="B6865" t="s">
        <v>28093</v>
      </c>
      <c r="C6865" t="s">
        <v>175</v>
      </c>
      <c r="D6865">
        <v>45</v>
      </c>
      <c r="E6865" t="s">
        <v>28094</v>
      </c>
      <c r="F6865">
        <v>1.2331737279892001</v>
      </c>
      <c r="G6865" t="s">
        <v>28095</v>
      </c>
    </row>
    <row r="6866" spans="1:7">
      <c r="A6866" t="s">
        <v>21317</v>
      </c>
      <c r="B6866" t="s">
        <v>21318</v>
      </c>
      <c r="C6866" t="s">
        <v>175</v>
      </c>
      <c r="D6866">
        <v>42</v>
      </c>
      <c r="E6866" t="s">
        <v>21319</v>
      </c>
      <c r="F6866">
        <v>1.2330029010772701</v>
      </c>
      <c r="G6866" t="s">
        <v>21320</v>
      </c>
    </row>
    <row r="6867" spans="1:7">
      <c r="A6867" t="s">
        <v>33054</v>
      </c>
      <c r="B6867" t="s">
        <v>33055</v>
      </c>
      <c r="C6867" t="s">
        <v>175</v>
      </c>
      <c r="D6867">
        <v>38</v>
      </c>
      <c r="E6867" t="s">
        <v>33056</v>
      </c>
      <c r="F6867">
        <v>1.23291063308716</v>
      </c>
      <c r="G6867" t="s">
        <v>33057</v>
      </c>
    </row>
    <row r="6868" spans="1:7">
      <c r="A6868" t="s">
        <v>36333</v>
      </c>
      <c r="B6868" t="s">
        <v>36334</v>
      </c>
      <c r="C6868" t="s">
        <v>175</v>
      </c>
      <c r="D6868">
        <v>38</v>
      </c>
      <c r="E6868" t="s">
        <v>36335</v>
      </c>
      <c r="F6868">
        <v>1.23291063308716</v>
      </c>
      <c r="G6868" t="s">
        <v>36336</v>
      </c>
    </row>
    <row r="6869" spans="1:7">
      <c r="A6869" t="s">
        <v>27752</v>
      </c>
      <c r="B6869" t="s">
        <v>27753</v>
      </c>
      <c r="C6869" t="s">
        <v>175</v>
      </c>
      <c r="D6869">
        <v>42</v>
      </c>
      <c r="E6869" t="s">
        <v>27754</v>
      </c>
      <c r="F6869">
        <v>1.2326147556304901</v>
      </c>
      <c r="G6869" t="s">
        <v>27755</v>
      </c>
    </row>
    <row r="6870" spans="1:7">
      <c r="A6870" t="s">
        <v>5950</v>
      </c>
      <c r="B6870" t="s">
        <v>5951</v>
      </c>
      <c r="C6870" t="s">
        <v>175</v>
      </c>
      <c r="D6870">
        <v>44</v>
      </c>
      <c r="E6870" t="s">
        <v>5952</v>
      </c>
      <c r="F6870">
        <v>1.23201668262482</v>
      </c>
      <c r="G6870" t="s">
        <v>5953</v>
      </c>
    </row>
    <row r="6871" spans="1:7">
      <c r="A6871" t="s">
        <v>9478</v>
      </c>
      <c r="B6871" t="s">
        <v>9479</v>
      </c>
      <c r="C6871" t="s">
        <v>175</v>
      </c>
      <c r="D6871">
        <v>39</v>
      </c>
      <c r="E6871" t="s">
        <v>9480</v>
      </c>
      <c r="F6871">
        <v>1.2320147752761801</v>
      </c>
      <c r="G6871" t="s">
        <v>9481</v>
      </c>
    </row>
    <row r="6872" spans="1:7">
      <c r="A6872" t="s">
        <v>29415</v>
      </c>
      <c r="B6872" t="s">
        <v>29416</v>
      </c>
      <c r="C6872" t="s">
        <v>175</v>
      </c>
      <c r="D6872">
        <v>37</v>
      </c>
      <c r="E6872" t="s">
        <v>29417</v>
      </c>
      <c r="F6872">
        <v>1.23168444633484</v>
      </c>
      <c r="G6872" t="s">
        <v>29418</v>
      </c>
    </row>
    <row r="6873" spans="1:7">
      <c r="A6873" t="s">
        <v>24980</v>
      </c>
      <c r="B6873" t="s">
        <v>24981</v>
      </c>
      <c r="C6873" t="s">
        <v>175</v>
      </c>
      <c r="D6873">
        <v>37</v>
      </c>
      <c r="E6873" t="s">
        <v>24982</v>
      </c>
      <c r="F6873">
        <v>1.23160517215729</v>
      </c>
      <c r="G6873" t="s">
        <v>24983</v>
      </c>
    </row>
    <row r="6874" spans="1:7">
      <c r="A6874" t="s">
        <v>22737</v>
      </c>
      <c r="B6874" t="s">
        <v>22738</v>
      </c>
      <c r="C6874" t="s">
        <v>175</v>
      </c>
      <c r="D6874">
        <v>45</v>
      </c>
      <c r="E6874" t="s">
        <v>22739</v>
      </c>
      <c r="F6874">
        <v>1.2312219142913801</v>
      </c>
      <c r="G6874" t="s">
        <v>22740</v>
      </c>
    </row>
    <row r="6875" spans="1:7">
      <c r="A6875" t="s">
        <v>8226</v>
      </c>
      <c r="B6875" t="s">
        <v>8227</v>
      </c>
      <c r="C6875" t="s">
        <v>175</v>
      </c>
      <c r="D6875">
        <v>34</v>
      </c>
      <c r="E6875" t="s">
        <v>8228</v>
      </c>
      <c r="F6875">
        <v>1.2312048673629801</v>
      </c>
      <c r="G6875" t="s">
        <v>8229</v>
      </c>
    </row>
    <row r="6876" spans="1:7">
      <c r="A6876" t="s">
        <v>22877</v>
      </c>
      <c r="B6876" t="s">
        <v>22878</v>
      </c>
      <c r="C6876" t="s">
        <v>175</v>
      </c>
      <c r="D6876">
        <v>38</v>
      </c>
      <c r="E6876" t="s">
        <v>22879</v>
      </c>
      <c r="F6876">
        <v>1.2310149669647199</v>
      </c>
      <c r="G6876" t="s">
        <v>22880</v>
      </c>
    </row>
    <row r="6877" spans="1:7">
      <c r="A6877" t="s">
        <v>12332</v>
      </c>
      <c r="B6877" t="s">
        <v>12333</v>
      </c>
      <c r="C6877" t="s">
        <v>175</v>
      </c>
      <c r="D6877">
        <v>37</v>
      </c>
      <c r="E6877" t="s">
        <v>12334</v>
      </c>
      <c r="F6877">
        <v>1.2307505607605</v>
      </c>
      <c r="G6877" t="s">
        <v>12335</v>
      </c>
    </row>
    <row r="6878" spans="1:7">
      <c r="A6878" t="s">
        <v>38408</v>
      </c>
      <c r="B6878" t="s">
        <v>38409</v>
      </c>
      <c r="C6878" t="s">
        <v>175</v>
      </c>
      <c r="D6878">
        <v>36</v>
      </c>
      <c r="E6878" t="s">
        <v>38410</v>
      </c>
      <c r="F6878">
        <v>1.23068952560425</v>
      </c>
      <c r="G6878" t="s">
        <v>38411</v>
      </c>
    </row>
    <row r="6879" spans="1:7">
      <c r="A6879" t="s">
        <v>40756</v>
      </c>
      <c r="B6879" t="s">
        <v>40757</v>
      </c>
      <c r="C6879" t="s">
        <v>175</v>
      </c>
      <c r="D6879">
        <v>41</v>
      </c>
      <c r="E6879" t="s">
        <v>40758</v>
      </c>
      <c r="F6879">
        <v>1.2304170131683301</v>
      </c>
      <c r="G6879" t="s">
        <v>40759</v>
      </c>
    </row>
    <row r="6880" spans="1:7">
      <c r="A6880" t="s">
        <v>21233</v>
      </c>
      <c r="B6880" t="s">
        <v>21234</v>
      </c>
      <c r="C6880" t="s">
        <v>175</v>
      </c>
      <c r="D6880">
        <v>43</v>
      </c>
      <c r="E6880" t="s">
        <v>21235</v>
      </c>
      <c r="F6880">
        <v>1.2303452491760301</v>
      </c>
      <c r="G6880" t="s">
        <v>21236</v>
      </c>
    </row>
    <row r="6881" spans="1:7">
      <c r="A6881" t="s">
        <v>36381</v>
      </c>
      <c r="B6881" t="s">
        <v>36382</v>
      </c>
      <c r="C6881" t="s">
        <v>175</v>
      </c>
      <c r="D6881">
        <v>34</v>
      </c>
      <c r="E6881" t="s">
        <v>36383</v>
      </c>
      <c r="F6881">
        <v>1.23021280765533</v>
      </c>
      <c r="G6881" t="s">
        <v>36384</v>
      </c>
    </row>
    <row r="6882" spans="1:7">
      <c r="A6882" t="s">
        <v>25252</v>
      </c>
      <c r="B6882" t="s">
        <v>25253</v>
      </c>
      <c r="C6882" t="s">
        <v>175</v>
      </c>
      <c r="D6882">
        <v>40</v>
      </c>
      <c r="E6882" t="s">
        <v>25254</v>
      </c>
      <c r="F6882">
        <v>1.23012936115265</v>
      </c>
      <c r="G6882" t="s">
        <v>25255</v>
      </c>
    </row>
    <row r="6883" spans="1:7">
      <c r="A6883" t="s">
        <v>25888</v>
      </c>
      <c r="B6883" t="s">
        <v>25889</v>
      </c>
      <c r="C6883" t="s">
        <v>175</v>
      </c>
      <c r="D6883">
        <v>44</v>
      </c>
      <c r="E6883" t="s">
        <v>25890</v>
      </c>
      <c r="F6883">
        <v>1.2300448417663601</v>
      </c>
      <c r="G6883" t="s">
        <v>25891</v>
      </c>
    </row>
    <row r="6884" spans="1:7">
      <c r="A6884" t="s">
        <v>8814</v>
      </c>
      <c r="B6884" t="s">
        <v>8815</v>
      </c>
      <c r="C6884" t="s">
        <v>629</v>
      </c>
      <c r="D6884">
        <v>16</v>
      </c>
      <c r="E6884" t="s">
        <v>8816</v>
      </c>
      <c r="F6884">
        <v>1.2299933433532699</v>
      </c>
      <c r="G6884" t="s">
        <v>8817</v>
      </c>
    </row>
    <row r="6885" spans="1:7">
      <c r="A6885" t="s">
        <v>7886</v>
      </c>
      <c r="B6885" t="s">
        <v>7887</v>
      </c>
      <c r="C6885" t="s">
        <v>175</v>
      </c>
      <c r="D6885">
        <v>37</v>
      </c>
      <c r="E6885" t="s">
        <v>7888</v>
      </c>
      <c r="F6885">
        <v>1.2296510934829701</v>
      </c>
      <c r="G6885" t="s">
        <v>7889</v>
      </c>
    </row>
    <row r="6886" spans="1:7">
      <c r="A6886" t="s">
        <v>56278</v>
      </c>
      <c r="B6886" t="s">
        <v>56279</v>
      </c>
      <c r="C6886" t="s">
        <v>175</v>
      </c>
      <c r="D6886">
        <v>39</v>
      </c>
      <c r="E6886" t="s">
        <v>56280</v>
      </c>
      <c r="F6886">
        <v>1.2295954227447501</v>
      </c>
      <c r="G6886" t="s">
        <v>56281</v>
      </c>
    </row>
    <row r="6887" spans="1:7">
      <c r="A6887" t="s">
        <v>16526</v>
      </c>
      <c r="B6887" t="s">
        <v>16527</v>
      </c>
      <c r="C6887" t="s">
        <v>175</v>
      </c>
      <c r="D6887">
        <v>30</v>
      </c>
      <c r="E6887" t="s">
        <v>16528</v>
      </c>
      <c r="F6887">
        <v>1.2293617725372299</v>
      </c>
      <c r="G6887" t="s">
        <v>16529</v>
      </c>
    </row>
    <row r="6888" spans="1:7">
      <c r="A6888" t="s">
        <v>32250</v>
      </c>
      <c r="B6888" t="s">
        <v>32251</v>
      </c>
      <c r="C6888" t="s">
        <v>175</v>
      </c>
      <c r="D6888">
        <v>34</v>
      </c>
      <c r="E6888" t="s">
        <v>32252</v>
      </c>
      <c r="F6888">
        <v>1.2292550802230799</v>
      </c>
      <c r="G6888" t="s">
        <v>32253</v>
      </c>
    </row>
    <row r="6889" spans="1:7">
      <c r="A6889" t="s">
        <v>19449</v>
      </c>
      <c r="B6889" t="s">
        <v>19450</v>
      </c>
      <c r="C6889" t="s">
        <v>175</v>
      </c>
      <c r="D6889">
        <v>45</v>
      </c>
      <c r="E6889" t="s">
        <v>19451</v>
      </c>
      <c r="F6889">
        <v>1.2291123867034901</v>
      </c>
      <c r="G6889" t="s">
        <v>19452</v>
      </c>
    </row>
    <row r="6890" spans="1:7">
      <c r="A6890" t="s">
        <v>23153</v>
      </c>
      <c r="B6890" t="s">
        <v>23154</v>
      </c>
      <c r="C6890" t="s">
        <v>629</v>
      </c>
      <c r="D6890">
        <v>17</v>
      </c>
      <c r="E6890" t="s">
        <v>23155</v>
      </c>
      <c r="F6890">
        <v>1.22883307933807</v>
      </c>
      <c r="G6890" t="s">
        <v>23156</v>
      </c>
    </row>
    <row r="6891" spans="1:7">
      <c r="A6891" t="s">
        <v>24912</v>
      </c>
      <c r="B6891" t="s">
        <v>24913</v>
      </c>
      <c r="C6891" t="s">
        <v>175</v>
      </c>
      <c r="D6891">
        <v>42</v>
      </c>
      <c r="E6891" t="s">
        <v>24914</v>
      </c>
      <c r="F6891">
        <v>1.2288305759429901</v>
      </c>
      <c r="G6891" t="s">
        <v>24915</v>
      </c>
    </row>
    <row r="6892" spans="1:7">
      <c r="A6892" t="s">
        <v>9642</v>
      </c>
      <c r="B6892" t="s">
        <v>9643</v>
      </c>
      <c r="C6892" t="s">
        <v>175</v>
      </c>
      <c r="D6892">
        <v>40</v>
      </c>
      <c r="E6892" t="s">
        <v>9644</v>
      </c>
      <c r="F6892">
        <v>1.2280125617980999</v>
      </c>
      <c r="G6892" t="s">
        <v>9645</v>
      </c>
    </row>
    <row r="6893" spans="1:7">
      <c r="A6893" t="s">
        <v>35786</v>
      </c>
      <c r="B6893" t="s">
        <v>35787</v>
      </c>
      <c r="C6893" t="s">
        <v>175</v>
      </c>
      <c r="D6893">
        <v>37</v>
      </c>
      <c r="E6893" t="s">
        <v>35788</v>
      </c>
      <c r="F6893">
        <v>1.22787809371948</v>
      </c>
      <c r="G6893" t="s">
        <v>35789</v>
      </c>
    </row>
    <row r="6894" spans="1:7">
      <c r="A6894" t="s">
        <v>27764</v>
      </c>
      <c r="B6894" t="s">
        <v>27765</v>
      </c>
      <c r="C6894" t="s">
        <v>175</v>
      </c>
      <c r="D6894">
        <v>38</v>
      </c>
      <c r="E6894" t="s">
        <v>27766</v>
      </c>
      <c r="F6894">
        <v>1.22758960723877</v>
      </c>
      <c r="G6894" t="s">
        <v>27767</v>
      </c>
    </row>
    <row r="6895" spans="1:7">
      <c r="A6895" t="s">
        <v>48176</v>
      </c>
      <c r="B6895" t="s">
        <v>48177</v>
      </c>
      <c r="C6895" t="s">
        <v>175</v>
      </c>
      <c r="D6895">
        <v>37</v>
      </c>
      <c r="E6895" t="s">
        <v>48178</v>
      </c>
      <c r="F6895">
        <v>1.22744596004486</v>
      </c>
      <c r="G6895" t="s">
        <v>48179</v>
      </c>
    </row>
    <row r="6896" spans="1:7">
      <c r="A6896" t="s">
        <v>52576</v>
      </c>
      <c r="B6896" t="s">
        <v>52577</v>
      </c>
      <c r="C6896" t="s">
        <v>175</v>
      </c>
      <c r="D6896">
        <v>34</v>
      </c>
      <c r="E6896" t="s">
        <v>52578</v>
      </c>
      <c r="F6896">
        <v>1.2274085283279399</v>
      </c>
      <c r="G6896" t="s">
        <v>52579</v>
      </c>
    </row>
    <row r="6897" spans="1:7">
      <c r="A6897" t="s">
        <v>41092</v>
      </c>
      <c r="B6897" t="s">
        <v>41093</v>
      </c>
      <c r="C6897" t="s">
        <v>175</v>
      </c>
      <c r="D6897">
        <v>33</v>
      </c>
      <c r="E6897" t="s">
        <v>41094</v>
      </c>
      <c r="F6897">
        <v>1.22726821899414</v>
      </c>
      <c r="G6897" t="s">
        <v>41095</v>
      </c>
    </row>
    <row r="6898" spans="1:7">
      <c r="A6898" t="s">
        <v>58806</v>
      </c>
      <c r="B6898" t="s">
        <v>58807</v>
      </c>
      <c r="C6898" t="s">
        <v>175</v>
      </c>
      <c r="D6898">
        <v>38</v>
      </c>
      <c r="E6898" t="s">
        <v>58808</v>
      </c>
      <c r="F6898">
        <v>1.2271478176116899</v>
      </c>
      <c r="G6898" t="s">
        <v>58809</v>
      </c>
    </row>
    <row r="6899" spans="1:7">
      <c r="A6899" t="s">
        <v>9506</v>
      </c>
      <c r="B6899" t="s">
        <v>9507</v>
      </c>
      <c r="C6899" t="s">
        <v>175</v>
      </c>
      <c r="D6899">
        <v>36</v>
      </c>
      <c r="E6899" t="s">
        <v>9508</v>
      </c>
      <c r="F6899">
        <v>1.22705185413361</v>
      </c>
      <c r="G6899" t="s">
        <v>9509</v>
      </c>
    </row>
    <row r="6900" spans="1:7">
      <c r="A6900" t="s">
        <v>24169</v>
      </c>
      <c r="B6900" t="s">
        <v>24170</v>
      </c>
      <c r="C6900" t="s">
        <v>175</v>
      </c>
      <c r="D6900">
        <v>40</v>
      </c>
      <c r="E6900" t="s">
        <v>24171</v>
      </c>
      <c r="F6900">
        <v>1.2269731760025</v>
      </c>
      <c r="G6900" t="s">
        <v>24172</v>
      </c>
    </row>
    <row r="6901" spans="1:7">
      <c r="A6901" t="s">
        <v>34874</v>
      </c>
      <c r="B6901" t="s">
        <v>34875</v>
      </c>
      <c r="C6901" t="s">
        <v>175</v>
      </c>
      <c r="D6901">
        <v>44</v>
      </c>
      <c r="E6901" t="s">
        <v>34876</v>
      </c>
      <c r="F6901">
        <v>1.22696316242218</v>
      </c>
      <c r="G6901" t="s">
        <v>34877</v>
      </c>
    </row>
    <row r="6902" spans="1:7">
      <c r="A6902" t="s">
        <v>6186</v>
      </c>
      <c r="B6902" t="s">
        <v>6187</v>
      </c>
      <c r="C6902" t="s">
        <v>175</v>
      </c>
      <c r="D6902">
        <v>44</v>
      </c>
      <c r="E6902" t="s">
        <v>6188</v>
      </c>
      <c r="F6902">
        <v>1.2268260717392001</v>
      </c>
      <c r="G6902" t="s">
        <v>6189</v>
      </c>
    </row>
    <row r="6903" spans="1:7">
      <c r="A6903" t="s">
        <v>26772</v>
      </c>
      <c r="B6903" t="s">
        <v>26773</v>
      </c>
      <c r="C6903" t="s">
        <v>175</v>
      </c>
      <c r="D6903">
        <v>35</v>
      </c>
      <c r="E6903" t="s">
        <v>26774</v>
      </c>
      <c r="F6903">
        <v>1.22674083709717</v>
      </c>
      <c r="G6903" t="s">
        <v>26775</v>
      </c>
    </row>
    <row r="6904" spans="1:7">
      <c r="A6904" t="s">
        <v>50694</v>
      </c>
      <c r="B6904" t="s">
        <v>50695</v>
      </c>
      <c r="C6904" t="s">
        <v>175</v>
      </c>
      <c r="D6904">
        <v>41</v>
      </c>
      <c r="E6904" t="s">
        <v>50696</v>
      </c>
      <c r="F6904">
        <v>1.2267376184463501</v>
      </c>
      <c r="G6904" t="s">
        <v>50697</v>
      </c>
    </row>
    <row r="6905" spans="1:7">
      <c r="A6905" t="s">
        <v>20617</v>
      </c>
      <c r="B6905" t="s">
        <v>20618</v>
      </c>
      <c r="C6905" t="s">
        <v>629</v>
      </c>
      <c r="D6905">
        <v>16</v>
      </c>
      <c r="E6905" t="s">
        <v>20619</v>
      </c>
      <c r="F6905">
        <v>1.2263865470886199</v>
      </c>
      <c r="G6905" t="s">
        <v>20620</v>
      </c>
    </row>
    <row r="6906" spans="1:7">
      <c r="A6906" t="s">
        <v>34374</v>
      </c>
      <c r="B6906" t="s">
        <v>34375</v>
      </c>
      <c r="C6906" t="s">
        <v>175</v>
      </c>
      <c r="D6906">
        <v>41</v>
      </c>
      <c r="E6906" t="s">
        <v>34376</v>
      </c>
      <c r="F6906">
        <v>1.22589135169983</v>
      </c>
      <c r="G6906" t="s">
        <v>34377</v>
      </c>
    </row>
    <row r="6907" spans="1:7">
      <c r="A6907" t="s">
        <v>28212</v>
      </c>
      <c r="B6907" t="s">
        <v>28213</v>
      </c>
      <c r="C6907" t="s">
        <v>175</v>
      </c>
      <c r="D6907">
        <v>43</v>
      </c>
      <c r="E6907" t="s">
        <v>28214</v>
      </c>
      <c r="F6907">
        <v>1.22562527656555</v>
      </c>
      <c r="G6907" t="s">
        <v>28215</v>
      </c>
    </row>
    <row r="6908" spans="1:7">
      <c r="A6908" t="s">
        <v>26836</v>
      </c>
      <c r="B6908" t="s">
        <v>26837</v>
      </c>
      <c r="C6908" t="s">
        <v>175</v>
      </c>
      <c r="D6908">
        <v>44</v>
      </c>
      <c r="E6908" t="s">
        <v>26838</v>
      </c>
      <c r="F6908">
        <v>1.22510433197021</v>
      </c>
      <c r="G6908" t="s">
        <v>26839</v>
      </c>
    </row>
    <row r="6909" spans="1:7">
      <c r="A6909" t="s">
        <v>24781</v>
      </c>
      <c r="B6909" t="s">
        <v>24782</v>
      </c>
      <c r="C6909" t="s">
        <v>175</v>
      </c>
      <c r="D6909">
        <v>41</v>
      </c>
      <c r="E6909" t="s">
        <v>24783</v>
      </c>
      <c r="F6909">
        <v>1.2247395515441899</v>
      </c>
      <c r="G6909" t="s">
        <v>24784</v>
      </c>
    </row>
    <row r="6910" spans="1:7">
      <c r="A6910" t="s">
        <v>42332</v>
      </c>
      <c r="B6910" t="s">
        <v>42333</v>
      </c>
      <c r="C6910" t="s">
        <v>175</v>
      </c>
      <c r="D6910">
        <v>40</v>
      </c>
      <c r="E6910" t="s">
        <v>42334</v>
      </c>
      <c r="F6910">
        <v>1.2245614528655999</v>
      </c>
      <c r="G6910" t="s">
        <v>42335</v>
      </c>
    </row>
    <row r="6911" spans="1:7">
      <c r="A6911" t="s">
        <v>35214</v>
      </c>
      <c r="B6911" t="s">
        <v>35215</v>
      </c>
      <c r="C6911" t="s">
        <v>175</v>
      </c>
      <c r="D6911">
        <v>37</v>
      </c>
      <c r="E6911" t="s">
        <v>35216</v>
      </c>
      <c r="F6911">
        <v>1.22447001934052</v>
      </c>
      <c r="G6911" t="s">
        <v>35217</v>
      </c>
    </row>
    <row r="6912" spans="1:7">
      <c r="A6912" t="s">
        <v>78532</v>
      </c>
      <c r="B6912" t="s">
        <v>78533</v>
      </c>
      <c r="C6912" t="s">
        <v>175</v>
      </c>
      <c r="D6912">
        <v>32</v>
      </c>
      <c r="E6912" t="s">
        <v>78534</v>
      </c>
      <c r="F6912">
        <v>1.2244223356246899</v>
      </c>
      <c r="G6912" t="s">
        <v>78535</v>
      </c>
    </row>
    <row r="6913" spans="1:7">
      <c r="A6913" t="s">
        <v>91597</v>
      </c>
      <c r="B6913" t="s">
        <v>91598</v>
      </c>
      <c r="C6913" t="s">
        <v>175</v>
      </c>
      <c r="D6913">
        <v>28</v>
      </c>
      <c r="E6913" t="s">
        <v>91599</v>
      </c>
      <c r="F6913">
        <v>1.2241187095642101</v>
      </c>
      <c r="G6913" t="s">
        <v>91600</v>
      </c>
    </row>
    <row r="6914" spans="1:7">
      <c r="A6914" t="s">
        <v>1872</v>
      </c>
      <c r="B6914" t="s">
        <v>1873</v>
      </c>
      <c r="C6914" t="s">
        <v>175</v>
      </c>
      <c r="D6914">
        <v>36</v>
      </c>
      <c r="E6914" t="s">
        <v>1874</v>
      </c>
      <c r="F6914">
        <v>1.22369337081909</v>
      </c>
      <c r="G6914" t="s">
        <v>1875</v>
      </c>
    </row>
    <row r="6915" spans="1:7">
      <c r="A6915" t="s">
        <v>39808</v>
      </c>
      <c r="B6915" t="s">
        <v>39809</v>
      </c>
      <c r="C6915" t="s">
        <v>175</v>
      </c>
      <c r="D6915">
        <v>37</v>
      </c>
      <c r="E6915" t="s">
        <v>39810</v>
      </c>
      <c r="F6915">
        <v>1.22334897518158</v>
      </c>
      <c r="G6915" t="s">
        <v>39811</v>
      </c>
    </row>
    <row r="6916" spans="1:7">
      <c r="A6916" t="s">
        <v>10354</v>
      </c>
      <c r="B6916" t="s">
        <v>10355</v>
      </c>
      <c r="C6916" t="s">
        <v>175</v>
      </c>
      <c r="D6916">
        <v>44</v>
      </c>
      <c r="E6916" t="s">
        <v>10356</v>
      </c>
      <c r="F6916">
        <v>1.22333240509033</v>
      </c>
      <c r="G6916" t="s">
        <v>10357</v>
      </c>
    </row>
    <row r="6917" spans="1:7">
      <c r="A6917" t="s">
        <v>8094</v>
      </c>
      <c r="B6917" t="s">
        <v>8095</v>
      </c>
      <c r="C6917" t="s">
        <v>175</v>
      </c>
      <c r="D6917">
        <v>35</v>
      </c>
      <c r="E6917" t="s">
        <v>8096</v>
      </c>
      <c r="F6917">
        <v>1.2232795953750599</v>
      </c>
      <c r="G6917" t="s">
        <v>8097</v>
      </c>
    </row>
    <row r="6918" spans="1:7">
      <c r="A6918" t="s">
        <v>42568</v>
      </c>
      <c r="B6918" t="s">
        <v>42569</v>
      </c>
      <c r="C6918" t="s">
        <v>175</v>
      </c>
      <c r="D6918">
        <v>39</v>
      </c>
      <c r="E6918" t="s">
        <v>42570</v>
      </c>
      <c r="F6918">
        <v>1.2229433059692401</v>
      </c>
      <c r="G6918" t="s">
        <v>42571</v>
      </c>
    </row>
    <row r="6919" spans="1:7">
      <c r="A6919" t="s">
        <v>7706</v>
      </c>
      <c r="B6919" t="s">
        <v>7707</v>
      </c>
      <c r="C6919" t="s">
        <v>175</v>
      </c>
      <c r="D6919">
        <v>38</v>
      </c>
      <c r="E6919" t="s">
        <v>7708</v>
      </c>
      <c r="F6919">
        <v>1.2228633165359499</v>
      </c>
      <c r="G6919" t="s">
        <v>7709</v>
      </c>
    </row>
    <row r="6920" spans="1:7">
      <c r="A6920" t="s">
        <v>73011</v>
      </c>
      <c r="B6920" t="s">
        <v>73012</v>
      </c>
      <c r="C6920" t="s">
        <v>175</v>
      </c>
      <c r="D6920">
        <v>41</v>
      </c>
      <c r="E6920" t="s">
        <v>73013</v>
      </c>
      <c r="F6920">
        <v>1.2228019237518299</v>
      </c>
      <c r="G6920" t="s">
        <v>73014</v>
      </c>
    </row>
    <row r="6921" spans="1:7">
      <c r="A6921" t="s">
        <v>31187</v>
      </c>
      <c r="B6921" t="s">
        <v>31188</v>
      </c>
      <c r="C6921" t="s">
        <v>3611</v>
      </c>
      <c r="D6921">
        <v>2</v>
      </c>
      <c r="E6921" t="s">
        <v>31189</v>
      </c>
      <c r="F6921">
        <v>1.2227321863174401</v>
      </c>
      <c r="G6921" t="s">
        <v>31190</v>
      </c>
    </row>
    <row r="6922" spans="1:7">
      <c r="A6922" t="s">
        <v>43905</v>
      </c>
      <c r="B6922" t="s">
        <v>43906</v>
      </c>
      <c r="C6922" t="s">
        <v>175</v>
      </c>
      <c r="D6922">
        <v>33</v>
      </c>
      <c r="E6922" t="s">
        <v>43907</v>
      </c>
      <c r="F6922">
        <v>1.22227263450623</v>
      </c>
      <c r="G6922" t="s">
        <v>43908</v>
      </c>
    </row>
    <row r="6923" spans="1:7">
      <c r="A6923" t="s">
        <v>10262</v>
      </c>
      <c r="B6923" t="s">
        <v>10263</v>
      </c>
      <c r="C6923" t="s">
        <v>175</v>
      </c>
      <c r="D6923">
        <v>46</v>
      </c>
      <c r="E6923" t="s">
        <v>10264</v>
      </c>
      <c r="F6923">
        <v>1.22214007377625</v>
      </c>
      <c r="G6923" t="s">
        <v>10265</v>
      </c>
    </row>
    <row r="6924" spans="1:7">
      <c r="A6924" t="s">
        <v>49763</v>
      </c>
      <c r="B6924" t="s">
        <v>49764</v>
      </c>
      <c r="C6924" t="s">
        <v>175</v>
      </c>
      <c r="D6924">
        <v>34</v>
      </c>
      <c r="E6924" t="s">
        <v>49765</v>
      </c>
      <c r="F6924">
        <v>1.2220554351806601</v>
      </c>
      <c r="G6924" t="s">
        <v>49766</v>
      </c>
    </row>
    <row r="6925" spans="1:7">
      <c r="A6925" t="s">
        <v>24848</v>
      </c>
      <c r="B6925" t="s">
        <v>24849</v>
      </c>
      <c r="C6925" t="s">
        <v>175</v>
      </c>
      <c r="D6925">
        <v>44</v>
      </c>
      <c r="E6925" t="s">
        <v>24850</v>
      </c>
      <c r="F6925">
        <v>1.2210732698440601</v>
      </c>
      <c r="G6925" t="s">
        <v>24851</v>
      </c>
    </row>
    <row r="6926" spans="1:7">
      <c r="A6926" t="s">
        <v>37828</v>
      </c>
      <c r="B6926" t="s">
        <v>37829</v>
      </c>
      <c r="C6926" t="s">
        <v>175</v>
      </c>
      <c r="D6926">
        <v>38</v>
      </c>
      <c r="E6926" t="s">
        <v>37830</v>
      </c>
      <c r="F6926">
        <v>1.2205213308334399</v>
      </c>
      <c r="G6926" t="s">
        <v>37831</v>
      </c>
    </row>
    <row r="6927" spans="1:7">
      <c r="A6927" t="s">
        <v>39200</v>
      </c>
      <c r="B6927" t="s">
        <v>39201</v>
      </c>
      <c r="C6927" t="s">
        <v>175</v>
      </c>
      <c r="D6927">
        <v>41</v>
      </c>
      <c r="E6927" t="s">
        <v>39202</v>
      </c>
      <c r="F6927">
        <v>1.2200677394866899</v>
      </c>
      <c r="G6927" t="s">
        <v>39203</v>
      </c>
    </row>
    <row r="6928" spans="1:7">
      <c r="A6928" t="s">
        <v>6358</v>
      </c>
      <c r="B6928" t="s">
        <v>6359</v>
      </c>
      <c r="C6928" t="s">
        <v>175</v>
      </c>
      <c r="D6928">
        <v>43</v>
      </c>
      <c r="E6928" t="s">
        <v>6360</v>
      </c>
      <c r="F6928">
        <v>1.2199614048004199</v>
      </c>
      <c r="G6928" t="s">
        <v>6361</v>
      </c>
    </row>
    <row r="6929" spans="1:7">
      <c r="A6929" t="s">
        <v>11596</v>
      </c>
      <c r="B6929" t="s">
        <v>11597</v>
      </c>
      <c r="C6929" t="s">
        <v>175</v>
      </c>
      <c r="D6929">
        <v>42</v>
      </c>
      <c r="E6929" t="s">
        <v>11598</v>
      </c>
      <c r="F6929">
        <v>1.2198449373245199</v>
      </c>
      <c r="G6929" t="s">
        <v>11599</v>
      </c>
    </row>
    <row r="6930" spans="1:7">
      <c r="A6930" t="s">
        <v>36101</v>
      </c>
      <c r="B6930" t="s">
        <v>36102</v>
      </c>
      <c r="C6930" t="s">
        <v>175</v>
      </c>
      <c r="D6930">
        <v>43</v>
      </c>
      <c r="E6930" t="s">
        <v>36103</v>
      </c>
      <c r="F6930">
        <v>1.21982657909393</v>
      </c>
      <c r="G6930" t="s">
        <v>36104</v>
      </c>
    </row>
    <row r="6931" spans="1:7">
      <c r="A6931" t="s">
        <v>38964</v>
      </c>
      <c r="B6931" t="s">
        <v>38965</v>
      </c>
      <c r="C6931" t="s">
        <v>1906</v>
      </c>
      <c r="D6931">
        <v>13</v>
      </c>
      <c r="E6931" t="s">
        <v>38966</v>
      </c>
      <c r="F6931">
        <v>1.21889531612396</v>
      </c>
      <c r="G6931" t="s">
        <v>38967</v>
      </c>
    </row>
    <row r="6932" spans="1:7">
      <c r="A6932" t="s">
        <v>36097</v>
      </c>
      <c r="B6932" t="s">
        <v>36098</v>
      </c>
      <c r="C6932" t="s">
        <v>175</v>
      </c>
      <c r="D6932">
        <v>36</v>
      </c>
      <c r="E6932" t="s">
        <v>36099</v>
      </c>
      <c r="F6932">
        <v>1.21885633468628</v>
      </c>
      <c r="G6932" t="s">
        <v>36100</v>
      </c>
    </row>
    <row r="6933" spans="1:7">
      <c r="A6933" t="s">
        <v>26764</v>
      </c>
      <c r="B6933" t="s">
        <v>26765</v>
      </c>
      <c r="C6933" t="s">
        <v>175</v>
      </c>
      <c r="D6933">
        <v>43</v>
      </c>
      <c r="E6933" t="s">
        <v>26766</v>
      </c>
      <c r="F6933">
        <v>1.2187794446945199</v>
      </c>
      <c r="G6933" t="s">
        <v>26767</v>
      </c>
    </row>
    <row r="6934" spans="1:7">
      <c r="A6934" t="s">
        <v>41364</v>
      </c>
      <c r="B6934" t="s">
        <v>41365</v>
      </c>
      <c r="C6934" t="s">
        <v>175</v>
      </c>
      <c r="D6934">
        <v>46</v>
      </c>
      <c r="E6934" t="s">
        <v>41366</v>
      </c>
      <c r="F6934">
        <v>1.21801245212555</v>
      </c>
      <c r="G6934" t="s">
        <v>41367</v>
      </c>
    </row>
    <row r="6935" spans="1:7">
      <c r="A6935" t="s">
        <v>27980</v>
      </c>
      <c r="B6935" t="s">
        <v>27981</v>
      </c>
      <c r="C6935" t="s">
        <v>629</v>
      </c>
      <c r="D6935">
        <v>14</v>
      </c>
      <c r="E6935" t="s">
        <v>27982</v>
      </c>
      <c r="F6935">
        <v>1.2179425954818699</v>
      </c>
      <c r="G6935" t="s">
        <v>27983</v>
      </c>
    </row>
    <row r="6936" spans="1:7">
      <c r="A6936" t="s">
        <v>36417</v>
      </c>
      <c r="B6936" t="s">
        <v>36418</v>
      </c>
      <c r="C6936" t="s">
        <v>175</v>
      </c>
      <c r="D6936">
        <v>39</v>
      </c>
      <c r="E6936" t="s">
        <v>36419</v>
      </c>
      <c r="F6936">
        <v>1.21785736083984</v>
      </c>
      <c r="G6936" t="s">
        <v>36420</v>
      </c>
    </row>
    <row r="6937" spans="1:7">
      <c r="A6937" t="s">
        <v>30655</v>
      </c>
      <c r="B6937" t="s">
        <v>30656</v>
      </c>
      <c r="C6937" t="s">
        <v>175</v>
      </c>
      <c r="D6937">
        <v>45</v>
      </c>
      <c r="E6937" t="s">
        <v>30657</v>
      </c>
      <c r="F6937">
        <v>1.21767973899841</v>
      </c>
      <c r="G6937" t="s">
        <v>30658</v>
      </c>
    </row>
    <row r="6938" spans="1:7">
      <c r="A6938" t="s">
        <v>27584</v>
      </c>
      <c r="B6938" t="s">
        <v>27585</v>
      </c>
      <c r="C6938" t="s">
        <v>175</v>
      </c>
      <c r="D6938">
        <v>38</v>
      </c>
      <c r="E6938" t="s">
        <v>27586</v>
      </c>
      <c r="F6938">
        <v>1.21705687046051</v>
      </c>
      <c r="G6938" t="s">
        <v>27587</v>
      </c>
    </row>
    <row r="6939" spans="1:7">
      <c r="A6939" t="s">
        <v>33610</v>
      </c>
      <c r="B6939" t="s">
        <v>33611</v>
      </c>
      <c r="C6939" t="s">
        <v>175</v>
      </c>
      <c r="D6939">
        <v>42</v>
      </c>
      <c r="E6939" t="s">
        <v>33612</v>
      </c>
      <c r="F6939">
        <v>1.2168823480606099</v>
      </c>
      <c r="G6939" t="s">
        <v>33613</v>
      </c>
    </row>
    <row r="6940" spans="1:7">
      <c r="A6940" t="s">
        <v>43889</v>
      </c>
      <c r="B6940" t="s">
        <v>43890</v>
      </c>
      <c r="C6940" t="s">
        <v>175</v>
      </c>
      <c r="D6940">
        <v>37</v>
      </c>
      <c r="E6940" t="s">
        <v>43891</v>
      </c>
      <c r="F6940">
        <v>1.2168265581130999</v>
      </c>
      <c r="G6940" t="s">
        <v>43892</v>
      </c>
    </row>
    <row r="6941" spans="1:7">
      <c r="A6941" t="s">
        <v>46197</v>
      </c>
      <c r="B6941" t="s">
        <v>46198</v>
      </c>
      <c r="C6941" t="s">
        <v>175</v>
      </c>
      <c r="D6941">
        <v>42</v>
      </c>
      <c r="E6941" t="s">
        <v>46199</v>
      </c>
      <c r="F6941">
        <v>1.2168101072311399</v>
      </c>
      <c r="G6941" t="s">
        <v>46200</v>
      </c>
    </row>
    <row r="6942" spans="1:7">
      <c r="A6942" t="s">
        <v>27684</v>
      </c>
      <c r="B6942" t="s">
        <v>27685</v>
      </c>
      <c r="C6942" t="s">
        <v>175</v>
      </c>
      <c r="D6942">
        <v>39</v>
      </c>
      <c r="E6942" t="s">
        <v>27686</v>
      </c>
      <c r="F6942">
        <v>1.2168101072311399</v>
      </c>
      <c r="G6942" t="s">
        <v>27687</v>
      </c>
    </row>
    <row r="6943" spans="1:7">
      <c r="A6943" t="s">
        <v>39780</v>
      </c>
      <c r="B6943" t="s">
        <v>39781</v>
      </c>
      <c r="C6943" t="s">
        <v>175</v>
      </c>
      <c r="D6943">
        <v>37</v>
      </c>
      <c r="E6943" t="s">
        <v>39782</v>
      </c>
      <c r="F6943">
        <v>1.2166662216186499</v>
      </c>
      <c r="G6943" t="s">
        <v>39783</v>
      </c>
    </row>
    <row r="6944" spans="1:7">
      <c r="A6944" t="s">
        <v>30687</v>
      </c>
      <c r="B6944" t="s">
        <v>30688</v>
      </c>
      <c r="C6944" t="s">
        <v>175</v>
      </c>
      <c r="D6944">
        <v>45</v>
      </c>
      <c r="E6944" t="s">
        <v>30689</v>
      </c>
      <c r="F6944">
        <v>1.2166531085968</v>
      </c>
      <c r="G6944" t="s">
        <v>30690</v>
      </c>
    </row>
    <row r="6945" spans="1:7">
      <c r="A6945" t="s">
        <v>43154</v>
      </c>
      <c r="B6945" t="s">
        <v>43155</v>
      </c>
      <c r="C6945" t="s">
        <v>175</v>
      </c>
      <c r="D6945">
        <v>42</v>
      </c>
      <c r="E6945" t="s">
        <v>43156</v>
      </c>
      <c r="F6945">
        <v>1.21615982055664</v>
      </c>
      <c r="G6945" t="s">
        <v>43157</v>
      </c>
    </row>
    <row r="6946" spans="1:7">
      <c r="A6946" t="s">
        <v>30439</v>
      </c>
      <c r="B6946" t="s">
        <v>30440</v>
      </c>
      <c r="C6946" t="s">
        <v>175</v>
      </c>
      <c r="D6946">
        <v>46</v>
      </c>
      <c r="E6946" t="s">
        <v>30441</v>
      </c>
      <c r="F6946">
        <v>1.2160052061080899</v>
      </c>
      <c r="G6946" t="s">
        <v>30442</v>
      </c>
    </row>
    <row r="6947" spans="1:7">
      <c r="A6947" t="s">
        <v>30359</v>
      </c>
      <c r="B6947" t="s">
        <v>30360</v>
      </c>
      <c r="C6947" t="s">
        <v>175</v>
      </c>
      <c r="D6947">
        <v>38</v>
      </c>
      <c r="E6947" t="s">
        <v>30361</v>
      </c>
      <c r="F6947">
        <v>1.2158336639404299</v>
      </c>
      <c r="G6947" t="s">
        <v>30362</v>
      </c>
    </row>
    <row r="6948" spans="1:7">
      <c r="A6948" t="s">
        <v>14092</v>
      </c>
      <c r="B6948" t="s">
        <v>14093</v>
      </c>
      <c r="C6948" t="s">
        <v>629</v>
      </c>
      <c r="D6948">
        <v>12</v>
      </c>
      <c r="E6948" t="s">
        <v>14094</v>
      </c>
      <c r="F6948">
        <v>1.21547043323517</v>
      </c>
      <c r="G6948" t="s">
        <v>14095</v>
      </c>
    </row>
    <row r="6949" spans="1:7">
      <c r="A6949" t="s">
        <v>49978</v>
      </c>
      <c r="B6949" t="s">
        <v>49979</v>
      </c>
      <c r="C6949" t="s">
        <v>175</v>
      </c>
      <c r="D6949">
        <v>30</v>
      </c>
      <c r="E6949" t="s">
        <v>49980</v>
      </c>
      <c r="F6949">
        <v>1.21534836292267</v>
      </c>
      <c r="G6949" t="s">
        <v>49981</v>
      </c>
    </row>
    <row r="6950" spans="1:7">
      <c r="A6950" t="s">
        <v>58622</v>
      </c>
      <c r="B6950" t="s">
        <v>58623</v>
      </c>
      <c r="C6950" t="s">
        <v>175</v>
      </c>
      <c r="D6950">
        <v>38</v>
      </c>
      <c r="E6950" t="s">
        <v>58624</v>
      </c>
      <c r="F6950">
        <v>1.21520459651947</v>
      </c>
      <c r="G6950" t="s">
        <v>58625</v>
      </c>
    </row>
    <row r="6951" spans="1:7">
      <c r="A6951" t="s">
        <v>11364</v>
      </c>
      <c r="B6951" t="s">
        <v>11365</v>
      </c>
      <c r="C6951" t="s">
        <v>175</v>
      </c>
      <c r="D6951">
        <v>44</v>
      </c>
      <c r="E6951" t="s">
        <v>11366</v>
      </c>
      <c r="F6951">
        <v>1.21498727798462</v>
      </c>
      <c r="G6951" t="s">
        <v>11367</v>
      </c>
    </row>
    <row r="6952" spans="1:7">
      <c r="A6952" t="s">
        <v>23885</v>
      </c>
      <c r="B6952" t="s">
        <v>23886</v>
      </c>
      <c r="C6952" t="s">
        <v>175</v>
      </c>
      <c r="D6952">
        <v>41</v>
      </c>
      <c r="E6952" t="s">
        <v>23887</v>
      </c>
      <c r="F6952">
        <v>1.2149628400802599</v>
      </c>
      <c r="G6952" t="s">
        <v>23888</v>
      </c>
    </row>
    <row r="6953" spans="1:7">
      <c r="A6953" t="s">
        <v>18585</v>
      </c>
      <c r="B6953" t="s">
        <v>18586</v>
      </c>
      <c r="C6953" t="s">
        <v>629</v>
      </c>
      <c r="D6953">
        <v>13</v>
      </c>
      <c r="E6953" t="s">
        <v>18587</v>
      </c>
      <c r="F6953">
        <v>1.2147396802902199</v>
      </c>
      <c r="G6953" t="s">
        <v>18588</v>
      </c>
    </row>
    <row r="6954" spans="1:7">
      <c r="A6954" t="s">
        <v>16818</v>
      </c>
      <c r="B6954" t="s">
        <v>16819</v>
      </c>
      <c r="C6954" t="s">
        <v>175</v>
      </c>
      <c r="D6954">
        <v>36</v>
      </c>
      <c r="E6954" t="s">
        <v>16820</v>
      </c>
      <c r="F6954">
        <v>1.2147256135940601</v>
      </c>
      <c r="G6954" t="s">
        <v>16821</v>
      </c>
    </row>
    <row r="6955" spans="1:7">
      <c r="A6955" t="s">
        <v>43082</v>
      </c>
      <c r="B6955" t="s">
        <v>43083</v>
      </c>
      <c r="C6955" t="s">
        <v>175</v>
      </c>
      <c r="D6955">
        <v>38</v>
      </c>
      <c r="E6955" t="s">
        <v>43084</v>
      </c>
      <c r="F6955">
        <v>1.2146697044372601</v>
      </c>
      <c r="G6955" t="s">
        <v>43085</v>
      </c>
    </row>
    <row r="6956" spans="1:7">
      <c r="A6956" t="s">
        <v>52764</v>
      </c>
      <c r="B6956" t="s">
        <v>52765</v>
      </c>
      <c r="C6956" t="s">
        <v>629</v>
      </c>
      <c r="D6956">
        <v>20</v>
      </c>
      <c r="E6956" t="s">
        <v>52766</v>
      </c>
      <c r="F6956">
        <v>1.2146697044372601</v>
      </c>
      <c r="G6956" t="s">
        <v>52767</v>
      </c>
    </row>
    <row r="6957" spans="1:7">
      <c r="A6957" t="s">
        <v>29735</v>
      </c>
      <c r="B6957" t="s">
        <v>29736</v>
      </c>
      <c r="C6957" t="s">
        <v>175</v>
      </c>
      <c r="D6957">
        <v>39</v>
      </c>
      <c r="E6957" t="s">
        <v>29737</v>
      </c>
      <c r="F6957">
        <v>1.21426713466644</v>
      </c>
      <c r="G6957" t="s">
        <v>29738</v>
      </c>
    </row>
    <row r="6958" spans="1:7">
      <c r="A6958" t="s">
        <v>1692</v>
      </c>
      <c r="B6958" t="s">
        <v>1693</v>
      </c>
      <c r="C6958" t="s">
        <v>629</v>
      </c>
      <c r="D6958">
        <v>16</v>
      </c>
      <c r="E6958" t="s">
        <v>1694</v>
      </c>
      <c r="F6958">
        <v>1.2142307758331301</v>
      </c>
      <c r="G6958" t="s">
        <v>1695</v>
      </c>
    </row>
    <row r="6959" spans="1:7">
      <c r="A6959" t="s">
        <v>31083</v>
      </c>
      <c r="B6959" t="s">
        <v>31084</v>
      </c>
      <c r="C6959" t="s">
        <v>175</v>
      </c>
      <c r="D6959">
        <v>44</v>
      </c>
      <c r="E6959" t="s">
        <v>31085</v>
      </c>
      <c r="F6959">
        <v>1.21397197246552</v>
      </c>
      <c r="G6959" t="s">
        <v>31086</v>
      </c>
    </row>
    <row r="6960" spans="1:7">
      <c r="A6960" t="s">
        <v>23085</v>
      </c>
      <c r="B6960" t="s">
        <v>23086</v>
      </c>
      <c r="C6960" t="s">
        <v>175</v>
      </c>
      <c r="D6960">
        <v>39</v>
      </c>
      <c r="E6960" t="s">
        <v>23087</v>
      </c>
      <c r="F6960">
        <v>1.21397197246552</v>
      </c>
      <c r="G6960" t="s">
        <v>23088</v>
      </c>
    </row>
    <row r="6961" spans="1:7">
      <c r="A6961" t="s">
        <v>38568</v>
      </c>
      <c r="B6961" t="s">
        <v>38569</v>
      </c>
      <c r="C6961" t="s">
        <v>175</v>
      </c>
      <c r="D6961">
        <v>37</v>
      </c>
      <c r="E6961" t="s">
        <v>38570</v>
      </c>
      <c r="F6961">
        <v>1.2138638496398899</v>
      </c>
      <c r="G6961" t="s">
        <v>38571</v>
      </c>
    </row>
    <row r="6962" spans="1:7">
      <c r="A6962" t="s">
        <v>35989</v>
      </c>
      <c r="B6962" t="s">
        <v>35990</v>
      </c>
      <c r="C6962" t="s">
        <v>175</v>
      </c>
      <c r="D6962">
        <v>36</v>
      </c>
      <c r="E6962" t="s">
        <v>35991</v>
      </c>
      <c r="F6962">
        <v>1.2137246131896999</v>
      </c>
      <c r="G6962" t="s">
        <v>35992</v>
      </c>
    </row>
    <row r="6963" spans="1:7">
      <c r="A6963" t="s">
        <v>32558</v>
      </c>
      <c r="B6963" t="s">
        <v>32559</v>
      </c>
      <c r="C6963" t="s">
        <v>175</v>
      </c>
      <c r="D6963">
        <v>41</v>
      </c>
      <c r="E6963" t="s">
        <v>32560</v>
      </c>
      <c r="F6963">
        <v>1.2134047746658301</v>
      </c>
      <c r="G6963" t="s">
        <v>32561</v>
      </c>
    </row>
    <row r="6964" spans="1:7">
      <c r="A6964" t="s">
        <v>47868</v>
      </c>
      <c r="B6964" t="s">
        <v>47869</v>
      </c>
      <c r="C6964" t="s">
        <v>175</v>
      </c>
      <c r="D6964">
        <v>46</v>
      </c>
      <c r="E6964" t="s">
        <v>47870</v>
      </c>
      <c r="F6964">
        <v>1.2134006023407</v>
      </c>
      <c r="G6964" t="s">
        <v>47871</v>
      </c>
    </row>
    <row r="6965" spans="1:7">
      <c r="A6965" t="s">
        <v>53779</v>
      </c>
      <c r="B6965" t="s">
        <v>53780</v>
      </c>
      <c r="C6965" t="s">
        <v>175</v>
      </c>
      <c r="D6965">
        <v>40</v>
      </c>
      <c r="E6965" t="s">
        <v>53781</v>
      </c>
      <c r="F6965">
        <v>1.2131735086441</v>
      </c>
      <c r="G6965" t="s">
        <v>53782</v>
      </c>
    </row>
    <row r="6966" spans="1:7">
      <c r="A6966" t="s">
        <v>20713</v>
      </c>
      <c r="B6966" t="s">
        <v>20714</v>
      </c>
      <c r="C6966" t="s">
        <v>175</v>
      </c>
      <c r="D6966">
        <v>34</v>
      </c>
      <c r="E6966" t="s">
        <v>20715</v>
      </c>
      <c r="F6966">
        <v>1.21301341056824</v>
      </c>
      <c r="G6966" t="s">
        <v>20716</v>
      </c>
    </row>
    <row r="6967" spans="1:7">
      <c r="A6967" t="s">
        <v>34098</v>
      </c>
      <c r="B6967" t="s">
        <v>34099</v>
      </c>
      <c r="C6967" t="s">
        <v>175</v>
      </c>
      <c r="D6967">
        <v>32</v>
      </c>
      <c r="E6967" t="s">
        <v>34100</v>
      </c>
      <c r="F6967">
        <v>1.2128717899322501</v>
      </c>
      <c r="G6967" t="s">
        <v>34101</v>
      </c>
    </row>
    <row r="6968" spans="1:7">
      <c r="A6968" t="s">
        <v>26812</v>
      </c>
      <c r="B6968" t="s">
        <v>26813</v>
      </c>
      <c r="C6968" t="s">
        <v>629</v>
      </c>
      <c r="D6968">
        <v>17</v>
      </c>
      <c r="E6968" t="s">
        <v>26814</v>
      </c>
      <c r="F6968">
        <v>1.21264183521271</v>
      </c>
      <c r="G6968" t="s">
        <v>26815</v>
      </c>
    </row>
    <row r="6969" spans="1:7">
      <c r="A6969" t="s">
        <v>12868</v>
      </c>
      <c r="B6969" t="s">
        <v>12869</v>
      </c>
      <c r="C6969" t="s">
        <v>629</v>
      </c>
      <c r="D6969">
        <v>17</v>
      </c>
      <c r="E6969" t="s">
        <v>12870</v>
      </c>
      <c r="F6969">
        <v>1.2125153541564899</v>
      </c>
      <c r="G6969" t="s">
        <v>12871</v>
      </c>
    </row>
    <row r="6970" spans="1:7">
      <c r="A6970" t="s">
        <v>18881</v>
      </c>
      <c r="B6970" t="s">
        <v>18882</v>
      </c>
      <c r="C6970" t="s">
        <v>175</v>
      </c>
      <c r="D6970">
        <v>38</v>
      </c>
      <c r="E6970" t="s">
        <v>18883</v>
      </c>
      <c r="F6970">
        <v>1.21241426467896</v>
      </c>
      <c r="G6970" t="s">
        <v>18884</v>
      </c>
    </row>
    <row r="6971" spans="1:7">
      <c r="A6971" t="s">
        <v>5562</v>
      </c>
      <c r="B6971" t="s">
        <v>5563</v>
      </c>
      <c r="C6971" t="s">
        <v>175</v>
      </c>
      <c r="D6971">
        <v>46</v>
      </c>
      <c r="E6971" t="s">
        <v>5564</v>
      </c>
      <c r="F6971">
        <v>1.2122832536697401</v>
      </c>
      <c r="G6971" t="s">
        <v>5565</v>
      </c>
    </row>
    <row r="6972" spans="1:7">
      <c r="A6972" t="s">
        <v>24525</v>
      </c>
      <c r="B6972" t="s">
        <v>24526</v>
      </c>
      <c r="C6972" t="s">
        <v>175</v>
      </c>
      <c r="D6972">
        <v>34</v>
      </c>
      <c r="E6972" t="s">
        <v>24527</v>
      </c>
      <c r="F6972">
        <v>1.21212553977966</v>
      </c>
      <c r="G6972" t="s">
        <v>24528</v>
      </c>
    </row>
    <row r="6973" spans="1:7">
      <c r="A6973" t="s">
        <v>38548</v>
      </c>
      <c r="B6973" t="s">
        <v>38549</v>
      </c>
      <c r="C6973" t="s">
        <v>175</v>
      </c>
      <c r="D6973">
        <v>35</v>
      </c>
      <c r="E6973" t="s">
        <v>38550</v>
      </c>
      <c r="F6973">
        <v>1.2121006250381501</v>
      </c>
      <c r="G6973" t="s">
        <v>38551</v>
      </c>
    </row>
    <row r="6974" spans="1:7">
      <c r="A6974" t="s">
        <v>22673</v>
      </c>
      <c r="B6974" t="s">
        <v>22674</v>
      </c>
      <c r="C6974" t="s">
        <v>175</v>
      </c>
      <c r="D6974">
        <v>43</v>
      </c>
      <c r="E6974" t="s">
        <v>22675</v>
      </c>
      <c r="F6974">
        <v>1.2120335102081301</v>
      </c>
      <c r="G6974" t="s">
        <v>22676</v>
      </c>
    </row>
    <row r="6975" spans="1:7">
      <c r="A6975" t="s">
        <v>32714</v>
      </c>
      <c r="B6975" t="s">
        <v>32715</v>
      </c>
      <c r="C6975" t="s">
        <v>175</v>
      </c>
      <c r="D6975">
        <v>37</v>
      </c>
      <c r="E6975" t="s">
        <v>32716</v>
      </c>
      <c r="F6975">
        <v>1.2119390964508101</v>
      </c>
      <c r="G6975" t="s">
        <v>32717</v>
      </c>
    </row>
    <row r="6976" spans="1:7">
      <c r="A6976" t="s">
        <v>8938</v>
      </c>
      <c r="B6976" t="s">
        <v>8939</v>
      </c>
      <c r="C6976" t="s">
        <v>3611</v>
      </c>
      <c r="D6976">
        <v>1</v>
      </c>
      <c r="E6976" t="s">
        <v>8940</v>
      </c>
      <c r="F6976">
        <v>1.2117557525634799</v>
      </c>
      <c r="G6976" t="s">
        <v>8941</v>
      </c>
    </row>
    <row r="6977" spans="1:7">
      <c r="A6977" t="s">
        <v>27184</v>
      </c>
      <c r="B6977" t="s">
        <v>27185</v>
      </c>
      <c r="C6977" t="s">
        <v>175</v>
      </c>
      <c r="D6977">
        <v>42</v>
      </c>
      <c r="E6977" t="s">
        <v>27186</v>
      </c>
      <c r="F6977">
        <v>1.21173071861267</v>
      </c>
      <c r="G6977" t="s">
        <v>27187</v>
      </c>
    </row>
    <row r="6978" spans="1:7">
      <c r="A6978" t="s">
        <v>24221</v>
      </c>
      <c r="B6978" t="s">
        <v>24222</v>
      </c>
      <c r="C6978" t="s">
        <v>175</v>
      </c>
      <c r="D6978">
        <v>26</v>
      </c>
      <c r="E6978" t="s">
        <v>24223</v>
      </c>
      <c r="F6978">
        <v>1.2116004228591899</v>
      </c>
      <c r="G6978" t="s">
        <v>24224</v>
      </c>
    </row>
    <row r="6979" spans="1:7">
      <c r="A6979" t="s">
        <v>50262</v>
      </c>
      <c r="B6979" t="s">
        <v>50263</v>
      </c>
      <c r="C6979" t="s">
        <v>175</v>
      </c>
      <c r="D6979">
        <v>35</v>
      </c>
      <c r="E6979" t="s">
        <v>50264</v>
      </c>
      <c r="F6979">
        <v>1.2114849090576201</v>
      </c>
      <c r="G6979" t="s">
        <v>50265</v>
      </c>
    </row>
    <row r="6980" spans="1:7">
      <c r="A6980" t="s">
        <v>35594</v>
      </c>
      <c r="B6980" t="s">
        <v>35595</v>
      </c>
      <c r="C6980" t="s">
        <v>175</v>
      </c>
      <c r="D6980">
        <v>31</v>
      </c>
      <c r="E6980" t="s">
        <v>35596</v>
      </c>
      <c r="F6980">
        <v>1.2111233472824099</v>
      </c>
      <c r="G6980" t="s">
        <v>35597</v>
      </c>
    </row>
    <row r="6981" spans="1:7">
      <c r="A6981" t="s">
        <v>37280</v>
      </c>
      <c r="B6981" t="s">
        <v>37281</v>
      </c>
      <c r="C6981" t="s">
        <v>175</v>
      </c>
      <c r="D6981">
        <v>39</v>
      </c>
      <c r="E6981" t="s">
        <v>37282</v>
      </c>
      <c r="F6981">
        <v>1.2105524539947501</v>
      </c>
      <c r="G6981" t="s">
        <v>37283</v>
      </c>
    </row>
    <row r="6982" spans="1:7">
      <c r="A6982" t="s">
        <v>7850</v>
      </c>
      <c r="B6982" t="s">
        <v>7851</v>
      </c>
      <c r="C6982" t="s">
        <v>175</v>
      </c>
      <c r="D6982">
        <v>37</v>
      </c>
      <c r="E6982" t="s">
        <v>7852</v>
      </c>
      <c r="F6982">
        <v>1.2104899883270299</v>
      </c>
      <c r="G6982" t="s">
        <v>7853</v>
      </c>
    </row>
    <row r="6983" spans="1:7">
      <c r="A6983" t="s">
        <v>18921</v>
      </c>
      <c r="B6983" t="s">
        <v>18922</v>
      </c>
      <c r="C6983" t="s">
        <v>629</v>
      </c>
      <c r="D6983">
        <v>18</v>
      </c>
      <c r="E6983" t="s">
        <v>18923</v>
      </c>
      <c r="F6983">
        <v>1.21040976047516</v>
      </c>
      <c r="G6983" t="s">
        <v>18924</v>
      </c>
    </row>
    <row r="6984" spans="1:7">
      <c r="A6984" t="s">
        <v>55766</v>
      </c>
      <c r="B6984" t="s">
        <v>55767</v>
      </c>
      <c r="C6984" t="s">
        <v>175</v>
      </c>
      <c r="D6984">
        <v>21</v>
      </c>
      <c r="E6984" t="s">
        <v>55768</v>
      </c>
      <c r="F6984">
        <v>1.2103894948959399</v>
      </c>
      <c r="G6984" t="s">
        <v>55769</v>
      </c>
    </row>
    <row r="6985" spans="1:7">
      <c r="A6985" t="s">
        <v>22789</v>
      </c>
      <c r="B6985" t="s">
        <v>22790</v>
      </c>
      <c r="C6985" t="s">
        <v>175</v>
      </c>
      <c r="D6985">
        <v>41</v>
      </c>
      <c r="E6985" t="s">
        <v>22791</v>
      </c>
      <c r="F6985">
        <v>1.21035516262054</v>
      </c>
      <c r="G6985" t="s">
        <v>22792</v>
      </c>
    </row>
    <row r="6986" spans="1:7">
      <c r="A6986" t="s">
        <v>35977</v>
      </c>
      <c r="B6986" t="s">
        <v>35978</v>
      </c>
      <c r="C6986" t="s">
        <v>1906</v>
      </c>
      <c r="D6986">
        <v>9</v>
      </c>
      <c r="E6986" t="s">
        <v>35979</v>
      </c>
      <c r="F6986">
        <v>1.2103396654128999</v>
      </c>
      <c r="G6986" t="s">
        <v>35980</v>
      </c>
    </row>
    <row r="6987" spans="1:7">
      <c r="A6987" t="s">
        <v>53459</v>
      </c>
      <c r="B6987" t="s">
        <v>53460</v>
      </c>
      <c r="C6987" t="s">
        <v>175</v>
      </c>
      <c r="D6987">
        <v>37</v>
      </c>
      <c r="E6987" t="s">
        <v>53461</v>
      </c>
      <c r="F6987">
        <v>1.20960533618927</v>
      </c>
      <c r="G6987" t="s">
        <v>53462</v>
      </c>
    </row>
    <row r="6988" spans="1:7">
      <c r="A6988" t="s">
        <v>26176</v>
      </c>
      <c r="B6988" t="s">
        <v>26177</v>
      </c>
      <c r="C6988" t="s">
        <v>175</v>
      </c>
      <c r="D6988">
        <v>40</v>
      </c>
      <c r="E6988" t="s">
        <v>26178</v>
      </c>
      <c r="F6988">
        <v>1.2092068195343</v>
      </c>
      <c r="G6988" t="s">
        <v>26179</v>
      </c>
    </row>
    <row r="6989" spans="1:7">
      <c r="A6989" t="s">
        <v>20225</v>
      </c>
      <c r="B6989" t="s">
        <v>20226</v>
      </c>
      <c r="C6989" t="s">
        <v>175</v>
      </c>
      <c r="D6989">
        <v>46</v>
      </c>
      <c r="E6989" t="s">
        <v>20227</v>
      </c>
      <c r="F6989">
        <v>1.2091761827468901</v>
      </c>
      <c r="G6989" t="s">
        <v>20228</v>
      </c>
    </row>
    <row r="6990" spans="1:7">
      <c r="A6990" t="s">
        <v>33778</v>
      </c>
      <c r="B6990" t="s">
        <v>33779</v>
      </c>
      <c r="C6990" t="s">
        <v>175</v>
      </c>
      <c r="D6990">
        <v>36</v>
      </c>
      <c r="E6990" t="s">
        <v>33780</v>
      </c>
      <c r="F6990">
        <v>1.20916736125946</v>
      </c>
      <c r="G6990" t="s">
        <v>33781</v>
      </c>
    </row>
    <row r="6991" spans="1:7">
      <c r="A6991" t="s">
        <v>39040</v>
      </c>
      <c r="B6991" t="s">
        <v>39041</v>
      </c>
      <c r="C6991" t="s">
        <v>175</v>
      </c>
      <c r="D6991">
        <v>40</v>
      </c>
      <c r="E6991" t="s">
        <v>39042</v>
      </c>
      <c r="F6991">
        <v>1.2091037034988401</v>
      </c>
      <c r="G6991" t="s">
        <v>39043</v>
      </c>
    </row>
    <row r="6992" spans="1:7">
      <c r="A6992" t="s">
        <v>19113</v>
      </c>
      <c r="B6992" t="s">
        <v>19114</v>
      </c>
      <c r="C6992" t="s">
        <v>175</v>
      </c>
      <c r="D6992">
        <v>41</v>
      </c>
      <c r="E6992" t="s">
        <v>19115</v>
      </c>
      <c r="F6992">
        <v>1.20903956890106</v>
      </c>
      <c r="G6992" t="s">
        <v>19116</v>
      </c>
    </row>
    <row r="6993" spans="1:7">
      <c r="A6993" t="s">
        <v>11644</v>
      </c>
      <c r="B6993" t="s">
        <v>11645</v>
      </c>
      <c r="C6993" t="s">
        <v>175</v>
      </c>
      <c r="D6993">
        <v>42</v>
      </c>
      <c r="E6993" t="s">
        <v>11646</v>
      </c>
      <c r="F6993">
        <v>1.20893526077271</v>
      </c>
      <c r="G6993" t="s">
        <v>11647</v>
      </c>
    </row>
    <row r="6994" spans="1:7">
      <c r="A6994" t="s">
        <v>30619</v>
      </c>
      <c r="B6994" t="s">
        <v>30620</v>
      </c>
      <c r="C6994" t="s">
        <v>175</v>
      </c>
      <c r="D6994">
        <v>29</v>
      </c>
      <c r="E6994" t="s">
        <v>30621</v>
      </c>
      <c r="F6994">
        <v>1.20873010158539</v>
      </c>
      <c r="G6994" t="s">
        <v>30622</v>
      </c>
    </row>
    <row r="6995" spans="1:7">
      <c r="A6995" t="s">
        <v>18929</v>
      </c>
      <c r="B6995" t="s">
        <v>18930</v>
      </c>
      <c r="C6995" t="s">
        <v>175</v>
      </c>
      <c r="D6995">
        <v>44</v>
      </c>
      <c r="E6995" t="s">
        <v>18931</v>
      </c>
      <c r="F6995">
        <v>1.20810115337372</v>
      </c>
      <c r="G6995" t="s">
        <v>18932</v>
      </c>
    </row>
    <row r="6996" spans="1:7">
      <c r="A6996" t="s">
        <v>34558</v>
      </c>
      <c r="B6996" t="s">
        <v>34559</v>
      </c>
      <c r="C6996" t="s">
        <v>175</v>
      </c>
      <c r="D6996">
        <v>35</v>
      </c>
      <c r="E6996" t="s">
        <v>34560</v>
      </c>
      <c r="F6996">
        <v>1.2079932689666699</v>
      </c>
      <c r="G6996" t="s">
        <v>34561</v>
      </c>
    </row>
    <row r="6997" spans="1:7">
      <c r="A6997" t="s">
        <v>28951</v>
      </c>
      <c r="B6997" t="s">
        <v>28952</v>
      </c>
      <c r="C6997" t="s">
        <v>175</v>
      </c>
      <c r="D6997">
        <v>47</v>
      </c>
      <c r="E6997" t="s">
        <v>28953</v>
      </c>
      <c r="F6997">
        <v>1.2064404487609901</v>
      </c>
      <c r="G6997" t="s">
        <v>28954</v>
      </c>
    </row>
    <row r="6998" spans="1:7">
      <c r="A6998" t="s">
        <v>31307</v>
      </c>
      <c r="B6998" t="s">
        <v>31308</v>
      </c>
      <c r="C6998" t="s">
        <v>175</v>
      </c>
      <c r="D6998">
        <v>40</v>
      </c>
      <c r="E6998" t="s">
        <v>31309</v>
      </c>
      <c r="F6998">
        <v>1.20612168312073</v>
      </c>
      <c r="G6998" t="s">
        <v>31310</v>
      </c>
    </row>
    <row r="6999" spans="1:7">
      <c r="A6999" t="s">
        <v>5194</v>
      </c>
      <c r="B6999" t="s">
        <v>5195</v>
      </c>
      <c r="C6999" t="s">
        <v>175</v>
      </c>
      <c r="D6999">
        <v>49</v>
      </c>
      <c r="E6999" t="s">
        <v>5196</v>
      </c>
      <c r="F6999">
        <v>1.2059851884841899</v>
      </c>
      <c r="G6999" t="s">
        <v>5197</v>
      </c>
    </row>
    <row r="7000" spans="1:7">
      <c r="A7000" t="s">
        <v>42608</v>
      </c>
      <c r="B7000" t="s">
        <v>42609</v>
      </c>
      <c r="C7000" t="s">
        <v>175</v>
      </c>
      <c r="D7000">
        <v>36</v>
      </c>
      <c r="E7000" t="s">
        <v>42610</v>
      </c>
      <c r="F7000">
        <v>1.2059247493743901</v>
      </c>
      <c r="G7000" t="s">
        <v>42611</v>
      </c>
    </row>
    <row r="7001" spans="1:7">
      <c r="A7001" t="s">
        <v>29711</v>
      </c>
      <c r="B7001" t="s">
        <v>29712</v>
      </c>
      <c r="C7001" t="s">
        <v>629</v>
      </c>
      <c r="D7001">
        <v>9</v>
      </c>
      <c r="E7001" t="s">
        <v>29713</v>
      </c>
      <c r="F7001">
        <v>1.2058682441711399</v>
      </c>
      <c r="G7001" t="s">
        <v>29714</v>
      </c>
    </row>
    <row r="7002" spans="1:7">
      <c r="A7002" t="s">
        <v>57242</v>
      </c>
      <c r="B7002" t="s">
        <v>57243</v>
      </c>
      <c r="C7002" t="s">
        <v>629</v>
      </c>
      <c r="D7002">
        <v>10</v>
      </c>
      <c r="E7002" t="s">
        <v>57244</v>
      </c>
      <c r="F7002">
        <v>1.20558822154999</v>
      </c>
      <c r="G7002" t="s">
        <v>57245</v>
      </c>
    </row>
    <row r="7003" spans="1:7">
      <c r="A7003" t="s">
        <v>35478</v>
      </c>
      <c r="B7003" t="s">
        <v>35479</v>
      </c>
      <c r="C7003" t="s">
        <v>175</v>
      </c>
      <c r="D7003">
        <v>36</v>
      </c>
      <c r="E7003" t="s">
        <v>35480</v>
      </c>
      <c r="F7003">
        <v>1.2054584026336701</v>
      </c>
      <c r="G7003" t="s">
        <v>35481</v>
      </c>
    </row>
    <row r="7004" spans="1:7">
      <c r="A7004" t="s">
        <v>74138</v>
      </c>
      <c r="B7004" t="s">
        <v>74139</v>
      </c>
      <c r="C7004" t="s">
        <v>175</v>
      </c>
      <c r="D7004">
        <v>30</v>
      </c>
      <c r="E7004" t="s">
        <v>74140</v>
      </c>
      <c r="F7004">
        <v>1.2053431272506701</v>
      </c>
      <c r="G7004" t="s">
        <v>74141</v>
      </c>
    </row>
    <row r="7005" spans="1:7">
      <c r="A7005" t="s">
        <v>59754</v>
      </c>
      <c r="B7005" t="s">
        <v>59755</v>
      </c>
      <c r="C7005" t="s">
        <v>175</v>
      </c>
      <c r="D7005">
        <v>36</v>
      </c>
      <c r="E7005" t="s">
        <v>59756</v>
      </c>
      <c r="F7005">
        <v>1.2051355838775599</v>
      </c>
      <c r="G7005" t="s">
        <v>59757</v>
      </c>
    </row>
    <row r="7006" spans="1:7">
      <c r="A7006" t="s">
        <v>38544</v>
      </c>
      <c r="B7006" t="s">
        <v>38545</v>
      </c>
      <c r="C7006" t="s">
        <v>175</v>
      </c>
      <c r="D7006">
        <v>41</v>
      </c>
      <c r="E7006" t="s">
        <v>38546</v>
      </c>
      <c r="F7006">
        <v>1.2049529552459699</v>
      </c>
      <c r="G7006" t="s">
        <v>38547</v>
      </c>
    </row>
    <row r="7007" spans="1:7">
      <c r="A7007" t="s">
        <v>50766</v>
      </c>
      <c r="B7007" t="s">
        <v>50767</v>
      </c>
      <c r="C7007" t="s">
        <v>175</v>
      </c>
      <c r="D7007">
        <v>32</v>
      </c>
      <c r="E7007" t="s">
        <v>50768</v>
      </c>
      <c r="F7007">
        <v>1.20469462871552</v>
      </c>
      <c r="G7007" t="s">
        <v>50769</v>
      </c>
    </row>
    <row r="7008" spans="1:7">
      <c r="A7008" t="s">
        <v>47240</v>
      </c>
      <c r="B7008" t="s">
        <v>47241</v>
      </c>
      <c r="C7008" t="s">
        <v>175</v>
      </c>
      <c r="D7008">
        <v>34</v>
      </c>
      <c r="E7008" t="s">
        <v>47242</v>
      </c>
      <c r="F7008">
        <v>1.20450222492218</v>
      </c>
      <c r="G7008" t="s">
        <v>47243</v>
      </c>
    </row>
    <row r="7009" spans="1:7">
      <c r="A7009" t="s">
        <v>44585</v>
      </c>
      <c r="B7009" t="s">
        <v>44586</v>
      </c>
      <c r="C7009" t="s">
        <v>175</v>
      </c>
      <c r="D7009">
        <v>35</v>
      </c>
      <c r="E7009" t="s">
        <v>44587</v>
      </c>
      <c r="F7009">
        <v>1.20438420772552</v>
      </c>
      <c r="G7009" t="s">
        <v>44588</v>
      </c>
    </row>
    <row r="7010" spans="1:7">
      <c r="A7010" t="s">
        <v>65291</v>
      </c>
      <c r="B7010" t="s">
        <v>65292</v>
      </c>
      <c r="C7010" t="s">
        <v>175</v>
      </c>
      <c r="D7010">
        <v>28</v>
      </c>
      <c r="E7010" t="s">
        <v>65293</v>
      </c>
      <c r="F7010">
        <v>1.20338702201843</v>
      </c>
      <c r="G7010" t="s">
        <v>65294</v>
      </c>
    </row>
    <row r="7011" spans="1:7">
      <c r="A7011" t="s">
        <v>5466</v>
      </c>
      <c r="B7011" t="s">
        <v>5467</v>
      </c>
      <c r="C7011" t="s">
        <v>175</v>
      </c>
      <c r="D7011">
        <v>46</v>
      </c>
      <c r="E7011" t="s">
        <v>5468</v>
      </c>
      <c r="F7011">
        <v>1.2033836841583301</v>
      </c>
      <c r="G7011" t="s">
        <v>5469</v>
      </c>
    </row>
    <row r="7012" spans="1:7">
      <c r="A7012" t="s">
        <v>21285</v>
      </c>
      <c r="B7012" t="s">
        <v>21286</v>
      </c>
      <c r="C7012" t="s">
        <v>175</v>
      </c>
      <c r="D7012">
        <v>36</v>
      </c>
      <c r="E7012" t="s">
        <v>21287</v>
      </c>
      <c r="F7012">
        <v>1.20299696922302</v>
      </c>
      <c r="G7012" t="s">
        <v>21288</v>
      </c>
    </row>
    <row r="7013" spans="1:7">
      <c r="A7013" t="s">
        <v>52784</v>
      </c>
      <c r="B7013" t="s">
        <v>52785</v>
      </c>
      <c r="C7013" t="s">
        <v>175</v>
      </c>
      <c r="D7013">
        <v>38</v>
      </c>
      <c r="E7013" t="s">
        <v>52786</v>
      </c>
      <c r="F7013">
        <v>1.2024542093277</v>
      </c>
      <c r="G7013" t="s">
        <v>52787</v>
      </c>
    </row>
    <row r="7014" spans="1:7">
      <c r="A7014" t="s">
        <v>35354</v>
      </c>
      <c r="B7014" t="s">
        <v>35355</v>
      </c>
      <c r="C7014" t="s">
        <v>175</v>
      </c>
      <c r="D7014">
        <v>45</v>
      </c>
      <c r="E7014" t="s">
        <v>35356</v>
      </c>
      <c r="F7014">
        <v>1.2019802331924401</v>
      </c>
      <c r="G7014" t="s">
        <v>35357</v>
      </c>
    </row>
    <row r="7015" spans="1:7">
      <c r="A7015" t="s">
        <v>76828</v>
      </c>
      <c r="B7015" t="s">
        <v>76829</v>
      </c>
      <c r="C7015" t="s">
        <v>175</v>
      </c>
      <c r="D7015">
        <v>34</v>
      </c>
      <c r="E7015" t="s">
        <v>76830</v>
      </c>
      <c r="F7015">
        <v>1.20192062854767</v>
      </c>
      <c r="G7015" t="s">
        <v>76831</v>
      </c>
    </row>
    <row r="7016" spans="1:7">
      <c r="A7016" t="s">
        <v>47928</v>
      </c>
      <c r="B7016" t="s">
        <v>47929</v>
      </c>
      <c r="C7016" t="s">
        <v>175</v>
      </c>
      <c r="D7016">
        <v>35</v>
      </c>
      <c r="E7016" t="s">
        <v>47930</v>
      </c>
      <c r="F7016">
        <v>1.2018971443176301</v>
      </c>
      <c r="G7016" t="s">
        <v>47931</v>
      </c>
    </row>
    <row r="7017" spans="1:7">
      <c r="A7017" t="s">
        <v>10891</v>
      </c>
      <c r="B7017" t="s">
        <v>10892</v>
      </c>
      <c r="C7017" t="s">
        <v>10893</v>
      </c>
      <c r="D7017">
        <v>4</v>
      </c>
      <c r="E7017" t="s">
        <v>10894</v>
      </c>
      <c r="F7017">
        <v>1.2018747329711901</v>
      </c>
      <c r="G7017" t="s">
        <v>10895</v>
      </c>
    </row>
    <row r="7018" spans="1:7">
      <c r="A7018" t="s">
        <v>23065</v>
      </c>
      <c r="B7018" t="s">
        <v>23066</v>
      </c>
      <c r="C7018" t="s">
        <v>175</v>
      </c>
      <c r="D7018">
        <v>46</v>
      </c>
      <c r="E7018" t="s">
        <v>23067</v>
      </c>
      <c r="F7018">
        <v>1.20175385475159</v>
      </c>
      <c r="G7018" t="s">
        <v>23068</v>
      </c>
    </row>
    <row r="7019" spans="1:7">
      <c r="A7019" t="s">
        <v>34078</v>
      </c>
      <c r="B7019" t="s">
        <v>34079</v>
      </c>
      <c r="C7019" t="s">
        <v>175</v>
      </c>
      <c r="D7019">
        <v>37</v>
      </c>
      <c r="E7019" t="s">
        <v>34080</v>
      </c>
      <c r="F7019">
        <v>1.20175385475159</v>
      </c>
      <c r="G7019" t="s">
        <v>34081</v>
      </c>
    </row>
    <row r="7020" spans="1:7">
      <c r="A7020" t="s">
        <v>20701</v>
      </c>
      <c r="B7020" t="s">
        <v>20702</v>
      </c>
      <c r="C7020" t="s">
        <v>175</v>
      </c>
      <c r="D7020">
        <v>38</v>
      </c>
      <c r="E7020" t="s">
        <v>20703</v>
      </c>
      <c r="F7020">
        <v>1.2017416954040501</v>
      </c>
      <c r="G7020" t="s">
        <v>20704</v>
      </c>
    </row>
    <row r="7021" spans="1:7">
      <c r="A7021" t="s">
        <v>9482</v>
      </c>
      <c r="B7021" t="s">
        <v>9483</v>
      </c>
      <c r="C7021" t="s">
        <v>175</v>
      </c>
      <c r="D7021">
        <v>38</v>
      </c>
      <c r="E7021" t="s">
        <v>9484</v>
      </c>
      <c r="F7021">
        <v>1.20129907131195</v>
      </c>
      <c r="G7021" t="s">
        <v>9485</v>
      </c>
    </row>
    <row r="7022" spans="1:7">
      <c r="A7022" t="s">
        <v>23233</v>
      </c>
      <c r="B7022" t="s">
        <v>23234</v>
      </c>
      <c r="C7022" t="s">
        <v>175</v>
      </c>
      <c r="D7022">
        <v>42</v>
      </c>
      <c r="E7022" t="s">
        <v>23235</v>
      </c>
      <c r="F7022">
        <v>1.2005200386047401</v>
      </c>
      <c r="G7022" t="s">
        <v>23236</v>
      </c>
    </row>
    <row r="7023" spans="1:7">
      <c r="A7023" t="s">
        <v>18206</v>
      </c>
      <c r="B7023" t="s">
        <v>18207</v>
      </c>
      <c r="C7023" t="s">
        <v>1906</v>
      </c>
      <c r="D7023">
        <v>9</v>
      </c>
      <c r="E7023" t="s">
        <v>18208</v>
      </c>
      <c r="F7023">
        <v>1.20015215873718</v>
      </c>
      <c r="G7023" t="s">
        <v>18209</v>
      </c>
    </row>
    <row r="7024" spans="1:7">
      <c r="A7024" t="s">
        <v>33070</v>
      </c>
      <c r="B7024" t="s">
        <v>33071</v>
      </c>
      <c r="C7024" t="s">
        <v>175</v>
      </c>
      <c r="D7024">
        <v>38</v>
      </c>
      <c r="E7024" t="s">
        <v>33072</v>
      </c>
      <c r="F7024">
        <v>1.1999089717864999</v>
      </c>
      <c r="G7024" t="s">
        <v>33073</v>
      </c>
    </row>
    <row r="7025" spans="1:7">
      <c r="A7025" t="s">
        <v>9526</v>
      </c>
      <c r="B7025" t="s">
        <v>9527</v>
      </c>
      <c r="C7025" t="s">
        <v>175</v>
      </c>
      <c r="D7025">
        <v>33</v>
      </c>
      <c r="E7025" t="s">
        <v>9528</v>
      </c>
      <c r="F7025">
        <v>1.1997548341751101</v>
      </c>
      <c r="G7025" t="s">
        <v>9529</v>
      </c>
    </row>
    <row r="7026" spans="1:7">
      <c r="A7026" t="s">
        <v>58634</v>
      </c>
      <c r="B7026" t="s">
        <v>58635</v>
      </c>
      <c r="C7026" t="s">
        <v>175</v>
      </c>
      <c r="D7026">
        <v>30</v>
      </c>
      <c r="E7026" t="s">
        <v>58636</v>
      </c>
      <c r="F7026">
        <v>1.1994373798370399</v>
      </c>
      <c r="G7026" t="s">
        <v>58637</v>
      </c>
    </row>
    <row r="7027" spans="1:7">
      <c r="A7027" t="s">
        <v>43098</v>
      </c>
      <c r="B7027" t="s">
        <v>43099</v>
      </c>
      <c r="C7027" t="s">
        <v>175</v>
      </c>
      <c r="D7027">
        <v>43</v>
      </c>
      <c r="E7027" t="s">
        <v>43100</v>
      </c>
      <c r="F7027">
        <v>1.1993153095245399</v>
      </c>
      <c r="G7027" t="s">
        <v>43101</v>
      </c>
    </row>
    <row r="7028" spans="1:7">
      <c r="A7028" t="s">
        <v>40324</v>
      </c>
      <c r="B7028" t="s">
        <v>40325</v>
      </c>
      <c r="C7028" t="s">
        <v>175</v>
      </c>
      <c r="D7028">
        <v>38</v>
      </c>
      <c r="E7028" t="s">
        <v>40326</v>
      </c>
      <c r="F7028">
        <v>1.19926810264587</v>
      </c>
      <c r="G7028" t="s">
        <v>40327</v>
      </c>
    </row>
    <row r="7029" spans="1:7">
      <c r="A7029" t="s">
        <v>41520</v>
      </c>
      <c r="B7029" t="s">
        <v>41521</v>
      </c>
      <c r="C7029" t="s">
        <v>175</v>
      </c>
      <c r="D7029">
        <v>39</v>
      </c>
      <c r="E7029" t="s">
        <v>41522</v>
      </c>
      <c r="F7029">
        <v>1.1988662481307999</v>
      </c>
      <c r="G7029" t="s">
        <v>41523</v>
      </c>
    </row>
    <row r="7030" spans="1:7">
      <c r="A7030" t="s">
        <v>13936</v>
      </c>
      <c r="B7030" t="s">
        <v>13937</v>
      </c>
      <c r="C7030" t="s">
        <v>629</v>
      </c>
      <c r="D7030">
        <v>15</v>
      </c>
      <c r="E7030" t="s">
        <v>13938</v>
      </c>
      <c r="F7030">
        <v>1.19863498210907</v>
      </c>
      <c r="G7030" t="s">
        <v>13939</v>
      </c>
    </row>
    <row r="7031" spans="1:7">
      <c r="A7031" t="s">
        <v>41192</v>
      </c>
      <c r="B7031" t="s">
        <v>41193</v>
      </c>
      <c r="C7031" t="s">
        <v>175</v>
      </c>
      <c r="D7031">
        <v>38</v>
      </c>
      <c r="E7031" t="s">
        <v>41194</v>
      </c>
      <c r="F7031">
        <v>1.19844245910645</v>
      </c>
      <c r="G7031" t="s">
        <v>41195</v>
      </c>
    </row>
    <row r="7032" spans="1:7">
      <c r="A7032" t="s">
        <v>47599</v>
      </c>
      <c r="B7032" t="s">
        <v>47600</v>
      </c>
      <c r="C7032" t="s">
        <v>175</v>
      </c>
      <c r="D7032">
        <v>33</v>
      </c>
      <c r="E7032" t="s">
        <v>47601</v>
      </c>
      <c r="F7032">
        <v>1.1982107162475599</v>
      </c>
      <c r="G7032" t="s">
        <v>47602</v>
      </c>
    </row>
    <row r="7033" spans="1:7">
      <c r="A7033" t="s">
        <v>52098</v>
      </c>
      <c r="B7033" t="s">
        <v>52099</v>
      </c>
      <c r="C7033" t="s">
        <v>175</v>
      </c>
      <c r="D7033">
        <v>40</v>
      </c>
      <c r="E7033" t="s">
        <v>52100</v>
      </c>
      <c r="F7033">
        <v>1.19814741611481</v>
      </c>
      <c r="G7033" t="s">
        <v>52101</v>
      </c>
    </row>
    <row r="7034" spans="1:7">
      <c r="A7034" t="s">
        <v>38396</v>
      </c>
      <c r="B7034" t="s">
        <v>38397</v>
      </c>
      <c r="C7034" t="s">
        <v>175</v>
      </c>
      <c r="D7034">
        <v>45</v>
      </c>
      <c r="E7034" t="s">
        <v>38398</v>
      </c>
      <c r="F7034">
        <v>1.1981049776077299</v>
      </c>
      <c r="G7034" t="s">
        <v>38399</v>
      </c>
    </row>
    <row r="7035" spans="1:7">
      <c r="A7035" t="s">
        <v>21777</v>
      </c>
      <c r="B7035" t="s">
        <v>21778</v>
      </c>
      <c r="C7035" t="s">
        <v>175</v>
      </c>
      <c r="D7035">
        <v>41</v>
      </c>
      <c r="E7035" t="s">
        <v>21779</v>
      </c>
      <c r="F7035">
        <v>1.1980121135711701</v>
      </c>
      <c r="G7035" t="s">
        <v>21780</v>
      </c>
    </row>
    <row r="7036" spans="1:7">
      <c r="A7036" t="s">
        <v>34542</v>
      </c>
      <c r="B7036" t="s">
        <v>34543</v>
      </c>
      <c r="C7036" t="s">
        <v>175</v>
      </c>
      <c r="D7036">
        <v>41</v>
      </c>
      <c r="E7036" t="s">
        <v>34544</v>
      </c>
      <c r="F7036">
        <v>1.1978785991668699</v>
      </c>
      <c r="G7036" t="s">
        <v>34545</v>
      </c>
    </row>
    <row r="7037" spans="1:7">
      <c r="A7037" t="s">
        <v>102435</v>
      </c>
      <c r="B7037" t="s">
        <v>102436</v>
      </c>
      <c r="C7037" t="s">
        <v>3611</v>
      </c>
      <c r="D7037">
        <v>1</v>
      </c>
      <c r="E7037" t="s">
        <v>102437</v>
      </c>
      <c r="F7037">
        <v>1.19783616065979</v>
      </c>
      <c r="G7037" t="s">
        <v>102438</v>
      </c>
    </row>
    <row r="7038" spans="1:7">
      <c r="A7038" t="s">
        <v>24009</v>
      </c>
      <c r="B7038" t="s">
        <v>24010</v>
      </c>
      <c r="C7038" t="s">
        <v>175</v>
      </c>
      <c r="D7038">
        <v>40</v>
      </c>
      <c r="E7038" t="s">
        <v>24011</v>
      </c>
      <c r="F7038">
        <v>1.1977833509445199</v>
      </c>
      <c r="G7038" t="s">
        <v>24012</v>
      </c>
    </row>
    <row r="7039" spans="1:7">
      <c r="A7039" t="s">
        <v>37076</v>
      </c>
      <c r="B7039" t="s">
        <v>37077</v>
      </c>
      <c r="C7039" t="s">
        <v>175</v>
      </c>
      <c r="D7039">
        <v>36</v>
      </c>
      <c r="E7039" t="s">
        <v>37078</v>
      </c>
      <c r="F7039">
        <v>1.19751596450806</v>
      </c>
      <c r="G7039" t="s">
        <v>37079</v>
      </c>
    </row>
    <row r="7040" spans="1:7">
      <c r="A7040" t="s">
        <v>28416</v>
      </c>
      <c r="B7040" t="s">
        <v>28417</v>
      </c>
      <c r="C7040" t="s">
        <v>175</v>
      </c>
      <c r="D7040">
        <v>36</v>
      </c>
      <c r="E7040" t="s">
        <v>28418</v>
      </c>
      <c r="F7040">
        <v>1.19751596450806</v>
      </c>
      <c r="G7040" t="s">
        <v>28419</v>
      </c>
    </row>
    <row r="7041" spans="1:7">
      <c r="A7041" t="s">
        <v>30419</v>
      </c>
      <c r="B7041" t="s">
        <v>30420</v>
      </c>
      <c r="C7041" t="s">
        <v>175</v>
      </c>
      <c r="D7041">
        <v>42</v>
      </c>
      <c r="E7041" t="s">
        <v>30421</v>
      </c>
      <c r="F7041">
        <v>1.1972343921661399</v>
      </c>
      <c r="G7041" t="s">
        <v>30422</v>
      </c>
    </row>
    <row r="7042" spans="1:7">
      <c r="A7042" t="s">
        <v>38088</v>
      </c>
      <c r="B7042" t="s">
        <v>38089</v>
      </c>
      <c r="C7042" t="s">
        <v>175</v>
      </c>
      <c r="D7042">
        <v>38</v>
      </c>
      <c r="E7042" t="s">
        <v>38090</v>
      </c>
      <c r="F7042">
        <v>1.1968591213226301</v>
      </c>
      <c r="G7042" t="s">
        <v>38091</v>
      </c>
    </row>
    <row r="7043" spans="1:7">
      <c r="A7043" t="s">
        <v>42874</v>
      </c>
      <c r="B7043" t="s">
        <v>42875</v>
      </c>
      <c r="C7043" t="s">
        <v>175</v>
      </c>
      <c r="D7043">
        <v>40</v>
      </c>
      <c r="E7043" t="s">
        <v>42876</v>
      </c>
      <c r="F7043">
        <v>1.1968421936035201</v>
      </c>
      <c r="G7043" t="s">
        <v>42877</v>
      </c>
    </row>
    <row r="7044" spans="1:7">
      <c r="A7044" t="s">
        <v>31319</v>
      </c>
      <c r="B7044" t="s">
        <v>31320</v>
      </c>
      <c r="C7044" t="s">
        <v>175</v>
      </c>
      <c r="D7044">
        <v>37</v>
      </c>
      <c r="E7044" t="s">
        <v>31321</v>
      </c>
      <c r="F7044">
        <v>1.1967958211898799</v>
      </c>
      <c r="G7044" t="s">
        <v>31322</v>
      </c>
    </row>
    <row r="7045" spans="1:7">
      <c r="A7045" t="s">
        <v>58642</v>
      </c>
      <c r="B7045" t="s">
        <v>58643</v>
      </c>
      <c r="C7045" t="s">
        <v>629</v>
      </c>
      <c r="D7045">
        <v>20</v>
      </c>
      <c r="E7045" t="s">
        <v>58644</v>
      </c>
      <c r="F7045">
        <v>1.19643211364746</v>
      </c>
      <c r="G7045" t="s">
        <v>58645</v>
      </c>
    </row>
    <row r="7046" spans="1:7">
      <c r="A7046" t="s">
        <v>35826</v>
      </c>
      <c r="B7046" t="s">
        <v>35827</v>
      </c>
      <c r="C7046" t="s">
        <v>175</v>
      </c>
      <c r="D7046">
        <v>38</v>
      </c>
      <c r="E7046" t="s">
        <v>35828</v>
      </c>
      <c r="F7046">
        <v>1.1957215070724501</v>
      </c>
      <c r="G7046" t="s">
        <v>35829</v>
      </c>
    </row>
    <row r="7047" spans="1:7">
      <c r="A7047" t="s">
        <v>75518</v>
      </c>
      <c r="B7047" t="s">
        <v>75519</v>
      </c>
      <c r="C7047" t="s">
        <v>175</v>
      </c>
      <c r="D7047">
        <v>30</v>
      </c>
      <c r="E7047" t="s">
        <v>75520</v>
      </c>
      <c r="F7047">
        <v>1.1956874132156401</v>
      </c>
      <c r="G7047" t="s">
        <v>75521</v>
      </c>
    </row>
    <row r="7048" spans="1:7">
      <c r="A7048" t="s">
        <v>45537</v>
      </c>
      <c r="B7048" t="s">
        <v>45538</v>
      </c>
      <c r="C7048" t="s">
        <v>629</v>
      </c>
      <c r="D7048">
        <v>15</v>
      </c>
      <c r="E7048" t="s">
        <v>45539</v>
      </c>
      <c r="F7048">
        <v>1.1955479383468599</v>
      </c>
      <c r="G7048" t="s">
        <v>45540</v>
      </c>
    </row>
    <row r="7049" spans="1:7">
      <c r="A7049" t="s">
        <v>10706</v>
      </c>
      <c r="B7049" t="s">
        <v>10707</v>
      </c>
      <c r="C7049" t="s">
        <v>175</v>
      </c>
      <c r="D7049">
        <v>34</v>
      </c>
      <c r="E7049" t="s">
        <v>10708</v>
      </c>
      <c r="F7049">
        <v>1.1953911781311</v>
      </c>
      <c r="G7049" t="s">
        <v>10709</v>
      </c>
    </row>
    <row r="7050" spans="1:7">
      <c r="A7050" t="s">
        <v>37928</v>
      </c>
      <c r="B7050" t="s">
        <v>37929</v>
      </c>
      <c r="C7050" t="s">
        <v>175</v>
      </c>
      <c r="D7050">
        <v>40</v>
      </c>
      <c r="E7050" t="s">
        <v>37930</v>
      </c>
      <c r="F7050">
        <v>1.19520616531372</v>
      </c>
      <c r="G7050" t="s">
        <v>37931</v>
      </c>
    </row>
    <row r="7051" spans="1:7">
      <c r="A7051" t="s">
        <v>53551</v>
      </c>
      <c r="B7051" t="s">
        <v>53552</v>
      </c>
      <c r="C7051" t="s">
        <v>3611</v>
      </c>
      <c r="D7051">
        <v>1</v>
      </c>
      <c r="E7051" t="s">
        <v>53553</v>
      </c>
      <c r="F7051">
        <v>1.19481420516968</v>
      </c>
      <c r="G7051" t="s">
        <v>53554</v>
      </c>
    </row>
    <row r="7052" spans="1:7">
      <c r="A7052" t="s">
        <v>33590</v>
      </c>
      <c r="B7052" t="s">
        <v>33591</v>
      </c>
      <c r="C7052" t="s">
        <v>175</v>
      </c>
      <c r="D7052">
        <v>38</v>
      </c>
      <c r="E7052" t="s">
        <v>33592</v>
      </c>
      <c r="F7052">
        <v>1.1948091983795199</v>
      </c>
      <c r="G7052" t="s">
        <v>33593</v>
      </c>
    </row>
    <row r="7053" spans="1:7">
      <c r="A7053" t="s">
        <v>19205</v>
      </c>
      <c r="B7053" t="s">
        <v>19206</v>
      </c>
      <c r="C7053" t="s">
        <v>629</v>
      </c>
      <c r="D7053">
        <v>13</v>
      </c>
      <c r="E7053" t="s">
        <v>19207</v>
      </c>
      <c r="F7053">
        <v>1.1947957277298</v>
      </c>
      <c r="G7053" t="s">
        <v>19208</v>
      </c>
    </row>
    <row r="7054" spans="1:7">
      <c r="A7054" t="s">
        <v>8878</v>
      </c>
      <c r="B7054" t="s">
        <v>8879</v>
      </c>
      <c r="C7054" t="s">
        <v>629</v>
      </c>
      <c r="D7054">
        <v>12</v>
      </c>
      <c r="E7054" t="s">
        <v>8880</v>
      </c>
      <c r="F7054">
        <v>1.19466209411621</v>
      </c>
      <c r="G7054" t="s">
        <v>8881</v>
      </c>
    </row>
    <row r="7055" spans="1:7">
      <c r="A7055" t="s">
        <v>61022</v>
      </c>
      <c r="B7055" t="s">
        <v>61023</v>
      </c>
      <c r="C7055" t="s">
        <v>175</v>
      </c>
      <c r="D7055">
        <v>40</v>
      </c>
      <c r="E7055" t="s">
        <v>61024</v>
      </c>
      <c r="F7055">
        <v>1.19449627399445</v>
      </c>
      <c r="G7055" t="s">
        <v>61025</v>
      </c>
    </row>
    <row r="7056" spans="1:7">
      <c r="A7056" t="s">
        <v>28296</v>
      </c>
      <c r="B7056" t="s">
        <v>28297</v>
      </c>
      <c r="C7056" t="s">
        <v>629</v>
      </c>
      <c r="D7056">
        <v>16</v>
      </c>
      <c r="E7056" t="s">
        <v>28298</v>
      </c>
      <c r="F7056">
        <v>1.1944372653961199</v>
      </c>
      <c r="G7056" t="s">
        <v>28299</v>
      </c>
    </row>
    <row r="7057" spans="1:7">
      <c r="A7057" t="s">
        <v>27188</v>
      </c>
      <c r="B7057" t="s">
        <v>27189</v>
      </c>
      <c r="C7057" t="s">
        <v>175</v>
      </c>
      <c r="D7057">
        <v>41</v>
      </c>
      <c r="E7057" t="s">
        <v>27190</v>
      </c>
      <c r="F7057">
        <v>1.19430720806122</v>
      </c>
      <c r="G7057" t="s">
        <v>27191</v>
      </c>
    </row>
    <row r="7058" spans="1:7">
      <c r="A7058" t="s">
        <v>41012</v>
      </c>
      <c r="B7058" t="s">
        <v>41013</v>
      </c>
      <c r="C7058" t="s">
        <v>629</v>
      </c>
      <c r="D7058">
        <v>15</v>
      </c>
      <c r="E7058" t="s">
        <v>41014</v>
      </c>
      <c r="F7058">
        <v>1.19412589073181</v>
      </c>
      <c r="G7058" t="s">
        <v>41015</v>
      </c>
    </row>
    <row r="7059" spans="1:7">
      <c r="A7059" t="s">
        <v>36604</v>
      </c>
      <c r="B7059" t="s">
        <v>36605</v>
      </c>
      <c r="C7059" t="s">
        <v>629</v>
      </c>
      <c r="D7059">
        <v>13</v>
      </c>
      <c r="E7059" t="s">
        <v>36606</v>
      </c>
      <c r="F7059">
        <v>1.19412004947662</v>
      </c>
      <c r="G7059" t="s">
        <v>36607</v>
      </c>
    </row>
    <row r="7060" spans="1:7">
      <c r="A7060" t="s">
        <v>48364</v>
      </c>
      <c r="B7060" t="s">
        <v>48365</v>
      </c>
      <c r="C7060" t="s">
        <v>175</v>
      </c>
      <c r="D7060">
        <v>42</v>
      </c>
      <c r="E7060" t="s">
        <v>48366</v>
      </c>
      <c r="F7060">
        <v>1.1940106153488199</v>
      </c>
      <c r="G7060" t="s">
        <v>48367</v>
      </c>
    </row>
    <row r="7061" spans="1:7">
      <c r="A7061" t="s">
        <v>20633</v>
      </c>
      <c r="B7061" t="s">
        <v>20634</v>
      </c>
      <c r="C7061" t="s">
        <v>175</v>
      </c>
      <c r="D7061">
        <v>45</v>
      </c>
      <c r="E7061" t="s">
        <v>20635</v>
      </c>
      <c r="F7061">
        <v>1.1938573122024501</v>
      </c>
      <c r="G7061" t="s">
        <v>20636</v>
      </c>
    </row>
    <row r="7062" spans="1:7">
      <c r="A7062" t="s">
        <v>53112</v>
      </c>
      <c r="B7062" t="s">
        <v>53113</v>
      </c>
      <c r="C7062" t="s">
        <v>175</v>
      </c>
      <c r="D7062">
        <v>36</v>
      </c>
      <c r="E7062" t="s">
        <v>53114</v>
      </c>
      <c r="F7062">
        <v>1.1938573122024501</v>
      </c>
      <c r="G7062" t="s">
        <v>53115</v>
      </c>
    </row>
    <row r="7063" spans="1:7">
      <c r="A7063" t="s">
        <v>44817</v>
      </c>
      <c r="B7063" t="s">
        <v>44818</v>
      </c>
      <c r="C7063" t="s">
        <v>175</v>
      </c>
      <c r="D7063">
        <v>40</v>
      </c>
      <c r="E7063" t="s">
        <v>44819</v>
      </c>
      <c r="F7063">
        <v>1.19356989860535</v>
      </c>
      <c r="G7063" t="s">
        <v>44820</v>
      </c>
    </row>
    <row r="7064" spans="1:7">
      <c r="A7064" t="s">
        <v>38368</v>
      </c>
      <c r="B7064" t="s">
        <v>38369</v>
      </c>
      <c r="C7064" t="s">
        <v>175</v>
      </c>
      <c r="D7064">
        <v>41</v>
      </c>
      <c r="E7064" t="s">
        <v>38370</v>
      </c>
      <c r="F7064">
        <v>1.19332635402679</v>
      </c>
      <c r="G7064" t="s">
        <v>38371</v>
      </c>
    </row>
    <row r="7065" spans="1:7">
      <c r="A7065" t="s">
        <v>19325</v>
      </c>
      <c r="B7065" t="s">
        <v>19326</v>
      </c>
      <c r="C7065" t="s">
        <v>175</v>
      </c>
      <c r="D7065">
        <v>46</v>
      </c>
      <c r="E7065" t="s">
        <v>19327</v>
      </c>
      <c r="F7065">
        <v>1.19311606884003</v>
      </c>
      <c r="G7065" t="s">
        <v>19328</v>
      </c>
    </row>
    <row r="7066" spans="1:7">
      <c r="A7066" t="s">
        <v>45265</v>
      </c>
      <c r="B7066" t="s">
        <v>45266</v>
      </c>
      <c r="C7066" t="s">
        <v>175</v>
      </c>
      <c r="D7066">
        <v>40</v>
      </c>
      <c r="E7066" t="s">
        <v>45267</v>
      </c>
      <c r="F7066">
        <v>1.19299209117889</v>
      </c>
      <c r="G7066" t="s">
        <v>45268</v>
      </c>
    </row>
    <row r="7067" spans="1:7">
      <c r="A7067" t="s">
        <v>39696</v>
      </c>
      <c r="B7067" t="s">
        <v>39697</v>
      </c>
      <c r="C7067" t="s">
        <v>175</v>
      </c>
      <c r="D7067">
        <v>33</v>
      </c>
      <c r="E7067" t="s">
        <v>39698</v>
      </c>
      <c r="F7067">
        <v>1.1929589509964</v>
      </c>
      <c r="G7067" t="s">
        <v>39699</v>
      </c>
    </row>
    <row r="7068" spans="1:7">
      <c r="A7068" t="s">
        <v>45773</v>
      </c>
      <c r="B7068" t="s">
        <v>45774</v>
      </c>
      <c r="C7068" t="s">
        <v>175</v>
      </c>
      <c r="D7068">
        <v>39</v>
      </c>
      <c r="E7068" t="s">
        <v>45775</v>
      </c>
      <c r="F7068">
        <v>1.1925008296966599</v>
      </c>
      <c r="G7068" t="s">
        <v>45776</v>
      </c>
    </row>
    <row r="7069" spans="1:7">
      <c r="A7069" t="s">
        <v>18629</v>
      </c>
      <c r="B7069" t="s">
        <v>18630</v>
      </c>
      <c r="C7069" t="s">
        <v>629</v>
      </c>
      <c r="D7069">
        <v>16</v>
      </c>
      <c r="E7069" t="s">
        <v>18631</v>
      </c>
      <c r="F7069">
        <v>1.1918302774429299</v>
      </c>
      <c r="G7069" t="s">
        <v>18632</v>
      </c>
    </row>
    <row r="7070" spans="1:7">
      <c r="A7070" t="s">
        <v>18493</v>
      </c>
      <c r="B7070" t="s">
        <v>18494</v>
      </c>
      <c r="C7070" t="s">
        <v>629</v>
      </c>
      <c r="D7070">
        <v>10</v>
      </c>
      <c r="E7070" t="s">
        <v>18495</v>
      </c>
      <c r="F7070">
        <v>1.1918302774429299</v>
      </c>
      <c r="G7070" t="s">
        <v>18496</v>
      </c>
    </row>
    <row r="7071" spans="1:7">
      <c r="A7071" t="s">
        <v>30959</v>
      </c>
      <c r="B7071" t="s">
        <v>30960</v>
      </c>
      <c r="C7071" t="s">
        <v>175</v>
      </c>
      <c r="D7071">
        <v>48</v>
      </c>
      <c r="E7071" t="s">
        <v>30961</v>
      </c>
      <c r="F7071">
        <v>1.1917135715484599</v>
      </c>
      <c r="G7071" t="s">
        <v>30962</v>
      </c>
    </row>
    <row r="7072" spans="1:7">
      <c r="A7072" t="s">
        <v>19397</v>
      </c>
      <c r="B7072" t="s">
        <v>19398</v>
      </c>
      <c r="C7072" t="s">
        <v>1906</v>
      </c>
      <c r="D7072">
        <v>10</v>
      </c>
      <c r="E7072" t="s">
        <v>19399</v>
      </c>
      <c r="F7072">
        <v>1.19148850440979</v>
      </c>
      <c r="G7072" t="s">
        <v>19400</v>
      </c>
    </row>
    <row r="7073" spans="1:7">
      <c r="A7073" t="s">
        <v>58782</v>
      </c>
      <c r="B7073" t="s">
        <v>58783</v>
      </c>
      <c r="C7073" t="s">
        <v>175</v>
      </c>
      <c r="D7073">
        <v>37</v>
      </c>
      <c r="E7073" t="s">
        <v>58784</v>
      </c>
      <c r="F7073">
        <v>1.1914024353027299</v>
      </c>
      <c r="G7073" t="s">
        <v>58785</v>
      </c>
    </row>
    <row r="7074" spans="1:7">
      <c r="A7074" t="s">
        <v>52386</v>
      </c>
      <c r="B7074" t="s">
        <v>52387</v>
      </c>
      <c r="C7074" t="s">
        <v>175</v>
      </c>
      <c r="D7074">
        <v>30</v>
      </c>
      <c r="E7074" t="s">
        <v>52388</v>
      </c>
      <c r="F7074">
        <v>1.19136214256287</v>
      </c>
      <c r="G7074" t="s">
        <v>52389</v>
      </c>
    </row>
    <row r="7075" spans="1:7">
      <c r="A7075" t="s">
        <v>52370</v>
      </c>
      <c r="B7075" t="s">
        <v>52371</v>
      </c>
      <c r="C7075" t="s">
        <v>175</v>
      </c>
      <c r="D7075">
        <v>39</v>
      </c>
      <c r="E7075" t="s">
        <v>52372</v>
      </c>
      <c r="F7075">
        <v>1.1912605762481701</v>
      </c>
      <c r="G7075" t="s">
        <v>52373</v>
      </c>
    </row>
    <row r="7076" spans="1:7">
      <c r="A7076" t="s">
        <v>4590</v>
      </c>
      <c r="B7076" t="s">
        <v>4591</v>
      </c>
      <c r="C7076" t="s">
        <v>175</v>
      </c>
      <c r="D7076">
        <v>40</v>
      </c>
      <c r="E7076" t="s">
        <v>4592</v>
      </c>
      <c r="F7076">
        <v>1.1911487579345701</v>
      </c>
      <c r="G7076" t="s">
        <v>4593</v>
      </c>
    </row>
    <row r="7077" spans="1:7">
      <c r="A7077" t="s">
        <v>46869</v>
      </c>
      <c r="B7077" t="s">
        <v>46870</v>
      </c>
      <c r="C7077" t="s">
        <v>629</v>
      </c>
      <c r="D7077">
        <v>17</v>
      </c>
      <c r="E7077" t="s">
        <v>46871</v>
      </c>
      <c r="F7077">
        <v>1.1910834312439</v>
      </c>
      <c r="G7077" t="s">
        <v>46872</v>
      </c>
    </row>
    <row r="7078" spans="1:7">
      <c r="A7078" t="s">
        <v>42648</v>
      </c>
      <c r="B7078" t="s">
        <v>42649</v>
      </c>
      <c r="C7078" t="s">
        <v>175</v>
      </c>
      <c r="D7078">
        <v>36</v>
      </c>
      <c r="E7078" t="s">
        <v>42650</v>
      </c>
      <c r="F7078">
        <v>1.19063401222229</v>
      </c>
      <c r="G7078" t="s">
        <v>42651</v>
      </c>
    </row>
    <row r="7079" spans="1:7">
      <c r="A7079" t="s">
        <v>20345</v>
      </c>
      <c r="B7079" t="s">
        <v>20346</v>
      </c>
      <c r="C7079" t="s">
        <v>175</v>
      </c>
      <c r="D7079">
        <v>26</v>
      </c>
      <c r="E7079" t="s">
        <v>20347</v>
      </c>
      <c r="F7079">
        <v>1.1899062395095801</v>
      </c>
      <c r="G7079" t="s">
        <v>20348</v>
      </c>
    </row>
    <row r="7080" spans="1:7">
      <c r="A7080" t="s">
        <v>21701</v>
      </c>
      <c r="B7080" t="s">
        <v>21702</v>
      </c>
      <c r="C7080" t="s">
        <v>175</v>
      </c>
      <c r="D7080">
        <v>43</v>
      </c>
      <c r="E7080" t="s">
        <v>21703</v>
      </c>
      <c r="F7080">
        <v>1.1898932456970199</v>
      </c>
      <c r="G7080" t="s">
        <v>21704</v>
      </c>
    </row>
    <row r="7081" spans="1:7">
      <c r="A7081" t="s">
        <v>21453</v>
      </c>
      <c r="B7081" t="s">
        <v>21454</v>
      </c>
      <c r="C7081" t="s">
        <v>175</v>
      </c>
      <c r="D7081">
        <v>38</v>
      </c>
      <c r="E7081" t="s">
        <v>21455</v>
      </c>
      <c r="F7081">
        <v>1.1898328065872199</v>
      </c>
      <c r="G7081" t="s">
        <v>21456</v>
      </c>
    </row>
    <row r="7082" spans="1:7">
      <c r="A7082" t="s">
        <v>28496</v>
      </c>
      <c r="B7082" t="s">
        <v>28497</v>
      </c>
      <c r="C7082" t="s">
        <v>629</v>
      </c>
      <c r="D7082">
        <v>17</v>
      </c>
      <c r="E7082" t="s">
        <v>28498</v>
      </c>
      <c r="F7082">
        <v>1.18951392173767</v>
      </c>
      <c r="G7082" t="s">
        <v>28499</v>
      </c>
    </row>
    <row r="7083" spans="1:7">
      <c r="A7083" t="s">
        <v>3537</v>
      </c>
      <c r="B7083" t="s">
        <v>3538</v>
      </c>
      <c r="C7083" t="s">
        <v>175</v>
      </c>
      <c r="D7083">
        <v>35</v>
      </c>
      <c r="E7083" t="s">
        <v>3539</v>
      </c>
      <c r="F7083">
        <v>1.1892830133438099</v>
      </c>
      <c r="G7083" t="s">
        <v>3540</v>
      </c>
    </row>
    <row r="7084" spans="1:7">
      <c r="A7084" t="s">
        <v>22049</v>
      </c>
      <c r="B7084" t="s">
        <v>22050</v>
      </c>
      <c r="C7084" t="s">
        <v>175</v>
      </c>
      <c r="D7084">
        <v>45</v>
      </c>
      <c r="E7084" t="s">
        <v>22051</v>
      </c>
      <c r="F7084">
        <v>1.1886887550353999</v>
      </c>
      <c r="G7084" t="s">
        <v>22052</v>
      </c>
    </row>
    <row r="7085" spans="1:7">
      <c r="A7085" t="s">
        <v>32890</v>
      </c>
      <c r="B7085" t="s">
        <v>32891</v>
      </c>
      <c r="C7085" t="s">
        <v>175</v>
      </c>
      <c r="D7085">
        <v>37</v>
      </c>
      <c r="E7085" t="s">
        <v>32892</v>
      </c>
      <c r="F7085">
        <v>1.18864858150482</v>
      </c>
      <c r="G7085" t="s">
        <v>32893</v>
      </c>
    </row>
    <row r="7086" spans="1:7">
      <c r="A7086" t="s">
        <v>30711</v>
      </c>
      <c r="B7086" t="s">
        <v>30712</v>
      </c>
      <c r="C7086" t="s">
        <v>175</v>
      </c>
      <c r="D7086">
        <v>39</v>
      </c>
      <c r="E7086" t="s">
        <v>30713</v>
      </c>
      <c r="F7086">
        <v>1.1886361837387101</v>
      </c>
      <c r="G7086" t="s">
        <v>30714</v>
      </c>
    </row>
    <row r="7087" spans="1:7">
      <c r="A7087" t="s">
        <v>28683</v>
      </c>
      <c r="B7087" t="s">
        <v>28684</v>
      </c>
      <c r="C7087" t="s">
        <v>175</v>
      </c>
      <c r="D7087">
        <v>36</v>
      </c>
      <c r="E7087" t="s">
        <v>28685</v>
      </c>
      <c r="F7087">
        <v>1.1883745193481401</v>
      </c>
      <c r="G7087" t="s">
        <v>28686</v>
      </c>
    </row>
    <row r="7088" spans="1:7">
      <c r="A7088" t="s">
        <v>47536</v>
      </c>
      <c r="B7088" t="s">
        <v>47537</v>
      </c>
      <c r="C7088" t="s">
        <v>175</v>
      </c>
      <c r="D7088">
        <v>35</v>
      </c>
      <c r="E7088" t="s">
        <v>47538</v>
      </c>
      <c r="F7088">
        <v>1.1883742809295701</v>
      </c>
      <c r="G7088" t="s">
        <v>47539</v>
      </c>
    </row>
    <row r="7089" spans="1:7">
      <c r="A7089" t="s">
        <v>19733</v>
      </c>
      <c r="B7089" t="s">
        <v>19734</v>
      </c>
      <c r="C7089" t="s">
        <v>629</v>
      </c>
      <c r="D7089">
        <v>13</v>
      </c>
      <c r="E7089" t="s">
        <v>19735</v>
      </c>
      <c r="F7089">
        <v>1.1882956027984599</v>
      </c>
      <c r="G7089" t="s">
        <v>19736</v>
      </c>
    </row>
    <row r="7090" spans="1:7">
      <c r="A7090" t="s">
        <v>20205</v>
      </c>
      <c r="B7090" t="s">
        <v>20206</v>
      </c>
      <c r="C7090" t="s">
        <v>1906</v>
      </c>
      <c r="D7090">
        <v>12</v>
      </c>
      <c r="E7090" t="s">
        <v>20207</v>
      </c>
      <c r="F7090">
        <v>1.1882956027984599</v>
      </c>
      <c r="G7090" t="s">
        <v>20208</v>
      </c>
    </row>
    <row r="7091" spans="1:7">
      <c r="A7091" t="s">
        <v>19901</v>
      </c>
      <c r="B7091" t="s">
        <v>19902</v>
      </c>
      <c r="C7091" t="s">
        <v>629</v>
      </c>
      <c r="D7091">
        <v>7</v>
      </c>
      <c r="E7091" t="s">
        <v>19903</v>
      </c>
      <c r="F7091">
        <v>1.1882956027984599</v>
      </c>
      <c r="G7091" t="s">
        <v>19904</v>
      </c>
    </row>
    <row r="7092" spans="1:7">
      <c r="A7092" t="s">
        <v>8234</v>
      </c>
      <c r="B7092" t="s">
        <v>8235</v>
      </c>
      <c r="C7092" t="s">
        <v>175</v>
      </c>
      <c r="D7092">
        <v>33</v>
      </c>
      <c r="E7092" t="s">
        <v>8236</v>
      </c>
      <c r="F7092">
        <v>1.1882354021072401</v>
      </c>
      <c r="G7092" t="s">
        <v>8237</v>
      </c>
    </row>
    <row r="7093" spans="1:7">
      <c r="A7093" t="s">
        <v>56294</v>
      </c>
      <c r="B7093" t="s">
        <v>56295</v>
      </c>
      <c r="C7093" t="s">
        <v>629</v>
      </c>
      <c r="D7093">
        <v>14</v>
      </c>
      <c r="E7093" t="s">
        <v>56296</v>
      </c>
      <c r="F7093">
        <v>1.1882050037384</v>
      </c>
      <c r="G7093" t="s">
        <v>56297</v>
      </c>
    </row>
    <row r="7094" spans="1:7">
      <c r="A7094" t="s">
        <v>34050</v>
      </c>
      <c r="B7094" t="s">
        <v>34051</v>
      </c>
      <c r="C7094" t="s">
        <v>629</v>
      </c>
      <c r="D7094">
        <v>14</v>
      </c>
      <c r="E7094" t="s">
        <v>34052</v>
      </c>
      <c r="F7094">
        <v>1.1880918741226201</v>
      </c>
      <c r="G7094" t="s">
        <v>34053</v>
      </c>
    </row>
    <row r="7095" spans="1:7">
      <c r="A7095" t="s">
        <v>10654</v>
      </c>
      <c r="B7095" t="s">
        <v>10655</v>
      </c>
      <c r="C7095" t="s">
        <v>175</v>
      </c>
      <c r="D7095">
        <v>37</v>
      </c>
      <c r="E7095" t="s">
        <v>10656</v>
      </c>
      <c r="F7095">
        <v>1.18801498413086</v>
      </c>
      <c r="G7095" t="s">
        <v>10657</v>
      </c>
    </row>
    <row r="7096" spans="1:7">
      <c r="A7096" t="s">
        <v>35818</v>
      </c>
      <c r="B7096" t="s">
        <v>35819</v>
      </c>
      <c r="C7096" t="s">
        <v>175</v>
      </c>
      <c r="D7096">
        <v>38</v>
      </c>
      <c r="E7096" t="s">
        <v>35820</v>
      </c>
      <c r="F7096">
        <v>1.1880146265029901</v>
      </c>
      <c r="G7096" t="s">
        <v>35821</v>
      </c>
    </row>
    <row r="7097" spans="1:7">
      <c r="A7097" t="s">
        <v>30007</v>
      </c>
      <c r="B7097" t="s">
        <v>30008</v>
      </c>
      <c r="C7097" t="s">
        <v>175</v>
      </c>
      <c r="D7097">
        <v>43</v>
      </c>
      <c r="E7097" t="s">
        <v>30009</v>
      </c>
      <c r="F7097">
        <v>1.1879750490188601</v>
      </c>
      <c r="G7097" t="s">
        <v>30010</v>
      </c>
    </row>
    <row r="7098" spans="1:7">
      <c r="A7098" t="s">
        <v>8130</v>
      </c>
      <c r="B7098" t="s">
        <v>8131</v>
      </c>
      <c r="C7098" t="s">
        <v>175</v>
      </c>
      <c r="D7098">
        <v>34</v>
      </c>
      <c r="E7098" t="s">
        <v>8132</v>
      </c>
      <c r="F7098">
        <v>1.1875833272934</v>
      </c>
      <c r="G7098" t="s">
        <v>8133</v>
      </c>
    </row>
    <row r="7099" spans="1:7">
      <c r="A7099" t="s">
        <v>28068</v>
      </c>
      <c r="B7099" t="s">
        <v>28069</v>
      </c>
      <c r="C7099" t="s">
        <v>175</v>
      </c>
      <c r="D7099">
        <v>44</v>
      </c>
      <c r="E7099" t="s">
        <v>28070</v>
      </c>
      <c r="F7099">
        <v>1.1874281167984</v>
      </c>
      <c r="G7099" t="s">
        <v>28071</v>
      </c>
    </row>
    <row r="7100" spans="1:7">
      <c r="A7100" t="s">
        <v>9534</v>
      </c>
      <c r="B7100" t="s">
        <v>9535</v>
      </c>
      <c r="C7100" t="s">
        <v>175</v>
      </c>
      <c r="D7100">
        <v>22</v>
      </c>
      <c r="E7100" t="s">
        <v>9536</v>
      </c>
      <c r="F7100">
        <v>1.1870527267456099</v>
      </c>
      <c r="G7100" t="s">
        <v>9537</v>
      </c>
    </row>
    <row r="7101" spans="1:7">
      <c r="A7101" t="s">
        <v>29635</v>
      </c>
      <c r="B7101" t="s">
        <v>29636</v>
      </c>
      <c r="C7101" t="s">
        <v>175</v>
      </c>
      <c r="D7101">
        <v>42</v>
      </c>
      <c r="E7101" t="s">
        <v>29637</v>
      </c>
      <c r="F7101">
        <v>1.18702268600464</v>
      </c>
      <c r="G7101" t="s">
        <v>29638</v>
      </c>
    </row>
    <row r="7102" spans="1:7">
      <c r="A7102" t="s">
        <v>34010</v>
      </c>
      <c r="B7102" t="s">
        <v>34011</v>
      </c>
      <c r="C7102" t="s">
        <v>175</v>
      </c>
      <c r="D7102">
        <v>48</v>
      </c>
      <c r="E7102" t="s">
        <v>34012</v>
      </c>
      <c r="F7102">
        <v>1.18697965145111</v>
      </c>
      <c r="G7102" t="s">
        <v>34013</v>
      </c>
    </row>
    <row r="7103" spans="1:7">
      <c r="A7103" t="s">
        <v>54718</v>
      </c>
      <c r="B7103" t="s">
        <v>54719</v>
      </c>
      <c r="C7103" t="s">
        <v>175</v>
      </c>
      <c r="D7103">
        <v>35</v>
      </c>
      <c r="E7103" t="s">
        <v>54720</v>
      </c>
      <c r="F7103">
        <v>1.18689048290253</v>
      </c>
      <c r="G7103" t="s">
        <v>54721</v>
      </c>
    </row>
    <row r="7104" spans="1:7">
      <c r="A7104" t="s">
        <v>12312</v>
      </c>
      <c r="B7104" t="s">
        <v>12313</v>
      </c>
      <c r="C7104" t="s">
        <v>175</v>
      </c>
      <c r="D7104">
        <v>37</v>
      </c>
      <c r="E7104" t="s">
        <v>12314</v>
      </c>
      <c r="F7104">
        <v>1.18675088882446</v>
      </c>
      <c r="G7104" t="s">
        <v>12315</v>
      </c>
    </row>
    <row r="7105" spans="1:7">
      <c r="A7105" t="s">
        <v>54822</v>
      </c>
      <c r="B7105" t="s">
        <v>54823</v>
      </c>
      <c r="C7105" t="s">
        <v>175</v>
      </c>
      <c r="D7105">
        <v>34</v>
      </c>
      <c r="E7105" t="s">
        <v>54824</v>
      </c>
      <c r="F7105">
        <v>1.1867271661758401</v>
      </c>
      <c r="G7105" t="s">
        <v>54825</v>
      </c>
    </row>
    <row r="7106" spans="1:7">
      <c r="A7106" t="s">
        <v>46137</v>
      </c>
      <c r="B7106" t="s">
        <v>46138</v>
      </c>
      <c r="C7106" t="s">
        <v>175</v>
      </c>
      <c r="D7106">
        <v>38</v>
      </c>
      <c r="E7106" t="s">
        <v>46139</v>
      </c>
      <c r="F7106">
        <v>1.1861703395843499</v>
      </c>
      <c r="G7106" t="s">
        <v>46140</v>
      </c>
    </row>
    <row r="7107" spans="1:7">
      <c r="A7107" t="s">
        <v>36904</v>
      </c>
      <c r="B7107" t="s">
        <v>36905</v>
      </c>
      <c r="C7107" t="s">
        <v>175</v>
      </c>
      <c r="D7107">
        <v>42</v>
      </c>
      <c r="E7107" t="s">
        <v>36906</v>
      </c>
      <c r="F7107">
        <v>1.1861608028411901</v>
      </c>
      <c r="G7107" t="s">
        <v>36907</v>
      </c>
    </row>
    <row r="7108" spans="1:7">
      <c r="A7108" t="s">
        <v>45335</v>
      </c>
      <c r="B7108" t="s">
        <v>45336</v>
      </c>
      <c r="C7108" t="s">
        <v>175</v>
      </c>
      <c r="D7108">
        <v>39</v>
      </c>
      <c r="E7108" t="s">
        <v>45337</v>
      </c>
      <c r="F7108">
        <v>1.1858050823211701</v>
      </c>
      <c r="G7108" t="s">
        <v>45338</v>
      </c>
    </row>
    <row r="7109" spans="1:7">
      <c r="A7109" t="s">
        <v>39956</v>
      </c>
      <c r="B7109" t="s">
        <v>39957</v>
      </c>
      <c r="C7109" t="s">
        <v>175</v>
      </c>
      <c r="D7109">
        <v>41</v>
      </c>
      <c r="E7109" t="s">
        <v>39958</v>
      </c>
      <c r="F7109">
        <v>1.1855618953704801</v>
      </c>
      <c r="G7109" t="s">
        <v>39959</v>
      </c>
    </row>
    <row r="7110" spans="1:7">
      <c r="A7110" t="s">
        <v>30639</v>
      </c>
      <c r="B7110" t="s">
        <v>30640</v>
      </c>
      <c r="C7110" t="s">
        <v>175</v>
      </c>
      <c r="D7110">
        <v>34</v>
      </c>
      <c r="E7110" t="s">
        <v>30641</v>
      </c>
      <c r="F7110">
        <v>1.1854279041290301</v>
      </c>
      <c r="G7110" t="s">
        <v>30642</v>
      </c>
    </row>
    <row r="7111" spans="1:7">
      <c r="A7111" t="s">
        <v>6390</v>
      </c>
      <c r="B7111" t="s">
        <v>6391</v>
      </c>
      <c r="C7111" t="s">
        <v>175</v>
      </c>
      <c r="D7111">
        <v>43</v>
      </c>
      <c r="E7111" t="s">
        <v>6392</v>
      </c>
      <c r="F7111">
        <v>1.1850613355636599</v>
      </c>
      <c r="G7111" t="s">
        <v>6393</v>
      </c>
    </row>
    <row r="7112" spans="1:7">
      <c r="A7112" t="s">
        <v>81882</v>
      </c>
      <c r="B7112" t="s">
        <v>81883</v>
      </c>
      <c r="C7112" t="s">
        <v>175</v>
      </c>
      <c r="D7112">
        <v>32</v>
      </c>
      <c r="E7112" t="s">
        <v>81884</v>
      </c>
      <c r="F7112">
        <v>1.18504214286804</v>
      </c>
      <c r="G7112" t="s">
        <v>81885</v>
      </c>
    </row>
    <row r="7113" spans="1:7">
      <c r="A7113" t="s">
        <v>6766</v>
      </c>
      <c r="B7113" t="s">
        <v>6767</v>
      </c>
      <c r="C7113" t="s">
        <v>175</v>
      </c>
      <c r="D7113">
        <v>42</v>
      </c>
      <c r="E7113" t="s">
        <v>6768</v>
      </c>
      <c r="F7113">
        <v>1.18503713607788</v>
      </c>
      <c r="G7113" t="s">
        <v>6769</v>
      </c>
    </row>
    <row r="7114" spans="1:7">
      <c r="A7114" t="s">
        <v>26156</v>
      </c>
      <c r="B7114" t="s">
        <v>26157</v>
      </c>
      <c r="C7114" t="s">
        <v>175</v>
      </c>
      <c r="D7114">
        <v>41</v>
      </c>
      <c r="E7114" t="s">
        <v>26158</v>
      </c>
      <c r="F7114">
        <v>1.18479895591736</v>
      </c>
      <c r="G7114" t="s">
        <v>26159</v>
      </c>
    </row>
    <row r="7115" spans="1:7">
      <c r="A7115" t="s">
        <v>32922</v>
      </c>
      <c r="B7115" t="s">
        <v>32923</v>
      </c>
      <c r="C7115" t="s">
        <v>175</v>
      </c>
      <c r="D7115">
        <v>41</v>
      </c>
      <c r="E7115" t="s">
        <v>32924</v>
      </c>
      <c r="F7115">
        <v>1.1847894191741899</v>
      </c>
      <c r="G7115" t="s">
        <v>32925</v>
      </c>
    </row>
    <row r="7116" spans="1:7">
      <c r="A7116" t="s">
        <v>50322</v>
      </c>
      <c r="B7116" t="s">
        <v>50323</v>
      </c>
      <c r="C7116" t="s">
        <v>175</v>
      </c>
      <c r="D7116">
        <v>34</v>
      </c>
      <c r="E7116" t="s">
        <v>50324</v>
      </c>
      <c r="F7116">
        <v>1.18463742733002</v>
      </c>
      <c r="G7116" t="s">
        <v>50325</v>
      </c>
    </row>
    <row r="7117" spans="1:7">
      <c r="A7117" t="s">
        <v>8150</v>
      </c>
      <c r="B7117" t="s">
        <v>8151</v>
      </c>
      <c r="C7117" t="s">
        <v>175</v>
      </c>
      <c r="D7117">
        <v>34</v>
      </c>
      <c r="E7117" t="s">
        <v>8152</v>
      </c>
      <c r="F7117">
        <v>1.18453693389893</v>
      </c>
      <c r="G7117" t="s">
        <v>8153</v>
      </c>
    </row>
    <row r="7118" spans="1:7">
      <c r="A7118" t="s">
        <v>27080</v>
      </c>
      <c r="B7118" t="s">
        <v>27081</v>
      </c>
      <c r="C7118" t="s">
        <v>175</v>
      </c>
      <c r="D7118">
        <v>42</v>
      </c>
      <c r="E7118" t="s">
        <v>27082</v>
      </c>
      <c r="F7118">
        <v>1.1844182014465301</v>
      </c>
      <c r="G7118" t="s">
        <v>27083</v>
      </c>
    </row>
    <row r="7119" spans="1:7">
      <c r="A7119" t="s">
        <v>19317</v>
      </c>
      <c r="B7119" t="s">
        <v>19318</v>
      </c>
      <c r="C7119" t="s">
        <v>175</v>
      </c>
      <c r="D7119">
        <v>28</v>
      </c>
      <c r="E7119" t="s">
        <v>19319</v>
      </c>
      <c r="F7119">
        <v>1.18413782119751</v>
      </c>
      <c r="G7119" t="s">
        <v>19320</v>
      </c>
    </row>
    <row r="7120" spans="1:7">
      <c r="A7120" t="s">
        <v>45917</v>
      </c>
      <c r="B7120" t="s">
        <v>45918</v>
      </c>
      <c r="C7120" t="s">
        <v>175</v>
      </c>
      <c r="D7120">
        <v>39</v>
      </c>
      <c r="E7120" t="s">
        <v>45919</v>
      </c>
      <c r="F7120">
        <v>1.18352794647217</v>
      </c>
      <c r="G7120" t="s">
        <v>45920</v>
      </c>
    </row>
    <row r="7121" spans="1:7">
      <c r="A7121" t="s">
        <v>49783</v>
      </c>
      <c r="B7121" t="s">
        <v>49784</v>
      </c>
      <c r="C7121" t="s">
        <v>175</v>
      </c>
      <c r="D7121">
        <v>40</v>
      </c>
      <c r="E7121" t="s">
        <v>49785</v>
      </c>
      <c r="F7121">
        <v>1.18345415592194</v>
      </c>
      <c r="G7121" t="s">
        <v>49786</v>
      </c>
    </row>
    <row r="7122" spans="1:7">
      <c r="A7122" t="s">
        <v>32898</v>
      </c>
      <c r="B7122" t="s">
        <v>32899</v>
      </c>
      <c r="C7122" t="s">
        <v>175</v>
      </c>
      <c r="D7122">
        <v>38</v>
      </c>
      <c r="E7122" t="s">
        <v>32900</v>
      </c>
      <c r="F7122">
        <v>1.18333947658539</v>
      </c>
      <c r="G7122" t="s">
        <v>32901</v>
      </c>
    </row>
    <row r="7123" spans="1:7">
      <c r="A7123" t="s">
        <v>36516</v>
      </c>
      <c r="B7123" t="s">
        <v>36517</v>
      </c>
      <c r="C7123" t="s">
        <v>175</v>
      </c>
      <c r="D7123">
        <v>30</v>
      </c>
      <c r="E7123" t="s">
        <v>36518</v>
      </c>
      <c r="F7123">
        <v>1.18319320678711</v>
      </c>
      <c r="G7123" t="s">
        <v>36519</v>
      </c>
    </row>
    <row r="7124" spans="1:7">
      <c r="A7124" t="s">
        <v>676</v>
      </c>
      <c r="B7124" t="s">
        <v>677</v>
      </c>
      <c r="C7124" t="s">
        <v>175</v>
      </c>
      <c r="D7124">
        <v>49</v>
      </c>
      <c r="E7124" t="s">
        <v>678</v>
      </c>
      <c r="F7124">
        <v>1.1831868886947601</v>
      </c>
      <c r="G7124" t="s">
        <v>679</v>
      </c>
    </row>
    <row r="7125" spans="1:7">
      <c r="A7125" t="s">
        <v>7358</v>
      </c>
      <c r="B7125" t="s">
        <v>7359</v>
      </c>
      <c r="C7125" t="s">
        <v>175</v>
      </c>
      <c r="D7125">
        <v>40</v>
      </c>
      <c r="E7125" t="s">
        <v>7360</v>
      </c>
      <c r="F7125">
        <v>1.18312191963196</v>
      </c>
      <c r="G7125" t="s">
        <v>7361</v>
      </c>
    </row>
    <row r="7126" spans="1:7">
      <c r="A7126" t="s">
        <v>46421</v>
      </c>
      <c r="B7126" t="s">
        <v>46422</v>
      </c>
      <c r="C7126" t="s">
        <v>175</v>
      </c>
      <c r="D7126">
        <v>33</v>
      </c>
      <c r="E7126" t="s">
        <v>46423</v>
      </c>
      <c r="F7126">
        <v>1.1829078197479199</v>
      </c>
      <c r="G7126" t="s">
        <v>46424</v>
      </c>
    </row>
    <row r="7127" spans="1:7">
      <c r="A7127" t="s">
        <v>10438</v>
      </c>
      <c r="B7127" t="s">
        <v>10439</v>
      </c>
      <c r="C7127" t="s">
        <v>175</v>
      </c>
      <c r="D7127">
        <v>42</v>
      </c>
      <c r="E7127" t="s">
        <v>10440</v>
      </c>
      <c r="F7127">
        <v>1.18257308006287</v>
      </c>
      <c r="G7127" t="s">
        <v>10441</v>
      </c>
    </row>
    <row r="7128" spans="1:7">
      <c r="A7128" t="s">
        <v>56078</v>
      </c>
      <c r="B7128" t="s">
        <v>56079</v>
      </c>
      <c r="C7128" t="s">
        <v>629</v>
      </c>
      <c r="D7128">
        <v>14</v>
      </c>
      <c r="E7128" t="s">
        <v>56080</v>
      </c>
      <c r="F7128">
        <v>1.18244075775146</v>
      </c>
      <c r="G7128" t="s">
        <v>56081</v>
      </c>
    </row>
    <row r="7129" spans="1:7">
      <c r="A7129" t="s">
        <v>64963</v>
      </c>
      <c r="B7129" t="s">
        <v>64964</v>
      </c>
      <c r="C7129" t="s">
        <v>175</v>
      </c>
      <c r="D7129">
        <v>36</v>
      </c>
      <c r="E7129" t="s">
        <v>64965</v>
      </c>
      <c r="F7129">
        <v>1.1820157766342201</v>
      </c>
      <c r="G7129" t="s">
        <v>64966</v>
      </c>
    </row>
    <row r="7130" spans="1:7">
      <c r="A7130" t="s">
        <v>34478</v>
      </c>
      <c r="B7130" t="s">
        <v>34479</v>
      </c>
      <c r="C7130" t="s">
        <v>175</v>
      </c>
      <c r="D7130">
        <v>37</v>
      </c>
      <c r="E7130" t="s">
        <v>34480</v>
      </c>
      <c r="F7130">
        <v>1.1819865703582799</v>
      </c>
      <c r="G7130" t="s">
        <v>34481</v>
      </c>
    </row>
    <row r="7131" spans="1:7">
      <c r="A7131" t="s">
        <v>44021</v>
      </c>
      <c r="B7131" t="s">
        <v>44022</v>
      </c>
      <c r="C7131" t="s">
        <v>175</v>
      </c>
      <c r="D7131">
        <v>31</v>
      </c>
      <c r="E7131" t="s">
        <v>44023</v>
      </c>
      <c r="F7131">
        <v>1.1819865703582799</v>
      </c>
      <c r="G7131" t="s">
        <v>44024</v>
      </c>
    </row>
    <row r="7132" spans="1:7">
      <c r="A7132" t="s">
        <v>15583</v>
      </c>
      <c r="B7132" t="s">
        <v>15584</v>
      </c>
      <c r="C7132" t="s">
        <v>175</v>
      </c>
      <c r="D7132">
        <v>41</v>
      </c>
      <c r="E7132" t="s">
        <v>15585</v>
      </c>
      <c r="F7132">
        <v>1.1818885803222701</v>
      </c>
      <c r="G7132" t="s">
        <v>15586</v>
      </c>
    </row>
    <row r="7133" spans="1:7">
      <c r="A7133" t="s">
        <v>38140</v>
      </c>
      <c r="B7133" t="s">
        <v>38141</v>
      </c>
      <c r="C7133" t="s">
        <v>175</v>
      </c>
      <c r="D7133">
        <v>44</v>
      </c>
      <c r="E7133" t="s">
        <v>38142</v>
      </c>
      <c r="F7133">
        <v>1.18174481391907</v>
      </c>
      <c r="G7133" t="s">
        <v>38143</v>
      </c>
    </row>
    <row r="7134" spans="1:7">
      <c r="A7134" t="s">
        <v>33122</v>
      </c>
      <c r="B7134" t="s">
        <v>33123</v>
      </c>
      <c r="C7134" t="s">
        <v>175</v>
      </c>
      <c r="D7134">
        <v>35</v>
      </c>
      <c r="E7134" t="s">
        <v>33124</v>
      </c>
      <c r="F7134">
        <v>1.18169498443604</v>
      </c>
      <c r="G7134" t="s">
        <v>33125</v>
      </c>
    </row>
    <row r="7135" spans="1:7">
      <c r="A7135" t="s">
        <v>44717</v>
      </c>
      <c r="B7135" t="s">
        <v>44718</v>
      </c>
      <c r="C7135" t="s">
        <v>175</v>
      </c>
      <c r="D7135">
        <v>39</v>
      </c>
      <c r="E7135" t="s">
        <v>44719</v>
      </c>
      <c r="F7135">
        <v>1.1816923618316699</v>
      </c>
      <c r="G7135" t="s">
        <v>44720</v>
      </c>
    </row>
    <row r="7136" spans="1:7">
      <c r="A7136" t="s">
        <v>44325</v>
      </c>
      <c r="B7136" t="s">
        <v>44326</v>
      </c>
      <c r="C7136" t="s">
        <v>175</v>
      </c>
      <c r="D7136">
        <v>41</v>
      </c>
      <c r="E7136" t="s">
        <v>44327</v>
      </c>
      <c r="F7136">
        <v>1.18167972564697</v>
      </c>
      <c r="G7136" t="s">
        <v>44328</v>
      </c>
    </row>
    <row r="7137" spans="1:7">
      <c r="A7137" t="s">
        <v>28675</v>
      </c>
      <c r="B7137" t="s">
        <v>28676</v>
      </c>
      <c r="C7137" t="s">
        <v>175</v>
      </c>
      <c r="D7137">
        <v>37</v>
      </c>
      <c r="E7137" t="s">
        <v>28677</v>
      </c>
      <c r="F7137">
        <v>1.18167448043823</v>
      </c>
      <c r="G7137" t="s">
        <v>28678</v>
      </c>
    </row>
    <row r="7138" spans="1:7">
      <c r="A7138" t="s">
        <v>32966</v>
      </c>
      <c r="B7138" t="s">
        <v>32967</v>
      </c>
      <c r="C7138" t="s">
        <v>175</v>
      </c>
      <c r="D7138">
        <v>42</v>
      </c>
      <c r="E7138" t="s">
        <v>32968</v>
      </c>
      <c r="F7138">
        <v>1.1816275119781501</v>
      </c>
      <c r="G7138" t="s">
        <v>32969</v>
      </c>
    </row>
    <row r="7139" spans="1:7">
      <c r="A7139" t="s">
        <v>32950</v>
      </c>
      <c r="B7139" t="s">
        <v>32951</v>
      </c>
      <c r="C7139" t="s">
        <v>175</v>
      </c>
      <c r="D7139">
        <v>36</v>
      </c>
      <c r="E7139" t="s">
        <v>32952</v>
      </c>
      <c r="F7139">
        <v>1.1813702583312999</v>
      </c>
      <c r="G7139" t="s">
        <v>32953</v>
      </c>
    </row>
    <row r="7140" spans="1:7">
      <c r="A7140" t="s">
        <v>45359</v>
      </c>
      <c r="B7140" t="s">
        <v>45360</v>
      </c>
      <c r="C7140" t="s">
        <v>629</v>
      </c>
      <c r="D7140">
        <v>15</v>
      </c>
      <c r="E7140" t="s">
        <v>45361</v>
      </c>
      <c r="F7140">
        <v>1.18130123615265</v>
      </c>
      <c r="G7140" t="s">
        <v>45362</v>
      </c>
    </row>
    <row r="7141" spans="1:7">
      <c r="A7141" t="s">
        <v>44005</v>
      </c>
      <c r="B7141" t="s">
        <v>44006</v>
      </c>
      <c r="C7141" t="s">
        <v>175</v>
      </c>
      <c r="D7141">
        <v>37</v>
      </c>
      <c r="E7141" t="s">
        <v>44007</v>
      </c>
      <c r="F7141">
        <v>1.18110764026642</v>
      </c>
      <c r="G7141" t="s">
        <v>44008</v>
      </c>
    </row>
    <row r="7142" spans="1:7">
      <c r="A7142" t="s">
        <v>18713</v>
      </c>
      <c r="B7142" t="s">
        <v>18714</v>
      </c>
      <c r="C7142" t="s">
        <v>629</v>
      </c>
      <c r="D7142">
        <v>11</v>
      </c>
      <c r="E7142" t="s">
        <v>18715</v>
      </c>
      <c r="F7142">
        <v>1.1810041666030899</v>
      </c>
      <c r="G7142" t="s">
        <v>18716</v>
      </c>
    </row>
    <row r="7143" spans="1:7">
      <c r="A7143" t="s">
        <v>12860</v>
      </c>
      <c r="B7143" t="s">
        <v>12861</v>
      </c>
      <c r="C7143" t="s">
        <v>629</v>
      </c>
      <c r="D7143">
        <v>17</v>
      </c>
      <c r="E7143" t="s">
        <v>12862</v>
      </c>
      <c r="F7143">
        <v>1.18069744110107</v>
      </c>
      <c r="G7143" t="s">
        <v>12863</v>
      </c>
    </row>
    <row r="7144" spans="1:7">
      <c r="A7144" t="s">
        <v>12564</v>
      </c>
      <c r="B7144" t="s">
        <v>12565</v>
      </c>
      <c r="C7144" t="s">
        <v>175</v>
      </c>
      <c r="D7144">
        <v>34</v>
      </c>
      <c r="E7144" t="s">
        <v>12566</v>
      </c>
      <c r="F7144">
        <v>1.17959213256836</v>
      </c>
      <c r="G7144" t="s">
        <v>12567</v>
      </c>
    </row>
    <row r="7145" spans="1:7">
      <c r="A7145" t="s">
        <v>18042</v>
      </c>
      <c r="B7145" t="s">
        <v>18043</v>
      </c>
      <c r="C7145" t="s">
        <v>175</v>
      </c>
      <c r="D7145">
        <v>30</v>
      </c>
      <c r="E7145" t="s">
        <v>18044</v>
      </c>
      <c r="F7145">
        <v>1.17897248268127</v>
      </c>
      <c r="G7145" t="s">
        <v>18045</v>
      </c>
    </row>
    <row r="7146" spans="1:7">
      <c r="A7146" t="s">
        <v>61394</v>
      </c>
      <c r="B7146" t="s">
        <v>61395</v>
      </c>
      <c r="C7146" t="s">
        <v>175</v>
      </c>
      <c r="D7146">
        <v>36</v>
      </c>
      <c r="E7146" t="s">
        <v>61396</v>
      </c>
      <c r="F7146">
        <v>1.17889976501465</v>
      </c>
      <c r="G7146" t="s">
        <v>61397</v>
      </c>
    </row>
    <row r="7147" spans="1:7">
      <c r="A7147" t="s">
        <v>45209</v>
      </c>
      <c r="B7147" t="s">
        <v>45210</v>
      </c>
      <c r="C7147" t="s">
        <v>175</v>
      </c>
      <c r="D7147">
        <v>42</v>
      </c>
      <c r="E7147" t="s">
        <v>45211</v>
      </c>
      <c r="F7147">
        <v>1.1788284778595</v>
      </c>
      <c r="G7147" t="s">
        <v>45212</v>
      </c>
    </row>
    <row r="7148" spans="1:7">
      <c r="A7148" t="s">
        <v>4490</v>
      </c>
      <c r="B7148" t="s">
        <v>4491</v>
      </c>
      <c r="C7148" t="s">
        <v>175</v>
      </c>
      <c r="D7148">
        <v>41</v>
      </c>
      <c r="E7148" t="s">
        <v>4492</v>
      </c>
      <c r="F7148">
        <v>1.1786925792694101</v>
      </c>
      <c r="G7148" t="s">
        <v>4493</v>
      </c>
    </row>
    <row r="7149" spans="1:7">
      <c r="A7149" t="s">
        <v>33898</v>
      </c>
      <c r="B7149" t="s">
        <v>33899</v>
      </c>
      <c r="C7149" t="s">
        <v>175</v>
      </c>
      <c r="D7149">
        <v>29</v>
      </c>
      <c r="E7149" t="s">
        <v>33900</v>
      </c>
      <c r="F7149">
        <v>1.17854511737823</v>
      </c>
      <c r="G7149" t="s">
        <v>33901</v>
      </c>
    </row>
    <row r="7150" spans="1:7">
      <c r="A7150" t="s">
        <v>21533</v>
      </c>
      <c r="B7150" t="s">
        <v>21534</v>
      </c>
      <c r="C7150" t="s">
        <v>629</v>
      </c>
      <c r="D7150">
        <v>17</v>
      </c>
      <c r="E7150" t="s">
        <v>21535</v>
      </c>
      <c r="F7150">
        <v>1.17841124534607</v>
      </c>
      <c r="G7150" t="s">
        <v>21536</v>
      </c>
    </row>
    <row r="7151" spans="1:7">
      <c r="A7151" t="s">
        <v>36385</v>
      </c>
      <c r="B7151" t="s">
        <v>36386</v>
      </c>
      <c r="C7151" t="s">
        <v>175</v>
      </c>
      <c r="D7151">
        <v>41</v>
      </c>
      <c r="E7151" t="s">
        <v>36387</v>
      </c>
      <c r="F7151">
        <v>1.17787384986877</v>
      </c>
      <c r="G7151" t="s">
        <v>36388</v>
      </c>
    </row>
    <row r="7152" spans="1:7">
      <c r="A7152" t="s">
        <v>32130</v>
      </c>
      <c r="B7152" t="s">
        <v>32131</v>
      </c>
      <c r="C7152" t="s">
        <v>175</v>
      </c>
      <c r="D7152">
        <v>45</v>
      </c>
      <c r="E7152" t="s">
        <v>32132</v>
      </c>
      <c r="F7152">
        <v>1.1776858568191499</v>
      </c>
      <c r="G7152" t="s">
        <v>32133</v>
      </c>
    </row>
    <row r="7153" spans="1:7">
      <c r="A7153" t="s">
        <v>31347</v>
      </c>
      <c r="B7153" t="s">
        <v>31348</v>
      </c>
      <c r="C7153" t="s">
        <v>175</v>
      </c>
      <c r="D7153">
        <v>38</v>
      </c>
      <c r="E7153" t="s">
        <v>31349</v>
      </c>
      <c r="F7153">
        <v>1.1776858568191499</v>
      </c>
      <c r="G7153" t="s">
        <v>31350</v>
      </c>
    </row>
    <row r="7154" spans="1:7">
      <c r="A7154" t="s">
        <v>63789</v>
      </c>
      <c r="B7154" t="s">
        <v>63790</v>
      </c>
      <c r="C7154" t="s">
        <v>175</v>
      </c>
      <c r="D7154">
        <v>38</v>
      </c>
      <c r="E7154" t="s">
        <v>63791</v>
      </c>
      <c r="F7154">
        <v>1.1776858568191499</v>
      </c>
      <c r="G7154" t="s">
        <v>63792</v>
      </c>
    </row>
    <row r="7155" spans="1:7">
      <c r="A7155" t="s">
        <v>74046</v>
      </c>
      <c r="B7155" t="s">
        <v>74047</v>
      </c>
      <c r="C7155" t="s">
        <v>175</v>
      </c>
      <c r="D7155">
        <v>36</v>
      </c>
      <c r="E7155" t="s">
        <v>74048</v>
      </c>
      <c r="F7155">
        <v>1.17698585987091</v>
      </c>
      <c r="G7155" t="s">
        <v>74049</v>
      </c>
    </row>
    <row r="7156" spans="1:7">
      <c r="A7156" t="s">
        <v>53052</v>
      </c>
      <c r="B7156" t="s">
        <v>53053</v>
      </c>
      <c r="C7156" t="s">
        <v>175</v>
      </c>
      <c r="D7156">
        <v>37</v>
      </c>
      <c r="E7156" t="s">
        <v>53054</v>
      </c>
      <c r="F7156">
        <v>1.1766618490219101</v>
      </c>
      <c r="G7156" t="s">
        <v>53055</v>
      </c>
    </row>
    <row r="7157" spans="1:7">
      <c r="A7157" t="s">
        <v>22913</v>
      </c>
      <c r="B7157" t="s">
        <v>22914</v>
      </c>
      <c r="C7157" t="s">
        <v>1906</v>
      </c>
      <c r="D7157">
        <v>8</v>
      </c>
      <c r="E7157" t="s">
        <v>22915</v>
      </c>
      <c r="F7157">
        <v>1.17646849155426</v>
      </c>
      <c r="G7157" t="s">
        <v>22916</v>
      </c>
    </row>
    <row r="7158" spans="1:7">
      <c r="A7158" t="s">
        <v>41656</v>
      </c>
      <c r="B7158" t="s">
        <v>41657</v>
      </c>
      <c r="C7158" t="s">
        <v>175</v>
      </c>
      <c r="D7158">
        <v>37</v>
      </c>
      <c r="E7158" t="s">
        <v>41658</v>
      </c>
      <c r="F7158">
        <v>1.1760776042938199</v>
      </c>
      <c r="G7158" t="s">
        <v>41659</v>
      </c>
    </row>
    <row r="7159" spans="1:7">
      <c r="A7159" t="s">
        <v>11660</v>
      </c>
      <c r="B7159" t="s">
        <v>11661</v>
      </c>
      <c r="C7159" t="s">
        <v>175</v>
      </c>
      <c r="D7159">
        <v>42</v>
      </c>
      <c r="E7159" t="s">
        <v>11662</v>
      </c>
      <c r="F7159">
        <v>1.17583012580872</v>
      </c>
      <c r="G7159" t="s">
        <v>11663</v>
      </c>
    </row>
    <row r="7160" spans="1:7">
      <c r="A7160" t="s">
        <v>34806</v>
      </c>
      <c r="B7160" t="s">
        <v>34807</v>
      </c>
      <c r="C7160" t="s">
        <v>175</v>
      </c>
      <c r="D7160">
        <v>42</v>
      </c>
      <c r="E7160" t="s">
        <v>34808</v>
      </c>
      <c r="F7160">
        <v>1.1758105754852299</v>
      </c>
      <c r="G7160" t="s">
        <v>34809</v>
      </c>
    </row>
    <row r="7161" spans="1:7">
      <c r="A7161" t="s">
        <v>40392</v>
      </c>
      <c r="B7161" t="s">
        <v>40393</v>
      </c>
      <c r="C7161" t="s">
        <v>175</v>
      </c>
      <c r="D7161">
        <v>39</v>
      </c>
      <c r="E7161" t="s">
        <v>40394</v>
      </c>
      <c r="F7161">
        <v>1.17568790912628</v>
      </c>
      <c r="G7161" t="s">
        <v>40395</v>
      </c>
    </row>
    <row r="7162" spans="1:7">
      <c r="A7162" t="s">
        <v>34702</v>
      </c>
      <c r="B7162" t="s">
        <v>34703</v>
      </c>
      <c r="C7162" t="s">
        <v>175</v>
      </c>
      <c r="D7162">
        <v>42</v>
      </c>
      <c r="E7162" t="s">
        <v>34704</v>
      </c>
      <c r="F7162">
        <v>1.1756720542907699</v>
      </c>
      <c r="G7162" t="s">
        <v>34705</v>
      </c>
    </row>
    <row r="7163" spans="1:7">
      <c r="A7163" t="s">
        <v>11436</v>
      </c>
      <c r="B7163" t="s">
        <v>11437</v>
      </c>
      <c r="C7163" t="s">
        <v>175</v>
      </c>
      <c r="D7163">
        <v>43</v>
      </c>
      <c r="E7163" t="s">
        <v>11438</v>
      </c>
      <c r="F7163">
        <v>1.1753723621368399</v>
      </c>
      <c r="G7163" t="s">
        <v>11439</v>
      </c>
    </row>
    <row r="7164" spans="1:7">
      <c r="A7164" t="s">
        <v>18865</v>
      </c>
      <c r="B7164" t="s">
        <v>18866</v>
      </c>
      <c r="C7164" t="s">
        <v>10893</v>
      </c>
      <c r="D7164">
        <v>8</v>
      </c>
      <c r="E7164" t="s">
        <v>18867</v>
      </c>
      <c r="F7164">
        <v>1.1749947071075399</v>
      </c>
      <c r="G7164" t="s">
        <v>18868</v>
      </c>
    </row>
    <row r="7165" spans="1:7">
      <c r="A7165" t="s">
        <v>11756</v>
      </c>
      <c r="B7165" t="s">
        <v>11757</v>
      </c>
      <c r="C7165" t="s">
        <v>175</v>
      </c>
      <c r="D7165">
        <v>41</v>
      </c>
      <c r="E7165" t="s">
        <v>11758</v>
      </c>
      <c r="F7165">
        <v>1.17497229576111</v>
      </c>
      <c r="G7165" t="s">
        <v>11759</v>
      </c>
    </row>
    <row r="7166" spans="1:7">
      <c r="A7166" t="s">
        <v>32638</v>
      </c>
      <c r="B7166" t="s">
        <v>32639</v>
      </c>
      <c r="C7166" t="s">
        <v>175</v>
      </c>
      <c r="D7166">
        <v>21</v>
      </c>
      <c r="E7166" t="s">
        <v>32640</v>
      </c>
      <c r="F7166">
        <v>1.1749247312545801</v>
      </c>
      <c r="G7166" t="s">
        <v>32641</v>
      </c>
    </row>
    <row r="7167" spans="1:7">
      <c r="A7167" t="s">
        <v>9598</v>
      </c>
      <c r="B7167" t="s">
        <v>9599</v>
      </c>
      <c r="C7167" t="s">
        <v>175</v>
      </c>
      <c r="D7167">
        <v>42</v>
      </c>
      <c r="E7167" t="s">
        <v>9600</v>
      </c>
      <c r="F7167">
        <v>1.1742140054702801</v>
      </c>
      <c r="G7167" t="s">
        <v>9601</v>
      </c>
    </row>
    <row r="7168" spans="1:7">
      <c r="A7168" t="s">
        <v>28372</v>
      </c>
      <c r="B7168" t="s">
        <v>28373</v>
      </c>
      <c r="C7168" t="s">
        <v>175</v>
      </c>
      <c r="D7168">
        <v>44</v>
      </c>
      <c r="E7168" t="s">
        <v>28374</v>
      </c>
      <c r="F7168">
        <v>1.1741412878036499</v>
      </c>
      <c r="G7168" t="s">
        <v>28375</v>
      </c>
    </row>
    <row r="7169" spans="1:7">
      <c r="A7169" t="s">
        <v>35162</v>
      </c>
      <c r="B7169" t="s">
        <v>35163</v>
      </c>
      <c r="C7169" t="s">
        <v>175</v>
      </c>
      <c r="D7169">
        <v>27</v>
      </c>
      <c r="E7169" t="s">
        <v>35164</v>
      </c>
      <c r="F7169">
        <v>1.17380690574646</v>
      </c>
      <c r="G7169" t="s">
        <v>35165</v>
      </c>
    </row>
    <row r="7170" spans="1:7">
      <c r="A7170" t="s">
        <v>43050</v>
      </c>
      <c r="B7170" t="s">
        <v>43051</v>
      </c>
      <c r="C7170" t="s">
        <v>175</v>
      </c>
      <c r="D7170">
        <v>37</v>
      </c>
      <c r="E7170" t="s">
        <v>43052</v>
      </c>
      <c r="F7170">
        <v>1.17380571365356</v>
      </c>
      <c r="G7170" t="s">
        <v>43053</v>
      </c>
    </row>
    <row r="7171" spans="1:7">
      <c r="A7171" t="s">
        <v>20505</v>
      </c>
      <c r="B7171" t="s">
        <v>20506</v>
      </c>
      <c r="C7171" t="s">
        <v>629</v>
      </c>
      <c r="D7171">
        <v>10</v>
      </c>
      <c r="E7171" t="s">
        <v>20507</v>
      </c>
      <c r="F7171">
        <v>1.1733920574188199</v>
      </c>
      <c r="G7171" t="s">
        <v>20508</v>
      </c>
    </row>
    <row r="7172" spans="1:7">
      <c r="A7172" t="s">
        <v>44229</v>
      </c>
      <c r="B7172" t="s">
        <v>44230</v>
      </c>
      <c r="C7172" t="s">
        <v>629</v>
      </c>
      <c r="D7172">
        <v>15</v>
      </c>
      <c r="E7172" t="s">
        <v>44231</v>
      </c>
      <c r="F7172">
        <v>1.1729809045791599</v>
      </c>
      <c r="G7172" t="s">
        <v>44232</v>
      </c>
    </row>
    <row r="7173" spans="1:7">
      <c r="A7173" t="s">
        <v>33006</v>
      </c>
      <c r="B7173" t="s">
        <v>33007</v>
      </c>
      <c r="C7173" t="s">
        <v>175</v>
      </c>
      <c r="D7173">
        <v>34</v>
      </c>
      <c r="E7173" t="s">
        <v>33008</v>
      </c>
      <c r="F7173">
        <v>1.17250633239746</v>
      </c>
      <c r="G7173" t="s">
        <v>33009</v>
      </c>
    </row>
    <row r="7174" spans="1:7">
      <c r="A7174" t="s">
        <v>45437</v>
      </c>
      <c r="B7174" t="s">
        <v>45438</v>
      </c>
      <c r="C7174" t="s">
        <v>175</v>
      </c>
      <c r="D7174">
        <v>40</v>
      </c>
      <c r="E7174" t="s">
        <v>45439</v>
      </c>
      <c r="F7174">
        <v>1.17221820354462</v>
      </c>
      <c r="G7174" t="s">
        <v>45440</v>
      </c>
    </row>
    <row r="7175" spans="1:7">
      <c r="A7175" t="s">
        <v>91517</v>
      </c>
      <c r="B7175" t="s">
        <v>91518</v>
      </c>
      <c r="C7175" t="s">
        <v>175</v>
      </c>
      <c r="D7175">
        <v>34</v>
      </c>
      <c r="E7175" t="s">
        <v>91519</v>
      </c>
      <c r="F7175">
        <v>1.17219209671021</v>
      </c>
      <c r="G7175" t="s">
        <v>91520</v>
      </c>
    </row>
    <row r="7176" spans="1:7">
      <c r="A7176" t="s">
        <v>30607</v>
      </c>
      <c r="B7176" t="s">
        <v>30608</v>
      </c>
      <c r="C7176" t="s">
        <v>175</v>
      </c>
      <c r="D7176">
        <v>44</v>
      </c>
      <c r="E7176" t="s">
        <v>30609</v>
      </c>
      <c r="F7176">
        <v>1.1717045307159399</v>
      </c>
      <c r="G7176" t="s">
        <v>30610</v>
      </c>
    </row>
    <row r="7177" spans="1:7">
      <c r="A7177" t="s">
        <v>29739</v>
      </c>
      <c r="B7177" t="s">
        <v>29740</v>
      </c>
      <c r="C7177" t="s">
        <v>175</v>
      </c>
      <c r="D7177">
        <v>40</v>
      </c>
      <c r="E7177" t="s">
        <v>29741</v>
      </c>
      <c r="F7177">
        <v>1.1715450286865201</v>
      </c>
      <c r="G7177" t="s">
        <v>29742</v>
      </c>
    </row>
    <row r="7178" spans="1:7">
      <c r="A7178" t="s">
        <v>23741</v>
      </c>
      <c r="B7178" t="s">
        <v>23742</v>
      </c>
      <c r="C7178" t="s">
        <v>175</v>
      </c>
      <c r="D7178">
        <v>38</v>
      </c>
      <c r="E7178" t="s">
        <v>23743</v>
      </c>
      <c r="F7178">
        <v>1.17105960845947</v>
      </c>
      <c r="G7178" t="s">
        <v>23744</v>
      </c>
    </row>
    <row r="7179" spans="1:7">
      <c r="A7179" t="s">
        <v>25320</v>
      </c>
      <c r="B7179" t="s">
        <v>25321</v>
      </c>
      <c r="C7179" t="s">
        <v>175</v>
      </c>
      <c r="D7179">
        <v>45</v>
      </c>
      <c r="E7179" t="s">
        <v>25322</v>
      </c>
      <c r="F7179">
        <v>1.1709071397781401</v>
      </c>
      <c r="G7179" t="s">
        <v>25323</v>
      </c>
    </row>
    <row r="7180" spans="1:7">
      <c r="A7180" t="s">
        <v>16794</v>
      </c>
      <c r="B7180" t="s">
        <v>16795</v>
      </c>
      <c r="C7180" t="s">
        <v>175</v>
      </c>
      <c r="D7180">
        <v>43</v>
      </c>
      <c r="E7180" t="s">
        <v>16796</v>
      </c>
      <c r="F7180">
        <v>1.1707340478897099</v>
      </c>
      <c r="G7180" t="s">
        <v>16797</v>
      </c>
    </row>
    <row r="7181" spans="1:7">
      <c r="A7181" t="s">
        <v>34386</v>
      </c>
      <c r="B7181" t="s">
        <v>34387</v>
      </c>
      <c r="C7181" t="s">
        <v>175</v>
      </c>
      <c r="D7181">
        <v>40</v>
      </c>
      <c r="E7181" t="s">
        <v>34388</v>
      </c>
      <c r="F7181">
        <v>1.1706582307815601</v>
      </c>
      <c r="G7181" t="s">
        <v>34389</v>
      </c>
    </row>
    <row r="7182" spans="1:7">
      <c r="A7182" t="s">
        <v>29095</v>
      </c>
      <c r="B7182" t="s">
        <v>29096</v>
      </c>
      <c r="C7182" t="s">
        <v>629</v>
      </c>
      <c r="D7182">
        <v>14</v>
      </c>
      <c r="E7182" t="s">
        <v>29097</v>
      </c>
      <c r="F7182">
        <v>1.1705284118652299</v>
      </c>
      <c r="G7182" t="s">
        <v>29098</v>
      </c>
    </row>
    <row r="7183" spans="1:7">
      <c r="A7183" t="s">
        <v>25784</v>
      </c>
      <c r="B7183" t="s">
        <v>25785</v>
      </c>
      <c r="C7183" t="s">
        <v>175</v>
      </c>
      <c r="D7183">
        <v>48</v>
      </c>
      <c r="E7183" t="s">
        <v>25786</v>
      </c>
      <c r="F7183">
        <v>1.1705172061920199</v>
      </c>
      <c r="G7183" t="s">
        <v>25787</v>
      </c>
    </row>
    <row r="7184" spans="1:7">
      <c r="A7184" t="s">
        <v>38504</v>
      </c>
      <c r="B7184" t="s">
        <v>38505</v>
      </c>
      <c r="C7184" t="s">
        <v>175</v>
      </c>
      <c r="D7184">
        <v>43</v>
      </c>
      <c r="E7184" t="s">
        <v>38506</v>
      </c>
      <c r="F7184">
        <v>1.17018389701843</v>
      </c>
      <c r="G7184" t="s">
        <v>38507</v>
      </c>
    </row>
    <row r="7185" spans="1:7">
      <c r="A7185" t="s">
        <v>21713</v>
      </c>
      <c r="B7185" t="s">
        <v>21714</v>
      </c>
      <c r="C7185" t="s">
        <v>175</v>
      </c>
      <c r="D7185">
        <v>47</v>
      </c>
      <c r="E7185" t="s">
        <v>21715</v>
      </c>
      <c r="F7185">
        <v>1.1701688766479501</v>
      </c>
      <c r="G7185" t="s">
        <v>21716</v>
      </c>
    </row>
    <row r="7186" spans="1:7">
      <c r="A7186" t="s">
        <v>27748</v>
      </c>
      <c r="B7186" t="s">
        <v>27749</v>
      </c>
      <c r="C7186" t="s">
        <v>175</v>
      </c>
      <c r="D7186">
        <v>36</v>
      </c>
      <c r="E7186" t="s">
        <v>27750</v>
      </c>
      <c r="F7186">
        <v>1.1694746017456099</v>
      </c>
      <c r="G7186" t="s">
        <v>27751</v>
      </c>
    </row>
    <row r="7187" spans="1:7">
      <c r="A7187" t="s">
        <v>43721</v>
      </c>
      <c r="B7187" t="s">
        <v>43722</v>
      </c>
      <c r="C7187" t="s">
        <v>175</v>
      </c>
      <c r="D7187">
        <v>37</v>
      </c>
      <c r="E7187" t="s">
        <v>43723</v>
      </c>
      <c r="F7187">
        <v>1.16928362846375</v>
      </c>
      <c r="G7187" t="s">
        <v>43724</v>
      </c>
    </row>
    <row r="7188" spans="1:7">
      <c r="A7188" t="s">
        <v>17918</v>
      </c>
      <c r="B7188" t="s">
        <v>17919</v>
      </c>
      <c r="C7188" t="s">
        <v>175</v>
      </c>
      <c r="D7188">
        <v>44</v>
      </c>
      <c r="E7188" t="s">
        <v>17920</v>
      </c>
      <c r="F7188">
        <v>1.1691362857818599</v>
      </c>
      <c r="G7188" t="s">
        <v>17921</v>
      </c>
    </row>
    <row r="7189" spans="1:7">
      <c r="A7189" t="s">
        <v>4882</v>
      </c>
      <c r="B7189" t="s">
        <v>4883</v>
      </c>
      <c r="C7189" t="s">
        <v>175</v>
      </c>
      <c r="D7189">
        <v>33</v>
      </c>
      <c r="E7189" t="s">
        <v>4884</v>
      </c>
      <c r="F7189">
        <v>1.1691046953201301</v>
      </c>
      <c r="G7189" t="s">
        <v>4885</v>
      </c>
    </row>
    <row r="7190" spans="1:7">
      <c r="A7190" t="s">
        <v>50082</v>
      </c>
      <c r="B7190" t="s">
        <v>50083</v>
      </c>
      <c r="C7190" t="s">
        <v>175</v>
      </c>
      <c r="D7190">
        <v>43</v>
      </c>
      <c r="E7190" t="s">
        <v>50084</v>
      </c>
      <c r="F7190">
        <v>1.1688091754913299</v>
      </c>
      <c r="G7190" t="s">
        <v>50085</v>
      </c>
    </row>
    <row r="7191" spans="1:7">
      <c r="A7191" t="s">
        <v>33250</v>
      </c>
      <c r="B7191" t="s">
        <v>33251</v>
      </c>
      <c r="C7191" t="s">
        <v>175</v>
      </c>
      <c r="D7191">
        <v>41</v>
      </c>
      <c r="E7191" t="s">
        <v>33252</v>
      </c>
      <c r="F7191">
        <v>1.1687157154083301</v>
      </c>
      <c r="G7191" t="s">
        <v>33253</v>
      </c>
    </row>
    <row r="7192" spans="1:7">
      <c r="A7192" t="s">
        <v>33262</v>
      </c>
      <c r="B7192" t="s">
        <v>33263</v>
      </c>
      <c r="C7192" t="s">
        <v>175</v>
      </c>
      <c r="D7192">
        <v>45</v>
      </c>
      <c r="E7192" t="s">
        <v>33264</v>
      </c>
      <c r="F7192">
        <v>1.16865742206573</v>
      </c>
      <c r="G7192" t="s">
        <v>33265</v>
      </c>
    </row>
    <row r="7193" spans="1:7">
      <c r="A7193" t="s">
        <v>43206</v>
      </c>
      <c r="B7193" t="s">
        <v>43207</v>
      </c>
      <c r="C7193" t="s">
        <v>175</v>
      </c>
      <c r="D7193">
        <v>38</v>
      </c>
      <c r="E7193" t="s">
        <v>43208</v>
      </c>
      <c r="F7193">
        <v>1.16821765899658</v>
      </c>
      <c r="G7193" t="s">
        <v>43209</v>
      </c>
    </row>
    <row r="7194" spans="1:7">
      <c r="A7194" t="s">
        <v>35370</v>
      </c>
      <c r="B7194" t="s">
        <v>35371</v>
      </c>
      <c r="C7194" t="s">
        <v>175</v>
      </c>
      <c r="D7194">
        <v>37</v>
      </c>
      <c r="E7194" t="s">
        <v>35372</v>
      </c>
      <c r="F7194">
        <v>1.1681694984436</v>
      </c>
      <c r="G7194" t="s">
        <v>35373</v>
      </c>
    </row>
    <row r="7195" spans="1:7">
      <c r="A7195" t="s">
        <v>25608</v>
      </c>
      <c r="B7195" t="s">
        <v>25609</v>
      </c>
      <c r="C7195" t="s">
        <v>175</v>
      </c>
      <c r="D7195">
        <v>40</v>
      </c>
      <c r="E7195" t="s">
        <v>25610</v>
      </c>
      <c r="F7195">
        <v>1.1680781841278101</v>
      </c>
      <c r="G7195" t="s">
        <v>25611</v>
      </c>
    </row>
    <row r="7196" spans="1:7">
      <c r="A7196" t="s">
        <v>37312</v>
      </c>
      <c r="B7196" t="s">
        <v>37313</v>
      </c>
      <c r="C7196" t="s">
        <v>175</v>
      </c>
      <c r="D7196">
        <v>42</v>
      </c>
      <c r="E7196" t="s">
        <v>37314</v>
      </c>
      <c r="F7196">
        <v>1.16758012771606</v>
      </c>
      <c r="G7196" t="s">
        <v>37315</v>
      </c>
    </row>
    <row r="7197" spans="1:7">
      <c r="A7197" t="s">
        <v>19077</v>
      </c>
      <c r="B7197" t="s">
        <v>19078</v>
      </c>
      <c r="C7197" t="s">
        <v>175</v>
      </c>
      <c r="D7197">
        <v>34</v>
      </c>
      <c r="E7197" t="s">
        <v>19079</v>
      </c>
      <c r="F7197">
        <v>1.16752576828003</v>
      </c>
      <c r="G7197" t="s">
        <v>19080</v>
      </c>
    </row>
    <row r="7198" spans="1:7">
      <c r="A7198" t="s">
        <v>41892</v>
      </c>
      <c r="B7198" t="s">
        <v>41893</v>
      </c>
      <c r="C7198" t="s">
        <v>175</v>
      </c>
      <c r="D7198">
        <v>39</v>
      </c>
      <c r="E7198" t="s">
        <v>41894</v>
      </c>
      <c r="F7198">
        <v>1.16745162010193</v>
      </c>
      <c r="G7198" t="s">
        <v>41895</v>
      </c>
    </row>
    <row r="7199" spans="1:7">
      <c r="A7199" t="s">
        <v>50498</v>
      </c>
      <c r="B7199" t="s">
        <v>50499</v>
      </c>
      <c r="C7199" t="s">
        <v>175</v>
      </c>
      <c r="D7199">
        <v>38</v>
      </c>
      <c r="E7199" t="s">
        <v>50500</v>
      </c>
      <c r="F7199">
        <v>1.1674462556839</v>
      </c>
      <c r="G7199" t="s">
        <v>50501</v>
      </c>
    </row>
    <row r="7200" spans="1:7">
      <c r="A7200" t="s">
        <v>22557</v>
      </c>
      <c r="B7200" t="s">
        <v>22558</v>
      </c>
      <c r="C7200" t="s">
        <v>175</v>
      </c>
      <c r="D7200">
        <v>44</v>
      </c>
      <c r="E7200" t="s">
        <v>22559</v>
      </c>
      <c r="F7200">
        <v>1.16704249382019</v>
      </c>
      <c r="G7200" t="s">
        <v>22560</v>
      </c>
    </row>
    <row r="7201" spans="1:7">
      <c r="A7201" t="s">
        <v>9370</v>
      </c>
      <c r="B7201" t="s">
        <v>9371</v>
      </c>
      <c r="C7201" t="s">
        <v>175</v>
      </c>
      <c r="D7201">
        <v>41</v>
      </c>
      <c r="E7201" t="s">
        <v>9372</v>
      </c>
      <c r="F7201">
        <v>1.16701447963715</v>
      </c>
      <c r="G7201" t="s">
        <v>9373</v>
      </c>
    </row>
    <row r="7202" spans="1:7">
      <c r="A7202" t="s">
        <v>32590</v>
      </c>
      <c r="B7202" t="s">
        <v>32591</v>
      </c>
      <c r="C7202" t="s">
        <v>175</v>
      </c>
      <c r="D7202">
        <v>38</v>
      </c>
      <c r="E7202" t="s">
        <v>32592</v>
      </c>
      <c r="F7202">
        <v>1.1663907766342201</v>
      </c>
      <c r="G7202" t="s">
        <v>32593</v>
      </c>
    </row>
    <row r="7203" spans="1:7">
      <c r="A7203" t="s">
        <v>25108</v>
      </c>
      <c r="B7203" t="s">
        <v>25109</v>
      </c>
      <c r="C7203" t="s">
        <v>175</v>
      </c>
      <c r="D7203">
        <v>43</v>
      </c>
      <c r="E7203" t="s">
        <v>25110</v>
      </c>
      <c r="F7203">
        <v>1.1662082672119101</v>
      </c>
      <c r="G7203" t="s">
        <v>25111</v>
      </c>
    </row>
    <row r="7204" spans="1:7">
      <c r="A7204" t="s">
        <v>9622</v>
      </c>
      <c r="B7204" t="s">
        <v>9623</v>
      </c>
      <c r="C7204" t="s">
        <v>175</v>
      </c>
      <c r="D7204">
        <v>41</v>
      </c>
      <c r="E7204" t="s">
        <v>9624</v>
      </c>
      <c r="F7204">
        <v>1.1660441160202</v>
      </c>
      <c r="G7204" t="s">
        <v>9625</v>
      </c>
    </row>
    <row r="7205" spans="1:7">
      <c r="A7205" t="s">
        <v>23725</v>
      </c>
      <c r="B7205" t="s">
        <v>23726</v>
      </c>
      <c r="C7205" t="s">
        <v>175</v>
      </c>
      <c r="D7205">
        <v>36</v>
      </c>
      <c r="E7205" t="s">
        <v>23727</v>
      </c>
      <c r="F7205">
        <v>1.16589844226837</v>
      </c>
      <c r="G7205" t="s">
        <v>23728</v>
      </c>
    </row>
    <row r="7206" spans="1:7">
      <c r="A7206" t="s">
        <v>21781</v>
      </c>
      <c r="B7206" t="s">
        <v>21782</v>
      </c>
      <c r="C7206" t="s">
        <v>629</v>
      </c>
      <c r="D7206">
        <v>16</v>
      </c>
      <c r="E7206" t="s">
        <v>21783</v>
      </c>
      <c r="F7206">
        <v>1.16571712493896</v>
      </c>
      <c r="G7206" t="s">
        <v>21784</v>
      </c>
    </row>
    <row r="7207" spans="1:7">
      <c r="A7207" t="s">
        <v>25408</v>
      </c>
      <c r="B7207" t="s">
        <v>25409</v>
      </c>
      <c r="C7207" t="s">
        <v>175</v>
      </c>
      <c r="D7207">
        <v>38</v>
      </c>
      <c r="E7207" t="s">
        <v>25410</v>
      </c>
      <c r="F7207">
        <v>1.16571497917175</v>
      </c>
      <c r="G7207" t="s">
        <v>25411</v>
      </c>
    </row>
    <row r="7208" spans="1:7">
      <c r="A7208" t="s">
        <v>39644</v>
      </c>
      <c r="B7208" t="s">
        <v>39645</v>
      </c>
      <c r="C7208" t="s">
        <v>175</v>
      </c>
      <c r="D7208">
        <v>36</v>
      </c>
      <c r="E7208" t="s">
        <v>39646</v>
      </c>
      <c r="F7208">
        <v>1.1650607585907</v>
      </c>
      <c r="G7208" t="s">
        <v>39647</v>
      </c>
    </row>
    <row r="7209" spans="1:7">
      <c r="A7209" t="s">
        <v>19025</v>
      </c>
      <c r="B7209" t="s">
        <v>19026</v>
      </c>
      <c r="C7209" t="s">
        <v>1906</v>
      </c>
      <c r="D7209">
        <v>6</v>
      </c>
      <c r="E7209" t="s">
        <v>19027</v>
      </c>
      <c r="F7209">
        <v>1.16465544700623</v>
      </c>
      <c r="G7209" t="s">
        <v>19028</v>
      </c>
    </row>
    <row r="7210" spans="1:7">
      <c r="A7210" t="s">
        <v>27452</v>
      </c>
      <c r="B7210" t="s">
        <v>27453</v>
      </c>
      <c r="C7210" t="s">
        <v>175</v>
      </c>
      <c r="D7210">
        <v>25</v>
      </c>
      <c r="E7210" t="s">
        <v>27454</v>
      </c>
      <c r="F7210">
        <v>1.1645853519439699</v>
      </c>
      <c r="G7210" t="s">
        <v>27455</v>
      </c>
    </row>
    <row r="7211" spans="1:7">
      <c r="A7211" t="s">
        <v>12544</v>
      </c>
      <c r="B7211" t="s">
        <v>12545</v>
      </c>
      <c r="C7211" t="s">
        <v>175</v>
      </c>
      <c r="D7211">
        <v>34</v>
      </c>
      <c r="E7211" t="s">
        <v>12546</v>
      </c>
      <c r="F7211">
        <v>1.1645469665527299</v>
      </c>
      <c r="G7211" t="s">
        <v>12547</v>
      </c>
    </row>
    <row r="7212" spans="1:7">
      <c r="A7212" t="s">
        <v>48136</v>
      </c>
      <c r="B7212" t="s">
        <v>48137</v>
      </c>
      <c r="C7212" t="s">
        <v>175</v>
      </c>
      <c r="D7212">
        <v>38</v>
      </c>
      <c r="E7212" t="s">
        <v>48138</v>
      </c>
      <c r="F7212">
        <v>1.16452836990356</v>
      </c>
      <c r="G7212" t="s">
        <v>48139</v>
      </c>
    </row>
    <row r="7213" spans="1:7">
      <c r="A7213" t="s">
        <v>4254</v>
      </c>
      <c r="B7213" t="s">
        <v>4255</v>
      </c>
      <c r="C7213" t="s">
        <v>175</v>
      </c>
      <c r="D7213">
        <v>43</v>
      </c>
      <c r="E7213" t="s">
        <v>4256</v>
      </c>
      <c r="F7213">
        <v>1.1640363931655899</v>
      </c>
      <c r="G7213" t="s">
        <v>4257</v>
      </c>
    </row>
    <row r="7214" spans="1:7">
      <c r="A7214" t="s">
        <v>52644</v>
      </c>
      <c r="B7214" t="s">
        <v>52645</v>
      </c>
      <c r="C7214" t="s">
        <v>3611</v>
      </c>
      <c r="D7214">
        <v>1</v>
      </c>
      <c r="E7214" t="s">
        <v>52646</v>
      </c>
      <c r="F7214">
        <v>1.1639533042907699</v>
      </c>
      <c r="G7214" t="s">
        <v>52647</v>
      </c>
    </row>
    <row r="7215" spans="1:7">
      <c r="A7215" t="s">
        <v>34226</v>
      </c>
      <c r="B7215" t="s">
        <v>34227</v>
      </c>
      <c r="C7215" t="s">
        <v>175</v>
      </c>
      <c r="D7215">
        <v>42</v>
      </c>
      <c r="E7215" t="s">
        <v>34228</v>
      </c>
      <c r="F7215">
        <v>1.1636533737182599</v>
      </c>
      <c r="G7215" t="s">
        <v>34229</v>
      </c>
    </row>
    <row r="7216" spans="1:7">
      <c r="A7216" t="s">
        <v>7362</v>
      </c>
      <c r="B7216" t="s">
        <v>7363</v>
      </c>
      <c r="C7216" t="s">
        <v>175</v>
      </c>
      <c r="D7216">
        <v>40</v>
      </c>
      <c r="E7216" t="s">
        <v>7364</v>
      </c>
      <c r="F7216">
        <v>1.1634883880615201</v>
      </c>
      <c r="G7216" t="s">
        <v>7365</v>
      </c>
    </row>
    <row r="7217" spans="1:7">
      <c r="A7217" t="s">
        <v>75961</v>
      </c>
      <c r="B7217" t="s">
        <v>75962</v>
      </c>
      <c r="C7217" t="s">
        <v>175</v>
      </c>
      <c r="D7217">
        <v>25</v>
      </c>
      <c r="E7217" t="s">
        <v>75963</v>
      </c>
      <c r="F7217">
        <v>1.16325306892395</v>
      </c>
      <c r="G7217" t="s">
        <v>75964</v>
      </c>
    </row>
    <row r="7218" spans="1:7">
      <c r="A7218" t="s">
        <v>38700</v>
      </c>
      <c r="B7218" t="s">
        <v>38701</v>
      </c>
      <c r="C7218" t="s">
        <v>175</v>
      </c>
      <c r="D7218">
        <v>38</v>
      </c>
      <c r="E7218" t="s">
        <v>38702</v>
      </c>
      <c r="F7218">
        <v>1.1631900072097801</v>
      </c>
      <c r="G7218" t="s">
        <v>38703</v>
      </c>
    </row>
    <row r="7219" spans="1:7">
      <c r="A7219" t="s">
        <v>36009</v>
      </c>
      <c r="B7219" t="s">
        <v>36010</v>
      </c>
      <c r="C7219" t="s">
        <v>175</v>
      </c>
      <c r="D7219">
        <v>39</v>
      </c>
      <c r="E7219" t="s">
        <v>36011</v>
      </c>
      <c r="F7219">
        <v>1.16313052177429</v>
      </c>
      <c r="G7219" t="s">
        <v>36012</v>
      </c>
    </row>
    <row r="7220" spans="1:7">
      <c r="A7220" t="s">
        <v>41944</v>
      </c>
      <c r="B7220" t="s">
        <v>41945</v>
      </c>
      <c r="C7220" t="s">
        <v>175</v>
      </c>
      <c r="D7220">
        <v>38</v>
      </c>
      <c r="E7220" t="s">
        <v>41946</v>
      </c>
      <c r="F7220">
        <v>1.1630179882049601</v>
      </c>
      <c r="G7220" t="s">
        <v>41947</v>
      </c>
    </row>
    <row r="7221" spans="1:7">
      <c r="A7221" t="s">
        <v>27000</v>
      </c>
      <c r="B7221" t="s">
        <v>27001</v>
      </c>
      <c r="C7221" t="s">
        <v>175</v>
      </c>
      <c r="D7221">
        <v>39</v>
      </c>
      <c r="E7221" t="s">
        <v>27002</v>
      </c>
      <c r="F7221">
        <v>1.16281294822693</v>
      </c>
      <c r="G7221" t="s">
        <v>27003</v>
      </c>
    </row>
    <row r="7222" spans="1:7">
      <c r="A7222" t="s">
        <v>21177</v>
      </c>
      <c r="B7222" t="s">
        <v>21178</v>
      </c>
      <c r="C7222" t="s">
        <v>175</v>
      </c>
      <c r="D7222">
        <v>45</v>
      </c>
      <c r="E7222" t="s">
        <v>21179</v>
      </c>
      <c r="F7222">
        <v>1.1627163887023899</v>
      </c>
      <c r="G7222" t="s">
        <v>21180</v>
      </c>
    </row>
    <row r="7223" spans="1:7">
      <c r="A7223" t="s">
        <v>33822</v>
      </c>
      <c r="B7223" t="s">
        <v>33823</v>
      </c>
      <c r="C7223" t="s">
        <v>175</v>
      </c>
      <c r="D7223">
        <v>42</v>
      </c>
      <c r="E7223" t="s">
        <v>33824</v>
      </c>
      <c r="F7223">
        <v>1.1625933647155799</v>
      </c>
      <c r="G7223" t="s">
        <v>33825</v>
      </c>
    </row>
    <row r="7224" spans="1:7">
      <c r="A7224" t="s">
        <v>19777</v>
      </c>
      <c r="B7224" t="s">
        <v>19778</v>
      </c>
      <c r="C7224" t="s">
        <v>175</v>
      </c>
      <c r="D7224">
        <v>44</v>
      </c>
      <c r="E7224" t="s">
        <v>19779</v>
      </c>
      <c r="F7224">
        <v>1.1623630523681601</v>
      </c>
      <c r="G7224" t="s">
        <v>19780</v>
      </c>
    </row>
    <row r="7225" spans="1:7">
      <c r="A7225" t="s">
        <v>87841</v>
      </c>
      <c r="B7225" t="s">
        <v>87842</v>
      </c>
      <c r="C7225" t="s">
        <v>175</v>
      </c>
      <c r="D7225">
        <v>32</v>
      </c>
      <c r="E7225" t="s">
        <v>87843</v>
      </c>
      <c r="F7225">
        <v>1.1623165607452399</v>
      </c>
      <c r="G7225" t="s">
        <v>87844</v>
      </c>
    </row>
    <row r="7226" spans="1:7">
      <c r="A7226" t="s">
        <v>40100</v>
      </c>
      <c r="B7226" t="s">
        <v>40101</v>
      </c>
      <c r="C7226" t="s">
        <v>175</v>
      </c>
      <c r="D7226">
        <v>38</v>
      </c>
      <c r="E7226" t="s">
        <v>40102</v>
      </c>
      <c r="F7226">
        <v>1.16182637214661</v>
      </c>
      <c r="G7226" t="s">
        <v>40103</v>
      </c>
    </row>
    <row r="7227" spans="1:7">
      <c r="A7227" t="s">
        <v>39268</v>
      </c>
      <c r="B7227" t="s">
        <v>39269</v>
      </c>
      <c r="C7227" t="s">
        <v>175</v>
      </c>
      <c r="D7227">
        <v>43</v>
      </c>
      <c r="E7227" t="s">
        <v>39270</v>
      </c>
      <c r="F7227">
        <v>1.16063857078552</v>
      </c>
      <c r="G7227" t="s">
        <v>39271</v>
      </c>
    </row>
    <row r="7228" spans="1:7">
      <c r="A7228" t="s">
        <v>6714</v>
      </c>
      <c r="B7228" t="s">
        <v>6715</v>
      </c>
      <c r="C7228" t="s">
        <v>175</v>
      </c>
      <c r="D7228">
        <v>42</v>
      </c>
      <c r="E7228" t="s">
        <v>6716</v>
      </c>
      <c r="F7228">
        <v>1.16036772727966</v>
      </c>
      <c r="G7228" t="s">
        <v>6717</v>
      </c>
    </row>
    <row r="7229" spans="1:7">
      <c r="A7229" t="s">
        <v>91441</v>
      </c>
      <c r="B7229" t="s">
        <v>91442</v>
      </c>
      <c r="C7229" t="s">
        <v>175</v>
      </c>
      <c r="D7229">
        <v>45</v>
      </c>
      <c r="E7229" t="s">
        <v>91443</v>
      </c>
      <c r="F7229">
        <v>1.1603628396987899</v>
      </c>
      <c r="G7229" t="s">
        <v>91444</v>
      </c>
    </row>
    <row r="7230" spans="1:7">
      <c r="A7230" t="s">
        <v>26784</v>
      </c>
      <c r="B7230" t="s">
        <v>26785</v>
      </c>
      <c r="C7230" t="s">
        <v>175</v>
      </c>
      <c r="D7230">
        <v>36</v>
      </c>
      <c r="E7230" t="s">
        <v>26786</v>
      </c>
      <c r="F7230">
        <v>1.1603372097015401</v>
      </c>
      <c r="G7230" t="s">
        <v>26787</v>
      </c>
    </row>
    <row r="7231" spans="1:7">
      <c r="A7231" t="s">
        <v>47844</v>
      </c>
      <c r="B7231" t="s">
        <v>47845</v>
      </c>
      <c r="C7231" t="s">
        <v>175</v>
      </c>
      <c r="D7231">
        <v>37</v>
      </c>
      <c r="E7231" t="s">
        <v>47846</v>
      </c>
      <c r="F7231">
        <v>1.1602977514267001</v>
      </c>
      <c r="G7231" t="s">
        <v>47847</v>
      </c>
    </row>
    <row r="7232" spans="1:7">
      <c r="A7232" t="s">
        <v>74963</v>
      </c>
      <c r="B7232" t="s">
        <v>74964</v>
      </c>
      <c r="C7232" t="s">
        <v>175</v>
      </c>
      <c r="D7232">
        <v>30</v>
      </c>
      <c r="E7232" t="s">
        <v>74965</v>
      </c>
      <c r="F7232">
        <v>1.16023969650269</v>
      </c>
      <c r="G7232" t="s">
        <v>74966</v>
      </c>
    </row>
    <row r="7233" spans="1:7">
      <c r="A7233" t="s">
        <v>38892</v>
      </c>
      <c r="B7233" t="s">
        <v>38893</v>
      </c>
      <c r="C7233" t="s">
        <v>175</v>
      </c>
      <c r="D7233">
        <v>26</v>
      </c>
      <c r="E7233" t="s">
        <v>38894</v>
      </c>
      <c r="F7233">
        <v>1.16023969650269</v>
      </c>
      <c r="G7233" t="s">
        <v>38895</v>
      </c>
    </row>
    <row r="7234" spans="1:7">
      <c r="A7234" t="s">
        <v>28480</v>
      </c>
      <c r="B7234" t="s">
        <v>28481</v>
      </c>
      <c r="C7234" t="s">
        <v>175</v>
      </c>
      <c r="D7234">
        <v>38</v>
      </c>
      <c r="E7234" t="s">
        <v>28482</v>
      </c>
      <c r="F7234">
        <v>1.16011118888855</v>
      </c>
      <c r="G7234" t="s">
        <v>28483</v>
      </c>
    </row>
    <row r="7235" spans="1:7">
      <c r="A7235" t="s">
        <v>26408</v>
      </c>
      <c r="B7235" t="s">
        <v>26409</v>
      </c>
      <c r="C7235" t="s">
        <v>175</v>
      </c>
      <c r="D7235">
        <v>41</v>
      </c>
      <c r="E7235" t="s">
        <v>26410</v>
      </c>
      <c r="F7235">
        <v>1.16007971763611</v>
      </c>
      <c r="G7235" t="s">
        <v>26411</v>
      </c>
    </row>
    <row r="7236" spans="1:7">
      <c r="A7236" t="s">
        <v>5534</v>
      </c>
      <c r="B7236" t="s">
        <v>5535</v>
      </c>
      <c r="C7236" t="s">
        <v>175</v>
      </c>
      <c r="D7236">
        <v>46</v>
      </c>
      <c r="E7236" t="s">
        <v>5536</v>
      </c>
      <c r="F7236">
        <v>1.1598987579345701</v>
      </c>
      <c r="G7236" t="s">
        <v>5537</v>
      </c>
    </row>
    <row r="7237" spans="1:7">
      <c r="A7237" t="s">
        <v>11636</v>
      </c>
      <c r="B7237" t="s">
        <v>11637</v>
      </c>
      <c r="C7237" t="s">
        <v>175</v>
      </c>
      <c r="D7237">
        <v>42</v>
      </c>
      <c r="E7237" t="s">
        <v>11638</v>
      </c>
      <c r="F7237">
        <v>1.1596915721893299</v>
      </c>
      <c r="G7237" t="s">
        <v>11639</v>
      </c>
    </row>
    <row r="7238" spans="1:7">
      <c r="A7238" t="s">
        <v>35218</v>
      </c>
      <c r="B7238" t="s">
        <v>35219</v>
      </c>
      <c r="C7238" t="s">
        <v>175</v>
      </c>
      <c r="D7238">
        <v>41</v>
      </c>
      <c r="E7238" t="s">
        <v>35220</v>
      </c>
      <c r="F7238">
        <v>1.1596701145172099</v>
      </c>
      <c r="G7238" t="s">
        <v>35221</v>
      </c>
    </row>
    <row r="7239" spans="1:7">
      <c r="A7239" t="s">
        <v>4158</v>
      </c>
      <c r="B7239" t="s">
        <v>4159</v>
      </c>
      <c r="C7239" t="s">
        <v>175</v>
      </c>
      <c r="D7239">
        <v>44</v>
      </c>
      <c r="E7239" t="s">
        <v>4160</v>
      </c>
      <c r="F7239">
        <v>1.1596257686614999</v>
      </c>
      <c r="G7239" t="s">
        <v>4161</v>
      </c>
    </row>
    <row r="7240" spans="1:7">
      <c r="A7240" t="s">
        <v>31351</v>
      </c>
      <c r="B7240" t="s">
        <v>31352</v>
      </c>
      <c r="C7240" t="s">
        <v>175</v>
      </c>
      <c r="D7240">
        <v>44</v>
      </c>
      <c r="E7240" t="s">
        <v>31353</v>
      </c>
      <c r="F7240">
        <v>1.15940833091736</v>
      </c>
      <c r="G7240" t="s">
        <v>31354</v>
      </c>
    </row>
    <row r="7241" spans="1:7">
      <c r="A7241" t="s">
        <v>49080</v>
      </c>
      <c r="B7241" t="s">
        <v>49081</v>
      </c>
      <c r="C7241" t="s">
        <v>629</v>
      </c>
      <c r="D7241">
        <v>13</v>
      </c>
      <c r="E7241" t="s">
        <v>49082</v>
      </c>
      <c r="F7241">
        <v>1.15904569625854</v>
      </c>
      <c r="G7241" t="s">
        <v>49083</v>
      </c>
    </row>
    <row r="7242" spans="1:7">
      <c r="A7242" t="s">
        <v>82786</v>
      </c>
      <c r="B7242" t="s">
        <v>82787</v>
      </c>
      <c r="C7242" t="s">
        <v>175</v>
      </c>
      <c r="D7242">
        <v>26</v>
      </c>
      <c r="E7242" t="s">
        <v>82788</v>
      </c>
      <c r="F7242">
        <v>1.1589156389236499</v>
      </c>
      <c r="G7242" t="s">
        <v>82789</v>
      </c>
    </row>
    <row r="7243" spans="1:7">
      <c r="A7243" t="s">
        <v>30011</v>
      </c>
      <c r="B7243" t="s">
        <v>30012</v>
      </c>
      <c r="C7243" t="s">
        <v>175</v>
      </c>
      <c r="D7243">
        <v>38</v>
      </c>
      <c r="E7243" t="s">
        <v>30013</v>
      </c>
      <c r="F7243">
        <v>1.15837049484253</v>
      </c>
      <c r="G7243" t="s">
        <v>30014</v>
      </c>
    </row>
    <row r="7244" spans="1:7">
      <c r="A7244" t="s">
        <v>37644</v>
      </c>
      <c r="B7244" t="s">
        <v>37645</v>
      </c>
      <c r="C7244" t="s">
        <v>175</v>
      </c>
      <c r="D7244">
        <v>34</v>
      </c>
      <c r="E7244" t="s">
        <v>37646</v>
      </c>
      <c r="F7244">
        <v>1.15814745426178</v>
      </c>
      <c r="G7244" t="s">
        <v>37647</v>
      </c>
    </row>
    <row r="7245" spans="1:7">
      <c r="A7245" t="s">
        <v>59454</v>
      </c>
      <c r="B7245" t="s">
        <v>59455</v>
      </c>
      <c r="C7245" t="s">
        <v>175</v>
      </c>
      <c r="D7245">
        <v>35</v>
      </c>
      <c r="E7245" t="s">
        <v>59456</v>
      </c>
      <c r="F7245">
        <v>1.1578724384307899</v>
      </c>
      <c r="G7245" t="s">
        <v>59457</v>
      </c>
    </row>
    <row r="7246" spans="1:7">
      <c r="A7246" t="s">
        <v>46929</v>
      </c>
      <c r="B7246" t="s">
        <v>46930</v>
      </c>
      <c r="C7246" t="s">
        <v>175</v>
      </c>
      <c r="D7246">
        <v>36</v>
      </c>
      <c r="E7246" t="s">
        <v>46931</v>
      </c>
      <c r="F7246">
        <v>1.1576912403106701</v>
      </c>
      <c r="G7246" t="s">
        <v>46932</v>
      </c>
    </row>
    <row r="7247" spans="1:7">
      <c r="A7247" t="s">
        <v>41740</v>
      </c>
      <c r="B7247" t="s">
        <v>41741</v>
      </c>
      <c r="C7247" t="s">
        <v>175</v>
      </c>
      <c r="D7247">
        <v>43</v>
      </c>
      <c r="E7247" t="s">
        <v>41742</v>
      </c>
      <c r="F7247">
        <v>1.1576402187347401</v>
      </c>
      <c r="G7247" t="s">
        <v>41743</v>
      </c>
    </row>
    <row r="7248" spans="1:7">
      <c r="A7248" t="s">
        <v>38048</v>
      </c>
      <c r="B7248" t="s">
        <v>38049</v>
      </c>
      <c r="C7248" t="s">
        <v>175</v>
      </c>
      <c r="D7248">
        <v>45</v>
      </c>
      <c r="E7248" t="s">
        <v>38050</v>
      </c>
      <c r="F7248">
        <v>1.1574553251266499</v>
      </c>
      <c r="G7248" t="s">
        <v>38051</v>
      </c>
    </row>
    <row r="7249" spans="1:7">
      <c r="A7249" t="s">
        <v>38888</v>
      </c>
      <c r="B7249" t="s">
        <v>38889</v>
      </c>
      <c r="C7249" t="s">
        <v>175</v>
      </c>
      <c r="D7249">
        <v>33</v>
      </c>
      <c r="E7249" t="s">
        <v>38890</v>
      </c>
      <c r="F7249">
        <v>1.15739941596985</v>
      </c>
      <c r="G7249" t="s">
        <v>38891</v>
      </c>
    </row>
    <row r="7250" spans="1:7">
      <c r="A7250" t="s">
        <v>23985</v>
      </c>
      <c r="B7250" t="s">
        <v>23986</v>
      </c>
      <c r="C7250" t="s">
        <v>175</v>
      </c>
      <c r="D7250">
        <v>40</v>
      </c>
      <c r="E7250" t="s">
        <v>23987</v>
      </c>
      <c r="F7250">
        <v>1.1573407649993901</v>
      </c>
      <c r="G7250" t="s">
        <v>23988</v>
      </c>
    </row>
    <row r="7251" spans="1:7">
      <c r="A7251" t="s">
        <v>55866</v>
      </c>
      <c r="B7251" t="s">
        <v>55867</v>
      </c>
      <c r="C7251" t="s">
        <v>175</v>
      </c>
      <c r="D7251">
        <v>33</v>
      </c>
      <c r="E7251" t="s">
        <v>55868</v>
      </c>
      <c r="F7251">
        <v>1.15719401836395</v>
      </c>
      <c r="G7251" t="s">
        <v>55869</v>
      </c>
    </row>
    <row r="7252" spans="1:7">
      <c r="A7252" t="s">
        <v>30239</v>
      </c>
      <c r="B7252" t="s">
        <v>30240</v>
      </c>
      <c r="C7252" t="s">
        <v>175</v>
      </c>
      <c r="D7252">
        <v>35</v>
      </c>
      <c r="E7252" t="s">
        <v>30241</v>
      </c>
      <c r="F7252">
        <v>1.1571195125579801</v>
      </c>
      <c r="G7252" t="s">
        <v>30242</v>
      </c>
    </row>
    <row r="7253" spans="1:7">
      <c r="A7253" t="s">
        <v>56902</v>
      </c>
      <c r="B7253" t="s">
        <v>56903</v>
      </c>
      <c r="C7253" t="s">
        <v>175</v>
      </c>
      <c r="D7253">
        <v>33</v>
      </c>
      <c r="E7253" t="s">
        <v>56904</v>
      </c>
      <c r="F7253">
        <v>1.1568810939788801</v>
      </c>
      <c r="G7253" t="s">
        <v>56905</v>
      </c>
    </row>
    <row r="7254" spans="1:7">
      <c r="A7254" t="s">
        <v>84672</v>
      </c>
      <c r="B7254" t="s">
        <v>84673</v>
      </c>
      <c r="C7254" t="s">
        <v>175</v>
      </c>
      <c r="D7254">
        <v>30</v>
      </c>
      <c r="E7254" t="s">
        <v>84674</v>
      </c>
      <c r="F7254">
        <v>1.1568810939788801</v>
      </c>
      <c r="G7254" t="s">
        <v>84675</v>
      </c>
    </row>
    <row r="7255" spans="1:7">
      <c r="A7255" t="s">
        <v>88701</v>
      </c>
      <c r="B7255" t="s">
        <v>88702</v>
      </c>
      <c r="C7255" t="s">
        <v>175</v>
      </c>
      <c r="D7255">
        <v>28</v>
      </c>
      <c r="E7255" t="s">
        <v>88703</v>
      </c>
      <c r="F7255">
        <v>1.1568810939788801</v>
      </c>
      <c r="G7255" t="s">
        <v>88704</v>
      </c>
    </row>
    <row r="7256" spans="1:7">
      <c r="A7256" t="s">
        <v>27892</v>
      </c>
      <c r="B7256" t="s">
        <v>27893</v>
      </c>
      <c r="C7256" t="s">
        <v>175</v>
      </c>
      <c r="D7256">
        <v>42</v>
      </c>
      <c r="E7256" t="s">
        <v>27894</v>
      </c>
      <c r="F7256">
        <v>1.15666043758392</v>
      </c>
      <c r="G7256" t="s">
        <v>27895</v>
      </c>
    </row>
    <row r="7257" spans="1:7">
      <c r="A7257" t="s">
        <v>77172</v>
      </c>
      <c r="B7257" t="s">
        <v>77173</v>
      </c>
      <c r="C7257" t="s">
        <v>175</v>
      </c>
      <c r="D7257">
        <v>36</v>
      </c>
      <c r="E7257" t="s">
        <v>77174</v>
      </c>
      <c r="F7257">
        <v>1.15639400482178</v>
      </c>
      <c r="G7257" t="s">
        <v>77175</v>
      </c>
    </row>
    <row r="7258" spans="1:7">
      <c r="A7258" t="s">
        <v>5530</v>
      </c>
      <c r="B7258" t="s">
        <v>5531</v>
      </c>
      <c r="C7258" t="s">
        <v>175</v>
      </c>
      <c r="D7258">
        <v>46</v>
      </c>
      <c r="E7258" t="s">
        <v>5532</v>
      </c>
      <c r="F7258">
        <v>1.1562759876251201</v>
      </c>
      <c r="G7258" t="s">
        <v>5533</v>
      </c>
    </row>
    <row r="7259" spans="1:7">
      <c r="A7259" t="s">
        <v>21081</v>
      </c>
      <c r="B7259" t="s">
        <v>21082</v>
      </c>
      <c r="C7259" t="s">
        <v>175</v>
      </c>
      <c r="D7259">
        <v>42</v>
      </c>
      <c r="E7259" t="s">
        <v>21083</v>
      </c>
      <c r="F7259">
        <v>1.1562759876251201</v>
      </c>
      <c r="G7259" t="s">
        <v>21084</v>
      </c>
    </row>
    <row r="7260" spans="1:7">
      <c r="A7260" t="s">
        <v>31782</v>
      </c>
      <c r="B7260" t="s">
        <v>31783</v>
      </c>
      <c r="C7260" t="s">
        <v>175</v>
      </c>
      <c r="D7260">
        <v>42</v>
      </c>
      <c r="E7260" t="s">
        <v>31784</v>
      </c>
      <c r="F7260">
        <v>1.15545630455017</v>
      </c>
      <c r="G7260" t="s">
        <v>31785</v>
      </c>
    </row>
    <row r="7261" spans="1:7">
      <c r="A7261" t="s">
        <v>34674</v>
      </c>
      <c r="B7261" t="s">
        <v>34675</v>
      </c>
      <c r="C7261" t="s">
        <v>175</v>
      </c>
      <c r="D7261">
        <v>33</v>
      </c>
      <c r="E7261" t="s">
        <v>34676</v>
      </c>
      <c r="F7261">
        <v>1.15499079227448</v>
      </c>
      <c r="G7261" t="s">
        <v>34677</v>
      </c>
    </row>
    <row r="7262" spans="1:7">
      <c r="A7262" t="s">
        <v>13740</v>
      </c>
      <c r="B7262" t="s">
        <v>13741</v>
      </c>
      <c r="C7262" t="s">
        <v>175</v>
      </c>
      <c r="D7262">
        <v>27</v>
      </c>
      <c r="E7262" t="s">
        <v>13742</v>
      </c>
      <c r="F7262">
        <v>1.15473413467407</v>
      </c>
      <c r="G7262" t="s">
        <v>13743</v>
      </c>
    </row>
    <row r="7263" spans="1:7">
      <c r="A7263" t="s">
        <v>23329</v>
      </c>
      <c r="B7263" t="s">
        <v>23330</v>
      </c>
      <c r="C7263" t="s">
        <v>175</v>
      </c>
      <c r="D7263">
        <v>36</v>
      </c>
      <c r="E7263" t="s">
        <v>23331</v>
      </c>
      <c r="F7263">
        <v>1.1543954610824601</v>
      </c>
      <c r="G7263" t="s">
        <v>23332</v>
      </c>
    </row>
    <row r="7264" spans="1:7">
      <c r="A7264" t="s">
        <v>53296</v>
      </c>
      <c r="B7264" t="s">
        <v>53297</v>
      </c>
      <c r="C7264" t="s">
        <v>175</v>
      </c>
      <c r="D7264">
        <v>40</v>
      </c>
      <c r="E7264" t="s">
        <v>53298</v>
      </c>
      <c r="F7264">
        <v>1.1543430089950599</v>
      </c>
      <c r="G7264" t="s">
        <v>53299</v>
      </c>
    </row>
    <row r="7265" spans="1:7">
      <c r="A7265" t="s">
        <v>39496</v>
      </c>
      <c r="B7265" t="s">
        <v>39497</v>
      </c>
      <c r="C7265" t="s">
        <v>175</v>
      </c>
      <c r="D7265">
        <v>39</v>
      </c>
      <c r="E7265" t="s">
        <v>39498</v>
      </c>
      <c r="F7265">
        <v>1.1536937952041599</v>
      </c>
      <c r="G7265" t="s">
        <v>39499</v>
      </c>
    </row>
    <row r="7266" spans="1:7">
      <c r="A7266" t="s">
        <v>30379</v>
      </c>
      <c r="B7266" t="s">
        <v>30380</v>
      </c>
      <c r="C7266" t="s">
        <v>175</v>
      </c>
      <c r="D7266">
        <v>38</v>
      </c>
      <c r="E7266" t="s">
        <v>30381</v>
      </c>
      <c r="F7266">
        <v>1.15296506881714</v>
      </c>
      <c r="G7266" t="s">
        <v>30382</v>
      </c>
    </row>
    <row r="7267" spans="1:7">
      <c r="A7267" t="s">
        <v>20745</v>
      </c>
      <c r="B7267" t="s">
        <v>20746</v>
      </c>
      <c r="C7267" t="s">
        <v>175</v>
      </c>
      <c r="D7267">
        <v>21</v>
      </c>
      <c r="E7267" t="s">
        <v>20747</v>
      </c>
      <c r="F7267">
        <v>1.15288066864014</v>
      </c>
      <c r="G7267" t="s">
        <v>20748</v>
      </c>
    </row>
    <row r="7268" spans="1:7">
      <c r="A7268" t="s">
        <v>20141</v>
      </c>
      <c r="B7268" t="s">
        <v>20142</v>
      </c>
      <c r="C7268" t="s">
        <v>629</v>
      </c>
      <c r="D7268">
        <v>12</v>
      </c>
      <c r="E7268" t="s">
        <v>20143</v>
      </c>
      <c r="F7268">
        <v>1.15288066864014</v>
      </c>
      <c r="G7268" t="s">
        <v>20144</v>
      </c>
    </row>
    <row r="7269" spans="1:7">
      <c r="A7269" t="s">
        <v>20105</v>
      </c>
      <c r="B7269" t="s">
        <v>20106</v>
      </c>
      <c r="C7269" t="s">
        <v>629</v>
      </c>
      <c r="D7269">
        <v>8</v>
      </c>
      <c r="E7269" t="s">
        <v>20107</v>
      </c>
      <c r="F7269">
        <v>1.15288066864014</v>
      </c>
      <c r="G7269" t="s">
        <v>20108</v>
      </c>
    </row>
    <row r="7270" spans="1:7">
      <c r="A7270" t="s">
        <v>20109</v>
      </c>
      <c r="B7270" t="s">
        <v>20110</v>
      </c>
      <c r="C7270" t="s">
        <v>629</v>
      </c>
      <c r="D7270">
        <v>8</v>
      </c>
      <c r="E7270" t="s">
        <v>20111</v>
      </c>
      <c r="F7270">
        <v>1.15288066864014</v>
      </c>
      <c r="G7270" t="s">
        <v>20112</v>
      </c>
    </row>
    <row r="7271" spans="1:7">
      <c r="A7271" t="s">
        <v>20113</v>
      </c>
      <c r="B7271" t="s">
        <v>20114</v>
      </c>
      <c r="C7271" t="s">
        <v>629</v>
      </c>
      <c r="D7271">
        <v>5</v>
      </c>
      <c r="E7271" t="s">
        <v>20115</v>
      </c>
      <c r="F7271">
        <v>1.15288066864014</v>
      </c>
      <c r="G7271" t="s">
        <v>20116</v>
      </c>
    </row>
    <row r="7272" spans="1:7">
      <c r="A7272" t="s">
        <v>29539</v>
      </c>
      <c r="B7272" t="s">
        <v>29540</v>
      </c>
      <c r="C7272" t="s">
        <v>175</v>
      </c>
      <c r="D7272">
        <v>36</v>
      </c>
      <c r="E7272" t="s">
        <v>29541</v>
      </c>
      <c r="F7272">
        <v>1.1527746915817301</v>
      </c>
      <c r="G7272" t="s">
        <v>29542</v>
      </c>
    </row>
    <row r="7273" spans="1:7">
      <c r="A7273" t="s">
        <v>34718</v>
      </c>
      <c r="B7273" t="s">
        <v>34719</v>
      </c>
      <c r="C7273" t="s">
        <v>175</v>
      </c>
      <c r="D7273">
        <v>42</v>
      </c>
      <c r="E7273" t="s">
        <v>34720</v>
      </c>
      <c r="F7273">
        <v>1.1519024372100799</v>
      </c>
      <c r="G7273" t="s">
        <v>34721</v>
      </c>
    </row>
    <row r="7274" spans="1:7">
      <c r="A7274" t="s">
        <v>61593</v>
      </c>
      <c r="B7274" t="s">
        <v>61594</v>
      </c>
      <c r="C7274" t="s">
        <v>175</v>
      </c>
      <c r="D7274">
        <v>40</v>
      </c>
      <c r="E7274" t="s">
        <v>61595</v>
      </c>
      <c r="F7274">
        <v>1.1516100168228101</v>
      </c>
      <c r="G7274" t="s">
        <v>61596</v>
      </c>
    </row>
    <row r="7275" spans="1:7">
      <c r="A7275" t="s">
        <v>24856</v>
      </c>
      <c r="B7275" t="s">
        <v>24857</v>
      </c>
      <c r="C7275" t="s">
        <v>175</v>
      </c>
      <c r="D7275">
        <v>32</v>
      </c>
      <c r="E7275" t="s">
        <v>24858</v>
      </c>
      <c r="F7275">
        <v>1.1512157917022701</v>
      </c>
      <c r="G7275" t="s">
        <v>24859</v>
      </c>
    </row>
    <row r="7276" spans="1:7">
      <c r="A7276" t="s">
        <v>26788</v>
      </c>
      <c r="B7276" t="s">
        <v>26789</v>
      </c>
      <c r="C7276" t="s">
        <v>175</v>
      </c>
      <c r="D7276">
        <v>34</v>
      </c>
      <c r="E7276" t="s">
        <v>26790</v>
      </c>
      <c r="F7276">
        <v>1.15097951889038</v>
      </c>
      <c r="G7276" t="s">
        <v>26791</v>
      </c>
    </row>
    <row r="7277" spans="1:7">
      <c r="A7277" t="s">
        <v>18801</v>
      </c>
      <c r="B7277" t="s">
        <v>18802</v>
      </c>
      <c r="C7277" t="s">
        <v>629</v>
      </c>
      <c r="D7277">
        <v>13</v>
      </c>
      <c r="E7277" t="s">
        <v>18803</v>
      </c>
      <c r="F7277">
        <v>1.1508532762527499</v>
      </c>
      <c r="G7277" t="s">
        <v>18804</v>
      </c>
    </row>
    <row r="7278" spans="1:7">
      <c r="A7278" t="s">
        <v>7138</v>
      </c>
      <c r="B7278" t="s">
        <v>7139</v>
      </c>
      <c r="C7278" t="s">
        <v>175</v>
      </c>
      <c r="D7278">
        <v>40</v>
      </c>
      <c r="E7278" t="s">
        <v>7140</v>
      </c>
      <c r="F7278">
        <v>1.1504762172698999</v>
      </c>
      <c r="G7278" t="s">
        <v>7141</v>
      </c>
    </row>
    <row r="7279" spans="1:7">
      <c r="A7279" t="s">
        <v>39044</v>
      </c>
      <c r="B7279" t="s">
        <v>39045</v>
      </c>
      <c r="C7279" t="s">
        <v>175</v>
      </c>
      <c r="D7279">
        <v>37</v>
      </c>
      <c r="E7279" t="s">
        <v>39046</v>
      </c>
      <c r="F7279">
        <v>1.1503273248672501</v>
      </c>
      <c r="G7279" t="s">
        <v>39047</v>
      </c>
    </row>
    <row r="7280" spans="1:7">
      <c r="A7280" t="s">
        <v>27404</v>
      </c>
      <c r="B7280" t="s">
        <v>27405</v>
      </c>
      <c r="C7280" t="s">
        <v>629</v>
      </c>
      <c r="D7280">
        <v>14</v>
      </c>
      <c r="E7280" t="s">
        <v>27406</v>
      </c>
      <c r="F7280">
        <v>1.14996230602264</v>
      </c>
      <c r="G7280" t="s">
        <v>27407</v>
      </c>
    </row>
    <row r="7281" spans="1:7">
      <c r="A7281" t="s">
        <v>23245</v>
      </c>
      <c r="B7281" t="s">
        <v>23246</v>
      </c>
      <c r="C7281" t="s">
        <v>175</v>
      </c>
      <c r="D7281">
        <v>35</v>
      </c>
      <c r="E7281" t="s">
        <v>23247</v>
      </c>
      <c r="F7281">
        <v>1.1491899490356401</v>
      </c>
      <c r="G7281" t="s">
        <v>23248</v>
      </c>
    </row>
    <row r="7282" spans="1:7">
      <c r="A7282" t="s">
        <v>37560</v>
      </c>
      <c r="B7282" t="s">
        <v>37561</v>
      </c>
      <c r="C7282" t="s">
        <v>175</v>
      </c>
      <c r="D7282">
        <v>34</v>
      </c>
      <c r="E7282" t="s">
        <v>37562</v>
      </c>
      <c r="F7282">
        <v>1.1484681367874101</v>
      </c>
      <c r="G7282" t="s">
        <v>37563</v>
      </c>
    </row>
    <row r="7283" spans="1:7">
      <c r="A7283" t="s">
        <v>85168</v>
      </c>
      <c r="B7283" t="s">
        <v>85169</v>
      </c>
      <c r="C7283" t="s">
        <v>175</v>
      </c>
      <c r="D7283">
        <v>33</v>
      </c>
      <c r="E7283" t="s">
        <v>85170</v>
      </c>
      <c r="F7283">
        <v>1.14835357666016</v>
      </c>
      <c r="G7283" t="s">
        <v>85171</v>
      </c>
    </row>
    <row r="7284" spans="1:7">
      <c r="A7284" t="s">
        <v>61222</v>
      </c>
      <c r="B7284" t="s">
        <v>61223</v>
      </c>
      <c r="C7284" t="s">
        <v>175</v>
      </c>
      <c r="D7284">
        <v>34</v>
      </c>
      <c r="E7284" t="s">
        <v>61224</v>
      </c>
      <c r="F7284">
        <v>1.14798188209534</v>
      </c>
      <c r="G7284" t="s">
        <v>61225</v>
      </c>
    </row>
    <row r="7285" spans="1:7">
      <c r="A7285" t="s">
        <v>8882</v>
      </c>
      <c r="B7285" t="s">
        <v>8883</v>
      </c>
      <c r="C7285" t="s">
        <v>629</v>
      </c>
      <c r="D7285">
        <v>12</v>
      </c>
      <c r="E7285" t="s">
        <v>8884</v>
      </c>
      <c r="F7285">
        <v>1.1479469537735001</v>
      </c>
      <c r="G7285" t="s">
        <v>8885</v>
      </c>
    </row>
    <row r="7286" spans="1:7">
      <c r="A7286" t="s">
        <v>26460</v>
      </c>
      <c r="B7286" t="s">
        <v>26461</v>
      </c>
      <c r="C7286" t="s">
        <v>175</v>
      </c>
      <c r="D7286">
        <v>41</v>
      </c>
      <c r="E7286" t="s">
        <v>26462</v>
      </c>
      <c r="F7286">
        <v>1.14791548252106</v>
      </c>
      <c r="G7286" t="s">
        <v>26463</v>
      </c>
    </row>
    <row r="7287" spans="1:7">
      <c r="A7287" t="s">
        <v>65826</v>
      </c>
      <c r="B7287" t="s">
        <v>65827</v>
      </c>
      <c r="C7287" t="s">
        <v>175</v>
      </c>
      <c r="D7287">
        <v>26</v>
      </c>
      <c r="E7287" t="s">
        <v>65828</v>
      </c>
      <c r="F7287">
        <v>1.14791059494019</v>
      </c>
      <c r="G7287" t="s">
        <v>65829</v>
      </c>
    </row>
    <row r="7288" spans="1:7">
      <c r="A7288" t="s">
        <v>42280</v>
      </c>
      <c r="B7288" t="s">
        <v>42281</v>
      </c>
      <c r="C7288" t="s">
        <v>175</v>
      </c>
      <c r="D7288">
        <v>40</v>
      </c>
      <c r="E7288" t="s">
        <v>42282</v>
      </c>
      <c r="F7288">
        <v>1.14770603179932</v>
      </c>
      <c r="G7288" t="s">
        <v>42283</v>
      </c>
    </row>
    <row r="7289" spans="1:7">
      <c r="A7289" t="s">
        <v>60282</v>
      </c>
      <c r="B7289" t="s">
        <v>60283</v>
      </c>
      <c r="C7289" t="s">
        <v>175</v>
      </c>
      <c r="D7289">
        <v>30</v>
      </c>
      <c r="E7289" t="s">
        <v>60284</v>
      </c>
      <c r="F7289">
        <v>1.14753210544586</v>
      </c>
      <c r="G7289" t="s">
        <v>60285</v>
      </c>
    </row>
    <row r="7290" spans="1:7">
      <c r="A7290" t="s">
        <v>24529</v>
      </c>
      <c r="B7290" t="s">
        <v>24530</v>
      </c>
      <c r="C7290" t="s">
        <v>175</v>
      </c>
      <c r="D7290">
        <v>44</v>
      </c>
      <c r="E7290" t="s">
        <v>24531</v>
      </c>
      <c r="F7290">
        <v>1.14674639701843</v>
      </c>
      <c r="G7290" t="s">
        <v>24532</v>
      </c>
    </row>
    <row r="7291" spans="1:7">
      <c r="A7291" t="s">
        <v>102853</v>
      </c>
      <c r="B7291" t="s">
        <v>102854</v>
      </c>
      <c r="C7291" t="s">
        <v>3611</v>
      </c>
      <c r="D7291">
        <v>1</v>
      </c>
      <c r="E7291" t="s">
        <v>102855</v>
      </c>
      <c r="F7291">
        <v>1.14633417129517</v>
      </c>
      <c r="G7291" t="s">
        <v>102856</v>
      </c>
    </row>
    <row r="7292" spans="1:7">
      <c r="A7292" t="s">
        <v>47236</v>
      </c>
      <c r="B7292" t="s">
        <v>47237</v>
      </c>
      <c r="C7292" t="s">
        <v>175</v>
      </c>
      <c r="D7292">
        <v>43</v>
      </c>
      <c r="E7292" t="s">
        <v>47238</v>
      </c>
      <c r="F7292">
        <v>1.1457644701003999</v>
      </c>
      <c r="G7292" t="s">
        <v>47239</v>
      </c>
    </row>
    <row r="7293" spans="1:7">
      <c r="A7293" t="s">
        <v>45533</v>
      </c>
      <c r="B7293" t="s">
        <v>45534</v>
      </c>
      <c r="C7293" t="s">
        <v>175</v>
      </c>
      <c r="D7293">
        <v>27</v>
      </c>
      <c r="E7293" t="s">
        <v>45535</v>
      </c>
      <c r="F7293">
        <v>1.1456155776977499</v>
      </c>
      <c r="G7293" t="s">
        <v>45536</v>
      </c>
    </row>
    <row r="7294" spans="1:7">
      <c r="A7294" t="s">
        <v>74803</v>
      </c>
      <c r="B7294" t="s">
        <v>74804</v>
      </c>
      <c r="C7294" t="s">
        <v>175</v>
      </c>
      <c r="D7294">
        <v>41</v>
      </c>
      <c r="E7294" t="s">
        <v>74805</v>
      </c>
      <c r="F7294">
        <v>1.145512342453</v>
      </c>
      <c r="G7294" t="s">
        <v>74806</v>
      </c>
    </row>
    <row r="7295" spans="1:7">
      <c r="A7295" t="s">
        <v>36524</v>
      </c>
      <c r="B7295" t="s">
        <v>36525</v>
      </c>
      <c r="C7295" t="s">
        <v>175</v>
      </c>
      <c r="D7295">
        <v>44</v>
      </c>
      <c r="E7295" t="s">
        <v>36526</v>
      </c>
      <c r="F7295">
        <v>1.1452820301055899</v>
      </c>
      <c r="G7295" t="s">
        <v>36527</v>
      </c>
    </row>
    <row r="7296" spans="1:7">
      <c r="A7296" t="s">
        <v>31626</v>
      </c>
      <c r="B7296" t="s">
        <v>31627</v>
      </c>
      <c r="C7296" t="s">
        <v>175</v>
      </c>
      <c r="D7296">
        <v>37</v>
      </c>
      <c r="E7296" t="s">
        <v>31628</v>
      </c>
      <c r="F7296">
        <v>1.14495205879211</v>
      </c>
      <c r="G7296" t="s">
        <v>31629</v>
      </c>
    </row>
    <row r="7297" spans="1:7">
      <c r="A7297" t="s">
        <v>11432</v>
      </c>
      <c r="B7297" t="s">
        <v>11433</v>
      </c>
      <c r="C7297" t="s">
        <v>175</v>
      </c>
      <c r="D7297">
        <v>43</v>
      </c>
      <c r="E7297" t="s">
        <v>11434</v>
      </c>
      <c r="F7297">
        <v>1.1448293924331701</v>
      </c>
      <c r="G7297" t="s">
        <v>11435</v>
      </c>
    </row>
    <row r="7298" spans="1:7">
      <c r="A7298" t="s">
        <v>28995</v>
      </c>
      <c r="B7298" t="s">
        <v>28996</v>
      </c>
      <c r="C7298" t="s">
        <v>175</v>
      </c>
      <c r="D7298">
        <v>41</v>
      </c>
      <c r="E7298" t="s">
        <v>28997</v>
      </c>
      <c r="F7298">
        <v>1.14435946941376</v>
      </c>
      <c r="G7298" t="s">
        <v>28998</v>
      </c>
    </row>
    <row r="7299" spans="1:7">
      <c r="A7299" t="s">
        <v>32542</v>
      </c>
      <c r="B7299" t="s">
        <v>32543</v>
      </c>
      <c r="C7299" t="s">
        <v>175</v>
      </c>
      <c r="D7299">
        <v>38</v>
      </c>
      <c r="E7299" t="s">
        <v>32544</v>
      </c>
      <c r="F7299">
        <v>1.1440626382827801</v>
      </c>
      <c r="G7299" t="s">
        <v>32545</v>
      </c>
    </row>
    <row r="7300" spans="1:7">
      <c r="A7300" t="s">
        <v>61174</v>
      </c>
      <c r="B7300" t="s">
        <v>61175</v>
      </c>
      <c r="C7300" t="s">
        <v>175</v>
      </c>
      <c r="D7300">
        <v>38</v>
      </c>
      <c r="E7300" t="s">
        <v>61176</v>
      </c>
      <c r="F7300">
        <v>1.1439630985260001</v>
      </c>
      <c r="G7300" t="s">
        <v>61177</v>
      </c>
    </row>
    <row r="7301" spans="1:7">
      <c r="A7301" t="s">
        <v>26864</v>
      </c>
      <c r="B7301" t="s">
        <v>26865</v>
      </c>
      <c r="C7301" t="s">
        <v>175</v>
      </c>
      <c r="D7301">
        <v>49</v>
      </c>
      <c r="E7301" t="s">
        <v>26866</v>
      </c>
      <c r="F7301">
        <v>1.14352691173553</v>
      </c>
      <c r="G7301" t="s">
        <v>26867</v>
      </c>
    </row>
    <row r="7302" spans="1:7">
      <c r="A7302" t="s">
        <v>43586</v>
      </c>
      <c r="B7302" t="s">
        <v>43587</v>
      </c>
      <c r="C7302" t="s">
        <v>175</v>
      </c>
      <c r="D7302">
        <v>28</v>
      </c>
      <c r="E7302" t="s">
        <v>43588</v>
      </c>
      <c r="F7302">
        <v>1.1432193517684901</v>
      </c>
      <c r="G7302" t="s">
        <v>43589</v>
      </c>
    </row>
    <row r="7303" spans="1:7">
      <c r="A7303" t="s">
        <v>44613</v>
      </c>
      <c r="B7303" t="s">
        <v>44614</v>
      </c>
      <c r="C7303" t="s">
        <v>175</v>
      </c>
      <c r="D7303">
        <v>38</v>
      </c>
      <c r="E7303" t="s">
        <v>44615</v>
      </c>
      <c r="F7303">
        <v>1.1431977748870801</v>
      </c>
      <c r="G7303" t="s">
        <v>44616</v>
      </c>
    </row>
    <row r="7304" spans="1:7">
      <c r="A7304" t="s">
        <v>12468</v>
      </c>
      <c r="B7304" t="s">
        <v>12469</v>
      </c>
      <c r="C7304" t="s">
        <v>175</v>
      </c>
      <c r="D7304">
        <v>36</v>
      </c>
      <c r="E7304" t="s">
        <v>12470</v>
      </c>
      <c r="F7304">
        <v>1.1431515216827399</v>
      </c>
      <c r="G7304" t="s">
        <v>12471</v>
      </c>
    </row>
    <row r="7305" spans="1:7">
      <c r="A7305" t="s">
        <v>30635</v>
      </c>
      <c r="B7305" t="s">
        <v>30636</v>
      </c>
      <c r="C7305" t="s">
        <v>175</v>
      </c>
      <c r="D7305">
        <v>38</v>
      </c>
      <c r="E7305" t="s">
        <v>30637</v>
      </c>
      <c r="F7305">
        <v>1.1429811716079701</v>
      </c>
      <c r="G7305" t="s">
        <v>30638</v>
      </c>
    </row>
    <row r="7306" spans="1:7">
      <c r="A7306" t="s">
        <v>60642</v>
      </c>
      <c r="B7306" t="s">
        <v>60643</v>
      </c>
      <c r="C7306" t="s">
        <v>175</v>
      </c>
      <c r="D7306">
        <v>37</v>
      </c>
      <c r="E7306" t="s">
        <v>60644</v>
      </c>
      <c r="F7306">
        <v>1.1426980495452901</v>
      </c>
      <c r="G7306" t="s">
        <v>60645</v>
      </c>
    </row>
    <row r="7307" spans="1:7">
      <c r="A7307" t="s">
        <v>26904</v>
      </c>
      <c r="B7307" t="s">
        <v>26905</v>
      </c>
      <c r="C7307" t="s">
        <v>175</v>
      </c>
      <c r="D7307">
        <v>32</v>
      </c>
      <c r="E7307" t="s">
        <v>26906</v>
      </c>
      <c r="F7307">
        <v>1.1426808834075901</v>
      </c>
      <c r="G7307" t="s">
        <v>26907</v>
      </c>
    </row>
    <row r="7308" spans="1:7">
      <c r="A7308" t="s">
        <v>22797</v>
      </c>
      <c r="B7308" t="s">
        <v>22798</v>
      </c>
      <c r="C7308" t="s">
        <v>175</v>
      </c>
      <c r="D7308">
        <v>28</v>
      </c>
      <c r="E7308" t="s">
        <v>22799</v>
      </c>
      <c r="F7308">
        <v>1.1426808834075901</v>
      </c>
      <c r="G7308" t="s">
        <v>22800</v>
      </c>
    </row>
    <row r="7309" spans="1:7">
      <c r="A7309" t="s">
        <v>47683</v>
      </c>
      <c r="B7309" t="s">
        <v>47684</v>
      </c>
      <c r="C7309" t="s">
        <v>175</v>
      </c>
      <c r="D7309">
        <v>44</v>
      </c>
      <c r="E7309" t="s">
        <v>47685</v>
      </c>
      <c r="F7309">
        <v>1.14264559745789</v>
      </c>
      <c r="G7309" t="s">
        <v>47686</v>
      </c>
    </row>
    <row r="7310" spans="1:7">
      <c r="A7310" t="s">
        <v>5290</v>
      </c>
      <c r="B7310" t="s">
        <v>5291</v>
      </c>
      <c r="C7310" t="s">
        <v>175</v>
      </c>
      <c r="D7310">
        <v>48</v>
      </c>
      <c r="E7310" t="s">
        <v>5292</v>
      </c>
      <c r="F7310">
        <v>1.1424090862274201</v>
      </c>
      <c r="G7310" t="s">
        <v>5293</v>
      </c>
    </row>
    <row r="7311" spans="1:7">
      <c r="A7311" t="s">
        <v>30539</v>
      </c>
      <c r="B7311" t="s">
        <v>30540</v>
      </c>
      <c r="C7311" t="s">
        <v>175</v>
      </c>
      <c r="D7311">
        <v>44</v>
      </c>
      <c r="E7311" t="s">
        <v>30541</v>
      </c>
      <c r="F7311">
        <v>1.1424090862274201</v>
      </c>
      <c r="G7311" t="s">
        <v>30542</v>
      </c>
    </row>
    <row r="7312" spans="1:7">
      <c r="A7312" t="s">
        <v>6854</v>
      </c>
      <c r="B7312" t="s">
        <v>6855</v>
      </c>
      <c r="C7312" t="s">
        <v>175</v>
      </c>
      <c r="D7312">
        <v>41</v>
      </c>
      <c r="E7312" t="s">
        <v>6856</v>
      </c>
      <c r="F7312">
        <v>1.14226853847504</v>
      </c>
      <c r="G7312" t="s">
        <v>6857</v>
      </c>
    </row>
    <row r="7313" spans="1:7">
      <c r="A7313" t="s">
        <v>28196</v>
      </c>
      <c r="B7313" t="s">
        <v>28197</v>
      </c>
      <c r="C7313" t="s">
        <v>175</v>
      </c>
      <c r="D7313">
        <v>42</v>
      </c>
      <c r="E7313" t="s">
        <v>28198</v>
      </c>
      <c r="F7313">
        <v>1.14216256141663</v>
      </c>
      <c r="G7313" t="s">
        <v>28199</v>
      </c>
    </row>
    <row r="7314" spans="1:7">
      <c r="A7314" t="s">
        <v>33770</v>
      </c>
      <c r="B7314" t="s">
        <v>33771</v>
      </c>
      <c r="C7314" t="s">
        <v>175</v>
      </c>
      <c r="D7314">
        <v>38</v>
      </c>
      <c r="E7314" t="s">
        <v>33772</v>
      </c>
      <c r="F7314">
        <v>1.1410287618637101</v>
      </c>
      <c r="G7314" t="s">
        <v>33773</v>
      </c>
    </row>
    <row r="7315" spans="1:7">
      <c r="A7315" t="s">
        <v>46173</v>
      </c>
      <c r="B7315" t="s">
        <v>46174</v>
      </c>
      <c r="C7315" t="s">
        <v>175</v>
      </c>
      <c r="D7315">
        <v>42</v>
      </c>
      <c r="E7315" t="s">
        <v>46175</v>
      </c>
      <c r="F7315">
        <v>1.1409499645233201</v>
      </c>
      <c r="G7315" t="s">
        <v>46176</v>
      </c>
    </row>
    <row r="7316" spans="1:7">
      <c r="A7316" t="s">
        <v>11192</v>
      </c>
      <c r="B7316" t="s">
        <v>11193</v>
      </c>
      <c r="C7316" t="s">
        <v>175</v>
      </c>
      <c r="D7316">
        <v>45</v>
      </c>
      <c r="E7316" t="s">
        <v>11194</v>
      </c>
      <c r="F7316">
        <v>1.14088141918182</v>
      </c>
      <c r="G7316" t="s">
        <v>11195</v>
      </c>
    </row>
    <row r="7317" spans="1:7">
      <c r="A7317" t="s">
        <v>46013</v>
      </c>
      <c r="B7317" t="s">
        <v>46014</v>
      </c>
      <c r="C7317" t="s">
        <v>175</v>
      </c>
      <c r="D7317">
        <v>36</v>
      </c>
      <c r="E7317" t="s">
        <v>46015</v>
      </c>
      <c r="F7317">
        <v>1.1406283378601101</v>
      </c>
      <c r="G7317" t="s">
        <v>46016</v>
      </c>
    </row>
    <row r="7318" spans="1:7">
      <c r="A7318" t="s">
        <v>42958</v>
      </c>
      <c r="B7318" t="s">
        <v>42959</v>
      </c>
      <c r="C7318" t="s">
        <v>175</v>
      </c>
      <c r="D7318">
        <v>32</v>
      </c>
      <c r="E7318" t="s">
        <v>42960</v>
      </c>
      <c r="F7318">
        <v>1.1405053138732899</v>
      </c>
      <c r="G7318" t="s">
        <v>42961</v>
      </c>
    </row>
    <row r="7319" spans="1:7">
      <c r="A7319" t="s">
        <v>46733</v>
      </c>
      <c r="B7319" t="s">
        <v>46734</v>
      </c>
      <c r="C7319" t="s">
        <v>175</v>
      </c>
      <c r="D7319">
        <v>39</v>
      </c>
      <c r="E7319" t="s">
        <v>46735</v>
      </c>
      <c r="F7319">
        <v>1.14044106006622</v>
      </c>
      <c r="G7319" t="s">
        <v>46736</v>
      </c>
    </row>
    <row r="7320" spans="1:7">
      <c r="A7320" t="s">
        <v>28967</v>
      </c>
      <c r="B7320" t="s">
        <v>28968</v>
      </c>
      <c r="C7320" t="s">
        <v>175</v>
      </c>
      <c r="D7320">
        <v>40</v>
      </c>
      <c r="E7320" t="s">
        <v>28969</v>
      </c>
      <c r="F7320">
        <v>1.1401107311248799</v>
      </c>
      <c r="G7320" t="s">
        <v>28970</v>
      </c>
    </row>
    <row r="7321" spans="1:7">
      <c r="A7321" t="s">
        <v>42826</v>
      </c>
      <c r="B7321" t="s">
        <v>42827</v>
      </c>
      <c r="C7321" t="s">
        <v>175</v>
      </c>
      <c r="D7321">
        <v>43</v>
      </c>
      <c r="E7321" t="s">
        <v>42828</v>
      </c>
      <c r="F7321">
        <v>1.1400492191314699</v>
      </c>
      <c r="G7321" t="s">
        <v>42829</v>
      </c>
    </row>
    <row r="7322" spans="1:7">
      <c r="A7322" t="s">
        <v>38820</v>
      </c>
      <c r="B7322" t="s">
        <v>38821</v>
      </c>
      <c r="C7322" t="s">
        <v>629</v>
      </c>
      <c r="D7322">
        <v>15</v>
      </c>
      <c r="E7322" t="s">
        <v>38822</v>
      </c>
      <c r="F7322">
        <v>1.1399405002594001</v>
      </c>
      <c r="G7322" t="s">
        <v>38823</v>
      </c>
    </row>
    <row r="7323" spans="1:7">
      <c r="A7323" t="s">
        <v>31299</v>
      </c>
      <c r="B7323" t="s">
        <v>31300</v>
      </c>
      <c r="C7323" t="s">
        <v>175</v>
      </c>
      <c r="D7323">
        <v>36</v>
      </c>
      <c r="E7323" t="s">
        <v>31301</v>
      </c>
      <c r="F7323">
        <v>1.1396354436874401</v>
      </c>
      <c r="G7323" t="s">
        <v>31302</v>
      </c>
    </row>
    <row r="7324" spans="1:7">
      <c r="A7324" t="s">
        <v>48236</v>
      </c>
      <c r="B7324" t="s">
        <v>48237</v>
      </c>
      <c r="C7324" t="s">
        <v>175</v>
      </c>
      <c r="D7324">
        <v>36</v>
      </c>
      <c r="E7324" t="s">
        <v>48238</v>
      </c>
      <c r="F7324">
        <v>1.1395223140716599</v>
      </c>
      <c r="G7324" t="s">
        <v>48239</v>
      </c>
    </row>
    <row r="7325" spans="1:7">
      <c r="A7325" t="s">
        <v>56466</v>
      </c>
      <c r="B7325" t="s">
        <v>56467</v>
      </c>
      <c r="C7325" t="s">
        <v>629</v>
      </c>
      <c r="D7325">
        <v>12</v>
      </c>
      <c r="E7325" t="s">
        <v>56468</v>
      </c>
      <c r="F7325">
        <v>1.13899445533752</v>
      </c>
      <c r="G7325" t="s">
        <v>56469</v>
      </c>
    </row>
    <row r="7326" spans="1:7">
      <c r="A7326" t="s">
        <v>23305</v>
      </c>
      <c r="B7326" t="s">
        <v>23306</v>
      </c>
      <c r="C7326" t="s">
        <v>175</v>
      </c>
      <c r="D7326">
        <v>35</v>
      </c>
      <c r="E7326" t="s">
        <v>23307</v>
      </c>
      <c r="F7326">
        <v>1.13898372650146</v>
      </c>
      <c r="G7326" t="s">
        <v>23308</v>
      </c>
    </row>
    <row r="7327" spans="1:7">
      <c r="A7327" t="s">
        <v>10538</v>
      </c>
      <c r="B7327" t="s">
        <v>10539</v>
      </c>
      <c r="C7327" t="s">
        <v>175</v>
      </c>
      <c r="D7327">
        <v>40</v>
      </c>
      <c r="E7327" t="s">
        <v>10540</v>
      </c>
      <c r="F7327">
        <v>1.13890016078949</v>
      </c>
      <c r="G7327" t="s">
        <v>10541</v>
      </c>
    </row>
    <row r="7328" spans="1:7">
      <c r="A7328" t="s">
        <v>33310</v>
      </c>
      <c r="B7328" t="s">
        <v>33311</v>
      </c>
      <c r="C7328" t="s">
        <v>175</v>
      </c>
      <c r="D7328">
        <v>37</v>
      </c>
      <c r="E7328" t="s">
        <v>33312</v>
      </c>
      <c r="F7328">
        <v>1.1388196945190401</v>
      </c>
      <c r="G7328" t="s">
        <v>33313</v>
      </c>
    </row>
    <row r="7329" spans="1:7">
      <c r="A7329" t="s">
        <v>49523</v>
      </c>
      <c r="B7329" t="s">
        <v>49524</v>
      </c>
      <c r="C7329" t="s">
        <v>175</v>
      </c>
      <c r="D7329">
        <v>34</v>
      </c>
      <c r="E7329" t="s">
        <v>49525</v>
      </c>
      <c r="F7329">
        <v>1.1387733221054099</v>
      </c>
      <c r="G7329" t="s">
        <v>49526</v>
      </c>
    </row>
    <row r="7330" spans="1:7">
      <c r="A7330" t="s">
        <v>56618</v>
      </c>
      <c r="B7330" t="s">
        <v>56619</v>
      </c>
      <c r="C7330" t="s">
        <v>175</v>
      </c>
      <c r="D7330">
        <v>37</v>
      </c>
      <c r="E7330" t="s">
        <v>56620</v>
      </c>
      <c r="F7330">
        <v>1.13844919204712</v>
      </c>
      <c r="G7330" t="s">
        <v>56621</v>
      </c>
    </row>
    <row r="7331" spans="1:7">
      <c r="A7331" t="s">
        <v>5018</v>
      </c>
      <c r="B7331" t="s">
        <v>5019</v>
      </c>
      <c r="C7331" t="s">
        <v>629</v>
      </c>
      <c r="D7331">
        <v>17</v>
      </c>
      <c r="E7331" t="s">
        <v>5020</v>
      </c>
      <c r="F7331">
        <v>1.1382129192352299</v>
      </c>
      <c r="G7331" t="s">
        <v>5021</v>
      </c>
    </row>
    <row r="7332" spans="1:7">
      <c r="A7332" t="s">
        <v>5314</v>
      </c>
      <c r="B7332" t="s">
        <v>5315</v>
      </c>
      <c r="C7332" t="s">
        <v>175</v>
      </c>
      <c r="D7332">
        <v>48</v>
      </c>
      <c r="E7332" t="s">
        <v>5316</v>
      </c>
      <c r="F7332">
        <v>1.13817250728607</v>
      </c>
      <c r="G7332" t="s">
        <v>5317</v>
      </c>
    </row>
    <row r="7333" spans="1:7">
      <c r="A7333" t="s">
        <v>25344</v>
      </c>
      <c r="B7333" t="s">
        <v>25345</v>
      </c>
      <c r="C7333" t="s">
        <v>175</v>
      </c>
      <c r="D7333">
        <v>37</v>
      </c>
      <c r="E7333" t="s">
        <v>25346</v>
      </c>
      <c r="F7333">
        <v>1.1376862525939899</v>
      </c>
      <c r="G7333" t="s">
        <v>25347</v>
      </c>
    </row>
    <row r="7334" spans="1:7">
      <c r="A7334" t="s">
        <v>46481</v>
      </c>
      <c r="B7334" t="s">
        <v>46482</v>
      </c>
      <c r="C7334" t="s">
        <v>175</v>
      </c>
      <c r="D7334">
        <v>42</v>
      </c>
      <c r="E7334" t="s">
        <v>46483</v>
      </c>
      <c r="F7334">
        <v>1.1375719308853101</v>
      </c>
      <c r="G7334" t="s">
        <v>46484</v>
      </c>
    </row>
    <row r="7335" spans="1:7">
      <c r="A7335" t="s">
        <v>62458</v>
      </c>
      <c r="B7335" t="s">
        <v>62459</v>
      </c>
      <c r="C7335" t="s">
        <v>175</v>
      </c>
      <c r="D7335">
        <v>37</v>
      </c>
      <c r="E7335" t="s">
        <v>62460</v>
      </c>
      <c r="F7335">
        <v>1.1374485492706301</v>
      </c>
      <c r="G7335" t="s">
        <v>62461</v>
      </c>
    </row>
    <row r="7336" spans="1:7">
      <c r="A7336" t="s">
        <v>34026</v>
      </c>
      <c r="B7336" t="s">
        <v>34027</v>
      </c>
      <c r="C7336" t="s">
        <v>175</v>
      </c>
      <c r="D7336">
        <v>38</v>
      </c>
      <c r="E7336" t="s">
        <v>34028</v>
      </c>
      <c r="F7336">
        <v>1.13741874694824</v>
      </c>
      <c r="G7336" t="s">
        <v>34029</v>
      </c>
    </row>
    <row r="7337" spans="1:7">
      <c r="A7337" t="s">
        <v>45797</v>
      </c>
      <c r="B7337" t="s">
        <v>45798</v>
      </c>
      <c r="C7337" t="s">
        <v>175</v>
      </c>
      <c r="D7337">
        <v>34</v>
      </c>
      <c r="E7337" t="s">
        <v>45799</v>
      </c>
      <c r="F7337">
        <v>1.1368206739425699</v>
      </c>
      <c r="G7337" t="s">
        <v>45800</v>
      </c>
    </row>
    <row r="7338" spans="1:7">
      <c r="A7338" t="s">
        <v>11152</v>
      </c>
      <c r="B7338" t="s">
        <v>11153</v>
      </c>
      <c r="C7338" t="s">
        <v>175</v>
      </c>
      <c r="D7338">
        <v>45</v>
      </c>
      <c r="E7338" t="s">
        <v>11154</v>
      </c>
      <c r="F7338">
        <v>1.13628125190735</v>
      </c>
      <c r="G7338" t="s">
        <v>11155</v>
      </c>
    </row>
    <row r="7339" spans="1:7">
      <c r="A7339" t="s">
        <v>34298</v>
      </c>
      <c r="B7339" t="s">
        <v>34299</v>
      </c>
      <c r="C7339" t="s">
        <v>175</v>
      </c>
      <c r="D7339">
        <v>41</v>
      </c>
      <c r="E7339" t="s">
        <v>34300</v>
      </c>
      <c r="F7339">
        <v>1.13616931438446</v>
      </c>
      <c r="G7339" t="s">
        <v>34301</v>
      </c>
    </row>
    <row r="7340" spans="1:7">
      <c r="A7340" t="s">
        <v>27308</v>
      </c>
      <c r="B7340" t="s">
        <v>27309</v>
      </c>
      <c r="C7340" t="s">
        <v>175</v>
      </c>
      <c r="D7340">
        <v>36</v>
      </c>
      <c r="E7340" t="s">
        <v>27310</v>
      </c>
      <c r="F7340">
        <v>1.1361337900161701</v>
      </c>
      <c r="G7340" t="s">
        <v>27311</v>
      </c>
    </row>
    <row r="7341" spans="1:7">
      <c r="A7341" t="s">
        <v>31758</v>
      </c>
      <c r="B7341" t="s">
        <v>31759</v>
      </c>
      <c r="C7341" t="s">
        <v>175</v>
      </c>
      <c r="D7341">
        <v>44</v>
      </c>
      <c r="E7341" t="s">
        <v>31760</v>
      </c>
      <c r="F7341">
        <v>1.13590979576111</v>
      </c>
      <c r="G7341" t="s">
        <v>31761</v>
      </c>
    </row>
    <row r="7342" spans="1:7">
      <c r="A7342" t="s">
        <v>25748</v>
      </c>
      <c r="B7342" t="s">
        <v>25749</v>
      </c>
      <c r="C7342" t="s">
        <v>175</v>
      </c>
      <c r="D7342">
        <v>42</v>
      </c>
      <c r="E7342" t="s">
        <v>25750</v>
      </c>
      <c r="F7342">
        <v>1.1359050273895299</v>
      </c>
      <c r="G7342" t="s">
        <v>25751</v>
      </c>
    </row>
    <row r="7343" spans="1:7">
      <c r="A7343" t="s">
        <v>6190</v>
      </c>
      <c r="B7343" t="s">
        <v>6191</v>
      </c>
      <c r="C7343" t="s">
        <v>175</v>
      </c>
      <c r="D7343">
        <v>44</v>
      </c>
      <c r="E7343" t="s">
        <v>6192</v>
      </c>
      <c r="F7343">
        <v>1.1358331441879299</v>
      </c>
      <c r="G7343" t="s">
        <v>6193</v>
      </c>
    </row>
    <row r="7344" spans="1:7">
      <c r="A7344" t="s">
        <v>31139</v>
      </c>
      <c r="B7344" t="s">
        <v>31140</v>
      </c>
      <c r="C7344" t="s">
        <v>175</v>
      </c>
      <c r="D7344">
        <v>49</v>
      </c>
      <c r="E7344" t="s">
        <v>31141</v>
      </c>
      <c r="F7344">
        <v>1.1356551647186299</v>
      </c>
      <c r="G7344" t="s">
        <v>31142</v>
      </c>
    </row>
    <row r="7345" spans="1:7">
      <c r="A7345" t="s">
        <v>24589</v>
      </c>
      <c r="B7345" t="s">
        <v>24590</v>
      </c>
      <c r="C7345" t="s">
        <v>175</v>
      </c>
      <c r="D7345">
        <v>34</v>
      </c>
      <c r="E7345" t="s">
        <v>24591</v>
      </c>
      <c r="F7345">
        <v>1.1351797580719001</v>
      </c>
      <c r="G7345" t="s">
        <v>24592</v>
      </c>
    </row>
    <row r="7346" spans="1:7">
      <c r="A7346" t="s">
        <v>31842</v>
      </c>
      <c r="B7346" t="s">
        <v>31843</v>
      </c>
      <c r="C7346" t="s">
        <v>175</v>
      </c>
      <c r="D7346">
        <v>29</v>
      </c>
      <c r="E7346" t="s">
        <v>31844</v>
      </c>
      <c r="F7346">
        <v>1.1351797580719001</v>
      </c>
      <c r="G7346" t="s">
        <v>31845</v>
      </c>
    </row>
    <row r="7347" spans="1:7">
      <c r="A7347" t="s">
        <v>25844</v>
      </c>
      <c r="B7347" t="s">
        <v>25845</v>
      </c>
      <c r="C7347" t="s">
        <v>175</v>
      </c>
      <c r="D7347">
        <v>33</v>
      </c>
      <c r="E7347" t="s">
        <v>25846</v>
      </c>
      <c r="F7347">
        <v>1.1350083351135301</v>
      </c>
      <c r="G7347" t="s">
        <v>25847</v>
      </c>
    </row>
    <row r="7348" spans="1:7">
      <c r="A7348" t="s">
        <v>9498</v>
      </c>
      <c r="B7348" t="s">
        <v>9499</v>
      </c>
      <c r="C7348" t="s">
        <v>175</v>
      </c>
      <c r="D7348">
        <v>36</v>
      </c>
      <c r="E7348" t="s">
        <v>9500</v>
      </c>
      <c r="F7348">
        <v>1.1349177360534699</v>
      </c>
      <c r="G7348" t="s">
        <v>9501</v>
      </c>
    </row>
    <row r="7349" spans="1:7">
      <c r="A7349" t="s">
        <v>19877</v>
      </c>
      <c r="B7349" t="s">
        <v>19878</v>
      </c>
      <c r="C7349" t="s">
        <v>175</v>
      </c>
      <c r="D7349">
        <v>46</v>
      </c>
      <c r="E7349" t="s">
        <v>19879</v>
      </c>
      <c r="F7349">
        <v>1.1343917846679701</v>
      </c>
      <c r="G7349" t="s">
        <v>19880</v>
      </c>
    </row>
    <row r="7350" spans="1:7">
      <c r="A7350" t="s">
        <v>33354</v>
      </c>
      <c r="B7350" t="s">
        <v>33355</v>
      </c>
      <c r="C7350" t="s">
        <v>175</v>
      </c>
      <c r="D7350">
        <v>47</v>
      </c>
      <c r="E7350" t="s">
        <v>33356</v>
      </c>
      <c r="F7350">
        <v>1.1340758800506601</v>
      </c>
      <c r="G7350" t="s">
        <v>33357</v>
      </c>
    </row>
    <row r="7351" spans="1:7">
      <c r="A7351" t="s">
        <v>11200</v>
      </c>
      <c r="B7351" t="s">
        <v>11201</v>
      </c>
      <c r="C7351" t="s">
        <v>175</v>
      </c>
      <c r="D7351">
        <v>45</v>
      </c>
      <c r="E7351" t="s">
        <v>11202</v>
      </c>
      <c r="F7351">
        <v>1.1340758800506601</v>
      </c>
      <c r="G7351" t="s">
        <v>11203</v>
      </c>
    </row>
    <row r="7352" spans="1:7">
      <c r="A7352" t="s">
        <v>33650</v>
      </c>
      <c r="B7352" t="s">
        <v>33651</v>
      </c>
      <c r="C7352" t="s">
        <v>3611</v>
      </c>
      <c r="D7352">
        <v>1</v>
      </c>
      <c r="E7352" t="s">
        <v>33652</v>
      </c>
      <c r="F7352">
        <v>1.1338855028152499</v>
      </c>
      <c r="G7352" t="s">
        <v>33653</v>
      </c>
    </row>
    <row r="7353" spans="1:7">
      <c r="A7353" t="s">
        <v>25516</v>
      </c>
      <c r="B7353" t="s">
        <v>25517</v>
      </c>
      <c r="C7353" t="s">
        <v>175</v>
      </c>
      <c r="D7353">
        <v>39</v>
      </c>
      <c r="E7353" t="s">
        <v>25518</v>
      </c>
      <c r="F7353">
        <v>1.13357269763947</v>
      </c>
      <c r="G7353" t="s">
        <v>25519</v>
      </c>
    </row>
    <row r="7354" spans="1:7">
      <c r="A7354" t="s">
        <v>42292</v>
      </c>
      <c r="B7354" t="s">
        <v>42293</v>
      </c>
      <c r="C7354" t="s">
        <v>175</v>
      </c>
      <c r="D7354">
        <v>26</v>
      </c>
      <c r="E7354" t="s">
        <v>42294</v>
      </c>
      <c r="F7354">
        <v>1.13327741622925</v>
      </c>
      <c r="G7354" t="s">
        <v>42295</v>
      </c>
    </row>
    <row r="7355" spans="1:7">
      <c r="A7355" t="s">
        <v>27208</v>
      </c>
      <c r="B7355" t="s">
        <v>27209</v>
      </c>
      <c r="C7355" t="s">
        <v>175</v>
      </c>
      <c r="D7355">
        <v>38</v>
      </c>
      <c r="E7355" t="s">
        <v>27210</v>
      </c>
      <c r="F7355">
        <v>1.1331375837326001</v>
      </c>
      <c r="G7355" t="s">
        <v>27211</v>
      </c>
    </row>
    <row r="7356" spans="1:7">
      <c r="A7356" t="s">
        <v>6882</v>
      </c>
      <c r="B7356" t="s">
        <v>6883</v>
      </c>
      <c r="C7356" t="s">
        <v>175</v>
      </c>
      <c r="D7356">
        <v>41</v>
      </c>
      <c r="E7356" t="s">
        <v>6884</v>
      </c>
      <c r="F7356">
        <v>1.1330913305282599</v>
      </c>
      <c r="G7356" t="s">
        <v>6885</v>
      </c>
    </row>
    <row r="7357" spans="1:7">
      <c r="A7357" t="s">
        <v>20197</v>
      </c>
      <c r="B7357" t="s">
        <v>20198</v>
      </c>
      <c r="C7357" t="s">
        <v>175</v>
      </c>
      <c r="D7357">
        <v>43</v>
      </c>
      <c r="E7357" t="s">
        <v>20199</v>
      </c>
      <c r="F7357">
        <v>1.13306128978729</v>
      </c>
      <c r="G7357" t="s">
        <v>20200</v>
      </c>
    </row>
    <row r="7358" spans="1:7">
      <c r="A7358" t="s">
        <v>21257</v>
      </c>
      <c r="B7358" t="s">
        <v>21258</v>
      </c>
      <c r="C7358" t="s">
        <v>175</v>
      </c>
      <c r="D7358">
        <v>40</v>
      </c>
      <c r="E7358" t="s">
        <v>21259</v>
      </c>
      <c r="F7358">
        <v>1.1330535411834699</v>
      </c>
      <c r="G7358" t="s">
        <v>21260</v>
      </c>
    </row>
    <row r="7359" spans="1:7">
      <c r="A7359" t="s">
        <v>50230</v>
      </c>
      <c r="B7359" t="s">
        <v>50231</v>
      </c>
      <c r="C7359" t="s">
        <v>175</v>
      </c>
      <c r="D7359">
        <v>38</v>
      </c>
      <c r="E7359" t="s">
        <v>50232</v>
      </c>
      <c r="F7359">
        <v>1.1325761079788199</v>
      </c>
      <c r="G7359" t="s">
        <v>50233</v>
      </c>
    </row>
    <row r="7360" spans="1:7">
      <c r="A7360" t="s">
        <v>8270</v>
      </c>
      <c r="B7360" t="s">
        <v>8271</v>
      </c>
      <c r="C7360" t="s">
        <v>175</v>
      </c>
      <c r="D7360">
        <v>33</v>
      </c>
      <c r="E7360" t="s">
        <v>8272</v>
      </c>
      <c r="F7360">
        <v>1.1325761079788199</v>
      </c>
      <c r="G7360" t="s">
        <v>8273</v>
      </c>
    </row>
    <row r="7361" spans="1:7">
      <c r="A7361" t="s">
        <v>25552</v>
      </c>
      <c r="B7361" t="s">
        <v>25553</v>
      </c>
      <c r="C7361" t="s">
        <v>10884</v>
      </c>
      <c r="D7361">
        <v>5</v>
      </c>
      <c r="E7361" t="s">
        <v>25554</v>
      </c>
      <c r="F7361">
        <v>1.1322327852249101</v>
      </c>
      <c r="G7361" t="s">
        <v>25555</v>
      </c>
    </row>
    <row r="7362" spans="1:7">
      <c r="A7362" t="s">
        <v>28440</v>
      </c>
      <c r="B7362" t="s">
        <v>28441</v>
      </c>
      <c r="C7362" t="s">
        <v>175</v>
      </c>
      <c r="D7362">
        <v>44</v>
      </c>
      <c r="E7362" t="s">
        <v>28442</v>
      </c>
      <c r="F7362">
        <v>1.1320425271987899</v>
      </c>
      <c r="G7362" t="s">
        <v>28443</v>
      </c>
    </row>
    <row r="7363" spans="1:7">
      <c r="A7363" t="s">
        <v>31926</v>
      </c>
      <c r="B7363" t="s">
        <v>31927</v>
      </c>
      <c r="C7363" t="s">
        <v>175</v>
      </c>
      <c r="D7363">
        <v>37</v>
      </c>
      <c r="E7363" t="s">
        <v>31928</v>
      </c>
      <c r="F7363">
        <v>1.1320425271987899</v>
      </c>
      <c r="G7363" t="s">
        <v>31929</v>
      </c>
    </row>
    <row r="7364" spans="1:7">
      <c r="A7364" t="s">
        <v>36960</v>
      </c>
      <c r="B7364" t="s">
        <v>36961</v>
      </c>
      <c r="C7364" t="s">
        <v>175</v>
      </c>
      <c r="D7364">
        <v>29</v>
      </c>
      <c r="E7364" t="s">
        <v>36962</v>
      </c>
      <c r="F7364">
        <v>1.13196921348572</v>
      </c>
      <c r="G7364" t="s">
        <v>36963</v>
      </c>
    </row>
    <row r="7365" spans="1:7">
      <c r="A7365" t="s">
        <v>28919</v>
      </c>
      <c r="B7365" t="s">
        <v>28920</v>
      </c>
      <c r="C7365" t="s">
        <v>175</v>
      </c>
      <c r="D7365">
        <v>32</v>
      </c>
      <c r="E7365" t="s">
        <v>28921</v>
      </c>
      <c r="F7365">
        <v>1.1319315433502199</v>
      </c>
      <c r="G7365" t="s">
        <v>28922</v>
      </c>
    </row>
    <row r="7366" spans="1:7">
      <c r="A7366" t="s">
        <v>35422</v>
      </c>
      <c r="B7366" t="s">
        <v>35423</v>
      </c>
      <c r="C7366" t="s">
        <v>175</v>
      </c>
      <c r="D7366">
        <v>31</v>
      </c>
      <c r="E7366" t="s">
        <v>35424</v>
      </c>
      <c r="F7366">
        <v>1.1318494081497199</v>
      </c>
      <c r="G7366" t="s">
        <v>35425</v>
      </c>
    </row>
    <row r="7367" spans="1:7">
      <c r="A7367" t="s">
        <v>418</v>
      </c>
      <c r="B7367" t="s">
        <v>419</v>
      </c>
      <c r="C7367" t="s">
        <v>420</v>
      </c>
      <c r="D7367">
        <v>10</v>
      </c>
      <c r="E7367" t="s">
        <v>421</v>
      </c>
      <c r="F7367">
        <v>1.1317623853683501</v>
      </c>
      <c r="G7367" t="s">
        <v>422</v>
      </c>
    </row>
    <row r="7368" spans="1:7">
      <c r="A7368" t="s">
        <v>27572</v>
      </c>
      <c r="B7368" t="s">
        <v>27573</v>
      </c>
      <c r="C7368" t="s">
        <v>175</v>
      </c>
      <c r="D7368">
        <v>41</v>
      </c>
      <c r="E7368" t="s">
        <v>27574</v>
      </c>
      <c r="F7368">
        <v>1.13174605369568</v>
      </c>
      <c r="G7368" t="s">
        <v>27575</v>
      </c>
    </row>
    <row r="7369" spans="1:7">
      <c r="A7369" t="s">
        <v>9486</v>
      </c>
      <c r="B7369" t="s">
        <v>9487</v>
      </c>
      <c r="C7369" t="s">
        <v>175</v>
      </c>
      <c r="D7369">
        <v>38</v>
      </c>
      <c r="E7369" t="s">
        <v>9488</v>
      </c>
      <c r="F7369">
        <v>1.13163709640503</v>
      </c>
      <c r="G7369" t="s">
        <v>9489</v>
      </c>
    </row>
    <row r="7370" spans="1:7">
      <c r="A7370" t="s">
        <v>19701</v>
      </c>
      <c r="B7370" t="s">
        <v>19702</v>
      </c>
      <c r="C7370" t="s">
        <v>175</v>
      </c>
      <c r="D7370">
        <v>47</v>
      </c>
      <c r="E7370" t="s">
        <v>19703</v>
      </c>
      <c r="F7370">
        <v>1.1314450502395601</v>
      </c>
      <c r="G7370" t="s">
        <v>19704</v>
      </c>
    </row>
    <row r="7371" spans="1:7">
      <c r="A7371" t="s">
        <v>17690</v>
      </c>
      <c r="B7371" t="s">
        <v>17691</v>
      </c>
      <c r="C7371" t="s">
        <v>175</v>
      </c>
      <c r="D7371">
        <v>41</v>
      </c>
      <c r="E7371" t="s">
        <v>17692</v>
      </c>
      <c r="F7371">
        <v>1.13119161128998</v>
      </c>
      <c r="G7371" t="s">
        <v>17693</v>
      </c>
    </row>
    <row r="7372" spans="1:7">
      <c r="A7372" t="s">
        <v>87285</v>
      </c>
      <c r="B7372" t="s">
        <v>87286</v>
      </c>
      <c r="C7372" t="s">
        <v>175</v>
      </c>
      <c r="D7372">
        <v>32</v>
      </c>
      <c r="E7372" t="s">
        <v>87287</v>
      </c>
      <c r="F7372">
        <v>1.1310569047927901</v>
      </c>
      <c r="G7372" t="s">
        <v>87288</v>
      </c>
    </row>
    <row r="7373" spans="1:7">
      <c r="A7373" t="s">
        <v>27508</v>
      </c>
      <c r="B7373" t="s">
        <v>27509</v>
      </c>
      <c r="C7373" t="s">
        <v>175</v>
      </c>
      <c r="D7373">
        <v>41</v>
      </c>
      <c r="E7373" t="s">
        <v>27510</v>
      </c>
      <c r="F7373">
        <v>1.1310099363327</v>
      </c>
      <c r="G7373" t="s">
        <v>27511</v>
      </c>
    </row>
    <row r="7374" spans="1:7">
      <c r="A7374" t="s">
        <v>25684</v>
      </c>
      <c r="B7374" t="s">
        <v>25685</v>
      </c>
      <c r="C7374" t="s">
        <v>175</v>
      </c>
      <c r="D7374">
        <v>36</v>
      </c>
      <c r="E7374" t="s">
        <v>25686</v>
      </c>
      <c r="F7374">
        <v>1.1309289932251001</v>
      </c>
      <c r="G7374" t="s">
        <v>25687</v>
      </c>
    </row>
    <row r="7375" spans="1:7">
      <c r="A7375" t="s">
        <v>33966</v>
      </c>
      <c r="B7375" t="s">
        <v>33967</v>
      </c>
      <c r="C7375" t="s">
        <v>175</v>
      </c>
      <c r="D7375">
        <v>44</v>
      </c>
      <c r="E7375" t="s">
        <v>33968</v>
      </c>
      <c r="F7375">
        <v>1.1309236288070701</v>
      </c>
      <c r="G7375" t="s">
        <v>33969</v>
      </c>
    </row>
    <row r="7376" spans="1:7">
      <c r="A7376" t="s">
        <v>21797</v>
      </c>
      <c r="B7376" t="s">
        <v>21798</v>
      </c>
      <c r="C7376" t="s">
        <v>175</v>
      </c>
      <c r="D7376">
        <v>37</v>
      </c>
      <c r="E7376" t="s">
        <v>21799</v>
      </c>
      <c r="F7376">
        <v>1.13080966472626</v>
      </c>
      <c r="G7376" t="s">
        <v>21800</v>
      </c>
    </row>
    <row r="7377" spans="1:7">
      <c r="A7377" t="s">
        <v>20849</v>
      </c>
      <c r="B7377" t="s">
        <v>20850</v>
      </c>
      <c r="C7377" t="s">
        <v>175</v>
      </c>
      <c r="D7377">
        <v>41</v>
      </c>
      <c r="E7377" t="s">
        <v>20851</v>
      </c>
      <c r="F7377">
        <v>1.12953352928162</v>
      </c>
      <c r="G7377" t="s">
        <v>20852</v>
      </c>
    </row>
    <row r="7378" spans="1:7">
      <c r="A7378" t="s">
        <v>24445</v>
      </c>
      <c r="B7378" t="s">
        <v>24446</v>
      </c>
      <c r="C7378" t="s">
        <v>175</v>
      </c>
      <c r="D7378">
        <v>35</v>
      </c>
      <c r="E7378" t="s">
        <v>24447</v>
      </c>
      <c r="F7378">
        <v>1.12948441505432</v>
      </c>
      <c r="G7378" t="s">
        <v>24448</v>
      </c>
    </row>
    <row r="7379" spans="1:7">
      <c r="A7379" t="s">
        <v>38004</v>
      </c>
      <c r="B7379" t="s">
        <v>38005</v>
      </c>
      <c r="C7379" t="s">
        <v>175</v>
      </c>
      <c r="D7379">
        <v>26</v>
      </c>
      <c r="E7379" t="s">
        <v>38006</v>
      </c>
      <c r="F7379">
        <v>1.12941002845764</v>
      </c>
      <c r="G7379" t="s">
        <v>38007</v>
      </c>
    </row>
    <row r="7380" spans="1:7">
      <c r="A7380" t="s">
        <v>28771</v>
      </c>
      <c r="B7380" t="s">
        <v>28772</v>
      </c>
      <c r="C7380" t="s">
        <v>175</v>
      </c>
      <c r="D7380">
        <v>36</v>
      </c>
      <c r="E7380" t="s">
        <v>28773</v>
      </c>
      <c r="F7380">
        <v>1.12934494018555</v>
      </c>
      <c r="G7380" t="s">
        <v>28774</v>
      </c>
    </row>
    <row r="7381" spans="1:7">
      <c r="A7381" t="s">
        <v>19017</v>
      </c>
      <c r="B7381" t="s">
        <v>19018</v>
      </c>
      <c r="C7381" t="s">
        <v>629</v>
      </c>
      <c r="D7381">
        <v>16</v>
      </c>
      <c r="E7381" t="s">
        <v>19019</v>
      </c>
      <c r="F7381">
        <v>1.12924039363861</v>
      </c>
      <c r="G7381" t="s">
        <v>19020</v>
      </c>
    </row>
    <row r="7382" spans="1:7">
      <c r="A7382" t="s">
        <v>19021</v>
      </c>
      <c r="B7382" t="s">
        <v>19022</v>
      </c>
      <c r="C7382" t="s">
        <v>629</v>
      </c>
      <c r="D7382">
        <v>16</v>
      </c>
      <c r="E7382" t="s">
        <v>19023</v>
      </c>
      <c r="F7382">
        <v>1.12924039363861</v>
      </c>
      <c r="G7382" t="s">
        <v>19024</v>
      </c>
    </row>
    <row r="7383" spans="1:7">
      <c r="A7383" t="s">
        <v>18969</v>
      </c>
      <c r="B7383" t="s">
        <v>18970</v>
      </c>
      <c r="C7383" t="s">
        <v>629</v>
      </c>
      <c r="D7383">
        <v>9</v>
      </c>
      <c r="E7383" t="s">
        <v>18971</v>
      </c>
      <c r="F7383">
        <v>1.12924039363861</v>
      </c>
      <c r="G7383" t="s">
        <v>18972</v>
      </c>
    </row>
    <row r="7384" spans="1:7">
      <c r="A7384" t="s">
        <v>22833</v>
      </c>
      <c r="B7384" t="s">
        <v>22834</v>
      </c>
      <c r="C7384" t="s">
        <v>629</v>
      </c>
      <c r="D7384">
        <v>9</v>
      </c>
      <c r="E7384" t="s">
        <v>22835</v>
      </c>
      <c r="F7384">
        <v>1.12924039363861</v>
      </c>
      <c r="G7384" t="s">
        <v>22836</v>
      </c>
    </row>
    <row r="7385" spans="1:7">
      <c r="A7385" t="s">
        <v>49954</v>
      </c>
      <c r="B7385" t="s">
        <v>49955</v>
      </c>
      <c r="C7385" t="s">
        <v>175</v>
      </c>
      <c r="D7385">
        <v>36</v>
      </c>
      <c r="E7385" t="s">
        <v>49956</v>
      </c>
      <c r="F7385">
        <v>1.12923455238342</v>
      </c>
      <c r="G7385" t="s">
        <v>49957</v>
      </c>
    </row>
    <row r="7386" spans="1:7">
      <c r="A7386" t="s">
        <v>34054</v>
      </c>
      <c r="B7386" t="s">
        <v>34055</v>
      </c>
      <c r="C7386" t="s">
        <v>175</v>
      </c>
      <c r="D7386">
        <v>29</v>
      </c>
      <c r="E7386" t="s">
        <v>34056</v>
      </c>
      <c r="F7386">
        <v>1.1291704177856401</v>
      </c>
      <c r="G7386" t="s">
        <v>34057</v>
      </c>
    </row>
    <row r="7387" spans="1:7">
      <c r="A7387" t="s">
        <v>25340</v>
      </c>
      <c r="B7387" t="s">
        <v>25341</v>
      </c>
      <c r="C7387" t="s">
        <v>175</v>
      </c>
      <c r="D7387">
        <v>40</v>
      </c>
      <c r="E7387" t="s">
        <v>25342</v>
      </c>
      <c r="F7387">
        <v>1.12865543365479</v>
      </c>
      <c r="G7387" t="s">
        <v>25343</v>
      </c>
    </row>
    <row r="7388" spans="1:7">
      <c r="A7388" t="s">
        <v>43386</v>
      </c>
      <c r="B7388" t="s">
        <v>43387</v>
      </c>
      <c r="C7388" t="s">
        <v>175</v>
      </c>
      <c r="D7388">
        <v>34</v>
      </c>
      <c r="E7388" t="s">
        <v>43388</v>
      </c>
      <c r="F7388">
        <v>1.1283931732177701</v>
      </c>
      <c r="G7388" t="s">
        <v>43389</v>
      </c>
    </row>
    <row r="7389" spans="1:7">
      <c r="A7389" t="s">
        <v>20453</v>
      </c>
      <c r="B7389" t="s">
        <v>20454</v>
      </c>
      <c r="C7389" t="s">
        <v>629</v>
      </c>
      <c r="D7389">
        <v>12</v>
      </c>
      <c r="E7389" t="s">
        <v>20455</v>
      </c>
      <c r="F7389">
        <v>1.1283268928527801</v>
      </c>
      <c r="G7389" t="s">
        <v>20456</v>
      </c>
    </row>
    <row r="7390" spans="1:7">
      <c r="A7390" t="s">
        <v>34830</v>
      </c>
      <c r="B7390" t="s">
        <v>34831</v>
      </c>
      <c r="C7390" t="s">
        <v>175</v>
      </c>
      <c r="D7390">
        <v>42</v>
      </c>
      <c r="E7390" t="s">
        <v>34832</v>
      </c>
      <c r="F7390">
        <v>1.12827348709106</v>
      </c>
      <c r="G7390" t="s">
        <v>34833</v>
      </c>
    </row>
    <row r="7391" spans="1:7">
      <c r="A7391" t="s">
        <v>19433</v>
      </c>
      <c r="B7391" t="s">
        <v>19434</v>
      </c>
      <c r="C7391" t="s">
        <v>175</v>
      </c>
      <c r="D7391">
        <v>35</v>
      </c>
      <c r="E7391" t="s">
        <v>19435</v>
      </c>
      <c r="F7391">
        <v>1.1281708478927599</v>
      </c>
      <c r="G7391" t="s">
        <v>19436</v>
      </c>
    </row>
    <row r="7392" spans="1:7">
      <c r="A7392" t="s">
        <v>102857</v>
      </c>
      <c r="B7392" t="s">
        <v>102858</v>
      </c>
      <c r="C7392" t="s">
        <v>175</v>
      </c>
      <c r="D7392">
        <v>28</v>
      </c>
      <c r="E7392" t="s">
        <v>102859</v>
      </c>
      <c r="F7392">
        <v>1.12813019752502</v>
      </c>
      <c r="G7392" t="s">
        <v>102860</v>
      </c>
    </row>
    <row r="7393" spans="1:7">
      <c r="A7393" t="s">
        <v>36908</v>
      </c>
      <c r="B7393" t="s">
        <v>36909</v>
      </c>
      <c r="C7393" t="s">
        <v>175</v>
      </c>
      <c r="D7393">
        <v>42</v>
      </c>
      <c r="E7393" t="s">
        <v>36910</v>
      </c>
      <c r="F7393">
        <v>1.1279274225235001</v>
      </c>
      <c r="G7393" t="s">
        <v>36911</v>
      </c>
    </row>
    <row r="7394" spans="1:7">
      <c r="A7394" t="s">
        <v>9994</v>
      </c>
      <c r="B7394" t="s">
        <v>9995</v>
      </c>
      <c r="C7394" t="s">
        <v>175</v>
      </c>
      <c r="D7394">
        <v>46</v>
      </c>
      <c r="E7394" t="s">
        <v>9996</v>
      </c>
      <c r="F7394">
        <v>1.1278035640716599</v>
      </c>
      <c r="G7394" t="s">
        <v>9997</v>
      </c>
    </row>
    <row r="7395" spans="1:7">
      <c r="A7395" t="s">
        <v>38960</v>
      </c>
      <c r="B7395" t="s">
        <v>38961</v>
      </c>
      <c r="C7395" t="s">
        <v>175</v>
      </c>
      <c r="D7395">
        <v>26</v>
      </c>
      <c r="E7395" t="s">
        <v>38962</v>
      </c>
      <c r="F7395">
        <v>1.12746798992157</v>
      </c>
      <c r="G7395" t="s">
        <v>38963</v>
      </c>
    </row>
    <row r="7396" spans="1:7">
      <c r="A7396" t="s">
        <v>54511</v>
      </c>
      <c r="B7396" t="s">
        <v>54512</v>
      </c>
      <c r="C7396" t="s">
        <v>175</v>
      </c>
      <c r="D7396">
        <v>45</v>
      </c>
      <c r="E7396" t="s">
        <v>54513</v>
      </c>
      <c r="F7396">
        <v>1.12741374969482</v>
      </c>
      <c r="G7396" t="s">
        <v>54514</v>
      </c>
    </row>
    <row r="7397" spans="1:7">
      <c r="A7397" t="s">
        <v>52398</v>
      </c>
      <c r="B7397" t="s">
        <v>52399</v>
      </c>
      <c r="C7397" t="s">
        <v>175</v>
      </c>
      <c r="D7397">
        <v>36</v>
      </c>
      <c r="E7397" t="s">
        <v>52400</v>
      </c>
      <c r="F7397">
        <v>1.12741374969482</v>
      </c>
      <c r="G7397" t="s">
        <v>52401</v>
      </c>
    </row>
    <row r="7398" spans="1:7">
      <c r="A7398" t="s">
        <v>45381</v>
      </c>
      <c r="B7398" t="s">
        <v>45382</v>
      </c>
      <c r="C7398" t="s">
        <v>175</v>
      </c>
      <c r="D7398">
        <v>34</v>
      </c>
      <c r="E7398" t="s">
        <v>45383</v>
      </c>
      <c r="F7398">
        <v>1.12741374969482</v>
      </c>
      <c r="G7398" t="s">
        <v>45384</v>
      </c>
    </row>
    <row r="7399" spans="1:7">
      <c r="A7399" t="s">
        <v>23957</v>
      </c>
      <c r="B7399" t="s">
        <v>23958</v>
      </c>
      <c r="C7399" t="s">
        <v>175</v>
      </c>
      <c r="D7399">
        <v>34</v>
      </c>
      <c r="E7399" t="s">
        <v>23959</v>
      </c>
      <c r="F7399">
        <v>1.1273770332336399</v>
      </c>
      <c r="G7399" t="s">
        <v>23960</v>
      </c>
    </row>
    <row r="7400" spans="1:7">
      <c r="A7400" t="s">
        <v>44453</v>
      </c>
      <c r="B7400" t="s">
        <v>44454</v>
      </c>
      <c r="C7400" t="s">
        <v>175</v>
      </c>
      <c r="D7400">
        <v>46</v>
      </c>
      <c r="E7400" t="s">
        <v>44455</v>
      </c>
      <c r="F7400">
        <v>1.12719285488129</v>
      </c>
      <c r="G7400" t="s">
        <v>44456</v>
      </c>
    </row>
    <row r="7401" spans="1:7">
      <c r="A7401" t="s">
        <v>47384</v>
      </c>
      <c r="B7401" t="s">
        <v>47385</v>
      </c>
      <c r="C7401" t="s">
        <v>175</v>
      </c>
      <c r="D7401">
        <v>36</v>
      </c>
      <c r="E7401" t="s">
        <v>47386</v>
      </c>
      <c r="F7401">
        <v>1.1268926858902</v>
      </c>
      <c r="G7401" t="s">
        <v>47387</v>
      </c>
    </row>
    <row r="7402" spans="1:7">
      <c r="A7402" t="s">
        <v>26572</v>
      </c>
      <c r="B7402" t="s">
        <v>26573</v>
      </c>
      <c r="C7402" t="s">
        <v>175</v>
      </c>
      <c r="D7402">
        <v>45</v>
      </c>
      <c r="E7402" t="s">
        <v>26574</v>
      </c>
      <c r="F7402">
        <v>1.12647008895874</v>
      </c>
      <c r="G7402" t="s">
        <v>26575</v>
      </c>
    </row>
    <row r="7403" spans="1:7">
      <c r="A7403" t="s">
        <v>59270</v>
      </c>
      <c r="B7403" t="s">
        <v>59271</v>
      </c>
      <c r="C7403" t="s">
        <v>175</v>
      </c>
      <c r="D7403">
        <v>37</v>
      </c>
      <c r="E7403" t="s">
        <v>59272</v>
      </c>
      <c r="F7403">
        <v>1.1264398097991899</v>
      </c>
      <c r="G7403" t="s">
        <v>59273</v>
      </c>
    </row>
    <row r="7404" spans="1:7">
      <c r="A7404" t="s">
        <v>43530</v>
      </c>
      <c r="B7404" t="s">
        <v>43531</v>
      </c>
      <c r="C7404" t="s">
        <v>175</v>
      </c>
      <c r="D7404">
        <v>37</v>
      </c>
      <c r="E7404" t="s">
        <v>43532</v>
      </c>
      <c r="F7404">
        <v>1.1264398097991899</v>
      </c>
      <c r="G7404" t="s">
        <v>43533</v>
      </c>
    </row>
    <row r="7405" spans="1:7">
      <c r="A7405" t="s">
        <v>4174</v>
      </c>
      <c r="B7405" t="s">
        <v>4175</v>
      </c>
      <c r="C7405" t="s">
        <v>175</v>
      </c>
      <c r="D7405">
        <v>44</v>
      </c>
      <c r="E7405" t="s">
        <v>4176</v>
      </c>
      <c r="F7405">
        <v>1.12611019611359</v>
      </c>
      <c r="G7405" t="s">
        <v>4177</v>
      </c>
    </row>
    <row r="7406" spans="1:7">
      <c r="A7406" t="s">
        <v>31311</v>
      </c>
      <c r="B7406" t="s">
        <v>31312</v>
      </c>
      <c r="C7406" t="s">
        <v>175</v>
      </c>
      <c r="D7406">
        <v>43</v>
      </c>
      <c r="E7406" t="s">
        <v>31313</v>
      </c>
      <c r="F7406">
        <v>1.1257504224777199</v>
      </c>
      <c r="G7406" t="s">
        <v>31314</v>
      </c>
    </row>
    <row r="7407" spans="1:7">
      <c r="A7407" t="s">
        <v>22021</v>
      </c>
      <c r="B7407" t="s">
        <v>22022</v>
      </c>
      <c r="C7407" t="s">
        <v>175</v>
      </c>
      <c r="D7407">
        <v>44</v>
      </c>
      <c r="E7407" t="s">
        <v>22023</v>
      </c>
      <c r="F7407">
        <v>1.1257236003875699</v>
      </c>
      <c r="G7407" t="s">
        <v>22024</v>
      </c>
    </row>
    <row r="7408" spans="1:7">
      <c r="A7408" t="s">
        <v>56458</v>
      </c>
      <c r="B7408" t="s">
        <v>56459</v>
      </c>
      <c r="C7408" t="s">
        <v>175</v>
      </c>
      <c r="D7408">
        <v>39</v>
      </c>
      <c r="E7408" t="s">
        <v>56460</v>
      </c>
      <c r="F7408">
        <v>1.1254752874374401</v>
      </c>
      <c r="G7408" t="s">
        <v>56461</v>
      </c>
    </row>
    <row r="7409" spans="1:7">
      <c r="A7409" t="s">
        <v>21817</v>
      </c>
      <c r="B7409" t="s">
        <v>21818</v>
      </c>
      <c r="C7409" t="s">
        <v>175</v>
      </c>
      <c r="D7409">
        <v>40</v>
      </c>
      <c r="E7409" t="s">
        <v>21819</v>
      </c>
      <c r="F7409">
        <v>1.12534892559052</v>
      </c>
      <c r="G7409" t="s">
        <v>21820</v>
      </c>
    </row>
    <row r="7410" spans="1:7">
      <c r="A7410" t="s">
        <v>28855</v>
      </c>
      <c r="B7410" t="s">
        <v>28856</v>
      </c>
      <c r="C7410" t="s">
        <v>175</v>
      </c>
      <c r="D7410">
        <v>40</v>
      </c>
      <c r="E7410" t="s">
        <v>28857</v>
      </c>
      <c r="F7410">
        <v>1.1251189708709699</v>
      </c>
      <c r="G7410" t="s">
        <v>28858</v>
      </c>
    </row>
    <row r="7411" spans="1:7">
      <c r="A7411" t="s">
        <v>18985</v>
      </c>
      <c r="B7411" t="s">
        <v>18986</v>
      </c>
      <c r="C7411" t="s">
        <v>175</v>
      </c>
      <c r="D7411">
        <v>22</v>
      </c>
      <c r="E7411" t="s">
        <v>18987</v>
      </c>
      <c r="F7411">
        <v>1.12505578994751</v>
      </c>
      <c r="G7411" t="s">
        <v>18988</v>
      </c>
    </row>
    <row r="7412" spans="1:7">
      <c r="A7412" t="s">
        <v>36816</v>
      </c>
      <c r="B7412" t="s">
        <v>36817</v>
      </c>
      <c r="C7412" t="s">
        <v>175</v>
      </c>
      <c r="D7412">
        <v>38</v>
      </c>
      <c r="E7412" t="s">
        <v>36818</v>
      </c>
      <c r="F7412">
        <v>1.1250483989715601</v>
      </c>
      <c r="G7412" t="s">
        <v>36819</v>
      </c>
    </row>
    <row r="7413" spans="1:7">
      <c r="A7413" t="s">
        <v>40168</v>
      </c>
      <c r="B7413" t="s">
        <v>40169</v>
      </c>
      <c r="C7413" t="s">
        <v>175</v>
      </c>
      <c r="D7413">
        <v>36</v>
      </c>
      <c r="E7413" t="s">
        <v>40170</v>
      </c>
      <c r="F7413">
        <v>1.12462282180786</v>
      </c>
      <c r="G7413" t="s">
        <v>40171</v>
      </c>
    </row>
    <row r="7414" spans="1:7">
      <c r="A7414" t="s">
        <v>36089</v>
      </c>
      <c r="B7414" t="s">
        <v>36090</v>
      </c>
      <c r="C7414" t="s">
        <v>175</v>
      </c>
      <c r="D7414">
        <v>41</v>
      </c>
      <c r="E7414" t="s">
        <v>36091</v>
      </c>
      <c r="F7414">
        <v>1.1242691278457599</v>
      </c>
      <c r="G7414" t="s">
        <v>36092</v>
      </c>
    </row>
    <row r="7415" spans="1:7">
      <c r="A7415" t="s">
        <v>49072</v>
      </c>
      <c r="B7415" t="s">
        <v>49073</v>
      </c>
      <c r="C7415" t="s">
        <v>629</v>
      </c>
      <c r="D7415">
        <v>12</v>
      </c>
      <c r="E7415" t="s">
        <v>49074</v>
      </c>
      <c r="F7415">
        <v>1.12426686286926</v>
      </c>
      <c r="G7415" t="s">
        <v>49075</v>
      </c>
    </row>
    <row r="7416" spans="1:7">
      <c r="A7416" t="s">
        <v>31127</v>
      </c>
      <c r="B7416" t="s">
        <v>31128</v>
      </c>
      <c r="C7416" t="s">
        <v>175</v>
      </c>
      <c r="D7416">
        <v>38</v>
      </c>
      <c r="E7416" t="s">
        <v>31129</v>
      </c>
      <c r="F7416">
        <v>1.12406134605408</v>
      </c>
      <c r="G7416" t="s">
        <v>31130</v>
      </c>
    </row>
    <row r="7417" spans="1:7">
      <c r="A7417" t="s">
        <v>50294</v>
      </c>
      <c r="B7417" t="s">
        <v>50295</v>
      </c>
      <c r="C7417" t="s">
        <v>175</v>
      </c>
      <c r="D7417">
        <v>37</v>
      </c>
      <c r="E7417" t="s">
        <v>50296</v>
      </c>
      <c r="F7417">
        <v>1.1236500740051301</v>
      </c>
      <c r="G7417" t="s">
        <v>50297</v>
      </c>
    </row>
    <row r="7418" spans="1:7">
      <c r="A7418" t="s">
        <v>46949</v>
      </c>
      <c r="B7418" t="s">
        <v>46950</v>
      </c>
      <c r="C7418" t="s">
        <v>175</v>
      </c>
      <c r="D7418">
        <v>35</v>
      </c>
      <c r="E7418" t="s">
        <v>46951</v>
      </c>
      <c r="F7418">
        <v>1.12349712848663</v>
      </c>
      <c r="G7418" t="s">
        <v>46952</v>
      </c>
    </row>
    <row r="7419" spans="1:7">
      <c r="A7419" t="s">
        <v>43825</v>
      </c>
      <c r="B7419" t="s">
        <v>43826</v>
      </c>
      <c r="C7419" t="s">
        <v>175</v>
      </c>
      <c r="D7419">
        <v>37</v>
      </c>
      <c r="E7419" t="s">
        <v>43827</v>
      </c>
      <c r="F7419">
        <v>1.1233601570129399</v>
      </c>
      <c r="G7419" t="s">
        <v>43828</v>
      </c>
    </row>
    <row r="7420" spans="1:7">
      <c r="A7420" t="s">
        <v>45393</v>
      </c>
      <c r="B7420" t="s">
        <v>45394</v>
      </c>
      <c r="C7420" t="s">
        <v>175</v>
      </c>
      <c r="D7420">
        <v>38</v>
      </c>
      <c r="E7420" t="s">
        <v>45395</v>
      </c>
      <c r="F7420">
        <v>1.12316811084747</v>
      </c>
      <c r="G7420" t="s">
        <v>45396</v>
      </c>
    </row>
    <row r="7421" spans="1:7">
      <c r="A7421" t="s">
        <v>50350</v>
      </c>
      <c r="B7421" t="s">
        <v>50351</v>
      </c>
      <c r="C7421" t="s">
        <v>175</v>
      </c>
      <c r="D7421">
        <v>36</v>
      </c>
      <c r="E7421" t="s">
        <v>50352</v>
      </c>
      <c r="F7421">
        <v>1.1231490373611499</v>
      </c>
      <c r="G7421" t="s">
        <v>50353</v>
      </c>
    </row>
    <row r="7422" spans="1:7">
      <c r="A7422" t="s">
        <v>31131</v>
      </c>
      <c r="B7422" t="s">
        <v>31132</v>
      </c>
      <c r="C7422" t="s">
        <v>175</v>
      </c>
      <c r="D7422">
        <v>33</v>
      </c>
      <c r="E7422" t="s">
        <v>31133</v>
      </c>
      <c r="F7422">
        <v>1.1230727434158301</v>
      </c>
      <c r="G7422" t="s">
        <v>31134</v>
      </c>
    </row>
    <row r="7423" spans="1:7">
      <c r="A7423" t="s">
        <v>35298</v>
      </c>
      <c r="B7423" t="s">
        <v>35299</v>
      </c>
      <c r="C7423" t="s">
        <v>175</v>
      </c>
      <c r="D7423">
        <v>38</v>
      </c>
      <c r="E7423" t="s">
        <v>35300</v>
      </c>
      <c r="F7423">
        <v>1.1223175525665301</v>
      </c>
      <c r="G7423" t="s">
        <v>35301</v>
      </c>
    </row>
    <row r="7424" spans="1:7">
      <c r="A7424" t="s">
        <v>20749</v>
      </c>
      <c r="B7424" t="s">
        <v>20750</v>
      </c>
      <c r="C7424" t="s">
        <v>175</v>
      </c>
      <c r="D7424">
        <v>40</v>
      </c>
      <c r="E7424" t="s">
        <v>20751</v>
      </c>
      <c r="F7424">
        <v>1.1220610141754199</v>
      </c>
      <c r="G7424" t="s">
        <v>20752</v>
      </c>
    </row>
    <row r="7425" spans="1:7">
      <c r="A7425" t="s">
        <v>31818</v>
      </c>
      <c r="B7425" t="s">
        <v>31819</v>
      </c>
      <c r="C7425" t="s">
        <v>3611</v>
      </c>
      <c r="D7425">
        <v>2</v>
      </c>
      <c r="E7425" t="s">
        <v>31820</v>
      </c>
      <c r="F7425">
        <v>1.1220229864120499</v>
      </c>
      <c r="G7425" t="s">
        <v>31821</v>
      </c>
    </row>
    <row r="7426" spans="1:7">
      <c r="A7426" t="s">
        <v>4362</v>
      </c>
      <c r="B7426" t="s">
        <v>4363</v>
      </c>
      <c r="C7426" t="s">
        <v>175</v>
      </c>
      <c r="D7426">
        <v>42</v>
      </c>
      <c r="E7426" t="s">
        <v>4364</v>
      </c>
      <c r="F7426">
        <v>1.12167584896088</v>
      </c>
      <c r="G7426" t="s">
        <v>4365</v>
      </c>
    </row>
    <row r="7427" spans="1:7">
      <c r="A7427" t="s">
        <v>8202</v>
      </c>
      <c r="B7427" t="s">
        <v>8203</v>
      </c>
      <c r="C7427" t="s">
        <v>175</v>
      </c>
      <c r="D7427">
        <v>34</v>
      </c>
      <c r="E7427" t="s">
        <v>8204</v>
      </c>
      <c r="F7427">
        <v>1.12160468101501</v>
      </c>
      <c r="G7427" t="s">
        <v>8205</v>
      </c>
    </row>
    <row r="7428" spans="1:7">
      <c r="A7428" t="s">
        <v>56330</v>
      </c>
      <c r="B7428" t="s">
        <v>56331</v>
      </c>
      <c r="C7428" t="s">
        <v>175</v>
      </c>
      <c r="D7428">
        <v>38</v>
      </c>
      <c r="E7428" t="s">
        <v>56332</v>
      </c>
      <c r="F7428">
        <v>1.12149882316589</v>
      </c>
      <c r="G7428" t="s">
        <v>56333</v>
      </c>
    </row>
    <row r="7429" spans="1:7">
      <c r="A7429" t="s">
        <v>50094</v>
      </c>
      <c r="B7429" t="s">
        <v>50095</v>
      </c>
      <c r="C7429" t="s">
        <v>175</v>
      </c>
      <c r="D7429">
        <v>38</v>
      </c>
      <c r="E7429" t="s">
        <v>50096</v>
      </c>
      <c r="F7429">
        <v>1.1214752197265601</v>
      </c>
      <c r="G7429" t="s">
        <v>50097</v>
      </c>
    </row>
    <row r="7430" spans="1:7">
      <c r="A7430" t="s">
        <v>10362</v>
      </c>
      <c r="B7430" t="s">
        <v>10363</v>
      </c>
      <c r="C7430" t="s">
        <v>175</v>
      </c>
      <c r="D7430">
        <v>44</v>
      </c>
      <c r="E7430" t="s">
        <v>10364</v>
      </c>
      <c r="F7430">
        <v>1.1207739114761399</v>
      </c>
      <c r="G7430" t="s">
        <v>10365</v>
      </c>
    </row>
    <row r="7431" spans="1:7">
      <c r="A7431" t="s">
        <v>30863</v>
      </c>
      <c r="B7431" t="s">
        <v>30864</v>
      </c>
      <c r="C7431" t="s">
        <v>175</v>
      </c>
      <c r="D7431">
        <v>40</v>
      </c>
      <c r="E7431" t="s">
        <v>30865</v>
      </c>
      <c r="F7431">
        <v>1.1207414865493801</v>
      </c>
      <c r="G7431" t="s">
        <v>30866</v>
      </c>
    </row>
    <row r="7432" spans="1:7">
      <c r="A7432" t="s">
        <v>23689</v>
      </c>
      <c r="B7432" t="s">
        <v>23690</v>
      </c>
      <c r="C7432" t="s">
        <v>175</v>
      </c>
      <c r="D7432">
        <v>48</v>
      </c>
      <c r="E7432" t="s">
        <v>23691</v>
      </c>
      <c r="F7432">
        <v>1.12066030502319</v>
      </c>
      <c r="G7432" t="s">
        <v>23692</v>
      </c>
    </row>
    <row r="7433" spans="1:7">
      <c r="A7433" t="s">
        <v>35550</v>
      </c>
      <c r="B7433" t="s">
        <v>35551</v>
      </c>
      <c r="C7433" t="s">
        <v>175</v>
      </c>
      <c r="D7433">
        <v>40</v>
      </c>
      <c r="E7433" t="s">
        <v>35552</v>
      </c>
      <c r="F7433">
        <v>1.1204304695129399</v>
      </c>
      <c r="G7433" t="s">
        <v>35553</v>
      </c>
    </row>
    <row r="7434" spans="1:7">
      <c r="A7434" t="s">
        <v>38300</v>
      </c>
      <c r="B7434" t="s">
        <v>38301</v>
      </c>
      <c r="C7434" t="s">
        <v>175</v>
      </c>
      <c r="D7434">
        <v>38</v>
      </c>
      <c r="E7434" t="s">
        <v>38302</v>
      </c>
      <c r="F7434">
        <v>1.1203473806381199</v>
      </c>
      <c r="G7434" t="s">
        <v>38303</v>
      </c>
    </row>
    <row r="7435" spans="1:7">
      <c r="A7435" t="s">
        <v>18138</v>
      </c>
      <c r="B7435" t="s">
        <v>18139</v>
      </c>
      <c r="C7435" t="s">
        <v>629</v>
      </c>
      <c r="D7435">
        <v>14</v>
      </c>
      <c r="E7435" t="s">
        <v>18140</v>
      </c>
      <c r="F7435">
        <v>1.12016808986664</v>
      </c>
      <c r="G7435" t="s">
        <v>18141</v>
      </c>
    </row>
    <row r="7436" spans="1:7">
      <c r="A7436" t="s">
        <v>66291</v>
      </c>
      <c r="B7436" t="s">
        <v>66292</v>
      </c>
      <c r="C7436" t="s">
        <v>175</v>
      </c>
      <c r="D7436">
        <v>31</v>
      </c>
      <c r="E7436" t="s">
        <v>66293</v>
      </c>
      <c r="F7436">
        <v>1.12011182308197</v>
      </c>
      <c r="G7436" t="s">
        <v>66294</v>
      </c>
    </row>
    <row r="7437" spans="1:7">
      <c r="A7437" t="s">
        <v>43522</v>
      </c>
      <c r="B7437" t="s">
        <v>43523</v>
      </c>
      <c r="C7437" t="s">
        <v>175</v>
      </c>
      <c r="D7437">
        <v>40</v>
      </c>
      <c r="E7437" t="s">
        <v>43524</v>
      </c>
      <c r="F7437">
        <v>1.12003517150879</v>
      </c>
      <c r="G7437" t="s">
        <v>43525</v>
      </c>
    </row>
    <row r="7438" spans="1:7">
      <c r="A7438" t="s">
        <v>36253</v>
      </c>
      <c r="B7438" t="s">
        <v>36254</v>
      </c>
      <c r="C7438" t="s">
        <v>175</v>
      </c>
      <c r="D7438">
        <v>38</v>
      </c>
      <c r="E7438" t="s">
        <v>36255</v>
      </c>
      <c r="F7438">
        <v>1.12000608444214</v>
      </c>
      <c r="G7438" t="s">
        <v>36256</v>
      </c>
    </row>
    <row r="7439" spans="1:7">
      <c r="A7439" t="s">
        <v>81142</v>
      </c>
      <c r="B7439" t="s">
        <v>81143</v>
      </c>
      <c r="C7439" t="s">
        <v>175</v>
      </c>
      <c r="D7439">
        <v>33</v>
      </c>
      <c r="E7439" t="s">
        <v>81144</v>
      </c>
      <c r="F7439">
        <v>1.1198306083679199</v>
      </c>
      <c r="G7439" t="s">
        <v>81145</v>
      </c>
    </row>
    <row r="7440" spans="1:7">
      <c r="A7440" t="s">
        <v>44553</v>
      </c>
      <c r="B7440" t="s">
        <v>44554</v>
      </c>
      <c r="C7440" t="s">
        <v>175</v>
      </c>
      <c r="D7440">
        <v>44</v>
      </c>
      <c r="E7440" t="s">
        <v>44555</v>
      </c>
      <c r="F7440">
        <v>1.1197758913040201</v>
      </c>
      <c r="G7440" t="s">
        <v>44556</v>
      </c>
    </row>
    <row r="7441" spans="1:7">
      <c r="A7441" t="s">
        <v>12532</v>
      </c>
      <c r="B7441" t="s">
        <v>12533</v>
      </c>
      <c r="C7441" t="s">
        <v>175</v>
      </c>
      <c r="D7441">
        <v>35</v>
      </c>
      <c r="E7441" t="s">
        <v>12534</v>
      </c>
      <c r="F7441">
        <v>1.1197758913040201</v>
      </c>
      <c r="G7441" t="s">
        <v>12535</v>
      </c>
    </row>
    <row r="7442" spans="1:7">
      <c r="A7442" t="s">
        <v>46669</v>
      </c>
      <c r="B7442" t="s">
        <v>46670</v>
      </c>
      <c r="C7442" t="s">
        <v>175</v>
      </c>
      <c r="D7442">
        <v>34</v>
      </c>
      <c r="E7442" t="s">
        <v>46671</v>
      </c>
      <c r="F7442">
        <v>1.1197470426559399</v>
      </c>
      <c r="G7442" t="s">
        <v>46672</v>
      </c>
    </row>
    <row r="7443" spans="1:7">
      <c r="A7443" t="s">
        <v>27644</v>
      </c>
      <c r="B7443" t="s">
        <v>27645</v>
      </c>
      <c r="C7443" t="s">
        <v>175</v>
      </c>
      <c r="D7443">
        <v>42</v>
      </c>
      <c r="E7443" t="s">
        <v>27646</v>
      </c>
      <c r="F7443">
        <v>1.1197134256362899</v>
      </c>
      <c r="G7443" t="s">
        <v>27647</v>
      </c>
    </row>
    <row r="7444" spans="1:7">
      <c r="A7444" t="s">
        <v>23509</v>
      </c>
      <c r="B7444" t="s">
        <v>23510</v>
      </c>
      <c r="C7444" t="s">
        <v>175</v>
      </c>
      <c r="D7444">
        <v>44</v>
      </c>
      <c r="E7444" t="s">
        <v>23511</v>
      </c>
      <c r="F7444">
        <v>1.11946201324463</v>
      </c>
      <c r="G7444" t="s">
        <v>23512</v>
      </c>
    </row>
    <row r="7445" spans="1:7">
      <c r="A7445" t="s">
        <v>29951</v>
      </c>
      <c r="B7445" t="s">
        <v>29952</v>
      </c>
      <c r="C7445" t="s">
        <v>175</v>
      </c>
      <c r="D7445">
        <v>39</v>
      </c>
      <c r="E7445" t="s">
        <v>29953</v>
      </c>
      <c r="F7445">
        <v>1.1193778514862101</v>
      </c>
      <c r="G7445" t="s">
        <v>29954</v>
      </c>
    </row>
    <row r="7446" spans="1:7">
      <c r="A7446" t="s">
        <v>7174</v>
      </c>
      <c r="B7446" t="s">
        <v>7175</v>
      </c>
      <c r="C7446" t="s">
        <v>175</v>
      </c>
      <c r="D7446">
        <v>40</v>
      </c>
      <c r="E7446" t="s">
        <v>7176</v>
      </c>
      <c r="F7446">
        <v>1.11935794353485</v>
      </c>
      <c r="G7446" t="s">
        <v>7177</v>
      </c>
    </row>
    <row r="7447" spans="1:7">
      <c r="A7447" t="s">
        <v>26332</v>
      </c>
      <c r="B7447" t="s">
        <v>26333</v>
      </c>
      <c r="C7447" t="s">
        <v>175</v>
      </c>
      <c r="D7447">
        <v>36</v>
      </c>
      <c r="E7447" t="s">
        <v>26334</v>
      </c>
      <c r="F7447">
        <v>1.1189881563186601</v>
      </c>
      <c r="G7447" t="s">
        <v>26335</v>
      </c>
    </row>
    <row r="7448" spans="1:7">
      <c r="A7448" t="s">
        <v>45685</v>
      </c>
      <c r="B7448" t="s">
        <v>45686</v>
      </c>
      <c r="C7448" t="s">
        <v>175</v>
      </c>
      <c r="D7448">
        <v>38</v>
      </c>
      <c r="E7448" t="s">
        <v>45687</v>
      </c>
      <c r="F7448">
        <v>1.1188228130340601</v>
      </c>
      <c r="G7448" t="s">
        <v>45688</v>
      </c>
    </row>
    <row r="7449" spans="1:7">
      <c r="A7449" t="s">
        <v>28707</v>
      </c>
      <c r="B7449" t="s">
        <v>28708</v>
      </c>
      <c r="C7449" t="s">
        <v>175</v>
      </c>
      <c r="D7449">
        <v>41</v>
      </c>
      <c r="E7449" t="s">
        <v>28709</v>
      </c>
      <c r="F7449">
        <v>1.1187658309936499</v>
      </c>
      <c r="G7449" t="s">
        <v>28710</v>
      </c>
    </row>
    <row r="7450" spans="1:7">
      <c r="A7450" t="s">
        <v>37796</v>
      </c>
      <c r="B7450" t="s">
        <v>37797</v>
      </c>
      <c r="C7450" t="s">
        <v>175</v>
      </c>
      <c r="D7450">
        <v>39</v>
      </c>
      <c r="E7450" t="s">
        <v>37798</v>
      </c>
      <c r="F7450">
        <v>1.1185767650604199</v>
      </c>
      <c r="G7450" t="s">
        <v>37799</v>
      </c>
    </row>
    <row r="7451" spans="1:7">
      <c r="A7451" t="s">
        <v>62966</v>
      </c>
      <c r="B7451" t="s">
        <v>62967</v>
      </c>
      <c r="C7451" t="s">
        <v>175</v>
      </c>
      <c r="D7451">
        <v>32</v>
      </c>
      <c r="E7451" t="s">
        <v>62968</v>
      </c>
      <c r="F7451">
        <v>1.1185733079910301</v>
      </c>
      <c r="G7451" t="s">
        <v>62969</v>
      </c>
    </row>
    <row r="7452" spans="1:7">
      <c r="A7452" t="s">
        <v>58370</v>
      </c>
      <c r="B7452" t="s">
        <v>58371</v>
      </c>
      <c r="C7452" t="s">
        <v>175</v>
      </c>
      <c r="D7452">
        <v>33</v>
      </c>
      <c r="E7452" t="s">
        <v>58372</v>
      </c>
      <c r="F7452">
        <v>1.11808156967163</v>
      </c>
      <c r="G7452" t="s">
        <v>58373</v>
      </c>
    </row>
    <row r="7453" spans="1:7">
      <c r="A7453" t="s">
        <v>36708</v>
      </c>
      <c r="B7453" t="s">
        <v>36709</v>
      </c>
      <c r="C7453" t="s">
        <v>175</v>
      </c>
      <c r="D7453">
        <v>43</v>
      </c>
      <c r="E7453" t="s">
        <v>36710</v>
      </c>
      <c r="F7453">
        <v>1.1178914308548</v>
      </c>
      <c r="G7453" t="s">
        <v>36711</v>
      </c>
    </row>
    <row r="7454" spans="1:7">
      <c r="A7454" t="s">
        <v>28639</v>
      </c>
      <c r="B7454" t="s">
        <v>28640</v>
      </c>
      <c r="C7454" t="s">
        <v>175</v>
      </c>
      <c r="D7454">
        <v>38</v>
      </c>
      <c r="E7454" t="s">
        <v>28641</v>
      </c>
      <c r="F7454">
        <v>1.1178914308548</v>
      </c>
      <c r="G7454" t="s">
        <v>28642</v>
      </c>
    </row>
    <row r="7455" spans="1:7">
      <c r="A7455" t="s">
        <v>40932</v>
      </c>
      <c r="B7455" t="s">
        <v>40933</v>
      </c>
      <c r="C7455" t="s">
        <v>175</v>
      </c>
      <c r="D7455">
        <v>38</v>
      </c>
      <c r="E7455" t="s">
        <v>40934</v>
      </c>
      <c r="F7455">
        <v>1.1178295612335201</v>
      </c>
      <c r="G7455" t="s">
        <v>40935</v>
      </c>
    </row>
    <row r="7456" spans="1:7">
      <c r="A7456" t="s">
        <v>41864</v>
      </c>
      <c r="B7456" t="s">
        <v>41865</v>
      </c>
      <c r="C7456" t="s">
        <v>175</v>
      </c>
      <c r="D7456">
        <v>40</v>
      </c>
      <c r="E7456" t="s">
        <v>41866</v>
      </c>
      <c r="F7456">
        <v>1.1176954507827801</v>
      </c>
      <c r="G7456" t="s">
        <v>41867</v>
      </c>
    </row>
    <row r="7457" spans="1:7">
      <c r="A7457" t="s">
        <v>41696</v>
      </c>
      <c r="B7457" t="s">
        <v>41697</v>
      </c>
      <c r="C7457" t="s">
        <v>175</v>
      </c>
      <c r="D7457">
        <v>34</v>
      </c>
      <c r="E7457" t="s">
        <v>41698</v>
      </c>
      <c r="F7457">
        <v>1.1166129112243699</v>
      </c>
      <c r="G7457" t="s">
        <v>41699</v>
      </c>
    </row>
    <row r="7458" spans="1:7">
      <c r="A7458" t="s">
        <v>30931</v>
      </c>
      <c r="B7458" t="s">
        <v>30932</v>
      </c>
      <c r="C7458" t="s">
        <v>175</v>
      </c>
      <c r="D7458">
        <v>37</v>
      </c>
      <c r="E7458" t="s">
        <v>30933</v>
      </c>
      <c r="F7458">
        <v>1.1165238618850699</v>
      </c>
      <c r="G7458" t="s">
        <v>30934</v>
      </c>
    </row>
    <row r="7459" spans="1:7">
      <c r="A7459" t="s">
        <v>32594</v>
      </c>
      <c r="B7459" t="s">
        <v>32595</v>
      </c>
      <c r="C7459" t="s">
        <v>175</v>
      </c>
      <c r="D7459">
        <v>47</v>
      </c>
      <c r="E7459" t="s">
        <v>32596</v>
      </c>
      <c r="F7459">
        <v>1.11619544029236</v>
      </c>
      <c r="G7459" t="s">
        <v>32597</v>
      </c>
    </row>
    <row r="7460" spans="1:7">
      <c r="A7460" t="s">
        <v>62191</v>
      </c>
      <c r="B7460" t="s">
        <v>62192</v>
      </c>
      <c r="C7460" t="s">
        <v>175</v>
      </c>
      <c r="D7460">
        <v>33</v>
      </c>
      <c r="E7460" t="s">
        <v>62193</v>
      </c>
      <c r="F7460">
        <v>1.1161255836486801</v>
      </c>
      <c r="G7460" t="s">
        <v>62194</v>
      </c>
    </row>
    <row r="7461" spans="1:7">
      <c r="A7461" t="s">
        <v>65822</v>
      </c>
      <c r="B7461" t="s">
        <v>65823</v>
      </c>
      <c r="C7461" t="s">
        <v>175</v>
      </c>
      <c r="D7461">
        <v>32</v>
      </c>
      <c r="E7461" t="s">
        <v>65824</v>
      </c>
      <c r="F7461">
        <v>1.1161255836486801</v>
      </c>
      <c r="G7461" t="s">
        <v>65825</v>
      </c>
    </row>
    <row r="7462" spans="1:7">
      <c r="A7462" t="s">
        <v>28775</v>
      </c>
      <c r="B7462" t="s">
        <v>28776</v>
      </c>
      <c r="C7462" t="s">
        <v>175</v>
      </c>
      <c r="D7462">
        <v>39</v>
      </c>
      <c r="E7462" t="s">
        <v>28777</v>
      </c>
      <c r="F7462">
        <v>1.1154131889343299</v>
      </c>
      <c r="G7462" t="s">
        <v>28778</v>
      </c>
    </row>
    <row r="7463" spans="1:7">
      <c r="A7463" t="s">
        <v>41368</v>
      </c>
      <c r="B7463" t="s">
        <v>41369</v>
      </c>
      <c r="C7463" t="s">
        <v>175</v>
      </c>
      <c r="D7463">
        <v>42</v>
      </c>
      <c r="E7463" t="s">
        <v>41370</v>
      </c>
      <c r="F7463">
        <v>1.1148974895477299</v>
      </c>
      <c r="G7463" t="s">
        <v>41371</v>
      </c>
    </row>
    <row r="7464" spans="1:7">
      <c r="A7464" t="s">
        <v>28328</v>
      </c>
      <c r="B7464" t="s">
        <v>28329</v>
      </c>
      <c r="C7464" t="s">
        <v>175</v>
      </c>
      <c r="D7464">
        <v>37</v>
      </c>
      <c r="E7464" t="s">
        <v>28330</v>
      </c>
      <c r="F7464">
        <v>1.11444652080536</v>
      </c>
      <c r="G7464" t="s">
        <v>28331</v>
      </c>
    </row>
    <row r="7465" spans="1:7">
      <c r="A7465" t="s">
        <v>8054</v>
      </c>
      <c r="B7465" t="s">
        <v>8055</v>
      </c>
      <c r="C7465" t="s">
        <v>175</v>
      </c>
      <c r="D7465">
        <v>36</v>
      </c>
      <c r="E7465" t="s">
        <v>8056</v>
      </c>
      <c r="F7465">
        <v>1.11444652080536</v>
      </c>
      <c r="G7465" t="s">
        <v>8057</v>
      </c>
    </row>
    <row r="7466" spans="1:7">
      <c r="A7466" t="s">
        <v>52186</v>
      </c>
      <c r="B7466" t="s">
        <v>52187</v>
      </c>
      <c r="C7466" t="s">
        <v>175</v>
      </c>
      <c r="D7466">
        <v>40</v>
      </c>
      <c r="E7466" t="s">
        <v>52188</v>
      </c>
      <c r="F7466">
        <v>1.11407482624054</v>
      </c>
      <c r="G7466" t="s">
        <v>52189</v>
      </c>
    </row>
    <row r="7467" spans="1:7">
      <c r="A7467" t="s">
        <v>24872</v>
      </c>
      <c r="B7467" t="s">
        <v>24873</v>
      </c>
      <c r="C7467" t="s">
        <v>175</v>
      </c>
      <c r="D7467">
        <v>42</v>
      </c>
      <c r="E7467" t="s">
        <v>24874</v>
      </c>
      <c r="F7467">
        <v>1.1139932870864899</v>
      </c>
      <c r="G7467" t="s">
        <v>24875</v>
      </c>
    </row>
    <row r="7468" spans="1:7">
      <c r="A7468" t="s">
        <v>24832</v>
      </c>
      <c r="B7468" t="s">
        <v>24833</v>
      </c>
      <c r="C7468" t="s">
        <v>175</v>
      </c>
      <c r="D7468">
        <v>38</v>
      </c>
      <c r="E7468" t="s">
        <v>24834</v>
      </c>
      <c r="F7468">
        <v>1.1139117479324301</v>
      </c>
      <c r="G7468" t="s">
        <v>24835</v>
      </c>
    </row>
    <row r="7469" spans="1:7">
      <c r="A7469" t="s">
        <v>48880</v>
      </c>
      <c r="B7469" t="s">
        <v>48881</v>
      </c>
      <c r="C7469" t="s">
        <v>175</v>
      </c>
      <c r="D7469">
        <v>34</v>
      </c>
      <c r="E7469" t="s">
        <v>48882</v>
      </c>
      <c r="F7469">
        <v>1.11297607421875</v>
      </c>
      <c r="G7469" t="s">
        <v>48883</v>
      </c>
    </row>
    <row r="7470" spans="1:7">
      <c r="A7470" t="s">
        <v>61422</v>
      </c>
      <c r="B7470" t="s">
        <v>61423</v>
      </c>
      <c r="C7470" t="s">
        <v>175</v>
      </c>
      <c r="D7470">
        <v>36</v>
      </c>
      <c r="E7470" t="s">
        <v>61424</v>
      </c>
      <c r="F7470">
        <v>1.11287140846252</v>
      </c>
      <c r="G7470" t="s">
        <v>61425</v>
      </c>
    </row>
    <row r="7471" spans="1:7">
      <c r="A7471" t="s">
        <v>23041</v>
      </c>
      <c r="B7471" t="s">
        <v>23042</v>
      </c>
      <c r="C7471" t="s">
        <v>175</v>
      </c>
      <c r="D7471">
        <v>42</v>
      </c>
      <c r="E7471" t="s">
        <v>23043</v>
      </c>
      <c r="F7471">
        <v>1.11261522769928</v>
      </c>
      <c r="G7471" t="s">
        <v>23044</v>
      </c>
    </row>
    <row r="7472" spans="1:7">
      <c r="A7472" t="s">
        <v>31778</v>
      </c>
      <c r="B7472" t="s">
        <v>31779</v>
      </c>
      <c r="C7472" t="s">
        <v>175</v>
      </c>
      <c r="D7472">
        <v>40</v>
      </c>
      <c r="E7472" t="s">
        <v>31780</v>
      </c>
      <c r="F7472">
        <v>1.1125502586364699</v>
      </c>
      <c r="G7472" t="s">
        <v>31781</v>
      </c>
    </row>
    <row r="7473" spans="1:7">
      <c r="A7473" t="s">
        <v>9062</v>
      </c>
      <c r="B7473" t="s">
        <v>9063</v>
      </c>
      <c r="C7473" t="s">
        <v>175</v>
      </c>
      <c r="D7473">
        <v>32</v>
      </c>
      <c r="E7473" t="s">
        <v>9064</v>
      </c>
      <c r="F7473">
        <v>1.11249279975891</v>
      </c>
      <c r="G7473" t="s">
        <v>9065</v>
      </c>
    </row>
    <row r="7474" spans="1:7">
      <c r="A7474" t="s">
        <v>30483</v>
      </c>
      <c r="B7474" t="s">
        <v>30484</v>
      </c>
      <c r="C7474" t="s">
        <v>629</v>
      </c>
      <c r="D7474">
        <v>15</v>
      </c>
      <c r="E7474" t="s">
        <v>30485</v>
      </c>
      <c r="F7474">
        <v>1.11203372478485</v>
      </c>
      <c r="G7474" t="s">
        <v>30486</v>
      </c>
    </row>
    <row r="7475" spans="1:7">
      <c r="A7475" t="s">
        <v>38600</v>
      </c>
      <c r="B7475" t="s">
        <v>38601</v>
      </c>
      <c r="C7475" t="s">
        <v>175</v>
      </c>
      <c r="D7475">
        <v>42</v>
      </c>
      <c r="E7475" t="s">
        <v>38602</v>
      </c>
      <c r="F7475">
        <v>1.11179518699646</v>
      </c>
      <c r="G7475" t="s">
        <v>38603</v>
      </c>
    </row>
    <row r="7476" spans="1:7">
      <c r="A7476" t="s">
        <v>87821</v>
      </c>
      <c r="B7476" t="s">
        <v>87822</v>
      </c>
      <c r="C7476" t="s">
        <v>175</v>
      </c>
      <c r="D7476">
        <v>32</v>
      </c>
      <c r="E7476" t="s">
        <v>87823</v>
      </c>
      <c r="F7476">
        <v>1.11179518699646</v>
      </c>
      <c r="G7476" t="s">
        <v>87824</v>
      </c>
    </row>
    <row r="7477" spans="1:7">
      <c r="A7477" t="s">
        <v>26672</v>
      </c>
      <c r="B7477" t="s">
        <v>26673</v>
      </c>
      <c r="C7477" t="s">
        <v>3611</v>
      </c>
      <c r="D7477">
        <v>1</v>
      </c>
      <c r="E7477" t="s">
        <v>26674</v>
      </c>
      <c r="F7477">
        <v>1.11179518699646</v>
      </c>
      <c r="G7477" t="s">
        <v>26675</v>
      </c>
    </row>
    <row r="7478" spans="1:7">
      <c r="A7478" t="s">
        <v>60534</v>
      </c>
      <c r="B7478" t="s">
        <v>60535</v>
      </c>
      <c r="C7478" t="s">
        <v>175</v>
      </c>
      <c r="D7478">
        <v>41</v>
      </c>
      <c r="E7478" t="s">
        <v>60536</v>
      </c>
      <c r="F7478">
        <v>1.1116702556610101</v>
      </c>
      <c r="G7478" t="s">
        <v>60537</v>
      </c>
    </row>
    <row r="7479" spans="1:7">
      <c r="A7479" t="s">
        <v>23649</v>
      </c>
      <c r="B7479" t="s">
        <v>23650</v>
      </c>
      <c r="C7479" t="s">
        <v>175</v>
      </c>
      <c r="D7479">
        <v>33</v>
      </c>
      <c r="E7479" t="s">
        <v>23651</v>
      </c>
      <c r="F7479">
        <v>1.1116185188293499</v>
      </c>
      <c r="G7479" t="s">
        <v>23652</v>
      </c>
    </row>
    <row r="7480" spans="1:7">
      <c r="A7480" t="s">
        <v>1640</v>
      </c>
      <c r="B7480" t="s">
        <v>1641</v>
      </c>
      <c r="C7480" t="s">
        <v>175</v>
      </c>
      <c r="D7480">
        <v>38</v>
      </c>
      <c r="E7480" t="s">
        <v>1642</v>
      </c>
      <c r="F7480">
        <v>1.1115690469741799</v>
      </c>
      <c r="G7480" t="s">
        <v>1643</v>
      </c>
    </row>
    <row r="7481" spans="1:7">
      <c r="A7481" t="s">
        <v>56314</v>
      </c>
      <c r="B7481" t="s">
        <v>56315</v>
      </c>
      <c r="C7481" t="s">
        <v>175</v>
      </c>
      <c r="D7481">
        <v>30</v>
      </c>
      <c r="E7481" t="s">
        <v>56316</v>
      </c>
      <c r="F7481">
        <v>1.1115626096725499</v>
      </c>
      <c r="G7481" t="s">
        <v>56317</v>
      </c>
    </row>
    <row r="7482" spans="1:7">
      <c r="A7482" t="s">
        <v>22085</v>
      </c>
      <c r="B7482" t="s">
        <v>22086</v>
      </c>
      <c r="C7482" t="s">
        <v>175</v>
      </c>
      <c r="D7482">
        <v>37</v>
      </c>
      <c r="E7482" t="s">
        <v>22087</v>
      </c>
      <c r="F7482">
        <v>1.11114394664764</v>
      </c>
      <c r="G7482" t="s">
        <v>22088</v>
      </c>
    </row>
    <row r="7483" spans="1:7">
      <c r="A7483" t="s">
        <v>47864</v>
      </c>
      <c r="B7483" t="s">
        <v>47865</v>
      </c>
      <c r="C7483" t="s">
        <v>175</v>
      </c>
      <c r="D7483">
        <v>35</v>
      </c>
      <c r="E7483" t="s">
        <v>47866</v>
      </c>
      <c r="F7483">
        <v>1.1107976436614999</v>
      </c>
      <c r="G7483" t="s">
        <v>47867</v>
      </c>
    </row>
    <row r="7484" spans="1:7">
      <c r="A7484" t="s">
        <v>27356</v>
      </c>
      <c r="B7484" t="s">
        <v>27357</v>
      </c>
      <c r="C7484" t="s">
        <v>175</v>
      </c>
      <c r="D7484">
        <v>44</v>
      </c>
      <c r="E7484" t="s">
        <v>27358</v>
      </c>
      <c r="F7484">
        <v>1.11052227020264</v>
      </c>
      <c r="G7484" t="s">
        <v>27359</v>
      </c>
    </row>
    <row r="7485" spans="1:7">
      <c r="A7485" t="s">
        <v>20901</v>
      </c>
      <c r="B7485" t="s">
        <v>20902</v>
      </c>
      <c r="C7485" t="s">
        <v>629</v>
      </c>
      <c r="D7485">
        <v>14</v>
      </c>
      <c r="E7485" t="s">
        <v>20903</v>
      </c>
      <c r="F7485">
        <v>1.1097054481506301</v>
      </c>
      <c r="G7485" t="s">
        <v>20904</v>
      </c>
    </row>
    <row r="7486" spans="1:7">
      <c r="A7486" t="s">
        <v>45729</v>
      </c>
      <c r="B7486" t="s">
        <v>45730</v>
      </c>
      <c r="C7486" t="s">
        <v>175</v>
      </c>
      <c r="D7486">
        <v>42</v>
      </c>
      <c r="E7486" t="s">
        <v>45731</v>
      </c>
      <c r="F7486">
        <v>1.1094398498535201</v>
      </c>
      <c r="G7486" t="s">
        <v>45732</v>
      </c>
    </row>
    <row r="7487" spans="1:7">
      <c r="A7487" t="s">
        <v>35410</v>
      </c>
      <c r="B7487" t="s">
        <v>35411</v>
      </c>
      <c r="C7487" t="s">
        <v>175</v>
      </c>
      <c r="D7487">
        <v>39</v>
      </c>
      <c r="E7487" t="s">
        <v>35412</v>
      </c>
      <c r="F7487">
        <v>1.10940933227539</v>
      </c>
      <c r="G7487" t="s">
        <v>35413</v>
      </c>
    </row>
    <row r="7488" spans="1:7">
      <c r="A7488" t="s">
        <v>33866</v>
      </c>
      <c r="B7488" t="s">
        <v>33867</v>
      </c>
      <c r="C7488" t="s">
        <v>629</v>
      </c>
      <c r="D7488">
        <v>14</v>
      </c>
      <c r="E7488" t="s">
        <v>33868</v>
      </c>
      <c r="F7488">
        <v>1.1091824769973799</v>
      </c>
      <c r="G7488" t="s">
        <v>33869</v>
      </c>
    </row>
    <row r="7489" spans="1:7">
      <c r="A7489" t="s">
        <v>43198</v>
      </c>
      <c r="B7489" t="s">
        <v>43199</v>
      </c>
      <c r="C7489" t="s">
        <v>175</v>
      </c>
      <c r="D7489">
        <v>43</v>
      </c>
      <c r="E7489" t="s">
        <v>43200</v>
      </c>
      <c r="F7489">
        <v>1.10903573036194</v>
      </c>
      <c r="G7489" t="s">
        <v>43201</v>
      </c>
    </row>
    <row r="7490" spans="1:7">
      <c r="A7490" t="s">
        <v>12864</v>
      </c>
      <c r="B7490" t="s">
        <v>12865</v>
      </c>
      <c r="C7490" t="s">
        <v>629</v>
      </c>
      <c r="D7490">
        <v>17</v>
      </c>
      <c r="E7490" t="s">
        <v>12866</v>
      </c>
      <c r="F7490">
        <v>1.10844755172729</v>
      </c>
      <c r="G7490" t="s">
        <v>12867</v>
      </c>
    </row>
    <row r="7491" spans="1:7">
      <c r="A7491" t="s">
        <v>35961</v>
      </c>
      <c r="B7491" t="s">
        <v>35962</v>
      </c>
      <c r="C7491" t="s">
        <v>175</v>
      </c>
      <c r="D7491">
        <v>36</v>
      </c>
      <c r="E7491" t="s">
        <v>35963</v>
      </c>
      <c r="F7491">
        <v>1.1082016229629501</v>
      </c>
      <c r="G7491" t="s">
        <v>35964</v>
      </c>
    </row>
    <row r="7492" spans="1:7">
      <c r="A7492" t="s">
        <v>34262</v>
      </c>
      <c r="B7492" t="s">
        <v>34263</v>
      </c>
      <c r="C7492" t="s">
        <v>175</v>
      </c>
      <c r="D7492">
        <v>37</v>
      </c>
      <c r="E7492" t="s">
        <v>34264</v>
      </c>
      <c r="F7492">
        <v>1.1081240177154501</v>
      </c>
      <c r="G7492" t="s">
        <v>34265</v>
      </c>
    </row>
    <row r="7493" spans="1:7">
      <c r="A7493" t="s">
        <v>42954</v>
      </c>
      <c r="B7493" t="s">
        <v>42955</v>
      </c>
      <c r="C7493" t="s">
        <v>175</v>
      </c>
      <c r="D7493">
        <v>42</v>
      </c>
      <c r="E7493" t="s">
        <v>42956</v>
      </c>
      <c r="F7493">
        <v>1.1076717376709</v>
      </c>
      <c r="G7493" t="s">
        <v>42957</v>
      </c>
    </row>
    <row r="7494" spans="1:7">
      <c r="A7494" t="s">
        <v>32206</v>
      </c>
      <c r="B7494" t="s">
        <v>32207</v>
      </c>
      <c r="C7494" t="s">
        <v>175</v>
      </c>
      <c r="D7494">
        <v>37</v>
      </c>
      <c r="E7494" t="s">
        <v>32208</v>
      </c>
      <c r="F7494">
        <v>1.1074645519256601</v>
      </c>
      <c r="G7494" t="s">
        <v>32209</v>
      </c>
    </row>
    <row r="7495" spans="1:7">
      <c r="A7495" t="s">
        <v>2513</v>
      </c>
      <c r="B7495" t="s">
        <v>2514</v>
      </c>
      <c r="C7495" t="s">
        <v>175</v>
      </c>
      <c r="D7495">
        <v>32</v>
      </c>
      <c r="E7495" t="s">
        <v>2515</v>
      </c>
      <c r="F7495">
        <v>1.10726094245911</v>
      </c>
      <c r="G7495" t="s">
        <v>2516</v>
      </c>
    </row>
    <row r="7496" spans="1:7">
      <c r="A7496" t="s">
        <v>26148</v>
      </c>
      <c r="B7496" t="s">
        <v>26149</v>
      </c>
      <c r="C7496" t="s">
        <v>175</v>
      </c>
      <c r="D7496">
        <v>48</v>
      </c>
      <c r="E7496" t="s">
        <v>26150</v>
      </c>
      <c r="F7496">
        <v>1.10718262195587</v>
      </c>
      <c r="G7496" t="s">
        <v>26151</v>
      </c>
    </row>
    <row r="7497" spans="1:7">
      <c r="A7497" t="s">
        <v>22253</v>
      </c>
      <c r="B7497" t="s">
        <v>22254</v>
      </c>
      <c r="C7497" t="s">
        <v>175</v>
      </c>
      <c r="D7497">
        <v>44</v>
      </c>
      <c r="E7497" t="s">
        <v>22255</v>
      </c>
      <c r="F7497">
        <v>1.10710573196411</v>
      </c>
      <c r="G7497" t="s">
        <v>22256</v>
      </c>
    </row>
    <row r="7498" spans="1:7">
      <c r="A7498" t="s">
        <v>53967</v>
      </c>
      <c r="B7498" t="s">
        <v>53968</v>
      </c>
      <c r="C7498" t="s">
        <v>629</v>
      </c>
      <c r="D7498">
        <v>15</v>
      </c>
      <c r="E7498" t="s">
        <v>53969</v>
      </c>
      <c r="F7498">
        <v>1.1069076061248799</v>
      </c>
      <c r="G7498" t="s">
        <v>53970</v>
      </c>
    </row>
    <row r="7499" spans="1:7">
      <c r="A7499" t="s">
        <v>38908</v>
      </c>
      <c r="B7499" t="s">
        <v>38909</v>
      </c>
      <c r="C7499" t="s">
        <v>175</v>
      </c>
      <c r="D7499">
        <v>46</v>
      </c>
      <c r="E7499" t="s">
        <v>38910</v>
      </c>
      <c r="F7499">
        <v>1.10597348213196</v>
      </c>
      <c r="G7499" t="s">
        <v>38911</v>
      </c>
    </row>
    <row r="7500" spans="1:7">
      <c r="A7500" t="s">
        <v>6570</v>
      </c>
      <c r="B7500" t="s">
        <v>6571</v>
      </c>
      <c r="C7500" t="s">
        <v>175</v>
      </c>
      <c r="D7500">
        <v>42</v>
      </c>
      <c r="E7500" t="s">
        <v>6572</v>
      </c>
      <c r="F7500">
        <v>1.10590648651123</v>
      </c>
      <c r="G7500" t="s">
        <v>6573</v>
      </c>
    </row>
    <row r="7501" spans="1:7">
      <c r="A7501" t="s">
        <v>4782</v>
      </c>
      <c r="B7501" t="s">
        <v>4783</v>
      </c>
      <c r="C7501" t="s">
        <v>175</v>
      </c>
      <c r="D7501">
        <v>36</v>
      </c>
      <c r="E7501" t="s">
        <v>4784</v>
      </c>
      <c r="F7501">
        <v>1.10559558868408</v>
      </c>
      <c r="G7501" t="s">
        <v>4785</v>
      </c>
    </row>
    <row r="7502" spans="1:7">
      <c r="A7502" t="s">
        <v>27228</v>
      </c>
      <c r="B7502" t="s">
        <v>27229</v>
      </c>
      <c r="C7502" t="s">
        <v>175</v>
      </c>
      <c r="D7502">
        <v>41</v>
      </c>
      <c r="E7502" t="s">
        <v>27230</v>
      </c>
      <c r="F7502">
        <v>1.1054946184158301</v>
      </c>
      <c r="G7502" t="s">
        <v>27231</v>
      </c>
    </row>
    <row r="7503" spans="1:7">
      <c r="A7503" t="s">
        <v>56214</v>
      </c>
      <c r="B7503" t="s">
        <v>56215</v>
      </c>
      <c r="C7503" t="s">
        <v>175</v>
      </c>
      <c r="D7503">
        <v>37</v>
      </c>
      <c r="E7503" t="s">
        <v>56216</v>
      </c>
      <c r="F7503">
        <v>1.1054819822311399</v>
      </c>
      <c r="G7503" t="s">
        <v>56217</v>
      </c>
    </row>
    <row r="7504" spans="1:7">
      <c r="A7504" t="s">
        <v>22721</v>
      </c>
      <c r="B7504" t="s">
        <v>22722</v>
      </c>
      <c r="C7504" t="s">
        <v>175</v>
      </c>
      <c r="D7504">
        <v>44</v>
      </c>
      <c r="E7504" t="s">
        <v>22723</v>
      </c>
      <c r="F7504">
        <v>1.1051599979400599</v>
      </c>
      <c r="G7504" t="s">
        <v>22724</v>
      </c>
    </row>
    <row r="7505" spans="1:7">
      <c r="A7505" t="s">
        <v>42012</v>
      </c>
      <c r="B7505" t="s">
        <v>42013</v>
      </c>
      <c r="C7505" t="s">
        <v>175</v>
      </c>
      <c r="D7505">
        <v>36</v>
      </c>
      <c r="E7505" t="s">
        <v>42014</v>
      </c>
      <c r="F7505">
        <v>1.10511386394501</v>
      </c>
      <c r="G7505" t="s">
        <v>42015</v>
      </c>
    </row>
    <row r="7506" spans="1:7">
      <c r="A7506" t="s">
        <v>40448</v>
      </c>
      <c r="B7506" t="s">
        <v>40449</v>
      </c>
      <c r="C7506" t="s">
        <v>175</v>
      </c>
      <c r="D7506">
        <v>34</v>
      </c>
      <c r="E7506" t="s">
        <v>40450</v>
      </c>
      <c r="F7506">
        <v>1.10505294799805</v>
      </c>
      <c r="G7506" t="s">
        <v>40451</v>
      </c>
    </row>
    <row r="7507" spans="1:7">
      <c r="A7507" t="s">
        <v>8222</v>
      </c>
      <c r="B7507" t="s">
        <v>8223</v>
      </c>
      <c r="C7507" t="s">
        <v>175</v>
      </c>
      <c r="D7507">
        <v>34</v>
      </c>
      <c r="E7507" t="s">
        <v>8224</v>
      </c>
      <c r="F7507">
        <v>1.10498511791229</v>
      </c>
      <c r="G7507" t="s">
        <v>8225</v>
      </c>
    </row>
    <row r="7508" spans="1:7">
      <c r="A7508" t="s">
        <v>19481</v>
      </c>
      <c r="B7508" t="s">
        <v>19482</v>
      </c>
      <c r="C7508" t="s">
        <v>1906</v>
      </c>
      <c r="D7508">
        <v>17</v>
      </c>
      <c r="E7508" t="s">
        <v>19483</v>
      </c>
      <c r="F7508">
        <v>1.1047947406768801</v>
      </c>
      <c r="G7508" t="s">
        <v>19484</v>
      </c>
    </row>
    <row r="7509" spans="1:7">
      <c r="A7509" t="s">
        <v>77524</v>
      </c>
      <c r="B7509" t="s">
        <v>77525</v>
      </c>
      <c r="C7509" t="s">
        <v>3611</v>
      </c>
      <c r="D7509">
        <v>1</v>
      </c>
      <c r="E7509" t="s">
        <v>77526</v>
      </c>
      <c r="F7509">
        <v>1.1044069528579701</v>
      </c>
      <c r="G7509" t="s">
        <v>77527</v>
      </c>
    </row>
    <row r="7510" spans="1:7">
      <c r="A7510" t="s">
        <v>25652</v>
      </c>
      <c r="B7510" t="s">
        <v>25653</v>
      </c>
      <c r="C7510" t="s">
        <v>175</v>
      </c>
      <c r="D7510">
        <v>48</v>
      </c>
      <c r="E7510" t="s">
        <v>25654</v>
      </c>
      <c r="F7510">
        <v>1.1041997671127299</v>
      </c>
      <c r="G7510" t="s">
        <v>25655</v>
      </c>
    </row>
    <row r="7511" spans="1:7">
      <c r="A7511" t="s">
        <v>18809</v>
      </c>
      <c r="B7511" t="s">
        <v>18810</v>
      </c>
      <c r="C7511" t="s">
        <v>629</v>
      </c>
      <c r="D7511">
        <v>14</v>
      </c>
      <c r="E7511" t="s">
        <v>18811</v>
      </c>
      <c r="F7511">
        <v>1.1031646728515601</v>
      </c>
      <c r="G7511" t="s">
        <v>18812</v>
      </c>
    </row>
    <row r="7512" spans="1:7">
      <c r="A7512" t="s">
        <v>18789</v>
      </c>
      <c r="B7512" t="s">
        <v>18790</v>
      </c>
      <c r="C7512" t="s">
        <v>175</v>
      </c>
      <c r="D7512">
        <v>43</v>
      </c>
      <c r="E7512" t="s">
        <v>18791</v>
      </c>
      <c r="F7512">
        <v>1.1030867099762001</v>
      </c>
      <c r="G7512" t="s">
        <v>18792</v>
      </c>
    </row>
    <row r="7513" spans="1:7">
      <c r="A7513" t="s">
        <v>13728</v>
      </c>
      <c r="B7513" t="s">
        <v>13729</v>
      </c>
      <c r="C7513" t="s">
        <v>175</v>
      </c>
      <c r="D7513">
        <v>23</v>
      </c>
      <c r="E7513" t="s">
        <v>13730</v>
      </c>
      <c r="F7513">
        <v>1.10283243656158</v>
      </c>
      <c r="G7513" t="s">
        <v>13731</v>
      </c>
    </row>
    <row r="7514" spans="1:7">
      <c r="A7514" t="s">
        <v>11292</v>
      </c>
      <c r="B7514" t="s">
        <v>11293</v>
      </c>
      <c r="C7514" t="s">
        <v>175</v>
      </c>
      <c r="D7514">
        <v>44</v>
      </c>
      <c r="E7514" t="s">
        <v>11294</v>
      </c>
      <c r="F7514">
        <v>1.10278975963593</v>
      </c>
      <c r="G7514" t="s">
        <v>11295</v>
      </c>
    </row>
    <row r="7515" spans="1:7">
      <c r="A7515" t="s">
        <v>28460</v>
      </c>
      <c r="B7515" t="s">
        <v>28461</v>
      </c>
      <c r="C7515" t="s">
        <v>175</v>
      </c>
      <c r="D7515">
        <v>38</v>
      </c>
      <c r="E7515" t="s">
        <v>28462</v>
      </c>
      <c r="F7515">
        <v>1.1026631593704199</v>
      </c>
      <c r="G7515" t="s">
        <v>28463</v>
      </c>
    </row>
    <row r="7516" spans="1:7">
      <c r="A7516" t="s">
        <v>8238</v>
      </c>
      <c r="B7516" t="s">
        <v>8239</v>
      </c>
      <c r="C7516" t="s">
        <v>175</v>
      </c>
      <c r="D7516">
        <v>33</v>
      </c>
      <c r="E7516" t="s">
        <v>8240</v>
      </c>
      <c r="F7516">
        <v>1.1025645732879601</v>
      </c>
      <c r="G7516" t="s">
        <v>8241</v>
      </c>
    </row>
    <row r="7517" spans="1:7">
      <c r="A7517" t="s">
        <v>20989</v>
      </c>
      <c r="B7517" t="s">
        <v>20990</v>
      </c>
      <c r="C7517" t="s">
        <v>629</v>
      </c>
      <c r="D7517">
        <v>15</v>
      </c>
      <c r="E7517" t="s">
        <v>20991</v>
      </c>
      <c r="F7517">
        <v>1.1015721559524501</v>
      </c>
      <c r="G7517" t="s">
        <v>20992</v>
      </c>
    </row>
    <row r="7518" spans="1:7">
      <c r="A7518" t="s">
        <v>63905</v>
      </c>
      <c r="B7518" t="s">
        <v>63906</v>
      </c>
      <c r="C7518" t="s">
        <v>175</v>
      </c>
      <c r="D7518">
        <v>39</v>
      </c>
      <c r="E7518" t="s">
        <v>63907</v>
      </c>
      <c r="F7518">
        <v>1.1014493703842201</v>
      </c>
      <c r="G7518" t="s">
        <v>63908</v>
      </c>
    </row>
    <row r="7519" spans="1:7">
      <c r="A7519" t="s">
        <v>34626</v>
      </c>
      <c r="B7519" t="s">
        <v>34627</v>
      </c>
      <c r="C7519" t="s">
        <v>175</v>
      </c>
      <c r="D7519">
        <v>42</v>
      </c>
      <c r="E7519" t="s">
        <v>34628</v>
      </c>
      <c r="F7519">
        <v>1.1013377904892001</v>
      </c>
      <c r="G7519" t="s">
        <v>34629</v>
      </c>
    </row>
    <row r="7520" spans="1:7">
      <c r="A7520" t="s">
        <v>39328</v>
      </c>
      <c r="B7520" t="s">
        <v>39329</v>
      </c>
      <c r="C7520" t="s">
        <v>175</v>
      </c>
      <c r="D7520">
        <v>41</v>
      </c>
      <c r="E7520" t="s">
        <v>39330</v>
      </c>
      <c r="F7520">
        <v>1.10086917877197</v>
      </c>
      <c r="G7520" t="s">
        <v>39331</v>
      </c>
    </row>
    <row r="7521" spans="1:7">
      <c r="A7521" t="s">
        <v>41324</v>
      </c>
      <c r="B7521" t="s">
        <v>41325</v>
      </c>
      <c r="C7521" t="s">
        <v>175</v>
      </c>
      <c r="D7521">
        <v>44</v>
      </c>
      <c r="E7521" t="s">
        <v>41326</v>
      </c>
      <c r="F7521">
        <v>1.1008002758026101</v>
      </c>
      <c r="G7521" t="s">
        <v>41327</v>
      </c>
    </row>
    <row r="7522" spans="1:7">
      <c r="A7522" t="s">
        <v>42998</v>
      </c>
      <c r="B7522" t="s">
        <v>42999</v>
      </c>
      <c r="C7522" t="s">
        <v>175</v>
      </c>
      <c r="D7522">
        <v>37</v>
      </c>
      <c r="E7522" t="s">
        <v>43000</v>
      </c>
      <c r="F7522">
        <v>1.1007499694824201</v>
      </c>
      <c r="G7522" t="s">
        <v>43001</v>
      </c>
    </row>
    <row r="7523" spans="1:7">
      <c r="A7523" t="s">
        <v>46257</v>
      </c>
      <c r="B7523" t="s">
        <v>46258</v>
      </c>
      <c r="C7523" t="s">
        <v>175</v>
      </c>
      <c r="D7523">
        <v>45</v>
      </c>
      <c r="E7523" t="s">
        <v>46259</v>
      </c>
      <c r="F7523">
        <v>1.10017037391663</v>
      </c>
      <c r="G7523" t="s">
        <v>46260</v>
      </c>
    </row>
    <row r="7524" spans="1:7">
      <c r="A7524" t="s">
        <v>24385</v>
      </c>
      <c r="B7524" t="s">
        <v>24386</v>
      </c>
      <c r="C7524" t="s">
        <v>175</v>
      </c>
      <c r="D7524">
        <v>38</v>
      </c>
      <c r="E7524" t="s">
        <v>24387</v>
      </c>
      <c r="F7524">
        <v>1.10017037391663</v>
      </c>
      <c r="G7524" t="s">
        <v>24388</v>
      </c>
    </row>
    <row r="7525" spans="1:7">
      <c r="A7525" t="s">
        <v>30487</v>
      </c>
      <c r="B7525" t="s">
        <v>30488</v>
      </c>
      <c r="C7525" t="s">
        <v>175</v>
      </c>
      <c r="D7525">
        <v>37</v>
      </c>
      <c r="E7525" t="s">
        <v>30489</v>
      </c>
      <c r="F7525">
        <v>1.0998680591583301</v>
      </c>
      <c r="G7525" t="s">
        <v>30490</v>
      </c>
    </row>
    <row r="7526" spans="1:7">
      <c r="A7526" t="s">
        <v>31910</v>
      </c>
      <c r="B7526" t="s">
        <v>31911</v>
      </c>
      <c r="C7526" t="s">
        <v>175</v>
      </c>
      <c r="D7526">
        <v>41</v>
      </c>
      <c r="E7526" t="s">
        <v>31912</v>
      </c>
      <c r="F7526">
        <v>1.0992748737335201</v>
      </c>
      <c r="G7526" t="s">
        <v>31913</v>
      </c>
    </row>
    <row r="7527" spans="1:7">
      <c r="A7527" t="s">
        <v>42312</v>
      </c>
      <c r="B7527" t="s">
        <v>42313</v>
      </c>
      <c r="C7527" t="s">
        <v>175</v>
      </c>
      <c r="D7527">
        <v>44</v>
      </c>
      <c r="E7527" t="s">
        <v>42314</v>
      </c>
      <c r="F7527">
        <v>1.0991966724395801</v>
      </c>
      <c r="G7527" t="s">
        <v>42315</v>
      </c>
    </row>
    <row r="7528" spans="1:7">
      <c r="A7528" t="s">
        <v>34554</v>
      </c>
      <c r="B7528" t="s">
        <v>34555</v>
      </c>
      <c r="C7528" t="s">
        <v>175</v>
      </c>
      <c r="D7528">
        <v>42</v>
      </c>
      <c r="E7528" t="s">
        <v>34556</v>
      </c>
      <c r="F7528">
        <v>1.09841525554657</v>
      </c>
      <c r="G7528" t="s">
        <v>34557</v>
      </c>
    </row>
    <row r="7529" spans="1:7">
      <c r="A7529" t="s">
        <v>10778</v>
      </c>
      <c r="B7529" t="s">
        <v>10779</v>
      </c>
      <c r="C7529" t="s">
        <v>175</v>
      </c>
      <c r="D7529">
        <v>28</v>
      </c>
      <c r="E7529" t="s">
        <v>10780</v>
      </c>
      <c r="F7529">
        <v>1.0983122587203999</v>
      </c>
      <c r="G7529" t="s">
        <v>10781</v>
      </c>
    </row>
    <row r="7530" spans="1:7">
      <c r="A7530" t="s">
        <v>44369</v>
      </c>
      <c r="B7530" t="s">
        <v>44370</v>
      </c>
      <c r="C7530" t="s">
        <v>175</v>
      </c>
      <c r="D7530">
        <v>37</v>
      </c>
      <c r="E7530" t="s">
        <v>44371</v>
      </c>
      <c r="F7530">
        <v>1.09816551208496</v>
      </c>
      <c r="G7530" t="s">
        <v>44372</v>
      </c>
    </row>
    <row r="7531" spans="1:7">
      <c r="A7531" t="s">
        <v>27592</v>
      </c>
      <c r="B7531" t="s">
        <v>27593</v>
      </c>
      <c r="C7531" t="s">
        <v>175</v>
      </c>
      <c r="D7531">
        <v>33</v>
      </c>
      <c r="E7531" t="s">
        <v>27594</v>
      </c>
      <c r="F7531">
        <v>1.0981259346008301</v>
      </c>
      <c r="G7531" t="s">
        <v>27595</v>
      </c>
    </row>
    <row r="7532" spans="1:7">
      <c r="A7532" t="s">
        <v>21637</v>
      </c>
      <c r="B7532" t="s">
        <v>21638</v>
      </c>
      <c r="C7532" t="s">
        <v>175</v>
      </c>
      <c r="D7532">
        <v>40</v>
      </c>
      <c r="E7532" t="s">
        <v>21639</v>
      </c>
      <c r="F7532">
        <v>1.09805107116699</v>
      </c>
      <c r="G7532" t="s">
        <v>21640</v>
      </c>
    </row>
    <row r="7533" spans="1:7">
      <c r="A7533" t="s">
        <v>21741</v>
      </c>
      <c r="B7533" t="s">
        <v>21742</v>
      </c>
      <c r="C7533" t="s">
        <v>175</v>
      </c>
      <c r="D7533">
        <v>34</v>
      </c>
      <c r="E7533" t="s">
        <v>21743</v>
      </c>
      <c r="F7533">
        <v>1.09793817996979</v>
      </c>
      <c r="G7533" t="s">
        <v>21744</v>
      </c>
    </row>
    <row r="7534" spans="1:7">
      <c r="A7534" t="s">
        <v>61613</v>
      </c>
      <c r="B7534" t="s">
        <v>61614</v>
      </c>
      <c r="C7534" t="s">
        <v>175</v>
      </c>
      <c r="D7534">
        <v>36</v>
      </c>
      <c r="E7534" t="s">
        <v>61615</v>
      </c>
      <c r="F7534">
        <v>1.09760737419128</v>
      </c>
      <c r="G7534" t="s">
        <v>61616</v>
      </c>
    </row>
    <row r="7535" spans="1:7">
      <c r="A7535" t="s">
        <v>37512</v>
      </c>
      <c r="B7535" t="s">
        <v>37513</v>
      </c>
      <c r="C7535" t="s">
        <v>175</v>
      </c>
      <c r="D7535">
        <v>39</v>
      </c>
      <c r="E7535" t="s">
        <v>37514</v>
      </c>
      <c r="F7535">
        <v>1.0972251892089799</v>
      </c>
      <c r="G7535" t="s">
        <v>37515</v>
      </c>
    </row>
    <row r="7536" spans="1:7">
      <c r="A7536" t="s">
        <v>43945</v>
      </c>
      <c r="B7536" t="s">
        <v>43946</v>
      </c>
      <c r="C7536" t="s">
        <v>175</v>
      </c>
      <c r="D7536">
        <v>38</v>
      </c>
      <c r="E7536" t="s">
        <v>43947</v>
      </c>
      <c r="F7536">
        <v>1.0972251892089799</v>
      </c>
      <c r="G7536" t="s">
        <v>43948</v>
      </c>
    </row>
    <row r="7537" spans="1:7">
      <c r="A7537" t="s">
        <v>55834</v>
      </c>
      <c r="B7537" t="s">
        <v>55835</v>
      </c>
      <c r="C7537" t="s">
        <v>175</v>
      </c>
      <c r="D7537">
        <v>44</v>
      </c>
      <c r="E7537" t="s">
        <v>55836</v>
      </c>
      <c r="F7537">
        <v>1.09702897071838</v>
      </c>
      <c r="G7537" t="s">
        <v>55837</v>
      </c>
    </row>
    <row r="7538" spans="1:7">
      <c r="A7538" t="s">
        <v>37892</v>
      </c>
      <c r="B7538" t="s">
        <v>37893</v>
      </c>
      <c r="C7538" t="s">
        <v>175</v>
      </c>
      <c r="D7538">
        <v>36</v>
      </c>
      <c r="E7538" t="s">
        <v>37894</v>
      </c>
      <c r="F7538">
        <v>1.09701800346375</v>
      </c>
      <c r="G7538" t="s">
        <v>37895</v>
      </c>
    </row>
    <row r="7539" spans="1:7">
      <c r="A7539" t="s">
        <v>65083</v>
      </c>
      <c r="B7539" t="s">
        <v>65084</v>
      </c>
      <c r="C7539" t="s">
        <v>175</v>
      </c>
      <c r="D7539">
        <v>32</v>
      </c>
      <c r="E7539" t="s">
        <v>65085</v>
      </c>
      <c r="F7539">
        <v>1.0965164899826001</v>
      </c>
      <c r="G7539" t="s">
        <v>65086</v>
      </c>
    </row>
    <row r="7540" spans="1:7">
      <c r="A7540" t="s">
        <v>63773</v>
      </c>
      <c r="B7540" t="s">
        <v>63774</v>
      </c>
      <c r="C7540" t="s">
        <v>175</v>
      </c>
      <c r="D7540">
        <v>29</v>
      </c>
      <c r="E7540" t="s">
        <v>63775</v>
      </c>
      <c r="F7540">
        <v>1.0965164899826001</v>
      </c>
      <c r="G7540" t="s">
        <v>63776</v>
      </c>
    </row>
    <row r="7541" spans="1:7">
      <c r="A7541" t="s">
        <v>46641</v>
      </c>
      <c r="B7541" t="s">
        <v>46642</v>
      </c>
      <c r="C7541" t="s">
        <v>175</v>
      </c>
      <c r="D7541">
        <v>40</v>
      </c>
      <c r="E7541" t="s">
        <v>46643</v>
      </c>
      <c r="F7541">
        <v>1.0964822769164999</v>
      </c>
      <c r="G7541" t="s">
        <v>46644</v>
      </c>
    </row>
    <row r="7542" spans="1:7">
      <c r="A7542" t="s">
        <v>24173</v>
      </c>
      <c r="B7542" t="s">
        <v>24174</v>
      </c>
      <c r="C7542" t="s">
        <v>175</v>
      </c>
      <c r="D7542">
        <v>39</v>
      </c>
      <c r="E7542" t="s">
        <v>24175</v>
      </c>
      <c r="F7542">
        <v>1.09614586830139</v>
      </c>
      <c r="G7542" t="s">
        <v>24176</v>
      </c>
    </row>
    <row r="7543" spans="1:7">
      <c r="A7543" t="s">
        <v>41340</v>
      </c>
      <c r="B7543" t="s">
        <v>41341</v>
      </c>
      <c r="C7543" t="s">
        <v>175</v>
      </c>
      <c r="D7543">
        <v>44</v>
      </c>
      <c r="E7543" t="s">
        <v>41342</v>
      </c>
      <c r="F7543">
        <v>1.0960562229156501</v>
      </c>
      <c r="G7543" t="s">
        <v>41343</v>
      </c>
    </row>
    <row r="7544" spans="1:7">
      <c r="A7544" t="s">
        <v>19905</v>
      </c>
      <c r="B7544" t="s">
        <v>19906</v>
      </c>
      <c r="C7544" t="s">
        <v>175</v>
      </c>
      <c r="D7544">
        <v>38</v>
      </c>
      <c r="E7544" t="s">
        <v>19907</v>
      </c>
      <c r="F7544">
        <v>1.09543061256409</v>
      </c>
      <c r="G7544" t="s">
        <v>19908</v>
      </c>
    </row>
    <row r="7545" spans="1:7">
      <c r="A7545" t="s">
        <v>5582</v>
      </c>
      <c r="B7545" t="s">
        <v>5583</v>
      </c>
      <c r="C7545" t="s">
        <v>175</v>
      </c>
      <c r="D7545">
        <v>46</v>
      </c>
      <c r="E7545" t="s">
        <v>5584</v>
      </c>
      <c r="F7545">
        <v>1.0954287052154501</v>
      </c>
      <c r="G7545" t="s">
        <v>5585</v>
      </c>
    </row>
    <row r="7546" spans="1:7">
      <c r="A7546" t="s">
        <v>42728</v>
      </c>
      <c r="B7546" t="s">
        <v>42729</v>
      </c>
      <c r="C7546" t="s">
        <v>175</v>
      </c>
      <c r="D7546">
        <v>43</v>
      </c>
      <c r="E7546" t="s">
        <v>42730</v>
      </c>
      <c r="F7546">
        <v>1.0953667163848899</v>
      </c>
      <c r="G7546" t="s">
        <v>42731</v>
      </c>
    </row>
    <row r="7547" spans="1:7">
      <c r="A7547" t="s">
        <v>44233</v>
      </c>
      <c r="B7547" t="s">
        <v>44234</v>
      </c>
      <c r="C7547" t="s">
        <v>175</v>
      </c>
      <c r="D7547">
        <v>37</v>
      </c>
      <c r="E7547" t="s">
        <v>44235</v>
      </c>
      <c r="F7547">
        <v>1.0951553583145099</v>
      </c>
      <c r="G7547" t="s">
        <v>44236</v>
      </c>
    </row>
    <row r="7548" spans="1:7">
      <c r="A7548" t="s">
        <v>74851</v>
      </c>
      <c r="B7548" t="s">
        <v>74852</v>
      </c>
      <c r="C7548" t="s">
        <v>175</v>
      </c>
      <c r="D7548">
        <v>37</v>
      </c>
      <c r="E7548" t="s">
        <v>74853</v>
      </c>
      <c r="F7548">
        <v>1.09501492977142</v>
      </c>
      <c r="G7548" t="s">
        <v>74854</v>
      </c>
    </row>
    <row r="7549" spans="1:7">
      <c r="A7549" t="s">
        <v>32410</v>
      </c>
      <c r="B7549" t="s">
        <v>32411</v>
      </c>
      <c r="C7549" t="s">
        <v>175</v>
      </c>
      <c r="D7549">
        <v>33</v>
      </c>
      <c r="E7549" t="s">
        <v>32412</v>
      </c>
      <c r="F7549">
        <v>1.09482038021088</v>
      </c>
      <c r="G7549" t="s">
        <v>32413</v>
      </c>
    </row>
    <row r="7550" spans="1:7">
      <c r="A7550" t="s">
        <v>47264</v>
      </c>
      <c r="B7550" t="s">
        <v>47265</v>
      </c>
      <c r="C7550" t="s">
        <v>629</v>
      </c>
      <c r="D7550">
        <v>20</v>
      </c>
      <c r="E7550" t="s">
        <v>47266</v>
      </c>
      <c r="F7550">
        <v>1.09472024440765</v>
      </c>
      <c r="G7550" t="s">
        <v>47267</v>
      </c>
    </row>
    <row r="7551" spans="1:7">
      <c r="A7551" t="s">
        <v>41472</v>
      </c>
      <c r="B7551" t="s">
        <v>41473</v>
      </c>
      <c r="C7551" t="s">
        <v>175</v>
      </c>
      <c r="D7551">
        <v>37</v>
      </c>
      <c r="E7551" t="s">
        <v>41474</v>
      </c>
      <c r="F7551">
        <v>1.09470319747925</v>
      </c>
      <c r="G7551" t="s">
        <v>41475</v>
      </c>
    </row>
    <row r="7552" spans="1:7">
      <c r="A7552" t="s">
        <v>53647</v>
      </c>
      <c r="B7552" t="s">
        <v>53648</v>
      </c>
      <c r="C7552" t="s">
        <v>175</v>
      </c>
      <c r="D7552">
        <v>40</v>
      </c>
      <c r="E7552" t="s">
        <v>53649</v>
      </c>
      <c r="F7552">
        <v>1.0939021110534699</v>
      </c>
      <c r="G7552" t="s">
        <v>53650</v>
      </c>
    </row>
    <row r="7553" spans="1:7">
      <c r="A7553" t="s">
        <v>40468</v>
      </c>
      <c r="B7553" t="s">
        <v>40469</v>
      </c>
      <c r="C7553" t="s">
        <v>175</v>
      </c>
      <c r="D7553">
        <v>38</v>
      </c>
      <c r="E7553" t="s">
        <v>40470</v>
      </c>
      <c r="F7553">
        <v>1.0937083959579501</v>
      </c>
      <c r="G7553" t="s">
        <v>40471</v>
      </c>
    </row>
    <row r="7554" spans="1:7">
      <c r="A7554" t="s">
        <v>28332</v>
      </c>
      <c r="B7554" t="s">
        <v>28333</v>
      </c>
      <c r="C7554" t="s">
        <v>175</v>
      </c>
      <c r="D7554">
        <v>43</v>
      </c>
      <c r="E7554" t="s">
        <v>28334</v>
      </c>
      <c r="F7554">
        <v>1.09311807155609</v>
      </c>
      <c r="G7554" t="s">
        <v>28335</v>
      </c>
    </row>
    <row r="7555" spans="1:7">
      <c r="A7555" t="s">
        <v>31043</v>
      </c>
      <c r="B7555" t="s">
        <v>31044</v>
      </c>
      <c r="C7555" t="s">
        <v>175</v>
      </c>
      <c r="D7555">
        <v>38</v>
      </c>
      <c r="E7555" t="s">
        <v>31045</v>
      </c>
      <c r="F7555">
        <v>1.0927705764770499</v>
      </c>
      <c r="G7555" t="s">
        <v>31046</v>
      </c>
    </row>
    <row r="7556" spans="1:7">
      <c r="A7556" t="s">
        <v>19233</v>
      </c>
      <c r="B7556" t="s">
        <v>19234</v>
      </c>
      <c r="C7556" t="s">
        <v>629</v>
      </c>
      <c r="D7556">
        <v>17</v>
      </c>
      <c r="E7556" t="s">
        <v>19235</v>
      </c>
      <c r="F7556">
        <v>1.0927160978317301</v>
      </c>
      <c r="G7556" t="s">
        <v>19236</v>
      </c>
    </row>
    <row r="7557" spans="1:7">
      <c r="A7557" t="s">
        <v>93281</v>
      </c>
      <c r="B7557" t="s">
        <v>93282</v>
      </c>
      <c r="C7557" t="s">
        <v>175</v>
      </c>
      <c r="D7557">
        <v>33</v>
      </c>
      <c r="E7557" t="s">
        <v>93283</v>
      </c>
      <c r="F7557">
        <v>1.09263026714325</v>
      </c>
      <c r="G7557" t="s">
        <v>93284</v>
      </c>
    </row>
    <row r="7558" spans="1:7">
      <c r="A7558" t="s">
        <v>9590</v>
      </c>
      <c r="B7558" t="s">
        <v>9591</v>
      </c>
      <c r="C7558" t="s">
        <v>175</v>
      </c>
      <c r="D7558">
        <v>44</v>
      </c>
      <c r="E7558" t="s">
        <v>9592</v>
      </c>
      <c r="F7558">
        <v>1.09256279468536</v>
      </c>
      <c r="G7558" t="s">
        <v>9593</v>
      </c>
    </row>
    <row r="7559" spans="1:7">
      <c r="A7559" t="s">
        <v>45585</v>
      </c>
      <c r="B7559" t="s">
        <v>45586</v>
      </c>
      <c r="C7559" t="s">
        <v>175</v>
      </c>
      <c r="D7559">
        <v>32</v>
      </c>
      <c r="E7559" t="s">
        <v>45587</v>
      </c>
      <c r="F7559">
        <v>1.09255683422089</v>
      </c>
      <c r="G7559" t="s">
        <v>45588</v>
      </c>
    </row>
    <row r="7560" spans="1:7">
      <c r="A7560" t="s">
        <v>11684</v>
      </c>
      <c r="B7560" t="s">
        <v>11685</v>
      </c>
      <c r="C7560" t="s">
        <v>175</v>
      </c>
      <c r="D7560">
        <v>42</v>
      </c>
      <c r="E7560" t="s">
        <v>11686</v>
      </c>
      <c r="F7560">
        <v>1.09219205379486</v>
      </c>
      <c r="G7560" t="s">
        <v>11687</v>
      </c>
    </row>
    <row r="7561" spans="1:7">
      <c r="A7561" t="s">
        <v>59706</v>
      </c>
      <c r="B7561" t="s">
        <v>59707</v>
      </c>
      <c r="C7561" t="s">
        <v>175</v>
      </c>
      <c r="D7561">
        <v>38</v>
      </c>
      <c r="E7561" t="s">
        <v>59708</v>
      </c>
      <c r="F7561">
        <v>1.0921220779418901</v>
      </c>
      <c r="G7561" t="s">
        <v>59709</v>
      </c>
    </row>
    <row r="7562" spans="1:7">
      <c r="A7562" t="s">
        <v>4574</v>
      </c>
      <c r="B7562" t="s">
        <v>4575</v>
      </c>
      <c r="C7562" t="s">
        <v>175</v>
      </c>
      <c r="D7562">
        <v>40</v>
      </c>
      <c r="E7562" t="s">
        <v>4576</v>
      </c>
      <c r="F7562">
        <v>1.0918557643890401</v>
      </c>
      <c r="G7562" t="s">
        <v>4577</v>
      </c>
    </row>
    <row r="7563" spans="1:7">
      <c r="A7563" t="s">
        <v>19497</v>
      </c>
      <c r="B7563" t="s">
        <v>19498</v>
      </c>
      <c r="C7563" t="s">
        <v>175</v>
      </c>
      <c r="D7563">
        <v>39</v>
      </c>
      <c r="E7563" t="s">
        <v>19499</v>
      </c>
      <c r="F7563">
        <v>1.0916886329650899</v>
      </c>
      <c r="G7563" t="s">
        <v>19500</v>
      </c>
    </row>
    <row r="7564" spans="1:7">
      <c r="A7564" t="s">
        <v>40308</v>
      </c>
      <c r="B7564" t="s">
        <v>40309</v>
      </c>
      <c r="C7564" t="s">
        <v>175</v>
      </c>
      <c r="D7564">
        <v>46</v>
      </c>
      <c r="E7564" t="s">
        <v>40310</v>
      </c>
      <c r="F7564">
        <v>1.09156453609467</v>
      </c>
      <c r="G7564" t="s">
        <v>40311</v>
      </c>
    </row>
    <row r="7565" spans="1:7">
      <c r="A7565" t="s">
        <v>54455</v>
      </c>
      <c r="B7565" t="s">
        <v>54456</v>
      </c>
      <c r="C7565" t="s">
        <v>175</v>
      </c>
      <c r="D7565">
        <v>33</v>
      </c>
      <c r="E7565" t="s">
        <v>54457</v>
      </c>
      <c r="F7565">
        <v>1.0915491580963099</v>
      </c>
      <c r="G7565" t="s">
        <v>54458</v>
      </c>
    </row>
    <row r="7566" spans="1:7">
      <c r="A7566" t="s">
        <v>7650</v>
      </c>
      <c r="B7566" t="s">
        <v>7651</v>
      </c>
      <c r="C7566" t="s">
        <v>175</v>
      </c>
      <c r="D7566">
        <v>38</v>
      </c>
      <c r="E7566" t="s">
        <v>7652</v>
      </c>
      <c r="F7566">
        <v>1.0910452604293801</v>
      </c>
      <c r="G7566" t="s">
        <v>7653</v>
      </c>
    </row>
    <row r="7567" spans="1:7">
      <c r="A7567" t="s">
        <v>22929</v>
      </c>
      <c r="B7567" t="s">
        <v>22930</v>
      </c>
      <c r="C7567" t="s">
        <v>175</v>
      </c>
      <c r="D7567">
        <v>34</v>
      </c>
      <c r="E7567" t="s">
        <v>22931</v>
      </c>
      <c r="F7567">
        <v>1.0909558534622199</v>
      </c>
      <c r="G7567" t="s">
        <v>22932</v>
      </c>
    </row>
    <row r="7568" spans="1:7">
      <c r="A7568" t="s">
        <v>44337</v>
      </c>
      <c r="B7568" t="s">
        <v>44338</v>
      </c>
      <c r="C7568" t="s">
        <v>629</v>
      </c>
      <c r="D7568">
        <v>12</v>
      </c>
      <c r="E7568" t="s">
        <v>44339</v>
      </c>
      <c r="F7568">
        <v>1.09059953689575</v>
      </c>
      <c r="G7568" t="s">
        <v>44340</v>
      </c>
    </row>
    <row r="7569" spans="1:7">
      <c r="A7569" t="s">
        <v>20033</v>
      </c>
      <c r="B7569" t="s">
        <v>20034</v>
      </c>
      <c r="C7569" t="s">
        <v>175</v>
      </c>
      <c r="D7569">
        <v>42</v>
      </c>
      <c r="E7569" t="s">
        <v>20035</v>
      </c>
      <c r="F7569">
        <v>1.0902943611145</v>
      </c>
      <c r="G7569" t="s">
        <v>20036</v>
      </c>
    </row>
    <row r="7570" spans="1:7">
      <c r="A7570" t="s">
        <v>39264</v>
      </c>
      <c r="B7570" t="s">
        <v>39265</v>
      </c>
      <c r="C7570" t="s">
        <v>175</v>
      </c>
      <c r="D7570">
        <v>45</v>
      </c>
      <c r="E7570" t="s">
        <v>39266</v>
      </c>
      <c r="F7570">
        <v>1.08993685245514</v>
      </c>
      <c r="G7570" t="s">
        <v>39267</v>
      </c>
    </row>
    <row r="7571" spans="1:7">
      <c r="A7571" t="s">
        <v>31686</v>
      </c>
      <c r="B7571" t="s">
        <v>31687</v>
      </c>
      <c r="C7571" t="s">
        <v>175</v>
      </c>
      <c r="D7571">
        <v>38</v>
      </c>
      <c r="E7571" t="s">
        <v>31688</v>
      </c>
      <c r="F7571">
        <v>1.08990550041199</v>
      </c>
      <c r="G7571" t="s">
        <v>31689</v>
      </c>
    </row>
    <row r="7572" spans="1:7">
      <c r="A7572" t="s">
        <v>35953</v>
      </c>
      <c r="B7572" t="s">
        <v>35954</v>
      </c>
      <c r="C7572" t="s">
        <v>175</v>
      </c>
      <c r="D7572">
        <v>38</v>
      </c>
      <c r="E7572" t="s">
        <v>35955</v>
      </c>
      <c r="F7572">
        <v>1.0895458459854099</v>
      </c>
      <c r="G7572" t="s">
        <v>35956</v>
      </c>
    </row>
    <row r="7573" spans="1:7">
      <c r="A7573" t="s">
        <v>27256</v>
      </c>
      <c r="B7573" t="s">
        <v>27257</v>
      </c>
      <c r="C7573" t="s">
        <v>175</v>
      </c>
      <c r="D7573">
        <v>47</v>
      </c>
      <c r="E7573" t="s">
        <v>27258</v>
      </c>
      <c r="F7573">
        <v>1.08940982818604</v>
      </c>
      <c r="G7573" t="s">
        <v>27259</v>
      </c>
    </row>
    <row r="7574" spans="1:7">
      <c r="A7574" t="s">
        <v>30399</v>
      </c>
      <c r="B7574" t="s">
        <v>30400</v>
      </c>
      <c r="C7574" t="s">
        <v>175</v>
      </c>
      <c r="D7574">
        <v>30</v>
      </c>
      <c r="E7574" t="s">
        <v>30401</v>
      </c>
      <c r="F7574">
        <v>1.08940982818604</v>
      </c>
      <c r="G7574" t="s">
        <v>30402</v>
      </c>
    </row>
    <row r="7575" spans="1:7">
      <c r="A7575" t="s">
        <v>34306</v>
      </c>
      <c r="B7575" t="s">
        <v>34307</v>
      </c>
      <c r="C7575" t="s">
        <v>175</v>
      </c>
      <c r="D7575">
        <v>41</v>
      </c>
      <c r="E7575" t="s">
        <v>34308</v>
      </c>
      <c r="F7575">
        <v>1.0891128778457599</v>
      </c>
      <c r="G7575" t="s">
        <v>34309</v>
      </c>
    </row>
    <row r="7576" spans="1:7">
      <c r="A7576" t="s">
        <v>4146</v>
      </c>
      <c r="B7576" t="s">
        <v>4147</v>
      </c>
      <c r="C7576" t="s">
        <v>175</v>
      </c>
      <c r="D7576">
        <v>44</v>
      </c>
      <c r="E7576" t="s">
        <v>4148</v>
      </c>
      <c r="F7576">
        <v>1.08896160125732</v>
      </c>
      <c r="G7576" t="s">
        <v>4149</v>
      </c>
    </row>
    <row r="7577" spans="1:7">
      <c r="A7577" t="s">
        <v>12568</v>
      </c>
      <c r="B7577" t="s">
        <v>12569</v>
      </c>
      <c r="C7577" t="s">
        <v>175</v>
      </c>
      <c r="D7577">
        <v>34</v>
      </c>
      <c r="E7577" t="s">
        <v>12570</v>
      </c>
      <c r="F7577">
        <v>1.0888326168060301</v>
      </c>
      <c r="G7577" t="s">
        <v>12571</v>
      </c>
    </row>
    <row r="7578" spans="1:7">
      <c r="A7578" t="s">
        <v>18373</v>
      </c>
      <c r="B7578" t="s">
        <v>18374</v>
      </c>
      <c r="C7578" t="s">
        <v>629</v>
      </c>
      <c r="D7578">
        <v>13</v>
      </c>
      <c r="E7578" t="s">
        <v>18375</v>
      </c>
      <c r="F7578">
        <v>1.0880774259567301</v>
      </c>
      <c r="G7578" t="s">
        <v>18376</v>
      </c>
    </row>
    <row r="7579" spans="1:7">
      <c r="A7579" t="s">
        <v>20917</v>
      </c>
      <c r="B7579" t="s">
        <v>20918</v>
      </c>
      <c r="C7579" t="s">
        <v>175</v>
      </c>
      <c r="D7579">
        <v>46</v>
      </c>
      <c r="E7579" t="s">
        <v>20919</v>
      </c>
      <c r="F7579">
        <v>1.08783066272736</v>
      </c>
      <c r="G7579" t="s">
        <v>20920</v>
      </c>
    </row>
    <row r="7580" spans="1:7">
      <c r="A7580" t="s">
        <v>11828</v>
      </c>
      <c r="B7580" t="s">
        <v>11829</v>
      </c>
      <c r="C7580" t="s">
        <v>175</v>
      </c>
      <c r="D7580">
        <v>41</v>
      </c>
      <c r="E7580" t="s">
        <v>11830</v>
      </c>
      <c r="F7580">
        <v>1.0877207517623899</v>
      </c>
      <c r="G7580" t="s">
        <v>11831</v>
      </c>
    </row>
    <row r="7581" spans="1:7">
      <c r="A7581" t="s">
        <v>35274</v>
      </c>
      <c r="B7581" t="s">
        <v>35275</v>
      </c>
      <c r="C7581" t="s">
        <v>175</v>
      </c>
      <c r="D7581">
        <v>38</v>
      </c>
      <c r="E7581" t="s">
        <v>35276</v>
      </c>
      <c r="F7581">
        <v>1.0873394012451201</v>
      </c>
      <c r="G7581" t="s">
        <v>35277</v>
      </c>
    </row>
    <row r="7582" spans="1:7">
      <c r="A7582" t="s">
        <v>7614</v>
      </c>
      <c r="B7582" t="s">
        <v>7615</v>
      </c>
      <c r="C7582" t="s">
        <v>175</v>
      </c>
      <c r="D7582">
        <v>38</v>
      </c>
      <c r="E7582" t="s">
        <v>7616</v>
      </c>
      <c r="F7582">
        <v>1.0873394012451201</v>
      </c>
      <c r="G7582" t="s">
        <v>7617</v>
      </c>
    </row>
    <row r="7583" spans="1:7">
      <c r="A7583" t="s">
        <v>12380</v>
      </c>
      <c r="B7583" t="s">
        <v>12381</v>
      </c>
      <c r="C7583" t="s">
        <v>175</v>
      </c>
      <c r="D7583">
        <v>37</v>
      </c>
      <c r="E7583" t="s">
        <v>12382</v>
      </c>
      <c r="F7583">
        <v>1.08709800243378</v>
      </c>
      <c r="G7583" t="s">
        <v>12383</v>
      </c>
    </row>
    <row r="7584" spans="1:7">
      <c r="A7584" t="s">
        <v>38560</v>
      </c>
      <c r="B7584" t="s">
        <v>38561</v>
      </c>
      <c r="C7584" t="s">
        <v>175</v>
      </c>
      <c r="D7584">
        <v>34</v>
      </c>
      <c r="E7584" t="s">
        <v>38562</v>
      </c>
      <c r="F7584">
        <v>1.0870379209518399</v>
      </c>
      <c r="G7584" t="s">
        <v>38563</v>
      </c>
    </row>
    <row r="7585" spans="1:7">
      <c r="A7585" t="s">
        <v>35730</v>
      </c>
      <c r="B7585" t="s">
        <v>35731</v>
      </c>
      <c r="C7585" t="s">
        <v>175</v>
      </c>
      <c r="D7585">
        <v>47</v>
      </c>
      <c r="E7585" t="s">
        <v>35732</v>
      </c>
      <c r="F7585">
        <v>1.08695220947266</v>
      </c>
      <c r="G7585" t="s">
        <v>35733</v>
      </c>
    </row>
    <row r="7586" spans="1:7">
      <c r="A7586" t="s">
        <v>25732</v>
      </c>
      <c r="B7586" t="s">
        <v>25733</v>
      </c>
      <c r="C7586" t="s">
        <v>175</v>
      </c>
      <c r="D7586">
        <v>42</v>
      </c>
      <c r="E7586" t="s">
        <v>25734</v>
      </c>
      <c r="F7586">
        <v>1.08671903610229</v>
      </c>
      <c r="G7586" t="s">
        <v>25735</v>
      </c>
    </row>
    <row r="7587" spans="1:7">
      <c r="A7587" t="s">
        <v>22893</v>
      </c>
      <c r="B7587" t="s">
        <v>22894</v>
      </c>
      <c r="C7587" t="s">
        <v>175</v>
      </c>
      <c r="D7587">
        <v>42</v>
      </c>
      <c r="E7587" t="s">
        <v>22895</v>
      </c>
      <c r="F7587">
        <v>1.08643770217896</v>
      </c>
      <c r="G7587" t="s">
        <v>22896</v>
      </c>
    </row>
    <row r="7588" spans="1:7">
      <c r="A7588" t="s">
        <v>24509</v>
      </c>
      <c r="B7588" t="s">
        <v>24510</v>
      </c>
      <c r="C7588" t="s">
        <v>175</v>
      </c>
      <c r="D7588">
        <v>41</v>
      </c>
      <c r="E7588" t="s">
        <v>24511</v>
      </c>
      <c r="F7588">
        <v>1.08622169494629</v>
      </c>
      <c r="G7588" t="s">
        <v>24512</v>
      </c>
    </row>
    <row r="7589" spans="1:7">
      <c r="A7589" t="s">
        <v>49040</v>
      </c>
      <c r="B7589" t="s">
        <v>49041</v>
      </c>
      <c r="C7589" t="s">
        <v>175</v>
      </c>
      <c r="D7589">
        <v>36</v>
      </c>
      <c r="E7589" t="s">
        <v>49042</v>
      </c>
      <c r="F7589">
        <v>1.0860078334808301</v>
      </c>
      <c r="G7589" t="s">
        <v>49043</v>
      </c>
    </row>
    <row r="7590" spans="1:7">
      <c r="A7590" t="s">
        <v>32854</v>
      </c>
      <c r="B7590" t="s">
        <v>32855</v>
      </c>
      <c r="C7590" t="s">
        <v>629</v>
      </c>
      <c r="D7590">
        <v>17</v>
      </c>
      <c r="E7590" t="s">
        <v>32856</v>
      </c>
      <c r="F7590">
        <v>1.08572232723236</v>
      </c>
      <c r="G7590" t="s">
        <v>32857</v>
      </c>
    </row>
    <row r="7591" spans="1:7">
      <c r="A7591" t="s">
        <v>35798</v>
      </c>
      <c r="B7591" t="s">
        <v>35799</v>
      </c>
      <c r="C7591" t="s">
        <v>175</v>
      </c>
      <c r="D7591">
        <v>36</v>
      </c>
      <c r="E7591" t="s">
        <v>35800</v>
      </c>
      <c r="F7591">
        <v>1.0855693817138701</v>
      </c>
      <c r="G7591" t="s">
        <v>35801</v>
      </c>
    </row>
    <row r="7592" spans="1:7">
      <c r="A7592" t="s">
        <v>7062</v>
      </c>
      <c r="B7592" t="s">
        <v>7063</v>
      </c>
      <c r="C7592" t="s">
        <v>175</v>
      </c>
      <c r="D7592">
        <v>41</v>
      </c>
      <c r="E7592" t="s">
        <v>7064</v>
      </c>
      <c r="F7592">
        <v>1.0853590965271001</v>
      </c>
      <c r="G7592" t="s">
        <v>7065</v>
      </c>
    </row>
    <row r="7593" spans="1:7">
      <c r="A7593" t="s">
        <v>45355</v>
      </c>
      <c r="B7593" t="s">
        <v>45356</v>
      </c>
      <c r="C7593" t="s">
        <v>175</v>
      </c>
      <c r="D7593">
        <v>42</v>
      </c>
      <c r="E7593" t="s">
        <v>45357</v>
      </c>
      <c r="F7593">
        <v>1.08509981632233</v>
      </c>
      <c r="G7593" t="s">
        <v>45358</v>
      </c>
    </row>
    <row r="7594" spans="1:7">
      <c r="A7594" t="s">
        <v>20429</v>
      </c>
      <c r="B7594" t="s">
        <v>20430</v>
      </c>
      <c r="C7594" t="s">
        <v>175</v>
      </c>
      <c r="D7594">
        <v>32</v>
      </c>
      <c r="E7594" t="s">
        <v>20431</v>
      </c>
      <c r="F7594">
        <v>1.08501160144806</v>
      </c>
      <c r="G7594" t="s">
        <v>20432</v>
      </c>
    </row>
    <row r="7595" spans="1:7">
      <c r="A7595" t="s">
        <v>7330</v>
      </c>
      <c r="B7595" t="s">
        <v>7331</v>
      </c>
      <c r="C7595" t="s">
        <v>175</v>
      </c>
      <c r="D7595">
        <v>40</v>
      </c>
      <c r="E7595" t="s">
        <v>7332</v>
      </c>
      <c r="F7595">
        <v>1.0847634077072099</v>
      </c>
      <c r="G7595" t="s">
        <v>7333</v>
      </c>
    </row>
    <row r="7596" spans="1:7">
      <c r="A7596" t="s">
        <v>87277</v>
      </c>
      <c r="B7596" t="s">
        <v>87278</v>
      </c>
      <c r="C7596" t="s">
        <v>175</v>
      </c>
      <c r="D7596">
        <v>33</v>
      </c>
      <c r="E7596" t="s">
        <v>87279</v>
      </c>
      <c r="F7596">
        <v>1.08444368839264</v>
      </c>
      <c r="G7596" t="s">
        <v>87280</v>
      </c>
    </row>
    <row r="7597" spans="1:7">
      <c r="A7597" t="s">
        <v>39760</v>
      </c>
      <c r="B7597" t="s">
        <v>39761</v>
      </c>
      <c r="C7597" t="s">
        <v>175</v>
      </c>
      <c r="D7597">
        <v>44</v>
      </c>
      <c r="E7597" t="s">
        <v>39762</v>
      </c>
      <c r="F7597">
        <v>1.0841212272644001</v>
      </c>
      <c r="G7597" t="s">
        <v>39763</v>
      </c>
    </row>
    <row r="7598" spans="1:7">
      <c r="A7598" t="s">
        <v>33350</v>
      </c>
      <c r="B7598" t="s">
        <v>33351</v>
      </c>
      <c r="C7598" t="s">
        <v>175</v>
      </c>
      <c r="D7598">
        <v>41</v>
      </c>
      <c r="E7598" t="s">
        <v>33352</v>
      </c>
      <c r="F7598">
        <v>1.0841212272644001</v>
      </c>
      <c r="G7598" t="s">
        <v>33353</v>
      </c>
    </row>
    <row r="7599" spans="1:7">
      <c r="A7599" t="s">
        <v>38688</v>
      </c>
      <c r="B7599" t="s">
        <v>38689</v>
      </c>
      <c r="C7599" t="s">
        <v>175</v>
      </c>
      <c r="D7599">
        <v>40</v>
      </c>
      <c r="E7599" t="s">
        <v>38690</v>
      </c>
      <c r="F7599">
        <v>1.0841212272644001</v>
      </c>
      <c r="G7599" t="s">
        <v>38691</v>
      </c>
    </row>
    <row r="7600" spans="1:7">
      <c r="A7600" t="s">
        <v>44869</v>
      </c>
      <c r="B7600" t="s">
        <v>44870</v>
      </c>
      <c r="C7600" t="s">
        <v>175</v>
      </c>
      <c r="D7600">
        <v>42</v>
      </c>
      <c r="E7600" t="s">
        <v>44871</v>
      </c>
      <c r="F7600">
        <v>1.0840904712677</v>
      </c>
      <c r="G7600" t="s">
        <v>44872</v>
      </c>
    </row>
    <row r="7601" spans="1:7">
      <c r="A7601" t="s">
        <v>34494</v>
      </c>
      <c r="B7601" t="s">
        <v>34495</v>
      </c>
      <c r="C7601" t="s">
        <v>175</v>
      </c>
      <c r="D7601">
        <v>36</v>
      </c>
      <c r="E7601" t="s">
        <v>34496</v>
      </c>
      <c r="F7601">
        <v>1.0838383436203001</v>
      </c>
      <c r="G7601" t="s">
        <v>34497</v>
      </c>
    </row>
    <row r="7602" spans="1:7">
      <c r="A7602" t="s">
        <v>41436</v>
      </c>
      <c r="B7602" t="s">
        <v>41437</v>
      </c>
      <c r="C7602" t="s">
        <v>175</v>
      </c>
      <c r="D7602">
        <v>30</v>
      </c>
      <c r="E7602" t="s">
        <v>41438</v>
      </c>
      <c r="F7602">
        <v>1.0838383436203001</v>
      </c>
      <c r="G7602" t="s">
        <v>41439</v>
      </c>
    </row>
    <row r="7603" spans="1:7">
      <c r="A7603" t="s">
        <v>21705</v>
      </c>
      <c r="B7603" t="s">
        <v>21706</v>
      </c>
      <c r="C7603" t="s">
        <v>175</v>
      </c>
      <c r="D7603">
        <v>46</v>
      </c>
      <c r="E7603" t="s">
        <v>21707</v>
      </c>
      <c r="F7603">
        <v>1.0838313102722199</v>
      </c>
      <c r="G7603" t="s">
        <v>21708</v>
      </c>
    </row>
    <row r="7604" spans="1:7">
      <c r="A7604" t="s">
        <v>25884</v>
      </c>
      <c r="B7604" t="s">
        <v>25885</v>
      </c>
      <c r="C7604" t="s">
        <v>175</v>
      </c>
      <c r="D7604">
        <v>40</v>
      </c>
      <c r="E7604" t="s">
        <v>25886</v>
      </c>
      <c r="F7604">
        <v>1.08358502388</v>
      </c>
      <c r="G7604" t="s">
        <v>25887</v>
      </c>
    </row>
    <row r="7605" spans="1:7">
      <c r="A7605" t="s">
        <v>46753</v>
      </c>
      <c r="B7605" t="s">
        <v>46754</v>
      </c>
      <c r="C7605" t="s">
        <v>629</v>
      </c>
      <c r="D7605">
        <v>15</v>
      </c>
      <c r="E7605" t="s">
        <v>46755</v>
      </c>
      <c r="F7605">
        <v>1.08340072631836</v>
      </c>
      <c r="G7605" t="s">
        <v>46756</v>
      </c>
    </row>
    <row r="7606" spans="1:7">
      <c r="A7606" t="s">
        <v>24669</v>
      </c>
      <c r="B7606" t="s">
        <v>24670</v>
      </c>
      <c r="C7606" t="s">
        <v>175</v>
      </c>
      <c r="D7606">
        <v>34</v>
      </c>
      <c r="E7606" t="s">
        <v>24671</v>
      </c>
      <c r="F7606">
        <v>1.083367228508</v>
      </c>
      <c r="G7606" t="s">
        <v>24672</v>
      </c>
    </row>
    <row r="7607" spans="1:7">
      <c r="A7607" t="s">
        <v>52110</v>
      </c>
      <c r="B7607" t="s">
        <v>52111</v>
      </c>
      <c r="C7607" t="s">
        <v>175</v>
      </c>
      <c r="D7607">
        <v>43</v>
      </c>
      <c r="E7607" t="s">
        <v>52112</v>
      </c>
      <c r="F7607">
        <v>1.08251333236694</v>
      </c>
      <c r="G7607" t="s">
        <v>52113</v>
      </c>
    </row>
    <row r="7608" spans="1:7">
      <c r="A7608" t="s">
        <v>45489</v>
      </c>
      <c r="B7608" t="s">
        <v>45490</v>
      </c>
      <c r="C7608" t="s">
        <v>175</v>
      </c>
      <c r="D7608">
        <v>38</v>
      </c>
      <c r="E7608" t="s">
        <v>45491</v>
      </c>
      <c r="F7608">
        <v>1.08230292797089</v>
      </c>
      <c r="G7608" t="s">
        <v>45492</v>
      </c>
    </row>
    <row r="7609" spans="1:7">
      <c r="A7609" t="s">
        <v>63145</v>
      </c>
      <c r="B7609" t="s">
        <v>63146</v>
      </c>
      <c r="C7609" t="s">
        <v>175</v>
      </c>
      <c r="D7609">
        <v>39</v>
      </c>
      <c r="E7609" t="s">
        <v>63147</v>
      </c>
      <c r="F7609">
        <v>1.08228635787964</v>
      </c>
      <c r="G7609" t="s">
        <v>63148</v>
      </c>
    </row>
    <row r="7610" spans="1:7">
      <c r="A7610" t="s">
        <v>32214</v>
      </c>
      <c r="B7610" t="s">
        <v>32215</v>
      </c>
      <c r="C7610" t="s">
        <v>175</v>
      </c>
      <c r="D7610">
        <v>36</v>
      </c>
      <c r="E7610" t="s">
        <v>32216</v>
      </c>
      <c r="F7610">
        <v>1.08195877075195</v>
      </c>
      <c r="G7610" t="s">
        <v>32217</v>
      </c>
    </row>
    <row r="7611" spans="1:7">
      <c r="A7611" t="s">
        <v>21193</v>
      </c>
      <c r="B7611" t="s">
        <v>21194</v>
      </c>
      <c r="C7611" t="s">
        <v>175</v>
      </c>
      <c r="D7611">
        <v>28</v>
      </c>
      <c r="E7611" t="s">
        <v>21195</v>
      </c>
      <c r="F7611">
        <v>1.0811140537262001</v>
      </c>
      <c r="G7611" t="s">
        <v>21196</v>
      </c>
    </row>
    <row r="7612" spans="1:7">
      <c r="A7612" t="s">
        <v>41688</v>
      </c>
      <c r="B7612" t="s">
        <v>41689</v>
      </c>
      <c r="C7612" t="s">
        <v>175</v>
      </c>
      <c r="D7612">
        <v>41</v>
      </c>
      <c r="E7612" t="s">
        <v>41690</v>
      </c>
      <c r="F7612">
        <v>1.0810892581939699</v>
      </c>
      <c r="G7612" t="s">
        <v>41691</v>
      </c>
    </row>
    <row r="7613" spans="1:7">
      <c r="A7613" t="s">
        <v>50066</v>
      </c>
      <c r="B7613" t="s">
        <v>50067</v>
      </c>
      <c r="C7613" t="s">
        <v>175</v>
      </c>
      <c r="D7613">
        <v>36</v>
      </c>
      <c r="E7613" t="s">
        <v>50068</v>
      </c>
      <c r="F7613">
        <v>1.08100473880768</v>
      </c>
      <c r="G7613" t="s">
        <v>50069</v>
      </c>
    </row>
    <row r="7614" spans="1:7">
      <c r="A7614" t="s">
        <v>30887</v>
      </c>
      <c r="B7614" t="s">
        <v>30888</v>
      </c>
      <c r="C7614" t="s">
        <v>629</v>
      </c>
      <c r="D7614">
        <v>17</v>
      </c>
      <c r="E7614" t="s">
        <v>30889</v>
      </c>
      <c r="F7614">
        <v>1.0806360244751001</v>
      </c>
      <c r="G7614" t="s">
        <v>30890</v>
      </c>
    </row>
    <row r="7615" spans="1:7">
      <c r="A7615" t="s">
        <v>47052</v>
      </c>
      <c r="B7615" t="s">
        <v>47053</v>
      </c>
      <c r="C7615" t="s">
        <v>175</v>
      </c>
      <c r="D7615">
        <v>34</v>
      </c>
      <c r="E7615" t="s">
        <v>47054</v>
      </c>
      <c r="F7615">
        <v>1.0805857181549099</v>
      </c>
      <c r="G7615" t="s">
        <v>47055</v>
      </c>
    </row>
    <row r="7616" spans="1:7">
      <c r="A7616" t="s">
        <v>46797</v>
      </c>
      <c r="B7616" t="s">
        <v>46798</v>
      </c>
      <c r="C7616" t="s">
        <v>175</v>
      </c>
      <c r="D7616">
        <v>33</v>
      </c>
      <c r="E7616" t="s">
        <v>46799</v>
      </c>
      <c r="F7616">
        <v>1.08047246932983</v>
      </c>
      <c r="G7616" t="s">
        <v>46800</v>
      </c>
    </row>
    <row r="7617" spans="1:7">
      <c r="A7617" t="s">
        <v>81134</v>
      </c>
      <c r="B7617" t="s">
        <v>81135</v>
      </c>
      <c r="C7617" t="s">
        <v>175</v>
      </c>
      <c r="D7617">
        <v>33</v>
      </c>
      <c r="E7617" t="s">
        <v>81136</v>
      </c>
      <c r="F7617">
        <v>1.08047246932983</v>
      </c>
      <c r="G7617" t="s">
        <v>81137</v>
      </c>
    </row>
    <row r="7618" spans="1:7">
      <c r="A7618" t="s">
        <v>38164</v>
      </c>
      <c r="B7618" t="s">
        <v>38165</v>
      </c>
      <c r="C7618" t="s">
        <v>175</v>
      </c>
      <c r="D7618">
        <v>28</v>
      </c>
      <c r="E7618" t="s">
        <v>38166</v>
      </c>
      <c r="F7618">
        <v>1.0802969932556199</v>
      </c>
      <c r="G7618" t="s">
        <v>38167</v>
      </c>
    </row>
    <row r="7619" spans="1:7">
      <c r="A7619" t="s">
        <v>34162</v>
      </c>
      <c r="B7619" t="s">
        <v>34163</v>
      </c>
      <c r="C7619" t="s">
        <v>175</v>
      </c>
      <c r="D7619">
        <v>45</v>
      </c>
      <c r="E7619" t="s">
        <v>34164</v>
      </c>
      <c r="F7619">
        <v>1.08010113239288</v>
      </c>
      <c r="G7619" t="s">
        <v>34165</v>
      </c>
    </row>
    <row r="7620" spans="1:7">
      <c r="A7620" t="s">
        <v>20233</v>
      </c>
      <c r="B7620" t="s">
        <v>20234</v>
      </c>
      <c r="C7620" t="s">
        <v>175</v>
      </c>
      <c r="D7620">
        <v>33</v>
      </c>
      <c r="E7620" t="s">
        <v>20235</v>
      </c>
      <c r="F7620">
        <v>1.08007907867432</v>
      </c>
      <c r="G7620" t="s">
        <v>20236</v>
      </c>
    </row>
    <row r="7621" spans="1:7">
      <c r="A7621" t="s">
        <v>36948</v>
      </c>
      <c r="B7621" t="s">
        <v>36949</v>
      </c>
      <c r="C7621" t="s">
        <v>175</v>
      </c>
      <c r="D7621">
        <v>42</v>
      </c>
      <c r="E7621" t="s">
        <v>36950</v>
      </c>
      <c r="F7621">
        <v>1.07964479923248</v>
      </c>
      <c r="G7621" t="s">
        <v>36951</v>
      </c>
    </row>
    <row r="7622" spans="1:7">
      <c r="A7622" t="s">
        <v>60474</v>
      </c>
      <c r="B7622" t="s">
        <v>60475</v>
      </c>
      <c r="C7622" t="s">
        <v>175</v>
      </c>
      <c r="D7622">
        <v>39</v>
      </c>
      <c r="E7622" t="s">
        <v>60476</v>
      </c>
      <c r="F7622">
        <v>1.07964479923248</v>
      </c>
      <c r="G7622" t="s">
        <v>60477</v>
      </c>
    </row>
    <row r="7623" spans="1:7">
      <c r="A7623" t="s">
        <v>66711</v>
      </c>
      <c r="B7623" t="s">
        <v>66712</v>
      </c>
      <c r="C7623" t="s">
        <v>175</v>
      </c>
      <c r="D7623">
        <v>36</v>
      </c>
      <c r="E7623" t="s">
        <v>66713</v>
      </c>
      <c r="F7623">
        <v>1.07964479923248</v>
      </c>
      <c r="G7623" t="s">
        <v>66714</v>
      </c>
    </row>
    <row r="7624" spans="1:7">
      <c r="A7624" t="s">
        <v>64859</v>
      </c>
      <c r="B7624" t="s">
        <v>64860</v>
      </c>
      <c r="C7624" t="s">
        <v>175</v>
      </c>
      <c r="D7624">
        <v>30</v>
      </c>
      <c r="E7624" t="s">
        <v>64861</v>
      </c>
      <c r="F7624">
        <v>1.07964479923248</v>
      </c>
      <c r="G7624" t="s">
        <v>64862</v>
      </c>
    </row>
    <row r="7625" spans="1:7">
      <c r="A7625" t="s">
        <v>36724</v>
      </c>
      <c r="B7625" t="s">
        <v>36725</v>
      </c>
      <c r="C7625" t="s">
        <v>175</v>
      </c>
      <c r="D7625">
        <v>40</v>
      </c>
      <c r="E7625" t="s">
        <v>36726</v>
      </c>
      <c r="F7625">
        <v>1.07963848114014</v>
      </c>
      <c r="G7625" t="s">
        <v>36727</v>
      </c>
    </row>
    <row r="7626" spans="1:7">
      <c r="A7626" t="s">
        <v>16194</v>
      </c>
      <c r="B7626" t="s">
        <v>16195</v>
      </c>
      <c r="C7626" t="s">
        <v>175</v>
      </c>
      <c r="D7626">
        <v>42</v>
      </c>
      <c r="E7626" t="s">
        <v>16196</v>
      </c>
      <c r="F7626">
        <v>1.07932412624359</v>
      </c>
      <c r="G7626" t="s">
        <v>16197</v>
      </c>
    </row>
    <row r="7627" spans="1:7">
      <c r="A7627" t="s">
        <v>30651</v>
      </c>
      <c r="B7627" t="s">
        <v>30652</v>
      </c>
      <c r="C7627" t="s">
        <v>175</v>
      </c>
      <c r="D7627">
        <v>42</v>
      </c>
      <c r="E7627" t="s">
        <v>30653</v>
      </c>
      <c r="F7627">
        <v>1.0785356760025</v>
      </c>
      <c r="G7627" t="s">
        <v>30654</v>
      </c>
    </row>
    <row r="7628" spans="1:7">
      <c r="A7628" t="s">
        <v>42588</v>
      </c>
      <c r="B7628" t="s">
        <v>42589</v>
      </c>
      <c r="C7628" t="s">
        <v>175</v>
      </c>
      <c r="D7628">
        <v>34</v>
      </c>
      <c r="E7628" t="s">
        <v>42590</v>
      </c>
      <c r="F7628">
        <v>1.0784665346145601</v>
      </c>
      <c r="G7628" t="s">
        <v>42591</v>
      </c>
    </row>
    <row r="7629" spans="1:7">
      <c r="A7629" t="s">
        <v>59558</v>
      </c>
      <c r="B7629" t="s">
        <v>59559</v>
      </c>
      <c r="C7629" t="s">
        <v>175</v>
      </c>
      <c r="D7629">
        <v>38</v>
      </c>
      <c r="E7629" t="s">
        <v>59560</v>
      </c>
      <c r="F7629">
        <v>1.0783005952835101</v>
      </c>
      <c r="G7629" t="s">
        <v>59561</v>
      </c>
    </row>
    <row r="7630" spans="1:7">
      <c r="A7630" t="s">
        <v>48636</v>
      </c>
      <c r="B7630" t="s">
        <v>48637</v>
      </c>
      <c r="C7630" t="s">
        <v>629</v>
      </c>
      <c r="D7630">
        <v>18</v>
      </c>
      <c r="E7630" t="s">
        <v>48638</v>
      </c>
      <c r="F7630">
        <v>1.0780787467956501</v>
      </c>
      <c r="G7630" t="s">
        <v>48639</v>
      </c>
    </row>
    <row r="7631" spans="1:7">
      <c r="A7631" t="s">
        <v>32326</v>
      </c>
      <c r="B7631" t="s">
        <v>32327</v>
      </c>
      <c r="C7631" t="s">
        <v>175</v>
      </c>
      <c r="D7631">
        <v>36</v>
      </c>
      <c r="E7631" t="s">
        <v>32328</v>
      </c>
      <c r="F7631">
        <v>1.0777221918106099</v>
      </c>
      <c r="G7631" t="s">
        <v>32329</v>
      </c>
    </row>
    <row r="7632" spans="1:7">
      <c r="A7632" t="s">
        <v>30411</v>
      </c>
      <c r="B7632" t="s">
        <v>30412</v>
      </c>
      <c r="C7632" t="s">
        <v>175</v>
      </c>
      <c r="D7632">
        <v>37</v>
      </c>
      <c r="E7632" t="s">
        <v>30413</v>
      </c>
      <c r="F7632">
        <v>1.0774085521698</v>
      </c>
      <c r="G7632" t="s">
        <v>30414</v>
      </c>
    </row>
    <row r="7633" spans="1:7">
      <c r="A7633" t="s">
        <v>56914</v>
      </c>
      <c r="B7633" t="s">
        <v>56915</v>
      </c>
      <c r="C7633" t="s">
        <v>175</v>
      </c>
      <c r="D7633">
        <v>30</v>
      </c>
      <c r="E7633" t="s">
        <v>56916</v>
      </c>
      <c r="F7633">
        <v>1.0773938894271899</v>
      </c>
      <c r="G7633" t="s">
        <v>56917</v>
      </c>
    </row>
    <row r="7634" spans="1:7">
      <c r="A7634" t="s">
        <v>59878</v>
      </c>
      <c r="B7634" t="s">
        <v>59879</v>
      </c>
      <c r="C7634" t="s">
        <v>629</v>
      </c>
      <c r="D7634">
        <v>14</v>
      </c>
      <c r="E7634" t="s">
        <v>59880</v>
      </c>
      <c r="F7634">
        <v>1.0771692991256701</v>
      </c>
      <c r="G7634" t="s">
        <v>59881</v>
      </c>
    </row>
    <row r="7635" spans="1:7">
      <c r="A7635" t="s">
        <v>45005</v>
      </c>
      <c r="B7635" t="s">
        <v>45006</v>
      </c>
      <c r="C7635" t="s">
        <v>175</v>
      </c>
      <c r="D7635">
        <v>44</v>
      </c>
      <c r="E7635" t="s">
        <v>45007</v>
      </c>
      <c r="F7635">
        <v>1.07686483860016</v>
      </c>
      <c r="G7635" t="s">
        <v>45008</v>
      </c>
    </row>
    <row r="7636" spans="1:7">
      <c r="A7636" t="s">
        <v>44493</v>
      </c>
      <c r="B7636" t="s">
        <v>44494</v>
      </c>
      <c r="C7636" t="s">
        <v>175</v>
      </c>
      <c r="D7636">
        <v>38</v>
      </c>
      <c r="E7636" t="s">
        <v>44495</v>
      </c>
      <c r="F7636">
        <v>1.0767675638198899</v>
      </c>
      <c r="G7636" t="s">
        <v>44496</v>
      </c>
    </row>
    <row r="7637" spans="1:7">
      <c r="A7637" t="s">
        <v>30147</v>
      </c>
      <c r="B7637" t="s">
        <v>30148</v>
      </c>
      <c r="C7637" t="s">
        <v>175</v>
      </c>
      <c r="D7637">
        <v>45</v>
      </c>
      <c r="E7637" t="s">
        <v>30149</v>
      </c>
      <c r="F7637">
        <v>1.07670891284943</v>
      </c>
      <c r="G7637" t="s">
        <v>30150</v>
      </c>
    </row>
    <row r="7638" spans="1:7">
      <c r="A7638" t="s">
        <v>24033</v>
      </c>
      <c r="B7638" t="s">
        <v>24034</v>
      </c>
      <c r="C7638" t="s">
        <v>175</v>
      </c>
      <c r="D7638">
        <v>38</v>
      </c>
      <c r="E7638" t="s">
        <v>24035</v>
      </c>
      <c r="F7638">
        <v>1.0765727758407599</v>
      </c>
      <c r="G7638" t="s">
        <v>24036</v>
      </c>
    </row>
    <row r="7639" spans="1:7">
      <c r="A7639" t="s">
        <v>3473</v>
      </c>
      <c r="B7639" t="s">
        <v>3474</v>
      </c>
      <c r="C7639" t="s">
        <v>175</v>
      </c>
      <c r="D7639">
        <v>40</v>
      </c>
      <c r="E7639" t="s">
        <v>3475</v>
      </c>
      <c r="F7639">
        <v>1.0764144659042401</v>
      </c>
      <c r="G7639" t="s">
        <v>3476</v>
      </c>
    </row>
    <row r="7640" spans="1:7">
      <c r="A7640" t="s">
        <v>58618</v>
      </c>
      <c r="B7640" t="s">
        <v>58619</v>
      </c>
      <c r="C7640" t="s">
        <v>175</v>
      </c>
      <c r="D7640">
        <v>42</v>
      </c>
      <c r="E7640" t="s">
        <v>58620</v>
      </c>
      <c r="F7640">
        <v>1.07632625102997</v>
      </c>
      <c r="G7640" t="s">
        <v>58621</v>
      </c>
    </row>
    <row r="7641" spans="1:7">
      <c r="A7641" t="s">
        <v>39420</v>
      </c>
      <c r="B7641" t="s">
        <v>39421</v>
      </c>
      <c r="C7641" t="s">
        <v>175</v>
      </c>
      <c r="D7641">
        <v>38</v>
      </c>
      <c r="E7641" t="s">
        <v>39422</v>
      </c>
      <c r="F7641">
        <v>1.07581639289856</v>
      </c>
      <c r="G7641" t="s">
        <v>39423</v>
      </c>
    </row>
    <row r="7642" spans="1:7">
      <c r="A7642" t="s">
        <v>28831</v>
      </c>
      <c r="B7642" t="s">
        <v>28832</v>
      </c>
      <c r="C7642" t="s">
        <v>175</v>
      </c>
      <c r="D7642">
        <v>45</v>
      </c>
      <c r="E7642" t="s">
        <v>28833</v>
      </c>
      <c r="F7642">
        <v>1.07578873634338</v>
      </c>
      <c r="G7642" t="s">
        <v>28834</v>
      </c>
    </row>
    <row r="7643" spans="1:7">
      <c r="A7643" t="s">
        <v>32406</v>
      </c>
      <c r="B7643" t="s">
        <v>32407</v>
      </c>
      <c r="C7643" t="s">
        <v>175</v>
      </c>
      <c r="D7643">
        <v>40</v>
      </c>
      <c r="E7643" t="s">
        <v>32408</v>
      </c>
      <c r="F7643">
        <v>1.0756193399429299</v>
      </c>
      <c r="G7643" t="s">
        <v>32409</v>
      </c>
    </row>
    <row r="7644" spans="1:7">
      <c r="A7644" t="s">
        <v>40112</v>
      </c>
      <c r="B7644" t="s">
        <v>40113</v>
      </c>
      <c r="C7644" t="s">
        <v>175</v>
      </c>
      <c r="D7644">
        <v>24</v>
      </c>
      <c r="E7644" t="s">
        <v>40114</v>
      </c>
      <c r="F7644">
        <v>1.0754802227020299</v>
      </c>
      <c r="G7644" t="s">
        <v>40115</v>
      </c>
    </row>
    <row r="7645" spans="1:7">
      <c r="A7645" t="s">
        <v>55510</v>
      </c>
      <c r="B7645" t="s">
        <v>55511</v>
      </c>
      <c r="C7645" t="s">
        <v>175</v>
      </c>
      <c r="D7645">
        <v>45</v>
      </c>
      <c r="E7645" t="s">
        <v>55512</v>
      </c>
      <c r="F7645">
        <v>1.07546281814575</v>
      </c>
      <c r="G7645" t="s">
        <v>55513</v>
      </c>
    </row>
    <row r="7646" spans="1:7">
      <c r="A7646" t="s">
        <v>9990</v>
      </c>
      <c r="B7646" t="s">
        <v>9991</v>
      </c>
      <c r="C7646" t="s">
        <v>175</v>
      </c>
      <c r="D7646">
        <v>46</v>
      </c>
      <c r="E7646" t="s">
        <v>9992</v>
      </c>
      <c r="F7646">
        <v>1.0750275850296001</v>
      </c>
      <c r="G7646" t="s">
        <v>9993</v>
      </c>
    </row>
    <row r="7647" spans="1:7">
      <c r="A7647" t="s">
        <v>22089</v>
      </c>
      <c r="B7647" t="s">
        <v>22090</v>
      </c>
      <c r="C7647" t="s">
        <v>175</v>
      </c>
      <c r="D7647">
        <v>33</v>
      </c>
      <c r="E7647" t="s">
        <v>22091</v>
      </c>
      <c r="F7647">
        <v>1.07476902008057</v>
      </c>
      <c r="G7647" t="s">
        <v>22092</v>
      </c>
    </row>
    <row r="7648" spans="1:7">
      <c r="A7648" t="s">
        <v>30415</v>
      </c>
      <c r="B7648" t="s">
        <v>30416</v>
      </c>
      <c r="C7648" t="s">
        <v>175</v>
      </c>
      <c r="D7648">
        <v>38</v>
      </c>
      <c r="E7648" t="s">
        <v>30417</v>
      </c>
      <c r="F7648">
        <v>1.07474040985107</v>
      </c>
      <c r="G7648" t="s">
        <v>30418</v>
      </c>
    </row>
    <row r="7649" spans="1:7">
      <c r="A7649" t="s">
        <v>47280</v>
      </c>
      <c r="B7649" t="s">
        <v>47281</v>
      </c>
      <c r="C7649" t="s">
        <v>175</v>
      </c>
      <c r="D7649">
        <v>38</v>
      </c>
      <c r="E7649" t="s">
        <v>47282</v>
      </c>
      <c r="F7649">
        <v>1.0745996236801101</v>
      </c>
      <c r="G7649" t="s">
        <v>47283</v>
      </c>
    </row>
    <row r="7650" spans="1:7">
      <c r="A7650" t="s">
        <v>1604</v>
      </c>
      <c r="B7650" t="s">
        <v>1605</v>
      </c>
      <c r="C7650" t="s">
        <v>175</v>
      </c>
      <c r="D7650">
        <v>40</v>
      </c>
      <c r="E7650" t="s">
        <v>1606</v>
      </c>
      <c r="F7650">
        <v>1.0745266675949099</v>
      </c>
      <c r="G7650" t="s">
        <v>1607</v>
      </c>
    </row>
    <row r="7651" spans="1:7">
      <c r="A7651" t="s">
        <v>56990</v>
      </c>
      <c r="B7651" t="s">
        <v>56991</v>
      </c>
      <c r="C7651" t="s">
        <v>629</v>
      </c>
      <c r="D7651">
        <v>13</v>
      </c>
      <c r="E7651" t="s">
        <v>56992</v>
      </c>
      <c r="F7651">
        <v>1.07401823997498</v>
      </c>
      <c r="G7651" t="s">
        <v>56993</v>
      </c>
    </row>
    <row r="7652" spans="1:7">
      <c r="A7652" t="s">
        <v>33942</v>
      </c>
      <c r="B7652" t="s">
        <v>33943</v>
      </c>
      <c r="C7652" t="s">
        <v>175</v>
      </c>
      <c r="D7652">
        <v>38</v>
      </c>
      <c r="E7652" t="s">
        <v>33944</v>
      </c>
      <c r="F7652">
        <v>1.0740047693252599</v>
      </c>
      <c r="G7652" t="s">
        <v>33945</v>
      </c>
    </row>
    <row r="7653" spans="1:7">
      <c r="A7653" t="s">
        <v>5734</v>
      </c>
      <c r="B7653" t="s">
        <v>5735</v>
      </c>
      <c r="C7653" t="s">
        <v>175</v>
      </c>
      <c r="D7653">
        <v>45</v>
      </c>
      <c r="E7653" t="s">
        <v>5736</v>
      </c>
      <c r="F7653">
        <v>1.07381391525269</v>
      </c>
      <c r="G7653" t="s">
        <v>5737</v>
      </c>
    </row>
    <row r="7654" spans="1:7">
      <c r="A7654" t="s">
        <v>23401</v>
      </c>
      <c r="B7654" t="s">
        <v>23402</v>
      </c>
      <c r="C7654" t="s">
        <v>175</v>
      </c>
      <c r="D7654">
        <v>44</v>
      </c>
      <c r="E7654" t="s">
        <v>23403</v>
      </c>
      <c r="F7654">
        <v>1.07381391525269</v>
      </c>
      <c r="G7654" t="s">
        <v>23404</v>
      </c>
    </row>
    <row r="7655" spans="1:7">
      <c r="A7655" t="s">
        <v>28044</v>
      </c>
      <c r="B7655" t="s">
        <v>28045</v>
      </c>
      <c r="C7655" t="s">
        <v>175</v>
      </c>
      <c r="D7655">
        <v>40</v>
      </c>
      <c r="E7655" t="s">
        <v>28046</v>
      </c>
      <c r="F7655">
        <v>1.0729789733886701</v>
      </c>
      <c r="G7655" t="s">
        <v>28047</v>
      </c>
    </row>
    <row r="7656" spans="1:7">
      <c r="A7656" t="s">
        <v>65139</v>
      </c>
      <c r="B7656" t="s">
        <v>65140</v>
      </c>
      <c r="C7656" t="s">
        <v>629</v>
      </c>
      <c r="D7656">
        <v>17</v>
      </c>
      <c r="E7656" t="s">
        <v>65141</v>
      </c>
      <c r="F7656">
        <v>1.0727955102920499</v>
      </c>
      <c r="G7656" t="s">
        <v>65142</v>
      </c>
    </row>
    <row r="7657" spans="1:7">
      <c r="A7657" t="s">
        <v>54650</v>
      </c>
      <c r="B7657" t="s">
        <v>54651</v>
      </c>
      <c r="C7657" t="s">
        <v>175</v>
      </c>
      <c r="D7657">
        <v>41</v>
      </c>
      <c r="E7657" t="s">
        <v>54652</v>
      </c>
      <c r="F7657">
        <v>1.07263112068176</v>
      </c>
      <c r="G7657" t="s">
        <v>54653</v>
      </c>
    </row>
    <row r="7658" spans="1:7">
      <c r="A7658" t="s">
        <v>37952</v>
      </c>
      <c r="B7658" t="s">
        <v>37953</v>
      </c>
      <c r="C7658" t="s">
        <v>175</v>
      </c>
      <c r="D7658">
        <v>40</v>
      </c>
      <c r="E7658" t="s">
        <v>37954</v>
      </c>
      <c r="F7658">
        <v>1.07261419296265</v>
      </c>
      <c r="G7658" t="s">
        <v>37955</v>
      </c>
    </row>
    <row r="7659" spans="1:7">
      <c r="A7659" t="s">
        <v>83527</v>
      </c>
      <c r="B7659" t="s">
        <v>83528</v>
      </c>
      <c r="C7659" t="s">
        <v>175</v>
      </c>
      <c r="D7659">
        <v>37</v>
      </c>
      <c r="E7659" t="s">
        <v>83529</v>
      </c>
      <c r="F7659">
        <v>1.0725078582763701</v>
      </c>
      <c r="G7659" t="s">
        <v>83530</v>
      </c>
    </row>
    <row r="7660" spans="1:7">
      <c r="A7660" t="s">
        <v>35674</v>
      </c>
      <c r="B7660" t="s">
        <v>35675</v>
      </c>
      <c r="C7660" t="s">
        <v>175</v>
      </c>
      <c r="D7660">
        <v>40</v>
      </c>
      <c r="E7660" t="s">
        <v>35676</v>
      </c>
      <c r="F7660">
        <v>1.0723272562027</v>
      </c>
      <c r="G7660" t="s">
        <v>35677</v>
      </c>
    </row>
    <row r="7661" spans="1:7">
      <c r="A7661" t="s">
        <v>31247</v>
      </c>
      <c r="B7661" t="s">
        <v>31248</v>
      </c>
      <c r="C7661" t="s">
        <v>175</v>
      </c>
      <c r="D7661">
        <v>37</v>
      </c>
      <c r="E7661" t="s">
        <v>31249</v>
      </c>
      <c r="F7661">
        <v>1.07211077213287</v>
      </c>
      <c r="G7661" t="s">
        <v>31250</v>
      </c>
    </row>
    <row r="7662" spans="1:7">
      <c r="A7662" t="s">
        <v>34518</v>
      </c>
      <c r="B7662" t="s">
        <v>34519</v>
      </c>
      <c r="C7662" t="s">
        <v>175</v>
      </c>
      <c r="D7662">
        <v>44</v>
      </c>
      <c r="E7662" t="s">
        <v>34520</v>
      </c>
      <c r="F7662">
        <v>1.0718033313751201</v>
      </c>
      <c r="G7662" t="s">
        <v>34521</v>
      </c>
    </row>
    <row r="7663" spans="1:7">
      <c r="A7663" t="s">
        <v>32906</v>
      </c>
      <c r="B7663" t="s">
        <v>32907</v>
      </c>
      <c r="C7663" t="s">
        <v>175</v>
      </c>
      <c r="D7663">
        <v>38</v>
      </c>
      <c r="E7663" t="s">
        <v>32908</v>
      </c>
      <c r="F7663">
        <v>1.0717169046402</v>
      </c>
      <c r="G7663" t="s">
        <v>32909</v>
      </c>
    </row>
    <row r="7664" spans="1:7">
      <c r="A7664" t="s">
        <v>29307</v>
      </c>
      <c r="B7664" t="s">
        <v>29308</v>
      </c>
      <c r="C7664" t="s">
        <v>175</v>
      </c>
      <c r="D7664">
        <v>38</v>
      </c>
      <c r="E7664" t="s">
        <v>29309</v>
      </c>
      <c r="F7664">
        <v>1.0713239908218399</v>
      </c>
      <c r="G7664" t="s">
        <v>29310</v>
      </c>
    </row>
    <row r="7665" spans="1:7">
      <c r="A7665" t="s">
        <v>30295</v>
      </c>
      <c r="B7665" t="s">
        <v>30296</v>
      </c>
      <c r="C7665" t="s">
        <v>175</v>
      </c>
      <c r="D7665">
        <v>40</v>
      </c>
      <c r="E7665" t="s">
        <v>30297</v>
      </c>
      <c r="F7665">
        <v>1.07075166702271</v>
      </c>
      <c r="G7665" t="s">
        <v>30298</v>
      </c>
    </row>
    <row r="7666" spans="1:7">
      <c r="A7666" t="s">
        <v>46829</v>
      </c>
      <c r="B7666" t="s">
        <v>46830</v>
      </c>
      <c r="C7666" t="s">
        <v>175</v>
      </c>
      <c r="D7666">
        <v>38</v>
      </c>
      <c r="E7666" t="s">
        <v>46831</v>
      </c>
      <c r="F7666">
        <v>1.07001221179962</v>
      </c>
      <c r="G7666" t="s">
        <v>46832</v>
      </c>
    </row>
    <row r="7667" spans="1:7">
      <c r="A7667" t="s">
        <v>62938</v>
      </c>
      <c r="B7667" t="s">
        <v>62939</v>
      </c>
      <c r="C7667" t="s">
        <v>175</v>
      </c>
      <c r="D7667">
        <v>34</v>
      </c>
      <c r="E7667" t="s">
        <v>62940</v>
      </c>
      <c r="F7667">
        <v>1.0698721408844001</v>
      </c>
      <c r="G7667" t="s">
        <v>62941</v>
      </c>
    </row>
    <row r="7668" spans="1:7">
      <c r="A7668" t="s">
        <v>53084</v>
      </c>
      <c r="B7668" t="s">
        <v>53085</v>
      </c>
      <c r="C7668" t="s">
        <v>629</v>
      </c>
      <c r="D7668">
        <v>20</v>
      </c>
      <c r="E7668" t="s">
        <v>53086</v>
      </c>
      <c r="F7668">
        <v>1.0698535442352299</v>
      </c>
      <c r="G7668" t="s">
        <v>53087</v>
      </c>
    </row>
    <row r="7669" spans="1:7">
      <c r="A7669" t="s">
        <v>39816</v>
      </c>
      <c r="B7669" t="s">
        <v>39817</v>
      </c>
      <c r="C7669" t="s">
        <v>175</v>
      </c>
      <c r="D7669">
        <v>38</v>
      </c>
      <c r="E7669" t="s">
        <v>39818</v>
      </c>
      <c r="F7669">
        <v>1.0698056221008301</v>
      </c>
      <c r="G7669" t="s">
        <v>39819</v>
      </c>
    </row>
    <row r="7670" spans="1:7">
      <c r="A7670" t="s">
        <v>19029</v>
      </c>
      <c r="B7670" t="s">
        <v>19030</v>
      </c>
      <c r="C7670" t="s">
        <v>629</v>
      </c>
      <c r="D7670">
        <v>13</v>
      </c>
      <c r="E7670" t="s">
        <v>19031</v>
      </c>
      <c r="F7670">
        <v>1.0695765018463099</v>
      </c>
      <c r="G7670" t="s">
        <v>19032</v>
      </c>
    </row>
    <row r="7671" spans="1:7">
      <c r="A7671" t="s">
        <v>23561</v>
      </c>
      <c r="B7671" t="s">
        <v>23562</v>
      </c>
      <c r="C7671" t="s">
        <v>175</v>
      </c>
      <c r="D7671">
        <v>46</v>
      </c>
      <c r="E7671" t="s">
        <v>23563</v>
      </c>
      <c r="F7671">
        <v>1.0695598125457799</v>
      </c>
      <c r="G7671" t="s">
        <v>23564</v>
      </c>
    </row>
    <row r="7672" spans="1:7">
      <c r="A7672" t="s">
        <v>26696</v>
      </c>
      <c r="B7672" t="s">
        <v>26697</v>
      </c>
      <c r="C7672" t="s">
        <v>175</v>
      </c>
      <c r="D7672">
        <v>27</v>
      </c>
      <c r="E7672" t="s">
        <v>26698</v>
      </c>
      <c r="F7672">
        <v>1.0694763660430899</v>
      </c>
      <c r="G7672" t="s">
        <v>26699</v>
      </c>
    </row>
    <row r="7673" spans="1:7">
      <c r="A7673" t="s">
        <v>19053</v>
      </c>
      <c r="B7673" t="s">
        <v>19054</v>
      </c>
      <c r="C7673" t="s">
        <v>1906</v>
      </c>
      <c r="D7673">
        <v>8</v>
      </c>
      <c r="E7673" t="s">
        <v>19055</v>
      </c>
      <c r="F7673">
        <v>1.06923484802246</v>
      </c>
      <c r="G7673" t="s">
        <v>19056</v>
      </c>
    </row>
    <row r="7674" spans="1:7">
      <c r="A7674" t="s">
        <v>11836</v>
      </c>
      <c r="B7674" t="s">
        <v>11837</v>
      </c>
      <c r="C7674" t="s">
        <v>175</v>
      </c>
      <c r="D7674">
        <v>41</v>
      </c>
      <c r="E7674" t="s">
        <v>11838</v>
      </c>
      <c r="F7674">
        <v>1.0691218376159699</v>
      </c>
      <c r="G7674" t="s">
        <v>11839</v>
      </c>
    </row>
    <row r="7675" spans="1:7">
      <c r="A7675" t="s">
        <v>33506</v>
      </c>
      <c r="B7675" t="s">
        <v>33507</v>
      </c>
      <c r="C7675" t="s">
        <v>175</v>
      </c>
      <c r="D7675">
        <v>41</v>
      </c>
      <c r="E7675" t="s">
        <v>33508</v>
      </c>
      <c r="F7675">
        <v>1.06895291805267</v>
      </c>
      <c r="G7675" t="s">
        <v>33509</v>
      </c>
    </row>
    <row r="7676" spans="1:7">
      <c r="A7676" t="s">
        <v>24141</v>
      </c>
      <c r="B7676" t="s">
        <v>24142</v>
      </c>
      <c r="C7676" t="s">
        <v>175</v>
      </c>
      <c r="D7676">
        <v>33</v>
      </c>
      <c r="E7676" t="s">
        <v>24143</v>
      </c>
      <c r="F7676">
        <v>1.0689185857772801</v>
      </c>
      <c r="G7676" t="s">
        <v>24144</v>
      </c>
    </row>
    <row r="7677" spans="1:7">
      <c r="A7677" t="s">
        <v>33338</v>
      </c>
      <c r="B7677" t="s">
        <v>33339</v>
      </c>
      <c r="C7677" t="s">
        <v>175</v>
      </c>
      <c r="D7677">
        <v>36</v>
      </c>
      <c r="E7677" t="s">
        <v>33340</v>
      </c>
      <c r="F7677">
        <v>1.0687789916992201</v>
      </c>
      <c r="G7677" t="s">
        <v>33341</v>
      </c>
    </row>
    <row r="7678" spans="1:7">
      <c r="A7678" t="s">
        <v>64683</v>
      </c>
      <c r="B7678" t="s">
        <v>64684</v>
      </c>
      <c r="C7678" t="s">
        <v>175</v>
      </c>
      <c r="D7678">
        <v>39</v>
      </c>
      <c r="E7678" t="s">
        <v>64685</v>
      </c>
      <c r="F7678">
        <v>1.0684887170791599</v>
      </c>
      <c r="G7678" t="s">
        <v>64686</v>
      </c>
    </row>
    <row r="7679" spans="1:7">
      <c r="A7679" t="s">
        <v>54291</v>
      </c>
      <c r="B7679" t="s">
        <v>54292</v>
      </c>
      <c r="C7679" t="s">
        <v>175</v>
      </c>
      <c r="D7679">
        <v>36</v>
      </c>
      <c r="E7679" t="s">
        <v>54293</v>
      </c>
      <c r="F7679">
        <v>1.0683848857879601</v>
      </c>
      <c r="G7679" t="s">
        <v>54294</v>
      </c>
    </row>
    <row r="7680" spans="1:7">
      <c r="A7680" t="s">
        <v>46177</v>
      </c>
      <c r="B7680" t="s">
        <v>46178</v>
      </c>
      <c r="C7680" t="s">
        <v>175</v>
      </c>
      <c r="D7680">
        <v>34</v>
      </c>
      <c r="E7680" t="s">
        <v>46179</v>
      </c>
      <c r="F7680">
        <v>1.0683834552764899</v>
      </c>
      <c r="G7680" t="s">
        <v>46180</v>
      </c>
    </row>
    <row r="7681" spans="1:7">
      <c r="A7681" t="s">
        <v>27772</v>
      </c>
      <c r="B7681" t="s">
        <v>27773</v>
      </c>
      <c r="C7681" t="s">
        <v>175</v>
      </c>
      <c r="D7681">
        <v>38</v>
      </c>
      <c r="E7681" t="s">
        <v>27774</v>
      </c>
      <c r="F7681">
        <v>1.0676347017288199</v>
      </c>
      <c r="G7681" t="s">
        <v>27775</v>
      </c>
    </row>
    <row r="7682" spans="1:7">
      <c r="A7682" t="s">
        <v>19153</v>
      </c>
      <c r="B7682" t="s">
        <v>19154</v>
      </c>
      <c r="C7682" t="s">
        <v>629</v>
      </c>
      <c r="D7682">
        <v>11</v>
      </c>
      <c r="E7682" t="s">
        <v>19155</v>
      </c>
      <c r="F7682">
        <v>1.0673813819885301</v>
      </c>
      <c r="G7682" t="s">
        <v>19156</v>
      </c>
    </row>
    <row r="7683" spans="1:7">
      <c r="A7683" t="s">
        <v>14084</v>
      </c>
      <c r="B7683" t="s">
        <v>14085</v>
      </c>
      <c r="C7683" t="s">
        <v>629</v>
      </c>
      <c r="D7683">
        <v>11</v>
      </c>
      <c r="E7683" t="s">
        <v>14086</v>
      </c>
      <c r="F7683">
        <v>1.0673481225967401</v>
      </c>
      <c r="G7683" t="s">
        <v>14087</v>
      </c>
    </row>
    <row r="7684" spans="1:7">
      <c r="A7684" t="s">
        <v>38424</v>
      </c>
      <c r="B7684" t="s">
        <v>38425</v>
      </c>
      <c r="C7684" t="s">
        <v>175</v>
      </c>
      <c r="D7684">
        <v>38</v>
      </c>
      <c r="E7684" t="s">
        <v>38426</v>
      </c>
      <c r="F7684">
        <v>1.0667810440063501</v>
      </c>
      <c r="G7684" t="s">
        <v>38427</v>
      </c>
    </row>
    <row r="7685" spans="1:7">
      <c r="A7685" t="s">
        <v>32370</v>
      </c>
      <c r="B7685" t="s">
        <v>32371</v>
      </c>
      <c r="C7685" t="s">
        <v>175</v>
      </c>
      <c r="D7685">
        <v>40</v>
      </c>
      <c r="E7685" t="s">
        <v>32372</v>
      </c>
      <c r="F7685">
        <v>1.0665432214736901</v>
      </c>
      <c r="G7685" t="s">
        <v>32373</v>
      </c>
    </row>
    <row r="7686" spans="1:7">
      <c r="A7686" t="s">
        <v>38152</v>
      </c>
      <c r="B7686" t="s">
        <v>38153</v>
      </c>
      <c r="C7686" t="s">
        <v>175</v>
      </c>
      <c r="D7686">
        <v>34</v>
      </c>
      <c r="E7686" t="s">
        <v>38154</v>
      </c>
      <c r="F7686">
        <v>1.06650042533875</v>
      </c>
      <c r="G7686" t="s">
        <v>38155</v>
      </c>
    </row>
    <row r="7687" spans="1:7">
      <c r="A7687" t="s">
        <v>57398</v>
      </c>
      <c r="B7687" t="s">
        <v>57399</v>
      </c>
      <c r="C7687" t="s">
        <v>175</v>
      </c>
      <c r="D7687">
        <v>32</v>
      </c>
      <c r="E7687" t="s">
        <v>57400</v>
      </c>
      <c r="F7687">
        <v>1.06650042533875</v>
      </c>
      <c r="G7687" t="s">
        <v>57401</v>
      </c>
    </row>
    <row r="7688" spans="1:7">
      <c r="A7688" t="s">
        <v>36832</v>
      </c>
      <c r="B7688" t="s">
        <v>36833</v>
      </c>
      <c r="C7688" t="s">
        <v>175</v>
      </c>
      <c r="D7688">
        <v>18</v>
      </c>
      <c r="E7688" t="s">
        <v>36834</v>
      </c>
      <c r="F7688">
        <v>1.06641638278961</v>
      </c>
      <c r="G7688" t="s">
        <v>36835</v>
      </c>
    </row>
    <row r="7689" spans="1:7">
      <c r="A7689" t="s">
        <v>32506</v>
      </c>
      <c r="B7689" t="s">
        <v>32507</v>
      </c>
      <c r="C7689" t="s">
        <v>175</v>
      </c>
      <c r="D7689">
        <v>41</v>
      </c>
      <c r="E7689" t="s">
        <v>32508</v>
      </c>
      <c r="F7689">
        <v>1.0664087533950799</v>
      </c>
      <c r="G7689" t="s">
        <v>32509</v>
      </c>
    </row>
    <row r="7690" spans="1:7">
      <c r="A7690" t="s">
        <v>6662</v>
      </c>
      <c r="B7690" t="s">
        <v>6663</v>
      </c>
      <c r="C7690" t="s">
        <v>175</v>
      </c>
      <c r="D7690">
        <v>42</v>
      </c>
      <c r="E7690" t="s">
        <v>6664</v>
      </c>
      <c r="F7690">
        <v>1.06631672382355</v>
      </c>
      <c r="G7690" t="s">
        <v>6665</v>
      </c>
    </row>
    <row r="7691" spans="1:7">
      <c r="A7691" t="s">
        <v>30815</v>
      </c>
      <c r="B7691" t="s">
        <v>30816</v>
      </c>
      <c r="C7691" t="s">
        <v>175</v>
      </c>
      <c r="D7691">
        <v>38</v>
      </c>
      <c r="E7691" t="s">
        <v>30817</v>
      </c>
      <c r="F7691">
        <v>1.06611847877502</v>
      </c>
      <c r="G7691" t="s">
        <v>30818</v>
      </c>
    </row>
    <row r="7692" spans="1:7">
      <c r="A7692" t="s">
        <v>46557</v>
      </c>
      <c r="B7692" t="s">
        <v>46558</v>
      </c>
      <c r="C7692" t="s">
        <v>175</v>
      </c>
      <c r="D7692">
        <v>37</v>
      </c>
      <c r="E7692" t="s">
        <v>46559</v>
      </c>
      <c r="F7692">
        <v>1.06611847877502</v>
      </c>
      <c r="G7692" t="s">
        <v>46560</v>
      </c>
    </row>
    <row r="7693" spans="1:7">
      <c r="A7693" t="s">
        <v>30407</v>
      </c>
      <c r="B7693" t="s">
        <v>30408</v>
      </c>
      <c r="C7693" t="s">
        <v>175</v>
      </c>
      <c r="D7693">
        <v>33</v>
      </c>
      <c r="E7693" t="s">
        <v>30409</v>
      </c>
      <c r="F7693">
        <v>1.06596672534943</v>
      </c>
      <c r="G7693" t="s">
        <v>30410</v>
      </c>
    </row>
    <row r="7694" spans="1:7">
      <c r="A7694" t="s">
        <v>17922</v>
      </c>
      <c r="B7694" t="s">
        <v>17923</v>
      </c>
      <c r="C7694" t="s">
        <v>175</v>
      </c>
      <c r="D7694">
        <v>37</v>
      </c>
      <c r="E7694" t="s">
        <v>17924</v>
      </c>
      <c r="F7694">
        <v>1.0659607648849501</v>
      </c>
      <c r="G7694" t="s">
        <v>17925</v>
      </c>
    </row>
    <row r="7695" spans="1:7">
      <c r="A7695" t="s">
        <v>40644</v>
      </c>
      <c r="B7695" t="s">
        <v>40645</v>
      </c>
      <c r="C7695" t="s">
        <v>175</v>
      </c>
      <c r="D7695">
        <v>44</v>
      </c>
      <c r="E7695" t="s">
        <v>40646</v>
      </c>
      <c r="F7695">
        <v>1.06582915782928</v>
      </c>
      <c r="G7695" t="s">
        <v>40647</v>
      </c>
    </row>
    <row r="7696" spans="1:7">
      <c r="A7696" t="s">
        <v>31714</v>
      </c>
      <c r="B7696" t="s">
        <v>31715</v>
      </c>
      <c r="C7696" t="s">
        <v>175</v>
      </c>
      <c r="D7696">
        <v>41</v>
      </c>
      <c r="E7696" t="s">
        <v>31716</v>
      </c>
      <c r="F7696">
        <v>1.06545770168304</v>
      </c>
      <c r="G7696" t="s">
        <v>31717</v>
      </c>
    </row>
    <row r="7697" spans="1:7">
      <c r="A7697" t="s">
        <v>29811</v>
      </c>
      <c r="B7697" t="s">
        <v>29812</v>
      </c>
      <c r="C7697" t="s">
        <v>175</v>
      </c>
      <c r="D7697">
        <v>36</v>
      </c>
      <c r="E7697" t="s">
        <v>29813</v>
      </c>
      <c r="F7697">
        <v>1.06532323360443</v>
      </c>
      <c r="G7697" t="s">
        <v>29814</v>
      </c>
    </row>
    <row r="7698" spans="1:7">
      <c r="A7698" t="s">
        <v>37784</v>
      </c>
      <c r="B7698" t="s">
        <v>37785</v>
      </c>
      <c r="C7698" t="s">
        <v>175</v>
      </c>
      <c r="D7698">
        <v>41</v>
      </c>
      <c r="E7698" t="s">
        <v>37786</v>
      </c>
      <c r="F7698">
        <v>1.0651262998580899</v>
      </c>
      <c r="G7698" t="s">
        <v>37787</v>
      </c>
    </row>
    <row r="7699" spans="1:7">
      <c r="A7699" t="s">
        <v>61142</v>
      </c>
      <c r="B7699" t="s">
        <v>61143</v>
      </c>
      <c r="C7699" t="s">
        <v>175</v>
      </c>
      <c r="D7699">
        <v>34</v>
      </c>
      <c r="E7699" t="s">
        <v>61144</v>
      </c>
      <c r="F7699">
        <v>1.0650399923324601</v>
      </c>
      <c r="G7699" t="s">
        <v>61145</v>
      </c>
    </row>
    <row r="7700" spans="1:7">
      <c r="A7700" t="s">
        <v>29663</v>
      </c>
      <c r="B7700" t="s">
        <v>29664</v>
      </c>
      <c r="C7700" t="s">
        <v>175</v>
      </c>
      <c r="D7700">
        <v>40</v>
      </c>
      <c r="E7700" t="s">
        <v>29665</v>
      </c>
      <c r="F7700">
        <v>1.064857006073</v>
      </c>
      <c r="G7700" t="s">
        <v>29666</v>
      </c>
    </row>
    <row r="7701" spans="1:7">
      <c r="A7701" t="s">
        <v>48900</v>
      </c>
      <c r="B7701" t="s">
        <v>48901</v>
      </c>
      <c r="C7701" t="s">
        <v>175</v>
      </c>
      <c r="D7701">
        <v>26</v>
      </c>
      <c r="E7701" t="s">
        <v>48902</v>
      </c>
      <c r="F7701">
        <v>1.0645999908447299</v>
      </c>
      <c r="G7701" t="s">
        <v>48903</v>
      </c>
    </row>
    <row r="7702" spans="1:7">
      <c r="A7702" t="s">
        <v>40236</v>
      </c>
      <c r="B7702" t="s">
        <v>40237</v>
      </c>
      <c r="C7702" t="s">
        <v>175</v>
      </c>
      <c r="D7702">
        <v>38</v>
      </c>
      <c r="E7702" t="s">
        <v>40238</v>
      </c>
      <c r="F7702">
        <v>1.0645072460174601</v>
      </c>
      <c r="G7702" t="s">
        <v>40239</v>
      </c>
    </row>
    <row r="7703" spans="1:7">
      <c r="A7703" t="s">
        <v>45281</v>
      </c>
      <c r="B7703" t="s">
        <v>45282</v>
      </c>
      <c r="C7703" t="s">
        <v>175</v>
      </c>
      <c r="D7703">
        <v>38</v>
      </c>
      <c r="E7703" t="s">
        <v>45283</v>
      </c>
      <c r="F7703">
        <v>1.0642795562744101</v>
      </c>
      <c r="G7703" t="s">
        <v>45284</v>
      </c>
    </row>
    <row r="7704" spans="1:7">
      <c r="A7704" t="s">
        <v>7542</v>
      </c>
      <c r="B7704" t="s">
        <v>7543</v>
      </c>
      <c r="C7704" t="s">
        <v>175</v>
      </c>
      <c r="D7704">
        <v>38</v>
      </c>
      <c r="E7704" t="s">
        <v>7544</v>
      </c>
      <c r="F7704">
        <v>1.0641729831695601</v>
      </c>
      <c r="G7704" t="s">
        <v>7545</v>
      </c>
    </row>
    <row r="7705" spans="1:7">
      <c r="A7705" t="s">
        <v>18310</v>
      </c>
      <c r="B7705" t="s">
        <v>18311</v>
      </c>
      <c r="C7705" t="s">
        <v>629</v>
      </c>
      <c r="D7705">
        <v>20</v>
      </c>
      <c r="E7705" t="s">
        <v>18312</v>
      </c>
      <c r="F7705">
        <v>1.0634895563125599</v>
      </c>
      <c r="G7705" t="s">
        <v>18313</v>
      </c>
    </row>
    <row r="7706" spans="1:7">
      <c r="A7706" t="s">
        <v>49539</v>
      </c>
      <c r="B7706" t="s">
        <v>49540</v>
      </c>
      <c r="C7706" t="s">
        <v>175</v>
      </c>
      <c r="D7706">
        <v>34</v>
      </c>
      <c r="E7706" t="s">
        <v>49541</v>
      </c>
      <c r="F7706">
        <v>1.06344842910767</v>
      </c>
      <c r="G7706" t="s">
        <v>49542</v>
      </c>
    </row>
    <row r="7707" spans="1:7">
      <c r="A7707" t="s">
        <v>42016</v>
      </c>
      <c r="B7707" t="s">
        <v>42017</v>
      </c>
      <c r="C7707" t="s">
        <v>175</v>
      </c>
      <c r="D7707">
        <v>35</v>
      </c>
      <c r="E7707" t="s">
        <v>42018</v>
      </c>
      <c r="F7707">
        <v>1.0631905794143699</v>
      </c>
      <c r="G7707" t="s">
        <v>42019</v>
      </c>
    </row>
    <row r="7708" spans="1:7">
      <c r="A7708" t="s">
        <v>49755</v>
      </c>
      <c r="B7708" t="s">
        <v>49756</v>
      </c>
      <c r="C7708" t="s">
        <v>175</v>
      </c>
      <c r="D7708">
        <v>33</v>
      </c>
      <c r="E7708" t="s">
        <v>49757</v>
      </c>
      <c r="F7708">
        <v>1.0631309747695901</v>
      </c>
      <c r="G7708" t="s">
        <v>49758</v>
      </c>
    </row>
    <row r="7709" spans="1:7">
      <c r="A7709" t="s">
        <v>47292</v>
      </c>
      <c r="B7709" t="s">
        <v>47293</v>
      </c>
      <c r="C7709" t="s">
        <v>175</v>
      </c>
      <c r="D7709">
        <v>37</v>
      </c>
      <c r="E7709" t="s">
        <v>47294</v>
      </c>
      <c r="F7709">
        <v>1.0630856752395601</v>
      </c>
      <c r="G7709" t="s">
        <v>47295</v>
      </c>
    </row>
    <row r="7710" spans="1:7">
      <c r="A7710" t="s">
        <v>38732</v>
      </c>
      <c r="B7710" t="s">
        <v>38733</v>
      </c>
      <c r="C7710" t="s">
        <v>175</v>
      </c>
      <c r="D7710">
        <v>38</v>
      </c>
      <c r="E7710" t="s">
        <v>38734</v>
      </c>
      <c r="F7710">
        <v>1.0627149343490601</v>
      </c>
      <c r="G7710" t="s">
        <v>38735</v>
      </c>
    </row>
    <row r="7711" spans="1:7">
      <c r="A7711" t="s">
        <v>12196</v>
      </c>
      <c r="B7711" t="s">
        <v>12197</v>
      </c>
      <c r="C7711" t="s">
        <v>175</v>
      </c>
      <c r="D7711">
        <v>38</v>
      </c>
      <c r="E7711" t="s">
        <v>12198</v>
      </c>
      <c r="F7711">
        <v>1.06241619586945</v>
      </c>
      <c r="G7711" t="s">
        <v>12199</v>
      </c>
    </row>
    <row r="7712" spans="1:7">
      <c r="A7712" t="s">
        <v>79900</v>
      </c>
      <c r="B7712" t="s">
        <v>79901</v>
      </c>
      <c r="C7712" t="s">
        <v>175</v>
      </c>
      <c r="D7712">
        <v>24</v>
      </c>
      <c r="E7712" t="s">
        <v>79902</v>
      </c>
      <c r="F7712">
        <v>1.0622251033782999</v>
      </c>
      <c r="G7712" t="s">
        <v>79903</v>
      </c>
    </row>
    <row r="7713" spans="1:7">
      <c r="A7713" t="s">
        <v>40516</v>
      </c>
      <c r="B7713" t="s">
        <v>40517</v>
      </c>
      <c r="C7713" t="s">
        <v>175</v>
      </c>
      <c r="D7713">
        <v>44</v>
      </c>
      <c r="E7713" t="s">
        <v>40518</v>
      </c>
      <c r="F7713">
        <v>1.06216633319855</v>
      </c>
      <c r="G7713" t="s">
        <v>40519</v>
      </c>
    </row>
    <row r="7714" spans="1:7">
      <c r="A7714" t="s">
        <v>92589</v>
      </c>
      <c r="B7714" t="s">
        <v>92590</v>
      </c>
      <c r="C7714" t="s">
        <v>629</v>
      </c>
      <c r="D7714">
        <v>17</v>
      </c>
      <c r="E7714" t="s">
        <v>92591</v>
      </c>
      <c r="F7714">
        <v>1.0620695352554299</v>
      </c>
      <c r="G7714" t="s">
        <v>92592</v>
      </c>
    </row>
    <row r="7715" spans="1:7">
      <c r="A7715" t="s">
        <v>19185</v>
      </c>
      <c r="B7715" t="s">
        <v>19186</v>
      </c>
      <c r="C7715" t="s">
        <v>175</v>
      </c>
      <c r="D7715">
        <v>44</v>
      </c>
      <c r="E7715" t="s">
        <v>19187</v>
      </c>
      <c r="F7715">
        <v>1.06177389621735</v>
      </c>
      <c r="G7715" t="s">
        <v>19188</v>
      </c>
    </row>
    <row r="7716" spans="1:7">
      <c r="A7716" t="s">
        <v>45461</v>
      </c>
      <c r="B7716" t="s">
        <v>45462</v>
      </c>
      <c r="C7716" t="s">
        <v>175</v>
      </c>
      <c r="D7716">
        <v>39</v>
      </c>
      <c r="E7716" t="s">
        <v>45463</v>
      </c>
      <c r="F7716">
        <v>1.0615204572677599</v>
      </c>
      <c r="G7716" t="s">
        <v>45464</v>
      </c>
    </row>
    <row r="7717" spans="1:7">
      <c r="A7717" t="s">
        <v>36488</v>
      </c>
      <c r="B7717" t="s">
        <v>36489</v>
      </c>
      <c r="C7717" t="s">
        <v>629</v>
      </c>
      <c r="D7717">
        <v>16</v>
      </c>
      <c r="E7717" t="s">
        <v>36490</v>
      </c>
      <c r="F7717">
        <v>1.0612964630127</v>
      </c>
      <c r="G7717" t="s">
        <v>36491</v>
      </c>
    </row>
    <row r="7718" spans="1:7">
      <c r="A7718" t="s">
        <v>10586</v>
      </c>
      <c r="B7718" t="s">
        <v>10587</v>
      </c>
      <c r="C7718" t="s">
        <v>175</v>
      </c>
      <c r="D7718">
        <v>38</v>
      </c>
      <c r="E7718" t="s">
        <v>10588</v>
      </c>
      <c r="F7718">
        <v>1.0607874393463099</v>
      </c>
      <c r="G7718" t="s">
        <v>10589</v>
      </c>
    </row>
    <row r="7719" spans="1:7">
      <c r="A7719" t="s">
        <v>45937</v>
      </c>
      <c r="B7719" t="s">
        <v>45938</v>
      </c>
      <c r="C7719" t="s">
        <v>175</v>
      </c>
      <c r="D7719">
        <v>38</v>
      </c>
      <c r="E7719" t="s">
        <v>45939</v>
      </c>
      <c r="F7719">
        <v>1.0606840848922701</v>
      </c>
      <c r="G7719" t="s">
        <v>45940</v>
      </c>
    </row>
    <row r="7720" spans="1:7">
      <c r="A7720" t="s">
        <v>9174</v>
      </c>
      <c r="B7720" t="s">
        <v>9175</v>
      </c>
      <c r="C7720" t="s">
        <v>175</v>
      </c>
      <c r="D7720">
        <v>29</v>
      </c>
      <c r="E7720" t="s">
        <v>9176</v>
      </c>
      <c r="F7720">
        <v>1.0606480836868299</v>
      </c>
      <c r="G7720" t="s">
        <v>9177</v>
      </c>
    </row>
    <row r="7721" spans="1:7">
      <c r="A7721" t="s">
        <v>24665</v>
      </c>
      <c r="B7721" t="s">
        <v>24666</v>
      </c>
      <c r="C7721" t="s">
        <v>175</v>
      </c>
      <c r="D7721">
        <v>40</v>
      </c>
      <c r="E7721" t="s">
        <v>24667</v>
      </c>
      <c r="F7721">
        <v>1.06050229072571</v>
      </c>
      <c r="G7721" t="s">
        <v>24668</v>
      </c>
    </row>
    <row r="7722" spans="1:7">
      <c r="A7722" t="s">
        <v>56742</v>
      </c>
      <c r="B7722" t="s">
        <v>56743</v>
      </c>
      <c r="C7722" t="s">
        <v>175</v>
      </c>
      <c r="D7722">
        <v>38</v>
      </c>
      <c r="E7722" t="s">
        <v>56744</v>
      </c>
      <c r="F7722">
        <v>1.06035339832306</v>
      </c>
      <c r="G7722" t="s">
        <v>56745</v>
      </c>
    </row>
    <row r="7723" spans="1:7">
      <c r="A7723" t="s">
        <v>27384</v>
      </c>
      <c r="B7723" t="s">
        <v>27385</v>
      </c>
      <c r="C7723" t="s">
        <v>175</v>
      </c>
      <c r="D7723">
        <v>38</v>
      </c>
      <c r="E7723" t="s">
        <v>27386</v>
      </c>
      <c r="F7723">
        <v>1.0597846508026101</v>
      </c>
      <c r="G7723" t="s">
        <v>27387</v>
      </c>
    </row>
    <row r="7724" spans="1:7">
      <c r="A7724" t="s">
        <v>23837</v>
      </c>
      <c r="B7724" t="s">
        <v>23838</v>
      </c>
      <c r="C7724" t="s">
        <v>175</v>
      </c>
      <c r="D7724">
        <v>45</v>
      </c>
      <c r="E7724" t="s">
        <v>23839</v>
      </c>
      <c r="F7724">
        <v>1.0595073699951201</v>
      </c>
      <c r="G7724" t="s">
        <v>23840</v>
      </c>
    </row>
    <row r="7725" spans="1:7">
      <c r="A7725" t="s">
        <v>46577</v>
      </c>
      <c r="B7725" t="s">
        <v>46578</v>
      </c>
      <c r="C7725" t="s">
        <v>175</v>
      </c>
      <c r="D7725">
        <v>31</v>
      </c>
      <c r="E7725" t="s">
        <v>46579</v>
      </c>
      <c r="F7725">
        <v>1.0594912767410301</v>
      </c>
      <c r="G7725" t="s">
        <v>46580</v>
      </c>
    </row>
    <row r="7726" spans="1:7">
      <c r="A7726" t="s">
        <v>19825</v>
      </c>
      <c r="B7726" t="s">
        <v>19826</v>
      </c>
      <c r="C7726" t="s">
        <v>629</v>
      </c>
      <c r="D7726">
        <v>14</v>
      </c>
      <c r="E7726" t="s">
        <v>19827</v>
      </c>
      <c r="F7726">
        <v>1.0593456029892001</v>
      </c>
      <c r="G7726" t="s">
        <v>19828</v>
      </c>
    </row>
    <row r="7727" spans="1:7">
      <c r="A7727" t="s">
        <v>21653</v>
      </c>
      <c r="B7727" t="s">
        <v>21654</v>
      </c>
      <c r="C7727" t="s">
        <v>629</v>
      </c>
      <c r="D7727">
        <v>14</v>
      </c>
      <c r="E7727" t="s">
        <v>21655</v>
      </c>
      <c r="F7727">
        <v>1.0592952966690099</v>
      </c>
      <c r="G7727" t="s">
        <v>21656</v>
      </c>
    </row>
    <row r="7728" spans="1:7">
      <c r="A7728" t="s">
        <v>22125</v>
      </c>
      <c r="B7728" t="s">
        <v>22126</v>
      </c>
      <c r="C7728" t="s">
        <v>175</v>
      </c>
      <c r="D7728">
        <v>43</v>
      </c>
      <c r="E7728" t="s">
        <v>22127</v>
      </c>
      <c r="F7728">
        <v>1.0591632127761801</v>
      </c>
      <c r="G7728" t="s">
        <v>22128</v>
      </c>
    </row>
    <row r="7729" spans="1:7">
      <c r="A7729" t="s">
        <v>29027</v>
      </c>
      <c r="B7729" t="s">
        <v>29028</v>
      </c>
      <c r="C7729" t="s">
        <v>629</v>
      </c>
      <c r="D7729">
        <v>13</v>
      </c>
      <c r="E7729" t="s">
        <v>29029</v>
      </c>
      <c r="F7729">
        <v>1.0588191747665401</v>
      </c>
      <c r="G7729" t="s">
        <v>29030</v>
      </c>
    </row>
    <row r="7730" spans="1:7">
      <c r="A7730" t="s">
        <v>33606</v>
      </c>
      <c r="B7730" t="s">
        <v>33607</v>
      </c>
      <c r="C7730" t="s">
        <v>175</v>
      </c>
      <c r="D7730">
        <v>47</v>
      </c>
      <c r="E7730" t="s">
        <v>33608</v>
      </c>
      <c r="F7730">
        <v>1.0584580898284901</v>
      </c>
      <c r="G7730" t="s">
        <v>33609</v>
      </c>
    </row>
    <row r="7731" spans="1:7">
      <c r="A7731" t="s">
        <v>11580</v>
      </c>
      <c r="B7731" t="s">
        <v>11581</v>
      </c>
      <c r="C7731" t="s">
        <v>175</v>
      </c>
      <c r="D7731">
        <v>42</v>
      </c>
      <c r="E7731" t="s">
        <v>11582</v>
      </c>
      <c r="F7731">
        <v>1.0584580898284901</v>
      </c>
      <c r="G7731" t="s">
        <v>11583</v>
      </c>
    </row>
    <row r="7732" spans="1:7">
      <c r="A7732" t="s">
        <v>38308</v>
      </c>
      <c r="B7732" t="s">
        <v>38309</v>
      </c>
      <c r="C7732" t="s">
        <v>175</v>
      </c>
      <c r="D7732">
        <v>33</v>
      </c>
      <c r="E7732" t="s">
        <v>38310</v>
      </c>
      <c r="F7732">
        <v>1.0581918954849201</v>
      </c>
      <c r="G7732" t="s">
        <v>38311</v>
      </c>
    </row>
    <row r="7733" spans="1:7">
      <c r="A7733" t="s">
        <v>46129</v>
      </c>
      <c r="B7733" t="s">
        <v>46130</v>
      </c>
      <c r="C7733" t="s">
        <v>175</v>
      </c>
      <c r="D7733">
        <v>45</v>
      </c>
      <c r="E7733" t="s">
        <v>46131</v>
      </c>
      <c r="F7733">
        <v>1.05770123004913</v>
      </c>
      <c r="G7733" t="s">
        <v>46132</v>
      </c>
    </row>
    <row r="7734" spans="1:7">
      <c r="A7734" t="s">
        <v>6350</v>
      </c>
      <c r="B7734" t="s">
        <v>6351</v>
      </c>
      <c r="C7734" t="s">
        <v>175</v>
      </c>
      <c r="D7734">
        <v>43</v>
      </c>
      <c r="E7734" t="s">
        <v>6352</v>
      </c>
      <c r="F7734">
        <v>1.0576207637786901</v>
      </c>
      <c r="G7734" t="s">
        <v>6353</v>
      </c>
    </row>
    <row r="7735" spans="1:7">
      <c r="A7735" t="s">
        <v>11168</v>
      </c>
      <c r="B7735" t="s">
        <v>11169</v>
      </c>
      <c r="C7735" t="s">
        <v>175</v>
      </c>
      <c r="D7735">
        <v>45</v>
      </c>
      <c r="E7735" t="s">
        <v>11170</v>
      </c>
      <c r="F7735">
        <v>1.0569528341293299</v>
      </c>
      <c r="G7735" t="s">
        <v>11171</v>
      </c>
    </row>
    <row r="7736" spans="1:7">
      <c r="A7736" t="s">
        <v>31091</v>
      </c>
      <c r="B7736" t="s">
        <v>31092</v>
      </c>
      <c r="C7736" t="s">
        <v>175</v>
      </c>
      <c r="D7736">
        <v>38</v>
      </c>
      <c r="E7736" t="s">
        <v>31093</v>
      </c>
      <c r="F7736">
        <v>1.05673539638519</v>
      </c>
      <c r="G7736" t="s">
        <v>31094</v>
      </c>
    </row>
    <row r="7737" spans="1:7">
      <c r="A7737" t="s">
        <v>58654</v>
      </c>
      <c r="B7737" t="s">
        <v>58655</v>
      </c>
      <c r="C7737" t="s">
        <v>175</v>
      </c>
      <c r="D7737">
        <v>33</v>
      </c>
      <c r="E7737" t="s">
        <v>58656</v>
      </c>
      <c r="F7737">
        <v>1.05665075778961</v>
      </c>
      <c r="G7737" t="s">
        <v>58657</v>
      </c>
    </row>
    <row r="7738" spans="1:7">
      <c r="A7738" t="s">
        <v>34178</v>
      </c>
      <c r="B7738" t="s">
        <v>34179</v>
      </c>
      <c r="C7738" t="s">
        <v>175</v>
      </c>
      <c r="D7738">
        <v>39</v>
      </c>
      <c r="E7738" t="s">
        <v>34180</v>
      </c>
      <c r="F7738">
        <v>1.0565549135208101</v>
      </c>
      <c r="G7738" t="s">
        <v>34181</v>
      </c>
    </row>
    <row r="7739" spans="1:7">
      <c r="A7739" t="s">
        <v>25276</v>
      </c>
      <c r="B7739" t="s">
        <v>25277</v>
      </c>
      <c r="C7739" t="s">
        <v>175</v>
      </c>
      <c r="D7739">
        <v>45</v>
      </c>
      <c r="E7739" t="s">
        <v>25278</v>
      </c>
      <c r="F7739">
        <v>1.0564148426055899</v>
      </c>
      <c r="G7739" t="s">
        <v>25279</v>
      </c>
    </row>
    <row r="7740" spans="1:7">
      <c r="A7740" t="s">
        <v>86739</v>
      </c>
      <c r="B7740" t="s">
        <v>86740</v>
      </c>
      <c r="C7740" t="s">
        <v>175</v>
      </c>
      <c r="D7740">
        <v>25</v>
      </c>
      <c r="E7740" t="s">
        <v>86741</v>
      </c>
      <c r="F7740">
        <v>1.0564099550247199</v>
      </c>
      <c r="G7740" t="s">
        <v>86742</v>
      </c>
    </row>
    <row r="7741" spans="1:7">
      <c r="A7741" t="s">
        <v>34842</v>
      </c>
      <c r="B7741" t="s">
        <v>34843</v>
      </c>
      <c r="C7741" t="s">
        <v>175</v>
      </c>
      <c r="D7741">
        <v>29</v>
      </c>
      <c r="E7741" t="s">
        <v>34844</v>
      </c>
      <c r="F7741">
        <v>1.0558937788009599</v>
      </c>
      <c r="G7741" t="s">
        <v>34845</v>
      </c>
    </row>
    <row r="7742" spans="1:7">
      <c r="A7742" t="s">
        <v>53092</v>
      </c>
      <c r="B7742" t="s">
        <v>53093</v>
      </c>
      <c r="C7742" t="s">
        <v>175</v>
      </c>
      <c r="D7742">
        <v>31</v>
      </c>
      <c r="E7742" t="s">
        <v>53094</v>
      </c>
      <c r="F7742">
        <v>1.05563688278198</v>
      </c>
      <c r="G7742" t="s">
        <v>53095</v>
      </c>
    </row>
    <row r="7743" spans="1:7">
      <c r="A7743" t="s">
        <v>52768</v>
      </c>
      <c r="B7743" t="s">
        <v>52769</v>
      </c>
      <c r="C7743" t="s">
        <v>629</v>
      </c>
      <c r="D7743">
        <v>15</v>
      </c>
      <c r="E7743" t="s">
        <v>52770</v>
      </c>
      <c r="F7743">
        <v>1.05563688278198</v>
      </c>
      <c r="G7743" t="s">
        <v>52771</v>
      </c>
    </row>
    <row r="7744" spans="1:7">
      <c r="A7744" t="s">
        <v>40184</v>
      </c>
      <c r="B7744" t="s">
        <v>40185</v>
      </c>
      <c r="C7744" t="s">
        <v>175</v>
      </c>
      <c r="D7744">
        <v>40</v>
      </c>
      <c r="E7744" t="s">
        <v>40186</v>
      </c>
      <c r="F7744">
        <v>1.0554726123809799</v>
      </c>
      <c r="G7744" t="s">
        <v>40187</v>
      </c>
    </row>
    <row r="7745" spans="1:7">
      <c r="A7745" t="s">
        <v>31195</v>
      </c>
      <c r="B7745" t="s">
        <v>31196</v>
      </c>
      <c r="C7745" t="s">
        <v>175</v>
      </c>
      <c r="D7745">
        <v>33</v>
      </c>
      <c r="E7745" t="s">
        <v>31197</v>
      </c>
      <c r="F7745">
        <v>1.05511486530304</v>
      </c>
      <c r="G7745" t="s">
        <v>31198</v>
      </c>
    </row>
    <row r="7746" spans="1:7">
      <c r="A7746" t="s">
        <v>49707</v>
      </c>
      <c r="B7746" t="s">
        <v>49708</v>
      </c>
      <c r="C7746" t="s">
        <v>175</v>
      </c>
      <c r="D7746">
        <v>39</v>
      </c>
      <c r="E7746" t="s">
        <v>49709</v>
      </c>
      <c r="F7746">
        <v>1.0548725128173799</v>
      </c>
      <c r="G7746" t="s">
        <v>49710</v>
      </c>
    </row>
    <row r="7747" spans="1:7">
      <c r="A7747" t="s">
        <v>40816</v>
      </c>
      <c r="B7747" t="s">
        <v>40817</v>
      </c>
      <c r="C7747" t="s">
        <v>175</v>
      </c>
      <c r="D7747">
        <v>37</v>
      </c>
      <c r="E7747" t="s">
        <v>40818</v>
      </c>
      <c r="F7747">
        <v>1.0548725128173799</v>
      </c>
      <c r="G7747" t="s">
        <v>40819</v>
      </c>
    </row>
    <row r="7748" spans="1:7">
      <c r="A7748" t="s">
        <v>33434</v>
      </c>
      <c r="B7748" t="s">
        <v>33435</v>
      </c>
      <c r="C7748" t="s">
        <v>175</v>
      </c>
      <c r="D7748">
        <v>36</v>
      </c>
      <c r="E7748" t="s">
        <v>33436</v>
      </c>
      <c r="F7748">
        <v>1.0548005104064899</v>
      </c>
      <c r="G7748" t="s">
        <v>33437</v>
      </c>
    </row>
    <row r="7749" spans="1:7">
      <c r="A7749" t="s">
        <v>23437</v>
      </c>
      <c r="B7749" t="s">
        <v>23438</v>
      </c>
      <c r="C7749" t="s">
        <v>175</v>
      </c>
      <c r="D7749">
        <v>41</v>
      </c>
      <c r="E7749" t="s">
        <v>23439</v>
      </c>
      <c r="F7749">
        <v>1.05478119850159</v>
      </c>
      <c r="G7749" t="s">
        <v>23440</v>
      </c>
    </row>
    <row r="7750" spans="1:7">
      <c r="A7750" t="s">
        <v>36992</v>
      </c>
      <c r="B7750" t="s">
        <v>36993</v>
      </c>
      <c r="C7750" t="s">
        <v>175</v>
      </c>
      <c r="D7750">
        <v>45</v>
      </c>
      <c r="E7750" t="s">
        <v>36994</v>
      </c>
      <c r="F7750">
        <v>1.0547173023223899</v>
      </c>
      <c r="G7750" t="s">
        <v>36995</v>
      </c>
    </row>
    <row r="7751" spans="1:7">
      <c r="A7751" t="s">
        <v>23137</v>
      </c>
      <c r="B7751" t="s">
        <v>23138</v>
      </c>
      <c r="C7751" t="s">
        <v>175</v>
      </c>
      <c r="D7751">
        <v>38</v>
      </c>
      <c r="E7751" t="s">
        <v>23139</v>
      </c>
      <c r="F7751">
        <v>1.0546512603759799</v>
      </c>
      <c r="G7751" t="s">
        <v>23140</v>
      </c>
    </row>
    <row r="7752" spans="1:7">
      <c r="A7752" t="s">
        <v>7666</v>
      </c>
      <c r="B7752" t="s">
        <v>7667</v>
      </c>
      <c r="C7752" t="s">
        <v>175</v>
      </c>
      <c r="D7752">
        <v>38</v>
      </c>
      <c r="E7752" t="s">
        <v>7668</v>
      </c>
      <c r="F7752">
        <v>1.0546512603759799</v>
      </c>
      <c r="G7752" t="s">
        <v>7669</v>
      </c>
    </row>
    <row r="7753" spans="1:7">
      <c r="A7753" t="s">
        <v>81115</v>
      </c>
      <c r="B7753" t="s">
        <v>81116</v>
      </c>
      <c r="C7753" t="s">
        <v>175</v>
      </c>
      <c r="D7753">
        <v>33</v>
      </c>
      <c r="E7753" t="s">
        <v>81117</v>
      </c>
      <c r="F7753">
        <v>1.05463719367981</v>
      </c>
      <c r="G7753" t="s">
        <v>81118</v>
      </c>
    </row>
    <row r="7754" spans="1:7">
      <c r="A7754" t="s">
        <v>62542</v>
      </c>
      <c r="B7754" t="s">
        <v>62543</v>
      </c>
      <c r="C7754" t="s">
        <v>175</v>
      </c>
      <c r="D7754">
        <v>22</v>
      </c>
      <c r="E7754" t="s">
        <v>62544</v>
      </c>
      <c r="F7754">
        <v>1.0539034605026201</v>
      </c>
      <c r="G7754" t="s">
        <v>62545</v>
      </c>
    </row>
    <row r="7755" spans="1:7">
      <c r="A7755" t="s">
        <v>42428</v>
      </c>
      <c r="B7755" t="s">
        <v>42429</v>
      </c>
      <c r="C7755" t="s">
        <v>175</v>
      </c>
      <c r="D7755">
        <v>40</v>
      </c>
      <c r="E7755" t="s">
        <v>42430</v>
      </c>
      <c r="F7755">
        <v>1.0537790060043299</v>
      </c>
      <c r="G7755" t="s">
        <v>42431</v>
      </c>
    </row>
    <row r="7756" spans="1:7">
      <c r="A7756" t="s">
        <v>28352</v>
      </c>
      <c r="B7756" t="s">
        <v>28353</v>
      </c>
      <c r="C7756" t="s">
        <v>175</v>
      </c>
      <c r="D7756">
        <v>38</v>
      </c>
      <c r="E7756" t="s">
        <v>28354</v>
      </c>
      <c r="F7756">
        <v>1.0537699460983301</v>
      </c>
      <c r="G7756" t="s">
        <v>28355</v>
      </c>
    </row>
    <row r="7757" spans="1:7">
      <c r="A7757" t="s">
        <v>8158</v>
      </c>
      <c r="B7757" t="s">
        <v>8159</v>
      </c>
      <c r="C7757" t="s">
        <v>175</v>
      </c>
      <c r="D7757">
        <v>34</v>
      </c>
      <c r="E7757" t="s">
        <v>8160</v>
      </c>
      <c r="F7757">
        <v>1.0532581806182899</v>
      </c>
      <c r="G7757" t="s">
        <v>8161</v>
      </c>
    </row>
    <row r="7758" spans="1:7">
      <c r="A7758" t="s">
        <v>28096</v>
      </c>
      <c r="B7758" t="s">
        <v>28097</v>
      </c>
      <c r="C7758" t="s">
        <v>175</v>
      </c>
      <c r="D7758">
        <v>38</v>
      </c>
      <c r="E7758" t="s">
        <v>28098</v>
      </c>
      <c r="F7758">
        <v>1.0529148578643801</v>
      </c>
      <c r="G7758" t="s">
        <v>28099</v>
      </c>
    </row>
    <row r="7759" spans="1:7">
      <c r="A7759" t="s">
        <v>19357</v>
      </c>
      <c r="B7759" t="s">
        <v>19358</v>
      </c>
      <c r="C7759" t="s">
        <v>175</v>
      </c>
      <c r="D7759">
        <v>45</v>
      </c>
      <c r="E7759" t="s">
        <v>19359</v>
      </c>
      <c r="F7759">
        <v>1.05277955532074</v>
      </c>
      <c r="G7759" t="s">
        <v>19360</v>
      </c>
    </row>
    <row r="7760" spans="1:7">
      <c r="A7760" t="s">
        <v>43314</v>
      </c>
      <c r="B7760" t="s">
        <v>43315</v>
      </c>
      <c r="C7760" t="s">
        <v>175</v>
      </c>
      <c r="D7760">
        <v>40</v>
      </c>
      <c r="E7760" t="s">
        <v>43316</v>
      </c>
      <c r="F7760">
        <v>1.0525317192077599</v>
      </c>
      <c r="G7760" t="s">
        <v>43317</v>
      </c>
    </row>
    <row r="7761" spans="1:7">
      <c r="A7761" t="s">
        <v>35358</v>
      </c>
      <c r="B7761" t="s">
        <v>35359</v>
      </c>
      <c r="C7761" t="s">
        <v>175</v>
      </c>
      <c r="D7761">
        <v>40</v>
      </c>
      <c r="E7761" t="s">
        <v>35360</v>
      </c>
      <c r="F7761">
        <v>1.0523883104324301</v>
      </c>
      <c r="G7761" t="s">
        <v>35361</v>
      </c>
    </row>
    <row r="7762" spans="1:7">
      <c r="A7762" t="s">
        <v>37684</v>
      </c>
      <c r="B7762" t="s">
        <v>37685</v>
      </c>
      <c r="C7762" t="s">
        <v>175</v>
      </c>
      <c r="D7762">
        <v>26</v>
      </c>
      <c r="E7762" t="s">
        <v>37686</v>
      </c>
      <c r="F7762">
        <v>1.05229568481445</v>
      </c>
      <c r="G7762" t="s">
        <v>37687</v>
      </c>
    </row>
    <row r="7763" spans="1:7">
      <c r="A7763" t="s">
        <v>9586</v>
      </c>
      <c r="B7763" t="s">
        <v>9587</v>
      </c>
      <c r="C7763" t="s">
        <v>175</v>
      </c>
      <c r="D7763">
        <v>45</v>
      </c>
      <c r="E7763" t="s">
        <v>9588</v>
      </c>
      <c r="F7763">
        <v>1.0521819591522199</v>
      </c>
      <c r="G7763" t="s">
        <v>9589</v>
      </c>
    </row>
    <row r="7764" spans="1:7">
      <c r="A7764" t="s">
        <v>49962</v>
      </c>
      <c r="B7764" t="s">
        <v>49963</v>
      </c>
      <c r="C7764" t="s">
        <v>175</v>
      </c>
      <c r="D7764">
        <v>33</v>
      </c>
      <c r="E7764" t="s">
        <v>49964</v>
      </c>
      <c r="F7764">
        <v>1.0521819591522199</v>
      </c>
      <c r="G7764" t="s">
        <v>49965</v>
      </c>
    </row>
    <row r="7765" spans="1:7">
      <c r="A7765" t="s">
        <v>11620</v>
      </c>
      <c r="B7765" t="s">
        <v>11621</v>
      </c>
      <c r="C7765" t="s">
        <v>175</v>
      </c>
      <c r="D7765">
        <v>42</v>
      </c>
      <c r="E7765" t="s">
        <v>11622</v>
      </c>
      <c r="F7765">
        <v>1.0520738363266</v>
      </c>
      <c r="G7765" t="s">
        <v>11623</v>
      </c>
    </row>
    <row r="7766" spans="1:7">
      <c r="A7766" t="s">
        <v>11320</v>
      </c>
      <c r="B7766" t="s">
        <v>11321</v>
      </c>
      <c r="C7766" t="s">
        <v>175</v>
      </c>
      <c r="D7766">
        <v>44</v>
      </c>
      <c r="E7766" t="s">
        <v>11322</v>
      </c>
      <c r="F7766">
        <v>1.05202424526215</v>
      </c>
      <c r="G7766" t="s">
        <v>11323</v>
      </c>
    </row>
    <row r="7767" spans="1:7">
      <c r="A7767" t="s">
        <v>19417</v>
      </c>
      <c r="B7767" t="s">
        <v>19418</v>
      </c>
      <c r="C7767" t="s">
        <v>629</v>
      </c>
      <c r="D7767">
        <v>13</v>
      </c>
      <c r="E7767" t="s">
        <v>19419</v>
      </c>
      <c r="F7767">
        <v>1.0518251657486</v>
      </c>
      <c r="G7767" t="s">
        <v>19420</v>
      </c>
    </row>
    <row r="7768" spans="1:7">
      <c r="A7768" t="s">
        <v>20781</v>
      </c>
      <c r="B7768" t="s">
        <v>20782</v>
      </c>
      <c r="C7768" t="s">
        <v>629</v>
      </c>
      <c r="D7768">
        <v>17</v>
      </c>
      <c r="E7768" t="s">
        <v>20783</v>
      </c>
      <c r="F7768">
        <v>1.05175197124481</v>
      </c>
      <c r="G7768" t="s">
        <v>20784</v>
      </c>
    </row>
    <row r="7769" spans="1:7">
      <c r="A7769" t="s">
        <v>39484</v>
      </c>
      <c r="B7769" t="s">
        <v>39485</v>
      </c>
      <c r="C7769" t="s">
        <v>175</v>
      </c>
      <c r="D7769">
        <v>28</v>
      </c>
      <c r="E7769" t="s">
        <v>39486</v>
      </c>
      <c r="F7769">
        <v>1.0514048337936399</v>
      </c>
      <c r="G7769" t="s">
        <v>39487</v>
      </c>
    </row>
    <row r="7770" spans="1:7">
      <c r="A7770" t="s">
        <v>25020</v>
      </c>
      <c r="B7770" t="s">
        <v>25021</v>
      </c>
      <c r="C7770" t="s">
        <v>175</v>
      </c>
      <c r="D7770">
        <v>42</v>
      </c>
      <c r="E7770" t="s">
        <v>25022</v>
      </c>
      <c r="F7770">
        <v>1.0512290000915501</v>
      </c>
      <c r="G7770" t="s">
        <v>25023</v>
      </c>
    </row>
    <row r="7771" spans="1:7">
      <c r="A7771" t="s">
        <v>39844</v>
      </c>
      <c r="B7771" t="s">
        <v>39845</v>
      </c>
      <c r="C7771" t="s">
        <v>629</v>
      </c>
      <c r="D7771">
        <v>13</v>
      </c>
      <c r="E7771" t="s">
        <v>39846</v>
      </c>
      <c r="F7771">
        <v>1.0511087179184</v>
      </c>
      <c r="G7771" t="s">
        <v>39847</v>
      </c>
    </row>
    <row r="7772" spans="1:7">
      <c r="A7772" t="s">
        <v>39220</v>
      </c>
      <c r="B7772" t="s">
        <v>39221</v>
      </c>
      <c r="C7772" t="s">
        <v>175</v>
      </c>
      <c r="D7772">
        <v>34</v>
      </c>
      <c r="E7772" t="s">
        <v>39222</v>
      </c>
      <c r="F7772">
        <v>1.0507111549377399</v>
      </c>
      <c r="G7772" t="s">
        <v>39223</v>
      </c>
    </row>
    <row r="7773" spans="1:7">
      <c r="A7773" t="s">
        <v>12088</v>
      </c>
      <c r="B7773" t="s">
        <v>12089</v>
      </c>
      <c r="C7773" t="s">
        <v>175</v>
      </c>
      <c r="D7773">
        <v>39</v>
      </c>
      <c r="E7773" t="s">
        <v>12090</v>
      </c>
      <c r="F7773">
        <v>1.05068647861481</v>
      </c>
      <c r="G7773" t="s">
        <v>12091</v>
      </c>
    </row>
    <row r="7774" spans="1:7">
      <c r="A7774" t="s">
        <v>23513</v>
      </c>
      <c r="B7774" t="s">
        <v>23514</v>
      </c>
      <c r="C7774" t="s">
        <v>175</v>
      </c>
      <c r="D7774">
        <v>44</v>
      </c>
      <c r="E7774" t="s">
        <v>23515</v>
      </c>
      <c r="F7774">
        <v>1.0506443977355999</v>
      </c>
      <c r="G7774" t="s">
        <v>23516</v>
      </c>
    </row>
    <row r="7775" spans="1:7">
      <c r="A7775" t="s">
        <v>38080</v>
      </c>
      <c r="B7775" t="s">
        <v>38081</v>
      </c>
      <c r="C7775" t="s">
        <v>175</v>
      </c>
      <c r="D7775">
        <v>44</v>
      </c>
      <c r="E7775" t="s">
        <v>38082</v>
      </c>
      <c r="F7775">
        <v>1.05060315132141</v>
      </c>
      <c r="G7775" t="s">
        <v>38083</v>
      </c>
    </row>
    <row r="7776" spans="1:7">
      <c r="A7776" t="s">
        <v>61190</v>
      </c>
      <c r="B7776" t="s">
        <v>61191</v>
      </c>
      <c r="C7776" t="s">
        <v>175</v>
      </c>
      <c r="D7776">
        <v>34</v>
      </c>
      <c r="E7776" t="s">
        <v>61192</v>
      </c>
      <c r="F7776">
        <v>1.0502941608428999</v>
      </c>
      <c r="G7776" t="s">
        <v>61193</v>
      </c>
    </row>
    <row r="7777" spans="1:7">
      <c r="A7777" t="s">
        <v>42340</v>
      </c>
      <c r="B7777" t="s">
        <v>42341</v>
      </c>
      <c r="C7777" t="s">
        <v>175</v>
      </c>
      <c r="D7777">
        <v>43</v>
      </c>
      <c r="E7777" t="s">
        <v>42342</v>
      </c>
      <c r="F7777">
        <v>1.04989409446716</v>
      </c>
      <c r="G7777" t="s">
        <v>42343</v>
      </c>
    </row>
    <row r="7778" spans="1:7">
      <c r="A7778" t="s">
        <v>8458</v>
      </c>
      <c r="B7778" t="s">
        <v>8459</v>
      </c>
      <c r="C7778" t="s">
        <v>175</v>
      </c>
      <c r="D7778">
        <v>24</v>
      </c>
      <c r="E7778" t="s">
        <v>8460</v>
      </c>
      <c r="F7778">
        <v>1.04976487159729</v>
      </c>
      <c r="G7778" t="s">
        <v>8461</v>
      </c>
    </row>
    <row r="7779" spans="1:7">
      <c r="A7779" t="s">
        <v>24840</v>
      </c>
      <c r="B7779" t="s">
        <v>24841</v>
      </c>
      <c r="C7779" t="s">
        <v>175</v>
      </c>
      <c r="D7779">
        <v>40</v>
      </c>
      <c r="E7779" t="s">
        <v>24842</v>
      </c>
      <c r="F7779">
        <v>1.0494078397750899</v>
      </c>
      <c r="G7779" t="s">
        <v>24843</v>
      </c>
    </row>
    <row r="7780" spans="1:7">
      <c r="A7780" t="s">
        <v>58018</v>
      </c>
      <c r="B7780" t="s">
        <v>58019</v>
      </c>
      <c r="C7780" t="s">
        <v>175</v>
      </c>
      <c r="D7780">
        <v>37</v>
      </c>
      <c r="E7780" t="s">
        <v>58020</v>
      </c>
      <c r="F7780">
        <v>1.0492593050003101</v>
      </c>
      <c r="G7780" t="s">
        <v>58021</v>
      </c>
    </row>
    <row r="7781" spans="1:7">
      <c r="A7781" t="s">
        <v>9202</v>
      </c>
      <c r="B7781" t="s">
        <v>9203</v>
      </c>
      <c r="C7781" t="s">
        <v>175</v>
      </c>
      <c r="D7781">
        <v>37</v>
      </c>
      <c r="E7781" t="s">
        <v>9204</v>
      </c>
      <c r="F7781">
        <v>1.0492351055145299</v>
      </c>
      <c r="G7781" t="s">
        <v>9205</v>
      </c>
    </row>
    <row r="7782" spans="1:7">
      <c r="A7782" t="s">
        <v>37488</v>
      </c>
      <c r="B7782" t="s">
        <v>37489</v>
      </c>
      <c r="C7782" t="s">
        <v>175</v>
      </c>
      <c r="D7782">
        <v>34</v>
      </c>
      <c r="E7782" t="s">
        <v>37490</v>
      </c>
      <c r="F7782">
        <v>1.0491250753402701</v>
      </c>
      <c r="G7782" t="s">
        <v>37491</v>
      </c>
    </row>
    <row r="7783" spans="1:7">
      <c r="A7783" t="s">
        <v>28947</v>
      </c>
      <c r="B7783" t="s">
        <v>28948</v>
      </c>
      <c r="C7783" t="s">
        <v>175</v>
      </c>
      <c r="D7783">
        <v>38</v>
      </c>
      <c r="E7783" t="s">
        <v>28949</v>
      </c>
      <c r="F7783">
        <v>1.0491144657135001</v>
      </c>
      <c r="G7783" t="s">
        <v>28950</v>
      </c>
    </row>
    <row r="7784" spans="1:7">
      <c r="A7784" t="s">
        <v>4010</v>
      </c>
      <c r="B7784" t="s">
        <v>4011</v>
      </c>
      <c r="C7784" t="s">
        <v>175</v>
      </c>
      <c r="D7784">
        <v>45</v>
      </c>
      <c r="E7784" t="s">
        <v>4012</v>
      </c>
      <c r="F7784">
        <v>1.04895687103271</v>
      </c>
      <c r="G7784" t="s">
        <v>4013</v>
      </c>
    </row>
    <row r="7785" spans="1:7">
      <c r="A7785" t="s">
        <v>31499</v>
      </c>
      <c r="B7785" t="s">
        <v>31500</v>
      </c>
      <c r="C7785" t="s">
        <v>175</v>
      </c>
      <c r="D7785">
        <v>41</v>
      </c>
      <c r="E7785" t="s">
        <v>31501</v>
      </c>
      <c r="F7785">
        <v>1.0488154888153101</v>
      </c>
      <c r="G7785" t="s">
        <v>31502</v>
      </c>
    </row>
    <row r="7786" spans="1:7">
      <c r="A7786" t="s">
        <v>30975</v>
      </c>
      <c r="B7786" t="s">
        <v>30976</v>
      </c>
      <c r="C7786" t="s">
        <v>175</v>
      </c>
      <c r="D7786">
        <v>37</v>
      </c>
      <c r="E7786" t="s">
        <v>30977</v>
      </c>
      <c r="F7786">
        <v>1.04868853092194</v>
      </c>
      <c r="G7786" t="s">
        <v>30978</v>
      </c>
    </row>
    <row r="7787" spans="1:7">
      <c r="A7787" t="s">
        <v>17458</v>
      </c>
      <c r="B7787" t="s">
        <v>17459</v>
      </c>
      <c r="C7787" t="s">
        <v>175</v>
      </c>
      <c r="D7787">
        <v>37</v>
      </c>
      <c r="E7787" t="s">
        <v>17460</v>
      </c>
      <c r="F7787">
        <v>1.0481649637222299</v>
      </c>
      <c r="G7787" t="s">
        <v>17461</v>
      </c>
    </row>
    <row r="7788" spans="1:7">
      <c r="A7788" t="s">
        <v>60670</v>
      </c>
      <c r="B7788" t="s">
        <v>60671</v>
      </c>
      <c r="C7788" t="s">
        <v>175</v>
      </c>
      <c r="D7788">
        <v>33</v>
      </c>
      <c r="E7788" t="s">
        <v>60672</v>
      </c>
      <c r="F7788">
        <v>1.0481649637222299</v>
      </c>
      <c r="G7788" t="s">
        <v>60673</v>
      </c>
    </row>
    <row r="7789" spans="1:7">
      <c r="A7789" t="s">
        <v>12668</v>
      </c>
      <c r="B7789" t="s">
        <v>12669</v>
      </c>
      <c r="C7789" t="s">
        <v>175</v>
      </c>
      <c r="D7789">
        <v>30</v>
      </c>
      <c r="E7789" t="s">
        <v>12670</v>
      </c>
      <c r="F7789">
        <v>1.0481213331222501</v>
      </c>
      <c r="G7789" t="s">
        <v>12671</v>
      </c>
    </row>
    <row r="7790" spans="1:7">
      <c r="A7790" t="s">
        <v>55078</v>
      </c>
      <c r="B7790" t="s">
        <v>55079</v>
      </c>
      <c r="C7790" t="s">
        <v>175</v>
      </c>
      <c r="D7790">
        <v>37</v>
      </c>
      <c r="E7790" t="s">
        <v>55080</v>
      </c>
      <c r="F7790">
        <v>1.0478949546814</v>
      </c>
      <c r="G7790" t="s">
        <v>55081</v>
      </c>
    </row>
    <row r="7791" spans="1:7">
      <c r="A7791" t="s">
        <v>32894</v>
      </c>
      <c r="B7791" t="s">
        <v>32895</v>
      </c>
      <c r="C7791" t="s">
        <v>175</v>
      </c>
      <c r="D7791">
        <v>49</v>
      </c>
      <c r="E7791" t="s">
        <v>32896</v>
      </c>
      <c r="F7791">
        <v>1.04784023761749</v>
      </c>
      <c r="G7791" t="s">
        <v>32897</v>
      </c>
    </row>
    <row r="7792" spans="1:7">
      <c r="A7792" t="s">
        <v>21429</v>
      </c>
      <c r="B7792" t="s">
        <v>21430</v>
      </c>
      <c r="C7792" t="s">
        <v>175</v>
      </c>
      <c r="D7792">
        <v>40</v>
      </c>
      <c r="E7792" t="s">
        <v>21431</v>
      </c>
      <c r="F7792">
        <v>1.04754555225372</v>
      </c>
      <c r="G7792" t="s">
        <v>21432</v>
      </c>
    </row>
    <row r="7793" spans="1:7">
      <c r="A7793" t="s">
        <v>84800</v>
      </c>
      <c r="B7793" t="s">
        <v>84801</v>
      </c>
      <c r="C7793" t="s">
        <v>175</v>
      </c>
      <c r="D7793">
        <v>38</v>
      </c>
      <c r="E7793" t="s">
        <v>84802</v>
      </c>
      <c r="F7793">
        <v>1.0472171306610101</v>
      </c>
      <c r="G7793" t="s">
        <v>84803</v>
      </c>
    </row>
    <row r="7794" spans="1:7">
      <c r="A7794" t="s">
        <v>47803</v>
      </c>
      <c r="B7794" t="s">
        <v>47804</v>
      </c>
      <c r="C7794" t="s">
        <v>629</v>
      </c>
      <c r="D7794">
        <v>16</v>
      </c>
      <c r="E7794" t="s">
        <v>47805</v>
      </c>
      <c r="F7794">
        <v>1.0472147464752199</v>
      </c>
      <c r="G7794" t="s">
        <v>47806</v>
      </c>
    </row>
    <row r="7795" spans="1:7">
      <c r="A7795" t="s">
        <v>53120</v>
      </c>
      <c r="B7795" t="s">
        <v>53121</v>
      </c>
      <c r="C7795" t="s">
        <v>175</v>
      </c>
      <c r="D7795">
        <v>35</v>
      </c>
      <c r="E7795" t="s">
        <v>53122</v>
      </c>
      <c r="F7795">
        <v>1.0470379590988199</v>
      </c>
      <c r="G7795" t="s">
        <v>53123</v>
      </c>
    </row>
    <row r="7796" spans="1:7">
      <c r="A7796" t="s">
        <v>21833</v>
      </c>
      <c r="B7796" t="s">
        <v>21834</v>
      </c>
      <c r="C7796" t="s">
        <v>175</v>
      </c>
      <c r="D7796">
        <v>24</v>
      </c>
      <c r="E7796" t="s">
        <v>21835</v>
      </c>
      <c r="F7796">
        <v>1.0469121932983401</v>
      </c>
      <c r="G7796" t="s">
        <v>21836</v>
      </c>
    </row>
    <row r="7797" spans="1:7">
      <c r="A7797" t="s">
        <v>43921</v>
      </c>
      <c r="B7797" t="s">
        <v>43922</v>
      </c>
      <c r="C7797" t="s">
        <v>175</v>
      </c>
      <c r="D7797">
        <v>40</v>
      </c>
      <c r="E7797" t="s">
        <v>43923</v>
      </c>
      <c r="F7797">
        <v>1.04686272144318</v>
      </c>
      <c r="G7797" t="s">
        <v>43924</v>
      </c>
    </row>
    <row r="7798" spans="1:7">
      <c r="A7798" t="s">
        <v>43969</v>
      </c>
      <c r="B7798" t="s">
        <v>43970</v>
      </c>
      <c r="C7798" t="s">
        <v>175</v>
      </c>
      <c r="D7798">
        <v>39</v>
      </c>
      <c r="E7798" t="s">
        <v>43971</v>
      </c>
      <c r="F7798">
        <v>1.0467331409454299</v>
      </c>
      <c r="G7798" t="s">
        <v>43972</v>
      </c>
    </row>
    <row r="7799" spans="1:7">
      <c r="A7799" t="s">
        <v>91264</v>
      </c>
      <c r="B7799" t="s">
        <v>91265</v>
      </c>
      <c r="C7799" t="s">
        <v>175</v>
      </c>
      <c r="D7799">
        <v>35</v>
      </c>
      <c r="E7799" t="s">
        <v>91266</v>
      </c>
      <c r="F7799">
        <v>1.0459342002868699</v>
      </c>
      <c r="G7799" t="s">
        <v>91267</v>
      </c>
    </row>
    <row r="7800" spans="1:7">
      <c r="A7800" t="s">
        <v>46609</v>
      </c>
      <c r="B7800" t="s">
        <v>46610</v>
      </c>
      <c r="C7800" t="s">
        <v>175</v>
      </c>
      <c r="D7800">
        <v>33</v>
      </c>
      <c r="E7800" t="s">
        <v>46611</v>
      </c>
      <c r="F7800">
        <v>1.0459342002868699</v>
      </c>
      <c r="G7800" t="s">
        <v>46612</v>
      </c>
    </row>
    <row r="7801" spans="1:7">
      <c r="A7801" t="s">
        <v>41816</v>
      </c>
      <c r="B7801" t="s">
        <v>41817</v>
      </c>
      <c r="C7801" t="s">
        <v>175</v>
      </c>
      <c r="D7801">
        <v>30</v>
      </c>
      <c r="E7801" t="s">
        <v>41818</v>
      </c>
      <c r="F7801">
        <v>1.04586064815521</v>
      </c>
      <c r="G7801" t="s">
        <v>41819</v>
      </c>
    </row>
    <row r="7802" spans="1:7">
      <c r="A7802" t="s">
        <v>12548</v>
      </c>
      <c r="B7802" t="s">
        <v>12549</v>
      </c>
      <c r="C7802" t="s">
        <v>175</v>
      </c>
      <c r="D7802">
        <v>34</v>
      </c>
      <c r="E7802" t="s">
        <v>12550</v>
      </c>
      <c r="F7802">
        <v>1.04582571983337</v>
      </c>
      <c r="G7802" t="s">
        <v>12551</v>
      </c>
    </row>
    <row r="7803" spans="1:7">
      <c r="A7803" t="s">
        <v>4710</v>
      </c>
      <c r="B7803" t="s">
        <v>4711</v>
      </c>
      <c r="C7803" t="s">
        <v>175</v>
      </c>
      <c r="D7803">
        <v>37</v>
      </c>
      <c r="E7803" t="s">
        <v>4712</v>
      </c>
      <c r="F7803">
        <v>1.04570436477661</v>
      </c>
      <c r="G7803" t="s">
        <v>4713</v>
      </c>
    </row>
    <row r="7804" spans="1:7">
      <c r="A7804" t="s">
        <v>33302</v>
      </c>
      <c r="B7804" t="s">
        <v>33303</v>
      </c>
      <c r="C7804" t="s">
        <v>175</v>
      </c>
      <c r="D7804">
        <v>31</v>
      </c>
      <c r="E7804" t="s">
        <v>33304</v>
      </c>
      <c r="F7804">
        <v>1.04564309120178</v>
      </c>
      <c r="G7804" t="s">
        <v>33305</v>
      </c>
    </row>
    <row r="7805" spans="1:7">
      <c r="A7805" t="s">
        <v>21901</v>
      </c>
      <c r="B7805" t="s">
        <v>21902</v>
      </c>
      <c r="C7805" t="s">
        <v>175</v>
      </c>
      <c r="D7805">
        <v>44</v>
      </c>
      <c r="E7805" t="s">
        <v>21903</v>
      </c>
      <c r="F7805">
        <v>1.0456308126449601</v>
      </c>
      <c r="G7805" t="s">
        <v>21904</v>
      </c>
    </row>
    <row r="7806" spans="1:7">
      <c r="A7806" t="s">
        <v>47308</v>
      </c>
      <c r="B7806" t="s">
        <v>47309</v>
      </c>
      <c r="C7806" t="s">
        <v>175</v>
      </c>
      <c r="D7806">
        <v>29</v>
      </c>
      <c r="E7806" t="s">
        <v>47310</v>
      </c>
      <c r="F7806">
        <v>1.0455709695816</v>
      </c>
      <c r="G7806" t="s">
        <v>47311</v>
      </c>
    </row>
    <row r="7807" spans="1:7">
      <c r="A7807" t="s">
        <v>42556</v>
      </c>
      <c r="B7807" t="s">
        <v>42557</v>
      </c>
      <c r="C7807" t="s">
        <v>175</v>
      </c>
      <c r="D7807">
        <v>33</v>
      </c>
      <c r="E7807" t="s">
        <v>42558</v>
      </c>
      <c r="F7807">
        <v>1.0455502271652199</v>
      </c>
      <c r="G7807" t="s">
        <v>42559</v>
      </c>
    </row>
    <row r="7808" spans="1:7">
      <c r="A7808" t="s">
        <v>45473</v>
      </c>
      <c r="B7808" t="s">
        <v>45474</v>
      </c>
      <c r="C7808" t="s">
        <v>175</v>
      </c>
      <c r="D7808">
        <v>44</v>
      </c>
      <c r="E7808" t="s">
        <v>45475</v>
      </c>
      <c r="F7808">
        <v>1.04549252986908</v>
      </c>
      <c r="G7808" t="s">
        <v>45476</v>
      </c>
    </row>
    <row r="7809" spans="1:7">
      <c r="A7809" t="s">
        <v>37744</v>
      </c>
      <c r="B7809" t="s">
        <v>37745</v>
      </c>
      <c r="C7809" t="s">
        <v>175</v>
      </c>
      <c r="D7809">
        <v>37</v>
      </c>
      <c r="E7809" t="s">
        <v>37746</v>
      </c>
      <c r="F7809">
        <v>1.04538702964783</v>
      </c>
      <c r="G7809" t="s">
        <v>37747</v>
      </c>
    </row>
    <row r="7810" spans="1:7">
      <c r="A7810" t="s">
        <v>21417</v>
      </c>
      <c r="B7810" t="s">
        <v>21418</v>
      </c>
      <c r="C7810" t="s">
        <v>1906</v>
      </c>
      <c r="D7810">
        <v>22</v>
      </c>
      <c r="E7810" t="s">
        <v>21419</v>
      </c>
      <c r="F7810">
        <v>1.04500424861908</v>
      </c>
      <c r="G7810" t="s">
        <v>21420</v>
      </c>
    </row>
    <row r="7811" spans="1:7">
      <c r="A7811" t="s">
        <v>27060</v>
      </c>
      <c r="B7811" t="s">
        <v>27061</v>
      </c>
      <c r="C7811" t="s">
        <v>175</v>
      </c>
      <c r="D7811">
        <v>46</v>
      </c>
      <c r="E7811" t="s">
        <v>27062</v>
      </c>
      <c r="F7811">
        <v>1.0449233055114699</v>
      </c>
      <c r="G7811" t="s">
        <v>27063</v>
      </c>
    </row>
    <row r="7812" spans="1:7">
      <c r="A7812" t="s">
        <v>56506</v>
      </c>
      <c r="B7812" t="s">
        <v>56507</v>
      </c>
      <c r="C7812" t="s">
        <v>175</v>
      </c>
      <c r="D7812">
        <v>40</v>
      </c>
      <c r="E7812" t="s">
        <v>56508</v>
      </c>
      <c r="F7812">
        <v>1.0446083545684799</v>
      </c>
      <c r="G7812" t="s">
        <v>56509</v>
      </c>
    </row>
    <row r="7813" spans="1:7">
      <c r="A7813" t="s">
        <v>33726</v>
      </c>
      <c r="B7813" t="s">
        <v>33727</v>
      </c>
      <c r="C7813" t="s">
        <v>175</v>
      </c>
      <c r="D7813">
        <v>37</v>
      </c>
      <c r="E7813" t="s">
        <v>33728</v>
      </c>
      <c r="F7813">
        <v>1.04456090927124</v>
      </c>
      <c r="G7813" t="s">
        <v>33729</v>
      </c>
    </row>
    <row r="7814" spans="1:7">
      <c r="A7814" t="s">
        <v>49359</v>
      </c>
      <c r="B7814" t="s">
        <v>49360</v>
      </c>
      <c r="C7814" t="s">
        <v>175</v>
      </c>
      <c r="D7814">
        <v>42</v>
      </c>
      <c r="E7814" t="s">
        <v>49361</v>
      </c>
      <c r="F7814">
        <v>1.04444444179535</v>
      </c>
      <c r="G7814" t="s">
        <v>49362</v>
      </c>
    </row>
    <row r="7815" spans="1:7">
      <c r="A7815" t="s">
        <v>34910</v>
      </c>
      <c r="B7815" t="s">
        <v>34911</v>
      </c>
      <c r="C7815" t="s">
        <v>175</v>
      </c>
      <c r="D7815">
        <v>40</v>
      </c>
      <c r="E7815" t="s">
        <v>34912</v>
      </c>
      <c r="F7815">
        <v>1.04428327083588</v>
      </c>
      <c r="G7815" t="s">
        <v>34913</v>
      </c>
    </row>
    <row r="7816" spans="1:7">
      <c r="A7816" t="s">
        <v>39256</v>
      </c>
      <c r="B7816" t="s">
        <v>39257</v>
      </c>
      <c r="C7816" t="s">
        <v>175</v>
      </c>
      <c r="D7816">
        <v>37</v>
      </c>
      <c r="E7816" t="s">
        <v>39258</v>
      </c>
      <c r="F7816">
        <v>1.0442268848419201</v>
      </c>
      <c r="G7816" t="s">
        <v>39259</v>
      </c>
    </row>
    <row r="7817" spans="1:7">
      <c r="A7817" t="s">
        <v>18933</v>
      </c>
      <c r="B7817" t="s">
        <v>18934</v>
      </c>
      <c r="C7817" t="s">
        <v>629</v>
      </c>
      <c r="D7817">
        <v>14</v>
      </c>
      <c r="E7817" t="s">
        <v>18935</v>
      </c>
      <c r="F7817">
        <v>1.04374122619629</v>
      </c>
      <c r="G7817" t="s">
        <v>18936</v>
      </c>
    </row>
    <row r="7818" spans="1:7">
      <c r="A7818" t="s">
        <v>17466</v>
      </c>
      <c r="B7818" t="s">
        <v>17467</v>
      </c>
      <c r="C7818" t="s">
        <v>629</v>
      </c>
      <c r="D7818">
        <v>13</v>
      </c>
      <c r="E7818" t="s">
        <v>17468</v>
      </c>
      <c r="F7818">
        <v>1.04374122619629</v>
      </c>
      <c r="G7818" t="s">
        <v>17469</v>
      </c>
    </row>
    <row r="7819" spans="1:7">
      <c r="A7819" t="s">
        <v>16538</v>
      </c>
      <c r="B7819" t="s">
        <v>16539</v>
      </c>
      <c r="C7819" t="s">
        <v>629</v>
      </c>
      <c r="D7819">
        <v>13</v>
      </c>
      <c r="E7819" t="s">
        <v>16540</v>
      </c>
      <c r="F7819">
        <v>1.04374122619629</v>
      </c>
      <c r="G7819" t="s">
        <v>16541</v>
      </c>
    </row>
    <row r="7820" spans="1:7">
      <c r="A7820" t="s">
        <v>23181</v>
      </c>
      <c r="B7820" t="s">
        <v>23182</v>
      </c>
      <c r="C7820" t="s">
        <v>629</v>
      </c>
      <c r="D7820">
        <v>8</v>
      </c>
      <c r="E7820" t="s">
        <v>23183</v>
      </c>
      <c r="F7820">
        <v>1.04374122619629</v>
      </c>
      <c r="G7820" t="s">
        <v>23184</v>
      </c>
    </row>
    <row r="7821" spans="1:7">
      <c r="A7821" t="s">
        <v>35965</v>
      </c>
      <c r="B7821" t="s">
        <v>35966</v>
      </c>
      <c r="C7821" t="s">
        <v>175</v>
      </c>
      <c r="D7821">
        <v>26</v>
      </c>
      <c r="E7821" t="s">
        <v>35967</v>
      </c>
      <c r="F7821">
        <v>1.0436711311340301</v>
      </c>
      <c r="G7821" t="s">
        <v>35968</v>
      </c>
    </row>
    <row r="7822" spans="1:7">
      <c r="A7822" t="s">
        <v>35969</v>
      </c>
      <c r="B7822" t="s">
        <v>35970</v>
      </c>
      <c r="C7822" t="s">
        <v>175</v>
      </c>
      <c r="D7822">
        <v>25</v>
      </c>
      <c r="E7822" t="s">
        <v>35971</v>
      </c>
      <c r="F7822">
        <v>1.0436711311340301</v>
      </c>
      <c r="G7822" t="s">
        <v>35972</v>
      </c>
    </row>
    <row r="7823" spans="1:7">
      <c r="A7823" t="s">
        <v>35166</v>
      </c>
      <c r="B7823" t="s">
        <v>35167</v>
      </c>
      <c r="C7823" t="s">
        <v>175</v>
      </c>
      <c r="D7823">
        <v>24</v>
      </c>
      <c r="E7823" t="s">
        <v>35168</v>
      </c>
      <c r="F7823">
        <v>1.0436711311340301</v>
      </c>
      <c r="G7823" t="s">
        <v>35169</v>
      </c>
    </row>
    <row r="7824" spans="1:7">
      <c r="A7824" t="s">
        <v>54079</v>
      </c>
      <c r="B7824" t="s">
        <v>54080</v>
      </c>
      <c r="C7824" t="s">
        <v>175</v>
      </c>
      <c r="D7824">
        <v>17</v>
      </c>
      <c r="E7824" t="s">
        <v>54081</v>
      </c>
      <c r="F7824">
        <v>1.0436711311340301</v>
      </c>
      <c r="G7824" t="s">
        <v>54082</v>
      </c>
    </row>
    <row r="7825" spans="1:7">
      <c r="A7825" t="s">
        <v>56118</v>
      </c>
      <c r="B7825" t="s">
        <v>56119</v>
      </c>
      <c r="C7825" t="s">
        <v>1906</v>
      </c>
      <c r="D7825">
        <v>14</v>
      </c>
      <c r="E7825" t="s">
        <v>56120</v>
      </c>
      <c r="F7825">
        <v>1.0436711311340301</v>
      </c>
      <c r="G7825" t="s">
        <v>56121</v>
      </c>
    </row>
    <row r="7826" spans="1:7">
      <c r="A7826" t="s">
        <v>35973</v>
      </c>
      <c r="B7826" t="s">
        <v>35974</v>
      </c>
      <c r="C7826" t="s">
        <v>1906</v>
      </c>
      <c r="D7826">
        <v>13</v>
      </c>
      <c r="E7826" t="s">
        <v>35975</v>
      </c>
      <c r="F7826">
        <v>1.0436711311340301</v>
      </c>
      <c r="G7826" t="s">
        <v>35976</v>
      </c>
    </row>
    <row r="7827" spans="1:7">
      <c r="A7827" t="s">
        <v>54722</v>
      </c>
      <c r="B7827" t="s">
        <v>54723</v>
      </c>
      <c r="C7827" t="s">
        <v>175</v>
      </c>
      <c r="D7827">
        <v>13</v>
      </c>
      <c r="E7827" t="s">
        <v>54724</v>
      </c>
      <c r="F7827">
        <v>1.0436711311340301</v>
      </c>
      <c r="G7827" t="s">
        <v>54725</v>
      </c>
    </row>
    <row r="7828" spans="1:7">
      <c r="A7828" t="s">
        <v>35686</v>
      </c>
      <c r="B7828" t="s">
        <v>35687</v>
      </c>
      <c r="C7828" t="s">
        <v>1906</v>
      </c>
      <c r="D7828">
        <v>13</v>
      </c>
      <c r="E7828" t="s">
        <v>35688</v>
      </c>
      <c r="F7828">
        <v>1.0436711311340301</v>
      </c>
      <c r="G7828" t="s">
        <v>35689</v>
      </c>
    </row>
    <row r="7829" spans="1:7">
      <c r="A7829" t="s">
        <v>56122</v>
      </c>
      <c r="B7829" t="s">
        <v>56123</v>
      </c>
      <c r="C7829" t="s">
        <v>629</v>
      </c>
      <c r="D7829">
        <v>13</v>
      </c>
      <c r="E7829" t="s">
        <v>56124</v>
      </c>
      <c r="F7829">
        <v>1.0436711311340301</v>
      </c>
      <c r="G7829" t="s">
        <v>56125</v>
      </c>
    </row>
    <row r="7830" spans="1:7">
      <c r="A7830" t="s">
        <v>36616</v>
      </c>
      <c r="B7830" t="s">
        <v>36617</v>
      </c>
      <c r="C7830" t="s">
        <v>1906</v>
      </c>
      <c r="D7830">
        <v>11</v>
      </c>
      <c r="E7830" t="s">
        <v>36618</v>
      </c>
      <c r="F7830">
        <v>1.0436711311340301</v>
      </c>
      <c r="G7830" t="s">
        <v>36619</v>
      </c>
    </row>
    <row r="7831" spans="1:7">
      <c r="A7831" t="s">
        <v>36620</v>
      </c>
      <c r="B7831" t="s">
        <v>36621</v>
      </c>
      <c r="C7831" t="s">
        <v>1906</v>
      </c>
      <c r="D7831">
        <v>10</v>
      </c>
      <c r="E7831" t="s">
        <v>36622</v>
      </c>
      <c r="F7831">
        <v>1.0436711311340301</v>
      </c>
      <c r="G7831" t="s">
        <v>36623</v>
      </c>
    </row>
    <row r="7832" spans="1:7">
      <c r="A7832" t="s">
        <v>35302</v>
      </c>
      <c r="B7832" t="s">
        <v>35303</v>
      </c>
      <c r="C7832" t="s">
        <v>1906</v>
      </c>
      <c r="D7832">
        <v>9</v>
      </c>
      <c r="E7832" t="s">
        <v>35304</v>
      </c>
      <c r="F7832">
        <v>1.0436711311340301</v>
      </c>
      <c r="G7832" t="s">
        <v>35305</v>
      </c>
    </row>
    <row r="7833" spans="1:7">
      <c r="A7833" t="s">
        <v>36624</v>
      </c>
      <c r="B7833" t="s">
        <v>36625</v>
      </c>
      <c r="C7833" t="s">
        <v>1906</v>
      </c>
      <c r="D7833">
        <v>8</v>
      </c>
      <c r="E7833" t="s">
        <v>36626</v>
      </c>
      <c r="F7833">
        <v>1.0436711311340301</v>
      </c>
      <c r="G7833" t="s">
        <v>36627</v>
      </c>
    </row>
    <row r="7834" spans="1:7">
      <c r="A7834" t="s">
        <v>36628</v>
      </c>
      <c r="B7834" t="s">
        <v>36629</v>
      </c>
      <c r="C7834" t="s">
        <v>1906</v>
      </c>
      <c r="D7834">
        <v>8</v>
      </c>
      <c r="E7834" t="s">
        <v>36630</v>
      </c>
      <c r="F7834">
        <v>1.0436711311340301</v>
      </c>
      <c r="G7834" t="s">
        <v>36631</v>
      </c>
    </row>
    <row r="7835" spans="1:7">
      <c r="A7835" t="s">
        <v>56130</v>
      </c>
      <c r="B7835" t="s">
        <v>56131</v>
      </c>
      <c r="C7835" t="s">
        <v>629</v>
      </c>
      <c r="D7835">
        <v>6</v>
      </c>
      <c r="E7835" t="s">
        <v>56132</v>
      </c>
      <c r="F7835">
        <v>1.0436711311340301</v>
      </c>
      <c r="G7835" t="s">
        <v>56133</v>
      </c>
    </row>
    <row r="7836" spans="1:7">
      <c r="A7836" t="s">
        <v>42492</v>
      </c>
      <c r="B7836" t="s">
        <v>42493</v>
      </c>
      <c r="C7836" t="s">
        <v>175</v>
      </c>
      <c r="D7836">
        <v>34</v>
      </c>
      <c r="E7836" t="s">
        <v>42494</v>
      </c>
      <c r="F7836">
        <v>1.0434455871582</v>
      </c>
      <c r="G7836" t="s">
        <v>42495</v>
      </c>
    </row>
    <row r="7837" spans="1:7">
      <c r="A7837" t="s">
        <v>41068</v>
      </c>
      <c r="B7837" t="s">
        <v>41069</v>
      </c>
      <c r="C7837" t="s">
        <v>175</v>
      </c>
      <c r="D7837">
        <v>29</v>
      </c>
      <c r="E7837" t="s">
        <v>41070</v>
      </c>
      <c r="F7837">
        <v>1.04327297210693</v>
      </c>
      <c r="G7837" t="s">
        <v>41071</v>
      </c>
    </row>
    <row r="7838" spans="1:7">
      <c r="A7838" t="s">
        <v>10988</v>
      </c>
      <c r="B7838" t="s">
        <v>10989</v>
      </c>
      <c r="C7838" t="s">
        <v>175</v>
      </c>
      <c r="D7838">
        <v>48</v>
      </c>
      <c r="E7838" t="s">
        <v>10990</v>
      </c>
      <c r="F7838">
        <v>1.0432547330856301</v>
      </c>
      <c r="G7838" t="s">
        <v>10991</v>
      </c>
    </row>
    <row r="7839" spans="1:7">
      <c r="A7839" t="s">
        <v>33294</v>
      </c>
      <c r="B7839" t="s">
        <v>33295</v>
      </c>
      <c r="C7839" t="s">
        <v>175</v>
      </c>
      <c r="D7839">
        <v>44</v>
      </c>
      <c r="E7839" t="s">
        <v>33296</v>
      </c>
      <c r="F7839">
        <v>1.0432257652282699</v>
      </c>
      <c r="G7839" t="s">
        <v>33297</v>
      </c>
    </row>
    <row r="7840" spans="1:7">
      <c r="A7840" t="s">
        <v>30259</v>
      </c>
      <c r="B7840" t="s">
        <v>30260</v>
      </c>
      <c r="C7840" t="s">
        <v>175</v>
      </c>
      <c r="D7840">
        <v>41</v>
      </c>
      <c r="E7840" t="s">
        <v>30261</v>
      </c>
      <c r="F7840">
        <v>1.0431613922119101</v>
      </c>
      <c r="G7840" t="s">
        <v>30262</v>
      </c>
    </row>
    <row r="7841" spans="1:7">
      <c r="A7841" t="s">
        <v>27076</v>
      </c>
      <c r="B7841" t="s">
        <v>27077</v>
      </c>
      <c r="C7841" t="s">
        <v>175</v>
      </c>
      <c r="D7841">
        <v>38</v>
      </c>
      <c r="E7841" t="s">
        <v>27078</v>
      </c>
      <c r="F7841">
        <v>1.0429883003234901</v>
      </c>
      <c r="G7841" t="s">
        <v>27079</v>
      </c>
    </row>
    <row r="7842" spans="1:7">
      <c r="A7842" t="s">
        <v>8870</v>
      </c>
      <c r="B7842" t="s">
        <v>8871</v>
      </c>
      <c r="C7842" t="s">
        <v>629</v>
      </c>
      <c r="D7842">
        <v>13</v>
      </c>
      <c r="E7842" t="s">
        <v>8872</v>
      </c>
      <c r="F7842">
        <v>1.0427029132843</v>
      </c>
      <c r="G7842" t="s">
        <v>8873</v>
      </c>
    </row>
    <row r="7843" spans="1:7">
      <c r="A7843" t="s">
        <v>31770</v>
      </c>
      <c r="B7843" t="s">
        <v>31771</v>
      </c>
      <c r="C7843" t="s">
        <v>175</v>
      </c>
      <c r="D7843">
        <v>29</v>
      </c>
      <c r="E7843" t="s">
        <v>31772</v>
      </c>
      <c r="F7843">
        <v>1.0424726009368901</v>
      </c>
      <c r="G7843" t="s">
        <v>31773</v>
      </c>
    </row>
    <row r="7844" spans="1:7">
      <c r="A7844" t="s">
        <v>10046</v>
      </c>
      <c r="B7844" t="s">
        <v>10047</v>
      </c>
      <c r="C7844" t="s">
        <v>175</v>
      </c>
      <c r="D7844">
        <v>44</v>
      </c>
      <c r="E7844" t="s">
        <v>10048</v>
      </c>
      <c r="F7844">
        <v>1.04212009906769</v>
      </c>
      <c r="G7844" t="s">
        <v>10049</v>
      </c>
    </row>
    <row r="7845" spans="1:7">
      <c r="A7845" t="s">
        <v>46389</v>
      </c>
      <c r="B7845" t="s">
        <v>46390</v>
      </c>
      <c r="C7845" t="s">
        <v>175</v>
      </c>
      <c r="D7845">
        <v>46</v>
      </c>
      <c r="E7845" t="s">
        <v>46391</v>
      </c>
      <c r="F7845">
        <v>1.04204142093658</v>
      </c>
      <c r="G7845" t="s">
        <v>46392</v>
      </c>
    </row>
    <row r="7846" spans="1:7">
      <c r="A7846" t="s">
        <v>55010</v>
      </c>
      <c r="B7846" t="s">
        <v>55011</v>
      </c>
      <c r="C7846" t="s">
        <v>175</v>
      </c>
      <c r="D7846">
        <v>38</v>
      </c>
      <c r="E7846" t="s">
        <v>55012</v>
      </c>
      <c r="F7846">
        <v>1.04204142093658</v>
      </c>
      <c r="G7846" t="s">
        <v>55013</v>
      </c>
    </row>
    <row r="7847" spans="1:7">
      <c r="A7847" t="s">
        <v>24193</v>
      </c>
      <c r="B7847" t="s">
        <v>24194</v>
      </c>
      <c r="C7847" t="s">
        <v>629</v>
      </c>
      <c r="D7847">
        <v>24</v>
      </c>
      <c r="E7847" t="s">
        <v>24195</v>
      </c>
      <c r="F7847">
        <v>1.0419687032699601</v>
      </c>
      <c r="G7847" t="s">
        <v>24196</v>
      </c>
    </row>
    <row r="7848" spans="1:7">
      <c r="A7848" t="s">
        <v>36648</v>
      </c>
      <c r="B7848" t="s">
        <v>36649</v>
      </c>
      <c r="C7848" t="s">
        <v>175</v>
      </c>
      <c r="D7848">
        <v>36</v>
      </c>
      <c r="E7848" t="s">
        <v>36650</v>
      </c>
      <c r="F7848">
        <v>1.04186999797821</v>
      </c>
      <c r="G7848" t="s">
        <v>36651</v>
      </c>
    </row>
    <row r="7849" spans="1:7">
      <c r="A7849" t="s">
        <v>64979</v>
      </c>
      <c r="B7849" t="s">
        <v>64980</v>
      </c>
      <c r="C7849" t="s">
        <v>175</v>
      </c>
      <c r="D7849">
        <v>40</v>
      </c>
      <c r="E7849" t="s">
        <v>64981</v>
      </c>
      <c r="F7849">
        <v>1.04092156887054</v>
      </c>
      <c r="G7849" t="s">
        <v>64982</v>
      </c>
    </row>
    <row r="7850" spans="1:7">
      <c r="A7850" t="s">
        <v>55614</v>
      </c>
      <c r="B7850" t="s">
        <v>55615</v>
      </c>
      <c r="C7850" t="s">
        <v>175</v>
      </c>
      <c r="D7850">
        <v>24</v>
      </c>
      <c r="E7850" t="s">
        <v>55616</v>
      </c>
      <c r="F7850">
        <v>1.04089999198914</v>
      </c>
      <c r="G7850" t="s">
        <v>55617</v>
      </c>
    </row>
    <row r="7851" spans="1:7">
      <c r="A7851" t="s">
        <v>28080</v>
      </c>
      <c r="B7851" t="s">
        <v>28081</v>
      </c>
      <c r="C7851" t="s">
        <v>175</v>
      </c>
      <c r="D7851">
        <v>44</v>
      </c>
      <c r="E7851" t="s">
        <v>28082</v>
      </c>
      <c r="F7851">
        <v>1.04076683521271</v>
      </c>
      <c r="G7851" t="s">
        <v>28083</v>
      </c>
    </row>
    <row r="7852" spans="1:7">
      <c r="A7852" t="s">
        <v>31954</v>
      </c>
      <c r="B7852" t="s">
        <v>31955</v>
      </c>
      <c r="C7852" t="s">
        <v>175</v>
      </c>
      <c r="D7852">
        <v>40</v>
      </c>
      <c r="E7852" t="s">
        <v>31956</v>
      </c>
      <c r="F7852">
        <v>1.0406856536865201</v>
      </c>
      <c r="G7852" t="s">
        <v>31957</v>
      </c>
    </row>
    <row r="7853" spans="1:7">
      <c r="A7853" t="s">
        <v>20101</v>
      </c>
      <c r="B7853" t="s">
        <v>20102</v>
      </c>
      <c r="C7853" t="s">
        <v>629</v>
      </c>
      <c r="D7853">
        <v>17</v>
      </c>
      <c r="E7853" t="s">
        <v>20103</v>
      </c>
      <c r="F7853">
        <v>1.0405799150466899</v>
      </c>
      <c r="G7853" t="s">
        <v>20104</v>
      </c>
    </row>
    <row r="7854" spans="1:7">
      <c r="A7854" t="s">
        <v>5354</v>
      </c>
      <c r="B7854" t="s">
        <v>5355</v>
      </c>
      <c r="C7854" t="s">
        <v>175</v>
      </c>
      <c r="D7854">
        <v>47</v>
      </c>
      <c r="E7854" t="s">
        <v>5356</v>
      </c>
      <c r="F7854">
        <v>1.04054355621338</v>
      </c>
      <c r="G7854" t="s">
        <v>5357</v>
      </c>
    </row>
    <row r="7855" spans="1:7">
      <c r="A7855" t="s">
        <v>36612</v>
      </c>
      <c r="B7855" t="s">
        <v>36613</v>
      </c>
      <c r="C7855" t="s">
        <v>175</v>
      </c>
      <c r="D7855">
        <v>37</v>
      </c>
      <c r="E7855" t="s">
        <v>36614</v>
      </c>
      <c r="F7855">
        <v>1.03990685939789</v>
      </c>
      <c r="G7855" t="s">
        <v>36615</v>
      </c>
    </row>
    <row r="7856" spans="1:7">
      <c r="A7856" t="s">
        <v>37728</v>
      </c>
      <c r="B7856" t="s">
        <v>37729</v>
      </c>
      <c r="C7856" t="s">
        <v>175</v>
      </c>
      <c r="D7856">
        <v>44</v>
      </c>
      <c r="E7856" t="s">
        <v>37730</v>
      </c>
      <c r="F7856">
        <v>1.03979516029358</v>
      </c>
      <c r="G7856" t="s">
        <v>37731</v>
      </c>
    </row>
    <row r="7857" spans="1:7">
      <c r="A7857" t="s">
        <v>9378</v>
      </c>
      <c r="B7857" t="s">
        <v>9379</v>
      </c>
      <c r="C7857" t="s">
        <v>175</v>
      </c>
      <c r="D7857">
        <v>40</v>
      </c>
      <c r="E7857" t="s">
        <v>9380</v>
      </c>
      <c r="F7857">
        <v>1.03966116905212</v>
      </c>
      <c r="G7857" t="s">
        <v>9381</v>
      </c>
    </row>
    <row r="7858" spans="1:7">
      <c r="A7858" t="s">
        <v>42224</v>
      </c>
      <c r="B7858" t="s">
        <v>42225</v>
      </c>
      <c r="C7858" t="s">
        <v>175</v>
      </c>
      <c r="D7858">
        <v>35</v>
      </c>
      <c r="E7858" t="s">
        <v>42226</v>
      </c>
      <c r="F7858">
        <v>1.0396548509597801</v>
      </c>
      <c r="G7858" t="s">
        <v>42227</v>
      </c>
    </row>
    <row r="7859" spans="1:7">
      <c r="A7859" t="s">
        <v>29311</v>
      </c>
      <c r="B7859" t="s">
        <v>29312</v>
      </c>
      <c r="C7859" t="s">
        <v>175</v>
      </c>
      <c r="D7859">
        <v>43</v>
      </c>
      <c r="E7859" t="s">
        <v>29313</v>
      </c>
      <c r="F7859">
        <v>1.0396533012390099</v>
      </c>
      <c r="G7859" t="s">
        <v>29314</v>
      </c>
    </row>
    <row r="7860" spans="1:7">
      <c r="A7860" t="s">
        <v>23953</v>
      </c>
      <c r="B7860" t="s">
        <v>23954</v>
      </c>
      <c r="C7860" t="s">
        <v>175</v>
      </c>
      <c r="D7860">
        <v>37</v>
      </c>
      <c r="E7860" t="s">
        <v>23955</v>
      </c>
      <c r="F7860">
        <v>1.03950142860413</v>
      </c>
      <c r="G7860" t="s">
        <v>23956</v>
      </c>
    </row>
    <row r="7861" spans="1:7">
      <c r="A7861" t="s">
        <v>17194</v>
      </c>
      <c r="B7861" t="s">
        <v>17195</v>
      </c>
      <c r="C7861" t="s">
        <v>175</v>
      </c>
      <c r="D7861">
        <v>38</v>
      </c>
      <c r="E7861" t="s">
        <v>17196</v>
      </c>
      <c r="F7861">
        <v>1.03915238380432</v>
      </c>
      <c r="G7861" t="s">
        <v>17197</v>
      </c>
    </row>
    <row r="7862" spans="1:7">
      <c r="A7862" t="s">
        <v>20565</v>
      </c>
      <c r="B7862" t="s">
        <v>20566</v>
      </c>
      <c r="C7862" t="s">
        <v>629</v>
      </c>
      <c r="D7862">
        <v>14</v>
      </c>
      <c r="E7862" t="s">
        <v>20567</v>
      </c>
      <c r="F7862">
        <v>1.0391428470611599</v>
      </c>
      <c r="G7862" t="s">
        <v>20568</v>
      </c>
    </row>
    <row r="7863" spans="1:7">
      <c r="A7863" t="s">
        <v>7914</v>
      </c>
      <c r="B7863" t="s">
        <v>7915</v>
      </c>
      <c r="C7863" t="s">
        <v>175</v>
      </c>
      <c r="D7863">
        <v>37</v>
      </c>
      <c r="E7863" t="s">
        <v>7916</v>
      </c>
      <c r="F7863">
        <v>1.0388650894164999</v>
      </c>
      <c r="G7863" t="s">
        <v>7917</v>
      </c>
    </row>
    <row r="7864" spans="1:7">
      <c r="A7864" t="s">
        <v>25756</v>
      </c>
      <c r="B7864" t="s">
        <v>25757</v>
      </c>
      <c r="C7864" t="s">
        <v>175</v>
      </c>
      <c r="D7864">
        <v>30</v>
      </c>
      <c r="E7864" t="s">
        <v>25758</v>
      </c>
      <c r="F7864">
        <v>1.0387772321701001</v>
      </c>
      <c r="G7864" t="s">
        <v>25759</v>
      </c>
    </row>
    <row r="7865" spans="1:7">
      <c r="A7865" t="s">
        <v>20785</v>
      </c>
      <c r="B7865" t="s">
        <v>20786</v>
      </c>
      <c r="C7865" t="s">
        <v>629</v>
      </c>
      <c r="D7865">
        <v>14</v>
      </c>
      <c r="E7865" t="s">
        <v>20787</v>
      </c>
      <c r="F7865">
        <v>1.03843653202057</v>
      </c>
      <c r="G7865" t="s">
        <v>20788</v>
      </c>
    </row>
    <row r="7866" spans="1:7">
      <c r="A7866" t="s">
        <v>50454</v>
      </c>
      <c r="B7866" t="s">
        <v>50455</v>
      </c>
      <c r="C7866" t="s">
        <v>175</v>
      </c>
      <c r="D7866">
        <v>38</v>
      </c>
      <c r="E7866" t="s">
        <v>50456</v>
      </c>
      <c r="F7866">
        <v>1.0384206771850599</v>
      </c>
      <c r="G7866" t="s">
        <v>50457</v>
      </c>
    </row>
    <row r="7867" spans="1:7">
      <c r="A7867" t="s">
        <v>38876</v>
      </c>
      <c r="B7867" t="s">
        <v>38877</v>
      </c>
      <c r="C7867" t="s">
        <v>175</v>
      </c>
      <c r="D7867">
        <v>42</v>
      </c>
      <c r="E7867" t="s">
        <v>38878</v>
      </c>
      <c r="F7867">
        <v>1.0384153127670299</v>
      </c>
      <c r="G7867" t="s">
        <v>38879</v>
      </c>
    </row>
    <row r="7868" spans="1:7">
      <c r="A7868" t="s">
        <v>22505</v>
      </c>
      <c r="B7868" t="s">
        <v>22506</v>
      </c>
      <c r="C7868" t="s">
        <v>175</v>
      </c>
      <c r="D7868">
        <v>42</v>
      </c>
      <c r="E7868" t="s">
        <v>22507</v>
      </c>
      <c r="F7868">
        <v>1.03822553157806</v>
      </c>
      <c r="G7868" t="s">
        <v>22508</v>
      </c>
    </row>
    <row r="7869" spans="1:7">
      <c r="A7869" t="s">
        <v>53527</v>
      </c>
      <c r="B7869" t="s">
        <v>53528</v>
      </c>
      <c r="C7869" t="s">
        <v>175</v>
      </c>
      <c r="D7869">
        <v>41</v>
      </c>
      <c r="E7869" t="s">
        <v>53529</v>
      </c>
      <c r="F7869">
        <v>1.03779292106628</v>
      </c>
      <c r="G7869" t="s">
        <v>53530</v>
      </c>
    </row>
    <row r="7870" spans="1:7">
      <c r="A7870" t="s">
        <v>64727</v>
      </c>
      <c r="B7870" t="s">
        <v>64728</v>
      </c>
      <c r="C7870" t="s">
        <v>175</v>
      </c>
      <c r="D7870">
        <v>30</v>
      </c>
      <c r="E7870" t="s">
        <v>64729</v>
      </c>
      <c r="F7870">
        <v>1.03764641284943</v>
      </c>
      <c r="G7870" t="s">
        <v>64730</v>
      </c>
    </row>
    <row r="7871" spans="1:7">
      <c r="A7871" t="s">
        <v>23965</v>
      </c>
      <c r="B7871" t="s">
        <v>23966</v>
      </c>
      <c r="C7871" t="s">
        <v>175</v>
      </c>
      <c r="D7871">
        <v>36</v>
      </c>
      <c r="E7871" t="s">
        <v>23967</v>
      </c>
      <c r="F7871">
        <v>1.03754782676697</v>
      </c>
      <c r="G7871" t="s">
        <v>23968</v>
      </c>
    </row>
    <row r="7872" spans="1:7">
      <c r="A7872" t="s">
        <v>42922</v>
      </c>
      <c r="B7872" t="s">
        <v>42923</v>
      </c>
      <c r="C7872" t="s">
        <v>175</v>
      </c>
      <c r="D7872">
        <v>35</v>
      </c>
      <c r="E7872" t="s">
        <v>42924</v>
      </c>
      <c r="F7872">
        <v>1.0373789072036701</v>
      </c>
      <c r="G7872" t="s">
        <v>42925</v>
      </c>
    </row>
    <row r="7873" spans="1:7">
      <c r="A7873" t="s">
        <v>29007</v>
      </c>
      <c r="B7873" t="s">
        <v>29008</v>
      </c>
      <c r="C7873" t="s">
        <v>175</v>
      </c>
      <c r="D7873">
        <v>36</v>
      </c>
      <c r="E7873" t="s">
        <v>29009</v>
      </c>
      <c r="F7873">
        <v>1.03732526302338</v>
      </c>
      <c r="G7873" t="s">
        <v>29010</v>
      </c>
    </row>
    <row r="7874" spans="1:7">
      <c r="A7874" t="s">
        <v>31870</v>
      </c>
      <c r="B7874" t="s">
        <v>31871</v>
      </c>
      <c r="C7874" t="s">
        <v>175</v>
      </c>
      <c r="D7874">
        <v>38</v>
      </c>
      <c r="E7874" t="s">
        <v>31872</v>
      </c>
      <c r="F7874">
        <v>1.0371509790420499</v>
      </c>
      <c r="G7874" t="s">
        <v>31873</v>
      </c>
    </row>
    <row r="7875" spans="1:7">
      <c r="A7875" t="s">
        <v>20705</v>
      </c>
      <c r="B7875" t="s">
        <v>20706</v>
      </c>
      <c r="C7875" t="s">
        <v>175</v>
      </c>
      <c r="D7875">
        <v>28</v>
      </c>
      <c r="E7875" t="s">
        <v>20707</v>
      </c>
      <c r="F7875">
        <v>1.03714871406555</v>
      </c>
      <c r="G7875" t="s">
        <v>20708</v>
      </c>
    </row>
    <row r="7876" spans="1:7">
      <c r="A7876" t="s">
        <v>11780</v>
      </c>
      <c r="B7876" t="s">
        <v>11781</v>
      </c>
      <c r="C7876" t="s">
        <v>175</v>
      </c>
      <c r="D7876">
        <v>41</v>
      </c>
      <c r="E7876" t="s">
        <v>11782</v>
      </c>
      <c r="F7876">
        <v>1.0370727777481099</v>
      </c>
      <c r="G7876" t="s">
        <v>11783</v>
      </c>
    </row>
    <row r="7877" spans="1:7">
      <c r="A7877" t="s">
        <v>55166</v>
      </c>
      <c r="B7877" t="s">
        <v>55167</v>
      </c>
      <c r="C7877" t="s">
        <v>175</v>
      </c>
      <c r="D7877">
        <v>35</v>
      </c>
      <c r="E7877" t="s">
        <v>55168</v>
      </c>
      <c r="F7877">
        <v>1.03687679767609</v>
      </c>
      <c r="G7877" t="s">
        <v>55169</v>
      </c>
    </row>
    <row r="7878" spans="1:7">
      <c r="A7878" t="s">
        <v>33050</v>
      </c>
      <c r="B7878" t="s">
        <v>33051</v>
      </c>
      <c r="C7878" t="s">
        <v>175</v>
      </c>
      <c r="D7878">
        <v>34</v>
      </c>
      <c r="E7878" t="s">
        <v>33052</v>
      </c>
      <c r="F7878">
        <v>1.03685307502747</v>
      </c>
      <c r="G7878" t="s">
        <v>33053</v>
      </c>
    </row>
    <row r="7879" spans="1:7">
      <c r="A7879" t="s">
        <v>47380</v>
      </c>
      <c r="B7879" t="s">
        <v>47381</v>
      </c>
      <c r="C7879" t="s">
        <v>175</v>
      </c>
      <c r="D7879">
        <v>36</v>
      </c>
      <c r="E7879" t="s">
        <v>47382</v>
      </c>
      <c r="F7879">
        <v>1.0366452932357799</v>
      </c>
      <c r="G7879" t="s">
        <v>47383</v>
      </c>
    </row>
    <row r="7880" spans="1:7">
      <c r="A7880" t="s">
        <v>92461</v>
      </c>
      <c r="B7880" t="s">
        <v>92462</v>
      </c>
      <c r="C7880" t="s">
        <v>175</v>
      </c>
      <c r="D7880">
        <v>28</v>
      </c>
      <c r="E7880" t="s">
        <v>92463</v>
      </c>
      <c r="F7880">
        <v>1.0365236997604399</v>
      </c>
      <c r="G7880" t="s">
        <v>92464</v>
      </c>
    </row>
    <row r="7881" spans="1:7">
      <c r="A7881" t="s">
        <v>37132</v>
      </c>
      <c r="B7881" t="s">
        <v>37133</v>
      </c>
      <c r="C7881" t="s">
        <v>629</v>
      </c>
      <c r="D7881">
        <v>18</v>
      </c>
      <c r="E7881" t="s">
        <v>37134</v>
      </c>
      <c r="F7881">
        <v>1.03641486167908</v>
      </c>
      <c r="G7881" t="s">
        <v>37135</v>
      </c>
    </row>
    <row r="7882" spans="1:7">
      <c r="A7882" t="s">
        <v>4554</v>
      </c>
      <c r="B7882" t="s">
        <v>4555</v>
      </c>
      <c r="C7882" t="s">
        <v>175</v>
      </c>
      <c r="D7882">
        <v>40</v>
      </c>
      <c r="E7882" t="s">
        <v>4556</v>
      </c>
      <c r="F7882">
        <v>1.0361644029617301</v>
      </c>
      <c r="G7882" t="s">
        <v>4557</v>
      </c>
    </row>
    <row r="7883" spans="1:7">
      <c r="A7883" t="s">
        <v>3221</v>
      </c>
      <c r="B7883" t="s">
        <v>3222</v>
      </c>
      <c r="C7883" t="s">
        <v>175</v>
      </c>
      <c r="D7883">
        <v>44</v>
      </c>
      <c r="E7883" t="s">
        <v>3223</v>
      </c>
      <c r="F7883">
        <v>1.0361639261245701</v>
      </c>
      <c r="G7883" t="s">
        <v>3224</v>
      </c>
    </row>
    <row r="7884" spans="1:7">
      <c r="A7884" t="s">
        <v>35614</v>
      </c>
      <c r="B7884" t="s">
        <v>35615</v>
      </c>
      <c r="C7884" t="s">
        <v>175</v>
      </c>
      <c r="D7884">
        <v>36</v>
      </c>
      <c r="E7884" t="s">
        <v>35616</v>
      </c>
      <c r="F7884">
        <v>1.0360747575759901</v>
      </c>
      <c r="G7884" t="s">
        <v>35617</v>
      </c>
    </row>
    <row r="7885" spans="1:7">
      <c r="A7885" t="s">
        <v>63038</v>
      </c>
      <c r="B7885" t="s">
        <v>63039</v>
      </c>
      <c r="C7885" t="s">
        <v>175</v>
      </c>
      <c r="D7885">
        <v>33</v>
      </c>
      <c r="E7885" t="s">
        <v>63040</v>
      </c>
      <c r="F7885">
        <v>1.0360176563262899</v>
      </c>
      <c r="G7885" t="s">
        <v>63041</v>
      </c>
    </row>
    <row r="7886" spans="1:7">
      <c r="A7886" t="s">
        <v>33422</v>
      </c>
      <c r="B7886" t="s">
        <v>33423</v>
      </c>
      <c r="C7886" t="s">
        <v>175</v>
      </c>
      <c r="D7886">
        <v>44</v>
      </c>
      <c r="E7886" t="s">
        <v>33424</v>
      </c>
      <c r="F7886">
        <v>1.0359469652175901</v>
      </c>
      <c r="G7886" t="s">
        <v>33425</v>
      </c>
    </row>
    <row r="7887" spans="1:7">
      <c r="A7887" t="s">
        <v>7942</v>
      </c>
      <c r="B7887" t="s">
        <v>7943</v>
      </c>
      <c r="C7887" t="s">
        <v>175</v>
      </c>
      <c r="D7887">
        <v>37</v>
      </c>
      <c r="E7887" t="s">
        <v>7944</v>
      </c>
      <c r="F7887">
        <v>1.03588342666626</v>
      </c>
      <c r="G7887" t="s">
        <v>7945</v>
      </c>
    </row>
    <row r="7888" spans="1:7">
      <c r="A7888" t="s">
        <v>22845</v>
      </c>
      <c r="B7888" t="s">
        <v>22846</v>
      </c>
      <c r="C7888" t="s">
        <v>175</v>
      </c>
      <c r="D7888">
        <v>30</v>
      </c>
      <c r="E7888" t="s">
        <v>22847</v>
      </c>
      <c r="F7888">
        <v>1.03568816184998</v>
      </c>
      <c r="G7888" t="s">
        <v>22848</v>
      </c>
    </row>
    <row r="7889" spans="1:7">
      <c r="A7889" t="s">
        <v>28284</v>
      </c>
      <c r="B7889" t="s">
        <v>28285</v>
      </c>
      <c r="C7889" t="s">
        <v>175</v>
      </c>
      <c r="D7889">
        <v>47</v>
      </c>
      <c r="E7889" t="s">
        <v>28286</v>
      </c>
      <c r="F7889">
        <v>1.035489320755</v>
      </c>
      <c r="G7889" t="s">
        <v>28287</v>
      </c>
    </row>
    <row r="7890" spans="1:7">
      <c r="A7890" t="s">
        <v>30895</v>
      </c>
      <c r="B7890" t="s">
        <v>30896</v>
      </c>
      <c r="C7890" t="s">
        <v>175</v>
      </c>
      <c r="D7890">
        <v>32</v>
      </c>
      <c r="E7890" t="s">
        <v>30897</v>
      </c>
      <c r="F7890">
        <v>1.0353529453277599</v>
      </c>
      <c r="G7890" t="s">
        <v>30898</v>
      </c>
    </row>
    <row r="7891" spans="1:7">
      <c r="A7891" t="s">
        <v>23001</v>
      </c>
      <c r="B7891" t="s">
        <v>23002</v>
      </c>
      <c r="C7891" t="s">
        <v>175</v>
      </c>
      <c r="D7891">
        <v>36</v>
      </c>
      <c r="E7891" t="s">
        <v>23003</v>
      </c>
      <c r="F7891">
        <v>1.0352821350097701</v>
      </c>
      <c r="G7891" t="s">
        <v>23004</v>
      </c>
    </row>
    <row r="7892" spans="1:7">
      <c r="A7892" t="s">
        <v>56958</v>
      </c>
      <c r="B7892" t="s">
        <v>56959</v>
      </c>
      <c r="C7892" t="s">
        <v>175</v>
      </c>
      <c r="D7892">
        <v>37</v>
      </c>
      <c r="E7892" t="s">
        <v>56960</v>
      </c>
      <c r="F7892">
        <v>1.03510189056396</v>
      </c>
      <c r="G7892" t="s">
        <v>56961</v>
      </c>
    </row>
    <row r="7893" spans="1:7">
      <c r="A7893" t="s">
        <v>46525</v>
      </c>
      <c r="B7893" t="s">
        <v>46526</v>
      </c>
      <c r="C7893" t="s">
        <v>629</v>
      </c>
      <c r="D7893">
        <v>22</v>
      </c>
      <c r="E7893" t="s">
        <v>46527</v>
      </c>
      <c r="F7893">
        <v>1.0349311828613299</v>
      </c>
      <c r="G7893" t="s">
        <v>46528</v>
      </c>
    </row>
    <row r="7894" spans="1:7">
      <c r="A7894" t="s">
        <v>61597</v>
      </c>
      <c r="B7894" t="s">
        <v>61598</v>
      </c>
      <c r="C7894" t="s">
        <v>175</v>
      </c>
      <c r="D7894">
        <v>39</v>
      </c>
      <c r="E7894" t="s">
        <v>61599</v>
      </c>
      <c r="F7894">
        <v>1.03492903709412</v>
      </c>
      <c r="G7894" t="s">
        <v>61600</v>
      </c>
    </row>
    <row r="7895" spans="1:7">
      <c r="A7895" t="s">
        <v>33478</v>
      </c>
      <c r="B7895" t="s">
        <v>33479</v>
      </c>
      <c r="C7895" t="s">
        <v>175</v>
      </c>
      <c r="D7895">
        <v>45</v>
      </c>
      <c r="E7895" t="s">
        <v>33480</v>
      </c>
      <c r="F7895">
        <v>1.03491282463074</v>
      </c>
      <c r="G7895" t="s">
        <v>33481</v>
      </c>
    </row>
    <row r="7896" spans="1:7">
      <c r="A7896" t="s">
        <v>27928</v>
      </c>
      <c r="B7896" t="s">
        <v>27929</v>
      </c>
      <c r="C7896" t="s">
        <v>629</v>
      </c>
      <c r="D7896">
        <v>14</v>
      </c>
      <c r="E7896" t="s">
        <v>27930</v>
      </c>
      <c r="F7896">
        <v>1.0347698926925699</v>
      </c>
      <c r="G7896" t="s">
        <v>27931</v>
      </c>
    </row>
    <row r="7897" spans="1:7">
      <c r="A7897" t="s">
        <v>4666</v>
      </c>
      <c r="B7897" t="s">
        <v>4667</v>
      </c>
      <c r="C7897" t="s">
        <v>175</v>
      </c>
      <c r="D7897">
        <v>38</v>
      </c>
      <c r="E7897" t="s">
        <v>4668</v>
      </c>
      <c r="F7897">
        <v>1.0347257852554299</v>
      </c>
      <c r="G7897" t="s">
        <v>4669</v>
      </c>
    </row>
    <row r="7898" spans="1:7">
      <c r="A7898" t="s">
        <v>61050</v>
      </c>
      <c r="B7898" t="s">
        <v>61051</v>
      </c>
      <c r="C7898" t="s">
        <v>175</v>
      </c>
      <c r="D7898">
        <v>34</v>
      </c>
      <c r="E7898" t="s">
        <v>61052</v>
      </c>
      <c r="F7898">
        <v>1.03458988666534</v>
      </c>
      <c r="G7898" t="s">
        <v>61053</v>
      </c>
    </row>
    <row r="7899" spans="1:7">
      <c r="A7899" t="s">
        <v>42994</v>
      </c>
      <c r="B7899" t="s">
        <v>42995</v>
      </c>
      <c r="C7899" t="s">
        <v>175</v>
      </c>
      <c r="D7899">
        <v>38</v>
      </c>
      <c r="E7899" t="s">
        <v>42996</v>
      </c>
      <c r="F7899">
        <v>1.0345319509506199</v>
      </c>
      <c r="G7899" t="s">
        <v>42997</v>
      </c>
    </row>
    <row r="7900" spans="1:7">
      <c r="A7900" t="s">
        <v>26096</v>
      </c>
      <c r="B7900" t="s">
        <v>26097</v>
      </c>
      <c r="C7900" t="s">
        <v>175</v>
      </c>
      <c r="D7900">
        <v>40</v>
      </c>
      <c r="E7900" t="s">
        <v>26098</v>
      </c>
      <c r="F7900">
        <v>1.03438448905945</v>
      </c>
      <c r="G7900" t="s">
        <v>26099</v>
      </c>
    </row>
    <row r="7901" spans="1:7">
      <c r="A7901" t="s">
        <v>38060</v>
      </c>
      <c r="B7901" t="s">
        <v>38061</v>
      </c>
      <c r="C7901" t="s">
        <v>175</v>
      </c>
      <c r="D7901">
        <v>40</v>
      </c>
      <c r="E7901" t="s">
        <v>38062</v>
      </c>
      <c r="F7901">
        <v>1.03384029865265</v>
      </c>
      <c r="G7901" t="s">
        <v>38063</v>
      </c>
    </row>
    <row r="7902" spans="1:7">
      <c r="A7902" t="s">
        <v>76029</v>
      </c>
      <c r="B7902" t="s">
        <v>76030</v>
      </c>
      <c r="C7902" t="s">
        <v>175</v>
      </c>
      <c r="D7902">
        <v>42</v>
      </c>
      <c r="E7902" t="s">
        <v>76031</v>
      </c>
      <c r="F7902">
        <v>1.03368079662323</v>
      </c>
      <c r="G7902" t="s">
        <v>76032</v>
      </c>
    </row>
    <row r="7903" spans="1:7">
      <c r="A7903" t="s">
        <v>61991</v>
      </c>
      <c r="B7903" t="s">
        <v>61992</v>
      </c>
      <c r="C7903" t="s">
        <v>175</v>
      </c>
      <c r="D7903">
        <v>34</v>
      </c>
      <c r="E7903" t="s">
        <v>61993</v>
      </c>
      <c r="F7903">
        <v>1.03367447853088</v>
      </c>
      <c r="G7903" t="s">
        <v>61994</v>
      </c>
    </row>
    <row r="7904" spans="1:7">
      <c r="A7904" t="s">
        <v>66204</v>
      </c>
      <c r="B7904" t="s">
        <v>66205</v>
      </c>
      <c r="C7904" t="s">
        <v>175</v>
      </c>
      <c r="D7904">
        <v>30</v>
      </c>
      <c r="E7904" t="s">
        <v>66206</v>
      </c>
      <c r="F7904">
        <v>1.03367447853088</v>
      </c>
      <c r="G7904" t="s">
        <v>66207</v>
      </c>
    </row>
    <row r="7905" spans="1:7">
      <c r="A7905" t="s">
        <v>30127</v>
      </c>
      <c r="B7905" t="s">
        <v>30128</v>
      </c>
      <c r="C7905" t="s">
        <v>175</v>
      </c>
      <c r="D7905">
        <v>39</v>
      </c>
      <c r="E7905" t="s">
        <v>30129</v>
      </c>
      <c r="F7905">
        <v>1.0330381393432599</v>
      </c>
      <c r="G7905" t="s">
        <v>30130</v>
      </c>
    </row>
    <row r="7906" spans="1:7">
      <c r="A7906" t="s">
        <v>35042</v>
      </c>
      <c r="B7906" t="s">
        <v>35043</v>
      </c>
      <c r="C7906" t="s">
        <v>175</v>
      </c>
      <c r="D7906">
        <v>34</v>
      </c>
      <c r="E7906" t="s">
        <v>35044</v>
      </c>
      <c r="F7906">
        <v>1.0329847335815401</v>
      </c>
      <c r="G7906" t="s">
        <v>35045</v>
      </c>
    </row>
    <row r="7907" spans="1:7">
      <c r="A7907" t="s">
        <v>36405</v>
      </c>
      <c r="B7907" t="s">
        <v>36406</v>
      </c>
      <c r="C7907" t="s">
        <v>175</v>
      </c>
      <c r="D7907">
        <v>38</v>
      </c>
      <c r="E7907" t="s">
        <v>36407</v>
      </c>
      <c r="F7907">
        <v>1.0329835414886499</v>
      </c>
      <c r="G7907" t="s">
        <v>36408</v>
      </c>
    </row>
    <row r="7908" spans="1:7">
      <c r="A7908" t="s">
        <v>29891</v>
      </c>
      <c r="B7908" t="s">
        <v>29892</v>
      </c>
      <c r="C7908" t="s">
        <v>629</v>
      </c>
      <c r="D7908">
        <v>12</v>
      </c>
      <c r="E7908" t="s">
        <v>29893</v>
      </c>
      <c r="F7908">
        <v>1.03295862674713</v>
      </c>
      <c r="G7908" t="s">
        <v>29894</v>
      </c>
    </row>
    <row r="7909" spans="1:7">
      <c r="A7909" t="s">
        <v>44245</v>
      </c>
      <c r="B7909" t="s">
        <v>44246</v>
      </c>
      <c r="C7909" t="s">
        <v>175</v>
      </c>
      <c r="D7909">
        <v>36</v>
      </c>
      <c r="E7909" t="s">
        <v>44247</v>
      </c>
      <c r="F7909">
        <v>1.0327563285827599</v>
      </c>
      <c r="G7909" t="s">
        <v>44248</v>
      </c>
    </row>
    <row r="7910" spans="1:7">
      <c r="A7910" t="s">
        <v>74647</v>
      </c>
      <c r="B7910" t="s">
        <v>74648</v>
      </c>
      <c r="C7910" t="s">
        <v>175</v>
      </c>
      <c r="D7910">
        <v>33</v>
      </c>
      <c r="E7910" t="s">
        <v>74649</v>
      </c>
      <c r="F7910">
        <v>1.0325462818145801</v>
      </c>
      <c r="G7910" t="s">
        <v>74650</v>
      </c>
    </row>
    <row r="7911" spans="1:7">
      <c r="A7911" t="s">
        <v>19629</v>
      </c>
      <c r="B7911" t="s">
        <v>19630</v>
      </c>
      <c r="C7911" t="s">
        <v>175</v>
      </c>
      <c r="D7911">
        <v>30</v>
      </c>
      <c r="E7911" t="s">
        <v>19631</v>
      </c>
      <c r="F7911">
        <v>1.0317591428756701</v>
      </c>
      <c r="G7911" t="s">
        <v>19632</v>
      </c>
    </row>
    <row r="7912" spans="1:7">
      <c r="A7912" t="s">
        <v>10750</v>
      </c>
      <c r="B7912" t="s">
        <v>10751</v>
      </c>
      <c r="C7912" t="s">
        <v>175</v>
      </c>
      <c r="D7912">
        <v>32</v>
      </c>
      <c r="E7912" t="s">
        <v>10752</v>
      </c>
      <c r="F7912">
        <v>1.03166079521179</v>
      </c>
      <c r="G7912" t="s">
        <v>10753</v>
      </c>
    </row>
    <row r="7913" spans="1:7">
      <c r="A7913" t="s">
        <v>17618</v>
      </c>
      <c r="B7913" t="s">
        <v>17619</v>
      </c>
      <c r="C7913" t="s">
        <v>629</v>
      </c>
      <c r="D7913">
        <v>14</v>
      </c>
      <c r="E7913" t="s">
        <v>17620</v>
      </c>
      <c r="F7913">
        <v>1.0316417217254601</v>
      </c>
      <c r="G7913" t="s">
        <v>17621</v>
      </c>
    </row>
    <row r="7914" spans="1:7">
      <c r="A7914" t="s">
        <v>23333</v>
      </c>
      <c r="B7914" t="s">
        <v>23334</v>
      </c>
      <c r="C7914" t="s">
        <v>175</v>
      </c>
      <c r="D7914">
        <v>42</v>
      </c>
      <c r="E7914" t="s">
        <v>23335</v>
      </c>
      <c r="F7914">
        <v>1.03139507770538</v>
      </c>
      <c r="G7914" t="s">
        <v>23336</v>
      </c>
    </row>
    <row r="7915" spans="1:7">
      <c r="A7915" t="s">
        <v>31103</v>
      </c>
      <c r="B7915" t="s">
        <v>31104</v>
      </c>
      <c r="C7915" t="s">
        <v>175</v>
      </c>
      <c r="D7915">
        <v>39</v>
      </c>
      <c r="E7915" t="s">
        <v>31105</v>
      </c>
      <c r="F7915">
        <v>1.0311536788940401</v>
      </c>
      <c r="G7915" t="s">
        <v>31106</v>
      </c>
    </row>
    <row r="7916" spans="1:7">
      <c r="A7916" t="s">
        <v>2101</v>
      </c>
      <c r="B7916" t="s">
        <v>2102</v>
      </c>
      <c r="C7916" t="s">
        <v>629</v>
      </c>
      <c r="D7916">
        <v>16</v>
      </c>
      <c r="E7916" t="s">
        <v>2103</v>
      </c>
      <c r="F7916">
        <v>1.0308970212936399</v>
      </c>
      <c r="G7916" t="s">
        <v>2104</v>
      </c>
    </row>
    <row r="7917" spans="1:7">
      <c r="A7917" t="s">
        <v>24697</v>
      </c>
      <c r="B7917" t="s">
        <v>24698</v>
      </c>
      <c r="C7917" t="s">
        <v>175</v>
      </c>
      <c r="D7917">
        <v>33</v>
      </c>
      <c r="E7917" t="s">
        <v>24699</v>
      </c>
      <c r="F7917">
        <v>1.03087747097015</v>
      </c>
      <c r="G7917" t="s">
        <v>24700</v>
      </c>
    </row>
    <row r="7918" spans="1:7">
      <c r="A7918" t="s">
        <v>21445</v>
      </c>
      <c r="B7918" t="s">
        <v>21446</v>
      </c>
      <c r="C7918" t="s">
        <v>175</v>
      </c>
      <c r="D7918">
        <v>35</v>
      </c>
      <c r="E7918" t="s">
        <v>21447</v>
      </c>
      <c r="F7918">
        <v>1.0308634042739899</v>
      </c>
      <c r="G7918" t="s">
        <v>21448</v>
      </c>
    </row>
    <row r="7919" spans="1:7">
      <c r="A7919" t="s">
        <v>34798</v>
      </c>
      <c r="B7919" t="s">
        <v>34799</v>
      </c>
      <c r="C7919" t="s">
        <v>175</v>
      </c>
      <c r="D7919">
        <v>44</v>
      </c>
      <c r="E7919" t="s">
        <v>34800</v>
      </c>
      <c r="F7919">
        <v>1.03051245212555</v>
      </c>
      <c r="G7919" t="s">
        <v>34801</v>
      </c>
    </row>
    <row r="7920" spans="1:7">
      <c r="A7920" t="s">
        <v>50298</v>
      </c>
      <c r="B7920" t="s">
        <v>50299</v>
      </c>
      <c r="C7920" t="s">
        <v>175</v>
      </c>
      <c r="D7920">
        <v>37</v>
      </c>
      <c r="E7920" t="s">
        <v>50300</v>
      </c>
      <c r="F7920">
        <v>1.03036272525787</v>
      </c>
      <c r="G7920" t="s">
        <v>50301</v>
      </c>
    </row>
    <row r="7921" spans="1:7">
      <c r="A7921" t="s">
        <v>37464</v>
      </c>
      <c r="B7921" t="s">
        <v>37465</v>
      </c>
      <c r="C7921" t="s">
        <v>175</v>
      </c>
      <c r="D7921">
        <v>42</v>
      </c>
      <c r="E7921" t="s">
        <v>37466</v>
      </c>
      <c r="F7921">
        <v>1.0303082466125499</v>
      </c>
      <c r="G7921" t="s">
        <v>37467</v>
      </c>
    </row>
    <row r="7922" spans="1:7">
      <c r="A7922" t="s">
        <v>23253</v>
      </c>
      <c r="B7922" t="s">
        <v>23254</v>
      </c>
      <c r="C7922" t="s">
        <v>175</v>
      </c>
      <c r="D7922">
        <v>36</v>
      </c>
      <c r="E7922" t="s">
        <v>23255</v>
      </c>
      <c r="F7922">
        <v>1.0302540063857999</v>
      </c>
      <c r="G7922" t="s">
        <v>23256</v>
      </c>
    </row>
    <row r="7923" spans="1:7">
      <c r="A7923" t="s">
        <v>48736</v>
      </c>
      <c r="B7923" t="s">
        <v>48737</v>
      </c>
      <c r="C7923" t="s">
        <v>175</v>
      </c>
      <c r="D7923">
        <v>36</v>
      </c>
      <c r="E7923" t="s">
        <v>48738</v>
      </c>
      <c r="F7923">
        <v>1.0300990343093901</v>
      </c>
      <c r="G7923" t="s">
        <v>48739</v>
      </c>
    </row>
    <row r="7924" spans="1:7">
      <c r="A7924" t="s">
        <v>36185</v>
      </c>
      <c r="B7924" t="s">
        <v>36186</v>
      </c>
      <c r="C7924" t="s">
        <v>175</v>
      </c>
      <c r="D7924">
        <v>33</v>
      </c>
      <c r="E7924" t="s">
        <v>36187</v>
      </c>
      <c r="F7924">
        <v>1.0295605659484901</v>
      </c>
      <c r="G7924" t="s">
        <v>36188</v>
      </c>
    </row>
    <row r="7925" spans="1:7">
      <c r="A7925" t="s">
        <v>45113</v>
      </c>
      <c r="B7925" t="s">
        <v>45114</v>
      </c>
      <c r="C7925" t="s">
        <v>175</v>
      </c>
      <c r="D7925">
        <v>32</v>
      </c>
      <c r="E7925" t="s">
        <v>45115</v>
      </c>
      <c r="F7925">
        <v>1.0295605659484901</v>
      </c>
      <c r="G7925" t="s">
        <v>45116</v>
      </c>
    </row>
    <row r="7926" spans="1:7">
      <c r="A7926" t="s">
        <v>23665</v>
      </c>
      <c r="B7926" t="s">
        <v>23666</v>
      </c>
      <c r="C7926" t="s">
        <v>175</v>
      </c>
      <c r="D7926">
        <v>43</v>
      </c>
      <c r="E7926" t="s">
        <v>23667</v>
      </c>
      <c r="F7926">
        <v>1.0290944576263401</v>
      </c>
      <c r="G7926" t="s">
        <v>23668</v>
      </c>
    </row>
    <row r="7927" spans="1:7">
      <c r="A7927" t="s">
        <v>39276</v>
      </c>
      <c r="B7927" t="s">
        <v>39277</v>
      </c>
      <c r="C7927" t="s">
        <v>175</v>
      </c>
      <c r="D7927">
        <v>34</v>
      </c>
      <c r="E7927" t="s">
        <v>39278</v>
      </c>
      <c r="F7927">
        <v>1.0287926197052</v>
      </c>
      <c r="G7927" t="s">
        <v>39279</v>
      </c>
    </row>
    <row r="7928" spans="1:7">
      <c r="A7928" t="s">
        <v>49116</v>
      </c>
      <c r="B7928" t="s">
        <v>49117</v>
      </c>
      <c r="C7928" t="s">
        <v>175</v>
      </c>
      <c r="D7928">
        <v>37</v>
      </c>
      <c r="E7928" t="s">
        <v>49118</v>
      </c>
      <c r="F7928">
        <v>1.02840411663055</v>
      </c>
      <c r="G7928" t="s">
        <v>49119</v>
      </c>
    </row>
    <row r="7929" spans="1:7">
      <c r="A7929" t="s">
        <v>36053</v>
      </c>
      <c r="B7929" t="s">
        <v>36054</v>
      </c>
      <c r="C7929" t="s">
        <v>175</v>
      </c>
      <c r="D7929">
        <v>36</v>
      </c>
      <c r="E7929" t="s">
        <v>36055</v>
      </c>
      <c r="F7929">
        <v>1.02833127975464</v>
      </c>
      <c r="G7929" t="s">
        <v>36056</v>
      </c>
    </row>
    <row r="7930" spans="1:7">
      <c r="A7930" t="s">
        <v>19801</v>
      </c>
      <c r="B7930" t="s">
        <v>19802</v>
      </c>
      <c r="C7930" t="s">
        <v>629</v>
      </c>
      <c r="D7930">
        <v>17</v>
      </c>
      <c r="E7930" t="s">
        <v>19803</v>
      </c>
      <c r="F7930">
        <v>1.0281279087066699</v>
      </c>
      <c r="G7930" t="s">
        <v>19804</v>
      </c>
    </row>
    <row r="7931" spans="1:7">
      <c r="A7931" t="s">
        <v>18449</v>
      </c>
      <c r="B7931" t="s">
        <v>18450</v>
      </c>
      <c r="C7931" t="s">
        <v>175</v>
      </c>
      <c r="D7931">
        <v>42</v>
      </c>
      <c r="E7931" t="s">
        <v>18451</v>
      </c>
      <c r="F7931">
        <v>1.02808272838593</v>
      </c>
      <c r="G7931" t="s">
        <v>18452</v>
      </c>
    </row>
    <row r="7932" spans="1:7">
      <c r="A7932" t="s">
        <v>85631</v>
      </c>
      <c r="B7932" t="s">
        <v>85632</v>
      </c>
      <c r="C7932" t="s">
        <v>629</v>
      </c>
      <c r="D7932">
        <v>15</v>
      </c>
      <c r="E7932" t="s">
        <v>85633</v>
      </c>
      <c r="F7932">
        <v>1.02804780006409</v>
      </c>
      <c r="G7932" t="s">
        <v>85634</v>
      </c>
    </row>
    <row r="7933" spans="1:7">
      <c r="A7933" t="s">
        <v>21957</v>
      </c>
      <c r="B7933" t="s">
        <v>21958</v>
      </c>
      <c r="C7933" t="s">
        <v>175</v>
      </c>
      <c r="D7933">
        <v>38</v>
      </c>
      <c r="E7933" t="s">
        <v>21959</v>
      </c>
      <c r="F7933">
        <v>1.02744400501251</v>
      </c>
      <c r="G7933" t="s">
        <v>21960</v>
      </c>
    </row>
    <row r="7934" spans="1:7">
      <c r="A7934" t="s">
        <v>19085</v>
      </c>
      <c r="B7934" t="s">
        <v>19086</v>
      </c>
      <c r="C7934" t="s">
        <v>629</v>
      </c>
      <c r="D7934">
        <v>5</v>
      </c>
      <c r="E7934" t="s">
        <v>19087</v>
      </c>
      <c r="F7934">
        <v>1.02744400501251</v>
      </c>
      <c r="G7934" t="s">
        <v>19088</v>
      </c>
    </row>
    <row r="7935" spans="1:7">
      <c r="A7935" t="s">
        <v>33798</v>
      </c>
      <c r="B7935" t="s">
        <v>33799</v>
      </c>
      <c r="C7935" t="s">
        <v>175</v>
      </c>
      <c r="D7935">
        <v>37</v>
      </c>
      <c r="E7935" t="s">
        <v>33800</v>
      </c>
      <c r="F7935">
        <v>1.02726137638092</v>
      </c>
      <c r="G7935" t="s">
        <v>33801</v>
      </c>
    </row>
    <row r="7936" spans="1:7">
      <c r="A7936" t="s">
        <v>39952</v>
      </c>
      <c r="B7936" t="s">
        <v>39953</v>
      </c>
      <c r="C7936" t="s">
        <v>175</v>
      </c>
      <c r="D7936">
        <v>29</v>
      </c>
      <c r="E7936" t="s">
        <v>39954</v>
      </c>
      <c r="F7936">
        <v>1.0271974802017201</v>
      </c>
      <c r="G7936" t="s">
        <v>39955</v>
      </c>
    </row>
    <row r="7937" spans="1:7">
      <c r="A7937" t="s">
        <v>44329</v>
      </c>
      <c r="B7937" t="s">
        <v>44330</v>
      </c>
      <c r="C7937" t="s">
        <v>175</v>
      </c>
      <c r="D7937">
        <v>41</v>
      </c>
      <c r="E7937" t="s">
        <v>44331</v>
      </c>
      <c r="F7937">
        <v>1.02678990364075</v>
      </c>
      <c r="G7937" t="s">
        <v>44332</v>
      </c>
    </row>
    <row r="7938" spans="1:7">
      <c r="A7938" t="s">
        <v>48848</v>
      </c>
      <c r="B7938" t="s">
        <v>48849</v>
      </c>
      <c r="C7938" t="s">
        <v>175</v>
      </c>
      <c r="D7938">
        <v>37</v>
      </c>
      <c r="E7938" t="s">
        <v>48850</v>
      </c>
      <c r="F7938">
        <v>1.0266188383102399</v>
      </c>
      <c r="G7938" t="s">
        <v>48851</v>
      </c>
    </row>
    <row r="7939" spans="1:7">
      <c r="A7939" t="s">
        <v>35794</v>
      </c>
      <c r="B7939" t="s">
        <v>35795</v>
      </c>
      <c r="C7939" t="s">
        <v>175</v>
      </c>
      <c r="D7939">
        <v>39</v>
      </c>
      <c r="E7939" t="s">
        <v>35796</v>
      </c>
      <c r="F7939">
        <v>1.0262812376022299</v>
      </c>
      <c r="G7939" t="s">
        <v>35797</v>
      </c>
    </row>
    <row r="7940" spans="1:7">
      <c r="A7940" t="s">
        <v>45789</v>
      </c>
      <c r="B7940" t="s">
        <v>45790</v>
      </c>
      <c r="C7940" t="s">
        <v>175</v>
      </c>
      <c r="D7940">
        <v>34</v>
      </c>
      <c r="E7940" t="s">
        <v>45791</v>
      </c>
      <c r="F7940">
        <v>1.02617919445038</v>
      </c>
      <c r="G7940" t="s">
        <v>45792</v>
      </c>
    </row>
    <row r="7941" spans="1:7">
      <c r="A7941" t="s">
        <v>42124</v>
      </c>
      <c r="B7941" t="s">
        <v>42125</v>
      </c>
      <c r="C7941" t="s">
        <v>175</v>
      </c>
      <c r="D7941">
        <v>41</v>
      </c>
      <c r="E7941" t="s">
        <v>42126</v>
      </c>
      <c r="F7941">
        <v>1.0260992050170901</v>
      </c>
      <c r="G7941" t="s">
        <v>42127</v>
      </c>
    </row>
    <row r="7942" spans="1:7">
      <c r="A7942" t="s">
        <v>23313</v>
      </c>
      <c r="B7942" t="s">
        <v>23314</v>
      </c>
      <c r="C7942" t="s">
        <v>175</v>
      </c>
      <c r="D7942">
        <v>34</v>
      </c>
      <c r="E7942" t="s">
        <v>23315</v>
      </c>
      <c r="F7942">
        <v>1.0257654190063501</v>
      </c>
      <c r="G7942" t="s">
        <v>23316</v>
      </c>
    </row>
    <row r="7943" spans="1:7">
      <c r="A7943" t="s">
        <v>73778</v>
      </c>
      <c r="B7943" t="s">
        <v>73779</v>
      </c>
      <c r="C7943" t="s">
        <v>175</v>
      </c>
      <c r="D7943">
        <v>40</v>
      </c>
      <c r="E7943" t="s">
        <v>73780</v>
      </c>
      <c r="F7943">
        <v>1.0257363319396999</v>
      </c>
      <c r="G7943" t="s">
        <v>73781</v>
      </c>
    </row>
    <row r="7944" spans="1:7">
      <c r="A7944" t="s">
        <v>28336</v>
      </c>
      <c r="B7944" t="s">
        <v>28337</v>
      </c>
      <c r="C7944" t="s">
        <v>175</v>
      </c>
      <c r="D7944">
        <v>45</v>
      </c>
      <c r="E7944" t="s">
        <v>28338</v>
      </c>
      <c r="F7944">
        <v>1.02520704269409</v>
      </c>
      <c r="G7944" t="s">
        <v>28339</v>
      </c>
    </row>
    <row r="7945" spans="1:7">
      <c r="A7945" t="s">
        <v>36121</v>
      </c>
      <c r="B7945" t="s">
        <v>36122</v>
      </c>
      <c r="C7945" t="s">
        <v>175</v>
      </c>
      <c r="D7945">
        <v>38</v>
      </c>
      <c r="E7945" t="s">
        <v>36123</v>
      </c>
      <c r="F7945">
        <v>1.0249888896942101</v>
      </c>
      <c r="G7945" t="s">
        <v>36124</v>
      </c>
    </row>
    <row r="7946" spans="1:7">
      <c r="A7946" t="s">
        <v>26088</v>
      </c>
      <c r="B7946" t="s">
        <v>26089</v>
      </c>
      <c r="C7946" t="s">
        <v>175</v>
      </c>
      <c r="D7946">
        <v>41</v>
      </c>
      <c r="E7946" t="s">
        <v>26090</v>
      </c>
      <c r="F7946">
        <v>1.02489757537842</v>
      </c>
      <c r="G7946" t="s">
        <v>26091</v>
      </c>
    </row>
    <row r="7947" spans="1:7">
      <c r="A7947" t="s">
        <v>43526</v>
      </c>
      <c r="B7947" t="s">
        <v>43527</v>
      </c>
      <c r="C7947" t="s">
        <v>3611</v>
      </c>
      <c r="D7947">
        <v>1</v>
      </c>
      <c r="E7947" t="s">
        <v>43528</v>
      </c>
      <c r="F7947">
        <v>1.0246264934539799</v>
      </c>
      <c r="G7947" t="s">
        <v>43529</v>
      </c>
    </row>
    <row r="7948" spans="1:7">
      <c r="A7948" t="s">
        <v>82214</v>
      </c>
      <c r="B7948" t="s">
        <v>82215</v>
      </c>
      <c r="C7948" t="s">
        <v>175</v>
      </c>
      <c r="D7948">
        <v>30</v>
      </c>
      <c r="E7948" t="s">
        <v>82216</v>
      </c>
      <c r="F7948">
        <v>1.0241224765777599</v>
      </c>
      <c r="G7948" t="s">
        <v>82217</v>
      </c>
    </row>
    <row r="7949" spans="1:7">
      <c r="A7949" t="s">
        <v>34954</v>
      </c>
      <c r="B7949" t="s">
        <v>34955</v>
      </c>
      <c r="C7949" t="s">
        <v>175</v>
      </c>
      <c r="D7949">
        <v>36</v>
      </c>
      <c r="E7949" t="s">
        <v>34956</v>
      </c>
      <c r="F7949">
        <v>1.0230894088745099</v>
      </c>
      <c r="G7949" t="s">
        <v>34957</v>
      </c>
    </row>
    <row r="7950" spans="1:7">
      <c r="A7950" t="s">
        <v>52306</v>
      </c>
      <c r="B7950" t="s">
        <v>52307</v>
      </c>
      <c r="C7950" t="s">
        <v>175</v>
      </c>
      <c r="D7950">
        <v>36</v>
      </c>
      <c r="E7950" t="s">
        <v>52308</v>
      </c>
      <c r="F7950">
        <v>1.0230894088745099</v>
      </c>
      <c r="G7950" t="s">
        <v>52309</v>
      </c>
    </row>
    <row r="7951" spans="1:7">
      <c r="A7951" t="s">
        <v>62003</v>
      </c>
      <c r="B7951" t="s">
        <v>62004</v>
      </c>
      <c r="C7951" t="s">
        <v>175</v>
      </c>
      <c r="D7951">
        <v>32</v>
      </c>
      <c r="E7951" t="s">
        <v>62005</v>
      </c>
      <c r="F7951">
        <v>1.0230894088745099</v>
      </c>
      <c r="G7951" t="s">
        <v>62006</v>
      </c>
    </row>
    <row r="7952" spans="1:7">
      <c r="A7952" t="s">
        <v>2041</v>
      </c>
      <c r="B7952" t="s">
        <v>2042</v>
      </c>
      <c r="C7952" t="s">
        <v>175</v>
      </c>
      <c r="D7952">
        <v>40</v>
      </c>
      <c r="E7952" t="s">
        <v>2043</v>
      </c>
      <c r="F7952">
        <v>1.0223184823989899</v>
      </c>
      <c r="G7952" t="s">
        <v>2044</v>
      </c>
    </row>
    <row r="7953" spans="1:7">
      <c r="A7953" t="s">
        <v>18130</v>
      </c>
      <c r="B7953" t="s">
        <v>18131</v>
      </c>
      <c r="C7953" t="s">
        <v>175</v>
      </c>
      <c r="D7953">
        <v>38</v>
      </c>
      <c r="E7953" t="s">
        <v>18132</v>
      </c>
      <c r="F7953">
        <v>1.0223183631896999</v>
      </c>
      <c r="G7953" t="s">
        <v>18133</v>
      </c>
    </row>
    <row r="7954" spans="1:7">
      <c r="A7954" t="s">
        <v>57402</v>
      </c>
      <c r="B7954" t="s">
        <v>57403</v>
      </c>
      <c r="C7954" t="s">
        <v>175</v>
      </c>
      <c r="D7954">
        <v>38</v>
      </c>
      <c r="E7954" t="s">
        <v>57404</v>
      </c>
      <c r="F7954">
        <v>1.02228999137878</v>
      </c>
      <c r="G7954" t="s">
        <v>57405</v>
      </c>
    </row>
    <row r="7955" spans="1:7">
      <c r="A7955" t="s">
        <v>43610</v>
      </c>
      <c r="B7955" t="s">
        <v>43611</v>
      </c>
      <c r="C7955" t="s">
        <v>175</v>
      </c>
      <c r="D7955">
        <v>41</v>
      </c>
      <c r="E7955" t="s">
        <v>43612</v>
      </c>
      <c r="F7955">
        <v>1.0222473144531301</v>
      </c>
      <c r="G7955" t="s">
        <v>43613</v>
      </c>
    </row>
    <row r="7956" spans="1:7">
      <c r="A7956" t="s">
        <v>11252</v>
      </c>
      <c r="B7956" t="s">
        <v>11253</v>
      </c>
      <c r="C7956" t="s">
        <v>175</v>
      </c>
      <c r="D7956">
        <v>44</v>
      </c>
      <c r="E7956" t="s">
        <v>11254</v>
      </c>
      <c r="F7956">
        <v>1.0222183465957599</v>
      </c>
      <c r="G7956" t="s">
        <v>11255</v>
      </c>
    </row>
    <row r="7957" spans="1:7">
      <c r="A7957" t="s">
        <v>20485</v>
      </c>
      <c r="B7957" t="s">
        <v>20486</v>
      </c>
      <c r="C7957" t="s">
        <v>175</v>
      </c>
      <c r="D7957">
        <v>45</v>
      </c>
      <c r="E7957" t="s">
        <v>20487</v>
      </c>
      <c r="F7957">
        <v>1.0221563577652</v>
      </c>
      <c r="G7957" t="s">
        <v>20488</v>
      </c>
    </row>
    <row r="7958" spans="1:7">
      <c r="A7958" t="s">
        <v>33890</v>
      </c>
      <c r="B7958" t="s">
        <v>33891</v>
      </c>
      <c r="C7958" t="s">
        <v>175</v>
      </c>
      <c r="D7958">
        <v>37</v>
      </c>
      <c r="E7958" t="s">
        <v>33892</v>
      </c>
      <c r="F7958">
        <v>1.02181613445282</v>
      </c>
      <c r="G7958" t="s">
        <v>33893</v>
      </c>
    </row>
    <row r="7959" spans="1:7">
      <c r="A7959" t="s">
        <v>25736</v>
      </c>
      <c r="B7959" t="s">
        <v>25737</v>
      </c>
      <c r="C7959" t="s">
        <v>175</v>
      </c>
      <c r="D7959">
        <v>30</v>
      </c>
      <c r="E7959" t="s">
        <v>25738</v>
      </c>
      <c r="F7959">
        <v>1.0217266082763701</v>
      </c>
      <c r="G7959" t="s">
        <v>25739</v>
      </c>
    </row>
    <row r="7960" spans="1:7">
      <c r="A7960" t="s">
        <v>42272</v>
      </c>
      <c r="B7960" t="s">
        <v>42273</v>
      </c>
      <c r="C7960" t="s">
        <v>175</v>
      </c>
      <c r="D7960">
        <v>38</v>
      </c>
      <c r="E7960" t="s">
        <v>42274</v>
      </c>
      <c r="F7960">
        <v>1.02167356014252</v>
      </c>
      <c r="G7960" t="s">
        <v>42275</v>
      </c>
    </row>
    <row r="7961" spans="1:7">
      <c r="A7961" t="s">
        <v>27192</v>
      </c>
      <c r="B7961" t="s">
        <v>27193</v>
      </c>
      <c r="C7961" t="s">
        <v>175</v>
      </c>
      <c r="D7961">
        <v>32</v>
      </c>
      <c r="E7961" t="s">
        <v>27194</v>
      </c>
      <c r="F7961">
        <v>1.02167356014252</v>
      </c>
      <c r="G7961" t="s">
        <v>27195</v>
      </c>
    </row>
    <row r="7962" spans="1:7">
      <c r="A7962" t="s">
        <v>26272</v>
      </c>
      <c r="B7962" t="s">
        <v>26273</v>
      </c>
      <c r="C7962" t="s">
        <v>175</v>
      </c>
      <c r="D7962">
        <v>43</v>
      </c>
      <c r="E7962" t="s">
        <v>26274</v>
      </c>
      <c r="F7962">
        <v>1.02165591716766</v>
      </c>
      <c r="G7962" t="s">
        <v>26275</v>
      </c>
    </row>
    <row r="7963" spans="1:7">
      <c r="A7963" t="s">
        <v>11408</v>
      </c>
      <c r="B7963" t="s">
        <v>11409</v>
      </c>
      <c r="C7963" t="s">
        <v>175</v>
      </c>
      <c r="D7963">
        <v>43</v>
      </c>
      <c r="E7963" t="s">
        <v>11410</v>
      </c>
      <c r="F7963">
        <v>1.02156853675842</v>
      </c>
      <c r="G7963" t="s">
        <v>11411</v>
      </c>
    </row>
    <row r="7964" spans="1:7">
      <c r="A7964" t="s">
        <v>66683</v>
      </c>
      <c r="B7964" t="s">
        <v>66684</v>
      </c>
      <c r="C7964" t="s">
        <v>175</v>
      </c>
      <c r="D7964">
        <v>38</v>
      </c>
      <c r="E7964" t="s">
        <v>66685</v>
      </c>
      <c r="F7964">
        <v>1.0215156078338601</v>
      </c>
      <c r="G7964" t="s">
        <v>66686</v>
      </c>
    </row>
    <row r="7965" spans="1:7">
      <c r="A7965" t="s">
        <v>31750</v>
      </c>
      <c r="B7965" t="s">
        <v>31751</v>
      </c>
      <c r="C7965" t="s">
        <v>175</v>
      </c>
      <c r="D7965">
        <v>27</v>
      </c>
      <c r="E7965" t="s">
        <v>31752</v>
      </c>
      <c r="F7965">
        <v>1.02147972583771</v>
      </c>
      <c r="G7965" t="s">
        <v>31753</v>
      </c>
    </row>
    <row r="7966" spans="1:7">
      <c r="A7966" t="s">
        <v>42938</v>
      </c>
      <c r="B7966" t="s">
        <v>42939</v>
      </c>
      <c r="C7966" t="s">
        <v>175</v>
      </c>
      <c r="D7966">
        <v>40</v>
      </c>
      <c r="E7966" t="s">
        <v>42940</v>
      </c>
      <c r="F7966">
        <v>1.0213861465454099</v>
      </c>
      <c r="G7966" t="s">
        <v>42941</v>
      </c>
    </row>
    <row r="7967" spans="1:7">
      <c r="A7967" t="s">
        <v>48812</v>
      </c>
      <c r="B7967" t="s">
        <v>48813</v>
      </c>
      <c r="C7967" t="s">
        <v>175</v>
      </c>
      <c r="D7967">
        <v>35</v>
      </c>
      <c r="E7967" t="s">
        <v>48814</v>
      </c>
      <c r="F7967">
        <v>1.0212485790252701</v>
      </c>
      <c r="G7967" t="s">
        <v>48815</v>
      </c>
    </row>
    <row r="7968" spans="1:7">
      <c r="A7968" t="s">
        <v>32162</v>
      </c>
      <c r="B7968" t="s">
        <v>32163</v>
      </c>
      <c r="C7968" t="s">
        <v>175</v>
      </c>
      <c r="D7968">
        <v>43</v>
      </c>
      <c r="E7968" t="s">
        <v>32164</v>
      </c>
      <c r="F7968">
        <v>1.02121162414551</v>
      </c>
      <c r="G7968" t="s">
        <v>32165</v>
      </c>
    </row>
    <row r="7969" spans="1:7">
      <c r="A7969" t="s">
        <v>19741</v>
      </c>
      <c r="B7969" t="s">
        <v>19742</v>
      </c>
      <c r="C7969" t="s">
        <v>175</v>
      </c>
      <c r="D7969">
        <v>38</v>
      </c>
      <c r="E7969" t="s">
        <v>19743</v>
      </c>
      <c r="F7969">
        <v>1.02087426185608</v>
      </c>
      <c r="G7969" t="s">
        <v>19744</v>
      </c>
    </row>
    <row r="7970" spans="1:7">
      <c r="A7970" t="s">
        <v>40956</v>
      </c>
      <c r="B7970" t="s">
        <v>40957</v>
      </c>
      <c r="C7970" t="s">
        <v>175</v>
      </c>
      <c r="D7970">
        <v>41</v>
      </c>
      <c r="E7970" t="s">
        <v>40958</v>
      </c>
      <c r="F7970">
        <v>1.0207489728927599</v>
      </c>
      <c r="G7970" t="s">
        <v>40959</v>
      </c>
    </row>
    <row r="7971" spans="1:7">
      <c r="A7971" t="s">
        <v>24353</v>
      </c>
      <c r="B7971" t="s">
        <v>24354</v>
      </c>
      <c r="C7971" t="s">
        <v>629</v>
      </c>
      <c r="D7971">
        <v>15</v>
      </c>
      <c r="E7971" t="s">
        <v>24355</v>
      </c>
      <c r="F7971">
        <v>1.0206573009491</v>
      </c>
      <c r="G7971" t="s">
        <v>24356</v>
      </c>
    </row>
    <row r="7972" spans="1:7">
      <c r="A7972" t="s">
        <v>44333</v>
      </c>
      <c r="B7972" t="s">
        <v>44334</v>
      </c>
      <c r="C7972" t="s">
        <v>175</v>
      </c>
      <c r="D7972">
        <v>40</v>
      </c>
      <c r="E7972" t="s">
        <v>44335</v>
      </c>
      <c r="F7972">
        <v>1.0205135345459</v>
      </c>
      <c r="G7972" t="s">
        <v>44336</v>
      </c>
    </row>
    <row r="7973" spans="1:7">
      <c r="A7973" t="s">
        <v>54602</v>
      </c>
      <c r="B7973" t="s">
        <v>54603</v>
      </c>
      <c r="C7973" t="s">
        <v>175</v>
      </c>
      <c r="D7973">
        <v>41</v>
      </c>
      <c r="E7973" t="s">
        <v>54604</v>
      </c>
      <c r="F7973">
        <v>1.0204925537109399</v>
      </c>
      <c r="G7973" t="s">
        <v>54605</v>
      </c>
    </row>
    <row r="7974" spans="1:7">
      <c r="A7974" t="s">
        <v>29071</v>
      </c>
      <c r="B7974" t="s">
        <v>29072</v>
      </c>
      <c r="C7974" t="s">
        <v>175</v>
      </c>
      <c r="D7974">
        <v>37</v>
      </c>
      <c r="E7974" t="s">
        <v>29073</v>
      </c>
      <c r="F7974">
        <v>1.0204565525054901</v>
      </c>
      <c r="G7974" t="s">
        <v>29074</v>
      </c>
    </row>
    <row r="7975" spans="1:7">
      <c r="A7975" t="s">
        <v>44261</v>
      </c>
      <c r="B7975" t="s">
        <v>44262</v>
      </c>
      <c r="C7975" t="s">
        <v>175</v>
      </c>
      <c r="D7975">
        <v>28</v>
      </c>
      <c r="E7975" t="s">
        <v>44263</v>
      </c>
      <c r="F7975">
        <v>1.0204548835754399</v>
      </c>
      <c r="G7975" t="s">
        <v>44264</v>
      </c>
    </row>
    <row r="7976" spans="1:7">
      <c r="A7976" t="s">
        <v>23553</v>
      </c>
      <c r="B7976" t="s">
        <v>23554</v>
      </c>
      <c r="C7976" t="s">
        <v>175</v>
      </c>
      <c r="D7976">
        <v>35</v>
      </c>
      <c r="E7976" t="s">
        <v>23555</v>
      </c>
      <c r="F7976">
        <v>1.0204368829727199</v>
      </c>
      <c r="G7976" t="s">
        <v>23556</v>
      </c>
    </row>
    <row r="7977" spans="1:7">
      <c r="A7977" t="s">
        <v>40704</v>
      </c>
      <c r="B7977" t="s">
        <v>40705</v>
      </c>
      <c r="C7977" t="s">
        <v>175</v>
      </c>
      <c r="D7977">
        <v>36</v>
      </c>
      <c r="E7977" t="s">
        <v>40706</v>
      </c>
      <c r="F7977">
        <v>1.0201500654220601</v>
      </c>
      <c r="G7977" t="s">
        <v>40707</v>
      </c>
    </row>
    <row r="7978" spans="1:7">
      <c r="A7978" t="s">
        <v>12944</v>
      </c>
      <c r="B7978" t="s">
        <v>12945</v>
      </c>
      <c r="C7978" t="s">
        <v>175</v>
      </c>
      <c r="D7978">
        <v>12</v>
      </c>
      <c r="E7978" t="s">
        <v>12946</v>
      </c>
      <c r="F7978">
        <v>1.02009153366089</v>
      </c>
      <c r="G7978" t="s">
        <v>12947</v>
      </c>
    </row>
    <row r="7979" spans="1:7">
      <c r="A7979" t="s">
        <v>54007</v>
      </c>
      <c r="B7979" t="s">
        <v>54008</v>
      </c>
      <c r="C7979" t="s">
        <v>175</v>
      </c>
      <c r="D7979">
        <v>41</v>
      </c>
      <c r="E7979" t="s">
        <v>54009</v>
      </c>
      <c r="F7979">
        <v>1.0198788642883301</v>
      </c>
      <c r="G7979" t="s">
        <v>54010</v>
      </c>
    </row>
    <row r="7980" spans="1:7">
      <c r="A7980" t="s">
        <v>35898</v>
      </c>
      <c r="B7980" t="s">
        <v>35899</v>
      </c>
      <c r="C7980" t="s">
        <v>629</v>
      </c>
      <c r="D7980">
        <v>13</v>
      </c>
      <c r="E7980" t="s">
        <v>35900</v>
      </c>
      <c r="F7980">
        <v>1.01979804039001</v>
      </c>
      <c r="G7980" t="s">
        <v>35901</v>
      </c>
    </row>
    <row r="7981" spans="1:7">
      <c r="A7981" t="s">
        <v>28172</v>
      </c>
      <c r="B7981" t="s">
        <v>28173</v>
      </c>
      <c r="C7981" t="s">
        <v>175</v>
      </c>
      <c r="D7981">
        <v>38</v>
      </c>
      <c r="E7981" t="s">
        <v>28174</v>
      </c>
      <c r="F7981">
        <v>1.01913201808929</v>
      </c>
      <c r="G7981" t="s">
        <v>28175</v>
      </c>
    </row>
    <row r="7982" spans="1:7">
      <c r="A7982" t="s">
        <v>58602</v>
      </c>
      <c r="B7982" t="s">
        <v>58603</v>
      </c>
      <c r="C7982" t="s">
        <v>175</v>
      </c>
      <c r="D7982">
        <v>37</v>
      </c>
      <c r="E7982" t="s">
        <v>58604</v>
      </c>
      <c r="F7982">
        <v>1.01913201808929</v>
      </c>
      <c r="G7982" t="s">
        <v>58605</v>
      </c>
    </row>
    <row r="7983" spans="1:7">
      <c r="A7983" t="s">
        <v>50738</v>
      </c>
      <c r="B7983" t="s">
        <v>50739</v>
      </c>
      <c r="C7983" t="s">
        <v>175</v>
      </c>
      <c r="D7983">
        <v>36</v>
      </c>
      <c r="E7983" t="s">
        <v>50740</v>
      </c>
      <c r="F7983">
        <v>1.01913201808929</v>
      </c>
      <c r="G7983" t="s">
        <v>50741</v>
      </c>
    </row>
    <row r="7984" spans="1:7">
      <c r="A7984" t="s">
        <v>91493</v>
      </c>
      <c r="B7984" t="s">
        <v>91494</v>
      </c>
      <c r="C7984" t="s">
        <v>175</v>
      </c>
      <c r="D7984">
        <v>36</v>
      </c>
      <c r="E7984" t="s">
        <v>91495</v>
      </c>
      <c r="F7984">
        <v>1.01913201808929</v>
      </c>
      <c r="G7984" t="s">
        <v>91496</v>
      </c>
    </row>
    <row r="7985" spans="1:7">
      <c r="A7985" t="s">
        <v>79436</v>
      </c>
      <c r="B7985" t="s">
        <v>79437</v>
      </c>
      <c r="C7985" t="s">
        <v>175</v>
      </c>
      <c r="D7985">
        <v>40</v>
      </c>
      <c r="E7985" t="s">
        <v>79438</v>
      </c>
      <c r="F7985">
        <v>1.01875936985016</v>
      </c>
      <c r="G7985" t="s">
        <v>79439</v>
      </c>
    </row>
    <row r="7986" spans="1:7">
      <c r="A7986" t="s">
        <v>50430</v>
      </c>
      <c r="B7986" t="s">
        <v>50431</v>
      </c>
      <c r="C7986" t="s">
        <v>175</v>
      </c>
      <c r="D7986">
        <v>40</v>
      </c>
      <c r="E7986" t="s">
        <v>50432</v>
      </c>
      <c r="F7986">
        <v>1.01875936985016</v>
      </c>
      <c r="G7986" t="s">
        <v>50433</v>
      </c>
    </row>
    <row r="7987" spans="1:7">
      <c r="A7987" t="s">
        <v>60530</v>
      </c>
      <c r="B7987" t="s">
        <v>60531</v>
      </c>
      <c r="C7987" t="s">
        <v>175</v>
      </c>
      <c r="D7987">
        <v>43</v>
      </c>
      <c r="E7987" t="s">
        <v>60532</v>
      </c>
      <c r="F7987">
        <v>1.0187351703643801</v>
      </c>
      <c r="G7987" t="s">
        <v>60533</v>
      </c>
    </row>
    <row r="7988" spans="1:7">
      <c r="A7988" t="s">
        <v>57094</v>
      </c>
      <c r="B7988" t="s">
        <v>57095</v>
      </c>
      <c r="C7988" t="s">
        <v>175</v>
      </c>
      <c r="D7988">
        <v>41</v>
      </c>
      <c r="E7988" t="s">
        <v>57096</v>
      </c>
      <c r="F7988">
        <v>1.0187351703643801</v>
      </c>
      <c r="G7988" t="s">
        <v>57097</v>
      </c>
    </row>
    <row r="7989" spans="1:7">
      <c r="A7989" t="s">
        <v>50406</v>
      </c>
      <c r="B7989" t="s">
        <v>50407</v>
      </c>
      <c r="C7989" t="s">
        <v>175</v>
      </c>
      <c r="D7989">
        <v>40</v>
      </c>
      <c r="E7989" t="s">
        <v>50408</v>
      </c>
      <c r="F7989">
        <v>1.0187351703643801</v>
      </c>
      <c r="G7989" t="s">
        <v>50409</v>
      </c>
    </row>
    <row r="7990" spans="1:7">
      <c r="A7990" t="s">
        <v>22993</v>
      </c>
      <c r="B7990" t="s">
        <v>22994</v>
      </c>
      <c r="C7990" t="s">
        <v>175</v>
      </c>
      <c r="D7990">
        <v>38</v>
      </c>
      <c r="E7990" t="s">
        <v>22995</v>
      </c>
      <c r="F7990">
        <v>1.0187350511550901</v>
      </c>
      <c r="G7990" t="s">
        <v>22996</v>
      </c>
    </row>
    <row r="7991" spans="1:7">
      <c r="A7991" t="s">
        <v>35810</v>
      </c>
      <c r="B7991" t="s">
        <v>35811</v>
      </c>
      <c r="C7991" t="s">
        <v>175</v>
      </c>
      <c r="D7991">
        <v>40</v>
      </c>
      <c r="E7991" t="s">
        <v>35812</v>
      </c>
      <c r="F7991">
        <v>1.0182684659957899</v>
      </c>
      <c r="G7991" t="s">
        <v>35813</v>
      </c>
    </row>
    <row r="7992" spans="1:7">
      <c r="A7992" t="s">
        <v>1668</v>
      </c>
      <c r="B7992" t="s">
        <v>1669</v>
      </c>
      <c r="C7992" t="s">
        <v>175</v>
      </c>
      <c r="D7992">
        <v>32</v>
      </c>
      <c r="E7992" t="s">
        <v>1670</v>
      </c>
      <c r="F7992">
        <v>1.0180803537368801</v>
      </c>
      <c r="G7992" t="s">
        <v>1671</v>
      </c>
    </row>
    <row r="7993" spans="1:7">
      <c r="A7993" t="s">
        <v>46261</v>
      </c>
      <c r="B7993" t="s">
        <v>46262</v>
      </c>
      <c r="C7993" t="s">
        <v>175</v>
      </c>
      <c r="D7993">
        <v>36</v>
      </c>
      <c r="E7993" t="s">
        <v>46263</v>
      </c>
      <c r="F7993">
        <v>1.0180028676986701</v>
      </c>
      <c r="G7993" t="s">
        <v>46264</v>
      </c>
    </row>
    <row r="7994" spans="1:7">
      <c r="A7994" t="s">
        <v>21397</v>
      </c>
      <c r="B7994" t="s">
        <v>21398</v>
      </c>
      <c r="C7994" t="s">
        <v>629</v>
      </c>
      <c r="D7994">
        <v>15</v>
      </c>
      <c r="E7994" t="s">
        <v>21399</v>
      </c>
      <c r="F7994">
        <v>1.0179080963134799</v>
      </c>
      <c r="G7994" t="s">
        <v>21400</v>
      </c>
    </row>
    <row r="7995" spans="1:7">
      <c r="A7995" t="s">
        <v>46865</v>
      </c>
      <c r="B7995" t="s">
        <v>46866</v>
      </c>
      <c r="C7995" t="s">
        <v>175</v>
      </c>
      <c r="D7995">
        <v>39</v>
      </c>
      <c r="E7995" t="s">
        <v>46867</v>
      </c>
      <c r="F7995">
        <v>1.01746642589569</v>
      </c>
      <c r="G7995" t="s">
        <v>46868</v>
      </c>
    </row>
    <row r="7996" spans="1:7">
      <c r="A7996" t="s">
        <v>37680</v>
      </c>
      <c r="B7996" t="s">
        <v>37681</v>
      </c>
      <c r="C7996" t="s">
        <v>175</v>
      </c>
      <c r="D7996">
        <v>45</v>
      </c>
      <c r="E7996" t="s">
        <v>37682</v>
      </c>
      <c r="F7996">
        <v>1.0173265933990501</v>
      </c>
      <c r="G7996" t="s">
        <v>37683</v>
      </c>
    </row>
    <row r="7997" spans="1:7">
      <c r="A7997" t="s">
        <v>4790</v>
      </c>
      <c r="B7997" t="s">
        <v>4791</v>
      </c>
      <c r="C7997" t="s">
        <v>175</v>
      </c>
      <c r="D7997">
        <v>36</v>
      </c>
      <c r="E7997" t="s">
        <v>4792</v>
      </c>
      <c r="F7997">
        <v>1.0173152685165401</v>
      </c>
      <c r="G7997" t="s">
        <v>4793</v>
      </c>
    </row>
    <row r="7998" spans="1:7">
      <c r="A7998" t="s">
        <v>50542</v>
      </c>
      <c r="B7998" t="s">
        <v>50543</v>
      </c>
      <c r="C7998" t="s">
        <v>175</v>
      </c>
      <c r="D7998">
        <v>37</v>
      </c>
      <c r="E7998" t="s">
        <v>50544</v>
      </c>
      <c r="F7998">
        <v>1.01728415489197</v>
      </c>
      <c r="G7998" t="s">
        <v>50545</v>
      </c>
    </row>
    <row r="7999" spans="1:7">
      <c r="A7999" t="s">
        <v>6386</v>
      </c>
      <c r="B7999" t="s">
        <v>6387</v>
      </c>
      <c r="C7999" t="s">
        <v>175</v>
      </c>
      <c r="D7999">
        <v>43</v>
      </c>
      <c r="E7999" t="s">
        <v>6388</v>
      </c>
      <c r="F7999">
        <v>1.01676154136658</v>
      </c>
      <c r="G7999" t="s">
        <v>6389</v>
      </c>
    </row>
    <row r="8000" spans="1:7">
      <c r="A8000" t="s">
        <v>92145</v>
      </c>
      <c r="B8000" t="s">
        <v>92146</v>
      </c>
      <c r="C8000" t="s">
        <v>175</v>
      </c>
      <c r="D8000">
        <v>34</v>
      </c>
      <c r="E8000" t="s">
        <v>92147</v>
      </c>
      <c r="F8000">
        <v>1.0166931152343801</v>
      </c>
      <c r="G8000" t="s">
        <v>92148</v>
      </c>
    </row>
    <row r="8001" spans="1:7">
      <c r="A8001" t="s">
        <v>84660</v>
      </c>
      <c r="B8001" t="s">
        <v>84661</v>
      </c>
      <c r="C8001" t="s">
        <v>175</v>
      </c>
      <c r="D8001">
        <v>32</v>
      </c>
      <c r="E8001" t="s">
        <v>84662</v>
      </c>
      <c r="F8001">
        <v>1.0166931152343801</v>
      </c>
      <c r="G8001" t="s">
        <v>84663</v>
      </c>
    </row>
    <row r="8002" spans="1:7">
      <c r="A8002" t="s">
        <v>58270</v>
      </c>
      <c r="B8002" t="s">
        <v>58271</v>
      </c>
      <c r="C8002" t="s">
        <v>175</v>
      </c>
      <c r="D8002">
        <v>38</v>
      </c>
      <c r="E8002" t="s">
        <v>58272</v>
      </c>
      <c r="F8002">
        <v>1.0164924860000599</v>
      </c>
      <c r="G8002" t="s">
        <v>58273</v>
      </c>
    </row>
    <row r="8003" spans="1:7">
      <c r="A8003" t="s">
        <v>39252</v>
      </c>
      <c r="B8003" t="s">
        <v>39253</v>
      </c>
      <c r="C8003" t="s">
        <v>3611</v>
      </c>
      <c r="D8003">
        <v>1</v>
      </c>
      <c r="E8003" t="s">
        <v>39254</v>
      </c>
      <c r="F8003">
        <v>1.0158454179763801</v>
      </c>
      <c r="G8003" t="s">
        <v>39255</v>
      </c>
    </row>
    <row r="8004" spans="1:7">
      <c r="A8004" t="s">
        <v>10454</v>
      </c>
      <c r="B8004" t="s">
        <v>10455</v>
      </c>
      <c r="C8004" t="s">
        <v>175</v>
      </c>
      <c r="D8004">
        <v>42</v>
      </c>
      <c r="E8004" t="s">
        <v>10456</v>
      </c>
      <c r="F8004">
        <v>1.01562964916229</v>
      </c>
      <c r="G8004" t="s">
        <v>10457</v>
      </c>
    </row>
    <row r="8005" spans="1:7">
      <c r="A8005" t="s">
        <v>25556</v>
      </c>
      <c r="B8005" t="s">
        <v>25557</v>
      </c>
      <c r="C8005" t="s">
        <v>175</v>
      </c>
      <c r="D8005">
        <v>34</v>
      </c>
      <c r="E8005" t="s">
        <v>25558</v>
      </c>
      <c r="F8005">
        <v>1.01562964916229</v>
      </c>
      <c r="G8005" t="s">
        <v>25559</v>
      </c>
    </row>
    <row r="8006" spans="1:7">
      <c r="A8006" t="s">
        <v>37776</v>
      </c>
      <c r="B8006" t="s">
        <v>37777</v>
      </c>
      <c r="C8006" t="s">
        <v>175</v>
      </c>
      <c r="D8006">
        <v>42</v>
      </c>
      <c r="E8006" t="s">
        <v>37778</v>
      </c>
      <c r="F8006">
        <v>1.0155725479126001</v>
      </c>
      <c r="G8006" t="s">
        <v>37779</v>
      </c>
    </row>
    <row r="8007" spans="1:7">
      <c r="A8007" t="s">
        <v>78840</v>
      </c>
      <c r="B8007" t="s">
        <v>78841</v>
      </c>
      <c r="C8007" t="s">
        <v>175</v>
      </c>
      <c r="D8007">
        <v>38</v>
      </c>
      <c r="E8007" t="s">
        <v>78842</v>
      </c>
      <c r="F8007">
        <v>1.01551914215088</v>
      </c>
      <c r="G8007" t="s">
        <v>78843</v>
      </c>
    </row>
    <row r="8008" spans="1:7">
      <c r="A8008" t="s">
        <v>35038</v>
      </c>
      <c r="B8008" t="s">
        <v>35039</v>
      </c>
      <c r="C8008" t="s">
        <v>175</v>
      </c>
      <c r="D8008">
        <v>27</v>
      </c>
      <c r="E8008" t="s">
        <v>35040</v>
      </c>
      <c r="F8008">
        <v>1.0155044794082599</v>
      </c>
      <c r="G8008" t="s">
        <v>35041</v>
      </c>
    </row>
    <row r="8009" spans="1:7">
      <c r="A8009" t="s">
        <v>35918</v>
      </c>
      <c r="B8009" t="s">
        <v>35919</v>
      </c>
      <c r="C8009" t="s">
        <v>175</v>
      </c>
      <c r="D8009">
        <v>33</v>
      </c>
      <c r="E8009" t="s">
        <v>35920</v>
      </c>
      <c r="F8009">
        <v>1.01539313793182</v>
      </c>
      <c r="G8009" t="s">
        <v>35921</v>
      </c>
    </row>
    <row r="8010" spans="1:7">
      <c r="A8010" t="s">
        <v>48132</v>
      </c>
      <c r="B8010" t="s">
        <v>48133</v>
      </c>
      <c r="C8010" t="s">
        <v>175</v>
      </c>
      <c r="D8010">
        <v>32</v>
      </c>
      <c r="E8010" t="s">
        <v>48134</v>
      </c>
      <c r="F8010">
        <v>1.01530337333679</v>
      </c>
      <c r="G8010" t="s">
        <v>48135</v>
      </c>
    </row>
    <row r="8011" spans="1:7">
      <c r="A8011" t="s">
        <v>11504</v>
      </c>
      <c r="B8011" t="s">
        <v>11505</v>
      </c>
      <c r="C8011" t="s">
        <v>175</v>
      </c>
      <c r="D8011">
        <v>42</v>
      </c>
      <c r="E8011" t="s">
        <v>11506</v>
      </c>
      <c r="F8011">
        <v>1.0150449275970499</v>
      </c>
      <c r="G8011" t="s">
        <v>11507</v>
      </c>
    </row>
    <row r="8012" spans="1:7">
      <c r="A8012" t="s">
        <v>7090</v>
      </c>
      <c r="B8012" t="s">
        <v>7091</v>
      </c>
      <c r="C8012" t="s">
        <v>175</v>
      </c>
      <c r="D8012">
        <v>41</v>
      </c>
      <c r="E8012" t="s">
        <v>7092</v>
      </c>
      <c r="F8012">
        <v>1.0149501562118499</v>
      </c>
      <c r="G8012" t="s">
        <v>7093</v>
      </c>
    </row>
    <row r="8013" spans="1:7">
      <c r="A8013" t="s">
        <v>28280</v>
      </c>
      <c r="B8013" t="s">
        <v>28281</v>
      </c>
      <c r="C8013" t="s">
        <v>175</v>
      </c>
      <c r="D8013">
        <v>42</v>
      </c>
      <c r="E8013" t="s">
        <v>28282</v>
      </c>
      <c r="F8013">
        <v>1.0146348476409901</v>
      </c>
      <c r="G8013" t="s">
        <v>28283</v>
      </c>
    </row>
    <row r="8014" spans="1:7">
      <c r="A8014" t="s">
        <v>35070</v>
      </c>
      <c r="B8014" t="s">
        <v>35071</v>
      </c>
      <c r="C8014" t="s">
        <v>629</v>
      </c>
      <c r="D8014">
        <v>14</v>
      </c>
      <c r="E8014" t="s">
        <v>35072</v>
      </c>
      <c r="F8014">
        <v>1.0143687725067101</v>
      </c>
      <c r="G8014" t="s">
        <v>35073</v>
      </c>
    </row>
    <row r="8015" spans="1:7">
      <c r="A8015" t="s">
        <v>47779</v>
      </c>
      <c r="B8015" t="s">
        <v>47780</v>
      </c>
      <c r="C8015" t="s">
        <v>629</v>
      </c>
      <c r="D8015">
        <v>13</v>
      </c>
      <c r="E8015" t="s">
        <v>47781</v>
      </c>
      <c r="F8015">
        <v>1.01423120498657</v>
      </c>
      <c r="G8015" t="s">
        <v>47782</v>
      </c>
    </row>
    <row r="8016" spans="1:7">
      <c r="A8016" t="s">
        <v>21541</v>
      </c>
      <c r="B8016" t="s">
        <v>21542</v>
      </c>
      <c r="C8016" t="s">
        <v>175</v>
      </c>
      <c r="D8016">
        <v>46</v>
      </c>
      <c r="E8016" t="s">
        <v>21543</v>
      </c>
      <c r="F8016">
        <v>1.0140507221221899</v>
      </c>
      <c r="G8016" t="s">
        <v>21544</v>
      </c>
    </row>
    <row r="8017" spans="1:7">
      <c r="A8017" t="s">
        <v>53072</v>
      </c>
      <c r="B8017" t="s">
        <v>53073</v>
      </c>
      <c r="C8017" t="s">
        <v>175</v>
      </c>
      <c r="D8017">
        <v>35</v>
      </c>
      <c r="E8017" t="s">
        <v>53074</v>
      </c>
      <c r="F8017">
        <v>1.01352775096893</v>
      </c>
      <c r="G8017" t="s">
        <v>53075</v>
      </c>
    </row>
    <row r="8018" spans="1:7">
      <c r="A8018" t="s">
        <v>76253</v>
      </c>
      <c r="B8018" t="s">
        <v>76254</v>
      </c>
      <c r="C8018" t="s">
        <v>629</v>
      </c>
      <c r="D8018">
        <v>14</v>
      </c>
      <c r="E8018" t="s">
        <v>76255</v>
      </c>
      <c r="F8018">
        <v>1.0135053396225</v>
      </c>
      <c r="G8018" t="s">
        <v>76256</v>
      </c>
    </row>
    <row r="8019" spans="1:7">
      <c r="A8019" t="s">
        <v>24573</v>
      </c>
      <c r="B8019" t="s">
        <v>24574</v>
      </c>
      <c r="C8019" t="s">
        <v>629</v>
      </c>
      <c r="D8019">
        <v>16</v>
      </c>
      <c r="E8019" t="s">
        <v>24575</v>
      </c>
      <c r="F8019">
        <v>1.0133316516876201</v>
      </c>
      <c r="G8019" t="s">
        <v>24576</v>
      </c>
    </row>
    <row r="8020" spans="1:7">
      <c r="A8020" t="s">
        <v>34950</v>
      </c>
      <c r="B8020" t="s">
        <v>34951</v>
      </c>
      <c r="C8020" t="s">
        <v>175</v>
      </c>
      <c r="D8020">
        <v>34</v>
      </c>
      <c r="E8020" t="s">
        <v>34952</v>
      </c>
      <c r="F8020">
        <v>1.0124754905700699</v>
      </c>
      <c r="G8020" t="s">
        <v>34953</v>
      </c>
    </row>
    <row r="8021" spans="1:7">
      <c r="A8021" t="s">
        <v>52322</v>
      </c>
      <c r="B8021" t="s">
        <v>52323</v>
      </c>
      <c r="C8021" t="s">
        <v>175</v>
      </c>
      <c r="D8021">
        <v>41</v>
      </c>
      <c r="E8021" t="s">
        <v>52324</v>
      </c>
      <c r="F8021">
        <v>1.01246666908264</v>
      </c>
      <c r="G8021" t="s">
        <v>52325</v>
      </c>
    </row>
    <row r="8022" spans="1:7">
      <c r="A8022" t="s">
        <v>25572</v>
      </c>
      <c r="B8022" t="s">
        <v>25573</v>
      </c>
      <c r="C8022" t="s">
        <v>175</v>
      </c>
      <c r="D8022">
        <v>45</v>
      </c>
      <c r="E8022" t="s">
        <v>25574</v>
      </c>
      <c r="F8022">
        <v>1.012455701828</v>
      </c>
      <c r="G8022" t="s">
        <v>25575</v>
      </c>
    </row>
    <row r="8023" spans="1:7">
      <c r="A8023" t="s">
        <v>31147</v>
      </c>
      <c r="B8023" t="s">
        <v>31148</v>
      </c>
      <c r="C8023" t="s">
        <v>175</v>
      </c>
      <c r="D8023">
        <v>20</v>
      </c>
      <c r="E8023" t="s">
        <v>31149</v>
      </c>
      <c r="F8023">
        <v>1.0123269557952901</v>
      </c>
      <c r="G8023" t="s">
        <v>31150</v>
      </c>
    </row>
    <row r="8024" spans="1:7">
      <c r="A8024" t="s">
        <v>47024</v>
      </c>
      <c r="B8024" t="s">
        <v>47025</v>
      </c>
      <c r="C8024" t="s">
        <v>175</v>
      </c>
      <c r="D8024">
        <v>30</v>
      </c>
      <c r="E8024" t="s">
        <v>47026</v>
      </c>
      <c r="F8024">
        <v>1.0122600793838501</v>
      </c>
      <c r="G8024" t="s">
        <v>47027</v>
      </c>
    </row>
    <row r="8025" spans="1:7">
      <c r="A8025" t="s">
        <v>63877</v>
      </c>
      <c r="B8025" t="s">
        <v>63878</v>
      </c>
      <c r="C8025" t="s">
        <v>175</v>
      </c>
      <c r="D8025">
        <v>30</v>
      </c>
      <c r="E8025" t="s">
        <v>63879</v>
      </c>
      <c r="F8025">
        <v>1.0120216608047501</v>
      </c>
      <c r="G8025" t="s">
        <v>63880</v>
      </c>
    </row>
    <row r="8026" spans="1:7">
      <c r="A8026" t="s">
        <v>50038</v>
      </c>
      <c r="B8026" t="s">
        <v>50039</v>
      </c>
      <c r="C8026" t="s">
        <v>175</v>
      </c>
      <c r="D8026">
        <v>36</v>
      </c>
      <c r="E8026" t="s">
        <v>50040</v>
      </c>
      <c r="F8026">
        <v>1.0119884014129601</v>
      </c>
      <c r="G8026" t="s">
        <v>50041</v>
      </c>
    </row>
    <row r="8027" spans="1:7">
      <c r="A8027" t="s">
        <v>49291</v>
      </c>
      <c r="B8027" t="s">
        <v>49292</v>
      </c>
      <c r="C8027" t="s">
        <v>175</v>
      </c>
      <c r="D8027">
        <v>41</v>
      </c>
      <c r="E8027" t="s">
        <v>49293</v>
      </c>
      <c r="F8027">
        <v>1.0119469165802</v>
      </c>
      <c r="G8027" t="s">
        <v>49294</v>
      </c>
    </row>
    <row r="8028" spans="1:7">
      <c r="A8028" t="s">
        <v>44401</v>
      </c>
      <c r="B8028" t="s">
        <v>44402</v>
      </c>
      <c r="C8028" t="s">
        <v>175</v>
      </c>
      <c r="D8028">
        <v>38</v>
      </c>
      <c r="E8028" t="s">
        <v>44403</v>
      </c>
      <c r="F8028">
        <v>1.0110785961151101</v>
      </c>
      <c r="G8028" t="s">
        <v>44404</v>
      </c>
    </row>
    <row r="8029" spans="1:7">
      <c r="A8029" t="s">
        <v>94868</v>
      </c>
      <c r="B8029" t="s">
        <v>94869</v>
      </c>
      <c r="C8029" t="s">
        <v>175</v>
      </c>
      <c r="D8029">
        <v>35</v>
      </c>
      <c r="E8029" t="s">
        <v>94870</v>
      </c>
      <c r="F8029">
        <v>1.01106429100037</v>
      </c>
      <c r="G8029" t="s">
        <v>94871</v>
      </c>
    </row>
    <row r="8030" spans="1:7">
      <c r="A8030" t="s">
        <v>36500</v>
      </c>
      <c r="B8030" t="s">
        <v>36501</v>
      </c>
      <c r="C8030" t="s">
        <v>175</v>
      </c>
      <c r="D8030">
        <v>40</v>
      </c>
      <c r="E8030" t="s">
        <v>36502</v>
      </c>
      <c r="F8030">
        <v>1.0109066963195801</v>
      </c>
      <c r="G8030" t="s">
        <v>36503</v>
      </c>
    </row>
    <row r="8031" spans="1:7">
      <c r="A8031" t="s">
        <v>39048</v>
      </c>
      <c r="B8031" t="s">
        <v>39049</v>
      </c>
      <c r="C8031" t="s">
        <v>175</v>
      </c>
      <c r="D8031">
        <v>26</v>
      </c>
      <c r="E8031" t="s">
        <v>39050</v>
      </c>
      <c r="F8031">
        <v>1.0106785297393801</v>
      </c>
      <c r="G8031" t="s">
        <v>39051</v>
      </c>
    </row>
    <row r="8032" spans="1:7">
      <c r="A8032" t="s">
        <v>32734</v>
      </c>
      <c r="B8032" t="s">
        <v>32735</v>
      </c>
      <c r="C8032" t="s">
        <v>175</v>
      </c>
      <c r="D8032">
        <v>40</v>
      </c>
      <c r="E8032" t="s">
        <v>32736</v>
      </c>
      <c r="F8032">
        <v>1.0106604099273699</v>
      </c>
      <c r="G8032" t="s">
        <v>32737</v>
      </c>
    </row>
    <row r="8033" spans="1:7">
      <c r="A8033" t="s">
        <v>57534</v>
      </c>
      <c r="B8033" t="s">
        <v>57535</v>
      </c>
      <c r="C8033" t="s">
        <v>1906</v>
      </c>
      <c r="D8033">
        <v>8</v>
      </c>
      <c r="E8033" t="s">
        <v>57536</v>
      </c>
      <c r="F8033">
        <v>1.0100290775299099</v>
      </c>
      <c r="G8033" t="s">
        <v>57537</v>
      </c>
    </row>
    <row r="8034" spans="1:7">
      <c r="A8034" t="s">
        <v>39204</v>
      </c>
      <c r="B8034" t="s">
        <v>39205</v>
      </c>
      <c r="C8034" t="s">
        <v>175</v>
      </c>
      <c r="D8034">
        <v>39</v>
      </c>
      <c r="E8034" t="s">
        <v>39206</v>
      </c>
      <c r="F8034">
        <v>1.00997757911682</v>
      </c>
      <c r="G8034" t="s">
        <v>39207</v>
      </c>
    </row>
    <row r="8035" spans="1:7">
      <c r="A8035" t="s">
        <v>33630</v>
      </c>
      <c r="B8035" t="s">
        <v>33631</v>
      </c>
      <c r="C8035" t="s">
        <v>175</v>
      </c>
      <c r="D8035">
        <v>42</v>
      </c>
      <c r="E8035" t="s">
        <v>33632</v>
      </c>
      <c r="F8035">
        <v>1.0099294185638401</v>
      </c>
      <c r="G8035" t="s">
        <v>33633</v>
      </c>
    </row>
    <row r="8036" spans="1:7">
      <c r="A8036" t="s">
        <v>47224</v>
      </c>
      <c r="B8036" t="s">
        <v>47225</v>
      </c>
      <c r="C8036" t="s">
        <v>175</v>
      </c>
      <c r="D8036">
        <v>34</v>
      </c>
      <c r="E8036" t="s">
        <v>47226</v>
      </c>
      <c r="F8036">
        <v>1.00988256931305</v>
      </c>
      <c r="G8036" t="s">
        <v>47227</v>
      </c>
    </row>
    <row r="8037" spans="1:7">
      <c r="A8037" t="s">
        <v>55910</v>
      </c>
      <c r="B8037" t="s">
        <v>55911</v>
      </c>
      <c r="C8037" t="s">
        <v>175</v>
      </c>
      <c r="D8037">
        <v>36</v>
      </c>
      <c r="E8037" t="s">
        <v>55912</v>
      </c>
      <c r="F8037">
        <v>1.0097873210907</v>
      </c>
      <c r="G8037" t="s">
        <v>55913</v>
      </c>
    </row>
    <row r="8038" spans="1:7">
      <c r="A8038" t="s">
        <v>31810</v>
      </c>
      <c r="B8038" t="s">
        <v>31811</v>
      </c>
      <c r="C8038" t="s">
        <v>175</v>
      </c>
      <c r="D8038">
        <v>49</v>
      </c>
      <c r="E8038" t="s">
        <v>31812</v>
      </c>
      <c r="F8038">
        <v>1.00927138328552</v>
      </c>
      <c r="G8038" t="s">
        <v>31813</v>
      </c>
    </row>
    <row r="8039" spans="1:7">
      <c r="A8039" t="s">
        <v>48884</v>
      </c>
      <c r="B8039" t="s">
        <v>48885</v>
      </c>
      <c r="C8039" t="s">
        <v>175</v>
      </c>
      <c r="D8039">
        <v>32</v>
      </c>
      <c r="E8039" t="s">
        <v>48886</v>
      </c>
      <c r="F8039">
        <v>1.0090758800506601</v>
      </c>
      <c r="G8039" t="s">
        <v>48887</v>
      </c>
    </row>
    <row r="8040" spans="1:7">
      <c r="A8040" t="s">
        <v>10506</v>
      </c>
      <c r="B8040" t="s">
        <v>10507</v>
      </c>
      <c r="C8040" t="s">
        <v>175</v>
      </c>
      <c r="D8040">
        <v>41</v>
      </c>
      <c r="E8040" t="s">
        <v>10508</v>
      </c>
      <c r="F8040">
        <v>1.00906550884247</v>
      </c>
      <c r="G8040" t="s">
        <v>10509</v>
      </c>
    </row>
    <row r="8041" spans="1:7">
      <c r="A8041" t="s">
        <v>32490</v>
      </c>
      <c r="B8041" t="s">
        <v>32491</v>
      </c>
      <c r="C8041" t="s">
        <v>175</v>
      </c>
      <c r="D8041">
        <v>21</v>
      </c>
      <c r="E8041" t="s">
        <v>32492</v>
      </c>
      <c r="F8041">
        <v>1.0090638399124101</v>
      </c>
      <c r="G8041" t="s">
        <v>32493</v>
      </c>
    </row>
    <row r="8042" spans="1:7">
      <c r="A8042" t="s">
        <v>20421</v>
      </c>
      <c r="B8042" t="s">
        <v>20422</v>
      </c>
      <c r="C8042" t="s">
        <v>175</v>
      </c>
      <c r="D8042">
        <v>40</v>
      </c>
      <c r="E8042" t="s">
        <v>20423</v>
      </c>
      <c r="F8042">
        <v>1.0090305805206301</v>
      </c>
      <c r="G8042" t="s">
        <v>20424</v>
      </c>
    </row>
    <row r="8043" spans="1:7">
      <c r="A8043" t="s">
        <v>27984</v>
      </c>
      <c r="B8043" t="s">
        <v>27985</v>
      </c>
      <c r="C8043" t="s">
        <v>175</v>
      </c>
      <c r="D8043">
        <v>32</v>
      </c>
      <c r="E8043" t="s">
        <v>27986</v>
      </c>
      <c r="F8043">
        <v>1.0082204341888401</v>
      </c>
      <c r="G8043" t="s">
        <v>27987</v>
      </c>
    </row>
    <row r="8044" spans="1:7">
      <c r="A8044" t="s">
        <v>45529</v>
      </c>
      <c r="B8044" t="s">
        <v>45530</v>
      </c>
      <c r="C8044" t="s">
        <v>175</v>
      </c>
      <c r="D8044">
        <v>33</v>
      </c>
      <c r="E8044" t="s">
        <v>45531</v>
      </c>
      <c r="F8044">
        <v>1.00771307945251</v>
      </c>
      <c r="G8044" t="s">
        <v>45532</v>
      </c>
    </row>
    <row r="8045" spans="1:7">
      <c r="A8045" t="s">
        <v>44413</v>
      </c>
      <c r="B8045" t="s">
        <v>44414</v>
      </c>
      <c r="C8045" t="s">
        <v>175</v>
      </c>
      <c r="D8045">
        <v>45</v>
      </c>
      <c r="E8045" t="s">
        <v>44415</v>
      </c>
      <c r="F8045">
        <v>1.0076025724411</v>
      </c>
      <c r="G8045" t="s">
        <v>44416</v>
      </c>
    </row>
    <row r="8046" spans="1:7">
      <c r="A8046" t="s">
        <v>98575</v>
      </c>
      <c r="B8046" t="s">
        <v>98576</v>
      </c>
      <c r="C8046" t="s">
        <v>175</v>
      </c>
      <c r="D8046">
        <v>30</v>
      </c>
      <c r="E8046" t="s">
        <v>98577</v>
      </c>
      <c r="F8046">
        <v>1.0074651241302499</v>
      </c>
      <c r="G8046" t="s">
        <v>98578</v>
      </c>
    </row>
    <row r="8047" spans="1:7">
      <c r="A8047" t="s">
        <v>39468</v>
      </c>
      <c r="B8047" t="s">
        <v>39469</v>
      </c>
      <c r="C8047" t="s">
        <v>175</v>
      </c>
      <c r="D8047">
        <v>36</v>
      </c>
      <c r="E8047" t="s">
        <v>39470</v>
      </c>
      <c r="F8047">
        <v>1.00732481479645</v>
      </c>
      <c r="G8047" t="s">
        <v>39471</v>
      </c>
    </row>
    <row r="8048" spans="1:7">
      <c r="A8048" t="s">
        <v>54746</v>
      </c>
      <c r="B8048" t="s">
        <v>54747</v>
      </c>
      <c r="C8048" t="s">
        <v>629</v>
      </c>
      <c r="D8048">
        <v>14</v>
      </c>
      <c r="E8048" t="s">
        <v>54748</v>
      </c>
      <c r="F8048">
        <v>1.0072637796402</v>
      </c>
      <c r="G8048" t="s">
        <v>54749</v>
      </c>
    </row>
    <row r="8049" spans="1:7">
      <c r="A8049" t="s">
        <v>39408</v>
      </c>
      <c r="B8049" t="s">
        <v>39409</v>
      </c>
      <c r="C8049" t="s">
        <v>175</v>
      </c>
      <c r="D8049">
        <v>38</v>
      </c>
      <c r="E8049" t="s">
        <v>39410</v>
      </c>
      <c r="F8049">
        <v>1.00707900524139</v>
      </c>
      <c r="G8049" t="s">
        <v>39411</v>
      </c>
    </row>
    <row r="8050" spans="1:7">
      <c r="A8050" t="s">
        <v>40708</v>
      </c>
      <c r="B8050" t="s">
        <v>40709</v>
      </c>
      <c r="C8050" t="s">
        <v>175</v>
      </c>
      <c r="D8050">
        <v>31</v>
      </c>
      <c r="E8050" t="s">
        <v>40710</v>
      </c>
      <c r="F8050">
        <v>1.0070500373840301</v>
      </c>
      <c r="G8050" t="s">
        <v>40711</v>
      </c>
    </row>
    <row r="8051" spans="1:7">
      <c r="A8051" t="s">
        <v>31786</v>
      </c>
      <c r="B8051" t="s">
        <v>31787</v>
      </c>
      <c r="C8051" t="s">
        <v>175</v>
      </c>
      <c r="D8051">
        <v>34</v>
      </c>
      <c r="E8051" t="s">
        <v>31788</v>
      </c>
      <c r="F8051">
        <v>1.0068554878234901</v>
      </c>
      <c r="G8051" t="s">
        <v>31789</v>
      </c>
    </row>
    <row r="8052" spans="1:7">
      <c r="A8052" t="s">
        <v>25356</v>
      </c>
      <c r="B8052" t="s">
        <v>25357</v>
      </c>
      <c r="C8052" t="s">
        <v>175</v>
      </c>
      <c r="D8052">
        <v>37</v>
      </c>
      <c r="E8052" t="s">
        <v>25358</v>
      </c>
      <c r="F8052">
        <v>1.00656938552856</v>
      </c>
      <c r="G8052" t="s">
        <v>25359</v>
      </c>
    </row>
    <row r="8053" spans="1:7">
      <c r="A8053" t="s">
        <v>33706</v>
      </c>
      <c r="B8053" t="s">
        <v>33707</v>
      </c>
      <c r="C8053" t="s">
        <v>175</v>
      </c>
      <c r="D8053">
        <v>36</v>
      </c>
      <c r="E8053" t="s">
        <v>33708</v>
      </c>
      <c r="F8053">
        <v>1.00654137134552</v>
      </c>
      <c r="G8053" t="s">
        <v>33709</v>
      </c>
    </row>
    <row r="8054" spans="1:7">
      <c r="A8054" t="s">
        <v>7874</v>
      </c>
      <c r="B8054" t="s">
        <v>7875</v>
      </c>
      <c r="C8054" t="s">
        <v>175</v>
      </c>
      <c r="D8054">
        <v>37</v>
      </c>
      <c r="E8054" t="s">
        <v>7876</v>
      </c>
      <c r="F8054">
        <v>1.0064995288848899</v>
      </c>
      <c r="G8054" t="s">
        <v>7877</v>
      </c>
    </row>
    <row r="8055" spans="1:7">
      <c r="A8055" t="s">
        <v>9278</v>
      </c>
      <c r="B8055" t="s">
        <v>9279</v>
      </c>
      <c r="C8055" t="s">
        <v>175</v>
      </c>
      <c r="D8055">
        <v>38</v>
      </c>
      <c r="E8055" t="s">
        <v>9280</v>
      </c>
      <c r="F8055">
        <v>1.0064842700958301</v>
      </c>
      <c r="G8055" t="s">
        <v>9281</v>
      </c>
    </row>
    <row r="8056" spans="1:7">
      <c r="A8056" t="s">
        <v>45433</v>
      </c>
      <c r="B8056" t="s">
        <v>45434</v>
      </c>
      <c r="C8056" t="s">
        <v>175</v>
      </c>
      <c r="D8056">
        <v>36</v>
      </c>
      <c r="E8056" t="s">
        <v>45435</v>
      </c>
      <c r="F8056">
        <v>1.00608694553375</v>
      </c>
      <c r="G8056" t="s">
        <v>45436</v>
      </c>
    </row>
    <row r="8057" spans="1:7">
      <c r="A8057" t="s">
        <v>30047</v>
      </c>
      <c r="B8057" t="s">
        <v>30048</v>
      </c>
      <c r="C8057" t="s">
        <v>175</v>
      </c>
      <c r="D8057">
        <v>45</v>
      </c>
      <c r="E8057" t="s">
        <v>30049</v>
      </c>
      <c r="F8057">
        <v>1.00589728355408</v>
      </c>
      <c r="G8057" t="s">
        <v>30050</v>
      </c>
    </row>
    <row r="8058" spans="1:7">
      <c r="A8058" t="s">
        <v>59342</v>
      </c>
      <c r="B8058" t="s">
        <v>59343</v>
      </c>
      <c r="C8058" t="s">
        <v>175</v>
      </c>
      <c r="D8058">
        <v>38</v>
      </c>
      <c r="E8058" t="s">
        <v>59344</v>
      </c>
      <c r="F8058">
        <v>1.0055460929870601</v>
      </c>
      <c r="G8058" t="s">
        <v>59345</v>
      </c>
    </row>
    <row r="8059" spans="1:7">
      <c r="A8059" t="s">
        <v>49587</v>
      </c>
      <c r="B8059" t="s">
        <v>49588</v>
      </c>
      <c r="C8059" t="s">
        <v>175</v>
      </c>
      <c r="D8059">
        <v>39</v>
      </c>
      <c r="E8059" t="s">
        <v>49589</v>
      </c>
      <c r="F8059">
        <v>1.00506126880646</v>
      </c>
      <c r="G8059" t="s">
        <v>49590</v>
      </c>
    </row>
    <row r="8060" spans="1:7">
      <c r="A8060" t="s">
        <v>11184</v>
      </c>
      <c r="B8060" t="s">
        <v>11185</v>
      </c>
      <c r="C8060" t="s">
        <v>175</v>
      </c>
      <c r="D8060">
        <v>45</v>
      </c>
      <c r="E8060" t="s">
        <v>11186</v>
      </c>
      <c r="F8060">
        <v>1.0049906969070399</v>
      </c>
      <c r="G8060" t="s">
        <v>11187</v>
      </c>
    </row>
    <row r="8061" spans="1:7">
      <c r="A8061" t="s">
        <v>41676</v>
      </c>
      <c r="B8061" t="s">
        <v>41677</v>
      </c>
      <c r="C8061" t="s">
        <v>175</v>
      </c>
      <c r="D8061">
        <v>44</v>
      </c>
      <c r="E8061" t="s">
        <v>41678</v>
      </c>
      <c r="F8061">
        <v>1.0049906969070399</v>
      </c>
      <c r="G8061" t="s">
        <v>41679</v>
      </c>
    </row>
    <row r="8062" spans="1:7">
      <c r="A8062" t="s">
        <v>31467</v>
      </c>
      <c r="B8062" t="s">
        <v>31468</v>
      </c>
      <c r="C8062" t="s">
        <v>175</v>
      </c>
      <c r="D8062">
        <v>39</v>
      </c>
      <c r="E8062" t="s">
        <v>31469</v>
      </c>
      <c r="F8062">
        <v>1.0049067735671999</v>
      </c>
      <c r="G8062" t="s">
        <v>31470</v>
      </c>
    </row>
    <row r="8063" spans="1:7">
      <c r="A8063" t="s">
        <v>29947</v>
      </c>
      <c r="B8063" t="s">
        <v>29948</v>
      </c>
      <c r="C8063" t="s">
        <v>175</v>
      </c>
      <c r="D8063">
        <v>38</v>
      </c>
      <c r="E8063" t="s">
        <v>29949</v>
      </c>
      <c r="F8063">
        <v>1.0046312808990501</v>
      </c>
      <c r="G8063" t="s">
        <v>29950</v>
      </c>
    </row>
    <row r="8064" spans="1:7">
      <c r="A8064" t="s">
        <v>95176</v>
      </c>
      <c r="B8064" t="s">
        <v>95177</v>
      </c>
      <c r="C8064" t="s">
        <v>175</v>
      </c>
      <c r="D8064">
        <v>33</v>
      </c>
      <c r="E8064" t="s">
        <v>95178</v>
      </c>
      <c r="F8064">
        <v>1.0039105415344201</v>
      </c>
      <c r="G8064" t="s">
        <v>95179</v>
      </c>
    </row>
    <row r="8065" spans="1:7">
      <c r="A8065" t="s">
        <v>44805</v>
      </c>
      <c r="B8065" t="s">
        <v>44806</v>
      </c>
      <c r="C8065" t="s">
        <v>175</v>
      </c>
      <c r="D8065">
        <v>30</v>
      </c>
      <c r="E8065" t="s">
        <v>44807</v>
      </c>
      <c r="F8065">
        <v>1.0039105415344201</v>
      </c>
      <c r="G8065" t="s">
        <v>44808</v>
      </c>
    </row>
    <row r="8066" spans="1:7">
      <c r="A8066" t="s">
        <v>62075</v>
      </c>
      <c r="B8066" t="s">
        <v>62076</v>
      </c>
      <c r="C8066" t="s">
        <v>175</v>
      </c>
      <c r="D8066">
        <v>20</v>
      </c>
      <c r="E8066" t="s">
        <v>62077</v>
      </c>
      <c r="F8066">
        <v>1.0039105415344201</v>
      </c>
      <c r="G8066" t="s">
        <v>62078</v>
      </c>
    </row>
    <row r="8067" spans="1:7">
      <c r="A8067" t="s">
        <v>78864</v>
      </c>
      <c r="B8067" t="s">
        <v>78865</v>
      </c>
      <c r="C8067" t="s">
        <v>175</v>
      </c>
      <c r="D8067">
        <v>34</v>
      </c>
      <c r="E8067" t="s">
        <v>78866</v>
      </c>
      <c r="F8067">
        <v>1.0037094354629501</v>
      </c>
      <c r="G8067" t="s">
        <v>78867</v>
      </c>
    </row>
    <row r="8068" spans="1:7">
      <c r="A8068" t="s">
        <v>45933</v>
      </c>
      <c r="B8068" t="s">
        <v>45934</v>
      </c>
      <c r="C8068" t="s">
        <v>175</v>
      </c>
      <c r="D8068">
        <v>33</v>
      </c>
      <c r="E8068" t="s">
        <v>45935</v>
      </c>
      <c r="F8068">
        <v>1.0036320686340301</v>
      </c>
      <c r="G8068" t="s">
        <v>45936</v>
      </c>
    </row>
    <row r="8069" spans="1:7">
      <c r="A8069" t="s">
        <v>52684</v>
      </c>
      <c r="B8069" t="s">
        <v>52685</v>
      </c>
      <c r="C8069" t="s">
        <v>175</v>
      </c>
      <c r="D8069">
        <v>40</v>
      </c>
      <c r="E8069" t="s">
        <v>52686</v>
      </c>
      <c r="F8069">
        <v>1.00360667705536</v>
      </c>
      <c r="G8069" t="s">
        <v>52687</v>
      </c>
    </row>
    <row r="8070" spans="1:7">
      <c r="A8070" t="s">
        <v>42300</v>
      </c>
      <c r="B8070" t="s">
        <v>42301</v>
      </c>
      <c r="C8070" t="s">
        <v>175</v>
      </c>
      <c r="D8070">
        <v>40</v>
      </c>
      <c r="E8070" t="s">
        <v>42302</v>
      </c>
      <c r="F8070">
        <v>1.0034807920455899</v>
      </c>
      <c r="G8070" t="s">
        <v>42303</v>
      </c>
    </row>
    <row r="8071" spans="1:7">
      <c r="A8071" t="s">
        <v>30771</v>
      </c>
      <c r="B8071" t="s">
        <v>30772</v>
      </c>
      <c r="C8071" t="s">
        <v>175</v>
      </c>
      <c r="D8071">
        <v>38</v>
      </c>
      <c r="E8071" t="s">
        <v>30773</v>
      </c>
      <c r="F8071">
        <v>1.00347995758057</v>
      </c>
      <c r="G8071" t="s">
        <v>30774</v>
      </c>
    </row>
    <row r="8072" spans="1:7">
      <c r="A8072" t="s">
        <v>27116</v>
      </c>
      <c r="B8072" t="s">
        <v>27117</v>
      </c>
      <c r="C8072" t="s">
        <v>175</v>
      </c>
      <c r="D8072">
        <v>38</v>
      </c>
      <c r="E8072" t="s">
        <v>27118</v>
      </c>
      <c r="F8072">
        <v>1.00333476066589</v>
      </c>
      <c r="G8072" t="s">
        <v>27119</v>
      </c>
    </row>
    <row r="8073" spans="1:7">
      <c r="A8073" t="s">
        <v>42676</v>
      </c>
      <c r="B8073" t="s">
        <v>42677</v>
      </c>
      <c r="C8073" t="s">
        <v>175</v>
      </c>
      <c r="D8073">
        <v>37</v>
      </c>
      <c r="E8073" t="s">
        <v>42678</v>
      </c>
      <c r="F8073">
        <v>1.00314021110535</v>
      </c>
      <c r="G8073" t="s">
        <v>42679</v>
      </c>
    </row>
    <row r="8074" spans="1:7">
      <c r="A8074" t="s">
        <v>16638</v>
      </c>
      <c r="B8074" t="s">
        <v>16639</v>
      </c>
      <c r="C8074" t="s">
        <v>175</v>
      </c>
      <c r="D8074">
        <v>42</v>
      </c>
      <c r="E8074" t="s">
        <v>16640</v>
      </c>
      <c r="F8074">
        <v>1.0028651952743499</v>
      </c>
      <c r="G8074" t="s">
        <v>16641</v>
      </c>
    </row>
    <row r="8075" spans="1:7">
      <c r="A8075" t="s">
        <v>28060</v>
      </c>
      <c r="B8075" t="s">
        <v>28061</v>
      </c>
      <c r="C8075" t="s">
        <v>175</v>
      </c>
      <c r="D8075">
        <v>41</v>
      </c>
      <c r="E8075" t="s">
        <v>28062</v>
      </c>
      <c r="F8075">
        <v>1.0026053190231301</v>
      </c>
      <c r="G8075" t="s">
        <v>28063</v>
      </c>
    </row>
    <row r="8076" spans="1:7">
      <c r="A8076" t="s">
        <v>27664</v>
      </c>
      <c r="B8076" t="s">
        <v>27665</v>
      </c>
      <c r="C8076" t="s">
        <v>629</v>
      </c>
      <c r="D8076">
        <v>16</v>
      </c>
      <c r="E8076" t="s">
        <v>27666</v>
      </c>
      <c r="F8076">
        <v>1.00247943401337</v>
      </c>
      <c r="G8076" t="s">
        <v>27667</v>
      </c>
    </row>
    <row r="8077" spans="1:7">
      <c r="A8077" t="s">
        <v>43330</v>
      </c>
      <c r="B8077" t="s">
        <v>43331</v>
      </c>
      <c r="C8077" t="s">
        <v>175</v>
      </c>
      <c r="D8077">
        <v>46</v>
      </c>
      <c r="E8077" t="s">
        <v>43332</v>
      </c>
      <c r="F8077">
        <v>1.0020667314529399</v>
      </c>
      <c r="G8077" t="s">
        <v>43333</v>
      </c>
    </row>
    <row r="8078" spans="1:7">
      <c r="A8078" t="s">
        <v>30983</v>
      </c>
      <c r="B8078" t="s">
        <v>30984</v>
      </c>
      <c r="C8078" t="s">
        <v>175</v>
      </c>
      <c r="D8078">
        <v>33</v>
      </c>
      <c r="E8078" t="s">
        <v>30985</v>
      </c>
      <c r="F8078">
        <v>1.00185835361481</v>
      </c>
      <c r="G8078" t="s">
        <v>30986</v>
      </c>
    </row>
    <row r="8079" spans="1:7">
      <c r="A8079" t="s">
        <v>49028</v>
      </c>
      <c r="B8079" t="s">
        <v>49029</v>
      </c>
      <c r="C8079" t="s">
        <v>175</v>
      </c>
      <c r="D8079">
        <v>43</v>
      </c>
      <c r="E8079" t="s">
        <v>49030</v>
      </c>
      <c r="F8079">
        <v>1.00178682804108</v>
      </c>
      <c r="G8079" t="s">
        <v>49031</v>
      </c>
    </row>
    <row r="8080" spans="1:7">
      <c r="A8080" t="s">
        <v>31994</v>
      </c>
      <c r="B8080" t="s">
        <v>31995</v>
      </c>
      <c r="C8080" t="s">
        <v>175</v>
      </c>
      <c r="D8080">
        <v>41</v>
      </c>
      <c r="E8080" t="s">
        <v>31996</v>
      </c>
      <c r="F8080">
        <v>1.00178682804108</v>
      </c>
      <c r="G8080" t="s">
        <v>31997</v>
      </c>
    </row>
    <row r="8081" spans="1:7">
      <c r="A8081" t="s">
        <v>40008</v>
      </c>
      <c r="B8081" t="s">
        <v>40009</v>
      </c>
      <c r="C8081" t="s">
        <v>175</v>
      </c>
      <c r="D8081">
        <v>40</v>
      </c>
      <c r="E8081" t="s">
        <v>40010</v>
      </c>
      <c r="F8081">
        <v>1.00175964832306</v>
      </c>
      <c r="G8081" t="s">
        <v>40011</v>
      </c>
    </row>
    <row r="8082" spans="1:7">
      <c r="A8082" t="s">
        <v>38680</v>
      </c>
      <c r="B8082" t="s">
        <v>38681</v>
      </c>
      <c r="C8082" t="s">
        <v>175</v>
      </c>
      <c r="D8082">
        <v>40</v>
      </c>
      <c r="E8082" t="s">
        <v>38682</v>
      </c>
      <c r="F8082">
        <v>1.0017306804657</v>
      </c>
      <c r="G8082" t="s">
        <v>38683</v>
      </c>
    </row>
    <row r="8083" spans="1:7">
      <c r="A8083" t="s">
        <v>49863</v>
      </c>
      <c r="B8083" t="s">
        <v>49864</v>
      </c>
      <c r="C8083" t="s">
        <v>175</v>
      </c>
      <c r="D8083">
        <v>38</v>
      </c>
      <c r="E8083" t="s">
        <v>49865</v>
      </c>
      <c r="F8083">
        <v>1.0008310079574601</v>
      </c>
      <c r="G8083" t="s">
        <v>49866</v>
      </c>
    </row>
    <row r="8084" spans="1:7">
      <c r="A8084" t="s">
        <v>41088</v>
      </c>
      <c r="B8084" t="s">
        <v>41089</v>
      </c>
      <c r="C8084" t="s">
        <v>175</v>
      </c>
      <c r="D8084">
        <v>38</v>
      </c>
      <c r="E8084" t="s">
        <v>41090</v>
      </c>
      <c r="F8084">
        <v>1.00076460838318</v>
      </c>
      <c r="G8084" t="s">
        <v>41091</v>
      </c>
    </row>
    <row r="8085" spans="1:7">
      <c r="A8085" t="s">
        <v>26720</v>
      </c>
      <c r="B8085" t="s">
        <v>26721</v>
      </c>
      <c r="C8085" t="s">
        <v>175</v>
      </c>
      <c r="D8085">
        <v>36</v>
      </c>
      <c r="E8085" t="s">
        <v>26722</v>
      </c>
      <c r="F8085">
        <v>1.0004583597183201</v>
      </c>
      <c r="G8085" t="s">
        <v>26723</v>
      </c>
    </row>
    <row r="8086" spans="1:7">
      <c r="A8086" t="s">
        <v>10887</v>
      </c>
      <c r="B8086" t="s">
        <v>10888</v>
      </c>
      <c r="C8086" t="s">
        <v>10884</v>
      </c>
      <c r="D8086">
        <v>6</v>
      </c>
      <c r="E8086" t="s">
        <v>10889</v>
      </c>
      <c r="F8086">
        <v>1.00031042098999</v>
      </c>
      <c r="G8086" t="s">
        <v>10890</v>
      </c>
    </row>
    <row r="8087" spans="1:7">
      <c r="A8087" t="s">
        <v>29119</v>
      </c>
      <c r="B8087" t="s">
        <v>29120</v>
      </c>
      <c r="C8087" t="s">
        <v>175</v>
      </c>
      <c r="D8087">
        <v>32</v>
      </c>
      <c r="E8087" t="s">
        <v>29121</v>
      </c>
      <c r="F8087">
        <v>1.0002801418304399</v>
      </c>
      <c r="G8087" t="s">
        <v>29122</v>
      </c>
    </row>
    <row r="8088" spans="1:7">
      <c r="A8088" t="s">
        <v>37840</v>
      </c>
      <c r="B8088" t="s">
        <v>37841</v>
      </c>
      <c r="C8088" t="s">
        <v>175</v>
      </c>
      <c r="D8088">
        <v>45</v>
      </c>
      <c r="E8088" t="s">
        <v>37842</v>
      </c>
      <c r="F8088">
        <v>1.0002568960189799</v>
      </c>
      <c r="G8088" t="s">
        <v>37843</v>
      </c>
    </row>
    <row r="8089" spans="1:7">
      <c r="A8089" t="s">
        <v>79484</v>
      </c>
      <c r="B8089" t="s">
        <v>79485</v>
      </c>
      <c r="C8089" t="s">
        <v>175</v>
      </c>
      <c r="D8089">
        <v>42</v>
      </c>
      <c r="E8089" t="s">
        <v>79486</v>
      </c>
      <c r="F8089">
        <v>1.0001798868179299</v>
      </c>
      <c r="G8089" t="s">
        <v>79487</v>
      </c>
    </row>
    <row r="8090" spans="1:7">
      <c r="A8090" t="s">
        <v>77840</v>
      </c>
      <c r="B8090" t="s">
        <v>77841</v>
      </c>
      <c r="C8090" t="s">
        <v>175</v>
      </c>
      <c r="D8090">
        <v>40</v>
      </c>
      <c r="E8090" t="s">
        <v>77842</v>
      </c>
      <c r="F8090">
        <v>1.0001798868179299</v>
      </c>
      <c r="G8090" t="s">
        <v>77843</v>
      </c>
    </row>
    <row r="8091" spans="1:7">
      <c r="A8091" t="s">
        <v>65710</v>
      </c>
      <c r="B8091" t="s">
        <v>65711</v>
      </c>
      <c r="C8091" t="s">
        <v>175</v>
      </c>
      <c r="D8091">
        <v>40</v>
      </c>
      <c r="E8091" t="s">
        <v>65712</v>
      </c>
      <c r="F8091">
        <v>1.0001798868179299</v>
      </c>
      <c r="G8091" t="s">
        <v>65713</v>
      </c>
    </row>
    <row r="8092" spans="1:7">
      <c r="A8092" t="s">
        <v>62023</v>
      </c>
      <c r="B8092" t="s">
        <v>62024</v>
      </c>
      <c r="C8092" t="s">
        <v>175</v>
      </c>
      <c r="D8092">
        <v>36</v>
      </c>
      <c r="E8092" t="s">
        <v>62025</v>
      </c>
      <c r="F8092">
        <v>1.0001798868179299</v>
      </c>
      <c r="G8092" t="s">
        <v>62026</v>
      </c>
    </row>
    <row r="8093" spans="1:7">
      <c r="A8093" t="s">
        <v>72987</v>
      </c>
      <c r="B8093" t="s">
        <v>72988</v>
      </c>
      <c r="C8093" t="s">
        <v>175</v>
      </c>
      <c r="D8093">
        <v>33</v>
      </c>
      <c r="E8093" t="s">
        <v>72989</v>
      </c>
      <c r="F8093">
        <v>1.0001798868179299</v>
      </c>
      <c r="G8093" t="s">
        <v>72990</v>
      </c>
    </row>
    <row r="8094" spans="1:7">
      <c r="A8094" t="s">
        <v>49855</v>
      </c>
      <c r="B8094" t="s">
        <v>49856</v>
      </c>
      <c r="C8094" t="s">
        <v>175</v>
      </c>
      <c r="D8094">
        <v>37</v>
      </c>
      <c r="E8094" t="s">
        <v>49857</v>
      </c>
      <c r="F8094">
        <v>1.00007128715515</v>
      </c>
      <c r="G8094" t="s">
        <v>49858</v>
      </c>
    </row>
    <row r="8095" spans="1:7">
      <c r="A8095" t="s">
        <v>33602</v>
      </c>
      <c r="B8095" t="s">
        <v>33603</v>
      </c>
      <c r="C8095" t="s">
        <v>175</v>
      </c>
      <c r="D8095">
        <v>36</v>
      </c>
      <c r="E8095" t="s">
        <v>33604</v>
      </c>
      <c r="F8095">
        <v>0.99973803758621205</v>
      </c>
      <c r="G8095" t="s">
        <v>33605</v>
      </c>
    </row>
    <row r="8096" spans="1:7">
      <c r="A8096" t="s">
        <v>8194</v>
      </c>
      <c r="B8096" t="s">
        <v>8195</v>
      </c>
      <c r="C8096" t="s">
        <v>175</v>
      </c>
      <c r="D8096">
        <v>34</v>
      </c>
      <c r="E8096" t="s">
        <v>8196</v>
      </c>
      <c r="F8096">
        <v>0.99951106309890703</v>
      </c>
      <c r="G8096" t="s">
        <v>8197</v>
      </c>
    </row>
    <row r="8097" spans="1:7">
      <c r="A8097" t="s">
        <v>7410</v>
      </c>
      <c r="B8097" t="s">
        <v>7411</v>
      </c>
      <c r="C8097" t="s">
        <v>175</v>
      </c>
      <c r="D8097">
        <v>39</v>
      </c>
      <c r="E8097" t="s">
        <v>7412</v>
      </c>
      <c r="F8097">
        <v>0.99889051914215099</v>
      </c>
      <c r="G8097" t="s">
        <v>7413</v>
      </c>
    </row>
    <row r="8098" spans="1:7">
      <c r="A8098" t="s">
        <v>58978</v>
      </c>
      <c r="B8098" t="s">
        <v>58979</v>
      </c>
      <c r="C8098" t="s">
        <v>175</v>
      </c>
      <c r="D8098">
        <v>37</v>
      </c>
      <c r="E8098" t="s">
        <v>58980</v>
      </c>
      <c r="F8098">
        <v>0.998751640319824</v>
      </c>
      <c r="G8098" t="s">
        <v>58981</v>
      </c>
    </row>
    <row r="8099" spans="1:7">
      <c r="A8099" t="s">
        <v>39872</v>
      </c>
      <c r="B8099" t="s">
        <v>39873</v>
      </c>
      <c r="C8099" t="s">
        <v>175</v>
      </c>
      <c r="D8099">
        <v>38</v>
      </c>
      <c r="E8099" t="s">
        <v>39874</v>
      </c>
      <c r="F8099">
        <v>0.99852895736694303</v>
      </c>
      <c r="G8099" t="s">
        <v>39875</v>
      </c>
    </row>
    <row r="8100" spans="1:7">
      <c r="A8100" t="s">
        <v>63881</v>
      </c>
      <c r="B8100" t="s">
        <v>63882</v>
      </c>
      <c r="C8100" t="s">
        <v>175</v>
      </c>
      <c r="D8100">
        <v>29</v>
      </c>
      <c r="E8100" t="s">
        <v>63883</v>
      </c>
      <c r="F8100">
        <v>0.99846369028091397</v>
      </c>
      <c r="G8100" t="s">
        <v>63884</v>
      </c>
    </row>
    <row r="8101" spans="1:7">
      <c r="A8101" t="s">
        <v>33462</v>
      </c>
      <c r="B8101" t="s">
        <v>33463</v>
      </c>
      <c r="C8101" t="s">
        <v>175</v>
      </c>
      <c r="D8101">
        <v>41</v>
      </c>
      <c r="E8101" t="s">
        <v>33464</v>
      </c>
      <c r="F8101">
        <v>0.99828529357910201</v>
      </c>
      <c r="G8101" t="s">
        <v>33465</v>
      </c>
    </row>
    <row r="8102" spans="1:7">
      <c r="A8102" t="s">
        <v>55378</v>
      </c>
      <c r="B8102" t="s">
        <v>55379</v>
      </c>
      <c r="C8102" t="s">
        <v>175</v>
      </c>
      <c r="D8102">
        <v>34</v>
      </c>
      <c r="E8102" t="s">
        <v>55380</v>
      </c>
      <c r="F8102">
        <v>0.99772119522094704</v>
      </c>
      <c r="G8102" t="s">
        <v>55381</v>
      </c>
    </row>
    <row r="8103" spans="1:7">
      <c r="A8103" t="s">
        <v>77980</v>
      </c>
      <c r="B8103" t="s">
        <v>77981</v>
      </c>
      <c r="C8103" t="s">
        <v>175</v>
      </c>
      <c r="D8103">
        <v>32</v>
      </c>
      <c r="E8103" t="s">
        <v>77982</v>
      </c>
      <c r="F8103">
        <v>0.99751865863800004</v>
      </c>
      <c r="G8103" t="s">
        <v>77983</v>
      </c>
    </row>
    <row r="8104" spans="1:7">
      <c r="A8104" t="s">
        <v>35342</v>
      </c>
      <c r="B8104" t="s">
        <v>35343</v>
      </c>
      <c r="C8104" t="s">
        <v>629</v>
      </c>
      <c r="D8104">
        <v>16</v>
      </c>
      <c r="E8104" t="s">
        <v>35344</v>
      </c>
      <c r="F8104">
        <v>0.99663418531417802</v>
      </c>
      <c r="G8104" t="s">
        <v>35345</v>
      </c>
    </row>
    <row r="8105" spans="1:7">
      <c r="A8105" t="s">
        <v>2313</v>
      </c>
      <c r="B8105" t="s">
        <v>2314</v>
      </c>
      <c r="C8105" t="s">
        <v>175</v>
      </c>
      <c r="D8105">
        <v>22</v>
      </c>
      <c r="E8105" t="s">
        <v>2315</v>
      </c>
      <c r="F8105">
        <v>0.99628460407257102</v>
      </c>
      <c r="G8105" t="s">
        <v>2316</v>
      </c>
    </row>
    <row r="8106" spans="1:7">
      <c r="A8106" t="s">
        <v>59782</v>
      </c>
      <c r="B8106" t="s">
        <v>59783</v>
      </c>
      <c r="C8106" t="s">
        <v>175</v>
      </c>
      <c r="D8106">
        <v>33</v>
      </c>
      <c r="E8106" t="s">
        <v>59784</v>
      </c>
      <c r="F8106">
        <v>0.99626147747039795</v>
      </c>
      <c r="G8106" t="s">
        <v>59785</v>
      </c>
    </row>
    <row r="8107" spans="1:7">
      <c r="A8107" t="s">
        <v>27040</v>
      </c>
      <c r="B8107" t="s">
        <v>27041</v>
      </c>
      <c r="C8107" t="s">
        <v>629</v>
      </c>
      <c r="D8107">
        <v>21</v>
      </c>
      <c r="E8107" t="s">
        <v>27042</v>
      </c>
      <c r="F8107">
        <v>0.99609965085983299</v>
      </c>
      <c r="G8107" t="s">
        <v>27043</v>
      </c>
    </row>
    <row r="8108" spans="1:7">
      <c r="A8108" t="s">
        <v>19885</v>
      </c>
      <c r="B8108" t="s">
        <v>19886</v>
      </c>
      <c r="C8108" t="s">
        <v>175</v>
      </c>
      <c r="D8108">
        <v>41</v>
      </c>
      <c r="E8108" t="s">
        <v>19887</v>
      </c>
      <c r="F8108">
        <v>0.99595731496810902</v>
      </c>
      <c r="G8108" t="s">
        <v>19888</v>
      </c>
    </row>
    <row r="8109" spans="1:7">
      <c r="A8109" t="s">
        <v>27544</v>
      </c>
      <c r="B8109" t="s">
        <v>27545</v>
      </c>
      <c r="C8109" t="s">
        <v>175</v>
      </c>
      <c r="D8109">
        <v>37</v>
      </c>
      <c r="E8109" t="s">
        <v>27546</v>
      </c>
      <c r="F8109">
        <v>0.99591231346130404</v>
      </c>
      <c r="G8109" t="s">
        <v>27547</v>
      </c>
    </row>
    <row r="8110" spans="1:7">
      <c r="A8110" t="s">
        <v>37384</v>
      </c>
      <c r="B8110" t="s">
        <v>37385</v>
      </c>
      <c r="C8110" t="s">
        <v>175</v>
      </c>
      <c r="D8110">
        <v>37</v>
      </c>
      <c r="E8110" t="s">
        <v>37386</v>
      </c>
      <c r="F8110">
        <v>0.99585628509521495</v>
      </c>
      <c r="G8110" t="s">
        <v>37387</v>
      </c>
    </row>
    <row r="8111" spans="1:7">
      <c r="A8111" t="s">
        <v>1164</v>
      </c>
      <c r="B8111" t="s">
        <v>1165</v>
      </c>
      <c r="C8111" t="s">
        <v>175</v>
      </c>
      <c r="D8111">
        <v>46</v>
      </c>
      <c r="E8111" t="s">
        <v>1166</v>
      </c>
      <c r="F8111">
        <v>0.99576294422149703</v>
      </c>
      <c r="G8111" t="s">
        <v>1167</v>
      </c>
    </row>
    <row r="8112" spans="1:7">
      <c r="A8112" t="s">
        <v>26168</v>
      </c>
      <c r="B8112" t="s">
        <v>26169</v>
      </c>
      <c r="C8112" t="s">
        <v>175</v>
      </c>
      <c r="D8112">
        <v>36</v>
      </c>
      <c r="E8112" t="s">
        <v>26170</v>
      </c>
      <c r="F8112">
        <v>0.99575358629226696</v>
      </c>
      <c r="G8112" t="s">
        <v>26171</v>
      </c>
    </row>
    <row r="8113" spans="1:7">
      <c r="A8113" t="s">
        <v>42316</v>
      </c>
      <c r="B8113" t="s">
        <v>42317</v>
      </c>
      <c r="C8113" t="s">
        <v>629</v>
      </c>
      <c r="D8113">
        <v>14</v>
      </c>
      <c r="E8113" t="s">
        <v>42318</v>
      </c>
      <c r="F8113">
        <v>0.99562901258468595</v>
      </c>
      <c r="G8113" t="s">
        <v>42319</v>
      </c>
    </row>
    <row r="8114" spans="1:7">
      <c r="A8114" t="s">
        <v>20081</v>
      </c>
      <c r="B8114" t="s">
        <v>20082</v>
      </c>
      <c r="C8114" t="s">
        <v>175</v>
      </c>
      <c r="D8114">
        <v>40</v>
      </c>
      <c r="E8114" t="s">
        <v>20083</v>
      </c>
      <c r="F8114">
        <v>0.995330810546875</v>
      </c>
      <c r="G8114" t="s">
        <v>20084</v>
      </c>
    </row>
    <row r="8115" spans="1:7">
      <c r="A8115" t="s">
        <v>44821</v>
      </c>
      <c r="B8115" t="s">
        <v>44822</v>
      </c>
      <c r="C8115" t="s">
        <v>175</v>
      </c>
      <c r="D8115">
        <v>34</v>
      </c>
      <c r="E8115" t="s">
        <v>44823</v>
      </c>
      <c r="F8115">
        <v>0.99488049745559703</v>
      </c>
      <c r="G8115" t="s">
        <v>44824</v>
      </c>
    </row>
    <row r="8116" spans="1:7">
      <c r="A8116" t="s">
        <v>21421</v>
      </c>
      <c r="B8116" t="s">
        <v>21422</v>
      </c>
      <c r="C8116" t="s">
        <v>175</v>
      </c>
      <c r="D8116">
        <v>41</v>
      </c>
      <c r="E8116" t="s">
        <v>21423</v>
      </c>
      <c r="F8116">
        <v>0.994806408882141</v>
      </c>
      <c r="G8116" t="s">
        <v>21424</v>
      </c>
    </row>
    <row r="8117" spans="1:7">
      <c r="A8117" t="s">
        <v>81894</v>
      </c>
      <c r="B8117" t="s">
        <v>81895</v>
      </c>
      <c r="C8117" t="s">
        <v>629</v>
      </c>
      <c r="D8117">
        <v>12</v>
      </c>
      <c r="E8117" t="s">
        <v>81896</v>
      </c>
      <c r="F8117">
        <v>0.99455326795578003</v>
      </c>
      <c r="G8117" t="s">
        <v>81897</v>
      </c>
    </row>
    <row r="8118" spans="1:7">
      <c r="A8118" t="s">
        <v>48684</v>
      </c>
      <c r="B8118" t="s">
        <v>48685</v>
      </c>
      <c r="C8118" t="s">
        <v>175</v>
      </c>
      <c r="D8118">
        <v>45</v>
      </c>
      <c r="E8118" t="s">
        <v>48686</v>
      </c>
      <c r="F8118">
        <v>0.99429291486740101</v>
      </c>
      <c r="G8118" t="s">
        <v>48687</v>
      </c>
    </row>
    <row r="8119" spans="1:7">
      <c r="A8119" t="s">
        <v>44793</v>
      </c>
      <c r="B8119" t="s">
        <v>44794</v>
      </c>
      <c r="C8119" t="s">
        <v>175</v>
      </c>
      <c r="D8119">
        <v>31</v>
      </c>
      <c r="E8119" t="s">
        <v>44795</v>
      </c>
      <c r="F8119">
        <v>0.99414557218551602</v>
      </c>
      <c r="G8119" t="s">
        <v>44796</v>
      </c>
    </row>
    <row r="8120" spans="1:7">
      <c r="A8120" t="s">
        <v>23185</v>
      </c>
      <c r="B8120" t="s">
        <v>23186</v>
      </c>
      <c r="C8120" t="s">
        <v>175</v>
      </c>
      <c r="D8120">
        <v>41</v>
      </c>
      <c r="E8120" t="s">
        <v>23187</v>
      </c>
      <c r="F8120">
        <v>0.99407696723937999</v>
      </c>
      <c r="G8120" t="s">
        <v>23188</v>
      </c>
    </row>
    <row r="8121" spans="1:7">
      <c r="A8121" t="s">
        <v>26124</v>
      </c>
      <c r="B8121" t="s">
        <v>26125</v>
      </c>
      <c r="C8121" t="s">
        <v>175</v>
      </c>
      <c r="D8121">
        <v>40</v>
      </c>
      <c r="E8121" t="s">
        <v>26126</v>
      </c>
      <c r="F8121">
        <v>0.99403214454650901</v>
      </c>
      <c r="G8121" t="s">
        <v>26127</v>
      </c>
    </row>
    <row r="8122" spans="1:7">
      <c r="A8122" t="s">
        <v>54475</v>
      </c>
      <c r="B8122" t="s">
        <v>54476</v>
      </c>
      <c r="C8122" t="s">
        <v>175</v>
      </c>
      <c r="D8122">
        <v>38</v>
      </c>
      <c r="E8122" t="s">
        <v>54477</v>
      </c>
      <c r="F8122">
        <v>0.99398136138916005</v>
      </c>
      <c r="G8122" t="s">
        <v>54478</v>
      </c>
    </row>
    <row r="8123" spans="1:7">
      <c r="A8123" t="s">
        <v>41664</v>
      </c>
      <c r="B8123" t="s">
        <v>41665</v>
      </c>
      <c r="C8123" t="s">
        <v>175</v>
      </c>
      <c r="D8123">
        <v>42</v>
      </c>
      <c r="E8123" t="s">
        <v>41666</v>
      </c>
      <c r="F8123">
        <v>0.99376904964446999</v>
      </c>
      <c r="G8123" t="s">
        <v>41667</v>
      </c>
    </row>
    <row r="8124" spans="1:7">
      <c r="A8124" t="s">
        <v>40772</v>
      </c>
      <c r="B8124" t="s">
        <v>40773</v>
      </c>
      <c r="C8124" t="s">
        <v>175</v>
      </c>
      <c r="D8124">
        <v>44</v>
      </c>
      <c r="E8124" t="s">
        <v>40774</v>
      </c>
      <c r="F8124">
        <v>0.99375408887863204</v>
      </c>
      <c r="G8124" t="s">
        <v>40775</v>
      </c>
    </row>
    <row r="8125" spans="1:7">
      <c r="A8125" t="s">
        <v>12052</v>
      </c>
      <c r="B8125" t="s">
        <v>12053</v>
      </c>
      <c r="C8125" t="s">
        <v>175</v>
      </c>
      <c r="D8125">
        <v>39</v>
      </c>
      <c r="E8125" t="s">
        <v>12054</v>
      </c>
      <c r="F8125">
        <v>0.99375164508819602</v>
      </c>
      <c r="G8125" t="s">
        <v>12055</v>
      </c>
    </row>
    <row r="8126" spans="1:7">
      <c r="A8126" t="s">
        <v>33266</v>
      </c>
      <c r="B8126" t="s">
        <v>33267</v>
      </c>
      <c r="C8126" t="s">
        <v>175</v>
      </c>
      <c r="D8126">
        <v>39</v>
      </c>
      <c r="E8126" t="s">
        <v>33268</v>
      </c>
      <c r="F8126">
        <v>0.99358195066452004</v>
      </c>
      <c r="G8126" t="s">
        <v>33269</v>
      </c>
    </row>
    <row r="8127" spans="1:7">
      <c r="A8127" t="s">
        <v>20857</v>
      </c>
      <c r="B8127" t="s">
        <v>20858</v>
      </c>
      <c r="C8127" t="s">
        <v>175</v>
      </c>
      <c r="D8127">
        <v>42</v>
      </c>
      <c r="E8127" t="s">
        <v>20859</v>
      </c>
      <c r="F8127">
        <v>0.99344617128372203</v>
      </c>
      <c r="G8127" t="s">
        <v>20860</v>
      </c>
    </row>
    <row r="8128" spans="1:7">
      <c r="A8128" t="s">
        <v>43534</v>
      </c>
      <c r="B8128" t="s">
        <v>43535</v>
      </c>
      <c r="C8128" t="s">
        <v>175</v>
      </c>
      <c r="D8128">
        <v>36</v>
      </c>
      <c r="E8128" t="s">
        <v>43536</v>
      </c>
      <c r="F8128">
        <v>0.99342429637908902</v>
      </c>
      <c r="G8128" t="s">
        <v>43537</v>
      </c>
    </row>
    <row r="8129" spans="1:7">
      <c r="A8129" t="s">
        <v>45613</v>
      </c>
      <c r="B8129" t="s">
        <v>45614</v>
      </c>
      <c r="C8129" t="s">
        <v>175</v>
      </c>
      <c r="D8129">
        <v>38</v>
      </c>
      <c r="E8129" t="s">
        <v>45615</v>
      </c>
      <c r="F8129">
        <v>0.99336737394332897</v>
      </c>
      <c r="G8129" t="s">
        <v>45616</v>
      </c>
    </row>
    <row r="8130" spans="1:7">
      <c r="A8130" t="s">
        <v>85360</v>
      </c>
      <c r="B8130" t="s">
        <v>85361</v>
      </c>
      <c r="C8130" t="s">
        <v>175</v>
      </c>
      <c r="D8130">
        <v>34</v>
      </c>
      <c r="E8130" t="s">
        <v>85362</v>
      </c>
      <c r="F8130">
        <v>0.99200940132141102</v>
      </c>
      <c r="G8130" t="s">
        <v>85363</v>
      </c>
    </row>
    <row r="8131" spans="1:7">
      <c r="A8131" t="s">
        <v>74365</v>
      </c>
      <c r="B8131" t="s">
        <v>74366</v>
      </c>
      <c r="C8131" t="s">
        <v>175</v>
      </c>
      <c r="D8131">
        <v>36</v>
      </c>
      <c r="E8131" t="s">
        <v>74367</v>
      </c>
      <c r="F8131">
        <v>0.991957128047943</v>
      </c>
      <c r="G8131" t="s">
        <v>74368</v>
      </c>
    </row>
    <row r="8132" spans="1:7">
      <c r="A8132" t="s">
        <v>54347</v>
      </c>
      <c r="B8132" t="s">
        <v>54348</v>
      </c>
      <c r="C8132" t="s">
        <v>175</v>
      </c>
      <c r="D8132">
        <v>33</v>
      </c>
      <c r="E8132" t="s">
        <v>54349</v>
      </c>
      <c r="F8132">
        <v>0.991957128047943</v>
      </c>
      <c r="G8132" t="s">
        <v>54350</v>
      </c>
    </row>
    <row r="8133" spans="1:7">
      <c r="A8133" t="s">
        <v>74703</v>
      </c>
      <c r="B8133" t="s">
        <v>74704</v>
      </c>
      <c r="C8133" t="s">
        <v>175</v>
      </c>
      <c r="D8133">
        <v>31</v>
      </c>
      <c r="E8133" t="s">
        <v>74705</v>
      </c>
      <c r="F8133">
        <v>0.991957128047943</v>
      </c>
      <c r="G8133" t="s">
        <v>74706</v>
      </c>
    </row>
    <row r="8134" spans="1:7">
      <c r="A8134" t="s">
        <v>40436</v>
      </c>
      <c r="B8134" t="s">
        <v>40437</v>
      </c>
      <c r="C8134" t="s">
        <v>175</v>
      </c>
      <c r="D8134">
        <v>30</v>
      </c>
      <c r="E8134" t="s">
        <v>40438</v>
      </c>
      <c r="F8134">
        <v>0.991957128047943</v>
      </c>
      <c r="G8134" t="s">
        <v>40439</v>
      </c>
    </row>
    <row r="8135" spans="1:7">
      <c r="A8135" t="s">
        <v>38224</v>
      </c>
      <c r="B8135" t="s">
        <v>38225</v>
      </c>
      <c r="C8135" t="s">
        <v>629</v>
      </c>
      <c r="D8135">
        <v>14</v>
      </c>
      <c r="E8135" t="s">
        <v>38226</v>
      </c>
      <c r="F8135">
        <v>0.99187922477722201</v>
      </c>
      <c r="G8135" t="s">
        <v>38227</v>
      </c>
    </row>
    <row r="8136" spans="1:7">
      <c r="A8136" t="s">
        <v>12576</v>
      </c>
      <c r="B8136" t="s">
        <v>12577</v>
      </c>
      <c r="C8136" t="s">
        <v>175</v>
      </c>
      <c r="D8136">
        <v>34</v>
      </c>
      <c r="E8136" t="s">
        <v>12578</v>
      </c>
      <c r="F8136">
        <v>0.99139380455017101</v>
      </c>
      <c r="G8136" t="s">
        <v>12579</v>
      </c>
    </row>
    <row r="8137" spans="1:7">
      <c r="A8137" t="s">
        <v>7450</v>
      </c>
      <c r="B8137" t="s">
        <v>7451</v>
      </c>
      <c r="C8137" t="s">
        <v>175</v>
      </c>
      <c r="D8137">
        <v>39</v>
      </c>
      <c r="E8137" t="s">
        <v>7452</v>
      </c>
      <c r="F8137">
        <v>0.99117654561996504</v>
      </c>
      <c r="G8137" t="s">
        <v>7453</v>
      </c>
    </row>
    <row r="8138" spans="1:7">
      <c r="A8138" t="s">
        <v>20065</v>
      </c>
      <c r="B8138" t="s">
        <v>20066</v>
      </c>
      <c r="C8138" t="s">
        <v>629</v>
      </c>
      <c r="D8138">
        <v>11</v>
      </c>
      <c r="E8138" t="s">
        <v>20067</v>
      </c>
      <c r="F8138">
        <v>0.99104338884353604</v>
      </c>
      <c r="G8138" t="s">
        <v>20068</v>
      </c>
    </row>
    <row r="8139" spans="1:7">
      <c r="A8139" t="s">
        <v>30831</v>
      </c>
      <c r="B8139" t="s">
        <v>30832</v>
      </c>
      <c r="C8139" t="s">
        <v>175</v>
      </c>
      <c r="D8139">
        <v>41</v>
      </c>
      <c r="E8139" t="s">
        <v>30833</v>
      </c>
      <c r="F8139">
        <v>0.99091857671737704</v>
      </c>
      <c r="G8139" t="s">
        <v>30834</v>
      </c>
    </row>
    <row r="8140" spans="1:7">
      <c r="A8140" t="s">
        <v>31415</v>
      </c>
      <c r="B8140" t="s">
        <v>31416</v>
      </c>
      <c r="C8140" t="s">
        <v>175</v>
      </c>
      <c r="D8140">
        <v>36</v>
      </c>
      <c r="E8140" t="s">
        <v>31417</v>
      </c>
      <c r="F8140">
        <v>0.99091857671737704</v>
      </c>
      <c r="G8140" t="s">
        <v>31418</v>
      </c>
    </row>
    <row r="8141" spans="1:7">
      <c r="A8141" t="s">
        <v>44677</v>
      </c>
      <c r="B8141" t="s">
        <v>44678</v>
      </c>
      <c r="C8141" t="s">
        <v>629</v>
      </c>
      <c r="D8141">
        <v>16</v>
      </c>
      <c r="E8141" t="s">
        <v>44679</v>
      </c>
      <c r="F8141">
        <v>0.99084615707397505</v>
      </c>
      <c r="G8141" t="s">
        <v>44680</v>
      </c>
    </row>
    <row r="8142" spans="1:7">
      <c r="A8142" t="s">
        <v>40972</v>
      </c>
      <c r="B8142" t="s">
        <v>40973</v>
      </c>
      <c r="C8142" t="s">
        <v>629</v>
      </c>
      <c r="D8142">
        <v>10</v>
      </c>
      <c r="E8142" t="s">
        <v>40974</v>
      </c>
      <c r="F8142">
        <v>0.99069100618362405</v>
      </c>
      <c r="G8142" t="s">
        <v>40975</v>
      </c>
    </row>
    <row r="8143" spans="1:7">
      <c r="A8143" t="s">
        <v>12924</v>
      </c>
      <c r="B8143" t="s">
        <v>12925</v>
      </c>
      <c r="C8143" t="s">
        <v>629</v>
      </c>
      <c r="D8143">
        <v>16</v>
      </c>
      <c r="E8143" t="s">
        <v>12926</v>
      </c>
      <c r="F8143">
        <v>0.99065458774566695</v>
      </c>
      <c r="G8143" t="s">
        <v>12927</v>
      </c>
    </row>
    <row r="8144" spans="1:7">
      <c r="A8144" t="s">
        <v>25444</v>
      </c>
      <c r="B8144" t="s">
        <v>25445</v>
      </c>
      <c r="C8144" t="s">
        <v>175</v>
      </c>
      <c r="D8144">
        <v>37</v>
      </c>
      <c r="E8144" t="s">
        <v>25446</v>
      </c>
      <c r="F8144">
        <v>0.99062466621398904</v>
      </c>
      <c r="G8144" t="s">
        <v>25447</v>
      </c>
    </row>
    <row r="8145" spans="1:7">
      <c r="A8145" t="s">
        <v>54127</v>
      </c>
      <c r="B8145" t="s">
        <v>54128</v>
      </c>
      <c r="C8145" t="s">
        <v>175</v>
      </c>
      <c r="D8145">
        <v>37</v>
      </c>
      <c r="E8145" t="s">
        <v>54129</v>
      </c>
      <c r="F8145">
        <v>0.99044287204742398</v>
      </c>
      <c r="G8145" t="s">
        <v>54130</v>
      </c>
    </row>
    <row r="8146" spans="1:7">
      <c r="A8146" t="s">
        <v>56734</v>
      </c>
      <c r="B8146" t="s">
        <v>56735</v>
      </c>
      <c r="C8146" t="s">
        <v>1906</v>
      </c>
      <c r="D8146">
        <v>18</v>
      </c>
      <c r="E8146" t="s">
        <v>56736</v>
      </c>
      <c r="F8146">
        <v>0.990287184715271</v>
      </c>
      <c r="G8146" t="s">
        <v>56737</v>
      </c>
    </row>
    <row r="8147" spans="1:7">
      <c r="A8147" t="s">
        <v>38160</v>
      </c>
      <c r="B8147" t="s">
        <v>38161</v>
      </c>
      <c r="C8147" t="s">
        <v>175</v>
      </c>
      <c r="D8147">
        <v>36</v>
      </c>
      <c r="E8147" t="s">
        <v>38162</v>
      </c>
      <c r="F8147">
        <v>0.99022156000137296</v>
      </c>
      <c r="G8147" t="s">
        <v>38163</v>
      </c>
    </row>
    <row r="8148" spans="1:7">
      <c r="A8148" t="s">
        <v>73450</v>
      </c>
      <c r="B8148" t="s">
        <v>73451</v>
      </c>
      <c r="C8148" t="s">
        <v>175</v>
      </c>
      <c r="D8148">
        <v>38</v>
      </c>
      <c r="E8148" t="s">
        <v>73452</v>
      </c>
      <c r="F8148">
        <v>0.98984056711196899</v>
      </c>
      <c r="G8148" t="s">
        <v>73453</v>
      </c>
    </row>
    <row r="8149" spans="1:7">
      <c r="A8149" t="s">
        <v>61246</v>
      </c>
      <c r="B8149" t="s">
        <v>61247</v>
      </c>
      <c r="C8149" t="s">
        <v>3611</v>
      </c>
      <c r="D8149">
        <v>1</v>
      </c>
      <c r="E8149" t="s">
        <v>61248</v>
      </c>
      <c r="F8149">
        <v>0.98962277173996005</v>
      </c>
      <c r="G8149" t="s">
        <v>61249</v>
      </c>
    </row>
    <row r="8150" spans="1:7">
      <c r="A8150" t="s">
        <v>16958</v>
      </c>
      <c r="B8150" t="s">
        <v>16959</v>
      </c>
      <c r="C8150" t="s">
        <v>175</v>
      </c>
      <c r="D8150">
        <v>41</v>
      </c>
      <c r="E8150" t="s">
        <v>16960</v>
      </c>
      <c r="F8150">
        <v>0.98936736583709695</v>
      </c>
      <c r="G8150" t="s">
        <v>16961</v>
      </c>
    </row>
    <row r="8151" spans="1:7">
      <c r="A8151" t="s">
        <v>19405</v>
      </c>
      <c r="B8151" t="s">
        <v>19406</v>
      </c>
      <c r="C8151" t="s">
        <v>175</v>
      </c>
      <c r="D8151">
        <v>38</v>
      </c>
      <c r="E8151" t="s">
        <v>19407</v>
      </c>
      <c r="F8151">
        <v>0.98918926715850797</v>
      </c>
      <c r="G8151" t="s">
        <v>19408</v>
      </c>
    </row>
    <row r="8152" spans="1:7">
      <c r="A8152" t="s">
        <v>49375</v>
      </c>
      <c r="B8152" t="s">
        <v>49376</v>
      </c>
      <c r="C8152" t="s">
        <v>175</v>
      </c>
      <c r="D8152">
        <v>26</v>
      </c>
      <c r="E8152" t="s">
        <v>49377</v>
      </c>
      <c r="F8152">
        <v>0.98917472362518299</v>
      </c>
      <c r="G8152" t="s">
        <v>49378</v>
      </c>
    </row>
    <row r="8153" spans="1:7">
      <c r="A8153" t="s">
        <v>21841</v>
      </c>
      <c r="B8153" t="s">
        <v>21842</v>
      </c>
      <c r="C8153" t="s">
        <v>175</v>
      </c>
      <c r="D8153">
        <v>45</v>
      </c>
      <c r="E8153" t="s">
        <v>21843</v>
      </c>
      <c r="F8153">
        <v>0.98908352851867698</v>
      </c>
      <c r="G8153" t="s">
        <v>21844</v>
      </c>
    </row>
    <row r="8154" spans="1:7">
      <c r="A8154" t="s">
        <v>45189</v>
      </c>
      <c r="B8154" t="s">
        <v>45190</v>
      </c>
      <c r="C8154" t="s">
        <v>175</v>
      </c>
      <c r="D8154">
        <v>39</v>
      </c>
      <c r="E8154" t="s">
        <v>45191</v>
      </c>
      <c r="F8154">
        <v>0.98889476060867298</v>
      </c>
      <c r="G8154" t="s">
        <v>45192</v>
      </c>
    </row>
    <row r="8155" spans="1:7">
      <c r="A8155" t="s">
        <v>20425</v>
      </c>
      <c r="B8155" t="s">
        <v>20426</v>
      </c>
      <c r="C8155" t="s">
        <v>629</v>
      </c>
      <c r="D8155">
        <v>17</v>
      </c>
      <c r="E8155" t="s">
        <v>20427</v>
      </c>
      <c r="F8155">
        <v>0.988503217697144</v>
      </c>
      <c r="G8155" t="s">
        <v>20428</v>
      </c>
    </row>
    <row r="8156" spans="1:7">
      <c r="A8156" t="s">
        <v>42780</v>
      </c>
      <c r="B8156" t="s">
        <v>42781</v>
      </c>
      <c r="C8156" t="s">
        <v>175</v>
      </c>
      <c r="D8156">
        <v>36</v>
      </c>
      <c r="E8156" t="s">
        <v>42782</v>
      </c>
      <c r="F8156">
        <v>0.98840278387069702</v>
      </c>
      <c r="G8156" t="s">
        <v>42783</v>
      </c>
    </row>
    <row r="8157" spans="1:7">
      <c r="A8157" t="s">
        <v>1528</v>
      </c>
      <c r="B8157" t="s">
        <v>1529</v>
      </c>
      <c r="C8157" t="s">
        <v>175</v>
      </c>
      <c r="D8157">
        <v>45</v>
      </c>
      <c r="E8157" t="s">
        <v>1530</v>
      </c>
      <c r="F8157">
        <v>0.98825103044509899</v>
      </c>
      <c r="G8157" t="s">
        <v>1531</v>
      </c>
    </row>
    <row r="8158" spans="1:7">
      <c r="A8158" t="s">
        <v>47400</v>
      </c>
      <c r="B8158" t="s">
        <v>47401</v>
      </c>
      <c r="C8158" t="s">
        <v>175</v>
      </c>
      <c r="D8158">
        <v>38</v>
      </c>
      <c r="E8158" t="s">
        <v>47402</v>
      </c>
      <c r="F8158">
        <v>0.98825103044509899</v>
      </c>
      <c r="G8158" t="s">
        <v>47403</v>
      </c>
    </row>
    <row r="8159" spans="1:7">
      <c r="A8159" t="s">
        <v>54758</v>
      </c>
      <c r="B8159" t="s">
        <v>54759</v>
      </c>
      <c r="C8159" t="s">
        <v>175</v>
      </c>
      <c r="D8159">
        <v>36</v>
      </c>
      <c r="E8159" t="s">
        <v>54760</v>
      </c>
      <c r="F8159">
        <v>0.98825103044509899</v>
      </c>
      <c r="G8159" t="s">
        <v>54761</v>
      </c>
    </row>
    <row r="8160" spans="1:7">
      <c r="A8160" t="s">
        <v>77632</v>
      </c>
      <c r="B8160" t="s">
        <v>77633</v>
      </c>
      <c r="C8160" t="s">
        <v>175</v>
      </c>
      <c r="D8160">
        <v>32</v>
      </c>
      <c r="E8160" t="s">
        <v>77634</v>
      </c>
      <c r="F8160">
        <v>0.98821663856506303</v>
      </c>
      <c r="G8160" t="s">
        <v>77635</v>
      </c>
    </row>
    <row r="8161" spans="1:7">
      <c r="A8161" t="s">
        <v>49363</v>
      </c>
      <c r="B8161" t="s">
        <v>49364</v>
      </c>
      <c r="C8161" t="s">
        <v>175</v>
      </c>
      <c r="D8161">
        <v>38</v>
      </c>
      <c r="E8161" t="s">
        <v>49365</v>
      </c>
      <c r="F8161">
        <v>0.98814785480499301</v>
      </c>
      <c r="G8161" t="s">
        <v>49366</v>
      </c>
    </row>
    <row r="8162" spans="1:7">
      <c r="A8162" t="s">
        <v>17538</v>
      </c>
      <c r="B8162" t="s">
        <v>17539</v>
      </c>
      <c r="C8162" t="s">
        <v>175</v>
      </c>
      <c r="D8162">
        <v>38</v>
      </c>
      <c r="E8162" t="s">
        <v>17540</v>
      </c>
      <c r="F8162">
        <v>0.98795735836029097</v>
      </c>
      <c r="G8162" t="s">
        <v>17541</v>
      </c>
    </row>
    <row r="8163" spans="1:7">
      <c r="A8163" t="s">
        <v>41636</v>
      </c>
      <c r="B8163" t="s">
        <v>41637</v>
      </c>
      <c r="C8163" t="s">
        <v>175</v>
      </c>
      <c r="D8163">
        <v>21</v>
      </c>
      <c r="E8163" t="s">
        <v>41638</v>
      </c>
      <c r="F8163">
        <v>0.98789328336715698</v>
      </c>
      <c r="G8163" t="s">
        <v>41639</v>
      </c>
    </row>
    <row r="8164" spans="1:7">
      <c r="A8164" t="s">
        <v>45085</v>
      </c>
      <c r="B8164" t="s">
        <v>45086</v>
      </c>
      <c r="C8164" t="s">
        <v>175</v>
      </c>
      <c r="D8164">
        <v>45</v>
      </c>
      <c r="E8164" t="s">
        <v>45087</v>
      </c>
      <c r="F8164">
        <v>0.987720847129822</v>
      </c>
      <c r="G8164" t="s">
        <v>45088</v>
      </c>
    </row>
    <row r="8165" spans="1:7">
      <c r="A8165" t="s">
        <v>59390</v>
      </c>
      <c r="B8165" t="s">
        <v>59391</v>
      </c>
      <c r="C8165" t="s">
        <v>175</v>
      </c>
      <c r="D8165">
        <v>38</v>
      </c>
      <c r="E8165" t="s">
        <v>59392</v>
      </c>
      <c r="F8165">
        <v>0.98763430118560802</v>
      </c>
      <c r="G8165" t="s">
        <v>59393</v>
      </c>
    </row>
    <row r="8166" spans="1:7">
      <c r="A8166" t="s">
        <v>26692</v>
      </c>
      <c r="B8166" t="s">
        <v>26693</v>
      </c>
      <c r="C8166" t="s">
        <v>175</v>
      </c>
      <c r="D8166">
        <v>42</v>
      </c>
      <c r="E8166" t="s">
        <v>26694</v>
      </c>
      <c r="F8166">
        <v>0.98749011754989602</v>
      </c>
      <c r="G8166" t="s">
        <v>26695</v>
      </c>
    </row>
    <row r="8167" spans="1:7">
      <c r="A8167" t="s">
        <v>34514</v>
      </c>
      <c r="B8167" t="s">
        <v>34515</v>
      </c>
      <c r="C8167" t="s">
        <v>175</v>
      </c>
      <c r="D8167">
        <v>36</v>
      </c>
      <c r="E8167" t="s">
        <v>34516</v>
      </c>
      <c r="F8167">
        <v>0.98742836713790905</v>
      </c>
      <c r="G8167" t="s">
        <v>34517</v>
      </c>
    </row>
    <row r="8168" spans="1:7">
      <c r="A8168" t="s">
        <v>4510</v>
      </c>
      <c r="B8168" t="s">
        <v>4511</v>
      </c>
      <c r="C8168" t="s">
        <v>175</v>
      </c>
      <c r="D8168">
        <v>41</v>
      </c>
      <c r="E8168" t="s">
        <v>4512</v>
      </c>
      <c r="F8168">
        <v>0.98726528882980302</v>
      </c>
      <c r="G8168" t="s">
        <v>4513</v>
      </c>
    </row>
    <row r="8169" spans="1:7">
      <c r="A8169" t="s">
        <v>57118</v>
      </c>
      <c r="B8169" t="s">
        <v>57119</v>
      </c>
      <c r="C8169" t="s">
        <v>175</v>
      </c>
      <c r="D8169">
        <v>44</v>
      </c>
      <c r="E8169" t="s">
        <v>57120</v>
      </c>
      <c r="F8169">
        <v>0.98721253871917702</v>
      </c>
      <c r="G8169" t="s">
        <v>57121</v>
      </c>
    </row>
    <row r="8170" spans="1:7">
      <c r="A8170" t="s">
        <v>63517</v>
      </c>
      <c r="B8170" t="s">
        <v>63518</v>
      </c>
      <c r="C8170" t="s">
        <v>1906</v>
      </c>
      <c r="D8170">
        <v>12</v>
      </c>
      <c r="E8170" t="s">
        <v>63519</v>
      </c>
      <c r="F8170">
        <v>0.98633050918579102</v>
      </c>
      <c r="G8170" t="s">
        <v>63520</v>
      </c>
    </row>
    <row r="8171" spans="1:7">
      <c r="A8171" t="s">
        <v>39868</v>
      </c>
      <c r="B8171" t="s">
        <v>39869</v>
      </c>
      <c r="C8171" t="s">
        <v>175</v>
      </c>
      <c r="D8171">
        <v>40</v>
      </c>
      <c r="E8171" t="s">
        <v>39870</v>
      </c>
      <c r="F8171">
        <v>0.986264407634735</v>
      </c>
      <c r="G8171" t="s">
        <v>39871</v>
      </c>
    </row>
    <row r="8172" spans="1:7">
      <c r="A8172" t="s">
        <v>7582</v>
      </c>
      <c r="B8172" t="s">
        <v>7583</v>
      </c>
      <c r="C8172" t="s">
        <v>175</v>
      </c>
      <c r="D8172">
        <v>38</v>
      </c>
      <c r="E8172" t="s">
        <v>7584</v>
      </c>
      <c r="F8172">
        <v>0.98625361919403098</v>
      </c>
      <c r="G8172" t="s">
        <v>7585</v>
      </c>
    </row>
    <row r="8173" spans="1:7">
      <c r="A8173" t="s">
        <v>46325</v>
      </c>
      <c r="B8173" t="s">
        <v>46326</v>
      </c>
      <c r="C8173" t="s">
        <v>629</v>
      </c>
      <c r="D8173">
        <v>13</v>
      </c>
      <c r="E8173" t="s">
        <v>46327</v>
      </c>
      <c r="F8173">
        <v>0.98598647117614702</v>
      </c>
      <c r="G8173" t="s">
        <v>46328</v>
      </c>
    </row>
    <row r="8174" spans="1:7">
      <c r="A8174" t="s">
        <v>26380</v>
      </c>
      <c r="B8174" t="s">
        <v>26381</v>
      </c>
      <c r="C8174" t="s">
        <v>175</v>
      </c>
      <c r="D8174">
        <v>44</v>
      </c>
      <c r="E8174" t="s">
        <v>26382</v>
      </c>
      <c r="F8174">
        <v>0.98568212985992398</v>
      </c>
      <c r="G8174" t="s">
        <v>26383</v>
      </c>
    </row>
    <row r="8175" spans="1:7">
      <c r="A8175" t="s">
        <v>80072</v>
      </c>
      <c r="B8175" t="s">
        <v>80073</v>
      </c>
      <c r="C8175" t="s">
        <v>175</v>
      </c>
      <c r="D8175">
        <v>8</v>
      </c>
      <c r="E8175" t="s">
        <v>80074</v>
      </c>
      <c r="F8175">
        <v>0.98563516139984098</v>
      </c>
      <c r="G8175" t="s">
        <v>80075</v>
      </c>
    </row>
    <row r="8176" spans="1:7">
      <c r="A8176" t="s">
        <v>30839</v>
      </c>
      <c r="B8176" t="s">
        <v>30840</v>
      </c>
      <c r="C8176" t="s">
        <v>175</v>
      </c>
      <c r="D8176">
        <v>46</v>
      </c>
      <c r="E8176" t="s">
        <v>30841</v>
      </c>
      <c r="F8176">
        <v>0.98559927940368697</v>
      </c>
      <c r="G8176" t="s">
        <v>30842</v>
      </c>
    </row>
    <row r="8177" spans="1:7">
      <c r="A8177" t="s">
        <v>41084</v>
      </c>
      <c r="B8177" t="s">
        <v>41085</v>
      </c>
      <c r="C8177" t="s">
        <v>175</v>
      </c>
      <c r="D8177">
        <v>40</v>
      </c>
      <c r="E8177" t="s">
        <v>41086</v>
      </c>
      <c r="F8177">
        <v>0.98559713363647505</v>
      </c>
      <c r="G8177" t="s">
        <v>41087</v>
      </c>
    </row>
    <row r="8178" spans="1:7">
      <c r="A8178" t="s">
        <v>48660</v>
      </c>
      <c r="B8178" t="s">
        <v>48661</v>
      </c>
      <c r="C8178" t="s">
        <v>175</v>
      </c>
      <c r="D8178">
        <v>36</v>
      </c>
      <c r="E8178" t="s">
        <v>48662</v>
      </c>
      <c r="F8178">
        <v>0.98555505275726296</v>
      </c>
      <c r="G8178" t="s">
        <v>48663</v>
      </c>
    </row>
    <row r="8179" spans="1:7">
      <c r="A8179" t="s">
        <v>27972</v>
      </c>
      <c r="B8179" t="s">
        <v>27973</v>
      </c>
      <c r="C8179" t="s">
        <v>175</v>
      </c>
      <c r="D8179">
        <v>42</v>
      </c>
      <c r="E8179" t="s">
        <v>27974</v>
      </c>
      <c r="F8179">
        <v>0.98541432619094804</v>
      </c>
      <c r="G8179" t="s">
        <v>27975</v>
      </c>
    </row>
    <row r="8180" spans="1:7">
      <c r="A8180" t="s">
        <v>42220</v>
      </c>
      <c r="B8180" t="s">
        <v>42221</v>
      </c>
      <c r="C8180" t="s">
        <v>175</v>
      </c>
      <c r="D8180">
        <v>36</v>
      </c>
      <c r="E8180" t="s">
        <v>42222</v>
      </c>
      <c r="F8180">
        <v>0.98518413305282604</v>
      </c>
      <c r="G8180" t="s">
        <v>42223</v>
      </c>
    </row>
    <row r="8181" spans="1:7">
      <c r="A8181" t="s">
        <v>29563</v>
      </c>
      <c r="B8181" t="s">
        <v>29564</v>
      </c>
      <c r="C8181" t="s">
        <v>175</v>
      </c>
      <c r="D8181">
        <v>44</v>
      </c>
      <c r="E8181" t="s">
        <v>29565</v>
      </c>
      <c r="F8181">
        <v>0.98484623432159402</v>
      </c>
      <c r="G8181" t="s">
        <v>29566</v>
      </c>
    </row>
    <row r="8182" spans="1:7">
      <c r="A8182" t="s">
        <v>31283</v>
      </c>
      <c r="B8182" t="s">
        <v>31284</v>
      </c>
      <c r="C8182" t="s">
        <v>175</v>
      </c>
      <c r="D8182">
        <v>37</v>
      </c>
      <c r="E8182" t="s">
        <v>31285</v>
      </c>
      <c r="F8182">
        <v>0.98481726646423295</v>
      </c>
      <c r="G8182" t="s">
        <v>31286</v>
      </c>
    </row>
    <row r="8183" spans="1:7">
      <c r="A8183" t="s">
        <v>3429</v>
      </c>
      <c r="B8183" t="s">
        <v>3430</v>
      </c>
      <c r="C8183" t="s">
        <v>175</v>
      </c>
      <c r="D8183">
        <v>41</v>
      </c>
      <c r="E8183" t="s">
        <v>3431</v>
      </c>
      <c r="F8183">
        <v>0.98439496755599998</v>
      </c>
      <c r="G8183" t="s">
        <v>3432</v>
      </c>
    </row>
    <row r="8184" spans="1:7">
      <c r="A8184" t="s">
        <v>52154</v>
      </c>
      <c r="B8184" t="s">
        <v>52155</v>
      </c>
      <c r="C8184" t="s">
        <v>175</v>
      </c>
      <c r="D8184">
        <v>37</v>
      </c>
      <c r="E8184" t="s">
        <v>52156</v>
      </c>
      <c r="F8184">
        <v>0.98438185453414895</v>
      </c>
      <c r="G8184" t="s">
        <v>52157</v>
      </c>
    </row>
    <row r="8185" spans="1:7">
      <c r="A8185" t="s">
        <v>61154</v>
      </c>
      <c r="B8185" t="s">
        <v>61155</v>
      </c>
      <c r="C8185" t="s">
        <v>175</v>
      </c>
      <c r="D8185">
        <v>33</v>
      </c>
      <c r="E8185" t="s">
        <v>61156</v>
      </c>
      <c r="F8185">
        <v>0.98437416553497303</v>
      </c>
      <c r="G8185" t="s">
        <v>61157</v>
      </c>
    </row>
    <row r="8186" spans="1:7">
      <c r="A8186" t="s">
        <v>41724</v>
      </c>
      <c r="B8186" t="s">
        <v>41725</v>
      </c>
      <c r="C8186" t="s">
        <v>629</v>
      </c>
      <c r="D8186">
        <v>15</v>
      </c>
      <c r="E8186" t="s">
        <v>41726</v>
      </c>
      <c r="F8186">
        <v>0.98432654142379805</v>
      </c>
      <c r="G8186" t="s">
        <v>41727</v>
      </c>
    </row>
    <row r="8187" spans="1:7">
      <c r="A8187" t="s">
        <v>7790</v>
      </c>
      <c r="B8187" t="s">
        <v>7791</v>
      </c>
      <c r="C8187" t="s">
        <v>175</v>
      </c>
      <c r="D8187">
        <v>37</v>
      </c>
      <c r="E8187" t="s">
        <v>7792</v>
      </c>
      <c r="F8187">
        <v>0.98387730121612504</v>
      </c>
      <c r="G8187" t="s">
        <v>7793</v>
      </c>
    </row>
    <row r="8188" spans="1:7">
      <c r="A8188" t="s">
        <v>17650</v>
      </c>
      <c r="B8188" t="s">
        <v>17651</v>
      </c>
      <c r="C8188" t="s">
        <v>175</v>
      </c>
      <c r="D8188">
        <v>37</v>
      </c>
      <c r="E8188" t="s">
        <v>17652</v>
      </c>
      <c r="F8188">
        <v>0.98385310173034701</v>
      </c>
      <c r="G8188" t="s">
        <v>17653</v>
      </c>
    </row>
    <row r="8189" spans="1:7">
      <c r="A8189" t="s">
        <v>65630</v>
      </c>
      <c r="B8189" t="s">
        <v>65631</v>
      </c>
      <c r="C8189" t="s">
        <v>175</v>
      </c>
      <c r="D8189">
        <v>37</v>
      </c>
      <c r="E8189" t="s">
        <v>65632</v>
      </c>
      <c r="F8189">
        <v>0.98334443569183305</v>
      </c>
      <c r="G8189" t="s">
        <v>65633</v>
      </c>
    </row>
    <row r="8190" spans="1:7">
      <c r="A8190" t="s">
        <v>65726</v>
      </c>
      <c r="B8190" t="s">
        <v>65727</v>
      </c>
      <c r="C8190" t="s">
        <v>175</v>
      </c>
      <c r="D8190">
        <v>37</v>
      </c>
      <c r="E8190" t="s">
        <v>65728</v>
      </c>
      <c r="F8190">
        <v>0.98334443569183305</v>
      </c>
      <c r="G8190" t="s">
        <v>65729</v>
      </c>
    </row>
    <row r="8191" spans="1:7">
      <c r="A8191" t="s">
        <v>79556</v>
      </c>
      <c r="B8191" t="s">
        <v>79557</v>
      </c>
      <c r="C8191" t="s">
        <v>175</v>
      </c>
      <c r="D8191">
        <v>35</v>
      </c>
      <c r="E8191" t="s">
        <v>79558</v>
      </c>
      <c r="F8191">
        <v>0.98334443569183305</v>
      </c>
      <c r="G8191" t="s">
        <v>79559</v>
      </c>
    </row>
    <row r="8192" spans="1:7">
      <c r="A8192" t="s">
        <v>74719</v>
      </c>
      <c r="B8192" t="s">
        <v>74720</v>
      </c>
      <c r="C8192" t="s">
        <v>175</v>
      </c>
      <c r="D8192">
        <v>29</v>
      </c>
      <c r="E8192" t="s">
        <v>74721</v>
      </c>
      <c r="F8192">
        <v>0.98334443569183305</v>
      </c>
      <c r="G8192" t="s">
        <v>74722</v>
      </c>
    </row>
    <row r="8193" spans="1:7">
      <c r="A8193" t="s">
        <v>45465</v>
      </c>
      <c r="B8193" t="s">
        <v>45466</v>
      </c>
      <c r="C8193" t="s">
        <v>175</v>
      </c>
      <c r="D8193">
        <v>41</v>
      </c>
      <c r="E8193" t="s">
        <v>45467</v>
      </c>
      <c r="F8193">
        <v>0.98324382305145297</v>
      </c>
      <c r="G8193" t="s">
        <v>45468</v>
      </c>
    </row>
    <row r="8194" spans="1:7">
      <c r="A8194" t="s">
        <v>35202</v>
      </c>
      <c r="B8194" t="s">
        <v>35203</v>
      </c>
      <c r="C8194" t="s">
        <v>175</v>
      </c>
      <c r="D8194">
        <v>42</v>
      </c>
      <c r="E8194" t="s">
        <v>35204</v>
      </c>
      <c r="F8194">
        <v>0.98320603370666504</v>
      </c>
      <c r="G8194" t="s">
        <v>35205</v>
      </c>
    </row>
    <row r="8195" spans="1:7">
      <c r="A8195" t="s">
        <v>43002</v>
      </c>
      <c r="B8195" t="s">
        <v>43003</v>
      </c>
      <c r="C8195" t="s">
        <v>175</v>
      </c>
      <c r="D8195">
        <v>34</v>
      </c>
      <c r="E8195" t="s">
        <v>43004</v>
      </c>
      <c r="F8195">
        <v>0.98305666446685802</v>
      </c>
      <c r="G8195" t="s">
        <v>43005</v>
      </c>
    </row>
    <row r="8196" spans="1:7">
      <c r="A8196" t="s">
        <v>17414</v>
      </c>
      <c r="B8196" t="s">
        <v>17415</v>
      </c>
      <c r="C8196" t="s">
        <v>175</v>
      </c>
      <c r="D8196">
        <v>34</v>
      </c>
      <c r="E8196" t="s">
        <v>17416</v>
      </c>
      <c r="F8196">
        <v>0.98298680782318104</v>
      </c>
      <c r="G8196" t="s">
        <v>17417</v>
      </c>
    </row>
    <row r="8197" spans="1:7">
      <c r="A8197" t="s">
        <v>59798</v>
      </c>
      <c r="B8197" t="s">
        <v>59799</v>
      </c>
      <c r="C8197" t="s">
        <v>175</v>
      </c>
      <c r="D8197">
        <v>41</v>
      </c>
      <c r="E8197" t="s">
        <v>59800</v>
      </c>
      <c r="F8197">
        <v>0.98282074928283703</v>
      </c>
      <c r="G8197" t="s">
        <v>59801</v>
      </c>
    </row>
    <row r="8198" spans="1:7">
      <c r="A8198" t="s">
        <v>49867</v>
      </c>
      <c r="B8198" t="s">
        <v>49868</v>
      </c>
      <c r="C8198" t="s">
        <v>175</v>
      </c>
      <c r="D8198">
        <v>38</v>
      </c>
      <c r="E8198" t="s">
        <v>49869</v>
      </c>
      <c r="F8198">
        <v>0.98232245445251498</v>
      </c>
      <c r="G8198" t="s">
        <v>49870</v>
      </c>
    </row>
    <row r="8199" spans="1:7">
      <c r="A8199" t="s">
        <v>37692</v>
      </c>
      <c r="B8199" t="s">
        <v>37693</v>
      </c>
      <c r="C8199" t="s">
        <v>175</v>
      </c>
      <c r="D8199">
        <v>31</v>
      </c>
      <c r="E8199" t="s">
        <v>37694</v>
      </c>
      <c r="F8199">
        <v>0.98217082023620605</v>
      </c>
      <c r="G8199" t="s">
        <v>37695</v>
      </c>
    </row>
    <row r="8200" spans="1:7">
      <c r="A8200" t="s">
        <v>49711</v>
      </c>
      <c r="B8200" t="s">
        <v>49712</v>
      </c>
      <c r="C8200" t="s">
        <v>175</v>
      </c>
      <c r="D8200">
        <v>38</v>
      </c>
      <c r="E8200" t="s">
        <v>49713</v>
      </c>
      <c r="F8200">
        <v>0.98215627670288097</v>
      </c>
      <c r="G8200" t="s">
        <v>49714</v>
      </c>
    </row>
    <row r="8201" spans="1:7">
      <c r="A8201" t="s">
        <v>36932</v>
      </c>
      <c r="B8201" t="s">
        <v>36933</v>
      </c>
      <c r="C8201" t="s">
        <v>175</v>
      </c>
      <c r="D8201">
        <v>30</v>
      </c>
      <c r="E8201" t="s">
        <v>36934</v>
      </c>
      <c r="F8201">
        <v>0.98180514574050903</v>
      </c>
      <c r="G8201" t="s">
        <v>36935</v>
      </c>
    </row>
    <row r="8202" spans="1:7">
      <c r="A8202" t="s">
        <v>34390</v>
      </c>
      <c r="B8202" t="s">
        <v>34391</v>
      </c>
      <c r="C8202" t="s">
        <v>175</v>
      </c>
      <c r="D8202">
        <v>36</v>
      </c>
      <c r="E8202" t="s">
        <v>34392</v>
      </c>
      <c r="F8202">
        <v>0.98162889480590798</v>
      </c>
      <c r="G8202" t="s">
        <v>34393</v>
      </c>
    </row>
    <row r="8203" spans="1:7">
      <c r="A8203" t="s">
        <v>40656</v>
      </c>
      <c r="B8203" t="s">
        <v>40657</v>
      </c>
      <c r="C8203" t="s">
        <v>175</v>
      </c>
      <c r="D8203">
        <v>29</v>
      </c>
      <c r="E8203" t="s">
        <v>40658</v>
      </c>
      <c r="F8203">
        <v>0.98154217004776001</v>
      </c>
      <c r="G8203" t="s">
        <v>40659</v>
      </c>
    </row>
    <row r="8204" spans="1:7">
      <c r="A8204" t="s">
        <v>78976</v>
      </c>
      <c r="B8204" t="s">
        <v>78977</v>
      </c>
      <c r="C8204" t="s">
        <v>175</v>
      </c>
      <c r="D8204">
        <v>42</v>
      </c>
      <c r="E8204" t="s">
        <v>78978</v>
      </c>
      <c r="F8204">
        <v>0.98144853115081798</v>
      </c>
      <c r="G8204" t="s">
        <v>78979</v>
      </c>
    </row>
    <row r="8205" spans="1:7">
      <c r="A8205" t="s">
        <v>26400</v>
      </c>
      <c r="B8205" t="s">
        <v>26401</v>
      </c>
      <c r="C8205" t="s">
        <v>175</v>
      </c>
      <c r="D8205">
        <v>46</v>
      </c>
      <c r="E8205" t="s">
        <v>26402</v>
      </c>
      <c r="F8205">
        <v>0.98140251636505105</v>
      </c>
      <c r="G8205" t="s">
        <v>26403</v>
      </c>
    </row>
    <row r="8206" spans="1:7">
      <c r="A8206" t="s">
        <v>12092</v>
      </c>
      <c r="B8206" t="s">
        <v>12093</v>
      </c>
      <c r="C8206" t="s">
        <v>175</v>
      </c>
      <c r="D8206">
        <v>39</v>
      </c>
      <c r="E8206" t="s">
        <v>12094</v>
      </c>
      <c r="F8206">
        <v>0.98139959573745705</v>
      </c>
      <c r="G8206" t="s">
        <v>12095</v>
      </c>
    </row>
    <row r="8207" spans="1:7">
      <c r="A8207" t="s">
        <v>35710</v>
      </c>
      <c r="B8207" t="s">
        <v>35711</v>
      </c>
      <c r="C8207" t="s">
        <v>175</v>
      </c>
      <c r="D8207">
        <v>44</v>
      </c>
      <c r="E8207" t="s">
        <v>35712</v>
      </c>
      <c r="F8207">
        <v>0.98125815391540505</v>
      </c>
      <c r="G8207" t="s">
        <v>35713</v>
      </c>
    </row>
    <row r="8208" spans="1:7">
      <c r="A8208" t="s">
        <v>6318</v>
      </c>
      <c r="B8208" t="s">
        <v>6319</v>
      </c>
      <c r="C8208" t="s">
        <v>175</v>
      </c>
      <c r="D8208">
        <v>43</v>
      </c>
      <c r="E8208" t="s">
        <v>6320</v>
      </c>
      <c r="F8208">
        <v>0.98083317279815696</v>
      </c>
      <c r="G8208" t="s">
        <v>6321</v>
      </c>
    </row>
    <row r="8209" spans="1:7">
      <c r="A8209" t="s">
        <v>25220</v>
      </c>
      <c r="B8209" t="s">
        <v>25221</v>
      </c>
      <c r="C8209" t="s">
        <v>175</v>
      </c>
      <c r="D8209">
        <v>37</v>
      </c>
      <c r="E8209" t="s">
        <v>25222</v>
      </c>
      <c r="F8209">
        <v>0.98039227724075295</v>
      </c>
      <c r="G8209" t="s">
        <v>25223</v>
      </c>
    </row>
    <row r="8210" spans="1:7">
      <c r="A8210" t="s">
        <v>45721</v>
      </c>
      <c r="B8210" t="s">
        <v>45722</v>
      </c>
      <c r="C8210" t="s">
        <v>175</v>
      </c>
      <c r="D8210">
        <v>40</v>
      </c>
      <c r="E8210" t="s">
        <v>45723</v>
      </c>
      <c r="F8210">
        <v>0.98019516468048096</v>
      </c>
      <c r="G8210" t="s">
        <v>45724</v>
      </c>
    </row>
    <row r="8211" spans="1:7">
      <c r="A8211" t="s">
        <v>22225</v>
      </c>
      <c r="B8211" t="s">
        <v>22226</v>
      </c>
      <c r="C8211" t="s">
        <v>175</v>
      </c>
      <c r="D8211">
        <v>42</v>
      </c>
      <c r="E8211" t="s">
        <v>22227</v>
      </c>
      <c r="F8211">
        <v>0.98015046119689897</v>
      </c>
      <c r="G8211" t="s">
        <v>22228</v>
      </c>
    </row>
    <row r="8212" spans="1:7">
      <c r="A8212" t="s">
        <v>28627</v>
      </c>
      <c r="B8212" t="s">
        <v>28628</v>
      </c>
      <c r="C8212" t="s">
        <v>175</v>
      </c>
      <c r="D8212">
        <v>45</v>
      </c>
      <c r="E8212" t="s">
        <v>28629</v>
      </c>
      <c r="F8212">
        <v>0.98013001680374101</v>
      </c>
      <c r="G8212" t="s">
        <v>28630</v>
      </c>
    </row>
    <row r="8213" spans="1:7">
      <c r="A8213" t="s">
        <v>1384</v>
      </c>
      <c r="B8213" t="s">
        <v>1385</v>
      </c>
      <c r="C8213" t="s">
        <v>175</v>
      </c>
      <c r="D8213">
        <v>45</v>
      </c>
      <c r="E8213" t="s">
        <v>1386</v>
      </c>
      <c r="F8213">
        <v>0.98010867834091198</v>
      </c>
      <c r="G8213" t="s">
        <v>1387</v>
      </c>
    </row>
    <row r="8214" spans="1:7">
      <c r="A8214" t="s">
        <v>52632</v>
      </c>
      <c r="B8214" t="s">
        <v>52633</v>
      </c>
      <c r="C8214" t="s">
        <v>175</v>
      </c>
      <c r="D8214">
        <v>36</v>
      </c>
      <c r="E8214" t="s">
        <v>52634</v>
      </c>
      <c r="F8214">
        <v>0.97995573282241799</v>
      </c>
      <c r="G8214" t="s">
        <v>52635</v>
      </c>
    </row>
    <row r="8215" spans="1:7">
      <c r="A8215" t="s">
        <v>19093</v>
      </c>
      <c r="B8215" t="s">
        <v>19094</v>
      </c>
      <c r="C8215" t="s">
        <v>175</v>
      </c>
      <c r="D8215">
        <v>37</v>
      </c>
      <c r="E8215" t="s">
        <v>19095</v>
      </c>
      <c r="F8215">
        <v>0.97994911670684803</v>
      </c>
      <c r="G8215" t="s">
        <v>19096</v>
      </c>
    </row>
    <row r="8216" spans="1:7">
      <c r="A8216" t="s">
        <v>55414</v>
      </c>
      <c r="B8216" t="s">
        <v>55415</v>
      </c>
      <c r="C8216" t="s">
        <v>175</v>
      </c>
      <c r="D8216">
        <v>37</v>
      </c>
      <c r="E8216" t="s">
        <v>55416</v>
      </c>
      <c r="F8216">
        <v>0.97894269227981601</v>
      </c>
      <c r="G8216" t="s">
        <v>55417</v>
      </c>
    </row>
    <row r="8217" spans="1:7">
      <c r="A8217" t="s">
        <v>28915</v>
      </c>
      <c r="B8217" t="s">
        <v>28916</v>
      </c>
      <c r="C8217" t="s">
        <v>175</v>
      </c>
      <c r="D8217">
        <v>38</v>
      </c>
      <c r="E8217" t="s">
        <v>28917</v>
      </c>
      <c r="F8217">
        <v>0.97850346565246604</v>
      </c>
      <c r="G8217" t="s">
        <v>28918</v>
      </c>
    </row>
    <row r="8218" spans="1:7">
      <c r="A8218" t="s">
        <v>23753</v>
      </c>
      <c r="B8218" t="s">
        <v>23754</v>
      </c>
      <c r="C8218" t="s">
        <v>175</v>
      </c>
      <c r="D8218">
        <v>38</v>
      </c>
      <c r="E8218" t="s">
        <v>23755</v>
      </c>
      <c r="F8218">
        <v>0.97814881801605202</v>
      </c>
      <c r="G8218" t="s">
        <v>23756</v>
      </c>
    </row>
    <row r="8219" spans="1:7">
      <c r="A8219" t="s">
        <v>46033</v>
      </c>
      <c r="B8219" t="s">
        <v>46034</v>
      </c>
      <c r="C8219" t="s">
        <v>175</v>
      </c>
      <c r="D8219">
        <v>37</v>
      </c>
      <c r="E8219" t="s">
        <v>46035</v>
      </c>
      <c r="F8219">
        <v>0.97804808616638195</v>
      </c>
      <c r="G8219" t="s">
        <v>46036</v>
      </c>
    </row>
    <row r="8220" spans="1:7">
      <c r="A8220" t="s">
        <v>33862</v>
      </c>
      <c r="B8220" t="s">
        <v>33863</v>
      </c>
      <c r="C8220" t="s">
        <v>175</v>
      </c>
      <c r="D8220">
        <v>36</v>
      </c>
      <c r="E8220" t="s">
        <v>33864</v>
      </c>
      <c r="F8220">
        <v>0.97804808616638195</v>
      </c>
      <c r="G8220" t="s">
        <v>33865</v>
      </c>
    </row>
    <row r="8221" spans="1:7">
      <c r="A8221" t="s">
        <v>56714</v>
      </c>
      <c r="B8221" t="s">
        <v>56715</v>
      </c>
      <c r="C8221" t="s">
        <v>175</v>
      </c>
      <c r="D8221">
        <v>37</v>
      </c>
      <c r="E8221" t="s">
        <v>56716</v>
      </c>
      <c r="F8221">
        <v>0.97803384065628096</v>
      </c>
      <c r="G8221" t="s">
        <v>56717</v>
      </c>
    </row>
    <row r="8222" spans="1:7">
      <c r="A8222" t="s">
        <v>26436</v>
      </c>
      <c r="B8222" t="s">
        <v>26437</v>
      </c>
      <c r="C8222" t="s">
        <v>175</v>
      </c>
      <c r="D8222">
        <v>38</v>
      </c>
      <c r="E8222" t="s">
        <v>26438</v>
      </c>
      <c r="F8222">
        <v>0.97800773382186901</v>
      </c>
      <c r="G8222" t="s">
        <v>26439</v>
      </c>
    </row>
    <row r="8223" spans="1:7">
      <c r="A8223" t="s">
        <v>35014</v>
      </c>
      <c r="B8223" t="s">
        <v>35015</v>
      </c>
      <c r="C8223" t="s">
        <v>175</v>
      </c>
      <c r="D8223">
        <v>36</v>
      </c>
      <c r="E8223" t="s">
        <v>35016</v>
      </c>
      <c r="F8223">
        <v>0.97799378633499101</v>
      </c>
      <c r="G8223" t="s">
        <v>35017</v>
      </c>
    </row>
    <row r="8224" spans="1:7">
      <c r="A8224" t="s">
        <v>47040</v>
      </c>
      <c r="B8224" t="s">
        <v>47041</v>
      </c>
      <c r="C8224" t="s">
        <v>175</v>
      </c>
      <c r="D8224">
        <v>41</v>
      </c>
      <c r="E8224" t="s">
        <v>47042</v>
      </c>
      <c r="F8224">
        <v>0.977896988391876</v>
      </c>
      <c r="G8224" t="s">
        <v>47043</v>
      </c>
    </row>
    <row r="8225" spans="1:7">
      <c r="A8225" t="s">
        <v>46517</v>
      </c>
      <c r="B8225" t="s">
        <v>46518</v>
      </c>
      <c r="C8225" t="s">
        <v>175</v>
      </c>
      <c r="D8225">
        <v>41</v>
      </c>
      <c r="E8225" t="s">
        <v>46519</v>
      </c>
      <c r="F8225">
        <v>0.97787976264953602</v>
      </c>
      <c r="G8225" t="s">
        <v>46520</v>
      </c>
    </row>
    <row r="8226" spans="1:7">
      <c r="A8226" t="s">
        <v>82890</v>
      </c>
      <c r="B8226" t="s">
        <v>82891</v>
      </c>
      <c r="C8226" t="s">
        <v>3611</v>
      </c>
      <c r="D8226">
        <v>2</v>
      </c>
      <c r="E8226" t="s">
        <v>82892</v>
      </c>
      <c r="F8226">
        <v>0.97745066881179798</v>
      </c>
      <c r="G8226" t="s">
        <v>82893</v>
      </c>
    </row>
    <row r="8227" spans="1:7">
      <c r="A8227" t="s">
        <v>53196</v>
      </c>
      <c r="B8227" t="s">
        <v>53197</v>
      </c>
      <c r="C8227" t="s">
        <v>175</v>
      </c>
      <c r="D8227">
        <v>36</v>
      </c>
      <c r="E8227" t="s">
        <v>53198</v>
      </c>
      <c r="F8227">
        <v>0.97733503580093395</v>
      </c>
      <c r="G8227" t="s">
        <v>53199</v>
      </c>
    </row>
    <row r="8228" spans="1:7">
      <c r="A8228" t="s">
        <v>59346</v>
      </c>
      <c r="B8228" t="s">
        <v>59347</v>
      </c>
      <c r="C8228" t="s">
        <v>175</v>
      </c>
      <c r="D8228">
        <v>36</v>
      </c>
      <c r="E8228" t="s">
        <v>59348</v>
      </c>
      <c r="F8228">
        <v>0.97733503580093395</v>
      </c>
      <c r="G8228" t="s">
        <v>59349</v>
      </c>
    </row>
    <row r="8229" spans="1:7">
      <c r="A8229" t="s">
        <v>98207</v>
      </c>
      <c r="B8229" t="s">
        <v>98208</v>
      </c>
      <c r="C8229" t="s">
        <v>175</v>
      </c>
      <c r="D8229">
        <v>34</v>
      </c>
      <c r="E8229" t="s">
        <v>98209</v>
      </c>
      <c r="F8229">
        <v>0.97733503580093395</v>
      </c>
      <c r="G8229" t="s">
        <v>98210</v>
      </c>
    </row>
    <row r="8230" spans="1:7">
      <c r="A8230" t="s">
        <v>44321</v>
      </c>
      <c r="B8230" t="s">
        <v>44322</v>
      </c>
      <c r="C8230" t="s">
        <v>175</v>
      </c>
      <c r="D8230">
        <v>41</v>
      </c>
      <c r="E8230" t="s">
        <v>44323</v>
      </c>
      <c r="F8230">
        <v>0.97729444503784202</v>
      </c>
      <c r="G8230" t="s">
        <v>44324</v>
      </c>
    </row>
    <row r="8231" spans="1:7">
      <c r="A8231" t="s">
        <v>19981</v>
      </c>
      <c r="B8231" t="s">
        <v>19982</v>
      </c>
      <c r="C8231" t="s">
        <v>629</v>
      </c>
      <c r="D8231">
        <v>17</v>
      </c>
      <c r="E8231" t="s">
        <v>19983</v>
      </c>
      <c r="F8231">
        <v>0.97716879844665505</v>
      </c>
      <c r="G8231" t="s">
        <v>19984</v>
      </c>
    </row>
    <row r="8232" spans="1:7">
      <c r="A8232" t="s">
        <v>34254</v>
      </c>
      <c r="B8232" t="s">
        <v>34255</v>
      </c>
      <c r="C8232" t="s">
        <v>175</v>
      </c>
      <c r="D8232">
        <v>44</v>
      </c>
      <c r="E8232" t="s">
        <v>34256</v>
      </c>
      <c r="F8232">
        <v>0.976970314979553</v>
      </c>
      <c r="G8232" t="s">
        <v>34257</v>
      </c>
    </row>
    <row r="8233" spans="1:7">
      <c r="A8233" t="s">
        <v>49139</v>
      </c>
      <c r="B8233" t="s">
        <v>49140</v>
      </c>
      <c r="C8233" t="s">
        <v>629</v>
      </c>
      <c r="D8233">
        <v>14</v>
      </c>
      <c r="E8233" t="s">
        <v>49141</v>
      </c>
      <c r="F8233">
        <v>0.97689789533615101</v>
      </c>
      <c r="G8233" t="s">
        <v>49142</v>
      </c>
    </row>
    <row r="8234" spans="1:7">
      <c r="A8234" t="s">
        <v>55242</v>
      </c>
      <c r="B8234" t="s">
        <v>55243</v>
      </c>
      <c r="C8234" t="s">
        <v>175</v>
      </c>
      <c r="D8234">
        <v>40</v>
      </c>
      <c r="E8234" t="s">
        <v>55244</v>
      </c>
      <c r="F8234">
        <v>0.97663974761962902</v>
      </c>
      <c r="G8234" t="s">
        <v>55245</v>
      </c>
    </row>
    <row r="8235" spans="1:7">
      <c r="A8235" t="s">
        <v>87149</v>
      </c>
      <c r="B8235" t="s">
        <v>87150</v>
      </c>
      <c r="C8235" t="s">
        <v>175</v>
      </c>
      <c r="D8235">
        <v>38</v>
      </c>
      <c r="E8235" t="s">
        <v>87151</v>
      </c>
      <c r="F8235">
        <v>0.97650492191314697</v>
      </c>
      <c r="G8235" t="s">
        <v>87152</v>
      </c>
    </row>
    <row r="8236" spans="1:7">
      <c r="A8236" t="s">
        <v>27796</v>
      </c>
      <c r="B8236" t="s">
        <v>27797</v>
      </c>
      <c r="C8236" t="s">
        <v>175</v>
      </c>
      <c r="D8236">
        <v>40</v>
      </c>
      <c r="E8236" t="s">
        <v>27798</v>
      </c>
      <c r="F8236">
        <v>0.97626388072967496</v>
      </c>
      <c r="G8236" t="s">
        <v>27799</v>
      </c>
    </row>
    <row r="8237" spans="1:7">
      <c r="A8237" t="s">
        <v>25336</v>
      </c>
      <c r="B8237" t="s">
        <v>25337</v>
      </c>
      <c r="C8237" t="s">
        <v>175</v>
      </c>
      <c r="D8237">
        <v>36</v>
      </c>
      <c r="E8237" t="s">
        <v>25338</v>
      </c>
      <c r="F8237">
        <v>0.97622340917587302</v>
      </c>
      <c r="G8237" t="s">
        <v>25339</v>
      </c>
    </row>
    <row r="8238" spans="1:7">
      <c r="A8238" t="s">
        <v>44013</v>
      </c>
      <c r="B8238" t="s">
        <v>44014</v>
      </c>
      <c r="C8238" t="s">
        <v>175</v>
      </c>
      <c r="D8238">
        <v>36</v>
      </c>
      <c r="E8238" t="s">
        <v>44015</v>
      </c>
      <c r="F8238">
        <v>0.97617465257644698</v>
      </c>
      <c r="G8238" t="s">
        <v>44016</v>
      </c>
    </row>
    <row r="8239" spans="1:7">
      <c r="A8239" t="s">
        <v>11080</v>
      </c>
      <c r="B8239" t="s">
        <v>11081</v>
      </c>
      <c r="C8239" t="s">
        <v>175</v>
      </c>
      <c r="D8239">
        <v>46</v>
      </c>
      <c r="E8239" t="s">
        <v>11082</v>
      </c>
      <c r="F8239">
        <v>0.97574472427368197</v>
      </c>
      <c r="G8239" t="s">
        <v>11083</v>
      </c>
    </row>
    <row r="8240" spans="1:7">
      <c r="A8240" t="s">
        <v>38880</v>
      </c>
      <c r="B8240" t="s">
        <v>38881</v>
      </c>
      <c r="C8240" t="s">
        <v>175</v>
      </c>
      <c r="D8240">
        <v>34</v>
      </c>
      <c r="E8240" t="s">
        <v>38882</v>
      </c>
      <c r="F8240">
        <v>0.97555166482925404</v>
      </c>
      <c r="G8240" t="s">
        <v>38883</v>
      </c>
    </row>
    <row r="8241" spans="1:7">
      <c r="A8241" t="s">
        <v>79632</v>
      </c>
      <c r="B8241" t="s">
        <v>79633</v>
      </c>
      <c r="C8241" t="s">
        <v>175</v>
      </c>
      <c r="D8241">
        <v>33</v>
      </c>
      <c r="E8241" t="s">
        <v>79634</v>
      </c>
      <c r="F8241">
        <v>0.97517395019531306</v>
      </c>
      <c r="G8241" t="s">
        <v>79635</v>
      </c>
    </row>
    <row r="8242" spans="1:7">
      <c r="A8242" t="s">
        <v>25940</v>
      </c>
      <c r="B8242" t="s">
        <v>25941</v>
      </c>
      <c r="C8242" t="s">
        <v>175</v>
      </c>
      <c r="D8242">
        <v>32</v>
      </c>
      <c r="E8242" t="s">
        <v>25942</v>
      </c>
      <c r="F8242">
        <v>0.97513556480407704</v>
      </c>
      <c r="G8242" t="s">
        <v>25943</v>
      </c>
    </row>
    <row r="8243" spans="1:7">
      <c r="A8243" t="s">
        <v>47832</v>
      </c>
      <c r="B8243" t="s">
        <v>47833</v>
      </c>
      <c r="C8243" t="s">
        <v>629</v>
      </c>
      <c r="D8243">
        <v>16</v>
      </c>
      <c r="E8243" t="s">
        <v>47834</v>
      </c>
      <c r="F8243">
        <v>0.97513556480407704</v>
      </c>
      <c r="G8243" t="s">
        <v>47835</v>
      </c>
    </row>
    <row r="8244" spans="1:7">
      <c r="A8244" t="s">
        <v>4634</v>
      </c>
      <c r="B8244" t="s">
        <v>4635</v>
      </c>
      <c r="C8244" t="s">
        <v>175</v>
      </c>
      <c r="D8244">
        <v>39</v>
      </c>
      <c r="E8244" t="s">
        <v>4636</v>
      </c>
      <c r="F8244">
        <v>0.97483038902282704</v>
      </c>
      <c r="G8244" t="s">
        <v>4637</v>
      </c>
    </row>
    <row r="8245" spans="1:7">
      <c r="A8245" t="s">
        <v>29171</v>
      </c>
      <c r="B8245" t="s">
        <v>29172</v>
      </c>
      <c r="C8245" t="s">
        <v>175</v>
      </c>
      <c r="D8245">
        <v>36</v>
      </c>
      <c r="E8245" t="s">
        <v>29173</v>
      </c>
      <c r="F8245">
        <v>0.97458267211914096</v>
      </c>
      <c r="G8245" t="s">
        <v>29174</v>
      </c>
    </row>
    <row r="8246" spans="1:7">
      <c r="A8246" t="s">
        <v>784</v>
      </c>
      <c r="B8246" t="s">
        <v>785</v>
      </c>
      <c r="C8246" t="s">
        <v>175</v>
      </c>
      <c r="D8246">
        <v>41</v>
      </c>
      <c r="E8246" t="s">
        <v>786</v>
      </c>
      <c r="F8246">
        <v>0.97408765554428101</v>
      </c>
      <c r="G8246" t="s">
        <v>787</v>
      </c>
    </row>
    <row r="8247" spans="1:7">
      <c r="A8247" t="s">
        <v>21729</v>
      </c>
      <c r="B8247" t="s">
        <v>21730</v>
      </c>
      <c r="C8247" t="s">
        <v>629</v>
      </c>
      <c r="D8247">
        <v>4</v>
      </c>
      <c r="E8247" t="s">
        <v>21731</v>
      </c>
      <c r="F8247">
        <v>0.97384631633758501</v>
      </c>
      <c r="G8247" t="s">
        <v>21732</v>
      </c>
    </row>
    <row r="8248" spans="1:7">
      <c r="A8248" t="s">
        <v>20349</v>
      </c>
      <c r="B8248" t="s">
        <v>20350</v>
      </c>
      <c r="C8248" t="s">
        <v>629</v>
      </c>
      <c r="D8248">
        <v>12</v>
      </c>
      <c r="E8248" t="s">
        <v>20351</v>
      </c>
      <c r="F8248">
        <v>0.97359049320220903</v>
      </c>
      <c r="G8248" t="s">
        <v>20352</v>
      </c>
    </row>
    <row r="8249" spans="1:7">
      <c r="A8249" t="s">
        <v>73366</v>
      </c>
      <c r="B8249" t="s">
        <v>73367</v>
      </c>
      <c r="C8249" t="s">
        <v>175</v>
      </c>
      <c r="D8249">
        <v>32</v>
      </c>
      <c r="E8249" t="s">
        <v>73368</v>
      </c>
      <c r="F8249">
        <v>0.97300505638122603</v>
      </c>
      <c r="G8249" t="s">
        <v>73369</v>
      </c>
    </row>
    <row r="8250" spans="1:7">
      <c r="A8250" t="s">
        <v>66112</v>
      </c>
      <c r="B8250" t="s">
        <v>66113</v>
      </c>
      <c r="C8250" t="s">
        <v>175</v>
      </c>
      <c r="D8250">
        <v>30</v>
      </c>
      <c r="E8250" t="s">
        <v>66114</v>
      </c>
      <c r="F8250">
        <v>0.97300505638122603</v>
      </c>
      <c r="G8250" t="s">
        <v>66115</v>
      </c>
    </row>
    <row r="8251" spans="1:7">
      <c r="A8251" t="s">
        <v>84872</v>
      </c>
      <c r="B8251" t="s">
        <v>84873</v>
      </c>
      <c r="C8251" t="s">
        <v>175</v>
      </c>
      <c r="D8251">
        <v>29</v>
      </c>
      <c r="E8251" t="s">
        <v>84874</v>
      </c>
      <c r="F8251">
        <v>0.97300505638122603</v>
      </c>
      <c r="G8251" t="s">
        <v>84875</v>
      </c>
    </row>
    <row r="8252" spans="1:7">
      <c r="A8252" t="s">
        <v>100891</v>
      </c>
      <c r="B8252" t="s">
        <v>100892</v>
      </c>
      <c r="C8252" t="s">
        <v>629</v>
      </c>
      <c r="D8252">
        <v>8</v>
      </c>
      <c r="E8252" t="s">
        <v>100893</v>
      </c>
      <c r="F8252">
        <v>0.97300505638122603</v>
      </c>
      <c r="G8252" t="s">
        <v>100894</v>
      </c>
    </row>
    <row r="8253" spans="1:7">
      <c r="A8253" t="s">
        <v>20341</v>
      </c>
      <c r="B8253" t="s">
        <v>20342</v>
      </c>
      <c r="C8253" t="s">
        <v>629</v>
      </c>
      <c r="D8253">
        <v>16</v>
      </c>
      <c r="E8253" t="s">
        <v>20343</v>
      </c>
      <c r="F8253">
        <v>0.97283768653869596</v>
      </c>
      <c r="G8253" t="s">
        <v>20344</v>
      </c>
    </row>
    <row r="8254" spans="1:7">
      <c r="A8254" t="s">
        <v>38776</v>
      </c>
      <c r="B8254" t="s">
        <v>38777</v>
      </c>
      <c r="C8254" t="s">
        <v>629</v>
      </c>
      <c r="D8254">
        <v>17</v>
      </c>
      <c r="E8254" t="s">
        <v>38778</v>
      </c>
      <c r="F8254">
        <v>0.97238945960998502</v>
      </c>
      <c r="G8254" t="s">
        <v>38779</v>
      </c>
    </row>
    <row r="8255" spans="1:7">
      <c r="A8255" t="s">
        <v>17450</v>
      </c>
      <c r="B8255" t="s">
        <v>17451</v>
      </c>
      <c r="C8255" t="s">
        <v>175</v>
      </c>
      <c r="D8255">
        <v>40</v>
      </c>
      <c r="E8255" t="s">
        <v>17452</v>
      </c>
      <c r="F8255">
        <v>0.97209352254867598</v>
      </c>
      <c r="G8255" t="s">
        <v>17453</v>
      </c>
    </row>
    <row r="8256" spans="1:7">
      <c r="A8256" t="s">
        <v>29599</v>
      </c>
      <c r="B8256" t="s">
        <v>29600</v>
      </c>
      <c r="C8256" t="s">
        <v>175</v>
      </c>
      <c r="D8256">
        <v>33</v>
      </c>
      <c r="E8256" t="s">
        <v>29601</v>
      </c>
      <c r="F8256">
        <v>0.97200798988342296</v>
      </c>
      <c r="G8256" t="s">
        <v>29602</v>
      </c>
    </row>
    <row r="8257" spans="1:7">
      <c r="A8257" t="s">
        <v>24037</v>
      </c>
      <c r="B8257" t="s">
        <v>24038</v>
      </c>
      <c r="C8257" t="s">
        <v>175</v>
      </c>
      <c r="D8257">
        <v>49</v>
      </c>
      <c r="E8257" t="s">
        <v>24039</v>
      </c>
      <c r="F8257">
        <v>0.97188884019851696</v>
      </c>
      <c r="G8257" t="s">
        <v>24040</v>
      </c>
    </row>
    <row r="8258" spans="1:7">
      <c r="A8258" t="s">
        <v>52996</v>
      </c>
      <c r="B8258" t="s">
        <v>52997</v>
      </c>
      <c r="C8258" t="s">
        <v>175</v>
      </c>
      <c r="D8258">
        <v>34</v>
      </c>
      <c r="E8258" t="s">
        <v>52998</v>
      </c>
      <c r="F8258">
        <v>0.97188884019851696</v>
      </c>
      <c r="G8258" t="s">
        <v>52999</v>
      </c>
    </row>
    <row r="8259" spans="1:7">
      <c r="A8259" t="s">
        <v>44957</v>
      </c>
      <c r="B8259" t="s">
        <v>44958</v>
      </c>
      <c r="C8259" t="s">
        <v>175</v>
      </c>
      <c r="D8259">
        <v>27</v>
      </c>
      <c r="E8259" t="s">
        <v>44959</v>
      </c>
      <c r="F8259">
        <v>0.97188884019851696</v>
      </c>
      <c r="G8259" t="s">
        <v>44960</v>
      </c>
    </row>
    <row r="8260" spans="1:7">
      <c r="A8260" t="s">
        <v>11076</v>
      </c>
      <c r="B8260" t="s">
        <v>11077</v>
      </c>
      <c r="C8260" t="s">
        <v>175</v>
      </c>
      <c r="D8260">
        <v>46</v>
      </c>
      <c r="E8260" t="s">
        <v>11078</v>
      </c>
      <c r="F8260">
        <v>0.97183465957641602</v>
      </c>
      <c r="G8260" t="s">
        <v>11079</v>
      </c>
    </row>
    <row r="8261" spans="1:7">
      <c r="A8261" t="s">
        <v>29615</v>
      </c>
      <c r="B8261" t="s">
        <v>29616</v>
      </c>
      <c r="C8261" t="s">
        <v>175</v>
      </c>
      <c r="D8261">
        <v>36</v>
      </c>
      <c r="E8261" t="s">
        <v>29617</v>
      </c>
      <c r="F8261">
        <v>0.97182524204254195</v>
      </c>
      <c r="G8261" t="s">
        <v>29618</v>
      </c>
    </row>
    <row r="8262" spans="1:7">
      <c r="A8262" t="s">
        <v>23257</v>
      </c>
      <c r="B8262" t="s">
        <v>23258</v>
      </c>
      <c r="C8262" t="s">
        <v>1906</v>
      </c>
      <c r="D8262">
        <v>10</v>
      </c>
      <c r="E8262" t="s">
        <v>23259</v>
      </c>
      <c r="F8262">
        <v>0.97170841693878196</v>
      </c>
      <c r="G8262" t="s">
        <v>23260</v>
      </c>
    </row>
    <row r="8263" spans="1:7">
      <c r="A8263" t="s">
        <v>30643</v>
      </c>
      <c r="B8263" t="s">
        <v>30644</v>
      </c>
      <c r="C8263" t="s">
        <v>175</v>
      </c>
      <c r="D8263">
        <v>35</v>
      </c>
      <c r="E8263" t="s">
        <v>30645</v>
      </c>
      <c r="F8263">
        <v>0.97168636322021495</v>
      </c>
      <c r="G8263" t="s">
        <v>30646</v>
      </c>
    </row>
    <row r="8264" spans="1:7">
      <c r="A8264" t="s">
        <v>30791</v>
      </c>
      <c r="B8264" t="s">
        <v>30792</v>
      </c>
      <c r="C8264" t="s">
        <v>175</v>
      </c>
      <c r="D8264">
        <v>41</v>
      </c>
      <c r="E8264" t="s">
        <v>30793</v>
      </c>
      <c r="F8264">
        <v>0.97143763303756703</v>
      </c>
      <c r="G8264" t="s">
        <v>30794</v>
      </c>
    </row>
    <row r="8265" spans="1:7">
      <c r="A8265" t="s">
        <v>23757</v>
      </c>
      <c r="B8265" t="s">
        <v>23758</v>
      </c>
      <c r="C8265" t="s">
        <v>175</v>
      </c>
      <c r="D8265">
        <v>42</v>
      </c>
      <c r="E8265" t="s">
        <v>23759</v>
      </c>
      <c r="F8265">
        <v>0.971366226673126</v>
      </c>
      <c r="G8265" t="s">
        <v>23760</v>
      </c>
    </row>
    <row r="8266" spans="1:7">
      <c r="A8266" t="s">
        <v>12104</v>
      </c>
      <c r="B8266" t="s">
        <v>12105</v>
      </c>
      <c r="C8266" t="s">
        <v>175</v>
      </c>
      <c r="D8266">
        <v>39</v>
      </c>
      <c r="E8266" t="s">
        <v>12106</v>
      </c>
      <c r="F8266">
        <v>0.97130167484283403</v>
      </c>
      <c r="G8266" t="s">
        <v>12107</v>
      </c>
    </row>
    <row r="8267" spans="1:7">
      <c r="A8267" t="s">
        <v>27900</v>
      </c>
      <c r="B8267" t="s">
        <v>27901</v>
      </c>
      <c r="C8267" t="s">
        <v>175</v>
      </c>
      <c r="D8267">
        <v>39</v>
      </c>
      <c r="E8267" t="s">
        <v>27902</v>
      </c>
      <c r="F8267">
        <v>0.97127526998519897</v>
      </c>
      <c r="G8267" t="s">
        <v>27903</v>
      </c>
    </row>
    <row r="8268" spans="1:7">
      <c r="A8268" t="s">
        <v>48756</v>
      </c>
      <c r="B8268" t="s">
        <v>48757</v>
      </c>
      <c r="C8268" t="s">
        <v>175</v>
      </c>
      <c r="D8268">
        <v>34</v>
      </c>
      <c r="E8268" t="s">
        <v>48758</v>
      </c>
      <c r="F8268">
        <v>0.97108459472656306</v>
      </c>
      <c r="G8268" t="s">
        <v>48759</v>
      </c>
    </row>
    <row r="8269" spans="1:7">
      <c r="A8269" t="s">
        <v>64336</v>
      </c>
      <c r="B8269" t="s">
        <v>64337</v>
      </c>
      <c r="C8269" t="s">
        <v>175</v>
      </c>
      <c r="D8269">
        <v>29</v>
      </c>
      <c r="E8269" t="s">
        <v>64338</v>
      </c>
      <c r="F8269">
        <v>0.97108459472656306</v>
      </c>
      <c r="G8269" t="s">
        <v>64339</v>
      </c>
    </row>
    <row r="8270" spans="1:7">
      <c r="A8270" t="s">
        <v>10102</v>
      </c>
      <c r="B8270" t="s">
        <v>10103</v>
      </c>
      <c r="C8270" t="s">
        <v>175</v>
      </c>
      <c r="D8270">
        <v>38</v>
      </c>
      <c r="E8270" t="s">
        <v>10104</v>
      </c>
      <c r="F8270">
        <v>0.97107821702957198</v>
      </c>
      <c r="G8270" t="s">
        <v>10105</v>
      </c>
    </row>
    <row r="8271" spans="1:7">
      <c r="A8271" t="s">
        <v>20325</v>
      </c>
      <c r="B8271" t="s">
        <v>20326</v>
      </c>
      <c r="C8271" t="s">
        <v>175</v>
      </c>
      <c r="D8271">
        <v>41</v>
      </c>
      <c r="E8271" t="s">
        <v>20327</v>
      </c>
      <c r="F8271">
        <v>0.97099125385284402</v>
      </c>
      <c r="G8271" t="s">
        <v>20328</v>
      </c>
    </row>
    <row r="8272" spans="1:7">
      <c r="A8272" t="s">
        <v>46401</v>
      </c>
      <c r="B8272" t="s">
        <v>46402</v>
      </c>
      <c r="C8272" t="s">
        <v>175</v>
      </c>
      <c r="D8272">
        <v>44</v>
      </c>
      <c r="E8272" t="s">
        <v>46403</v>
      </c>
      <c r="F8272">
        <v>0.97096216678619396</v>
      </c>
      <c r="G8272" t="s">
        <v>46404</v>
      </c>
    </row>
    <row r="8273" spans="1:7">
      <c r="A8273" t="s">
        <v>11648</v>
      </c>
      <c r="B8273" t="s">
        <v>11649</v>
      </c>
      <c r="C8273" t="s">
        <v>175</v>
      </c>
      <c r="D8273">
        <v>42</v>
      </c>
      <c r="E8273" t="s">
        <v>11650</v>
      </c>
      <c r="F8273">
        <v>0.97085303068161</v>
      </c>
      <c r="G8273" t="s">
        <v>11651</v>
      </c>
    </row>
    <row r="8274" spans="1:7">
      <c r="A8274" t="s">
        <v>44405</v>
      </c>
      <c r="B8274" t="s">
        <v>44406</v>
      </c>
      <c r="C8274" t="s">
        <v>175</v>
      </c>
      <c r="D8274">
        <v>33</v>
      </c>
      <c r="E8274" t="s">
        <v>44407</v>
      </c>
      <c r="F8274">
        <v>0.97050231695175204</v>
      </c>
      <c r="G8274" t="s">
        <v>44408</v>
      </c>
    </row>
    <row r="8275" spans="1:7">
      <c r="A8275" t="s">
        <v>44765</v>
      </c>
      <c r="B8275" t="s">
        <v>44766</v>
      </c>
      <c r="C8275" t="s">
        <v>175</v>
      </c>
      <c r="D8275">
        <v>33</v>
      </c>
      <c r="E8275" t="s">
        <v>44767</v>
      </c>
      <c r="F8275">
        <v>0.97022855281829801</v>
      </c>
      <c r="G8275" t="s">
        <v>44768</v>
      </c>
    </row>
    <row r="8276" spans="1:7">
      <c r="A8276" t="s">
        <v>12164</v>
      </c>
      <c r="B8276" t="s">
        <v>12165</v>
      </c>
      <c r="C8276" t="s">
        <v>175</v>
      </c>
      <c r="D8276">
        <v>38</v>
      </c>
      <c r="E8276" t="s">
        <v>12166</v>
      </c>
      <c r="F8276">
        <v>0.97014230489730802</v>
      </c>
      <c r="G8276" t="s">
        <v>12167</v>
      </c>
    </row>
    <row r="8277" spans="1:7">
      <c r="A8277" t="s">
        <v>23917</v>
      </c>
      <c r="B8277" t="s">
        <v>23918</v>
      </c>
      <c r="C8277" t="s">
        <v>175</v>
      </c>
      <c r="D8277">
        <v>38</v>
      </c>
      <c r="E8277" t="s">
        <v>23919</v>
      </c>
      <c r="F8277">
        <v>0.96982461214065596</v>
      </c>
      <c r="G8277" t="s">
        <v>23920</v>
      </c>
    </row>
    <row r="8278" spans="1:7">
      <c r="A8278" t="s">
        <v>21865</v>
      </c>
      <c r="B8278" t="s">
        <v>21866</v>
      </c>
      <c r="C8278" t="s">
        <v>629</v>
      </c>
      <c r="D8278">
        <v>9</v>
      </c>
      <c r="E8278" t="s">
        <v>21867</v>
      </c>
      <c r="F8278">
        <v>0.96914416551589999</v>
      </c>
      <c r="G8278" t="s">
        <v>21868</v>
      </c>
    </row>
    <row r="8279" spans="1:7">
      <c r="A8279" t="s">
        <v>34018</v>
      </c>
      <c r="B8279" t="s">
        <v>34019</v>
      </c>
      <c r="C8279" t="s">
        <v>175</v>
      </c>
      <c r="D8279">
        <v>33</v>
      </c>
      <c r="E8279" t="s">
        <v>34020</v>
      </c>
      <c r="F8279">
        <v>0.96882838010787997</v>
      </c>
      <c r="G8279" t="s">
        <v>34021</v>
      </c>
    </row>
    <row r="8280" spans="1:7">
      <c r="A8280" t="s">
        <v>30835</v>
      </c>
      <c r="B8280" t="s">
        <v>30836</v>
      </c>
      <c r="C8280" t="s">
        <v>175</v>
      </c>
      <c r="D8280">
        <v>42</v>
      </c>
      <c r="E8280" t="s">
        <v>30837</v>
      </c>
      <c r="F8280">
        <v>0.96880400180816695</v>
      </c>
      <c r="G8280" t="s">
        <v>30838</v>
      </c>
    </row>
    <row r="8281" spans="1:7">
      <c r="A8281" t="s">
        <v>65686</v>
      </c>
      <c r="B8281" t="s">
        <v>65687</v>
      </c>
      <c r="C8281" t="s">
        <v>175</v>
      </c>
      <c r="D8281">
        <v>32</v>
      </c>
      <c r="E8281" t="s">
        <v>65688</v>
      </c>
      <c r="F8281">
        <v>0.96856361627578702</v>
      </c>
      <c r="G8281" t="s">
        <v>65689</v>
      </c>
    </row>
    <row r="8282" spans="1:7">
      <c r="A8282" t="s">
        <v>22961</v>
      </c>
      <c r="B8282" t="s">
        <v>22962</v>
      </c>
      <c r="C8282" t="s">
        <v>175</v>
      </c>
      <c r="D8282">
        <v>37</v>
      </c>
      <c r="E8282" t="s">
        <v>22963</v>
      </c>
      <c r="F8282">
        <v>0.96842509508132901</v>
      </c>
      <c r="G8282" t="s">
        <v>22964</v>
      </c>
    </row>
    <row r="8283" spans="1:7">
      <c r="A8283" t="s">
        <v>44397</v>
      </c>
      <c r="B8283" t="s">
        <v>44398</v>
      </c>
      <c r="C8283" t="s">
        <v>175</v>
      </c>
      <c r="D8283">
        <v>41</v>
      </c>
      <c r="E8283" t="s">
        <v>44399</v>
      </c>
      <c r="F8283">
        <v>0.96830552816391002</v>
      </c>
      <c r="G8283" t="s">
        <v>44400</v>
      </c>
    </row>
    <row r="8284" spans="1:7">
      <c r="A8284" t="s">
        <v>92077</v>
      </c>
      <c r="B8284" t="s">
        <v>92078</v>
      </c>
      <c r="C8284" t="s">
        <v>175</v>
      </c>
      <c r="D8284">
        <v>38</v>
      </c>
      <c r="E8284" t="s">
        <v>92079</v>
      </c>
      <c r="F8284">
        <v>0.968278288841248</v>
      </c>
      <c r="G8284" t="s">
        <v>92080</v>
      </c>
    </row>
    <row r="8285" spans="1:7">
      <c r="A8285" t="s">
        <v>52130</v>
      </c>
      <c r="B8285" t="s">
        <v>52131</v>
      </c>
      <c r="C8285" t="s">
        <v>175</v>
      </c>
      <c r="D8285">
        <v>36</v>
      </c>
      <c r="E8285" t="s">
        <v>52132</v>
      </c>
      <c r="F8285">
        <v>0.968258917331696</v>
      </c>
      <c r="G8285" t="s">
        <v>52133</v>
      </c>
    </row>
    <row r="8286" spans="1:7">
      <c r="A8286" t="s">
        <v>18006</v>
      </c>
      <c r="B8286" t="s">
        <v>18007</v>
      </c>
      <c r="C8286" t="s">
        <v>175</v>
      </c>
      <c r="D8286">
        <v>35</v>
      </c>
      <c r="E8286" t="s">
        <v>18008</v>
      </c>
      <c r="F8286">
        <v>0.96797388792037997</v>
      </c>
      <c r="G8286" t="s">
        <v>18009</v>
      </c>
    </row>
    <row r="8287" spans="1:7">
      <c r="A8287" t="s">
        <v>35390</v>
      </c>
      <c r="B8287" t="s">
        <v>35391</v>
      </c>
      <c r="C8287" t="s">
        <v>175</v>
      </c>
      <c r="D8287">
        <v>44</v>
      </c>
      <c r="E8287" t="s">
        <v>35392</v>
      </c>
      <c r="F8287">
        <v>0.96794050931930498</v>
      </c>
      <c r="G8287" t="s">
        <v>35393</v>
      </c>
    </row>
    <row r="8288" spans="1:7">
      <c r="A8288" t="s">
        <v>47096</v>
      </c>
      <c r="B8288" t="s">
        <v>47097</v>
      </c>
      <c r="C8288" t="s">
        <v>175</v>
      </c>
      <c r="D8288">
        <v>40</v>
      </c>
      <c r="E8288" t="s">
        <v>47098</v>
      </c>
      <c r="F8288">
        <v>0.96779137849807695</v>
      </c>
      <c r="G8288" t="s">
        <v>47099</v>
      </c>
    </row>
    <row r="8289" spans="1:7">
      <c r="A8289" t="s">
        <v>58410</v>
      </c>
      <c r="B8289" t="s">
        <v>58411</v>
      </c>
      <c r="C8289" t="s">
        <v>629</v>
      </c>
      <c r="D8289">
        <v>16</v>
      </c>
      <c r="E8289" t="s">
        <v>58412</v>
      </c>
      <c r="F8289">
        <v>0.96737843751907304</v>
      </c>
      <c r="G8289" t="s">
        <v>58413</v>
      </c>
    </row>
    <row r="8290" spans="1:7">
      <c r="A8290" t="s">
        <v>85635</v>
      </c>
      <c r="B8290" t="s">
        <v>85636</v>
      </c>
      <c r="C8290" t="s">
        <v>629</v>
      </c>
      <c r="D8290">
        <v>15</v>
      </c>
      <c r="E8290" t="s">
        <v>85637</v>
      </c>
      <c r="F8290">
        <v>0.96737843751907304</v>
      </c>
      <c r="G8290" t="s">
        <v>85638</v>
      </c>
    </row>
    <row r="8291" spans="1:7">
      <c r="A8291" t="s">
        <v>80867</v>
      </c>
      <c r="B8291" t="s">
        <v>80868</v>
      </c>
      <c r="C8291" t="s">
        <v>629</v>
      </c>
      <c r="D8291">
        <v>12</v>
      </c>
      <c r="E8291" t="s">
        <v>80869</v>
      </c>
      <c r="F8291">
        <v>0.96737843751907304</v>
      </c>
      <c r="G8291" t="s">
        <v>80870</v>
      </c>
    </row>
    <row r="8292" spans="1:7">
      <c r="A8292" t="s">
        <v>19349</v>
      </c>
      <c r="B8292" t="s">
        <v>19350</v>
      </c>
      <c r="C8292" t="s">
        <v>629</v>
      </c>
      <c r="D8292">
        <v>14</v>
      </c>
      <c r="E8292" t="s">
        <v>19351</v>
      </c>
      <c r="F8292">
        <v>0.96733999252319303</v>
      </c>
      <c r="G8292" t="s">
        <v>19352</v>
      </c>
    </row>
    <row r="8293" spans="1:7">
      <c r="A8293" t="s">
        <v>82158</v>
      </c>
      <c r="B8293" t="s">
        <v>82159</v>
      </c>
      <c r="C8293" t="s">
        <v>175</v>
      </c>
      <c r="D8293">
        <v>31</v>
      </c>
      <c r="E8293" t="s">
        <v>82160</v>
      </c>
      <c r="F8293">
        <v>0.96725398302078203</v>
      </c>
      <c r="G8293" t="s">
        <v>82161</v>
      </c>
    </row>
    <row r="8294" spans="1:7">
      <c r="A8294" t="s">
        <v>44517</v>
      </c>
      <c r="B8294" t="s">
        <v>44518</v>
      </c>
      <c r="C8294" t="s">
        <v>175</v>
      </c>
      <c r="D8294">
        <v>42</v>
      </c>
      <c r="E8294" t="s">
        <v>44519</v>
      </c>
      <c r="F8294">
        <v>0.96675336360931396</v>
      </c>
      <c r="G8294" t="s">
        <v>44520</v>
      </c>
    </row>
    <row r="8295" spans="1:7">
      <c r="A8295" t="s">
        <v>38612</v>
      </c>
      <c r="B8295" t="s">
        <v>38613</v>
      </c>
      <c r="C8295" t="s">
        <v>175</v>
      </c>
      <c r="D8295">
        <v>43</v>
      </c>
      <c r="E8295" t="s">
        <v>38614</v>
      </c>
      <c r="F8295">
        <v>0.96643936634063698</v>
      </c>
      <c r="G8295" t="s">
        <v>38615</v>
      </c>
    </row>
    <row r="8296" spans="1:7">
      <c r="A8296" t="s">
        <v>54986</v>
      </c>
      <c r="B8296" t="s">
        <v>54987</v>
      </c>
      <c r="C8296" t="s">
        <v>175</v>
      </c>
      <c r="D8296">
        <v>40</v>
      </c>
      <c r="E8296" t="s">
        <v>54988</v>
      </c>
      <c r="F8296">
        <v>0.96619260311126698</v>
      </c>
      <c r="G8296" t="s">
        <v>54989</v>
      </c>
    </row>
    <row r="8297" spans="1:7">
      <c r="A8297" t="s">
        <v>59082</v>
      </c>
      <c r="B8297" t="s">
        <v>59083</v>
      </c>
      <c r="C8297" t="s">
        <v>175</v>
      </c>
      <c r="D8297">
        <v>32</v>
      </c>
      <c r="E8297" t="s">
        <v>59084</v>
      </c>
      <c r="F8297">
        <v>0.96585053205490101</v>
      </c>
      <c r="G8297" t="s">
        <v>59085</v>
      </c>
    </row>
    <row r="8298" spans="1:7">
      <c r="A8298" t="s">
        <v>21349</v>
      </c>
      <c r="B8298" t="s">
        <v>21350</v>
      </c>
      <c r="C8298" t="s">
        <v>629</v>
      </c>
      <c r="D8298">
        <v>13</v>
      </c>
      <c r="E8298" t="s">
        <v>21351</v>
      </c>
      <c r="F8298">
        <v>0.96564877033233598</v>
      </c>
      <c r="G8298" t="s">
        <v>21352</v>
      </c>
    </row>
    <row r="8299" spans="1:7">
      <c r="A8299" t="s">
        <v>42424</v>
      </c>
      <c r="B8299" t="s">
        <v>42425</v>
      </c>
      <c r="C8299" t="s">
        <v>175</v>
      </c>
      <c r="D8299">
        <v>39</v>
      </c>
      <c r="E8299" t="s">
        <v>42426</v>
      </c>
      <c r="F8299">
        <v>0.96551054716110196</v>
      </c>
      <c r="G8299" t="s">
        <v>42427</v>
      </c>
    </row>
    <row r="8300" spans="1:7">
      <c r="A8300" t="s">
        <v>45701</v>
      </c>
      <c r="B8300" t="s">
        <v>45702</v>
      </c>
      <c r="C8300" t="s">
        <v>175</v>
      </c>
      <c r="D8300">
        <v>32</v>
      </c>
      <c r="E8300" t="s">
        <v>45703</v>
      </c>
      <c r="F8300">
        <v>0.96515154838562001</v>
      </c>
      <c r="G8300" t="s">
        <v>45704</v>
      </c>
    </row>
    <row r="8301" spans="1:7">
      <c r="A8301" t="s">
        <v>59362</v>
      </c>
      <c r="B8301" t="s">
        <v>59363</v>
      </c>
      <c r="C8301" t="s">
        <v>629</v>
      </c>
      <c r="D8301">
        <v>15</v>
      </c>
      <c r="E8301" t="s">
        <v>59364</v>
      </c>
      <c r="F8301">
        <v>0.96500343084335305</v>
      </c>
      <c r="G8301" t="s">
        <v>59365</v>
      </c>
    </row>
    <row r="8302" spans="1:7">
      <c r="A8302" t="s">
        <v>19177</v>
      </c>
      <c r="B8302" t="s">
        <v>19178</v>
      </c>
      <c r="C8302" t="s">
        <v>629</v>
      </c>
      <c r="D8302">
        <v>17</v>
      </c>
      <c r="E8302" t="s">
        <v>19179</v>
      </c>
      <c r="F8302">
        <v>0.96477025747299205</v>
      </c>
      <c r="G8302" t="s">
        <v>19180</v>
      </c>
    </row>
    <row r="8303" spans="1:7">
      <c r="A8303" t="s">
        <v>35454</v>
      </c>
      <c r="B8303" t="s">
        <v>35455</v>
      </c>
      <c r="C8303" t="s">
        <v>175</v>
      </c>
      <c r="D8303">
        <v>45</v>
      </c>
      <c r="E8303" t="s">
        <v>35456</v>
      </c>
      <c r="F8303">
        <v>0.96460205316543601</v>
      </c>
      <c r="G8303" t="s">
        <v>35457</v>
      </c>
    </row>
    <row r="8304" spans="1:7">
      <c r="A8304" t="s">
        <v>64005</v>
      </c>
      <c r="B8304" t="s">
        <v>64006</v>
      </c>
      <c r="C8304" t="s">
        <v>175</v>
      </c>
      <c r="D8304">
        <v>37</v>
      </c>
      <c r="E8304" t="s">
        <v>64007</v>
      </c>
      <c r="F8304">
        <v>0.96458619832992598</v>
      </c>
      <c r="G8304" t="s">
        <v>64008</v>
      </c>
    </row>
    <row r="8305" spans="1:7">
      <c r="A8305" t="s">
        <v>30163</v>
      </c>
      <c r="B8305" t="s">
        <v>30164</v>
      </c>
      <c r="C8305" t="s">
        <v>175</v>
      </c>
      <c r="D8305">
        <v>32</v>
      </c>
      <c r="E8305" t="s">
        <v>30165</v>
      </c>
      <c r="F8305">
        <v>0.96451473236083995</v>
      </c>
      <c r="G8305" t="s">
        <v>30166</v>
      </c>
    </row>
    <row r="8306" spans="1:7">
      <c r="A8306" t="s">
        <v>34926</v>
      </c>
      <c r="B8306" t="s">
        <v>34927</v>
      </c>
      <c r="C8306" t="s">
        <v>175</v>
      </c>
      <c r="D8306">
        <v>33</v>
      </c>
      <c r="E8306" t="s">
        <v>34928</v>
      </c>
      <c r="F8306">
        <v>0.964422106742859</v>
      </c>
      <c r="G8306" t="s">
        <v>34929</v>
      </c>
    </row>
    <row r="8307" spans="1:7">
      <c r="A8307" t="s">
        <v>37696</v>
      </c>
      <c r="B8307" t="s">
        <v>37697</v>
      </c>
      <c r="C8307" t="s">
        <v>175</v>
      </c>
      <c r="D8307">
        <v>45</v>
      </c>
      <c r="E8307" t="s">
        <v>37698</v>
      </c>
      <c r="F8307">
        <v>0.96417599916458097</v>
      </c>
      <c r="G8307" t="s">
        <v>37699</v>
      </c>
    </row>
    <row r="8308" spans="1:7">
      <c r="A8308" t="s">
        <v>41108</v>
      </c>
      <c r="B8308" t="s">
        <v>41109</v>
      </c>
      <c r="C8308" t="s">
        <v>175</v>
      </c>
      <c r="D8308">
        <v>33</v>
      </c>
      <c r="E8308" t="s">
        <v>41110</v>
      </c>
      <c r="F8308">
        <v>0.963742434978485</v>
      </c>
      <c r="G8308" t="s">
        <v>41111</v>
      </c>
    </row>
    <row r="8309" spans="1:7">
      <c r="A8309" t="s">
        <v>38628</v>
      </c>
      <c r="B8309" t="s">
        <v>38629</v>
      </c>
      <c r="C8309" t="s">
        <v>175</v>
      </c>
      <c r="D8309">
        <v>32</v>
      </c>
      <c r="E8309" t="s">
        <v>38630</v>
      </c>
      <c r="F8309">
        <v>0.96353721618652299</v>
      </c>
      <c r="G8309" t="s">
        <v>38631</v>
      </c>
    </row>
    <row r="8310" spans="1:7">
      <c r="A8310" t="s">
        <v>36349</v>
      </c>
      <c r="B8310" t="s">
        <v>36350</v>
      </c>
      <c r="C8310" t="s">
        <v>175</v>
      </c>
      <c r="D8310">
        <v>41</v>
      </c>
      <c r="E8310" t="s">
        <v>36351</v>
      </c>
      <c r="F8310">
        <v>0.96335911750793501</v>
      </c>
      <c r="G8310" t="s">
        <v>36352</v>
      </c>
    </row>
    <row r="8311" spans="1:7">
      <c r="A8311" t="s">
        <v>55250</v>
      </c>
      <c r="B8311" t="s">
        <v>55251</v>
      </c>
      <c r="C8311" t="s">
        <v>175</v>
      </c>
      <c r="D8311">
        <v>37</v>
      </c>
      <c r="E8311" t="s">
        <v>55252</v>
      </c>
      <c r="F8311">
        <v>0.96328246593475297</v>
      </c>
      <c r="G8311" t="s">
        <v>55253</v>
      </c>
    </row>
    <row r="8312" spans="1:7">
      <c r="A8312" t="s">
        <v>8686</v>
      </c>
      <c r="B8312" t="s">
        <v>8687</v>
      </c>
      <c r="C8312" t="s">
        <v>629</v>
      </c>
      <c r="D8312">
        <v>18</v>
      </c>
      <c r="E8312" t="s">
        <v>8688</v>
      </c>
      <c r="F8312">
        <v>0.96316921710967995</v>
      </c>
      <c r="G8312" t="s">
        <v>8689</v>
      </c>
    </row>
    <row r="8313" spans="1:7">
      <c r="A8313" t="s">
        <v>50754</v>
      </c>
      <c r="B8313" t="s">
        <v>50755</v>
      </c>
      <c r="C8313" t="s">
        <v>3611</v>
      </c>
      <c r="D8313">
        <v>1</v>
      </c>
      <c r="E8313" t="s">
        <v>50756</v>
      </c>
      <c r="F8313">
        <v>0.96316921710967995</v>
      </c>
      <c r="G8313" t="s">
        <v>50757</v>
      </c>
    </row>
    <row r="8314" spans="1:7">
      <c r="A8314" t="s">
        <v>43434</v>
      </c>
      <c r="B8314" t="s">
        <v>43435</v>
      </c>
      <c r="C8314" t="s">
        <v>175</v>
      </c>
      <c r="D8314">
        <v>41</v>
      </c>
      <c r="E8314" t="s">
        <v>43436</v>
      </c>
      <c r="F8314">
        <v>0.96296310424804699</v>
      </c>
      <c r="G8314" t="s">
        <v>43437</v>
      </c>
    </row>
    <row r="8315" spans="1:7">
      <c r="A8315" t="s">
        <v>34418</v>
      </c>
      <c r="B8315" t="s">
        <v>34419</v>
      </c>
      <c r="C8315" t="s">
        <v>175</v>
      </c>
      <c r="D8315">
        <v>36</v>
      </c>
      <c r="E8315" t="s">
        <v>34420</v>
      </c>
      <c r="F8315">
        <v>0.96292287111282304</v>
      </c>
      <c r="G8315" t="s">
        <v>34421</v>
      </c>
    </row>
    <row r="8316" spans="1:7">
      <c r="A8316" t="s">
        <v>4654</v>
      </c>
      <c r="B8316" t="s">
        <v>4655</v>
      </c>
      <c r="C8316" t="s">
        <v>175</v>
      </c>
      <c r="D8316">
        <v>38</v>
      </c>
      <c r="E8316" t="s">
        <v>4656</v>
      </c>
      <c r="F8316">
        <v>0.962879419326782</v>
      </c>
      <c r="G8316" t="s">
        <v>4657</v>
      </c>
    </row>
    <row r="8317" spans="1:7">
      <c r="A8317" t="s">
        <v>45421</v>
      </c>
      <c r="B8317" t="s">
        <v>45422</v>
      </c>
      <c r="C8317" t="s">
        <v>175</v>
      </c>
      <c r="D8317">
        <v>40</v>
      </c>
      <c r="E8317" t="s">
        <v>45423</v>
      </c>
      <c r="F8317">
        <v>0.96284675598144498</v>
      </c>
      <c r="G8317" t="s">
        <v>45424</v>
      </c>
    </row>
    <row r="8318" spans="1:7">
      <c r="A8318" t="s">
        <v>39708</v>
      </c>
      <c r="B8318" t="s">
        <v>39709</v>
      </c>
      <c r="C8318" t="s">
        <v>175</v>
      </c>
      <c r="D8318">
        <v>27</v>
      </c>
      <c r="E8318" t="s">
        <v>39710</v>
      </c>
      <c r="F8318">
        <v>0.962491035461426</v>
      </c>
      <c r="G8318" t="s">
        <v>39711</v>
      </c>
    </row>
    <row r="8319" spans="1:7">
      <c r="A8319" t="s">
        <v>11704</v>
      </c>
      <c r="B8319" t="s">
        <v>11705</v>
      </c>
      <c r="C8319" t="s">
        <v>175</v>
      </c>
      <c r="D8319">
        <v>41</v>
      </c>
      <c r="E8319" t="s">
        <v>11706</v>
      </c>
      <c r="F8319">
        <v>0.96238869428634599</v>
      </c>
      <c r="G8319" t="s">
        <v>11707</v>
      </c>
    </row>
    <row r="8320" spans="1:7">
      <c r="A8320" t="s">
        <v>40760</v>
      </c>
      <c r="B8320" t="s">
        <v>40761</v>
      </c>
      <c r="C8320" t="s">
        <v>175</v>
      </c>
      <c r="D8320">
        <v>40</v>
      </c>
      <c r="E8320" t="s">
        <v>40762</v>
      </c>
      <c r="F8320">
        <v>0.961872518062592</v>
      </c>
      <c r="G8320" t="s">
        <v>40763</v>
      </c>
    </row>
    <row r="8321" spans="1:7">
      <c r="A8321" t="s">
        <v>30215</v>
      </c>
      <c r="B8321" t="s">
        <v>30216</v>
      </c>
      <c r="C8321" t="s">
        <v>175</v>
      </c>
      <c r="D8321">
        <v>38</v>
      </c>
      <c r="E8321" t="s">
        <v>30217</v>
      </c>
      <c r="F8321">
        <v>0.96181583404541005</v>
      </c>
      <c r="G8321" t="s">
        <v>30218</v>
      </c>
    </row>
    <row r="8322" spans="1:7">
      <c r="A8322" t="s">
        <v>49807</v>
      </c>
      <c r="B8322" t="s">
        <v>49808</v>
      </c>
      <c r="C8322" t="s">
        <v>175</v>
      </c>
      <c r="D8322">
        <v>35</v>
      </c>
      <c r="E8322" t="s">
        <v>49809</v>
      </c>
      <c r="F8322">
        <v>0.96165233850479104</v>
      </c>
      <c r="G8322" t="s">
        <v>49810</v>
      </c>
    </row>
    <row r="8323" spans="1:7">
      <c r="A8323" t="s">
        <v>34130</v>
      </c>
      <c r="B8323" t="s">
        <v>34131</v>
      </c>
      <c r="C8323" t="s">
        <v>175</v>
      </c>
      <c r="D8323">
        <v>42</v>
      </c>
      <c r="E8323" t="s">
        <v>34132</v>
      </c>
      <c r="F8323">
        <v>0.96163320541381803</v>
      </c>
      <c r="G8323" t="s">
        <v>34133</v>
      </c>
    </row>
    <row r="8324" spans="1:7">
      <c r="A8324" t="s">
        <v>24389</v>
      </c>
      <c r="B8324" t="s">
        <v>24390</v>
      </c>
      <c r="C8324" t="s">
        <v>175</v>
      </c>
      <c r="D8324">
        <v>40</v>
      </c>
      <c r="E8324" t="s">
        <v>24391</v>
      </c>
      <c r="F8324">
        <v>0.96136343479156505</v>
      </c>
      <c r="G8324" t="s">
        <v>24392</v>
      </c>
    </row>
    <row r="8325" spans="1:7">
      <c r="A8325" t="s">
        <v>54910</v>
      </c>
      <c r="B8325" t="s">
        <v>54911</v>
      </c>
      <c r="C8325" t="s">
        <v>175</v>
      </c>
      <c r="D8325">
        <v>34</v>
      </c>
      <c r="E8325" t="s">
        <v>54912</v>
      </c>
      <c r="F8325">
        <v>0.96136343479156505</v>
      </c>
      <c r="G8325" t="s">
        <v>54913</v>
      </c>
    </row>
    <row r="8326" spans="1:7">
      <c r="A8326" t="s">
        <v>31387</v>
      </c>
      <c r="B8326" t="s">
        <v>31388</v>
      </c>
      <c r="C8326" t="s">
        <v>175</v>
      </c>
      <c r="D8326">
        <v>41</v>
      </c>
      <c r="E8326" t="s">
        <v>31389</v>
      </c>
      <c r="F8326">
        <v>0.96121937036514304</v>
      </c>
      <c r="G8326" t="s">
        <v>31390</v>
      </c>
    </row>
    <row r="8327" spans="1:7">
      <c r="A8327" t="s">
        <v>50686</v>
      </c>
      <c r="B8327" t="s">
        <v>50687</v>
      </c>
      <c r="C8327" t="s">
        <v>175</v>
      </c>
      <c r="D8327">
        <v>36</v>
      </c>
      <c r="E8327" t="s">
        <v>50688</v>
      </c>
      <c r="F8327">
        <v>0.961004018783569</v>
      </c>
      <c r="G8327" t="s">
        <v>50689</v>
      </c>
    </row>
    <row r="8328" spans="1:7">
      <c r="A8328" t="s">
        <v>46565</v>
      </c>
      <c r="B8328" t="s">
        <v>46566</v>
      </c>
      <c r="C8328" t="s">
        <v>175</v>
      </c>
      <c r="D8328">
        <v>38</v>
      </c>
      <c r="E8328" t="s">
        <v>46567</v>
      </c>
      <c r="F8328">
        <v>0.96084403991699197</v>
      </c>
      <c r="G8328" t="s">
        <v>46568</v>
      </c>
    </row>
    <row r="8329" spans="1:7">
      <c r="A8329" t="s">
        <v>12328</v>
      </c>
      <c r="B8329" t="s">
        <v>12329</v>
      </c>
      <c r="C8329" t="s">
        <v>175</v>
      </c>
      <c r="D8329">
        <v>37</v>
      </c>
      <c r="E8329" t="s">
        <v>12330</v>
      </c>
      <c r="F8329">
        <v>0.96082198619842496</v>
      </c>
      <c r="G8329" t="s">
        <v>12331</v>
      </c>
    </row>
    <row r="8330" spans="1:7">
      <c r="A8330" t="s">
        <v>33686</v>
      </c>
      <c r="B8330" t="s">
        <v>33687</v>
      </c>
      <c r="C8330" t="s">
        <v>175</v>
      </c>
      <c r="D8330">
        <v>39</v>
      </c>
      <c r="E8330" t="s">
        <v>33688</v>
      </c>
      <c r="F8330">
        <v>0.96078699827194203</v>
      </c>
      <c r="G8330" t="s">
        <v>33689</v>
      </c>
    </row>
    <row r="8331" spans="1:7">
      <c r="A8331" t="s">
        <v>6038</v>
      </c>
      <c r="B8331" t="s">
        <v>6039</v>
      </c>
      <c r="C8331" t="s">
        <v>175</v>
      </c>
      <c r="D8331">
        <v>44</v>
      </c>
      <c r="E8331" t="s">
        <v>6040</v>
      </c>
      <c r="F8331">
        <v>0.96056234836578402</v>
      </c>
      <c r="G8331" t="s">
        <v>6041</v>
      </c>
    </row>
    <row r="8332" spans="1:7">
      <c r="A8332" t="s">
        <v>35062</v>
      </c>
      <c r="B8332" t="s">
        <v>35063</v>
      </c>
      <c r="C8332" t="s">
        <v>175</v>
      </c>
      <c r="D8332">
        <v>43</v>
      </c>
      <c r="E8332" t="s">
        <v>35064</v>
      </c>
      <c r="F8332">
        <v>0.96056234836578402</v>
      </c>
      <c r="G8332" t="s">
        <v>35065</v>
      </c>
    </row>
    <row r="8333" spans="1:7">
      <c r="A8333" t="s">
        <v>38636</v>
      </c>
      <c r="B8333" t="s">
        <v>38637</v>
      </c>
      <c r="C8333" t="s">
        <v>175</v>
      </c>
      <c r="D8333">
        <v>38</v>
      </c>
      <c r="E8333" t="s">
        <v>38638</v>
      </c>
      <c r="F8333">
        <v>0.96029418706893899</v>
      </c>
      <c r="G8333" t="s">
        <v>38639</v>
      </c>
    </row>
    <row r="8334" spans="1:7">
      <c r="A8334" t="s">
        <v>28208</v>
      </c>
      <c r="B8334" t="s">
        <v>28209</v>
      </c>
      <c r="C8334" t="s">
        <v>175</v>
      </c>
      <c r="D8334">
        <v>42</v>
      </c>
      <c r="E8334" t="s">
        <v>28210</v>
      </c>
      <c r="F8334">
        <v>0.96027791500091597</v>
      </c>
      <c r="G8334" t="s">
        <v>28211</v>
      </c>
    </row>
    <row r="8335" spans="1:7">
      <c r="A8335" t="s">
        <v>48584</v>
      </c>
      <c r="B8335" t="s">
        <v>48585</v>
      </c>
      <c r="C8335" t="s">
        <v>175</v>
      </c>
      <c r="D8335">
        <v>37</v>
      </c>
      <c r="E8335" t="s">
        <v>48586</v>
      </c>
      <c r="F8335">
        <v>0.960199534893036</v>
      </c>
      <c r="G8335" t="s">
        <v>48587</v>
      </c>
    </row>
    <row r="8336" spans="1:7">
      <c r="A8336" t="s">
        <v>40232</v>
      </c>
      <c r="B8336" t="s">
        <v>40233</v>
      </c>
      <c r="C8336" t="s">
        <v>175</v>
      </c>
      <c r="D8336">
        <v>40</v>
      </c>
      <c r="E8336" t="s">
        <v>40234</v>
      </c>
      <c r="F8336">
        <v>0.960191190242767</v>
      </c>
      <c r="G8336" t="s">
        <v>40235</v>
      </c>
    </row>
    <row r="8337" spans="1:7">
      <c r="A8337" t="s">
        <v>49982</v>
      </c>
      <c r="B8337" t="s">
        <v>49983</v>
      </c>
      <c r="C8337" t="s">
        <v>175</v>
      </c>
      <c r="D8337">
        <v>38</v>
      </c>
      <c r="E8337" t="s">
        <v>49984</v>
      </c>
      <c r="F8337">
        <v>0.95976293087005604</v>
      </c>
      <c r="G8337" t="s">
        <v>49985</v>
      </c>
    </row>
    <row r="8338" spans="1:7">
      <c r="A8338" t="s">
        <v>48708</v>
      </c>
      <c r="B8338" t="s">
        <v>48709</v>
      </c>
      <c r="C8338" t="s">
        <v>175</v>
      </c>
      <c r="D8338">
        <v>43</v>
      </c>
      <c r="E8338" t="s">
        <v>48710</v>
      </c>
      <c r="F8338">
        <v>0.95942407846450795</v>
      </c>
      <c r="G8338" t="s">
        <v>48711</v>
      </c>
    </row>
    <row r="8339" spans="1:7">
      <c r="A8339" t="s">
        <v>49159</v>
      </c>
      <c r="B8339" t="s">
        <v>49160</v>
      </c>
      <c r="C8339" t="s">
        <v>175</v>
      </c>
      <c r="D8339">
        <v>44</v>
      </c>
      <c r="E8339" t="s">
        <v>49161</v>
      </c>
      <c r="F8339">
        <v>0.95939046144485496</v>
      </c>
      <c r="G8339" t="s">
        <v>49162</v>
      </c>
    </row>
    <row r="8340" spans="1:7">
      <c r="A8340" t="s">
        <v>26756</v>
      </c>
      <c r="B8340" t="s">
        <v>26757</v>
      </c>
      <c r="C8340" t="s">
        <v>175</v>
      </c>
      <c r="D8340">
        <v>36</v>
      </c>
      <c r="E8340" t="s">
        <v>26758</v>
      </c>
      <c r="F8340">
        <v>0.95920324325561501</v>
      </c>
      <c r="G8340" t="s">
        <v>26759</v>
      </c>
    </row>
    <row r="8341" spans="1:7">
      <c r="A8341" t="s">
        <v>23565</v>
      </c>
      <c r="B8341" t="s">
        <v>23566</v>
      </c>
      <c r="C8341" t="s">
        <v>175</v>
      </c>
      <c r="D8341">
        <v>41</v>
      </c>
      <c r="E8341" t="s">
        <v>23567</v>
      </c>
      <c r="F8341">
        <v>0.95869451761245705</v>
      </c>
      <c r="G8341" t="s">
        <v>23568</v>
      </c>
    </row>
    <row r="8342" spans="1:7">
      <c r="A8342" t="s">
        <v>55662</v>
      </c>
      <c r="B8342" t="s">
        <v>55663</v>
      </c>
      <c r="C8342" t="s">
        <v>175</v>
      </c>
      <c r="D8342">
        <v>40</v>
      </c>
      <c r="E8342" t="s">
        <v>55664</v>
      </c>
      <c r="F8342">
        <v>0.95854103565216098</v>
      </c>
      <c r="G8342" t="s">
        <v>55665</v>
      </c>
    </row>
    <row r="8343" spans="1:7">
      <c r="A8343" t="s">
        <v>26860</v>
      </c>
      <c r="B8343" t="s">
        <v>26861</v>
      </c>
      <c r="C8343" t="s">
        <v>175</v>
      </c>
      <c r="D8343">
        <v>37</v>
      </c>
      <c r="E8343" t="s">
        <v>26862</v>
      </c>
      <c r="F8343">
        <v>0.95829510688781705</v>
      </c>
      <c r="G8343" t="s">
        <v>26863</v>
      </c>
    </row>
    <row r="8344" spans="1:7">
      <c r="A8344" t="s">
        <v>22329</v>
      </c>
      <c r="B8344" t="s">
        <v>22330</v>
      </c>
      <c r="C8344" t="s">
        <v>175</v>
      </c>
      <c r="D8344">
        <v>42</v>
      </c>
      <c r="E8344" t="s">
        <v>22331</v>
      </c>
      <c r="F8344">
        <v>0.95772647857666005</v>
      </c>
      <c r="G8344" t="s">
        <v>22332</v>
      </c>
    </row>
    <row r="8345" spans="1:7">
      <c r="A8345" t="s">
        <v>43166</v>
      </c>
      <c r="B8345" t="s">
        <v>43167</v>
      </c>
      <c r="C8345" t="s">
        <v>175</v>
      </c>
      <c r="D8345">
        <v>37</v>
      </c>
      <c r="E8345" t="s">
        <v>43168</v>
      </c>
      <c r="F8345">
        <v>0.95704329013824496</v>
      </c>
      <c r="G8345" t="s">
        <v>43169</v>
      </c>
    </row>
    <row r="8346" spans="1:7">
      <c r="A8346" t="s">
        <v>53535</v>
      </c>
      <c r="B8346" t="s">
        <v>53536</v>
      </c>
      <c r="C8346" t="s">
        <v>175</v>
      </c>
      <c r="D8346">
        <v>39</v>
      </c>
      <c r="E8346" t="s">
        <v>53537</v>
      </c>
      <c r="F8346">
        <v>0.95669144392013505</v>
      </c>
      <c r="G8346" t="s">
        <v>53538</v>
      </c>
    </row>
    <row r="8347" spans="1:7">
      <c r="A8347" t="s">
        <v>43102</v>
      </c>
      <c r="B8347" t="s">
        <v>43103</v>
      </c>
      <c r="C8347" t="s">
        <v>175</v>
      </c>
      <c r="D8347">
        <v>37</v>
      </c>
      <c r="E8347" t="s">
        <v>43104</v>
      </c>
      <c r="F8347">
        <v>0.956665098667145</v>
      </c>
      <c r="G8347" t="s">
        <v>43105</v>
      </c>
    </row>
    <row r="8348" spans="1:7">
      <c r="A8348" t="s">
        <v>60518</v>
      </c>
      <c r="B8348" t="s">
        <v>60519</v>
      </c>
      <c r="C8348" t="s">
        <v>175</v>
      </c>
      <c r="D8348">
        <v>33</v>
      </c>
      <c r="E8348" t="s">
        <v>60520</v>
      </c>
      <c r="F8348">
        <v>0.95664954185485795</v>
      </c>
      <c r="G8348" t="s">
        <v>60521</v>
      </c>
    </row>
    <row r="8349" spans="1:7">
      <c r="A8349" t="s">
        <v>30883</v>
      </c>
      <c r="B8349" t="s">
        <v>30884</v>
      </c>
      <c r="C8349" t="s">
        <v>175</v>
      </c>
      <c r="D8349">
        <v>25</v>
      </c>
      <c r="E8349" t="s">
        <v>30885</v>
      </c>
      <c r="F8349">
        <v>0.95661640167236295</v>
      </c>
      <c r="G8349" t="s">
        <v>30886</v>
      </c>
    </row>
    <row r="8350" spans="1:7">
      <c r="A8350" t="s">
        <v>44161</v>
      </c>
      <c r="B8350" t="s">
        <v>44162</v>
      </c>
      <c r="C8350" t="s">
        <v>175</v>
      </c>
      <c r="D8350">
        <v>40</v>
      </c>
      <c r="E8350" t="s">
        <v>44163</v>
      </c>
      <c r="F8350">
        <v>0.95654219388961803</v>
      </c>
      <c r="G8350" t="s">
        <v>44164</v>
      </c>
    </row>
    <row r="8351" spans="1:7">
      <c r="A8351" t="s">
        <v>60198</v>
      </c>
      <c r="B8351" t="s">
        <v>60199</v>
      </c>
      <c r="C8351" t="s">
        <v>175</v>
      </c>
      <c r="D8351">
        <v>36</v>
      </c>
      <c r="E8351" t="s">
        <v>60200</v>
      </c>
      <c r="F8351">
        <v>0.95654219388961803</v>
      </c>
      <c r="G8351" t="s">
        <v>60201</v>
      </c>
    </row>
    <row r="8352" spans="1:7">
      <c r="A8352" t="s">
        <v>81138</v>
      </c>
      <c r="B8352" t="s">
        <v>81139</v>
      </c>
      <c r="C8352" t="s">
        <v>175</v>
      </c>
      <c r="D8352">
        <v>33</v>
      </c>
      <c r="E8352" t="s">
        <v>81140</v>
      </c>
      <c r="F8352">
        <v>0.95654219388961803</v>
      </c>
      <c r="G8352" t="s">
        <v>81141</v>
      </c>
    </row>
    <row r="8353" spans="1:7">
      <c r="A8353" t="s">
        <v>81346</v>
      </c>
      <c r="B8353" t="s">
        <v>81347</v>
      </c>
      <c r="C8353" t="s">
        <v>175</v>
      </c>
      <c r="D8353">
        <v>28</v>
      </c>
      <c r="E8353" t="s">
        <v>81348</v>
      </c>
      <c r="F8353">
        <v>0.95654219388961803</v>
      </c>
      <c r="G8353" t="s">
        <v>81349</v>
      </c>
    </row>
    <row r="8354" spans="1:7">
      <c r="A8354" t="s">
        <v>49603</v>
      </c>
      <c r="B8354" t="s">
        <v>49604</v>
      </c>
      <c r="C8354" t="s">
        <v>3611</v>
      </c>
      <c r="D8354">
        <v>1</v>
      </c>
      <c r="E8354" t="s">
        <v>49605</v>
      </c>
      <c r="F8354">
        <v>0.95632606744766202</v>
      </c>
      <c r="G8354" t="s">
        <v>49606</v>
      </c>
    </row>
    <row r="8355" spans="1:7">
      <c r="A8355" t="s">
        <v>11052</v>
      </c>
      <c r="B8355" t="s">
        <v>11053</v>
      </c>
      <c r="C8355" t="s">
        <v>175</v>
      </c>
      <c r="D8355">
        <v>46</v>
      </c>
      <c r="E8355" t="s">
        <v>11054</v>
      </c>
      <c r="F8355">
        <v>0.95589417219161998</v>
      </c>
      <c r="G8355" t="s">
        <v>11055</v>
      </c>
    </row>
    <row r="8356" spans="1:7">
      <c r="A8356" t="s">
        <v>49679</v>
      </c>
      <c r="B8356" t="s">
        <v>49680</v>
      </c>
      <c r="C8356" t="s">
        <v>175</v>
      </c>
      <c r="D8356">
        <v>31</v>
      </c>
      <c r="E8356" t="s">
        <v>49681</v>
      </c>
      <c r="F8356">
        <v>0.95589417219161998</v>
      </c>
      <c r="G8356" t="s">
        <v>49682</v>
      </c>
    </row>
    <row r="8357" spans="1:7">
      <c r="A8357" t="s">
        <v>10546</v>
      </c>
      <c r="B8357" t="s">
        <v>10547</v>
      </c>
      <c r="C8357" t="s">
        <v>175</v>
      </c>
      <c r="D8357">
        <v>40</v>
      </c>
      <c r="E8357" t="s">
        <v>10548</v>
      </c>
      <c r="F8357">
        <v>0.95582294464111295</v>
      </c>
      <c r="G8357" t="s">
        <v>10549</v>
      </c>
    </row>
    <row r="8358" spans="1:7">
      <c r="A8358" t="s">
        <v>61833</v>
      </c>
      <c r="B8358" t="s">
        <v>61834</v>
      </c>
      <c r="C8358" t="s">
        <v>175</v>
      </c>
      <c r="D8358">
        <v>34</v>
      </c>
      <c r="E8358" t="s">
        <v>61835</v>
      </c>
      <c r="F8358">
        <v>0.95582294464111295</v>
      </c>
      <c r="G8358" t="s">
        <v>61836</v>
      </c>
    </row>
    <row r="8359" spans="1:7">
      <c r="A8359" t="s">
        <v>25120</v>
      </c>
      <c r="B8359" t="s">
        <v>25121</v>
      </c>
      <c r="C8359" t="s">
        <v>175</v>
      </c>
      <c r="D8359">
        <v>33</v>
      </c>
      <c r="E8359" t="s">
        <v>25122</v>
      </c>
      <c r="F8359">
        <v>0.95577466487884499</v>
      </c>
      <c r="G8359" t="s">
        <v>25123</v>
      </c>
    </row>
    <row r="8360" spans="1:7">
      <c r="A8360" t="s">
        <v>8034</v>
      </c>
      <c r="B8360" t="s">
        <v>8035</v>
      </c>
      <c r="C8360" t="s">
        <v>175</v>
      </c>
      <c r="D8360">
        <v>36</v>
      </c>
      <c r="E8360" t="s">
        <v>8036</v>
      </c>
      <c r="F8360">
        <v>0.95568704605102495</v>
      </c>
      <c r="G8360" t="s">
        <v>8037</v>
      </c>
    </row>
    <row r="8361" spans="1:7">
      <c r="A8361" t="s">
        <v>56694</v>
      </c>
      <c r="B8361" t="s">
        <v>56695</v>
      </c>
      <c r="C8361" t="s">
        <v>175</v>
      </c>
      <c r="D8361">
        <v>45</v>
      </c>
      <c r="E8361" t="s">
        <v>56696</v>
      </c>
      <c r="F8361">
        <v>0.95562994480133101</v>
      </c>
      <c r="G8361" t="s">
        <v>56697</v>
      </c>
    </row>
    <row r="8362" spans="1:7">
      <c r="A8362" t="s">
        <v>34414</v>
      </c>
      <c r="B8362" t="s">
        <v>34415</v>
      </c>
      <c r="C8362" t="s">
        <v>175</v>
      </c>
      <c r="D8362">
        <v>34</v>
      </c>
      <c r="E8362" t="s">
        <v>34416</v>
      </c>
      <c r="F8362">
        <v>0.95542287826538097</v>
      </c>
      <c r="G8362" t="s">
        <v>34417</v>
      </c>
    </row>
    <row r="8363" spans="1:7">
      <c r="A8363" t="s">
        <v>65866</v>
      </c>
      <c r="B8363" t="s">
        <v>65867</v>
      </c>
      <c r="C8363" t="s">
        <v>175</v>
      </c>
      <c r="D8363">
        <v>37</v>
      </c>
      <c r="E8363" t="s">
        <v>65868</v>
      </c>
      <c r="F8363">
        <v>0.95529353618621804</v>
      </c>
      <c r="G8363" t="s">
        <v>65869</v>
      </c>
    </row>
    <row r="8364" spans="1:7">
      <c r="A8364" t="s">
        <v>43190</v>
      </c>
      <c r="B8364" t="s">
        <v>43191</v>
      </c>
      <c r="C8364" t="s">
        <v>175</v>
      </c>
      <c r="D8364">
        <v>45</v>
      </c>
      <c r="E8364" t="s">
        <v>43192</v>
      </c>
      <c r="F8364">
        <v>0.95485854148864702</v>
      </c>
      <c r="G8364" t="s">
        <v>43193</v>
      </c>
    </row>
    <row r="8365" spans="1:7">
      <c r="A8365" t="s">
        <v>59446</v>
      </c>
      <c r="B8365" t="s">
        <v>59447</v>
      </c>
      <c r="C8365" t="s">
        <v>175</v>
      </c>
      <c r="D8365">
        <v>38</v>
      </c>
      <c r="E8365" t="s">
        <v>59448</v>
      </c>
      <c r="F8365">
        <v>0.95472753047943104</v>
      </c>
      <c r="G8365" t="s">
        <v>59449</v>
      </c>
    </row>
    <row r="8366" spans="1:7">
      <c r="A8366" t="s">
        <v>38024</v>
      </c>
      <c r="B8366" t="s">
        <v>38025</v>
      </c>
      <c r="C8366" t="s">
        <v>175</v>
      </c>
      <c r="D8366">
        <v>45</v>
      </c>
      <c r="E8366" t="s">
        <v>38026</v>
      </c>
      <c r="F8366">
        <v>0.95446974039077803</v>
      </c>
      <c r="G8366" t="s">
        <v>38027</v>
      </c>
    </row>
    <row r="8367" spans="1:7">
      <c r="A8367" t="s">
        <v>36824</v>
      </c>
      <c r="B8367" t="s">
        <v>36825</v>
      </c>
      <c r="C8367" t="s">
        <v>175</v>
      </c>
      <c r="D8367">
        <v>42</v>
      </c>
      <c r="E8367" t="s">
        <v>36826</v>
      </c>
      <c r="F8367">
        <v>0.95442557334899902</v>
      </c>
      <c r="G8367" t="s">
        <v>36827</v>
      </c>
    </row>
    <row r="8368" spans="1:7">
      <c r="A8368" t="s">
        <v>86443</v>
      </c>
      <c r="B8368" t="s">
        <v>86444</v>
      </c>
      <c r="C8368" t="s">
        <v>175</v>
      </c>
      <c r="D8368">
        <v>42</v>
      </c>
      <c r="E8368" t="s">
        <v>86445</v>
      </c>
      <c r="F8368">
        <v>0.95442557334899902</v>
      </c>
      <c r="G8368" t="s">
        <v>86446</v>
      </c>
    </row>
    <row r="8369" spans="1:7">
      <c r="A8369" t="s">
        <v>75905</v>
      </c>
      <c r="B8369" t="s">
        <v>75906</v>
      </c>
      <c r="C8369" t="s">
        <v>175</v>
      </c>
      <c r="D8369">
        <v>39</v>
      </c>
      <c r="E8369" t="s">
        <v>75907</v>
      </c>
      <c r="F8369">
        <v>0.95442557334899902</v>
      </c>
      <c r="G8369" t="s">
        <v>75908</v>
      </c>
    </row>
    <row r="8370" spans="1:7">
      <c r="A8370" t="s">
        <v>47528</v>
      </c>
      <c r="B8370" t="s">
        <v>47529</v>
      </c>
      <c r="C8370" t="s">
        <v>175</v>
      </c>
      <c r="D8370">
        <v>37</v>
      </c>
      <c r="E8370" t="s">
        <v>47530</v>
      </c>
      <c r="F8370">
        <v>0.95442557334899902</v>
      </c>
      <c r="G8370" t="s">
        <v>47531</v>
      </c>
    </row>
    <row r="8371" spans="1:7">
      <c r="A8371" t="s">
        <v>82114</v>
      </c>
      <c r="B8371" t="s">
        <v>82115</v>
      </c>
      <c r="C8371" t="s">
        <v>175</v>
      </c>
      <c r="D8371">
        <v>32</v>
      </c>
      <c r="E8371" t="s">
        <v>82116</v>
      </c>
      <c r="F8371">
        <v>0.95442557334899902</v>
      </c>
      <c r="G8371" t="s">
        <v>82117</v>
      </c>
    </row>
    <row r="8372" spans="1:7">
      <c r="A8372" t="s">
        <v>46041</v>
      </c>
      <c r="B8372" t="s">
        <v>46042</v>
      </c>
      <c r="C8372" t="s">
        <v>175</v>
      </c>
      <c r="D8372">
        <v>27</v>
      </c>
      <c r="E8372" t="s">
        <v>46043</v>
      </c>
      <c r="F8372">
        <v>0.95433419942855802</v>
      </c>
      <c r="G8372" t="s">
        <v>46044</v>
      </c>
    </row>
    <row r="8373" spans="1:7">
      <c r="A8373" t="s">
        <v>53000</v>
      </c>
      <c r="B8373" t="s">
        <v>53001</v>
      </c>
      <c r="C8373" t="s">
        <v>175</v>
      </c>
      <c r="D8373">
        <v>34</v>
      </c>
      <c r="E8373" t="s">
        <v>53002</v>
      </c>
      <c r="F8373">
        <v>0.95431697368621804</v>
      </c>
      <c r="G8373" t="s">
        <v>53003</v>
      </c>
    </row>
    <row r="8374" spans="1:7">
      <c r="A8374" t="s">
        <v>13320</v>
      </c>
      <c r="B8374" t="s">
        <v>13321</v>
      </c>
      <c r="C8374" t="s">
        <v>175</v>
      </c>
      <c r="D8374">
        <v>41</v>
      </c>
      <c r="E8374" t="s">
        <v>13322</v>
      </c>
      <c r="F8374">
        <v>0.95414340496063199</v>
      </c>
      <c r="G8374" t="s">
        <v>13323</v>
      </c>
    </row>
    <row r="8375" spans="1:7">
      <c r="A8375" t="s">
        <v>1828</v>
      </c>
      <c r="B8375" t="s">
        <v>1829</v>
      </c>
      <c r="C8375" t="s">
        <v>175</v>
      </c>
      <c r="D8375">
        <v>40</v>
      </c>
      <c r="E8375" t="s">
        <v>1830</v>
      </c>
      <c r="F8375">
        <v>0.95387196540832497</v>
      </c>
      <c r="G8375" t="s">
        <v>1831</v>
      </c>
    </row>
    <row r="8376" spans="1:7">
      <c r="A8376" t="s">
        <v>36249</v>
      </c>
      <c r="B8376" t="s">
        <v>36250</v>
      </c>
      <c r="C8376" t="s">
        <v>175</v>
      </c>
      <c r="D8376">
        <v>39</v>
      </c>
      <c r="E8376" t="s">
        <v>36251</v>
      </c>
      <c r="F8376">
        <v>0.95332300662994396</v>
      </c>
      <c r="G8376" t="s">
        <v>36252</v>
      </c>
    </row>
    <row r="8377" spans="1:7">
      <c r="A8377" t="s">
        <v>7210</v>
      </c>
      <c r="B8377" t="s">
        <v>7211</v>
      </c>
      <c r="C8377" t="s">
        <v>175</v>
      </c>
      <c r="D8377">
        <v>40</v>
      </c>
      <c r="E8377" t="s">
        <v>7212</v>
      </c>
      <c r="F8377">
        <v>0.95329487323760997</v>
      </c>
      <c r="G8377" t="s">
        <v>7213</v>
      </c>
    </row>
    <row r="8378" spans="1:7">
      <c r="A8378" t="s">
        <v>350</v>
      </c>
      <c r="B8378" t="s">
        <v>351</v>
      </c>
      <c r="C8378" t="s">
        <v>175</v>
      </c>
      <c r="D8378">
        <v>34</v>
      </c>
      <c r="E8378" t="s">
        <v>352</v>
      </c>
      <c r="F8378">
        <v>0.95326691865920998</v>
      </c>
      <c r="G8378" t="s">
        <v>353</v>
      </c>
    </row>
    <row r="8379" spans="1:7">
      <c r="A8379" t="s">
        <v>49327</v>
      </c>
      <c r="B8379" t="s">
        <v>49328</v>
      </c>
      <c r="C8379" t="s">
        <v>175</v>
      </c>
      <c r="D8379">
        <v>40</v>
      </c>
      <c r="E8379" t="s">
        <v>49329</v>
      </c>
      <c r="F8379">
        <v>0.95295941829681396</v>
      </c>
      <c r="G8379" t="s">
        <v>49330</v>
      </c>
    </row>
    <row r="8380" spans="1:7">
      <c r="A8380" t="s">
        <v>49315</v>
      </c>
      <c r="B8380" t="s">
        <v>49316</v>
      </c>
      <c r="C8380" t="s">
        <v>175</v>
      </c>
      <c r="D8380">
        <v>38</v>
      </c>
      <c r="E8380" t="s">
        <v>49317</v>
      </c>
      <c r="F8380">
        <v>0.95218086242675803</v>
      </c>
      <c r="G8380" t="s">
        <v>49318</v>
      </c>
    </row>
    <row r="8381" spans="1:7">
      <c r="A8381" t="s">
        <v>59106</v>
      </c>
      <c r="B8381" t="s">
        <v>59107</v>
      </c>
      <c r="C8381" t="s">
        <v>629</v>
      </c>
      <c r="D8381">
        <v>13</v>
      </c>
      <c r="E8381" t="s">
        <v>59108</v>
      </c>
      <c r="F8381">
        <v>0.95180785655975297</v>
      </c>
      <c r="G8381" t="s">
        <v>59109</v>
      </c>
    </row>
    <row r="8382" spans="1:7">
      <c r="A8382" t="s">
        <v>78900</v>
      </c>
      <c r="B8382" t="s">
        <v>78901</v>
      </c>
      <c r="C8382" t="s">
        <v>175</v>
      </c>
      <c r="D8382">
        <v>34</v>
      </c>
      <c r="E8382" t="s">
        <v>78902</v>
      </c>
      <c r="F8382">
        <v>0.951593637466431</v>
      </c>
      <c r="G8382" t="s">
        <v>78903</v>
      </c>
    </row>
    <row r="8383" spans="1:7">
      <c r="A8383" t="s">
        <v>82874</v>
      </c>
      <c r="B8383" t="s">
        <v>82875</v>
      </c>
      <c r="C8383" t="s">
        <v>175</v>
      </c>
      <c r="D8383">
        <v>25</v>
      </c>
      <c r="E8383" t="s">
        <v>82876</v>
      </c>
      <c r="F8383">
        <v>0.951593637466431</v>
      </c>
      <c r="G8383" t="s">
        <v>82877</v>
      </c>
    </row>
    <row r="8384" spans="1:7">
      <c r="A8384" t="s">
        <v>85028</v>
      </c>
      <c r="B8384" t="s">
        <v>85029</v>
      </c>
      <c r="C8384" t="s">
        <v>175</v>
      </c>
      <c r="D8384">
        <v>24</v>
      </c>
      <c r="E8384" t="s">
        <v>85030</v>
      </c>
      <c r="F8384">
        <v>0.951593637466431</v>
      </c>
      <c r="G8384" t="s">
        <v>85031</v>
      </c>
    </row>
    <row r="8385" spans="1:7">
      <c r="A8385" t="s">
        <v>5586</v>
      </c>
      <c r="B8385" t="s">
        <v>5587</v>
      </c>
      <c r="C8385" t="s">
        <v>175</v>
      </c>
      <c r="D8385">
        <v>46</v>
      </c>
      <c r="E8385" t="s">
        <v>5588</v>
      </c>
      <c r="F8385">
        <v>0.95019698143005404</v>
      </c>
      <c r="G8385" t="s">
        <v>5589</v>
      </c>
    </row>
    <row r="8386" spans="1:7">
      <c r="A8386" t="s">
        <v>41444</v>
      </c>
      <c r="B8386" t="s">
        <v>41445</v>
      </c>
      <c r="C8386" t="s">
        <v>175</v>
      </c>
      <c r="D8386">
        <v>34</v>
      </c>
      <c r="E8386" t="s">
        <v>41446</v>
      </c>
      <c r="F8386">
        <v>0.95016586780548096</v>
      </c>
      <c r="G8386" t="s">
        <v>41447</v>
      </c>
    </row>
    <row r="8387" spans="1:7">
      <c r="A8387" t="s">
        <v>28576</v>
      </c>
      <c r="B8387" t="s">
        <v>28577</v>
      </c>
      <c r="C8387" t="s">
        <v>175</v>
      </c>
      <c r="D8387">
        <v>38</v>
      </c>
      <c r="E8387" t="s">
        <v>28578</v>
      </c>
      <c r="F8387">
        <v>0.94997775554657005</v>
      </c>
      <c r="G8387" t="s">
        <v>28579</v>
      </c>
    </row>
    <row r="8388" spans="1:7">
      <c r="A8388" t="s">
        <v>29791</v>
      </c>
      <c r="B8388" t="s">
        <v>29792</v>
      </c>
      <c r="C8388" t="s">
        <v>175</v>
      </c>
      <c r="D8388">
        <v>44</v>
      </c>
      <c r="E8388" t="s">
        <v>29793</v>
      </c>
      <c r="F8388">
        <v>0.94983857870101895</v>
      </c>
      <c r="G8388" t="s">
        <v>29794</v>
      </c>
    </row>
    <row r="8389" spans="1:7">
      <c r="A8389" t="s">
        <v>25400</v>
      </c>
      <c r="B8389" t="s">
        <v>25401</v>
      </c>
      <c r="C8389" t="s">
        <v>175</v>
      </c>
      <c r="D8389">
        <v>32</v>
      </c>
      <c r="E8389" t="s">
        <v>25402</v>
      </c>
      <c r="F8389">
        <v>0.94932627677917503</v>
      </c>
      <c r="G8389" t="s">
        <v>25403</v>
      </c>
    </row>
    <row r="8390" spans="1:7">
      <c r="A8390" t="s">
        <v>45033</v>
      </c>
      <c r="B8390" t="s">
        <v>45034</v>
      </c>
      <c r="C8390" t="s">
        <v>175</v>
      </c>
      <c r="D8390">
        <v>30</v>
      </c>
      <c r="E8390" t="s">
        <v>45035</v>
      </c>
      <c r="F8390">
        <v>0.94930040836334195</v>
      </c>
      <c r="G8390" t="s">
        <v>45036</v>
      </c>
    </row>
    <row r="8391" spans="1:7">
      <c r="A8391" t="s">
        <v>20173</v>
      </c>
      <c r="B8391" t="s">
        <v>20174</v>
      </c>
      <c r="C8391" t="s">
        <v>629</v>
      </c>
      <c r="D8391">
        <v>18</v>
      </c>
      <c r="E8391" t="s">
        <v>20175</v>
      </c>
      <c r="F8391">
        <v>0.94925373792648304</v>
      </c>
      <c r="G8391" t="s">
        <v>20176</v>
      </c>
    </row>
    <row r="8392" spans="1:7">
      <c r="A8392" t="s">
        <v>34358</v>
      </c>
      <c r="B8392" t="s">
        <v>34359</v>
      </c>
      <c r="C8392" t="s">
        <v>175</v>
      </c>
      <c r="D8392">
        <v>38</v>
      </c>
      <c r="E8392" t="s">
        <v>34360</v>
      </c>
      <c r="F8392">
        <v>0.94922304153442405</v>
      </c>
      <c r="G8392" t="s">
        <v>34361</v>
      </c>
    </row>
    <row r="8393" spans="1:7">
      <c r="A8393" t="s">
        <v>50206</v>
      </c>
      <c r="B8393" t="s">
        <v>50207</v>
      </c>
      <c r="C8393" t="s">
        <v>175</v>
      </c>
      <c r="D8393">
        <v>38</v>
      </c>
      <c r="E8393" t="s">
        <v>50208</v>
      </c>
      <c r="F8393">
        <v>0.94908934831619296</v>
      </c>
      <c r="G8393" t="s">
        <v>50209</v>
      </c>
    </row>
    <row r="8394" spans="1:7">
      <c r="A8394" t="s">
        <v>9670</v>
      </c>
      <c r="B8394" t="s">
        <v>9671</v>
      </c>
      <c r="C8394" t="s">
        <v>175</v>
      </c>
      <c r="D8394">
        <v>34</v>
      </c>
      <c r="E8394" t="s">
        <v>9672</v>
      </c>
      <c r="F8394">
        <v>0.94908934831619296</v>
      </c>
      <c r="G8394" t="s">
        <v>9673</v>
      </c>
    </row>
    <row r="8395" spans="1:7">
      <c r="A8395" t="s">
        <v>4586</v>
      </c>
      <c r="B8395" t="s">
        <v>4587</v>
      </c>
      <c r="C8395" t="s">
        <v>175</v>
      </c>
      <c r="D8395">
        <v>40</v>
      </c>
      <c r="E8395" t="s">
        <v>4588</v>
      </c>
      <c r="F8395">
        <v>0.94903635978698697</v>
      </c>
      <c r="G8395" t="s">
        <v>4589</v>
      </c>
    </row>
    <row r="8396" spans="1:7">
      <c r="A8396" t="s">
        <v>47412</v>
      </c>
      <c r="B8396" t="s">
        <v>47413</v>
      </c>
      <c r="C8396" t="s">
        <v>175</v>
      </c>
      <c r="D8396">
        <v>38</v>
      </c>
      <c r="E8396" t="s">
        <v>47414</v>
      </c>
      <c r="F8396">
        <v>0.94896668195724498</v>
      </c>
      <c r="G8396" t="s">
        <v>47415</v>
      </c>
    </row>
    <row r="8397" spans="1:7">
      <c r="A8397" t="s">
        <v>44285</v>
      </c>
      <c r="B8397" t="s">
        <v>44286</v>
      </c>
      <c r="C8397" t="s">
        <v>175</v>
      </c>
      <c r="D8397">
        <v>33</v>
      </c>
      <c r="E8397" t="s">
        <v>44287</v>
      </c>
      <c r="F8397">
        <v>0.94895923137664795</v>
      </c>
      <c r="G8397" t="s">
        <v>44288</v>
      </c>
    </row>
    <row r="8398" spans="1:7">
      <c r="A8398" t="s">
        <v>24417</v>
      </c>
      <c r="B8398" t="s">
        <v>24418</v>
      </c>
      <c r="C8398" t="s">
        <v>175</v>
      </c>
      <c r="D8398">
        <v>41</v>
      </c>
      <c r="E8398" t="s">
        <v>24419</v>
      </c>
      <c r="F8398">
        <v>0.94891190528869596</v>
      </c>
      <c r="G8398" t="s">
        <v>24420</v>
      </c>
    </row>
    <row r="8399" spans="1:7">
      <c r="A8399" t="s">
        <v>78216</v>
      </c>
      <c r="B8399" t="s">
        <v>78217</v>
      </c>
      <c r="C8399" t="s">
        <v>629</v>
      </c>
      <c r="D8399">
        <v>21</v>
      </c>
      <c r="E8399" t="s">
        <v>78218</v>
      </c>
      <c r="F8399">
        <v>0.94879895448684703</v>
      </c>
      <c r="G8399" t="s">
        <v>78219</v>
      </c>
    </row>
    <row r="8400" spans="1:7">
      <c r="A8400" t="s">
        <v>19425</v>
      </c>
      <c r="B8400" t="s">
        <v>19426</v>
      </c>
      <c r="C8400" t="s">
        <v>629</v>
      </c>
      <c r="D8400">
        <v>16</v>
      </c>
      <c r="E8400" t="s">
        <v>19427</v>
      </c>
      <c r="F8400">
        <v>0.94879895448684703</v>
      </c>
      <c r="G8400" t="s">
        <v>19428</v>
      </c>
    </row>
    <row r="8401" spans="1:7">
      <c r="A8401" t="s">
        <v>60390</v>
      </c>
      <c r="B8401" t="s">
        <v>60391</v>
      </c>
      <c r="C8401" t="s">
        <v>175</v>
      </c>
      <c r="D8401">
        <v>26</v>
      </c>
      <c r="E8401" t="s">
        <v>60392</v>
      </c>
      <c r="F8401">
        <v>0.94877696037292503</v>
      </c>
      <c r="G8401" t="s">
        <v>60393</v>
      </c>
    </row>
    <row r="8402" spans="1:7">
      <c r="A8402" t="s">
        <v>24477</v>
      </c>
      <c r="B8402" t="s">
        <v>24478</v>
      </c>
      <c r="C8402" t="s">
        <v>175</v>
      </c>
      <c r="D8402">
        <v>37</v>
      </c>
      <c r="E8402" t="s">
        <v>24479</v>
      </c>
      <c r="F8402">
        <v>0.94834101200103804</v>
      </c>
      <c r="G8402" t="s">
        <v>24480</v>
      </c>
    </row>
    <row r="8403" spans="1:7">
      <c r="A8403" t="s">
        <v>50054</v>
      </c>
      <c r="B8403" t="s">
        <v>50055</v>
      </c>
      <c r="C8403" t="s">
        <v>175</v>
      </c>
      <c r="D8403">
        <v>38</v>
      </c>
      <c r="E8403" t="s">
        <v>50056</v>
      </c>
      <c r="F8403">
        <v>0.94814485311508201</v>
      </c>
      <c r="G8403" t="s">
        <v>50057</v>
      </c>
    </row>
    <row r="8404" spans="1:7">
      <c r="A8404" t="s">
        <v>50018</v>
      </c>
      <c r="B8404" t="s">
        <v>50019</v>
      </c>
      <c r="C8404" t="s">
        <v>175</v>
      </c>
      <c r="D8404">
        <v>38</v>
      </c>
      <c r="E8404" t="s">
        <v>50020</v>
      </c>
      <c r="F8404">
        <v>0.94812595844268799</v>
      </c>
      <c r="G8404" t="s">
        <v>50021</v>
      </c>
    </row>
    <row r="8405" spans="1:7">
      <c r="A8405" t="s">
        <v>33298</v>
      </c>
      <c r="B8405" t="s">
        <v>33299</v>
      </c>
      <c r="C8405" t="s">
        <v>175</v>
      </c>
      <c r="D8405">
        <v>37</v>
      </c>
      <c r="E8405" t="s">
        <v>33300</v>
      </c>
      <c r="F8405">
        <v>0.94805335998535201</v>
      </c>
      <c r="G8405" t="s">
        <v>33301</v>
      </c>
    </row>
    <row r="8406" spans="1:7">
      <c r="A8406" t="s">
        <v>48484</v>
      </c>
      <c r="B8406" t="s">
        <v>48485</v>
      </c>
      <c r="C8406" t="s">
        <v>175</v>
      </c>
      <c r="D8406">
        <v>39</v>
      </c>
      <c r="E8406" t="s">
        <v>48486</v>
      </c>
      <c r="F8406">
        <v>0.94740772247314498</v>
      </c>
      <c r="G8406" t="s">
        <v>48487</v>
      </c>
    </row>
    <row r="8407" spans="1:7">
      <c r="A8407" t="s">
        <v>1660</v>
      </c>
      <c r="B8407" t="s">
        <v>1661</v>
      </c>
      <c r="C8407" t="s">
        <v>175</v>
      </c>
      <c r="D8407">
        <v>33</v>
      </c>
      <c r="E8407" t="s">
        <v>1662</v>
      </c>
      <c r="F8407">
        <v>0.94724512100219704</v>
      </c>
      <c r="G8407" t="s">
        <v>1663</v>
      </c>
    </row>
    <row r="8408" spans="1:7">
      <c r="A8408" t="s">
        <v>39752</v>
      </c>
      <c r="B8408" t="s">
        <v>39753</v>
      </c>
      <c r="C8408" t="s">
        <v>175</v>
      </c>
      <c r="D8408">
        <v>32</v>
      </c>
      <c r="E8408" t="s">
        <v>39754</v>
      </c>
      <c r="F8408">
        <v>0.94716209173202504</v>
      </c>
      <c r="G8408" t="s">
        <v>39755</v>
      </c>
    </row>
    <row r="8409" spans="1:7">
      <c r="A8409" t="s">
        <v>22353</v>
      </c>
      <c r="B8409" t="s">
        <v>22354</v>
      </c>
      <c r="C8409" t="s">
        <v>175</v>
      </c>
      <c r="D8409">
        <v>43</v>
      </c>
      <c r="E8409" t="s">
        <v>22355</v>
      </c>
      <c r="F8409">
        <v>0.94709765911102295</v>
      </c>
      <c r="G8409" t="s">
        <v>22356</v>
      </c>
    </row>
    <row r="8410" spans="1:7">
      <c r="A8410" t="s">
        <v>7118</v>
      </c>
      <c r="B8410" t="s">
        <v>7119</v>
      </c>
      <c r="C8410" t="s">
        <v>175</v>
      </c>
      <c r="D8410">
        <v>40</v>
      </c>
      <c r="E8410" t="s">
        <v>7120</v>
      </c>
      <c r="F8410">
        <v>0.94696944952011097</v>
      </c>
      <c r="G8410" t="s">
        <v>7121</v>
      </c>
    </row>
    <row r="8411" spans="1:7">
      <c r="A8411" t="s">
        <v>62726</v>
      </c>
      <c r="B8411" t="s">
        <v>62727</v>
      </c>
      <c r="C8411" t="s">
        <v>175</v>
      </c>
      <c r="D8411">
        <v>36</v>
      </c>
      <c r="E8411" t="s">
        <v>62728</v>
      </c>
      <c r="F8411">
        <v>0.94696944952011097</v>
      </c>
      <c r="G8411" t="s">
        <v>62729</v>
      </c>
    </row>
    <row r="8412" spans="1:7">
      <c r="A8412" t="s">
        <v>37328</v>
      </c>
      <c r="B8412" t="s">
        <v>37329</v>
      </c>
      <c r="C8412" t="s">
        <v>175</v>
      </c>
      <c r="D8412">
        <v>38</v>
      </c>
      <c r="E8412" t="s">
        <v>37330</v>
      </c>
      <c r="F8412">
        <v>0.94648748636245705</v>
      </c>
      <c r="G8412" t="s">
        <v>37331</v>
      </c>
    </row>
    <row r="8413" spans="1:7">
      <c r="A8413" t="s">
        <v>43901</v>
      </c>
      <c r="B8413" t="s">
        <v>43902</v>
      </c>
      <c r="C8413" t="s">
        <v>175</v>
      </c>
      <c r="D8413">
        <v>40</v>
      </c>
      <c r="E8413" t="s">
        <v>43903</v>
      </c>
      <c r="F8413">
        <v>0.94642436504364003</v>
      </c>
      <c r="G8413" t="s">
        <v>43904</v>
      </c>
    </row>
    <row r="8414" spans="1:7">
      <c r="A8414" t="s">
        <v>27264</v>
      </c>
      <c r="B8414" t="s">
        <v>27265</v>
      </c>
      <c r="C8414" t="s">
        <v>175</v>
      </c>
      <c r="D8414">
        <v>48</v>
      </c>
      <c r="E8414" t="s">
        <v>27266</v>
      </c>
      <c r="F8414">
        <v>0.94630414247512795</v>
      </c>
      <c r="G8414" t="s">
        <v>27267</v>
      </c>
    </row>
    <row r="8415" spans="1:7">
      <c r="A8415" t="s">
        <v>32194</v>
      </c>
      <c r="B8415" t="s">
        <v>32195</v>
      </c>
      <c r="C8415" t="s">
        <v>175</v>
      </c>
      <c r="D8415">
        <v>46</v>
      </c>
      <c r="E8415" t="s">
        <v>32196</v>
      </c>
      <c r="F8415">
        <v>0.94630414247512795</v>
      </c>
      <c r="G8415" t="s">
        <v>32197</v>
      </c>
    </row>
    <row r="8416" spans="1:7">
      <c r="A8416" t="s">
        <v>40496</v>
      </c>
      <c r="B8416" t="s">
        <v>40497</v>
      </c>
      <c r="C8416" t="s">
        <v>175</v>
      </c>
      <c r="D8416">
        <v>42</v>
      </c>
      <c r="E8416" t="s">
        <v>40498</v>
      </c>
      <c r="F8416">
        <v>0.94622635841369596</v>
      </c>
      <c r="G8416" t="s">
        <v>40499</v>
      </c>
    </row>
    <row r="8417" spans="1:7">
      <c r="A8417" t="s">
        <v>86487</v>
      </c>
      <c r="B8417" t="s">
        <v>86488</v>
      </c>
      <c r="C8417" t="s">
        <v>175</v>
      </c>
      <c r="D8417">
        <v>38</v>
      </c>
      <c r="E8417" t="s">
        <v>86489</v>
      </c>
      <c r="F8417">
        <v>0.94618272781372104</v>
      </c>
      <c r="G8417" t="s">
        <v>86490</v>
      </c>
    </row>
    <row r="8418" spans="1:7">
      <c r="A8418" t="s">
        <v>37544</v>
      </c>
      <c r="B8418" t="s">
        <v>37545</v>
      </c>
      <c r="C8418" t="s">
        <v>175</v>
      </c>
      <c r="D8418">
        <v>38</v>
      </c>
      <c r="E8418" t="s">
        <v>37546</v>
      </c>
      <c r="F8418">
        <v>0.94612997770309404</v>
      </c>
      <c r="G8418" t="s">
        <v>37547</v>
      </c>
    </row>
    <row r="8419" spans="1:7">
      <c r="A8419" t="s">
        <v>28723</v>
      </c>
      <c r="B8419" t="s">
        <v>28724</v>
      </c>
      <c r="C8419" t="s">
        <v>175</v>
      </c>
      <c r="D8419">
        <v>42</v>
      </c>
      <c r="E8419" t="s">
        <v>28725</v>
      </c>
      <c r="F8419">
        <v>0.94590288400650002</v>
      </c>
      <c r="G8419" t="s">
        <v>28726</v>
      </c>
    </row>
    <row r="8420" spans="1:7">
      <c r="A8420" t="s">
        <v>5978</v>
      </c>
      <c r="B8420" t="s">
        <v>5979</v>
      </c>
      <c r="C8420" t="s">
        <v>175</v>
      </c>
      <c r="D8420">
        <v>44</v>
      </c>
      <c r="E8420" t="s">
        <v>5980</v>
      </c>
      <c r="F8420">
        <v>0.94545620679855302</v>
      </c>
      <c r="G8420" t="s">
        <v>5981</v>
      </c>
    </row>
    <row r="8421" spans="1:7">
      <c r="A8421" t="s">
        <v>54251</v>
      </c>
      <c r="B8421" t="s">
        <v>54252</v>
      </c>
      <c r="C8421" t="s">
        <v>175</v>
      </c>
      <c r="D8421">
        <v>34</v>
      </c>
      <c r="E8421" t="s">
        <v>54253</v>
      </c>
      <c r="F8421">
        <v>0.94534397125244096</v>
      </c>
      <c r="G8421" t="s">
        <v>54254</v>
      </c>
    </row>
    <row r="8422" spans="1:7">
      <c r="A8422" t="s">
        <v>31359</v>
      </c>
      <c r="B8422" t="s">
        <v>31360</v>
      </c>
      <c r="C8422" t="s">
        <v>175</v>
      </c>
      <c r="D8422">
        <v>33</v>
      </c>
      <c r="E8422" t="s">
        <v>31361</v>
      </c>
      <c r="F8422">
        <v>0.94520348310470603</v>
      </c>
      <c r="G8422" t="s">
        <v>31362</v>
      </c>
    </row>
    <row r="8423" spans="1:7">
      <c r="A8423" t="s">
        <v>33790</v>
      </c>
      <c r="B8423" t="s">
        <v>33791</v>
      </c>
      <c r="C8423" t="s">
        <v>175</v>
      </c>
      <c r="D8423">
        <v>41</v>
      </c>
      <c r="E8423" t="s">
        <v>33792</v>
      </c>
      <c r="F8423">
        <v>0.94503438472747803</v>
      </c>
      <c r="G8423" t="s">
        <v>33793</v>
      </c>
    </row>
    <row r="8424" spans="1:7">
      <c r="A8424" t="s">
        <v>57362</v>
      </c>
      <c r="B8424" t="s">
        <v>57363</v>
      </c>
      <c r="C8424" t="s">
        <v>175</v>
      </c>
      <c r="D8424">
        <v>38</v>
      </c>
      <c r="E8424" t="s">
        <v>57364</v>
      </c>
      <c r="F8424">
        <v>0.94503438472747803</v>
      </c>
      <c r="G8424" t="s">
        <v>57365</v>
      </c>
    </row>
    <row r="8425" spans="1:7">
      <c r="A8425" t="s">
        <v>54459</v>
      </c>
      <c r="B8425" t="s">
        <v>54460</v>
      </c>
      <c r="C8425" t="s">
        <v>629</v>
      </c>
      <c r="D8425">
        <v>14</v>
      </c>
      <c r="E8425" t="s">
        <v>54461</v>
      </c>
      <c r="F8425">
        <v>0.94503438472747803</v>
      </c>
      <c r="G8425" t="s">
        <v>54462</v>
      </c>
    </row>
    <row r="8426" spans="1:7">
      <c r="A8426" t="s">
        <v>23909</v>
      </c>
      <c r="B8426" t="s">
        <v>23910</v>
      </c>
      <c r="C8426" t="s">
        <v>629</v>
      </c>
      <c r="D8426">
        <v>17</v>
      </c>
      <c r="E8426" t="s">
        <v>23911</v>
      </c>
      <c r="F8426">
        <v>0.94498211145401001</v>
      </c>
      <c r="G8426" t="s">
        <v>23912</v>
      </c>
    </row>
    <row r="8427" spans="1:7">
      <c r="A8427" t="s">
        <v>45609</v>
      </c>
      <c r="B8427" t="s">
        <v>45610</v>
      </c>
      <c r="C8427" t="s">
        <v>175</v>
      </c>
      <c r="D8427">
        <v>39</v>
      </c>
      <c r="E8427" t="s">
        <v>45611</v>
      </c>
      <c r="F8427">
        <v>0.94492441415786699</v>
      </c>
      <c r="G8427" t="s">
        <v>45612</v>
      </c>
    </row>
    <row r="8428" spans="1:7">
      <c r="A8428" t="s">
        <v>27792</v>
      </c>
      <c r="B8428" t="s">
        <v>27793</v>
      </c>
      <c r="C8428" t="s">
        <v>175</v>
      </c>
      <c r="D8428">
        <v>44</v>
      </c>
      <c r="E8428" t="s">
        <v>27794</v>
      </c>
      <c r="F8428">
        <v>0.94459462165832497</v>
      </c>
      <c r="G8428" t="s">
        <v>27795</v>
      </c>
    </row>
    <row r="8429" spans="1:7">
      <c r="A8429" t="s">
        <v>60550</v>
      </c>
      <c r="B8429" t="s">
        <v>60551</v>
      </c>
      <c r="C8429" t="s">
        <v>175</v>
      </c>
      <c r="D8429">
        <v>36</v>
      </c>
      <c r="E8429" t="s">
        <v>60552</v>
      </c>
      <c r="F8429">
        <v>0.944541215896606</v>
      </c>
      <c r="G8429" t="s">
        <v>60553</v>
      </c>
    </row>
    <row r="8430" spans="1:7">
      <c r="A8430" t="s">
        <v>55154</v>
      </c>
      <c r="B8430" t="s">
        <v>55155</v>
      </c>
      <c r="C8430" t="s">
        <v>175</v>
      </c>
      <c r="D8430">
        <v>36</v>
      </c>
      <c r="E8430" t="s">
        <v>55156</v>
      </c>
      <c r="F8430">
        <v>0.94454079866409302</v>
      </c>
      <c r="G8430" t="s">
        <v>55157</v>
      </c>
    </row>
    <row r="8431" spans="1:7">
      <c r="A8431" t="s">
        <v>35546</v>
      </c>
      <c r="B8431" t="s">
        <v>35547</v>
      </c>
      <c r="C8431" t="s">
        <v>175</v>
      </c>
      <c r="D8431">
        <v>38</v>
      </c>
      <c r="E8431" t="s">
        <v>35548</v>
      </c>
      <c r="F8431">
        <v>0.94453310966491699</v>
      </c>
      <c r="G8431" t="s">
        <v>35549</v>
      </c>
    </row>
    <row r="8432" spans="1:7">
      <c r="A8432" t="s">
        <v>30519</v>
      </c>
      <c r="B8432" t="s">
        <v>30520</v>
      </c>
      <c r="C8432" t="s">
        <v>175</v>
      </c>
      <c r="D8432">
        <v>37</v>
      </c>
      <c r="E8432" t="s">
        <v>30521</v>
      </c>
      <c r="F8432">
        <v>0.94446933269500699</v>
      </c>
      <c r="G8432" t="s">
        <v>30522</v>
      </c>
    </row>
    <row r="8433" spans="1:7">
      <c r="A8433" t="s">
        <v>37900</v>
      </c>
      <c r="B8433" t="s">
        <v>37901</v>
      </c>
      <c r="C8433" t="s">
        <v>175</v>
      </c>
      <c r="D8433">
        <v>31</v>
      </c>
      <c r="E8433" t="s">
        <v>37902</v>
      </c>
      <c r="F8433">
        <v>0.94446933269500699</v>
      </c>
      <c r="G8433" t="s">
        <v>37903</v>
      </c>
    </row>
    <row r="8434" spans="1:7">
      <c r="A8434" t="s">
        <v>65498</v>
      </c>
      <c r="B8434" t="s">
        <v>65499</v>
      </c>
      <c r="C8434" t="s">
        <v>175</v>
      </c>
      <c r="D8434">
        <v>37</v>
      </c>
      <c r="E8434" t="s">
        <v>65500</v>
      </c>
      <c r="F8434">
        <v>0.94445002079009999</v>
      </c>
      <c r="G8434" t="s">
        <v>65501</v>
      </c>
    </row>
    <row r="8435" spans="1:7">
      <c r="A8435" t="s">
        <v>22421</v>
      </c>
      <c r="B8435" t="s">
        <v>22422</v>
      </c>
      <c r="C8435" t="s">
        <v>175</v>
      </c>
      <c r="D8435">
        <v>40</v>
      </c>
      <c r="E8435" t="s">
        <v>22423</v>
      </c>
      <c r="F8435">
        <v>0.94433075189590499</v>
      </c>
      <c r="G8435" t="s">
        <v>22424</v>
      </c>
    </row>
    <row r="8436" spans="1:7">
      <c r="A8436" t="s">
        <v>40340</v>
      </c>
      <c r="B8436" t="s">
        <v>40341</v>
      </c>
      <c r="C8436" t="s">
        <v>175</v>
      </c>
      <c r="D8436">
        <v>37</v>
      </c>
      <c r="E8436" t="s">
        <v>40342</v>
      </c>
      <c r="F8436">
        <v>0.94432032108306896</v>
      </c>
      <c r="G8436" t="s">
        <v>40343</v>
      </c>
    </row>
    <row r="8437" spans="1:7">
      <c r="A8437" t="s">
        <v>42552</v>
      </c>
      <c r="B8437" t="s">
        <v>42553</v>
      </c>
      <c r="C8437" t="s">
        <v>629</v>
      </c>
      <c r="D8437">
        <v>16</v>
      </c>
      <c r="E8437" t="s">
        <v>42554</v>
      </c>
      <c r="F8437">
        <v>0.94404506683349598</v>
      </c>
      <c r="G8437" t="s">
        <v>42555</v>
      </c>
    </row>
    <row r="8438" spans="1:7">
      <c r="A8438" t="s">
        <v>66739</v>
      </c>
      <c r="B8438" t="s">
        <v>66740</v>
      </c>
      <c r="C8438" t="s">
        <v>175</v>
      </c>
      <c r="D8438">
        <v>33</v>
      </c>
      <c r="E8438" t="s">
        <v>66741</v>
      </c>
      <c r="F8438">
        <v>0.94399297237396196</v>
      </c>
      <c r="G8438" t="s">
        <v>66742</v>
      </c>
    </row>
    <row r="8439" spans="1:7">
      <c r="A8439" t="s">
        <v>39436</v>
      </c>
      <c r="B8439" t="s">
        <v>39437</v>
      </c>
      <c r="C8439" t="s">
        <v>175</v>
      </c>
      <c r="D8439">
        <v>33</v>
      </c>
      <c r="E8439" t="s">
        <v>39438</v>
      </c>
      <c r="F8439">
        <v>0.94390296936035201</v>
      </c>
      <c r="G8439" t="s">
        <v>39439</v>
      </c>
    </row>
    <row r="8440" spans="1:7">
      <c r="A8440" t="s">
        <v>27624</v>
      </c>
      <c r="B8440" t="s">
        <v>27625</v>
      </c>
      <c r="C8440" t="s">
        <v>175</v>
      </c>
      <c r="D8440">
        <v>42</v>
      </c>
      <c r="E8440" t="s">
        <v>27626</v>
      </c>
      <c r="F8440">
        <v>0.94374477863311801</v>
      </c>
      <c r="G8440" t="s">
        <v>27627</v>
      </c>
    </row>
    <row r="8441" spans="1:7">
      <c r="A8441" t="s">
        <v>31866</v>
      </c>
      <c r="B8441" t="s">
        <v>31867</v>
      </c>
      <c r="C8441" t="s">
        <v>175</v>
      </c>
      <c r="D8441">
        <v>35</v>
      </c>
      <c r="E8441" t="s">
        <v>31868</v>
      </c>
      <c r="F8441">
        <v>0.94363927841186501</v>
      </c>
      <c r="G8441" t="s">
        <v>31869</v>
      </c>
    </row>
    <row r="8442" spans="1:7">
      <c r="A8442" t="s">
        <v>23101</v>
      </c>
      <c r="B8442" t="s">
        <v>23102</v>
      </c>
      <c r="C8442" t="s">
        <v>175</v>
      </c>
      <c r="D8442">
        <v>41</v>
      </c>
      <c r="E8442" t="s">
        <v>23103</v>
      </c>
      <c r="F8442">
        <v>0.94354438781738303</v>
      </c>
      <c r="G8442" t="s">
        <v>23104</v>
      </c>
    </row>
    <row r="8443" spans="1:7">
      <c r="A8443" t="s">
        <v>33450</v>
      </c>
      <c r="B8443" t="s">
        <v>33451</v>
      </c>
      <c r="C8443" t="s">
        <v>175</v>
      </c>
      <c r="D8443">
        <v>46</v>
      </c>
      <c r="E8443" t="s">
        <v>33452</v>
      </c>
      <c r="F8443">
        <v>0.94323003292083696</v>
      </c>
      <c r="G8443" t="s">
        <v>33453</v>
      </c>
    </row>
    <row r="8444" spans="1:7">
      <c r="A8444" t="s">
        <v>5750</v>
      </c>
      <c r="B8444" t="s">
        <v>5751</v>
      </c>
      <c r="C8444" t="s">
        <v>175</v>
      </c>
      <c r="D8444">
        <v>45</v>
      </c>
      <c r="E8444" t="s">
        <v>5752</v>
      </c>
      <c r="F8444">
        <v>0.94323003292083696</v>
      </c>
      <c r="G8444" t="s">
        <v>5753</v>
      </c>
    </row>
    <row r="8445" spans="1:7">
      <c r="A8445" t="s">
        <v>33546</v>
      </c>
      <c r="B8445" t="s">
        <v>33547</v>
      </c>
      <c r="C8445" t="s">
        <v>175</v>
      </c>
      <c r="D8445">
        <v>40</v>
      </c>
      <c r="E8445" t="s">
        <v>33548</v>
      </c>
      <c r="F8445">
        <v>0.94307297468185403</v>
      </c>
      <c r="G8445" t="s">
        <v>33549</v>
      </c>
    </row>
    <row r="8446" spans="1:7">
      <c r="A8446" t="s">
        <v>22525</v>
      </c>
      <c r="B8446" t="s">
        <v>22526</v>
      </c>
      <c r="C8446" t="s">
        <v>175</v>
      </c>
      <c r="D8446">
        <v>25</v>
      </c>
      <c r="E8446" t="s">
        <v>22527</v>
      </c>
      <c r="F8446">
        <v>0.94300335645675704</v>
      </c>
      <c r="G8446" t="s">
        <v>22528</v>
      </c>
    </row>
    <row r="8447" spans="1:7">
      <c r="A8447" t="s">
        <v>27428</v>
      </c>
      <c r="B8447" t="s">
        <v>27429</v>
      </c>
      <c r="C8447" t="s">
        <v>175</v>
      </c>
      <c r="D8447">
        <v>37</v>
      </c>
      <c r="E8447" t="s">
        <v>27430</v>
      </c>
      <c r="F8447">
        <v>0.94295799732208296</v>
      </c>
      <c r="G8447" t="s">
        <v>27431</v>
      </c>
    </row>
    <row r="8448" spans="1:7">
      <c r="A8448" t="s">
        <v>22157</v>
      </c>
      <c r="B8448" t="s">
        <v>22158</v>
      </c>
      <c r="C8448" t="s">
        <v>175</v>
      </c>
      <c r="D8448">
        <v>46</v>
      </c>
      <c r="E8448" t="s">
        <v>22159</v>
      </c>
      <c r="F8448">
        <v>0.94260281324386597</v>
      </c>
      <c r="G8448" t="s">
        <v>22160</v>
      </c>
    </row>
    <row r="8449" spans="1:7">
      <c r="A8449" t="s">
        <v>48288</v>
      </c>
      <c r="B8449" t="s">
        <v>48289</v>
      </c>
      <c r="C8449" t="s">
        <v>175</v>
      </c>
      <c r="D8449">
        <v>42</v>
      </c>
      <c r="E8449" t="s">
        <v>48290</v>
      </c>
      <c r="F8449">
        <v>0.94235914945602395</v>
      </c>
      <c r="G8449" t="s">
        <v>48291</v>
      </c>
    </row>
    <row r="8450" spans="1:7">
      <c r="A8450" t="s">
        <v>23381</v>
      </c>
      <c r="B8450" t="s">
        <v>23382</v>
      </c>
      <c r="C8450" t="s">
        <v>175</v>
      </c>
      <c r="D8450">
        <v>45</v>
      </c>
      <c r="E8450" t="s">
        <v>23383</v>
      </c>
      <c r="F8450">
        <v>0.94235277175903298</v>
      </c>
      <c r="G8450" t="s">
        <v>23384</v>
      </c>
    </row>
    <row r="8451" spans="1:7">
      <c r="A8451" t="s">
        <v>20365</v>
      </c>
      <c r="B8451" t="s">
        <v>20366</v>
      </c>
      <c r="C8451" t="s">
        <v>629</v>
      </c>
      <c r="D8451">
        <v>13</v>
      </c>
      <c r="E8451" t="s">
        <v>20367</v>
      </c>
      <c r="F8451">
        <v>0.94220757484436002</v>
      </c>
      <c r="G8451" t="s">
        <v>20368</v>
      </c>
    </row>
    <row r="8452" spans="1:7">
      <c r="A8452" t="s">
        <v>35122</v>
      </c>
      <c r="B8452" t="s">
        <v>35123</v>
      </c>
      <c r="C8452" t="s">
        <v>3611</v>
      </c>
      <c r="D8452">
        <v>1</v>
      </c>
      <c r="E8452" t="s">
        <v>35124</v>
      </c>
      <c r="F8452">
        <v>0.94211840629577603</v>
      </c>
      <c r="G8452" t="s">
        <v>35125</v>
      </c>
    </row>
    <row r="8453" spans="1:7">
      <c r="A8453" t="s">
        <v>41928</v>
      </c>
      <c r="B8453" t="s">
        <v>41929</v>
      </c>
      <c r="C8453" t="s">
        <v>175</v>
      </c>
      <c r="D8453">
        <v>41</v>
      </c>
      <c r="E8453" t="s">
        <v>41930</v>
      </c>
      <c r="F8453">
        <v>0.94167292118072499</v>
      </c>
      <c r="G8453" t="s">
        <v>41931</v>
      </c>
    </row>
    <row r="8454" spans="1:7">
      <c r="A8454" t="s">
        <v>48064</v>
      </c>
      <c r="B8454" t="s">
        <v>48065</v>
      </c>
      <c r="C8454" t="s">
        <v>175</v>
      </c>
      <c r="D8454">
        <v>38</v>
      </c>
      <c r="E8454" t="s">
        <v>48066</v>
      </c>
      <c r="F8454">
        <v>0.94152951240539595</v>
      </c>
      <c r="G8454" t="s">
        <v>48067</v>
      </c>
    </row>
    <row r="8455" spans="1:7">
      <c r="A8455" t="s">
        <v>36548</v>
      </c>
      <c r="B8455" t="s">
        <v>36549</v>
      </c>
      <c r="C8455" t="s">
        <v>629</v>
      </c>
      <c r="D8455">
        <v>17</v>
      </c>
      <c r="E8455" t="s">
        <v>36550</v>
      </c>
      <c r="F8455">
        <v>0.94143867492675803</v>
      </c>
      <c r="G8455" t="s">
        <v>36551</v>
      </c>
    </row>
    <row r="8456" spans="1:7">
      <c r="A8456" t="s">
        <v>28592</v>
      </c>
      <c r="B8456" t="s">
        <v>28593</v>
      </c>
      <c r="C8456" t="s">
        <v>175</v>
      </c>
      <c r="D8456">
        <v>44</v>
      </c>
      <c r="E8456" t="s">
        <v>28594</v>
      </c>
      <c r="F8456">
        <v>0.94098639488220204</v>
      </c>
      <c r="G8456" t="s">
        <v>28595</v>
      </c>
    </row>
    <row r="8457" spans="1:7">
      <c r="A8457" t="s">
        <v>25708</v>
      </c>
      <c r="B8457" t="s">
        <v>25709</v>
      </c>
      <c r="C8457" t="s">
        <v>175</v>
      </c>
      <c r="D8457">
        <v>42</v>
      </c>
      <c r="E8457" t="s">
        <v>25710</v>
      </c>
      <c r="F8457">
        <v>0.94080567359924305</v>
      </c>
      <c r="G8457" t="s">
        <v>25711</v>
      </c>
    </row>
    <row r="8458" spans="1:7">
      <c r="A8458" t="s">
        <v>21513</v>
      </c>
      <c r="B8458" t="s">
        <v>21514</v>
      </c>
      <c r="C8458" t="s">
        <v>175</v>
      </c>
      <c r="D8458">
        <v>40</v>
      </c>
      <c r="E8458" t="s">
        <v>21515</v>
      </c>
      <c r="F8458">
        <v>0.94029539823532104</v>
      </c>
      <c r="G8458" t="s">
        <v>21516</v>
      </c>
    </row>
    <row r="8459" spans="1:7">
      <c r="A8459" t="s">
        <v>25564</v>
      </c>
      <c r="B8459" t="s">
        <v>25565</v>
      </c>
      <c r="C8459" t="s">
        <v>629</v>
      </c>
      <c r="D8459">
        <v>16</v>
      </c>
      <c r="E8459" t="s">
        <v>25566</v>
      </c>
      <c r="F8459">
        <v>0.94023323059081998</v>
      </c>
      <c r="G8459" t="s">
        <v>25567</v>
      </c>
    </row>
    <row r="8460" spans="1:7">
      <c r="A8460" t="s">
        <v>11324</v>
      </c>
      <c r="B8460" t="s">
        <v>11325</v>
      </c>
      <c r="C8460" t="s">
        <v>175</v>
      </c>
      <c r="D8460">
        <v>44</v>
      </c>
      <c r="E8460" t="s">
        <v>11326</v>
      </c>
      <c r="F8460">
        <v>0.93983221054077104</v>
      </c>
      <c r="G8460" t="s">
        <v>11327</v>
      </c>
    </row>
    <row r="8461" spans="1:7">
      <c r="A8461" t="s">
        <v>64021</v>
      </c>
      <c r="B8461" t="s">
        <v>64022</v>
      </c>
      <c r="C8461" t="s">
        <v>175</v>
      </c>
      <c r="D8461">
        <v>30</v>
      </c>
      <c r="E8461" t="s">
        <v>64023</v>
      </c>
      <c r="F8461">
        <v>0.93957167863845803</v>
      </c>
      <c r="G8461" t="s">
        <v>64024</v>
      </c>
    </row>
    <row r="8462" spans="1:7">
      <c r="A8462" t="s">
        <v>41028</v>
      </c>
      <c r="B8462" t="s">
        <v>41029</v>
      </c>
      <c r="C8462" t="s">
        <v>175</v>
      </c>
      <c r="D8462">
        <v>43</v>
      </c>
      <c r="E8462" t="s">
        <v>41030</v>
      </c>
      <c r="F8462">
        <v>0.93940174579620395</v>
      </c>
      <c r="G8462" t="s">
        <v>41031</v>
      </c>
    </row>
    <row r="8463" spans="1:7">
      <c r="A8463" t="s">
        <v>49151</v>
      </c>
      <c r="B8463" t="s">
        <v>49152</v>
      </c>
      <c r="C8463" t="s">
        <v>175</v>
      </c>
      <c r="D8463">
        <v>41</v>
      </c>
      <c r="E8463" t="s">
        <v>49153</v>
      </c>
      <c r="F8463">
        <v>0.93940174579620395</v>
      </c>
      <c r="G8463" t="s">
        <v>49154</v>
      </c>
    </row>
    <row r="8464" spans="1:7">
      <c r="A8464" t="s">
        <v>33670</v>
      </c>
      <c r="B8464" t="s">
        <v>33671</v>
      </c>
      <c r="C8464" t="s">
        <v>175</v>
      </c>
      <c r="D8464">
        <v>45</v>
      </c>
      <c r="E8464" t="s">
        <v>33672</v>
      </c>
      <c r="F8464">
        <v>0.939325571060181</v>
      </c>
      <c r="G8464" t="s">
        <v>33673</v>
      </c>
    </row>
    <row r="8465" spans="1:7">
      <c r="A8465" t="s">
        <v>22725</v>
      </c>
      <c r="B8465" t="s">
        <v>22726</v>
      </c>
      <c r="C8465" t="s">
        <v>175</v>
      </c>
      <c r="D8465">
        <v>44</v>
      </c>
      <c r="E8465" t="s">
        <v>22727</v>
      </c>
      <c r="F8465">
        <v>0.93927532434463501</v>
      </c>
      <c r="G8465" t="s">
        <v>22728</v>
      </c>
    </row>
    <row r="8466" spans="1:7">
      <c r="A8466" t="s">
        <v>3433</v>
      </c>
      <c r="B8466" t="s">
        <v>3434</v>
      </c>
      <c r="C8466" t="s">
        <v>175</v>
      </c>
      <c r="D8466">
        <v>41</v>
      </c>
      <c r="E8466" t="s">
        <v>3435</v>
      </c>
      <c r="F8466">
        <v>0.93927532434463501</v>
      </c>
      <c r="G8466" t="s">
        <v>3436</v>
      </c>
    </row>
    <row r="8467" spans="1:7">
      <c r="A8467" t="s">
        <v>22577</v>
      </c>
      <c r="B8467" t="s">
        <v>22578</v>
      </c>
      <c r="C8467" t="s">
        <v>175</v>
      </c>
      <c r="D8467">
        <v>49</v>
      </c>
      <c r="E8467" t="s">
        <v>22579</v>
      </c>
      <c r="F8467">
        <v>0.93924987316131603</v>
      </c>
      <c r="G8467" t="s">
        <v>22580</v>
      </c>
    </row>
    <row r="8468" spans="1:7">
      <c r="A8468" t="s">
        <v>36512</v>
      </c>
      <c r="B8468" t="s">
        <v>36513</v>
      </c>
      <c r="C8468" t="s">
        <v>175</v>
      </c>
      <c r="D8468">
        <v>39</v>
      </c>
      <c r="E8468" t="s">
        <v>36514</v>
      </c>
      <c r="F8468">
        <v>0.93924641609191895</v>
      </c>
      <c r="G8468" t="s">
        <v>36515</v>
      </c>
    </row>
    <row r="8469" spans="1:7">
      <c r="A8469" t="s">
        <v>12648</v>
      </c>
      <c r="B8469" t="s">
        <v>12649</v>
      </c>
      <c r="C8469" t="s">
        <v>175</v>
      </c>
      <c r="D8469">
        <v>32</v>
      </c>
      <c r="E8469" t="s">
        <v>12650</v>
      </c>
      <c r="F8469">
        <v>0.93872720003128096</v>
      </c>
      <c r="G8469" t="s">
        <v>12651</v>
      </c>
    </row>
    <row r="8470" spans="1:7">
      <c r="A8470" t="s">
        <v>1848</v>
      </c>
      <c r="B8470" t="s">
        <v>1849</v>
      </c>
      <c r="C8470" t="s">
        <v>175</v>
      </c>
      <c r="D8470">
        <v>38</v>
      </c>
      <c r="E8470" t="s">
        <v>1850</v>
      </c>
      <c r="F8470">
        <v>0.93844127655029297</v>
      </c>
      <c r="G8470" t="s">
        <v>1851</v>
      </c>
    </row>
    <row r="8471" spans="1:7">
      <c r="A8471" t="s">
        <v>32182</v>
      </c>
      <c r="B8471" t="s">
        <v>32183</v>
      </c>
      <c r="C8471" t="s">
        <v>175</v>
      </c>
      <c r="D8471">
        <v>38</v>
      </c>
      <c r="E8471" t="s">
        <v>32184</v>
      </c>
      <c r="F8471">
        <v>0.93813872337341297</v>
      </c>
      <c r="G8471" t="s">
        <v>32185</v>
      </c>
    </row>
    <row r="8472" spans="1:7">
      <c r="A8472" t="s">
        <v>31207</v>
      </c>
      <c r="B8472" t="s">
        <v>31208</v>
      </c>
      <c r="C8472" t="s">
        <v>175</v>
      </c>
      <c r="D8472">
        <v>37</v>
      </c>
      <c r="E8472" t="s">
        <v>31209</v>
      </c>
      <c r="F8472">
        <v>0.93776190280914296</v>
      </c>
      <c r="G8472" t="s">
        <v>31210</v>
      </c>
    </row>
    <row r="8473" spans="1:7">
      <c r="A8473" t="s">
        <v>11180</v>
      </c>
      <c r="B8473" t="s">
        <v>11181</v>
      </c>
      <c r="C8473" t="s">
        <v>175</v>
      </c>
      <c r="D8473">
        <v>45</v>
      </c>
      <c r="E8473" t="s">
        <v>11182</v>
      </c>
      <c r="F8473">
        <v>0.93769174814224199</v>
      </c>
      <c r="G8473" t="s">
        <v>11183</v>
      </c>
    </row>
    <row r="8474" spans="1:7">
      <c r="A8474" t="s">
        <v>76237</v>
      </c>
      <c r="B8474" t="s">
        <v>76238</v>
      </c>
      <c r="C8474" t="s">
        <v>175</v>
      </c>
      <c r="D8474">
        <v>38</v>
      </c>
      <c r="E8474" t="s">
        <v>76239</v>
      </c>
      <c r="F8474">
        <v>0.93759012222289995</v>
      </c>
      <c r="G8474" t="s">
        <v>76240</v>
      </c>
    </row>
    <row r="8475" spans="1:7">
      <c r="A8475" t="s">
        <v>62251</v>
      </c>
      <c r="B8475" t="s">
        <v>62252</v>
      </c>
      <c r="C8475" t="s">
        <v>175</v>
      </c>
      <c r="D8475">
        <v>36</v>
      </c>
      <c r="E8475" t="s">
        <v>62253</v>
      </c>
      <c r="F8475">
        <v>0.93759012222289995</v>
      </c>
      <c r="G8475" t="s">
        <v>62254</v>
      </c>
    </row>
    <row r="8476" spans="1:7">
      <c r="A8476" t="s">
        <v>85811</v>
      </c>
      <c r="B8476" t="s">
        <v>85812</v>
      </c>
      <c r="C8476" t="s">
        <v>175</v>
      </c>
      <c r="D8476">
        <v>36</v>
      </c>
      <c r="E8476" t="s">
        <v>85813</v>
      </c>
      <c r="F8476">
        <v>0.93759012222289995</v>
      </c>
      <c r="G8476" t="s">
        <v>85814</v>
      </c>
    </row>
    <row r="8477" spans="1:7">
      <c r="A8477" t="s">
        <v>83827</v>
      </c>
      <c r="B8477" t="s">
        <v>83828</v>
      </c>
      <c r="C8477" t="s">
        <v>175</v>
      </c>
      <c r="D8477">
        <v>36</v>
      </c>
      <c r="E8477" t="s">
        <v>83829</v>
      </c>
      <c r="F8477">
        <v>0.93759012222289995</v>
      </c>
      <c r="G8477" t="s">
        <v>83830</v>
      </c>
    </row>
    <row r="8478" spans="1:7">
      <c r="A8478" t="s">
        <v>85855</v>
      </c>
      <c r="B8478" t="s">
        <v>85856</v>
      </c>
      <c r="C8478" t="s">
        <v>175</v>
      </c>
      <c r="D8478">
        <v>34</v>
      </c>
      <c r="E8478" t="s">
        <v>85857</v>
      </c>
      <c r="F8478">
        <v>0.93759012222289995</v>
      </c>
      <c r="G8478" t="s">
        <v>85858</v>
      </c>
    </row>
    <row r="8479" spans="1:7">
      <c r="A8479" t="s">
        <v>85176</v>
      </c>
      <c r="B8479" t="s">
        <v>85177</v>
      </c>
      <c r="C8479" t="s">
        <v>175</v>
      </c>
      <c r="D8479">
        <v>33</v>
      </c>
      <c r="E8479" t="s">
        <v>85178</v>
      </c>
      <c r="F8479">
        <v>0.93759012222289995</v>
      </c>
      <c r="G8479" t="s">
        <v>85179</v>
      </c>
    </row>
    <row r="8480" spans="1:7">
      <c r="A8480" t="s">
        <v>95272</v>
      </c>
      <c r="B8480" t="s">
        <v>95273</v>
      </c>
      <c r="C8480" t="s">
        <v>175</v>
      </c>
      <c r="D8480">
        <v>32</v>
      </c>
      <c r="E8480" t="s">
        <v>95274</v>
      </c>
      <c r="F8480">
        <v>0.93759012222289995</v>
      </c>
      <c r="G8480" t="s">
        <v>95275</v>
      </c>
    </row>
    <row r="8481" spans="1:7">
      <c r="A8481" t="s">
        <v>83162</v>
      </c>
      <c r="B8481" t="s">
        <v>83163</v>
      </c>
      <c r="C8481" t="s">
        <v>175</v>
      </c>
      <c r="D8481">
        <v>18</v>
      </c>
      <c r="E8481" t="s">
        <v>83164</v>
      </c>
      <c r="F8481">
        <v>0.93759012222289995</v>
      </c>
      <c r="G8481" t="s">
        <v>83165</v>
      </c>
    </row>
    <row r="8482" spans="1:7">
      <c r="A8482" t="s">
        <v>33490</v>
      </c>
      <c r="B8482" t="s">
        <v>33491</v>
      </c>
      <c r="C8482" t="s">
        <v>175</v>
      </c>
      <c r="D8482">
        <v>36</v>
      </c>
      <c r="E8482" t="s">
        <v>33492</v>
      </c>
      <c r="F8482">
        <v>0.93758779764175404</v>
      </c>
      <c r="G8482" t="s">
        <v>33493</v>
      </c>
    </row>
    <row r="8483" spans="1:7">
      <c r="A8483" t="s">
        <v>4674</v>
      </c>
      <c r="B8483" t="s">
        <v>4675</v>
      </c>
      <c r="C8483" t="s">
        <v>175</v>
      </c>
      <c r="D8483">
        <v>38</v>
      </c>
      <c r="E8483" t="s">
        <v>4676</v>
      </c>
      <c r="F8483">
        <v>0.93726903200149503</v>
      </c>
      <c r="G8483" t="s">
        <v>4677</v>
      </c>
    </row>
    <row r="8484" spans="1:7">
      <c r="A8484" t="s">
        <v>19785</v>
      </c>
      <c r="B8484" t="s">
        <v>19786</v>
      </c>
      <c r="C8484" t="s">
        <v>629</v>
      </c>
      <c r="D8484">
        <v>12</v>
      </c>
      <c r="E8484" t="s">
        <v>19787</v>
      </c>
      <c r="F8484">
        <v>0.93692421913146995</v>
      </c>
      <c r="G8484" t="s">
        <v>19788</v>
      </c>
    </row>
    <row r="8485" spans="1:7">
      <c r="A8485" t="s">
        <v>19065</v>
      </c>
      <c r="B8485" t="s">
        <v>19066</v>
      </c>
      <c r="C8485" t="s">
        <v>629</v>
      </c>
      <c r="D8485">
        <v>10</v>
      </c>
      <c r="E8485" t="s">
        <v>19067</v>
      </c>
      <c r="F8485">
        <v>0.93692421913146995</v>
      </c>
      <c r="G8485" t="s">
        <v>19068</v>
      </c>
    </row>
    <row r="8486" spans="1:7">
      <c r="A8486" t="s">
        <v>27936</v>
      </c>
      <c r="B8486" t="s">
        <v>27937</v>
      </c>
      <c r="C8486" t="s">
        <v>175</v>
      </c>
      <c r="D8486">
        <v>30</v>
      </c>
      <c r="E8486" t="s">
        <v>27938</v>
      </c>
      <c r="F8486">
        <v>0.93688988685607899</v>
      </c>
      <c r="G8486" t="s">
        <v>27939</v>
      </c>
    </row>
    <row r="8487" spans="1:7">
      <c r="A8487" t="s">
        <v>54279</v>
      </c>
      <c r="B8487" t="s">
        <v>54280</v>
      </c>
      <c r="C8487" t="s">
        <v>175</v>
      </c>
      <c r="D8487">
        <v>41</v>
      </c>
      <c r="E8487" t="s">
        <v>54281</v>
      </c>
      <c r="F8487">
        <v>0.93667298555374101</v>
      </c>
      <c r="G8487" t="s">
        <v>54282</v>
      </c>
    </row>
    <row r="8488" spans="1:7">
      <c r="A8488" t="s">
        <v>5858</v>
      </c>
      <c r="B8488" t="s">
        <v>5859</v>
      </c>
      <c r="C8488" t="s">
        <v>175</v>
      </c>
      <c r="D8488">
        <v>45</v>
      </c>
      <c r="E8488" t="s">
        <v>5860</v>
      </c>
      <c r="F8488">
        <v>0.93622833490371704</v>
      </c>
      <c r="G8488" t="s">
        <v>5861</v>
      </c>
    </row>
    <row r="8489" spans="1:7">
      <c r="A8489" t="s">
        <v>29463</v>
      </c>
      <c r="B8489" t="s">
        <v>29464</v>
      </c>
      <c r="C8489" t="s">
        <v>175</v>
      </c>
      <c r="D8489">
        <v>40</v>
      </c>
      <c r="E8489" t="s">
        <v>29465</v>
      </c>
      <c r="F8489">
        <v>0.93611115217208896</v>
      </c>
      <c r="G8489" t="s">
        <v>29466</v>
      </c>
    </row>
    <row r="8490" spans="1:7">
      <c r="A8490" t="s">
        <v>82670</v>
      </c>
      <c r="B8490" t="s">
        <v>82671</v>
      </c>
      <c r="C8490" t="s">
        <v>3611</v>
      </c>
      <c r="D8490">
        <v>1</v>
      </c>
      <c r="E8490" t="s">
        <v>82672</v>
      </c>
      <c r="F8490">
        <v>0.93611115217208896</v>
      </c>
      <c r="G8490" t="s">
        <v>82673</v>
      </c>
    </row>
    <row r="8491" spans="1:7">
      <c r="A8491" t="s">
        <v>23217</v>
      </c>
      <c r="B8491" t="s">
        <v>23218</v>
      </c>
      <c r="C8491" t="s">
        <v>175</v>
      </c>
      <c r="D8491">
        <v>44</v>
      </c>
      <c r="E8491" t="s">
        <v>23219</v>
      </c>
      <c r="F8491">
        <v>0.93611097335815396</v>
      </c>
      <c r="G8491" t="s">
        <v>23220</v>
      </c>
    </row>
    <row r="8492" spans="1:7">
      <c r="A8492" t="s">
        <v>57038</v>
      </c>
      <c r="B8492" t="s">
        <v>57039</v>
      </c>
      <c r="C8492" t="s">
        <v>175</v>
      </c>
      <c r="D8492">
        <v>27</v>
      </c>
      <c r="E8492" t="s">
        <v>57040</v>
      </c>
      <c r="F8492">
        <v>0.93589556217193604</v>
      </c>
      <c r="G8492" t="s">
        <v>57041</v>
      </c>
    </row>
    <row r="8493" spans="1:7">
      <c r="A8493" t="s">
        <v>4178</v>
      </c>
      <c r="B8493" t="s">
        <v>4179</v>
      </c>
      <c r="C8493" t="s">
        <v>175</v>
      </c>
      <c r="D8493">
        <v>44</v>
      </c>
      <c r="E8493" t="s">
        <v>4180</v>
      </c>
      <c r="F8493">
        <v>0.93560457229614302</v>
      </c>
      <c r="G8493" t="s">
        <v>4181</v>
      </c>
    </row>
    <row r="8494" spans="1:7">
      <c r="A8494" t="s">
        <v>32694</v>
      </c>
      <c r="B8494" t="s">
        <v>32695</v>
      </c>
      <c r="C8494" t="s">
        <v>175</v>
      </c>
      <c r="D8494">
        <v>41</v>
      </c>
      <c r="E8494" t="s">
        <v>32696</v>
      </c>
      <c r="F8494">
        <v>0.935508072376251</v>
      </c>
      <c r="G8494" t="s">
        <v>32697</v>
      </c>
    </row>
    <row r="8495" spans="1:7">
      <c r="A8495" t="s">
        <v>52090</v>
      </c>
      <c r="B8495" t="s">
        <v>52091</v>
      </c>
      <c r="C8495" t="s">
        <v>175</v>
      </c>
      <c r="D8495">
        <v>34</v>
      </c>
      <c r="E8495" t="s">
        <v>52092</v>
      </c>
      <c r="F8495">
        <v>0.93540441989898704</v>
      </c>
      <c r="G8495" t="s">
        <v>52093</v>
      </c>
    </row>
    <row r="8496" spans="1:7">
      <c r="A8496" t="s">
        <v>20893</v>
      </c>
      <c r="B8496" t="s">
        <v>20894</v>
      </c>
      <c r="C8496" t="s">
        <v>629</v>
      </c>
      <c r="D8496">
        <v>14</v>
      </c>
      <c r="E8496" t="s">
        <v>20895</v>
      </c>
      <c r="F8496">
        <v>0.93536072969436601</v>
      </c>
      <c r="G8496" t="s">
        <v>20896</v>
      </c>
    </row>
    <row r="8497" spans="1:7">
      <c r="A8497" t="s">
        <v>36397</v>
      </c>
      <c r="B8497" t="s">
        <v>36398</v>
      </c>
      <c r="C8497" t="s">
        <v>175</v>
      </c>
      <c r="D8497">
        <v>14</v>
      </c>
      <c r="E8497" t="s">
        <v>36399</v>
      </c>
      <c r="F8497">
        <v>0.93522000312805198</v>
      </c>
      <c r="G8497" t="s">
        <v>36400</v>
      </c>
    </row>
    <row r="8498" spans="1:7">
      <c r="A8498" t="s">
        <v>31435</v>
      </c>
      <c r="B8498" t="s">
        <v>31436</v>
      </c>
      <c r="C8498" t="s">
        <v>175</v>
      </c>
      <c r="D8498">
        <v>35</v>
      </c>
      <c r="E8498" t="s">
        <v>31437</v>
      </c>
      <c r="F8498">
        <v>0.93519282341003396</v>
      </c>
      <c r="G8498" t="s">
        <v>31438</v>
      </c>
    </row>
    <row r="8499" spans="1:7">
      <c r="A8499" t="s">
        <v>46973</v>
      </c>
      <c r="B8499" t="s">
        <v>46974</v>
      </c>
      <c r="C8499" t="s">
        <v>175</v>
      </c>
      <c r="D8499">
        <v>42</v>
      </c>
      <c r="E8499" t="s">
        <v>46975</v>
      </c>
      <c r="F8499">
        <v>0.93495476245880105</v>
      </c>
      <c r="G8499" t="s">
        <v>46976</v>
      </c>
    </row>
    <row r="8500" spans="1:7">
      <c r="A8500" t="s">
        <v>75506</v>
      </c>
      <c r="B8500" t="s">
        <v>75507</v>
      </c>
      <c r="C8500" t="s">
        <v>175</v>
      </c>
      <c r="D8500">
        <v>33</v>
      </c>
      <c r="E8500" t="s">
        <v>75508</v>
      </c>
      <c r="F8500">
        <v>0.93465238809585605</v>
      </c>
      <c r="G8500" t="s">
        <v>75509</v>
      </c>
    </row>
    <row r="8501" spans="1:7">
      <c r="A8501" t="s">
        <v>56266</v>
      </c>
      <c r="B8501" t="s">
        <v>56267</v>
      </c>
      <c r="C8501" t="s">
        <v>175</v>
      </c>
      <c r="D8501">
        <v>34</v>
      </c>
      <c r="E8501" t="s">
        <v>56268</v>
      </c>
      <c r="F8501">
        <v>0.93454283475875899</v>
      </c>
      <c r="G8501" t="s">
        <v>56269</v>
      </c>
    </row>
    <row r="8502" spans="1:7">
      <c r="A8502" t="s">
        <v>34430</v>
      </c>
      <c r="B8502" t="s">
        <v>34431</v>
      </c>
      <c r="C8502" t="s">
        <v>175</v>
      </c>
      <c r="D8502">
        <v>43</v>
      </c>
      <c r="E8502" t="s">
        <v>34432</v>
      </c>
      <c r="F8502">
        <v>0.93450236320495605</v>
      </c>
      <c r="G8502" t="s">
        <v>34433</v>
      </c>
    </row>
    <row r="8503" spans="1:7">
      <c r="A8503" t="s">
        <v>45417</v>
      </c>
      <c r="B8503" t="s">
        <v>45418</v>
      </c>
      <c r="C8503" t="s">
        <v>175</v>
      </c>
      <c r="D8503">
        <v>42</v>
      </c>
      <c r="E8503" t="s">
        <v>45419</v>
      </c>
      <c r="F8503">
        <v>0.93450236320495605</v>
      </c>
      <c r="G8503" t="s">
        <v>45420</v>
      </c>
    </row>
    <row r="8504" spans="1:7">
      <c r="A8504" t="s">
        <v>32190</v>
      </c>
      <c r="B8504" t="s">
        <v>32191</v>
      </c>
      <c r="C8504" t="s">
        <v>175</v>
      </c>
      <c r="D8504">
        <v>46</v>
      </c>
      <c r="E8504" t="s">
        <v>32192</v>
      </c>
      <c r="F8504">
        <v>0.93399453163146995</v>
      </c>
      <c r="G8504" t="s">
        <v>32193</v>
      </c>
    </row>
    <row r="8505" spans="1:7">
      <c r="A8505" t="s">
        <v>12988</v>
      </c>
      <c r="B8505" t="s">
        <v>12989</v>
      </c>
      <c r="C8505" t="s">
        <v>3611</v>
      </c>
      <c r="D8505">
        <v>1</v>
      </c>
      <c r="E8505" t="s">
        <v>12990</v>
      </c>
      <c r="F8505">
        <v>0.93386936187744096</v>
      </c>
      <c r="G8505" t="s">
        <v>12991</v>
      </c>
    </row>
    <row r="8506" spans="1:7">
      <c r="A8506" t="s">
        <v>36632</v>
      </c>
      <c r="B8506" t="s">
        <v>36633</v>
      </c>
      <c r="C8506" t="s">
        <v>175</v>
      </c>
      <c r="D8506">
        <v>34</v>
      </c>
      <c r="E8506" t="s">
        <v>36634</v>
      </c>
      <c r="F8506">
        <v>0.93380606174469005</v>
      </c>
      <c r="G8506" t="s">
        <v>36635</v>
      </c>
    </row>
    <row r="8507" spans="1:7">
      <c r="A8507" t="s">
        <v>53475</v>
      </c>
      <c r="B8507" t="s">
        <v>53476</v>
      </c>
      <c r="C8507" t="s">
        <v>175</v>
      </c>
      <c r="D8507">
        <v>30</v>
      </c>
      <c r="E8507" t="s">
        <v>53477</v>
      </c>
      <c r="F8507">
        <v>0.93380606174469005</v>
      </c>
      <c r="G8507" t="s">
        <v>53478</v>
      </c>
    </row>
    <row r="8508" spans="1:7">
      <c r="A8508" t="s">
        <v>38052</v>
      </c>
      <c r="B8508" t="s">
        <v>38053</v>
      </c>
      <c r="C8508" t="s">
        <v>175</v>
      </c>
      <c r="D8508">
        <v>40</v>
      </c>
      <c r="E8508" t="s">
        <v>38054</v>
      </c>
      <c r="F8508">
        <v>0.93345874547958396</v>
      </c>
      <c r="G8508" t="s">
        <v>38055</v>
      </c>
    </row>
    <row r="8509" spans="1:7">
      <c r="A8509" t="s">
        <v>32330</v>
      </c>
      <c r="B8509" t="s">
        <v>32331</v>
      </c>
      <c r="C8509" t="s">
        <v>175</v>
      </c>
      <c r="D8509">
        <v>48</v>
      </c>
      <c r="E8509" t="s">
        <v>32332</v>
      </c>
      <c r="F8509">
        <v>0.93324542045593295</v>
      </c>
      <c r="G8509" t="s">
        <v>32333</v>
      </c>
    </row>
    <row r="8510" spans="1:7">
      <c r="A8510" t="s">
        <v>9518</v>
      </c>
      <c r="B8510" t="s">
        <v>9519</v>
      </c>
      <c r="C8510" t="s">
        <v>175</v>
      </c>
      <c r="D8510">
        <v>34</v>
      </c>
      <c r="E8510" t="s">
        <v>9520</v>
      </c>
      <c r="F8510">
        <v>0.93313890695571899</v>
      </c>
      <c r="G8510" t="s">
        <v>9521</v>
      </c>
    </row>
    <row r="8511" spans="1:7">
      <c r="A8511" t="s">
        <v>49871</v>
      </c>
      <c r="B8511" t="s">
        <v>49872</v>
      </c>
      <c r="C8511" t="s">
        <v>1906</v>
      </c>
      <c r="D8511">
        <v>30</v>
      </c>
      <c r="E8511" t="s">
        <v>49873</v>
      </c>
      <c r="F8511">
        <v>0.93295764923095703</v>
      </c>
      <c r="G8511" t="s">
        <v>49874</v>
      </c>
    </row>
    <row r="8512" spans="1:7">
      <c r="A8512" t="s">
        <v>12560</v>
      </c>
      <c r="B8512" t="s">
        <v>12561</v>
      </c>
      <c r="C8512" t="s">
        <v>175</v>
      </c>
      <c r="D8512">
        <v>34</v>
      </c>
      <c r="E8512" t="s">
        <v>12562</v>
      </c>
      <c r="F8512">
        <v>0.93294364213943504</v>
      </c>
      <c r="G8512" t="s">
        <v>12563</v>
      </c>
    </row>
    <row r="8513" spans="1:7">
      <c r="A8513" t="s">
        <v>17826</v>
      </c>
      <c r="B8513" t="s">
        <v>17827</v>
      </c>
      <c r="C8513" t="s">
        <v>175</v>
      </c>
      <c r="D8513">
        <v>33</v>
      </c>
      <c r="E8513" t="s">
        <v>17828</v>
      </c>
      <c r="F8513">
        <v>0.93282282352447499</v>
      </c>
      <c r="G8513" t="s">
        <v>17829</v>
      </c>
    </row>
    <row r="8514" spans="1:7">
      <c r="A8514" t="s">
        <v>47623</v>
      </c>
      <c r="B8514" t="s">
        <v>47624</v>
      </c>
      <c r="C8514" t="s">
        <v>175</v>
      </c>
      <c r="D8514">
        <v>38</v>
      </c>
      <c r="E8514" t="s">
        <v>47625</v>
      </c>
      <c r="F8514">
        <v>0.93270862102508501</v>
      </c>
      <c r="G8514" t="s">
        <v>47626</v>
      </c>
    </row>
    <row r="8515" spans="1:7">
      <c r="A8515" t="s">
        <v>24001</v>
      </c>
      <c r="B8515" t="s">
        <v>24002</v>
      </c>
      <c r="C8515" t="s">
        <v>175</v>
      </c>
      <c r="D8515">
        <v>36</v>
      </c>
      <c r="E8515" t="s">
        <v>24003</v>
      </c>
      <c r="F8515">
        <v>0.93218004703521695</v>
      </c>
      <c r="G8515" t="s">
        <v>24004</v>
      </c>
    </row>
    <row r="8516" spans="1:7">
      <c r="A8516" t="s">
        <v>85611</v>
      </c>
      <c r="B8516" t="s">
        <v>85612</v>
      </c>
      <c r="C8516" t="s">
        <v>629</v>
      </c>
      <c r="D8516">
        <v>19</v>
      </c>
      <c r="E8516" t="s">
        <v>85613</v>
      </c>
      <c r="F8516">
        <v>0.93196344375610396</v>
      </c>
      <c r="G8516" t="s">
        <v>85614</v>
      </c>
    </row>
    <row r="8517" spans="1:7">
      <c r="A8517" t="s">
        <v>84476</v>
      </c>
      <c r="B8517" t="s">
        <v>84477</v>
      </c>
      <c r="C8517" t="s">
        <v>629</v>
      </c>
      <c r="D8517">
        <v>19</v>
      </c>
      <c r="E8517" t="s">
        <v>84478</v>
      </c>
      <c r="F8517">
        <v>0.93196344375610396</v>
      </c>
      <c r="G8517" t="s">
        <v>84479</v>
      </c>
    </row>
    <row r="8518" spans="1:7">
      <c r="A8518" t="s">
        <v>85619</v>
      </c>
      <c r="B8518" t="s">
        <v>85620</v>
      </c>
      <c r="C8518" t="s">
        <v>629</v>
      </c>
      <c r="D8518">
        <v>17</v>
      </c>
      <c r="E8518" t="s">
        <v>85621</v>
      </c>
      <c r="F8518">
        <v>0.93196344375610396</v>
      </c>
      <c r="G8518" t="s">
        <v>85622</v>
      </c>
    </row>
    <row r="8519" spans="1:7">
      <c r="A8519" t="s">
        <v>83751</v>
      </c>
      <c r="B8519" t="s">
        <v>83752</v>
      </c>
      <c r="C8519" t="s">
        <v>175</v>
      </c>
      <c r="D8519">
        <v>16</v>
      </c>
      <c r="E8519" t="s">
        <v>83753</v>
      </c>
      <c r="F8519">
        <v>0.93196344375610396</v>
      </c>
      <c r="G8519" t="s">
        <v>83754</v>
      </c>
    </row>
    <row r="8520" spans="1:7">
      <c r="A8520" t="s">
        <v>75713</v>
      </c>
      <c r="B8520" t="s">
        <v>75714</v>
      </c>
      <c r="C8520" t="s">
        <v>629</v>
      </c>
      <c r="D8520">
        <v>16</v>
      </c>
      <c r="E8520" t="s">
        <v>75715</v>
      </c>
      <c r="F8520">
        <v>0.93196344375610396</v>
      </c>
      <c r="G8520" t="s">
        <v>75716</v>
      </c>
    </row>
    <row r="8521" spans="1:7">
      <c r="A8521" t="s">
        <v>85623</v>
      </c>
      <c r="B8521" t="s">
        <v>85624</v>
      </c>
      <c r="C8521" t="s">
        <v>629</v>
      </c>
      <c r="D8521">
        <v>16</v>
      </c>
      <c r="E8521" t="s">
        <v>85625</v>
      </c>
      <c r="F8521">
        <v>0.93196344375610396</v>
      </c>
      <c r="G8521" t="s">
        <v>85626</v>
      </c>
    </row>
    <row r="8522" spans="1:7">
      <c r="A8522" t="s">
        <v>78232</v>
      </c>
      <c r="B8522" t="s">
        <v>78233</v>
      </c>
      <c r="C8522" t="s">
        <v>629</v>
      </c>
      <c r="D8522">
        <v>14</v>
      </c>
      <c r="E8522" t="s">
        <v>78234</v>
      </c>
      <c r="F8522">
        <v>0.93196344375610396</v>
      </c>
      <c r="G8522" t="s">
        <v>78235</v>
      </c>
    </row>
    <row r="8523" spans="1:7">
      <c r="A8523" t="s">
        <v>85639</v>
      </c>
      <c r="B8523" t="s">
        <v>85640</v>
      </c>
      <c r="C8523" t="s">
        <v>629</v>
      </c>
      <c r="D8523">
        <v>14</v>
      </c>
      <c r="E8523" t="s">
        <v>85641</v>
      </c>
      <c r="F8523">
        <v>0.93196344375610396</v>
      </c>
      <c r="G8523" t="s">
        <v>85642</v>
      </c>
    </row>
    <row r="8524" spans="1:7">
      <c r="A8524" t="s">
        <v>75721</v>
      </c>
      <c r="B8524" t="s">
        <v>75722</v>
      </c>
      <c r="C8524" t="s">
        <v>629</v>
      </c>
      <c r="D8524">
        <v>14</v>
      </c>
      <c r="E8524" t="s">
        <v>75723</v>
      </c>
      <c r="F8524">
        <v>0.93196344375610396</v>
      </c>
      <c r="G8524" t="s">
        <v>75724</v>
      </c>
    </row>
    <row r="8525" spans="1:7">
      <c r="A8525" t="s">
        <v>85643</v>
      </c>
      <c r="B8525" t="s">
        <v>85644</v>
      </c>
      <c r="C8525" t="s">
        <v>629</v>
      </c>
      <c r="D8525">
        <v>14</v>
      </c>
      <c r="E8525" t="s">
        <v>85645</v>
      </c>
      <c r="F8525">
        <v>0.93196344375610396</v>
      </c>
      <c r="G8525" t="s">
        <v>85646</v>
      </c>
    </row>
    <row r="8526" spans="1:7">
      <c r="A8526" t="s">
        <v>85651</v>
      </c>
      <c r="B8526" t="s">
        <v>85652</v>
      </c>
      <c r="C8526" t="s">
        <v>629</v>
      </c>
      <c r="D8526">
        <v>14</v>
      </c>
      <c r="E8526" t="s">
        <v>85653</v>
      </c>
      <c r="F8526">
        <v>0.93196344375610396</v>
      </c>
      <c r="G8526" t="s">
        <v>85654</v>
      </c>
    </row>
    <row r="8527" spans="1:7">
      <c r="A8527" t="s">
        <v>85655</v>
      </c>
      <c r="B8527" t="s">
        <v>85656</v>
      </c>
      <c r="C8527" t="s">
        <v>629</v>
      </c>
      <c r="D8527">
        <v>14</v>
      </c>
      <c r="E8527" t="s">
        <v>85657</v>
      </c>
      <c r="F8527">
        <v>0.93196344375610396</v>
      </c>
      <c r="G8527" t="s">
        <v>85658</v>
      </c>
    </row>
    <row r="8528" spans="1:7">
      <c r="A8528" t="s">
        <v>85659</v>
      </c>
      <c r="B8528" t="s">
        <v>85660</v>
      </c>
      <c r="C8528" t="s">
        <v>629</v>
      </c>
      <c r="D8528">
        <v>14</v>
      </c>
      <c r="E8528" t="s">
        <v>85661</v>
      </c>
      <c r="F8528">
        <v>0.93196344375610396</v>
      </c>
      <c r="G8528" t="s">
        <v>85662</v>
      </c>
    </row>
    <row r="8529" spans="1:7">
      <c r="A8529" t="s">
        <v>85667</v>
      </c>
      <c r="B8529" t="s">
        <v>85668</v>
      </c>
      <c r="C8529" t="s">
        <v>629</v>
      </c>
      <c r="D8529">
        <v>13</v>
      </c>
      <c r="E8529" t="s">
        <v>85669</v>
      </c>
      <c r="F8529">
        <v>0.93196344375610396</v>
      </c>
      <c r="G8529" t="s">
        <v>85670</v>
      </c>
    </row>
    <row r="8530" spans="1:7">
      <c r="A8530" t="s">
        <v>47328</v>
      </c>
      <c r="B8530" t="s">
        <v>47329</v>
      </c>
      <c r="C8530" t="s">
        <v>629</v>
      </c>
      <c r="D8530">
        <v>13</v>
      </c>
      <c r="E8530" t="s">
        <v>47330</v>
      </c>
      <c r="F8530">
        <v>0.93196344375610396</v>
      </c>
      <c r="G8530" t="s">
        <v>47331</v>
      </c>
    </row>
    <row r="8531" spans="1:7">
      <c r="A8531" t="s">
        <v>85671</v>
      </c>
      <c r="B8531" t="s">
        <v>85672</v>
      </c>
      <c r="C8531" t="s">
        <v>629</v>
      </c>
      <c r="D8531">
        <v>13</v>
      </c>
      <c r="E8531" t="s">
        <v>85673</v>
      </c>
      <c r="F8531">
        <v>0.93196344375610396</v>
      </c>
      <c r="G8531" t="s">
        <v>85674</v>
      </c>
    </row>
    <row r="8532" spans="1:7">
      <c r="A8532" t="s">
        <v>85675</v>
      </c>
      <c r="B8532" t="s">
        <v>85676</v>
      </c>
      <c r="C8532" t="s">
        <v>629</v>
      </c>
      <c r="D8532">
        <v>12</v>
      </c>
      <c r="E8532" t="s">
        <v>85677</v>
      </c>
      <c r="F8532">
        <v>0.93196344375610396</v>
      </c>
      <c r="G8532" t="s">
        <v>85678</v>
      </c>
    </row>
    <row r="8533" spans="1:7">
      <c r="A8533" t="s">
        <v>78256</v>
      </c>
      <c r="B8533" t="s">
        <v>78257</v>
      </c>
      <c r="C8533" t="s">
        <v>629</v>
      </c>
      <c r="D8533">
        <v>12</v>
      </c>
      <c r="E8533" t="s">
        <v>78258</v>
      </c>
      <c r="F8533">
        <v>0.93196344375610396</v>
      </c>
      <c r="G8533" t="s">
        <v>78259</v>
      </c>
    </row>
    <row r="8534" spans="1:7">
      <c r="A8534" t="s">
        <v>85679</v>
      </c>
      <c r="B8534" t="s">
        <v>85680</v>
      </c>
      <c r="C8534" t="s">
        <v>629</v>
      </c>
      <c r="D8534">
        <v>12</v>
      </c>
      <c r="E8534" t="s">
        <v>85681</v>
      </c>
      <c r="F8534">
        <v>0.93196344375610396</v>
      </c>
      <c r="G8534" t="s">
        <v>85682</v>
      </c>
    </row>
    <row r="8535" spans="1:7">
      <c r="A8535" t="s">
        <v>85683</v>
      </c>
      <c r="B8535" t="s">
        <v>85684</v>
      </c>
      <c r="C8535" t="s">
        <v>629</v>
      </c>
      <c r="D8535">
        <v>12</v>
      </c>
      <c r="E8535" t="s">
        <v>85685</v>
      </c>
      <c r="F8535">
        <v>0.93196344375610396</v>
      </c>
      <c r="G8535" t="s">
        <v>85686</v>
      </c>
    </row>
    <row r="8536" spans="1:7">
      <c r="A8536" t="s">
        <v>81898</v>
      </c>
      <c r="B8536" t="s">
        <v>81899</v>
      </c>
      <c r="C8536" t="s">
        <v>629</v>
      </c>
      <c r="D8536">
        <v>12</v>
      </c>
      <c r="E8536" t="s">
        <v>81900</v>
      </c>
      <c r="F8536">
        <v>0.93196344375610396</v>
      </c>
      <c r="G8536" t="s">
        <v>81901</v>
      </c>
    </row>
    <row r="8537" spans="1:7">
      <c r="A8537" t="s">
        <v>85687</v>
      </c>
      <c r="B8537" t="s">
        <v>85688</v>
      </c>
      <c r="C8537" t="s">
        <v>629</v>
      </c>
      <c r="D8537">
        <v>11</v>
      </c>
      <c r="E8537" t="s">
        <v>85689</v>
      </c>
      <c r="F8537">
        <v>0.93196344375610396</v>
      </c>
      <c r="G8537" t="s">
        <v>85690</v>
      </c>
    </row>
    <row r="8538" spans="1:7">
      <c r="A8538" t="s">
        <v>85699</v>
      </c>
      <c r="B8538" t="s">
        <v>85700</v>
      </c>
      <c r="C8538" t="s">
        <v>1906</v>
      </c>
      <c r="D8538">
        <v>10</v>
      </c>
      <c r="E8538" t="s">
        <v>85701</v>
      </c>
      <c r="F8538">
        <v>0.93196344375610396</v>
      </c>
      <c r="G8538" t="s">
        <v>85702</v>
      </c>
    </row>
    <row r="8539" spans="1:7">
      <c r="A8539" t="s">
        <v>85703</v>
      </c>
      <c r="B8539" t="s">
        <v>85704</v>
      </c>
      <c r="C8539" t="s">
        <v>629</v>
      </c>
      <c r="D8539">
        <v>10</v>
      </c>
      <c r="E8539" t="s">
        <v>85705</v>
      </c>
      <c r="F8539">
        <v>0.93196344375610396</v>
      </c>
      <c r="G8539" t="s">
        <v>85706</v>
      </c>
    </row>
    <row r="8540" spans="1:7">
      <c r="A8540" t="s">
        <v>85707</v>
      </c>
      <c r="B8540" t="s">
        <v>85708</v>
      </c>
      <c r="C8540" t="s">
        <v>629</v>
      </c>
      <c r="D8540">
        <v>9</v>
      </c>
      <c r="E8540" t="s">
        <v>85709</v>
      </c>
      <c r="F8540">
        <v>0.93196344375610396</v>
      </c>
      <c r="G8540" t="s">
        <v>85710</v>
      </c>
    </row>
    <row r="8541" spans="1:7">
      <c r="A8541" t="s">
        <v>85711</v>
      </c>
      <c r="B8541" t="s">
        <v>85712</v>
      </c>
      <c r="C8541" t="s">
        <v>629</v>
      </c>
      <c r="D8541">
        <v>9</v>
      </c>
      <c r="E8541" t="s">
        <v>85713</v>
      </c>
      <c r="F8541">
        <v>0.93196344375610396</v>
      </c>
      <c r="G8541" t="s">
        <v>85714</v>
      </c>
    </row>
    <row r="8542" spans="1:7">
      <c r="A8542" t="s">
        <v>85731</v>
      </c>
      <c r="B8542" t="s">
        <v>85732</v>
      </c>
      <c r="C8542" t="s">
        <v>1906</v>
      </c>
      <c r="D8542">
        <v>4</v>
      </c>
      <c r="E8542" t="s">
        <v>85733</v>
      </c>
      <c r="F8542">
        <v>0.93196344375610396</v>
      </c>
      <c r="G8542" t="s">
        <v>85734</v>
      </c>
    </row>
    <row r="8543" spans="1:7">
      <c r="A8543" t="s">
        <v>27084</v>
      </c>
      <c r="B8543" t="s">
        <v>27085</v>
      </c>
      <c r="C8543" t="s">
        <v>175</v>
      </c>
      <c r="D8543">
        <v>38</v>
      </c>
      <c r="E8543" t="s">
        <v>27086</v>
      </c>
      <c r="F8543">
        <v>0.93186700344085704</v>
      </c>
      <c r="G8543" t="s">
        <v>27087</v>
      </c>
    </row>
    <row r="8544" spans="1:7">
      <c r="A8544" t="s">
        <v>20961</v>
      </c>
      <c r="B8544" t="s">
        <v>20962</v>
      </c>
      <c r="C8544" t="s">
        <v>175</v>
      </c>
      <c r="D8544">
        <v>42</v>
      </c>
      <c r="E8544" t="s">
        <v>20963</v>
      </c>
      <c r="F8544">
        <v>0.931421518325806</v>
      </c>
      <c r="G8544" t="s">
        <v>20964</v>
      </c>
    </row>
    <row r="8545" spans="1:7">
      <c r="A8545" t="s">
        <v>4514</v>
      </c>
      <c r="B8545" t="s">
        <v>4515</v>
      </c>
      <c r="C8545" t="s">
        <v>175</v>
      </c>
      <c r="D8545">
        <v>41</v>
      </c>
      <c r="E8545" t="s">
        <v>4516</v>
      </c>
      <c r="F8545">
        <v>0.93131911754608199</v>
      </c>
      <c r="G8545" t="s">
        <v>4517</v>
      </c>
    </row>
    <row r="8546" spans="1:7">
      <c r="A8546" t="s">
        <v>6286</v>
      </c>
      <c r="B8546" t="s">
        <v>6287</v>
      </c>
      <c r="C8546" t="s">
        <v>175</v>
      </c>
      <c r="D8546">
        <v>43</v>
      </c>
      <c r="E8546" t="s">
        <v>6288</v>
      </c>
      <c r="F8546">
        <v>0.931238412857056</v>
      </c>
      <c r="G8546" t="s">
        <v>6289</v>
      </c>
    </row>
    <row r="8547" spans="1:7">
      <c r="A8547" t="s">
        <v>53735</v>
      </c>
      <c r="B8547" t="s">
        <v>53736</v>
      </c>
      <c r="C8547" t="s">
        <v>175</v>
      </c>
      <c r="D8547">
        <v>34</v>
      </c>
      <c r="E8547" t="s">
        <v>53737</v>
      </c>
      <c r="F8547">
        <v>0.93107885122299205</v>
      </c>
      <c r="G8547" t="s">
        <v>53738</v>
      </c>
    </row>
    <row r="8548" spans="1:7">
      <c r="A8548" t="s">
        <v>8298</v>
      </c>
      <c r="B8548" t="s">
        <v>8299</v>
      </c>
      <c r="C8548" t="s">
        <v>175</v>
      </c>
      <c r="D8548">
        <v>33</v>
      </c>
      <c r="E8548" t="s">
        <v>8300</v>
      </c>
      <c r="F8548">
        <v>0.93104159832000699</v>
      </c>
      <c r="G8548" t="s">
        <v>8301</v>
      </c>
    </row>
    <row r="8549" spans="1:7">
      <c r="A8549" t="s">
        <v>57538</v>
      </c>
      <c r="B8549" t="s">
        <v>57539</v>
      </c>
      <c r="C8549" t="s">
        <v>1906</v>
      </c>
      <c r="D8549">
        <v>8</v>
      </c>
      <c r="E8549" t="s">
        <v>57540</v>
      </c>
      <c r="F8549">
        <v>0.93078023195266701</v>
      </c>
      <c r="G8549" t="s">
        <v>57541</v>
      </c>
    </row>
    <row r="8550" spans="1:7">
      <c r="A8550" t="s">
        <v>45213</v>
      </c>
      <c r="B8550" t="s">
        <v>45214</v>
      </c>
      <c r="C8550" t="s">
        <v>175</v>
      </c>
      <c r="D8550">
        <v>40</v>
      </c>
      <c r="E8550" t="s">
        <v>45215</v>
      </c>
      <c r="F8550">
        <v>0.93054825067520097</v>
      </c>
      <c r="G8550" t="s">
        <v>45216</v>
      </c>
    </row>
    <row r="8551" spans="1:7">
      <c r="A8551" t="s">
        <v>24125</v>
      </c>
      <c r="B8551" t="s">
        <v>24126</v>
      </c>
      <c r="C8551" t="s">
        <v>175</v>
      </c>
      <c r="D8551">
        <v>45</v>
      </c>
      <c r="E8551" t="s">
        <v>24127</v>
      </c>
      <c r="F8551">
        <v>0.93029409646987904</v>
      </c>
      <c r="G8551" t="s">
        <v>24128</v>
      </c>
    </row>
    <row r="8552" spans="1:7">
      <c r="A8552" t="s">
        <v>24209</v>
      </c>
      <c r="B8552" t="s">
        <v>24210</v>
      </c>
      <c r="C8552" t="s">
        <v>175</v>
      </c>
      <c r="D8552">
        <v>29</v>
      </c>
      <c r="E8552" t="s">
        <v>24211</v>
      </c>
      <c r="F8552">
        <v>0.93010056018829301</v>
      </c>
      <c r="G8552" t="s">
        <v>24212</v>
      </c>
    </row>
    <row r="8553" spans="1:7">
      <c r="A8553" t="s">
        <v>52716</v>
      </c>
      <c r="B8553" t="s">
        <v>52717</v>
      </c>
      <c r="C8553" t="s">
        <v>175</v>
      </c>
      <c r="D8553">
        <v>37</v>
      </c>
      <c r="E8553" t="s">
        <v>52718</v>
      </c>
      <c r="F8553">
        <v>0.92996042966842696</v>
      </c>
      <c r="G8553" t="s">
        <v>52719</v>
      </c>
    </row>
    <row r="8554" spans="1:7">
      <c r="A8554" t="s">
        <v>80108</v>
      </c>
      <c r="B8554" t="s">
        <v>80109</v>
      </c>
      <c r="C8554" t="s">
        <v>3611</v>
      </c>
      <c r="D8554">
        <v>1</v>
      </c>
      <c r="E8554" t="s">
        <v>80110</v>
      </c>
      <c r="F8554">
        <v>0.92991423606872603</v>
      </c>
      <c r="G8554" t="s">
        <v>80111</v>
      </c>
    </row>
    <row r="8555" spans="1:7">
      <c r="A8555" t="s">
        <v>20373</v>
      </c>
      <c r="B8555" t="s">
        <v>20374</v>
      </c>
      <c r="C8555" t="s">
        <v>629</v>
      </c>
      <c r="D8555">
        <v>14</v>
      </c>
      <c r="E8555" t="s">
        <v>20375</v>
      </c>
      <c r="F8555">
        <v>0.92989248037338301</v>
      </c>
      <c r="G8555" t="s">
        <v>20376</v>
      </c>
    </row>
    <row r="8556" spans="1:7">
      <c r="A8556" t="s">
        <v>74070</v>
      </c>
      <c r="B8556" t="s">
        <v>74071</v>
      </c>
      <c r="C8556" t="s">
        <v>175</v>
      </c>
      <c r="D8556">
        <v>34</v>
      </c>
      <c r="E8556" t="s">
        <v>74072</v>
      </c>
      <c r="F8556">
        <v>0.92984724044799805</v>
      </c>
      <c r="G8556" t="s">
        <v>74073</v>
      </c>
    </row>
    <row r="8557" spans="1:7">
      <c r="A8557" t="s">
        <v>84652</v>
      </c>
      <c r="B8557" t="s">
        <v>84653</v>
      </c>
      <c r="C8557" t="s">
        <v>175</v>
      </c>
      <c r="D8557">
        <v>33</v>
      </c>
      <c r="E8557" t="s">
        <v>84654</v>
      </c>
      <c r="F8557">
        <v>0.92941963672637895</v>
      </c>
      <c r="G8557" t="s">
        <v>84655</v>
      </c>
    </row>
    <row r="8558" spans="1:7">
      <c r="A8558" t="s">
        <v>49104</v>
      </c>
      <c r="B8558" t="s">
        <v>49105</v>
      </c>
      <c r="C8558" t="s">
        <v>175</v>
      </c>
      <c r="D8558">
        <v>37</v>
      </c>
      <c r="E8558" t="s">
        <v>49106</v>
      </c>
      <c r="F8558">
        <v>0.92938560247421298</v>
      </c>
      <c r="G8558" t="s">
        <v>49107</v>
      </c>
    </row>
    <row r="8559" spans="1:7">
      <c r="A8559" t="s">
        <v>80068</v>
      </c>
      <c r="B8559" t="s">
        <v>80069</v>
      </c>
      <c r="C8559" t="s">
        <v>175</v>
      </c>
      <c r="D8559">
        <v>8</v>
      </c>
      <c r="E8559" t="s">
        <v>80070</v>
      </c>
      <c r="F8559">
        <v>0.92895686626434304</v>
      </c>
      <c r="G8559" t="s">
        <v>80071</v>
      </c>
    </row>
    <row r="8560" spans="1:7">
      <c r="A8560" t="s">
        <v>6338</v>
      </c>
      <c r="B8560" t="s">
        <v>6339</v>
      </c>
      <c r="C8560" t="s">
        <v>175</v>
      </c>
      <c r="D8560">
        <v>43</v>
      </c>
      <c r="E8560" t="s">
        <v>6340</v>
      </c>
      <c r="F8560">
        <v>0.92860388755798295</v>
      </c>
      <c r="G8560" t="s">
        <v>6341</v>
      </c>
    </row>
    <row r="8561" spans="1:7">
      <c r="A8561" t="s">
        <v>46601</v>
      </c>
      <c r="B8561" t="s">
        <v>46602</v>
      </c>
      <c r="C8561" t="s">
        <v>175</v>
      </c>
      <c r="D8561">
        <v>34</v>
      </c>
      <c r="E8561" t="s">
        <v>46603</v>
      </c>
      <c r="F8561">
        <v>0.92858403921127297</v>
      </c>
      <c r="G8561" t="s">
        <v>46604</v>
      </c>
    </row>
    <row r="8562" spans="1:7">
      <c r="A8562" t="s">
        <v>45089</v>
      </c>
      <c r="B8562" t="s">
        <v>45090</v>
      </c>
      <c r="C8562" t="s">
        <v>175</v>
      </c>
      <c r="D8562">
        <v>37</v>
      </c>
      <c r="E8562" t="s">
        <v>45091</v>
      </c>
      <c r="F8562">
        <v>0.92850703001022294</v>
      </c>
      <c r="G8562" t="s">
        <v>45092</v>
      </c>
    </row>
    <row r="8563" spans="1:7">
      <c r="A8563" t="s">
        <v>47631</v>
      </c>
      <c r="B8563" t="s">
        <v>47632</v>
      </c>
      <c r="C8563" t="s">
        <v>175</v>
      </c>
      <c r="D8563">
        <v>44</v>
      </c>
      <c r="E8563" t="s">
        <v>47633</v>
      </c>
      <c r="F8563">
        <v>0.92844998836517301</v>
      </c>
      <c r="G8563" t="s">
        <v>47634</v>
      </c>
    </row>
    <row r="8564" spans="1:7">
      <c r="A8564" t="s">
        <v>54091</v>
      </c>
      <c r="B8564" t="s">
        <v>54092</v>
      </c>
      <c r="C8564" t="s">
        <v>175</v>
      </c>
      <c r="D8564">
        <v>43</v>
      </c>
      <c r="E8564" t="s">
        <v>54093</v>
      </c>
      <c r="F8564">
        <v>0.92844998836517301</v>
      </c>
      <c r="G8564" t="s">
        <v>54094</v>
      </c>
    </row>
    <row r="8565" spans="1:7">
      <c r="A8565" t="s">
        <v>42120</v>
      </c>
      <c r="B8565" t="s">
        <v>42121</v>
      </c>
      <c r="C8565" t="s">
        <v>175</v>
      </c>
      <c r="D8565">
        <v>42</v>
      </c>
      <c r="E8565" t="s">
        <v>42122</v>
      </c>
      <c r="F8565">
        <v>0.92842215299606301</v>
      </c>
      <c r="G8565" t="s">
        <v>42123</v>
      </c>
    </row>
    <row r="8566" spans="1:7">
      <c r="A8566" t="s">
        <v>34422</v>
      </c>
      <c r="B8566" t="s">
        <v>34423</v>
      </c>
      <c r="C8566" t="s">
        <v>175</v>
      </c>
      <c r="D8566">
        <v>36</v>
      </c>
      <c r="E8566" t="s">
        <v>34424</v>
      </c>
      <c r="F8566">
        <v>0.92842215299606301</v>
      </c>
      <c r="G8566" t="s">
        <v>34425</v>
      </c>
    </row>
    <row r="8567" spans="1:7">
      <c r="A8567" t="s">
        <v>25760</v>
      </c>
      <c r="B8567" t="s">
        <v>25761</v>
      </c>
      <c r="C8567" t="s">
        <v>175</v>
      </c>
      <c r="D8567">
        <v>44</v>
      </c>
      <c r="E8567" t="s">
        <v>25762</v>
      </c>
      <c r="F8567">
        <v>0.92832291126251198</v>
      </c>
      <c r="G8567" t="s">
        <v>25763</v>
      </c>
    </row>
    <row r="8568" spans="1:7">
      <c r="A8568" t="s">
        <v>38852</v>
      </c>
      <c r="B8568" t="s">
        <v>38853</v>
      </c>
      <c r="C8568" t="s">
        <v>175</v>
      </c>
      <c r="D8568">
        <v>29</v>
      </c>
      <c r="E8568" t="s">
        <v>38854</v>
      </c>
      <c r="F8568">
        <v>0.92824625968933105</v>
      </c>
      <c r="G8568" t="s">
        <v>38855</v>
      </c>
    </row>
    <row r="8569" spans="1:7">
      <c r="A8569" t="s">
        <v>55586</v>
      </c>
      <c r="B8569" t="s">
        <v>55587</v>
      </c>
      <c r="C8569" t="s">
        <v>175</v>
      </c>
      <c r="D8569">
        <v>36</v>
      </c>
      <c r="E8569" t="s">
        <v>55588</v>
      </c>
      <c r="F8569">
        <v>0.92817342281341597</v>
      </c>
      <c r="G8569" t="s">
        <v>55589</v>
      </c>
    </row>
    <row r="8570" spans="1:7">
      <c r="A8570" t="s">
        <v>28572</v>
      </c>
      <c r="B8570" t="s">
        <v>28573</v>
      </c>
      <c r="C8570" t="s">
        <v>175</v>
      </c>
      <c r="D8570">
        <v>36</v>
      </c>
      <c r="E8570" t="s">
        <v>28574</v>
      </c>
      <c r="F8570">
        <v>0.92817342281341597</v>
      </c>
      <c r="G8570" t="s">
        <v>28575</v>
      </c>
    </row>
    <row r="8571" spans="1:7">
      <c r="A8571" t="s">
        <v>24245</v>
      </c>
      <c r="B8571" t="s">
        <v>24246</v>
      </c>
      <c r="C8571" t="s">
        <v>175</v>
      </c>
      <c r="D8571">
        <v>18</v>
      </c>
      <c r="E8571" t="s">
        <v>24247</v>
      </c>
      <c r="F8571">
        <v>0.92780846357345603</v>
      </c>
      <c r="G8571" t="s">
        <v>24248</v>
      </c>
    </row>
    <row r="8572" spans="1:7">
      <c r="A8572" t="s">
        <v>36057</v>
      </c>
      <c r="B8572" t="s">
        <v>36058</v>
      </c>
      <c r="C8572" t="s">
        <v>175</v>
      </c>
      <c r="D8572">
        <v>43</v>
      </c>
      <c r="E8572" t="s">
        <v>36059</v>
      </c>
      <c r="F8572">
        <v>0.92773020267486594</v>
      </c>
      <c r="G8572" t="s">
        <v>36060</v>
      </c>
    </row>
    <row r="8573" spans="1:7">
      <c r="A8573" t="s">
        <v>55970</v>
      </c>
      <c r="B8573" t="s">
        <v>55971</v>
      </c>
      <c r="C8573" t="s">
        <v>175</v>
      </c>
      <c r="D8573">
        <v>34</v>
      </c>
      <c r="E8573" t="s">
        <v>55972</v>
      </c>
      <c r="F8573">
        <v>0.92766964435577404</v>
      </c>
      <c r="G8573" t="s">
        <v>55973</v>
      </c>
    </row>
    <row r="8574" spans="1:7">
      <c r="A8574" t="s">
        <v>7630</v>
      </c>
      <c r="B8574" t="s">
        <v>7631</v>
      </c>
      <c r="C8574" t="s">
        <v>175</v>
      </c>
      <c r="D8574">
        <v>38</v>
      </c>
      <c r="E8574" t="s">
        <v>7632</v>
      </c>
      <c r="F8574">
        <v>0.92763835191726696</v>
      </c>
      <c r="G8574" t="s">
        <v>7633</v>
      </c>
    </row>
    <row r="8575" spans="1:7">
      <c r="A8575" t="s">
        <v>59118</v>
      </c>
      <c r="B8575" t="s">
        <v>59119</v>
      </c>
      <c r="C8575" t="s">
        <v>175</v>
      </c>
      <c r="D8575">
        <v>38</v>
      </c>
      <c r="E8575" t="s">
        <v>59120</v>
      </c>
      <c r="F8575">
        <v>0.92758142948150601</v>
      </c>
      <c r="G8575" t="s">
        <v>59121</v>
      </c>
    </row>
    <row r="8576" spans="1:7">
      <c r="A8576" t="s">
        <v>26676</v>
      </c>
      <c r="B8576" t="s">
        <v>26677</v>
      </c>
      <c r="C8576" t="s">
        <v>175</v>
      </c>
      <c r="D8576">
        <v>45</v>
      </c>
      <c r="E8576" t="s">
        <v>26678</v>
      </c>
      <c r="F8576">
        <v>0.92725074291229204</v>
      </c>
      <c r="G8576" t="s">
        <v>26679</v>
      </c>
    </row>
    <row r="8577" spans="1:7">
      <c r="A8577" t="s">
        <v>75893</v>
      </c>
      <c r="B8577" t="s">
        <v>75894</v>
      </c>
      <c r="C8577" t="s">
        <v>175</v>
      </c>
      <c r="D8577">
        <v>44</v>
      </c>
      <c r="E8577" t="s">
        <v>75895</v>
      </c>
      <c r="F8577">
        <v>0.92725074291229204</v>
      </c>
      <c r="G8577" t="s">
        <v>75896</v>
      </c>
    </row>
    <row r="8578" spans="1:7">
      <c r="A8578" t="s">
        <v>80891</v>
      </c>
      <c r="B8578" t="s">
        <v>80892</v>
      </c>
      <c r="C8578" t="s">
        <v>175</v>
      </c>
      <c r="D8578">
        <v>40</v>
      </c>
      <c r="E8578" t="s">
        <v>80893</v>
      </c>
      <c r="F8578">
        <v>0.92725074291229204</v>
      </c>
      <c r="G8578" t="s">
        <v>80894</v>
      </c>
    </row>
    <row r="8579" spans="1:7">
      <c r="A8579" t="s">
        <v>80240</v>
      </c>
      <c r="B8579" t="s">
        <v>80241</v>
      </c>
      <c r="C8579" t="s">
        <v>175</v>
      </c>
      <c r="D8579">
        <v>36</v>
      </c>
      <c r="E8579" t="s">
        <v>80242</v>
      </c>
      <c r="F8579">
        <v>0.92725074291229204</v>
      </c>
      <c r="G8579" t="s">
        <v>80243</v>
      </c>
    </row>
    <row r="8580" spans="1:7">
      <c r="A8580" t="s">
        <v>73562</v>
      </c>
      <c r="B8580" t="s">
        <v>73563</v>
      </c>
      <c r="C8580" t="s">
        <v>175</v>
      </c>
      <c r="D8580">
        <v>34</v>
      </c>
      <c r="E8580" t="s">
        <v>73564</v>
      </c>
      <c r="F8580">
        <v>0.92725074291229204</v>
      </c>
      <c r="G8580" t="s">
        <v>73565</v>
      </c>
    </row>
    <row r="8581" spans="1:7">
      <c r="A8581" t="s">
        <v>75079</v>
      </c>
      <c r="B8581" t="s">
        <v>75080</v>
      </c>
      <c r="C8581" t="s">
        <v>175</v>
      </c>
      <c r="D8581">
        <v>33</v>
      </c>
      <c r="E8581" t="s">
        <v>75081</v>
      </c>
      <c r="F8581">
        <v>0.92725074291229204</v>
      </c>
      <c r="G8581" t="s">
        <v>75082</v>
      </c>
    </row>
    <row r="8582" spans="1:7">
      <c r="A8582" t="s">
        <v>102861</v>
      </c>
      <c r="B8582" t="s">
        <v>102862</v>
      </c>
      <c r="C8582" t="s">
        <v>175</v>
      </c>
      <c r="D8582">
        <v>33</v>
      </c>
      <c r="E8582" t="s">
        <v>102863</v>
      </c>
      <c r="F8582">
        <v>0.92725074291229204</v>
      </c>
      <c r="G8582" t="s">
        <v>102864</v>
      </c>
    </row>
    <row r="8583" spans="1:7">
      <c r="A8583" t="s">
        <v>85579</v>
      </c>
      <c r="B8583" t="s">
        <v>85580</v>
      </c>
      <c r="C8583" t="s">
        <v>175</v>
      </c>
      <c r="D8583">
        <v>33</v>
      </c>
      <c r="E8583" t="s">
        <v>85581</v>
      </c>
      <c r="F8583">
        <v>0.92725074291229204</v>
      </c>
      <c r="G8583" t="s">
        <v>85582</v>
      </c>
    </row>
    <row r="8584" spans="1:7">
      <c r="A8584" t="s">
        <v>60350</v>
      </c>
      <c r="B8584" t="s">
        <v>60351</v>
      </c>
      <c r="C8584" t="s">
        <v>175</v>
      </c>
      <c r="D8584">
        <v>32</v>
      </c>
      <c r="E8584" t="s">
        <v>60352</v>
      </c>
      <c r="F8584">
        <v>0.92725074291229204</v>
      </c>
      <c r="G8584" t="s">
        <v>60353</v>
      </c>
    </row>
    <row r="8585" spans="1:7">
      <c r="A8585" t="s">
        <v>91885</v>
      </c>
      <c r="B8585" t="s">
        <v>91886</v>
      </c>
      <c r="C8585" t="s">
        <v>175</v>
      </c>
      <c r="D8585">
        <v>30</v>
      </c>
      <c r="E8585" t="s">
        <v>91887</v>
      </c>
      <c r="F8585">
        <v>0.92725074291229204</v>
      </c>
      <c r="G8585" t="s">
        <v>91888</v>
      </c>
    </row>
    <row r="8586" spans="1:7">
      <c r="A8586" t="s">
        <v>96496</v>
      </c>
      <c r="B8586" t="s">
        <v>96497</v>
      </c>
      <c r="C8586" t="s">
        <v>175</v>
      </c>
      <c r="D8586">
        <v>21</v>
      </c>
      <c r="E8586" t="s">
        <v>96498</v>
      </c>
      <c r="F8586">
        <v>0.92725074291229204</v>
      </c>
      <c r="G8586" t="s">
        <v>96499</v>
      </c>
    </row>
    <row r="8587" spans="1:7">
      <c r="A8587" t="s">
        <v>37240</v>
      </c>
      <c r="B8587" t="s">
        <v>37241</v>
      </c>
      <c r="C8587" t="s">
        <v>175</v>
      </c>
      <c r="D8587">
        <v>38</v>
      </c>
      <c r="E8587" t="s">
        <v>37242</v>
      </c>
      <c r="F8587">
        <v>0.92713135480880704</v>
      </c>
      <c r="G8587" t="s">
        <v>37243</v>
      </c>
    </row>
    <row r="8588" spans="1:7">
      <c r="A8588" t="s">
        <v>53431</v>
      </c>
      <c r="B8588" t="s">
        <v>53432</v>
      </c>
      <c r="C8588" t="s">
        <v>175</v>
      </c>
      <c r="D8588">
        <v>38</v>
      </c>
      <c r="E8588" t="s">
        <v>53433</v>
      </c>
      <c r="F8588">
        <v>0.92713135480880704</v>
      </c>
      <c r="G8588" t="s">
        <v>53434</v>
      </c>
    </row>
    <row r="8589" spans="1:7">
      <c r="A8589" t="s">
        <v>8186</v>
      </c>
      <c r="B8589" t="s">
        <v>8187</v>
      </c>
      <c r="C8589" t="s">
        <v>175</v>
      </c>
      <c r="D8589">
        <v>34</v>
      </c>
      <c r="E8589" t="s">
        <v>8188</v>
      </c>
      <c r="F8589">
        <v>0.92709571123123202</v>
      </c>
      <c r="G8589" t="s">
        <v>8189</v>
      </c>
    </row>
    <row r="8590" spans="1:7">
      <c r="A8590" t="s">
        <v>65287</v>
      </c>
      <c r="B8590" t="s">
        <v>65288</v>
      </c>
      <c r="C8590" t="s">
        <v>175</v>
      </c>
      <c r="D8590">
        <v>29</v>
      </c>
      <c r="E8590" t="s">
        <v>65289</v>
      </c>
      <c r="F8590">
        <v>0.92698073387145996</v>
      </c>
      <c r="G8590" t="s">
        <v>65290</v>
      </c>
    </row>
    <row r="8591" spans="1:7">
      <c r="A8591" t="s">
        <v>47468</v>
      </c>
      <c r="B8591" t="s">
        <v>47469</v>
      </c>
      <c r="C8591" t="s">
        <v>175</v>
      </c>
      <c r="D8591">
        <v>40</v>
      </c>
      <c r="E8591" t="s">
        <v>47470</v>
      </c>
      <c r="F8591">
        <v>0.92697125673294101</v>
      </c>
      <c r="G8591" t="s">
        <v>47471</v>
      </c>
    </row>
    <row r="8592" spans="1:7">
      <c r="A8592" t="s">
        <v>63917</v>
      </c>
      <c r="B8592" t="s">
        <v>63918</v>
      </c>
      <c r="C8592" t="s">
        <v>175</v>
      </c>
      <c r="D8592">
        <v>37</v>
      </c>
      <c r="E8592" t="s">
        <v>63919</v>
      </c>
      <c r="F8592">
        <v>0.92677927017211903</v>
      </c>
      <c r="G8592" t="s">
        <v>63920</v>
      </c>
    </row>
    <row r="8593" spans="1:7">
      <c r="A8593" t="s">
        <v>87749</v>
      </c>
      <c r="B8593" t="s">
        <v>87750</v>
      </c>
      <c r="C8593" t="s">
        <v>175</v>
      </c>
      <c r="D8593">
        <v>38</v>
      </c>
      <c r="E8593" t="s">
        <v>87751</v>
      </c>
      <c r="F8593">
        <v>0.92675530910491899</v>
      </c>
      <c r="G8593" t="s">
        <v>87752</v>
      </c>
    </row>
    <row r="8594" spans="1:7">
      <c r="A8594" t="s">
        <v>76824</v>
      </c>
      <c r="B8594" t="s">
        <v>76825</v>
      </c>
      <c r="C8594" t="s">
        <v>175</v>
      </c>
      <c r="D8594">
        <v>34</v>
      </c>
      <c r="E8594" t="s">
        <v>76826</v>
      </c>
      <c r="F8594">
        <v>0.92675530910491899</v>
      </c>
      <c r="G8594" t="s">
        <v>76827</v>
      </c>
    </row>
    <row r="8595" spans="1:7">
      <c r="A8595" t="s">
        <v>10382</v>
      </c>
      <c r="B8595" t="s">
        <v>10383</v>
      </c>
      <c r="C8595" t="s">
        <v>175</v>
      </c>
      <c r="D8595">
        <v>43</v>
      </c>
      <c r="E8595" t="s">
        <v>10384</v>
      </c>
      <c r="F8595">
        <v>0.926707804203033</v>
      </c>
      <c r="G8595" t="s">
        <v>10385</v>
      </c>
    </row>
    <row r="8596" spans="1:7">
      <c r="A8596" t="s">
        <v>91260</v>
      </c>
      <c r="B8596" t="s">
        <v>91261</v>
      </c>
      <c r="C8596" t="s">
        <v>175</v>
      </c>
      <c r="D8596">
        <v>35</v>
      </c>
      <c r="E8596" t="s">
        <v>91262</v>
      </c>
      <c r="F8596">
        <v>0.926044881343842</v>
      </c>
      <c r="G8596" t="s">
        <v>91263</v>
      </c>
    </row>
    <row r="8597" spans="1:7">
      <c r="A8597" t="s">
        <v>25596</v>
      </c>
      <c r="B8597" t="s">
        <v>25597</v>
      </c>
      <c r="C8597" t="s">
        <v>175</v>
      </c>
      <c r="D8597">
        <v>24</v>
      </c>
      <c r="E8597" t="s">
        <v>25598</v>
      </c>
      <c r="F8597">
        <v>0.926044881343842</v>
      </c>
      <c r="G8597" t="s">
        <v>25599</v>
      </c>
    </row>
    <row r="8598" spans="1:7">
      <c r="A8598" t="s">
        <v>49415</v>
      </c>
      <c r="B8598" t="s">
        <v>49416</v>
      </c>
      <c r="C8598" t="s">
        <v>175</v>
      </c>
      <c r="D8598">
        <v>34</v>
      </c>
      <c r="E8598" t="s">
        <v>49417</v>
      </c>
      <c r="F8598">
        <v>0.92576003074645996</v>
      </c>
      <c r="G8598" t="s">
        <v>49418</v>
      </c>
    </row>
    <row r="8599" spans="1:7">
      <c r="A8599" t="s">
        <v>54371</v>
      </c>
      <c r="B8599" t="s">
        <v>54372</v>
      </c>
      <c r="C8599" t="s">
        <v>175</v>
      </c>
      <c r="D8599">
        <v>41</v>
      </c>
      <c r="E8599" t="s">
        <v>54373</v>
      </c>
      <c r="F8599">
        <v>0.92574191093444802</v>
      </c>
      <c r="G8599" t="s">
        <v>54374</v>
      </c>
    </row>
    <row r="8600" spans="1:7">
      <c r="A8600" t="s">
        <v>102865</v>
      </c>
      <c r="B8600" t="s">
        <v>102866</v>
      </c>
      <c r="C8600" t="s">
        <v>175</v>
      </c>
      <c r="D8600">
        <v>30</v>
      </c>
      <c r="E8600" t="s">
        <v>102867</v>
      </c>
      <c r="F8600">
        <v>0.92513418197631803</v>
      </c>
      <c r="G8600" t="s">
        <v>102868</v>
      </c>
    </row>
    <row r="8601" spans="1:7">
      <c r="A8601" t="s">
        <v>33022</v>
      </c>
      <c r="B8601" t="s">
        <v>33023</v>
      </c>
      <c r="C8601" t="s">
        <v>175</v>
      </c>
      <c r="D8601">
        <v>42</v>
      </c>
      <c r="E8601" t="s">
        <v>33024</v>
      </c>
      <c r="F8601">
        <v>0.92501473426818803</v>
      </c>
      <c r="G8601" t="s">
        <v>33025</v>
      </c>
    </row>
    <row r="8602" spans="1:7">
      <c r="A8602" t="s">
        <v>43430</v>
      </c>
      <c r="B8602" t="s">
        <v>43431</v>
      </c>
      <c r="C8602" t="s">
        <v>175</v>
      </c>
      <c r="D8602">
        <v>44</v>
      </c>
      <c r="E8602" t="s">
        <v>43432</v>
      </c>
      <c r="F8602">
        <v>0.92457580566406306</v>
      </c>
      <c r="G8602" t="s">
        <v>43433</v>
      </c>
    </row>
    <row r="8603" spans="1:7">
      <c r="A8603" t="s">
        <v>50750</v>
      </c>
      <c r="B8603" t="s">
        <v>50751</v>
      </c>
      <c r="C8603" t="s">
        <v>175</v>
      </c>
      <c r="D8603">
        <v>26</v>
      </c>
      <c r="E8603" t="s">
        <v>50752</v>
      </c>
      <c r="F8603">
        <v>0.92456966638565097</v>
      </c>
      <c r="G8603" t="s">
        <v>50753</v>
      </c>
    </row>
    <row r="8604" spans="1:7">
      <c r="A8604" t="s">
        <v>45997</v>
      </c>
      <c r="B8604" t="s">
        <v>45998</v>
      </c>
      <c r="C8604" t="s">
        <v>175</v>
      </c>
      <c r="D8604">
        <v>40</v>
      </c>
      <c r="E8604" t="s">
        <v>45999</v>
      </c>
      <c r="F8604">
        <v>0.92451512813568104</v>
      </c>
      <c r="G8604" t="s">
        <v>46000</v>
      </c>
    </row>
    <row r="8605" spans="1:7">
      <c r="A8605" t="s">
        <v>36804</v>
      </c>
      <c r="B8605" t="s">
        <v>36805</v>
      </c>
      <c r="C8605" t="s">
        <v>175</v>
      </c>
      <c r="D8605">
        <v>40</v>
      </c>
      <c r="E8605" t="s">
        <v>36806</v>
      </c>
      <c r="F8605">
        <v>0.92451512813568104</v>
      </c>
      <c r="G8605" t="s">
        <v>36807</v>
      </c>
    </row>
    <row r="8606" spans="1:7">
      <c r="A8606" t="s">
        <v>60194</v>
      </c>
      <c r="B8606" t="s">
        <v>60195</v>
      </c>
      <c r="C8606" t="s">
        <v>175</v>
      </c>
      <c r="D8606">
        <v>37</v>
      </c>
      <c r="E8606" t="s">
        <v>60196</v>
      </c>
      <c r="F8606">
        <v>0.924477398395538</v>
      </c>
      <c r="G8606" t="s">
        <v>60197</v>
      </c>
    </row>
    <row r="8607" spans="1:7">
      <c r="A8607" t="s">
        <v>53096</v>
      </c>
      <c r="B8607" t="s">
        <v>53097</v>
      </c>
      <c r="C8607" t="s">
        <v>175</v>
      </c>
      <c r="D8607">
        <v>26</v>
      </c>
      <c r="E8607" t="s">
        <v>53098</v>
      </c>
      <c r="F8607">
        <v>0.92438328266143799</v>
      </c>
      <c r="G8607" t="s">
        <v>53099</v>
      </c>
    </row>
    <row r="8608" spans="1:7">
      <c r="A8608" t="s">
        <v>31055</v>
      </c>
      <c r="B8608" t="s">
        <v>31056</v>
      </c>
      <c r="C8608" t="s">
        <v>629</v>
      </c>
      <c r="D8608">
        <v>16</v>
      </c>
      <c r="E8608" t="s">
        <v>31057</v>
      </c>
      <c r="F8608">
        <v>0.92438328266143799</v>
      </c>
      <c r="G8608" t="s">
        <v>31058</v>
      </c>
    </row>
    <row r="8609" spans="1:7">
      <c r="A8609" t="s">
        <v>50114</v>
      </c>
      <c r="B8609" t="s">
        <v>50115</v>
      </c>
      <c r="C8609" t="s">
        <v>629</v>
      </c>
      <c r="D8609">
        <v>16</v>
      </c>
      <c r="E8609" t="s">
        <v>50116</v>
      </c>
      <c r="F8609">
        <v>0.92438328266143799</v>
      </c>
      <c r="G8609" t="s">
        <v>50117</v>
      </c>
    </row>
    <row r="8610" spans="1:7">
      <c r="A8610" t="s">
        <v>11968</v>
      </c>
      <c r="B8610" t="s">
        <v>11969</v>
      </c>
      <c r="C8610" t="s">
        <v>175</v>
      </c>
      <c r="D8610">
        <v>40</v>
      </c>
      <c r="E8610" t="s">
        <v>11970</v>
      </c>
      <c r="F8610">
        <v>0.92358815670013406</v>
      </c>
      <c r="G8610" t="s">
        <v>11971</v>
      </c>
    </row>
    <row r="8611" spans="1:7">
      <c r="A8611" t="s">
        <v>43693</v>
      </c>
      <c r="B8611" t="s">
        <v>43694</v>
      </c>
      <c r="C8611" t="s">
        <v>175</v>
      </c>
      <c r="D8611">
        <v>34</v>
      </c>
      <c r="E8611" t="s">
        <v>43695</v>
      </c>
      <c r="F8611">
        <v>0.92343890666961703</v>
      </c>
      <c r="G8611" t="s">
        <v>43696</v>
      </c>
    </row>
    <row r="8612" spans="1:7">
      <c r="A8612" t="s">
        <v>30031</v>
      </c>
      <c r="B8612" t="s">
        <v>30032</v>
      </c>
      <c r="C8612" t="s">
        <v>175</v>
      </c>
      <c r="D8612">
        <v>44</v>
      </c>
      <c r="E8612" t="s">
        <v>30033</v>
      </c>
      <c r="F8612">
        <v>0.923292636871338</v>
      </c>
      <c r="G8612" t="s">
        <v>30034</v>
      </c>
    </row>
    <row r="8613" spans="1:7">
      <c r="A8613" t="s">
        <v>88509</v>
      </c>
      <c r="B8613" t="s">
        <v>88510</v>
      </c>
      <c r="C8613" t="s">
        <v>175</v>
      </c>
      <c r="D8613">
        <v>30</v>
      </c>
      <c r="E8613" t="s">
        <v>88511</v>
      </c>
      <c r="F8613">
        <v>0.92289465665817305</v>
      </c>
      <c r="G8613" t="s">
        <v>88512</v>
      </c>
    </row>
    <row r="8614" spans="1:7">
      <c r="A8614" t="s">
        <v>36213</v>
      </c>
      <c r="B8614" t="s">
        <v>36214</v>
      </c>
      <c r="C8614" t="s">
        <v>175</v>
      </c>
      <c r="D8614">
        <v>45</v>
      </c>
      <c r="E8614" t="s">
        <v>36215</v>
      </c>
      <c r="F8614">
        <v>0.92241621017456099</v>
      </c>
      <c r="G8614" t="s">
        <v>36216</v>
      </c>
    </row>
    <row r="8615" spans="1:7">
      <c r="A8615" t="s">
        <v>37360</v>
      </c>
      <c r="B8615" t="s">
        <v>37361</v>
      </c>
      <c r="C8615" t="s">
        <v>629</v>
      </c>
      <c r="D8615">
        <v>17</v>
      </c>
      <c r="E8615" t="s">
        <v>37362</v>
      </c>
      <c r="F8615">
        <v>0.92234796285629295</v>
      </c>
      <c r="G8615" t="s">
        <v>37363</v>
      </c>
    </row>
    <row r="8616" spans="1:7">
      <c r="A8616" t="s">
        <v>75889</v>
      </c>
      <c r="B8616" t="s">
        <v>75890</v>
      </c>
      <c r="C8616" t="s">
        <v>175</v>
      </c>
      <c r="D8616">
        <v>38</v>
      </c>
      <c r="E8616" t="s">
        <v>75891</v>
      </c>
      <c r="F8616">
        <v>0.92228299379348799</v>
      </c>
      <c r="G8616" t="s">
        <v>75892</v>
      </c>
    </row>
    <row r="8617" spans="1:7">
      <c r="A8617" t="s">
        <v>56406</v>
      </c>
      <c r="B8617" t="s">
        <v>56407</v>
      </c>
      <c r="C8617" t="s">
        <v>175</v>
      </c>
      <c r="D8617">
        <v>33</v>
      </c>
      <c r="E8617" t="s">
        <v>56408</v>
      </c>
      <c r="F8617">
        <v>0.92228299379348799</v>
      </c>
      <c r="G8617" t="s">
        <v>56409</v>
      </c>
    </row>
    <row r="8618" spans="1:7">
      <c r="A8618" t="s">
        <v>45805</v>
      </c>
      <c r="B8618" t="s">
        <v>45806</v>
      </c>
      <c r="C8618" t="s">
        <v>175</v>
      </c>
      <c r="D8618">
        <v>37</v>
      </c>
      <c r="E8618" t="s">
        <v>45807</v>
      </c>
      <c r="F8618">
        <v>0.92185622453689597</v>
      </c>
      <c r="G8618" t="s">
        <v>45808</v>
      </c>
    </row>
    <row r="8619" spans="1:7">
      <c r="A8619" t="s">
        <v>55498</v>
      </c>
      <c r="B8619" t="s">
        <v>55499</v>
      </c>
      <c r="C8619" t="s">
        <v>175</v>
      </c>
      <c r="D8619">
        <v>33</v>
      </c>
      <c r="E8619" t="s">
        <v>55500</v>
      </c>
      <c r="F8619">
        <v>0.92160713672637895</v>
      </c>
      <c r="G8619" t="s">
        <v>55501</v>
      </c>
    </row>
    <row r="8620" spans="1:7">
      <c r="A8620" t="s">
        <v>58494</v>
      </c>
      <c r="B8620" t="s">
        <v>58495</v>
      </c>
      <c r="C8620" t="s">
        <v>175</v>
      </c>
      <c r="D8620">
        <v>39</v>
      </c>
      <c r="E8620" t="s">
        <v>58496</v>
      </c>
      <c r="F8620">
        <v>0.92152088880538896</v>
      </c>
      <c r="G8620" t="s">
        <v>58497</v>
      </c>
    </row>
    <row r="8621" spans="1:7">
      <c r="A8621" t="s">
        <v>22569</v>
      </c>
      <c r="B8621" t="s">
        <v>22570</v>
      </c>
      <c r="C8621" t="s">
        <v>175</v>
      </c>
      <c r="D8621">
        <v>40</v>
      </c>
      <c r="E8621" t="s">
        <v>22571</v>
      </c>
      <c r="F8621">
        <v>0.92151641845703103</v>
      </c>
      <c r="G8621" t="s">
        <v>22572</v>
      </c>
    </row>
    <row r="8622" spans="1:7">
      <c r="A8622" t="s">
        <v>21085</v>
      </c>
      <c r="B8622" t="s">
        <v>21086</v>
      </c>
      <c r="C8622" t="s">
        <v>629</v>
      </c>
      <c r="D8622">
        <v>12</v>
      </c>
      <c r="E8622" t="s">
        <v>21087</v>
      </c>
      <c r="F8622">
        <v>0.92140793800354004</v>
      </c>
      <c r="G8622" t="s">
        <v>21088</v>
      </c>
    </row>
    <row r="8623" spans="1:7">
      <c r="A8623" t="s">
        <v>85364</v>
      </c>
      <c r="B8623" t="s">
        <v>85365</v>
      </c>
      <c r="C8623" t="s">
        <v>175</v>
      </c>
      <c r="D8623">
        <v>33</v>
      </c>
      <c r="E8623" t="s">
        <v>85366</v>
      </c>
      <c r="F8623">
        <v>0.92130768299102805</v>
      </c>
      <c r="G8623" t="s">
        <v>85367</v>
      </c>
    </row>
    <row r="8624" spans="1:7">
      <c r="A8624" t="s">
        <v>25692</v>
      </c>
      <c r="B8624" t="s">
        <v>25693</v>
      </c>
      <c r="C8624" t="s">
        <v>175</v>
      </c>
      <c r="D8624">
        <v>42</v>
      </c>
      <c r="E8624" t="s">
        <v>25694</v>
      </c>
      <c r="F8624">
        <v>0.92126441001892101</v>
      </c>
      <c r="G8624" t="s">
        <v>25695</v>
      </c>
    </row>
    <row r="8625" spans="1:7">
      <c r="A8625" t="s">
        <v>44985</v>
      </c>
      <c r="B8625" t="s">
        <v>44986</v>
      </c>
      <c r="C8625" t="s">
        <v>175</v>
      </c>
      <c r="D8625">
        <v>37</v>
      </c>
      <c r="E8625" t="s">
        <v>44987</v>
      </c>
      <c r="F8625">
        <v>0.92099487781524703</v>
      </c>
      <c r="G8625" t="s">
        <v>44988</v>
      </c>
    </row>
    <row r="8626" spans="1:7">
      <c r="A8626" t="s">
        <v>47504</v>
      </c>
      <c r="B8626" t="s">
        <v>47505</v>
      </c>
      <c r="C8626" t="s">
        <v>175</v>
      </c>
      <c r="D8626">
        <v>37</v>
      </c>
      <c r="E8626" t="s">
        <v>47506</v>
      </c>
      <c r="F8626">
        <v>0.920892834663391</v>
      </c>
      <c r="G8626" t="s">
        <v>47507</v>
      </c>
    </row>
    <row r="8627" spans="1:7">
      <c r="A8627" t="s">
        <v>42052</v>
      </c>
      <c r="B8627" t="s">
        <v>42053</v>
      </c>
      <c r="C8627" t="s">
        <v>175</v>
      </c>
      <c r="D8627">
        <v>33</v>
      </c>
      <c r="E8627" t="s">
        <v>42054</v>
      </c>
      <c r="F8627">
        <v>0.92074704170227095</v>
      </c>
      <c r="G8627" t="s">
        <v>42055</v>
      </c>
    </row>
    <row r="8628" spans="1:7">
      <c r="A8628" t="s">
        <v>26448</v>
      </c>
      <c r="B8628" t="s">
        <v>26449</v>
      </c>
      <c r="C8628" t="s">
        <v>175</v>
      </c>
      <c r="D8628">
        <v>41</v>
      </c>
      <c r="E8628" t="s">
        <v>26450</v>
      </c>
      <c r="F8628">
        <v>0.92073166370391801</v>
      </c>
      <c r="G8628" t="s">
        <v>26451</v>
      </c>
    </row>
    <row r="8629" spans="1:7">
      <c r="A8629" t="s">
        <v>53635</v>
      </c>
      <c r="B8629" t="s">
        <v>53636</v>
      </c>
      <c r="C8629" t="s">
        <v>175</v>
      </c>
      <c r="D8629">
        <v>41</v>
      </c>
      <c r="E8629" t="s">
        <v>53637</v>
      </c>
      <c r="F8629">
        <v>0.920668244361877</v>
      </c>
      <c r="G8629" t="s">
        <v>53638</v>
      </c>
    </row>
    <row r="8630" spans="1:7">
      <c r="A8630" t="s">
        <v>55858</v>
      </c>
      <c r="B8630" t="s">
        <v>55859</v>
      </c>
      <c r="C8630" t="s">
        <v>175</v>
      </c>
      <c r="D8630">
        <v>36</v>
      </c>
      <c r="E8630" t="s">
        <v>55860</v>
      </c>
      <c r="F8630">
        <v>0.920668244361877</v>
      </c>
      <c r="G8630" t="s">
        <v>55861</v>
      </c>
    </row>
    <row r="8631" spans="1:7">
      <c r="A8631" t="s">
        <v>26920</v>
      </c>
      <c r="B8631" t="s">
        <v>26921</v>
      </c>
      <c r="C8631" t="s">
        <v>175</v>
      </c>
      <c r="D8631">
        <v>24</v>
      </c>
      <c r="E8631" t="s">
        <v>26922</v>
      </c>
      <c r="F8631">
        <v>0.92066329717636097</v>
      </c>
      <c r="G8631" t="s">
        <v>26923</v>
      </c>
    </row>
    <row r="8632" spans="1:7">
      <c r="A8632" t="s">
        <v>48192</v>
      </c>
      <c r="B8632" t="s">
        <v>48193</v>
      </c>
      <c r="C8632" t="s">
        <v>175</v>
      </c>
      <c r="D8632">
        <v>23</v>
      </c>
      <c r="E8632" t="s">
        <v>48194</v>
      </c>
      <c r="F8632">
        <v>0.92055064439773604</v>
      </c>
      <c r="G8632" t="s">
        <v>48195</v>
      </c>
    </row>
    <row r="8633" spans="1:7">
      <c r="A8633" t="s">
        <v>34642</v>
      </c>
      <c r="B8633" t="s">
        <v>34643</v>
      </c>
      <c r="C8633" t="s">
        <v>175</v>
      </c>
      <c r="D8633">
        <v>38</v>
      </c>
      <c r="E8633" t="s">
        <v>34644</v>
      </c>
      <c r="F8633">
        <v>0.92043828964233398</v>
      </c>
      <c r="G8633" t="s">
        <v>34645</v>
      </c>
    </row>
    <row r="8634" spans="1:7">
      <c r="A8634" t="s">
        <v>36924</v>
      </c>
      <c r="B8634" t="s">
        <v>36925</v>
      </c>
      <c r="C8634" t="s">
        <v>175</v>
      </c>
      <c r="D8634">
        <v>41</v>
      </c>
      <c r="E8634" t="s">
        <v>36926</v>
      </c>
      <c r="F8634">
        <v>0.92039763927459695</v>
      </c>
      <c r="G8634" t="s">
        <v>36927</v>
      </c>
    </row>
    <row r="8635" spans="1:7">
      <c r="A8635" t="s">
        <v>35426</v>
      </c>
      <c r="B8635" t="s">
        <v>35427</v>
      </c>
      <c r="C8635" t="s">
        <v>175</v>
      </c>
      <c r="D8635">
        <v>38</v>
      </c>
      <c r="E8635" t="s">
        <v>35428</v>
      </c>
      <c r="F8635">
        <v>0.92035967111587502</v>
      </c>
      <c r="G8635" t="s">
        <v>35429</v>
      </c>
    </row>
    <row r="8636" spans="1:7">
      <c r="A8636" t="s">
        <v>31243</v>
      </c>
      <c r="B8636" t="s">
        <v>31244</v>
      </c>
      <c r="C8636" t="s">
        <v>175</v>
      </c>
      <c r="D8636">
        <v>40</v>
      </c>
      <c r="E8636" t="s">
        <v>31245</v>
      </c>
      <c r="F8636">
        <v>0.91992616653442405</v>
      </c>
      <c r="G8636" t="s">
        <v>31246</v>
      </c>
    </row>
    <row r="8637" spans="1:7">
      <c r="A8637" t="s">
        <v>32814</v>
      </c>
      <c r="B8637" t="s">
        <v>32815</v>
      </c>
      <c r="C8637" t="s">
        <v>175</v>
      </c>
      <c r="D8637">
        <v>40</v>
      </c>
      <c r="E8637" t="s">
        <v>32816</v>
      </c>
      <c r="F8637">
        <v>0.91989910602569602</v>
      </c>
      <c r="G8637" t="s">
        <v>32817</v>
      </c>
    </row>
    <row r="8638" spans="1:7">
      <c r="A8638" t="s">
        <v>26900</v>
      </c>
      <c r="B8638" t="s">
        <v>26901</v>
      </c>
      <c r="C8638" t="s">
        <v>175</v>
      </c>
      <c r="D8638">
        <v>34</v>
      </c>
      <c r="E8638" t="s">
        <v>26902</v>
      </c>
      <c r="F8638">
        <v>0.91974842548370395</v>
      </c>
      <c r="G8638" t="s">
        <v>26903</v>
      </c>
    </row>
    <row r="8639" spans="1:7">
      <c r="A8639" t="s">
        <v>53823</v>
      </c>
      <c r="B8639" t="s">
        <v>53824</v>
      </c>
      <c r="C8639" t="s">
        <v>3611</v>
      </c>
      <c r="D8639">
        <v>1</v>
      </c>
      <c r="E8639" t="s">
        <v>53825</v>
      </c>
      <c r="F8639">
        <v>0.91968977451324496</v>
      </c>
      <c r="G8639" t="s">
        <v>53826</v>
      </c>
    </row>
    <row r="8640" spans="1:7">
      <c r="A8640" t="s">
        <v>23237</v>
      </c>
      <c r="B8640" t="s">
        <v>23238</v>
      </c>
      <c r="C8640" t="s">
        <v>175</v>
      </c>
      <c r="D8640">
        <v>40</v>
      </c>
      <c r="E8640" t="s">
        <v>23239</v>
      </c>
      <c r="F8640">
        <v>0.91962820291519198</v>
      </c>
      <c r="G8640" t="s">
        <v>23240</v>
      </c>
    </row>
    <row r="8641" spans="1:7">
      <c r="A8641" t="s">
        <v>36808</v>
      </c>
      <c r="B8641" t="s">
        <v>36809</v>
      </c>
      <c r="C8641" t="s">
        <v>175</v>
      </c>
      <c r="D8641">
        <v>44</v>
      </c>
      <c r="E8641" t="s">
        <v>36810</v>
      </c>
      <c r="F8641">
        <v>0.91943699121475198</v>
      </c>
      <c r="G8641" t="s">
        <v>36811</v>
      </c>
    </row>
    <row r="8642" spans="1:7">
      <c r="A8642" t="s">
        <v>34770</v>
      </c>
      <c r="B8642" t="s">
        <v>34771</v>
      </c>
      <c r="C8642" t="s">
        <v>175</v>
      </c>
      <c r="D8642">
        <v>34</v>
      </c>
      <c r="E8642" t="s">
        <v>34772</v>
      </c>
      <c r="F8642">
        <v>0.91939705610275302</v>
      </c>
      <c r="G8642" t="s">
        <v>34773</v>
      </c>
    </row>
    <row r="8643" spans="1:7">
      <c r="A8643" t="s">
        <v>21649</v>
      </c>
      <c r="B8643" t="s">
        <v>21650</v>
      </c>
      <c r="C8643" t="s">
        <v>175</v>
      </c>
      <c r="D8643">
        <v>37</v>
      </c>
      <c r="E8643" t="s">
        <v>21651</v>
      </c>
      <c r="F8643">
        <v>0.91916543245315596</v>
      </c>
      <c r="G8643" t="s">
        <v>21652</v>
      </c>
    </row>
    <row r="8644" spans="1:7">
      <c r="A8644" t="s">
        <v>49231</v>
      </c>
      <c r="B8644" t="s">
        <v>49232</v>
      </c>
      <c r="C8644" t="s">
        <v>175</v>
      </c>
      <c r="D8644">
        <v>39</v>
      </c>
      <c r="E8644" t="s">
        <v>49233</v>
      </c>
      <c r="F8644">
        <v>0.91912508010864302</v>
      </c>
      <c r="G8644" t="s">
        <v>49234</v>
      </c>
    </row>
    <row r="8645" spans="1:7">
      <c r="A8645" t="s">
        <v>37996</v>
      </c>
      <c r="B8645" t="s">
        <v>37997</v>
      </c>
      <c r="C8645" t="s">
        <v>175</v>
      </c>
      <c r="D8645">
        <v>42</v>
      </c>
      <c r="E8645" t="s">
        <v>37998</v>
      </c>
      <c r="F8645">
        <v>0.91911154985427901</v>
      </c>
      <c r="G8645" t="s">
        <v>37999</v>
      </c>
    </row>
    <row r="8646" spans="1:7">
      <c r="A8646" t="s">
        <v>32786</v>
      </c>
      <c r="B8646" t="s">
        <v>32787</v>
      </c>
      <c r="C8646" t="s">
        <v>175</v>
      </c>
      <c r="D8646">
        <v>34</v>
      </c>
      <c r="E8646" t="s">
        <v>32788</v>
      </c>
      <c r="F8646">
        <v>0.91899418830871604</v>
      </c>
      <c r="G8646" t="s">
        <v>32789</v>
      </c>
    </row>
    <row r="8647" spans="1:7">
      <c r="A8647" t="s">
        <v>52382</v>
      </c>
      <c r="B8647" t="s">
        <v>52383</v>
      </c>
      <c r="C8647" t="s">
        <v>175</v>
      </c>
      <c r="D8647">
        <v>35</v>
      </c>
      <c r="E8647" t="s">
        <v>52384</v>
      </c>
      <c r="F8647">
        <v>0.91874063014984098</v>
      </c>
      <c r="G8647" t="s">
        <v>52385</v>
      </c>
    </row>
    <row r="8648" spans="1:7">
      <c r="A8648" t="s">
        <v>73746</v>
      </c>
      <c r="B8648" t="s">
        <v>73747</v>
      </c>
      <c r="C8648" t="s">
        <v>175</v>
      </c>
      <c r="D8648">
        <v>36</v>
      </c>
      <c r="E8648" t="s">
        <v>73748</v>
      </c>
      <c r="F8648">
        <v>0.91841131448745705</v>
      </c>
      <c r="G8648" t="s">
        <v>73749</v>
      </c>
    </row>
    <row r="8649" spans="1:7">
      <c r="A8649" t="s">
        <v>37532</v>
      </c>
      <c r="B8649" t="s">
        <v>37533</v>
      </c>
      <c r="C8649" t="s">
        <v>629</v>
      </c>
      <c r="D8649">
        <v>10</v>
      </c>
      <c r="E8649" t="s">
        <v>37534</v>
      </c>
      <c r="F8649">
        <v>0.91840118169784501</v>
      </c>
      <c r="G8649" t="s">
        <v>37535</v>
      </c>
    </row>
    <row r="8650" spans="1:7">
      <c r="A8650" t="s">
        <v>47009</v>
      </c>
      <c r="B8650" t="s">
        <v>47010</v>
      </c>
      <c r="C8650" t="s">
        <v>175</v>
      </c>
      <c r="D8650">
        <v>30</v>
      </c>
      <c r="E8650" t="s">
        <v>47011</v>
      </c>
      <c r="F8650">
        <v>0.91822713613510099</v>
      </c>
      <c r="G8650" t="s">
        <v>47012</v>
      </c>
    </row>
    <row r="8651" spans="1:7">
      <c r="A8651" t="s">
        <v>17242</v>
      </c>
      <c r="B8651" t="s">
        <v>17243</v>
      </c>
      <c r="C8651" t="s">
        <v>175</v>
      </c>
      <c r="D8651">
        <v>42</v>
      </c>
      <c r="E8651" t="s">
        <v>17244</v>
      </c>
      <c r="F8651">
        <v>0.91815346479415905</v>
      </c>
      <c r="G8651" t="s">
        <v>17245</v>
      </c>
    </row>
    <row r="8652" spans="1:7">
      <c r="A8652" t="s">
        <v>6602</v>
      </c>
      <c r="B8652" t="s">
        <v>6603</v>
      </c>
      <c r="C8652" t="s">
        <v>175</v>
      </c>
      <c r="D8652">
        <v>42</v>
      </c>
      <c r="E8652" t="s">
        <v>6604</v>
      </c>
      <c r="F8652">
        <v>0.91798156499862704</v>
      </c>
      <c r="G8652" t="s">
        <v>6605</v>
      </c>
    </row>
    <row r="8653" spans="1:7">
      <c r="A8653" t="s">
        <v>49423</v>
      </c>
      <c r="B8653" t="s">
        <v>49424</v>
      </c>
      <c r="C8653" t="s">
        <v>175</v>
      </c>
      <c r="D8653">
        <v>38</v>
      </c>
      <c r="E8653" t="s">
        <v>49425</v>
      </c>
      <c r="F8653">
        <v>0.91740262508392301</v>
      </c>
      <c r="G8653" t="s">
        <v>49426</v>
      </c>
    </row>
    <row r="8654" spans="1:7">
      <c r="A8654" t="s">
        <v>48072</v>
      </c>
      <c r="B8654" t="s">
        <v>48073</v>
      </c>
      <c r="C8654" t="s">
        <v>629</v>
      </c>
      <c r="D8654">
        <v>9</v>
      </c>
      <c r="E8654" t="s">
        <v>48074</v>
      </c>
      <c r="F8654">
        <v>0.91729915142059304</v>
      </c>
      <c r="G8654" t="s">
        <v>48075</v>
      </c>
    </row>
    <row r="8655" spans="1:7">
      <c r="A8655" t="s">
        <v>61074</v>
      </c>
      <c r="B8655" t="s">
        <v>61075</v>
      </c>
      <c r="C8655" t="s">
        <v>175</v>
      </c>
      <c r="D8655">
        <v>42</v>
      </c>
      <c r="E8655" t="s">
        <v>61076</v>
      </c>
      <c r="F8655">
        <v>0.91680002212524403</v>
      </c>
      <c r="G8655" t="s">
        <v>61077</v>
      </c>
    </row>
    <row r="8656" spans="1:7">
      <c r="A8656" t="s">
        <v>23973</v>
      </c>
      <c r="B8656" t="s">
        <v>23974</v>
      </c>
      <c r="C8656" t="s">
        <v>175</v>
      </c>
      <c r="D8656">
        <v>39</v>
      </c>
      <c r="E8656" t="s">
        <v>23975</v>
      </c>
      <c r="F8656">
        <v>0.91670238971710205</v>
      </c>
      <c r="G8656" t="s">
        <v>23976</v>
      </c>
    </row>
    <row r="8657" spans="1:7">
      <c r="A8657" t="s">
        <v>47671</v>
      </c>
      <c r="B8657" t="s">
        <v>47672</v>
      </c>
      <c r="C8657" t="s">
        <v>175</v>
      </c>
      <c r="D8657">
        <v>38</v>
      </c>
      <c r="E8657" t="s">
        <v>47673</v>
      </c>
      <c r="F8657">
        <v>0.91635316610336304</v>
      </c>
      <c r="G8657" t="s">
        <v>47674</v>
      </c>
    </row>
    <row r="8658" spans="1:7">
      <c r="A8658" t="s">
        <v>47084</v>
      </c>
      <c r="B8658" t="s">
        <v>47085</v>
      </c>
      <c r="C8658" t="s">
        <v>175</v>
      </c>
      <c r="D8658">
        <v>37</v>
      </c>
      <c r="E8658" t="s">
        <v>47086</v>
      </c>
      <c r="F8658">
        <v>0.91635316610336304</v>
      </c>
      <c r="G8658" t="s">
        <v>47087</v>
      </c>
    </row>
    <row r="8659" spans="1:7">
      <c r="A8659" t="s">
        <v>73694</v>
      </c>
      <c r="B8659" t="s">
        <v>73695</v>
      </c>
      <c r="C8659" t="s">
        <v>1906</v>
      </c>
      <c r="D8659">
        <v>13</v>
      </c>
      <c r="E8659" t="s">
        <v>73696</v>
      </c>
      <c r="F8659">
        <v>0.91635316610336304</v>
      </c>
      <c r="G8659" t="s">
        <v>73697</v>
      </c>
    </row>
    <row r="8660" spans="1:7">
      <c r="A8660" t="s">
        <v>19893</v>
      </c>
      <c r="B8660" t="s">
        <v>19894</v>
      </c>
      <c r="C8660" t="s">
        <v>175</v>
      </c>
      <c r="D8660">
        <v>41</v>
      </c>
      <c r="E8660" t="s">
        <v>19895</v>
      </c>
      <c r="F8660">
        <v>0.91622543334960904</v>
      </c>
      <c r="G8660" t="s">
        <v>19896</v>
      </c>
    </row>
    <row r="8661" spans="1:7">
      <c r="A8661" t="s">
        <v>33754</v>
      </c>
      <c r="B8661" t="s">
        <v>33755</v>
      </c>
      <c r="C8661" t="s">
        <v>175</v>
      </c>
      <c r="D8661">
        <v>41</v>
      </c>
      <c r="E8661" t="s">
        <v>33756</v>
      </c>
      <c r="F8661">
        <v>0.91622543334960904</v>
      </c>
      <c r="G8661" t="s">
        <v>33757</v>
      </c>
    </row>
    <row r="8662" spans="1:7">
      <c r="A8662" t="s">
        <v>28252</v>
      </c>
      <c r="B8662" t="s">
        <v>28253</v>
      </c>
      <c r="C8662" t="s">
        <v>175</v>
      </c>
      <c r="D8662">
        <v>44</v>
      </c>
      <c r="E8662" t="s">
        <v>28254</v>
      </c>
      <c r="F8662">
        <v>0.916048884391785</v>
      </c>
      <c r="G8662" t="s">
        <v>28255</v>
      </c>
    </row>
    <row r="8663" spans="1:7">
      <c r="A8663" t="s">
        <v>30319</v>
      </c>
      <c r="B8663" t="s">
        <v>30320</v>
      </c>
      <c r="C8663" t="s">
        <v>175</v>
      </c>
      <c r="D8663">
        <v>32</v>
      </c>
      <c r="E8663" t="s">
        <v>30321</v>
      </c>
      <c r="F8663">
        <v>0.91603946685791005</v>
      </c>
      <c r="G8663" t="s">
        <v>30322</v>
      </c>
    </row>
    <row r="8664" spans="1:7">
      <c r="A8664" t="s">
        <v>28452</v>
      </c>
      <c r="B8664" t="s">
        <v>28453</v>
      </c>
      <c r="C8664" t="s">
        <v>175</v>
      </c>
      <c r="D8664">
        <v>33</v>
      </c>
      <c r="E8664" t="s">
        <v>28454</v>
      </c>
      <c r="F8664">
        <v>0.91561686992645297</v>
      </c>
      <c r="G8664" t="s">
        <v>28455</v>
      </c>
    </row>
    <row r="8665" spans="1:7">
      <c r="A8665" t="s">
        <v>27224</v>
      </c>
      <c r="B8665" t="s">
        <v>27225</v>
      </c>
      <c r="C8665" t="s">
        <v>175</v>
      </c>
      <c r="D8665">
        <v>39</v>
      </c>
      <c r="E8665" t="s">
        <v>27226</v>
      </c>
      <c r="F8665">
        <v>0.91518294811248802</v>
      </c>
      <c r="G8665" t="s">
        <v>27227</v>
      </c>
    </row>
    <row r="8666" spans="1:7">
      <c r="A8666" t="s">
        <v>32098</v>
      </c>
      <c r="B8666" t="s">
        <v>32099</v>
      </c>
      <c r="C8666" t="s">
        <v>175</v>
      </c>
      <c r="D8666">
        <v>34</v>
      </c>
      <c r="E8666" t="s">
        <v>32100</v>
      </c>
      <c r="F8666">
        <v>0.91510581970214799</v>
      </c>
      <c r="G8666" t="s">
        <v>32101</v>
      </c>
    </row>
    <row r="8667" spans="1:7">
      <c r="A8667" t="s">
        <v>27324</v>
      </c>
      <c r="B8667" t="s">
        <v>27325</v>
      </c>
      <c r="C8667" t="s">
        <v>175</v>
      </c>
      <c r="D8667">
        <v>37</v>
      </c>
      <c r="E8667" t="s">
        <v>27326</v>
      </c>
      <c r="F8667">
        <v>0.91504967212677002</v>
      </c>
      <c r="G8667" t="s">
        <v>27327</v>
      </c>
    </row>
    <row r="8668" spans="1:7">
      <c r="A8668" t="s">
        <v>32382</v>
      </c>
      <c r="B8668" t="s">
        <v>32383</v>
      </c>
      <c r="C8668" t="s">
        <v>175</v>
      </c>
      <c r="D8668">
        <v>37</v>
      </c>
      <c r="E8668" t="s">
        <v>32384</v>
      </c>
      <c r="F8668">
        <v>0.91492062807083097</v>
      </c>
      <c r="G8668" t="s">
        <v>32385</v>
      </c>
    </row>
    <row r="8669" spans="1:7">
      <c r="A8669" t="s">
        <v>32246</v>
      </c>
      <c r="B8669" t="s">
        <v>32247</v>
      </c>
      <c r="C8669" t="s">
        <v>175</v>
      </c>
      <c r="D8669">
        <v>30</v>
      </c>
      <c r="E8669" t="s">
        <v>32248</v>
      </c>
      <c r="F8669">
        <v>0.91488206386566195</v>
      </c>
      <c r="G8669" t="s">
        <v>32249</v>
      </c>
    </row>
    <row r="8670" spans="1:7">
      <c r="A8670" t="s">
        <v>31475</v>
      </c>
      <c r="B8670" t="s">
        <v>31476</v>
      </c>
      <c r="C8670" t="s">
        <v>175</v>
      </c>
      <c r="D8670">
        <v>40</v>
      </c>
      <c r="E8670" t="s">
        <v>31477</v>
      </c>
      <c r="F8670">
        <v>0.91457509994506803</v>
      </c>
      <c r="G8670" t="s">
        <v>31478</v>
      </c>
    </row>
    <row r="8671" spans="1:7">
      <c r="A8671" t="s">
        <v>50458</v>
      </c>
      <c r="B8671" t="s">
        <v>50459</v>
      </c>
      <c r="C8671" t="s">
        <v>175</v>
      </c>
      <c r="D8671">
        <v>36</v>
      </c>
      <c r="E8671" t="s">
        <v>50460</v>
      </c>
      <c r="F8671">
        <v>0.91457509994506803</v>
      </c>
      <c r="G8671" t="s">
        <v>50461</v>
      </c>
    </row>
    <row r="8672" spans="1:7">
      <c r="A8672" t="s">
        <v>38404</v>
      </c>
      <c r="B8672" t="s">
        <v>38405</v>
      </c>
      <c r="C8672" t="s">
        <v>175</v>
      </c>
      <c r="D8672">
        <v>43</v>
      </c>
      <c r="E8672" t="s">
        <v>38406</v>
      </c>
      <c r="F8672">
        <v>0.91438865661621105</v>
      </c>
      <c r="G8672" t="s">
        <v>38407</v>
      </c>
    </row>
    <row r="8673" spans="1:7">
      <c r="A8673" t="s">
        <v>31894</v>
      </c>
      <c r="B8673" t="s">
        <v>31895</v>
      </c>
      <c r="C8673" t="s">
        <v>629</v>
      </c>
      <c r="D8673">
        <v>8</v>
      </c>
      <c r="E8673" t="s">
        <v>31896</v>
      </c>
      <c r="F8673">
        <v>0.91415321826934803</v>
      </c>
      <c r="G8673" t="s">
        <v>31897</v>
      </c>
    </row>
    <row r="8674" spans="1:7">
      <c r="A8674" t="s">
        <v>61773</v>
      </c>
      <c r="B8674" t="s">
        <v>61774</v>
      </c>
      <c r="C8674" t="s">
        <v>175</v>
      </c>
      <c r="D8674">
        <v>34</v>
      </c>
      <c r="E8674" t="s">
        <v>61775</v>
      </c>
      <c r="F8674">
        <v>0.91407728195190396</v>
      </c>
      <c r="G8674" t="s">
        <v>61776</v>
      </c>
    </row>
    <row r="8675" spans="1:7">
      <c r="A8675" t="s">
        <v>43062</v>
      </c>
      <c r="B8675" t="s">
        <v>43063</v>
      </c>
      <c r="C8675" t="s">
        <v>175</v>
      </c>
      <c r="D8675">
        <v>44</v>
      </c>
      <c r="E8675" t="s">
        <v>43064</v>
      </c>
      <c r="F8675">
        <v>0.91335946321487405</v>
      </c>
      <c r="G8675" t="s">
        <v>43065</v>
      </c>
    </row>
    <row r="8676" spans="1:7">
      <c r="A8676" t="s">
        <v>47336</v>
      </c>
      <c r="B8676" t="s">
        <v>47337</v>
      </c>
      <c r="C8676" t="s">
        <v>175</v>
      </c>
      <c r="D8676">
        <v>34</v>
      </c>
      <c r="E8676" t="s">
        <v>47338</v>
      </c>
      <c r="F8676">
        <v>0.91325384378433205</v>
      </c>
      <c r="G8676" t="s">
        <v>47339</v>
      </c>
    </row>
    <row r="8677" spans="1:7">
      <c r="A8677" t="s">
        <v>11724</v>
      </c>
      <c r="B8677" t="s">
        <v>11725</v>
      </c>
      <c r="C8677" t="s">
        <v>175</v>
      </c>
      <c r="D8677">
        <v>41</v>
      </c>
      <c r="E8677" t="s">
        <v>11726</v>
      </c>
      <c r="F8677">
        <v>0.91324895620346103</v>
      </c>
      <c r="G8677" t="s">
        <v>11727</v>
      </c>
    </row>
    <row r="8678" spans="1:7">
      <c r="A8678" t="s">
        <v>38576</v>
      </c>
      <c r="B8678" t="s">
        <v>38577</v>
      </c>
      <c r="C8678" t="s">
        <v>175</v>
      </c>
      <c r="D8678">
        <v>42</v>
      </c>
      <c r="E8678" t="s">
        <v>38578</v>
      </c>
      <c r="F8678">
        <v>0.91320955753326405</v>
      </c>
      <c r="G8678" t="s">
        <v>38579</v>
      </c>
    </row>
    <row r="8679" spans="1:7">
      <c r="A8679" t="s">
        <v>48744</v>
      </c>
      <c r="B8679" t="s">
        <v>48745</v>
      </c>
      <c r="C8679" t="s">
        <v>175</v>
      </c>
      <c r="D8679">
        <v>32</v>
      </c>
      <c r="E8679" t="s">
        <v>48746</v>
      </c>
      <c r="F8679">
        <v>0.91320955753326405</v>
      </c>
      <c r="G8679" t="s">
        <v>48747</v>
      </c>
    </row>
    <row r="8680" spans="1:7">
      <c r="A8680" t="s">
        <v>24916</v>
      </c>
      <c r="B8680" t="s">
        <v>24917</v>
      </c>
      <c r="C8680" t="s">
        <v>175</v>
      </c>
      <c r="D8680">
        <v>37</v>
      </c>
      <c r="E8680" t="s">
        <v>24918</v>
      </c>
      <c r="F8680">
        <v>0.91293859481811501</v>
      </c>
      <c r="G8680" t="s">
        <v>24919</v>
      </c>
    </row>
    <row r="8681" spans="1:7">
      <c r="A8681" t="s">
        <v>61729</v>
      </c>
      <c r="B8681" t="s">
        <v>61730</v>
      </c>
      <c r="C8681" t="s">
        <v>175</v>
      </c>
      <c r="D8681">
        <v>35</v>
      </c>
      <c r="E8681" t="s">
        <v>61731</v>
      </c>
      <c r="F8681">
        <v>0.91293859481811501</v>
      </c>
      <c r="G8681" t="s">
        <v>61732</v>
      </c>
    </row>
    <row r="8682" spans="1:7">
      <c r="A8682" t="s">
        <v>11216</v>
      </c>
      <c r="B8682" t="s">
        <v>11217</v>
      </c>
      <c r="C8682" t="s">
        <v>175</v>
      </c>
      <c r="D8682">
        <v>45</v>
      </c>
      <c r="E8682" t="s">
        <v>11218</v>
      </c>
      <c r="F8682">
        <v>0.91259455680847201</v>
      </c>
      <c r="G8682" t="s">
        <v>11219</v>
      </c>
    </row>
    <row r="8683" spans="1:7">
      <c r="A8683" t="s">
        <v>30067</v>
      </c>
      <c r="B8683" t="s">
        <v>30068</v>
      </c>
      <c r="C8683" t="s">
        <v>175</v>
      </c>
      <c r="D8683">
        <v>41</v>
      </c>
      <c r="E8683" t="s">
        <v>30069</v>
      </c>
      <c r="F8683">
        <v>0.91259455680847201</v>
      </c>
      <c r="G8683" t="s">
        <v>30070</v>
      </c>
    </row>
    <row r="8684" spans="1:7">
      <c r="A8684" t="s">
        <v>12188</v>
      </c>
      <c r="B8684" t="s">
        <v>12189</v>
      </c>
      <c r="C8684" t="s">
        <v>175</v>
      </c>
      <c r="D8684">
        <v>38</v>
      </c>
      <c r="E8684" t="s">
        <v>12190</v>
      </c>
      <c r="F8684">
        <v>0.91259455680847201</v>
      </c>
      <c r="G8684" t="s">
        <v>12191</v>
      </c>
    </row>
    <row r="8685" spans="1:7">
      <c r="A8685" t="s">
        <v>23197</v>
      </c>
      <c r="B8685" t="s">
        <v>23198</v>
      </c>
      <c r="C8685" t="s">
        <v>175</v>
      </c>
      <c r="D8685">
        <v>42</v>
      </c>
      <c r="E8685" t="s">
        <v>23199</v>
      </c>
      <c r="F8685">
        <v>0.91258805990219105</v>
      </c>
      <c r="G8685" t="s">
        <v>23200</v>
      </c>
    </row>
    <row r="8686" spans="1:7">
      <c r="A8686" t="s">
        <v>55182</v>
      </c>
      <c r="B8686" t="s">
        <v>55183</v>
      </c>
      <c r="C8686" t="s">
        <v>175</v>
      </c>
      <c r="D8686">
        <v>40</v>
      </c>
      <c r="E8686" t="s">
        <v>55184</v>
      </c>
      <c r="F8686">
        <v>0.91244876384735096</v>
      </c>
      <c r="G8686" t="s">
        <v>55185</v>
      </c>
    </row>
    <row r="8687" spans="1:7">
      <c r="A8687" t="s">
        <v>66387</v>
      </c>
      <c r="B8687" t="s">
        <v>66388</v>
      </c>
      <c r="C8687" t="s">
        <v>175</v>
      </c>
      <c r="D8687">
        <v>33</v>
      </c>
      <c r="E8687" t="s">
        <v>66389</v>
      </c>
      <c r="F8687">
        <v>0.91226238012313798</v>
      </c>
      <c r="G8687" t="s">
        <v>66390</v>
      </c>
    </row>
    <row r="8688" spans="1:7">
      <c r="A8688" t="s">
        <v>23637</v>
      </c>
      <c r="B8688" t="s">
        <v>23638</v>
      </c>
      <c r="C8688" t="s">
        <v>175</v>
      </c>
      <c r="D8688">
        <v>32</v>
      </c>
      <c r="E8688" t="s">
        <v>23639</v>
      </c>
      <c r="F8688">
        <v>0.912189781665802</v>
      </c>
      <c r="G8688" t="s">
        <v>23640</v>
      </c>
    </row>
    <row r="8689" spans="1:7">
      <c r="A8689" t="s">
        <v>40104</v>
      </c>
      <c r="B8689" t="s">
        <v>40105</v>
      </c>
      <c r="C8689" t="s">
        <v>175</v>
      </c>
      <c r="D8689">
        <v>36</v>
      </c>
      <c r="E8689" t="s">
        <v>40106</v>
      </c>
      <c r="F8689">
        <v>0.91197216510772705</v>
      </c>
      <c r="G8689" t="s">
        <v>40107</v>
      </c>
    </row>
    <row r="8690" spans="1:7">
      <c r="A8690" t="s">
        <v>44137</v>
      </c>
      <c r="B8690" t="s">
        <v>44138</v>
      </c>
      <c r="C8690" t="s">
        <v>175</v>
      </c>
      <c r="D8690">
        <v>36</v>
      </c>
      <c r="E8690" t="s">
        <v>44139</v>
      </c>
      <c r="F8690">
        <v>0.91197216510772705</v>
      </c>
      <c r="G8690" t="s">
        <v>44140</v>
      </c>
    </row>
    <row r="8691" spans="1:7">
      <c r="A8691" t="s">
        <v>32094</v>
      </c>
      <c r="B8691" t="s">
        <v>32095</v>
      </c>
      <c r="C8691" t="s">
        <v>175</v>
      </c>
      <c r="D8691">
        <v>41</v>
      </c>
      <c r="E8691" t="s">
        <v>32096</v>
      </c>
      <c r="F8691">
        <v>0.91181045770645097</v>
      </c>
      <c r="G8691" t="s">
        <v>32097</v>
      </c>
    </row>
    <row r="8692" spans="1:7">
      <c r="A8692" t="s">
        <v>43785</v>
      </c>
      <c r="B8692" t="s">
        <v>43786</v>
      </c>
      <c r="C8692" t="s">
        <v>175</v>
      </c>
      <c r="D8692">
        <v>41</v>
      </c>
      <c r="E8692" t="s">
        <v>43787</v>
      </c>
      <c r="F8692">
        <v>0.91154271364212003</v>
      </c>
      <c r="G8692" t="s">
        <v>43788</v>
      </c>
    </row>
    <row r="8693" spans="1:7">
      <c r="A8693" t="s">
        <v>36556</v>
      </c>
      <c r="B8693" t="s">
        <v>36557</v>
      </c>
      <c r="C8693" t="s">
        <v>175</v>
      </c>
      <c r="D8693">
        <v>45</v>
      </c>
      <c r="E8693" t="s">
        <v>36558</v>
      </c>
      <c r="F8693">
        <v>0.91097205877304099</v>
      </c>
      <c r="G8693" t="s">
        <v>36559</v>
      </c>
    </row>
    <row r="8694" spans="1:7">
      <c r="A8694" t="s">
        <v>53479</v>
      </c>
      <c r="B8694" t="s">
        <v>53480</v>
      </c>
      <c r="C8694" t="s">
        <v>175</v>
      </c>
      <c r="D8694">
        <v>37</v>
      </c>
      <c r="E8694" t="s">
        <v>53481</v>
      </c>
      <c r="F8694">
        <v>0.91094630956649802</v>
      </c>
      <c r="G8694" t="s">
        <v>53482</v>
      </c>
    </row>
    <row r="8695" spans="1:7">
      <c r="A8695" t="s">
        <v>24824</v>
      </c>
      <c r="B8695" t="s">
        <v>24825</v>
      </c>
      <c r="C8695" t="s">
        <v>175</v>
      </c>
      <c r="D8695">
        <v>45</v>
      </c>
      <c r="E8695" t="s">
        <v>24826</v>
      </c>
      <c r="F8695">
        <v>0.91093528270721402</v>
      </c>
      <c r="G8695" t="s">
        <v>24827</v>
      </c>
    </row>
    <row r="8696" spans="1:7">
      <c r="A8696" t="s">
        <v>9418</v>
      </c>
      <c r="B8696" t="s">
        <v>9419</v>
      </c>
      <c r="C8696" t="s">
        <v>175</v>
      </c>
      <c r="D8696">
        <v>24</v>
      </c>
      <c r="E8696" t="s">
        <v>9420</v>
      </c>
      <c r="F8696">
        <v>0.910724878311157</v>
      </c>
      <c r="G8696" t="s">
        <v>9421</v>
      </c>
    </row>
    <row r="8697" spans="1:7">
      <c r="A8697" t="s">
        <v>32454</v>
      </c>
      <c r="B8697" t="s">
        <v>32455</v>
      </c>
      <c r="C8697" t="s">
        <v>175</v>
      </c>
      <c r="D8697">
        <v>42</v>
      </c>
      <c r="E8697" t="s">
        <v>32456</v>
      </c>
      <c r="F8697">
        <v>0.91056382656097401</v>
      </c>
      <c r="G8697" t="s">
        <v>32457</v>
      </c>
    </row>
    <row r="8698" spans="1:7">
      <c r="A8698" t="s">
        <v>38064</v>
      </c>
      <c r="B8698" t="s">
        <v>38065</v>
      </c>
      <c r="C8698" t="s">
        <v>175</v>
      </c>
      <c r="D8698">
        <v>32</v>
      </c>
      <c r="E8698" t="s">
        <v>38066</v>
      </c>
      <c r="F8698">
        <v>0.91021674871444702</v>
      </c>
      <c r="G8698" t="s">
        <v>38067</v>
      </c>
    </row>
    <row r="8699" spans="1:7">
      <c r="A8699" t="s">
        <v>44981</v>
      </c>
      <c r="B8699" t="s">
        <v>44982</v>
      </c>
      <c r="C8699" t="s">
        <v>175</v>
      </c>
      <c r="D8699">
        <v>32</v>
      </c>
      <c r="E8699" t="s">
        <v>44983</v>
      </c>
      <c r="F8699">
        <v>0.91013538837432895</v>
      </c>
      <c r="G8699" t="s">
        <v>44984</v>
      </c>
    </row>
    <row r="8700" spans="1:7">
      <c r="A8700" t="s">
        <v>28528</v>
      </c>
      <c r="B8700" t="s">
        <v>28529</v>
      </c>
      <c r="C8700" t="s">
        <v>175</v>
      </c>
      <c r="D8700">
        <v>43</v>
      </c>
      <c r="E8700" t="s">
        <v>28530</v>
      </c>
      <c r="F8700">
        <v>0.91007524728775002</v>
      </c>
      <c r="G8700" t="s">
        <v>28531</v>
      </c>
    </row>
    <row r="8701" spans="1:7">
      <c r="A8701" t="s">
        <v>52940</v>
      </c>
      <c r="B8701" t="s">
        <v>52941</v>
      </c>
      <c r="C8701" t="s">
        <v>175</v>
      </c>
      <c r="D8701">
        <v>28</v>
      </c>
      <c r="E8701" t="s">
        <v>52942</v>
      </c>
      <c r="F8701">
        <v>0.90983468294143699</v>
      </c>
      <c r="G8701" t="s">
        <v>52943</v>
      </c>
    </row>
    <row r="8702" spans="1:7">
      <c r="A8702" t="s">
        <v>17594</v>
      </c>
      <c r="B8702" t="s">
        <v>17595</v>
      </c>
      <c r="C8702" t="s">
        <v>175</v>
      </c>
      <c r="D8702">
        <v>28</v>
      </c>
      <c r="E8702" t="s">
        <v>17596</v>
      </c>
      <c r="F8702">
        <v>0.90974938869476296</v>
      </c>
      <c r="G8702" t="s">
        <v>17597</v>
      </c>
    </row>
    <row r="8703" spans="1:7">
      <c r="A8703" t="s">
        <v>19393</v>
      </c>
      <c r="B8703" t="s">
        <v>19394</v>
      </c>
      <c r="C8703" t="s">
        <v>629</v>
      </c>
      <c r="D8703">
        <v>15</v>
      </c>
      <c r="E8703" t="s">
        <v>19395</v>
      </c>
      <c r="F8703">
        <v>0.90974938869476296</v>
      </c>
      <c r="G8703" t="s">
        <v>19396</v>
      </c>
    </row>
    <row r="8704" spans="1:7">
      <c r="A8704" t="s">
        <v>35250</v>
      </c>
      <c r="B8704" t="s">
        <v>35251</v>
      </c>
      <c r="C8704" t="s">
        <v>175</v>
      </c>
      <c r="D8704">
        <v>37</v>
      </c>
      <c r="E8704" t="s">
        <v>35252</v>
      </c>
      <c r="F8704">
        <v>0.90949219465255704</v>
      </c>
      <c r="G8704" t="s">
        <v>35253</v>
      </c>
    </row>
    <row r="8705" spans="1:7">
      <c r="A8705" t="s">
        <v>29867</v>
      </c>
      <c r="B8705" t="s">
        <v>29868</v>
      </c>
      <c r="C8705" t="s">
        <v>175</v>
      </c>
      <c r="D8705">
        <v>36</v>
      </c>
      <c r="E8705" t="s">
        <v>29869</v>
      </c>
      <c r="F8705">
        <v>0.90940803289413497</v>
      </c>
      <c r="G8705" t="s">
        <v>29870</v>
      </c>
    </row>
    <row r="8706" spans="1:7">
      <c r="A8706" t="s">
        <v>33046</v>
      </c>
      <c r="B8706" t="s">
        <v>33047</v>
      </c>
      <c r="C8706" t="s">
        <v>175</v>
      </c>
      <c r="D8706">
        <v>39</v>
      </c>
      <c r="E8706" t="s">
        <v>33048</v>
      </c>
      <c r="F8706">
        <v>0.90939402580261197</v>
      </c>
      <c r="G8706" t="s">
        <v>33049</v>
      </c>
    </row>
    <row r="8707" spans="1:7">
      <c r="A8707" t="s">
        <v>45769</v>
      </c>
      <c r="B8707" t="s">
        <v>45770</v>
      </c>
      <c r="C8707" t="s">
        <v>175</v>
      </c>
      <c r="D8707">
        <v>38</v>
      </c>
      <c r="E8707" t="s">
        <v>45771</v>
      </c>
      <c r="F8707">
        <v>0.90939402580261197</v>
      </c>
      <c r="G8707" t="s">
        <v>45772</v>
      </c>
    </row>
    <row r="8708" spans="1:7">
      <c r="A8708" t="s">
        <v>46993</v>
      </c>
      <c r="B8708" t="s">
        <v>46994</v>
      </c>
      <c r="C8708" t="s">
        <v>175</v>
      </c>
      <c r="D8708">
        <v>34</v>
      </c>
      <c r="E8708" t="s">
        <v>46995</v>
      </c>
      <c r="F8708">
        <v>0.90905439853668202</v>
      </c>
      <c r="G8708" t="s">
        <v>46996</v>
      </c>
    </row>
    <row r="8709" spans="1:7">
      <c r="A8709" t="s">
        <v>80220</v>
      </c>
      <c r="B8709" t="s">
        <v>80221</v>
      </c>
      <c r="C8709" t="s">
        <v>175</v>
      </c>
      <c r="D8709">
        <v>38</v>
      </c>
      <c r="E8709" t="s">
        <v>80222</v>
      </c>
      <c r="F8709">
        <v>0.90904438495635997</v>
      </c>
      <c r="G8709" t="s">
        <v>80223</v>
      </c>
    </row>
    <row r="8710" spans="1:7">
      <c r="A8710" t="s">
        <v>17606</v>
      </c>
      <c r="B8710" t="s">
        <v>17607</v>
      </c>
      <c r="C8710" t="s">
        <v>175</v>
      </c>
      <c r="D8710">
        <v>45</v>
      </c>
      <c r="E8710" t="s">
        <v>17608</v>
      </c>
      <c r="F8710">
        <v>0.90881556272506703</v>
      </c>
      <c r="G8710" t="s">
        <v>17609</v>
      </c>
    </row>
    <row r="8711" spans="1:7">
      <c r="A8711" t="s">
        <v>36864</v>
      </c>
      <c r="B8711" t="s">
        <v>36865</v>
      </c>
      <c r="C8711" t="s">
        <v>175</v>
      </c>
      <c r="D8711">
        <v>38</v>
      </c>
      <c r="E8711" t="s">
        <v>36866</v>
      </c>
      <c r="F8711">
        <v>0.90825468301773105</v>
      </c>
      <c r="G8711" t="s">
        <v>36867</v>
      </c>
    </row>
    <row r="8712" spans="1:7">
      <c r="A8712" t="s">
        <v>21633</v>
      </c>
      <c r="B8712" t="s">
        <v>21634</v>
      </c>
      <c r="C8712" t="s">
        <v>175</v>
      </c>
      <c r="D8712">
        <v>38</v>
      </c>
      <c r="E8712" t="s">
        <v>21635</v>
      </c>
      <c r="F8712">
        <v>0.90825289487838701</v>
      </c>
      <c r="G8712" t="s">
        <v>21636</v>
      </c>
    </row>
    <row r="8713" spans="1:7">
      <c r="A8713" t="s">
        <v>53547</v>
      </c>
      <c r="B8713" t="s">
        <v>53548</v>
      </c>
      <c r="C8713" t="s">
        <v>175</v>
      </c>
      <c r="D8713">
        <v>40</v>
      </c>
      <c r="E8713" t="s">
        <v>53549</v>
      </c>
      <c r="F8713">
        <v>0.90736925601959195</v>
      </c>
      <c r="G8713" t="s">
        <v>53550</v>
      </c>
    </row>
    <row r="8714" spans="1:7">
      <c r="A8714" t="s">
        <v>24157</v>
      </c>
      <c r="B8714" t="s">
        <v>24158</v>
      </c>
      <c r="C8714" t="s">
        <v>175</v>
      </c>
      <c r="D8714">
        <v>40</v>
      </c>
      <c r="E8714" t="s">
        <v>24159</v>
      </c>
      <c r="F8714">
        <v>0.90729451179504395</v>
      </c>
      <c r="G8714" t="s">
        <v>24160</v>
      </c>
    </row>
    <row r="8715" spans="1:7">
      <c r="A8715" t="s">
        <v>76349</v>
      </c>
      <c r="B8715" t="s">
        <v>76350</v>
      </c>
      <c r="C8715" t="s">
        <v>175</v>
      </c>
      <c r="D8715">
        <v>38</v>
      </c>
      <c r="E8715" t="s">
        <v>76351</v>
      </c>
      <c r="F8715">
        <v>0.90725618600845304</v>
      </c>
      <c r="G8715" t="s">
        <v>76352</v>
      </c>
    </row>
    <row r="8716" spans="1:7">
      <c r="A8716" t="s">
        <v>43006</v>
      </c>
      <c r="B8716" t="s">
        <v>43007</v>
      </c>
      <c r="C8716" t="s">
        <v>175</v>
      </c>
      <c r="D8716">
        <v>38</v>
      </c>
      <c r="E8716" t="s">
        <v>43008</v>
      </c>
      <c r="F8716">
        <v>0.90718245506286599</v>
      </c>
      <c r="G8716" t="s">
        <v>43009</v>
      </c>
    </row>
    <row r="8717" spans="1:7">
      <c r="A8717" t="s">
        <v>58374</v>
      </c>
      <c r="B8717" t="s">
        <v>58375</v>
      </c>
      <c r="C8717" t="s">
        <v>175</v>
      </c>
      <c r="D8717">
        <v>38</v>
      </c>
      <c r="E8717" t="s">
        <v>58376</v>
      </c>
      <c r="F8717">
        <v>0.90712177753448497</v>
      </c>
      <c r="G8717" t="s">
        <v>58377</v>
      </c>
    </row>
    <row r="8718" spans="1:7">
      <c r="A8718" t="s">
        <v>33666</v>
      </c>
      <c r="B8718" t="s">
        <v>33667</v>
      </c>
      <c r="C8718" t="s">
        <v>175</v>
      </c>
      <c r="D8718">
        <v>36</v>
      </c>
      <c r="E8718" t="s">
        <v>33668</v>
      </c>
      <c r="F8718">
        <v>0.90712177753448497</v>
      </c>
      <c r="G8718" t="s">
        <v>33669</v>
      </c>
    </row>
    <row r="8719" spans="1:7">
      <c r="A8719" t="s">
        <v>60522</v>
      </c>
      <c r="B8719" t="s">
        <v>60523</v>
      </c>
      <c r="C8719" t="s">
        <v>175</v>
      </c>
      <c r="D8719">
        <v>32</v>
      </c>
      <c r="E8719" t="s">
        <v>60524</v>
      </c>
      <c r="F8719">
        <v>0.90655291080474898</v>
      </c>
      <c r="G8719" t="s">
        <v>60525</v>
      </c>
    </row>
    <row r="8720" spans="1:7">
      <c r="A8720" t="s">
        <v>46597</v>
      </c>
      <c r="B8720" t="s">
        <v>46598</v>
      </c>
      <c r="C8720" t="s">
        <v>175</v>
      </c>
      <c r="D8720">
        <v>42</v>
      </c>
      <c r="E8720" t="s">
        <v>46599</v>
      </c>
      <c r="F8720">
        <v>0.90616345405578602</v>
      </c>
      <c r="G8720" t="s">
        <v>46600</v>
      </c>
    </row>
    <row r="8721" spans="1:7">
      <c r="A8721" t="s">
        <v>35198</v>
      </c>
      <c r="B8721" t="s">
        <v>35199</v>
      </c>
      <c r="C8721" t="s">
        <v>175</v>
      </c>
      <c r="D8721">
        <v>33</v>
      </c>
      <c r="E8721" t="s">
        <v>35200</v>
      </c>
      <c r="F8721">
        <v>0.90616345405578602</v>
      </c>
      <c r="G8721" t="s">
        <v>35201</v>
      </c>
    </row>
    <row r="8722" spans="1:7">
      <c r="A8722" t="s">
        <v>40040</v>
      </c>
      <c r="B8722" t="s">
        <v>40041</v>
      </c>
      <c r="C8722" t="s">
        <v>175</v>
      </c>
      <c r="D8722">
        <v>38</v>
      </c>
      <c r="E8722" t="s">
        <v>40042</v>
      </c>
      <c r="F8722">
        <v>0.90613365173339799</v>
      </c>
      <c r="G8722" t="s">
        <v>40043</v>
      </c>
    </row>
    <row r="8723" spans="1:7">
      <c r="A8723" t="s">
        <v>56614</v>
      </c>
      <c r="B8723" t="s">
        <v>56615</v>
      </c>
      <c r="C8723" t="s">
        <v>175</v>
      </c>
      <c r="D8723">
        <v>38</v>
      </c>
      <c r="E8723" t="s">
        <v>56616</v>
      </c>
      <c r="F8723">
        <v>0.90599888563156095</v>
      </c>
      <c r="G8723" t="s">
        <v>56617</v>
      </c>
    </row>
    <row r="8724" spans="1:7">
      <c r="A8724" t="s">
        <v>27612</v>
      </c>
      <c r="B8724" t="s">
        <v>27613</v>
      </c>
      <c r="C8724" t="s">
        <v>629</v>
      </c>
      <c r="D8724">
        <v>12</v>
      </c>
      <c r="E8724" t="s">
        <v>27614</v>
      </c>
      <c r="F8724">
        <v>0.90594941377639804</v>
      </c>
      <c r="G8724" t="s">
        <v>27615</v>
      </c>
    </row>
    <row r="8725" spans="1:7">
      <c r="A8725" t="s">
        <v>31938</v>
      </c>
      <c r="B8725" t="s">
        <v>31939</v>
      </c>
      <c r="C8725" t="s">
        <v>175</v>
      </c>
      <c r="D8725">
        <v>37</v>
      </c>
      <c r="E8725" t="s">
        <v>31940</v>
      </c>
      <c r="F8725">
        <v>0.90534693002700795</v>
      </c>
      <c r="G8725" t="s">
        <v>31941</v>
      </c>
    </row>
    <row r="8726" spans="1:7">
      <c r="A8726" t="s">
        <v>6026</v>
      </c>
      <c r="B8726" t="s">
        <v>6027</v>
      </c>
      <c r="C8726" t="s">
        <v>175</v>
      </c>
      <c r="D8726">
        <v>44</v>
      </c>
      <c r="E8726" t="s">
        <v>6028</v>
      </c>
      <c r="F8726">
        <v>0.904868304729462</v>
      </c>
      <c r="G8726" t="s">
        <v>6029</v>
      </c>
    </row>
    <row r="8727" spans="1:7">
      <c r="A8727" t="s">
        <v>54275</v>
      </c>
      <c r="B8727" t="s">
        <v>54276</v>
      </c>
      <c r="C8727" t="s">
        <v>175</v>
      </c>
      <c r="D8727">
        <v>33</v>
      </c>
      <c r="E8727" t="s">
        <v>54277</v>
      </c>
      <c r="F8727">
        <v>0.90478122234344505</v>
      </c>
      <c r="G8727" t="s">
        <v>54278</v>
      </c>
    </row>
    <row r="8728" spans="1:7">
      <c r="A8728" t="s">
        <v>37920</v>
      </c>
      <c r="B8728" t="s">
        <v>37921</v>
      </c>
      <c r="C8728" t="s">
        <v>175</v>
      </c>
      <c r="D8728">
        <v>32</v>
      </c>
      <c r="E8728" t="s">
        <v>37922</v>
      </c>
      <c r="F8728">
        <v>0.90450721979141202</v>
      </c>
      <c r="G8728" t="s">
        <v>37923</v>
      </c>
    </row>
    <row r="8729" spans="1:7">
      <c r="A8729" t="s">
        <v>1320</v>
      </c>
      <c r="B8729" t="s">
        <v>1321</v>
      </c>
      <c r="C8729" t="s">
        <v>175</v>
      </c>
      <c r="D8729">
        <v>36</v>
      </c>
      <c r="E8729" t="s">
        <v>1322</v>
      </c>
      <c r="F8729">
        <v>0.90444266796112105</v>
      </c>
      <c r="G8729" t="s">
        <v>1323</v>
      </c>
    </row>
    <row r="8730" spans="1:7">
      <c r="A8730" t="s">
        <v>29207</v>
      </c>
      <c r="B8730" t="s">
        <v>29208</v>
      </c>
      <c r="C8730" t="s">
        <v>175</v>
      </c>
      <c r="D8730">
        <v>43</v>
      </c>
      <c r="E8730" t="s">
        <v>29209</v>
      </c>
      <c r="F8730">
        <v>0.90440589189529397</v>
      </c>
      <c r="G8730" t="s">
        <v>29210</v>
      </c>
    </row>
    <row r="8731" spans="1:7">
      <c r="A8731" t="s">
        <v>44953</v>
      </c>
      <c r="B8731" t="s">
        <v>44954</v>
      </c>
      <c r="C8731" t="s">
        <v>175</v>
      </c>
      <c r="D8731">
        <v>39</v>
      </c>
      <c r="E8731" t="s">
        <v>44955</v>
      </c>
      <c r="F8731">
        <v>0.90407472848892201</v>
      </c>
      <c r="G8731" t="s">
        <v>44956</v>
      </c>
    </row>
    <row r="8732" spans="1:7">
      <c r="A8732" t="s">
        <v>31838</v>
      </c>
      <c r="B8732" t="s">
        <v>31839</v>
      </c>
      <c r="C8732" t="s">
        <v>175</v>
      </c>
      <c r="D8732">
        <v>35</v>
      </c>
      <c r="E8732" t="s">
        <v>31840</v>
      </c>
      <c r="F8732">
        <v>0.90407472848892201</v>
      </c>
      <c r="G8732" t="s">
        <v>31841</v>
      </c>
    </row>
    <row r="8733" spans="1:7">
      <c r="A8733" t="s">
        <v>23601</v>
      </c>
      <c r="B8733" t="s">
        <v>23602</v>
      </c>
      <c r="C8733" t="s">
        <v>175</v>
      </c>
      <c r="D8733">
        <v>30</v>
      </c>
      <c r="E8733" t="s">
        <v>23603</v>
      </c>
      <c r="F8733">
        <v>0.90407472848892201</v>
      </c>
      <c r="G8733" t="s">
        <v>23604</v>
      </c>
    </row>
    <row r="8734" spans="1:7">
      <c r="A8734" t="s">
        <v>46533</v>
      </c>
      <c r="B8734" t="s">
        <v>46534</v>
      </c>
      <c r="C8734" t="s">
        <v>175</v>
      </c>
      <c r="D8734">
        <v>36</v>
      </c>
      <c r="E8734" t="s">
        <v>46535</v>
      </c>
      <c r="F8734">
        <v>0.90398931503295898</v>
      </c>
      <c r="G8734" t="s">
        <v>46536</v>
      </c>
    </row>
    <row r="8735" spans="1:7">
      <c r="A8735" t="s">
        <v>23309</v>
      </c>
      <c r="B8735" t="s">
        <v>23310</v>
      </c>
      <c r="C8735" t="s">
        <v>175</v>
      </c>
      <c r="D8735">
        <v>35</v>
      </c>
      <c r="E8735" t="s">
        <v>23311</v>
      </c>
      <c r="F8735">
        <v>0.90398931503295898</v>
      </c>
      <c r="G8735" t="s">
        <v>23312</v>
      </c>
    </row>
    <row r="8736" spans="1:7">
      <c r="A8736" t="s">
        <v>18389</v>
      </c>
      <c r="B8736" t="s">
        <v>18390</v>
      </c>
      <c r="C8736" t="s">
        <v>175</v>
      </c>
      <c r="D8736">
        <v>38</v>
      </c>
      <c r="E8736" t="s">
        <v>18391</v>
      </c>
      <c r="F8736">
        <v>0.90361100435257002</v>
      </c>
      <c r="G8736" t="s">
        <v>18392</v>
      </c>
    </row>
    <row r="8737" spans="1:7">
      <c r="A8737" t="s">
        <v>102869</v>
      </c>
      <c r="B8737" t="s">
        <v>102870</v>
      </c>
      <c r="C8737" t="s">
        <v>3611</v>
      </c>
      <c r="D8737">
        <v>1</v>
      </c>
      <c r="E8737" t="s">
        <v>102871</v>
      </c>
      <c r="F8737">
        <v>0.90357190370559703</v>
      </c>
      <c r="G8737" t="s">
        <v>102872</v>
      </c>
    </row>
    <row r="8738" spans="1:7">
      <c r="A8738" t="s">
        <v>7266</v>
      </c>
      <c r="B8738" t="s">
        <v>7267</v>
      </c>
      <c r="C8738" t="s">
        <v>175</v>
      </c>
      <c r="D8738">
        <v>40</v>
      </c>
      <c r="E8738" t="s">
        <v>7268</v>
      </c>
      <c r="F8738">
        <v>0.90355485677719105</v>
      </c>
      <c r="G8738" t="s">
        <v>7269</v>
      </c>
    </row>
    <row r="8739" spans="1:7">
      <c r="A8739" t="s">
        <v>49128</v>
      </c>
      <c r="B8739" t="s">
        <v>49129</v>
      </c>
      <c r="C8739" t="s">
        <v>175</v>
      </c>
      <c r="D8739">
        <v>46</v>
      </c>
      <c r="E8739" t="s">
        <v>49130</v>
      </c>
      <c r="F8739">
        <v>0.90333497524261497</v>
      </c>
      <c r="G8739" t="s">
        <v>49131</v>
      </c>
    </row>
    <row r="8740" spans="1:7">
      <c r="A8740" t="s">
        <v>36588</v>
      </c>
      <c r="B8740" t="s">
        <v>36589</v>
      </c>
      <c r="C8740" t="s">
        <v>175</v>
      </c>
      <c r="D8740">
        <v>38</v>
      </c>
      <c r="E8740" t="s">
        <v>36590</v>
      </c>
      <c r="F8740">
        <v>0.90329098701477095</v>
      </c>
      <c r="G8740" t="s">
        <v>36591</v>
      </c>
    </row>
    <row r="8741" spans="1:7">
      <c r="A8741" t="s">
        <v>64152</v>
      </c>
      <c r="B8741" t="s">
        <v>64153</v>
      </c>
      <c r="C8741" t="s">
        <v>175</v>
      </c>
      <c r="D8741">
        <v>24</v>
      </c>
      <c r="E8741" t="s">
        <v>64154</v>
      </c>
      <c r="F8741">
        <v>0.90312194824218806</v>
      </c>
      <c r="G8741" t="s">
        <v>64155</v>
      </c>
    </row>
    <row r="8742" spans="1:7">
      <c r="A8742" t="s">
        <v>37852</v>
      </c>
      <c r="B8742" t="s">
        <v>37853</v>
      </c>
      <c r="C8742" t="s">
        <v>175</v>
      </c>
      <c r="D8742">
        <v>39</v>
      </c>
      <c r="E8742" t="s">
        <v>37854</v>
      </c>
      <c r="F8742">
        <v>0.90305352210998502</v>
      </c>
      <c r="G8742" t="s">
        <v>37855</v>
      </c>
    </row>
    <row r="8743" spans="1:7">
      <c r="A8743" t="s">
        <v>41772</v>
      </c>
      <c r="B8743" t="s">
        <v>41773</v>
      </c>
      <c r="C8743" t="s">
        <v>175</v>
      </c>
      <c r="D8743">
        <v>41</v>
      </c>
      <c r="E8743" t="s">
        <v>41774</v>
      </c>
      <c r="F8743">
        <v>0.90293532609939597</v>
      </c>
      <c r="G8743" t="s">
        <v>41775</v>
      </c>
    </row>
    <row r="8744" spans="1:7">
      <c r="A8744" t="s">
        <v>47763</v>
      </c>
      <c r="B8744" t="s">
        <v>47764</v>
      </c>
      <c r="C8744" t="s">
        <v>175</v>
      </c>
      <c r="D8744">
        <v>37</v>
      </c>
      <c r="E8744" t="s">
        <v>47765</v>
      </c>
      <c r="F8744">
        <v>0.90291285514831499</v>
      </c>
      <c r="G8744" t="s">
        <v>47766</v>
      </c>
    </row>
    <row r="8745" spans="1:7">
      <c r="A8745" t="s">
        <v>37708</v>
      </c>
      <c r="B8745" t="s">
        <v>37709</v>
      </c>
      <c r="C8745" t="s">
        <v>175</v>
      </c>
      <c r="D8745">
        <v>41</v>
      </c>
      <c r="E8745" t="s">
        <v>37710</v>
      </c>
      <c r="F8745">
        <v>0.90290606021881104</v>
      </c>
      <c r="G8745" t="s">
        <v>37711</v>
      </c>
    </row>
    <row r="8746" spans="1:7">
      <c r="A8746" t="s">
        <v>21721</v>
      </c>
      <c r="B8746" t="s">
        <v>21722</v>
      </c>
      <c r="C8746" t="s">
        <v>1906</v>
      </c>
      <c r="D8746">
        <v>6</v>
      </c>
      <c r="E8746" t="s">
        <v>21723</v>
      </c>
      <c r="F8746">
        <v>0.90259695053100597</v>
      </c>
      <c r="G8746" t="s">
        <v>21724</v>
      </c>
    </row>
    <row r="8747" spans="1:7">
      <c r="A8747" t="s">
        <v>34362</v>
      </c>
      <c r="B8747" t="s">
        <v>34363</v>
      </c>
      <c r="C8747" t="s">
        <v>175</v>
      </c>
      <c r="D8747">
        <v>42</v>
      </c>
      <c r="E8747" t="s">
        <v>34364</v>
      </c>
      <c r="F8747">
        <v>0.90255630016326904</v>
      </c>
      <c r="G8747" t="s">
        <v>34365</v>
      </c>
    </row>
    <row r="8748" spans="1:7">
      <c r="A8748" t="s">
        <v>31998</v>
      </c>
      <c r="B8748" t="s">
        <v>31999</v>
      </c>
      <c r="C8748" t="s">
        <v>175</v>
      </c>
      <c r="D8748">
        <v>41</v>
      </c>
      <c r="E8748" t="s">
        <v>32000</v>
      </c>
      <c r="F8748">
        <v>0.90255570411682096</v>
      </c>
      <c r="G8748" t="s">
        <v>32001</v>
      </c>
    </row>
    <row r="8749" spans="1:7">
      <c r="A8749" t="s">
        <v>36760</v>
      </c>
      <c r="B8749" t="s">
        <v>36761</v>
      </c>
      <c r="C8749" t="s">
        <v>175</v>
      </c>
      <c r="D8749">
        <v>45</v>
      </c>
      <c r="E8749" t="s">
        <v>36762</v>
      </c>
      <c r="F8749">
        <v>0.90249967575073198</v>
      </c>
      <c r="G8749" t="s">
        <v>36763</v>
      </c>
    </row>
    <row r="8750" spans="1:7">
      <c r="A8750" t="s">
        <v>43418</v>
      </c>
      <c r="B8750" t="s">
        <v>43419</v>
      </c>
      <c r="C8750" t="s">
        <v>175</v>
      </c>
      <c r="D8750">
        <v>43</v>
      </c>
      <c r="E8750" t="s">
        <v>43420</v>
      </c>
      <c r="F8750">
        <v>0.90244430303573597</v>
      </c>
      <c r="G8750" t="s">
        <v>43421</v>
      </c>
    </row>
    <row r="8751" spans="1:7">
      <c r="A8751" t="s">
        <v>36532</v>
      </c>
      <c r="B8751" t="s">
        <v>36533</v>
      </c>
      <c r="C8751" t="s">
        <v>175</v>
      </c>
      <c r="D8751">
        <v>37</v>
      </c>
      <c r="E8751" t="s">
        <v>36534</v>
      </c>
      <c r="F8751">
        <v>0.90240687131881703</v>
      </c>
      <c r="G8751" t="s">
        <v>36535</v>
      </c>
    </row>
    <row r="8752" spans="1:7">
      <c r="A8752" t="s">
        <v>2165</v>
      </c>
      <c r="B8752" t="s">
        <v>2166</v>
      </c>
      <c r="C8752" t="s">
        <v>175</v>
      </c>
      <c r="D8752">
        <v>44</v>
      </c>
      <c r="E8752" t="s">
        <v>2167</v>
      </c>
      <c r="F8752">
        <v>0.90212881565094005</v>
      </c>
      <c r="G8752" t="s">
        <v>2168</v>
      </c>
    </row>
    <row r="8753" spans="1:7">
      <c r="A8753" t="s">
        <v>44249</v>
      </c>
      <c r="B8753" t="s">
        <v>44250</v>
      </c>
      <c r="C8753" t="s">
        <v>175</v>
      </c>
      <c r="D8753">
        <v>34</v>
      </c>
      <c r="E8753" t="s">
        <v>44251</v>
      </c>
      <c r="F8753">
        <v>0.90198224782943703</v>
      </c>
      <c r="G8753" t="s">
        <v>44252</v>
      </c>
    </row>
    <row r="8754" spans="1:7">
      <c r="A8754" t="s">
        <v>1740</v>
      </c>
      <c r="B8754" t="s">
        <v>1741</v>
      </c>
      <c r="C8754" t="s">
        <v>175</v>
      </c>
      <c r="D8754">
        <v>44</v>
      </c>
      <c r="E8754" t="s">
        <v>1742</v>
      </c>
      <c r="F8754">
        <v>0.90194082260131803</v>
      </c>
      <c r="G8754" t="s">
        <v>1743</v>
      </c>
    </row>
    <row r="8755" spans="1:7">
      <c r="A8755" t="s">
        <v>6842</v>
      </c>
      <c r="B8755" t="s">
        <v>6843</v>
      </c>
      <c r="C8755" t="s">
        <v>175</v>
      </c>
      <c r="D8755">
        <v>41</v>
      </c>
      <c r="E8755" t="s">
        <v>6844</v>
      </c>
      <c r="F8755">
        <v>0.90173602104187001</v>
      </c>
      <c r="G8755" t="s">
        <v>6845</v>
      </c>
    </row>
    <row r="8756" spans="1:7">
      <c r="A8756" t="s">
        <v>61885</v>
      </c>
      <c r="B8756" t="s">
        <v>61886</v>
      </c>
      <c r="C8756" t="s">
        <v>175</v>
      </c>
      <c r="D8756">
        <v>38</v>
      </c>
      <c r="E8756" t="s">
        <v>61887</v>
      </c>
      <c r="F8756">
        <v>0.90159082412719704</v>
      </c>
      <c r="G8756" t="s">
        <v>61888</v>
      </c>
    </row>
    <row r="8757" spans="1:7">
      <c r="A8757" t="s">
        <v>47627</v>
      </c>
      <c r="B8757" t="s">
        <v>47628</v>
      </c>
      <c r="C8757" t="s">
        <v>175</v>
      </c>
      <c r="D8757">
        <v>36</v>
      </c>
      <c r="E8757" t="s">
        <v>47629</v>
      </c>
      <c r="F8757">
        <v>0.90107232332229603</v>
      </c>
      <c r="G8757" t="s">
        <v>47630</v>
      </c>
    </row>
    <row r="8758" spans="1:7">
      <c r="A8758" t="s">
        <v>56854</v>
      </c>
      <c r="B8758" t="s">
        <v>56855</v>
      </c>
      <c r="C8758" t="s">
        <v>175</v>
      </c>
      <c r="D8758">
        <v>32</v>
      </c>
      <c r="E8758" t="s">
        <v>56856</v>
      </c>
      <c r="F8758">
        <v>0.90107232332229603</v>
      </c>
      <c r="G8758" t="s">
        <v>56857</v>
      </c>
    </row>
    <row r="8759" spans="1:7">
      <c r="A8759" t="s">
        <v>56366</v>
      </c>
      <c r="B8759" t="s">
        <v>56367</v>
      </c>
      <c r="C8759" t="s">
        <v>175</v>
      </c>
      <c r="D8759">
        <v>41</v>
      </c>
      <c r="E8759" t="s">
        <v>56368</v>
      </c>
      <c r="F8759">
        <v>0.90105271339416504</v>
      </c>
      <c r="G8759" t="s">
        <v>56369</v>
      </c>
    </row>
    <row r="8760" spans="1:7">
      <c r="A8760" t="s">
        <v>12940</v>
      </c>
      <c r="B8760" t="s">
        <v>12941</v>
      </c>
      <c r="C8760" t="s">
        <v>629</v>
      </c>
      <c r="D8760">
        <v>13</v>
      </c>
      <c r="E8760" t="s">
        <v>12942</v>
      </c>
      <c r="F8760">
        <v>0.90097224712371804</v>
      </c>
      <c r="G8760" t="s">
        <v>12943</v>
      </c>
    </row>
    <row r="8761" spans="1:7">
      <c r="A8761" t="s">
        <v>56650</v>
      </c>
      <c r="B8761" t="s">
        <v>56651</v>
      </c>
      <c r="C8761" t="s">
        <v>175</v>
      </c>
      <c r="D8761">
        <v>40</v>
      </c>
      <c r="E8761" t="s">
        <v>56652</v>
      </c>
      <c r="F8761">
        <v>0.90095520019531306</v>
      </c>
      <c r="G8761" t="s">
        <v>56653</v>
      </c>
    </row>
    <row r="8762" spans="1:7">
      <c r="A8762" t="s">
        <v>59762</v>
      </c>
      <c r="B8762" t="s">
        <v>59763</v>
      </c>
      <c r="C8762" t="s">
        <v>175</v>
      </c>
      <c r="D8762">
        <v>31</v>
      </c>
      <c r="E8762" t="s">
        <v>59764</v>
      </c>
      <c r="F8762">
        <v>0.90074157714843806</v>
      </c>
      <c r="G8762" t="s">
        <v>59765</v>
      </c>
    </row>
    <row r="8763" spans="1:7">
      <c r="A8763" t="s">
        <v>39840</v>
      </c>
      <c r="B8763" t="s">
        <v>39841</v>
      </c>
      <c r="C8763" t="s">
        <v>175</v>
      </c>
      <c r="D8763">
        <v>41</v>
      </c>
      <c r="E8763" t="s">
        <v>39842</v>
      </c>
      <c r="F8763">
        <v>0.90056341886520397</v>
      </c>
      <c r="G8763" t="s">
        <v>39843</v>
      </c>
    </row>
    <row r="8764" spans="1:7">
      <c r="A8764" t="s">
        <v>20533</v>
      </c>
      <c r="B8764" t="s">
        <v>20534</v>
      </c>
      <c r="C8764" t="s">
        <v>629</v>
      </c>
      <c r="D8764">
        <v>12</v>
      </c>
      <c r="E8764" t="s">
        <v>20535</v>
      </c>
      <c r="F8764">
        <v>0.90048038959503196</v>
      </c>
      <c r="G8764" t="s">
        <v>20536</v>
      </c>
    </row>
    <row r="8765" spans="1:7">
      <c r="A8765" t="s">
        <v>42048</v>
      </c>
      <c r="B8765" t="s">
        <v>42049</v>
      </c>
      <c r="C8765" t="s">
        <v>175</v>
      </c>
      <c r="D8765">
        <v>37</v>
      </c>
      <c r="E8765" t="s">
        <v>42050</v>
      </c>
      <c r="F8765">
        <v>0.90042406320571899</v>
      </c>
      <c r="G8765" t="s">
        <v>42051</v>
      </c>
    </row>
    <row r="8766" spans="1:7">
      <c r="A8766" t="s">
        <v>24988</v>
      </c>
      <c r="B8766" t="s">
        <v>24989</v>
      </c>
      <c r="C8766" t="s">
        <v>175</v>
      </c>
      <c r="D8766">
        <v>41</v>
      </c>
      <c r="E8766" t="s">
        <v>24990</v>
      </c>
      <c r="F8766">
        <v>0.90040946006774902</v>
      </c>
      <c r="G8766" t="s">
        <v>24991</v>
      </c>
    </row>
    <row r="8767" spans="1:7">
      <c r="A8767" t="s">
        <v>47376</v>
      </c>
      <c r="B8767" t="s">
        <v>47377</v>
      </c>
      <c r="C8767" t="s">
        <v>175</v>
      </c>
      <c r="D8767">
        <v>37</v>
      </c>
      <c r="E8767" t="s">
        <v>47378</v>
      </c>
      <c r="F8767">
        <v>0.90037047863006603</v>
      </c>
      <c r="G8767" t="s">
        <v>47379</v>
      </c>
    </row>
    <row r="8768" spans="1:7">
      <c r="A8768" t="s">
        <v>21165</v>
      </c>
      <c r="B8768" t="s">
        <v>21166</v>
      </c>
      <c r="C8768" t="s">
        <v>175</v>
      </c>
      <c r="D8768">
        <v>32</v>
      </c>
      <c r="E8768" t="s">
        <v>21167</v>
      </c>
      <c r="F8768">
        <v>0.90033310651779197</v>
      </c>
      <c r="G8768" t="s">
        <v>21168</v>
      </c>
    </row>
    <row r="8769" spans="1:7">
      <c r="A8769" t="s">
        <v>50010</v>
      </c>
      <c r="B8769" t="s">
        <v>50011</v>
      </c>
      <c r="C8769" t="s">
        <v>175</v>
      </c>
      <c r="D8769">
        <v>42</v>
      </c>
      <c r="E8769" t="s">
        <v>50012</v>
      </c>
      <c r="F8769">
        <v>0.90023916959762595</v>
      </c>
      <c r="G8769" t="s">
        <v>50013</v>
      </c>
    </row>
    <row r="8770" spans="1:7">
      <c r="A8770" t="s">
        <v>80879</v>
      </c>
      <c r="B8770" t="s">
        <v>80880</v>
      </c>
      <c r="C8770" t="s">
        <v>175</v>
      </c>
      <c r="D8770">
        <v>44</v>
      </c>
      <c r="E8770" t="s">
        <v>80881</v>
      </c>
      <c r="F8770">
        <v>0.90016895532607999</v>
      </c>
      <c r="G8770" t="s">
        <v>80882</v>
      </c>
    </row>
    <row r="8771" spans="1:7">
      <c r="A8771" t="s">
        <v>91392</v>
      </c>
      <c r="B8771" t="s">
        <v>91393</v>
      </c>
      <c r="C8771" t="s">
        <v>629</v>
      </c>
      <c r="D8771">
        <v>10</v>
      </c>
      <c r="E8771" t="s">
        <v>91394</v>
      </c>
      <c r="F8771">
        <v>0.90008777379989602</v>
      </c>
      <c r="G8771" t="s">
        <v>91395</v>
      </c>
    </row>
    <row r="8772" spans="1:7">
      <c r="A8772" t="s">
        <v>75219</v>
      </c>
      <c r="B8772" t="s">
        <v>75220</v>
      </c>
      <c r="C8772" t="s">
        <v>175</v>
      </c>
      <c r="D8772">
        <v>36</v>
      </c>
      <c r="E8772" t="s">
        <v>75221</v>
      </c>
      <c r="F8772">
        <v>0.90003120899200395</v>
      </c>
      <c r="G8772" t="s">
        <v>75222</v>
      </c>
    </row>
    <row r="8773" spans="1:7">
      <c r="A8773" t="s">
        <v>57370</v>
      </c>
      <c r="B8773" t="s">
        <v>57371</v>
      </c>
      <c r="C8773" t="s">
        <v>175</v>
      </c>
      <c r="D8773">
        <v>36</v>
      </c>
      <c r="E8773" t="s">
        <v>57372</v>
      </c>
      <c r="F8773">
        <v>0.89998990297317505</v>
      </c>
      <c r="G8773" t="s">
        <v>57373</v>
      </c>
    </row>
    <row r="8774" spans="1:7">
      <c r="A8774" t="s">
        <v>39488</v>
      </c>
      <c r="B8774" t="s">
        <v>39489</v>
      </c>
      <c r="C8774" t="s">
        <v>175</v>
      </c>
      <c r="D8774">
        <v>37</v>
      </c>
      <c r="E8774" t="s">
        <v>39490</v>
      </c>
      <c r="F8774">
        <v>0.89929616451263406</v>
      </c>
      <c r="G8774" t="s">
        <v>39491</v>
      </c>
    </row>
    <row r="8775" spans="1:7">
      <c r="A8775" t="s">
        <v>34662</v>
      </c>
      <c r="B8775" t="s">
        <v>34663</v>
      </c>
      <c r="C8775" t="s">
        <v>175</v>
      </c>
      <c r="D8775">
        <v>39</v>
      </c>
      <c r="E8775" t="s">
        <v>34664</v>
      </c>
      <c r="F8775">
        <v>0.898762106895447</v>
      </c>
      <c r="G8775" t="s">
        <v>34665</v>
      </c>
    </row>
    <row r="8776" spans="1:7">
      <c r="A8776" t="s">
        <v>64879</v>
      </c>
      <c r="B8776" t="s">
        <v>64880</v>
      </c>
      <c r="C8776" t="s">
        <v>175</v>
      </c>
      <c r="D8776">
        <v>41</v>
      </c>
      <c r="E8776" t="s">
        <v>64881</v>
      </c>
      <c r="F8776">
        <v>0.89863109588623002</v>
      </c>
      <c r="G8776" t="s">
        <v>64882</v>
      </c>
    </row>
    <row r="8777" spans="1:7">
      <c r="A8777" t="s">
        <v>54331</v>
      </c>
      <c r="B8777" t="s">
        <v>54332</v>
      </c>
      <c r="C8777" t="s">
        <v>175</v>
      </c>
      <c r="D8777">
        <v>38</v>
      </c>
      <c r="E8777" t="s">
        <v>54333</v>
      </c>
      <c r="F8777">
        <v>0.89863109588623002</v>
      </c>
      <c r="G8777" t="s">
        <v>54334</v>
      </c>
    </row>
    <row r="8778" spans="1:7">
      <c r="A8778" t="s">
        <v>60650</v>
      </c>
      <c r="B8778" t="s">
        <v>60651</v>
      </c>
      <c r="C8778" t="s">
        <v>175</v>
      </c>
      <c r="D8778">
        <v>36</v>
      </c>
      <c r="E8778" t="s">
        <v>60652</v>
      </c>
      <c r="F8778">
        <v>0.89863109588623002</v>
      </c>
      <c r="G8778" t="s">
        <v>60653</v>
      </c>
    </row>
    <row r="8779" spans="1:7">
      <c r="A8779" t="s">
        <v>32710</v>
      </c>
      <c r="B8779" t="s">
        <v>32711</v>
      </c>
      <c r="C8779" t="s">
        <v>175</v>
      </c>
      <c r="D8779">
        <v>40</v>
      </c>
      <c r="E8779" t="s">
        <v>32712</v>
      </c>
      <c r="F8779">
        <v>0.89860546588897705</v>
      </c>
      <c r="G8779" t="s">
        <v>32713</v>
      </c>
    </row>
    <row r="8780" spans="1:7">
      <c r="A8780" t="s">
        <v>35949</v>
      </c>
      <c r="B8780" t="s">
        <v>35950</v>
      </c>
      <c r="C8780" t="s">
        <v>175</v>
      </c>
      <c r="D8780">
        <v>32</v>
      </c>
      <c r="E8780" t="s">
        <v>35951</v>
      </c>
      <c r="F8780">
        <v>0.89839714765548695</v>
      </c>
      <c r="G8780" t="s">
        <v>35952</v>
      </c>
    </row>
    <row r="8781" spans="1:7">
      <c r="A8781" t="s">
        <v>32066</v>
      </c>
      <c r="B8781" t="s">
        <v>32067</v>
      </c>
      <c r="C8781" t="s">
        <v>175</v>
      </c>
      <c r="D8781">
        <v>28</v>
      </c>
      <c r="E8781" t="s">
        <v>32068</v>
      </c>
      <c r="F8781">
        <v>0.89784747362136796</v>
      </c>
      <c r="G8781" t="s">
        <v>32069</v>
      </c>
    </row>
    <row r="8782" spans="1:7">
      <c r="A8782" t="s">
        <v>31734</v>
      </c>
      <c r="B8782" t="s">
        <v>31735</v>
      </c>
      <c r="C8782" t="s">
        <v>175</v>
      </c>
      <c r="D8782">
        <v>38</v>
      </c>
      <c r="E8782" t="s">
        <v>31736</v>
      </c>
      <c r="F8782">
        <v>0.89778017997741699</v>
      </c>
      <c r="G8782" t="s">
        <v>31737</v>
      </c>
    </row>
    <row r="8783" spans="1:7">
      <c r="A8783" t="s">
        <v>57274</v>
      </c>
      <c r="B8783" t="s">
        <v>57275</v>
      </c>
      <c r="C8783" t="s">
        <v>175</v>
      </c>
      <c r="D8783">
        <v>38</v>
      </c>
      <c r="E8783" t="s">
        <v>57276</v>
      </c>
      <c r="F8783">
        <v>0.89777398109436002</v>
      </c>
      <c r="G8783" t="s">
        <v>57277</v>
      </c>
    </row>
    <row r="8784" spans="1:7">
      <c r="A8784" t="s">
        <v>7702</v>
      </c>
      <c r="B8784" t="s">
        <v>7703</v>
      </c>
      <c r="C8784" t="s">
        <v>175</v>
      </c>
      <c r="D8784">
        <v>38</v>
      </c>
      <c r="E8784" t="s">
        <v>7704</v>
      </c>
      <c r="F8784">
        <v>0.897593975067139</v>
      </c>
      <c r="G8784" t="s">
        <v>7705</v>
      </c>
    </row>
    <row r="8785" spans="1:7">
      <c r="A8785" t="s">
        <v>64679</v>
      </c>
      <c r="B8785" t="s">
        <v>64680</v>
      </c>
      <c r="C8785" t="s">
        <v>175</v>
      </c>
      <c r="D8785">
        <v>43</v>
      </c>
      <c r="E8785" t="s">
        <v>64681</v>
      </c>
      <c r="F8785">
        <v>0.89751732349395796</v>
      </c>
      <c r="G8785" t="s">
        <v>64682</v>
      </c>
    </row>
    <row r="8786" spans="1:7">
      <c r="A8786" t="s">
        <v>93833</v>
      </c>
      <c r="B8786" t="s">
        <v>93834</v>
      </c>
      <c r="C8786" t="s">
        <v>629</v>
      </c>
      <c r="D8786">
        <v>13</v>
      </c>
      <c r="E8786" t="s">
        <v>93835</v>
      </c>
      <c r="F8786">
        <v>0.89742714166641202</v>
      </c>
      <c r="G8786" t="s">
        <v>93836</v>
      </c>
    </row>
    <row r="8787" spans="1:7">
      <c r="A8787" t="s">
        <v>93981</v>
      </c>
      <c r="B8787" t="s">
        <v>93982</v>
      </c>
      <c r="C8787" t="s">
        <v>629</v>
      </c>
      <c r="D8787">
        <v>12</v>
      </c>
      <c r="E8787" t="s">
        <v>93983</v>
      </c>
      <c r="F8787">
        <v>0.89742714166641202</v>
      </c>
      <c r="G8787" t="s">
        <v>93984</v>
      </c>
    </row>
    <row r="8788" spans="1:7">
      <c r="A8788" t="s">
        <v>94481</v>
      </c>
      <c r="B8788" t="s">
        <v>94482</v>
      </c>
      <c r="C8788" t="s">
        <v>629</v>
      </c>
      <c r="D8788">
        <v>9</v>
      </c>
      <c r="E8788" t="s">
        <v>94483</v>
      </c>
      <c r="F8788">
        <v>0.89742714166641202</v>
      </c>
      <c r="G8788" t="s">
        <v>94484</v>
      </c>
    </row>
    <row r="8789" spans="1:7">
      <c r="A8789" t="s">
        <v>94557</v>
      </c>
      <c r="B8789" t="s">
        <v>94558</v>
      </c>
      <c r="C8789" t="s">
        <v>629</v>
      </c>
      <c r="D8789">
        <v>9</v>
      </c>
      <c r="E8789" t="s">
        <v>94559</v>
      </c>
      <c r="F8789">
        <v>0.89742714166641202</v>
      </c>
      <c r="G8789" t="s">
        <v>94560</v>
      </c>
    </row>
    <row r="8790" spans="1:7">
      <c r="A8790" t="s">
        <v>43669</v>
      </c>
      <c r="B8790" t="s">
        <v>43670</v>
      </c>
      <c r="C8790" t="s">
        <v>175</v>
      </c>
      <c r="D8790">
        <v>38</v>
      </c>
      <c r="E8790" t="s">
        <v>43671</v>
      </c>
      <c r="F8790">
        <v>0.89716243743896495</v>
      </c>
      <c r="G8790" t="s">
        <v>43672</v>
      </c>
    </row>
    <row r="8791" spans="1:7">
      <c r="A8791" t="s">
        <v>33342</v>
      </c>
      <c r="B8791" t="s">
        <v>33343</v>
      </c>
      <c r="C8791" t="s">
        <v>175</v>
      </c>
      <c r="D8791">
        <v>36</v>
      </c>
      <c r="E8791" t="s">
        <v>33344</v>
      </c>
      <c r="F8791">
        <v>0.89683264493942305</v>
      </c>
      <c r="G8791" t="s">
        <v>33345</v>
      </c>
    </row>
    <row r="8792" spans="1:7">
      <c r="A8792" t="s">
        <v>38676</v>
      </c>
      <c r="B8792" t="s">
        <v>38677</v>
      </c>
      <c r="C8792" t="s">
        <v>175</v>
      </c>
      <c r="D8792">
        <v>36</v>
      </c>
      <c r="E8792" t="s">
        <v>38678</v>
      </c>
      <c r="F8792">
        <v>0.89632779359817505</v>
      </c>
      <c r="G8792" t="s">
        <v>38679</v>
      </c>
    </row>
    <row r="8793" spans="1:7">
      <c r="A8793" t="s">
        <v>33474</v>
      </c>
      <c r="B8793" t="s">
        <v>33475</v>
      </c>
      <c r="C8793" t="s">
        <v>175</v>
      </c>
      <c r="D8793">
        <v>32</v>
      </c>
      <c r="E8793" t="s">
        <v>33476</v>
      </c>
      <c r="F8793">
        <v>0.89589798450470004</v>
      </c>
      <c r="G8793" t="s">
        <v>33477</v>
      </c>
    </row>
    <row r="8794" spans="1:7">
      <c r="A8794" t="s">
        <v>47424</v>
      </c>
      <c r="B8794" t="s">
        <v>47425</v>
      </c>
      <c r="C8794" t="s">
        <v>629</v>
      </c>
      <c r="D8794">
        <v>16</v>
      </c>
      <c r="E8794" t="s">
        <v>47426</v>
      </c>
      <c r="F8794">
        <v>0.895893454551697</v>
      </c>
      <c r="G8794" t="s">
        <v>47427</v>
      </c>
    </row>
    <row r="8795" spans="1:7">
      <c r="A8795" t="s">
        <v>41468</v>
      </c>
      <c r="B8795" t="s">
        <v>41469</v>
      </c>
      <c r="C8795" t="s">
        <v>175</v>
      </c>
      <c r="D8795">
        <v>45</v>
      </c>
      <c r="E8795" t="s">
        <v>41470</v>
      </c>
      <c r="F8795">
        <v>0.89576375484466597</v>
      </c>
      <c r="G8795" t="s">
        <v>41471</v>
      </c>
    </row>
    <row r="8796" spans="1:7">
      <c r="A8796" t="s">
        <v>54447</v>
      </c>
      <c r="B8796" t="s">
        <v>54448</v>
      </c>
      <c r="C8796" t="s">
        <v>175</v>
      </c>
      <c r="D8796">
        <v>40</v>
      </c>
      <c r="E8796" t="s">
        <v>54449</v>
      </c>
      <c r="F8796">
        <v>0.89576375484466597</v>
      </c>
      <c r="G8796" t="s">
        <v>54450</v>
      </c>
    </row>
    <row r="8797" spans="1:7">
      <c r="A8797" t="s">
        <v>18581</v>
      </c>
      <c r="B8797" t="s">
        <v>18582</v>
      </c>
      <c r="C8797" t="s">
        <v>175</v>
      </c>
      <c r="D8797">
        <v>30</v>
      </c>
      <c r="E8797" t="s">
        <v>18583</v>
      </c>
      <c r="F8797">
        <v>0.89520692825317405</v>
      </c>
      <c r="G8797" t="s">
        <v>18584</v>
      </c>
    </row>
    <row r="8798" spans="1:7">
      <c r="A8798" t="s">
        <v>13988</v>
      </c>
      <c r="B8798" t="s">
        <v>13989</v>
      </c>
      <c r="C8798" t="s">
        <v>629</v>
      </c>
      <c r="D8798">
        <v>14</v>
      </c>
      <c r="E8798" t="s">
        <v>13990</v>
      </c>
      <c r="F8798">
        <v>0.89490401744842496</v>
      </c>
      <c r="G8798" t="s">
        <v>13991</v>
      </c>
    </row>
    <row r="8799" spans="1:7">
      <c r="A8799" t="s">
        <v>8198</v>
      </c>
      <c r="B8799" t="s">
        <v>8199</v>
      </c>
      <c r="C8799" t="s">
        <v>175</v>
      </c>
      <c r="D8799">
        <v>34</v>
      </c>
      <c r="E8799" t="s">
        <v>8200</v>
      </c>
      <c r="F8799">
        <v>0.89487332105636597</v>
      </c>
      <c r="G8799" t="s">
        <v>8201</v>
      </c>
    </row>
    <row r="8800" spans="1:7">
      <c r="A8800" t="s">
        <v>33446</v>
      </c>
      <c r="B8800" t="s">
        <v>33447</v>
      </c>
      <c r="C8800" t="s">
        <v>175</v>
      </c>
      <c r="D8800">
        <v>37</v>
      </c>
      <c r="E8800" t="s">
        <v>33448</v>
      </c>
      <c r="F8800">
        <v>0.89482569694518999</v>
      </c>
      <c r="G8800" t="s">
        <v>33449</v>
      </c>
    </row>
    <row r="8801" spans="1:7">
      <c r="A8801" t="s">
        <v>8402</v>
      </c>
      <c r="B8801" t="s">
        <v>8403</v>
      </c>
      <c r="C8801" t="s">
        <v>175</v>
      </c>
      <c r="D8801">
        <v>30</v>
      </c>
      <c r="E8801" t="s">
        <v>8404</v>
      </c>
      <c r="F8801">
        <v>0.89454680681228604</v>
      </c>
      <c r="G8801" t="s">
        <v>8405</v>
      </c>
    </row>
    <row r="8802" spans="1:7">
      <c r="A8802" t="s">
        <v>84556</v>
      </c>
      <c r="B8802" t="s">
        <v>84557</v>
      </c>
      <c r="C8802" t="s">
        <v>175</v>
      </c>
      <c r="D8802">
        <v>26</v>
      </c>
      <c r="E8802" t="s">
        <v>84558</v>
      </c>
      <c r="F8802">
        <v>0.89416611194610596</v>
      </c>
      <c r="G8802" t="s">
        <v>84559</v>
      </c>
    </row>
    <row r="8803" spans="1:7">
      <c r="A8803" t="s">
        <v>61761</v>
      </c>
      <c r="B8803" t="s">
        <v>61762</v>
      </c>
      <c r="C8803" t="s">
        <v>175</v>
      </c>
      <c r="D8803">
        <v>37</v>
      </c>
      <c r="E8803" t="s">
        <v>61763</v>
      </c>
      <c r="F8803">
        <v>0.89386594295501698</v>
      </c>
      <c r="G8803" t="s">
        <v>61764</v>
      </c>
    </row>
    <row r="8804" spans="1:7">
      <c r="A8804" t="s">
        <v>50086</v>
      </c>
      <c r="B8804" t="s">
        <v>50087</v>
      </c>
      <c r="C8804" t="s">
        <v>175</v>
      </c>
      <c r="D8804">
        <v>41</v>
      </c>
      <c r="E8804" t="s">
        <v>50088</v>
      </c>
      <c r="F8804">
        <v>0.89382952451705899</v>
      </c>
      <c r="G8804" t="s">
        <v>50089</v>
      </c>
    </row>
    <row r="8805" spans="1:7">
      <c r="A8805" t="s">
        <v>55798</v>
      </c>
      <c r="B8805" t="s">
        <v>55799</v>
      </c>
      <c r="C8805" t="s">
        <v>175</v>
      </c>
      <c r="D8805">
        <v>36</v>
      </c>
      <c r="E8805" t="s">
        <v>55800</v>
      </c>
      <c r="F8805">
        <v>0.89382952451705899</v>
      </c>
      <c r="G8805" t="s">
        <v>55801</v>
      </c>
    </row>
    <row r="8806" spans="1:7">
      <c r="A8806" t="s">
        <v>23893</v>
      </c>
      <c r="B8806" t="s">
        <v>23894</v>
      </c>
      <c r="C8806" t="s">
        <v>175</v>
      </c>
      <c r="D8806">
        <v>29</v>
      </c>
      <c r="E8806" t="s">
        <v>23895</v>
      </c>
      <c r="F8806">
        <v>0.89382952451705899</v>
      </c>
      <c r="G8806" t="s">
        <v>23896</v>
      </c>
    </row>
    <row r="8807" spans="1:7">
      <c r="A8807" t="s">
        <v>93181</v>
      </c>
      <c r="B8807" t="s">
        <v>93182</v>
      </c>
      <c r="C8807" t="s">
        <v>175</v>
      </c>
      <c r="D8807">
        <v>35</v>
      </c>
      <c r="E8807" t="s">
        <v>93183</v>
      </c>
      <c r="F8807">
        <v>0.89351761341095004</v>
      </c>
      <c r="G8807" t="s">
        <v>93184</v>
      </c>
    </row>
    <row r="8808" spans="1:7">
      <c r="A8808" t="s">
        <v>40036</v>
      </c>
      <c r="B8808" t="s">
        <v>40037</v>
      </c>
      <c r="C8808" t="s">
        <v>175</v>
      </c>
      <c r="D8808">
        <v>34</v>
      </c>
      <c r="E8808" t="s">
        <v>40038</v>
      </c>
      <c r="F8808">
        <v>0.89309889078140303</v>
      </c>
      <c r="G8808" t="s">
        <v>40039</v>
      </c>
    </row>
    <row r="8809" spans="1:7">
      <c r="A8809" t="s">
        <v>38768</v>
      </c>
      <c r="B8809" t="s">
        <v>38769</v>
      </c>
      <c r="C8809" t="s">
        <v>175</v>
      </c>
      <c r="D8809">
        <v>41</v>
      </c>
      <c r="E8809" t="s">
        <v>38770</v>
      </c>
      <c r="F8809">
        <v>0.89297282695770297</v>
      </c>
      <c r="G8809" t="s">
        <v>38771</v>
      </c>
    </row>
    <row r="8810" spans="1:7">
      <c r="A8810" t="s">
        <v>28779</v>
      </c>
      <c r="B8810" t="s">
        <v>28780</v>
      </c>
      <c r="C8810" t="s">
        <v>175</v>
      </c>
      <c r="D8810">
        <v>34</v>
      </c>
      <c r="E8810" t="s">
        <v>28781</v>
      </c>
      <c r="F8810">
        <v>0.89291906356811501</v>
      </c>
      <c r="G8810" t="s">
        <v>28782</v>
      </c>
    </row>
    <row r="8811" spans="1:7">
      <c r="A8811" t="s">
        <v>24705</v>
      </c>
      <c r="B8811" t="s">
        <v>24706</v>
      </c>
      <c r="C8811" t="s">
        <v>175</v>
      </c>
      <c r="D8811">
        <v>38</v>
      </c>
      <c r="E8811" t="s">
        <v>24707</v>
      </c>
      <c r="F8811">
        <v>0.89222717285156306</v>
      </c>
      <c r="G8811" t="s">
        <v>24708</v>
      </c>
    </row>
    <row r="8812" spans="1:7">
      <c r="A8812" t="s">
        <v>30963</v>
      </c>
      <c r="B8812" t="s">
        <v>30964</v>
      </c>
      <c r="C8812" t="s">
        <v>175</v>
      </c>
      <c r="D8812">
        <v>29</v>
      </c>
      <c r="E8812" t="s">
        <v>30965</v>
      </c>
      <c r="F8812">
        <v>0.89218878746032704</v>
      </c>
      <c r="G8812" t="s">
        <v>30966</v>
      </c>
    </row>
    <row r="8813" spans="1:7">
      <c r="A8813" t="s">
        <v>65059</v>
      </c>
      <c r="B8813" t="s">
        <v>65060</v>
      </c>
      <c r="C8813" t="s">
        <v>175</v>
      </c>
      <c r="D8813">
        <v>39</v>
      </c>
      <c r="E8813" t="s">
        <v>65061</v>
      </c>
      <c r="F8813">
        <v>0.89207291603088401</v>
      </c>
      <c r="G8813" t="s">
        <v>65062</v>
      </c>
    </row>
    <row r="8814" spans="1:7">
      <c r="A8814" t="s">
        <v>62690</v>
      </c>
      <c r="B8814" t="s">
        <v>62691</v>
      </c>
      <c r="C8814" t="s">
        <v>175</v>
      </c>
      <c r="D8814">
        <v>30</v>
      </c>
      <c r="E8814" t="s">
        <v>62692</v>
      </c>
      <c r="F8814">
        <v>0.89201676845550504</v>
      </c>
      <c r="G8814" t="s">
        <v>62693</v>
      </c>
    </row>
    <row r="8815" spans="1:7">
      <c r="A8815" t="s">
        <v>27512</v>
      </c>
      <c r="B8815" t="s">
        <v>27513</v>
      </c>
      <c r="C8815" t="s">
        <v>175</v>
      </c>
      <c r="D8815">
        <v>37</v>
      </c>
      <c r="E8815" t="s">
        <v>27514</v>
      </c>
      <c r="F8815">
        <v>0.89183580875396695</v>
      </c>
      <c r="G8815" t="s">
        <v>27515</v>
      </c>
    </row>
    <row r="8816" spans="1:7">
      <c r="A8816" t="s">
        <v>88009</v>
      </c>
      <c r="B8816" t="s">
        <v>88010</v>
      </c>
      <c r="C8816" t="s">
        <v>175</v>
      </c>
      <c r="D8816">
        <v>36</v>
      </c>
      <c r="E8816" t="s">
        <v>88011</v>
      </c>
      <c r="F8816">
        <v>0.89183580875396695</v>
      </c>
      <c r="G8816" t="s">
        <v>88012</v>
      </c>
    </row>
    <row r="8817" spans="1:7">
      <c r="A8817" t="s">
        <v>45973</v>
      </c>
      <c r="B8817" t="s">
        <v>45974</v>
      </c>
      <c r="C8817" t="s">
        <v>175</v>
      </c>
      <c r="D8817">
        <v>36</v>
      </c>
      <c r="E8817" t="s">
        <v>45975</v>
      </c>
      <c r="F8817">
        <v>0.89183580875396695</v>
      </c>
      <c r="G8817" t="s">
        <v>45976</v>
      </c>
    </row>
    <row r="8818" spans="1:7">
      <c r="A8818" t="s">
        <v>94944</v>
      </c>
      <c r="B8818" t="s">
        <v>94945</v>
      </c>
      <c r="C8818" t="s">
        <v>175</v>
      </c>
      <c r="D8818">
        <v>34</v>
      </c>
      <c r="E8818" t="s">
        <v>94946</v>
      </c>
      <c r="F8818">
        <v>0.89183580875396695</v>
      </c>
      <c r="G8818" t="s">
        <v>94947</v>
      </c>
    </row>
    <row r="8819" spans="1:7">
      <c r="A8819" t="s">
        <v>88373</v>
      </c>
      <c r="B8819" t="s">
        <v>88374</v>
      </c>
      <c r="C8819" t="s">
        <v>175</v>
      </c>
      <c r="D8819">
        <v>32</v>
      </c>
      <c r="E8819" t="s">
        <v>88375</v>
      </c>
      <c r="F8819">
        <v>0.89183580875396695</v>
      </c>
      <c r="G8819" t="s">
        <v>88376</v>
      </c>
    </row>
    <row r="8820" spans="1:7">
      <c r="A8820" t="s">
        <v>52804</v>
      </c>
      <c r="B8820" t="s">
        <v>52805</v>
      </c>
      <c r="C8820" t="s">
        <v>175</v>
      </c>
      <c r="D8820">
        <v>32</v>
      </c>
      <c r="E8820" t="s">
        <v>52806</v>
      </c>
      <c r="F8820">
        <v>0.89183580875396695</v>
      </c>
      <c r="G8820" t="s">
        <v>52807</v>
      </c>
    </row>
    <row r="8821" spans="1:7">
      <c r="A8821" t="s">
        <v>102873</v>
      </c>
      <c r="B8821" t="s">
        <v>102874</v>
      </c>
      <c r="C8821" t="s">
        <v>175</v>
      </c>
      <c r="D8821">
        <v>31</v>
      </c>
      <c r="E8821" t="s">
        <v>102875</v>
      </c>
      <c r="F8821">
        <v>0.89183580875396695</v>
      </c>
      <c r="G8821" t="s">
        <v>102876</v>
      </c>
    </row>
    <row r="8822" spans="1:7">
      <c r="A8822" t="s">
        <v>66955</v>
      </c>
      <c r="B8822" t="s">
        <v>66956</v>
      </c>
      <c r="C8822" t="s">
        <v>175</v>
      </c>
      <c r="D8822">
        <v>29</v>
      </c>
      <c r="E8822" t="s">
        <v>66957</v>
      </c>
      <c r="F8822">
        <v>0.89183580875396695</v>
      </c>
      <c r="G8822" t="s">
        <v>66958</v>
      </c>
    </row>
    <row r="8823" spans="1:7">
      <c r="A8823" t="s">
        <v>65459</v>
      </c>
      <c r="B8823" t="s">
        <v>65460</v>
      </c>
      <c r="C8823" t="s">
        <v>175</v>
      </c>
      <c r="D8823">
        <v>29</v>
      </c>
      <c r="E8823" t="s">
        <v>65461</v>
      </c>
      <c r="F8823">
        <v>0.89183580875396695</v>
      </c>
      <c r="G8823" t="s">
        <v>65462</v>
      </c>
    </row>
    <row r="8824" spans="1:7">
      <c r="A8824" t="s">
        <v>61134</v>
      </c>
      <c r="B8824" t="s">
        <v>61135</v>
      </c>
      <c r="C8824" t="s">
        <v>175</v>
      </c>
      <c r="D8824">
        <v>29</v>
      </c>
      <c r="E8824" t="s">
        <v>61136</v>
      </c>
      <c r="F8824">
        <v>0.89183580875396695</v>
      </c>
      <c r="G8824" t="s">
        <v>61137</v>
      </c>
    </row>
    <row r="8825" spans="1:7">
      <c r="A8825" t="s">
        <v>95716</v>
      </c>
      <c r="B8825" t="s">
        <v>95717</v>
      </c>
      <c r="C8825" t="s">
        <v>175</v>
      </c>
      <c r="D8825">
        <v>29</v>
      </c>
      <c r="E8825" t="s">
        <v>95718</v>
      </c>
      <c r="F8825">
        <v>0.89183580875396695</v>
      </c>
      <c r="G8825" t="s">
        <v>95719</v>
      </c>
    </row>
    <row r="8826" spans="1:7">
      <c r="A8826" t="s">
        <v>95784</v>
      </c>
      <c r="B8826" t="s">
        <v>95785</v>
      </c>
      <c r="C8826" t="s">
        <v>175</v>
      </c>
      <c r="D8826">
        <v>29</v>
      </c>
      <c r="E8826" t="s">
        <v>95786</v>
      </c>
      <c r="F8826">
        <v>0.89183580875396695</v>
      </c>
      <c r="G8826" t="s">
        <v>95787</v>
      </c>
    </row>
    <row r="8827" spans="1:7">
      <c r="A8827" t="s">
        <v>49263</v>
      </c>
      <c r="B8827" t="s">
        <v>49264</v>
      </c>
      <c r="C8827" t="s">
        <v>175</v>
      </c>
      <c r="D8827">
        <v>22</v>
      </c>
      <c r="E8827" t="s">
        <v>49265</v>
      </c>
      <c r="F8827">
        <v>0.89183580875396695</v>
      </c>
      <c r="G8827" t="s">
        <v>49266</v>
      </c>
    </row>
    <row r="8828" spans="1:7">
      <c r="A8828" t="s">
        <v>102877</v>
      </c>
      <c r="B8828" t="s">
        <v>102878</v>
      </c>
      <c r="C8828" t="s">
        <v>629</v>
      </c>
      <c r="D8828">
        <v>7</v>
      </c>
      <c r="E8828" t="s">
        <v>102879</v>
      </c>
      <c r="F8828">
        <v>0.89183580875396695</v>
      </c>
      <c r="G8828" t="s">
        <v>102880</v>
      </c>
    </row>
    <row r="8829" spans="1:7">
      <c r="A8829" t="s">
        <v>35770</v>
      </c>
      <c r="B8829" t="s">
        <v>35771</v>
      </c>
      <c r="C8829" t="s">
        <v>175</v>
      </c>
      <c r="D8829">
        <v>44</v>
      </c>
      <c r="E8829" t="s">
        <v>35772</v>
      </c>
      <c r="F8829">
        <v>0.89149081707000699</v>
      </c>
      <c r="G8829" t="s">
        <v>35773</v>
      </c>
    </row>
    <row r="8830" spans="1:7">
      <c r="A8830" t="s">
        <v>88749</v>
      </c>
      <c r="B8830" t="s">
        <v>88750</v>
      </c>
      <c r="C8830" t="s">
        <v>175</v>
      </c>
      <c r="D8830">
        <v>26</v>
      </c>
      <c r="E8830" t="s">
        <v>88751</v>
      </c>
      <c r="F8830">
        <v>0.89144891500473</v>
      </c>
      <c r="G8830" t="s">
        <v>88752</v>
      </c>
    </row>
    <row r="8831" spans="1:7">
      <c r="A8831" t="s">
        <v>47020</v>
      </c>
      <c r="B8831" t="s">
        <v>47021</v>
      </c>
      <c r="C8831" t="s">
        <v>175</v>
      </c>
      <c r="D8831">
        <v>36</v>
      </c>
      <c r="E8831" t="s">
        <v>47022</v>
      </c>
      <c r="F8831">
        <v>0.89141768217086803</v>
      </c>
      <c r="G8831" t="s">
        <v>47023</v>
      </c>
    </row>
    <row r="8832" spans="1:7">
      <c r="A8832" t="s">
        <v>43550</v>
      </c>
      <c r="B8832" t="s">
        <v>43551</v>
      </c>
      <c r="C8832" t="s">
        <v>629</v>
      </c>
      <c r="D8832">
        <v>17</v>
      </c>
      <c r="E8832" t="s">
        <v>43552</v>
      </c>
      <c r="F8832">
        <v>0.89121419191360496</v>
      </c>
      <c r="G8832" t="s">
        <v>43553</v>
      </c>
    </row>
    <row r="8833" spans="1:7">
      <c r="A8833" t="s">
        <v>7426</v>
      </c>
      <c r="B8833" t="s">
        <v>7427</v>
      </c>
      <c r="C8833" t="s">
        <v>175</v>
      </c>
      <c r="D8833">
        <v>39</v>
      </c>
      <c r="E8833" t="s">
        <v>7428</v>
      </c>
      <c r="F8833">
        <v>0.89076966047286998</v>
      </c>
      <c r="G8833" t="s">
        <v>7429</v>
      </c>
    </row>
    <row r="8834" spans="1:7">
      <c r="A8834" t="s">
        <v>32014</v>
      </c>
      <c r="B8834" t="s">
        <v>32015</v>
      </c>
      <c r="C8834" t="s">
        <v>175</v>
      </c>
      <c r="D8834">
        <v>35</v>
      </c>
      <c r="E8834" t="s">
        <v>32016</v>
      </c>
      <c r="F8834">
        <v>0.89033007621765103</v>
      </c>
      <c r="G8834" t="s">
        <v>32017</v>
      </c>
    </row>
    <row r="8835" spans="1:7">
      <c r="A8835" t="s">
        <v>18773</v>
      </c>
      <c r="B8835" t="s">
        <v>18774</v>
      </c>
      <c r="C8835" t="s">
        <v>629</v>
      </c>
      <c r="D8835">
        <v>24</v>
      </c>
      <c r="E8835" t="s">
        <v>18775</v>
      </c>
      <c r="F8835">
        <v>0.88974100351333596</v>
      </c>
      <c r="G8835" t="s">
        <v>18776</v>
      </c>
    </row>
    <row r="8836" spans="1:7">
      <c r="A8836" t="s">
        <v>12964</v>
      </c>
      <c r="B8836" t="s">
        <v>12965</v>
      </c>
      <c r="C8836" t="s">
        <v>1906</v>
      </c>
      <c r="D8836">
        <v>7</v>
      </c>
      <c r="E8836" t="s">
        <v>12966</v>
      </c>
      <c r="F8836">
        <v>0.88920342922210704</v>
      </c>
      <c r="G8836" t="s">
        <v>12967</v>
      </c>
    </row>
    <row r="8837" spans="1:7">
      <c r="A8837" t="s">
        <v>59622</v>
      </c>
      <c r="B8837" t="s">
        <v>59623</v>
      </c>
      <c r="C8837" t="s">
        <v>175</v>
      </c>
      <c r="D8837">
        <v>41</v>
      </c>
      <c r="E8837" t="s">
        <v>59624</v>
      </c>
      <c r="F8837">
        <v>0.88919472694396995</v>
      </c>
      <c r="G8837" t="s">
        <v>59625</v>
      </c>
    </row>
    <row r="8838" spans="1:7">
      <c r="A8838" t="s">
        <v>42108</v>
      </c>
      <c r="B8838" t="s">
        <v>42109</v>
      </c>
      <c r="C8838" t="s">
        <v>175</v>
      </c>
      <c r="D8838">
        <v>33</v>
      </c>
      <c r="E8838" t="s">
        <v>42110</v>
      </c>
      <c r="F8838">
        <v>0.88919472694396995</v>
      </c>
      <c r="G8838" t="s">
        <v>42111</v>
      </c>
    </row>
    <row r="8839" spans="1:7">
      <c r="A8839" t="s">
        <v>23613</v>
      </c>
      <c r="B8839" t="s">
        <v>23614</v>
      </c>
      <c r="C8839" t="s">
        <v>175</v>
      </c>
      <c r="D8839">
        <v>42</v>
      </c>
      <c r="E8839" t="s">
        <v>23615</v>
      </c>
      <c r="F8839">
        <v>0.888788521289825</v>
      </c>
      <c r="G8839" t="s">
        <v>23616</v>
      </c>
    </row>
    <row r="8840" spans="1:7">
      <c r="A8840" t="s">
        <v>46005</v>
      </c>
      <c r="B8840" t="s">
        <v>46006</v>
      </c>
      <c r="C8840" t="s">
        <v>175</v>
      </c>
      <c r="D8840">
        <v>32</v>
      </c>
      <c r="E8840" t="s">
        <v>46007</v>
      </c>
      <c r="F8840">
        <v>0.88878709077835105</v>
      </c>
      <c r="G8840" t="s">
        <v>46008</v>
      </c>
    </row>
    <row r="8841" spans="1:7">
      <c r="A8841" t="s">
        <v>38496</v>
      </c>
      <c r="B8841" t="s">
        <v>38497</v>
      </c>
      <c r="C8841" t="s">
        <v>175</v>
      </c>
      <c r="D8841">
        <v>45</v>
      </c>
      <c r="E8841" t="s">
        <v>38498</v>
      </c>
      <c r="F8841">
        <v>0.88864845037460305</v>
      </c>
      <c r="G8841" t="s">
        <v>38499</v>
      </c>
    </row>
    <row r="8842" spans="1:7">
      <c r="A8842" t="s">
        <v>1628</v>
      </c>
      <c r="B8842" t="s">
        <v>1629</v>
      </c>
      <c r="C8842" t="s">
        <v>175</v>
      </c>
      <c r="D8842">
        <v>39</v>
      </c>
      <c r="E8842" t="s">
        <v>1630</v>
      </c>
      <c r="F8842">
        <v>0.88864845037460305</v>
      </c>
      <c r="G8842" t="s">
        <v>1631</v>
      </c>
    </row>
    <row r="8843" spans="1:7">
      <c r="A8843" t="s">
        <v>7738</v>
      </c>
      <c r="B8843" t="s">
        <v>7739</v>
      </c>
      <c r="C8843" t="s">
        <v>175</v>
      </c>
      <c r="D8843">
        <v>38</v>
      </c>
      <c r="E8843" t="s">
        <v>7740</v>
      </c>
      <c r="F8843">
        <v>0.88842242956161499</v>
      </c>
      <c r="G8843" t="s">
        <v>7741</v>
      </c>
    </row>
    <row r="8844" spans="1:7">
      <c r="A8844" t="s">
        <v>35026</v>
      </c>
      <c r="B8844" t="s">
        <v>35027</v>
      </c>
      <c r="C8844" t="s">
        <v>175</v>
      </c>
      <c r="D8844">
        <v>33</v>
      </c>
      <c r="E8844" t="s">
        <v>35028</v>
      </c>
      <c r="F8844">
        <v>0.88838529586792003</v>
      </c>
      <c r="G8844" t="s">
        <v>35029</v>
      </c>
    </row>
    <row r="8845" spans="1:7">
      <c r="A8845" t="s">
        <v>8886</v>
      </c>
      <c r="B8845" t="s">
        <v>8887</v>
      </c>
      <c r="C8845" t="s">
        <v>629</v>
      </c>
      <c r="D8845">
        <v>12</v>
      </c>
      <c r="E8845" t="s">
        <v>8888</v>
      </c>
      <c r="F8845">
        <v>0.88838529586792003</v>
      </c>
      <c r="G8845" t="s">
        <v>8889</v>
      </c>
    </row>
    <row r="8846" spans="1:7">
      <c r="A8846" t="s">
        <v>55550</v>
      </c>
      <c r="B8846" t="s">
        <v>55551</v>
      </c>
      <c r="C8846" t="s">
        <v>175</v>
      </c>
      <c r="D8846">
        <v>33</v>
      </c>
      <c r="E8846" t="s">
        <v>55552</v>
      </c>
      <c r="F8846">
        <v>0.88819259405136097</v>
      </c>
      <c r="G8846" t="s">
        <v>55553</v>
      </c>
    </row>
    <row r="8847" spans="1:7">
      <c r="A8847" t="s">
        <v>43274</v>
      </c>
      <c r="B8847" t="s">
        <v>43275</v>
      </c>
      <c r="C8847" t="s">
        <v>629</v>
      </c>
      <c r="D8847">
        <v>13</v>
      </c>
      <c r="E8847" t="s">
        <v>43276</v>
      </c>
      <c r="F8847">
        <v>0.88819259405136097</v>
      </c>
      <c r="G8847" t="s">
        <v>43277</v>
      </c>
    </row>
    <row r="8848" spans="1:7">
      <c r="A8848" t="s">
        <v>78592</v>
      </c>
      <c r="B8848" t="s">
        <v>78593</v>
      </c>
      <c r="C8848" t="s">
        <v>175</v>
      </c>
      <c r="D8848">
        <v>30</v>
      </c>
      <c r="E8848" t="s">
        <v>78594</v>
      </c>
      <c r="F8848">
        <v>0.88807487487793002</v>
      </c>
      <c r="G8848" t="s">
        <v>78595</v>
      </c>
    </row>
    <row r="8849" spans="1:7">
      <c r="A8849" t="s">
        <v>29619</v>
      </c>
      <c r="B8849" t="s">
        <v>29620</v>
      </c>
      <c r="C8849" t="s">
        <v>175</v>
      </c>
      <c r="D8849">
        <v>37</v>
      </c>
      <c r="E8849" t="s">
        <v>29621</v>
      </c>
      <c r="F8849">
        <v>0.88788205385208097</v>
      </c>
      <c r="G8849" t="s">
        <v>29622</v>
      </c>
    </row>
    <row r="8850" spans="1:7">
      <c r="A8850" t="s">
        <v>4806</v>
      </c>
      <c r="B8850" t="s">
        <v>4807</v>
      </c>
      <c r="C8850" t="s">
        <v>175</v>
      </c>
      <c r="D8850">
        <v>36</v>
      </c>
      <c r="E8850" t="s">
        <v>4808</v>
      </c>
      <c r="F8850">
        <v>0.88788205385208097</v>
      </c>
      <c r="G8850" t="s">
        <v>4809</v>
      </c>
    </row>
    <row r="8851" spans="1:7">
      <c r="A8851" t="s">
        <v>17822</v>
      </c>
      <c r="B8851" t="s">
        <v>17823</v>
      </c>
      <c r="C8851" t="s">
        <v>175</v>
      </c>
      <c r="D8851">
        <v>25</v>
      </c>
      <c r="E8851" t="s">
        <v>17824</v>
      </c>
      <c r="F8851">
        <v>0.88764357566833496</v>
      </c>
      <c r="G8851" t="s">
        <v>17825</v>
      </c>
    </row>
    <row r="8852" spans="1:7">
      <c r="A8852" t="s">
        <v>27916</v>
      </c>
      <c r="B8852" t="s">
        <v>27917</v>
      </c>
      <c r="C8852" t="s">
        <v>175</v>
      </c>
      <c r="D8852">
        <v>41</v>
      </c>
      <c r="E8852" t="s">
        <v>27918</v>
      </c>
      <c r="F8852">
        <v>0.88761973381042503</v>
      </c>
      <c r="G8852" t="s">
        <v>27919</v>
      </c>
    </row>
    <row r="8853" spans="1:7">
      <c r="A8853" t="s">
        <v>47220</v>
      </c>
      <c r="B8853" t="s">
        <v>47221</v>
      </c>
      <c r="C8853" t="s">
        <v>175</v>
      </c>
      <c r="D8853">
        <v>39</v>
      </c>
      <c r="E8853" t="s">
        <v>47222</v>
      </c>
      <c r="F8853">
        <v>0.88761973381042503</v>
      </c>
      <c r="G8853" t="s">
        <v>47223</v>
      </c>
    </row>
    <row r="8854" spans="1:7">
      <c r="A8854" t="s">
        <v>20249</v>
      </c>
      <c r="B8854" t="s">
        <v>20250</v>
      </c>
      <c r="C8854" t="s">
        <v>175</v>
      </c>
      <c r="D8854">
        <v>31</v>
      </c>
      <c r="E8854" t="s">
        <v>20251</v>
      </c>
      <c r="F8854">
        <v>0.88675463199615501</v>
      </c>
      <c r="G8854" t="s">
        <v>20252</v>
      </c>
    </row>
    <row r="8855" spans="1:7">
      <c r="A8855" t="s">
        <v>55266</v>
      </c>
      <c r="B8855" t="s">
        <v>55267</v>
      </c>
      <c r="C8855" t="s">
        <v>175</v>
      </c>
      <c r="D8855">
        <v>38</v>
      </c>
      <c r="E8855" t="s">
        <v>55268</v>
      </c>
      <c r="F8855">
        <v>0.88666570186615001</v>
      </c>
      <c r="G8855" t="s">
        <v>55269</v>
      </c>
    </row>
    <row r="8856" spans="1:7">
      <c r="A8856" t="s">
        <v>7098</v>
      </c>
      <c r="B8856" t="s">
        <v>7099</v>
      </c>
      <c r="C8856" t="s">
        <v>175</v>
      </c>
      <c r="D8856">
        <v>40</v>
      </c>
      <c r="E8856" t="s">
        <v>7100</v>
      </c>
      <c r="F8856">
        <v>0.88658607006072998</v>
      </c>
      <c r="G8856" t="s">
        <v>7101</v>
      </c>
    </row>
    <row r="8857" spans="1:7">
      <c r="A8857" t="s">
        <v>37052</v>
      </c>
      <c r="B8857" t="s">
        <v>37053</v>
      </c>
      <c r="C8857" t="s">
        <v>175</v>
      </c>
      <c r="D8857">
        <v>42</v>
      </c>
      <c r="E8857" t="s">
        <v>37054</v>
      </c>
      <c r="F8857">
        <v>0.88655012845992998</v>
      </c>
      <c r="G8857" t="s">
        <v>37055</v>
      </c>
    </row>
    <row r="8858" spans="1:7">
      <c r="A8858" t="s">
        <v>47884</v>
      </c>
      <c r="B8858" t="s">
        <v>47885</v>
      </c>
      <c r="C8858" t="s">
        <v>175</v>
      </c>
      <c r="D8858">
        <v>37</v>
      </c>
      <c r="E8858" t="s">
        <v>47886</v>
      </c>
      <c r="F8858">
        <v>0.88652592897415206</v>
      </c>
      <c r="G8858" t="s">
        <v>47887</v>
      </c>
    </row>
    <row r="8859" spans="1:7">
      <c r="A8859" t="s">
        <v>36269</v>
      </c>
      <c r="B8859" t="s">
        <v>36270</v>
      </c>
      <c r="C8859" t="s">
        <v>175</v>
      </c>
      <c r="D8859">
        <v>40</v>
      </c>
      <c r="E8859" t="s">
        <v>36271</v>
      </c>
      <c r="F8859">
        <v>0.88639491796493497</v>
      </c>
      <c r="G8859" t="s">
        <v>36272</v>
      </c>
    </row>
    <row r="8860" spans="1:7">
      <c r="A8860" t="s">
        <v>26276</v>
      </c>
      <c r="B8860" t="s">
        <v>26277</v>
      </c>
      <c r="C8860" t="s">
        <v>175</v>
      </c>
      <c r="D8860">
        <v>44</v>
      </c>
      <c r="E8860" t="s">
        <v>26278</v>
      </c>
      <c r="F8860">
        <v>0.88637107610702504</v>
      </c>
      <c r="G8860" t="s">
        <v>26279</v>
      </c>
    </row>
    <row r="8861" spans="1:7">
      <c r="A8861" t="s">
        <v>22865</v>
      </c>
      <c r="B8861" t="s">
        <v>22866</v>
      </c>
      <c r="C8861" t="s">
        <v>629</v>
      </c>
      <c r="D8861">
        <v>15</v>
      </c>
      <c r="E8861" t="s">
        <v>22867</v>
      </c>
      <c r="F8861">
        <v>0.88620913028716997</v>
      </c>
      <c r="G8861" t="s">
        <v>22868</v>
      </c>
    </row>
    <row r="8862" spans="1:7">
      <c r="A8862" t="s">
        <v>39072</v>
      </c>
      <c r="B8862" t="s">
        <v>39073</v>
      </c>
      <c r="C8862" t="s">
        <v>175</v>
      </c>
      <c r="D8862">
        <v>39</v>
      </c>
      <c r="E8862" t="s">
        <v>39074</v>
      </c>
      <c r="F8862">
        <v>0.88618117570877097</v>
      </c>
      <c r="G8862" t="s">
        <v>39075</v>
      </c>
    </row>
    <row r="8863" spans="1:7">
      <c r="A8863" t="s">
        <v>50670</v>
      </c>
      <c r="B8863" t="s">
        <v>50671</v>
      </c>
      <c r="C8863" t="s">
        <v>175</v>
      </c>
      <c r="D8863">
        <v>36</v>
      </c>
      <c r="E8863" t="s">
        <v>50672</v>
      </c>
      <c r="F8863">
        <v>0.88607597351074197</v>
      </c>
      <c r="G8863" t="s">
        <v>50673</v>
      </c>
    </row>
    <row r="8864" spans="1:7">
      <c r="A8864" t="s">
        <v>20417</v>
      </c>
      <c r="B8864" t="s">
        <v>20418</v>
      </c>
      <c r="C8864" t="s">
        <v>629</v>
      </c>
      <c r="D8864">
        <v>12</v>
      </c>
      <c r="E8864" t="s">
        <v>20419</v>
      </c>
      <c r="F8864">
        <v>0.88603687286376998</v>
      </c>
      <c r="G8864" t="s">
        <v>20420</v>
      </c>
    </row>
    <row r="8865" spans="1:7">
      <c r="A8865" t="s">
        <v>31642</v>
      </c>
      <c r="B8865" t="s">
        <v>31643</v>
      </c>
      <c r="C8865" t="s">
        <v>175</v>
      </c>
      <c r="D8865">
        <v>33</v>
      </c>
      <c r="E8865" t="s">
        <v>31644</v>
      </c>
      <c r="F8865">
        <v>0.88602191209793102</v>
      </c>
      <c r="G8865" t="s">
        <v>31645</v>
      </c>
    </row>
    <row r="8866" spans="1:7">
      <c r="A8866" t="s">
        <v>50182</v>
      </c>
      <c r="B8866" t="s">
        <v>50183</v>
      </c>
      <c r="C8866" t="s">
        <v>175</v>
      </c>
      <c r="D8866">
        <v>38</v>
      </c>
      <c r="E8866" t="s">
        <v>50184</v>
      </c>
      <c r="F8866">
        <v>0.88558536767959595</v>
      </c>
      <c r="G8866" t="s">
        <v>50185</v>
      </c>
    </row>
    <row r="8867" spans="1:7">
      <c r="A8867" t="s">
        <v>64061</v>
      </c>
      <c r="B8867" t="s">
        <v>64062</v>
      </c>
      <c r="C8867" t="s">
        <v>175</v>
      </c>
      <c r="D8867">
        <v>38</v>
      </c>
      <c r="E8867" t="s">
        <v>64063</v>
      </c>
      <c r="F8867">
        <v>0.88558536767959595</v>
      </c>
      <c r="G8867" t="s">
        <v>64064</v>
      </c>
    </row>
    <row r="8868" spans="1:7">
      <c r="A8868" t="s">
        <v>19949</v>
      </c>
      <c r="B8868" t="s">
        <v>19950</v>
      </c>
      <c r="C8868" t="s">
        <v>175</v>
      </c>
      <c r="D8868">
        <v>37</v>
      </c>
      <c r="E8868" t="s">
        <v>19951</v>
      </c>
      <c r="F8868">
        <v>0.88551622629165605</v>
      </c>
      <c r="G8868" t="s">
        <v>19952</v>
      </c>
    </row>
    <row r="8869" spans="1:7">
      <c r="A8869" t="s">
        <v>41672</v>
      </c>
      <c r="B8869" t="s">
        <v>41673</v>
      </c>
      <c r="C8869" t="s">
        <v>175</v>
      </c>
      <c r="D8869">
        <v>46</v>
      </c>
      <c r="E8869" t="s">
        <v>41674</v>
      </c>
      <c r="F8869">
        <v>0.88550293445587203</v>
      </c>
      <c r="G8869" t="s">
        <v>41675</v>
      </c>
    </row>
    <row r="8870" spans="1:7">
      <c r="A8870" t="s">
        <v>29487</v>
      </c>
      <c r="B8870" t="s">
        <v>29488</v>
      </c>
      <c r="C8870" t="s">
        <v>175</v>
      </c>
      <c r="D8870">
        <v>43</v>
      </c>
      <c r="E8870" t="s">
        <v>29489</v>
      </c>
      <c r="F8870">
        <v>0.88550293445587203</v>
      </c>
      <c r="G8870" t="s">
        <v>29490</v>
      </c>
    </row>
    <row r="8871" spans="1:7">
      <c r="A8871" t="s">
        <v>40824</v>
      </c>
      <c r="B8871" t="s">
        <v>40825</v>
      </c>
      <c r="C8871" t="s">
        <v>175</v>
      </c>
      <c r="D8871">
        <v>36</v>
      </c>
      <c r="E8871" t="s">
        <v>40826</v>
      </c>
      <c r="F8871">
        <v>0.88550293445587203</v>
      </c>
      <c r="G8871" t="s">
        <v>40827</v>
      </c>
    </row>
    <row r="8872" spans="1:7">
      <c r="A8872" t="s">
        <v>48296</v>
      </c>
      <c r="B8872" t="s">
        <v>48297</v>
      </c>
      <c r="C8872" t="s">
        <v>175</v>
      </c>
      <c r="D8872">
        <v>34</v>
      </c>
      <c r="E8872" t="s">
        <v>48298</v>
      </c>
      <c r="F8872">
        <v>0.88550293445587203</v>
      </c>
      <c r="G8872" t="s">
        <v>48299</v>
      </c>
    </row>
    <row r="8873" spans="1:7">
      <c r="A8873" t="s">
        <v>37656</v>
      </c>
      <c r="B8873" t="s">
        <v>37657</v>
      </c>
      <c r="C8873" t="s">
        <v>175</v>
      </c>
      <c r="D8873">
        <v>38</v>
      </c>
      <c r="E8873" t="s">
        <v>37658</v>
      </c>
      <c r="F8873">
        <v>0.88550019264221203</v>
      </c>
      <c r="G8873" t="s">
        <v>37659</v>
      </c>
    </row>
    <row r="8874" spans="1:7">
      <c r="A8874" t="s">
        <v>26480</v>
      </c>
      <c r="B8874" t="s">
        <v>26481</v>
      </c>
      <c r="C8874" t="s">
        <v>175</v>
      </c>
      <c r="D8874">
        <v>33</v>
      </c>
      <c r="E8874" t="s">
        <v>26482</v>
      </c>
      <c r="F8874">
        <v>0.88532447814941395</v>
      </c>
      <c r="G8874" t="s">
        <v>26483</v>
      </c>
    </row>
    <row r="8875" spans="1:7">
      <c r="A8875" t="s">
        <v>60322</v>
      </c>
      <c r="B8875" t="s">
        <v>60323</v>
      </c>
      <c r="C8875" t="s">
        <v>175</v>
      </c>
      <c r="D8875">
        <v>36</v>
      </c>
      <c r="E8875" t="s">
        <v>60324</v>
      </c>
      <c r="F8875">
        <v>0.88515537977218595</v>
      </c>
      <c r="G8875" t="s">
        <v>60325</v>
      </c>
    </row>
    <row r="8876" spans="1:7">
      <c r="A8876" t="s">
        <v>7634</v>
      </c>
      <c r="B8876" t="s">
        <v>7635</v>
      </c>
      <c r="C8876" t="s">
        <v>175</v>
      </c>
      <c r="D8876">
        <v>38</v>
      </c>
      <c r="E8876" t="s">
        <v>7636</v>
      </c>
      <c r="F8876">
        <v>0.88501238822937001</v>
      </c>
      <c r="G8876" t="s">
        <v>7637</v>
      </c>
    </row>
    <row r="8877" spans="1:7">
      <c r="A8877" t="s">
        <v>21829</v>
      </c>
      <c r="B8877" t="s">
        <v>21830</v>
      </c>
      <c r="C8877" t="s">
        <v>175</v>
      </c>
      <c r="D8877">
        <v>38</v>
      </c>
      <c r="E8877" t="s">
        <v>21831</v>
      </c>
      <c r="F8877">
        <v>0.88490265607833896</v>
      </c>
      <c r="G8877" t="s">
        <v>21832</v>
      </c>
    </row>
    <row r="8878" spans="1:7">
      <c r="A8878" t="s">
        <v>58850</v>
      </c>
      <c r="B8878" t="s">
        <v>58851</v>
      </c>
      <c r="C8878" t="s">
        <v>175</v>
      </c>
      <c r="D8878">
        <v>30</v>
      </c>
      <c r="E8878" t="s">
        <v>58852</v>
      </c>
      <c r="F8878">
        <v>0.88486510515213002</v>
      </c>
      <c r="G8878" t="s">
        <v>58853</v>
      </c>
    </row>
    <row r="8879" spans="1:7">
      <c r="A8879" t="s">
        <v>63725</v>
      </c>
      <c r="B8879" t="s">
        <v>63726</v>
      </c>
      <c r="C8879" t="s">
        <v>175</v>
      </c>
      <c r="D8879">
        <v>36</v>
      </c>
      <c r="E8879" t="s">
        <v>63727</v>
      </c>
      <c r="F8879">
        <v>0.88479387760162398</v>
      </c>
      <c r="G8879" t="s">
        <v>63728</v>
      </c>
    </row>
    <row r="8880" spans="1:7">
      <c r="A8880" t="s">
        <v>49883</v>
      </c>
      <c r="B8880" t="s">
        <v>49884</v>
      </c>
      <c r="C8880" t="s">
        <v>175</v>
      </c>
      <c r="D8880">
        <v>41</v>
      </c>
      <c r="E8880" t="s">
        <v>49885</v>
      </c>
      <c r="F8880">
        <v>0.884377181529999</v>
      </c>
      <c r="G8880" t="s">
        <v>49886</v>
      </c>
    </row>
    <row r="8881" spans="1:7">
      <c r="A8881" t="s">
        <v>47587</v>
      </c>
      <c r="B8881" t="s">
        <v>47588</v>
      </c>
      <c r="C8881" t="s">
        <v>175</v>
      </c>
      <c r="D8881">
        <v>36</v>
      </c>
      <c r="E8881" t="s">
        <v>47589</v>
      </c>
      <c r="F8881">
        <v>0.88432830572128296</v>
      </c>
      <c r="G8881" t="s">
        <v>47590</v>
      </c>
    </row>
    <row r="8882" spans="1:7">
      <c r="A8882" t="s">
        <v>37332</v>
      </c>
      <c r="B8882" t="s">
        <v>37333</v>
      </c>
      <c r="C8882" t="s">
        <v>175</v>
      </c>
      <c r="D8882">
        <v>35</v>
      </c>
      <c r="E8882" t="s">
        <v>37334</v>
      </c>
      <c r="F8882">
        <v>0.88432830572128296</v>
      </c>
      <c r="G8882" t="s">
        <v>37335</v>
      </c>
    </row>
    <row r="8883" spans="1:7">
      <c r="A8883" t="s">
        <v>25152</v>
      </c>
      <c r="B8883" t="s">
        <v>25153</v>
      </c>
      <c r="C8883" t="s">
        <v>175</v>
      </c>
      <c r="D8883">
        <v>42</v>
      </c>
      <c r="E8883" t="s">
        <v>25154</v>
      </c>
      <c r="F8883">
        <v>0.88430273532867398</v>
      </c>
      <c r="G8883" t="s">
        <v>25155</v>
      </c>
    </row>
    <row r="8884" spans="1:7">
      <c r="A8884" t="s">
        <v>39796</v>
      </c>
      <c r="B8884" t="s">
        <v>39797</v>
      </c>
      <c r="C8884" t="s">
        <v>175</v>
      </c>
      <c r="D8884">
        <v>34</v>
      </c>
      <c r="E8884" t="s">
        <v>39798</v>
      </c>
      <c r="F8884">
        <v>0.88430273532867398</v>
      </c>
      <c r="G8884" t="s">
        <v>39799</v>
      </c>
    </row>
    <row r="8885" spans="1:7">
      <c r="A8885" t="s">
        <v>29163</v>
      </c>
      <c r="B8885" t="s">
        <v>29164</v>
      </c>
      <c r="C8885" t="s">
        <v>175</v>
      </c>
      <c r="D8885">
        <v>29</v>
      </c>
      <c r="E8885" t="s">
        <v>29165</v>
      </c>
      <c r="F8885">
        <v>0.88390088081359897</v>
      </c>
      <c r="G8885" t="s">
        <v>29166</v>
      </c>
    </row>
    <row r="8886" spans="1:7">
      <c r="A8886" t="s">
        <v>12592</v>
      </c>
      <c r="B8886" t="s">
        <v>12593</v>
      </c>
      <c r="C8886" t="s">
        <v>175</v>
      </c>
      <c r="D8886">
        <v>34</v>
      </c>
      <c r="E8886" t="s">
        <v>12594</v>
      </c>
      <c r="F8886">
        <v>0.88371801376342796</v>
      </c>
      <c r="G8886" t="s">
        <v>12595</v>
      </c>
    </row>
    <row r="8887" spans="1:7">
      <c r="A8887" t="s">
        <v>21905</v>
      </c>
      <c r="B8887" t="s">
        <v>21906</v>
      </c>
      <c r="C8887" t="s">
        <v>629</v>
      </c>
      <c r="D8887">
        <v>13</v>
      </c>
      <c r="E8887" t="s">
        <v>21907</v>
      </c>
      <c r="F8887">
        <v>0.88364493846893299</v>
      </c>
      <c r="G8887" t="s">
        <v>21908</v>
      </c>
    </row>
    <row r="8888" spans="1:7">
      <c r="A8888" t="s">
        <v>21909</v>
      </c>
      <c r="B8888" t="s">
        <v>21910</v>
      </c>
      <c r="C8888" t="s">
        <v>1906</v>
      </c>
      <c r="D8888">
        <v>7</v>
      </c>
      <c r="E8888" t="s">
        <v>21911</v>
      </c>
      <c r="F8888">
        <v>0.88364493846893299</v>
      </c>
      <c r="G8888" t="s">
        <v>21912</v>
      </c>
    </row>
    <row r="8889" spans="1:7">
      <c r="A8889" t="s">
        <v>21913</v>
      </c>
      <c r="B8889" t="s">
        <v>21914</v>
      </c>
      <c r="C8889" t="s">
        <v>629</v>
      </c>
      <c r="D8889">
        <v>5</v>
      </c>
      <c r="E8889" t="s">
        <v>21915</v>
      </c>
      <c r="F8889">
        <v>0.88364493846893299</v>
      </c>
      <c r="G8889" t="s">
        <v>21916</v>
      </c>
    </row>
    <row r="8890" spans="1:7">
      <c r="A8890" t="s">
        <v>59866</v>
      </c>
      <c r="B8890" t="s">
        <v>59867</v>
      </c>
      <c r="C8890" t="s">
        <v>175</v>
      </c>
      <c r="D8890">
        <v>23</v>
      </c>
      <c r="E8890" t="s">
        <v>59868</v>
      </c>
      <c r="F8890">
        <v>0.88360738754272505</v>
      </c>
      <c r="G8890" t="s">
        <v>59869</v>
      </c>
    </row>
    <row r="8891" spans="1:7">
      <c r="A8891" t="s">
        <v>61949</v>
      </c>
      <c r="B8891" t="s">
        <v>61950</v>
      </c>
      <c r="C8891" t="s">
        <v>629</v>
      </c>
      <c r="D8891">
        <v>15</v>
      </c>
      <c r="E8891" t="s">
        <v>61951</v>
      </c>
      <c r="F8891">
        <v>0.88360738754272505</v>
      </c>
      <c r="G8891" t="s">
        <v>61952</v>
      </c>
    </row>
    <row r="8892" spans="1:7">
      <c r="A8892" t="s">
        <v>38264</v>
      </c>
      <c r="B8892" t="s">
        <v>38265</v>
      </c>
      <c r="C8892" t="s">
        <v>175</v>
      </c>
      <c r="D8892">
        <v>35</v>
      </c>
      <c r="E8892" t="s">
        <v>38266</v>
      </c>
      <c r="F8892">
        <v>0.88342934846878096</v>
      </c>
      <c r="G8892" t="s">
        <v>38267</v>
      </c>
    </row>
    <row r="8893" spans="1:7">
      <c r="A8893" t="s">
        <v>58266</v>
      </c>
      <c r="B8893" t="s">
        <v>58267</v>
      </c>
      <c r="C8893" t="s">
        <v>175</v>
      </c>
      <c r="D8893">
        <v>39</v>
      </c>
      <c r="E8893" t="s">
        <v>58268</v>
      </c>
      <c r="F8893">
        <v>0.88332909345626798</v>
      </c>
      <c r="G8893" t="s">
        <v>58269</v>
      </c>
    </row>
    <row r="8894" spans="1:7">
      <c r="A8894" t="s">
        <v>50150</v>
      </c>
      <c r="B8894" t="s">
        <v>50151</v>
      </c>
      <c r="C8894" t="s">
        <v>175</v>
      </c>
      <c r="D8894">
        <v>38</v>
      </c>
      <c r="E8894" t="s">
        <v>50152</v>
      </c>
      <c r="F8894">
        <v>0.88332909345626798</v>
      </c>
      <c r="G8894" t="s">
        <v>50153</v>
      </c>
    </row>
    <row r="8895" spans="1:7">
      <c r="A8895" t="s">
        <v>38416</v>
      </c>
      <c r="B8895" t="s">
        <v>38417</v>
      </c>
      <c r="C8895" t="s">
        <v>175</v>
      </c>
      <c r="D8895">
        <v>36</v>
      </c>
      <c r="E8895" t="s">
        <v>38418</v>
      </c>
      <c r="F8895">
        <v>0.88332909345626798</v>
      </c>
      <c r="G8895" t="s">
        <v>38419</v>
      </c>
    </row>
    <row r="8896" spans="1:7">
      <c r="A8896" t="s">
        <v>31291</v>
      </c>
      <c r="B8896" t="s">
        <v>31292</v>
      </c>
      <c r="C8896" t="s">
        <v>175</v>
      </c>
      <c r="D8896">
        <v>33</v>
      </c>
      <c r="E8896" t="s">
        <v>31293</v>
      </c>
      <c r="F8896">
        <v>0.88332909345626798</v>
      </c>
      <c r="G8896" t="s">
        <v>31294</v>
      </c>
    </row>
    <row r="8897" spans="1:7">
      <c r="A8897" t="s">
        <v>26576</v>
      </c>
      <c r="B8897" t="s">
        <v>26577</v>
      </c>
      <c r="C8897" t="s">
        <v>175</v>
      </c>
      <c r="D8897">
        <v>42</v>
      </c>
      <c r="E8897" t="s">
        <v>26578</v>
      </c>
      <c r="F8897">
        <v>0.88317567110061601</v>
      </c>
      <c r="G8897" t="s">
        <v>26579</v>
      </c>
    </row>
    <row r="8898" spans="1:7">
      <c r="A8898" t="s">
        <v>22417</v>
      </c>
      <c r="B8898" t="s">
        <v>22418</v>
      </c>
      <c r="C8898" t="s">
        <v>175</v>
      </c>
      <c r="D8898">
        <v>42</v>
      </c>
      <c r="E8898" t="s">
        <v>22419</v>
      </c>
      <c r="F8898">
        <v>0.88314998149871804</v>
      </c>
      <c r="G8898" t="s">
        <v>22420</v>
      </c>
    </row>
    <row r="8899" spans="1:7">
      <c r="A8899" t="s">
        <v>26076</v>
      </c>
      <c r="B8899" t="s">
        <v>26077</v>
      </c>
      <c r="C8899" t="s">
        <v>175</v>
      </c>
      <c r="D8899">
        <v>36</v>
      </c>
      <c r="E8899" t="s">
        <v>26078</v>
      </c>
      <c r="F8899">
        <v>0.88310730457305897</v>
      </c>
      <c r="G8899" t="s">
        <v>26079</v>
      </c>
    </row>
    <row r="8900" spans="1:7">
      <c r="A8900" t="s">
        <v>11288</v>
      </c>
      <c r="B8900" t="s">
        <v>11289</v>
      </c>
      <c r="C8900" t="s">
        <v>175</v>
      </c>
      <c r="D8900">
        <v>44</v>
      </c>
      <c r="E8900" t="s">
        <v>11290</v>
      </c>
      <c r="F8900">
        <v>0.88296967744827304</v>
      </c>
      <c r="G8900" t="s">
        <v>11291</v>
      </c>
    </row>
    <row r="8901" spans="1:7">
      <c r="A8901" t="s">
        <v>22649</v>
      </c>
      <c r="B8901" t="s">
        <v>22650</v>
      </c>
      <c r="C8901" t="s">
        <v>175</v>
      </c>
      <c r="D8901">
        <v>38</v>
      </c>
      <c r="E8901" t="s">
        <v>22651</v>
      </c>
      <c r="F8901">
        <v>0.88289099931716897</v>
      </c>
      <c r="G8901" t="s">
        <v>22652</v>
      </c>
    </row>
    <row r="8902" spans="1:7">
      <c r="A8902" t="s">
        <v>79468</v>
      </c>
      <c r="B8902" t="s">
        <v>79469</v>
      </c>
      <c r="C8902" t="s">
        <v>629</v>
      </c>
      <c r="D8902">
        <v>10</v>
      </c>
      <c r="E8902" t="s">
        <v>79470</v>
      </c>
      <c r="F8902">
        <v>0.882884740829468</v>
      </c>
      <c r="G8902" t="s">
        <v>79471</v>
      </c>
    </row>
    <row r="8903" spans="1:7">
      <c r="A8903" t="s">
        <v>45477</v>
      </c>
      <c r="B8903" t="s">
        <v>45478</v>
      </c>
      <c r="C8903" t="s">
        <v>175</v>
      </c>
      <c r="D8903">
        <v>37</v>
      </c>
      <c r="E8903" t="s">
        <v>45479</v>
      </c>
      <c r="F8903">
        <v>0.88287663459777799</v>
      </c>
      <c r="G8903" t="s">
        <v>45480</v>
      </c>
    </row>
    <row r="8904" spans="1:7">
      <c r="A8904" t="s">
        <v>53791</v>
      </c>
      <c r="B8904" t="s">
        <v>53792</v>
      </c>
      <c r="C8904" t="s">
        <v>175</v>
      </c>
      <c r="D8904">
        <v>33</v>
      </c>
      <c r="E8904" t="s">
        <v>53793</v>
      </c>
      <c r="F8904">
        <v>0.88281917572021495</v>
      </c>
      <c r="G8904" t="s">
        <v>53794</v>
      </c>
    </row>
    <row r="8905" spans="1:7">
      <c r="A8905" t="s">
        <v>46225</v>
      </c>
      <c r="B8905" t="s">
        <v>46226</v>
      </c>
      <c r="C8905" t="s">
        <v>175</v>
      </c>
      <c r="D8905">
        <v>34</v>
      </c>
      <c r="E8905" t="s">
        <v>46227</v>
      </c>
      <c r="F8905">
        <v>0.88268554210662797</v>
      </c>
      <c r="G8905" t="s">
        <v>46228</v>
      </c>
    </row>
    <row r="8906" spans="1:7">
      <c r="A8906" t="s">
        <v>41956</v>
      </c>
      <c r="B8906" t="s">
        <v>41957</v>
      </c>
      <c r="C8906" t="s">
        <v>175</v>
      </c>
      <c r="D8906">
        <v>37</v>
      </c>
      <c r="E8906" t="s">
        <v>41958</v>
      </c>
      <c r="F8906">
        <v>0.88249415159225497</v>
      </c>
      <c r="G8906" t="s">
        <v>41959</v>
      </c>
    </row>
    <row r="8907" spans="1:7">
      <c r="A8907" t="s">
        <v>48432</v>
      </c>
      <c r="B8907" t="s">
        <v>48433</v>
      </c>
      <c r="C8907" t="s">
        <v>175</v>
      </c>
      <c r="D8907">
        <v>37</v>
      </c>
      <c r="E8907" t="s">
        <v>48434</v>
      </c>
      <c r="F8907">
        <v>0.88241910934448198</v>
      </c>
      <c r="G8907" t="s">
        <v>48435</v>
      </c>
    </row>
    <row r="8908" spans="1:7">
      <c r="A8908" t="s">
        <v>10618</v>
      </c>
      <c r="B8908" t="s">
        <v>10619</v>
      </c>
      <c r="C8908" t="s">
        <v>175</v>
      </c>
      <c r="D8908">
        <v>38</v>
      </c>
      <c r="E8908" t="s">
        <v>10620</v>
      </c>
      <c r="F8908">
        <v>0.88202339410781905</v>
      </c>
      <c r="G8908" t="s">
        <v>10621</v>
      </c>
    </row>
    <row r="8909" spans="1:7">
      <c r="A8909" t="s">
        <v>34590</v>
      </c>
      <c r="B8909" t="s">
        <v>34591</v>
      </c>
      <c r="C8909" t="s">
        <v>175</v>
      </c>
      <c r="D8909">
        <v>45</v>
      </c>
      <c r="E8909" t="s">
        <v>34592</v>
      </c>
      <c r="F8909">
        <v>0.88196861743927002</v>
      </c>
      <c r="G8909" t="s">
        <v>34593</v>
      </c>
    </row>
    <row r="8910" spans="1:7">
      <c r="A8910" t="s">
        <v>60822</v>
      </c>
      <c r="B8910" t="s">
        <v>60823</v>
      </c>
      <c r="C8910" t="s">
        <v>3611</v>
      </c>
      <c r="D8910">
        <v>1</v>
      </c>
      <c r="E8910" t="s">
        <v>60824</v>
      </c>
      <c r="F8910">
        <v>0.88195139169693004</v>
      </c>
      <c r="G8910" t="s">
        <v>60825</v>
      </c>
    </row>
    <row r="8911" spans="1:7">
      <c r="A8911" t="s">
        <v>43937</v>
      </c>
      <c r="B8911" t="s">
        <v>43938</v>
      </c>
      <c r="C8911" t="s">
        <v>175</v>
      </c>
      <c r="D8911">
        <v>40</v>
      </c>
      <c r="E8911" t="s">
        <v>43939</v>
      </c>
      <c r="F8911">
        <v>0.88172864913940396</v>
      </c>
      <c r="G8911" t="s">
        <v>43940</v>
      </c>
    </row>
    <row r="8912" spans="1:7">
      <c r="A8912" t="s">
        <v>54443</v>
      </c>
      <c r="B8912" t="s">
        <v>54444</v>
      </c>
      <c r="C8912" t="s">
        <v>175</v>
      </c>
      <c r="D8912">
        <v>49</v>
      </c>
      <c r="E8912" t="s">
        <v>54445</v>
      </c>
      <c r="F8912">
        <v>0.881611347198486</v>
      </c>
      <c r="G8912" t="s">
        <v>54446</v>
      </c>
    </row>
    <row r="8913" spans="1:7">
      <c r="A8913" t="s">
        <v>27316</v>
      </c>
      <c r="B8913" t="s">
        <v>27317</v>
      </c>
      <c r="C8913" t="s">
        <v>175</v>
      </c>
      <c r="D8913">
        <v>40</v>
      </c>
      <c r="E8913" t="s">
        <v>27318</v>
      </c>
      <c r="F8913">
        <v>0.88141936063766502</v>
      </c>
      <c r="G8913" t="s">
        <v>27319</v>
      </c>
    </row>
    <row r="8914" spans="1:7">
      <c r="A8914" t="s">
        <v>49958</v>
      </c>
      <c r="B8914" t="s">
        <v>49959</v>
      </c>
      <c r="C8914" t="s">
        <v>175</v>
      </c>
      <c r="D8914">
        <v>34</v>
      </c>
      <c r="E8914" t="s">
        <v>49960</v>
      </c>
      <c r="F8914">
        <v>0.88115257024765004</v>
      </c>
      <c r="G8914" t="s">
        <v>49961</v>
      </c>
    </row>
    <row r="8915" spans="1:7">
      <c r="A8915" t="s">
        <v>45217</v>
      </c>
      <c r="B8915" t="s">
        <v>45218</v>
      </c>
      <c r="C8915" t="s">
        <v>175</v>
      </c>
      <c r="D8915">
        <v>41</v>
      </c>
      <c r="E8915" t="s">
        <v>45219</v>
      </c>
      <c r="F8915">
        <v>0.88095349073410001</v>
      </c>
      <c r="G8915" t="s">
        <v>45220</v>
      </c>
    </row>
    <row r="8916" spans="1:7">
      <c r="A8916" t="s">
        <v>37476</v>
      </c>
      <c r="B8916" t="s">
        <v>37477</v>
      </c>
      <c r="C8916" t="s">
        <v>175</v>
      </c>
      <c r="D8916">
        <v>36</v>
      </c>
      <c r="E8916" t="s">
        <v>37478</v>
      </c>
      <c r="F8916">
        <v>0.880923271179199</v>
      </c>
      <c r="G8916" t="s">
        <v>37479</v>
      </c>
    </row>
    <row r="8917" spans="1:7">
      <c r="A8917" t="s">
        <v>45327</v>
      </c>
      <c r="B8917" t="s">
        <v>45328</v>
      </c>
      <c r="C8917" t="s">
        <v>175</v>
      </c>
      <c r="D8917">
        <v>40</v>
      </c>
      <c r="E8917" t="s">
        <v>45329</v>
      </c>
      <c r="F8917">
        <v>0.88091748952865601</v>
      </c>
      <c r="G8917" t="s">
        <v>45330</v>
      </c>
    </row>
    <row r="8918" spans="1:7">
      <c r="A8918" t="s">
        <v>28228</v>
      </c>
      <c r="B8918" t="s">
        <v>28229</v>
      </c>
      <c r="C8918" t="s">
        <v>629</v>
      </c>
      <c r="D8918">
        <v>18</v>
      </c>
      <c r="E8918" t="s">
        <v>28230</v>
      </c>
      <c r="F8918">
        <v>0.88083964586257901</v>
      </c>
      <c r="G8918" t="s">
        <v>28231</v>
      </c>
    </row>
    <row r="8919" spans="1:7">
      <c r="A8919" t="s">
        <v>48268</v>
      </c>
      <c r="B8919" t="s">
        <v>48269</v>
      </c>
      <c r="C8919" t="s">
        <v>175</v>
      </c>
      <c r="D8919">
        <v>40</v>
      </c>
      <c r="E8919" t="s">
        <v>48270</v>
      </c>
      <c r="F8919">
        <v>0.88067567348480202</v>
      </c>
      <c r="G8919" t="s">
        <v>48271</v>
      </c>
    </row>
    <row r="8920" spans="1:7">
      <c r="A8920" t="s">
        <v>66371</v>
      </c>
      <c r="B8920" t="s">
        <v>66372</v>
      </c>
      <c r="C8920" t="s">
        <v>175</v>
      </c>
      <c r="D8920">
        <v>34</v>
      </c>
      <c r="E8920" t="s">
        <v>66373</v>
      </c>
      <c r="F8920">
        <v>0.880246341228485</v>
      </c>
      <c r="G8920" t="s">
        <v>66374</v>
      </c>
    </row>
    <row r="8921" spans="1:7">
      <c r="A8921" t="s">
        <v>63046</v>
      </c>
      <c r="B8921" t="s">
        <v>63047</v>
      </c>
      <c r="C8921" t="s">
        <v>629</v>
      </c>
      <c r="D8921">
        <v>15</v>
      </c>
      <c r="E8921" t="s">
        <v>63048</v>
      </c>
      <c r="F8921">
        <v>0.88014948368072499</v>
      </c>
      <c r="G8921" t="s">
        <v>63049</v>
      </c>
    </row>
    <row r="8922" spans="1:7">
      <c r="A8922" t="s">
        <v>94704</v>
      </c>
      <c r="B8922" t="s">
        <v>94705</v>
      </c>
      <c r="C8922" t="s">
        <v>175</v>
      </c>
      <c r="D8922">
        <v>42</v>
      </c>
      <c r="E8922" t="s">
        <v>94706</v>
      </c>
      <c r="F8922">
        <v>0.88007944822311401</v>
      </c>
      <c r="G8922" t="s">
        <v>94707</v>
      </c>
    </row>
    <row r="8923" spans="1:7">
      <c r="A8923" t="s">
        <v>33314</v>
      </c>
      <c r="B8923" t="s">
        <v>33315</v>
      </c>
      <c r="C8923" t="s">
        <v>175</v>
      </c>
      <c r="D8923">
        <v>42</v>
      </c>
      <c r="E8923" t="s">
        <v>33316</v>
      </c>
      <c r="F8923">
        <v>0.880013167858124</v>
      </c>
      <c r="G8923" t="s">
        <v>33317</v>
      </c>
    </row>
    <row r="8924" spans="1:7">
      <c r="A8924" t="s">
        <v>57982</v>
      </c>
      <c r="B8924" t="s">
        <v>57983</v>
      </c>
      <c r="C8924" t="s">
        <v>175</v>
      </c>
      <c r="D8924">
        <v>38</v>
      </c>
      <c r="E8924" t="s">
        <v>57984</v>
      </c>
      <c r="F8924">
        <v>0.87992298603057895</v>
      </c>
      <c r="G8924" t="s">
        <v>57985</v>
      </c>
    </row>
    <row r="8925" spans="1:7">
      <c r="A8925" t="s">
        <v>19713</v>
      </c>
      <c r="B8925" t="s">
        <v>19714</v>
      </c>
      <c r="C8925" t="s">
        <v>1906</v>
      </c>
      <c r="D8925">
        <v>13</v>
      </c>
      <c r="E8925" t="s">
        <v>19715</v>
      </c>
      <c r="F8925">
        <v>0.87976700067520097</v>
      </c>
      <c r="G8925" t="s">
        <v>19716</v>
      </c>
    </row>
    <row r="8926" spans="1:7">
      <c r="A8926" t="s">
        <v>23385</v>
      </c>
      <c r="B8926" t="s">
        <v>23386</v>
      </c>
      <c r="C8926" t="s">
        <v>175</v>
      </c>
      <c r="D8926">
        <v>24</v>
      </c>
      <c r="E8926" t="s">
        <v>23387</v>
      </c>
      <c r="F8926">
        <v>0.87976294755935702</v>
      </c>
      <c r="G8926" t="s">
        <v>23388</v>
      </c>
    </row>
    <row r="8927" spans="1:7">
      <c r="A8927" t="s">
        <v>10606</v>
      </c>
      <c r="B8927" t="s">
        <v>10607</v>
      </c>
      <c r="C8927" t="s">
        <v>175</v>
      </c>
      <c r="D8927">
        <v>38</v>
      </c>
      <c r="E8927" t="s">
        <v>10608</v>
      </c>
      <c r="F8927">
        <v>0.87970620393753096</v>
      </c>
      <c r="G8927" t="s">
        <v>10609</v>
      </c>
    </row>
    <row r="8928" spans="1:7">
      <c r="A8928" t="s">
        <v>11900</v>
      </c>
      <c r="B8928" t="s">
        <v>11901</v>
      </c>
      <c r="C8928" t="s">
        <v>175</v>
      </c>
      <c r="D8928">
        <v>40</v>
      </c>
      <c r="E8928" t="s">
        <v>11902</v>
      </c>
      <c r="F8928">
        <v>0.87952387332916304</v>
      </c>
      <c r="G8928" t="s">
        <v>11903</v>
      </c>
    </row>
    <row r="8929" spans="1:7">
      <c r="A8929" t="s">
        <v>53060</v>
      </c>
      <c r="B8929" t="s">
        <v>53061</v>
      </c>
      <c r="C8929" t="s">
        <v>175</v>
      </c>
      <c r="D8929">
        <v>34</v>
      </c>
      <c r="E8929" t="s">
        <v>53062</v>
      </c>
      <c r="F8929">
        <v>0.87952387332916304</v>
      </c>
      <c r="G8929" t="s">
        <v>53063</v>
      </c>
    </row>
    <row r="8930" spans="1:7">
      <c r="A8930" t="s">
        <v>18194</v>
      </c>
      <c r="B8930" t="s">
        <v>18195</v>
      </c>
      <c r="C8930" t="s">
        <v>629</v>
      </c>
      <c r="D8930">
        <v>14</v>
      </c>
      <c r="E8930" t="s">
        <v>18196</v>
      </c>
      <c r="F8930">
        <v>0.87871360778808605</v>
      </c>
      <c r="G8930" t="s">
        <v>18197</v>
      </c>
    </row>
    <row r="8931" spans="1:7">
      <c r="A8931" t="s">
        <v>25960</v>
      </c>
      <c r="B8931" t="s">
        <v>25961</v>
      </c>
      <c r="C8931" t="s">
        <v>175</v>
      </c>
      <c r="D8931">
        <v>33</v>
      </c>
      <c r="E8931" t="s">
        <v>25962</v>
      </c>
      <c r="F8931">
        <v>0.87869584560394298</v>
      </c>
      <c r="G8931" t="s">
        <v>25963</v>
      </c>
    </row>
    <row r="8932" spans="1:7">
      <c r="A8932" t="s">
        <v>26912</v>
      </c>
      <c r="B8932" t="s">
        <v>26913</v>
      </c>
      <c r="C8932" t="s">
        <v>175</v>
      </c>
      <c r="D8932">
        <v>42</v>
      </c>
      <c r="E8932" t="s">
        <v>26914</v>
      </c>
      <c r="F8932">
        <v>0.87843370437622104</v>
      </c>
      <c r="G8932" t="s">
        <v>26915</v>
      </c>
    </row>
    <row r="8933" spans="1:7">
      <c r="A8933" t="s">
        <v>37412</v>
      </c>
      <c r="B8933" t="s">
        <v>37413</v>
      </c>
      <c r="C8933" t="s">
        <v>175</v>
      </c>
      <c r="D8933">
        <v>36</v>
      </c>
      <c r="E8933" t="s">
        <v>37414</v>
      </c>
      <c r="F8933">
        <v>0.87839317321777299</v>
      </c>
      <c r="G8933" t="s">
        <v>37415</v>
      </c>
    </row>
    <row r="8934" spans="1:7">
      <c r="A8934" t="s">
        <v>29111</v>
      </c>
      <c r="B8934" t="s">
        <v>29112</v>
      </c>
      <c r="C8934" t="s">
        <v>175</v>
      </c>
      <c r="D8934">
        <v>39</v>
      </c>
      <c r="E8934" t="s">
        <v>29113</v>
      </c>
      <c r="F8934">
        <v>0.87820702791214</v>
      </c>
      <c r="G8934" t="s">
        <v>29114</v>
      </c>
    </row>
    <row r="8935" spans="1:7">
      <c r="A8935" t="s">
        <v>53575</v>
      </c>
      <c r="B8935" t="s">
        <v>53576</v>
      </c>
      <c r="C8935" t="s">
        <v>175</v>
      </c>
      <c r="D8935">
        <v>33</v>
      </c>
      <c r="E8935" t="s">
        <v>53577</v>
      </c>
      <c r="F8935">
        <v>0.87812036275863603</v>
      </c>
      <c r="G8935" t="s">
        <v>53578</v>
      </c>
    </row>
    <row r="8936" spans="1:7">
      <c r="A8936" t="s">
        <v>50554</v>
      </c>
      <c r="B8936" t="s">
        <v>50555</v>
      </c>
      <c r="C8936" t="s">
        <v>175</v>
      </c>
      <c r="D8936">
        <v>34</v>
      </c>
      <c r="E8936" t="s">
        <v>50556</v>
      </c>
      <c r="F8936">
        <v>0.87785983085632302</v>
      </c>
      <c r="G8936" t="s">
        <v>50557</v>
      </c>
    </row>
    <row r="8937" spans="1:7">
      <c r="A8937" t="s">
        <v>43362</v>
      </c>
      <c r="B8937" t="s">
        <v>43363</v>
      </c>
      <c r="C8937" t="s">
        <v>175</v>
      </c>
      <c r="D8937">
        <v>42</v>
      </c>
      <c r="E8937" t="s">
        <v>43364</v>
      </c>
      <c r="F8937">
        <v>0.87778860330581698</v>
      </c>
      <c r="G8937" t="s">
        <v>43365</v>
      </c>
    </row>
    <row r="8938" spans="1:7">
      <c r="A8938" t="s">
        <v>4482</v>
      </c>
      <c r="B8938" t="s">
        <v>4483</v>
      </c>
      <c r="C8938" t="s">
        <v>175</v>
      </c>
      <c r="D8938">
        <v>41</v>
      </c>
      <c r="E8938" t="s">
        <v>4484</v>
      </c>
      <c r="F8938">
        <v>0.87778860330581698</v>
      </c>
      <c r="G8938" t="s">
        <v>4485</v>
      </c>
    </row>
    <row r="8939" spans="1:7">
      <c r="A8939" t="s">
        <v>35118</v>
      </c>
      <c r="B8939" t="s">
        <v>35119</v>
      </c>
      <c r="C8939" t="s">
        <v>175</v>
      </c>
      <c r="D8939">
        <v>38</v>
      </c>
      <c r="E8939" t="s">
        <v>35120</v>
      </c>
      <c r="F8939">
        <v>0.87778860330581698</v>
      </c>
      <c r="G8939" t="s">
        <v>35121</v>
      </c>
    </row>
    <row r="8940" spans="1:7">
      <c r="A8940" t="s">
        <v>44521</v>
      </c>
      <c r="B8940" t="s">
        <v>44522</v>
      </c>
      <c r="C8940" t="s">
        <v>175</v>
      </c>
      <c r="D8940">
        <v>32</v>
      </c>
      <c r="E8940" t="s">
        <v>44523</v>
      </c>
      <c r="F8940">
        <v>0.87706178426742598</v>
      </c>
      <c r="G8940" t="s">
        <v>44524</v>
      </c>
    </row>
    <row r="8941" spans="1:7">
      <c r="A8941" t="s">
        <v>10838</v>
      </c>
      <c r="B8941" t="s">
        <v>10839</v>
      </c>
      <c r="C8941" t="s">
        <v>629</v>
      </c>
      <c r="D8941">
        <v>18</v>
      </c>
      <c r="E8941" t="s">
        <v>10840</v>
      </c>
      <c r="F8941">
        <v>0.87702482938766502</v>
      </c>
      <c r="G8941" t="s">
        <v>10841</v>
      </c>
    </row>
    <row r="8942" spans="1:7">
      <c r="A8942" t="s">
        <v>19501</v>
      </c>
      <c r="B8942" t="s">
        <v>19502</v>
      </c>
      <c r="C8942" t="s">
        <v>1906</v>
      </c>
      <c r="D8942">
        <v>30</v>
      </c>
      <c r="E8942" t="s">
        <v>19503</v>
      </c>
      <c r="F8942">
        <v>0.87625485658645597</v>
      </c>
      <c r="G8942" t="s">
        <v>19504</v>
      </c>
    </row>
    <row r="8943" spans="1:7">
      <c r="A8943" t="s">
        <v>10932</v>
      </c>
      <c r="B8943" t="s">
        <v>10933</v>
      </c>
      <c r="C8943" t="s">
        <v>175</v>
      </c>
      <c r="D8943">
        <v>49</v>
      </c>
      <c r="E8943" t="s">
        <v>10934</v>
      </c>
      <c r="F8943">
        <v>0.87615936994552601</v>
      </c>
      <c r="G8943" t="s">
        <v>10935</v>
      </c>
    </row>
    <row r="8944" spans="1:7">
      <c r="A8944" t="s">
        <v>40640</v>
      </c>
      <c r="B8944" t="s">
        <v>40641</v>
      </c>
      <c r="C8944" t="s">
        <v>175</v>
      </c>
      <c r="D8944">
        <v>49</v>
      </c>
      <c r="E8944" t="s">
        <v>40642</v>
      </c>
      <c r="F8944">
        <v>0.87611705064773604</v>
      </c>
      <c r="G8944" t="s">
        <v>40643</v>
      </c>
    </row>
    <row r="8945" spans="1:7">
      <c r="A8945" t="s">
        <v>57114</v>
      </c>
      <c r="B8945" t="s">
        <v>57115</v>
      </c>
      <c r="C8945" t="s">
        <v>175</v>
      </c>
      <c r="D8945">
        <v>44</v>
      </c>
      <c r="E8945" t="s">
        <v>57116</v>
      </c>
      <c r="F8945">
        <v>0.87584561109542802</v>
      </c>
      <c r="G8945" t="s">
        <v>57117</v>
      </c>
    </row>
    <row r="8946" spans="1:7">
      <c r="A8946" t="s">
        <v>40692</v>
      </c>
      <c r="B8946" t="s">
        <v>40693</v>
      </c>
      <c r="C8946" t="s">
        <v>175</v>
      </c>
      <c r="D8946">
        <v>33</v>
      </c>
      <c r="E8946" t="s">
        <v>40694</v>
      </c>
      <c r="F8946">
        <v>0.87514191865920998</v>
      </c>
      <c r="G8946" t="s">
        <v>40695</v>
      </c>
    </row>
    <row r="8947" spans="1:7">
      <c r="A8947" t="s">
        <v>24461</v>
      </c>
      <c r="B8947" t="s">
        <v>24462</v>
      </c>
      <c r="C8947" t="s">
        <v>175</v>
      </c>
      <c r="D8947">
        <v>40</v>
      </c>
      <c r="E8947" t="s">
        <v>24463</v>
      </c>
      <c r="F8947">
        <v>0.87506991624832198</v>
      </c>
      <c r="G8947" t="s">
        <v>24464</v>
      </c>
    </row>
    <row r="8948" spans="1:7">
      <c r="A8948" t="s">
        <v>2865</v>
      </c>
      <c r="B8948" t="s">
        <v>2866</v>
      </c>
      <c r="C8948" t="s">
        <v>175</v>
      </c>
      <c r="D8948">
        <v>40</v>
      </c>
      <c r="E8948" t="s">
        <v>2867</v>
      </c>
      <c r="F8948">
        <v>0.87505054473876998</v>
      </c>
      <c r="G8948" t="s">
        <v>2868</v>
      </c>
    </row>
    <row r="8949" spans="1:7">
      <c r="A8949" t="s">
        <v>11552</v>
      </c>
      <c r="B8949" t="s">
        <v>11553</v>
      </c>
      <c r="C8949" t="s">
        <v>175</v>
      </c>
      <c r="D8949">
        <v>42</v>
      </c>
      <c r="E8949" t="s">
        <v>11554</v>
      </c>
      <c r="F8949">
        <v>0.87491488456726096</v>
      </c>
      <c r="G8949" t="s">
        <v>11555</v>
      </c>
    </row>
    <row r="8950" spans="1:7">
      <c r="A8950" t="s">
        <v>12608</v>
      </c>
      <c r="B8950" t="s">
        <v>12609</v>
      </c>
      <c r="C8950" t="s">
        <v>175</v>
      </c>
      <c r="D8950">
        <v>33</v>
      </c>
      <c r="E8950" t="s">
        <v>12610</v>
      </c>
      <c r="F8950">
        <v>0.874642074108124</v>
      </c>
      <c r="G8950" t="s">
        <v>12611</v>
      </c>
    </row>
    <row r="8951" spans="1:7">
      <c r="A8951" t="s">
        <v>54958</v>
      </c>
      <c r="B8951" t="s">
        <v>54959</v>
      </c>
      <c r="C8951" t="s">
        <v>175</v>
      </c>
      <c r="D8951">
        <v>36</v>
      </c>
      <c r="E8951" t="s">
        <v>54960</v>
      </c>
      <c r="F8951">
        <v>0.87456893920898404</v>
      </c>
      <c r="G8951" t="s">
        <v>54961</v>
      </c>
    </row>
    <row r="8952" spans="1:7">
      <c r="A8952" t="s">
        <v>73682</v>
      </c>
      <c r="B8952" t="s">
        <v>73683</v>
      </c>
      <c r="C8952" t="s">
        <v>1906</v>
      </c>
      <c r="D8952">
        <v>16</v>
      </c>
      <c r="E8952" t="s">
        <v>73684</v>
      </c>
      <c r="F8952">
        <v>0.87456893920898404</v>
      </c>
      <c r="G8952" t="s">
        <v>73685</v>
      </c>
    </row>
    <row r="8953" spans="1:7">
      <c r="A8953" t="s">
        <v>22653</v>
      </c>
      <c r="B8953" t="s">
        <v>22654</v>
      </c>
      <c r="C8953" t="s">
        <v>175</v>
      </c>
      <c r="D8953">
        <v>40</v>
      </c>
      <c r="E8953" t="s">
        <v>22655</v>
      </c>
      <c r="F8953">
        <v>0.87426507472991899</v>
      </c>
      <c r="G8953" t="s">
        <v>22656</v>
      </c>
    </row>
    <row r="8954" spans="1:7">
      <c r="A8954" t="s">
        <v>25164</v>
      </c>
      <c r="B8954" t="s">
        <v>25165</v>
      </c>
      <c r="C8954" t="s">
        <v>175</v>
      </c>
      <c r="D8954">
        <v>30</v>
      </c>
      <c r="E8954" t="s">
        <v>25166</v>
      </c>
      <c r="F8954">
        <v>0.87421011924743697</v>
      </c>
      <c r="G8954" t="s">
        <v>25167</v>
      </c>
    </row>
    <row r="8955" spans="1:7">
      <c r="A8955" t="s">
        <v>43893</v>
      </c>
      <c r="B8955" t="s">
        <v>43894</v>
      </c>
      <c r="C8955" t="s">
        <v>175</v>
      </c>
      <c r="D8955">
        <v>41</v>
      </c>
      <c r="E8955" t="s">
        <v>43895</v>
      </c>
      <c r="F8955">
        <v>0.874048411846161</v>
      </c>
      <c r="G8955" t="s">
        <v>43896</v>
      </c>
    </row>
    <row r="8956" spans="1:7">
      <c r="A8956" t="s">
        <v>30939</v>
      </c>
      <c r="B8956" t="s">
        <v>30940</v>
      </c>
      <c r="C8956" t="s">
        <v>175</v>
      </c>
      <c r="D8956">
        <v>38</v>
      </c>
      <c r="E8956" t="s">
        <v>30941</v>
      </c>
      <c r="F8956">
        <v>0.87386131286621105</v>
      </c>
      <c r="G8956" t="s">
        <v>30942</v>
      </c>
    </row>
    <row r="8957" spans="1:7">
      <c r="A8957" t="s">
        <v>1904</v>
      </c>
      <c r="B8957" t="s">
        <v>1905</v>
      </c>
      <c r="C8957" t="s">
        <v>1906</v>
      </c>
      <c r="D8957">
        <v>14</v>
      </c>
      <c r="E8957" t="s">
        <v>1907</v>
      </c>
      <c r="F8957">
        <v>0.87378573417663596</v>
      </c>
      <c r="G8957" t="s">
        <v>1908</v>
      </c>
    </row>
    <row r="8958" spans="1:7">
      <c r="A8958" t="s">
        <v>58934</v>
      </c>
      <c r="B8958" t="s">
        <v>58935</v>
      </c>
      <c r="C8958" t="s">
        <v>629</v>
      </c>
      <c r="D8958">
        <v>11</v>
      </c>
      <c r="E8958" t="s">
        <v>58936</v>
      </c>
      <c r="F8958">
        <v>0.87378573417663596</v>
      </c>
      <c r="G8958" t="s">
        <v>58937</v>
      </c>
    </row>
    <row r="8959" spans="1:7">
      <c r="A8959" t="s">
        <v>25048</v>
      </c>
      <c r="B8959" t="s">
        <v>25049</v>
      </c>
      <c r="C8959" t="s">
        <v>175</v>
      </c>
      <c r="D8959">
        <v>40</v>
      </c>
      <c r="E8959" t="s">
        <v>25050</v>
      </c>
      <c r="F8959">
        <v>0.87360000610351596</v>
      </c>
      <c r="G8959" t="s">
        <v>25051</v>
      </c>
    </row>
    <row r="8960" spans="1:7">
      <c r="A8960" t="s">
        <v>27376</v>
      </c>
      <c r="B8960" t="s">
        <v>27377</v>
      </c>
      <c r="C8960" t="s">
        <v>175</v>
      </c>
      <c r="D8960">
        <v>34</v>
      </c>
      <c r="E8960" t="s">
        <v>27378</v>
      </c>
      <c r="F8960">
        <v>0.87360000610351596</v>
      </c>
      <c r="G8960" t="s">
        <v>27379</v>
      </c>
    </row>
    <row r="8961" spans="1:7">
      <c r="A8961" t="s">
        <v>27368</v>
      </c>
      <c r="B8961" t="s">
        <v>27369</v>
      </c>
      <c r="C8961" t="s">
        <v>175</v>
      </c>
      <c r="D8961">
        <v>43</v>
      </c>
      <c r="E8961" t="s">
        <v>27370</v>
      </c>
      <c r="F8961">
        <v>0.87330627441406306</v>
      </c>
      <c r="G8961" t="s">
        <v>27371</v>
      </c>
    </row>
    <row r="8962" spans="1:7">
      <c r="A8962" t="s">
        <v>63521</v>
      </c>
      <c r="B8962" t="s">
        <v>63522</v>
      </c>
      <c r="C8962" t="s">
        <v>175</v>
      </c>
      <c r="D8962">
        <v>44</v>
      </c>
      <c r="E8962" t="s">
        <v>63523</v>
      </c>
      <c r="F8962">
        <v>0.87317526340484597</v>
      </c>
      <c r="G8962" t="s">
        <v>63524</v>
      </c>
    </row>
    <row r="8963" spans="1:7">
      <c r="A8963" t="s">
        <v>40152</v>
      </c>
      <c r="B8963" t="s">
        <v>40153</v>
      </c>
      <c r="C8963" t="s">
        <v>175</v>
      </c>
      <c r="D8963">
        <v>36</v>
      </c>
      <c r="E8963" t="s">
        <v>40154</v>
      </c>
      <c r="F8963">
        <v>0.87317526340484597</v>
      </c>
      <c r="G8963" t="s">
        <v>40155</v>
      </c>
    </row>
    <row r="8964" spans="1:7">
      <c r="A8964" t="s">
        <v>6454</v>
      </c>
      <c r="B8964" t="s">
        <v>6455</v>
      </c>
      <c r="C8964" t="s">
        <v>175</v>
      </c>
      <c r="D8964">
        <v>43</v>
      </c>
      <c r="E8964" t="s">
        <v>6456</v>
      </c>
      <c r="F8964">
        <v>0.87280112504959095</v>
      </c>
      <c r="G8964" t="s">
        <v>6457</v>
      </c>
    </row>
    <row r="8965" spans="1:7">
      <c r="A8965" t="s">
        <v>46061</v>
      </c>
      <c r="B8965" t="s">
        <v>46062</v>
      </c>
      <c r="C8965" t="s">
        <v>175</v>
      </c>
      <c r="D8965">
        <v>30</v>
      </c>
      <c r="E8965" t="s">
        <v>46063</v>
      </c>
      <c r="F8965">
        <v>0.87248855829238903</v>
      </c>
      <c r="G8965" t="s">
        <v>46064</v>
      </c>
    </row>
    <row r="8966" spans="1:7">
      <c r="A8966" t="s">
        <v>27588</v>
      </c>
      <c r="B8966" t="s">
        <v>27589</v>
      </c>
      <c r="C8966" t="s">
        <v>175</v>
      </c>
      <c r="D8966">
        <v>41</v>
      </c>
      <c r="E8966" t="s">
        <v>27590</v>
      </c>
      <c r="F8966">
        <v>0.87246930599212602</v>
      </c>
      <c r="G8966" t="s">
        <v>27591</v>
      </c>
    </row>
    <row r="8967" spans="1:7">
      <c r="A8967" t="s">
        <v>60662</v>
      </c>
      <c r="B8967" t="s">
        <v>60663</v>
      </c>
      <c r="C8967" t="s">
        <v>175</v>
      </c>
      <c r="D8967">
        <v>34</v>
      </c>
      <c r="E8967" t="s">
        <v>60664</v>
      </c>
      <c r="F8967">
        <v>0.87246930599212602</v>
      </c>
      <c r="G8967" t="s">
        <v>60665</v>
      </c>
    </row>
    <row r="8968" spans="1:7">
      <c r="A8968" t="s">
        <v>46701</v>
      </c>
      <c r="B8968" t="s">
        <v>46702</v>
      </c>
      <c r="C8968" t="s">
        <v>175</v>
      </c>
      <c r="D8968">
        <v>41</v>
      </c>
      <c r="E8968" t="s">
        <v>46703</v>
      </c>
      <c r="F8968">
        <v>0.87231791019439697</v>
      </c>
      <c r="G8968" t="s">
        <v>46704</v>
      </c>
    </row>
    <row r="8969" spans="1:7">
      <c r="A8969" t="s">
        <v>48768</v>
      </c>
      <c r="B8969" t="s">
        <v>48769</v>
      </c>
      <c r="C8969" t="s">
        <v>175</v>
      </c>
      <c r="D8969">
        <v>40</v>
      </c>
      <c r="E8969" t="s">
        <v>48770</v>
      </c>
      <c r="F8969">
        <v>0.87222725152969405</v>
      </c>
      <c r="G8969" t="s">
        <v>48771</v>
      </c>
    </row>
    <row r="8970" spans="1:7">
      <c r="A8970" t="s">
        <v>6298</v>
      </c>
      <c r="B8970" t="s">
        <v>6299</v>
      </c>
      <c r="C8970" t="s">
        <v>175</v>
      </c>
      <c r="D8970">
        <v>43</v>
      </c>
      <c r="E8970" t="s">
        <v>6300</v>
      </c>
      <c r="F8970">
        <v>0.87164545059204102</v>
      </c>
      <c r="G8970" t="s">
        <v>6301</v>
      </c>
    </row>
    <row r="8971" spans="1:7">
      <c r="A8971" t="s">
        <v>46881</v>
      </c>
      <c r="B8971" t="s">
        <v>46882</v>
      </c>
      <c r="C8971" t="s">
        <v>175</v>
      </c>
      <c r="D8971">
        <v>34</v>
      </c>
      <c r="E8971" t="s">
        <v>46883</v>
      </c>
      <c r="F8971">
        <v>0.87164545059204102</v>
      </c>
      <c r="G8971" t="s">
        <v>46884</v>
      </c>
    </row>
    <row r="8972" spans="1:7">
      <c r="A8972" t="s">
        <v>37208</v>
      </c>
      <c r="B8972" t="s">
        <v>37209</v>
      </c>
      <c r="C8972" t="s">
        <v>175</v>
      </c>
      <c r="D8972">
        <v>36</v>
      </c>
      <c r="E8972" t="s">
        <v>37210</v>
      </c>
      <c r="F8972">
        <v>0.87115025520324696</v>
      </c>
      <c r="G8972" t="s">
        <v>37211</v>
      </c>
    </row>
    <row r="8973" spans="1:7">
      <c r="A8973" t="s">
        <v>35638</v>
      </c>
      <c r="B8973" t="s">
        <v>35639</v>
      </c>
      <c r="C8973" t="s">
        <v>3611</v>
      </c>
      <c r="D8973">
        <v>1</v>
      </c>
      <c r="E8973" t="s">
        <v>35640</v>
      </c>
      <c r="F8973">
        <v>0.87111711502075195</v>
      </c>
      <c r="G8973" t="s">
        <v>35641</v>
      </c>
    </row>
    <row r="8974" spans="1:7">
      <c r="A8974" t="s">
        <v>35642</v>
      </c>
      <c r="B8974" t="s">
        <v>35643</v>
      </c>
      <c r="C8974" t="s">
        <v>3611</v>
      </c>
      <c r="D8974">
        <v>1</v>
      </c>
      <c r="E8974" t="s">
        <v>35644</v>
      </c>
      <c r="F8974">
        <v>0.87111711502075195</v>
      </c>
      <c r="G8974" t="s">
        <v>35645</v>
      </c>
    </row>
    <row r="8975" spans="1:7">
      <c r="A8975" t="s">
        <v>84492</v>
      </c>
      <c r="B8975" t="s">
        <v>84493</v>
      </c>
      <c r="C8975" t="s">
        <v>175</v>
      </c>
      <c r="D8975">
        <v>40</v>
      </c>
      <c r="E8975" t="s">
        <v>84494</v>
      </c>
      <c r="F8975">
        <v>0.87104290723800704</v>
      </c>
      <c r="G8975" t="s">
        <v>84495</v>
      </c>
    </row>
    <row r="8976" spans="1:7">
      <c r="A8976" t="s">
        <v>65734</v>
      </c>
      <c r="B8976" t="s">
        <v>65735</v>
      </c>
      <c r="C8976" t="s">
        <v>175</v>
      </c>
      <c r="D8976">
        <v>35</v>
      </c>
      <c r="E8976" t="s">
        <v>65736</v>
      </c>
      <c r="F8976">
        <v>0.87104290723800704</v>
      </c>
      <c r="G8976" t="s">
        <v>65737</v>
      </c>
    </row>
    <row r="8977" spans="1:7">
      <c r="A8977" t="s">
        <v>10774</v>
      </c>
      <c r="B8977" t="s">
        <v>10775</v>
      </c>
      <c r="C8977" t="s">
        <v>175</v>
      </c>
      <c r="D8977">
        <v>29</v>
      </c>
      <c r="E8977" t="s">
        <v>10776</v>
      </c>
      <c r="F8977">
        <v>0.87104290723800704</v>
      </c>
      <c r="G8977" t="s">
        <v>10777</v>
      </c>
    </row>
    <row r="8978" spans="1:7">
      <c r="A8978" t="s">
        <v>52290</v>
      </c>
      <c r="B8978" t="s">
        <v>52291</v>
      </c>
      <c r="C8978" t="s">
        <v>175</v>
      </c>
      <c r="D8978">
        <v>37</v>
      </c>
      <c r="E8978" t="s">
        <v>52292</v>
      </c>
      <c r="F8978">
        <v>0.87102925777435303</v>
      </c>
      <c r="G8978" t="s">
        <v>52293</v>
      </c>
    </row>
    <row r="8979" spans="1:7">
      <c r="A8979" t="s">
        <v>47028</v>
      </c>
      <c r="B8979" t="s">
        <v>47029</v>
      </c>
      <c r="C8979" t="s">
        <v>629</v>
      </c>
      <c r="D8979">
        <v>16</v>
      </c>
      <c r="E8979" t="s">
        <v>47030</v>
      </c>
      <c r="F8979">
        <v>0.87102925777435303</v>
      </c>
      <c r="G8979" t="s">
        <v>47031</v>
      </c>
    </row>
    <row r="8980" spans="1:7">
      <c r="A8980" t="s">
        <v>48616</v>
      </c>
      <c r="B8980" t="s">
        <v>48617</v>
      </c>
      <c r="C8980" t="s">
        <v>175</v>
      </c>
      <c r="D8980">
        <v>29</v>
      </c>
      <c r="E8980" t="s">
        <v>48618</v>
      </c>
      <c r="F8980">
        <v>0.87093240022659302</v>
      </c>
      <c r="G8980" t="s">
        <v>48619</v>
      </c>
    </row>
    <row r="8981" spans="1:7">
      <c r="A8981" t="s">
        <v>8846</v>
      </c>
      <c r="B8981" t="s">
        <v>8847</v>
      </c>
      <c r="C8981" t="s">
        <v>629</v>
      </c>
      <c r="D8981">
        <v>14</v>
      </c>
      <c r="E8981" t="s">
        <v>8848</v>
      </c>
      <c r="F8981">
        <v>0.87093240022659302</v>
      </c>
      <c r="G8981" t="s">
        <v>8849</v>
      </c>
    </row>
    <row r="8982" spans="1:7">
      <c r="A8982" t="s">
        <v>20329</v>
      </c>
      <c r="B8982" t="s">
        <v>20330</v>
      </c>
      <c r="C8982" t="s">
        <v>629</v>
      </c>
      <c r="D8982">
        <v>11</v>
      </c>
      <c r="E8982" t="s">
        <v>20331</v>
      </c>
      <c r="F8982">
        <v>0.870863378047943</v>
      </c>
      <c r="G8982" t="s">
        <v>20332</v>
      </c>
    </row>
    <row r="8983" spans="1:7">
      <c r="A8983" t="s">
        <v>25772</v>
      </c>
      <c r="B8983" t="s">
        <v>25773</v>
      </c>
      <c r="C8983" t="s">
        <v>175</v>
      </c>
      <c r="D8983">
        <v>39</v>
      </c>
      <c r="E8983" t="s">
        <v>25774</v>
      </c>
      <c r="F8983">
        <v>0.87075865268707298</v>
      </c>
      <c r="G8983" t="s">
        <v>25775</v>
      </c>
    </row>
    <row r="8984" spans="1:7">
      <c r="A8984" t="s">
        <v>55462</v>
      </c>
      <c r="B8984" t="s">
        <v>55463</v>
      </c>
      <c r="C8984" t="s">
        <v>175</v>
      </c>
      <c r="D8984">
        <v>37</v>
      </c>
      <c r="E8984" t="s">
        <v>55464</v>
      </c>
      <c r="F8984">
        <v>0.87039494514465299</v>
      </c>
      <c r="G8984" t="s">
        <v>55465</v>
      </c>
    </row>
    <row r="8985" spans="1:7">
      <c r="A8985" t="s">
        <v>23037</v>
      </c>
      <c r="B8985" t="s">
        <v>23038</v>
      </c>
      <c r="C8985" t="s">
        <v>175</v>
      </c>
      <c r="D8985">
        <v>37</v>
      </c>
      <c r="E8985" t="s">
        <v>23039</v>
      </c>
      <c r="F8985">
        <v>0.87016350030899003</v>
      </c>
      <c r="G8985" t="s">
        <v>23040</v>
      </c>
    </row>
    <row r="8986" spans="1:7">
      <c r="A8986" t="s">
        <v>40300</v>
      </c>
      <c r="B8986" t="s">
        <v>40301</v>
      </c>
      <c r="C8986" t="s">
        <v>175</v>
      </c>
      <c r="D8986">
        <v>40</v>
      </c>
      <c r="E8986" t="s">
        <v>40302</v>
      </c>
      <c r="F8986">
        <v>0.87012892961502097</v>
      </c>
      <c r="G8986" t="s">
        <v>40303</v>
      </c>
    </row>
    <row r="8987" spans="1:7">
      <c r="A8987" t="s">
        <v>30403</v>
      </c>
      <c r="B8987" t="s">
        <v>30404</v>
      </c>
      <c r="C8987" t="s">
        <v>175</v>
      </c>
      <c r="D8987">
        <v>33</v>
      </c>
      <c r="E8987" t="s">
        <v>30405</v>
      </c>
      <c r="F8987">
        <v>0.86984080076217696</v>
      </c>
      <c r="G8987" t="s">
        <v>30406</v>
      </c>
    </row>
    <row r="8988" spans="1:7">
      <c r="A8988" t="s">
        <v>25968</v>
      </c>
      <c r="B8988" t="s">
        <v>25969</v>
      </c>
      <c r="C8988" t="s">
        <v>175</v>
      </c>
      <c r="D8988">
        <v>34</v>
      </c>
      <c r="E8988" t="s">
        <v>25970</v>
      </c>
      <c r="F8988">
        <v>0.869240522384644</v>
      </c>
      <c r="G8988" t="s">
        <v>25971</v>
      </c>
    </row>
    <row r="8989" spans="1:7">
      <c r="A8989" t="s">
        <v>39856</v>
      </c>
      <c r="B8989" t="s">
        <v>39857</v>
      </c>
      <c r="C8989" t="s">
        <v>175</v>
      </c>
      <c r="D8989">
        <v>39</v>
      </c>
      <c r="E8989" t="s">
        <v>39858</v>
      </c>
      <c r="F8989">
        <v>0.86899530887603804</v>
      </c>
      <c r="G8989" t="s">
        <v>39859</v>
      </c>
    </row>
    <row r="8990" spans="1:7">
      <c r="A8990" t="s">
        <v>42136</v>
      </c>
      <c r="B8990" t="s">
        <v>42137</v>
      </c>
      <c r="C8990" t="s">
        <v>175</v>
      </c>
      <c r="D8990">
        <v>38</v>
      </c>
      <c r="E8990" t="s">
        <v>42138</v>
      </c>
      <c r="F8990">
        <v>0.86899530887603804</v>
      </c>
      <c r="G8990" t="s">
        <v>42139</v>
      </c>
    </row>
    <row r="8991" spans="1:7">
      <c r="A8991" t="s">
        <v>43170</v>
      </c>
      <c r="B8991" t="s">
        <v>43171</v>
      </c>
      <c r="C8991" t="s">
        <v>175</v>
      </c>
      <c r="D8991">
        <v>47</v>
      </c>
      <c r="E8991" t="s">
        <v>43172</v>
      </c>
      <c r="F8991">
        <v>0.86858618259429898</v>
      </c>
      <c r="G8991" t="s">
        <v>43173</v>
      </c>
    </row>
    <row r="8992" spans="1:7">
      <c r="A8992" t="s">
        <v>59366</v>
      </c>
      <c r="B8992" t="s">
        <v>59367</v>
      </c>
      <c r="C8992" t="s">
        <v>175</v>
      </c>
      <c r="D8992">
        <v>38</v>
      </c>
      <c r="E8992" t="s">
        <v>59368</v>
      </c>
      <c r="F8992">
        <v>0.86858546733856201</v>
      </c>
      <c r="G8992" t="s">
        <v>59369</v>
      </c>
    </row>
    <row r="8993" spans="1:7">
      <c r="A8993" t="s">
        <v>45077</v>
      </c>
      <c r="B8993" t="s">
        <v>45078</v>
      </c>
      <c r="C8993" t="s">
        <v>175</v>
      </c>
      <c r="D8993">
        <v>36</v>
      </c>
      <c r="E8993" t="s">
        <v>45079</v>
      </c>
      <c r="F8993">
        <v>0.86854559183120705</v>
      </c>
      <c r="G8993" t="s">
        <v>45080</v>
      </c>
    </row>
    <row r="8994" spans="1:7">
      <c r="A8994" t="s">
        <v>12496</v>
      </c>
      <c r="B8994" t="s">
        <v>12497</v>
      </c>
      <c r="C8994" t="s">
        <v>175</v>
      </c>
      <c r="D8994">
        <v>36</v>
      </c>
      <c r="E8994" t="s">
        <v>12498</v>
      </c>
      <c r="F8994">
        <v>0.86852836608886697</v>
      </c>
      <c r="G8994" t="s">
        <v>12499</v>
      </c>
    </row>
    <row r="8995" spans="1:7">
      <c r="A8995" t="s">
        <v>60222</v>
      </c>
      <c r="B8995" t="s">
        <v>60223</v>
      </c>
      <c r="C8995" t="s">
        <v>175</v>
      </c>
      <c r="D8995">
        <v>34</v>
      </c>
      <c r="E8995" t="s">
        <v>60224</v>
      </c>
      <c r="F8995">
        <v>0.86838179826736495</v>
      </c>
      <c r="G8995" t="s">
        <v>60225</v>
      </c>
    </row>
    <row r="8996" spans="1:7">
      <c r="A8996" t="s">
        <v>28939</v>
      </c>
      <c r="B8996" t="s">
        <v>28940</v>
      </c>
      <c r="C8996" t="s">
        <v>175</v>
      </c>
      <c r="D8996">
        <v>36</v>
      </c>
      <c r="E8996" t="s">
        <v>28941</v>
      </c>
      <c r="F8996">
        <v>0.86833691596984897</v>
      </c>
      <c r="G8996" t="s">
        <v>28942</v>
      </c>
    </row>
    <row r="8997" spans="1:7">
      <c r="A8997" t="s">
        <v>29763</v>
      </c>
      <c r="B8997" t="s">
        <v>29764</v>
      </c>
      <c r="C8997" t="s">
        <v>175</v>
      </c>
      <c r="D8997">
        <v>39</v>
      </c>
      <c r="E8997" t="s">
        <v>29765</v>
      </c>
      <c r="F8997">
        <v>0.86773538589477495</v>
      </c>
      <c r="G8997" t="s">
        <v>29766</v>
      </c>
    </row>
    <row r="8998" spans="1:7">
      <c r="A8998" t="s">
        <v>35494</v>
      </c>
      <c r="B8998" t="s">
        <v>35495</v>
      </c>
      <c r="C8998" t="s">
        <v>175</v>
      </c>
      <c r="D8998">
        <v>44</v>
      </c>
      <c r="E8998" t="s">
        <v>35496</v>
      </c>
      <c r="F8998">
        <v>0.86758005619049094</v>
      </c>
      <c r="G8998" t="s">
        <v>35497</v>
      </c>
    </row>
    <row r="8999" spans="1:7">
      <c r="A8999" t="s">
        <v>54283</v>
      </c>
      <c r="B8999" t="s">
        <v>54284</v>
      </c>
      <c r="C8999" t="s">
        <v>175</v>
      </c>
      <c r="D8999">
        <v>40</v>
      </c>
      <c r="E8999" t="s">
        <v>54285</v>
      </c>
      <c r="F8999">
        <v>0.86700004339218095</v>
      </c>
      <c r="G8999" t="s">
        <v>54286</v>
      </c>
    </row>
    <row r="9000" spans="1:7">
      <c r="A9000" t="s">
        <v>46321</v>
      </c>
      <c r="B9000" t="s">
        <v>46322</v>
      </c>
      <c r="C9000" t="s">
        <v>175</v>
      </c>
      <c r="D9000">
        <v>28</v>
      </c>
      <c r="E9000" t="s">
        <v>46323</v>
      </c>
      <c r="F9000">
        <v>0.86698955297470104</v>
      </c>
      <c r="G9000" t="s">
        <v>46324</v>
      </c>
    </row>
    <row r="9001" spans="1:7">
      <c r="A9001" t="s">
        <v>12448</v>
      </c>
      <c r="B9001" t="s">
        <v>12449</v>
      </c>
      <c r="C9001" t="s">
        <v>175</v>
      </c>
      <c r="D9001">
        <v>36</v>
      </c>
      <c r="E9001" t="s">
        <v>12450</v>
      </c>
      <c r="F9001">
        <v>0.86684018373489402</v>
      </c>
      <c r="G9001" t="s">
        <v>12451</v>
      </c>
    </row>
    <row r="9002" spans="1:7">
      <c r="A9002" t="s">
        <v>12044</v>
      </c>
      <c r="B9002" t="s">
        <v>12045</v>
      </c>
      <c r="C9002" t="s">
        <v>175</v>
      </c>
      <c r="D9002">
        <v>39</v>
      </c>
      <c r="E9002" t="s">
        <v>12046</v>
      </c>
      <c r="F9002">
        <v>0.86656033992767301</v>
      </c>
      <c r="G9002" t="s">
        <v>12047</v>
      </c>
    </row>
    <row r="9003" spans="1:7">
      <c r="A9003" t="s">
        <v>44905</v>
      </c>
      <c r="B9003" t="s">
        <v>44906</v>
      </c>
      <c r="C9003" t="s">
        <v>175</v>
      </c>
      <c r="D9003">
        <v>40</v>
      </c>
      <c r="E9003" t="s">
        <v>44907</v>
      </c>
      <c r="F9003">
        <v>0.86641567945480302</v>
      </c>
      <c r="G9003" t="s">
        <v>44908</v>
      </c>
    </row>
    <row r="9004" spans="1:7">
      <c r="A9004" t="s">
        <v>43845</v>
      </c>
      <c r="B9004" t="s">
        <v>43846</v>
      </c>
      <c r="C9004" t="s">
        <v>175</v>
      </c>
      <c r="D9004">
        <v>38</v>
      </c>
      <c r="E9004" t="s">
        <v>43847</v>
      </c>
      <c r="F9004">
        <v>0.86641567945480302</v>
      </c>
      <c r="G9004" t="s">
        <v>43848</v>
      </c>
    </row>
    <row r="9005" spans="1:7">
      <c r="A9005" t="s">
        <v>40764</v>
      </c>
      <c r="B9005" t="s">
        <v>40765</v>
      </c>
      <c r="C9005" t="s">
        <v>175</v>
      </c>
      <c r="D9005">
        <v>37</v>
      </c>
      <c r="E9005" t="s">
        <v>40766</v>
      </c>
      <c r="F9005">
        <v>0.86641567945480302</v>
      </c>
      <c r="G9005" t="s">
        <v>40767</v>
      </c>
    </row>
    <row r="9006" spans="1:7">
      <c r="A9006" t="s">
        <v>32782</v>
      </c>
      <c r="B9006" t="s">
        <v>32783</v>
      </c>
      <c r="C9006" t="s">
        <v>175</v>
      </c>
      <c r="D9006">
        <v>37</v>
      </c>
      <c r="E9006" t="s">
        <v>32784</v>
      </c>
      <c r="F9006">
        <v>0.86641567945480302</v>
      </c>
      <c r="G9006" t="s">
        <v>32785</v>
      </c>
    </row>
    <row r="9007" spans="1:7">
      <c r="A9007" t="s">
        <v>73578</v>
      </c>
      <c r="B9007" t="s">
        <v>73579</v>
      </c>
      <c r="C9007" t="s">
        <v>175</v>
      </c>
      <c r="D9007">
        <v>34</v>
      </c>
      <c r="E9007" t="s">
        <v>73580</v>
      </c>
      <c r="F9007">
        <v>0.86641567945480302</v>
      </c>
      <c r="G9007" t="s">
        <v>73581</v>
      </c>
    </row>
    <row r="9008" spans="1:7">
      <c r="A9008" t="s">
        <v>47799</v>
      </c>
      <c r="B9008" t="s">
        <v>47800</v>
      </c>
      <c r="C9008" t="s">
        <v>175</v>
      </c>
      <c r="D9008">
        <v>33</v>
      </c>
      <c r="E9008" t="s">
        <v>47801</v>
      </c>
      <c r="F9008">
        <v>0.86615371704101596</v>
      </c>
      <c r="G9008" t="s">
        <v>47802</v>
      </c>
    </row>
    <row r="9009" spans="1:7">
      <c r="A9009" t="s">
        <v>27464</v>
      </c>
      <c r="B9009" t="s">
        <v>27465</v>
      </c>
      <c r="C9009" t="s">
        <v>175</v>
      </c>
      <c r="D9009">
        <v>43</v>
      </c>
      <c r="E9009" t="s">
        <v>27466</v>
      </c>
      <c r="F9009">
        <v>0.86600196361541704</v>
      </c>
      <c r="G9009" t="s">
        <v>27467</v>
      </c>
    </row>
    <row r="9010" spans="1:7">
      <c r="A9010" t="s">
        <v>25612</v>
      </c>
      <c r="B9010" t="s">
        <v>25613</v>
      </c>
      <c r="C9010" t="s">
        <v>175</v>
      </c>
      <c r="D9010">
        <v>34</v>
      </c>
      <c r="E9010" t="s">
        <v>25614</v>
      </c>
      <c r="F9010">
        <v>0.86531543731689498</v>
      </c>
      <c r="G9010" t="s">
        <v>25615</v>
      </c>
    </row>
    <row r="9011" spans="1:7">
      <c r="A9011" t="s">
        <v>52074</v>
      </c>
      <c r="B9011" t="s">
        <v>52075</v>
      </c>
      <c r="C9011" t="s">
        <v>175</v>
      </c>
      <c r="D9011">
        <v>42</v>
      </c>
      <c r="E9011" t="s">
        <v>52076</v>
      </c>
      <c r="F9011">
        <v>0.86507040262222301</v>
      </c>
      <c r="G9011" t="s">
        <v>52077</v>
      </c>
    </row>
    <row r="9012" spans="1:7">
      <c r="A9012" t="s">
        <v>75805</v>
      </c>
      <c r="B9012" t="s">
        <v>75806</v>
      </c>
      <c r="C9012" t="s">
        <v>175</v>
      </c>
      <c r="D9012">
        <v>38</v>
      </c>
      <c r="E9012" t="s">
        <v>75807</v>
      </c>
      <c r="F9012">
        <v>0.86472022533416704</v>
      </c>
      <c r="G9012" t="s">
        <v>75808</v>
      </c>
    </row>
    <row r="9013" spans="1:7">
      <c r="A9013" t="s">
        <v>53975</v>
      </c>
      <c r="B9013" t="s">
        <v>53976</v>
      </c>
      <c r="C9013" t="s">
        <v>175</v>
      </c>
      <c r="D9013">
        <v>38</v>
      </c>
      <c r="E9013" t="s">
        <v>53977</v>
      </c>
      <c r="F9013">
        <v>0.86471486091613803</v>
      </c>
      <c r="G9013" t="s">
        <v>53978</v>
      </c>
    </row>
    <row r="9014" spans="1:7">
      <c r="A9014" t="s">
        <v>63813</v>
      </c>
      <c r="B9014" t="s">
        <v>63814</v>
      </c>
      <c r="C9014" t="s">
        <v>175</v>
      </c>
      <c r="D9014">
        <v>30</v>
      </c>
      <c r="E9014" t="s">
        <v>63815</v>
      </c>
      <c r="F9014">
        <v>0.86471486091613803</v>
      </c>
      <c r="G9014" t="s">
        <v>63816</v>
      </c>
    </row>
    <row r="9015" spans="1:7">
      <c r="A9015" t="s">
        <v>48872</v>
      </c>
      <c r="B9015" t="s">
        <v>48873</v>
      </c>
      <c r="C9015" t="s">
        <v>175</v>
      </c>
      <c r="D9015">
        <v>42</v>
      </c>
      <c r="E9015" t="s">
        <v>48874</v>
      </c>
      <c r="F9015">
        <v>0.86470496654510498</v>
      </c>
      <c r="G9015" t="s">
        <v>48875</v>
      </c>
    </row>
    <row r="9016" spans="1:7">
      <c r="A9016" t="s">
        <v>41356</v>
      </c>
      <c r="B9016" t="s">
        <v>41357</v>
      </c>
      <c r="C9016" t="s">
        <v>175</v>
      </c>
      <c r="D9016">
        <v>38</v>
      </c>
      <c r="E9016" t="s">
        <v>41358</v>
      </c>
      <c r="F9016">
        <v>0.86470496654510498</v>
      </c>
      <c r="G9016" t="s">
        <v>41359</v>
      </c>
    </row>
    <row r="9017" spans="1:7">
      <c r="A9017" t="s">
        <v>23321</v>
      </c>
      <c r="B9017" t="s">
        <v>23322</v>
      </c>
      <c r="C9017" t="s">
        <v>175</v>
      </c>
      <c r="D9017">
        <v>41</v>
      </c>
      <c r="E9017" t="s">
        <v>23323</v>
      </c>
      <c r="F9017">
        <v>0.86447501182556197</v>
      </c>
      <c r="G9017" t="s">
        <v>23324</v>
      </c>
    </row>
    <row r="9018" spans="1:7">
      <c r="A9018" t="s">
        <v>38464</v>
      </c>
      <c r="B9018" t="s">
        <v>38465</v>
      </c>
      <c r="C9018" t="s">
        <v>175</v>
      </c>
      <c r="D9018">
        <v>36</v>
      </c>
      <c r="E9018" t="s">
        <v>38466</v>
      </c>
      <c r="F9018">
        <v>0.86408406496047996</v>
      </c>
      <c r="G9018" t="s">
        <v>38467</v>
      </c>
    </row>
    <row r="9019" spans="1:7">
      <c r="A9019" t="s">
        <v>78972</v>
      </c>
      <c r="B9019" t="s">
        <v>78973</v>
      </c>
      <c r="C9019" t="s">
        <v>175</v>
      </c>
      <c r="D9019">
        <v>42</v>
      </c>
      <c r="E9019" t="s">
        <v>78974</v>
      </c>
      <c r="F9019">
        <v>0.86407810449600198</v>
      </c>
      <c r="G9019" t="s">
        <v>78975</v>
      </c>
    </row>
    <row r="9020" spans="1:7">
      <c r="A9020" t="s">
        <v>58486</v>
      </c>
      <c r="B9020" t="s">
        <v>58487</v>
      </c>
      <c r="C9020" t="s">
        <v>175</v>
      </c>
      <c r="D9020">
        <v>39</v>
      </c>
      <c r="E9020" t="s">
        <v>58488</v>
      </c>
      <c r="F9020">
        <v>0.86397993564605702</v>
      </c>
      <c r="G9020" t="s">
        <v>58489</v>
      </c>
    </row>
    <row r="9021" spans="1:7">
      <c r="A9021" t="s">
        <v>77400</v>
      </c>
      <c r="B9021" t="s">
        <v>77401</v>
      </c>
      <c r="C9021" t="s">
        <v>175</v>
      </c>
      <c r="D9021">
        <v>33</v>
      </c>
      <c r="E9021" t="s">
        <v>77402</v>
      </c>
      <c r="F9021">
        <v>0.86397993564605702</v>
      </c>
      <c r="G9021" t="s">
        <v>77403</v>
      </c>
    </row>
    <row r="9022" spans="1:7">
      <c r="A9022" t="s">
        <v>92389</v>
      </c>
      <c r="B9022" t="s">
        <v>92390</v>
      </c>
      <c r="C9022" t="s">
        <v>175</v>
      </c>
      <c r="D9022">
        <v>29</v>
      </c>
      <c r="E9022" t="s">
        <v>92391</v>
      </c>
      <c r="F9022">
        <v>0.86371535062789895</v>
      </c>
      <c r="G9022" t="s">
        <v>92392</v>
      </c>
    </row>
    <row r="9023" spans="1:7">
      <c r="A9023" t="s">
        <v>63733</v>
      </c>
      <c r="B9023" t="s">
        <v>63734</v>
      </c>
      <c r="C9023" t="s">
        <v>175</v>
      </c>
      <c r="D9023">
        <v>36</v>
      </c>
      <c r="E9023" t="s">
        <v>63735</v>
      </c>
      <c r="F9023">
        <v>0.86357796192169201</v>
      </c>
      <c r="G9023" t="s">
        <v>63736</v>
      </c>
    </row>
    <row r="9024" spans="1:7">
      <c r="A9024" t="s">
        <v>60410</v>
      </c>
      <c r="B9024" t="s">
        <v>60411</v>
      </c>
      <c r="C9024" t="s">
        <v>175</v>
      </c>
      <c r="D9024">
        <v>34</v>
      </c>
      <c r="E9024" t="s">
        <v>60412</v>
      </c>
      <c r="F9024">
        <v>0.86330860853195202</v>
      </c>
      <c r="G9024" t="s">
        <v>60413</v>
      </c>
    </row>
    <row r="9025" spans="1:7">
      <c r="A9025" t="s">
        <v>38220</v>
      </c>
      <c r="B9025" t="s">
        <v>38221</v>
      </c>
      <c r="C9025" t="s">
        <v>175</v>
      </c>
      <c r="D9025">
        <v>36</v>
      </c>
      <c r="E9025" t="s">
        <v>38222</v>
      </c>
      <c r="F9025">
        <v>0.86329716444015503</v>
      </c>
      <c r="G9025" t="s">
        <v>38223</v>
      </c>
    </row>
    <row r="9026" spans="1:7">
      <c r="A9026" t="s">
        <v>45941</v>
      </c>
      <c r="B9026" t="s">
        <v>45942</v>
      </c>
      <c r="C9026" t="s">
        <v>175</v>
      </c>
      <c r="D9026">
        <v>42</v>
      </c>
      <c r="E9026" t="s">
        <v>45943</v>
      </c>
      <c r="F9026">
        <v>0.86317908763885498</v>
      </c>
      <c r="G9026" t="s">
        <v>45944</v>
      </c>
    </row>
    <row r="9027" spans="1:7">
      <c r="A9027" t="s">
        <v>40936</v>
      </c>
      <c r="B9027" t="s">
        <v>40937</v>
      </c>
      <c r="C9027" t="s">
        <v>629</v>
      </c>
      <c r="D9027">
        <v>16</v>
      </c>
      <c r="E9027" t="s">
        <v>40938</v>
      </c>
      <c r="F9027">
        <v>0.86267828941345204</v>
      </c>
      <c r="G9027" t="s">
        <v>40939</v>
      </c>
    </row>
    <row r="9028" spans="1:7">
      <c r="A9028" t="s">
        <v>20245</v>
      </c>
      <c r="B9028" t="s">
        <v>20246</v>
      </c>
      <c r="C9028" t="s">
        <v>175</v>
      </c>
      <c r="D9028">
        <v>13</v>
      </c>
      <c r="E9028" t="s">
        <v>20247</v>
      </c>
      <c r="F9028">
        <v>0.86267828941345204</v>
      </c>
      <c r="G9028" t="s">
        <v>20248</v>
      </c>
    </row>
    <row r="9029" spans="1:7">
      <c r="A9029" t="s">
        <v>7318</v>
      </c>
      <c r="B9029" t="s">
        <v>7319</v>
      </c>
      <c r="C9029" t="s">
        <v>175</v>
      </c>
      <c r="D9029">
        <v>40</v>
      </c>
      <c r="E9029" t="s">
        <v>7320</v>
      </c>
      <c r="F9029">
        <v>0.86197501420974698</v>
      </c>
      <c r="G9029" t="s">
        <v>7321</v>
      </c>
    </row>
    <row r="9030" spans="1:7">
      <c r="A9030" t="s">
        <v>45401</v>
      </c>
      <c r="B9030" t="s">
        <v>45402</v>
      </c>
      <c r="C9030" t="s">
        <v>175</v>
      </c>
      <c r="D9030">
        <v>38</v>
      </c>
      <c r="E9030" t="s">
        <v>45403</v>
      </c>
      <c r="F9030">
        <v>0.86134016513824496</v>
      </c>
      <c r="G9030" t="s">
        <v>45404</v>
      </c>
    </row>
    <row r="9031" spans="1:7">
      <c r="A9031" t="s">
        <v>55730</v>
      </c>
      <c r="B9031" t="s">
        <v>55731</v>
      </c>
      <c r="C9031" t="s">
        <v>175</v>
      </c>
      <c r="D9031">
        <v>38</v>
      </c>
      <c r="E9031" t="s">
        <v>55732</v>
      </c>
      <c r="F9031">
        <v>0.86134016513824496</v>
      </c>
      <c r="G9031" t="s">
        <v>55733</v>
      </c>
    </row>
    <row r="9032" spans="1:7">
      <c r="A9032" t="s">
        <v>24852</v>
      </c>
      <c r="B9032" t="s">
        <v>24853</v>
      </c>
      <c r="C9032" t="s">
        <v>175</v>
      </c>
      <c r="D9032">
        <v>43</v>
      </c>
      <c r="E9032" t="s">
        <v>24854</v>
      </c>
      <c r="F9032">
        <v>0.86119478940963701</v>
      </c>
      <c r="G9032" t="s">
        <v>24855</v>
      </c>
    </row>
    <row r="9033" spans="1:7">
      <c r="A9033" t="s">
        <v>32502</v>
      </c>
      <c r="B9033" t="s">
        <v>32503</v>
      </c>
      <c r="C9033" t="s">
        <v>175</v>
      </c>
      <c r="D9033">
        <v>36</v>
      </c>
      <c r="E9033" t="s">
        <v>32504</v>
      </c>
      <c r="F9033">
        <v>0.86118316650390603</v>
      </c>
      <c r="G9033" t="s">
        <v>32505</v>
      </c>
    </row>
    <row r="9034" spans="1:7">
      <c r="A9034" t="s">
        <v>50014</v>
      </c>
      <c r="B9034" t="s">
        <v>50015</v>
      </c>
      <c r="C9034" t="s">
        <v>175</v>
      </c>
      <c r="D9034">
        <v>43</v>
      </c>
      <c r="E9034" t="s">
        <v>50016</v>
      </c>
      <c r="F9034">
        <v>0.86098080873489402</v>
      </c>
      <c r="G9034" t="s">
        <v>50017</v>
      </c>
    </row>
    <row r="9035" spans="1:7">
      <c r="A9035" t="s">
        <v>36536</v>
      </c>
      <c r="B9035" t="s">
        <v>36537</v>
      </c>
      <c r="C9035" t="s">
        <v>175</v>
      </c>
      <c r="D9035">
        <v>37</v>
      </c>
      <c r="E9035" t="s">
        <v>36538</v>
      </c>
      <c r="F9035">
        <v>0.86098080873489402</v>
      </c>
      <c r="G9035" t="s">
        <v>36539</v>
      </c>
    </row>
    <row r="9036" spans="1:7">
      <c r="A9036" t="s">
        <v>48692</v>
      </c>
      <c r="B9036" t="s">
        <v>48693</v>
      </c>
      <c r="C9036" t="s">
        <v>175</v>
      </c>
      <c r="D9036">
        <v>44</v>
      </c>
      <c r="E9036" t="s">
        <v>48694</v>
      </c>
      <c r="F9036">
        <v>0.86058336496353105</v>
      </c>
      <c r="G9036" t="s">
        <v>48695</v>
      </c>
    </row>
    <row r="9037" spans="1:7">
      <c r="A9037" t="s">
        <v>61809</v>
      </c>
      <c r="B9037" t="s">
        <v>61810</v>
      </c>
      <c r="C9037" t="s">
        <v>175</v>
      </c>
      <c r="D9037">
        <v>35</v>
      </c>
      <c r="E9037" t="s">
        <v>61811</v>
      </c>
      <c r="F9037">
        <v>0.860415279865265</v>
      </c>
      <c r="G9037" t="s">
        <v>61812</v>
      </c>
    </row>
    <row r="9038" spans="1:7">
      <c r="A9038" t="s">
        <v>52022</v>
      </c>
      <c r="B9038" t="s">
        <v>52023</v>
      </c>
      <c r="C9038" t="s">
        <v>175</v>
      </c>
      <c r="D9038">
        <v>32</v>
      </c>
      <c r="E9038" t="s">
        <v>52024</v>
      </c>
      <c r="F9038">
        <v>0.86024451255798295</v>
      </c>
      <c r="G9038" t="s">
        <v>52025</v>
      </c>
    </row>
    <row r="9039" spans="1:7">
      <c r="A9039" t="s">
        <v>7690</v>
      </c>
      <c r="B9039" t="s">
        <v>7691</v>
      </c>
      <c r="C9039" t="s">
        <v>175</v>
      </c>
      <c r="D9039">
        <v>38</v>
      </c>
      <c r="E9039" t="s">
        <v>7692</v>
      </c>
      <c r="F9039">
        <v>0.86010444164276101</v>
      </c>
      <c r="G9039" t="s">
        <v>7693</v>
      </c>
    </row>
    <row r="9040" spans="1:7">
      <c r="A9040" t="s">
        <v>10718</v>
      </c>
      <c r="B9040" t="s">
        <v>10719</v>
      </c>
      <c r="C9040" t="s">
        <v>175</v>
      </c>
      <c r="D9040">
        <v>34</v>
      </c>
      <c r="E9040" t="s">
        <v>10720</v>
      </c>
      <c r="F9040">
        <v>0.86010444164276101</v>
      </c>
      <c r="G9040" t="s">
        <v>10721</v>
      </c>
    </row>
    <row r="9041" spans="1:7">
      <c r="A9041" t="s">
        <v>40280</v>
      </c>
      <c r="B9041" t="s">
        <v>40281</v>
      </c>
      <c r="C9041" t="s">
        <v>175</v>
      </c>
      <c r="D9041">
        <v>38</v>
      </c>
      <c r="E9041" t="s">
        <v>40282</v>
      </c>
      <c r="F9041">
        <v>0.86007428169250499</v>
      </c>
      <c r="G9041" t="s">
        <v>40283</v>
      </c>
    </row>
    <row r="9042" spans="1:7">
      <c r="A9042" t="s">
        <v>75985</v>
      </c>
      <c r="B9042" t="s">
        <v>75986</v>
      </c>
      <c r="C9042" t="s">
        <v>175</v>
      </c>
      <c r="D9042">
        <v>38</v>
      </c>
      <c r="E9042" t="s">
        <v>75987</v>
      </c>
      <c r="F9042">
        <v>0.85996717214584395</v>
      </c>
      <c r="G9042" t="s">
        <v>75988</v>
      </c>
    </row>
    <row r="9043" spans="1:7">
      <c r="A9043" t="s">
        <v>45249</v>
      </c>
      <c r="B9043" t="s">
        <v>45250</v>
      </c>
      <c r="C9043" t="s">
        <v>175</v>
      </c>
      <c r="D9043">
        <v>42</v>
      </c>
      <c r="E9043" t="s">
        <v>45251</v>
      </c>
      <c r="F9043">
        <v>0.85986703634262096</v>
      </c>
      <c r="G9043" t="s">
        <v>45252</v>
      </c>
    </row>
    <row r="9044" spans="1:7">
      <c r="A9044" t="s">
        <v>19353</v>
      </c>
      <c r="B9044" t="s">
        <v>19354</v>
      </c>
      <c r="C9044" t="s">
        <v>629</v>
      </c>
      <c r="D9044">
        <v>10</v>
      </c>
      <c r="E9044" t="s">
        <v>19355</v>
      </c>
      <c r="F9044">
        <v>0.85979199409484897</v>
      </c>
      <c r="G9044" t="s">
        <v>19356</v>
      </c>
    </row>
    <row r="9045" spans="1:7">
      <c r="A9045" t="s">
        <v>14108</v>
      </c>
      <c r="B9045" t="s">
        <v>14109</v>
      </c>
      <c r="C9045" t="s">
        <v>629</v>
      </c>
      <c r="D9045">
        <v>5</v>
      </c>
      <c r="E9045" t="s">
        <v>14110</v>
      </c>
      <c r="F9045">
        <v>0.85978120565414395</v>
      </c>
      <c r="G9045" t="s">
        <v>14111</v>
      </c>
    </row>
    <row r="9046" spans="1:7">
      <c r="A9046" t="s">
        <v>21045</v>
      </c>
      <c r="B9046" t="s">
        <v>21046</v>
      </c>
      <c r="C9046" t="s">
        <v>629</v>
      </c>
      <c r="D9046">
        <v>20</v>
      </c>
      <c r="E9046" t="s">
        <v>21047</v>
      </c>
      <c r="F9046">
        <v>0.85958337783813499</v>
      </c>
      <c r="G9046" t="s">
        <v>21048</v>
      </c>
    </row>
    <row r="9047" spans="1:7">
      <c r="A9047" t="s">
        <v>21409</v>
      </c>
      <c r="B9047" t="s">
        <v>21410</v>
      </c>
      <c r="C9047" t="s">
        <v>629</v>
      </c>
      <c r="D9047">
        <v>16</v>
      </c>
      <c r="E9047" t="s">
        <v>21411</v>
      </c>
      <c r="F9047">
        <v>0.85958337783813499</v>
      </c>
      <c r="G9047" t="s">
        <v>21412</v>
      </c>
    </row>
    <row r="9048" spans="1:7">
      <c r="A9048" t="s">
        <v>50110</v>
      </c>
      <c r="B9048" t="s">
        <v>50111</v>
      </c>
      <c r="C9048" t="s">
        <v>175</v>
      </c>
      <c r="D9048">
        <v>38</v>
      </c>
      <c r="E9048" t="s">
        <v>50112</v>
      </c>
      <c r="F9048">
        <v>0.85907196998596203</v>
      </c>
      <c r="G9048" t="s">
        <v>50113</v>
      </c>
    </row>
    <row r="9049" spans="1:7">
      <c r="A9049" t="s">
        <v>59770</v>
      </c>
      <c r="B9049" t="s">
        <v>59771</v>
      </c>
      <c r="C9049" t="s">
        <v>175</v>
      </c>
      <c r="D9049">
        <v>37</v>
      </c>
      <c r="E9049" t="s">
        <v>59772</v>
      </c>
      <c r="F9049">
        <v>0.85898995399475098</v>
      </c>
      <c r="G9049" t="s">
        <v>59773</v>
      </c>
    </row>
    <row r="9050" spans="1:7">
      <c r="A9050" t="s">
        <v>39540</v>
      </c>
      <c r="B9050" t="s">
        <v>39541</v>
      </c>
      <c r="C9050" t="s">
        <v>175</v>
      </c>
      <c r="D9050">
        <v>35</v>
      </c>
      <c r="E9050" t="s">
        <v>39542</v>
      </c>
      <c r="F9050">
        <v>0.85898995399475098</v>
      </c>
      <c r="G9050" t="s">
        <v>39543</v>
      </c>
    </row>
    <row r="9051" spans="1:7">
      <c r="A9051" t="s">
        <v>63929</v>
      </c>
      <c r="B9051" t="s">
        <v>63930</v>
      </c>
      <c r="C9051" t="s">
        <v>175</v>
      </c>
      <c r="D9051">
        <v>35</v>
      </c>
      <c r="E9051" t="s">
        <v>63931</v>
      </c>
      <c r="F9051">
        <v>0.85895073413848899</v>
      </c>
      <c r="G9051" t="s">
        <v>63932</v>
      </c>
    </row>
    <row r="9052" spans="1:7">
      <c r="A9052" t="s">
        <v>34350</v>
      </c>
      <c r="B9052" t="s">
        <v>34351</v>
      </c>
      <c r="C9052" t="s">
        <v>175</v>
      </c>
      <c r="D9052">
        <v>35</v>
      </c>
      <c r="E9052" t="s">
        <v>34352</v>
      </c>
      <c r="F9052">
        <v>0.85890114307403598</v>
      </c>
      <c r="G9052" t="s">
        <v>34353</v>
      </c>
    </row>
    <row r="9053" spans="1:7">
      <c r="A9053" t="s">
        <v>39560</v>
      </c>
      <c r="B9053" t="s">
        <v>39561</v>
      </c>
      <c r="C9053" t="s">
        <v>175</v>
      </c>
      <c r="D9053">
        <v>39</v>
      </c>
      <c r="E9053" t="s">
        <v>39562</v>
      </c>
      <c r="F9053">
        <v>0.85882627964019798</v>
      </c>
      <c r="G9053" t="s">
        <v>39563</v>
      </c>
    </row>
    <row r="9054" spans="1:7">
      <c r="A9054" t="s">
        <v>59294</v>
      </c>
      <c r="B9054" t="s">
        <v>59295</v>
      </c>
      <c r="C9054" t="s">
        <v>175</v>
      </c>
      <c r="D9054">
        <v>19</v>
      </c>
      <c r="E9054" t="s">
        <v>59296</v>
      </c>
      <c r="F9054">
        <v>0.85870051383972201</v>
      </c>
      <c r="G9054" t="s">
        <v>59297</v>
      </c>
    </row>
    <row r="9055" spans="1:7">
      <c r="A9055" t="s">
        <v>55202</v>
      </c>
      <c r="B9055" t="s">
        <v>55203</v>
      </c>
      <c r="C9055" t="s">
        <v>175</v>
      </c>
      <c r="D9055">
        <v>37</v>
      </c>
      <c r="E9055" t="s">
        <v>55204</v>
      </c>
      <c r="F9055">
        <v>0.85823297500610396</v>
      </c>
      <c r="G9055" t="s">
        <v>55205</v>
      </c>
    </row>
    <row r="9056" spans="1:7">
      <c r="A9056" t="s">
        <v>53284</v>
      </c>
      <c r="B9056" t="s">
        <v>53285</v>
      </c>
      <c r="C9056" t="s">
        <v>175</v>
      </c>
      <c r="D9056">
        <v>42</v>
      </c>
      <c r="E9056" t="s">
        <v>53286</v>
      </c>
      <c r="F9056">
        <v>0.85799783468246504</v>
      </c>
      <c r="G9056" t="s">
        <v>53287</v>
      </c>
    </row>
    <row r="9057" spans="1:7">
      <c r="A9057" t="s">
        <v>75817</v>
      </c>
      <c r="B9057" t="s">
        <v>75818</v>
      </c>
      <c r="C9057" t="s">
        <v>175</v>
      </c>
      <c r="D9057">
        <v>29</v>
      </c>
      <c r="E9057" t="s">
        <v>75819</v>
      </c>
      <c r="F9057">
        <v>0.85726583003997803</v>
      </c>
      <c r="G9057" t="s">
        <v>75820</v>
      </c>
    </row>
    <row r="9058" spans="1:7">
      <c r="A9058" t="s">
        <v>20941</v>
      </c>
      <c r="B9058" t="s">
        <v>20942</v>
      </c>
      <c r="C9058" t="s">
        <v>629</v>
      </c>
      <c r="D9058">
        <v>16</v>
      </c>
      <c r="E9058" t="s">
        <v>20943</v>
      </c>
      <c r="F9058">
        <v>0.85724002122878995</v>
      </c>
      <c r="G9058" t="s">
        <v>20944</v>
      </c>
    </row>
    <row r="9059" spans="1:7">
      <c r="A9059" t="s">
        <v>37916</v>
      </c>
      <c r="B9059" t="s">
        <v>37917</v>
      </c>
      <c r="C9059" t="s">
        <v>175</v>
      </c>
      <c r="D9059">
        <v>40</v>
      </c>
      <c r="E9059" t="s">
        <v>37918</v>
      </c>
      <c r="F9059">
        <v>0.85675346851348899</v>
      </c>
      <c r="G9059" t="s">
        <v>37919</v>
      </c>
    </row>
    <row r="9060" spans="1:7">
      <c r="A9060" t="s">
        <v>26776</v>
      </c>
      <c r="B9060" t="s">
        <v>26777</v>
      </c>
      <c r="C9060" t="s">
        <v>629</v>
      </c>
      <c r="D9060">
        <v>10</v>
      </c>
      <c r="E9060" t="s">
        <v>26778</v>
      </c>
      <c r="F9060">
        <v>0.85635864734649703</v>
      </c>
      <c r="G9060" t="s">
        <v>26779</v>
      </c>
    </row>
    <row r="9061" spans="1:7">
      <c r="A9061" t="s">
        <v>37880</v>
      </c>
      <c r="B9061" t="s">
        <v>37881</v>
      </c>
      <c r="C9061" t="s">
        <v>175</v>
      </c>
      <c r="D9061">
        <v>33</v>
      </c>
      <c r="E9061" t="s">
        <v>37882</v>
      </c>
      <c r="F9061">
        <v>0.856242716312408</v>
      </c>
      <c r="G9061" t="s">
        <v>37883</v>
      </c>
    </row>
    <row r="9062" spans="1:7">
      <c r="A9062" t="s">
        <v>75490</v>
      </c>
      <c r="B9062" t="s">
        <v>75491</v>
      </c>
      <c r="C9062" t="s">
        <v>175</v>
      </c>
      <c r="D9062">
        <v>37</v>
      </c>
      <c r="E9062" t="s">
        <v>75492</v>
      </c>
      <c r="F9062">
        <v>0.85618305206298795</v>
      </c>
      <c r="G9062" t="s">
        <v>75493</v>
      </c>
    </row>
    <row r="9063" spans="1:7">
      <c r="A9063" t="s">
        <v>50682</v>
      </c>
      <c r="B9063" t="s">
        <v>50683</v>
      </c>
      <c r="C9063" t="s">
        <v>175</v>
      </c>
      <c r="D9063">
        <v>41</v>
      </c>
      <c r="E9063" t="s">
        <v>50684</v>
      </c>
      <c r="F9063">
        <v>0.85607653856277499</v>
      </c>
      <c r="G9063" t="s">
        <v>50685</v>
      </c>
    </row>
    <row r="9064" spans="1:7">
      <c r="A9064" t="s">
        <v>27140</v>
      </c>
      <c r="B9064" t="s">
        <v>27141</v>
      </c>
      <c r="C9064" t="s">
        <v>175</v>
      </c>
      <c r="D9064">
        <v>38</v>
      </c>
      <c r="E9064" t="s">
        <v>27142</v>
      </c>
      <c r="F9064">
        <v>0.85577178001403797</v>
      </c>
      <c r="G9064" t="s">
        <v>27143</v>
      </c>
    </row>
    <row r="9065" spans="1:7">
      <c r="A9065" t="s">
        <v>28635</v>
      </c>
      <c r="B9065" t="s">
        <v>28636</v>
      </c>
      <c r="C9065" t="s">
        <v>175</v>
      </c>
      <c r="D9065">
        <v>26</v>
      </c>
      <c r="E9065" t="s">
        <v>28637</v>
      </c>
      <c r="F9065">
        <v>0.85577178001403797</v>
      </c>
      <c r="G9065" t="s">
        <v>28638</v>
      </c>
    </row>
    <row r="9066" spans="1:7">
      <c r="A9066" t="s">
        <v>32658</v>
      </c>
      <c r="B9066" t="s">
        <v>32659</v>
      </c>
      <c r="C9066" t="s">
        <v>175</v>
      </c>
      <c r="D9066">
        <v>37</v>
      </c>
      <c r="E9066" t="s">
        <v>32660</v>
      </c>
      <c r="F9066">
        <v>0.85555589199066195</v>
      </c>
      <c r="G9066" t="s">
        <v>32661</v>
      </c>
    </row>
    <row r="9067" spans="1:7">
      <c r="A9067" t="s">
        <v>91052</v>
      </c>
      <c r="B9067" t="s">
        <v>91053</v>
      </c>
      <c r="C9067" t="s">
        <v>175</v>
      </c>
      <c r="D9067">
        <v>34</v>
      </c>
      <c r="E9067" t="s">
        <v>91054</v>
      </c>
      <c r="F9067">
        <v>0.85555589199066195</v>
      </c>
      <c r="G9067" t="s">
        <v>91055</v>
      </c>
    </row>
    <row r="9068" spans="1:7">
      <c r="A9068" t="s">
        <v>75039</v>
      </c>
      <c r="B9068" t="s">
        <v>75040</v>
      </c>
      <c r="C9068" t="s">
        <v>175</v>
      </c>
      <c r="D9068">
        <v>32</v>
      </c>
      <c r="E9068" t="s">
        <v>75041</v>
      </c>
      <c r="F9068">
        <v>0.85555589199066195</v>
      </c>
      <c r="G9068" t="s">
        <v>75042</v>
      </c>
    </row>
    <row r="9069" spans="1:7">
      <c r="A9069" t="s">
        <v>54395</v>
      </c>
      <c r="B9069" t="s">
        <v>54396</v>
      </c>
      <c r="C9069" t="s">
        <v>629</v>
      </c>
      <c r="D9069">
        <v>17</v>
      </c>
      <c r="E9069" t="s">
        <v>54397</v>
      </c>
      <c r="F9069">
        <v>0.85555589199066195</v>
      </c>
      <c r="G9069" t="s">
        <v>54398</v>
      </c>
    </row>
    <row r="9070" spans="1:7">
      <c r="A9070" t="s">
        <v>28544</v>
      </c>
      <c r="B9070" t="s">
        <v>28545</v>
      </c>
      <c r="C9070" t="s">
        <v>175</v>
      </c>
      <c r="D9070">
        <v>45</v>
      </c>
      <c r="E9070" t="s">
        <v>28546</v>
      </c>
      <c r="F9070">
        <v>0.85544300079345703</v>
      </c>
      <c r="G9070" t="s">
        <v>28547</v>
      </c>
    </row>
    <row r="9071" spans="1:7">
      <c r="A9071" t="s">
        <v>56018</v>
      </c>
      <c r="B9071" t="s">
        <v>56019</v>
      </c>
      <c r="C9071" t="s">
        <v>175</v>
      </c>
      <c r="D9071">
        <v>38</v>
      </c>
      <c r="E9071" t="s">
        <v>56020</v>
      </c>
      <c r="F9071">
        <v>0.85535258054733299</v>
      </c>
      <c r="G9071" t="s">
        <v>56021</v>
      </c>
    </row>
    <row r="9072" spans="1:7">
      <c r="A9072" t="s">
        <v>40060</v>
      </c>
      <c r="B9072" t="s">
        <v>40061</v>
      </c>
      <c r="C9072" t="s">
        <v>175</v>
      </c>
      <c r="D9072">
        <v>34</v>
      </c>
      <c r="E9072" t="s">
        <v>40062</v>
      </c>
      <c r="F9072">
        <v>0.85535258054733299</v>
      </c>
      <c r="G9072" t="s">
        <v>40063</v>
      </c>
    </row>
    <row r="9073" spans="1:7">
      <c r="A9073" t="s">
        <v>98195</v>
      </c>
      <c r="B9073" t="s">
        <v>98196</v>
      </c>
      <c r="C9073" t="s">
        <v>175</v>
      </c>
      <c r="D9073">
        <v>34</v>
      </c>
      <c r="E9073" t="s">
        <v>98197</v>
      </c>
      <c r="F9073">
        <v>0.85535258054733299</v>
      </c>
      <c r="G9073" t="s">
        <v>98198</v>
      </c>
    </row>
    <row r="9074" spans="1:7">
      <c r="A9074" t="s">
        <v>48184</v>
      </c>
      <c r="B9074" t="s">
        <v>48185</v>
      </c>
      <c r="C9074" t="s">
        <v>175</v>
      </c>
      <c r="D9074">
        <v>41</v>
      </c>
      <c r="E9074" t="s">
        <v>48186</v>
      </c>
      <c r="F9074">
        <v>0.85533177852630604</v>
      </c>
      <c r="G9074" t="s">
        <v>48187</v>
      </c>
    </row>
    <row r="9075" spans="1:7">
      <c r="A9075" t="s">
        <v>42600</v>
      </c>
      <c r="B9075" t="s">
        <v>42601</v>
      </c>
      <c r="C9075" t="s">
        <v>629</v>
      </c>
      <c r="D9075">
        <v>13</v>
      </c>
      <c r="E9075" t="s">
        <v>42602</v>
      </c>
      <c r="F9075">
        <v>0.85525339841842696</v>
      </c>
      <c r="G9075" t="s">
        <v>42603</v>
      </c>
    </row>
    <row r="9076" spans="1:7">
      <c r="A9076" t="s">
        <v>47448</v>
      </c>
      <c r="B9076" t="s">
        <v>47449</v>
      </c>
      <c r="C9076" t="s">
        <v>175</v>
      </c>
      <c r="D9076">
        <v>34</v>
      </c>
      <c r="E9076" t="s">
        <v>47450</v>
      </c>
      <c r="F9076">
        <v>0.85493135452270497</v>
      </c>
      <c r="G9076" t="s">
        <v>47451</v>
      </c>
    </row>
    <row r="9077" spans="1:7">
      <c r="A9077" t="s">
        <v>41372</v>
      </c>
      <c r="B9077" t="s">
        <v>41373</v>
      </c>
      <c r="C9077" t="s">
        <v>175</v>
      </c>
      <c r="D9077">
        <v>29</v>
      </c>
      <c r="E9077" t="s">
        <v>41374</v>
      </c>
      <c r="F9077">
        <v>0.85493135452270497</v>
      </c>
      <c r="G9077" t="s">
        <v>41375</v>
      </c>
    </row>
    <row r="9078" spans="1:7">
      <c r="A9078" t="s">
        <v>14192</v>
      </c>
      <c r="B9078" t="s">
        <v>14193</v>
      </c>
      <c r="C9078" t="s">
        <v>629</v>
      </c>
      <c r="D9078">
        <v>6</v>
      </c>
      <c r="E9078" t="s">
        <v>14194</v>
      </c>
      <c r="F9078">
        <v>0.85476952791214</v>
      </c>
      <c r="G9078" t="s">
        <v>14195</v>
      </c>
    </row>
    <row r="9079" spans="1:7">
      <c r="A9079" t="s">
        <v>34630</v>
      </c>
      <c r="B9079" t="s">
        <v>34631</v>
      </c>
      <c r="C9079" t="s">
        <v>175</v>
      </c>
      <c r="D9079">
        <v>35</v>
      </c>
      <c r="E9079" t="s">
        <v>34632</v>
      </c>
      <c r="F9079">
        <v>0.85475337505340598</v>
      </c>
      <c r="G9079" t="s">
        <v>34633</v>
      </c>
    </row>
    <row r="9080" spans="1:7">
      <c r="A9080" t="s">
        <v>45397</v>
      </c>
      <c r="B9080" t="s">
        <v>45398</v>
      </c>
      <c r="C9080" t="s">
        <v>175</v>
      </c>
      <c r="D9080">
        <v>40</v>
      </c>
      <c r="E9080" t="s">
        <v>45399</v>
      </c>
      <c r="F9080">
        <v>0.85464340448379505</v>
      </c>
      <c r="G9080" t="s">
        <v>45400</v>
      </c>
    </row>
    <row r="9081" spans="1:7">
      <c r="A9081" t="s">
        <v>39640</v>
      </c>
      <c r="B9081" t="s">
        <v>39641</v>
      </c>
      <c r="C9081" t="s">
        <v>175</v>
      </c>
      <c r="D9081">
        <v>33</v>
      </c>
      <c r="E9081" t="s">
        <v>39642</v>
      </c>
      <c r="F9081">
        <v>0.85459303855895996</v>
      </c>
      <c r="G9081" t="s">
        <v>39643</v>
      </c>
    </row>
    <row r="9082" spans="1:7">
      <c r="A9082" t="s">
        <v>56574</v>
      </c>
      <c r="B9082" t="s">
        <v>56575</v>
      </c>
      <c r="C9082" t="s">
        <v>175</v>
      </c>
      <c r="D9082">
        <v>35</v>
      </c>
      <c r="E9082" t="s">
        <v>56576</v>
      </c>
      <c r="F9082">
        <v>0.85424542427062999</v>
      </c>
      <c r="G9082" t="s">
        <v>56577</v>
      </c>
    </row>
    <row r="9083" spans="1:7">
      <c r="A9083" t="s">
        <v>45669</v>
      </c>
      <c r="B9083" t="s">
        <v>45670</v>
      </c>
      <c r="C9083" t="s">
        <v>175</v>
      </c>
      <c r="D9083">
        <v>38</v>
      </c>
      <c r="E9083" t="s">
        <v>45671</v>
      </c>
      <c r="F9083">
        <v>0.85417950153350797</v>
      </c>
      <c r="G9083" t="s">
        <v>45672</v>
      </c>
    </row>
    <row r="9084" spans="1:7">
      <c r="A9084" t="s">
        <v>12824</v>
      </c>
      <c r="B9084" t="s">
        <v>12825</v>
      </c>
      <c r="C9084" t="s">
        <v>629</v>
      </c>
      <c r="D9084">
        <v>18</v>
      </c>
      <c r="E9084" t="s">
        <v>12826</v>
      </c>
      <c r="F9084">
        <v>0.85417950153350797</v>
      </c>
      <c r="G9084" t="s">
        <v>12827</v>
      </c>
    </row>
    <row r="9085" spans="1:7">
      <c r="A9085" t="s">
        <v>26936</v>
      </c>
      <c r="B9085" t="s">
        <v>26937</v>
      </c>
      <c r="C9085" t="s">
        <v>629</v>
      </c>
      <c r="D9085">
        <v>20</v>
      </c>
      <c r="E9085" t="s">
        <v>26938</v>
      </c>
      <c r="F9085">
        <v>0.85411727428436302</v>
      </c>
      <c r="G9085" t="s">
        <v>26939</v>
      </c>
    </row>
    <row r="9086" spans="1:7">
      <c r="A9086" t="s">
        <v>77224</v>
      </c>
      <c r="B9086" t="s">
        <v>77225</v>
      </c>
      <c r="C9086" t="s">
        <v>175</v>
      </c>
      <c r="D9086">
        <v>27</v>
      </c>
      <c r="E9086" t="s">
        <v>77226</v>
      </c>
      <c r="F9086">
        <v>0.85372573137283303</v>
      </c>
      <c r="G9086" t="s">
        <v>77227</v>
      </c>
    </row>
    <row r="9087" spans="1:7">
      <c r="A9087" t="s">
        <v>77228</v>
      </c>
      <c r="B9087" t="s">
        <v>77229</v>
      </c>
      <c r="C9087" t="s">
        <v>175</v>
      </c>
      <c r="D9087">
        <v>26</v>
      </c>
      <c r="E9087" t="s">
        <v>77230</v>
      </c>
      <c r="F9087">
        <v>0.85372573137283303</v>
      </c>
      <c r="G9087" t="s">
        <v>77231</v>
      </c>
    </row>
    <row r="9088" spans="1:7">
      <c r="A9088" t="s">
        <v>17746</v>
      </c>
      <c r="B9088" t="s">
        <v>17747</v>
      </c>
      <c r="C9088" t="s">
        <v>175</v>
      </c>
      <c r="D9088">
        <v>34</v>
      </c>
      <c r="E9088" t="s">
        <v>17748</v>
      </c>
      <c r="F9088">
        <v>0.853573977947235</v>
      </c>
      <c r="G9088" t="s">
        <v>17749</v>
      </c>
    </row>
    <row r="9089" spans="1:7">
      <c r="A9089" t="s">
        <v>49179</v>
      </c>
      <c r="B9089" t="s">
        <v>49180</v>
      </c>
      <c r="C9089" t="s">
        <v>175</v>
      </c>
      <c r="D9089">
        <v>37</v>
      </c>
      <c r="E9089" t="s">
        <v>49181</v>
      </c>
      <c r="F9089">
        <v>0.85350406169891402</v>
      </c>
      <c r="G9089" t="s">
        <v>49182</v>
      </c>
    </row>
    <row r="9090" spans="1:7">
      <c r="A9090" t="s">
        <v>35278</v>
      </c>
      <c r="B9090" t="s">
        <v>35279</v>
      </c>
      <c r="C9090" t="s">
        <v>175</v>
      </c>
      <c r="D9090">
        <v>37</v>
      </c>
      <c r="E9090" t="s">
        <v>35280</v>
      </c>
      <c r="F9090">
        <v>0.85349404811859098</v>
      </c>
      <c r="G9090" t="s">
        <v>35281</v>
      </c>
    </row>
    <row r="9091" spans="1:7">
      <c r="A9091" t="s">
        <v>61258</v>
      </c>
      <c r="B9091" t="s">
        <v>61259</v>
      </c>
      <c r="C9091" t="s">
        <v>175</v>
      </c>
      <c r="D9091">
        <v>40</v>
      </c>
      <c r="E9091" t="s">
        <v>61260</v>
      </c>
      <c r="F9091">
        <v>0.85341233015060403</v>
      </c>
      <c r="G9091" t="s">
        <v>61261</v>
      </c>
    </row>
    <row r="9092" spans="1:7">
      <c r="A9092" t="s">
        <v>46449</v>
      </c>
      <c r="B9092" t="s">
        <v>46450</v>
      </c>
      <c r="C9092" t="s">
        <v>175</v>
      </c>
      <c r="D9092">
        <v>46</v>
      </c>
      <c r="E9092" t="s">
        <v>46451</v>
      </c>
      <c r="F9092">
        <v>0.85306370258331299</v>
      </c>
      <c r="G9092" t="s">
        <v>46452</v>
      </c>
    </row>
    <row r="9093" spans="1:7">
      <c r="A9093" t="s">
        <v>5990</v>
      </c>
      <c r="B9093" t="s">
        <v>5991</v>
      </c>
      <c r="C9093" t="s">
        <v>175</v>
      </c>
      <c r="D9093">
        <v>44</v>
      </c>
      <c r="E9093" t="s">
        <v>5992</v>
      </c>
      <c r="F9093">
        <v>0.85294198989868197</v>
      </c>
      <c r="G9093" t="s">
        <v>5993</v>
      </c>
    </row>
    <row r="9094" spans="1:7">
      <c r="A9094" t="s">
        <v>60338</v>
      </c>
      <c r="B9094" t="s">
        <v>60339</v>
      </c>
      <c r="C9094" t="s">
        <v>175</v>
      </c>
      <c r="D9094">
        <v>34</v>
      </c>
      <c r="E9094" t="s">
        <v>60340</v>
      </c>
      <c r="F9094">
        <v>0.85294198989868197</v>
      </c>
      <c r="G9094" t="s">
        <v>60341</v>
      </c>
    </row>
    <row r="9095" spans="1:7">
      <c r="A9095" t="s">
        <v>46333</v>
      </c>
      <c r="B9095" t="s">
        <v>46334</v>
      </c>
      <c r="C9095" t="s">
        <v>175</v>
      </c>
      <c r="D9095">
        <v>35</v>
      </c>
      <c r="E9095" t="s">
        <v>46335</v>
      </c>
      <c r="F9095">
        <v>0.85283184051513705</v>
      </c>
      <c r="G9095" t="s">
        <v>46336</v>
      </c>
    </row>
    <row r="9096" spans="1:7">
      <c r="A9096" t="s">
        <v>76357</v>
      </c>
      <c r="B9096" t="s">
        <v>76358</v>
      </c>
      <c r="C9096" t="s">
        <v>175</v>
      </c>
      <c r="D9096">
        <v>40</v>
      </c>
      <c r="E9096" t="s">
        <v>76359</v>
      </c>
      <c r="F9096">
        <v>0.852697312831879</v>
      </c>
      <c r="G9096" t="s">
        <v>76360</v>
      </c>
    </row>
    <row r="9097" spans="1:7">
      <c r="A9097" t="s">
        <v>34942</v>
      </c>
      <c r="B9097" t="s">
        <v>34943</v>
      </c>
      <c r="C9097" t="s">
        <v>175</v>
      </c>
      <c r="D9097">
        <v>40</v>
      </c>
      <c r="E9097" t="s">
        <v>34944</v>
      </c>
      <c r="F9097">
        <v>0.85266757011413596</v>
      </c>
      <c r="G9097" t="s">
        <v>34945</v>
      </c>
    </row>
    <row r="9098" spans="1:7">
      <c r="A9098" t="s">
        <v>45965</v>
      </c>
      <c r="B9098" t="s">
        <v>45966</v>
      </c>
      <c r="C9098" t="s">
        <v>175</v>
      </c>
      <c r="D9098">
        <v>42</v>
      </c>
      <c r="E9098" t="s">
        <v>45967</v>
      </c>
      <c r="F9098">
        <v>0.85245209932327304</v>
      </c>
      <c r="G9098" t="s">
        <v>45968</v>
      </c>
    </row>
    <row r="9099" spans="1:7">
      <c r="A9099" t="s">
        <v>102881</v>
      </c>
      <c r="B9099" t="s">
        <v>102882</v>
      </c>
      <c r="C9099" t="s">
        <v>175</v>
      </c>
      <c r="D9099">
        <v>38</v>
      </c>
      <c r="E9099" t="s">
        <v>102883</v>
      </c>
      <c r="F9099">
        <v>0.85209083557128895</v>
      </c>
      <c r="G9099" t="s">
        <v>102884</v>
      </c>
    </row>
    <row r="9100" spans="1:7">
      <c r="A9100" t="s">
        <v>44777</v>
      </c>
      <c r="B9100" t="s">
        <v>44778</v>
      </c>
      <c r="C9100" t="s">
        <v>175</v>
      </c>
      <c r="D9100">
        <v>36</v>
      </c>
      <c r="E9100" t="s">
        <v>44779</v>
      </c>
      <c r="F9100">
        <v>0.85209083557128895</v>
      </c>
      <c r="G9100" t="s">
        <v>44780</v>
      </c>
    </row>
    <row r="9101" spans="1:7">
      <c r="A9101" t="s">
        <v>87273</v>
      </c>
      <c r="B9101" t="s">
        <v>87274</v>
      </c>
      <c r="C9101" t="s">
        <v>175</v>
      </c>
      <c r="D9101">
        <v>33</v>
      </c>
      <c r="E9101" t="s">
        <v>87275</v>
      </c>
      <c r="F9101">
        <v>0.85209083557128895</v>
      </c>
      <c r="G9101" t="s">
        <v>87276</v>
      </c>
    </row>
    <row r="9102" spans="1:7">
      <c r="A9102" t="s">
        <v>81266</v>
      </c>
      <c r="B9102" t="s">
        <v>81267</v>
      </c>
      <c r="C9102" t="s">
        <v>175</v>
      </c>
      <c r="D9102">
        <v>30</v>
      </c>
      <c r="E9102" t="s">
        <v>81268</v>
      </c>
      <c r="F9102">
        <v>0.85209083557128895</v>
      </c>
      <c r="G9102" t="s">
        <v>81269</v>
      </c>
    </row>
    <row r="9103" spans="1:7">
      <c r="A9103" t="s">
        <v>53348</v>
      </c>
      <c r="B9103" t="s">
        <v>53349</v>
      </c>
      <c r="C9103" t="s">
        <v>175</v>
      </c>
      <c r="D9103">
        <v>32</v>
      </c>
      <c r="E9103" t="s">
        <v>53350</v>
      </c>
      <c r="F9103">
        <v>0.851917624473572</v>
      </c>
      <c r="G9103" t="s">
        <v>53351</v>
      </c>
    </row>
    <row r="9104" spans="1:7">
      <c r="A9104" t="s">
        <v>24948</v>
      </c>
      <c r="B9104" t="s">
        <v>24949</v>
      </c>
      <c r="C9104" t="s">
        <v>175</v>
      </c>
      <c r="D9104">
        <v>37</v>
      </c>
      <c r="E9104" t="s">
        <v>24950</v>
      </c>
      <c r="F9104">
        <v>0.85169744491577104</v>
      </c>
      <c r="G9104" t="s">
        <v>24951</v>
      </c>
    </row>
    <row r="9105" spans="1:7">
      <c r="A9105" t="s">
        <v>7726</v>
      </c>
      <c r="B9105" t="s">
        <v>7727</v>
      </c>
      <c r="C9105" t="s">
        <v>175</v>
      </c>
      <c r="D9105">
        <v>38</v>
      </c>
      <c r="E9105" t="s">
        <v>7728</v>
      </c>
      <c r="F9105">
        <v>0.85107833147048995</v>
      </c>
      <c r="G9105" t="s">
        <v>7729</v>
      </c>
    </row>
    <row r="9106" spans="1:7">
      <c r="A9106" t="s">
        <v>42504</v>
      </c>
      <c r="B9106" t="s">
        <v>42505</v>
      </c>
      <c r="C9106" t="s">
        <v>175</v>
      </c>
      <c r="D9106">
        <v>38</v>
      </c>
      <c r="E9106" t="s">
        <v>42506</v>
      </c>
      <c r="F9106">
        <v>0.85063207149505604</v>
      </c>
      <c r="G9106" t="s">
        <v>42507</v>
      </c>
    </row>
    <row r="9107" spans="1:7">
      <c r="A9107" t="s">
        <v>46165</v>
      </c>
      <c r="B9107" t="s">
        <v>46166</v>
      </c>
      <c r="C9107" t="s">
        <v>175</v>
      </c>
      <c r="D9107">
        <v>36</v>
      </c>
      <c r="E9107" t="s">
        <v>46167</v>
      </c>
      <c r="F9107">
        <v>0.85063207149505604</v>
      </c>
      <c r="G9107" t="s">
        <v>46168</v>
      </c>
    </row>
    <row r="9108" spans="1:7">
      <c r="A9108" t="s">
        <v>49875</v>
      </c>
      <c r="B9108" t="s">
        <v>49876</v>
      </c>
      <c r="C9108" t="s">
        <v>175</v>
      </c>
      <c r="D9108">
        <v>38</v>
      </c>
      <c r="E9108" t="s">
        <v>49877</v>
      </c>
      <c r="F9108">
        <v>0.850228011608124</v>
      </c>
      <c r="G9108" t="s">
        <v>49878</v>
      </c>
    </row>
    <row r="9109" spans="1:7">
      <c r="A9109" t="s">
        <v>75055</v>
      </c>
      <c r="B9109" t="s">
        <v>75056</v>
      </c>
      <c r="C9109" t="s">
        <v>175</v>
      </c>
      <c r="D9109">
        <v>33</v>
      </c>
      <c r="E9109" t="s">
        <v>75057</v>
      </c>
      <c r="F9109">
        <v>0.850139141082764</v>
      </c>
      <c r="G9109" t="s">
        <v>75058</v>
      </c>
    </row>
    <row r="9110" spans="1:7">
      <c r="A9110" t="s">
        <v>42092</v>
      </c>
      <c r="B9110" t="s">
        <v>42093</v>
      </c>
      <c r="C9110" t="s">
        <v>175</v>
      </c>
      <c r="D9110">
        <v>40</v>
      </c>
      <c r="E9110" t="s">
        <v>42094</v>
      </c>
      <c r="F9110">
        <v>0.84968608617782604</v>
      </c>
      <c r="G9110" t="s">
        <v>42095</v>
      </c>
    </row>
    <row r="9111" spans="1:7">
      <c r="A9111" t="s">
        <v>38444</v>
      </c>
      <c r="B9111" t="s">
        <v>38445</v>
      </c>
      <c r="C9111" t="s">
        <v>175</v>
      </c>
      <c r="D9111">
        <v>40</v>
      </c>
      <c r="E9111" t="s">
        <v>38446</v>
      </c>
      <c r="F9111">
        <v>0.849675834178925</v>
      </c>
      <c r="G9111" t="s">
        <v>38447</v>
      </c>
    </row>
    <row r="9112" spans="1:7">
      <c r="A9112" t="s">
        <v>12216</v>
      </c>
      <c r="B9112" t="s">
        <v>12217</v>
      </c>
      <c r="C9112" t="s">
        <v>175</v>
      </c>
      <c r="D9112">
        <v>38</v>
      </c>
      <c r="E9112" t="s">
        <v>12218</v>
      </c>
      <c r="F9112">
        <v>0.849675834178925</v>
      </c>
      <c r="G9112" t="s">
        <v>12219</v>
      </c>
    </row>
    <row r="9113" spans="1:7">
      <c r="A9113" t="s">
        <v>27128</v>
      </c>
      <c r="B9113" t="s">
        <v>27129</v>
      </c>
      <c r="C9113" t="s">
        <v>175</v>
      </c>
      <c r="D9113">
        <v>45</v>
      </c>
      <c r="E9113" t="s">
        <v>27130</v>
      </c>
      <c r="F9113">
        <v>0.84960401058196999</v>
      </c>
      <c r="G9113" t="s">
        <v>27131</v>
      </c>
    </row>
    <row r="9114" spans="1:7">
      <c r="A9114" t="s">
        <v>37036</v>
      </c>
      <c r="B9114" t="s">
        <v>37037</v>
      </c>
      <c r="C9114" t="s">
        <v>175</v>
      </c>
      <c r="D9114">
        <v>38</v>
      </c>
      <c r="E9114" t="s">
        <v>37038</v>
      </c>
      <c r="F9114">
        <v>0.84954714775085405</v>
      </c>
      <c r="G9114" t="s">
        <v>37039</v>
      </c>
    </row>
    <row r="9115" spans="1:7">
      <c r="A9115" t="s">
        <v>32026</v>
      </c>
      <c r="B9115" t="s">
        <v>32027</v>
      </c>
      <c r="C9115" t="s">
        <v>175</v>
      </c>
      <c r="D9115">
        <v>33</v>
      </c>
      <c r="E9115" t="s">
        <v>32028</v>
      </c>
      <c r="F9115">
        <v>0.84951198101043701</v>
      </c>
      <c r="G9115" t="s">
        <v>32029</v>
      </c>
    </row>
    <row r="9116" spans="1:7">
      <c r="A9116" t="s">
        <v>44409</v>
      </c>
      <c r="B9116" t="s">
        <v>44410</v>
      </c>
      <c r="C9116" t="s">
        <v>175</v>
      </c>
      <c r="D9116">
        <v>34</v>
      </c>
      <c r="E9116" t="s">
        <v>44411</v>
      </c>
      <c r="F9116">
        <v>0.84935557842254605</v>
      </c>
      <c r="G9116" t="s">
        <v>44412</v>
      </c>
    </row>
    <row r="9117" spans="1:7">
      <c r="A9117" t="s">
        <v>49311</v>
      </c>
      <c r="B9117" t="s">
        <v>49312</v>
      </c>
      <c r="C9117" t="s">
        <v>175</v>
      </c>
      <c r="D9117">
        <v>38</v>
      </c>
      <c r="E9117" t="s">
        <v>49313</v>
      </c>
      <c r="F9117">
        <v>0.84930831193923995</v>
      </c>
      <c r="G9117" t="s">
        <v>49314</v>
      </c>
    </row>
    <row r="9118" spans="1:7">
      <c r="A9118" t="s">
        <v>86651</v>
      </c>
      <c r="B9118" t="s">
        <v>86652</v>
      </c>
      <c r="C9118" t="s">
        <v>175</v>
      </c>
      <c r="D9118">
        <v>32</v>
      </c>
      <c r="E9118" t="s">
        <v>86653</v>
      </c>
      <c r="F9118">
        <v>0.84926497936248802</v>
      </c>
      <c r="G9118" t="s">
        <v>86654</v>
      </c>
    </row>
    <row r="9119" spans="1:7">
      <c r="A9119" t="s">
        <v>10858</v>
      </c>
      <c r="B9119" t="s">
        <v>10859</v>
      </c>
      <c r="C9119" t="s">
        <v>629</v>
      </c>
      <c r="D9119">
        <v>15</v>
      </c>
      <c r="E9119" t="s">
        <v>10860</v>
      </c>
      <c r="F9119">
        <v>0.84899413585662797</v>
      </c>
      <c r="G9119" t="s">
        <v>10861</v>
      </c>
    </row>
    <row r="9120" spans="1:7">
      <c r="A9120" t="s">
        <v>33498</v>
      </c>
      <c r="B9120" t="s">
        <v>33499</v>
      </c>
      <c r="C9120" t="s">
        <v>175</v>
      </c>
      <c r="D9120">
        <v>36</v>
      </c>
      <c r="E9120" t="s">
        <v>33500</v>
      </c>
      <c r="F9120">
        <v>0.84895980358123802</v>
      </c>
      <c r="G9120" t="s">
        <v>33501</v>
      </c>
    </row>
    <row r="9121" spans="1:7">
      <c r="A9121" t="s">
        <v>63629</v>
      </c>
      <c r="B9121" t="s">
        <v>63630</v>
      </c>
      <c r="C9121" t="s">
        <v>175</v>
      </c>
      <c r="D9121">
        <v>33</v>
      </c>
      <c r="E9121" t="s">
        <v>63631</v>
      </c>
      <c r="F9121">
        <v>0.84801059961319003</v>
      </c>
      <c r="G9121" t="s">
        <v>63632</v>
      </c>
    </row>
    <row r="9122" spans="1:7">
      <c r="A9122" t="s">
        <v>24932</v>
      </c>
      <c r="B9122" t="s">
        <v>24933</v>
      </c>
      <c r="C9122" t="s">
        <v>175</v>
      </c>
      <c r="D9122">
        <v>36</v>
      </c>
      <c r="E9122" t="s">
        <v>24934</v>
      </c>
      <c r="F9122">
        <v>0.84800046682357799</v>
      </c>
      <c r="G9122" t="s">
        <v>24935</v>
      </c>
    </row>
    <row r="9123" spans="1:7">
      <c r="A9123" t="s">
        <v>60166</v>
      </c>
      <c r="B9123" t="s">
        <v>60167</v>
      </c>
      <c r="C9123" t="s">
        <v>175</v>
      </c>
      <c r="D9123">
        <v>32</v>
      </c>
      <c r="E9123" t="s">
        <v>60168</v>
      </c>
      <c r="F9123">
        <v>0.84746593236923196</v>
      </c>
      <c r="G9123" t="s">
        <v>60169</v>
      </c>
    </row>
    <row r="9124" spans="1:7">
      <c r="A9124" t="s">
        <v>14172</v>
      </c>
      <c r="B9124" t="s">
        <v>14173</v>
      </c>
      <c r="C9124" t="s">
        <v>629</v>
      </c>
      <c r="D9124">
        <v>10</v>
      </c>
      <c r="E9124" t="s">
        <v>14174</v>
      </c>
      <c r="F9124">
        <v>0.84740316867828402</v>
      </c>
      <c r="G9124" t="s">
        <v>14175</v>
      </c>
    </row>
    <row r="9125" spans="1:7">
      <c r="A9125" t="s">
        <v>12408</v>
      </c>
      <c r="B9125" t="s">
        <v>12409</v>
      </c>
      <c r="C9125" t="s">
        <v>175</v>
      </c>
      <c r="D9125">
        <v>37</v>
      </c>
      <c r="E9125" t="s">
        <v>12410</v>
      </c>
      <c r="F9125">
        <v>0.84739303588867199</v>
      </c>
      <c r="G9125" t="s">
        <v>12411</v>
      </c>
    </row>
    <row r="9126" spans="1:7">
      <c r="A9126" t="s">
        <v>47647</v>
      </c>
      <c r="B9126" t="s">
        <v>47648</v>
      </c>
      <c r="C9126" t="s">
        <v>175</v>
      </c>
      <c r="D9126">
        <v>39</v>
      </c>
      <c r="E9126" t="s">
        <v>47649</v>
      </c>
      <c r="F9126">
        <v>0.84721851348876998</v>
      </c>
      <c r="G9126" t="s">
        <v>47650</v>
      </c>
    </row>
    <row r="9127" spans="1:7">
      <c r="A9127" t="s">
        <v>28100</v>
      </c>
      <c r="B9127" t="s">
        <v>28101</v>
      </c>
      <c r="C9127" t="s">
        <v>175</v>
      </c>
      <c r="D9127">
        <v>30</v>
      </c>
      <c r="E9127" t="s">
        <v>28102</v>
      </c>
      <c r="F9127">
        <v>0.84702467918395996</v>
      </c>
      <c r="G9127" t="s">
        <v>28103</v>
      </c>
    </row>
    <row r="9128" spans="1:7">
      <c r="A9128" t="s">
        <v>30027</v>
      </c>
      <c r="B9128" t="s">
        <v>30028</v>
      </c>
      <c r="C9128" t="s">
        <v>629</v>
      </c>
      <c r="D9128">
        <v>14</v>
      </c>
      <c r="E9128" t="s">
        <v>30029</v>
      </c>
      <c r="F9128">
        <v>0.846970915794373</v>
      </c>
      <c r="G9128" t="s">
        <v>30030</v>
      </c>
    </row>
    <row r="9129" spans="1:7">
      <c r="A9129" t="s">
        <v>32998</v>
      </c>
      <c r="B9129" t="s">
        <v>32999</v>
      </c>
      <c r="C9129" t="s">
        <v>175</v>
      </c>
      <c r="D9129">
        <v>32</v>
      </c>
      <c r="E9129" t="s">
        <v>33000</v>
      </c>
      <c r="F9129">
        <v>0.84660553932189897</v>
      </c>
      <c r="G9129" t="s">
        <v>33001</v>
      </c>
    </row>
    <row r="9130" spans="1:7">
      <c r="A9130" t="s">
        <v>37260</v>
      </c>
      <c r="B9130" t="s">
        <v>37261</v>
      </c>
      <c r="C9130" t="s">
        <v>175</v>
      </c>
      <c r="D9130">
        <v>41</v>
      </c>
      <c r="E9130" t="s">
        <v>37262</v>
      </c>
      <c r="F9130">
        <v>0.84644854068756104</v>
      </c>
      <c r="G9130" t="s">
        <v>37263</v>
      </c>
    </row>
    <row r="9131" spans="1:7">
      <c r="A9131" t="s">
        <v>1212</v>
      </c>
      <c r="B9131" t="s">
        <v>1213</v>
      </c>
      <c r="C9131" t="s">
        <v>175</v>
      </c>
      <c r="D9131">
        <v>42</v>
      </c>
      <c r="E9131" t="s">
        <v>1214</v>
      </c>
      <c r="F9131">
        <v>0.84600573778152499</v>
      </c>
      <c r="G9131" t="s">
        <v>1215</v>
      </c>
    </row>
    <row r="9132" spans="1:7">
      <c r="A9132" t="s">
        <v>3914</v>
      </c>
      <c r="B9132" t="s">
        <v>3915</v>
      </c>
      <c r="C9132" t="s">
        <v>175</v>
      </c>
      <c r="D9132">
        <v>46</v>
      </c>
      <c r="E9132" t="s">
        <v>3916</v>
      </c>
      <c r="F9132">
        <v>0.84598219394683805</v>
      </c>
      <c r="G9132" t="s">
        <v>3917</v>
      </c>
    </row>
    <row r="9133" spans="1:7">
      <c r="A9133" t="s">
        <v>43989</v>
      </c>
      <c r="B9133" t="s">
        <v>43990</v>
      </c>
      <c r="C9133" t="s">
        <v>175</v>
      </c>
      <c r="D9133">
        <v>26</v>
      </c>
      <c r="E9133" t="s">
        <v>43991</v>
      </c>
      <c r="F9133">
        <v>0.84598219394683805</v>
      </c>
      <c r="G9133" t="s">
        <v>43992</v>
      </c>
    </row>
    <row r="9134" spans="1:7">
      <c r="A9134" t="s">
        <v>45261</v>
      </c>
      <c r="B9134" t="s">
        <v>45262</v>
      </c>
      <c r="C9134" t="s">
        <v>420</v>
      </c>
      <c r="D9134">
        <v>2</v>
      </c>
      <c r="E9134" t="s">
        <v>45263</v>
      </c>
      <c r="F9134">
        <v>0.84569460153579701</v>
      </c>
      <c r="G9134" t="s">
        <v>45264</v>
      </c>
    </row>
    <row r="9135" spans="1:7">
      <c r="A9135" t="s">
        <v>49859</v>
      </c>
      <c r="B9135" t="s">
        <v>49860</v>
      </c>
      <c r="C9135" t="s">
        <v>175</v>
      </c>
      <c r="D9135">
        <v>38</v>
      </c>
      <c r="E9135" t="s">
        <v>49861</v>
      </c>
      <c r="F9135">
        <v>0.84559392929077104</v>
      </c>
      <c r="G9135" t="s">
        <v>49862</v>
      </c>
    </row>
    <row r="9136" spans="1:7">
      <c r="A9136" t="s">
        <v>30491</v>
      </c>
      <c r="B9136" t="s">
        <v>30492</v>
      </c>
      <c r="C9136" t="s">
        <v>175</v>
      </c>
      <c r="D9136">
        <v>33</v>
      </c>
      <c r="E9136" t="s">
        <v>30493</v>
      </c>
      <c r="F9136">
        <v>0.84550595283508301</v>
      </c>
      <c r="G9136" t="s">
        <v>30494</v>
      </c>
    </row>
    <row r="9137" spans="1:7">
      <c r="A9137" t="s">
        <v>84832</v>
      </c>
      <c r="B9137" t="s">
        <v>84833</v>
      </c>
      <c r="C9137" t="s">
        <v>175</v>
      </c>
      <c r="D9137">
        <v>33</v>
      </c>
      <c r="E9137" t="s">
        <v>84834</v>
      </c>
      <c r="F9137">
        <v>0.84538555145263705</v>
      </c>
      <c r="G9137" t="s">
        <v>84835</v>
      </c>
    </row>
    <row r="9138" spans="1:7">
      <c r="A9138" t="s">
        <v>10146</v>
      </c>
      <c r="B9138" t="s">
        <v>10147</v>
      </c>
      <c r="C9138" t="s">
        <v>175</v>
      </c>
      <c r="D9138">
        <v>21</v>
      </c>
      <c r="E9138" t="s">
        <v>10148</v>
      </c>
      <c r="F9138">
        <v>0.84536683559417702</v>
      </c>
      <c r="G9138" t="s">
        <v>10149</v>
      </c>
    </row>
    <row r="9139" spans="1:7">
      <c r="A9139" t="s">
        <v>33658</v>
      </c>
      <c r="B9139" t="s">
        <v>33659</v>
      </c>
      <c r="C9139" t="s">
        <v>175</v>
      </c>
      <c r="D9139">
        <v>42</v>
      </c>
      <c r="E9139" t="s">
        <v>33660</v>
      </c>
      <c r="F9139">
        <v>0.84526276588439897</v>
      </c>
      <c r="G9139" t="s">
        <v>33661</v>
      </c>
    </row>
    <row r="9140" spans="1:7">
      <c r="A9140" t="s">
        <v>21329</v>
      </c>
      <c r="B9140" t="s">
        <v>21330</v>
      </c>
      <c r="C9140" t="s">
        <v>175</v>
      </c>
      <c r="D9140">
        <v>40</v>
      </c>
      <c r="E9140" t="s">
        <v>21331</v>
      </c>
      <c r="F9140">
        <v>0.84466642141342196</v>
      </c>
      <c r="G9140" t="s">
        <v>21332</v>
      </c>
    </row>
    <row r="9141" spans="1:7">
      <c r="A9141" t="s">
        <v>54119</v>
      </c>
      <c r="B9141" t="s">
        <v>54120</v>
      </c>
      <c r="C9141" t="s">
        <v>175</v>
      </c>
      <c r="D9141">
        <v>36</v>
      </c>
      <c r="E9141" t="s">
        <v>54121</v>
      </c>
      <c r="F9141">
        <v>0.84466642141342196</v>
      </c>
      <c r="G9141" t="s">
        <v>54122</v>
      </c>
    </row>
    <row r="9142" spans="1:7">
      <c r="A9142" t="s">
        <v>3325</v>
      </c>
      <c r="B9142" t="s">
        <v>3326</v>
      </c>
      <c r="C9142" t="s">
        <v>175</v>
      </c>
      <c r="D9142">
        <v>42</v>
      </c>
      <c r="E9142" t="s">
        <v>3327</v>
      </c>
      <c r="F9142">
        <v>0.84462589025497403</v>
      </c>
      <c r="G9142" t="s">
        <v>3328</v>
      </c>
    </row>
    <row r="9143" spans="1:7">
      <c r="A9143" t="s">
        <v>63901</v>
      </c>
      <c r="B9143" t="s">
        <v>63902</v>
      </c>
      <c r="C9143" t="s">
        <v>175</v>
      </c>
      <c r="D9143">
        <v>37</v>
      </c>
      <c r="E9143" t="s">
        <v>63903</v>
      </c>
      <c r="F9143">
        <v>0.84462589025497403</v>
      </c>
      <c r="G9143" t="s">
        <v>63904</v>
      </c>
    </row>
    <row r="9144" spans="1:7">
      <c r="A9144" t="s">
        <v>36153</v>
      </c>
      <c r="B9144" t="s">
        <v>36154</v>
      </c>
      <c r="C9144" t="s">
        <v>175</v>
      </c>
      <c r="D9144">
        <v>36</v>
      </c>
      <c r="E9144" t="s">
        <v>36155</v>
      </c>
      <c r="F9144">
        <v>0.84462589025497403</v>
      </c>
      <c r="G9144" t="s">
        <v>36156</v>
      </c>
    </row>
    <row r="9145" spans="1:7">
      <c r="A9145" t="s">
        <v>39192</v>
      </c>
      <c r="B9145" t="s">
        <v>39193</v>
      </c>
      <c r="C9145" t="s">
        <v>175</v>
      </c>
      <c r="D9145">
        <v>35</v>
      </c>
      <c r="E9145" t="s">
        <v>39194</v>
      </c>
      <c r="F9145">
        <v>0.84462589025497403</v>
      </c>
      <c r="G9145" t="s">
        <v>39195</v>
      </c>
    </row>
    <row r="9146" spans="1:7">
      <c r="A9146" t="s">
        <v>91048</v>
      </c>
      <c r="B9146" t="s">
        <v>91049</v>
      </c>
      <c r="C9146" t="s">
        <v>175</v>
      </c>
      <c r="D9146">
        <v>34</v>
      </c>
      <c r="E9146" t="s">
        <v>91050</v>
      </c>
      <c r="F9146">
        <v>0.84462589025497403</v>
      </c>
      <c r="G9146" t="s">
        <v>91051</v>
      </c>
    </row>
    <row r="9147" spans="1:7">
      <c r="A9147" t="s">
        <v>48896</v>
      </c>
      <c r="B9147" t="s">
        <v>48897</v>
      </c>
      <c r="C9147" t="s">
        <v>175</v>
      </c>
      <c r="D9147">
        <v>44</v>
      </c>
      <c r="E9147" t="s">
        <v>48898</v>
      </c>
      <c r="F9147">
        <v>0.84442323446273804</v>
      </c>
      <c r="G9147" t="s">
        <v>48899</v>
      </c>
    </row>
    <row r="9148" spans="1:7">
      <c r="A9148" t="s">
        <v>99669</v>
      </c>
      <c r="B9148" t="s">
        <v>99670</v>
      </c>
      <c r="C9148" t="s">
        <v>175</v>
      </c>
      <c r="D9148">
        <v>16</v>
      </c>
      <c r="E9148" t="s">
        <v>99671</v>
      </c>
      <c r="F9148">
        <v>0.84434801340103105</v>
      </c>
      <c r="G9148" t="s">
        <v>99672</v>
      </c>
    </row>
    <row r="9149" spans="1:7">
      <c r="A9149" t="s">
        <v>33614</v>
      </c>
      <c r="B9149" t="s">
        <v>33615</v>
      </c>
      <c r="C9149" t="s">
        <v>175</v>
      </c>
      <c r="D9149">
        <v>33</v>
      </c>
      <c r="E9149" t="s">
        <v>33616</v>
      </c>
      <c r="F9149">
        <v>0.84432756900787398</v>
      </c>
      <c r="G9149" t="s">
        <v>33617</v>
      </c>
    </row>
    <row r="9150" spans="1:7">
      <c r="A9150" t="s">
        <v>47556</v>
      </c>
      <c r="B9150" t="s">
        <v>47557</v>
      </c>
      <c r="C9150" t="s">
        <v>175</v>
      </c>
      <c r="D9150">
        <v>28</v>
      </c>
      <c r="E9150" t="s">
        <v>47558</v>
      </c>
      <c r="F9150">
        <v>0.84432756900787398</v>
      </c>
      <c r="G9150" t="s">
        <v>47559</v>
      </c>
    </row>
    <row r="9151" spans="1:7">
      <c r="A9151" t="s">
        <v>33038</v>
      </c>
      <c r="B9151" t="s">
        <v>33039</v>
      </c>
      <c r="C9151" t="s">
        <v>175</v>
      </c>
      <c r="D9151">
        <v>30</v>
      </c>
      <c r="E9151" t="s">
        <v>33040</v>
      </c>
      <c r="F9151">
        <v>0.844257771968842</v>
      </c>
      <c r="G9151" t="s">
        <v>33041</v>
      </c>
    </row>
    <row r="9152" spans="1:7">
      <c r="A9152" t="s">
        <v>30511</v>
      </c>
      <c r="B9152" t="s">
        <v>30512</v>
      </c>
      <c r="C9152" t="s">
        <v>175</v>
      </c>
      <c r="D9152">
        <v>42</v>
      </c>
      <c r="E9152" t="s">
        <v>30513</v>
      </c>
      <c r="F9152">
        <v>0.84420657157897905</v>
      </c>
      <c r="G9152" t="s">
        <v>30514</v>
      </c>
    </row>
    <row r="9153" spans="1:7">
      <c r="A9153" t="s">
        <v>38640</v>
      </c>
      <c r="B9153" t="s">
        <v>38641</v>
      </c>
      <c r="C9153" t="s">
        <v>175</v>
      </c>
      <c r="D9153">
        <v>40</v>
      </c>
      <c r="E9153" t="s">
        <v>38642</v>
      </c>
      <c r="F9153">
        <v>0.84416568279266402</v>
      </c>
      <c r="G9153" t="s">
        <v>38643</v>
      </c>
    </row>
    <row r="9154" spans="1:7">
      <c r="A9154" t="s">
        <v>50546</v>
      </c>
      <c r="B9154" t="s">
        <v>50547</v>
      </c>
      <c r="C9154" t="s">
        <v>175</v>
      </c>
      <c r="D9154">
        <v>34</v>
      </c>
      <c r="E9154" t="s">
        <v>50548</v>
      </c>
      <c r="F9154">
        <v>0.84413480758667003</v>
      </c>
      <c r="G9154" t="s">
        <v>50549</v>
      </c>
    </row>
    <row r="9155" spans="1:7">
      <c r="A9155" t="s">
        <v>26484</v>
      </c>
      <c r="B9155" t="s">
        <v>26485</v>
      </c>
      <c r="C9155" t="s">
        <v>175</v>
      </c>
      <c r="D9155">
        <v>48</v>
      </c>
      <c r="E9155" t="s">
        <v>26486</v>
      </c>
      <c r="F9155">
        <v>0.843958079814911</v>
      </c>
      <c r="G9155" t="s">
        <v>26487</v>
      </c>
    </row>
    <row r="9156" spans="1:7">
      <c r="A9156" t="s">
        <v>25396</v>
      </c>
      <c r="B9156" t="s">
        <v>25397</v>
      </c>
      <c r="C9156" t="s">
        <v>175</v>
      </c>
      <c r="D9156">
        <v>41</v>
      </c>
      <c r="E9156" t="s">
        <v>25398</v>
      </c>
      <c r="F9156">
        <v>0.84377568960189797</v>
      </c>
      <c r="G9156" t="s">
        <v>25399</v>
      </c>
    </row>
    <row r="9157" spans="1:7">
      <c r="A9157" t="s">
        <v>48376</v>
      </c>
      <c r="B9157" t="s">
        <v>48377</v>
      </c>
      <c r="C9157" t="s">
        <v>175</v>
      </c>
      <c r="D9157">
        <v>34</v>
      </c>
      <c r="E9157" t="s">
        <v>48378</v>
      </c>
      <c r="F9157">
        <v>0.84369784593582198</v>
      </c>
      <c r="G9157" t="s">
        <v>48379</v>
      </c>
    </row>
    <row r="9158" spans="1:7">
      <c r="A9158" t="s">
        <v>52828</v>
      </c>
      <c r="B9158" t="s">
        <v>52829</v>
      </c>
      <c r="C9158" t="s">
        <v>175</v>
      </c>
      <c r="D9158">
        <v>34</v>
      </c>
      <c r="E9158" t="s">
        <v>52830</v>
      </c>
      <c r="F9158">
        <v>0.84368747472763095</v>
      </c>
      <c r="G9158" t="s">
        <v>52831</v>
      </c>
    </row>
    <row r="9159" spans="1:7">
      <c r="A9159" t="s">
        <v>37056</v>
      </c>
      <c r="B9159" t="s">
        <v>37057</v>
      </c>
      <c r="C9159" t="s">
        <v>175</v>
      </c>
      <c r="D9159">
        <v>37</v>
      </c>
      <c r="E9159" t="s">
        <v>37058</v>
      </c>
      <c r="F9159">
        <v>0.84354138374328602</v>
      </c>
      <c r="G9159" t="s">
        <v>37059</v>
      </c>
    </row>
    <row r="9160" spans="1:7">
      <c r="A9160" t="s">
        <v>26188</v>
      </c>
      <c r="B9160" t="s">
        <v>26189</v>
      </c>
      <c r="C9160" t="s">
        <v>175</v>
      </c>
      <c r="D9160">
        <v>34</v>
      </c>
      <c r="E9160" t="s">
        <v>26190</v>
      </c>
      <c r="F9160">
        <v>0.84337627887725797</v>
      </c>
      <c r="G9160" t="s">
        <v>26191</v>
      </c>
    </row>
    <row r="9161" spans="1:7">
      <c r="A9161" t="s">
        <v>21093</v>
      </c>
      <c r="B9161" t="s">
        <v>21094</v>
      </c>
      <c r="C9161" t="s">
        <v>175</v>
      </c>
      <c r="D9161">
        <v>41</v>
      </c>
      <c r="E9161" t="s">
        <v>21095</v>
      </c>
      <c r="F9161">
        <v>0.84331971406936601</v>
      </c>
      <c r="G9161" t="s">
        <v>21096</v>
      </c>
    </row>
    <row r="9162" spans="1:7">
      <c r="A9162" t="s">
        <v>42584</v>
      </c>
      <c r="B9162" t="s">
        <v>42585</v>
      </c>
      <c r="C9162" t="s">
        <v>175</v>
      </c>
      <c r="D9162">
        <v>37</v>
      </c>
      <c r="E9162" t="s">
        <v>42586</v>
      </c>
      <c r="F9162">
        <v>0.84331971406936601</v>
      </c>
      <c r="G9162" t="s">
        <v>42587</v>
      </c>
    </row>
    <row r="9163" spans="1:7">
      <c r="A9163" t="s">
        <v>24317</v>
      </c>
      <c r="B9163" t="s">
        <v>24318</v>
      </c>
      <c r="C9163" t="s">
        <v>175</v>
      </c>
      <c r="D9163">
        <v>36</v>
      </c>
      <c r="E9163" t="s">
        <v>24319</v>
      </c>
      <c r="F9163">
        <v>0.84331971406936601</v>
      </c>
      <c r="G9163" t="s">
        <v>24320</v>
      </c>
    </row>
    <row r="9164" spans="1:7">
      <c r="A9164" t="s">
        <v>23925</v>
      </c>
      <c r="B9164" t="s">
        <v>23926</v>
      </c>
      <c r="C9164" t="s">
        <v>175</v>
      </c>
      <c r="D9164">
        <v>42</v>
      </c>
      <c r="E9164" t="s">
        <v>23927</v>
      </c>
      <c r="F9164">
        <v>0.84324038028716997</v>
      </c>
      <c r="G9164" t="s">
        <v>23928</v>
      </c>
    </row>
    <row r="9165" spans="1:7">
      <c r="A9165" t="s">
        <v>7006</v>
      </c>
      <c r="B9165" t="s">
        <v>7007</v>
      </c>
      <c r="C9165" t="s">
        <v>175</v>
      </c>
      <c r="D9165">
        <v>41</v>
      </c>
      <c r="E9165" t="s">
        <v>7008</v>
      </c>
      <c r="F9165">
        <v>0.84320718050003096</v>
      </c>
      <c r="G9165" t="s">
        <v>7009</v>
      </c>
    </row>
    <row r="9166" spans="1:7">
      <c r="A9166" t="s">
        <v>40108</v>
      </c>
      <c r="B9166" t="s">
        <v>40109</v>
      </c>
      <c r="C9166" t="s">
        <v>175</v>
      </c>
      <c r="D9166">
        <v>40</v>
      </c>
      <c r="E9166" t="s">
        <v>40110</v>
      </c>
      <c r="F9166">
        <v>0.84320718050003096</v>
      </c>
      <c r="G9166" t="s">
        <v>40111</v>
      </c>
    </row>
    <row r="9167" spans="1:7">
      <c r="A9167" t="s">
        <v>35762</v>
      </c>
      <c r="B9167" t="s">
        <v>35763</v>
      </c>
      <c r="C9167" t="s">
        <v>175</v>
      </c>
      <c r="D9167">
        <v>41</v>
      </c>
      <c r="E9167" t="s">
        <v>35764</v>
      </c>
      <c r="F9167">
        <v>0.84288221597671498</v>
      </c>
      <c r="G9167" t="s">
        <v>35765</v>
      </c>
    </row>
    <row r="9168" spans="1:7">
      <c r="A9168" t="s">
        <v>40268</v>
      </c>
      <c r="B9168" t="s">
        <v>40269</v>
      </c>
      <c r="C9168" t="s">
        <v>175</v>
      </c>
      <c r="D9168">
        <v>37</v>
      </c>
      <c r="E9168" t="s">
        <v>40270</v>
      </c>
      <c r="F9168">
        <v>0.84282952547073398</v>
      </c>
      <c r="G9168" t="s">
        <v>40271</v>
      </c>
    </row>
    <row r="9169" spans="1:7">
      <c r="A9169" t="s">
        <v>50130</v>
      </c>
      <c r="B9169" t="s">
        <v>50131</v>
      </c>
      <c r="C9169" t="s">
        <v>175</v>
      </c>
      <c r="D9169">
        <v>36</v>
      </c>
      <c r="E9169" t="s">
        <v>50132</v>
      </c>
      <c r="F9169">
        <v>0.84282952547073398</v>
      </c>
      <c r="G9169" t="s">
        <v>50133</v>
      </c>
    </row>
    <row r="9170" spans="1:7">
      <c r="A9170" t="s">
        <v>63225</v>
      </c>
      <c r="B9170" t="s">
        <v>63226</v>
      </c>
      <c r="C9170" t="s">
        <v>175</v>
      </c>
      <c r="D9170">
        <v>38</v>
      </c>
      <c r="E9170" t="s">
        <v>63227</v>
      </c>
      <c r="F9170">
        <v>0.84253638982772805</v>
      </c>
      <c r="G9170" t="s">
        <v>63228</v>
      </c>
    </row>
    <row r="9171" spans="1:7">
      <c r="A9171" t="s">
        <v>20057</v>
      </c>
      <c r="B9171" t="s">
        <v>20058</v>
      </c>
      <c r="C9171" t="s">
        <v>175</v>
      </c>
      <c r="D9171">
        <v>14</v>
      </c>
      <c r="E9171" t="s">
        <v>20059</v>
      </c>
      <c r="F9171">
        <v>0.84224396944045998</v>
      </c>
      <c r="G9171" t="s">
        <v>20060</v>
      </c>
    </row>
    <row r="9172" spans="1:7">
      <c r="A9172" t="s">
        <v>102885</v>
      </c>
      <c r="B9172" t="s">
        <v>102886</v>
      </c>
      <c r="C9172" t="s">
        <v>175</v>
      </c>
      <c r="D9172">
        <v>35</v>
      </c>
      <c r="E9172" t="s">
        <v>102887</v>
      </c>
      <c r="F9172">
        <v>0.84223139286041304</v>
      </c>
      <c r="G9172" t="s">
        <v>102888</v>
      </c>
    </row>
    <row r="9173" spans="1:7">
      <c r="A9173" t="s">
        <v>48384</v>
      </c>
      <c r="B9173" t="s">
        <v>48385</v>
      </c>
      <c r="C9173" t="s">
        <v>175</v>
      </c>
      <c r="D9173">
        <v>40</v>
      </c>
      <c r="E9173" t="s">
        <v>48386</v>
      </c>
      <c r="F9173">
        <v>0.84194302558898904</v>
      </c>
      <c r="G9173" t="s">
        <v>48387</v>
      </c>
    </row>
    <row r="9174" spans="1:7">
      <c r="A9174" t="s">
        <v>49667</v>
      </c>
      <c r="B9174" t="s">
        <v>49668</v>
      </c>
      <c r="C9174" t="s">
        <v>175</v>
      </c>
      <c r="D9174">
        <v>37</v>
      </c>
      <c r="E9174" t="s">
        <v>49669</v>
      </c>
      <c r="F9174">
        <v>0.84156560897827104</v>
      </c>
      <c r="G9174" t="s">
        <v>49670</v>
      </c>
    </row>
    <row r="9175" spans="1:7">
      <c r="A9175" t="s">
        <v>30691</v>
      </c>
      <c r="B9175" t="s">
        <v>30692</v>
      </c>
      <c r="C9175" t="s">
        <v>175</v>
      </c>
      <c r="D9175">
        <v>39</v>
      </c>
      <c r="E9175" t="s">
        <v>30693</v>
      </c>
      <c r="F9175">
        <v>0.84153372049331698</v>
      </c>
      <c r="G9175" t="s">
        <v>30694</v>
      </c>
    </row>
    <row r="9176" spans="1:7">
      <c r="A9176" t="s">
        <v>19945</v>
      </c>
      <c r="B9176" t="s">
        <v>19946</v>
      </c>
      <c r="C9176" t="s">
        <v>175</v>
      </c>
      <c r="D9176">
        <v>35</v>
      </c>
      <c r="E9176" t="s">
        <v>19947</v>
      </c>
      <c r="F9176">
        <v>0.84143567085266102</v>
      </c>
      <c r="G9176" t="s">
        <v>19948</v>
      </c>
    </row>
    <row r="9177" spans="1:7">
      <c r="A9177" t="s">
        <v>34738</v>
      </c>
      <c r="B9177" t="s">
        <v>34739</v>
      </c>
      <c r="C9177" t="s">
        <v>175</v>
      </c>
      <c r="D9177">
        <v>40</v>
      </c>
      <c r="E9177" t="s">
        <v>34740</v>
      </c>
      <c r="F9177">
        <v>0.84124821424484297</v>
      </c>
      <c r="G9177" t="s">
        <v>34741</v>
      </c>
    </row>
    <row r="9178" spans="1:7">
      <c r="A9178" t="s">
        <v>55634</v>
      </c>
      <c r="B9178" t="s">
        <v>55635</v>
      </c>
      <c r="C9178" t="s">
        <v>175</v>
      </c>
      <c r="D9178">
        <v>30</v>
      </c>
      <c r="E9178" t="s">
        <v>55636</v>
      </c>
      <c r="F9178">
        <v>0.84095990657806396</v>
      </c>
      <c r="G9178" t="s">
        <v>55637</v>
      </c>
    </row>
    <row r="9179" spans="1:7">
      <c r="A9179" t="s">
        <v>44949</v>
      </c>
      <c r="B9179" t="s">
        <v>44950</v>
      </c>
      <c r="C9179" t="s">
        <v>175</v>
      </c>
      <c r="D9179">
        <v>39</v>
      </c>
      <c r="E9179" t="s">
        <v>44951</v>
      </c>
      <c r="F9179">
        <v>0.84095013141632102</v>
      </c>
      <c r="G9179" t="s">
        <v>44952</v>
      </c>
    </row>
    <row r="9180" spans="1:7">
      <c r="A9180" t="s">
        <v>41260</v>
      </c>
      <c r="B9180" t="s">
        <v>41261</v>
      </c>
      <c r="C9180" t="s">
        <v>175</v>
      </c>
      <c r="D9180">
        <v>36</v>
      </c>
      <c r="E9180" t="s">
        <v>41262</v>
      </c>
      <c r="F9180">
        <v>0.84095013141632102</v>
      </c>
      <c r="G9180" t="s">
        <v>41263</v>
      </c>
    </row>
    <row r="9181" spans="1:7">
      <c r="A9181" t="s">
        <v>19513</v>
      </c>
      <c r="B9181" t="s">
        <v>19514</v>
      </c>
      <c r="C9181" t="s">
        <v>629</v>
      </c>
      <c r="D9181">
        <v>11</v>
      </c>
      <c r="E9181" t="s">
        <v>19515</v>
      </c>
      <c r="F9181">
        <v>0.84083992242813099</v>
      </c>
      <c r="G9181" t="s">
        <v>19516</v>
      </c>
    </row>
    <row r="9182" spans="1:7">
      <c r="A9182" t="s">
        <v>19517</v>
      </c>
      <c r="B9182" t="s">
        <v>19518</v>
      </c>
      <c r="C9182" t="s">
        <v>629</v>
      </c>
      <c r="D9182">
        <v>11</v>
      </c>
      <c r="E9182" t="s">
        <v>19519</v>
      </c>
      <c r="F9182">
        <v>0.84083992242813099</v>
      </c>
      <c r="G9182" t="s">
        <v>19520</v>
      </c>
    </row>
    <row r="9183" spans="1:7">
      <c r="A9183" t="s">
        <v>32610</v>
      </c>
      <c r="B9183" t="s">
        <v>32611</v>
      </c>
      <c r="C9183" t="s">
        <v>175</v>
      </c>
      <c r="D9183">
        <v>30</v>
      </c>
      <c r="E9183" t="s">
        <v>32612</v>
      </c>
      <c r="F9183">
        <v>0.84066283702850297</v>
      </c>
      <c r="G9183" t="s">
        <v>32613</v>
      </c>
    </row>
    <row r="9184" spans="1:7">
      <c r="A9184" t="s">
        <v>41832</v>
      </c>
      <c r="B9184" t="s">
        <v>41833</v>
      </c>
      <c r="C9184" t="s">
        <v>629</v>
      </c>
      <c r="D9184">
        <v>14</v>
      </c>
      <c r="E9184" t="s">
        <v>41834</v>
      </c>
      <c r="F9184">
        <v>0.84045451879501298</v>
      </c>
      <c r="G9184" t="s">
        <v>41835</v>
      </c>
    </row>
    <row r="9185" spans="1:7">
      <c r="A9185" t="s">
        <v>53775</v>
      </c>
      <c r="B9185" t="s">
        <v>53776</v>
      </c>
      <c r="C9185" t="s">
        <v>175</v>
      </c>
      <c r="D9185">
        <v>34</v>
      </c>
      <c r="E9185" t="s">
        <v>53777</v>
      </c>
      <c r="F9185">
        <v>0.84039914608001698</v>
      </c>
      <c r="G9185" t="s">
        <v>53778</v>
      </c>
    </row>
    <row r="9186" spans="1:7">
      <c r="A9186" t="s">
        <v>43873</v>
      </c>
      <c r="B9186" t="s">
        <v>43874</v>
      </c>
      <c r="C9186" t="s">
        <v>175</v>
      </c>
      <c r="D9186">
        <v>47</v>
      </c>
      <c r="E9186" t="s">
        <v>43875</v>
      </c>
      <c r="F9186">
        <v>0.83997660875320401</v>
      </c>
      <c r="G9186" t="s">
        <v>43876</v>
      </c>
    </row>
    <row r="9187" spans="1:7">
      <c r="A9187" t="s">
        <v>37820</v>
      </c>
      <c r="B9187" t="s">
        <v>37821</v>
      </c>
      <c r="C9187" t="s">
        <v>175</v>
      </c>
      <c r="D9187">
        <v>38</v>
      </c>
      <c r="E9187" t="s">
        <v>37822</v>
      </c>
      <c r="F9187">
        <v>0.83968639373779297</v>
      </c>
      <c r="G9187" t="s">
        <v>37823</v>
      </c>
    </row>
    <row r="9188" spans="1:7">
      <c r="A9188" t="s">
        <v>102889</v>
      </c>
      <c r="B9188" t="s">
        <v>102890</v>
      </c>
      <c r="C9188" t="s">
        <v>175</v>
      </c>
      <c r="D9188">
        <v>28</v>
      </c>
      <c r="E9188" t="s">
        <v>102891</v>
      </c>
      <c r="F9188">
        <v>0.83963489532470703</v>
      </c>
      <c r="G9188" t="s">
        <v>102892</v>
      </c>
    </row>
    <row r="9189" spans="1:7">
      <c r="A9189" t="s">
        <v>29467</v>
      </c>
      <c r="B9189" t="s">
        <v>29468</v>
      </c>
      <c r="C9189" t="s">
        <v>629</v>
      </c>
      <c r="D9189">
        <v>11</v>
      </c>
      <c r="E9189" t="s">
        <v>29469</v>
      </c>
      <c r="F9189">
        <v>0.83963489532470703</v>
      </c>
      <c r="G9189" t="s">
        <v>29470</v>
      </c>
    </row>
    <row r="9190" spans="1:7">
      <c r="A9190" t="s">
        <v>42256</v>
      </c>
      <c r="B9190" t="s">
        <v>42257</v>
      </c>
      <c r="C9190" t="s">
        <v>175</v>
      </c>
      <c r="D9190">
        <v>33</v>
      </c>
      <c r="E9190" t="s">
        <v>42258</v>
      </c>
      <c r="F9190">
        <v>0.83883023262023904</v>
      </c>
      <c r="G9190" t="s">
        <v>42259</v>
      </c>
    </row>
    <row r="9191" spans="1:7">
      <c r="A9191" t="s">
        <v>24073</v>
      </c>
      <c r="B9191" t="s">
        <v>24074</v>
      </c>
      <c r="C9191" t="s">
        <v>175</v>
      </c>
      <c r="D9191">
        <v>39</v>
      </c>
      <c r="E9191" t="s">
        <v>24075</v>
      </c>
      <c r="F9191">
        <v>0.83857399225234996</v>
      </c>
      <c r="G9191" t="s">
        <v>24076</v>
      </c>
    </row>
    <row r="9192" spans="1:7">
      <c r="A9192" t="s">
        <v>22897</v>
      </c>
      <c r="B9192" t="s">
        <v>22898</v>
      </c>
      <c r="C9192" t="s">
        <v>175</v>
      </c>
      <c r="D9192">
        <v>39</v>
      </c>
      <c r="E9192" t="s">
        <v>22899</v>
      </c>
      <c r="F9192">
        <v>0.83857399225234996</v>
      </c>
      <c r="G9192" t="s">
        <v>22900</v>
      </c>
    </row>
    <row r="9193" spans="1:7">
      <c r="A9193" t="s">
        <v>26056</v>
      </c>
      <c r="B9193" t="s">
        <v>26057</v>
      </c>
      <c r="C9193" t="s">
        <v>175</v>
      </c>
      <c r="D9193">
        <v>46</v>
      </c>
      <c r="E9193" t="s">
        <v>26058</v>
      </c>
      <c r="F9193">
        <v>0.83854842185974099</v>
      </c>
      <c r="G9193" t="s">
        <v>26059</v>
      </c>
    </row>
    <row r="9194" spans="1:7">
      <c r="A9194" t="s">
        <v>31211</v>
      </c>
      <c r="B9194" t="s">
        <v>31212</v>
      </c>
      <c r="C9194" t="s">
        <v>175</v>
      </c>
      <c r="D9194">
        <v>35</v>
      </c>
      <c r="E9194" t="s">
        <v>31213</v>
      </c>
      <c r="F9194">
        <v>0.83850216865539595</v>
      </c>
      <c r="G9194" t="s">
        <v>31214</v>
      </c>
    </row>
    <row r="9195" spans="1:7">
      <c r="A9195" t="s">
        <v>54662</v>
      </c>
      <c r="B9195" t="s">
        <v>54663</v>
      </c>
      <c r="C9195" t="s">
        <v>175</v>
      </c>
      <c r="D9195">
        <v>40</v>
      </c>
      <c r="E9195" t="s">
        <v>54664</v>
      </c>
      <c r="F9195">
        <v>0.83831882476806596</v>
      </c>
      <c r="G9195" t="s">
        <v>54665</v>
      </c>
    </row>
    <row r="9196" spans="1:7">
      <c r="A9196" t="s">
        <v>45057</v>
      </c>
      <c r="B9196" t="s">
        <v>45058</v>
      </c>
      <c r="C9196" t="s">
        <v>629</v>
      </c>
      <c r="D9196">
        <v>14</v>
      </c>
      <c r="E9196" t="s">
        <v>45059</v>
      </c>
      <c r="F9196">
        <v>0.83831882476806596</v>
      </c>
      <c r="G9196" t="s">
        <v>45060</v>
      </c>
    </row>
    <row r="9197" spans="1:7">
      <c r="A9197" t="s">
        <v>44381</v>
      </c>
      <c r="B9197" t="s">
        <v>44382</v>
      </c>
      <c r="C9197" t="s">
        <v>175</v>
      </c>
      <c r="D9197">
        <v>25</v>
      </c>
      <c r="E9197" t="s">
        <v>44383</v>
      </c>
      <c r="F9197">
        <v>0.83826386928558305</v>
      </c>
      <c r="G9197" t="s">
        <v>44384</v>
      </c>
    </row>
    <row r="9198" spans="1:7">
      <c r="A9198" t="s">
        <v>42906</v>
      </c>
      <c r="B9198" t="s">
        <v>42907</v>
      </c>
      <c r="C9198" t="s">
        <v>175</v>
      </c>
      <c r="D9198">
        <v>29</v>
      </c>
      <c r="E9198" t="s">
        <v>42908</v>
      </c>
      <c r="F9198">
        <v>0.83823579549789395</v>
      </c>
      <c r="G9198" t="s">
        <v>42909</v>
      </c>
    </row>
    <row r="9199" spans="1:7">
      <c r="A9199" t="s">
        <v>65698</v>
      </c>
      <c r="B9199" t="s">
        <v>65699</v>
      </c>
      <c r="C9199" t="s">
        <v>175</v>
      </c>
      <c r="D9199">
        <v>43</v>
      </c>
      <c r="E9199" t="s">
        <v>65700</v>
      </c>
      <c r="F9199">
        <v>0.83822894096374501</v>
      </c>
      <c r="G9199" t="s">
        <v>65701</v>
      </c>
    </row>
    <row r="9200" spans="1:7">
      <c r="A9200" t="s">
        <v>40144</v>
      </c>
      <c r="B9200" t="s">
        <v>40145</v>
      </c>
      <c r="C9200" t="s">
        <v>175</v>
      </c>
      <c r="D9200">
        <v>42</v>
      </c>
      <c r="E9200" t="s">
        <v>40146</v>
      </c>
      <c r="F9200">
        <v>0.83812040090560902</v>
      </c>
      <c r="G9200" t="s">
        <v>40147</v>
      </c>
    </row>
    <row r="9201" spans="1:7">
      <c r="A9201" t="s">
        <v>48612</v>
      </c>
      <c r="B9201" t="s">
        <v>48613</v>
      </c>
      <c r="C9201" t="s">
        <v>175</v>
      </c>
      <c r="D9201">
        <v>39</v>
      </c>
      <c r="E9201" t="s">
        <v>48614</v>
      </c>
      <c r="F9201">
        <v>0.83798247575759899</v>
      </c>
      <c r="G9201" t="s">
        <v>48615</v>
      </c>
    </row>
    <row r="9202" spans="1:7">
      <c r="A9202" t="s">
        <v>36896</v>
      </c>
      <c r="B9202" t="s">
        <v>36897</v>
      </c>
      <c r="C9202" t="s">
        <v>175</v>
      </c>
      <c r="D9202">
        <v>42</v>
      </c>
      <c r="E9202" t="s">
        <v>36898</v>
      </c>
      <c r="F9202">
        <v>0.83788406848907504</v>
      </c>
      <c r="G9202" t="s">
        <v>36899</v>
      </c>
    </row>
    <row r="9203" spans="1:7">
      <c r="A9203" t="s">
        <v>43957</v>
      </c>
      <c r="B9203" t="s">
        <v>43958</v>
      </c>
      <c r="C9203" t="s">
        <v>175</v>
      </c>
      <c r="D9203">
        <v>42</v>
      </c>
      <c r="E9203" t="s">
        <v>43959</v>
      </c>
      <c r="F9203">
        <v>0.83771812915802002</v>
      </c>
      <c r="G9203" t="s">
        <v>43960</v>
      </c>
    </row>
    <row r="9204" spans="1:7">
      <c r="A9204" t="s">
        <v>44773</v>
      </c>
      <c r="B9204" t="s">
        <v>44774</v>
      </c>
      <c r="C9204" t="s">
        <v>629</v>
      </c>
      <c r="D9204">
        <v>24</v>
      </c>
      <c r="E9204" t="s">
        <v>44775</v>
      </c>
      <c r="F9204">
        <v>0.83771812915802002</v>
      </c>
      <c r="G9204" t="s">
        <v>44776</v>
      </c>
    </row>
    <row r="9205" spans="1:7">
      <c r="A9205" t="s">
        <v>56234</v>
      </c>
      <c r="B9205" t="s">
        <v>56235</v>
      </c>
      <c r="C9205" t="s">
        <v>175</v>
      </c>
      <c r="D9205">
        <v>33</v>
      </c>
      <c r="E9205" t="s">
        <v>56236</v>
      </c>
      <c r="F9205">
        <v>0.837696552276611</v>
      </c>
      <c r="G9205" t="s">
        <v>56237</v>
      </c>
    </row>
    <row r="9206" spans="1:7">
      <c r="A9206" t="s">
        <v>44977</v>
      </c>
      <c r="B9206" t="s">
        <v>44978</v>
      </c>
      <c r="C9206" t="s">
        <v>175</v>
      </c>
      <c r="D9206">
        <v>38</v>
      </c>
      <c r="E9206" t="s">
        <v>44979</v>
      </c>
      <c r="F9206">
        <v>0.83762931823730502</v>
      </c>
      <c r="G9206" t="s">
        <v>44980</v>
      </c>
    </row>
    <row r="9207" spans="1:7">
      <c r="A9207" t="s">
        <v>45837</v>
      </c>
      <c r="B9207" t="s">
        <v>45838</v>
      </c>
      <c r="C9207" t="s">
        <v>175</v>
      </c>
      <c r="D9207">
        <v>36</v>
      </c>
      <c r="E9207" t="s">
        <v>45839</v>
      </c>
      <c r="F9207">
        <v>0.83762931823730502</v>
      </c>
      <c r="G9207" t="s">
        <v>45840</v>
      </c>
    </row>
    <row r="9208" spans="1:7">
      <c r="A9208" t="s">
        <v>74389</v>
      </c>
      <c r="B9208" t="s">
        <v>74390</v>
      </c>
      <c r="C9208" t="s">
        <v>175</v>
      </c>
      <c r="D9208">
        <v>34</v>
      </c>
      <c r="E9208" t="s">
        <v>74391</v>
      </c>
      <c r="F9208">
        <v>0.83761936426162698</v>
      </c>
      <c r="G9208" t="s">
        <v>74392</v>
      </c>
    </row>
    <row r="9209" spans="1:7">
      <c r="A9209" t="s">
        <v>37372</v>
      </c>
      <c r="B9209" t="s">
        <v>37373</v>
      </c>
      <c r="C9209" t="s">
        <v>175</v>
      </c>
      <c r="D9209">
        <v>38</v>
      </c>
      <c r="E9209" t="s">
        <v>37374</v>
      </c>
      <c r="F9209">
        <v>0.83751016855239901</v>
      </c>
      <c r="G9209" t="s">
        <v>37375</v>
      </c>
    </row>
    <row r="9210" spans="1:7">
      <c r="A9210" t="s">
        <v>12812</v>
      </c>
      <c r="B9210" t="s">
        <v>12813</v>
      </c>
      <c r="C9210" t="s">
        <v>629</v>
      </c>
      <c r="D9210">
        <v>18</v>
      </c>
      <c r="E9210" t="s">
        <v>12814</v>
      </c>
      <c r="F9210">
        <v>0.83703088760375999</v>
      </c>
      <c r="G9210" t="s">
        <v>12815</v>
      </c>
    </row>
    <row r="9211" spans="1:7">
      <c r="A9211" t="s">
        <v>60446</v>
      </c>
      <c r="B9211" t="s">
        <v>60447</v>
      </c>
      <c r="C9211" t="s">
        <v>175</v>
      </c>
      <c r="D9211">
        <v>38</v>
      </c>
      <c r="E9211" t="s">
        <v>60448</v>
      </c>
      <c r="F9211">
        <v>0.83699834346771196</v>
      </c>
      <c r="G9211" t="s">
        <v>60449</v>
      </c>
    </row>
    <row r="9212" spans="1:7">
      <c r="A9212" t="s">
        <v>21925</v>
      </c>
      <c r="B9212" t="s">
        <v>21926</v>
      </c>
      <c r="C9212" t="s">
        <v>175</v>
      </c>
      <c r="D9212">
        <v>32</v>
      </c>
      <c r="E9212" t="s">
        <v>21927</v>
      </c>
      <c r="F9212">
        <v>0.83683264255523704</v>
      </c>
      <c r="G9212" t="s">
        <v>21928</v>
      </c>
    </row>
    <row r="9213" spans="1:7">
      <c r="A9213" t="s">
        <v>12036</v>
      </c>
      <c r="B9213" t="s">
        <v>12037</v>
      </c>
      <c r="C9213" t="s">
        <v>175</v>
      </c>
      <c r="D9213">
        <v>39</v>
      </c>
      <c r="E9213" t="s">
        <v>12038</v>
      </c>
      <c r="F9213">
        <v>0.83676195144653298</v>
      </c>
      <c r="G9213" t="s">
        <v>12039</v>
      </c>
    </row>
    <row r="9214" spans="1:7">
      <c r="A9214" t="s">
        <v>39812</v>
      </c>
      <c r="B9214" t="s">
        <v>39813</v>
      </c>
      <c r="C9214" t="s">
        <v>175</v>
      </c>
      <c r="D9214">
        <v>40</v>
      </c>
      <c r="E9214" t="s">
        <v>39814</v>
      </c>
      <c r="F9214">
        <v>0.83667391538619995</v>
      </c>
      <c r="G9214" t="s">
        <v>39815</v>
      </c>
    </row>
    <row r="9215" spans="1:7">
      <c r="A9215" t="s">
        <v>25580</v>
      </c>
      <c r="B9215" t="s">
        <v>25581</v>
      </c>
      <c r="C9215" t="s">
        <v>175</v>
      </c>
      <c r="D9215">
        <v>34</v>
      </c>
      <c r="E9215" t="s">
        <v>25582</v>
      </c>
      <c r="F9215">
        <v>0.83663910627365101</v>
      </c>
      <c r="G9215" t="s">
        <v>25583</v>
      </c>
    </row>
    <row r="9216" spans="1:7">
      <c r="A9216" t="s">
        <v>21241</v>
      </c>
      <c r="B9216" t="s">
        <v>21242</v>
      </c>
      <c r="C9216" t="s">
        <v>175</v>
      </c>
      <c r="D9216">
        <v>41</v>
      </c>
      <c r="E9216" t="s">
        <v>21243</v>
      </c>
      <c r="F9216">
        <v>0.83610790967941295</v>
      </c>
      <c r="G9216" t="s">
        <v>21244</v>
      </c>
    </row>
    <row r="9217" spans="1:7">
      <c r="A9217" t="s">
        <v>30971</v>
      </c>
      <c r="B9217" t="s">
        <v>30972</v>
      </c>
      <c r="C9217" t="s">
        <v>175</v>
      </c>
      <c r="D9217">
        <v>41</v>
      </c>
      <c r="E9217" t="s">
        <v>30973</v>
      </c>
      <c r="F9217">
        <v>0.83607608079910301</v>
      </c>
      <c r="G9217" t="s">
        <v>30974</v>
      </c>
    </row>
    <row r="9218" spans="1:7">
      <c r="A9218" t="s">
        <v>57058</v>
      </c>
      <c r="B9218" t="s">
        <v>57059</v>
      </c>
      <c r="C9218" t="s">
        <v>175</v>
      </c>
      <c r="D9218">
        <v>38</v>
      </c>
      <c r="E9218" t="s">
        <v>57060</v>
      </c>
      <c r="F9218">
        <v>0.83607608079910301</v>
      </c>
      <c r="G9218" t="s">
        <v>57061</v>
      </c>
    </row>
    <row r="9219" spans="1:7">
      <c r="A9219" t="s">
        <v>64743</v>
      </c>
      <c r="B9219" t="s">
        <v>64744</v>
      </c>
      <c r="C9219" t="s">
        <v>175</v>
      </c>
      <c r="D9219">
        <v>41</v>
      </c>
      <c r="E9219" t="s">
        <v>64745</v>
      </c>
      <c r="F9219">
        <v>0.835857033729553</v>
      </c>
      <c r="G9219" t="s">
        <v>64746</v>
      </c>
    </row>
    <row r="9220" spans="1:7">
      <c r="A9220" t="s">
        <v>66303</v>
      </c>
      <c r="B9220" t="s">
        <v>66304</v>
      </c>
      <c r="C9220" t="s">
        <v>175</v>
      </c>
      <c r="D9220">
        <v>29</v>
      </c>
      <c r="E9220" t="s">
        <v>66305</v>
      </c>
      <c r="F9220">
        <v>0.835857033729553</v>
      </c>
      <c r="G9220" t="s">
        <v>66306</v>
      </c>
    </row>
    <row r="9221" spans="1:7">
      <c r="A9221" t="s">
        <v>29303</v>
      </c>
      <c r="B9221" t="s">
        <v>29304</v>
      </c>
      <c r="C9221" t="s">
        <v>175</v>
      </c>
      <c r="D9221">
        <v>29</v>
      </c>
      <c r="E9221" t="s">
        <v>29305</v>
      </c>
      <c r="F9221">
        <v>0.83578556776046797</v>
      </c>
      <c r="G9221" t="s">
        <v>29306</v>
      </c>
    </row>
    <row r="9222" spans="1:7">
      <c r="A9222" t="s">
        <v>59150</v>
      </c>
      <c r="B9222" t="s">
        <v>59151</v>
      </c>
      <c r="C9222" t="s">
        <v>175</v>
      </c>
      <c r="D9222">
        <v>33</v>
      </c>
      <c r="E9222" t="s">
        <v>59152</v>
      </c>
      <c r="F9222">
        <v>0.83550822734832797</v>
      </c>
      <c r="G9222" t="s">
        <v>59153</v>
      </c>
    </row>
    <row r="9223" spans="1:7">
      <c r="A9223" t="s">
        <v>74827</v>
      </c>
      <c r="B9223" t="s">
        <v>74828</v>
      </c>
      <c r="C9223" t="s">
        <v>175</v>
      </c>
      <c r="D9223">
        <v>30</v>
      </c>
      <c r="E9223" t="s">
        <v>74829</v>
      </c>
      <c r="F9223">
        <v>0.83550822734832797</v>
      </c>
      <c r="G9223" t="s">
        <v>74830</v>
      </c>
    </row>
    <row r="9224" spans="1:7">
      <c r="A9224" t="s">
        <v>25944</v>
      </c>
      <c r="B9224" t="s">
        <v>25945</v>
      </c>
      <c r="C9224" t="s">
        <v>175</v>
      </c>
      <c r="D9224">
        <v>18</v>
      </c>
      <c r="E9224" t="s">
        <v>25946</v>
      </c>
      <c r="F9224">
        <v>0.83539021015167203</v>
      </c>
      <c r="G9224" t="s">
        <v>25947</v>
      </c>
    </row>
    <row r="9225" spans="1:7">
      <c r="A9225" t="s">
        <v>26520</v>
      </c>
      <c r="B9225" t="s">
        <v>26521</v>
      </c>
      <c r="C9225" t="s">
        <v>175</v>
      </c>
      <c r="D9225">
        <v>41</v>
      </c>
      <c r="E9225" t="s">
        <v>26522</v>
      </c>
      <c r="F9225">
        <v>0.83519911766052202</v>
      </c>
      <c r="G9225" t="s">
        <v>26523</v>
      </c>
    </row>
    <row r="9226" spans="1:7">
      <c r="A9226" t="s">
        <v>40560</v>
      </c>
      <c r="B9226" t="s">
        <v>40561</v>
      </c>
      <c r="C9226" t="s">
        <v>175</v>
      </c>
      <c r="D9226">
        <v>41</v>
      </c>
      <c r="E9226" t="s">
        <v>40562</v>
      </c>
      <c r="F9226">
        <v>0.83486992120742798</v>
      </c>
      <c r="G9226" t="s">
        <v>40563</v>
      </c>
    </row>
    <row r="9227" spans="1:7">
      <c r="A9227" t="s">
        <v>21497</v>
      </c>
      <c r="B9227" t="s">
        <v>21498</v>
      </c>
      <c r="C9227" t="s">
        <v>629</v>
      </c>
      <c r="D9227">
        <v>10</v>
      </c>
      <c r="E9227" t="s">
        <v>21499</v>
      </c>
      <c r="F9227">
        <v>0.83401268720626798</v>
      </c>
      <c r="G9227" t="s">
        <v>21500</v>
      </c>
    </row>
    <row r="9228" spans="1:7">
      <c r="A9228" t="s">
        <v>33390</v>
      </c>
      <c r="B9228" t="s">
        <v>33391</v>
      </c>
      <c r="C9228" t="s">
        <v>175</v>
      </c>
      <c r="D9228">
        <v>37</v>
      </c>
      <c r="E9228" t="s">
        <v>33392</v>
      </c>
      <c r="F9228">
        <v>0.83396524190902699</v>
      </c>
      <c r="G9228" t="s">
        <v>33393</v>
      </c>
    </row>
    <row r="9229" spans="1:7">
      <c r="A9229" t="s">
        <v>40920</v>
      </c>
      <c r="B9229" t="s">
        <v>40921</v>
      </c>
      <c r="C9229" t="s">
        <v>175</v>
      </c>
      <c r="D9229">
        <v>34</v>
      </c>
      <c r="E9229" t="s">
        <v>40922</v>
      </c>
      <c r="F9229">
        <v>0.83350008726119995</v>
      </c>
      <c r="G9229" t="s">
        <v>40923</v>
      </c>
    </row>
    <row r="9230" spans="1:7">
      <c r="A9230" t="s">
        <v>29695</v>
      </c>
      <c r="B9230" t="s">
        <v>29696</v>
      </c>
      <c r="C9230" t="s">
        <v>175</v>
      </c>
      <c r="D9230">
        <v>38</v>
      </c>
      <c r="E9230" t="s">
        <v>29697</v>
      </c>
      <c r="F9230">
        <v>0.83339279890060403</v>
      </c>
      <c r="G9230" t="s">
        <v>29698</v>
      </c>
    </row>
    <row r="9231" spans="1:7">
      <c r="A9231" t="s">
        <v>73307</v>
      </c>
      <c r="B9231" t="s">
        <v>73308</v>
      </c>
      <c r="C9231" t="s">
        <v>175</v>
      </c>
      <c r="D9231">
        <v>34</v>
      </c>
      <c r="E9231" t="s">
        <v>73309</v>
      </c>
      <c r="F9231">
        <v>0.83324134349822998</v>
      </c>
      <c r="G9231" t="s">
        <v>73310</v>
      </c>
    </row>
    <row r="9232" spans="1:7">
      <c r="A9232" t="s">
        <v>50070</v>
      </c>
      <c r="B9232" t="s">
        <v>50071</v>
      </c>
      <c r="C9232" t="s">
        <v>175</v>
      </c>
      <c r="D9232">
        <v>36</v>
      </c>
      <c r="E9232" t="s">
        <v>50072</v>
      </c>
      <c r="F9232">
        <v>0.83322894573211703</v>
      </c>
      <c r="G9232" t="s">
        <v>50073</v>
      </c>
    </row>
    <row r="9233" spans="1:7">
      <c r="A9233" t="s">
        <v>57278</v>
      </c>
      <c r="B9233" t="s">
        <v>57279</v>
      </c>
      <c r="C9233" t="s">
        <v>175</v>
      </c>
      <c r="D9233">
        <v>37</v>
      </c>
      <c r="E9233" t="s">
        <v>57280</v>
      </c>
      <c r="F9233">
        <v>0.83296555280685403</v>
      </c>
      <c r="G9233" t="s">
        <v>57281</v>
      </c>
    </row>
    <row r="9234" spans="1:7">
      <c r="A9234" t="s">
        <v>44393</v>
      </c>
      <c r="B9234" t="s">
        <v>44394</v>
      </c>
      <c r="C9234" t="s">
        <v>175</v>
      </c>
      <c r="D9234">
        <v>26</v>
      </c>
      <c r="E9234" t="s">
        <v>44395</v>
      </c>
      <c r="F9234">
        <v>0.832805275917053</v>
      </c>
      <c r="G9234" t="s">
        <v>44396</v>
      </c>
    </row>
    <row r="9235" spans="1:7">
      <c r="A9235" t="s">
        <v>21269</v>
      </c>
      <c r="B9235" t="s">
        <v>21270</v>
      </c>
      <c r="C9235" t="s">
        <v>629</v>
      </c>
      <c r="D9235">
        <v>16</v>
      </c>
      <c r="E9235" t="s">
        <v>21271</v>
      </c>
      <c r="F9235">
        <v>0.83278107643127397</v>
      </c>
      <c r="G9235" t="s">
        <v>21272</v>
      </c>
    </row>
    <row r="9236" spans="1:7">
      <c r="A9236" t="s">
        <v>41564</v>
      </c>
      <c r="B9236" t="s">
        <v>41565</v>
      </c>
      <c r="C9236" t="s">
        <v>175</v>
      </c>
      <c r="D9236">
        <v>36</v>
      </c>
      <c r="E9236" t="s">
        <v>41566</v>
      </c>
      <c r="F9236">
        <v>0.83276242017746005</v>
      </c>
      <c r="G9236" t="s">
        <v>41567</v>
      </c>
    </row>
    <row r="9237" spans="1:7">
      <c r="A9237" t="s">
        <v>23845</v>
      </c>
      <c r="B9237" t="s">
        <v>23846</v>
      </c>
      <c r="C9237" t="s">
        <v>175</v>
      </c>
      <c r="D9237">
        <v>37</v>
      </c>
      <c r="E9237" t="s">
        <v>23847</v>
      </c>
      <c r="F9237">
        <v>0.832644462585449</v>
      </c>
      <c r="G9237" t="s">
        <v>23848</v>
      </c>
    </row>
    <row r="9238" spans="1:7">
      <c r="A9238" t="s">
        <v>12908</v>
      </c>
      <c r="B9238" t="s">
        <v>12909</v>
      </c>
      <c r="C9238" t="s">
        <v>629</v>
      </c>
      <c r="D9238">
        <v>16</v>
      </c>
      <c r="E9238" t="s">
        <v>12910</v>
      </c>
      <c r="F9238">
        <v>0.83257174491882302</v>
      </c>
      <c r="G9238" t="s">
        <v>12911</v>
      </c>
    </row>
    <row r="9239" spans="1:7">
      <c r="A9239" t="s">
        <v>34466</v>
      </c>
      <c r="B9239" t="s">
        <v>34467</v>
      </c>
      <c r="C9239" t="s">
        <v>175</v>
      </c>
      <c r="D9239">
        <v>38</v>
      </c>
      <c r="E9239" t="s">
        <v>34468</v>
      </c>
      <c r="F9239">
        <v>0.83230912685394298</v>
      </c>
      <c r="G9239" t="s">
        <v>34469</v>
      </c>
    </row>
    <row r="9240" spans="1:7">
      <c r="A9240" t="s">
        <v>19365</v>
      </c>
      <c r="B9240" t="s">
        <v>19366</v>
      </c>
      <c r="C9240" t="s">
        <v>175</v>
      </c>
      <c r="D9240">
        <v>42</v>
      </c>
      <c r="E9240" t="s">
        <v>19367</v>
      </c>
      <c r="F9240">
        <v>0.83221679925918601</v>
      </c>
      <c r="G9240" t="s">
        <v>19368</v>
      </c>
    </row>
    <row r="9241" spans="1:7">
      <c r="A9241" t="s">
        <v>42854</v>
      </c>
      <c r="B9241" t="s">
        <v>42855</v>
      </c>
      <c r="C9241" t="s">
        <v>175</v>
      </c>
      <c r="D9241">
        <v>41</v>
      </c>
      <c r="E9241" t="s">
        <v>42856</v>
      </c>
      <c r="F9241">
        <v>0.83209139108657804</v>
      </c>
      <c r="G9241" t="s">
        <v>42857</v>
      </c>
    </row>
    <row r="9242" spans="1:7">
      <c r="A9242" t="s">
        <v>39620</v>
      </c>
      <c r="B9242" t="s">
        <v>39621</v>
      </c>
      <c r="C9242" t="s">
        <v>175</v>
      </c>
      <c r="D9242">
        <v>40</v>
      </c>
      <c r="E9242" t="s">
        <v>39622</v>
      </c>
      <c r="F9242">
        <v>0.83209139108657804</v>
      </c>
      <c r="G9242" t="s">
        <v>39623</v>
      </c>
    </row>
    <row r="9243" spans="1:7">
      <c r="A9243" t="s">
        <v>27528</v>
      </c>
      <c r="B9243" t="s">
        <v>27529</v>
      </c>
      <c r="C9243" t="s">
        <v>175</v>
      </c>
      <c r="D9243">
        <v>34</v>
      </c>
      <c r="E9243" t="s">
        <v>27530</v>
      </c>
      <c r="F9243">
        <v>0.83209139108657804</v>
      </c>
      <c r="G9243" t="s">
        <v>27531</v>
      </c>
    </row>
    <row r="9244" spans="1:7">
      <c r="A9244" t="s">
        <v>56530</v>
      </c>
      <c r="B9244" t="s">
        <v>56531</v>
      </c>
      <c r="C9244" t="s">
        <v>175</v>
      </c>
      <c r="D9244">
        <v>30</v>
      </c>
      <c r="E9244" t="s">
        <v>56532</v>
      </c>
      <c r="F9244">
        <v>0.832045197486877</v>
      </c>
      <c r="G9244" t="s">
        <v>56533</v>
      </c>
    </row>
    <row r="9245" spans="1:7">
      <c r="A9245" t="s">
        <v>29583</v>
      </c>
      <c r="B9245" t="s">
        <v>29584</v>
      </c>
      <c r="C9245" t="s">
        <v>175</v>
      </c>
      <c r="D9245">
        <v>39</v>
      </c>
      <c r="E9245" t="s">
        <v>29585</v>
      </c>
      <c r="F9245">
        <v>0.83204090595245395</v>
      </c>
      <c r="G9245" t="s">
        <v>29586</v>
      </c>
    </row>
    <row r="9246" spans="1:7">
      <c r="A9246" t="s">
        <v>43094</v>
      </c>
      <c r="B9246" t="s">
        <v>43095</v>
      </c>
      <c r="C9246" t="s">
        <v>175</v>
      </c>
      <c r="D9246">
        <v>39</v>
      </c>
      <c r="E9246" t="s">
        <v>43096</v>
      </c>
      <c r="F9246">
        <v>0.83151054382324197</v>
      </c>
      <c r="G9246" t="s">
        <v>43097</v>
      </c>
    </row>
    <row r="9247" spans="1:7">
      <c r="A9247" t="s">
        <v>39568</v>
      </c>
      <c r="B9247" t="s">
        <v>39569</v>
      </c>
      <c r="C9247" t="s">
        <v>175</v>
      </c>
      <c r="D9247">
        <v>34</v>
      </c>
      <c r="E9247" t="s">
        <v>39570</v>
      </c>
      <c r="F9247">
        <v>0.83144259452819802</v>
      </c>
      <c r="G9247" t="s">
        <v>39571</v>
      </c>
    </row>
    <row r="9248" spans="1:7">
      <c r="A9248" t="s">
        <v>47848</v>
      </c>
      <c r="B9248" t="s">
        <v>47849</v>
      </c>
      <c r="C9248" t="s">
        <v>175</v>
      </c>
      <c r="D9248">
        <v>32</v>
      </c>
      <c r="E9248" t="s">
        <v>47850</v>
      </c>
      <c r="F9248">
        <v>0.83134126663207997</v>
      </c>
      <c r="G9248" t="s">
        <v>47851</v>
      </c>
    </row>
    <row r="9249" spans="1:7">
      <c r="A9249" t="s">
        <v>50154</v>
      </c>
      <c r="B9249" t="s">
        <v>50155</v>
      </c>
      <c r="C9249" t="s">
        <v>175</v>
      </c>
      <c r="D9249">
        <v>36</v>
      </c>
      <c r="E9249" t="s">
        <v>50156</v>
      </c>
      <c r="F9249">
        <v>0.83101010322570801</v>
      </c>
      <c r="G9249" t="s">
        <v>50157</v>
      </c>
    </row>
    <row r="9250" spans="1:7">
      <c r="A9250" t="s">
        <v>10980</v>
      </c>
      <c r="B9250" t="s">
        <v>10981</v>
      </c>
      <c r="C9250" t="s">
        <v>175</v>
      </c>
      <c r="D9250">
        <v>48</v>
      </c>
      <c r="E9250" t="s">
        <v>10982</v>
      </c>
      <c r="F9250">
        <v>0.83022034168243397</v>
      </c>
      <c r="G9250" t="s">
        <v>10983</v>
      </c>
    </row>
    <row r="9251" spans="1:7">
      <c r="A9251" t="s">
        <v>11416</v>
      </c>
      <c r="B9251" t="s">
        <v>11417</v>
      </c>
      <c r="C9251" t="s">
        <v>175</v>
      </c>
      <c r="D9251">
        <v>43</v>
      </c>
      <c r="E9251" t="s">
        <v>11418</v>
      </c>
      <c r="F9251">
        <v>0.83022034168243397</v>
      </c>
      <c r="G9251" t="s">
        <v>11419</v>
      </c>
    </row>
    <row r="9252" spans="1:7">
      <c r="A9252" t="s">
        <v>62347</v>
      </c>
      <c r="B9252" t="s">
        <v>62348</v>
      </c>
      <c r="C9252" t="s">
        <v>175</v>
      </c>
      <c r="D9252">
        <v>37</v>
      </c>
      <c r="E9252" t="s">
        <v>62349</v>
      </c>
      <c r="F9252">
        <v>0.83022034168243397</v>
      </c>
      <c r="G9252" t="s">
        <v>62350</v>
      </c>
    </row>
    <row r="9253" spans="1:7">
      <c r="A9253" t="s">
        <v>33858</v>
      </c>
      <c r="B9253" t="s">
        <v>33859</v>
      </c>
      <c r="C9253" t="s">
        <v>175</v>
      </c>
      <c r="D9253">
        <v>40</v>
      </c>
      <c r="E9253" t="s">
        <v>33860</v>
      </c>
      <c r="F9253">
        <v>0.83010005950927701</v>
      </c>
      <c r="G9253" t="s">
        <v>33861</v>
      </c>
    </row>
    <row r="9254" spans="1:7">
      <c r="A9254" t="s">
        <v>41916</v>
      </c>
      <c r="B9254" t="s">
        <v>41917</v>
      </c>
      <c r="C9254" t="s">
        <v>175</v>
      </c>
      <c r="D9254">
        <v>34</v>
      </c>
      <c r="E9254" t="s">
        <v>41918</v>
      </c>
      <c r="F9254">
        <v>0.83010005950927701</v>
      </c>
      <c r="G9254" t="s">
        <v>41919</v>
      </c>
    </row>
    <row r="9255" spans="1:7">
      <c r="A9255" t="s">
        <v>45307</v>
      </c>
      <c r="B9255" t="s">
        <v>45308</v>
      </c>
      <c r="C9255" t="s">
        <v>175</v>
      </c>
      <c r="D9255">
        <v>38</v>
      </c>
      <c r="E9255" t="s">
        <v>45309</v>
      </c>
      <c r="F9255">
        <v>0.82999354600906405</v>
      </c>
      <c r="G9255" t="s">
        <v>45310</v>
      </c>
    </row>
    <row r="9256" spans="1:7">
      <c r="A9256" t="s">
        <v>48404</v>
      </c>
      <c r="B9256" t="s">
        <v>48405</v>
      </c>
      <c r="C9256" t="s">
        <v>175</v>
      </c>
      <c r="D9256">
        <v>33</v>
      </c>
      <c r="E9256" t="s">
        <v>48406</v>
      </c>
      <c r="F9256">
        <v>0.82999050617217995</v>
      </c>
      <c r="G9256" t="s">
        <v>48407</v>
      </c>
    </row>
    <row r="9257" spans="1:7">
      <c r="A9257" t="s">
        <v>8794</v>
      </c>
      <c r="B9257" t="s">
        <v>8795</v>
      </c>
      <c r="C9257" t="s">
        <v>629</v>
      </c>
      <c r="D9257">
        <v>16</v>
      </c>
      <c r="E9257" t="s">
        <v>8796</v>
      </c>
      <c r="F9257">
        <v>0.82968664169311501</v>
      </c>
      <c r="G9257" t="s">
        <v>8797</v>
      </c>
    </row>
    <row r="9258" spans="1:7">
      <c r="A9258" t="s">
        <v>53455</v>
      </c>
      <c r="B9258" t="s">
        <v>53456</v>
      </c>
      <c r="C9258" t="s">
        <v>175</v>
      </c>
      <c r="D9258">
        <v>38</v>
      </c>
      <c r="E9258" t="s">
        <v>53457</v>
      </c>
      <c r="F9258">
        <v>0.82956099510192904</v>
      </c>
      <c r="G9258" t="s">
        <v>53458</v>
      </c>
    </row>
    <row r="9259" spans="1:7">
      <c r="A9259" t="s">
        <v>10558</v>
      </c>
      <c r="B9259" t="s">
        <v>10559</v>
      </c>
      <c r="C9259" t="s">
        <v>175</v>
      </c>
      <c r="D9259">
        <v>39</v>
      </c>
      <c r="E9259" t="s">
        <v>10560</v>
      </c>
      <c r="F9259">
        <v>0.82934534549713101</v>
      </c>
      <c r="G9259" t="s">
        <v>10561</v>
      </c>
    </row>
    <row r="9260" spans="1:7">
      <c r="A9260" t="s">
        <v>8934</v>
      </c>
      <c r="B9260" t="s">
        <v>8935</v>
      </c>
      <c r="C9260" t="s">
        <v>3611</v>
      </c>
      <c r="D9260">
        <v>2</v>
      </c>
      <c r="E9260" t="s">
        <v>8936</v>
      </c>
      <c r="F9260">
        <v>0.82934534549713101</v>
      </c>
      <c r="G9260" t="s">
        <v>8937</v>
      </c>
    </row>
    <row r="9261" spans="1:7">
      <c r="A9261" t="s">
        <v>28308</v>
      </c>
      <c r="B9261" t="s">
        <v>28309</v>
      </c>
      <c r="C9261" t="s">
        <v>175</v>
      </c>
      <c r="D9261">
        <v>47</v>
      </c>
      <c r="E9261" t="s">
        <v>28310</v>
      </c>
      <c r="F9261">
        <v>0.82879590988159202</v>
      </c>
      <c r="G9261" t="s">
        <v>28311</v>
      </c>
    </row>
    <row r="9262" spans="1:7">
      <c r="A9262" t="s">
        <v>59126</v>
      </c>
      <c r="B9262" t="s">
        <v>59127</v>
      </c>
      <c r="C9262" t="s">
        <v>175</v>
      </c>
      <c r="D9262">
        <v>37</v>
      </c>
      <c r="E9262" t="s">
        <v>59128</v>
      </c>
      <c r="F9262">
        <v>0.82855033874511697</v>
      </c>
      <c r="G9262" t="s">
        <v>59129</v>
      </c>
    </row>
    <row r="9263" spans="1:7">
      <c r="A9263" t="s">
        <v>83134</v>
      </c>
      <c r="B9263" t="s">
        <v>83135</v>
      </c>
      <c r="C9263" t="s">
        <v>175</v>
      </c>
      <c r="D9263">
        <v>24</v>
      </c>
      <c r="E9263" t="s">
        <v>83136</v>
      </c>
      <c r="F9263">
        <v>0.82855033874511697</v>
      </c>
      <c r="G9263" t="s">
        <v>83137</v>
      </c>
    </row>
    <row r="9264" spans="1:7">
      <c r="A9264" t="s">
        <v>4838</v>
      </c>
      <c r="B9264" t="s">
        <v>4839</v>
      </c>
      <c r="C9264" t="s">
        <v>175</v>
      </c>
      <c r="D9264">
        <v>35</v>
      </c>
      <c r="E9264" t="s">
        <v>4840</v>
      </c>
      <c r="F9264">
        <v>0.82815706729888905</v>
      </c>
      <c r="G9264" t="s">
        <v>4841</v>
      </c>
    </row>
    <row r="9265" spans="1:7">
      <c r="A9265" t="s">
        <v>43142</v>
      </c>
      <c r="B9265" t="s">
        <v>43143</v>
      </c>
      <c r="C9265" t="s">
        <v>175</v>
      </c>
      <c r="D9265">
        <v>33</v>
      </c>
      <c r="E9265" t="s">
        <v>43144</v>
      </c>
      <c r="F9265">
        <v>0.82784569263458296</v>
      </c>
      <c r="G9265" t="s">
        <v>43145</v>
      </c>
    </row>
    <row r="9266" spans="1:7">
      <c r="A9266" t="s">
        <v>46985</v>
      </c>
      <c r="B9266" t="s">
        <v>46986</v>
      </c>
      <c r="C9266" t="s">
        <v>175</v>
      </c>
      <c r="D9266">
        <v>40</v>
      </c>
      <c r="E9266" t="s">
        <v>46987</v>
      </c>
      <c r="F9266">
        <v>0.82774966955184903</v>
      </c>
      <c r="G9266" t="s">
        <v>46988</v>
      </c>
    </row>
    <row r="9267" spans="1:7">
      <c r="A9267" t="s">
        <v>24569</v>
      </c>
      <c r="B9267" t="s">
        <v>24570</v>
      </c>
      <c r="C9267" t="s">
        <v>175</v>
      </c>
      <c r="D9267">
        <v>37</v>
      </c>
      <c r="E9267" t="s">
        <v>24571</v>
      </c>
      <c r="F9267">
        <v>0.82768929004669201</v>
      </c>
      <c r="G9267" t="s">
        <v>24572</v>
      </c>
    </row>
    <row r="9268" spans="1:7">
      <c r="A9268" t="s">
        <v>41908</v>
      </c>
      <c r="B9268" t="s">
        <v>41909</v>
      </c>
      <c r="C9268" t="s">
        <v>175</v>
      </c>
      <c r="D9268">
        <v>41</v>
      </c>
      <c r="E9268" t="s">
        <v>41910</v>
      </c>
      <c r="F9268">
        <v>0.82734894752502397</v>
      </c>
      <c r="G9268" t="s">
        <v>41911</v>
      </c>
    </row>
    <row r="9269" spans="1:7">
      <c r="A9269" t="s">
        <v>28532</v>
      </c>
      <c r="B9269" t="s">
        <v>28533</v>
      </c>
      <c r="C9269" t="s">
        <v>175</v>
      </c>
      <c r="D9269">
        <v>38</v>
      </c>
      <c r="E9269" t="s">
        <v>28534</v>
      </c>
      <c r="F9269">
        <v>0.82681071758270297</v>
      </c>
      <c r="G9269" t="s">
        <v>28535</v>
      </c>
    </row>
    <row r="9270" spans="1:7">
      <c r="A9270" t="s">
        <v>47068</v>
      </c>
      <c r="B9270" t="s">
        <v>47069</v>
      </c>
      <c r="C9270" t="s">
        <v>175</v>
      </c>
      <c r="D9270">
        <v>34</v>
      </c>
      <c r="E9270" t="s">
        <v>47070</v>
      </c>
      <c r="F9270">
        <v>0.82675367593765303</v>
      </c>
      <c r="G9270" t="s">
        <v>47071</v>
      </c>
    </row>
    <row r="9271" spans="1:7">
      <c r="A9271" t="s">
        <v>35374</v>
      </c>
      <c r="B9271" t="s">
        <v>35375</v>
      </c>
      <c r="C9271" t="s">
        <v>175</v>
      </c>
      <c r="D9271">
        <v>38</v>
      </c>
      <c r="E9271" t="s">
        <v>35376</v>
      </c>
      <c r="F9271">
        <v>0.82647287845611594</v>
      </c>
      <c r="G9271" t="s">
        <v>35377</v>
      </c>
    </row>
    <row r="9272" spans="1:7">
      <c r="A9272" t="s">
        <v>50270</v>
      </c>
      <c r="B9272" t="s">
        <v>50271</v>
      </c>
      <c r="C9272" t="s">
        <v>175</v>
      </c>
      <c r="D9272">
        <v>34</v>
      </c>
      <c r="E9272" t="s">
        <v>50272</v>
      </c>
      <c r="F9272">
        <v>0.82647287845611594</v>
      </c>
      <c r="G9272" t="s">
        <v>50273</v>
      </c>
    </row>
    <row r="9273" spans="1:7">
      <c r="A9273" t="s">
        <v>56046</v>
      </c>
      <c r="B9273" t="s">
        <v>56047</v>
      </c>
      <c r="C9273" t="s">
        <v>175</v>
      </c>
      <c r="D9273">
        <v>40</v>
      </c>
      <c r="E9273" t="s">
        <v>56048</v>
      </c>
      <c r="F9273">
        <v>0.82646512985229503</v>
      </c>
      <c r="G9273" t="s">
        <v>56049</v>
      </c>
    </row>
    <row r="9274" spans="1:7">
      <c r="A9274" t="s">
        <v>28220</v>
      </c>
      <c r="B9274" t="s">
        <v>28221</v>
      </c>
      <c r="C9274" t="s">
        <v>175</v>
      </c>
      <c r="D9274">
        <v>42</v>
      </c>
      <c r="E9274" t="s">
        <v>28222</v>
      </c>
      <c r="F9274">
        <v>0.82640832662582397</v>
      </c>
      <c r="G9274" t="s">
        <v>28223</v>
      </c>
    </row>
    <row r="9275" spans="1:7">
      <c r="A9275" t="s">
        <v>46825</v>
      </c>
      <c r="B9275" t="s">
        <v>46826</v>
      </c>
      <c r="C9275" t="s">
        <v>175</v>
      </c>
      <c r="D9275">
        <v>36</v>
      </c>
      <c r="E9275" t="s">
        <v>46827</v>
      </c>
      <c r="F9275">
        <v>0.82640832662582397</v>
      </c>
      <c r="G9275" t="s">
        <v>46828</v>
      </c>
    </row>
    <row r="9276" spans="1:7">
      <c r="A9276" t="s">
        <v>29787</v>
      </c>
      <c r="B9276" t="s">
        <v>29788</v>
      </c>
      <c r="C9276" t="s">
        <v>175</v>
      </c>
      <c r="D9276">
        <v>36</v>
      </c>
      <c r="E9276" t="s">
        <v>29789</v>
      </c>
      <c r="F9276">
        <v>0.82640832662582397</v>
      </c>
      <c r="G9276" t="s">
        <v>29790</v>
      </c>
    </row>
    <row r="9277" spans="1:7">
      <c r="A9277" t="s">
        <v>37932</v>
      </c>
      <c r="B9277" t="s">
        <v>37933</v>
      </c>
      <c r="C9277" t="s">
        <v>175</v>
      </c>
      <c r="D9277">
        <v>41</v>
      </c>
      <c r="E9277" t="s">
        <v>37934</v>
      </c>
      <c r="F9277">
        <v>0.82612878084182695</v>
      </c>
      <c r="G9277" t="s">
        <v>37935</v>
      </c>
    </row>
    <row r="9278" spans="1:7">
      <c r="A9278" t="s">
        <v>22757</v>
      </c>
      <c r="B9278" t="s">
        <v>22758</v>
      </c>
      <c r="C9278" t="s">
        <v>175</v>
      </c>
      <c r="D9278">
        <v>42</v>
      </c>
      <c r="E9278" t="s">
        <v>22759</v>
      </c>
      <c r="F9278">
        <v>0.82562422752380404</v>
      </c>
      <c r="G9278" t="s">
        <v>22760</v>
      </c>
    </row>
    <row r="9279" spans="1:7">
      <c r="A9279" t="s">
        <v>37112</v>
      </c>
      <c r="B9279" t="s">
        <v>37113</v>
      </c>
      <c r="C9279" t="s">
        <v>175</v>
      </c>
      <c r="D9279">
        <v>31</v>
      </c>
      <c r="E9279" t="s">
        <v>37114</v>
      </c>
      <c r="F9279">
        <v>0.82552385330200195</v>
      </c>
      <c r="G9279" t="s">
        <v>37115</v>
      </c>
    </row>
    <row r="9280" spans="1:7">
      <c r="A9280" t="s">
        <v>31495</v>
      </c>
      <c r="B9280" t="s">
        <v>31496</v>
      </c>
      <c r="C9280" t="s">
        <v>175</v>
      </c>
      <c r="D9280">
        <v>38</v>
      </c>
      <c r="E9280" t="s">
        <v>31497</v>
      </c>
      <c r="F9280">
        <v>0.82551300525665305</v>
      </c>
      <c r="G9280" t="s">
        <v>31498</v>
      </c>
    </row>
    <row r="9281" spans="1:7">
      <c r="A9281" t="s">
        <v>8242</v>
      </c>
      <c r="B9281" t="s">
        <v>8243</v>
      </c>
      <c r="C9281" t="s">
        <v>175</v>
      </c>
      <c r="D9281">
        <v>33</v>
      </c>
      <c r="E9281" t="s">
        <v>8244</v>
      </c>
      <c r="F9281">
        <v>0.82539594173431396</v>
      </c>
      <c r="G9281" t="s">
        <v>8245</v>
      </c>
    </row>
    <row r="9282" spans="1:7">
      <c r="A9282" t="s">
        <v>54323</v>
      </c>
      <c r="B9282" t="s">
        <v>54324</v>
      </c>
      <c r="C9282" t="s">
        <v>175</v>
      </c>
      <c r="D9282">
        <v>45</v>
      </c>
      <c r="E9282" t="s">
        <v>54325</v>
      </c>
      <c r="F9282">
        <v>0.82503235340118397</v>
      </c>
      <c r="G9282" t="s">
        <v>54326</v>
      </c>
    </row>
    <row r="9283" spans="1:7">
      <c r="A9283" t="s">
        <v>62722</v>
      </c>
      <c r="B9283" t="s">
        <v>62723</v>
      </c>
      <c r="C9283" t="s">
        <v>175</v>
      </c>
      <c r="D9283">
        <v>39</v>
      </c>
      <c r="E9283" t="s">
        <v>62724</v>
      </c>
      <c r="F9283">
        <v>0.82501733303070102</v>
      </c>
      <c r="G9283" t="s">
        <v>62725</v>
      </c>
    </row>
    <row r="9284" spans="1:7">
      <c r="A9284" t="s">
        <v>46661</v>
      </c>
      <c r="B9284" t="s">
        <v>46662</v>
      </c>
      <c r="C9284" t="s">
        <v>175</v>
      </c>
      <c r="D9284">
        <v>39</v>
      </c>
      <c r="E9284" t="s">
        <v>46663</v>
      </c>
      <c r="F9284">
        <v>0.82490104436874401</v>
      </c>
      <c r="G9284" t="s">
        <v>46664</v>
      </c>
    </row>
    <row r="9285" spans="1:7">
      <c r="A9285" t="s">
        <v>47703</v>
      </c>
      <c r="B9285" t="s">
        <v>47704</v>
      </c>
      <c r="C9285" t="s">
        <v>175</v>
      </c>
      <c r="D9285">
        <v>39</v>
      </c>
      <c r="E9285" t="s">
        <v>47705</v>
      </c>
      <c r="F9285">
        <v>0.82476282119750999</v>
      </c>
      <c r="G9285" t="s">
        <v>47706</v>
      </c>
    </row>
    <row r="9286" spans="1:7">
      <c r="A9286" t="s">
        <v>46953</v>
      </c>
      <c r="B9286" t="s">
        <v>46954</v>
      </c>
      <c r="C9286" t="s">
        <v>175</v>
      </c>
      <c r="D9286">
        <v>37</v>
      </c>
      <c r="E9286" t="s">
        <v>46955</v>
      </c>
      <c r="F9286">
        <v>0.82476282119750999</v>
      </c>
      <c r="G9286" t="s">
        <v>46956</v>
      </c>
    </row>
    <row r="9287" spans="1:7">
      <c r="A9287" t="s">
        <v>36796</v>
      </c>
      <c r="B9287" t="s">
        <v>36797</v>
      </c>
      <c r="C9287" t="s">
        <v>629</v>
      </c>
      <c r="D9287">
        <v>16</v>
      </c>
      <c r="E9287" t="s">
        <v>36798</v>
      </c>
      <c r="F9287">
        <v>0.82422125339508101</v>
      </c>
      <c r="G9287" t="s">
        <v>36799</v>
      </c>
    </row>
    <row r="9288" spans="1:7">
      <c r="A9288" t="s">
        <v>21325</v>
      </c>
      <c r="B9288" t="s">
        <v>21326</v>
      </c>
      <c r="C9288" t="s">
        <v>175</v>
      </c>
      <c r="D9288">
        <v>30</v>
      </c>
      <c r="E9288" t="s">
        <v>21327</v>
      </c>
      <c r="F9288">
        <v>0.82365727424621604</v>
      </c>
      <c r="G9288" t="s">
        <v>21328</v>
      </c>
    </row>
    <row r="9289" spans="1:7">
      <c r="A9289" t="s">
        <v>29015</v>
      </c>
      <c r="B9289" t="s">
        <v>29016</v>
      </c>
      <c r="C9289" t="s">
        <v>175</v>
      </c>
      <c r="D9289">
        <v>41</v>
      </c>
      <c r="E9289" t="s">
        <v>29017</v>
      </c>
      <c r="F9289">
        <v>0.82344287633895896</v>
      </c>
      <c r="G9289" t="s">
        <v>29018</v>
      </c>
    </row>
    <row r="9290" spans="1:7">
      <c r="A9290" t="s">
        <v>29135</v>
      </c>
      <c r="B9290" t="s">
        <v>29136</v>
      </c>
      <c r="C9290" t="s">
        <v>629</v>
      </c>
      <c r="D9290">
        <v>14</v>
      </c>
      <c r="E9290" t="s">
        <v>29137</v>
      </c>
      <c r="F9290">
        <v>0.82340198755264304</v>
      </c>
      <c r="G9290" t="s">
        <v>29138</v>
      </c>
    </row>
    <row r="9291" spans="1:7">
      <c r="A9291" t="s">
        <v>62159</v>
      </c>
      <c r="B9291" t="s">
        <v>62160</v>
      </c>
      <c r="C9291" t="s">
        <v>175</v>
      </c>
      <c r="D9291">
        <v>25</v>
      </c>
      <c r="E9291" t="s">
        <v>62161</v>
      </c>
      <c r="F9291">
        <v>0.82332670688629195</v>
      </c>
      <c r="G9291" t="s">
        <v>62162</v>
      </c>
    </row>
    <row r="9292" spans="1:7">
      <c r="A9292" t="s">
        <v>17850</v>
      </c>
      <c r="B9292" t="s">
        <v>17851</v>
      </c>
      <c r="C9292" t="s">
        <v>175</v>
      </c>
      <c r="D9292">
        <v>29</v>
      </c>
      <c r="E9292" t="s">
        <v>17852</v>
      </c>
      <c r="F9292">
        <v>0.82328593730926503</v>
      </c>
      <c r="G9292" t="s">
        <v>17853</v>
      </c>
    </row>
    <row r="9293" spans="1:7">
      <c r="A9293" t="s">
        <v>48776</v>
      </c>
      <c r="B9293" t="s">
        <v>48777</v>
      </c>
      <c r="C9293" t="s">
        <v>175</v>
      </c>
      <c r="D9293">
        <v>38</v>
      </c>
      <c r="E9293" t="s">
        <v>48778</v>
      </c>
      <c r="F9293">
        <v>0.82304841279983498</v>
      </c>
      <c r="G9293" t="s">
        <v>48779</v>
      </c>
    </row>
    <row r="9294" spans="1:7">
      <c r="A9294" t="s">
        <v>37896</v>
      </c>
      <c r="B9294" t="s">
        <v>37897</v>
      </c>
      <c r="C9294" t="s">
        <v>175</v>
      </c>
      <c r="D9294">
        <v>37</v>
      </c>
      <c r="E9294" t="s">
        <v>37898</v>
      </c>
      <c r="F9294">
        <v>0.82303798198699996</v>
      </c>
      <c r="G9294" t="s">
        <v>37899</v>
      </c>
    </row>
    <row r="9295" spans="1:7">
      <c r="A9295" t="s">
        <v>53124</v>
      </c>
      <c r="B9295" t="s">
        <v>53125</v>
      </c>
      <c r="C9295" t="s">
        <v>175</v>
      </c>
      <c r="D9295">
        <v>33</v>
      </c>
      <c r="E9295" t="s">
        <v>53126</v>
      </c>
      <c r="F9295">
        <v>0.82303798198699996</v>
      </c>
      <c r="G9295" t="s">
        <v>53127</v>
      </c>
    </row>
    <row r="9296" spans="1:7">
      <c r="A9296" t="s">
        <v>20477</v>
      </c>
      <c r="B9296" t="s">
        <v>20478</v>
      </c>
      <c r="C9296" t="s">
        <v>629</v>
      </c>
      <c r="D9296">
        <v>13</v>
      </c>
      <c r="E9296" t="s">
        <v>20479</v>
      </c>
      <c r="F9296">
        <v>0.82293719053268399</v>
      </c>
      <c r="G9296" t="s">
        <v>20480</v>
      </c>
    </row>
    <row r="9297" spans="1:7">
      <c r="A9297" t="s">
        <v>22205</v>
      </c>
      <c r="B9297" t="s">
        <v>22206</v>
      </c>
      <c r="C9297" t="s">
        <v>175</v>
      </c>
      <c r="D9297">
        <v>46</v>
      </c>
      <c r="E9297" t="s">
        <v>22207</v>
      </c>
      <c r="F9297">
        <v>0.82287949323654197</v>
      </c>
      <c r="G9297" t="s">
        <v>22208</v>
      </c>
    </row>
    <row r="9298" spans="1:7">
      <c r="A9298" t="s">
        <v>11368</v>
      </c>
      <c r="B9298" t="s">
        <v>11369</v>
      </c>
      <c r="C9298" t="s">
        <v>175</v>
      </c>
      <c r="D9298">
        <v>44</v>
      </c>
      <c r="E9298" t="s">
        <v>11370</v>
      </c>
      <c r="F9298">
        <v>0.82281881570815996</v>
      </c>
      <c r="G9298" t="s">
        <v>11371</v>
      </c>
    </row>
    <row r="9299" spans="1:7">
      <c r="A9299" t="s">
        <v>47320</v>
      </c>
      <c r="B9299" t="s">
        <v>47321</v>
      </c>
      <c r="C9299" t="s">
        <v>175</v>
      </c>
      <c r="D9299">
        <v>41</v>
      </c>
      <c r="E9299" t="s">
        <v>47322</v>
      </c>
      <c r="F9299">
        <v>0.82281881570815996</v>
      </c>
      <c r="G9299" t="s">
        <v>47323</v>
      </c>
    </row>
    <row r="9300" spans="1:7">
      <c r="A9300" t="s">
        <v>85879</v>
      </c>
      <c r="B9300" t="s">
        <v>85880</v>
      </c>
      <c r="C9300" t="s">
        <v>175</v>
      </c>
      <c r="D9300">
        <v>34</v>
      </c>
      <c r="E9300" t="s">
        <v>85881</v>
      </c>
      <c r="F9300">
        <v>0.82275867462158203</v>
      </c>
      <c r="G9300" t="s">
        <v>85882</v>
      </c>
    </row>
    <row r="9301" spans="1:7">
      <c r="A9301" t="s">
        <v>24553</v>
      </c>
      <c r="B9301" t="s">
        <v>24554</v>
      </c>
      <c r="C9301" t="s">
        <v>175</v>
      </c>
      <c r="D9301">
        <v>45</v>
      </c>
      <c r="E9301" t="s">
        <v>24555</v>
      </c>
      <c r="F9301">
        <v>0.82220488786697399</v>
      </c>
      <c r="G9301" t="s">
        <v>24556</v>
      </c>
    </row>
    <row r="9302" spans="1:7">
      <c r="A9302" t="s">
        <v>43106</v>
      </c>
      <c r="B9302" t="s">
        <v>43107</v>
      </c>
      <c r="C9302" t="s">
        <v>175</v>
      </c>
      <c r="D9302">
        <v>34</v>
      </c>
      <c r="E9302" t="s">
        <v>43108</v>
      </c>
      <c r="F9302">
        <v>0.82218861579894997</v>
      </c>
      <c r="G9302" t="s">
        <v>43109</v>
      </c>
    </row>
    <row r="9303" spans="1:7">
      <c r="A9303" t="s">
        <v>22793</v>
      </c>
      <c r="B9303" t="s">
        <v>22794</v>
      </c>
      <c r="C9303" t="s">
        <v>175</v>
      </c>
      <c r="D9303">
        <v>41</v>
      </c>
      <c r="E9303" t="s">
        <v>22795</v>
      </c>
      <c r="F9303">
        <v>0.82189261913299605</v>
      </c>
      <c r="G9303" t="s">
        <v>22796</v>
      </c>
    </row>
    <row r="9304" spans="1:7">
      <c r="A9304" t="s">
        <v>26580</v>
      </c>
      <c r="B9304" t="s">
        <v>26581</v>
      </c>
      <c r="C9304" t="s">
        <v>175</v>
      </c>
      <c r="D9304">
        <v>30</v>
      </c>
      <c r="E9304" t="s">
        <v>26582</v>
      </c>
      <c r="F9304">
        <v>0.82153534889221203</v>
      </c>
      <c r="G9304" t="s">
        <v>26583</v>
      </c>
    </row>
    <row r="9305" spans="1:7">
      <c r="A9305" t="s">
        <v>42806</v>
      </c>
      <c r="B9305" t="s">
        <v>42807</v>
      </c>
      <c r="C9305" t="s">
        <v>175</v>
      </c>
      <c r="D9305">
        <v>35</v>
      </c>
      <c r="E9305" t="s">
        <v>42808</v>
      </c>
      <c r="F9305">
        <v>0.82141238451003995</v>
      </c>
      <c r="G9305" t="s">
        <v>42809</v>
      </c>
    </row>
    <row r="9306" spans="1:7">
      <c r="A9306" t="s">
        <v>52310</v>
      </c>
      <c r="B9306" t="s">
        <v>52311</v>
      </c>
      <c r="C9306" t="s">
        <v>175</v>
      </c>
      <c r="D9306">
        <v>47</v>
      </c>
      <c r="E9306" t="s">
        <v>52312</v>
      </c>
      <c r="F9306">
        <v>0.821094989776611</v>
      </c>
      <c r="G9306" t="s">
        <v>52313</v>
      </c>
    </row>
    <row r="9307" spans="1:7">
      <c r="A9307" t="s">
        <v>66427</v>
      </c>
      <c r="B9307" t="s">
        <v>66428</v>
      </c>
      <c r="C9307" t="s">
        <v>629</v>
      </c>
      <c r="D9307">
        <v>18</v>
      </c>
      <c r="E9307" t="s">
        <v>66429</v>
      </c>
      <c r="F9307">
        <v>0.82089090347289995</v>
      </c>
      <c r="G9307" t="s">
        <v>66430</v>
      </c>
    </row>
    <row r="9308" spans="1:7">
      <c r="A9308" t="s">
        <v>46453</v>
      </c>
      <c r="B9308" t="s">
        <v>46454</v>
      </c>
      <c r="C9308" t="s">
        <v>175</v>
      </c>
      <c r="D9308">
        <v>44</v>
      </c>
      <c r="E9308" t="s">
        <v>46455</v>
      </c>
      <c r="F9308">
        <v>0.82078993320465099</v>
      </c>
      <c r="G9308" t="s">
        <v>46456</v>
      </c>
    </row>
    <row r="9309" spans="1:7">
      <c r="A9309" t="s">
        <v>31986</v>
      </c>
      <c r="B9309" t="s">
        <v>31987</v>
      </c>
      <c r="C9309" t="s">
        <v>175</v>
      </c>
      <c r="D9309">
        <v>37</v>
      </c>
      <c r="E9309" t="s">
        <v>31988</v>
      </c>
      <c r="F9309">
        <v>0.82078993320465099</v>
      </c>
      <c r="G9309" t="s">
        <v>31989</v>
      </c>
    </row>
    <row r="9310" spans="1:7">
      <c r="A9310" t="s">
        <v>1560</v>
      </c>
      <c r="B9310" t="s">
        <v>1561</v>
      </c>
      <c r="C9310" t="s">
        <v>175</v>
      </c>
      <c r="D9310">
        <v>42</v>
      </c>
      <c r="E9310" t="s">
        <v>1562</v>
      </c>
      <c r="F9310">
        <v>0.82069945335388195</v>
      </c>
      <c r="G9310" t="s">
        <v>1563</v>
      </c>
    </row>
    <row r="9311" spans="1:7">
      <c r="A9311" t="s">
        <v>20725</v>
      </c>
      <c r="B9311" t="s">
        <v>20726</v>
      </c>
      <c r="C9311" t="s">
        <v>629</v>
      </c>
      <c r="D9311">
        <v>10</v>
      </c>
      <c r="E9311" t="s">
        <v>20727</v>
      </c>
      <c r="F9311">
        <v>0.82069945335388195</v>
      </c>
      <c r="G9311" t="s">
        <v>20728</v>
      </c>
    </row>
    <row r="9312" spans="1:7">
      <c r="A9312" t="s">
        <v>12588</v>
      </c>
      <c r="B9312" t="s">
        <v>12589</v>
      </c>
      <c r="C9312" t="s">
        <v>175</v>
      </c>
      <c r="D9312">
        <v>34</v>
      </c>
      <c r="E9312" t="s">
        <v>12590</v>
      </c>
      <c r="F9312">
        <v>0.82052624225616499</v>
      </c>
      <c r="G9312" t="s">
        <v>12591</v>
      </c>
    </row>
    <row r="9313" spans="1:7">
      <c r="A9313" t="s">
        <v>26712</v>
      </c>
      <c r="B9313" t="s">
        <v>26713</v>
      </c>
      <c r="C9313" t="s">
        <v>175</v>
      </c>
      <c r="D9313">
        <v>45</v>
      </c>
      <c r="E9313" t="s">
        <v>26714</v>
      </c>
      <c r="F9313">
        <v>0.82045441865920998</v>
      </c>
      <c r="G9313" t="s">
        <v>26715</v>
      </c>
    </row>
    <row r="9314" spans="1:7">
      <c r="A9314" t="s">
        <v>34114</v>
      </c>
      <c r="B9314" t="s">
        <v>34115</v>
      </c>
      <c r="C9314" t="s">
        <v>175</v>
      </c>
      <c r="D9314">
        <v>38</v>
      </c>
      <c r="E9314" t="s">
        <v>34116</v>
      </c>
      <c r="F9314">
        <v>0.82034075260162398</v>
      </c>
      <c r="G9314" t="s">
        <v>34117</v>
      </c>
    </row>
    <row r="9315" spans="1:7">
      <c r="A9315" t="s">
        <v>40904</v>
      </c>
      <c r="B9315" t="s">
        <v>40905</v>
      </c>
      <c r="C9315" t="s">
        <v>175</v>
      </c>
      <c r="D9315">
        <v>37</v>
      </c>
      <c r="E9315" t="s">
        <v>40906</v>
      </c>
      <c r="F9315">
        <v>0.81919658184051503</v>
      </c>
      <c r="G9315" t="s">
        <v>40907</v>
      </c>
    </row>
    <row r="9316" spans="1:7">
      <c r="A9316" t="s">
        <v>46625</v>
      </c>
      <c r="B9316" t="s">
        <v>46626</v>
      </c>
      <c r="C9316" t="s">
        <v>175</v>
      </c>
      <c r="D9316">
        <v>36</v>
      </c>
      <c r="E9316" t="s">
        <v>46627</v>
      </c>
      <c r="F9316">
        <v>0.81899070739746105</v>
      </c>
      <c r="G9316" t="s">
        <v>46628</v>
      </c>
    </row>
    <row r="9317" spans="1:7">
      <c r="A9317" t="s">
        <v>41236</v>
      </c>
      <c r="B9317" t="s">
        <v>41237</v>
      </c>
      <c r="C9317" t="s">
        <v>175</v>
      </c>
      <c r="D9317">
        <v>35</v>
      </c>
      <c r="E9317" t="s">
        <v>41238</v>
      </c>
      <c r="F9317">
        <v>0.81899070739746105</v>
      </c>
      <c r="G9317" t="s">
        <v>41239</v>
      </c>
    </row>
    <row r="9318" spans="1:7">
      <c r="A9318" t="s">
        <v>6634</v>
      </c>
      <c r="B9318" t="s">
        <v>6635</v>
      </c>
      <c r="C9318" t="s">
        <v>175</v>
      </c>
      <c r="D9318">
        <v>42</v>
      </c>
      <c r="E9318" t="s">
        <v>6636</v>
      </c>
      <c r="F9318">
        <v>0.81887173652648904</v>
      </c>
      <c r="G9318" t="s">
        <v>6637</v>
      </c>
    </row>
    <row r="9319" spans="1:7">
      <c r="A9319" t="s">
        <v>49715</v>
      </c>
      <c r="B9319" t="s">
        <v>49716</v>
      </c>
      <c r="C9319" t="s">
        <v>175</v>
      </c>
      <c r="D9319">
        <v>37</v>
      </c>
      <c r="E9319" t="s">
        <v>49717</v>
      </c>
      <c r="F9319">
        <v>0.81887173652648904</v>
      </c>
      <c r="G9319" t="s">
        <v>49718</v>
      </c>
    </row>
    <row r="9320" spans="1:7">
      <c r="A9320" t="s">
        <v>11960</v>
      </c>
      <c r="B9320" t="s">
        <v>11961</v>
      </c>
      <c r="C9320" t="s">
        <v>175</v>
      </c>
      <c r="D9320">
        <v>40</v>
      </c>
      <c r="E9320" t="s">
        <v>11962</v>
      </c>
      <c r="F9320">
        <v>0.81874197721481301</v>
      </c>
      <c r="G9320" t="s">
        <v>11963</v>
      </c>
    </row>
    <row r="9321" spans="1:7">
      <c r="A9321" t="s">
        <v>7782</v>
      </c>
      <c r="B9321" t="s">
        <v>7783</v>
      </c>
      <c r="C9321" t="s">
        <v>175</v>
      </c>
      <c r="D9321">
        <v>37</v>
      </c>
      <c r="E9321" t="s">
        <v>7784</v>
      </c>
      <c r="F9321">
        <v>0.81871473789215099</v>
      </c>
      <c r="G9321" t="s">
        <v>7785</v>
      </c>
    </row>
    <row r="9322" spans="1:7">
      <c r="A9322" t="s">
        <v>58474</v>
      </c>
      <c r="B9322" t="s">
        <v>58475</v>
      </c>
      <c r="C9322" t="s">
        <v>175</v>
      </c>
      <c r="D9322">
        <v>32</v>
      </c>
      <c r="E9322" t="s">
        <v>58476</v>
      </c>
      <c r="F9322">
        <v>0.81812453269958496</v>
      </c>
      <c r="G9322" t="s">
        <v>58477</v>
      </c>
    </row>
    <row r="9323" spans="1:7">
      <c r="A9323" t="s">
        <v>12028</v>
      </c>
      <c r="B9323" t="s">
        <v>12029</v>
      </c>
      <c r="C9323" t="s">
        <v>175</v>
      </c>
      <c r="D9323">
        <v>40</v>
      </c>
      <c r="E9323" t="s">
        <v>12030</v>
      </c>
      <c r="F9323">
        <v>0.81793189048767101</v>
      </c>
      <c r="G9323" t="s">
        <v>12031</v>
      </c>
    </row>
    <row r="9324" spans="1:7">
      <c r="A9324" t="s">
        <v>39508</v>
      </c>
      <c r="B9324" t="s">
        <v>39509</v>
      </c>
      <c r="C9324" t="s">
        <v>175</v>
      </c>
      <c r="D9324">
        <v>37</v>
      </c>
      <c r="E9324" t="s">
        <v>39510</v>
      </c>
      <c r="F9324">
        <v>0.817740678787231</v>
      </c>
      <c r="G9324" t="s">
        <v>39511</v>
      </c>
    </row>
    <row r="9325" spans="1:7">
      <c r="A9325" t="s">
        <v>37136</v>
      </c>
      <c r="B9325" t="s">
        <v>37137</v>
      </c>
      <c r="C9325" t="s">
        <v>175</v>
      </c>
      <c r="D9325">
        <v>46</v>
      </c>
      <c r="E9325" t="s">
        <v>37138</v>
      </c>
      <c r="F9325">
        <v>0.81763774156570401</v>
      </c>
      <c r="G9325" t="s">
        <v>37139</v>
      </c>
    </row>
    <row r="9326" spans="1:7">
      <c r="A9326" t="s">
        <v>48388</v>
      </c>
      <c r="B9326" t="s">
        <v>48389</v>
      </c>
      <c r="C9326" t="s">
        <v>175</v>
      </c>
      <c r="D9326">
        <v>32</v>
      </c>
      <c r="E9326" t="s">
        <v>48390</v>
      </c>
      <c r="F9326">
        <v>0.81763774156570401</v>
      </c>
      <c r="G9326" t="s">
        <v>48391</v>
      </c>
    </row>
    <row r="9327" spans="1:7">
      <c r="A9327" t="s">
        <v>18369</v>
      </c>
      <c r="B9327" t="s">
        <v>18370</v>
      </c>
      <c r="C9327" t="s">
        <v>629</v>
      </c>
      <c r="D9327">
        <v>14</v>
      </c>
      <c r="E9327" t="s">
        <v>18371</v>
      </c>
      <c r="F9327">
        <v>0.81737309694290206</v>
      </c>
      <c r="G9327" t="s">
        <v>18372</v>
      </c>
    </row>
    <row r="9328" spans="1:7">
      <c r="A9328" t="s">
        <v>60210</v>
      </c>
      <c r="B9328" t="s">
        <v>60211</v>
      </c>
      <c r="C9328" t="s">
        <v>175</v>
      </c>
      <c r="D9328">
        <v>31</v>
      </c>
      <c r="E9328" t="s">
        <v>60212</v>
      </c>
      <c r="F9328">
        <v>0.81667417287826505</v>
      </c>
      <c r="G9328" t="s">
        <v>60213</v>
      </c>
    </row>
    <row r="9329" spans="1:7">
      <c r="A9329" t="s">
        <v>56674</v>
      </c>
      <c r="B9329" t="s">
        <v>56675</v>
      </c>
      <c r="C9329" t="s">
        <v>175</v>
      </c>
      <c r="D9329">
        <v>40</v>
      </c>
      <c r="E9329" t="s">
        <v>56676</v>
      </c>
      <c r="F9329">
        <v>0.81655621528625499</v>
      </c>
      <c r="G9329" t="s">
        <v>56677</v>
      </c>
    </row>
    <row r="9330" spans="1:7">
      <c r="A9330" t="s">
        <v>66827</v>
      </c>
      <c r="B9330" t="s">
        <v>66828</v>
      </c>
      <c r="C9330" t="s">
        <v>175</v>
      </c>
      <c r="D9330">
        <v>39</v>
      </c>
      <c r="E9330" t="s">
        <v>66829</v>
      </c>
      <c r="F9330">
        <v>0.81655621528625499</v>
      </c>
      <c r="G9330" t="s">
        <v>66830</v>
      </c>
    </row>
    <row r="9331" spans="1:7">
      <c r="A9331" t="s">
        <v>63757</v>
      </c>
      <c r="B9331" t="s">
        <v>63758</v>
      </c>
      <c r="C9331" t="s">
        <v>175</v>
      </c>
      <c r="D9331">
        <v>33</v>
      </c>
      <c r="E9331" t="s">
        <v>63759</v>
      </c>
      <c r="F9331">
        <v>0.81655621528625499</v>
      </c>
      <c r="G9331" t="s">
        <v>63760</v>
      </c>
    </row>
    <row r="9332" spans="1:7">
      <c r="A9332" t="s">
        <v>97991</v>
      </c>
      <c r="B9332" t="s">
        <v>97992</v>
      </c>
      <c r="C9332" t="s">
        <v>3611</v>
      </c>
      <c r="D9332">
        <v>1</v>
      </c>
      <c r="E9332" t="s">
        <v>97993</v>
      </c>
      <c r="F9332">
        <v>0.81653082370758101</v>
      </c>
      <c r="G9332" t="s">
        <v>97994</v>
      </c>
    </row>
    <row r="9333" spans="1:7">
      <c r="A9333" t="s">
        <v>25728</v>
      </c>
      <c r="B9333" t="s">
        <v>25729</v>
      </c>
      <c r="C9333" t="s">
        <v>175</v>
      </c>
      <c r="D9333">
        <v>38</v>
      </c>
      <c r="E9333" t="s">
        <v>25730</v>
      </c>
      <c r="F9333">
        <v>0.81644088029861495</v>
      </c>
      <c r="G9333" t="s">
        <v>25731</v>
      </c>
    </row>
    <row r="9334" spans="1:7">
      <c r="A9334" t="s">
        <v>30515</v>
      </c>
      <c r="B9334" t="s">
        <v>30516</v>
      </c>
      <c r="C9334" t="s">
        <v>175</v>
      </c>
      <c r="D9334">
        <v>40</v>
      </c>
      <c r="E9334" t="s">
        <v>30517</v>
      </c>
      <c r="F9334">
        <v>0.81622070074081399</v>
      </c>
      <c r="G9334" t="s">
        <v>30518</v>
      </c>
    </row>
    <row r="9335" spans="1:7">
      <c r="A9335" t="s">
        <v>57014</v>
      </c>
      <c r="B9335" t="s">
        <v>57015</v>
      </c>
      <c r="C9335" t="s">
        <v>175</v>
      </c>
      <c r="D9335">
        <v>36</v>
      </c>
      <c r="E9335" t="s">
        <v>57016</v>
      </c>
      <c r="F9335">
        <v>0.81612569093704201</v>
      </c>
      <c r="G9335" t="s">
        <v>57017</v>
      </c>
    </row>
    <row r="9336" spans="1:7">
      <c r="A9336" t="s">
        <v>42464</v>
      </c>
      <c r="B9336" t="s">
        <v>42465</v>
      </c>
      <c r="C9336" t="s">
        <v>629</v>
      </c>
      <c r="D9336">
        <v>15</v>
      </c>
      <c r="E9336" t="s">
        <v>42466</v>
      </c>
      <c r="F9336">
        <v>0.81581205129623402</v>
      </c>
      <c r="G9336" t="s">
        <v>42467</v>
      </c>
    </row>
    <row r="9337" spans="1:7">
      <c r="A9337" t="s">
        <v>49643</v>
      </c>
      <c r="B9337" t="s">
        <v>49644</v>
      </c>
      <c r="C9337" t="s">
        <v>175</v>
      </c>
      <c r="D9337">
        <v>40</v>
      </c>
      <c r="E9337" t="s">
        <v>49645</v>
      </c>
      <c r="F9337">
        <v>0.81561309099197399</v>
      </c>
      <c r="G9337" t="s">
        <v>49646</v>
      </c>
    </row>
    <row r="9338" spans="1:7">
      <c r="A9338" t="s">
        <v>52844</v>
      </c>
      <c r="B9338" t="s">
        <v>52845</v>
      </c>
      <c r="C9338" t="s">
        <v>175</v>
      </c>
      <c r="D9338">
        <v>37</v>
      </c>
      <c r="E9338" t="s">
        <v>52846</v>
      </c>
      <c r="F9338">
        <v>0.81561309099197399</v>
      </c>
      <c r="G9338" t="s">
        <v>52847</v>
      </c>
    </row>
    <row r="9339" spans="1:7">
      <c r="A9339" t="s">
        <v>38400</v>
      </c>
      <c r="B9339" t="s">
        <v>38401</v>
      </c>
      <c r="C9339" t="s">
        <v>629</v>
      </c>
      <c r="D9339">
        <v>18</v>
      </c>
      <c r="E9339" t="s">
        <v>38402</v>
      </c>
      <c r="F9339">
        <v>0.81544184684753396</v>
      </c>
      <c r="G9339" t="s">
        <v>38403</v>
      </c>
    </row>
    <row r="9340" spans="1:7">
      <c r="A9340" t="s">
        <v>35010</v>
      </c>
      <c r="B9340" t="s">
        <v>35011</v>
      </c>
      <c r="C9340" t="s">
        <v>175</v>
      </c>
      <c r="D9340">
        <v>39</v>
      </c>
      <c r="E9340" t="s">
        <v>35012</v>
      </c>
      <c r="F9340">
        <v>0.81505656242370605</v>
      </c>
      <c r="G9340" t="s">
        <v>35013</v>
      </c>
    </row>
    <row r="9341" spans="1:7">
      <c r="A9341" t="s">
        <v>84852</v>
      </c>
      <c r="B9341" t="s">
        <v>84853</v>
      </c>
      <c r="C9341" t="s">
        <v>175</v>
      </c>
      <c r="D9341">
        <v>32</v>
      </c>
      <c r="E9341" t="s">
        <v>84854</v>
      </c>
      <c r="F9341">
        <v>0.81505656242370605</v>
      </c>
      <c r="G9341" t="s">
        <v>84855</v>
      </c>
    </row>
    <row r="9342" spans="1:7">
      <c r="A9342" t="s">
        <v>27472</v>
      </c>
      <c r="B9342" t="s">
        <v>27473</v>
      </c>
      <c r="C9342" t="s">
        <v>175</v>
      </c>
      <c r="D9342">
        <v>42</v>
      </c>
      <c r="E9342" t="s">
        <v>27474</v>
      </c>
      <c r="F9342">
        <v>0.81453943252563499</v>
      </c>
      <c r="G9342" t="s">
        <v>27475</v>
      </c>
    </row>
    <row r="9343" spans="1:7">
      <c r="A9343" t="s">
        <v>38456</v>
      </c>
      <c r="B9343" t="s">
        <v>38457</v>
      </c>
      <c r="C9343" t="s">
        <v>175</v>
      </c>
      <c r="D9343">
        <v>47</v>
      </c>
      <c r="E9343" t="s">
        <v>38458</v>
      </c>
      <c r="F9343">
        <v>0.81452918052673295</v>
      </c>
      <c r="G9343" t="s">
        <v>38459</v>
      </c>
    </row>
    <row r="9344" spans="1:7">
      <c r="A9344" t="s">
        <v>48440</v>
      </c>
      <c r="B9344" t="s">
        <v>48441</v>
      </c>
      <c r="C9344" t="s">
        <v>175</v>
      </c>
      <c r="D9344">
        <v>35</v>
      </c>
      <c r="E9344" t="s">
        <v>48442</v>
      </c>
      <c r="F9344">
        <v>0.81452918052673295</v>
      </c>
      <c r="G9344" t="s">
        <v>48443</v>
      </c>
    </row>
    <row r="9345" spans="1:7">
      <c r="A9345" t="s">
        <v>49191</v>
      </c>
      <c r="B9345" t="s">
        <v>49192</v>
      </c>
      <c r="C9345" t="s">
        <v>175</v>
      </c>
      <c r="D9345">
        <v>44</v>
      </c>
      <c r="E9345" t="s">
        <v>49193</v>
      </c>
      <c r="F9345">
        <v>0.81405431032180797</v>
      </c>
      <c r="G9345" t="s">
        <v>49194</v>
      </c>
    </row>
    <row r="9346" spans="1:7">
      <c r="A9346" t="s">
        <v>32150</v>
      </c>
      <c r="B9346" t="s">
        <v>32151</v>
      </c>
      <c r="C9346" t="s">
        <v>175</v>
      </c>
      <c r="D9346">
        <v>39</v>
      </c>
      <c r="E9346" t="s">
        <v>32152</v>
      </c>
      <c r="F9346">
        <v>0.81398248672485396</v>
      </c>
      <c r="G9346" t="s">
        <v>32153</v>
      </c>
    </row>
    <row r="9347" spans="1:7">
      <c r="A9347" t="s">
        <v>31587</v>
      </c>
      <c r="B9347" t="s">
        <v>31588</v>
      </c>
      <c r="C9347" t="s">
        <v>175</v>
      </c>
      <c r="D9347">
        <v>34</v>
      </c>
      <c r="E9347" t="s">
        <v>31589</v>
      </c>
      <c r="F9347">
        <v>0.81388485431671098</v>
      </c>
      <c r="G9347" t="s">
        <v>31590</v>
      </c>
    </row>
    <row r="9348" spans="1:7">
      <c r="A9348" t="s">
        <v>21801</v>
      </c>
      <c r="B9348" t="s">
        <v>21802</v>
      </c>
      <c r="C9348" t="s">
        <v>175</v>
      </c>
      <c r="D9348">
        <v>42</v>
      </c>
      <c r="E9348" t="s">
        <v>21803</v>
      </c>
      <c r="F9348">
        <v>0.81382906436920199</v>
      </c>
      <c r="G9348" t="s">
        <v>21804</v>
      </c>
    </row>
    <row r="9349" spans="1:7">
      <c r="A9349" t="s">
        <v>46097</v>
      </c>
      <c r="B9349" t="s">
        <v>46098</v>
      </c>
      <c r="C9349" t="s">
        <v>175</v>
      </c>
      <c r="D9349">
        <v>43</v>
      </c>
      <c r="E9349" t="s">
        <v>46099</v>
      </c>
      <c r="F9349">
        <v>0.81379914283752397</v>
      </c>
      <c r="G9349" t="s">
        <v>46100</v>
      </c>
    </row>
    <row r="9350" spans="1:7">
      <c r="A9350" t="s">
        <v>53443</v>
      </c>
      <c r="B9350" t="s">
        <v>53444</v>
      </c>
      <c r="C9350" t="s">
        <v>629</v>
      </c>
      <c r="D9350">
        <v>16</v>
      </c>
      <c r="E9350" t="s">
        <v>53445</v>
      </c>
      <c r="F9350">
        <v>0.81370246410369895</v>
      </c>
      <c r="G9350" t="s">
        <v>53446</v>
      </c>
    </row>
    <row r="9351" spans="1:7">
      <c r="A9351" t="s">
        <v>40412</v>
      </c>
      <c r="B9351" t="s">
        <v>40413</v>
      </c>
      <c r="C9351" t="s">
        <v>175</v>
      </c>
      <c r="D9351">
        <v>40</v>
      </c>
      <c r="E9351" t="s">
        <v>40414</v>
      </c>
      <c r="F9351">
        <v>0.81338334083557096</v>
      </c>
      <c r="G9351" t="s">
        <v>40415</v>
      </c>
    </row>
    <row r="9352" spans="1:7">
      <c r="A9352" t="s">
        <v>6878</v>
      </c>
      <c r="B9352" t="s">
        <v>6879</v>
      </c>
      <c r="C9352" t="s">
        <v>175</v>
      </c>
      <c r="D9352">
        <v>41</v>
      </c>
      <c r="E9352" t="s">
        <v>6880</v>
      </c>
      <c r="F9352">
        <v>0.81287884712219205</v>
      </c>
      <c r="G9352" t="s">
        <v>6881</v>
      </c>
    </row>
    <row r="9353" spans="1:7">
      <c r="A9353" t="s">
        <v>27216</v>
      </c>
      <c r="B9353" t="s">
        <v>27217</v>
      </c>
      <c r="C9353" t="s">
        <v>175</v>
      </c>
      <c r="D9353">
        <v>42</v>
      </c>
      <c r="E9353" t="s">
        <v>27218</v>
      </c>
      <c r="F9353">
        <v>0.81264591217041005</v>
      </c>
      <c r="G9353" t="s">
        <v>27219</v>
      </c>
    </row>
    <row r="9354" spans="1:7">
      <c r="A9354" t="s">
        <v>26548</v>
      </c>
      <c r="B9354" t="s">
        <v>26549</v>
      </c>
      <c r="C9354" t="s">
        <v>175</v>
      </c>
      <c r="D9354">
        <v>41</v>
      </c>
      <c r="E9354" t="s">
        <v>26550</v>
      </c>
      <c r="F9354">
        <v>0.812613844871521</v>
      </c>
      <c r="G9354" t="s">
        <v>26551</v>
      </c>
    </row>
    <row r="9355" spans="1:7">
      <c r="A9355" t="s">
        <v>95424</v>
      </c>
      <c r="B9355" t="s">
        <v>95425</v>
      </c>
      <c r="C9355" t="s">
        <v>175</v>
      </c>
      <c r="D9355">
        <v>31</v>
      </c>
      <c r="E9355" t="s">
        <v>95426</v>
      </c>
      <c r="F9355">
        <v>0.81253743171691895</v>
      </c>
      <c r="G9355" t="s">
        <v>95427</v>
      </c>
    </row>
    <row r="9356" spans="1:7">
      <c r="A9356" t="s">
        <v>48052</v>
      </c>
      <c r="B9356" t="s">
        <v>48053</v>
      </c>
      <c r="C9356" t="s">
        <v>175</v>
      </c>
      <c r="D9356">
        <v>36</v>
      </c>
      <c r="E9356" t="s">
        <v>48054</v>
      </c>
      <c r="F9356">
        <v>0.81231844425201405</v>
      </c>
      <c r="G9356" t="s">
        <v>48055</v>
      </c>
    </row>
    <row r="9357" spans="1:7">
      <c r="A9357" t="s">
        <v>47607</v>
      </c>
      <c r="B9357" t="s">
        <v>47608</v>
      </c>
      <c r="C9357" t="s">
        <v>175</v>
      </c>
      <c r="D9357">
        <v>41</v>
      </c>
      <c r="E9357" t="s">
        <v>47609</v>
      </c>
      <c r="F9357">
        <v>0.81226533651351895</v>
      </c>
      <c r="G9357" t="s">
        <v>47610</v>
      </c>
    </row>
    <row r="9358" spans="1:7">
      <c r="A9358" t="s">
        <v>59714</v>
      </c>
      <c r="B9358" t="s">
        <v>59715</v>
      </c>
      <c r="C9358" t="s">
        <v>175</v>
      </c>
      <c r="D9358">
        <v>38</v>
      </c>
      <c r="E9358" t="s">
        <v>59716</v>
      </c>
      <c r="F9358">
        <v>0.81226533651351895</v>
      </c>
      <c r="G9358" t="s">
        <v>59717</v>
      </c>
    </row>
    <row r="9359" spans="1:7">
      <c r="A9359" t="s">
        <v>37792</v>
      </c>
      <c r="B9359" t="s">
        <v>37793</v>
      </c>
      <c r="C9359" t="s">
        <v>175</v>
      </c>
      <c r="D9359">
        <v>47</v>
      </c>
      <c r="E9359" t="s">
        <v>37794</v>
      </c>
      <c r="F9359">
        <v>0.81218981742858898</v>
      </c>
      <c r="G9359" t="s">
        <v>37795</v>
      </c>
    </row>
    <row r="9360" spans="1:7">
      <c r="A9360" t="s">
        <v>56570</v>
      </c>
      <c r="B9360" t="s">
        <v>56571</v>
      </c>
      <c r="C9360" t="s">
        <v>175</v>
      </c>
      <c r="D9360">
        <v>36</v>
      </c>
      <c r="E9360" t="s">
        <v>56572</v>
      </c>
      <c r="F9360">
        <v>0.81181013584136996</v>
      </c>
      <c r="G9360" t="s">
        <v>56573</v>
      </c>
    </row>
    <row r="9361" spans="1:7">
      <c r="A9361" t="s">
        <v>7046</v>
      </c>
      <c r="B9361" t="s">
        <v>7047</v>
      </c>
      <c r="C9361" t="s">
        <v>175</v>
      </c>
      <c r="D9361">
        <v>41</v>
      </c>
      <c r="E9361" t="s">
        <v>7048</v>
      </c>
      <c r="F9361">
        <v>0.81180971860885598</v>
      </c>
      <c r="G9361" t="s">
        <v>7049</v>
      </c>
    </row>
    <row r="9362" spans="1:7">
      <c r="A9362" t="s">
        <v>48860</v>
      </c>
      <c r="B9362" t="s">
        <v>48861</v>
      </c>
      <c r="C9362" t="s">
        <v>175</v>
      </c>
      <c r="D9362">
        <v>39</v>
      </c>
      <c r="E9362" t="s">
        <v>48862</v>
      </c>
      <c r="F9362">
        <v>0.81180971860885598</v>
      </c>
      <c r="G9362" t="s">
        <v>48863</v>
      </c>
    </row>
    <row r="9363" spans="1:7">
      <c r="A9363" t="s">
        <v>52640</v>
      </c>
      <c r="B9363" t="s">
        <v>52641</v>
      </c>
      <c r="C9363" t="s">
        <v>175</v>
      </c>
      <c r="D9363">
        <v>26</v>
      </c>
      <c r="E9363" t="s">
        <v>52642</v>
      </c>
      <c r="F9363">
        <v>0.81180971860885598</v>
      </c>
      <c r="G9363" t="s">
        <v>52643</v>
      </c>
    </row>
    <row r="9364" spans="1:7">
      <c r="A9364" t="s">
        <v>40356</v>
      </c>
      <c r="B9364" t="s">
        <v>40357</v>
      </c>
      <c r="C9364" t="s">
        <v>175</v>
      </c>
      <c r="D9364">
        <v>44</v>
      </c>
      <c r="E9364" t="s">
        <v>40358</v>
      </c>
      <c r="F9364">
        <v>0.81176352500915505</v>
      </c>
      <c r="G9364" t="s">
        <v>40359</v>
      </c>
    </row>
    <row r="9365" spans="1:7">
      <c r="A9365" t="s">
        <v>7326</v>
      </c>
      <c r="B9365" t="s">
        <v>7327</v>
      </c>
      <c r="C9365" t="s">
        <v>175</v>
      </c>
      <c r="D9365">
        <v>40</v>
      </c>
      <c r="E9365" t="s">
        <v>7328</v>
      </c>
      <c r="F9365">
        <v>0.81170445680618297</v>
      </c>
      <c r="G9365" t="s">
        <v>7329</v>
      </c>
    </row>
    <row r="9366" spans="1:7">
      <c r="A9366" t="s">
        <v>34354</v>
      </c>
      <c r="B9366" t="s">
        <v>34355</v>
      </c>
      <c r="C9366" t="s">
        <v>175</v>
      </c>
      <c r="D9366">
        <v>36</v>
      </c>
      <c r="E9366" t="s">
        <v>34356</v>
      </c>
      <c r="F9366">
        <v>0.81151324510574296</v>
      </c>
      <c r="G9366" t="s">
        <v>34357</v>
      </c>
    </row>
    <row r="9367" spans="1:7">
      <c r="A9367" t="s">
        <v>59858</v>
      </c>
      <c r="B9367" t="s">
        <v>59859</v>
      </c>
      <c r="C9367" t="s">
        <v>175</v>
      </c>
      <c r="D9367">
        <v>42</v>
      </c>
      <c r="E9367" t="s">
        <v>59860</v>
      </c>
      <c r="F9367">
        <v>0.81130385398864702</v>
      </c>
      <c r="G9367" t="s">
        <v>59861</v>
      </c>
    </row>
    <row r="9368" spans="1:7">
      <c r="A9368" t="s">
        <v>65834</v>
      </c>
      <c r="B9368" t="s">
        <v>65835</v>
      </c>
      <c r="C9368" t="s">
        <v>629</v>
      </c>
      <c r="D9368">
        <v>15</v>
      </c>
      <c r="E9368" t="s">
        <v>65836</v>
      </c>
      <c r="F9368">
        <v>0.81115776300430298</v>
      </c>
      <c r="G9368" t="s">
        <v>65837</v>
      </c>
    </row>
    <row r="9369" spans="1:7">
      <c r="A9369" t="s">
        <v>24537</v>
      </c>
      <c r="B9369" t="s">
        <v>24538</v>
      </c>
      <c r="C9369" t="s">
        <v>175</v>
      </c>
      <c r="D9369">
        <v>35</v>
      </c>
      <c r="E9369" t="s">
        <v>24539</v>
      </c>
      <c r="F9369">
        <v>0.81104147434234597</v>
      </c>
      <c r="G9369" t="s">
        <v>24540</v>
      </c>
    </row>
    <row r="9370" spans="1:7">
      <c r="A9370" t="s">
        <v>36177</v>
      </c>
      <c r="B9370" t="s">
        <v>36178</v>
      </c>
      <c r="C9370" t="s">
        <v>175</v>
      </c>
      <c r="D9370">
        <v>40</v>
      </c>
      <c r="E9370" t="s">
        <v>36179</v>
      </c>
      <c r="F9370">
        <v>0.81089824438095104</v>
      </c>
      <c r="G9370" t="s">
        <v>36180</v>
      </c>
    </row>
    <row r="9371" spans="1:7">
      <c r="A9371" t="s">
        <v>12080</v>
      </c>
      <c r="B9371" t="s">
        <v>12081</v>
      </c>
      <c r="C9371" t="s">
        <v>175</v>
      </c>
      <c r="D9371">
        <v>39</v>
      </c>
      <c r="E9371" t="s">
        <v>12082</v>
      </c>
      <c r="F9371">
        <v>0.81089824438095104</v>
      </c>
      <c r="G9371" t="s">
        <v>12083</v>
      </c>
    </row>
    <row r="9372" spans="1:7">
      <c r="A9372" t="s">
        <v>12700</v>
      </c>
      <c r="B9372" t="s">
        <v>12701</v>
      </c>
      <c r="C9372" t="s">
        <v>175</v>
      </c>
      <c r="D9372">
        <v>28</v>
      </c>
      <c r="E9372" t="s">
        <v>12702</v>
      </c>
      <c r="F9372">
        <v>0.81071221828460704</v>
      </c>
      <c r="G9372" t="s">
        <v>12703</v>
      </c>
    </row>
    <row r="9373" spans="1:7">
      <c r="A9373" t="s">
        <v>58974</v>
      </c>
      <c r="B9373" t="s">
        <v>58975</v>
      </c>
      <c r="C9373" t="s">
        <v>175</v>
      </c>
      <c r="D9373">
        <v>38</v>
      </c>
      <c r="E9373" t="s">
        <v>58976</v>
      </c>
      <c r="F9373">
        <v>0.810122489929199</v>
      </c>
      <c r="G9373" t="s">
        <v>58977</v>
      </c>
    </row>
    <row r="9374" spans="1:7">
      <c r="A9374" t="s">
        <v>62914</v>
      </c>
      <c r="B9374" t="s">
        <v>62915</v>
      </c>
      <c r="C9374" t="s">
        <v>175</v>
      </c>
      <c r="D9374">
        <v>38</v>
      </c>
      <c r="E9374" t="s">
        <v>62916</v>
      </c>
      <c r="F9374">
        <v>0.809956073760986</v>
      </c>
      <c r="G9374" t="s">
        <v>62917</v>
      </c>
    </row>
    <row r="9375" spans="1:7">
      <c r="A9375" t="s">
        <v>57458</v>
      </c>
      <c r="B9375" t="s">
        <v>57459</v>
      </c>
      <c r="C9375" t="s">
        <v>629</v>
      </c>
      <c r="D9375">
        <v>16</v>
      </c>
      <c r="E9375" t="s">
        <v>57460</v>
      </c>
      <c r="F9375">
        <v>0.80986601114273105</v>
      </c>
      <c r="G9375" t="s">
        <v>57461</v>
      </c>
    </row>
    <row r="9376" spans="1:7">
      <c r="A9376" t="s">
        <v>57474</v>
      </c>
      <c r="B9376" t="s">
        <v>57475</v>
      </c>
      <c r="C9376" t="s">
        <v>629</v>
      </c>
      <c r="D9376">
        <v>12</v>
      </c>
      <c r="E9376" t="s">
        <v>57476</v>
      </c>
      <c r="F9376">
        <v>0.80986601114273105</v>
      </c>
      <c r="G9376" t="s">
        <v>57477</v>
      </c>
    </row>
    <row r="9377" spans="1:7">
      <c r="A9377" t="s">
        <v>67666</v>
      </c>
      <c r="B9377" t="s">
        <v>67667</v>
      </c>
      <c r="C9377" t="s">
        <v>1906</v>
      </c>
      <c r="D9377">
        <v>9</v>
      </c>
      <c r="E9377" t="s">
        <v>67668</v>
      </c>
      <c r="F9377">
        <v>0.80986601114273105</v>
      </c>
      <c r="G9377" t="s">
        <v>67669</v>
      </c>
    </row>
    <row r="9378" spans="1:7">
      <c r="A9378" t="s">
        <v>57542</v>
      </c>
      <c r="B9378" t="s">
        <v>57543</v>
      </c>
      <c r="C9378" t="s">
        <v>1906</v>
      </c>
      <c r="D9378">
        <v>8</v>
      </c>
      <c r="E9378" t="s">
        <v>57544</v>
      </c>
      <c r="F9378">
        <v>0.80986601114273105</v>
      </c>
      <c r="G9378" t="s">
        <v>57545</v>
      </c>
    </row>
    <row r="9379" spans="1:7">
      <c r="A9379" t="s">
        <v>67921</v>
      </c>
      <c r="B9379" t="s">
        <v>67922</v>
      </c>
      <c r="C9379" t="s">
        <v>629</v>
      </c>
      <c r="D9379">
        <v>8</v>
      </c>
      <c r="E9379" t="s">
        <v>67923</v>
      </c>
      <c r="F9379">
        <v>0.80986601114273105</v>
      </c>
      <c r="G9379" t="s">
        <v>67924</v>
      </c>
    </row>
    <row r="9380" spans="1:7">
      <c r="A9380" t="s">
        <v>57653</v>
      </c>
      <c r="B9380" t="s">
        <v>57654</v>
      </c>
      <c r="C9380" t="s">
        <v>629</v>
      </c>
      <c r="D9380">
        <v>6</v>
      </c>
      <c r="E9380" t="s">
        <v>57655</v>
      </c>
      <c r="F9380">
        <v>0.80986601114273105</v>
      </c>
      <c r="G9380" t="s">
        <v>57656</v>
      </c>
    </row>
    <row r="9381" spans="1:7">
      <c r="A9381" t="s">
        <v>57661</v>
      </c>
      <c r="B9381" t="s">
        <v>36609</v>
      </c>
      <c r="C9381" t="s">
        <v>629</v>
      </c>
      <c r="D9381">
        <v>6</v>
      </c>
      <c r="E9381" t="s">
        <v>57662</v>
      </c>
      <c r="F9381">
        <v>0.80986601114273105</v>
      </c>
      <c r="G9381" t="s">
        <v>57663</v>
      </c>
    </row>
    <row r="9382" spans="1:7">
      <c r="A9382" t="s">
        <v>69210</v>
      </c>
      <c r="B9382" t="s">
        <v>69211</v>
      </c>
      <c r="C9382" t="s">
        <v>1906</v>
      </c>
      <c r="D9382">
        <v>5</v>
      </c>
      <c r="E9382" t="s">
        <v>69212</v>
      </c>
      <c r="F9382">
        <v>0.80986601114273105</v>
      </c>
      <c r="G9382" t="s">
        <v>69213</v>
      </c>
    </row>
    <row r="9383" spans="1:7">
      <c r="A9383" t="s">
        <v>69330</v>
      </c>
      <c r="C9383" t="s">
        <v>629</v>
      </c>
      <c r="D9383">
        <v>5</v>
      </c>
      <c r="E9383" t="s">
        <v>69331</v>
      </c>
      <c r="F9383">
        <v>0.80986601114273105</v>
      </c>
      <c r="G9383" t="s">
        <v>69332</v>
      </c>
    </row>
    <row r="9384" spans="1:7">
      <c r="A9384" t="s">
        <v>69589</v>
      </c>
      <c r="C9384" t="s">
        <v>629</v>
      </c>
      <c r="D9384">
        <v>4</v>
      </c>
      <c r="E9384" t="s">
        <v>69590</v>
      </c>
      <c r="F9384">
        <v>0.80986601114273105</v>
      </c>
      <c r="G9384" t="s">
        <v>69591</v>
      </c>
    </row>
    <row r="9385" spans="1:7">
      <c r="A9385" t="s">
        <v>69948</v>
      </c>
      <c r="C9385" t="s">
        <v>629</v>
      </c>
      <c r="D9385">
        <v>4</v>
      </c>
      <c r="E9385" t="s">
        <v>69949</v>
      </c>
      <c r="F9385">
        <v>0.80986601114273105</v>
      </c>
      <c r="G9385" t="s">
        <v>69950</v>
      </c>
    </row>
    <row r="9386" spans="1:7">
      <c r="A9386" t="s">
        <v>70059</v>
      </c>
      <c r="C9386" t="s">
        <v>629</v>
      </c>
      <c r="D9386">
        <v>4</v>
      </c>
      <c r="E9386" t="s">
        <v>70060</v>
      </c>
      <c r="F9386">
        <v>0.80986601114273105</v>
      </c>
      <c r="G9386" t="s">
        <v>70061</v>
      </c>
    </row>
    <row r="9387" spans="1:7">
      <c r="A9387" t="s">
        <v>70062</v>
      </c>
      <c r="C9387" t="s">
        <v>629</v>
      </c>
      <c r="D9387">
        <v>4</v>
      </c>
      <c r="E9387" t="s">
        <v>70063</v>
      </c>
      <c r="F9387">
        <v>0.80986601114273105</v>
      </c>
      <c r="G9387" t="s">
        <v>70064</v>
      </c>
    </row>
    <row r="9388" spans="1:7">
      <c r="A9388" t="s">
        <v>70275</v>
      </c>
      <c r="C9388" t="s">
        <v>629</v>
      </c>
      <c r="D9388">
        <v>4</v>
      </c>
      <c r="E9388" t="s">
        <v>70276</v>
      </c>
      <c r="F9388">
        <v>0.80986601114273105</v>
      </c>
      <c r="G9388" t="s">
        <v>70277</v>
      </c>
    </row>
    <row r="9389" spans="1:7">
      <c r="A9389" t="s">
        <v>70287</v>
      </c>
      <c r="C9389" t="s">
        <v>629</v>
      </c>
      <c r="D9389">
        <v>4</v>
      </c>
      <c r="E9389" t="s">
        <v>70288</v>
      </c>
      <c r="F9389">
        <v>0.80986601114273105</v>
      </c>
      <c r="G9389" t="s">
        <v>70289</v>
      </c>
    </row>
    <row r="9390" spans="1:7">
      <c r="A9390" t="s">
        <v>70368</v>
      </c>
      <c r="C9390" t="s">
        <v>629</v>
      </c>
      <c r="D9390">
        <v>4</v>
      </c>
      <c r="E9390" t="s">
        <v>70369</v>
      </c>
      <c r="F9390">
        <v>0.80986601114273105</v>
      </c>
      <c r="G9390" t="s">
        <v>70370</v>
      </c>
    </row>
    <row r="9391" spans="1:7">
      <c r="A9391" t="s">
        <v>70446</v>
      </c>
      <c r="C9391" t="s">
        <v>629</v>
      </c>
      <c r="D9391">
        <v>4</v>
      </c>
      <c r="E9391" t="s">
        <v>70447</v>
      </c>
      <c r="F9391">
        <v>0.80986601114273105</v>
      </c>
      <c r="G9391" t="s">
        <v>70448</v>
      </c>
    </row>
    <row r="9392" spans="1:7">
      <c r="A9392" t="s">
        <v>57798</v>
      </c>
      <c r="C9392" t="s">
        <v>629</v>
      </c>
      <c r="D9392">
        <v>4</v>
      </c>
      <c r="E9392" t="s">
        <v>57799</v>
      </c>
      <c r="F9392">
        <v>0.80986601114273105</v>
      </c>
      <c r="G9392" t="s">
        <v>57800</v>
      </c>
    </row>
    <row r="9393" spans="1:7">
      <c r="A9393" t="s">
        <v>55246</v>
      </c>
      <c r="B9393" t="s">
        <v>55247</v>
      </c>
      <c r="C9393" t="s">
        <v>175</v>
      </c>
      <c r="D9393">
        <v>25</v>
      </c>
      <c r="E9393" t="s">
        <v>55248</v>
      </c>
      <c r="F9393">
        <v>0.80976903438568104</v>
      </c>
      <c r="G9393" t="s">
        <v>55249</v>
      </c>
    </row>
    <row r="9394" spans="1:7">
      <c r="A9394" t="s">
        <v>7722</v>
      </c>
      <c r="B9394" t="s">
        <v>7723</v>
      </c>
      <c r="C9394" t="s">
        <v>175</v>
      </c>
      <c r="D9394">
        <v>38</v>
      </c>
      <c r="E9394" t="s">
        <v>7724</v>
      </c>
      <c r="F9394">
        <v>0.80959826707839999</v>
      </c>
      <c r="G9394" t="s">
        <v>7725</v>
      </c>
    </row>
    <row r="9395" spans="1:7">
      <c r="A9395" t="s">
        <v>33838</v>
      </c>
      <c r="B9395" t="s">
        <v>33839</v>
      </c>
      <c r="C9395" t="s">
        <v>175</v>
      </c>
      <c r="D9395">
        <v>43</v>
      </c>
      <c r="E9395" t="s">
        <v>33840</v>
      </c>
      <c r="F9395">
        <v>0.80918502807617199</v>
      </c>
      <c r="G9395" t="s">
        <v>33841</v>
      </c>
    </row>
    <row r="9396" spans="1:7">
      <c r="A9396" t="s">
        <v>45569</v>
      </c>
      <c r="B9396" t="s">
        <v>45570</v>
      </c>
      <c r="C9396" t="s">
        <v>175</v>
      </c>
      <c r="D9396">
        <v>37</v>
      </c>
      <c r="E9396" t="s">
        <v>45571</v>
      </c>
      <c r="F9396">
        <v>0.80906361341476396</v>
      </c>
      <c r="G9396" t="s">
        <v>45572</v>
      </c>
    </row>
    <row r="9397" spans="1:7">
      <c r="A9397" t="s">
        <v>59710</v>
      </c>
      <c r="B9397" t="s">
        <v>59711</v>
      </c>
      <c r="C9397" t="s">
        <v>175</v>
      </c>
      <c r="D9397">
        <v>40</v>
      </c>
      <c r="E9397" t="s">
        <v>59712</v>
      </c>
      <c r="F9397">
        <v>0.80879592895507801</v>
      </c>
      <c r="G9397" t="s">
        <v>59713</v>
      </c>
    </row>
    <row r="9398" spans="1:7">
      <c r="A9398" t="s">
        <v>27516</v>
      </c>
      <c r="B9398" t="s">
        <v>27517</v>
      </c>
      <c r="C9398" t="s">
        <v>175</v>
      </c>
      <c r="D9398">
        <v>37</v>
      </c>
      <c r="E9398" t="s">
        <v>27518</v>
      </c>
      <c r="F9398">
        <v>0.80852043628692605</v>
      </c>
      <c r="G9398" t="s">
        <v>27519</v>
      </c>
    </row>
    <row r="9399" spans="1:7">
      <c r="A9399" t="s">
        <v>18973</v>
      </c>
      <c r="B9399" t="s">
        <v>18974</v>
      </c>
      <c r="C9399" t="s">
        <v>175</v>
      </c>
      <c r="D9399">
        <v>38</v>
      </c>
      <c r="E9399" t="s">
        <v>18975</v>
      </c>
      <c r="F9399">
        <v>0.80851376056671098</v>
      </c>
      <c r="G9399" t="s">
        <v>18976</v>
      </c>
    </row>
    <row r="9400" spans="1:7">
      <c r="A9400" t="s">
        <v>83671</v>
      </c>
      <c r="B9400" t="s">
        <v>83672</v>
      </c>
      <c r="C9400" t="s">
        <v>175</v>
      </c>
      <c r="D9400">
        <v>36</v>
      </c>
      <c r="E9400" t="s">
        <v>83673</v>
      </c>
      <c r="F9400">
        <v>0.80836665630340598</v>
      </c>
      <c r="G9400" t="s">
        <v>83674</v>
      </c>
    </row>
    <row r="9401" spans="1:7">
      <c r="A9401" t="s">
        <v>88081</v>
      </c>
      <c r="B9401" t="s">
        <v>88082</v>
      </c>
      <c r="C9401" t="s">
        <v>175</v>
      </c>
      <c r="D9401">
        <v>35</v>
      </c>
      <c r="E9401" t="s">
        <v>88083</v>
      </c>
      <c r="F9401">
        <v>0.80836665630340598</v>
      </c>
      <c r="G9401" t="s">
        <v>88084</v>
      </c>
    </row>
    <row r="9402" spans="1:7">
      <c r="A9402" t="s">
        <v>26136</v>
      </c>
      <c r="B9402" t="s">
        <v>26137</v>
      </c>
      <c r="C9402" t="s">
        <v>175</v>
      </c>
      <c r="D9402">
        <v>43</v>
      </c>
      <c r="E9402" t="s">
        <v>26138</v>
      </c>
      <c r="F9402">
        <v>0.808360576629639</v>
      </c>
      <c r="G9402" t="s">
        <v>26139</v>
      </c>
    </row>
    <row r="9403" spans="1:7">
      <c r="A9403" t="s">
        <v>12424</v>
      </c>
      <c r="B9403" t="s">
        <v>12425</v>
      </c>
      <c r="C9403" t="s">
        <v>175</v>
      </c>
      <c r="D9403">
        <v>36</v>
      </c>
      <c r="E9403" t="s">
        <v>12426</v>
      </c>
      <c r="F9403">
        <v>0.808330237865448</v>
      </c>
      <c r="G9403" t="s">
        <v>12427</v>
      </c>
    </row>
    <row r="9404" spans="1:7">
      <c r="A9404" t="s">
        <v>37448</v>
      </c>
      <c r="B9404" t="s">
        <v>37449</v>
      </c>
      <c r="C9404" t="s">
        <v>175</v>
      </c>
      <c r="D9404">
        <v>42</v>
      </c>
      <c r="E9404" t="s">
        <v>37450</v>
      </c>
      <c r="F9404">
        <v>0.80798757076263406</v>
      </c>
      <c r="G9404" t="s">
        <v>37451</v>
      </c>
    </row>
    <row r="9405" spans="1:7">
      <c r="A9405" t="s">
        <v>40792</v>
      </c>
      <c r="B9405" t="s">
        <v>40793</v>
      </c>
      <c r="C9405" t="s">
        <v>175</v>
      </c>
      <c r="D9405">
        <v>39</v>
      </c>
      <c r="E9405" t="s">
        <v>40794</v>
      </c>
      <c r="F9405">
        <v>0.80798757076263406</v>
      </c>
      <c r="G9405" t="s">
        <v>40795</v>
      </c>
    </row>
    <row r="9406" spans="1:7">
      <c r="A9406" t="s">
        <v>50242</v>
      </c>
      <c r="B9406" t="s">
        <v>50243</v>
      </c>
      <c r="C9406" t="s">
        <v>175</v>
      </c>
      <c r="D9406">
        <v>39</v>
      </c>
      <c r="E9406" t="s">
        <v>50244</v>
      </c>
      <c r="F9406">
        <v>0.80798757076263406</v>
      </c>
      <c r="G9406" t="s">
        <v>50245</v>
      </c>
    </row>
    <row r="9407" spans="1:7">
      <c r="A9407" t="s">
        <v>9298</v>
      </c>
      <c r="B9407" t="s">
        <v>9299</v>
      </c>
      <c r="C9407" t="s">
        <v>175</v>
      </c>
      <c r="D9407">
        <v>12</v>
      </c>
      <c r="E9407" t="s">
        <v>9300</v>
      </c>
      <c r="F9407">
        <v>0.80798757076263406</v>
      </c>
      <c r="G9407" t="s">
        <v>9301</v>
      </c>
    </row>
    <row r="9408" spans="1:7">
      <c r="A9408" t="s">
        <v>55670</v>
      </c>
      <c r="B9408" t="s">
        <v>55671</v>
      </c>
      <c r="C9408" t="s">
        <v>175</v>
      </c>
      <c r="D9408">
        <v>25</v>
      </c>
      <c r="E9408" t="s">
        <v>55672</v>
      </c>
      <c r="F9408">
        <v>0.80778217315673795</v>
      </c>
      <c r="G9408" t="s">
        <v>55673</v>
      </c>
    </row>
    <row r="9409" spans="1:7">
      <c r="A9409" t="s">
        <v>46457</v>
      </c>
      <c r="B9409" t="s">
        <v>46458</v>
      </c>
      <c r="C9409" t="s">
        <v>175</v>
      </c>
      <c r="D9409">
        <v>39</v>
      </c>
      <c r="E9409" t="s">
        <v>46459</v>
      </c>
      <c r="F9409">
        <v>0.80776286125183105</v>
      </c>
      <c r="G9409" t="s">
        <v>46460</v>
      </c>
    </row>
    <row r="9410" spans="1:7">
      <c r="A9410" t="s">
        <v>47836</v>
      </c>
      <c r="B9410" t="s">
        <v>47837</v>
      </c>
      <c r="C9410" t="s">
        <v>629</v>
      </c>
      <c r="D9410">
        <v>14</v>
      </c>
      <c r="E9410" t="s">
        <v>47838</v>
      </c>
      <c r="F9410">
        <v>0.80771172046661399</v>
      </c>
      <c r="G9410" t="s">
        <v>47839</v>
      </c>
    </row>
    <row r="9411" spans="1:7">
      <c r="A9411" t="s">
        <v>27596</v>
      </c>
      <c r="B9411" t="s">
        <v>27597</v>
      </c>
      <c r="C9411" t="s">
        <v>175</v>
      </c>
      <c r="D9411">
        <v>43</v>
      </c>
      <c r="E9411" t="s">
        <v>27598</v>
      </c>
      <c r="F9411">
        <v>0.80753469467163097</v>
      </c>
      <c r="G9411" t="s">
        <v>27599</v>
      </c>
    </row>
    <row r="9412" spans="1:7">
      <c r="A9412" t="s">
        <v>52126</v>
      </c>
      <c r="B9412" t="s">
        <v>52127</v>
      </c>
      <c r="C9412" t="s">
        <v>175</v>
      </c>
      <c r="D9412">
        <v>37</v>
      </c>
      <c r="E9412" t="s">
        <v>52128</v>
      </c>
      <c r="F9412">
        <v>0.807306587696075</v>
      </c>
      <c r="G9412" t="s">
        <v>52129</v>
      </c>
    </row>
    <row r="9413" spans="1:7">
      <c r="A9413" t="s">
        <v>41940</v>
      </c>
      <c r="B9413" t="s">
        <v>41941</v>
      </c>
      <c r="C9413" t="s">
        <v>175</v>
      </c>
      <c r="D9413">
        <v>35</v>
      </c>
      <c r="E9413" t="s">
        <v>41942</v>
      </c>
      <c r="F9413">
        <v>0.807306587696075</v>
      </c>
      <c r="G9413" t="s">
        <v>41943</v>
      </c>
    </row>
    <row r="9414" spans="1:7">
      <c r="A9414" t="s">
        <v>55870</v>
      </c>
      <c r="B9414" t="s">
        <v>55871</v>
      </c>
      <c r="C9414" t="s">
        <v>175</v>
      </c>
      <c r="D9414">
        <v>32</v>
      </c>
      <c r="E9414" t="s">
        <v>55872</v>
      </c>
      <c r="F9414">
        <v>0.80723476409912098</v>
      </c>
      <c r="G9414" t="s">
        <v>55873</v>
      </c>
    </row>
    <row r="9415" spans="1:7">
      <c r="A9415" t="s">
        <v>38520</v>
      </c>
      <c r="B9415" t="s">
        <v>38521</v>
      </c>
      <c r="C9415" t="s">
        <v>175</v>
      </c>
      <c r="D9415">
        <v>39</v>
      </c>
      <c r="E9415" t="s">
        <v>38522</v>
      </c>
      <c r="F9415">
        <v>0.80684918165206898</v>
      </c>
      <c r="G9415" t="s">
        <v>38523</v>
      </c>
    </row>
    <row r="9416" spans="1:7">
      <c r="A9416" t="s">
        <v>49092</v>
      </c>
      <c r="B9416" t="s">
        <v>49093</v>
      </c>
      <c r="C9416" t="s">
        <v>175</v>
      </c>
      <c r="D9416">
        <v>36</v>
      </c>
      <c r="E9416" t="s">
        <v>49094</v>
      </c>
      <c r="F9416">
        <v>0.80684918165206898</v>
      </c>
      <c r="G9416" t="s">
        <v>49095</v>
      </c>
    </row>
    <row r="9417" spans="1:7">
      <c r="A9417" t="s">
        <v>12516</v>
      </c>
      <c r="B9417" t="s">
        <v>12517</v>
      </c>
      <c r="C9417" t="s">
        <v>175</v>
      </c>
      <c r="D9417">
        <v>35</v>
      </c>
      <c r="E9417" t="s">
        <v>12518</v>
      </c>
      <c r="F9417">
        <v>0.80684918165206898</v>
      </c>
      <c r="G9417" t="s">
        <v>12519</v>
      </c>
    </row>
    <row r="9418" spans="1:7">
      <c r="A9418" t="s">
        <v>28224</v>
      </c>
      <c r="B9418" t="s">
        <v>28225</v>
      </c>
      <c r="C9418" t="s">
        <v>175</v>
      </c>
      <c r="D9418">
        <v>42</v>
      </c>
      <c r="E9418" t="s">
        <v>28226</v>
      </c>
      <c r="F9418">
        <v>0.80682200193405196</v>
      </c>
      <c r="G9418" t="s">
        <v>28227</v>
      </c>
    </row>
    <row r="9419" spans="1:7">
      <c r="A9419" t="s">
        <v>64695</v>
      </c>
      <c r="B9419" t="s">
        <v>64696</v>
      </c>
      <c r="C9419" t="s">
        <v>175</v>
      </c>
      <c r="D9419">
        <v>37</v>
      </c>
      <c r="E9419" t="s">
        <v>64697</v>
      </c>
      <c r="F9419">
        <v>0.80672490596771196</v>
      </c>
      <c r="G9419" t="s">
        <v>64698</v>
      </c>
    </row>
    <row r="9420" spans="1:7">
      <c r="A9420" t="s">
        <v>14292</v>
      </c>
      <c r="B9420" t="s">
        <v>14293</v>
      </c>
      <c r="C9420" t="s">
        <v>629</v>
      </c>
      <c r="D9420">
        <v>11</v>
      </c>
      <c r="E9420" t="s">
        <v>14294</v>
      </c>
      <c r="F9420">
        <v>0.80650573968887296</v>
      </c>
      <c r="G9420" t="s">
        <v>14295</v>
      </c>
    </row>
    <row r="9421" spans="1:7">
      <c r="A9421" t="s">
        <v>83787</v>
      </c>
      <c r="B9421" t="s">
        <v>83788</v>
      </c>
      <c r="C9421" t="s">
        <v>175</v>
      </c>
      <c r="D9421">
        <v>41</v>
      </c>
      <c r="E9421" t="s">
        <v>83789</v>
      </c>
      <c r="F9421">
        <v>0.80633652210235596</v>
      </c>
      <c r="G9421" t="s">
        <v>83790</v>
      </c>
    </row>
    <row r="9422" spans="1:7">
      <c r="A9422" t="s">
        <v>63777</v>
      </c>
      <c r="B9422" t="s">
        <v>63778</v>
      </c>
      <c r="C9422" t="s">
        <v>175</v>
      </c>
      <c r="D9422">
        <v>38</v>
      </c>
      <c r="E9422" t="s">
        <v>63779</v>
      </c>
      <c r="F9422">
        <v>0.80633652210235596</v>
      </c>
      <c r="G9422" t="s">
        <v>63780</v>
      </c>
    </row>
    <row r="9423" spans="1:7">
      <c r="A9423" t="s">
        <v>94836</v>
      </c>
      <c r="B9423" t="s">
        <v>94837</v>
      </c>
      <c r="C9423" t="s">
        <v>175</v>
      </c>
      <c r="D9423">
        <v>36</v>
      </c>
      <c r="E9423" t="s">
        <v>94838</v>
      </c>
      <c r="F9423">
        <v>0.80633652210235596</v>
      </c>
      <c r="G9423" t="s">
        <v>94839</v>
      </c>
    </row>
    <row r="9424" spans="1:7">
      <c r="A9424" t="s">
        <v>83859</v>
      </c>
      <c r="B9424" t="s">
        <v>83860</v>
      </c>
      <c r="C9424" t="s">
        <v>175</v>
      </c>
      <c r="D9424">
        <v>34</v>
      </c>
      <c r="E9424" t="s">
        <v>83861</v>
      </c>
      <c r="F9424">
        <v>0.80633652210235596</v>
      </c>
      <c r="G9424" t="s">
        <v>83862</v>
      </c>
    </row>
    <row r="9425" spans="1:7">
      <c r="A9425" t="s">
        <v>54686</v>
      </c>
      <c r="B9425" t="s">
        <v>54687</v>
      </c>
      <c r="C9425" t="s">
        <v>175</v>
      </c>
      <c r="D9425">
        <v>33</v>
      </c>
      <c r="E9425" t="s">
        <v>54688</v>
      </c>
      <c r="F9425">
        <v>0.80633652210235596</v>
      </c>
      <c r="G9425" t="s">
        <v>54689</v>
      </c>
    </row>
    <row r="9426" spans="1:7">
      <c r="A9426" t="s">
        <v>85172</v>
      </c>
      <c r="B9426" t="s">
        <v>85173</v>
      </c>
      <c r="C9426" t="s">
        <v>175</v>
      </c>
      <c r="D9426">
        <v>33</v>
      </c>
      <c r="E9426" t="s">
        <v>85174</v>
      </c>
      <c r="F9426">
        <v>0.80633652210235596</v>
      </c>
      <c r="G9426" t="s">
        <v>85175</v>
      </c>
    </row>
    <row r="9427" spans="1:7">
      <c r="A9427" t="s">
        <v>85943</v>
      </c>
      <c r="B9427" t="s">
        <v>85944</v>
      </c>
      <c r="C9427" t="s">
        <v>175</v>
      </c>
      <c r="D9427">
        <v>33</v>
      </c>
      <c r="E9427" t="s">
        <v>85945</v>
      </c>
      <c r="F9427">
        <v>0.80633652210235596</v>
      </c>
      <c r="G9427" t="s">
        <v>85946</v>
      </c>
    </row>
    <row r="9428" spans="1:7">
      <c r="A9428" t="s">
        <v>98403</v>
      </c>
      <c r="B9428" t="s">
        <v>98404</v>
      </c>
      <c r="C9428" t="s">
        <v>175</v>
      </c>
      <c r="D9428">
        <v>32</v>
      </c>
      <c r="E9428" t="s">
        <v>98405</v>
      </c>
      <c r="F9428">
        <v>0.80633652210235596</v>
      </c>
      <c r="G9428" t="s">
        <v>98406</v>
      </c>
    </row>
    <row r="9429" spans="1:7">
      <c r="A9429" t="s">
        <v>102893</v>
      </c>
      <c r="B9429" t="s">
        <v>102894</v>
      </c>
      <c r="C9429" t="s">
        <v>175</v>
      </c>
      <c r="D9429">
        <v>32</v>
      </c>
      <c r="E9429" t="s">
        <v>102895</v>
      </c>
      <c r="F9429">
        <v>0.80633652210235596</v>
      </c>
      <c r="G9429" t="s">
        <v>102896</v>
      </c>
    </row>
    <row r="9430" spans="1:7">
      <c r="A9430" t="s">
        <v>75107</v>
      </c>
      <c r="B9430" t="s">
        <v>75108</v>
      </c>
      <c r="C9430" t="s">
        <v>175</v>
      </c>
      <c r="D9430">
        <v>32</v>
      </c>
      <c r="E9430" t="s">
        <v>75109</v>
      </c>
      <c r="F9430">
        <v>0.80633652210235596</v>
      </c>
      <c r="G9430" t="s">
        <v>75110</v>
      </c>
    </row>
    <row r="9431" spans="1:7">
      <c r="A9431" t="s">
        <v>57418</v>
      </c>
      <c r="B9431" t="s">
        <v>57419</v>
      </c>
      <c r="C9431" t="s">
        <v>175</v>
      </c>
      <c r="D9431">
        <v>32</v>
      </c>
      <c r="E9431" t="s">
        <v>57420</v>
      </c>
      <c r="F9431">
        <v>0.80633652210235596</v>
      </c>
      <c r="G9431" t="s">
        <v>57421</v>
      </c>
    </row>
    <row r="9432" spans="1:7">
      <c r="A9432" t="s">
        <v>88389</v>
      </c>
      <c r="B9432" t="s">
        <v>88390</v>
      </c>
      <c r="C9432" t="s">
        <v>175</v>
      </c>
      <c r="D9432">
        <v>31</v>
      </c>
      <c r="E9432" t="s">
        <v>88391</v>
      </c>
      <c r="F9432">
        <v>0.80633652210235596</v>
      </c>
      <c r="G9432" t="s">
        <v>88392</v>
      </c>
    </row>
    <row r="9433" spans="1:7">
      <c r="A9433" t="s">
        <v>92269</v>
      </c>
      <c r="B9433" t="s">
        <v>92270</v>
      </c>
      <c r="C9433" t="s">
        <v>175</v>
      </c>
      <c r="D9433">
        <v>31</v>
      </c>
      <c r="E9433" t="s">
        <v>92271</v>
      </c>
      <c r="F9433">
        <v>0.80633652210235596</v>
      </c>
      <c r="G9433" t="s">
        <v>92272</v>
      </c>
    </row>
    <row r="9434" spans="1:7">
      <c r="A9434" t="s">
        <v>102897</v>
      </c>
      <c r="B9434" t="s">
        <v>102898</v>
      </c>
      <c r="C9434" t="s">
        <v>175</v>
      </c>
      <c r="D9434">
        <v>30</v>
      </c>
      <c r="E9434" t="s">
        <v>102899</v>
      </c>
      <c r="F9434">
        <v>0.80633652210235596</v>
      </c>
      <c r="G9434" t="s">
        <v>102900</v>
      </c>
    </row>
    <row r="9435" spans="1:7">
      <c r="A9435" t="s">
        <v>82862</v>
      </c>
      <c r="B9435" t="s">
        <v>82863</v>
      </c>
      <c r="C9435" t="s">
        <v>175</v>
      </c>
      <c r="D9435">
        <v>30</v>
      </c>
      <c r="E9435" t="s">
        <v>82864</v>
      </c>
      <c r="F9435">
        <v>0.80633652210235596</v>
      </c>
      <c r="G9435" t="s">
        <v>82865</v>
      </c>
    </row>
    <row r="9436" spans="1:7">
      <c r="A9436" t="s">
        <v>102901</v>
      </c>
      <c r="B9436" t="s">
        <v>102901</v>
      </c>
      <c r="C9436" t="s">
        <v>175</v>
      </c>
      <c r="D9436">
        <v>30</v>
      </c>
      <c r="E9436" t="s">
        <v>102902</v>
      </c>
      <c r="F9436">
        <v>0.80633652210235596</v>
      </c>
      <c r="G9436" t="s">
        <v>102903</v>
      </c>
    </row>
    <row r="9437" spans="1:7">
      <c r="A9437" t="s">
        <v>98679</v>
      </c>
      <c r="B9437" t="s">
        <v>98680</v>
      </c>
      <c r="C9437" t="s">
        <v>175</v>
      </c>
      <c r="D9437">
        <v>30</v>
      </c>
      <c r="E9437" t="s">
        <v>98681</v>
      </c>
      <c r="F9437">
        <v>0.80633652210235596</v>
      </c>
      <c r="G9437" t="s">
        <v>98682</v>
      </c>
    </row>
    <row r="9438" spans="1:7">
      <c r="A9438" t="s">
        <v>102904</v>
      </c>
      <c r="B9438" t="s">
        <v>102905</v>
      </c>
      <c r="C9438" t="s">
        <v>175</v>
      </c>
      <c r="D9438">
        <v>28</v>
      </c>
      <c r="E9438" t="s">
        <v>102906</v>
      </c>
      <c r="F9438">
        <v>0.80633652210235596</v>
      </c>
      <c r="G9438" t="s">
        <v>102907</v>
      </c>
    </row>
    <row r="9439" spans="1:7">
      <c r="A9439" t="s">
        <v>102908</v>
      </c>
      <c r="B9439" t="s">
        <v>102909</v>
      </c>
      <c r="C9439" t="s">
        <v>175</v>
      </c>
      <c r="D9439">
        <v>28</v>
      </c>
      <c r="E9439" t="s">
        <v>102910</v>
      </c>
      <c r="F9439">
        <v>0.80633652210235596</v>
      </c>
      <c r="G9439" t="s">
        <v>102911</v>
      </c>
    </row>
    <row r="9440" spans="1:7">
      <c r="A9440" t="s">
        <v>102912</v>
      </c>
      <c r="B9440" t="s">
        <v>102913</v>
      </c>
      <c r="C9440" t="s">
        <v>175</v>
      </c>
      <c r="D9440">
        <v>27</v>
      </c>
      <c r="E9440" t="s">
        <v>102914</v>
      </c>
      <c r="F9440">
        <v>0.80633652210235596</v>
      </c>
      <c r="G9440" t="s">
        <v>102915</v>
      </c>
    </row>
    <row r="9441" spans="1:7">
      <c r="A9441" t="s">
        <v>102916</v>
      </c>
      <c r="B9441" t="s">
        <v>102917</v>
      </c>
      <c r="C9441" t="s">
        <v>175</v>
      </c>
      <c r="D9441">
        <v>27</v>
      </c>
      <c r="E9441" t="s">
        <v>102918</v>
      </c>
      <c r="F9441">
        <v>0.80633652210235596</v>
      </c>
      <c r="G9441" t="s">
        <v>102919</v>
      </c>
    </row>
    <row r="9442" spans="1:7">
      <c r="A9442" t="s">
        <v>102920</v>
      </c>
      <c r="B9442" t="s">
        <v>102921</v>
      </c>
      <c r="C9442" t="s">
        <v>175</v>
      </c>
      <c r="D9442">
        <v>27</v>
      </c>
      <c r="E9442" t="s">
        <v>102922</v>
      </c>
      <c r="F9442">
        <v>0.80633652210235596</v>
      </c>
      <c r="G9442" t="s">
        <v>102923</v>
      </c>
    </row>
    <row r="9443" spans="1:7">
      <c r="A9443" t="s">
        <v>102924</v>
      </c>
      <c r="B9443" t="s">
        <v>102925</v>
      </c>
      <c r="C9443" t="s">
        <v>175</v>
      </c>
      <c r="D9443">
        <v>26</v>
      </c>
      <c r="E9443" t="s">
        <v>102926</v>
      </c>
      <c r="F9443">
        <v>0.80633652210235596</v>
      </c>
      <c r="G9443" t="s">
        <v>102927</v>
      </c>
    </row>
    <row r="9444" spans="1:7">
      <c r="A9444" t="s">
        <v>88769</v>
      </c>
      <c r="B9444" t="s">
        <v>88770</v>
      </c>
      <c r="C9444" t="s">
        <v>175</v>
      </c>
      <c r="D9444">
        <v>26</v>
      </c>
      <c r="E9444" t="s">
        <v>88771</v>
      </c>
      <c r="F9444">
        <v>0.80633652210235596</v>
      </c>
      <c r="G9444" t="s">
        <v>88772</v>
      </c>
    </row>
    <row r="9445" spans="1:7">
      <c r="A9445" t="s">
        <v>99541</v>
      </c>
      <c r="B9445" t="s">
        <v>99542</v>
      </c>
      <c r="C9445" t="s">
        <v>175</v>
      </c>
      <c r="D9445">
        <v>19</v>
      </c>
      <c r="E9445" t="s">
        <v>99543</v>
      </c>
      <c r="F9445">
        <v>0.80633652210235596</v>
      </c>
      <c r="G9445" t="s">
        <v>99544</v>
      </c>
    </row>
    <row r="9446" spans="1:7">
      <c r="A9446" t="s">
        <v>102928</v>
      </c>
      <c r="B9446" t="s">
        <v>102929</v>
      </c>
      <c r="C9446" t="s">
        <v>629</v>
      </c>
      <c r="D9446">
        <v>14</v>
      </c>
      <c r="E9446" t="s">
        <v>102930</v>
      </c>
      <c r="F9446">
        <v>0.80633652210235596</v>
      </c>
      <c r="G9446" t="s">
        <v>102931</v>
      </c>
    </row>
    <row r="9447" spans="1:7">
      <c r="A9447" t="s">
        <v>102932</v>
      </c>
      <c r="B9447" t="s">
        <v>102933</v>
      </c>
      <c r="C9447" t="s">
        <v>629</v>
      </c>
      <c r="D9447">
        <v>13</v>
      </c>
      <c r="E9447" t="s">
        <v>102934</v>
      </c>
      <c r="F9447">
        <v>0.80633652210235596</v>
      </c>
      <c r="G9447" t="s">
        <v>102935</v>
      </c>
    </row>
    <row r="9448" spans="1:7">
      <c r="A9448" t="s">
        <v>97016</v>
      </c>
      <c r="B9448" t="s">
        <v>97017</v>
      </c>
      <c r="C9448" t="s">
        <v>629</v>
      </c>
      <c r="D9448">
        <v>12</v>
      </c>
      <c r="E9448" t="s">
        <v>97018</v>
      </c>
      <c r="F9448">
        <v>0.80633652210235596</v>
      </c>
      <c r="G9448" t="s">
        <v>97019</v>
      </c>
    </row>
    <row r="9449" spans="1:7">
      <c r="A9449" t="s">
        <v>67215</v>
      </c>
      <c r="B9449" t="s">
        <v>67216</v>
      </c>
      <c r="C9449" t="s">
        <v>629</v>
      </c>
      <c r="D9449">
        <v>12</v>
      </c>
      <c r="E9449" t="s">
        <v>67217</v>
      </c>
      <c r="F9449">
        <v>0.80633652210235596</v>
      </c>
      <c r="G9449" t="s">
        <v>67218</v>
      </c>
    </row>
    <row r="9450" spans="1:7">
      <c r="A9450" t="s">
        <v>102936</v>
      </c>
      <c r="B9450" t="s">
        <v>102937</v>
      </c>
      <c r="C9450" t="s">
        <v>629</v>
      </c>
      <c r="D9450">
        <v>12</v>
      </c>
      <c r="E9450" t="s">
        <v>102938</v>
      </c>
      <c r="F9450">
        <v>0.80633652210235596</v>
      </c>
      <c r="G9450" t="s">
        <v>102939</v>
      </c>
    </row>
    <row r="9451" spans="1:7">
      <c r="A9451" t="s">
        <v>89821</v>
      </c>
      <c r="B9451" t="s">
        <v>89822</v>
      </c>
      <c r="C9451" t="s">
        <v>629</v>
      </c>
      <c r="D9451">
        <v>10</v>
      </c>
      <c r="E9451" t="s">
        <v>89823</v>
      </c>
      <c r="F9451">
        <v>0.80633652210235596</v>
      </c>
      <c r="G9451" t="s">
        <v>89824</v>
      </c>
    </row>
    <row r="9452" spans="1:7">
      <c r="A9452" t="s">
        <v>102940</v>
      </c>
      <c r="B9452" t="s">
        <v>102941</v>
      </c>
      <c r="C9452" t="s">
        <v>629</v>
      </c>
      <c r="D9452">
        <v>9</v>
      </c>
      <c r="E9452" t="s">
        <v>102942</v>
      </c>
      <c r="F9452">
        <v>0.80633652210235596</v>
      </c>
      <c r="G9452" t="s">
        <v>102943</v>
      </c>
    </row>
    <row r="9453" spans="1:7">
      <c r="A9453" t="s">
        <v>102944</v>
      </c>
      <c r="B9453" t="s">
        <v>102945</v>
      </c>
      <c r="C9453" t="s">
        <v>629</v>
      </c>
      <c r="D9453">
        <v>9</v>
      </c>
      <c r="E9453" t="s">
        <v>102946</v>
      </c>
      <c r="F9453">
        <v>0.80633652210235596</v>
      </c>
      <c r="G9453" t="s">
        <v>102947</v>
      </c>
    </row>
    <row r="9454" spans="1:7">
      <c r="A9454" t="s">
        <v>102948</v>
      </c>
      <c r="B9454" t="s">
        <v>102949</v>
      </c>
      <c r="C9454" t="s">
        <v>629</v>
      </c>
      <c r="D9454">
        <v>9</v>
      </c>
      <c r="E9454" t="s">
        <v>102950</v>
      </c>
      <c r="F9454">
        <v>0.80633652210235596</v>
      </c>
      <c r="G9454" t="s">
        <v>102951</v>
      </c>
    </row>
    <row r="9455" spans="1:7">
      <c r="A9455" t="s">
        <v>102952</v>
      </c>
      <c r="B9455" t="s">
        <v>102953</v>
      </c>
      <c r="C9455" t="s">
        <v>629</v>
      </c>
      <c r="D9455">
        <v>9</v>
      </c>
      <c r="E9455" t="s">
        <v>102954</v>
      </c>
      <c r="F9455">
        <v>0.80633652210235596</v>
      </c>
      <c r="G9455" t="s">
        <v>102955</v>
      </c>
    </row>
    <row r="9456" spans="1:7">
      <c r="A9456" t="s">
        <v>92049</v>
      </c>
      <c r="B9456" t="s">
        <v>92050</v>
      </c>
      <c r="C9456" t="s">
        <v>629</v>
      </c>
      <c r="D9456">
        <v>8</v>
      </c>
      <c r="E9456" t="s">
        <v>92051</v>
      </c>
      <c r="F9456">
        <v>0.80633652210235596</v>
      </c>
      <c r="G9456" t="s">
        <v>92052</v>
      </c>
    </row>
    <row r="9457" spans="1:7">
      <c r="A9457" t="s">
        <v>30451</v>
      </c>
      <c r="B9457" t="s">
        <v>30452</v>
      </c>
      <c r="C9457" t="s">
        <v>629</v>
      </c>
      <c r="D9457">
        <v>8</v>
      </c>
      <c r="E9457" t="s">
        <v>30453</v>
      </c>
      <c r="F9457">
        <v>0.80633652210235596</v>
      </c>
      <c r="G9457" t="s">
        <v>30454</v>
      </c>
    </row>
    <row r="9458" spans="1:7">
      <c r="A9458" t="s">
        <v>102956</v>
      </c>
      <c r="B9458" t="s">
        <v>102957</v>
      </c>
      <c r="C9458" t="s">
        <v>629</v>
      </c>
      <c r="D9458">
        <v>8</v>
      </c>
      <c r="E9458" t="s">
        <v>102958</v>
      </c>
      <c r="F9458">
        <v>0.80633652210235596</v>
      </c>
      <c r="G9458" t="s">
        <v>102959</v>
      </c>
    </row>
    <row r="9459" spans="1:7">
      <c r="A9459" t="s">
        <v>102960</v>
      </c>
      <c r="B9459" t="s">
        <v>102961</v>
      </c>
      <c r="C9459" t="s">
        <v>629</v>
      </c>
      <c r="D9459">
        <v>7</v>
      </c>
      <c r="E9459" t="s">
        <v>102962</v>
      </c>
      <c r="F9459">
        <v>0.80633652210235596</v>
      </c>
      <c r="G9459" t="s">
        <v>102963</v>
      </c>
    </row>
    <row r="9460" spans="1:7">
      <c r="A9460" t="s">
        <v>42356</v>
      </c>
      <c r="B9460" t="s">
        <v>42357</v>
      </c>
      <c r="C9460" t="s">
        <v>629</v>
      </c>
      <c r="D9460">
        <v>7</v>
      </c>
      <c r="E9460" t="s">
        <v>42358</v>
      </c>
      <c r="F9460">
        <v>0.80633652210235596</v>
      </c>
      <c r="G9460" t="s">
        <v>42359</v>
      </c>
    </row>
    <row r="9461" spans="1:7">
      <c r="A9461" t="s">
        <v>102964</v>
      </c>
      <c r="B9461" t="s">
        <v>102965</v>
      </c>
      <c r="C9461" t="s">
        <v>629</v>
      </c>
      <c r="D9461">
        <v>6</v>
      </c>
      <c r="E9461" t="s">
        <v>102966</v>
      </c>
      <c r="F9461">
        <v>0.80633652210235596</v>
      </c>
      <c r="G9461" t="s">
        <v>102967</v>
      </c>
    </row>
    <row r="9462" spans="1:7">
      <c r="A9462" t="s">
        <v>102968</v>
      </c>
      <c r="B9462" t="s">
        <v>102969</v>
      </c>
      <c r="C9462" t="s">
        <v>629</v>
      </c>
      <c r="D9462">
        <v>6</v>
      </c>
      <c r="E9462" t="s">
        <v>102970</v>
      </c>
      <c r="F9462">
        <v>0.80633652210235596</v>
      </c>
      <c r="G9462" t="s">
        <v>102971</v>
      </c>
    </row>
    <row r="9463" spans="1:7">
      <c r="A9463" t="s">
        <v>102972</v>
      </c>
      <c r="B9463" t="s">
        <v>102973</v>
      </c>
      <c r="C9463" t="s">
        <v>175</v>
      </c>
      <c r="D9463">
        <v>5</v>
      </c>
      <c r="E9463" t="s">
        <v>102974</v>
      </c>
      <c r="F9463">
        <v>0.80633652210235596</v>
      </c>
      <c r="G9463" t="s">
        <v>102975</v>
      </c>
    </row>
    <row r="9464" spans="1:7">
      <c r="A9464" t="s">
        <v>102976</v>
      </c>
      <c r="B9464" t="s">
        <v>102977</v>
      </c>
      <c r="C9464" t="s">
        <v>3611</v>
      </c>
      <c r="D9464">
        <v>1</v>
      </c>
      <c r="E9464" t="s">
        <v>102978</v>
      </c>
      <c r="F9464">
        <v>0.80633652210235596</v>
      </c>
      <c r="G9464" t="s">
        <v>102979</v>
      </c>
    </row>
    <row r="9465" spans="1:7">
      <c r="A9465" t="s">
        <v>23409</v>
      </c>
      <c r="B9465" t="s">
        <v>23410</v>
      </c>
      <c r="C9465" t="s">
        <v>175</v>
      </c>
      <c r="D9465">
        <v>34</v>
      </c>
      <c r="E9465" t="s">
        <v>23411</v>
      </c>
      <c r="F9465">
        <v>0.806321620941162</v>
      </c>
      <c r="G9465" t="s">
        <v>23412</v>
      </c>
    </row>
    <row r="9466" spans="1:7">
      <c r="A9466" t="s">
        <v>47940</v>
      </c>
      <c r="B9466" t="s">
        <v>47941</v>
      </c>
      <c r="C9466" t="s">
        <v>629</v>
      </c>
      <c r="D9466">
        <v>18</v>
      </c>
      <c r="E9466" t="s">
        <v>47942</v>
      </c>
      <c r="F9466">
        <v>0.80625647306442305</v>
      </c>
      <c r="G9466" t="s">
        <v>47943</v>
      </c>
    </row>
    <row r="9467" spans="1:7">
      <c r="A9467" t="s">
        <v>36077</v>
      </c>
      <c r="B9467" t="s">
        <v>36078</v>
      </c>
      <c r="C9467" t="s">
        <v>629</v>
      </c>
      <c r="D9467">
        <v>12</v>
      </c>
      <c r="E9467" t="s">
        <v>36079</v>
      </c>
      <c r="F9467">
        <v>0.80623519420623802</v>
      </c>
      <c r="G9467" t="s">
        <v>36080</v>
      </c>
    </row>
    <row r="9468" spans="1:7">
      <c r="A9468" t="s">
        <v>54419</v>
      </c>
      <c r="B9468" t="s">
        <v>54420</v>
      </c>
      <c r="C9468" t="s">
        <v>175</v>
      </c>
      <c r="D9468">
        <v>39</v>
      </c>
      <c r="E9468" t="s">
        <v>54421</v>
      </c>
      <c r="F9468">
        <v>0.80606287717819203</v>
      </c>
      <c r="G9468" t="s">
        <v>54422</v>
      </c>
    </row>
    <row r="9469" spans="1:7">
      <c r="A9469" t="s">
        <v>24065</v>
      </c>
      <c r="B9469" t="s">
        <v>24066</v>
      </c>
      <c r="C9469" t="s">
        <v>175</v>
      </c>
      <c r="D9469">
        <v>40</v>
      </c>
      <c r="E9469" t="s">
        <v>24067</v>
      </c>
      <c r="F9469">
        <v>0.80571240186691295</v>
      </c>
      <c r="G9469" t="s">
        <v>24068</v>
      </c>
    </row>
    <row r="9470" spans="1:7">
      <c r="A9470" t="s">
        <v>41044</v>
      </c>
      <c r="B9470" t="s">
        <v>41045</v>
      </c>
      <c r="C9470" t="s">
        <v>175</v>
      </c>
      <c r="D9470">
        <v>33</v>
      </c>
      <c r="E9470" t="s">
        <v>41046</v>
      </c>
      <c r="F9470">
        <v>0.80565077066421498</v>
      </c>
      <c r="G9470" t="s">
        <v>41047</v>
      </c>
    </row>
    <row r="9471" spans="1:7">
      <c r="A9471" t="s">
        <v>20465</v>
      </c>
      <c r="B9471" t="s">
        <v>20466</v>
      </c>
      <c r="C9471" t="s">
        <v>629</v>
      </c>
      <c r="D9471">
        <v>9</v>
      </c>
      <c r="E9471" t="s">
        <v>20467</v>
      </c>
      <c r="F9471">
        <v>0.80532932281494096</v>
      </c>
      <c r="G9471" t="s">
        <v>20468</v>
      </c>
    </row>
    <row r="9472" spans="1:7">
      <c r="A9472" t="s">
        <v>43578</v>
      </c>
      <c r="B9472" t="s">
        <v>43579</v>
      </c>
      <c r="C9472" t="s">
        <v>175</v>
      </c>
      <c r="D9472">
        <v>47</v>
      </c>
      <c r="E9472" t="s">
        <v>43580</v>
      </c>
      <c r="F9472">
        <v>0.80508667230606101</v>
      </c>
      <c r="G9472" t="s">
        <v>43581</v>
      </c>
    </row>
    <row r="9473" spans="1:7">
      <c r="A9473" t="s">
        <v>55966</v>
      </c>
      <c r="B9473" t="s">
        <v>55967</v>
      </c>
      <c r="C9473" t="s">
        <v>175</v>
      </c>
      <c r="D9473">
        <v>34</v>
      </c>
      <c r="E9473" t="s">
        <v>55968</v>
      </c>
      <c r="F9473">
        <v>0.80438482761383101</v>
      </c>
      <c r="G9473" t="s">
        <v>55969</v>
      </c>
    </row>
    <row r="9474" spans="1:7">
      <c r="A9474" t="s">
        <v>37096</v>
      </c>
      <c r="B9474" t="s">
        <v>37097</v>
      </c>
      <c r="C9474" t="s">
        <v>175</v>
      </c>
      <c r="D9474">
        <v>34</v>
      </c>
      <c r="E9474" t="s">
        <v>37098</v>
      </c>
      <c r="F9474">
        <v>0.80438482761383101</v>
      </c>
      <c r="G9474" t="s">
        <v>37099</v>
      </c>
    </row>
    <row r="9475" spans="1:7">
      <c r="A9475" t="s">
        <v>59142</v>
      </c>
      <c r="B9475" t="s">
        <v>59143</v>
      </c>
      <c r="C9475" t="s">
        <v>175</v>
      </c>
      <c r="D9475">
        <v>39</v>
      </c>
      <c r="E9475" t="s">
        <v>59144</v>
      </c>
      <c r="F9475">
        <v>0.80422359704971302</v>
      </c>
      <c r="G9475" t="s">
        <v>59145</v>
      </c>
    </row>
    <row r="9476" spans="1:7">
      <c r="A9476" t="s">
        <v>65327</v>
      </c>
      <c r="B9476" t="s">
        <v>65328</v>
      </c>
      <c r="C9476" t="s">
        <v>175</v>
      </c>
      <c r="D9476">
        <v>40</v>
      </c>
      <c r="E9476" t="s">
        <v>65329</v>
      </c>
      <c r="F9476">
        <v>0.80372607707977295</v>
      </c>
      <c r="G9476" t="s">
        <v>65330</v>
      </c>
    </row>
    <row r="9477" spans="1:7">
      <c r="A9477" t="s">
        <v>32398</v>
      </c>
      <c r="B9477" t="s">
        <v>32399</v>
      </c>
      <c r="C9477" t="s">
        <v>175</v>
      </c>
      <c r="D9477">
        <v>36</v>
      </c>
      <c r="E9477" t="s">
        <v>32400</v>
      </c>
      <c r="F9477">
        <v>0.80370020866393999</v>
      </c>
      <c r="G9477" t="s">
        <v>32401</v>
      </c>
    </row>
    <row r="9478" spans="1:7">
      <c r="A9478" t="s">
        <v>52314</v>
      </c>
      <c r="B9478" t="s">
        <v>52315</v>
      </c>
      <c r="C9478" t="s">
        <v>175</v>
      </c>
      <c r="D9478">
        <v>34</v>
      </c>
      <c r="E9478" t="s">
        <v>52316</v>
      </c>
      <c r="F9478">
        <v>0.80370020866393999</v>
      </c>
      <c r="G9478" t="s">
        <v>52317</v>
      </c>
    </row>
    <row r="9479" spans="1:7">
      <c r="A9479" t="s">
        <v>23125</v>
      </c>
      <c r="B9479" t="s">
        <v>23126</v>
      </c>
      <c r="C9479" t="s">
        <v>175</v>
      </c>
      <c r="D9479">
        <v>16</v>
      </c>
      <c r="E9479" t="s">
        <v>23127</v>
      </c>
      <c r="F9479">
        <v>0.80364811420440696</v>
      </c>
      <c r="G9479" t="s">
        <v>23128</v>
      </c>
    </row>
    <row r="9480" spans="1:7">
      <c r="A9480" t="s">
        <v>48556</v>
      </c>
      <c r="B9480" t="s">
        <v>48557</v>
      </c>
      <c r="C9480" t="s">
        <v>175</v>
      </c>
      <c r="D9480">
        <v>36</v>
      </c>
      <c r="E9480" t="s">
        <v>48558</v>
      </c>
      <c r="F9480">
        <v>0.80320692062377896</v>
      </c>
      <c r="G9480" t="s">
        <v>48559</v>
      </c>
    </row>
    <row r="9481" spans="1:7">
      <c r="A9481" t="s">
        <v>21013</v>
      </c>
      <c r="B9481" t="s">
        <v>21014</v>
      </c>
      <c r="C9481" t="s">
        <v>175</v>
      </c>
      <c r="D9481">
        <v>25</v>
      </c>
      <c r="E9481" t="s">
        <v>21015</v>
      </c>
      <c r="F9481">
        <v>0.80320692062377896</v>
      </c>
      <c r="G9481" t="s">
        <v>21016</v>
      </c>
    </row>
    <row r="9482" spans="1:7">
      <c r="A9482" t="s">
        <v>11808</v>
      </c>
      <c r="B9482" t="s">
        <v>11809</v>
      </c>
      <c r="C9482" t="s">
        <v>175</v>
      </c>
      <c r="D9482">
        <v>41</v>
      </c>
      <c r="E9482" t="s">
        <v>11810</v>
      </c>
      <c r="F9482">
        <v>0.80317199230194103</v>
      </c>
      <c r="G9482" t="s">
        <v>11811</v>
      </c>
    </row>
    <row r="9483" spans="1:7">
      <c r="A9483" t="s">
        <v>21709</v>
      </c>
      <c r="B9483" t="s">
        <v>21710</v>
      </c>
      <c r="C9483" t="s">
        <v>175</v>
      </c>
      <c r="D9483">
        <v>41</v>
      </c>
      <c r="E9483" t="s">
        <v>21711</v>
      </c>
      <c r="F9483">
        <v>0.80314916372299205</v>
      </c>
      <c r="G9483" t="s">
        <v>21712</v>
      </c>
    </row>
    <row r="9484" spans="1:7">
      <c r="A9484" t="s">
        <v>39824</v>
      </c>
      <c r="B9484" t="s">
        <v>39825</v>
      </c>
      <c r="C9484" t="s">
        <v>175</v>
      </c>
      <c r="D9484">
        <v>41</v>
      </c>
      <c r="E9484" t="s">
        <v>39826</v>
      </c>
      <c r="F9484">
        <v>0.80253356695175204</v>
      </c>
      <c r="G9484" t="s">
        <v>39827</v>
      </c>
    </row>
    <row r="9485" spans="1:7">
      <c r="A9485" t="s">
        <v>33362</v>
      </c>
      <c r="B9485" t="s">
        <v>33363</v>
      </c>
      <c r="C9485" t="s">
        <v>175</v>
      </c>
      <c r="D9485">
        <v>38</v>
      </c>
      <c r="E9485" t="s">
        <v>33364</v>
      </c>
      <c r="F9485">
        <v>0.80242568254470803</v>
      </c>
      <c r="G9485" t="s">
        <v>33365</v>
      </c>
    </row>
    <row r="9486" spans="1:7">
      <c r="A9486" t="s">
        <v>46209</v>
      </c>
      <c r="B9486" t="s">
        <v>46210</v>
      </c>
      <c r="C9486" t="s">
        <v>175</v>
      </c>
      <c r="D9486">
        <v>37</v>
      </c>
      <c r="E9486" t="s">
        <v>46211</v>
      </c>
      <c r="F9486">
        <v>0.80237841606140103</v>
      </c>
      <c r="G9486" t="s">
        <v>46212</v>
      </c>
    </row>
    <row r="9487" spans="1:7">
      <c r="A9487" t="s">
        <v>47828</v>
      </c>
      <c r="B9487" t="s">
        <v>47829</v>
      </c>
      <c r="C9487" t="s">
        <v>175</v>
      </c>
      <c r="D9487">
        <v>36</v>
      </c>
      <c r="E9487" t="s">
        <v>47830</v>
      </c>
      <c r="F9487">
        <v>0.80237841606140103</v>
      </c>
      <c r="G9487" t="s">
        <v>47831</v>
      </c>
    </row>
    <row r="9488" spans="1:7">
      <c r="A9488" t="s">
        <v>38188</v>
      </c>
      <c r="B9488" t="s">
        <v>38189</v>
      </c>
      <c r="C9488" t="s">
        <v>175</v>
      </c>
      <c r="D9488">
        <v>36</v>
      </c>
      <c r="E9488" t="s">
        <v>38190</v>
      </c>
      <c r="F9488">
        <v>0.80229300260543801</v>
      </c>
      <c r="G9488" t="s">
        <v>38191</v>
      </c>
    </row>
    <row r="9489" spans="1:7">
      <c r="A9489" t="s">
        <v>4898</v>
      </c>
      <c r="B9489" t="s">
        <v>4899</v>
      </c>
      <c r="C9489" t="s">
        <v>175</v>
      </c>
      <c r="D9489">
        <v>33</v>
      </c>
      <c r="E9489" t="s">
        <v>4900</v>
      </c>
      <c r="F9489">
        <v>0.80229300260543801</v>
      </c>
      <c r="G9489" t="s">
        <v>4901</v>
      </c>
    </row>
    <row r="9490" spans="1:7">
      <c r="A9490" t="s">
        <v>7086</v>
      </c>
      <c r="B9490" t="s">
        <v>7087</v>
      </c>
      <c r="C9490" t="s">
        <v>175</v>
      </c>
      <c r="D9490">
        <v>41</v>
      </c>
      <c r="E9490" t="s">
        <v>7088</v>
      </c>
      <c r="F9490">
        <v>0.80197888612747203</v>
      </c>
      <c r="G9490" t="s">
        <v>7089</v>
      </c>
    </row>
    <row r="9491" spans="1:7">
      <c r="A9491" t="s">
        <v>63597</v>
      </c>
      <c r="B9491" t="s">
        <v>63598</v>
      </c>
      <c r="C9491" t="s">
        <v>175</v>
      </c>
      <c r="D9491">
        <v>34</v>
      </c>
      <c r="E9491" t="s">
        <v>63599</v>
      </c>
      <c r="F9491">
        <v>0.80188864469528198</v>
      </c>
      <c r="G9491" t="s">
        <v>63600</v>
      </c>
    </row>
    <row r="9492" spans="1:7">
      <c r="A9492" t="s">
        <v>27836</v>
      </c>
      <c r="B9492" t="s">
        <v>27837</v>
      </c>
      <c r="C9492" t="s">
        <v>175</v>
      </c>
      <c r="D9492">
        <v>38</v>
      </c>
      <c r="E9492" t="s">
        <v>27838</v>
      </c>
      <c r="F9492">
        <v>0.80177152156829801</v>
      </c>
      <c r="G9492" t="s">
        <v>27839</v>
      </c>
    </row>
    <row r="9493" spans="1:7">
      <c r="A9493" t="s">
        <v>34218</v>
      </c>
      <c r="B9493" t="s">
        <v>34219</v>
      </c>
      <c r="C9493" t="s">
        <v>175</v>
      </c>
      <c r="D9493">
        <v>41</v>
      </c>
      <c r="E9493" t="s">
        <v>34220</v>
      </c>
      <c r="F9493">
        <v>0.80121654272079501</v>
      </c>
      <c r="G9493" t="s">
        <v>34221</v>
      </c>
    </row>
    <row r="9494" spans="1:7">
      <c r="A9494" t="s">
        <v>7082</v>
      </c>
      <c r="B9494" t="s">
        <v>7083</v>
      </c>
      <c r="C9494" t="s">
        <v>175</v>
      </c>
      <c r="D9494">
        <v>41</v>
      </c>
      <c r="E9494" t="s">
        <v>7084</v>
      </c>
      <c r="F9494">
        <v>0.80121654272079501</v>
      </c>
      <c r="G9494" t="s">
        <v>7085</v>
      </c>
    </row>
    <row r="9495" spans="1:7">
      <c r="A9495" t="s">
        <v>18821</v>
      </c>
      <c r="B9495" t="s">
        <v>18822</v>
      </c>
      <c r="C9495" t="s">
        <v>629</v>
      </c>
      <c r="D9495">
        <v>14</v>
      </c>
      <c r="E9495" t="s">
        <v>18823</v>
      </c>
      <c r="F9495">
        <v>0.80109500885009799</v>
      </c>
      <c r="G9495" t="s">
        <v>18824</v>
      </c>
    </row>
    <row r="9496" spans="1:7">
      <c r="A9496" t="s">
        <v>19293</v>
      </c>
      <c r="B9496" t="s">
        <v>19294</v>
      </c>
      <c r="C9496" t="s">
        <v>629</v>
      </c>
      <c r="D9496">
        <v>12</v>
      </c>
      <c r="E9496" t="s">
        <v>19295</v>
      </c>
      <c r="F9496">
        <v>0.80109500885009799</v>
      </c>
      <c r="G9496" t="s">
        <v>19296</v>
      </c>
    </row>
    <row r="9497" spans="1:7">
      <c r="A9497" t="s">
        <v>41448</v>
      </c>
      <c r="B9497" t="s">
        <v>41449</v>
      </c>
      <c r="C9497" t="s">
        <v>175</v>
      </c>
      <c r="D9497">
        <v>44</v>
      </c>
      <c r="E9497" t="s">
        <v>41450</v>
      </c>
      <c r="F9497">
        <v>0.800803363323212</v>
      </c>
      <c r="G9497" t="s">
        <v>41451</v>
      </c>
    </row>
    <row r="9498" spans="1:7">
      <c r="A9498" t="s">
        <v>38932</v>
      </c>
      <c r="B9498" t="s">
        <v>38933</v>
      </c>
      <c r="C9498" t="s">
        <v>629</v>
      </c>
      <c r="D9498">
        <v>16</v>
      </c>
      <c r="E9498" t="s">
        <v>38934</v>
      </c>
      <c r="F9498">
        <v>0.800803363323212</v>
      </c>
      <c r="G9498" t="s">
        <v>38935</v>
      </c>
    </row>
    <row r="9499" spans="1:7">
      <c r="A9499" t="s">
        <v>50742</v>
      </c>
      <c r="B9499" t="s">
        <v>50743</v>
      </c>
      <c r="C9499" t="s">
        <v>175</v>
      </c>
      <c r="D9499">
        <v>33</v>
      </c>
      <c r="E9499" t="s">
        <v>50744</v>
      </c>
      <c r="F9499">
        <v>0.80076956748962402</v>
      </c>
      <c r="G9499" t="s">
        <v>50745</v>
      </c>
    </row>
    <row r="9500" spans="1:7">
      <c r="A9500" t="s">
        <v>22053</v>
      </c>
      <c r="B9500" t="s">
        <v>22054</v>
      </c>
      <c r="C9500" t="s">
        <v>629</v>
      </c>
      <c r="D9500">
        <v>16</v>
      </c>
      <c r="E9500" t="s">
        <v>22055</v>
      </c>
      <c r="F9500">
        <v>0.80070984363555897</v>
      </c>
      <c r="G9500" t="s">
        <v>22056</v>
      </c>
    </row>
    <row r="9501" spans="1:7">
      <c r="A9501" t="s">
        <v>49367</v>
      </c>
      <c r="B9501" t="s">
        <v>49368</v>
      </c>
      <c r="C9501" t="s">
        <v>175</v>
      </c>
      <c r="D9501">
        <v>36</v>
      </c>
      <c r="E9501" t="s">
        <v>49369</v>
      </c>
      <c r="F9501">
        <v>0.80060261487960804</v>
      </c>
      <c r="G9501" t="s">
        <v>49370</v>
      </c>
    </row>
    <row r="9502" spans="1:7">
      <c r="A9502" t="s">
        <v>41416</v>
      </c>
      <c r="B9502" t="s">
        <v>41417</v>
      </c>
      <c r="C9502" t="s">
        <v>175</v>
      </c>
      <c r="D9502">
        <v>33</v>
      </c>
      <c r="E9502" t="s">
        <v>41418</v>
      </c>
      <c r="F9502">
        <v>0.80060261487960804</v>
      </c>
      <c r="G9502" t="s">
        <v>41419</v>
      </c>
    </row>
    <row r="9503" spans="1:7">
      <c r="A9503" t="s">
        <v>59094</v>
      </c>
      <c r="B9503" t="s">
        <v>59095</v>
      </c>
      <c r="C9503" t="s">
        <v>175</v>
      </c>
      <c r="D9503">
        <v>29</v>
      </c>
      <c r="E9503" t="s">
        <v>59096</v>
      </c>
      <c r="F9503">
        <v>0.80060261487960804</v>
      </c>
      <c r="G9503" t="s">
        <v>59097</v>
      </c>
    </row>
    <row r="9504" spans="1:7">
      <c r="A9504" t="s">
        <v>34774</v>
      </c>
      <c r="B9504" t="s">
        <v>34775</v>
      </c>
      <c r="C9504" t="s">
        <v>175</v>
      </c>
      <c r="D9504">
        <v>35</v>
      </c>
      <c r="E9504" t="s">
        <v>34776</v>
      </c>
      <c r="F9504">
        <v>0.80024456977844205</v>
      </c>
      <c r="G9504" t="s">
        <v>34777</v>
      </c>
    </row>
    <row r="9505" spans="1:7">
      <c r="A9505" t="s">
        <v>33170</v>
      </c>
      <c r="B9505" t="s">
        <v>33171</v>
      </c>
      <c r="C9505" t="s">
        <v>175</v>
      </c>
      <c r="D9505">
        <v>42</v>
      </c>
      <c r="E9505" t="s">
        <v>33172</v>
      </c>
      <c r="F9505">
        <v>0.80017274618148804</v>
      </c>
      <c r="G9505" t="s">
        <v>33173</v>
      </c>
    </row>
    <row r="9506" spans="1:7">
      <c r="A9506" t="s">
        <v>22237</v>
      </c>
      <c r="B9506" t="s">
        <v>22238</v>
      </c>
      <c r="C9506" t="s">
        <v>175</v>
      </c>
      <c r="D9506">
        <v>39</v>
      </c>
      <c r="E9506" t="s">
        <v>22239</v>
      </c>
      <c r="F9506">
        <v>0.80014109611511197</v>
      </c>
      <c r="G9506" t="s">
        <v>22240</v>
      </c>
    </row>
    <row r="9507" spans="1:7">
      <c r="A9507" t="s">
        <v>35997</v>
      </c>
      <c r="B9507" t="s">
        <v>35998</v>
      </c>
      <c r="C9507" t="s">
        <v>175</v>
      </c>
      <c r="D9507">
        <v>30</v>
      </c>
      <c r="E9507" t="s">
        <v>35999</v>
      </c>
      <c r="F9507">
        <v>0.79999965429305997</v>
      </c>
      <c r="G9507" t="s">
        <v>36000</v>
      </c>
    </row>
    <row r="9508" spans="1:7">
      <c r="A9508" t="s">
        <v>78928</v>
      </c>
      <c r="B9508" t="s">
        <v>78929</v>
      </c>
      <c r="C9508" t="s">
        <v>175</v>
      </c>
      <c r="D9508">
        <v>39</v>
      </c>
      <c r="E9508" t="s">
        <v>78930</v>
      </c>
      <c r="F9508">
        <v>0.79996639490127597</v>
      </c>
      <c r="G9508" t="s">
        <v>78931</v>
      </c>
    </row>
    <row r="9509" spans="1:7">
      <c r="A9509" t="s">
        <v>30431</v>
      </c>
      <c r="B9509" t="s">
        <v>30432</v>
      </c>
      <c r="C9509" t="s">
        <v>175</v>
      </c>
      <c r="D9509">
        <v>40</v>
      </c>
      <c r="E9509" t="s">
        <v>30433</v>
      </c>
      <c r="F9509">
        <v>0.799446702003479</v>
      </c>
      <c r="G9509" t="s">
        <v>30434</v>
      </c>
    </row>
    <row r="9510" spans="1:7">
      <c r="A9510" t="s">
        <v>90952</v>
      </c>
      <c r="B9510" t="s">
        <v>90953</v>
      </c>
      <c r="C9510" t="s">
        <v>175</v>
      </c>
      <c r="D9510">
        <v>36</v>
      </c>
      <c r="E9510" t="s">
        <v>90954</v>
      </c>
      <c r="F9510">
        <v>0.799446702003479</v>
      </c>
      <c r="G9510" t="s">
        <v>90955</v>
      </c>
    </row>
    <row r="9511" spans="1:7">
      <c r="A9511" t="s">
        <v>32082</v>
      </c>
      <c r="B9511" t="s">
        <v>32083</v>
      </c>
      <c r="C9511" t="s">
        <v>175</v>
      </c>
      <c r="D9511">
        <v>40</v>
      </c>
      <c r="E9511" t="s">
        <v>32084</v>
      </c>
      <c r="F9511">
        <v>0.79940468072891202</v>
      </c>
      <c r="G9511" t="s">
        <v>32085</v>
      </c>
    </row>
    <row r="9512" spans="1:7">
      <c r="A9512" t="s">
        <v>35941</v>
      </c>
      <c r="B9512" t="s">
        <v>35942</v>
      </c>
      <c r="C9512" t="s">
        <v>175</v>
      </c>
      <c r="D9512">
        <v>39</v>
      </c>
      <c r="E9512" t="s">
        <v>35943</v>
      </c>
      <c r="F9512">
        <v>0.799077928066254</v>
      </c>
      <c r="G9512" t="s">
        <v>35944</v>
      </c>
    </row>
    <row r="9513" spans="1:7">
      <c r="A9513" t="s">
        <v>47208</v>
      </c>
      <c r="B9513" t="s">
        <v>47209</v>
      </c>
      <c r="C9513" t="s">
        <v>175</v>
      </c>
      <c r="D9513">
        <v>40</v>
      </c>
      <c r="E9513" t="s">
        <v>47210</v>
      </c>
      <c r="F9513">
        <v>0.79887151718139604</v>
      </c>
      <c r="G9513" t="s">
        <v>47211</v>
      </c>
    </row>
    <row r="9514" spans="1:7">
      <c r="A9514" t="s">
        <v>22429</v>
      </c>
      <c r="B9514" t="s">
        <v>22430</v>
      </c>
      <c r="C9514" t="s">
        <v>175</v>
      </c>
      <c r="D9514">
        <v>42</v>
      </c>
      <c r="E9514" t="s">
        <v>22431</v>
      </c>
      <c r="F9514">
        <v>0.79871398210525502</v>
      </c>
      <c r="G9514" t="s">
        <v>22432</v>
      </c>
    </row>
    <row r="9515" spans="1:7">
      <c r="A9515" t="s">
        <v>22629</v>
      </c>
      <c r="B9515" t="s">
        <v>22630</v>
      </c>
      <c r="C9515" t="s">
        <v>175</v>
      </c>
      <c r="D9515">
        <v>44</v>
      </c>
      <c r="E9515" t="s">
        <v>22631</v>
      </c>
      <c r="F9515">
        <v>0.79854863882064797</v>
      </c>
      <c r="G9515" t="s">
        <v>22632</v>
      </c>
    </row>
    <row r="9516" spans="1:7">
      <c r="A9516" t="s">
        <v>28556</v>
      </c>
      <c r="B9516" t="s">
        <v>28557</v>
      </c>
      <c r="C9516" t="s">
        <v>175</v>
      </c>
      <c r="D9516">
        <v>38</v>
      </c>
      <c r="E9516" t="s">
        <v>28558</v>
      </c>
      <c r="F9516">
        <v>0.79829359054565396</v>
      </c>
      <c r="G9516" t="s">
        <v>28559</v>
      </c>
    </row>
    <row r="9517" spans="1:7">
      <c r="A9517" t="s">
        <v>49275</v>
      </c>
      <c r="B9517" t="s">
        <v>49276</v>
      </c>
      <c r="C9517" t="s">
        <v>175</v>
      </c>
      <c r="D9517">
        <v>34</v>
      </c>
      <c r="E9517" t="s">
        <v>49277</v>
      </c>
      <c r="F9517">
        <v>0.79820376634597801</v>
      </c>
      <c r="G9517" t="s">
        <v>49278</v>
      </c>
    </row>
    <row r="9518" spans="1:7">
      <c r="A9518" t="s">
        <v>48580</v>
      </c>
      <c r="B9518" t="s">
        <v>48581</v>
      </c>
      <c r="C9518" t="s">
        <v>175</v>
      </c>
      <c r="D9518">
        <v>40</v>
      </c>
      <c r="E9518" t="s">
        <v>48582</v>
      </c>
      <c r="F9518">
        <v>0.79782986640930198</v>
      </c>
      <c r="G9518" t="s">
        <v>48583</v>
      </c>
    </row>
    <row r="9519" spans="1:7">
      <c r="A9519" t="s">
        <v>4210</v>
      </c>
      <c r="B9519" t="s">
        <v>4211</v>
      </c>
      <c r="C9519" t="s">
        <v>175</v>
      </c>
      <c r="D9519">
        <v>44</v>
      </c>
      <c r="E9519" t="s">
        <v>4212</v>
      </c>
      <c r="F9519">
        <v>0.79747760295867898</v>
      </c>
      <c r="G9519" t="s">
        <v>4213</v>
      </c>
    </row>
    <row r="9520" spans="1:7">
      <c r="A9520" t="s">
        <v>48924</v>
      </c>
      <c r="B9520" t="s">
        <v>48925</v>
      </c>
      <c r="C9520" t="s">
        <v>175</v>
      </c>
      <c r="D9520">
        <v>40</v>
      </c>
      <c r="E9520" t="s">
        <v>48926</v>
      </c>
      <c r="F9520">
        <v>0.79746168851852395</v>
      </c>
      <c r="G9520" t="s">
        <v>48927</v>
      </c>
    </row>
    <row r="9521" spans="1:7">
      <c r="A9521" t="s">
        <v>24920</v>
      </c>
      <c r="B9521" t="s">
        <v>24921</v>
      </c>
      <c r="C9521" t="s">
        <v>175</v>
      </c>
      <c r="D9521">
        <v>30</v>
      </c>
      <c r="E9521" t="s">
        <v>24922</v>
      </c>
      <c r="F9521">
        <v>0.79742294549942005</v>
      </c>
      <c r="G9521" t="s">
        <v>24923</v>
      </c>
    </row>
    <row r="9522" spans="1:7">
      <c r="A9522" t="s">
        <v>25448</v>
      </c>
      <c r="B9522" t="s">
        <v>25449</v>
      </c>
      <c r="C9522" t="s">
        <v>629</v>
      </c>
      <c r="D9522">
        <v>22</v>
      </c>
      <c r="E9522" t="s">
        <v>25450</v>
      </c>
      <c r="F9522">
        <v>0.79735422134399403</v>
      </c>
      <c r="G9522" t="s">
        <v>25451</v>
      </c>
    </row>
    <row r="9523" spans="1:7">
      <c r="A9523" t="s">
        <v>19465</v>
      </c>
      <c r="B9523" t="s">
        <v>19466</v>
      </c>
      <c r="C9523" t="s">
        <v>175</v>
      </c>
      <c r="D9523">
        <v>45</v>
      </c>
      <c r="E9523" t="s">
        <v>19467</v>
      </c>
      <c r="F9523">
        <v>0.79690915346145597</v>
      </c>
      <c r="G9523" t="s">
        <v>19468</v>
      </c>
    </row>
    <row r="9524" spans="1:7">
      <c r="A9524" t="s">
        <v>8010</v>
      </c>
      <c r="B9524" t="s">
        <v>8011</v>
      </c>
      <c r="C9524" t="s">
        <v>175</v>
      </c>
      <c r="D9524">
        <v>36</v>
      </c>
      <c r="E9524" t="s">
        <v>8012</v>
      </c>
      <c r="F9524">
        <v>0.79690915346145597</v>
      </c>
      <c r="G9524" t="s">
        <v>8013</v>
      </c>
    </row>
    <row r="9525" spans="1:7">
      <c r="A9525" t="s">
        <v>28520</v>
      </c>
      <c r="B9525" t="s">
        <v>28521</v>
      </c>
      <c r="C9525" t="s">
        <v>629</v>
      </c>
      <c r="D9525">
        <v>10</v>
      </c>
      <c r="E9525" t="s">
        <v>28522</v>
      </c>
      <c r="F9525">
        <v>0.79688227176666304</v>
      </c>
      <c r="G9525" t="s">
        <v>28523</v>
      </c>
    </row>
    <row r="9526" spans="1:7">
      <c r="A9526" t="s">
        <v>46717</v>
      </c>
      <c r="B9526" t="s">
        <v>46718</v>
      </c>
      <c r="C9526" t="s">
        <v>175</v>
      </c>
      <c r="D9526">
        <v>40</v>
      </c>
      <c r="E9526" t="s">
        <v>46719</v>
      </c>
      <c r="F9526">
        <v>0.79653459787368797</v>
      </c>
      <c r="G9526" t="s">
        <v>46720</v>
      </c>
    </row>
    <row r="9527" spans="1:7">
      <c r="A9527" t="s">
        <v>24265</v>
      </c>
      <c r="B9527" t="s">
        <v>24266</v>
      </c>
      <c r="C9527" t="s">
        <v>629</v>
      </c>
      <c r="D9527">
        <v>15</v>
      </c>
      <c r="E9527" t="s">
        <v>24267</v>
      </c>
      <c r="F9527">
        <v>0.79652243852615401</v>
      </c>
      <c r="G9527" t="s">
        <v>24268</v>
      </c>
    </row>
    <row r="9528" spans="1:7">
      <c r="A9528" t="s">
        <v>58666</v>
      </c>
      <c r="B9528" t="s">
        <v>58667</v>
      </c>
      <c r="C9528" t="s">
        <v>175</v>
      </c>
      <c r="D9528">
        <v>36</v>
      </c>
      <c r="E9528" t="s">
        <v>58668</v>
      </c>
      <c r="F9528">
        <v>0.79648840427398704</v>
      </c>
      <c r="G9528" t="s">
        <v>58669</v>
      </c>
    </row>
    <row r="9529" spans="1:7">
      <c r="A9529" t="s">
        <v>75857</v>
      </c>
      <c r="B9529" t="s">
        <v>75858</v>
      </c>
      <c r="C9529" t="s">
        <v>629</v>
      </c>
      <c r="D9529">
        <v>10</v>
      </c>
      <c r="E9529" t="s">
        <v>75859</v>
      </c>
      <c r="F9529">
        <v>0.79648840427398704</v>
      </c>
      <c r="G9529" t="s">
        <v>75860</v>
      </c>
    </row>
    <row r="9530" spans="1:7">
      <c r="A9530" t="s">
        <v>49703</v>
      </c>
      <c r="B9530" t="s">
        <v>49704</v>
      </c>
      <c r="C9530" t="s">
        <v>175</v>
      </c>
      <c r="D9530">
        <v>41</v>
      </c>
      <c r="E9530" t="s">
        <v>49705</v>
      </c>
      <c r="F9530">
        <v>0.79642897844314597</v>
      </c>
      <c r="G9530" t="s">
        <v>49706</v>
      </c>
    </row>
    <row r="9531" spans="1:7">
      <c r="A9531" t="s">
        <v>43925</v>
      </c>
      <c r="B9531" t="s">
        <v>43926</v>
      </c>
      <c r="C9531" t="s">
        <v>175</v>
      </c>
      <c r="D9531">
        <v>37</v>
      </c>
      <c r="E9531" t="s">
        <v>43927</v>
      </c>
      <c r="F9531">
        <v>0.795751452445984</v>
      </c>
      <c r="G9531" t="s">
        <v>43928</v>
      </c>
    </row>
    <row r="9532" spans="1:7">
      <c r="A9532" t="s">
        <v>52728</v>
      </c>
      <c r="B9532" t="s">
        <v>52729</v>
      </c>
      <c r="C9532" t="s">
        <v>175</v>
      </c>
      <c r="D9532">
        <v>32</v>
      </c>
      <c r="E9532" t="s">
        <v>52730</v>
      </c>
      <c r="F9532">
        <v>0.795751452445984</v>
      </c>
      <c r="G9532" t="s">
        <v>52731</v>
      </c>
    </row>
    <row r="9533" spans="1:7">
      <c r="A9533" t="s">
        <v>26252</v>
      </c>
      <c r="B9533" t="s">
        <v>26253</v>
      </c>
      <c r="C9533" t="s">
        <v>175</v>
      </c>
      <c r="D9533">
        <v>40</v>
      </c>
      <c r="E9533" t="s">
        <v>26254</v>
      </c>
      <c r="F9533">
        <v>0.79548096656799305</v>
      </c>
      <c r="G9533" t="s">
        <v>26255</v>
      </c>
    </row>
    <row r="9534" spans="1:7">
      <c r="A9534" t="s">
        <v>55782</v>
      </c>
      <c r="B9534" t="s">
        <v>55783</v>
      </c>
      <c r="C9534" t="s">
        <v>175</v>
      </c>
      <c r="D9534">
        <v>38</v>
      </c>
      <c r="E9534" t="s">
        <v>55784</v>
      </c>
      <c r="F9534">
        <v>0.79540497064590499</v>
      </c>
      <c r="G9534" t="s">
        <v>55785</v>
      </c>
    </row>
    <row r="9535" spans="1:7">
      <c r="A9535" t="s">
        <v>25384</v>
      </c>
      <c r="B9535" t="s">
        <v>25385</v>
      </c>
      <c r="C9535" t="s">
        <v>175</v>
      </c>
      <c r="D9535">
        <v>44</v>
      </c>
      <c r="E9535" t="s">
        <v>25386</v>
      </c>
      <c r="F9535">
        <v>0.79538393020629905</v>
      </c>
      <c r="G9535" t="s">
        <v>25387</v>
      </c>
    </row>
    <row r="9536" spans="1:7">
      <c r="A9536" t="s">
        <v>38096</v>
      </c>
      <c r="B9536" t="s">
        <v>38097</v>
      </c>
      <c r="C9536" t="s">
        <v>629</v>
      </c>
      <c r="D9536">
        <v>17</v>
      </c>
      <c r="E9536" t="s">
        <v>38098</v>
      </c>
      <c r="F9536">
        <v>0.79524028301239003</v>
      </c>
      <c r="G9536" t="s">
        <v>38099</v>
      </c>
    </row>
    <row r="9537" spans="1:7">
      <c r="A9537" t="s">
        <v>45237</v>
      </c>
      <c r="B9537" t="s">
        <v>45238</v>
      </c>
      <c r="C9537" t="s">
        <v>175</v>
      </c>
      <c r="D9537">
        <v>36</v>
      </c>
      <c r="E9537" t="s">
        <v>45239</v>
      </c>
      <c r="F9537">
        <v>0.795140981674194</v>
      </c>
      <c r="G9537" t="s">
        <v>45240</v>
      </c>
    </row>
    <row r="9538" spans="1:7">
      <c r="A9538" t="s">
        <v>33986</v>
      </c>
      <c r="B9538" t="s">
        <v>33987</v>
      </c>
      <c r="C9538" t="s">
        <v>629</v>
      </c>
      <c r="D9538">
        <v>14</v>
      </c>
      <c r="E9538" t="s">
        <v>33988</v>
      </c>
      <c r="F9538">
        <v>0.795140981674194</v>
      </c>
      <c r="G9538" t="s">
        <v>33989</v>
      </c>
    </row>
    <row r="9539" spans="1:7">
      <c r="A9539" t="s">
        <v>19165</v>
      </c>
      <c r="B9539" t="s">
        <v>19166</v>
      </c>
      <c r="C9539" t="s">
        <v>629</v>
      </c>
      <c r="D9539">
        <v>22</v>
      </c>
      <c r="E9539" t="s">
        <v>19167</v>
      </c>
      <c r="F9539">
        <v>0.795085608959198</v>
      </c>
      <c r="G9539" t="s">
        <v>19168</v>
      </c>
    </row>
    <row r="9540" spans="1:7">
      <c r="A9540" t="s">
        <v>62387</v>
      </c>
      <c r="B9540" t="s">
        <v>62388</v>
      </c>
      <c r="C9540" t="s">
        <v>175</v>
      </c>
      <c r="D9540">
        <v>34</v>
      </c>
      <c r="E9540" t="s">
        <v>62389</v>
      </c>
      <c r="F9540">
        <v>0.79479104280471802</v>
      </c>
      <c r="G9540" t="s">
        <v>62390</v>
      </c>
    </row>
    <row r="9541" spans="1:7">
      <c r="A9541" t="s">
        <v>91280</v>
      </c>
      <c r="B9541" t="s">
        <v>91281</v>
      </c>
      <c r="C9541" t="s">
        <v>175</v>
      </c>
      <c r="D9541">
        <v>33</v>
      </c>
      <c r="E9541" t="s">
        <v>91282</v>
      </c>
      <c r="F9541">
        <v>0.79457366466522195</v>
      </c>
      <c r="G9541" t="s">
        <v>91283</v>
      </c>
    </row>
    <row r="9542" spans="1:7">
      <c r="A9542" t="s">
        <v>35690</v>
      </c>
      <c r="B9542" t="s">
        <v>35691</v>
      </c>
      <c r="C9542" t="s">
        <v>175</v>
      </c>
      <c r="D9542">
        <v>36</v>
      </c>
      <c r="E9542" t="s">
        <v>35692</v>
      </c>
      <c r="F9542">
        <v>0.79452121257782005</v>
      </c>
      <c r="G9542" t="s">
        <v>35693</v>
      </c>
    </row>
    <row r="9543" spans="1:7">
      <c r="A9543" t="s">
        <v>55794</v>
      </c>
      <c r="B9543" t="s">
        <v>55795</v>
      </c>
      <c r="C9543" t="s">
        <v>175</v>
      </c>
      <c r="D9543">
        <v>36</v>
      </c>
      <c r="E9543" t="s">
        <v>55796</v>
      </c>
      <c r="F9543">
        <v>0.79381972551345803</v>
      </c>
      <c r="G9543" t="s">
        <v>55797</v>
      </c>
    </row>
    <row r="9544" spans="1:7">
      <c r="A9544" t="s">
        <v>91585</v>
      </c>
      <c r="B9544" t="s">
        <v>91586</v>
      </c>
      <c r="C9544" t="s">
        <v>175</v>
      </c>
      <c r="D9544">
        <v>30</v>
      </c>
      <c r="E9544" t="s">
        <v>91587</v>
      </c>
      <c r="F9544">
        <v>0.79381972551345803</v>
      </c>
      <c r="G9544" t="s">
        <v>91588</v>
      </c>
    </row>
    <row r="9545" spans="1:7">
      <c r="A9545" t="s">
        <v>59114</v>
      </c>
      <c r="B9545" t="s">
        <v>59115</v>
      </c>
      <c r="C9545" t="s">
        <v>175</v>
      </c>
      <c r="D9545">
        <v>39</v>
      </c>
      <c r="E9545" t="s">
        <v>59116</v>
      </c>
      <c r="F9545">
        <v>0.79378849267959595</v>
      </c>
      <c r="G9545" t="s">
        <v>59117</v>
      </c>
    </row>
    <row r="9546" spans="1:7">
      <c r="A9546" t="s">
        <v>6658</v>
      </c>
      <c r="B9546" t="s">
        <v>6659</v>
      </c>
      <c r="C9546" t="s">
        <v>175</v>
      </c>
      <c r="D9546">
        <v>42</v>
      </c>
      <c r="E9546" t="s">
        <v>6660</v>
      </c>
      <c r="F9546">
        <v>0.79366087913513195</v>
      </c>
      <c r="G9546" t="s">
        <v>6661</v>
      </c>
    </row>
    <row r="9547" spans="1:7">
      <c r="A9547" t="s">
        <v>66192</v>
      </c>
      <c r="B9547" t="s">
        <v>66193</v>
      </c>
      <c r="C9547" t="s">
        <v>175</v>
      </c>
      <c r="D9547">
        <v>32</v>
      </c>
      <c r="E9547" t="s">
        <v>66194</v>
      </c>
      <c r="F9547">
        <v>0.79364675283431996</v>
      </c>
      <c r="G9547" t="s">
        <v>66195</v>
      </c>
    </row>
    <row r="9548" spans="1:7">
      <c r="A9548" t="s">
        <v>34486</v>
      </c>
      <c r="B9548" t="s">
        <v>34487</v>
      </c>
      <c r="C9548" t="s">
        <v>629</v>
      </c>
      <c r="D9548">
        <v>17</v>
      </c>
      <c r="E9548" t="s">
        <v>34488</v>
      </c>
      <c r="F9548">
        <v>0.79347467422485396</v>
      </c>
      <c r="G9548" t="s">
        <v>34489</v>
      </c>
    </row>
    <row r="9549" spans="1:7">
      <c r="A9549" t="s">
        <v>28791</v>
      </c>
      <c r="B9549" t="s">
        <v>28792</v>
      </c>
      <c r="C9549" t="s">
        <v>175</v>
      </c>
      <c r="D9549">
        <v>34</v>
      </c>
      <c r="E9549" t="s">
        <v>28793</v>
      </c>
      <c r="F9549">
        <v>0.79337894916534402</v>
      </c>
      <c r="G9549" t="s">
        <v>28794</v>
      </c>
    </row>
    <row r="9550" spans="1:7">
      <c r="A9550" t="s">
        <v>37664</v>
      </c>
      <c r="B9550" t="s">
        <v>37665</v>
      </c>
      <c r="C9550" t="s">
        <v>175</v>
      </c>
      <c r="D9550">
        <v>39</v>
      </c>
      <c r="E9550" t="s">
        <v>37666</v>
      </c>
      <c r="F9550">
        <v>0.79281961917877197</v>
      </c>
      <c r="G9550" t="s">
        <v>37667</v>
      </c>
    </row>
    <row r="9551" spans="1:7">
      <c r="A9551" t="s">
        <v>54415</v>
      </c>
      <c r="B9551" t="s">
        <v>54416</v>
      </c>
      <c r="C9551" t="s">
        <v>175</v>
      </c>
      <c r="D9551">
        <v>42</v>
      </c>
      <c r="E9551" t="s">
        <v>54417</v>
      </c>
      <c r="F9551">
        <v>0.79274785518646196</v>
      </c>
      <c r="G9551" t="s">
        <v>54418</v>
      </c>
    </row>
    <row r="9552" spans="1:7">
      <c r="A9552" t="s">
        <v>66251</v>
      </c>
      <c r="B9552" t="s">
        <v>66252</v>
      </c>
      <c r="C9552" t="s">
        <v>175</v>
      </c>
      <c r="D9552">
        <v>29</v>
      </c>
      <c r="E9552" t="s">
        <v>66253</v>
      </c>
      <c r="F9552">
        <v>0.79274785518646196</v>
      </c>
      <c r="G9552" t="s">
        <v>66254</v>
      </c>
    </row>
    <row r="9553" spans="1:7">
      <c r="A9553" t="s">
        <v>43941</v>
      </c>
      <c r="B9553" t="s">
        <v>43942</v>
      </c>
      <c r="C9553" t="s">
        <v>175</v>
      </c>
      <c r="D9553">
        <v>37</v>
      </c>
      <c r="E9553" t="s">
        <v>43943</v>
      </c>
      <c r="F9553">
        <v>0.79236060380935702</v>
      </c>
      <c r="G9553" t="s">
        <v>43944</v>
      </c>
    </row>
    <row r="9554" spans="1:7">
      <c r="A9554" t="s">
        <v>75833</v>
      </c>
      <c r="B9554" t="s">
        <v>75834</v>
      </c>
      <c r="C9554" t="s">
        <v>175</v>
      </c>
      <c r="D9554">
        <v>36</v>
      </c>
      <c r="E9554" t="s">
        <v>75835</v>
      </c>
      <c r="F9554">
        <v>0.79236060380935702</v>
      </c>
      <c r="G9554" t="s">
        <v>75836</v>
      </c>
    </row>
    <row r="9555" spans="1:7">
      <c r="A9555" t="s">
        <v>18222</v>
      </c>
      <c r="B9555" t="s">
        <v>18223</v>
      </c>
      <c r="C9555" t="s">
        <v>175</v>
      </c>
      <c r="D9555">
        <v>30</v>
      </c>
      <c r="E9555" t="s">
        <v>18224</v>
      </c>
      <c r="F9555">
        <v>0.79218482971191395</v>
      </c>
      <c r="G9555" t="s">
        <v>18225</v>
      </c>
    </row>
    <row r="9556" spans="1:7">
      <c r="A9556" t="s">
        <v>20661</v>
      </c>
      <c r="B9556" t="s">
        <v>20662</v>
      </c>
      <c r="C9556" t="s">
        <v>629</v>
      </c>
      <c r="D9556">
        <v>11</v>
      </c>
      <c r="E9556" t="s">
        <v>20663</v>
      </c>
      <c r="F9556">
        <v>0.79218482971191395</v>
      </c>
      <c r="G9556" t="s">
        <v>20664</v>
      </c>
    </row>
    <row r="9557" spans="1:7">
      <c r="A9557" t="s">
        <v>30503</v>
      </c>
      <c r="B9557" t="s">
        <v>30504</v>
      </c>
      <c r="C9557" t="s">
        <v>629</v>
      </c>
      <c r="D9557">
        <v>11</v>
      </c>
      <c r="E9557" t="s">
        <v>30505</v>
      </c>
      <c r="F9557">
        <v>0.79170417785644498</v>
      </c>
      <c r="G9557" t="s">
        <v>30506</v>
      </c>
    </row>
    <row r="9558" spans="1:7">
      <c r="A9558" t="s">
        <v>72991</v>
      </c>
      <c r="B9558" t="s">
        <v>72992</v>
      </c>
      <c r="C9558" t="s">
        <v>175</v>
      </c>
      <c r="D9558">
        <v>31</v>
      </c>
      <c r="E9558" t="s">
        <v>72993</v>
      </c>
      <c r="F9558">
        <v>0.79147332906723</v>
      </c>
      <c r="G9558" t="s">
        <v>72994</v>
      </c>
    </row>
    <row r="9559" spans="1:7">
      <c r="A9559" t="s">
        <v>49108</v>
      </c>
      <c r="B9559" t="s">
        <v>49109</v>
      </c>
      <c r="C9559" t="s">
        <v>175</v>
      </c>
      <c r="D9559">
        <v>35</v>
      </c>
      <c r="E9559" t="s">
        <v>49110</v>
      </c>
      <c r="F9559">
        <v>0.79127657413482699</v>
      </c>
      <c r="G9559" t="s">
        <v>49111</v>
      </c>
    </row>
    <row r="9560" spans="1:7">
      <c r="A9560" t="s">
        <v>29503</v>
      </c>
      <c r="B9560" t="s">
        <v>29504</v>
      </c>
      <c r="C9560" t="s">
        <v>175</v>
      </c>
      <c r="D9560">
        <v>41</v>
      </c>
      <c r="E9560" t="s">
        <v>29505</v>
      </c>
      <c r="F9560">
        <v>0.79123151302337602</v>
      </c>
      <c r="G9560" t="s">
        <v>29506</v>
      </c>
    </row>
    <row r="9561" spans="1:7">
      <c r="A9561" t="s">
        <v>42252</v>
      </c>
      <c r="B9561" t="s">
        <v>42253</v>
      </c>
      <c r="C9561" t="s">
        <v>175</v>
      </c>
      <c r="D9561">
        <v>37</v>
      </c>
      <c r="E9561" t="s">
        <v>42254</v>
      </c>
      <c r="F9561">
        <v>0.79123151302337602</v>
      </c>
      <c r="G9561" t="s">
        <v>42255</v>
      </c>
    </row>
    <row r="9562" spans="1:7">
      <c r="A9562" t="s">
        <v>83799</v>
      </c>
      <c r="B9562" t="s">
        <v>83800</v>
      </c>
      <c r="C9562" t="s">
        <v>175</v>
      </c>
      <c r="D9562">
        <v>40</v>
      </c>
      <c r="E9562" t="s">
        <v>83801</v>
      </c>
      <c r="F9562">
        <v>0.79098546504974399</v>
      </c>
      <c r="G9562" t="s">
        <v>83802</v>
      </c>
    </row>
    <row r="9563" spans="1:7">
      <c r="A9563" t="s">
        <v>34498</v>
      </c>
      <c r="B9563" t="s">
        <v>34499</v>
      </c>
      <c r="C9563" t="s">
        <v>175</v>
      </c>
      <c r="D9563">
        <v>43</v>
      </c>
      <c r="E9563" t="s">
        <v>34500</v>
      </c>
      <c r="F9563">
        <v>0.79068869352340698</v>
      </c>
      <c r="G9563" t="s">
        <v>34501</v>
      </c>
    </row>
    <row r="9564" spans="1:7">
      <c r="A9564" t="s">
        <v>25420</v>
      </c>
      <c r="B9564" t="s">
        <v>25421</v>
      </c>
      <c r="C9564" t="s">
        <v>175</v>
      </c>
      <c r="D9564">
        <v>33</v>
      </c>
      <c r="E9564" t="s">
        <v>25422</v>
      </c>
      <c r="F9564">
        <v>0.79057604074478105</v>
      </c>
      <c r="G9564" t="s">
        <v>25423</v>
      </c>
    </row>
    <row r="9565" spans="1:7">
      <c r="A9565" t="s">
        <v>56206</v>
      </c>
      <c r="B9565" t="s">
        <v>56207</v>
      </c>
      <c r="C9565" t="s">
        <v>175</v>
      </c>
      <c r="D9565">
        <v>39</v>
      </c>
      <c r="E9565" t="s">
        <v>56208</v>
      </c>
      <c r="F9565">
        <v>0.79057335853576705</v>
      </c>
      <c r="G9565" t="s">
        <v>56209</v>
      </c>
    </row>
    <row r="9566" spans="1:7">
      <c r="A9566" t="s">
        <v>47936</v>
      </c>
      <c r="B9566" t="s">
        <v>47937</v>
      </c>
      <c r="C9566" t="s">
        <v>175</v>
      </c>
      <c r="D9566">
        <v>38</v>
      </c>
      <c r="E9566" t="s">
        <v>47938</v>
      </c>
      <c r="F9566">
        <v>0.79036486148834195</v>
      </c>
      <c r="G9566" t="s">
        <v>47939</v>
      </c>
    </row>
    <row r="9567" spans="1:7">
      <c r="A9567" t="s">
        <v>63413</v>
      </c>
      <c r="B9567" t="s">
        <v>63414</v>
      </c>
      <c r="C9567" t="s">
        <v>175</v>
      </c>
      <c r="D9567">
        <v>34</v>
      </c>
      <c r="E9567" t="s">
        <v>63415</v>
      </c>
      <c r="F9567">
        <v>0.79008293151855502</v>
      </c>
      <c r="G9567" t="s">
        <v>63416</v>
      </c>
    </row>
    <row r="9568" spans="1:7">
      <c r="A9568" t="s">
        <v>25984</v>
      </c>
      <c r="B9568" t="s">
        <v>25985</v>
      </c>
      <c r="C9568" t="s">
        <v>175</v>
      </c>
      <c r="D9568">
        <v>33</v>
      </c>
      <c r="E9568" t="s">
        <v>25986</v>
      </c>
      <c r="F9568">
        <v>0.79008293151855502</v>
      </c>
      <c r="G9568" t="s">
        <v>25987</v>
      </c>
    </row>
    <row r="9569" spans="1:7">
      <c r="A9569" t="s">
        <v>53116</v>
      </c>
      <c r="B9569" t="s">
        <v>53117</v>
      </c>
      <c r="C9569" t="s">
        <v>175</v>
      </c>
      <c r="D9569">
        <v>35</v>
      </c>
      <c r="E9569" t="s">
        <v>53118</v>
      </c>
      <c r="F9569">
        <v>0.78957504034042403</v>
      </c>
      <c r="G9569" t="s">
        <v>53119</v>
      </c>
    </row>
    <row r="9570" spans="1:7">
      <c r="A9570" t="s">
        <v>39392</v>
      </c>
      <c r="B9570" t="s">
        <v>39393</v>
      </c>
      <c r="C9570" t="s">
        <v>175</v>
      </c>
      <c r="D9570">
        <v>36</v>
      </c>
      <c r="E9570" t="s">
        <v>39394</v>
      </c>
      <c r="F9570">
        <v>0.78941464424133301</v>
      </c>
      <c r="G9570" t="s">
        <v>39395</v>
      </c>
    </row>
    <row r="9571" spans="1:7">
      <c r="A9571" t="s">
        <v>78436</v>
      </c>
      <c r="B9571" t="s">
        <v>78437</v>
      </c>
      <c r="C9571" t="s">
        <v>175</v>
      </c>
      <c r="D9571">
        <v>36</v>
      </c>
      <c r="E9571" t="s">
        <v>78438</v>
      </c>
      <c r="F9571">
        <v>0.78941464424133301</v>
      </c>
      <c r="G9571" t="s">
        <v>78439</v>
      </c>
    </row>
    <row r="9572" spans="1:7">
      <c r="A9572" t="s">
        <v>43849</v>
      </c>
      <c r="B9572" t="s">
        <v>43850</v>
      </c>
      <c r="C9572" t="s">
        <v>175</v>
      </c>
      <c r="D9572">
        <v>36</v>
      </c>
      <c r="E9572" t="s">
        <v>43851</v>
      </c>
      <c r="F9572">
        <v>0.78941464424133301</v>
      </c>
      <c r="G9572" t="s">
        <v>43852</v>
      </c>
    </row>
    <row r="9573" spans="1:7">
      <c r="A9573" t="s">
        <v>64212</v>
      </c>
      <c r="B9573" t="s">
        <v>64213</v>
      </c>
      <c r="C9573" t="s">
        <v>175</v>
      </c>
      <c r="D9573">
        <v>26</v>
      </c>
      <c r="E9573" t="s">
        <v>64214</v>
      </c>
      <c r="F9573">
        <v>0.78941464424133301</v>
      </c>
      <c r="G9573" t="s">
        <v>64215</v>
      </c>
    </row>
    <row r="9574" spans="1:7">
      <c r="A9574" t="s">
        <v>62810</v>
      </c>
      <c r="B9574" t="s">
        <v>62811</v>
      </c>
      <c r="C9574" t="s">
        <v>629</v>
      </c>
      <c r="D9574">
        <v>13</v>
      </c>
      <c r="E9574" t="s">
        <v>62812</v>
      </c>
      <c r="F9574">
        <v>0.78941464424133301</v>
      </c>
      <c r="G9574" t="s">
        <v>62813</v>
      </c>
    </row>
    <row r="9575" spans="1:7">
      <c r="A9575" t="s">
        <v>31455</v>
      </c>
      <c r="B9575" t="s">
        <v>31456</v>
      </c>
      <c r="C9575" t="s">
        <v>175</v>
      </c>
      <c r="D9575">
        <v>42</v>
      </c>
      <c r="E9575" t="s">
        <v>31457</v>
      </c>
      <c r="F9575">
        <v>0.78939628601074197</v>
      </c>
      <c r="G9575" t="s">
        <v>31458</v>
      </c>
    </row>
    <row r="9576" spans="1:7">
      <c r="A9576" t="s">
        <v>41868</v>
      </c>
      <c r="B9576" t="s">
        <v>41869</v>
      </c>
      <c r="C9576" t="s">
        <v>175</v>
      </c>
      <c r="D9576">
        <v>34</v>
      </c>
      <c r="E9576" t="s">
        <v>41870</v>
      </c>
      <c r="F9576">
        <v>0.78939628601074197</v>
      </c>
      <c r="G9576" t="s">
        <v>41871</v>
      </c>
    </row>
    <row r="9577" spans="1:7">
      <c r="A9577" t="s">
        <v>40820</v>
      </c>
      <c r="B9577" t="s">
        <v>40821</v>
      </c>
      <c r="C9577" t="s">
        <v>175</v>
      </c>
      <c r="D9577">
        <v>38</v>
      </c>
      <c r="E9577" t="s">
        <v>40822</v>
      </c>
      <c r="F9577">
        <v>0.78927946090698198</v>
      </c>
      <c r="G9577" t="s">
        <v>40823</v>
      </c>
    </row>
    <row r="9578" spans="1:7">
      <c r="A9578" t="s">
        <v>64260</v>
      </c>
      <c r="B9578" t="s">
        <v>64261</v>
      </c>
      <c r="C9578" t="s">
        <v>629</v>
      </c>
      <c r="D9578">
        <v>18</v>
      </c>
      <c r="E9578" t="s">
        <v>64262</v>
      </c>
      <c r="F9578">
        <v>0.78927946090698198</v>
      </c>
      <c r="G9578" t="s">
        <v>64263</v>
      </c>
    </row>
    <row r="9579" spans="1:7">
      <c r="A9579" t="s">
        <v>29639</v>
      </c>
      <c r="B9579" t="s">
        <v>29640</v>
      </c>
      <c r="C9579" t="s">
        <v>175</v>
      </c>
      <c r="D9579">
        <v>39</v>
      </c>
      <c r="E9579" t="s">
        <v>29641</v>
      </c>
      <c r="F9579">
        <v>0.78907334804534901</v>
      </c>
      <c r="G9579" t="s">
        <v>29642</v>
      </c>
    </row>
    <row r="9580" spans="1:7">
      <c r="A9580" t="s">
        <v>24017</v>
      </c>
      <c r="B9580" t="s">
        <v>24018</v>
      </c>
      <c r="C9580" t="s">
        <v>175</v>
      </c>
      <c r="D9580">
        <v>30</v>
      </c>
      <c r="E9580" t="s">
        <v>24019</v>
      </c>
      <c r="F9580">
        <v>0.78848183155059803</v>
      </c>
      <c r="G9580" t="s">
        <v>24020</v>
      </c>
    </row>
    <row r="9581" spans="1:7">
      <c r="A9581" t="s">
        <v>28204</v>
      </c>
      <c r="B9581" t="s">
        <v>28205</v>
      </c>
      <c r="C9581" t="s">
        <v>175</v>
      </c>
      <c r="D9581">
        <v>40</v>
      </c>
      <c r="E9581" t="s">
        <v>28206</v>
      </c>
      <c r="F9581">
        <v>0.788330078125</v>
      </c>
      <c r="G9581" t="s">
        <v>28207</v>
      </c>
    </row>
    <row r="9582" spans="1:7">
      <c r="A9582" t="s">
        <v>73019</v>
      </c>
      <c r="B9582" t="s">
        <v>73020</v>
      </c>
      <c r="C9582" t="s">
        <v>175</v>
      </c>
      <c r="D9582">
        <v>40</v>
      </c>
      <c r="E9582" t="s">
        <v>73021</v>
      </c>
      <c r="F9582">
        <v>0.78813016414642301</v>
      </c>
      <c r="G9582" t="s">
        <v>73022</v>
      </c>
    </row>
    <row r="9583" spans="1:7">
      <c r="A9583" t="s">
        <v>40736</v>
      </c>
      <c r="B9583" t="s">
        <v>40737</v>
      </c>
      <c r="C9583" t="s">
        <v>175</v>
      </c>
      <c r="D9583">
        <v>41</v>
      </c>
      <c r="E9583" t="s">
        <v>40738</v>
      </c>
      <c r="F9583">
        <v>0.78807890415191695</v>
      </c>
      <c r="G9583" t="s">
        <v>40739</v>
      </c>
    </row>
    <row r="9584" spans="1:7">
      <c r="A9584" t="s">
        <v>8302</v>
      </c>
      <c r="B9584" t="s">
        <v>8303</v>
      </c>
      <c r="C9584" t="s">
        <v>175</v>
      </c>
      <c r="D9584">
        <v>33</v>
      </c>
      <c r="E9584" t="s">
        <v>8304</v>
      </c>
      <c r="F9584">
        <v>0.78807890415191695</v>
      </c>
      <c r="G9584" t="s">
        <v>8305</v>
      </c>
    </row>
    <row r="9585" spans="1:7">
      <c r="A9585" t="s">
        <v>19933</v>
      </c>
      <c r="B9585" t="s">
        <v>19934</v>
      </c>
      <c r="C9585" t="s">
        <v>629</v>
      </c>
      <c r="D9585">
        <v>14</v>
      </c>
      <c r="E9585" t="s">
        <v>19935</v>
      </c>
      <c r="F9585">
        <v>0.78790956735610995</v>
      </c>
      <c r="G9585" t="s">
        <v>19936</v>
      </c>
    </row>
    <row r="9586" spans="1:7">
      <c r="A9586" t="s">
        <v>32226</v>
      </c>
      <c r="B9586" t="s">
        <v>32227</v>
      </c>
      <c r="C9586" t="s">
        <v>175</v>
      </c>
      <c r="D9586">
        <v>33</v>
      </c>
      <c r="E9586" t="s">
        <v>32228</v>
      </c>
      <c r="F9586">
        <v>0.78705090284347501</v>
      </c>
      <c r="G9586" t="s">
        <v>32229</v>
      </c>
    </row>
    <row r="9587" spans="1:7">
      <c r="A9587" t="s">
        <v>35470</v>
      </c>
      <c r="B9587" t="s">
        <v>35471</v>
      </c>
      <c r="C9587" t="s">
        <v>175</v>
      </c>
      <c r="D9587">
        <v>38</v>
      </c>
      <c r="E9587" t="s">
        <v>35472</v>
      </c>
      <c r="F9587">
        <v>0.78672802448272705</v>
      </c>
      <c r="G9587" t="s">
        <v>35473</v>
      </c>
    </row>
    <row r="9588" spans="1:7">
      <c r="A9588" t="s">
        <v>44653</v>
      </c>
      <c r="B9588" t="s">
        <v>44654</v>
      </c>
      <c r="C9588" t="s">
        <v>175</v>
      </c>
      <c r="D9588">
        <v>44</v>
      </c>
      <c r="E9588" t="s">
        <v>44655</v>
      </c>
      <c r="F9588">
        <v>0.78668898344039895</v>
      </c>
      <c r="G9588" t="s">
        <v>44656</v>
      </c>
    </row>
    <row r="9589" spans="1:7">
      <c r="A9589" t="s">
        <v>34646</v>
      </c>
      <c r="B9589" t="s">
        <v>34647</v>
      </c>
      <c r="C9589" t="s">
        <v>175</v>
      </c>
      <c r="D9589">
        <v>40</v>
      </c>
      <c r="E9589" t="s">
        <v>34648</v>
      </c>
      <c r="F9589">
        <v>0.78668898344039895</v>
      </c>
      <c r="G9589" t="s">
        <v>34649</v>
      </c>
    </row>
    <row r="9590" spans="1:7">
      <c r="A9590" t="s">
        <v>7386</v>
      </c>
      <c r="B9590" t="s">
        <v>7387</v>
      </c>
      <c r="C9590" t="s">
        <v>175</v>
      </c>
      <c r="D9590">
        <v>40</v>
      </c>
      <c r="E9590" t="s">
        <v>7388</v>
      </c>
      <c r="F9590">
        <v>0.78637856245040905</v>
      </c>
      <c r="G9590" t="s">
        <v>7389</v>
      </c>
    </row>
    <row r="9591" spans="1:7">
      <c r="A9591" t="s">
        <v>7434</v>
      </c>
      <c r="B9591" t="s">
        <v>7435</v>
      </c>
      <c r="C9591" t="s">
        <v>175</v>
      </c>
      <c r="D9591">
        <v>39</v>
      </c>
      <c r="E9591" t="s">
        <v>7436</v>
      </c>
      <c r="F9591">
        <v>0.78637856245040905</v>
      </c>
      <c r="G9591" t="s">
        <v>7437</v>
      </c>
    </row>
    <row r="9592" spans="1:7">
      <c r="A9592" t="s">
        <v>40444</v>
      </c>
      <c r="B9592" t="s">
        <v>40445</v>
      </c>
      <c r="C9592" t="s">
        <v>175</v>
      </c>
      <c r="D9592">
        <v>39</v>
      </c>
      <c r="E9592" t="s">
        <v>40446</v>
      </c>
      <c r="F9592">
        <v>0.78619962930679299</v>
      </c>
      <c r="G9592" t="s">
        <v>40447</v>
      </c>
    </row>
    <row r="9593" spans="1:7">
      <c r="A9593" t="s">
        <v>3782</v>
      </c>
      <c r="B9593" t="s">
        <v>3783</v>
      </c>
      <c r="C9593" t="s">
        <v>175</v>
      </c>
      <c r="D9593">
        <v>47</v>
      </c>
      <c r="E9593" t="s">
        <v>3784</v>
      </c>
      <c r="F9593">
        <v>0.78594392538070701</v>
      </c>
      <c r="G9593" t="s">
        <v>3785</v>
      </c>
    </row>
    <row r="9594" spans="1:7">
      <c r="A9594" t="s">
        <v>29419</v>
      </c>
      <c r="B9594" t="s">
        <v>29420</v>
      </c>
      <c r="C9594" t="s">
        <v>175</v>
      </c>
      <c r="D9594">
        <v>35</v>
      </c>
      <c r="E9594" t="s">
        <v>29421</v>
      </c>
      <c r="F9594">
        <v>0.78577268123626698</v>
      </c>
      <c r="G9594" t="s">
        <v>29422</v>
      </c>
    </row>
    <row r="9595" spans="1:7">
      <c r="A9595" t="s">
        <v>87877</v>
      </c>
      <c r="B9595" t="s">
        <v>87878</v>
      </c>
      <c r="C9595" t="s">
        <v>175</v>
      </c>
      <c r="D9595">
        <v>26</v>
      </c>
      <c r="E9595" t="s">
        <v>87879</v>
      </c>
      <c r="F9595">
        <v>0.78565102815628096</v>
      </c>
      <c r="G9595" t="s">
        <v>87880</v>
      </c>
    </row>
    <row r="9596" spans="1:7">
      <c r="A9596" t="s">
        <v>8258</v>
      </c>
      <c r="B9596" t="s">
        <v>8259</v>
      </c>
      <c r="C9596" t="s">
        <v>175</v>
      </c>
      <c r="D9596">
        <v>33</v>
      </c>
      <c r="E9596" t="s">
        <v>8260</v>
      </c>
      <c r="F9596">
        <v>0.78546500205993697</v>
      </c>
      <c r="G9596" t="s">
        <v>8261</v>
      </c>
    </row>
    <row r="9597" spans="1:7">
      <c r="A9597" t="s">
        <v>56334</v>
      </c>
      <c r="B9597" t="s">
        <v>56335</v>
      </c>
      <c r="C9597" t="s">
        <v>175</v>
      </c>
      <c r="D9597">
        <v>36</v>
      </c>
      <c r="E9597" t="s">
        <v>56336</v>
      </c>
      <c r="F9597">
        <v>0.78542393445968595</v>
      </c>
      <c r="G9597" t="s">
        <v>56337</v>
      </c>
    </row>
    <row r="9598" spans="1:7">
      <c r="A9598" t="s">
        <v>54786</v>
      </c>
      <c r="B9598" t="s">
        <v>54787</v>
      </c>
      <c r="C9598" t="s">
        <v>175</v>
      </c>
      <c r="D9598">
        <v>33</v>
      </c>
      <c r="E9598" t="s">
        <v>54788</v>
      </c>
      <c r="F9598">
        <v>0.78537774085998502</v>
      </c>
      <c r="G9598" t="s">
        <v>54789</v>
      </c>
    </row>
    <row r="9599" spans="1:7">
      <c r="A9599" t="s">
        <v>16934</v>
      </c>
      <c r="B9599" t="s">
        <v>16935</v>
      </c>
      <c r="C9599" t="s">
        <v>175</v>
      </c>
      <c r="D9599">
        <v>38</v>
      </c>
      <c r="E9599" t="s">
        <v>16936</v>
      </c>
      <c r="F9599">
        <v>0.78530585765838601</v>
      </c>
      <c r="G9599" t="s">
        <v>16937</v>
      </c>
    </row>
    <row r="9600" spans="1:7">
      <c r="A9600" t="s">
        <v>58362</v>
      </c>
      <c r="B9600" t="s">
        <v>58363</v>
      </c>
      <c r="C9600" t="s">
        <v>175</v>
      </c>
      <c r="D9600">
        <v>37</v>
      </c>
      <c r="E9600" t="s">
        <v>58364</v>
      </c>
      <c r="F9600">
        <v>0.78508466482162498</v>
      </c>
      <c r="G9600" t="s">
        <v>58365</v>
      </c>
    </row>
    <row r="9601" spans="1:7">
      <c r="A9601" t="s">
        <v>92185</v>
      </c>
      <c r="B9601" t="s">
        <v>92186</v>
      </c>
      <c r="C9601" t="s">
        <v>175</v>
      </c>
      <c r="D9601">
        <v>33</v>
      </c>
      <c r="E9601" t="s">
        <v>92187</v>
      </c>
      <c r="F9601">
        <v>0.78508466482162498</v>
      </c>
      <c r="G9601" t="s">
        <v>92188</v>
      </c>
    </row>
    <row r="9602" spans="1:7">
      <c r="A9602" t="s">
        <v>26948</v>
      </c>
      <c r="B9602" t="s">
        <v>26949</v>
      </c>
      <c r="C9602" t="s">
        <v>175</v>
      </c>
      <c r="D9602">
        <v>40</v>
      </c>
      <c r="E9602" t="s">
        <v>26950</v>
      </c>
      <c r="F9602">
        <v>0.78505426645278897</v>
      </c>
      <c r="G9602" t="s">
        <v>26951</v>
      </c>
    </row>
    <row r="9603" spans="1:7">
      <c r="A9603" t="s">
        <v>33322</v>
      </c>
      <c r="B9603" t="s">
        <v>33323</v>
      </c>
      <c r="C9603" t="s">
        <v>175</v>
      </c>
      <c r="D9603">
        <v>42</v>
      </c>
      <c r="E9603" t="s">
        <v>33324</v>
      </c>
      <c r="F9603">
        <v>0.78496944904327404</v>
      </c>
      <c r="G9603" t="s">
        <v>33325</v>
      </c>
    </row>
    <row r="9604" spans="1:7">
      <c r="A9604" t="s">
        <v>27408</v>
      </c>
      <c r="B9604" t="s">
        <v>27409</v>
      </c>
      <c r="C9604" t="s">
        <v>175</v>
      </c>
      <c r="D9604">
        <v>39</v>
      </c>
      <c r="E9604" t="s">
        <v>27410</v>
      </c>
      <c r="F9604">
        <v>0.78496944904327404</v>
      </c>
      <c r="G9604" t="s">
        <v>27411</v>
      </c>
    </row>
    <row r="9605" spans="1:7">
      <c r="A9605" t="s">
        <v>46885</v>
      </c>
      <c r="B9605" t="s">
        <v>46886</v>
      </c>
      <c r="C9605" t="s">
        <v>175</v>
      </c>
      <c r="D9605">
        <v>39</v>
      </c>
      <c r="E9605" t="s">
        <v>46887</v>
      </c>
      <c r="F9605">
        <v>0.78496944904327404</v>
      </c>
      <c r="G9605" t="s">
        <v>46888</v>
      </c>
    </row>
    <row r="9606" spans="1:7">
      <c r="A9606" t="s">
        <v>35458</v>
      </c>
      <c r="B9606" t="s">
        <v>35459</v>
      </c>
      <c r="C9606" t="s">
        <v>175</v>
      </c>
      <c r="D9606">
        <v>37</v>
      </c>
      <c r="E9606" t="s">
        <v>35460</v>
      </c>
      <c r="F9606">
        <v>0.78496944904327404</v>
      </c>
      <c r="G9606" t="s">
        <v>35461</v>
      </c>
    </row>
    <row r="9607" spans="1:7">
      <c r="A9607" t="s">
        <v>54335</v>
      </c>
      <c r="B9607" t="s">
        <v>54336</v>
      </c>
      <c r="C9607" t="s">
        <v>175</v>
      </c>
      <c r="D9607">
        <v>35</v>
      </c>
      <c r="E9607" t="s">
        <v>54337</v>
      </c>
      <c r="F9607">
        <v>0.78496944904327404</v>
      </c>
      <c r="G9607" t="s">
        <v>54338</v>
      </c>
    </row>
    <row r="9608" spans="1:7">
      <c r="A9608" t="s">
        <v>7030</v>
      </c>
      <c r="B9608" t="s">
        <v>7031</v>
      </c>
      <c r="C9608" t="s">
        <v>175</v>
      </c>
      <c r="D9608">
        <v>41</v>
      </c>
      <c r="E9608" t="s">
        <v>7032</v>
      </c>
      <c r="F9608">
        <v>0.78489762544632002</v>
      </c>
      <c r="G9608" t="s">
        <v>7033</v>
      </c>
    </row>
    <row r="9609" spans="1:7">
      <c r="A9609" t="s">
        <v>87797</v>
      </c>
      <c r="B9609" t="s">
        <v>87798</v>
      </c>
      <c r="C9609" t="s">
        <v>175</v>
      </c>
      <c r="D9609">
        <v>34</v>
      </c>
      <c r="E9609" t="s">
        <v>87799</v>
      </c>
      <c r="F9609">
        <v>0.78489762544632002</v>
      </c>
      <c r="G9609" t="s">
        <v>87800</v>
      </c>
    </row>
    <row r="9610" spans="1:7">
      <c r="A9610" t="s">
        <v>54962</v>
      </c>
      <c r="B9610" t="s">
        <v>54963</v>
      </c>
      <c r="C9610" t="s">
        <v>175</v>
      </c>
      <c r="D9610">
        <v>34</v>
      </c>
      <c r="E9610" t="s">
        <v>54964</v>
      </c>
      <c r="F9610">
        <v>0.78489762544632002</v>
      </c>
      <c r="G9610" t="s">
        <v>54965</v>
      </c>
    </row>
    <row r="9611" spans="1:7">
      <c r="A9611" t="s">
        <v>11160</v>
      </c>
      <c r="B9611" t="s">
        <v>11161</v>
      </c>
      <c r="C9611" t="s">
        <v>175</v>
      </c>
      <c r="D9611">
        <v>45</v>
      </c>
      <c r="E9611" t="s">
        <v>11162</v>
      </c>
      <c r="F9611">
        <v>0.78485560417175304</v>
      </c>
      <c r="G9611" t="s">
        <v>11163</v>
      </c>
    </row>
    <row r="9612" spans="1:7">
      <c r="A9612" t="s">
        <v>45553</v>
      </c>
      <c r="B9612" t="s">
        <v>45554</v>
      </c>
      <c r="C9612" t="s">
        <v>175</v>
      </c>
      <c r="D9612">
        <v>38</v>
      </c>
      <c r="E9612" t="s">
        <v>45555</v>
      </c>
      <c r="F9612">
        <v>0.78485560417175304</v>
      </c>
      <c r="G9612" t="s">
        <v>45556</v>
      </c>
    </row>
    <row r="9613" spans="1:7">
      <c r="A9613" t="s">
        <v>44133</v>
      </c>
      <c r="B9613" t="s">
        <v>44134</v>
      </c>
      <c r="C9613" t="s">
        <v>175</v>
      </c>
      <c r="D9613">
        <v>33</v>
      </c>
      <c r="E9613" t="s">
        <v>44135</v>
      </c>
      <c r="F9613">
        <v>0.78485560417175304</v>
      </c>
      <c r="G9613" t="s">
        <v>44136</v>
      </c>
    </row>
    <row r="9614" spans="1:7">
      <c r="A9614" t="s">
        <v>56830</v>
      </c>
      <c r="B9614" t="s">
        <v>56831</v>
      </c>
      <c r="C9614" t="s">
        <v>175</v>
      </c>
      <c r="D9614">
        <v>39</v>
      </c>
      <c r="E9614" t="s">
        <v>56832</v>
      </c>
      <c r="F9614">
        <v>0.78485453128814697</v>
      </c>
      <c r="G9614" t="s">
        <v>56833</v>
      </c>
    </row>
    <row r="9615" spans="1:7">
      <c r="A9615" t="s">
        <v>4206</v>
      </c>
      <c r="B9615" t="s">
        <v>4207</v>
      </c>
      <c r="C9615" t="s">
        <v>175</v>
      </c>
      <c r="D9615">
        <v>44</v>
      </c>
      <c r="E9615" t="s">
        <v>4208</v>
      </c>
      <c r="F9615">
        <v>0.78380662202835105</v>
      </c>
      <c r="G9615" t="s">
        <v>4209</v>
      </c>
    </row>
    <row r="9616" spans="1:7">
      <c r="A9616" t="s">
        <v>12288</v>
      </c>
      <c r="B9616" t="s">
        <v>12289</v>
      </c>
      <c r="C9616" t="s">
        <v>175</v>
      </c>
      <c r="D9616">
        <v>38</v>
      </c>
      <c r="E9616" t="s">
        <v>12290</v>
      </c>
      <c r="F9616">
        <v>0.78353440761566195</v>
      </c>
      <c r="G9616" t="s">
        <v>12291</v>
      </c>
    </row>
    <row r="9617" spans="1:7">
      <c r="A9617" t="s">
        <v>22397</v>
      </c>
      <c r="B9617" t="s">
        <v>22398</v>
      </c>
      <c r="C9617" t="s">
        <v>175</v>
      </c>
      <c r="D9617">
        <v>30</v>
      </c>
      <c r="E9617" t="s">
        <v>22399</v>
      </c>
      <c r="F9617">
        <v>0.78338754177093495</v>
      </c>
      <c r="G9617" t="s">
        <v>22400</v>
      </c>
    </row>
    <row r="9618" spans="1:7">
      <c r="A9618" t="s">
        <v>22633</v>
      </c>
      <c r="B9618" t="s">
        <v>22634</v>
      </c>
      <c r="C9618" t="s">
        <v>175</v>
      </c>
      <c r="D9618">
        <v>44</v>
      </c>
      <c r="E9618" t="s">
        <v>22635</v>
      </c>
      <c r="F9618">
        <v>0.78316879272460904</v>
      </c>
      <c r="G9618" t="s">
        <v>22636</v>
      </c>
    </row>
    <row r="9619" spans="1:7">
      <c r="A9619" t="s">
        <v>33566</v>
      </c>
      <c r="B9619" t="s">
        <v>33567</v>
      </c>
      <c r="C9619" t="s">
        <v>175</v>
      </c>
      <c r="D9619">
        <v>38</v>
      </c>
      <c r="E9619" t="s">
        <v>33568</v>
      </c>
      <c r="F9619">
        <v>0.78316879272460904</v>
      </c>
      <c r="G9619" t="s">
        <v>33569</v>
      </c>
    </row>
    <row r="9620" spans="1:7">
      <c r="A9620" t="s">
        <v>49803</v>
      </c>
      <c r="B9620" t="s">
        <v>49804</v>
      </c>
      <c r="C9620" t="s">
        <v>175</v>
      </c>
      <c r="D9620">
        <v>37</v>
      </c>
      <c r="E9620" t="s">
        <v>49805</v>
      </c>
      <c r="F9620">
        <v>0.78316879272460904</v>
      </c>
      <c r="G9620" t="s">
        <v>49806</v>
      </c>
    </row>
    <row r="9621" spans="1:7">
      <c r="A9621" t="s">
        <v>27580</v>
      </c>
      <c r="B9621" t="s">
        <v>27581</v>
      </c>
      <c r="C9621" t="s">
        <v>175</v>
      </c>
      <c r="D9621">
        <v>39</v>
      </c>
      <c r="E9621" t="s">
        <v>27582</v>
      </c>
      <c r="F9621">
        <v>0.78316050767898604</v>
      </c>
      <c r="G9621" t="s">
        <v>27583</v>
      </c>
    </row>
    <row r="9622" spans="1:7">
      <c r="A9622" t="s">
        <v>1608</v>
      </c>
      <c r="B9622" t="s">
        <v>1609</v>
      </c>
      <c r="C9622" t="s">
        <v>175</v>
      </c>
      <c r="D9622">
        <v>40</v>
      </c>
      <c r="E9622" t="s">
        <v>1610</v>
      </c>
      <c r="F9622">
        <v>0.78285402059555098</v>
      </c>
      <c r="G9622" t="s">
        <v>1611</v>
      </c>
    </row>
    <row r="9623" spans="1:7">
      <c r="A9623" t="s">
        <v>35778</v>
      </c>
      <c r="B9623" t="s">
        <v>35779</v>
      </c>
      <c r="C9623" t="s">
        <v>175</v>
      </c>
      <c r="D9623">
        <v>36</v>
      </c>
      <c r="E9623" t="s">
        <v>35780</v>
      </c>
      <c r="F9623">
        <v>0.78270399570465099</v>
      </c>
      <c r="G9623" t="s">
        <v>35781</v>
      </c>
    </row>
    <row r="9624" spans="1:7">
      <c r="A9624" t="s">
        <v>47619</v>
      </c>
      <c r="B9624" t="s">
        <v>47620</v>
      </c>
      <c r="C9624" t="s">
        <v>175</v>
      </c>
      <c r="D9624">
        <v>40</v>
      </c>
      <c r="E9624" t="s">
        <v>47621</v>
      </c>
      <c r="F9624">
        <v>0.78256022930145297</v>
      </c>
      <c r="G9624" t="s">
        <v>47622</v>
      </c>
    </row>
    <row r="9625" spans="1:7">
      <c r="A9625" t="s">
        <v>52732</v>
      </c>
      <c r="B9625" t="s">
        <v>52733</v>
      </c>
      <c r="C9625" t="s">
        <v>629</v>
      </c>
      <c r="D9625">
        <v>16</v>
      </c>
      <c r="E9625" t="s">
        <v>52734</v>
      </c>
      <c r="F9625">
        <v>0.78256022930145297</v>
      </c>
      <c r="G9625" t="s">
        <v>52735</v>
      </c>
    </row>
    <row r="9626" spans="1:7">
      <c r="A9626" t="s">
        <v>33482</v>
      </c>
      <c r="B9626" t="s">
        <v>33483</v>
      </c>
      <c r="C9626" t="s">
        <v>175</v>
      </c>
      <c r="D9626">
        <v>38</v>
      </c>
      <c r="E9626" t="s">
        <v>33484</v>
      </c>
      <c r="F9626">
        <v>0.78255486488342296</v>
      </c>
      <c r="G9626" t="s">
        <v>33485</v>
      </c>
    </row>
    <row r="9627" spans="1:7">
      <c r="A9627" t="s">
        <v>74289</v>
      </c>
      <c r="B9627" t="s">
        <v>74290</v>
      </c>
      <c r="C9627" t="s">
        <v>175</v>
      </c>
      <c r="D9627">
        <v>36</v>
      </c>
      <c r="E9627" t="s">
        <v>74291</v>
      </c>
      <c r="F9627">
        <v>0.78255486488342296</v>
      </c>
      <c r="G9627" t="s">
        <v>74292</v>
      </c>
    </row>
    <row r="9628" spans="1:7">
      <c r="A9628" t="s">
        <v>52162</v>
      </c>
      <c r="B9628" t="s">
        <v>52163</v>
      </c>
      <c r="C9628" t="s">
        <v>629</v>
      </c>
      <c r="D9628">
        <v>16</v>
      </c>
      <c r="E9628" t="s">
        <v>52164</v>
      </c>
      <c r="F9628">
        <v>0.782531797885895</v>
      </c>
      <c r="G9628" t="s">
        <v>52165</v>
      </c>
    </row>
    <row r="9629" spans="1:7">
      <c r="A9629" t="s">
        <v>64276</v>
      </c>
      <c r="B9629" t="s">
        <v>64277</v>
      </c>
      <c r="C9629" t="s">
        <v>629</v>
      </c>
      <c r="D9629">
        <v>11</v>
      </c>
      <c r="E9629" t="s">
        <v>64278</v>
      </c>
      <c r="F9629">
        <v>0.782531797885895</v>
      </c>
      <c r="G9629" t="s">
        <v>64279</v>
      </c>
    </row>
    <row r="9630" spans="1:7">
      <c r="A9630" t="s">
        <v>48208</v>
      </c>
      <c r="B9630" t="s">
        <v>48209</v>
      </c>
      <c r="C9630" t="s">
        <v>175</v>
      </c>
      <c r="D9630">
        <v>29</v>
      </c>
      <c r="E9630" t="s">
        <v>48210</v>
      </c>
      <c r="F9630">
        <v>0.78233987092971802</v>
      </c>
      <c r="G9630" t="s">
        <v>48211</v>
      </c>
    </row>
    <row r="9631" spans="1:7">
      <c r="A9631" t="s">
        <v>54111</v>
      </c>
      <c r="B9631" t="s">
        <v>54112</v>
      </c>
      <c r="C9631" t="s">
        <v>175</v>
      </c>
      <c r="D9631">
        <v>32</v>
      </c>
      <c r="E9631" t="s">
        <v>54113</v>
      </c>
      <c r="F9631">
        <v>0.78167784214019798</v>
      </c>
      <c r="G9631" t="s">
        <v>54114</v>
      </c>
    </row>
    <row r="9632" spans="1:7">
      <c r="A9632" t="s">
        <v>58646</v>
      </c>
      <c r="B9632" t="s">
        <v>58647</v>
      </c>
      <c r="C9632" t="s">
        <v>175</v>
      </c>
      <c r="D9632">
        <v>39</v>
      </c>
      <c r="E9632" t="s">
        <v>58648</v>
      </c>
      <c r="F9632">
        <v>0.781632781028748</v>
      </c>
      <c r="G9632" t="s">
        <v>58649</v>
      </c>
    </row>
    <row r="9633" spans="1:7">
      <c r="A9633" t="s">
        <v>38512</v>
      </c>
      <c r="B9633" t="s">
        <v>38513</v>
      </c>
      <c r="C9633" t="s">
        <v>175</v>
      </c>
      <c r="D9633">
        <v>48</v>
      </c>
      <c r="E9633" t="s">
        <v>38514</v>
      </c>
      <c r="F9633">
        <v>0.78129243850707997</v>
      </c>
      <c r="G9633" t="s">
        <v>38515</v>
      </c>
    </row>
    <row r="9634" spans="1:7">
      <c r="A9634" t="s">
        <v>22857</v>
      </c>
      <c r="B9634" t="s">
        <v>22858</v>
      </c>
      <c r="C9634" t="s">
        <v>175</v>
      </c>
      <c r="D9634">
        <v>44</v>
      </c>
      <c r="E9634" t="s">
        <v>22859</v>
      </c>
      <c r="F9634">
        <v>0.78127336502075195</v>
      </c>
      <c r="G9634" t="s">
        <v>22860</v>
      </c>
    </row>
    <row r="9635" spans="1:7">
      <c r="A9635" t="s">
        <v>47304</v>
      </c>
      <c r="B9635" t="s">
        <v>47305</v>
      </c>
      <c r="C9635" t="s">
        <v>175</v>
      </c>
      <c r="D9635">
        <v>36</v>
      </c>
      <c r="E9635" t="s">
        <v>47306</v>
      </c>
      <c r="F9635">
        <v>0.78116643428802501</v>
      </c>
      <c r="G9635" t="s">
        <v>47307</v>
      </c>
    </row>
    <row r="9636" spans="1:7">
      <c r="A9636" t="s">
        <v>74237</v>
      </c>
      <c r="B9636" t="s">
        <v>74238</v>
      </c>
      <c r="C9636" t="s">
        <v>175</v>
      </c>
      <c r="D9636">
        <v>36</v>
      </c>
      <c r="E9636" t="s">
        <v>74239</v>
      </c>
      <c r="F9636">
        <v>0.78115195035934404</v>
      </c>
      <c r="G9636" t="s">
        <v>74240</v>
      </c>
    </row>
    <row r="9637" spans="1:7">
      <c r="A9637" t="s">
        <v>11676</v>
      </c>
      <c r="B9637" t="s">
        <v>11677</v>
      </c>
      <c r="C9637" t="s">
        <v>175</v>
      </c>
      <c r="D9637">
        <v>42</v>
      </c>
      <c r="E9637" t="s">
        <v>11678</v>
      </c>
      <c r="F9637">
        <v>0.78105640411376998</v>
      </c>
      <c r="G9637" t="s">
        <v>11679</v>
      </c>
    </row>
    <row r="9638" spans="1:7">
      <c r="A9638" t="s">
        <v>7430</v>
      </c>
      <c r="B9638" t="s">
        <v>7431</v>
      </c>
      <c r="C9638" t="s">
        <v>175</v>
      </c>
      <c r="D9638">
        <v>39</v>
      </c>
      <c r="E9638" t="s">
        <v>7432</v>
      </c>
      <c r="F9638">
        <v>0.78105640411376998</v>
      </c>
      <c r="G9638" t="s">
        <v>7433</v>
      </c>
    </row>
    <row r="9639" spans="1:7">
      <c r="A9639" t="s">
        <v>12116</v>
      </c>
      <c r="B9639" t="s">
        <v>12117</v>
      </c>
      <c r="C9639" t="s">
        <v>175</v>
      </c>
      <c r="D9639">
        <v>39</v>
      </c>
      <c r="E9639" t="s">
        <v>12118</v>
      </c>
      <c r="F9639">
        <v>0.78105640411376998</v>
      </c>
      <c r="G9639" t="s">
        <v>12119</v>
      </c>
    </row>
    <row r="9640" spans="1:7">
      <c r="A9640" t="s">
        <v>98219</v>
      </c>
      <c r="B9640" t="s">
        <v>98220</v>
      </c>
      <c r="C9640" t="s">
        <v>175</v>
      </c>
      <c r="D9640">
        <v>34</v>
      </c>
      <c r="E9640" t="s">
        <v>98221</v>
      </c>
      <c r="F9640">
        <v>0.78094249963760398</v>
      </c>
      <c r="G9640" t="s">
        <v>98222</v>
      </c>
    </row>
    <row r="9641" spans="1:7">
      <c r="A9641" t="s">
        <v>38856</v>
      </c>
      <c r="B9641" t="s">
        <v>38857</v>
      </c>
      <c r="C9641" t="s">
        <v>175</v>
      </c>
      <c r="D9641">
        <v>34</v>
      </c>
      <c r="E9641" t="s">
        <v>38858</v>
      </c>
      <c r="F9641">
        <v>0.78065991401672397</v>
      </c>
      <c r="G9641" t="s">
        <v>38859</v>
      </c>
    </row>
    <row r="9642" spans="1:7">
      <c r="A9642" t="s">
        <v>49950</v>
      </c>
      <c r="B9642" t="s">
        <v>49951</v>
      </c>
      <c r="C9642" t="s">
        <v>175</v>
      </c>
      <c r="D9642">
        <v>37</v>
      </c>
      <c r="E9642" t="s">
        <v>49952</v>
      </c>
      <c r="F9642">
        <v>0.78065395355224598</v>
      </c>
      <c r="G9642" t="s">
        <v>49953</v>
      </c>
    </row>
    <row r="9643" spans="1:7">
      <c r="A9643" t="s">
        <v>63677</v>
      </c>
      <c r="B9643" t="s">
        <v>63678</v>
      </c>
      <c r="C9643" t="s">
        <v>175</v>
      </c>
      <c r="D9643">
        <v>34</v>
      </c>
      <c r="E9643" t="s">
        <v>63679</v>
      </c>
      <c r="F9643">
        <v>0.78065395355224598</v>
      </c>
      <c r="G9643" t="s">
        <v>63680</v>
      </c>
    </row>
    <row r="9644" spans="1:7">
      <c r="A9644" t="s">
        <v>55494</v>
      </c>
      <c r="B9644" t="s">
        <v>55495</v>
      </c>
      <c r="C9644" t="s">
        <v>175</v>
      </c>
      <c r="D9644">
        <v>34</v>
      </c>
      <c r="E9644" t="s">
        <v>55496</v>
      </c>
      <c r="F9644">
        <v>0.78065395355224598</v>
      </c>
      <c r="G9644" t="s">
        <v>55497</v>
      </c>
    </row>
    <row r="9645" spans="1:7">
      <c r="A9645" t="s">
        <v>53160</v>
      </c>
      <c r="B9645" t="s">
        <v>53161</v>
      </c>
      <c r="C9645" t="s">
        <v>629</v>
      </c>
      <c r="D9645">
        <v>13</v>
      </c>
      <c r="E9645" t="s">
        <v>53162</v>
      </c>
      <c r="F9645">
        <v>0.78065395355224598</v>
      </c>
      <c r="G9645" t="s">
        <v>53163</v>
      </c>
    </row>
    <row r="9646" spans="1:7">
      <c r="A9646" t="s">
        <v>21145</v>
      </c>
      <c r="B9646" t="s">
        <v>21146</v>
      </c>
      <c r="C9646" t="s">
        <v>175</v>
      </c>
      <c r="D9646">
        <v>42</v>
      </c>
      <c r="E9646" t="s">
        <v>21147</v>
      </c>
      <c r="F9646">
        <v>0.78003233671188399</v>
      </c>
      <c r="G9646" t="s">
        <v>21148</v>
      </c>
    </row>
    <row r="9647" spans="1:7">
      <c r="A9647" t="s">
        <v>25796</v>
      </c>
      <c r="B9647" t="s">
        <v>25797</v>
      </c>
      <c r="C9647" t="s">
        <v>175</v>
      </c>
      <c r="D9647">
        <v>41</v>
      </c>
      <c r="E9647" t="s">
        <v>25798</v>
      </c>
      <c r="F9647">
        <v>0.78003233671188399</v>
      </c>
      <c r="G9647" t="s">
        <v>25799</v>
      </c>
    </row>
    <row r="9648" spans="1:7">
      <c r="A9648" t="s">
        <v>41400</v>
      </c>
      <c r="B9648" t="s">
        <v>41401</v>
      </c>
      <c r="C9648" t="s">
        <v>629</v>
      </c>
      <c r="D9648">
        <v>17</v>
      </c>
      <c r="E9648" t="s">
        <v>41402</v>
      </c>
      <c r="F9648">
        <v>0.78003233671188399</v>
      </c>
      <c r="G9648" t="s">
        <v>41403</v>
      </c>
    </row>
    <row r="9649" spans="1:7">
      <c r="A9649" t="s">
        <v>55638</v>
      </c>
      <c r="B9649" t="s">
        <v>55639</v>
      </c>
      <c r="C9649" t="s">
        <v>629</v>
      </c>
      <c r="D9649">
        <v>13</v>
      </c>
      <c r="E9649" t="s">
        <v>55640</v>
      </c>
      <c r="F9649">
        <v>0.78003233671188399</v>
      </c>
      <c r="G9649" t="s">
        <v>55641</v>
      </c>
    </row>
    <row r="9650" spans="1:7">
      <c r="A9650" t="s">
        <v>37380</v>
      </c>
      <c r="B9650" t="s">
        <v>37381</v>
      </c>
      <c r="C9650" t="s">
        <v>175</v>
      </c>
      <c r="D9650">
        <v>37</v>
      </c>
      <c r="E9650" t="s">
        <v>37382</v>
      </c>
      <c r="F9650">
        <v>0.77969235181808505</v>
      </c>
      <c r="G9650" t="s">
        <v>37383</v>
      </c>
    </row>
    <row r="9651" spans="1:7">
      <c r="A9651" t="s">
        <v>46357</v>
      </c>
      <c r="B9651" t="s">
        <v>46358</v>
      </c>
      <c r="C9651" t="s">
        <v>175</v>
      </c>
      <c r="D9651">
        <v>40</v>
      </c>
      <c r="E9651" t="s">
        <v>46359</v>
      </c>
      <c r="F9651">
        <v>0.77969044446945202</v>
      </c>
      <c r="G9651" t="s">
        <v>46360</v>
      </c>
    </row>
    <row r="9652" spans="1:7">
      <c r="A9652" t="s">
        <v>95504</v>
      </c>
      <c r="B9652" t="s">
        <v>95505</v>
      </c>
      <c r="C9652" t="s">
        <v>175</v>
      </c>
      <c r="D9652">
        <v>30</v>
      </c>
      <c r="E9652" t="s">
        <v>95506</v>
      </c>
      <c r="F9652">
        <v>0.77964162826538097</v>
      </c>
      <c r="G9652" t="s">
        <v>95507</v>
      </c>
    </row>
    <row r="9653" spans="1:7">
      <c r="A9653" t="s">
        <v>102980</v>
      </c>
      <c r="B9653" t="s">
        <v>102981</v>
      </c>
      <c r="C9653" t="s">
        <v>3611</v>
      </c>
      <c r="D9653">
        <v>1</v>
      </c>
      <c r="E9653" t="s">
        <v>102982</v>
      </c>
      <c r="F9653">
        <v>0.77964162826538097</v>
      </c>
      <c r="G9653" t="s">
        <v>102983</v>
      </c>
    </row>
    <row r="9654" spans="1:7">
      <c r="A9654" t="s">
        <v>29547</v>
      </c>
      <c r="B9654" t="s">
        <v>29548</v>
      </c>
      <c r="C9654" t="s">
        <v>175</v>
      </c>
      <c r="D9654">
        <v>44</v>
      </c>
      <c r="E9654" t="s">
        <v>29549</v>
      </c>
      <c r="F9654">
        <v>0.77945625782012895</v>
      </c>
      <c r="G9654" t="s">
        <v>29550</v>
      </c>
    </row>
    <row r="9655" spans="1:7">
      <c r="A9655" t="s">
        <v>21917</v>
      </c>
      <c r="B9655" t="s">
        <v>21918</v>
      </c>
      <c r="C9655" t="s">
        <v>175</v>
      </c>
      <c r="D9655">
        <v>27</v>
      </c>
      <c r="E9655" t="s">
        <v>21919</v>
      </c>
      <c r="F9655">
        <v>0.77936464548110995</v>
      </c>
      <c r="G9655" t="s">
        <v>21920</v>
      </c>
    </row>
    <row r="9656" spans="1:7">
      <c r="A9656" t="s">
        <v>45977</v>
      </c>
      <c r="B9656" t="s">
        <v>45978</v>
      </c>
      <c r="C9656" t="s">
        <v>175</v>
      </c>
      <c r="D9656">
        <v>34</v>
      </c>
      <c r="E9656" t="s">
        <v>45979</v>
      </c>
      <c r="F9656">
        <v>0.77919656038284302</v>
      </c>
      <c r="G9656" t="s">
        <v>45980</v>
      </c>
    </row>
    <row r="9657" spans="1:7">
      <c r="A9657" t="s">
        <v>38780</v>
      </c>
      <c r="B9657" t="s">
        <v>38781</v>
      </c>
      <c r="C9657" t="s">
        <v>175</v>
      </c>
      <c r="D9657">
        <v>36</v>
      </c>
      <c r="E9657" t="s">
        <v>38782</v>
      </c>
      <c r="F9657">
        <v>0.77918440103530895</v>
      </c>
      <c r="G9657" t="s">
        <v>38783</v>
      </c>
    </row>
    <row r="9658" spans="1:7">
      <c r="A9658" t="s">
        <v>42764</v>
      </c>
      <c r="B9658" t="s">
        <v>42765</v>
      </c>
      <c r="C9658" t="s">
        <v>175</v>
      </c>
      <c r="D9658">
        <v>42</v>
      </c>
      <c r="E9658" t="s">
        <v>42766</v>
      </c>
      <c r="F9658">
        <v>0.77915036678314198</v>
      </c>
      <c r="G9658" t="s">
        <v>42767</v>
      </c>
    </row>
    <row r="9659" spans="1:7">
      <c r="A9659" t="s">
        <v>36912</v>
      </c>
      <c r="B9659" t="s">
        <v>36913</v>
      </c>
      <c r="C9659" t="s">
        <v>175</v>
      </c>
      <c r="D9659">
        <v>44</v>
      </c>
      <c r="E9659" t="s">
        <v>36914</v>
      </c>
      <c r="F9659">
        <v>0.77875733375549305</v>
      </c>
      <c r="G9659" t="s">
        <v>36915</v>
      </c>
    </row>
    <row r="9660" spans="1:7">
      <c r="A9660" t="s">
        <v>59790</v>
      </c>
      <c r="B9660" t="s">
        <v>59791</v>
      </c>
      <c r="C9660" t="s">
        <v>175</v>
      </c>
      <c r="D9660">
        <v>45</v>
      </c>
      <c r="E9660" t="s">
        <v>59792</v>
      </c>
      <c r="F9660">
        <v>0.77874124050140403</v>
      </c>
      <c r="G9660" t="s">
        <v>59793</v>
      </c>
    </row>
    <row r="9661" spans="1:7">
      <c r="A9661" t="s">
        <v>48988</v>
      </c>
      <c r="B9661" t="s">
        <v>48989</v>
      </c>
      <c r="C9661" t="s">
        <v>629</v>
      </c>
      <c r="D9661">
        <v>16</v>
      </c>
      <c r="E9661" t="s">
        <v>48990</v>
      </c>
      <c r="F9661">
        <v>0.77827501296997104</v>
      </c>
      <c r="G9661" t="s">
        <v>48991</v>
      </c>
    </row>
    <row r="9662" spans="1:7">
      <c r="A9662" t="s">
        <v>33110</v>
      </c>
      <c r="B9662" t="s">
        <v>33111</v>
      </c>
      <c r="C9662" t="s">
        <v>10884</v>
      </c>
      <c r="D9662">
        <v>2</v>
      </c>
      <c r="E9662" t="s">
        <v>33112</v>
      </c>
      <c r="F9662">
        <v>0.77804225683212302</v>
      </c>
      <c r="G9662" t="s">
        <v>33113</v>
      </c>
    </row>
    <row r="9663" spans="1:7">
      <c r="A9663" t="s">
        <v>87337</v>
      </c>
      <c r="B9663" t="s">
        <v>87338</v>
      </c>
      <c r="C9663" t="s">
        <v>175</v>
      </c>
      <c r="D9663">
        <v>31</v>
      </c>
      <c r="E9663" t="s">
        <v>87339</v>
      </c>
      <c r="F9663">
        <v>0.77734249830246005</v>
      </c>
      <c r="G9663" t="s">
        <v>87340</v>
      </c>
    </row>
    <row r="9664" spans="1:7">
      <c r="A9664" t="s">
        <v>57122</v>
      </c>
      <c r="B9664" t="s">
        <v>57123</v>
      </c>
      <c r="C9664" t="s">
        <v>175</v>
      </c>
      <c r="D9664">
        <v>29</v>
      </c>
      <c r="E9664" t="s">
        <v>57124</v>
      </c>
      <c r="F9664">
        <v>0.77734249830246005</v>
      </c>
      <c r="G9664" t="s">
        <v>57125</v>
      </c>
    </row>
    <row r="9665" spans="1:7">
      <c r="A9665" t="s">
        <v>86719</v>
      </c>
      <c r="B9665" t="s">
        <v>86720</v>
      </c>
      <c r="C9665" t="s">
        <v>629</v>
      </c>
      <c r="D9665">
        <v>27</v>
      </c>
      <c r="E9665" t="s">
        <v>86721</v>
      </c>
      <c r="F9665">
        <v>0.77734249830246005</v>
      </c>
      <c r="G9665" t="s">
        <v>86722</v>
      </c>
    </row>
    <row r="9666" spans="1:7">
      <c r="A9666" t="s">
        <v>102984</v>
      </c>
      <c r="B9666" t="s">
        <v>102985</v>
      </c>
      <c r="C9666" t="s">
        <v>629</v>
      </c>
      <c r="D9666">
        <v>12</v>
      </c>
      <c r="E9666" t="s">
        <v>102986</v>
      </c>
      <c r="F9666">
        <v>0.77734249830246005</v>
      </c>
      <c r="G9666" t="s">
        <v>102987</v>
      </c>
    </row>
    <row r="9667" spans="1:7">
      <c r="A9667" t="s">
        <v>14272</v>
      </c>
      <c r="B9667" t="s">
        <v>14273</v>
      </c>
      <c r="C9667" t="s">
        <v>629</v>
      </c>
      <c r="D9667">
        <v>11</v>
      </c>
      <c r="E9667" t="s">
        <v>14274</v>
      </c>
      <c r="F9667">
        <v>0.77717053890228305</v>
      </c>
      <c r="G9667" t="s">
        <v>14275</v>
      </c>
    </row>
    <row r="9668" spans="1:7">
      <c r="A9668" t="s">
        <v>102988</v>
      </c>
      <c r="B9668" t="s">
        <v>102989</v>
      </c>
      <c r="C9668" t="s">
        <v>3611</v>
      </c>
      <c r="D9668">
        <v>2</v>
      </c>
      <c r="E9668" t="s">
        <v>102990</v>
      </c>
      <c r="F9668">
        <v>0.77712416648864702</v>
      </c>
      <c r="G9668" t="s">
        <v>102991</v>
      </c>
    </row>
    <row r="9669" spans="1:7">
      <c r="A9669" t="s">
        <v>55442</v>
      </c>
      <c r="B9669" t="s">
        <v>55443</v>
      </c>
      <c r="C9669" t="s">
        <v>175</v>
      </c>
      <c r="D9669">
        <v>33</v>
      </c>
      <c r="E9669" t="s">
        <v>55444</v>
      </c>
      <c r="F9669">
        <v>0.77685457468032804</v>
      </c>
      <c r="G9669" t="s">
        <v>55445</v>
      </c>
    </row>
    <row r="9670" spans="1:7">
      <c r="A9670" t="s">
        <v>49787</v>
      </c>
      <c r="B9670" t="s">
        <v>49788</v>
      </c>
      <c r="C9670" t="s">
        <v>175</v>
      </c>
      <c r="D9670">
        <v>39</v>
      </c>
      <c r="E9670" t="s">
        <v>49789</v>
      </c>
      <c r="F9670">
        <v>0.77669686079025302</v>
      </c>
      <c r="G9670" t="s">
        <v>49790</v>
      </c>
    </row>
    <row r="9671" spans="1:7">
      <c r="A9671" t="s">
        <v>7826</v>
      </c>
      <c r="B9671" t="s">
        <v>7827</v>
      </c>
      <c r="C9671" t="s">
        <v>175</v>
      </c>
      <c r="D9671">
        <v>37</v>
      </c>
      <c r="E9671" t="s">
        <v>7828</v>
      </c>
      <c r="F9671">
        <v>0.77661120891571001</v>
      </c>
      <c r="G9671" t="s">
        <v>7829</v>
      </c>
    </row>
    <row r="9672" spans="1:7">
      <c r="A9672" t="s">
        <v>58506</v>
      </c>
      <c r="B9672" t="s">
        <v>58507</v>
      </c>
      <c r="C9672" t="s">
        <v>175</v>
      </c>
      <c r="D9672">
        <v>37</v>
      </c>
      <c r="E9672" t="s">
        <v>58508</v>
      </c>
      <c r="F9672">
        <v>0.77653944492340099</v>
      </c>
      <c r="G9672" t="s">
        <v>58509</v>
      </c>
    </row>
    <row r="9673" spans="1:7">
      <c r="A9673" t="s">
        <v>30091</v>
      </c>
      <c r="B9673" t="s">
        <v>30092</v>
      </c>
      <c r="C9673" t="s">
        <v>629</v>
      </c>
      <c r="D9673">
        <v>12</v>
      </c>
      <c r="E9673" t="s">
        <v>30093</v>
      </c>
      <c r="F9673">
        <v>0.77638834714889504</v>
      </c>
      <c r="G9673" t="s">
        <v>30094</v>
      </c>
    </row>
    <row r="9674" spans="1:7">
      <c r="A9674" t="s">
        <v>39996</v>
      </c>
      <c r="B9674" t="s">
        <v>39997</v>
      </c>
      <c r="C9674" t="s">
        <v>175</v>
      </c>
      <c r="D9674">
        <v>44</v>
      </c>
      <c r="E9674" t="s">
        <v>39998</v>
      </c>
      <c r="F9674">
        <v>0.77609229087829601</v>
      </c>
      <c r="G9674" t="s">
        <v>39999</v>
      </c>
    </row>
    <row r="9675" spans="1:7">
      <c r="A9675" t="s">
        <v>44425</v>
      </c>
      <c r="B9675" t="s">
        <v>44426</v>
      </c>
      <c r="C9675" t="s">
        <v>175</v>
      </c>
      <c r="D9675">
        <v>29</v>
      </c>
      <c r="E9675" t="s">
        <v>44427</v>
      </c>
      <c r="F9675">
        <v>0.77609229087829601</v>
      </c>
      <c r="G9675" t="s">
        <v>44428</v>
      </c>
    </row>
    <row r="9676" spans="1:7">
      <c r="A9676" t="s">
        <v>46313</v>
      </c>
      <c r="B9676" t="s">
        <v>46314</v>
      </c>
      <c r="C9676" t="s">
        <v>175</v>
      </c>
      <c r="D9676">
        <v>38</v>
      </c>
      <c r="E9676" t="s">
        <v>46315</v>
      </c>
      <c r="F9676">
        <v>0.77608293294906605</v>
      </c>
      <c r="G9676" t="s">
        <v>46316</v>
      </c>
    </row>
    <row r="9677" spans="1:7">
      <c r="A9677" t="s">
        <v>58498</v>
      </c>
      <c r="B9677" t="s">
        <v>58499</v>
      </c>
      <c r="C9677" t="s">
        <v>175</v>
      </c>
      <c r="D9677">
        <v>37</v>
      </c>
      <c r="E9677" t="s">
        <v>58500</v>
      </c>
      <c r="F9677">
        <v>0.77608293294906605</v>
      </c>
      <c r="G9677" t="s">
        <v>58501</v>
      </c>
    </row>
    <row r="9678" spans="1:7">
      <c r="A9678" t="s">
        <v>75989</v>
      </c>
      <c r="B9678" t="s">
        <v>75990</v>
      </c>
      <c r="C9678" t="s">
        <v>175</v>
      </c>
      <c r="D9678">
        <v>37</v>
      </c>
      <c r="E9678" t="s">
        <v>75991</v>
      </c>
      <c r="F9678">
        <v>0.77608293294906605</v>
      </c>
      <c r="G9678" t="s">
        <v>75992</v>
      </c>
    </row>
    <row r="9679" spans="1:7">
      <c r="A9679" t="s">
        <v>46253</v>
      </c>
      <c r="B9679" t="s">
        <v>46254</v>
      </c>
      <c r="C9679" t="s">
        <v>629</v>
      </c>
      <c r="D9679">
        <v>14</v>
      </c>
      <c r="E9679" t="s">
        <v>46255</v>
      </c>
      <c r="F9679">
        <v>0.77608293294906605</v>
      </c>
      <c r="G9679" t="s">
        <v>46256</v>
      </c>
    </row>
    <row r="9680" spans="1:7">
      <c r="A9680" t="s">
        <v>65842</v>
      </c>
      <c r="B9680" t="s">
        <v>65843</v>
      </c>
      <c r="C9680" t="s">
        <v>629</v>
      </c>
      <c r="D9680">
        <v>12</v>
      </c>
      <c r="E9680" t="s">
        <v>65844</v>
      </c>
      <c r="F9680">
        <v>0.77608293294906605</v>
      </c>
      <c r="G9680" t="s">
        <v>65845</v>
      </c>
    </row>
    <row r="9681" spans="1:7">
      <c r="A9681" t="s">
        <v>62035</v>
      </c>
      <c r="B9681" t="s">
        <v>62036</v>
      </c>
      <c r="C9681" t="s">
        <v>175</v>
      </c>
      <c r="D9681">
        <v>36</v>
      </c>
      <c r="E9681" t="s">
        <v>62037</v>
      </c>
      <c r="F9681">
        <v>0.77595645189285301</v>
      </c>
      <c r="G9681" t="s">
        <v>62038</v>
      </c>
    </row>
    <row r="9682" spans="1:7">
      <c r="A9682" t="s">
        <v>50530</v>
      </c>
      <c r="B9682" t="s">
        <v>50531</v>
      </c>
      <c r="C9682" t="s">
        <v>175</v>
      </c>
      <c r="D9682">
        <v>26</v>
      </c>
      <c r="E9682" t="s">
        <v>50532</v>
      </c>
      <c r="F9682">
        <v>0.77595645189285301</v>
      </c>
      <c r="G9682" t="s">
        <v>50533</v>
      </c>
    </row>
    <row r="9683" spans="1:7">
      <c r="A9683" t="s">
        <v>46397</v>
      </c>
      <c r="B9683" t="s">
        <v>46398</v>
      </c>
      <c r="C9683" t="s">
        <v>175</v>
      </c>
      <c r="D9683">
        <v>42</v>
      </c>
      <c r="E9683" t="s">
        <v>46399</v>
      </c>
      <c r="F9683">
        <v>0.77546972036361705</v>
      </c>
      <c r="G9683" t="s">
        <v>46400</v>
      </c>
    </row>
    <row r="9684" spans="1:7">
      <c r="A9684" t="s">
        <v>49847</v>
      </c>
      <c r="B9684" t="s">
        <v>49848</v>
      </c>
      <c r="C9684" t="s">
        <v>175</v>
      </c>
      <c r="D9684">
        <v>39</v>
      </c>
      <c r="E9684" t="s">
        <v>49849</v>
      </c>
      <c r="F9684">
        <v>0.77546972036361705</v>
      </c>
      <c r="G9684" t="s">
        <v>49850</v>
      </c>
    </row>
    <row r="9685" spans="1:7">
      <c r="A9685" t="s">
        <v>56946</v>
      </c>
      <c r="B9685" t="s">
        <v>56947</v>
      </c>
      <c r="C9685" t="s">
        <v>175</v>
      </c>
      <c r="D9685">
        <v>38</v>
      </c>
      <c r="E9685" t="s">
        <v>56948</v>
      </c>
      <c r="F9685">
        <v>0.77546972036361705</v>
      </c>
      <c r="G9685" t="s">
        <v>56949</v>
      </c>
    </row>
    <row r="9686" spans="1:7">
      <c r="A9686" t="s">
        <v>57006</v>
      </c>
      <c r="B9686" t="s">
        <v>57007</v>
      </c>
      <c r="C9686" t="s">
        <v>175</v>
      </c>
      <c r="D9686">
        <v>41</v>
      </c>
      <c r="E9686" t="s">
        <v>57008</v>
      </c>
      <c r="F9686">
        <v>0.77541357278823897</v>
      </c>
      <c r="G9686" t="s">
        <v>57009</v>
      </c>
    </row>
    <row r="9687" spans="1:7">
      <c r="A9687" t="s">
        <v>87829</v>
      </c>
      <c r="B9687" t="s">
        <v>87830</v>
      </c>
      <c r="C9687" t="s">
        <v>175</v>
      </c>
      <c r="D9687">
        <v>30</v>
      </c>
      <c r="E9687" t="s">
        <v>87831</v>
      </c>
      <c r="F9687">
        <v>0.77492702007293701</v>
      </c>
      <c r="G9687" t="s">
        <v>87832</v>
      </c>
    </row>
    <row r="9688" spans="1:7">
      <c r="A9688" t="s">
        <v>18034</v>
      </c>
      <c r="B9688" t="s">
        <v>18035</v>
      </c>
      <c r="C9688" t="s">
        <v>1906</v>
      </c>
      <c r="D9688">
        <v>13</v>
      </c>
      <c r="E9688" t="s">
        <v>18036</v>
      </c>
      <c r="F9688">
        <v>0.77429270744323697</v>
      </c>
      <c r="G9688" t="s">
        <v>18037</v>
      </c>
    </row>
    <row r="9689" spans="1:7">
      <c r="A9689" t="s">
        <v>19881</v>
      </c>
      <c r="B9689" t="s">
        <v>19882</v>
      </c>
      <c r="C9689" t="s">
        <v>629</v>
      </c>
      <c r="D9689">
        <v>19</v>
      </c>
      <c r="E9689" t="s">
        <v>19883</v>
      </c>
      <c r="F9689">
        <v>0.77408409118652299</v>
      </c>
      <c r="G9689" t="s">
        <v>19884</v>
      </c>
    </row>
    <row r="9690" spans="1:7">
      <c r="A9690" t="s">
        <v>86203</v>
      </c>
      <c r="B9690" t="s">
        <v>86204</v>
      </c>
      <c r="C9690" t="s">
        <v>175</v>
      </c>
      <c r="D9690">
        <v>26</v>
      </c>
      <c r="E9690" t="s">
        <v>86205</v>
      </c>
      <c r="F9690">
        <v>0.77339118719100997</v>
      </c>
      <c r="G9690" t="s">
        <v>86206</v>
      </c>
    </row>
    <row r="9691" spans="1:7">
      <c r="A9691" t="s">
        <v>93105</v>
      </c>
      <c r="B9691" t="s">
        <v>93106</v>
      </c>
      <c r="C9691" t="s">
        <v>175</v>
      </c>
      <c r="D9691">
        <v>38</v>
      </c>
      <c r="E9691" t="s">
        <v>93107</v>
      </c>
      <c r="F9691">
        <v>0.77325361967086803</v>
      </c>
      <c r="G9691" t="s">
        <v>93108</v>
      </c>
    </row>
    <row r="9692" spans="1:7">
      <c r="A9692" t="s">
        <v>59562</v>
      </c>
      <c r="B9692" t="s">
        <v>59563</v>
      </c>
      <c r="C9692" t="s">
        <v>175</v>
      </c>
      <c r="D9692">
        <v>34</v>
      </c>
      <c r="E9692" t="s">
        <v>59564</v>
      </c>
      <c r="F9692">
        <v>0.77325361967086803</v>
      </c>
      <c r="G9692" t="s">
        <v>59565</v>
      </c>
    </row>
    <row r="9693" spans="1:7">
      <c r="A9693" t="s">
        <v>66004</v>
      </c>
      <c r="B9693" t="s">
        <v>66005</v>
      </c>
      <c r="C9693" t="s">
        <v>175</v>
      </c>
      <c r="D9693">
        <v>32</v>
      </c>
      <c r="E9693" t="s">
        <v>66006</v>
      </c>
      <c r="F9693">
        <v>0.77322882413864102</v>
      </c>
      <c r="G9693" t="s">
        <v>66007</v>
      </c>
    </row>
    <row r="9694" spans="1:7">
      <c r="A9694" t="s">
        <v>55518</v>
      </c>
      <c r="B9694" t="s">
        <v>55519</v>
      </c>
      <c r="C9694" t="s">
        <v>175</v>
      </c>
      <c r="D9694">
        <v>34</v>
      </c>
      <c r="E9694" t="s">
        <v>55520</v>
      </c>
      <c r="F9694">
        <v>0.77321863174438499</v>
      </c>
      <c r="G9694" t="s">
        <v>55521</v>
      </c>
    </row>
    <row r="9695" spans="1:7">
      <c r="A9695" t="s">
        <v>40164</v>
      </c>
      <c r="B9695" t="s">
        <v>40165</v>
      </c>
      <c r="C9695" t="s">
        <v>175</v>
      </c>
      <c r="D9695">
        <v>39</v>
      </c>
      <c r="E9695" t="s">
        <v>40166</v>
      </c>
      <c r="F9695">
        <v>0.77298504114151001</v>
      </c>
      <c r="G9695" t="s">
        <v>40167</v>
      </c>
    </row>
    <row r="9696" spans="1:7">
      <c r="A9696" t="s">
        <v>29131</v>
      </c>
      <c r="B9696" t="s">
        <v>29132</v>
      </c>
      <c r="C9696" t="s">
        <v>175</v>
      </c>
      <c r="D9696">
        <v>34</v>
      </c>
      <c r="E9696" t="s">
        <v>29133</v>
      </c>
      <c r="F9696">
        <v>0.772960424423218</v>
      </c>
      <c r="G9696" t="s">
        <v>29134</v>
      </c>
    </row>
    <row r="9697" spans="1:7">
      <c r="A9697" t="s">
        <v>37608</v>
      </c>
      <c r="B9697" t="s">
        <v>37609</v>
      </c>
      <c r="C9697" t="s">
        <v>175</v>
      </c>
      <c r="D9697">
        <v>37</v>
      </c>
      <c r="E9697" t="s">
        <v>37610</v>
      </c>
      <c r="F9697">
        <v>0.77280378341674805</v>
      </c>
      <c r="G9697" t="s">
        <v>37611</v>
      </c>
    </row>
    <row r="9698" spans="1:7">
      <c r="A9698" t="s">
        <v>48816</v>
      </c>
      <c r="B9698" t="s">
        <v>48817</v>
      </c>
      <c r="C9698" t="s">
        <v>175</v>
      </c>
      <c r="D9698">
        <v>36</v>
      </c>
      <c r="E9698" t="s">
        <v>48818</v>
      </c>
      <c r="F9698">
        <v>0.77280378341674805</v>
      </c>
      <c r="G9698" t="s">
        <v>48819</v>
      </c>
    </row>
    <row r="9699" spans="1:7">
      <c r="A9699" t="s">
        <v>53587</v>
      </c>
      <c r="B9699" t="s">
        <v>53588</v>
      </c>
      <c r="C9699" t="s">
        <v>175</v>
      </c>
      <c r="D9699">
        <v>36</v>
      </c>
      <c r="E9699" t="s">
        <v>53589</v>
      </c>
      <c r="F9699">
        <v>0.77256882190704301</v>
      </c>
      <c r="G9699" t="s">
        <v>53590</v>
      </c>
    </row>
    <row r="9700" spans="1:7">
      <c r="A9700" t="s">
        <v>30035</v>
      </c>
      <c r="B9700" t="s">
        <v>30036</v>
      </c>
      <c r="C9700" t="s">
        <v>175</v>
      </c>
      <c r="D9700">
        <v>45</v>
      </c>
      <c r="E9700" t="s">
        <v>30037</v>
      </c>
      <c r="F9700">
        <v>0.77234947681427002</v>
      </c>
      <c r="G9700" t="s">
        <v>30038</v>
      </c>
    </row>
    <row r="9701" spans="1:7">
      <c r="A9701" t="s">
        <v>21157</v>
      </c>
      <c r="B9701" t="s">
        <v>21158</v>
      </c>
      <c r="C9701" t="s">
        <v>629</v>
      </c>
      <c r="D9701">
        <v>18</v>
      </c>
      <c r="E9701" t="s">
        <v>21159</v>
      </c>
      <c r="F9701">
        <v>0.772244513034821</v>
      </c>
      <c r="G9701" t="s">
        <v>21160</v>
      </c>
    </row>
    <row r="9702" spans="1:7">
      <c r="A9702" t="s">
        <v>56014</v>
      </c>
      <c r="B9702" t="s">
        <v>56015</v>
      </c>
      <c r="C9702" t="s">
        <v>629</v>
      </c>
      <c r="D9702">
        <v>14</v>
      </c>
      <c r="E9702" t="s">
        <v>56016</v>
      </c>
      <c r="F9702">
        <v>0.772244513034821</v>
      </c>
      <c r="G9702" t="s">
        <v>56017</v>
      </c>
    </row>
    <row r="9703" spans="1:7">
      <c r="A9703" t="s">
        <v>27996</v>
      </c>
      <c r="B9703" t="s">
        <v>27997</v>
      </c>
      <c r="C9703" t="s">
        <v>629</v>
      </c>
      <c r="D9703">
        <v>25</v>
      </c>
      <c r="E9703" t="s">
        <v>27998</v>
      </c>
      <c r="F9703">
        <v>0.77217930555343595</v>
      </c>
      <c r="G9703" t="s">
        <v>27999</v>
      </c>
    </row>
    <row r="9704" spans="1:7">
      <c r="A9704" t="s">
        <v>23869</v>
      </c>
      <c r="B9704" t="s">
        <v>23870</v>
      </c>
      <c r="C9704" t="s">
        <v>175</v>
      </c>
      <c r="D9704">
        <v>37</v>
      </c>
      <c r="E9704" t="s">
        <v>23871</v>
      </c>
      <c r="F9704">
        <v>0.77194142341613803</v>
      </c>
      <c r="G9704" t="s">
        <v>23872</v>
      </c>
    </row>
    <row r="9705" spans="1:7">
      <c r="A9705" t="s">
        <v>8382</v>
      </c>
      <c r="B9705" t="s">
        <v>8383</v>
      </c>
      <c r="C9705" t="s">
        <v>175</v>
      </c>
      <c r="D9705">
        <v>31</v>
      </c>
      <c r="E9705" t="s">
        <v>8384</v>
      </c>
      <c r="F9705">
        <v>0.77174633741378795</v>
      </c>
      <c r="G9705" t="s">
        <v>8385</v>
      </c>
    </row>
    <row r="9706" spans="1:7">
      <c r="A9706" t="s">
        <v>52094</v>
      </c>
      <c r="B9706" t="s">
        <v>52095</v>
      </c>
      <c r="C9706" t="s">
        <v>175</v>
      </c>
      <c r="D9706">
        <v>35</v>
      </c>
      <c r="E9706" t="s">
        <v>52096</v>
      </c>
      <c r="F9706">
        <v>0.77170163393020597</v>
      </c>
      <c r="G9706" t="s">
        <v>52097</v>
      </c>
    </row>
    <row r="9707" spans="1:7">
      <c r="A9707" t="s">
        <v>45785</v>
      </c>
      <c r="B9707" t="s">
        <v>45786</v>
      </c>
      <c r="C9707" t="s">
        <v>175</v>
      </c>
      <c r="D9707">
        <v>46</v>
      </c>
      <c r="E9707" t="s">
        <v>45787</v>
      </c>
      <c r="F9707">
        <v>0.77127456665039096</v>
      </c>
      <c r="G9707" t="s">
        <v>45788</v>
      </c>
    </row>
    <row r="9708" spans="1:7">
      <c r="A9708" t="s">
        <v>41720</v>
      </c>
      <c r="B9708" t="s">
        <v>41721</v>
      </c>
      <c r="C9708" t="s">
        <v>175</v>
      </c>
      <c r="D9708">
        <v>26</v>
      </c>
      <c r="E9708" t="s">
        <v>41722</v>
      </c>
      <c r="F9708">
        <v>0.77053093910217296</v>
      </c>
      <c r="G9708" t="s">
        <v>41723</v>
      </c>
    </row>
    <row r="9709" spans="1:7">
      <c r="A9709" t="s">
        <v>25308</v>
      </c>
      <c r="B9709" t="s">
        <v>25309</v>
      </c>
      <c r="C9709" t="s">
        <v>175</v>
      </c>
      <c r="D9709">
        <v>39</v>
      </c>
      <c r="E9709" t="s">
        <v>25310</v>
      </c>
      <c r="F9709">
        <v>0.77052813768386796</v>
      </c>
      <c r="G9709" t="s">
        <v>25311</v>
      </c>
    </row>
    <row r="9710" spans="1:7">
      <c r="A9710" t="s">
        <v>31830</v>
      </c>
      <c r="B9710" t="s">
        <v>31831</v>
      </c>
      <c r="C9710" t="s">
        <v>175</v>
      </c>
      <c r="D9710">
        <v>37</v>
      </c>
      <c r="E9710" t="s">
        <v>31832</v>
      </c>
      <c r="F9710">
        <v>0.77024602890014604</v>
      </c>
      <c r="G9710" t="s">
        <v>31833</v>
      </c>
    </row>
    <row r="9711" spans="1:7">
      <c r="A9711" t="s">
        <v>48876</v>
      </c>
      <c r="B9711" t="s">
        <v>48877</v>
      </c>
      <c r="C9711" t="s">
        <v>175</v>
      </c>
      <c r="D9711">
        <v>40</v>
      </c>
      <c r="E9711" t="s">
        <v>48878</v>
      </c>
      <c r="F9711">
        <v>0.76994919776916504</v>
      </c>
      <c r="G9711" t="s">
        <v>48879</v>
      </c>
    </row>
    <row r="9712" spans="1:7">
      <c r="A9712" t="s">
        <v>48448</v>
      </c>
      <c r="B9712" t="s">
        <v>48449</v>
      </c>
      <c r="C9712" t="s">
        <v>175</v>
      </c>
      <c r="D9712">
        <v>37</v>
      </c>
      <c r="E9712" t="s">
        <v>48450</v>
      </c>
      <c r="F9712">
        <v>0.76994919776916504</v>
      </c>
      <c r="G9712" t="s">
        <v>48451</v>
      </c>
    </row>
    <row r="9713" spans="1:7">
      <c r="A9713" t="s">
        <v>20397</v>
      </c>
      <c r="B9713" t="s">
        <v>20398</v>
      </c>
      <c r="C9713" t="s">
        <v>175</v>
      </c>
      <c r="D9713">
        <v>37</v>
      </c>
      <c r="E9713" t="s">
        <v>20399</v>
      </c>
      <c r="F9713">
        <v>0.769916772842407</v>
      </c>
      <c r="G9713" t="s">
        <v>20400</v>
      </c>
    </row>
    <row r="9714" spans="1:7">
      <c r="A9714" t="s">
        <v>62043</v>
      </c>
      <c r="B9714" t="s">
        <v>62044</v>
      </c>
      <c r="C9714" t="s">
        <v>175</v>
      </c>
      <c r="D9714">
        <v>34</v>
      </c>
      <c r="E9714" t="s">
        <v>62045</v>
      </c>
      <c r="F9714">
        <v>0.76985877752304099</v>
      </c>
      <c r="G9714" t="s">
        <v>62046</v>
      </c>
    </row>
    <row r="9715" spans="1:7">
      <c r="A9715" t="s">
        <v>48068</v>
      </c>
      <c r="B9715" t="s">
        <v>48069</v>
      </c>
      <c r="C9715" t="s">
        <v>10884</v>
      </c>
      <c r="D9715">
        <v>4</v>
      </c>
      <c r="E9715" t="s">
        <v>48070</v>
      </c>
      <c r="F9715">
        <v>0.76948338747024503</v>
      </c>
      <c r="G9715" t="s">
        <v>48071</v>
      </c>
    </row>
    <row r="9716" spans="1:7">
      <c r="A9716" t="s">
        <v>9302</v>
      </c>
      <c r="B9716" t="s">
        <v>9303</v>
      </c>
      <c r="C9716" t="s">
        <v>175</v>
      </c>
      <c r="D9716">
        <v>49</v>
      </c>
      <c r="E9716" t="s">
        <v>9304</v>
      </c>
      <c r="F9716">
        <v>0.76933526992797896</v>
      </c>
      <c r="G9716" t="s">
        <v>9305</v>
      </c>
    </row>
    <row r="9717" spans="1:7">
      <c r="A9717" t="s">
        <v>9422</v>
      </c>
      <c r="B9717" t="s">
        <v>9423</v>
      </c>
      <c r="C9717" t="s">
        <v>175</v>
      </c>
      <c r="D9717">
        <v>24</v>
      </c>
      <c r="E9717" t="s">
        <v>9424</v>
      </c>
      <c r="F9717">
        <v>0.76933526992797896</v>
      </c>
      <c r="G9717" t="s">
        <v>9425</v>
      </c>
    </row>
    <row r="9718" spans="1:7">
      <c r="A9718" t="s">
        <v>59590</v>
      </c>
      <c r="B9718" t="s">
        <v>59591</v>
      </c>
      <c r="C9718" t="s">
        <v>175</v>
      </c>
      <c r="D9718">
        <v>38</v>
      </c>
      <c r="E9718" t="s">
        <v>59592</v>
      </c>
      <c r="F9718">
        <v>0.76923608779907204</v>
      </c>
      <c r="G9718" t="s">
        <v>59593</v>
      </c>
    </row>
    <row r="9719" spans="1:7">
      <c r="A9719" t="s">
        <v>56150</v>
      </c>
      <c r="B9719" t="s">
        <v>56151</v>
      </c>
      <c r="C9719" t="s">
        <v>175</v>
      </c>
      <c r="D9719">
        <v>37</v>
      </c>
      <c r="E9719" t="s">
        <v>56152</v>
      </c>
      <c r="F9719">
        <v>0.76923608779907204</v>
      </c>
      <c r="G9719" t="s">
        <v>56153</v>
      </c>
    </row>
    <row r="9720" spans="1:7">
      <c r="A9720" t="s">
        <v>54423</v>
      </c>
      <c r="B9720" t="s">
        <v>54424</v>
      </c>
      <c r="C9720" t="s">
        <v>175</v>
      </c>
      <c r="D9720">
        <v>36</v>
      </c>
      <c r="E9720" t="s">
        <v>54425</v>
      </c>
      <c r="F9720">
        <v>0.76923608779907204</v>
      </c>
      <c r="G9720" t="s">
        <v>54426</v>
      </c>
    </row>
    <row r="9721" spans="1:7">
      <c r="A9721" t="s">
        <v>12616</v>
      </c>
      <c r="B9721" t="s">
        <v>12617</v>
      </c>
      <c r="C9721" t="s">
        <v>175</v>
      </c>
      <c r="D9721">
        <v>33</v>
      </c>
      <c r="E9721" t="s">
        <v>12618</v>
      </c>
      <c r="F9721">
        <v>0.76923608779907204</v>
      </c>
      <c r="G9721" t="s">
        <v>12619</v>
      </c>
    </row>
    <row r="9722" spans="1:7">
      <c r="A9722" t="s">
        <v>36656</v>
      </c>
      <c r="B9722" t="s">
        <v>36657</v>
      </c>
      <c r="C9722" t="s">
        <v>175</v>
      </c>
      <c r="D9722">
        <v>37</v>
      </c>
      <c r="E9722" t="s">
        <v>36658</v>
      </c>
      <c r="F9722">
        <v>0.76901042461395297</v>
      </c>
      <c r="G9722" t="s">
        <v>36659</v>
      </c>
    </row>
    <row r="9723" spans="1:7">
      <c r="A9723" t="s">
        <v>25804</v>
      </c>
      <c r="B9723" t="s">
        <v>25805</v>
      </c>
      <c r="C9723" t="s">
        <v>175</v>
      </c>
      <c r="D9723">
        <v>37</v>
      </c>
      <c r="E9723" t="s">
        <v>25806</v>
      </c>
      <c r="F9723">
        <v>0.76868641376495395</v>
      </c>
      <c r="G9723" t="s">
        <v>25807</v>
      </c>
    </row>
    <row r="9724" spans="1:7">
      <c r="A9724" t="s">
        <v>9666</v>
      </c>
      <c r="B9724" t="s">
        <v>9667</v>
      </c>
      <c r="C9724" t="s">
        <v>175</v>
      </c>
      <c r="D9724">
        <v>36</v>
      </c>
      <c r="E9724" t="s">
        <v>9668</v>
      </c>
      <c r="F9724">
        <v>0.76868027448654197</v>
      </c>
      <c r="G9724" t="s">
        <v>9669</v>
      </c>
    </row>
    <row r="9725" spans="1:7">
      <c r="A9725" t="s">
        <v>52780</v>
      </c>
      <c r="B9725" t="s">
        <v>52781</v>
      </c>
      <c r="C9725" t="s">
        <v>175</v>
      </c>
      <c r="D9725">
        <v>36</v>
      </c>
      <c r="E9725" t="s">
        <v>52782</v>
      </c>
      <c r="F9725">
        <v>0.76868027448654197</v>
      </c>
      <c r="G9725" t="s">
        <v>52783</v>
      </c>
    </row>
    <row r="9726" spans="1:7">
      <c r="A9726" t="s">
        <v>60286</v>
      </c>
      <c r="B9726" t="s">
        <v>60287</v>
      </c>
      <c r="C9726" t="s">
        <v>629</v>
      </c>
      <c r="D9726">
        <v>16</v>
      </c>
      <c r="E9726" t="s">
        <v>60288</v>
      </c>
      <c r="F9726">
        <v>0.76868027448654197</v>
      </c>
      <c r="G9726" t="s">
        <v>60289</v>
      </c>
    </row>
    <row r="9727" spans="1:7">
      <c r="A9727" t="s">
        <v>34818</v>
      </c>
      <c r="B9727" t="s">
        <v>34819</v>
      </c>
      <c r="C9727" t="s">
        <v>3611</v>
      </c>
      <c r="D9727">
        <v>1</v>
      </c>
      <c r="E9727" t="s">
        <v>34820</v>
      </c>
      <c r="F9727">
        <v>0.76845872402191195</v>
      </c>
      <c r="G9727" t="s">
        <v>34821</v>
      </c>
    </row>
    <row r="9728" spans="1:7">
      <c r="A9728" t="s">
        <v>34174</v>
      </c>
      <c r="B9728" t="s">
        <v>34175</v>
      </c>
      <c r="C9728" t="s">
        <v>175</v>
      </c>
      <c r="D9728">
        <v>33</v>
      </c>
      <c r="E9728" t="s">
        <v>34176</v>
      </c>
      <c r="F9728">
        <v>0.76839941740036</v>
      </c>
      <c r="G9728" t="s">
        <v>34177</v>
      </c>
    </row>
    <row r="9729" spans="1:7">
      <c r="A9729" t="s">
        <v>23749</v>
      </c>
      <c r="B9729" t="s">
        <v>23750</v>
      </c>
      <c r="C9729" t="s">
        <v>175</v>
      </c>
      <c r="D9729">
        <v>40</v>
      </c>
      <c r="E9729" t="s">
        <v>23751</v>
      </c>
      <c r="F9729">
        <v>0.76839536428451505</v>
      </c>
      <c r="G9729" t="s">
        <v>23752</v>
      </c>
    </row>
    <row r="9730" spans="1:7">
      <c r="A9730" t="s">
        <v>31331</v>
      </c>
      <c r="B9730" t="s">
        <v>31332</v>
      </c>
      <c r="C9730" t="s">
        <v>175</v>
      </c>
      <c r="D9730">
        <v>41</v>
      </c>
      <c r="E9730" t="s">
        <v>31333</v>
      </c>
      <c r="F9730">
        <v>0.76821178197860696</v>
      </c>
      <c r="G9730" t="s">
        <v>31334</v>
      </c>
    </row>
    <row r="9731" spans="1:7">
      <c r="A9731" t="s">
        <v>52158</v>
      </c>
      <c r="B9731" t="s">
        <v>52159</v>
      </c>
      <c r="C9731" t="s">
        <v>175</v>
      </c>
      <c r="D9731">
        <v>32</v>
      </c>
      <c r="E9731" t="s">
        <v>52160</v>
      </c>
      <c r="F9731">
        <v>0.76817929744720503</v>
      </c>
      <c r="G9731" t="s">
        <v>52161</v>
      </c>
    </row>
    <row r="9732" spans="1:7">
      <c r="A9732" t="s">
        <v>42184</v>
      </c>
      <c r="B9732" t="s">
        <v>42185</v>
      </c>
      <c r="C9732" t="s">
        <v>175</v>
      </c>
      <c r="D9732">
        <v>43</v>
      </c>
      <c r="E9732" t="s">
        <v>42186</v>
      </c>
      <c r="F9732">
        <v>0.76804482936859098</v>
      </c>
      <c r="G9732" t="s">
        <v>42187</v>
      </c>
    </row>
    <row r="9733" spans="1:7">
      <c r="A9733" t="s">
        <v>54918</v>
      </c>
      <c r="B9733" t="s">
        <v>54919</v>
      </c>
      <c r="C9733" t="s">
        <v>175</v>
      </c>
      <c r="D9733">
        <v>25</v>
      </c>
      <c r="E9733" t="s">
        <v>54920</v>
      </c>
      <c r="F9733">
        <v>0.76804482936859098</v>
      </c>
      <c r="G9733" t="s">
        <v>54921</v>
      </c>
    </row>
    <row r="9734" spans="1:7">
      <c r="A9734" t="s">
        <v>36321</v>
      </c>
      <c r="B9734" t="s">
        <v>36322</v>
      </c>
      <c r="C9734" t="s">
        <v>175</v>
      </c>
      <c r="D9734">
        <v>41</v>
      </c>
      <c r="E9734" t="s">
        <v>36323</v>
      </c>
      <c r="F9734">
        <v>0.76783442497253396</v>
      </c>
      <c r="G9734" t="s">
        <v>36324</v>
      </c>
    </row>
    <row r="9735" spans="1:7">
      <c r="A9735" t="s">
        <v>7638</v>
      </c>
      <c r="B9735" t="s">
        <v>7639</v>
      </c>
      <c r="C9735" t="s">
        <v>175</v>
      </c>
      <c r="D9735">
        <v>38</v>
      </c>
      <c r="E9735" t="s">
        <v>7640</v>
      </c>
      <c r="F9735">
        <v>0.76763141155242898</v>
      </c>
      <c r="G9735" t="s">
        <v>7641</v>
      </c>
    </row>
    <row r="9736" spans="1:7">
      <c r="A9736" t="s">
        <v>41484</v>
      </c>
      <c r="B9736" t="s">
        <v>41485</v>
      </c>
      <c r="C9736" t="s">
        <v>175</v>
      </c>
      <c r="D9736">
        <v>42</v>
      </c>
      <c r="E9736" t="s">
        <v>41486</v>
      </c>
      <c r="F9736">
        <v>0.76759821176528897</v>
      </c>
      <c r="G9736" t="s">
        <v>41487</v>
      </c>
    </row>
    <row r="9737" spans="1:7">
      <c r="A9737" t="s">
        <v>41568</v>
      </c>
      <c r="B9737" t="s">
        <v>41569</v>
      </c>
      <c r="C9737" t="s">
        <v>175</v>
      </c>
      <c r="D9737">
        <v>42</v>
      </c>
      <c r="E9737" t="s">
        <v>41570</v>
      </c>
      <c r="F9737">
        <v>0.76755958795547496</v>
      </c>
      <c r="G9737" t="s">
        <v>41571</v>
      </c>
    </row>
    <row r="9738" spans="1:7">
      <c r="A9738" t="s">
        <v>48592</v>
      </c>
      <c r="B9738" t="s">
        <v>48593</v>
      </c>
      <c r="C9738" t="s">
        <v>175</v>
      </c>
      <c r="D9738">
        <v>36</v>
      </c>
      <c r="E9738" t="s">
        <v>48594</v>
      </c>
      <c r="F9738">
        <v>0.76755958795547496</v>
      </c>
      <c r="G9738" t="s">
        <v>48595</v>
      </c>
    </row>
    <row r="9739" spans="1:7">
      <c r="A9739" t="s">
        <v>9150</v>
      </c>
      <c r="B9739" t="s">
        <v>9151</v>
      </c>
      <c r="C9739" t="s">
        <v>175</v>
      </c>
      <c r="D9739">
        <v>34</v>
      </c>
      <c r="E9739" t="s">
        <v>9152</v>
      </c>
      <c r="F9739">
        <v>0.76754182577133201</v>
      </c>
      <c r="G9739" t="s">
        <v>9153</v>
      </c>
    </row>
    <row r="9740" spans="1:7">
      <c r="A9740" t="s">
        <v>38460</v>
      </c>
      <c r="B9740" t="s">
        <v>38461</v>
      </c>
      <c r="C9740" t="s">
        <v>175</v>
      </c>
      <c r="D9740">
        <v>42</v>
      </c>
      <c r="E9740" t="s">
        <v>38462</v>
      </c>
      <c r="F9740">
        <v>0.767470002174377</v>
      </c>
      <c r="G9740" t="s">
        <v>38463</v>
      </c>
    </row>
    <row r="9741" spans="1:7">
      <c r="A9741" t="s">
        <v>25508</v>
      </c>
      <c r="B9741" t="s">
        <v>25509</v>
      </c>
      <c r="C9741" t="s">
        <v>175</v>
      </c>
      <c r="D9741">
        <v>29</v>
      </c>
      <c r="E9741" t="s">
        <v>25510</v>
      </c>
      <c r="F9741">
        <v>0.767470002174377</v>
      </c>
      <c r="G9741" t="s">
        <v>25511</v>
      </c>
    </row>
    <row r="9742" spans="1:7">
      <c r="A9742" t="s">
        <v>3533</v>
      </c>
      <c r="B9742" t="s">
        <v>3534</v>
      </c>
      <c r="C9742" t="s">
        <v>175</v>
      </c>
      <c r="D9742">
        <v>36</v>
      </c>
      <c r="E9742" t="s">
        <v>3535</v>
      </c>
      <c r="F9742">
        <v>0.76683205366134599</v>
      </c>
      <c r="G9742" t="s">
        <v>3536</v>
      </c>
    </row>
    <row r="9743" spans="1:7">
      <c r="A9743" t="s">
        <v>47767</v>
      </c>
      <c r="B9743" t="s">
        <v>47768</v>
      </c>
      <c r="C9743" t="s">
        <v>175</v>
      </c>
      <c r="D9743">
        <v>41</v>
      </c>
      <c r="E9743" t="s">
        <v>47769</v>
      </c>
      <c r="F9743">
        <v>0.766756892204285</v>
      </c>
      <c r="G9743" t="s">
        <v>47770</v>
      </c>
    </row>
    <row r="9744" spans="1:7">
      <c r="A9744" t="s">
        <v>35574</v>
      </c>
      <c r="B9744" t="s">
        <v>35575</v>
      </c>
      <c r="C9744" t="s">
        <v>175</v>
      </c>
      <c r="D9744">
        <v>41</v>
      </c>
      <c r="E9744" t="s">
        <v>35576</v>
      </c>
      <c r="F9744">
        <v>0.766756892204285</v>
      </c>
      <c r="G9744" t="s">
        <v>35577</v>
      </c>
    </row>
    <row r="9745" spans="1:7">
      <c r="A9745" t="s">
        <v>35262</v>
      </c>
      <c r="B9745" t="s">
        <v>35263</v>
      </c>
      <c r="C9745" t="s">
        <v>175</v>
      </c>
      <c r="D9745">
        <v>38</v>
      </c>
      <c r="E9745" t="s">
        <v>35264</v>
      </c>
      <c r="F9745">
        <v>0.76673620939254805</v>
      </c>
      <c r="G9745" t="s">
        <v>35265</v>
      </c>
    </row>
    <row r="9746" spans="1:7">
      <c r="A9746" t="s">
        <v>63569</v>
      </c>
      <c r="B9746" t="s">
        <v>63570</v>
      </c>
      <c r="C9746" t="s">
        <v>175</v>
      </c>
      <c r="D9746">
        <v>36</v>
      </c>
      <c r="E9746" t="s">
        <v>63571</v>
      </c>
      <c r="F9746">
        <v>0.76650518178939797</v>
      </c>
      <c r="G9746" t="s">
        <v>63572</v>
      </c>
    </row>
    <row r="9747" spans="1:7">
      <c r="A9747" t="s">
        <v>84127</v>
      </c>
      <c r="B9747" t="s">
        <v>84128</v>
      </c>
      <c r="C9747" t="s">
        <v>175</v>
      </c>
      <c r="D9747">
        <v>29</v>
      </c>
      <c r="E9747" t="s">
        <v>84129</v>
      </c>
      <c r="F9747">
        <v>0.76650518178939797</v>
      </c>
      <c r="G9747" t="s">
        <v>84130</v>
      </c>
    </row>
    <row r="9748" spans="1:7">
      <c r="A9748" t="s">
        <v>66411</v>
      </c>
      <c r="B9748" t="s">
        <v>66412</v>
      </c>
      <c r="C9748" t="s">
        <v>175</v>
      </c>
      <c r="D9748">
        <v>28</v>
      </c>
      <c r="E9748" t="s">
        <v>66413</v>
      </c>
      <c r="F9748">
        <v>0.76650518178939797</v>
      </c>
      <c r="G9748" t="s">
        <v>66414</v>
      </c>
    </row>
    <row r="9749" spans="1:7">
      <c r="A9749" t="s">
        <v>36325</v>
      </c>
      <c r="B9749" t="s">
        <v>36326</v>
      </c>
      <c r="C9749" t="s">
        <v>1906</v>
      </c>
      <c r="D9749">
        <v>16</v>
      </c>
      <c r="E9749" t="s">
        <v>36327</v>
      </c>
      <c r="F9749">
        <v>0.76650518178939797</v>
      </c>
      <c r="G9749" t="s">
        <v>36328</v>
      </c>
    </row>
    <row r="9750" spans="1:7">
      <c r="A9750" t="s">
        <v>50494</v>
      </c>
      <c r="B9750" t="s">
        <v>50495</v>
      </c>
      <c r="C9750" t="s">
        <v>175</v>
      </c>
      <c r="D9750">
        <v>32</v>
      </c>
      <c r="E9750" t="s">
        <v>50496</v>
      </c>
      <c r="F9750">
        <v>0.76647186279296897</v>
      </c>
      <c r="G9750" t="s">
        <v>50497</v>
      </c>
    </row>
    <row r="9751" spans="1:7">
      <c r="A9751" t="s">
        <v>12760</v>
      </c>
      <c r="B9751" t="s">
        <v>12761</v>
      </c>
      <c r="C9751" t="s">
        <v>175</v>
      </c>
      <c r="D9751">
        <v>20</v>
      </c>
      <c r="E9751" t="s">
        <v>12762</v>
      </c>
      <c r="F9751">
        <v>0.76631510257720903</v>
      </c>
      <c r="G9751" t="s">
        <v>12763</v>
      </c>
    </row>
    <row r="9752" spans="1:7">
      <c r="A9752" t="s">
        <v>90944</v>
      </c>
      <c r="B9752" t="s">
        <v>90945</v>
      </c>
      <c r="C9752" t="s">
        <v>175</v>
      </c>
      <c r="D9752">
        <v>37</v>
      </c>
      <c r="E9752" t="s">
        <v>90946</v>
      </c>
      <c r="F9752">
        <v>0.76605343818664595</v>
      </c>
      <c r="G9752" t="s">
        <v>90947</v>
      </c>
    </row>
    <row r="9753" spans="1:7">
      <c r="A9753" t="s">
        <v>28787</v>
      </c>
      <c r="B9753" t="s">
        <v>28788</v>
      </c>
      <c r="C9753" t="s">
        <v>175</v>
      </c>
      <c r="D9753">
        <v>37</v>
      </c>
      <c r="E9753" t="s">
        <v>28789</v>
      </c>
      <c r="F9753">
        <v>0.765844225883484</v>
      </c>
      <c r="G9753" t="s">
        <v>28790</v>
      </c>
    </row>
    <row r="9754" spans="1:7">
      <c r="A9754" t="s">
        <v>7906</v>
      </c>
      <c r="B9754" t="s">
        <v>7907</v>
      </c>
      <c r="C9754" t="s">
        <v>175</v>
      </c>
      <c r="D9754">
        <v>37</v>
      </c>
      <c r="E9754" t="s">
        <v>7908</v>
      </c>
      <c r="F9754">
        <v>0.765844225883484</v>
      </c>
      <c r="G9754" t="s">
        <v>7909</v>
      </c>
    </row>
    <row r="9755" spans="1:7">
      <c r="A9755" t="s">
        <v>12660</v>
      </c>
      <c r="B9755" t="s">
        <v>12661</v>
      </c>
      <c r="C9755" t="s">
        <v>175</v>
      </c>
      <c r="D9755">
        <v>31</v>
      </c>
      <c r="E9755" t="s">
        <v>12662</v>
      </c>
      <c r="F9755">
        <v>0.765844225883484</v>
      </c>
      <c r="G9755" t="s">
        <v>12663</v>
      </c>
    </row>
    <row r="9756" spans="1:7">
      <c r="A9756" t="s">
        <v>45757</v>
      </c>
      <c r="B9756" t="s">
        <v>45758</v>
      </c>
      <c r="C9756" t="s">
        <v>629</v>
      </c>
      <c r="D9756">
        <v>11</v>
      </c>
      <c r="E9756" t="s">
        <v>45759</v>
      </c>
      <c r="F9756">
        <v>0.76557713747024503</v>
      </c>
      <c r="G9756" t="s">
        <v>45760</v>
      </c>
    </row>
    <row r="9757" spans="1:7">
      <c r="A9757" t="s">
        <v>35658</v>
      </c>
      <c r="B9757" t="s">
        <v>35659</v>
      </c>
      <c r="C9757" t="s">
        <v>629</v>
      </c>
      <c r="D9757">
        <v>12</v>
      </c>
      <c r="E9757" t="s">
        <v>35660</v>
      </c>
      <c r="F9757">
        <v>0.76555430889129605</v>
      </c>
      <c r="G9757" t="s">
        <v>35661</v>
      </c>
    </row>
    <row r="9758" spans="1:7">
      <c r="A9758" t="s">
        <v>47060</v>
      </c>
      <c r="B9758" t="s">
        <v>47061</v>
      </c>
      <c r="C9758" t="s">
        <v>175</v>
      </c>
      <c r="D9758">
        <v>37</v>
      </c>
      <c r="E9758" t="s">
        <v>47062</v>
      </c>
      <c r="F9758">
        <v>0.76530373096466098</v>
      </c>
      <c r="G9758" t="s">
        <v>47063</v>
      </c>
    </row>
    <row r="9759" spans="1:7">
      <c r="A9759" t="s">
        <v>47888</v>
      </c>
      <c r="B9759" t="s">
        <v>47889</v>
      </c>
      <c r="C9759" t="s">
        <v>629</v>
      </c>
      <c r="D9759">
        <v>16</v>
      </c>
      <c r="E9759" t="s">
        <v>47890</v>
      </c>
      <c r="F9759">
        <v>0.76530373096466098</v>
      </c>
      <c r="G9759" t="s">
        <v>47891</v>
      </c>
    </row>
    <row r="9760" spans="1:7">
      <c r="A9760" t="s">
        <v>22529</v>
      </c>
      <c r="B9760" t="s">
        <v>22530</v>
      </c>
      <c r="C9760" t="s">
        <v>175</v>
      </c>
      <c r="D9760">
        <v>48</v>
      </c>
      <c r="E9760" t="s">
        <v>22531</v>
      </c>
      <c r="F9760">
        <v>0.76528745889663696</v>
      </c>
      <c r="G9760" t="s">
        <v>22532</v>
      </c>
    </row>
    <row r="9761" spans="1:7">
      <c r="A9761" t="s">
        <v>20697</v>
      </c>
      <c r="B9761" t="s">
        <v>20698</v>
      </c>
      <c r="C9761" t="s">
        <v>175</v>
      </c>
      <c r="D9761">
        <v>47</v>
      </c>
      <c r="E9761" t="s">
        <v>20699</v>
      </c>
      <c r="F9761">
        <v>0.76515221595764205</v>
      </c>
      <c r="G9761" t="s">
        <v>20700</v>
      </c>
    </row>
    <row r="9762" spans="1:7">
      <c r="A9762" t="s">
        <v>46645</v>
      </c>
      <c r="B9762" t="s">
        <v>46646</v>
      </c>
      <c r="C9762" t="s">
        <v>175</v>
      </c>
      <c r="D9762">
        <v>40</v>
      </c>
      <c r="E9762" t="s">
        <v>46647</v>
      </c>
      <c r="F9762">
        <v>0.76514387130737305</v>
      </c>
      <c r="G9762" t="s">
        <v>46648</v>
      </c>
    </row>
    <row r="9763" spans="1:7">
      <c r="A9763" t="s">
        <v>53192</v>
      </c>
      <c r="B9763" t="s">
        <v>53193</v>
      </c>
      <c r="C9763" t="s">
        <v>175</v>
      </c>
      <c r="D9763">
        <v>36</v>
      </c>
      <c r="E9763" t="s">
        <v>53194</v>
      </c>
      <c r="F9763">
        <v>0.76514387130737305</v>
      </c>
      <c r="G9763" t="s">
        <v>53195</v>
      </c>
    </row>
    <row r="9764" spans="1:7">
      <c r="A9764" t="s">
        <v>52980</v>
      </c>
      <c r="B9764" t="s">
        <v>52981</v>
      </c>
      <c r="C9764" t="s">
        <v>175</v>
      </c>
      <c r="D9764">
        <v>33</v>
      </c>
      <c r="E9764" t="s">
        <v>52982</v>
      </c>
      <c r="F9764">
        <v>0.76510703563690197</v>
      </c>
      <c r="G9764" t="s">
        <v>52983</v>
      </c>
    </row>
    <row r="9765" spans="1:7">
      <c r="A9765" t="s">
        <v>36193</v>
      </c>
      <c r="B9765" t="s">
        <v>36194</v>
      </c>
      <c r="C9765" t="s">
        <v>175</v>
      </c>
      <c r="D9765">
        <v>39</v>
      </c>
      <c r="E9765" t="s">
        <v>36195</v>
      </c>
      <c r="F9765">
        <v>0.76486402750015303</v>
      </c>
      <c r="G9765" t="s">
        <v>36196</v>
      </c>
    </row>
    <row r="9766" spans="1:7">
      <c r="A9766" t="s">
        <v>34142</v>
      </c>
      <c r="B9766" t="s">
        <v>34143</v>
      </c>
      <c r="C9766" t="s">
        <v>175</v>
      </c>
      <c r="D9766">
        <v>36</v>
      </c>
      <c r="E9766" t="s">
        <v>34144</v>
      </c>
      <c r="F9766">
        <v>0.76471936702728305</v>
      </c>
      <c r="G9766" t="s">
        <v>34145</v>
      </c>
    </row>
    <row r="9767" spans="1:7">
      <c r="A9767" t="s">
        <v>32274</v>
      </c>
      <c r="B9767" t="s">
        <v>32275</v>
      </c>
      <c r="C9767" t="s">
        <v>175</v>
      </c>
      <c r="D9767">
        <v>47</v>
      </c>
      <c r="E9767" t="s">
        <v>32276</v>
      </c>
      <c r="F9767">
        <v>0.76444554328918501</v>
      </c>
      <c r="G9767" t="s">
        <v>32277</v>
      </c>
    </row>
    <row r="9768" spans="1:7">
      <c r="A9768" t="s">
        <v>62694</v>
      </c>
      <c r="B9768" t="s">
        <v>62695</v>
      </c>
      <c r="C9768" t="s">
        <v>175</v>
      </c>
      <c r="D9768">
        <v>17</v>
      </c>
      <c r="E9768" t="s">
        <v>62696</v>
      </c>
      <c r="F9768">
        <v>0.76422142982482899</v>
      </c>
      <c r="G9768" t="s">
        <v>62697</v>
      </c>
    </row>
    <row r="9769" spans="1:7">
      <c r="A9769" t="s">
        <v>63329</v>
      </c>
      <c r="B9769" t="s">
        <v>63330</v>
      </c>
      <c r="C9769" t="s">
        <v>629</v>
      </c>
      <c r="D9769">
        <v>12</v>
      </c>
      <c r="E9769" t="s">
        <v>63331</v>
      </c>
      <c r="F9769">
        <v>0.76408952474594105</v>
      </c>
      <c r="G9769" t="s">
        <v>63332</v>
      </c>
    </row>
    <row r="9770" spans="1:7">
      <c r="A9770" t="s">
        <v>32186</v>
      </c>
      <c r="B9770" t="s">
        <v>32187</v>
      </c>
      <c r="C9770" t="s">
        <v>175</v>
      </c>
      <c r="D9770">
        <v>40</v>
      </c>
      <c r="E9770" t="s">
        <v>32188</v>
      </c>
      <c r="F9770">
        <v>0.76346123218536399</v>
      </c>
      <c r="G9770" t="s">
        <v>32189</v>
      </c>
    </row>
    <row r="9771" spans="1:7">
      <c r="A9771" t="s">
        <v>55490</v>
      </c>
      <c r="B9771" t="s">
        <v>55491</v>
      </c>
      <c r="C9771" t="s">
        <v>175</v>
      </c>
      <c r="D9771">
        <v>36</v>
      </c>
      <c r="E9771" t="s">
        <v>55492</v>
      </c>
      <c r="F9771">
        <v>0.76346123218536399</v>
      </c>
      <c r="G9771" t="s">
        <v>55493</v>
      </c>
    </row>
    <row r="9772" spans="1:7">
      <c r="A9772" t="s">
        <v>63625</v>
      </c>
      <c r="B9772" t="s">
        <v>63626</v>
      </c>
      <c r="C9772" t="s">
        <v>175</v>
      </c>
      <c r="D9772">
        <v>33</v>
      </c>
      <c r="E9772" t="s">
        <v>63627</v>
      </c>
      <c r="F9772">
        <v>0.76227319240570102</v>
      </c>
      <c r="G9772" t="s">
        <v>63628</v>
      </c>
    </row>
    <row r="9773" spans="1:7">
      <c r="A9773" t="s">
        <v>39444</v>
      </c>
      <c r="B9773" t="s">
        <v>39445</v>
      </c>
      <c r="C9773" t="s">
        <v>175</v>
      </c>
      <c r="D9773">
        <v>31</v>
      </c>
      <c r="E9773" t="s">
        <v>39446</v>
      </c>
      <c r="F9773">
        <v>0.76227319240570102</v>
      </c>
      <c r="G9773" t="s">
        <v>39447</v>
      </c>
    </row>
    <row r="9774" spans="1:7">
      <c r="A9774" t="s">
        <v>65858</v>
      </c>
      <c r="B9774" t="s">
        <v>65859</v>
      </c>
      <c r="C9774" t="s">
        <v>175</v>
      </c>
      <c r="D9774">
        <v>8</v>
      </c>
      <c r="E9774" t="s">
        <v>65860</v>
      </c>
      <c r="F9774">
        <v>0.76227319240570102</v>
      </c>
      <c r="G9774" t="s">
        <v>65861</v>
      </c>
    </row>
    <row r="9775" spans="1:7">
      <c r="A9775" t="s">
        <v>45761</v>
      </c>
      <c r="B9775" t="s">
        <v>45762</v>
      </c>
      <c r="C9775" t="s">
        <v>175</v>
      </c>
      <c r="D9775">
        <v>42</v>
      </c>
      <c r="E9775" t="s">
        <v>45763</v>
      </c>
      <c r="F9775">
        <v>0.76220834255218495</v>
      </c>
      <c r="G9775" t="s">
        <v>45764</v>
      </c>
    </row>
    <row r="9776" spans="1:7">
      <c r="A9776" t="s">
        <v>58258</v>
      </c>
      <c r="B9776" t="s">
        <v>58259</v>
      </c>
      <c r="C9776" t="s">
        <v>175</v>
      </c>
      <c r="D9776">
        <v>40</v>
      </c>
      <c r="E9776" t="s">
        <v>58260</v>
      </c>
      <c r="F9776">
        <v>0.76220834255218495</v>
      </c>
      <c r="G9776" t="s">
        <v>58261</v>
      </c>
    </row>
    <row r="9777" spans="1:7">
      <c r="A9777" t="s">
        <v>58006</v>
      </c>
      <c r="B9777" t="s">
        <v>58007</v>
      </c>
      <c r="C9777" t="s">
        <v>175</v>
      </c>
      <c r="D9777">
        <v>34</v>
      </c>
      <c r="E9777" t="s">
        <v>58008</v>
      </c>
      <c r="F9777">
        <v>0.76220834255218495</v>
      </c>
      <c r="G9777" t="s">
        <v>58009</v>
      </c>
    </row>
    <row r="9778" spans="1:7">
      <c r="A9778" t="s">
        <v>49279</v>
      </c>
      <c r="B9778" t="s">
        <v>49280</v>
      </c>
      <c r="C9778" t="s">
        <v>629</v>
      </c>
      <c r="D9778">
        <v>19</v>
      </c>
      <c r="E9778" t="s">
        <v>49281</v>
      </c>
      <c r="F9778">
        <v>0.76220834255218495</v>
      </c>
      <c r="G9778" t="s">
        <v>49282</v>
      </c>
    </row>
    <row r="9779" spans="1:7">
      <c r="A9779" t="s">
        <v>34886</v>
      </c>
      <c r="B9779" t="s">
        <v>34887</v>
      </c>
      <c r="C9779" t="s">
        <v>175</v>
      </c>
      <c r="D9779">
        <v>40</v>
      </c>
      <c r="E9779" t="s">
        <v>34888</v>
      </c>
      <c r="F9779">
        <v>0.76207256317138705</v>
      </c>
      <c r="G9779" t="s">
        <v>34889</v>
      </c>
    </row>
    <row r="9780" spans="1:7">
      <c r="A9780" t="s">
        <v>19313</v>
      </c>
      <c r="B9780" t="s">
        <v>19314</v>
      </c>
      <c r="C9780" t="s">
        <v>175</v>
      </c>
      <c r="D9780">
        <v>45</v>
      </c>
      <c r="E9780" t="s">
        <v>19315</v>
      </c>
      <c r="F9780">
        <v>0.76196962594985995</v>
      </c>
      <c r="G9780" t="s">
        <v>19316</v>
      </c>
    </row>
    <row r="9781" spans="1:7">
      <c r="A9781" t="s">
        <v>54862</v>
      </c>
      <c r="B9781" t="s">
        <v>54863</v>
      </c>
      <c r="C9781" t="s">
        <v>175</v>
      </c>
      <c r="D9781">
        <v>37</v>
      </c>
      <c r="E9781" t="s">
        <v>54864</v>
      </c>
      <c r="F9781">
        <v>0.76154261827468905</v>
      </c>
      <c r="G9781" t="s">
        <v>54865</v>
      </c>
    </row>
    <row r="9782" spans="1:7">
      <c r="A9782" t="s">
        <v>42560</v>
      </c>
      <c r="B9782" t="s">
        <v>42561</v>
      </c>
      <c r="C9782" t="s">
        <v>175</v>
      </c>
      <c r="D9782">
        <v>41</v>
      </c>
      <c r="E9782" t="s">
        <v>42562</v>
      </c>
      <c r="F9782">
        <v>0.76121532917022705</v>
      </c>
      <c r="G9782" t="s">
        <v>42563</v>
      </c>
    </row>
    <row r="9783" spans="1:7">
      <c r="A9783" t="s">
        <v>36313</v>
      </c>
      <c r="B9783" t="s">
        <v>36314</v>
      </c>
      <c r="C9783" t="s">
        <v>175</v>
      </c>
      <c r="D9783">
        <v>40</v>
      </c>
      <c r="E9783" t="s">
        <v>36315</v>
      </c>
      <c r="F9783">
        <v>0.76080286502838101</v>
      </c>
      <c r="G9783" t="s">
        <v>36316</v>
      </c>
    </row>
    <row r="9784" spans="1:7">
      <c r="A9784" t="s">
        <v>44569</v>
      </c>
      <c r="B9784" t="s">
        <v>44570</v>
      </c>
      <c r="C9784" t="s">
        <v>175</v>
      </c>
      <c r="D9784">
        <v>33</v>
      </c>
      <c r="E9784" t="s">
        <v>44571</v>
      </c>
      <c r="F9784">
        <v>0.76047080755233798</v>
      </c>
      <c r="G9784" t="s">
        <v>44572</v>
      </c>
    </row>
    <row r="9785" spans="1:7">
      <c r="A9785" t="s">
        <v>54375</v>
      </c>
      <c r="B9785" t="s">
        <v>54376</v>
      </c>
      <c r="C9785" t="s">
        <v>175</v>
      </c>
      <c r="D9785">
        <v>37</v>
      </c>
      <c r="E9785" t="s">
        <v>54377</v>
      </c>
      <c r="F9785">
        <v>0.76019465923309304</v>
      </c>
      <c r="G9785" t="s">
        <v>54378</v>
      </c>
    </row>
    <row r="9786" spans="1:7">
      <c r="A9786" t="s">
        <v>56622</v>
      </c>
      <c r="B9786" t="s">
        <v>56623</v>
      </c>
      <c r="C9786" t="s">
        <v>175</v>
      </c>
      <c r="D9786">
        <v>36</v>
      </c>
      <c r="E9786" t="s">
        <v>56624</v>
      </c>
      <c r="F9786">
        <v>0.76000916957855202</v>
      </c>
      <c r="G9786" t="s">
        <v>56625</v>
      </c>
    </row>
    <row r="9787" spans="1:7">
      <c r="A9787" t="s">
        <v>33502</v>
      </c>
      <c r="B9787" t="s">
        <v>33503</v>
      </c>
      <c r="C9787" t="s">
        <v>175</v>
      </c>
      <c r="D9787">
        <v>30</v>
      </c>
      <c r="E9787" t="s">
        <v>33504</v>
      </c>
      <c r="F9787">
        <v>0.759932160377502</v>
      </c>
      <c r="G9787" t="s">
        <v>33505</v>
      </c>
    </row>
    <row r="9788" spans="1:7">
      <c r="A9788" t="s">
        <v>21753</v>
      </c>
      <c r="B9788" t="s">
        <v>21754</v>
      </c>
      <c r="C9788" t="s">
        <v>175</v>
      </c>
      <c r="D9788">
        <v>27</v>
      </c>
      <c r="E9788" t="s">
        <v>21755</v>
      </c>
      <c r="F9788">
        <v>0.75954473018646196</v>
      </c>
      <c r="G9788" t="s">
        <v>21756</v>
      </c>
    </row>
    <row r="9789" spans="1:7">
      <c r="A9789" t="s">
        <v>30023</v>
      </c>
      <c r="B9789" t="s">
        <v>30024</v>
      </c>
      <c r="C9789" t="s">
        <v>175</v>
      </c>
      <c r="D9789">
        <v>32</v>
      </c>
      <c r="E9789" t="s">
        <v>30025</v>
      </c>
      <c r="F9789">
        <v>0.75935888290405296</v>
      </c>
      <c r="G9789" t="s">
        <v>30026</v>
      </c>
    </row>
    <row r="9790" spans="1:7">
      <c r="A9790" t="s">
        <v>31918</v>
      </c>
      <c r="B9790" t="s">
        <v>31919</v>
      </c>
      <c r="C9790" t="s">
        <v>175</v>
      </c>
      <c r="D9790">
        <v>41</v>
      </c>
      <c r="E9790" t="s">
        <v>31920</v>
      </c>
      <c r="F9790">
        <v>0.75887960195541404</v>
      </c>
      <c r="G9790" t="s">
        <v>31921</v>
      </c>
    </row>
    <row r="9791" spans="1:7">
      <c r="A9791" t="s">
        <v>36776</v>
      </c>
      <c r="B9791" t="s">
        <v>36777</v>
      </c>
      <c r="C9791" t="s">
        <v>175</v>
      </c>
      <c r="D9791">
        <v>44</v>
      </c>
      <c r="E9791" t="s">
        <v>36778</v>
      </c>
      <c r="F9791">
        <v>0.75871062278747603</v>
      </c>
      <c r="G9791" t="s">
        <v>36779</v>
      </c>
    </row>
    <row r="9792" spans="1:7">
      <c r="A9792" t="s">
        <v>10562</v>
      </c>
      <c r="B9792" t="s">
        <v>10563</v>
      </c>
      <c r="C9792" t="s">
        <v>175</v>
      </c>
      <c r="D9792">
        <v>39</v>
      </c>
      <c r="E9792" t="s">
        <v>10564</v>
      </c>
      <c r="F9792">
        <v>0.75871062278747603</v>
      </c>
      <c r="G9792" t="s">
        <v>10565</v>
      </c>
    </row>
    <row r="9793" spans="1:7">
      <c r="A9793" t="s">
        <v>53871</v>
      </c>
      <c r="B9793" t="s">
        <v>53872</v>
      </c>
      <c r="C9793" t="s">
        <v>175</v>
      </c>
      <c r="D9793">
        <v>38</v>
      </c>
      <c r="E9793" t="s">
        <v>53873</v>
      </c>
      <c r="F9793">
        <v>0.75871062278747603</v>
      </c>
      <c r="G9793" t="s">
        <v>53874</v>
      </c>
    </row>
    <row r="9794" spans="1:7">
      <c r="A9794" t="s">
        <v>58662</v>
      </c>
      <c r="B9794" t="s">
        <v>58663</v>
      </c>
      <c r="C9794" t="s">
        <v>175</v>
      </c>
      <c r="D9794">
        <v>38</v>
      </c>
      <c r="E9794" t="s">
        <v>58664</v>
      </c>
      <c r="F9794">
        <v>0.75871062278747603</v>
      </c>
      <c r="G9794" t="s">
        <v>58665</v>
      </c>
    </row>
    <row r="9795" spans="1:7">
      <c r="A9795" t="s">
        <v>50550</v>
      </c>
      <c r="B9795" t="s">
        <v>50551</v>
      </c>
      <c r="C9795" t="s">
        <v>175</v>
      </c>
      <c r="D9795">
        <v>32</v>
      </c>
      <c r="E9795" t="s">
        <v>50552</v>
      </c>
      <c r="F9795">
        <v>0.75871062278747603</v>
      </c>
      <c r="G9795" t="s">
        <v>50553</v>
      </c>
    </row>
    <row r="9796" spans="1:7">
      <c r="A9796" t="s">
        <v>25880</v>
      </c>
      <c r="B9796" t="s">
        <v>25881</v>
      </c>
      <c r="C9796" t="s">
        <v>175</v>
      </c>
      <c r="D9796">
        <v>43</v>
      </c>
      <c r="E9796" t="s">
        <v>25882</v>
      </c>
      <c r="F9796">
        <v>0.75837796926498402</v>
      </c>
      <c r="G9796" t="s">
        <v>25883</v>
      </c>
    </row>
    <row r="9797" spans="1:7">
      <c r="A9797" t="s">
        <v>52150</v>
      </c>
      <c r="B9797" t="s">
        <v>52151</v>
      </c>
      <c r="C9797" t="s">
        <v>175</v>
      </c>
      <c r="D9797">
        <v>37</v>
      </c>
      <c r="E9797" t="s">
        <v>52152</v>
      </c>
      <c r="F9797">
        <v>0.75837796926498402</v>
      </c>
      <c r="G9797" t="s">
        <v>52153</v>
      </c>
    </row>
    <row r="9798" spans="1:7">
      <c r="A9798" t="s">
        <v>75195</v>
      </c>
      <c r="B9798" t="s">
        <v>75196</v>
      </c>
      <c r="C9798" t="s">
        <v>175</v>
      </c>
      <c r="D9798">
        <v>41</v>
      </c>
      <c r="E9798" t="s">
        <v>75197</v>
      </c>
      <c r="F9798">
        <v>0.75828236341476396</v>
      </c>
      <c r="G9798" t="s">
        <v>75198</v>
      </c>
    </row>
    <row r="9799" spans="1:7">
      <c r="A9799" t="s">
        <v>53835</v>
      </c>
      <c r="B9799" t="s">
        <v>53836</v>
      </c>
      <c r="C9799" t="s">
        <v>175</v>
      </c>
      <c r="D9799">
        <v>33</v>
      </c>
      <c r="E9799" t="s">
        <v>53837</v>
      </c>
      <c r="F9799">
        <v>0.75828236341476396</v>
      </c>
      <c r="G9799" t="s">
        <v>53838</v>
      </c>
    </row>
    <row r="9800" spans="1:7">
      <c r="A9800" t="s">
        <v>81218</v>
      </c>
      <c r="B9800" t="s">
        <v>81219</v>
      </c>
      <c r="C9800" t="s">
        <v>175</v>
      </c>
      <c r="D9800">
        <v>31</v>
      </c>
      <c r="E9800" t="s">
        <v>81220</v>
      </c>
      <c r="F9800">
        <v>0.75828236341476396</v>
      </c>
      <c r="G9800" t="s">
        <v>81221</v>
      </c>
    </row>
    <row r="9801" spans="1:7">
      <c r="A9801" t="s">
        <v>64771</v>
      </c>
      <c r="B9801" t="s">
        <v>64772</v>
      </c>
      <c r="C9801" t="s">
        <v>175</v>
      </c>
      <c r="D9801">
        <v>26</v>
      </c>
      <c r="E9801" t="s">
        <v>64773</v>
      </c>
      <c r="F9801">
        <v>0.75828236341476396</v>
      </c>
      <c r="G9801" t="s">
        <v>64774</v>
      </c>
    </row>
    <row r="9802" spans="1:7">
      <c r="A9802" t="s">
        <v>22509</v>
      </c>
      <c r="B9802" t="s">
        <v>22510</v>
      </c>
      <c r="C9802" t="s">
        <v>175</v>
      </c>
      <c r="D9802">
        <v>45</v>
      </c>
      <c r="E9802" t="s">
        <v>22511</v>
      </c>
      <c r="F9802">
        <v>0.75823080539703402</v>
      </c>
      <c r="G9802" t="s">
        <v>22512</v>
      </c>
    </row>
    <row r="9803" spans="1:7">
      <c r="A9803" t="s">
        <v>25272</v>
      </c>
      <c r="B9803" t="s">
        <v>25273</v>
      </c>
      <c r="C9803" t="s">
        <v>175</v>
      </c>
      <c r="D9803">
        <v>37</v>
      </c>
      <c r="E9803" t="s">
        <v>25274</v>
      </c>
      <c r="F9803">
        <v>0.757862567901611</v>
      </c>
      <c r="G9803" t="s">
        <v>25275</v>
      </c>
    </row>
    <row r="9804" spans="1:7">
      <c r="A9804" t="s">
        <v>32254</v>
      </c>
      <c r="B9804" t="s">
        <v>32255</v>
      </c>
      <c r="C9804" t="s">
        <v>175</v>
      </c>
      <c r="D9804">
        <v>37</v>
      </c>
      <c r="E9804" t="s">
        <v>32256</v>
      </c>
      <c r="F9804">
        <v>0.75785720348358199</v>
      </c>
      <c r="G9804" t="s">
        <v>32257</v>
      </c>
    </row>
    <row r="9805" spans="1:7">
      <c r="A9805" t="s">
        <v>21041</v>
      </c>
      <c r="B9805" t="s">
        <v>21042</v>
      </c>
      <c r="C9805" t="s">
        <v>175</v>
      </c>
      <c r="D9805">
        <v>42</v>
      </c>
      <c r="E9805" t="s">
        <v>21043</v>
      </c>
      <c r="F9805">
        <v>0.75782513618469205</v>
      </c>
      <c r="G9805" t="s">
        <v>21044</v>
      </c>
    </row>
    <row r="9806" spans="1:7">
      <c r="A9806" t="s">
        <v>9390</v>
      </c>
      <c r="B9806" t="s">
        <v>9391</v>
      </c>
      <c r="C9806" t="s">
        <v>175</v>
      </c>
      <c r="D9806">
        <v>40</v>
      </c>
      <c r="E9806" t="s">
        <v>9392</v>
      </c>
      <c r="F9806">
        <v>0.75779461860656705</v>
      </c>
      <c r="G9806" t="s">
        <v>9393</v>
      </c>
    </row>
    <row r="9807" spans="1:7">
      <c r="A9807" t="s">
        <v>9530</v>
      </c>
      <c r="B9807" t="s">
        <v>9531</v>
      </c>
      <c r="C9807" t="s">
        <v>175</v>
      </c>
      <c r="D9807">
        <v>33</v>
      </c>
      <c r="E9807" t="s">
        <v>9532</v>
      </c>
      <c r="F9807">
        <v>0.75772976875305198</v>
      </c>
      <c r="G9807" t="s">
        <v>9533</v>
      </c>
    </row>
    <row r="9808" spans="1:7">
      <c r="A9808" t="s">
        <v>22373</v>
      </c>
      <c r="B9808" t="s">
        <v>22374</v>
      </c>
      <c r="C9808" t="s">
        <v>175</v>
      </c>
      <c r="D9808">
        <v>41</v>
      </c>
      <c r="E9808" t="s">
        <v>22375</v>
      </c>
      <c r="F9808">
        <v>0.75763684511184703</v>
      </c>
      <c r="G9808" t="s">
        <v>22376</v>
      </c>
    </row>
    <row r="9809" spans="1:7">
      <c r="A9809" t="s">
        <v>40508</v>
      </c>
      <c r="B9809" t="s">
        <v>40509</v>
      </c>
      <c r="C9809" t="s">
        <v>175</v>
      </c>
      <c r="D9809">
        <v>46</v>
      </c>
      <c r="E9809" t="s">
        <v>40510</v>
      </c>
      <c r="F9809">
        <v>0.75745779275894198</v>
      </c>
      <c r="G9809" t="s">
        <v>40511</v>
      </c>
    </row>
    <row r="9810" spans="1:7">
      <c r="A9810" t="s">
        <v>48140</v>
      </c>
      <c r="B9810" t="s">
        <v>48141</v>
      </c>
      <c r="C9810" t="s">
        <v>175</v>
      </c>
      <c r="D9810">
        <v>36</v>
      </c>
      <c r="E9810" t="s">
        <v>48142</v>
      </c>
      <c r="F9810">
        <v>0.757293701171875</v>
      </c>
      <c r="G9810" t="s">
        <v>48143</v>
      </c>
    </row>
    <row r="9811" spans="1:7">
      <c r="A9811" t="s">
        <v>42990</v>
      </c>
      <c r="B9811" t="s">
        <v>42991</v>
      </c>
      <c r="C9811" t="s">
        <v>175</v>
      </c>
      <c r="D9811">
        <v>12</v>
      </c>
      <c r="E9811" t="s">
        <v>42992</v>
      </c>
      <c r="F9811">
        <v>0.75718784332275402</v>
      </c>
      <c r="G9811" t="s">
        <v>42993</v>
      </c>
    </row>
    <row r="9812" spans="1:7">
      <c r="A9812" t="s">
        <v>40388</v>
      </c>
      <c r="B9812" t="s">
        <v>40389</v>
      </c>
      <c r="C9812" t="s">
        <v>175</v>
      </c>
      <c r="D9812">
        <v>45</v>
      </c>
      <c r="E9812" t="s">
        <v>40390</v>
      </c>
      <c r="F9812">
        <v>0.75653672218322798</v>
      </c>
      <c r="G9812" t="s">
        <v>40391</v>
      </c>
    </row>
    <row r="9813" spans="1:7">
      <c r="A9813" t="s">
        <v>47088</v>
      </c>
      <c r="B9813" t="s">
        <v>47089</v>
      </c>
      <c r="C9813" t="s">
        <v>175</v>
      </c>
      <c r="D9813">
        <v>37</v>
      </c>
      <c r="E9813" t="s">
        <v>47090</v>
      </c>
      <c r="F9813">
        <v>0.75653672218322798</v>
      </c>
      <c r="G9813" t="s">
        <v>47091</v>
      </c>
    </row>
    <row r="9814" spans="1:7">
      <c r="A9814" t="s">
        <v>65271</v>
      </c>
      <c r="B9814" t="s">
        <v>65272</v>
      </c>
      <c r="C9814" t="s">
        <v>175</v>
      </c>
      <c r="D9814">
        <v>32</v>
      </c>
      <c r="E9814" t="s">
        <v>65273</v>
      </c>
      <c r="F9814">
        <v>0.75653672218322798</v>
      </c>
      <c r="G9814" t="s">
        <v>65274</v>
      </c>
    </row>
    <row r="9815" spans="1:7">
      <c r="A9815" t="s">
        <v>102992</v>
      </c>
      <c r="B9815" t="s">
        <v>102993</v>
      </c>
      <c r="C9815" t="s">
        <v>175</v>
      </c>
      <c r="D9815">
        <v>29</v>
      </c>
      <c r="E9815" t="s">
        <v>102994</v>
      </c>
      <c r="F9815">
        <v>0.75608098506927501</v>
      </c>
      <c r="G9815" t="s">
        <v>102995</v>
      </c>
    </row>
    <row r="9816" spans="1:7">
      <c r="A9816" t="s">
        <v>25480</v>
      </c>
      <c r="B9816" t="s">
        <v>25481</v>
      </c>
      <c r="C9816" t="s">
        <v>629</v>
      </c>
      <c r="D9816">
        <v>11</v>
      </c>
      <c r="E9816" t="s">
        <v>25482</v>
      </c>
      <c r="F9816">
        <v>0.75605833530426003</v>
      </c>
      <c r="G9816" t="s">
        <v>25483</v>
      </c>
    </row>
    <row r="9817" spans="1:7">
      <c r="A9817" t="s">
        <v>25512</v>
      </c>
      <c r="B9817" t="s">
        <v>25513</v>
      </c>
      <c r="C9817" t="s">
        <v>175</v>
      </c>
      <c r="D9817">
        <v>44</v>
      </c>
      <c r="E9817" t="s">
        <v>25514</v>
      </c>
      <c r="F9817">
        <v>0.75601160526275601</v>
      </c>
      <c r="G9817" t="s">
        <v>25515</v>
      </c>
    </row>
    <row r="9818" spans="1:7">
      <c r="A9818" t="s">
        <v>29807</v>
      </c>
      <c r="B9818" t="s">
        <v>29808</v>
      </c>
      <c r="C9818" t="s">
        <v>175</v>
      </c>
      <c r="D9818">
        <v>31</v>
      </c>
      <c r="E9818" t="s">
        <v>29809</v>
      </c>
      <c r="F9818">
        <v>0.75554841756820701</v>
      </c>
      <c r="G9818" t="s">
        <v>29810</v>
      </c>
    </row>
    <row r="9819" spans="1:7">
      <c r="A9819" t="s">
        <v>30279</v>
      </c>
      <c r="B9819" t="s">
        <v>30280</v>
      </c>
      <c r="C9819" t="s">
        <v>175</v>
      </c>
      <c r="D9819">
        <v>40</v>
      </c>
      <c r="E9819" t="s">
        <v>30281</v>
      </c>
      <c r="F9819">
        <v>0.75546574592590299</v>
      </c>
      <c r="G9819" t="s">
        <v>30282</v>
      </c>
    </row>
    <row r="9820" spans="1:7">
      <c r="A9820" t="s">
        <v>52944</v>
      </c>
      <c r="B9820" t="s">
        <v>52945</v>
      </c>
      <c r="C9820" t="s">
        <v>629</v>
      </c>
      <c r="D9820">
        <v>17</v>
      </c>
      <c r="E9820" t="s">
        <v>52946</v>
      </c>
      <c r="F9820">
        <v>0.75546574592590299</v>
      </c>
      <c r="G9820" t="s">
        <v>52947</v>
      </c>
    </row>
    <row r="9821" spans="1:7">
      <c r="A9821" t="s">
        <v>43438</v>
      </c>
      <c r="B9821" t="s">
        <v>43439</v>
      </c>
      <c r="C9821" t="s">
        <v>175</v>
      </c>
      <c r="D9821">
        <v>36</v>
      </c>
      <c r="E9821" t="s">
        <v>43440</v>
      </c>
      <c r="F9821">
        <v>0.75546222925186202</v>
      </c>
      <c r="G9821" t="s">
        <v>43441</v>
      </c>
    </row>
    <row r="9822" spans="1:7">
      <c r="A9822" t="s">
        <v>24117</v>
      </c>
      <c r="B9822" t="s">
        <v>24118</v>
      </c>
      <c r="C9822" t="s">
        <v>175</v>
      </c>
      <c r="D9822">
        <v>33</v>
      </c>
      <c r="E9822" t="s">
        <v>24119</v>
      </c>
      <c r="F9822">
        <v>0.75546222925186202</v>
      </c>
      <c r="G9822" t="s">
        <v>24120</v>
      </c>
    </row>
    <row r="9823" spans="1:7">
      <c r="A9823" t="s">
        <v>62007</v>
      </c>
      <c r="B9823" t="s">
        <v>62008</v>
      </c>
      <c r="C9823" t="s">
        <v>175</v>
      </c>
      <c r="D9823">
        <v>39</v>
      </c>
      <c r="E9823" t="s">
        <v>62009</v>
      </c>
      <c r="F9823">
        <v>0.75546061992645297</v>
      </c>
      <c r="G9823" t="s">
        <v>62010</v>
      </c>
    </row>
    <row r="9824" spans="1:7">
      <c r="A9824" t="s">
        <v>63074</v>
      </c>
      <c r="B9824" t="s">
        <v>63075</v>
      </c>
      <c r="C9824" t="s">
        <v>175</v>
      </c>
      <c r="D9824">
        <v>36</v>
      </c>
      <c r="E9824" t="s">
        <v>63076</v>
      </c>
      <c r="F9824">
        <v>0.75546061992645297</v>
      </c>
      <c r="G9824" t="s">
        <v>63077</v>
      </c>
    </row>
    <row r="9825" spans="1:7">
      <c r="A9825" t="s">
        <v>74233</v>
      </c>
      <c r="B9825" t="s">
        <v>74234</v>
      </c>
      <c r="C9825" t="s">
        <v>629</v>
      </c>
      <c r="D9825">
        <v>12</v>
      </c>
      <c r="E9825" t="s">
        <v>74235</v>
      </c>
      <c r="F9825">
        <v>0.75546061992645297</v>
      </c>
      <c r="G9825" t="s">
        <v>74236</v>
      </c>
    </row>
    <row r="9826" spans="1:7">
      <c r="A9826" t="s">
        <v>18853</v>
      </c>
      <c r="B9826" t="s">
        <v>18854</v>
      </c>
      <c r="C9826" t="s">
        <v>1906</v>
      </c>
      <c r="D9826">
        <v>13</v>
      </c>
      <c r="E9826" t="s">
        <v>18855</v>
      </c>
      <c r="F9826">
        <v>0.75534063577652</v>
      </c>
      <c r="G9826" t="s">
        <v>18856</v>
      </c>
    </row>
    <row r="9827" spans="1:7">
      <c r="A9827" t="s">
        <v>19549</v>
      </c>
      <c r="B9827" t="s">
        <v>19550</v>
      </c>
      <c r="C9827" t="s">
        <v>629</v>
      </c>
      <c r="D9827">
        <v>10</v>
      </c>
      <c r="E9827" t="s">
        <v>19551</v>
      </c>
      <c r="F9827">
        <v>0.75534063577652</v>
      </c>
      <c r="G9827" t="s">
        <v>19552</v>
      </c>
    </row>
    <row r="9828" spans="1:7">
      <c r="A9828" t="s">
        <v>61765</v>
      </c>
      <c r="B9828" t="s">
        <v>61766</v>
      </c>
      <c r="C9828" t="s">
        <v>175</v>
      </c>
      <c r="D9828">
        <v>36</v>
      </c>
      <c r="E9828" t="s">
        <v>61767</v>
      </c>
      <c r="F9828">
        <v>0.75484824180603005</v>
      </c>
      <c r="G9828" t="s">
        <v>61768</v>
      </c>
    </row>
    <row r="9829" spans="1:7">
      <c r="A9829" t="s">
        <v>91789</v>
      </c>
      <c r="B9829" t="s">
        <v>91790</v>
      </c>
      <c r="C9829" t="s">
        <v>175</v>
      </c>
      <c r="D9829">
        <v>34</v>
      </c>
      <c r="E9829" t="s">
        <v>91791</v>
      </c>
      <c r="F9829">
        <v>0.75484824180603005</v>
      </c>
      <c r="G9829" t="s">
        <v>91792</v>
      </c>
    </row>
    <row r="9830" spans="1:7">
      <c r="A9830" t="s">
        <v>59074</v>
      </c>
      <c r="B9830" t="s">
        <v>59075</v>
      </c>
      <c r="C9830" t="s">
        <v>175</v>
      </c>
      <c r="D9830">
        <v>33</v>
      </c>
      <c r="E9830" t="s">
        <v>59076</v>
      </c>
      <c r="F9830">
        <v>0.75484824180603005</v>
      </c>
      <c r="G9830" t="s">
        <v>59077</v>
      </c>
    </row>
    <row r="9831" spans="1:7">
      <c r="A9831" t="s">
        <v>8786</v>
      </c>
      <c r="B9831" t="s">
        <v>8787</v>
      </c>
      <c r="C9831" t="s">
        <v>629</v>
      </c>
      <c r="D9831">
        <v>16</v>
      </c>
      <c r="E9831" t="s">
        <v>8788</v>
      </c>
      <c r="F9831">
        <v>0.75484824180603005</v>
      </c>
      <c r="G9831" t="s">
        <v>8789</v>
      </c>
    </row>
    <row r="9832" spans="1:7">
      <c r="A9832" t="s">
        <v>48360</v>
      </c>
      <c r="B9832" t="s">
        <v>48361</v>
      </c>
      <c r="C9832" t="s">
        <v>175</v>
      </c>
      <c r="D9832">
        <v>38</v>
      </c>
      <c r="E9832" t="s">
        <v>48362</v>
      </c>
      <c r="F9832">
        <v>0.75427931547164895</v>
      </c>
      <c r="G9832" t="s">
        <v>48363</v>
      </c>
    </row>
    <row r="9833" spans="1:7">
      <c r="A9833" t="s">
        <v>43510</v>
      </c>
      <c r="B9833" t="s">
        <v>43511</v>
      </c>
      <c r="C9833" t="s">
        <v>175</v>
      </c>
      <c r="D9833">
        <v>41</v>
      </c>
      <c r="E9833" t="s">
        <v>43512</v>
      </c>
      <c r="F9833">
        <v>0.75405913591384899</v>
      </c>
      <c r="G9833" t="s">
        <v>43513</v>
      </c>
    </row>
    <row r="9834" spans="1:7">
      <c r="A9834" t="s">
        <v>58378</v>
      </c>
      <c r="B9834" t="s">
        <v>58379</v>
      </c>
      <c r="C9834" t="s">
        <v>175</v>
      </c>
      <c r="D9834">
        <v>33</v>
      </c>
      <c r="E9834" t="s">
        <v>58380</v>
      </c>
      <c r="F9834">
        <v>0.75385957956314098</v>
      </c>
      <c r="G9834" t="s">
        <v>58381</v>
      </c>
    </row>
    <row r="9835" spans="1:7">
      <c r="A9835" t="s">
        <v>48700</v>
      </c>
      <c r="B9835" t="s">
        <v>48701</v>
      </c>
      <c r="C9835" t="s">
        <v>175</v>
      </c>
      <c r="D9835">
        <v>37</v>
      </c>
      <c r="E9835" t="s">
        <v>48702</v>
      </c>
      <c r="F9835">
        <v>0.75369232892990101</v>
      </c>
      <c r="G9835" t="s">
        <v>48703</v>
      </c>
    </row>
    <row r="9836" spans="1:7">
      <c r="A9836" t="s">
        <v>81023</v>
      </c>
      <c r="B9836" t="s">
        <v>81024</v>
      </c>
      <c r="C9836" t="s">
        <v>175</v>
      </c>
      <c r="D9836">
        <v>38</v>
      </c>
      <c r="E9836" t="s">
        <v>81025</v>
      </c>
      <c r="F9836">
        <v>0.75358116626739502</v>
      </c>
      <c r="G9836" t="s">
        <v>81026</v>
      </c>
    </row>
    <row r="9837" spans="1:7">
      <c r="A9837" t="s">
        <v>31439</v>
      </c>
      <c r="B9837" t="s">
        <v>31440</v>
      </c>
      <c r="C9837" t="s">
        <v>175</v>
      </c>
      <c r="D9837">
        <v>34</v>
      </c>
      <c r="E9837" t="s">
        <v>31441</v>
      </c>
      <c r="F9837">
        <v>0.75355303287506104</v>
      </c>
      <c r="G9837" t="s">
        <v>31442</v>
      </c>
    </row>
    <row r="9838" spans="1:7">
      <c r="A9838" t="s">
        <v>35618</v>
      </c>
      <c r="B9838" t="s">
        <v>35619</v>
      </c>
      <c r="C9838" t="s">
        <v>175</v>
      </c>
      <c r="D9838">
        <v>46</v>
      </c>
      <c r="E9838" t="s">
        <v>35620</v>
      </c>
      <c r="F9838">
        <v>0.75345420837402299</v>
      </c>
      <c r="G9838" t="s">
        <v>35621</v>
      </c>
    </row>
    <row r="9839" spans="1:7">
      <c r="A9839" t="s">
        <v>58230</v>
      </c>
      <c r="B9839" t="s">
        <v>58231</v>
      </c>
      <c r="C9839" t="s">
        <v>175</v>
      </c>
      <c r="D9839">
        <v>41</v>
      </c>
      <c r="E9839" t="s">
        <v>58232</v>
      </c>
      <c r="F9839">
        <v>0.75345420837402299</v>
      </c>
      <c r="G9839" t="s">
        <v>58233</v>
      </c>
    </row>
    <row r="9840" spans="1:7">
      <c r="A9840" t="s">
        <v>3153</v>
      </c>
      <c r="B9840" t="s">
        <v>3154</v>
      </c>
      <c r="C9840" t="s">
        <v>175</v>
      </c>
      <c r="D9840">
        <v>45</v>
      </c>
      <c r="E9840" t="s">
        <v>3155</v>
      </c>
      <c r="F9840">
        <v>0.75337284803390503</v>
      </c>
      <c r="G9840" t="s">
        <v>3156</v>
      </c>
    </row>
    <row r="9841" spans="1:7">
      <c r="A9841" t="s">
        <v>63533</v>
      </c>
      <c r="B9841" t="s">
        <v>63534</v>
      </c>
      <c r="C9841" t="s">
        <v>175</v>
      </c>
      <c r="D9841">
        <v>37</v>
      </c>
      <c r="E9841" t="s">
        <v>63535</v>
      </c>
      <c r="F9841">
        <v>0.75323510169982899</v>
      </c>
      <c r="G9841" t="s">
        <v>63536</v>
      </c>
    </row>
    <row r="9842" spans="1:7">
      <c r="A9842" t="s">
        <v>82374</v>
      </c>
      <c r="B9842" t="s">
        <v>82375</v>
      </c>
      <c r="C9842" t="s">
        <v>1906</v>
      </c>
      <c r="D9842">
        <v>16</v>
      </c>
      <c r="E9842" t="s">
        <v>82376</v>
      </c>
      <c r="F9842">
        <v>0.75323510169982899</v>
      </c>
      <c r="G9842" t="s">
        <v>82377</v>
      </c>
    </row>
    <row r="9843" spans="1:7">
      <c r="A9843" t="s">
        <v>66659</v>
      </c>
      <c r="B9843" t="s">
        <v>66660</v>
      </c>
      <c r="C9843" t="s">
        <v>420</v>
      </c>
      <c r="D9843">
        <v>4</v>
      </c>
      <c r="E9843" t="s">
        <v>66661</v>
      </c>
      <c r="F9843">
        <v>0.753001868724823</v>
      </c>
      <c r="G9843" t="s">
        <v>66662</v>
      </c>
    </row>
    <row r="9844" spans="1:7">
      <c r="A9844" t="s">
        <v>61210</v>
      </c>
      <c r="B9844" t="s">
        <v>61211</v>
      </c>
      <c r="C9844" t="s">
        <v>175</v>
      </c>
      <c r="D9844">
        <v>37</v>
      </c>
      <c r="E9844" t="s">
        <v>61212</v>
      </c>
      <c r="F9844">
        <v>0.75294709205627397</v>
      </c>
      <c r="G9844" t="s">
        <v>61213</v>
      </c>
    </row>
    <row r="9845" spans="1:7">
      <c r="A9845" t="s">
        <v>66331</v>
      </c>
      <c r="B9845" t="s">
        <v>66332</v>
      </c>
      <c r="C9845" t="s">
        <v>175</v>
      </c>
      <c r="D9845">
        <v>37</v>
      </c>
      <c r="E9845" t="s">
        <v>66333</v>
      </c>
      <c r="F9845">
        <v>0.75294709205627397</v>
      </c>
      <c r="G9845" t="s">
        <v>66334</v>
      </c>
    </row>
    <row r="9846" spans="1:7">
      <c r="A9846" t="s">
        <v>77932</v>
      </c>
      <c r="B9846" t="s">
        <v>77933</v>
      </c>
      <c r="C9846" t="s">
        <v>175</v>
      </c>
      <c r="D9846">
        <v>34</v>
      </c>
      <c r="E9846" t="s">
        <v>77934</v>
      </c>
      <c r="F9846">
        <v>0.75277674198150601</v>
      </c>
      <c r="G9846" t="s">
        <v>77935</v>
      </c>
    </row>
    <row r="9847" spans="1:7">
      <c r="A9847" t="s">
        <v>73510</v>
      </c>
      <c r="B9847" t="s">
        <v>73511</v>
      </c>
      <c r="C9847" t="s">
        <v>175</v>
      </c>
      <c r="D9847">
        <v>39</v>
      </c>
      <c r="E9847" t="s">
        <v>73512</v>
      </c>
      <c r="F9847">
        <v>0.75248324871063199</v>
      </c>
      <c r="G9847" t="s">
        <v>73513</v>
      </c>
    </row>
    <row r="9848" spans="1:7">
      <c r="A9848" t="s">
        <v>58702</v>
      </c>
      <c r="B9848" t="s">
        <v>58703</v>
      </c>
      <c r="C9848" t="s">
        <v>175</v>
      </c>
      <c r="D9848">
        <v>33</v>
      </c>
      <c r="E9848" t="s">
        <v>58704</v>
      </c>
      <c r="F9848">
        <v>0.75248324871063199</v>
      </c>
      <c r="G9848" t="s">
        <v>58705</v>
      </c>
    </row>
    <row r="9849" spans="1:7">
      <c r="A9849" t="s">
        <v>32826</v>
      </c>
      <c r="B9849" t="s">
        <v>32827</v>
      </c>
      <c r="C9849" t="s">
        <v>175</v>
      </c>
      <c r="D9849">
        <v>40</v>
      </c>
      <c r="E9849" t="s">
        <v>32828</v>
      </c>
      <c r="F9849">
        <v>0.75173169374465898</v>
      </c>
      <c r="G9849" t="s">
        <v>32829</v>
      </c>
    </row>
    <row r="9850" spans="1:7">
      <c r="A9850" t="s">
        <v>46029</v>
      </c>
      <c r="B9850" t="s">
        <v>46030</v>
      </c>
      <c r="C9850" t="s">
        <v>629</v>
      </c>
      <c r="D9850">
        <v>16</v>
      </c>
      <c r="E9850" t="s">
        <v>46031</v>
      </c>
      <c r="F9850">
        <v>0.75169038772582997</v>
      </c>
      <c r="G9850" t="s">
        <v>46032</v>
      </c>
    </row>
    <row r="9851" spans="1:7">
      <c r="A9851" t="s">
        <v>43673</v>
      </c>
      <c r="B9851" t="s">
        <v>43674</v>
      </c>
      <c r="C9851" t="s">
        <v>629</v>
      </c>
      <c r="D9851">
        <v>13</v>
      </c>
      <c r="E9851" t="s">
        <v>43675</v>
      </c>
      <c r="F9851">
        <v>0.75136739015579201</v>
      </c>
      <c r="G9851" t="s">
        <v>43676</v>
      </c>
    </row>
    <row r="9852" spans="1:7">
      <c r="A9852" t="s">
        <v>36413</v>
      </c>
      <c r="B9852" t="s">
        <v>36414</v>
      </c>
      <c r="C9852" t="s">
        <v>175</v>
      </c>
      <c r="D9852">
        <v>34</v>
      </c>
      <c r="E9852" t="s">
        <v>36415</v>
      </c>
      <c r="F9852">
        <v>0.75128275156021096</v>
      </c>
      <c r="G9852" t="s">
        <v>36416</v>
      </c>
    </row>
    <row r="9853" spans="1:7">
      <c r="A9853" t="s">
        <v>77796</v>
      </c>
      <c r="B9853" t="s">
        <v>77797</v>
      </c>
      <c r="C9853" t="s">
        <v>175</v>
      </c>
      <c r="D9853">
        <v>43</v>
      </c>
      <c r="E9853" t="s">
        <v>77798</v>
      </c>
      <c r="F9853">
        <v>0.75113552808761597</v>
      </c>
      <c r="G9853" t="s">
        <v>77799</v>
      </c>
    </row>
    <row r="9854" spans="1:7">
      <c r="A9854" t="s">
        <v>59506</v>
      </c>
      <c r="B9854" t="s">
        <v>59507</v>
      </c>
      <c r="C9854" t="s">
        <v>175</v>
      </c>
      <c r="D9854">
        <v>36</v>
      </c>
      <c r="E9854" t="s">
        <v>59508</v>
      </c>
      <c r="F9854">
        <v>0.75113552808761597</v>
      </c>
      <c r="G9854" t="s">
        <v>59509</v>
      </c>
    </row>
    <row r="9855" spans="1:7">
      <c r="A9855" t="s">
        <v>34366</v>
      </c>
      <c r="B9855" t="s">
        <v>34367</v>
      </c>
      <c r="C9855" t="s">
        <v>175</v>
      </c>
      <c r="D9855">
        <v>34</v>
      </c>
      <c r="E9855" t="s">
        <v>34368</v>
      </c>
      <c r="F9855">
        <v>0.75113552808761597</v>
      </c>
      <c r="G9855" t="s">
        <v>34369</v>
      </c>
    </row>
    <row r="9856" spans="1:7">
      <c r="A9856" t="s">
        <v>93673</v>
      </c>
      <c r="B9856" t="s">
        <v>93674</v>
      </c>
      <c r="C9856" t="s">
        <v>175</v>
      </c>
      <c r="D9856">
        <v>22</v>
      </c>
      <c r="E9856" t="s">
        <v>93675</v>
      </c>
      <c r="F9856">
        <v>0.75100535154342696</v>
      </c>
      <c r="G9856" t="s">
        <v>93676</v>
      </c>
    </row>
    <row r="9857" spans="1:7">
      <c r="A9857" t="s">
        <v>27736</v>
      </c>
      <c r="B9857" t="s">
        <v>27737</v>
      </c>
      <c r="C9857" t="s">
        <v>175</v>
      </c>
      <c r="D9857">
        <v>36</v>
      </c>
      <c r="E9857" t="s">
        <v>27738</v>
      </c>
      <c r="F9857">
        <v>0.75096392631530795</v>
      </c>
      <c r="G9857" t="s">
        <v>27739</v>
      </c>
    </row>
    <row r="9858" spans="1:7">
      <c r="A9858" t="s">
        <v>42712</v>
      </c>
      <c r="B9858" t="s">
        <v>42713</v>
      </c>
      <c r="C9858" t="s">
        <v>175</v>
      </c>
      <c r="D9858">
        <v>45</v>
      </c>
      <c r="E9858" t="s">
        <v>42714</v>
      </c>
      <c r="F9858">
        <v>0.75072669982910201</v>
      </c>
      <c r="G9858" t="s">
        <v>42715</v>
      </c>
    </row>
    <row r="9859" spans="1:7">
      <c r="A9859" t="s">
        <v>29543</v>
      </c>
      <c r="B9859" t="s">
        <v>29544</v>
      </c>
      <c r="C9859" t="s">
        <v>629</v>
      </c>
      <c r="D9859">
        <v>16</v>
      </c>
      <c r="E9859" t="s">
        <v>29545</v>
      </c>
      <c r="F9859">
        <v>0.75071954727172896</v>
      </c>
      <c r="G9859" t="s">
        <v>29546</v>
      </c>
    </row>
    <row r="9860" spans="1:7">
      <c r="A9860" t="s">
        <v>10498</v>
      </c>
      <c r="B9860" t="s">
        <v>10499</v>
      </c>
      <c r="C9860" t="s">
        <v>175</v>
      </c>
      <c r="D9860">
        <v>41</v>
      </c>
      <c r="E9860" t="s">
        <v>10500</v>
      </c>
      <c r="F9860">
        <v>0.75044071674346902</v>
      </c>
      <c r="G9860" t="s">
        <v>10501</v>
      </c>
    </row>
    <row r="9861" spans="1:7">
      <c r="A9861" t="s">
        <v>56978</v>
      </c>
      <c r="B9861" t="s">
        <v>56979</v>
      </c>
      <c r="C9861" t="s">
        <v>175</v>
      </c>
      <c r="D9861">
        <v>36</v>
      </c>
      <c r="E9861" t="s">
        <v>56980</v>
      </c>
      <c r="F9861">
        <v>0.74978899955749501</v>
      </c>
      <c r="G9861" t="s">
        <v>56981</v>
      </c>
    </row>
    <row r="9862" spans="1:7">
      <c r="A9862" t="s">
        <v>48828</v>
      </c>
      <c r="B9862" t="s">
        <v>48829</v>
      </c>
      <c r="C9862" t="s">
        <v>175</v>
      </c>
      <c r="D9862">
        <v>35</v>
      </c>
      <c r="E9862" t="s">
        <v>48830</v>
      </c>
      <c r="F9862">
        <v>0.74978899955749501</v>
      </c>
      <c r="G9862" t="s">
        <v>48831</v>
      </c>
    </row>
    <row r="9863" spans="1:7">
      <c r="A9863" t="s">
        <v>82146</v>
      </c>
      <c r="B9863" t="s">
        <v>82147</v>
      </c>
      <c r="C9863" t="s">
        <v>175</v>
      </c>
      <c r="D9863">
        <v>32</v>
      </c>
      <c r="E9863" t="s">
        <v>82148</v>
      </c>
      <c r="F9863">
        <v>0.74966967105865501</v>
      </c>
      <c r="G9863" t="s">
        <v>82149</v>
      </c>
    </row>
    <row r="9864" spans="1:7">
      <c r="A9864" t="s">
        <v>48048</v>
      </c>
      <c r="B9864" t="s">
        <v>48049</v>
      </c>
      <c r="C9864" t="s">
        <v>175</v>
      </c>
      <c r="D9864">
        <v>38</v>
      </c>
      <c r="E9864" t="s">
        <v>48050</v>
      </c>
      <c r="F9864">
        <v>0.74939817190170299</v>
      </c>
      <c r="G9864" t="s">
        <v>48051</v>
      </c>
    </row>
    <row r="9865" spans="1:7">
      <c r="A9865" t="s">
        <v>3445</v>
      </c>
      <c r="B9865" t="s">
        <v>3446</v>
      </c>
      <c r="C9865" t="s">
        <v>175</v>
      </c>
      <c r="D9865">
        <v>40</v>
      </c>
      <c r="E9865" t="s">
        <v>3447</v>
      </c>
      <c r="F9865">
        <v>0.74885344505310103</v>
      </c>
      <c r="G9865" t="s">
        <v>3448</v>
      </c>
    </row>
    <row r="9866" spans="1:7">
      <c r="A9866" t="s">
        <v>19617</v>
      </c>
      <c r="B9866" t="s">
        <v>19618</v>
      </c>
      <c r="C9866" t="s">
        <v>1906</v>
      </c>
      <c r="D9866">
        <v>15</v>
      </c>
      <c r="E9866" t="s">
        <v>19619</v>
      </c>
      <c r="F9866">
        <v>0.748773872852325</v>
      </c>
      <c r="G9866" t="s">
        <v>19620</v>
      </c>
    </row>
    <row r="9867" spans="1:7">
      <c r="A9867" t="s">
        <v>102996</v>
      </c>
      <c r="B9867" t="s">
        <v>102997</v>
      </c>
      <c r="C9867" t="s">
        <v>175</v>
      </c>
      <c r="D9867">
        <v>12</v>
      </c>
      <c r="E9867" t="s">
        <v>102998</v>
      </c>
      <c r="F9867">
        <v>0.74876761436462402</v>
      </c>
      <c r="G9867" t="s">
        <v>102999</v>
      </c>
    </row>
    <row r="9868" spans="1:7">
      <c r="A9868" t="s">
        <v>40296</v>
      </c>
      <c r="B9868" t="s">
        <v>40297</v>
      </c>
      <c r="C9868" t="s">
        <v>175</v>
      </c>
      <c r="D9868">
        <v>44</v>
      </c>
      <c r="E9868" t="s">
        <v>40298</v>
      </c>
      <c r="F9868">
        <v>0.74848467111587502</v>
      </c>
      <c r="G9868" t="s">
        <v>40299</v>
      </c>
    </row>
    <row r="9869" spans="1:7">
      <c r="A9869" t="s">
        <v>21485</v>
      </c>
      <c r="B9869" t="s">
        <v>21486</v>
      </c>
      <c r="C9869" t="s">
        <v>175</v>
      </c>
      <c r="D9869">
        <v>42</v>
      </c>
      <c r="E9869" t="s">
        <v>21487</v>
      </c>
      <c r="F9869">
        <v>0.74844282865524303</v>
      </c>
      <c r="G9869" t="s">
        <v>21488</v>
      </c>
    </row>
    <row r="9870" spans="1:7">
      <c r="A9870" t="s">
        <v>21305</v>
      </c>
      <c r="B9870" t="s">
        <v>21306</v>
      </c>
      <c r="C9870" t="s">
        <v>175</v>
      </c>
      <c r="D9870">
        <v>42</v>
      </c>
      <c r="E9870" t="s">
        <v>21307</v>
      </c>
      <c r="F9870">
        <v>0.74844282865524303</v>
      </c>
      <c r="G9870" t="s">
        <v>21308</v>
      </c>
    </row>
    <row r="9871" spans="1:7">
      <c r="A9871" t="s">
        <v>62730</v>
      </c>
      <c r="B9871" t="s">
        <v>62731</v>
      </c>
      <c r="C9871" t="s">
        <v>175</v>
      </c>
      <c r="D9871">
        <v>36</v>
      </c>
      <c r="E9871" t="s">
        <v>62732</v>
      </c>
      <c r="F9871">
        <v>0.74844282865524303</v>
      </c>
      <c r="G9871" t="s">
        <v>62733</v>
      </c>
    </row>
    <row r="9872" spans="1:7">
      <c r="A9872" t="s">
        <v>48128</v>
      </c>
      <c r="B9872" t="s">
        <v>48129</v>
      </c>
      <c r="C9872" t="s">
        <v>175</v>
      </c>
      <c r="D9872">
        <v>36</v>
      </c>
      <c r="E9872" t="s">
        <v>48130</v>
      </c>
      <c r="F9872">
        <v>0.74839854240417503</v>
      </c>
      <c r="G9872" t="s">
        <v>48131</v>
      </c>
    </row>
    <row r="9873" spans="1:7">
      <c r="A9873" t="s">
        <v>43158</v>
      </c>
      <c r="B9873" t="s">
        <v>43159</v>
      </c>
      <c r="C9873" t="s">
        <v>175</v>
      </c>
      <c r="D9873">
        <v>46</v>
      </c>
      <c r="E9873" t="s">
        <v>43160</v>
      </c>
      <c r="F9873">
        <v>0.74806773662567105</v>
      </c>
      <c r="G9873" t="s">
        <v>43161</v>
      </c>
    </row>
    <row r="9874" spans="1:7">
      <c r="A9874" t="s">
        <v>58802</v>
      </c>
      <c r="B9874" t="s">
        <v>58803</v>
      </c>
      <c r="C9874" t="s">
        <v>175</v>
      </c>
      <c r="D9874">
        <v>38</v>
      </c>
      <c r="E9874" t="s">
        <v>58804</v>
      </c>
      <c r="F9874">
        <v>0.74806773662567105</v>
      </c>
      <c r="G9874" t="s">
        <v>58805</v>
      </c>
    </row>
    <row r="9875" spans="1:7">
      <c r="A9875" t="s">
        <v>53471</v>
      </c>
      <c r="B9875" t="s">
        <v>53472</v>
      </c>
      <c r="C9875" t="s">
        <v>175</v>
      </c>
      <c r="D9875">
        <v>36</v>
      </c>
      <c r="E9875" t="s">
        <v>53473</v>
      </c>
      <c r="F9875">
        <v>0.74802577495574996</v>
      </c>
      <c r="G9875" t="s">
        <v>53474</v>
      </c>
    </row>
    <row r="9876" spans="1:7">
      <c r="A9876" t="s">
        <v>28488</v>
      </c>
      <c r="B9876" t="s">
        <v>28489</v>
      </c>
      <c r="C9876" t="s">
        <v>175</v>
      </c>
      <c r="D9876">
        <v>41</v>
      </c>
      <c r="E9876" t="s">
        <v>28490</v>
      </c>
      <c r="F9876">
        <v>0.74785083532333396</v>
      </c>
      <c r="G9876" t="s">
        <v>28491</v>
      </c>
    </row>
    <row r="9877" spans="1:7">
      <c r="A9877" t="s">
        <v>48648</v>
      </c>
      <c r="B9877" t="s">
        <v>48649</v>
      </c>
      <c r="C9877" t="s">
        <v>175</v>
      </c>
      <c r="D9877">
        <v>37</v>
      </c>
      <c r="E9877" t="s">
        <v>48650</v>
      </c>
      <c r="F9877">
        <v>0.74785083532333396</v>
      </c>
      <c r="G9877" t="s">
        <v>48651</v>
      </c>
    </row>
    <row r="9878" spans="1:7">
      <c r="A9878" t="s">
        <v>41660</v>
      </c>
      <c r="B9878" t="s">
        <v>41661</v>
      </c>
      <c r="C9878" t="s">
        <v>175</v>
      </c>
      <c r="D9878">
        <v>33</v>
      </c>
      <c r="E9878" t="s">
        <v>41662</v>
      </c>
      <c r="F9878">
        <v>0.74772942066192605</v>
      </c>
      <c r="G9878" t="s">
        <v>41663</v>
      </c>
    </row>
    <row r="9879" spans="1:7">
      <c r="A9879" t="s">
        <v>46057</v>
      </c>
      <c r="B9879" t="s">
        <v>46058</v>
      </c>
      <c r="C9879" t="s">
        <v>175</v>
      </c>
      <c r="D9879">
        <v>42</v>
      </c>
      <c r="E9879" t="s">
        <v>46059</v>
      </c>
      <c r="F9879">
        <v>0.74761199951171897</v>
      </c>
      <c r="G9879" t="s">
        <v>46060</v>
      </c>
    </row>
    <row r="9880" spans="1:7">
      <c r="A9880" t="s">
        <v>41008</v>
      </c>
      <c r="B9880" t="s">
        <v>41009</v>
      </c>
      <c r="C9880" t="s">
        <v>175</v>
      </c>
      <c r="D9880">
        <v>35</v>
      </c>
      <c r="E9880" t="s">
        <v>41010</v>
      </c>
      <c r="F9880">
        <v>0.74761199951171897</v>
      </c>
      <c r="G9880" t="s">
        <v>41011</v>
      </c>
    </row>
    <row r="9881" spans="1:7">
      <c r="A9881" t="s">
        <v>55626</v>
      </c>
      <c r="B9881" t="s">
        <v>55627</v>
      </c>
      <c r="C9881" t="s">
        <v>175</v>
      </c>
      <c r="D9881">
        <v>33</v>
      </c>
      <c r="E9881" t="s">
        <v>55628</v>
      </c>
      <c r="F9881">
        <v>0.74761199951171897</v>
      </c>
      <c r="G9881" t="s">
        <v>55629</v>
      </c>
    </row>
    <row r="9882" spans="1:7">
      <c r="A9882" t="s">
        <v>62634</v>
      </c>
      <c r="B9882" t="s">
        <v>62635</v>
      </c>
      <c r="C9882" t="s">
        <v>175</v>
      </c>
      <c r="D9882">
        <v>37</v>
      </c>
      <c r="E9882" t="s">
        <v>62636</v>
      </c>
      <c r="F9882">
        <v>0.74753892421722401</v>
      </c>
      <c r="G9882" t="s">
        <v>62637</v>
      </c>
    </row>
    <row r="9883" spans="1:7">
      <c r="A9883" t="s">
        <v>55610</v>
      </c>
      <c r="B9883" t="s">
        <v>55611</v>
      </c>
      <c r="C9883" t="s">
        <v>175</v>
      </c>
      <c r="D9883">
        <v>28</v>
      </c>
      <c r="E9883" t="s">
        <v>55612</v>
      </c>
      <c r="F9883">
        <v>0.74710446596145597</v>
      </c>
      <c r="G9883" t="s">
        <v>55613</v>
      </c>
    </row>
    <row r="9884" spans="1:7">
      <c r="A9884" t="s">
        <v>44169</v>
      </c>
      <c r="B9884" t="s">
        <v>44170</v>
      </c>
      <c r="C9884" t="s">
        <v>175</v>
      </c>
      <c r="D9884">
        <v>36</v>
      </c>
      <c r="E9884" t="s">
        <v>44171</v>
      </c>
      <c r="F9884">
        <v>0.746998071670532</v>
      </c>
      <c r="G9884" t="s">
        <v>44172</v>
      </c>
    </row>
    <row r="9885" spans="1:7">
      <c r="A9885" t="s">
        <v>59970</v>
      </c>
      <c r="B9885" t="s">
        <v>59971</v>
      </c>
      <c r="C9885" t="s">
        <v>175</v>
      </c>
      <c r="D9885">
        <v>33</v>
      </c>
      <c r="E9885" t="s">
        <v>59972</v>
      </c>
      <c r="F9885">
        <v>0.746998071670532</v>
      </c>
      <c r="G9885" t="s">
        <v>59973</v>
      </c>
    </row>
    <row r="9886" spans="1:7">
      <c r="A9886" t="s">
        <v>52776</v>
      </c>
      <c r="B9886" t="s">
        <v>52777</v>
      </c>
      <c r="C9886" t="s">
        <v>175</v>
      </c>
      <c r="D9886">
        <v>36</v>
      </c>
      <c r="E9886" t="s">
        <v>52778</v>
      </c>
      <c r="F9886">
        <v>0.74637061357498202</v>
      </c>
      <c r="G9886" t="s">
        <v>52779</v>
      </c>
    </row>
    <row r="9887" spans="1:7">
      <c r="A9887" t="s">
        <v>6082</v>
      </c>
      <c r="B9887" t="s">
        <v>6083</v>
      </c>
      <c r="C9887" t="s">
        <v>175</v>
      </c>
      <c r="D9887">
        <v>44</v>
      </c>
      <c r="E9887" t="s">
        <v>6084</v>
      </c>
      <c r="F9887">
        <v>0.74631428718566895</v>
      </c>
      <c r="G9887" t="s">
        <v>6085</v>
      </c>
    </row>
    <row r="9888" spans="1:7">
      <c r="A9888" t="s">
        <v>37484</v>
      </c>
      <c r="B9888" t="s">
        <v>37485</v>
      </c>
      <c r="C9888" t="s">
        <v>629</v>
      </c>
      <c r="D9888">
        <v>14</v>
      </c>
      <c r="E9888" t="s">
        <v>37486</v>
      </c>
      <c r="F9888">
        <v>0.74631428718566895</v>
      </c>
      <c r="G9888" t="s">
        <v>37487</v>
      </c>
    </row>
    <row r="9889" spans="1:7">
      <c r="A9889" t="s">
        <v>65862</v>
      </c>
      <c r="B9889" t="s">
        <v>65863</v>
      </c>
      <c r="C9889" t="s">
        <v>3611</v>
      </c>
      <c r="D9889">
        <v>1</v>
      </c>
      <c r="E9889" t="s">
        <v>65864</v>
      </c>
      <c r="F9889">
        <v>0.74631428718566895</v>
      </c>
      <c r="G9889" t="s">
        <v>65865</v>
      </c>
    </row>
    <row r="9890" spans="1:7">
      <c r="A9890" t="s">
        <v>23421</v>
      </c>
      <c r="B9890" t="s">
        <v>23422</v>
      </c>
      <c r="C9890" t="s">
        <v>175</v>
      </c>
      <c r="D9890">
        <v>43</v>
      </c>
      <c r="E9890" t="s">
        <v>23423</v>
      </c>
      <c r="F9890">
        <v>0.74611634016036998</v>
      </c>
      <c r="G9890" t="s">
        <v>23424</v>
      </c>
    </row>
    <row r="9891" spans="1:7">
      <c r="A9891" t="s">
        <v>37024</v>
      </c>
      <c r="B9891" t="s">
        <v>37025</v>
      </c>
      <c r="C9891" t="s">
        <v>175</v>
      </c>
      <c r="D9891">
        <v>44</v>
      </c>
      <c r="E9891" t="s">
        <v>37026</v>
      </c>
      <c r="F9891">
        <v>0.74601125717163097</v>
      </c>
      <c r="G9891" t="s">
        <v>37027</v>
      </c>
    </row>
    <row r="9892" spans="1:7">
      <c r="A9892" t="s">
        <v>45485</v>
      </c>
      <c r="B9892" t="s">
        <v>45486</v>
      </c>
      <c r="C9892" t="s">
        <v>175</v>
      </c>
      <c r="D9892">
        <v>42</v>
      </c>
      <c r="E9892" t="s">
        <v>45487</v>
      </c>
      <c r="F9892">
        <v>0.74601125717163097</v>
      </c>
      <c r="G9892" t="s">
        <v>45488</v>
      </c>
    </row>
    <row r="9893" spans="1:7">
      <c r="A9893" t="s">
        <v>41536</v>
      </c>
      <c r="B9893" t="s">
        <v>41537</v>
      </c>
      <c r="C9893" t="s">
        <v>175</v>
      </c>
      <c r="D9893">
        <v>35</v>
      </c>
      <c r="E9893" t="s">
        <v>41538</v>
      </c>
      <c r="F9893">
        <v>0.74601125717163097</v>
      </c>
      <c r="G9893" t="s">
        <v>41539</v>
      </c>
    </row>
    <row r="9894" spans="1:7">
      <c r="A9894" t="s">
        <v>52410</v>
      </c>
      <c r="B9894" t="s">
        <v>52411</v>
      </c>
      <c r="C9894" t="s">
        <v>175</v>
      </c>
      <c r="D9894">
        <v>38</v>
      </c>
      <c r="E9894" t="s">
        <v>52412</v>
      </c>
      <c r="F9894">
        <v>0.745522201061249</v>
      </c>
      <c r="G9894" t="s">
        <v>52413</v>
      </c>
    </row>
    <row r="9895" spans="1:7">
      <c r="A9895" t="s">
        <v>24105</v>
      </c>
      <c r="B9895" t="s">
        <v>24106</v>
      </c>
      <c r="C9895" t="s">
        <v>175</v>
      </c>
      <c r="D9895">
        <v>36</v>
      </c>
      <c r="E9895" t="s">
        <v>24107</v>
      </c>
      <c r="F9895">
        <v>0.745522201061249</v>
      </c>
      <c r="G9895" t="s">
        <v>24108</v>
      </c>
    </row>
    <row r="9896" spans="1:7">
      <c r="A9896" t="s">
        <v>55282</v>
      </c>
      <c r="B9896" t="s">
        <v>55283</v>
      </c>
      <c r="C9896" t="s">
        <v>175</v>
      </c>
      <c r="D9896">
        <v>36</v>
      </c>
      <c r="E9896" t="s">
        <v>55284</v>
      </c>
      <c r="F9896">
        <v>0.74542331695556596</v>
      </c>
      <c r="G9896" t="s">
        <v>55285</v>
      </c>
    </row>
    <row r="9897" spans="1:7">
      <c r="A9897" t="s">
        <v>41500</v>
      </c>
      <c r="B9897" t="s">
        <v>41501</v>
      </c>
      <c r="C9897" t="s">
        <v>175</v>
      </c>
      <c r="D9897">
        <v>33</v>
      </c>
      <c r="E9897" t="s">
        <v>41502</v>
      </c>
      <c r="F9897">
        <v>0.74528461694717396</v>
      </c>
      <c r="G9897" t="s">
        <v>41503</v>
      </c>
    </row>
    <row r="9898" spans="1:7">
      <c r="A9898" t="s">
        <v>26392</v>
      </c>
      <c r="B9898" t="s">
        <v>26393</v>
      </c>
      <c r="C9898" t="s">
        <v>629</v>
      </c>
      <c r="D9898">
        <v>18</v>
      </c>
      <c r="E9898" t="s">
        <v>26394</v>
      </c>
      <c r="F9898">
        <v>0.74528127908706698</v>
      </c>
      <c r="G9898" t="s">
        <v>26395</v>
      </c>
    </row>
    <row r="9899" spans="1:7">
      <c r="A9899" t="s">
        <v>21493</v>
      </c>
      <c r="B9899" t="s">
        <v>21494</v>
      </c>
      <c r="C9899" t="s">
        <v>175</v>
      </c>
      <c r="D9899">
        <v>29</v>
      </c>
      <c r="E9899" t="s">
        <v>21495</v>
      </c>
      <c r="F9899">
        <v>0.74516522884368896</v>
      </c>
      <c r="G9899" t="s">
        <v>21496</v>
      </c>
    </row>
    <row r="9900" spans="1:7">
      <c r="A9900" t="s">
        <v>41016</v>
      </c>
      <c r="B9900" t="s">
        <v>41017</v>
      </c>
      <c r="C9900" t="s">
        <v>629</v>
      </c>
      <c r="D9900">
        <v>13</v>
      </c>
      <c r="E9900" t="s">
        <v>41018</v>
      </c>
      <c r="F9900">
        <v>0.74488937854766801</v>
      </c>
      <c r="G9900" t="s">
        <v>41019</v>
      </c>
    </row>
    <row r="9901" spans="1:7">
      <c r="A9901" t="s">
        <v>28116</v>
      </c>
      <c r="B9901" t="s">
        <v>28117</v>
      </c>
      <c r="C9901" t="s">
        <v>175</v>
      </c>
      <c r="D9901">
        <v>38</v>
      </c>
      <c r="E9901" t="s">
        <v>28118</v>
      </c>
      <c r="F9901">
        <v>0.74466061592102095</v>
      </c>
      <c r="G9901" t="s">
        <v>28119</v>
      </c>
    </row>
    <row r="9902" spans="1:7">
      <c r="A9902" t="s">
        <v>33738</v>
      </c>
      <c r="B9902" t="s">
        <v>33739</v>
      </c>
      <c r="C9902" t="s">
        <v>175</v>
      </c>
      <c r="D9902">
        <v>35</v>
      </c>
      <c r="E9902" t="s">
        <v>33740</v>
      </c>
      <c r="F9902">
        <v>0.74466061592102095</v>
      </c>
      <c r="G9902" t="s">
        <v>33741</v>
      </c>
    </row>
    <row r="9903" spans="1:7">
      <c r="A9903" t="s">
        <v>1544</v>
      </c>
      <c r="B9903" t="s">
        <v>1545</v>
      </c>
      <c r="C9903" t="s">
        <v>175</v>
      </c>
      <c r="D9903">
        <v>43</v>
      </c>
      <c r="E9903" t="s">
        <v>1546</v>
      </c>
      <c r="F9903">
        <v>0.74434375762939498</v>
      </c>
      <c r="G9903" t="s">
        <v>1547</v>
      </c>
    </row>
    <row r="9904" spans="1:7">
      <c r="A9904" t="s">
        <v>37832</v>
      </c>
      <c r="B9904" t="s">
        <v>37833</v>
      </c>
      <c r="C9904" t="s">
        <v>629</v>
      </c>
      <c r="D9904">
        <v>13</v>
      </c>
      <c r="E9904" t="s">
        <v>37834</v>
      </c>
      <c r="F9904">
        <v>0.74392211437225297</v>
      </c>
      <c r="G9904" t="s">
        <v>37835</v>
      </c>
    </row>
    <row r="9905" spans="1:7">
      <c r="A9905" t="s">
        <v>31215</v>
      </c>
      <c r="B9905" t="s">
        <v>31216</v>
      </c>
      <c r="C9905" t="s">
        <v>175</v>
      </c>
      <c r="D9905">
        <v>38</v>
      </c>
      <c r="E9905" t="s">
        <v>31217</v>
      </c>
      <c r="F9905">
        <v>0.74378806352615401</v>
      </c>
      <c r="G9905" t="s">
        <v>31218</v>
      </c>
    </row>
    <row r="9906" spans="1:7">
      <c r="A9906" t="s">
        <v>46709</v>
      </c>
      <c r="B9906" t="s">
        <v>46710</v>
      </c>
      <c r="C9906" t="s">
        <v>175</v>
      </c>
      <c r="D9906">
        <v>40</v>
      </c>
      <c r="E9906" t="s">
        <v>46711</v>
      </c>
      <c r="F9906">
        <v>0.74368923902511597</v>
      </c>
      <c r="G9906" t="s">
        <v>46712</v>
      </c>
    </row>
    <row r="9907" spans="1:7">
      <c r="A9907" t="s">
        <v>34994</v>
      </c>
      <c r="B9907" t="s">
        <v>34995</v>
      </c>
      <c r="C9907" t="s">
        <v>175</v>
      </c>
      <c r="D9907">
        <v>33</v>
      </c>
      <c r="E9907" t="s">
        <v>34996</v>
      </c>
      <c r="F9907">
        <v>0.74368923902511597</v>
      </c>
      <c r="G9907" t="s">
        <v>34997</v>
      </c>
    </row>
    <row r="9908" spans="1:7">
      <c r="A9908" t="s">
        <v>37028</v>
      </c>
      <c r="B9908" t="s">
        <v>37029</v>
      </c>
      <c r="C9908" t="s">
        <v>175</v>
      </c>
      <c r="D9908">
        <v>42</v>
      </c>
      <c r="E9908" t="s">
        <v>37030</v>
      </c>
      <c r="F9908">
        <v>0.74366027116775502</v>
      </c>
      <c r="G9908" t="s">
        <v>37031</v>
      </c>
    </row>
    <row r="9909" spans="1:7">
      <c r="A9909" t="s">
        <v>103000</v>
      </c>
      <c r="B9909" t="s">
        <v>103001</v>
      </c>
      <c r="C9909" t="s">
        <v>175</v>
      </c>
      <c r="D9909">
        <v>29</v>
      </c>
      <c r="E9909" t="s">
        <v>103002</v>
      </c>
      <c r="F9909">
        <v>0.74366027116775502</v>
      </c>
      <c r="G9909" t="s">
        <v>103003</v>
      </c>
    </row>
    <row r="9910" spans="1:7">
      <c r="A9910" t="s">
        <v>72907</v>
      </c>
      <c r="B9910" t="s">
        <v>72908</v>
      </c>
      <c r="C9910" t="s">
        <v>175</v>
      </c>
      <c r="D9910">
        <v>36</v>
      </c>
      <c r="E9910" t="s">
        <v>72909</v>
      </c>
      <c r="F9910">
        <v>0.74296563863754295</v>
      </c>
      <c r="G9910" t="s">
        <v>72910</v>
      </c>
    </row>
    <row r="9911" spans="1:7">
      <c r="A9911" t="s">
        <v>20461</v>
      </c>
      <c r="B9911" t="s">
        <v>20462</v>
      </c>
      <c r="C9911" t="s">
        <v>175</v>
      </c>
      <c r="D9911">
        <v>36</v>
      </c>
      <c r="E9911" t="s">
        <v>20463</v>
      </c>
      <c r="F9911">
        <v>0.74285209178924605</v>
      </c>
      <c r="G9911" t="s">
        <v>20464</v>
      </c>
    </row>
    <row r="9912" spans="1:7">
      <c r="A9912" t="s">
        <v>78968</v>
      </c>
      <c r="B9912" t="s">
        <v>78969</v>
      </c>
      <c r="C9912" t="s">
        <v>175</v>
      </c>
      <c r="D9912">
        <v>42</v>
      </c>
      <c r="E9912" t="s">
        <v>78970</v>
      </c>
      <c r="F9912">
        <v>0.74272692203521695</v>
      </c>
      <c r="G9912" t="s">
        <v>78971</v>
      </c>
    </row>
    <row r="9913" spans="1:7">
      <c r="A9913" t="s">
        <v>50414</v>
      </c>
      <c r="B9913" t="s">
        <v>50415</v>
      </c>
      <c r="C9913" t="s">
        <v>175</v>
      </c>
      <c r="D9913">
        <v>37</v>
      </c>
      <c r="E9913" t="s">
        <v>50416</v>
      </c>
      <c r="F9913">
        <v>0.74272692203521695</v>
      </c>
      <c r="G9913" t="s">
        <v>50417</v>
      </c>
    </row>
    <row r="9914" spans="1:7">
      <c r="A9914" t="s">
        <v>64236</v>
      </c>
      <c r="B9914" t="s">
        <v>64237</v>
      </c>
      <c r="C9914" t="s">
        <v>175</v>
      </c>
      <c r="D9914">
        <v>33</v>
      </c>
      <c r="E9914" t="s">
        <v>64238</v>
      </c>
      <c r="F9914">
        <v>0.74272692203521695</v>
      </c>
      <c r="G9914" t="s">
        <v>64239</v>
      </c>
    </row>
    <row r="9915" spans="1:7">
      <c r="A9915" t="s">
        <v>728</v>
      </c>
      <c r="B9915" t="s">
        <v>729</v>
      </c>
      <c r="C9915" t="s">
        <v>175</v>
      </c>
      <c r="D9915">
        <v>40</v>
      </c>
      <c r="E9915" t="s">
        <v>730</v>
      </c>
      <c r="F9915">
        <v>0.74263125658035301</v>
      </c>
      <c r="G9915" t="s">
        <v>731</v>
      </c>
    </row>
    <row r="9916" spans="1:7">
      <c r="A9916" t="s">
        <v>49295</v>
      </c>
      <c r="B9916" t="s">
        <v>49296</v>
      </c>
      <c r="C9916" t="s">
        <v>175</v>
      </c>
      <c r="D9916">
        <v>33</v>
      </c>
      <c r="E9916" t="s">
        <v>49297</v>
      </c>
      <c r="F9916">
        <v>0.74263125658035301</v>
      </c>
      <c r="G9916" t="s">
        <v>49298</v>
      </c>
    </row>
    <row r="9917" spans="1:7">
      <c r="A9917" t="s">
        <v>43645</v>
      </c>
      <c r="B9917" t="s">
        <v>43646</v>
      </c>
      <c r="C9917" t="s">
        <v>175</v>
      </c>
      <c r="D9917">
        <v>38</v>
      </c>
      <c r="E9917" t="s">
        <v>43647</v>
      </c>
      <c r="F9917">
        <v>0.74245691299438499</v>
      </c>
      <c r="G9917" t="s">
        <v>43648</v>
      </c>
    </row>
    <row r="9918" spans="1:7">
      <c r="A9918" t="s">
        <v>73574</v>
      </c>
      <c r="B9918" t="s">
        <v>73575</v>
      </c>
      <c r="C9918" t="s">
        <v>175</v>
      </c>
      <c r="D9918">
        <v>34</v>
      </c>
      <c r="E9918" t="s">
        <v>73576</v>
      </c>
      <c r="F9918">
        <v>0.74245691299438499</v>
      </c>
      <c r="G9918" t="s">
        <v>73577</v>
      </c>
    </row>
    <row r="9919" spans="1:7">
      <c r="A9919" t="s">
        <v>26048</v>
      </c>
      <c r="B9919" t="s">
        <v>26049</v>
      </c>
      <c r="C9919" t="s">
        <v>175</v>
      </c>
      <c r="D9919">
        <v>34</v>
      </c>
      <c r="E9919" t="s">
        <v>26050</v>
      </c>
      <c r="F9919">
        <v>0.74243849515914895</v>
      </c>
      <c r="G9919" t="s">
        <v>26051</v>
      </c>
    </row>
    <row r="9920" spans="1:7">
      <c r="A9920" t="s">
        <v>73123</v>
      </c>
      <c r="B9920" t="s">
        <v>73124</v>
      </c>
      <c r="C9920" t="s">
        <v>175</v>
      </c>
      <c r="D9920">
        <v>32</v>
      </c>
      <c r="E9920" t="s">
        <v>73125</v>
      </c>
      <c r="F9920">
        <v>0.74243849515914895</v>
      </c>
      <c r="G9920" t="s">
        <v>73126</v>
      </c>
    </row>
    <row r="9921" spans="1:7">
      <c r="A9921" t="s">
        <v>23013</v>
      </c>
      <c r="B9921" t="s">
        <v>23014</v>
      </c>
      <c r="C9921" t="s">
        <v>175</v>
      </c>
      <c r="D9921">
        <v>34</v>
      </c>
      <c r="E9921" t="s">
        <v>23015</v>
      </c>
      <c r="F9921">
        <v>0.74242216348648105</v>
      </c>
      <c r="G9921" t="s">
        <v>23016</v>
      </c>
    </row>
    <row r="9922" spans="1:7">
      <c r="A9922" t="s">
        <v>41432</v>
      </c>
      <c r="B9922" t="s">
        <v>41433</v>
      </c>
      <c r="C9922" t="s">
        <v>175</v>
      </c>
      <c r="D9922">
        <v>41</v>
      </c>
      <c r="E9922" t="s">
        <v>41434</v>
      </c>
      <c r="F9922">
        <v>0.74241262674331698</v>
      </c>
      <c r="G9922" t="s">
        <v>41435</v>
      </c>
    </row>
    <row r="9923" spans="1:7">
      <c r="A9923" t="s">
        <v>38360</v>
      </c>
      <c r="B9923" t="s">
        <v>38361</v>
      </c>
      <c r="C9923" t="s">
        <v>175</v>
      </c>
      <c r="D9923">
        <v>42</v>
      </c>
      <c r="E9923" t="s">
        <v>38362</v>
      </c>
      <c r="F9923">
        <v>0.742359638214111</v>
      </c>
      <c r="G9923" t="s">
        <v>38363</v>
      </c>
    </row>
    <row r="9924" spans="1:7">
      <c r="A9924" t="s">
        <v>6642</v>
      </c>
      <c r="B9924" t="s">
        <v>6643</v>
      </c>
      <c r="C9924" t="s">
        <v>175</v>
      </c>
      <c r="D9924">
        <v>42</v>
      </c>
      <c r="E9924" t="s">
        <v>6644</v>
      </c>
      <c r="F9924">
        <v>0.74162340164184604</v>
      </c>
      <c r="G9924" t="s">
        <v>6645</v>
      </c>
    </row>
    <row r="9925" spans="1:7">
      <c r="A9925" t="s">
        <v>32954</v>
      </c>
      <c r="B9925" t="s">
        <v>32955</v>
      </c>
      <c r="C9925" t="s">
        <v>175</v>
      </c>
      <c r="D9925">
        <v>39</v>
      </c>
      <c r="E9925" t="s">
        <v>32956</v>
      </c>
      <c r="F9925">
        <v>0.74162340164184604</v>
      </c>
      <c r="G9925" t="s">
        <v>32957</v>
      </c>
    </row>
    <row r="9926" spans="1:7">
      <c r="A9926" t="s">
        <v>31459</v>
      </c>
      <c r="B9926" t="s">
        <v>31460</v>
      </c>
      <c r="C9926" t="s">
        <v>175</v>
      </c>
      <c r="D9926">
        <v>37</v>
      </c>
      <c r="E9926" t="s">
        <v>31461</v>
      </c>
      <c r="F9926">
        <v>0.74162340164184604</v>
      </c>
      <c r="G9926" t="s">
        <v>31462</v>
      </c>
    </row>
    <row r="9927" spans="1:7">
      <c r="A9927" t="s">
        <v>32046</v>
      </c>
      <c r="B9927" t="s">
        <v>32047</v>
      </c>
      <c r="C9927" t="s">
        <v>175</v>
      </c>
      <c r="D9927">
        <v>30</v>
      </c>
      <c r="E9927" t="s">
        <v>32048</v>
      </c>
      <c r="F9927">
        <v>0.74162340164184604</v>
      </c>
      <c r="G9927" t="s">
        <v>32049</v>
      </c>
    </row>
    <row r="9928" spans="1:7">
      <c r="A9928" t="s">
        <v>48572</v>
      </c>
      <c r="B9928" t="s">
        <v>48573</v>
      </c>
      <c r="C9928" t="s">
        <v>175</v>
      </c>
      <c r="D9928">
        <v>39</v>
      </c>
      <c r="E9928" t="s">
        <v>48574</v>
      </c>
      <c r="F9928">
        <v>0.74097365140914895</v>
      </c>
      <c r="G9928" t="s">
        <v>48575</v>
      </c>
    </row>
    <row r="9929" spans="1:7">
      <c r="A9929" t="s">
        <v>50746</v>
      </c>
      <c r="B9929" t="s">
        <v>50747</v>
      </c>
      <c r="C9929" t="s">
        <v>175</v>
      </c>
      <c r="D9929">
        <v>32</v>
      </c>
      <c r="E9929" t="s">
        <v>50748</v>
      </c>
      <c r="F9929">
        <v>0.74097365140914895</v>
      </c>
      <c r="G9929" t="s">
        <v>50749</v>
      </c>
    </row>
    <row r="9930" spans="1:7">
      <c r="A9930" t="s">
        <v>37348</v>
      </c>
      <c r="B9930" t="s">
        <v>37349</v>
      </c>
      <c r="C9930" t="s">
        <v>175</v>
      </c>
      <c r="D9930">
        <v>42</v>
      </c>
      <c r="E9930" t="s">
        <v>37350</v>
      </c>
      <c r="F9930">
        <v>0.74079126119613603</v>
      </c>
      <c r="G9930" t="s">
        <v>37351</v>
      </c>
    </row>
    <row r="9931" spans="1:7">
      <c r="A9931" t="s">
        <v>77860</v>
      </c>
      <c r="B9931" t="s">
        <v>77861</v>
      </c>
      <c r="C9931" t="s">
        <v>175</v>
      </c>
      <c r="D9931">
        <v>38</v>
      </c>
      <c r="E9931" t="s">
        <v>77862</v>
      </c>
      <c r="F9931">
        <v>0.74079126119613603</v>
      </c>
      <c r="G9931" t="s">
        <v>77863</v>
      </c>
    </row>
    <row r="9932" spans="1:7">
      <c r="A9932" t="s">
        <v>42850</v>
      </c>
      <c r="B9932" t="s">
        <v>42851</v>
      </c>
      <c r="C9932" t="s">
        <v>175</v>
      </c>
      <c r="D9932">
        <v>37</v>
      </c>
      <c r="E9932" t="s">
        <v>42852</v>
      </c>
      <c r="F9932">
        <v>0.74079126119613603</v>
      </c>
      <c r="G9932" t="s">
        <v>42853</v>
      </c>
    </row>
    <row r="9933" spans="1:7">
      <c r="A9933" t="s">
        <v>54794</v>
      </c>
      <c r="B9933" t="s">
        <v>54795</v>
      </c>
      <c r="C9933" t="s">
        <v>175</v>
      </c>
      <c r="D9933">
        <v>36</v>
      </c>
      <c r="E9933" t="s">
        <v>54796</v>
      </c>
      <c r="F9933">
        <v>0.74079126119613603</v>
      </c>
      <c r="G9933" t="s">
        <v>54797</v>
      </c>
    </row>
    <row r="9934" spans="1:7">
      <c r="A9934" t="s">
        <v>11996</v>
      </c>
      <c r="B9934" t="s">
        <v>11997</v>
      </c>
      <c r="C9934" t="s">
        <v>175</v>
      </c>
      <c r="D9934">
        <v>40</v>
      </c>
      <c r="E9934" t="s">
        <v>11998</v>
      </c>
      <c r="F9934">
        <v>0.74039626121520996</v>
      </c>
      <c r="G9934" t="s">
        <v>11999</v>
      </c>
    </row>
    <row r="9935" spans="1:7">
      <c r="A9935" t="s">
        <v>32626</v>
      </c>
      <c r="B9935" t="s">
        <v>32627</v>
      </c>
      <c r="C9935" t="s">
        <v>175</v>
      </c>
      <c r="D9935">
        <v>41</v>
      </c>
      <c r="E9935" t="s">
        <v>32628</v>
      </c>
      <c r="F9935">
        <v>0.73995566368103005</v>
      </c>
      <c r="G9935" t="s">
        <v>32629</v>
      </c>
    </row>
    <row r="9936" spans="1:7">
      <c r="A9936" t="s">
        <v>91252</v>
      </c>
      <c r="B9936" t="s">
        <v>91253</v>
      </c>
      <c r="C9936" t="s">
        <v>175</v>
      </c>
      <c r="D9936">
        <v>36</v>
      </c>
      <c r="E9936" t="s">
        <v>91254</v>
      </c>
      <c r="F9936">
        <v>0.73995566368103005</v>
      </c>
      <c r="G9936" t="s">
        <v>91255</v>
      </c>
    </row>
    <row r="9937" spans="1:7">
      <c r="A9937" t="s">
        <v>103004</v>
      </c>
      <c r="B9937" t="s">
        <v>103005</v>
      </c>
      <c r="C9937" t="s">
        <v>3611</v>
      </c>
      <c r="D9937">
        <v>1</v>
      </c>
      <c r="E9937" t="s">
        <v>103006</v>
      </c>
      <c r="F9937">
        <v>0.73989665508270297</v>
      </c>
      <c r="G9937" t="s">
        <v>103007</v>
      </c>
    </row>
    <row r="9938" spans="1:7">
      <c r="A9938" t="s">
        <v>103008</v>
      </c>
      <c r="B9938" t="s">
        <v>103009</v>
      </c>
      <c r="C9938" t="s">
        <v>3611</v>
      </c>
      <c r="D9938">
        <v>1</v>
      </c>
      <c r="E9938" t="s">
        <v>103010</v>
      </c>
      <c r="F9938">
        <v>0.73989665508270297</v>
      </c>
      <c r="G9938" t="s">
        <v>103011</v>
      </c>
    </row>
    <row r="9939" spans="1:7">
      <c r="A9939" t="s">
        <v>103012</v>
      </c>
      <c r="B9939" t="s">
        <v>103013</v>
      </c>
      <c r="C9939" t="s">
        <v>3611</v>
      </c>
      <c r="D9939">
        <v>1</v>
      </c>
      <c r="E9939" t="s">
        <v>103014</v>
      </c>
      <c r="F9939">
        <v>0.73989665508270297</v>
      </c>
      <c r="G9939" t="s">
        <v>103015</v>
      </c>
    </row>
    <row r="9940" spans="1:7">
      <c r="A9940" t="s">
        <v>49647</v>
      </c>
      <c r="B9940" t="s">
        <v>49648</v>
      </c>
      <c r="C9940" t="s">
        <v>175</v>
      </c>
      <c r="D9940">
        <v>45</v>
      </c>
      <c r="E9940" t="s">
        <v>49649</v>
      </c>
      <c r="F9940">
        <v>0.73965978622436501</v>
      </c>
      <c r="G9940" t="s">
        <v>49650</v>
      </c>
    </row>
    <row r="9941" spans="1:7">
      <c r="A9941" t="s">
        <v>78372</v>
      </c>
      <c r="B9941" t="s">
        <v>78373</v>
      </c>
      <c r="C9941" t="s">
        <v>175</v>
      </c>
      <c r="D9941">
        <v>39</v>
      </c>
      <c r="E9941" t="s">
        <v>78374</v>
      </c>
      <c r="F9941">
        <v>0.73933029174804699</v>
      </c>
      <c r="G9941" t="s">
        <v>78375</v>
      </c>
    </row>
    <row r="9942" spans="1:7">
      <c r="A9942" t="s">
        <v>8190</v>
      </c>
      <c r="B9942" t="s">
        <v>8191</v>
      </c>
      <c r="C9942" t="s">
        <v>175</v>
      </c>
      <c r="D9942">
        <v>34</v>
      </c>
      <c r="E9942" t="s">
        <v>8192</v>
      </c>
      <c r="F9942">
        <v>0.73933029174804699</v>
      </c>
      <c r="G9942" t="s">
        <v>8193</v>
      </c>
    </row>
    <row r="9943" spans="1:7">
      <c r="A9943" t="s">
        <v>64240</v>
      </c>
      <c r="B9943" t="s">
        <v>64241</v>
      </c>
      <c r="C9943" t="s">
        <v>175</v>
      </c>
      <c r="D9943">
        <v>31</v>
      </c>
      <c r="E9943" t="s">
        <v>64242</v>
      </c>
      <c r="F9943">
        <v>0.73933029174804699</v>
      </c>
      <c r="G9943" t="s">
        <v>64243</v>
      </c>
    </row>
    <row r="9944" spans="1:7">
      <c r="A9944" t="s">
        <v>95512</v>
      </c>
      <c r="B9944" t="s">
        <v>95513</v>
      </c>
      <c r="C9944" t="s">
        <v>175</v>
      </c>
      <c r="D9944">
        <v>30</v>
      </c>
      <c r="E9944" t="s">
        <v>95514</v>
      </c>
      <c r="F9944">
        <v>0.73933029174804699</v>
      </c>
      <c r="G9944" t="s">
        <v>95515</v>
      </c>
    </row>
    <row r="9945" spans="1:7">
      <c r="A9945" t="s">
        <v>45705</v>
      </c>
      <c r="B9945" t="s">
        <v>45706</v>
      </c>
      <c r="C9945" t="s">
        <v>175</v>
      </c>
      <c r="D9945">
        <v>29</v>
      </c>
      <c r="E9945" t="s">
        <v>45707</v>
      </c>
      <c r="F9945">
        <v>0.73933029174804699</v>
      </c>
      <c r="G9945" t="s">
        <v>45708</v>
      </c>
    </row>
    <row r="9946" spans="1:7">
      <c r="A9946" t="s">
        <v>56730</v>
      </c>
      <c r="B9946" t="s">
        <v>56731</v>
      </c>
      <c r="C9946" t="s">
        <v>175</v>
      </c>
      <c r="D9946">
        <v>34</v>
      </c>
      <c r="E9946" t="s">
        <v>56732</v>
      </c>
      <c r="F9946">
        <v>0.73926359415054299</v>
      </c>
      <c r="G9946" t="s">
        <v>56733</v>
      </c>
    </row>
    <row r="9947" spans="1:7">
      <c r="A9947" t="s">
        <v>8342</v>
      </c>
      <c r="B9947" t="s">
        <v>8343</v>
      </c>
      <c r="C9947" t="s">
        <v>175</v>
      </c>
      <c r="D9947">
        <v>32</v>
      </c>
      <c r="E9947" t="s">
        <v>8344</v>
      </c>
      <c r="F9947">
        <v>0.73926359415054299</v>
      </c>
      <c r="G9947" t="s">
        <v>8345</v>
      </c>
    </row>
    <row r="9948" spans="1:7">
      <c r="A9948" t="s">
        <v>35558</v>
      </c>
      <c r="B9948" t="s">
        <v>35559</v>
      </c>
      <c r="C9948" t="s">
        <v>175</v>
      </c>
      <c r="D9948">
        <v>37</v>
      </c>
      <c r="E9948" t="s">
        <v>35560</v>
      </c>
      <c r="F9948">
        <v>0.73875820636749301</v>
      </c>
      <c r="G9948" t="s">
        <v>35561</v>
      </c>
    </row>
    <row r="9949" spans="1:7">
      <c r="A9949" t="s">
        <v>45241</v>
      </c>
      <c r="B9949" t="s">
        <v>45242</v>
      </c>
      <c r="C9949" t="s">
        <v>175</v>
      </c>
      <c r="D9949">
        <v>33</v>
      </c>
      <c r="E9949" t="s">
        <v>45243</v>
      </c>
      <c r="F9949">
        <v>0.73863983154296897</v>
      </c>
      <c r="G9949" t="s">
        <v>45244</v>
      </c>
    </row>
    <row r="9950" spans="1:7">
      <c r="A9950" t="s">
        <v>59090</v>
      </c>
      <c r="B9950" t="s">
        <v>59091</v>
      </c>
      <c r="C9950" t="s">
        <v>175</v>
      </c>
      <c r="D9950">
        <v>30</v>
      </c>
      <c r="E9950" t="s">
        <v>59092</v>
      </c>
      <c r="F9950">
        <v>0.73863983154296897</v>
      </c>
      <c r="G9950" t="s">
        <v>59093</v>
      </c>
    </row>
    <row r="9951" spans="1:7">
      <c r="A9951" t="s">
        <v>40016</v>
      </c>
      <c r="B9951" t="s">
        <v>40017</v>
      </c>
      <c r="C9951" t="s">
        <v>175</v>
      </c>
      <c r="D9951">
        <v>34</v>
      </c>
      <c r="E9951" t="s">
        <v>40018</v>
      </c>
      <c r="F9951">
        <v>0.73847413063049305</v>
      </c>
      <c r="G9951" t="s">
        <v>40019</v>
      </c>
    </row>
    <row r="9952" spans="1:7">
      <c r="A9952" t="s">
        <v>48916</v>
      </c>
      <c r="B9952" t="s">
        <v>48917</v>
      </c>
      <c r="C9952" t="s">
        <v>175</v>
      </c>
      <c r="D9952">
        <v>40</v>
      </c>
      <c r="E9952" t="s">
        <v>48918</v>
      </c>
      <c r="F9952">
        <v>0.738392233848572</v>
      </c>
      <c r="G9952" t="s">
        <v>48919</v>
      </c>
    </row>
    <row r="9953" spans="1:7">
      <c r="A9953" t="s">
        <v>46429</v>
      </c>
      <c r="B9953" t="s">
        <v>46430</v>
      </c>
      <c r="C9953" t="s">
        <v>175</v>
      </c>
      <c r="D9953">
        <v>37</v>
      </c>
      <c r="E9953" t="s">
        <v>46431</v>
      </c>
      <c r="F9953">
        <v>0.73830580711364702</v>
      </c>
      <c r="G9953" t="s">
        <v>46432</v>
      </c>
    </row>
    <row r="9954" spans="1:7">
      <c r="A9954" t="s">
        <v>33142</v>
      </c>
      <c r="B9954" t="s">
        <v>33143</v>
      </c>
      <c r="C9954" t="s">
        <v>175</v>
      </c>
      <c r="D9954">
        <v>41</v>
      </c>
      <c r="E9954" t="s">
        <v>33144</v>
      </c>
      <c r="F9954">
        <v>0.73824578523635898</v>
      </c>
      <c r="G9954" t="s">
        <v>33145</v>
      </c>
    </row>
    <row r="9955" spans="1:7">
      <c r="A9955" t="s">
        <v>23693</v>
      </c>
      <c r="B9955" t="s">
        <v>23694</v>
      </c>
      <c r="C9955" t="s">
        <v>175</v>
      </c>
      <c r="D9955">
        <v>35</v>
      </c>
      <c r="E9955" t="s">
        <v>23695</v>
      </c>
      <c r="F9955">
        <v>0.73806440830230702</v>
      </c>
      <c r="G9955" t="s">
        <v>23696</v>
      </c>
    </row>
    <row r="9956" spans="1:7">
      <c r="A9956" t="s">
        <v>50302</v>
      </c>
      <c r="B9956" t="s">
        <v>50303</v>
      </c>
      <c r="C9956" t="s">
        <v>175</v>
      </c>
      <c r="D9956">
        <v>22</v>
      </c>
      <c r="E9956" t="s">
        <v>50304</v>
      </c>
      <c r="F9956">
        <v>0.73798692226409901</v>
      </c>
      <c r="G9956" t="s">
        <v>50305</v>
      </c>
    </row>
    <row r="9957" spans="1:7">
      <c r="A9957" t="s">
        <v>32346</v>
      </c>
      <c r="B9957" t="s">
        <v>32347</v>
      </c>
      <c r="C9957" t="s">
        <v>175</v>
      </c>
      <c r="D9957">
        <v>39</v>
      </c>
      <c r="E9957" t="s">
        <v>32348</v>
      </c>
      <c r="F9957">
        <v>0.73788106441497803</v>
      </c>
      <c r="G9957" t="s">
        <v>32349</v>
      </c>
    </row>
    <row r="9958" spans="1:7">
      <c r="A9958" t="s">
        <v>60774</v>
      </c>
      <c r="B9958" t="s">
        <v>60775</v>
      </c>
      <c r="C9958" t="s">
        <v>175</v>
      </c>
      <c r="D9958">
        <v>33</v>
      </c>
      <c r="E9958" t="s">
        <v>60776</v>
      </c>
      <c r="F9958">
        <v>0.73788106441497803</v>
      </c>
      <c r="G9958" t="s">
        <v>60777</v>
      </c>
    </row>
    <row r="9959" spans="1:7">
      <c r="A9959" t="s">
        <v>49199</v>
      </c>
      <c r="B9959" t="s">
        <v>49200</v>
      </c>
      <c r="C9959" t="s">
        <v>175</v>
      </c>
      <c r="D9959">
        <v>34</v>
      </c>
      <c r="E9959" t="s">
        <v>49201</v>
      </c>
      <c r="F9959">
        <v>0.73778009414672896</v>
      </c>
      <c r="G9959" t="s">
        <v>49202</v>
      </c>
    </row>
    <row r="9960" spans="1:7">
      <c r="A9960" t="s">
        <v>29847</v>
      </c>
      <c r="B9960" t="s">
        <v>29848</v>
      </c>
      <c r="C9960" t="s">
        <v>175</v>
      </c>
      <c r="D9960">
        <v>44</v>
      </c>
      <c r="E9960" t="s">
        <v>29849</v>
      </c>
      <c r="F9960">
        <v>0.73767203092575095</v>
      </c>
      <c r="G9960" t="s">
        <v>29850</v>
      </c>
    </row>
    <row r="9961" spans="1:7">
      <c r="A9961" t="s">
        <v>55274</v>
      </c>
      <c r="B9961" t="s">
        <v>55275</v>
      </c>
      <c r="C9961" t="s">
        <v>175</v>
      </c>
      <c r="D9961">
        <v>29</v>
      </c>
      <c r="E9961" t="s">
        <v>55276</v>
      </c>
      <c r="F9961">
        <v>0.73767203092575095</v>
      </c>
      <c r="G9961" t="s">
        <v>55277</v>
      </c>
    </row>
    <row r="9962" spans="1:7">
      <c r="A9962" t="s">
        <v>42942</v>
      </c>
      <c r="B9962" t="s">
        <v>42943</v>
      </c>
      <c r="C9962" t="s">
        <v>175</v>
      </c>
      <c r="D9962">
        <v>38</v>
      </c>
      <c r="E9962" t="s">
        <v>42944</v>
      </c>
      <c r="F9962">
        <v>0.73740983009338401</v>
      </c>
      <c r="G9962" t="s">
        <v>42945</v>
      </c>
    </row>
    <row r="9963" spans="1:7">
      <c r="A9963" t="s">
        <v>93137</v>
      </c>
      <c r="B9963" t="s">
        <v>93138</v>
      </c>
      <c r="C9963" t="s">
        <v>175</v>
      </c>
      <c r="D9963">
        <v>36</v>
      </c>
      <c r="E9963" t="s">
        <v>93139</v>
      </c>
      <c r="F9963">
        <v>0.73740983009338401</v>
      </c>
      <c r="G9963" t="s">
        <v>93140</v>
      </c>
    </row>
    <row r="9964" spans="1:7">
      <c r="A9964" t="s">
        <v>78568</v>
      </c>
      <c r="B9964" t="s">
        <v>78569</v>
      </c>
      <c r="C9964" t="s">
        <v>175</v>
      </c>
      <c r="D9964">
        <v>30</v>
      </c>
      <c r="E9964" t="s">
        <v>78570</v>
      </c>
      <c r="F9964">
        <v>0.73740983009338401</v>
      </c>
      <c r="G9964" t="s">
        <v>78571</v>
      </c>
    </row>
    <row r="9965" spans="1:7">
      <c r="A9965" t="s">
        <v>95548</v>
      </c>
      <c r="B9965" t="s">
        <v>95549</v>
      </c>
      <c r="C9965" t="s">
        <v>175</v>
      </c>
      <c r="D9965">
        <v>30</v>
      </c>
      <c r="E9965" t="s">
        <v>95550</v>
      </c>
      <c r="F9965">
        <v>0.73740983009338401</v>
      </c>
      <c r="G9965" t="s">
        <v>95551</v>
      </c>
    </row>
    <row r="9966" spans="1:7">
      <c r="A9966" t="s">
        <v>43478</v>
      </c>
      <c r="B9966" t="s">
        <v>43479</v>
      </c>
      <c r="C9966" t="s">
        <v>175</v>
      </c>
      <c r="D9966">
        <v>26</v>
      </c>
      <c r="E9966" t="s">
        <v>43480</v>
      </c>
      <c r="F9966">
        <v>0.73740983009338401</v>
      </c>
      <c r="G9966" t="s">
        <v>43481</v>
      </c>
    </row>
    <row r="9967" spans="1:7">
      <c r="A9967" t="s">
        <v>103016</v>
      </c>
      <c r="B9967" t="s">
        <v>103017</v>
      </c>
      <c r="C9967" t="s">
        <v>175</v>
      </c>
      <c r="D9967">
        <v>25</v>
      </c>
      <c r="E9967" t="s">
        <v>103018</v>
      </c>
      <c r="F9967">
        <v>0.73740983009338401</v>
      </c>
      <c r="G9967" t="s">
        <v>103019</v>
      </c>
    </row>
    <row r="9968" spans="1:7">
      <c r="A9968" t="s">
        <v>45069</v>
      </c>
      <c r="B9968" t="s">
        <v>45070</v>
      </c>
      <c r="C9968" t="s">
        <v>629</v>
      </c>
      <c r="D9968">
        <v>14</v>
      </c>
      <c r="E9968" t="s">
        <v>45071</v>
      </c>
      <c r="F9968">
        <v>0.73740983009338401</v>
      </c>
      <c r="G9968" t="s">
        <v>45072</v>
      </c>
    </row>
    <row r="9969" spans="1:7">
      <c r="A9969" t="s">
        <v>74209</v>
      </c>
      <c r="B9969" t="s">
        <v>74210</v>
      </c>
      <c r="C9969" t="s">
        <v>629</v>
      </c>
      <c r="D9969">
        <v>16</v>
      </c>
      <c r="E9969" t="s">
        <v>74211</v>
      </c>
      <c r="F9969">
        <v>0.73698651790618896</v>
      </c>
      <c r="G9969" t="s">
        <v>74212</v>
      </c>
    </row>
    <row r="9970" spans="1:7">
      <c r="A9970" t="s">
        <v>47552</v>
      </c>
      <c r="B9970" t="s">
        <v>47553</v>
      </c>
      <c r="C9970" t="s">
        <v>175</v>
      </c>
      <c r="D9970">
        <v>43</v>
      </c>
      <c r="E9970" t="s">
        <v>47554</v>
      </c>
      <c r="F9970">
        <v>0.73680585622787498</v>
      </c>
      <c r="G9970" t="s">
        <v>47555</v>
      </c>
    </row>
    <row r="9971" spans="1:7">
      <c r="A9971" t="s">
        <v>8062</v>
      </c>
      <c r="B9971" t="s">
        <v>8063</v>
      </c>
      <c r="C9971" t="s">
        <v>175</v>
      </c>
      <c r="D9971">
        <v>35</v>
      </c>
      <c r="E9971" t="s">
        <v>8064</v>
      </c>
      <c r="F9971">
        <v>0.73680585622787498</v>
      </c>
      <c r="G9971" t="s">
        <v>8065</v>
      </c>
    </row>
    <row r="9972" spans="1:7">
      <c r="A9972" t="s">
        <v>33782</v>
      </c>
      <c r="B9972" t="s">
        <v>33783</v>
      </c>
      <c r="C9972" t="s">
        <v>175</v>
      </c>
      <c r="D9972">
        <v>32</v>
      </c>
      <c r="E9972" t="s">
        <v>33784</v>
      </c>
      <c r="F9972">
        <v>0.73680585622787498</v>
      </c>
      <c r="G9972" t="s">
        <v>33785</v>
      </c>
    </row>
    <row r="9973" spans="1:7">
      <c r="A9973" t="s">
        <v>10598</v>
      </c>
      <c r="B9973" t="s">
        <v>10599</v>
      </c>
      <c r="C9973" t="s">
        <v>175</v>
      </c>
      <c r="D9973">
        <v>38</v>
      </c>
      <c r="E9973" t="s">
        <v>10600</v>
      </c>
      <c r="F9973">
        <v>0.73672556877136197</v>
      </c>
      <c r="G9973" t="s">
        <v>10601</v>
      </c>
    </row>
    <row r="9974" spans="1:7">
      <c r="A9974" t="s">
        <v>49571</v>
      </c>
      <c r="B9974" t="s">
        <v>49572</v>
      </c>
      <c r="C9974" t="s">
        <v>175</v>
      </c>
      <c r="D9974">
        <v>38</v>
      </c>
      <c r="E9974" t="s">
        <v>49573</v>
      </c>
      <c r="F9974">
        <v>0.73662257194518999</v>
      </c>
      <c r="G9974" t="s">
        <v>49574</v>
      </c>
    </row>
    <row r="9975" spans="1:7">
      <c r="A9975" t="s">
        <v>30271</v>
      </c>
      <c r="B9975" t="s">
        <v>30272</v>
      </c>
      <c r="C9975" t="s">
        <v>175</v>
      </c>
      <c r="D9975">
        <v>26</v>
      </c>
      <c r="E9975" t="s">
        <v>30273</v>
      </c>
      <c r="F9975">
        <v>0.73630571365356401</v>
      </c>
      <c r="G9975" t="s">
        <v>30274</v>
      </c>
    </row>
    <row r="9976" spans="1:7">
      <c r="A9976" t="s">
        <v>25392</v>
      </c>
      <c r="B9976" t="s">
        <v>25393</v>
      </c>
      <c r="C9976" t="s">
        <v>175</v>
      </c>
      <c r="D9976">
        <v>37</v>
      </c>
      <c r="E9976" t="s">
        <v>25394</v>
      </c>
      <c r="F9976">
        <v>0.73591786623001099</v>
      </c>
      <c r="G9976" t="s">
        <v>25395</v>
      </c>
    </row>
    <row r="9977" spans="1:7">
      <c r="A9977" t="s">
        <v>27604</v>
      </c>
      <c r="B9977" t="s">
        <v>27605</v>
      </c>
      <c r="C9977" t="s">
        <v>175</v>
      </c>
      <c r="D9977">
        <v>37</v>
      </c>
      <c r="E9977" t="s">
        <v>27606</v>
      </c>
      <c r="F9977">
        <v>0.73591035604476895</v>
      </c>
      <c r="G9977" t="s">
        <v>27607</v>
      </c>
    </row>
    <row r="9978" spans="1:7">
      <c r="A9978" t="s">
        <v>28823</v>
      </c>
      <c r="B9978" t="s">
        <v>28824</v>
      </c>
      <c r="C9978" t="s">
        <v>175</v>
      </c>
      <c r="D9978">
        <v>44</v>
      </c>
      <c r="E9978" t="s">
        <v>28825</v>
      </c>
      <c r="F9978">
        <v>0.73583334684371904</v>
      </c>
      <c r="G9978" t="s">
        <v>28826</v>
      </c>
    </row>
    <row r="9979" spans="1:7">
      <c r="A9979" t="s">
        <v>6970</v>
      </c>
      <c r="B9979" t="s">
        <v>6971</v>
      </c>
      <c r="C9979" t="s">
        <v>175</v>
      </c>
      <c r="D9979">
        <v>41</v>
      </c>
      <c r="E9979" t="s">
        <v>6972</v>
      </c>
      <c r="F9979">
        <v>0.73581385612487804</v>
      </c>
      <c r="G9979" t="s">
        <v>6973</v>
      </c>
    </row>
    <row r="9980" spans="1:7">
      <c r="A9980" t="s">
        <v>53056</v>
      </c>
      <c r="B9980" t="s">
        <v>53057</v>
      </c>
      <c r="C9980" t="s">
        <v>175</v>
      </c>
      <c r="D9980">
        <v>36</v>
      </c>
      <c r="E9980" t="s">
        <v>53058</v>
      </c>
      <c r="F9980">
        <v>0.73581385612487804</v>
      </c>
      <c r="G9980" t="s">
        <v>53059</v>
      </c>
    </row>
    <row r="9981" spans="1:7">
      <c r="A9981" t="s">
        <v>15779</v>
      </c>
      <c r="B9981" t="s">
        <v>15780</v>
      </c>
      <c r="C9981" t="s">
        <v>3611</v>
      </c>
      <c r="D9981">
        <v>2</v>
      </c>
      <c r="E9981" t="s">
        <v>15781</v>
      </c>
      <c r="F9981">
        <v>0.73581385612487804</v>
      </c>
      <c r="G9981" t="s">
        <v>15782</v>
      </c>
    </row>
    <row r="9982" spans="1:7">
      <c r="A9982" t="s">
        <v>41288</v>
      </c>
      <c r="B9982" t="s">
        <v>41289</v>
      </c>
      <c r="C9982" t="s">
        <v>175</v>
      </c>
      <c r="D9982">
        <v>48</v>
      </c>
      <c r="E9982" t="s">
        <v>41290</v>
      </c>
      <c r="F9982">
        <v>0.73577541112899802</v>
      </c>
      <c r="G9982" t="s">
        <v>41291</v>
      </c>
    </row>
    <row r="9983" spans="1:7">
      <c r="A9983" t="s">
        <v>52078</v>
      </c>
      <c r="B9983" t="s">
        <v>52079</v>
      </c>
      <c r="C9983" t="s">
        <v>175</v>
      </c>
      <c r="D9983">
        <v>42</v>
      </c>
      <c r="E9983" t="s">
        <v>52080</v>
      </c>
      <c r="F9983">
        <v>0.73554933071136497</v>
      </c>
      <c r="G9983" t="s">
        <v>52081</v>
      </c>
    </row>
    <row r="9984" spans="1:7">
      <c r="A9984" t="s">
        <v>25156</v>
      </c>
      <c r="B9984" t="s">
        <v>25157</v>
      </c>
      <c r="C9984" t="s">
        <v>175</v>
      </c>
      <c r="D9984">
        <v>33</v>
      </c>
      <c r="E9984" t="s">
        <v>25158</v>
      </c>
      <c r="F9984">
        <v>0.73551630973815896</v>
      </c>
      <c r="G9984" t="s">
        <v>25159</v>
      </c>
    </row>
    <row r="9985" spans="1:7">
      <c r="A9985" t="s">
        <v>30079</v>
      </c>
      <c r="B9985" t="s">
        <v>30080</v>
      </c>
      <c r="C9985" t="s">
        <v>175</v>
      </c>
      <c r="D9985">
        <v>32</v>
      </c>
      <c r="E9985" t="s">
        <v>30081</v>
      </c>
      <c r="F9985">
        <v>0.73536479473114003</v>
      </c>
      <c r="G9985" t="s">
        <v>30082</v>
      </c>
    </row>
    <row r="9986" spans="1:7">
      <c r="A9986" t="s">
        <v>28132</v>
      </c>
      <c r="B9986" t="s">
        <v>28133</v>
      </c>
      <c r="C9986" t="s">
        <v>1906</v>
      </c>
      <c r="D9986">
        <v>10</v>
      </c>
      <c r="E9986" t="s">
        <v>28134</v>
      </c>
      <c r="F9986">
        <v>0.73536479473114003</v>
      </c>
      <c r="G9986" t="s">
        <v>28135</v>
      </c>
    </row>
    <row r="9987" spans="1:7">
      <c r="A9987" t="s">
        <v>25676</v>
      </c>
      <c r="B9987" t="s">
        <v>25677</v>
      </c>
      <c r="C9987" t="s">
        <v>175</v>
      </c>
      <c r="D9987">
        <v>43</v>
      </c>
      <c r="E9987" t="s">
        <v>25678</v>
      </c>
      <c r="F9987">
        <v>0.73530203104019198</v>
      </c>
      <c r="G9987" t="s">
        <v>25679</v>
      </c>
    </row>
    <row r="9988" spans="1:7">
      <c r="A9988" t="s">
        <v>33554</v>
      </c>
      <c r="B9988" t="s">
        <v>33555</v>
      </c>
      <c r="C9988" t="s">
        <v>175</v>
      </c>
      <c r="D9988">
        <v>40</v>
      </c>
      <c r="E9988" t="s">
        <v>33556</v>
      </c>
      <c r="F9988">
        <v>0.73530203104019198</v>
      </c>
      <c r="G9988" t="s">
        <v>33557</v>
      </c>
    </row>
    <row r="9989" spans="1:7">
      <c r="A9989" t="s">
        <v>54894</v>
      </c>
      <c r="B9989" t="s">
        <v>54895</v>
      </c>
      <c r="C9989" t="s">
        <v>175</v>
      </c>
      <c r="D9989">
        <v>32</v>
      </c>
      <c r="E9989" t="s">
        <v>54896</v>
      </c>
      <c r="F9989">
        <v>0.73530203104019198</v>
      </c>
      <c r="G9989" t="s">
        <v>54897</v>
      </c>
    </row>
    <row r="9990" spans="1:7">
      <c r="A9990" t="s">
        <v>41584</v>
      </c>
      <c r="B9990" t="s">
        <v>41585</v>
      </c>
      <c r="C9990" t="s">
        <v>175</v>
      </c>
      <c r="D9990">
        <v>37</v>
      </c>
      <c r="E9990" t="s">
        <v>41586</v>
      </c>
      <c r="F9990">
        <v>0.73515146970748901</v>
      </c>
      <c r="G9990" t="s">
        <v>41587</v>
      </c>
    </row>
    <row r="9991" spans="1:7">
      <c r="A9991" t="s">
        <v>103020</v>
      </c>
      <c r="B9991" t="s">
        <v>103021</v>
      </c>
      <c r="C9991" t="s">
        <v>10884</v>
      </c>
      <c r="D9991">
        <v>4</v>
      </c>
      <c r="E9991" t="s">
        <v>103022</v>
      </c>
      <c r="F9991">
        <v>0.73489964008331299</v>
      </c>
      <c r="G9991" t="s">
        <v>103023</v>
      </c>
    </row>
    <row r="9992" spans="1:7">
      <c r="A9992" t="s">
        <v>43282</v>
      </c>
      <c r="B9992" t="s">
        <v>43283</v>
      </c>
      <c r="C9992" t="s">
        <v>629</v>
      </c>
      <c r="D9992">
        <v>12</v>
      </c>
      <c r="E9992" t="s">
        <v>43284</v>
      </c>
      <c r="F9992">
        <v>0.73465633392333995</v>
      </c>
      <c r="G9992" t="s">
        <v>43285</v>
      </c>
    </row>
    <row r="9993" spans="1:7">
      <c r="A9993" t="s">
        <v>85312</v>
      </c>
      <c r="B9993" t="s">
        <v>85313</v>
      </c>
      <c r="C9993" t="s">
        <v>175</v>
      </c>
      <c r="D9993">
        <v>37</v>
      </c>
      <c r="E9993" t="s">
        <v>85314</v>
      </c>
      <c r="F9993">
        <v>0.734225153923035</v>
      </c>
      <c r="G9993" t="s">
        <v>85315</v>
      </c>
    </row>
    <row r="9994" spans="1:7">
      <c r="A9994" t="s">
        <v>44657</v>
      </c>
      <c r="B9994" t="s">
        <v>44658</v>
      </c>
      <c r="C9994" t="s">
        <v>629</v>
      </c>
      <c r="D9994">
        <v>14</v>
      </c>
      <c r="E9994" t="s">
        <v>44659</v>
      </c>
      <c r="F9994">
        <v>0.73384821414947499</v>
      </c>
      <c r="G9994" t="s">
        <v>44660</v>
      </c>
    </row>
    <row r="9995" spans="1:7">
      <c r="A9995" t="s">
        <v>39020</v>
      </c>
      <c r="B9995" t="s">
        <v>39021</v>
      </c>
      <c r="C9995" t="s">
        <v>175</v>
      </c>
      <c r="D9995">
        <v>40</v>
      </c>
      <c r="E9995" t="s">
        <v>39022</v>
      </c>
      <c r="F9995">
        <v>0.73372918367385898</v>
      </c>
      <c r="G9995" t="s">
        <v>39023</v>
      </c>
    </row>
    <row r="9996" spans="1:7">
      <c r="A9996" t="s">
        <v>32970</v>
      </c>
      <c r="B9996" t="s">
        <v>32971</v>
      </c>
      <c r="C9996" t="s">
        <v>175</v>
      </c>
      <c r="D9996">
        <v>37</v>
      </c>
      <c r="E9996" t="s">
        <v>32972</v>
      </c>
      <c r="F9996">
        <v>0.73372918367385898</v>
      </c>
      <c r="G9996" t="s">
        <v>32973</v>
      </c>
    </row>
    <row r="9997" spans="1:7">
      <c r="A9997" t="s">
        <v>55278</v>
      </c>
      <c r="B9997" t="s">
        <v>55279</v>
      </c>
      <c r="C9997" t="s">
        <v>629</v>
      </c>
      <c r="D9997">
        <v>13</v>
      </c>
      <c r="E9997" t="s">
        <v>55280</v>
      </c>
      <c r="F9997">
        <v>0.73372918367385898</v>
      </c>
      <c r="G9997" t="s">
        <v>55281</v>
      </c>
    </row>
    <row r="9998" spans="1:7">
      <c r="A9998" t="s">
        <v>83839</v>
      </c>
      <c r="B9998" t="s">
        <v>83840</v>
      </c>
      <c r="C9998" t="s">
        <v>175</v>
      </c>
      <c r="D9998">
        <v>35</v>
      </c>
      <c r="E9998" t="s">
        <v>83841</v>
      </c>
      <c r="F9998">
        <v>0.73355996608734098</v>
      </c>
      <c r="G9998" t="s">
        <v>83842</v>
      </c>
    </row>
    <row r="9999" spans="1:7">
      <c r="A9999" t="s">
        <v>28324</v>
      </c>
      <c r="B9999" t="s">
        <v>28325</v>
      </c>
      <c r="C9999" t="s">
        <v>629</v>
      </c>
      <c r="D9999">
        <v>19</v>
      </c>
      <c r="E9999" t="s">
        <v>28326</v>
      </c>
      <c r="F9999">
        <v>0.73333120346069303</v>
      </c>
      <c r="G9999" t="s">
        <v>28327</v>
      </c>
    </row>
    <row r="10000" spans="1:7">
      <c r="A10000" t="s">
        <v>38480</v>
      </c>
      <c r="B10000" t="s">
        <v>38481</v>
      </c>
      <c r="C10000" t="s">
        <v>175</v>
      </c>
      <c r="D10000">
        <v>38</v>
      </c>
      <c r="E10000" t="s">
        <v>38482</v>
      </c>
      <c r="F10000">
        <v>0.73312342166900601</v>
      </c>
      <c r="G10000" t="s">
        <v>38483</v>
      </c>
    </row>
    <row r="10001" spans="1:7">
      <c r="A10001" t="s">
        <v>42760</v>
      </c>
      <c r="B10001" t="s">
        <v>42761</v>
      </c>
      <c r="C10001" t="s">
        <v>629</v>
      </c>
      <c r="D10001">
        <v>12</v>
      </c>
      <c r="E10001" t="s">
        <v>42762</v>
      </c>
      <c r="F10001">
        <v>0.73312342166900601</v>
      </c>
      <c r="G10001" t="s">
        <v>42763</v>
      </c>
    </row>
    <row r="10002" spans="1:7">
      <c r="A10002" t="s">
        <v>77348</v>
      </c>
      <c r="B10002" t="s">
        <v>77349</v>
      </c>
      <c r="C10002" t="s">
        <v>175</v>
      </c>
      <c r="D10002">
        <v>38</v>
      </c>
      <c r="E10002" t="s">
        <v>77350</v>
      </c>
      <c r="F10002">
        <v>0.73309165239334095</v>
      </c>
      <c r="G10002" t="s">
        <v>77351</v>
      </c>
    </row>
    <row r="10003" spans="1:7">
      <c r="A10003" t="s">
        <v>35858</v>
      </c>
      <c r="B10003" t="s">
        <v>35859</v>
      </c>
      <c r="C10003" t="s">
        <v>175</v>
      </c>
      <c r="D10003">
        <v>42</v>
      </c>
      <c r="E10003" t="s">
        <v>35860</v>
      </c>
      <c r="F10003">
        <v>0.73220151662826505</v>
      </c>
      <c r="G10003" t="s">
        <v>35861</v>
      </c>
    </row>
    <row r="10004" spans="1:7">
      <c r="A10004" t="s">
        <v>46277</v>
      </c>
      <c r="B10004" t="s">
        <v>46278</v>
      </c>
      <c r="C10004" t="s">
        <v>175</v>
      </c>
      <c r="D10004">
        <v>41</v>
      </c>
      <c r="E10004" t="s">
        <v>46279</v>
      </c>
      <c r="F10004">
        <v>0.73220151662826505</v>
      </c>
      <c r="G10004" t="s">
        <v>46280</v>
      </c>
    </row>
    <row r="10005" spans="1:7">
      <c r="A10005" t="s">
        <v>42814</v>
      </c>
      <c r="B10005" t="s">
        <v>42815</v>
      </c>
      <c r="C10005" t="s">
        <v>175</v>
      </c>
      <c r="D10005">
        <v>38</v>
      </c>
      <c r="E10005" t="s">
        <v>42816</v>
      </c>
      <c r="F10005">
        <v>0.73220151662826505</v>
      </c>
      <c r="G10005" t="s">
        <v>42817</v>
      </c>
    </row>
    <row r="10006" spans="1:7">
      <c r="A10006" t="s">
        <v>55362</v>
      </c>
      <c r="B10006" t="s">
        <v>55363</v>
      </c>
      <c r="C10006" t="s">
        <v>175</v>
      </c>
      <c r="D10006">
        <v>38</v>
      </c>
      <c r="E10006" t="s">
        <v>55364</v>
      </c>
      <c r="F10006">
        <v>0.73220151662826505</v>
      </c>
      <c r="G10006" t="s">
        <v>55365</v>
      </c>
    </row>
    <row r="10007" spans="1:7">
      <c r="A10007" t="s">
        <v>30683</v>
      </c>
      <c r="B10007" t="s">
        <v>30684</v>
      </c>
      <c r="C10007" t="s">
        <v>175</v>
      </c>
      <c r="D10007">
        <v>47</v>
      </c>
      <c r="E10007" t="s">
        <v>30685</v>
      </c>
      <c r="F10007">
        <v>0.73206984996795699</v>
      </c>
      <c r="G10007" t="s">
        <v>30686</v>
      </c>
    </row>
    <row r="10008" spans="1:7">
      <c r="A10008" t="s">
        <v>63341</v>
      </c>
      <c r="B10008" t="s">
        <v>63342</v>
      </c>
      <c r="C10008" t="s">
        <v>175</v>
      </c>
      <c r="D10008">
        <v>36</v>
      </c>
      <c r="E10008" t="s">
        <v>63343</v>
      </c>
      <c r="F10008">
        <v>0.73192030191421498</v>
      </c>
      <c r="G10008" t="s">
        <v>63344</v>
      </c>
    </row>
    <row r="10009" spans="1:7">
      <c r="A10009" t="s">
        <v>42548</v>
      </c>
      <c r="B10009" t="s">
        <v>42549</v>
      </c>
      <c r="C10009" t="s">
        <v>175</v>
      </c>
      <c r="D10009">
        <v>36</v>
      </c>
      <c r="E10009" t="s">
        <v>42550</v>
      </c>
      <c r="F10009">
        <v>0.73167246580123901</v>
      </c>
      <c r="G10009" t="s">
        <v>42551</v>
      </c>
    </row>
    <row r="10010" spans="1:7">
      <c r="A10010" t="s">
        <v>35482</v>
      </c>
      <c r="B10010" t="s">
        <v>35483</v>
      </c>
      <c r="C10010" t="s">
        <v>175</v>
      </c>
      <c r="D10010">
        <v>37</v>
      </c>
      <c r="E10010" t="s">
        <v>35484</v>
      </c>
      <c r="F10010">
        <v>0.73111391067504905</v>
      </c>
      <c r="G10010" t="s">
        <v>35485</v>
      </c>
    </row>
    <row r="10011" spans="1:7">
      <c r="A10011" t="s">
        <v>75589</v>
      </c>
      <c r="B10011" t="s">
        <v>75590</v>
      </c>
      <c r="C10011" t="s">
        <v>629</v>
      </c>
      <c r="D10011">
        <v>9</v>
      </c>
      <c r="E10011" t="s">
        <v>75591</v>
      </c>
      <c r="F10011">
        <v>0.731056928634644</v>
      </c>
      <c r="G10011" t="s">
        <v>75592</v>
      </c>
    </row>
    <row r="10012" spans="1:7">
      <c r="A10012" t="s">
        <v>306</v>
      </c>
      <c r="B10012" t="s">
        <v>307</v>
      </c>
      <c r="C10012" t="s">
        <v>175</v>
      </c>
      <c r="D10012">
        <v>41</v>
      </c>
      <c r="E10012" t="s">
        <v>308</v>
      </c>
      <c r="F10012">
        <v>0.73099428415298495</v>
      </c>
      <c r="G10012" t="s">
        <v>309</v>
      </c>
    </row>
    <row r="10013" spans="1:7">
      <c r="A10013" t="s">
        <v>54115</v>
      </c>
      <c r="B10013" t="s">
        <v>54116</v>
      </c>
      <c r="C10013" t="s">
        <v>175</v>
      </c>
      <c r="D10013">
        <v>38</v>
      </c>
      <c r="E10013" t="s">
        <v>54117</v>
      </c>
      <c r="F10013">
        <v>0.73099428415298495</v>
      </c>
      <c r="G10013" t="s">
        <v>54118</v>
      </c>
    </row>
    <row r="10014" spans="1:7">
      <c r="A10014" t="s">
        <v>50002</v>
      </c>
      <c r="B10014" t="s">
        <v>50003</v>
      </c>
      <c r="C10014" t="s">
        <v>629</v>
      </c>
      <c r="D10014">
        <v>17</v>
      </c>
      <c r="E10014" t="s">
        <v>50004</v>
      </c>
      <c r="F10014">
        <v>0.73099428415298495</v>
      </c>
      <c r="G10014" t="s">
        <v>50005</v>
      </c>
    </row>
    <row r="10015" spans="1:7">
      <c r="A10015" t="s">
        <v>52138</v>
      </c>
      <c r="B10015" t="s">
        <v>52139</v>
      </c>
      <c r="C10015" t="s">
        <v>629</v>
      </c>
      <c r="D10015">
        <v>10</v>
      </c>
      <c r="E10015" t="s">
        <v>52140</v>
      </c>
      <c r="F10015">
        <v>0.73099428415298495</v>
      </c>
      <c r="G10015" t="s">
        <v>52141</v>
      </c>
    </row>
    <row r="10016" spans="1:7">
      <c r="A10016" t="s">
        <v>29023</v>
      </c>
      <c r="B10016" t="s">
        <v>29024</v>
      </c>
      <c r="C10016" t="s">
        <v>175</v>
      </c>
      <c r="D10016">
        <v>38</v>
      </c>
      <c r="E10016" t="s">
        <v>29025</v>
      </c>
      <c r="F10016">
        <v>0.73068779706955</v>
      </c>
      <c r="G10016" t="s">
        <v>29026</v>
      </c>
    </row>
    <row r="10017" spans="1:7">
      <c r="A10017" t="s">
        <v>35290</v>
      </c>
      <c r="B10017" t="s">
        <v>35291</v>
      </c>
      <c r="C10017" t="s">
        <v>175</v>
      </c>
      <c r="D10017">
        <v>36</v>
      </c>
      <c r="E10017" t="s">
        <v>35292</v>
      </c>
      <c r="F10017">
        <v>0.73068779706955</v>
      </c>
      <c r="G10017" t="s">
        <v>35293</v>
      </c>
    </row>
    <row r="10018" spans="1:7">
      <c r="A10018" t="s">
        <v>66687</v>
      </c>
      <c r="B10018" t="s">
        <v>66688</v>
      </c>
      <c r="C10018" t="s">
        <v>175</v>
      </c>
      <c r="D10018">
        <v>37</v>
      </c>
      <c r="E10018" t="s">
        <v>66689</v>
      </c>
      <c r="F10018">
        <v>0.73039507865905795</v>
      </c>
      <c r="G10018" t="s">
        <v>66690</v>
      </c>
    </row>
    <row r="10019" spans="1:7">
      <c r="A10019" t="s">
        <v>47996</v>
      </c>
      <c r="B10019" t="s">
        <v>47997</v>
      </c>
      <c r="C10019" t="s">
        <v>175</v>
      </c>
      <c r="D10019">
        <v>38</v>
      </c>
      <c r="E10019" t="s">
        <v>47998</v>
      </c>
      <c r="F10019">
        <v>0.73034465312957797</v>
      </c>
      <c r="G10019" t="s">
        <v>47999</v>
      </c>
    </row>
    <row r="10020" spans="1:7">
      <c r="A10020" t="s">
        <v>83755</v>
      </c>
      <c r="B10020" t="s">
        <v>83756</v>
      </c>
      <c r="C10020" t="s">
        <v>175</v>
      </c>
      <c r="D10020">
        <v>44</v>
      </c>
      <c r="E10020" t="s">
        <v>83757</v>
      </c>
      <c r="F10020">
        <v>0.73019069433212302</v>
      </c>
      <c r="G10020" t="s">
        <v>83758</v>
      </c>
    </row>
    <row r="10021" spans="1:7">
      <c r="A10021" t="s">
        <v>35334</v>
      </c>
      <c r="B10021" t="s">
        <v>35335</v>
      </c>
      <c r="C10021" t="s">
        <v>175</v>
      </c>
      <c r="D10021">
        <v>39</v>
      </c>
      <c r="E10021" t="s">
        <v>35336</v>
      </c>
      <c r="F10021">
        <v>0.73019069433212302</v>
      </c>
      <c r="G10021" t="s">
        <v>35337</v>
      </c>
    </row>
    <row r="10022" spans="1:7">
      <c r="A10022" t="s">
        <v>50422</v>
      </c>
      <c r="B10022" t="s">
        <v>50423</v>
      </c>
      <c r="C10022" t="s">
        <v>175</v>
      </c>
      <c r="D10022">
        <v>37</v>
      </c>
      <c r="E10022" t="s">
        <v>50424</v>
      </c>
      <c r="F10022">
        <v>0.73019069433212302</v>
      </c>
      <c r="G10022" t="s">
        <v>50425</v>
      </c>
    </row>
    <row r="10023" spans="1:7">
      <c r="A10023" t="s">
        <v>31583</v>
      </c>
      <c r="B10023" t="s">
        <v>31584</v>
      </c>
      <c r="C10023" t="s">
        <v>175</v>
      </c>
      <c r="D10023">
        <v>41</v>
      </c>
      <c r="E10023" t="s">
        <v>31585</v>
      </c>
      <c r="F10023">
        <v>0.729944407939911</v>
      </c>
      <c r="G10023" t="s">
        <v>31586</v>
      </c>
    </row>
    <row r="10024" spans="1:7">
      <c r="A10024" t="s">
        <v>11896</v>
      </c>
      <c r="B10024" t="s">
        <v>11897</v>
      </c>
      <c r="C10024" t="s">
        <v>175</v>
      </c>
      <c r="D10024">
        <v>40</v>
      </c>
      <c r="E10024" t="s">
        <v>11898</v>
      </c>
      <c r="F10024">
        <v>0.72993719577789296</v>
      </c>
      <c r="G10024" t="s">
        <v>11899</v>
      </c>
    </row>
    <row r="10025" spans="1:7">
      <c r="A10025" t="s">
        <v>79040</v>
      </c>
      <c r="B10025" t="s">
        <v>79041</v>
      </c>
      <c r="C10025" t="s">
        <v>175</v>
      </c>
      <c r="D10025">
        <v>34</v>
      </c>
      <c r="E10025" t="s">
        <v>79042</v>
      </c>
      <c r="F10025">
        <v>0.72986727952957198</v>
      </c>
      <c r="G10025" t="s">
        <v>79043</v>
      </c>
    </row>
    <row r="10026" spans="1:7">
      <c r="A10026" t="s">
        <v>83659</v>
      </c>
      <c r="B10026" t="s">
        <v>83660</v>
      </c>
      <c r="C10026" t="s">
        <v>175</v>
      </c>
      <c r="D10026">
        <v>36</v>
      </c>
      <c r="E10026" t="s">
        <v>83661</v>
      </c>
      <c r="F10026">
        <v>0.72966003417968806</v>
      </c>
      <c r="G10026" t="s">
        <v>83662</v>
      </c>
    </row>
    <row r="10027" spans="1:7">
      <c r="A10027" t="s">
        <v>38172</v>
      </c>
      <c r="B10027" t="s">
        <v>38173</v>
      </c>
      <c r="C10027" t="s">
        <v>175</v>
      </c>
      <c r="D10027">
        <v>33</v>
      </c>
      <c r="E10027" t="s">
        <v>38174</v>
      </c>
      <c r="F10027">
        <v>0.72966003417968806</v>
      </c>
      <c r="G10027" t="s">
        <v>38175</v>
      </c>
    </row>
    <row r="10028" spans="1:7">
      <c r="A10028" t="s">
        <v>55822</v>
      </c>
      <c r="B10028" t="s">
        <v>55823</v>
      </c>
      <c r="C10028" t="s">
        <v>175</v>
      </c>
      <c r="D10028">
        <v>32</v>
      </c>
      <c r="E10028" t="s">
        <v>55824</v>
      </c>
      <c r="F10028">
        <v>0.72883206605911299</v>
      </c>
      <c r="G10028" t="s">
        <v>55825</v>
      </c>
    </row>
    <row r="10029" spans="1:7">
      <c r="A10029" t="s">
        <v>35114</v>
      </c>
      <c r="B10029" t="s">
        <v>35115</v>
      </c>
      <c r="C10029" t="s">
        <v>175</v>
      </c>
      <c r="D10029">
        <v>41</v>
      </c>
      <c r="E10029" t="s">
        <v>35116</v>
      </c>
      <c r="F10029">
        <v>0.72852408885955799</v>
      </c>
      <c r="G10029" t="s">
        <v>35117</v>
      </c>
    </row>
    <row r="10030" spans="1:7">
      <c r="A10030" t="s">
        <v>3778</v>
      </c>
      <c r="B10030" t="s">
        <v>3779</v>
      </c>
      <c r="C10030" t="s">
        <v>175</v>
      </c>
      <c r="D10030">
        <v>47</v>
      </c>
      <c r="E10030" t="s">
        <v>3780</v>
      </c>
      <c r="F10030">
        <v>0.72840374708175704</v>
      </c>
      <c r="G10030" t="s">
        <v>3781</v>
      </c>
    </row>
    <row r="10031" spans="1:7">
      <c r="A10031" t="s">
        <v>28747</v>
      </c>
      <c r="B10031" t="s">
        <v>28748</v>
      </c>
      <c r="C10031" t="s">
        <v>175</v>
      </c>
      <c r="D10031">
        <v>46</v>
      </c>
      <c r="E10031" t="s">
        <v>28749</v>
      </c>
      <c r="F10031">
        <v>0.72840374708175704</v>
      </c>
      <c r="G10031" t="s">
        <v>28750</v>
      </c>
    </row>
    <row r="10032" spans="1:7">
      <c r="A10032" t="s">
        <v>33178</v>
      </c>
      <c r="B10032" t="s">
        <v>33179</v>
      </c>
      <c r="C10032" t="s">
        <v>175</v>
      </c>
      <c r="D10032">
        <v>41</v>
      </c>
      <c r="E10032" t="s">
        <v>33180</v>
      </c>
      <c r="F10032">
        <v>0.72840374708175704</v>
      </c>
      <c r="G10032" t="s">
        <v>33181</v>
      </c>
    </row>
    <row r="10033" spans="1:7">
      <c r="A10033" t="s">
        <v>34446</v>
      </c>
      <c r="B10033" t="s">
        <v>34447</v>
      </c>
      <c r="C10033" t="s">
        <v>175</v>
      </c>
      <c r="D10033">
        <v>41</v>
      </c>
      <c r="E10033" t="s">
        <v>34448</v>
      </c>
      <c r="F10033">
        <v>0.72840374708175704</v>
      </c>
      <c r="G10033" t="s">
        <v>34449</v>
      </c>
    </row>
    <row r="10034" spans="1:7">
      <c r="A10034" t="s">
        <v>52274</v>
      </c>
      <c r="B10034" t="s">
        <v>52275</v>
      </c>
      <c r="C10034" t="s">
        <v>175</v>
      </c>
      <c r="D10034">
        <v>38</v>
      </c>
      <c r="E10034" t="s">
        <v>52276</v>
      </c>
      <c r="F10034">
        <v>0.72840374708175704</v>
      </c>
      <c r="G10034" t="s">
        <v>52277</v>
      </c>
    </row>
    <row r="10035" spans="1:7">
      <c r="A10035" t="s">
        <v>37088</v>
      </c>
      <c r="B10035" t="s">
        <v>37089</v>
      </c>
      <c r="C10035" t="s">
        <v>175</v>
      </c>
      <c r="D10035">
        <v>35</v>
      </c>
      <c r="E10035" t="s">
        <v>37090</v>
      </c>
      <c r="F10035">
        <v>0.72840374708175704</v>
      </c>
      <c r="G10035" t="s">
        <v>37091</v>
      </c>
    </row>
    <row r="10036" spans="1:7">
      <c r="A10036" t="s">
        <v>43238</v>
      </c>
      <c r="B10036" t="s">
        <v>43239</v>
      </c>
      <c r="C10036" t="s">
        <v>175</v>
      </c>
      <c r="D10036">
        <v>35</v>
      </c>
      <c r="E10036" t="s">
        <v>43240</v>
      </c>
      <c r="F10036">
        <v>0.72840374708175704</v>
      </c>
      <c r="G10036" t="s">
        <v>43241</v>
      </c>
    </row>
    <row r="10037" spans="1:7">
      <c r="A10037" t="s">
        <v>94864</v>
      </c>
      <c r="B10037" t="s">
        <v>94865</v>
      </c>
      <c r="C10037" t="s">
        <v>175</v>
      </c>
      <c r="D10037">
        <v>35</v>
      </c>
      <c r="E10037" t="s">
        <v>94866</v>
      </c>
      <c r="F10037">
        <v>0.72835075855255105</v>
      </c>
      <c r="G10037" t="s">
        <v>94867</v>
      </c>
    </row>
    <row r="10038" spans="1:7">
      <c r="A10038" t="s">
        <v>49407</v>
      </c>
      <c r="B10038" t="s">
        <v>49408</v>
      </c>
      <c r="C10038" t="s">
        <v>629</v>
      </c>
      <c r="D10038">
        <v>13</v>
      </c>
      <c r="E10038" t="s">
        <v>49409</v>
      </c>
      <c r="F10038">
        <v>0.72832977771759</v>
      </c>
      <c r="G10038" t="s">
        <v>49410</v>
      </c>
    </row>
    <row r="10039" spans="1:7">
      <c r="A10039" t="s">
        <v>40116</v>
      </c>
      <c r="B10039" t="s">
        <v>40117</v>
      </c>
      <c r="C10039" t="s">
        <v>629</v>
      </c>
      <c r="D10039">
        <v>13</v>
      </c>
      <c r="E10039" t="s">
        <v>40118</v>
      </c>
      <c r="F10039">
        <v>0.72811102867126498</v>
      </c>
      <c r="G10039" t="s">
        <v>40119</v>
      </c>
    </row>
    <row r="10040" spans="1:7">
      <c r="A10040" t="s">
        <v>91236</v>
      </c>
      <c r="B10040" t="s">
        <v>91237</v>
      </c>
      <c r="C10040" t="s">
        <v>175</v>
      </c>
      <c r="D10040">
        <v>38</v>
      </c>
      <c r="E10040" t="s">
        <v>91238</v>
      </c>
      <c r="F10040">
        <v>0.72788405418395996</v>
      </c>
      <c r="G10040" t="s">
        <v>91239</v>
      </c>
    </row>
    <row r="10041" spans="1:7">
      <c r="A10041" t="s">
        <v>31419</v>
      </c>
      <c r="B10041" t="s">
        <v>31420</v>
      </c>
      <c r="C10041" t="s">
        <v>175</v>
      </c>
      <c r="D10041">
        <v>37</v>
      </c>
      <c r="E10041" t="s">
        <v>31421</v>
      </c>
      <c r="F10041">
        <v>0.72783946990966797</v>
      </c>
      <c r="G10041" t="s">
        <v>31422</v>
      </c>
    </row>
    <row r="10042" spans="1:7">
      <c r="A10042" t="s">
        <v>73642</v>
      </c>
      <c r="B10042" t="s">
        <v>73643</v>
      </c>
      <c r="C10042" t="s">
        <v>175</v>
      </c>
      <c r="D10042">
        <v>31</v>
      </c>
      <c r="E10042" t="s">
        <v>73644</v>
      </c>
      <c r="F10042">
        <v>0.72783946990966797</v>
      </c>
      <c r="G10042" t="s">
        <v>73645</v>
      </c>
    </row>
    <row r="10043" spans="1:7">
      <c r="A10043" t="s">
        <v>28192</v>
      </c>
      <c r="B10043" t="s">
        <v>28193</v>
      </c>
      <c r="C10043" t="s">
        <v>175</v>
      </c>
      <c r="D10043">
        <v>41</v>
      </c>
      <c r="E10043" t="s">
        <v>28194</v>
      </c>
      <c r="F10043">
        <v>0.72731375694274902</v>
      </c>
      <c r="G10043" t="s">
        <v>28195</v>
      </c>
    </row>
    <row r="10044" spans="1:7">
      <c r="A10044" t="s">
        <v>85328</v>
      </c>
      <c r="B10044" t="s">
        <v>85329</v>
      </c>
      <c r="C10044" t="s">
        <v>175</v>
      </c>
      <c r="D10044">
        <v>37</v>
      </c>
      <c r="E10044" t="s">
        <v>85330</v>
      </c>
      <c r="F10044">
        <v>0.72704493999481201</v>
      </c>
      <c r="G10044" t="s">
        <v>85331</v>
      </c>
    </row>
    <row r="10045" spans="1:7">
      <c r="A10045" t="s">
        <v>93829</v>
      </c>
      <c r="B10045" t="s">
        <v>93830</v>
      </c>
      <c r="C10045" t="s">
        <v>629</v>
      </c>
      <c r="D10045">
        <v>13</v>
      </c>
      <c r="E10045" t="s">
        <v>93831</v>
      </c>
      <c r="F10045">
        <v>0.72704493999481201</v>
      </c>
      <c r="G10045" t="s">
        <v>93832</v>
      </c>
    </row>
    <row r="10046" spans="1:7">
      <c r="A10046" t="s">
        <v>35746</v>
      </c>
      <c r="B10046" t="s">
        <v>35747</v>
      </c>
      <c r="C10046" t="s">
        <v>175</v>
      </c>
      <c r="D10046">
        <v>34</v>
      </c>
      <c r="E10046" t="s">
        <v>35748</v>
      </c>
      <c r="F10046">
        <v>0.72692084312438998</v>
      </c>
      <c r="G10046" t="s">
        <v>35749</v>
      </c>
    </row>
    <row r="10047" spans="1:7">
      <c r="A10047" t="s">
        <v>83022</v>
      </c>
      <c r="B10047" t="s">
        <v>83023</v>
      </c>
      <c r="C10047" t="s">
        <v>175</v>
      </c>
      <c r="D10047">
        <v>31</v>
      </c>
      <c r="E10047" t="s">
        <v>83024</v>
      </c>
      <c r="F10047">
        <v>0.72630429267883301</v>
      </c>
      <c r="G10047" t="s">
        <v>83025</v>
      </c>
    </row>
    <row r="10048" spans="1:7">
      <c r="A10048" t="s">
        <v>77336</v>
      </c>
      <c r="B10048" t="s">
        <v>77337</v>
      </c>
      <c r="C10048" t="s">
        <v>175</v>
      </c>
      <c r="D10048">
        <v>29</v>
      </c>
      <c r="E10048" t="s">
        <v>77338</v>
      </c>
      <c r="F10048">
        <v>0.72630429267883301</v>
      </c>
      <c r="G10048" t="s">
        <v>77339</v>
      </c>
    </row>
    <row r="10049" spans="1:7">
      <c r="A10049" t="s">
        <v>91609</v>
      </c>
      <c r="B10049" t="s">
        <v>91610</v>
      </c>
      <c r="C10049" t="s">
        <v>175</v>
      </c>
      <c r="D10049">
        <v>28</v>
      </c>
      <c r="E10049" t="s">
        <v>91611</v>
      </c>
      <c r="F10049">
        <v>0.72630429267883301</v>
      </c>
      <c r="G10049" t="s">
        <v>91612</v>
      </c>
    </row>
    <row r="10050" spans="1:7">
      <c r="A10050" t="s">
        <v>41440</v>
      </c>
      <c r="B10050" t="s">
        <v>41441</v>
      </c>
      <c r="C10050" t="s">
        <v>175</v>
      </c>
      <c r="D10050">
        <v>36</v>
      </c>
      <c r="E10050" t="s">
        <v>41442</v>
      </c>
      <c r="F10050">
        <v>0.72590041160583496</v>
      </c>
      <c r="G10050" t="s">
        <v>41443</v>
      </c>
    </row>
    <row r="10051" spans="1:7">
      <c r="A10051" t="s">
        <v>63309</v>
      </c>
      <c r="B10051" t="s">
        <v>63310</v>
      </c>
      <c r="C10051" t="s">
        <v>175</v>
      </c>
      <c r="D10051">
        <v>22</v>
      </c>
      <c r="E10051" t="s">
        <v>63311</v>
      </c>
      <c r="F10051">
        <v>0.72567665576934803</v>
      </c>
      <c r="G10051" t="s">
        <v>63312</v>
      </c>
    </row>
    <row r="10052" spans="1:7">
      <c r="A10052" t="s">
        <v>38228</v>
      </c>
      <c r="B10052" t="s">
        <v>38229</v>
      </c>
      <c r="C10052" t="s">
        <v>175</v>
      </c>
      <c r="D10052">
        <v>44</v>
      </c>
      <c r="E10052" t="s">
        <v>38230</v>
      </c>
      <c r="F10052">
        <v>0.72541517019271895</v>
      </c>
      <c r="G10052" t="s">
        <v>38231</v>
      </c>
    </row>
    <row r="10053" spans="1:7">
      <c r="A10053" t="s">
        <v>30823</v>
      </c>
      <c r="B10053" t="s">
        <v>30824</v>
      </c>
      <c r="C10053" t="s">
        <v>175</v>
      </c>
      <c r="D10053">
        <v>38</v>
      </c>
      <c r="E10053" t="s">
        <v>30825</v>
      </c>
      <c r="F10053">
        <v>0.72524958848953203</v>
      </c>
      <c r="G10053" t="s">
        <v>30826</v>
      </c>
    </row>
    <row r="10054" spans="1:7">
      <c r="A10054" t="s">
        <v>60610</v>
      </c>
      <c r="B10054" t="s">
        <v>60611</v>
      </c>
      <c r="C10054" t="s">
        <v>175</v>
      </c>
      <c r="D10054">
        <v>38</v>
      </c>
      <c r="E10054" t="s">
        <v>60612</v>
      </c>
      <c r="F10054">
        <v>0.725172638893127</v>
      </c>
      <c r="G10054" t="s">
        <v>60613</v>
      </c>
    </row>
    <row r="10055" spans="1:7">
      <c r="A10055" t="s">
        <v>39064</v>
      </c>
      <c r="B10055" t="s">
        <v>39065</v>
      </c>
      <c r="C10055" t="s">
        <v>175</v>
      </c>
      <c r="D10055">
        <v>33</v>
      </c>
      <c r="E10055" t="s">
        <v>39066</v>
      </c>
      <c r="F10055">
        <v>0.72498559951782204</v>
      </c>
      <c r="G10055" t="s">
        <v>39067</v>
      </c>
    </row>
    <row r="10056" spans="1:7">
      <c r="A10056" t="s">
        <v>48920</v>
      </c>
      <c r="B10056" t="s">
        <v>48921</v>
      </c>
      <c r="C10056" t="s">
        <v>175</v>
      </c>
      <c r="D10056">
        <v>40</v>
      </c>
      <c r="E10056" t="s">
        <v>48922</v>
      </c>
      <c r="F10056">
        <v>0.72477662563323997</v>
      </c>
      <c r="G10056" t="s">
        <v>48923</v>
      </c>
    </row>
    <row r="10057" spans="1:7">
      <c r="A10057" t="s">
        <v>25752</v>
      </c>
      <c r="B10057" t="s">
        <v>25753</v>
      </c>
      <c r="C10057" t="s">
        <v>175</v>
      </c>
      <c r="D10057">
        <v>39</v>
      </c>
      <c r="E10057" t="s">
        <v>25754</v>
      </c>
      <c r="F10057">
        <v>0.72477662563323997</v>
      </c>
      <c r="G10057" t="s">
        <v>25755</v>
      </c>
    </row>
    <row r="10058" spans="1:7">
      <c r="A10058" t="s">
        <v>8026</v>
      </c>
      <c r="B10058" t="s">
        <v>8027</v>
      </c>
      <c r="C10058" t="s">
        <v>175</v>
      </c>
      <c r="D10058">
        <v>36</v>
      </c>
      <c r="E10058" t="s">
        <v>8028</v>
      </c>
      <c r="F10058">
        <v>0.72477662563323997</v>
      </c>
      <c r="G10058" t="s">
        <v>8029</v>
      </c>
    </row>
    <row r="10059" spans="1:7">
      <c r="A10059" t="s">
        <v>50658</v>
      </c>
      <c r="B10059" t="s">
        <v>50659</v>
      </c>
      <c r="C10059" t="s">
        <v>175</v>
      </c>
      <c r="D10059">
        <v>36</v>
      </c>
      <c r="E10059" t="s">
        <v>50660</v>
      </c>
      <c r="F10059">
        <v>0.72477662563323997</v>
      </c>
      <c r="G10059" t="s">
        <v>50661</v>
      </c>
    </row>
    <row r="10060" spans="1:7">
      <c r="A10060" t="s">
        <v>8434</v>
      </c>
      <c r="B10060" t="s">
        <v>8435</v>
      </c>
      <c r="C10060" t="s">
        <v>175</v>
      </c>
      <c r="D10060">
        <v>26</v>
      </c>
      <c r="E10060" t="s">
        <v>8436</v>
      </c>
      <c r="F10060">
        <v>0.72477662563323997</v>
      </c>
      <c r="G10060" t="s">
        <v>8437</v>
      </c>
    </row>
    <row r="10061" spans="1:7">
      <c r="A10061" t="s">
        <v>55946</v>
      </c>
      <c r="B10061" t="s">
        <v>55947</v>
      </c>
      <c r="C10061" t="s">
        <v>175</v>
      </c>
      <c r="D10061">
        <v>4</v>
      </c>
      <c r="E10061" t="s">
        <v>55948</v>
      </c>
      <c r="F10061">
        <v>0.72477662563323997</v>
      </c>
      <c r="G10061" t="s">
        <v>55949</v>
      </c>
    </row>
    <row r="10062" spans="1:7">
      <c r="A10062" t="s">
        <v>73007</v>
      </c>
      <c r="B10062" t="s">
        <v>73008</v>
      </c>
      <c r="C10062" t="s">
        <v>175</v>
      </c>
      <c r="D10062">
        <v>42</v>
      </c>
      <c r="E10062" t="s">
        <v>73009</v>
      </c>
      <c r="F10062">
        <v>0.72476524114608798</v>
      </c>
      <c r="G10062" t="s">
        <v>73010</v>
      </c>
    </row>
    <row r="10063" spans="1:7">
      <c r="A10063" t="s">
        <v>54754</v>
      </c>
      <c r="B10063" t="s">
        <v>54755</v>
      </c>
      <c r="C10063" t="s">
        <v>175</v>
      </c>
      <c r="D10063">
        <v>40</v>
      </c>
      <c r="E10063" t="s">
        <v>54756</v>
      </c>
      <c r="F10063">
        <v>0.72476524114608798</v>
      </c>
      <c r="G10063" t="s">
        <v>54757</v>
      </c>
    </row>
    <row r="10064" spans="1:7">
      <c r="A10064" t="s">
        <v>29295</v>
      </c>
      <c r="B10064" t="s">
        <v>29296</v>
      </c>
      <c r="C10064" t="s">
        <v>629</v>
      </c>
      <c r="D10064">
        <v>14</v>
      </c>
      <c r="E10064" t="s">
        <v>29297</v>
      </c>
      <c r="F10064">
        <v>0.72471517324447599</v>
      </c>
      <c r="G10064" t="s">
        <v>29298</v>
      </c>
    </row>
    <row r="10065" spans="1:7">
      <c r="A10065" t="s">
        <v>26732</v>
      </c>
      <c r="B10065" t="s">
        <v>26733</v>
      </c>
      <c r="C10065" t="s">
        <v>629</v>
      </c>
      <c r="D10065">
        <v>12</v>
      </c>
      <c r="E10065" t="s">
        <v>26734</v>
      </c>
      <c r="F10065">
        <v>0.72471517324447599</v>
      </c>
      <c r="G10065" t="s">
        <v>26735</v>
      </c>
    </row>
    <row r="10066" spans="1:7">
      <c r="A10066" t="s">
        <v>26444</v>
      </c>
      <c r="B10066" t="s">
        <v>26445</v>
      </c>
      <c r="C10066" t="s">
        <v>175</v>
      </c>
      <c r="D10066">
        <v>34</v>
      </c>
      <c r="E10066" t="s">
        <v>26446</v>
      </c>
      <c r="F10066">
        <v>0.72436767816543601</v>
      </c>
      <c r="G10066" t="s">
        <v>26447</v>
      </c>
    </row>
    <row r="10067" spans="1:7">
      <c r="A10067" t="s">
        <v>36449</v>
      </c>
      <c r="B10067" t="s">
        <v>36450</v>
      </c>
      <c r="C10067" t="s">
        <v>175</v>
      </c>
      <c r="D10067">
        <v>41</v>
      </c>
      <c r="E10067" t="s">
        <v>36451</v>
      </c>
      <c r="F10067">
        <v>0.724104404449463</v>
      </c>
      <c r="G10067" t="s">
        <v>36452</v>
      </c>
    </row>
    <row r="10068" spans="1:7">
      <c r="A10068" t="s">
        <v>78284</v>
      </c>
      <c r="B10068" t="s">
        <v>78285</v>
      </c>
      <c r="C10068" t="s">
        <v>1906</v>
      </c>
      <c r="D10068">
        <v>8</v>
      </c>
      <c r="E10068" t="s">
        <v>78286</v>
      </c>
      <c r="F10068">
        <v>0.72400081157684304</v>
      </c>
      <c r="G10068" t="s">
        <v>78287</v>
      </c>
    </row>
    <row r="10069" spans="1:7">
      <c r="A10069" t="s">
        <v>44185</v>
      </c>
      <c r="B10069" t="s">
        <v>44186</v>
      </c>
      <c r="C10069" t="s">
        <v>175</v>
      </c>
      <c r="D10069">
        <v>40</v>
      </c>
      <c r="E10069" t="s">
        <v>44187</v>
      </c>
      <c r="F10069">
        <v>0.72392314672470104</v>
      </c>
      <c r="G10069" t="s">
        <v>44188</v>
      </c>
    </row>
    <row r="10070" spans="1:7">
      <c r="A10070" t="s">
        <v>39520</v>
      </c>
      <c r="B10070" t="s">
        <v>39521</v>
      </c>
      <c r="C10070" t="s">
        <v>175</v>
      </c>
      <c r="D10070">
        <v>37</v>
      </c>
      <c r="E10070" t="s">
        <v>39522</v>
      </c>
      <c r="F10070">
        <v>0.72392314672470104</v>
      </c>
      <c r="G10070" t="s">
        <v>39523</v>
      </c>
    </row>
    <row r="10071" spans="1:7">
      <c r="A10071" t="s">
        <v>37604</v>
      </c>
      <c r="B10071" t="s">
        <v>37605</v>
      </c>
      <c r="C10071" t="s">
        <v>175</v>
      </c>
      <c r="D10071">
        <v>34</v>
      </c>
      <c r="E10071" t="s">
        <v>37606</v>
      </c>
      <c r="F10071">
        <v>0.72378021478652999</v>
      </c>
      <c r="G10071" t="s">
        <v>37607</v>
      </c>
    </row>
    <row r="10072" spans="1:7">
      <c r="A10072" t="s">
        <v>27272</v>
      </c>
      <c r="B10072" t="s">
        <v>27273</v>
      </c>
      <c r="C10072" t="s">
        <v>175</v>
      </c>
      <c r="D10072">
        <v>45</v>
      </c>
      <c r="E10072" t="s">
        <v>27274</v>
      </c>
      <c r="F10072">
        <v>0.72290343046188399</v>
      </c>
      <c r="G10072" t="s">
        <v>27275</v>
      </c>
    </row>
    <row r="10073" spans="1:7">
      <c r="A10073" t="s">
        <v>66511</v>
      </c>
      <c r="B10073" t="s">
        <v>66512</v>
      </c>
      <c r="C10073" t="s">
        <v>175</v>
      </c>
      <c r="D10073">
        <v>37</v>
      </c>
      <c r="E10073" t="s">
        <v>66513</v>
      </c>
      <c r="F10073">
        <v>0.72286742925643899</v>
      </c>
      <c r="G10073" t="s">
        <v>66514</v>
      </c>
    </row>
    <row r="10074" spans="1:7">
      <c r="A10074" t="s">
        <v>40684</v>
      </c>
      <c r="B10074" t="s">
        <v>40685</v>
      </c>
      <c r="C10074" t="s">
        <v>175</v>
      </c>
      <c r="D10074">
        <v>34</v>
      </c>
      <c r="E10074" t="s">
        <v>40686</v>
      </c>
      <c r="F10074">
        <v>0.72286742925643899</v>
      </c>
      <c r="G10074" t="s">
        <v>40687</v>
      </c>
    </row>
    <row r="10075" spans="1:7">
      <c r="A10075" t="s">
        <v>43306</v>
      </c>
      <c r="B10075" t="s">
        <v>43307</v>
      </c>
      <c r="C10075" t="s">
        <v>175</v>
      </c>
      <c r="D10075">
        <v>26</v>
      </c>
      <c r="E10075" t="s">
        <v>43308</v>
      </c>
      <c r="F10075">
        <v>0.72286742925643899</v>
      </c>
      <c r="G10075" t="s">
        <v>43309</v>
      </c>
    </row>
    <row r="10076" spans="1:7">
      <c r="A10076" t="s">
        <v>37008</v>
      </c>
      <c r="B10076" t="s">
        <v>37009</v>
      </c>
      <c r="C10076" t="s">
        <v>1906</v>
      </c>
      <c r="D10076">
        <v>15</v>
      </c>
      <c r="E10076" t="s">
        <v>37010</v>
      </c>
      <c r="F10076">
        <v>0.72286742925643899</v>
      </c>
      <c r="G10076" t="s">
        <v>37011</v>
      </c>
    </row>
    <row r="10077" spans="1:7">
      <c r="A10077" t="s">
        <v>37468</v>
      </c>
      <c r="B10077" t="s">
        <v>37469</v>
      </c>
      <c r="C10077" t="s">
        <v>175</v>
      </c>
      <c r="D10077">
        <v>37</v>
      </c>
      <c r="E10077" t="s">
        <v>37470</v>
      </c>
      <c r="F10077">
        <v>0.72263979911804199</v>
      </c>
      <c r="G10077" t="s">
        <v>37471</v>
      </c>
    </row>
    <row r="10078" spans="1:7">
      <c r="A10078" t="s">
        <v>64983</v>
      </c>
      <c r="B10078" t="s">
        <v>64984</v>
      </c>
      <c r="C10078" t="s">
        <v>175</v>
      </c>
      <c r="D10078">
        <v>37</v>
      </c>
      <c r="E10078" t="s">
        <v>64985</v>
      </c>
      <c r="F10078">
        <v>0.72229051589965798</v>
      </c>
      <c r="G10078" t="s">
        <v>64986</v>
      </c>
    </row>
    <row r="10079" spans="1:7">
      <c r="A10079" t="s">
        <v>79100</v>
      </c>
      <c r="B10079" t="s">
        <v>79101</v>
      </c>
      <c r="C10079" t="s">
        <v>175</v>
      </c>
      <c r="D10079">
        <v>33</v>
      </c>
      <c r="E10079" t="s">
        <v>79102</v>
      </c>
      <c r="F10079">
        <v>0.72229051589965798</v>
      </c>
      <c r="G10079" t="s">
        <v>79103</v>
      </c>
    </row>
    <row r="10080" spans="1:7">
      <c r="A10080" t="s">
        <v>41384</v>
      </c>
      <c r="B10080" t="s">
        <v>41385</v>
      </c>
      <c r="C10080" t="s">
        <v>629</v>
      </c>
      <c r="D10080">
        <v>16</v>
      </c>
      <c r="E10080" t="s">
        <v>41386</v>
      </c>
      <c r="F10080">
        <v>0.72229051589965798</v>
      </c>
      <c r="G10080" t="s">
        <v>41387</v>
      </c>
    </row>
    <row r="10081" spans="1:7">
      <c r="A10081" t="s">
        <v>37152</v>
      </c>
      <c r="B10081" t="s">
        <v>37153</v>
      </c>
      <c r="C10081" t="s">
        <v>175</v>
      </c>
      <c r="D10081">
        <v>34</v>
      </c>
      <c r="E10081" t="s">
        <v>37154</v>
      </c>
      <c r="F10081">
        <v>0.72189080715179399</v>
      </c>
      <c r="G10081" t="s">
        <v>37155</v>
      </c>
    </row>
    <row r="10082" spans="1:7">
      <c r="A10082" t="s">
        <v>56726</v>
      </c>
      <c r="B10082" t="s">
        <v>56727</v>
      </c>
      <c r="C10082" t="s">
        <v>175</v>
      </c>
      <c r="D10082">
        <v>37</v>
      </c>
      <c r="E10082" t="s">
        <v>56728</v>
      </c>
      <c r="F10082">
        <v>0.72161203622818004</v>
      </c>
      <c r="G10082" t="s">
        <v>56729</v>
      </c>
    </row>
    <row r="10083" spans="1:7">
      <c r="A10083" t="s">
        <v>8314</v>
      </c>
      <c r="B10083" t="s">
        <v>8315</v>
      </c>
      <c r="C10083" t="s">
        <v>175</v>
      </c>
      <c r="D10083">
        <v>32</v>
      </c>
      <c r="E10083" t="s">
        <v>8316</v>
      </c>
      <c r="F10083">
        <v>0.72161203622818004</v>
      </c>
      <c r="G10083" t="s">
        <v>8317</v>
      </c>
    </row>
    <row r="10084" spans="1:7">
      <c r="A10084" t="s">
        <v>50650</v>
      </c>
      <c r="B10084" t="s">
        <v>50651</v>
      </c>
      <c r="C10084" t="s">
        <v>175</v>
      </c>
      <c r="D10084">
        <v>36</v>
      </c>
      <c r="E10084" t="s">
        <v>50652</v>
      </c>
      <c r="F10084">
        <v>0.72141236066818204</v>
      </c>
      <c r="G10084" t="s">
        <v>50653</v>
      </c>
    </row>
    <row r="10085" spans="1:7">
      <c r="A10085" t="s">
        <v>92453</v>
      </c>
      <c r="B10085" t="s">
        <v>92454</v>
      </c>
      <c r="C10085" t="s">
        <v>175</v>
      </c>
      <c r="D10085">
        <v>28</v>
      </c>
      <c r="E10085" t="s">
        <v>92455</v>
      </c>
      <c r="F10085">
        <v>0.72141236066818204</v>
      </c>
      <c r="G10085" t="s">
        <v>92456</v>
      </c>
    </row>
    <row r="10086" spans="1:7">
      <c r="A10086" t="s">
        <v>27004</v>
      </c>
      <c r="B10086" t="s">
        <v>27005</v>
      </c>
      <c r="C10086" t="s">
        <v>175</v>
      </c>
      <c r="D10086">
        <v>44</v>
      </c>
      <c r="E10086" t="s">
        <v>27006</v>
      </c>
      <c r="F10086">
        <v>0.72134172916412398</v>
      </c>
      <c r="G10086" t="s">
        <v>27007</v>
      </c>
    </row>
    <row r="10087" spans="1:7">
      <c r="A10087" t="s">
        <v>21813</v>
      </c>
      <c r="B10087" t="s">
        <v>21814</v>
      </c>
      <c r="C10087" t="s">
        <v>175</v>
      </c>
      <c r="D10087">
        <v>41</v>
      </c>
      <c r="E10087" t="s">
        <v>21815</v>
      </c>
      <c r="F10087">
        <v>0.72134172916412398</v>
      </c>
      <c r="G10087" t="s">
        <v>21816</v>
      </c>
    </row>
    <row r="10088" spans="1:7">
      <c r="A10088" t="s">
        <v>52984</v>
      </c>
      <c r="B10088" t="s">
        <v>52985</v>
      </c>
      <c r="C10088" t="s">
        <v>175</v>
      </c>
      <c r="D10088">
        <v>41</v>
      </c>
      <c r="E10088" t="s">
        <v>52986</v>
      </c>
      <c r="F10088">
        <v>0.72134172916412398</v>
      </c>
      <c r="G10088" t="s">
        <v>52987</v>
      </c>
    </row>
    <row r="10089" spans="1:7">
      <c r="A10089" t="s">
        <v>29907</v>
      </c>
      <c r="B10089" t="s">
        <v>29908</v>
      </c>
      <c r="C10089" t="s">
        <v>175</v>
      </c>
      <c r="D10089">
        <v>41</v>
      </c>
      <c r="E10089" t="s">
        <v>29909</v>
      </c>
      <c r="F10089">
        <v>0.72134172916412398</v>
      </c>
      <c r="G10089" t="s">
        <v>29910</v>
      </c>
    </row>
    <row r="10090" spans="1:7">
      <c r="A10090" t="s">
        <v>75849</v>
      </c>
      <c r="B10090" t="s">
        <v>75850</v>
      </c>
      <c r="C10090" t="s">
        <v>175</v>
      </c>
      <c r="D10090">
        <v>34</v>
      </c>
      <c r="E10090" t="s">
        <v>75851</v>
      </c>
      <c r="F10090">
        <v>0.72134172916412398</v>
      </c>
      <c r="G10090" t="s">
        <v>75852</v>
      </c>
    </row>
    <row r="10091" spans="1:7">
      <c r="A10091" t="s">
        <v>28619</v>
      </c>
      <c r="B10091" t="s">
        <v>28620</v>
      </c>
      <c r="C10091" t="s">
        <v>175</v>
      </c>
      <c r="D10091">
        <v>46</v>
      </c>
      <c r="E10091" t="s">
        <v>28621</v>
      </c>
      <c r="F10091">
        <v>0.72075080871581998</v>
      </c>
      <c r="G10091" t="s">
        <v>28622</v>
      </c>
    </row>
    <row r="10092" spans="1:7">
      <c r="A10092" t="s">
        <v>87917</v>
      </c>
      <c r="B10092" t="s">
        <v>87918</v>
      </c>
      <c r="C10092" t="s">
        <v>175</v>
      </c>
      <c r="D10092">
        <v>39</v>
      </c>
      <c r="E10092" t="s">
        <v>87919</v>
      </c>
      <c r="F10092">
        <v>0.72075080871581998</v>
      </c>
      <c r="G10092" t="s">
        <v>87920</v>
      </c>
    </row>
    <row r="10093" spans="1:7">
      <c r="A10093" t="s">
        <v>37068</v>
      </c>
      <c r="B10093" t="s">
        <v>37069</v>
      </c>
      <c r="C10093" t="s">
        <v>175</v>
      </c>
      <c r="D10093">
        <v>37</v>
      </c>
      <c r="E10093" t="s">
        <v>37070</v>
      </c>
      <c r="F10093">
        <v>0.72075080871581998</v>
      </c>
      <c r="G10093" t="s">
        <v>37071</v>
      </c>
    </row>
    <row r="10094" spans="1:7">
      <c r="A10094" t="s">
        <v>81830</v>
      </c>
      <c r="B10094" t="s">
        <v>81831</v>
      </c>
      <c r="C10094" t="s">
        <v>175</v>
      </c>
      <c r="D10094">
        <v>34</v>
      </c>
      <c r="E10094" t="s">
        <v>81832</v>
      </c>
      <c r="F10094">
        <v>0.72075080871581998</v>
      </c>
      <c r="G10094" t="s">
        <v>81833</v>
      </c>
    </row>
    <row r="10095" spans="1:7">
      <c r="A10095" t="s">
        <v>78500</v>
      </c>
      <c r="B10095" t="s">
        <v>78501</v>
      </c>
      <c r="C10095" t="s">
        <v>175</v>
      </c>
      <c r="D10095">
        <v>33</v>
      </c>
      <c r="E10095" t="s">
        <v>78502</v>
      </c>
      <c r="F10095">
        <v>0.72075080871581998</v>
      </c>
      <c r="G10095" t="s">
        <v>78503</v>
      </c>
    </row>
    <row r="10096" spans="1:7">
      <c r="A10096" t="s">
        <v>84484</v>
      </c>
      <c r="B10096" t="s">
        <v>84485</v>
      </c>
      <c r="C10096" t="s">
        <v>175</v>
      </c>
      <c r="D10096">
        <v>31</v>
      </c>
      <c r="E10096" t="s">
        <v>84486</v>
      </c>
      <c r="F10096">
        <v>0.72075080871581998</v>
      </c>
      <c r="G10096" t="s">
        <v>84487</v>
      </c>
    </row>
    <row r="10097" spans="1:7">
      <c r="A10097" t="s">
        <v>91180</v>
      </c>
      <c r="B10097" t="s">
        <v>91181</v>
      </c>
      <c r="C10097" t="s">
        <v>175</v>
      </c>
      <c r="D10097">
        <v>30</v>
      </c>
      <c r="E10097" t="s">
        <v>91182</v>
      </c>
      <c r="F10097">
        <v>0.72075080871581998</v>
      </c>
      <c r="G10097" t="s">
        <v>91183</v>
      </c>
    </row>
    <row r="10098" spans="1:7">
      <c r="A10098" t="s">
        <v>65830</v>
      </c>
      <c r="B10098" t="s">
        <v>65831</v>
      </c>
      <c r="C10098" t="s">
        <v>175</v>
      </c>
      <c r="D10098">
        <v>24</v>
      </c>
      <c r="E10098" t="s">
        <v>65832</v>
      </c>
      <c r="F10098">
        <v>0.72075080871581998</v>
      </c>
      <c r="G10098" t="s">
        <v>65833</v>
      </c>
    </row>
    <row r="10099" spans="1:7">
      <c r="A10099" t="s">
        <v>103024</v>
      </c>
      <c r="B10099" t="s">
        <v>103025</v>
      </c>
      <c r="C10099" t="s">
        <v>175</v>
      </c>
      <c r="D10099">
        <v>33</v>
      </c>
      <c r="E10099" t="s">
        <v>103026</v>
      </c>
      <c r="F10099">
        <v>0.72071754932403598</v>
      </c>
      <c r="G10099" t="s">
        <v>103027</v>
      </c>
    </row>
    <row r="10100" spans="1:7">
      <c r="A10100" t="s">
        <v>53244</v>
      </c>
      <c r="B10100" t="s">
        <v>53245</v>
      </c>
      <c r="C10100" t="s">
        <v>175</v>
      </c>
      <c r="D10100">
        <v>38</v>
      </c>
      <c r="E10100" t="s">
        <v>53246</v>
      </c>
      <c r="F10100">
        <v>0.720628261566162</v>
      </c>
      <c r="G10100" t="s">
        <v>53247</v>
      </c>
    </row>
    <row r="10101" spans="1:7">
      <c r="A10101" t="s">
        <v>52298</v>
      </c>
      <c r="B10101" t="s">
        <v>52299</v>
      </c>
      <c r="C10101" t="s">
        <v>175</v>
      </c>
      <c r="D10101">
        <v>38</v>
      </c>
      <c r="E10101" t="s">
        <v>52300</v>
      </c>
      <c r="F10101">
        <v>0.720628261566162</v>
      </c>
      <c r="G10101" t="s">
        <v>52301</v>
      </c>
    </row>
    <row r="10102" spans="1:7">
      <c r="A10102" t="s">
        <v>33826</v>
      </c>
      <c r="B10102" t="s">
        <v>33827</v>
      </c>
      <c r="C10102" t="s">
        <v>175</v>
      </c>
      <c r="D10102">
        <v>41</v>
      </c>
      <c r="E10102" t="s">
        <v>33828</v>
      </c>
      <c r="F10102">
        <v>0.720508992671967</v>
      </c>
      <c r="G10102" t="s">
        <v>33829</v>
      </c>
    </row>
    <row r="10103" spans="1:7">
      <c r="A10103" t="s">
        <v>47948</v>
      </c>
      <c r="B10103" t="s">
        <v>47949</v>
      </c>
      <c r="C10103" t="s">
        <v>175</v>
      </c>
      <c r="D10103">
        <v>38</v>
      </c>
      <c r="E10103" t="s">
        <v>47950</v>
      </c>
      <c r="F10103">
        <v>0.720508992671967</v>
      </c>
      <c r="G10103" t="s">
        <v>47951</v>
      </c>
    </row>
    <row r="10104" spans="1:7">
      <c r="A10104" t="s">
        <v>10666</v>
      </c>
      <c r="B10104" t="s">
        <v>10667</v>
      </c>
      <c r="C10104" t="s">
        <v>175</v>
      </c>
      <c r="D10104">
        <v>37</v>
      </c>
      <c r="E10104" t="s">
        <v>10668</v>
      </c>
      <c r="F10104">
        <v>0.720508992671967</v>
      </c>
      <c r="G10104" t="s">
        <v>10669</v>
      </c>
    </row>
    <row r="10105" spans="1:7">
      <c r="A10105" t="s">
        <v>24453</v>
      </c>
      <c r="B10105" t="s">
        <v>24454</v>
      </c>
      <c r="C10105" t="s">
        <v>175</v>
      </c>
      <c r="D10105">
        <v>43</v>
      </c>
      <c r="E10105" t="s">
        <v>24455</v>
      </c>
      <c r="F10105">
        <v>0.72050857543945301</v>
      </c>
      <c r="G10105" t="s">
        <v>24456</v>
      </c>
    </row>
    <row r="10106" spans="1:7">
      <c r="A10106" t="s">
        <v>52210</v>
      </c>
      <c r="B10106" t="s">
        <v>52211</v>
      </c>
      <c r="C10106" t="s">
        <v>175</v>
      </c>
      <c r="D10106">
        <v>35</v>
      </c>
      <c r="E10106" t="s">
        <v>52212</v>
      </c>
      <c r="F10106">
        <v>0.72033399343490601</v>
      </c>
      <c r="G10106" t="s">
        <v>52213</v>
      </c>
    </row>
    <row r="10107" spans="1:7">
      <c r="A10107" t="s">
        <v>42112</v>
      </c>
      <c r="B10107" t="s">
        <v>42113</v>
      </c>
      <c r="C10107" t="s">
        <v>629</v>
      </c>
      <c r="D10107">
        <v>12</v>
      </c>
      <c r="E10107" t="s">
        <v>42114</v>
      </c>
      <c r="F10107">
        <v>0.72018724679946899</v>
      </c>
      <c r="G10107" t="s">
        <v>42115</v>
      </c>
    </row>
    <row r="10108" spans="1:7">
      <c r="A10108" t="s">
        <v>24069</v>
      </c>
      <c r="B10108" t="s">
        <v>24070</v>
      </c>
      <c r="C10108" t="s">
        <v>175</v>
      </c>
      <c r="D10108">
        <v>35</v>
      </c>
      <c r="E10108" t="s">
        <v>24071</v>
      </c>
      <c r="F10108">
        <v>0.72018074989318803</v>
      </c>
      <c r="G10108" t="s">
        <v>24072</v>
      </c>
    </row>
    <row r="10109" spans="1:7">
      <c r="A10109" t="s">
        <v>59438</v>
      </c>
      <c r="B10109" t="s">
        <v>59439</v>
      </c>
      <c r="C10109" t="s">
        <v>175</v>
      </c>
      <c r="D10109">
        <v>41</v>
      </c>
      <c r="E10109" t="s">
        <v>59440</v>
      </c>
      <c r="F10109">
        <v>0.71989506483078003</v>
      </c>
      <c r="G10109" t="s">
        <v>59441</v>
      </c>
    </row>
    <row r="10110" spans="1:7">
      <c r="A10110" t="s">
        <v>8122</v>
      </c>
      <c r="B10110" t="s">
        <v>8123</v>
      </c>
      <c r="C10110" t="s">
        <v>175</v>
      </c>
      <c r="D10110">
        <v>34</v>
      </c>
      <c r="E10110" t="s">
        <v>8124</v>
      </c>
      <c r="F10110">
        <v>0.71989506483078003</v>
      </c>
      <c r="G10110" t="s">
        <v>8125</v>
      </c>
    </row>
    <row r="10111" spans="1:7">
      <c r="A10111" t="s">
        <v>91765</v>
      </c>
      <c r="B10111" t="s">
        <v>91766</v>
      </c>
      <c r="C10111" t="s">
        <v>175</v>
      </c>
      <c r="D10111">
        <v>34</v>
      </c>
      <c r="E10111" t="s">
        <v>91767</v>
      </c>
      <c r="F10111">
        <v>0.71985876560211204</v>
      </c>
      <c r="G10111" t="s">
        <v>91768</v>
      </c>
    </row>
    <row r="10112" spans="1:7">
      <c r="A10112" t="s">
        <v>85607</v>
      </c>
      <c r="B10112" t="s">
        <v>85608</v>
      </c>
      <c r="C10112" t="s">
        <v>175</v>
      </c>
      <c r="D10112">
        <v>22</v>
      </c>
      <c r="E10112" t="s">
        <v>85609</v>
      </c>
      <c r="F10112">
        <v>0.71970248222351096</v>
      </c>
      <c r="G10112" t="s">
        <v>85610</v>
      </c>
    </row>
    <row r="10113" spans="1:7">
      <c r="A10113" t="s">
        <v>38696</v>
      </c>
      <c r="B10113" t="s">
        <v>38697</v>
      </c>
      <c r="C10113" t="s">
        <v>629</v>
      </c>
      <c r="D10113">
        <v>10</v>
      </c>
      <c r="E10113" t="s">
        <v>38698</v>
      </c>
      <c r="F10113">
        <v>0.71921086311340299</v>
      </c>
      <c r="G10113" t="s">
        <v>38699</v>
      </c>
    </row>
    <row r="10114" spans="1:7">
      <c r="A10114" t="s">
        <v>30779</v>
      </c>
      <c r="B10114" t="s">
        <v>30780</v>
      </c>
      <c r="C10114" t="s">
        <v>175</v>
      </c>
      <c r="D10114">
        <v>38</v>
      </c>
      <c r="E10114" t="s">
        <v>30781</v>
      </c>
      <c r="F10114">
        <v>0.71920359134674094</v>
      </c>
      <c r="G10114" t="s">
        <v>30782</v>
      </c>
    </row>
    <row r="10115" spans="1:7">
      <c r="A10115" t="s">
        <v>45545</v>
      </c>
      <c r="B10115" t="s">
        <v>45546</v>
      </c>
      <c r="C10115" t="s">
        <v>175</v>
      </c>
      <c r="D10115">
        <v>39</v>
      </c>
      <c r="E10115" t="s">
        <v>45547</v>
      </c>
      <c r="F10115">
        <v>0.71909362077713002</v>
      </c>
      <c r="G10115" t="s">
        <v>45548</v>
      </c>
    </row>
    <row r="10116" spans="1:7">
      <c r="A10116" t="s">
        <v>53264</v>
      </c>
      <c r="B10116" t="s">
        <v>53265</v>
      </c>
      <c r="C10116" t="s">
        <v>175</v>
      </c>
      <c r="D10116">
        <v>38</v>
      </c>
      <c r="E10116" t="s">
        <v>53266</v>
      </c>
      <c r="F10116">
        <v>0.71909362077713002</v>
      </c>
      <c r="G10116" t="s">
        <v>53267</v>
      </c>
    </row>
    <row r="10117" spans="1:7">
      <c r="A10117" t="s">
        <v>59794</v>
      </c>
      <c r="B10117" t="s">
        <v>59795</v>
      </c>
      <c r="C10117" t="s">
        <v>175</v>
      </c>
      <c r="D10117">
        <v>39</v>
      </c>
      <c r="E10117" t="s">
        <v>59796</v>
      </c>
      <c r="F10117">
        <v>0.71890044212341297</v>
      </c>
      <c r="G10117" t="s">
        <v>59797</v>
      </c>
    </row>
    <row r="10118" spans="1:7">
      <c r="A10118" t="s">
        <v>48868</v>
      </c>
      <c r="B10118" t="s">
        <v>48869</v>
      </c>
      <c r="C10118" t="s">
        <v>175</v>
      </c>
      <c r="D10118">
        <v>37</v>
      </c>
      <c r="E10118" t="s">
        <v>48870</v>
      </c>
      <c r="F10118">
        <v>0.71890044212341297</v>
      </c>
      <c r="G10118" t="s">
        <v>48871</v>
      </c>
    </row>
    <row r="10119" spans="1:7">
      <c r="A10119" t="s">
        <v>4090</v>
      </c>
      <c r="B10119" t="s">
        <v>4091</v>
      </c>
      <c r="C10119" t="s">
        <v>175</v>
      </c>
      <c r="D10119">
        <v>44</v>
      </c>
      <c r="E10119" t="s">
        <v>4092</v>
      </c>
      <c r="F10119">
        <v>0.71888792514801003</v>
      </c>
      <c r="G10119" t="s">
        <v>4093</v>
      </c>
    </row>
    <row r="10120" spans="1:7">
      <c r="A10120" t="s">
        <v>30263</v>
      </c>
      <c r="B10120" t="s">
        <v>30264</v>
      </c>
      <c r="C10120" t="s">
        <v>175</v>
      </c>
      <c r="D10120">
        <v>36</v>
      </c>
      <c r="E10120" t="s">
        <v>30265</v>
      </c>
      <c r="F10120">
        <v>0.71875810623168901</v>
      </c>
      <c r="G10120" t="s">
        <v>30266</v>
      </c>
    </row>
    <row r="10121" spans="1:7">
      <c r="A10121" t="s">
        <v>65928</v>
      </c>
      <c r="B10121" t="s">
        <v>65929</v>
      </c>
      <c r="C10121" t="s">
        <v>175</v>
      </c>
      <c r="D10121">
        <v>42</v>
      </c>
      <c r="E10121" t="s">
        <v>65930</v>
      </c>
      <c r="F10121">
        <v>0.71873915195465099</v>
      </c>
      <c r="G10121" t="s">
        <v>65931</v>
      </c>
    </row>
    <row r="10122" spans="1:7">
      <c r="A10122" t="s">
        <v>28236</v>
      </c>
      <c r="B10122" t="s">
        <v>28237</v>
      </c>
      <c r="C10122" t="s">
        <v>175</v>
      </c>
      <c r="D10122">
        <v>46</v>
      </c>
      <c r="E10122" t="s">
        <v>28238</v>
      </c>
      <c r="F10122">
        <v>0.71858882904052701</v>
      </c>
      <c r="G10122" t="s">
        <v>28239</v>
      </c>
    </row>
    <row r="10123" spans="1:7">
      <c r="A10123" t="s">
        <v>41836</v>
      </c>
      <c r="B10123" t="s">
        <v>41837</v>
      </c>
      <c r="C10123" t="s">
        <v>175</v>
      </c>
      <c r="D10123">
        <v>41</v>
      </c>
      <c r="E10123" t="s">
        <v>41838</v>
      </c>
      <c r="F10123">
        <v>0.71845412254333496</v>
      </c>
      <c r="G10123" t="s">
        <v>41839</v>
      </c>
    </row>
    <row r="10124" spans="1:7">
      <c r="A10124" t="s">
        <v>35622</v>
      </c>
      <c r="B10124" t="s">
        <v>35623</v>
      </c>
      <c r="C10124" t="s">
        <v>175</v>
      </c>
      <c r="D10124">
        <v>38</v>
      </c>
      <c r="E10124" t="s">
        <v>35624</v>
      </c>
      <c r="F10124">
        <v>0.71845412254333496</v>
      </c>
      <c r="G10124" t="s">
        <v>35625</v>
      </c>
    </row>
    <row r="10125" spans="1:7">
      <c r="A10125" t="s">
        <v>24401</v>
      </c>
      <c r="B10125" t="s">
        <v>24402</v>
      </c>
      <c r="C10125" t="s">
        <v>175</v>
      </c>
      <c r="D10125">
        <v>40</v>
      </c>
      <c r="E10125" t="s">
        <v>24403</v>
      </c>
      <c r="F10125">
        <v>0.71812099218368497</v>
      </c>
      <c r="G10125" t="s">
        <v>24404</v>
      </c>
    </row>
    <row r="10126" spans="1:7">
      <c r="A10126" t="s">
        <v>52668</v>
      </c>
      <c r="B10126" t="s">
        <v>52669</v>
      </c>
      <c r="C10126" t="s">
        <v>175</v>
      </c>
      <c r="D10126">
        <v>34</v>
      </c>
      <c r="E10126" t="s">
        <v>52670</v>
      </c>
      <c r="F10126">
        <v>0.71811056137085005</v>
      </c>
      <c r="G10126" t="s">
        <v>52671</v>
      </c>
    </row>
    <row r="10127" spans="1:7">
      <c r="A10127" t="s">
        <v>59938</v>
      </c>
      <c r="B10127" t="s">
        <v>59939</v>
      </c>
      <c r="C10127" t="s">
        <v>175</v>
      </c>
      <c r="D10127">
        <v>28</v>
      </c>
      <c r="E10127" t="s">
        <v>59940</v>
      </c>
      <c r="F10127">
        <v>0.71811056137085005</v>
      </c>
      <c r="G10127" t="s">
        <v>59941</v>
      </c>
    </row>
    <row r="10128" spans="1:7">
      <c r="A10128" t="s">
        <v>25828</v>
      </c>
      <c r="B10128" t="s">
        <v>25829</v>
      </c>
      <c r="C10128" t="s">
        <v>629</v>
      </c>
      <c r="D10128">
        <v>17</v>
      </c>
      <c r="E10128" t="s">
        <v>25830</v>
      </c>
      <c r="F10128">
        <v>0.71810644865036</v>
      </c>
      <c r="G10128" t="s">
        <v>25831</v>
      </c>
    </row>
    <row r="10129" spans="1:7">
      <c r="A10129" t="s">
        <v>40292</v>
      </c>
      <c r="B10129" t="s">
        <v>40293</v>
      </c>
      <c r="C10129" t="s">
        <v>629</v>
      </c>
      <c r="D10129">
        <v>17</v>
      </c>
      <c r="E10129" t="s">
        <v>40294</v>
      </c>
      <c r="F10129">
        <v>0.71799039840698198</v>
      </c>
      <c r="G10129" t="s">
        <v>40295</v>
      </c>
    </row>
    <row r="10130" spans="1:7">
      <c r="A10130" t="s">
        <v>49699</v>
      </c>
      <c r="B10130" t="s">
        <v>49700</v>
      </c>
      <c r="C10130" t="s">
        <v>629</v>
      </c>
      <c r="D10130">
        <v>17</v>
      </c>
      <c r="E10130" t="s">
        <v>49701</v>
      </c>
      <c r="F10130">
        <v>0.71799039840698198</v>
      </c>
      <c r="G10130" t="s">
        <v>49702</v>
      </c>
    </row>
    <row r="10131" spans="1:7">
      <c r="A10131" t="s">
        <v>21477</v>
      </c>
      <c r="B10131" t="s">
        <v>21478</v>
      </c>
      <c r="C10131" t="s">
        <v>629</v>
      </c>
      <c r="D10131">
        <v>13</v>
      </c>
      <c r="E10131" t="s">
        <v>21479</v>
      </c>
      <c r="F10131">
        <v>0.71799039840698198</v>
      </c>
      <c r="G10131" t="s">
        <v>21480</v>
      </c>
    </row>
    <row r="10132" spans="1:7">
      <c r="A10132" t="s">
        <v>28276</v>
      </c>
      <c r="B10132" t="s">
        <v>28277</v>
      </c>
      <c r="C10132" t="s">
        <v>175</v>
      </c>
      <c r="D10132">
        <v>34</v>
      </c>
      <c r="E10132" t="s">
        <v>28278</v>
      </c>
      <c r="F10132">
        <v>0.71797645092010498</v>
      </c>
      <c r="G10132" t="s">
        <v>28279</v>
      </c>
    </row>
    <row r="10133" spans="1:7">
      <c r="A10133" t="s">
        <v>33138</v>
      </c>
      <c r="B10133" t="s">
        <v>33139</v>
      </c>
      <c r="C10133" t="s">
        <v>175</v>
      </c>
      <c r="D10133">
        <v>37</v>
      </c>
      <c r="E10133" t="s">
        <v>33140</v>
      </c>
      <c r="F10133">
        <v>0.71797215938568104</v>
      </c>
      <c r="G10133" t="s">
        <v>33141</v>
      </c>
    </row>
    <row r="10134" spans="1:7">
      <c r="A10134" t="s">
        <v>11888</v>
      </c>
      <c r="B10134" t="s">
        <v>11889</v>
      </c>
      <c r="C10134" t="s">
        <v>175</v>
      </c>
      <c r="D10134">
        <v>40</v>
      </c>
      <c r="E10134" t="s">
        <v>11890</v>
      </c>
      <c r="F10134">
        <v>0.71773546934127797</v>
      </c>
      <c r="G10134" t="s">
        <v>11891</v>
      </c>
    </row>
    <row r="10135" spans="1:7">
      <c r="A10135" t="s">
        <v>37356</v>
      </c>
      <c r="B10135" t="s">
        <v>37357</v>
      </c>
      <c r="C10135" t="s">
        <v>175</v>
      </c>
      <c r="D10135">
        <v>34</v>
      </c>
      <c r="E10135" t="s">
        <v>37358</v>
      </c>
      <c r="F10135">
        <v>0.71764993667602495</v>
      </c>
      <c r="G10135" t="s">
        <v>37359</v>
      </c>
    </row>
    <row r="10136" spans="1:7">
      <c r="A10136" t="s">
        <v>20921</v>
      </c>
      <c r="B10136" t="s">
        <v>20922</v>
      </c>
      <c r="C10136" t="s">
        <v>629</v>
      </c>
      <c r="D10136">
        <v>17</v>
      </c>
      <c r="E10136" t="s">
        <v>20923</v>
      </c>
      <c r="F10136">
        <v>0.71764165163040206</v>
      </c>
      <c r="G10136" t="s">
        <v>20924</v>
      </c>
    </row>
    <row r="10137" spans="1:7">
      <c r="A10137" t="s">
        <v>62331</v>
      </c>
      <c r="B10137" t="s">
        <v>62332</v>
      </c>
      <c r="C10137" t="s">
        <v>175</v>
      </c>
      <c r="D10137">
        <v>38</v>
      </c>
      <c r="E10137" t="s">
        <v>62333</v>
      </c>
      <c r="F10137">
        <v>0.71734964847564697</v>
      </c>
      <c r="G10137" t="s">
        <v>62334</v>
      </c>
    </row>
    <row r="10138" spans="1:7">
      <c r="A10138" t="s">
        <v>8106</v>
      </c>
      <c r="B10138" t="s">
        <v>8107</v>
      </c>
      <c r="C10138" t="s">
        <v>175</v>
      </c>
      <c r="D10138">
        <v>34</v>
      </c>
      <c r="E10138" t="s">
        <v>8108</v>
      </c>
      <c r="F10138">
        <v>0.717260122299194</v>
      </c>
      <c r="G10138" t="s">
        <v>8109</v>
      </c>
    </row>
    <row r="10139" spans="1:7">
      <c r="A10139" t="s">
        <v>24860</v>
      </c>
      <c r="B10139" t="s">
        <v>24861</v>
      </c>
      <c r="C10139" t="s">
        <v>175</v>
      </c>
      <c r="D10139">
        <v>33</v>
      </c>
      <c r="E10139" t="s">
        <v>24862</v>
      </c>
      <c r="F10139">
        <v>0.71723103523254395</v>
      </c>
      <c r="G10139" t="s">
        <v>24863</v>
      </c>
    </row>
    <row r="10140" spans="1:7">
      <c r="A10140" t="s">
        <v>44625</v>
      </c>
      <c r="B10140" t="s">
        <v>44626</v>
      </c>
      <c r="C10140" t="s">
        <v>175</v>
      </c>
      <c r="D10140">
        <v>42</v>
      </c>
      <c r="E10140" t="s">
        <v>44627</v>
      </c>
      <c r="F10140">
        <v>0.71717548370361295</v>
      </c>
      <c r="G10140" t="s">
        <v>44628</v>
      </c>
    </row>
    <row r="10141" spans="1:7">
      <c r="A10141" t="s">
        <v>59002</v>
      </c>
      <c r="B10141" t="s">
        <v>59003</v>
      </c>
      <c r="C10141" t="s">
        <v>175</v>
      </c>
      <c r="D10141">
        <v>38</v>
      </c>
      <c r="E10141" t="s">
        <v>59004</v>
      </c>
      <c r="F10141">
        <v>0.71692639589309703</v>
      </c>
      <c r="G10141" t="s">
        <v>59005</v>
      </c>
    </row>
    <row r="10142" spans="1:7">
      <c r="A10142" t="s">
        <v>60366</v>
      </c>
      <c r="B10142" t="s">
        <v>60367</v>
      </c>
      <c r="C10142" t="s">
        <v>175</v>
      </c>
      <c r="D10142">
        <v>20</v>
      </c>
      <c r="E10142" t="s">
        <v>60368</v>
      </c>
      <c r="F10142">
        <v>0.71685308218002297</v>
      </c>
      <c r="G10142" t="s">
        <v>60369</v>
      </c>
    </row>
    <row r="10143" spans="1:7">
      <c r="A10143" t="s">
        <v>73175</v>
      </c>
      <c r="B10143" t="s">
        <v>73176</v>
      </c>
      <c r="C10143" t="s">
        <v>175</v>
      </c>
      <c r="D10143">
        <v>19</v>
      </c>
      <c r="E10143" t="s">
        <v>73177</v>
      </c>
      <c r="F10143">
        <v>0.71685308218002297</v>
      </c>
      <c r="G10143" t="s">
        <v>73178</v>
      </c>
    </row>
    <row r="10144" spans="1:7">
      <c r="A10144" t="s">
        <v>59682</v>
      </c>
      <c r="B10144" t="s">
        <v>59683</v>
      </c>
      <c r="C10144" t="s">
        <v>175</v>
      </c>
      <c r="D10144">
        <v>18</v>
      </c>
      <c r="E10144" t="s">
        <v>59684</v>
      </c>
      <c r="F10144">
        <v>0.71685308218002297</v>
      </c>
      <c r="G10144" t="s">
        <v>59685</v>
      </c>
    </row>
    <row r="10145" spans="1:7">
      <c r="A10145" t="s">
        <v>59686</v>
      </c>
      <c r="B10145" t="s">
        <v>59687</v>
      </c>
      <c r="C10145" t="s">
        <v>175</v>
      </c>
      <c r="D10145">
        <v>18</v>
      </c>
      <c r="E10145" t="s">
        <v>59688</v>
      </c>
      <c r="F10145">
        <v>0.71685308218002297</v>
      </c>
      <c r="G10145" t="s">
        <v>59689</v>
      </c>
    </row>
    <row r="10146" spans="1:7">
      <c r="A10146" t="s">
        <v>59690</v>
      </c>
      <c r="B10146" t="s">
        <v>59691</v>
      </c>
      <c r="C10146" t="s">
        <v>175</v>
      </c>
      <c r="D10146">
        <v>18</v>
      </c>
      <c r="E10146" t="s">
        <v>59692</v>
      </c>
      <c r="F10146">
        <v>0.71685308218002297</v>
      </c>
      <c r="G10146" t="s">
        <v>59693</v>
      </c>
    </row>
    <row r="10147" spans="1:7">
      <c r="A10147" t="s">
        <v>66431</v>
      </c>
      <c r="B10147" t="s">
        <v>66432</v>
      </c>
      <c r="C10147" t="s">
        <v>175</v>
      </c>
      <c r="D10147">
        <v>17</v>
      </c>
      <c r="E10147" t="s">
        <v>66433</v>
      </c>
      <c r="F10147">
        <v>0.71685308218002297</v>
      </c>
      <c r="G10147" t="s">
        <v>66434</v>
      </c>
    </row>
    <row r="10148" spans="1:7">
      <c r="A10148" t="s">
        <v>36261</v>
      </c>
      <c r="B10148" t="s">
        <v>36262</v>
      </c>
      <c r="C10148" t="s">
        <v>175</v>
      </c>
      <c r="D10148">
        <v>40</v>
      </c>
      <c r="E10148" t="s">
        <v>36263</v>
      </c>
      <c r="F10148">
        <v>0.71662122011184703</v>
      </c>
      <c r="G10148" t="s">
        <v>36264</v>
      </c>
    </row>
    <row r="10149" spans="1:7">
      <c r="A10149" t="s">
        <v>27148</v>
      </c>
      <c r="B10149" t="s">
        <v>27149</v>
      </c>
      <c r="C10149" t="s">
        <v>175</v>
      </c>
      <c r="D10149">
        <v>31</v>
      </c>
      <c r="E10149" t="s">
        <v>27150</v>
      </c>
      <c r="F10149">
        <v>0.71638309955596902</v>
      </c>
      <c r="G10149" t="s">
        <v>27151</v>
      </c>
    </row>
    <row r="10150" spans="1:7">
      <c r="A10150" t="s">
        <v>40284</v>
      </c>
      <c r="B10150" t="s">
        <v>40285</v>
      </c>
      <c r="C10150" t="s">
        <v>175</v>
      </c>
      <c r="D10150">
        <v>34</v>
      </c>
      <c r="E10150" t="s">
        <v>40286</v>
      </c>
      <c r="F10150">
        <v>0.71594262123107899</v>
      </c>
      <c r="G10150" t="s">
        <v>40287</v>
      </c>
    </row>
    <row r="10151" spans="1:7">
      <c r="A10151" t="s">
        <v>91400</v>
      </c>
      <c r="B10151" t="s">
        <v>91401</v>
      </c>
      <c r="C10151" t="s">
        <v>629</v>
      </c>
      <c r="D10151">
        <v>10</v>
      </c>
      <c r="E10151" t="s">
        <v>91402</v>
      </c>
      <c r="F10151">
        <v>0.71578544378280595</v>
      </c>
      <c r="G10151" t="s">
        <v>91403</v>
      </c>
    </row>
    <row r="10152" spans="1:7">
      <c r="A10152" t="s">
        <v>31882</v>
      </c>
      <c r="B10152" t="s">
        <v>31883</v>
      </c>
      <c r="C10152" t="s">
        <v>175</v>
      </c>
      <c r="D10152">
        <v>43</v>
      </c>
      <c r="E10152" t="s">
        <v>31884</v>
      </c>
      <c r="F10152">
        <v>0.71518480777740501</v>
      </c>
      <c r="G10152" t="s">
        <v>31885</v>
      </c>
    </row>
    <row r="10153" spans="1:7">
      <c r="A10153" t="s">
        <v>31718</v>
      </c>
      <c r="B10153" t="s">
        <v>31719</v>
      </c>
      <c r="C10153" t="s">
        <v>175</v>
      </c>
      <c r="D10153">
        <v>41</v>
      </c>
      <c r="E10153" t="s">
        <v>31720</v>
      </c>
      <c r="F10153">
        <v>0.71518480777740501</v>
      </c>
      <c r="G10153" t="s">
        <v>31721</v>
      </c>
    </row>
    <row r="10154" spans="1:7">
      <c r="A10154" t="s">
        <v>56598</v>
      </c>
      <c r="B10154" t="s">
        <v>56599</v>
      </c>
      <c r="C10154" t="s">
        <v>175</v>
      </c>
      <c r="D10154">
        <v>37</v>
      </c>
      <c r="E10154" t="s">
        <v>56600</v>
      </c>
      <c r="F10154">
        <v>0.71514010429382302</v>
      </c>
      <c r="G10154" t="s">
        <v>56601</v>
      </c>
    </row>
    <row r="10155" spans="1:7">
      <c r="A10155" t="s">
        <v>47824</v>
      </c>
      <c r="B10155" t="s">
        <v>47825</v>
      </c>
      <c r="C10155" t="s">
        <v>175</v>
      </c>
      <c r="D10155">
        <v>36</v>
      </c>
      <c r="E10155" t="s">
        <v>47826</v>
      </c>
      <c r="F10155">
        <v>0.71514010429382302</v>
      </c>
      <c r="G10155" t="s">
        <v>47827</v>
      </c>
    </row>
    <row r="10156" spans="1:7">
      <c r="A10156" t="s">
        <v>12528</v>
      </c>
      <c r="B10156" t="s">
        <v>12529</v>
      </c>
      <c r="C10156" t="s">
        <v>175</v>
      </c>
      <c r="D10156">
        <v>35</v>
      </c>
      <c r="E10156" t="s">
        <v>12530</v>
      </c>
      <c r="F10156">
        <v>0.71514010429382302</v>
      </c>
      <c r="G10156" t="s">
        <v>12531</v>
      </c>
    </row>
    <row r="10157" spans="1:7">
      <c r="A10157" t="s">
        <v>49675</v>
      </c>
      <c r="B10157" t="s">
        <v>49676</v>
      </c>
      <c r="C10157" t="s">
        <v>175</v>
      </c>
      <c r="D10157">
        <v>34</v>
      </c>
      <c r="E10157" t="s">
        <v>49677</v>
      </c>
      <c r="F10157">
        <v>0.71514010429382302</v>
      </c>
      <c r="G10157" t="s">
        <v>49678</v>
      </c>
    </row>
    <row r="10158" spans="1:7">
      <c r="A10158" t="s">
        <v>76149</v>
      </c>
      <c r="B10158" t="s">
        <v>76150</v>
      </c>
      <c r="C10158" t="s">
        <v>629</v>
      </c>
      <c r="D10158">
        <v>12</v>
      </c>
      <c r="E10158" t="s">
        <v>76151</v>
      </c>
      <c r="F10158">
        <v>0.71514010429382302</v>
      </c>
      <c r="G10158" t="s">
        <v>76152</v>
      </c>
    </row>
    <row r="10159" spans="1:7">
      <c r="A10159" t="s">
        <v>27032</v>
      </c>
      <c r="B10159" t="s">
        <v>27033</v>
      </c>
      <c r="C10159" t="s">
        <v>175</v>
      </c>
      <c r="D10159">
        <v>35</v>
      </c>
      <c r="E10159" t="s">
        <v>27034</v>
      </c>
      <c r="F10159">
        <v>0.71437913179397605</v>
      </c>
      <c r="G10159" t="s">
        <v>27035</v>
      </c>
    </row>
    <row r="10160" spans="1:7">
      <c r="A10160" t="s">
        <v>11048</v>
      </c>
      <c r="B10160" t="s">
        <v>11049</v>
      </c>
      <c r="C10160" t="s">
        <v>175</v>
      </c>
      <c r="D10160">
        <v>46</v>
      </c>
      <c r="E10160" t="s">
        <v>11050</v>
      </c>
      <c r="F10160">
        <v>0.71391677856445301</v>
      </c>
      <c r="G10160" t="s">
        <v>11051</v>
      </c>
    </row>
    <row r="10161" spans="1:7">
      <c r="A10161" t="s">
        <v>33998</v>
      </c>
      <c r="B10161" t="s">
        <v>33999</v>
      </c>
      <c r="C10161" t="s">
        <v>175</v>
      </c>
      <c r="D10161">
        <v>46</v>
      </c>
      <c r="E10161" t="s">
        <v>34000</v>
      </c>
      <c r="F10161">
        <v>0.71391677856445301</v>
      </c>
      <c r="G10161" t="s">
        <v>34001</v>
      </c>
    </row>
    <row r="10162" spans="1:7">
      <c r="A10162" t="s">
        <v>82242</v>
      </c>
      <c r="B10162" t="s">
        <v>82243</v>
      </c>
      <c r="C10162" t="s">
        <v>175</v>
      </c>
      <c r="D10162">
        <v>29</v>
      </c>
      <c r="E10162" t="s">
        <v>82244</v>
      </c>
      <c r="F10162">
        <v>0.71303182840347301</v>
      </c>
      <c r="G10162" t="s">
        <v>82245</v>
      </c>
    </row>
    <row r="10163" spans="1:7">
      <c r="A10163" t="s">
        <v>31559</v>
      </c>
      <c r="B10163" t="s">
        <v>31560</v>
      </c>
      <c r="C10163" t="s">
        <v>175</v>
      </c>
      <c r="D10163">
        <v>46</v>
      </c>
      <c r="E10163" t="s">
        <v>31561</v>
      </c>
      <c r="F10163">
        <v>0.713023781776428</v>
      </c>
      <c r="G10163" t="s">
        <v>31562</v>
      </c>
    </row>
    <row r="10164" spans="1:7">
      <c r="A10164" t="s">
        <v>28827</v>
      </c>
      <c r="B10164" t="s">
        <v>28828</v>
      </c>
      <c r="C10164" t="s">
        <v>175</v>
      </c>
      <c r="D10164">
        <v>46</v>
      </c>
      <c r="E10164" t="s">
        <v>28829</v>
      </c>
      <c r="F10164">
        <v>0.71289169788360596</v>
      </c>
      <c r="G10164" t="s">
        <v>28830</v>
      </c>
    </row>
    <row r="10165" spans="1:7">
      <c r="A10165" t="s">
        <v>36441</v>
      </c>
      <c r="B10165" t="s">
        <v>36442</v>
      </c>
      <c r="C10165" t="s">
        <v>175</v>
      </c>
      <c r="D10165">
        <v>40</v>
      </c>
      <c r="E10165" t="s">
        <v>36443</v>
      </c>
      <c r="F10165">
        <v>0.71289169788360596</v>
      </c>
      <c r="G10165" t="s">
        <v>36444</v>
      </c>
    </row>
    <row r="10166" spans="1:7">
      <c r="A10166" t="s">
        <v>50254</v>
      </c>
      <c r="B10166" t="s">
        <v>50255</v>
      </c>
      <c r="C10166" t="s">
        <v>175</v>
      </c>
      <c r="D10166">
        <v>37</v>
      </c>
      <c r="E10166" t="s">
        <v>50256</v>
      </c>
      <c r="F10166">
        <v>0.71289169788360596</v>
      </c>
      <c r="G10166" t="s">
        <v>50257</v>
      </c>
    </row>
    <row r="10167" spans="1:7">
      <c r="A10167" t="s">
        <v>55746</v>
      </c>
      <c r="B10167" t="s">
        <v>55747</v>
      </c>
      <c r="C10167" t="s">
        <v>175</v>
      </c>
      <c r="D10167">
        <v>35</v>
      </c>
      <c r="E10167" t="s">
        <v>55748</v>
      </c>
      <c r="F10167">
        <v>0.71289169788360596</v>
      </c>
      <c r="G10167" t="s">
        <v>55749</v>
      </c>
    </row>
    <row r="10168" spans="1:7">
      <c r="A10168" t="s">
        <v>26420</v>
      </c>
      <c r="B10168" t="s">
        <v>26421</v>
      </c>
      <c r="C10168" t="s">
        <v>175</v>
      </c>
      <c r="D10168">
        <v>45</v>
      </c>
      <c r="E10168" t="s">
        <v>26422</v>
      </c>
      <c r="F10168">
        <v>0.71273392438888505</v>
      </c>
      <c r="G10168" t="s">
        <v>26423</v>
      </c>
    </row>
    <row r="10169" spans="1:7">
      <c r="A10169" t="s">
        <v>22973</v>
      </c>
      <c r="B10169" t="s">
        <v>22974</v>
      </c>
      <c r="C10169" t="s">
        <v>629</v>
      </c>
      <c r="D10169">
        <v>10</v>
      </c>
      <c r="E10169" t="s">
        <v>22975</v>
      </c>
      <c r="F10169">
        <v>0.71245533227920499</v>
      </c>
      <c r="G10169" t="s">
        <v>22976</v>
      </c>
    </row>
    <row r="10170" spans="1:7">
      <c r="A10170" t="s">
        <v>22981</v>
      </c>
      <c r="B10170" t="s">
        <v>22982</v>
      </c>
      <c r="C10170" t="s">
        <v>629</v>
      </c>
      <c r="D10170">
        <v>9</v>
      </c>
      <c r="E10170" t="s">
        <v>22983</v>
      </c>
      <c r="F10170">
        <v>0.71245533227920499</v>
      </c>
      <c r="G10170" t="s">
        <v>22984</v>
      </c>
    </row>
    <row r="10171" spans="1:7">
      <c r="A10171" t="s">
        <v>93217</v>
      </c>
      <c r="B10171" t="s">
        <v>93218</v>
      </c>
      <c r="C10171" t="s">
        <v>175</v>
      </c>
      <c r="D10171">
        <v>34</v>
      </c>
      <c r="E10171" t="s">
        <v>93219</v>
      </c>
      <c r="F10171">
        <v>0.71233057975768999</v>
      </c>
      <c r="G10171" t="s">
        <v>93220</v>
      </c>
    </row>
    <row r="10172" spans="1:7">
      <c r="A10172" t="s">
        <v>12248</v>
      </c>
      <c r="B10172" t="s">
        <v>12249</v>
      </c>
      <c r="C10172" t="s">
        <v>175</v>
      </c>
      <c r="D10172">
        <v>38</v>
      </c>
      <c r="E10172" t="s">
        <v>12250</v>
      </c>
      <c r="F10172">
        <v>0.71228617429733299</v>
      </c>
      <c r="G10172" t="s">
        <v>12251</v>
      </c>
    </row>
    <row r="10173" spans="1:7">
      <c r="A10173" t="s">
        <v>53879</v>
      </c>
      <c r="B10173" t="s">
        <v>53880</v>
      </c>
      <c r="C10173" t="s">
        <v>175</v>
      </c>
      <c r="D10173">
        <v>37</v>
      </c>
      <c r="E10173" t="s">
        <v>53881</v>
      </c>
      <c r="F10173">
        <v>0.71210289001464799</v>
      </c>
      <c r="G10173" t="s">
        <v>53882</v>
      </c>
    </row>
    <row r="10174" spans="1:7">
      <c r="A10174" t="s">
        <v>50390</v>
      </c>
      <c r="B10174" t="s">
        <v>50391</v>
      </c>
      <c r="C10174" t="s">
        <v>175</v>
      </c>
      <c r="D10174">
        <v>37</v>
      </c>
      <c r="E10174" t="s">
        <v>50392</v>
      </c>
      <c r="F10174">
        <v>0.71198678016662598</v>
      </c>
      <c r="G10174" t="s">
        <v>50393</v>
      </c>
    </row>
    <row r="10175" spans="1:7">
      <c r="A10175" t="s">
        <v>41524</v>
      </c>
      <c r="B10175" t="s">
        <v>41525</v>
      </c>
      <c r="C10175" t="s">
        <v>10884</v>
      </c>
      <c r="D10175">
        <v>2</v>
      </c>
      <c r="E10175" t="s">
        <v>41526</v>
      </c>
      <c r="F10175">
        <v>0.71198678016662598</v>
      </c>
      <c r="G10175" t="s">
        <v>41527</v>
      </c>
    </row>
    <row r="10176" spans="1:7">
      <c r="A10176" t="s">
        <v>55810</v>
      </c>
      <c r="B10176" t="s">
        <v>55811</v>
      </c>
      <c r="C10176" t="s">
        <v>175</v>
      </c>
      <c r="D10176">
        <v>34</v>
      </c>
      <c r="E10176" t="s">
        <v>55812</v>
      </c>
      <c r="F10176">
        <v>0.71168708801269498</v>
      </c>
      <c r="G10176" t="s">
        <v>55813</v>
      </c>
    </row>
    <row r="10177" spans="1:7">
      <c r="A10177" t="s">
        <v>64967</v>
      </c>
      <c r="B10177" t="s">
        <v>64968</v>
      </c>
      <c r="C10177" t="s">
        <v>175</v>
      </c>
      <c r="D10177">
        <v>36</v>
      </c>
      <c r="E10177" t="s">
        <v>64969</v>
      </c>
      <c r="F10177">
        <v>0.71161359548568703</v>
      </c>
      <c r="G10177" t="s">
        <v>64970</v>
      </c>
    </row>
    <row r="10178" spans="1:7">
      <c r="A10178" t="s">
        <v>50074</v>
      </c>
      <c r="B10178" t="s">
        <v>50075</v>
      </c>
      <c r="C10178" t="s">
        <v>1906</v>
      </c>
      <c r="D10178">
        <v>27</v>
      </c>
      <c r="E10178" t="s">
        <v>50076</v>
      </c>
      <c r="F10178">
        <v>0.71149456501007102</v>
      </c>
      <c r="G10178" t="s">
        <v>50077</v>
      </c>
    </row>
    <row r="10179" spans="1:7">
      <c r="A10179" t="s">
        <v>91276</v>
      </c>
      <c r="B10179" t="s">
        <v>91277</v>
      </c>
      <c r="C10179" t="s">
        <v>175</v>
      </c>
      <c r="D10179">
        <v>34</v>
      </c>
      <c r="E10179" t="s">
        <v>91278</v>
      </c>
      <c r="F10179">
        <v>0.71075904369354204</v>
      </c>
      <c r="G10179" t="s">
        <v>91279</v>
      </c>
    </row>
    <row r="10180" spans="1:7">
      <c r="A10180" t="s">
        <v>46077</v>
      </c>
      <c r="B10180" t="s">
        <v>46078</v>
      </c>
      <c r="C10180" t="s">
        <v>175</v>
      </c>
      <c r="D10180">
        <v>32</v>
      </c>
      <c r="E10180" t="s">
        <v>46079</v>
      </c>
      <c r="F10180">
        <v>0.71075904369354204</v>
      </c>
      <c r="G10180" t="s">
        <v>46080</v>
      </c>
    </row>
    <row r="10181" spans="1:7">
      <c r="A10181" t="s">
        <v>32434</v>
      </c>
      <c r="B10181" t="s">
        <v>32435</v>
      </c>
      <c r="C10181" t="s">
        <v>175</v>
      </c>
      <c r="D10181">
        <v>16</v>
      </c>
      <c r="E10181" t="s">
        <v>32436</v>
      </c>
      <c r="F10181">
        <v>0.71075904369354204</v>
      </c>
      <c r="G10181" t="s">
        <v>32437</v>
      </c>
    </row>
    <row r="10182" spans="1:7">
      <c r="A10182" t="s">
        <v>55622</v>
      </c>
      <c r="B10182" t="s">
        <v>55623</v>
      </c>
      <c r="C10182" t="s">
        <v>175</v>
      </c>
      <c r="D10182">
        <v>37</v>
      </c>
      <c r="E10182" t="s">
        <v>55624</v>
      </c>
      <c r="F10182">
        <v>0.71068561077117898</v>
      </c>
      <c r="G10182" t="s">
        <v>55625</v>
      </c>
    </row>
    <row r="10183" spans="1:7">
      <c r="A10183" t="s">
        <v>58038</v>
      </c>
      <c r="B10183" t="s">
        <v>58039</v>
      </c>
      <c r="C10183" t="s">
        <v>175</v>
      </c>
      <c r="D10183">
        <v>33</v>
      </c>
      <c r="E10183" t="s">
        <v>58040</v>
      </c>
      <c r="F10183">
        <v>0.71068561077117898</v>
      </c>
      <c r="G10183" t="s">
        <v>58041</v>
      </c>
    </row>
    <row r="10184" spans="1:7">
      <c r="A10184" t="s">
        <v>50574</v>
      </c>
      <c r="B10184" t="s">
        <v>50575</v>
      </c>
      <c r="C10184" t="s">
        <v>175</v>
      </c>
      <c r="D10184">
        <v>32</v>
      </c>
      <c r="E10184" t="s">
        <v>50576</v>
      </c>
      <c r="F10184">
        <v>0.71068561077117898</v>
      </c>
      <c r="G10184" t="s">
        <v>50577</v>
      </c>
    </row>
    <row r="10185" spans="1:7">
      <c r="A10185" t="s">
        <v>42264</v>
      </c>
      <c r="B10185" t="s">
        <v>42265</v>
      </c>
      <c r="C10185" t="s">
        <v>175</v>
      </c>
      <c r="D10185">
        <v>42</v>
      </c>
      <c r="E10185" t="s">
        <v>42266</v>
      </c>
      <c r="F10185">
        <v>0.71056902408599898</v>
      </c>
      <c r="G10185" t="s">
        <v>42267</v>
      </c>
    </row>
    <row r="10186" spans="1:7">
      <c r="A10186" t="s">
        <v>44641</v>
      </c>
      <c r="B10186" t="s">
        <v>44642</v>
      </c>
      <c r="C10186" t="s">
        <v>175</v>
      </c>
      <c r="D10186">
        <v>34</v>
      </c>
      <c r="E10186" t="s">
        <v>44643</v>
      </c>
      <c r="F10186">
        <v>0.710488021373749</v>
      </c>
      <c r="G10186" t="s">
        <v>44644</v>
      </c>
    </row>
    <row r="10187" spans="1:7">
      <c r="A10187" t="s">
        <v>26560</v>
      </c>
      <c r="B10187" t="s">
        <v>26561</v>
      </c>
      <c r="C10187" t="s">
        <v>175</v>
      </c>
      <c r="D10187">
        <v>45</v>
      </c>
      <c r="E10187" t="s">
        <v>26562</v>
      </c>
      <c r="F10187">
        <v>0.71040797233581499</v>
      </c>
      <c r="G10187" t="s">
        <v>26563</v>
      </c>
    </row>
    <row r="10188" spans="1:7">
      <c r="A10188" t="s">
        <v>57154</v>
      </c>
      <c r="B10188" t="s">
        <v>57155</v>
      </c>
      <c r="C10188" t="s">
        <v>175</v>
      </c>
      <c r="D10188">
        <v>40</v>
      </c>
      <c r="E10188" t="s">
        <v>57156</v>
      </c>
      <c r="F10188">
        <v>0.71011382341384899</v>
      </c>
      <c r="G10188" t="s">
        <v>57157</v>
      </c>
    </row>
    <row r="10189" spans="1:7">
      <c r="A10189" t="s">
        <v>52800</v>
      </c>
      <c r="B10189" t="s">
        <v>52801</v>
      </c>
      <c r="C10189" t="s">
        <v>175</v>
      </c>
      <c r="D10189">
        <v>38</v>
      </c>
      <c r="E10189" t="s">
        <v>52802</v>
      </c>
      <c r="F10189">
        <v>0.71011382341384899</v>
      </c>
      <c r="G10189" t="s">
        <v>52803</v>
      </c>
    </row>
    <row r="10190" spans="1:7">
      <c r="A10190" t="s">
        <v>43458</v>
      </c>
      <c r="B10190" t="s">
        <v>43459</v>
      </c>
      <c r="C10190" t="s">
        <v>175</v>
      </c>
      <c r="D10190">
        <v>43</v>
      </c>
      <c r="E10190" t="s">
        <v>43460</v>
      </c>
      <c r="F10190">
        <v>0.71011340618133501</v>
      </c>
      <c r="G10190" t="s">
        <v>43461</v>
      </c>
    </row>
    <row r="10191" spans="1:7">
      <c r="A10191" t="s">
        <v>42068</v>
      </c>
      <c r="B10191" t="s">
        <v>42069</v>
      </c>
      <c r="C10191" t="s">
        <v>175</v>
      </c>
      <c r="D10191">
        <v>40</v>
      </c>
      <c r="E10191" t="s">
        <v>42070</v>
      </c>
      <c r="F10191">
        <v>0.71011340618133501</v>
      </c>
      <c r="G10191" t="s">
        <v>42071</v>
      </c>
    </row>
    <row r="10192" spans="1:7">
      <c r="A10192" t="s">
        <v>44901</v>
      </c>
      <c r="B10192" t="s">
        <v>44902</v>
      </c>
      <c r="C10192" t="s">
        <v>175</v>
      </c>
      <c r="D10192">
        <v>40</v>
      </c>
      <c r="E10192" t="s">
        <v>44903</v>
      </c>
      <c r="F10192">
        <v>0.71011340618133501</v>
      </c>
      <c r="G10192" t="s">
        <v>44904</v>
      </c>
    </row>
    <row r="10193" spans="1:7">
      <c r="A10193" t="s">
        <v>49343</v>
      </c>
      <c r="B10193" t="s">
        <v>49344</v>
      </c>
      <c r="C10193" t="s">
        <v>175</v>
      </c>
      <c r="D10193">
        <v>32</v>
      </c>
      <c r="E10193" t="s">
        <v>49345</v>
      </c>
      <c r="F10193">
        <v>0.71009588241577104</v>
      </c>
      <c r="G10193" t="s">
        <v>49346</v>
      </c>
    </row>
    <row r="10194" spans="1:7">
      <c r="A10194" t="s">
        <v>11556</v>
      </c>
      <c r="B10194" t="s">
        <v>11557</v>
      </c>
      <c r="C10194" t="s">
        <v>175</v>
      </c>
      <c r="D10194">
        <v>42</v>
      </c>
      <c r="E10194" t="s">
        <v>11558</v>
      </c>
      <c r="F10194">
        <v>0.71007025241851796</v>
      </c>
      <c r="G10194" t="s">
        <v>11559</v>
      </c>
    </row>
    <row r="10195" spans="1:7">
      <c r="A10195" t="s">
        <v>25504</v>
      </c>
      <c r="B10195" t="s">
        <v>25505</v>
      </c>
      <c r="C10195" t="s">
        <v>175</v>
      </c>
      <c r="D10195">
        <v>38</v>
      </c>
      <c r="E10195" t="s">
        <v>25506</v>
      </c>
      <c r="F10195">
        <v>0.71003067493438698</v>
      </c>
      <c r="G10195" t="s">
        <v>25507</v>
      </c>
    </row>
    <row r="10196" spans="1:7">
      <c r="A10196" t="s">
        <v>59726</v>
      </c>
      <c r="B10196" t="s">
        <v>59727</v>
      </c>
      <c r="C10196" t="s">
        <v>175</v>
      </c>
      <c r="D10196">
        <v>35</v>
      </c>
      <c r="E10196" t="s">
        <v>59728</v>
      </c>
      <c r="F10196">
        <v>0.71003067493438698</v>
      </c>
      <c r="G10196" t="s">
        <v>59729</v>
      </c>
    </row>
    <row r="10197" spans="1:7">
      <c r="A10197" t="s">
        <v>60702</v>
      </c>
      <c r="B10197" t="s">
        <v>60703</v>
      </c>
      <c r="C10197" t="s">
        <v>175</v>
      </c>
      <c r="D10197">
        <v>33</v>
      </c>
      <c r="E10197" t="s">
        <v>60704</v>
      </c>
      <c r="F10197">
        <v>0.71003067493438698</v>
      </c>
      <c r="G10197" t="s">
        <v>60705</v>
      </c>
    </row>
    <row r="10198" spans="1:7">
      <c r="A10198" t="s">
        <v>36069</v>
      </c>
      <c r="B10198" t="s">
        <v>36070</v>
      </c>
      <c r="C10198" t="s">
        <v>1906</v>
      </c>
      <c r="D10198">
        <v>14</v>
      </c>
      <c r="E10198" t="s">
        <v>36071</v>
      </c>
      <c r="F10198">
        <v>0.70994448661804199</v>
      </c>
      <c r="G10198" t="s">
        <v>36072</v>
      </c>
    </row>
    <row r="10199" spans="1:7">
      <c r="A10199" t="s">
        <v>62590</v>
      </c>
      <c r="B10199" t="s">
        <v>62591</v>
      </c>
      <c r="C10199" t="s">
        <v>175</v>
      </c>
      <c r="D10199">
        <v>36</v>
      </c>
      <c r="E10199" t="s">
        <v>62592</v>
      </c>
      <c r="F10199">
        <v>0.70963096618652299</v>
      </c>
      <c r="G10199" t="s">
        <v>62593</v>
      </c>
    </row>
    <row r="10200" spans="1:7">
      <c r="A10200" t="s">
        <v>19129</v>
      </c>
      <c r="B10200" t="s">
        <v>19130</v>
      </c>
      <c r="C10200" t="s">
        <v>629</v>
      </c>
      <c r="D10200">
        <v>15</v>
      </c>
      <c r="E10200" t="s">
        <v>19131</v>
      </c>
      <c r="F10200">
        <v>0.709586322307587</v>
      </c>
      <c r="G10200" t="s">
        <v>19132</v>
      </c>
    </row>
    <row r="10201" spans="1:7">
      <c r="A10201" t="s">
        <v>42794</v>
      </c>
      <c r="B10201" t="s">
        <v>42795</v>
      </c>
      <c r="C10201" t="s">
        <v>175</v>
      </c>
      <c r="D10201">
        <v>42</v>
      </c>
      <c r="E10201" t="s">
        <v>42796</v>
      </c>
      <c r="F10201">
        <v>0.70909392833709695</v>
      </c>
      <c r="G10201" t="s">
        <v>42797</v>
      </c>
    </row>
    <row r="10202" spans="1:7">
      <c r="A10202" t="s">
        <v>38472</v>
      </c>
      <c r="B10202" t="s">
        <v>38473</v>
      </c>
      <c r="C10202" t="s">
        <v>175</v>
      </c>
      <c r="D10202">
        <v>40</v>
      </c>
      <c r="E10202" t="s">
        <v>38474</v>
      </c>
      <c r="F10202">
        <v>0.70909392833709695</v>
      </c>
      <c r="G10202" t="s">
        <v>38475</v>
      </c>
    </row>
    <row r="10203" spans="1:7">
      <c r="A10203" t="s">
        <v>55650</v>
      </c>
      <c r="B10203" t="s">
        <v>55651</v>
      </c>
      <c r="C10203" t="s">
        <v>175</v>
      </c>
      <c r="D10203">
        <v>33</v>
      </c>
      <c r="E10203" t="s">
        <v>55652</v>
      </c>
      <c r="F10203">
        <v>0.70909392833709695</v>
      </c>
      <c r="G10203" t="s">
        <v>55653</v>
      </c>
    </row>
    <row r="10204" spans="1:7">
      <c r="A10204" t="s">
        <v>56410</v>
      </c>
      <c r="B10204" t="s">
        <v>56411</v>
      </c>
      <c r="C10204" t="s">
        <v>175</v>
      </c>
      <c r="D10204">
        <v>43</v>
      </c>
      <c r="E10204" t="s">
        <v>56412</v>
      </c>
      <c r="F10204">
        <v>0.708568215370178</v>
      </c>
      <c r="G10204" t="s">
        <v>56413</v>
      </c>
    </row>
    <row r="10205" spans="1:7">
      <c r="A10205" t="s">
        <v>80871</v>
      </c>
      <c r="B10205" t="s">
        <v>80872</v>
      </c>
      <c r="C10205" t="s">
        <v>175</v>
      </c>
      <c r="D10205">
        <v>39</v>
      </c>
      <c r="E10205" t="s">
        <v>80873</v>
      </c>
      <c r="F10205">
        <v>0.708568215370178</v>
      </c>
      <c r="G10205" t="s">
        <v>80874</v>
      </c>
    </row>
    <row r="10206" spans="1:7">
      <c r="A10206" t="s">
        <v>41160</v>
      </c>
      <c r="B10206" t="s">
        <v>41161</v>
      </c>
      <c r="C10206" t="s">
        <v>175</v>
      </c>
      <c r="D10206">
        <v>36</v>
      </c>
      <c r="E10206" t="s">
        <v>41162</v>
      </c>
      <c r="F10206">
        <v>0.708568215370178</v>
      </c>
      <c r="G10206" t="s">
        <v>41163</v>
      </c>
    </row>
    <row r="10207" spans="1:7">
      <c r="A10207" t="s">
        <v>55094</v>
      </c>
      <c r="B10207" t="s">
        <v>55095</v>
      </c>
      <c r="C10207" t="s">
        <v>175</v>
      </c>
      <c r="D10207">
        <v>25</v>
      </c>
      <c r="E10207" t="s">
        <v>55096</v>
      </c>
      <c r="F10207">
        <v>0.708568215370178</v>
      </c>
      <c r="G10207" t="s">
        <v>55097</v>
      </c>
    </row>
    <row r="10208" spans="1:7">
      <c r="A10208" t="s">
        <v>78740</v>
      </c>
      <c r="B10208" t="s">
        <v>78741</v>
      </c>
      <c r="C10208" t="s">
        <v>629</v>
      </c>
      <c r="D10208">
        <v>9</v>
      </c>
      <c r="E10208" t="s">
        <v>78742</v>
      </c>
      <c r="F10208">
        <v>0.70839238166809104</v>
      </c>
      <c r="G10208" t="s">
        <v>78743</v>
      </c>
    </row>
    <row r="10209" spans="1:7">
      <c r="A10209" t="s">
        <v>93713</v>
      </c>
      <c r="B10209" t="s">
        <v>93714</v>
      </c>
      <c r="C10209" t="s">
        <v>629</v>
      </c>
      <c r="D10209">
        <v>17</v>
      </c>
      <c r="E10209" t="s">
        <v>93715</v>
      </c>
      <c r="F10209">
        <v>0.70832049846649203</v>
      </c>
      <c r="G10209" t="s">
        <v>93716</v>
      </c>
    </row>
    <row r="10210" spans="1:7">
      <c r="A10210" t="s">
        <v>40196</v>
      </c>
      <c r="B10210" t="s">
        <v>40197</v>
      </c>
      <c r="C10210" t="s">
        <v>175</v>
      </c>
      <c r="D10210">
        <v>39</v>
      </c>
      <c r="E10210" t="s">
        <v>40198</v>
      </c>
      <c r="F10210">
        <v>0.70801764726638805</v>
      </c>
      <c r="G10210" t="s">
        <v>40199</v>
      </c>
    </row>
    <row r="10211" spans="1:7">
      <c r="A10211" t="s">
        <v>7458</v>
      </c>
      <c r="B10211" t="s">
        <v>7459</v>
      </c>
      <c r="C10211" t="s">
        <v>175</v>
      </c>
      <c r="D10211">
        <v>39</v>
      </c>
      <c r="E10211" t="s">
        <v>7460</v>
      </c>
      <c r="F10211">
        <v>0.70793801546096802</v>
      </c>
      <c r="G10211" t="s">
        <v>7461</v>
      </c>
    </row>
    <row r="10212" spans="1:7">
      <c r="A10212" t="s">
        <v>53595</v>
      </c>
      <c r="B10212" t="s">
        <v>53596</v>
      </c>
      <c r="C10212" t="s">
        <v>175</v>
      </c>
      <c r="D10212">
        <v>37</v>
      </c>
      <c r="E10212" t="s">
        <v>53597</v>
      </c>
      <c r="F10212">
        <v>0.70793801546096802</v>
      </c>
      <c r="G10212" t="s">
        <v>53598</v>
      </c>
    </row>
    <row r="10213" spans="1:7">
      <c r="A10213" t="s">
        <v>45641</v>
      </c>
      <c r="B10213" t="s">
        <v>45642</v>
      </c>
      <c r="C10213" t="s">
        <v>175</v>
      </c>
      <c r="D10213">
        <v>38</v>
      </c>
      <c r="E10213" t="s">
        <v>45643</v>
      </c>
      <c r="F10213">
        <v>0.70712971687316895</v>
      </c>
      <c r="G10213" t="s">
        <v>45644</v>
      </c>
    </row>
    <row r="10214" spans="1:7">
      <c r="A10214" t="s">
        <v>41144</v>
      </c>
      <c r="B10214" t="s">
        <v>41145</v>
      </c>
      <c r="C10214" t="s">
        <v>175</v>
      </c>
      <c r="D10214">
        <v>37</v>
      </c>
      <c r="E10214" t="s">
        <v>41146</v>
      </c>
      <c r="F10214">
        <v>0.70711481571197499</v>
      </c>
      <c r="G10214" t="s">
        <v>41147</v>
      </c>
    </row>
    <row r="10215" spans="1:7">
      <c r="A10215" t="s">
        <v>5022</v>
      </c>
      <c r="B10215" t="s">
        <v>5023</v>
      </c>
      <c r="C10215" t="s">
        <v>629</v>
      </c>
      <c r="D10215">
        <v>15</v>
      </c>
      <c r="E10215" t="s">
        <v>5024</v>
      </c>
      <c r="F10215">
        <v>0.70710587501525901</v>
      </c>
      <c r="G10215" t="s">
        <v>5025</v>
      </c>
    </row>
    <row r="10216" spans="1:7">
      <c r="A10216" t="s">
        <v>65055</v>
      </c>
      <c r="B10216" t="s">
        <v>65056</v>
      </c>
      <c r="C10216" t="s">
        <v>175</v>
      </c>
      <c r="D10216">
        <v>40</v>
      </c>
      <c r="E10216" t="s">
        <v>65057</v>
      </c>
      <c r="F10216">
        <v>0.70686131715774503</v>
      </c>
      <c r="G10216" t="s">
        <v>65058</v>
      </c>
    </row>
    <row r="10217" spans="1:7">
      <c r="A10217" t="s">
        <v>10726</v>
      </c>
      <c r="B10217" t="s">
        <v>10727</v>
      </c>
      <c r="C10217" t="s">
        <v>175</v>
      </c>
      <c r="D10217">
        <v>34</v>
      </c>
      <c r="E10217" t="s">
        <v>10728</v>
      </c>
      <c r="F10217">
        <v>0.70677506923675504</v>
      </c>
      <c r="G10217" t="s">
        <v>10729</v>
      </c>
    </row>
    <row r="10218" spans="1:7">
      <c r="A10218" t="s">
        <v>25632</v>
      </c>
      <c r="B10218" t="s">
        <v>25633</v>
      </c>
      <c r="C10218" t="s">
        <v>175</v>
      </c>
      <c r="D10218">
        <v>40</v>
      </c>
      <c r="E10218" t="s">
        <v>25634</v>
      </c>
      <c r="F10218">
        <v>0.70666432380676303</v>
      </c>
      <c r="G10218" t="s">
        <v>25635</v>
      </c>
    </row>
    <row r="10219" spans="1:7">
      <c r="A10219" t="s">
        <v>12268</v>
      </c>
      <c r="B10219" t="s">
        <v>12269</v>
      </c>
      <c r="C10219" t="s">
        <v>175</v>
      </c>
      <c r="D10219">
        <v>38</v>
      </c>
      <c r="E10219" t="s">
        <v>12270</v>
      </c>
      <c r="F10219">
        <v>0.70666432380676303</v>
      </c>
      <c r="G10219" t="s">
        <v>12271</v>
      </c>
    </row>
    <row r="10220" spans="1:7">
      <c r="A10220" t="s">
        <v>54299</v>
      </c>
      <c r="B10220" t="s">
        <v>54300</v>
      </c>
      <c r="C10220" t="s">
        <v>175</v>
      </c>
      <c r="D10220">
        <v>31</v>
      </c>
      <c r="E10220" t="s">
        <v>54301</v>
      </c>
      <c r="F10220">
        <v>0.70666432380676303</v>
      </c>
      <c r="G10220" t="s">
        <v>54302</v>
      </c>
    </row>
    <row r="10221" spans="1:7">
      <c r="A10221" t="s">
        <v>7506</v>
      </c>
      <c r="B10221" t="s">
        <v>7507</v>
      </c>
      <c r="C10221" t="s">
        <v>175</v>
      </c>
      <c r="D10221">
        <v>39</v>
      </c>
      <c r="E10221" t="s">
        <v>7508</v>
      </c>
      <c r="F10221">
        <v>0.70663392543792702</v>
      </c>
      <c r="G10221" t="s">
        <v>7509</v>
      </c>
    </row>
    <row r="10222" spans="1:7">
      <c r="A10222" t="s">
        <v>31023</v>
      </c>
      <c r="B10222" t="s">
        <v>31024</v>
      </c>
      <c r="C10222" t="s">
        <v>175</v>
      </c>
      <c r="D10222">
        <v>37</v>
      </c>
      <c r="E10222" t="s">
        <v>31025</v>
      </c>
      <c r="F10222">
        <v>0.70663392543792702</v>
      </c>
      <c r="G10222" t="s">
        <v>31026</v>
      </c>
    </row>
    <row r="10223" spans="1:7">
      <c r="A10223" t="s">
        <v>53671</v>
      </c>
      <c r="B10223" t="s">
        <v>53672</v>
      </c>
      <c r="C10223" t="s">
        <v>175</v>
      </c>
      <c r="D10223">
        <v>31</v>
      </c>
      <c r="E10223" t="s">
        <v>53673</v>
      </c>
      <c r="F10223">
        <v>0.70650261640548695</v>
      </c>
      <c r="G10223" t="s">
        <v>53674</v>
      </c>
    </row>
    <row r="10224" spans="1:7">
      <c r="A10224" t="s">
        <v>43278</v>
      </c>
      <c r="B10224" t="s">
        <v>43279</v>
      </c>
      <c r="C10224" t="s">
        <v>175</v>
      </c>
      <c r="D10224">
        <v>29</v>
      </c>
      <c r="E10224" t="s">
        <v>43280</v>
      </c>
      <c r="F10224">
        <v>0.70629131793975797</v>
      </c>
      <c r="G10224" t="s">
        <v>43281</v>
      </c>
    </row>
    <row r="10225" spans="1:7">
      <c r="A10225" t="s">
        <v>59298</v>
      </c>
      <c r="B10225" t="s">
        <v>59299</v>
      </c>
      <c r="C10225" t="s">
        <v>629</v>
      </c>
      <c r="D10225">
        <v>10</v>
      </c>
      <c r="E10225" t="s">
        <v>59300</v>
      </c>
      <c r="F10225">
        <v>0.70629131793975797</v>
      </c>
      <c r="G10225" t="s">
        <v>59301</v>
      </c>
    </row>
    <row r="10226" spans="1:7">
      <c r="A10226" t="s">
        <v>36568</v>
      </c>
      <c r="B10226" t="s">
        <v>36569</v>
      </c>
      <c r="C10226" t="s">
        <v>175</v>
      </c>
      <c r="D10226">
        <v>48</v>
      </c>
      <c r="E10226" t="s">
        <v>36570</v>
      </c>
      <c r="F10226">
        <v>0.70606660842895497</v>
      </c>
      <c r="G10226" t="s">
        <v>36571</v>
      </c>
    </row>
    <row r="10227" spans="1:7">
      <c r="A10227" t="s">
        <v>49136</v>
      </c>
      <c r="B10227" t="s">
        <v>49136</v>
      </c>
      <c r="C10227" t="s">
        <v>175</v>
      </c>
      <c r="D10227">
        <v>28</v>
      </c>
      <c r="E10227" t="s">
        <v>49137</v>
      </c>
      <c r="F10227">
        <v>0.70606660842895497</v>
      </c>
      <c r="G10227" t="s">
        <v>49138</v>
      </c>
    </row>
    <row r="10228" spans="1:7">
      <c r="A10228" t="s">
        <v>50490</v>
      </c>
      <c r="B10228" t="s">
        <v>50491</v>
      </c>
      <c r="C10228" t="s">
        <v>175</v>
      </c>
      <c r="D10228">
        <v>30</v>
      </c>
      <c r="E10228" t="s">
        <v>50492</v>
      </c>
      <c r="F10228">
        <v>0.70602047443389904</v>
      </c>
      <c r="G10228" t="s">
        <v>50493</v>
      </c>
    </row>
    <row r="10229" spans="1:7">
      <c r="A10229" t="s">
        <v>42260</v>
      </c>
      <c r="B10229" t="s">
        <v>42261</v>
      </c>
      <c r="C10229" t="s">
        <v>175</v>
      </c>
      <c r="D10229">
        <v>36</v>
      </c>
      <c r="E10229" t="s">
        <v>42262</v>
      </c>
      <c r="F10229">
        <v>0.70598477125167802</v>
      </c>
      <c r="G10229" t="s">
        <v>42263</v>
      </c>
    </row>
    <row r="10230" spans="1:7">
      <c r="A10230" t="s">
        <v>42962</v>
      </c>
      <c r="B10230" t="s">
        <v>42963</v>
      </c>
      <c r="C10230" t="s">
        <v>175</v>
      </c>
      <c r="D10230">
        <v>40</v>
      </c>
      <c r="E10230" t="s">
        <v>42964</v>
      </c>
      <c r="F10230">
        <v>0.70553851127624501</v>
      </c>
      <c r="G10230" t="s">
        <v>42965</v>
      </c>
    </row>
    <row r="10231" spans="1:7">
      <c r="A10231" t="s">
        <v>44497</v>
      </c>
      <c r="B10231" t="s">
        <v>44498</v>
      </c>
      <c r="C10231" t="s">
        <v>175</v>
      </c>
      <c r="D10231">
        <v>38</v>
      </c>
      <c r="E10231" t="s">
        <v>44499</v>
      </c>
      <c r="F10231">
        <v>0.70553851127624501</v>
      </c>
      <c r="G10231" t="s">
        <v>44500</v>
      </c>
    </row>
    <row r="10232" spans="1:7">
      <c r="A10232" t="s">
        <v>50470</v>
      </c>
      <c r="B10232" t="s">
        <v>50471</v>
      </c>
      <c r="C10232" t="s">
        <v>175</v>
      </c>
      <c r="D10232">
        <v>34</v>
      </c>
      <c r="E10232" t="s">
        <v>50472</v>
      </c>
      <c r="F10232">
        <v>0.70553851127624501</v>
      </c>
      <c r="G10232" t="s">
        <v>50473</v>
      </c>
    </row>
    <row r="10233" spans="1:7">
      <c r="A10233" t="s">
        <v>66567</v>
      </c>
      <c r="B10233" t="s">
        <v>66568</v>
      </c>
      <c r="C10233" t="s">
        <v>175</v>
      </c>
      <c r="D10233">
        <v>31</v>
      </c>
      <c r="E10233" t="s">
        <v>66569</v>
      </c>
      <c r="F10233">
        <v>0.70553851127624501</v>
      </c>
      <c r="G10233" t="s">
        <v>66570</v>
      </c>
    </row>
    <row r="10234" spans="1:7">
      <c r="A10234" t="s">
        <v>49619</v>
      </c>
      <c r="B10234" t="s">
        <v>49620</v>
      </c>
      <c r="C10234" t="s">
        <v>175</v>
      </c>
      <c r="D10234">
        <v>34</v>
      </c>
      <c r="E10234" t="s">
        <v>49621</v>
      </c>
      <c r="F10234">
        <v>0.70465904474258401</v>
      </c>
      <c r="G10234" t="s">
        <v>49622</v>
      </c>
    </row>
    <row r="10235" spans="1:7">
      <c r="A10235" t="s">
        <v>41924</v>
      </c>
      <c r="B10235" t="s">
        <v>41925</v>
      </c>
      <c r="C10235" t="s">
        <v>175</v>
      </c>
      <c r="D10235">
        <v>42</v>
      </c>
      <c r="E10235" t="s">
        <v>41926</v>
      </c>
      <c r="F10235">
        <v>0.70453894138336204</v>
      </c>
      <c r="G10235" t="s">
        <v>41927</v>
      </c>
    </row>
    <row r="10236" spans="1:7">
      <c r="A10236" t="s">
        <v>42688</v>
      </c>
      <c r="B10236" t="s">
        <v>42689</v>
      </c>
      <c r="C10236" t="s">
        <v>175</v>
      </c>
      <c r="D10236">
        <v>37</v>
      </c>
      <c r="E10236" t="s">
        <v>42690</v>
      </c>
      <c r="F10236">
        <v>0.70432204008102395</v>
      </c>
      <c r="G10236" t="s">
        <v>42691</v>
      </c>
    </row>
    <row r="10237" spans="1:7">
      <c r="A10237" t="s">
        <v>66823</v>
      </c>
      <c r="B10237" t="s">
        <v>66824</v>
      </c>
      <c r="C10237" t="s">
        <v>175</v>
      </c>
      <c r="D10237">
        <v>40</v>
      </c>
      <c r="E10237" t="s">
        <v>66825</v>
      </c>
      <c r="F10237">
        <v>0.70391535758972201</v>
      </c>
      <c r="G10237" t="s">
        <v>66826</v>
      </c>
    </row>
    <row r="10238" spans="1:7">
      <c r="A10238" t="s">
        <v>12336</v>
      </c>
      <c r="B10238" t="s">
        <v>12337</v>
      </c>
      <c r="C10238" t="s">
        <v>175</v>
      </c>
      <c r="D10238">
        <v>37</v>
      </c>
      <c r="E10238" t="s">
        <v>12338</v>
      </c>
      <c r="F10238">
        <v>0.70391535758972201</v>
      </c>
      <c r="G10238" t="s">
        <v>12339</v>
      </c>
    </row>
    <row r="10239" spans="1:7">
      <c r="A10239" t="s">
        <v>63070</v>
      </c>
      <c r="B10239" t="s">
        <v>63071</v>
      </c>
      <c r="C10239" t="s">
        <v>175</v>
      </c>
      <c r="D10239">
        <v>36</v>
      </c>
      <c r="E10239" t="s">
        <v>63072</v>
      </c>
      <c r="F10239">
        <v>0.70391535758972201</v>
      </c>
      <c r="G10239" t="s">
        <v>63073</v>
      </c>
    </row>
    <row r="10240" spans="1:7">
      <c r="A10240" t="s">
        <v>92137</v>
      </c>
      <c r="B10240" t="s">
        <v>92138</v>
      </c>
      <c r="C10240" t="s">
        <v>175</v>
      </c>
      <c r="D10240">
        <v>34</v>
      </c>
      <c r="E10240" t="s">
        <v>92139</v>
      </c>
      <c r="F10240">
        <v>0.70391535758972201</v>
      </c>
      <c r="G10240" t="s">
        <v>92140</v>
      </c>
    </row>
    <row r="10241" spans="1:7">
      <c r="A10241" t="s">
        <v>75921</v>
      </c>
      <c r="B10241" t="s">
        <v>75922</v>
      </c>
      <c r="C10241" t="s">
        <v>175</v>
      </c>
      <c r="D10241">
        <v>34</v>
      </c>
      <c r="E10241" t="s">
        <v>75923</v>
      </c>
      <c r="F10241">
        <v>0.70391535758972201</v>
      </c>
      <c r="G10241" t="s">
        <v>75924</v>
      </c>
    </row>
    <row r="10242" spans="1:7">
      <c r="A10242" t="s">
        <v>103028</v>
      </c>
      <c r="B10242" t="s">
        <v>103029</v>
      </c>
      <c r="C10242" t="s">
        <v>175</v>
      </c>
      <c r="D10242">
        <v>32</v>
      </c>
      <c r="E10242" t="s">
        <v>103030</v>
      </c>
      <c r="F10242">
        <v>0.70391535758972201</v>
      </c>
      <c r="G10242" t="s">
        <v>103031</v>
      </c>
    </row>
    <row r="10243" spans="1:7">
      <c r="A10243" t="s">
        <v>95724</v>
      </c>
      <c r="B10243" t="s">
        <v>95725</v>
      </c>
      <c r="C10243" t="s">
        <v>175</v>
      </c>
      <c r="D10243">
        <v>29</v>
      </c>
      <c r="E10243" t="s">
        <v>95726</v>
      </c>
      <c r="F10243">
        <v>0.70391535758972201</v>
      </c>
      <c r="G10243" t="s">
        <v>95727</v>
      </c>
    </row>
    <row r="10244" spans="1:7">
      <c r="A10244" t="s">
        <v>95852</v>
      </c>
      <c r="B10244" t="s">
        <v>95853</v>
      </c>
      <c r="C10244" t="s">
        <v>175</v>
      </c>
      <c r="D10244">
        <v>29</v>
      </c>
      <c r="E10244" t="s">
        <v>95854</v>
      </c>
      <c r="F10244">
        <v>0.70391535758972201</v>
      </c>
      <c r="G10244" t="s">
        <v>95855</v>
      </c>
    </row>
    <row r="10245" spans="1:7">
      <c r="A10245" t="s">
        <v>95864</v>
      </c>
      <c r="B10245" t="s">
        <v>95865</v>
      </c>
      <c r="C10245" t="s">
        <v>175</v>
      </c>
      <c r="D10245">
        <v>28</v>
      </c>
      <c r="E10245" t="s">
        <v>95866</v>
      </c>
      <c r="F10245">
        <v>0.70391535758972201</v>
      </c>
      <c r="G10245" t="s">
        <v>95867</v>
      </c>
    </row>
    <row r="10246" spans="1:7">
      <c r="A10246" t="s">
        <v>80764</v>
      </c>
      <c r="B10246" t="s">
        <v>80765</v>
      </c>
      <c r="C10246" t="s">
        <v>1906</v>
      </c>
      <c r="D10246">
        <v>8</v>
      </c>
      <c r="E10246" t="s">
        <v>80766</v>
      </c>
      <c r="F10246">
        <v>0.70391535758972201</v>
      </c>
      <c r="G10246" t="s">
        <v>80767</v>
      </c>
    </row>
    <row r="10247" spans="1:7">
      <c r="A10247" t="s">
        <v>1760</v>
      </c>
      <c r="B10247" t="s">
        <v>1761</v>
      </c>
      <c r="C10247" t="s">
        <v>175</v>
      </c>
      <c r="D10247">
        <v>42</v>
      </c>
      <c r="E10247" t="s">
        <v>1762</v>
      </c>
      <c r="F10247">
        <v>0.70336461067199696</v>
      </c>
      <c r="G10247" t="s">
        <v>1763</v>
      </c>
    </row>
    <row r="10248" spans="1:7">
      <c r="A10248" t="s">
        <v>47687</v>
      </c>
      <c r="B10248" t="s">
        <v>47688</v>
      </c>
      <c r="C10248" t="s">
        <v>175</v>
      </c>
      <c r="D10248">
        <v>42</v>
      </c>
      <c r="E10248" t="s">
        <v>47689</v>
      </c>
      <c r="F10248">
        <v>0.70336461067199696</v>
      </c>
      <c r="G10248" t="s">
        <v>47690</v>
      </c>
    </row>
    <row r="10249" spans="1:7">
      <c r="A10249" t="s">
        <v>55178</v>
      </c>
      <c r="B10249" t="s">
        <v>55179</v>
      </c>
      <c r="C10249" t="s">
        <v>175</v>
      </c>
      <c r="D10249">
        <v>36</v>
      </c>
      <c r="E10249" t="s">
        <v>55180</v>
      </c>
      <c r="F10249">
        <v>0.70319736003875699</v>
      </c>
      <c r="G10249" t="s">
        <v>55181</v>
      </c>
    </row>
    <row r="10250" spans="1:7">
      <c r="A10250" t="s">
        <v>52724</v>
      </c>
      <c r="B10250" t="s">
        <v>52725</v>
      </c>
      <c r="C10250" t="s">
        <v>629</v>
      </c>
      <c r="D10250">
        <v>14</v>
      </c>
      <c r="E10250" t="s">
        <v>52726</v>
      </c>
      <c r="F10250">
        <v>0.70319736003875699</v>
      </c>
      <c r="G10250" t="s">
        <v>52727</v>
      </c>
    </row>
    <row r="10251" spans="1:7">
      <c r="A10251" t="s">
        <v>36445</v>
      </c>
      <c r="B10251" t="s">
        <v>36446</v>
      </c>
      <c r="C10251" t="s">
        <v>175</v>
      </c>
      <c r="D10251">
        <v>40</v>
      </c>
      <c r="E10251" t="s">
        <v>36447</v>
      </c>
      <c r="F10251">
        <v>0.70310878753662098</v>
      </c>
      <c r="G10251" t="s">
        <v>36448</v>
      </c>
    </row>
    <row r="10252" spans="1:7">
      <c r="A10252" t="s">
        <v>37516</v>
      </c>
      <c r="B10252" t="s">
        <v>37517</v>
      </c>
      <c r="C10252" t="s">
        <v>175</v>
      </c>
      <c r="D10252">
        <v>40</v>
      </c>
      <c r="E10252" t="s">
        <v>37518</v>
      </c>
      <c r="F10252">
        <v>0.70283544063568104</v>
      </c>
      <c r="G10252" t="s">
        <v>37519</v>
      </c>
    </row>
    <row r="10253" spans="1:7">
      <c r="A10253" t="s">
        <v>62718</v>
      </c>
      <c r="B10253" t="s">
        <v>62719</v>
      </c>
      <c r="C10253" t="s">
        <v>175</v>
      </c>
      <c r="D10253">
        <v>39</v>
      </c>
      <c r="E10253" t="s">
        <v>62720</v>
      </c>
      <c r="F10253">
        <v>0.70283544063568104</v>
      </c>
      <c r="G10253" t="s">
        <v>62721</v>
      </c>
    </row>
    <row r="10254" spans="1:7">
      <c r="A10254" t="s">
        <v>91849</v>
      </c>
      <c r="B10254" t="s">
        <v>91850</v>
      </c>
      <c r="C10254" t="s">
        <v>175</v>
      </c>
      <c r="D10254">
        <v>31</v>
      </c>
      <c r="E10254" t="s">
        <v>91851</v>
      </c>
      <c r="F10254">
        <v>0.70269244909286499</v>
      </c>
      <c r="G10254" t="s">
        <v>91852</v>
      </c>
    </row>
    <row r="10255" spans="1:7">
      <c r="A10255" t="s">
        <v>36888</v>
      </c>
      <c r="B10255" t="s">
        <v>36889</v>
      </c>
      <c r="C10255" t="s">
        <v>175</v>
      </c>
      <c r="D10255">
        <v>37</v>
      </c>
      <c r="E10255" t="s">
        <v>36890</v>
      </c>
      <c r="F10255">
        <v>0.70268851518631004</v>
      </c>
      <c r="G10255" t="s">
        <v>36891</v>
      </c>
    </row>
    <row r="10256" spans="1:7">
      <c r="A10256" t="s">
        <v>61314</v>
      </c>
      <c r="B10256" t="s">
        <v>61315</v>
      </c>
      <c r="C10256" t="s">
        <v>175</v>
      </c>
      <c r="D10256">
        <v>34</v>
      </c>
      <c r="E10256" t="s">
        <v>61316</v>
      </c>
      <c r="F10256">
        <v>0.70268851518631004</v>
      </c>
      <c r="G10256" t="s">
        <v>61317</v>
      </c>
    </row>
    <row r="10257" spans="1:7">
      <c r="A10257" t="s">
        <v>62143</v>
      </c>
      <c r="B10257" t="s">
        <v>62144</v>
      </c>
      <c r="C10257" t="s">
        <v>175</v>
      </c>
      <c r="D10257">
        <v>30</v>
      </c>
      <c r="E10257" t="s">
        <v>62145</v>
      </c>
      <c r="F10257">
        <v>0.70252394676208496</v>
      </c>
      <c r="G10257" t="s">
        <v>62146</v>
      </c>
    </row>
    <row r="10258" spans="1:7">
      <c r="A10258" t="s">
        <v>6146</v>
      </c>
      <c r="B10258" t="s">
        <v>6147</v>
      </c>
      <c r="C10258" t="s">
        <v>175</v>
      </c>
      <c r="D10258">
        <v>44</v>
      </c>
      <c r="E10258" t="s">
        <v>6148</v>
      </c>
      <c r="F10258">
        <v>0.70179545879364003</v>
      </c>
      <c r="G10258" t="s">
        <v>6149</v>
      </c>
    </row>
    <row r="10259" spans="1:7">
      <c r="A10259" t="s">
        <v>66355</v>
      </c>
      <c r="B10259" t="s">
        <v>66356</v>
      </c>
      <c r="C10259" t="s">
        <v>175</v>
      </c>
      <c r="D10259">
        <v>35</v>
      </c>
      <c r="E10259" t="s">
        <v>66357</v>
      </c>
      <c r="F10259">
        <v>0.70178186893463101</v>
      </c>
      <c r="G10259" t="s">
        <v>66358</v>
      </c>
    </row>
    <row r="10260" spans="1:7">
      <c r="A10260" t="s">
        <v>31447</v>
      </c>
      <c r="B10260" t="s">
        <v>31448</v>
      </c>
      <c r="C10260" t="s">
        <v>175</v>
      </c>
      <c r="D10260">
        <v>40</v>
      </c>
      <c r="E10260" t="s">
        <v>31449</v>
      </c>
      <c r="F10260">
        <v>0.70176804065704301</v>
      </c>
      <c r="G10260" t="s">
        <v>31450</v>
      </c>
    </row>
    <row r="10261" spans="1:7">
      <c r="A10261" t="s">
        <v>34034</v>
      </c>
      <c r="B10261" t="s">
        <v>34035</v>
      </c>
      <c r="C10261" t="s">
        <v>175</v>
      </c>
      <c r="D10261">
        <v>36</v>
      </c>
      <c r="E10261" t="s">
        <v>34036</v>
      </c>
      <c r="F10261">
        <v>0.70176804065704301</v>
      </c>
      <c r="G10261" t="s">
        <v>34037</v>
      </c>
    </row>
    <row r="10262" spans="1:7">
      <c r="A10262" t="s">
        <v>50238</v>
      </c>
      <c r="B10262" t="s">
        <v>50239</v>
      </c>
      <c r="C10262" t="s">
        <v>175</v>
      </c>
      <c r="D10262">
        <v>36</v>
      </c>
      <c r="E10262" t="s">
        <v>50240</v>
      </c>
      <c r="F10262">
        <v>0.70139569044113204</v>
      </c>
      <c r="G10262" t="s">
        <v>50241</v>
      </c>
    </row>
    <row r="10263" spans="1:7">
      <c r="A10263" t="s">
        <v>27300</v>
      </c>
      <c r="B10263" t="s">
        <v>27301</v>
      </c>
      <c r="C10263" t="s">
        <v>175</v>
      </c>
      <c r="D10263">
        <v>37</v>
      </c>
      <c r="E10263" t="s">
        <v>27302</v>
      </c>
      <c r="F10263">
        <v>0.70133030414581299</v>
      </c>
      <c r="G10263" t="s">
        <v>27303</v>
      </c>
    </row>
    <row r="10264" spans="1:7">
      <c r="A10264" t="s">
        <v>4762</v>
      </c>
      <c r="B10264" t="s">
        <v>4763</v>
      </c>
      <c r="C10264" t="s">
        <v>175</v>
      </c>
      <c r="D10264">
        <v>37</v>
      </c>
      <c r="E10264" t="s">
        <v>4764</v>
      </c>
      <c r="F10264">
        <v>0.70133030414581299</v>
      </c>
      <c r="G10264" t="s">
        <v>4765</v>
      </c>
    </row>
    <row r="10265" spans="1:7">
      <c r="A10265" t="s">
        <v>34866</v>
      </c>
      <c r="B10265" t="s">
        <v>34867</v>
      </c>
      <c r="C10265" t="s">
        <v>175</v>
      </c>
      <c r="D10265">
        <v>32</v>
      </c>
      <c r="E10265" t="s">
        <v>34868</v>
      </c>
      <c r="F10265">
        <v>0.70133030414581299</v>
      </c>
      <c r="G10265" t="s">
        <v>34869</v>
      </c>
    </row>
    <row r="10266" spans="1:7">
      <c r="A10266" t="s">
        <v>48200</v>
      </c>
      <c r="B10266" t="s">
        <v>48201</v>
      </c>
      <c r="C10266" t="s">
        <v>175</v>
      </c>
      <c r="D10266">
        <v>28</v>
      </c>
      <c r="E10266" t="s">
        <v>48202</v>
      </c>
      <c r="F10266">
        <v>0.70133030414581299</v>
      </c>
      <c r="G10266" t="s">
        <v>48203</v>
      </c>
    </row>
    <row r="10267" spans="1:7">
      <c r="A10267" t="s">
        <v>43765</v>
      </c>
      <c r="B10267" t="s">
        <v>43766</v>
      </c>
      <c r="C10267" t="s">
        <v>175</v>
      </c>
      <c r="D10267">
        <v>32</v>
      </c>
      <c r="E10267" t="s">
        <v>43767</v>
      </c>
      <c r="F10267">
        <v>0.70111608505249001</v>
      </c>
      <c r="G10267" t="s">
        <v>43768</v>
      </c>
    </row>
    <row r="10268" spans="1:7">
      <c r="A10268" t="s">
        <v>62502</v>
      </c>
      <c r="B10268" t="s">
        <v>62503</v>
      </c>
      <c r="C10268" t="s">
        <v>629</v>
      </c>
      <c r="D10268">
        <v>14</v>
      </c>
      <c r="E10268" t="s">
        <v>62504</v>
      </c>
      <c r="F10268">
        <v>0.70052433013916005</v>
      </c>
      <c r="G10268" t="s">
        <v>62505</v>
      </c>
    </row>
    <row r="10269" spans="1:7">
      <c r="A10269" t="s">
        <v>54095</v>
      </c>
      <c r="B10269" t="s">
        <v>54096</v>
      </c>
      <c r="C10269" t="s">
        <v>175</v>
      </c>
      <c r="D10269">
        <v>39</v>
      </c>
      <c r="E10269" t="s">
        <v>54097</v>
      </c>
      <c r="F10269">
        <v>0.70049798488616899</v>
      </c>
      <c r="G10269" t="s">
        <v>54098</v>
      </c>
    </row>
    <row r="10270" spans="1:7">
      <c r="A10270" t="s">
        <v>49914</v>
      </c>
      <c r="B10270" t="s">
        <v>49915</v>
      </c>
      <c r="C10270" t="s">
        <v>175</v>
      </c>
      <c r="D10270">
        <v>40</v>
      </c>
      <c r="E10270" t="s">
        <v>49916</v>
      </c>
      <c r="F10270">
        <v>0.70035046339035001</v>
      </c>
      <c r="G10270" t="s">
        <v>49917</v>
      </c>
    </row>
    <row r="10271" spans="1:7">
      <c r="A10271" t="s">
        <v>55838</v>
      </c>
      <c r="B10271" t="s">
        <v>55839</v>
      </c>
      <c r="C10271" t="s">
        <v>175</v>
      </c>
      <c r="D10271">
        <v>42</v>
      </c>
      <c r="E10271" t="s">
        <v>55840</v>
      </c>
      <c r="F10271">
        <v>0.70034885406494096</v>
      </c>
      <c r="G10271" t="s">
        <v>55841</v>
      </c>
    </row>
    <row r="10272" spans="1:7">
      <c r="A10272" t="s">
        <v>74357</v>
      </c>
      <c r="B10272" t="s">
        <v>74358</v>
      </c>
      <c r="C10272" t="s">
        <v>175</v>
      </c>
      <c r="D10272">
        <v>36</v>
      </c>
      <c r="E10272" t="s">
        <v>74359</v>
      </c>
      <c r="F10272">
        <v>0.70034885406494096</v>
      </c>
      <c r="G10272" t="s">
        <v>74360</v>
      </c>
    </row>
    <row r="10273" spans="1:7">
      <c r="A10273" t="s">
        <v>5498</v>
      </c>
      <c r="B10273" t="s">
        <v>5499</v>
      </c>
      <c r="C10273" t="s">
        <v>175</v>
      </c>
      <c r="D10273">
        <v>46</v>
      </c>
      <c r="E10273" t="s">
        <v>5500</v>
      </c>
      <c r="F10273">
        <v>0.70028257369995095</v>
      </c>
      <c r="G10273" t="s">
        <v>5501</v>
      </c>
    </row>
    <row r="10274" spans="1:7">
      <c r="A10274" t="s">
        <v>76309</v>
      </c>
      <c r="B10274" t="s">
        <v>76310</v>
      </c>
      <c r="C10274" t="s">
        <v>175</v>
      </c>
      <c r="D10274">
        <v>40</v>
      </c>
      <c r="E10274" t="s">
        <v>76311</v>
      </c>
      <c r="F10274">
        <v>0.70028257369995095</v>
      </c>
      <c r="G10274" t="s">
        <v>76312</v>
      </c>
    </row>
    <row r="10275" spans="1:7">
      <c r="A10275" t="s">
        <v>50190</v>
      </c>
      <c r="B10275" t="s">
        <v>50191</v>
      </c>
      <c r="C10275" t="s">
        <v>175</v>
      </c>
      <c r="D10275">
        <v>35</v>
      </c>
      <c r="E10275" t="s">
        <v>50192</v>
      </c>
      <c r="F10275">
        <v>0.70028257369995095</v>
      </c>
      <c r="G10275" t="s">
        <v>50193</v>
      </c>
    </row>
    <row r="10276" spans="1:7">
      <c r="A10276" t="s">
        <v>74221</v>
      </c>
      <c r="B10276" t="s">
        <v>74222</v>
      </c>
      <c r="C10276" t="s">
        <v>629</v>
      </c>
      <c r="D10276">
        <v>11</v>
      </c>
      <c r="E10276" t="s">
        <v>74223</v>
      </c>
      <c r="F10276">
        <v>0.70028257369995095</v>
      </c>
      <c r="G10276" t="s">
        <v>74224</v>
      </c>
    </row>
    <row r="10277" spans="1:7">
      <c r="A10277" t="s">
        <v>39356</v>
      </c>
      <c r="B10277" t="s">
        <v>39357</v>
      </c>
      <c r="C10277" t="s">
        <v>175</v>
      </c>
      <c r="D10277">
        <v>44</v>
      </c>
      <c r="E10277" t="s">
        <v>39358</v>
      </c>
      <c r="F10277">
        <v>0.70019233226776101</v>
      </c>
      <c r="G10277" t="s">
        <v>39359</v>
      </c>
    </row>
    <row r="10278" spans="1:7">
      <c r="A10278" t="s">
        <v>42536</v>
      </c>
      <c r="B10278" t="s">
        <v>42537</v>
      </c>
      <c r="C10278" t="s">
        <v>175</v>
      </c>
      <c r="D10278">
        <v>34</v>
      </c>
      <c r="E10278" t="s">
        <v>42538</v>
      </c>
      <c r="F10278">
        <v>0.70019233226776101</v>
      </c>
      <c r="G10278" t="s">
        <v>42539</v>
      </c>
    </row>
    <row r="10279" spans="1:7">
      <c r="A10279" t="s">
        <v>60634</v>
      </c>
      <c r="B10279" t="s">
        <v>60635</v>
      </c>
      <c r="C10279" t="s">
        <v>175</v>
      </c>
      <c r="D10279">
        <v>38</v>
      </c>
      <c r="E10279" t="s">
        <v>60636</v>
      </c>
      <c r="F10279">
        <v>0.69976788759231601</v>
      </c>
      <c r="G10279" t="s">
        <v>60637</v>
      </c>
    </row>
    <row r="10280" spans="1:7">
      <c r="A10280" t="s">
        <v>23937</v>
      </c>
      <c r="B10280" t="s">
        <v>23938</v>
      </c>
      <c r="C10280" t="s">
        <v>175</v>
      </c>
      <c r="D10280">
        <v>45</v>
      </c>
      <c r="E10280" t="s">
        <v>23939</v>
      </c>
      <c r="F10280">
        <v>0.69958841800689697</v>
      </c>
      <c r="G10280" t="s">
        <v>23940</v>
      </c>
    </row>
    <row r="10281" spans="1:7">
      <c r="A10281" t="s">
        <v>53447</v>
      </c>
      <c r="B10281" t="s">
        <v>53448</v>
      </c>
      <c r="C10281" t="s">
        <v>175</v>
      </c>
      <c r="D10281">
        <v>41</v>
      </c>
      <c r="E10281" t="s">
        <v>53449</v>
      </c>
      <c r="F10281">
        <v>0.69958841800689697</v>
      </c>
      <c r="G10281" t="s">
        <v>53450</v>
      </c>
    </row>
    <row r="10282" spans="1:7">
      <c r="A10282" t="s">
        <v>41704</v>
      </c>
      <c r="B10282" t="s">
        <v>41705</v>
      </c>
      <c r="C10282" t="s">
        <v>175</v>
      </c>
      <c r="D10282">
        <v>37</v>
      </c>
      <c r="E10282" t="s">
        <v>41706</v>
      </c>
      <c r="F10282">
        <v>0.69958841800689697</v>
      </c>
      <c r="G10282" t="s">
        <v>41707</v>
      </c>
    </row>
    <row r="10283" spans="1:7">
      <c r="A10283" t="s">
        <v>39212</v>
      </c>
      <c r="B10283" t="s">
        <v>39213</v>
      </c>
      <c r="C10283" t="s">
        <v>175</v>
      </c>
      <c r="D10283">
        <v>36</v>
      </c>
      <c r="E10283" t="s">
        <v>39214</v>
      </c>
      <c r="F10283">
        <v>0.69958841800689697</v>
      </c>
      <c r="G10283" t="s">
        <v>39215</v>
      </c>
    </row>
    <row r="10284" spans="1:7">
      <c r="A10284" t="s">
        <v>50222</v>
      </c>
      <c r="B10284" t="s">
        <v>50223</v>
      </c>
      <c r="C10284" t="s">
        <v>175</v>
      </c>
      <c r="D10284">
        <v>34</v>
      </c>
      <c r="E10284" t="s">
        <v>50224</v>
      </c>
      <c r="F10284">
        <v>0.69958841800689697</v>
      </c>
      <c r="G10284" t="s">
        <v>50225</v>
      </c>
    </row>
    <row r="10285" spans="1:7">
      <c r="A10285" t="s">
        <v>24701</v>
      </c>
      <c r="B10285" t="s">
        <v>24702</v>
      </c>
      <c r="C10285" t="s">
        <v>175</v>
      </c>
      <c r="D10285">
        <v>37</v>
      </c>
      <c r="E10285" t="s">
        <v>24703</v>
      </c>
      <c r="F10285">
        <v>0.69911986589431796</v>
      </c>
      <c r="G10285" t="s">
        <v>24704</v>
      </c>
    </row>
    <row r="10286" spans="1:7">
      <c r="A10286" t="s">
        <v>27292</v>
      </c>
      <c r="B10286" t="s">
        <v>27293</v>
      </c>
      <c r="C10286" t="s">
        <v>175</v>
      </c>
      <c r="D10286">
        <v>40</v>
      </c>
      <c r="E10286" t="s">
        <v>27294</v>
      </c>
      <c r="F10286">
        <v>0.69890630245208696</v>
      </c>
      <c r="G10286" t="s">
        <v>27295</v>
      </c>
    </row>
    <row r="10287" spans="1:7">
      <c r="A10287" t="s">
        <v>50558</v>
      </c>
      <c r="B10287" t="s">
        <v>50559</v>
      </c>
      <c r="C10287" t="s">
        <v>175</v>
      </c>
      <c r="D10287">
        <v>42</v>
      </c>
      <c r="E10287" t="s">
        <v>50560</v>
      </c>
      <c r="F10287">
        <v>0.69878643751144398</v>
      </c>
      <c r="G10287" t="s">
        <v>50561</v>
      </c>
    </row>
    <row r="10288" spans="1:7">
      <c r="A10288" t="s">
        <v>20377</v>
      </c>
      <c r="B10288" t="s">
        <v>20378</v>
      </c>
      <c r="C10288" t="s">
        <v>629</v>
      </c>
      <c r="D10288">
        <v>9</v>
      </c>
      <c r="E10288" t="s">
        <v>20379</v>
      </c>
      <c r="F10288">
        <v>0.69868957996368397</v>
      </c>
      <c r="G10288" t="s">
        <v>20380</v>
      </c>
    </row>
    <row r="10289" spans="1:7">
      <c r="A10289" t="s">
        <v>33814</v>
      </c>
      <c r="B10289" t="s">
        <v>33815</v>
      </c>
      <c r="C10289" t="s">
        <v>175</v>
      </c>
      <c r="D10289">
        <v>39</v>
      </c>
      <c r="E10289" t="s">
        <v>33816</v>
      </c>
      <c r="F10289">
        <v>0.69865572452545199</v>
      </c>
      <c r="G10289" t="s">
        <v>33817</v>
      </c>
    </row>
    <row r="10290" spans="1:7">
      <c r="A10290" t="s">
        <v>1800</v>
      </c>
      <c r="B10290" t="s">
        <v>1801</v>
      </c>
      <c r="C10290" t="s">
        <v>175</v>
      </c>
      <c r="D10290">
        <v>41</v>
      </c>
      <c r="E10290" t="s">
        <v>1802</v>
      </c>
      <c r="F10290">
        <v>0.69855546951293901</v>
      </c>
      <c r="G10290" t="s">
        <v>1803</v>
      </c>
    </row>
    <row r="10291" spans="1:7">
      <c r="A10291" t="s">
        <v>47472</v>
      </c>
      <c r="B10291" t="s">
        <v>47473</v>
      </c>
      <c r="C10291" t="s">
        <v>175</v>
      </c>
      <c r="D10291">
        <v>40</v>
      </c>
      <c r="E10291" t="s">
        <v>47474</v>
      </c>
      <c r="F10291">
        <v>0.69847643375396695</v>
      </c>
      <c r="G10291" t="s">
        <v>47475</v>
      </c>
    </row>
    <row r="10292" spans="1:7">
      <c r="A10292" t="s">
        <v>4662</v>
      </c>
      <c r="B10292" t="s">
        <v>4663</v>
      </c>
      <c r="C10292" t="s">
        <v>175</v>
      </c>
      <c r="D10292">
        <v>38</v>
      </c>
      <c r="E10292" t="s">
        <v>4664</v>
      </c>
      <c r="F10292">
        <v>0.69847643375396695</v>
      </c>
      <c r="G10292" t="s">
        <v>4665</v>
      </c>
    </row>
    <row r="10293" spans="1:7">
      <c r="A10293" t="s">
        <v>46049</v>
      </c>
      <c r="B10293" t="s">
        <v>46050</v>
      </c>
      <c r="C10293" t="s">
        <v>175</v>
      </c>
      <c r="D10293">
        <v>37</v>
      </c>
      <c r="E10293" t="s">
        <v>46051</v>
      </c>
      <c r="F10293">
        <v>0.69847643375396695</v>
      </c>
      <c r="G10293" t="s">
        <v>46052</v>
      </c>
    </row>
    <row r="10294" spans="1:7">
      <c r="A10294" t="s">
        <v>44549</v>
      </c>
      <c r="B10294" t="s">
        <v>44550</v>
      </c>
      <c r="C10294" t="s">
        <v>175</v>
      </c>
      <c r="D10294">
        <v>36</v>
      </c>
      <c r="E10294" t="s">
        <v>44551</v>
      </c>
      <c r="F10294">
        <v>0.69847643375396695</v>
      </c>
      <c r="G10294" t="s">
        <v>44552</v>
      </c>
    </row>
    <row r="10295" spans="1:7">
      <c r="A10295" t="s">
        <v>35006</v>
      </c>
      <c r="B10295" t="s">
        <v>35007</v>
      </c>
      <c r="C10295" t="s">
        <v>175</v>
      </c>
      <c r="D10295">
        <v>36</v>
      </c>
      <c r="E10295" t="s">
        <v>35008</v>
      </c>
      <c r="F10295">
        <v>0.69847643375396695</v>
      </c>
      <c r="G10295" t="s">
        <v>35009</v>
      </c>
    </row>
    <row r="10296" spans="1:7">
      <c r="A10296" t="s">
        <v>66383</v>
      </c>
      <c r="B10296" t="s">
        <v>66384</v>
      </c>
      <c r="C10296" t="s">
        <v>175</v>
      </c>
      <c r="D10296">
        <v>33</v>
      </c>
      <c r="E10296" t="s">
        <v>66385</v>
      </c>
      <c r="F10296">
        <v>0.69847643375396695</v>
      </c>
      <c r="G10296" t="s">
        <v>66386</v>
      </c>
    </row>
    <row r="10297" spans="1:7">
      <c r="A10297" t="s">
        <v>53248</v>
      </c>
      <c r="B10297" t="s">
        <v>53249</v>
      </c>
      <c r="C10297" t="s">
        <v>3611</v>
      </c>
      <c r="D10297">
        <v>1</v>
      </c>
      <c r="E10297" t="s">
        <v>53250</v>
      </c>
      <c r="F10297">
        <v>0.69847643375396695</v>
      </c>
      <c r="G10297" t="s">
        <v>53251</v>
      </c>
    </row>
    <row r="10298" spans="1:7">
      <c r="A10298" t="s">
        <v>35802</v>
      </c>
      <c r="B10298" t="s">
        <v>35803</v>
      </c>
      <c r="C10298" t="s">
        <v>175</v>
      </c>
      <c r="D10298">
        <v>39</v>
      </c>
      <c r="E10298" t="s">
        <v>35804</v>
      </c>
      <c r="F10298">
        <v>0.69818258285522505</v>
      </c>
      <c r="G10298" t="s">
        <v>35805</v>
      </c>
    </row>
    <row r="10299" spans="1:7">
      <c r="A10299" t="s">
        <v>85440</v>
      </c>
      <c r="B10299" t="s">
        <v>85441</v>
      </c>
      <c r="C10299" t="s">
        <v>629</v>
      </c>
      <c r="D10299">
        <v>28</v>
      </c>
      <c r="E10299" t="s">
        <v>85442</v>
      </c>
      <c r="F10299">
        <v>0.69791138172149703</v>
      </c>
      <c r="G10299" t="s">
        <v>85443</v>
      </c>
    </row>
    <row r="10300" spans="1:7">
      <c r="A10300" t="s">
        <v>34198</v>
      </c>
      <c r="B10300" t="s">
        <v>34199</v>
      </c>
      <c r="C10300" t="s">
        <v>175</v>
      </c>
      <c r="D10300">
        <v>18</v>
      </c>
      <c r="E10300" t="s">
        <v>34200</v>
      </c>
      <c r="F10300">
        <v>0.697901010513306</v>
      </c>
      <c r="G10300" t="s">
        <v>34201</v>
      </c>
    </row>
    <row r="10301" spans="1:7">
      <c r="A10301" t="s">
        <v>55190</v>
      </c>
      <c r="B10301" t="s">
        <v>55191</v>
      </c>
      <c r="C10301" t="s">
        <v>175</v>
      </c>
      <c r="D10301">
        <v>45</v>
      </c>
      <c r="E10301" t="s">
        <v>55192</v>
      </c>
      <c r="F10301">
        <v>0.69770836830139205</v>
      </c>
      <c r="G10301" t="s">
        <v>55193</v>
      </c>
    </row>
    <row r="10302" spans="1:7">
      <c r="A10302" t="s">
        <v>35874</v>
      </c>
      <c r="B10302" t="s">
        <v>35875</v>
      </c>
      <c r="C10302" t="s">
        <v>175</v>
      </c>
      <c r="D10302">
        <v>39</v>
      </c>
      <c r="E10302" t="s">
        <v>35876</v>
      </c>
      <c r="F10302">
        <v>0.69770836830139205</v>
      </c>
      <c r="G10302" t="s">
        <v>35877</v>
      </c>
    </row>
    <row r="10303" spans="1:7">
      <c r="A10303" t="s">
        <v>50250</v>
      </c>
      <c r="B10303" t="s">
        <v>50251</v>
      </c>
      <c r="C10303" t="s">
        <v>175</v>
      </c>
      <c r="D10303">
        <v>38</v>
      </c>
      <c r="E10303" t="s">
        <v>50252</v>
      </c>
      <c r="F10303">
        <v>0.69770836830139205</v>
      </c>
      <c r="G10303" t="s">
        <v>50253</v>
      </c>
    </row>
    <row r="10304" spans="1:7">
      <c r="A10304" t="s">
        <v>39664</v>
      </c>
      <c r="B10304" t="s">
        <v>39665</v>
      </c>
      <c r="C10304" t="s">
        <v>175</v>
      </c>
      <c r="D10304">
        <v>37</v>
      </c>
      <c r="E10304" t="s">
        <v>39666</v>
      </c>
      <c r="F10304">
        <v>0.69770836830139205</v>
      </c>
      <c r="G10304" t="s">
        <v>39667</v>
      </c>
    </row>
    <row r="10305" spans="1:7">
      <c r="A10305" t="s">
        <v>4754</v>
      </c>
      <c r="B10305" t="s">
        <v>4755</v>
      </c>
      <c r="C10305" t="s">
        <v>175</v>
      </c>
      <c r="D10305">
        <v>37</v>
      </c>
      <c r="E10305" t="s">
        <v>4756</v>
      </c>
      <c r="F10305">
        <v>0.69770836830139205</v>
      </c>
      <c r="G10305" t="s">
        <v>4757</v>
      </c>
    </row>
    <row r="10306" spans="1:7">
      <c r="A10306" t="s">
        <v>43410</v>
      </c>
      <c r="B10306" t="s">
        <v>43411</v>
      </c>
      <c r="C10306" t="s">
        <v>175</v>
      </c>
      <c r="D10306">
        <v>35</v>
      </c>
      <c r="E10306" t="s">
        <v>43412</v>
      </c>
      <c r="F10306">
        <v>0.69770836830139205</v>
      </c>
      <c r="G10306" t="s">
        <v>43413</v>
      </c>
    </row>
    <row r="10307" spans="1:7">
      <c r="A10307" t="s">
        <v>34094</v>
      </c>
      <c r="B10307" t="s">
        <v>34095</v>
      </c>
      <c r="C10307" t="s">
        <v>175</v>
      </c>
      <c r="D10307">
        <v>44</v>
      </c>
      <c r="E10307" t="s">
        <v>34096</v>
      </c>
      <c r="F10307">
        <v>0.69756650924682595</v>
      </c>
      <c r="G10307" t="s">
        <v>34097</v>
      </c>
    </row>
    <row r="10308" spans="1:7">
      <c r="A10308" t="s">
        <v>27164</v>
      </c>
      <c r="B10308" t="s">
        <v>27165</v>
      </c>
      <c r="C10308" t="s">
        <v>629</v>
      </c>
      <c r="D10308">
        <v>14</v>
      </c>
      <c r="E10308" t="s">
        <v>27166</v>
      </c>
      <c r="F10308">
        <v>0.69754034280777</v>
      </c>
      <c r="G10308" t="s">
        <v>27167</v>
      </c>
    </row>
    <row r="10309" spans="1:7">
      <c r="A10309" t="s">
        <v>21433</v>
      </c>
      <c r="B10309" t="s">
        <v>21434</v>
      </c>
      <c r="C10309" t="s">
        <v>629</v>
      </c>
      <c r="D10309">
        <v>11</v>
      </c>
      <c r="E10309" t="s">
        <v>21435</v>
      </c>
      <c r="F10309">
        <v>0.69754034280777</v>
      </c>
      <c r="G10309" t="s">
        <v>21436</v>
      </c>
    </row>
    <row r="10310" spans="1:7">
      <c r="A10310" t="s">
        <v>24805</v>
      </c>
      <c r="B10310" t="s">
        <v>24806</v>
      </c>
      <c r="C10310" t="s">
        <v>175</v>
      </c>
      <c r="D10310">
        <v>45</v>
      </c>
      <c r="E10310" t="s">
        <v>24807</v>
      </c>
      <c r="F10310">
        <v>0.69709771871566795</v>
      </c>
      <c r="G10310" t="s">
        <v>24808</v>
      </c>
    </row>
    <row r="10311" spans="1:7">
      <c r="A10311" t="s">
        <v>12636</v>
      </c>
      <c r="B10311" t="s">
        <v>12637</v>
      </c>
      <c r="C10311" t="s">
        <v>175</v>
      </c>
      <c r="D10311">
        <v>33</v>
      </c>
      <c r="E10311" t="s">
        <v>12638</v>
      </c>
      <c r="F10311">
        <v>0.69701766967773404</v>
      </c>
      <c r="G10311" t="s">
        <v>12639</v>
      </c>
    </row>
    <row r="10312" spans="1:7">
      <c r="A10312" t="s">
        <v>31039</v>
      </c>
      <c r="B10312" t="s">
        <v>31040</v>
      </c>
      <c r="C10312" t="s">
        <v>175</v>
      </c>
      <c r="D10312">
        <v>17</v>
      </c>
      <c r="E10312" t="s">
        <v>31041</v>
      </c>
      <c r="F10312">
        <v>0.696949303150177</v>
      </c>
      <c r="G10312" t="s">
        <v>31042</v>
      </c>
    </row>
    <row r="10313" spans="1:7">
      <c r="A10313" t="s">
        <v>48060</v>
      </c>
      <c r="B10313" t="s">
        <v>48061</v>
      </c>
      <c r="C10313" t="s">
        <v>175</v>
      </c>
      <c r="D10313">
        <v>36</v>
      </c>
      <c r="E10313" t="s">
        <v>48062</v>
      </c>
      <c r="F10313">
        <v>0.69689267873764005</v>
      </c>
      <c r="G10313" t="s">
        <v>48063</v>
      </c>
    </row>
    <row r="10314" spans="1:7">
      <c r="A10314" t="s">
        <v>49894</v>
      </c>
      <c r="B10314" t="s">
        <v>49895</v>
      </c>
      <c r="C10314" t="s">
        <v>175</v>
      </c>
      <c r="D10314">
        <v>35</v>
      </c>
      <c r="E10314" t="s">
        <v>49896</v>
      </c>
      <c r="F10314">
        <v>0.69689267873764005</v>
      </c>
      <c r="G10314" t="s">
        <v>49897</v>
      </c>
    </row>
    <row r="10315" spans="1:7">
      <c r="A10315" t="s">
        <v>45697</v>
      </c>
      <c r="B10315" t="s">
        <v>45698</v>
      </c>
      <c r="C10315" t="s">
        <v>175</v>
      </c>
      <c r="D10315">
        <v>40</v>
      </c>
      <c r="E10315" t="s">
        <v>45699</v>
      </c>
      <c r="F10315">
        <v>0.69683408737182595</v>
      </c>
      <c r="G10315" t="s">
        <v>45700</v>
      </c>
    </row>
    <row r="10316" spans="1:7">
      <c r="A10316" t="s">
        <v>59758</v>
      </c>
      <c r="B10316" t="s">
        <v>59759</v>
      </c>
      <c r="C10316" t="s">
        <v>175</v>
      </c>
      <c r="D10316">
        <v>35</v>
      </c>
      <c r="E10316" t="s">
        <v>59760</v>
      </c>
      <c r="F10316">
        <v>0.69683408737182595</v>
      </c>
      <c r="G10316" t="s">
        <v>59761</v>
      </c>
    </row>
    <row r="10317" spans="1:7">
      <c r="A10317" t="s">
        <v>21113</v>
      </c>
      <c r="B10317" t="s">
        <v>21114</v>
      </c>
      <c r="C10317" t="s">
        <v>629</v>
      </c>
      <c r="D10317">
        <v>10</v>
      </c>
      <c r="E10317" t="s">
        <v>21115</v>
      </c>
      <c r="F10317">
        <v>0.696769118309021</v>
      </c>
      <c r="G10317" t="s">
        <v>21116</v>
      </c>
    </row>
    <row r="10318" spans="1:7">
      <c r="A10318" t="s">
        <v>21117</v>
      </c>
      <c r="B10318" t="s">
        <v>21118</v>
      </c>
      <c r="C10318" t="s">
        <v>1906</v>
      </c>
      <c r="D10318">
        <v>6</v>
      </c>
      <c r="E10318" t="s">
        <v>21119</v>
      </c>
      <c r="F10318">
        <v>0.696769118309021</v>
      </c>
      <c r="G10318" t="s">
        <v>21120</v>
      </c>
    </row>
    <row r="10319" spans="1:7">
      <c r="A10319" t="s">
        <v>37232</v>
      </c>
      <c r="B10319" t="s">
        <v>37233</v>
      </c>
      <c r="C10319" t="s">
        <v>175</v>
      </c>
      <c r="D10319">
        <v>42</v>
      </c>
      <c r="E10319" t="s">
        <v>37234</v>
      </c>
      <c r="F10319">
        <v>0.696219801902771</v>
      </c>
      <c r="G10319" t="s">
        <v>37235</v>
      </c>
    </row>
    <row r="10320" spans="1:7">
      <c r="A10320" t="s">
        <v>3513</v>
      </c>
      <c r="B10320" t="s">
        <v>3514</v>
      </c>
      <c r="C10320" t="s">
        <v>175</v>
      </c>
      <c r="D10320">
        <v>37</v>
      </c>
      <c r="E10320" t="s">
        <v>3515</v>
      </c>
      <c r="F10320">
        <v>0.69577550888061501</v>
      </c>
      <c r="G10320" t="s">
        <v>3516</v>
      </c>
    </row>
    <row r="10321" spans="1:7">
      <c r="A10321" t="s">
        <v>27072</v>
      </c>
      <c r="B10321" t="s">
        <v>27073</v>
      </c>
      <c r="C10321" t="s">
        <v>175</v>
      </c>
      <c r="D10321">
        <v>40</v>
      </c>
      <c r="E10321" t="s">
        <v>27074</v>
      </c>
      <c r="F10321">
        <v>0.69548821449279796</v>
      </c>
      <c r="G10321" t="s">
        <v>27075</v>
      </c>
    </row>
    <row r="10322" spans="1:7">
      <c r="A10322" t="s">
        <v>61202</v>
      </c>
      <c r="B10322" t="s">
        <v>61203</v>
      </c>
      <c r="C10322" t="s">
        <v>175</v>
      </c>
      <c r="D10322">
        <v>38</v>
      </c>
      <c r="E10322" t="s">
        <v>61204</v>
      </c>
      <c r="F10322">
        <v>0.69541716575622603</v>
      </c>
      <c r="G10322" t="s">
        <v>61205</v>
      </c>
    </row>
    <row r="10323" spans="1:7">
      <c r="A10323" t="s">
        <v>61110</v>
      </c>
      <c r="B10323" t="s">
        <v>61111</v>
      </c>
      <c r="C10323" t="s">
        <v>175</v>
      </c>
      <c r="D10323">
        <v>42</v>
      </c>
      <c r="E10323" t="s">
        <v>61112</v>
      </c>
      <c r="F10323">
        <v>0.69495636224746704</v>
      </c>
      <c r="G10323" t="s">
        <v>61113</v>
      </c>
    </row>
    <row r="10324" spans="1:7">
      <c r="A10324" t="s">
        <v>24637</v>
      </c>
      <c r="B10324" t="s">
        <v>24638</v>
      </c>
      <c r="C10324" t="s">
        <v>175</v>
      </c>
      <c r="D10324">
        <v>45</v>
      </c>
      <c r="E10324" t="s">
        <v>24639</v>
      </c>
      <c r="F10324">
        <v>0.69483828544616699</v>
      </c>
      <c r="G10324" t="s">
        <v>24640</v>
      </c>
    </row>
    <row r="10325" spans="1:7">
      <c r="A10325" t="s">
        <v>56038</v>
      </c>
      <c r="B10325" t="s">
        <v>56039</v>
      </c>
      <c r="C10325" t="s">
        <v>175</v>
      </c>
      <c r="D10325">
        <v>32</v>
      </c>
      <c r="E10325" t="s">
        <v>56040</v>
      </c>
      <c r="F10325">
        <v>0.69483828544616699</v>
      </c>
      <c r="G10325" t="s">
        <v>56041</v>
      </c>
    </row>
    <row r="10326" spans="1:7">
      <c r="A10326" t="s">
        <v>66391</v>
      </c>
      <c r="B10326" t="s">
        <v>66392</v>
      </c>
      <c r="C10326" t="s">
        <v>175</v>
      </c>
      <c r="D10326">
        <v>31</v>
      </c>
      <c r="E10326" t="s">
        <v>66393</v>
      </c>
      <c r="F10326">
        <v>0.69483828544616699</v>
      </c>
      <c r="G10326" t="s">
        <v>66394</v>
      </c>
    </row>
    <row r="10327" spans="1:7">
      <c r="A10327" t="s">
        <v>29099</v>
      </c>
      <c r="B10327" t="s">
        <v>29100</v>
      </c>
      <c r="C10327" t="s">
        <v>629</v>
      </c>
      <c r="D10327">
        <v>8</v>
      </c>
      <c r="E10327" t="s">
        <v>29101</v>
      </c>
      <c r="F10327">
        <v>0.69454699754714999</v>
      </c>
      <c r="G10327" t="s">
        <v>29102</v>
      </c>
    </row>
    <row r="10328" spans="1:7">
      <c r="A10328" t="s">
        <v>75825</v>
      </c>
      <c r="B10328" t="s">
        <v>75826</v>
      </c>
      <c r="C10328" t="s">
        <v>175</v>
      </c>
      <c r="D10328">
        <v>40</v>
      </c>
      <c r="E10328" t="s">
        <v>75827</v>
      </c>
      <c r="F10328">
        <v>0.69447720050811801</v>
      </c>
      <c r="G10328" t="s">
        <v>75828</v>
      </c>
    </row>
    <row r="10329" spans="1:7">
      <c r="A10329" t="s">
        <v>58418</v>
      </c>
      <c r="B10329" t="s">
        <v>58419</v>
      </c>
      <c r="C10329" t="s">
        <v>175</v>
      </c>
      <c r="D10329">
        <v>39</v>
      </c>
      <c r="E10329" t="s">
        <v>58420</v>
      </c>
      <c r="F10329">
        <v>0.69447720050811801</v>
      </c>
      <c r="G10329" t="s">
        <v>58421</v>
      </c>
    </row>
    <row r="10330" spans="1:7">
      <c r="A10330" t="s">
        <v>42176</v>
      </c>
      <c r="B10330" t="s">
        <v>42177</v>
      </c>
      <c r="C10330" t="s">
        <v>175</v>
      </c>
      <c r="D10330">
        <v>32</v>
      </c>
      <c r="E10330" t="s">
        <v>42178</v>
      </c>
      <c r="F10330">
        <v>0.69447720050811801</v>
      </c>
      <c r="G10330" t="s">
        <v>42179</v>
      </c>
    </row>
    <row r="10331" spans="1:7">
      <c r="A10331" t="s">
        <v>49088</v>
      </c>
      <c r="B10331" t="s">
        <v>49089</v>
      </c>
      <c r="C10331" t="s">
        <v>175</v>
      </c>
      <c r="D10331">
        <v>39</v>
      </c>
      <c r="E10331" t="s">
        <v>49090</v>
      </c>
      <c r="F10331">
        <v>0.694466233253479</v>
      </c>
      <c r="G10331" t="s">
        <v>49091</v>
      </c>
    </row>
    <row r="10332" spans="1:7">
      <c r="A10332" t="s">
        <v>38564</v>
      </c>
      <c r="B10332" t="s">
        <v>38565</v>
      </c>
      <c r="C10332" t="s">
        <v>175</v>
      </c>
      <c r="D10332">
        <v>34</v>
      </c>
      <c r="E10332" t="s">
        <v>38566</v>
      </c>
      <c r="F10332">
        <v>0.694466233253479</v>
      </c>
      <c r="G10332" t="s">
        <v>38567</v>
      </c>
    </row>
    <row r="10333" spans="1:7">
      <c r="A10333" t="s">
        <v>53739</v>
      </c>
      <c r="B10333" t="s">
        <v>53740</v>
      </c>
      <c r="C10333" t="s">
        <v>175</v>
      </c>
      <c r="D10333">
        <v>35</v>
      </c>
      <c r="E10333" t="s">
        <v>53741</v>
      </c>
      <c r="F10333">
        <v>0.69431567192077603</v>
      </c>
      <c r="G10333" t="s">
        <v>53742</v>
      </c>
    </row>
    <row r="10334" spans="1:7">
      <c r="A10334" t="s">
        <v>103032</v>
      </c>
      <c r="B10334" t="s">
        <v>103033</v>
      </c>
      <c r="C10334" t="s">
        <v>175</v>
      </c>
      <c r="D10334">
        <v>35</v>
      </c>
      <c r="E10334" t="s">
        <v>103034</v>
      </c>
      <c r="F10334">
        <v>0.69414234161376998</v>
      </c>
      <c r="G10334" t="s">
        <v>103035</v>
      </c>
    </row>
    <row r="10335" spans="1:7">
      <c r="A10335" t="s">
        <v>23145</v>
      </c>
      <c r="B10335" t="s">
        <v>23146</v>
      </c>
      <c r="C10335" t="s">
        <v>175</v>
      </c>
      <c r="D10335">
        <v>29</v>
      </c>
      <c r="E10335" t="s">
        <v>23147</v>
      </c>
      <c r="F10335">
        <v>0.69414234161376998</v>
      </c>
      <c r="G10335" t="s">
        <v>23148</v>
      </c>
    </row>
    <row r="10336" spans="1:7">
      <c r="A10336" t="s">
        <v>25132</v>
      </c>
      <c r="B10336" t="s">
        <v>25133</v>
      </c>
      <c r="C10336" t="s">
        <v>175</v>
      </c>
      <c r="D10336">
        <v>24</v>
      </c>
      <c r="E10336" t="s">
        <v>25134</v>
      </c>
      <c r="F10336">
        <v>0.69414234161376998</v>
      </c>
      <c r="G10336" t="s">
        <v>25135</v>
      </c>
    </row>
    <row r="10337" spans="1:7">
      <c r="A10337" t="s">
        <v>103036</v>
      </c>
      <c r="B10337" t="s">
        <v>103037</v>
      </c>
      <c r="C10337" t="s">
        <v>175</v>
      </c>
      <c r="D10337">
        <v>10</v>
      </c>
      <c r="E10337" t="s">
        <v>103038</v>
      </c>
      <c r="F10337">
        <v>0.69414234161376998</v>
      </c>
      <c r="G10337" t="s">
        <v>103039</v>
      </c>
    </row>
    <row r="10338" spans="1:7">
      <c r="A10338" t="s">
        <v>49147</v>
      </c>
      <c r="B10338" t="s">
        <v>49148</v>
      </c>
      <c r="C10338" t="s">
        <v>175</v>
      </c>
      <c r="D10338">
        <v>36</v>
      </c>
      <c r="E10338" t="s">
        <v>49149</v>
      </c>
      <c r="F10338">
        <v>0.69408583641052202</v>
      </c>
      <c r="G10338" t="s">
        <v>49150</v>
      </c>
    </row>
    <row r="10339" spans="1:7">
      <c r="A10339" t="s">
        <v>9698</v>
      </c>
      <c r="B10339" t="s">
        <v>9699</v>
      </c>
      <c r="C10339" t="s">
        <v>629</v>
      </c>
      <c r="D10339">
        <v>14</v>
      </c>
      <c r="E10339" t="s">
        <v>9700</v>
      </c>
      <c r="F10339">
        <v>0.69405514001846302</v>
      </c>
      <c r="G10339" t="s">
        <v>9701</v>
      </c>
    </row>
    <row r="10340" spans="1:7">
      <c r="A10340" t="s">
        <v>62626</v>
      </c>
      <c r="B10340" t="s">
        <v>62627</v>
      </c>
      <c r="C10340" t="s">
        <v>175</v>
      </c>
      <c r="D10340">
        <v>39</v>
      </c>
      <c r="E10340" t="s">
        <v>62628</v>
      </c>
      <c r="F10340">
        <v>0.69390541315078702</v>
      </c>
      <c r="G10340" t="s">
        <v>62629</v>
      </c>
    </row>
    <row r="10341" spans="1:7">
      <c r="A10341" t="s">
        <v>98107</v>
      </c>
      <c r="B10341" t="s">
        <v>98108</v>
      </c>
      <c r="C10341" t="s">
        <v>175</v>
      </c>
      <c r="D10341">
        <v>37</v>
      </c>
      <c r="E10341" t="s">
        <v>98109</v>
      </c>
      <c r="F10341">
        <v>0.69390541315078702</v>
      </c>
      <c r="G10341" t="s">
        <v>98110</v>
      </c>
    </row>
    <row r="10342" spans="1:7">
      <c r="A10342" t="s">
        <v>41388</v>
      </c>
      <c r="B10342" t="s">
        <v>41389</v>
      </c>
      <c r="C10342" t="s">
        <v>175</v>
      </c>
      <c r="D10342">
        <v>26</v>
      </c>
      <c r="E10342" t="s">
        <v>41390</v>
      </c>
      <c r="F10342">
        <v>0.69390541315078702</v>
      </c>
      <c r="G10342" t="s">
        <v>41391</v>
      </c>
    </row>
    <row r="10343" spans="1:7">
      <c r="A10343" t="s">
        <v>81067</v>
      </c>
      <c r="B10343" t="s">
        <v>81068</v>
      </c>
      <c r="C10343" t="s">
        <v>175</v>
      </c>
      <c r="D10343">
        <v>35</v>
      </c>
      <c r="E10343" t="s">
        <v>81069</v>
      </c>
      <c r="F10343">
        <v>0.69357597827911399</v>
      </c>
      <c r="G10343" t="s">
        <v>81070</v>
      </c>
    </row>
    <row r="10344" spans="1:7">
      <c r="A10344" t="s">
        <v>103040</v>
      </c>
      <c r="B10344" t="s">
        <v>103041</v>
      </c>
      <c r="C10344" t="s">
        <v>175</v>
      </c>
      <c r="D10344">
        <v>34</v>
      </c>
      <c r="E10344" t="s">
        <v>103042</v>
      </c>
      <c r="F10344">
        <v>0.69357597827911399</v>
      </c>
      <c r="G10344" t="s">
        <v>103043</v>
      </c>
    </row>
    <row r="10345" spans="1:7">
      <c r="A10345" t="s">
        <v>95028</v>
      </c>
      <c r="B10345" t="s">
        <v>95029</v>
      </c>
      <c r="C10345" t="s">
        <v>175</v>
      </c>
      <c r="D10345">
        <v>33</v>
      </c>
      <c r="E10345" t="s">
        <v>95030</v>
      </c>
      <c r="F10345">
        <v>0.69357597827911399</v>
      </c>
      <c r="G10345" t="s">
        <v>95031</v>
      </c>
    </row>
    <row r="10346" spans="1:7">
      <c r="A10346" t="s">
        <v>92177</v>
      </c>
      <c r="B10346" t="s">
        <v>92178</v>
      </c>
      <c r="C10346" t="s">
        <v>175</v>
      </c>
      <c r="D10346">
        <v>33</v>
      </c>
      <c r="E10346" t="s">
        <v>92179</v>
      </c>
      <c r="F10346">
        <v>0.69357597827911399</v>
      </c>
      <c r="G10346" t="s">
        <v>92180</v>
      </c>
    </row>
    <row r="10347" spans="1:7">
      <c r="A10347" t="s">
        <v>66096</v>
      </c>
      <c r="B10347" t="s">
        <v>66097</v>
      </c>
      <c r="C10347" t="s">
        <v>175</v>
      </c>
      <c r="D10347">
        <v>33</v>
      </c>
      <c r="E10347" t="s">
        <v>66098</v>
      </c>
      <c r="F10347">
        <v>0.69357597827911399</v>
      </c>
      <c r="G10347" t="s">
        <v>66099</v>
      </c>
    </row>
    <row r="10348" spans="1:7">
      <c r="A10348" t="s">
        <v>62602</v>
      </c>
      <c r="B10348" t="s">
        <v>62603</v>
      </c>
      <c r="C10348" t="s">
        <v>175</v>
      </c>
      <c r="D10348">
        <v>33</v>
      </c>
      <c r="E10348" t="s">
        <v>62604</v>
      </c>
      <c r="F10348">
        <v>0.69357597827911399</v>
      </c>
      <c r="G10348" t="s">
        <v>62605</v>
      </c>
    </row>
    <row r="10349" spans="1:7">
      <c r="A10349" t="s">
        <v>98291</v>
      </c>
      <c r="B10349" t="s">
        <v>98292</v>
      </c>
      <c r="C10349" t="s">
        <v>175</v>
      </c>
      <c r="D10349">
        <v>33</v>
      </c>
      <c r="E10349" t="s">
        <v>98293</v>
      </c>
      <c r="F10349">
        <v>0.69357597827911399</v>
      </c>
      <c r="G10349" t="s">
        <v>98294</v>
      </c>
    </row>
    <row r="10350" spans="1:7">
      <c r="A10350" t="s">
        <v>49183</v>
      </c>
      <c r="B10350" t="s">
        <v>49184</v>
      </c>
      <c r="C10350" t="s">
        <v>175</v>
      </c>
      <c r="D10350">
        <v>24</v>
      </c>
      <c r="E10350" t="s">
        <v>49185</v>
      </c>
      <c r="F10350">
        <v>0.69357597827911399</v>
      </c>
      <c r="G10350" t="s">
        <v>49186</v>
      </c>
    </row>
    <row r="10351" spans="1:7">
      <c r="A10351" t="s">
        <v>103044</v>
      </c>
      <c r="B10351" t="s">
        <v>103045</v>
      </c>
      <c r="C10351" t="s">
        <v>1906</v>
      </c>
      <c r="D10351">
        <v>9</v>
      </c>
      <c r="E10351" t="s">
        <v>103046</v>
      </c>
      <c r="F10351">
        <v>0.69357597827911399</v>
      </c>
      <c r="G10351" t="s">
        <v>103047</v>
      </c>
    </row>
    <row r="10352" spans="1:7">
      <c r="A10352" t="s">
        <v>29519</v>
      </c>
      <c r="B10352" t="s">
        <v>29520</v>
      </c>
      <c r="C10352" t="s">
        <v>175</v>
      </c>
      <c r="D10352">
        <v>42</v>
      </c>
      <c r="E10352" t="s">
        <v>29521</v>
      </c>
      <c r="F10352">
        <v>0.69344466924667403</v>
      </c>
      <c r="G10352" t="s">
        <v>29522</v>
      </c>
    </row>
    <row r="10353" spans="1:7">
      <c r="A10353" t="s">
        <v>40712</v>
      </c>
      <c r="B10353" t="s">
        <v>40713</v>
      </c>
      <c r="C10353" t="s">
        <v>175</v>
      </c>
      <c r="D10353">
        <v>41</v>
      </c>
      <c r="E10353" t="s">
        <v>40714</v>
      </c>
      <c r="F10353">
        <v>0.69344466924667403</v>
      </c>
      <c r="G10353" t="s">
        <v>40715</v>
      </c>
    </row>
    <row r="10354" spans="1:7">
      <c r="A10354" t="s">
        <v>65722</v>
      </c>
      <c r="B10354" t="s">
        <v>65723</v>
      </c>
      <c r="C10354" t="s">
        <v>175</v>
      </c>
      <c r="D10354">
        <v>38</v>
      </c>
      <c r="E10354" t="s">
        <v>65724</v>
      </c>
      <c r="F10354">
        <v>0.69344466924667403</v>
      </c>
      <c r="G10354" t="s">
        <v>65725</v>
      </c>
    </row>
    <row r="10355" spans="1:7">
      <c r="A10355" t="s">
        <v>43502</v>
      </c>
      <c r="B10355" t="s">
        <v>43503</v>
      </c>
      <c r="C10355" t="s">
        <v>175</v>
      </c>
      <c r="D10355">
        <v>38</v>
      </c>
      <c r="E10355" t="s">
        <v>43504</v>
      </c>
      <c r="F10355">
        <v>0.69338500499725297</v>
      </c>
      <c r="G10355" t="s">
        <v>43505</v>
      </c>
    </row>
    <row r="10356" spans="1:7">
      <c r="A10356" t="s">
        <v>31031</v>
      </c>
      <c r="B10356" t="s">
        <v>31032</v>
      </c>
      <c r="C10356" t="s">
        <v>175</v>
      </c>
      <c r="D10356">
        <v>41</v>
      </c>
      <c r="E10356" t="s">
        <v>31033</v>
      </c>
      <c r="F10356">
        <v>0.69309473037719704</v>
      </c>
      <c r="G10356" t="s">
        <v>31034</v>
      </c>
    </row>
    <row r="10357" spans="1:7">
      <c r="A10357" t="s">
        <v>26000</v>
      </c>
      <c r="B10357" t="s">
        <v>26001</v>
      </c>
      <c r="C10357" t="s">
        <v>175</v>
      </c>
      <c r="D10357">
        <v>38</v>
      </c>
      <c r="E10357" t="s">
        <v>26002</v>
      </c>
      <c r="F10357">
        <v>0.69286930561065696</v>
      </c>
      <c r="G10357" t="s">
        <v>26003</v>
      </c>
    </row>
    <row r="10358" spans="1:7">
      <c r="A10358" t="s">
        <v>33190</v>
      </c>
      <c r="B10358" t="s">
        <v>33191</v>
      </c>
      <c r="C10358" t="s">
        <v>175</v>
      </c>
      <c r="D10358">
        <v>40</v>
      </c>
      <c r="E10358" t="s">
        <v>33192</v>
      </c>
      <c r="F10358">
        <v>0.69196462631225597</v>
      </c>
      <c r="G10358" t="s">
        <v>33193</v>
      </c>
    </row>
    <row r="10359" spans="1:7">
      <c r="A10359" t="s">
        <v>56510</v>
      </c>
      <c r="B10359" t="s">
        <v>56511</v>
      </c>
      <c r="C10359" t="s">
        <v>175</v>
      </c>
      <c r="D10359">
        <v>39</v>
      </c>
      <c r="E10359" t="s">
        <v>56512</v>
      </c>
      <c r="F10359">
        <v>0.69196462631225597</v>
      </c>
      <c r="G10359" t="s">
        <v>56513</v>
      </c>
    </row>
    <row r="10360" spans="1:7">
      <c r="A10360" t="s">
        <v>59178</v>
      </c>
      <c r="B10360" t="s">
        <v>59179</v>
      </c>
      <c r="C10360" t="s">
        <v>175</v>
      </c>
      <c r="D10360">
        <v>38</v>
      </c>
      <c r="E10360" t="s">
        <v>59180</v>
      </c>
      <c r="F10360">
        <v>0.69135111570358299</v>
      </c>
      <c r="G10360" t="s">
        <v>59181</v>
      </c>
    </row>
    <row r="10361" spans="1:7">
      <c r="A10361" t="s">
        <v>48088</v>
      </c>
      <c r="B10361" t="s">
        <v>48089</v>
      </c>
      <c r="C10361" t="s">
        <v>175</v>
      </c>
      <c r="D10361">
        <v>34</v>
      </c>
      <c r="E10361" t="s">
        <v>48090</v>
      </c>
      <c r="F10361">
        <v>0.69135111570358299</v>
      </c>
      <c r="G10361" t="s">
        <v>48091</v>
      </c>
    </row>
    <row r="10362" spans="1:7">
      <c r="A10362" t="s">
        <v>50642</v>
      </c>
      <c r="B10362" t="s">
        <v>50643</v>
      </c>
      <c r="C10362" t="s">
        <v>175</v>
      </c>
      <c r="D10362">
        <v>34</v>
      </c>
      <c r="E10362" t="s">
        <v>50644</v>
      </c>
      <c r="F10362">
        <v>0.691156446933746</v>
      </c>
      <c r="G10362" t="s">
        <v>50645</v>
      </c>
    </row>
    <row r="10363" spans="1:7">
      <c r="A10363" t="s">
        <v>46529</v>
      </c>
      <c r="B10363" t="s">
        <v>46530</v>
      </c>
      <c r="C10363" t="s">
        <v>175</v>
      </c>
      <c r="D10363">
        <v>41</v>
      </c>
      <c r="E10363" t="s">
        <v>46531</v>
      </c>
      <c r="F10363">
        <v>0.69105154275894198</v>
      </c>
      <c r="G10363" t="s">
        <v>46532</v>
      </c>
    </row>
    <row r="10364" spans="1:7">
      <c r="A10364" t="s">
        <v>42822</v>
      </c>
      <c r="B10364" t="s">
        <v>42823</v>
      </c>
      <c r="C10364" t="s">
        <v>175</v>
      </c>
      <c r="D10364">
        <v>40</v>
      </c>
      <c r="E10364" t="s">
        <v>42824</v>
      </c>
      <c r="F10364">
        <v>0.69105154275894198</v>
      </c>
      <c r="G10364" t="s">
        <v>42825</v>
      </c>
    </row>
    <row r="10365" spans="1:7">
      <c r="A10365" t="s">
        <v>53743</v>
      </c>
      <c r="B10365" t="s">
        <v>53744</v>
      </c>
      <c r="C10365" t="s">
        <v>175</v>
      </c>
      <c r="D10365">
        <v>36</v>
      </c>
      <c r="E10365" t="s">
        <v>53745</v>
      </c>
      <c r="F10365">
        <v>0.69105154275894198</v>
      </c>
      <c r="G10365" t="s">
        <v>53746</v>
      </c>
    </row>
    <row r="10366" spans="1:7">
      <c r="A10366" t="s">
        <v>48348</v>
      </c>
      <c r="B10366" t="s">
        <v>48349</v>
      </c>
      <c r="C10366" t="s">
        <v>175</v>
      </c>
      <c r="D10366">
        <v>36</v>
      </c>
      <c r="E10366" t="s">
        <v>48350</v>
      </c>
      <c r="F10366">
        <v>0.69105154275894198</v>
      </c>
      <c r="G10366" t="s">
        <v>48351</v>
      </c>
    </row>
    <row r="10367" spans="1:7">
      <c r="A10367" t="s">
        <v>48352</v>
      </c>
      <c r="B10367" t="s">
        <v>48353</v>
      </c>
      <c r="C10367" t="s">
        <v>175</v>
      </c>
      <c r="D10367">
        <v>33</v>
      </c>
      <c r="E10367" t="s">
        <v>48354</v>
      </c>
      <c r="F10367">
        <v>0.69105154275894198</v>
      </c>
      <c r="G10367" t="s">
        <v>48355</v>
      </c>
    </row>
    <row r="10368" spans="1:7">
      <c r="A10368" t="s">
        <v>53751</v>
      </c>
      <c r="B10368" t="s">
        <v>53752</v>
      </c>
      <c r="C10368" t="s">
        <v>175</v>
      </c>
      <c r="D10368">
        <v>32</v>
      </c>
      <c r="E10368" t="s">
        <v>53753</v>
      </c>
      <c r="F10368">
        <v>0.69105154275894198</v>
      </c>
      <c r="G10368" t="s">
        <v>53754</v>
      </c>
    </row>
    <row r="10369" spans="1:7">
      <c r="A10369" t="s">
        <v>47508</v>
      </c>
      <c r="B10369" t="s">
        <v>47509</v>
      </c>
      <c r="C10369" t="s">
        <v>175</v>
      </c>
      <c r="D10369">
        <v>31</v>
      </c>
      <c r="E10369" t="s">
        <v>47510</v>
      </c>
      <c r="F10369">
        <v>0.69105154275894198</v>
      </c>
      <c r="G10369" t="s">
        <v>47511</v>
      </c>
    </row>
    <row r="10370" spans="1:7">
      <c r="A10370" t="s">
        <v>12696</v>
      </c>
      <c r="B10370" t="s">
        <v>12697</v>
      </c>
      <c r="C10370" t="s">
        <v>175</v>
      </c>
      <c r="D10370">
        <v>29</v>
      </c>
      <c r="E10370" t="s">
        <v>12698</v>
      </c>
      <c r="F10370">
        <v>0.69066429138183605</v>
      </c>
      <c r="G10370" t="s">
        <v>12699</v>
      </c>
    </row>
    <row r="10371" spans="1:7">
      <c r="A10371" t="s">
        <v>37876</v>
      </c>
      <c r="B10371" t="s">
        <v>37877</v>
      </c>
      <c r="C10371" t="s">
        <v>175</v>
      </c>
      <c r="D10371">
        <v>36</v>
      </c>
      <c r="E10371" t="s">
        <v>37878</v>
      </c>
      <c r="F10371">
        <v>0.690557420253754</v>
      </c>
      <c r="G10371" t="s">
        <v>37879</v>
      </c>
    </row>
    <row r="10372" spans="1:7">
      <c r="A10372" t="s">
        <v>42500</v>
      </c>
      <c r="B10372" t="s">
        <v>42501</v>
      </c>
      <c r="C10372" t="s">
        <v>175</v>
      </c>
      <c r="D10372">
        <v>43</v>
      </c>
      <c r="E10372" t="s">
        <v>42502</v>
      </c>
      <c r="F10372">
        <v>0.69055503606796298</v>
      </c>
      <c r="G10372" t="s">
        <v>42503</v>
      </c>
    </row>
    <row r="10373" spans="1:7">
      <c r="A10373" t="s">
        <v>28104</v>
      </c>
      <c r="B10373" t="s">
        <v>28105</v>
      </c>
      <c r="C10373" t="s">
        <v>175</v>
      </c>
      <c r="D10373">
        <v>40</v>
      </c>
      <c r="E10373" t="s">
        <v>28106</v>
      </c>
      <c r="F10373">
        <v>0.69014501571655296</v>
      </c>
      <c r="G10373" t="s">
        <v>28107</v>
      </c>
    </row>
    <row r="10374" spans="1:7">
      <c r="A10374" t="s">
        <v>35330</v>
      </c>
      <c r="B10374" t="s">
        <v>35331</v>
      </c>
      <c r="C10374" t="s">
        <v>175</v>
      </c>
      <c r="D10374">
        <v>38</v>
      </c>
      <c r="E10374" t="s">
        <v>35332</v>
      </c>
      <c r="F10374">
        <v>0.68982338905334495</v>
      </c>
      <c r="G10374" t="s">
        <v>35333</v>
      </c>
    </row>
    <row r="10375" spans="1:7">
      <c r="A10375" t="s">
        <v>53567</v>
      </c>
      <c r="B10375" t="s">
        <v>53568</v>
      </c>
      <c r="C10375" t="s">
        <v>175</v>
      </c>
      <c r="D10375">
        <v>35</v>
      </c>
      <c r="E10375" t="s">
        <v>53569</v>
      </c>
      <c r="F10375">
        <v>0.68982338905334495</v>
      </c>
      <c r="G10375" t="s">
        <v>53570</v>
      </c>
    </row>
    <row r="10376" spans="1:7">
      <c r="A10376" t="s">
        <v>46353</v>
      </c>
      <c r="B10376" t="s">
        <v>46354</v>
      </c>
      <c r="C10376" t="s">
        <v>629</v>
      </c>
      <c r="D10376">
        <v>9</v>
      </c>
      <c r="E10376" t="s">
        <v>46355</v>
      </c>
      <c r="F10376">
        <v>0.68979501724243197</v>
      </c>
      <c r="G10376" t="s">
        <v>46356</v>
      </c>
    </row>
    <row r="10377" spans="1:7">
      <c r="A10377" t="s">
        <v>88441</v>
      </c>
      <c r="B10377" t="s">
        <v>88442</v>
      </c>
      <c r="C10377" t="s">
        <v>175</v>
      </c>
      <c r="D10377">
        <v>30</v>
      </c>
      <c r="E10377" t="s">
        <v>88443</v>
      </c>
      <c r="F10377">
        <v>0.68962341547012296</v>
      </c>
      <c r="G10377" t="s">
        <v>88444</v>
      </c>
    </row>
    <row r="10378" spans="1:7">
      <c r="A10378" t="s">
        <v>40836</v>
      </c>
      <c r="B10378" t="s">
        <v>40837</v>
      </c>
      <c r="C10378" t="s">
        <v>175</v>
      </c>
      <c r="D10378">
        <v>42</v>
      </c>
      <c r="E10378" t="s">
        <v>40838</v>
      </c>
      <c r="F10378">
        <v>0.68959629535675004</v>
      </c>
      <c r="G10378" t="s">
        <v>40839</v>
      </c>
    </row>
    <row r="10379" spans="1:7">
      <c r="A10379" t="s">
        <v>48248</v>
      </c>
      <c r="B10379" t="s">
        <v>48249</v>
      </c>
      <c r="C10379" t="s">
        <v>175</v>
      </c>
      <c r="D10379">
        <v>37</v>
      </c>
      <c r="E10379" t="s">
        <v>48250</v>
      </c>
      <c r="F10379">
        <v>0.68954771757125899</v>
      </c>
      <c r="G10379" t="s">
        <v>48251</v>
      </c>
    </row>
    <row r="10380" spans="1:7">
      <c r="A10380" t="s">
        <v>26804</v>
      </c>
      <c r="B10380" t="s">
        <v>26805</v>
      </c>
      <c r="C10380" t="s">
        <v>175</v>
      </c>
      <c r="D10380">
        <v>43</v>
      </c>
      <c r="E10380" t="s">
        <v>26806</v>
      </c>
      <c r="F10380">
        <v>0.68943250179290805</v>
      </c>
      <c r="G10380" t="s">
        <v>26807</v>
      </c>
    </row>
    <row r="10381" spans="1:7">
      <c r="A10381" t="s">
        <v>10658</v>
      </c>
      <c r="B10381" t="s">
        <v>10659</v>
      </c>
      <c r="C10381" t="s">
        <v>175</v>
      </c>
      <c r="D10381">
        <v>37</v>
      </c>
      <c r="E10381" t="s">
        <v>10660</v>
      </c>
      <c r="F10381">
        <v>0.68942111730575595</v>
      </c>
      <c r="G10381" t="s">
        <v>10661</v>
      </c>
    </row>
    <row r="10382" spans="1:7">
      <c r="A10382" t="s">
        <v>56610</v>
      </c>
      <c r="B10382" t="s">
        <v>56611</v>
      </c>
      <c r="C10382" t="s">
        <v>175</v>
      </c>
      <c r="D10382">
        <v>40</v>
      </c>
      <c r="E10382" t="s">
        <v>56612</v>
      </c>
      <c r="F10382">
        <v>0.68872857093811002</v>
      </c>
      <c r="G10382" t="s">
        <v>56613</v>
      </c>
    </row>
    <row r="10383" spans="1:7">
      <c r="A10383" t="s">
        <v>47312</v>
      </c>
      <c r="B10383" t="s">
        <v>47313</v>
      </c>
      <c r="C10383" t="s">
        <v>175</v>
      </c>
      <c r="D10383">
        <v>40</v>
      </c>
      <c r="E10383" t="s">
        <v>47314</v>
      </c>
      <c r="F10383">
        <v>0.68872857093811002</v>
      </c>
      <c r="G10383" t="s">
        <v>47315</v>
      </c>
    </row>
    <row r="10384" spans="1:7">
      <c r="A10384" t="s">
        <v>10614</v>
      </c>
      <c r="B10384" t="s">
        <v>10615</v>
      </c>
      <c r="C10384" t="s">
        <v>175</v>
      </c>
      <c r="D10384">
        <v>38</v>
      </c>
      <c r="E10384" t="s">
        <v>10616</v>
      </c>
      <c r="F10384">
        <v>0.68872857093811002</v>
      </c>
      <c r="G10384" t="s">
        <v>10617</v>
      </c>
    </row>
    <row r="10385" spans="1:7">
      <c r="A10385" t="s">
        <v>8306</v>
      </c>
      <c r="B10385" t="s">
        <v>8307</v>
      </c>
      <c r="C10385" t="s">
        <v>175</v>
      </c>
      <c r="D10385">
        <v>33</v>
      </c>
      <c r="E10385" t="s">
        <v>8308</v>
      </c>
      <c r="F10385">
        <v>0.68872857093811002</v>
      </c>
      <c r="G10385" t="s">
        <v>8309</v>
      </c>
    </row>
    <row r="10386" spans="1:7">
      <c r="A10386" t="s">
        <v>29123</v>
      </c>
      <c r="B10386" t="s">
        <v>29124</v>
      </c>
      <c r="C10386" t="s">
        <v>175</v>
      </c>
      <c r="D10386">
        <v>42</v>
      </c>
      <c r="E10386" t="s">
        <v>29125</v>
      </c>
      <c r="F10386">
        <v>0.68830078840255704</v>
      </c>
      <c r="G10386" t="s">
        <v>29126</v>
      </c>
    </row>
    <row r="10387" spans="1:7">
      <c r="A10387" t="s">
        <v>56666</v>
      </c>
      <c r="B10387" t="s">
        <v>56667</v>
      </c>
      <c r="C10387" t="s">
        <v>629</v>
      </c>
      <c r="D10387">
        <v>11</v>
      </c>
      <c r="E10387" t="s">
        <v>56668</v>
      </c>
      <c r="F10387">
        <v>0.68823832273483299</v>
      </c>
      <c r="G10387" t="s">
        <v>56669</v>
      </c>
    </row>
    <row r="10388" spans="1:7">
      <c r="A10388" t="s">
        <v>35650</v>
      </c>
      <c r="B10388" t="s">
        <v>35651</v>
      </c>
      <c r="C10388" t="s">
        <v>175</v>
      </c>
      <c r="D10388">
        <v>41</v>
      </c>
      <c r="E10388" t="s">
        <v>35652</v>
      </c>
      <c r="F10388">
        <v>0.68772888183593806</v>
      </c>
      <c r="G10388" t="s">
        <v>35653</v>
      </c>
    </row>
    <row r="10389" spans="1:7">
      <c r="A10389" t="s">
        <v>21657</v>
      </c>
      <c r="B10389" t="s">
        <v>21658</v>
      </c>
      <c r="C10389" t="s">
        <v>175</v>
      </c>
      <c r="D10389">
        <v>47</v>
      </c>
      <c r="E10389" t="s">
        <v>21659</v>
      </c>
      <c r="F10389">
        <v>0.687583208084106</v>
      </c>
      <c r="G10389" t="s">
        <v>21660</v>
      </c>
    </row>
    <row r="10390" spans="1:7">
      <c r="A10390" t="s">
        <v>62506</v>
      </c>
      <c r="B10390" t="s">
        <v>62507</v>
      </c>
      <c r="C10390" t="s">
        <v>175</v>
      </c>
      <c r="D10390">
        <v>42</v>
      </c>
      <c r="E10390" t="s">
        <v>62508</v>
      </c>
      <c r="F10390">
        <v>0.687583208084106</v>
      </c>
      <c r="G10390" t="s">
        <v>62509</v>
      </c>
    </row>
    <row r="10391" spans="1:7">
      <c r="A10391" t="s">
        <v>41884</v>
      </c>
      <c r="B10391" t="s">
        <v>41885</v>
      </c>
      <c r="C10391" t="s">
        <v>175</v>
      </c>
      <c r="D10391">
        <v>37</v>
      </c>
      <c r="E10391" t="s">
        <v>41886</v>
      </c>
      <c r="F10391">
        <v>0.687583208084106</v>
      </c>
      <c r="G10391" t="s">
        <v>41887</v>
      </c>
    </row>
    <row r="10392" spans="1:7">
      <c r="A10392" t="s">
        <v>50426</v>
      </c>
      <c r="B10392" t="s">
        <v>50427</v>
      </c>
      <c r="C10392" t="s">
        <v>175</v>
      </c>
      <c r="D10392">
        <v>36</v>
      </c>
      <c r="E10392" t="s">
        <v>50428</v>
      </c>
      <c r="F10392">
        <v>0.687583208084106</v>
      </c>
      <c r="G10392" t="s">
        <v>50429</v>
      </c>
    </row>
    <row r="10393" spans="1:7">
      <c r="A10393" t="s">
        <v>3541</v>
      </c>
      <c r="B10393" t="s">
        <v>3542</v>
      </c>
      <c r="C10393" t="s">
        <v>175</v>
      </c>
      <c r="D10393">
        <v>33</v>
      </c>
      <c r="E10393" t="s">
        <v>3543</v>
      </c>
      <c r="F10393">
        <v>0.687583208084106</v>
      </c>
      <c r="G10393" t="s">
        <v>3544</v>
      </c>
    </row>
    <row r="10394" spans="1:7">
      <c r="A10394" t="s">
        <v>5374</v>
      </c>
      <c r="B10394" t="s">
        <v>5375</v>
      </c>
      <c r="C10394" t="s">
        <v>175</v>
      </c>
      <c r="D10394">
        <v>47</v>
      </c>
      <c r="E10394" t="s">
        <v>5376</v>
      </c>
      <c r="F10394">
        <v>0.68756794929504395</v>
      </c>
      <c r="G10394" t="s">
        <v>5377</v>
      </c>
    </row>
    <row r="10395" spans="1:7">
      <c r="A10395" t="s">
        <v>4598</v>
      </c>
      <c r="B10395" t="s">
        <v>4599</v>
      </c>
      <c r="C10395" t="s">
        <v>175</v>
      </c>
      <c r="D10395">
        <v>39</v>
      </c>
      <c r="E10395" t="s">
        <v>4600</v>
      </c>
      <c r="F10395">
        <v>0.68750804662704501</v>
      </c>
      <c r="G10395" t="s">
        <v>4601</v>
      </c>
    </row>
    <row r="10396" spans="1:7">
      <c r="A10396" t="s">
        <v>58778</v>
      </c>
      <c r="B10396" t="s">
        <v>58779</v>
      </c>
      <c r="C10396" t="s">
        <v>175</v>
      </c>
      <c r="D10396">
        <v>38</v>
      </c>
      <c r="E10396" t="s">
        <v>58780</v>
      </c>
      <c r="F10396">
        <v>0.68750804662704501</v>
      </c>
      <c r="G10396" t="s">
        <v>58781</v>
      </c>
    </row>
    <row r="10397" spans="1:7">
      <c r="A10397" t="s">
        <v>42040</v>
      </c>
      <c r="B10397" t="s">
        <v>42041</v>
      </c>
      <c r="C10397" t="s">
        <v>175</v>
      </c>
      <c r="D10397">
        <v>24</v>
      </c>
      <c r="E10397" t="s">
        <v>42042</v>
      </c>
      <c r="F10397">
        <v>0.68744653463363603</v>
      </c>
      <c r="G10397" t="s">
        <v>42043</v>
      </c>
    </row>
    <row r="10398" spans="1:7">
      <c r="A10398" t="s">
        <v>41464</v>
      </c>
      <c r="B10398" t="s">
        <v>41465</v>
      </c>
      <c r="C10398" t="s">
        <v>175</v>
      </c>
      <c r="D10398">
        <v>35</v>
      </c>
      <c r="E10398" t="s">
        <v>41466</v>
      </c>
      <c r="F10398">
        <v>0.68724560737609897</v>
      </c>
      <c r="G10398" t="s">
        <v>41467</v>
      </c>
    </row>
    <row r="10399" spans="1:7">
      <c r="A10399" t="s">
        <v>77352</v>
      </c>
      <c r="B10399" t="s">
        <v>77353</v>
      </c>
      <c r="C10399" t="s">
        <v>175</v>
      </c>
      <c r="D10399">
        <v>37</v>
      </c>
      <c r="E10399" t="s">
        <v>77354</v>
      </c>
      <c r="F10399">
        <v>0.68708598613739003</v>
      </c>
      <c r="G10399" t="s">
        <v>77355</v>
      </c>
    </row>
    <row r="10400" spans="1:7">
      <c r="A10400" t="s">
        <v>41120</v>
      </c>
      <c r="B10400" t="s">
        <v>41121</v>
      </c>
      <c r="C10400" t="s">
        <v>175</v>
      </c>
      <c r="D10400">
        <v>36</v>
      </c>
      <c r="E10400" t="s">
        <v>41122</v>
      </c>
      <c r="F10400">
        <v>0.68686318397521995</v>
      </c>
      <c r="G10400" t="s">
        <v>41123</v>
      </c>
    </row>
    <row r="10401" spans="1:7">
      <c r="A10401" t="s">
        <v>45713</v>
      </c>
      <c r="B10401" t="s">
        <v>45714</v>
      </c>
      <c r="C10401" t="s">
        <v>175</v>
      </c>
      <c r="D10401">
        <v>41</v>
      </c>
      <c r="E10401" t="s">
        <v>45715</v>
      </c>
      <c r="F10401">
        <v>0.68648010492324796</v>
      </c>
      <c r="G10401" t="s">
        <v>45716</v>
      </c>
    </row>
    <row r="10402" spans="1:7">
      <c r="A10402" t="s">
        <v>61737</v>
      </c>
      <c r="B10402" t="s">
        <v>61738</v>
      </c>
      <c r="C10402" t="s">
        <v>175</v>
      </c>
      <c r="D10402">
        <v>40</v>
      </c>
      <c r="E10402" t="s">
        <v>61739</v>
      </c>
      <c r="F10402">
        <v>0.68648010492324796</v>
      </c>
      <c r="G10402" t="s">
        <v>61740</v>
      </c>
    </row>
    <row r="10403" spans="1:7">
      <c r="A10403" t="s">
        <v>52948</v>
      </c>
      <c r="B10403" t="s">
        <v>52949</v>
      </c>
      <c r="C10403" t="s">
        <v>175</v>
      </c>
      <c r="D10403">
        <v>38</v>
      </c>
      <c r="E10403" t="s">
        <v>52950</v>
      </c>
      <c r="F10403">
        <v>0.68648010492324796</v>
      </c>
      <c r="G10403" t="s">
        <v>52951</v>
      </c>
    </row>
    <row r="10404" spans="1:7">
      <c r="A10404" t="s">
        <v>79640</v>
      </c>
      <c r="B10404" t="s">
        <v>79641</v>
      </c>
      <c r="C10404" t="s">
        <v>175</v>
      </c>
      <c r="D10404">
        <v>33</v>
      </c>
      <c r="E10404" t="s">
        <v>79642</v>
      </c>
      <c r="F10404">
        <v>0.68648010492324796</v>
      </c>
      <c r="G10404" t="s">
        <v>79643</v>
      </c>
    </row>
    <row r="10405" spans="1:7">
      <c r="A10405" t="s">
        <v>1644</v>
      </c>
      <c r="B10405" t="s">
        <v>1645</v>
      </c>
      <c r="C10405" t="s">
        <v>175</v>
      </c>
      <c r="D10405">
        <v>38</v>
      </c>
      <c r="E10405" t="s">
        <v>1646</v>
      </c>
      <c r="F10405">
        <v>0.68638259172439597</v>
      </c>
      <c r="G10405" t="s">
        <v>1647</v>
      </c>
    </row>
    <row r="10406" spans="1:7">
      <c r="A10406" t="s">
        <v>45733</v>
      </c>
      <c r="B10406" t="s">
        <v>45734</v>
      </c>
      <c r="C10406" t="s">
        <v>175</v>
      </c>
      <c r="D10406">
        <v>36</v>
      </c>
      <c r="E10406" t="s">
        <v>45735</v>
      </c>
      <c r="F10406">
        <v>0.68638259172439597</v>
      </c>
      <c r="G10406" t="s">
        <v>45736</v>
      </c>
    </row>
    <row r="10407" spans="1:7">
      <c r="A10407" t="s">
        <v>47711</v>
      </c>
      <c r="B10407" t="s">
        <v>47712</v>
      </c>
      <c r="C10407" t="s">
        <v>175</v>
      </c>
      <c r="D10407">
        <v>37</v>
      </c>
      <c r="E10407" t="s">
        <v>47713</v>
      </c>
      <c r="F10407">
        <v>0.68633317947387695</v>
      </c>
      <c r="G10407" t="s">
        <v>47714</v>
      </c>
    </row>
    <row r="10408" spans="1:7">
      <c r="A10408" t="s">
        <v>65423</v>
      </c>
      <c r="B10408" t="s">
        <v>65424</v>
      </c>
      <c r="C10408" t="s">
        <v>175</v>
      </c>
      <c r="D10408">
        <v>38</v>
      </c>
      <c r="E10408" t="s">
        <v>65425</v>
      </c>
      <c r="F10408">
        <v>0.68629896640777599</v>
      </c>
      <c r="G10408" t="s">
        <v>65426</v>
      </c>
    </row>
    <row r="10409" spans="1:7">
      <c r="A10409" t="s">
        <v>57378</v>
      </c>
      <c r="B10409" t="s">
        <v>57379</v>
      </c>
      <c r="C10409" t="s">
        <v>175</v>
      </c>
      <c r="D10409">
        <v>34</v>
      </c>
      <c r="E10409" t="s">
        <v>57380</v>
      </c>
      <c r="F10409">
        <v>0.68605524301528897</v>
      </c>
      <c r="G10409" t="s">
        <v>57381</v>
      </c>
    </row>
    <row r="10410" spans="1:7">
      <c r="A10410" t="s">
        <v>87837</v>
      </c>
      <c r="B10410" t="s">
        <v>87838</v>
      </c>
      <c r="C10410" t="s">
        <v>629</v>
      </c>
      <c r="D10410">
        <v>14</v>
      </c>
      <c r="E10410" t="s">
        <v>87839</v>
      </c>
      <c r="F10410">
        <v>0.68605524301528897</v>
      </c>
      <c r="G10410" t="s">
        <v>87840</v>
      </c>
    </row>
    <row r="10411" spans="1:7">
      <c r="A10411" t="s">
        <v>46537</v>
      </c>
      <c r="B10411" t="s">
        <v>46538</v>
      </c>
      <c r="C10411" t="s">
        <v>175</v>
      </c>
      <c r="D10411">
        <v>40</v>
      </c>
      <c r="E10411" t="s">
        <v>46539</v>
      </c>
      <c r="F10411">
        <v>0.68577075004577603</v>
      </c>
      <c r="G10411" t="s">
        <v>46540</v>
      </c>
    </row>
    <row r="10412" spans="1:7">
      <c r="A10412" t="s">
        <v>25248</v>
      </c>
      <c r="B10412" t="s">
        <v>25249</v>
      </c>
      <c r="C10412" t="s">
        <v>175</v>
      </c>
      <c r="D10412">
        <v>37</v>
      </c>
      <c r="E10412" t="s">
        <v>25250</v>
      </c>
      <c r="F10412">
        <v>0.68565046787261996</v>
      </c>
      <c r="G10412" t="s">
        <v>25251</v>
      </c>
    </row>
    <row r="10413" spans="1:7">
      <c r="A10413" t="s">
        <v>61298</v>
      </c>
      <c r="B10413" t="s">
        <v>61299</v>
      </c>
      <c r="C10413" t="s">
        <v>175</v>
      </c>
      <c r="D10413">
        <v>35</v>
      </c>
      <c r="E10413" t="s">
        <v>61300</v>
      </c>
      <c r="F10413">
        <v>0.68549740314483598</v>
      </c>
      <c r="G10413" t="s">
        <v>61301</v>
      </c>
    </row>
    <row r="10414" spans="1:7">
      <c r="A10414" t="s">
        <v>86455</v>
      </c>
      <c r="B10414" t="s">
        <v>86456</v>
      </c>
      <c r="C10414" t="s">
        <v>175</v>
      </c>
      <c r="D10414">
        <v>40</v>
      </c>
      <c r="E10414" t="s">
        <v>86457</v>
      </c>
      <c r="F10414">
        <v>0.685410976409912</v>
      </c>
      <c r="G10414" t="s">
        <v>86458</v>
      </c>
    </row>
    <row r="10415" spans="1:7">
      <c r="A10415" t="s">
        <v>103048</v>
      </c>
      <c r="B10415" t="s">
        <v>103049</v>
      </c>
      <c r="C10415" t="s">
        <v>175</v>
      </c>
      <c r="D10415">
        <v>32</v>
      </c>
      <c r="E10415" t="s">
        <v>103050</v>
      </c>
      <c r="F10415">
        <v>0.685410976409912</v>
      </c>
      <c r="G10415" t="s">
        <v>103051</v>
      </c>
    </row>
    <row r="10416" spans="1:7">
      <c r="A10416" t="s">
        <v>66643</v>
      </c>
      <c r="B10416" t="s">
        <v>66644</v>
      </c>
      <c r="C10416" t="s">
        <v>1906</v>
      </c>
      <c r="D10416">
        <v>17</v>
      </c>
      <c r="E10416" t="s">
        <v>66645</v>
      </c>
      <c r="F10416">
        <v>0.685410976409912</v>
      </c>
      <c r="G10416" t="s">
        <v>66646</v>
      </c>
    </row>
    <row r="10417" spans="1:7">
      <c r="A10417" t="s">
        <v>88621</v>
      </c>
      <c r="B10417" t="s">
        <v>88622</v>
      </c>
      <c r="C10417" t="s">
        <v>175</v>
      </c>
      <c r="D10417">
        <v>29</v>
      </c>
      <c r="E10417" t="s">
        <v>88623</v>
      </c>
      <c r="F10417">
        <v>0.68530261516571001</v>
      </c>
      <c r="G10417" t="s">
        <v>88624</v>
      </c>
    </row>
    <row r="10418" spans="1:7">
      <c r="A10418" t="s">
        <v>21069</v>
      </c>
      <c r="B10418" t="s">
        <v>21070</v>
      </c>
      <c r="C10418" t="s">
        <v>629</v>
      </c>
      <c r="D10418">
        <v>14</v>
      </c>
      <c r="E10418" t="s">
        <v>21071</v>
      </c>
      <c r="F10418">
        <v>0.685280501842499</v>
      </c>
      <c r="G10418" t="s">
        <v>21072</v>
      </c>
    </row>
    <row r="10419" spans="1:7">
      <c r="A10419" t="s">
        <v>29707</v>
      </c>
      <c r="B10419" t="s">
        <v>29708</v>
      </c>
      <c r="C10419" t="s">
        <v>1906</v>
      </c>
      <c r="D10419">
        <v>9</v>
      </c>
      <c r="E10419" t="s">
        <v>29709</v>
      </c>
      <c r="F10419">
        <v>0.685280501842499</v>
      </c>
      <c r="G10419" t="s">
        <v>29710</v>
      </c>
    </row>
    <row r="10420" spans="1:7">
      <c r="A10420" t="s">
        <v>10390</v>
      </c>
      <c r="B10420" t="s">
        <v>10391</v>
      </c>
      <c r="C10420" t="s">
        <v>175</v>
      </c>
      <c r="D10420">
        <v>43</v>
      </c>
      <c r="E10420" t="s">
        <v>10392</v>
      </c>
      <c r="F10420">
        <v>0.68503171205520597</v>
      </c>
      <c r="G10420" t="s">
        <v>10393</v>
      </c>
    </row>
    <row r="10421" spans="1:7">
      <c r="A10421" t="s">
        <v>46141</v>
      </c>
      <c r="B10421" t="s">
        <v>46142</v>
      </c>
      <c r="C10421" t="s">
        <v>175</v>
      </c>
      <c r="D10421">
        <v>38</v>
      </c>
      <c r="E10421" t="s">
        <v>46143</v>
      </c>
      <c r="F10421">
        <v>0.68503171205520597</v>
      </c>
      <c r="G10421" t="s">
        <v>46144</v>
      </c>
    </row>
    <row r="10422" spans="1:7">
      <c r="A10422" t="s">
        <v>41476</v>
      </c>
      <c r="B10422" t="s">
        <v>41477</v>
      </c>
      <c r="C10422" t="s">
        <v>175</v>
      </c>
      <c r="D10422">
        <v>37</v>
      </c>
      <c r="E10422" t="s">
        <v>41478</v>
      </c>
      <c r="F10422">
        <v>0.68503171205520597</v>
      </c>
      <c r="G10422" t="s">
        <v>41479</v>
      </c>
    </row>
    <row r="10423" spans="1:7">
      <c r="A10423" t="s">
        <v>49048</v>
      </c>
      <c r="B10423" t="s">
        <v>49049</v>
      </c>
      <c r="C10423" t="s">
        <v>175</v>
      </c>
      <c r="D10423">
        <v>35</v>
      </c>
      <c r="E10423" t="s">
        <v>49050</v>
      </c>
      <c r="F10423">
        <v>0.68503171205520597</v>
      </c>
      <c r="G10423" t="s">
        <v>49051</v>
      </c>
    </row>
    <row r="10424" spans="1:7">
      <c r="A10424" t="s">
        <v>44305</v>
      </c>
      <c r="B10424" t="s">
        <v>44306</v>
      </c>
      <c r="C10424" t="s">
        <v>175</v>
      </c>
      <c r="D10424">
        <v>34</v>
      </c>
      <c r="E10424" t="s">
        <v>44307</v>
      </c>
      <c r="F10424">
        <v>0.68501794338226296</v>
      </c>
      <c r="G10424" t="s">
        <v>44308</v>
      </c>
    </row>
    <row r="10425" spans="1:7">
      <c r="A10425" t="s">
        <v>73546</v>
      </c>
      <c r="B10425" t="s">
        <v>73547</v>
      </c>
      <c r="C10425" t="s">
        <v>175</v>
      </c>
      <c r="D10425">
        <v>35</v>
      </c>
      <c r="E10425" t="s">
        <v>73548</v>
      </c>
      <c r="F10425">
        <v>0.68473654985427901</v>
      </c>
      <c r="G10425" t="s">
        <v>73549</v>
      </c>
    </row>
    <row r="10426" spans="1:7">
      <c r="A10426" t="s">
        <v>36437</v>
      </c>
      <c r="B10426" t="s">
        <v>36438</v>
      </c>
      <c r="C10426" t="s">
        <v>175</v>
      </c>
      <c r="D10426">
        <v>26</v>
      </c>
      <c r="E10426" t="s">
        <v>36439</v>
      </c>
      <c r="F10426">
        <v>0.68415331840515103</v>
      </c>
      <c r="G10426" t="s">
        <v>36440</v>
      </c>
    </row>
    <row r="10427" spans="1:7">
      <c r="A10427" t="s">
        <v>49351</v>
      </c>
      <c r="B10427" t="s">
        <v>49352</v>
      </c>
      <c r="C10427" t="s">
        <v>629</v>
      </c>
      <c r="D10427">
        <v>14</v>
      </c>
      <c r="E10427" t="s">
        <v>49353</v>
      </c>
      <c r="F10427">
        <v>0.68401366472244296</v>
      </c>
      <c r="G10427" t="s">
        <v>49354</v>
      </c>
    </row>
    <row r="10428" spans="1:7">
      <c r="A10428" t="s">
        <v>48392</v>
      </c>
      <c r="B10428" t="s">
        <v>48393</v>
      </c>
      <c r="C10428" t="s">
        <v>629</v>
      </c>
      <c r="D10428">
        <v>17</v>
      </c>
      <c r="E10428" t="s">
        <v>48394</v>
      </c>
      <c r="F10428">
        <v>0.68349742889404297</v>
      </c>
      <c r="G10428" t="s">
        <v>48395</v>
      </c>
    </row>
    <row r="10429" spans="1:7">
      <c r="A10429" t="s">
        <v>27708</v>
      </c>
      <c r="B10429" t="s">
        <v>27709</v>
      </c>
      <c r="C10429" t="s">
        <v>175</v>
      </c>
      <c r="D10429">
        <v>44</v>
      </c>
      <c r="E10429" t="s">
        <v>27710</v>
      </c>
      <c r="F10429">
        <v>0.68342435359954801</v>
      </c>
      <c r="G10429" t="s">
        <v>27711</v>
      </c>
    </row>
    <row r="10430" spans="1:7">
      <c r="A10430" t="s">
        <v>49323</v>
      </c>
      <c r="B10430" t="s">
        <v>49324</v>
      </c>
      <c r="C10430" t="s">
        <v>175</v>
      </c>
      <c r="D10430">
        <v>45</v>
      </c>
      <c r="E10430" t="s">
        <v>49325</v>
      </c>
      <c r="F10430">
        <v>0.68320131301879905</v>
      </c>
      <c r="G10430" t="s">
        <v>49326</v>
      </c>
    </row>
    <row r="10431" spans="1:7">
      <c r="A10431" t="s">
        <v>30475</v>
      </c>
      <c r="B10431" t="s">
        <v>30476</v>
      </c>
      <c r="C10431" t="s">
        <v>175</v>
      </c>
      <c r="D10431">
        <v>40</v>
      </c>
      <c r="E10431" t="s">
        <v>30477</v>
      </c>
      <c r="F10431">
        <v>0.68320131301879905</v>
      </c>
      <c r="G10431" t="s">
        <v>30478</v>
      </c>
    </row>
    <row r="10432" spans="1:7">
      <c r="A10432" t="s">
        <v>54890</v>
      </c>
      <c r="B10432" t="s">
        <v>54891</v>
      </c>
      <c r="C10432" t="s">
        <v>175</v>
      </c>
      <c r="D10432">
        <v>39</v>
      </c>
      <c r="E10432" t="s">
        <v>54892</v>
      </c>
      <c r="F10432">
        <v>0.68320131301879905</v>
      </c>
      <c r="G10432" t="s">
        <v>54893</v>
      </c>
    </row>
    <row r="10433" spans="1:7">
      <c r="A10433" t="s">
        <v>50418</v>
      </c>
      <c r="B10433" t="s">
        <v>50419</v>
      </c>
      <c r="C10433" t="s">
        <v>175</v>
      </c>
      <c r="D10433">
        <v>37</v>
      </c>
      <c r="E10433" t="s">
        <v>50420</v>
      </c>
      <c r="F10433">
        <v>0.68320131301879905</v>
      </c>
      <c r="G10433" t="s">
        <v>50421</v>
      </c>
    </row>
    <row r="10434" spans="1:7">
      <c r="A10434" t="s">
        <v>49163</v>
      </c>
      <c r="B10434" t="s">
        <v>49164</v>
      </c>
      <c r="C10434" t="s">
        <v>175</v>
      </c>
      <c r="D10434">
        <v>33</v>
      </c>
      <c r="E10434" t="s">
        <v>49165</v>
      </c>
      <c r="F10434">
        <v>0.68320131301879905</v>
      </c>
      <c r="G10434" t="s">
        <v>49166</v>
      </c>
    </row>
    <row r="10435" spans="1:7">
      <c r="A10435" t="s">
        <v>43701</v>
      </c>
      <c r="B10435" t="s">
        <v>43702</v>
      </c>
      <c r="C10435" t="s">
        <v>629</v>
      </c>
      <c r="D10435">
        <v>15</v>
      </c>
      <c r="E10435" t="s">
        <v>43703</v>
      </c>
      <c r="F10435">
        <v>0.68320131301879905</v>
      </c>
      <c r="G10435" t="s">
        <v>43704</v>
      </c>
    </row>
    <row r="10436" spans="1:7">
      <c r="A10436" t="s">
        <v>62478</v>
      </c>
      <c r="B10436" t="s">
        <v>62479</v>
      </c>
      <c r="C10436" t="s">
        <v>175</v>
      </c>
      <c r="D10436">
        <v>33</v>
      </c>
      <c r="E10436" t="s">
        <v>62480</v>
      </c>
      <c r="F10436">
        <v>0.68318629264831499</v>
      </c>
      <c r="G10436" t="s">
        <v>62481</v>
      </c>
    </row>
    <row r="10437" spans="1:7">
      <c r="A10437" t="s">
        <v>50234</v>
      </c>
      <c r="B10437" t="s">
        <v>50235</v>
      </c>
      <c r="C10437" t="s">
        <v>175</v>
      </c>
      <c r="D10437">
        <v>38</v>
      </c>
      <c r="E10437" t="s">
        <v>50236</v>
      </c>
      <c r="F10437">
        <v>0.68318098783492998</v>
      </c>
      <c r="G10437" t="s">
        <v>50237</v>
      </c>
    </row>
    <row r="10438" spans="1:7">
      <c r="A10438" t="s">
        <v>59638</v>
      </c>
      <c r="B10438" t="s">
        <v>59639</v>
      </c>
      <c r="C10438" t="s">
        <v>175</v>
      </c>
      <c r="D10438">
        <v>35</v>
      </c>
      <c r="E10438" t="s">
        <v>59640</v>
      </c>
      <c r="F10438">
        <v>0.68318098783492998</v>
      </c>
      <c r="G10438" t="s">
        <v>59641</v>
      </c>
    </row>
    <row r="10439" spans="1:7">
      <c r="A10439" t="s">
        <v>40608</v>
      </c>
      <c r="B10439" t="s">
        <v>40609</v>
      </c>
      <c r="C10439" t="s">
        <v>175</v>
      </c>
      <c r="D10439">
        <v>38</v>
      </c>
      <c r="E10439" t="s">
        <v>40610</v>
      </c>
      <c r="F10439">
        <v>0.68304073810577404</v>
      </c>
      <c r="G10439" t="s">
        <v>40611</v>
      </c>
    </row>
    <row r="10440" spans="1:7">
      <c r="A10440" t="s">
        <v>32518</v>
      </c>
      <c r="B10440" t="s">
        <v>32519</v>
      </c>
      <c r="C10440" t="s">
        <v>175</v>
      </c>
      <c r="D10440">
        <v>37</v>
      </c>
      <c r="E10440" t="s">
        <v>32520</v>
      </c>
      <c r="F10440">
        <v>0.68304073810577404</v>
      </c>
      <c r="G10440" t="s">
        <v>32521</v>
      </c>
    </row>
    <row r="10441" spans="1:7">
      <c r="A10441" t="s">
        <v>28272</v>
      </c>
      <c r="B10441" t="s">
        <v>28273</v>
      </c>
      <c r="C10441" t="s">
        <v>175</v>
      </c>
      <c r="D10441">
        <v>42</v>
      </c>
      <c r="E10441" t="s">
        <v>28274</v>
      </c>
      <c r="F10441">
        <v>0.68302327394485496</v>
      </c>
      <c r="G10441" t="s">
        <v>28275</v>
      </c>
    </row>
    <row r="10442" spans="1:7">
      <c r="A10442" t="s">
        <v>29067</v>
      </c>
      <c r="B10442" t="s">
        <v>29068</v>
      </c>
      <c r="C10442" t="s">
        <v>629</v>
      </c>
      <c r="D10442">
        <v>15</v>
      </c>
      <c r="E10442" t="s">
        <v>29069</v>
      </c>
      <c r="F10442">
        <v>0.682669818401337</v>
      </c>
      <c r="G10442" t="s">
        <v>29070</v>
      </c>
    </row>
    <row r="10443" spans="1:7">
      <c r="A10443" t="s">
        <v>21737</v>
      </c>
      <c r="B10443" t="s">
        <v>21738</v>
      </c>
      <c r="C10443" t="s">
        <v>629</v>
      </c>
      <c r="D10443">
        <v>19</v>
      </c>
      <c r="E10443" t="s">
        <v>21739</v>
      </c>
      <c r="F10443">
        <v>0.682575464248657</v>
      </c>
      <c r="G10443" t="s">
        <v>21740</v>
      </c>
    </row>
    <row r="10444" spans="1:7">
      <c r="A10444" t="s">
        <v>22029</v>
      </c>
      <c r="B10444" t="s">
        <v>22030</v>
      </c>
      <c r="C10444" t="s">
        <v>629</v>
      </c>
      <c r="D10444">
        <v>17</v>
      </c>
      <c r="E10444" t="s">
        <v>22031</v>
      </c>
      <c r="F10444">
        <v>0.682575464248657</v>
      </c>
      <c r="G10444" t="s">
        <v>22032</v>
      </c>
    </row>
    <row r="10445" spans="1:7">
      <c r="A10445" t="s">
        <v>21877</v>
      </c>
      <c r="B10445" t="s">
        <v>21878</v>
      </c>
      <c r="C10445" t="s">
        <v>629</v>
      </c>
      <c r="D10445">
        <v>13</v>
      </c>
      <c r="E10445" t="s">
        <v>21879</v>
      </c>
      <c r="F10445">
        <v>0.682575464248657</v>
      </c>
      <c r="G10445" t="s">
        <v>21880</v>
      </c>
    </row>
    <row r="10446" spans="1:7">
      <c r="A10446" t="s">
        <v>21881</v>
      </c>
      <c r="B10446" t="s">
        <v>21882</v>
      </c>
      <c r="C10446" t="s">
        <v>629</v>
      </c>
      <c r="D10446">
        <v>12</v>
      </c>
      <c r="E10446" t="s">
        <v>21883</v>
      </c>
      <c r="F10446">
        <v>0.682575464248657</v>
      </c>
      <c r="G10446" t="s">
        <v>21884</v>
      </c>
    </row>
    <row r="10447" spans="1:7">
      <c r="A10447" t="s">
        <v>21885</v>
      </c>
      <c r="B10447" t="s">
        <v>21886</v>
      </c>
      <c r="C10447" t="s">
        <v>629</v>
      </c>
      <c r="D10447">
        <v>11</v>
      </c>
      <c r="E10447" t="s">
        <v>21887</v>
      </c>
      <c r="F10447">
        <v>0.682575464248657</v>
      </c>
      <c r="G10447" t="s">
        <v>21888</v>
      </c>
    </row>
    <row r="10448" spans="1:7">
      <c r="A10448" t="s">
        <v>20877</v>
      </c>
      <c r="B10448" t="s">
        <v>20878</v>
      </c>
      <c r="C10448" t="s">
        <v>629</v>
      </c>
      <c r="D10448">
        <v>10</v>
      </c>
      <c r="E10448" t="s">
        <v>20879</v>
      </c>
      <c r="F10448">
        <v>0.682575464248657</v>
      </c>
      <c r="G10448" t="s">
        <v>20880</v>
      </c>
    </row>
    <row r="10449" spans="1:7">
      <c r="A10449" t="s">
        <v>21937</v>
      </c>
      <c r="B10449" t="s">
        <v>21938</v>
      </c>
      <c r="C10449" t="s">
        <v>629</v>
      </c>
      <c r="D10449">
        <v>9</v>
      </c>
      <c r="E10449" t="s">
        <v>21939</v>
      </c>
      <c r="F10449">
        <v>0.682575464248657</v>
      </c>
      <c r="G10449" t="s">
        <v>21940</v>
      </c>
    </row>
    <row r="10450" spans="1:7">
      <c r="A10450" t="s">
        <v>20973</v>
      </c>
      <c r="B10450" t="s">
        <v>20974</v>
      </c>
      <c r="C10450" t="s">
        <v>629</v>
      </c>
      <c r="D10450">
        <v>3</v>
      </c>
      <c r="E10450" t="s">
        <v>20975</v>
      </c>
      <c r="F10450">
        <v>0.682575464248657</v>
      </c>
      <c r="G10450" t="s">
        <v>20976</v>
      </c>
    </row>
    <row r="10451" spans="1:7">
      <c r="A10451" t="s">
        <v>33158</v>
      </c>
      <c r="B10451" t="s">
        <v>33159</v>
      </c>
      <c r="C10451" t="s">
        <v>175</v>
      </c>
      <c r="D10451">
        <v>37</v>
      </c>
      <c r="E10451" t="s">
        <v>33160</v>
      </c>
      <c r="F10451">
        <v>0.68224567174911499</v>
      </c>
      <c r="G10451" t="s">
        <v>33161</v>
      </c>
    </row>
    <row r="10452" spans="1:7">
      <c r="A10452" t="s">
        <v>8046</v>
      </c>
      <c r="B10452" t="s">
        <v>8047</v>
      </c>
      <c r="C10452" t="s">
        <v>175</v>
      </c>
      <c r="D10452">
        <v>36</v>
      </c>
      <c r="E10452" t="s">
        <v>8048</v>
      </c>
      <c r="F10452">
        <v>0.68191868066787698</v>
      </c>
      <c r="G10452" t="s">
        <v>8049</v>
      </c>
    </row>
    <row r="10453" spans="1:7">
      <c r="A10453" t="s">
        <v>33542</v>
      </c>
      <c r="B10453" t="s">
        <v>33543</v>
      </c>
      <c r="C10453" t="s">
        <v>175</v>
      </c>
      <c r="D10453">
        <v>34</v>
      </c>
      <c r="E10453" t="s">
        <v>33544</v>
      </c>
      <c r="F10453">
        <v>0.68187218904495195</v>
      </c>
      <c r="G10453" t="s">
        <v>33545</v>
      </c>
    </row>
    <row r="10454" spans="1:7">
      <c r="A10454" t="s">
        <v>42080</v>
      </c>
      <c r="B10454" t="s">
        <v>42081</v>
      </c>
      <c r="C10454" t="s">
        <v>175</v>
      </c>
      <c r="D10454">
        <v>30</v>
      </c>
      <c r="E10454" t="s">
        <v>42082</v>
      </c>
      <c r="F10454">
        <v>0.68169033527374301</v>
      </c>
      <c r="G10454" t="s">
        <v>42083</v>
      </c>
    </row>
    <row r="10455" spans="1:7">
      <c r="A10455" t="s">
        <v>34070</v>
      </c>
      <c r="B10455" t="s">
        <v>34071</v>
      </c>
      <c r="C10455" t="s">
        <v>175</v>
      </c>
      <c r="D10455">
        <v>37</v>
      </c>
      <c r="E10455" t="s">
        <v>34072</v>
      </c>
      <c r="F10455">
        <v>0.68146419525146495</v>
      </c>
      <c r="G10455" t="s">
        <v>34073</v>
      </c>
    </row>
    <row r="10456" spans="1:7">
      <c r="A10456" t="s">
        <v>55198</v>
      </c>
      <c r="B10456" t="s">
        <v>55199</v>
      </c>
      <c r="C10456" t="s">
        <v>175</v>
      </c>
      <c r="D10456">
        <v>40</v>
      </c>
      <c r="E10456" t="s">
        <v>55200</v>
      </c>
      <c r="F10456">
        <v>0.68139904737472501</v>
      </c>
      <c r="G10456" t="s">
        <v>55201</v>
      </c>
    </row>
    <row r="10457" spans="1:7">
      <c r="A10457" t="s">
        <v>49831</v>
      </c>
      <c r="B10457" t="s">
        <v>49832</v>
      </c>
      <c r="C10457" t="s">
        <v>175</v>
      </c>
      <c r="D10457">
        <v>32</v>
      </c>
      <c r="E10457" t="s">
        <v>49833</v>
      </c>
      <c r="F10457">
        <v>0.68088930845260598</v>
      </c>
      <c r="G10457" t="s">
        <v>49834</v>
      </c>
    </row>
    <row r="10458" spans="1:7">
      <c r="A10458" t="s">
        <v>50266</v>
      </c>
      <c r="B10458" t="s">
        <v>50267</v>
      </c>
      <c r="C10458" t="s">
        <v>175</v>
      </c>
      <c r="D10458">
        <v>34</v>
      </c>
      <c r="E10458" t="s">
        <v>50268</v>
      </c>
      <c r="F10458">
        <v>0.68085861206054699</v>
      </c>
      <c r="G10458" t="s">
        <v>50269</v>
      </c>
    </row>
    <row r="10459" spans="1:7">
      <c r="A10459" t="s">
        <v>57074</v>
      </c>
      <c r="B10459" t="s">
        <v>57075</v>
      </c>
      <c r="C10459" t="s">
        <v>175</v>
      </c>
      <c r="D10459">
        <v>33</v>
      </c>
      <c r="E10459" t="s">
        <v>57076</v>
      </c>
      <c r="F10459">
        <v>0.68085861206054699</v>
      </c>
      <c r="G10459" t="s">
        <v>57077</v>
      </c>
    </row>
    <row r="10460" spans="1:7">
      <c r="A10460" t="s">
        <v>58810</v>
      </c>
      <c r="B10460" t="s">
        <v>58811</v>
      </c>
      <c r="C10460" t="s">
        <v>175</v>
      </c>
      <c r="D10460">
        <v>37</v>
      </c>
      <c r="E10460" t="s">
        <v>58812</v>
      </c>
      <c r="F10460">
        <v>0.68083548545837402</v>
      </c>
      <c r="G10460" t="s">
        <v>58813</v>
      </c>
    </row>
    <row r="10461" spans="1:7">
      <c r="A10461" t="s">
        <v>58502</v>
      </c>
      <c r="B10461" t="s">
        <v>58503</v>
      </c>
      <c r="C10461" t="s">
        <v>175</v>
      </c>
      <c r="D10461">
        <v>37</v>
      </c>
      <c r="E10461" t="s">
        <v>58504</v>
      </c>
      <c r="F10461">
        <v>0.68083548545837402</v>
      </c>
      <c r="G10461" t="s">
        <v>58505</v>
      </c>
    </row>
    <row r="10462" spans="1:7">
      <c r="A10462" t="s">
        <v>52720</v>
      </c>
      <c r="B10462" t="s">
        <v>52721</v>
      </c>
      <c r="C10462" t="s">
        <v>175</v>
      </c>
      <c r="D10462">
        <v>31</v>
      </c>
      <c r="E10462" t="s">
        <v>52722</v>
      </c>
      <c r="F10462">
        <v>0.68083548545837402</v>
      </c>
      <c r="G10462" t="s">
        <v>52723</v>
      </c>
    </row>
    <row r="10463" spans="1:7">
      <c r="A10463" t="s">
        <v>9462</v>
      </c>
      <c r="B10463" t="s">
        <v>9463</v>
      </c>
      <c r="C10463" t="s">
        <v>175</v>
      </c>
      <c r="D10463">
        <v>42</v>
      </c>
      <c r="E10463" t="s">
        <v>9464</v>
      </c>
      <c r="F10463">
        <v>0.68054997920990001</v>
      </c>
      <c r="G10463" t="s">
        <v>9465</v>
      </c>
    </row>
    <row r="10464" spans="1:7">
      <c r="A10464" t="s">
        <v>48996</v>
      </c>
      <c r="B10464" t="s">
        <v>48997</v>
      </c>
      <c r="C10464" t="s">
        <v>175</v>
      </c>
      <c r="D10464">
        <v>41</v>
      </c>
      <c r="E10464" t="s">
        <v>48998</v>
      </c>
      <c r="F10464">
        <v>0.68054997920990001</v>
      </c>
      <c r="G10464" t="s">
        <v>48999</v>
      </c>
    </row>
    <row r="10465" spans="1:7">
      <c r="A10465" t="s">
        <v>7546</v>
      </c>
      <c r="B10465" t="s">
        <v>7547</v>
      </c>
      <c r="C10465" t="s">
        <v>175</v>
      </c>
      <c r="D10465">
        <v>38</v>
      </c>
      <c r="E10465" t="s">
        <v>7548</v>
      </c>
      <c r="F10465">
        <v>0.680505871772766</v>
      </c>
      <c r="G10465" t="s">
        <v>7549</v>
      </c>
    </row>
    <row r="10466" spans="1:7">
      <c r="A10466" t="s">
        <v>54503</v>
      </c>
      <c r="B10466" t="s">
        <v>54504</v>
      </c>
      <c r="C10466" t="s">
        <v>629</v>
      </c>
      <c r="D10466">
        <v>16</v>
      </c>
      <c r="E10466" t="s">
        <v>54505</v>
      </c>
      <c r="F10466">
        <v>0.67928284406661998</v>
      </c>
      <c r="G10466" t="s">
        <v>54506</v>
      </c>
    </row>
    <row r="10467" spans="1:7">
      <c r="A10467" t="s">
        <v>44617</v>
      </c>
      <c r="B10467" t="s">
        <v>44618</v>
      </c>
      <c r="C10467" t="s">
        <v>175</v>
      </c>
      <c r="D10467">
        <v>39</v>
      </c>
      <c r="E10467" t="s">
        <v>44619</v>
      </c>
      <c r="F10467">
        <v>0.67922013998031605</v>
      </c>
      <c r="G10467" t="s">
        <v>44620</v>
      </c>
    </row>
    <row r="10468" spans="1:7">
      <c r="A10468" t="s">
        <v>33638</v>
      </c>
      <c r="B10468" t="s">
        <v>33639</v>
      </c>
      <c r="C10468" t="s">
        <v>175</v>
      </c>
      <c r="D10468">
        <v>38</v>
      </c>
      <c r="E10468" t="s">
        <v>33640</v>
      </c>
      <c r="F10468">
        <v>0.67922013998031605</v>
      </c>
      <c r="G10468" t="s">
        <v>33641</v>
      </c>
    </row>
    <row r="10469" spans="1:7">
      <c r="A10469" t="s">
        <v>55366</v>
      </c>
      <c r="B10469" t="s">
        <v>55367</v>
      </c>
      <c r="C10469" t="s">
        <v>175</v>
      </c>
      <c r="D10469">
        <v>34</v>
      </c>
      <c r="E10469" t="s">
        <v>55368</v>
      </c>
      <c r="F10469">
        <v>0.67922013998031605</v>
      </c>
      <c r="G10469" t="s">
        <v>55369</v>
      </c>
    </row>
    <row r="10470" spans="1:7">
      <c r="A10470" t="s">
        <v>31766</v>
      </c>
      <c r="B10470" t="s">
        <v>31767</v>
      </c>
      <c r="C10470" t="s">
        <v>175</v>
      </c>
      <c r="D10470">
        <v>33</v>
      </c>
      <c r="E10470" t="s">
        <v>31768</v>
      </c>
      <c r="F10470">
        <v>0.67922013998031605</v>
      </c>
      <c r="G10470" t="s">
        <v>31769</v>
      </c>
    </row>
    <row r="10471" spans="1:7">
      <c r="A10471" t="s">
        <v>54818</v>
      </c>
      <c r="B10471" t="s">
        <v>54819</v>
      </c>
      <c r="C10471" t="s">
        <v>175</v>
      </c>
      <c r="D10471">
        <v>35</v>
      </c>
      <c r="E10471" t="s">
        <v>54820</v>
      </c>
      <c r="F10471">
        <v>0.67902231216430697</v>
      </c>
      <c r="G10471" t="s">
        <v>54821</v>
      </c>
    </row>
    <row r="10472" spans="1:7">
      <c r="A10472" t="s">
        <v>46373</v>
      </c>
      <c r="B10472" t="s">
        <v>46374</v>
      </c>
      <c r="C10472" t="s">
        <v>175</v>
      </c>
      <c r="D10472">
        <v>33</v>
      </c>
      <c r="E10472" t="s">
        <v>46375</v>
      </c>
      <c r="F10472">
        <v>0.67896360158920299</v>
      </c>
      <c r="G10472" t="s">
        <v>46376</v>
      </c>
    </row>
    <row r="10473" spans="1:7">
      <c r="A10473" t="s">
        <v>56218</v>
      </c>
      <c r="B10473" t="s">
        <v>56219</v>
      </c>
      <c r="C10473" t="s">
        <v>175</v>
      </c>
      <c r="D10473">
        <v>37</v>
      </c>
      <c r="E10473" t="s">
        <v>56220</v>
      </c>
      <c r="F10473">
        <v>0.67895770072937001</v>
      </c>
      <c r="G10473" t="s">
        <v>56221</v>
      </c>
    </row>
    <row r="10474" spans="1:7">
      <c r="A10474" t="s">
        <v>52988</v>
      </c>
      <c r="B10474" t="s">
        <v>52989</v>
      </c>
      <c r="C10474" t="s">
        <v>175</v>
      </c>
      <c r="D10474">
        <v>36</v>
      </c>
      <c r="E10474" t="s">
        <v>52990</v>
      </c>
      <c r="F10474">
        <v>0.67895770072937001</v>
      </c>
      <c r="G10474" t="s">
        <v>52991</v>
      </c>
    </row>
    <row r="10475" spans="1:7">
      <c r="A10475" t="s">
        <v>39316</v>
      </c>
      <c r="B10475" t="s">
        <v>39317</v>
      </c>
      <c r="C10475" t="s">
        <v>175</v>
      </c>
      <c r="D10475">
        <v>33</v>
      </c>
      <c r="E10475" t="s">
        <v>39318</v>
      </c>
      <c r="F10475">
        <v>0.67895770072937001</v>
      </c>
      <c r="G10475" t="s">
        <v>39319</v>
      </c>
    </row>
    <row r="10476" spans="1:7">
      <c r="A10476" t="s">
        <v>40700</v>
      </c>
      <c r="B10476" t="s">
        <v>40701</v>
      </c>
      <c r="C10476" t="s">
        <v>175</v>
      </c>
      <c r="D10476">
        <v>34</v>
      </c>
      <c r="E10476" t="s">
        <v>40702</v>
      </c>
      <c r="F10476">
        <v>0.678913593292236</v>
      </c>
      <c r="G10476" t="s">
        <v>40703</v>
      </c>
    </row>
    <row r="10477" spans="1:7">
      <c r="A10477" t="s">
        <v>58526</v>
      </c>
      <c r="B10477" t="s">
        <v>58527</v>
      </c>
      <c r="C10477" t="s">
        <v>175</v>
      </c>
      <c r="D10477">
        <v>32</v>
      </c>
      <c r="E10477" t="s">
        <v>58528</v>
      </c>
      <c r="F10477">
        <v>0.678913593292236</v>
      </c>
      <c r="G10477" t="s">
        <v>58529</v>
      </c>
    </row>
    <row r="10478" spans="1:7">
      <c r="A10478" t="s">
        <v>84428</v>
      </c>
      <c r="B10478" t="s">
        <v>84429</v>
      </c>
      <c r="C10478" t="s">
        <v>175</v>
      </c>
      <c r="D10478">
        <v>36</v>
      </c>
      <c r="E10478" t="s">
        <v>84430</v>
      </c>
      <c r="F10478">
        <v>0.67889988422393799</v>
      </c>
      <c r="G10478" t="s">
        <v>84431</v>
      </c>
    </row>
    <row r="10479" spans="1:7">
      <c r="A10479" t="s">
        <v>34998</v>
      </c>
      <c r="B10479" t="s">
        <v>34999</v>
      </c>
      <c r="C10479" t="s">
        <v>175</v>
      </c>
      <c r="D10479">
        <v>45</v>
      </c>
      <c r="E10479" t="s">
        <v>35000</v>
      </c>
      <c r="F10479">
        <v>0.67863065004348799</v>
      </c>
      <c r="G10479" t="s">
        <v>35001</v>
      </c>
    </row>
    <row r="10480" spans="1:7">
      <c r="A10480" t="s">
        <v>41708</v>
      </c>
      <c r="B10480" t="s">
        <v>41709</v>
      </c>
      <c r="C10480" t="s">
        <v>175</v>
      </c>
      <c r="D10480">
        <v>43</v>
      </c>
      <c r="E10480" t="s">
        <v>41710</v>
      </c>
      <c r="F10480">
        <v>0.67863065004348799</v>
      </c>
      <c r="G10480" t="s">
        <v>41711</v>
      </c>
    </row>
    <row r="10481" spans="1:7">
      <c r="A10481" t="s">
        <v>41512</v>
      </c>
      <c r="B10481" t="s">
        <v>41513</v>
      </c>
      <c r="C10481" t="s">
        <v>175</v>
      </c>
      <c r="D10481">
        <v>43</v>
      </c>
      <c r="E10481" t="s">
        <v>41514</v>
      </c>
      <c r="F10481">
        <v>0.67863065004348799</v>
      </c>
      <c r="G10481" t="s">
        <v>41515</v>
      </c>
    </row>
    <row r="10482" spans="1:7">
      <c r="A10482" t="s">
        <v>45541</v>
      </c>
      <c r="B10482" t="s">
        <v>45542</v>
      </c>
      <c r="C10482" t="s">
        <v>175</v>
      </c>
      <c r="D10482">
        <v>46</v>
      </c>
      <c r="E10482" t="s">
        <v>45543</v>
      </c>
      <c r="F10482">
        <v>0.67850512266159102</v>
      </c>
      <c r="G10482" t="s">
        <v>45544</v>
      </c>
    </row>
    <row r="10483" spans="1:7">
      <c r="A10483" t="s">
        <v>20841</v>
      </c>
      <c r="B10483" t="s">
        <v>20842</v>
      </c>
      <c r="C10483" t="s">
        <v>175</v>
      </c>
      <c r="D10483">
        <v>41</v>
      </c>
      <c r="E10483" t="s">
        <v>20843</v>
      </c>
      <c r="F10483">
        <v>0.677931368350983</v>
      </c>
      <c r="G10483" t="s">
        <v>20844</v>
      </c>
    </row>
    <row r="10484" spans="1:7">
      <c r="A10484" t="s">
        <v>52030</v>
      </c>
      <c r="B10484" t="s">
        <v>52031</v>
      </c>
      <c r="C10484" t="s">
        <v>175</v>
      </c>
      <c r="D10484">
        <v>37</v>
      </c>
      <c r="E10484" t="s">
        <v>52032</v>
      </c>
      <c r="F10484">
        <v>0.67792230844497703</v>
      </c>
      <c r="G10484" t="s">
        <v>52033</v>
      </c>
    </row>
    <row r="10485" spans="1:7">
      <c r="A10485" t="s">
        <v>103052</v>
      </c>
      <c r="B10485" t="s">
        <v>103053</v>
      </c>
      <c r="C10485" t="s">
        <v>175</v>
      </c>
      <c r="D10485">
        <v>31</v>
      </c>
      <c r="E10485" t="s">
        <v>103054</v>
      </c>
      <c r="F10485">
        <v>0.67769700288772605</v>
      </c>
      <c r="G10485" t="s">
        <v>103055</v>
      </c>
    </row>
    <row r="10486" spans="1:7">
      <c r="A10486" t="s">
        <v>42008</v>
      </c>
      <c r="B10486" t="s">
        <v>42009</v>
      </c>
      <c r="C10486" t="s">
        <v>175</v>
      </c>
      <c r="D10486">
        <v>41</v>
      </c>
      <c r="E10486" t="s">
        <v>42010</v>
      </c>
      <c r="F10486">
        <v>0.67753517627716098</v>
      </c>
      <c r="G10486" t="s">
        <v>42011</v>
      </c>
    </row>
    <row r="10487" spans="1:7">
      <c r="A10487" t="s">
        <v>48412</v>
      </c>
      <c r="B10487" t="s">
        <v>48413</v>
      </c>
      <c r="C10487" t="s">
        <v>175</v>
      </c>
      <c r="D10487">
        <v>38</v>
      </c>
      <c r="E10487" t="s">
        <v>48414</v>
      </c>
      <c r="F10487">
        <v>0.67750024795532204</v>
      </c>
      <c r="G10487" t="s">
        <v>48415</v>
      </c>
    </row>
    <row r="10488" spans="1:7">
      <c r="A10488" t="s">
        <v>58926</v>
      </c>
      <c r="B10488" t="s">
        <v>58927</v>
      </c>
      <c r="C10488" t="s">
        <v>175</v>
      </c>
      <c r="D10488">
        <v>36</v>
      </c>
      <c r="E10488" t="s">
        <v>58928</v>
      </c>
      <c r="F10488">
        <v>0.67750024795532204</v>
      </c>
      <c r="G10488" t="s">
        <v>58929</v>
      </c>
    </row>
    <row r="10489" spans="1:7">
      <c r="A10489" t="s">
        <v>56398</v>
      </c>
      <c r="B10489" t="s">
        <v>56399</v>
      </c>
      <c r="C10489" t="s">
        <v>175</v>
      </c>
      <c r="D10489">
        <v>33</v>
      </c>
      <c r="E10489" t="s">
        <v>56400</v>
      </c>
      <c r="F10489">
        <v>0.67750024795532204</v>
      </c>
      <c r="G10489" t="s">
        <v>56401</v>
      </c>
    </row>
    <row r="10490" spans="1:7">
      <c r="A10490" t="s">
        <v>62974</v>
      </c>
      <c r="B10490" t="s">
        <v>62975</v>
      </c>
      <c r="C10490" t="s">
        <v>175</v>
      </c>
      <c r="D10490">
        <v>31</v>
      </c>
      <c r="E10490" t="s">
        <v>62976</v>
      </c>
      <c r="F10490">
        <v>0.67750024795532204</v>
      </c>
      <c r="G10490" t="s">
        <v>62977</v>
      </c>
    </row>
    <row r="10491" spans="1:7">
      <c r="A10491" t="s">
        <v>39764</v>
      </c>
      <c r="B10491" t="s">
        <v>39765</v>
      </c>
      <c r="C10491" t="s">
        <v>175</v>
      </c>
      <c r="D10491">
        <v>41</v>
      </c>
      <c r="E10491" t="s">
        <v>39766</v>
      </c>
      <c r="F10491">
        <v>0.67698311805725098</v>
      </c>
      <c r="G10491" t="s">
        <v>39767</v>
      </c>
    </row>
    <row r="10492" spans="1:7">
      <c r="A10492" t="s">
        <v>32662</v>
      </c>
      <c r="B10492" t="s">
        <v>32663</v>
      </c>
      <c r="C10492" t="s">
        <v>175</v>
      </c>
      <c r="D10492">
        <v>44</v>
      </c>
      <c r="E10492" t="s">
        <v>32664</v>
      </c>
      <c r="F10492">
        <v>0.67634594440460205</v>
      </c>
      <c r="G10492" t="s">
        <v>32665</v>
      </c>
    </row>
    <row r="10493" spans="1:7">
      <c r="A10493" t="s">
        <v>31151</v>
      </c>
      <c r="B10493" t="s">
        <v>31152</v>
      </c>
      <c r="C10493" t="s">
        <v>175</v>
      </c>
      <c r="D10493">
        <v>34</v>
      </c>
      <c r="E10493" t="s">
        <v>31153</v>
      </c>
      <c r="F10493">
        <v>0.67634594440460205</v>
      </c>
      <c r="G10493" t="s">
        <v>31154</v>
      </c>
    </row>
    <row r="10494" spans="1:7">
      <c r="A10494" t="s">
        <v>23009</v>
      </c>
      <c r="B10494" t="s">
        <v>23010</v>
      </c>
      <c r="C10494" t="s">
        <v>175</v>
      </c>
      <c r="D10494">
        <v>43</v>
      </c>
      <c r="E10494" t="s">
        <v>23011</v>
      </c>
      <c r="F10494">
        <v>0.67633962631225597</v>
      </c>
      <c r="G10494" t="s">
        <v>23012</v>
      </c>
    </row>
    <row r="10495" spans="1:7">
      <c r="A10495" t="s">
        <v>58190</v>
      </c>
      <c r="B10495" t="s">
        <v>58191</v>
      </c>
      <c r="C10495" t="s">
        <v>629</v>
      </c>
      <c r="D10495">
        <v>10</v>
      </c>
      <c r="E10495" t="s">
        <v>58192</v>
      </c>
      <c r="F10495">
        <v>0.676325023174286</v>
      </c>
      <c r="G10495" t="s">
        <v>58193</v>
      </c>
    </row>
    <row r="10496" spans="1:7">
      <c r="A10496" t="s">
        <v>41668</v>
      </c>
      <c r="B10496" t="s">
        <v>41669</v>
      </c>
      <c r="C10496" t="s">
        <v>175</v>
      </c>
      <c r="D10496">
        <v>36</v>
      </c>
      <c r="E10496" t="s">
        <v>41670</v>
      </c>
      <c r="F10496">
        <v>0.67602181434631303</v>
      </c>
      <c r="G10496" t="s">
        <v>41671</v>
      </c>
    </row>
    <row r="10497" spans="1:7">
      <c r="A10497" t="s">
        <v>65738</v>
      </c>
      <c r="B10497" t="s">
        <v>65739</v>
      </c>
      <c r="C10497" t="s">
        <v>175</v>
      </c>
      <c r="D10497">
        <v>35</v>
      </c>
      <c r="E10497" t="s">
        <v>65740</v>
      </c>
      <c r="F10497">
        <v>0.67599493265152</v>
      </c>
      <c r="G10497" t="s">
        <v>65741</v>
      </c>
    </row>
    <row r="10498" spans="1:7">
      <c r="A10498" t="s">
        <v>56174</v>
      </c>
      <c r="B10498" t="s">
        <v>56175</v>
      </c>
      <c r="C10498" t="s">
        <v>175</v>
      </c>
      <c r="D10498">
        <v>24</v>
      </c>
      <c r="E10498" t="s">
        <v>56176</v>
      </c>
      <c r="F10498">
        <v>0.67582499980926503</v>
      </c>
      <c r="G10498" t="s">
        <v>56177</v>
      </c>
    </row>
    <row r="10499" spans="1:7">
      <c r="A10499" t="s">
        <v>4670</v>
      </c>
      <c r="B10499" t="s">
        <v>4671</v>
      </c>
      <c r="C10499" t="s">
        <v>175</v>
      </c>
      <c r="D10499">
        <v>38</v>
      </c>
      <c r="E10499" t="s">
        <v>4672</v>
      </c>
      <c r="F10499">
        <v>0.675747871398926</v>
      </c>
      <c r="G10499" t="s">
        <v>4673</v>
      </c>
    </row>
    <row r="10500" spans="1:7">
      <c r="A10500" t="s">
        <v>28500</v>
      </c>
      <c r="B10500" t="s">
        <v>28501</v>
      </c>
      <c r="C10500" t="s">
        <v>175</v>
      </c>
      <c r="D10500">
        <v>38</v>
      </c>
      <c r="E10500" t="s">
        <v>28502</v>
      </c>
      <c r="F10500">
        <v>0.67573243379592896</v>
      </c>
      <c r="G10500" t="s">
        <v>28503</v>
      </c>
    </row>
    <row r="10501" spans="1:7">
      <c r="A10501" t="s">
        <v>74361</v>
      </c>
      <c r="B10501" t="s">
        <v>74362</v>
      </c>
      <c r="C10501" t="s">
        <v>175</v>
      </c>
      <c r="D10501">
        <v>36</v>
      </c>
      <c r="E10501" t="s">
        <v>74363</v>
      </c>
      <c r="F10501">
        <v>0.67573243379592896</v>
      </c>
      <c r="G10501" t="s">
        <v>74364</v>
      </c>
    </row>
    <row r="10502" spans="1:7">
      <c r="A10502" t="s">
        <v>87853</v>
      </c>
      <c r="B10502" t="s">
        <v>87854</v>
      </c>
      <c r="C10502" t="s">
        <v>175</v>
      </c>
      <c r="D10502">
        <v>35</v>
      </c>
      <c r="E10502" t="s">
        <v>87855</v>
      </c>
      <c r="F10502">
        <v>0.67573243379592896</v>
      </c>
      <c r="G10502" t="s">
        <v>87856</v>
      </c>
    </row>
    <row r="10503" spans="1:7">
      <c r="A10503" t="s">
        <v>29063</v>
      </c>
      <c r="B10503" t="s">
        <v>29064</v>
      </c>
      <c r="C10503" t="s">
        <v>175</v>
      </c>
      <c r="D10503">
        <v>40</v>
      </c>
      <c r="E10503" t="s">
        <v>29065</v>
      </c>
      <c r="F10503">
        <v>0.67565798759460405</v>
      </c>
      <c r="G10503" t="s">
        <v>29066</v>
      </c>
    </row>
    <row r="10504" spans="1:7">
      <c r="A10504" t="s">
        <v>9702</v>
      </c>
      <c r="B10504" t="s">
        <v>9703</v>
      </c>
      <c r="C10504" t="s">
        <v>629</v>
      </c>
      <c r="D10504">
        <v>12</v>
      </c>
      <c r="E10504" t="s">
        <v>9704</v>
      </c>
      <c r="F10504">
        <v>0.67565798759460405</v>
      </c>
      <c r="G10504" t="s">
        <v>9705</v>
      </c>
    </row>
    <row r="10505" spans="1:7">
      <c r="A10505" t="s">
        <v>73530</v>
      </c>
      <c r="B10505" t="s">
        <v>73531</v>
      </c>
      <c r="C10505" t="s">
        <v>175</v>
      </c>
      <c r="D10505">
        <v>36</v>
      </c>
      <c r="E10505" t="s">
        <v>73532</v>
      </c>
      <c r="F10505">
        <v>0.67549455165863004</v>
      </c>
      <c r="G10505" t="s">
        <v>73533</v>
      </c>
    </row>
    <row r="10506" spans="1:7">
      <c r="A10506" t="s">
        <v>77260</v>
      </c>
      <c r="B10506" t="s">
        <v>77261</v>
      </c>
      <c r="C10506" t="s">
        <v>629</v>
      </c>
      <c r="D10506">
        <v>12</v>
      </c>
      <c r="E10506" t="s">
        <v>77262</v>
      </c>
      <c r="F10506">
        <v>0.67549455165863004</v>
      </c>
      <c r="G10506" t="s">
        <v>77263</v>
      </c>
    </row>
    <row r="10507" spans="1:7">
      <c r="A10507" t="s">
        <v>33626</v>
      </c>
      <c r="B10507" t="s">
        <v>33627</v>
      </c>
      <c r="C10507" t="s">
        <v>175</v>
      </c>
      <c r="D10507">
        <v>36</v>
      </c>
      <c r="E10507" t="s">
        <v>33628</v>
      </c>
      <c r="F10507">
        <v>0.67530792951583896</v>
      </c>
      <c r="G10507" t="s">
        <v>33629</v>
      </c>
    </row>
    <row r="10508" spans="1:7">
      <c r="A10508" t="s">
        <v>44861</v>
      </c>
      <c r="B10508" t="s">
        <v>44862</v>
      </c>
      <c r="C10508" t="s">
        <v>175</v>
      </c>
      <c r="D10508">
        <v>43</v>
      </c>
      <c r="E10508" t="s">
        <v>44863</v>
      </c>
      <c r="F10508">
        <v>0.67484313249588002</v>
      </c>
      <c r="G10508" t="s">
        <v>44864</v>
      </c>
    </row>
    <row r="10509" spans="1:7">
      <c r="A10509" t="s">
        <v>26856</v>
      </c>
      <c r="B10509" t="s">
        <v>26857</v>
      </c>
      <c r="C10509" t="s">
        <v>175</v>
      </c>
      <c r="D10509">
        <v>41</v>
      </c>
      <c r="E10509" t="s">
        <v>26858</v>
      </c>
      <c r="F10509">
        <v>0.67484313249588002</v>
      </c>
      <c r="G10509" t="s">
        <v>26859</v>
      </c>
    </row>
    <row r="10510" spans="1:7">
      <c r="A10510" t="s">
        <v>74042</v>
      </c>
      <c r="B10510" t="s">
        <v>74043</v>
      </c>
      <c r="C10510" t="s">
        <v>175</v>
      </c>
      <c r="D10510">
        <v>37</v>
      </c>
      <c r="E10510" t="s">
        <v>74044</v>
      </c>
      <c r="F10510">
        <v>0.67484313249588002</v>
      </c>
      <c r="G10510" t="s">
        <v>74045</v>
      </c>
    </row>
    <row r="10511" spans="1:7">
      <c r="A10511" t="s">
        <v>41004</v>
      </c>
      <c r="B10511" t="s">
        <v>41005</v>
      </c>
      <c r="C10511" t="s">
        <v>175</v>
      </c>
      <c r="D10511">
        <v>34</v>
      </c>
      <c r="E10511" t="s">
        <v>41006</v>
      </c>
      <c r="F10511">
        <v>0.67484313249588002</v>
      </c>
      <c r="G10511" t="s">
        <v>41007</v>
      </c>
    </row>
    <row r="10512" spans="1:7">
      <c r="A10512" t="s">
        <v>43769</v>
      </c>
      <c r="B10512" t="s">
        <v>43770</v>
      </c>
      <c r="C10512" t="s">
        <v>175</v>
      </c>
      <c r="D10512">
        <v>30</v>
      </c>
      <c r="E10512" t="s">
        <v>43771</v>
      </c>
      <c r="F10512">
        <v>0.67484313249588002</v>
      </c>
      <c r="G10512" t="s">
        <v>43772</v>
      </c>
    </row>
    <row r="10513" spans="1:7">
      <c r="A10513" t="s">
        <v>62315</v>
      </c>
      <c r="B10513" t="s">
        <v>62316</v>
      </c>
      <c r="C10513" t="s">
        <v>175</v>
      </c>
      <c r="D10513">
        <v>28</v>
      </c>
      <c r="E10513" t="s">
        <v>62317</v>
      </c>
      <c r="F10513">
        <v>0.67484313249588002</v>
      </c>
      <c r="G10513" t="s">
        <v>62318</v>
      </c>
    </row>
    <row r="10514" spans="1:7">
      <c r="A10514" t="s">
        <v>36305</v>
      </c>
      <c r="B10514" t="s">
        <v>36306</v>
      </c>
      <c r="C10514" t="s">
        <v>175</v>
      </c>
      <c r="D10514">
        <v>46</v>
      </c>
      <c r="E10514" t="s">
        <v>36307</v>
      </c>
      <c r="F10514">
        <v>0.67449170351028398</v>
      </c>
      <c r="G10514" t="s">
        <v>36308</v>
      </c>
    </row>
    <row r="10515" spans="1:7">
      <c r="A10515" t="s">
        <v>46361</v>
      </c>
      <c r="B10515" t="s">
        <v>46362</v>
      </c>
      <c r="C10515" t="s">
        <v>175</v>
      </c>
      <c r="D10515">
        <v>39</v>
      </c>
      <c r="E10515" t="s">
        <v>46363</v>
      </c>
      <c r="F10515">
        <v>0.67438662052154497</v>
      </c>
      <c r="G10515" t="s">
        <v>46364</v>
      </c>
    </row>
    <row r="10516" spans="1:7">
      <c r="A10516" t="s">
        <v>60182</v>
      </c>
      <c r="B10516" t="s">
        <v>60183</v>
      </c>
      <c r="C10516" t="s">
        <v>175</v>
      </c>
      <c r="D10516">
        <v>36</v>
      </c>
      <c r="E10516" t="s">
        <v>60184</v>
      </c>
      <c r="F10516">
        <v>0.67438662052154497</v>
      </c>
      <c r="G10516" t="s">
        <v>60185</v>
      </c>
    </row>
    <row r="10517" spans="1:7">
      <c r="A10517" t="s">
        <v>39944</v>
      </c>
      <c r="B10517" t="s">
        <v>39945</v>
      </c>
      <c r="C10517" t="s">
        <v>175</v>
      </c>
      <c r="D10517">
        <v>34</v>
      </c>
      <c r="E10517" t="s">
        <v>39946</v>
      </c>
      <c r="F10517">
        <v>0.67438662052154497</v>
      </c>
      <c r="G10517" t="s">
        <v>39947</v>
      </c>
    </row>
    <row r="10518" spans="1:7">
      <c r="A10518" t="s">
        <v>29851</v>
      </c>
      <c r="B10518" t="s">
        <v>29852</v>
      </c>
      <c r="C10518" t="s">
        <v>175</v>
      </c>
      <c r="D10518">
        <v>45</v>
      </c>
      <c r="E10518" t="s">
        <v>29853</v>
      </c>
      <c r="F10518">
        <v>0.67407763004303001</v>
      </c>
      <c r="G10518" t="s">
        <v>29854</v>
      </c>
    </row>
    <row r="10519" spans="1:7">
      <c r="A10519" t="s">
        <v>23697</v>
      </c>
      <c r="B10519" t="s">
        <v>23698</v>
      </c>
      <c r="C10519" t="s">
        <v>175</v>
      </c>
      <c r="D10519">
        <v>39</v>
      </c>
      <c r="E10519" t="s">
        <v>23699</v>
      </c>
      <c r="F10519">
        <v>0.67381381988525402</v>
      </c>
      <c r="G10519" t="s">
        <v>23700</v>
      </c>
    </row>
    <row r="10520" spans="1:7">
      <c r="A10520" t="s">
        <v>24709</v>
      </c>
      <c r="B10520" t="s">
        <v>24710</v>
      </c>
      <c r="C10520" t="s">
        <v>175</v>
      </c>
      <c r="D10520">
        <v>33</v>
      </c>
      <c r="E10520" t="s">
        <v>24711</v>
      </c>
      <c r="F10520">
        <v>0.67381381988525402</v>
      </c>
      <c r="G10520" t="s">
        <v>24712</v>
      </c>
    </row>
    <row r="10521" spans="1:7">
      <c r="A10521" t="s">
        <v>39928</v>
      </c>
      <c r="B10521" t="s">
        <v>39929</v>
      </c>
      <c r="C10521" t="s">
        <v>175</v>
      </c>
      <c r="D10521">
        <v>40</v>
      </c>
      <c r="E10521" t="s">
        <v>39930</v>
      </c>
      <c r="F10521">
        <v>0.67377340793609597</v>
      </c>
      <c r="G10521" t="s">
        <v>39931</v>
      </c>
    </row>
    <row r="10522" spans="1:7">
      <c r="A10522" t="s">
        <v>52058</v>
      </c>
      <c r="B10522" t="s">
        <v>52059</v>
      </c>
      <c r="C10522" t="s">
        <v>175</v>
      </c>
      <c r="D10522">
        <v>40</v>
      </c>
      <c r="E10522" t="s">
        <v>52060</v>
      </c>
      <c r="F10522">
        <v>0.67377340793609597</v>
      </c>
      <c r="G10522" t="s">
        <v>52061</v>
      </c>
    </row>
    <row r="10523" spans="1:7">
      <c r="A10523" t="s">
        <v>76389</v>
      </c>
      <c r="B10523" t="s">
        <v>76390</v>
      </c>
      <c r="C10523" t="s">
        <v>175</v>
      </c>
      <c r="D10523">
        <v>40</v>
      </c>
      <c r="E10523" t="s">
        <v>76391</v>
      </c>
      <c r="F10523">
        <v>0.67377340793609597</v>
      </c>
      <c r="G10523" t="s">
        <v>76392</v>
      </c>
    </row>
    <row r="10524" spans="1:7">
      <c r="A10524" t="s">
        <v>40480</v>
      </c>
      <c r="B10524" t="s">
        <v>40481</v>
      </c>
      <c r="C10524" t="s">
        <v>175</v>
      </c>
      <c r="D10524">
        <v>38</v>
      </c>
      <c r="E10524" t="s">
        <v>40482</v>
      </c>
      <c r="F10524">
        <v>0.67377340793609597</v>
      </c>
      <c r="G10524" t="s">
        <v>40483</v>
      </c>
    </row>
    <row r="10525" spans="1:7">
      <c r="A10525" t="s">
        <v>43729</v>
      </c>
      <c r="B10525" t="s">
        <v>43730</v>
      </c>
      <c r="C10525" t="s">
        <v>175</v>
      </c>
      <c r="D10525">
        <v>37</v>
      </c>
      <c r="E10525" t="s">
        <v>43731</v>
      </c>
      <c r="F10525">
        <v>0.67377340793609597</v>
      </c>
      <c r="G10525" t="s">
        <v>43732</v>
      </c>
    </row>
    <row r="10526" spans="1:7">
      <c r="A10526" t="s">
        <v>41932</v>
      </c>
      <c r="B10526" t="s">
        <v>41933</v>
      </c>
      <c r="C10526" t="s">
        <v>175</v>
      </c>
      <c r="D10526">
        <v>34</v>
      </c>
      <c r="E10526" t="s">
        <v>41934</v>
      </c>
      <c r="F10526">
        <v>0.67377340793609597</v>
      </c>
      <c r="G10526" t="s">
        <v>41935</v>
      </c>
    </row>
    <row r="10527" spans="1:7">
      <c r="A10527" t="s">
        <v>73790</v>
      </c>
      <c r="B10527" t="s">
        <v>73791</v>
      </c>
      <c r="C10527" t="s">
        <v>175</v>
      </c>
      <c r="D10527">
        <v>37</v>
      </c>
      <c r="E10527" t="s">
        <v>73792</v>
      </c>
      <c r="F10527">
        <v>0.67342132329940796</v>
      </c>
      <c r="G10527" t="s">
        <v>73793</v>
      </c>
    </row>
    <row r="10528" spans="1:7">
      <c r="A10528" t="s">
        <v>33326</v>
      </c>
      <c r="B10528" t="s">
        <v>33327</v>
      </c>
      <c r="C10528" t="s">
        <v>175</v>
      </c>
      <c r="D10528">
        <v>30</v>
      </c>
      <c r="E10528" t="s">
        <v>33328</v>
      </c>
      <c r="F10528">
        <v>0.67342132329940796</v>
      </c>
      <c r="G10528" t="s">
        <v>33329</v>
      </c>
    </row>
    <row r="10529" spans="1:7">
      <c r="A10529" t="s">
        <v>27336</v>
      </c>
      <c r="B10529" t="s">
        <v>27337</v>
      </c>
      <c r="C10529" t="s">
        <v>175</v>
      </c>
      <c r="D10529">
        <v>40</v>
      </c>
      <c r="E10529" t="s">
        <v>27338</v>
      </c>
      <c r="F10529">
        <v>0.67331600189208995</v>
      </c>
      <c r="G10529" t="s">
        <v>27339</v>
      </c>
    </row>
    <row r="10530" spans="1:7">
      <c r="A10530" t="s">
        <v>27964</v>
      </c>
      <c r="B10530" t="s">
        <v>27965</v>
      </c>
      <c r="C10530" t="s">
        <v>175</v>
      </c>
      <c r="D10530">
        <v>36</v>
      </c>
      <c r="E10530" t="s">
        <v>27966</v>
      </c>
      <c r="F10530">
        <v>0.67321139574050903</v>
      </c>
      <c r="G10530" t="s">
        <v>27967</v>
      </c>
    </row>
    <row r="10531" spans="1:7">
      <c r="A10531" t="s">
        <v>41556</v>
      </c>
      <c r="B10531" t="s">
        <v>41557</v>
      </c>
      <c r="C10531" t="s">
        <v>175</v>
      </c>
      <c r="D10531">
        <v>32</v>
      </c>
      <c r="E10531" t="s">
        <v>41558</v>
      </c>
      <c r="F10531">
        <v>0.67321139574050903</v>
      </c>
      <c r="G10531" t="s">
        <v>41559</v>
      </c>
    </row>
    <row r="10532" spans="1:7">
      <c r="A10532" t="s">
        <v>26992</v>
      </c>
      <c r="B10532" t="s">
        <v>26993</v>
      </c>
      <c r="C10532" t="s">
        <v>175</v>
      </c>
      <c r="D10532">
        <v>41</v>
      </c>
      <c r="E10532" t="s">
        <v>26994</v>
      </c>
      <c r="F10532">
        <v>0.67315882444381703</v>
      </c>
      <c r="G10532" t="s">
        <v>26995</v>
      </c>
    </row>
    <row r="10533" spans="1:7">
      <c r="A10533" t="s">
        <v>26464</v>
      </c>
      <c r="B10533" t="s">
        <v>26465</v>
      </c>
      <c r="C10533" t="s">
        <v>629</v>
      </c>
      <c r="D10533">
        <v>13</v>
      </c>
      <c r="E10533" t="s">
        <v>26466</v>
      </c>
      <c r="F10533">
        <v>0.672926485538483</v>
      </c>
      <c r="G10533" t="s">
        <v>26467</v>
      </c>
    </row>
    <row r="10534" spans="1:7">
      <c r="A10534" t="s">
        <v>28128</v>
      </c>
      <c r="B10534" t="s">
        <v>28129</v>
      </c>
      <c r="C10534" t="s">
        <v>175</v>
      </c>
      <c r="D10534">
        <v>12</v>
      </c>
      <c r="E10534" t="s">
        <v>28130</v>
      </c>
      <c r="F10534">
        <v>0.672926485538483</v>
      </c>
      <c r="G10534" t="s">
        <v>28131</v>
      </c>
    </row>
    <row r="10535" spans="1:7">
      <c r="A10535" t="s">
        <v>36461</v>
      </c>
      <c r="B10535" t="s">
        <v>36462</v>
      </c>
      <c r="C10535" t="s">
        <v>175</v>
      </c>
      <c r="D10535">
        <v>38</v>
      </c>
      <c r="E10535" t="s">
        <v>36463</v>
      </c>
      <c r="F10535">
        <v>0.67291837930679299</v>
      </c>
      <c r="G10535" t="s">
        <v>36464</v>
      </c>
    </row>
    <row r="10536" spans="1:7">
      <c r="A10536" t="s">
        <v>27640</v>
      </c>
      <c r="B10536" t="s">
        <v>27641</v>
      </c>
      <c r="C10536" t="s">
        <v>175</v>
      </c>
      <c r="D10536">
        <v>47</v>
      </c>
      <c r="E10536" t="s">
        <v>27642</v>
      </c>
      <c r="F10536">
        <v>0.67250770330429099</v>
      </c>
      <c r="G10536" t="s">
        <v>27643</v>
      </c>
    </row>
    <row r="10537" spans="1:7">
      <c r="A10537" t="s">
        <v>27212</v>
      </c>
      <c r="B10537" t="s">
        <v>27213</v>
      </c>
      <c r="C10537" t="s">
        <v>175</v>
      </c>
      <c r="D10537">
        <v>45</v>
      </c>
      <c r="E10537" t="s">
        <v>27214</v>
      </c>
      <c r="F10537">
        <v>0.67145037651062001</v>
      </c>
      <c r="G10537" t="s">
        <v>27215</v>
      </c>
    </row>
    <row r="10538" spans="1:7">
      <c r="A10538" t="s">
        <v>12064</v>
      </c>
      <c r="B10538" t="s">
        <v>12065</v>
      </c>
      <c r="C10538" t="s">
        <v>175</v>
      </c>
      <c r="D10538">
        <v>39</v>
      </c>
      <c r="E10538" t="s">
        <v>12066</v>
      </c>
      <c r="F10538">
        <v>0.671164870262146</v>
      </c>
      <c r="G10538" t="s">
        <v>12067</v>
      </c>
    </row>
    <row r="10539" spans="1:7">
      <c r="A10539" t="s">
        <v>38296</v>
      </c>
      <c r="B10539" t="s">
        <v>38297</v>
      </c>
      <c r="C10539" t="s">
        <v>175</v>
      </c>
      <c r="D10539">
        <v>42</v>
      </c>
      <c r="E10539" t="s">
        <v>38298</v>
      </c>
      <c r="F10539">
        <v>0.67110747098922696</v>
      </c>
      <c r="G10539" t="s">
        <v>38299</v>
      </c>
    </row>
    <row r="10540" spans="1:7">
      <c r="A10540" t="s">
        <v>74345</v>
      </c>
      <c r="B10540" t="s">
        <v>74346</v>
      </c>
      <c r="C10540" t="s">
        <v>175</v>
      </c>
      <c r="D10540">
        <v>38</v>
      </c>
      <c r="E10540" t="s">
        <v>74347</v>
      </c>
      <c r="F10540">
        <v>0.67110747098922696</v>
      </c>
      <c r="G10540" t="s">
        <v>74348</v>
      </c>
    </row>
    <row r="10541" spans="1:7">
      <c r="A10541" t="s">
        <v>53104</v>
      </c>
      <c r="B10541" t="s">
        <v>53105</v>
      </c>
      <c r="C10541" t="s">
        <v>175</v>
      </c>
      <c r="D10541">
        <v>37</v>
      </c>
      <c r="E10541" t="s">
        <v>53106</v>
      </c>
      <c r="F10541">
        <v>0.67110747098922696</v>
      </c>
      <c r="G10541" t="s">
        <v>53107</v>
      </c>
    </row>
    <row r="10542" spans="1:7">
      <c r="A10542" t="s">
        <v>23341</v>
      </c>
      <c r="B10542" t="s">
        <v>23342</v>
      </c>
      <c r="C10542" t="s">
        <v>175</v>
      </c>
      <c r="D10542">
        <v>36</v>
      </c>
      <c r="E10542" t="s">
        <v>23343</v>
      </c>
      <c r="F10542">
        <v>0.67110747098922696</v>
      </c>
      <c r="G10542" t="s">
        <v>23344</v>
      </c>
    </row>
    <row r="10543" spans="1:7">
      <c r="A10543" t="s">
        <v>12432</v>
      </c>
      <c r="B10543" t="s">
        <v>12433</v>
      </c>
      <c r="C10543" t="s">
        <v>175</v>
      </c>
      <c r="D10543">
        <v>36</v>
      </c>
      <c r="E10543" t="s">
        <v>12434</v>
      </c>
      <c r="F10543">
        <v>0.67110747098922696</v>
      </c>
      <c r="G10543" t="s">
        <v>12435</v>
      </c>
    </row>
    <row r="10544" spans="1:7">
      <c r="A10544" t="s">
        <v>53108</v>
      </c>
      <c r="B10544" t="s">
        <v>53109</v>
      </c>
      <c r="C10544" t="s">
        <v>175</v>
      </c>
      <c r="D10544">
        <v>36</v>
      </c>
      <c r="E10544" t="s">
        <v>53110</v>
      </c>
      <c r="F10544">
        <v>0.67110747098922696</v>
      </c>
      <c r="G10544" t="s">
        <v>53111</v>
      </c>
    </row>
    <row r="10545" spans="1:7">
      <c r="A10545" t="s">
        <v>75841</v>
      </c>
      <c r="B10545" t="s">
        <v>75842</v>
      </c>
      <c r="C10545" t="s">
        <v>175</v>
      </c>
      <c r="D10545">
        <v>35</v>
      </c>
      <c r="E10545" t="s">
        <v>75843</v>
      </c>
      <c r="F10545">
        <v>0.67110747098922696</v>
      </c>
      <c r="G10545" t="s">
        <v>75844</v>
      </c>
    </row>
    <row r="10546" spans="1:7">
      <c r="A10546" t="s">
        <v>48600</v>
      </c>
      <c r="B10546" t="s">
        <v>48601</v>
      </c>
      <c r="C10546" t="s">
        <v>629</v>
      </c>
      <c r="D10546">
        <v>13</v>
      </c>
      <c r="E10546" t="s">
        <v>48602</v>
      </c>
      <c r="F10546">
        <v>0.67110747098922696</v>
      </c>
      <c r="G10546" t="s">
        <v>48603</v>
      </c>
    </row>
    <row r="10547" spans="1:7">
      <c r="A10547" t="s">
        <v>25416</v>
      </c>
      <c r="B10547" t="s">
        <v>25417</v>
      </c>
      <c r="C10547" t="s">
        <v>175</v>
      </c>
      <c r="D10547">
        <v>41</v>
      </c>
      <c r="E10547" t="s">
        <v>25418</v>
      </c>
      <c r="F10547">
        <v>0.67073804140090898</v>
      </c>
      <c r="G10547" t="s">
        <v>25419</v>
      </c>
    </row>
    <row r="10548" spans="1:7">
      <c r="A10548" t="s">
        <v>55906</v>
      </c>
      <c r="B10548" t="s">
        <v>55907</v>
      </c>
      <c r="C10548" t="s">
        <v>629</v>
      </c>
      <c r="D10548">
        <v>13</v>
      </c>
      <c r="E10548" t="s">
        <v>55908</v>
      </c>
      <c r="F10548">
        <v>0.670371413230896</v>
      </c>
      <c r="G10548" t="s">
        <v>55909</v>
      </c>
    </row>
    <row r="10549" spans="1:7">
      <c r="A10549" t="s">
        <v>23785</v>
      </c>
      <c r="B10549" t="s">
        <v>23786</v>
      </c>
      <c r="C10549" t="s">
        <v>629</v>
      </c>
      <c r="D10549">
        <v>10</v>
      </c>
      <c r="E10549" t="s">
        <v>23787</v>
      </c>
      <c r="F10549">
        <v>0.67008888721466098</v>
      </c>
      <c r="G10549" t="s">
        <v>23788</v>
      </c>
    </row>
    <row r="10550" spans="1:7">
      <c r="A10550" t="s">
        <v>46269</v>
      </c>
      <c r="B10550" t="s">
        <v>46270</v>
      </c>
      <c r="C10550" t="s">
        <v>175</v>
      </c>
      <c r="D10550">
        <v>30</v>
      </c>
      <c r="E10550" t="s">
        <v>46271</v>
      </c>
      <c r="F10550">
        <v>0.66996133327484098</v>
      </c>
      <c r="G10550" t="s">
        <v>46272</v>
      </c>
    </row>
    <row r="10551" spans="1:7">
      <c r="A10551" t="s">
        <v>102387</v>
      </c>
      <c r="B10551" t="s">
        <v>102388</v>
      </c>
      <c r="C10551" t="s">
        <v>3611</v>
      </c>
      <c r="D10551">
        <v>1</v>
      </c>
      <c r="E10551" t="s">
        <v>102389</v>
      </c>
      <c r="F10551">
        <v>0.66996133327484098</v>
      </c>
      <c r="G10551" t="s">
        <v>102390</v>
      </c>
    </row>
    <row r="10552" spans="1:7">
      <c r="A10552" t="s">
        <v>40564</v>
      </c>
      <c r="B10552" t="s">
        <v>40565</v>
      </c>
      <c r="C10552" t="s">
        <v>175</v>
      </c>
      <c r="D10552">
        <v>25</v>
      </c>
      <c r="E10552" t="s">
        <v>40566</v>
      </c>
      <c r="F10552">
        <v>0.66929423809051503</v>
      </c>
      <c r="G10552" t="s">
        <v>40567</v>
      </c>
    </row>
    <row r="10553" spans="1:7">
      <c r="A10553" t="s">
        <v>22325</v>
      </c>
      <c r="B10553" t="s">
        <v>22326</v>
      </c>
      <c r="C10553" t="s">
        <v>175</v>
      </c>
      <c r="D10553">
        <v>31</v>
      </c>
      <c r="E10553" t="s">
        <v>22327</v>
      </c>
      <c r="F10553">
        <v>0.66917234659194902</v>
      </c>
      <c r="G10553" t="s">
        <v>22328</v>
      </c>
    </row>
    <row r="10554" spans="1:7">
      <c r="A10554" t="s">
        <v>46521</v>
      </c>
      <c r="B10554" t="s">
        <v>46522</v>
      </c>
      <c r="C10554" t="s">
        <v>175</v>
      </c>
      <c r="D10554">
        <v>40</v>
      </c>
      <c r="E10554" t="s">
        <v>46523</v>
      </c>
      <c r="F10554">
        <v>0.66914862394332897</v>
      </c>
      <c r="G10554" t="s">
        <v>46524</v>
      </c>
    </row>
    <row r="10555" spans="1:7">
      <c r="A10555" t="s">
        <v>33718</v>
      </c>
      <c r="B10555" t="s">
        <v>33719</v>
      </c>
      <c r="C10555" t="s">
        <v>175</v>
      </c>
      <c r="D10555">
        <v>45</v>
      </c>
      <c r="E10555" t="s">
        <v>33720</v>
      </c>
      <c r="F10555">
        <v>0.66887205839157104</v>
      </c>
      <c r="G10555" t="s">
        <v>33721</v>
      </c>
    </row>
    <row r="10556" spans="1:7">
      <c r="A10556" t="s">
        <v>78832</v>
      </c>
      <c r="B10556" t="s">
        <v>78833</v>
      </c>
      <c r="C10556" t="s">
        <v>175</v>
      </c>
      <c r="D10556">
        <v>34</v>
      </c>
      <c r="E10556" t="s">
        <v>78834</v>
      </c>
      <c r="F10556">
        <v>0.66871720552444502</v>
      </c>
      <c r="G10556" t="s">
        <v>78835</v>
      </c>
    </row>
    <row r="10557" spans="1:7">
      <c r="A10557" t="s">
        <v>30827</v>
      </c>
      <c r="B10557" t="s">
        <v>30828</v>
      </c>
      <c r="C10557" t="s">
        <v>175</v>
      </c>
      <c r="D10557">
        <v>36</v>
      </c>
      <c r="E10557" t="s">
        <v>30829</v>
      </c>
      <c r="F10557">
        <v>0.66862475872039795</v>
      </c>
      <c r="G10557" t="s">
        <v>30830</v>
      </c>
    </row>
    <row r="10558" spans="1:7">
      <c r="A10558" t="s">
        <v>39516</v>
      </c>
      <c r="B10558" t="s">
        <v>39517</v>
      </c>
      <c r="C10558" t="s">
        <v>175</v>
      </c>
      <c r="D10558">
        <v>36</v>
      </c>
      <c r="E10558" t="s">
        <v>39518</v>
      </c>
      <c r="F10558">
        <v>0.66841703653335605</v>
      </c>
      <c r="G10558" t="s">
        <v>39519</v>
      </c>
    </row>
    <row r="10559" spans="1:7">
      <c r="A10559" t="s">
        <v>37556</v>
      </c>
      <c r="B10559" t="s">
        <v>37557</v>
      </c>
      <c r="C10559" t="s">
        <v>175</v>
      </c>
      <c r="D10559">
        <v>42</v>
      </c>
      <c r="E10559" t="s">
        <v>37558</v>
      </c>
      <c r="F10559">
        <v>0.66829013824462902</v>
      </c>
      <c r="G10559" t="s">
        <v>37559</v>
      </c>
    </row>
    <row r="10560" spans="1:7">
      <c r="A10560" t="s">
        <v>59174</v>
      </c>
      <c r="B10560" t="s">
        <v>59175</v>
      </c>
      <c r="C10560" t="s">
        <v>175</v>
      </c>
      <c r="D10560">
        <v>41</v>
      </c>
      <c r="E10560" t="s">
        <v>59176</v>
      </c>
      <c r="F10560">
        <v>0.66829013824462902</v>
      </c>
      <c r="G10560" t="s">
        <v>59177</v>
      </c>
    </row>
    <row r="10561" spans="1:7">
      <c r="A10561" t="s">
        <v>15235</v>
      </c>
      <c r="B10561" t="s">
        <v>15236</v>
      </c>
      <c r="C10561" t="s">
        <v>629</v>
      </c>
      <c r="D10561">
        <v>4</v>
      </c>
      <c r="E10561" t="s">
        <v>15237</v>
      </c>
      <c r="F10561">
        <v>0.66829013824462902</v>
      </c>
      <c r="G10561" t="s">
        <v>15238</v>
      </c>
    </row>
    <row r="10562" spans="1:7">
      <c r="A10562" t="s">
        <v>32702</v>
      </c>
      <c r="B10562" t="s">
        <v>32703</v>
      </c>
      <c r="C10562" t="s">
        <v>175</v>
      </c>
      <c r="D10562">
        <v>37</v>
      </c>
      <c r="E10562" t="s">
        <v>32704</v>
      </c>
      <c r="F10562">
        <v>0.66816246509552002</v>
      </c>
      <c r="G10562" t="s">
        <v>32705</v>
      </c>
    </row>
    <row r="10563" spans="1:7">
      <c r="A10563" t="s">
        <v>40848</v>
      </c>
      <c r="B10563" t="s">
        <v>40849</v>
      </c>
      <c r="C10563" t="s">
        <v>175</v>
      </c>
      <c r="D10563">
        <v>40</v>
      </c>
      <c r="E10563" t="s">
        <v>40850</v>
      </c>
      <c r="F10563">
        <v>0.66773730516433705</v>
      </c>
      <c r="G10563" t="s">
        <v>40851</v>
      </c>
    </row>
    <row r="10564" spans="1:7">
      <c r="A10564" t="s">
        <v>48672</v>
      </c>
      <c r="B10564" t="s">
        <v>48673</v>
      </c>
      <c r="C10564" t="s">
        <v>175</v>
      </c>
      <c r="D10564">
        <v>41</v>
      </c>
      <c r="E10564" t="s">
        <v>48674</v>
      </c>
      <c r="F10564">
        <v>0.66773527860641502</v>
      </c>
      <c r="G10564" t="s">
        <v>48675</v>
      </c>
    </row>
    <row r="10565" spans="1:7">
      <c r="A10565" t="s">
        <v>53288</v>
      </c>
      <c r="B10565" t="s">
        <v>53289</v>
      </c>
      <c r="C10565" t="s">
        <v>175</v>
      </c>
      <c r="D10565">
        <v>38</v>
      </c>
      <c r="E10565" t="s">
        <v>53290</v>
      </c>
      <c r="F10565">
        <v>0.66773527860641502</v>
      </c>
      <c r="G10565" t="s">
        <v>53291</v>
      </c>
    </row>
    <row r="10566" spans="1:7">
      <c r="A10566" t="s">
        <v>54083</v>
      </c>
      <c r="B10566" t="s">
        <v>54084</v>
      </c>
      <c r="C10566" t="s">
        <v>175</v>
      </c>
      <c r="D10566">
        <v>36</v>
      </c>
      <c r="E10566" t="s">
        <v>54085</v>
      </c>
      <c r="F10566">
        <v>0.66773527860641502</v>
      </c>
      <c r="G10566" t="s">
        <v>54086</v>
      </c>
    </row>
    <row r="10567" spans="1:7">
      <c r="A10567" t="s">
        <v>62371</v>
      </c>
      <c r="B10567" t="s">
        <v>62372</v>
      </c>
      <c r="C10567" t="s">
        <v>175</v>
      </c>
      <c r="D10567">
        <v>35</v>
      </c>
      <c r="E10567" t="s">
        <v>62373</v>
      </c>
      <c r="F10567">
        <v>0.66773527860641502</v>
      </c>
      <c r="G10567" t="s">
        <v>62374</v>
      </c>
    </row>
    <row r="10568" spans="1:7">
      <c r="A10568" t="s">
        <v>38904</v>
      </c>
      <c r="B10568" t="s">
        <v>38905</v>
      </c>
      <c r="C10568" t="s">
        <v>175</v>
      </c>
      <c r="D10568">
        <v>37</v>
      </c>
      <c r="E10568" t="s">
        <v>38906</v>
      </c>
      <c r="F10568">
        <v>0.66763895750045799</v>
      </c>
      <c r="G10568" t="s">
        <v>38907</v>
      </c>
    </row>
    <row r="10569" spans="1:7">
      <c r="A10569" t="s">
        <v>64001</v>
      </c>
      <c r="B10569" t="s">
        <v>64002</v>
      </c>
      <c r="C10569" t="s">
        <v>629</v>
      </c>
      <c r="D10569">
        <v>17</v>
      </c>
      <c r="E10569" t="s">
        <v>64003</v>
      </c>
      <c r="F10569">
        <v>0.66763895750045799</v>
      </c>
      <c r="G10569" t="s">
        <v>64004</v>
      </c>
    </row>
    <row r="10570" spans="1:7">
      <c r="A10570" t="s">
        <v>76784</v>
      </c>
      <c r="B10570" t="s">
        <v>76785</v>
      </c>
      <c r="C10570" t="s">
        <v>629</v>
      </c>
      <c r="D10570">
        <v>15</v>
      </c>
      <c r="E10570" t="s">
        <v>76786</v>
      </c>
      <c r="F10570">
        <v>0.66763895750045799</v>
      </c>
      <c r="G10570" t="s">
        <v>76787</v>
      </c>
    </row>
    <row r="10571" spans="1:7">
      <c r="A10571" t="s">
        <v>30255</v>
      </c>
      <c r="B10571" t="s">
        <v>30256</v>
      </c>
      <c r="C10571" t="s">
        <v>175</v>
      </c>
      <c r="D10571">
        <v>41</v>
      </c>
      <c r="E10571" t="s">
        <v>30257</v>
      </c>
      <c r="F10571">
        <v>0.666983962059021</v>
      </c>
      <c r="G10571" t="s">
        <v>30258</v>
      </c>
    </row>
    <row r="10572" spans="1:7">
      <c r="A10572" t="s">
        <v>12156</v>
      </c>
      <c r="B10572" t="s">
        <v>12157</v>
      </c>
      <c r="C10572" t="s">
        <v>175</v>
      </c>
      <c r="D10572">
        <v>38</v>
      </c>
      <c r="E10572" t="s">
        <v>12158</v>
      </c>
      <c r="F10572">
        <v>0.666983962059021</v>
      </c>
      <c r="G10572" t="s">
        <v>12159</v>
      </c>
    </row>
    <row r="10573" spans="1:7">
      <c r="A10573" t="s">
        <v>49934</v>
      </c>
      <c r="B10573" t="s">
        <v>49935</v>
      </c>
      <c r="C10573" t="s">
        <v>175</v>
      </c>
      <c r="D10573">
        <v>36</v>
      </c>
      <c r="E10573" t="s">
        <v>49936</v>
      </c>
      <c r="F10573">
        <v>0.666983962059021</v>
      </c>
      <c r="G10573" t="s">
        <v>49937</v>
      </c>
    </row>
    <row r="10574" spans="1:7">
      <c r="A10574" t="s">
        <v>25740</v>
      </c>
      <c r="B10574" t="s">
        <v>25741</v>
      </c>
      <c r="C10574" t="s">
        <v>175</v>
      </c>
      <c r="D10574">
        <v>48</v>
      </c>
      <c r="E10574" t="s">
        <v>25742</v>
      </c>
      <c r="F10574">
        <v>0.66676247119903598</v>
      </c>
      <c r="G10574" t="s">
        <v>25743</v>
      </c>
    </row>
    <row r="10575" spans="1:7">
      <c r="A10575" t="s">
        <v>29803</v>
      </c>
      <c r="B10575" t="s">
        <v>29804</v>
      </c>
      <c r="C10575" t="s">
        <v>175</v>
      </c>
      <c r="D10575">
        <v>46</v>
      </c>
      <c r="E10575" t="s">
        <v>29805</v>
      </c>
      <c r="F10575">
        <v>0.66675424575805697</v>
      </c>
      <c r="G10575" t="s">
        <v>29806</v>
      </c>
    </row>
    <row r="10576" spans="1:7">
      <c r="A10576" t="s">
        <v>18262</v>
      </c>
      <c r="B10576" t="s">
        <v>18263</v>
      </c>
      <c r="C10576" t="s">
        <v>175</v>
      </c>
      <c r="D10576">
        <v>39</v>
      </c>
      <c r="E10576" t="s">
        <v>18264</v>
      </c>
      <c r="F10576">
        <v>0.66675424575805697</v>
      </c>
      <c r="G10576" t="s">
        <v>18265</v>
      </c>
    </row>
    <row r="10577" spans="1:7">
      <c r="A10577" t="s">
        <v>4842</v>
      </c>
      <c r="B10577" t="s">
        <v>4843</v>
      </c>
      <c r="C10577" t="s">
        <v>175</v>
      </c>
      <c r="D10577">
        <v>34</v>
      </c>
      <c r="E10577" t="s">
        <v>4844</v>
      </c>
      <c r="F10577">
        <v>0.66649895906448398</v>
      </c>
      <c r="G10577" t="s">
        <v>4845</v>
      </c>
    </row>
    <row r="10578" spans="1:7">
      <c r="A10578" t="s">
        <v>62758</v>
      </c>
      <c r="B10578" t="s">
        <v>62759</v>
      </c>
      <c r="C10578" t="s">
        <v>175</v>
      </c>
      <c r="D10578">
        <v>38</v>
      </c>
      <c r="E10578" t="s">
        <v>62760</v>
      </c>
      <c r="F10578">
        <v>0.666348516941071</v>
      </c>
      <c r="G10578" t="s">
        <v>62761</v>
      </c>
    </row>
    <row r="10579" spans="1:7">
      <c r="A10579" t="s">
        <v>35630</v>
      </c>
      <c r="B10579" t="s">
        <v>35631</v>
      </c>
      <c r="C10579" t="s">
        <v>175</v>
      </c>
      <c r="D10579">
        <v>37</v>
      </c>
      <c r="E10579" t="s">
        <v>35632</v>
      </c>
      <c r="F10579">
        <v>0.666348516941071</v>
      </c>
      <c r="G10579" t="s">
        <v>35633</v>
      </c>
    </row>
    <row r="10580" spans="1:7">
      <c r="A10580" t="s">
        <v>60682</v>
      </c>
      <c r="B10580" t="s">
        <v>60683</v>
      </c>
      <c r="C10580" t="s">
        <v>629</v>
      </c>
      <c r="D10580">
        <v>18</v>
      </c>
      <c r="E10580" t="s">
        <v>60684</v>
      </c>
      <c r="F10580">
        <v>0.666348516941071</v>
      </c>
      <c r="G10580" t="s">
        <v>60685</v>
      </c>
    </row>
    <row r="10581" spans="1:7">
      <c r="A10581" t="s">
        <v>36748</v>
      </c>
      <c r="B10581" t="s">
        <v>36749</v>
      </c>
      <c r="C10581" t="s">
        <v>175</v>
      </c>
      <c r="D10581">
        <v>43</v>
      </c>
      <c r="E10581" t="s">
        <v>36750</v>
      </c>
      <c r="F10581">
        <v>0.66623246669769298</v>
      </c>
      <c r="G10581" t="s">
        <v>36751</v>
      </c>
    </row>
    <row r="10582" spans="1:7">
      <c r="A10582" t="s">
        <v>46025</v>
      </c>
      <c r="B10582" t="s">
        <v>46026</v>
      </c>
      <c r="C10582" t="s">
        <v>175</v>
      </c>
      <c r="D10582">
        <v>40</v>
      </c>
      <c r="E10582" t="s">
        <v>46027</v>
      </c>
      <c r="F10582">
        <v>0.66586327552795399</v>
      </c>
      <c r="G10582" t="s">
        <v>46028</v>
      </c>
    </row>
    <row r="10583" spans="1:7">
      <c r="A10583" t="s">
        <v>50158</v>
      </c>
      <c r="B10583" t="s">
        <v>50159</v>
      </c>
      <c r="C10583" t="s">
        <v>175</v>
      </c>
      <c r="D10583">
        <v>35</v>
      </c>
      <c r="E10583" t="s">
        <v>50160</v>
      </c>
      <c r="F10583">
        <v>0.66586327552795399</v>
      </c>
      <c r="G10583" t="s">
        <v>50161</v>
      </c>
    </row>
    <row r="10584" spans="1:7">
      <c r="A10584" t="s">
        <v>58310</v>
      </c>
      <c r="B10584" t="s">
        <v>58311</v>
      </c>
      <c r="C10584" t="s">
        <v>175</v>
      </c>
      <c r="D10584">
        <v>33</v>
      </c>
      <c r="E10584" t="s">
        <v>58312</v>
      </c>
      <c r="F10584">
        <v>0.66586327552795399</v>
      </c>
      <c r="G10584" t="s">
        <v>58313</v>
      </c>
    </row>
    <row r="10585" spans="1:7">
      <c r="A10585" t="s">
        <v>48656</v>
      </c>
      <c r="B10585" t="s">
        <v>48657</v>
      </c>
      <c r="C10585" t="s">
        <v>175</v>
      </c>
      <c r="D10585">
        <v>39</v>
      </c>
      <c r="E10585" t="s">
        <v>48658</v>
      </c>
      <c r="F10585">
        <v>0.66584551334381104</v>
      </c>
      <c r="G10585" t="s">
        <v>48659</v>
      </c>
    </row>
    <row r="10586" spans="1:7">
      <c r="A10586" t="s">
        <v>22745</v>
      </c>
      <c r="B10586" t="s">
        <v>22746</v>
      </c>
      <c r="C10586" t="s">
        <v>175</v>
      </c>
      <c r="D10586">
        <v>37</v>
      </c>
      <c r="E10586" t="s">
        <v>22747</v>
      </c>
      <c r="F10586">
        <v>0.66545546054840099</v>
      </c>
      <c r="G10586" t="s">
        <v>22748</v>
      </c>
    </row>
    <row r="10587" spans="1:7">
      <c r="A10587" t="s">
        <v>38940</v>
      </c>
      <c r="B10587" t="s">
        <v>38941</v>
      </c>
      <c r="C10587" t="s">
        <v>175</v>
      </c>
      <c r="D10587">
        <v>37</v>
      </c>
      <c r="E10587" t="s">
        <v>38942</v>
      </c>
      <c r="F10587">
        <v>0.66525375843048096</v>
      </c>
      <c r="G10587" t="s">
        <v>38943</v>
      </c>
    </row>
    <row r="10588" spans="1:7">
      <c r="A10588" t="s">
        <v>52146</v>
      </c>
      <c r="B10588" t="s">
        <v>52147</v>
      </c>
      <c r="C10588" t="s">
        <v>175</v>
      </c>
      <c r="D10588">
        <v>34</v>
      </c>
      <c r="E10588" t="s">
        <v>52148</v>
      </c>
      <c r="F10588">
        <v>0.66525006294250499</v>
      </c>
      <c r="G10588" t="s">
        <v>52149</v>
      </c>
    </row>
    <row r="10589" spans="1:7">
      <c r="A10589" t="s">
        <v>56886</v>
      </c>
      <c r="B10589" t="s">
        <v>56887</v>
      </c>
      <c r="C10589" t="s">
        <v>175</v>
      </c>
      <c r="D10589">
        <v>33</v>
      </c>
      <c r="E10589" t="s">
        <v>56888</v>
      </c>
      <c r="F10589">
        <v>0.66522741317749001</v>
      </c>
      <c r="G10589" t="s">
        <v>56889</v>
      </c>
    </row>
    <row r="10590" spans="1:7">
      <c r="A10590" t="s">
        <v>53280</v>
      </c>
      <c r="B10590" t="s">
        <v>53281</v>
      </c>
      <c r="C10590" t="s">
        <v>175</v>
      </c>
      <c r="D10590">
        <v>28</v>
      </c>
      <c r="E10590" t="s">
        <v>53282</v>
      </c>
      <c r="F10590">
        <v>0.66493129730224598</v>
      </c>
      <c r="G10590" t="s">
        <v>53283</v>
      </c>
    </row>
    <row r="10591" spans="1:7">
      <c r="A10591" t="s">
        <v>40492</v>
      </c>
      <c r="B10591" t="s">
        <v>40493</v>
      </c>
      <c r="C10591" t="s">
        <v>175</v>
      </c>
      <c r="D10591">
        <v>27</v>
      </c>
      <c r="E10591" t="s">
        <v>40494</v>
      </c>
      <c r="F10591">
        <v>0.66485846042633101</v>
      </c>
      <c r="G10591" t="s">
        <v>40495</v>
      </c>
    </row>
    <row r="10592" spans="1:7">
      <c r="A10592" t="s">
        <v>31051</v>
      </c>
      <c r="B10592" t="s">
        <v>31052</v>
      </c>
      <c r="C10592" t="s">
        <v>175</v>
      </c>
      <c r="D10592">
        <v>37</v>
      </c>
      <c r="E10592" t="s">
        <v>31053</v>
      </c>
      <c r="F10592">
        <v>0.66455078125</v>
      </c>
      <c r="G10592" t="s">
        <v>31054</v>
      </c>
    </row>
    <row r="10593" spans="1:7">
      <c r="A10593" t="s">
        <v>63957</v>
      </c>
      <c r="B10593" t="s">
        <v>63958</v>
      </c>
      <c r="C10593" t="s">
        <v>175</v>
      </c>
      <c r="D10593">
        <v>30</v>
      </c>
      <c r="E10593" t="s">
        <v>63959</v>
      </c>
      <c r="F10593">
        <v>0.66445851325988803</v>
      </c>
      <c r="G10593" t="s">
        <v>63960</v>
      </c>
    </row>
    <row r="10594" spans="1:7">
      <c r="A10594" t="s">
        <v>27560</v>
      </c>
      <c r="B10594" t="s">
        <v>27561</v>
      </c>
      <c r="C10594" t="s">
        <v>629</v>
      </c>
      <c r="D10594">
        <v>13</v>
      </c>
      <c r="E10594" t="s">
        <v>27562</v>
      </c>
      <c r="F10594">
        <v>0.66439163684845004</v>
      </c>
      <c r="G10594" t="s">
        <v>27563</v>
      </c>
    </row>
    <row r="10595" spans="1:7">
      <c r="A10595" t="s">
        <v>80504</v>
      </c>
      <c r="B10595" t="s">
        <v>80505</v>
      </c>
      <c r="C10595" t="s">
        <v>175</v>
      </c>
      <c r="D10595">
        <v>25</v>
      </c>
      <c r="E10595" t="s">
        <v>80506</v>
      </c>
      <c r="F10595">
        <v>0.66417044401168801</v>
      </c>
      <c r="G10595" t="s">
        <v>80507</v>
      </c>
    </row>
    <row r="10596" spans="1:7">
      <c r="A10596" t="s">
        <v>23361</v>
      </c>
      <c r="B10596" t="s">
        <v>23362</v>
      </c>
      <c r="C10596" t="s">
        <v>175</v>
      </c>
      <c r="D10596">
        <v>41</v>
      </c>
      <c r="E10596" t="s">
        <v>23363</v>
      </c>
      <c r="F10596">
        <v>0.66415011882782005</v>
      </c>
      <c r="G10596" t="s">
        <v>23364</v>
      </c>
    </row>
    <row r="10597" spans="1:7">
      <c r="A10597" t="s">
        <v>33702</v>
      </c>
      <c r="B10597" t="s">
        <v>33703</v>
      </c>
      <c r="C10597" t="s">
        <v>175</v>
      </c>
      <c r="D10597">
        <v>32</v>
      </c>
      <c r="E10597" t="s">
        <v>33704</v>
      </c>
      <c r="F10597">
        <v>0.66410708427429199</v>
      </c>
      <c r="G10597" t="s">
        <v>33705</v>
      </c>
    </row>
    <row r="10598" spans="1:7">
      <c r="A10598" t="s">
        <v>31666</v>
      </c>
      <c r="B10598" t="s">
        <v>31667</v>
      </c>
      <c r="C10598" t="s">
        <v>175</v>
      </c>
      <c r="D10598">
        <v>40</v>
      </c>
      <c r="E10598" t="s">
        <v>31668</v>
      </c>
      <c r="F10598">
        <v>0.66351169347763095</v>
      </c>
      <c r="G10598" t="s">
        <v>31669</v>
      </c>
    </row>
    <row r="10599" spans="1:7">
      <c r="A10599" t="s">
        <v>21109</v>
      </c>
      <c r="B10599" t="s">
        <v>21110</v>
      </c>
      <c r="C10599" t="s">
        <v>629</v>
      </c>
      <c r="D10599">
        <v>12</v>
      </c>
      <c r="E10599" t="s">
        <v>21111</v>
      </c>
      <c r="F10599">
        <v>0.663274645805359</v>
      </c>
      <c r="G10599" t="s">
        <v>21112</v>
      </c>
    </row>
    <row r="10600" spans="1:7">
      <c r="A10600" t="s">
        <v>41000</v>
      </c>
      <c r="B10600" t="s">
        <v>41001</v>
      </c>
      <c r="C10600" t="s">
        <v>175</v>
      </c>
      <c r="D10600">
        <v>34</v>
      </c>
      <c r="E10600" t="s">
        <v>41002</v>
      </c>
      <c r="F10600">
        <v>0.663110852241516</v>
      </c>
      <c r="G10600" t="s">
        <v>41003</v>
      </c>
    </row>
    <row r="10601" spans="1:7">
      <c r="A10601" t="s">
        <v>78452</v>
      </c>
      <c r="B10601" t="s">
        <v>78453</v>
      </c>
      <c r="C10601" t="s">
        <v>175</v>
      </c>
      <c r="D10601">
        <v>34</v>
      </c>
      <c r="E10601" t="s">
        <v>78454</v>
      </c>
      <c r="F10601">
        <v>0.66289925575256303</v>
      </c>
      <c r="G10601" t="s">
        <v>78455</v>
      </c>
    </row>
    <row r="10602" spans="1:7">
      <c r="A10602" t="s">
        <v>29667</v>
      </c>
      <c r="B10602" t="s">
        <v>29668</v>
      </c>
      <c r="C10602" t="s">
        <v>175</v>
      </c>
      <c r="D10602">
        <v>43</v>
      </c>
      <c r="E10602" t="s">
        <v>29669</v>
      </c>
      <c r="F10602">
        <v>0.66274929046630904</v>
      </c>
      <c r="G10602" t="s">
        <v>29670</v>
      </c>
    </row>
    <row r="10603" spans="1:7">
      <c r="A10603" t="s">
        <v>40796</v>
      </c>
      <c r="B10603" t="s">
        <v>40797</v>
      </c>
      <c r="C10603" t="s">
        <v>175</v>
      </c>
      <c r="D10603">
        <v>40</v>
      </c>
      <c r="E10603" t="s">
        <v>40798</v>
      </c>
      <c r="F10603">
        <v>0.66274929046630904</v>
      </c>
      <c r="G10603" t="s">
        <v>40799</v>
      </c>
    </row>
    <row r="10604" spans="1:7">
      <c r="A10604" t="s">
        <v>12152</v>
      </c>
      <c r="B10604" t="s">
        <v>12153</v>
      </c>
      <c r="C10604" t="s">
        <v>175</v>
      </c>
      <c r="D10604">
        <v>38</v>
      </c>
      <c r="E10604" t="s">
        <v>12154</v>
      </c>
      <c r="F10604">
        <v>0.66274929046630904</v>
      </c>
      <c r="G10604" t="s">
        <v>12155</v>
      </c>
    </row>
    <row r="10605" spans="1:7">
      <c r="A10605" t="s">
        <v>35866</v>
      </c>
      <c r="B10605" t="s">
        <v>35867</v>
      </c>
      <c r="C10605" t="s">
        <v>175</v>
      </c>
      <c r="D10605">
        <v>38</v>
      </c>
      <c r="E10605" t="s">
        <v>35868</v>
      </c>
      <c r="F10605">
        <v>0.66274929046630904</v>
      </c>
      <c r="G10605" t="s">
        <v>35869</v>
      </c>
    </row>
    <row r="10606" spans="1:7">
      <c r="A10606" t="s">
        <v>42140</v>
      </c>
      <c r="B10606" t="s">
        <v>42141</v>
      </c>
      <c r="C10606" t="s">
        <v>175</v>
      </c>
      <c r="D10606">
        <v>34</v>
      </c>
      <c r="E10606" t="s">
        <v>42142</v>
      </c>
      <c r="F10606">
        <v>0.66274929046630904</v>
      </c>
      <c r="G10606" t="s">
        <v>42143</v>
      </c>
    </row>
    <row r="10607" spans="1:7">
      <c r="A10607" t="s">
        <v>42268</v>
      </c>
      <c r="B10607" t="s">
        <v>42269</v>
      </c>
      <c r="C10607" t="s">
        <v>175</v>
      </c>
      <c r="D10607">
        <v>33</v>
      </c>
      <c r="E10607" t="s">
        <v>42270</v>
      </c>
      <c r="F10607">
        <v>0.66244858503341697</v>
      </c>
      <c r="G10607" t="s">
        <v>42271</v>
      </c>
    </row>
    <row r="10608" spans="1:7">
      <c r="A10608" t="s">
        <v>36640</v>
      </c>
      <c r="B10608" t="s">
        <v>36641</v>
      </c>
      <c r="C10608" t="s">
        <v>175</v>
      </c>
      <c r="D10608">
        <v>35</v>
      </c>
      <c r="E10608" t="s">
        <v>36642</v>
      </c>
      <c r="F10608">
        <v>0.66244065761566195</v>
      </c>
      <c r="G10608" t="s">
        <v>36643</v>
      </c>
    </row>
    <row r="10609" spans="1:7">
      <c r="A10609" t="s">
        <v>80620</v>
      </c>
      <c r="B10609" t="s">
        <v>80621</v>
      </c>
      <c r="C10609" t="s">
        <v>629</v>
      </c>
      <c r="D10609">
        <v>14</v>
      </c>
      <c r="E10609" t="s">
        <v>80622</v>
      </c>
      <c r="F10609">
        <v>0.66218364238739003</v>
      </c>
      <c r="G10609" t="s">
        <v>80623</v>
      </c>
    </row>
    <row r="10610" spans="1:7">
      <c r="A10610" t="s">
        <v>32170</v>
      </c>
      <c r="B10610" t="s">
        <v>32171</v>
      </c>
      <c r="C10610" t="s">
        <v>175</v>
      </c>
      <c r="D10610">
        <v>41</v>
      </c>
      <c r="E10610" t="s">
        <v>32172</v>
      </c>
      <c r="F10610">
        <v>0.66214495897293102</v>
      </c>
      <c r="G10610" t="s">
        <v>32173</v>
      </c>
    </row>
    <row r="10611" spans="1:7">
      <c r="A10611" t="s">
        <v>27092</v>
      </c>
      <c r="B10611" t="s">
        <v>27093</v>
      </c>
      <c r="C10611" t="s">
        <v>629</v>
      </c>
      <c r="D10611">
        <v>13</v>
      </c>
      <c r="E10611" t="s">
        <v>27094</v>
      </c>
      <c r="F10611">
        <v>0.66212534904480003</v>
      </c>
      <c r="G10611" t="s">
        <v>27095</v>
      </c>
    </row>
    <row r="10612" spans="1:7">
      <c r="A10612" t="s">
        <v>30499</v>
      </c>
      <c r="B10612" t="s">
        <v>30500</v>
      </c>
      <c r="C10612" t="s">
        <v>629</v>
      </c>
      <c r="D10612">
        <v>13</v>
      </c>
      <c r="E10612" t="s">
        <v>30501</v>
      </c>
      <c r="F10612">
        <v>0.66212534904480003</v>
      </c>
      <c r="G10612" t="s">
        <v>30502</v>
      </c>
    </row>
    <row r="10613" spans="1:7">
      <c r="A10613" t="s">
        <v>25300</v>
      </c>
      <c r="B10613" t="s">
        <v>25301</v>
      </c>
      <c r="C10613" t="s">
        <v>175</v>
      </c>
      <c r="D10613">
        <v>35</v>
      </c>
      <c r="E10613" t="s">
        <v>25302</v>
      </c>
      <c r="F10613">
        <v>0.66099572181701705</v>
      </c>
      <c r="G10613" t="s">
        <v>25303</v>
      </c>
    </row>
    <row r="10614" spans="1:7">
      <c r="A10614" t="s">
        <v>62642</v>
      </c>
      <c r="B10614" t="s">
        <v>62643</v>
      </c>
      <c r="C10614" t="s">
        <v>175</v>
      </c>
      <c r="D10614">
        <v>37</v>
      </c>
      <c r="E10614" t="s">
        <v>62644</v>
      </c>
      <c r="F10614">
        <v>0.66057687997818004</v>
      </c>
      <c r="G10614" t="s">
        <v>62645</v>
      </c>
    </row>
    <row r="10615" spans="1:7">
      <c r="A10615" t="s">
        <v>44053</v>
      </c>
      <c r="B10615" t="s">
        <v>44054</v>
      </c>
      <c r="C10615" t="s">
        <v>175</v>
      </c>
      <c r="D10615">
        <v>37</v>
      </c>
      <c r="E10615" t="s">
        <v>44055</v>
      </c>
      <c r="F10615">
        <v>0.66057687997818004</v>
      </c>
      <c r="G10615" t="s">
        <v>44056</v>
      </c>
    </row>
    <row r="10616" spans="1:7">
      <c r="A10616" t="s">
        <v>45185</v>
      </c>
      <c r="B10616" t="s">
        <v>45186</v>
      </c>
      <c r="C10616" t="s">
        <v>175</v>
      </c>
      <c r="D10616">
        <v>34</v>
      </c>
      <c r="E10616" t="s">
        <v>45187</v>
      </c>
      <c r="F10616">
        <v>0.66057687997818004</v>
      </c>
      <c r="G10616" t="s">
        <v>45188</v>
      </c>
    </row>
    <row r="10617" spans="1:7">
      <c r="A10617" t="s">
        <v>52102</v>
      </c>
      <c r="B10617" t="s">
        <v>52103</v>
      </c>
      <c r="C10617" t="s">
        <v>175</v>
      </c>
      <c r="D10617">
        <v>30</v>
      </c>
      <c r="E10617" t="s">
        <v>52104</v>
      </c>
      <c r="F10617">
        <v>0.66057687997818004</v>
      </c>
      <c r="G10617" t="s">
        <v>52105</v>
      </c>
    </row>
    <row r="10618" spans="1:7">
      <c r="A10618" t="s">
        <v>47715</v>
      </c>
      <c r="B10618" t="s">
        <v>47716</v>
      </c>
      <c r="C10618" t="s">
        <v>629</v>
      </c>
      <c r="D10618">
        <v>16</v>
      </c>
      <c r="E10618" t="s">
        <v>47717</v>
      </c>
      <c r="F10618">
        <v>0.66057687997818004</v>
      </c>
      <c r="G10618" t="s">
        <v>47718</v>
      </c>
    </row>
    <row r="10619" spans="1:7">
      <c r="A10619" t="s">
        <v>32866</v>
      </c>
      <c r="B10619" t="s">
        <v>32867</v>
      </c>
      <c r="C10619" t="s">
        <v>175</v>
      </c>
      <c r="D10619">
        <v>41</v>
      </c>
      <c r="E10619" t="s">
        <v>32868</v>
      </c>
      <c r="F10619">
        <v>0.66051203012466397</v>
      </c>
      <c r="G10619" t="s">
        <v>32869</v>
      </c>
    </row>
    <row r="10620" spans="1:7">
      <c r="A10620" t="s">
        <v>65992</v>
      </c>
      <c r="B10620" t="s">
        <v>65993</v>
      </c>
      <c r="C10620" t="s">
        <v>175</v>
      </c>
      <c r="D10620">
        <v>34</v>
      </c>
      <c r="E10620" t="s">
        <v>65994</v>
      </c>
      <c r="F10620">
        <v>0.66051203012466397</v>
      </c>
      <c r="G10620" t="s">
        <v>65995</v>
      </c>
    </row>
    <row r="10621" spans="1:7">
      <c r="A10621" t="s">
        <v>42878</v>
      </c>
      <c r="B10621" t="s">
        <v>42879</v>
      </c>
      <c r="C10621" t="s">
        <v>175</v>
      </c>
      <c r="D10621">
        <v>33</v>
      </c>
      <c r="E10621" t="s">
        <v>42880</v>
      </c>
      <c r="F10621">
        <v>0.66051203012466397</v>
      </c>
      <c r="G10621" t="s">
        <v>42881</v>
      </c>
    </row>
    <row r="10622" spans="1:7">
      <c r="A10622" t="s">
        <v>62442</v>
      </c>
      <c r="B10622" t="s">
        <v>62443</v>
      </c>
      <c r="C10622" t="s">
        <v>629</v>
      </c>
      <c r="D10622">
        <v>17</v>
      </c>
      <c r="E10622" t="s">
        <v>62444</v>
      </c>
      <c r="F10622">
        <v>0.66051203012466397</v>
      </c>
      <c r="G10622" t="s">
        <v>62445</v>
      </c>
    </row>
    <row r="10623" spans="1:7">
      <c r="A10623" t="s">
        <v>59330</v>
      </c>
      <c r="B10623" t="s">
        <v>59331</v>
      </c>
      <c r="C10623" t="s">
        <v>175</v>
      </c>
      <c r="D10623">
        <v>42</v>
      </c>
      <c r="E10623" t="s">
        <v>59332</v>
      </c>
      <c r="F10623">
        <v>0.66027152538299605</v>
      </c>
      <c r="G10623" t="s">
        <v>59333</v>
      </c>
    </row>
    <row r="10624" spans="1:7">
      <c r="A10624" t="s">
        <v>66104</v>
      </c>
      <c r="B10624" t="s">
        <v>66105</v>
      </c>
      <c r="C10624" t="s">
        <v>175</v>
      </c>
      <c r="D10624">
        <v>33</v>
      </c>
      <c r="E10624" t="s">
        <v>66106</v>
      </c>
      <c r="F10624">
        <v>0.66006088256835904</v>
      </c>
      <c r="G10624" t="s">
        <v>66107</v>
      </c>
    </row>
    <row r="10625" spans="1:7">
      <c r="A10625" t="s">
        <v>14548</v>
      </c>
      <c r="B10625" t="s">
        <v>14549</v>
      </c>
      <c r="C10625" t="s">
        <v>629</v>
      </c>
      <c r="D10625">
        <v>5</v>
      </c>
      <c r="E10625" t="s">
        <v>14550</v>
      </c>
      <c r="F10625">
        <v>0.65978533029556297</v>
      </c>
      <c r="G10625" t="s">
        <v>14551</v>
      </c>
    </row>
    <row r="10626" spans="1:7">
      <c r="A10626" t="s">
        <v>14892</v>
      </c>
      <c r="B10626" t="s">
        <v>14893</v>
      </c>
      <c r="C10626" t="s">
        <v>629</v>
      </c>
      <c r="D10626">
        <v>9</v>
      </c>
      <c r="E10626" t="s">
        <v>14894</v>
      </c>
      <c r="F10626">
        <v>0.65968847274780296</v>
      </c>
      <c r="G10626" t="s">
        <v>14895</v>
      </c>
    </row>
    <row r="10627" spans="1:7">
      <c r="A10627" t="s">
        <v>57358</v>
      </c>
      <c r="B10627" t="s">
        <v>57359</v>
      </c>
      <c r="C10627" t="s">
        <v>175</v>
      </c>
      <c r="D10627">
        <v>41</v>
      </c>
      <c r="E10627" t="s">
        <v>57360</v>
      </c>
      <c r="F10627">
        <v>0.65956574678420998</v>
      </c>
      <c r="G10627" t="s">
        <v>57361</v>
      </c>
    </row>
    <row r="10628" spans="1:7">
      <c r="A10628" t="s">
        <v>54243</v>
      </c>
      <c r="B10628" t="s">
        <v>54244</v>
      </c>
      <c r="C10628" t="s">
        <v>175</v>
      </c>
      <c r="D10628">
        <v>41</v>
      </c>
      <c r="E10628" t="s">
        <v>54245</v>
      </c>
      <c r="F10628">
        <v>0.65951305627822898</v>
      </c>
      <c r="G10628" t="s">
        <v>54246</v>
      </c>
    </row>
    <row r="10629" spans="1:7">
      <c r="A10629" t="s">
        <v>62842</v>
      </c>
      <c r="B10629" t="s">
        <v>62843</v>
      </c>
      <c r="C10629" t="s">
        <v>175</v>
      </c>
      <c r="D10629">
        <v>41</v>
      </c>
      <c r="E10629" t="s">
        <v>62844</v>
      </c>
      <c r="F10629">
        <v>0.65944957733154297</v>
      </c>
      <c r="G10629" t="s">
        <v>62845</v>
      </c>
    </row>
    <row r="10630" spans="1:7">
      <c r="A10630" t="s">
        <v>61226</v>
      </c>
      <c r="B10630" t="s">
        <v>61227</v>
      </c>
      <c r="C10630" t="s">
        <v>175</v>
      </c>
      <c r="D10630">
        <v>33</v>
      </c>
      <c r="E10630" t="s">
        <v>61228</v>
      </c>
      <c r="F10630">
        <v>0.65944957733154297</v>
      </c>
      <c r="G10630" t="s">
        <v>61229</v>
      </c>
    </row>
    <row r="10631" spans="1:7">
      <c r="A10631" t="s">
        <v>61801</v>
      </c>
      <c r="B10631" t="s">
        <v>61802</v>
      </c>
      <c r="C10631" t="s">
        <v>629</v>
      </c>
      <c r="D10631">
        <v>9</v>
      </c>
      <c r="E10631" t="s">
        <v>61803</v>
      </c>
      <c r="F10631">
        <v>0.65944957733154297</v>
      </c>
      <c r="G10631" t="s">
        <v>61804</v>
      </c>
    </row>
    <row r="10632" spans="1:7">
      <c r="A10632" t="s">
        <v>73446</v>
      </c>
      <c r="B10632" t="s">
        <v>73447</v>
      </c>
      <c r="C10632" t="s">
        <v>175</v>
      </c>
      <c r="D10632">
        <v>41</v>
      </c>
      <c r="E10632" t="s">
        <v>73448</v>
      </c>
      <c r="F10632">
        <v>0.65935623645782504</v>
      </c>
      <c r="G10632" t="s">
        <v>73449</v>
      </c>
    </row>
    <row r="10633" spans="1:7">
      <c r="A10633" t="s">
        <v>41632</v>
      </c>
      <c r="B10633" t="s">
        <v>41633</v>
      </c>
      <c r="C10633" t="s">
        <v>175</v>
      </c>
      <c r="D10633">
        <v>38</v>
      </c>
      <c r="E10633" t="s">
        <v>41634</v>
      </c>
      <c r="F10633">
        <v>0.65905714035034202</v>
      </c>
      <c r="G10633" t="s">
        <v>41635</v>
      </c>
    </row>
    <row r="10634" spans="1:7">
      <c r="A10634" t="s">
        <v>85779</v>
      </c>
      <c r="B10634" t="s">
        <v>85780</v>
      </c>
      <c r="C10634" t="s">
        <v>175</v>
      </c>
      <c r="D10634">
        <v>37</v>
      </c>
      <c r="E10634" t="s">
        <v>85781</v>
      </c>
      <c r="F10634">
        <v>0.658952236175537</v>
      </c>
      <c r="G10634" t="s">
        <v>85782</v>
      </c>
    </row>
    <row r="10635" spans="1:7">
      <c r="A10635" t="s">
        <v>57182</v>
      </c>
      <c r="B10635" t="s">
        <v>57183</v>
      </c>
      <c r="C10635" t="s">
        <v>175</v>
      </c>
      <c r="D10635">
        <v>35</v>
      </c>
      <c r="E10635" t="s">
        <v>57184</v>
      </c>
      <c r="F10635">
        <v>0.658952236175537</v>
      </c>
      <c r="G10635" t="s">
        <v>57185</v>
      </c>
    </row>
    <row r="10636" spans="1:7">
      <c r="A10636" t="s">
        <v>55218</v>
      </c>
      <c r="B10636" t="s">
        <v>55219</v>
      </c>
      <c r="C10636" t="s">
        <v>175</v>
      </c>
      <c r="D10636">
        <v>34</v>
      </c>
      <c r="E10636" t="s">
        <v>55220</v>
      </c>
      <c r="F10636">
        <v>0.658952236175537</v>
      </c>
      <c r="G10636" t="s">
        <v>55221</v>
      </c>
    </row>
    <row r="10637" spans="1:7">
      <c r="A10637" t="s">
        <v>41624</v>
      </c>
      <c r="B10637" t="s">
        <v>41625</v>
      </c>
      <c r="C10637" t="s">
        <v>175</v>
      </c>
      <c r="D10637">
        <v>41</v>
      </c>
      <c r="E10637" t="s">
        <v>41626</v>
      </c>
      <c r="F10637">
        <v>0.65854203701019298</v>
      </c>
      <c r="G10637" t="s">
        <v>41627</v>
      </c>
    </row>
    <row r="10638" spans="1:7">
      <c r="A10638" t="s">
        <v>64172</v>
      </c>
      <c r="B10638" t="s">
        <v>64173</v>
      </c>
      <c r="C10638" t="s">
        <v>175</v>
      </c>
      <c r="D10638">
        <v>40</v>
      </c>
      <c r="E10638" t="s">
        <v>64174</v>
      </c>
      <c r="F10638">
        <v>0.65854203701019298</v>
      </c>
      <c r="G10638" t="s">
        <v>64175</v>
      </c>
    </row>
    <row r="10639" spans="1:7">
      <c r="A10639" t="s">
        <v>4866</v>
      </c>
      <c r="B10639" t="s">
        <v>4867</v>
      </c>
      <c r="C10639" t="s">
        <v>175</v>
      </c>
      <c r="D10639">
        <v>34</v>
      </c>
      <c r="E10639" t="s">
        <v>4868</v>
      </c>
      <c r="F10639">
        <v>0.65854203701019298</v>
      </c>
      <c r="G10639" t="s">
        <v>4869</v>
      </c>
    </row>
    <row r="10640" spans="1:7">
      <c r="A10640" t="s">
        <v>59042</v>
      </c>
      <c r="B10640" t="s">
        <v>59043</v>
      </c>
      <c r="C10640" t="s">
        <v>175</v>
      </c>
      <c r="D10640">
        <v>44</v>
      </c>
      <c r="E10640" t="s">
        <v>59044</v>
      </c>
      <c r="F10640">
        <v>0.65849834680557295</v>
      </c>
      <c r="G10640" t="s">
        <v>59045</v>
      </c>
    </row>
    <row r="10641" spans="1:7">
      <c r="A10641" t="s">
        <v>39804</v>
      </c>
      <c r="B10641" t="s">
        <v>39805</v>
      </c>
      <c r="C10641" t="s">
        <v>175</v>
      </c>
      <c r="D10641">
        <v>41</v>
      </c>
      <c r="E10641" t="s">
        <v>39806</v>
      </c>
      <c r="F10641">
        <v>0.65849834680557295</v>
      </c>
      <c r="G10641" t="s">
        <v>39807</v>
      </c>
    </row>
    <row r="10642" spans="1:7">
      <c r="A10642" t="s">
        <v>62630</v>
      </c>
      <c r="B10642" t="s">
        <v>62631</v>
      </c>
      <c r="C10642" t="s">
        <v>175</v>
      </c>
      <c r="D10642">
        <v>38</v>
      </c>
      <c r="E10642" t="s">
        <v>62632</v>
      </c>
      <c r="F10642">
        <v>0.65849834680557295</v>
      </c>
      <c r="G10642" t="s">
        <v>62633</v>
      </c>
    </row>
    <row r="10643" spans="1:7">
      <c r="A10643" t="s">
        <v>49247</v>
      </c>
      <c r="B10643" t="s">
        <v>49248</v>
      </c>
      <c r="C10643" t="s">
        <v>175</v>
      </c>
      <c r="D10643">
        <v>36</v>
      </c>
      <c r="E10643" t="s">
        <v>49249</v>
      </c>
      <c r="F10643">
        <v>0.65849834680557295</v>
      </c>
      <c r="G10643" t="s">
        <v>49250</v>
      </c>
    </row>
    <row r="10644" spans="1:7">
      <c r="A10644" t="s">
        <v>23645</v>
      </c>
      <c r="B10644" t="s">
        <v>23646</v>
      </c>
      <c r="C10644" t="s">
        <v>175</v>
      </c>
      <c r="D10644">
        <v>34</v>
      </c>
      <c r="E10644" t="s">
        <v>23647</v>
      </c>
      <c r="F10644">
        <v>0.65849834680557295</v>
      </c>
      <c r="G10644" t="s">
        <v>23648</v>
      </c>
    </row>
    <row r="10645" spans="1:7">
      <c r="A10645" t="s">
        <v>40020</v>
      </c>
      <c r="B10645" t="s">
        <v>40021</v>
      </c>
      <c r="C10645" t="s">
        <v>175</v>
      </c>
      <c r="D10645">
        <v>32</v>
      </c>
      <c r="E10645" t="s">
        <v>40022</v>
      </c>
      <c r="F10645">
        <v>0.65849834680557295</v>
      </c>
      <c r="G10645" t="s">
        <v>40023</v>
      </c>
    </row>
    <row r="10646" spans="1:7">
      <c r="A10646" t="s">
        <v>40400</v>
      </c>
      <c r="B10646" t="s">
        <v>40401</v>
      </c>
      <c r="C10646" t="s">
        <v>175</v>
      </c>
      <c r="D10646">
        <v>37</v>
      </c>
      <c r="E10646" t="s">
        <v>40402</v>
      </c>
      <c r="F10646">
        <v>0.658347487449646</v>
      </c>
      <c r="G10646" t="s">
        <v>40403</v>
      </c>
    </row>
    <row r="10647" spans="1:7">
      <c r="A10647" t="s">
        <v>33958</v>
      </c>
      <c r="B10647" t="s">
        <v>33959</v>
      </c>
      <c r="C10647" t="s">
        <v>175</v>
      </c>
      <c r="D10647">
        <v>36</v>
      </c>
      <c r="E10647" t="s">
        <v>33960</v>
      </c>
      <c r="F10647">
        <v>0.65816736221313499</v>
      </c>
      <c r="G10647" t="s">
        <v>33961</v>
      </c>
    </row>
    <row r="10648" spans="1:7">
      <c r="A10648" t="s">
        <v>66148</v>
      </c>
      <c r="B10648" t="s">
        <v>66149</v>
      </c>
      <c r="C10648" t="s">
        <v>175</v>
      </c>
      <c r="D10648">
        <v>36</v>
      </c>
      <c r="E10648" t="s">
        <v>66150</v>
      </c>
      <c r="F10648">
        <v>0.65816104412078902</v>
      </c>
      <c r="G10648" t="s">
        <v>66151</v>
      </c>
    </row>
    <row r="10649" spans="1:7">
      <c r="A10649" t="s">
        <v>65874</v>
      </c>
      <c r="B10649" t="s">
        <v>65875</v>
      </c>
      <c r="C10649" t="s">
        <v>175</v>
      </c>
      <c r="D10649">
        <v>34</v>
      </c>
      <c r="E10649" t="s">
        <v>65876</v>
      </c>
      <c r="F10649">
        <v>0.65816104412078902</v>
      </c>
      <c r="G10649" t="s">
        <v>65877</v>
      </c>
    </row>
    <row r="10650" spans="1:7">
      <c r="A10650" t="s">
        <v>94968</v>
      </c>
      <c r="B10650" t="s">
        <v>94969</v>
      </c>
      <c r="C10650" t="s">
        <v>175</v>
      </c>
      <c r="D10650">
        <v>34</v>
      </c>
      <c r="E10650" t="s">
        <v>94970</v>
      </c>
      <c r="F10650">
        <v>0.65816104412078902</v>
      </c>
      <c r="G10650" t="s">
        <v>94971</v>
      </c>
    </row>
    <row r="10651" spans="1:7">
      <c r="A10651" t="s">
        <v>84035</v>
      </c>
      <c r="B10651" t="s">
        <v>84036</v>
      </c>
      <c r="C10651" t="s">
        <v>175</v>
      </c>
      <c r="D10651">
        <v>33</v>
      </c>
      <c r="E10651" t="s">
        <v>84037</v>
      </c>
      <c r="F10651">
        <v>0.65816104412078902</v>
      </c>
      <c r="G10651" t="s">
        <v>84038</v>
      </c>
    </row>
    <row r="10652" spans="1:7">
      <c r="A10652" t="s">
        <v>93309</v>
      </c>
      <c r="B10652" t="s">
        <v>93310</v>
      </c>
      <c r="C10652" t="s">
        <v>175</v>
      </c>
      <c r="D10652">
        <v>33</v>
      </c>
      <c r="E10652" t="s">
        <v>93311</v>
      </c>
      <c r="F10652">
        <v>0.65816104412078902</v>
      </c>
      <c r="G10652" t="s">
        <v>93312</v>
      </c>
    </row>
    <row r="10653" spans="1:7">
      <c r="A10653" t="s">
        <v>84079</v>
      </c>
      <c r="B10653" t="s">
        <v>84080</v>
      </c>
      <c r="C10653" t="s">
        <v>175</v>
      </c>
      <c r="D10653">
        <v>31</v>
      </c>
      <c r="E10653" t="s">
        <v>84081</v>
      </c>
      <c r="F10653">
        <v>0.65816104412078902</v>
      </c>
      <c r="G10653" t="s">
        <v>84082</v>
      </c>
    </row>
    <row r="10654" spans="1:7">
      <c r="A10654" t="s">
        <v>81262</v>
      </c>
      <c r="B10654" t="s">
        <v>81263</v>
      </c>
      <c r="C10654" t="s">
        <v>175</v>
      </c>
      <c r="D10654">
        <v>30</v>
      </c>
      <c r="E10654" t="s">
        <v>81264</v>
      </c>
      <c r="F10654">
        <v>0.65816104412078902</v>
      </c>
      <c r="G10654" t="s">
        <v>81265</v>
      </c>
    </row>
    <row r="10655" spans="1:7">
      <c r="A10655" t="s">
        <v>95812</v>
      </c>
      <c r="B10655" t="s">
        <v>95813</v>
      </c>
      <c r="C10655" t="s">
        <v>175</v>
      </c>
      <c r="D10655">
        <v>29</v>
      </c>
      <c r="E10655" t="s">
        <v>95814</v>
      </c>
      <c r="F10655">
        <v>0.65816104412078902</v>
      </c>
      <c r="G10655" t="s">
        <v>95815</v>
      </c>
    </row>
    <row r="10656" spans="1:7">
      <c r="A10656" t="s">
        <v>74261</v>
      </c>
      <c r="B10656" t="s">
        <v>74262</v>
      </c>
      <c r="C10656" t="s">
        <v>175</v>
      </c>
      <c r="D10656">
        <v>26</v>
      </c>
      <c r="E10656" t="s">
        <v>74263</v>
      </c>
      <c r="F10656">
        <v>0.65816104412078902</v>
      </c>
      <c r="G10656" t="s">
        <v>74264</v>
      </c>
    </row>
    <row r="10657" spans="1:7">
      <c r="A10657" t="s">
        <v>87113</v>
      </c>
      <c r="B10657" t="s">
        <v>87114</v>
      </c>
      <c r="C10657" t="s">
        <v>175</v>
      </c>
      <c r="D10657">
        <v>22</v>
      </c>
      <c r="E10657" t="s">
        <v>87115</v>
      </c>
      <c r="F10657">
        <v>0.65816104412078902</v>
      </c>
      <c r="G10657" t="s">
        <v>87116</v>
      </c>
    </row>
    <row r="10658" spans="1:7">
      <c r="A10658" t="s">
        <v>103056</v>
      </c>
      <c r="B10658" t="s">
        <v>103057</v>
      </c>
      <c r="C10658" t="s">
        <v>1906</v>
      </c>
      <c r="D10658">
        <v>11</v>
      </c>
      <c r="E10658" t="s">
        <v>103058</v>
      </c>
      <c r="F10658">
        <v>0.65816104412078902</v>
      </c>
      <c r="G10658" t="s">
        <v>103059</v>
      </c>
    </row>
    <row r="10659" spans="1:7">
      <c r="A10659" t="s">
        <v>103060</v>
      </c>
      <c r="B10659" t="s">
        <v>103061</v>
      </c>
      <c r="C10659" t="s">
        <v>1906</v>
      </c>
      <c r="D10659">
        <v>10</v>
      </c>
      <c r="E10659" t="s">
        <v>103062</v>
      </c>
      <c r="F10659">
        <v>0.65816104412078902</v>
      </c>
      <c r="G10659" t="s">
        <v>103063</v>
      </c>
    </row>
    <row r="10660" spans="1:7">
      <c r="A10660" t="s">
        <v>79384</v>
      </c>
      <c r="B10660" t="s">
        <v>79385</v>
      </c>
      <c r="C10660" t="s">
        <v>629</v>
      </c>
      <c r="D10660">
        <v>9</v>
      </c>
      <c r="E10660" t="s">
        <v>79386</v>
      </c>
      <c r="F10660">
        <v>0.65816104412078902</v>
      </c>
      <c r="G10660" t="s">
        <v>79387</v>
      </c>
    </row>
    <row r="10661" spans="1:7">
      <c r="A10661" t="s">
        <v>100867</v>
      </c>
      <c r="B10661" t="s">
        <v>100868</v>
      </c>
      <c r="C10661" t="s">
        <v>1906</v>
      </c>
      <c r="D10661">
        <v>8</v>
      </c>
      <c r="E10661" t="s">
        <v>100869</v>
      </c>
      <c r="F10661">
        <v>0.65816104412078902</v>
      </c>
      <c r="G10661" t="s">
        <v>100870</v>
      </c>
    </row>
    <row r="10662" spans="1:7">
      <c r="A10662" t="s">
        <v>60970</v>
      </c>
      <c r="B10662" t="s">
        <v>60971</v>
      </c>
      <c r="C10662" t="s">
        <v>629</v>
      </c>
      <c r="D10662">
        <v>13</v>
      </c>
      <c r="E10662" t="s">
        <v>60972</v>
      </c>
      <c r="F10662">
        <v>0.65761905908584595</v>
      </c>
      <c r="G10662" t="s">
        <v>60973</v>
      </c>
    </row>
    <row r="10663" spans="1:7">
      <c r="A10663" t="s">
        <v>28931</v>
      </c>
      <c r="B10663" t="s">
        <v>28932</v>
      </c>
      <c r="C10663" t="s">
        <v>175</v>
      </c>
      <c r="D10663">
        <v>36</v>
      </c>
      <c r="E10663" t="s">
        <v>28933</v>
      </c>
      <c r="F10663">
        <v>0.65760540962219205</v>
      </c>
      <c r="G10663" t="s">
        <v>28934</v>
      </c>
    </row>
    <row r="10664" spans="1:7">
      <c r="A10664" t="s">
        <v>20753</v>
      </c>
      <c r="B10664" t="s">
        <v>20754</v>
      </c>
      <c r="C10664" t="s">
        <v>175</v>
      </c>
      <c r="D10664">
        <v>32</v>
      </c>
      <c r="E10664" t="s">
        <v>20755</v>
      </c>
      <c r="F10664">
        <v>0.65757042169570901</v>
      </c>
      <c r="G10664" t="s">
        <v>20756</v>
      </c>
    </row>
    <row r="10665" spans="1:7">
      <c r="A10665" t="s">
        <v>22537</v>
      </c>
      <c r="B10665" t="s">
        <v>22538</v>
      </c>
      <c r="C10665" t="s">
        <v>175</v>
      </c>
      <c r="D10665">
        <v>46</v>
      </c>
      <c r="E10665" t="s">
        <v>22539</v>
      </c>
      <c r="F10665">
        <v>0.65738952159881603</v>
      </c>
      <c r="G10665" t="s">
        <v>22540</v>
      </c>
    </row>
    <row r="10666" spans="1:7">
      <c r="A10666" t="s">
        <v>32650</v>
      </c>
      <c r="B10666" t="s">
        <v>32651</v>
      </c>
      <c r="C10666" t="s">
        <v>175</v>
      </c>
      <c r="D10666">
        <v>40</v>
      </c>
      <c r="E10666" t="s">
        <v>32652</v>
      </c>
      <c r="F10666">
        <v>0.65738952159881603</v>
      </c>
      <c r="G10666" t="s">
        <v>32653</v>
      </c>
    </row>
    <row r="10667" spans="1:7">
      <c r="A10667" t="s">
        <v>29055</v>
      </c>
      <c r="B10667" t="s">
        <v>29056</v>
      </c>
      <c r="C10667" t="s">
        <v>175</v>
      </c>
      <c r="D10667">
        <v>34</v>
      </c>
      <c r="E10667" t="s">
        <v>29057</v>
      </c>
      <c r="F10667">
        <v>0.65693414211273204</v>
      </c>
      <c r="G10667" t="s">
        <v>29058</v>
      </c>
    </row>
    <row r="10668" spans="1:7">
      <c r="A10668" t="s">
        <v>60030</v>
      </c>
      <c r="B10668" t="s">
        <v>60031</v>
      </c>
      <c r="C10668" t="s">
        <v>175</v>
      </c>
      <c r="D10668">
        <v>28</v>
      </c>
      <c r="E10668" t="s">
        <v>60032</v>
      </c>
      <c r="F10668">
        <v>0.65693414211273204</v>
      </c>
      <c r="G10668" t="s">
        <v>60033</v>
      </c>
    </row>
    <row r="10669" spans="1:7">
      <c r="A10669" t="s">
        <v>30663</v>
      </c>
      <c r="B10669" t="s">
        <v>30664</v>
      </c>
      <c r="C10669" t="s">
        <v>175</v>
      </c>
      <c r="D10669">
        <v>40</v>
      </c>
      <c r="E10669" t="s">
        <v>30665</v>
      </c>
      <c r="F10669">
        <v>0.65660566091537498</v>
      </c>
      <c r="G10669" t="s">
        <v>30666</v>
      </c>
    </row>
    <row r="10670" spans="1:7">
      <c r="A10670" t="s">
        <v>76816</v>
      </c>
      <c r="B10670" t="s">
        <v>76817</v>
      </c>
      <c r="C10670" t="s">
        <v>1906</v>
      </c>
      <c r="D10670">
        <v>6</v>
      </c>
      <c r="E10670" t="s">
        <v>76818</v>
      </c>
      <c r="F10670">
        <v>0.65612882375717196</v>
      </c>
      <c r="G10670" t="s">
        <v>76819</v>
      </c>
    </row>
    <row r="10671" spans="1:7">
      <c r="A10671" t="s">
        <v>37508</v>
      </c>
      <c r="B10671" t="s">
        <v>37509</v>
      </c>
      <c r="C10671" t="s">
        <v>175</v>
      </c>
      <c r="D10671">
        <v>42</v>
      </c>
      <c r="E10671" t="s">
        <v>37510</v>
      </c>
      <c r="F10671">
        <v>0.65609830617904696</v>
      </c>
      <c r="G10671" t="s">
        <v>37511</v>
      </c>
    </row>
    <row r="10672" spans="1:7">
      <c r="A10672" t="s">
        <v>44097</v>
      </c>
      <c r="B10672" t="s">
        <v>44098</v>
      </c>
      <c r="C10672" t="s">
        <v>175</v>
      </c>
      <c r="D10672">
        <v>41</v>
      </c>
      <c r="E10672" t="s">
        <v>44099</v>
      </c>
      <c r="F10672">
        <v>0.65609830617904696</v>
      </c>
      <c r="G10672" t="s">
        <v>44100</v>
      </c>
    </row>
    <row r="10673" spans="1:7">
      <c r="A10673" t="s">
        <v>59054</v>
      </c>
      <c r="B10673" t="s">
        <v>59055</v>
      </c>
      <c r="C10673" t="s">
        <v>175</v>
      </c>
      <c r="D10673">
        <v>36</v>
      </c>
      <c r="E10673" t="s">
        <v>59056</v>
      </c>
      <c r="F10673">
        <v>0.65609830617904696</v>
      </c>
      <c r="G10673" t="s">
        <v>59057</v>
      </c>
    </row>
    <row r="10674" spans="1:7">
      <c r="A10674" t="s">
        <v>32846</v>
      </c>
      <c r="B10674" t="s">
        <v>32847</v>
      </c>
      <c r="C10674" t="s">
        <v>175</v>
      </c>
      <c r="D10674">
        <v>35</v>
      </c>
      <c r="E10674" t="s">
        <v>32848</v>
      </c>
      <c r="F10674">
        <v>0.65609830617904696</v>
      </c>
      <c r="G10674" t="s">
        <v>32849</v>
      </c>
    </row>
    <row r="10675" spans="1:7">
      <c r="A10675" t="s">
        <v>53651</v>
      </c>
      <c r="B10675" t="s">
        <v>53652</v>
      </c>
      <c r="C10675" t="s">
        <v>175</v>
      </c>
      <c r="D10675">
        <v>34</v>
      </c>
      <c r="E10675" t="s">
        <v>53653</v>
      </c>
      <c r="F10675">
        <v>0.65609830617904696</v>
      </c>
      <c r="G10675" t="s">
        <v>53654</v>
      </c>
    </row>
    <row r="10676" spans="1:7">
      <c r="A10676" t="s">
        <v>60854</v>
      </c>
      <c r="B10676" t="s">
        <v>60855</v>
      </c>
      <c r="C10676" t="s">
        <v>175</v>
      </c>
      <c r="D10676">
        <v>33</v>
      </c>
      <c r="E10676" t="s">
        <v>60856</v>
      </c>
      <c r="F10676">
        <v>0.65609830617904696</v>
      </c>
      <c r="G10676" t="s">
        <v>60857</v>
      </c>
    </row>
    <row r="10677" spans="1:7">
      <c r="A10677" t="s">
        <v>54107</v>
      </c>
      <c r="B10677" t="s">
        <v>54108</v>
      </c>
      <c r="C10677" t="s">
        <v>175</v>
      </c>
      <c r="D10677">
        <v>33</v>
      </c>
      <c r="E10677" t="s">
        <v>54109</v>
      </c>
      <c r="F10677">
        <v>0.65609830617904696</v>
      </c>
      <c r="G10677" t="s">
        <v>54110</v>
      </c>
    </row>
    <row r="10678" spans="1:7">
      <c r="A10678" t="s">
        <v>44241</v>
      </c>
      <c r="B10678" t="s">
        <v>44242</v>
      </c>
      <c r="C10678" t="s">
        <v>175</v>
      </c>
      <c r="D10678">
        <v>32</v>
      </c>
      <c r="E10678" t="s">
        <v>44243</v>
      </c>
      <c r="F10678">
        <v>0.65609830617904696</v>
      </c>
      <c r="G10678" t="s">
        <v>44244</v>
      </c>
    </row>
    <row r="10679" spans="1:7">
      <c r="A10679" t="s">
        <v>43270</v>
      </c>
      <c r="B10679" t="s">
        <v>43271</v>
      </c>
      <c r="C10679" t="s">
        <v>175</v>
      </c>
      <c r="D10679">
        <v>29</v>
      </c>
      <c r="E10679" t="s">
        <v>43272</v>
      </c>
      <c r="F10679">
        <v>0.65609830617904696</v>
      </c>
      <c r="G10679" t="s">
        <v>43273</v>
      </c>
    </row>
    <row r="10680" spans="1:7">
      <c r="A10680" t="s">
        <v>58614</v>
      </c>
      <c r="B10680" t="s">
        <v>58615</v>
      </c>
      <c r="C10680" t="s">
        <v>175</v>
      </c>
      <c r="D10680">
        <v>32</v>
      </c>
      <c r="E10680" t="s">
        <v>58616</v>
      </c>
      <c r="F10680">
        <v>0.65589308738708496</v>
      </c>
      <c r="G10680" t="s">
        <v>58617</v>
      </c>
    </row>
    <row r="10681" spans="1:7">
      <c r="A10681" t="s">
        <v>21873</v>
      </c>
      <c r="B10681" t="s">
        <v>21874</v>
      </c>
      <c r="C10681" t="s">
        <v>175</v>
      </c>
      <c r="D10681">
        <v>36</v>
      </c>
      <c r="E10681" t="s">
        <v>21875</v>
      </c>
      <c r="F10681">
        <v>0.65582895278930697</v>
      </c>
      <c r="G10681" t="s">
        <v>21876</v>
      </c>
    </row>
    <row r="10682" spans="1:7">
      <c r="A10682" t="s">
        <v>80040</v>
      </c>
      <c r="B10682" t="s">
        <v>80041</v>
      </c>
      <c r="C10682" t="s">
        <v>629</v>
      </c>
      <c r="D10682">
        <v>11</v>
      </c>
      <c r="E10682" t="s">
        <v>80042</v>
      </c>
      <c r="F10682">
        <v>0.65547436475753795</v>
      </c>
      <c r="G10682" t="s">
        <v>80043</v>
      </c>
    </row>
    <row r="10683" spans="1:7">
      <c r="A10683" t="s">
        <v>53583</v>
      </c>
      <c r="B10683" t="s">
        <v>53584</v>
      </c>
      <c r="C10683" t="s">
        <v>629</v>
      </c>
      <c r="D10683">
        <v>9</v>
      </c>
      <c r="E10683" t="s">
        <v>53585</v>
      </c>
      <c r="F10683">
        <v>0.65547436475753795</v>
      </c>
      <c r="G10683" t="s">
        <v>53586</v>
      </c>
    </row>
    <row r="10684" spans="1:7">
      <c r="A10684" t="s">
        <v>1864</v>
      </c>
      <c r="B10684" t="s">
        <v>1865</v>
      </c>
      <c r="C10684" t="s">
        <v>175</v>
      </c>
      <c r="D10684">
        <v>37</v>
      </c>
      <c r="E10684" t="s">
        <v>1866</v>
      </c>
      <c r="F10684">
        <v>0.65539252758026101</v>
      </c>
      <c r="G10684" t="s">
        <v>1867</v>
      </c>
    </row>
    <row r="10685" spans="1:7">
      <c r="A10685" t="s">
        <v>28364</v>
      </c>
      <c r="B10685" t="s">
        <v>28365</v>
      </c>
      <c r="C10685" t="s">
        <v>175</v>
      </c>
      <c r="D10685">
        <v>36</v>
      </c>
      <c r="E10685" t="s">
        <v>28366</v>
      </c>
      <c r="F10685">
        <v>0.65485394001007102</v>
      </c>
      <c r="G10685" t="s">
        <v>28367</v>
      </c>
    </row>
    <row r="10686" spans="1:7">
      <c r="A10686" t="s">
        <v>37824</v>
      </c>
      <c r="B10686" t="s">
        <v>37825</v>
      </c>
      <c r="C10686" t="s">
        <v>175</v>
      </c>
      <c r="D10686">
        <v>34</v>
      </c>
      <c r="E10686" t="s">
        <v>37826</v>
      </c>
      <c r="F10686">
        <v>0.65485394001007102</v>
      </c>
      <c r="G10686" t="s">
        <v>37827</v>
      </c>
    </row>
    <row r="10687" spans="1:7">
      <c r="A10687" t="s">
        <v>39592</v>
      </c>
      <c r="B10687" t="s">
        <v>39593</v>
      </c>
      <c r="C10687" t="s">
        <v>175</v>
      </c>
      <c r="D10687">
        <v>42</v>
      </c>
      <c r="E10687" t="s">
        <v>39594</v>
      </c>
      <c r="F10687">
        <v>0.65447926521301303</v>
      </c>
      <c r="G10687" t="s">
        <v>39595</v>
      </c>
    </row>
    <row r="10688" spans="1:7">
      <c r="A10688" t="s">
        <v>43566</v>
      </c>
      <c r="B10688" t="s">
        <v>43567</v>
      </c>
      <c r="C10688" t="s">
        <v>175</v>
      </c>
      <c r="D10688">
        <v>33</v>
      </c>
      <c r="E10688" t="s">
        <v>43568</v>
      </c>
      <c r="F10688">
        <v>0.65393990278243996</v>
      </c>
      <c r="G10688" t="s">
        <v>43569</v>
      </c>
    </row>
    <row r="10689" spans="1:7">
      <c r="A10689" t="s">
        <v>91449</v>
      </c>
      <c r="B10689" t="s">
        <v>91450</v>
      </c>
      <c r="C10689" t="s">
        <v>175</v>
      </c>
      <c r="D10689">
        <v>39</v>
      </c>
      <c r="E10689" t="s">
        <v>91451</v>
      </c>
      <c r="F10689">
        <v>0.65393257141113303</v>
      </c>
      <c r="G10689" t="s">
        <v>91452</v>
      </c>
    </row>
    <row r="10690" spans="1:7">
      <c r="A10690" t="s">
        <v>53240</v>
      </c>
      <c r="B10690" t="s">
        <v>53241</v>
      </c>
      <c r="C10690" t="s">
        <v>175</v>
      </c>
      <c r="D10690">
        <v>36</v>
      </c>
      <c r="E10690" t="s">
        <v>53242</v>
      </c>
      <c r="F10690">
        <v>0.65376949310302701</v>
      </c>
      <c r="G10690" t="s">
        <v>53243</v>
      </c>
    </row>
    <row r="10691" spans="1:7">
      <c r="A10691" t="s">
        <v>62187</v>
      </c>
      <c r="B10691" t="s">
        <v>62188</v>
      </c>
      <c r="C10691" t="s">
        <v>175</v>
      </c>
      <c r="D10691">
        <v>34</v>
      </c>
      <c r="E10691" t="s">
        <v>62189</v>
      </c>
      <c r="F10691">
        <v>0.65376949310302701</v>
      </c>
      <c r="G10691" t="s">
        <v>62190</v>
      </c>
    </row>
    <row r="10692" spans="1:7">
      <c r="A10692" t="s">
        <v>58870</v>
      </c>
      <c r="B10692" t="s">
        <v>58871</v>
      </c>
      <c r="C10692" t="s">
        <v>629</v>
      </c>
      <c r="D10692">
        <v>13</v>
      </c>
      <c r="E10692" t="s">
        <v>58872</v>
      </c>
      <c r="F10692">
        <v>0.65376949310302701</v>
      </c>
      <c r="G10692" t="s">
        <v>58873</v>
      </c>
    </row>
    <row r="10693" spans="1:7">
      <c r="A10693" t="s">
        <v>20437</v>
      </c>
      <c r="B10693" t="s">
        <v>20438</v>
      </c>
      <c r="C10693" t="s">
        <v>175</v>
      </c>
      <c r="D10693">
        <v>48</v>
      </c>
      <c r="E10693" t="s">
        <v>20439</v>
      </c>
      <c r="F10693">
        <v>0.653764307498932</v>
      </c>
      <c r="G10693" t="s">
        <v>20440</v>
      </c>
    </row>
    <row r="10694" spans="1:7">
      <c r="A10694" t="s">
        <v>35054</v>
      </c>
      <c r="B10694" t="s">
        <v>35055</v>
      </c>
      <c r="C10694" t="s">
        <v>175</v>
      </c>
      <c r="D10694">
        <v>41</v>
      </c>
      <c r="E10694" t="s">
        <v>35056</v>
      </c>
      <c r="F10694">
        <v>0.653764307498932</v>
      </c>
      <c r="G10694" t="s">
        <v>35057</v>
      </c>
    </row>
    <row r="10695" spans="1:7">
      <c r="A10695" t="s">
        <v>1616</v>
      </c>
      <c r="B10695" t="s">
        <v>1617</v>
      </c>
      <c r="C10695" t="s">
        <v>175</v>
      </c>
      <c r="D10695">
        <v>40</v>
      </c>
      <c r="E10695" t="s">
        <v>1618</v>
      </c>
      <c r="F10695">
        <v>0.653764307498932</v>
      </c>
      <c r="G10695" t="s">
        <v>1619</v>
      </c>
    </row>
    <row r="10696" spans="1:7">
      <c r="A10696" t="s">
        <v>52840</v>
      </c>
      <c r="B10696" t="s">
        <v>52841</v>
      </c>
      <c r="C10696" t="s">
        <v>175</v>
      </c>
      <c r="D10696">
        <v>38</v>
      </c>
      <c r="E10696" t="s">
        <v>52842</v>
      </c>
      <c r="F10696">
        <v>0.653764307498932</v>
      </c>
      <c r="G10696" t="s">
        <v>52843</v>
      </c>
    </row>
    <row r="10697" spans="1:7">
      <c r="A10697" t="s">
        <v>33394</v>
      </c>
      <c r="B10697" t="s">
        <v>33395</v>
      </c>
      <c r="C10697" t="s">
        <v>175</v>
      </c>
      <c r="D10697">
        <v>36</v>
      </c>
      <c r="E10697" t="s">
        <v>33396</v>
      </c>
      <c r="F10697">
        <v>0.653764307498932</v>
      </c>
      <c r="G10697" t="s">
        <v>33397</v>
      </c>
    </row>
    <row r="10698" spans="1:7">
      <c r="A10698" t="s">
        <v>31059</v>
      </c>
      <c r="B10698" t="s">
        <v>31060</v>
      </c>
      <c r="C10698" t="s">
        <v>175</v>
      </c>
      <c r="D10698">
        <v>35</v>
      </c>
      <c r="E10698" t="s">
        <v>31061</v>
      </c>
      <c r="F10698">
        <v>0.653764307498932</v>
      </c>
      <c r="G10698" t="s">
        <v>31062</v>
      </c>
    </row>
    <row r="10699" spans="1:7">
      <c r="A10699" t="s">
        <v>36596</v>
      </c>
      <c r="B10699" t="s">
        <v>36597</v>
      </c>
      <c r="C10699" t="s">
        <v>175</v>
      </c>
      <c r="D10699">
        <v>29</v>
      </c>
      <c r="E10699" t="s">
        <v>36598</v>
      </c>
      <c r="F10699">
        <v>0.653764307498932</v>
      </c>
      <c r="G10699" t="s">
        <v>36599</v>
      </c>
    </row>
    <row r="10700" spans="1:7">
      <c r="A10700" t="s">
        <v>33622</v>
      </c>
      <c r="B10700" t="s">
        <v>33623</v>
      </c>
      <c r="C10700" t="s">
        <v>175</v>
      </c>
      <c r="D10700">
        <v>38</v>
      </c>
      <c r="E10700" t="s">
        <v>33624</v>
      </c>
      <c r="F10700">
        <v>0.65315198898315396</v>
      </c>
      <c r="G10700" t="s">
        <v>33625</v>
      </c>
    </row>
    <row r="10701" spans="1:7">
      <c r="A10701" t="s">
        <v>41700</v>
      </c>
      <c r="B10701" t="s">
        <v>41701</v>
      </c>
      <c r="C10701" t="s">
        <v>175</v>
      </c>
      <c r="D10701">
        <v>38</v>
      </c>
      <c r="E10701" t="s">
        <v>41702</v>
      </c>
      <c r="F10701">
        <v>0.65315198898315396</v>
      </c>
      <c r="G10701" t="s">
        <v>41703</v>
      </c>
    </row>
    <row r="10702" spans="1:7">
      <c r="A10702" t="s">
        <v>54598</v>
      </c>
      <c r="B10702" t="s">
        <v>54599</v>
      </c>
      <c r="C10702" t="s">
        <v>175</v>
      </c>
      <c r="D10702">
        <v>33</v>
      </c>
      <c r="E10702" t="s">
        <v>54600</v>
      </c>
      <c r="F10702">
        <v>0.65315198898315396</v>
      </c>
      <c r="G10702" t="s">
        <v>54601</v>
      </c>
    </row>
    <row r="10703" spans="1:7">
      <c r="A10703" t="s">
        <v>53755</v>
      </c>
      <c r="B10703" t="s">
        <v>53756</v>
      </c>
      <c r="C10703" t="s">
        <v>175</v>
      </c>
      <c r="D10703">
        <v>32</v>
      </c>
      <c r="E10703" t="s">
        <v>53757</v>
      </c>
      <c r="F10703">
        <v>0.65315198898315396</v>
      </c>
      <c r="G10703" t="s">
        <v>53758</v>
      </c>
    </row>
    <row r="10704" spans="1:7">
      <c r="A10704" t="s">
        <v>73287</v>
      </c>
      <c r="B10704" t="s">
        <v>73288</v>
      </c>
      <c r="C10704" t="s">
        <v>175</v>
      </c>
      <c r="D10704">
        <v>36</v>
      </c>
      <c r="E10704" t="s">
        <v>73289</v>
      </c>
      <c r="F10704">
        <v>0.65267145633697499</v>
      </c>
      <c r="G10704" t="s">
        <v>73290</v>
      </c>
    </row>
    <row r="10705" spans="1:7">
      <c r="A10705" t="s">
        <v>49531</v>
      </c>
      <c r="B10705" t="s">
        <v>49532</v>
      </c>
      <c r="C10705" t="s">
        <v>175</v>
      </c>
      <c r="D10705">
        <v>40</v>
      </c>
      <c r="E10705" t="s">
        <v>49533</v>
      </c>
      <c r="F10705">
        <v>0.65260887145996105</v>
      </c>
      <c r="G10705" t="s">
        <v>49534</v>
      </c>
    </row>
    <row r="10706" spans="1:7">
      <c r="A10706" t="s">
        <v>61170</v>
      </c>
      <c r="B10706" t="s">
        <v>61171</v>
      </c>
      <c r="C10706" t="s">
        <v>175</v>
      </c>
      <c r="D10706">
        <v>39</v>
      </c>
      <c r="E10706" t="s">
        <v>61172</v>
      </c>
      <c r="F10706">
        <v>0.65260887145996105</v>
      </c>
      <c r="G10706" t="s">
        <v>61173</v>
      </c>
    </row>
    <row r="10707" spans="1:7">
      <c r="A10707" t="s">
        <v>91457</v>
      </c>
      <c r="B10707" t="s">
        <v>91458</v>
      </c>
      <c r="C10707" t="s">
        <v>175</v>
      </c>
      <c r="D10707">
        <v>38</v>
      </c>
      <c r="E10707" t="s">
        <v>91459</v>
      </c>
      <c r="F10707">
        <v>0.65231460332870495</v>
      </c>
      <c r="G10707" t="s">
        <v>91460</v>
      </c>
    </row>
    <row r="10708" spans="1:7">
      <c r="A10708" t="s">
        <v>58750</v>
      </c>
      <c r="B10708" t="s">
        <v>58751</v>
      </c>
      <c r="C10708" t="s">
        <v>175</v>
      </c>
      <c r="D10708">
        <v>38</v>
      </c>
      <c r="E10708" t="s">
        <v>58752</v>
      </c>
      <c r="F10708">
        <v>0.65231460332870495</v>
      </c>
      <c r="G10708" t="s">
        <v>58753</v>
      </c>
    </row>
    <row r="10709" spans="1:7">
      <c r="A10709" t="s">
        <v>40312</v>
      </c>
      <c r="B10709" t="s">
        <v>40313</v>
      </c>
      <c r="C10709" t="s">
        <v>175</v>
      </c>
      <c r="D10709">
        <v>36</v>
      </c>
      <c r="E10709" t="s">
        <v>40314</v>
      </c>
      <c r="F10709">
        <v>0.65231460332870495</v>
      </c>
      <c r="G10709" t="s">
        <v>40315</v>
      </c>
    </row>
    <row r="10710" spans="1:7">
      <c r="A10710" t="s">
        <v>44441</v>
      </c>
      <c r="B10710" t="s">
        <v>44442</v>
      </c>
      <c r="C10710" t="s">
        <v>175</v>
      </c>
      <c r="D10710">
        <v>33</v>
      </c>
      <c r="E10710" t="s">
        <v>44443</v>
      </c>
      <c r="F10710">
        <v>0.65231460332870495</v>
      </c>
      <c r="G10710" t="s">
        <v>44444</v>
      </c>
    </row>
    <row r="10711" spans="1:7">
      <c r="A10711" t="s">
        <v>79432</v>
      </c>
      <c r="B10711" t="s">
        <v>79433</v>
      </c>
      <c r="C10711" t="s">
        <v>175</v>
      </c>
      <c r="D10711">
        <v>38</v>
      </c>
      <c r="E10711" t="s">
        <v>79434</v>
      </c>
      <c r="F10711">
        <v>0.65216141939163197</v>
      </c>
      <c r="G10711" t="s">
        <v>79435</v>
      </c>
    </row>
    <row r="10712" spans="1:7">
      <c r="A10712" t="s">
        <v>50466</v>
      </c>
      <c r="B10712" t="s">
        <v>50467</v>
      </c>
      <c r="C10712" t="s">
        <v>1906</v>
      </c>
      <c r="D10712">
        <v>19</v>
      </c>
      <c r="E10712" t="s">
        <v>50468</v>
      </c>
      <c r="F10712">
        <v>0.652146697044373</v>
      </c>
      <c r="G10712" t="s">
        <v>50469</v>
      </c>
    </row>
    <row r="10713" spans="1:7">
      <c r="A10713" t="s">
        <v>46121</v>
      </c>
      <c r="B10713" t="s">
        <v>46122</v>
      </c>
      <c r="C10713" t="s">
        <v>175</v>
      </c>
      <c r="D10713">
        <v>38</v>
      </c>
      <c r="E10713" t="s">
        <v>46123</v>
      </c>
      <c r="F10713">
        <v>0.65191060304641701</v>
      </c>
      <c r="G10713" t="s">
        <v>46124</v>
      </c>
    </row>
    <row r="10714" spans="1:7">
      <c r="A10714" t="s">
        <v>98747</v>
      </c>
      <c r="B10714" t="s">
        <v>98748</v>
      </c>
      <c r="C10714" t="s">
        <v>175</v>
      </c>
      <c r="D10714">
        <v>29</v>
      </c>
      <c r="E10714" t="s">
        <v>98749</v>
      </c>
      <c r="F10714">
        <v>0.65191060304641701</v>
      </c>
      <c r="G10714" t="s">
        <v>98750</v>
      </c>
    </row>
    <row r="10715" spans="1:7">
      <c r="A10715" t="s">
        <v>44825</v>
      </c>
      <c r="B10715" t="s">
        <v>44826</v>
      </c>
      <c r="C10715" t="s">
        <v>175</v>
      </c>
      <c r="D10715">
        <v>44</v>
      </c>
      <c r="E10715" t="s">
        <v>44827</v>
      </c>
      <c r="F10715">
        <v>0.65185809135437001</v>
      </c>
      <c r="G10715" t="s">
        <v>44828</v>
      </c>
    </row>
    <row r="10716" spans="1:7">
      <c r="A10716" t="s">
        <v>31674</v>
      </c>
      <c r="B10716" t="s">
        <v>31675</v>
      </c>
      <c r="C10716" t="s">
        <v>175</v>
      </c>
      <c r="D10716">
        <v>42</v>
      </c>
      <c r="E10716" t="s">
        <v>31676</v>
      </c>
      <c r="F10716">
        <v>0.65185809135437001</v>
      </c>
      <c r="G10716" t="s">
        <v>31677</v>
      </c>
    </row>
    <row r="10717" spans="1:7">
      <c r="A10717" t="s">
        <v>25520</v>
      </c>
      <c r="B10717" t="s">
        <v>25521</v>
      </c>
      <c r="C10717" t="s">
        <v>1906</v>
      </c>
      <c r="D10717">
        <v>22</v>
      </c>
      <c r="E10717" t="s">
        <v>25522</v>
      </c>
      <c r="F10717">
        <v>0.65178596973419201</v>
      </c>
      <c r="G10717" t="s">
        <v>25523</v>
      </c>
    </row>
    <row r="10718" spans="1:7">
      <c r="A10718" t="s">
        <v>52580</v>
      </c>
      <c r="B10718" t="s">
        <v>52581</v>
      </c>
      <c r="C10718" t="s">
        <v>175</v>
      </c>
      <c r="D10718">
        <v>33</v>
      </c>
      <c r="E10718" t="s">
        <v>52582</v>
      </c>
      <c r="F10718">
        <v>0.65156906843185403</v>
      </c>
      <c r="G10718" t="s">
        <v>52583</v>
      </c>
    </row>
    <row r="10719" spans="1:7">
      <c r="A10719" t="s">
        <v>37496</v>
      </c>
      <c r="B10719" t="s">
        <v>37497</v>
      </c>
      <c r="C10719" t="s">
        <v>175</v>
      </c>
      <c r="D10719">
        <v>40</v>
      </c>
      <c r="E10719" t="s">
        <v>37498</v>
      </c>
      <c r="F10719">
        <v>0.65127134323120095</v>
      </c>
      <c r="G10719" t="s">
        <v>37499</v>
      </c>
    </row>
    <row r="10720" spans="1:7">
      <c r="A10720" t="s">
        <v>81174</v>
      </c>
      <c r="B10720" t="s">
        <v>81175</v>
      </c>
      <c r="C10720" t="s">
        <v>175</v>
      </c>
      <c r="D10720">
        <v>32</v>
      </c>
      <c r="E10720" t="s">
        <v>81176</v>
      </c>
      <c r="F10720">
        <v>0.65127134323120095</v>
      </c>
      <c r="G10720" t="s">
        <v>81177</v>
      </c>
    </row>
    <row r="10721" spans="1:7">
      <c r="A10721" t="s">
        <v>30671</v>
      </c>
      <c r="B10721" t="s">
        <v>30672</v>
      </c>
      <c r="C10721" t="s">
        <v>175</v>
      </c>
      <c r="D10721">
        <v>29</v>
      </c>
      <c r="E10721" t="s">
        <v>30673</v>
      </c>
      <c r="F10721">
        <v>0.65064185857772805</v>
      </c>
      <c r="G10721" t="s">
        <v>30674</v>
      </c>
    </row>
    <row r="10722" spans="1:7">
      <c r="A10722" t="s">
        <v>43885</v>
      </c>
      <c r="B10722" t="s">
        <v>43886</v>
      </c>
      <c r="C10722" t="s">
        <v>175</v>
      </c>
      <c r="D10722">
        <v>41</v>
      </c>
      <c r="E10722" t="s">
        <v>43887</v>
      </c>
      <c r="F10722">
        <v>0.65063244104385398</v>
      </c>
      <c r="G10722" t="s">
        <v>43888</v>
      </c>
    </row>
    <row r="10723" spans="1:7">
      <c r="A10723" t="s">
        <v>46629</v>
      </c>
      <c r="B10723" t="s">
        <v>46630</v>
      </c>
      <c r="C10723" t="s">
        <v>175</v>
      </c>
      <c r="D10723">
        <v>42</v>
      </c>
      <c r="E10723" t="s">
        <v>46631</v>
      </c>
      <c r="F10723">
        <v>0.65056926012039196</v>
      </c>
      <c r="G10723" t="s">
        <v>46632</v>
      </c>
    </row>
    <row r="10724" spans="1:7">
      <c r="A10724" t="s">
        <v>48168</v>
      </c>
      <c r="B10724" t="s">
        <v>48169</v>
      </c>
      <c r="C10724" t="s">
        <v>175</v>
      </c>
      <c r="D10724">
        <v>41</v>
      </c>
      <c r="E10724" t="s">
        <v>48170</v>
      </c>
      <c r="F10724">
        <v>0.65046977996826205</v>
      </c>
      <c r="G10724" t="s">
        <v>48171</v>
      </c>
    </row>
    <row r="10725" spans="1:7">
      <c r="A10725" t="s">
        <v>76792</v>
      </c>
      <c r="B10725" t="s">
        <v>76793</v>
      </c>
      <c r="C10725" t="s">
        <v>629</v>
      </c>
      <c r="D10725">
        <v>12</v>
      </c>
      <c r="E10725" t="s">
        <v>76794</v>
      </c>
      <c r="F10725">
        <v>0.65046977996826205</v>
      </c>
      <c r="G10725" t="s">
        <v>76795</v>
      </c>
    </row>
    <row r="10726" spans="1:7">
      <c r="A10726" t="s">
        <v>46933</v>
      </c>
      <c r="B10726" t="s">
        <v>46934</v>
      </c>
      <c r="C10726" t="s">
        <v>175</v>
      </c>
      <c r="D10726">
        <v>45</v>
      </c>
      <c r="E10726" t="s">
        <v>46935</v>
      </c>
      <c r="F10726">
        <v>0.65032064914703402</v>
      </c>
      <c r="G10726" t="s">
        <v>46936</v>
      </c>
    </row>
    <row r="10727" spans="1:7">
      <c r="A10727" t="s">
        <v>42432</v>
      </c>
      <c r="B10727" t="s">
        <v>42433</v>
      </c>
      <c r="C10727" t="s">
        <v>175</v>
      </c>
      <c r="D10727">
        <v>39</v>
      </c>
      <c r="E10727" t="s">
        <v>42434</v>
      </c>
      <c r="F10727">
        <v>0.65014010667800903</v>
      </c>
      <c r="G10727" t="s">
        <v>42435</v>
      </c>
    </row>
    <row r="10728" spans="1:7">
      <c r="A10728" t="s">
        <v>45801</v>
      </c>
      <c r="B10728" t="s">
        <v>45802</v>
      </c>
      <c r="C10728" t="s">
        <v>175</v>
      </c>
      <c r="D10728">
        <v>38</v>
      </c>
      <c r="E10728" t="s">
        <v>45803</v>
      </c>
      <c r="F10728">
        <v>0.65014010667800903</v>
      </c>
      <c r="G10728" t="s">
        <v>45804</v>
      </c>
    </row>
    <row r="10729" spans="1:7">
      <c r="A10729" t="s">
        <v>26728</v>
      </c>
      <c r="B10729" t="s">
        <v>26729</v>
      </c>
      <c r="C10729" t="s">
        <v>175</v>
      </c>
      <c r="D10729">
        <v>36</v>
      </c>
      <c r="E10729" t="s">
        <v>26730</v>
      </c>
      <c r="F10729">
        <v>0.65014010667800903</v>
      </c>
      <c r="G10729" t="s">
        <v>26731</v>
      </c>
    </row>
    <row r="10730" spans="1:7">
      <c r="A10730" t="s">
        <v>58518</v>
      </c>
      <c r="B10730" t="s">
        <v>58519</v>
      </c>
      <c r="C10730" t="s">
        <v>175</v>
      </c>
      <c r="D10730">
        <v>34</v>
      </c>
      <c r="E10730" t="s">
        <v>58520</v>
      </c>
      <c r="F10730">
        <v>0.65014010667800903</v>
      </c>
      <c r="G10730" t="s">
        <v>58521</v>
      </c>
    </row>
    <row r="10731" spans="1:7">
      <c r="A10731" t="s">
        <v>65375</v>
      </c>
      <c r="B10731" t="s">
        <v>65376</v>
      </c>
      <c r="C10731" t="s">
        <v>175</v>
      </c>
      <c r="D10731">
        <v>32</v>
      </c>
      <c r="E10731" t="s">
        <v>65377</v>
      </c>
      <c r="F10731">
        <v>0.65014010667800903</v>
      </c>
      <c r="G10731" t="s">
        <v>65378</v>
      </c>
    </row>
    <row r="10732" spans="1:7">
      <c r="A10732" t="s">
        <v>56818</v>
      </c>
      <c r="B10732" t="s">
        <v>56819</v>
      </c>
      <c r="C10732" t="s">
        <v>175</v>
      </c>
      <c r="D10732">
        <v>29</v>
      </c>
      <c r="E10732" t="s">
        <v>56820</v>
      </c>
      <c r="F10732">
        <v>0.65014010667800903</v>
      </c>
      <c r="G10732" t="s">
        <v>56821</v>
      </c>
    </row>
    <row r="10733" spans="1:7">
      <c r="A10733" t="s">
        <v>26664</v>
      </c>
      <c r="B10733" t="s">
        <v>26665</v>
      </c>
      <c r="C10733" t="s">
        <v>175</v>
      </c>
      <c r="D10733">
        <v>41</v>
      </c>
      <c r="E10733" t="s">
        <v>26666</v>
      </c>
      <c r="F10733">
        <v>0.64965355396270796</v>
      </c>
      <c r="G10733" t="s">
        <v>26667</v>
      </c>
    </row>
    <row r="10734" spans="1:7">
      <c r="A10734" t="s">
        <v>49507</v>
      </c>
      <c r="B10734" t="s">
        <v>49508</v>
      </c>
      <c r="C10734" t="s">
        <v>3611</v>
      </c>
      <c r="D10734">
        <v>1</v>
      </c>
      <c r="E10734" t="s">
        <v>49509</v>
      </c>
      <c r="F10734">
        <v>0.64965355396270796</v>
      </c>
      <c r="G10734" t="s">
        <v>49510</v>
      </c>
    </row>
    <row r="10735" spans="1:7">
      <c r="A10735" t="s">
        <v>59750</v>
      </c>
      <c r="B10735" t="s">
        <v>59751</v>
      </c>
      <c r="C10735" t="s">
        <v>175</v>
      </c>
      <c r="D10735">
        <v>31</v>
      </c>
      <c r="E10735" t="s">
        <v>59752</v>
      </c>
      <c r="F10735">
        <v>0.64946496486663796</v>
      </c>
      <c r="G10735" t="s">
        <v>59753</v>
      </c>
    </row>
    <row r="10736" spans="1:7">
      <c r="A10736" t="s">
        <v>34222</v>
      </c>
      <c r="B10736" t="s">
        <v>34223</v>
      </c>
      <c r="C10736" t="s">
        <v>175</v>
      </c>
      <c r="D10736">
        <v>40</v>
      </c>
      <c r="E10736" t="s">
        <v>34224</v>
      </c>
      <c r="F10736">
        <v>0.64906531572341897</v>
      </c>
      <c r="G10736" t="s">
        <v>34225</v>
      </c>
    </row>
    <row r="10737" spans="1:7">
      <c r="A10737" t="s">
        <v>45913</v>
      </c>
      <c r="B10737" t="s">
        <v>45914</v>
      </c>
      <c r="C10737" t="s">
        <v>175</v>
      </c>
      <c r="D10737">
        <v>41</v>
      </c>
      <c r="E10737" t="s">
        <v>45915</v>
      </c>
      <c r="F10737">
        <v>0.64893209934234597</v>
      </c>
      <c r="G10737" t="s">
        <v>45916</v>
      </c>
    </row>
    <row r="10738" spans="1:7">
      <c r="A10738" t="s">
        <v>76776</v>
      </c>
      <c r="B10738" t="s">
        <v>76777</v>
      </c>
      <c r="C10738" t="s">
        <v>1906</v>
      </c>
      <c r="D10738">
        <v>18</v>
      </c>
      <c r="E10738" t="s">
        <v>76778</v>
      </c>
      <c r="F10738">
        <v>0.64847117662429798</v>
      </c>
      <c r="G10738" t="s">
        <v>76779</v>
      </c>
    </row>
    <row r="10739" spans="1:7">
      <c r="A10739" t="s">
        <v>38108</v>
      </c>
      <c r="B10739" t="s">
        <v>38109</v>
      </c>
      <c r="C10739" t="s">
        <v>175</v>
      </c>
      <c r="D10739">
        <v>36</v>
      </c>
      <c r="E10739" t="s">
        <v>38110</v>
      </c>
      <c r="F10739">
        <v>0.64815109968185403</v>
      </c>
      <c r="G10739" t="s">
        <v>38111</v>
      </c>
    </row>
    <row r="10740" spans="1:7">
      <c r="A10740" t="s">
        <v>78728</v>
      </c>
      <c r="B10740" t="s">
        <v>78729</v>
      </c>
      <c r="C10740" t="s">
        <v>629</v>
      </c>
      <c r="D10740">
        <v>10</v>
      </c>
      <c r="E10740" t="s">
        <v>78730</v>
      </c>
      <c r="F10740">
        <v>0.64815109968185403</v>
      </c>
      <c r="G10740" t="s">
        <v>78731</v>
      </c>
    </row>
    <row r="10741" spans="1:7">
      <c r="A10741" t="s">
        <v>66028</v>
      </c>
      <c r="B10741" t="s">
        <v>66029</v>
      </c>
      <c r="C10741" t="s">
        <v>629</v>
      </c>
      <c r="D10741">
        <v>14</v>
      </c>
      <c r="E10741" t="s">
        <v>66030</v>
      </c>
      <c r="F10741">
        <v>0.64789825677871704</v>
      </c>
      <c r="G10741" t="s">
        <v>66031</v>
      </c>
    </row>
    <row r="10742" spans="1:7">
      <c r="A10742" t="s">
        <v>40052</v>
      </c>
      <c r="B10742" t="s">
        <v>40053</v>
      </c>
      <c r="C10742" t="s">
        <v>629</v>
      </c>
      <c r="D10742">
        <v>18</v>
      </c>
      <c r="E10742" t="s">
        <v>40054</v>
      </c>
      <c r="F10742">
        <v>0.64777135848999001</v>
      </c>
      <c r="G10742" t="s">
        <v>40055</v>
      </c>
    </row>
    <row r="10743" spans="1:7">
      <c r="A10743" t="s">
        <v>77572</v>
      </c>
      <c r="B10743" t="s">
        <v>77573</v>
      </c>
      <c r="C10743" t="s">
        <v>175</v>
      </c>
      <c r="D10743">
        <v>38</v>
      </c>
      <c r="E10743" t="s">
        <v>77574</v>
      </c>
      <c r="F10743">
        <v>0.64762419462204002</v>
      </c>
      <c r="G10743" t="s">
        <v>77575</v>
      </c>
    </row>
    <row r="10744" spans="1:7">
      <c r="A10744" t="s">
        <v>61350</v>
      </c>
      <c r="B10744" t="s">
        <v>61351</v>
      </c>
      <c r="C10744" t="s">
        <v>175</v>
      </c>
      <c r="D10744">
        <v>22</v>
      </c>
      <c r="E10744" t="s">
        <v>61352</v>
      </c>
      <c r="F10744">
        <v>0.64762419462204002</v>
      </c>
      <c r="G10744" t="s">
        <v>61353</v>
      </c>
    </row>
    <row r="10745" spans="1:7">
      <c r="A10745" t="s">
        <v>92645</v>
      </c>
      <c r="B10745" t="s">
        <v>92646</v>
      </c>
      <c r="C10745" t="s">
        <v>629</v>
      </c>
      <c r="D10745">
        <v>14</v>
      </c>
      <c r="E10745" t="s">
        <v>92647</v>
      </c>
      <c r="F10745">
        <v>0.64762419462204002</v>
      </c>
      <c r="G10745" t="s">
        <v>92648</v>
      </c>
    </row>
    <row r="10746" spans="1:7">
      <c r="A10746" t="s">
        <v>77028</v>
      </c>
      <c r="B10746" t="s">
        <v>77029</v>
      </c>
      <c r="C10746" t="s">
        <v>629</v>
      </c>
      <c r="D10746">
        <v>4</v>
      </c>
      <c r="E10746" t="s">
        <v>77030</v>
      </c>
      <c r="F10746">
        <v>0.64762419462204002</v>
      </c>
      <c r="G10746" t="s">
        <v>77031</v>
      </c>
    </row>
    <row r="10747" spans="1:7">
      <c r="A10747" t="s">
        <v>5974</v>
      </c>
      <c r="B10747" t="s">
        <v>5975</v>
      </c>
      <c r="C10747" t="s">
        <v>175</v>
      </c>
      <c r="D10747">
        <v>44</v>
      </c>
      <c r="E10747" t="s">
        <v>5976</v>
      </c>
      <c r="F10747">
        <v>0.64742171764373802</v>
      </c>
      <c r="G10747" t="s">
        <v>5977</v>
      </c>
    </row>
    <row r="10748" spans="1:7">
      <c r="A10748" t="s">
        <v>40584</v>
      </c>
      <c r="B10748" t="s">
        <v>40585</v>
      </c>
      <c r="C10748" t="s">
        <v>629</v>
      </c>
      <c r="D10748">
        <v>13</v>
      </c>
      <c r="E10748" t="s">
        <v>40586</v>
      </c>
      <c r="F10748">
        <v>0.64740252494812001</v>
      </c>
      <c r="G10748" t="s">
        <v>40587</v>
      </c>
    </row>
    <row r="10749" spans="1:7">
      <c r="A10749" t="s">
        <v>42148</v>
      </c>
      <c r="B10749" t="s">
        <v>42149</v>
      </c>
      <c r="C10749" t="s">
        <v>175</v>
      </c>
      <c r="D10749">
        <v>44</v>
      </c>
      <c r="E10749" t="s">
        <v>42150</v>
      </c>
      <c r="F10749">
        <v>0.64723682403564498</v>
      </c>
      <c r="G10749" t="s">
        <v>42151</v>
      </c>
    </row>
    <row r="10750" spans="1:7">
      <c r="A10750" t="s">
        <v>4758</v>
      </c>
      <c r="B10750" t="s">
        <v>4759</v>
      </c>
      <c r="C10750" t="s">
        <v>175</v>
      </c>
      <c r="D10750">
        <v>37</v>
      </c>
      <c r="E10750" t="s">
        <v>4760</v>
      </c>
      <c r="F10750">
        <v>0.64708006381988503</v>
      </c>
      <c r="G10750" t="s">
        <v>4761</v>
      </c>
    </row>
    <row r="10751" spans="1:7">
      <c r="A10751" t="s">
        <v>54866</v>
      </c>
      <c r="B10751" t="s">
        <v>54867</v>
      </c>
      <c r="C10751" t="s">
        <v>175</v>
      </c>
      <c r="D10751">
        <v>37</v>
      </c>
      <c r="E10751" t="s">
        <v>54868</v>
      </c>
      <c r="F10751">
        <v>0.64705187082290605</v>
      </c>
      <c r="G10751" t="s">
        <v>54869</v>
      </c>
    </row>
    <row r="10752" spans="1:7">
      <c r="A10752" t="s">
        <v>56770</v>
      </c>
      <c r="B10752" t="s">
        <v>56771</v>
      </c>
      <c r="C10752" t="s">
        <v>175</v>
      </c>
      <c r="D10752">
        <v>38</v>
      </c>
      <c r="E10752" t="s">
        <v>56772</v>
      </c>
      <c r="F10752">
        <v>0.64670228958129905</v>
      </c>
      <c r="G10752" t="s">
        <v>56773</v>
      </c>
    </row>
    <row r="10753" spans="1:7">
      <c r="A10753" t="s">
        <v>36728</v>
      </c>
      <c r="B10753" t="s">
        <v>36729</v>
      </c>
      <c r="C10753" t="s">
        <v>175</v>
      </c>
      <c r="D10753">
        <v>38</v>
      </c>
      <c r="E10753" t="s">
        <v>36730</v>
      </c>
      <c r="F10753">
        <v>0.64670228958129905</v>
      </c>
      <c r="G10753" t="s">
        <v>36731</v>
      </c>
    </row>
    <row r="10754" spans="1:7">
      <c r="A10754" t="s">
        <v>59282</v>
      </c>
      <c r="B10754" t="s">
        <v>59283</v>
      </c>
      <c r="C10754" t="s">
        <v>175</v>
      </c>
      <c r="D10754">
        <v>35</v>
      </c>
      <c r="E10754" t="s">
        <v>59284</v>
      </c>
      <c r="F10754">
        <v>0.64670228958129905</v>
      </c>
      <c r="G10754" t="s">
        <v>59285</v>
      </c>
    </row>
    <row r="10755" spans="1:7">
      <c r="A10755" t="s">
        <v>74277</v>
      </c>
      <c r="B10755" t="s">
        <v>74278</v>
      </c>
      <c r="C10755" t="s">
        <v>10884</v>
      </c>
      <c r="D10755">
        <v>3</v>
      </c>
      <c r="E10755" t="s">
        <v>74279</v>
      </c>
      <c r="F10755">
        <v>0.64655578136444103</v>
      </c>
      <c r="G10755" t="s">
        <v>74280</v>
      </c>
    </row>
    <row r="10756" spans="1:7">
      <c r="A10756" t="s">
        <v>52122</v>
      </c>
      <c r="B10756" t="s">
        <v>52123</v>
      </c>
      <c r="C10756" t="s">
        <v>175</v>
      </c>
      <c r="D10756">
        <v>38</v>
      </c>
      <c r="E10756" t="s">
        <v>52124</v>
      </c>
      <c r="F10756">
        <v>0.64653879404068004</v>
      </c>
      <c r="G10756" t="s">
        <v>52125</v>
      </c>
    </row>
    <row r="10757" spans="1:7">
      <c r="A10757" t="s">
        <v>37320</v>
      </c>
      <c r="B10757" t="s">
        <v>37321</v>
      </c>
      <c r="C10757" t="s">
        <v>175</v>
      </c>
      <c r="D10757">
        <v>44</v>
      </c>
      <c r="E10757" t="s">
        <v>37322</v>
      </c>
      <c r="F10757">
        <v>0.64637142419815097</v>
      </c>
      <c r="G10757" t="s">
        <v>37323</v>
      </c>
    </row>
    <row r="10758" spans="1:7">
      <c r="A10758" t="s">
        <v>55170</v>
      </c>
      <c r="B10758" t="s">
        <v>55171</v>
      </c>
      <c r="C10758" t="s">
        <v>175</v>
      </c>
      <c r="D10758">
        <v>36</v>
      </c>
      <c r="E10758" t="s">
        <v>55172</v>
      </c>
      <c r="F10758">
        <v>0.64627540111541704</v>
      </c>
      <c r="G10758" t="s">
        <v>55173</v>
      </c>
    </row>
    <row r="10759" spans="1:7">
      <c r="A10759" t="s">
        <v>34394</v>
      </c>
      <c r="B10759" t="s">
        <v>34395</v>
      </c>
      <c r="C10759" t="s">
        <v>175</v>
      </c>
      <c r="D10759">
        <v>42</v>
      </c>
      <c r="E10759" t="s">
        <v>34396</v>
      </c>
      <c r="F10759">
        <v>0.646087646484375</v>
      </c>
      <c r="G10759" t="s">
        <v>34397</v>
      </c>
    </row>
    <row r="10760" spans="1:7">
      <c r="A10760" t="s">
        <v>28687</v>
      </c>
      <c r="B10760" t="s">
        <v>28688</v>
      </c>
      <c r="C10760" t="s">
        <v>175</v>
      </c>
      <c r="D10760">
        <v>45</v>
      </c>
      <c r="E10760" t="s">
        <v>28689</v>
      </c>
      <c r="F10760">
        <v>0.64584267139434803</v>
      </c>
      <c r="G10760" t="s">
        <v>28690</v>
      </c>
    </row>
    <row r="10761" spans="1:7">
      <c r="A10761" t="s">
        <v>57026</v>
      </c>
      <c r="B10761" t="s">
        <v>57027</v>
      </c>
      <c r="C10761" t="s">
        <v>175</v>
      </c>
      <c r="D10761">
        <v>40</v>
      </c>
      <c r="E10761" t="s">
        <v>57028</v>
      </c>
      <c r="F10761">
        <v>0.64584267139434803</v>
      </c>
      <c r="G10761" t="s">
        <v>57029</v>
      </c>
    </row>
    <row r="10762" spans="1:7">
      <c r="A10762" t="s">
        <v>38212</v>
      </c>
      <c r="B10762" t="s">
        <v>38213</v>
      </c>
      <c r="C10762" t="s">
        <v>175</v>
      </c>
      <c r="D10762">
        <v>40</v>
      </c>
      <c r="E10762" t="s">
        <v>38214</v>
      </c>
      <c r="F10762">
        <v>0.64584267139434803</v>
      </c>
      <c r="G10762" t="s">
        <v>38215</v>
      </c>
    </row>
    <row r="10763" spans="1:7">
      <c r="A10763" t="s">
        <v>28663</v>
      </c>
      <c r="B10763" t="s">
        <v>28664</v>
      </c>
      <c r="C10763" t="s">
        <v>175</v>
      </c>
      <c r="D10763">
        <v>39</v>
      </c>
      <c r="E10763" t="s">
        <v>28665</v>
      </c>
      <c r="F10763">
        <v>0.64584267139434803</v>
      </c>
      <c r="G10763" t="s">
        <v>28666</v>
      </c>
    </row>
    <row r="10764" spans="1:7">
      <c r="A10764" t="s">
        <v>60546</v>
      </c>
      <c r="B10764" t="s">
        <v>60547</v>
      </c>
      <c r="C10764" t="s">
        <v>175</v>
      </c>
      <c r="D10764">
        <v>38</v>
      </c>
      <c r="E10764" t="s">
        <v>60548</v>
      </c>
      <c r="F10764">
        <v>0.64584267139434803</v>
      </c>
      <c r="G10764" t="s">
        <v>60549</v>
      </c>
    </row>
    <row r="10765" spans="1:7">
      <c r="A10765" t="s">
        <v>36996</v>
      </c>
      <c r="B10765" t="s">
        <v>36997</v>
      </c>
      <c r="C10765" t="s">
        <v>175</v>
      </c>
      <c r="D10765">
        <v>38</v>
      </c>
      <c r="E10765" t="s">
        <v>36998</v>
      </c>
      <c r="F10765">
        <v>0.64584267139434803</v>
      </c>
      <c r="G10765" t="s">
        <v>36999</v>
      </c>
    </row>
    <row r="10766" spans="1:7">
      <c r="A10766" t="s">
        <v>47300</v>
      </c>
      <c r="B10766" t="s">
        <v>47301</v>
      </c>
      <c r="C10766" t="s">
        <v>175</v>
      </c>
      <c r="D10766">
        <v>36</v>
      </c>
      <c r="E10766" t="s">
        <v>47302</v>
      </c>
      <c r="F10766">
        <v>0.64584267139434803</v>
      </c>
      <c r="G10766" t="s">
        <v>47303</v>
      </c>
    </row>
    <row r="10767" spans="1:7">
      <c r="A10767" t="s">
        <v>54914</v>
      </c>
      <c r="B10767" t="s">
        <v>54915</v>
      </c>
      <c r="C10767" t="s">
        <v>175</v>
      </c>
      <c r="D10767">
        <v>24</v>
      </c>
      <c r="E10767" t="s">
        <v>54916</v>
      </c>
      <c r="F10767">
        <v>0.64570981264114402</v>
      </c>
      <c r="G10767" t="s">
        <v>54917</v>
      </c>
    </row>
    <row r="10768" spans="1:7">
      <c r="A10768" t="s">
        <v>31670</v>
      </c>
      <c r="B10768" t="s">
        <v>31671</v>
      </c>
      <c r="C10768" t="s">
        <v>175</v>
      </c>
      <c r="D10768">
        <v>42</v>
      </c>
      <c r="E10768" t="s">
        <v>31672</v>
      </c>
      <c r="F10768">
        <v>0.645557641983032</v>
      </c>
      <c r="G10768" t="s">
        <v>31673</v>
      </c>
    </row>
    <row r="10769" spans="1:7">
      <c r="A10769" t="s">
        <v>28851</v>
      </c>
      <c r="B10769" t="s">
        <v>28852</v>
      </c>
      <c r="C10769" t="s">
        <v>175</v>
      </c>
      <c r="D10769">
        <v>39</v>
      </c>
      <c r="E10769" t="s">
        <v>28853</v>
      </c>
      <c r="F10769">
        <v>0.64544236660003695</v>
      </c>
      <c r="G10769" t="s">
        <v>28854</v>
      </c>
    </row>
    <row r="10770" spans="1:7">
      <c r="A10770" t="s">
        <v>35046</v>
      </c>
      <c r="B10770" t="s">
        <v>35047</v>
      </c>
      <c r="C10770" t="s">
        <v>175</v>
      </c>
      <c r="D10770">
        <v>38</v>
      </c>
      <c r="E10770" t="s">
        <v>35048</v>
      </c>
      <c r="F10770">
        <v>0.64541983604431197</v>
      </c>
      <c r="G10770" t="s">
        <v>35049</v>
      </c>
    </row>
    <row r="10771" spans="1:7">
      <c r="A10771" t="s">
        <v>54706</v>
      </c>
      <c r="B10771" t="s">
        <v>54707</v>
      </c>
      <c r="C10771" t="s">
        <v>175</v>
      </c>
      <c r="D10771">
        <v>45</v>
      </c>
      <c r="E10771" t="s">
        <v>54708</v>
      </c>
      <c r="F10771">
        <v>0.64530175924301103</v>
      </c>
      <c r="G10771" t="s">
        <v>54709</v>
      </c>
    </row>
    <row r="10772" spans="1:7">
      <c r="A10772" t="s">
        <v>37428</v>
      </c>
      <c r="B10772" t="s">
        <v>37429</v>
      </c>
      <c r="C10772" t="s">
        <v>175</v>
      </c>
      <c r="D10772">
        <v>42</v>
      </c>
      <c r="E10772" t="s">
        <v>37430</v>
      </c>
      <c r="F10772">
        <v>0.64530175924301103</v>
      </c>
      <c r="G10772" t="s">
        <v>37431</v>
      </c>
    </row>
    <row r="10773" spans="1:7">
      <c r="A10773" t="s">
        <v>62011</v>
      </c>
      <c r="B10773" t="s">
        <v>62012</v>
      </c>
      <c r="C10773" t="s">
        <v>175</v>
      </c>
      <c r="D10773">
        <v>39</v>
      </c>
      <c r="E10773" t="s">
        <v>62013</v>
      </c>
      <c r="F10773">
        <v>0.64530175924301103</v>
      </c>
      <c r="G10773" t="s">
        <v>62014</v>
      </c>
    </row>
    <row r="10774" spans="1:7">
      <c r="A10774" t="s">
        <v>31978</v>
      </c>
      <c r="B10774" t="s">
        <v>31979</v>
      </c>
      <c r="C10774" t="s">
        <v>175</v>
      </c>
      <c r="D10774">
        <v>39</v>
      </c>
      <c r="E10774" t="s">
        <v>31980</v>
      </c>
      <c r="F10774">
        <v>0.64530175924301103</v>
      </c>
      <c r="G10774" t="s">
        <v>31981</v>
      </c>
    </row>
    <row r="10775" spans="1:7">
      <c r="A10775" t="s">
        <v>37908</v>
      </c>
      <c r="B10775" t="s">
        <v>37909</v>
      </c>
      <c r="C10775" t="s">
        <v>175</v>
      </c>
      <c r="D10775">
        <v>37</v>
      </c>
      <c r="E10775" t="s">
        <v>37910</v>
      </c>
      <c r="F10775">
        <v>0.64530175924301103</v>
      </c>
      <c r="G10775" t="s">
        <v>37911</v>
      </c>
    </row>
    <row r="10776" spans="1:7">
      <c r="A10776" t="s">
        <v>58290</v>
      </c>
      <c r="B10776" t="s">
        <v>58291</v>
      </c>
      <c r="C10776" t="s">
        <v>175</v>
      </c>
      <c r="D10776">
        <v>36</v>
      </c>
      <c r="E10776" t="s">
        <v>58292</v>
      </c>
      <c r="F10776">
        <v>0.64530175924301103</v>
      </c>
      <c r="G10776" t="s">
        <v>58293</v>
      </c>
    </row>
    <row r="10777" spans="1:7">
      <c r="A10777" t="s">
        <v>52972</v>
      </c>
      <c r="B10777" t="s">
        <v>52973</v>
      </c>
      <c r="C10777" t="s">
        <v>175</v>
      </c>
      <c r="D10777">
        <v>36</v>
      </c>
      <c r="E10777" t="s">
        <v>52974</v>
      </c>
      <c r="F10777">
        <v>0.64530175924301103</v>
      </c>
      <c r="G10777" t="s">
        <v>52975</v>
      </c>
    </row>
    <row r="10778" spans="1:7">
      <c r="A10778" t="s">
        <v>81946</v>
      </c>
      <c r="B10778" t="s">
        <v>81947</v>
      </c>
      <c r="C10778" t="s">
        <v>175</v>
      </c>
      <c r="D10778">
        <v>30</v>
      </c>
      <c r="E10778" t="s">
        <v>81948</v>
      </c>
      <c r="F10778">
        <v>0.64530175924301103</v>
      </c>
      <c r="G10778" t="s">
        <v>81949</v>
      </c>
    </row>
    <row r="10779" spans="1:7">
      <c r="A10779" t="s">
        <v>44417</v>
      </c>
      <c r="B10779" t="s">
        <v>44418</v>
      </c>
      <c r="C10779" t="s">
        <v>629</v>
      </c>
      <c r="D10779">
        <v>14</v>
      </c>
      <c r="E10779" t="s">
        <v>44419</v>
      </c>
      <c r="F10779">
        <v>0.64530175924301103</v>
      </c>
      <c r="G10779" t="s">
        <v>44420</v>
      </c>
    </row>
    <row r="10780" spans="1:7">
      <c r="A10780" t="s">
        <v>73051</v>
      </c>
      <c r="B10780" t="s">
        <v>73052</v>
      </c>
      <c r="C10780" t="s">
        <v>175</v>
      </c>
      <c r="D10780">
        <v>37</v>
      </c>
      <c r="E10780" t="s">
        <v>73053</v>
      </c>
      <c r="F10780">
        <v>0.64529716968536399</v>
      </c>
      <c r="G10780" t="s">
        <v>73054</v>
      </c>
    </row>
    <row r="10781" spans="1:7">
      <c r="A10781" t="s">
        <v>48784</v>
      </c>
      <c r="B10781" t="s">
        <v>48785</v>
      </c>
      <c r="C10781" t="s">
        <v>175</v>
      </c>
      <c r="D10781">
        <v>42</v>
      </c>
      <c r="E10781" t="s">
        <v>48786</v>
      </c>
      <c r="F10781">
        <v>0.64400446414947499</v>
      </c>
      <c r="G10781" t="s">
        <v>48787</v>
      </c>
    </row>
    <row r="10782" spans="1:7">
      <c r="A10782" t="s">
        <v>39244</v>
      </c>
      <c r="B10782" t="s">
        <v>39245</v>
      </c>
      <c r="C10782" t="s">
        <v>175</v>
      </c>
      <c r="D10782">
        <v>38</v>
      </c>
      <c r="E10782" t="s">
        <v>39246</v>
      </c>
      <c r="F10782">
        <v>0.64400446414947499</v>
      </c>
      <c r="G10782" t="s">
        <v>39247</v>
      </c>
    </row>
    <row r="10783" spans="1:7">
      <c r="A10783" t="s">
        <v>50722</v>
      </c>
      <c r="B10783" t="s">
        <v>50723</v>
      </c>
      <c r="C10783" t="s">
        <v>175</v>
      </c>
      <c r="D10783">
        <v>36</v>
      </c>
      <c r="E10783" t="s">
        <v>50724</v>
      </c>
      <c r="F10783">
        <v>0.64400446414947499</v>
      </c>
      <c r="G10783" t="s">
        <v>50725</v>
      </c>
    </row>
    <row r="10784" spans="1:7">
      <c r="A10784" t="s">
        <v>87801</v>
      </c>
      <c r="B10784" t="s">
        <v>87802</v>
      </c>
      <c r="C10784" t="s">
        <v>175</v>
      </c>
      <c r="D10784">
        <v>32</v>
      </c>
      <c r="E10784" t="s">
        <v>87803</v>
      </c>
      <c r="F10784">
        <v>0.64400446414947499</v>
      </c>
      <c r="G10784" t="s">
        <v>87804</v>
      </c>
    </row>
    <row r="10785" spans="1:7">
      <c r="A10785" t="s">
        <v>7862</v>
      </c>
      <c r="B10785" t="s">
        <v>7863</v>
      </c>
      <c r="C10785" t="s">
        <v>175</v>
      </c>
      <c r="D10785">
        <v>37</v>
      </c>
      <c r="E10785" t="s">
        <v>7864</v>
      </c>
      <c r="F10785">
        <v>0.64370572566986095</v>
      </c>
      <c r="G10785" t="s">
        <v>7865</v>
      </c>
    </row>
    <row r="10786" spans="1:7">
      <c r="A10786" t="s">
        <v>36652</v>
      </c>
      <c r="B10786" t="s">
        <v>36653</v>
      </c>
      <c r="C10786" t="s">
        <v>175</v>
      </c>
      <c r="D10786">
        <v>37</v>
      </c>
      <c r="E10786" t="s">
        <v>36654</v>
      </c>
      <c r="F10786">
        <v>0.64367812871932995</v>
      </c>
      <c r="G10786" t="s">
        <v>36655</v>
      </c>
    </row>
    <row r="10787" spans="1:7">
      <c r="A10787" t="s">
        <v>35890</v>
      </c>
      <c r="B10787" t="s">
        <v>35891</v>
      </c>
      <c r="C10787" t="s">
        <v>175</v>
      </c>
      <c r="D10787">
        <v>38</v>
      </c>
      <c r="E10787" t="s">
        <v>35892</v>
      </c>
      <c r="F10787">
        <v>0.64359605312347401</v>
      </c>
      <c r="G10787" t="s">
        <v>35893</v>
      </c>
    </row>
    <row r="10788" spans="1:7">
      <c r="A10788" t="s">
        <v>86643</v>
      </c>
      <c r="B10788" t="s">
        <v>86644</v>
      </c>
      <c r="C10788" t="s">
        <v>175</v>
      </c>
      <c r="D10788">
        <v>32</v>
      </c>
      <c r="E10788" t="s">
        <v>86645</v>
      </c>
      <c r="F10788">
        <v>0.64356923103332497</v>
      </c>
      <c r="G10788" t="s">
        <v>86646</v>
      </c>
    </row>
    <row r="10789" spans="1:7">
      <c r="A10789" t="s">
        <v>36233</v>
      </c>
      <c r="B10789" t="s">
        <v>36234</v>
      </c>
      <c r="C10789" t="s">
        <v>175</v>
      </c>
      <c r="D10789">
        <v>34</v>
      </c>
      <c r="E10789" t="s">
        <v>36235</v>
      </c>
      <c r="F10789">
        <v>0.64348858594894398</v>
      </c>
      <c r="G10789" t="s">
        <v>36236</v>
      </c>
    </row>
    <row r="10790" spans="1:7">
      <c r="A10790" t="s">
        <v>22613</v>
      </c>
      <c r="B10790" t="s">
        <v>22614</v>
      </c>
      <c r="C10790" t="s">
        <v>175</v>
      </c>
      <c r="D10790">
        <v>32</v>
      </c>
      <c r="E10790" t="s">
        <v>22615</v>
      </c>
      <c r="F10790">
        <v>0.64348858594894398</v>
      </c>
      <c r="G10790" t="s">
        <v>22616</v>
      </c>
    </row>
    <row r="10791" spans="1:7">
      <c r="A10791" t="s">
        <v>31662</v>
      </c>
      <c r="B10791" t="s">
        <v>31663</v>
      </c>
      <c r="C10791" t="s">
        <v>175</v>
      </c>
      <c r="D10791">
        <v>38</v>
      </c>
      <c r="E10791" t="s">
        <v>31664</v>
      </c>
      <c r="F10791">
        <v>0.64344114065170299</v>
      </c>
      <c r="G10791" t="s">
        <v>31665</v>
      </c>
    </row>
    <row r="10792" spans="1:7">
      <c r="A10792" t="s">
        <v>52230</v>
      </c>
      <c r="B10792" t="s">
        <v>52231</v>
      </c>
      <c r="C10792" t="s">
        <v>175</v>
      </c>
      <c r="D10792">
        <v>36</v>
      </c>
      <c r="E10792" t="s">
        <v>52232</v>
      </c>
      <c r="F10792">
        <v>0.643391013145447</v>
      </c>
      <c r="G10792" t="s">
        <v>52233</v>
      </c>
    </row>
    <row r="10793" spans="1:7">
      <c r="A10793" t="s">
        <v>43853</v>
      </c>
      <c r="B10793" t="s">
        <v>43854</v>
      </c>
      <c r="C10793" t="s">
        <v>175</v>
      </c>
      <c r="D10793">
        <v>42</v>
      </c>
      <c r="E10793" t="s">
        <v>43855</v>
      </c>
      <c r="F10793">
        <v>0.64336895942687999</v>
      </c>
      <c r="G10793" t="s">
        <v>43856</v>
      </c>
    </row>
    <row r="10794" spans="1:7">
      <c r="A10794" t="s">
        <v>24677</v>
      </c>
      <c r="B10794" t="s">
        <v>24678</v>
      </c>
      <c r="C10794" t="s">
        <v>175</v>
      </c>
      <c r="D10794">
        <v>42</v>
      </c>
      <c r="E10794" t="s">
        <v>24679</v>
      </c>
      <c r="F10794">
        <v>0.64336895942687999</v>
      </c>
      <c r="G10794" t="s">
        <v>24680</v>
      </c>
    </row>
    <row r="10795" spans="1:7">
      <c r="A10795" t="s">
        <v>39628</v>
      </c>
      <c r="B10795" t="s">
        <v>39629</v>
      </c>
      <c r="C10795" t="s">
        <v>175</v>
      </c>
      <c r="D10795">
        <v>25</v>
      </c>
      <c r="E10795" t="s">
        <v>39630</v>
      </c>
      <c r="F10795">
        <v>0.64336550235748302</v>
      </c>
      <c r="G10795" t="s">
        <v>39631</v>
      </c>
    </row>
    <row r="10796" spans="1:7">
      <c r="A10796" t="s">
        <v>43126</v>
      </c>
      <c r="B10796" t="s">
        <v>43127</v>
      </c>
      <c r="C10796" t="s">
        <v>175</v>
      </c>
      <c r="D10796">
        <v>30</v>
      </c>
      <c r="E10796" t="s">
        <v>43128</v>
      </c>
      <c r="F10796">
        <v>0.64334803819656405</v>
      </c>
      <c r="G10796" t="s">
        <v>43129</v>
      </c>
    </row>
    <row r="10797" spans="1:7">
      <c r="A10797" t="s">
        <v>6906</v>
      </c>
      <c r="B10797" t="s">
        <v>6907</v>
      </c>
      <c r="C10797" t="s">
        <v>175</v>
      </c>
      <c r="D10797">
        <v>41</v>
      </c>
      <c r="E10797" t="s">
        <v>6908</v>
      </c>
      <c r="F10797">
        <v>0.643230020999908</v>
      </c>
      <c r="G10797" t="s">
        <v>6909</v>
      </c>
    </row>
    <row r="10798" spans="1:7">
      <c r="A10798" t="s">
        <v>33570</v>
      </c>
      <c r="B10798" t="s">
        <v>33571</v>
      </c>
      <c r="C10798" t="s">
        <v>175</v>
      </c>
      <c r="D10798">
        <v>40</v>
      </c>
      <c r="E10798" t="s">
        <v>33572</v>
      </c>
      <c r="F10798">
        <v>0.64292335510253895</v>
      </c>
      <c r="G10798" t="s">
        <v>33573</v>
      </c>
    </row>
    <row r="10799" spans="1:7">
      <c r="A10799" t="s">
        <v>39860</v>
      </c>
      <c r="B10799" t="s">
        <v>39861</v>
      </c>
      <c r="C10799" t="s">
        <v>175</v>
      </c>
      <c r="D10799">
        <v>36</v>
      </c>
      <c r="E10799" t="s">
        <v>39862</v>
      </c>
      <c r="F10799">
        <v>0.64292335510253895</v>
      </c>
      <c r="G10799" t="s">
        <v>39863</v>
      </c>
    </row>
    <row r="10800" spans="1:7">
      <c r="A10800" t="s">
        <v>22149</v>
      </c>
      <c r="B10800" t="s">
        <v>22150</v>
      </c>
      <c r="C10800" t="s">
        <v>175</v>
      </c>
      <c r="D10800">
        <v>34</v>
      </c>
      <c r="E10800" t="s">
        <v>22151</v>
      </c>
      <c r="F10800">
        <v>0.64292335510253895</v>
      </c>
      <c r="G10800" t="s">
        <v>22152</v>
      </c>
    </row>
    <row r="10801" spans="1:7">
      <c r="A10801" t="s">
        <v>83587</v>
      </c>
      <c r="B10801" t="s">
        <v>83588</v>
      </c>
      <c r="C10801" t="s">
        <v>629</v>
      </c>
      <c r="D10801">
        <v>19</v>
      </c>
      <c r="E10801" t="s">
        <v>83589</v>
      </c>
      <c r="F10801">
        <v>0.642830491065979</v>
      </c>
      <c r="G10801" t="s">
        <v>83590</v>
      </c>
    </row>
    <row r="10802" spans="1:7">
      <c r="A10802" t="s">
        <v>21973</v>
      </c>
      <c r="B10802" t="s">
        <v>21974</v>
      </c>
      <c r="C10802" t="s">
        <v>629</v>
      </c>
      <c r="D10802">
        <v>9</v>
      </c>
      <c r="E10802" t="s">
        <v>21975</v>
      </c>
      <c r="F10802">
        <v>0.642830491065979</v>
      </c>
      <c r="G10802" t="s">
        <v>21976</v>
      </c>
    </row>
    <row r="10803" spans="1:7">
      <c r="A10803" t="s">
        <v>29687</v>
      </c>
      <c r="B10803" t="s">
        <v>29688</v>
      </c>
      <c r="C10803" t="s">
        <v>175</v>
      </c>
      <c r="D10803">
        <v>41</v>
      </c>
      <c r="E10803" t="s">
        <v>29689</v>
      </c>
      <c r="F10803">
        <v>0.64210021495819103</v>
      </c>
      <c r="G10803" t="s">
        <v>29690</v>
      </c>
    </row>
    <row r="10804" spans="1:7">
      <c r="A10804" t="s">
        <v>80564</v>
      </c>
      <c r="B10804" t="s">
        <v>80565</v>
      </c>
      <c r="C10804" t="s">
        <v>629</v>
      </c>
      <c r="D10804">
        <v>18</v>
      </c>
      <c r="E10804" t="s">
        <v>80566</v>
      </c>
      <c r="F10804">
        <v>0.64200001955032304</v>
      </c>
      <c r="G10804" t="s">
        <v>80567</v>
      </c>
    </row>
    <row r="10805" spans="1:7">
      <c r="A10805" t="s">
        <v>38084</v>
      </c>
      <c r="B10805" t="s">
        <v>38085</v>
      </c>
      <c r="C10805" t="s">
        <v>175</v>
      </c>
      <c r="D10805">
        <v>45</v>
      </c>
      <c r="E10805" t="s">
        <v>38086</v>
      </c>
      <c r="F10805">
        <v>0.64136016368866</v>
      </c>
      <c r="G10805" t="s">
        <v>38087</v>
      </c>
    </row>
    <row r="10806" spans="1:7">
      <c r="A10806" t="s">
        <v>39504</v>
      </c>
      <c r="B10806" t="s">
        <v>39505</v>
      </c>
      <c r="C10806" t="s">
        <v>175</v>
      </c>
      <c r="D10806">
        <v>42</v>
      </c>
      <c r="E10806" t="s">
        <v>39506</v>
      </c>
      <c r="F10806">
        <v>0.64136016368866</v>
      </c>
      <c r="G10806" t="s">
        <v>39507</v>
      </c>
    </row>
    <row r="10807" spans="1:7">
      <c r="A10807" t="s">
        <v>28991</v>
      </c>
      <c r="B10807" t="s">
        <v>28992</v>
      </c>
      <c r="C10807" t="s">
        <v>175</v>
      </c>
      <c r="D10807">
        <v>38</v>
      </c>
      <c r="E10807" t="s">
        <v>28993</v>
      </c>
      <c r="F10807">
        <v>0.64135682582855202</v>
      </c>
      <c r="G10807" t="s">
        <v>28994</v>
      </c>
    </row>
    <row r="10808" spans="1:7">
      <c r="A10808" t="s">
        <v>44833</v>
      </c>
      <c r="B10808" t="s">
        <v>44834</v>
      </c>
      <c r="C10808" t="s">
        <v>175</v>
      </c>
      <c r="D10808">
        <v>48</v>
      </c>
      <c r="E10808" t="s">
        <v>44835</v>
      </c>
      <c r="F10808">
        <v>0.64131832122802701</v>
      </c>
      <c r="G10808" t="s">
        <v>44836</v>
      </c>
    </row>
    <row r="10809" spans="1:7">
      <c r="A10809" t="s">
        <v>31595</v>
      </c>
      <c r="B10809" t="s">
        <v>31596</v>
      </c>
      <c r="C10809" t="s">
        <v>175</v>
      </c>
      <c r="D10809">
        <v>35</v>
      </c>
      <c r="E10809" t="s">
        <v>31597</v>
      </c>
      <c r="F10809">
        <v>0.64116030931472801</v>
      </c>
      <c r="G10809" t="s">
        <v>31598</v>
      </c>
    </row>
    <row r="10810" spans="1:7">
      <c r="A10810" t="s">
        <v>58694</v>
      </c>
      <c r="B10810" t="s">
        <v>58695</v>
      </c>
      <c r="C10810" t="s">
        <v>175</v>
      </c>
      <c r="D10810">
        <v>33</v>
      </c>
      <c r="E10810" t="s">
        <v>58696</v>
      </c>
      <c r="F10810">
        <v>0.64116030931472801</v>
      </c>
      <c r="G10810" t="s">
        <v>58697</v>
      </c>
    </row>
    <row r="10811" spans="1:7">
      <c r="A10811" t="s">
        <v>46921</v>
      </c>
      <c r="B10811" t="s">
        <v>46922</v>
      </c>
      <c r="C10811" t="s">
        <v>175</v>
      </c>
      <c r="D10811">
        <v>41</v>
      </c>
      <c r="E10811" t="s">
        <v>46923</v>
      </c>
      <c r="F10811">
        <v>0.64112633466720603</v>
      </c>
      <c r="G10811" t="s">
        <v>46924</v>
      </c>
    </row>
    <row r="10812" spans="1:7">
      <c r="A10812" t="s">
        <v>48308</v>
      </c>
      <c r="B10812" t="s">
        <v>48309</v>
      </c>
      <c r="C10812" t="s">
        <v>175</v>
      </c>
      <c r="D10812">
        <v>44</v>
      </c>
      <c r="E10812" t="s">
        <v>48310</v>
      </c>
      <c r="F10812">
        <v>0.64100939035415605</v>
      </c>
      <c r="G10812" t="s">
        <v>48311</v>
      </c>
    </row>
    <row r="10813" spans="1:7">
      <c r="A10813" t="s">
        <v>37192</v>
      </c>
      <c r="B10813" t="s">
        <v>37193</v>
      </c>
      <c r="C10813" t="s">
        <v>175</v>
      </c>
      <c r="D10813">
        <v>25</v>
      </c>
      <c r="E10813" t="s">
        <v>37194</v>
      </c>
      <c r="F10813">
        <v>0.64070481061935403</v>
      </c>
      <c r="G10813" t="s">
        <v>37195</v>
      </c>
    </row>
    <row r="10814" spans="1:7">
      <c r="A10814" t="s">
        <v>60826</v>
      </c>
      <c r="B10814" t="s">
        <v>60827</v>
      </c>
      <c r="C10814" t="s">
        <v>175</v>
      </c>
      <c r="D10814">
        <v>36</v>
      </c>
      <c r="E10814" t="s">
        <v>60828</v>
      </c>
      <c r="F10814">
        <v>0.64066463708877597</v>
      </c>
      <c r="G10814" t="s">
        <v>60829</v>
      </c>
    </row>
    <row r="10815" spans="1:7">
      <c r="A10815" t="s">
        <v>27744</v>
      </c>
      <c r="B10815" t="s">
        <v>27745</v>
      </c>
      <c r="C10815" t="s">
        <v>175</v>
      </c>
      <c r="D10815">
        <v>40</v>
      </c>
      <c r="E10815" t="s">
        <v>27746</v>
      </c>
      <c r="F10815">
        <v>0.63999968767166104</v>
      </c>
      <c r="G10815" t="s">
        <v>27747</v>
      </c>
    </row>
    <row r="10816" spans="1:7">
      <c r="A10816" t="s">
        <v>39388</v>
      </c>
      <c r="B10816" t="s">
        <v>39389</v>
      </c>
      <c r="C10816" t="s">
        <v>175</v>
      </c>
      <c r="D10816">
        <v>30</v>
      </c>
      <c r="E10816" t="s">
        <v>39390</v>
      </c>
      <c r="F10816">
        <v>0.63987725973129295</v>
      </c>
      <c r="G10816" t="s">
        <v>39391</v>
      </c>
    </row>
    <row r="10817" spans="1:7">
      <c r="A10817" t="s">
        <v>20337</v>
      </c>
      <c r="B10817" t="s">
        <v>20338</v>
      </c>
      <c r="C10817" t="s">
        <v>629</v>
      </c>
      <c r="D10817">
        <v>10</v>
      </c>
      <c r="E10817" t="s">
        <v>20339</v>
      </c>
      <c r="F10817">
        <v>0.63986951112747203</v>
      </c>
      <c r="G10817" t="s">
        <v>20340</v>
      </c>
    </row>
    <row r="10818" spans="1:7">
      <c r="A10818" t="s">
        <v>50210</v>
      </c>
      <c r="B10818" t="s">
        <v>50211</v>
      </c>
      <c r="C10818" t="s">
        <v>175</v>
      </c>
      <c r="D10818">
        <v>41</v>
      </c>
      <c r="E10818" t="s">
        <v>50212</v>
      </c>
      <c r="F10818">
        <v>0.63927733898162797</v>
      </c>
      <c r="G10818" t="s">
        <v>50213</v>
      </c>
    </row>
    <row r="10819" spans="1:7">
      <c r="A10819" t="s">
        <v>73035</v>
      </c>
      <c r="B10819" t="s">
        <v>73036</v>
      </c>
      <c r="C10819" t="s">
        <v>175</v>
      </c>
      <c r="D10819">
        <v>38</v>
      </c>
      <c r="E10819" t="s">
        <v>73037</v>
      </c>
      <c r="F10819">
        <v>0.63927733898162797</v>
      </c>
      <c r="G10819" t="s">
        <v>73038</v>
      </c>
    </row>
    <row r="10820" spans="1:7">
      <c r="A10820" t="s">
        <v>52170</v>
      </c>
      <c r="B10820" t="s">
        <v>52171</v>
      </c>
      <c r="C10820" t="s">
        <v>175</v>
      </c>
      <c r="D10820">
        <v>37</v>
      </c>
      <c r="E10820" t="s">
        <v>52172</v>
      </c>
      <c r="F10820">
        <v>0.63927733898162797</v>
      </c>
      <c r="G10820" t="s">
        <v>52173</v>
      </c>
    </row>
    <row r="10821" spans="1:7">
      <c r="A10821" t="s">
        <v>34598</v>
      </c>
      <c r="B10821" t="s">
        <v>34599</v>
      </c>
      <c r="C10821" t="s">
        <v>175</v>
      </c>
      <c r="D10821">
        <v>34</v>
      </c>
      <c r="E10821" t="s">
        <v>34600</v>
      </c>
      <c r="F10821">
        <v>0.63927733898162797</v>
      </c>
      <c r="G10821" t="s">
        <v>34601</v>
      </c>
    </row>
    <row r="10822" spans="1:7">
      <c r="A10822" t="s">
        <v>55270</v>
      </c>
      <c r="B10822" t="s">
        <v>55271</v>
      </c>
      <c r="C10822" t="s">
        <v>175</v>
      </c>
      <c r="D10822">
        <v>30</v>
      </c>
      <c r="E10822" t="s">
        <v>55272</v>
      </c>
      <c r="F10822">
        <v>0.63927733898162797</v>
      </c>
      <c r="G10822" t="s">
        <v>55273</v>
      </c>
    </row>
    <row r="10823" spans="1:7">
      <c r="A10823" t="s">
        <v>42862</v>
      </c>
      <c r="B10823" t="s">
        <v>42863</v>
      </c>
      <c r="C10823" t="s">
        <v>629</v>
      </c>
      <c r="D10823">
        <v>14</v>
      </c>
      <c r="E10823" t="s">
        <v>42864</v>
      </c>
      <c r="F10823">
        <v>0.63927733898162797</v>
      </c>
      <c r="G10823" t="s">
        <v>42865</v>
      </c>
    </row>
    <row r="10824" spans="1:7">
      <c r="A10824" t="s">
        <v>27556</v>
      </c>
      <c r="B10824" t="s">
        <v>27557</v>
      </c>
      <c r="C10824" t="s">
        <v>629</v>
      </c>
      <c r="D10824">
        <v>16</v>
      </c>
      <c r="E10824" t="s">
        <v>27558</v>
      </c>
      <c r="F10824">
        <v>0.63914215564727805</v>
      </c>
      <c r="G10824" t="s">
        <v>27559</v>
      </c>
    </row>
    <row r="10825" spans="1:7">
      <c r="A10825" t="s">
        <v>1844</v>
      </c>
      <c r="B10825" t="s">
        <v>1845</v>
      </c>
      <c r="C10825" t="s">
        <v>175</v>
      </c>
      <c r="D10825">
        <v>38</v>
      </c>
      <c r="E10825" t="s">
        <v>1846</v>
      </c>
      <c r="F10825">
        <v>0.63909494876861594</v>
      </c>
      <c r="G10825" t="s">
        <v>1847</v>
      </c>
    </row>
    <row r="10826" spans="1:7">
      <c r="A10826" t="s">
        <v>31107</v>
      </c>
      <c r="B10826" t="s">
        <v>31108</v>
      </c>
      <c r="C10826" t="s">
        <v>175</v>
      </c>
      <c r="D10826">
        <v>37</v>
      </c>
      <c r="E10826" t="s">
        <v>31109</v>
      </c>
      <c r="F10826">
        <v>0.63909494876861594</v>
      </c>
      <c r="G10826" t="s">
        <v>31110</v>
      </c>
    </row>
    <row r="10827" spans="1:7">
      <c r="A10827" t="s">
        <v>76397</v>
      </c>
      <c r="B10827" t="s">
        <v>76398</v>
      </c>
      <c r="C10827" t="s">
        <v>175</v>
      </c>
      <c r="D10827">
        <v>36</v>
      </c>
      <c r="E10827" t="s">
        <v>76399</v>
      </c>
      <c r="F10827">
        <v>0.63909494876861594</v>
      </c>
      <c r="G10827" t="s">
        <v>76400</v>
      </c>
    </row>
    <row r="10828" spans="1:7">
      <c r="A10828" t="s">
        <v>62410</v>
      </c>
      <c r="B10828" t="s">
        <v>62411</v>
      </c>
      <c r="C10828" t="s">
        <v>175</v>
      </c>
      <c r="D10828">
        <v>31</v>
      </c>
      <c r="E10828" t="s">
        <v>62412</v>
      </c>
      <c r="F10828">
        <v>0.63909494876861594</v>
      </c>
      <c r="G10828" t="s">
        <v>62413</v>
      </c>
    </row>
    <row r="10829" spans="1:7">
      <c r="A10829" t="s">
        <v>49898</v>
      </c>
      <c r="B10829" t="s">
        <v>49899</v>
      </c>
      <c r="C10829" t="s">
        <v>629</v>
      </c>
      <c r="D10829">
        <v>16</v>
      </c>
      <c r="E10829" t="s">
        <v>49900</v>
      </c>
      <c r="F10829">
        <v>0.63909494876861594</v>
      </c>
      <c r="G10829" t="s">
        <v>49901</v>
      </c>
    </row>
    <row r="10830" spans="1:7">
      <c r="A10830" t="s">
        <v>61757</v>
      </c>
      <c r="B10830" t="s">
        <v>61758</v>
      </c>
      <c r="C10830" t="s">
        <v>175</v>
      </c>
      <c r="D10830">
        <v>37</v>
      </c>
      <c r="E10830" t="s">
        <v>61759</v>
      </c>
      <c r="F10830">
        <v>0.638860642910004</v>
      </c>
      <c r="G10830" t="s">
        <v>61760</v>
      </c>
    </row>
    <row r="10831" spans="1:7">
      <c r="A10831" t="s">
        <v>40272</v>
      </c>
      <c r="B10831" t="s">
        <v>40273</v>
      </c>
      <c r="C10831" t="s">
        <v>175</v>
      </c>
      <c r="D10831">
        <v>30</v>
      </c>
      <c r="E10831" t="s">
        <v>40274</v>
      </c>
      <c r="F10831">
        <v>0.63878619670867898</v>
      </c>
      <c r="G10831" t="s">
        <v>40275</v>
      </c>
    </row>
    <row r="10832" spans="1:7">
      <c r="A10832" t="s">
        <v>34930</v>
      </c>
      <c r="B10832" t="s">
        <v>34931</v>
      </c>
      <c r="C10832" t="s">
        <v>175</v>
      </c>
      <c r="D10832">
        <v>48</v>
      </c>
      <c r="E10832" t="s">
        <v>34932</v>
      </c>
      <c r="F10832">
        <v>0.638186454772949</v>
      </c>
      <c r="G10832" t="s">
        <v>34933</v>
      </c>
    </row>
    <row r="10833" spans="1:7">
      <c r="A10833" t="s">
        <v>38372</v>
      </c>
      <c r="B10833" t="s">
        <v>38373</v>
      </c>
      <c r="C10833" t="s">
        <v>175</v>
      </c>
      <c r="D10833">
        <v>44</v>
      </c>
      <c r="E10833" t="s">
        <v>38374</v>
      </c>
      <c r="F10833">
        <v>0.638186454772949</v>
      </c>
      <c r="G10833" t="s">
        <v>38375</v>
      </c>
    </row>
    <row r="10834" spans="1:7">
      <c r="A10834" t="s">
        <v>53815</v>
      </c>
      <c r="B10834" t="s">
        <v>53816</v>
      </c>
      <c r="C10834" t="s">
        <v>175</v>
      </c>
      <c r="D10834">
        <v>37</v>
      </c>
      <c r="E10834" t="s">
        <v>53817</v>
      </c>
      <c r="F10834">
        <v>0.638186454772949</v>
      </c>
      <c r="G10834" t="s">
        <v>53818</v>
      </c>
    </row>
    <row r="10835" spans="1:7">
      <c r="A10835" t="s">
        <v>84139</v>
      </c>
      <c r="B10835" t="s">
        <v>84140</v>
      </c>
      <c r="C10835" t="s">
        <v>175</v>
      </c>
      <c r="D10835">
        <v>29</v>
      </c>
      <c r="E10835" t="s">
        <v>84141</v>
      </c>
      <c r="F10835">
        <v>0.63812905550003096</v>
      </c>
      <c r="G10835" t="s">
        <v>84142</v>
      </c>
    </row>
    <row r="10836" spans="1:7">
      <c r="A10836" t="s">
        <v>36936</v>
      </c>
      <c r="B10836" t="s">
        <v>36937</v>
      </c>
      <c r="C10836" t="s">
        <v>175</v>
      </c>
      <c r="D10836">
        <v>42</v>
      </c>
      <c r="E10836" t="s">
        <v>36938</v>
      </c>
      <c r="F10836">
        <v>0.63812780380249001</v>
      </c>
      <c r="G10836" t="s">
        <v>36939</v>
      </c>
    </row>
    <row r="10837" spans="1:7">
      <c r="A10837" t="s">
        <v>36676</v>
      </c>
      <c r="B10837" t="s">
        <v>36677</v>
      </c>
      <c r="C10837" t="s">
        <v>175</v>
      </c>
      <c r="D10837">
        <v>37</v>
      </c>
      <c r="E10837" t="s">
        <v>36678</v>
      </c>
      <c r="F10837">
        <v>0.63796347379684404</v>
      </c>
      <c r="G10837" t="s">
        <v>36679</v>
      </c>
    </row>
    <row r="10838" spans="1:7">
      <c r="A10838" t="s">
        <v>60958</v>
      </c>
      <c r="B10838" t="s">
        <v>60959</v>
      </c>
      <c r="C10838" t="s">
        <v>175</v>
      </c>
      <c r="D10838">
        <v>32</v>
      </c>
      <c r="E10838" t="s">
        <v>60960</v>
      </c>
      <c r="F10838">
        <v>0.63720828294753995</v>
      </c>
      <c r="G10838" t="s">
        <v>60961</v>
      </c>
    </row>
    <row r="10839" spans="1:7">
      <c r="A10839" t="s">
        <v>12704</v>
      </c>
      <c r="B10839" t="s">
        <v>12705</v>
      </c>
      <c r="C10839" t="s">
        <v>175</v>
      </c>
      <c r="D10839">
        <v>28</v>
      </c>
      <c r="E10839" t="s">
        <v>12706</v>
      </c>
      <c r="F10839">
        <v>0.63709712028503396</v>
      </c>
      <c r="G10839" t="s">
        <v>12707</v>
      </c>
    </row>
    <row r="10840" spans="1:7">
      <c r="A10840" t="s">
        <v>22565</v>
      </c>
      <c r="B10840" t="s">
        <v>22566</v>
      </c>
      <c r="C10840" t="s">
        <v>175</v>
      </c>
      <c r="D10840">
        <v>42</v>
      </c>
      <c r="E10840" t="s">
        <v>22567</v>
      </c>
      <c r="F10840">
        <v>0.636943578720093</v>
      </c>
      <c r="G10840" t="s">
        <v>22568</v>
      </c>
    </row>
    <row r="10841" spans="1:7">
      <c r="A10841" t="s">
        <v>46821</v>
      </c>
      <c r="B10841" t="s">
        <v>46822</v>
      </c>
      <c r="C10841" t="s">
        <v>175</v>
      </c>
      <c r="D10841">
        <v>41</v>
      </c>
      <c r="E10841" t="s">
        <v>46823</v>
      </c>
      <c r="F10841">
        <v>0.636943578720093</v>
      </c>
      <c r="G10841" t="s">
        <v>46824</v>
      </c>
    </row>
    <row r="10842" spans="1:7">
      <c r="A10842" t="s">
        <v>52992</v>
      </c>
      <c r="B10842" t="s">
        <v>52993</v>
      </c>
      <c r="C10842" t="s">
        <v>175</v>
      </c>
      <c r="D10842">
        <v>39</v>
      </c>
      <c r="E10842" t="s">
        <v>52994</v>
      </c>
      <c r="F10842">
        <v>0.636943578720093</v>
      </c>
      <c r="G10842" t="s">
        <v>52995</v>
      </c>
    </row>
    <row r="10843" spans="1:7">
      <c r="A10843" t="s">
        <v>53268</v>
      </c>
      <c r="B10843" t="s">
        <v>53269</v>
      </c>
      <c r="C10843" t="s">
        <v>175</v>
      </c>
      <c r="D10843">
        <v>38</v>
      </c>
      <c r="E10843" t="s">
        <v>53270</v>
      </c>
      <c r="F10843">
        <v>0.636943578720093</v>
      </c>
      <c r="G10843" t="s">
        <v>53271</v>
      </c>
    </row>
    <row r="10844" spans="1:7">
      <c r="A10844" t="s">
        <v>61038</v>
      </c>
      <c r="B10844" t="s">
        <v>61039</v>
      </c>
      <c r="C10844" t="s">
        <v>175</v>
      </c>
      <c r="D10844">
        <v>37</v>
      </c>
      <c r="E10844" t="s">
        <v>61040</v>
      </c>
      <c r="F10844">
        <v>0.636943578720093</v>
      </c>
      <c r="G10844" t="s">
        <v>61041</v>
      </c>
    </row>
    <row r="10845" spans="1:7">
      <c r="A10845" t="s">
        <v>61637</v>
      </c>
      <c r="B10845" t="s">
        <v>61638</v>
      </c>
      <c r="C10845" t="s">
        <v>175</v>
      </c>
      <c r="D10845">
        <v>33</v>
      </c>
      <c r="E10845" t="s">
        <v>61639</v>
      </c>
      <c r="F10845">
        <v>0.636943578720093</v>
      </c>
      <c r="G10845" t="s">
        <v>61640</v>
      </c>
    </row>
    <row r="10846" spans="1:7">
      <c r="A10846" t="s">
        <v>27848</v>
      </c>
      <c r="B10846" t="s">
        <v>27849</v>
      </c>
      <c r="C10846" t="s">
        <v>175</v>
      </c>
      <c r="D10846">
        <v>36</v>
      </c>
      <c r="E10846" t="s">
        <v>27850</v>
      </c>
      <c r="F10846">
        <v>0.63672667741775502</v>
      </c>
      <c r="G10846" t="s">
        <v>27851</v>
      </c>
    </row>
    <row r="10847" spans="1:7">
      <c r="A10847" t="s">
        <v>48172</v>
      </c>
      <c r="B10847" t="s">
        <v>48173</v>
      </c>
      <c r="C10847" t="s">
        <v>175</v>
      </c>
      <c r="D10847">
        <v>42</v>
      </c>
      <c r="E10847" t="s">
        <v>48174</v>
      </c>
      <c r="F10847">
        <v>0.63613724708557096</v>
      </c>
      <c r="G10847" t="s">
        <v>48175</v>
      </c>
    </row>
    <row r="10848" spans="1:7">
      <c r="A10848" t="s">
        <v>55374</v>
      </c>
      <c r="B10848" t="s">
        <v>55375</v>
      </c>
      <c r="C10848" t="s">
        <v>175</v>
      </c>
      <c r="D10848">
        <v>37</v>
      </c>
      <c r="E10848" t="s">
        <v>55376</v>
      </c>
      <c r="F10848">
        <v>0.63589125871658303</v>
      </c>
      <c r="G10848" t="s">
        <v>55377</v>
      </c>
    </row>
    <row r="10849" spans="1:7">
      <c r="A10849" t="s">
        <v>103064</v>
      </c>
      <c r="B10849" t="s">
        <v>103065</v>
      </c>
      <c r="C10849" t="s">
        <v>175</v>
      </c>
      <c r="D10849">
        <v>34</v>
      </c>
      <c r="E10849" t="s">
        <v>103066</v>
      </c>
      <c r="F10849">
        <v>0.63589125871658303</v>
      </c>
      <c r="G10849" t="s">
        <v>103067</v>
      </c>
    </row>
    <row r="10850" spans="1:7">
      <c r="A10850" t="s">
        <v>82838</v>
      </c>
      <c r="B10850" t="s">
        <v>82839</v>
      </c>
      <c r="C10850" t="s">
        <v>175</v>
      </c>
      <c r="D10850">
        <v>36</v>
      </c>
      <c r="E10850" t="s">
        <v>82840</v>
      </c>
      <c r="F10850">
        <v>0.63581788539886497</v>
      </c>
      <c r="G10850" t="s">
        <v>82841</v>
      </c>
    </row>
    <row r="10851" spans="1:7">
      <c r="A10851" t="s">
        <v>42032</v>
      </c>
      <c r="B10851" t="s">
        <v>42033</v>
      </c>
      <c r="C10851" t="s">
        <v>175</v>
      </c>
      <c r="D10851">
        <v>40</v>
      </c>
      <c r="E10851" t="s">
        <v>42034</v>
      </c>
      <c r="F10851">
        <v>0.63543689250946001</v>
      </c>
      <c r="G10851" t="s">
        <v>42035</v>
      </c>
    </row>
    <row r="10852" spans="1:7">
      <c r="A10852" t="s">
        <v>43833</v>
      </c>
      <c r="B10852" t="s">
        <v>43834</v>
      </c>
      <c r="C10852" t="s">
        <v>175</v>
      </c>
      <c r="D10852">
        <v>32</v>
      </c>
      <c r="E10852" t="s">
        <v>43835</v>
      </c>
      <c r="F10852">
        <v>0.634687960147858</v>
      </c>
      <c r="G10852" t="s">
        <v>43836</v>
      </c>
    </row>
    <row r="10853" spans="1:7">
      <c r="A10853" t="s">
        <v>40596</v>
      </c>
      <c r="B10853" t="s">
        <v>40597</v>
      </c>
      <c r="C10853" t="s">
        <v>175</v>
      </c>
      <c r="D10853">
        <v>28</v>
      </c>
      <c r="E10853" t="s">
        <v>40598</v>
      </c>
      <c r="F10853">
        <v>0.634687960147858</v>
      </c>
      <c r="G10853" t="s">
        <v>40599</v>
      </c>
    </row>
    <row r="10854" spans="1:7">
      <c r="A10854" t="s">
        <v>4886</v>
      </c>
      <c r="B10854" t="s">
        <v>4887</v>
      </c>
      <c r="C10854" t="s">
        <v>175</v>
      </c>
      <c r="D10854">
        <v>33</v>
      </c>
      <c r="E10854" t="s">
        <v>4888</v>
      </c>
      <c r="F10854">
        <v>0.63432931900024403</v>
      </c>
      <c r="G10854" t="s">
        <v>4889</v>
      </c>
    </row>
    <row r="10855" spans="1:7">
      <c r="A10855" t="s">
        <v>19929</v>
      </c>
      <c r="B10855" t="s">
        <v>19930</v>
      </c>
      <c r="C10855" t="s">
        <v>175</v>
      </c>
      <c r="D10855">
        <v>42</v>
      </c>
      <c r="E10855" t="s">
        <v>19931</v>
      </c>
      <c r="F10855">
        <v>0.63400733470916704</v>
      </c>
      <c r="G10855" t="s">
        <v>19932</v>
      </c>
    </row>
    <row r="10856" spans="1:7">
      <c r="A10856" t="s">
        <v>18637</v>
      </c>
      <c r="B10856" t="s">
        <v>18638</v>
      </c>
      <c r="C10856" t="s">
        <v>175</v>
      </c>
      <c r="D10856">
        <v>48</v>
      </c>
      <c r="E10856" t="s">
        <v>18639</v>
      </c>
      <c r="F10856">
        <v>0.63355082273483299</v>
      </c>
      <c r="G10856" t="s">
        <v>18640</v>
      </c>
    </row>
    <row r="10857" spans="1:7">
      <c r="A10857" t="s">
        <v>40924</v>
      </c>
      <c r="B10857" t="s">
        <v>40925</v>
      </c>
      <c r="C10857" t="s">
        <v>175</v>
      </c>
      <c r="D10857">
        <v>40</v>
      </c>
      <c r="E10857" t="s">
        <v>40926</v>
      </c>
      <c r="F10857">
        <v>0.63346600532531705</v>
      </c>
      <c r="G10857" t="s">
        <v>40927</v>
      </c>
    </row>
    <row r="10858" spans="1:7">
      <c r="A10858" t="s">
        <v>32930</v>
      </c>
      <c r="B10858" t="s">
        <v>32931</v>
      </c>
      <c r="C10858" t="s">
        <v>175</v>
      </c>
      <c r="D10858">
        <v>43</v>
      </c>
      <c r="E10858" t="s">
        <v>32932</v>
      </c>
      <c r="F10858">
        <v>0.63326835632324197</v>
      </c>
      <c r="G10858" t="s">
        <v>32933</v>
      </c>
    </row>
    <row r="10859" spans="1:7">
      <c r="A10859" t="s">
        <v>38760</v>
      </c>
      <c r="B10859" t="s">
        <v>38761</v>
      </c>
      <c r="C10859" t="s">
        <v>175</v>
      </c>
      <c r="D10859">
        <v>36</v>
      </c>
      <c r="E10859" t="s">
        <v>38762</v>
      </c>
      <c r="F10859">
        <v>0.63326793909072898</v>
      </c>
      <c r="G10859" t="s">
        <v>38763</v>
      </c>
    </row>
    <row r="10860" spans="1:7">
      <c r="A10860" t="s">
        <v>58026</v>
      </c>
      <c r="B10860" t="s">
        <v>58027</v>
      </c>
      <c r="C10860" t="s">
        <v>175</v>
      </c>
      <c r="D10860">
        <v>32</v>
      </c>
      <c r="E10860" t="s">
        <v>58028</v>
      </c>
      <c r="F10860">
        <v>0.63326793909072898</v>
      </c>
      <c r="G10860" t="s">
        <v>58029</v>
      </c>
    </row>
    <row r="10861" spans="1:7">
      <c r="A10861" t="s">
        <v>74309</v>
      </c>
      <c r="B10861" t="s">
        <v>74310</v>
      </c>
      <c r="C10861" t="s">
        <v>175</v>
      </c>
      <c r="D10861">
        <v>32</v>
      </c>
      <c r="E10861" t="s">
        <v>74311</v>
      </c>
      <c r="F10861">
        <v>0.63320982456207298</v>
      </c>
      <c r="G10861" t="s">
        <v>74312</v>
      </c>
    </row>
    <row r="10862" spans="1:7">
      <c r="A10862" t="s">
        <v>29719</v>
      </c>
      <c r="B10862" t="s">
        <v>29720</v>
      </c>
      <c r="C10862" t="s">
        <v>629</v>
      </c>
      <c r="D10862">
        <v>5</v>
      </c>
      <c r="E10862" t="s">
        <v>29721</v>
      </c>
      <c r="F10862">
        <v>0.633206486701965</v>
      </c>
      <c r="G10862" t="s">
        <v>29722</v>
      </c>
    </row>
    <row r="10863" spans="1:7">
      <c r="A10863" t="s">
        <v>60786</v>
      </c>
      <c r="B10863" t="s">
        <v>60787</v>
      </c>
      <c r="C10863" t="s">
        <v>175</v>
      </c>
      <c r="D10863">
        <v>38</v>
      </c>
      <c r="E10863" t="s">
        <v>60788</v>
      </c>
      <c r="F10863">
        <v>0.63320338726043701</v>
      </c>
      <c r="G10863" t="s">
        <v>60789</v>
      </c>
    </row>
    <row r="10864" spans="1:7">
      <c r="A10864" t="s">
        <v>74281</v>
      </c>
      <c r="B10864" t="s">
        <v>74282</v>
      </c>
      <c r="C10864" t="s">
        <v>175</v>
      </c>
      <c r="D10864">
        <v>42</v>
      </c>
      <c r="E10864" t="s">
        <v>74283</v>
      </c>
      <c r="F10864">
        <v>0.63309669494628895</v>
      </c>
      <c r="G10864" t="s">
        <v>74284</v>
      </c>
    </row>
    <row r="10865" spans="1:7">
      <c r="A10865" t="s">
        <v>74467</v>
      </c>
      <c r="B10865" t="s">
        <v>74468</v>
      </c>
      <c r="C10865" t="s">
        <v>175</v>
      </c>
      <c r="D10865">
        <v>26</v>
      </c>
      <c r="E10865" t="s">
        <v>74469</v>
      </c>
      <c r="F10865">
        <v>0.63309669494628895</v>
      </c>
      <c r="G10865" t="s">
        <v>74470</v>
      </c>
    </row>
    <row r="10866" spans="1:7">
      <c r="A10866" t="s">
        <v>94672</v>
      </c>
      <c r="B10866" t="s">
        <v>94673</v>
      </c>
      <c r="C10866" t="s">
        <v>10893</v>
      </c>
      <c r="D10866">
        <v>5</v>
      </c>
      <c r="E10866" t="s">
        <v>94674</v>
      </c>
      <c r="F10866">
        <v>0.63309669494628895</v>
      </c>
      <c r="G10866" t="s">
        <v>94675</v>
      </c>
    </row>
    <row r="10867" spans="1:7">
      <c r="A10867" t="s">
        <v>50622</v>
      </c>
      <c r="B10867" t="s">
        <v>50623</v>
      </c>
      <c r="C10867" t="s">
        <v>175</v>
      </c>
      <c r="D10867">
        <v>41</v>
      </c>
      <c r="E10867" t="s">
        <v>50624</v>
      </c>
      <c r="F10867">
        <v>0.633037328720093</v>
      </c>
      <c r="G10867" t="s">
        <v>50625</v>
      </c>
    </row>
    <row r="10868" spans="1:7">
      <c r="A10868" t="s">
        <v>33654</v>
      </c>
      <c r="B10868" t="s">
        <v>33655</v>
      </c>
      <c r="C10868" t="s">
        <v>175</v>
      </c>
      <c r="D10868">
        <v>38</v>
      </c>
      <c r="E10868" t="s">
        <v>33656</v>
      </c>
      <c r="F10868">
        <v>0.633037328720093</v>
      </c>
      <c r="G10868" t="s">
        <v>33657</v>
      </c>
    </row>
    <row r="10869" spans="1:7">
      <c r="A10869" t="s">
        <v>57994</v>
      </c>
      <c r="B10869" t="s">
        <v>57995</v>
      </c>
      <c r="C10869" t="s">
        <v>175</v>
      </c>
      <c r="D10869">
        <v>37</v>
      </c>
      <c r="E10869" t="s">
        <v>57996</v>
      </c>
      <c r="F10869">
        <v>0.633037328720093</v>
      </c>
      <c r="G10869" t="s">
        <v>57997</v>
      </c>
    </row>
    <row r="10870" spans="1:7">
      <c r="A10870" t="s">
        <v>36393</v>
      </c>
      <c r="B10870" t="s">
        <v>36394</v>
      </c>
      <c r="C10870" t="s">
        <v>175</v>
      </c>
      <c r="D10870">
        <v>37</v>
      </c>
      <c r="E10870" t="s">
        <v>36395</v>
      </c>
      <c r="F10870">
        <v>0.633037328720093</v>
      </c>
      <c r="G10870" t="s">
        <v>36396</v>
      </c>
    </row>
    <row r="10871" spans="1:7">
      <c r="A10871" t="s">
        <v>25820</v>
      </c>
      <c r="B10871" t="s">
        <v>25821</v>
      </c>
      <c r="C10871" t="s">
        <v>175</v>
      </c>
      <c r="D10871">
        <v>34</v>
      </c>
      <c r="E10871" t="s">
        <v>25822</v>
      </c>
      <c r="F10871">
        <v>0.633037328720093</v>
      </c>
      <c r="G10871" t="s">
        <v>25823</v>
      </c>
    </row>
    <row r="10872" spans="1:7">
      <c r="A10872" t="s">
        <v>74146</v>
      </c>
      <c r="B10872" t="s">
        <v>74147</v>
      </c>
      <c r="C10872" t="s">
        <v>175</v>
      </c>
      <c r="D10872">
        <v>30</v>
      </c>
      <c r="E10872" t="s">
        <v>74148</v>
      </c>
      <c r="F10872">
        <v>0.633037328720093</v>
      </c>
      <c r="G10872" t="s">
        <v>74149</v>
      </c>
    </row>
    <row r="10873" spans="1:7">
      <c r="A10873" t="s">
        <v>42160</v>
      </c>
      <c r="B10873" t="s">
        <v>42161</v>
      </c>
      <c r="C10873" t="s">
        <v>1906</v>
      </c>
      <c r="D10873">
        <v>7</v>
      </c>
      <c r="E10873" t="s">
        <v>42162</v>
      </c>
      <c r="F10873">
        <v>0.63286006450653098</v>
      </c>
      <c r="G10873" t="s">
        <v>42163</v>
      </c>
    </row>
    <row r="10874" spans="1:7">
      <c r="A10874" t="s">
        <v>64935</v>
      </c>
      <c r="B10874" t="s">
        <v>64936</v>
      </c>
      <c r="C10874" t="s">
        <v>175</v>
      </c>
      <c r="D10874">
        <v>40</v>
      </c>
      <c r="E10874" t="s">
        <v>64937</v>
      </c>
      <c r="F10874">
        <v>0.63279938697814897</v>
      </c>
      <c r="G10874" t="s">
        <v>64938</v>
      </c>
    </row>
    <row r="10875" spans="1:7">
      <c r="A10875" t="s">
        <v>73490</v>
      </c>
      <c r="B10875" t="s">
        <v>73491</v>
      </c>
      <c r="C10875" t="s">
        <v>629</v>
      </c>
      <c r="D10875">
        <v>16</v>
      </c>
      <c r="E10875" t="s">
        <v>73492</v>
      </c>
      <c r="F10875">
        <v>0.63254690170288097</v>
      </c>
      <c r="G10875" t="s">
        <v>73493</v>
      </c>
    </row>
    <row r="10876" spans="1:7">
      <c r="A10876" t="s">
        <v>23113</v>
      </c>
      <c r="B10876" t="s">
        <v>23114</v>
      </c>
      <c r="C10876" t="s">
        <v>175</v>
      </c>
      <c r="D10876">
        <v>42</v>
      </c>
      <c r="E10876" t="s">
        <v>23115</v>
      </c>
      <c r="F10876">
        <v>0.63215190172195401</v>
      </c>
      <c r="G10876" t="s">
        <v>23116</v>
      </c>
    </row>
    <row r="10877" spans="1:7">
      <c r="A10877" t="s">
        <v>46405</v>
      </c>
      <c r="B10877" t="s">
        <v>46406</v>
      </c>
      <c r="C10877" t="s">
        <v>175</v>
      </c>
      <c r="D10877">
        <v>38</v>
      </c>
      <c r="E10877" t="s">
        <v>46407</v>
      </c>
      <c r="F10877">
        <v>0.63215190172195401</v>
      </c>
      <c r="G10877" t="s">
        <v>46408</v>
      </c>
    </row>
    <row r="10878" spans="1:7">
      <c r="A10878" t="s">
        <v>32266</v>
      </c>
      <c r="B10878" t="s">
        <v>32267</v>
      </c>
      <c r="C10878" t="s">
        <v>175</v>
      </c>
      <c r="D10878">
        <v>32</v>
      </c>
      <c r="E10878" t="s">
        <v>32268</v>
      </c>
      <c r="F10878">
        <v>0.63215190172195401</v>
      </c>
      <c r="G10878" t="s">
        <v>32269</v>
      </c>
    </row>
    <row r="10879" spans="1:7">
      <c r="A10879" t="s">
        <v>9394</v>
      </c>
      <c r="B10879" t="s">
        <v>9395</v>
      </c>
      <c r="C10879" t="s">
        <v>175</v>
      </c>
      <c r="D10879">
        <v>38</v>
      </c>
      <c r="E10879" t="s">
        <v>9396</v>
      </c>
      <c r="F10879">
        <v>0.632032871246338</v>
      </c>
      <c r="G10879" t="s">
        <v>9397</v>
      </c>
    </row>
    <row r="10880" spans="1:7">
      <c r="A10880" t="s">
        <v>44945</v>
      </c>
      <c r="B10880" t="s">
        <v>44946</v>
      </c>
      <c r="C10880" t="s">
        <v>175</v>
      </c>
      <c r="D10880">
        <v>32</v>
      </c>
      <c r="E10880" t="s">
        <v>44947</v>
      </c>
      <c r="F10880">
        <v>0.632032871246338</v>
      </c>
      <c r="G10880" t="s">
        <v>44948</v>
      </c>
    </row>
    <row r="10881" spans="1:7">
      <c r="A10881" t="s">
        <v>62998</v>
      </c>
      <c r="B10881" t="s">
        <v>62999</v>
      </c>
      <c r="C10881" t="s">
        <v>629</v>
      </c>
      <c r="D10881">
        <v>13</v>
      </c>
      <c r="E10881" t="s">
        <v>63000</v>
      </c>
      <c r="F10881">
        <v>0.632032871246338</v>
      </c>
      <c r="G10881" t="s">
        <v>63001</v>
      </c>
    </row>
    <row r="10882" spans="1:7">
      <c r="A10882" t="s">
        <v>26588</v>
      </c>
      <c r="B10882" t="s">
        <v>26589</v>
      </c>
      <c r="C10882" t="s">
        <v>175</v>
      </c>
      <c r="D10882">
        <v>30</v>
      </c>
      <c r="E10882" t="s">
        <v>26590</v>
      </c>
      <c r="F10882">
        <v>0.63201934099197399</v>
      </c>
      <c r="G10882" t="s">
        <v>26591</v>
      </c>
    </row>
    <row r="10883" spans="1:7">
      <c r="A10883" t="s">
        <v>25296</v>
      </c>
      <c r="B10883" t="s">
        <v>25297</v>
      </c>
      <c r="C10883" t="s">
        <v>175</v>
      </c>
      <c r="D10883">
        <v>35</v>
      </c>
      <c r="E10883" t="s">
        <v>25298</v>
      </c>
      <c r="F10883">
        <v>0.63184535503387496</v>
      </c>
      <c r="G10883" t="s">
        <v>25299</v>
      </c>
    </row>
    <row r="10884" spans="1:7">
      <c r="A10884" t="s">
        <v>88289</v>
      </c>
      <c r="B10884" t="s">
        <v>88290</v>
      </c>
      <c r="C10884" t="s">
        <v>175</v>
      </c>
      <c r="D10884">
        <v>32</v>
      </c>
      <c r="E10884" t="s">
        <v>88291</v>
      </c>
      <c r="F10884">
        <v>0.631708264350891</v>
      </c>
      <c r="G10884" t="s">
        <v>88292</v>
      </c>
    </row>
    <row r="10885" spans="1:7">
      <c r="A10885" t="s">
        <v>37672</v>
      </c>
      <c r="B10885" t="s">
        <v>37673</v>
      </c>
      <c r="C10885" t="s">
        <v>175</v>
      </c>
      <c r="D10885">
        <v>40</v>
      </c>
      <c r="E10885" t="s">
        <v>37674</v>
      </c>
      <c r="F10885">
        <v>0.63154524564742998</v>
      </c>
      <c r="G10885" t="s">
        <v>37675</v>
      </c>
    </row>
    <row r="10886" spans="1:7">
      <c r="A10886" t="s">
        <v>39912</v>
      </c>
      <c r="B10886" t="s">
        <v>39913</v>
      </c>
      <c r="C10886" t="s">
        <v>175</v>
      </c>
      <c r="D10886">
        <v>32</v>
      </c>
      <c r="E10886" t="s">
        <v>39914</v>
      </c>
      <c r="F10886">
        <v>0.63151025772094704</v>
      </c>
      <c r="G10886" t="s">
        <v>39915</v>
      </c>
    </row>
    <row r="10887" spans="1:7">
      <c r="A10887" t="s">
        <v>48772</v>
      </c>
      <c r="B10887" t="s">
        <v>48773</v>
      </c>
      <c r="C10887" t="s">
        <v>175</v>
      </c>
      <c r="D10887">
        <v>41</v>
      </c>
      <c r="E10887" t="s">
        <v>48774</v>
      </c>
      <c r="F10887">
        <v>0.63142716884613004</v>
      </c>
      <c r="G10887" t="s">
        <v>48775</v>
      </c>
    </row>
    <row r="10888" spans="1:7">
      <c r="A10888" t="s">
        <v>63553</v>
      </c>
      <c r="B10888" t="s">
        <v>63554</v>
      </c>
      <c r="C10888" t="s">
        <v>175</v>
      </c>
      <c r="D10888">
        <v>40</v>
      </c>
      <c r="E10888" t="s">
        <v>63555</v>
      </c>
      <c r="F10888">
        <v>0.63142716884613004</v>
      </c>
      <c r="G10888" t="s">
        <v>63556</v>
      </c>
    </row>
    <row r="10889" spans="1:7">
      <c r="A10889" t="s">
        <v>55046</v>
      </c>
      <c r="B10889" t="s">
        <v>55047</v>
      </c>
      <c r="C10889" t="s">
        <v>175</v>
      </c>
      <c r="D10889">
        <v>39</v>
      </c>
      <c r="E10889" t="s">
        <v>55048</v>
      </c>
      <c r="F10889">
        <v>0.63142716884613004</v>
      </c>
      <c r="G10889" t="s">
        <v>55049</v>
      </c>
    </row>
    <row r="10890" spans="1:7">
      <c r="A10890" t="s">
        <v>24661</v>
      </c>
      <c r="B10890" t="s">
        <v>24662</v>
      </c>
      <c r="C10890" t="s">
        <v>175</v>
      </c>
      <c r="D10890">
        <v>38</v>
      </c>
      <c r="E10890" t="s">
        <v>24663</v>
      </c>
      <c r="F10890">
        <v>0.63142716884613004</v>
      </c>
      <c r="G10890" t="s">
        <v>24664</v>
      </c>
    </row>
    <row r="10891" spans="1:7">
      <c r="A10891" t="s">
        <v>31567</v>
      </c>
      <c r="B10891" t="s">
        <v>31568</v>
      </c>
      <c r="C10891" t="s">
        <v>175</v>
      </c>
      <c r="D10891">
        <v>36</v>
      </c>
      <c r="E10891" t="s">
        <v>31569</v>
      </c>
      <c r="F10891">
        <v>0.63142716884613004</v>
      </c>
      <c r="G10891" t="s">
        <v>31570</v>
      </c>
    </row>
    <row r="10892" spans="1:7">
      <c r="A10892" t="s">
        <v>81055</v>
      </c>
      <c r="B10892" t="s">
        <v>81056</v>
      </c>
      <c r="C10892" t="s">
        <v>175</v>
      </c>
      <c r="D10892">
        <v>36</v>
      </c>
      <c r="E10892" t="s">
        <v>81057</v>
      </c>
      <c r="F10892">
        <v>0.63142716884613004</v>
      </c>
      <c r="G10892" t="s">
        <v>81058</v>
      </c>
    </row>
    <row r="10893" spans="1:7">
      <c r="A10893" t="s">
        <v>62674</v>
      </c>
      <c r="B10893" t="s">
        <v>62675</v>
      </c>
      <c r="C10893" t="s">
        <v>175</v>
      </c>
      <c r="D10893">
        <v>33</v>
      </c>
      <c r="E10893" t="s">
        <v>62676</v>
      </c>
      <c r="F10893">
        <v>0.63142716884613004</v>
      </c>
      <c r="G10893" t="s">
        <v>62677</v>
      </c>
    </row>
    <row r="10894" spans="1:7">
      <c r="A10894" t="s">
        <v>39608</v>
      </c>
      <c r="B10894" t="s">
        <v>39609</v>
      </c>
      <c r="C10894" t="s">
        <v>175</v>
      </c>
      <c r="D10894">
        <v>37</v>
      </c>
      <c r="E10894" t="s">
        <v>39610</v>
      </c>
      <c r="F10894">
        <v>0.63139533996581998</v>
      </c>
      <c r="G10894" t="s">
        <v>39611</v>
      </c>
    </row>
    <row r="10895" spans="1:7">
      <c r="A10895" t="s">
        <v>44669</v>
      </c>
      <c r="B10895" t="s">
        <v>44670</v>
      </c>
      <c r="C10895" t="s">
        <v>175</v>
      </c>
      <c r="D10895">
        <v>37</v>
      </c>
      <c r="E10895" t="s">
        <v>44671</v>
      </c>
      <c r="F10895">
        <v>0.63139533996581998</v>
      </c>
      <c r="G10895" t="s">
        <v>44672</v>
      </c>
    </row>
    <row r="10896" spans="1:7">
      <c r="A10896" t="s">
        <v>26488</v>
      </c>
      <c r="B10896" t="s">
        <v>26489</v>
      </c>
      <c r="C10896" t="s">
        <v>175</v>
      </c>
      <c r="D10896">
        <v>34</v>
      </c>
      <c r="E10896" t="s">
        <v>26490</v>
      </c>
      <c r="F10896">
        <v>0.63139533996581998</v>
      </c>
      <c r="G10896" t="s">
        <v>26491</v>
      </c>
    </row>
    <row r="10897" spans="1:7">
      <c r="A10897" t="s">
        <v>73670</v>
      </c>
      <c r="B10897" t="s">
        <v>73671</v>
      </c>
      <c r="C10897" t="s">
        <v>175</v>
      </c>
      <c r="D10897">
        <v>18</v>
      </c>
      <c r="E10897" t="s">
        <v>73672</v>
      </c>
      <c r="F10897">
        <v>0.63135379552841198</v>
      </c>
      <c r="G10897" t="s">
        <v>73673</v>
      </c>
    </row>
    <row r="10898" spans="1:7">
      <c r="A10898" t="s">
        <v>58246</v>
      </c>
      <c r="B10898" t="s">
        <v>58247</v>
      </c>
      <c r="C10898" t="s">
        <v>175</v>
      </c>
      <c r="D10898">
        <v>40</v>
      </c>
      <c r="E10898" t="s">
        <v>58248</v>
      </c>
      <c r="F10898">
        <v>0.63028615713119496</v>
      </c>
      <c r="G10898" t="s">
        <v>58249</v>
      </c>
    </row>
    <row r="10899" spans="1:7">
      <c r="A10899" t="s">
        <v>98579</v>
      </c>
      <c r="B10899" t="s">
        <v>98580</v>
      </c>
      <c r="C10899" t="s">
        <v>175</v>
      </c>
      <c r="D10899">
        <v>30</v>
      </c>
      <c r="E10899" t="s">
        <v>98581</v>
      </c>
      <c r="F10899">
        <v>0.63028615713119496</v>
      </c>
      <c r="G10899" t="s">
        <v>98582</v>
      </c>
    </row>
    <row r="10900" spans="1:7">
      <c r="A10900" t="s">
        <v>64603</v>
      </c>
      <c r="B10900" t="s">
        <v>64604</v>
      </c>
      <c r="C10900" t="s">
        <v>175</v>
      </c>
      <c r="D10900">
        <v>27</v>
      </c>
      <c r="E10900" t="s">
        <v>64605</v>
      </c>
      <c r="F10900">
        <v>0.63028615713119496</v>
      </c>
      <c r="G10900" t="s">
        <v>64606</v>
      </c>
    </row>
    <row r="10901" spans="1:7">
      <c r="A10901" t="s">
        <v>66443</v>
      </c>
      <c r="B10901" t="s">
        <v>66444</v>
      </c>
      <c r="C10901" t="s">
        <v>629</v>
      </c>
      <c r="D10901">
        <v>11</v>
      </c>
      <c r="E10901" t="s">
        <v>66445</v>
      </c>
      <c r="F10901">
        <v>0.63028615713119496</v>
      </c>
      <c r="G10901" t="s">
        <v>66446</v>
      </c>
    </row>
    <row r="10902" spans="1:7">
      <c r="A10902" t="s">
        <v>91148</v>
      </c>
      <c r="B10902" t="s">
        <v>91149</v>
      </c>
      <c r="C10902" t="s">
        <v>629</v>
      </c>
      <c r="D10902">
        <v>9</v>
      </c>
      <c r="E10902" t="s">
        <v>91150</v>
      </c>
      <c r="F10902">
        <v>0.63028615713119496</v>
      </c>
      <c r="G10902" t="s">
        <v>91151</v>
      </c>
    </row>
    <row r="10903" spans="1:7">
      <c r="A10903" t="s">
        <v>77500</v>
      </c>
      <c r="B10903" t="s">
        <v>77501</v>
      </c>
      <c r="C10903" t="s">
        <v>3611</v>
      </c>
      <c r="D10903">
        <v>1</v>
      </c>
      <c r="E10903" t="s">
        <v>77502</v>
      </c>
      <c r="F10903">
        <v>0.63028615713119496</v>
      </c>
      <c r="G10903" t="s">
        <v>77503</v>
      </c>
    </row>
    <row r="10904" spans="1:7">
      <c r="A10904" t="s">
        <v>55334</v>
      </c>
      <c r="B10904" t="s">
        <v>55335</v>
      </c>
      <c r="C10904" t="s">
        <v>175</v>
      </c>
      <c r="D10904">
        <v>42</v>
      </c>
      <c r="E10904" t="s">
        <v>55336</v>
      </c>
      <c r="F10904">
        <v>0.630223989486694</v>
      </c>
      <c r="G10904" t="s">
        <v>55337</v>
      </c>
    </row>
    <row r="10905" spans="1:7">
      <c r="A10905" t="s">
        <v>40812</v>
      </c>
      <c r="B10905" t="s">
        <v>40813</v>
      </c>
      <c r="C10905" t="s">
        <v>175</v>
      </c>
      <c r="D10905">
        <v>39</v>
      </c>
      <c r="E10905" t="s">
        <v>40814</v>
      </c>
      <c r="F10905">
        <v>0.630223989486694</v>
      </c>
      <c r="G10905" t="s">
        <v>40815</v>
      </c>
    </row>
    <row r="10906" spans="1:7">
      <c r="A10906" t="s">
        <v>45645</v>
      </c>
      <c r="B10906" t="s">
        <v>45646</v>
      </c>
      <c r="C10906" t="s">
        <v>175</v>
      </c>
      <c r="D10906">
        <v>35</v>
      </c>
      <c r="E10906" t="s">
        <v>45647</v>
      </c>
      <c r="F10906">
        <v>0.630223989486694</v>
      </c>
      <c r="G10906" t="s">
        <v>45648</v>
      </c>
    </row>
    <row r="10907" spans="1:7">
      <c r="A10907" t="s">
        <v>94109</v>
      </c>
      <c r="B10907" t="s">
        <v>94110</v>
      </c>
      <c r="C10907" t="s">
        <v>1906</v>
      </c>
      <c r="D10907">
        <v>11</v>
      </c>
      <c r="E10907" t="s">
        <v>94111</v>
      </c>
      <c r="F10907">
        <v>0.62990367412567105</v>
      </c>
      <c r="G10907" t="s">
        <v>94112</v>
      </c>
    </row>
    <row r="10908" spans="1:7">
      <c r="A10908" t="s">
        <v>26352</v>
      </c>
      <c r="B10908" t="s">
        <v>26353</v>
      </c>
      <c r="C10908" t="s">
        <v>175</v>
      </c>
      <c r="D10908">
        <v>44</v>
      </c>
      <c r="E10908" t="s">
        <v>26354</v>
      </c>
      <c r="F10908">
        <v>0.62955331802368197</v>
      </c>
      <c r="G10908" t="s">
        <v>26355</v>
      </c>
    </row>
    <row r="10909" spans="1:7">
      <c r="A10909" t="s">
        <v>38200</v>
      </c>
      <c r="B10909" t="s">
        <v>38201</v>
      </c>
      <c r="C10909" t="s">
        <v>175</v>
      </c>
      <c r="D10909">
        <v>33</v>
      </c>
      <c r="E10909" t="s">
        <v>38202</v>
      </c>
      <c r="F10909">
        <v>0.62867856025695801</v>
      </c>
      <c r="G10909" t="s">
        <v>38203</v>
      </c>
    </row>
    <row r="10910" spans="1:7">
      <c r="A10910" t="s">
        <v>32878</v>
      </c>
      <c r="B10910" t="s">
        <v>32879</v>
      </c>
      <c r="C10910" t="s">
        <v>629</v>
      </c>
      <c r="D10910">
        <v>14</v>
      </c>
      <c r="E10910" t="s">
        <v>32880</v>
      </c>
      <c r="F10910">
        <v>0.62867856025695801</v>
      </c>
      <c r="G10910" t="s">
        <v>32881</v>
      </c>
    </row>
    <row r="10911" spans="1:7">
      <c r="A10911" t="s">
        <v>29439</v>
      </c>
      <c r="B10911" t="s">
        <v>29440</v>
      </c>
      <c r="C10911" t="s">
        <v>629</v>
      </c>
      <c r="D10911">
        <v>13</v>
      </c>
      <c r="E10911" t="s">
        <v>29441</v>
      </c>
      <c r="F10911">
        <v>0.628381907939911</v>
      </c>
      <c r="G10911" t="s">
        <v>29442</v>
      </c>
    </row>
    <row r="10912" spans="1:7">
      <c r="A10912" t="s">
        <v>22369</v>
      </c>
      <c r="B10912" t="s">
        <v>22370</v>
      </c>
      <c r="C10912" t="s">
        <v>175</v>
      </c>
      <c r="D10912">
        <v>40</v>
      </c>
      <c r="E10912" t="s">
        <v>22371</v>
      </c>
      <c r="F10912">
        <v>0.62805950641632102</v>
      </c>
      <c r="G10912" t="s">
        <v>22372</v>
      </c>
    </row>
    <row r="10913" spans="1:7">
      <c r="A10913" t="s">
        <v>91713</v>
      </c>
      <c r="B10913" t="s">
        <v>91714</v>
      </c>
      <c r="C10913" t="s">
        <v>175</v>
      </c>
      <c r="D10913">
        <v>40</v>
      </c>
      <c r="E10913" t="s">
        <v>91715</v>
      </c>
      <c r="F10913">
        <v>0.62796378135681197</v>
      </c>
      <c r="G10913" t="s">
        <v>91716</v>
      </c>
    </row>
    <row r="10914" spans="1:7">
      <c r="A10914" t="s">
        <v>29059</v>
      </c>
      <c r="B10914" t="s">
        <v>29060</v>
      </c>
      <c r="C10914" t="s">
        <v>175</v>
      </c>
      <c r="D10914">
        <v>40</v>
      </c>
      <c r="E10914" t="s">
        <v>29061</v>
      </c>
      <c r="F10914">
        <v>0.62796378135681197</v>
      </c>
      <c r="G10914" t="s">
        <v>29062</v>
      </c>
    </row>
    <row r="10915" spans="1:7">
      <c r="A10915" t="s">
        <v>56258</v>
      </c>
      <c r="B10915" t="s">
        <v>56259</v>
      </c>
      <c r="C10915" t="s">
        <v>175</v>
      </c>
      <c r="D10915">
        <v>37</v>
      </c>
      <c r="E10915" t="s">
        <v>56260</v>
      </c>
      <c r="F10915">
        <v>0.62796378135681197</v>
      </c>
      <c r="G10915" t="s">
        <v>56261</v>
      </c>
    </row>
    <row r="10916" spans="1:7">
      <c r="A10916" t="s">
        <v>55806</v>
      </c>
      <c r="B10916" t="s">
        <v>55807</v>
      </c>
      <c r="C10916" t="s">
        <v>175</v>
      </c>
      <c r="D10916">
        <v>34</v>
      </c>
      <c r="E10916" t="s">
        <v>55808</v>
      </c>
      <c r="F10916">
        <v>0.62796378135681197</v>
      </c>
      <c r="G10916" t="s">
        <v>55809</v>
      </c>
    </row>
    <row r="10917" spans="1:7">
      <c r="A10917" t="s">
        <v>33406</v>
      </c>
      <c r="B10917" t="s">
        <v>33407</v>
      </c>
      <c r="C10917" t="s">
        <v>175</v>
      </c>
      <c r="D10917">
        <v>30</v>
      </c>
      <c r="E10917" t="s">
        <v>33408</v>
      </c>
      <c r="F10917">
        <v>0.62796378135681197</v>
      </c>
      <c r="G10917" t="s">
        <v>33409</v>
      </c>
    </row>
    <row r="10918" spans="1:7">
      <c r="A10918" t="s">
        <v>49655</v>
      </c>
      <c r="B10918" t="s">
        <v>49656</v>
      </c>
      <c r="C10918" t="s">
        <v>1906</v>
      </c>
      <c r="D10918">
        <v>14</v>
      </c>
      <c r="E10918" t="s">
        <v>49657</v>
      </c>
      <c r="F10918">
        <v>0.62796378135681197</v>
      </c>
      <c r="G10918" t="s">
        <v>49658</v>
      </c>
    </row>
    <row r="10919" spans="1:7">
      <c r="A10919" t="s">
        <v>34278</v>
      </c>
      <c r="B10919" t="s">
        <v>34279</v>
      </c>
      <c r="C10919" t="s">
        <v>175</v>
      </c>
      <c r="D10919">
        <v>41</v>
      </c>
      <c r="E10919" t="s">
        <v>34280</v>
      </c>
      <c r="F10919">
        <v>0.62774688005447399</v>
      </c>
      <c r="G10919" t="s">
        <v>34281</v>
      </c>
    </row>
    <row r="10920" spans="1:7">
      <c r="A10920" t="s">
        <v>64623</v>
      </c>
      <c r="B10920" t="s">
        <v>64624</v>
      </c>
      <c r="C10920" t="s">
        <v>175</v>
      </c>
      <c r="D10920">
        <v>38</v>
      </c>
      <c r="E10920" t="s">
        <v>64625</v>
      </c>
      <c r="F10920">
        <v>0.62739634513855003</v>
      </c>
      <c r="G10920" t="s">
        <v>64626</v>
      </c>
    </row>
    <row r="10921" spans="1:7">
      <c r="A10921" t="s">
        <v>39360</v>
      </c>
      <c r="B10921" t="s">
        <v>39361</v>
      </c>
      <c r="C10921" t="s">
        <v>629</v>
      </c>
      <c r="D10921">
        <v>15</v>
      </c>
      <c r="E10921" t="s">
        <v>39362</v>
      </c>
      <c r="F10921">
        <v>0.62726616859436002</v>
      </c>
      <c r="G10921" t="s">
        <v>39363</v>
      </c>
    </row>
    <row r="10922" spans="1:7">
      <c r="A10922" t="s">
        <v>41060</v>
      </c>
      <c r="B10922" t="s">
        <v>41061</v>
      </c>
      <c r="C10922" t="s">
        <v>1906</v>
      </c>
      <c r="D10922">
        <v>12</v>
      </c>
      <c r="E10922" t="s">
        <v>41062</v>
      </c>
      <c r="F10922">
        <v>0.62693458795547496</v>
      </c>
      <c r="G10922" t="s">
        <v>41063</v>
      </c>
    </row>
    <row r="10923" spans="1:7">
      <c r="A10923" t="s">
        <v>25900</v>
      </c>
      <c r="B10923" t="s">
        <v>25901</v>
      </c>
      <c r="C10923" t="s">
        <v>175</v>
      </c>
      <c r="D10923">
        <v>46</v>
      </c>
      <c r="E10923" t="s">
        <v>25902</v>
      </c>
      <c r="F10923">
        <v>0.62689948081970204</v>
      </c>
      <c r="G10923" t="s">
        <v>25903</v>
      </c>
    </row>
    <row r="10924" spans="1:7">
      <c r="A10924" t="s">
        <v>30159</v>
      </c>
      <c r="B10924" t="s">
        <v>30160</v>
      </c>
      <c r="C10924" t="s">
        <v>175</v>
      </c>
      <c r="D10924">
        <v>39</v>
      </c>
      <c r="E10924" t="s">
        <v>30161</v>
      </c>
      <c r="F10924">
        <v>0.62646776437759399</v>
      </c>
      <c r="G10924" t="s">
        <v>30162</v>
      </c>
    </row>
    <row r="10925" spans="1:7">
      <c r="A10925" t="s">
        <v>24457</v>
      </c>
      <c r="B10925" t="s">
        <v>24458</v>
      </c>
      <c r="C10925" t="s">
        <v>175</v>
      </c>
      <c r="D10925">
        <v>41</v>
      </c>
      <c r="E10925" t="s">
        <v>24459</v>
      </c>
      <c r="F10925">
        <v>0.626201331615448</v>
      </c>
      <c r="G10925" t="s">
        <v>24460</v>
      </c>
    </row>
    <row r="10926" spans="1:7">
      <c r="A10926" t="s">
        <v>28623</v>
      </c>
      <c r="B10926" t="s">
        <v>28624</v>
      </c>
      <c r="C10926" t="s">
        <v>175</v>
      </c>
      <c r="D10926">
        <v>41</v>
      </c>
      <c r="E10926" t="s">
        <v>28625</v>
      </c>
      <c r="F10926">
        <v>0.62614315748214699</v>
      </c>
      <c r="G10926" t="s">
        <v>28626</v>
      </c>
    </row>
    <row r="10927" spans="1:7">
      <c r="A10927" t="s">
        <v>34622</v>
      </c>
      <c r="B10927" t="s">
        <v>34623</v>
      </c>
      <c r="C10927" t="s">
        <v>175</v>
      </c>
      <c r="D10927">
        <v>38</v>
      </c>
      <c r="E10927" t="s">
        <v>34624</v>
      </c>
      <c r="F10927">
        <v>0.62614315748214699</v>
      </c>
      <c r="G10927" t="s">
        <v>34625</v>
      </c>
    </row>
    <row r="10928" spans="1:7">
      <c r="A10928" t="s">
        <v>26744</v>
      </c>
      <c r="B10928" t="s">
        <v>26745</v>
      </c>
      <c r="C10928" t="s">
        <v>175</v>
      </c>
      <c r="D10928">
        <v>41</v>
      </c>
      <c r="E10928" t="s">
        <v>26746</v>
      </c>
      <c r="F10928">
        <v>0.62543046474456798</v>
      </c>
      <c r="G10928" t="s">
        <v>26747</v>
      </c>
    </row>
    <row r="10929" spans="1:7">
      <c r="A10929" t="s">
        <v>33874</v>
      </c>
      <c r="B10929" t="s">
        <v>33875</v>
      </c>
      <c r="C10929" t="s">
        <v>175</v>
      </c>
      <c r="D10929">
        <v>40</v>
      </c>
      <c r="E10929" t="s">
        <v>33876</v>
      </c>
      <c r="F10929">
        <v>0.62539726495742798</v>
      </c>
      <c r="G10929" t="s">
        <v>33877</v>
      </c>
    </row>
    <row r="10930" spans="1:7">
      <c r="A10930" t="s">
        <v>64013</v>
      </c>
      <c r="B10930" t="s">
        <v>64014</v>
      </c>
      <c r="C10930" t="s">
        <v>175</v>
      </c>
      <c r="D10930">
        <v>34</v>
      </c>
      <c r="E10930" t="s">
        <v>64015</v>
      </c>
      <c r="F10930">
        <v>0.62534868717193604</v>
      </c>
      <c r="G10930" t="s">
        <v>64016</v>
      </c>
    </row>
    <row r="10931" spans="1:7">
      <c r="A10931" t="s">
        <v>29823</v>
      </c>
      <c r="B10931" t="s">
        <v>29824</v>
      </c>
      <c r="C10931" t="s">
        <v>175</v>
      </c>
      <c r="D10931">
        <v>33</v>
      </c>
      <c r="E10931" t="s">
        <v>29825</v>
      </c>
      <c r="F10931">
        <v>0.62533235549926802</v>
      </c>
      <c r="G10931" t="s">
        <v>29826</v>
      </c>
    </row>
    <row r="10932" spans="1:7">
      <c r="A10932" t="s">
        <v>24797</v>
      </c>
      <c r="B10932" t="s">
        <v>24798</v>
      </c>
      <c r="C10932" t="s">
        <v>175</v>
      </c>
      <c r="D10932">
        <v>40</v>
      </c>
      <c r="E10932" t="s">
        <v>24799</v>
      </c>
      <c r="F10932">
        <v>0.62520891427993797</v>
      </c>
      <c r="G10932" t="s">
        <v>24800</v>
      </c>
    </row>
    <row r="10933" spans="1:7">
      <c r="A10933" t="s">
        <v>32418</v>
      </c>
      <c r="B10933" t="s">
        <v>32419</v>
      </c>
      <c r="C10933" t="s">
        <v>629</v>
      </c>
      <c r="D10933">
        <v>17</v>
      </c>
      <c r="E10933" t="s">
        <v>32420</v>
      </c>
      <c r="F10933">
        <v>0.62517666816711404</v>
      </c>
      <c r="G10933" t="s">
        <v>32421</v>
      </c>
    </row>
    <row r="10934" spans="1:7">
      <c r="A10934" t="s">
        <v>40428</v>
      </c>
      <c r="B10934" t="s">
        <v>40429</v>
      </c>
      <c r="C10934" t="s">
        <v>175</v>
      </c>
      <c r="D10934">
        <v>38</v>
      </c>
      <c r="E10934" t="s">
        <v>40430</v>
      </c>
      <c r="F10934">
        <v>0.62502747774124101</v>
      </c>
      <c r="G10934" t="s">
        <v>40431</v>
      </c>
    </row>
    <row r="10935" spans="1:7">
      <c r="A10935" t="s">
        <v>24285</v>
      </c>
      <c r="B10935" t="s">
        <v>24286</v>
      </c>
      <c r="C10935" t="s">
        <v>175</v>
      </c>
      <c r="D10935">
        <v>34</v>
      </c>
      <c r="E10935" t="s">
        <v>24287</v>
      </c>
      <c r="F10935">
        <v>0.62480473518371604</v>
      </c>
      <c r="G10935" t="s">
        <v>24288</v>
      </c>
    </row>
    <row r="10936" spans="1:7">
      <c r="A10936" t="s">
        <v>64264</v>
      </c>
      <c r="B10936" t="s">
        <v>64265</v>
      </c>
      <c r="C10936" t="s">
        <v>629</v>
      </c>
      <c r="D10936">
        <v>14</v>
      </c>
      <c r="E10936" t="s">
        <v>64266</v>
      </c>
      <c r="F10936">
        <v>0.62471473217010498</v>
      </c>
      <c r="G10936" t="s">
        <v>64267</v>
      </c>
    </row>
    <row r="10937" spans="1:7">
      <c r="A10937" t="s">
        <v>42708</v>
      </c>
      <c r="B10937" t="s">
        <v>42709</v>
      </c>
      <c r="C10937" t="s">
        <v>175</v>
      </c>
      <c r="D10937">
        <v>37</v>
      </c>
      <c r="E10937" t="s">
        <v>42710</v>
      </c>
      <c r="F10937">
        <v>0.62464690208435103</v>
      </c>
      <c r="G10937" t="s">
        <v>42711</v>
      </c>
    </row>
    <row r="10938" spans="1:7">
      <c r="A10938" t="s">
        <v>35146</v>
      </c>
      <c r="B10938" t="s">
        <v>35147</v>
      </c>
      <c r="C10938" t="s">
        <v>175</v>
      </c>
      <c r="D10938">
        <v>37</v>
      </c>
      <c r="E10938" t="s">
        <v>35148</v>
      </c>
      <c r="F10938">
        <v>0.62460798025131203</v>
      </c>
      <c r="G10938" t="s">
        <v>35149</v>
      </c>
    </row>
    <row r="10939" spans="1:7">
      <c r="A10939" t="s">
        <v>42672</v>
      </c>
      <c r="B10939" t="s">
        <v>42673</v>
      </c>
      <c r="C10939" t="s">
        <v>175</v>
      </c>
      <c r="D10939">
        <v>37</v>
      </c>
      <c r="E10939" t="s">
        <v>42674</v>
      </c>
      <c r="F10939">
        <v>0.62460798025131203</v>
      </c>
      <c r="G10939" t="s">
        <v>42675</v>
      </c>
    </row>
    <row r="10940" spans="1:7">
      <c r="A10940" t="s">
        <v>77364</v>
      </c>
      <c r="B10940" t="s">
        <v>77365</v>
      </c>
      <c r="C10940" t="s">
        <v>175</v>
      </c>
      <c r="D10940">
        <v>36</v>
      </c>
      <c r="E10940" t="s">
        <v>77366</v>
      </c>
      <c r="F10940">
        <v>0.62460798025131203</v>
      </c>
      <c r="G10940" t="s">
        <v>77367</v>
      </c>
    </row>
    <row r="10941" spans="1:7">
      <c r="A10941" t="s">
        <v>49739</v>
      </c>
      <c r="B10941" t="s">
        <v>49740</v>
      </c>
      <c r="C10941" t="s">
        <v>175</v>
      </c>
      <c r="D10941">
        <v>33</v>
      </c>
      <c r="E10941" t="s">
        <v>49741</v>
      </c>
      <c r="F10941">
        <v>0.62460798025131203</v>
      </c>
      <c r="G10941" t="s">
        <v>49742</v>
      </c>
    </row>
    <row r="10942" spans="1:7">
      <c r="A10942" t="s">
        <v>26452</v>
      </c>
      <c r="B10942" t="s">
        <v>26453</v>
      </c>
      <c r="C10942" t="s">
        <v>175</v>
      </c>
      <c r="D10942">
        <v>32</v>
      </c>
      <c r="E10942" t="s">
        <v>26454</v>
      </c>
      <c r="F10942">
        <v>0.62460798025131203</v>
      </c>
      <c r="G10942" t="s">
        <v>26455</v>
      </c>
    </row>
    <row r="10943" spans="1:7">
      <c r="A10943" t="s">
        <v>61657</v>
      </c>
      <c r="B10943" t="s">
        <v>61658</v>
      </c>
      <c r="C10943" t="s">
        <v>175</v>
      </c>
      <c r="D10943">
        <v>32</v>
      </c>
      <c r="E10943" t="s">
        <v>61659</v>
      </c>
      <c r="F10943">
        <v>0.62460798025131203</v>
      </c>
      <c r="G10943" t="s">
        <v>61660</v>
      </c>
    </row>
    <row r="10944" spans="1:7">
      <c r="A10944" t="s">
        <v>39984</v>
      </c>
      <c r="B10944" t="s">
        <v>39985</v>
      </c>
      <c r="C10944" t="s">
        <v>175</v>
      </c>
      <c r="D10944">
        <v>37</v>
      </c>
      <c r="E10944" t="s">
        <v>39986</v>
      </c>
      <c r="F10944">
        <v>0.62454110383987405</v>
      </c>
      <c r="G10944" t="s">
        <v>39987</v>
      </c>
    </row>
    <row r="10945" spans="1:7">
      <c r="A10945" t="s">
        <v>20933</v>
      </c>
      <c r="B10945" t="s">
        <v>20934</v>
      </c>
      <c r="C10945" t="s">
        <v>175</v>
      </c>
      <c r="D10945">
        <v>38</v>
      </c>
      <c r="E10945" t="s">
        <v>20935</v>
      </c>
      <c r="F10945">
        <v>0.62427353858947798</v>
      </c>
      <c r="G10945" t="s">
        <v>20936</v>
      </c>
    </row>
    <row r="10946" spans="1:7">
      <c r="A10946" t="s">
        <v>43777</v>
      </c>
      <c r="B10946" t="s">
        <v>43778</v>
      </c>
      <c r="C10946" t="s">
        <v>175</v>
      </c>
      <c r="D10946">
        <v>45</v>
      </c>
      <c r="E10946" t="s">
        <v>43779</v>
      </c>
      <c r="F10946">
        <v>0.62347632646560702</v>
      </c>
      <c r="G10946" t="s">
        <v>43780</v>
      </c>
    </row>
    <row r="10947" spans="1:7">
      <c r="A10947" t="s">
        <v>47212</v>
      </c>
      <c r="B10947" t="s">
        <v>47213</v>
      </c>
      <c r="C10947" t="s">
        <v>175</v>
      </c>
      <c r="D10947">
        <v>44</v>
      </c>
      <c r="E10947" t="s">
        <v>47214</v>
      </c>
      <c r="F10947">
        <v>0.62347632646560702</v>
      </c>
      <c r="G10947" t="s">
        <v>47215</v>
      </c>
    </row>
    <row r="10948" spans="1:7">
      <c r="A10948" t="s">
        <v>32798</v>
      </c>
      <c r="B10948" t="s">
        <v>32799</v>
      </c>
      <c r="C10948" t="s">
        <v>175</v>
      </c>
      <c r="D10948">
        <v>41</v>
      </c>
      <c r="E10948" t="s">
        <v>32800</v>
      </c>
      <c r="F10948">
        <v>0.62347632646560702</v>
      </c>
      <c r="G10948" t="s">
        <v>32801</v>
      </c>
    </row>
    <row r="10949" spans="1:7">
      <c r="A10949" t="s">
        <v>54035</v>
      </c>
      <c r="B10949" t="s">
        <v>54036</v>
      </c>
      <c r="C10949" t="s">
        <v>175</v>
      </c>
      <c r="D10949">
        <v>36</v>
      </c>
      <c r="E10949" t="s">
        <v>54037</v>
      </c>
      <c r="F10949">
        <v>0.62347632646560702</v>
      </c>
      <c r="G10949" t="s">
        <v>54038</v>
      </c>
    </row>
    <row r="10950" spans="1:7">
      <c r="A10950" t="s">
        <v>54766</v>
      </c>
      <c r="B10950" t="s">
        <v>54767</v>
      </c>
      <c r="C10950" t="s">
        <v>175</v>
      </c>
      <c r="D10950">
        <v>26</v>
      </c>
      <c r="E10950" t="s">
        <v>54768</v>
      </c>
      <c r="F10950">
        <v>0.62347632646560702</v>
      </c>
      <c r="G10950" t="s">
        <v>54769</v>
      </c>
    </row>
    <row r="10951" spans="1:7">
      <c r="A10951" t="s">
        <v>48220</v>
      </c>
      <c r="B10951" t="s">
        <v>48221</v>
      </c>
      <c r="C10951" t="s">
        <v>629</v>
      </c>
      <c r="D10951">
        <v>10</v>
      </c>
      <c r="E10951" t="s">
        <v>48222</v>
      </c>
      <c r="F10951">
        <v>0.62347632646560702</v>
      </c>
      <c r="G10951" t="s">
        <v>48223</v>
      </c>
    </row>
    <row r="10952" spans="1:7">
      <c r="A10952" t="s">
        <v>41876</v>
      </c>
      <c r="B10952" t="s">
        <v>41877</v>
      </c>
      <c r="C10952" t="s">
        <v>175</v>
      </c>
      <c r="D10952">
        <v>42</v>
      </c>
      <c r="E10952" t="s">
        <v>41878</v>
      </c>
      <c r="F10952">
        <v>0.62306892871856701</v>
      </c>
      <c r="G10952" t="s">
        <v>41879</v>
      </c>
    </row>
    <row r="10953" spans="1:7">
      <c r="A10953" t="s">
        <v>54367</v>
      </c>
      <c r="B10953" t="s">
        <v>54368</v>
      </c>
      <c r="C10953" t="s">
        <v>175</v>
      </c>
      <c r="D10953">
        <v>40</v>
      </c>
      <c r="E10953" t="s">
        <v>54369</v>
      </c>
      <c r="F10953">
        <v>0.62306892871856701</v>
      </c>
      <c r="G10953" t="s">
        <v>54370</v>
      </c>
    </row>
    <row r="10954" spans="1:7">
      <c r="A10954" t="s">
        <v>12180</v>
      </c>
      <c r="B10954" t="s">
        <v>12181</v>
      </c>
      <c r="C10954" t="s">
        <v>175</v>
      </c>
      <c r="D10954">
        <v>38</v>
      </c>
      <c r="E10954" t="s">
        <v>12182</v>
      </c>
      <c r="F10954">
        <v>0.62306892871856701</v>
      </c>
      <c r="G10954" t="s">
        <v>12183</v>
      </c>
    </row>
    <row r="10955" spans="1:7">
      <c r="A10955" t="s">
        <v>53272</v>
      </c>
      <c r="B10955" t="s">
        <v>53273</v>
      </c>
      <c r="C10955" t="s">
        <v>175</v>
      </c>
      <c r="D10955">
        <v>37</v>
      </c>
      <c r="E10955" t="s">
        <v>53274</v>
      </c>
      <c r="F10955">
        <v>0.62306892871856701</v>
      </c>
      <c r="G10955" t="s">
        <v>53275</v>
      </c>
    </row>
    <row r="10956" spans="1:7">
      <c r="A10956" t="s">
        <v>25896</v>
      </c>
      <c r="B10956" t="s">
        <v>25897</v>
      </c>
      <c r="C10956" t="s">
        <v>175</v>
      </c>
      <c r="D10956">
        <v>35</v>
      </c>
      <c r="E10956" t="s">
        <v>25898</v>
      </c>
      <c r="F10956">
        <v>0.62306892871856701</v>
      </c>
      <c r="G10956" t="s">
        <v>25899</v>
      </c>
    </row>
    <row r="10957" spans="1:7">
      <c r="A10957" t="s">
        <v>54922</v>
      </c>
      <c r="B10957" t="s">
        <v>54923</v>
      </c>
      <c r="C10957" t="s">
        <v>175</v>
      </c>
      <c r="D10957">
        <v>34</v>
      </c>
      <c r="E10957" t="s">
        <v>54924</v>
      </c>
      <c r="F10957">
        <v>0.62302571535110496</v>
      </c>
      <c r="G10957" t="s">
        <v>54925</v>
      </c>
    </row>
    <row r="10958" spans="1:7">
      <c r="A10958" t="s">
        <v>84908</v>
      </c>
      <c r="B10958" t="s">
        <v>84909</v>
      </c>
      <c r="C10958" t="s">
        <v>175</v>
      </c>
      <c r="D10958">
        <v>42</v>
      </c>
      <c r="E10958" t="s">
        <v>84910</v>
      </c>
      <c r="F10958">
        <v>0.622428119182587</v>
      </c>
      <c r="G10958" t="s">
        <v>84911</v>
      </c>
    </row>
    <row r="10959" spans="1:7">
      <c r="A10959" t="s">
        <v>49335</v>
      </c>
      <c r="B10959" t="s">
        <v>49336</v>
      </c>
      <c r="C10959" t="s">
        <v>175</v>
      </c>
      <c r="D10959">
        <v>40</v>
      </c>
      <c r="E10959" t="s">
        <v>49337</v>
      </c>
      <c r="F10959">
        <v>0.62208038568496704</v>
      </c>
      <c r="G10959" t="s">
        <v>49338</v>
      </c>
    </row>
    <row r="10960" spans="1:7">
      <c r="A10960" t="s">
        <v>58218</v>
      </c>
      <c r="B10960" t="s">
        <v>58219</v>
      </c>
      <c r="C10960" t="s">
        <v>175</v>
      </c>
      <c r="D10960">
        <v>37</v>
      </c>
      <c r="E10960" t="s">
        <v>58220</v>
      </c>
      <c r="F10960">
        <v>0.62208038568496704</v>
      </c>
      <c r="G10960" t="s">
        <v>58221</v>
      </c>
    </row>
    <row r="10961" spans="1:7">
      <c r="A10961" t="s">
        <v>50614</v>
      </c>
      <c r="B10961" t="s">
        <v>50615</v>
      </c>
      <c r="C10961" t="s">
        <v>175</v>
      </c>
      <c r="D10961">
        <v>40</v>
      </c>
      <c r="E10961" t="s">
        <v>50616</v>
      </c>
      <c r="F10961">
        <v>0.62190961837768599</v>
      </c>
      <c r="G10961" t="s">
        <v>50617</v>
      </c>
    </row>
    <row r="10962" spans="1:7">
      <c r="A10962" t="s">
        <v>103068</v>
      </c>
      <c r="B10962" t="s">
        <v>103069</v>
      </c>
      <c r="C10962" t="s">
        <v>1906</v>
      </c>
      <c r="D10962">
        <v>5</v>
      </c>
      <c r="E10962" t="s">
        <v>103070</v>
      </c>
      <c r="F10962">
        <v>0.621348857879639</v>
      </c>
      <c r="G10962" t="s">
        <v>103071</v>
      </c>
    </row>
    <row r="10963" spans="1:7">
      <c r="A10963" t="s">
        <v>46161</v>
      </c>
      <c r="B10963" t="s">
        <v>46162</v>
      </c>
      <c r="C10963" t="s">
        <v>175</v>
      </c>
      <c r="D10963">
        <v>44</v>
      </c>
      <c r="E10963" t="s">
        <v>46163</v>
      </c>
      <c r="F10963">
        <v>0.62094354629516602</v>
      </c>
      <c r="G10963" t="s">
        <v>46164</v>
      </c>
    </row>
    <row r="10964" spans="1:7">
      <c r="A10964" t="s">
        <v>44009</v>
      </c>
      <c r="B10964" t="s">
        <v>44010</v>
      </c>
      <c r="C10964" t="s">
        <v>175</v>
      </c>
      <c r="D10964">
        <v>42</v>
      </c>
      <c r="E10964" t="s">
        <v>44011</v>
      </c>
      <c r="F10964">
        <v>0.62094354629516602</v>
      </c>
      <c r="G10964" t="s">
        <v>44012</v>
      </c>
    </row>
    <row r="10965" spans="1:7">
      <c r="A10965" t="s">
        <v>59262</v>
      </c>
      <c r="B10965" t="s">
        <v>59263</v>
      </c>
      <c r="C10965" t="s">
        <v>175</v>
      </c>
      <c r="D10965">
        <v>42</v>
      </c>
      <c r="E10965" t="s">
        <v>59264</v>
      </c>
      <c r="F10965">
        <v>0.62094354629516602</v>
      </c>
      <c r="G10965" t="s">
        <v>59265</v>
      </c>
    </row>
    <row r="10966" spans="1:7">
      <c r="A10966" t="s">
        <v>31431</v>
      </c>
      <c r="B10966" t="s">
        <v>31432</v>
      </c>
      <c r="C10966" t="s">
        <v>175</v>
      </c>
      <c r="D10966">
        <v>37</v>
      </c>
      <c r="E10966" t="s">
        <v>31433</v>
      </c>
      <c r="F10966">
        <v>0.62094354629516602</v>
      </c>
      <c r="G10966" t="s">
        <v>31434</v>
      </c>
    </row>
    <row r="10967" spans="1:7">
      <c r="A10967" t="s">
        <v>44377</v>
      </c>
      <c r="B10967" t="s">
        <v>44378</v>
      </c>
      <c r="C10967" t="s">
        <v>175</v>
      </c>
      <c r="D10967">
        <v>37</v>
      </c>
      <c r="E10967" t="s">
        <v>44379</v>
      </c>
      <c r="F10967">
        <v>0.62094354629516602</v>
      </c>
      <c r="G10967" t="s">
        <v>44380</v>
      </c>
    </row>
    <row r="10968" spans="1:7">
      <c r="A10968" t="s">
        <v>65518</v>
      </c>
      <c r="B10968" t="s">
        <v>65519</v>
      </c>
      <c r="C10968" t="s">
        <v>175</v>
      </c>
      <c r="D10968">
        <v>33</v>
      </c>
      <c r="E10968" t="s">
        <v>65520</v>
      </c>
      <c r="F10968">
        <v>0.62094354629516602</v>
      </c>
      <c r="G10968" t="s">
        <v>65521</v>
      </c>
    </row>
    <row r="10969" spans="1:7">
      <c r="A10969" t="s">
        <v>103072</v>
      </c>
      <c r="B10969" t="s">
        <v>103073</v>
      </c>
      <c r="C10969" t="s">
        <v>10884</v>
      </c>
      <c r="D10969">
        <v>2</v>
      </c>
      <c r="E10969" t="s">
        <v>103074</v>
      </c>
      <c r="F10969">
        <v>0.62068206071853604</v>
      </c>
      <c r="G10969" t="s">
        <v>103075</v>
      </c>
    </row>
    <row r="10970" spans="1:7">
      <c r="A10970" t="s">
        <v>50586</v>
      </c>
      <c r="B10970" t="s">
        <v>50587</v>
      </c>
      <c r="C10970" t="s">
        <v>175</v>
      </c>
      <c r="D10970">
        <v>35</v>
      </c>
      <c r="E10970" t="s">
        <v>50588</v>
      </c>
      <c r="F10970">
        <v>0.62059420347213701</v>
      </c>
      <c r="G10970" t="s">
        <v>50589</v>
      </c>
    </row>
    <row r="10971" spans="1:7">
      <c r="A10971" t="s">
        <v>61785</v>
      </c>
      <c r="B10971" t="s">
        <v>61786</v>
      </c>
      <c r="C10971" t="s">
        <v>175</v>
      </c>
      <c r="D10971">
        <v>31</v>
      </c>
      <c r="E10971" t="s">
        <v>61787</v>
      </c>
      <c r="F10971">
        <v>0.62059420347213701</v>
      </c>
      <c r="G10971" t="s">
        <v>61788</v>
      </c>
    </row>
    <row r="10972" spans="1:7">
      <c r="A10972" t="s">
        <v>65099</v>
      </c>
      <c r="B10972" t="s">
        <v>65100</v>
      </c>
      <c r="C10972" t="s">
        <v>175</v>
      </c>
      <c r="D10972">
        <v>25</v>
      </c>
      <c r="E10972" t="s">
        <v>65101</v>
      </c>
      <c r="F10972">
        <v>0.62059420347213701</v>
      </c>
      <c r="G10972" t="s">
        <v>65102</v>
      </c>
    </row>
    <row r="10973" spans="1:7">
      <c r="A10973" t="s">
        <v>87741</v>
      </c>
      <c r="B10973" t="s">
        <v>87742</v>
      </c>
      <c r="C10973" t="s">
        <v>175</v>
      </c>
      <c r="D10973">
        <v>29</v>
      </c>
      <c r="E10973" t="s">
        <v>87743</v>
      </c>
      <c r="F10973">
        <v>0.62052118778228804</v>
      </c>
      <c r="G10973" t="s">
        <v>87744</v>
      </c>
    </row>
    <row r="10974" spans="1:7">
      <c r="A10974" t="s">
        <v>48032</v>
      </c>
      <c r="B10974" t="s">
        <v>48033</v>
      </c>
      <c r="C10974" t="s">
        <v>629</v>
      </c>
      <c r="D10974">
        <v>12</v>
      </c>
      <c r="E10974" t="s">
        <v>48034</v>
      </c>
      <c r="F10974">
        <v>0.62051844596862804</v>
      </c>
      <c r="G10974" t="s">
        <v>48035</v>
      </c>
    </row>
    <row r="10975" spans="1:7">
      <c r="A10975" t="s">
        <v>38744</v>
      </c>
      <c r="B10975" t="s">
        <v>38745</v>
      </c>
      <c r="C10975" t="s">
        <v>629</v>
      </c>
      <c r="D10975">
        <v>13</v>
      </c>
      <c r="E10975" t="s">
        <v>38746</v>
      </c>
      <c r="F10975">
        <v>0.62011086940765403</v>
      </c>
      <c r="G10975" t="s">
        <v>38747</v>
      </c>
    </row>
    <row r="10976" spans="1:7">
      <c r="A10976" t="s">
        <v>56698</v>
      </c>
      <c r="B10976" t="s">
        <v>56699</v>
      </c>
      <c r="C10976" t="s">
        <v>175</v>
      </c>
      <c r="D10976">
        <v>42</v>
      </c>
      <c r="E10976" t="s">
        <v>56700</v>
      </c>
      <c r="F10976">
        <v>0.61991572380065896</v>
      </c>
      <c r="G10976" t="s">
        <v>56701</v>
      </c>
    </row>
    <row r="10977" spans="1:7">
      <c r="A10977" t="s">
        <v>35294</v>
      </c>
      <c r="B10977" t="s">
        <v>35295</v>
      </c>
      <c r="C10977" t="s">
        <v>175</v>
      </c>
      <c r="D10977">
        <v>42</v>
      </c>
      <c r="E10977" t="s">
        <v>35296</v>
      </c>
      <c r="F10977">
        <v>0.61991572380065896</v>
      </c>
      <c r="G10977" t="s">
        <v>35297</v>
      </c>
    </row>
    <row r="10978" spans="1:7">
      <c r="A10978" t="s">
        <v>39940</v>
      </c>
      <c r="B10978" t="s">
        <v>39941</v>
      </c>
      <c r="C10978" t="s">
        <v>175</v>
      </c>
      <c r="D10978">
        <v>40</v>
      </c>
      <c r="E10978" t="s">
        <v>39942</v>
      </c>
      <c r="F10978">
        <v>0.61991572380065896</v>
      </c>
      <c r="G10978" t="s">
        <v>39943</v>
      </c>
    </row>
    <row r="10979" spans="1:7">
      <c r="A10979" t="s">
        <v>25496</v>
      </c>
      <c r="B10979" t="s">
        <v>25497</v>
      </c>
      <c r="C10979" t="s">
        <v>175</v>
      </c>
      <c r="D10979">
        <v>34</v>
      </c>
      <c r="E10979" t="s">
        <v>25498</v>
      </c>
      <c r="F10979">
        <v>0.61991572380065896</v>
      </c>
      <c r="G10979" t="s">
        <v>25499</v>
      </c>
    </row>
    <row r="10980" spans="1:7">
      <c r="A10980" t="s">
        <v>59370</v>
      </c>
      <c r="B10980" t="s">
        <v>59371</v>
      </c>
      <c r="C10980" t="s">
        <v>175</v>
      </c>
      <c r="D10980">
        <v>33</v>
      </c>
      <c r="E10980" t="s">
        <v>59372</v>
      </c>
      <c r="F10980">
        <v>0.61991572380065896</v>
      </c>
      <c r="G10980" t="s">
        <v>59373</v>
      </c>
    </row>
    <row r="10981" spans="1:7">
      <c r="A10981" t="s">
        <v>20709</v>
      </c>
      <c r="B10981" t="s">
        <v>20710</v>
      </c>
      <c r="C10981" t="s">
        <v>175</v>
      </c>
      <c r="D10981">
        <v>36</v>
      </c>
      <c r="E10981" t="s">
        <v>20711</v>
      </c>
      <c r="F10981">
        <v>0.61971604824066195</v>
      </c>
      <c r="G10981" t="s">
        <v>20712</v>
      </c>
    </row>
    <row r="10982" spans="1:7">
      <c r="A10982" t="s">
        <v>56394</v>
      </c>
      <c r="B10982" t="s">
        <v>56395</v>
      </c>
      <c r="C10982" t="s">
        <v>175</v>
      </c>
      <c r="D10982">
        <v>37</v>
      </c>
      <c r="E10982" t="s">
        <v>56396</v>
      </c>
      <c r="F10982">
        <v>0.61849492788314797</v>
      </c>
      <c r="G10982" t="s">
        <v>56397</v>
      </c>
    </row>
    <row r="10983" spans="1:7">
      <c r="A10983" t="s">
        <v>48100</v>
      </c>
      <c r="B10983" t="s">
        <v>48101</v>
      </c>
      <c r="C10983" t="s">
        <v>175</v>
      </c>
      <c r="D10983">
        <v>37</v>
      </c>
      <c r="E10983" t="s">
        <v>48102</v>
      </c>
      <c r="F10983">
        <v>0.61841607093811002</v>
      </c>
      <c r="G10983" t="s">
        <v>48103</v>
      </c>
    </row>
    <row r="10984" spans="1:7">
      <c r="A10984" t="s">
        <v>46913</v>
      </c>
      <c r="B10984" t="s">
        <v>46914</v>
      </c>
      <c r="C10984" t="s">
        <v>175</v>
      </c>
      <c r="D10984">
        <v>33</v>
      </c>
      <c r="E10984" t="s">
        <v>46915</v>
      </c>
      <c r="F10984">
        <v>0.61823797225952104</v>
      </c>
      <c r="G10984" t="s">
        <v>46916</v>
      </c>
    </row>
    <row r="10985" spans="1:7">
      <c r="A10985" t="s">
        <v>52334</v>
      </c>
      <c r="B10985" t="s">
        <v>52335</v>
      </c>
      <c r="C10985" t="s">
        <v>175</v>
      </c>
      <c r="D10985">
        <v>42</v>
      </c>
      <c r="E10985" t="s">
        <v>52336</v>
      </c>
      <c r="F10985">
        <v>0.61819875240325906</v>
      </c>
      <c r="G10985" t="s">
        <v>52337</v>
      </c>
    </row>
    <row r="10986" spans="1:7">
      <c r="A10986" t="s">
        <v>55174</v>
      </c>
      <c r="B10986" t="s">
        <v>55175</v>
      </c>
      <c r="C10986" t="s">
        <v>175</v>
      </c>
      <c r="D10986">
        <v>38</v>
      </c>
      <c r="E10986" t="s">
        <v>55176</v>
      </c>
      <c r="F10986">
        <v>0.61819875240325906</v>
      </c>
      <c r="G10986" t="s">
        <v>55177</v>
      </c>
    </row>
    <row r="10987" spans="1:7">
      <c r="A10987" t="s">
        <v>46193</v>
      </c>
      <c r="B10987" t="s">
        <v>46194</v>
      </c>
      <c r="C10987" t="s">
        <v>175</v>
      </c>
      <c r="D10987">
        <v>37</v>
      </c>
      <c r="E10987" t="s">
        <v>46195</v>
      </c>
      <c r="F10987">
        <v>0.61819875240325906</v>
      </c>
      <c r="G10987" t="s">
        <v>46196</v>
      </c>
    </row>
    <row r="10988" spans="1:7">
      <c r="A10988" t="s">
        <v>55222</v>
      </c>
      <c r="B10988" t="s">
        <v>55223</v>
      </c>
      <c r="C10988" t="s">
        <v>175</v>
      </c>
      <c r="D10988">
        <v>34</v>
      </c>
      <c r="E10988" t="s">
        <v>55224</v>
      </c>
      <c r="F10988">
        <v>0.61819875240325906</v>
      </c>
      <c r="G10988" t="s">
        <v>55225</v>
      </c>
    </row>
    <row r="10989" spans="1:7">
      <c r="A10989" t="s">
        <v>33094</v>
      </c>
      <c r="B10989" t="s">
        <v>33095</v>
      </c>
      <c r="C10989" t="s">
        <v>175</v>
      </c>
      <c r="D10989">
        <v>41</v>
      </c>
      <c r="E10989" t="s">
        <v>33096</v>
      </c>
      <c r="F10989">
        <v>0.61766254901885997</v>
      </c>
      <c r="G10989" t="s">
        <v>33097</v>
      </c>
    </row>
    <row r="10990" spans="1:7">
      <c r="A10990" t="s">
        <v>56498</v>
      </c>
      <c r="B10990" t="s">
        <v>56499</v>
      </c>
      <c r="C10990" t="s">
        <v>175</v>
      </c>
      <c r="D10990">
        <v>38</v>
      </c>
      <c r="E10990" t="s">
        <v>56500</v>
      </c>
      <c r="F10990">
        <v>0.61766254901885997</v>
      </c>
      <c r="G10990" t="s">
        <v>56501</v>
      </c>
    </row>
    <row r="10991" spans="1:7">
      <c r="A10991" t="s">
        <v>53495</v>
      </c>
      <c r="B10991" t="s">
        <v>53496</v>
      </c>
      <c r="C10991" t="s">
        <v>175</v>
      </c>
      <c r="D10991">
        <v>35</v>
      </c>
      <c r="E10991" t="s">
        <v>53497</v>
      </c>
      <c r="F10991">
        <v>0.61764383316039995</v>
      </c>
      <c r="G10991" t="s">
        <v>53498</v>
      </c>
    </row>
    <row r="10992" spans="1:7">
      <c r="A10992" t="s">
        <v>21101</v>
      </c>
      <c r="B10992" t="s">
        <v>21102</v>
      </c>
      <c r="C10992" t="s">
        <v>629</v>
      </c>
      <c r="D10992">
        <v>16</v>
      </c>
      <c r="E10992" t="s">
        <v>21103</v>
      </c>
      <c r="F10992">
        <v>0.61752027273178101</v>
      </c>
      <c r="G10992" t="s">
        <v>21104</v>
      </c>
    </row>
    <row r="10993" spans="1:7">
      <c r="A10993" t="s">
        <v>21181</v>
      </c>
      <c r="B10993" t="s">
        <v>21182</v>
      </c>
      <c r="C10993" t="s">
        <v>629</v>
      </c>
      <c r="D10993">
        <v>14</v>
      </c>
      <c r="E10993" t="s">
        <v>21183</v>
      </c>
      <c r="F10993">
        <v>0.61752027273178101</v>
      </c>
      <c r="G10993" t="s">
        <v>21184</v>
      </c>
    </row>
    <row r="10994" spans="1:7">
      <c r="A10994" t="s">
        <v>19889</v>
      </c>
      <c r="B10994" t="s">
        <v>19890</v>
      </c>
      <c r="C10994" t="s">
        <v>629</v>
      </c>
      <c r="D10994">
        <v>13</v>
      </c>
      <c r="E10994" t="s">
        <v>19891</v>
      </c>
      <c r="F10994">
        <v>0.61752027273178101</v>
      </c>
      <c r="G10994" t="s">
        <v>19892</v>
      </c>
    </row>
    <row r="10995" spans="1:7">
      <c r="A10995" t="s">
        <v>44049</v>
      </c>
      <c r="B10995" t="s">
        <v>44050</v>
      </c>
      <c r="C10995" t="s">
        <v>175</v>
      </c>
      <c r="D10995">
        <v>37</v>
      </c>
      <c r="E10995" t="s">
        <v>44051</v>
      </c>
      <c r="F10995">
        <v>0.61687588691711404</v>
      </c>
      <c r="G10995" t="s">
        <v>44052</v>
      </c>
    </row>
    <row r="10996" spans="1:7">
      <c r="A10996" t="s">
        <v>57002</v>
      </c>
      <c r="B10996" t="s">
        <v>57003</v>
      </c>
      <c r="C10996" t="s">
        <v>175</v>
      </c>
      <c r="D10996">
        <v>42</v>
      </c>
      <c r="E10996" t="s">
        <v>57004</v>
      </c>
      <c r="F10996">
        <v>0.61675781011581399</v>
      </c>
      <c r="G10996" t="s">
        <v>57005</v>
      </c>
    </row>
    <row r="10997" spans="1:7">
      <c r="A10997" t="s">
        <v>49487</v>
      </c>
      <c r="B10997" t="s">
        <v>49488</v>
      </c>
      <c r="C10997" t="s">
        <v>175</v>
      </c>
      <c r="D10997">
        <v>41</v>
      </c>
      <c r="E10997" t="s">
        <v>49489</v>
      </c>
      <c r="F10997">
        <v>0.61675781011581399</v>
      </c>
      <c r="G10997" t="s">
        <v>49490</v>
      </c>
    </row>
    <row r="10998" spans="1:7">
      <c r="A10998" t="s">
        <v>42914</v>
      </c>
      <c r="B10998" t="s">
        <v>42915</v>
      </c>
      <c r="C10998" t="s">
        <v>175</v>
      </c>
      <c r="D10998">
        <v>40</v>
      </c>
      <c r="E10998" t="s">
        <v>42916</v>
      </c>
      <c r="F10998">
        <v>0.61675781011581399</v>
      </c>
      <c r="G10998" t="s">
        <v>42917</v>
      </c>
    </row>
    <row r="10999" spans="1:7">
      <c r="A10999" t="s">
        <v>76868</v>
      </c>
      <c r="B10999" t="s">
        <v>76869</v>
      </c>
      <c r="C10999" t="s">
        <v>175</v>
      </c>
      <c r="D10999">
        <v>37</v>
      </c>
      <c r="E10999" t="s">
        <v>76870</v>
      </c>
      <c r="F10999">
        <v>0.61675781011581399</v>
      </c>
      <c r="G10999" t="s">
        <v>76871</v>
      </c>
    </row>
    <row r="11000" spans="1:7">
      <c r="A11000" t="s">
        <v>54431</v>
      </c>
      <c r="B11000" t="s">
        <v>54432</v>
      </c>
      <c r="C11000" t="s">
        <v>175</v>
      </c>
      <c r="D11000">
        <v>34</v>
      </c>
      <c r="E11000" t="s">
        <v>54433</v>
      </c>
      <c r="F11000">
        <v>0.61675781011581399</v>
      </c>
      <c r="G11000" t="s">
        <v>54434</v>
      </c>
    </row>
    <row r="11001" spans="1:7">
      <c r="A11001" t="s">
        <v>58982</v>
      </c>
      <c r="B11001" t="s">
        <v>58983</v>
      </c>
      <c r="C11001" t="s">
        <v>175</v>
      </c>
      <c r="D11001">
        <v>26</v>
      </c>
      <c r="E11001" t="s">
        <v>58984</v>
      </c>
      <c r="F11001">
        <v>0.61675781011581399</v>
      </c>
      <c r="G11001" t="s">
        <v>58985</v>
      </c>
    </row>
    <row r="11002" spans="1:7">
      <c r="A11002" t="s">
        <v>34962</v>
      </c>
      <c r="B11002" t="s">
        <v>34963</v>
      </c>
      <c r="C11002" t="s">
        <v>175</v>
      </c>
      <c r="D11002">
        <v>40</v>
      </c>
      <c r="E11002" t="s">
        <v>34964</v>
      </c>
      <c r="F11002">
        <v>0.61641424894332897</v>
      </c>
      <c r="G11002" t="s">
        <v>34965</v>
      </c>
    </row>
    <row r="11003" spans="1:7">
      <c r="A11003" t="s">
        <v>61987</v>
      </c>
      <c r="B11003" t="s">
        <v>61988</v>
      </c>
      <c r="C11003" t="s">
        <v>175</v>
      </c>
      <c r="D11003">
        <v>35</v>
      </c>
      <c r="E11003" t="s">
        <v>61989</v>
      </c>
      <c r="F11003">
        <v>0.61641424894332897</v>
      </c>
      <c r="G11003" t="s">
        <v>61990</v>
      </c>
    </row>
    <row r="11004" spans="1:7">
      <c r="A11004" t="s">
        <v>60874</v>
      </c>
      <c r="B11004" t="s">
        <v>60875</v>
      </c>
      <c r="C11004" t="s">
        <v>175</v>
      </c>
      <c r="D11004">
        <v>29</v>
      </c>
      <c r="E11004" t="s">
        <v>60876</v>
      </c>
      <c r="F11004">
        <v>0.61641424894332897</v>
      </c>
      <c r="G11004" t="s">
        <v>60877</v>
      </c>
    </row>
    <row r="11005" spans="1:7">
      <c r="A11005" t="s">
        <v>29699</v>
      </c>
      <c r="B11005" t="s">
        <v>29700</v>
      </c>
      <c r="C11005" t="s">
        <v>1906</v>
      </c>
      <c r="D11005">
        <v>19</v>
      </c>
      <c r="E11005" t="s">
        <v>29701</v>
      </c>
      <c r="F11005">
        <v>0.61637103557586703</v>
      </c>
      <c r="G11005" t="s">
        <v>29702</v>
      </c>
    </row>
    <row r="11006" spans="1:7">
      <c r="A11006" t="s">
        <v>22313</v>
      </c>
      <c r="B11006" t="s">
        <v>22314</v>
      </c>
      <c r="C11006" t="s">
        <v>629</v>
      </c>
      <c r="D11006">
        <v>12</v>
      </c>
      <c r="E11006" t="s">
        <v>22315</v>
      </c>
      <c r="F11006">
        <v>0.61637103557586703</v>
      </c>
      <c r="G11006" t="s">
        <v>22316</v>
      </c>
    </row>
    <row r="11007" spans="1:7">
      <c r="A11007" t="s">
        <v>39684</v>
      </c>
      <c r="B11007" t="s">
        <v>39685</v>
      </c>
      <c r="C11007" t="s">
        <v>175</v>
      </c>
      <c r="D11007">
        <v>37</v>
      </c>
      <c r="E11007" t="s">
        <v>39686</v>
      </c>
      <c r="F11007">
        <v>0.61635649204254195</v>
      </c>
      <c r="G11007" t="s">
        <v>39687</v>
      </c>
    </row>
    <row r="11008" spans="1:7">
      <c r="A11008" t="s">
        <v>52852</v>
      </c>
      <c r="B11008" t="s">
        <v>52853</v>
      </c>
      <c r="C11008" t="s">
        <v>175</v>
      </c>
      <c r="D11008">
        <v>41</v>
      </c>
      <c r="E11008" t="s">
        <v>52854</v>
      </c>
      <c r="F11008">
        <v>0.61572945117950395</v>
      </c>
      <c r="G11008" t="s">
        <v>52855</v>
      </c>
    </row>
    <row r="11009" spans="1:7">
      <c r="A11009" t="s">
        <v>79480</v>
      </c>
      <c r="B11009" t="s">
        <v>79481</v>
      </c>
      <c r="C11009" t="s">
        <v>175</v>
      </c>
      <c r="D11009">
        <v>42</v>
      </c>
      <c r="E11009" t="s">
        <v>79482</v>
      </c>
      <c r="F11009">
        <v>0.61494541168212902</v>
      </c>
      <c r="G11009" t="s">
        <v>79483</v>
      </c>
    </row>
    <row r="11010" spans="1:7">
      <c r="A11010" t="s">
        <v>1600</v>
      </c>
      <c r="B11010" t="s">
        <v>1601</v>
      </c>
      <c r="C11010" t="s">
        <v>175</v>
      </c>
      <c r="D11010">
        <v>40</v>
      </c>
      <c r="E11010" t="s">
        <v>1602</v>
      </c>
      <c r="F11010">
        <v>0.61408913135528598</v>
      </c>
      <c r="G11010" t="s">
        <v>1603</v>
      </c>
    </row>
    <row r="11011" spans="1:7">
      <c r="A11011" t="s">
        <v>60430</v>
      </c>
      <c r="B11011" t="s">
        <v>60431</v>
      </c>
      <c r="C11011" t="s">
        <v>175</v>
      </c>
      <c r="D11011">
        <v>35</v>
      </c>
      <c r="E11011" t="s">
        <v>60432</v>
      </c>
      <c r="F11011">
        <v>0.61408913135528598</v>
      </c>
      <c r="G11011" t="s">
        <v>60433</v>
      </c>
    </row>
    <row r="11012" spans="1:7">
      <c r="A11012" t="s">
        <v>64819</v>
      </c>
      <c r="B11012" t="s">
        <v>64820</v>
      </c>
      <c r="C11012" t="s">
        <v>175</v>
      </c>
      <c r="D11012">
        <v>34</v>
      </c>
      <c r="E11012" t="s">
        <v>64821</v>
      </c>
      <c r="F11012">
        <v>0.61408913135528598</v>
      </c>
      <c r="G11012" t="s">
        <v>64822</v>
      </c>
    </row>
    <row r="11013" spans="1:7">
      <c r="A11013" t="s">
        <v>82710</v>
      </c>
      <c r="B11013" t="s">
        <v>82711</v>
      </c>
      <c r="C11013" t="s">
        <v>175</v>
      </c>
      <c r="D11013">
        <v>34</v>
      </c>
      <c r="E11013" t="s">
        <v>82712</v>
      </c>
      <c r="F11013">
        <v>0.61408913135528598</v>
      </c>
      <c r="G11013" t="s">
        <v>82713</v>
      </c>
    </row>
    <row r="11014" spans="1:7">
      <c r="A11014" t="s">
        <v>54742</v>
      </c>
      <c r="B11014" t="s">
        <v>54743</v>
      </c>
      <c r="C11014" t="s">
        <v>629</v>
      </c>
      <c r="D11014">
        <v>15</v>
      </c>
      <c r="E11014" t="s">
        <v>54744</v>
      </c>
      <c r="F11014">
        <v>0.61408913135528598</v>
      </c>
      <c r="G11014" t="s">
        <v>54745</v>
      </c>
    </row>
    <row r="11015" spans="1:7">
      <c r="A11015" t="s">
        <v>103076</v>
      </c>
      <c r="B11015" t="s">
        <v>103077</v>
      </c>
      <c r="C11015" t="s">
        <v>629</v>
      </c>
      <c r="D11015">
        <v>7</v>
      </c>
      <c r="E11015" t="s">
        <v>103078</v>
      </c>
      <c r="F11015">
        <v>0.61390447616577104</v>
      </c>
      <c r="G11015" t="s">
        <v>103079</v>
      </c>
    </row>
    <row r="11016" spans="1:7">
      <c r="A11016" t="s">
        <v>25600</v>
      </c>
      <c r="B11016" t="s">
        <v>25601</v>
      </c>
      <c r="C11016" t="s">
        <v>175</v>
      </c>
      <c r="D11016">
        <v>41</v>
      </c>
      <c r="E11016" t="s">
        <v>25602</v>
      </c>
      <c r="F11016">
        <v>0.61344379186630205</v>
      </c>
      <c r="G11016" t="s">
        <v>25603</v>
      </c>
    </row>
    <row r="11017" spans="1:7">
      <c r="A11017" t="s">
        <v>54175</v>
      </c>
      <c r="B11017" t="s">
        <v>54176</v>
      </c>
      <c r="C11017" t="s">
        <v>175</v>
      </c>
      <c r="D11017">
        <v>36</v>
      </c>
      <c r="E11017" t="s">
        <v>54177</v>
      </c>
      <c r="F11017">
        <v>0.61344379186630205</v>
      </c>
      <c r="G11017" t="s">
        <v>54178</v>
      </c>
    </row>
    <row r="11018" spans="1:7">
      <c r="A11018" t="s">
        <v>44481</v>
      </c>
      <c r="B11018" t="s">
        <v>44482</v>
      </c>
      <c r="C11018" t="s">
        <v>175</v>
      </c>
      <c r="D11018">
        <v>31</v>
      </c>
      <c r="E11018" t="s">
        <v>44483</v>
      </c>
      <c r="F11018">
        <v>0.61344379186630205</v>
      </c>
      <c r="G11018" t="s">
        <v>44484</v>
      </c>
    </row>
    <row r="11019" spans="1:7">
      <c r="A11019" t="s">
        <v>3549</v>
      </c>
      <c r="B11019" t="s">
        <v>3550</v>
      </c>
      <c r="C11019" t="s">
        <v>175</v>
      </c>
      <c r="D11019">
        <v>33</v>
      </c>
      <c r="E11019" t="s">
        <v>3551</v>
      </c>
      <c r="F11019">
        <v>0.61317771673202504</v>
      </c>
      <c r="G11019" t="s">
        <v>3552</v>
      </c>
    </row>
    <row r="11020" spans="1:7">
      <c r="A11020" t="s">
        <v>39924</v>
      </c>
      <c r="B11020" t="s">
        <v>39925</v>
      </c>
      <c r="C11020" t="s">
        <v>175</v>
      </c>
      <c r="D11020">
        <v>34</v>
      </c>
      <c r="E11020" t="s">
        <v>39926</v>
      </c>
      <c r="F11020">
        <v>0.61317348480224598</v>
      </c>
      <c r="G11020" t="s">
        <v>39927</v>
      </c>
    </row>
    <row r="11021" spans="1:7">
      <c r="A11021" t="s">
        <v>50326</v>
      </c>
      <c r="B11021" t="s">
        <v>50327</v>
      </c>
      <c r="C11021" t="s">
        <v>175</v>
      </c>
      <c r="D11021">
        <v>39</v>
      </c>
      <c r="E11021" t="s">
        <v>50328</v>
      </c>
      <c r="F11021">
        <v>0.61293363571167003</v>
      </c>
      <c r="G11021" t="s">
        <v>50329</v>
      </c>
    </row>
    <row r="11022" spans="1:7">
      <c r="A11022" t="s">
        <v>29495</v>
      </c>
      <c r="B11022" t="s">
        <v>29496</v>
      </c>
      <c r="C11022" t="s">
        <v>175</v>
      </c>
      <c r="D11022">
        <v>36</v>
      </c>
      <c r="E11022" t="s">
        <v>29497</v>
      </c>
      <c r="F11022">
        <v>0.61281496286392201</v>
      </c>
      <c r="G11022" t="s">
        <v>29498</v>
      </c>
    </row>
    <row r="11023" spans="1:7">
      <c r="A11023" t="s">
        <v>87845</v>
      </c>
      <c r="B11023" t="s">
        <v>87846</v>
      </c>
      <c r="C11023" t="s">
        <v>629</v>
      </c>
      <c r="D11023">
        <v>10</v>
      </c>
      <c r="E11023" t="s">
        <v>87847</v>
      </c>
      <c r="F11023">
        <v>0.61281496286392201</v>
      </c>
      <c r="G11023" t="s">
        <v>87848</v>
      </c>
    </row>
    <row r="11024" spans="1:7">
      <c r="A11024" t="s">
        <v>30751</v>
      </c>
      <c r="B11024" t="s">
        <v>30752</v>
      </c>
      <c r="C11024" t="s">
        <v>175</v>
      </c>
      <c r="D11024">
        <v>39</v>
      </c>
      <c r="E11024" t="s">
        <v>30753</v>
      </c>
      <c r="F11024">
        <v>0.612593173980713</v>
      </c>
      <c r="G11024" t="s">
        <v>30754</v>
      </c>
    </row>
    <row r="11025" spans="1:7">
      <c r="A11025" t="s">
        <v>29003</v>
      </c>
      <c r="B11025" t="s">
        <v>29004</v>
      </c>
      <c r="C11025" t="s">
        <v>175</v>
      </c>
      <c r="D11025">
        <v>40</v>
      </c>
      <c r="E11025" t="s">
        <v>29005</v>
      </c>
      <c r="F11025">
        <v>0.61162436008453402</v>
      </c>
      <c r="G11025" t="s">
        <v>29006</v>
      </c>
    </row>
    <row r="11026" spans="1:7">
      <c r="A11026" t="s">
        <v>25568</v>
      </c>
      <c r="B11026" t="s">
        <v>25569</v>
      </c>
      <c r="C11026" t="s">
        <v>175</v>
      </c>
      <c r="D11026">
        <v>40</v>
      </c>
      <c r="E11026" t="s">
        <v>25570</v>
      </c>
      <c r="F11026">
        <v>0.61162436008453402</v>
      </c>
      <c r="G11026" t="s">
        <v>25571</v>
      </c>
    </row>
    <row r="11027" spans="1:7">
      <c r="A11027" t="s">
        <v>6118</v>
      </c>
      <c r="B11027" t="s">
        <v>6119</v>
      </c>
      <c r="C11027" t="s">
        <v>175</v>
      </c>
      <c r="D11027">
        <v>44</v>
      </c>
      <c r="E11027" t="s">
        <v>6120</v>
      </c>
      <c r="F11027">
        <v>0.61123692989349399</v>
      </c>
      <c r="G11027" t="s">
        <v>6121</v>
      </c>
    </row>
    <row r="11028" spans="1:7">
      <c r="A11028" t="s">
        <v>50046</v>
      </c>
      <c r="B11028" t="s">
        <v>50047</v>
      </c>
      <c r="C11028" t="s">
        <v>175</v>
      </c>
      <c r="D11028">
        <v>42</v>
      </c>
      <c r="E11028" t="s">
        <v>50048</v>
      </c>
      <c r="F11028">
        <v>0.61123692989349399</v>
      </c>
      <c r="G11028" t="s">
        <v>50049</v>
      </c>
    </row>
    <row r="11029" spans="1:7">
      <c r="A11029" t="s">
        <v>77324</v>
      </c>
      <c r="B11029" t="s">
        <v>77325</v>
      </c>
      <c r="C11029" t="s">
        <v>3611</v>
      </c>
      <c r="D11029">
        <v>1</v>
      </c>
      <c r="E11029" t="s">
        <v>77326</v>
      </c>
      <c r="F11029">
        <v>0.61117982864379905</v>
      </c>
      <c r="G11029" t="s">
        <v>77327</v>
      </c>
    </row>
    <row r="11030" spans="1:7">
      <c r="A11030" t="s">
        <v>29819</v>
      </c>
      <c r="B11030" t="s">
        <v>29820</v>
      </c>
      <c r="C11030" t="s">
        <v>175</v>
      </c>
      <c r="D11030">
        <v>37</v>
      </c>
      <c r="E11030" t="s">
        <v>29821</v>
      </c>
      <c r="F11030">
        <v>0.61096668243408203</v>
      </c>
      <c r="G11030" t="s">
        <v>29822</v>
      </c>
    </row>
    <row r="11031" spans="1:7">
      <c r="A11031" t="s">
        <v>37100</v>
      </c>
      <c r="B11031" t="s">
        <v>37101</v>
      </c>
      <c r="C11031" t="s">
        <v>629</v>
      </c>
      <c r="D11031">
        <v>17</v>
      </c>
      <c r="E11031" t="s">
        <v>37102</v>
      </c>
      <c r="F11031">
        <v>0.61069977283477805</v>
      </c>
      <c r="G11031" t="s">
        <v>37103</v>
      </c>
    </row>
    <row r="11032" spans="1:7">
      <c r="A11032" t="s">
        <v>33042</v>
      </c>
      <c r="B11032" t="s">
        <v>33043</v>
      </c>
      <c r="C11032" t="s">
        <v>175</v>
      </c>
      <c r="D11032">
        <v>36</v>
      </c>
      <c r="E11032" t="s">
        <v>33044</v>
      </c>
      <c r="F11032">
        <v>0.61066651344299305</v>
      </c>
      <c r="G11032" t="s">
        <v>33045</v>
      </c>
    </row>
    <row r="11033" spans="1:7">
      <c r="A11033" t="s">
        <v>35534</v>
      </c>
      <c r="B11033" t="s">
        <v>35535</v>
      </c>
      <c r="C11033" t="s">
        <v>175</v>
      </c>
      <c r="D11033">
        <v>36</v>
      </c>
      <c r="E11033" t="s">
        <v>35536</v>
      </c>
      <c r="F11033">
        <v>0.61053955554962203</v>
      </c>
      <c r="G11033" t="s">
        <v>35537</v>
      </c>
    </row>
    <row r="11034" spans="1:7">
      <c r="A11034" t="s">
        <v>4878</v>
      </c>
      <c r="B11034" t="s">
        <v>4879</v>
      </c>
      <c r="C11034" t="s">
        <v>175</v>
      </c>
      <c r="D11034">
        <v>33</v>
      </c>
      <c r="E11034" t="s">
        <v>4880</v>
      </c>
      <c r="F11034">
        <v>0.61048597097396895</v>
      </c>
      <c r="G11034" t="s">
        <v>4881</v>
      </c>
    </row>
    <row r="11035" spans="1:7">
      <c r="A11035" t="s">
        <v>61006</v>
      </c>
      <c r="B11035" t="s">
        <v>61007</v>
      </c>
      <c r="C11035" t="s">
        <v>175</v>
      </c>
      <c r="D11035">
        <v>36</v>
      </c>
      <c r="E11035" t="s">
        <v>61008</v>
      </c>
      <c r="F11035">
        <v>0.60972005128860496</v>
      </c>
      <c r="G11035" t="s">
        <v>61009</v>
      </c>
    </row>
    <row r="11036" spans="1:7">
      <c r="A11036" t="s">
        <v>49443</v>
      </c>
      <c r="B11036" t="s">
        <v>49444</v>
      </c>
      <c r="C11036" t="s">
        <v>175</v>
      </c>
      <c r="D11036">
        <v>29</v>
      </c>
      <c r="E11036" t="s">
        <v>49445</v>
      </c>
      <c r="F11036">
        <v>0.60972005128860496</v>
      </c>
      <c r="G11036" t="s">
        <v>49446</v>
      </c>
    </row>
    <row r="11037" spans="1:7">
      <c r="A11037" t="s">
        <v>54618</v>
      </c>
      <c r="B11037" t="s">
        <v>54619</v>
      </c>
      <c r="C11037" t="s">
        <v>629</v>
      </c>
      <c r="D11037">
        <v>14</v>
      </c>
      <c r="E11037" t="s">
        <v>54620</v>
      </c>
      <c r="F11037">
        <v>0.60972005128860496</v>
      </c>
      <c r="G11037" t="s">
        <v>54621</v>
      </c>
    </row>
    <row r="11038" spans="1:7">
      <c r="A11038" t="s">
        <v>27784</v>
      </c>
      <c r="B11038" t="s">
        <v>27785</v>
      </c>
      <c r="C11038" t="s">
        <v>175</v>
      </c>
      <c r="D11038">
        <v>37</v>
      </c>
      <c r="E11038" t="s">
        <v>27786</v>
      </c>
      <c r="F11038">
        <v>0.60930430889129605</v>
      </c>
      <c r="G11038" t="s">
        <v>27787</v>
      </c>
    </row>
    <row r="11039" spans="1:7">
      <c r="A11039" t="s">
        <v>40512</v>
      </c>
      <c r="B11039" t="s">
        <v>40513</v>
      </c>
      <c r="C11039" t="s">
        <v>175</v>
      </c>
      <c r="D11039">
        <v>40</v>
      </c>
      <c r="E11039" t="s">
        <v>40514</v>
      </c>
      <c r="F11039">
        <v>0.60923683643341098</v>
      </c>
      <c r="G11039" t="s">
        <v>40515</v>
      </c>
    </row>
    <row r="11040" spans="1:7">
      <c r="A11040" t="s">
        <v>50026</v>
      </c>
      <c r="B11040" t="s">
        <v>50027</v>
      </c>
      <c r="C11040" t="s">
        <v>175</v>
      </c>
      <c r="D11040">
        <v>40</v>
      </c>
      <c r="E11040" t="s">
        <v>50028</v>
      </c>
      <c r="F11040">
        <v>0.608989357948303</v>
      </c>
      <c r="G11040" t="s">
        <v>50029</v>
      </c>
    </row>
    <row r="11041" spans="1:7">
      <c r="A11041" t="s">
        <v>48228</v>
      </c>
      <c r="B11041" t="s">
        <v>48229</v>
      </c>
      <c r="C11041" t="s">
        <v>175</v>
      </c>
      <c r="D11041">
        <v>40</v>
      </c>
      <c r="E11041" t="s">
        <v>48230</v>
      </c>
      <c r="F11041">
        <v>0.608989357948303</v>
      </c>
      <c r="G11041" t="s">
        <v>48231</v>
      </c>
    </row>
    <row r="11042" spans="1:7">
      <c r="A11042" t="s">
        <v>58762</v>
      </c>
      <c r="B11042" t="s">
        <v>58763</v>
      </c>
      <c r="C11042" t="s">
        <v>175</v>
      </c>
      <c r="D11042">
        <v>40</v>
      </c>
      <c r="E11042" t="s">
        <v>58764</v>
      </c>
      <c r="F11042">
        <v>0.608989357948303</v>
      </c>
      <c r="G11042" t="s">
        <v>58765</v>
      </c>
    </row>
    <row r="11043" spans="1:7">
      <c r="A11043" t="s">
        <v>7574</v>
      </c>
      <c r="B11043" t="s">
        <v>7575</v>
      </c>
      <c r="C11043" t="s">
        <v>175</v>
      </c>
      <c r="D11043">
        <v>38</v>
      </c>
      <c r="E11043" t="s">
        <v>7576</v>
      </c>
      <c r="F11043">
        <v>0.608989357948303</v>
      </c>
      <c r="G11043" t="s">
        <v>7577</v>
      </c>
    </row>
    <row r="11044" spans="1:7">
      <c r="A11044" t="s">
        <v>49000</v>
      </c>
      <c r="B11044" t="s">
        <v>49001</v>
      </c>
      <c r="C11044" t="s">
        <v>175</v>
      </c>
      <c r="D11044">
        <v>38</v>
      </c>
      <c r="E11044" t="s">
        <v>49002</v>
      </c>
      <c r="F11044">
        <v>0.608989357948303</v>
      </c>
      <c r="G11044" t="s">
        <v>49003</v>
      </c>
    </row>
    <row r="11045" spans="1:7">
      <c r="A11045" t="s">
        <v>58814</v>
      </c>
      <c r="B11045" t="s">
        <v>58815</v>
      </c>
      <c r="C11045" t="s">
        <v>175</v>
      </c>
      <c r="D11045">
        <v>37</v>
      </c>
      <c r="E11045" t="s">
        <v>58816</v>
      </c>
      <c r="F11045">
        <v>0.608989357948303</v>
      </c>
      <c r="G11045" t="s">
        <v>58817</v>
      </c>
    </row>
    <row r="11046" spans="1:7">
      <c r="A11046" t="s">
        <v>62039</v>
      </c>
      <c r="B11046" t="s">
        <v>62040</v>
      </c>
      <c r="C11046" t="s">
        <v>175</v>
      </c>
      <c r="D11046">
        <v>35</v>
      </c>
      <c r="E11046" t="s">
        <v>62041</v>
      </c>
      <c r="F11046">
        <v>0.608989357948303</v>
      </c>
      <c r="G11046" t="s">
        <v>62042</v>
      </c>
    </row>
    <row r="11047" spans="1:7">
      <c r="A11047" t="s">
        <v>63681</v>
      </c>
      <c r="B11047" t="s">
        <v>63682</v>
      </c>
      <c r="C11047" t="s">
        <v>175</v>
      </c>
      <c r="D11047">
        <v>34</v>
      </c>
      <c r="E11047" t="s">
        <v>63683</v>
      </c>
      <c r="F11047">
        <v>0.608989357948303</v>
      </c>
      <c r="G11047" t="s">
        <v>63684</v>
      </c>
    </row>
    <row r="11048" spans="1:7">
      <c r="A11048" t="s">
        <v>37612</v>
      </c>
      <c r="B11048" t="s">
        <v>37613</v>
      </c>
      <c r="C11048" t="s">
        <v>175</v>
      </c>
      <c r="D11048">
        <v>30</v>
      </c>
      <c r="E11048" t="s">
        <v>37614</v>
      </c>
      <c r="F11048">
        <v>0.608989357948303</v>
      </c>
      <c r="G11048" t="s">
        <v>37615</v>
      </c>
    </row>
    <row r="11049" spans="1:7">
      <c r="A11049" t="s">
        <v>54063</v>
      </c>
      <c r="B11049" t="s">
        <v>54064</v>
      </c>
      <c r="C11049" t="s">
        <v>175</v>
      </c>
      <c r="D11049">
        <v>21</v>
      </c>
      <c r="E11049" t="s">
        <v>54065</v>
      </c>
      <c r="F11049">
        <v>0.608989357948303</v>
      </c>
      <c r="G11049" t="s">
        <v>54066</v>
      </c>
    </row>
    <row r="11050" spans="1:7">
      <c r="A11050" t="s">
        <v>47944</v>
      </c>
      <c r="B11050" t="s">
        <v>47945</v>
      </c>
      <c r="C11050" t="s">
        <v>175</v>
      </c>
      <c r="D11050">
        <v>42</v>
      </c>
      <c r="E11050" t="s">
        <v>47946</v>
      </c>
      <c r="F11050">
        <v>0.60839956998825095</v>
      </c>
      <c r="G11050" t="s">
        <v>47947</v>
      </c>
    </row>
    <row r="11051" spans="1:7">
      <c r="A11051" t="s">
        <v>39716</v>
      </c>
      <c r="B11051" t="s">
        <v>39717</v>
      </c>
      <c r="C11051" t="s">
        <v>175</v>
      </c>
      <c r="D11051">
        <v>37</v>
      </c>
      <c r="E11051" t="s">
        <v>39718</v>
      </c>
      <c r="F11051">
        <v>0.60839956998825095</v>
      </c>
      <c r="G11051" t="s">
        <v>39719</v>
      </c>
    </row>
    <row r="11052" spans="1:7">
      <c r="A11052" t="s">
        <v>91469</v>
      </c>
      <c r="B11052" t="s">
        <v>91470</v>
      </c>
      <c r="C11052" t="s">
        <v>175</v>
      </c>
      <c r="D11052">
        <v>37</v>
      </c>
      <c r="E11052" t="s">
        <v>91471</v>
      </c>
      <c r="F11052">
        <v>0.60839956998825095</v>
      </c>
      <c r="G11052" t="s">
        <v>91472</v>
      </c>
    </row>
    <row r="11053" spans="1:7">
      <c r="A11053" t="s">
        <v>58294</v>
      </c>
      <c r="B11053" t="s">
        <v>58295</v>
      </c>
      <c r="C11053" t="s">
        <v>175</v>
      </c>
      <c r="D11053">
        <v>35</v>
      </c>
      <c r="E11053" t="s">
        <v>58296</v>
      </c>
      <c r="F11053">
        <v>0.60839956998825095</v>
      </c>
      <c r="G11053" t="s">
        <v>58297</v>
      </c>
    </row>
    <row r="11054" spans="1:7">
      <c r="A11054" t="s">
        <v>56582</v>
      </c>
      <c r="B11054" t="s">
        <v>56583</v>
      </c>
      <c r="C11054" t="s">
        <v>175</v>
      </c>
      <c r="D11054">
        <v>34</v>
      </c>
      <c r="E11054" t="s">
        <v>56584</v>
      </c>
      <c r="F11054">
        <v>0.60839956998825095</v>
      </c>
      <c r="G11054" t="s">
        <v>56585</v>
      </c>
    </row>
    <row r="11055" spans="1:7">
      <c r="A11055" t="s">
        <v>76325</v>
      </c>
      <c r="B11055" t="s">
        <v>76326</v>
      </c>
      <c r="C11055" t="s">
        <v>175</v>
      </c>
      <c r="D11055">
        <v>34</v>
      </c>
      <c r="E11055" t="s">
        <v>76327</v>
      </c>
      <c r="F11055">
        <v>0.60839956998825095</v>
      </c>
      <c r="G11055" t="s">
        <v>76328</v>
      </c>
    </row>
    <row r="11056" spans="1:7">
      <c r="A11056" t="s">
        <v>56586</v>
      </c>
      <c r="B11056" t="s">
        <v>56587</v>
      </c>
      <c r="C11056" t="s">
        <v>175</v>
      </c>
      <c r="D11056">
        <v>34</v>
      </c>
      <c r="E11056" t="s">
        <v>56588</v>
      </c>
      <c r="F11056">
        <v>0.60839956998825095</v>
      </c>
      <c r="G11056" t="s">
        <v>56589</v>
      </c>
    </row>
    <row r="11057" spans="1:7">
      <c r="A11057" t="s">
        <v>33710</v>
      </c>
      <c r="B11057" t="s">
        <v>33711</v>
      </c>
      <c r="C11057" t="s">
        <v>175</v>
      </c>
      <c r="D11057">
        <v>47</v>
      </c>
      <c r="E11057" t="s">
        <v>33712</v>
      </c>
      <c r="F11057">
        <v>0.60833436250686601</v>
      </c>
      <c r="G11057" t="s">
        <v>33713</v>
      </c>
    </row>
    <row r="11058" spans="1:7">
      <c r="A11058" t="s">
        <v>50630</v>
      </c>
      <c r="B11058" t="s">
        <v>50631</v>
      </c>
      <c r="C11058" t="s">
        <v>175</v>
      </c>
      <c r="D11058">
        <v>42</v>
      </c>
      <c r="E11058" t="s">
        <v>50632</v>
      </c>
      <c r="F11058">
        <v>0.60833436250686601</v>
      </c>
      <c r="G11058" t="s">
        <v>50633</v>
      </c>
    </row>
    <row r="11059" spans="1:7">
      <c r="A11059" t="s">
        <v>48640</v>
      </c>
      <c r="B11059" t="s">
        <v>48641</v>
      </c>
      <c r="C11059" t="s">
        <v>175</v>
      </c>
      <c r="D11059">
        <v>41</v>
      </c>
      <c r="E11059" t="s">
        <v>48642</v>
      </c>
      <c r="F11059">
        <v>0.60833436250686601</v>
      </c>
      <c r="G11059" t="s">
        <v>48643</v>
      </c>
    </row>
    <row r="11060" spans="1:7">
      <c r="A11060" t="s">
        <v>94740</v>
      </c>
      <c r="B11060" t="s">
        <v>94741</v>
      </c>
      <c r="C11060" t="s">
        <v>175</v>
      </c>
      <c r="D11060">
        <v>38</v>
      </c>
      <c r="E11060" t="s">
        <v>94742</v>
      </c>
      <c r="F11060">
        <v>0.60833436250686601</v>
      </c>
      <c r="G11060" t="s">
        <v>94743</v>
      </c>
    </row>
    <row r="11061" spans="1:7">
      <c r="A11061" t="s">
        <v>65984</v>
      </c>
      <c r="B11061" t="s">
        <v>65985</v>
      </c>
      <c r="C11061" t="s">
        <v>175</v>
      </c>
      <c r="D11061">
        <v>36</v>
      </c>
      <c r="E11061" t="s">
        <v>65986</v>
      </c>
      <c r="F11061">
        <v>0.60833436250686601</v>
      </c>
      <c r="G11061" t="s">
        <v>65987</v>
      </c>
    </row>
    <row r="11062" spans="1:7">
      <c r="A11062" t="s">
        <v>58758</v>
      </c>
      <c r="B11062" t="s">
        <v>58759</v>
      </c>
      <c r="C11062" t="s">
        <v>175</v>
      </c>
      <c r="D11062">
        <v>34</v>
      </c>
      <c r="E11062" t="s">
        <v>58760</v>
      </c>
      <c r="F11062">
        <v>0.60833436250686601</v>
      </c>
      <c r="G11062" t="s">
        <v>58761</v>
      </c>
    </row>
    <row r="11063" spans="1:7">
      <c r="A11063" t="s">
        <v>61721</v>
      </c>
      <c r="B11063" t="s">
        <v>61722</v>
      </c>
      <c r="C11063" t="s">
        <v>175</v>
      </c>
      <c r="D11063">
        <v>32</v>
      </c>
      <c r="E11063" t="s">
        <v>61723</v>
      </c>
      <c r="F11063">
        <v>0.60833436250686601</v>
      </c>
      <c r="G11063" t="s">
        <v>61724</v>
      </c>
    </row>
    <row r="11064" spans="1:7">
      <c r="A11064" t="s">
        <v>103080</v>
      </c>
      <c r="B11064" t="s">
        <v>103081</v>
      </c>
      <c r="C11064" t="s">
        <v>175</v>
      </c>
      <c r="D11064">
        <v>27</v>
      </c>
      <c r="E11064" t="s">
        <v>103082</v>
      </c>
      <c r="F11064">
        <v>0.60817825794220004</v>
      </c>
      <c r="G11064" t="s">
        <v>103083</v>
      </c>
    </row>
    <row r="11065" spans="1:7">
      <c r="A11065" t="s">
        <v>41896</v>
      </c>
      <c r="B11065" t="s">
        <v>41897</v>
      </c>
      <c r="C11065" t="s">
        <v>175</v>
      </c>
      <c r="D11065">
        <v>41</v>
      </c>
      <c r="E11065" t="s">
        <v>41898</v>
      </c>
      <c r="F11065">
        <v>0.60809630155563399</v>
      </c>
      <c r="G11065" t="s">
        <v>41899</v>
      </c>
    </row>
    <row r="11066" spans="1:7">
      <c r="A11066" t="s">
        <v>58330</v>
      </c>
      <c r="B11066" t="s">
        <v>58331</v>
      </c>
      <c r="C11066" t="s">
        <v>175</v>
      </c>
      <c r="D11066">
        <v>39</v>
      </c>
      <c r="E11066" t="s">
        <v>58332</v>
      </c>
      <c r="F11066">
        <v>0.60789573192596402</v>
      </c>
      <c r="G11066" t="s">
        <v>58333</v>
      </c>
    </row>
    <row r="11067" spans="1:7">
      <c r="A11067" t="s">
        <v>41256</v>
      </c>
      <c r="B11067" t="s">
        <v>41257</v>
      </c>
      <c r="C11067" t="s">
        <v>175</v>
      </c>
      <c r="D11067">
        <v>36</v>
      </c>
      <c r="E11067" t="s">
        <v>41258</v>
      </c>
      <c r="F11067">
        <v>0.60789573192596402</v>
      </c>
      <c r="G11067" t="s">
        <v>41259</v>
      </c>
    </row>
    <row r="11068" spans="1:7">
      <c r="A11068" t="s">
        <v>33246</v>
      </c>
      <c r="B11068" t="s">
        <v>33247</v>
      </c>
      <c r="C11068" t="s">
        <v>175</v>
      </c>
      <c r="D11068">
        <v>42</v>
      </c>
      <c r="E11068" t="s">
        <v>33248</v>
      </c>
      <c r="F11068">
        <v>0.60739767551422097</v>
      </c>
      <c r="G11068" t="s">
        <v>33249</v>
      </c>
    </row>
    <row r="11069" spans="1:7">
      <c r="A11069" t="s">
        <v>61873</v>
      </c>
      <c r="B11069" t="s">
        <v>61874</v>
      </c>
      <c r="C11069" t="s">
        <v>175</v>
      </c>
      <c r="D11069">
        <v>42</v>
      </c>
      <c r="E11069" t="s">
        <v>61875</v>
      </c>
      <c r="F11069">
        <v>0.60739767551422097</v>
      </c>
      <c r="G11069" t="s">
        <v>61876</v>
      </c>
    </row>
    <row r="11070" spans="1:7">
      <c r="A11070" t="s">
        <v>63365</v>
      </c>
      <c r="B11070" t="s">
        <v>63366</v>
      </c>
      <c r="C11070" t="s">
        <v>175</v>
      </c>
      <c r="D11070">
        <v>41</v>
      </c>
      <c r="E11070" t="s">
        <v>63367</v>
      </c>
      <c r="F11070">
        <v>0.60739767551422097</v>
      </c>
      <c r="G11070" t="s">
        <v>63368</v>
      </c>
    </row>
    <row r="11071" spans="1:7">
      <c r="A11071" t="s">
        <v>61434</v>
      </c>
      <c r="B11071" t="s">
        <v>61435</v>
      </c>
      <c r="C11071" t="s">
        <v>175</v>
      </c>
      <c r="D11071">
        <v>37</v>
      </c>
      <c r="E11071" t="s">
        <v>61436</v>
      </c>
      <c r="F11071">
        <v>0.60739767551422097</v>
      </c>
      <c r="G11071" t="s">
        <v>61437</v>
      </c>
    </row>
    <row r="11072" spans="1:7">
      <c r="A11072" t="s">
        <v>37440</v>
      </c>
      <c r="B11072" t="s">
        <v>37441</v>
      </c>
      <c r="C11072" t="s">
        <v>175</v>
      </c>
      <c r="D11072">
        <v>37</v>
      </c>
      <c r="E11072" t="s">
        <v>37442</v>
      </c>
      <c r="F11072">
        <v>0.60739767551422097</v>
      </c>
      <c r="G11072" t="s">
        <v>37443</v>
      </c>
    </row>
    <row r="11073" spans="1:7">
      <c r="A11073" t="s">
        <v>56190</v>
      </c>
      <c r="B11073" t="s">
        <v>56191</v>
      </c>
      <c r="C11073" t="s">
        <v>175</v>
      </c>
      <c r="D11073">
        <v>37</v>
      </c>
      <c r="E11073" t="s">
        <v>56192</v>
      </c>
      <c r="F11073">
        <v>0.60739767551422097</v>
      </c>
      <c r="G11073" t="s">
        <v>56193</v>
      </c>
    </row>
    <row r="11074" spans="1:7">
      <c r="A11074" t="s">
        <v>53663</v>
      </c>
      <c r="B11074" t="s">
        <v>53664</v>
      </c>
      <c r="C11074" t="s">
        <v>175</v>
      </c>
      <c r="D11074">
        <v>35</v>
      </c>
      <c r="E11074" t="s">
        <v>53665</v>
      </c>
      <c r="F11074">
        <v>0.60739767551422097</v>
      </c>
      <c r="G11074" t="s">
        <v>53666</v>
      </c>
    </row>
    <row r="11075" spans="1:7">
      <c r="A11075" t="s">
        <v>44173</v>
      </c>
      <c r="B11075" t="s">
        <v>44174</v>
      </c>
      <c r="C11075" t="s">
        <v>175</v>
      </c>
      <c r="D11075">
        <v>44</v>
      </c>
      <c r="E11075" t="s">
        <v>44175</v>
      </c>
      <c r="F11075">
        <v>0.60737669467926003</v>
      </c>
      <c r="G11075" t="s">
        <v>44176</v>
      </c>
    </row>
    <row r="11076" spans="1:7">
      <c r="A11076" t="s">
        <v>57178</v>
      </c>
      <c r="B11076" t="s">
        <v>57179</v>
      </c>
      <c r="C11076" t="s">
        <v>175</v>
      </c>
      <c r="D11076">
        <v>36</v>
      </c>
      <c r="E11076" t="s">
        <v>57180</v>
      </c>
      <c r="F11076">
        <v>0.60737669467926003</v>
      </c>
      <c r="G11076" t="s">
        <v>57181</v>
      </c>
    </row>
    <row r="11077" spans="1:7">
      <c r="A11077" t="s">
        <v>40720</v>
      </c>
      <c r="B11077" t="s">
        <v>40721</v>
      </c>
      <c r="C11077" t="s">
        <v>629</v>
      </c>
      <c r="D11077">
        <v>13</v>
      </c>
      <c r="E11077" t="s">
        <v>40722</v>
      </c>
      <c r="F11077">
        <v>0.60718077421188399</v>
      </c>
      <c r="G11077" t="s">
        <v>40723</v>
      </c>
    </row>
    <row r="11078" spans="1:7">
      <c r="A11078" t="s">
        <v>45581</v>
      </c>
      <c r="B11078" t="s">
        <v>45582</v>
      </c>
      <c r="C11078" t="s">
        <v>175</v>
      </c>
      <c r="D11078">
        <v>38</v>
      </c>
      <c r="E11078" t="s">
        <v>45583</v>
      </c>
      <c r="F11078">
        <v>0.60669612884521495</v>
      </c>
      <c r="G11078" t="s">
        <v>45584</v>
      </c>
    </row>
    <row r="11079" spans="1:7">
      <c r="A11079" t="s">
        <v>43606</v>
      </c>
      <c r="B11079" t="s">
        <v>43607</v>
      </c>
      <c r="C11079" t="s">
        <v>175</v>
      </c>
      <c r="D11079">
        <v>33</v>
      </c>
      <c r="E11079" t="s">
        <v>43608</v>
      </c>
      <c r="F11079">
        <v>0.60669612884521495</v>
      </c>
      <c r="G11079" t="s">
        <v>43609</v>
      </c>
    </row>
    <row r="11080" spans="1:7">
      <c r="A11080" t="s">
        <v>12628</v>
      </c>
      <c r="B11080" t="s">
        <v>12629</v>
      </c>
      <c r="C11080" t="s">
        <v>175</v>
      </c>
      <c r="D11080">
        <v>33</v>
      </c>
      <c r="E11080" t="s">
        <v>12630</v>
      </c>
      <c r="F11080">
        <v>0.60669612884521495</v>
      </c>
      <c r="G11080" t="s">
        <v>12631</v>
      </c>
    </row>
    <row r="11081" spans="1:7">
      <c r="A11081" t="s">
        <v>56526</v>
      </c>
      <c r="B11081" t="s">
        <v>56527</v>
      </c>
      <c r="C11081" t="s">
        <v>175</v>
      </c>
      <c r="D11081">
        <v>31</v>
      </c>
      <c r="E11081" t="s">
        <v>56528</v>
      </c>
      <c r="F11081">
        <v>0.60669612884521495</v>
      </c>
      <c r="G11081" t="s">
        <v>56529</v>
      </c>
    </row>
    <row r="11082" spans="1:7">
      <c r="A11082" t="s">
        <v>57382</v>
      </c>
      <c r="B11082" t="s">
        <v>57383</v>
      </c>
      <c r="C11082" t="s">
        <v>629</v>
      </c>
      <c r="D11082">
        <v>13</v>
      </c>
      <c r="E11082" t="s">
        <v>57384</v>
      </c>
      <c r="F11082">
        <v>0.60669612884521495</v>
      </c>
      <c r="G11082" t="s">
        <v>57385</v>
      </c>
    </row>
    <row r="11083" spans="1:7">
      <c r="A11083" t="s">
        <v>74555</v>
      </c>
      <c r="B11083" t="s">
        <v>74556</v>
      </c>
      <c r="C11083" t="s">
        <v>1906</v>
      </c>
      <c r="D11083">
        <v>8</v>
      </c>
      <c r="E11083" t="s">
        <v>74557</v>
      </c>
      <c r="F11083">
        <v>0.60669612884521495</v>
      </c>
      <c r="G11083" t="s">
        <v>74558</v>
      </c>
    </row>
    <row r="11084" spans="1:7">
      <c r="A11084" t="s">
        <v>56134</v>
      </c>
      <c r="B11084" t="s">
        <v>56135</v>
      </c>
      <c r="C11084" t="s">
        <v>175</v>
      </c>
      <c r="D11084">
        <v>34</v>
      </c>
      <c r="E11084" t="s">
        <v>56136</v>
      </c>
      <c r="F11084">
        <v>0.60624074935913097</v>
      </c>
      <c r="G11084" t="s">
        <v>56137</v>
      </c>
    </row>
    <row r="11085" spans="1:7">
      <c r="A11085" t="s">
        <v>18338</v>
      </c>
      <c r="B11085" t="s">
        <v>18339</v>
      </c>
      <c r="C11085" t="s">
        <v>629</v>
      </c>
      <c r="D11085">
        <v>12</v>
      </c>
      <c r="E11085" t="s">
        <v>18340</v>
      </c>
      <c r="F11085">
        <v>0.60603165626525901</v>
      </c>
      <c r="G11085" t="s">
        <v>18341</v>
      </c>
    </row>
    <row r="11086" spans="1:7">
      <c r="A11086" t="s">
        <v>26544</v>
      </c>
      <c r="B11086" t="s">
        <v>26545</v>
      </c>
      <c r="C11086" t="s">
        <v>629</v>
      </c>
      <c r="D11086">
        <v>8</v>
      </c>
      <c r="E11086" t="s">
        <v>26546</v>
      </c>
      <c r="F11086">
        <v>0.60603165626525901</v>
      </c>
      <c r="G11086" t="s">
        <v>26547</v>
      </c>
    </row>
    <row r="11087" spans="1:7">
      <c r="A11087" t="s">
        <v>27284</v>
      </c>
      <c r="B11087" t="s">
        <v>27285</v>
      </c>
      <c r="C11087" t="s">
        <v>175</v>
      </c>
      <c r="D11087">
        <v>37</v>
      </c>
      <c r="E11087" t="s">
        <v>27286</v>
      </c>
      <c r="F11087">
        <v>0.60564666986465499</v>
      </c>
      <c r="G11087" t="s">
        <v>27287</v>
      </c>
    </row>
    <row r="11088" spans="1:7">
      <c r="A11088" t="s">
        <v>60414</v>
      </c>
      <c r="B11088" t="s">
        <v>60415</v>
      </c>
      <c r="C11088" t="s">
        <v>175</v>
      </c>
      <c r="D11088">
        <v>29</v>
      </c>
      <c r="E11088" t="s">
        <v>60416</v>
      </c>
      <c r="F11088">
        <v>0.60555702447891202</v>
      </c>
      <c r="G11088" t="s">
        <v>60417</v>
      </c>
    </row>
    <row r="11089" spans="1:7">
      <c r="A11089" t="s">
        <v>64025</v>
      </c>
      <c r="B11089" t="s">
        <v>64026</v>
      </c>
      <c r="C11089" t="s">
        <v>629</v>
      </c>
      <c r="D11089">
        <v>12</v>
      </c>
      <c r="E11089" t="s">
        <v>64027</v>
      </c>
      <c r="F11089">
        <v>0.60539007186889604</v>
      </c>
      <c r="G11089" t="s">
        <v>64028</v>
      </c>
    </row>
    <row r="11090" spans="1:7">
      <c r="A11090" t="s">
        <v>74078</v>
      </c>
      <c r="B11090" t="s">
        <v>74079</v>
      </c>
      <c r="C11090" t="s">
        <v>175</v>
      </c>
      <c r="D11090">
        <v>34</v>
      </c>
      <c r="E11090" t="s">
        <v>74080</v>
      </c>
      <c r="F11090">
        <v>0.60516500473022505</v>
      </c>
      <c r="G11090" t="s">
        <v>74081</v>
      </c>
    </row>
    <row r="11091" spans="1:7">
      <c r="A11091" t="s">
        <v>47595</v>
      </c>
      <c r="B11091" t="s">
        <v>47596</v>
      </c>
      <c r="C11091" t="s">
        <v>629</v>
      </c>
      <c r="D11091">
        <v>17</v>
      </c>
      <c r="E11091" t="s">
        <v>47597</v>
      </c>
      <c r="F11091">
        <v>0.60446596145629905</v>
      </c>
      <c r="G11091" t="s">
        <v>47598</v>
      </c>
    </row>
    <row r="11092" spans="1:7">
      <c r="A11092" t="s">
        <v>29363</v>
      </c>
      <c r="B11092" t="s">
        <v>29364</v>
      </c>
      <c r="C11092" t="s">
        <v>175</v>
      </c>
      <c r="D11092">
        <v>44</v>
      </c>
      <c r="E11092" t="s">
        <v>29365</v>
      </c>
      <c r="F11092">
        <v>0.60432416200637795</v>
      </c>
      <c r="G11092" t="s">
        <v>29366</v>
      </c>
    </row>
    <row r="11093" spans="1:7">
      <c r="A11093" t="s">
        <v>63713</v>
      </c>
      <c r="B11093" t="s">
        <v>63714</v>
      </c>
      <c r="C11093" t="s">
        <v>175</v>
      </c>
      <c r="D11093">
        <v>41</v>
      </c>
      <c r="E11093" t="s">
        <v>63715</v>
      </c>
      <c r="F11093">
        <v>0.60432416200637795</v>
      </c>
      <c r="G11093" t="s">
        <v>63716</v>
      </c>
    </row>
    <row r="11094" spans="1:7">
      <c r="A11094" t="s">
        <v>32618</v>
      </c>
      <c r="B11094" t="s">
        <v>32619</v>
      </c>
      <c r="C11094" t="s">
        <v>175</v>
      </c>
      <c r="D11094">
        <v>40</v>
      </c>
      <c r="E11094" t="s">
        <v>32620</v>
      </c>
      <c r="F11094">
        <v>0.60432416200637795</v>
      </c>
      <c r="G11094" t="s">
        <v>32621</v>
      </c>
    </row>
    <row r="11095" spans="1:7">
      <c r="A11095" t="s">
        <v>83763</v>
      </c>
      <c r="B11095" t="s">
        <v>83764</v>
      </c>
      <c r="C11095" t="s">
        <v>175</v>
      </c>
      <c r="D11095">
        <v>40</v>
      </c>
      <c r="E11095" t="s">
        <v>83765</v>
      </c>
      <c r="F11095">
        <v>0.60432416200637795</v>
      </c>
      <c r="G11095" t="s">
        <v>83766</v>
      </c>
    </row>
    <row r="11096" spans="1:7">
      <c r="A11096" t="s">
        <v>57366</v>
      </c>
      <c r="B11096" t="s">
        <v>57367</v>
      </c>
      <c r="C11096" t="s">
        <v>175</v>
      </c>
      <c r="D11096">
        <v>37</v>
      </c>
      <c r="E11096" t="s">
        <v>57368</v>
      </c>
      <c r="F11096">
        <v>0.60432416200637795</v>
      </c>
      <c r="G11096" t="s">
        <v>57369</v>
      </c>
    </row>
    <row r="11097" spans="1:7">
      <c r="A11097" t="s">
        <v>81039</v>
      </c>
      <c r="B11097" t="s">
        <v>81040</v>
      </c>
      <c r="C11097" t="s">
        <v>175</v>
      </c>
      <c r="D11097">
        <v>37</v>
      </c>
      <c r="E11097" t="s">
        <v>81041</v>
      </c>
      <c r="F11097">
        <v>0.60432416200637795</v>
      </c>
      <c r="G11097" t="s">
        <v>81042</v>
      </c>
    </row>
    <row r="11098" spans="1:7">
      <c r="A11098" t="s">
        <v>49155</v>
      </c>
      <c r="B11098" t="s">
        <v>49156</v>
      </c>
      <c r="C11098" t="s">
        <v>175</v>
      </c>
      <c r="D11098">
        <v>37</v>
      </c>
      <c r="E11098" t="s">
        <v>49157</v>
      </c>
      <c r="F11098">
        <v>0.60432416200637795</v>
      </c>
      <c r="G11098" t="s">
        <v>49158</v>
      </c>
    </row>
    <row r="11099" spans="1:7">
      <c r="A11099" t="s">
        <v>48596</v>
      </c>
      <c r="B11099" t="s">
        <v>48597</v>
      </c>
      <c r="C11099" t="s">
        <v>629</v>
      </c>
      <c r="D11099">
        <v>13</v>
      </c>
      <c r="E11099" t="s">
        <v>48598</v>
      </c>
      <c r="F11099">
        <v>0.604159295558929</v>
      </c>
      <c r="G11099" t="s">
        <v>48599</v>
      </c>
    </row>
    <row r="11100" spans="1:7">
      <c r="A11100" t="s">
        <v>32458</v>
      </c>
      <c r="B11100" t="s">
        <v>32459</v>
      </c>
      <c r="C11100" t="s">
        <v>175</v>
      </c>
      <c r="D11100">
        <v>31</v>
      </c>
      <c r="E11100" t="s">
        <v>32460</v>
      </c>
      <c r="F11100">
        <v>0.60310143232345603</v>
      </c>
      <c r="G11100" t="s">
        <v>32461</v>
      </c>
    </row>
    <row r="11101" spans="1:7">
      <c r="A11101" t="s">
        <v>63305</v>
      </c>
      <c r="B11101" t="s">
        <v>63306</v>
      </c>
      <c r="C11101" t="s">
        <v>175</v>
      </c>
      <c r="D11101">
        <v>26</v>
      </c>
      <c r="E11101" t="s">
        <v>63307</v>
      </c>
      <c r="F11101">
        <v>0.60310143232345603</v>
      </c>
      <c r="G11101" t="s">
        <v>63308</v>
      </c>
    </row>
    <row r="11102" spans="1:7">
      <c r="A11102" t="s">
        <v>103084</v>
      </c>
      <c r="B11102" t="s">
        <v>103085</v>
      </c>
      <c r="C11102" t="s">
        <v>1906</v>
      </c>
      <c r="D11102">
        <v>8</v>
      </c>
      <c r="E11102" t="s">
        <v>103086</v>
      </c>
      <c r="F11102">
        <v>0.60310143232345603</v>
      </c>
      <c r="G11102" t="s">
        <v>103087</v>
      </c>
    </row>
    <row r="11103" spans="1:7">
      <c r="A11103" t="s">
        <v>80292</v>
      </c>
      <c r="B11103" t="s">
        <v>80293</v>
      </c>
      <c r="C11103" t="s">
        <v>175</v>
      </c>
      <c r="D11103">
        <v>34</v>
      </c>
      <c r="E11103" t="s">
        <v>80294</v>
      </c>
      <c r="F11103">
        <v>0.60239678621292103</v>
      </c>
      <c r="G11103" t="s">
        <v>80295</v>
      </c>
    </row>
    <row r="11104" spans="1:7">
      <c r="A11104" t="s">
        <v>40680</v>
      </c>
      <c r="B11104" t="s">
        <v>40681</v>
      </c>
      <c r="C11104" t="s">
        <v>175</v>
      </c>
      <c r="D11104">
        <v>36</v>
      </c>
      <c r="E11104" t="s">
        <v>40682</v>
      </c>
      <c r="F11104">
        <v>0.60225510597229004</v>
      </c>
      <c r="G11104" t="s">
        <v>40683</v>
      </c>
    </row>
    <row r="11105" spans="1:7">
      <c r="A11105" t="s">
        <v>32262</v>
      </c>
      <c r="B11105" t="s">
        <v>32263</v>
      </c>
      <c r="C11105" t="s">
        <v>175</v>
      </c>
      <c r="D11105">
        <v>48</v>
      </c>
      <c r="E11105" t="s">
        <v>32264</v>
      </c>
      <c r="F11105">
        <v>0.60208755731582597</v>
      </c>
      <c r="G11105" t="s">
        <v>32265</v>
      </c>
    </row>
    <row r="11106" spans="1:7">
      <c r="A11106" t="s">
        <v>21197</v>
      </c>
      <c r="B11106" t="s">
        <v>21198</v>
      </c>
      <c r="C11106" t="s">
        <v>175</v>
      </c>
      <c r="D11106">
        <v>46</v>
      </c>
      <c r="E11106" t="s">
        <v>21199</v>
      </c>
      <c r="F11106">
        <v>0.60179442167282104</v>
      </c>
      <c r="G11106" t="s">
        <v>21200</v>
      </c>
    </row>
    <row r="11107" spans="1:7">
      <c r="A11107" t="s">
        <v>39416</v>
      </c>
      <c r="B11107" t="s">
        <v>39417</v>
      </c>
      <c r="C11107" t="s">
        <v>175</v>
      </c>
      <c r="D11107">
        <v>37</v>
      </c>
      <c r="E11107" t="s">
        <v>39418</v>
      </c>
      <c r="F11107">
        <v>0.60169905424117998</v>
      </c>
      <c r="G11107" t="s">
        <v>39419</v>
      </c>
    </row>
    <row r="11108" spans="1:7">
      <c r="A11108" t="s">
        <v>59694</v>
      </c>
      <c r="B11108" t="s">
        <v>59695</v>
      </c>
      <c r="C11108" t="s">
        <v>629</v>
      </c>
      <c r="D11108">
        <v>15</v>
      </c>
      <c r="E11108" t="s">
        <v>59696</v>
      </c>
      <c r="F11108">
        <v>0.60166835784912098</v>
      </c>
      <c r="G11108" t="s">
        <v>59697</v>
      </c>
    </row>
    <row r="11109" spans="1:7">
      <c r="A11109" t="s">
        <v>55082</v>
      </c>
      <c r="B11109" t="s">
        <v>55083</v>
      </c>
      <c r="C11109" t="s">
        <v>629</v>
      </c>
      <c r="D11109">
        <v>14</v>
      </c>
      <c r="E11109" t="s">
        <v>55084</v>
      </c>
      <c r="F11109">
        <v>0.60166835784912098</v>
      </c>
      <c r="G11109" t="s">
        <v>55085</v>
      </c>
    </row>
    <row r="11110" spans="1:7">
      <c r="A11110" t="s">
        <v>28600</v>
      </c>
      <c r="B11110" t="s">
        <v>28601</v>
      </c>
      <c r="C11110" t="s">
        <v>175</v>
      </c>
      <c r="D11110">
        <v>43</v>
      </c>
      <c r="E11110" t="s">
        <v>28602</v>
      </c>
      <c r="F11110">
        <v>0.601454317569733</v>
      </c>
      <c r="G11110" t="s">
        <v>28603</v>
      </c>
    </row>
    <row r="11111" spans="1:7">
      <c r="A11111" t="s">
        <v>24645</v>
      </c>
      <c r="B11111" t="s">
        <v>24646</v>
      </c>
      <c r="C11111" t="s">
        <v>175</v>
      </c>
      <c r="D11111">
        <v>40</v>
      </c>
      <c r="E11111" t="s">
        <v>24647</v>
      </c>
      <c r="F11111">
        <v>0.60120165348053001</v>
      </c>
      <c r="G11111" t="s">
        <v>24648</v>
      </c>
    </row>
    <row r="11112" spans="1:7">
      <c r="A11112" t="s">
        <v>53759</v>
      </c>
      <c r="B11112" t="s">
        <v>53760</v>
      </c>
      <c r="C11112" t="s">
        <v>175</v>
      </c>
      <c r="D11112">
        <v>41</v>
      </c>
      <c r="E11112" t="s">
        <v>53761</v>
      </c>
      <c r="F11112">
        <v>0.60113912820815996</v>
      </c>
      <c r="G11112" t="s">
        <v>53762</v>
      </c>
    </row>
    <row r="11113" spans="1:7">
      <c r="A11113" t="s">
        <v>36469</v>
      </c>
      <c r="B11113" t="s">
        <v>36470</v>
      </c>
      <c r="C11113" t="s">
        <v>175</v>
      </c>
      <c r="D11113">
        <v>41</v>
      </c>
      <c r="E11113" t="s">
        <v>36471</v>
      </c>
      <c r="F11113">
        <v>0.60113912820815996</v>
      </c>
      <c r="G11113" t="s">
        <v>36472</v>
      </c>
    </row>
    <row r="11114" spans="1:7">
      <c r="A11114" t="s">
        <v>75897</v>
      </c>
      <c r="B11114" t="s">
        <v>75898</v>
      </c>
      <c r="C11114" t="s">
        <v>175</v>
      </c>
      <c r="D11114">
        <v>40</v>
      </c>
      <c r="E11114" t="s">
        <v>75899</v>
      </c>
      <c r="F11114">
        <v>0.60113912820815996</v>
      </c>
      <c r="G11114" t="s">
        <v>75900</v>
      </c>
    </row>
    <row r="11115" spans="1:7">
      <c r="A11115" t="s">
        <v>35814</v>
      </c>
      <c r="B11115" t="s">
        <v>35815</v>
      </c>
      <c r="C11115" t="s">
        <v>175</v>
      </c>
      <c r="D11115">
        <v>40</v>
      </c>
      <c r="E11115" t="s">
        <v>35816</v>
      </c>
      <c r="F11115">
        <v>0.60113912820815996</v>
      </c>
      <c r="G11115" t="s">
        <v>35817</v>
      </c>
    </row>
    <row r="11116" spans="1:7">
      <c r="A11116" t="s">
        <v>62594</v>
      </c>
      <c r="B11116" t="s">
        <v>62595</v>
      </c>
      <c r="C11116" t="s">
        <v>175</v>
      </c>
      <c r="D11116">
        <v>36</v>
      </c>
      <c r="E11116" t="s">
        <v>62596</v>
      </c>
      <c r="F11116">
        <v>0.60113912820815996</v>
      </c>
      <c r="G11116" t="s">
        <v>62597</v>
      </c>
    </row>
    <row r="11117" spans="1:7">
      <c r="A11117" t="s">
        <v>56434</v>
      </c>
      <c r="B11117" t="s">
        <v>56435</v>
      </c>
      <c r="C11117" t="s">
        <v>175</v>
      </c>
      <c r="D11117">
        <v>29</v>
      </c>
      <c r="E11117" t="s">
        <v>56436</v>
      </c>
      <c r="F11117">
        <v>0.60113912820815996</v>
      </c>
      <c r="G11117" t="s">
        <v>56437</v>
      </c>
    </row>
    <row r="11118" spans="1:7">
      <c r="A11118" t="s">
        <v>1712</v>
      </c>
      <c r="B11118" t="s">
        <v>1713</v>
      </c>
      <c r="C11118" t="s">
        <v>175</v>
      </c>
      <c r="D11118">
        <v>46</v>
      </c>
      <c r="E11118" t="s">
        <v>1714</v>
      </c>
      <c r="F11118">
        <v>0.60093200206756603</v>
      </c>
      <c r="G11118" t="s">
        <v>1715</v>
      </c>
    </row>
    <row r="11119" spans="1:7">
      <c r="A11119" t="s">
        <v>36944</v>
      </c>
      <c r="B11119" t="s">
        <v>36945</v>
      </c>
      <c r="C11119" t="s">
        <v>175</v>
      </c>
      <c r="D11119">
        <v>41</v>
      </c>
      <c r="E11119" t="s">
        <v>36946</v>
      </c>
      <c r="F11119">
        <v>0.60093200206756603</v>
      </c>
      <c r="G11119" t="s">
        <v>36947</v>
      </c>
    </row>
    <row r="11120" spans="1:7">
      <c r="A11120" t="s">
        <v>6242</v>
      </c>
      <c r="B11120" t="s">
        <v>6243</v>
      </c>
      <c r="C11120" t="s">
        <v>175</v>
      </c>
      <c r="D11120">
        <v>44</v>
      </c>
      <c r="E11120" t="s">
        <v>6244</v>
      </c>
      <c r="F11120">
        <v>0.60032451152801503</v>
      </c>
      <c r="G11120" t="s">
        <v>6245</v>
      </c>
    </row>
    <row r="11121" spans="1:7">
      <c r="A11121" t="s">
        <v>27088</v>
      </c>
      <c r="B11121" t="s">
        <v>27089</v>
      </c>
      <c r="C11121" t="s">
        <v>175</v>
      </c>
      <c r="D11121">
        <v>38</v>
      </c>
      <c r="E11121" t="s">
        <v>27090</v>
      </c>
      <c r="F11121">
        <v>0.60032451152801503</v>
      </c>
      <c r="G11121" t="s">
        <v>27091</v>
      </c>
    </row>
    <row r="11122" spans="1:7">
      <c r="A11122" t="s">
        <v>30227</v>
      </c>
      <c r="B11122" t="s">
        <v>30228</v>
      </c>
      <c r="C11122" t="s">
        <v>175</v>
      </c>
      <c r="D11122">
        <v>45</v>
      </c>
      <c r="E11122" t="s">
        <v>30229</v>
      </c>
      <c r="F11122">
        <v>0.60031306743621804</v>
      </c>
      <c r="G11122" t="s">
        <v>30230</v>
      </c>
    </row>
    <row r="11123" spans="1:7">
      <c r="A11123" t="s">
        <v>93329</v>
      </c>
      <c r="B11123" t="s">
        <v>93330</v>
      </c>
      <c r="C11123" t="s">
        <v>175</v>
      </c>
      <c r="D11123">
        <v>32</v>
      </c>
      <c r="E11123" t="s">
        <v>93331</v>
      </c>
      <c r="F11123">
        <v>0.59980332851409901</v>
      </c>
      <c r="G11123" t="s">
        <v>93332</v>
      </c>
    </row>
    <row r="11124" spans="1:7">
      <c r="A11124" t="s">
        <v>30375</v>
      </c>
      <c r="B11124" t="s">
        <v>30376</v>
      </c>
      <c r="C11124" t="s">
        <v>175</v>
      </c>
      <c r="D11124">
        <v>43</v>
      </c>
      <c r="E11124" t="s">
        <v>30377</v>
      </c>
      <c r="F11124">
        <v>0.59963405132293701</v>
      </c>
      <c r="G11124" t="s">
        <v>30378</v>
      </c>
    </row>
    <row r="11125" spans="1:7">
      <c r="A11125" t="s">
        <v>55018</v>
      </c>
      <c r="B11125" t="s">
        <v>55019</v>
      </c>
      <c r="C11125" t="s">
        <v>175</v>
      </c>
      <c r="D11125">
        <v>39</v>
      </c>
      <c r="E11125" t="s">
        <v>55020</v>
      </c>
      <c r="F11125">
        <v>0.59963405132293701</v>
      </c>
      <c r="G11125" t="s">
        <v>55021</v>
      </c>
    </row>
    <row r="11126" spans="1:7">
      <c r="A11126" t="s">
        <v>49575</v>
      </c>
      <c r="B11126" t="s">
        <v>49576</v>
      </c>
      <c r="C11126" t="s">
        <v>175</v>
      </c>
      <c r="D11126">
        <v>38</v>
      </c>
      <c r="E11126" t="s">
        <v>49577</v>
      </c>
      <c r="F11126">
        <v>0.59963405132293701</v>
      </c>
      <c r="G11126" t="s">
        <v>49578</v>
      </c>
    </row>
    <row r="11127" spans="1:7">
      <c r="A11127" t="s">
        <v>43398</v>
      </c>
      <c r="B11127" t="s">
        <v>43399</v>
      </c>
      <c r="C11127" t="s">
        <v>175</v>
      </c>
      <c r="D11127">
        <v>37</v>
      </c>
      <c r="E11127" t="s">
        <v>43400</v>
      </c>
      <c r="F11127">
        <v>0.59963405132293701</v>
      </c>
      <c r="G11127" t="s">
        <v>43401</v>
      </c>
    </row>
    <row r="11128" spans="1:7">
      <c r="A11128" t="s">
        <v>32402</v>
      </c>
      <c r="B11128" t="s">
        <v>32403</v>
      </c>
      <c r="C11128" t="s">
        <v>175</v>
      </c>
      <c r="D11128">
        <v>37</v>
      </c>
      <c r="E11128" t="s">
        <v>32404</v>
      </c>
      <c r="F11128">
        <v>0.59963405132293701</v>
      </c>
      <c r="G11128" t="s">
        <v>32405</v>
      </c>
    </row>
    <row r="11129" spans="1:7">
      <c r="A11129" t="s">
        <v>63066</v>
      </c>
      <c r="B11129" t="s">
        <v>63067</v>
      </c>
      <c r="C11129" t="s">
        <v>175</v>
      </c>
      <c r="D11129">
        <v>38</v>
      </c>
      <c r="E11129" t="s">
        <v>63068</v>
      </c>
      <c r="F11129">
        <v>0.599542856216431</v>
      </c>
      <c r="G11129" t="s">
        <v>63069</v>
      </c>
    </row>
    <row r="11130" spans="1:7">
      <c r="A11130" t="s">
        <v>82998</v>
      </c>
      <c r="B11130" t="s">
        <v>82999</v>
      </c>
      <c r="C11130" t="s">
        <v>175</v>
      </c>
      <c r="D11130">
        <v>31</v>
      </c>
      <c r="E11130" t="s">
        <v>83000</v>
      </c>
      <c r="F11130">
        <v>0.599542856216431</v>
      </c>
      <c r="G11130" t="s">
        <v>83001</v>
      </c>
    </row>
    <row r="11131" spans="1:7">
      <c r="A11131" t="s">
        <v>57022</v>
      </c>
      <c r="B11131" t="s">
        <v>57023</v>
      </c>
      <c r="C11131" t="s">
        <v>175</v>
      </c>
      <c r="D11131">
        <v>36</v>
      </c>
      <c r="E11131" t="s">
        <v>57024</v>
      </c>
      <c r="F11131">
        <v>0.59953242540359497</v>
      </c>
      <c r="G11131" t="s">
        <v>57025</v>
      </c>
    </row>
    <row r="11132" spans="1:7">
      <c r="A11132" t="s">
        <v>8182</v>
      </c>
      <c r="B11132" t="s">
        <v>8183</v>
      </c>
      <c r="C11132" t="s">
        <v>175</v>
      </c>
      <c r="D11132">
        <v>34</v>
      </c>
      <c r="E11132" t="s">
        <v>8184</v>
      </c>
      <c r="F11132">
        <v>0.59953242540359497</v>
      </c>
      <c r="G11132" t="s">
        <v>8185</v>
      </c>
    </row>
    <row r="11133" spans="1:7">
      <c r="A11133" t="s">
        <v>20133</v>
      </c>
      <c r="B11133" t="s">
        <v>20134</v>
      </c>
      <c r="C11133" t="s">
        <v>175</v>
      </c>
      <c r="D11133">
        <v>35</v>
      </c>
      <c r="E11133" t="s">
        <v>20135</v>
      </c>
      <c r="F11133">
        <v>0.59952759742736805</v>
      </c>
      <c r="G11133" t="s">
        <v>20136</v>
      </c>
    </row>
    <row r="11134" spans="1:7">
      <c r="A11134" t="s">
        <v>37992</v>
      </c>
      <c r="B11134" t="s">
        <v>37993</v>
      </c>
      <c r="C11134" t="s">
        <v>175</v>
      </c>
      <c r="D11134">
        <v>41</v>
      </c>
      <c r="E11134" t="s">
        <v>37994</v>
      </c>
      <c r="F11134">
        <v>0.59941977262496904</v>
      </c>
      <c r="G11134" t="s">
        <v>37995</v>
      </c>
    </row>
    <row r="11135" spans="1:7">
      <c r="A11135" t="s">
        <v>23473</v>
      </c>
      <c r="B11135" t="s">
        <v>23474</v>
      </c>
      <c r="C11135" t="s">
        <v>175</v>
      </c>
      <c r="D11135">
        <v>38</v>
      </c>
      <c r="E11135" t="s">
        <v>23475</v>
      </c>
      <c r="F11135">
        <v>0.59941977262496904</v>
      </c>
      <c r="G11135" t="s">
        <v>23476</v>
      </c>
    </row>
    <row r="11136" spans="1:7">
      <c r="A11136" t="s">
        <v>64627</v>
      </c>
      <c r="B11136" t="s">
        <v>64628</v>
      </c>
      <c r="C11136" t="s">
        <v>175</v>
      </c>
      <c r="D11136">
        <v>37</v>
      </c>
      <c r="E11136" t="s">
        <v>64629</v>
      </c>
      <c r="F11136">
        <v>0.59941977262496904</v>
      </c>
      <c r="G11136" t="s">
        <v>64630</v>
      </c>
    </row>
    <row r="11137" spans="1:7">
      <c r="A11137" t="s">
        <v>55514</v>
      </c>
      <c r="B11137" t="s">
        <v>55515</v>
      </c>
      <c r="C11137" t="s">
        <v>175</v>
      </c>
      <c r="D11137">
        <v>37</v>
      </c>
      <c r="E11137" t="s">
        <v>55516</v>
      </c>
      <c r="F11137">
        <v>0.59941977262496904</v>
      </c>
      <c r="G11137" t="s">
        <v>55517</v>
      </c>
    </row>
    <row r="11138" spans="1:7">
      <c r="A11138" t="s">
        <v>66703</v>
      </c>
      <c r="B11138" t="s">
        <v>66704</v>
      </c>
      <c r="C11138" t="s">
        <v>175</v>
      </c>
      <c r="D11138">
        <v>36</v>
      </c>
      <c r="E11138" t="s">
        <v>66705</v>
      </c>
      <c r="F11138">
        <v>0.59941977262496904</v>
      </c>
      <c r="G11138" t="s">
        <v>66706</v>
      </c>
    </row>
    <row r="11139" spans="1:7">
      <c r="A11139" t="s">
        <v>64631</v>
      </c>
      <c r="B11139" t="s">
        <v>64632</v>
      </c>
      <c r="C11139" t="s">
        <v>175</v>
      </c>
      <c r="D11139">
        <v>36</v>
      </c>
      <c r="E11139" t="s">
        <v>64633</v>
      </c>
      <c r="F11139">
        <v>0.59941977262496904</v>
      </c>
      <c r="G11139" t="s">
        <v>64634</v>
      </c>
    </row>
    <row r="11140" spans="1:7">
      <c r="A11140" t="s">
        <v>52378</v>
      </c>
      <c r="B11140" t="s">
        <v>52379</v>
      </c>
      <c r="C11140" t="s">
        <v>175</v>
      </c>
      <c r="D11140">
        <v>36</v>
      </c>
      <c r="E11140" t="s">
        <v>52380</v>
      </c>
      <c r="F11140">
        <v>0.59941977262496904</v>
      </c>
      <c r="G11140" t="s">
        <v>52381</v>
      </c>
    </row>
    <row r="11141" spans="1:7">
      <c r="A11141" t="s">
        <v>50730</v>
      </c>
      <c r="B11141" t="s">
        <v>50731</v>
      </c>
      <c r="C11141" t="s">
        <v>175</v>
      </c>
      <c r="D11141">
        <v>33</v>
      </c>
      <c r="E11141" t="s">
        <v>50732</v>
      </c>
      <c r="F11141">
        <v>0.59941977262496904</v>
      </c>
      <c r="G11141" t="s">
        <v>50733</v>
      </c>
    </row>
    <row r="11142" spans="1:7">
      <c r="A11142" t="s">
        <v>43546</v>
      </c>
      <c r="B11142" t="s">
        <v>43547</v>
      </c>
      <c r="C11142" t="s">
        <v>175</v>
      </c>
      <c r="D11142">
        <v>32</v>
      </c>
      <c r="E11142" t="s">
        <v>43548</v>
      </c>
      <c r="F11142">
        <v>0.59941977262496904</v>
      </c>
      <c r="G11142" t="s">
        <v>43549</v>
      </c>
    </row>
    <row r="11143" spans="1:7">
      <c r="A11143" t="s">
        <v>45061</v>
      </c>
      <c r="B11143" t="s">
        <v>45062</v>
      </c>
      <c r="C11143" t="s">
        <v>629</v>
      </c>
      <c r="D11143">
        <v>17</v>
      </c>
      <c r="E11143" t="s">
        <v>45063</v>
      </c>
      <c r="F11143">
        <v>0.59941977262496904</v>
      </c>
      <c r="G11143" t="s">
        <v>45064</v>
      </c>
    </row>
    <row r="11144" spans="1:7">
      <c r="A11144" t="s">
        <v>48664</v>
      </c>
      <c r="B11144" t="s">
        <v>48665</v>
      </c>
      <c r="C11144" t="s">
        <v>629</v>
      </c>
      <c r="D11144">
        <v>13</v>
      </c>
      <c r="E11144" t="s">
        <v>48666</v>
      </c>
      <c r="F11144">
        <v>0.59941977262496904</v>
      </c>
      <c r="G11144" t="s">
        <v>48667</v>
      </c>
    </row>
    <row r="11145" spans="1:7">
      <c r="A11145" t="s">
        <v>38100</v>
      </c>
      <c r="B11145" t="s">
        <v>38101</v>
      </c>
      <c r="C11145" t="s">
        <v>629</v>
      </c>
      <c r="D11145">
        <v>12</v>
      </c>
      <c r="E11145" t="s">
        <v>38102</v>
      </c>
      <c r="F11145">
        <v>0.59941977262496904</v>
      </c>
      <c r="G11145" t="s">
        <v>38103</v>
      </c>
    </row>
    <row r="11146" spans="1:7">
      <c r="A11146" t="s">
        <v>79448</v>
      </c>
      <c r="B11146" t="s">
        <v>79449</v>
      </c>
      <c r="C11146" t="s">
        <v>175</v>
      </c>
      <c r="D11146">
        <v>33</v>
      </c>
      <c r="E11146" t="s">
        <v>79450</v>
      </c>
      <c r="F11146">
        <v>0.59901940822601296</v>
      </c>
      <c r="G11146" t="s">
        <v>79451</v>
      </c>
    </row>
    <row r="11147" spans="1:7">
      <c r="A11147" t="s">
        <v>42660</v>
      </c>
      <c r="B11147" t="s">
        <v>42661</v>
      </c>
      <c r="C11147" t="s">
        <v>175</v>
      </c>
      <c r="D11147">
        <v>32</v>
      </c>
      <c r="E11147" t="s">
        <v>42662</v>
      </c>
      <c r="F11147">
        <v>0.59901940822601296</v>
      </c>
      <c r="G11147" t="s">
        <v>42663</v>
      </c>
    </row>
    <row r="11148" spans="1:7">
      <c r="A11148" t="s">
        <v>43554</v>
      </c>
      <c r="B11148" t="s">
        <v>43555</v>
      </c>
      <c r="C11148" t="s">
        <v>175</v>
      </c>
      <c r="D11148">
        <v>36</v>
      </c>
      <c r="E11148" t="s">
        <v>43556</v>
      </c>
      <c r="F11148">
        <v>0.59891837835311901</v>
      </c>
      <c r="G11148" t="s">
        <v>43557</v>
      </c>
    </row>
    <row r="11149" spans="1:7">
      <c r="A11149" t="s">
        <v>37168</v>
      </c>
      <c r="B11149" t="s">
        <v>37169</v>
      </c>
      <c r="C11149" t="s">
        <v>175</v>
      </c>
      <c r="D11149">
        <v>41</v>
      </c>
      <c r="E11149" t="s">
        <v>37170</v>
      </c>
      <c r="F11149">
        <v>0.59891712665557895</v>
      </c>
      <c r="G11149" t="s">
        <v>37171</v>
      </c>
    </row>
    <row r="11150" spans="1:7">
      <c r="A11150" t="s">
        <v>53100</v>
      </c>
      <c r="B11150" t="s">
        <v>53101</v>
      </c>
      <c r="C11150" t="s">
        <v>175</v>
      </c>
      <c r="D11150">
        <v>41</v>
      </c>
      <c r="E11150" t="s">
        <v>53102</v>
      </c>
      <c r="F11150">
        <v>0.59844154119491599</v>
      </c>
      <c r="G11150" t="s">
        <v>53103</v>
      </c>
    </row>
    <row r="11151" spans="1:7">
      <c r="A11151" t="s">
        <v>46317</v>
      </c>
      <c r="B11151" t="s">
        <v>46318</v>
      </c>
      <c r="C11151" t="s">
        <v>175</v>
      </c>
      <c r="D11151">
        <v>38</v>
      </c>
      <c r="E11151" t="s">
        <v>46319</v>
      </c>
      <c r="F11151">
        <v>0.59825915098190297</v>
      </c>
      <c r="G11151" t="s">
        <v>46320</v>
      </c>
    </row>
    <row r="11152" spans="1:7">
      <c r="A11152" t="s">
        <v>40928</v>
      </c>
      <c r="B11152" t="s">
        <v>40929</v>
      </c>
      <c r="C11152" t="s">
        <v>175</v>
      </c>
      <c r="D11152">
        <v>38</v>
      </c>
      <c r="E11152" t="s">
        <v>40930</v>
      </c>
      <c r="F11152">
        <v>0.59792381525039695</v>
      </c>
      <c r="G11152" t="s">
        <v>40931</v>
      </c>
    </row>
    <row r="11153" spans="1:7">
      <c r="A11153" t="s">
        <v>91481</v>
      </c>
      <c r="B11153" t="s">
        <v>91482</v>
      </c>
      <c r="C11153" t="s">
        <v>175</v>
      </c>
      <c r="D11153">
        <v>37</v>
      </c>
      <c r="E11153" t="s">
        <v>91483</v>
      </c>
      <c r="F11153">
        <v>0.59761172533035301</v>
      </c>
      <c r="G11153" t="s">
        <v>91484</v>
      </c>
    </row>
    <row r="11154" spans="1:7">
      <c r="A11154" t="s">
        <v>44753</v>
      </c>
      <c r="B11154" t="s">
        <v>44754</v>
      </c>
      <c r="C11154" t="s">
        <v>175</v>
      </c>
      <c r="D11154">
        <v>37</v>
      </c>
      <c r="E11154" t="s">
        <v>44755</v>
      </c>
      <c r="F11154">
        <v>0.59761172533035301</v>
      </c>
      <c r="G11154" t="s">
        <v>44756</v>
      </c>
    </row>
    <row r="11155" spans="1:7">
      <c r="A11155" t="s">
        <v>91292</v>
      </c>
      <c r="B11155" t="s">
        <v>91293</v>
      </c>
      <c r="C11155" t="s">
        <v>175</v>
      </c>
      <c r="D11155">
        <v>32</v>
      </c>
      <c r="E11155" t="s">
        <v>91294</v>
      </c>
      <c r="F11155">
        <v>0.59761172533035301</v>
      </c>
      <c r="G11155" t="s">
        <v>91295</v>
      </c>
    </row>
    <row r="11156" spans="1:7">
      <c r="A11156" t="s">
        <v>53707</v>
      </c>
      <c r="B11156" t="s">
        <v>53708</v>
      </c>
      <c r="C11156" t="s">
        <v>10884</v>
      </c>
      <c r="D11156">
        <v>2</v>
      </c>
      <c r="E11156" t="s">
        <v>53709</v>
      </c>
      <c r="F11156">
        <v>0.59753990173339799</v>
      </c>
      <c r="G11156" t="s">
        <v>53710</v>
      </c>
    </row>
    <row r="11157" spans="1:7">
      <c r="A11157" t="s">
        <v>47076</v>
      </c>
      <c r="B11157" t="s">
        <v>47077</v>
      </c>
      <c r="C11157" t="s">
        <v>175</v>
      </c>
      <c r="D11157">
        <v>36</v>
      </c>
      <c r="E11157" t="s">
        <v>47078</v>
      </c>
      <c r="F11157">
        <v>0.59746021032333396</v>
      </c>
      <c r="G11157" t="s">
        <v>47079</v>
      </c>
    </row>
    <row r="11158" spans="1:7">
      <c r="A11158" t="s">
        <v>103088</v>
      </c>
      <c r="B11158" t="s">
        <v>103089</v>
      </c>
      <c r="C11158" t="s">
        <v>1906</v>
      </c>
      <c r="D11158">
        <v>6</v>
      </c>
      <c r="E11158" t="s">
        <v>103090</v>
      </c>
      <c r="F11158">
        <v>0.59746021032333396</v>
      </c>
      <c r="G11158" t="s">
        <v>103091</v>
      </c>
    </row>
    <row r="11159" spans="1:7">
      <c r="A11159" t="s">
        <v>29359</v>
      </c>
      <c r="B11159" t="s">
        <v>29360</v>
      </c>
      <c r="C11159" t="s">
        <v>629</v>
      </c>
      <c r="D11159">
        <v>9</v>
      </c>
      <c r="E11159" t="s">
        <v>29361</v>
      </c>
      <c r="F11159">
        <v>0.59719222784042403</v>
      </c>
      <c r="G11159" t="s">
        <v>29362</v>
      </c>
    </row>
    <row r="11160" spans="1:7">
      <c r="A11160" t="s">
        <v>36528</v>
      </c>
      <c r="B11160" t="s">
        <v>36529</v>
      </c>
      <c r="C11160" t="s">
        <v>175</v>
      </c>
      <c r="D11160">
        <v>40</v>
      </c>
      <c r="E11160" t="s">
        <v>36530</v>
      </c>
      <c r="F11160">
        <v>0.59717053174972501</v>
      </c>
      <c r="G11160" t="s">
        <v>36531</v>
      </c>
    </row>
    <row r="11161" spans="1:7">
      <c r="A11161" t="s">
        <v>44145</v>
      </c>
      <c r="B11161" t="s">
        <v>44146</v>
      </c>
      <c r="C11161" t="s">
        <v>629</v>
      </c>
      <c r="D11161">
        <v>14</v>
      </c>
      <c r="E11161" t="s">
        <v>44147</v>
      </c>
      <c r="F11161">
        <v>0.59717053174972501</v>
      </c>
      <c r="G11161" t="s">
        <v>44148</v>
      </c>
    </row>
    <row r="11162" spans="1:7">
      <c r="A11162" t="s">
        <v>44149</v>
      </c>
      <c r="B11162" t="s">
        <v>44150</v>
      </c>
      <c r="C11162" t="s">
        <v>629</v>
      </c>
      <c r="D11162">
        <v>9</v>
      </c>
      <c r="E11162" t="s">
        <v>44151</v>
      </c>
      <c r="F11162">
        <v>0.59717053174972501</v>
      </c>
      <c r="G11162" t="s">
        <v>44152</v>
      </c>
    </row>
    <row r="11163" spans="1:7">
      <c r="A11163" t="s">
        <v>47036</v>
      </c>
      <c r="B11163" t="s">
        <v>47037</v>
      </c>
      <c r="C11163" t="s">
        <v>175</v>
      </c>
      <c r="D11163">
        <v>34</v>
      </c>
      <c r="E11163" t="s">
        <v>47038</v>
      </c>
      <c r="F11163">
        <v>0.597131967544556</v>
      </c>
      <c r="G11163" t="s">
        <v>47039</v>
      </c>
    </row>
    <row r="11164" spans="1:7">
      <c r="A11164" t="s">
        <v>1508</v>
      </c>
      <c r="B11164" t="s">
        <v>1509</v>
      </c>
      <c r="C11164" t="s">
        <v>175</v>
      </c>
      <c r="D11164">
        <v>45</v>
      </c>
      <c r="E11164" t="s">
        <v>1510</v>
      </c>
      <c r="F11164">
        <v>0.59710747003555298</v>
      </c>
      <c r="G11164" t="s">
        <v>1511</v>
      </c>
    </row>
    <row r="11165" spans="1:7">
      <c r="A11165" t="s">
        <v>48604</v>
      </c>
      <c r="B11165" t="s">
        <v>48605</v>
      </c>
      <c r="C11165" t="s">
        <v>175</v>
      </c>
      <c r="D11165">
        <v>40</v>
      </c>
      <c r="E11165" t="s">
        <v>48606</v>
      </c>
      <c r="F11165">
        <v>0.59710747003555298</v>
      </c>
      <c r="G11165" t="s">
        <v>48607</v>
      </c>
    </row>
    <row r="11166" spans="1:7">
      <c r="A11166" t="s">
        <v>20685</v>
      </c>
      <c r="B11166" t="s">
        <v>20686</v>
      </c>
      <c r="C11166" t="s">
        <v>1906</v>
      </c>
      <c r="D11166">
        <v>17</v>
      </c>
      <c r="E11166" t="s">
        <v>20687</v>
      </c>
      <c r="F11166">
        <v>0.59707617759704601</v>
      </c>
      <c r="G11166" t="s">
        <v>20688</v>
      </c>
    </row>
    <row r="11167" spans="1:7">
      <c r="A11167" t="s">
        <v>60882</v>
      </c>
      <c r="B11167" t="s">
        <v>60883</v>
      </c>
      <c r="C11167" t="s">
        <v>629</v>
      </c>
      <c r="D11167">
        <v>14</v>
      </c>
      <c r="E11167" t="s">
        <v>60884</v>
      </c>
      <c r="F11167">
        <v>0.59707617759704601</v>
      </c>
      <c r="G11167" t="s">
        <v>60885</v>
      </c>
    </row>
    <row r="11168" spans="1:7">
      <c r="A11168" t="s">
        <v>60158</v>
      </c>
      <c r="B11168" t="s">
        <v>60159</v>
      </c>
      <c r="C11168" t="s">
        <v>629</v>
      </c>
      <c r="D11168">
        <v>13</v>
      </c>
      <c r="E11168" t="s">
        <v>60160</v>
      </c>
      <c r="F11168">
        <v>0.59707617759704601</v>
      </c>
      <c r="G11168" t="s">
        <v>60161</v>
      </c>
    </row>
    <row r="11169" spans="1:7">
      <c r="A11169" t="s">
        <v>60886</v>
      </c>
      <c r="B11169" t="s">
        <v>60887</v>
      </c>
      <c r="C11169" t="s">
        <v>629</v>
      </c>
      <c r="D11169">
        <v>13</v>
      </c>
      <c r="E11169" t="s">
        <v>60888</v>
      </c>
      <c r="F11169">
        <v>0.59707617759704601</v>
      </c>
      <c r="G11169" t="s">
        <v>60889</v>
      </c>
    </row>
    <row r="11170" spans="1:7">
      <c r="A11170" t="s">
        <v>60890</v>
      </c>
      <c r="B11170" t="s">
        <v>60891</v>
      </c>
      <c r="C11170" t="s">
        <v>629</v>
      </c>
      <c r="D11170">
        <v>13</v>
      </c>
      <c r="E11170" t="s">
        <v>60892</v>
      </c>
      <c r="F11170">
        <v>0.59707617759704601</v>
      </c>
      <c r="G11170" t="s">
        <v>60893</v>
      </c>
    </row>
    <row r="11171" spans="1:7">
      <c r="A11171" t="s">
        <v>48480</v>
      </c>
      <c r="B11171" t="s">
        <v>48481</v>
      </c>
      <c r="C11171" t="s">
        <v>629</v>
      </c>
      <c r="D11171">
        <v>12</v>
      </c>
      <c r="E11171" t="s">
        <v>48482</v>
      </c>
      <c r="F11171">
        <v>0.59707617759704601</v>
      </c>
      <c r="G11171" t="s">
        <v>48483</v>
      </c>
    </row>
    <row r="11172" spans="1:7">
      <c r="A11172" t="s">
        <v>60894</v>
      </c>
      <c r="B11172" t="s">
        <v>60895</v>
      </c>
      <c r="C11172" t="s">
        <v>629</v>
      </c>
      <c r="D11172">
        <v>12</v>
      </c>
      <c r="E11172" t="s">
        <v>60896</v>
      </c>
      <c r="F11172">
        <v>0.59707617759704601</v>
      </c>
      <c r="G11172" t="s">
        <v>60897</v>
      </c>
    </row>
    <row r="11173" spans="1:7">
      <c r="A11173" t="s">
        <v>59314</v>
      </c>
      <c r="B11173" t="s">
        <v>59315</v>
      </c>
      <c r="C11173" t="s">
        <v>629</v>
      </c>
      <c r="D11173">
        <v>11</v>
      </c>
      <c r="E11173" t="s">
        <v>59316</v>
      </c>
      <c r="F11173">
        <v>0.59707617759704601</v>
      </c>
      <c r="G11173" t="s">
        <v>59317</v>
      </c>
    </row>
    <row r="11174" spans="1:7">
      <c r="A11174" t="s">
        <v>44969</v>
      </c>
      <c r="B11174" t="s">
        <v>44970</v>
      </c>
      <c r="C11174" t="s">
        <v>629</v>
      </c>
      <c r="D11174">
        <v>11</v>
      </c>
      <c r="E11174" t="s">
        <v>44971</v>
      </c>
      <c r="F11174">
        <v>0.59707617759704601</v>
      </c>
      <c r="G11174" t="s">
        <v>44972</v>
      </c>
    </row>
    <row r="11175" spans="1:7">
      <c r="A11175" t="s">
        <v>60898</v>
      </c>
      <c r="B11175" t="s">
        <v>60899</v>
      </c>
      <c r="C11175" t="s">
        <v>1906</v>
      </c>
      <c r="D11175">
        <v>7</v>
      </c>
      <c r="E11175" t="s">
        <v>60900</v>
      </c>
      <c r="F11175">
        <v>0.59707617759704601</v>
      </c>
      <c r="G11175" t="s">
        <v>60901</v>
      </c>
    </row>
    <row r="11176" spans="1:7">
      <c r="A11176" t="s">
        <v>60902</v>
      </c>
      <c r="B11176" t="s">
        <v>60903</v>
      </c>
      <c r="C11176" t="s">
        <v>629</v>
      </c>
      <c r="D11176">
        <v>4</v>
      </c>
      <c r="E11176" t="s">
        <v>60904</v>
      </c>
      <c r="F11176">
        <v>0.59707617759704601</v>
      </c>
      <c r="G11176" t="s">
        <v>60905</v>
      </c>
    </row>
    <row r="11177" spans="1:7">
      <c r="A11177" t="s">
        <v>47064</v>
      </c>
      <c r="B11177" t="s">
        <v>47065</v>
      </c>
      <c r="C11177" t="s">
        <v>175</v>
      </c>
      <c r="D11177">
        <v>33</v>
      </c>
      <c r="E11177" t="s">
        <v>47066</v>
      </c>
      <c r="F11177">
        <v>0.59697115421295199</v>
      </c>
      <c r="G11177" t="s">
        <v>47067</v>
      </c>
    </row>
    <row r="11178" spans="1:7">
      <c r="A11178" t="s">
        <v>103092</v>
      </c>
      <c r="B11178" t="s">
        <v>103093</v>
      </c>
      <c r="C11178" t="s">
        <v>1906</v>
      </c>
      <c r="D11178">
        <v>6</v>
      </c>
      <c r="E11178" t="s">
        <v>103094</v>
      </c>
      <c r="F11178">
        <v>0.59644418954849199</v>
      </c>
      <c r="G11178" t="s">
        <v>103095</v>
      </c>
    </row>
    <row r="11179" spans="1:7">
      <c r="A11179" t="s">
        <v>30875</v>
      </c>
      <c r="B11179" t="s">
        <v>30876</v>
      </c>
      <c r="C11179" t="s">
        <v>175</v>
      </c>
      <c r="D11179">
        <v>33</v>
      </c>
      <c r="E11179" t="s">
        <v>30877</v>
      </c>
      <c r="F11179">
        <v>0.59606492519378695</v>
      </c>
      <c r="G11179" t="s">
        <v>30878</v>
      </c>
    </row>
    <row r="11180" spans="1:7">
      <c r="A11180" t="s">
        <v>2361</v>
      </c>
      <c r="B11180" t="s">
        <v>2362</v>
      </c>
      <c r="C11180" t="s">
        <v>175</v>
      </c>
      <c r="D11180">
        <v>46</v>
      </c>
      <c r="E11180" t="s">
        <v>2363</v>
      </c>
      <c r="F11180">
        <v>0.59604489803314198</v>
      </c>
      <c r="G11180" t="s">
        <v>2364</v>
      </c>
    </row>
    <row r="11181" spans="1:7">
      <c r="A11181" t="s">
        <v>48788</v>
      </c>
      <c r="B11181" t="s">
        <v>48789</v>
      </c>
      <c r="C11181" t="s">
        <v>175</v>
      </c>
      <c r="D11181">
        <v>37</v>
      </c>
      <c r="E11181" t="s">
        <v>48790</v>
      </c>
      <c r="F11181">
        <v>0.59573167562484697</v>
      </c>
      <c r="G11181" t="s">
        <v>48791</v>
      </c>
    </row>
    <row r="11182" spans="1:7">
      <c r="A11182" t="s">
        <v>30943</v>
      </c>
      <c r="B11182" t="s">
        <v>30944</v>
      </c>
      <c r="C11182" t="s">
        <v>175</v>
      </c>
      <c r="D11182">
        <v>32</v>
      </c>
      <c r="E11182" t="s">
        <v>30945</v>
      </c>
      <c r="F11182">
        <v>0.595328509807587</v>
      </c>
      <c r="G11182" t="s">
        <v>30946</v>
      </c>
    </row>
    <row r="11183" spans="1:7">
      <c r="A11183" t="s">
        <v>46009</v>
      </c>
      <c r="B11183" t="s">
        <v>46010</v>
      </c>
      <c r="C11183" t="s">
        <v>629</v>
      </c>
      <c r="D11183">
        <v>12</v>
      </c>
      <c r="E11183" t="s">
        <v>46011</v>
      </c>
      <c r="F11183">
        <v>0.595328509807587</v>
      </c>
      <c r="G11183" t="s">
        <v>46012</v>
      </c>
    </row>
    <row r="11184" spans="1:7">
      <c r="A11184" t="s">
        <v>4338</v>
      </c>
      <c r="B11184" t="s">
        <v>4339</v>
      </c>
      <c r="C11184" t="s">
        <v>175</v>
      </c>
      <c r="D11184">
        <v>42</v>
      </c>
      <c r="E11184" t="s">
        <v>4340</v>
      </c>
      <c r="F11184">
        <v>0.59514629840850797</v>
      </c>
      <c r="G11184" t="s">
        <v>4341</v>
      </c>
    </row>
    <row r="11185" spans="1:7">
      <c r="A11185" t="s">
        <v>38288</v>
      </c>
      <c r="B11185" t="s">
        <v>38289</v>
      </c>
      <c r="C11185" t="s">
        <v>175</v>
      </c>
      <c r="D11185">
        <v>44</v>
      </c>
      <c r="E11185" t="s">
        <v>38290</v>
      </c>
      <c r="F11185">
        <v>0.59513783454894997</v>
      </c>
      <c r="G11185" t="s">
        <v>38291</v>
      </c>
    </row>
    <row r="11186" spans="1:7">
      <c r="A11186" t="s">
        <v>5970</v>
      </c>
      <c r="B11186" t="s">
        <v>5971</v>
      </c>
      <c r="C11186" t="s">
        <v>175</v>
      </c>
      <c r="D11186">
        <v>44</v>
      </c>
      <c r="E11186" t="s">
        <v>5972</v>
      </c>
      <c r="F11186">
        <v>0.59513783454894997</v>
      </c>
      <c r="G11186" t="s">
        <v>5973</v>
      </c>
    </row>
    <row r="11187" spans="1:7">
      <c r="A11187" t="s">
        <v>36660</v>
      </c>
      <c r="B11187" t="s">
        <v>36661</v>
      </c>
      <c r="C11187" t="s">
        <v>175</v>
      </c>
      <c r="D11187">
        <v>43</v>
      </c>
      <c r="E11187" t="s">
        <v>36662</v>
      </c>
      <c r="F11187">
        <v>0.59513783454894997</v>
      </c>
      <c r="G11187" t="s">
        <v>36663</v>
      </c>
    </row>
    <row r="11188" spans="1:7">
      <c r="A11188" t="s">
        <v>59158</v>
      </c>
      <c r="B11188" t="s">
        <v>59159</v>
      </c>
      <c r="C11188" t="s">
        <v>629</v>
      </c>
      <c r="D11188">
        <v>12</v>
      </c>
      <c r="E11188" t="s">
        <v>59160</v>
      </c>
      <c r="F11188">
        <v>0.59498208761215199</v>
      </c>
      <c r="G11188" t="s">
        <v>59161</v>
      </c>
    </row>
    <row r="11189" spans="1:7">
      <c r="A11189" t="s">
        <v>80971</v>
      </c>
      <c r="B11189" t="s">
        <v>80972</v>
      </c>
      <c r="C11189" t="s">
        <v>175</v>
      </c>
      <c r="D11189">
        <v>37</v>
      </c>
      <c r="E11189" t="s">
        <v>80973</v>
      </c>
      <c r="F11189">
        <v>0.594943046569824</v>
      </c>
      <c r="G11189" t="s">
        <v>80974</v>
      </c>
    </row>
    <row r="11190" spans="1:7">
      <c r="A11190" t="s">
        <v>66311</v>
      </c>
      <c r="B11190" t="s">
        <v>66312</v>
      </c>
      <c r="C11190" t="s">
        <v>175</v>
      </c>
      <c r="D11190">
        <v>40</v>
      </c>
      <c r="E11190" t="s">
        <v>66313</v>
      </c>
      <c r="F11190">
        <v>0.59379196166992199</v>
      </c>
      <c r="G11190" t="s">
        <v>66314</v>
      </c>
    </row>
    <row r="11191" spans="1:7">
      <c r="A11191" t="s">
        <v>43266</v>
      </c>
      <c r="B11191" t="s">
        <v>43267</v>
      </c>
      <c r="C11191" t="s">
        <v>175</v>
      </c>
      <c r="D11191">
        <v>36</v>
      </c>
      <c r="E11191" t="s">
        <v>43268</v>
      </c>
      <c r="F11191">
        <v>0.59379196166992199</v>
      </c>
      <c r="G11191" t="s">
        <v>43269</v>
      </c>
    </row>
    <row r="11192" spans="1:7">
      <c r="A11192" t="s">
        <v>49068</v>
      </c>
      <c r="B11192" t="s">
        <v>49069</v>
      </c>
      <c r="C11192" t="s">
        <v>175</v>
      </c>
      <c r="D11192">
        <v>34</v>
      </c>
      <c r="E11192" t="s">
        <v>49070</v>
      </c>
      <c r="F11192">
        <v>0.59379196166992199</v>
      </c>
      <c r="G11192" t="s">
        <v>49071</v>
      </c>
    </row>
    <row r="11193" spans="1:7">
      <c r="A11193" t="s">
        <v>84448</v>
      </c>
      <c r="B11193" t="s">
        <v>84449</v>
      </c>
      <c r="C11193" t="s">
        <v>175</v>
      </c>
      <c r="D11193">
        <v>33</v>
      </c>
      <c r="E11193" t="s">
        <v>84450</v>
      </c>
      <c r="F11193">
        <v>0.59379196166992199</v>
      </c>
      <c r="G11193" t="s">
        <v>84451</v>
      </c>
    </row>
    <row r="11194" spans="1:7">
      <c r="A11194" t="s">
        <v>55926</v>
      </c>
      <c r="B11194" t="s">
        <v>55927</v>
      </c>
      <c r="C11194" t="s">
        <v>175</v>
      </c>
      <c r="D11194">
        <v>45</v>
      </c>
      <c r="E11194" t="s">
        <v>55928</v>
      </c>
      <c r="F11194">
        <v>0.59352302551269498</v>
      </c>
      <c r="G11194" t="s">
        <v>55929</v>
      </c>
    </row>
    <row r="11195" spans="1:7">
      <c r="A11195" t="s">
        <v>43677</v>
      </c>
      <c r="B11195" t="s">
        <v>43678</v>
      </c>
      <c r="C11195" t="s">
        <v>175</v>
      </c>
      <c r="D11195">
        <v>43</v>
      </c>
      <c r="E11195" t="s">
        <v>43679</v>
      </c>
      <c r="F11195">
        <v>0.59352302551269498</v>
      </c>
      <c r="G11195" t="s">
        <v>43680</v>
      </c>
    </row>
    <row r="11196" spans="1:7">
      <c r="A11196" t="s">
        <v>32114</v>
      </c>
      <c r="B11196" t="s">
        <v>32115</v>
      </c>
      <c r="C11196" t="s">
        <v>175</v>
      </c>
      <c r="D11196">
        <v>42</v>
      </c>
      <c r="E11196" t="s">
        <v>32116</v>
      </c>
      <c r="F11196">
        <v>0.59352302551269498</v>
      </c>
      <c r="G11196" t="s">
        <v>32117</v>
      </c>
    </row>
    <row r="11197" spans="1:7">
      <c r="A11197" t="s">
        <v>77832</v>
      </c>
      <c r="B11197" t="s">
        <v>77833</v>
      </c>
      <c r="C11197" t="s">
        <v>175</v>
      </c>
      <c r="D11197">
        <v>41</v>
      </c>
      <c r="E11197" t="s">
        <v>77834</v>
      </c>
      <c r="F11197">
        <v>0.59352302551269498</v>
      </c>
      <c r="G11197" t="s">
        <v>77835</v>
      </c>
    </row>
    <row r="11198" spans="1:7">
      <c r="A11198" t="s">
        <v>28763</v>
      </c>
      <c r="B11198" t="s">
        <v>28764</v>
      </c>
      <c r="C11198" t="s">
        <v>175</v>
      </c>
      <c r="D11198">
        <v>40</v>
      </c>
      <c r="E11198" t="s">
        <v>28765</v>
      </c>
      <c r="F11198">
        <v>0.59352302551269498</v>
      </c>
      <c r="G11198" t="s">
        <v>28766</v>
      </c>
    </row>
    <row r="11199" spans="1:7">
      <c r="A11199" t="s">
        <v>64180</v>
      </c>
      <c r="B11199" t="s">
        <v>64181</v>
      </c>
      <c r="C11199" t="s">
        <v>175</v>
      </c>
      <c r="D11199">
        <v>39</v>
      </c>
      <c r="E11199" t="s">
        <v>64182</v>
      </c>
      <c r="F11199">
        <v>0.59352302551269498</v>
      </c>
      <c r="G11199" t="s">
        <v>64183</v>
      </c>
    </row>
    <row r="11200" spans="1:7">
      <c r="A11200" t="s">
        <v>52374</v>
      </c>
      <c r="B11200" t="s">
        <v>52375</v>
      </c>
      <c r="C11200" t="s">
        <v>175</v>
      </c>
      <c r="D11200">
        <v>37</v>
      </c>
      <c r="E11200" t="s">
        <v>52376</v>
      </c>
      <c r="F11200">
        <v>0.59352302551269498</v>
      </c>
      <c r="G11200" t="s">
        <v>52377</v>
      </c>
    </row>
    <row r="11201" spans="1:7">
      <c r="A11201" t="s">
        <v>57998</v>
      </c>
      <c r="B11201" t="s">
        <v>57999</v>
      </c>
      <c r="C11201" t="s">
        <v>175</v>
      </c>
      <c r="D11201">
        <v>36</v>
      </c>
      <c r="E11201" t="s">
        <v>58000</v>
      </c>
      <c r="F11201">
        <v>0.59352302551269498</v>
      </c>
      <c r="G11201" t="s">
        <v>58001</v>
      </c>
    </row>
    <row r="11202" spans="1:7">
      <c r="A11202" t="s">
        <v>63585</v>
      </c>
      <c r="B11202" t="s">
        <v>63586</v>
      </c>
      <c r="C11202" t="s">
        <v>175</v>
      </c>
      <c r="D11202">
        <v>35</v>
      </c>
      <c r="E11202" t="s">
        <v>63587</v>
      </c>
      <c r="F11202">
        <v>0.59352302551269498</v>
      </c>
      <c r="G11202" t="s">
        <v>63588</v>
      </c>
    </row>
    <row r="11203" spans="1:7">
      <c r="A11203" t="s">
        <v>48120</v>
      </c>
      <c r="B11203" t="s">
        <v>48121</v>
      </c>
      <c r="C11203" t="s">
        <v>175</v>
      </c>
      <c r="D11203">
        <v>35</v>
      </c>
      <c r="E11203" t="s">
        <v>48122</v>
      </c>
      <c r="F11203">
        <v>0.59352302551269498</v>
      </c>
      <c r="G11203" t="s">
        <v>48123</v>
      </c>
    </row>
    <row r="11204" spans="1:7">
      <c r="A11204" t="s">
        <v>21861</v>
      </c>
      <c r="B11204" t="s">
        <v>21862</v>
      </c>
      <c r="C11204" t="s">
        <v>175</v>
      </c>
      <c r="D11204">
        <v>33</v>
      </c>
      <c r="E11204" t="s">
        <v>21863</v>
      </c>
      <c r="F11204">
        <v>0.59352302551269498</v>
      </c>
      <c r="G11204" t="s">
        <v>21864</v>
      </c>
    </row>
    <row r="11205" spans="1:7">
      <c r="A11205" t="s">
        <v>60706</v>
      </c>
      <c r="B11205" t="s">
        <v>60707</v>
      </c>
      <c r="C11205" t="s">
        <v>175</v>
      </c>
      <c r="D11205">
        <v>26</v>
      </c>
      <c r="E11205" t="s">
        <v>60708</v>
      </c>
      <c r="F11205">
        <v>0.59352302551269498</v>
      </c>
      <c r="G11205" t="s">
        <v>60709</v>
      </c>
    </row>
    <row r="11206" spans="1:7">
      <c r="A11206" t="s">
        <v>22037</v>
      </c>
      <c r="B11206" t="s">
        <v>22038</v>
      </c>
      <c r="C11206" t="s">
        <v>175</v>
      </c>
      <c r="D11206">
        <v>45</v>
      </c>
      <c r="E11206" t="s">
        <v>22039</v>
      </c>
      <c r="F11206">
        <v>0.59338951110839799</v>
      </c>
      <c r="G11206" t="s">
        <v>22040</v>
      </c>
    </row>
    <row r="11207" spans="1:7">
      <c r="A11207" t="s">
        <v>30275</v>
      </c>
      <c r="B11207" t="s">
        <v>30276</v>
      </c>
      <c r="C11207" t="s">
        <v>175</v>
      </c>
      <c r="D11207">
        <v>29</v>
      </c>
      <c r="E11207" t="s">
        <v>30277</v>
      </c>
      <c r="F11207">
        <v>0.59327721595764205</v>
      </c>
      <c r="G11207" t="s">
        <v>30278</v>
      </c>
    </row>
    <row r="11208" spans="1:7">
      <c r="A11208" t="s">
        <v>23433</v>
      </c>
      <c r="B11208" t="s">
        <v>23434</v>
      </c>
      <c r="C11208" t="s">
        <v>175</v>
      </c>
      <c r="D11208">
        <v>40</v>
      </c>
      <c r="E11208" t="s">
        <v>23435</v>
      </c>
      <c r="F11208">
        <v>0.59303188323974598</v>
      </c>
      <c r="G11208" t="s">
        <v>23436</v>
      </c>
    </row>
    <row r="11209" spans="1:7">
      <c r="A11209" t="s">
        <v>50674</v>
      </c>
      <c r="B11209" t="s">
        <v>50675</v>
      </c>
      <c r="C11209" t="s">
        <v>175</v>
      </c>
      <c r="D11209">
        <v>39</v>
      </c>
      <c r="E11209" t="s">
        <v>50676</v>
      </c>
      <c r="F11209">
        <v>0.59278094768524203</v>
      </c>
      <c r="G11209" t="s">
        <v>50677</v>
      </c>
    </row>
    <row r="11210" spans="1:7">
      <c r="A11210" t="s">
        <v>52142</v>
      </c>
      <c r="B11210" t="s">
        <v>52143</v>
      </c>
      <c r="C11210" t="s">
        <v>175</v>
      </c>
      <c r="D11210">
        <v>38</v>
      </c>
      <c r="E11210" t="s">
        <v>52144</v>
      </c>
      <c r="F11210">
        <v>0.59278094768524203</v>
      </c>
      <c r="G11210" t="s">
        <v>52145</v>
      </c>
    </row>
    <row r="11211" spans="1:7">
      <c r="A11211" t="s">
        <v>60618</v>
      </c>
      <c r="B11211" t="s">
        <v>60619</v>
      </c>
      <c r="C11211" t="s">
        <v>175</v>
      </c>
      <c r="D11211">
        <v>37</v>
      </c>
      <c r="E11211" t="s">
        <v>60620</v>
      </c>
      <c r="F11211">
        <v>0.59278094768524203</v>
      </c>
      <c r="G11211" t="s">
        <v>60621</v>
      </c>
    </row>
    <row r="11212" spans="1:7">
      <c r="A11212" t="s">
        <v>80256</v>
      </c>
      <c r="B11212" t="s">
        <v>80257</v>
      </c>
      <c r="C11212" t="s">
        <v>175</v>
      </c>
      <c r="D11212">
        <v>35</v>
      </c>
      <c r="E11212" t="s">
        <v>80258</v>
      </c>
      <c r="F11212">
        <v>0.59278094768524203</v>
      </c>
      <c r="G11212" t="s">
        <v>80259</v>
      </c>
    </row>
    <row r="11213" spans="1:7">
      <c r="A11213" t="s">
        <v>48852</v>
      </c>
      <c r="B11213" t="s">
        <v>48853</v>
      </c>
      <c r="C11213" t="s">
        <v>175</v>
      </c>
      <c r="D11213">
        <v>32</v>
      </c>
      <c r="E11213" t="s">
        <v>48854</v>
      </c>
      <c r="F11213">
        <v>0.59278094768524203</v>
      </c>
      <c r="G11213" t="s">
        <v>48855</v>
      </c>
    </row>
    <row r="11214" spans="1:7">
      <c r="A11214" t="s">
        <v>73662</v>
      </c>
      <c r="B11214" t="s">
        <v>73663</v>
      </c>
      <c r="C11214" t="s">
        <v>175</v>
      </c>
      <c r="D11214">
        <v>30</v>
      </c>
      <c r="E11214" t="s">
        <v>73664</v>
      </c>
      <c r="F11214">
        <v>0.59278094768524203</v>
      </c>
      <c r="G11214" t="s">
        <v>73665</v>
      </c>
    </row>
    <row r="11215" spans="1:7">
      <c r="A11215" t="s">
        <v>48888</v>
      </c>
      <c r="B11215" t="s">
        <v>48889</v>
      </c>
      <c r="C11215" t="s">
        <v>175</v>
      </c>
      <c r="D11215">
        <v>29</v>
      </c>
      <c r="E11215" t="s">
        <v>48890</v>
      </c>
      <c r="F11215">
        <v>0.59278094768524203</v>
      </c>
      <c r="G11215" t="s">
        <v>48891</v>
      </c>
    </row>
    <row r="11216" spans="1:7">
      <c r="A11216" t="s">
        <v>90992</v>
      </c>
      <c r="B11216" t="s">
        <v>90993</v>
      </c>
      <c r="C11216" t="s">
        <v>175</v>
      </c>
      <c r="D11216">
        <v>21</v>
      </c>
      <c r="E11216" t="s">
        <v>90994</v>
      </c>
      <c r="F11216">
        <v>0.59278094768524203</v>
      </c>
      <c r="G11216" t="s">
        <v>90995</v>
      </c>
    </row>
    <row r="11217" spans="1:7">
      <c r="A11217" t="s">
        <v>91004</v>
      </c>
      <c r="B11217" t="s">
        <v>91005</v>
      </c>
      <c r="C11217" t="s">
        <v>175</v>
      </c>
      <c r="D11217">
        <v>20</v>
      </c>
      <c r="E11217" t="s">
        <v>91006</v>
      </c>
      <c r="F11217">
        <v>0.59278094768524203</v>
      </c>
      <c r="G11217" t="s">
        <v>91007</v>
      </c>
    </row>
    <row r="11218" spans="1:7">
      <c r="A11218" t="s">
        <v>47924</v>
      </c>
      <c r="B11218" t="s">
        <v>47925</v>
      </c>
      <c r="C11218" t="s">
        <v>175</v>
      </c>
      <c r="D11218">
        <v>38</v>
      </c>
      <c r="E11218" t="s">
        <v>47926</v>
      </c>
      <c r="F11218">
        <v>0.59246593713760398</v>
      </c>
      <c r="G11218" t="s">
        <v>47927</v>
      </c>
    </row>
    <row r="11219" spans="1:7">
      <c r="A11219" t="s">
        <v>24049</v>
      </c>
      <c r="B11219" t="s">
        <v>24050</v>
      </c>
      <c r="C11219" t="s">
        <v>175</v>
      </c>
      <c r="D11219">
        <v>40</v>
      </c>
      <c r="E11219" t="s">
        <v>24051</v>
      </c>
      <c r="F11219">
        <v>0.59236752986908003</v>
      </c>
      <c r="G11219" t="s">
        <v>24052</v>
      </c>
    </row>
    <row r="11220" spans="1:7">
      <c r="A11220" t="s">
        <v>29155</v>
      </c>
      <c r="B11220" t="s">
        <v>29156</v>
      </c>
      <c r="C11220" t="s">
        <v>175</v>
      </c>
      <c r="D11220">
        <v>45</v>
      </c>
      <c r="E11220" t="s">
        <v>29157</v>
      </c>
      <c r="F11220">
        <v>0.59220910072326705</v>
      </c>
      <c r="G11220" t="s">
        <v>29158</v>
      </c>
    </row>
    <row r="11221" spans="1:7">
      <c r="A11221" t="s">
        <v>25052</v>
      </c>
      <c r="B11221" t="s">
        <v>25053</v>
      </c>
      <c r="C11221" t="s">
        <v>175</v>
      </c>
      <c r="D11221">
        <v>38</v>
      </c>
      <c r="E11221" t="s">
        <v>25054</v>
      </c>
      <c r="F11221">
        <v>0.59220910072326705</v>
      </c>
      <c r="G11221" t="s">
        <v>25055</v>
      </c>
    </row>
    <row r="11222" spans="1:7">
      <c r="A11222" t="s">
        <v>63345</v>
      </c>
      <c r="B11222" t="s">
        <v>63346</v>
      </c>
      <c r="C11222" t="s">
        <v>175</v>
      </c>
      <c r="D11222">
        <v>36</v>
      </c>
      <c r="E11222" t="s">
        <v>63347</v>
      </c>
      <c r="F11222">
        <v>0.59220910072326705</v>
      </c>
      <c r="G11222" t="s">
        <v>63348</v>
      </c>
    </row>
    <row r="11223" spans="1:7">
      <c r="A11223" t="s">
        <v>41344</v>
      </c>
      <c r="B11223" t="s">
        <v>41345</v>
      </c>
      <c r="C11223" t="s">
        <v>175</v>
      </c>
      <c r="D11223">
        <v>34</v>
      </c>
      <c r="E11223" t="s">
        <v>41346</v>
      </c>
      <c r="F11223">
        <v>0.59220910072326705</v>
      </c>
      <c r="G11223" t="s">
        <v>41347</v>
      </c>
    </row>
    <row r="11224" spans="1:7">
      <c r="A11224" t="s">
        <v>52034</v>
      </c>
      <c r="B11224" t="s">
        <v>52035</v>
      </c>
      <c r="C11224" t="s">
        <v>175</v>
      </c>
      <c r="D11224">
        <v>34</v>
      </c>
      <c r="E11224" t="s">
        <v>52036</v>
      </c>
      <c r="F11224">
        <v>0.59220910072326705</v>
      </c>
      <c r="G11224" t="s">
        <v>52037</v>
      </c>
    </row>
    <row r="11225" spans="1:7">
      <c r="A11225" t="s">
        <v>8842</v>
      </c>
      <c r="B11225" t="s">
        <v>8843</v>
      </c>
      <c r="C11225" t="s">
        <v>629</v>
      </c>
      <c r="D11225">
        <v>14</v>
      </c>
      <c r="E11225" t="s">
        <v>8844</v>
      </c>
      <c r="F11225">
        <v>0.59220910072326705</v>
      </c>
      <c r="G11225" t="s">
        <v>8845</v>
      </c>
    </row>
    <row r="11226" spans="1:7">
      <c r="A11226" t="s">
        <v>8206</v>
      </c>
      <c r="B11226" t="s">
        <v>8207</v>
      </c>
      <c r="C11226" t="s">
        <v>175</v>
      </c>
      <c r="D11226">
        <v>34</v>
      </c>
      <c r="E11226" t="s">
        <v>8208</v>
      </c>
      <c r="F11226">
        <v>0.59211277961731001</v>
      </c>
      <c r="G11226" t="s">
        <v>8209</v>
      </c>
    </row>
    <row r="11227" spans="1:7">
      <c r="A11227" t="s">
        <v>38440</v>
      </c>
      <c r="B11227" t="s">
        <v>38441</v>
      </c>
      <c r="C11227" t="s">
        <v>175</v>
      </c>
      <c r="D11227">
        <v>38</v>
      </c>
      <c r="E11227" t="s">
        <v>38442</v>
      </c>
      <c r="F11227">
        <v>0.59171444177627597</v>
      </c>
      <c r="G11227" t="s">
        <v>38443</v>
      </c>
    </row>
    <row r="11228" spans="1:7">
      <c r="A11228" t="s">
        <v>44457</v>
      </c>
      <c r="B11228" t="s">
        <v>44458</v>
      </c>
      <c r="C11228" t="s">
        <v>175</v>
      </c>
      <c r="D11228">
        <v>34</v>
      </c>
      <c r="E11228" t="s">
        <v>44459</v>
      </c>
      <c r="F11228">
        <v>0.59151434898376498</v>
      </c>
      <c r="G11228" t="s">
        <v>44460</v>
      </c>
    </row>
    <row r="11229" spans="1:7">
      <c r="A11229" t="s">
        <v>50366</v>
      </c>
      <c r="B11229" t="s">
        <v>50367</v>
      </c>
      <c r="C11229" t="s">
        <v>175</v>
      </c>
      <c r="D11229">
        <v>35</v>
      </c>
      <c r="E11229" t="s">
        <v>50368</v>
      </c>
      <c r="F11229">
        <v>0.59145396947860696</v>
      </c>
      <c r="G11229" t="s">
        <v>50369</v>
      </c>
    </row>
    <row r="11230" spans="1:7">
      <c r="A11230" t="s">
        <v>29291</v>
      </c>
      <c r="B11230" t="s">
        <v>29292</v>
      </c>
      <c r="C11230" t="s">
        <v>175</v>
      </c>
      <c r="D11230">
        <v>34</v>
      </c>
      <c r="E11230" t="s">
        <v>29293</v>
      </c>
      <c r="F11230">
        <v>0.59145396947860696</v>
      </c>
      <c r="G11230" t="s">
        <v>29294</v>
      </c>
    </row>
    <row r="11231" spans="1:7">
      <c r="A11231" t="s">
        <v>52082</v>
      </c>
      <c r="B11231" t="s">
        <v>52083</v>
      </c>
      <c r="C11231" t="s">
        <v>175</v>
      </c>
      <c r="D11231">
        <v>30</v>
      </c>
      <c r="E11231" t="s">
        <v>52084</v>
      </c>
      <c r="F11231">
        <v>0.59145396947860696</v>
      </c>
      <c r="G11231" t="s">
        <v>52085</v>
      </c>
    </row>
    <row r="11232" spans="1:7">
      <c r="A11232" t="s">
        <v>49994</v>
      </c>
      <c r="B11232" t="s">
        <v>49995</v>
      </c>
      <c r="C11232" t="s">
        <v>175</v>
      </c>
      <c r="D11232">
        <v>30</v>
      </c>
      <c r="E11232" t="s">
        <v>49996</v>
      </c>
      <c r="F11232">
        <v>0.59134280681610096</v>
      </c>
      <c r="G11232" t="s">
        <v>49997</v>
      </c>
    </row>
    <row r="11233" spans="1:7">
      <c r="A11233" t="s">
        <v>103096</v>
      </c>
      <c r="B11233" t="s">
        <v>103097</v>
      </c>
      <c r="C11233" t="s">
        <v>175</v>
      </c>
      <c r="D11233">
        <v>25</v>
      </c>
      <c r="E11233" t="s">
        <v>103098</v>
      </c>
      <c r="F11233">
        <v>0.59134280681610096</v>
      </c>
      <c r="G11233" t="s">
        <v>103099</v>
      </c>
    </row>
    <row r="11234" spans="1:7">
      <c r="A11234" t="s">
        <v>45889</v>
      </c>
      <c r="B11234" t="s">
        <v>45890</v>
      </c>
      <c r="C11234" t="s">
        <v>175</v>
      </c>
      <c r="D11234">
        <v>41</v>
      </c>
      <c r="E11234" t="s">
        <v>45891</v>
      </c>
      <c r="F11234">
        <v>0.59124535322189298</v>
      </c>
      <c r="G11234" t="s">
        <v>45892</v>
      </c>
    </row>
    <row r="11235" spans="1:7">
      <c r="A11235" t="s">
        <v>103100</v>
      </c>
      <c r="B11235" t="s">
        <v>103101</v>
      </c>
      <c r="C11235" t="s">
        <v>175</v>
      </c>
      <c r="D11235">
        <v>38</v>
      </c>
      <c r="E11235" t="s">
        <v>103102</v>
      </c>
      <c r="F11235">
        <v>0.59120976924896196</v>
      </c>
      <c r="G11235" t="s">
        <v>103103</v>
      </c>
    </row>
    <row r="11236" spans="1:7">
      <c r="A11236" t="s">
        <v>76589</v>
      </c>
      <c r="B11236" t="s">
        <v>76589</v>
      </c>
      <c r="C11236" t="s">
        <v>175</v>
      </c>
      <c r="D11236">
        <v>28</v>
      </c>
      <c r="E11236" t="s">
        <v>76590</v>
      </c>
      <c r="F11236">
        <v>0.59120976924896196</v>
      </c>
      <c r="G11236" t="s">
        <v>76591</v>
      </c>
    </row>
    <row r="11237" spans="1:7">
      <c r="A11237" t="s">
        <v>17874</v>
      </c>
      <c r="B11237" t="s">
        <v>17875</v>
      </c>
      <c r="C11237" t="s">
        <v>175</v>
      </c>
      <c r="D11237">
        <v>24</v>
      </c>
      <c r="E11237" t="s">
        <v>17876</v>
      </c>
      <c r="F11237">
        <v>0.59120976924896196</v>
      </c>
      <c r="G11237" t="s">
        <v>17877</v>
      </c>
    </row>
    <row r="11238" spans="1:7">
      <c r="A11238" t="s">
        <v>27412</v>
      </c>
      <c r="B11238" t="s">
        <v>27413</v>
      </c>
      <c r="C11238" t="s">
        <v>175</v>
      </c>
      <c r="D11238">
        <v>45</v>
      </c>
      <c r="E11238" t="s">
        <v>27414</v>
      </c>
      <c r="F11238">
        <v>0.59119707345962502</v>
      </c>
      <c r="G11238" t="s">
        <v>27415</v>
      </c>
    </row>
    <row r="11239" spans="1:7">
      <c r="A11239" t="s">
        <v>31087</v>
      </c>
      <c r="B11239" t="s">
        <v>31088</v>
      </c>
      <c r="C11239" t="s">
        <v>175</v>
      </c>
      <c r="D11239">
        <v>32</v>
      </c>
      <c r="E11239" t="s">
        <v>31089</v>
      </c>
      <c r="F11239">
        <v>0.590834081172943</v>
      </c>
      <c r="G11239" t="s">
        <v>31090</v>
      </c>
    </row>
    <row r="11240" spans="1:7">
      <c r="A11240" t="s">
        <v>43298</v>
      </c>
      <c r="B11240" t="s">
        <v>43299</v>
      </c>
      <c r="C11240" t="s">
        <v>175</v>
      </c>
      <c r="D11240">
        <v>41</v>
      </c>
      <c r="E11240" t="s">
        <v>43300</v>
      </c>
      <c r="F11240">
        <v>0.590559542179108</v>
      </c>
      <c r="G11240" t="s">
        <v>43301</v>
      </c>
    </row>
    <row r="11241" spans="1:7">
      <c r="A11241" t="s">
        <v>47856</v>
      </c>
      <c r="B11241" t="s">
        <v>47857</v>
      </c>
      <c r="C11241" t="s">
        <v>175</v>
      </c>
      <c r="D11241">
        <v>38</v>
      </c>
      <c r="E11241" t="s">
        <v>47858</v>
      </c>
      <c r="F11241">
        <v>0.590559542179108</v>
      </c>
      <c r="G11241" t="s">
        <v>47859</v>
      </c>
    </row>
    <row r="11242" spans="1:7">
      <c r="A11242" t="s">
        <v>47092</v>
      </c>
      <c r="B11242" t="s">
        <v>47093</v>
      </c>
      <c r="C11242" t="s">
        <v>175</v>
      </c>
      <c r="D11242">
        <v>38</v>
      </c>
      <c r="E11242" t="s">
        <v>47094</v>
      </c>
      <c r="F11242">
        <v>0.59022235870361295</v>
      </c>
      <c r="G11242" t="s">
        <v>47095</v>
      </c>
    </row>
    <row r="11243" spans="1:7">
      <c r="A11243" t="s">
        <v>91817</v>
      </c>
      <c r="B11243" t="s">
        <v>91818</v>
      </c>
      <c r="C11243" t="s">
        <v>175</v>
      </c>
      <c r="D11243">
        <v>33</v>
      </c>
      <c r="E11243" t="s">
        <v>91819</v>
      </c>
      <c r="F11243">
        <v>0.59022235870361295</v>
      </c>
      <c r="G11243" t="s">
        <v>91820</v>
      </c>
    </row>
    <row r="11244" spans="1:7">
      <c r="A11244" t="s">
        <v>31614</v>
      </c>
      <c r="B11244" t="s">
        <v>31615</v>
      </c>
      <c r="C11244" t="s">
        <v>175</v>
      </c>
      <c r="D11244">
        <v>41</v>
      </c>
      <c r="E11244" t="s">
        <v>31616</v>
      </c>
      <c r="F11244">
        <v>0.58965480327606201</v>
      </c>
      <c r="G11244" t="s">
        <v>31617</v>
      </c>
    </row>
    <row r="11245" spans="1:7">
      <c r="A11245" t="s">
        <v>73031</v>
      </c>
      <c r="B11245" t="s">
        <v>73032</v>
      </c>
      <c r="C11245" t="s">
        <v>175</v>
      </c>
      <c r="D11245">
        <v>38</v>
      </c>
      <c r="E11245" t="s">
        <v>73033</v>
      </c>
      <c r="F11245">
        <v>0.58965480327606201</v>
      </c>
      <c r="G11245" t="s">
        <v>73034</v>
      </c>
    </row>
    <row r="11246" spans="1:7">
      <c r="A11246" t="s">
        <v>37120</v>
      </c>
      <c r="B11246" t="s">
        <v>37121</v>
      </c>
      <c r="C11246" t="s">
        <v>175</v>
      </c>
      <c r="D11246">
        <v>38</v>
      </c>
      <c r="E11246" t="s">
        <v>37122</v>
      </c>
      <c r="F11246">
        <v>0.58965480327606201</v>
      </c>
      <c r="G11246" t="s">
        <v>37123</v>
      </c>
    </row>
    <row r="11247" spans="1:7">
      <c r="A11247" t="s">
        <v>40872</v>
      </c>
      <c r="B11247" t="s">
        <v>40873</v>
      </c>
      <c r="C11247" t="s">
        <v>175</v>
      </c>
      <c r="D11247">
        <v>37</v>
      </c>
      <c r="E11247" t="s">
        <v>40874</v>
      </c>
      <c r="F11247">
        <v>0.58965480327606201</v>
      </c>
      <c r="G11247" t="s">
        <v>40875</v>
      </c>
    </row>
    <row r="11248" spans="1:7">
      <c r="A11248" t="s">
        <v>30191</v>
      </c>
      <c r="B11248" t="s">
        <v>30192</v>
      </c>
      <c r="C11248" t="s">
        <v>175</v>
      </c>
      <c r="D11248">
        <v>37</v>
      </c>
      <c r="E11248" t="s">
        <v>30193</v>
      </c>
      <c r="F11248">
        <v>0.58965480327606201</v>
      </c>
      <c r="G11248" t="s">
        <v>30194</v>
      </c>
    </row>
    <row r="11249" spans="1:7">
      <c r="A11249" t="s">
        <v>44841</v>
      </c>
      <c r="B11249" t="s">
        <v>44842</v>
      </c>
      <c r="C11249" t="s">
        <v>175</v>
      </c>
      <c r="D11249">
        <v>26</v>
      </c>
      <c r="E11249" t="s">
        <v>44843</v>
      </c>
      <c r="F11249">
        <v>0.58965480327606201</v>
      </c>
      <c r="G11249" t="s">
        <v>44844</v>
      </c>
    </row>
    <row r="11250" spans="1:7">
      <c r="A11250" t="s">
        <v>35530</v>
      </c>
      <c r="B11250" t="s">
        <v>35531</v>
      </c>
      <c r="C11250" t="s">
        <v>175</v>
      </c>
      <c r="D11250">
        <v>38</v>
      </c>
      <c r="E11250" t="s">
        <v>35532</v>
      </c>
      <c r="F11250">
        <v>0.58938819169998202</v>
      </c>
      <c r="G11250" t="s">
        <v>35533</v>
      </c>
    </row>
    <row r="11251" spans="1:7">
      <c r="A11251" t="s">
        <v>46157</v>
      </c>
      <c r="B11251" t="s">
        <v>46158</v>
      </c>
      <c r="C11251" t="s">
        <v>175</v>
      </c>
      <c r="D11251">
        <v>44</v>
      </c>
      <c r="E11251" t="s">
        <v>46159</v>
      </c>
      <c r="F11251">
        <v>0.58929610252380404</v>
      </c>
      <c r="G11251" t="s">
        <v>46160</v>
      </c>
    </row>
    <row r="11252" spans="1:7">
      <c r="A11252" t="s">
        <v>27648</v>
      </c>
      <c r="B11252" t="s">
        <v>27649</v>
      </c>
      <c r="C11252" t="s">
        <v>175</v>
      </c>
      <c r="D11252">
        <v>37</v>
      </c>
      <c r="E11252" t="s">
        <v>27650</v>
      </c>
      <c r="F11252">
        <v>0.58925127983093295</v>
      </c>
      <c r="G11252" t="s">
        <v>27651</v>
      </c>
    </row>
    <row r="11253" spans="1:7">
      <c r="A11253" t="s">
        <v>12596</v>
      </c>
      <c r="B11253" t="s">
        <v>12597</v>
      </c>
      <c r="C11253" t="s">
        <v>175</v>
      </c>
      <c r="D11253">
        <v>33</v>
      </c>
      <c r="E11253" t="s">
        <v>12598</v>
      </c>
      <c r="F11253">
        <v>0.58918166160583496</v>
      </c>
      <c r="G11253" t="s">
        <v>12599</v>
      </c>
    </row>
    <row r="11254" spans="1:7">
      <c r="A11254" t="s">
        <v>53344</v>
      </c>
      <c r="B11254" t="s">
        <v>53345</v>
      </c>
      <c r="C11254" t="s">
        <v>629</v>
      </c>
      <c r="D11254">
        <v>13</v>
      </c>
      <c r="E11254" t="s">
        <v>53346</v>
      </c>
      <c r="F11254">
        <v>0.58918166160583496</v>
      </c>
      <c r="G11254" t="s">
        <v>53347</v>
      </c>
    </row>
    <row r="11255" spans="1:7">
      <c r="A11255" t="s">
        <v>95968</v>
      </c>
      <c r="B11255" t="s">
        <v>95969</v>
      </c>
      <c r="C11255" t="s">
        <v>175</v>
      </c>
      <c r="D11255">
        <v>28</v>
      </c>
      <c r="E11255" t="s">
        <v>95970</v>
      </c>
      <c r="F11255">
        <v>0.589161336421967</v>
      </c>
      <c r="G11255" t="s">
        <v>95971</v>
      </c>
    </row>
    <row r="11256" spans="1:7">
      <c r="A11256" t="s">
        <v>3485</v>
      </c>
      <c r="B11256" t="s">
        <v>3486</v>
      </c>
      <c r="C11256" t="s">
        <v>175</v>
      </c>
      <c r="D11256">
        <v>39</v>
      </c>
      <c r="E11256" t="s">
        <v>3487</v>
      </c>
      <c r="F11256">
        <v>0.58895510435104403</v>
      </c>
      <c r="G11256" t="s">
        <v>3488</v>
      </c>
    </row>
    <row r="11257" spans="1:7">
      <c r="A11257" t="s">
        <v>75993</v>
      </c>
      <c r="B11257" t="s">
        <v>75994</v>
      </c>
      <c r="C11257" t="s">
        <v>175</v>
      </c>
      <c r="D11257">
        <v>36</v>
      </c>
      <c r="E11257" t="s">
        <v>75995</v>
      </c>
      <c r="F11257">
        <v>0.58844870328903198</v>
      </c>
      <c r="G11257" t="s">
        <v>75996</v>
      </c>
    </row>
    <row r="11258" spans="1:7">
      <c r="A11258" t="s">
        <v>1909</v>
      </c>
      <c r="B11258" t="s">
        <v>1910</v>
      </c>
      <c r="C11258" t="s">
        <v>629</v>
      </c>
      <c r="D11258">
        <v>13</v>
      </c>
      <c r="E11258" t="s">
        <v>1911</v>
      </c>
      <c r="F11258">
        <v>0.58844870328903198</v>
      </c>
      <c r="G11258" t="s">
        <v>1912</v>
      </c>
    </row>
    <row r="11259" spans="1:7">
      <c r="A11259" t="s">
        <v>64232</v>
      </c>
      <c r="B11259" t="s">
        <v>64233</v>
      </c>
      <c r="C11259" t="s">
        <v>629</v>
      </c>
      <c r="D11259">
        <v>12</v>
      </c>
      <c r="E11259" t="s">
        <v>64234</v>
      </c>
      <c r="F11259">
        <v>0.58844870328903198</v>
      </c>
      <c r="G11259" t="s">
        <v>64235</v>
      </c>
    </row>
    <row r="11260" spans="1:7">
      <c r="A11260" t="s">
        <v>93153</v>
      </c>
      <c r="B11260" t="s">
        <v>93154</v>
      </c>
      <c r="C11260" t="s">
        <v>175</v>
      </c>
      <c r="D11260">
        <v>35</v>
      </c>
      <c r="E11260" t="s">
        <v>93155</v>
      </c>
      <c r="F11260">
        <v>0.58771210908889804</v>
      </c>
      <c r="G11260" t="s">
        <v>93156</v>
      </c>
    </row>
    <row r="11261" spans="1:7">
      <c r="A11261" t="s">
        <v>33818</v>
      </c>
      <c r="B11261" t="s">
        <v>33819</v>
      </c>
      <c r="C11261" t="s">
        <v>175</v>
      </c>
      <c r="D11261">
        <v>33</v>
      </c>
      <c r="E11261" t="s">
        <v>33820</v>
      </c>
      <c r="F11261">
        <v>0.58771210908889804</v>
      </c>
      <c r="G11261" t="s">
        <v>33821</v>
      </c>
    </row>
    <row r="11262" spans="1:7">
      <c r="A11262" t="s">
        <v>62882</v>
      </c>
      <c r="B11262" t="s">
        <v>62883</v>
      </c>
      <c r="C11262" t="s">
        <v>175</v>
      </c>
      <c r="D11262">
        <v>29</v>
      </c>
      <c r="E11262" t="s">
        <v>62884</v>
      </c>
      <c r="F11262">
        <v>0.58771210908889804</v>
      </c>
      <c r="G11262" t="s">
        <v>62885</v>
      </c>
    </row>
    <row r="11263" spans="1:7">
      <c r="A11263" t="s">
        <v>78028</v>
      </c>
      <c r="B11263" t="s">
        <v>78029</v>
      </c>
      <c r="C11263" t="s">
        <v>175</v>
      </c>
      <c r="D11263">
        <v>22</v>
      </c>
      <c r="E11263" t="s">
        <v>78030</v>
      </c>
      <c r="F11263">
        <v>0.58771210908889804</v>
      </c>
      <c r="G11263" t="s">
        <v>78031</v>
      </c>
    </row>
    <row r="11264" spans="1:7">
      <c r="A11264" t="s">
        <v>50646</v>
      </c>
      <c r="B11264" t="s">
        <v>50647</v>
      </c>
      <c r="C11264" t="s">
        <v>175</v>
      </c>
      <c r="D11264">
        <v>33</v>
      </c>
      <c r="E11264" t="s">
        <v>50648</v>
      </c>
      <c r="F11264">
        <v>0.58728951215743996</v>
      </c>
      <c r="G11264" t="s">
        <v>50649</v>
      </c>
    </row>
    <row r="11265" spans="1:7">
      <c r="A11265" t="s">
        <v>50678</v>
      </c>
      <c r="B11265" t="s">
        <v>50679</v>
      </c>
      <c r="C11265" t="s">
        <v>175</v>
      </c>
      <c r="D11265">
        <v>37</v>
      </c>
      <c r="E11265" t="s">
        <v>50680</v>
      </c>
      <c r="F11265">
        <v>0.58724582195282005</v>
      </c>
      <c r="G11265" t="s">
        <v>50681</v>
      </c>
    </row>
    <row r="11266" spans="1:7">
      <c r="A11266" t="s">
        <v>39260</v>
      </c>
      <c r="B11266" t="s">
        <v>39261</v>
      </c>
      <c r="C11266" t="s">
        <v>175</v>
      </c>
      <c r="D11266">
        <v>33</v>
      </c>
      <c r="E11266" t="s">
        <v>39262</v>
      </c>
      <c r="F11266">
        <v>0.58718967437744096</v>
      </c>
      <c r="G11266" t="s">
        <v>39263</v>
      </c>
    </row>
    <row r="11267" spans="1:7">
      <c r="A11267" t="s">
        <v>48104</v>
      </c>
      <c r="B11267" t="s">
        <v>48105</v>
      </c>
      <c r="C11267" t="s">
        <v>175</v>
      </c>
      <c r="D11267">
        <v>41</v>
      </c>
      <c r="E11267" t="s">
        <v>48106</v>
      </c>
      <c r="F11267">
        <v>0.58712792396545399</v>
      </c>
      <c r="G11267" t="s">
        <v>48107</v>
      </c>
    </row>
    <row r="11268" spans="1:7">
      <c r="A11268" t="s">
        <v>54622</v>
      </c>
      <c r="B11268" t="s">
        <v>54623</v>
      </c>
      <c r="C11268" t="s">
        <v>175</v>
      </c>
      <c r="D11268">
        <v>36</v>
      </c>
      <c r="E11268" t="s">
        <v>54624</v>
      </c>
      <c r="F11268">
        <v>0.58712792396545399</v>
      </c>
      <c r="G11268" t="s">
        <v>54625</v>
      </c>
    </row>
    <row r="11269" spans="1:7">
      <c r="A11269" t="s">
        <v>19229</v>
      </c>
      <c r="B11269" t="s">
        <v>19230</v>
      </c>
      <c r="C11269" t="s">
        <v>175</v>
      </c>
      <c r="D11269">
        <v>41</v>
      </c>
      <c r="E11269" t="s">
        <v>19231</v>
      </c>
      <c r="F11269">
        <v>0.58697754144668601</v>
      </c>
      <c r="G11269" t="s">
        <v>19232</v>
      </c>
    </row>
    <row r="11270" spans="1:7">
      <c r="A11270" t="s">
        <v>78188</v>
      </c>
      <c r="B11270" t="s">
        <v>78189</v>
      </c>
      <c r="C11270" t="s">
        <v>175</v>
      </c>
      <c r="D11270">
        <v>33</v>
      </c>
      <c r="E11270" t="s">
        <v>78190</v>
      </c>
      <c r="F11270">
        <v>0.58697754144668601</v>
      </c>
      <c r="G11270" t="s">
        <v>78191</v>
      </c>
    </row>
    <row r="11271" spans="1:7">
      <c r="A11271" t="s">
        <v>64723</v>
      </c>
      <c r="B11271" t="s">
        <v>64724</v>
      </c>
      <c r="C11271" t="s">
        <v>175</v>
      </c>
      <c r="D11271">
        <v>32</v>
      </c>
      <c r="E11271" t="s">
        <v>64725</v>
      </c>
      <c r="F11271">
        <v>0.58697754144668601</v>
      </c>
      <c r="G11271" t="s">
        <v>64726</v>
      </c>
    </row>
    <row r="11272" spans="1:7">
      <c r="A11272" t="s">
        <v>52226</v>
      </c>
      <c r="B11272" t="s">
        <v>52227</v>
      </c>
      <c r="C11272" t="s">
        <v>175</v>
      </c>
      <c r="D11272">
        <v>44</v>
      </c>
      <c r="E11272" t="s">
        <v>52228</v>
      </c>
      <c r="F11272">
        <v>0.58681058883667003</v>
      </c>
      <c r="G11272" t="s">
        <v>52229</v>
      </c>
    </row>
    <row r="11273" spans="1:7">
      <c r="A11273" t="s">
        <v>56866</v>
      </c>
      <c r="B11273" t="s">
        <v>56867</v>
      </c>
      <c r="C11273" t="s">
        <v>175</v>
      </c>
      <c r="D11273">
        <v>41</v>
      </c>
      <c r="E11273" t="s">
        <v>56868</v>
      </c>
      <c r="F11273">
        <v>0.58681058883667003</v>
      </c>
      <c r="G11273" t="s">
        <v>56869</v>
      </c>
    </row>
    <row r="11274" spans="1:7">
      <c r="A11274" t="s">
        <v>45953</v>
      </c>
      <c r="B11274" t="s">
        <v>45954</v>
      </c>
      <c r="C11274" t="s">
        <v>175</v>
      </c>
      <c r="D11274">
        <v>39</v>
      </c>
      <c r="E11274" t="s">
        <v>45955</v>
      </c>
      <c r="F11274">
        <v>0.58681058883667003</v>
      </c>
      <c r="G11274" t="s">
        <v>45956</v>
      </c>
    </row>
    <row r="11275" spans="1:7">
      <c r="A11275" t="s">
        <v>34090</v>
      </c>
      <c r="B11275" t="s">
        <v>34091</v>
      </c>
      <c r="C11275" t="s">
        <v>175</v>
      </c>
      <c r="D11275">
        <v>38</v>
      </c>
      <c r="E11275" t="s">
        <v>34092</v>
      </c>
      <c r="F11275">
        <v>0.58681058883667003</v>
      </c>
      <c r="G11275" t="s">
        <v>34093</v>
      </c>
    </row>
    <row r="11276" spans="1:7">
      <c r="A11276" t="s">
        <v>94876</v>
      </c>
      <c r="B11276" t="s">
        <v>94877</v>
      </c>
      <c r="C11276" t="s">
        <v>175</v>
      </c>
      <c r="D11276">
        <v>35</v>
      </c>
      <c r="E11276" t="s">
        <v>94878</v>
      </c>
      <c r="F11276">
        <v>0.58681058883667003</v>
      </c>
      <c r="G11276" t="s">
        <v>94879</v>
      </c>
    </row>
    <row r="11277" spans="1:7">
      <c r="A11277" t="s">
        <v>40252</v>
      </c>
      <c r="B11277" t="s">
        <v>40253</v>
      </c>
      <c r="C11277" t="s">
        <v>629</v>
      </c>
      <c r="D11277">
        <v>11</v>
      </c>
      <c r="E11277" t="s">
        <v>40254</v>
      </c>
      <c r="F11277">
        <v>0.58681058883667003</v>
      </c>
      <c r="G11277" t="s">
        <v>40255</v>
      </c>
    </row>
    <row r="11278" spans="1:7">
      <c r="A11278" t="s">
        <v>40880</v>
      </c>
      <c r="B11278" t="s">
        <v>40881</v>
      </c>
      <c r="C11278" t="s">
        <v>175</v>
      </c>
      <c r="D11278">
        <v>36</v>
      </c>
      <c r="E11278" t="s">
        <v>40882</v>
      </c>
      <c r="F11278">
        <v>0.58679258823394798</v>
      </c>
      <c r="G11278" t="s">
        <v>40883</v>
      </c>
    </row>
    <row r="11279" spans="1:7">
      <c r="A11279" t="s">
        <v>28412</v>
      </c>
      <c r="B11279" t="s">
        <v>28413</v>
      </c>
      <c r="C11279" t="s">
        <v>175</v>
      </c>
      <c r="D11279">
        <v>40</v>
      </c>
      <c r="E11279" t="s">
        <v>28414</v>
      </c>
      <c r="F11279">
        <v>0.58599400520324696</v>
      </c>
      <c r="G11279" t="s">
        <v>28415</v>
      </c>
    </row>
    <row r="11280" spans="1:7">
      <c r="A11280" t="s">
        <v>6886</v>
      </c>
      <c r="B11280" t="s">
        <v>6887</v>
      </c>
      <c r="C11280" t="s">
        <v>175</v>
      </c>
      <c r="D11280">
        <v>41</v>
      </c>
      <c r="E11280" t="s">
        <v>6888</v>
      </c>
      <c r="F11280">
        <v>0.58592605590820301</v>
      </c>
      <c r="G11280" t="s">
        <v>6889</v>
      </c>
    </row>
    <row r="11281" spans="1:7">
      <c r="A11281" t="s">
        <v>55778</v>
      </c>
      <c r="B11281" t="s">
        <v>55779</v>
      </c>
      <c r="C11281" t="s">
        <v>175</v>
      </c>
      <c r="D11281">
        <v>39</v>
      </c>
      <c r="E11281" t="s">
        <v>55780</v>
      </c>
      <c r="F11281">
        <v>0.58582472801208496</v>
      </c>
      <c r="G11281" t="s">
        <v>55781</v>
      </c>
    </row>
    <row r="11282" spans="1:7">
      <c r="A11282" t="s">
        <v>39900</v>
      </c>
      <c r="B11282" t="s">
        <v>39901</v>
      </c>
      <c r="C11282" t="s">
        <v>175</v>
      </c>
      <c r="D11282">
        <v>43</v>
      </c>
      <c r="E11282" t="s">
        <v>39902</v>
      </c>
      <c r="F11282">
        <v>0.58564043045043901</v>
      </c>
      <c r="G11282" t="s">
        <v>39903</v>
      </c>
    </row>
    <row r="11283" spans="1:7">
      <c r="A11283" t="s">
        <v>33206</v>
      </c>
      <c r="B11283" t="s">
        <v>33207</v>
      </c>
      <c r="C11283" t="s">
        <v>175</v>
      </c>
      <c r="D11283">
        <v>40</v>
      </c>
      <c r="E11283" t="s">
        <v>33208</v>
      </c>
      <c r="F11283">
        <v>0.58447700738906905</v>
      </c>
      <c r="G11283" t="s">
        <v>33209</v>
      </c>
    </row>
    <row r="11284" spans="1:7">
      <c r="A11284" t="s">
        <v>95060</v>
      </c>
      <c r="B11284" t="s">
        <v>95061</v>
      </c>
      <c r="C11284" t="s">
        <v>175</v>
      </c>
      <c r="D11284">
        <v>33</v>
      </c>
      <c r="E11284" t="s">
        <v>95062</v>
      </c>
      <c r="F11284">
        <v>0.58446210622787498</v>
      </c>
      <c r="G11284" t="s">
        <v>95063</v>
      </c>
    </row>
    <row r="11285" spans="1:7">
      <c r="A11285" t="s">
        <v>60418</v>
      </c>
      <c r="B11285" t="s">
        <v>60419</v>
      </c>
      <c r="C11285" t="s">
        <v>175</v>
      </c>
      <c r="D11285">
        <v>42</v>
      </c>
      <c r="E11285" t="s">
        <v>60420</v>
      </c>
      <c r="F11285">
        <v>0.584358930587769</v>
      </c>
      <c r="G11285" t="s">
        <v>60421</v>
      </c>
    </row>
    <row r="11286" spans="1:7">
      <c r="A11286" t="s">
        <v>48780</v>
      </c>
      <c r="B11286" t="s">
        <v>48781</v>
      </c>
      <c r="C11286" t="s">
        <v>175</v>
      </c>
      <c r="D11286">
        <v>40</v>
      </c>
      <c r="E11286" t="s">
        <v>48782</v>
      </c>
      <c r="F11286">
        <v>0.584358930587769</v>
      </c>
      <c r="G11286" t="s">
        <v>48783</v>
      </c>
    </row>
    <row r="11287" spans="1:7">
      <c r="A11287" t="s">
        <v>7530</v>
      </c>
      <c r="B11287" t="s">
        <v>7531</v>
      </c>
      <c r="C11287" t="s">
        <v>175</v>
      </c>
      <c r="D11287">
        <v>39</v>
      </c>
      <c r="E11287" t="s">
        <v>7532</v>
      </c>
      <c r="F11287">
        <v>0.584358930587769</v>
      </c>
      <c r="G11287" t="s">
        <v>7533</v>
      </c>
    </row>
    <row r="11288" spans="1:7">
      <c r="A11288" t="s">
        <v>37944</v>
      </c>
      <c r="B11288" t="s">
        <v>37945</v>
      </c>
      <c r="C11288" t="s">
        <v>175</v>
      </c>
      <c r="D11288">
        <v>38</v>
      </c>
      <c r="E11288" t="s">
        <v>37946</v>
      </c>
      <c r="F11288">
        <v>0.584358930587769</v>
      </c>
      <c r="G11288" t="s">
        <v>37947</v>
      </c>
    </row>
    <row r="11289" spans="1:7">
      <c r="A11289" t="s">
        <v>53292</v>
      </c>
      <c r="B11289" t="s">
        <v>53293</v>
      </c>
      <c r="C11289" t="s">
        <v>175</v>
      </c>
      <c r="D11289">
        <v>37</v>
      </c>
      <c r="E11289" t="s">
        <v>53294</v>
      </c>
      <c r="F11289">
        <v>0.584358930587769</v>
      </c>
      <c r="G11289" t="s">
        <v>53295</v>
      </c>
    </row>
    <row r="11290" spans="1:7">
      <c r="A11290" t="s">
        <v>42308</v>
      </c>
      <c r="B11290" t="s">
        <v>42309</v>
      </c>
      <c r="C11290" t="s">
        <v>175</v>
      </c>
      <c r="D11290">
        <v>37</v>
      </c>
      <c r="E11290" t="s">
        <v>42310</v>
      </c>
      <c r="F11290">
        <v>0.584358930587769</v>
      </c>
      <c r="G11290" t="s">
        <v>42311</v>
      </c>
    </row>
    <row r="11291" spans="1:7">
      <c r="A11291" t="s">
        <v>66707</v>
      </c>
      <c r="B11291" t="s">
        <v>66708</v>
      </c>
      <c r="C11291" t="s">
        <v>175</v>
      </c>
      <c r="D11291">
        <v>36</v>
      </c>
      <c r="E11291" t="s">
        <v>66709</v>
      </c>
      <c r="F11291">
        <v>0.584358930587769</v>
      </c>
      <c r="G11291" t="s">
        <v>66710</v>
      </c>
    </row>
    <row r="11292" spans="1:7">
      <c r="A11292" t="s">
        <v>62858</v>
      </c>
      <c r="B11292" t="s">
        <v>62859</v>
      </c>
      <c r="C11292" t="s">
        <v>175</v>
      </c>
      <c r="D11292">
        <v>36</v>
      </c>
      <c r="E11292" t="s">
        <v>62860</v>
      </c>
      <c r="F11292">
        <v>0.584358930587769</v>
      </c>
      <c r="G11292" t="s">
        <v>62861</v>
      </c>
    </row>
    <row r="11293" spans="1:7">
      <c r="A11293" t="s">
        <v>75845</v>
      </c>
      <c r="B11293" t="s">
        <v>75846</v>
      </c>
      <c r="C11293" t="s">
        <v>175</v>
      </c>
      <c r="D11293">
        <v>34</v>
      </c>
      <c r="E11293" t="s">
        <v>75847</v>
      </c>
      <c r="F11293">
        <v>0.584358930587769</v>
      </c>
      <c r="G11293" t="s">
        <v>75848</v>
      </c>
    </row>
    <row r="11294" spans="1:7">
      <c r="A11294" t="s">
        <v>91525</v>
      </c>
      <c r="B11294" t="s">
        <v>91526</v>
      </c>
      <c r="C11294" t="s">
        <v>175</v>
      </c>
      <c r="D11294">
        <v>34</v>
      </c>
      <c r="E11294" t="s">
        <v>91527</v>
      </c>
      <c r="F11294">
        <v>0.584358930587769</v>
      </c>
      <c r="G11294" t="s">
        <v>91528</v>
      </c>
    </row>
    <row r="11295" spans="1:7">
      <c r="A11295" t="s">
        <v>65075</v>
      </c>
      <c r="B11295" t="s">
        <v>65076</v>
      </c>
      <c r="C11295" t="s">
        <v>175</v>
      </c>
      <c r="D11295">
        <v>33</v>
      </c>
      <c r="E11295" t="s">
        <v>65077</v>
      </c>
      <c r="F11295">
        <v>0.584358930587769</v>
      </c>
      <c r="G11295" t="s">
        <v>65078</v>
      </c>
    </row>
    <row r="11296" spans="1:7">
      <c r="A11296" t="s">
        <v>91084</v>
      </c>
      <c r="B11296" t="s">
        <v>91085</v>
      </c>
      <c r="C11296" t="s">
        <v>175</v>
      </c>
      <c r="D11296">
        <v>20</v>
      </c>
      <c r="E11296" t="s">
        <v>91086</v>
      </c>
      <c r="F11296">
        <v>0.584358930587769</v>
      </c>
      <c r="G11296" t="s">
        <v>91087</v>
      </c>
    </row>
    <row r="11297" spans="1:7">
      <c r="A11297" t="s">
        <v>21289</v>
      </c>
      <c r="B11297" t="s">
        <v>21290</v>
      </c>
      <c r="C11297" t="s">
        <v>175</v>
      </c>
      <c r="D11297">
        <v>32</v>
      </c>
      <c r="E11297" t="s">
        <v>21291</v>
      </c>
      <c r="F11297">
        <v>0.584117412567139</v>
      </c>
      <c r="G11297" t="s">
        <v>21292</v>
      </c>
    </row>
    <row r="11298" spans="1:7">
      <c r="A11298" t="s">
        <v>56982</v>
      </c>
      <c r="B11298" t="s">
        <v>56983</v>
      </c>
      <c r="C11298" t="s">
        <v>175</v>
      </c>
      <c r="D11298">
        <v>40</v>
      </c>
      <c r="E11298" t="s">
        <v>56984</v>
      </c>
      <c r="F11298">
        <v>0.58380115032196001</v>
      </c>
      <c r="G11298" t="s">
        <v>56985</v>
      </c>
    </row>
    <row r="11299" spans="1:7">
      <c r="A11299" t="s">
        <v>9474</v>
      </c>
      <c r="B11299" t="s">
        <v>9475</v>
      </c>
      <c r="C11299" t="s">
        <v>175</v>
      </c>
      <c r="D11299">
        <v>40</v>
      </c>
      <c r="E11299" t="s">
        <v>9476</v>
      </c>
      <c r="F11299">
        <v>0.58380115032196001</v>
      </c>
      <c r="G11299" t="s">
        <v>9477</v>
      </c>
    </row>
    <row r="11300" spans="1:7">
      <c r="A11300" t="s">
        <v>22925</v>
      </c>
      <c r="B11300" t="s">
        <v>22926</v>
      </c>
      <c r="C11300" t="s">
        <v>175</v>
      </c>
      <c r="D11300">
        <v>39</v>
      </c>
      <c r="E11300" t="s">
        <v>22927</v>
      </c>
      <c r="F11300">
        <v>0.58380115032196001</v>
      </c>
      <c r="G11300" t="s">
        <v>22928</v>
      </c>
    </row>
    <row r="11301" spans="1:7">
      <c r="A11301" t="s">
        <v>33162</v>
      </c>
      <c r="B11301" t="s">
        <v>33163</v>
      </c>
      <c r="C11301" t="s">
        <v>175</v>
      </c>
      <c r="D11301">
        <v>38</v>
      </c>
      <c r="E11301" t="s">
        <v>33164</v>
      </c>
      <c r="F11301">
        <v>0.58380115032196001</v>
      </c>
      <c r="G11301" t="s">
        <v>33165</v>
      </c>
    </row>
    <row r="11302" spans="1:7">
      <c r="A11302" t="s">
        <v>60622</v>
      </c>
      <c r="B11302" t="s">
        <v>60623</v>
      </c>
      <c r="C11302" t="s">
        <v>175</v>
      </c>
      <c r="D11302">
        <v>37</v>
      </c>
      <c r="E11302" t="s">
        <v>60624</v>
      </c>
      <c r="F11302">
        <v>0.58380115032196001</v>
      </c>
      <c r="G11302" t="s">
        <v>60625</v>
      </c>
    </row>
    <row r="11303" spans="1:7">
      <c r="A11303" t="s">
        <v>73099</v>
      </c>
      <c r="B11303" t="s">
        <v>73100</v>
      </c>
      <c r="C11303" t="s">
        <v>175</v>
      </c>
      <c r="D11303">
        <v>34</v>
      </c>
      <c r="E11303" t="s">
        <v>73101</v>
      </c>
      <c r="F11303">
        <v>0.58380115032196001</v>
      </c>
      <c r="G11303" t="s">
        <v>73102</v>
      </c>
    </row>
    <row r="11304" spans="1:7">
      <c r="A11304" t="s">
        <v>60018</v>
      </c>
      <c r="B11304" t="s">
        <v>60019</v>
      </c>
      <c r="C11304" t="s">
        <v>175</v>
      </c>
      <c r="D11304">
        <v>33</v>
      </c>
      <c r="E11304" t="s">
        <v>60020</v>
      </c>
      <c r="F11304">
        <v>0.58380115032196001</v>
      </c>
      <c r="G11304" t="s">
        <v>60021</v>
      </c>
    </row>
    <row r="11305" spans="1:7">
      <c r="A11305" t="s">
        <v>48080</v>
      </c>
      <c r="B11305" t="s">
        <v>48081</v>
      </c>
      <c r="C11305" t="s">
        <v>175</v>
      </c>
      <c r="D11305">
        <v>33</v>
      </c>
      <c r="E11305" t="s">
        <v>48082</v>
      </c>
      <c r="F11305">
        <v>0.58380115032196001</v>
      </c>
      <c r="G11305" t="s">
        <v>48083</v>
      </c>
    </row>
    <row r="11306" spans="1:7">
      <c r="A11306" t="s">
        <v>73131</v>
      </c>
      <c r="B11306" t="s">
        <v>73132</v>
      </c>
      <c r="C11306" t="s">
        <v>175</v>
      </c>
      <c r="D11306">
        <v>32</v>
      </c>
      <c r="E11306" t="s">
        <v>73133</v>
      </c>
      <c r="F11306">
        <v>0.58380115032196001</v>
      </c>
      <c r="G11306" t="s">
        <v>73134</v>
      </c>
    </row>
    <row r="11307" spans="1:7">
      <c r="A11307" t="s">
        <v>92277</v>
      </c>
      <c r="B11307" t="s">
        <v>92278</v>
      </c>
      <c r="C11307" t="s">
        <v>175</v>
      </c>
      <c r="D11307">
        <v>31</v>
      </c>
      <c r="E11307" t="s">
        <v>92279</v>
      </c>
      <c r="F11307">
        <v>0.58380115032196001</v>
      </c>
      <c r="G11307" t="s">
        <v>92280</v>
      </c>
    </row>
    <row r="11308" spans="1:7">
      <c r="A11308" t="s">
        <v>45549</v>
      </c>
      <c r="B11308" t="s">
        <v>45550</v>
      </c>
      <c r="C11308" t="s">
        <v>175</v>
      </c>
      <c r="D11308">
        <v>36</v>
      </c>
      <c r="E11308" t="s">
        <v>45551</v>
      </c>
      <c r="F11308">
        <v>0.58364933729171797</v>
      </c>
      <c r="G11308" t="s">
        <v>45552</v>
      </c>
    </row>
    <row r="11309" spans="1:7">
      <c r="A11309" t="s">
        <v>103104</v>
      </c>
      <c r="B11309" t="s">
        <v>103105</v>
      </c>
      <c r="C11309" t="s">
        <v>629</v>
      </c>
      <c r="D11309">
        <v>19</v>
      </c>
      <c r="E11309" t="s">
        <v>103106</v>
      </c>
      <c r="F11309">
        <v>0.58291780948638905</v>
      </c>
      <c r="G11309" t="s">
        <v>103107</v>
      </c>
    </row>
    <row r="11310" spans="1:7">
      <c r="A11310" t="s">
        <v>92657</v>
      </c>
      <c r="B11310" t="s">
        <v>92658</v>
      </c>
      <c r="C11310" t="s">
        <v>629</v>
      </c>
      <c r="D11310">
        <v>13</v>
      </c>
      <c r="E11310" t="s">
        <v>92659</v>
      </c>
      <c r="F11310">
        <v>0.58291780948638905</v>
      </c>
      <c r="G11310" t="s">
        <v>92660</v>
      </c>
    </row>
    <row r="11311" spans="1:7">
      <c r="A11311" t="s">
        <v>46981</v>
      </c>
      <c r="B11311" t="s">
        <v>46982</v>
      </c>
      <c r="C11311" t="s">
        <v>175</v>
      </c>
      <c r="D11311">
        <v>40</v>
      </c>
      <c r="E11311" t="s">
        <v>46983</v>
      </c>
      <c r="F11311">
        <v>0.58266454935073897</v>
      </c>
      <c r="G11311" t="s">
        <v>46984</v>
      </c>
    </row>
    <row r="11312" spans="1:7">
      <c r="A11312" t="s">
        <v>36013</v>
      </c>
      <c r="B11312" t="s">
        <v>36014</v>
      </c>
      <c r="C11312" t="s">
        <v>175</v>
      </c>
      <c r="D11312">
        <v>38</v>
      </c>
      <c r="E11312" t="s">
        <v>36015</v>
      </c>
      <c r="F11312">
        <v>0.58230513334274303</v>
      </c>
      <c r="G11312" t="s">
        <v>36016</v>
      </c>
    </row>
    <row r="11313" spans="1:7">
      <c r="A11313" t="s">
        <v>49419</v>
      </c>
      <c r="B11313" t="s">
        <v>49420</v>
      </c>
      <c r="C11313" t="s">
        <v>175</v>
      </c>
      <c r="D11313">
        <v>40</v>
      </c>
      <c r="E11313" t="s">
        <v>49421</v>
      </c>
      <c r="F11313">
        <v>0.58223313093185403</v>
      </c>
      <c r="G11313" t="s">
        <v>49422</v>
      </c>
    </row>
    <row r="11314" spans="1:7">
      <c r="A11314" t="s">
        <v>52206</v>
      </c>
      <c r="B11314" t="s">
        <v>52207</v>
      </c>
      <c r="C11314" t="s">
        <v>175</v>
      </c>
      <c r="D11314">
        <v>38</v>
      </c>
      <c r="E11314" t="s">
        <v>52208</v>
      </c>
      <c r="F11314">
        <v>0.58183240890502896</v>
      </c>
      <c r="G11314" t="s">
        <v>52209</v>
      </c>
    </row>
    <row r="11315" spans="1:7">
      <c r="A11315" t="s">
        <v>65359</v>
      </c>
      <c r="B11315" t="s">
        <v>65360</v>
      </c>
      <c r="C11315" t="s">
        <v>175</v>
      </c>
      <c r="D11315">
        <v>34</v>
      </c>
      <c r="E11315" t="s">
        <v>65361</v>
      </c>
      <c r="F11315">
        <v>0.58183240890502896</v>
      </c>
      <c r="G11315" t="s">
        <v>65362</v>
      </c>
    </row>
    <row r="11316" spans="1:7">
      <c r="A11316" t="s">
        <v>87249</v>
      </c>
      <c r="B11316" t="s">
        <v>87250</v>
      </c>
      <c r="C11316" t="s">
        <v>175</v>
      </c>
      <c r="D11316">
        <v>34</v>
      </c>
      <c r="E11316" t="s">
        <v>87251</v>
      </c>
      <c r="F11316">
        <v>0.58177822828292802</v>
      </c>
      <c r="G11316" t="s">
        <v>87252</v>
      </c>
    </row>
    <row r="11317" spans="1:7">
      <c r="A11317" t="s">
        <v>28911</v>
      </c>
      <c r="B11317" t="s">
        <v>28912</v>
      </c>
      <c r="C11317" t="s">
        <v>175</v>
      </c>
      <c r="D11317">
        <v>34</v>
      </c>
      <c r="E11317" t="s">
        <v>28913</v>
      </c>
      <c r="F11317">
        <v>0.58177822828292802</v>
      </c>
      <c r="G11317" t="s">
        <v>28914</v>
      </c>
    </row>
    <row r="11318" spans="1:7">
      <c r="A11318" t="s">
        <v>101149</v>
      </c>
      <c r="B11318" t="s">
        <v>36609</v>
      </c>
      <c r="C11318" t="s">
        <v>175</v>
      </c>
      <c r="D11318">
        <v>8</v>
      </c>
      <c r="E11318" t="s">
        <v>101150</v>
      </c>
      <c r="F11318">
        <v>0.58177822828292802</v>
      </c>
      <c r="G11318" t="s">
        <v>101151</v>
      </c>
    </row>
    <row r="11319" spans="1:7">
      <c r="A11319" t="s">
        <v>103108</v>
      </c>
      <c r="B11319" t="s">
        <v>55887</v>
      </c>
      <c r="C11319" t="s">
        <v>175</v>
      </c>
      <c r="D11319">
        <v>6</v>
      </c>
      <c r="E11319" t="s">
        <v>103109</v>
      </c>
      <c r="F11319">
        <v>0.58177822828292802</v>
      </c>
      <c r="G11319" t="s">
        <v>103110</v>
      </c>
    </row>
    <row r="11320" spans="1:7">
      <c r="A11320" t="s">
        <v>58306</v>
      </c>
      <c r="B11320" t="s">
        <v>58307</v>
      </c>
      <c r="C11320" t="s">
        <v>175</v>
      </c>
      <c r="D11320">
        <v>34</v>
      </c>
      <c r="E11320" t="s">
        <v>58308</v>
      </c>
      <c r="F11320">
        <v>0.58153021335601796</v>
      </c>
      <c r="G11320" t="s">
        <v>58309</v>
      </c>
    </row>
    <row r="11321" spans="1:7">
      <c r="A11321" t="s">
        <v>27896</v>
      </c>
      <c r="B11321" t="s">
        <v>27897</v>
      </c>
      <c r="C11321" t="s">
        <v>175</v>
      </c>
      <c r="D11321">
        <v>37</v>
      </c>
      <c r="E11321" t="s">
        <v>27898</v>
      </c>
      <c r="F11321">
        <v>0.58148467540741</v>
      </c>
      <c r="G11321" t="s">
        <v>27899</v>
      </c>
    </row>
    <row r="11322" spans="1:7">
      <c r="A11322" t="s">
        <v>36145</v>
      </c>
      <c r="B11322" t="s">
        <v>36146</v>
      </c>
      <c r="C11322" t="s">
        <v>175</v>
      </c>
      <c r="D11322">
        <v>37</v>
      </c>
      <c r="E11322" t="s">
        <v>36147</v>
      </c>
      <c r="F11322">
        <v>0.58148467540741</v>
      </c>
      <c r="G11322" t="s">
        <v>36148</v>
      </c>
    </row>
    <row r="11323" spans="1:7">
      <c r="A11323" t="s">
        <v>41756</v>
      </c>
      <c r="B11323" t="s">
        <v>41757</v>
      </c>
      <c r="C11323" t="s">
        <v>175</v>
      </c>
      <c r="D11323">
        <v>34</v>
      </c>
      <c r="E11323" t="s">
        <v>41758</v>
      </c>
      <c r="F11323">
        <v>0.58148467540741</v>
      </c>
      <c r="G11323" t="s">
        <v>41759</v>
      </c>
    </row>
    <row r="11324" spans="1:7">
      <c r="A11324" t="s">
        <v>75306</v>
      </c>
      <c r="B11324" t="s">
        <v>75307</v>
      </c>
      <c r="C11324" t="s">
        <v>175</v>
      </c>
      <c r="D11324">
        <v>28</v>
      </c>
      <c r="E11324" t="s">
        <v>75308</v>
      </c>
      <c r="F11324">
        <v>0.58148467540741</v>
      </c>
      <c r="G11324" t="s">
        <v>75309</v>
      </c>
    </row>
    <row r="11325" spans="1:7">
      <c r="A11325" t="s">
        <v>76772</v>
      </c>
      <c r="B11325" t="s">
        <v>76773</v>
      </c>
      <c r="C11325" t="s">
        <v>175</v>
      </c>
      <c r="D11325">
        <v>22</v>
      </c>
      <c r="E11325" t="s">
        <v>76774</v>
      </c>
      <c r="F11325">
        <v>0.58148467540741</v>
      </c>
      <c r="G11325" t="s">
        <v>76775</v>
      </c>
    </row>
    <row r="11326" spans="1:7">
      <c r="A11326" t="s">
        <v>78080</v>
      </c>
      <c r="B11326" t="s">
        <v>78081</v>
      </c>
      <c r="C11326" t="s">
        <v>629</v>
      </c>
      <c r="D11326">
        <v>12</v>
      </c>
      <c r="E11326" t="s">
        <v>78082</v>
      </c>
      <c r="F11326">
        <v>0.58148467540741</v>
      </c>
      <c r="G11326" t="s">
        <v>78083</v>
      </c>
    </row>
    <row r="11327" spans="1:7">
      <c r="A11327" t="s">
        <v>58722</v>
      </c>
      <c r="B11327" t="s">
        <v>58723</v>
      </c>
      <c r="C11327" t="s">
        <v>175</v>
      </c>
      <c r="D11327">
        <v>31</v>
      </c>
      <c r="E11327" t="s">
        <v>58724</v>
      </c>
      <c r="F11327">
        <v>0.58145087957382202</v>
      </c>
      <c r="G11327" t="s">
        <v>58725</v>
      </c>
    </row>
    <row r="11328" spans="1:7">
      <c r="A11328" t="s">
        <v>74639</v>
      </c>
      <c r="B11328" t="s">
        <v>74640</v>
      </c>
      <c r="C11328" t="s">
        <v>175</v>
      </c>
      <c r="D11328">
        <v>34</v>
      </c>
      <c r="E11328" t="s">
        <v>74641</v>
      </c>
      <c r="F11328">
        <v>0.58138662576675404</v>
      </c>
      <c r="G11328" t="s">
        <v>74642</v>
      </c>
    </row>
    <row r="11329" spans="1:7">
      <c r="A11329" t="s">
        <v>28304</v>
      </c>
      <c r="B11329" t="s">
        <v>28305</v>
      </c>
      <c r="C11329" t="s">
        <v>175</v>
      </c>
      <c r="D11329">
        <v>34</v>
      </c>
      <c r="E11329" t="s">
        <v>28306</v>
      </c>
      <c r="F11329">
        <v>0.58138662576675404</v>
      </c>
      <c r="G11329" t="s">
        <v>28307</v>
      </c>
    </row>
    <row r="11330" spans="1:7">
      <c r="A11330" t="s">
        <v>56034</v>
      </c>
      <c r="B11330" t="s">
        <v>56035</v>
      </c>
      <c r="C11330" t="s">
        <v>175</v>
      </c>
      <c r="D11330">
        <v>33</v>
      </c>
      <c r="E11330" t="s">
        <v>56036</v>
      </c>
      <c r="F11330">
        <v>0.58138662576675404</v>
      </c>
      <c r="G11330" t="s">
        <v>56037</v>
      </c>
    </row>
    <row r="11331" spans="1:7">
      <c r="A11331" t="s">
        <v>74503</v>
      </c>
      <c r="B11331" t="s">
        <v>74504</v>
      </c>
      <c r="C11331" t="s">
        <v>629</v>
      </c>
      <c r="D11331">
        <v>12</v>
      </c>
      <c r="E11331" t="s">
        <v>74505</v>
      </c>
      <c r="F11331">
        <v>0.58138662576675404</v>
      </c>
      <c r="G11331" t="s">
        <v>74506</v>
      </c>
    </row>
    <row r="11332" spans="1:7">
      <c r="A11332" t="s">
        <v>57314</v>
      </c>
      <c r="B11332" t="s">
        <v>57315</v>
      </c>
      <c r="C11332" t="s">
        <v>175</v>
      </c>
      <c r="D11332">
        <v>38</v>
      </c>
      <c r="E11332" t="s">
        <v>57316</v>
      </c>
      <c r="F11332">
        <v>0.58126318454742398</v>
      </c>
      <c r="G11332" t="s">
        <v>57317</v>
      </c>
    </row>
    <row r="11333" spans="1:7">
      <c r="A11333" t="s">
        <v>27840</v>
      </c>
      <c r="B11333" t="s">
        <v>27841</v>
      </c>
      <c r="C11333" t="s">
        <v>175</v>
      </c>
      <c r="D11333">
        <v>38</v>
      </c>
      <c r="E11333" t="s">
        <v>27842</v>
      </c>
      <c r="F11333">
        <v>0.58126318454742398</v>
      </c>
      <c r="G11333" t="s">
        <v>27843</v>
      </c>
    </row>
    <row r="11334" spans="1:7">
      <c r="A11334" t="s">
        <v>62946</v>
      </c>
      <c r="B11334" t="s">
        <v>62947</v>
      </c>
      <c r="C11334" t="s">
        <v>175</v>
      </c>
      <c r="D11334">
        <v>33</v>
      </c>
      <c r="E11334" t="s">
        <v>62948</v>
      </c>
      <c r="F11334">
        <v>0.58126318454742398</v>
      </c>
      <c r="G11334" t="s">
        <v>62949</v>
      </c>
    </row>
    <row r="11335" spans="1:7">
      <c r="A11335" t="s">
        <v>24497</v>
      </c>
      <c r="B11335" t="s">
        <v>24498</v>
      </c>
      <c r="C11335" t="s">
        <v>175</v>
      </c>
      <c r="D11335">
        <v>40</v>
      </c>
      <c r="E11335" t="s">
        <v>24499</v>
      </c>
      <c r="F11335">
        <v>0.58123713731765703</v>
      </c>
      <c r="G11335" t="s">
        <v>24500</v>
      </c>
    </row>
    <row r="11336" spans="1:7">
      <c r="A11336" t="s">
        <v>36988</v>
      </c>
      <c r="B11336" t="s">
        <v>36989</v>
      </c>
      <c r="C11336" t="s">
        <v>175</v>
      </c>
      <c r="D11336">
        <v>35</v>
      </c>
      <c r="E11336" t="s">
        <v>36990</v>
      </c>
      <c r="F11336">
        <v>0.58118027448654197</v>
      </c>
      <c r="G11336" t="s">
        <v>36991</v>
      </c>
    </row>
    <row r="11337" spans="1:7">
      <c r="A11337" t="s">
        <v>64807</v>
      </c>
      <c r="B11337" t="s">
        <v>64808</v>
      </c>
      <c r="C11337" t="s">
        <v>175</v>
      </c>
      <c r="D11337">
        <v>35</v>
      </c>
      <c r="E11337" t="s">
        <v>64809</v>
      </c>
      <c r="F11337">
        <v>0.58118027448654197</v>
      </c>
      <c r="G11337" t="s">
        <v>64810</v>
      </c>
    </row>
    <row r="11338" spans="1:7">
      <c r="A11338" t="s">
        <v>47256</v>
      </c>
      <c r="B11338" t="s">
        <v>47257</v>
      </c>
      <c r="C11338" t="s">
        <v>1906</v>
      </c>
      <c r="D11338">
        <v>14</v>
      </c>
      <c r="E11338" t="s">
        <v>47258</v>
      </c>
      <c r="F11338">
        <v>0.58118027448654197</v>
      </c>
      <c r="G11338" t="s">
        <v>47259</v>
      </c>
    </row>
    <row r="11339" spans="1:7">
      <c r="A11339" t="s">
        <v>103111</v>
      </c>
      <c r="B11339" t="s">
        <v>103112</v>
      </c>
      <c r="C11339" t="s">
        <v>175</v>
      </c>
      <c r="D11339">
        <v>33</v>
      </c>
      <c r="E11339" t="s">
        <v>103113</v>
      </c>
      <c r="F11339">
        <v>0.58100342750549305</v>
      </c>
      <c r="G11339" t="s">
        <v>103114</v>
      </c>
    </row>
    <row r="11340" spans="1:7">
      <c r="A11340" t="s">
        <v>54199</v>
      </c>
      <c r="B11340" t="s">
        <v>54200</v>
      </c>
      <c r="C11340" t="s">
        <v>175</v>
      </c>
      <c r="D11340">
        <v>34</v>
      </c>
      <c r="E11340" t="s">
        <v>54201</v>
      </c>
      <c r="F11340">
        <v>0.58077204227447499</v>
      </c>
      <c r="G11340" t="s">
        <v>54202</v>
      </c>
    </row>
    <row r="11341" spans="1:7">
      <c r="A11341" t="s">
        <v>33894</v>
      </c>
      <c r="B11341" t="s">
        <v>33895</v>
      </c>
      <c r="C11341" t="s">
        <v>175</v>
      </c>
      <c r="D11341">
        <v>33</v>
      </c>
      <c r="E11341" t="s">
        <v>33896</v>
      </c>
      <c r="F11341">
        <v>0.58077204227447499</v>
      </c>
      <c r="G11341" t="s">
        <v>33897</v>
      </c>
    </row>
    <row r="11342" spans="1:7">
      <c r="A11342" t="s">
        <v>77344</v>
      </c>
      <c r="B11342" t="s">
        <v>77345</v>
      </c>
      <c r="C11342" t="s">
        <v>175</v>
      </c>
      <c r="D11342">
        <v>42</v>
      </c>
      <c r="E11342" t="s">
        <v>77346</v>
      </c>
      <c r="F11342">
        <v>0.58059537410736095</v>
      </c>
      <c r="G11342" t="s">
        <v>77347</v>
      </c>
    </row>
    <row r="11343" spans="1:7">
      <c r="A11343" t="s">
        <v>61206</v>
      </c>
      <c r="B11343" t="s">
        <v>61207</v>
      </c>
      <c r="C11343" t="s">
        <v>175</v>
      </c>
      <c r="D11343">
        <v>37</v>
      </c>
      <c r="E11343" t="s">
        <v>61208</v>
      </c>
      <c r="F11343">
        <v>0.58059537410736095</v>
      </c>
      <c r="G11343" t="s">
        <v>61209</v>
      </c>
    </row>
    <row r="11344" spans="1:7">
      <c r="A11344" t="s">
        <v>73526</v>
      </c>
      <c r="B11344" t="s">
        <v>73527</v>
      </c>
      <c r="C11344" t="s">
        <v>175</v>
      </c>
      <c r="D11344">
        <v>37</v>
      </c>
      <c r="E11344" t="s">
        <v>73528</v>
      </c>
      <c r="F11344">
        <v>0.58059537410736095</v>
      </c>
      <c r="G11344" t="s">
        <v>73529</v>
      </c>
    </row>
    <row r="11345" spans="1:7">
      <c r="A11345" t="s">
        <v>76648</v>
      </c>
      <c r="B11345" t="s">
        <v>76649</v>
      </c>
      <c r="C11345" t="s">
        <v>175</v>
      </c>
      <c r="D11345">
        <v>33</v>
      </c>
      <c r="E11345" t="s">
        <v>76650</v>
      </c>
      <c r="F11345">
        <v>0.58059537410736095</v>
      </c>
      <c r="G11345" t="s">
        <v>76651</v>
      </c>
    </row>
    <row r="11346" spans="1:7">
      <c r="A11346" t="s">
        <v>73658</v>
      </c>
      <c r="B11346" t="s">
        <v>73659</v>
      </c>
      <c r="C11346" t="s">
        <v>175</v>
      </c>
      <c r="D11346">
        <v>30</v>
      </c>
      <c r="E11346" t="s">
        <v>73660</v>
      </c>
      <c r="F11346">
        <v>0.58059537410736095</v>
      </c>
      <c r="G11346" t="s">
        <v>73661</v>
      </c>
    </row>
    <row r="11347" spans="1:7">
      <c r="A11347" t="s">
        <v>54451</v>
      </c>
      <c r="B11347" t="s">
        <v>54452</v>
      </c>
      <c r="C11347" t="s">
        <v>175</v>
      </c>
      <c r="D11347">
        <v>35</v>
      </c>
      <c r="E11347" t="s">
        <v>54453</v>
      </c>
      <c r="F11347">
        <v>0.58045679330825795</v>
      </c>
      <c r="G11347" t="s">
        <v>54454</v>
      </c>
    </row>
    <row r="11348" spans="1:7">
      <c r="A11348" t="s">
        <v>83759</v>
      </c>
      <c r="B11348" t="s">
        <v>83760</v>
      </c>
      <c r="C11348" t="s">
        <v>175</v>
      </c>
      <c r="D11348">
        <v>42</v>
      </c>
      <c r="E11348" t="s">
        <v>83761</v>
      </c>
      <c r="F11348">
        <v>0.58020186424255404</v>
      </c>
      <c r="G11348" t="s">
        <v>83762</v>
      </c>
    </row>
    <row r="11349" spans="1:7">
      <c r="A11349" t="s">
        <v>97464</v>
      </c>
      <c r="B11349" t="s">
        <v>97465</v>
      </c>
      <c r="C11349" t="s">
        <v>629</v>
      </c>
      <c r="D11349">
        <v>8</v>
      </c>
      <c r="E11349" t="s">
        <v>97466</v>
      </c>
      <c r="F11349">
        <v>0.58020186424255404</v>
      </c>
      <c r="G11349" t="s">
        <v>97467</v>
      </c>
    </row>
    <row r="11350" spans="1:7">
      <c r="A11350" t="s">
        <v>35310</v>
      </c>
      <c r="B11350" t="s">
        <v>35311</v>
      </c>
      <c r="C11350" t="s">
        <v>420</v>
      </c>
      <c r="D11350">
        <v>4</v>
      </c>
      <c r="E11350" t="s">
        <v>35312</v>
      </c>
      <c r="F11350">
        <v>0.58020186424255404</v>
      </c>
      <c r="G11350" t="s">
        <v>35313</v>
      </c>
    </row>
    <row r="11351" spans="1:7">
      <c r="A11351" t="s">
        <v>40952</v>
      </c>
      <c r="B11351" t="s">
        <v>40953</v>
      </c>
      <c r="C11351" t="s">
        <v>175</v>
      </c>
      <c r="D11351">
        <v>33</v>
      </c>
      <c r="E11351" t="s">
        <v>40954</v>
      </c>
      <c r="F11351">
        <v>0.58010768890380904</v>
      </c>
      <c r="G11351" t="s">
        <v>40955</v>
      </c>
    </row>
    <row r="11352" spans="1:7">
      <c r="A11352" t="s">
        <v>37144</v>
      </c>
      <c r="B11352" t="s">
        <v>37145</v>
      </c>
      <c r="C11352" t="s">
        <v>175</v>
      </c>
      <c r="D11352">
        <v>45</v>
      </c>
      <c r="E11352" t="s">
        <v>37146</v>
      </c>
      <c r="F11352">
        <v>0.57975840568542503</v>
      </c>
      <c r="G11352" t="s">
        <v>37147</v>
      </c>
    </row>
    <row r="11353" spans="1:7">
      <c r="A11353" t="s">
        <v>32486</v>
      </c>
      <c r="B11353" t="s">
        <v>32487</v>
      </c>
      <c r="C11353" t="s">
        <v>175</v>
      </c>
      <c r="D11353">
        <v>33</v>
      </c>
      <c r="E11353" t="s">
        <v>32488</v>
      </c>
      <c r="F11353">
        <v>0.57948470115661599</v>
      </c>
      <c r="G11353" t="s">
        <v>32489</v>
      </c>
    </row>
    <row r="11354" spans="1:7">
      <c r="A11354" t="s">
        <v>63022</v>
      </c>
      <c r="B11354" t="s">
        <v>63023</v>
      </c>
      <c r="C11354" t="s">
        <v>175</v>
      </c>
      <c r="D11354">
        <v>39</v>
      </c>
      <c r="E11354" t="s">
        <v>63024</v>
      </c>
      <c r="F11354">
        <v>0.57885366678237904</v>
      </c>
      <c r="G11354" t="s">
        <v>63025</v>
      </c>
    </row>
    <row r="11355" spans="1:7">
      <c r="A11355" t="s">
        <v>73514</v>
      </c>
      <c r="B11355" t="s">
        <v>73515</v>
      </c>
      <c r="C11355" t="s">
        <v>175</v>
      </c>
      <c r="D11355">
        <v>38</v>
      </c>
      <c r="E11355" t="s">
        <v>73516</v>
      </c>
      <c r="F11355">
        <v>0.57885366678237904</v>
      </c>
      <c r="G11355" t="s">
        <v>73517</v>
      </c>
    </row>
    <row r="11356" spans="1:7">
      <c r="A11356" t="s">
        <v>56254</v>
      </c>
      <c r="B11356" t="s">
        <v>56255</v>
      </c>
      <c r="C11356" t="s">
        <v>175</v>
      </c>
      <c r="D11356">
        <v>38</v>
      </c>
      <c r="E11356" t="s">
        <v>56256</v>
      </c>
      <c r="F11356">
        <v>0.57885366678237904</v>
      </c>
      <c r="G11356" t="s">
        <v>56257</v>
      </c>
    </row>
    <row r="11357" spans="1:7">
      <c r="A11357" t="s">
        <v>48224</v>
      </c>
      <c r="B11357" t="s">
        <v>48225</v>
      </c>
      <c r="C11357" t="s">
        <v>175</v>
      </c>
      <c r="D11357">
        <v>37</v>
      </c>
      <c r="E11357" t="s">
        <v>48226</v>
      </c>
      <c r="F11357">
        <v>0.57885366678237904</v>
      </c>
      <c r="G11357" t="s">
        <v>48227</v>
      </c>
    </row>
    <row r="11358" spans="1:7">
      <c r="A11358" t="s">
        <v>63241</v>
      </c>
      <c r="B11358" t="s">
        <v>63242</v>
      </c>
      <c r="C11358" t="s">
        <v>175</v>
      </c>
      <c r="D11358">
        <v>37</v>
      </c>
      <c r="E11358" t="s">
        <v>63243</v>
      </c>
      <c r="F11358">
        <v>0.57885366678237904</v>
      </c>
      <c r="G11358" t="s">
        <v>63244</v>
      </c>
    </row>
    <row r="11359" spans="1:7">
      <c r="A11359" t="s">
        <v>7970</v>
      </c>
      <c r="B11359" t="s">
        <v>7971</v>
      </c>
      <c r="C11359" t="s">
        <v>175</v>
      </c>
      <c r="D11359">
        <v>36</v>
      </c>
      <c r="E11359" t="s">
        <v>7972</v>
      </c>
      <c r="F11359">
        <v>0.57885366678237904</v>
      </c>
      <c r="G11359" t="s">
        <v>7973</v>
      </c>
    </row>
    <row r="11360" spans="1:7">
      <c r="A11360" t="s">
        <v>65814</v>
      </c>
      <c r="B11360" t="s">
        <v>65815</v>
      </c>
      <c r="C11360" t="s">
        <v>175</v>
      </c>
      <c r="D11360">
        <v>32</v>
      </c>
      <c r="E11360" t="s">
        <v>65816</v>
      </c>
      <c r="F11360">
        <v>0.57885366678237904</v>
      </c>
      <c r="G11360" t="s">
        <v>65817</v>
      </c>
    </row>
    <row r="11361" spans="1:7">
      <c r="A11361" t="s">
        <v>44365</v>
      </c>
      <c r="B11361" t="s">
        <v>44366</v>
      </c>
      <c r="C11361" t="s">
        <v>175</v>
      </c>
      <c r="D11361">
        <v>31</v>
      </c>
      <c r="E11361" t="s">
        <v>44367</v>
      </c>
      <c r="F11361">
        <v>0.57885366678237904</v>
      </c>
      <c r="G11361" t="s">
        <v>44368</v>
      </c>
    </row>
    <row r="11362" spans="1:7">
      <c r="A11362" t="s">
        <v>31135</v>
      </c>
      <c r="B11362" t="s">
        <v>31136</v>
      </c>
      <c r="C11362" t="s">
        <v>175</v>
      </c>
      <c r="D11362">
        <v>24</v>
      </c>
      <c r="E11362" t="s">
        <v>31137</v>
      </c>
      <c r="F11362">
        <v>0.57859426736831698</v>
      </c>
      <c r="G11362" t="s">
        <v>31138</v>
      </c>
    </row>
    <row r="11363" spans="1:7">
      <c r="A11363" t="s">
        <v>32202</v>
      </c>
      <c r="B11363" t="s">
        <v>32203</v>
      </c>
      <c r="C11363" t="s">
        <v>175</v>
      </c>
      <c r="D11363">
        <v>38</v>
      </c>
      <c r="E11363" t="s">
        <v>32204</v>
      </c>
      <c r="F11363">
        <v>0.57823288440704301</v>
      </c>
      <c r="G11363" t="s">
        <v>32205</v>
      </c>
    </row>
    <row r="11364" spans="1:7">
      <c r="A11364" t="s">
        <v>41560</v>
      </c>
      <c r="B11364" t="s">
        <v>41561</v>
      </c>
      <c r="C11364" t="s">
        <v>175</v>
      </c>
      <c r="D11364">
        <v>37</v>
      </c>
      <c r="E11364" t="s">
        <v>41562</v>
      </c>
      <c r="F11364">
        <v>0.57823288440704301</v>
      </c>
      <c r="G11364" t="s">
        <v>41563</v>
      </c>
    </row>
    <row r="11365" spans="1:7">
      <c r="A11365" t="s">
        <v>31371</v>
      </c>
      <c r="B11365" t="s">
        <v>31372</v>
      </c>
      <c r="C11365" t="s">
        <v>175</v>
      </c>
      <c r="D11365">
        <v>38</v>
      </c>
      <c r="E11365" t="s">
        <v>31373</v>
      </c>
      <c r="F11365">
        <v>0.57814073562622104</v>
      </c>
      <c r="G11365" t="s">
        <v>31374</v>
      </c>
    </row>
    <row r="11366" spans="1:7">
      <c r="A11366" t="s">
        <v>60386</v>
      </c>
      <c r="B11366" t="s">
        <v>60387</v>
      </c>
      <c r="C11366" t="s">
        <v>175</v>
      </c>
      <c r="D11366">
        <v>34</v>
      </c>
      <c r="E11366" t="s">
        <v>60388</v>
      </c>
      <c r="F11366">
        <v>0.57814073562622104</v>
      </c>
      <c r="G11366" t="s">
        <v>60389</v>
      </c>
    </row>
    <row r="11367" spans="1:7">
      <c r="A11367" t="s">
        <v>17006</v>
      </c>
      <c r="B11367" t="s">
        <v>17007</v>
      </c>
      <c r="C11367" t="s">
        <v>175</v>
      </c>
      <c r="D11367">
        <v>38</v>
      </c>
      <c r="E11367" t="s">
        <v>17008</v>
      </c>
      <c r="F11367">
        <v>0.577775359153748</v>
      </c>
      <c r="G11367" t="s">
        <v>17009</v>
      </c>
    </row>
    <row r="11368" spans="1:7">
      <c r="A11368" t="s">
        <v>39284</v>
      </c>
      <c r="B11368" t="s">
        <v>39285</v>
      </c>
      <c r="C11368" t="s">
        <v>175</v>
      </c>
      <c r="D11368">
        <v>38</v>
      </c>
      <c r="E11368" t="s">
        <v>39286</v>
      </c>
      <c r="F11368">
        <v>0.57765913009643599</v>
      </c>
      <c r="G11368" t="s">
        <v>39287</v>
      </c>
    </row>
    <row r="11369" spans="1:7">
      <c r="A11369" t="s">
        <v>59826</v>
      </c>
      <c r="B11369" t="s">
        <v>59827</v>
      </c>
      <c r="C11369" t="s">
        <v>175</v>
      </c>
      <c r="D11369">
        <v>37</v>
      </c>
      <c r="E11369" t="s">
        <v>59828</v>
      </c>
      <c r="F11369">
        <v>0.57736295461654696</v>
      </c>
      <c r="G11369" t="s">
        <v>59829</v>
      </c>
    </row>
    <row r="11370" spans="1:7">
      <c r="A11370" t="s">
        <v>26680</v>
      </c>
      <c r="B11370" t="s">
        <v>26681</v>
      </c>
      <c r="C11370" t="s">
        <v>175</v>
      </c>
      <c r="D11370">
        <v>47</v>
      </c>
      <c r="E11370" t="s">
        <v>26682</v>
      </c>
      <c r="F11370">
        <v>0.57735681533813499</v>
      </c>
      <c r="G11370" t="s">
        <v>26683</v>
      </c>
    </row>
    <row r="11371" spans="1:7">
      <c r="A11371" t="s">
        <v>26312</v>
      </c>
      <c r="B11371" t="s">
        <v>26313</v>
      </c>
      <c r="C11371" t="s">
        <v>175</v>
      </c>
      <c r="D11371">
        <v>37</v>
      </c>
      <c r="E11371" t="s">
        <v>26314</v>
      </c>
      <c r="F11371">
        <v>0.57734954357147195</v>
      </c>
      <c r="G11371" t="s">
        <v>26315</v>
      </c>
    </row>
    <row r="11372" spans="1:7">
      <c r="A11372" t="s">
        <v>28783</v>
      </c>
      <c r="B11372" t="s">
        <v>28784</v>
      </c>
      <c r="C11372" t="s">
        <v>175</v>
      </c>
      <c r="D11372">
        <v>43</v>
      </c>
      <c r="E11372" t="s">
        <v>28785</v>
      </c>
      <c r="F11372">
        <v>0.57704508304595903</v>
      </c>
      <c r="G11372" t="s">
        <v>28786</v>
      </c>
    </row>
    <row r="11373" spans="1:7">
      <c r="A11373" t="s">
        <v>31203</v>
      </c>
      <c r="B11373" t="s">
        <v>31204</v>
      </c>
      <c r="C11373" t="s">
        <v>175</v>
      </c>
      <c r="D11373">
        <v>43</v>
      </c>
      <c r="E11373" t="s">
        <v>31205</v>
      </c>
      <c r="F11373">
        <v>0.57667207717895497</v>
      </c>
      <c r="G11373" t="s">
        <v>31206</v>
      </c>
    </row>
    <row r="11374" spans="1:7">
      <c r="A11374" t="s">
        <v>87957</v>
      </c>
      <c r="B11374" t="s">
        <v>87958</v>
      </c>
      <c r="C11374" t="s">
        <v>175</v>
      </c>
      <c r="D11374">
        <v>37</v>
      </c>
      <c r="E11374" t="s">
        <v>87959</v>
      </c>
      <c r="F11374">
        <v>0.57665228843688998</v>
      </c>
      <c r="G11374" t="s">
        <v>87960</v>
      </c>
    </row>
    <row r="11375" spans="1:7">
      <c r="A11375" t="s">
        <v>27432</v>
      </c>
      <c r="B11375" t="s">
        <v>27433</v>
      </c>
      <c r="C11375" t="s">
        <v>629</v>
      </c>
      <c r="D11375">
        <v>16</v>
      </c>
      <c r="E11375" t="s">
        <v>27434</v>
      </c>
      <c r="F11375">
        <v>0.57662612199783303</v>
      </c>
      <c r="G11375" t="s">
        <v>27435</v>
      </c>
    </row>
    <row r="11376" spans="1:7">
      <c r="A11376" t="s">
        <v>52118</v>
      </c>
      <c r="B11376" t="s">
        <v>52119</v>
      </c>
      <c r="C11376" t="s">
        <v>175</v>
      </c>
      <c r="D11376">
        <v>39</v>
      </c>
      <c r="E11376" t="s">
        <v>52120</v>
      </c>
      <c r="F11376">
        <v>0.57648354768753096</v>
      </c>
      <c r="G11376" t="s">
        <v>52121</v>
      </c>
    </row>
    <row r="11377" spans="1:7">
      <c r="A11377" t="s">
        <v>28588</v>
      </c>
      <c r="B11377" t="s">
        <v>28589</v>
      </c>
      <c r="C11377" t="s">
        <v>175</v>
      </c>
      <c r="D11377">
        <v>37</v>
      </c>
      <c r="E11377" t="s">
        <v>28590</v>
      </c>
      <c r="F11377">
        <v>0.57603001594543501</v>
      </c>
      <c r="G11377" t="s">
        <v>28591</v>
      </c>
    </row>
    <row r="11378" spans="1:7">
      <c r="A11378" t="s">
        <v>64049</v>
      </c>
      <c r="B11378" t="s">
        <v>64050</v>
      </c>
      <c r="C11378" t="s">
        <v>175</v>
      </c>
      <c r="D11378">
        <v>40</v>
      </c>
      <c r="E11378" t="s">
        <v>64051</v>
      </c>
      <c r="F11378">
        <v>0.57600069046020497</v>
      </c>
      <c r="G11378" t="s">
        <v>64052</v>
      </c>
    </row>
    <row r="11379" spans="1:7">
      <c r="A11379" t="s">
        <v>57246</v>
      </c>
      <c r="B11379" t="s">
        <v>57247</v>
      </c>
      <c r="C11379" t="s">
        <v>175</v>
      </c>
      <c r="D11379">
        <v>39</v>
      </c>
      <c r="E11379" t="s">
        <v>57248</v>
      </c>
      <c r="F11379">
        <v>0.57600069046020497</v>
      </c>
      <c r="G11379" t="s">
        <v>57249</v>
      </c>
    </row>
    <row r="11380" spans="1:7">
      <c r="A11380" t="s">
        <v>84420</v>
      </c>
      <c r="B11380" t="s">
        <v>84421</v>
      </c>
      <c r="C11380" t="s">
        <v>175</v>
      </c>
      <c r="D11380">
        <v>36</v>
      </c>
      <c r="E11380" t="s">
        <v>84422</v>
      </c>
      <c r="F11380">
        <v>0.57600069046020497</v>
      </c>
      <c r="G11380" t="s">
        <v>84423</v>
      </c>
    </row>
    <row r="11381" spans="1:7">
      <c r="A11381" t="s">
        <v>36680</v>
      </c>
      <c r="B11381" t="s">
        <v>36681</v>
      </c>
      <c r="C11381" t="s">
        <v>175</v>
      </c>
      <c r="D11381">
        <v>36</v>
      </c>
      <c r="E11381" t="s">
        <v>36682</v>
      </c>
      <c r="F11381">
        <v>0.57600069046020497</v>
      </c>
      <c r="G11381" t="s">
        <v>36683</v>
      </c>
    </row>
    <row r="11382" spans="1:7">
      <c r="A11382" t="s">
        <v>64081</v>
      </c>
      <c r="B11382" t="s">
        <v>64082</v>
      </c>
      <c r="C11382" t="s">
        <v>175</v>
      </c>
      <c r="D11382">
        <v>36</v>
      </c>
      <c r="E11382" t="s">
        <v>64083</v>
      </c>
      <c r="F11382">
        <v>0.57600069046020497</v>
      </c>
      <c r="G11382" t="s">
        <v>64084</v>
      </c>
    </row>
    <row r="11383" spans="1:7">
      <c r="A11383" t="s">
        <v>47952</v>
      </c>
      <c r="B11383" t="s">
        <v>47953</v>
      </c>
      <c r="C11383" t="s">
        <v>175</v>
      </c>
      <c r="D11383">
        <v>35</v>
      </c>
      <c r="E11383" t="s">
        <v>47954</v>
      </c>
      <c r="F11383">
        <v>0.57600069046020497</v>
      </c>
      <c r="G11383" t="s">
        <v>47955</v>
      </c>
    </row>
    <row r="11384" spans="1:7">
      <c r="A11384" t="s">
        <v>20801</v>
      </c>
      <c r="B11384" t="s">
        <v>20802</v>
      </c>
      <c r="C11384" t="s">
        <v>175</v>
      </c>
      <c r="D11384">
        <v>33</v>
      </c>
      <c r="E11384" t="s">
        <v>20803</v>
      </c>
      <c r="F11384">
        <v>0.57600069046020497</v>
      </c>
      <c r="G11384" t="s">
        <v>20804</v>
      </c>
    </row>
    <row r="11385" spans="1:7">
      <c r="A11385" t="s">
        <v>8330</v>
      </c>
      <c r="B11385" t="s">
        <v>8331</v>
      </c>
      <c r="C11385" t="s">
        <v>175</v>
      </c>
      <c r="D11385">
        <v>32</v>
      </c>
      <c r="E11385" t="s">
        <v>8332</v>
      </c>
      <c r="F11385">
        <v>0.57600069046020497</v>
      </c>
      <c r="G11385" t="s">
        <v>8333</v>
      </c>
    </row>
    <row r="11386" spans="1:7">
      <c r="A11386" t="s">
        <v>90988</v>
      </c>
      <c r="B11386" t="s">
        <v>90989</v>
      </c>
      <c r="C11386" t="s">
        <v>175</v>
      </c>
      <c r="D11386">
        <v>23</v>
      </c>
      <c r="E11386" t="s">
        <v>90990</v>
      </c>
      <c r="F11386">
        <v>0.57600069046020497</v>
      </c>
      <c r="G11386" t="s">
        <v>90991</v>
      </c>
    </row>
    <row r="11387" spans="1:7">
      <c r="A11387" t="s">
        <v>90996</v>
      </c>
      <c r="B11387" t="s">
        <v>90997</v>
      </c>
      <c r="C11387" t="s">
        <v>175</v>
      </c>
      <c r="D11387">
        <v>21</v>
      </c>
      <c r="E11387" t="s">
        <v>90998</v>
      </c>
      <c r="F11387">
        <v>0.57600069046020497</v>
      </c>
      <c r="G11387" t="s">
        <v>90999</v>
      </c>
    </row>
    <row r="11388" spans="1:7">
      <c r="A11388" t="s">
        <v>91008</v>
      </c>
      <c r="B11388" t="s">
        <v>91009</v>
      </c>
      <c r="C11388" t="s">
        <v>175</v>
      </c>
      <c r="D11388">
        <v>20</v>
      </c>
      <c r="E11388" t="s">
        <v>91010</v>
      </c>
      <c r="F11388">
        <v>0.57600069046020497</v>
      </c>
      <c r="G11388" t="s">
        <v>91011</v>
      </c>
    </row>
    <row r="11389" spans="1:7">
      <c r="A11389" t="s">
        <v>91012</v>
      </c>
      <c r="B11389" t="s">
        <v>91013</v>
      </c>
      <c r="C11389" t="s">
        <v>175</v>
      </c>
      <c r="D11389">
        <v>20</v>
      </c>
      <c r="E11389" t="s">
        <v>91014</v>
      </c>
      <c r="F11389">
        <v>0.57600069046020497</v>
      </c>
      <c r="G11389" t="s">
        <v>91015</v>
      </c>
    </row>
    <row r="11390" spans="1:7">
      <c r="A11390" t="s">
        <v>55014</v>
      </c>
      <c r="B11390" t="s">
        <v>55015</v>
      </c>
      <c r="C11390" t="s">
        <v>629</v>
      </c>
      <c r="D11390">
        <v>14</v>
      </c>
      <c r="E11390" t="s">
        <v>55016</v>
      </c>
      <c r="F11390">
        <v>0.57600069046020497</v>
      </c>
      <c r="G11390" t="s">
        <v>55017</v>
      </c>
    </row>
    <row r="11391" spans="1:7">
      <c r="A11391" t="s">
        <v>91024</v>
      </c>
      <c r="B11391" t="s">
        <v>91025</v>
      </c>
      <c r="C11391" t="s">
        <v>1906</v>
      </c>
      <c r="D11391">
        <v>13</v>
      </c>
      <c r="E11391" t="s">
        <v>91026</v>
      </c>
      <c r="F11391">
        <v>0.57600069046020497</v>
      </c>
      <c r="G11391" t="s">
        <v>91027</v>
      </c>
    </row>
    <row r="11392" spans="1:7">
      <c r="A11392" t="s">
        <v>56438</v>
      </c>
      <c r="B11392" t="s">
        <v>56439</v>
      </c>
      <c r="C11392" t="s">
        <v>629</v>
      </c>
      <c r="D11392">
        <v>9</v>
      </c>
      <c r="E11392" t="s">
        <v>56440</v>
      </c>
      <c r="F11392">
        <v>0.57600069046020497</v>
      </c>
      <c r="G11392" t="s">
        <v>56441</v>
      </c>
    </row>
    <row r="11393" spans="1:7">
      <c r="A11393" t="s">
        <v>75406</v>
      </c>
      <c r="B11393" t="s">
        <v>75407</v>
      </c>
      <c r="C11393" t="s">
        <v>10884</v>
      </c>
      <c r="D11393">
        <v>5</v>
      </c>
      <c r="E11393" t="s">
        <v>75408</v>
      </c>
      <c r="F11393">
        <v>0.57600069046020497</v>
      </c>
      <c r="G11393" t="s">
        <v>75409</v>
      </c>
    </row>
    <row r="11394" spans="1:7">
      <c r="A11394" t="s">
        <v>35838</v>
      </c>
      <c r="B11394" t="s">
        <v>35839</v>
      </c>
      <c r="C11394" t="s">
        <v>175</v>
      </c>
      <c r="D11394">
        <v>34</v>
      </c>
      <c r="E11394" t="s">
        <v>35840</v>
      </c>
      <c r="F11394">
        <v>0.57592201232910201</v>
      </c>
      <c r="G11394" t="s">
        <v>35841</v>
      </c>
    </row>
    <row r="11395" spans="1:7">
      <c r="A11395" t="s">
        <v>43254</v>
      </c>
      <c r="B11395" t="s">
        <v>43255</v>
      </c>
      <c r="C11395" t="s">
        <v>629</v>
      </c>
      <c r="D11395">
        <v>15</v>
      </c>
      <c r="E11395" t="s">
        <v>43256</v>
      </c>
      <c r="F11395">
        <v>0.57557845115661599</v>
      </c>
      <c r="G11395" t="s">
        <v>43257</v>
      </c>
    </row>
    <row r="11396" spans="1:7">
      <c r="A11396" t="s">
        <v>26808</v>
      </c>
      <c r="B11396" t="s">
        <v>26809</v>
      </c>
      <c r="C11396" t="s">
        <v>175</v>
      </c>
      <c r="D11396">
        <v>32</v>
      </c>
      <c r="E11396" t="s">
        <v>26810</v>
      </c>
      <c r="F11396">
        <v>0.57517087459564198</v>
      </c>
      <c r="G11396" t="s">
        <v>26811</v>
      </c>
    </row>
    <row r="11397" spans="1:7">
      <c r="A11397" t="s">
        <v>46101</v>
      </c>
      <c r="B11397" t="s">
        <v>46102</v>
      </c>
      <c r="C11397" t="s">
        <v>175</v>
      </c>
      <c r="D11397">
        <v>40</v>
      </c>
      <c r="E11397" t="s">
        <v>46103</v>
      </c>
      <c r="F11397">
        <v>0.57501274347305298</v>
      </c>
      <c r="G11397" t="s">
        <v>46104</v>
      </c>
    </row>
    <row r="11398" spans="1:7">
      <c r="A11398" t="s">
        <v>44101</v>
      </c>
      <c r="B11398" t="s">
        <v>44102</v>
      </c>
      <c r="C11398" t="s">
        <v>175</v>
      </c>
      <c r="D11398">
        <v>38</v>
      </c>
      <c r="E11398" t="s">
        <v>44103</v>
      </c>
      <c r="F11398">
        <v>0.57500970363616899</v>
      </c>
      <c r="G11398" t="s">
        <v>44104</v>
      </c>
    </row>
    <row r="11399" spans="1:7">
      <c r="A11399" t="s">
        <v>16574</v>
      </c>
      <c r="B11399" t="s">
        <v>16575</v>
      </c>
      <c r="C11399" t="s">
        <v>175</v>
      </c>
      <c r="D11399">
        <v>37</v>
      </c>
      <c r="E11399" t="s">
        <v>16576</v>
      </c>
      <c r="F11399">
        <v>0.57485091686248802</v>
      </c>
      <c r="G11399" t="s">
        <v>16577</v>
      </c>
    </row>
    <row r="11400" spans="1:7">
      <c r="A11400" t="s">
        <v>39596</v>
      </c>
      <c r="B11400" t="s">
        <v>39597</v>
      </c>
      <c r="C11400" t="s">
        <v>175</v>
      </c>
      <c r="D11400">
        <v>36</v>
      </c>
      <c r="E11400" t="s">
        <v>39598</v>
      </c>
      <c r="F11400">
        <v>0.57482421398162797</v>
      </c>
      <c r="G11400" t="s">
        <v>39599</v>
      </c>
    </row>
    <row r="11401" spans="1:7">
      <c r="A11401" t="s">
        <v>57170</v>
      </c>
      <c r="B11401" t="s">
        <v>57171</v>
      </c>
      <c r="C11401" t="s">
        <v>175</v>
      </c>
      <c r="D11401">
        <v>37</v>
      </c>
      <c r="E11401" t="s">
        <v>57172</v>
      </c>
      <c r="F11401">
        <v>0.57455074787139904</v>
      </c>
      <c r="G11401" t="s">
        <v>57173</v>
      </c>
    </row>
    <row r="11402" spans="1:7">
      <c r="A11402" t="s">
        <v>85839</v>
      </c>
      <c r="B11402" t="s">
        <v>85840</v>
      </c>
      <c r="C11402" t="s">
        <v>175</v>
      </c>
      <c r="D11402">
        <v>35</v>
      </c>
      <c r="E11402" t="s">
        <v>85841</v>
      </c>
      <c r="F11402">
        <v>0.57455074787139904</v>
      </c>
      <c r="G11402" t="s">
        <v>85842</v>
      </c>
    </row>
    <row r="11403" spans="1:7">
      <c r="A11403" t="s">
        <v>92557</v>
      </c>
      <c r="B11403" t="s">
        <v>92558</v>
      </c>
      <c r="C11403" t="s">
        <v>629</v>
      </c>
      <c r="D11403">
        <v>21</v>
      </c>
      <c r="E11403" t="s">
        <v>92559</v>
      </c>
      <c r="F11403">
        <v>0.57455074787139904</v>
      </c>
      <c r="G11403" t="s">
        <v>92560</v>
      </c>
    </row>
    <row r="11404" spans="1:7">
      <c r="A11404" t="s">
        <v>44917</v>
      </c>
      <c r="B11404" t="s">
        <v>44918</v>
      </c>
      <c r="C11404" t="s">
        <v>175</v>
      </c>
      <c r="D11404">
        <v>41</v>
      </c>
      <c r="E11404" t="s">
        <v>44919</v>
      </c>
      <c r="F11404">
        <v>0.57403612136840798</v>
      </c>
      <c r="G11404" t="s">
        <v>44920</v>
      </c>
    </row>
    <row r="11405" spans="1:7">
      <c r="A11405" t="s">
        <v>93117</v>
      </c>
      <c r="B11405" t="s">
        <v>93118</v>
      </c>
      <c r="C11405" t="s">
        <v>175</v>
      </c>
      <c r="D11405">
        <v>37</v>
      </c>
      <c r="E11405" t="s">
        <v>93119</v>
      </c>
      <c r="F11405">
        <v>0.57403612136840798</v>
      </c>
      <c r="G11405" t="s">
        <v>93120</v>
      </c>
    </row>
    <row r="11406" spans="1:7">
      <c r="A11406" t="s">
        <v>48492</v>
      </c>
      <c r="B11406" t="s">
        <v>48493</v>
      </c>
      <c r="C11406" t="s">
        <v>175</v>
      </c>
      <c r="D11406">
        <v>36</v>
      </c>
      <c r="E11406" t="s">
        <v>48494</v>
      </c>
      <c r="F11406">
        <v>0.57403612136840798</v>
      </c>
      <c r="G11406" t="s">
        <v>48495</v>
      </c>
    </row>
    <row r="11407" spans="1:7">
      <c r="A11407" t="s">
        <v>66731</v>
      </c>
      <c r="B11407" t="s">
        <v>66732</v>
      </c>
      <c r="C11407" t="s">
        <v>175</v>
      </c>
      <c r="D11407">
        <v>33</v>
      </c>
      <c r="E11407" t="s">
        <v>66733</v>
      </c>
      <c r="F11407">
        <v>0.57403612136840798</v>
      </c>
      <c r="G11407" t="s">
        <v>66734</v>
      </c>
    </row>
    <row r="11408" spans="1:7">
      <c r="A11408" t="s">
        <v>61058</v>
      </c>
      <c r="B11408" t="s">
        <v>61059</v>
      </c>
      <c r="C11408" t="s">
        <v>175</v>
      </c>
      <c r="D11408">
        <v>32</v>
      </c>
      <c r="E11408" t="s">
        <v>61060</v>
      </c>
      <c r="F11408">
        <v>0.57403612136840798</v>
      </c>
      <c r="G11408" t="s">
        <v>61061</v>
      </c>
    </row>
    <row r="11409" spans="1:7">
      <c r="A11409" t="s">
        <v>58534</v>
      </c>
      <c r="B11409" t="s">
        <v>58535</v>
      </c>
      <c r="C11409" t="s">
        <v>1906</v>
      </c>
      <c r="D11409">
        <v>15</v>
      </c>
      <c r="E11409" t="s">
        <v>58536</v>
      </c>
      <c r="F11409">
        <v>0.57403612136840798</v>
      </c>
      <c r="G11409" t="s">
        <v>58537</v>
      </c>
    </row>
    <row r="11410" spans="1:7">
      <c r="A11410" t="s">
        <v>53971</v>
      </c>
      <c r="B11410" t="s">
        <v>53972</v>
      </c>
      <c r="C11410" t="s">
        <v>175</v>
      </c>
      <c r="D11410">
        <v>40</v>
      </c>
      <c r="E11410" t="s">
        <v>53973</v>
      </c>
      <c r="F11410">
        <v>0.57396173477172896</v>
      </c>
      <c r="G11410" t="s">
        <v>53974</v>
      </c>
    </row>
    <row r="11411" spans="1:7">
      <c r="A11411" t="s">
        <v>60298</v>
      </c>
      <c r="B11411" t="s">
        <v>60299</v>
      </c>
      <c r="C11411" t="s">
        <v>175</v>
      </c>
      <c r="D11411">
        <v>38</v>
      </c>
      <c r="E11411" t="s">
        <v>60300</v>
      </c>
      <c r="F11411">
        <v>0.57396173477172896</v>
      </c>
      <c r="G11411" t="s">
        <v>60301</v>
      </c>
    </row>
    <row r="11412" spans="1:7">
      <c r="A11412" t="s">
        <v>34434</v>
      </c>
      <c r="B11412" t="s">
        <v>34435</v>
      </c>
      <c r="C11412" t="s">
        <v>175</v>
      </c>
      <c r="D11412">
        <v>38</v>
      </c>
      <c r="E11412" t="s">
        <v>34436</v>
      </c>
      <c r="F11412">
        <v>0.57396173477172896</v>
      </c>
      <c r="G11412" t="s">
        <v>34437</v>
      </c>
    </row>
    <row r="11413" spans="1:7">
      <c r="A11413" t="s">
        <v>42838</v>
      </c>
      <c r="B11413" t="s">
        <v>42839</v>
      </c>
      <c r="C11413" t="s">
        <v>175</v>
      </c>
      <c r="D11413">
        <v>37</v>
      </c>
      <c r="E11413" t="s">
        <v>42840</v>
      </c>
      <c r="F11413">
        <v>0.57396173477172896</v>
      </c>
      <c r="G11413" t="s">
        <v>42841</v>
      </c>
    </row>
    <row r="11414" spans="1:7">
      <c r="A11414" t="s">
        <v>54778</v>
      </c>
      <c r="B11414" t="s">
        <v>54779</v>
      </c>
      <c r="C11414" t="s">
        <v>175</v>
      </c>
      <c r="D11414">
        <v>37</v>
      </c>
      <c r="E11414" t="s">
        <v>54780</v>
      </c>
      <c r="F11414">
        <v>0.57396173477172896</v>
      </c>
      <c r="G11414" t="s">
        <v>54781</v>
      </c>
    </row>
    <row r="11415" spans="1:7">
      <c r="A11415" t="s">
        <v>42818</v>
      </c>
      <c r="B11415" t="s">
        <v>42819</v>
      </c>
      <c r="C11415" t="s">
        <v>175</v>
      </c>
      <c r="D11415">
        <v>36</v>
      </c>
      <c r="E11415" t="s">
        <v>42820</v>
      </c>
      <c r="F11415">
        <v>0.57396173477172896</v>
      </c>
      <c r="G11415" t="s">
        <v>42821</v>
      </c>
    </row>
    <row r="11416" spans="1:7">
      <c r="A11416" t="s">
        <v>60406</v>
      </c>
      <c r="B11416" t="s">
        <v>60407</v>
      </c>
      <c r="C11416" t="s">
        <v>175</v>
      </c>
      <c r="D11416">
        <v>31</v>
      </c>
      <c r="E11416" t="s">
        <v>60408</v>
      </c>
      <c r="F11416">
        <v>0.57396173477172896</v>
      </c>
      <c r="G11416" t="s">
        <v>60409</v>
      </c>
    </row>
    <row r="11417" spans="1:7">
      <c r="A11417" t="s">
        <v>56154</v>
      </c>
      <c r="B11417" t="s">
        <v>56155</v>
      </c>
      <c r="C11417" t="s">
        <v>175</v>
      </c>
      <c r="D11417">
        <v>30</v>
      </c>
      <c r="E11417" t="s">
        <v>56156</v>
      </c>
      <c r="F11417">
        <v>0.57396173477172896</v>
      </c>
      <c r="G11417" t="s">
        <v>56157</v>
      </c>
    </row>
    <row r="11418" spans="1:7">
      <c r="A11418" t="s">
        <v>91112</v>
      </c>
      <c r="B11418" t="s">
        <v>91113</v>
      </c>
      <c r="C11418" t="s">
        <v>175</v>
      </c>
      <c r="D11418">
        <v>17</v>
      </c>
      <c r="E11418" t="s">
        <v>91114</v>
      </c>
      <c r="F11418">
        <v>0.57396173477172896</v>
      </c>
      <c r="G11418" t="s">
        <v>91115</v>
      </c>
    </row>
    <row r="11419" spans="1:7">
      <c r="A11419" t="s">
        <v>91128</v>
      </c>
      <c r="B11419" t="s">
        <v>91129</v>
      </c>
      <c r="C11419" t="s">
        <v>175</v>
      </c>
      <c r="D11419">
        <v>17</v>
      </c>
      <c r="E11419" t="s">
        <v>91130</v>
      </c>
      <c r="F11419">
        <v>0.57396173477172896</v>
      </c>
      <c r="G11419" t="s">
        <v>91131</v>
      </c>
    </row>
    <row r="11420" spans="1:7">
      <c r="A11420" t="s">
        <v>63977</v>
      </c>
      <c r="B11420" t="s">
        <v>63978</v>
      </c>
      <c r="C11420" t="s">
        <v>629</v>
      </c>
      <c r="D11420">
        <v>16</v>
      </c>
      <c r="E11420" t="s">
        <v>63979</v>
      </c>
      <c r="F11420">
        <v>0.57396173477172896</v>
      </c>
      <c r="G11420" t="s">
        <v>63980</v>
      </c>
    </row>
    <row r="11421" spans="1:7">
      <c r="A11421" t="s">
        <v>91140</v>
      </c>
      <c r="B11421" t="s">
        <v>91141</v>
      </c>
      <c r="C11421" t="s">
        <v>175</v>
      </c>
      <c r="D11421">
        <v>16</v>
      </c>
      <c r="E11421" t="s">
        <v>91142</v>
      </c>
      <c r="F11421">
        <v>0.57396173477172896</v>
      </c>
      <c r="G11421" t="s">
        <v>91143</v>
      </c>
    </row>
    <row r="11422" spans="1:7">
      <c r="A11422" t="s">
        <v>50346</v>
      </c>
      <c r="B11422" t="s">
        <v>50347</v>
      </c>
      <c r="C11422" t="s">
        <v>175</v>
      </c>
      <c r="D11422">
        <v>38</v>
      </c>
      <c r="E11422" t="s">
        <v>50348</v>
      </c>
      <c r="F11422">
        <v>0.57368004322052002</v>
      </c>
      <c r="G11422" t="s">
        <v>50349</v>
      </c>
    </row>
    <row r="11423" spans="1:7">
      <c r="A11423" t="s">
        <v>65419</v>
      </c>
      <c r="B11423" t="s">
        <v>65420</v>
      </c>
      <c r="C11423" t="s">
        <v>175</v>
      </c>
      <c r="D11423">
        <v>38</v>
      </c>
      <c r="E11423" t="s">
        <v>65421</v>
      </c>
      <c r="F11423">
        <v>0.573253333568573</v>
      </c>
      <c r="G11423" t="s">
        <v>65422</v>
      </c>
    </row>
    <row r="11424" spans="1:7">
      <c r="A11424" t="s">
        <v>12232</v>
      </c>
      <c r="B11424" t="s">
        <v>12233</v>
      </c>
      <c r="C11424" t="s">
        <v>175</v>
      </c>
      <c r="D11424">
        <v>38</v>
      </c>
      <c r="E11424" t="s">
        <v>12234</v>
      </c>
      <c r="F11424">
        <v>0.57324641942977905</v>
      </c>
      <c r="G11424" t="s">
        <v>12235</v>
      </c>
    </row>
    <row r="11425" spans="1:7">
      <c r="A11425" t="s">
        <v>26224</v>
      </c>
      <c r="B11425" t="s">
        <v>26225</v>
      </c>
      <c r="C11425" t="s">
        <v>175</v>
      </c>
      <c r="D11425">
        <v>38</v>
      </c>
      <c r="E11425" t="s">
        <v>26226</v>
      </c>
      <c r="F11425">
        <v>0.57304286956787098</v>
      </c>
      <c r="G11425" t="s">
        <v>26227</v>
      </c>
    </row>
    <row r="11426" spans="1:7">
      <c r="A11426" t="s">
        <v>46485</v>
      </c>
      <c r="B11426" t="s">
        <v>46486</v>
      </c>
      <c r="C11426" t="s">
        <v>175</v>
      </c>
      <c r="D11426">
        <v>34</v>
      </c>
      <c r="E11426" t="s">
        <v>46487</v>
      </c>
      <c r="F11426">
        <v>0.57302057743072499</v>
      </c>
      <c r="G11426" t="s">
        <v>46488</v>
      </c>
    </row>
    <row r="11427" spans="1:7">
      <c r="A11427" t="s">
        <v>60726</v>
      </c>
      <c r="B11427" t="s">
        <v>60727</v>
      </c>
      <c r="C11427" t="s">
        <v>175</v>
      </c>
      <c r="D11427">
        <v>42</v>
      </c>
      <c r="E11427" t="s">
        <v>60728</v>
      </c>
      <c r="F11427">
        <v>0.57266175746917702</v>
      </c>
      <c r="G11427" t="s">
        <v>60729</v>
      </c>
    </row>
    <row r="11428" spans="1:7">
      <c r="A11428" t="s">
        <v>103115</v>
      </c>
      <c r="B11428" t="s">
        <v>103116</v>
      </c>
      <c r="C11428" t="s">
        <v>175</v>
      </c>
      <c r="D11428">
        <v>39</v>
      </c>
      <c r="E11428" t="s">
        <v>103117</v>
      </c>
      <c r="F11428">
        <v>0.57266175746917702</v>
      </c>
      <c r="G11428" t="s">
        <v>103118</v>
      </c>
    </row>
    <row r="11429" spans="1:7">
      <c r="A11429" t="s">
        <v>86467</v>
      </c>
      <c r="B11429" t="s">
        <v>86468</v>
      </c>
      <c r="C11429" t="s">
        <v>175</v>
      </c>
      <c r="D11429">
        <v>38</v>
      </c>
      <c r="E11429" t="s">
        <v>86469</v>
      </c>
      <c r="F11429">
        <v>0.57266175746917702</v>
      </c>
      <c r="G11429" t="s">
        <v>86470</v>
      </c>
    </row>
    <row r="11430" spans="1:7">
      <c r="A11430" t="s">
        <v>85803</v>
      </c>
      <c r="B11430" t="s">
        <v>85804</v>
      </c>
      <c r="C11430" t="s">
        <v>175</v>
      </c>
      <c r="D11430">
        <v>36</v>
      </c>
      <c r="E11430" t="s">
        <v>85805</v>
      </c>
      <c r="F11430">
        <v>0.57266175746917702</v>
      </c>
      <c r="G11430" t="s">
        <v>85806</v>
      </c>
    </row>
    <row r="11431" spans="1:7">
      <c r="A11431" t="s">
        <v>103119</v>
      </c>
      <c r="B11431" t="s">
        <v>103120</v>
      </c>
      <c r="C11431" t="s">
        <v>175</v>
      </c>
      <c r="D11431">
        <v>34</v>
      </c>
      <c r="E11431" t="s">
        <v>103121</v>
      </c>
      <c r="F11431">
        <v>0.57266175746917702</v>
      </c>
      <c r="G11431" t="s">
        <v>103122</v>
      </c>
    </row>
    <row r="11432" spans="1:7">
      <c r="A11432" t="s">
        <v>80843</v>
      </c>
      <c r="B11432" t="s">
        <v>80844</v>
      </c>
      <c r="C11432" t="s">
        <v>175</v>
      </c>
      <c r="D11432">
        <v>34</v>
      </c>
      <c r="E11432" t="s">
        <v>80845</v>
      </c>
      <c r="F11432">
        <v>0.57266175746917702</v>
      </c>
      <c r="G11432" t="s">
        <v>80846</v>
      </c>
    </row>
    <row r="11433" spans="1:7">
      <c r="A11433" t="s">
        <v>56358</v>
      </c>
      <c r="B11433" t="s">
        <v>56359</v>
      </c>
      <c r="C11433" t="s">
        <v>175</v>
      </c>
      <c r="D11433">
        <v>33</v>
      </c>
      <c r="E11433" t="s">
        <v>56360</v>
      </c>
      <c r="F11433">
        <v>0.57266175746917702</v>
      </c>
      <c r="G11433" t="s">
        <v>56361</v>
      </c>
    </row>
    <row r="11434" spans="1:7">
      <c r="A11434" t="s">
        <v>65881</v>
      </c>
      <c r="B11434" t="s">
        <v>65882</v>
      </c>
      <c r="C11434" t="s">
        <v>175</v>
      </c>
      <c r="D11434">
        <v>32</v>
      </c>
      <c r="E11434" t="s">
        <v>65883</v>
      </c>
      <c r="F11434">
        <v>0.57266175746917702</v>
      </c>
      <c r="G11434" t="s">
        <v>65884</v>
      </c>
    </row>
    <row r="11435" spans="1:7">
      <c r="A11435" t="s">
        <v>88361</v>
      </c>
      <c r="B11435" t="s">
        <v>88362</v>
      </c>
      <c r="C11435" t="s">
        <v>175</v>
      </c>
      <c r="D11435">
        <v>32</v>
      </c>
      <c r="E11435" t="s">
        <v>88363</v>
      </c>
      <c r="F11435">
        <v>0.57266175746917702</v>
      </c>
      <c r="G11435" t="s">
        <v>88364</v>
      </c>
    </row>
    <row r="11436" spans="1:7">
      <c r="A11436" t="s">
        <v>95372</v>
      </c>
      <c r="B11436" t="s">
        <v>95373</v>
      </c>
      <c r="C11436" t="s">
        <v>175</v>
      </c>
      <c r="D11436">
        <v>31</v>
      </c>
      <c r="E11436" t="s">
        <v>95374</v>
      </c>
      <c r="F11436">
        <v>0.57266175746917702</v>
      </c>
      <c r="G11436" t="s">
        <v>95375</v>
      </c>
    </row>
    <row r="11437" spans="1:7">
      <c r="A11437" t="s">
        <v>103123</v>
      </c>
      <c r="B11437" t="s">
        <v>103124</v>
      </c>
      <c r="C11437" t="s">
        <v>175</v>
      </c>
      <c r="D11437">
        <v>30</v>
      </c>
      <c r="E11437" t="s">
        <v>103125</v>
      </c>
      <c r="F11437">
        <v>0.57266175746917702</v>
      </c>
      <c r="G11437" t="s">
        <v>103126</v>
      </c>
    </row>
    <row r="11438" spans="1:7">
      <c r="A11438" t="s">
        <v>103127</v>
      </c>
      <c r="B11438" t="s">
        <v>103128</v>
      </c>
      <c r="C11438" t="s">
        <v>175</v>
      </c>
      <c r="D11438">
        <v>30</v>
      </c>
      <c r="E11438" t="s">
        <v>103129</v>
      </c>
      <c r="F11438">
        <v>0.57266175746917702</v>
      </c>
      <c r="G11438" t="s">
        <v>103130</v>
      </c>
    </row>
    <row r="11439" spans="1:7">
      <c r="A11439" t="s">
        <v>86691</v>
      </c>
      <c r="B11439" t="s">
        <v>86692</v>
      </c>
      <c r="C11439" t="s">
        <v>175</v>
      </c>
      <c r="D11439">
        <v>30</v>
      </c>
      <c r="E11439" t="s">
        <v>86693</v>
      </c>
      <c r="F11439">
        <v>0.57266175746917702</v>
      </c>
      <c r="G11439" t="s">
        <v>86694</v>
      </c>
    </row>
    <row r="11440" spans="1:7">
      <c r="A11440" t="s">
        <v>88557</v>
      </c>
      <c r="B11440" t="s">
        <v>88558</v>
      </c>
      <c r="C11440" t="s">
        <v>175</v>
      </c>
      <c r="D11440">
        <v>29</v>
      </c>
      <c r="E11440" t="s">
        <v>88559</v>
      </c>
      <c r="F11440">
        <v>0.57266175746917702</v>
      </c>
      <c r="G11440" t="s">
        <v>88560</v>
      </c>
    </row>
    <row r="11441" spans="1:7">
      <c r="A11441" t="s">
        <v>93485</v>
      </c>
      <c r="B11441" t="s">
        <v>93486</v>
      </c>
      <c r="C11441" t="s">
        <v>175</v>
      </c>
      <c r="D11441">
        <v>29</v>
      </c>
      <c r="E11441" t="s">
        <v>93487</v>
      </c>
      <c r="F11441">
        <v>0.57266175746917702</v>
      </c>
      <c r="G11441" t="s">
        <v>93488</v>
      </c>
    </row>
    <row r="11442" spans="1:7">
      <c r="A11442" t="s">
        <v>88589</v>
      </c>
      <c r="B11442" t="s">
        <v>88590</v>
      </c>
      <c r="C11442" t="s">
        <v>175</v>
      </c>
      <c r="D11442">
        <v>29</v>
      </c>
      <c r="E11442" t="s">
        <v>88591</v>
      </c>
      <c r="F11442">
        <v>0.57266175746917702</v>
      </c>
      <c r="G11442" t="s">
        <v>88592</v>
      </c>
    </row>
    <row r="11443" spans="1:7">
      <c r="A11443" t="s">
        <v>84151</v>
      </c>
      <c r="B11443" t="s">
        <v>84152</v>
      </c>
      <c r="C11443" t="s">
        <v>175</v>
      </c>
      <c r="D11443">
        <v>29</v>
      </c>
      <c r="E11443" t="s">
        <v>84153</v>
      </c>
      <c r="F11443">
        <v>0.57266175746917702</v>
      </c>
      <c r="G11443" t="s">
        <v>84154</v>
      </c>
    </row>
    <row r="11444" spans="1:7">
      <c r="A11444" t="s">
        <v>83571</v>
      </c>
      <c r="B11444" t="s">
        <v>83572</v>
      </c>
      <c r="C11444" t="s">
        <v>175</v>
      </c>
      <c r="D11444">
        <v>29</v>
      </c>
      <c r="E11444" t="s">
        <v>83573</v>
      </c>
      <c r="F11444">
        <v>0.57266175746917702</v>
      </c>
      <c r="G11444" t="s">
        <v>83574</v>
      </c>
    </row>
    <row r="11445" spans="1:7">
      <c r="A11445" t="s">
        <v>88653</v>
      </c>
      <c r="B11445" t="s">
        <v>88654</v>
      </c>
      <c r="C11445" t="s">
        <v>175</v>
      </c>
      <c r="D11445">
        <v>28</v>
      </c>
      <c r="E11445" t="s">
        <v>88655</v>
      </c>
      <c r="F11445">
        <v>0.57266175746917702</v>
      </c>
      <c r="G11445" t="s">
        <v>88656</v>
      </c>
    </row>
    <row r="11446" spans="1:7">
      <c r="A11446" t="s">
        <v>103131</v>
      </c>
      <c r="B11446" t="s">
        <v>103132</v>
      </c>
      <c r="C11446" t="s">
        <v>175</v>
      </c>
      <c r="D11446">
        <v>28</v>
      </c>
      <c r="E11446" t="s">
        <v>103133</v>
      </c>
      <c r="F11446">
        <v>0.57266175746917702</v>
      </c>
      <c r="G11446" t="s">
        <v>103134</v>
      </c>
    </row>
    <row r="11447" spans="1:7">
      <c r="A11447" t="s">
        <v>66999</v>
      </c>
      <c r="B11447" t="s">
        <v>67000</v>
      </c>
      <c r="C11447" t="s">
        <v>175</v>
      </c>
      <c r="D11447">
        <v>28</v>
      </c>
      <c r="E11447" t="s">
        <v>67001</v>
      </c>
      <c r="F11447">
        <v>0.57266175746917702</v>
      </c>
      <c r="G11447" t="s">
        <v>67002</v>
      </c>
    </row>
    <row r="11448" spans="1:7">
      <c r="A11448" t="s">
        <v>103135</v>
      </c>
      <c r="B11448" t="s">
        <v>103136</v>
      </c>
      <c r="C11448" t="s">
        <v>175</v>
      </c>
      <c r="D11448">
        <v>27</v>
      </c>
      <c r="E11448" t="s">
        <v>103137</v>
      </c>
      <c r="F11448">
        <v>0.57266175746917702</v>
      </c>
      <c r="G11448" t="s">
        <v>103138</v>
      </c>
    </row>
    <row r="11449" spans="1:7">
      <c r="A11449" t="s">
        <v>103139</v>
      </c>
      <c r="B11449" t="s">
        <v>103140</v>
      </c>
      <c r="C11449" t="s">
        <v>175</v>
      </c>
      <c r="D11449">
        <v>26</v>
      </c>
      <c r="E11449" t="s">
        <v>103141</v>
      </c>
      <c r="F11449">
        <v>0.57266175746917702</v>
      </c>
      <c r="G11449" t="s">
        <v>103142</v>
      </c>
    </row>
    <row r="11450" spans="1:7">
      <c r="A11450" t="s">
        <v>92513</v>
      </c>
      <c r="B11450" t="s">
        <v>92514</v>
      </c>
      <c r="C11450" t="s">
        <v>175</v>
      </c>
      <c r="D11450">
        <v>25</v>
      </c>
      <c r="E11450" t="s">
        <v>92515</v>
      </c>
      <c r="F11450">
        <v>0.57266175746917702</v>
      </c>
      <c r="G11450" t="s">
        <v>92516</v>
      </c>
    </row>
    <row r="11451" spans="1:7">
      <c r="A11451" t="s">
        <v>99395</v>
      </c>
      <c r="B11451" t="s">
        <v>99396</v>
      </c>
      <c r="C11451" t="s">
        <v>1906</v>
      </c>
      <c r="D11451">
        <v>22</v>
      </c>
      <c r="E11451" t="s">
        <v>99397</v>
      </c>
      <c r="F11451">
        <v>0.57266175746917702</v>
      </c>
      <c r="G11451" t="s">
        <v>99398</v>
      </c>
    </row>
    <row r="11452" spans="1:7">
      <c r="A11452" t="s">
        <v>84732</v>
      </c>
      <c r="B11452" t="s">
        <v>84733</v>
      </c>
      <c r="C11452" t="s">
        <v>175</v>
      </c>
      <c r="D11452">
        <v>22</v>
      </c>
      <c r="E11452" t="s">
        <v>84734</v>
      </c>
      <c r="F11452">
        <v>0.57266175746917702</v>
      </c>
      <c r="G11452" t="s">
        <v>84735</v>
      </c>
    </row>
    <row r="11453" spans="1:7">
      <c r="A11453" t="s">
        <v>103143</v>
      </c>
      <c r="B11453" t="s">
        <v>103144</v>
      </c>
      <c r="C11453" t="s">
        <v>629</v>
      </c>
      <c r="D11453">
        <v>22</v>
      </c>
      <c r="E11453" t="s">
        <v>103145</v>
      </c>
      <c r="F11453">
        <v>0.57266175746917702</v>
      </c>
      <c r="G11453" t="s">
        <v>103146</v>
      </c>
    </row>
    <row r="11454" spans="1:7">
      <c r="A11454" t="s">
        <v>103147</v>
      </c>
      <c r="B11454" t="s">
        <v>103148</v>
      </c>
      <c r="C11454" t="s">
        <v>175</v>
      </c>
      <c r="D11454">
        <v>22</v>
      </c>
      <c r="E11454" t="s">
        <v>103149</v>
      </c>
      <c r="F11454">
        <v>0.57266175746917702</v>
      </c>
      <c r="G11454" t="s">
        <v>103150</v>
      </c>
    </row>
    <row r="11455" spans="1:7">
      <c r="A11455" t="s">
        <v>96604</v>
      </c>
      <c r="B11455" t="s">
        <v>96605</v>
      </c>
      <c r="C11455" t="s">
        <v>629</v>
      </c>
      <c r="D11455">
        <v>20</v>
      </c>
      <c r="E11455" t="s">
        <v>96606</v>
      </c>
      <c r="F11455">
        <v>0.57266175746917702</v>
      </c>
      <c r="G11455" t="s">
        <v>96607</v>
      </c>
    </row>
    <row r="11456" spans="1:7">
      <c r="A11456" t="s">
        <v>103151</v>
      </c>
      <c r="B11456" t="s">
        <v>103152</v>
      </c>
      <c r="C11456" t="s">
        <v>629</v>
      </c>
      <c r="D11456">
        <v>17</v>
      </c>
      <c r="E11456" t="s">
        <v>103153</v>
      </c>
      <c r="F11456">
        <v>0.57266175746917702</v>
      </c>
      <c r="G11456" t="s">
        <v>103154</v>
      </c>
    </row>
    <row r="11457" spans="1:7">
      <c r="A11457" t="s">
        <v>99649</v>
      </c>
      <c r="B11457" t="s">
        <v>99650</v>
      </c>
      <c r="C11457" t="s">
        <v>629</v>
      </c>
      <c r="D11457">
        <v>17</v>
      </c>
      <c r="E11457" t="s">
        <v>99651</v>
      </c>
      <c r="F11457">
        <v>0.57266175746917702</v>
      </c>
      <c r="G11457" t="s">
        <v>99652</v>
      </c>
    </row>
    <row r="11458" spans="1:7">
      <c r="A11458" t="s">
        <v>103155</v>
      </c>
      <c r="B11458" t="s">
        <v>103156</v>
      </c>
      <c r="C11458" t="s">
        <v>629</v>
      </c>
      <c r="D11458">
        <v>17</v>
      </c>
      <c r="E11458" t="s">
        <v>103157</v>
      </c>
      <c r="F11458">
        <v>0.57266175746917702</v>
      </c>
      <c r="G11458" t="s">
        <v>103158</v>
      </c>
    </row>
    <row r="11459" spans="1:7">
      <c r="A11459" t="s">
        <v>47512</v>
      </c>
      <c r="B11459" t="s">
        <v>47513</v>
      </c>
      <c r="C11459" t="s">
        <v>629</v>
      </c>
      <c r="D11459">
        <v>16</v>
      </c>
      <c r="E11459" t="s">
        <v>47514</v>
      </c>
      <c r="F11459">
        <v>0.57266175746917702</v>
      </c>
      <c r="G11459" t="s">
        <v>47515</v>
      </c>
    </row>
    <row r="11460" spans="1:7">
      <c r="A11460" t="s">
        <v>103159</v>
      </c>
      <c r="B11460" t="s">
        <v>103160</v>
      </c>
      <c r="C11460" t="s">
        <v>629</v>
      </c>
      <c r="D11460">
        <v>16</v>
      </c>
      <c r="E11460" t="s">
        <v>103161</v>
      </c>
      <c r="F11460">
        <v>0.57266175746917702</v>
      </c>
      <c r="G11460" t="s">
        <v>103162</v>
      </c>
    </row>
    <row r="11461" spans="1:7">
      <c r="A11461" t="s">
        <v>103163</v>
      </c>
      <c r="B11461" t="s">
        <v>103164</v>
      </c>
      <c r="C11461" t="s">
        <v>629</v>
      </c>
      <c r="D11461">
        <v>15</v>
      </c>
      <c r="E11461" t="s">
        <v>103165</v>
      </c>
      <c r="F11461">
        <v>0.57266175746917702</v>
      </c>
      <c r="G11461" t="s">
        <v>103166</v>
      </c>
    </row>
    <row r="11462" spans="1:7">
      <c r="A11462" t="s">
        <v>57462</v>
      </c>
      <c r="B11462" t="s">
        <v>57463</v>
      </c>
      <c r="C11462" t="s">
        <v>1906</v>
      </c>
      <c r="D11462">
        <v>14</v>
      </c>
      <c r="E11462" t="s">
        <v>57464</v>
      </c>
      <c r="F11462">
        <v>0.57266175746917702</v>
      </c>
      <c r="G11462" t="s">
        <v>57465</v>
      </c>
    </row>
    <row r="11463" spans="1:7">
      <c r="A11463" t="s">
        <v>96880</v>
      </c>
      <c r="B11463" t="s">
        <v>96881</v>
      </c>
      <c r="C11463" t="s">
        <v>1906</v>
      </c>
      <c r="D11463">
        <v>14</v>
      </c>
      <c r="E11463" t="s">
        <v>96882</v>
      </c>
      <c r="F11463">
        <v>0.57266175746917702</v>
      </c>
      <c r="G11463" t="s">
        <v>96883</v>
      </c>
    </row>
    <row r="11464" spans="1:7">
      <c r="A11464" t="s">
        <v>103167</v>
      </c>
      <c r="B11464" t="s">
        <v>103168</v>
      </c>
      <c r="C11464" t="s">
        <v>629</v>
      </c>
      <c r="D11464">
        <v>14</v>
      </c>
      <c r="E11464" t="s">
        <v>103169</v>
      </c>
      <c r="F11464">
        <v>0.57266175746917702</v>
      </c>
      <c r="G11464" t="s">
        <v>103170</v>
      </c>
    </row>
    <row r="11465" spans="1:7">
      <c r="A11465" t="s">
        <v>103171</v>
      </c>
      <c r="B11465" t="s">
        <v>103172</v>
      </c>
      <c r="C11465" t="s">
        <v>629</v>
      </c>
      <c r="D11465">
        <v>13</v>
      </c>
      <c r="E11465" t="s">
        <v>103173</v>
      </c>
      <c r="F11465">
        <v>0.57266175746917702</v>
      </c>
      <c r="G11465" t="s">
        <v>103174</v>
      </c>
    </row>
    <row r="11466" spans="1:7">
      <c r="A11466" t="s">
        <v>103175</v>
      </c>
      <c r="B11466" t="s">
        <v>103176</v>
      </c>
      <c r="C11466" t="s">
        <v>629</v>
      </c>
      <c r="D11466">
        <v>13</v>
      </c>
      <c r="E11466" t="s">
        <v>103177</v>
      </c>
      <c r="F11466">
        <v>0.57266175746917702</v>
      </c>
      <c r="G11466" t="s">
        <v>103178</v>
      </c>
    </row>
    <row r="11467" spans="1:7">
      <c r="A11467" t="s">
        <v>103179</v>
      </c>
      <c r="B11467" t="s">
        <v>103180</v>
      </c>
      <c r="C11467" t="s">
        <v>629</v>
      </c>
      <c r="D11467">
        <v>13</v>
      </c>
      <c r="E11467" t="s">
        <v>103181</v>
      </c>
      <c r="F11467">
        <v>0.57266175746917702</v>
      </c>
      <c r="G11467" t="s">
        <v>103182</v>
      </c>
    </row>
    <row r="11468" spans="1:7">
      <c r="A11468" t="s">
        <v>45297</v>
      </c>
      <c r="B11468" t="s">
        <v>45298</v>
      </c>
      <c r="C11468" t="s">
        <v>629</v>
      </c>
      <c r="D11468">
        <v>12</v>
      </c>
      <c r="E11468" t="s">
        <v>45299</v>
      </c>
      <c r="F11468">
        <v>0.57266175746917702</v>
      </c>
      <c r="G11468" t="s">
        <v>45300</v>
      </c>
    </row>
    <row r="11469" spans="1:7">
      <c r="A11469" t="s">
        <v>103183</v>
      </c>
      <c r="B11469" t="s">
        <v>103184</v>
      </c>
      <c r="C11469" t="s">
        <v>629</v>
      </c>
      <c r="D11469">
        <v>12</v>
      </c>
      <c r="E11469" t="s">
        <v>103185</v>
      </c>
      <c r="F11469">
        <v>0.57266175746917702</v>
      </c>
      <c r="G11469" t="s">
        <v>103186</v>
      </c>
    </row>
    <row r="11470" spans="1:7">
      <c r="A11470" t="s">
        <v>103187</v>
      </c>
      <c r="B11470" t="s">
        <v>103188</v>
      </c>
      <c r="C11470" t="s">
        <v>629</v>
      </c>
      <c r="D11470">
        <v>12</v>
      </c>
      <c r="E11470" t="s">
        <v>103189</v>
      </c>
      <c r="F11470">
        <v>0.57266175746917702</v>
      </c>
      <c r="G11470" t="s">
        <v>103190</v>
      </c>
    </row>
    <row r="11471" spans="1:7">
      <c r="A11471" t="s">
        <v>103191</v>
      </c>
      <c r="B11471" t="s">
        <v>103192</v>
      </c>
      <c r="C11471" t="s">
        <v>629</v>
      </c>
      <c r="D11471">
        <v>12</v>
      </c>
      <c r="E11471" t="s">
        <v>103193</v>
      </c>
      <c r="F11471">
        <v>0.57266175746917702</v>
      </c>
      <c r="G11471" t="s">
        <v>103194</v>
      </c>
    </row>
    <row r="11472" spans="1:7">
      <c r="A11472" t="s">
        <v>103195</v>
      </c>
      <c r="B11472" t="s">
        <v>103196</v>
      </c>
      <c r="C11472" t="s">
        <v>629</v>
      </c>
      <c r="D11472">
        <v>12</v>
      </c>
      <c r="E11472" t="s">
        <v>103197</v>
      </c>
      <c r="F11472">
        <v>0.57266175746917702</v>
      </c>
      <c r="G11472" t="s">
        <v>103198</v>
      </c>
    </row>
    <row r="11473" spans="1:7">
      <c r="A11473" t="s">
        <v>89569</v>
      </c>
      <c r="B11473" t="s">
        <v>89570</v>
      </c>
      <c r="C11473" t="s">
        <v>629</v>
      </c>
      <c r="D11473">
        <v>12</v>
      </c>
      <c r="E11473" t="s">
        <v>89571</v>
      </c>
      <c r="F11473">
        <v>0.57266175746917702</v>
      </c>
      <c r="G11473" t="s">
        <v>89572</v>
      </c>
    </row>
    <row r="11474" spans="1:7">
      <c r="A11474" t="s">
        <v>103199</v>
      </c>
      <c r="B11474" t="s">
        <v>103200</v>
      </c>
      <c r="C11474" t="s">
        <v>629</v>
      </c>
      <c r="D11474">
        <v>11</v>
      </c>
      <c r="E11474" t="s">
        <v>103201</v>
      </c>
      <c r="F11474">
        <v>0.57266175746917702</v>
      </c>
      <c r="G11474" t="s">
        <v>103202</v>
      </c>
    </row>
    <row r="11475" spans="1:7">
      <c r="A11475" t="s">
        <v>100257</v>
      </c>
      <c r="B11475" t="s">
        <v>100258</v>
      </c>
      <c r="C11475" t="s">
        <v>629</v>
      </c>
      <c r="D11475">
        <v>11</v>
      </c>
      <c r="E11475" t="s">
        <v>100259</v>
      </c>
      <c r="F11475">
        <v>0.57266175746917702</v>
      </c>
      <c r="G11475" t="s">
        <v>100260</v>
      </c>
    </row>
    <row r="11476" spans="1:7">
      <c r="A11476" t="s">
        <v>64444</v>
      </c>
      <c r="B11476" t="s">
        <v>64445</v>
      </c>
      <c r="C11476" t="s">
        <v>629</v>
      </c>
      <c r="D11476">
        <v>11</v>
      </c>
      <c r="E11476" t="s">
        <v>64446</v>
      </c>
      <c r="F11476">
        <v>0.57266175746917702</v>
      </c>
      <c r="G11476" t="s">
        <v>64447</v>
      </c>
    </row>
    <row r="11477" spans="1:7">
      <c r="A11477" t="s">
        <v>103203</v>
      </c>
      <c r="B11477" t="s">
        <v>103204</v>
      </c>
      <c r="C11477" t="s">
        <v>629</v>
      </c>
      <c r="D11477">
        <v>11</v>
      </c>
      <c r="E11477" t="s">
        <v>103205</v>
      </c>
      <c r="F11477">
        <v>0.57266175746917702</v>
      </c>
      <c r="G11477" t="s">
        <v>103206</v>
      </c>
    </row>
    <row r="11478" spans="1:7">
      <c r="A11478" t="s">
        <v>103207</v>
      </c>
      <c r="B11478" t="s">
        <v>103208</v>
      </c>
      <c r="C11478" t="s">
        <v>629</v>
      </c>
      <c r="D11478">
        <v>11</v>
      </c>
      <c r="E11478" t="s">
        <v>103209</v>
      </c>
      <c r="F11478">
        <v>0.57266175746917702</v>
      </c>
      <c r="G11478" t="s">
        <v>103210</v>
      </c>
    </row>
    <row r="11479" spans="1:7">
      <c r="A11479" t="s">
        <v>103211</v>
      </c>
      <c r="B11479" t="s">
        <v>103212</v>
      </c>
      <c r="C11479" t="s">
        <v>1906</v>
      </c>
      <c r="D11479">
        <v>10</v>
      </c>
      <c r="E11479" t="s">
        <v>103213</v>
      </c>
      <c r="F11479">
        <v>0.57266175746917702</v>
      </c>
      <c r="G11479" t="s">
        <v>103214</v>
      </c>
    </row>
    <row r="11480" spans="1:7">
      <c r="A11480" t="s">
        <v>103215</v>
      </c>
      <c r="B11480" t="s">
        <v>103216</v>
      </c>
      <c r="C11480" t="s">
        <v>629</v>
      </c>
      <c r="D11480">
        <v>10</v>
      </c>
      <c r="E11480" t="s">
        <v>103217</v>
      </c>
      <c r="F11480">
        <v>0.57266175746917702</v>
      </c>
      <c r="G11480" t="s">
        <v>103218</v>
      </c>
    </row>
    <row r="11481" spans="1:7">
      <c r="A11481" t="s">
        <v>103219</v>
      </c>
      <c r="B11481" t="s">
        <v>103220</v>
      </c>
      <c r="C11481" t="s">
        <v>629</v>
      </c>
      <c r="D11481">
        <v>10</v>
      </c>
      <c r="E11481" t="s">
        <v>103221</v>
      </c>
      <c r="F11481">
        <v>0.57266175746917702</v>
      </c>
      <c r="G11481" t="s">
        <v>103222</v>
      </c>
    </row>
    <row r="11482" spans="1:7">
      <c r="A11482" t="s">
        <v>103223</v>
      </c>
      <c r="B11482" t="s">
        <v>103224</v>
      </c>
      <c r="C11482" t="s">
        <v>629</v>
      </c>
      <c r="D11482">
        <v>10</v>
      </c>
      <c r="E11482" t="s">
        <v>103225</v>
      </c>
      <c r="F11482">
        <v>0.57266175746917702</v>
      </c>
      <c r="G11482" t="s">
        <v>103226</v>
      </c>
    </row>
    <row r="11483" spans="1:7">
      <c r="A11483" t="s">
        <v>103227</v>
      </c>
      <c r="B11483" t="s">
        <v>103228</v>
      </c>
      <c r="C11483" t="s">
        <v>629</v>
      </c>
      <c r="D11483">
        <v>9</v>
      </c>
      <c r="E11483" t="s">
        <v>103229</v>
      </c>
      <c r="F11483">
        <v>0.57266175746917702</v>
      </c>
      <c r="G11483" t="s">
        <v>103230</v>
      </c>
    </row>
    <row r="11484" spans="1:7">
      <c r="A11484" t="s">
        <v>103231</v>
      </c>
      <c r="B11484" t="s">
        <v>103232</v>
      </c>
      <c r="C11484" t="s">
        <v>629</v>
      </c>
      <c r="D11484">
        <v>9</v>
      </c>
      <c r="E11484" t="s">
        <v>103233</v>
      </c>
      <c r="F11484">
        <v>0.57266175746917702</v>
      </c>
      <c r="G11484" t="s">
        <v>103234</v>
      </c>
    </row>
    <row r="11485" spans="1:7">
      <c r="A11485" t="s">
        <v>103235</v>
      </c>
      <c r="B11485" t="s">
        <v>103236</v>
      </c>
      <c r="C11485" t="s">
        <v>1906</v>
      </c>
      <c r="D11485">
        <v>9</v>
      </c>
      <c r="E11485" t="s">
        <v>103237</v>
      </c>
      <c r="F11485">
        <v>0.57266175746917702</v>
      </c>
      <c r="G11485" t="s">
        <v>103238</v>
      </c>
    </row>
    <row r="11486" spans="1:7">
      <c r="A11486" t="s">
        <v>103239</v>
      </c>
      <c r="B11486" t="s">
        <v>103240</v>
      </c>
      <c r="C11486" t="s">
        <v>629</v>
      </c>
      <c r="D11486">
        <v>9</v>
      </c>
      <c r="E11486" t="s">
        <v>103241</v>
      </c>
      <c r="F11486">
        <v>0.57266175746917702</v>
      </c>
      <c r="G11486" t="s">
        <v>103242</v>
      </c>
    </row>
    <row r="11487" spans="1:7">
      <c r="A11487" t="s">
        <v>44089</v>
      </c>
      <c r="B11487" t="s">
        <v>44090</v>
      </c>
      <c r="C11487" t="s">
        <v>629</v>
      </c>
      <c r="D11487">
        <v>9</v>
      </c>
      <c r="E11487" t="s">
        <v>44091</v>
      </c>
      <c r="F11487">
        <v>0.57266175746917702</v>
      </c>
      <c r="G11487" t="s">
        <v>44092</v>
      </c>
    </row>
    <row r="11488" spans="1:7">
      <c r="A11488" t="s">
        <v>103243</v>
      </c>
      <c r="B11488" t="s">
        <v>103244</v>
      </c>
      <c r="C11488" t="s">
        <v>629</v>
      </c>
      <c r="D11488">
        <v>9</v>
      </c>
      <c r="E11488" t="s">
        <v>103245</v>
      </c>
      <c r="F11488">
        <v>0.57266175746917702</v>
      </c>
      <c r="G11488" t="s">
        <v>103246</v>
      </c>
    </row>
    <row r="11489" spans="1:7">
      <c r="A11489" t="s">
        <v>103247</v>
      </c>
      <c r="B11489" t="s">
        <v>103248</v>
      </c>
      <c r="C11489" t="s">
        <v>1906</v>
      </c>
      <c r="D11489">
        <v>9</v>
      </c>
      <c r="E11489" t="s">
        <v>103249</v>
      </c>
      <c r="F11489">
        <v>0.57266175746917702</v>
      </c>
      <c r="G11489" t="s">
        <v>103250</v>
      </c>
    </row>
    <row r="11490" spans="1:7">
      <c r="A11490" t="s">
        <v>57522</v>
      </c>
      <c r="B11490" t="s">
        <v>57523</v>
      </c>
      <c r="C11490" t="s">
        <v>1906</v>
      </c>
      <c r="D11490">
        <v>9</v>
      </c>
      <c r="E11490" t="s">
        <v>57524</v>
      </c>
      <c r="F11490">
        <v>0.57266175746917702</v>
      </c>
      <c r="G11490" t="s">
        <v>57525</v>
      </c>
    </row>
    <row r="11491" spans="1:7">
      <c r="A11491" t="s">
        <v>103251</v>
      </c>
      <c r="B11491" t="s">
        <v>103252</v>
      </c>
      <c r="C11491" t="s">
        <v>629</v>
      </c>
      <c r="D11491">
        <v>9</v>
      </c>
      <c r="E11491" t="s">
        <v>103253</v>
      </c>
      <c r="F11491">
        <v>0.57266175746917702</v>
      </c>
      <c r="G11491" t="s">
        <v>103254</v>
      </c>
    </row>
    <row r="11492" spans="1:7">
      <c r="A11492" t="s">
        <v>103255</v>
      </c>
      <c r="B11492" t="s">
        <v>103256</v>
      </c>
      <c r="C11492" t="s">
        <v>629</v>
      </c>
      <c r="D11492">
        <v>9</v>
      </c>
      <c r="E11492" t="s">
        <v>103257</v>
      </c>
      <c r="F11492">
        <v>0.57266175746917702</v>
      </c>
      <c r="G11492" t="s">
        <v>103258</v>
      </c>
    </row>
    <row r="11493" spans="1:7">
      <c r="A11493" t="s">
        <v>103259</v>
      </c>
      <c r="B11493" t="s">
        <v>103260</v>
      </c>
      <c r="C11493" t="s">
        <v>629</v>
      </c>
      <c r="D11493">
        <v>9</v>
      </c>
      <c r="E11493" t="s">
        <v>103261</v>
      </c>
      <c r="F11493">
        <v>0.57266175746917702</v>
      </c>
      <c r="G11493" t="s">
        <v>103262</v>
      </c>
    </row>
    <row r="11494" spans="1:7">
      <c r="A11494" t="s">
        <v>67703</v>
      </c>
      <c r="B11494" t="s">
        <v>67704</v>
      </c>
      <c r="C11494" t="s">
        <v>1906</v>
      </c>
      <c r="D11494">
        <v>8</v>
      </c>
      <c r="E11494" t="s">
        <v>67705</v>
      </c>
      <c r="F11494">
        <v>0.57266175746917702</v>
      </c>
      <c r="G11494" t="s">
        <v>67706</v>
      </c>
    </row>
    <row r="11495" spans="1:7">
      <c r="A11495" t="s">
        <v>103263</v>
      </c>
      <c r="B11495" t="s">
        <v>103264</v>
      </c>
      <c r="C11495" t="s">
        <v>629</v>
      </c>
      <c r="D11495">
        <v>8</v>
      </c>
      <c r="E11495" t="s">
        <v>103265</v>
      </c>
      <c r="F11495">
        <v>0.57266175746917702</v>
      </c>
      <c r="G11495" t="s">
        <v>103266</v>
      </c>
    </row>
    <row r="11496" spans="1:7">
      <c r="A11496" t="s">
        <v>103267</v>
      </c>
      <c r="B11496" t="s">
        <v>103268</v>
      </c>
      <c r="C11496" t="s">
        <v>629</v>
      </c>
      <c r="D11496">
        <v>8</v>
      </c>
      <c r="E11496" t="s">
        <v>103269</v>
      </c>
      <c r="F11496">
        <v>0.57266175746917702</v>
      </c>
      <c r="G11496" t="s">
        <v>103270</v>
      </c>
    </row>
    <row r="11497" spans="1:7">
      <c r="A11497" t="s">
        <v>103271</v>
      </c>
      <c r="B11497" t="s">
        <v>103272</v>
      </c>
      <c r="C11497" t="s">
        <v>629</v>
      </c>
      <c r="D11497">
        <v>8</v>
      </c>
      <c r="E11497" t="s">
        <v>103273</v>
      </c>
      <c r="F11497">
        <v>0.57266175746917702</v>
      </c>
      <c r="G11497" t="s">
        <v>103274</v>
      </c>
    </row>
    <row r="11498" spans="1:7">
      <c r="A11498" t="s">
        <v>103275</v>
      </c>
      <c r="B11498" t="s">
        <v>103276</v>
      </c>
      <c r="C11498" t="s">
        <v>1906</v>
      </c>
      <c r="D11498">
        <v>8</v>
      </c>
      <c r="E11498" t="s">
        <v>103277</v>
      </c>
      <c r="F11498">
        <v>0.57266175746917702</v>
      </c>
      <c r="G11498" t="s">
        <v>103278</v>
      </c>
    </row>
    <row r="11499" spans="1:7">
      <c r="A11499" t="s">
        <v>103279</v>
      </c>
      <c r="B11499" t="s">
        <v>103280</v>
      </c>
      <c r="C11499" t="s">
        <v>1906</v>
      </c>
      <c r="D11499">
        <v>8</v>
      </c>
      <c r="E11499" t="s">
        <v>103281</v>
      </c>
      <c r="F11499">
        <v>0.57266175746917702</v>
      </c>
      <c r="G11499" t="s">
        <v>103282</v>
      </c>
    </row>
    <row r="11500" spans="1:7">
      <c r="A11500" t="s">
        <v>103283</v>
      </c>
      <c r="B11500" t="s">
        <v>103284</v>
      </c>
      <c r="C11500" t="s">
        <v>629</v>
      </c>
      <c r="D11500">
        <v>8</v>
      </c>
      <c r="E11500" t="s">
        <v>103285</v>
      </c>
      <c r="F11500">
        <v>0.57266175746917702</v>
      </c>
      <c r="G11500" t="s">
        <v>103286</v>
      </c>
    </row>
    <row r="11501" spans="1:7">
      <c r="A11501" t="s">
        <v>103287</v>
      </c>
      <c r="B11501" t="s">
        <v>103288</v>
      </c>
      <c r="C11501" t="s">
        <v>629</v>
      </c>
      <c r="D11501">
        <v>8</v>
      </c>
      <c r="E11501" t="s">
        <v>103289</v>
      </c>
      <c r="F11501">
        <v>0.57266175746917702</v>
      </c>
      <c r="G11501" t="s">
        <v>103290</v>
      </c>
    </row>
    <row r="11502" spans="1:7">
      <c r="A11502" t="s">
        <v>103291</v>
      </c>
      <c r="B11502" t="s">
        <v>103292</v>
      </c>
      <c r="C11502" t="s">
        <v>629</v>
      </c>
      <c r="D11502">
        <v>8</v>
      </c>
      <c r="E11502" t="s">
        <v>103293</v>
      </c>
      <c r="F11502">
        <v>0.57266175746917702</v>
      </c>
      <c r="G11502" t="s">
        <v>103294</v>
      </c>
    </row>
    <row r="11503" spans="1:7">
      <c r="A11503" t="s">
        <v>103295</v>
      </c>
      <c r="B11503" t="s">
        <v>103296</v>
      </c>
      <c r="C11503" t="s">
        <v>629</v>
      </c>
      <c r="D11503">
        <v>8</v>
      </c>
      <c r="E11503" t="s">
        <v>103297</v>
      </c>
      <c r="F11503">
        <v>0.57266175746917702</v>
      </c>
      <c r="G11503" t="s">
        <v>103298</v>
      </c>
    </row>
    <row r="11504" spans="1:7">
      <c r="A11504" t="s">
        <v>103299</v>
      </c>
      <c r="B11504" t="s">
        <v>103300</v>
      </c>
      <c r="C11504" t="s">
        <v>629</v>
      </c>
      <c r="D11504">
        <v>8</v>
      </c>
      <c r="E11504" t="s">
        <v>103301</v>
      </c>
      <c r="F11504">
        <v>0.57266175746917702</v>
      </c>
      <c r="G11504" t="s">
        <v>103302</v>
      </c>
    </row>
    <row r="11505" spans="1:7">
      <c r="A11505" t="s">
        <v>103303</v>
      </c>
      <c r="B11505" t="s">
        <v>103304</v>
      </c>
      <c r="C11505" t="s">
        <v>1906</v>
      </c>
      <c r="D11505">
        <v>8</v>
      </c>
      <c r="E11505" t="s">
        <v>103305</v>
      </c>
      <c r="F11505">
        <v>0.57266175746917702</v>
      </c>
      <c r="G11505" t="s">
        <v>103306</v>
      </c>
    </row>
    <row r="11506" spans="1:7">
      <c r="A11506" t="s">
        <v>103307</v>
      </c>
      <c r="B11506" t="s">
        <v>103308</v>
      </c>
      <c r="C11506" t="s">
        <v>1906</v>
      </c>
      <c r="D11506">
        <v>8</v>
      </c>
      <c r="E11506" t="s">
        <v>103309</v>
      </c>
      <c r="F11506">
        <v>0.57266175746917702</v>
      </c>
      <c r="G11506" t="s">
        <v>103310</v>
      </c>
    </row>
    <row r="11507" spans="1:7">
      <c r="A11507" t="s">
        <v>103311</v>
      </c>
      <c r="B11507" t="s">
        <v>103312</v>
      </c>
      <c r="C11507" t="s">
        <v>1906</v>
      </c>
      <c r="D11507">
        <v>8</v>
      </c>
      <c r="E11507" t="s">
        <v>103313</v>
      </c>
      <c r="F11507">
        <v>0.57266175746917702</v>
      </c>
      <c r="G11507" t="s">
        <v>103314</v>
      </c>
    </row>
    <row r="11508" spans="1:7">
      <c r="A11508" t="s">
        <v>103315</v>
      </c>
      <c r="B11508" t="s">
        <v>103316</v>
      </c>
      <c r="C11508" t="s">
        <v>629</v>
      </c>
      <c r="D11508">
        <v>8</v>
      </c>
      <c r="E11508" t="s">
        <v>103317</v>
      </c>
      <c r="F11508">
        <v>0.57266175746917702</v>
      </c>
      <c r="G11508" t="s">
        <v>103318</v>
      </c>
    </row>
    <row r="11509" spans="1:7">
      <c r="A11509" t="s">
        <v>103319</v>
      </c>
      <c r="B11509" t="s">
        <v>103320</v>
      </c>
      <c r="C11509" t="s">
        <v>629</v>
      </c>
      <c r="D11509">
        <v>8</v>
      </c>
      <c r="E11509" t="s">
        <v>103321</v>
      </c>
      <c r="F11509">
        <v>0.57266175746917702</v>
      </c>
      <c r="G11509" t="s">
        <v>103322</v>
      </c>
    </row>
    <row r="11510" spans="1:7">
      <c r="A11510" t="s">
        <v>103323</v>
      </c>
      <c r="B11510" t="s">
        <v>36609</v>
      </c>
      <c r="C11510" t="s">
        <v>629</v>
      </c>
      <c r="D11510">
        <v>8</v>
      </c>
      <c r="E11510" t="s">
        <v>103324</v>
      </c>
      <c r="F11510">
        <v>0.57266175746917702</v>
      </c>
      <c r="G11510" t="s">
        <v>103325</v>
      </c>
    </row>
    <row r="11511" spans="1:7">
      <c r="A11511" t="s">
        <v>103326</v>
      </c>
      <c r="B11511" t="s">
        <v>103327</v>
      </c>
      <c r="C11511" t="s">
        <v>629</v>
      </c>
      <c r="D11511">
        <v>8</v>
      </c>
      <c r="E11511" t="s">
        <v>103328</v>
      </c>
      <c r="F11511">
        <v>0.57266175746917702</v>
      </c>
      <c r="G11511" t="s">
        <v>103329</v>
      </c>
    </row>
    <row r="11512" spans="1:7">
      <c r="A11512" t="s">
        <v>103330</v>
      </c>
      <c r="B11512" t="s">
        <v>103331</v>
      </c>
      <c r="C11512" t="s">
        <v>629</v>
      </c>
      <c r="D11512">
        <v>8</v>
      </c>
      <c r="E11512" t="s">
        <v>103332</v>
      </c>
      <c r="F11512">
        <v>0.57266175746917702</v>
      </c>
      <c r="G11512" t="s">
        <v>103333</v>
      </c>
    </row>
    <row r="11513" spans="1:7">
      <c r="A11513" t="s">
        <v>103334</v>
      </c>
      <c r="B11513" t="s">
        <v>103335</v>
      </c>
      <c r="C11513" t="s">
        <v>629</v>
      </c>
      <c r="D11513">
        <v>8</v>
      </c>
      <c r="E11513" t="s">
        <v>103336</v>
      </c>
      <c r="F11513">
        <v>0.57266175746917702</v>
      </c>
      <c r="G11513" t="s">
        <v>103337</v>
      </c>
    </row>
    <row r="11514" spans="1:7">
      <c r="A11514" t="s">
        <v>103338</v>
      </c>
      <c r="B11514" t="s">
        <v>103339</v>
      </c>
      <c r="C11514" t="s">
        <v>629</v>
      </c>
      <c r="D11514">
        <v>8</v>
      </c>
      <c r="E11514" t="s">
        <v>103340</v>
      </c>
      <c r="F11514">
        <v>0.57266175746917702</v>
      </c>
      <c r="G11514" t="s">
        <v>103341</v>
      </c>
    </row>
    <row r="11515" spans="1:7">
      <c r="A11515" t="s">
        <v>103342</v>
      </c>
      <c r="B11515" t="s">
        <v>36609</v>
      </c>
      <c r="C11515" t="s">
        <v>629</v>
      </c>
      <c r="D11515">
        <v>8</v>
      </c>
      <c r="E11515" t="s">
        <v>103343</v>
      </c>
      <c r="F11515">
        <v>0.57266175746917702</v>
      </c>
      <c r="G11515" t="s">
        <v>103344</v>
      </c>
    </row>
    <row r="11516" spans="1:7">
      <c r="A11516" t="s">
        <v>103345</v>
      </c>
      <c r="B11516" t="s">
        <v>103346</v>
      </c>
      <c r="C11516" t="s">
        <v>629</v>
      </c>
      <c r="D11516">
        <v>8</v>
      </c>
      <c r="E11516" t="s">
        <v>103347</v>
      </c>
      <c r="F11516">
        <v>0.57266175746917702</v>
      </c>
      <c r="G11516" t="s">
        <v>103348</v>
      </c>
    </row>
    <row r="11517" spans="1:7">
      <c r="A11517" t="s">
        <v>103349</v>
      </c>
      <c r="B11517" t="s">
        <v>103350</v>
      </c>
      <c r="C11517" t="s">
        <v>629</v>
      </c>
      <c r="D11517">
        <v>8</v>
      </c>
      <c r="E11517" t="s">
        <v>103351</v>
      </c>
      <c r="F11517">
        <v>0.57266175746917702</v>
      </c>
      <c r="G11517" t="s">
        <v>103352</v>
      </c>
    </row>
    <row r="11518" spans="1:7">
      <c r="A11518" t="s">
        <v>103353</v>
      </c>
      <c r="B11518" t="s">
        <v>36609</v>
      </c>
      <c r="C11518" t="s">
        <v>629</v>
      </c>
      <c r="D11518">
        <v>8</v>
      </c>
      <c r="E11518" t="s">
        <v>103354</v>
      </c>
      <c r="F11518">
        <v>0.57266175746917702</v>
      </c>
      <c r="G11518" t="s">
        <v>103355</v>
      </c>
    </row>
    <row r="11519" spans="1:7">
      <c r="A11519" t="s">
        <v>103356</v>
      </c>
      <c r="B11519" t="s">
        <v>103357</v>
      </c>
      <c r="C11519" t="s">
        <v>629</v>
      </c>
      <c r="D11519">
        <v>8</v>
      </c>
      <c r="E11519" t="s">
        <v>103358</v>
      </c>
      <c r="F11519">
        <v>0.57266175746917702</v>
      </c>
      <c r="G11519" t="s">
        <v>103359</v>
      </c>
    </row>
    <row r="11520" spans="1:7">
      <c r="A11520" t="s">
        <v>103360</v>
      </c>
      <c r="B11520" t="s">
        <v>36609</v>
      </c>
      <c r="C11520" t="s">
        <v>629</v>
      </c>
      <c r="D11520">
        <v>8</v>
      </c>
      <c r="E11520" t="s">
        <v>103361</v>
      </c>
      <c r="F11520">
        <v>0.57266175746917702</v>
      </c>
      <c r="G11520" t="s">
        <v>103362</v>
      </c>
    </row>
    <row r="11521" spans="1:7">
      <c r="A11521" t="s">
        <v>103363</v>
      </c>
      <c r="B11521" t="s">
        <v>103364</v>
      </c>
      <c r="C11521" t="s">
        <v>1906</v>
      </c>
      <c r="D11521">
        <v>7</v>
      </c>
      <c r="E11521" t="s">
        <v>103365</v>
      </c>
      <c r="F11521">
        <v>0.57266175746917702</v>
      </c>
      <c r="G11521" t="s">
        <v>103366</v>
      </c>
    </row>
    <row r="11522" spans="1:7">
      <c r="A11522" t="s">
        <v>103367</v>
      </c>
      <c r="B11522" t="s">
        <v>103368</v>
      </c>
      <c r="C11522" t="s">
        <v>629</v>
      </c>
      <c r="D11522">
        <v>7</v>
      </c>
      <c r="E11522" t="s">
        <v>103369</v>
      </c>
      <c r="F11522">
        <v>0.57266175746917702</v>
      </c>
      <c r="G11522" t="s">
        <v>103370</v>
      </c>
    </row>
    <row r="11523" spans="1:7">
      <c r="A11523" t="s">
        <v>103371</v>
      </c>
      <c r="B11523" t="s">
        <v>103372</v>
      </c>
      <c r="C11523" t="s">
        <v>629</v>
      </c>
      <c r="D11523">
        <v>7</v>
      </c>
      <c r="E11523" t="s">
        <v>103373</v>
      </c>
      <c r="F11523">
        <v>0.57266175746917702</v>
      </c>
      <c r="G11523" t="s">
        <v>103374</v>
      </c>
    </row>
    <row r="11524" spans="1:7">
      <c r="A11524" t="s">
        <v>68267</v>
      </c>
      <c r="B11524" t="s">
        <v>68268</v>
      </c>
      <c r="C11524" t="s">
        <v>1906</v>
      </c>
      <c r="D11524">
        <v>7</v>
      </c>
      <c r="E11524" t="s">
        <v>68269</v>
      </c>
      <c r="F11524">
        <v>0.57266175746917702</v>
      </c>
      <c r="G11524" t="s">
        <v>68270</v>
      </c>
    </row>
    <row r="11525" spans="1:7">
      <c r="A11525" t="s">
        <v>103375</v>
      </c>
      <c r="B11525" t="s">
        <v>103376</v>
      </c>
      <c r="C11525" t="s">
        <v>1906</v>
      </c>
      <c r="D11525">
        <v>7</v>
      </c>
      <c r="E11525" t="s">
        <v>103377</v>
      </c>
      <c r="F11525">
        <v>0.57266175746917702</v>
      </c>
      <c r="G11525" t="s">
        <v>103378</v>
      </c>
    </row>
    <row r="11526" spans="1:7">
      <c r="A11526" t="s">
        <v>103379</v>
      </c>
      <c r="B11526" t="s">
        <v>103380</v>
      </c>
      <c r="C11526" t="s">
        <v>1906</v>
      </c>
      <c r="D11526">
        <v>7</v>
      </c>
      <c r="E11526" t="s">
        <v>103381</v>
      </c>
      <c r="F11526">
        <v>0.57266175746917702</v>
      </c>
      <c r="G11526" t="s">
        <v>103382</v>
      </c>
    </row>
    <row r="11527" spans="1:7">
      <c r="A11527" t="s">
        <v>103383</v>
      </c>
      <c r="B11527" t="s">
        <v>103384</v>
      </c>
      <c r="C11527" t="s">
        <v>1906</v>
      </c>
      <c r="D11527">
        <v>7</v>
      </c>
      <c r="E11527" t="s">
        <v>103385</v>
      </c>
      <c r="F11527">
        <v>0.57266175746917702</v>
      </c>
      <c r="G11527" t="s">
        <v>103386</v>
      </c>
    </row>
    <row r="11528" spans="1:7">
      <c r="A11528" t="s">
        <v>68335</v>
      </c>
      <c r="B11528" t="s">
        <v>68336</v>
      </c>
      <c r="C11528" t="s">
        <v>1906</v>
      </c>
      <c r="D11528">
        <v>7</v>
      </c>
      <c r="E11528" t="s">
        <v>68337</v>
      </c>
      <c r="F11528">
        <v>0.57266175746917702</v>
      </c>
      <c r="G11528" t="s">
        <v>68338</v>
      </c>
    </row>
    <row r="11529" spans="1:7">
      <c r="A11529" t="s">
        <v>103387</v>
      </c>
      <c r="B11529" t="s">
        <v>103388</v>
      </c>
      <c r="C11529" t="s">
        <v>1906</v>
      </c>
      <c r="D11529">
        <v>7</v>
      </c>
      <c r="E11529" t="s">
        <v>103389</v>
      </c>
      <c r="F11529">
        <v>0.57266175746917702</v>
      </c>
      <c r="G11529" t="s">
        <v>103390</v>
      </c>
    </row>
    <row r="11530" spans="1:7">
      <c r="A11530" t="s">
        <v>68366</v>
      </c>
      <c r="B11530" t="s">
        <v>68367</v>
      </c>
      <c r="C11530" t="s">
        <v>629</v>
      </c>
      <c r="D11530">
        <v>7</v>
      </c>
      <c r="E11530" t="s">
        <v>68368</v>
      </c>
      <c r="F11530">
        <v>0.57266175746917702</v>
      </c>
      <c r="G11530" t="s">
        <v>68369</v>
      </c>
    </row>
    <row r="11531" spans="1:7">
      <c r="A11531" t="s">
        <v>103391</v>
      </c>
      <c r="B11531" t="s">
        <v>36609</v>
      </c>
      <c r="C11531" t="s">
        <v>629</v>
      </c>
      <c r="D11531">
        <v>7</v>
      </c>
      <c r="E11531" t="s">
        <v>103392</v>
      </c>
      <c r="F11531">
        <v>0.57266175746917702</v>
      </c>
      <c r="G11531" t="s">
        <v>103393</v>
      </c>
    </row>
    <row r="11532" spans="1:7">
      <c r="A11532" t="s">
        <v>103394</v>
      </c>
      <c r="B11532" t="s">
        <v>103395</v>
      </c>
      <c r="C11532" t="s">
        <v>629</v>
      </c>
      <c r="D11532">
        <v>7</v>
      </c>
      <c r="E11532" t="s">
        <v>103396</v>
      </c>
      <c r="F11532">
        <v>0.57266175746917702</v>
      </c>
      <c r="G11532" t="s">
        <v>103397</v>
      </c>
    </row>
    <row r="11533" spans="1:7">
      <c r="A11533" t="s">
        <v>103398</v>
      </c>
      <c r="B11533" t="s">
        <v>36609</v>
      </c>
      <c r="C11533" t="s">
        <v>629</v>
      </c>
      <c r="D11533">
        <v>7</v>
      </c>
      <c r="E11533" t="s">
        <v>103399</v>
      </c>
      <c r="F11533">
        <v>0.57266175746917702</v>
      </c>
      <c r="G11533" t="s">
        <v>103400</v>
      </c>
    </row>
    <row r="11534" spans="1:7">
      <c r="A11534" t="s">
        <v>103401</v>
      </c>
      <c r="B11534" t="s">
        <v>85616</v>
      </c>
      <c r="C11534" t="s">
        <v>420</v>
      </c>
      <c r="D11534">
        <v>7</v>
      </c>
      <c r="E11534" t="s">
        <v>103402</v>
      </c>
      <c r="F11534">
        <v>0.57266175746917702</v>
      </c>
      <c r="G11534" t="s">
        <v>103403</v>
      </c>
    </row>
    <row r="11535" spans="1:7">
      <c r="A11535" t="s">
        <v>103404</v>
      </c>
      <c r="C11535" t="s">
        <v>629</v>
      </c>
      <c r="D11535">
        <v>7</v>
      </c>
      <c r="E11535" t="s">
        <v>103405</v>
      </c>
      <c r="F11535">
        <v>0.57266175746917702</v>
      </c>
      <c r="G11535" t="s">
        <v>103406</v>
      </c>
    </row>
    <row r="11536" spans="1:7">
      <c r="A11536" t="s">
        <v>103407</v>
      </c>
      <c r="B11536" t="s">
        <v>36609</v>
      </c>
      <c r="C11536" t="s">
        <v>629</v>
      </c>
      <c r="D11536">
        <v>7</v>
      </c>
      <c r="E11536" t="s">
        <v>103408</v>
      </c>
      <c r="F11536">
        <v>0.57266175746917702</v>
      </c>
      <c r="G11536" t="s">
        <v>103409</v>
      </c>
    </row>
    <row r="11537" spans="1:7">
      <c r="A11537" t="s">
        <v>103410</v>
      </c>
      <c r="B11537" t="s">
        <v>36609</v>
      </c>
      <c r="C11537" t="s">
        <v>629</v>
      </c>
      <c r="D11537">
        <v>7</v>
      </c>
      <c r="E11537" t="s">
        <v>103411</v>
      </c>
      <c r="F11537">
        <v>0.57266175746917702</v>
      </c>
      <c r="G11537" t="s">
        <v>103412</v>
      </c>
    </row>
    <row r="11538" spans="1:7">
      <c r="A11538" t="s">
        <v>103413</v>
      </c>
      <c r="B11538" t="s">
        <v>36609</v>
      </c>
      <c r="C11538" t="s">
        <v>629</v>
      </c>
      <c r="D11538">
        <v>7</v>
      </c>
      <c r="E11538" t="s">
        <v>103414</v>
      </c>
      <c r="F11538">
        <v>0.57266175746917702</v>
      </c>
      <c r="G11538" t="s">
        <v>103415</v>
      </c>
    </row>
    <row r="11539" spans="1:7">
      <c r="A11539" t="s">
        <v>103416</v>
      </c>
      <c r="B11539" t="s">
        <v>103417</v>
      </c>
      <c r="C11539" t="s">
        <v>629</v>
      </c>
      <c r="D11539">
        <v>7</v>
      </c>
      <c r="E11539" t="s">
        <v>103418</v>
      </c>
      <c r="F11539">
        <v>0.57266175746917702</v>
      </c>
      <c r="G11539" t="s">
        <v>103419</v>
      </c>
    </row>
    <row r="11540" spans="1:7">
      <c r="A11540" t="s">
        <v>103420</v>
      </c>
      <c r="B11540" t="s">
        <v>103421</v>
      </c>
      <c r="C11540" t="s">
        <v>629</v>
      </c>
      <c r="D11540">
        <v>7</v>
      </c>
      <c r="E11540" t="s">
        <v>103422</v>
      </c>
      <c r="F11540">
        <v>0.57266175746917702</v>
      </c>
      <c r="G11540" t="s">
        <v>103423</v>
      </c>
    </row>
    <row r="11541" spans="1:7">
      <c r="A11541" t="s">
        <v>103424</v>
      </c>
      <c r="B11541" t="s">
        <v>103425</v>
      </c>
      <c r="C11541" t="s">
        <v>629</v>
      </c>
      <c r="D11541">
        <v>6</v>
      </c>
      <c r="E11541" t="s">
        <v>103426</v>
      </c>
      <c r="F11541">
        <v>0.57266175746917702</v>
      </c>
      <c r="G11541" t="s">
        <v>103427</v>
      </c>
    </row>
    <row r="11542" spans="1:7">
      <c r="A11542" t="s">
        <v>103428</v>
      </c>
      <c r="B11542" t="s">
        <v>103429</v>
      </c>
      <c r="C11542" t="s">
        <v>1906</v>
      </c>
      <c r="D11542">
        <v>6</v>
      </c>
      <c r="E11542" t="s">
        <v>103430</v>
      </c>
      <c r="F11542">
        <v>0.57266175746917702</v>
      </c>
      <c r="G11542" t="s">
        <v>103431</v>
      </c>
    </row>
    <row r="11543" spans="1:7">
      <c r="A11543" t="s">
        <v>103432</v>
      </c>
      <c r="B11543" t="s">
        <v>103433</v>
      </c>
      <c r="C11543" t="s">
        <v>629</v>
      </c>
      <c r="D11543">
        <v>6</v>
      </c>
      <c r="E11543" t="s">
        <v>103434</v>
      </c>
      <c r="F11543">
        <v>0.57266175746917702</v>
      </c>
      <c r="G11543" t="s">
        <v>103435</v>
      </c>
    </row>
    <row r="11544" spans="1:7">
      <c r="A11544" t="s">
        <v>103436</v>
      </c>
      <c r="B11544" t="s">
        <v>103437</v>
      </c>
      <c r="C11544" t="s">
        <v>1906</v>
      </c>
      <c r="D11544">
        <v>6</v>
      </c>
      <c r="E11544" t="s">
        <v>103438</v>
      </c>
      <c r="F11544">
        <v>0.57266175746917702</v>
      </c>
      <c r="G11544" t="s">
        <v>103439</v>
      </c>
    </row>
    <row r="11545" spans="1:7">
      <c r="A11545" t="s">
        <v>103440</v>
      </c>
      <c r="B11545" t="s">
        <v>103441</v>
      </c>
      <c r="C11545" t="s">
        <v>1906</v>
      </c>
      <c r="D11545">
        <v>6</v>
      </c>
      <c r="E11545" t="s">
        <v>103442</v>
      </c>
      <c r="F11545">
        <v>0.57266175746917702</v>
      </c>
      <c r="G11545" t="s">
        <v>103443</v>
      </c>
    </row>
    <row r="11546" spans="1:7">
      <c r="A11546" t="s">
        <v>103444</v>
      </c>
      <c r="B11546" t="s">
        <v>103445</v>
      </c>
      <c r="C11546" t="s">
        <v>1906</v>
      </c>
      <c r="D11546">
        <v>6</v>
      </c>
      <c r="E11546" t="s">
        <v>103446</v>
      </c>
      <c r="F11546">
        <v>0.57266175746917702</v>
      </c>
      <c r="G11546" t="s">
        <v>103447</v>
      </c>
    </row>
    <row r="11547" spans="1:7">
      <c r="A11547" t="s">
        <v>103448</v>
      </c>
      <c r="B11547" t="s">
        <v>103449</v>
      </c>
      <c r="C11547" t="s">
        <v>1906</v>
      </c>
      <c r="D11547">
        <v>6</v>
      </c>
      <c r="E11547" t="s">
        <v>103450</v>
      </c>
      <c r="F11547">
        <v>0.57266175746917702</v>
      </c>
      <c r="G11547" t="s">
        <v>103451</v>
      </c>
    </row>
    <row r="11548" spans="1:7">
      <c r="A11548" t="s">
        <v>103452</v>
      </c>
      <c r="B11548" t="s">
        <v>103453</v>
      </c>
      <c r="C11548" t="s">
        <v>1906</v>
      </c>
      <c r="D11548">
        <v>6</v>
      </c>
      <c r="E11548" t="s">
        <v>103454</v>
      </c>
      <c r="F11548">
        <v>0.57266175746917702</v>
      </c>
      <c r="G11548" t="s">
        <v>103455</v>
      </c>
    </row>
    <row r="11549" spans="1:7">
      <c r="A11549" t="s">
        <v>103456</v>
      </c>
      <c r="B11549" t="s">
        <v>103457</v>
      </c>
      <c r="C11549" t="s">
        <v>1906</v>
      </c>
      <c r="D11549">
        <v>6</v>
      </c>
      <c r="E11549" t="s">
        <v>103458</v>
      </c>
      <c r="F11549">
        <v>0.57266175746917702</v>
      </c>
      <c r="G11549" t="s">
        <v>103459</v>
      </c>
    </row>
    <row r="11550" spans="1:7">
      <c r="A11550" t="s">
        <v>103460</v>
      </c>
      <c r="B11550" t="s">
        <v>103461</v>
      </c>
      <c r="C11550" t="s">
        <v>1906</v>
      </c>
      <c r="D11550">
        <v>6</v>
      </c>
      <c r="E11550" t="s">
        <v>103462</v>
      </c>
      <c r="F11550">
        <v>0.57266175746917702</v>
      </c>
      <c r="G11550" t="s">
        <v>103463</v>
      </c>
    </row>
    <row r="11551" spans="1:7">
      <c r="A11551" t="s">
        <v>103464</v>
      </c>
      <c r="B11551" t="s">
        <v>103465</v>
      </c>
      <c r="C11551" t="s">
        <v>175</v>
      </c>
      <c r="D11551">
        <v>6</v>
      </c>
      <c r="E11551" t="s">
        <v>103466</v>
      </c>
      <c r="F11551">
        <v>0.57266175746917702</v>
      </c>
      <c r="G11551" t="s">
        <v>103467</v>
      </c>
    </row>
    <row r="11552" spans="1:7">
      <c r="A11552" t="s">
        <v>103468</v>
      </c>
      <c r="B11552" t="s">
        <v>36609</v>
      </c>
      <c r="C11552" t="s">
        <v>629</v>
      </c>
      <c r="D11552">
        <v>6</v>
      </c>
      <c r="E11552" t="s">
        <v>103469</v>
      </c>
      <c r="F11552">
        <v>0.57266175746917702</v>
      </c>
      <c r="G11552" t="s">
        <v>103470</v>
      </c>
    </row>
    <row r="11553" spans="1:7">
      <c r="A11553" t="s">
        <v>103471</v>
      </c>
      <c r="B11553" t="s">
        <v>36609</v>
      </c>
      <c r="C11553" t="s">
        <v>629</v>
      </c>
      <c r="D11553">
        <v>6</v>
      </c>
      <c r="E11553" t="s">
        <v>103472</v>
      </c>
      <c r="F11553">
        <v>0.57266175746917702</v>
      </c>
      <c r="G11553" t="s">
        <v>103473</v>
      </c>
    </row>
    <row r="11554" spans="1:7">
      <c r="A11554" t="s">
        <v>103474</v>
      </c>
      <c r="B11554" t="s">
        <v>57654</v>
      </c>
      <c r="C11554" t="s">
        <v>629</v>
      </c>
      <c r="D11554">
        <v>6</v>
      </c>
      <c r="E11554" t="s">
        <v>103475</v>
      </c>
      <c r="F11554">
        <v>0.57266175746917702</v>
      </c>
      <c r="G11554" t="s">
        <v>103476</v>
      </c>
    </row>
    <row r="11555" spans="1:7">
      <c r="A11555" t="s">
        <v>103477</v>
      </c>
      <c r="B11555" t="s">
        <v>103478</v>
      </c>
      <c r="C11555" t="s">
        <v>629</v>
      </c>
      <c r="D11555">
        <v>6</v>
      </c>
      <c r="E11555" t="s">
        <v>103479</v>
      </c>
      <c r="F11555">
        <v>0.57266175746917702</v>
      </c>
      <c r="G11555" t="s">
        <v>103480</v>
      </c>
    </row>
    <row r="11556" spans="1:7">
      <c r="A11556" t="s">
        <v>103481</v>
      </c>
      <c r="B11556" t="s">
        <v>36609</v>
      </c>
      <c r="C11556" t="s">
        <v>629</v>
      </c>
      <c r="D11556">
        <v>6</v>
      </c>
      <c r="E11556" t="s">
        <v>103482</v>
      </c>
      <c r="F11556">
        <v>0.57266175746917702</v>
      </c>
      <c r="G11556" t="s">
        <v>103483</v>
      </c>
    </row>
    <row r="11557" spans="1:7">
      <c r="A11557" t="s">
        <v>103484</v>
      </c>
      <c r="B11557" t="s">
        <v>36609</v>
      </c>
      <c r="C11557" t="s">
        <v>629</v>
      </c>
      <c r="D11557">
        <v>6</v>
      </c>
      <c r="E11557" t="s">
        <v>103485</v>
      </c>
      <c r="F11557">
        <v>0.57266175746917702</v>
      </c>
      <c r="G11557" t="s">
        <v>103486</v>
      </c>
    </row>
    <row r="11558" spans="1:7">
      <c r="A11558" t="s">
        <v>103487</v>
      </c>
      <c r="B11558" t="s">
        <v>103488</v>
      </c>
      <c r="C11558" t="s">
        <v>175</v>
      </c>
      <c r="D11558">
        <v>6</v>
      </c>
      <c r="E11558" t="s">
        <v>103489</v>
      </c>
      <c r="F11558">
        <v>0.57266175746917702</v>
      </c>
      <c r="G11558" t="s">
        <v>103490</v>
      </c>
    </row>
    <row r="11559" spans="1:7">
      <c r="A11559" t="s">
        <v>103491</v>
      </c>
      <c r="B11559" t="s">
        <v>103492</v>
      </c>
      <c r="C11559" t="s">
        <v>629</v>
      </c>
      <c r="D11559">
        <v>6</v>
      </c>
      <c r="E11559" t="s">
        <v>103493</v>
      </c>
      <c r="F11559">
        <v>0.57266175746917702</v>
      </c>
      <c r="G11559" t="s">
        <v>103494</v>
      </c>
    </row>
    <row r="11560" spans="1:7">
      <c r="A11560" t="s">
        <v>103495</v>
      </c>
      <c r="B11560" t="s">
        <v>103496</v>
      </c>
      <c r="C11560" t="s">
        <v>629</v>
      </c>
      <c r="D11560">
        <v>6</v>
      </c>
      <c r="E11560" t="s">
        <v>103497</v>
      </c>
      <c r="F11560">
        <v>0.57266175746917702</v>
      </c>
      <c r="G11560" t="s">
        <v>103498</v>
      </c>
    </row>
    <row r="11561" spans="1:7">
      <c r="A11561" t="s">
        <v>103499</v>
      </c>
      <c r="B11561" t="s">
        <v>36609</v>
      </c>
      <c r="C11561" t="s">
        <v>629</v>
      </c>
      <c r="D11561">
        <v>6</v>
      </c>
      <c r="E11561" t="s">
        <v>103500</v>
      </c>
      <c r="F11561">
        <v>0.57266175746917702</v>
      </c>
      <c r="G11561" t="s">
        <v>103501</v>
      </c>
    </row>
    <row r="11562" spans="1:7">
      <c r="A11562" t="s">
        <v>103502</v>
      </c>
      <c r="B11562" t="s">
        <v>36609</v>
      </c>
      <c r="C11562" t="s">
        <v>629</v>
      </c>
      <c r="D11562">
        <v>6</v>
      </c>
      <c r="E11562" t="s">
        <v>103503</v>
      </c>
      <c r="F11562">
        <v>0.57266175746917702</v>
      </c>
      <c r="G11562" t="s">
        <v>103504</v>
      </c>
    </row>
    <row r="11563" spans="1:7">
      <c r="A11563" t="s">
        <v>103505</v>
      </c>
      <c r="B11563" t="s">
        <v>57654</v>
      </c>
      <c r="C11563" t="s">
        <v>629</v>
      </c>
      <c r="D11563">
        <v>6</v>
      </c>
      <c r="E11563" t="s">
        <v>103506</v>
      </c>
      <c r="F11563">
        <v>0.57266175746917702</v>
      </c>
      <c r="G11563" t="s">
        <v>103507</v>
      </c>
    </row>
    <row r="11564" spans="1:7">
      <c r="A11564" t="s">
        <v>103508</v>
      </c>
      <c r="B11564" t="s">
        <v>103509</v>
      </c>
      <c r="C11564" t="s">
        <v>1906</v>
      </c>
      <c r="D11564">
        <v>5</v>
      </c>
      <c r="E11564" t="s">
        <v>103510</v>
      </c>
      <c r="F11564">
        <v>0.57266175746917702</v>
      </c>
      <c r="G11564" t="s">
        <v>103511</v>
      </c>
    </row>
    <row r="11565" spans="1:7">
      <c r="A11565" t="s">
        <v>68970</v>
      </c>
      <c r="B11565" t="s">
        <v>68971</v>
      </c>
      <c r="C11565" t="s">
        <v>1906</v>
      </c>
      <c r="D11565">
        <v>5</v>
      </c>
      <c r="E11565" t="s">
        <v>68972</v>
      </c>
      <c r="F11565">
        <v>0.57266175746917702</v>
      </c>
      <c r="G11565" t="s">
        <v>68973</v>
      </c>
    </row>
    <row r="11566" spans="1:7">
      <c r="A11566" t="s">
        <v>103512</v>
      </c>
      <c r="B11566" t="s">
        <v>103513</v>
      </c>
      <c r="C11566" t="s">
        <v>1906</v>
      </c>
      <c r="D11566">
        <v>5</v>
      </c>
      <c r="E11566" t="s">
        <v>103514</v>
      </c>
      <c r="F11566">
        <v>0.57266175746917702</v>
      </c>
      <c r="G11566" t="s">
        <v>103515</v>
      </c>
    </row>
    <row r="11567" spans="1:7">
      <c r="A11567" t="s">
        <v>103516</v>
      </c>
      <c r="B11567" t="s">
        <v>103517</v>
      </c>
      <c r="C11567" t="s">
        <v>629</v>
      </c>
      <c r="D11567">
        <v>5</v>
      </c>
      <c r="E11567" t="s">
        <v>103518</v>
      </c>
      <c r="F11567">
        <v>0.57266175746917702</v>
      </c>
      <c r="G11567" t="s">
        <v>103519</v>
      </c>
    </row>
    <row r="11568" spans="1:7">
      <c r="A11568" t="s">
        <v>103520</v>
      </c>
      <c r="B11568" t="s">
        <v>103521</v>
      </c>
      <c r="C11568" t="s">
        <v>1906</v>
      </c>
      <c r="D11568">
        <v>5</v>
      </c>
      <c r="E11568" t="s">
        <v>103522</v>
      </c>
      <c r="F11568">
        <v>0.57266175746917702</v>
      </c>
      <c r="G11568" t="s">
        <v>103523</v>
      </c>
    </row>
    <row r="11569" spans="1:7">
      <c r="A11569" t="s">
        <v>103524</v>
      </c>
      <c r="B11569" t="s">
        <v>103525</v>
      </c>
      <c r="C11569" t="s">
        <v>1906</v>
      </c>
      <c r="D11569">
        <v>5</v>
      </c>
      <c r="E11569" t="s">
        <v>103526</v>
      </c>
      <c r="F11569">
        <v>0.57266175746917702</v>
      </c>
      <c r="G11569" t="s">
        <v>103527</v>
      </c>
    </row>
    <row r="11570" spans="1:7">
      <c r="A11570" t="s">
        <v>103528</v>
      </c>
      <c r="B11570" t="s">
        <v>103529</v>
      </c>
      <c r="C11570" t="s">
        <v>1906</v>
      </c>
      <c r="D11570">
        <v>5</v>
      </c>
      <c r="E11570" t="s">
        <v>103530</v>
      </c>
      <c r="F11570">
        <v>0.57266175746917702</v>
      </c>
      <c r="G11570" t="s">
        <v>103531</v>
      </c>
    </row>
    <row r="11571" spans="1:7">
      <c r="A11571" t="s">
        <v>103532</v>
      </c>
      <c r="B11571" t="s">
        <v>103533</v>
      </c>
      <c r="C11571" t="s">
        <v>1906</v>
      </c>
      <c r="D11571">
        <v>5</v>
      </c>
      <c r="E11571" t="s">
        <v>103534</v>
      </c>
      <c r="F11571">
        <v>0.57266175746917702</v>
      </c>
      <c r="G11571" t="s">
        <v>103535</v>
      </c>
    </row>
    <row r="11572" spans="1:7">
      <c r="A11572" t="s">
        <v>103536</v>
      </c>
      <c r="B11572" t="s">
        <v>103537</v>
      </c>
      <c r="C11572" t="s">
        <v>1906</v>
      </c>
      <c r="D11572">
        <v>5</v>
      </c>
      <c r="E11572" t="s">
        <v>103538</v>
      </c>
      <c r="F11572">
        <v>0.57266175746917702</v>
      </c>
      <c r="G11572" t="s">
        <v>103539</v>
      </c>
    </row>
    <row r="11573" spans="1:7">
      <c r="A11573" t="s">
        <v>103540</v>
      </c>
      <c r="B11573" t="s">
        <v>103541</v>
      </c>
      <c r="C11573" t="s">
        <v>1906</v>
      </c>
      <c r="D11573">
        <v>5</v>
      </c>
      <c r="E11573" t="s">
        <v>103542</v>
      </c>
      <c r="F11573">
        <v>0.57266175746917702</v>
      </c>
      <c r="G11573" t="s">
        <v>103543</v>
      </c>
    </row>
    <row r="11574" spans="1:7">
      <c r="A11574" t="s">
        <v>103544</v>
      </c>
      <c r="B11574" t="s">
        <v>103545</v>
      </c>
      <c r="C11574" t="s">
        <v>1906</v>
      </c>
      <c r="D11574">
        <v>5</v>
      </c>
      <c r="E11574" t="s">
        <v>103546</v>
      </c>
      <c r="F11574">
        <v>0.57266175746917702</v>
      </c>
      <c r="G11574" t="s">
        <v>103547</v>
      </c>
    </row>
    <row r="11575" spans="1:7">
      <c r="A11575" t="s">
        <v>103548</v>
      </c>
      <c r="B11575" t="s">
        <v>103549</v>
      </c>
      <c r="C11575" t="s">
        <v>1906</v>
      </c>
      <c r="D11575">
        <v>5</v>
      </c>
      <c r="E11575" t="s">
        <v>103550</v>
      </c>
      <c r="F11575">
        <v>0.57266175746917702</v>
      </c>
      <c r="G11575" t="s">
        <v>103551</v>
      </c>
    </row>
    <row r="11576" spans="1:7">
      <c r="A11576" t="s">
        <v>103552</v>
      </c>
      <c r="B11576" t="s">
        <v>36609</v>
      </c>
      <c r="C11576" t="s">
        <v>629</v>
      </c>
      <c r="D11576">
        <v>5</v>
      </c>
      <c r="E11576" t="s">
        <v>103553</v>
      </c>
      <c r="F11576">
        <v>0.57266175746917702</v>
      </c>
      <c r="G11576" t="s">
        <v>103554</v>
      </c>
    </row>
    <row r="11577" spans="1:7">
      <c r="A11577" t="s">
        <v>101863</v>
      </c>
      <c r="B11577" t="s">
        <v>55887</v>
      </c>
      <c r="C11577" t="s">
        <v>175</v>
      </c>
      <c r="D11577">
        <v>5</v>
      </c>
      <c r="E11577" t="s">
        <v>101864</v>
      </c>
      <c r="F11577">
        <v>0.57266175746917702</v>
      </c>
      <c r="G11577" t="s">
        <v>101865</v>
      </c>
    </row>
    <row r="11578" spans="1:7">
      <c r="A11578" t="s">
        <v>103555</v>
      </c>
      <c r="B11578" t="s">
        <v>103556</v>
      </c>
      <c r="C11578" t="s">
        <v>1906</v>
      </c>
      <c r="D11578">
        <v>5</v>
      </c>
      <c r="E11578" t="s">
        <v>103557</v>
      </c>
      <c r="F11578">
        <v>0.57266175746917702</v>
      </c>
      <c r="G11578" t="s">
        <v>103558</v>
      </c>
    </row>
    <row r="11579" spans="1:7">
      <c r="A11579" t="s">
        <v>103559</v>
      </c>
      <c r="B11579" t="s">
        <v>103560</v>
      </c>
      <c r="C11579" t="s">
        <v>629</v>
      </c>
      <c r="D11579">
        <v>5</v>
      </c>
      <c r="E11579" t="s">
        <v>103561</v>
      </c>
      <c r="F11579">
        <v>0.57266175746917702</v>
      </c>
      <c r="G11579" t="s">
        <v>103562</v>
      </c>
    </row>
    <row r="11580" spans="1:7">
      <c r="A11580" t="s">
        <v>103563</v>
      </c>
      <c r="B11580" t="s">
        <v>103564</v>
      </c>
      <c r="C11580" t="s">
        <v>629</v>
      </c>
      <c r="D11580">
        <v>5</v>
      </c>
      <c r="E11580" t="s">
        <v>103565</v>
      </c>
      <c r="F11580">
        <v>0.57266175746917702</v>
      </c>
      <c r="G11580" t="s">
        <v>103566</v>
      </c>
    </row>
    <row r="11581" spans="1:7">
      <c r="A11581" t="s">
        <v>103567</v>
      </c>
      <c r="B11581" t="s">
        <v>103568</v>
      </c>
      <c r="C11581" t="s">
        <v>629</v>
      </c>
      <c r="D11581">
        <v>5</v>
      </c>
      <c r="E11581" t="s">
        <v>103569</v>
      </c>
      <c r="F11581">
        <v>0.57266175746917702</v>
      </c>
      <c r="G11581" t="s">
        <v>103570</v>
      </c>
    </row>
    <row r="11582" spans="1:7">
      <c r="A11582" t="s">
        <v>103571</v>
      </c>
      <c r="B11582" t="s">
        <v>103572</v>
      </c>
      <c r="C11582" t="s">
        <v>1906</v>
      </c>
      <c r="D11582">
        <v>5</v>
      </c>
      <c r="E11582" t="s">
        <v>103573</v>
      </c>
      <c r="F11582">
        <v>0.57266175746917702</v>
      </c>
      <c r="G11582" t="s">
        <v>103574</v>
      </c>
    </row>
    <row r="11583" spans="1:7">
      <c r="A11583" t="s">
        <v>103575</v>
      </c>
      <c r="C11583" t="s">
        <v>629</v>
      </c>
      <c r="D11583">
        <v>5</v>
      </c>
      <c r="E11583" t="s">
        <v>103576</v>
      </c>
      <c r="F11583">
        <v>0.57266175746917702</v>
      </c>
      <c r="G11583" t="s">
        <v>103577</v>
      </c>
    </row>
    <row r="11584" spans="1:7">
      <c r="A11584" t="s">
        <v>103578</v>
      </c>
      <c r="C11584" t="s">
        <v>629</v>
      </c>
      <c r="D11584">
        <v>5</v>
      </c>
      <c r="E11584" t="s">
        <v>103579</v>
      </c>
      <c r="F11584">
        <v>0.57266175746917702</v>
      </c>
      <c r="G11584" t="s">
        <v>103580</v>
      </c>
    </row>
    <row r="11585" spans="1:7">
      <c r="A11585" t="s">
        <v>103581</v>
      </c>
      <c r="C11585" t="s">
        <v>629</v>
      </c>
      <c r="D11585">
        <v>5</v>
      </c>
      <c r="E11585" t="s">
        <v>103582</v>
      </c>
      <c r="F11585">
        <v>0.57266175746917702</v>
      </c>
      <c r="G11585" t="s">
        <v>103583</v>
      </c>
    </row>
    <row r="11586" spans="1:7">
      <c r="A11586" t="s">
        <v>103584</v>
      </c>
      <c r="C11586" t="s">
        <v>629</v>
      </c>
      <c r="D11586">
        <v>5</v>
      </c>
      <c r="E11586" t="s">
        <v>103585</v>
      </c>
      <c r="F11586">
        <v>0.57266175746917702</v>
      </c>
      <c r="G11586" t="s">
        <v>103586</v>
      </c>
    </row>
    <row r="11587" spans="1:7">
      <c r="A11587" t="s">
        <v>52469</v>
      </c>
      <c r="C11587" t="s">
        <v>629</v>
      </c>
      <c r="D11587">
        <v>5</v>
      </c>
      <c r="E11587" t="s">
        <v>52470</v>
      </c>
      <c r="F11587">
        <v>0.57266175746917702</v>
      </c>
      <c r="G11587" t="s">
        <v>52471</v>
      </c>
    </row>
    <row r="11588" spans="1:7">
      <c r="A11588" t="s">
        <v>103587</v>
      </c>
      <c r="B11588" t="s">
        <v>103588</v>
      </c>
      <c r="C11588" t="s">
        <v>629</v>
      </c>
      <c r="D11588">
        <v>5</v>
      </c>
      <c r="E11588" t="s">
        <v>103589</v>
      </c>
      <c r="F11588">
        <v>0.57266175746917702</v>
      </c>
      <c r="G11588" t="s">
        <v>103590</v>
      </c>
    </row>
    <row r="11589" spans="1:7">
      <c r="A11589" t="s">
        <v>103591</v>
      </c>
      <c r="B11589" t="s">
        <v>103592</v>
      </c>
      <c r="C11589" t="s">
        <v>1906</v>
      </c>
      <c r="D11589">
        <v>4</v>
      </c>
      <c r="E11589" t="s">
        <v>103593</v>
      </c>
      <c r="F11589">
        <v>0.57266175746917702</v>
      </c>
      <c r="G11589" t="s">
        <v>103594</v>
      </c>
    </row>
    <row r="11590" spans="1:7">
      <c r="A11590" t="s">
        <v>103595</v>
      </c>
      <c r="B11590" t="s">
        <v>103596</v>
      </c>
      <c r="C11590" t="s">
        <v>1906</v>
      </c>
      <c r="D11590">
        <v>4</v>
      </c>
      <c r="E11590" t="s">
        <v>103597</v>
      </c>
      <c r="F11590">
        <v>0.57266175746917702</v>
      </c>
      <c r="G11590" t="s">
        <v>103598</v>
      </c>
    </row>
    <row r="11591" spans="1:7">
      <c r="A11591" t="s">
        <v>103599</v>
      </c>
      <c r="B11591" t="s">
        <v>103600</v>
      </c>
      <c r="C11591" t="s">
        <v>629</v>
      </c>
      <c r="D11591">
        <v>4</v>
      </c>
      <c r="E11591" t="s">
        <v>103601</v>
      </c>
      <c r="F11591">
        <v>0.57266175746917702</v>
      </c>
      <c r="G11591" t="s">
        <v>103602</v>
      </c>
    </row>
    <row r="11592" spans="1:7">
      <c r="A11592" t="s">
        <v>103603</v>
      </c>
      <c r="B11592" t="s">
        <v>39264</v>
      </c>
      <c r="C11592" t="s">
        <v>420</v>
      </c>
      <c r="D11592">
        <v>4</v>
      </c>
      <c r="E11592" t="s">
        <v>103604</v>
      </c>
      <c r="F11592">
        <v>0.57266175746917702</v>
      </c>
      <c r="G11592" t="s">
        <v>103605</v>
      </c>
    </row>
    <row r="11593" spans="1:7">
      <c r="A11593" t="s">
        <v>103606</v>
      </c>
      <c r="C11593" t="s">
        <v>629</v>
      </c>
      <c r="D11593">
        <v>4</v>
      </c>
      <c r="E11593" t="s">
        <v>103607</v>
      </c>
      <c r="F11593">
        <v>0.57266175746917702</v>
      </c>
      <c r="G11593" t="s">
        <v>103608</v>
      </c>
    </row>
    <row r="11594" spans="1:7">
      <c r="A11594" t="s">
        <v>103609</v>
      </c>
      <c r="C11594" t="s">
        <v>629</v>
      </c>
      <c r="D11594">
        <v>4</v>
      </c>
      <c r="E11594" t="s">
        <v>103610</v>
      </c>
      <c r="F11594">
        <v>0.57266175746917702</v>
      </c>
      <c r="G11594" t="s">
        <v>103611</v>
      </c>
    </row>
    <row r="11595" spans="1:7">
      <c r="A11595" t="s">
        <v>103612</v>
      </c>
      <c r="C11595" t="s">
        <v>629</v>
      </c>
      <c r="D11595">
        <v>4</v>
      </c>
      <c r="E11595" t="s">
        <v>103613</v>
      </c>
      <c r="F11595">
        <v>0.57266175746917702</v>
      </c>
      <c r="G11595" t="s">
        <v>103614</v>
      </c>
    </row>
    <row r="11596" spans="1:7">
      <c r="A11596" t="s">
        <v>103615</v>
      </c>
      <c r="C11596" t="s">
        <v>629</v>
      </c>
      <c r="D11596">
        <v>4</v>
      </c>
      <c r="E11596" t="s">
        <v>103616</v>
      </c>
      <c r="F11596">
        <v>0.57266175746917702</v>
      </c>
      <c r="G11596" t="s">
        <v>103617</v>
      </c>
    </row>
    <row r="11597" spans="1:7">
      <c r="A11597" t="s">
        <v>54571</v>
      </c>
      <c r="B11597" t="s">
        <v>36609</v>
      </c>
      <c r="C11597" t="s">
        <v>175</v>
      </c>
      <c r="D11597">
        <v>4</v>
      </c>
      <c r="E11597" t="s">
        <v>54572</v>
      </c>
      <c r="F11597">
        <v>0.57266175746917702</v>
      </c>
      <c r="G11597" t="s">
        <v>54573</v>
      </c>
    </row>
    <row r="11598" spans="1:7">
      <c r="A11598" t="s">
        <v>103618</v>
      </c>
      <c r="C11598" t="s">
        <v>629</v>
      </c>
      <c r="D11598">
        <v>4</v>
      </c>
      <c r="E11598" t="s">
        <v>103619</v>
      </c>
      <c r="F11598">
        <v>0.57266175746917702</v>
      </c>
      <c r="G11598" t="s">
        <v>103620</v>
      </c>
    </row>
    <row r="11599" spans="1:7">
      <c r="A11599" t="s">
        <v>103621</v>
      </c>
      <c r="B11599" t="s">
        <v>103622</v>
      </c>
      <c r="C11599" t="s">
        <v>1906</v>
      </c>
      <c r="D11599">
        <v>4</v>
      </c>
      <c r="E11599" t="s">
        <v>103623</v>
      </c>
      <c r="F11599">
        <v>0.57266175746917702</v>
      </c>
      <c r="G11599" t="s">
        <v>103624</v>
      </c>
    </row>
    <row r="11600" spans="1:7">
      <c r="A11600" t="s">
        <v>69705</v>
      </c>
      <c r="C11600" t="s">
        <v>629</v>
      </c>
      <c r="D11600">
        <v>4</v>
      </c>
      <c r="E11600" t="s">
        <v>69706</v>
      </c>
      <c r="F11600">
        <v>0.57266175746917702</v>
      </c>
      <c r="G11600" t="s">
        <v>69707</v>
      </c>
    </row>
    <row r="11601" spans="1:7">
      <c r="A11601" t="s">
        <v>103625</v>
      </c>
      <c r="C11601" t="s">
        <v>629</v>
      </c>
      <c r="D11601">
        <v>4</v>
      </c>
      <c r="E11601" t="s">
        <v>103626</v>
      </c>
      <c r="F11601">
        <v>0.57266175746917702</v>
      </c>
      <c r="G11601" t="s">
        <v>103627</v>
      </c>
    </row>
    <row r="11602" spans="1:7">
      <c r="A11602" t="s">
        <v>52482</v>
      </c>
      <c r="C11602" t="s">
        <v>629</v>
      </c>
      <c r="D11602">
        <v>4</v>
      </c>
      <c r="E11602" t="s">
        <v>52483</v>
      </c>
      <c r="F11602">
        <v>0.57266175746917702</v>
      </c>
      <c r="G11602" t="s">
        <v>52484</v>
      </c>
    </row>
    <row r="11603" spans="1:7">
      <c r="A11603" t="s">
        <v>103628</v>
      </c>
      <c r="C11603" t="s">
        <v>629</v>
      </c>
      <c r="D11603">
        <v>4</v>
      </c>
      <c r="E11603" t="s">
        <v>103629</v>
      </c>
      <c r="F11603">
        <v>0.57266175746917702</v>
      </c>
      <c r="G11603" t="s">
        <v>103630</v>
      </c>
    </row>
    <row r="11604" spans="1:7">
      <c r="A11604" t="s">
        <v>103631</v>
      </c>
      <c r="C11604" t="s">
        <v>629</v>
      </c>
      <c r="D11604">
        <v>4</v>
      </c>
      <c r="E11604" t="s">
        <v>103632</v>
      </c>
      <c r="F11604">
        <v>0.57266175746917702</v>
      </c>
      <c r="G11604" t="s">
        <v>103633</v>
      </c>
    </row>
    <row r="11605" spans="1:7">
      <c r="A11605" t="s">
        <v>103634</v>
      </c>
      <c r="C11605" t="s">
        <v>629</v>
      </c>
      <c r="D11605">
        <v>4</v>
      </c>
      <c r="E11605" t="s">
        <v>103635</v>
      </c>
      <c r="F11605">
        <v>0.57266175746917702</v>
      </c>
      <c r="G11605" t="s">
        <v>103636</v>
      </c>
    </row>
    <row r="11606" spans="1:7">
      <c r="A11606" t="s">
        <v>103637</v>
      </c>
      <c r="C11606" t="s">
        <v>629</v>
      </c>
      <c r="D11606">
        <v>4</v>
      </c>
      <c r="E11606" t="s">
        <v>103638</v>
      </c>
      <c r="F11606">
        <v>0.57266175746917702</v>
      </c>
      <c r="G11606" t="s">
        <v>103639</v>
      </c>
    </row>
    <row r="11607" spans="1:7">
      <c r="A11607" t="s">
        <v>57762</v>
      </c>
      <c r="C11607" t="s">
        <v>629</v>
      </c>
      <c r="D11607">
        <v>4</v>
      </c>
      <c r="E11607" t="s">
        <v>57763</v>
      </c>
      <c r="F11607">
        <v>0.57266175746917702</v>
      </c>
      <c r="G11607" t="s">
        <v>57764</v>
      </c>
    </row>
    <row r="11608" spans="1:7">
      <c r="A11608" t="s">
        <v>52485</v>
      </c>
      <c r="C11608" t="s">
        <v>629</v>
      </c>
      <c r="D11608">
        <v>4</v>
      </c>
      <c r="E11608" t="s">
        <v>52486</v>
      </c>
      <c r="F11608">
        <v>0.57266175746917702</v>
      </c>
      <c r="G11608" t="s">
        <v>52487</v>
      </c>
    </row>
    <row r="11609" spans="1:7">
      <c r="A11609" t="s">
        <v>103640</v>
      </c>
      <c r="C11609" t="s">
        <v>629</v>
      </c>
      <c r="D11609">
        <v>4</v>
      </c>
      <c r="E11609" t="s">
        <v>103641</v>
      </c>
      <c r="F11609">
        <v>0.57266175746917702</v>
      </c>
      <c r="G11609" t="s">
        <v>103642</v>
      </c>
    </row>
    <row r="11610" spans="1:7">
      <c r="A11610" t="s">
        <v>103643</v>
      </c>
      <c r="C11610" t="s">
        <v>629</v>
      </c>
      <c r="D11610">
        <v>4</v>
      </c>
      <c r="E11610" t="s">
        <v>103644</v>
      </c>
      <c r="F11610">
        <v>0.57266175746917702</v>
      </c>
      <c r="G11610" t="s">
        <v>103645</v>
      </c>
    </row>
    <row r="11611" spans="1:7">
      <c r="A11611" t="s">
        <v>69879</v>
      </c>
      <c r="C11611" t="s">
        <v>629</v>
      </c>
      <c r="D11611">
        <v>4</v>
      </c>
      <c r="E11611" t="s">
        <v>69880</v>
      </c>
      <c r="F11611">
        <v>0.57266175746917702</v>
      </c>
      <c r="G11611" t="s">
        <v>69881</v>
      </c>
    </row>
    <row r="11612" spans="1:7">
      <c r="A11612" t="s">
        <v>103646</v>
      </c>
      <c r="C11612" t="s">
        <v>629</v>
      </c>
      <c r="D11612">
        <v>4</v>
      </c>
      <c r="E11612" t="s">
        <v>103647</v>
      </c>
      <c r="F11612">
        <v>0.57266175746917702</v>
      </c>
      <c r="G11612" t="s">
        <v>103648</v>
      </c>
    </row>
    <row r="11613" spans="1:7">
      <c r="A11613" t="s">
        <v>103649</v>
      </c>
      <c r="C11613" t="s">
        <v>629</v>
      </c>
      <c r="D11613">
        <v>4</v>
      </c>
      <c r="E11613" t="s">
        <v>103650</v>
      </c>
      <c r="F11613">
        <v>0.57266175746917702</v>
      </c>
      <c r="G11613" t="s">
        <v>103651</v>
      </c>
    </row>
    <row r="11614" spans="1:7">
      <c r="A11614" t="s">
        <v>103652</v>
      </c>
      <c r="C11614" t="s">
        <v>629</v>
      </c>
      <c r="D11614">
        <v>4</v>
      </c>
      <c r="E11614" t="s">
        <v>103653</v>
      </c>
      <c r="F11614">
        <v>0.57266175746917702</v>
      </c>
      <c r="G11614" t="s">
        <v>103654</v>
      </c>
    </row>
    <row r="11615" spans="1:7">
      <c r="A11615" t="s">
        <v>103655</v>
      </c>
      <c r="C11615" t="s">
        <v>629</v>
      </c>
      <c r="D11615">
        <v>4</v>
      </c>
      <c r="E11615" t="s">
        <v>103656</v>
      </c>
      <c r="F11615">
        <v>0.57266175746917702</v>
      </c>
      <c r="G11615" t="s">
        <v>103657</v>
      </c>
    </row>
    <row r="11616" spans="1:7">
      <c r="A11616" t="s">
        <v>103658</v>
      </c>
      <c r="C11616" t="s">
        <v>629</v>
      </c>
      <c r="D11616">
        <v>4</v>
      </c>
      <c r="E11616" t="s">
        <v>103659</v>
      </c>
      <c r="F11616">
        <v>0.57266175746917702</v>
      </c>
      <c r="G11616" t="s">
        <v>103660</v>
      </c>
    </row>
    <row r="11617" spans="1:7">
      <c r="A11617" t="s">
        <v>103661</v>
      </c>
      <c r="C11617" t="s">
        <v>629</v>
      </c>
      <c r="D11617">
        <v>4</v>
      </c>
      <c r="E11617" t="s">
        <v>103662</v>
      </c>
      <c r="F11617">
        <v>0.57266175746917702</v>
      </c>
      <c r="G11617" t="s">
        <v>103663</v>
      </c>
    </row>
    <row r="11618" spans="1:7">
      <c r="A11618" t="s">
        <v>103664</v>
      </c>
      <c r="C11618" t="s">
        <v>629</v>
      </c>
      <c r="D11618">
        <v>4</v>
      </c>
      <c r="E11618" t="s">
        <v>103665</v>
      </c>
      <c r="F11618">
        <v>0.57266175746917702</v>
      </c>
      <c r="G11618" t="s">
        <v>103666</v>
      </c>
    </row>
    <row r="11619" spans="1:7">
      <c r="A11619" t="s">
        <v>103667</v>
      </c>
      <c r="C11619" t="s">
        <v>629</v>
      </c>
      <c r="D11619">
        <v>4</v>
      </c>
      <c r="E11619" t="s">
        <v>103668</v>
      </c>
      <c r="F11619">
        <v>0.57266175746917702</v>
      </c>
      <c r="G11619" t="s">
        <v>103669</v>
      </c>
    </row>
    <row r="11620" spans="1:7">
      <c r="A11620" t="s">
        <v>103670</v>
      </c>
      <c r="C11620" t="s">
        <v>629</v>
      </c>
      <c r="D11620">
        <v>4</v>
      </c>
      <c r="E11620" t="s">
        <v>103671</v>
      </c>
      <c r="F11620">
        <v>0.57266175746917702</v>
      </c>
      <c r="G11620" t="s">
        <v>103672</v>
      </c>
    </row>
    <row r="11621" spans="1:7">
      <c r="A11621" t="s">
        <v>52503</v>
      </c>
      <c r="C11621" t="s">
        <v>629</v>
      </c>
      <c r="D11621">
        <v>4</v>
      </c>
      <c r="E11621" t="s">
        <v>52504</v>
      </c>
      <c r="F11621">
        <v>0.57266175746917702</v>
      </c>
      <c r="G11621" t="s">
        <v>52505</v>
      </c>
    </row>
    <row r="11622" spans="1:7">
      <c r="A11622" t="s">
        <v>57777</v>
      </c>
      <c r="C11622" t="s">
        <v>629</v>
      </c>
      <c r="D11622">
        <v>4</v>
      </c>
      <c r="E11622" t="s">
        <v>57778</v>
      </c>
      <c r="F11622">
        <v>0.57266175746917702</v>
      </c>
      <c r="G11622" t="s">
        <v>57779</v>
      </c>
    </row>
    <row r="11623" spans="1:7">
      <c r="A11623" t="s">
        <v>103673</v>
      </c>
      <c r="C11623" t="s">
        <v>629</v>
      </c>
      <c r="D11623">
        <v>4</v>
      </c>
      <c r="E11623" t="s">
        <v>103674</v>
      </c>
      <c r="F11623">
        <v>0.57266175746917702</v>
      </c>
      <c r="G11623" t="s">
        <v>103675</v>
      </c>
    </row>
    <row r="11624" spans="1:7">
      <c r="A11624" t="s">
        <v>103676</v>
      </c>
      <c r="C11624" t="s">
        <v>629</v>
      </c>
      <c r="D11624">
        <v>4</v>
      </c>
      <c r="E11624" t="s">
        <v>103677</v>
      </c>
      <c r="F11624">
        <v>0.57266175746917702</v>
      </c>
      <c r="G11624" t="s">
        <v>103678</v>
      </c>
    </row>
    <row r="11625" spans="1:7">
      <c r="A11625" t="s">
        <v>103679</v>
      </c>
      <c r="C11625" t="s">
        <v>629</v>
      </c>
      <c r="D11625">
        <v>4</v>
      </c>
      <c r="E11625" t="s">
        <v>103680</v>
      </c>
      <c r="F11625">
        <v>0.57266175746917702</v>
      </c>
      <c r="G11625" t="s">
        <v>103681</v>
      </c>
    </row>
    <row r="11626" spans="1:7">
      <c r="A11626" t="s">
        <v>103682</v>
      </c>
      <c r="C11626" t="s">
        <v>629</v>
      </c>
      <c r="D11626">
        <v>4</v>
      </c>
      <c r="E11626" t="s">
        <v>103683</v>
      </c>
      <c r="F11626">
        <v>0.57266175746917702</v>
      </c>
      <c r="G11626" t="s">
        <v>103684</v>
      </c>
    </row>
    <row r="11627" spans="1:7">
      <c r="A11627" t="s">
        <v>103685</v>
      </c>
      <c r="C11627" t="s">
        <v>629</v>
      </c>
      <c r="D11627">
        <v>4</v>
      </c>
      <c r="E11627" t="s">
        <v>103686</v>
      </c>
      <c r="F11627">
        <v>0.57266175746917702</v>
      </c>
      <c r="G11627" t="s">
        <v>103687</v>
      </c>
    </row>
    <row r="11628" spans="1:7">
      <c r="A11628" t="s">
        <v>103688</v>
      </c>
      <c r="C11628" t="s">
        <v>629</v>
      </c>
      <c r="D11628">
        <v>4</v>
      </c>
      <c r="E11628" t="s">
        <v>103689</v>
      </c>
      <c r="F11628">
        <v>0.57266175746917702</v>
      </c>
      <c r="G11628" t="s">
        <v>103690</v>
      </c>
    </row>
    <row r="11629" spans="1:7">
      <c r="A11629" t="s">
        <v>103691</v>
      </c>
      <c r="C11629" t="s">
        <v>629</v>
      </c>
      <c r="D11629">
        <v>4</v>
      </c>
      <c r="E11629" t="s">
        <v>103692</v>
      </c>
      <c r="F11629">
        <v>0.57266175746917702</v>
      </c>
      <c r="G11629" t="s">
        <v>103693</v>
      </c>
    </row>
    <row r="11630" spans="1:7">
      <c r="A11630" t="s">
        <v>103694</v>
      </c>
      <c r="C11630" t="s">
        <v>629</v>
      </c>
      <c r="D11630">
        <v>4</v>
      </c>
      <c r="E11630" t="s">
        <v>103695</v>
      </c>
      <c r="F11630">
        <v>0.57266175746917702</v>
      </c>
      <c r="G11630" t="s">
        <v>103696</v>
      </c>
    </row>
    <row r="11631" spans="1:7">
      <c r="A11631" t="s">
        <v>103697</v>
      </c>
      <c r="C11631" t="s">
        <v>629</v>
      </c>
      <c r="D11631">
        <v>4</v>
      </c>
      <c r="E11631" t="s">
        <v>103698</v>
      </c>
      <c r="F11631">
        <v>0.57266175746917702</v>
      </c>
      <c r="G11631" t="s">
        <v>103699</v>
      </c>
    </row>
    <row r="11632" spans="1:7">
      <c r="A11632" t="s">
        <v>52518</v>
      </c>
      <c r="C11632" t="s">
        <v>629</v>
      </c>
      <c r="D11632">
        <v>4</v>
      </c>
      <c r="E11632" t="s">
        <v>52519</v>
      </c>
      <c r="F11632">
        <v>0.57266175746917702</v>
      </c>
      <c r="G11632" t="s">
        <v>52520</v>
      </c>
    </row>
    <row r="11633" spans="1:7">
      <c r="A11633" t="s">
        <v>103700</v>
      </c>
      <c r="C11633" t="s">
        <v>629</v>
      </c>
      <c r="D11633">
        <v>4</v>
      </c>
      <c r="E11633" t="s">
        <v>103701</v>
      </c>
      <c r="F11633">
        <v>0.57266175746917702</v>
      </c>
      <c r="G11633" t="s">
        <v>103702</v>
      </c>
    </row>
    <row r="11634" spans="1:7">
      <c r="A11634" t="s">
        <v>103703</v>
      </c>
      <c r="C11634" t="s">
        <v>629</v>
      </c>
      <c r="D11634">
        <v>4</v>
      </c>
      <c r="E11634" t="s">
        <v>103704</v>
      </c>
      <c r="F11634">
        <v>0.57266175746917702</v>
      </c>
      <c r="G11634" t="s">
        <v>103705</v>
      </c>
    </row>
    <row r="11635" spans="1:7">
      <c r="A11635" t="s">
        <v>103706</v>
      </c>
      <c r="C11635" t="s">
        <v>629</v>
      </c>
      <c r="D11635">
        <v>4</v>
      </c>
      <c r="E11635" t="s">
        <v>103707</v>
      </c>
      <c r="F11635">
        <v>0.57266175746917702</v>
      </c>
      <c r="G11635" t="s">
        <v>103708</v>
      </c>
    </row>
    <row r="11636" spans="1:7">
      <c r="A11636" t="s">
        <v>103709</v>
      </c>
      <c r="C11636" t="s">
        <v>629</v>
      </c>
      <c r="D11636">
        <v>4</v>
      </c>
      <c r="E11636" t="s">
        <v>103710</v>
      </c>
      <c r="F11636">
        <v>0.57266175746917702</v>
      </c>
      <c r="G11636" t="s">
        <v>103711</v>
      </c>
    </row>
    <row r="11637" spans="1:7">
      <c r="A11637" t="s">
        <v>103712</v>
      </c>
      <c r="C11637" t="s">
        <v>629</v>
      </c>
      <c r="D11637">
        <v>4</v>
      </c>
      <c r="E11637" t="s">
        <v>103713</v>
      </c>
      <c r="F11637">
        <v>0.57266175746917702</v>
      </c>
      <c r="G11637" t="s">
        <v>103714</v>
      </c>
    </row>
    <row r="11638" spans="1:7">
      <c r="A11638" t="s">
        <v>103715</v>
      </c>
      <c r="C11638" t="s">
        <v>629</v>
      </c>
      <c r="D11638">
        <v>4</v>
      </c>
      <c r="E11638" t="s">
        <v>103716</v>
      </c>
      <c r="F11638">
        <v>0.57266175746917702</v>
      </c>
      <c r="G11638" t="s">
        <v>103717</v>
      </c>
    </row>
    <row r="11639" spans="1:7">
      <c r="A11639" t="s">
        <v>103718</v>
      </c>
      <c r="C11639" t="s">
        <v>629</v>
      </c>
      <c r="D11639">
        <v>4</v>
      </c>
      <c r="E11639" t="s">
        <v>103719</v>
      </c>
      <c r="F11639">
        <v>0.57266175746917702</v>
      </c>
      <c r="G11639" t="s">
        <v>103720</v>
      </c>
    </row>
    <row r="11640" spans="1:7">
      <c r="A11640" t="s">
        <v>103721</v>
      </c>
      <c r="C11640" t="s">
        <v>629</v>
      </c>
      <c r="D11640">
        <v>4</v>
      </c>
      <c r="E11640" t="s">
        <v>103722</v>
      </c>
      <c r="F11640">
        <v>0.57266175746917702</v>
      </c>
      <c r="G11640" t="s">
        <v>103723</v>
      </c>
    </row>
    <row r="11641" spans="1:7">
      <c r="A11641" t="s">
        <v>57792</v>
      </c>
      <c r="C11641" t="s">
        <v>629</v>
      </c>
      <c r="D11641">
        <v>4</v>
      </c>
      <c r="E11641" t="s">
        <v>57793</v>
      </c>
      <c r="F11641">
        <v>0.57266175746917702</v>
      </c>
      <c r="G11641" t="s">
        <v>57794</v>
      </c>
    </row>
    <row r="11642" spans="1:7">
      <c r="A11642" t="s">
        <v>103724</v>
      </c>
      <c r="C11642" t="s">
        <v>629</v>
      </c>
      <c r="D11642">
        <v>4</v>
      </c>
      <c r="E11642" t="s">
        <v>103725</v>
      </c>
      <c r="F11642">
        <v>0.57266175746917702</v>
      </c>
      <c r="G11642" t="s">
        <v>103726</v>
      </c>
    </row>
    <row r="11643" spans="1:7">
      <c r="A11643" t="s">
        <v>103727</v>
      </c>
      <c r="C11643" t="s">
        <v>629</v>
      </c>
      <c r="D11643">
        <v>4</v>
      </c>
      <c r="E11643" t="s">
        <v>103728</v>
      </c>
      <c r="F11643">
        <v>0.57266175746917702</v>
      </c>
      <c r="G11643" t="s">
        <v>103729</v>
      </c>
    </row>
    <row r="11644" spans="1:7">
      <c r="A11644" t="s">
        <v>103730</v>
      </c>
      <c r="C11644" t="s">
        <v>629</v>
      </c>
      <c r="D11644">
        <v>4</v>
      </c>
      <c r="E11644" t="s">
        <v>103731</v>
      </c>
      <c r="F11644">
        <v>0.57266175746917702</v>
      </c>
      <c r="G11644" t="s">
        <v>103732</v>
      </c>
    </row>
    <row r="11645" spans="1:7">
      <c r="A11645" t="s">
        <v>103733</v>
      </c>
      <c r="C11645" t="s">
        <v>629</v>
      </c>
      <c r="D11645">
        <v>4</v>
      </c>
      <c r="E11645" t="s">
        <v>103734</v>
      </c>
      <c r="F11645">
        <v>0.57266175746917702</v>
      </c>
      <c r="G11645" t="s">
        <v>103735</v>
      </c>
    </row>
    <row r="11646" spans="1:7">
      <c r="A11646" t="s">
        <v>103736</v>
      </c>
      <c r="B11646" t="s">
        <v>103737</v>
      </c>
      <c r="C11646" t="s">
        <v>1906</v>
      </c>
      <c r="D11646">
        <v>4</v>
      </c>
      <c r="E11646" t="s">
        <v>103738</v>
      </c>
      <c r="F11646">
        <v>0.57266175746917702</v>
      </c>
      <c r="G11646" t="s">
        <v>103739</v>
      </c>
    </row>
    <row r="11647" spans="1:7">
      <c r="A11647" t="s">
        <v>103740</v>
      </c>
      <c r="C11647" t="s">
        <v>629</v>
      </c>
      <c r="D11647">
        <v>4</v>
      </c>
      <c r="E11647" t="s">
        <v>103741</v>
      </c>
      <c r="F11647">
        <v>0.57266175746917702</v>
      </c>
      <c r="G11647" t="s">
        <v>103742</v>
      </c>
    </row>
    <row r="11648" spans="1:7">
      <c r="A11648" t="s">
        <v>103743</v>
      </c>
      <c r="C11648" t="s">
        <v>629</v>
      </c>
      <c r="D11648">
        <v>4</v>
      </c>
      <c r="E11648" t="s">
        <v>103744</v>
      </c>
      <c r="F11648">
        <v>0.57266175746917702</v>
      </c>
      <c r="G11648" t="s">
        <v>103745</v>
      </c>
    </row>
    <row r="11649" spans="1:7">
      <c r="A11649" t="s">
        <v>103746</v>
      </c>
      <c r="C11649" t="s">
        <v>629</v>
      </c>
      <c r="D11649">
        <v>4</v>
      </c>
      <c r="E11649" t="s">
        <v>103747</v>
      </c>
      <c r="F11649">
        <v>0.57266175746917702</v>
      </c>
      <c r="G11649" t="s">
        <v>103748</v>
      </c>
    </row>
    <row r="11650" spans="1:7">
      <c r="A11650" t="s">
        <v>103749</v>
      </c>
      <c r="C11650" t="s">
        <v>629</v>
      </c>
      <c r="D11650">
        <v>4</v>
      </c>
      <c r="E11650" t="s">
        <v>103750</v>
      </c>
      <c r="F11650">
        <v>0.57266175746917702</v>
      </c>
      <c r="G11650" t="s">
        <v>103751</v>
      </c>
    </row>
    <row r="11651" spans="1:7">
      <c r="A11651" t="s">
        <v>103752</v>
      </c>
      <c r="B11651" t="s">
        <v>103753</v>
      </c>
      <c r="C11651" t="s">
        <v>1906</v>
      </c>
      <c r="D11651">
        <v>3</v>
      </c>
      <c r="E11651" t="s">
        <v>103754</v>
      </c>
      <c r="F11651">
        <v>0.57266175746917702</v>
      </c>
      <c r="G11651" t="s">
        <v>103755</v>
      </c>
    </row>
    <row r="11652" spans="1:7">
      <c r="A11652" t="s">
        <v>103756</v>
      </c>
      <c r="C11652" t="s">
        <v>629</v>
      </c>
      <c r="D11652">
        <v>3</v>
      </c>
      <c r="E11652" t="s">
        <v>103757</v>
      </c>
      <c r="F11652">
        <v>0.57266175746917702</v>
      </c>
      <c r="G11652" t="s">
        <v>103758</v>
      </c>
    </row>
    <row r="11653" spans="1:7">
      <c r="A11653" t="s">
        <v>103759</v>
      </c>
      <c r="C11653" t="s">
        <v>629</v>
      </c>
      <c r="D11653">
        <v>3</v>
      </c>
      <c r="E11653" t="s">
        <v>103760</v>
      </c>
      <c r="F11653">
        <v>0.57266175746917702</v>
      </c>
      <c r="G11653" t="s">
        <v>103761</v>
      </c>
    </row>
    <row r="11654" spans="1:7">
      <c r="A11654" t="s">
        <v>103762</v>
      </c>
      <c r="C11654" t="s">
        <v>629</v>
      </c>
      <c r="D11654">
        <v>3</v>
      </c>
      <c r="E11654" t="s">
        <v>103763</v>
      </c>
      <c r="F11654">
        <v>0.57266175746917702</v>
      </c>
      <c r="G11654" t="s">
        <v>103764</v>
      </c>
    </row>
    <row r="11655" spans="1:7">
      <c r="A11655" t="s">
        <v>103765</v>
      </c>
      <c r="C11655" t="s">
        <v>629</v>
      </c>
      <c r="D11655">
        <v>3</v>
      </c>
      <c r="E11655" t="s">
        <v>103766</v>
      </c>
      <c r="F11655">
        <v>0.57266175746917702</v>
      </c>
      <c r="G11655" t="s">
        <v>103767</v>
      </c>
    </row>
    <row r="11656" spans="1:7">
      <c r="A11656" t="s">
        <v>103768</v>
      </c>
      <c r="C11656" t="s">
        <v>629</v>
      </c>
      <c r="D11656">
        <v>3</v>
      </c>
      <c r="E11656" t="s">
        <v>103769</v>
      </c>
      <c r="F11656">
        <v>0.57266175746917702</v>
      </c>
      <c r="G11656" t="s">
        <v>103770</v>
      </c>
    </row>
    <row r="11657" spans="1:7">
      <c r="A11657" t="s">
        <v>103771</v>
      </c>
      <c r="C11657" t="s">
        <v>629</v>
      </c>
      <c r="D11657">
        <v>3</v>
      </c>
      <c r="E11657" t="s">
        <v>103772</v>
      </c>
      <c r="F11657">
        <v>0.57266175746917702</v>
      </c>
      <c r="G11657" t="s">
        <v>103773</v>
      </c>
    </row>
    <row r="11658" spans="1:7">
      <c r="A11658" t="s">
        <v>103774</v>
      </c>
      <c r="C11658" t="s">
        <v>629</v>
      </c>
      <c r="D11658">
        <v>3</v>
      </c>
      <c r="E11658" t="s">
        <v>103775</v>
      </c>
      <c r="F11658">
        <v>0.57266175746917702</v>
      </c>
      <c r="G11658" t="s">
        <v>103776</v>
      </c>
    </row>
    <row r="11659" spans="1:7">
      <c r="A11659" t="s">
        <v>103777</v>
      </c>
      <c r="C11659" t="s">
        <v>629</v>
      </c>
      <c r="D11659">
        <v>3</v>
      </c>
      <c r="E11659" t="s">
        <v>103778</v>
      </c>
      <c r="F11659">
        <v>0.57266175746917702</v>
      </c>
      <c r="G11659" t="s">
        <v>103779</v>
      </c>
    </row>
    <row r="11660" spans="1:7">
      <c r="A11660" t="s">
        <v>103780</v>
      </c>
      <c r="C11660" t="s">
        <v>629</v>
      </c>
      <c r="D11660">
        <v>3</v>
      </c>
      <c r="E11660" t="s">
        <v>103781</v>
      </c>
      <c r="F11660">
        <v>0.57266175746917702</v>
      </c>
      <c r="G11660" t="s">
        <v>103782</v>
      </c>
    </row>
    <row r="11661" spans="1:7">
      <c r="A11661" t="s">
        <v>103783</v>
      </c>
      <c r="C11661" t="s">
        <v>629</v>
      </c>
      <c r="D11661">
        <v>3</v>
      </c>
      <c r="E11661" t="s">
        <v>103784</v>
      </c>
      <c r="F11661">
        <v>0.57266175746917702</v>
      </c>
      <c r="G11661" t="s">
        <v>103785</v>
      </c>
    </row>
    <row r="11662" spans="1:7">
      <c r="A11662" t="s">
        <v>103786</v>
      </c>
      <c r="C11662" t="s">
        <v>629</v>
      </c>
      <c r="D11662">
        <v>3</v>
      </c>
      <c r="E11662" t="s">
        <v>103787</v>
      </c>
      <c r="F11662">
        <v>0.57266175746917702</v>
      </c>
      <c r="G11662" t="s">
        <v>103788</v>
      </c>
    </row>
    <row r="11663" spans="1:7">
      <c r="A11663" t="s">
        <v>103789</v>
      </c>
      <c r="C11663" t="s">
        <v>629</v>
      </c>
      <c r="D11663">
        <v>3</v>
      </c>
      <c r="E11663" t="s">
        <v>103790</v>
      </c>
      <c r="F11663">
        <v>0.57266175746917702</v>
      </c>
      <c r="G11663" t="s">
        <v>103791</v>
      </c>
    </row>
    <row r="11664" spans="1:7">
      <c r="A11664" t="s">
        <v>103792</v>
      </c>
      <c r="C11664" t="s">
        <v>629</v>
      </c>
      <c r="D11664">
        <v>3</v>
      </c>
      <c r="E11664" t="s">
        <v>103793</v>
      </c>
      <c r="F11664">
        <v>0.57266175746917702</v>
      </c>
      <c r="G11664" t="s">
        <v>103794</v>
      </c>
    </row>
    <row r="11665" spans="1:7">
      <c r="A11665" t="s">
        <v>103795</v>
      </c>
      <c r="C11665" t="s">
        <v>629</v>
      </c>
      <c r="D11665">
        <v>3</v>
      </c>
      <c r="E11665" t="s">
        <v>103796</v>
      </c>
      <c r="F11665">
        <v>0.57266175746917702</v>
      </c>
      <c r="G11665" t="s">
        <v>103797</v>
      </c>
    </row>
    <row r="11666" spans="1:7">
      <c r="A11666" t="s">
        <v>103798</v>
      </c>
      <c r="B11666" t="s">
        <v>103799</v>
      </c>
      <c r="C11666" t="s">
        <v>1906</v>
      </c>
      <c r="D11666">
        <v>3</v>
      </c>
      <c r="E11666" t="s">
        <v>103800</v>
      </c>
      <c r="F11666">
        <v>0.57266175746917702</v>
      </c>
      <c r="G11666" t="s">
        <v>103801</v>
      </c>
    </row>
    <row r="11667" spans="1:7">
      <c r="A11667" t="s">
        <v>103802</v>
      </c>
      <c r="C11667" t="s">
        <v>629</v>
      </c>
      <c r="D11667">
        <v>3</v>
      </c>
      <c r="E11667" t="s">
        <v>103803</v>
      </c>
      <c r="F11667">
        <v>0.57266175746917702</v>
      </c>
      <c r="G11667" t="s">
        <v>103804</v>
      </c>
    </row>
    <row r="11668" spans="1:7">
      <c r="A11668" t="s">
        <v>103805</v>
      </c>
      <c r="C11668" t="s">
        <v>629</v>
      </c>
      <c r="D11668">
        <v>3</v>
      </c>
      <c r="E11668" t="s">
        <v>103806</v>
      </c>
      <c r="F11668">
        <v>0.57266175746917702</v>
      </c>
      <c r="G11668" t="s">
        <v>103807</v>
      </c>
    </row>
    <row r="11669" spans="1:7">
      <c r="A11669" t="s">
        <v>103808</v>
      </c>
      <c r="C11669" t="s">
        <v>629</v>
      </c>
      <c r="D11669">
        <v>3</v>
      </c>
      <c r="E11669" t="s">
        <v>103809</v>
      </c>
      <c r="F11669">
        <v>0.57266175746917702</v>
      </c>
      <c r="G11669" t="s">
        <v>103810</v>
      </c>
    </row>
    <row r="11670" spans="1:7">
      <c r="A11670" t="s">
        <v>103811</v>
      </c>
      <c r="C11670" t="s">
        <v>629</v>
      </c>
      <c r="D11670">
        <v>3</v>
      </c>
      <c r="E11670" t="s">
        <v>103812</v>
      </c>
      <c r="F11670">
        <v>0.57266175746917702</v>
      </c>
      <c r="G11670" t="s">
        <v>103813</v>
      </c>
    </row>
    <row r="11671" spans="1:7">
      <c r="A11671" t="s">
        <v>103814</v>
      </c>
      <c r="C11671" t="s">
        <v>629</v>
      </c>
      <c r="D11671">
        <v>3</v>
      </c>
      <c r="E11671" t="s">
        <v>103815</v>
      </c>
      <c r="F11671">
        <v>0.57266175746917702</v>
      </c>
      <c r="G11671" t="s">
        <v>103816</v>
      </c>
    </row>
    <row r="11672" spans="1:7">
      <c r="A11672" t="s">
        <v>103817</v>
      </c>
      <c r="C11672" t="s">
        <v>629</v>
      </c>
      <c r="D11672">
        <v>3</v>
      </c>
      <c r="E11672" t="s">
        <v>103818</v>
      </c>
      <c r="F11672">
        <v>0.57266175746917702</v>
      </c>
      <c r="G11672" t="s">
        <v>103819</v>
      </c>
    </row>
    <row r="11673" spans="1:7">
      <c r="A11673" t="s">
        <v>103820</v>
      </c>
      <c r="C11673" t="s">
        <v>629</v>
      </c>
      <c r="D11673">
        <v>3</v>
      </c>
      <c r="E11673" t="s">
        <v>103821</v>
      </c>
      <c r="F11673">
        <v>0.57266175746917702</v>
      </c>
      <c r="G11673" t="s">
        <v>103822</v>
      </c>
    </row>
    <row r="11674" spans="1:7">
      <c r="A11674" t="s">
        <v>103823</v>
      </c>
      <c r="C11674" t="s">
        <v>629</v>
      </c>
      <c r="D11674">
        <v>3</v>
      </c>
      <c r="E11674" t="s">
        <v>103824</v>
      </c>
      <c r="F11674">
        <v>0.57266175746917702</v>
      </c>
      <c r="G11674" t="s">
        <v>103825</v>
      </c>
    </row>
    <row r="11675" spans="1:7">
      <c r="A11675" t="s">
        <v>103826</v>
      </c>
      <c r="C11675" t="s">
        <v>629</v>
      </c>
      <c r="D11675">
        <v>3</v>
      </c>
      <c r="E11675" t="s">
        <v>103827</v>
      </c>
      <c r="F11675">
        <v>0.57266175746917702</v>
      </c>
      <c r="G11675" t="s">
        <v>103828</v>
      </c>
    </row>
    <row r="11676" spans="1:7">
      <c r="A11676" t="s">
        <v>103829</v>
      </c>
      <c r="C11676" t="s">
        <v>629</v>
      </c>
      <c r="D11676">
        <v>3</v>
      </c>
      <c r="E11676" t="s">
        <v>103830</v>
      </c>
      <c r="F11676">
        <v>0.57266175746917702</v>
      </c>
      <c r="G11676" t="s">
        <v>103831</v>
      </c>
    </row>
    <row r="11677" spans="1:7">
      <c r="A11677" t="s">
        <v>103832</v>
      </c>
      <c r="C11677" t="s">
        <v>629</v>
      </c>
      <c r="D11677">
        <v>3</v>
      </c>
      <c r="E11677" t="s">
        <v>103833</v>
      </c>
      <c r="F11677">
        <v>0.57266175746917702</v>
      </c>
      <c r="G11677" t="s">
        <v>103834</v>
      </c>
    </row>
    <row r="11678" spans="1:7">
      <c r="A11678" t="s">
        <v>103835</v>
      </c>
      <c r="C11678" t="s">
        <v>629</v>
      </c>
      <c r="D11678">
        <v>3</v>
      </c>
      <c r="E11678" t="s">
        <v>103836</v>
      </c>
      <c r="F11678">
        <v>0.57266175746917702</v>
      </c>
      <c r="G11678" t="s">
        <v>103837</v>
      </c>
    </row>
    <row r="11679" spans="1:7">
      <c r="A11679" t="s">
        <v>103838</v>
      </c>
      <c r="C11679" t="s">
        <v>629</v>
      </c>
      <c r="D11679">
        <v>3</v>
      </c>
      <c r="E11679" t="s">
        <v>103839</v>
      </c>
      <c r="F11679">
        <v>0.57266175746917702</v>
      </c>
      <c r="G11679" t="s">
        <v>103840</v>
      </c>
    </row>
    <row r="11680" spans="1:7">
      <c r="A11680" t="s">
        <v>52533</v>
      </c>
      <c r="C11680" t="s">
        <v>629</v>
      </c>
      <c r="D11680">
        <v>3</v>
      </c>
      <c r="E11680" t="s">
        <v>52534</v>
      </c>
      <c r="F11680">
        <v>0.57266175746917702</v>
      </c>
      <c r="G11680" t="s">
        <v>52535</v>
      </c>
    </row>
    <row r="11681" spans="1:7">
      <c r="A11681" t="s">
        <v>52536</v>
      </c>
      <c r="C11681" t="s">
        <v>629</v>
      </c>
      <c r="D11681">
        <v>3</v>
      </c>
      <c r="E11681" t="s">
        <v>52537</v>
      </c>
      <c r="F11681">
        <v>0.57266175746917702</v>
      </c>
      <c r="G11681" t="s">
        <v>52538</v>
      </c>
    </row>
    <row r="11682" spans="1:7">
      <c r="A11682" t="s">
        <v>103841</v>
      </c>
      <c r="C11682" t="s">
        <v>629</v>
      </c>
      <c r="D11682">
        <v>3</v>
      </c>
      <c r="E11682" t="s">
        <v>103842</v>
      </c>
      <c r="F11682">
        <v>0.57266175746917702</v>
      </c>
      <c r="G11682" t="s">
        <v>103843</v>
      </c>
    </row>
    <row r="11683" spans="1:7">
      <c r="A11683" t="s">
        <v>103844</v>
      </c>
      <c r="C11683" t="s">
        <v>629</v>
      </c>
      <c r="D11683">
        <v>3</v>
      </c>
      <c r="E11683" t="s">
        <v>103845</v>
      </c>
      <c r="F11683">
        <v>0.57266175746917702</v>
      </c>
      <c r="G11683" t="s">
        <v>103846</v>
      </c>
    </row>
    <row r="11684" spans="1:7">
      <c r="A11684" t="s">
        <v>103847</v>
      </c>
      <c r="C11684" t="s">
        <v>629</v>
      </c>
      <c r="D11684">
        <v>3</v>
      </c>
      <c r="E11684" t="s">
        <v>103848</v>
      </c>
      <c r="F11684">
        <v>0.57266175746917702</v>
      </c>
      <c r="G11684" t="s">
        <v>103849</v>
      </c>
    </row>
    <row r="11685" spans="1:7">
      <c r="A11685" t="s">
        <v>103850</v>
      </c>
      <c r="C11685" t="s">
        <v>629</v>
      </c>
      <c r="D11685">
        <v>3</v>
      </c>
      <c r="E11685" t="s">
        <v>103851</v>
      </c>
      <c r="F11685">
        <v>0.57266175746917702</v>
      </c>
      <c r="G11685" t="s">
        <v>103852</v>
      </c>
    </row>
    <row r="11686" spans="1:7">
      <c r="A11686" t="s">
        <v>103853</v>
      </c>
      <c r="C11686" t="s">
        <v>629</v>
      </c>
      <c r="D11686">
        <v>3</v>
      </c>
      <c r="E11686" t="s">
        <v>103854</v>
      </c>
      <c r="F11686">
        <v>0.57266175746917702</v>
      </c>
      <c r="G11686" t="s">
        <v>103855</v>
      </c>
    </row>
    <row r="11687" spans="1:7">
      <c r="A11687" t="s">
        <v>57863</v>
      </c>
      <c r="C11687" t="s">
        <v>629</v>
      </c>
      <c r="D11687">
        <v>3</v>
      </c>
      <c r="E11687" t="s">
        <v>57864</v>
      </c>
      <c r="F11687">
        <v>0.57266175746917702</v>
      </c>
      <c r="G11687" t="s">
        <v>57865</v>
      </c>
    </row>
    <row r="11688" spans="1:7">
      <c r="A11688" t="s">
        <v>103856</v>
      </c>
      <c r="C11688" t="s">
        <v>629</v>
      </c>
      <c r="D11688">
        <v>3</v>
      </c>
      <c r="E11688" t="s">
        <v>103857</v>
      </c>
      <c r="F11688">
        <v>0.57266175746917702</v>
      </c>
      <c r="G11688" t="s">
        <v>103858</v>
      </c>
    </row>
    <row r="11689" spans="1:7">
      <c r="A11689" t="s">
        <v>103859</v>
      </c>
      <c r="C11689" t="s">
        <v>629</v>
      </c>
      <c r="D11689">
        <v>3</v>
      </c>
      <c r="E11689" t="s">
        <v>103860</v>
      </c>
      <c r="F11689">
        <v>0.57266175746917702</v>
      </c>
      <c r="G11689" t="s">
        <v>103861</v>
      </c>
    </row>
    <row r="11690" spans="1:7">
      <c r="A11690" t="s">
        <v>103862</v>
      </c>
      <c r="C11690" t="s">
        <v>629</v>
      </c>
      <c r="D11690">
        <v>3</v>
      </c>
      <c r="E11690" t="s">
        <v>103863</v>
      </c>
      <c r="F11690">
        <v>0.57266175746917702</v>
      </c>
      <c r="G11690" t="s">
        <v>103864</v>
      </c>
    </row>
    <row r="11691" spans="1:7">
      <c r="A11691" t="s">
        <v>103865</v>
      </c>
      <c r="C11691" t="s">
        <v>629</v>
      </c>
      <c r="D11691">
        <v>3</v>
      </c>
      <c r="E11691" t="s">
        <v>103866</v>
      </c>
      <c r="F11691">
        <v>0.57266175746917702</v>
      </c>
      <c r="G11691" t="s">
        <v>103867</v>
      </c>
    </row>
    <row r="11692" spans="1:7">
      <c r="A11692" t="s">
        <v>57869</v>
      </c>
      <c r="C11692" t="s">
        <v>629</v>
      </c>
      <c r="D11692">
        <v>3</v>
      </c>
      <c r="E11692" t="s">
        <v>57870</v>
      </c>
      <c r="F11692">
        <v>0.57266175746917702</v>
      </c>
      <c r="G11692" t="s">
        <v>57871</v>
      </c>
    </row>
    <row r="11693" spans="1:7">
      <c r="A11693" t="s">
        <v>103868</v>
      </c>
      <c r="C11693" t="s">
        <v>629</v>
      </c>
      <c r="D11693">
        <v>3</v>
      </c>
      <c r="E11693" t="s">
        <v>103869</v>
      </c>
      <c r="F11693">
        <v>0.57266175746917702</v>
      </c>
      <c r="G11693" t="s">
        <v>103870</v>
      </c>
    </row>
    <row r="11694" spans="1:7">
      <c r="A11694" t="s">
        <v>103871</v>
      </c>
      <c r="C11694" t="s">
        <v>629</v>
      </c>
      <c r="D11694">
        <v>3</v>
      </c>
      <c r="E11694" t="s">
        <v>103872</v>
      </c>
      <c r="F11694">
        <v>0.57266175746917702</v>
      </c>
      <c r="G11694" t="s">
        <v>103873</v>
      </c>
    </row>
    <row r="11695" spans="1:7">
      <c r="A11695" t="s">
        <v>103874</v>
      </c>
      <c r="C11695" t="s">
        <v>629</v>
      </c>
      <c r="D11695">
        <v>3</v>
      </c>
      <c r="E11695" t="s">
        <v>103875</v>
      </c>
      <c r="F11695">
        <v>0.57266175746917702</v>
      </c>
      <c r="G11695" t="s">
        <v>103876</v>
      </c>
    </row>
    <row r="11696" spans="1:7">
      <c r="A11696" t="s">
        <v>103877</v>
      </c>
      <c r="C11696" t="s">
        <v>629</v>
      </c>
      <c r="D11696">
        <v>3</v>
      </c>
      <c r="E11696" t="s">
        <v>103878</v>
      </c>
      <c r="F11696">
        <v>0.57266175746917702</v>
      </c>
      <c r="G11696" t="s">
        <v>103879</v>
      </c>
    </row>
    <row r="11697" spans="1:7">
      <c r="A11697" t="s">
        <v>103880</v>
      </c>
      <c r="C11697" t="s">
        <v>629</v>
      </c>
      <c r="D11697">
        <v>3</v>
      </c>
      <c r="E11697" t="s">
        <v>103881</v>
      </c>
      <c r="F11697">
        <v>0.57266175746917702</v>
      </c>
      <c r="G11697" t="s">
        <v>103882</v>
      </c>
    </row>
    <row r="11698" spans="1:7">
      <c r="A11698" t="s">
        <v>71341</v>
      </c>
      <c r="C11698" t="s">
        <v>629</v>
      </c>
      <c r="D11698">
        <v>3</v>
      </c>
      <c r="E11698" t="s">
        <v>71342</v>
      </c>
      <c r="F11698">
        <v>0.57266175746917702</v>
      </c>
      <c r="G11698" t="s">
        <v>71343</v>
      </c>
    </row>
    <row r="11699" spans="1:7">
      <c r="A11699" t="s">
        <v>103883</v>
      </c>
      <c r="C11699" t="s">
        <v>629</v>
      </c>
      <c r="D11699">
        <v>3</v>
      </c>
      <c r="E11699" t="s">
        <v>103884</v>
      </c>
      <c r="F11699">
        <v>0.57266175746917702</v>
      </c>
      <c r="G11699" t="s">
        <v>103885</v>
      </c>
    </row>
    <row r="11700" spans="1:7">
      <c r="A11700" t="s">
        <v>57881</v>
      </c>
      <c r="C11700" t="s">
        <v>629</v>
      </c>
      <c r="D11700">
        <v>3</v>
      </c>
      <c r="E11700" t="s">
        <v>57882</v>
      </c>
      <c r="F11700">
        <v>0.57266175746917702</v>
      </c>
      <c r="G11700" t="s">
        <v>57883</v>
      </c>
    </row>
    <row r="11701" spans="1:7">
      <c r="A11701" t="s">
        <v>103886</v>
      </c>
      <c r="C11701" t="s">
        <v>629</v>
      </c>
      <c r="D11701">
        <v>3</v>
      </c>
      <c r="E11701" t="s">
        <v>103887</v>
      </c>
      <c r="F11701">
        <v>0.57266175746917702</v>
      </c>
      <c r="G11701" t="s">
        <v>103888</v>
      </c>
    </row>
    <row r="11702" spans="1:7">
      <c r="A11702" t="s">
        <v>103889</v>
      </c>
      <c r="C11702" t="s">
        <v>629</v>
      </c>
      <c r="D11702">
        <v>3</v>
      </c>
      <c r="E11702" t="s">
        <v>103890</v>
      </c>
      <c r="F11702">
        <v>0.57266175746917702</v>
      </c>
      <c r="G11702" t="s">
        <v>103891</v>
      </c>
    </row>
    <row r="11703" spans="1:7">
      <c r="A11703" t="s">
        <v>103892</v>
      </c>
      <c r="C11703" t="s">
        <v>629</v>
      </c>
      <c r="D11703">
        <v>3</v>
      </c>
      <c r="E11703" t="s">
        <v>103893</v>
      </c>
      <c r="F11703">
        <v>0.57266175746917702</v>
      </c>
      <c r="G11703" t="s">
        <v>103894</v>
      </c>
    </row>
    <row r="11704" spans="1:7">
      <c r="A11704" t="s">
        <v>57890</v>
      </c>
      <c r="C11704" t="s">
        <v>629</v>
      </c>
      <c r="D11704">
        <v>3</v>
      </c>
      <c r="E11704" t="s">
        <v>57891</v>
      </c>
      <c r="F11704">
        <v>0.57266175746917702</v>
      </c>
      <c r="G11704" t="s">
        <v>57892</v>
      </c>
    </row>
    <row r="11705" spans="1:7">
      <c r="A11705" t="s">
        <v>103895</v>
      </c>
      <c r="C11705" t="s">
        <v>629</v>
      </c>
      <c r="D11705">
        <v>3</v>
      </c>
      <c r="E11705" t="s">
        <v>103896</v>
      </c>
      <c r="F11705">
        <v>0.57266175746917702</v>
      </c>
      <c r="G11705" t="s">
        <v>103897</v>
      </c>
    </row>
    <row r="11706" spans="1:7">
      <c r="A11706" t="s">
        <v>52548</v>
      </c>
      <c r="C11706" t="s">
        <v>629</v>
      </c>
      <c r="D11706">
        <v>3</v>
      </c>
      <c r="E11706" t="s">
        <v>52549</v>
      </c>
      <c r="F11706">
        <v>0.57266175746917702</v>
      </c>
      <c r="G11706" t="s">
        <v>52550</v>
      </c>
    </row>
    <row r="11707" spans="1:7">
      <c r="A11707" t="s">
        <v>57896</v>
      </c>
      <c r="C11707" t="s">
        <v>629</v>
      </c>
      <c r="D11707">
        <v>3</v>
      </c>
      <c r="E11707" t="s">
        <v>57897</v>
      </c>
      <c r="F11707">
        <v>0.57266175746917702</v>
      </c>
      <c r="G11707" t="s">
        <v>57898</v>
      </c>
    </row>
    <row r="11708" spans="1:7">
      <c r="A11708" t="s">
        <v>103898</v>
      </c>
      <c r="C11708" t="s">
        <v>629</v>
      </c>
      <c r="D11708">
        <v>3</v>
      </c>
      <c r="E11708" t="s">
        <v>103899</v>
      </c>
      <c r="F11708">
        <v>0.57266175746917702</v>
      </c>
      <c r="G11708" t="s">
        <v>103900</v>
      </c>
    </row>
    <row r="11709" spans="1:7">
      <c r="A11709" t="s">
        <v>103901</v>
      </c>
      <c r="C11709" t="s">
        <v>629</v>
      </c>
      <c r="D11709">
        <v>3</v>
      </c>
      <c r="E11709" t="s">
        <v>103902</v>
      </c>
      <c r="F11709">
        <v>0.57266175746917702</v>
      </c>
      <c r="G11709" t="s">
        <v>103903</v>
      </c>
    </row>
    <row r="11710" spans="1:7">
      <c r="A11710" t="s">
        <v>57899</v>
      </c>
      <c r="C11710" t="s">
        <v>629</v>
      </c>
      <c r="D11710">
        <v>3</v>
      </c>
      <c r="E11710" t="s">
        <v>57900</v>
      </c>
      <c r="F11710">
        <v>0.57266175746917702</v>
      </c>
      <c r="G11710" t="s">
        <v>57901</v>
      </c>
    </row>
    <row r="11711" spans="1:7">
      <c r="A11711" t="s">
        <v>57905</v>
      </c>
      <c r="C11711" t="s">
        <v>629</v>
      </c>
      <c r="D11711">
        <v>3</v>
      </c>
      <c r="E11711" t="s">
        <v>57906</v>
      </c>
      <c r="F11711">
        <v>0.57266175746917702</v>
      </c>
      <c r="G11711" t="s">
        <v>57907</v>
      </c>
    </row>
    <row r="11712" spans="1:7">
      <c r="A11712" t="s">
        <v>57908</v>
      </c>
      <c r="C11712" t="s">
        <v>629</v>
      </c>
      <c r="D11712">
        <v>3</v>
      </c>
      <c r="E11712" t="s">
        <v>57909</v>
      </c>
      <c r="F11712">
        <v>0.57266175746917702</v>
      </c>
      <c r="G11712" t="s">
        <v>57910</v>
      </c>
    </row>
    <row r="11713" spans="1:7">
      <c r="A11713" t="s">
        <v>103904</v>
      </c>
      <c r="B11713" t="s">
        <v>103905</v>
      </c>
      <c r="C11713" t="s">
        <v>629</v>
      </c>
      <c r="D11713">
        <v>3</v>
      </c>
      <c r="E11713" t="s">
        <v>103906</v>
      </c>
      <c r="F11713">
        <v>0.57266175746917702</v>
      </c>
      <c r="G11713" t="s">
        <v>103907</v>
      </c>
    </row>
    <row r="11714" spans="1:7">
      <c r="A11714" t="s">
        <v>103908</v>
      </c>
      <c r="B11714" t="s">
        <v>103909</v>
      </c>
      <c r="C11714" t="s">
        <v>629</v>
      </c>
      <c r="D11714">
        <v>3</v>
      </c>
      <c r="E11714" t="s">
        <v>103910</v>
      </c>
      <c r="F11714">
        <v>0.57266175746917702</v>
      </c>
      <c r="G11714" t="s">
        <v>103911</v>
      </c>
    </row>
    <row r="11715" spans="1:7">
      <c r="A11715" t="s">
        <v>103912</v>
      </c>
      <c r="B11715" t="s">
        <v>103913</v>
      </c>
      <c r="C11715" t="s">
        <v>629</v>
      </c>
      <c r="D11715">
        <v>3</v>
      </c>
      <c r="E11715" t="s">
        <v>103914</v>
      </c>
      <c r="F11715">
        <v>0.57266175746917702</v>
      </c>
      <c r="G11715" t="s">
        <v>103915</v>
      </c>
    </row>
    <row r="11716" spans="1:7">
      <c r="A11716" t="s">
        <v>103916</v>
      </c>
      <c r="B11716" t="s">
        <v>103737</v>
      </c>
      <c r="C11716" t="s">
        <v>1906</v>
      </c>
      <c r="D11716">
        <v>3</v>
      </c>
      <c r="E11716" t="s">
        <v>103917</v>
      </c>
      <c r="F11716">
        <v>0.57266175746917702</v>
      </c>
      <c r="G11716" t="s">
        <v>103918</v>
      </c>
    </row>
    <row r="11717" spans="1:7">
      <c r="A11717" t="s">
        <v>103919</v>
      </c>
      <c r="C11717" t="s">
        <v>629</v>
      </c>
      <c r="D11717">
        <v>3</v>
      </c>
      <c r="E11717" t="s">
        <v>103920</v>
      </c>
      <c r="F11717">
        <v>0.57266175746917702</v>
      </c>
      <c r="G11717" t="s">
        <v>103921</v>
      </c>
    </row>
    <row r="11718" spans="1:7">
      <c r="A11718" t="s">
        <v>103922</v>
      </c>
      <c r="B11718" t="s">
        <v>36609</v>
      </c>
      <c r="C11718" t="s">
        <v>629</v>
      </c>
      <c r="D11718">
        <v>2</v>
      </c>
      <c r="E11718" t="s">
        <v>103923</v>
      </c>
      <c r="F11718">
        <v>0.57266175746917702</v>
      </c>
      <c r="G11718" t="s">
        <v>103924</v>
      </c>
    </row>
    <row r="11719" spans="1:7">
      <c r="A11719" t="s">
        <v>103925</v>
      </c>
      <c r="C11719" t="s">
        <v>629</v>
      </c>
      <c r="D11719">
        <v>2</v>
      </c>
      <c r="E11719" t="s">
        <v>103926</v>
      </c>
      <c r="F11719">
        <v>0.57266175746917702</v>
      </c>
      <c r="G11719" t="s">
        <v>103927</v>
      </c>
    </row>
    <row r="11720" spans="1:7">
      <c r="A11720" t="s">
        <v>103928</v>
      </c>
      <c r="C11720" t="s">
        <v>629</v>
      </c>
      <c r="D11720">
        <v>2</v>
      </c>
      <c r="E11720" t="s">
        <v>103929</v>
      </c>
      <c r="F11720">
        <v>0.57266175746917702</v>
      </c>
      <c r="G11720" t="s">
        <v>103930</v>
      </c>
    </row>
    <row r="11721" spans="1:7">
      <c r="A11721" t="s">
        <v>103931</v>
      </c>
      <c r="C11721" t="s">
        <v>629</v>
      </c>
      <c r="D11721">
        <v>2</v>
      </c>
      <c r="E11721" t="s">
        <v>103932</v>
      </c>
      <c r="F11721">
        <v>0.57266175746917702</v>
      </c>
      <c r="G11721" t="s">
        <v>103933</v>
      </c>
    </row>
    <row r="11722" spans="1:7">
      <c r="A11722" t="s">
        <v>103934</v>
      </c>
      <c r="C11722" t="s">
        <v>629</v>
      </c>
      <c r="D11722">
        <v>2</v>
      </c>
      <c r="E11722" t="s">
        <v>103935</v>
      </c>
      <c r="F11722">
        <v>0.57266175746917702</v>
      </c>
      <c r="G11722" t="s">
        <v>103936</v>
      </c>
    </row>
    <row r="11723" spans="1:7">
      <c r="A11723" t="s">
        <v>103937</v>
      </c>
      <c r="C11723" t="s">
        <v>629</v>
      </c>
      <c r="D11723">
        <v>2</v>
      </c>
      <c r="E11723" t="s">
        <v>103938</v>
      </c>
      <c r="F11723">
        <v>0.57266175746917702</v>
      </c>
      <c r="G11723" t="s">
        <v>103939</v>
      </c>
    </row>
    <row r="11724" spans="1:7">
      <c r="A11724" t="s">
        <v>103940</v>
      </c>
      <c r="C11724" t="s">
        <v>629</v>
      </c>
      <c r="D11724">
        <v>2</v>
      </c>
      <c r="E11724" t="s">
        <v>103941</v>
      </c>
      <c r="F11724">
        <v>0.57266175746917702</v>
      </c>
      <c r="G11724" t="s">
        <v>103942</v>
      </c>
    </row>
    <row r="11725" spans="1:7">
      <c r="A11725" t="s">
        <v>103943</v>
      </c>
      <c r="C11725" t="s">
        <v>629</v>
      </c>
      <c r="D11725">
        <v>2</v>
      </c>
      <c r="E11725" t="s">
        <v>103944</v>
      </c>
      <c r="F11725">
        <v>0.57266175746917702</v>
      </c>
      <c r="G11725" t="s">
        <v>103945</v>
      </c>
    </row>
    <row r="11726" spans="1:7">
      <c r="A11726" t="s">
        <v>103946</v>
      </c>
      <c r="C11726" t="s">
        <v>629</v>
      </c>
      <c r="D11726">
        <v>2</v>
      </c>
      <c r="E11726" t="s">
        <v>103947</v>
      </c>
      <c r="F11726">
        <v>0.57266175746917702</v>
      </c>
      <c r="G11726" t="s">
        <v>103948</v>
      </c>
    </row>
    <row r="11727" spans="1:7">
      <c r="A11727" t="s">
        <v>103949</v>
      </c>
      <c r="C11727" t="s">
        <v>629</v>
      </c>
      <c r="D11727">
        <v>2</v>
      </c>
      <c r="E11727" t="s">
        <v>103950</v>
      </c>
      <c r="F11727">
        <v>0.57266175746917702</v>
      </c>
      <c r="G11727" t="s">
        <v>103951</v>
      </c>
    </row>
    <row r="11728" spans="1:7">
      <c r="A11728" t="s">
        <v>103952</v>
      </c>
      <c r="C11728" t="s">
        <v>629</v>
      </c>
      <c r="D11728">
        <v>2</v>
      </c>
      <c r="E11728" t="s">
        <v>103953</v>
      </c>
      <c r="F11728">
        <v>0.57266175746917702</v>
      </c>
      <c r="G11728" t="s">
        <v>103954</v>
      </c>
    </row>
    <row r="11729" spans="1:7">
      <c r="A11729" t="s">
        <v>103955</v>
      </c>
      <c r="C11729" t="s">
        <v>629</v>
      </c>
      <c r="D11729">
        <v>2</v>
      </c>
      <c r="E11729" t="s">
        <v>103956</v>
      </c>
      <c r="F11729">
        <v>0.57266175746917702</v>
      </c>
      <c r="G11729" t="s">
        <v>103957</v>
      </c>
    </row>
    <row r="11730" spans="1:7">
      <c r="A11730" t="s">
        <v>103958</v>
      </c>
      <c r="C11730" t="s">
        <v>629</v>
      </c>
      <c r="D11730">
        <v>2</v>
      </c>
      <c r="E11730" t="s">
        <v>103959</v>
      </c>
      <c r="F11730">
        <v>0.57266175746917702</v>
      </c>
      <c r="G11730" t="s">
        <v>103960</v>
      </c>
    </row>
    <row r="11731" spans="1:7">
      <c r="A11731" t="s">
        <v>103961</v>
      </c>
      <c r="C11731" t="s">
        <v>629</v>
      </c>
      <c r="D11731">
        <v>2</v>
      </c>
      <c r="E11731" t="s">
        <v>103962</v>
      </c>
      <c r="F11731">
        <v>0.57266175746917702</v>
      </c>
      <c r="G11731" t="s">
        <v>103963</v>
      </c>
    </row>
    <row r="11732" spans="1:7">
      <c r="A11732" t="s">
        <v>103964</v>
      </c>
      <c r="C11732" t="s">
        <v>629</v>
      </c>
      <c r="D11732">
        <v>2</v>
      </c>
      <c r="E11732" t="s">
        <v>103965</v>
      </c>
      <c r="F11732">
        <v>0.57266175746917702</v>
      </c>
      <c r="G11732" t="s">
        <v>103966</v>
      </c>
    </row>
    <row r="11733" spans="1:7">
      <c r="A11733" t="s">
        <v>103967</v>
      </c>
      <c r="C11733" t="s">
        <v>629</v>
      </c>
      <c r="D11733">
        <v>2</v>
      </c>
      <c r="E11733" t="s">
        <v>103968</v>
      </c>
      <c r="F11733">
        <v>0.57266175746917702</v>
      </c>
      <c r="G11733" t="s">
        <v>103969</v>
      </c>
    </row>
    <row r="11734" spans="1:7">
      <c r="A11734" t="s">
        <v>103970</v>
      </c>
      <c r="C11734" t="s">
        <v>629</v>
      </c>
      <c r="D11734">
        <v>2</v>
      </c>
      <c r="E11734" t="s">
        <v>103971</v>
      </c>
      <c r="F11734">
        <v>0.57266175746917702</v>
      </c>
      <c r="G11734" t="s">
        <v>103972</v>
      </c>
    </row>
    <row r="11735" spans="1:7">
      <c r="A11735" t="s">
        <v>103973</v>
      </c>
      <c r="C11735" t="s">
        <v>629</v>
      </c>
      <c r="D11735">
        <v>2</v>
      </c>
      <c r="E11735" t="s">
        <v>103974</v>
      </c>
      <c r="F11735">
        <v>0.57266175746917702</v>
      </c>
      <c r="G11735" t="s">
        <v>103975</v>
      </c>
    </row>
    <row r="11736" spans="1:7">
      <c r="A11736" t="s">
        <v>72055</v>
      </c>
      <c r="C11736" t="s">
        <v>629</v>
      </c>
      <c r="D11736">
        <v>2</v>
      </c>
      <c r="E11736" t="s">
        <v>72056</v>
      </c>
      <c r="F11736">
        <v>0.57266175746917702</v>
      </c>
      <c r="G11736" t="s">
        <v>72057</v>
      </c>
    </row>
    <row r="11737" spans="1:7">
      <c r="A11737" t="s">
        <v>57938</v>
      </c>
      <c r="C11737" t="s">
        <v>629</v>
      </c>
      <c r="D11737">
        <v>2</v>
      </c>
      <c r="E11737" t="s">
        <v>57939</v>
      </c>
      <c r="F11737">
        <v>0.57266175746917702</v>
      </c>
      <c r="G11737" t="s">
        <v>57940</v>
      </c>
    </row>
    <row r="11738" spans="1:7">
      <c r="A11738" t="s">
        <v>103976</v>
      </c>
      <c r="C11738" t="s">
        <v>629</v>
      </c>
      <c r="D11738">
        <v>2</v>
      </c>
      <c r="E11738" t="s">
        <v>103977</v>
      </c>
      <c r="F11738">
        <v>0.57266175746917702</v>
      </c>
      <c r="G11738" t="s">
        <v>103978</v>
      </c>
    </row>
    <row r="11739" spans="1:7">
      <c r="A11739" t="s">
        <v>103979</v>
      </c>
      <c r="C11739" t="s">
        <v>629</v>
      </c>
      <c r="D11739">
        <v>2</v>
      </c>
      <c r="E11739" t="s">
        <v>103980</v>
      </c>
      <c r="F11739">
        <v>0.57266175746917702</v>
      </c>
      <c r="G11739" t="s">
        <v>103981</v>
      </c>
    </row>
    <row r="11740" spans="1:7">
      <c r="A11740" t="s">
        <v>103982</v>
      </c>
      <c r="C11740" t="s">
        <v>629</v>
      </c>
      <c r="D11740">
        <v>2</v>
      </c>
      <c r="E11740" t="s">
        <v>103983</v>
      </c>
      <c r="F11740">
        <v>0.57266175746917702</v>
      </c>
      <c r="G11740" t="s">
        <v>103984</v>
      </c>
    </row>
    <row r="11741" spans="1:7">
      <c r="A11741" t="s">
        <v>103985</v>
      </c>
      <c r="C11741" t="s">
        <v>629</v>
      </c>
      <c r="D11741">
        <v>2</v>
      </c>
      <c r="E11741" t="s">
        <v>103986</v>
      </c>
      <c r="F11741">
        <v>0.57266175746917702</v>
      </c>
      <c r="G11741" t="s">
        <v>103987</v>
      </c>
    </row>
    <row r="11742" spans="1:7">
      <c r="A11742" t="s">
        <v>103988</v>
      </c>
      <c r="C11742" t="s">
        <v>629</v>
      </c>
      <c r="D11742">
        <v>2</v>
      </c>
      <c r="E11742" t="s">
        <v>103989</v>
      </c>
      <c r="F11742">
        <v>0.57266175746917702</v>
      </c>
      <c r="G11742" t="s">
        <v>103990</v>
      </c>
    </row>
    <row r="11743" spans="1:7">
      <c r="A11743" t="s">
        <v>103991</v>
      </c>
      <c r="C11743" t="s">
        <v>629</v>
      </c>
      <c r="D11743">
        <v>2</v>
      </c>
      <c r="E11743" t="s">
        <v>103992</v>
      </c>
      <c r="F11743">
        <v>0.57266175746917702</v>
      </c>
      <c r="G11743" t="s">
        <v>103993</v>
      </c>
    </row>
    <row r="11744" spans="1:7">
      <c r="A11744" t="s">
        <v>103994</v>
      </c>
      <c r="C11744" t="s">
        <v>629</v>
      </c>
      <c r="D11744">
        <v>2</v>
      </c>
      <c r="E11744" t="s">
        <v>103995</v>
      </c>
      <c r="F11744">
        <v>0.57266175746917702</v>
      </c>
      <c r="G11744" t="s">
        <v>103996</v>
      </c>
    </row>
    <row r="11745" spans="1:7">
      <c r="A11745" t="s">
        <v>103997</v>
      </c>
      <c r="C11745" t="s">
        <v>629</v>
      </c>
      <c r="D11745">
        <v>2</v>
      </c>
      <c r="E11745" t="s">
        <v>103998</v>
      </c>
      <c r="F11745">
        <v>0.57266175746917702</v>
      </c>
      <c r="G11745" t="s">
        <v>103999</v>
      </c>
    </row>
    <row r="11746" spans="1:7">
      <c r="A11746" t="s">
        <v>104000</v>
      </c>
      <c r="C11746" t="s">
        <v>629</v>
      </c>
      <c r="D11746">
        <v>2</v>
      </c>
      <c r="E11746" t="s">
        <v>104001</v>
      </c>
      <c r="F11746">
        <v>0.57266175746917702</v>
      </c>
      <c r="G11746" t="s">
        <v>104002</v>
      </c>
    </row>
    <row r="11747" spans="1:7">
      <c r="A11747" t="s">
        <v>72277</v>
      </c>
      <c r="C11747" t="s">
        <v>629</v>
      </c>
      <c r="D11747">
        <v>2</v>
      </c>
      <c r="E11747" t="s">
        <v>72278</v>
      </c>
      <c r="F11747">
        <v>0.57266175746917702</v>
      </c>
      <c r="G11747" t="s">
        <v>72279</v>
      </c>
    </row>
    <row r="11748" spans="1:7">
      <c r="A11748" t="s">
        <v>104003</v>
      </c>
      <c r="C11748" t="s">
        <v>629</v>
      </c>
      <c r="D11748">
        <v>2</v>
      </c>
      <c r="E11748" t="s">
        <v>104004</v>
      </c>
      <c r="F11748">
        <v>0.57266175746917702</v>
      </c>
      <c r="G11748" t="s">
        <v>104005</v>
      </c>
    </row>
    <row r="11749" spans="1:7">
      <c r="A11749" t="s">
        <v>104006</v>
      </c>
      <c r="C11749" t="s">
        <v>629</v>
      </c>
      <c r="D11749">
        <v>2</v>
      </c>
      <c r="E11749" t="s">
        <v>104007</v>
      </c>
      <c r="F11749">
        <v>0.57266175746917702</v>
      </c>
      <c r="G11749" t="s">
        <v>104008</v>
      </c>
    </row>
    <row r="11750" spans="1:7">
      <c r="A11750" t="s">
        <v>104009</v>
      </c>
      <c r="C11750" t="s">
        <v>629</v>
      </c>
      <c r="D11750">
        <v>2</v>
      </c>
      <c r="E11750" t="s">
        <v>104010</v>
      </c>
      <c r="F11750">
        <v>0.57266175746917702</v>
      </c>
      <c r="G11750" t="s">
        <v>104011</v>
      </c>
    </row>
    <row r="11751" spans="1:7">
      <c r="A11751" t="s">
        <v>104012</v>
      </c>
      <c r="C11751" t="s">
        <v>629</v>
      </c>
      <c r="D11751">
        <v>2</v>
      </c>
      <c r="E11751" t="s">
        <v>104013</v>
      </c>
      <c r="F11751">
        <v>0.57266175746917702</v>
      </c>
      <c r="G11751" t="s">
        <v>104014</v>
      </c>
    </row>
    <row r="11752" spans="1:7">
      <c r="A11752" t="s">
        <v>104015</v>
      </c>
      <c r="C11752" t="s">
        <v>629</v>
      </c>
      <c r="D11752">
        <v>2</v>
      </c>
      <c r="E11752" t="s">
        <v>104016</v>
      </c>
      <c r="F11752">
        <v>0.57266175746917702</v>
      </c>
      <c r="G11752" t="s">
        <v>104017</v>
      </c>
    </row>
    <row r="11753" spans="1:7">
      <c r="A11753" t="s">
        <v>104018</v>
      </c>
      <c r="C11753" t="s">
        <v>629</v>
      </c>
      <c r="D11753">
        <v>2</v>
      </c>
      <c r="E11753" t="s">
        <v>104019</v>
      </c>
      <c r="F11753">
        <v>0.57266175746917702</v>
      </c>
      <c r="G11753" t="s">
        <v>104020</v>
      </c>
    </row>
    <row r="11754" spans="1:7">
      <c r="A11754" t="s">
        <v>104021</v>
      </c>
      <c r="C11754" t="s">
        <v>629</v>
      </c>
      <c r="D11754">
        <v>2</v>
      </c>
      <c r="E11754" t="s">
        <v>104022</v>
      </c>
      <c r="F11754">
        <v>0.57266175746917702</v>
      </c>
      <c r="G11754" t="s">
        <v>104023</v>
      </c>
    </row>
    <row r="11755" spans="1:7">
      <c r="A11755" t="s">
        <v>104024</v>
      </c>
      <c r="C11755" t="s">
        <v>629</v>
      </c>
      <c r="D11755">
        <v>2</v>
      </c>
      <c r="E11755" t="s">
        <v>104025</v>
      </c>
      <c r="F11755">
        <v>0.57266175746917702</v>
      </c>
      <c r="G11755" t="s">
        <v>104026</v>
      </c>
    </row>
    <row r="11756" spans="1:7">
      <c r="A11756" t="s">
        <v>104027</v>
      </c>
      <c r="C11756" t="s">
        <v>629</v>
      </c>
      <c r="D11756">
        <v>1</v>
      </c>
      <c r="E11756" t="s">
        <v>104028</v>
      </c>
      <c r="F11756">
        <v>0.57266175746917702</v>
      </c>
      <c r="G11756" t="s">
        <v>104029</v>
      </c>
    </row>
    <row r="11757" spans="1:7">
      <c r="A11757" t="s">
        <v>42296</v>
      </c>
      <c r="B11757" t="s">
        <v>42297</v>
      </c>
      <c r="C11757" t="s">
        <v>175</v>
      </c>
      <c r="D11757">
        <v>38</v>
      </c>
      <c r="E11757" t="s">
        <v>42298</v>
      </c>
      <c r="F11757">
        <v>0.57260799407958995</v>
      </c>
      <c r="G11757" t="s">
        <v>42299</v>
      </c>
    </row>
    <row r="11758" spans="1:7">
      <c r="A11758" t="s">
        <v>7042</v>
      </c>
      <c r="B11758" t="s">
        <v>7043</v>
      </c>
      <c r="C11758" t="s">
        <v>175</v>
      </c>
      <c r="D11758">
        <v>41</v>
      </c>
      <c r="E11758" t="s">
        <v>7044</v>
      </c>
      <c r="F11758">
        <v>0.57218420505523704</v>
      </c>
      <c r="G11758" t="s">
        <v>7045</v>
      </c>
    </row>
    <row r="11759" spans="1:7">
      <c r="A11759" t="s">
        <v>33214</v>
      </c>
      <c r="B11759" t="s">
        <v>33215</v>
      </c>
      <c r="C11759" t="s">
        <v>175</v>
      </c>
      <c r="D11759">
        <v>40</v>
      </c>
      <c r="E11759" t="s">
        <v>33216</v>
      </c>
      <c r="F11759">
        <v>0.57218420505523704</v>
      </c>
      <c r="G11759" t="s">
        <v>33217</v>
      </c>
    </row>
    <row r="11760" spans="1:7">
      <c r="A11760" t="s">
        <v>74831</v>
      </c>
      <c r="B11760" t="s">
        <v>74832</v>
      </c>
      <c r="C11760" t="s">
        <v>1906</v>
      </c>
      <c r="D11760">
        <v>18</v>
      </c>
      <c r="E11760" t="s">
        <v>74833</v>
      </c>
      <c r="F11760">
        <v>0.57216393947601296</v>
      </c>
      <c r="G11760" t="s">
        <v>74834</v>
      </c>
    </row>
    <row r="11761" spans="1:7">
      <c r="A11761" t="s">
        <v>53931</v>
      </c>
      <c r="B11761" t="s">
        <v>53932</v>
      </c>
      <c r="C11761" t="s">
        <v>175</v>
      </c>
      <c r="D11761">
        <v>41</v>
      </c>
      <c r="E11761" t="s">
        <v>53933</v>
      </c>
      <c r="F11761">
        <v>0.57101428508758501</v>
      </c>
      <c r="G11761" t="s">
        <v>53934</v>
      </c>
    </row>
    <row r="11762" spans="1:7">
      <c r="A11762" t="s">
        <v>34274</v>
      </c>
      <c r="B11762" t="s">
        <v>34275</v>
      </c>
      <c r="C11762" t="s">
        <v>175</v>
      </c>
      <c r="D11762">
        <v>39</v>
      </c>
      <c r="E11762" t="s">
        <v>34276</v>
      </c>
      <c r="F11762">
        <v>0.57101428508758501</v>
      </c>
      <c r="G11762" t="s">
        <v>34277</v>
      </c>
    </row>
    <row r="11763" spans="1:7">
      <c r="A11763" t="s">
        <v>50314</v>
      </c>
      <c r="B11763" t="s">
        <v>50315</v>
      </c>
      <c r="C11763" t="s">
        <v>629</v>
      </c>
      <c r="D11763">
        <v>10</v>
      </c>
      <c r="E11763" t="s">
        <v>50316</v>
      </c>
      <c r="F11763">
        <v>0.57101428508758501</v>
      </c>
      <c r="G11763" t="s">
        <v>50317</v>
      </c>
    </row>
    <row r="11764" spans="1:7">
      <c r="A11764" t="s">
        <v>82130</v>
      </c>
      <c r="B11764" t="s">
        <v>82131</v>
      </c>
      <c r="C11764" t="s">
        <v>175</v>
      </c>
      <c r="D11764">
        <v>32</v>
      </c>
      <c r="E11764" t="s">
        <v>82132</v>
      </c>
      <c r="F11764">
        <v>0.57084089517593395</v>
      </c>
      <c r="G11764" t="s">
        <v>82133</v>
      </c>
    </row>
    <row r="11765" spans="1:7">
      <c r="A11765" t="s">
        <v>47699</v>
      </c>
      <c r="B11765" t="s">
        <v>47700</v>
      </c>
      <c r="C11765" t="s">
        <v>175</v>
      </c>
      <c r="D11765">
        <v>40</v>
      </c>
      <c r="E11765" t="s">
        <v>47701</v>
      </c>
      <c r="F11765">
        <v>0.57076871395111095</v>
      </c>
      <c r="G11765" t="s">
        <v>47702</v>
      </c>
    </row>
    <row r="11766" spans="1:7">
      <c r="A11766" t="s">
        <v>29863</v>
      </c>
      <c r="B11766" t="s">
        <v>29864</v>
      </c>
      <c r="C11766" t="s">
        <v>629</v>
      </c>
      <c r="D11766">
        <v>12</v>
      </c>
      <c r="E11766" t="s">
        <v>29865</v>
      </c>
      <c r="F11766">
        <v>0.57061672210693404</v>
      </c>
      <c r="G11766" t="s">
        <v>29866</v>
      </c>
    </row>
    <row r="11767" spans="1:7">
      <c r="A11767" t="s">
        <v>22821</v>
      </c>
      <c r="B11767" t="s">
        <v>22822</v>
      </c>
      <c r="C11767" t="s">
        <v>175</v>
      </c>
      <c r="D11767">
        <v>37</v>
      </c>
      <c r="E11767" t="s">
        <v>22823</v>
      </c>
      <c r="F11767">
        <v>0.57060909271240201</v>
      </c>
      <c r="G11767" t="s">
        <v>22824</v>
      </c>
    </row>
    <row r="11768" spans="1:7">
      <c r="A11768" t="s">
        <v>23633</v>
      </c>
      <c r="B11768" t="s">
        <v>23634</v>
      </c>
      <c r="C11768" t="s">
        <v>175</v>
      </c>
      <c r="D11768">
        <v>42</v>
      </c>
      <c r="E11768" t="s">
        <v>23635</v>
      </c>
      <c r="F11768">
        <v>0.57051575183868397</v>
      </c>
      <c r="G11768" t="s">
        <v>23636</v>
      </c>
    </row>
    <row r="11769" spans="1:7">
      <c r="A11769" t="s">
        <v>26236</v>
      </c>
      <c r="B11769" t="s">
        <v>26237</v>
      </c>
      <c r="C11769" t="s">
        <v>175</v>
      </c>
      <c r="D11769">
        <v>41</v>
      </c>
      <c r="E11769" t="s">
        <v>26238</v>
      </c>
      <c r="F11769">
        <v>0.57050490379333496</v>
      </c>
      <c r="G11769" t="s">
        <v>26239</v>
      </c>
    </row>
    <row r="11770" spans="1:7">
      <c r="A11770" t="s">
        <v>45501</v>
      </c>
      <c r="B11770" t="s">
        <v>45502</v>
      </c>
      <c r="C11770" t="s">
        <v>175</v>
      </c>
      <c r="D11770">
        <v>37</v>
      </c>
      <c r="E11770" t="s">
        <v>45503</v>
      </c>
      <c r="F11770">
        <v>0.57040470838546797</v>
      </c>
      <c r="G11770" t="s">
        <v>45504</v>
      </c>
    </row>
    <row r="11771" spans="1:7">
      <c r="A11771" t="s">
        <v>100719</v>
      </c>
      <c r="B11771" t="s">
        <v>100720</v>
      </c>
      <c r="C11771" t="s">
        <v>629</v>
      </c>
      <c r="D11771">
        <v>9</v>
      </c>
      <c r="E11771" t="s">
        <v>100721</v>
      </c>
      <c r="F11771">
        <v>0.569935083389282</v>
      </c>
      <c r="G11771" t="s">
        <v>100722</v>
      </c>
    </row>
    <row r="11772" spans="1:7">
      <c r="A11772" t="s">
        <v>32746</v>
      </c>
      <c r="B11772" t="s">
        <v>32747</v>
      </c>
      <c r="C11772" t="s">
        <v>175</v>
      </c>
      <c r="D11772">
        <v>45</v>
      </c>
      <c r="E11772" t="s">
        <v>32748</v>
      </c>
      <c r="F11772">
        <v>0.56836843490600597</v>
      </c>
      <c r="G11772" t="s">
        <v>32749</v>
      </c>
    </row>
    <row r="11773" spans="1:7">
      <c r="A11773" t="s">
        <v>31694</v>
      </c>
      <c r="B11773" t="s">
        <v>31695</v>
      </c>
      <c r="C11773" t="s">
        <v>175</v>
      </c>
      <c r="D11773">
        <v>40</v>
      </c>
      <c r="E11773" t="s">
        <v>31696</v>
      </c>
      <c r="F11773">
        <v>0.568265080451965</v>
      </c>
      <c r="G11773" t="s">
        <v>31697</v>
      </c>
    </row>
    <row r="11774" spans="1:7">
      <c r="A11774" t="s">
        <v>84624</v>
      </c>
      <c r="B11774" t="s">
        <v>84625</v>
      </c>
      <c r="C11774" t="s">
        <v>175</v>
      </c>
      <c r="D11774">
        <v>34</v>
      </c>
      <c r="E11774" t="s">
        <v>84626</v>
      </c>
      <c r="F11774">
        <v>0.568265080451965</v>
      </c>
      <c r="G11774" t="s">
        <v>84627</v>
      </c>
    </row>
    <row r="11775" spans="1:7">
      <c r="A11775" t="s">
        <v>102383</v>
      </c>
      <c r="B11775" t="s">
        <v>102384</v>
      </c>
      <c r="C11775" t="s">
        <v>3611</v>
      </c>
      <c r="D11775">
        <v>1</v>
      </c>
      <c r="E11775" t="s">
        <v>102385</v>
      </c>
      <c r="F11775">
        <v>0.568265080451965</v>
      </c>
      <c r="G11775" t="s">
        <v>102386</v>
      </c>
    </row>
    <row r="11776" spans="1:7">
      <c r="A11776" t="s">
        <v>28152</v>
      </c>
      <c r="B11776" t="s">
        <v>28153</v>
      </c>
      <c r="C11776" t="s">
        <v>175</v>
      </c>
      <c r="D11776">
        <v>31</v>
      </c>
      <c r="E11776" t="s">
        <v>28154</v>
      </c>
      <c r="F11776">
        <v>0.56815367937088002</v>
      </c>
      <c r="G11776" t="s">
        <v>28155</v>
      </c>
    </row>
    <row r="11777" spans="1:7">
      <c r="A11777" t="s">
        <v>73762</v>
      </c>
      <c r="B11777" t="s">
        <v>73763</v>
      </c>
      <c r="C11777" t="s">
        <v>175</v>
      </c>
      <c r="D11777">
        <v>35</v>
      </c>
      <c r="E11777" t="s">
        <v>73764</v>
      </c>
      <c r="F11777">
        <v>0.56815350055694602</v>
      </c>
      <c r="G11777" t="s">
        <v>73765</v>
      </c>
    </row>
    <row r="11778" spans="1:7">
      <c r="A11778" t="s">
        <v>46153</v>
      </c>
      <c r="B11778" t="s">
        <v>46154</v>
      </c>
      <c r="C11778" t="s">
        <v>175</v>
      </c>
      <c r="D11778">
        <v>40</v>
      </c>
      <c r="E11778" t="s">
        <v>46155</v>
      </c>
      <c r="F11778">
        <v>0.56785356998443604</v>
      </c>
      <c r="G11778" t="s">
        <v>46156</v>
      </c>
    </row>
    <row r="11779" spans="1:7">
      <c r="A11779" t="s">
        <v>54790</v>
      </c>
      <c r="B11779" t="s">
        <v>54791</v>
      </c>
      <c r="C11779" t="s">
        <v>175</v>
      </c>
      <c r="D11779">
        <v>45</v>
      </c>
      <c r="E11779" t="s">
        <v>54792</v>
      </c>
      <c r="F11779">
        <v>0.56756377220153797</v>
      </c>
      <c r="G11779" t="s">
        <v>54793</v>
      </c>
    </row>
    <row r="11780" spans="1:7">
      <c r="A11780" t="s">
        <v>48452</v>
      </c>
      <c r="B11780" t="s">
        <v>48453</v>
      </c>
      <c r="C11780" t="s">
        <v>175</v>
      </c>
      <c r="D11780">
        <v>38</v>
      </c>
      <c r="E11780" t="s">
        <v>48454</v>
      </c>
      <c r="F11780">
        <v>0.56756377220153797</v>
      </c>
      <c r="G11780" t="s">
        <v>48455</v>
      </c>
    </row>
    <row r="11781" spans="1:7">
      <c r="A11781" t="s">
        <v>61769</v>
      </c>
      <c r="B11781" t="s">
        <v>61770</v>
      </c>
      <c r="C11781" t="s">
        <v>175</v>
      </c>
      <c r="D11781">
        <v>35</v>
      </c>
      <c r="E11781" t="s">
        <v>61771</v>
      </c>
      <c r="F11781">
        <v>0.56756377220153797</v>
      </c>
      <c r="G11781" t="s">
        <v>61772</v>
      </c>
    </row>
    <row r="11782" spans="1:7">
      <c r="A11782" t="s">
        <v>40120</v>
      </c>
      <c r="B11782" t="s">
        <v>40121</v>
      </c>
      <c r="C11782" t="s">
        <v>175</v>
      </c>
      <c r="D11782">
        <v>40</v>
      </c>
      <c r="E11782" t="s">
        <v>40122</v>
      </c>
      <c r="F11782">
        <v>0.56754845380783103</v>
      </c>
      <c r="G11782" t="s">
        <v>40123</v>
      </c>
    </row>
    <row r="11783" spans="1:7">
      <c r="A11783" t="s">
        <v>26736</v>
      </c>
      <c r="B11783" t="s">
        <v>26737</v>
      </c>
      <c r="C11783" t="s">
        <v>175</v>
      </c>
      <c r="D11783">
        <v>39</v>
      </c>
      <c r="E11783" t="s">
        <v>26738</v>
      </c>
      <c r="F11783">
        <v>0.56749856472015403</v>
      </c>
      <c r="G11783" t="s">
        <v>26739</v>
      </c>
    </row>
    <row r="11784" spans="1:7">
      <c r="A11784" t="s">
        <v>47892</v>
      </c>
      <c r="B11784" t="s">
        <v>47893</v>
      </c>
      <c r="C11784" t="s">
        <v>175</v>
      </c>
      <c r="D11784">
        <v>28</v>
      </c>
      <c r="E11784" t="s">
        <v>47894</v>
      </c>
      <c r="F11784">
        <v>0.56705993413925204</v>
      </c>
      <c r="G11784" t="s">
        <v>47895</v>
      </c>
    </row>
    <row r="11785" spans="1:7">
      <c r="A11785" t="s">
        <v>79000</v>
      </c>
      <c r="B11785" t="s">
        <v>79001</v>
      </c>
      <c r="C11785" t="s">
        <v>175</v>
      </c>
      <c r="D11785">
        <v>37</v>
      </c>
      <c r="E11785" t="s">
        <v>79002</v>
      </c>
      <c r="F11785">
        <v>0.56702089309692405</v>
      </c>
      <c r="G11785" t="s">
        <v>79003</v>
      </c>
    </row>
    <row r="11786" spans="1:7">
      <c r="A11786" t="s">
        <v>90948</v>
      </c>
      <c r="B11786" t="s">
        <v>90949</v>
      </c>
      <c r="C11786" t="s">
        <v>175</v>
      </c>
      <c r="D11786">
        <v>36</v>
      </c>
      <c r="E11786" t="s">
        <v>90950</v>
      </c>
      <c r="F11786">
        <v>0.56702089309692405</v>
      </c>
      <c r="G11786" t="s">
        <v>90951</v>
      </c>
    </row>
    <row r="11787" spans="1:7">
      <c r="A11787" t="s">
        <v>55854</v>
      </c>
      <c r="B11787" t="s">
        <v>55855</v>
      </c>
      <c r="C11787" t="s">
        <v>175</v>
      </c>
      <c r="D11787">
        <v>36</v>
      </c>
      <c r="E11787" t="s">
        <v>55856</v>
      </c>
      <c r="F11787">
        <v>0.56702089309692405</v>
      </c>
      <c r="G11787" t="s">
        <v>55857</v>
      </c>
    </row>
    <row r="11788" spans="1:7">
      <c r="A11788" t="s">
        <v>63793</v>
      </c>
      <c r="B11788" t="s">
        <v>63794</v>
      </c>
      <c r="C11788" t="s">
        <v>175</v>
      </c>
      <c r="D11788">
        <v>36</v>
      </c>
      <c r="E11788" t="s">
        <v>63795</v>
      </c>
      <c r="F11788">
        <v>0.56702089309692405</v>
      </c>
      <c r="G11788" t="s">
        <v>63796</v>
      </c>
    </row>
    <row r="11789" spans="1:7">
      <c r="A11789" t="s">
        <v>44361</v>
      </c>
      <c r="B11789" t="s">
        <v>44362</v>
      </c>
      <c r="C11789" t="s">
        <v>175</v>
      </c>
      <c r="D11789">
        <v>34</v>
      </c>
      <c r="E11789" t="s">
        <v>44363</v>
      </c>
      <c r="F11789">
        <v>0.56702089309692405</v>
      </c>
      <c r="G11789" t="s">
        <v>44364</v>
      </c>
    </row>
    <row r="11790" spans="1:7">
      <c r="A11790" t="s">
        <v>61653</v>
      </c>
      <c r="B11790" t="s">
        <v>61654</v>
      </c>
      <c r="C11790" t="s">
        <v>175</v>
      </c>
      <c r="D11790">
        <v>32</v>
      </c>
      <c r="E11790" t="s">
        <v>61655</v>
      </c>
      <c r="F11790">
        <v>0.56702089309692405</v>
      </c>
      <c r="G11790" t="s">
        <v>61656</v>
      </c>
    </row>
    <row r="11791" spans="1:7">
      <c r="A11791" t="s">
        <v>27860</v>
      </c>
      <c r="B11791" t="s">
        <v>27861</v>
      </c>
      <c r="C11791" t="s">
        <v>175</v>
      </c>
      <c r="D11791">
        <v>34</v>
      </c>
      <c r="E11791" t="s">
        <v>27862</v>
      </c>
      <c r="F11791">
        <v>0.56696414947509799</v>
      </c>
      <c r="G11791" t="s">
        <v>27863</v>
      </c>
    </row>
    <row r="11792" spans="1:7">
      <c r="A11792" t="s">
        <v>54978</v>
      </c>
      <c r="B11792" t="s">
        <v>54979</v>
      </c>
      <c r="C11792" t="s">
        <v>175</v>
      </c>
      <c r="D11792">
        <v>36</v>
      </c>
      <c r="E11792" t="s">
        <v>54980</v>
      </c>
      <c r="F11792">
        <v>0.56672072410583496</v>
      </c>
      <c r="G11792" t="s">
        <v>54981</v>
      </c>
    </row>
    <row r="11793" spans="1:7">
      <c r="A11793" t="s">
        <v>57234</v>
      </c>
      <c r="B11793" t="s">
        <v>57235</v>
      </c>
      <c r="C11793" t="s">
        <v>1906</v>
      </c>
      <c r="D11793">
        <v>21</v>
      </c>
      <c r="E11793" t="s">
        <v>57236</v>
      </c>
      <c r="F11793">
        <v>0.56664741039276101</v>
      </c>
      <c r="G11793" t="s">
        <v>57237</v>
      </c>
    </row>
    <row r="11794" spans="1:7">
      <c r="A11794" t="s">
        <v>780</v>
      </c>
      <c r="B11794" t="s">
        <v>781</v>
      </c>
      <c r="C11794" t="s">
        <v>175</v>
      </c>
      <c r="D11794">
        <v>42</v>
      </c>
      <c r="E11794" t="s">
        <v>782</v>
      </c>
      <c r="F11794">
        <v>0.56659382581710804</v>
      </c>
      <c r="G11794" t="s">
        <v>783</v>
      </c>
    </row>
    <row r="11795" spans="1:7">
      <c r="A11795" t="s">
        <v>63581</v>
      </c>
      <c r="B11795" t="s">
        <v>63582</v>
      </c>
      <c r="C11795" t="s">
        <v>175</v>
      </c>
      <c r="D11795">
        <v>35</v>
      </c>
      <c r="E11795" t="s">
        <v>63583</v>
      </c>
      <c r="F11795">
        <v>0.56659382581710804</v>
      </c>
      <c r="G11795" t="s">
        <v>63584</v>
      </c>
    </row>
    <row r="11796" spans="1:7">
      <c r="A11796" t="s">
        <v>74393</v>
      </c>
      <c r="B11796" t="s">
        <v>74394</v>
      </c>
      <c r="C11796" t="s">
        <v>175</v>
      </c>
      <c r="D11796">
        <v>34</v>
      </c>
      <c r="E11796" t="s">
        <v>74395</v>
      </c>
      <c r="F11796">
        <v>0.56659382581710804</v>
      </c>
      <c r="G11796" t="s">
        <v>74396</v>
      </c>
    </row>
    <row r="11797" spans="1:7">
      <c r="A11797" t="s">
        <v>24816</v>
      </c>
      <c r="B11797" t="s">
        <v>24817</v>
      </c>
      <c r="C11797" t="s">
        <v>175</v>
      </c>
      <c r="D11797">
        <v>24</v>
      </c>
      <c r="E11797" t="s">
        <v>24818</v>
      </c>
      <c r="F11797">
        <v>0.56659382581710804</v>
      </c>
      <c r="G11797" t="s">
        <v>24819</v>
      </c>
    </row>
    <row r="11798" spans="1:7">
      <c r="A11798" t="s">
        <v>61821</v>
      </c>
      <c r="B11798" t="s">
        <v>61822</v>
      </c>
      <c r="C11798" t="s">
        <v>629</v>
      </c>
      <c r="D11798">
        <v>14</v>
      </c>
      <c r="E11798" t="s">
        <v>61823</v>
      </c>
      <c r="F11798">
        <v>0.56659382581710804</v>
      </c>
      <c r="G11798" t="s">
        <v>61824</v>
      </c>
    </row>
    <row r="11799" spans="1:7">
      <c r="A11799" t="s">
        <v>30039</v>
      </c>
      <c r="B11799" t="s">
        <v>30040</v>
      </c>
      <c r="C11799" t="s">
        <v>175</v>
      </c>
      <c r="D11799">
        <v>44</v>
      </c>
      <c r="E11799" t="s">
        <v>30041</v>
      </c>
      <c r="F11799">
        <v>0.56622958183288596</v>
      </c>
      <c r="G11799" t="s">
        <v>30042</v>
      </c>
    </row>
    <row r="11800" spans="1:7">
      <c r="A11800" t="s">
        <v>50506</v>
      </c>
      <c r="B11800" t="s">
        <v>50507</v>
      </c>
      <c r="C11800" t="s">
        <v>175</v>
      </c>
      <c r="D11800">
        <v>33</v>
      </c>
      <c r="E11800" t="s">
        <v>50508</v>
      </c>
      <c r="F11800">
        <v>0.56622958183288596</v>
      </c>
      <c r="G11800" t="s">
        <v>50509</v>
      </c>
    </row>
    <row r="11801" spans="1:7">
      <c r="A11801" t="s">
        <v>58490</v>
      </c>
      <c r="B11801" t="s">
        <v>58491</v>
      </c>
      <c r="C11801" t="s">
        <v>175</v>
      </c>
      <c r="D11801">
        <v>39</v>
      </c>
      <c r="E11801" t="s">
        <v>58492</v>
      </c>
      <c r="F11801">
        <v>0.56611150503158603</v>
      </c>
      <c r="G11801" t="s">
        <v>58493</v>
      </c>
    </row>
    <row r="11802" spans="1:7">
      <c r="A11802" t="s">
        <v>60294</v>
      </c>
      <c r="B11802" t="s">
        <v>60295</v>
      </c>
      <c r="C11802" t="s">
        <v>175</v>
      </c>
      <c r="D11802">
        <v>38</v>
      </c>
      <c r="E11802" t="s">
        <v>60296</v>
      </c>
      <c r="F11802">
        <v>0.56611150503158603</v>
      </c>
      <c r="G11802" t="s">
        <v>60297</v>
      </c>
    </row>
    <row r="11803" spans="1:7">
      <c r="A11803" t="s">
        <v>27312</v>
      </c>
      <c r="B11803" t="s">
        <v>27313</v>
      </c>
      <c r="C11803" t="s">
        <v>175</v>
      </c>
      <c r="D11803">
        <v>38</v>
      </c>
      <c r="E11803" t="s">
        <v>27314</v>
      </c>
      <c r="F11803">
        <v>0.56611150503158603</v>
      </c>
      <c r="G11803" t="s">
        <v>27315</v>
      </c>
    </row>
    <row r="11804" spans="1:7">
      <c r="A11804" t="s">
        <v>27820</v>
      </c>
      <c r="B11804" t="s">
        <v>27821</v>
      </c>
      <c r="C11804" t="s">
        <v>175</v>
      </c>
      <c r="D11804">
        <v>38</v>
      </c>
      <c r="E11804" t="s">
        <v>27822</v>
      </c>
      <c r="F11804">
        <v>0.56611150503158603</v>
      </c>
      <c r="G11804" t="s">
        <v>27823</v>
      </c>
    </row>
    <row r="11805" spans="1:7">
      <c r="A11805" t="s">
        <v>41412</v>
      </c>
      <c r="B11805" t="s">
        <v>41413</v>
      </c>
      <c r="C11805" t="s">
        <v>175</v>
      </c>
      <c r="D11805">
        <v>34</v>
      </c>
      <c r="E11805" t="s">
        <v>41414</v>
      </c>
      <c r="F11805">
        <v>0.56611150503158603</v>
      </c>
      <c r="G11805" t="s">
        <v>41415</v>
      </c>
    </row>
    <row r="11806" spans="1:7">
      <c r="A11806" t="s">
        <v>55986</v>
      </c>
      <c r="B11806" t="s">
        <v>55987</v>
      </c>
      <c r="C11806" t="s">
        <v>175</v>
      </c>
      <c r="D11806">
        <v>32</v>
      </c>
      <c r="E11806" t="s">
        <v>55988</v>
      </c>
      <c r="F11806">
        <v>0.56611150503158603</v>
      </c>
      <c r="G11806" t="s">
        <v>55989</v>
      </c>
    </row>
    <row r="11807" spans="1:7">
      <c r="A11807" t="s">
        <v>81470</v>
      </c>
      <c r="B11807" t="s">
        <v>81471</v>
      </c>
      <c r="C11807" t="s">
        <v>629</v>
      </c>
      <c r="D11807">
        <v>16</v>
      </c>
      <c r="E11807" t="s">
        <v>81472</v>
      </c>
      <c r="F11807">
        <v>0.56611150503158603</v>
      </c>
      <c r="G11807" t="s">
        <v>81473</v>
      </c>
    </row>
    <row r="11808" spans="1:7">
      <c r="A11808" t="s">
        <v>100225</v>
      </c>
      <c r="B11808" t="s">
        <v>100226</v>
      </c>
      <c r="C11808" t="s">
        <v>629</v>
      </c>
      <c r="D11808">
        <v>12</v>
      </c>
      <c r="E11808" t="s">
        <v>100227</v>
      </c>
      <c r="F11808">
        <v>0.56611150503158603</v>
      </c>
      <c r="G11808" t="s">
        <v>100228</v>
      </c>
    </row>
    <row r="11809" spans="1:7">
      <c r="A11809" t="s">
        <v>58874</v>
      </c>
      <c r="B11809" t="s">
        <v>58875</v>
      </c>
      <c r="C11809" t="s">
        <v>629</v>
      </c>
      <c r="D11809">
        <v>10</v>
      </c>
      <c r="E11809" t="s">
        <v>58876</v>
      </c>
      <c r="F11809">
        <v>0.56611150503158603</v>
      </c>
      <c r="G11809" t="s">
        <v>58877</v>
      </c>
    </row>
    <row r="11810" spans="1:7">
      <c r="A11810" t="s">
        <v>41208</v>
      </c>
      <c r="B11810" t="s">
        <v>41209</v>
      </c>
      <c r="C11810" t="s">
        <v>175</v>
      </c>
      <c r="D11810">
        <v>36</v>
      </c>
      <c r="E11810" t="s">
        <v>41210</v>
      </c>
      <c r="F11810">
        <v>0.56586027145385698</v>
      </c>
      <c r="G11810" t="s">
        <v>41211</v>
      </c>
    </row>
    <row r="11811" spans="1:7">
      <c r="A11811" t="s">
        <v>48084</v>
      </c>
      <c r="B11811" t="s">
        <v>48085</v>
      </c>
      <c r="C11811" t="s">
        <v>175</v>
      </c>
      <c r="D11811">
        <v>35</v>
      </c>
      <c r="E11811" t="s">
        <v>48086</v>
      </c>
      <c r="F11811">
        <v>0.56552493572235096</v>
      </c>
      <c r="G11811" t="s">
        <v>48087</v>
      </c>
    </row>
    <row r="11812" spans="1:7">
      <c r="A11812" t="s">
        <v>58350</v>
      </c>
      <c r="B11812" t="s">
        <v>58351</v>
      </c>
      <c r="C11812" t="s">
        <v>175</v>
      </c>
      <c r="D11812">
        <v>32</v>
      </c>
      <c r="E11812" t="s">
        <v>58352</v>
      </c>
      <c r="F11812">
        <v>0.56552493572235096</v>
      </c>
      <c r="G11812" t="s">
        <v>58353</v>
      </c>
    </row>
    <row r="11813" spans="1:7">
      <c r="A11813" t="s">
        <v>29759</v>
      </c>
      <c r="B11813" t="s">
        <v>29760</v>
      </c>
      <c r="C11813" t="s">
        <v>175</v>
      </c>
      <c r="D11813">
        <v>36</v>
      </c>
      <c r="E11813" t="s">
        <v>29761</v>
      </c>
      <c r="F11813">
        <v>0.56538164615631104</v>
      </c>
      <c r="G11813" t="s">
        <v>29762</v>
      </c>
    </row>
    <row r="11814" spans="1:7">
      <c r="A11814" t="s">
        <v>40396</v>
      </c>
      <c r="B11814" t="s">
        <v>40397</v>
      </c>
      <c r="C11814" t="s">
        <v>175</v>
      </c>
      <c r="D11814">
        <v>33</v>
      </c>
      <c r="E11814" t="s">
        <v>40398</v>
      </c>
      <c r="F11814">
        <v>0.56538164615631104</v>
      </c>
      <c r="G11814" t="s">
        <v>40399</v>
      </c>
    </row>
    <row r="11815" spans="1:7">
      <c r="A11815" t="s">
        <v>66403</v>
      </c>
      <c r="B11815" t="s">
        <v>66404</v>
      </c>
      <c r="C11815" t="s">
        <v>175</v>
      </c>
      <c r="D11815">
        <v>30</v>
      </c>
      <c r="E11815" t="s">
        <v>66405</v>
      </c>
      <c r="F11815">
        <v>0.564802646636963</v>
      </c>
      <c r="G11815" t="s">
        <v>66406</v>
      </c>
    </row>
    <row r="11816" spans="1:7">
      <c r="A11816" t="s">
        <v>74767</v>
      </c>
      <c r="B11816" t="s">
        <v>74768</v>
      </c>
      <c r="C11816" t="s">
        <v>629</v>
      </c>
      <c r="D11816">
        <v>17</v>
      </c>
      <c r="E11816" t="s">
        <v>74769</v>
      </c>
      <c r="F11816">
        <v>0.564802646636963</v>
      </c>
      <c r="G11816" t="s">
        <v>74770</v>
      </c>
    </row>
    <row r="11817" spans="1:7">
      <c r="A11817" t="s">
        <v>39524</v>
      </c>
      <c r="B11817" t="s">
        <v>39525</v>
      </c>
      <c r="C11817" t="s">
        <v>175</v>
      </c>
      <c r="D11817">
        <v>38</v>
      </c>
      <c r="E11817" t="s">
        <v>39526</v>
      </c>
      <c r="F11817">
        <v>0.56475931406021096</v>
      </c>
      <c r="G11817" t="s">
        <v>39527</v>
      </c>
    </row>
    <row r="11818" spans="1:7">
      <c r="A11818" t="s">
        <v>39036</v>
      </c>
      <c r="B11818" t="s">
        <v>39037</v>
      </c>
      <c r="C11818" t="s">
        <v>175</v>
      </c>
      <c r="D11818">
        <v>41</v>
      </c>
      <c r="E11818" t="s">
        <v>39038</v>
      </c>
      <c r="F11818">
        <v>0.56443947553634599</v>
      </c>
      <c r="G11818" t="s">
        <v>39039</v>
      </c>
    </row>
    <row r="11819" spans="1:7">
      <c r="A11819" t="s">
        <v>21457</v>
      </c>
      <c r="B11819" t="s">
        <v>21458</v>
      </c>
      <c r="C11819" t="s">
        <v>629</v>
      </c>
      <c r="D11819">
        <v>11</v>
      </c>
      <c r="E11819" t="s">
        <v>21459</v>
      </c>
      <c r="F11819">
        <v>0.56436628103256203</v>
      </c>
      <c r="G11819" t="s">
        <v>21460</v>
      </c>
    </row>
    <row r="11820" spans="1:7">
      <c r="A11820" t="s">
        <v>21461</v>
      </c>
      <c r="B11820" t="s">
        <v>21462</v>
      </c>
      <c r="C11820" t="s">
        <v>629</v>
      </c>
      <c r="D11820">
        <v>10</v>
      </c>
      <c r="E11820" t="s">
        <v>21463</v>
      </c>
      <c r="F11820">
        <v>0.56436628103256203</v>
      </c>
      <c r="G11820" t="s">
        <v>21464</v>
      </c>
    </row>
    <row r="11821" spans="1:7">
      <c r="A11821" t="s">
        <v>21465</v>
      </c>
      <c r="B11821" t="s">
        <v>21466</v>
      </c>
      <c r="C11821" t="s">
        <v>629</v>
      </c>
      <c r="D11821">
        <v>10</v>
      </c>
      <c r="E11821" t="s">
        <v>21467</v>
      </c>
      <c r="F11821">
        <v>0.56436628103256203</v>
      </c>
      <c r="G11821" t="s">
        <v>21468</v>
      </c>
    </row>
    <row r="11822" spans="1:7">
      <c r="A11822" t="s">
        <v>66735</v>
      </c>
      <c r="B11822" t="s">
        <v>66736</v>
      </c>
      <c r="C11822" t="s">
        <v>175</v>
      </c>
      <c r="D11822">
        <v>33</v>
      </c>
      <c r="E11822" t="s">
        <v>66737</v>
      </c>
      <c r="F11822">
        <v>0.56396573781967196</v>
      </c>
      <c r="G11822" t="s">
        <v>66738</v>
      </c>
    </row>
    <row r="11823" spans="1:7">
      <c r="A11823" t="s">
        <v>34670</v>
      </c>
      <c r="B11823" t="s">
        <v>34671</v>
      </c>
      <c r="C11823" t="s">
        <v>175</v>
      </c>
      <c r="D11823">
        <v>40</v>
      </c>
      <c r="E11823" t="s">
        <v>34672</v>
      </c>
      <c r="F11823">
        <v>0.56359827518463101</v>
      </c>
      <c r="G11823" t="s">
        <v>34673</v>
      </c>
    </row>
    <row r="11824" spans="1:7">
      <c r="A11824" t="s">
        <v>28935</v>
      </c>
      <c r="B11824" t="s">
        <v>28936</v>
      </c>
      <c r="C11824" t="s">
        <v>175</v>
      </c>
      <c r="D11824">
        <v>38</v>
      </c>
      <c r="E11824" t="s">
        <v>28937</v>
      </c>
      <c r="F11824">
        <v>0.56359827518463101</v>
      </c>
      <c r="G11824" t="s">
        <v>28938</v>
      </c>
    </row>
    <row r="11825" spans="1:7">
      <c r="A11825" t="s">
        <v>52318</v>
      </c>
      <c r="B11825" t="s">
        <v>52319</v>
      </c>
      <c r="C11825" t="s">
        <v>175</v>
      </c>
      <c r="D11825">
        <v>45</v>
      </c>
      <c r="E11825" t="s">
        <v>52320</v>
      </c>
      <c r="F11825">
        <v>0.56354707479476895</v>
      </c>
      <c r="G11825" t="s">
        <v>52321</v>
      </c>
    </row>
    <row r="11826" spans="1:7">
      <c r="A11826" t="s">
        <v>20913</v>
      </c>
      <c r="B11826" t="s">
        <v>20914</v>
      </c>
      <c r="C11826" t="s">
        <v>175</v>
      </c>
      <c r="D11826">
        <v>41</v>
      </c>
      <c r="E11826" t="s">
        <v>20915</v>
      </c>
      <c r="F11826">
        <v>0.56348836421966597</v>
      </c>
      <c r="G11826" t="s">
        <v>20916</v>
      </c>
    </row>
    <row r="11827" spans="1:7">
      <c r="A11827" t="s">
        <v>33834</v>
      </c>
      <c r="B11827" t="s">
        <v>33835</v>
      </c>
      <c r="C11827" t="s">
        <v>175</v>
      </c>
      <c r="D11827">
        <v>45</v>
      </c>
      <c r="E11827" t="s">
        <v>33836</v>
      </c>
      <c r="F11827">
        <v>0.56323504447937001</v>
      </c>
      <c r="G11827" t="s">
        <v>33837</v>
      </c>
    </row>
    <row r="11828" spans="1:7">
      <c r="A11828" t="s">
        <v>37116</v>
      </c>
      <c r="B11828" t="s">
        <v>37117</v>
      </c>
      <c r="C11828" t="s">
        <v>175</v>
      </c>
      <c r="D11828">
        <v>42</v>
      </c>
      <c r="E11828" t="s">
        <v>37118</v>
      </c>
      <c r="F11828">
        <v>0.56323504447937001</v>
      </c>
      <c r="G11828" t="s">
        <v>37119</v>
      </c>
    </row>
    <row r="11829" spans="1:7">
      <c r="A11829" t="s">
        <v>62343</v>
      </c>
      <c r="B11829" t="s">
        <v>62344</v>
      </c>
      <c r="C11829" t="s">
        <v>175</v>
      </c>
      <c r="D11829">
        <v>37</v>
      </c>
      <c r="E11829" t="s">
        <v>62345</v>
      </c>
      <c r="F11829">
        <v>0.56323504447937001</v>
      </c>
      <c r="G11829" t="s">
        <v>62346</v>
      </c>
    </row>
    <row r="11830" spans="1:7">
      <c r="A11830" t="s">
        <v>22181</v>
      </c>
      <c r="B11830" t="s">
        <v>22182</v>
      </c>
      <c r="C11830" t="s">
        <v>175</v>
      </c>
      <c r="D11830">
        <v>36</v>
      </c>
      <c r="E11830" t="s">
        <v>22183</v>
      </c>
      <c r="F11830">
        <v>0.56323504447937001</v>
      </c>
      <c r="G11830" t="s">
        <v>22184</v>
      </c>
    </row>
    <row r="11831" spans="1:7">
      <c r="A11831" t="s">
        <v>85128</v>
      </c>
      <c r="B11831" t="s">
        <v>85129</v>
      </c>
      <c r="C11831" t="s">
        <v>175</v>
      </c>
      <c r="D11831">
        <v>36</v>
      </c>
      <c r="E11831" t="s">
        <v>85130</v>
      </c>
      <c r="F11831">
        <v>0.56323504447937001</v>
      </c>
      <c r="G11831" t="s">
        <v>85131</v>
      </c>
    </row>
    <row r="11832" spans="1:7">
      <c r="A11832" t="s">
        <v>61054</v>
      </c>
      <c r="B11832" t="s">
        <v>61055</v>
      </c>
      <c r="C11832" t="s">
        <v>175</v>
      </c>
      <c r="D11832">
        <v>34</v>
      </c>
      <c r="E11832" t="s">
        <v>61056</v>
      </c>
      <c r="F11832">
        <v>0.56323504447937001</v>
      </c>
      <c r="G11832" t="s">
        <v>61057</v>
      </c>
    </row>
    <row r="11833" spans="1:7">
      <c r="A11833" t="s">
        <v>61995</v>
      </c>
      <c r="B11833" t="s">
        <v>61996</v>
      </c>
      <c r="C11833" t="s">
        <v>175</v>
      </c>
      <c r="D11833">
        <v>33</v>
      </c>
      <c r="E11833" t="s">
        <v>61997</v>
      </c>
      <c r="F11833">
        <v>0.56323504447937001</v>
      </c>
      <c r="G11833" t="s">
        <v>61998</v>
      </c>
    </row>
    <row r="11834" spans="1:7">
      <c r="A11834" t="s">
        <v>63653</v>
      </c>
      <c r="B11834" t="s">
        <v>63654</v>
      </c>
      <c r="C11834" t="s">
        <v>1906</v>
      </c>
      <c r="D11834">
        <v>11</v>
      </c>
      <c r="E11834" t="s">
        <v>63655</v>
      </c>
      <c r="F11834">
        <v>0.56323504447937001</v>
      </c>
      <c r="G11834" t="s">
        <v>63656</v>
      </c>
    </row>
    <row r="11835" spans="1:7">
      <c r="A11835" t="s">
        <v>66072</v>
      </c>
      <c r="B11835" t="s">
        <v>66073</v>
      </c>
      <c r="C11835" t="s">
        <v>629</v>
      </c>
      <c r="D11835">
        <v>10</v>
      </c>
      <c r="E11835" t="s">
        <v>66074</v>
      </c>
      <c r="F11835">
        <v>0.56323504447937001</v>
      </c>
      <c r="G11835" t="s">
        <v>66075</v>
      </c>
    </row>
    <row r="11836" spans="1:7">
      <c r="A11836" t="s">
        <v>8310</v>
      </c>
      <c r="B11836" t="s">
        <v>8311</v>
      </c>
      <c r="C11836" t="s">
        <v>175</v>
      </c>
      <c r="D11836">
        <v>33</v>
      </c>
      <c r="E11836" t="s">
        <v>8312</v>
      </c>
      <c r="F11836">
        <v>0.56315368413925204</v>
      </c>
      <c r="G11836" t="s">
        <v>8313</v>
      </c>
    </row>
    <row r="11837" spans="1:7">
      <c r="A11837" t="s">
        <v>12168</v>
      </c>
      <c r="B11837" t="s">
        <v>12169</v>
      </c>
      <c r="C11837" t="s">
        <v>175</v>
      </c>
      <c r="D11837">
        <v>38</v>
      </c>
      <c r="E11837" t="s">
        <v>12170</v>
      </c>
      <c r="F11837">
        <v>0.56300389766693104</v>
      </c>
      <c r="G11837" t="s">
        <v>12171</v>
      </c>
    </row>
    <row r="11838" spans="1:7">
      <c r="A11838" t="s">
        <v>52286</v>
      </c>
      <c r="B11838" t="s">
        <v>52287</v>
      </c>
      <c r="C11838" t="s">
        <v>175</v>
      </c>
      <c r="D11838">
        <v>33</v>
      </c>
      <c r="E11838" t="s">
        <v>52288</v>
      </c>
      <c r="F11838">
        <v>0.56300389766693104</v>
      </c>
      <c r="G11838" t="s">
        <v>52289</v>
      </c>
    </row>
    <row r="11839" spans="1:7">
      <c r="A11839" t="s">
        <v>49731</v>
      </c>
      <c r="B11839" t="s">
        <v>49732</v>
      </c>
      <c r="C11839" t="s">
        <v>175</v>
      </c>
      <c r="D11839">
        <v>36</v>
      </c>
      <c r="E11839" t="s">
        <v>49733</v>
      </c>
      <c r="F11839">
        <v>0.56246769428253196</v>
      </c>
      <c r="G11839" t="s">
        <v>49734</v>
      </c>
    </row>
    <row r="11840" spans="1:7">
      <c r="A11840" t="s">
        <v>47252</v>
      </c>
      <c r="B11840" t="s">
        <v>47253</v>
      </c>
      <c r="C11840" t="s">
        <v>175</v>
      </c>
      <c r="D11840">
        <v>37</v>
      </c>
      <c r="E11840" t="s">
        <v>47254</v>
      </c>
      <c r="F11840">
        <v>0.56218117475509599</v>
      </c>
      <c r="G11840" t="s">
        <v>47255</v>
      </c>
    </row>
    <row r="11841" spans="1:7">
      <c r="A11841" t="s">
        <v>30315</v>
      </c>
      <c r="B11841" t="s">
        <v>30316</v>
      </c>
      <c r="C11841" t="s">
        <v>175</v>
      </c>
      <c r="D11841">
        <v>36</v>
      </c>
      <c r="E11841" t="s">
        <v>30317</v>
      </c>
      <c r="F11841">
        <v>0.56179004907607999</v>
      </c>
      <c r="G11841" t="s">
        <v>30318</v>
      </c>
    </row>
    <row r="11842" spans="1:7">
      <c r="A11842" t="s">
        <v>55026</v>
      </c>
      <c r="B11842" t="s">
        <v>55027</v>
      </c>
      <c r="C11842" t="s">
        <v>175</v>
      </c>
      <c r="D11842">
        <v>35</v>
      </c>
      <c r="E11842" t="s">
        <v>55028</v>
      </c>
      <c r="F11842">
        <v>0.56164330244064298</v>
      </c>
      <c r="G11842" t="s">
        <v>55029</v>
      </c>
    </row>
    <row r="11843" spans="1:7">
      <c r="A11843" t="s">
        <v>45821</v>
      </c>
      <c r="B11843" t="s">
        <v>45822</v>
      </c>
      <c r="C11843" t="s">
        <v>175</v>
      </c>
      <c r="D11843">
        <v>32</v>
      </c>
      <c r="E11843" t="s">
        <v>45823</v>
      </c>
      <c r="F11843">
        <v>0.56164330244064298</v>
      </c>
      <c r="G11843" t="s">
        <v>45824</v>
      </c>
    </row>
    <row r="11844" spans="1:7">
      <c r="A11844" t="s">
        <v>56006</v>
      </c>
      <c r="B11844" t="s">
        <v>56007</v>
      </c>
      <c r="C11844" t="s">
        <v>175</v>
      </c>
      <c r="D11844">
        <v>46</v>
      </c>
      <c r="E11844" t="s">
        <v>56008</v>
      </c>
      <c r="F11844">
        <v>0.561426401138306</v>
      </c>
      <c r="G11844" t="s">
        <v>56009</v>
      </c>
    </row>
    <row r="11845" spans="1:7">
      <c r="A11845" t="s">
        <v>55326</v>
      </c>
      <c r="B11845" t="s">
        <v>55327</v>
      </c>
      <c r="C11845" t="s">
        <v>175</v>
      </c>
      <c r="D11845">
        <v>33</v>
      </c>
      <c r="E11845" t="s">
        <v>55328</v>
      </c>
      <c r="F11845">
        <v>0.561426401138306</v>
      </c>
      <c r="G11845" t="s">
        <v>55329</v>
      </c>
    </row>
    <row r="11846" spans="1:7">
      <c r="A11846" t="s">
        <v>50434</v>
      </c>
      <c r="B11846" t="s">
        <v>50435</v>
      </c>
      <c r="C11846" t="s">
        <v>175</v>
      </c>
      <c r="D11846">
        <v>41</v>
      </c>
      <c r="E11846" t="s">
        <v>50436</v>
      </c>
      <c r="F11846">
        <v>0.56120300292968806</v>
      </c>
      <c r="G11846" t="s">
        <v>50437</v>
      </c>
    </row>
    <row r="11847" spans="1:7">
      <c r="A11847" t="s">
        <v>84416</v>
      </c>
      <c r="B11847" t="s">
        <v>84417</v>
      </c>
      <c r="C11847" t="s">
        <v>175</v>
      </c>
      <c r="D11847">
        <v>37</v>
      </c>
      <c r="E11847" t="s">
        <v>84418</v>
      </c>
      <c r="F11847">
        <v>0.56120300292968806</v>
      </c>
      <c r="G11847" t="s">
        <v>84419</v>
      </c>
    </row>
    <row r="11848" spans="1:7">
      <c r="A11848" t="s">
        <v>74038</v>
      </c>
      <c r="B11848" t="s">
        <v>74039</v>
      </c>
      <c r="C11848" t="s">
        <v>175</v>
      </c>
      <c r="D11848">
        <v>37</v>
      </c>
      <c r="E11848" t="s">
        <v>74040</v>
      </c>
      <c r="F11848">
        <v>0.56120300292968806</v>
      </c>
      <c r="G11848" t="s">
        <v>74041</v>
      </c>
    </row>
    <row r="11849" spans="1:7">
      <c r="A11849" t="s">
        <v>48156</v>
      </c>
      <c r="B11849" t="s">
        <v>48157</v>
      </c>
      <c r="C11849" t="s">
        <v>175</v>
      </c>
      <c r="D11849">
        <v>32</v>
      </c>
      <c r="E11849" t="s">
        <v>48158</v>
      </c>
      <c r="F11849">
        <v>0.56120300292968806</v>
      </c>
      <c r="G11849" t="s">
        <v>48159</v>
      </c>
    </row>
    <row r="11850" spans="1:7">
      <c r="A11850" t="s">
        <v>56186</v>
      </c>
      <c r="B11850" t="s">
        <v>56187</v>
      </c>
      <c r="C11850" t="s">
        <v>175</v>
      </c>
      <c r="D11850">
        <v>39</v>
      </c>
      <c r="E11850" t="s">
        <v>56188</v>
      </c>
      <c r="F11850">
        <v>0.560588359832764</v>
      </c>
      <c r="G11850" t="s">
        <v>56189</v>
      </c>
    </row>
    <row r="11851" spans="1:7">
      <c r="A11851" t="s">
        <v>104030</v>
      </c>
      <c r="B11851" t="s">
        <v>104031</v>
      </c>
      <c r="C11851" t="s">
        <v>175</v>
      </c>
      <c r="D11851">
        <v>44</v>
      </c>
      <c r="E11851" t="s">
        <v>104032</v>
      </c>
      <c r="F11851">
        <v>0.56054997444152799</v>
      </c>
      <c r="G11851" t="s">
        <v>104033</v>
      </c>
    </row>
    <row r="11852" spans="1:7">
      <c r="A11852" t="s">
        <v>56318</v>
      </c>
      <c r="B11852" t="s">
        <v>56319</v>
      </c>
      <c r="C11852" t="s">
        <v>175</v>
      </c>
      <c r="D11852">
        <v>46</v>
      </c>
      <c r="E11852" t="s">
        <v>56320</v>
      </c>
      <c r="F11852">
        <v>0.56054627895355202</v>
      </c>
      <c r="G11852" t="s">
        <v>56321</v>
      </c>
    </row>
    <row r="11853" spans="1:7">
      <c r="A11853" t="s">
        <v>49383</v>
      </c>
      <c r="B11853" t="s">
        <v>49384</v>
      </c>
      <c r="C11853" t="s">
        <v>175</v>
      </c>
      <c r="D11853">
        <v>41</v>
      </c>
      <c r="E11853" t="s">
        <v>49385</v>
      </c>
      <c r="F11853">
        <v>0.56000828742981001</v>
      </c>
      <c r="G11853" t="s">
        <v>49386</v>
      </c>
    </row>
    <row r="11854" spans="1:7">
      <c r="A11854" t="s">
        <v>74927</v>
      </c>
      <c r="B11854" t="s">
        <v>74928</v>
      </c>
      <c r="C11854" t="s">
        <v>175</v>
      </c>
      <c r="D11854">
        <v>32</v>
      </c>
      <c r="E11854" t="s">
        <v>74929</v>
      </c>
      <c r="F11854">
        <v>0.56000828742981001</v>
      </c>
      <c r="G11854" t="s">
        <v>74930</v>
      </c>
    </row>
    <row r="11855" spans="1:7">
      <c r="A11855" t="s">
        <v>104034</v>
      </c>
      <c r="B11855" t="s">
        <v>104035</v>
      </c>
      <c r="C11855" t="s">
        <v>1906</v>
      </c>
      <c r="D11855">
        <v>8</v>
      </c>
      <c r="E11855" t="s">
        <v>104036</v>
      </c>
      <c r="F11855">
        <v>0.56000828742981001</v>
      </c>
      <c r="G11855" t="s">
        <v>104037</v>
      </c>
    </row>
    <row r="11856" spans="1:7">
      <c r="A11856" t="s">
        <v>34110</v>
      </c>
      <c r="B11856" t="s">
        <v>34111</v>
      </c>
      <c r="C11856" t="s">
        <v>175</v>
      </c>
      <c r="D11856">
        <v>35</v>
      </c>
      <c r="E11856" t="s">
        <v>34112</v>
      </c>
      <c r="F11856">
        <v>0.55989331007003795</v>
      </c>
      <c r="G11856" t="s">
        <v>34113</v>
      </c>
    </row>
    <row r="11857" spans="1:7">
      <c r="A11857" t="s">
        <v>59834</v>
      </c>
      <c r="B11857" t="s">
        <v>59835</v>
      </c>
      <c r="C11857" t="s">
        <v>175</v>
      </c>
      <c r="D11857">
        <v>34</v>
      </c>
      <c r="E11857" t="s">
        <v>59836</v>
      </c>
      <c r="F11857">
        <v>0.55989331007003795</v>
      </c>
      <c r="G11857" t="s">
        <v>59837</v>
      </c>
    </row>
    <row r="11858" spans="1:7">
      <c r="A11858" t="s">
        <v>44001</v>
      </c>
      <c r="B11858" t="s">
        <v>44002</v>
      </c>
      <c r="C11858" t="s">
        <v>175</v>
      </c>
      <c r="D11858">
        <v>33</v>
      </c>
      <c r="E11858" t="s">
        <v>44003</v>
      </c>
      <c r="F11858">
        <v>0.55989331007003795</v>
      </c>
      <c r="G11858" t="s">
        <v>44004</v>
      </c>
    </row>
    <row r="11859" spans="1:7">
      <c r="A11859" t="s">
        <v>58946</v>
      </c>
      <c r="B11859" t="s">
        <v>58947</v>
      </c>
      <c r="C11859" t="s">
        <v>175</v>
      </c>
      <c r="D11859">
        <v>34</v>
      </c>
      <c r="E11859" t="s">
        <v>58948</v>
      </c>
      <c r="F11859">
        <v>0.55980271100997903</v>
      </c>
      <c r="G11859" t="s">
        <v>58949</v>
      </c>
    </row>
    <row r="11860" spans="1:7">
      <c r="A11860" t="s">
        <v>95972</v>
      </c>
      <c r="B11860" t="s">
        <v>95973</v>
      </c>
      <c r="C11860" t="s">
        <v>175</v>
      </c>
      <c r="D11860">
        <v>28</v>
      </c>
      <c r="E11860" t="s">
        <v>95974</v>
      </c>
      <c r="F11860">
        <v>0.55963575839996305</v>
      </c>
      <c r="G11860" t="s">
        <v>95975</v>
      </c>
    </row>
    <row r="11861" spans="1:7">
      <c r="A11861" t="s">
        <v>96120</v>
      </c>
      <c r="B11861" t="s">
        <v>96121</v>
      </c>
      <c r="C11861" t="s">
        <v>175</v>
      </c>
      <c r="D11861">
        <v>26</v>
      </c>
      <c r="E11861" t="s">
        <v>96122</v>
      </c>
      <c r="F11861">
        <v>0.55963575839996305</v>
      </c>
      <c r="G11861" t="s">
        <v>96123</v>
      </c>
    </row>
    <row r="11862" spans="1:7">
      <c r="A11862" t="s">
        <v>75717</v>
      </c>
      <c r="B11862" t="s">
        <v>75718</v>
      </c>
      <c r="C11862" t="s">
        <v>629</v>
      </c>
      <c r="D11862">
        <v>16</v>
      </c>
      <c r="E11862" t="s">
        <v>75719</v>
      </c>
      <c r="F11862">
        <v>0.55963575839996305</v>
      </c>
      <c r="G11862" t="s">
        <v>75720</v>
      </c>
    </row>
    <row r="11863" spans="1:7">
      <c r="A11863" t="s">
        <v>104038</v>
      </c>
      <c r="B11863" t="s">
        <v>104039</v>
      </c>
      <c r="C11863" t="s">
        <v>629</v>
      </c>
      <c r="D11863">
        <v>14</v>
      </c>
      <c r="E11863" t="s">
        <v>104040</v>
      </c>
      <c r="F11863">
        <v>0.55963575839996305</v>
      </c>
      <c r="G11863" t="s">
        <v>104041</v>
      </c>
    </row>
    <row r="11864" spans="1:7">
      <c r="A11864" t="s">
        <v>104042</v>
      </c>
      <c r="B11864" t="s">
        <v>104043</v>
      </c>
      <c r="C11864" t="s">
        <v>629</v>
      </c>
      <c r="D11864">
        <v>14</v>
      </c>
      <c r="E11864" t="s">
        <v>104044</v>
      </c>
      <c r="F11864">
        <v>0.55963575839996305</v>
      </c>
      <c r="G11864" t="s">
        <v>104045</v>
      </c>
    </row>
    <row r="11865" spans="1:7">
      <c r="A11865" t="s">
        <v>75366</v>
      </c>
      <c r="B11865" t="s">
        <v>75367</v>
      </c>
      <c r="C11865" t="s">
        <v>629</v>
      </c>
      <c r="D11865">
        <v>12</v>
      </c>
      <c r="E11865" t="s">
        <v>75368</v>
      </c>
      <c r="F11865">
        <v>0.55963575839996305</v>
      </c>
      <c r="G11865" t="s">
        <v>75369</v>
      </c>
    </row>
    <row r="11866" spans="1:7">
      <c r="A11866" t="s">
        <v>94145</v>
      </c>
      <c r="B11866" t="s">
        <v>94146</v>
      </c>
      <c r="C11866" t="s">
        <v>629</v>
      </c>
      <c r="D11866">
        <v>11</v>
      </c>
      <c r="E11866" t="s">
        <v>94147</v>
      </c>
      <c r="F11866">
        <v>0.55963575839996305</v>
      </c>
      <c r="G11866" t="s">
        <v>94148</v>
      </c>
    </row>
    <row r="11867" spans="1:7">
      <c r="A11867" t="s">
        <v>78708</v>
      </c>
      <c r="B11867" t="s">
        <v>78709</v>
      </c>
      <c r="C11867" t="s">
        <v>629</v>
      </c>
      <c r="D11867">
        <v>11</v>
      </c>
      <c r="E11867" t="s">
        <v>78710</v>
      </c>
      <c r="F11867">
        <v>0.55963575839996305</v>
      </c>
      <c r="G11867" t="s">
        <v>78711</v>
      </c>
    </row>
    <row r="11868" spans="1:7">
      <c r="A11868" t="s">
        <v>97392</v>
      </c>
      <c r="B11868" t="s">
        <v>97393</v>
      </c>
      <c r="C11868" t="s">
        <v>629</v>
      </c>
      <c r="D11868">
        <v>9</v>
      </c>
      <c r="E11868" t="s">
        <v>97394</v>
      </c>
      <c r="F11868">
        <v>0.55963575839996305</v>
      </c>
      <c r="G11868" t="s">
        <v>97395</v>
      </c>
    </row>
    <row r="11869" spans="1:7">
      <c r="A11869" t="s">
        <v>54087</v>
      </c>
      <c r="B11869" t="s">
        <v>54088</v>
      </c>
      <c r="C11869" t="s">
        <v>629</v>
      </c>
      <c r="D11869">
        <v>8</v>
      </c>
      <c r="E11869" t="s">
        <v>54089</v>
      </c>
      <c r="F11869">
        <v>0.55963575839996305</v>
      </c>
      <c r="G11869" t="s">
        <v>54090</v>
      </c>
    </row>
    <row r="11870" spans="1:7">
      <c r="A11870" t="s">
        <v>91681</v>
      </c>
      <c r="B11870" t="s">
        <v>91682</v>
      </c>
      <c r="C11870" t="s">
        <v>1906</v>
      </c>
      <c r="D11870">
        <v>8</v>
      </c>
      <c r="E11870" t="s">
        <v>91683</v>
      </c>
      <c r="F11870">
        <v>0.55963575839996305</v>
      </c>
      <c r="G11870" t="s">
        <v>91684</v>
      </c>
    </row>
    <row r="11871" spans="1:7">
      <c r="A11871" t="s">
        <v>101424</v>
      </c>
      <c r="B11871" t="s">
        <v>101425</v>
      </c>
      <c r="C11871" t="s">
        <v>629</v>
      </c>
      <c r="D11871">
        <v>6</v>
      </c>
      <c r="E11871" t="s">
        <v>101426</v>
      </c>
      <c r="F11871">
        <v>0.55963575839996305</v>
      </c>
      <c r="G11871" t="s">
        <v>101427</v>
      </c>
    </row>
    <row r="11872" spans="1:7">
      <c r="A11872" t="s">
        <v>97731</v>
      </c>
      <c r="B11872" t="s">
        <v>97732</v>
      </c>
      <c r="C11872" t="s">
        <v>629</v>
      </c>
      <c r="D11872">
        <v>5</v>
      </c>
      <c r="E11872" t="s">
        <v>97733</v>
      </c>
      <c r="F11872">
        <v>0.55963575839996305</v>
      </c>
      <c r="G11872" t="s">
        <v>97734</v>
      </c>
    </row>
    <row r="11873" spans="1:7">
      <c r="A11873" t="s">
        <v>97735</v>
      </c>
      <c r="B11873" t="s">
        <v>97736</v>
      </c>
      <c r="C11873" t="s">
        <v>629</v>
      </c>
      <c r="D11873">
        <v>5</v>
      </c>
      <c r="E11873" t="s">
        <v>97737</v>
      </c>
      <c r="F11873">
        <v>0.55963575839996305</v>
      </c>
      <c r="G11873" t="s">
        <v>97738</v>
      </c>
    </row>
    <row r="11874" spans="1:7">
      <c r="A11874" t="s">
        <v>97739</v>
      </c>
      <c r="B11874" t="s">
        <v>97740</v>
      </c>
      <c r="C11874" t="s">
        <v>629</v>
      </c>
      <c r="D11874">
        <v>5</v>
      </c>
      <c r="E11874" t="s">
        <v>97741</v>
      </c>
      <c r="F11874">
        <v>0.55963575839996305</v>
      </c>
      <c r="G11874" t="s">
        <v>97742</v>
      </c>
    </row>
    <row r="11875" spans="1:7">
      <c r="A11875" t="s">
        <v>97747</v>
      </c>
      <c r="B11875" t="s">
        <v>97748</v>
      </c>
      <c r="C11875" t="s">
        <v>629</v>
      </c>
      <c r="D11875">
        <v>5</v>
      </c>
      <c r="E11875" t="s">
        <v>97749</v>
      </c>
      <c r="F11875">
        <v>0.55963575839996305</v>
      </c>
      <c r="G11875" t="s">
        <v>97750</v>
      </c>
    </row>
    <row r="11876" spans="1:7">
      <c r="A11876" t="s">
        <v>97809</v>
      </c>
      <c r="B11876" t="s">
        <v>97810</v>
      </c>
      <c r="C11876" t="s">
        <v>420</v>
      </c>
      <c r="D11876">
        <v>4</v>
      </c>
      <c r="E11876" t="s">
        <v>97811</v>
      </c>
      <c r="F11876">
        <v>0.55963575839996305</v>
      </c>
      <c r="G11876" t="s">
        <v>97812</v>
      </c>
    </row>
    <row r="11877" spans="1:7">
      <c r="A11877" t="s">
        <v>97833</v>
      </c>
      <c r="B11877" t="s">
        <v>97834</v>
      </c>
      <c r="C11877" t="s">
        <v>629</v>
      </c>
      <c r="D11877">
        <v>4</v>
      </c>
      <c r="E11877" t="s">
        <v>97835</v>
      </c>
      <c r="F11877">
        <v>0.55963575839996305</v>
      </c>
      <c r="G11877" t="s">
        <v>97836</v>
      </c>
    </row>
    <row r="11878" spans="1:7">
      <c r="A11878" t="s">
        <v>97837</v>
      </c>
      <c r="B11878" t="s">
        <v>97838</v>
      </c>
      <c r="C11878" t="s">
        <v>629</v>
      </c>
      <c r="D11878">
        <v>4</v>
      </c>
      <c r="E11878" t="s">
        <v>97839</v>
      </c>
      <c r="F11878">
        <v>0.55963575839996305</v>
      </c>
      <c r="G11878" t="s">
        <v>97840</v>
      </c>
    </row>
    <row r="11879" spans="1:7">
      <c r="A11879" t="s">
        <v>97841</v>
      </c>
      <c r="B11879" t="s">
        <v>97842</v>
      </c>
      <c r="C11879" t="s">
        <v>629</v>
      </c>
      <c r="D11879">
        <v>4</v>
      </c>
      <c r="E11879" t="s">
        <v>97843</v>
      </c>
      <c r="F11879">
        <v>0.55963575839996305</v>
      </c>
      <c r="G11879" t="s">
        <v>97844</v>
      </c>
    </row>
    <row r="11880" spans="1:7">
      <c r="A11880" t="s">
        <v>97845</v>
      </c>
      <c r="B11880" t="s">
        <v>97846</v>
      </c>
      <c r="C11880" t="s">
        <v>629</v>
      </c>
      <c r="D11880">
        <v>4</v>
      </c>
      <c r="E11880" t="s">
        <v>97847</v>
      </c>
      <c r="F11880">
        <v>0.55963575839996305</v>
      </c>
      <c r="G11880" t="s">
        <v>97848</v>
      </c>
    </row>
    <row r="11881" spans="1:7">
      <c r="A11881" t="s">
        <v>97849</v>
      </c>
      <c r="B11881" t="s">
        <v>97850</v>
      </c>
      <c r="C11881" t="s">
        <v>629</v>
      </c>
      <c r="D11881">
        <v>4</v>
      </c>
      <c r="E11881" t="s">
        <v>97851</v>
      </c>
      <c r="F11881">
        <v>0.55963575839996305</v>
      </c>
      <c r="G11881" t="s">
        <v>97852</v>
      </c>
    </row>
    <row r="11882" spans="1:7">
      <c r="A11882" t="s">
        <v>97853</v>
      </c>
      <c r="B11882" t="s">
        <v>97854</v>
      </c>
      <c r="C11882" t="s">
        <v>629</v>
      </c>
      <c r="D11882">
        <v>4</v>
      </c>
      <c r="E11882" t="s">
        <v>97855</v>
      </c>
      <c r="F11882">
        <v>0.55963575839996305</v>
      </c>
      <c r="G11882" t="s">
        <v>97856</v>
      </c>
    </row>
    <row r="11883" spans="1:7">
      <c r="A11883" t="s">
        <v>97857</v>
      </c>
      <c r="B11883" t="s">
        <v>97858</v>
      </c>
      <c r="C11883" t="s">
        <v>629</v>
      </c>
      <c r="D11883">
        <v>4</v>
      </c>
      <c r="E11883" t="s">
        <v>97859</v>
      </c>
      <c r="F11883">
        <v>0.55963575839996305</v>
      </c>
      <c r="G11883" t="s">
        <v>97860</v>
      </c>
    </row>
    <row r="11884" spans="1:7">
      <c r="A11884" t="s">
        <v>97861</v>
      </c>
      <c r="B11884" t="s">
        <v>97862</v>
      </c>
      <c r="C11884" t="s">
        <v>629</v>
      </c>
      <c r="D11884">
        <v>4</v>
      </c>
      <c r="E11884" t="s">
        <v>97863</v>
      </c>
      <c r="F11884">
        <v>0.55963575839996305</v>
      </c>
      <c r="G11884" t="s">
        <v>97864</v>
      </c>
    </row>
    <row r="11885" spans="1:7">
      <c r="A11885" t="s">
        <v>97865</v>
      </c>
      <c r="B11885" t="s">
        <v>97866</v>
      </c>
      <c r="C11885" t="s">
        <v>629</v>
      </c>
      <c r="D11885">
        <v>4</v>
      </c>
      <c r="E11885" t="s">
        <v>97867</v>
      </c>
      <c r="F11885">
        <v>0.55963575839996305</v>
      </c>
      <c r="G11885" t="s">
        <v>97868</v>
      </c>
    </row>
    <row r="11886" spans="1:7">
      <c r="A11886" t="s">
        <v>97869</v>
      </c>
      <c r="B11886" t="s">
        <v>97870</v>
      </c>
      <c r="C11886" t="s">
        <v>629</v>
      </c>
      <c r="D11886">
        <v>4</v>
      </c>
      <c r="E11886" t="s">
        <v>97871</v>
      </c>
      <c r="F11886">
        <v>0.55963575839996305</v>
      </c>
      <c r="G11886" t="s">
        <v>97872</v>
      </c>
    </row>
    <row r="11887" spans="1:7">
      <c r="A11887" t="s">
        <v>97873</v>
      </c>
      <c r="B11887" t="s">
        <v>97874</v>
      </c>
      <c r="C11887" t="s">
        <v>629</v>
      </c>
      <c r="D11887">
        <v>4</v>
      </c>
      <c r="E11887" t="s">
        <v>97875</v>
      </c>
      <c r="F11887">
        <v>0.55963575839996305</v>
      </c>
      <c r="G11887" t="s">
        <v>97876</v>
      </c>
    </row>
    <row r="11888" spans="1:7">
      <c r="A11888" t="s">
        <v>97908</v>
      </c>
      <c r="B11888" t="s">
        <v>97909</v>
      </c>
      <c r="C11888" t="s">
        <v>629</v>
      </c>
      <c r="D11888">
        <v>3</v>
      </c>
      <c r="E11888" t="s">
        <v>97910</v>
      </c>
      <c r="F11888">
        <v>0.55963575839996305</v>
      </c>
      <c r="G11888" t="s">
        <v>97911</v>
      </c>
    </row>
    <row r="11889" spans="1:7">
      <c r="A11889" t="s">
        <v>97912</v>
      </c>
      <c r="B11889" t="s">
        <v>97913</v>
      </c>
      <c r="C11889" t="s">
        <v>629</v>
      </c>
      <c r="D11889">
        <v>3</v>
      </c>
      <c r="E11889" t="s">
        <v>97914</v>
      </c>
      <c r="F11889">
        <v>0.55963575839996305</v>
      </c>
      <c r="G11889" t="s">
        <v>97915</v>
      </c>
    </row>
    <row r="11890" spans="1:7">
      <c r="A11890" t="s">
        <v>38872</v>
      </c>
      <c r="B11890" t="s">
        <v>38873</v>
      </c>
      <c r="C11890" t="s">
        <v>175</v>
      </c>
      <c r="D11890">
        <v>46</v>
      </c>
      <c r="E11890" t="s">
        <v>38874</v>
      </c>
      <c r="F11890">
        <v>0.55858397483825695</v>
      </c>
      <c r="G11890" t="s">
        <v>38875</v>
      </c>
    </row>
    <row r="11891" spans="1:7">
      <c r="A11891" t="s">
        <v>38452</v>
      </c>
      <c r="B11891" t="s">
        <v>38453</v>
      </c>
      <c r="C11891" t="s">
        <v>175</v>
      </c>
      <c r="D11891">
        <v>40</v>
      </c>
      <c r="E11891" t="s">
        <v>38454</v>
      </c>
      <c r="F11891">
        <v>0.55857521295547496</v>
      </c>
      <c r="G11891" t="s">
        <v>38455</v>
      </c>
    </row>
    <row r="11892" spans="1:7">
      <c r="A11892" t="s">
        <v>75861</v>
      </c>
      <c r="B11892" t="s">
        <v>75862</v>
      </c>
      <c r="C11892" t="s">
        <v>629</v>
      </c>
      <c r="D11892">
        <v>9</v>
      </c>
      <c r="E11892" t="s">
        <v>75863</v>
      </c>
      <c r="F11892">
        <v>0.55857521295547496</v>
      </c>
      <c r="G11892" t="s">
        <v>75864</v>
      </c>
    </row>
    <row r="11893" spans="1:7">
      <c r="A11893" t="s">
        <v>26972</v>
      </c>
      <c r="B11893" t="s">
        <v>26973</v>
      </c>
      <c r="C11893" t="s">
        <v>175</v>
      </c>
      <c r="D11893">
        <v>50</v>
      </c>
      <c r="E11893" t="s">
        <v>26974</v>
      </c>
      <c r="F11893">
        <v>0.55775332450866699</v>
      </c>
      <c r="G11893" t="s">
        <v>26975</v>
      </c>
    </row>
    <row r="11894" spans="1:7">
      <c r="A11894" t="s">
        <v>31399</v>
      </c>
      <c r="B11894" t="s">
        <v>31400</v>
      </c>
      <c r="C11894" t="s">
        <v>175</v>
      </c>
      <c r="D11894">
        <v>40</v>
      </c>
      <c r="E11894" t="s">
        <v>31401</v>
      </c>
      <c r="F11894">
        <v>0.55775332450866699</v>
      </c>
      <c r="G11894" t="s">
        <v>31402</v>
      </c>
    </row>
    <row r="11895" spans="1:7">
      <c r="A11895" t="s">
        <v>53699</v>
      </c>
      <c r="B11895" t="s">
        <v>53700</v>
      </c>
      <c r="C11895" t="s">
        <v>175</v>
      </c>
      <c r="D11895">
        <v>37</v>
      </c>
      <c r="E11895" t="s">
        <v>53701</v>
      </c>
      <c r="F11895">
        <v>0.55775332450866699</v>
      </c>
      <c r="G11895" t="s">
        <v>53702</v>
      </c>
    </row>
    <row r="11896" spans="1:7">
      <c r="A11896" t="s">
        <v>61917</v>
      </c>
      <c r="B11896" t="s">
        <v>61918</v>
      </c>
      <c r="C11896" t="s">
        <v>175</v>
      </c>
      <c r="D11896">
        <v>37</v>
      </c>
      <c r="E11896" t="s">
        <v>61919</v>
      </c>
      <c r="F11896">
        <v>0.55775332450866699</v>
      </c>
      <c r="G11896" t="s">
        <v>61920</v>
      </c>
    </row>
    <row r="11897" spans="1:7">
      <c r="A11897" t="s">
        <v>62958</v>
      </c>
      <c r="B11897" t="s">
        <v>62959</v>
      </c>
      <c r="C11897" t="s">
        <v>175</v>
      </c>
      <c r="D11897">
        <v>33</v>
      </c>
      <c r="E11897" t="s">
        <v>62960</v>
      </c>
      <c r="F11897">
        <v>0.55775332450866699</v>
      </c>
      <c r="G11897" t="s">
        <v>62961</v>
      </c>
    </row>
    <row r="11898" spans="1:7">
      <c r="A11898" t="s">
        <v>91088</v>
      </c>
      <c r="B11898" t="s">
        <v>91089</v>
      </c>
      <c r="C11898" t="s">
        <v>175</v>
      </c>
      <c r="D11898">
        <v>18</v>
      </c>
      <c r="E11898" t="s">
        <v>91090</v>
      </c>
      <c r="F11898">
        <v>0.55775332450866699</v>
      </c>
      <c r="G11898" t="s">
        <v>91091</v>
      </c>
    </row>
    <row r="11899" spans="1:7">
      <c r="A11899" t="s">
        <v>91092</v>
      </c>
      <c r="B11899" t="s">
        <v>91093</v>
      </c>
      <c r="C11899" t="s">
        <v>175</v>
      </c>
      <c r="D11899">
        <v>18</v>
      </c>
      <c r="E11899" t="s">
        <v>91094</v>
      </c>
      <c r="F11899">
        <v>0.55775332450866699</v>
      </c>
      <c r="G11899" t="s">
        <v>91095</v>
      </c>
    </row>
    <row r="11900" spans="1:7">
      <c r="A11900" t="s">
        <v>91096</v>
      </c>
      <c r="B11900" t="s">
        <v>91097</v>
      </c>
      <c r="C11900" t="s">
        <v>175</v>
      </c>
      <c r="D11900">
        <v>18</v>
      </c>
      <c r="E11900" t="s">
        <v>91098</v>
      </c>
      <c r="F11900">
        <v>0.55775332450866699</v>
      </c>
      <c r="G11900" t="s">
        <v>91099</v>
      </c>
    </row>
    <row r="11901" spans="1:7">
      <c r="A11901" t="s">
        <v>91100</v>
      </c>
      <c r="B11901" t="s">
        <v>91101</v>
      </c>
      <c r="C11901" t="s">
        <v>175</v>
      </c>
      <c r="D11901">
        <v>18</v>
      </c>
      <c r="E11901" t="s">
        <v>91102</v>
      </c>
      <c r="F11901">
        <v>0.55775332450866699</v>
      </c>
      <c r="G11901" t="s">
        <v>91103</v>
      </c>
    </row>
    <row r="11902" spans="1:7">
      <c r="A11902" t="s">
        <v>91104</v>
      </c>
      <c r="B11902" t="s">
        <v>91105</v>
      </c>
      <c r="C11902" t="s">
        <v>175</v>
      </c>
      <c r="D11902">
        <v>18</v>
      </c>
      <c r="E11902" t="s">
        <v>91106</v>
      </c>
      <c r="F11902">
        <v>0.55775332450866699</v>
      </c>
      <c r="G11902" t="s">
        <v>91107</v>
      </c>
    </row>
    <row r="11903" spans="1:7">
      <c r="A11903" t="s">
        <v>91116</v>
      </c>
      <c r="B11903" t="s">
        <v>91117</v>
      </c>
      <c r="C11903" t="s">
        <v>175</v>
      </c>
      <c r="D11903">
        <v>17</v>
      </c>
      <c r="E11903" t="s">
        <v>91118</v>
      </c>
      <c r="F11903">
        <v>0.55775332450866699</v>
      </c>
      <c r="G11903" t="s">
        <v>91119</v>
      </c>
    </row>
    <row r="11904" spans="1:7">
      <c r="A11904" t="s">
        <v>91120</v>
      </c>
      <c r="B11904" t="s">
        <v>91121</v>
      </c>
      <c r="C11904" t="s">
        <v>175</v>
      </c>
      <c r="D11904">
        <v>17</v>
      </c>
      <c r="E11904" t="s">
        <v>91122</v>
      </c>
      <c r="F11904">
        <v>0.55775332450866699</v>
      </c>
      <c r="G11904" t="s">
        <v>91123</v>
      </c>
    </row>
    <row r="11905" spans="1:7">
      <c r="A11905" t="s">
        <v>91124</v>
      </c>
      <c r="B11905" t="s">
        <v>91125</v>
      </c>
      <c r="C11905" t="s">
        <v>175</v>
      </c>
      <c r="D11905">
        <v>17</v>
      </c>
      <c r="E11905" t="s">
        <v>91126</v>
      </c>
      <c r="F11905">
        <v>0.55775332450866699</v>
      </c>
      <c r="G11905" t="s">
        <v>91127</v>
      </c>
    </row>
    <row r="11906" spans="1:7">
      <c r="A11906" t="s">
        <v>91132</v>
      </c>
      <c r="B11906" t="s">
        <v>91133</v>
      </c>
      <c r="C11906" t="s">
        <v>175</v>
      </c>
      <c r="D11906">
        <v>17</v>
      </c>
      <c r="E11906" t="s">
        <v>91134</v>
      </c>
      <c r="F11906">
        <v>0.55775332450866699</v>
      </c>
      <c r="G11906" t="s">
        <v>91135</v>
      </c>
    </row>
    <row r="11907" spans="1:7">
      <c r="A11907" t="s">
        <v>91136</v>
      </c>
      <c r="B11907" t="s">
        <v>91137</v>
      </c>
      <c r="C11907" t="s">
        <v>175</v>
      </c>
      <c r="D11907">
        <v>16</v>
      </c>
      <c r="E11907" t="s">
        <v>91138</v>
      </c>
      <c r="F11907">
        <v>0.55775332450866699</v>
      </c>
      <c r="G11907" t="s">
        <v>91139</v>
      </c>
    </row>
    <row r="11908" spans="1:7">
      <c r="A11908" t="s">
        <v>93785</v>
      </c>
      <c r="B11908" t="s">
        <v>93786</v>
      </c>
      <c r="C11908" t="s">
        <v>629</v>
      </c>
      <c r="D11908">
        <v>14</v>
      </c>
      <c r="E11908" t="s">
        <v>93787</v>
      </c>
      <c r="F11908">
        <v>0.55775332450866699</v>
      </c>
      <c r="G11908" t="s">
        <v>93788</v>
      </c>
    </row>
    <row r="11909" spans="1:7">
      <c r="A11909" t="s">
        <v>98027</v>
      </c>
      <c r="B11909" t="s">
        <v>98028</v>
      </c>
      <c r="C11909" t="s">
        <v>3611</v>
      </c>
      <c r="D11909">
        <v>1</v>
      </c>
      <c r="E11909" t="s">
        <v>98029</v>
      </c>
      <c r="F11909">
        <v>0.55775332450866699</v>
      </c>
      <c r="G11909" t="s">
        <v>98030</v>
      </c>
    </row>
    <row r="11910" spans="1:7">
      <c r="A11910" t="s">
        <v>47900</v>
      </c>
      <c r="B11910" t="s">
        <v>47901</v>
      </c>
      <c r="C11910" t="s">
        <v>175</v>
      </c>
      <c r="D11910">
        <v>42</v>
      </c>
      <c r="E11910" t="s">
        <v>47902</v>
      </c>
      <c r="F11910">
        <v>0.55725592374801602</v>
      </c>
      <c r="G11910" t="s">
        <v>47903</v>
      </c>
    </row>
    <row r="11911" spans="1:7">
      <c r="A11911" t="s">
        <v>48696</v>
      </c>
      <c r="B11911" t="s">
        <v>48697</v>
      </c>
      <c r="C11911" t="s">
        <v>175</v>
      </c>
      <c r="D11911">
        <v>40</v>
      </c>
      <c r="E11911" t="s">
        <v>48698</v>
      </c>
      <c r="F11911">
        <v>0.55725592374801602</v>
      </c>
      <c r="G11911" t="s">
        <v>48699</v>
      </c>
    </row>
    <row r="11912" spans="1:7">
      <c r="A11912" t="s">
        <v>41052</v>
      </c>
      <c r="B11912" t="s">
        <v>41053</v>
      </c>
      <c r="C11912" t="s">
        <v>175</v>
      </c>
      <c r="D11912">
        <v>38</v>
      </c>
      <c r="E11912" t="s">
        <v>41054</v>
      </c>
      <c r="F11912">
        <v>0.55725592374801602</v>
      </c>
      <c r="G11912" t="s">
        <v>41055</v>
      </c>
    </row>
    <row r="11913" spans="1:7">
      <c r="A11913" t="s">
        <v>74349</v>
      </c>
      <c r="B11913" t="s">
        <v>74350</v>
      </c>
      <c r="C11913" t="s">
        <v>175</v>
      </c>
      <c r="D11913">
        <v>37</v>
      </c>
      <c r="E11913" t="s">
        <v>74351</v>
      </c>
      <c r="F11913">
        <v>0.55725592374801602</v>
      </c>
      <c r="G11913" t="s">
        <v>74352</v>
      </c>
    </row>
    <row r="11914" spans="1:7">
      <c r="A11914" t="s">
        <v>55666</v>
      </c>
      <c r="B11914" t="s">
        <v>55667</v>
      </c>
      <c r="C11914" t="s">
        <v>175</v>
      </c>
      <c r="D11914">
        <v>36</v>
      </c>
      <c r="E11914" t="s">
        <v>55668</v>
      </c>
      <c r="F11914">
        <v>0.55725592374801602</v>
      </c>
      <c r="G11914" t="s">
        <v>55669</v>
      </c>
    </row>
    <row r="11915" spans="1:7">
      <c r="A11915" t="s">
        <v>76041</v>
      </c>
      <c r="B11915" t="s">
        <v>76042</v>
      </c>
      <c r="C11915" t="s">
        <v>175</v>
      </c>
      <c r="D11915">
        <v>36</v>
      </c>
      <c r="E11915" t="s">
        <v>76043</v>
      </c>
      <c r="F11915">
        <v>0.55725592374801602</v>
      </c>
      <c r="G11915" t="s">
        <v>76044</v>
      </c>
    </row>
    <row r="11916" spans="1:7">
      <c r="A11916" t="s">
        <v>30459</v>
      </c>
      <c r="B11916" t="s">
        <v>30460</v>
      </c>
      <c r="C11916" t="s">
        <v>175</v>
      </c>
      <c r="D11916">
        <v>35</v>
      </c>
      <c r="E11916" t="s">
        <v>30461</v>
      </c>
      <c r="F11916">
        <v>0.55725592374801602</v>
      </c>
      <c r="G11916" t="s">
        <v>30462</v>
      </c>
    </row>
    <row r="11917" spans="1:7">
      <c r="A11917" t="s">
        <v>63257</v>
      </c>
      <c r="B11917" t="s">
        <v>63258</v>
      </c>
      <c r="C11917" t="s">
        <v>175</v>
      </c>
      <c r="D11917">
        <v>34</v>
      </c>
      <c r="E11917" t="s">
        <v>63259</v>
      </c>
      <c r="F11917">
        <v>0.55725592374801602</v>
      </c>
      <c r="G11917" t="s">
        <v>63260</v>
      </c>
    </row>
    <row r="11918" spans="1:7">
      <c r="A11918" t="s">
        <v>34146</v>
      </c>
      <c r="B11918" t="s">
        <v>34147</v>
      </c>
      <c r="C11918" t="s">
        <v>175</v>
      </c>
      <c r="D11918">
        <v>33</v>
      </c>
      <c r="E11918" t="s">
        <v>34148</v>
      </c>
      <c r="F11918">
        <v>0.55725592374801602</v>
      </c>
      <c r="G11918" t="s">
        <v>34149</v>
      </c>
    </row>
    <row r="11919" spans="1:7">
      <c r="A11919" t="s">
        <v>54231</v>
      </c>
      <c r="B11919" t="s">
        <v>54232</v>
      </c>
      <c r="C11919" t="s">
        <v>175</v>
      </c>
      <c r="D11919">
        <v>29</v>
      </c>
      <c r="E11919" t="s">
        <v>54233</v>
      </c>
      <c r="F11919">
        <v>0.55725592374801602</v>
      </c>
      <c r="G11919" t="s">
        <v>54234</v>
      </c>
    </row>
    <row r="11920" spans="1:7">
      <c r="A11920" t="s">
        <v>85444</v>
      </c>
      <c r="B11920" t="s">
        <v>85445</v>
      </c>
      <c r="C11920" t="s">
        <v>175</v>
      </c>
      <c r="D11920">
        <v>28</v>
      </c>
      <c r="E11920" t="s">
        <v>85446</v>
      </c>
      <c r="F11920">
        <v>0.55725592374801602</v>
      </c>
      <c r="G11920" t="s">
        <v>85447</v>
      </c>
    </row>
    <row r="11921" spans="1:7">
      <c r="A11921" t="s">
        <v>92025</v>
      </c>
      <c r="B11921" t="s">
        <v>92026</v>
      </c>
      <c r="C11921" t="s">
        <v>3611</v>
      </c>
      <c r="D11921">
        <v>1</v>
      </c>
      <c r="E11921" t="s">
        <v>92027</v>
      </c>
      <c r="F11921">
        <v>0.55725592374801602</v>
      </c>
      <c r="G11921" t="s">
        <v>92028</v>
      </c>
    </row>
    <row r="11922" spans="1:7">
      <c r="A11922" t="s">
        <v>46053</v>
      </c>
      <c r="B11922" t="s">
        <v>46054</v>
      </c>
      <c r="C11922" t="s">
        <v>175</v>
      </c>
      <c r="D11922">
        <v>41</v>
      </c>
      <c r="E11922" t="s">
        <v>46055</v>
      </c>
      <c r="F11922">
        <v>0.55701696872711204</v>
      </c>
      <c r="G11922" t="s">
        <v>46056</v>
      </c>
    </row>
    <row r="11923" spans="1:7">
      <c r="A11923" t="s">
        <v>30119</v>
      </c>
      <c r="B11923" t="s">
        <v>30120</v>
      </c>
      <c r="C11923" t="s">
        <v>175</v>
      </c>
      <c r="D11923">
        <v>49</v>
      </c>
      <c r="E11923" t="s">
        <v>30121</v>
      </c>
      <c r="F11923">
        <v>0.55690908432006803</v>
      </c>
      <c r="G11923" t="s">
        <v>30122</v>
      </c>
    </row>
    <row r="11924" spans="1:7">
      <c r="A11924" t="s">
        <v>36157</v>
      </c>
      <c r="B11924" t="s">
        <v>36158</v>
      </c>
      <c r="C11924" t="s">
        <v>175</v>
      </c>
      <c r="D11924">
        <v>38</v>
      </c>
      <c r="E11924" t="s">
        <v>36159</v>
      </c>
      <c r="F11924">
        <v>0.55690908432006803</v>
      </c>
      <c r="G11924" t="s">
        <v>36160</v>
      </c>
    </row>
    <row r="11925" spans="1:7">
      <c r="A11925" t="s">
        <v>36389</v>
      </c>
      <c r="B11925" t="s">
        <v>36390</v>
      </c>
      <c r="C11925" t="s">
        <v>175</v>
      </c>
      <c r="D11925">
        <v>37</v>
      </c>
      <c r="E11925" t="s">
        <v>36391</v>
      </c>
      <c r="F11925">
        <v>0.55686187744140603</v>
      </c>
      <c r="G11925" t="s">
        <v>36392</v>
      </c>
    </row>
    <row r="11926" spans="1:7">
      <c r="A11926" t="s">
        <v>48056</v>
      </c>
      <c r="B11926" t="s">
        <v>48057</v>
      </c>
      <c r="C11926" t="s">
        <v>175</v>
      </c>
      <c r="D11926">
        <v>36</v>
      </c>
      <c r="E11926" t="s">
        <v>48058</v>
      </c>
      <c r="F11926">
        <v>0.55686187744140603</v>
      </c>
      <c r="G11926" t="s">
        <v>48059</v>
      </c>
    </row>
    <row r="11927" spans="1:7">
      <c r="A11927" t="s">
        <v>45377</v>
      </c>
      <c r="B11927" t="s">
        <v>45378</v>
      </c>
      <c r="C11927" t="s">
        <v>175</v>
      </c>
      <c r="D11927">
        <v>44</v>
      </c>
      <c r="E11927" t="s">
        <v>45379</v>
      </c>
      <c r="F11927">
        <v>0.556776463985443</v>
      </c>
      <c r="G11927" t="s">
        <v>45380</v>
      </c>
    </row>
    <row r="11928" spans="1:7">
      <c r="A11928" t="s">
        <v>41304</v>
      </c>
      <c r="B11928" t="s">
        <v>41305</v>
      </c>
      <c r="C11928" t="s">
        <v>175</v>
      </c>
      <c r="D11928">
        <v>31</v>
      </c>
      <c r="E11928" t="s">
        <v>41306</v>
      </c>
      <c r="F11928">
        <v>0.55664241313934304</v>
      </c>
      <c r="G11928" t="s">
        <v>41307</v>
      </c>
    </row>
    <row r="11929" spans="1:7">
      <c r="A11929" t="s">
        <v>23685</v>
      </c>
      <c r="B11929" t="s">
        <v>23686</v>
      </c>
      <c r="C11929" t="s">
        <v>175</v>
      </c>
      <c r="D11929">
        <v>41</v>
      </c>
      <c r="E11929" t="s">
        <v>23687</v>
      </c>
      <c r="F11929">
        <v>0.55660390853881803</v>
      </c>
      <c r="G11929" t="s">
        <v>23688</v>
      </c>
    </row>
    <row r="11930" spans="1:7">
      <c r="A11930" t="s">
        <v>39332</v>
      </c>
      <c r="B11930" t="s">
        <v>39333</v>
      </c>
      <c r="C11930" t="s">
        <v>175</v>
      </c>
      <c r="D11930">
        <v>33</v>
      </c>
      <c r="E11930" t="s">
        <v>39334</v>
      </c>
      <c r="F11930">
        <v>0.55634200572967496</v>
      </c>
      <c r="G11930" t="s">
        <v>39335</v>
      </c>
    </row>
    <row r="11931" spans="1:7">
      <c r="A11931" t="s">
        <v>52418</v>
      </c>
      <c r="B11931" t="s">
        <v>52419</v>
      </c>
      <c r="C11931" t="s">
        <v>175</v>
      </c>
      <c r="D11931">
        <v>40</v>
      </c>
      <c r="E11931" t="s">
        <v>52420</v>
      </c>
      <c r="F11931">
        <v>0.5557000041008</v>
      </c>
      <c r="G11931" t="s">
        <v>52421</v>
      </c>
    </row>
    <row r="11932" spans="1:7">
      <c r="A11932" t="s">
        <v>31607</v>
      </c>
      <c r="B11932" t="s">
        <v>31608</v>
      </c>
      <c r="C11932" t="s">
        <v>175</v>
      </c>
      <c r="D11932">
        <v>48</v>
      </c>
      <c r="E11932" t="s">
        <v>31609</v>
      </c>
      <c r="F11932">
        <v>0.554301977157593</v>
      </c>
      <c r="G11932" t="s">
        <v>31610</v>
      </c>
    </row>
    <row r="11933" spans="1:7">
      <c r="A11933" t="s">
        <v>79496</v>
      </c>
      <c r="B11933" t="s">
        <v>79497</v>
      </c>
      <c r="C11933" t="s">
        <v>175</v>
      </c>
      <c r="D11933">
        <v>40</v>
      </c>
      <c r="E11933" t="s">
        <v>79498</v>
      </c>
      <c r="F11933">
        <v>0.55377805233001698</v>
      </c>
      <c r="G11933" t="s">
        <v>79499</v>
      </c>
    </row>
    <row r="11934" spans="1:7">
      <c r="A11934" t="s">
        <v>65682</v>
      </c>
      <c r="B11934" t="s">
        <v>65683</v>
      </c>
      <c r="C11934" t="s">
        <v>175</v>
      </c>
      <c r="D11934">
        <v>38</v>
      </c>
      <c r="E11934" t="s">
        <v>65684</v>
      </c>
      <c r="F11934">
        <v>0.55377805233001698</v>
      </c>
      <c r="G11934" t="s">
        <v>65685</v>
      </c>
    </row>
    <row r="11935" spans="1:7">
      <c r="A11935" t="s">
        <v>64296</v>
      </c>
      <c r="B11935" t="s">
        <v>64297</v>
      </c>
      <c r="C11935" t="s">
        <v>175</v>
      </c>
      <c r="D11935">
        <v>37</v>
      </c>
      <c r="E11935" t="s">
        <v>64298</v>
      </c>
      <c r="F11935">
        <v>0.55377805233001698</v>
      </c>
      <c r="G11935" t="s">
        <v>64299</v>
      </c>
    </row>
    <row r="11936" spans="1:7">
      <c r="A11936" t="s">
        <v>50030</v>
      </c>
      <c r="B11936" t="s">
        <v>50031</v>
      </c>
      <c r="C11936" t="s">
        <v>175</v>
      </c>
      <c r="D11936">
        <v>36</v>
      </c>
      <c r="E11936" t="s">
        <v>50032</v>
      </c>
      <c r="F11936">
        <v>0.55377805233001698</v>
      </c>
      <c r="G11936" t="s">
        <v>50033</v>
      </c>
    </row>
    <row r="11937" spans="1:7">
      <c r="A11937" t="s">
        <v>44537</v>
      </c>
      <c r="B11937" t="s">
        <v>44538</v>
      </c>
      <c r="C11937" t="s">
        <v>175</v>
      </c>
      <c r="D11937">
        <v>35</v>
      </c>
      <c r="E11937" t="s">
        <v>44539</v>
      </c>
      <c r="F11937">
        <v>0.55377805233001698</v>
      </c>
      <c r="G11937" t="s">
        <v>44540</v>
      </c>
    </row>
    <row r="11938" spans="1:7">
      <c r="A11938" t="s">
        <v>82174</v>
      </c>
      <c r="B11938" t="s">
        <v>82175</v>
      </c>
      <c r="C11938" t="s">
        <v>175</v>
      </c>
      <c r="D11938">
        <v>31</v>
      </c>
      <c r="E11938" t="s">
        <v>82176</v>
      </c>
      <c r="F11938">
        <v>0.55377805233001698</v>
      </c>
      <c r="G11938" t="s">
        <v>82177</v>
      </c>
    </row>
    <row r="11939" spans="1:7">
      <c r="A11939" t="s">
        <v>62438</v>
      </c>
      <c r="B11939" t="s">
        <v>62439</v>
      </c>
      <c r="C11939" t="s">
        <v>175</v>
      </c>
      <c r="D11939">
        <v>24</v>
      </c>
      <c r="E11939" t="s">
        <v>62440</v>
      </c>
      <c r="F11939">
        <v>0.55377805233001698</v>
      </c>
      <c r="G11939" t="s">
        <v>62441</v>
      </c>
    </row>
    <row r="11940" spans="1:7">
      <c r="A11940" t="s">
        <v>2773</v>
      </c>
      <c r="B11940" t="s">
        <v>2774</v>
      </c>
      <c r="C11940" t="s">
        <v>175</v>
      </c>
      <c r="D11940">
        <v>43</v>
      </c>
      <c r="E11940" t="s">
        <v>2775</v>
      </c>
      <c r="F11940">
        <v>0.55356138944625899</v>
      </c>
      <c r="G11940" t="s">
        <v>2776</v>
      </c>
    </row>
    <row r="11941" spans="1:7">
      <c r="A11941" t="s">
        <v>34474</v>
      </c>
      <c r="B11941" t="s">
        <v>34475</v>
      </c>
      <c r="C11941" t="s">
        <v>175</v>
      </c>
      <c r="D11941">
        <v>42</v>
      </c>
      <c r="E11941" t="s">
        <v>34476</v>
      </c>
      <c r="F11941">
        <v>0.55356138944625899</v>
      </c>
      <c r="G11941" t="s">
        <v>34477</v>
      </c>
    </row>
    <row r="11942" spans="1:7">
      <c r="A11942" t="s">
        <v>31115</v>
      </c>
      <c r="B11942" t="s">
        <v>31116</v>
      </c>
      <c r="C11942" t="s">
        <v>175</v>
      </c>
      <c r="D11942">
        <v>46</v>
      </c>
      <c r="E11942" t="s">
        <v>31117</v>
      </c>
      <c r="F11942">
        <v>0.55277705192565896</v>
      </c>
      <c r="G11942" t="s">
        <v>31118</v>
      </c>
    </row>
    <row r="11943" spans="1:7">
      <c r="A11943" t="s">
        <v>42636</v>
      </c>
      <c r="B11943" t="s">
        <v>42637</v>
      </c>
      <c r="C11943" t="s">
        <v>175</v>
      </c>
      <c r="D11943">
        <v>33</v>
      </c>
      <c r="E11943" t="s">
        <v>42638</v>
      </c>
      <c r="F11943">
        <v>0.552687227725983</v>
      </c>
      <c r="G11943" t="s">
        <v>42639</v>
      </c>
    </row>
    <row r="11944" spans="1:7">
      <c r="A11944" t="s">
        <v>28859</v>
      </c>
      <c r="B11944" t="s">
        <v>28860</v>
      </c>
      <c r="C11944" t="s">
        <v>175</v>
      </c>
      <c r="D11944">
        <v>41</v>
      </c>
      <c r="E11944" t="s">
        <v>28861</v>
      </c>
      <c r="F11944">
        <v>0.55216944217681896</v>
      </c>
      <c r="G11944" t="s">
        <v>28862</v>
      </c>
    </row>
    <row r="11945" spans="1:7">
      <c r="A11945" t="s">
        <v>31075</v>
      </c>
      <c r="B11945" t="s">
        <v>31076</v>
      </c>
      <c r="C11945" t="s">
        <v>175</v>
      </c>
      <c r="D11945">
        <v>43</v>
      </c>
      <c r="E11945" t="s">
        <v>31077</v>
      </c>
      <c r="F11945">
        <v>0.55205142498016402</v>
      </c>
      <c r="G11945" t="s">
        <v>31078</v>
      </c>
    </row>
    <row r="11946" spans="1:7">
      <c r="A11946" t="s">
        <v>45657</v>
      </c>
      <c r="B11946" t="s">
        <v>45658</v>
      </c>
      <c r="C11946" t="s">
        <v>175</v>
      </c>
      <c r="D11946">
        <v>40</v>
      </c>
      <c r="E11946" t="s">
        <v>45659</v>
      </c>
      <c r="F11946">
        <v>0.55205142498016402</v>
      </c>
      <c r="G11946" t="s">
        <v>45660</v>
      </c>
    </row>
    <row r="11947" spans="1:7">
      <c r="A11947" t="s">
        <v>50410</v>
      </c>
      <c r="B11947" t="s">
        <v>50411</v>
      </c>
      <c r="C11947" t="s">
        <v>175</v>
      </c>
      <c r="D11947">
        <v>37</v>
      </c>
      <c r="E11947" t="s">
        <v>50412</v>
      </c>
      <c r="F11947">
        <v>0.55205142498016402</v>
      </c>
      <c r="G11947" t="s">
        <v>50413</v>
      </c>
    </row>
    <row r="11948" spans="1:7">
      <c r="A11948" t="s">
        <v>75227</v>
      </c>
      <c r="B11948" t="s">
        <v>75228</v>
      </c>
      <c r="C11948" t="s">
        <v>175</v>
      </c>
      <c r="D11948">
        <v>36</v>
      </c>
      <c r="E11948" t="s">
        <v>75229</v>
      </c>
      <c r="F11948">
        <v>0.55205142498016402</v>
      </c>
      <c r="G11948" t="s">
        <v>75230</v>
      </c>
    </row>
    <row r="11949" spans="1:7">
      <c r="A11949" t="s">
        <v>84436</v>
      </c>
      <c r="B11949" t="s">
        <v>84437</v>
      </c>
      <c r="C11949" t="s">
        <v>175</v>
      </c>
      <c r="D11949">
        <v>34</v>
      </c>
      <c r="E11949" t="s">
        <v>84438</v>
      </c>
      <c r="F11949">
        <v>0.55205142498016402</v>
      </c>
      <c r="G11949" t="s">
        <v>84439</v>
      </c>
    </row>
    <row r="11950" spans="1:7">
      <c r="A11950" t="s">
        <v>34750</v>
      </c>
      <c r="B11950" t="s">
        <v>34751</v>
      </c>
      <c r="C11950" t="s">
        <v>175</v>
      </c>
      <c r="D11950">
        <v>33</v>
      </c>
      <c r="E11950" t="s">
        <v>34752</v>
      </c>
      <c r="F11950">
        <v>0.55205142498016402</v>
      </c>
      <c r="G11950" t="s">
        <v>34753</v>
      </c>
    </row>
    <row r="11951" spans="1:7">
      <c r="A11951" t="s">
        <v>46433</v>
      </c>
      <c r="B11951" t="s">
        <v>46434</v>
      </c>
      <c r="C11951" t="s">
        <v>175</v>
      </c>
      <c r="D11951">
        <v>33</v>
      </c>
      <c r="E11951" t="s">
        <v>46435</v>
      </c>
      <c r="F11951">
        <v>0.55205142498016402</v>
      </c>
      <c r="G11951" t="s">
        <v>46436</v>
      </c>
    </row>
    <row r="11952" spans="1:7">
      <c r="A11952" t="s">
        <v>9682</v>
      </c>
      <c r="B11952" t="s">
        <v>9683</v>
      </c>
      <c r="C11952" t="s">
        <v>175</v>
      </c>
      <c r="D11952">
        <v>32</v>
      </c>
      <c r="E11952" t="s">
        <v>9684</v>
      </c>
      <c r="F11952">
        <v>0.55205142498016402</v>
      </c>
      <c r="G11952" t="s">
        <v>9685</v>
      </c>
    </row>
    <row r="11953" spans="1:7">
      <c r="A11953" t="s">
        <v>61498</v>
      </c>
      <c r="B11953" t="s">
        <v>61499</v>
      </c>
      <c r="C11953" t="s">
        <v>629</v>
      </c>
      <c r="D11953">
        <v>14</v>
      </c>
      <c r="E11953" t="s">
        <v>61500</v>
      </c>
      <c r="F11953">
        <v>0.55205142498016402</v>
      </c>
      <c r="G11953" t="s">
        <v>61501</v>
      </c>
    </row>
    <row r="11954" spans="1:7">
      <c r="A11954" t="s">
        <v>37400</v>
      </c>
      <c r="B11954" t="s">
        <v>37401</v>
      </c>
      <c r="C11954" t="s">
        <v>175</v>
      </c>
      <c r="D11954">
        <v>39</v>
      </c>
      <c r="E11954" t="s">
        <v>37402</v>
      </c>
      <c r="F11954">
        <v>0.55196952819824197</v>
      </c>
      <c r="G11954" t="s">
        <v>37403</v>
      </c>
    </row>
    <row r="11955" spans="1:7">
      <c r="A11955" t="s">
        <v>40172</v>
      </c>
      <c r="B11955" t="s">
        <v>40173</v>
      </c>
      <c r="C11955" t="s">
        <v>175</v>
      </c>
      <c r="D11955">
        <v>42</v>
      </c>
      <c r="E11955" t="s">
        <v>40174</v>
      </c>
      <c r="F11955">
        <v>0.55194509029388406</v>
      </c>
      <c r="G11955" t="s">
        <v>40175</v>
      </c>
    </row>
    <row r="11956" spans="1:7">
      <c r="A11956" t="s">
        <v>45989</v>
      </c>
      <c r="B11956" t="s">
        <v>45990</v>
      </c>
      <c r="C11956" t="s">
        <v>175</v>
      </c>
      <c r="D11956">
        <v>42</v>
      </c>
      <c r="E11956" t="s">
        <v>45991</v>
      </c>
      <c r="F11956">
        <v>0.55194509029388406</v>
      </c>
      <c r="G11956" t="s">
        <v>45992</v>
      </c>
    </row>
    <row r="11957" spans="1:7">
      <c r="A11957" t="s">
        <v>53995</v>
      </c>
      <c r="B11957" t="s">
        <v>53996</v>
      </c>
      <c r="C11957" t="s">
        <v>175</v>
      </c>
      <c r="D11957">
        <v>32</v>
      </c>
      <c r="E11957" t="s">
        <v>53997</v>
      </c>
      <c r="F11957">
        <v>0.55194509029388406</v>
      </c>
      <c r="G11957" t="s">
        <v>53998</v>
      </c>
    </row>
    <row r="11958" spans="1:7">
      <c r="A11958" t="s">
        <v>36768</v>
      </c>
      <c r="B11958" t="s">
        <v>36769</v>
      </c>
      <c r="C11958" t="s">
        <v>175</v>
      </c>
      <c r="D11958">
        <v>33</v>
      </c>
      <c r="E11958" t="s">
        <v>36770</v>
      </c>
      <c r="F11958">
        <v>0.551377654075623</v>
      </c>
      <c r="G11958" t="s">
        <v>36771</v>
      </c>
    </row>
    <row r="11959" spans="1:7">
      <c r="A11959" t="s">
        <v>22901</v>
      </c>
      <c r="B11959" t="s">
        <v>22902</v>
      </c>
      <c r="C11959" t="s">
        <v>175</v>
      </c>
      <c r="D11959">
        <v>34</v>
      </c>
      <c r="E11959" t="s">
        <v>22903</v>
      </c>
      <c r="F11959">
        <v>0.55137330293655396</v>
      </c>
      <c r="G11959" t="s">
        <v>22904</v>
      </c>
    </row>
    <row r="11960" spans="1:7">
      <c r="A11960" t="s">
        <v>53016</v>
      </c>
      <c r="B11960" t="s">
        <v>53017</v>
      </c>
      <c r="C11960" t="s">
        <v>175</v>
      </c>
      <c r="D11960">
        <v>29</v>
      </c>
      <c r="E11960" t="s">
        <v>53018</v>
      </c>
      <c r="F11960">
        <v>0.55137330293655396</v>
      </c>
      <c r="G11960" t="s">
        <v>53019</v>
      </c>
    </row>
    <row r="11961" spans="1:7">
      <c r="A11961" t="s">
        <v>66631</v>
      </c>
      <c r="B11961" t="s">
        <v>66632</v>
      </c>
      <c r="C11961" t="s">
        <v>175</v>
      </c>
      <c r="D11961">
        <v>41</v>
      </c>
      <c r="E11961" t="s">
        <v>66633</v>
      </c>
      <c r="F11961">
        <v>0.55097520351409901</v>
      </c>
      <c r="G11961" t="s">
        <v>66634</v>
      </c>
    </row>
    <row r="11962" spans="1:7">
      <c r="A11962" t="s">
        <v>60266</v>
      </c>
      <c r="B11962" t="s">
        <v>60267</v>
      </c>
      <c r="C11962" t="s">
        <v>175</v>
      </c>
      <c r="D11962">
        <v>37</v>
      </c>
      <c r="E11962" t="s">
        <v>60268</v>
      </c>
      <c r="F11962">
        <v>0.55097520351409901</v>
      </c>
      <c r="G11962" t="s">
        <v>60269</v>
      </c>
    </row>
    <row r="11963" spans="1:7">
      <c r="A11963" t="s">
        <v>50370</v>
      </c>
      <c r="B11963" t="s">
        <v>50371</v>
      </c>
      <c r="C11963" t="s">
        <v>175</v>
      </c>
      <c r="D11963">
        <v>35</v>
      </c>
      <c r="E11963" t="s">
        <v>50372</v>
      </c>
      <c r="F11963">
        <v>0.55097520351409901</v>
      </c>
      <c r="G11963" t="s">
        <v>50373</v>
      </c>
    </row>
    <row r="11964" spans="1:7">
      <c r="A11964" t="s">
        <v>48752</v>
      </c>
      <c r="B11964" t="s">
        <v>48753</v>
      </c>
      <c r="C11964" t="s">
        <v>175</v>
      </c>
      <c r="D11964">
        <v>35</v>
      </c>
      <c r="E11964" t="s">
        <v>48754</v>
      </c>
      <c r="F11964">
        <v>0.55097520351409901</v>
      </c>
      <c r="G11964" t="s">
        <v>48755</v>
      </c>
    </row>
    <row r="11965" spans="1:7">
      <c r="A11965" t="s">
        <v>48004</v>
      </c>
      <c r="B11965" t="s">
        <v>48005</v>
      </c>
      <c r="C11965" t="s">
        <v>175</v>
      </c>
      <c r="D11965">
        <v>34</v>
      </c>
      <c r="E11965" t="s">
        <v>48006</v>
      </c>
      <c r="F11965">
        <v>0.55097520351409901</v>
      </c>
      <c r="G11965" t="s">
        <v>48007</v>
      </c>
    </row>
    <row r="11966" spans="1:7">
      <c r="A11966" t="s">
        <v>61813</v>
      </c>
      <c r="B11966" t="s">
        <v>61814</v>
      </c>
      <c r="C11966" t="s">
        <v>175</v>
      </c>
      <c r="D11966">
        <v>31</v>
      </c>
      <c r="E11966" t="s">
        <v>61815</v>
      </c>
      <c r="F11966">
        <v>0.55097520351409901</v>
      </c>
      <c r="G11966" t="s">
        <v>61816</v>
      </c>
    </row>
    <row r="11967" spans="1:7">
      <c r="A11967" t="s">
        <v>91324</v>
      </c>
      <c r="B11967" t="s">
        <v>91325</v>
      </c>
      <c r="C11967" t="s">
        <v>175</v>
      </c>
      <c r="D11967">
        <v>29</v>
      </c>
      <c r="E11967" t="s">
        <v>91326</v>
      </c>
      <c r="F11967">
        <v>0.55097520351409901</v>
      </c>
      <c r="G11967" t="s">
        <v>91327</v>
      </c>
    </row>
    <row r="11968" spans="1:7">
      <c r="A11968" t="s">
        <v>44117</v>
      </c>
      <c r="B11968" t="s">
        <v>44118</v>
      </c>
      <c r="C11968" t="s">
        <v>629</v>
      </c>
      <c r="D11968">
        <v>13</v>
      </c>
      <c r="E11968" t="s">
        <v>44119</v>
      </c>
      <c r="F11968">
        <v>0.55056732892990101</v>
      </c>
      <c r="G11968" t="s">
        <v>44120</v>
      </c>
    </row>
    <row r="11969" spans="1:7">
      <c r="A11969" t="s">
        <v>27132</v>
      </c>
      <c r="B11969" t="s">
        <v>27133</v>
      </c>
      <c r="C11969" t="s">
        <v>175</v>
      </c>
      <c r="D11969">
        <v>41</v>
      </c>
      <c r="E11969" t="s">
        <v>27134</v>
      </c>
      <c r="F11969">
        <v>0.55038118362426802</v>
      </c>
      <c r="G11969" t="s">
        <v>27135</v>
      </c>
    </row>
    <row r="11970" spans="1:7">
      <c r="A11970" t="s">
        <v>40580</v>
      </c>
      <c r="B11970" t="s">
        <v>40581</v>
      </c>
      <c r="C11970" t="s">
        <v>175</v>
      </c>
      <c r="D11970">
        <v>32</v>
      </c>
      <c r="E11970" t="s">
        <v>40582</v>
      </c>
      <c r="F11970">
        <v>0.54993879795074496</v>
      </c>
      <c r="G11970" t="s">
        <v>40583</v>
      </c>
    </row>
    <row r="11971" spans="1:7">
      <c r="A11971" t="s">
        <v>104046</v>
      </c>
      <c r="B11971" t="s">
        <v>104047</v>
      </c>
      <c r="C11971" t="s">
        <v>3611</v>
      </c>
      <c r="D11971">
        <v>2</v>
      </c>
      <c r="E11971" t="s">
        <v>104048</v>
      </c>
      <c r="F11971">
        <v>0.54993879795074496</v>
      </c>
      <c r="G11971" t="s">
        <v>104049</v>
      </c>
    </row>
    <row r="11972" spans="1:7">
      <c r="A11972" t="s">
        <v>53451</v>
      </c>
      <c r="B11972" t="s">
        <v>53452</v>
      </c>
      <c r="C11972" t="s">
        <v>175</v>
      </c>
      <c r="D11972">
        <v>39</v>
      </c>
      <c r="E11972" t="s">
        <v>53453</v>
      </c>
      <c r="F11972">
        <v>0.54988843202590898</v>
      </c>
      <c r="G11972" t="s">
        <v>53454</v>
      </c>
    </row>
    <row r="11973" spans="1:7">
      <c r="A11973" t="s">
        <v>45597</v>
      </c>
      <c r="B11973" t="s">
        <v>45598</v>
      </c>
      <c r="C11973" t="s">
        <v>175</v>
      </c>
      <c r="D11973">
        <v>36</v>
      </c>
      <c r="E11973" t="s">
        <v>45599</v>
      </c>
      <c r="F11973">
        <v>0.54988843202590898</v>
      </c>
      <c r="G11973" t="s">
        <v>45600</v>
      </c>
    </row>
    <row r="11974" spans="1:7">
      <c r="A11974" t="s">
        <v>30087</v>
      </c>
      <c r="B11974" t="s">
        <v>30088</v>
      </c>
      <c r="C11974" t="s">
        <v>629</v>
      </c>
      <c r="D11974">
        <v>14</v>
      </c>
      <c r="E11974" t="s">
        <v>30089</v>
      </c>
      <c r="F11974">
        <v>0.54982382059097301</v>
      </c>
      <c r="G11974" t="s">
        <v>30090</v>
      </c>
    </row>
    <row r="11975" spans="1:7">
      <c r="A11975" t="s">
        <v>58162</v>
      </c>
      <c r="B11975" t="s">
        <v>58163</v>
      </c>
      <c r="C11975" t="s">
        <v>175</v>
      </c>
      <c r="D11975">
        <v>34</v>
      </c>
      <c r="E11975" t="s">
        <v>58164</v>
      </c>
      <c r="F11975">
        <v>0.54881900548934903</v>
      </c>
      <c r="G11975" t="s">
        <v>58165</v>
      </c>
    </row>
    <row r="11976" spans="1:7">
      <c r="A11976" t="s">
        <v>24113</v>
      </c>
      <c r="B11976" t="s">
        <v>24114</v>
      </c>
      <c r="C11976" t="s">
        <v>629</v>
      </c>
      <c r="D11976">
        <v>11</v>
      </c>
      <c r="E11976" t="s">
        <v>24115</v>
      </c>
      <c r="F11976">
        <v>0.54881900548934903</v>
      </c>
      <c r="G11976" t="s">
        <v>24116</v>
      </c>
    </row>
    <row r="11977" spans="1:7">
      <c r="A11977" t="s">
        <v>38364</v>
      </c>
      <c r="B11977" t="s">
        <v>38365</v>
      </c>
      <c r="C11977" t="s">
        <v>175</v>
      </c>
      <c r="D11977">
        <v>40</v>
      </c>
      <c r="E11977" t="s">
        <v>38366</v>
      </c>
      <c r="F11977">
        <v>0.54877352714538596</v>
      </c>
      <c r="G11977" t="s">
        <v>38367</v>
      </c>
    </row>
    <row r="11978" spans="1:7">
      <c r="A11978" t="s">
        <v>30851</v>
      </c>
      <c r="B11978" t="s">
        <v>30852</v>
      </c>
      <c r="C11978" t="s">
        <v>175</v>
      </c>
      <c r="D11978">
        <v>38</v>
      </c>
      <c r="E11978" t="s">
        <v>30853</v>
      </c>
      <c r="F11978">
        <v>0.54877352714538596</v>
      </c>
      <c r="G11978" t="s">
        <v>30854</v>
      </c>
    </row>
    <row r="11979" spans="1:7">
      <c r="A11979" t="s">
        <v>44281</v>
      </c>
      <c r="B11979" t="s">
        <v>44282</v>
      </c>
      <c r="C11979" t="s">
        <v>175</v>
      </c>
      <c r="D11979">
        <v>38</v>
      </c>
      <c r="E11979" t="s">
        <v>44283</v>
      </c>
      <c r="F11979">
        <v>0.54877352714538596</v>
      </c>
      <c r="G11979" t="s">
        <v>44284</v>
      </c>
    </row>
    <row r="11980" spans="1:7">
      <c r="A11980" t="s">
        <v>792</v>
      </c>
      <c r="B11980" t="s">
        <v>793</v>
      </c>
      <c r="C11980" t="s">
        <v>175</v>
      </c>
      <c r="D11980">
        <v>36</v>
      </c>
      <c r="E11980" t="s">
        <v>794</v>
      </c>
      <c r="F11980">
        <v>0.54877352714538596</v>
      </c>
      <c r="G11980" t="s">
        <v>795</v>
      </c>
    </row>
    <row r="11981" spans="1:7">
      <c r="A11981" t="s">
        <v>80120</v>
      </c>
      <c r="B11981" t="s">
        <v>80121</v>
      </c>
      <c r="C11981" t="s">
        <v>175</v>
      </c>
      <c r="D11981">
        <v>36</v>
      </c>
      <c r="E11981" t="s">
        <v>80122</v>
      </c>
      <c r="F11981">
        <v>0.54877352714538596</v>
      </c>
      <c r="G11981" t="s">
        <v>80123</v>
      </c>
    </row>
    <row r="11982" spans="1:7">
      <c r="A11982" t="s">
        <v>45221</v>
      </c>
      <c r="B11982" t="s">
        <v>45222</v>
      </c>
      <c r="C11982" t="s">
        <v>175</v>
      </c>
      <c r="D11982">
        <v>33</v>
      </c>
      <c r="E11982" t="s">
        <v>45223</v>
      </c>
      <c r="F11982">
        <v>0.54877352714538596</v>
      </c>
      <c r="G11982" t="s">
        <v>45224</v>
      </c>
    </row>
    <row r="11983" spans="1:7">
      <c r="A11983" t="s">
        <v>98315</v>
      </c>
      <c r="B11983" t="s">
        <v>98316</v>
      </c>
      <c r="C11983" t="s">
        <v>175</v>
      </c>
      <c r="D11983">
        <v>33</v>
      </c>
      <c r="E11983" t="s">
        <v>98317</v>
      </c>
      <c r="F11983">
        <v>0.54877352714538596</v>
      </c>
      <c r="G11983" t="s">
        <v>98318</v>
      </c>
    </row>
    <row r="11984" spans="1:7">
      <c r="A11984" t="s">
        <v>50202</v>
      </c>
      <c r="B11984" t="s">
        <v>50203</v>
      </c>
      <c r="C11984" t="s">
        <v>175</v>
      </c>
      <c r="D11984">
        <v>25</v>
      </c>
      <c r="E11984" t="s">
        <v>50204</v>
      </c>
      <c r="F11984">
        <v>0.54877352714538596</v>
      </c>
      <c r="G11984" t="s">
        <v>50205</v>
      </c>
    </row>
    <row r="11985" spans="1:7">
      <c r="A11985" t="s">
        <v>54363</v>
      </c>
      <c r="B11985" t="s">
        <v>54364</v>
      </c>
      <c r="C11985" t="s">
        <v>175</v>
      </c>
      <c r="D11985">
        <v>40</v>
      </c>
      <c r="E11985" t="s">
        <v>54365</v>
      </c>
      <c r="F11985">
        <v>0.54855090379714999</v>
      </c>
      <c r="G11985" t="s">
        <v>54366</v>
      </c>
    </row>
    <row r="11986" spans="1:7">
      <c r="A11986" t="s">
        <v>19521</v>
      </c>
      <c r="B11986" t="s">
        <v>19522</v>
      </c>
      <c r="C11986" t="s">
        <v>175</v>
      </c>
      <c r="D11986">
        <v>38</v>
      </c>
      <c r="E11986" t="s">
        <v>19523</v>
      </c>
      <c r="F11986">
        <v>0.54836088418960605</v>
      </c>
      <c r="G11986" t="s">
        <v>19524</v>
      </c>
    </row>
    <row r="11987" spans="1:7">
      <c r="A11987" t="s">
        <v>30699</v>
      </c>
      <c r="B11987" t="s">
        <v>30700</v>
      </c>
      <c r="C11987" t="s">
        <v>175</v>
      </c>
      <c r="D11987">
        <v>29</v>
      </c>
      <c r="E11987" t="s">
        <v>30701</v>
      </c>
      <c r="F11987">
        <v>0.54836088418960605</v>
      </c>
      <c r="G11987" t="s">
        <v>30702</v>
      </c>
    </row>
    <row r="11988" spans="1:7">
      <c r="A11988" t="s">
        <v>28316</v>
      </c>
      <c r="B11988" t="s">
        <v>28317</v>
      </c>
      <c r="C11988" t="s">
        <v>629</v>
      </c>
      <c r="D11988">
        <v>17</v>
      </c>
      <c r="E11988" t="s">
        <v>28318</v>
      </c>
      <c r="F11988">
        <v>0.54836088418960605</v>
      </c>
      <c r="G11988" t="s">
        <v>28319</v>
      </c>
    </row>
    <row r="11989" spans="1:7">
      <c r="A11989" t="s">
        <v>32422</v>
      </c>
      <c r="B11989" t="s">
        <v>32423</v>
      </c>
      <c r="C11989" t="s">
        <v>175</v>
      </c>
      <c r="D11989">
        <v>38</v>
      </c>
      <c r="E11989" t="s">
        <v>32424</v>
      </c>
      <c r="F11989">
        <v>0.54801732301712003</v>
      </c>
      <c r="G11989" t="s">
        <v>32425</v>
      </c>
    </row>
    <row r="11990" spans="1:7">
      <c r="A11990" t="s">
        <v>54359</v>
      </c>
      <c r="B11990" t="s">
        <v>54360</v>
      </c>
      <c r="C11990" t="s">
        <v>175</v>
      </c>
      <c r="D11990">
        <v>36</v>
      </c>
      <c r="E11990" t="s">
        <v>54361</v>
      </c>
      <c r="F11990">
        <v>0.54801732301712003</v>
      </c>
      <c r="G11990" t="s">
        <v>54362</v>
      </c>
    </row>
    <row r="11991" spans="1:7">
      <c r="A11991" t="s">
        <v>53316</v>
      </c>
      <c r="B11991" t="s">
        <v>53317</v>
      </c>
      <c r="C11991" t="s">
        <v>175</v>
      </c>
      <c r="D11991">
        <v>44</v>
      </c>
      <c r="E11991" t="s">
        <v>53318</v>
      </c>
      <c r="F11991">
        <v>0.54776871204376198</v>
      </c>
      <c r="G11991" t="s">
        <v>53319</v>
      </c>
    </row>
    <row r="11992" spans="1:7">
      <c r="A11992" t="s">
        <v>63589</v>
      </c>
      <c r="B11992" t="s">
        <v>63590</v>
      </c>
      <c r="C11992" t="s">
        <v>175</v>
      </c>
      <c r="D11992">
        <v>35</v>
      </c>
      <c r="E11992" t="s">
        <v>63591</v>
      </c>
      <c r="F11992">
        <v>0.54776871204376198</v>
      </c>
      <c r="G11992" t="s">
        <v>63592</v>
      </c>
    </row>
    <row r="11993" spans="1:7">
      <c r="A11993" t="s">
        <v>65818</v>
      </c>
      <c r="B11993" t="s">
        <v>65819</v>
      </c>
      <c r="C11993" t="s">
        <v>175</v>
      </c>
      <c r="D11993">
        <v>32</v>
      </c>
      <c r="E11993" t="s">
        <v>65820</v>
      </c>
      <c r="F11993">
        <v>0.54776871204376198</v>
      </c>
      <c r="G11993" t="s">
        <v>65821</v>
      </c>
    </row>
    <row r="11994" spans="1:7">
      <c r="A11994" t="s">
        <v>78600</v>
      </c>
      <c r="B11994" t="s">
        <v>78601</v>
      </c>
      <c r="C11994" t="s">
        <v>175</v>
      </c>
      <c r="D11994">
        <v>29</v>
      </c>
      <c r="E11994" t="s">
        <v>78602</v>
      </c>
      <c r="F11994">
        <v>0.54776871204376198</v>
      </c>
      <c r="G11994" t="s">
        <v>78603</v>
      </c>
    </row>
    <row r="11995" spans="1:7">
      <c r="A11995" t="s">
        <v>91877</v>
      </c>
      <c r="B11995" t="s">
        <v>91878</v>
      </c>
      <c r="C11995" t="s">
        <v>175</v>
      </c>
      <c r="D11995">
        <v>30</v>
      </c>
      <c r="E11995" t="s">
        <v>91879</v>
      </c>
      <c r="F11995">
        <v>0.54771053791046098</v>
      </c>
      <c r="G11995" t="s">
        <v>91880</v>
      </c>
    </row>
    <row r="11996" spans="1:7">
      <c r="A11996" t="s">
        <v>86083</v>
      </c>
      <c r="B11996" t="s">
        <v>86084</v>
      </c>
      <c r="C11996" t="s">
        <v>175</v>
      </c>
      <c r="D11996">
        <v>29</v>
      </c>
      <c r="E11996" t="s">
        <v>86085</v>
      </c>
      <c r="F11996">
        <v>0.54771053791046098</v>
      </c>
      <c r="G11996" t="s">
        <v>86086</v>
      </c>
    </row>
    <row r="11997" spans="1:7">
      <c r="A11997" t="s">
        <v>30223</v>
      </c>
      <c r="B11997" t="s">
        <v>30224</v>
      </c>
      <c r="C11997" t="s">
        <v>175</v>
      </c>
      <c r="D11997">
        <v>41</v>
      </c>
      <c r="E11997" t="s">
        <v>30225</v>
      </c>
      <c r="F11997">
        <v>0.54763948917388905</v>
      </c>
      <c r="G11997" t="s">
        <v>30226</v>
      </c>
    </row>
    <row r="11998" spans="1:7">
      <c r="A11998" t="s">
        <v>60202</v>
      </c>
      <c r="B11998" t="s">
        <v>60203</v>
      </c>
      <c r="C11998" t="s">
        <v>175</v>
      </c>
      <c r="D11998">
        <v>42</v>
      </c>
      <c r="E11998" t="s">
        <v>60204</v>
      </c>
      <c r="F11998">
        <v>0.547612905502319</v>
      </c>
      <c r="G11998" t="s">
        <v>60205</v>
      </c>
    </row>
    <row r="11999" spans="1:7">
      <c r="A11999" t="s">
        <v>23833</v>
      </c>
      <c r="B11999" t="s">
        <v>23834</v>
      </c>
      <c r="C11999" t="s">
        <v>175</v>
      </c>
      <c r="D11999">
        <v>44</v>
      </c>
      <c r="E11999" t="s">
        <v>23835</v>
      </c>
      <c r="F11999">
        <v>0.54754757881164595</v>
      </c>
      <c r="G11999" t="s">
        <v>23836</v>
      </c>
    </row>
    <row r="12000" spans="1:7">
      <c r="A12000" t="s">
        <v>96928</v>
      </c>
      <c r="B12000" t="s">
        <v>96929</v>
      </c>
      <c r="C12000" t="s">
        <v>629</v>
      </c>
      <c r="D12000">
        <v>14</v>
      </c>
      <c r="E12000" t="s">
        <v>96930</v>
      </c>
      <c r="F12000">
        <v>0.54737591743469205</v>
      </c>
      <c r="G12000" t="s">
        <v>96931</v>
      </c>
    </row>
    <row r="12001" spans="1:7">
      <c r="A12001" t="s">
        <v>54590</v>
      </c>
      <c r="B12001" t="s">
        <v>54591</v>
      </c>
      <c r="C12001" t="s">
        <v>175</v>
      </c>
      <c r="D12001">
        <v>38</v>
      </c>
      <c r="E12001" t="s">
        <v>54592</v>
      </c>
      <c r="F12001">
        <v>0.54733395576477095</v>
      </c>
      <c r="G12001" t="s">
        <v>54593</v>
      </c>
    </row>
    <row r="12002" spans="1:7">
      <c r="A12002" t="s">
        <v>25636</v>
      </c>
      <c r="B12002" t="s">
        <v>25637</v>
      </c>
      <c r="C12002" t="s">
        <v>175</v>
      </c>
      <c r="D12002">
        <v>36</v>
      </c>
      <c r="E12002" t="s">
        <v>25638</v>
      </c>
      <c r="F12002">
        <v>0.54727751016616799</v>
      </c>
      <c r="G12002" t="s">
        <v>25639</v>
      </c>
    </row>
    <row r="12003" spans="1:7">
      <c r="A12003" t="s">
        <v>34986</v>
      </c>
      <c r="B12003" t="s">
        <v>34987</v>
      </c>
      <c r="C12003" t="s">
        <v>175</v>
      </c>
      <c r="D12003">
        <v>38</v>
      </c>
      <c r="E12003" t="s">
        <v>34988</v>
      </c>
      <c r="F12003">
        <v>0.54664170742034901</v>
      </c>
      <c r="G12003" t="s">
        <v>34989</v>
      </c>
    </row>
    <row r="12004" spans="1:7">
      <c r="A12004" t="s">
        <v>29087</v>
      </c>
      <c r="B12004" t="s">
        <v>29088</v>
      </c>
      <c r="C12004" t="s">
        <v>175</v>
      </c>
      <c r="D12004">
        <v>43</v>
      </c>
      <c r="E12004" t="s">
        <v>29089</v>
      </c>
      <c r="F12004">
        <v>0.54657703638076804</v>
      </c>
      <c r="G12004" t="s">
        <v>29090</v>
      </c>
    </row>
    <row r="12005" spans="1:7">
      <c r="A12005" t="s">
        <v>29319</v>
      </c>
      <c r="B12005" t="s">
        <v>29320</v>
      </c>
      <c r="C12005" t="s">
        <v>175</v>
      </c>
      <c r="D12005">
        <v>43</v>
      </c>
      <c r="E12005" t="s">
        <v>29321</v>
      </c>
      <c r="F12005">
        <v>0.54645478725433305</v>
      </c>
      <c r="G12005" t="s">
        <v>29322</v>
      </c>
    </row>
    <row r="12006" spans="1:7">
      <c r="A12006" t="s">
        <v>38724</v>
      </c>
      <c r="B12006" t="s">
        <v>38725</v>
      </c>
      <c r="C12006" t="s">
        <v>175</v>
      </c>
      <c r="D12006">
        <v>42</v>
      </c>
      <c r="E12006" t="s">
        <v>38726</v>
      </c>
      <c r="F12006">
        <v>0.54645478725433305</v>
      </c>
      <c r="G12006" t="s">
        <v>38727</v>
      </c>
    </row>
    <row r="12007" spans="1:7">
      <c r="A12007" t="s">
        <v>54499</v>
      </c>
      <c r="B12007" t="s">
        <v>54500</v>
      </c>
      <c r="C12007" t="s">
        <v>175</v>
      </c>
      <c r="D12007">
        <v>42</v>
      </c>
      <c r="E12007" t="s">
        <v>54501</v>
      </c>
      <c r="F12007">
        <v>0.54645478725433305</v>
      </c>
      <c r="G12007" t="s">
        <v>54502</v>
      </c>
    </row>
    <row r="12008" spans="1:7">
      <c r="A12008" t="s">
        <v>87793</v>
      </c>
      <c r="B12008" t="s">
        <v>87794</v>
      </c>
      <c r="C12008" t="s">
        <v>175</v>
      </c>
      <c r="D12008">
        <v>38</v>
      </c>
      <c r="E12008" t="s">
        <v>87795</v>
      </c>
      <c r="F12008">
        <v>0.54645478725433305</v>
      </c>
      <c r="G12008" t="s">
        <v>87796</v>
      </c>
    </row>
    <row r="12009" spans="1:7">
      <c r="A12009" t="s">
        <v>65956</v>
      </c>
      <c r="B12009" t="s">
        <v>65957</v>
      </c>
      <c r="C12009" t="s">
        <v>175</v>
      </c>
      <c r="D12009">
        <v>37</v>
      </c>
      <c r="E12009" t="s">
        <v>65958</v>
      </c>
      <c r="F12009">
        <v>0.54645478725433305</v>
      </c>
      <c r="G12009" t="s">
        <v>65959</v>
      </c>
    </row>
    <row r="12010" spans="1:7">
      <c r="A12010" t="s">
        <v>46133</v>
      </c>
      <c r="B12010" t="s">
        <v>46134</v>
      </c>
      <c r="C12010" t="s">
        <v>175</v>
      </c>
      <c r="D12010">
        <v>37</v>
      </c>
      <c r="E12010" t="s">
        <v>46135</v>
      </c>
      <c r="F12010">
        <v>0.54645478725433305</v>
      </c>
      <c r="G12010" t="s">
        <v>46136</v>
      </c>
    </row>
    <row r="12011" spans="1:7">
      <c r="A12011" t="s">
        <v>66367</v>
      </c>
      <c r="B12011" t="s">
        <v>66368</v>
      </c>
      <c r="C12011" t="s">
        <v>175</v>
      </c>
      <c r="D12011">
        <v>34</v>
      </c>
      <c r="E12011" t="s">
        <v>66369</v>
      </c>
      <c r="F12011">
        <v>0.54645478725433305</v>
      </c>
      <c r="G12011" t="s">
        <v>66370</v>
      </c>
    </row>
    <row r="12012" spans="1:7">
      <c r="A12012" t="s">
        <v>65383</v>
      </c>
      <c r="B12012" t="s">
        <v>65384</v>
      </c>
      <c r="C12012" t="s">
        <v>175</v>
      </c>
      <c r="D12012">
        <v>32</v>
      </c>
      <c r="E12012" t="s">
        <v>65385</v>
      </c>
      <c r="F12012">
        <v>0.54645478725433305</v>
      </c>
      <c r="G12012" t="s">
        <v>65386</v>
      </c>
    </row>
    <row r="12013" spans="1:7">
      <c r="A12013" t="s">
        <v>41300</v>
      </c>
      <c r="B12013" t="s">
        <v>41301</v>
      </c>
      <c r="C12013" t="s">
        <v>175</v>
      </c>
      <c r="D12013">
        <v>32</v>
      </c>
      <c r="E12013" t="s">
        <v>41302</v>
      </c>
      <c r="F12013">
        <v>0.54645478725433305</v>
      </c>
      <c r="G12013" t="s">
        <v>41303</v>
      </c>
    </row>
    <row r="12014" spans="1:7">
      <c r="A12014" t="s">
        <v>41104</v>
      </c>
      <c r="B12014" t="s">
        <v>41105</v>
      </c>
      <c r="C12014" t="s">
        <v>175</v>
      </c>
      <c r="D12014">
        <v>40</v>
      </c>
      <c r="E12014" t="s">
        <v>41106</v>
      </c>
      <c r="F12014">
        <v>0.54604595899581898</v>
      </c>
      <c r="G12014" t="s">
        <v>41107</v>
      </c>
    </row>
    <row r="12015" spans="1:7">
      <c r="A12015" t="s">
        <v>31934</v>
      </c>
      <c r="B12015" t="s">
        <v>31935</v>
      </c>
      <c r="C12015" t="s">
        <v>175</v>
      </c>
      <c r="D12015">
        <v>36</v>
      </c>
      <c r="E12015" t="s">
        <v>31936</v>
      </c>
      <c r="F12015">
        <v>0.54604595899581898</v>
      </c>
      <c r="G12015" t="s">
        <v>31937</v>
      </c>
    </row>
    <row r="12016" spans="1:7">
      <c r="A12016" t="s">
        <v>59306</v>
      </c>
      <c r="B12016" t="s">
        <v>59307</v>
      </c>
      <c r="C12016" t="s">
        <v>175</v>
      </c>
      <c r="D12016">
        <v>34</v>
      </c>
      <c r="E12016" t="s">
        <v>59308</v>
      </c>
      <c r="F12016">
        <v>0.54604595899581898</v>
      </c>
      <c r="G12016" t="s">
        <v>59309</v>
      </c>
    </row>
    <row r="12017" spans="1:7">
      <c r="A12017" t="s">
        <v>39180</v>
      </c>
      <c r="B12017" t="s">
        <v>39181</v>
      </c>
      <c r="C12017" t="s">
        <v>175</v>
      </c>
      <c r="D12017">
        <v>45</v>
      </c>
      <c r="E12017" t="s">
        <v>39182</v>
      </c>
      <c r="F12017">
        <v>0.54592788219451904</v>
      </c>
      <c r="G12017" t="s">
        <v>39183</v>
      </c>
    </row>
    <row r="12018" spans="1:7">
      <c r="A12018" t="s">
        <v>43861</v>
      </c>
      <c r="B12018" t="s">
        <v>43862</v>
      </c>
      <c r="C12018" t="s">
        <v>175</v>
      </c>
      <c r="D12018">
        <v>38</v>
      </c>
      <c r="E12018" t="s">
        <v>43863</v>
      </c>
      <c r="F12018">
        <v>0.54592788219451904</v>
      </c>
      <c r="G12018" t="s">
        <v>43864</v>
      </c>
    </row>
    <row r="12019" spans="1:7">
      <c r="A12019" t="s">
        <v>76864</v>
      </c>
      <c r="B12019" t="s">
        <v>76865</v>
      </c>
      <c r="C12019" t="s">
        <v>175</v>
      </c>
      <c r="D12019">
        <v>37</v>
      </c>
      <c r="E12019" t="s">
        <v>76866</v>
      </c>
      <c r="F12019">
        <v>0.54592788219451904</v>
      </c>
      <c r="G12019" t="s">
        <v>76867</v>
      </c>
    </row>
    <row r="12020" spans="1:7">
      <c r="A12020" t="s">
        <v>63705</v>
      </c>
      <c r="B12020" t="s">
        <v>63706</v>
      </c>
      <c r="C12020" t="s">
        <v>175</v>
      </c>
      <c r="D12020">
        <v>37</v>
      </c>
      <c r="E12020" t="s">
        <v>63707</v>
      </c>
      <c r="F12020">
        <v>0.54592788219451904</v>
      </c>
      <c r="G12020" t="s">
        <v>63708</v>
      </c>
    </row>
    <row r="12021" spans="1:7">
      <c r="A12021" t="s">
        <v>10734</v>
      </c>
      <c r="B12021" t="s">
        <v>10735</v>
      </c>
      <c r="C12021" t="s">
        <v>175</v>
      </c>
      <c r="D12021">
        <v>34</v>
      </c>
      <c r="E12021" t="s">
        <v>10736</v>
      </c>
      <c r="F12021">
        <v>0.54592788219451904</v>
      </c>
      <c r="G12021" t="s">
        <v>10737</v>
      </c>
    </row>
    <row r="12022" spans="1:7">
      <c r="A12022" t="s">
        <v>55602</v>
      </c>
      <c r="B12022" t="s">
        <v>55603</v>
      </c>
      <c r="C12022" t="s">
        <v>175</v>
      </c>
      <c r="D12022">
        <v>31</v>
      </c>
      <c r="E12022" t="s">
        <v>55604</v>
      </c>
      <c r="F12022">
        <v>0.54592788219451904</v>
      </c>
      <c r="G12022" t="s">
        <v>55605</v>
      </c>
    </row>
    <row r="12023" spans="1:7">
      <c r="A12023" t="s">
        <v>91396</v>
      </c>
      <c r="B12023" t="s">
        <v>91397</v>
      </c>
      <c r="C12023" t="s">
        <v>629</v>
      </c>
      <c r="D12023">
        <v>10</v>
      </c>
      <c r="E12023" t="s">
        <v>91398</v>
      </c>
      <c r="F12023">
        <v>0.54592788219451904</v>
      </c>
      <c r="G12023" t="s">
        <v>91399</v>
      </c>
    </row>
    <row r="12024" spans="1:7">
      <c r="A12024" t="s">
        <v>91412</v>
      </c>
      <c r="B12024" t="s">
        <v>91413</v>
      </c>
      <c r="C12024" t="s">
        <v>1906</v>
      </c>
      <c r="D12024">
        <v>6</v>
      </c>
      <c r="E12024" t="s">
        <v>91414</v>
      </c>
      <c r="F12024">
        <v>0.54592788219451904</v>
      </c>
      <c r="G12024" t="s">
        <v>91415</v>
      </c>
    </row>
    <row r="12025" spans="1:7">
      <c r="A12025" t="s">
        <v>33234</v>
      </c>
      <c r="B12025" t="s">
        <v>33235</v>
      </c>
      <c r="C12025" t="s">
        <v>175</v>
      </c>
      <c r="D12025">
        <v>40</v>
      </c>
      <c r="E12025" t="s">
        <v>33236</v>
      </c>
      <c r="F12025">
        <v>0.54576003551483199</v>
      </c>
      <c r="G12025" t="s">
        <v>33237</v>
      </c>
    </row>
    <row r="12026" spans="1:7">
      <c r="A12026" t="s">
        <v>46745</v>
      </c>
      <c r="B12026" t="s">
        <v>46746</v>
      </c>
      <c r="C12026" t="s">
        <v>175</v>
      </c>
      <c r="D12026">
        <v>34</v>
      </c>
      <c r="E12026" t="s">
        <v>46747</v>
      </c>
      <c r="F12026">
        <v>0.54571497440338101</v>
      </c>
      <c r="G12026" t="s">
        <v>46748</v>
      </c>
    </row>
    <row r="12027" spans="1:7">
      <c r="A12027" t="s">
        <v>21889</v>
      </c>
      <c r="B12027" t="s">
        <v>21890</v>
      </c>
      <c r="C12027" t="s">
        <v>175</v>
      </c>
      <c r="D12027">
        <v>32</v>
      </c>
      <c r="E12027" t="s">
        <v>21891</v>
      </c>
      <c r="F12027">
        <v>0.54569959640502896</v>
      </c>
      <c r="G12027" t="s">
        <v>21892</v>
      </c>
    </row>
    <row r="12028" spans="1:7">
      <c r="A12028" t="s">
        <v>104050</v>
      </c>
      <c r="B12028" t="s">
        <v>104051</v>
      </c>
      <c r="C12028" t="s">
        <v>175</v>
      </c>
      <c r="D12028">
        <v>30</v>
      </c>
      <c r="E12028" t="s">
        <v>104052</v>
      </c>
      <c r="F12028">
        <v>0.54558843374252297</v>
      </c>
      <c r="G12028" t="s">
        <v>104053</v>
      </c>
    </row>
    <row r="12029" spans="1:7">
      <c r="A12029" t="s">
        <v>76377</v>
      </c>
      <c r="B12029" t="s">
        <v>76378</v>
      </c>
      <c r="C12029" t="s">
        <v>175</v>
      </c>
      <c r="D12029">
        <v>26</v>
      </c>
      <c r="E12029" t="s">
        <v>76379</v>
      </c>
      <c r="F12029">
        <v>0.54558843374252297</v>
      </c>
      <c r="G12029" t="s">
        <v>76380</v>
      </c>
    </row>
    <row r="12030" spans="1:7">
      <c r="A12030" t="s">
        <v>44845</v>
      </c>
      <c r="B12030" t="s">
        <v>44846</v>
      </c>
      <c r="C12030" t="s">
        <v>175</v>
      </c>
      <c r="D12030">
        <v>25</v>
      </c>
      <c r="E12030" t="s">
        <v>44847</v>
      </c>
      <c r="F12030">
        <v>0.54558843374252297</v>
      </c>
      <c r="G12030" t="s">
        <v>44848</v>
      </c>
    </row>
    <row r="12031" spans="1:7">
      <c r="A12031" t="s">
        <v>26596</v>
      </c>
      <c r="B12031" t="s">
        <v>26597</v>
      </c>
      <c r="C12031" t="s">
        <v>175</v>
      </c>
      <c r="D12031">
        <v>38</v>
      </c>
      <c r="E12031" t="s">
        <v>26598</v>
      </c>
      <c r="F12031">
        <v>0.54535555839538596</v>
      </c>
      <c r="G12031" t="s">
        <v>26599</v>
      </c>
    </row>
    <row r="12032" spans="1:7">
      <c r="A12032" t="s">
        <v>61398</v>
      </c>
      <c r="B12032" t="s">
        <v>61399</v>
      </c>
      <c r="C12032" t="s">
        <v>175</v>
      </c>
      <c r="D12032">
        <v>28</v>
      </c>
      <c r="E12032" t="s">
        <v>61400</v>
      </c>
      <c r="F12032">
        <v>0.54535555839538596</v>
      </c>
      <c r="G12032" t="s">
        <v>61401</v>
      </c>
    </row>
    <row r="12033" spans="1:7">
      <c r="A12033" t="s">
        <v>53435</v>
      </c>
      <c r="B12033" t="s">
        <v>53436</v>
      </c>
      <c r="C12033" t="s">
        <v>175</v>
      </c>
      <c r="D12033">
        <v>31</v>
      </c>
      <c r="E12033" t="s">
        <v>53437</v>
      </c>
      <c r="F12033">
        <v>0.544810831546783</v>
      </c>
      <c r="G12033" t="s">
        <v>53438</v>
      </c>
    </row>
    <row r="12034" spans="1:7">
      <c r="A12034" t="s">
        <v>88077</v>
      </c>
      <c r="B12034" t="s">
        <v>88078</v>
      </c>
      <c r="C12034" t="s">
        <v>175</v>
      </c>
      <c r="D12034">
        <v>35</v>
      </c>
      <c r="E12034" t="s">
        <v>88079</v>
      </c>
      <c r="F12034">
        <v>0.54478687047958396</v>
      </c>
      <c r="G12034" t="s">
        <v>88080</v>
      </c>
    </row>
    <row r="12035" spans="1:7">
      <c r="A12035" t="s">
        <v>24349</v>
      </c>
      <c r="B12035" t="s">
        <v>24350</v>
      </c>
      <c r="C12035" t="s">
        <v>175</v>
      </c>
      <c r="D12035">
        <v>45</v>
      </c>
      <c r="E12035" t="s">
        <v>24351</v>
      </c>
      <c r="F12035">
        <v>0.54464620351791404</v>
      </c>
      <c r="G12035" t="s">
        <v>24352</v>
      </c>
    </row>
    <row r="12036" spans="1:7">
      <c r="A12036" t="s">
        <v>7954</v>
      </c>
      <c r="B12036" t="s">
        <v>7955</v>
      </c>
      <c r="C12036" t="s">
        <v>175</v>
      </c>
      <c r="D12036">
        <v>36</v>
      </c>
      <c r="E12036" t="s">
        <v>7956</v>
      </c>
      <c r="F12036">
        <v>0.54405850172042802</v>
      </c>
      <c r="G12036" t="s">
        <v>7957</v>
      </c>
    </row>
    <row r="12037" spans="1:7">
      <c r="A12037" t="s">
        <v>33846</v>
      </c>
      <c r="B12037" t="s">
        <v>33847</v>
      </c>
      <c r="C12037" t="s">
        <v>175</v>
      </c>
      <c r="D12037">
        <v>36</v>
      </c>
      <c r="E12037" t="s">
        <v>33848</v>
      </c>
      <c r="F12037">
        <v>0.54387968778610196</v>
      </c>
      <c r="G12037" t="s">
        <v>33849</v>
      </c>
    </row>
    <row r="12038" spans="1:7">
      <c r="A12038" t="s">
        <v>52422</v>
      </c>
      <c r="B12038" t="s">
        <v>52423</v>
      </c>
      <c r="C12038" t="s">
        <v>175</v>
      </c>
      <c r="D12038">
        <v>45</v>
      </c>
      <c r="E12038" t="s">
        <v>52424</v>
      </c>
      <c r="F12038">
        <v>0.543556809425354</v>
      </c>
      <c r="G12038" t="s">
        <v>52425</v>
      </c>
    </row>
    <row r="12039" spans="1:7">
      <c r="A12039" t="s">
        <v>25180</v>
      </c>
      <c r="B12039" t="s">
        <v>25181</v>
      </c>
      <c r="C12039" t="s">
        <v>629</v>
      </c>
      <c r="D12039">
        <v>18</v>
      </c>
      <c r="E12039" t="s">
        <v>25182</v>
      </c>
      <c r="F12039">
        <v>0.54352313280105602</v>
      </c>
      <c r="G12039" t="s">
        <v>25183</v>
      </c>
    </row>
    <row r="12040" spans="1:7">
      <c r="A12040" t="s">
        <v>22517</v>
      </c>
      <c r="B12040" t="s">
        <v>22518</v>
      </c>
      <c r="C12040" t="s">
        <v>175</v>
      </c>
      <c r="D12040">
        <v>37</v>
      </c>
      <c r="E12040" t="s">
        <v>22519</v>
      </c>
      <c r="F12040">
        <v>0.54333001375198398</v>
      </c>
      <c r="G12040" t="s">
        <v>22520</v>
      </c>
    </row>
    <row r="12041" spans="1:7">
      <c r="A12041" t="s">
        <v>76820</v>
      </c>
      <c r="B12041" t="s">
        <v>76821</v>
      </c>
      <c r="C12041" t="s">
        <v>175</v>
      </c>
      <c r="D12041">
        <v>41</v>
      </c>
      <c r="E12041" t="s">
        <v>76822</v>
      </c>
      <c r="F12041">
        <v>0.54317933320999101</v>
      </c>
      <c r="G12041" t="s">
        <v>76823</v>
      </c>
    </row>
    <row r="12042" spans="1:7">
      <c r="A12042" t="s">
        <v>86447</v>
      </c>
      <c r="B12042" t="s">
        <v>86448</v>
      </c>
      <c r="C12042" t="s">
        <v>175</v>
      </c>
      <c r="D12042">
        <v>40</v>
      </c>
      <c r="E12042" t="s">
        <v>86449</v>
      </c>
      <c r="F12042">
        <v>0.54317933320999101</v>
      </c>
      <c r="G12042" t="s">
        <v>86450</v>
      </c>
    </row>
    <row r="12043" spans="1:7">
      <c r="A12043" t="s">
        <v>39456</v>
      </c>
      <c r="B12043" t="s">
        <v>39457</v>
      </c>
      <c r="C12043" t="s">
        <v>175</v>
      </c>
      <c r="D12043">
        <v>37</v>
      </c>
      <c r="E12043" t="s">
        <v>39458</v>
      </c>
      <c r="F12043">
        <v>0.54317933320999101</v>
      </c>
      <c r="G12043" t="s">
        <v>39459</v>
      </c>
    </row>
    <row r="12044" spans="1:7">
      <c r="A12044" t="s">
        <v>61869</v>
      </c>
      <c r="B12044" t="s">
        <v>61870</v>
      </c>
      <c r="C12044" t="s">
        <v>629</v>
      </c>
      <c r="D12044">
        <v>13</v>
      </c>
      <c r="E12044" t="s">
        <v>61871</v>
      </c>
      <c r="F12044">
        <v>0.54317933320999101</v>
      </c>
      <c r="G12044" t="s">
        <v>61872</v>
      </c>
    </row>
    <row r="12045" spans="1:7">
      <c r="A12045" t="s">
        <v>42870</v>
      </c>
      <c r="B12045" t="s">
        <v>42871</v>
      </c>
      <c r="C12045" t="s">
        <v>629</v>
      </c>
      <c r="D12045">
        <v>11</v>
      </c>
      <c r="E12045" t="s">
        <v>42872</v>
      </c>
      <c r="F12045">
        <v>0.54317933320999101</v>
      </c>
      <c r="G12045" t="s">
        <v>42873</v>
      </c>
    </row>
    <row r="12046" spans="1:7">
      <c r="A12046" t="s">
        <v>32210</v>
      </c>
      <c r="B12046" t="s">
        <v>32211</v>
      </c>
      <c r="C12046" t="s">
        <v>175</v>
      </c>
      <c r="D12046">
        <v>40</v>
      </c>
      <c r="E12046" t="s">
        <v>32212</v>
      </c>
      <c r="F12046">
        <v>0.54296529293060303</v>
      </c>
      <c r="G12046" t="s">
        <v>32213</v>
      </c>
    </row>
    <row r="12047" spans="1:7">
      <c r="A12047" t="s">
        <v>43965</v>
      </c>
      <c r="B12047" t="s">
        <v>43966</v>
      </c>
      <c r="C12047" t="s">
        <v>175</v>
      </c>
      <c r="D12047">
        <v>32</v>
      </c>
      <c r="E12047" t="s">
        <v>43967</v>
      </c>
      <c r="F12047">
        <v>0.54296529293060303</v>
      </c>
      <c r="G12047" t="s">
        <v>43968</v>
      </c>
    </row>
    <row r="12048" spans="1:7">
      <c r="A12048" t="s">
        <v>42484</v>
      </c>
      <c r="B12048" t="s">
        <v>42485</v>
      </c>
      <c r="C12048" t="s">
        <v>175</v>
      </c>
      <c r="D12048">
        <v>29</v>
      </c>
      <c r="E12048" t="s">
        <v>42486</v>
      </c>
      <c r="F12048">
        <v>0.542377769947052</v>
      </c>
      <c r="G12048" t="s">
        <v>42487</v>
      </c>
    </row>
    <row r="12049" spans="1:7">
      <c r="A12049" t="s">
        <v>43665</v>
      </c>
      <c r="B12049" t="s">
        <v>43666</v>
      </c>
      <c r="C12049" t="s">
        <v>175</v>
      </c>
      <c r="D12049">
        <v>26</v>
      </c>
      <c r="E12049" t="s">
        <v>43667</v>
      </c>
      <c r="F12049">
        <v>0.54232650995254505</v>
      </c>
      <c r="G12049" t="s">
        <v>43668</v>
      </c>
    </row>
    <row r="12050" spans="1:7">
      <c r="A12050" t="s">
        <v>25672</v>
      </c>
      <c r="B12050" t="s">
        <v>25673</v>
      </c>
      <c r="C12050" t="s">
        <v>175</v>
      </c>
      <c r="D12050">
        <v>39</v>
      </c>
      <c r="E12050" t="s">
        <v>25674</v>
      </c>
      <c r="F12050">
        <v>0.54170596599578902</v>
      </c>
      <c r="G12050" t="s">
        <v>25675</v>
      </c>
    </row>
    <row r="12051" spans="1:7">
      <c r="A12051" t="s">
        <v>85516</v>
      </c>
      <c r="B12051" t="s">
        <v>85517</v>
      </c>
      <c r="C12051" t="s">
        <v>629</v>
      </c>
      <c r="D12051">
        <v>12</v>
      </c>
      <c r="E12051" t="s">
        <v>85518</v>
      </c>
      <c r="F12051">
        <v>0.54170596599578902</v>
      </c>
      <c r="G12051" t="s">
        <v>85519</v>
      </c>
    </row>
    <row r="12052" spans="1:7">
      <c r="A12052" t="s">
        <v>65774</v>
      </c>
      <c r="B12052" t="s">
        <v>65775</v>
      </c>
      <c r="C12052" t="s">
        <v>175</v>
      </c>
      <c r="D12052">
        <v>30</v>
      </c>
      <c r="E12052" t="s">
        <v>65776</v>
      </c>
      <c r="F12052">
        <v>0.54169470071792603</v>
      </c>
      <c r="G12052" t="s">
        <v>65777</v>
      </c>
    </row>
    <row r="12053" spans="1:7">
      <c r="A12053" t="s">
        <v>55070</v>
      </c>
      <c r="B12053" t="s">
        <v>55071</v>
      </c>
      <c r="C12053" t="s">
        <v>629</v>
      </c>
      <c r="D12053">
        <v>13</v>
      </c>
      <c r="E12053" t="s">
        <v>55072</v>
      </c>
      <c r="F12053">
        <v>0.54153436422348</v>
      </c>
      <c r="G12053" t="s">
        <v>55073</v>
      </c>
    </row>
    <row r="12054" spans="1:7">
      <c r="A12054" t="s">
        <v>42716</v>
      </c>
      <c r="B12054" t="s">
        <v>42717</v>
      </c>
      <c r="C12054" t="s">
        <v>629</v>
      </c>
      <c r="D12054">
        <v>11</v>
      </c>
      <c r="E12054" t="s">
        <v>42718</v>
      </c>
      <c r="F12054">
        <v>0.54153436422348</v>
      </c>
      <c r="G12054" t="s">
        <v>42719</v>
      </c>
    </row>
    <row r="12055" spans="1:7">
      <c r="A12055" t="s">
        <v>55074</v>
      </c>
      <c r="B12055" t="s">
        <v>55075</v>
      </c>
      <c r="C12055" t="s">
        <v>629</v>
      </c>
      <c r="D12055">
        <v>10</v>
      </c>
      <c r="E12055" t="s">
        <v>55076</v>
      </c>
      <c r="F12055">
        <v>0.54153436422348</v>
      </c>
      <c r="G12055" t="s">
        <v>55077</v>
      </c>
    </row>
    <row r="12056" spans="1:7">
      <c r="A12056" t="s">
        <v>64919</v>
      </c>
      <c r="B12056" t="s">
        <v>64920</v>
      </c>
      <c r="C12056" t="s">
        <v>420</v>
      </c>
      <c r="D12056">
        <v>4</v>
      </c>
      <c r="E12056" t="s">
        <v>64921</v>
      </c>
      <c r="F12056">
        <v>0.54153436422348</v>
      </c>
      <c r="G12056" t="s">
        <v>64922</v>
      </c>
    </row>
    <row r="12057" spans="1:7">
      <c r="A12057" t="s">
        <v>91649</v>
      </c>
      <c r="B12057" t="s">
        <v>91650</v>
      </c>
      <c r="C12057" t="s">
        <v>1906</v>
      </c>
      <c r="D12057">
        <v>14</v>
      </c>
      <c r="E12057" t="s">
        <v>91651</v>
      </c>
      <c r="F12057">
        <v>0.54143536090850797</v>
      </c>
      <c r="G12057" t="s">
        <v>91652</v>
      </c>
    </row>
    <row r="12058" spans="1:7">
      <c r="A12058" t="s">
        <v>36880</v>
      </c>
      <c r="B12058" t="s">
        <v>36881</v>
      </c>
      <c r="C12058" t="s">
        <v>175</v>
      </c>
      <c r="D12058">
        <v>31</v>
      </c>
      <c r="E12058" t="s">
        <v>36882</v>
      </c>
      <c r="F12058">
        <v>0.54103827476501498</v>
      </c>
      <c r="G12058" t="s">
        <v>36883</v>
      </c>
    </row>
    <row r="12059" spans="1:7">
      <c r="A12059" t="s">
        <v>28188</v>
      </c>
      <c r="B12059" t="s">
        <v>28189</v>
      </c>
      <c r="C12059" t="s">
        <v>629</v>
      </c>
      <c r="D12059">
        <v>14</v>
      </c>
      <c r="E12059" t="s">
        <v>28190</v>
      </c>
      <c r="F12059">
        <v>0.54103827476501498</v>
      </c>
      <c r="G12059" t="s">
        <v>28191</v>
      </c>
    </row>
    <row r="12060" spans="1:7">
      <c r="A12060" t="s">
        <v>32034</v>
      </c>
      <c r="B12060" t="s">
        <v>32035</v>
      </c>
      <c r="C12060" t="s">
        <v>175</v>
      </c>
      <c r="D12060">
        <v>36</v>
      </c>
      <c r="E12060" t="s">
        <v>32036</v>
      </c>
      <c r="F12060">
        <v>0.54061508178710904</v>
      </c>
      <c r="G12060" t="s">
        <v>32037</v>
      </c>
    </row>
    <row r="12061" spans="1:7">
      <c r="A12061" t="s">
        <v>73406</v>
      </c>
      <c r="B12061" t="s">
        <v>73407</v>
      </c>
      <c r="C12061" t="s">
        <v>175</v>
      </c>
      <c r="D12061">
        <v>22</v>
      </c>
      <c r="E12061" t="s">
        <v>73408</v>
      </c>
      <c r="F12061">
        <v>0.54061508178710904</v>
      </c>
      <c r="G12061" t="s">
        <v>73409</v>
      </c>
    </row>
    <row r="12062" spans="1:7">
      <c r="A12062" t="s">
        <v>85296</v>
      </c>
      <c r="B12062" t="s">
        <v>85297</v>
      </c>
      <c r="C12062" t="s">
        <v>175</v>
      </c>
      <c r="D12062">
        <v>37</v>
      </c>
      <c r="E12062" t="s">
        <v>85298</v>
      </c>
      <c r="F12062">
        <v>0.540427386760712</v>
      </c>
      <c r="G12062" t="s">
        <v>85299</v>
      </c>
    </row>
    <row r="12063" spans="1:7">
      <c r="A12063" t="s">
        <v>60006</v>
      </c>
      <c r="B12063" t="s">
        <v>60007</v>
      </c>
      <c r="C12063" t="s">
        <v>175</v>
      </c>
      <c r="D12063">
        <v>35</v>
      </c>
      <c r="E12063" t="s">
        <v>60008</v>
      </c>
      <c r="F12063">
        <v>0.540427386760712</v>
      </c>
      <c r="G12063" t="s">
        <v>60009</v>
      </c>
    </row>
    <row r="12064" spans="1:7">
      <c r="A12064" t="s">
        <v>40620</v>
      </c>
      <c r="B12064" t="s">
        <v>40621</v>
      </c>
      <c r="C12064" t="s">
        <v>175</v>
      </c>
      <c r="D12064">
        <v>33</v>
      </c>
      <c r="E12064" t="s">
        <v>40622</v>
      </c>
      <c r="F12064">
        <v>0.540427386760712</v>
      </c>
      <c r="G12064" t="s">
        <v>40623</v>
      </c>
    </row>
    <row r="12065" spans="1:7">
      <c r="A12065" t="s">
        <v>73183</v>
      </c>
      <c r="B12065" t="s">
        <v>73184</v>
      </c>
      <c r="C12065" t="s">
        <v>1906</v>
      </c>
      <c r="D12065">
        <v>17</v>
      </c>
      <c r="E12065" t="s">
        <v>73185</v>
      </c>
      <c r="F12065">
        <v>0.54013806581497203</v>
      </c>
      <c r="G12065" t="s">
        <v>73186</v>
      </c>
    </row>
    <row r="12066" spans="1:7">
      <c r="A12066" t="s">
        <v>91348</v>
      </c>
      <c r="B12066" t="s">
        <v>91349</v>
      </c>
      <c r="C12066" t="s">
        <v>175</v>
      </c>
      <c r="D12066">
        <v>22</v>
      </c>
      <c r="E12066" t="s">
        <v>91350</v>
      </c>
      <c r="F12066">
        <v>0.53991377353668202</v>
      </c>
      <c r="G12066" t="s">
        <v>91351</v>
      </c>
    </row>
    <row r="12067" spans="1:7">
      <c r="A12067" t="s">
        <v>25716</v>
      </c>
      <c r="B12067" t="s">
        <v>25717</v>
      </c>
      <c r="C12067" t="s">
        <v>175</v>
      </c>
      <c r="D12067">
        <v>41</v>
      </c>
      <c r="E12067" t="s">
        <v>25718</v>
      </c>
      <c r="F12067">
        <v>0.53986114263534501</v>
      </c>
      <c r="G12067" t="s">
        <v>25719</v>
      </c>
    </row>
    <row r="12068" spans="1:7">
      <c r="A12068" t="s">
        <v>30243</v>
      </c>
      <c r="B12068" t="s">
        <v>30244</v>
      </c>
      <c r="C12068" t="s">
        <v>175</v>
      </c>
      <c r="D12068">
        <v>44</v>
      </c>
      <c r="E12068" t="s">
        <v>30245</v>
      </c>
      <c r="F12068">
        <v>0.539789319038391</v>
      </c>
      <c r="G12068" t="s">
        <v>30246</v>
      </c>
    </row>
    <row r="12069" spans="1:7">
      <c r="A12069" t="s">
        <v>42974</v>
      </c>
      <c r="B12069" t="s">
        <v>42975</v>
      </c>
      <c r="C12069" t="s">
        <v>175</v>
      </c>
      <c r="D12069">
        <v>43</v>
      </c>
      <c r="E12069" t="s">
        <v>42976</v>
      </c>
      <c r="F12069">
        <v>0.53975957632064797</v>
      </c>
      <c r="G12069" t="s">
        <v>42977</v>
      </c>
    </row>
    <row r="12070" spans="1:7">
      <c r="A12070" t="s">
        <v>37660</v>
      </c>
      <c r="B12070" t="s">
        <v>37661</v>
      </c>
      <c r="C12070" t="s">
        <v>175</v>
      </c>
      <c r="D12070">
        <v>42</v>
      </c>
      <c r="E12070" t="s">
        <v>37662</v>
      </c>
      <c r="F12070">
        <v>0.53975957632064797</v>
      </c>
      <c r="G12070" t="s">
        <v>37663</v>
      </c>
    </row>
    <row r="12071" spans="1:7">
      <c r="A12071" t="s">
        <v>54179</v>
      </c>
      <c r="B12071" t="s">
        <v>54180</v>
      </c>
      <c r="C12071" t="s">
        <v>175</v>
      </c>
      <c r="D12071">
        <v>34</v>
      </c>
      <c r="E12071" t="s">
        <v>54181</v>
      </c>
      <c r="F12071">
        <v>0.53975957632064797</v>
      </c>
      <c r="G12071" t="s">
        <v>54182</v>
      </c>
    </row>
    <row r="12072" spans="1:7">
      <c r="A12072" t="s">
        <v>35306</v>
      </c>
      <c r="B12072" t="s">
        <v>35307</v>
      </c>
      <c r="C12072" t="s">
        <v>175</v>
      </c>
      <c r="D12072">
        <v>44</v>
      </c>
      <c r="E12072" t="s">
        <v>35308</v>
      </c>
      <c r="F12072">
        <v>0.53970968723297097</v>
      </c>
      <c r="G12072" t="s">
        <v>35309</v>
      </c>
    </row>
    <row r="12073" spans="1:7">
      <c r="A12073" t="s">
        <v>44157</v>
      </c>
      <c r="B12073" t="s">
        <v>44158</v>
      </c>
      <c r="C12073" t="s">
        <v>175</v>
      </c>
      <c r="D12073">
        <v>29</v>
      </c>
      <c r="E12073" t="s">
        <v>44159</v>
      </c>
      <c r="F12073">
        <v>0.53970968723297097</v>
      </c>
      <c r="G12073" t="s">
        <v>44160</v>
      </c>
    </row>
    <row r="12074" spans="1:7">
      <c r="A12074" t="s">
        <v>86339</v>
      </c>
      <c r="B12074" t="s">
        <v>86340</v>
      </c>
      <c r="C12074" t="s">
        <v>629</v>
      </c>
      <c r="D12074">
        <v>14</v>
      </c>
      <c r="E12074" t="s">
        <v>86341</v>
      </c>
      <c r="F12074">
        <v>0.53970968723297097</v>
      </c>
      <c r="G12074" t="s">
        <v>86342</v>
      </c>
    </row>
    <row r="12075" spans="1:7">
      <c r="A12075" t="s">
        <v>42212</v>
      </c>
      <c r="B12075" t="s">
        <v>42213</v>
      </c>
      <c r="C12075" t="s">
        <v>175</v>
      </c>
      <c r="D12075">
        <v>45</v>
      </c>
      <c r="E12075" t="s">
        <v>42214</v>
      </c>
      <c r="F12075">
        <v>0.53900849819183305</v>
      </c>
      <c r="G12075" t="s">
        <v>42215</v>
      </c>
    </row>
    <row r="12076" spans="1:7">
      <c r="A12076" t="s">
        <v>79492</v>
      </c>
      <c r="B12076" t="s">
        <v>79493</v>
      </c>
      <c r="C12076" t="s">
        <v>175</v>
      </c>
      <c r="D12076">
        <v>40</v>
      </c>
      <c r="E12076" t="s">
        <v>79494</v>
      </c>
      <c r="F12076">
        <v>0.53900849819183305</v>
      </c>
      <c r="G12076" t="s">
        <v>79495</v>
      </c>
    </row>
    <row r="12077" spans="1:7">
      <c r="A12077" t="s">
        <v>45269</v>
      </c>
      <c r="B12077" t="s">
        <v>45270</v>
      </c>
      <c r="C12077" t="s">
        <v>175</v>
      </c>
      <c r="D12077">
        <v>40</v>
      </c>
      <c r="E12077" t="s">
        <v>45271</v>
      </c>
      <c r="F12077">
        <v>0.53900849819183305</v>
      </c>
      <c r="G12077" t="s">
        <v>45272</v>
      </c>
    </row>
    <row r="12078" spans="1:7">
      <c r="A12078" t="s">
        <v>56794</v>
      </c>
      <c r="B12078" t="s">
        <v>56795</v>
      </c>
      <c r="C12078" t="s">
        <v>175</v>
      </c>
      <c r="D12078">
        <v>40</v>
      </c>
      <c r="E12078" t="s">
        <v>56796</v>
      </c>
      <c r="F12078">
        <v>0.53900849819183305</v>
      </c>
      <c r="G12078" t="s">
        <v>56797</v>
      </c>
    </row>
    <row r="12079" spans="1:7">
      <c r="A12079" t="s">
        <v>46681</v>
      </c>
      <c r="B12079" t="s">
        <v>46682</v>
      </c>
      <c r="C12079" t="s">
        <v>175</v>
      </c>
      <c r="D12079">
        <v>38</v>
      </c>
      <c r="E12079" t="s">
        <v>46683</v>
      </c>
      <c r="F12079">
        <v>0.53900849819183305</v>
      </c>
      <c r="G12079" t="s">
        <v>46684</v>
      </c>
    </row>
    <row r="12080" spans="1:7">
      <c r="A12080" t="s">
        <v>44597</v>
      </c>
      <c r="B12080" t="s">
        <v>44598</v>
      </c>
      <c r="C12080" t="s">
        <v>175</v>
      </c>
      <c r="D12080">
        <v>35</v>
      </c>
      <c r="E12080" t="s">
        <v>44599</v>
      </c>
      <c r="F12080">
        <v>0.53900849819183305</v>
      </c>
      <c r="G12080" t="s">
        <v>44600</v>
      </c>
    </row>
    <row r="12081" spans="1:7">
      <c r="A12081" t="s">
        <v>61901</v>
      </c>
      <c r="B12081" t="s">
        <v>61902</v>
      </c>
      <c r="C12081" t="s">
        <v>175</v>
      </c>
      <c r="D12081">
        <v>33</v>
      </c>
      <c r="E12081" t="s">
        <v>61903</v>
      </c>
      <c r="F12081">
        <v>0.53900849819183305</v>
      </c>
      <c r="G12081" t="s">
        <v>61904</v>
      </c>
    </row>
    <row r="12082" spans="1:7">
      <c r="A12082" t="s">
        <v>73362</v>
      </c>
      <c r="B12082" t="s">
        <v>73363</v>
      </c>
      <c r="C12082" t="s">
        <v>175</v>
      </c>
      <c r="D12082">
        <v>32</v>
      </c>
      <c r="E12082" t="s">
        <v>73364</v>
      </c>
      <c r="F12082">
        <v>0.53900849819183305</v>
      </c>
      <c r="G12082" t="s">
        <v>73365</v>
      </c>
    </row>
    <row r="12083" spans="1:7">
      <c r="A12083" t="s">
        <v>21665</v>
      </c>
      <c r="B12083" t="s">
        <v>21666</v>
      </c>
      <c r="C12083" t="s">
        <v>175</v>
      </c>
      <c r="D12083">
        <v>30</v>
      </c>
      <c r="E12083" t="s">
        <v>21667</v>
      </c>
      <c r="F12083">
        <v>0.53900849819183305</v>
      </c>
      <c r="G12083" t="s">
        <v>21668</v>
      </c>
    </row>
    <row r="12084" spans="1:7">
      <c r="A12084" t="s">
        <v>43649</v>
      </c>
      <c r="B12084" t="s">
        <v>43650</v>
      </c>
      <c r="C12084" t="s">
        <v>175</v>
      </c>
      <c r="D12084">
        <v>30</v>
      </c>
      <c r="E12084" t="s">
        <v>43651</v>
      </c>
      <c r="F12084">
        <v>0.53900849819183305</v>
      </c>
      <c r="G12084" t="s">
        <v>43652</v>
      </c>
    </row>
    <row r="12085" spans="1:7">
      <c r="A12085" t="s">
        <v>91941</v>
      </c>
      <c r="B12085" t="s">
        <v>91942</v>
      </c>
      <c r="C12085" t="s">
        <v>175</v>
      </c>
      <c r="D12085">
        <v>24</v>
      </c>
      <c r="E12085" t="s">
        <v>91943</v>
      </c>
      <c r="F12085">
        <v>0.53900849819183305</v>
      </c>
      <c r="G12085" t="s">
        <v>91944</v>
      </c>
    </row>
    <row r="12086" spans="1:7">
      <c r="A12086" t="s">
        <v>12848</v>
      </c>
      <c r="B12086" t="s">
        <v>12849</v>
      </c>
      <c r="C12086" t="s">
        <v>629</v>
      </c>
      <c r="D12086">
        <v>18</v>
      </c>
      <c r="E12086" t="s">
        <v>12850</v>
      </c>
      <c r="F12086">
        <v>0.53900849819183305</v>
      </c>
      <c r="G12086" t="s">
        <v>12851</v>
      </c>
    </row>
    <row r="12087" spans="1:7">
      <c r="A12087" t="s">
        <v>92649</v>
      </c>
      <c r="B12087" t="s">
        <v>92650</v>
      </c>
      <c r="C12087" t="s">
        <v>1906</v>
      </c>
      <c r="D12087">
        <v>14</v>
      </c>
      <c r="E12087" t="s">
        <v>92651</v>
      </c>
      <c r="F12087">
        <v>0.53900849819183305</v>
      </c>
      <c r="G12087" t="s">
        <v>92652</v>
      </c>
    </row>
    <row r="12088" spans="1:7">
      <c r="A12088" t="s">
        <v>91965</v>
      </c>
      <c r="B12088" t="s">
        <v>91966</v>
      </c>
      <c r="C12088" t="s">
        <v>175</v>
      </c>
      <c r="D12088">
        <v>14</v>
      </c>
      <c r="E12088" t="s">
        <v>91967</v>
      </c>
      <c r="F12088">
        <v>0.53829354047775302</v>
      </c>
      <c r="G12088" t="s">
        <v>91968</v>
      </c>
    </row>
    <row r="12089" spans="1:7">
      <c r="A12089" t="s">
        <v>75023</v>
      </c>
      <c r="B12089" t="s">
        <v>75024</v>
      </c>
      <c r="C12089" t="s">
        <v>629</v>
      </c>
      <c r="D12089">
        <v>10</v>
      </c>
      <c r="E12089" t="s">
        <v>75025</v>
      </c>
      <c r="F12089">
        <v>0.53829354047775302</v>
      </c>
      <c r="G12089" t="s">
        <v>75026</v>
      </c>
    </row>
    <row r="12090" spans="1:7">
      <c r="A12090" t="s">
        <v>41248</v>
      </c>
      <c r="B12090" t="s">
        <v>41249</v>
      </c>
      <c r="C12090" t="s">
        <v>175</v>
      </c>
      <c r="D12090">
        <v>38</v>
      </c>
      <c r="E12090" t="s">
        <v>41250</v>
      </c>
      <c r="F12090">
        <v>0.53829008340835605</v>
      </c>
      <c r="G12090" t="s">
        <v>41251</v>
      </c>
    </row>
    <row r="12091" spans="1:7">
      <c r="A12091" t="s">
        <v>66136</v>
      </c>
      <c r="B12091" t="s">
        <v>66137</v>
      </c>
      <c r="C12091" t="s">
        <v>175</v>
      </c>
      <c r="D12091">
        <v>37</v>
      </c>
      <c r="E12091" t="s">
        <v>66138</v>
      </c>
      <c r="F12091">
        <v>0.53767895698547397</v>
      </c>
      <c r="G12091" t="s">
        <v>66139</v>
      </c>
    </row>
    <row r="12092" spans="1:7">
      <c r="A12092" t="s">
        <v>36928</v>
      </c>
      <c r="B12092" t="s">
        <v>36929</v>
      </c>
      <c r="C12092" t="s">
        <v>175</v>
      </c>
      <c r="D12092">
        <v>36</v>
      </c>
      <c r="E12092" t="s">
        <v>36930</v>
      </c>
      <c r="F12092">
        <v>0.53767895698547397</v>
      </c>
      <c r="G12092" t="s">
        <v>36931</v>
      </c>
    </row>
    <row r="12093" spans="1:7">
      <c r="A12093" t="s">
        <v>92117</v>
      </c>
      <c r="B12093" t="s">
        <v>92118</v>
      </c>
      <c r="C12093" t="s">
        <v>175</v>
      </c>
      <c r="D12093">
        <v>35</v>
      </c>
      <c r="E12093" t="s">
        <v>92119</v>
      </c>
      <c r="F12093">
        <v>0.53762781620025601</v>
      </c>
      <c r="G12093" t="s">
        <v>92120</v>
      </c>
    </row>
    <row r="12094" spans="1:7">
      <c r="A12094" t="s">
        <v>78660</v>
      </c>
      <c r="B12094" t="s">
        <v>78661</v>
      </c>
      <c r="C12094" t="s">
        <v>175</v>
      </c>
      <c r="D12094">
        <v>21</v>
      </c>
      <c r="E12094" t="s">
        <v>78662</v>
      </c>
      <c r="F12094">
        <v>0.53762781620025601</v>
      </c>
      <c r="G12094" t="s">
        <v>78663</v>
      </c>
    </row>
    <row r="12095" spans="1:7">
      <c r="A12095" t="s">
        <v>66655</v>
      </c>
      <c r="B12095" t="s">
        <v>66656</v>
      </c>
      <c r="C12095" t="s">
        <v>420</v>
      </c>
      <c r="D12095">
        <v>4</v>
      </c>
      <c r="E12095" t="s">
        <v>66657</v>
      </c>
      <c r="F12095">
        <v>0.53762781620025601</v>
      </c>
      <c r="G12095" t="s">
        <v>66658</v>
      </c>
    </row>
    <row r="12096" spans="1:7">
      <c r="A12096" t="s">
        <v>49187</v>
      </c>
      <c r="B12096" t="s">
        <v>49188</v>
      </c>
      <c r="C12096" t="s">
        <v>175</v>
      </c>
      <c r="D12096">
        <v>42</v>
      </c>
      <c r="E12096" t="s">
        <v>49189</v>
      </c>
      <c r="F12096">
        <v>0.53756964206695601</v>
      </c>
      <c r="G12096" t="s">
        <v>49190</v>
      </c>
    </row>
    <row r="12097" spans="1:7">
      <c r="A12097" t="s">
        <v>20185</v>
      </c>
      <c r="B12097" t="s">
        <v>20186</v>
      </c>
      <c r="C12097" t="s">
        <v>175</v>
      </c>
      <c r="D12097">
        <v>38</v>
      </c>
      <c r="E12097" t="s">
        <v>20187</v>
      </c>
      <c r="F12097">
        <v>0.53756964206695601</v>
      </c>
      <c r="G12097" t="s">
        <v>20188</v>
      </c>
    </row>
    <row r="12098" spans="1:7">
      <c r="A12098" t="s">
        <v>64176</v>
      </c>
      <c r="B12098" t="s">
        <v>64177</v>
      </c>
      <c r="C12098" t="s">
        <v>175</v>
      </c>
      <c r="D12098">
        <v>34</v>
      </c>
      <c r="E12098" t="s">
        <v>64178</v>
      </c>
      <c r="F12098">
        <v>0.53756964206695601</v>
      </c>
      <c r="G12098" t="s">
        <v>64179</v>
      </c>
    </row>
    <row r="12099" spans="1:7">
      <c r="A12099" t="s">
        <v>65255</v>
      </c>
      <c r="B12099" t="s">
        <v>65256</v>
      </c>
      <c r="C12099" t="s">
        <v>175</v>
      </c>
      <c r="D12099">
        <v>34</v>
      </c>
      <c r="E12099" t="s">
        <v>65257</v>
      </c>
      <c r="F12099">
        <v>0.53756964206695601</v>
      </c>
      <c r="G12099" t="s">
        <v>65258</v>
      </c>
    </row>
    <row r="12100" spans="1:7">
      <c r="A12100" t="s">
        <v>52014</v>
      </c>
      <c r="B12100" t="s">
        <v>52015</v>
      </c>
      <c r="C12100" t="s">
        <v>175</v>
      </c>
      <c r="D12100">
        <v>32</v>
      </c>
      <c r="E12100" t="s">
        <v>52016</v>
      </c>
      <c r="F12100">
        <v>0.53756964206695601</v>
      </c>
      <c r="G12100" t="s">
        <v>52017</v>
      </c>
    </row>
    <row r="12101" spans="1:7">
      <c r="A12101" t="s">
        <v>81194</v>
      </c>
      <c r="B12101" t="s">
        <v>81195</v>
      </c>
      <c r="C12101" t="s">
        <v>175</v>
      </c>
      <c r="D12101">
        <v>32</v>
      </c>
      <c r="E12101" t="s">
        <v>81196</v>
      </c>
      <c r="F12101">
        <v>0.53756964206695601</v>
      </c>
      <c r="G12101" t="s">
        <v>81197</v>
      </c>
    </row>
    <row r="12102" spans="1:7">
      <c r="A12102" t="s">
        <v>60954</v>
      </c>
      <c r="B12102" t="s">
        <v>60955</v>
      </c>
      <c r="C12102" t="s">
        <v>175</v>
      </c>
      <c r="D12102">
        <v>32</v>
      </c>
      <c r="E12102" t="s">
        <v>60956</v>
      </c>
      <c r="F12102">
        <v>0.53756964206695601</v>
      </c>
      <c r="G12102" t="s">
        <v>60957</v>
      </c>
    </row>
    <row r="12103" spans="1:7">
      <c r="A12103" t="s">
        <v>40672</v>
      </c>
      <c r="B12103" t="s">
        <v>40673</v>
      </c>
      <c r="C12103" t="s">
        <v>175</v>
      </c>
      <c r="D12103">
        <v>30</v>
      </c>
      <c r="E12103" t="s">
        <v>40674</v>
      </c>
      <c r="F12103">
        <v>0.53756964206695601</v>
      </c>
      <c r="G12103" t="s">
        <v>40675</v>
      </c>
    </row>
    <row r="12104" spans="1:7">
      <c r="A12104" t="s">
        <v>93429</v>
      </c>
      <c r="B12104" t="s">
        <v>93430</v>
      </c>
      <c r="C12104" t="s">
        <v>175</v>
      </c>
      <c r="D12104">
        <v>30</v>
      </c>
      <c r="E12104" t="s">
        <v>93431</v>
      </c>
      <c r="F12104">
        <v>0.53756964206695601</v>
      </c>
      <c r="G12104" t="s">
        <v>93432</v>
      </c>
    </row>
    <row r="12105" spans="1:7">
      <c r="A12105" t="s">
        <v>78652</v>
      </c>
      <c r="B12105" t="s">
        <v>78653</v>
      </c>
      <c r="C12105" t="s">
        <v>175</v>
      </c>
      <c r="D12105">
        <v>23</v>
      </c>
      <c r="E12105" t="s">
        <v>78654</v>
      </c>
      <c r="F12105">
        <v>0.53756964206695601</v>
      </c>
      <c r="G12105" t="s">
        <v>78655</v>
      </c>
    </row>
    <row r="12106" spans="1:7">
      <c r="A12106" t="s">
        <v>85472</v>
      </c>
      <c r="B12106" t="s">
        <v>85473</v>
      </c>
      <c r="C12106" t="s">
        <v>1906</v>
      </c>
      <c r="D12106">
        <v>22</v>
      </c>
      <c r="E12106" t="s">
        <v>85474</v>
      </c>
      <c r="F12106">
        <v>0.53756964206695601</v>
      </c>
      <c r="G12106" t="s">
        <v>85475</v>
      </c>
    </row>
    <row r="12107" spans="1:7">
      <c r="A12107" t="s">
        <v>91360</v>
      </c>
      <c r="B12107" t="s">
        <v>91361</v>
      </c>
      <c r="C12107" t="s">
        <v>175</v>
      </c>
      <c r="D12107">
        <v>17</v>
      </c>
      <c r="E12107" t="s">
        <v>91362</v>
      </c>
      <c r="F12107">
        <v>0.53756964206695601</v>
      </c>
      <c r="G12107" t="s">
        <v>91363</v>
      </c>
    </row>
    <row r="12108" spans="1:7">
      <c r="A12108" t="s">
        <v>91364</v>
      </c>
      <c r="B12108" t="s">
        <v>91365</v>
      </c>
      <c r="C12108" t="s">
        <v>175</v>
      </c>
      <c r="D12108">
        <v>17</v>
      </c>
      <c r="E12108" t="s">
        <v>91366</v>
      </c>
      <c r="F12108">
        <v>0.53756964206695601</v>
      </c>
      <c r="G12108" t="s">
        <v>91367</v>
      </c>
    </row>
    <row r="12109" spans="1:7">
      <c r="A12109" t="s">
        <v>87881</v>
      </c>
      <c r="B12109" t="s">
        <v>87882</v>
      </c>
      <c r="C12109" t="s">
        <v>175</v>
      </c>
      <c r="D12109">
        <v>17</v>
      </c>
      <c r="E12109" t="s">
        <v>87883</v>
      </c>
      <c r="F12109">
        <v>0.53756964206695601</v>
      </c>
      <c r="G12109" t="s">
        <v>87884</v>
      </c>
    </row>
    <row r="12110" spans="1:7">
      <c r="A12110" t="s">
        <v>62614</v>
      </c>
      <c r="B12110" t="s">
        <v>62615</v>
      </c>
      <c r="C12110" t="s">
        <v>629</v>
      </c>
      <c r="D12110">
        <v>16</v>
      </c>
      <c r="E12110" t="s">
        <v>62616</v>
      </c>
      <c r="F12110">
        <v>0.53756964206695601</v>
      </c>
      <c r="G12110" t="s">
        <v>62617</v>
      </c>
    </row>
    <row r="12111" spans="1:7">
      <c r="A12111" t="s">
        <v>91368</v>
      </c>
      <c r="B12111" t="s">
        <v>91369</v>
      </c>
      <c r="C12111" t="s">
        <v>175</v>
      </c>
      <c r="D12111">
        <v>16</v>
      </c>
      <c r="E12111" t="s">
        <v>91370</v>
      </c>
      <c r="F12111">
        <v>0.53756964206695601</v>
      </c>
      <c r="G12111" t="s">
        <v>91371</v>
      </c>
    </row>
    <row r="12112" spans="1:7">
      <c r="A12112" t="s">
        <v>77720</v>
      </c>
      <c r="B12112" t="s">
        <v>77721</v>
      </c>
      <c r="C12112" t="s">
        <v>629</v>
      </c>
      <c r="D12112">
        <v>12</v>
      </c>
      <c r="E12112" t="s">
        <v>77722</v>
      </c>
      <c r="F12112">
        <v>0.53756964206695601</v>
      </c>
      <c r="G12112" t="s">
        <v>77723</v>
      </c>
    </row>
    <row r="12113" spans="1:7">
      <c r="A12113" t="s">
        <v>91416</v>
      </c>
      <c r="B12113" t="s">
        <v>91417</v>
      </c>
      <c r="C12113" t="s">
        <v>1906</v>
      </c>
      <c r="D12113">
        <v>5</v>
      </c>
      <c r="E12113" t="s">
        <v>91418</v>
      </c>
      <c r="F12113">
        <v>0.53756964206695601</v>
      </c>
      <c r="G12113" t="s">
        <v>91419</v>
      </c>
    </row>
    <row r="12114" spans="1:7">
      <c r="A12114" t="s">
        <v>91420</v>
      </c>
      <c r="B12114" t="s">
        <v>91421</v>
      </c>
      <c r="C12114" t="s">
        <v>1906</v>
      </c>
      <c r="D12114">
        <v>4</v>
      </c>
      <c r="E12114" t="s">
        <v>91422</v>
      </c>
      <c r="F12114">
        <v>0.53756964206695601</v>
      </c>
      <c r="G12114" t="s">
        <v>91423</v>
      </c>
    </row>
    <row r="12115" spans="1:7">
      <c r="A12115" t="s">
        <v>91424</v>
      </c>
      <c r="B12115" t="s">
        <v>91425</v>
      </c>
      <c r="C12115" t="s">
        <v>1906</v>
      </c>
      <c r="D12115">
        <v>4</v>
      </c>
      <c r="E12115" t="s">
        <v>91426</v>
      </c>
      <c r="F12115">
        <v>0.53756964206695601</v>
      </c>
      <c r="G12115" t="s">
        <v>91427</v>
      </c>
    </row>
    <row r="12116" spans="1:7">
      <c r="A12116" t="s">
        <v>91428</v>
      </c>
      <c r="B12116" t="s">
        <v>91417</v>
      </c>
      <c r="C12116" t="s">
        <v>1906</v>
      </c>
      <c r="D12116">
        <v>3</v>
      </c>
      <c r="E12116" t="s">
        <v>91429</v>
      </c>
      <c r="F12116">
        <v>0.53756964206695601</v>
      </c>
      <c r="G12116" t="s">
        <v>91430</v>
      </c>
    </row>
    <row r="12117" spans="1:7">
      <c r="A12117" t="s">
        <v>91431</v>
      </c>
      <c r="B12117" t="s">
        <v>91413</v>
      </c>
      <c r="C12117" t="s">
        <v>1906</v>
      </c>
      <c r="D12117">
        <v>2</v>
      </c>
      <c r="E12117" t="s">
        <v>91432</v>
      </c>
      <c r="F12117">
        <v>0.53756964206695601</v>
      </c>
      <c r="G12117" t="s">
        <v>91433</v>
      </c>
    </row>
    <row r="12118" spans="1:7">
      <c r="A12118" t="s">
        <v>91434</v>
      </c>
      <c r="B12118" t="s">
        <v>91417</v>
      </c>
      <c r="C12118" t="s">
        <v>1906</v>
      </c>
      <c r="D12118">
        <v>2</v>
      </c>
      <c r="E12118" t="s">
        <v>91435</v>
      </c>
      <c r="F12118">
        <v>0.53756964206695601</v>
      </c>
      <c r="G12118" t="s">
        <v>91436</v>
      </c>
    </row>
    <row r="12119" spans="1:7">
      <c r="A12119" t="s">
        <v>39732</v>
      </c>
      <c r="B12119" t="s">
        <v>39733</v>
      </c>
      <c r="C12119" t="s">
        <v>629</v>
      </c>
      <c r="D12119">
        <v>13</v>
      </c>
      <c r="E12119" t="s">
        <v>39734</v>
      </c>
      <c r="F12119">
        <v>0.53692889213562001</v>
      </c>
      <c r="G12119" t="s">
        <v>39735</v>
      </c>
    </row>
    <row r="12120" spans="1:7">
      <c r="A12120" t="s">
        <v>44309</v>
      </c>
      <c r="B12120" t="s">
        <v>44310</v>
      </c>
      <c r="C12120" t="s">
        <v>629</v>
      </c>
      <c r="D12120">
        <v>12</v>
      </c>
      <c r="E12120" t="s">
        <v>44311</v>
      </c>
      <c r="F12120">
        <v>0.53692889213562001</v>
      </c>
      <c r="G12120" t="s">
        <v>44312</v>
      </c>
    </row>
    <row r="12121" spans="1:7">
      <c r="A12121" t="s">
        <v>48668</v>
      </c>
      <c r="B12121" t="s">
        <v>48669</v>
      </c>
      <c r="C12121" t="s">
        <v>175</v>
      </c>
      <c r="D12121">
        <v>39</v>
      </c>
      <c r="E12121" t="s">
        <v>48670</v>
      </c>
      <c r="F12121">
        <v>0.53655081987381004</v>
      </c>
      <c r="G12121" t="s">
        <v>48671</v>
      </c>
    </row>
    <row r="12122" spans="1:7">
      <c r="A12122" t="s">
        <v>25932</v>
      </c>
      <c r="B12122" t="s">
        <v>25933</v>
      </c>
      <c r="C12122" t="s">
        <v>175</v>
      </c>
      <c r="D12122">
        <v>38</v>
      </c>
      <c r="E12122" t="s">
        <v>25934</v>
      </c>
      <c r="F12122">
        <v>0.53655081987381004</v>
      </c>
      <c r="G12122" t="s">
        <v>25935</v>
      </c>
    </row>
    <row r="12123" spans="1:7">
      <c r="A12123" t="s">
        <v>39712</v>
      </c>
      <c r="B12123" t="s">
        <v>39713</v>
      </c>
      <c r="C12123" t="s">
        <v>175</v>
      </c>
      <c r="D12123">
        <v>44</v>
      </c>
      <c r="E12123" t="s">
        <v>39714</v>
      </c>
      <c r="F12123">
        <v>0.53649473190307595</v>
      </c>
      <c r="G12123" t="s">
        <v>39715</v>
      </c>
    </row>
    <row r="12124" spans="1:7">
      <c r="A12124" t="s">
        <v>42616</v>
      </c>
      <c r="B12124" t="s">
        <v>42617</v>
      </c>
      <c r="C12124" t="s">
        <v>175</v>
      </c>
      <c r="D12124">
        <v>33</v>
      </c>
      <c r="E12124" t="s">
        <v>42618</v>
      </c>
      <c r="F12124">
        <v>0.53649473190307595</v>
      </c>
      <c r="G12124" t="s">
        <v>42619</v>
      </c>
    </row>
    <row r="12125" spans="1:7">
      <c r="A12125" t="s">
        <v>12728</v>
      </c>
      <c r="B12125" t="s">
        <v>12729</v>
      </c>
      <c r="C12125" t="s">
        <v>175</v>
      </c>
      <c r="D12125">
        <v>26</v>
      </c>
      <c r="E12125" t="s">
        <v>12730</v>
      </c>
      <c r="F12125">
        <v>0.53649473190307595</v>
      </c>
      <c r="G12125" t="s">
        <v>12731</v>
      </c>
    </row>
    <row r="12126" spans="1:7">
      <c r="A12126" t="s">
        <v>57102</v>
      </c>
      <c r="B12126" t="s">
        <v>57103</v>
      </c>
      <c r="C12126" t="s">
        <v>175</v>
      </c>
      <c r="D12126">
        <v>40</v>
      </c>
      <c r="E12126" t="s">
        <v>57104</v>
      </c>
      <c r="F12126">
        <v>0.53643274307250999</v>
      </c>
      <c r="G12126" t="s">
        <v>57105</v>
      </c>
    </row>
    <row r="12127" spans="1:7">
      <c r="A12127" t="s">
        <v>37632</v>
      </c>
      <c r="B12127" t="s">
        <v>37633</v>
      </c>
      <c r="C12127" t="s">
        <v>175</v>
      </c>
      <c r="D12127">
        <v>40</v>
      </c>
      <c r="E12127" t="s">
        <v>37634</v>
      </c>
      <c r="F12127">
        <v>0.53643274307250999</v>
      </c>
      <c r="G12127" t="s">
        <v>37635</v>
      </c>
    </row>
    <row r="12128" spans="1:7">
      <c r="A12128" t="s">
        <v>80895</v>
      </c>
      <c r="B12128" t="s">
        <v>80896</v>
      </c>
      <c r="C12128" t="s">
        <v>175</v>
      </c>
      <c r="D12128">
        <v>39</v>
      </c>
      <c r="E12128" t="s">
        <v>80897</v>
      </c>
      <c r="F12128">
        <v>0.53643274307250999</v>
      </c>
      <c r="G12128" t="s">
        <v>80898</v>
      </c>
    </row>
    <row r="12129" spans="1:7">
      <c r="A12129" t="s">
        <v>55042</v>
      </c>
      <c r="B12129" t="s">
        <v>55043</v>
      </c>
      <c r="C12129" t="s">
        <v>175</v>
      </c>
      <c r="D12129">
        <v>37</v>
      </c>
      <c r="E12129" t="s">
        <v>55044</v>
      </c>
      <c r="F12129">
        <v>0.53643274307250999</v>
      </c>
      <c r="G12129" t="s">
        <v>55045</v>
      </c>
    </row>
    <row r="12130" spans="1:7">
      <c r="A12130" t="s">
        <v>63573</v>
      </c>
      <c r="B12130" t="s">
        <v>63574</v>
      </c>
      <c r="C12130" t="s">
        <v>175</v>
      </c>
      <c r="D12130">
        <v>36</v>
      </c>
      <c r="E12130" t="s">
        <v>63575</v>
      </c>
      <c r="F12130">
        <v>0.53643274307250999</v>
      </c>
      <c r="G12130" t="s">
        <v>63576</v>
      </c>
    </row>
    <row r="12131" spans="1:7">
      <c r="A12131" t="s">
        <v>77616</v>
      </c>
      <c r="B12131" t="s">
        <v>77617</v>
      </c>
      <c r="C12131" t="s">
        <v>175</v>
      </c>
      <c r="D12131">
        <v>33</v>
      </c>
      <c r="E12131" t="s">
        <v>77618</v>
      </c>
      <c r="F12131">
        <v>0.53643274307250999</v>
      </c>
      <c r="G12131" t="s">
        <v>77619</v>
      </c>
    </row>
    <row r="12132" spans="1:7">
      <c r="A12132" t="s">
        <v>37552</v>
      </c>
      <c r="B12132" t="s">
        <v>37553</v>
      </c>
      <c r="C12132" t="s">
        <v>175</v>
      </c>
      <c r="D12132">
        <v>45</v>
      </c>
      <c r="E12132" t="s">
        <v>37554</v>
      </c>
      <c r="F12132">
        <v>0.536116242408752</v>
      </c>
      <c r="G12132" t="s">
        <v>37555</v>
      </c>
    </row>
    <row r="12133" spans="1:7">
      <c r="A12133" t="s">
        <v>36552</v>
      </c>
      <c r="B12133" t="s">
        <v>36553</v>
      </c>
      <c r="C12133" t="s">
        <v>175</v>
      </c>
      <c r="D12133">
        <v>39</v>
      </c>
      <c r="E12133" t="s">
        <v>36554</v>
      </c>
      <c r="F12133">
        <v>0.53577589988708496</v>
      </c>
      <c r="G12133" t="s">
        <v>36555</v>
      </c>
    </row>
    <row r="12134" spans="1:7">
      <c r="A12134" t="s">
        <v>56462</v>
      </c>
      <c r="B12134" t="s">
        <v>56463</v>
      </c>
      <c r="C12134" t="s">
        <v>175</v>
      </c>
      <c r="D12134">
        <v>38</v>
      </c>
      <c r="E12134" t="s">
        <v>56464</v>
      </c>
      <c r="F12134">
        <v>0.53577589988708496</v>
      </c>
      <c r="G12134" t="s">
        <v>56465</v>
      </c>
    </row>
    <row r="12135" spans="1:7">
      <c r="A12135" t="s">
        <v>25460</v>
      </c>
      <c r="B12135" t="s">
        <v>25461</v>
      </c>
      <c r="C12135" t="s">
        <v>175</v>
      </c>
      <c r="D12135">
        <v>44</v>
      </c>
      <c r="E12135" t="s">
        <v>25462</v>
      </c>
      <c r="F12135">
        <v>0.53553986549377397</v>
      </c>
      <c r="G12135" t="s">
        <v>25463</v>
      </c>
    </row>
    <row r="12136" spans="1:7">
      <c r="A12136" t="s">
        <v>65299</v>
      </c>
      <c r="B12136" t="s">
        <v>65300</v>
      </c>
      <c r="C12136" t="s">
        <v>629</v>
      </c>
      <c r="D12136">
        <v>12</v>
      </c>
      <c r="E12136" t="s">
        <v>65301</v>
      </c>
      <c r="F12136">
        <v>0.53502190113067605</v>
      </c>
      <c r="G12136" t="s">
        <v>65302</v>
      </c>
    </row>
    <row r="12137" spans="1:7">
      <c r="A12137" t="s">
        <v>44725</v>
      </c>
      <c r="B12137" t="s">
        <v>44726</v>
      </c>
      <c r="C12137" t="s">
        <v>175</v>
      </c>
      <c r="D12137">
        <v>36</v>
      </c>
      <c r="E12137" t="s">
        <v>44727</v>
      </c>
      <c r="F12137">
        <v>0.53461182117462203</v>
      </c>
      <c r="G12137" t="s">
        <v>44728</v>
      </c>
    </row>
    <row r="12138" spans="1:7">
      <c r="A12138" t="s">
        <v>54343</v>
      </c>
      <c r="B12138" t="s">
        <v>54344</v>
      </c>
      <c r="C12138" t="s">
        <v>175</v>
      </c>
      <c r="D12138">
        <v>33</v>
      </c>
      <c r="E12138" t="s">
        <v>54345</v>
      </c>
      <c r="F12138">
        <v>0.53421199321746804</v>
      </c>
      <c r="G12138" t="s">
        <v>54346</v>
      </c>
    </row>
    <row r="12139" spans="1:7">
      <c r="A12139" t="s">
        <v>6586</v>
      </c>
      <c r="B12139" t="s">
        <v>6587</v>
      </c>
      <c r="C12139" t="s">
        <v>175</v>
      </c>
      <c r="D12139">
        <v>42</v>
      </c>
      <c r="E12139" t="s">
        <v>6588</v>
      </c>
      <c r="F12139">
        <v>0.53419494628906306</v>
      </c>
      <c r="G12139" t="s">
        <v>6589</v>
      </c>
    </row>
    <row r="12140" spans="1:7">
      <c r="A12140" t="s">
        <v>37716</v>
      </c>
      <c r="B12140" t="s">
        <v>37717</v>
      </c>
      <c r="C12140" t="s">
        <v>175</v>
      </c>
      <c r="D12140">
        <v>42</v>
      </c>
      <c r="E12140" t="s">
        <v>37718</v>
      </c>
      <c r="F12140">
        <v>0.53419494628906306</v>
      </c>
      <c r="G12140" t="s">
        <v>37719</v>
      </c>
    </row>
    <row r="12141" spans="1:7">
      <c r="A12141" t="s">
        <v>64128</v>
      </c>
      <c r="B12141" t="s">
        <v>64129</v>
      </c>
      <c r="C12141" t="s">
        <v>175</v>
      </c>
      <c r="D12141">
        <v>39</v>
      </c>
      <c r="E12141" t="s">
        <v>64130</v>
      </c>
      <c r="F12141">
        <v>0.53419494628906306</v>
      </c>
      <c r="G12141" t="s">
        <v>64131</v>
      </c>
    </row>
    <row r="12142" spans="1:7">
      <c r="A12142" t="s">
        <v>73039</v>
      </c>
      <c r="B12142" t="s">
        <v>73040</v>
      </c>
      <c r="C12142" t="s">
        <v>175</v>
      </c>
      <c r="D12142">
        <v>38</v>
      </c>
      <c r="E12142" t="s">
        <v>73041</v>
      </c>
      <c r="F12142">
        <v>0.53419494628906306</v>
      </c>
      <c r="G12142" t="s">
        <v>73042</v>
      </c>
    </row>
    <row r="12143" spans="1:7">
      <c r="A12143" t="s">
        <v>43705</v>
      </c>
      <c r="B12143" t="s">
        <v>43706</v>
      </c>
      <c r="C12143" t="s">
        <v>175</v>
      </c>
      <c r="D12143">
        <v>38</v>
      </c>
      <c r="E12143" t="s">
        <v>43707</v>
      </c>
      <c r="F12143">
        <v>0.53419494628906306</v>
      </c>
      <c r="G12143" t="s">
        <v>43708</v>
      </c>
    </row>
    <row r="12144" spans="1:7">
      <c r="A12144" t="s">
        <v>62934</v>
      </c>
      <c r="B12144" t="s">
        <v>62935</v>
      </c>
      <c r="C12144" t="s">
        <v>175</v>
      </c>
      <c r="D12144">
        <v>34</v>
      </c>
      <c r="E12144" t="s">
        <v>62936</v>
      </c>
      <c r="F12144">
        <v>0.53419494628906306</v>
      </c>
      <c r="G12144" t="s">
        <v>62937</v>
      </c>
    </row>
    <row r="12145" spans="1:7">
      <c r="A12145" t="s">
        <v>50450</v>
      </c>
      <c r="B12145" t="s">
        <v>50451</v>
      </c>
      <c r="C12145" t="s">
        <v>175</v>
      </c>
      <c r="D12145">
        <v>34</v>
      </c>
      <c r="E12145" t="s">
        <v>50452</v>
      </c>
      <c r="F12145">
        <v>0.53419494628906306</v>
      </c>
      <c r="G12145" t="s">
        <v>50453</v>
      </c>
    </row>
    <row r="12146" spans="1:7">
      <c r="A12146" t="s">
        <v>23453</v>
      </c>
      <c r="B12146" t="s">
        <v>23454</v>
      </c>
      <c r="C12146" t="s">
        <v>175</v>
      </c>
      <c r="D12146">
        <v>34</v>
      </c>
      <c r="E12146" t="s">
        <v>23455</v>
      </c>
      <c r="F12146">
        <v>0.53419494628906306</v>
      </c>
      <c r="G12146" t="s">
        <v>23456</v>
      </c>
    </row>
    <row r="12147" spans="1:7">
      <c r="A12147" t="s">
        <v>73742</v>
      </c>
      <c r="B12147" t="s">
        <v>73743</v>
      </c>
      <c r="C12147" t="s">
        <v>175</v>
      </c>
      <c r="D12147">
        <v>33</v>
      </c>
      <c r="E12147" t="s">
        <v>73744</v>
      </c>
      <c r="F12147">
        <v>0.53419494628906306</v>
      </c>
      <c r="G12147" t="s">
        <v>73745</v>
      </c>
    </row>
    <row r="12148" spans="1:7">
      <c r="A12148" t="s">
        <v>64144</v>
      </c>
      <c r="B12148" t="s">
        <v>64145</v>
      </c>
      <c r="C12148" t="s">
        <v>175</v>
      </c>
      <c r="D12148">
        <v>33</v>
      </c>
      <c r="E12148" t="s">
        <v>64146</v>
      </c>
      <c r="F12148">
        <v>0.53419494628906306</v>
      </c>
      <c r="G12148" t="s">
        <v>64147</v>
      </c>
    </row>
    <row r="12149" spans="1:7">
      <c r="A12149" t="s">
        <v>64651</v>
      </c>
      <c r="B12149" t="s">
        <v>64652</v>
      </c>
      <c r="C12149" t="s">
        <v>175</v>
      </c>
      <c r="D12149">
        <v>30</v>
      </c>
      <c r="E12149" t="s">
        <v>64653</v>
      </c>
      <c r="F12149">
        <v>0.53419494628906306</v>
      </c>
      <c r="G12149" t="s">
        <v>64654</v>
      </c>
    </row>
    <row r="12150" spans="1:7">
      <c r="A12150" t="s">
        <v>81538</v>
      </c>
      <c r="B12150" t="s">
        <v>81539</v>
      </c>
      <c r="C12150" t="s">
        <v>629</v>
      </c>
      <c r="D12150">
        <v>13</v>
      </c>
      <c r="E12150" t="s">
        <v>81540</v>
      </c>
      <c r="F12150">
        <v>0.53419494628906306</v>
      </c>
      <c r="G12150" t="s">
        <v>81541</v>
      </c>
    </row>
    <row r="12151" spans="1:7">
      <c r="A12151" t="s">
        <v>58278</v>
      </c>
      <c r="B12151" t="s">
        <v>58279</v>
      </c>
      <c r="C12151" t="s">
        <v>175</v>
      </c>
      <c r="D12151">
        <v>37</v>
      </c>
      <c r="E12151" t="s">
        <v>58280</v>
      </c>
      <c r="F12151">
        <v>0.53411430120468095</v>
      </c>
      <c r="G12151" t="s">
        <v>58281</v>
      </c>
    </row>
    <row r="12152" spans="1:7">
      <c r="A12152" t="s">
        <v>24617</v>
      </c>
      <c r="B12152" t="s">
        <v>24618</v>
      </c>
      <c r="C12152" t="s">
        <v>175</v>
      </c>
      <c r="D12152">
        <v>36</v>
      </c>
      <c r="E12152" t="s">
        <v>24619</v>
      </c>
      <c r="F12152">
        <v>0.53411430120468095</v>
      </c>
      <c r="G12152" t="s">
        <v>24620</v>
      </c>
    </row>
    <row r="12153" spans="1:7">
      <c r="A12153" t="s">
        <v>41600</v>
      </c>
      <c r="B12153" t="s">
        <v>41601</v>
      </c>
      <c r="C12153" t="s">
        <v>175</v>
      </c>
      <c r="D12153">
        <v>36</v>
      </c>
      <c r="E12153" t="s">
        <v>41602</v>
      </c>
      <c r="F12153">
        <v>0.53411430120468095</v>
      </c>
      <c r="G12153" t="s">
        <v>41603</v>
      </c>
    </row>
    <row r="12154" spans="1:7">
      <c r="A12154" t="s">
        <v>60694</v>
      </c>
      <c r="B12154" t="s">
        <v>60695</v>
      </c>
      <c r="C12154" t="s">
        <v>175</v>
      </c>
      <c r="D12154">
        <v>38</v>
      </c>
      <c r="E12154" t="s">
        <v>60696</v>
      </c>
      <c r="F12154">
        <v>0.53393971920013406</v>
      </c>
      <c r="G12154" t="s">
        <v>60697</v>
      </c>
    </row>
    <row r="12155" spans="1:7">
      <c r="A12155" t="s">
        <v>50402</v>
      </c>
      <c r="B12155" t="s">
        <v>50403</v>
      </c>
      <c r="C12155" t="s">
        <v>175</v>
      </c>
      <c r="D12155">
        <v>38</v>
      </c>
      <c r="E12155" t="s">
        <v>50404</v>
      </c>
      <c r="F12155">
        <v>0.53356504440307595</v>
      </c>
      <c r="G12155" t="s">
        <v>50405</v>
      </c>
    </row>
    <row r="12156" spans="1:7">
      <c r="A12156" t="s">
        <v>37140</v>
      </c>
      <c r="B12156" t="s">
        <v>37141</v>
      </c>
      <c r="C12156" t="s">
        <v>175</v>
      </c>
      <c r="D12156">
        <v>42</v>
      </c>
      <c r="E12156" t="s">
        <v>37142</v>
      </c>
      <c r="F12156">
        <v>0.533474922180176</v>
      </c>
      <c r="G12156" t="s">
        <v>37143</v>
      </c>
    </row>
    <row r="12157" spans="1:7">
      <c r="A12157" t="s">
        <v>55466</v>
      </c>
      <c r="B12157" t="s">
        <v>55467</v>
      </c>
      <c r="C12157" t="s">
        <v>175</v>
      </c>
      <c r="D12157">
        <v>42</v>
      </c>
      <c r="E12157" t="s">
        <v>55468</v>
      </c>
      <c r="F12157">
        <v>0.533200323581696</v>
      </c>
      <c r="G12157" t="s">
        <v>55469</v>
      </c>
    </row>
    <row r="12158" spans="1:7">
      <c r="A12158" t="s">
        <v>32834</v>
      </c>
      <c r="B12158" t="s">
        <v>32835</v>
      </c>
      <c r="C12158" t="s">
        <v>175</v>
      </c>
      <c r="D12158">
        <v>38</v>
      </c>
      <c r="E12158" t="s">
        <v>32836</v>
      </c>
      <c r="F12158">
        <v>0.53309935331344604</v>
      </c>
      <c r="G12158" t="s">
        <v>32837</v>
      </c>
    </row>
    <row r="12159" spans="1:7">
      <c r="A12159" t="s">
        <v>63865</v>
      </c>
      <c r="B12159" t="s">
        <v>63866</v>
      </c>
      <c r="C12159" t="s">
        <v>175</v>
      </c>
      <c r="D12159">
        <v>34</v>
      </c>
      <c r="E12159" t="s">
        <v>63867</v>
      </c>
      <c r="F12159">
        <v>0.53309935331344604</v>
      </c>
      <c r="G12159" t="s">
        <v>63868</v>
      </c>
    </row>
    <row r="12160" spans="1:7">
      <c r="A12160" t="s">
        <v>43653</v>
      </c>
      <c r="B12160" t="s">
        <v>43654</v>
      </c>
      <c r="C12160" t="s">
        <v>175</v>
      </c>
      <c r="D12160">
        <v>25</v>
      </c>
      <c r="E12160" t="s">
        <v>43655</v>
      </c>
      <c r="F12160">
        <v>0.53309935331344604</v>
      </c>
      <c r="G12160" t="s">
        <v>43656</v>
      </c>
    </row>
    <row r="12161" spans="1:7">
      <c r="A12161" t="s">
        <v>92093</v>
      </c>
      <c r="B12161" t="s">
        <v>92094</v>
      </c>
      <c r="C12161" t="s">
        <v>175</v>
      </c>
      <c r="D12161">
        <v>37</v>
      </c>
      <c r="E12161" t="s">
        <v>92095</v>
      </c>
      <c r="F12161">
        <v>0.53283345699310303</v>
      </c>
      <c r="G12161" t="s">
        <v>92096</v>
      </c>
    </row>
    <row r="12162" spans="1:7">
      <c r="A12162" t="s">
        <v>104054</v>
      </c>
      <c r="B12162" t="s">
        <v>104055</v>
      </c>
      <c r="C12162" t="s">
        <v>629</v>
      </c>
      <c r="D12162">
        <v>14</v>
      </c>
      <c r="E12162" t="s">
        <v>104056</v>
      </c>
      <c r="F12162">
        <v>0.53283345699310303</v>
      </c>
      <c r="G12162" t="s">
        <v>104057</v>
      </c>
    </row>
    <row r="12163" spans="1:7">
      <c r="A12163" t="s">
        <v>84223</v>
      </c>
      <c r="B12163" t="s">
        <v>84224</v>
      </c>
      <c r="C12163" t="s">
        <v>629</v>
      </c>
      <c r="D12163">
        <v>13</v>
      </c>
      <c r="E12163" t="s">
        <v>84225</v>
      </c>
      <c r="F12163">
        <v>0.53283345699310303</v>
      </c>
      <c r="G12163" t="s">
        <v>84226</v>
      </c>
    </row>
    <row r="12164" spans="1:7">
      <c r="A12164" t="s">
        <v>96988</v>
      </c>
      <c r="B12164" t="s">
        <v>96989</v>
      </c>
      <c r="C12164" t="s">
        <v>629</v>
      </c>
      <c r="D12164">
        <v>13</v>
      </c>
      <c r="E12164" t="s">
        <v>96990</v>
      </c>
      <c r="F12164">
        <v>0.53283345699310303</v>
      </c>
      <c r="G12164" t="s">
        <v>96991</v>
      </c>
    </row>
    <row r="12165" spans="1:7">
      <c r="A12165" t="s">
        <v>97060</v>
      </c>
      <c r="B12165" t="s">
        <v>97061</v>
      </c>
      <c r="C12165" t="s">
        <v>629</v>
      </c>
      <c r="D12165">
        <v>12</v>
      </c>
      <c r="E12165" t="s">
        <v>97062</v>
      </c>
      <c r="F12165">
        <v>0.53283345699310303</v>
      </c>
      <c r="G12165" t="s">
        <v>97063</v>
      </c>
    </row>
    <row r="12166" spans="1:7">
      <c r="A12166" t="s">
        <v>78156</v>
      </c>
      <c r="B12166" t="s">
        <v>78157</v>
      </c>
      <c r="C12166" t="s">
        <v>629</v>
      </c>
      <c r="D12166">
        <v>11</v>
      </c>
      <c r="E12166" t="s">
        <v>78158</v>
      </c>
      <c r="F12166">
        <v>0.53283345699310303</v>
      </c>
      <c r="G12166" t="s">
        <v>78159</v>
      </c>
    </row>
    <row r="12167" spans="1:7">
      <c r="A12167" t="s">
        <v>78116</v>
      </c>
      <c r="B12167" t="s">
        <v>78117</v>
      </c>
      <c r="C12167" t="s">
        <v>1906</v>
      </c>
      <c r="D12167">
        <v>9</v>
      </c>
      <c r="E12167" t="s">
        <v>78118</v>
      </c>
      <c r="F12167">
        <v>0.53283345699310303</v>
      </c>
      <c r="G12167" t="s">
        <v>78119</v>
      </c>
    </row>
    <row r="12168" spans="1:7">
      <c r="A12168" t="s">
        <v>92953</v>
      </c>
      <c r="B12168" t="s">
        <v>92954</v>
      </c>
      <c r="C12168" t="s">
        <v>1906</v>
      </c>
      <c r="D12168">
        <v>6</v>
      </c>
      <c r="E12168" t="s">
        <v>92955</v>
      </c>
      <c r="F12168">
        <v>0.53283345699310303</v>
      </c>
      <c r="G12168" t="s">
        <v>92956</v>
      </c>
    </row>
    <row r="12169" spans="1:7">
      <c r="A12169" t="s">
        <v>92957</v>
      </c>
      <c r="B12169" t="s">
        <v>92958</v>
      </c>
      <c r="C12169" t="s">
        <v>1906</v>
      </c>
      <c r="D12169">
        <v>6</v>
      </c>
      <c r="E12169" t="s">
        <v>92959</v>
      </c>
      <c r="F12169">
        <v>0.53283345699310303</v>
      </c>
      <c r="G12169" t="s">
        <v>92960</v>
      </c>
    </row>
    <row r="12170" spans="1:7">
      <c r="A12170" t="s">
        <v>86679</v>
      </c>
      <c r="B12170" t="s">
        <v>86680</v>
      </c>
      <c r="C12170" t="s">
        <v>175</v>
      </c>
      <c r="D12170">
        <v>30</v>
      </c>
      <c r="E12170" t="s">
        <v>86681</v>
      </c>
      <c r="F12170">
        <v>0.53273874521255504</v>
      </c>
      <c r="G12170" t="s">
        <v>86682</v>
      </c>
    </row>
    <row r="12171" spans="1:7">
      <c r="A12171" t="s">
        <v>86303</v>
      </c>
      <c r="B12171" t="s">
        <v>86304</v>
      </c>
      <c r="C12171" t="s">
        <v>175</v>
      </c>
      <c r="D12171">
        <v>19</v>
      </c>
      <c r="E12171" t="s">
        <v>86305</v>
      </c>
      <c r="F12171">
        <v>0.53273874521255504</v>
      </c>
      <c r="G12171" t="s">
        <v>86306</v>
      </c>
    </row>
    <row r="12172" spans="1:7">
      <c r="A12172" t="s">
        <v>41392</v>
      </c>
      <c r="B12172" t="s">
        <v>41393</v>
      </c>
      <c r="C12172" t="s">
        <v>629</v>
      </c>
      <c r="D12172">
        <v>14</v>
      </c>
      <c r="E12172" t="s">
        <v>41394</v>
      </c>
      <c r="F12172">
        <v>0.53273874521255504</v>
      </c>
      <c r="G12172" t="s">
        <v>41395</v>
      </c>
    </row>
    <row r="12173" spans="1:7">
      <c r="A12173" t="s">
        <v>43634</v>
      </c>
      <c r="B12173" t="s">
        <v>43635</v>
      </c>
      <c r="C12173" t="s">
        <v>629</v>
      </c>
      <c r="D12173">
        <v>11</v>
      </c>
      <c r="E12173" t="s">
        <v>43636</v>
      </c>
      <c r="F12173">
        <v>0.53273874521255504</v>
      </c>
      <c r="G12173" t="s">
        <v>43637</v>
      </c>
    </row>
    <row r="12174" spans="1:7">
      <c r="A12174" t="s">
        <v>41544</v>
      </c>
      <c r="B12174" t="s">
        <v>41545</v>
      </c>
      <c r="C12174" t="s">
        <v>629</v>
      </c>
      <c r="D12174">
        <v>10</v>
      </c>
      <c r="E12174" t="s">
        <v>41546</v>
      </c>
      <c r="F12174">
        <v>0.53273874521255504</v>
      </c>
      <c r="G12174" t="s">
        <v>41547</v>
      </c>
    </row>
    <row r="12175" spans="1:7">
      <c r="A12175" t="s">
        <v>104058</v>
      </c>
      <c r="B12175" t="s">
        <v>104059</v>
      </c>
      <c r="C12175" t="s">
        <v>629</v>
      </c>
      <c r="D12175">
        <v>17</v>
      </c>
      <c r="E12175" t="s">
        <v>104060</v>
      </c>
      <c r="F12175">
        <v>0.53202104568481401</v>
      </c>
      <c r="G12175" t="s">
        <v>104061</v>
      </c>
    </row>
    <row r="12176" spans="1:7">
      <c r="A12176" t="s">
        <v>21449</v>
      </c>
      <c r="B12176" t="s">
        <v>21450</v>
      </c>
      <c r="C12176" t="s">
        <v>629</v>
      </c>
      <c r="D12176">
        <v>14</v>
      </c>
      <c r="E12176" t="s">
        <v>21451</v>
      </c>
      <c r="F12176">
        <v>0.53202104568481401</v>
      </c>
      <c r="G12176" t="s">
        <v>21452</v>
      </c>
    </row>
    <row r="12177" spans="1:7">
      <c r="A12177" t="s">
        <v>21105</v>
      </c>
      <c r="B12177" t="s">
        <v>21106</v>
      </c>
      <c r="C12177" t="s">
        <v>629</v>
      </c>
      <c r="D12177">
        <v>13</v>
      </c>
      <c r="E12177" t="s">
        <v>21107</v>
      </c>
      <c r="F12177">
        <v>0.53202104568481401</v>
      </c>
      <c r="G12177" t="s">
        <v>21108</v>
      </c>
    </row>
    <row r="12178" spans="1:7">
      <c r="A12178" t="s">
        <v>20649</v>
      </c>
      <c r="B12178" t="s">
        <v>20650</v>
      </c>
      <c r="C12178" t="s">
        <v>629</v>
      </c>
      <c r="D12178">
        <v>13</v>
      </c>
      <c r="E12178" t="s">
        <v>20651</v>
      </c>
      <c r="F12178">
        <v>0.53202104568481401</v>
      </c>
      <c r="G12178" t="s">
        <v>20652</v>
      </c>
    </row>
    <row r="12179" spans="1:7">
      <c r="A12179" t="s">
        <v>21221</v>
      </c>
      <c r="B12179" t="s">
        <v>21222</v>
      </c>
      <c r="C12179" t="s">
        <v>629</v>
      </c>
      <c r="D12179">
        <v>12</v>
      </c>
      <c r="E12179" t="s">
        <v>21223</v>
      </c>
      <c r="F12179">
        <v>0.53202104568481401</v>
      </c>
      <c r="G12179" t="s">
        <v>21224</v>
      </c>
    </row>
    <row r="12180" spans="1:7">
      <c r="A12180" t="s">
        <v>20441</v>
      </c>
      <c r="B12180" t="s">
        <v>20442</v>
      </c>
      <c r="C12180" t="s">
        <v>629</v>
      </c>
      <c r="D12180">
        <v>12</v>
      </c>
      <c r="E12180" t="s">
        <v>20443</v>
      </c>
      <c r="F12180">
        <v>0.53202104568481401</v>
      </c>
      <c r="G12180" t="s">
        <v>20444</v>
      </c>
    </row>
    <row r="12181" spans="1:7">
      <c r="A12181" t="s">
        <v>20653</v>
      </c>
      <c r="B12181" t="s">
        <v>20654</v>
      </c>
      <c r="C12181" t="s">
        <v>629</v>
      </c>
      <c r="D12181">
        <v>12</v>
      </c>
      <c r="E12181" t="s">
        <v>20655</v>
      </c>
      <c r="F12181">
        <v>0.53202104568481401</v>
      </c>
      <c r="G12181" t="s">
        <v>20656</v>
      </c>
    </row>
    <row r="12182" spans="1:7">
      <c r="A12182" t="s">
        <v>104062</v>
      </c>
      <c r="B12182" t="s">
        <v>104063</v>
      </c>
      <c r="C12182" t="s">
        <v>629</v>
      </c>
      <c r="D12182">
        <v>12</v>
      </c>
      <c r="E12182" t="s">
        <v>104064</v>
      </c>
      <c r="F12182">
        <v>0.53202104568481401</v>
      </c>
      <c r="G12182" t="s">
        <v>104065</v>
      </c>
    </row>
    <row r="12183" spans="1:7">
      <c r="A12183" t="s">
        <v>19661</v>
      </c>
      <c r="B12183" t="s">
        <v>19662</v>
      </c>
      <c r="C12183" t="s">
        <v>629</v>
      </c>
      <c r="D12183">
        <v>10</v>
      </c>
      <c r="E12183" t="s">
        <v>19663</v>
      </c>
      <c r="F12183">
        <v>0.53202104568481401</v>
      </c>
      <c r="G12183" t="s">
        <v>19664</v>
      </c>
    </row>
    <row r="12184" spans="1:7">
      <c r="A12184" t="s">
        <v>21225</v>
      </c>
      <c r="B12184" t="s">
        <v>21226</v>
      </c>
      <c r="C12184" t="s">
        <v>629</v>
      </c>
      <c r="D12184">
        <v>10</v>
      </c>
      <c r="E12184" t="s">
        <v>21227</v>
      </c>
      <c r="F12184">
        <v>0.53202104568481401</v>
      </c>
      <c r="G12184" t="s">
        <v>21228</v>
      </c>
    </row>
    <row r="12185" spans="1:7">
      <c r="A12185" t="s">
        <v>21229</v>
      </c>
      <c r="B12185" t="s">
        <v>21230</v>
      </c>
      <c r="C12185" t="s">
        <v>629</v>
      </c>
      <c r="D12185">
        <v>9</v>
      </c>
      <c r="E12185" t="s">
        <v>21231</v>
      </c>
      <c r="F12185">
        <v>0.53202104568481401</v>
      </c>
      <c r="G12185" t="s">
        <v>21232</v>
      </c>
    </row>
    <row r="12186" spans="1:7">
      <c r="A12186" t="s">
        <v>20965</v>
      </c>
      <c r="B12186" t="s">
        <v>20966</v>
      </c>
      <c r="C12186" t="s">
        <v>1906</v>
      </c>
      <c r="D12186">
        <v>5</v>
      </c>
      <c r="E12186" t="s">
        <v>20967</v>
      </c>
      <c r="F12186">
        <v>0.53202104568481401</v>
      </c>
      <c r="G12186" t="s">
        <v>20968</v>
      </c>
    </row>
    <row r="12187" spans="1:7">
      <c r="A12187" t="s">
        <v>24085</v>
      </c>
      <c r="B12187" t="s">
        <v>24086</v>
      </c>
      <c r="C12187" t="s">
        <v>175</v>
      </c>
      <c r="D12187">
        <v>47</v>
      </c>
      <c r="E12187" t="s">
        <v>24087</v>
      </c>
      <c r="F12187">
        <v>0.53140038251876798</v>
      </c>
      <c r="G12187" t="s">
        <v>24088</v>
      </c>
    </row>
    <row r="12188" spans="1:7">
      <c r="A12188" t="s">
        <v>53136</v>
      </c>
      <c r="B12188" t="s">
        <v>53137</v>
      </c>
      <c r="C12188" t="s">
        <v>175</v>
      </c>
      <c r="D12188">
        <v>38</v>
      </c>
      <c r="E12188" t="s">
        <v>53138</v>
      </c>
      <c r="F12188">
        <v>0.53140038251876798</v>
      </c>
      <c r="G12188" t="s">
        <v>53139</v>
      </c>
    </row>
    <row r="12189" spans="1:7">
      <c r="A12189" t="s">
        <v>77580</v>
      </c>
      <c r="B12189" t="s">
        <v>77581</v>
      </c>
      <c r="C12189" t="s">
        <v>175</v>
      </c>
      <c r="D12189">
        <v>37</v>
      </c>
      <c r="E12189" t="s">
        <v>77582</v>
      </c>
      <c r="F12189">
        <v>0.53140038251876798</v>
      </c>
      <c r="G12189" t="s">
        <v>77583</v>
      </c>
    </row>
    <row r="12190" spans="1:7">
      <c r="A12190" t="s">
        <v>93889</v>
      </c>
      <c r="B12190" t="s">
        <v>93890</v>
      </c>
      <c r="C12190" t="s">
        <v>629</v>
      </c>
      <c r="D12190">
        <v>13</v>
      </c>
      <c r="E12190" t="s">
        <v>93891</v>
      </c>
      <c r="F12190">
        <v>0.53140038251876798</v>
      </c>
      <c r="G12190" t="s">
        <v>93892</v>
      </c>
    </row>
    <row r="12191" spans="1:7">
      <c r="A12191" t="s">
        <v>28456</v>
      </c>
      <c r="B12191" t="s">
        <v>28457</v>
      </c>
      <c r="C12191" t="s">
        <v>175</v>
      </c>
      <c r="D12191">
        <v>42</v>
      </c>
      <c r="E12191" t="s">
        <v>28458</v>
      </c>
      <c r="F12191">
        <v>0.53118032217025801</v>
      </c>
      <c r="G12191" t="s">
        <v>28459</v>
      </c>
    </row>
    <row r="12192" spans="1:7">
      <c r="A12192" t="s">
        <v>33662</v>
      </c>
      <c r="B12192" t="s">
        <v>33663</v>
      </c>
      <c r="C12192" t="s">
        <v>175</v>
      </c>
      <c r="D12192">
        <v>40</v>
      </c>
      <c r="E12192" t="s">
        <v>33664</v>
      </c>
      <c r="F12192">
        <v>0.531094670295715</v>
      </c>
      <c r="G12192" t="s">
        <v>33665</v>
      </c>
    </row>
    <row r="12193" spans="1:7">
      <c r="A12193" t="s">
        <v>30083</v>
      </c>
      <c r="B12193" t="s">
        <v>30084</v>
      </c>
      <c r="C12193" t="s">
        <v>629</v>
      </c>
      <c r="D12193">
        <v>19</v>
      </c>
      <c r="E12193" t="s">
        <v>30085</v>
      </c>
      <c r="F12193">
        <v>0.53087174892425504</v>
      </c>
      <c r="G12193" t="s">
        <v>30086</v>
      </c>
    </row>
    <row r="12194" spans="1:7">
      <c r="A12194" t="s">
        <v>29703</v>
      </c>
      <c r="B12194" t="s">
        <v>29704</v>
      </c>
      <c r="C12194" t="s">
        <v>629</v>
      </c>
      <c r="D12194">
        <v>14</v>
      </c>
      <c r="E12194" t="s">
        <v>29705</v>
      </c>
      <c r="F12194">
        <v>0.53087174892425504</v>
      </c>
      <c r="G12194" t="s">
        <v>29706</v>
      </c>
    </row>
    <row r="12195" spans="1:7">
      <c r="A12195" t="s">
        <v>29715</v>
      </c>
      <c r="B12195" t="s">
        <v>29716</v>
      </c>
      <c r="C12195" t="s">
        <v>1906</v>
      </c>
      <c r="D12195">
        <v>5</v>
      </c>
      <c r="E12195" t="s">
        <v>29717</v>
      </c>
      <c r="F12195">
        <v>0.53087174892425504</v>
      </c>
      <c r="G12195" t="s">
        <v>29718</v>
      </c>
    </row>
    <row r="12196" spans="1:7">
      <c r="A12196" t="s">
        <v>29839</v>
      </c>
      <c r="B12196" t="s">
        <v>29840</v>
      </c>
      <c r="C12196" t="s">
        <v>175</v>
      </c>
      <c r="D12196">
        <v>40</v>
      </c>
      <c r="E12196" t="s">
        <v>29841</v>
      </c>
      <c r="F12196">
        <v>0.53086864948272705</v>
      </c>
      <c r="G12196" t="s">
        <v>29842</v>
      </c>
    </row>
    <row r="12197" spans="1:7">
      <c r="A12197" t="s">
        <v>52402</v>
      </c>
      <c r="B12197" t="s">
        <v>52403</v>
      </c>
      <c r="C12197" t="s">
        <v>175</v>
      </c>
      <c r="D12197">
        <v>36</v>
      </c>
      <c r="E12197" t="s">
        <v>52404</v>
      </c>
      <c r="F12197">
        <v>0.53086864948272705</v>
      </c>
      <c r="G12197" t="s">
        <v>52405</v>
      </c>
    </row>
    <row r="12198" spans="1:7">
      <c r="A12198" t="s">
        <v>104066</v>
      </c>
      <c r="B12198" t="s">
        <v>104067</v>
      </c>
      <c r="C12198" t="s">
        <v>175</v>
      </c>
      <c r="D12198">
        <v>36</v>
      </c>
      <c r="E12198" t="s">
        <v>104068</v>
      </c>
      <c r="F12198">
        <v>0.53086864948272705</v>
      </c>
      <c r="G12198" t="s">
        <v>104069</v>
      </c>
    </row>
    <row r="12199" spans="1:7">
      <c r="A12199" t="s">
        <v>64699</v>
      </c>
      <c r="B12199" t="s">
        <v>64700</v>
      </c>
      <c r="C12199" t="s">
        <v>175</v>
      </c>
      <c r="D12199">
        <v>35</v>
      </c>
      <c r="E12199" t="s">
        <v>64701</v>
      </c>
      <c r="F12199">
        <v>0.53086864948272705</v>
      </c>
      <c r="G12199" t="s">
        <v>64702</v>
      </c>
    </row>
    <row r="12200" spans="1:7">
      <c r="A12200" t="s">
        <v>38044</v>
      </c>
      <c r="B12200" t="s">
        <v>38045</v>
      </c>
      <c r="C12200" t="s">
        <v>175</v>
      </c>
      <c r="D12200">
        <v>34</v>
      </c>
      <c r="E12200" t="s">
        <v>38046</v>
      </c>
      <c r="F12200">
        <v>0.53086864948272705</v>
      </c>
      <c r="G12200" t="s">
        <v>38047</v>
      </c>
    </row>
    <row r="12201" spans="1:7">
      <c r="A12201" t="s">
        <v>26564</v>
      </c>
      <c r="B12201" t="s">
        <v>26565</v>
      </c>
      <c r="C12201" t="s">
        <v>175</v>
      </c>
      <c r="D12201">
        <v>28</v>
      </c>
      <c r="E12201" t="s">
        <v>26566</v>
      </c>
      <c r="F12201">
        <v>0.53086864948272705</v>
      </c>
      <c r="G12201" t="s">
        <v>26567</v>
      </c>
    </row>
    <row r="12202" spans="1:7">
      <c r="A12202" t="s">
        <v>93661</v>
      </c>
      <c r="B12202" t="s">
        <v>93662</v>
      </c>
      <c r="C12202" t="s">
        <v>175</v>
      </c>
      <c r="D12202">
        <v>22</v>
      </c>
      <c r="E12202" t="s">
        <v>93663</v>
      </c>
      <c r="F12202">
        <v>0.53086864948272705</v>
      </c>
      <c r="G12202" t="s">
        <v>93664</v>
      </c>
    </row>
    <row r="12203" spans="1:7">
      <c r="A12203" t="s">
        <v>91961</v>
      </c>
      <c r="B12203" t="s">
        <v>91962</v>
      </c>
      <c r="C12203" t="s">
        <v>1906</v>
      </c>
      <c r="D12203">
        <v>14</v>
      </c>
      <c r="E12203" t="s">
        <v>91963</v>
      </c>
      <c r="F12203">
        <v>0.53086864948272705</v>
      </c>
      <c r="G12203" t="s">
        <v>91964</v>
      </c>
    </row>
    <row r="12204" spans="1:7">
      <c r="A12204" t="s">
        <v>28703</v>
      </c>
      <c r="B12204" t="s">
        <v>28704</v>
      </c>
      <c r="C12204" t="s">
        <v>175</v>
      </c>
      <c r="D12204">
        <v>29</v>
      </c>
      <c r="E12204" t="s">
        <v>28705</v>
      </c>
      <c r="F12204">
        <v>0.53083890676498402</v>
      </c>
      <c r="G12204" t="s">
        <v>28706</v>
      </c>
    </row>
    <row r="12205" spans="1:7">
      <c r="A12205" t="s">
        <v>8294</v>
      </c>
      <c r="B12205" t="s">
        <v>8295</v>
      </c>
      <c r="C12205" t="s">
        <v>175</v>
      </c>
      <c r="D12205">
        <v>33</v>
      </c>
      <c r="E12205" t="s">
        <v>8296</v>
      </c>
      <c r="F12205">
        <v>0.530575752258301</v>
      </c>
      <c r="G12205" t="s">
        <v>8297</v>
      </c>
    </row>
    <row r="12206" spans="1:7">
      <c r="A12206" t="s">
        <v>41984</v>
      </c>
      <c r="B12206" t="s">
        <v>41985</v>
      </c>
      <c r="C12206" t="s">
        <v>175</v>
      </c>
      <c r="D12206">
        <v>34</v>
      </c>
      <c r="E12206" t="s">
        <v>41986</v>
      </c>
      <c r="F12206">
        <v>0.530439853668213</v>
      </c>
      <c r="G12206" t="s">
        <v>41987</v>
      </c>
    </row>
    <row r="12207" spans="1:7">
      <c r="A12207" t="s">
        <v>26884</v>
      </c>
      <c r="B12207" t="s">
        <v>26885</v>
      </c>
      <c r="C12207" t="s">
        <v>175</v>
      </c>
      <c r="D12207">
        <v>34</v>
      </c>
      <c r="E12207" t="s">
        <v>26886</v>
      </c>
      <c r="F12207">
        <v>0.53027570247650102</v>
      </c>
      <c r="G12207" t="s">
        <v>26887</v>
      </c>
    </row>
    <row r="12208" spans="1:7">
      <c r="A12208" t="s">
        <v>35702</v>
      </c>
      <c r="B12208" t="s">
        <v>35703</v>
      </c>
      <c r="C12208" t="s">
        <v>175</v>
      </c>
      <c r="D12208">
        <v>32</v>
      </c>
      <c r="E12208" t="s">
        <v>35704</v>
      </c>
      <c r="F12208">
        <v>0.53027570247650102</v>
      </c>
      <c r="G12208" t="s">
        <v>35705</v>
      </c>
    </row>
    <row r="12209" spans="1:7">
      <c r="A12209" t="s">
        <v>22009</v>
      </c>
      <c r="B12209" t="s">
        <v>22010</v>
      </c>
      <c r="C12209" t="s">
        <v>175</v>
      </c>
      <c r="D12209">
        <v>39</v>
      </c>
      <c r="E12209" t="s">
        <v>22011</v>
      </c>
      <c r="F12209">
        <v>0.52980613708496105</v>
      </c>
      <c r="G12209" t="s">
        <v>22012</v>
      </c>
    </row>
    <row r="12210" spans="1:7">
      <c r="A12210" t="s">
        <v>54339</v>
      </c>
      <c r="B12210" t="s">
        <v>54340</v>
      </c>
      <c r="C12210" t="s">
        <v>175</v>
      </c>
      <c r="D12210">
        <v>34</v>
      </c>
      <c r="E12210" t="s">
        <v>54341</v>
      </c>
      <c r="F12210">
        <v>0.52980613708496105</v>
      </c>
      <c r="G12210" t="s">
        <v>54342</v>
      </c>
    </row>
    <row r="12211" spans="1:7">
      <c r="A12211" t="s">
        <v>50378</v>
      </c>
      <c r="B12211" t="s">
        <v>50379</v>
      </c>
      <c r="C12211" t="s">
        <v>175</v>
      </c>
      <c r="D12211">
        <v>38</v>
      </c>
      <c r="E12211" t="s">
        <v>50380</v>
      </c>
      <c r="F12211">
        <v>0.52906984090805098</v>
      </c>
      <c r="G12211" t="s">
        <v>50381</v>
      </c>
    </row>
    <row r="12212" spans="1:7">
      <c r="A12212" t="s">
        <v>49938</v>
      </c>
      <c r="B12212" t="s">
        <v>49939</v>
      </c>
      <c r="C12212" t="s">
        <v>175</v>
      </c>
      <c r="D12212">
        <v>46</v>
      </c>
      <c r="E12212" t="s">
        <v>49940</v>
      </c>
      <c r="F12212">
        <v>0.52906000614166304</v>
      </c>
      <c r="G12212" t="s">
        <v>49941</v>
      </c>
    </row>
    <row r="12213" spans="1:7">
      <c r="A12213" t="s">
        <v>43302</v>
      </c>
      <c r="B12213" t="s">
        <v>43303</v>
      </c>
      <c r="C12213" t="s">
        <v>175</v>
      </c>
      <c r="D12213">
        <v>41</v>
      </c>
      <c r="E12213" t="s">
        <v>43304</v>
      </c>
      <c r="F12213">
        <v>0.52906000614166304</v>
      </c>
      <c r="G12213" t="s">
        <v>43305</v>
      </c>
    </row>
    <row r="12214" spans="1:7">
      <c r="A12214" t="s">
        <v>74607</v>
      </c>
      <c r="B12214" t="s">
        <v>74608</v>
      </c>
      <c r="C12214" t="s">
        <v>175</v>
      </c>
      <c r="D12214">
        <v>38</v>
      </c>
      <c r="E12214" t="s">
        <v>74609</v>
      </c>
      <c r="F12214">
        <v>0.52858984470367398</v>
      </c>
      <c r="G12214" t="s">
        <v>74610</v>
      </c>
    </row>
    <row r="12215" spans="1:7">
      <c r="A12215" t="s">
        <v>60250</v>
      </c>
      <c r="B12215" t="s">
        <v>60251</v>
      </c>
      <c r="C12215" t="s">
        <v>175</v>
      </c>
      <c r="D12215">
        <v>37</v>
      </c>
      <c r="E12215" t="s">
        <v>60252</v>
      </c>
      <c r="F12215">
        <v>0.52858984470367398</v>
      </c>
      <c r="G12215" t="s">
        <v>60253</v>
      </c>
    </row>
    <row r="12216" spans="1:7">
      <c r="A12216" t="s">
        <v>4814</v>
      </c>
      <c r="B12216" t="s">
        <v>4815</v>
      </c>
      <c r="C12216" t="s">
        <v>175</v>
      </c>
      <c r="D12216">
        <v>36</v>
      </c>
      <c r="E12216" t="s">
        <v>4816</v>
      </c>
      <c r="F12216">
        <v>0.52858984470367398</v>
      </c>
      <c r="G12216" t="s">
        <v>4817</v>
      </c>
    </row>
    <row r="12217" spans="1:7">
      <c r="A12217" t="s">
        <v>53324</v>
      </c>
      <c r="B12217" t="s">
        <v>53325</v>
      </c>
      <c r="C12217" t="s">
        <v>175</v>
      </c>
      <c r="D12217">
        <v>34</v>
      </c>
      <c r="E12217" t="s">
        <v>53326</v>
      </c>
      <c r="F12217">
        <v>0.52858984470367398</v>
      </c>
      <c r="G12217" t="s">
        <v>53327</v>
      </c>
    </row>
    <row r="12218" spans="1:7">
      <c r="A12218" t="s">
        <v>59062</v>
      </c>
      <c r="B12218" t="s">
        <v>59063</v>
      </c>
      <c r="C12218" t="s">
        <v>175</v>
      </c>
      <c r="D12218">
        <v>34</v>
      </c>
      <c r="E12218" t="s">
        <v>59064</v>
      </c>
      <c r="F12218">
        <v>0.52858984470367398</v>
      </c>
      <c r="G12218" t="s">
        <v>59065</v>
      </c>
    </row>
    <row r="12219" spans="1:7">
      <c r="A12219" t="s">
        <v>8210</v>
      </c>
      <c r="B12219" t="s">
        <v>8211</v>
      </c>
      <c r="C12219" t="s">
        <v>175</v>
      </c>
      <c r="D12219">
        <v>34</v>
      </c>
      <c r="E12219" t="s">
        <v>8212</v>
      </c>
      <c r="F12219">
        <v>0.52858984470367398</v>
      </c>
      <c r="G12219" t="s">
        <v>8213</v>
      </c>
    </row>
    <row r="12220" spans="1:7">
      <c r="A12220" t="s">
        <v>52856</v>
      </c>
      <c r="B12220" t="s">
        <v>52857</v>
      </c>
      <c r="C12220" t="s">
        <v>175</v>
      </c>
      <c r="D12220">
        <v>33</v>
      </c>
      <c r="E12220" t="s">
        <v>52858</v>
      </c>
      <c r="F12220">
        <v>0.52858984470367398</v>
      </c>
      <c r="G12220" t="s">
        <v>52859</v>
      </c>
    </row>
    <row r="12221" spans="1:7">
      <c r="A12221" t="s">
        <v>66012</v>
      </c>
      <c r="B12221" t="s">
        <v>66013</v>
      </c>
      <c r="C12221" t="s">
        <v>175</v>
      </c>
      <c r="D12221">
        <v>28</v>
      </c>
      <c r="E12221" t="s">
        <v>66014</v>
      </c>
      <c r="F12221">
        <v>0.52858984470367398</v>
      </c>
      <c r="G12221" t="s">
        <v>66015</v>
      </c>
    </row>
    <row r="12222" spans="1:7">
      <c r="A12222" t="s">
        <v>84900</v>
      </c>
      <c r="B12222" t="s">
        <v>84901</v>
      </c>
      <c r="C12222" t="s">
        <v>629</v>
      </c>
      <c r="D12222">
        <v>13</v>
      </c>
      <c r="E12222" t="s">
        <v>84902</v>
      </c>
      <c r="F12222">
        <v>0.52858984470367398</v>
      </c>
      <c r="G12222" t="s">
        <v>84903</v>
      </c>
    </row>
    <row r="12223" spans="1:7">
      <c r="A12223" t="s">
        <v>38712</v>
      </c>
      <c r="B12223" t="s">
        <v>38713</v>
      </c>
      <c r="C12223" t="s">
        <v>629</v>
      </c>
      <c r="D12223">
        <v>9</v>
      </c>
      <c r="E12223" t="s">
        <v>38714</v>
      </c>
      <c r="F12223">
        <v>0.52858984470367398</v>
      </c>
      <c r="G12223" t="s">
        <v>38715</v>
      </c>
    </row>
    <row r="12224" spans="1:7">
      <c r="A12224" t="s">
        <v>38716</v>
      </c>
      <c r="B12224" t="s">
        <v>38717</v>
      </c>
      <c r="C12224" t="s">
        <v>629</v>
      </c>
      <c r="D12224">
        <v>8</v>
      </c>
      <c r="E12224" t="s">
        <v>38718</v>
      </c>
      <c r="F12224">
        <v>0.52858984470367398</v>
      </c>
      <c r="G12224" t="s">
        <v>38719</v>
      </c>
    </row>
    <row r="12225" spans="1:7">
      <c r="A12225" t="s">
        <v>25856</v>
      </c>
      <c r="B12225" t="s">
        <v>25857</v>
      </c>
      <c r="C12225" t="s">
        <v>175</v>
      </c>
      <c r="D12225">
        <v>45</v>
      </c>
      <c r="E12225" t="s">
        <v>25858</v>
      </c>
      <c r="F12225">
        <v>0.52820742130279497</v>
      </c>
      <c r="G12225" t="s">
        <v>25859</v>
      </c>
    </row>
    <row r="12226" spans="1:7">
      <c r="A12226" t="s">
        <v>60734</v>
      </c>
      <c r="B12226" t="s">
        <v>60735</v>
      </c>
      <c r="C12226" t="s">
        <v>175</v>
      </c>
      <c r="D12226">
        <v>38</v>
      </c>
      <c r="E12226" t="s">
        <v>60736</v>
      </c>
      <c r="F12226">
        <v>0.52820742130279497</v>
      </c>
      <c r="G12226" t="s">
        <v>60737</v>
      </c>
    </row>
    <row r="12227" spans="1:7">
      <c r="A12227" t="s">
        <v>94748</v>
      </c>
      <c r="B12227" t="s">
        <v>94749</v>
      </c>
      <c r="C12227" t="s">
        <v>175</v>
      </c>
      <c r="D12227">
        <v>38</v>
      </c>
      <c r="E12227" t="s">
        <v>94750</v>
      </c>
      <c r="F12227">
        <v>0.52820742130279497</v>
      </c>
      <c r="G12227" t="s">
        <v>94751</v>
      </c>
    </row>
    <row r="12228" spans="1:7">
      <c r="A12228" t="s">
        <v>55534</v>
      </c>
      <c r="B12228" t="s">
        <v>55535</v>
      </c>
      <c r="C12228" t="s">
        <v>175</v>
      </c>
      <c r="D12228">
        <v>38</v>
      </c>
      <c r="E12228" t="s">
        <v>55536</v>
      </c>
      <c r="F12228">
        <v>0.52820742130279497</v>
      </c>
      <c r="G12228" t="s">
        <v>55537</v>
      </c>
    </row>
    <row r="12229" spans="1:7">
      <c r="A12229" t="s">
        <v>7882</v>
      </c>
      <c r="B12229" t="s">
        <v>7883</v>
      </c>
      <c r="C12229" t="s">
        <v>175</v>
      </c>
      <c r="D12229">
        <v>37</v>
      </c>
      <c r="E12229" t="s">
        <v>7884</v>
      </c>
      <c r="F12229">
        <v>0.52820742130279497</v>
      </c>
      <c r="G12229" t="s">
        <v>7885</v>
      </c>
    </row>
    <row r="12230" spans="1:7">
      <c r="A12230" t="s">
        <v>78396</v>
      </c>
      <c r="B12230" t="s">
        <v>78397</v>
      </c>
      <c r="C12230" t="s">
        <v>175</v>
      </c>
      <c r="D12230">
        <v>37</v>
      </c>
      <c r="E12230" t="s">
        <v>78398</v>
      </c>
      <c r="F12230">
        <v>0.52820742130279497</v>
      </c>
      <c r="G12230" t="s">
        <v>78399</v>
      </c>
    </row>
    <row r="12231" spans="1:7">
      <c r="A12231" t="s">
        <v>76405</v>
      </c>
      <c r="B12231" t="s">
        <v>76406</v>
      </c>
      <c r="C12231" t="s">
        <v>175</v>
      </c>
      <c r="D12231">
        <v>35</v>
      </c>
      <c r="E12231" t="s">
        <v>76407</v>
      </c>
      <c r="F12231">
        <v>0.52820742130279497</v>
      </c>
      <c r="G12231" t="s">
        <v>76408</v>
      </c>
    </row>
    <row r="12232" spans="1:7">
      <c r="A12232" t="s">
        <v>91505</v>
      </c>
      <c r="B12232" t="s">
        <v>91506</v>
      </c>
      <c r="C12232" t="s">
        <v>175</v>
      </c>
      <c r="D12232">
        <v>34</v>
      </c>
      <c r="E12232" t="s">
        <v>91507</v>
      </c>
      <c r="F12232">
        <v>0.52820742130279497</v>
      </c>
      <c r="G12232" t="s">
        <v>91508</v>
      </c>
    </row>
    <row r="12233" spans="1:7">
      <c r="A12233" t="s">
        <v>36033</v>
      </c>
      <c r="B12233" t="s">
        <v>36034</v>
      </c>
      <c r="C12233" t="s">
        <v>175</v>
      </c>
      <c r="D12233">
        <v>32</v>
      </c>
      <c r="E12233" t="s">
        <v>36035</v>
      </c>
      <c r="F12233">
        <v>0.52820742130279497</v>
      </c>
      <c r="G12233" t="s">
        <v>36036</v>
      </c>
    </row>
    <row r="12234" spans="1:7">
      <c r="A12234" t="s">
        <v>58914</v>
      </c>
      <c r="B12234" t="s">
        <v>58915</v>
      </c>
      <c r="C12234" t="s">
        <v>175</v>
      </c>
      <c r="D12234">
        <v>32</v>
      </c>
      <c r="E12234" t="s">
        <v>58916</v>
      </c>
      <c r="F12234">
        <v>0.52820742130279497</v>
      </c>
      <c r="G12234" t="s">
        <v>58917</v>
      </c>
    </row>
    <row r="12235" spans="1:7">
      <c r="A12235" t="s">
        <v>44129</v>
      </c>
      <c r="B12235" t="s">
        <v>44130</v>
      </c>
      <c r="C12235" t="s">
        <v>629</v>
      </c>
      <c r="D12235">
        <v>14</v>
      </c>
      <c r="E12235" t="s">
        <v>44131</v>
      </c>
      <c r="F12235">
        <v>0.52820742130279497</v>
      </c>
      <c r="G12235" t="s">
        <v>44132</v>
      </c>
    </row>
    <row r="12236" spans="1:7">
      <c r="A12236" t="s">
        <v>76021</v>
      </c>
      <c r="B12236" t="s">
        <v>76022</v>
      </c>
      <c r="C12236" t="s">
        <v>629</v>
      </c>
      <c r="D12236">
        <v>5</v>
      </c>
      <c r="E12236" t="s">
        <v>76023</v>
      </c>
      <c r="F12236">
        <v>0.52820742130279497</v>
      </c>
      <c r="G12236" t="s">
        <v>76024</v>
      </c>
    </row>
    <row r="12237" spans="1:7">
      <c r="A12237" t="s">
        <v>76025</v>
      </c>
      <c r="B12237" t="s">
        <v>76026</v>
      </c>
      <c r="C12237" t="s">
        <v>629</v>
      </c>
      <c r="D12237">
        <v>5</v>
      </c>
      <c r="E12237" t="s">
        <v>76027</v>
      </c>
      <c r="F12237">
        <v>0.52820742130279497</v>
      </c>
      <c r="G12237" t="s">
        <v>76028</v>
      </c>
    </row>
    <row r="12238" spans="1:7">
      <c r="A12238" t="s">
        <v>10182</v>
      </c>
      <c r="B12238" t="s">
        <v>10183</v>
      </c>
      <c r="C12238" t="s">
        <v>629</v>
      </c>
      <c r="D12238">
        <v>16</v>
      </c>
      <c r="E12238" t="s">
        <v>10184</v>
      </c>
      <c r="F12238">
        <v>0.52791076898574796</v>
      </c>
      <c r="G12238" t="s">
        <v>10185</v>
      </c>
    </row>
    <row r="12239" spans="1:7">
      <c r="A12239" t="s">
        <v>45753</v>
      </c>
      <c r="B12239" t="s">
        <v>45754</v>
      </c>
      <c r="C12239" t="s">
        <v>175</v>
      </c>
      <c r="D12239">
        <v>40</v>
      </c>
      <c r="E12239" t="s">
        <v>45755</v>
      </c>
      <c r="F12239">
        <v>0.52771228551864602</v>
      </c>
      <c r="G12239" t="s">
        <v>45756</v>
      </c>
    </row>
    <row r="12240" spans="1:7">
      <c r="A12240" t="s">
        <v>7446</v>
      </c>
      <c r="B12240" t="s">
        <v>7447</v>
      </c>
      <c r="C12240" t="s">
        <v>175</v>
      </c>
      <c r="D12240">
        <v>39</v>
      </c>
      <c r="E12240" t="s">
        <v>7448</v>
      </c>
      <c r="F12240">
        <v>0.52771228551864602</v>
      </c>
      <c r="G12240" t="s">
        <v>7449</v>
      </c>
    </row>
    <row r="12241" spans="1:7">
      <c r="A12241" t="s">
        <v>43406</v>
      </c>
      <c r="B12241" t="s">
        <v>43407</v>
      </c>
      <c r="C12241" t="s">
        <v>175</v>
      </c>
      <c r="D12241">
        <v>36</v>
      </c>
      <c r="E12241" t="s">
        <v>43408</v>
      </c>
      <c r="F12241">
        <v>0.52771228551864602</v>
      </c>
      <c r="G12241" t="s">
        <v>43409</v>
      </c>
    </row>
    <row r="12242" spans="1:7">
      <c r="A12242" t="s">
        <v>34038</v>
      </c>
      <c r="B12242" t="s">
        <v>34039</v>
      </c>
      <c r="C12242" t="s">
        <v>175</v>
      </c>
      <c r="D12242">
        <v>38</v>
      </c>
      <c r="E12242" t="s">
        <v>34040</v>
      </c>
      <c r="F12242">
        <v>0.52770209312438998</v>
      </c>
      <c r="G12242" t="s">
        <v>34041</v>
      </c>
    </row>
    <row r="12243" spans="1:7">
      <c r="A12243" t="s">
        <v>43717</v>
      </c>
      <c r="B12243" t="s">
        <v>43718</v>
      </c>
      <c r="C12243" t="s">
        <v>175</v>
      </c>
      <c r="D12243">
        <v>45</v>
      </c>
      <c r="E12243" t="s">
        <v>43719</v>
      </c>
      <c r="F12243">
        <v>0.52709388732910201</v>
      </c>
      <c r="G12243" t="s">
        <v>43720</v>
      </c>
    </row>
    <row r="12244" spans="1:7">
      <c r="A12244" t="s">
        <v>44113</v>
      </c>
      <c r="B12244" t="s">
        <v>44114</v>
      </c>
      <c r="C12244" t="s">
        <v>175</v>
      </c>
      <c r="D12244">
        <v>44</v>
      </c>
      <c r="E12244" t="s">
        <v>44115</v>
      </c>
      <c r="F12244">
        <v>0.52705222368240401</v>
      </c>
      <c r="G12244" t="s">
        <v>44116</v>
      </c>
    </row>
    <row r="12245" spans="1:7">
      <c r="A12245" t="s">
        <v>7842</v>
      </c>
      <c r="B12245" t="s">
        <v>7843</v>
      </c>
      <c r="C12245" t="s">
        <v>175</v>
      </c>
      <c r="D12245">
        <v>37</v>
      </c>
      <c r="E12245" t="s">
        <v>7844</v>
      </c>
      <c r="F12245">
        <v>0.52705222368240401</v>
      </c>
      <c r="G12245" t="s">
        <v>7845</v>
      </c>
    </row>
    <row r="12246" spans="1:7">
      <c r="A12246" t="s">
        <v>48096</v>
      </c>
      <c r="B12246" t="s">
        <v>48097</v>
      </c>
      <c r="C12246" t="s">
        <v>629</v>
      </c>
      <c r="D12246">
        <v>17</v>
      </c>
      <c r="E12246" t="s">
        <v>48098</v>
      </c>
      <c r="F12246">
        <v>0.52648830413818404</v>
      </c>
      <c r="G12246" t="s">
        <v>48099</v>
      </c>
    </row>
    <row r="12247" spans="1:7">
      <c r="A12247" t="s">
        <v>42596</v>
      </c>
      <c r="B12247" t="s">
        <v>42597</v>
      </c>
      <c r="C12247" t="s">
        <v>629</v>
      </c>
      <c r="D12247">
        <v>13</v>
      </c>
      <c r="E12247" t="s">
        <v>42598</v>
      </c>
      <c r="F12247">
        <v>0.52648830413818404</v>
      </c>
      <c r="G12247" t="s">
        <v>42599</v>
      </c>
    </row>
    <row r="12248" spans="1:7">
      <c r="A12248" t="s">
        <v>43638</v>
      </c>
      <c r="C12248" t="s">
        <v>629</v>
      </c>
      <c r="D12248">
        <v>4</v>
      </c>
      <c r="E12248" t="s">
        <v>43639</v>
      </c>
      <c r="F12248">
        <v>0.52648830413818404</v>
      </c>
      <c r="G12248" t="s">
        <v>43640</v>
      </c>
    </row>
    <row r="12249" spans="1:7">
      <c r="A12249" t="s">
        <v>64903</v>
      </c>
      <c r="B12249" t="s">
        <v>64904</v>
      </c>
      <c r="C12249" t="s">
        <v>629</v>
      </c>
      <c r="D12249">
        <v>11</v>
      </c>
      <c r="E12249" t="s">
        <v>64905</v>
      </c>
      <c r="F12249">
        <v>0.52618509531021096</v>
      </c>
      <c r="G12249" t="s">
        <v>64906</v>
      </c>
    </row>
    <row r="12250" spans="1:7">
      <c r="A12250" t="s">
        <v>38832</v>
      </c>
      <c r="B12250" t="s">
        <v>38833</v>
      </c>
      <c r="C12250" t="s">
        <v>175</v>
      </c>
      <c r="D12250">
        <v>46</v>
      </c>
      <c r="E12250" t="s">
        <v>38834</v>
      </c>
      <c r="F12250">
        <v>0.52588492631912198</v>
      </c>
      <c r="G12250" t="s">
        <v>38835</v>
      </c>
    </row>
    <row r="12251" spans="1:7">
      <c r="A12251" t="s">
        <v>41036</v>
      </c>
      <c r="B12251" t="s">
        <v>41037</v>
      </c>
      <c r="C12251" t="s">
        <v>175</v>
      </c>
      <c r="D12251">
        <v>40</v>
      </c>
      <c r="E12251" t="s">
        <v>41038</v>
      </c>
      <c r="F12251">
        <v>0.52588492631912198</v>
      </c>
      <c r="G12251" t="s">
        <v>41039</v>
      </c>
    </row>
    <row r="12252" spans="1:7">
      <c r="A12252" t="s">
        <v>23997</v>
      </c>
      <c r="B12252" t="s">
        <v>23998</v>
      </c>
      <c r="C12252" t="s">
        <v>175</v>
      </c>
      <c r="D12252">
        <v>38</v>
      </c>
      <c r="E12252" t="s">
        <v>23999</v>
      </c>
      <c r="F12252">
        <v>0.52575802803039595</v>
      </c>
      <c r="G12252" t="s">
        <v>24000</v>
      </c>
    </row>
    <row r="12253" spans="1:7">
      <c r="A12253" t="s">
        <v>57166</v>
      </c>
      <c r="B12253" t="s">
        <v>57167</v>
      </c>
      <c r="C12253" t="s">
        <v>175</v>
      </c>
      <c r="D12253">
        <v>38</v>
      </c>
      <c r="E12253" t="s">
        <v>57168</v>
      </c>
      <c r="F12253">
        <v>0.52575802803039595</v>
      </c>
      <c r="G12253" t="s">
        <v>57169</v>
      </c>
    </row>
    <row r="12254" spans="1:7">
      <c r="A12254" t="s">
        <v>56654</v>
      </c>
      <c r="B12254" t="s">
        <v>56655</v>
      </c>
      <c r="C12254" t="s">
        <v>175</v>
      </c>
      <c r="D12254">
        <v>37</v>
      </c>
      <c r="E12254" t="s">
        <v>56656</v>
      </c>
      <c r="F12254">
        <v>0.52575802803039595</v>
      </c>
      <c r="G12254" t="s">
        <v>56657</v>
      </c>
    </row>
    <row r="12255" spans="1:7">
      <c r="A12255" t="s">
        <v>20457</v>
      </c>
      <c r="B12255" t="s">
        <v>20458</v>
      </c>
      <c r="C12255" t="s">
        <v>175</v>
      </c>
      <c r="D12255">
        <v>36</v>
      </c>
      <c r="E12255" t="s">
        <v>20459</v>
      </c>
      <c r="F12255">
        <v>0.52563202381134</v>
      </c>
      <c r="G12255" t="s">
        <v>20460</v>
      </c>
    </row>
    <row r="12256" spans="1:7">
      <c r="A12256" t="s">
        <v>29051</v>
      </c>
      <c r="B12256" t="s">
        <v>29052</v>
      </c>
      <c r="C12256" t="s">
        <v>175</v>
      </c>
      <c r="D12256">
        <v>37</v>
      </c>
      <c r="E12256" t="s">
        <v>29053</v>
      </c>
      <c r="F12256">
        <v>0.52516722679138195</v>
      </c>
      <c r="G12256" t="s">
        <v>29054</v>
      </c>
    </row>
    <row r="12257" spans="1:7">
      <c r="A12257" t="s">
        <v>23641</v>
      </c>
      <c r="B12257" t="s">
        <v>23642</v>
      </c>
      <c r="C12257" t="s">
        <v>175</v>
      </c>
      <c r="D12257">
        <v>37</v>
      </c>
      <c r="E12257" t="s">
        <v>23643</v>
      </c>
      <c r="F12257">
        <v>0.52503347396850597</v>
      </c>
      <c r="G12257" t="s">
        <v>23644</v>
      </c>
    </row>
    <row r="12258" spans="1:7">
      <c r="A12258" t="s">
        <v>44681</v>
      </c>
      <c r="B12258" t="s">
        <v>44682</v>
      </c>
      <c r="C12258" t="s">
        <v>629</v>
      </c>
      <c r="D12258">
        <v>14</v>
      </c>
      <c r="E12258" t="s">
        <v>44683</v>
      </c>
      <c r="F12258">
        <v>0.52501440048217796</v>
      </c>
      <c r="G12258" t="s">
        <v>44684</v>
      </c>
    </row>
    <row r="12259" spans="1:7">
      <c r="A12259" t="s">
        <v>39960</v>
      </c>
      <c r="B12259" t="s">
        <v>39961</v>
      </c>
      <c r="C12259" t="s">
        <v>175</v>
      </c>
      <c r="D12259">
        <v>36</v>
      </c>
      <c r="E12259" t="s">
        <v>39962</v>
      </c>
      <c r="F12259">
        <v>0.52492845058441195</v>
      </c>
      <c r="G12259" t="s">
        <v>39963</v>
      </c>
    </row>
    <row r="12260" spans="1:7">
      <c r="A12260" t="s">
        <v>33002</v>
      </c>
      <c r="B12260" t="s">
        <v>33003</v>
      </c>
      <c r="C12260" t="s">
        <v>175</v>
      </c>
      <c r="D12260">
        <v>40</v>
      </c>
      <c r="E12260" t="s">
        <v>33004</v>
      </c>
      <c r="F12260">
        <v>0.52458965778350797</v>
      </c>
      <c r="G12260" t="s">
        <v>33005</v>
      </c>
    </row>
    <row r="12261" spans="1:7">
      <c r="A12261" t="s">
        <v>36736</v>
      </c>
      <c r="B12261" t="s">
        <v>36737</v>
      </c>
      <c r="C12261" t="s">
        <v>175</v>
      </c>
      <c r="D12261">
        <v>40</v>
      </c>
      <c r="E12261" t="s">
        <v>36738</v>
      </c>
      <c r="F12261">
        <v>0.52443265914917003</v>
      </c>
      <c r="G12261" t="s">
        <v>36739</v>
      </c>
    </row>
    <row r="12262" spans="1:7">
      <c r="A12262" t="s">
        <v>36884</v>
      </c>
      <c r="B12262" t="s">
        <v>36885</v>
      </c>
      <c r="C12262" t="s">
        <v>175</v>
      </c>
      <c r="D12262">
        <v>37</v>
      </c>
      <c r="E12262" t="s">
        <v>36886</v>
      </c>
      <c r="F12262">
        <v>0.52443265914917003</v>
      </c>
      <c r="G12262" t="s">
        <v>36887</v>
      </c>
    </row>
    <row r="12263" spans="1:7">
      <c r="A12263" t="s">
        <v>76425</v>
      </c>
      <c r="B12263" t="s">
        <v>76426</v>
      </c>
      <c r="C12263" t="s">
        <v>175</v>
      </c>
      <c r="D12263">
        <v>22</v>
      </c>
      <c r="E12263" t="s">
        <v>76427</v>
      </c>
      <c r="F12263">
        <v>0.52422076463699296</v>
      </c>
      <c r="G12263" t="s">
        <v>76428</v>
      </c>
    </row>
    <row r="12264" spans="1:7">
      <c r="A12264" t="s">
        <v>94369</v>
      </c>
      <c r="B12264" t="s">
        <v>94370</v>
      </c>
      <c r="C12264" t="s">
        <v>629</v>
      </c>
      <c r="D12264">
        <v>10</v>
      </c>
      <c r="E12264" t="s">
        <v>94371</v>
      </c>
      <c r="F12264">
        <v>0.52422076463699296</v>
      </c>
      <c r="G12264" t="s">
        <v>94372</v>
      </c>
    </row>
    <row r="12265" spans="1:7">
      <c r="A12265" t="s">
        <v>42072</v>
      </c>
      <c r="B12265" t="s">
        <v>42073</v>
      </c>
      <c r="C12265" t="s">
        <v>175</v>
      </c>
      <c r="D12265">
        <v>44</v>
      </c>
      <c r="E12265" t="s">
        <v>42074</v>
      </c>
      <c r="F12265">
        <v>0.52371954917907704</v>
      </c>
      <c r="G12265" t="s">
        <v>42075</v>
      </c>
    </row>
    <row r="12266" spans="1:7">
      <c r="A12266" t="s">
        <v>30235</v>
      </c>
      <c r="B12266" t="s">
        <v>30236</v>
      </c>
      <c r="C12266" t="s">
        <v>175</v>
      </c>
      <c r="D12266">
        <v>34</v>
      </c>
      <c r="E12266" t="s">
        <v>30237</v>
      </c>
      <c r="F12266">
        <v>0.52313649654388406</v>
      </c>
      <c r="G12266" t="s">
        <v>30238</v>
      </c>
    </row>
    <row r="12267" spans="1:7">
      <c r="A12267" t="s">
        <v>74643</v>
      </c>
      <c r="B12267" t="s">
        <v>74644</v>
      </c>
      <c r="C12267" t="s">
        <v>175</v>
      </c>
      <c r="D12267">
        <v>34</v>
      </c>
      <c r="E12267" t="s">
        <v>74645</v>
      </c>
      <c r="F12267">
        <v>0.52313649654388406</v>
      </c>
      <c r="G12267" t="s">
        <v>74646</v>
      </c>
    </row>
    <row r="12268" spans="1:7">
      <c r="A12268" t="s">
        <v>59134</v>
      </c>
      <c r="B12268" t="s">
        <v>59135</v>
      </c>
      <c r="C12268" t="s">
        <v>175</v>
      </c>
      <c r="D12268">
        <v>43</v>
      </c>
      <c r="E12268" t="s">
        <v>59136</v>
      </c>
      <c r="F12268">
        <v>0.52301841974258401</v>
      </c>
      <c r="G12268" t="s">
        <v>59137</v>
      </c>
    </row>
    <row r="12269" spans="1:7">
      <c r="A12269" t="s">
        <v>30919</v>
      </c>
      <c r="B12269" t="s">
        <v>30920</v>
      </c>
      <c r="C12269" t="s">
        <v>175</v>
      </c>
      <c r="D12269">
        <v>42</v>
      </c>
      <c r="E12269" t="s">
        <v>30921</v>
      </c>
      <c r="F12269">
        <v>0.52301841974258401</v>
      </c>
      <c r="G12269" t="s">
        <v>30922</v>
      </c>
    </row>
    <row r="12270" spans="1:7">
      <c r="A12270" t="s">
        <v>41216</v>
      </c>
      <c r="B12270" t="s">
        <v>41217</v>
      </c>
      <c r="C12270" t="s">
        <v>175</v>
      </c>
      <c r="D12270">
        <v>37</v>
      </c>
      <c r="E12270" t="s">
        <v>41218</v>
      </c>
      <c r="F12270">
        <v>0.52301841974258401</v>
      </c>
      <c r="G12270" t="s">
        <v>41219</v>
      </c>
    </row>
    <row r="12271" spans="1:7">
      <c r="A12271" t="s">
        <v>37000</v>
      </c>
      <c r="B12271" t="s">
        <v>37001</v>
      </c>
      <c r="C12271" t="s">
        <v>175</v>
      </c>
      <c r="D12271">
        <v>35</v>
      </c>
      <c r="E12271" t="s">
        <v>37002</v>
      </c>
      <c r="F12271">
        <v>0.52301841974258401</v>
      </c>
      <c r="G12271" t="s">
        <v>37003</v>
      </c>
    </row>
    <row r="12272" spans="1:7">
      <c r="A12272" t="s">
        <v>19637</v>
      </c>
      <c r="B12272" t="s">
        <v>19638</v>
      </c>
      <c r="C12272" t="s">
        <v>175</v>
      </c>
      <c r="D12272">
        <v>34</v>
      </c>
      <c r="E12272" t="s">
        <v>19639</v>
      </c>
      <c r="F12272">
        <v>0.52301841974258401</v>
      </c>
      <c r="G12272" t="s">
        <v>19640</v>
      </c>
    </row>
    <row r="12273" spans="1:7">
      <c r="A12273" t="s">
        <v>93357</v>
      </c>
      <c r="B12273" t="s">
        <v>93358</v>
      </c>
      <c r="C12273" t="s">
        <v>175</v>
      </c>
      <c r="D12273">
        <v>32</v>
      </c>
      <c r="E12273" t="s">
        <v>93359</v>
      </c>
      <c r="F12273">
        <v>0.52301841974258401</v>
      </c>
      <c r="G12273" t="s">
        <v>93360</v>
      </c>
    </row>
    <row r="12274" spans="1:7">
      <c r="A12274" t="s">
        <v>58594</v>
      </c>
      <c r="B12274" t="s">
        <v>58595</v>
      </c>
      <c r="C12274" t="s">
        <v>175</v>
      </c>
      <c r="D12274">
        <v>28</v>
      </c>
      <c r="E12274" t="s">
        <v>58596</v>
      </c>
      <c r="F12274">
        <v>0.52301841974258401</v>
      </c>
      <c r="G12274" t="s">
        <v>58597</v>
      </c>
    </row>
    <row r="12275" spans="1:7">
      <c r="A12275" t="s">
        <v>41960</v>
      </c>
      <c r="B12275" t="s">
        <v>41961</v>
      </c>
      <c r="C12275" t="s">
        <v>175</v>
      </c>
      <c r="D12275">
        <v>18</v>
      </c>
      <c r="E12275" t="s">
        <v>41962</v>
      </c>
      <c r="F12275">
        <v>0.52301841974258401</v>
      </c>
      <c r="G12275" t="s">
        <v>41963</v>
      </c>
    </row>
    <row r="12276" spans="1:7">
      <c r="A12276" t="s">
        <v>77724</v>
      </c>
      <c r="B12276" t="s">
        <v>77725</v>
      </c>
      <c r="C12276" t="s">
        <v>629</v>
      </c>
      <c r="D12276">
        <v>10</v>
      </c>
      <c r="E12276" t="s">
        <v>77726</v>
      </c>
      <c r="F12276">
        <v>0.52301841974258401</v>
      </c>
      <c r="G12276" t="s">
        <v>77727</v>
      </c>
    </row>
    <row r="12277" spans="1:7">
      <c r="A12277" t="s">
        <v>35386</v>
      </c>
      <c r="B12277" t="s">
        <v>35387</v>
      </c>
      <c r="C12277" t="s">
        <v>175</v>
      </c>
      <c r="D12277">
        <v>37</v>
      </c>
      <c r="E12277" t="s">
        <v>35388</v>
      </c>
      <c r="F12277">
        <v>0.52287882566452004</v>
      </c>
      <c r="G12277" t="s">
        <v>35389</v>
      </c>
    </row>
    <row r="12278" spans="1:7">
      <c r="A12278" t="s">
        <v>45517</v>
      </c>
      <c r="B12278" t="s">
        <v>45518</v>
      </c>
      <c r="C12278" t="s">
        <v>175</v>
      </c>
      <c r="D12278">
        <v>37</v>
      </c>
      <c r="E12278" t="s">
        <v>45519</v>
      </c>
      <c r="F12278">
        <v>0.52276390790939298</v>
      </c>
      <c r="G12278" t="s">
        <v>45520</v>
      </c>
    </row>
    <row r="12279" spans="1:7">
      <c r="A12279" t="s">
        <v>45493</v>
      </c>
      <c r="B12279" t="s">
        <v>45494</v>
      </c>
      <c r="C12279" t="s">
        <v>175</v>
      </c>
      <c r="D12279">
        <v>36</v>
      </c>
      <c r="E12279" t="s">
        <v>45495</v>
      </c>
      <c r="F12279">
        <v>0.52238643169403098</v>
      </c>
      <c r="G12279" t="s">
        <v>45496</v>
      </c>
    </row>
    <row r="12280" spans="1:7">
      <c r="A12280" t="s">
        <v>31523</v>
      </c>
      <c r="B12280" t="s">
        <v>31524</v>
      </c>
      <c r="C12280" t="s">
        <v>175</v>
      </c>
      <c r="D12280">
        <v>35</v>
      </c>
      <c r="E12280" t="s">
        <v>31525</v>
      </c>
      <c r="F12280">
        <v>0.52238643169403098</v>
      </c>
      <c r="G12280" t="s">
        <v>31526</v>
      </c>
    </row>
    <row r="12281" spans="1:7">
      <c r="A12281" t="s">
        <v>55618</v>
      </c>
      <c r="B12281" t="s">
        <v>55619</v>
      </c>
      <c r="C12281" t="s">
        <v>175</v>
      </c>
      <c r="D12281">
        <v>40</v>
      </c>
      <c r="E12281" t="s">
        <v>55620</v>
      </c>
      <c r="F12281">
        <v>0.52208167314529397</v>
      </c>
      <c r="G12281" t="s">
        <v>55621</v>
      </c>
    </row>
    <row r="12282" spans="1:7">
      <c r="A12282" t="s">
        <v>6782</v>
      </c>
      <c r="B12282" t="s">
        <v>6783</v>
      </c>
      <c r="C12282" t="s">
        <v>175</v>
      </c>
      <c r="D12282">
        <v>41</v>
      </c>
      <c r="E12282" t="s">
        <v>6784</v>
      </c>
      <c r="F12282">
        <v>0.52124035358428999</v>
      </c>
      <c r="G12282" t="s">
        <v>6785</v>
      </c>
    </row>
    <row r="12283" spans="1:7">
      <c r="A12283" t="s">
        <v>30171</v>
      </c>
      <c r="B12283" t="s">
        <v>30172</v>
      </c>
      <c r="C12283" t="s">
        <v>175</v>
      </c>
      <c r="D12283">
        <v>34</v>
      </c>
      <c r="E12283" t="s">
        <v>30173</v>
      </c>
      <c r="F12283">
        <v>0.52124035358428999</v>
      </c>
      <c r="G12283" t="s">
        <v>30174</v>
      </c>
    </row>
    <row r="12284" spans="1:7">
      <c r="A12284" t="s">
        <v>26668</v>
      </c>
      <c r="B12284" t="s">
        <v>26669</v>
      </c>
      <c r="C12284" t="s">
        <v>175</v>
      </c>
      <c r="D12284">
        <v>41</v>
      </c>
      <c r="E12284" t="s">
        <v>26670</v>
      </c>
      <c r="F12284">
        <v>0.52121961116790805</v>
      </c>
      <c r="G12284" t="s">
        <v>26671</v>
      </c>
    </row>
    <row r="12285" spans="1:7">
      <c r="A12285" t="s">
        <v>41456</v>
      </c>
      <c r="B12285" t="s">
        <v>41457</v>
      </c>
      <c r="C12285" t="s">
        <v>175</v>
      </c>
      <c r="D12285">
        <v>38</v>
      </c>
      <c r="E12285" t="s">
        <v>41458</v>
      </c>
      <c r="F12285">
        <v>0.52121961116790805</v>
      </c>
      <c r="G12285" t="s">
        <v>41459</v>
      </c>
    </row>
    <row r="12286" spans="1:7">
      <c r="A12286" t="s">
        <v>104070</v>
      </c>
      <c r="B12286" t="s">
        <v>104071</v>
      </c>
      <c r="C12286" t="s">
        <v>175</v>
      </c>
      <c r="D12286">
        <v>34</v>
      </c>
      <c r="E12286" t="s">
        <v>104072</v>
      </c>
      <c r="F12286">
        <v>0.52118599414825395</v>
      </c>
      <c r="G12286" t="s">
        <v>104073</v>
      </c>
    </row>
    <row r="12287" spans="1:7">
      <c r="A12287" t="s">
        <v>88381</v>
      </c>
      <c r="B12287" t="s">
        <v>88382</v>
      </c>
      <c r="C12287" t="s">
        <v>175</v>
      </c>
      <c r="D12287">
        <v>32</v>
      </c>
      <c r="E12287" t="s">
        <v>88383</v>
      </c>
      <c r="F12287">
        <v>0.52118599414825395</v>
      </c>
      <c r="G12287" t="s">
        <v>88384</v>
      </c>
    </row>
    <row r="12288" spans="1:7">
      <c r="A12288" t="s">
        <v>39336</v>
      </c>
      <c r="B12288" t="s">
        <v>39337</v>
      </c>
      <c r="C12288" t="s">
        <v>175</v>
      </c>
      <c r="D12288">
        <v>42</v>
      </c>
      <c r="E12288" t="s">
        <v>39338</v>
      </c>
      <c r="F12288">
        <v>0.52116894721984897</v>
      </c>
      <c r="G12288" t="s">
        <v>39339</v>
      </c>
    </row>
    <row r="12289" spans="1:7">
      <c r="A12289" t="s">
        <v>53523</v>
      </c>
      <c r="B12289" t="s">
        <v>53524</v>
      </c>
      <c r="C12289" t="s">
        <v>175</v>
      </c>
      <c r="D12289">
        <v>45</v>
      </c>
      <c r="E12289" t="s">
        <v>53525</v>
      </c>
      <c r="F12289">
        <v>0.520807504653931</v>
      </c>
      <c r="G12289" t="s">
        <v>53526</v>
      </c>
    </row>
    <row r="12290" spans="1:7">
      <c r="A12290" t="s">
        <v>55554</v>
      </c>
      <c r="B12290" t="s">
        <v>55555</v>
      </c>
      <c r="C12290" t="s">
        <v>175</v>
      </c>
      <c r="D12290">
        <v>37</v>
      </c>
      <c r="E12290" t="s">
        <v>55556</v>
      </c>
      <c r="F12290">
        <v>0.520807504653931</v>
      </c>
      <c r="G12290" t="s">
        <v>55557</v>
      </c>
    </row>
    <row r="12291" spans="1:7">
      <c r="A12291" t="s">
        <v>32602</v>
      </c>
      <c r="B12291" t="s">
        <v>32603</v>
      </c>
      <c r="C12291" t="s">
        <v>175</v>
      </c>
      <c r="D12291">
        <v>48</v>
      </c>
      <c r="E12291" t="s">
        <v>32604</v>
      </c>
      <c r="F12291">
        <v>0.52032768726348899</v>
      </c>
      <c r="G12291" t="s">
        <v>32605</v>
      </c>
    </row>
    <row r="12292" spans="1:7">
      <c r="A12292" t="s">
        <v>88369</v>
      </c>
      <c r="B12292" t="s">
        <v>88370</v>
      </c>
      <c r="C12292" t="s">
        <v>175</v>
      </c>
      <c r="D12292">
        <v>32</v>
      </c>
      <c r="E12292" t="s">
        <v>88371</v>
      </c>
      <c r="F12292">
        <v>0.51977062225341797</v>
      </c>
      <c r="G12292" t="s">
        <v>88372</v>
      </c>
    </row>
    <row r="12293" spans="1:7">
      <c r="A12293" t="s">
        <v>47852</v>
      </c>
      <c r="B12293" t="s">
        <v>47853</v>
      </c>
      <c r="C12293" t="s">
        <v>175</v>
      </c>
      <c r="D12293">
        <v>46</v>
      </c>
      <c r="E12293" t="s">
        <v>47854</v>
      </c>
      <c r="F12293">
        <v>0.51965254545211803</v>
      </c>
      <c r="G12293" t="s">
        <v>47855</v>
      </c>
    </row>
    <row r="12294" spans="1:7">
      <c r="A12294" t="s">
        <v>55546</v>
      </c>
      <c r="B12294" t="s">
        <v>55547</v>
      </c>
      <c r="C12294" t="s">
        <v>175</v>
      </c>
      <c r="D12294">
        <v>41</v>
      </c>
      <c r="E12294" t="s">
        <v>55548</v>
      </c>
      <c r="F12294">
        <v>0.51965254545211803</v>
      </c>
      <c r="G12294" t="s">
        <v>55549</v>
      </c>
    </row>
    <row r="12295" spans="1:7">
      <c r="A12295" t="s">
        <v>62926</v>
      </c>
      <c r="B12295" t="s">
        <v>62927</v>
      </c>
      <c r="C12295" t="s">
        <v>175</v>
      </c>
      <c r="D12295">
        <v>36</v>
      </c>
      <c r="E12295" t="s">
        <v>62928</v>
      </c>
      <c r="F12295">
        <v>0.51965254545211803</v>
      </c>
      <c r="G12295" t="s">
        <v>62929</v>
      </c>
    </row>
    <row r="12296" spans="1:7">
      <c r="A12296" t="s">
        <v>29515</v>
      </c>
      <c r="B12296" t="s">
        <v>29516</v>
      </c>
      <c r="C12296" t="s">
        <v>175</v>
      </c>
      <c r="D12296">
        <v>34</v>
      </c>
      <c r="E12296" t="s">
        <v>29517</v>
      </c>
      <c r="F12296">
        <v>0.51965254545211803</v>
      </c>
      <c r="G12296" t="s">
        <v>29518</v>
      </c>
    </row>
    <row r="12297" spans="1:7">
      <c r="A12297" t="s">
        <v>60482</v>
      </c>
      <c r="B12297" t="s">
        <v>60483</v>
      </c>
      <c r="C12297" t="s">
        <v>175</v>
      </c>
      <c r="D12297">
        <v>33</v>
      </c>
      <c r="E12297" t="s">
        <v>60484</v>
      </c>
      <c r="F12297">
        <v>0.51965254545211803</v>
      </c>
      <c r="G12297" t="s">
        <v>60485</v>
      </c>
    </row>
    <row r="12298" spans="1:7">
      <c r="A12298" t="s">
        <v>66599</v>
      </c>
      <c r="B12298" t="s">
        <v>66600</v>
      </c>
      <c r="C12298" t="s">
        <v>175</v>
      </c>
      <c r="D12298">
        <v>28</v>
      </c>
      <c r="E12298" t="s">
        <v>66601</v>
      </c>
      <c r="F12298">
        <v>0.51965254545211803</v>
      </c>
      <c r="G12298" t="s">
        <v>66602</v>
      </c>
    </row>
    <row r="12299" spans="1:7">
      <c r="A12299" t="s">
        <v>66435</v>
      </c>
      <c r="B12299" t="s">
        <v>66436</v>
      </c>
      <c r="C12299" t="s">
        <v>629</v>
      </c>
      <c r="D12299">
        <v>16</v>
      </c>
      <c r="E12299" t="s">
        <v>66437</v>
      </c>
      <c r="F12299">
        <v>0.51965254545211803</v>
      </c>
      <c r="G12299" t="s">
        <v>66438</v>
      </c>
    </row>
    <row r="12300" spans="1:7">
      <c r="A12300" t="s">
        <v>92669</v>
      </c>
      <c r="B12300" t="s">
        <v>92670</v>
      </c>
      <c r="C12300" t="s">
        <v>629</v>
      </c>
      <c r="D12300">
        <v>13</v>
      </c>
      <c r="E12300" t="s">
        <v>92671</v>
      </c>
      <c r="F12300">
        <v>0.51965254545211803</v>
      </c>
      <c r="G12300" t="s">
        <v>92672</v>
      </c>
    </row>
    <row r="12301" spans="1:7">
      <c r="A12301" t="s">
        <v>49695</v>
      </c>
      <c r="B12301" t="s">
        <v>49696</v>
      </c>
      <c r="C12301" t="s">
        <v>175</v>
      </c>
      <c r="D12301">
        <v>38</v>
      </c>
      <c r="E12301" t="s">
        <v>49697</v>
      </c>
      <c r="F12301">
        <v>0.51962733268737804</v>
      </c>
      <c r="G12301" t="s">
        <v>49698</v>
      </c>
    </row>
    <row r="12302" spans="1:7">
      <c r="A12302" t="s">
        <v>38328</v>
      </c>
      <c r="B12302" t="s">
        <v>38329</v>
      </c>
      <c r="C12302" t="s">
        <v>175</v>
      </c>
      <c r="D12302">
        <v>38</v>
      </c>
      <c r="E12302" t="s">
        <v>38330</v>
      </c>
      <c r="F12302">
        <v>0.51962733268737804</v>
      </c>
      <c r="G12302" t="s">
        <v>38331</v>
      </c>
    </row>
    <row r="12303" spans="1:7">
      <c r="A12303" t="s">
        <v>23469</v>
      </c>
      <c r="B12303" t="s">
        <v>23470</v>
      </c>
      <c r="C12303" t="s">
        <v>175</v>
      </c>
      <c r="D12303">
        <v>46</v>
      </c>
      <c r="E12303" t="s">
        <v>23471</v>
      </c>
      <c r="F12303">
        <v>0.51926553249359098</v>
      </c>
      <c r="G12303" t="s">
        <v>23472</v>
      </c>
    </row>
    <row r="12304" spans="1:7">
      <c r="A12304" t="s">
        <v>53320</v>
      </c>
      <c r="B12304" t="s">
        <v>53321</v>
      </c>
      <c r="C12304" t="s">
        <v>175</v>
      </c>
      <c r="D12304">
        <v>39</v>
      </c>
      <c r="E12304" t="s">
        <v>53322</v>
      </c>
      <c r="F12304">
        <v>0.51882487535476696</v>
      </c>
      <c r="G12304" t="s">
        <v>53323</v>
      </c>
    </row>
    <row r="12305" spans="1:7">
      <c r="A12305" t="s">
        <v>58554</v>
      </c>
      <c r="B12305" t="s">
        <v>58555</v>
      </c>
      <c r="C12305" t="s">
        <v>175</v>
      </c>
      <c r="D12305">
        <v>38</v>
      </c>
      <c r="E12305" t="s">
        <v>58556</v>
      </c>
      <c r="F12305">
        <v>0.51882487535476696</v>
      </c>
      <c r="G12305" t="s">
        <v>58557</v>
      </c>
    </row>
    <row r="12306" spans="1:7">
      <c r="A12306" t="s">
        <v>32018</v>
      </c>
      <c r="B12306" t="s">
        <v>32019</v>
      </c>
      <c r="C12306" t="s">
        <v>175</v>
      </c>
      <c r="D12306">
        <v>37</v>
      </c>
      <c r="E12306" t="s">
        <v>32020</v>
      </c>
      <c r="F12306">
        <v>0.51882487535476696</v>
      </c>
      <c r="G12306" t="s">
        <v>32021</v>
      </c>
    </row>
    <row r="12307" spans="1:7">
      <c r="A12307" t="s">
        <v>84472</v>
      </c>
      <c r="B12307" t="s">
        <v>84473</v>
      </c>
      <c r="C12307" t="s">
        <v>175</v>
      </c>
      <c r="D12307">
        <v>35</v>
      </c>
      <c r="E12307" t="s">
        <v>84474</v>
      </c>
      <c r="F12307">
        <v>0.51882487535476696</v>
      </c>
      <c r="G12307" t="s">
        <v>84475</v>
      </c>
    </row>
    <row r="12308" spans="1:7">
      <c r="A12308" t="s">
        <v>56810</v>
      </c>
      <c r="B12308" t="s">
        <v>56811</v>
      </c>
      <c r="C12308" t="s">
        <v>175</v>
      </c>
      <c r="D12308">
        <v>33</v>
      </c>
      <c r="E12308" t="s">
        <v>56812</v>
      </c>
      <c r="F12308">
        <v>0.51882487535476696</v>
      </c>
      <c r="G12308" t="s">
        <v>56813</v>
      </c>
    </row>
    <row r="12309" spans="1:7">
      <c r="A12309" t="s">
        <v>63277</v>
      </c>
      <c r="B12309" t="s">
        <v>63278</v>
      </c>
      <c r="C12309" t="s">
        <v>175</v>
      </c>
      <c r="D12309">
        <v>32</v>
      </c>
      <c r="E12309" t="s">
        <v>63279</v>
      </c>
      <c r="F12309">
        <v>0.51882487535476696</v>
      </c>
      <c r="G12309" t="s">
        <v>63280</v>
      </c>
    </row>
    <row r="12310" spans="1:7">
      <c r="A12310" t="s">
        <v>59898</v>
      </c>
      <c r="B12310" t="s">
        <v>59899</v>
      </c>
      <c r="C12310" t="s">
        <v>175</v>
      </c>
      <c r="D12310">
        <v>32</v>
      </c>
      <c r="E12310" t="s">
        <v>59900</v>
      </c>
      <c r="F12310">
        <v>0.51882487535476696</v>
      </c>
      <c r="G12310" t="s">
        <v>59901</v>
      </c>
    </row>
    <row r="12311" spans="1:7">
      <c r="A12311" t="s">
        <v>49112</v>
      </c>
      <c r="B12311" t="s">
        <v>49113</v>
      </c>
      <c r="C12311" t="s">
        <v>175</v>
      </c>
      <c r="D12311">
        <v>27</v>
      </c>
      <c r="E12311" t="s">
        <v>49114</v>
      </c>
      <c r="F12311">
        <v>0.51882487535476696</v>
      </c>
      <c r="G12311" t="s">
        <v>49115</v>
      </c>
    </row>
    <row r="12312" spans="1:7">
      <c r="A12312" t="s">
        <v>78668</v>
      </c>
      <c r="B12312" t="s">
        <v>78669</v>
      </c>
      <c r="C12312" t="s">
        <v>629</v>
      </c>
      <c r="D12312">
        <v>16</v>
      </c>
      <c r="E12312" t="s">
        <v>78670</v>
      </c>
      <c r="F12312">
        <v>0.51882487535476696</v>
      </c>
      <c r="G12312" t="s">
        <v>78671</v>
      </c>
    </row>
    <row r="12313" spans="1:7">
      <c r="A12313" t="s">
        <v>61166</v>
      </c>
      <c r="B12313" t="s">
        <v>61167</v>
      </c>
      <c r="C12313" t="s">
        <v>629</v>
      </c>
      <c r="D12313">
        <v>14</v>
      </c>
      <c r="E12313" t="s">
        <v>61168</v>
      </c>
      <c r="F12313">
        <v>0.51882487535476696</v>
      </c>
      <c r="G12313" t="s">
        <v>61169</v>
      </c>
    </row>
    <row r="12314" spans="1:7">
      <c r="A12314" t="s">
        <v>8782</v>
      </c>
      <c r="B12314" t="s">
        <v>8783</v>
      </c>
      <c r="C12314" t="s">
        <v>629</v>
      </c>
      <c r="D12314">
        <v>16</v>
      </c>
      <c r="E12314" t="s">
        <v>8784</v>
      </c>
      <c r="F12314">
        <v>0.51821136474609397</v>
      </c>
      <c r="G12314" t="s">
        <v>8785</v>
      </c>
    </row>
    <row r="12315" spans="1:7">
      <c r="A12315" t="s">
        <v>48036</v>
      </c>
      <c r="B12315" t="s">
        <v>48037</v>
      </c>
      <c r="C12315" t="s">
        <v>175</v>
      </c>
      <c r="D12315">
        <v>34</v>
      </c>
      <c r="E12315" t="s">
        <v>48038</v>
      </c>
      <c r="F12315">
        <v>0.51818072795867898</v>
      </c>
      <c r="G12315" t="s">
        <v>48039</v>
      </c>
    </row>
    <row r="12316" spans="1:7">
      <c r="A12316" t="s">
        <v>53891</v>
      </c>
      <c r="B12316" t="s">
        <v>53892</v>
      </c>
      <c r="C12316" t="s">
        <v>1906</v>
      </c>
      <c r="D12316">
        <v>13</v>
      </c>
      <c r="E12316" t="s">
        <v>53893</v>
      </c>
      <c r="F12316">
        <v>0.517492115497589</v>
      </c>
      <c r="G12316" t="s">
        <v>53894</v>
      </c>
    </row>
    <row r="12317" spans="1:7">
      <c r="A12317" t="s">
        <v>65343</v>
      </c>
      <c r="B12317" t="s">
        <v>65344</v>
      </c>
      <c r="C12317" t="s">
        <v>175</v>
      </c>
      <c r="D12317">
        <v>36</v>
      </c>
      <c r="E12317" t="s">
        <v>65345</v>
      </c>
      <c r="F12317">
        <v>0.51748067140579201</v>
      </c>
      <c r="G12317" t="s">
        <v>65346</v>
      </c>
    </row>
    <row r="12318" spans="1:7">
      <c r="A12318" t="s">
        <v>59286</v>
      </c>
      <c r="B12318" t="s">
        <v>59287</v>
      </c>
      <c r="C12318" t="s">
        <v>175</v>
      </c>
      <c r="D12318">
        <v>34</v>
      </c>
      <c r="E12318" t="s">
        <v>59288</v>
      </c>
      <c r="F12318">
        <v>0.51748067140579201</v>
      </c>
      <c r="G12318" t="s">
        <v>59289</v>
      </c>
    </row>
    <row r="12319" spans="1:7">
      <c r="A12319" t="s">
        <v>63125</v>
      </c>
      <c r="B12319" t="s">
        <v>63126</v>
      </c>
      <c r="C12319" t="s">
        <v>175</v>
      </c>
      <c r="D12319">
        <v>31</v>
      </c>
      <c r="E12319" t="s">
        <v>63127</v>
      </c>
      <c r="F12319">
        <v>0.51748067140579201</v>
      </c>
      <c r="G12319" t="s">
        <v>63128</v>
      </c>
    </row>
    <row r="12320" spans="1:7">
      <c r="A12320" t="s">
        <v>73634</v>
      </c>
      <c r="B12320" t="s">
        <v>73635</v>
      </c>
      <c r="C12320" t="s">
        <v>175</v>
      </c>
      <c r="D12320">
        <v>31</v>
      </c>
      <c r="E12320" t="s">
        <v>73636</v>
      </c>
      <c r="F12320">
        <v>0.51748067140579201</v>
      </c>
      <c r="G12320" t="s">
        <v>73637</v>
      </c>
    </row>
    <row r="12321" spans="1:7">
      <c r="A12321" t="s">
        <v>36852</v>
      </c>
      <c r="B12321" t="s">
        <v>36853</v>
      </c>
      <c r="C12321" t="s">
        <v>175</v>
      </c>
      <c r="D12321">
        <v>41</v>
      </c>
      <c r="E12321" t="s">
        <v>36854</v>
      </c>
      <c r="F12321">
        <v>0.51737058162689198</v>
      </c>
      <c r="G12321" t="s">
        <v>36855</v>
      </c>
    </row>
    <row r="12322" spans="1:7">
      <c r="A12322" t="s">
        <v>36209</v>
      </c>
      <c r="B12322" t="s">
        <v>36210</v>
      </c>
      <c r="C12322" t="s">
        <v>175</v>
      </c>
      <c r="D12322">
        <v>36</v>
      </c>
      <c r="E12322" t="s">
        <v>36211</v>
      </c>
      <c r="F12322">
        <v>0.51737058162689198</v>
      </c>
      <c r="G12322" t="s">
        <v>36212</v>
      </c>
    </row>
    <row r="12323" spans="1:7">
      <c r="A12323" t="s">
        <v>56226</v>
      </c>
      <c r="B12323" t="s">
        <v>56227</v>
      </c>
      <c r="C12323" t="s">
        <v>175</v>
      </c>
      <c r="D12323">
        <v>34</v>
      </c>
      <c r="E12323" t="s">
        <v>56228</v>
      </c>
      <c r="F12323">
        <v>0.51737058162689198</v>
      </c>
      <c r="G12323" t="s">
        <v>56229</v>
      </c>
    </row>
    <row r="12324" spans="1:7">
      <c r="A12324" t="s">
        <v>85264</v>
      </c>
      <c r="B12324" t="s">
        <v>85265</v>
      </c>
      <c r="C12324" t="s">
        <v>175</v>
      </c>
      <c r="D12324">
        <v>25</v>
      </c>
      <c r="E12324" t="s">
        <v>85266</v>
      </c>
      <c r="F12324">
        <v>0.517125964164734</v>
      </c>
      <c r="G12324" t="s">
        <v>85267</v>
      </c>
    </row>
    <row r="12325" spans="1:7">
      <c r="A12325" t="s">
        <v>25620</v>
      </c>
      <c r="B12325" t="s">
        <v>25621</v>
      </c>
      <c r="C12325" t="s">
        <v>175</v>
      </c>
      <c r="D12325">
        <v>46</v>
      </c>
      <c r="E12325" t="s">
        <v>25622</v>
      </c>
      <c r="F12325">
        <v>0.51691746711731001</v>
      </c>
      <c r="G12325" t="s">
        <v>25623</v>
      </c>
    </row>
    <row r="12326" spans="1:7">
      <c r="A12326" t="s">
        <v>38968</v>
      </c>
      <c r="B12326" t="s">
        <v>38969</v>
      </c>
      <c r="C12326" t="s">
        <v>175</v>
      </c>
      <c r="D12326">
        <v>40</v>
      </c>
      <c r="E12326" t="s">
        <v>38970</v>
      </c>
      <c r="F12326">
        <v>0.51691746711731001</v>
      </c>
      <c r="G12326" t="s">
        <v>38971</v>
      </c>
    </row>
    <row r="12327" spans="1:7">
      <c r="A12327" t="s">
        <v>72967</v>
      </c>
      <c r="B12327" t="s">
        <v>72968</v>
      </c>
      <c r="C12327" t="s">
        <v>175</v>
      </c>
      <c r="D12327">
        <v>37</v>
      </c>
      <c r="E12327" t="s">
        <v>72969</v>
      </c>
      <c r="F12327">
        <v>0.51689487695694003</v>
      </c>
      <c r="G12327" t="s">
        <v>72970</v>
      </c>
    </row>
    <row r="12328" spans="1:7">
      <c r="A12328" t="s">
        <v>55594</v>
      </c>
      <c r="B12328" t="s">
        <v>55595</v>
      </c>
      <c r="C12328" t="s">
        <v>175</v>
      </c>
      <c r="D12328">
        <v>34</v>
      </c>
      <c r="E12328" t="s">
        <v>55596</v>
      </c>
      <c r="F12328">
        <v>0.51669466495513905</v>
      </c>
      <c r="G12328" t="s">
        <v>55597</v>
      </c>
    </row>
    <row r="12329" spans="1:7">
      <c r="A12329" t="s">
        <v>60370</v>
      </c>
      <c r="B12329" t="s">
        <v>60371</v>
      </c>
      <c r="C12329" t="s">
        <v>175</v>
      </c>
      <c r="D12329">
        <v>41</v>
      </c>
      <c r="E12329" t="s">
        <v>60372</v>
      </c>
      <c r="F12329">
        <v>0.51642012596130404</v>
      </c>
      <c r="G12329" t="s">
        <v>60373</v>
      </c>
    </row>
    <row r="12330" spans="1:7">
      <c r="A12330" t="s">
        <v>33130</v>
      </c>
      <c r="B12330" t="s">
        <v>33131</v>
      </c>
      <c r="C12330" t="s">
        <v>175</v>
      </c>
      <c r="D12330">
        <v>40</v>
      </c>
      <c r="E12330" t="s">
        <v>33132</v>
      </c>
      <c r="F12330">
        <v>0.51594758033752397</v>
      </c>
      <c r="G12330" t="s">
        <v>33133</v>
      </c>
    </row>
    <row r="12331" spans="1:7">
      <c r="A12331" t="s">
        <v>36409</v>
      </c>
      <c r="B12331" t="s">
        <v>36410</v>
      </c>
      <c r="C12331" t="s">
        <v>175</v>
      </c>
      <c r="D12331">
        <v>38</v>
      </c>
      <c r="E12331" t="s">
        <v>36411</v>
      </c>
      <c r="F12331">
        <v>0.51594758033752397</v>
      </c>
      <c r="G12331" t="s">
        <v>36412</v>
      </c>
    </row>
    <row r="12332" spans="1:7">
      <c r="A12332" t="s">
        <v>73055</v>
      </c>
      <c r="B12332" t="s">
        <v>73056</v>
      </c>
      <c r="C12332" t="s">
        <v>175</v>
      </c>
      <c r="D12332">
        <v>37</v>
      </c>
      <c r="E12332" t="s">
        <v>73057</v>
      </c>
      <c r="F12332">
        <v>0.51594758033752397</v>
      </c>
      <c r="G12332" t="s">
        <v>73058</v>
      </c>
    </row>
    <row r="12333" spans="1:7">
      <c r="A12333" t="s">
        <v>66715</v>
      </c>
      <c r="B12333" t="s">
        <v>66716</v>
      </c>
      <c r="C12333" t="s">
        <v>175</v>
      </c>
      <c r="D12333">
        <v>34</v>
      </c>
      <c r="E12333" t="s">
        <v>66717</v>
      </c>
      <c r="F12333">
        <v>0.51594758033752397</v>
      </c>
      <c r="G12333" t="s">
        <v>66718</v>
      </c>
    </row>
    <row r="12334" spans="1:7">
      <c r="A12334" t="s">
        <v>54682</v>
      </c>
      <c r="B12334" t="s">
        <v>54683</v>
      </c>
      <c r="C12334" t="s">
        <v>175</v>
      </c>
      <c r="D12334">
        <v>34</v>
      </c>
      <c r="E12334" t="s">
        <v>54684</v>
      </c>
      <c r="F12334">
        <v>0.51594758033752397</v>
      </c>
      <c r="G12334" t="s">
        <v>54685</v>
      </c>
    </row>
    <row r="12335" spans="1:7">
      <c r="A12335" t="s">
        <v>90956</v>
      </c>
      <c r="B12335" t="s">
        <v>90957</v>
      </c>
      <c r="C12335" t="s">
        <v>175</v>
      </c>
      <c r="D12335">
        <v>34</v>
      </c>
      <c r="E12335" t="s">
        <v>90958</v>
      </c>
      <c r="F12335">
        <v>0.51594758033752397</v>
      </c>
      <c r="G12335" t="s">
        <v>90959</v>
      </c>
    </row>
    <row r="12336" spans="1:7">
      <c r="A12336" t="s">
        <v>34634</v>
      </c>
      <c r="B12336" t="s">
        <v>34635</v>
      </c>
      <c r="C12336" t="s">
        <v>175</v>
      </c>
      <c r="D12336">
        <v>34</v>
      </c>
      <c r="E12336" t="s">
        <v>34636</v>
      </c>
      <c r="F12336">
        <v>0.51594758033752397</v>
      </c>
      <c r="G12336" t="s">
        <v>34637</v>
      </c>
    </row>
    <row r="12337" spans="1:7">
      <c r="A12337" t="s">
        <v>34838</v>
      </c>
      <c r="B12337" t="s">
        <v>34839</v>
      </c>
      <c r="C12337" t="s">
        <v>175</v>
      </c>
      <c r="D12337">
        <v>34</v>
      </c>
      <c r="E12337" t="s">
        <v>34840</v>
      </c>
      <c r="F12337">
        <v>0.51594758033752397</v>
      </c>
      <c r="G12337" t="s">
        <v>34841</v>
      </c>
    </row>
    <row r="12338" spans="1:7">
      <c r="A12338" t="s">
        <v>60586</v>
      </c>
      <c r="B12338" t="s">
        <v>60587</v>
      </c>
      <c r="C12338" t="s">
        <v>175</v>
      </c>
      <c r="D12338">
        <v>32</v>
      </c>
      <c r="E12338" t="s">
        <v>60588</v>
      </c>
      <c r="F12338">
        <v>0.51594758033752397</v>
      </c>
      <c r="G12338" t="s">
        <v>60589</v>
      </c>
    </row>
    <row r="12339" spans="1:7">
      <c r="A12339" t="s">
        <v>74723</v>
      </c>
      <c r="B12339" t="s">
        <v>74724</v>
      </c>
      <c r="C12339" t="s">
        <v>175</v>
      </c>
      <c r="D12339">
        <v>29</v>
      </c>
      <c r="E12339" t="s">
        <v>74725</v>
      </c>
      <c r="F12339">
        <v>0.51594758033752397</v>
      </c>
      <c r="G12339" t="s">
        <v>74726</v>
      </c>
    </row>
    <row r="12340" spans="1:7">
      <c r="A12340" t="s">
        <v>82458</v>
      </c>
      <c r="B12340" t="s">
        <v>82459</v>
      </c>
      <c r="C12340" t="s">
        <v>629</v>
      </c>
      <c r="D12340">
        <v>13</v>
      </c>
      <c r="E12340" t="s">
        <v>82460</v>
      </c>
      <c r="F12340">
        <v>0.51594758033752397</v>
      </c>
      <c r="G12340" t="s">
        <v>82461</v>
      </c>
    </row>
    <row r="12341" spans="1:7">
      <c r="A12341" t="s">
        <v>81578</v>
      </c>
      <c r="B12341" t="s">
        <v>81579</v>
      </c>
      <c r="C12341" t="s">
        <v>629</v>
      </c>
      <c r="D12341">
        <v>12</v>
      </c>
      <c r="E12341" t="s">
        <v>81580</v>
      </c>
      <c r="F12341">
        <v>0.51594758033752397</v>
      </c>
      <c r="G12341" t="s">
        <v>81581</v>
      </c>
    </row>
    <row r="12342" spans="1:7">
      <c r="A12342" t="s">
        <v>82686</v>
      </c>
      <c r="B12342" t="s">
        <v>82687</v>
      </c>
      <c r="C12342" t="s">
        <v>629</v>
      </c>
      <c r="D12342">
        <v>12</v>
      </c>
      <c r="E12342" t="s">
        <v>82688</v>
      </c>
      <c r="F12342">
        <v>0.51594758033752397</v>
      </c>
      <c r="G12342" t="s">
        <v>82689</v>
      </c>
    </row>
    <row r="12343" spans="1:7">
      <c r="A12343" t="s">
        <v>23585</v>
      </c>
      <c r="B12343" t="s">
        <v>23586</v>
      </c>
      <c r="C12343" t="s">
        <v>175</v>
      </c>
      <c r="D12343">
        <v>43</v>
      </c>
      <c r="E12343" t="s">
        <v>23587</v>
      </c>
      <c r="F12343">
        <v>0.515672087669373</v>
      </c>
      <c r="G12343" t="s">
        <v>23588</v>
      </c>
    </row>
    <row r="12344" spans="1:7">
      <c r="A12344" t="s">
        <v>40940</v>
      </c>
      <c r="B12344" t="s">
        <v>40941</v>
      </c>
      <c r="C12344" t="s">
        <v>175</v>
      </c>
      <c r="D12344">
        <v>36</v>
      </c>
      <c r="E12344" t="s">
        <v>40942</v>
      </c>
      <c r="F12344">
        <v>0.51560819149017301</v>
      </c>
      <c r="G12344" t="s">
        <v>40943</v>
      </c>
    </row>
    <row r="12345" spans="1:7">
      <c r="A12345" t="s">
        <v>82866</v>
      </c>
      <c r="B12345" t="s">
        <v>82867</v>
      </c>
      <c r="C12345" t="s">
        <v>175</v>
      </c>
      <c r="D12345">
        <v>27</v>
      </c>
      <c r="E12345" t="s">
        <v>82868</v>
      </c>
      <c r="F12345">
        <v>0.51502180099487305</v>
      </c>
      <c r="G12345" t="s">
        <v>82869</v>
      </c>
    </row>
    <row r="12346" spans="1:7">
      <c r="A12346" t="s">
        <v>84736</v>
      </c>
      <c r="B12346" t="s">
        <v>84737</v>
      </c>
      <c r="C12346" t="s">
        <v>175</v>
      </c>
      <c r="D12346">
        <v>22</v>
      </c>
      <c r="E12346" t="s">
        <v>84738</v>
      </c>
      <c r="F12346">
        <v>0.51502180099487305</v>
      </c>
      <c r="G12346" t="s">
        <v>84739</v>
      </c>
    </row>
    <row r="12347" spans="1:7">
      <c r="A12347" t="s">
        <v>43474</v>
      </c>
      <c r="B12347" t="s">
        <v>43475</v>
      </c>
      <c r="C12347" t="s">
        <v>175</v>
      </c>
      <c r="D12347">
        <v>40</v>
      </c>
      <c r="E12347" t="s">
        <v>43476</v>
      </c>
      <c r="F12347">
        <v>0.51466023921966597</v>
      </c>
      <c r="G12347" t="s">
        <v>43477</v>
      </c>
    </row>
    <row r="12348" spans="1:7">
      <c r="A12348" t="s">
        <v>94884</v>
      </c>
      <c r="B12348" t="s">
        <v>94885</v>
      </c>
      <c r="C12348" t="s">
        <v>175</v>
      </c>
      <c r="D12348">
        <v>35</v>
      </c>
      <c r="E12348" t="s">
        <v>94886</v>
      </c>
      <c r="F12348">
        <v>0.51466023921966597</v>
      </c>
      <c r="G12348" t="s">
        <v>94887</v>
      </c>
    </row>
    <row r="12349" spans="1:7">
      <c r="A12349" t="s">
        <v>23629</v>
      </c>
      <c r="B12349" t="s">
        <v>23630</v>
      </c>
      <c r="C12349" t="s">
        <v>175</v>
      </c>
      <c r="D12349">
        <v>34</v>
      </c>
      <c r="E12349" t="s">
        <v>23631</v>
      </c>
      <c r="F12349">
        <v>0.51466023921966597</v>
      </c>
      <c r="G12349" t="s">
        <v>23632</v>
      </c>
    </row>
    <row r="12350" spans="1:7">
      <c r="A12350" t="s">
        <v>65510</v>
      </c>
      <c r="B12350" t="s">
        <v>65511</v>
      </c>
      <c r="C12350" t="s">
        <v>175</v>
      </c>
      <c r="D12350">
        <v>34</v>
      </c>
      <c r="E12350" t="s">
        <v>65512</v>
      </c>
      <c r="F12350">
        <v>0.51466023921966597</v>
      </c>
      <c r="G12350" t="s">
        <v>65513</v>
      </c>
    </row>
    <row r="12351" spans="1:7">
      <c r="A12351" t="s">
        <v>49060</v>
      </c>
      <c r="B12351" t="s">
        <v>49061</v>
      </c>
      <c r="C12351" t="s">
        <v>629</v>
      </c>
      <c r="D12351">
        <v>16</v>
      </c>
      <c r="E12351" t="s">
        <v>49062</v>
      </c>
      <c r="F12351">
        <v>0.51466023921966597</v>
      </c>
      <c r="G12351" t="s">
        <v>49063</v>
      </c>
    </row>
    <row r="12352" spans="1:7">
      <c r="A12352" t="s">
        <v>25236</v>
      </c>
      <c r="B12352" t="s">
        <v>25237</v>
      </c>
      <c r="C12352" t="s">
        <v>10884</v>
      </c>
      <c r="D12352">
        <v>1</v>
      </c>
      <c r="E12352" t="s">
        <v>25238</v>
      </c>
      <c r="F12352">
        <v>0.51466023921966597</v>
      </c>
      <c r="G12352" t="s">
        <v>25239</v>
      </c>
    </row>
    <row r="12353" spans="1:7">
      <c r="A12353" t="s">
        <v>25240</v>
      </c>
      <c r="B12353" t="s">
        <v>25241</v>
      </c>
      <c r="C12353" t="s">
        <v>10884</v>
      </c>
      <c r="D12353">
        <v>1</v>
      </c>
      <c r="E12353" t="s">
        <v>25242</v>
      </c>
      <c r="F12353">
        <v>0.51466023921966597</v>
      </c>
      <c r="G12353" t="s">
        <v>25243</v>
      </c>
    </row>
    <row r="12354" spans="1:7">
      <c r="A12354" t="s">
        <v>56250</v>
      </c>
      <c r="B12354" t="s">
        <v>56251</v>
      </c>
      <c r="C12354" t="s">
        <v>175</v>
      </c>
      <c r="D12354">
        <v>38</v>
      </c>
      <c r="E12354" t="s">
        <v>56252</v>
      </c>
      <c r="F12354">
        <v>0.51449263095855702</v>
      </c>
      <c r="G12354" t="s">
        <v>56253</v>
      </c>
    </row>
    <row r="12355" spans="1:7">
      <c r="A12355" t="s">
        <v>26248</v>
      </c>
      <c r="B12355" t="s">
        <v>26249</v>
      </c>
      <c r="C12355" t="s">
        <v>175</v>
      </c>
      <c r="D12355">
        <v>38</v>
      </c>
      <c r="E12355" t="s">
        <v>26250</v>
      </c>
      <c r="F12355">
        <v>0.51449263095855702</v>
      </c>
      <c r="G12355" t="s">
        <v>26251</v>
      </c>
    </row>
    <row r="12356" spans="1:7">
      <c r="A12356" t="s">
        <v>43378</v>
      </c>
      <c r="B12356" t="s">
        <v>43379</v>
      </c>
      <c r="C12356" t="s">
        <v>175</v>
      </c>
      <c r="D12356">
        <v>37</v>
      </c>
      <c r="E12356" t="s">
        <v>43380</v>
      </c>
      <c r="F12356">
        <v>0.51449263095855702</v>
      </c>
      <c r="G12356" t="s">
        <v>43381</v>
      </c>
    </row>
    <row r="12357" spans="1:7">
      <c r="A12357" t="s">
        <v>43518</v>
      </c>
      <c r="B12357" t="s">
        <v>43519</v>
      </c>
      <c r="C12357" t="s">
        <v>175</v>
      </c>
      <c r="D12357">
        <v>42</v>
      </c>
      <c r="E12357" t="s">
        <v>43520</v>
      </c>
      <c r="F12357">
        <v>0.514154553413391</v>
      </c>
      <c r="G12357" t="s">
        <v>43521</v>
      </c>
    </row>
    <row r="12358" spans="1:7">
      <c r="A12358" t="s">
        <v>29911</v>
      </c>
      <c r="B12358" t="s">
        <v>29912</v>
      </c>
      <c r="C12358" t="s">
        <v>175</v>
      </c>
      <c r="D12358">
        <v>40</v>
      </c>
      <c r="E12358" t="s">
        <v>29913</v>
      </c>
      <c r="F12358">
        <v>0.514154553413391</v>
      </c>
      <c r="G12358" t="s">
        <v>29914</v>
      </c>
    </row>
    <row r="12359" spans="1:7">
      <c r="A12359" t="s">
        <v>30043</v>
      </c>
      <c r="B12359" t="s">
        <v>30044</v>
      </c>
      <c r="C12359" t="s">
        <v>175</v>
      </c>
      <c r="D12359">
        <v>38</v>
      </c>
      <c r="E12359" t="s">
        <v>30045</v>
      </c>
      <c r="F12359">
        <v>0.514154553413391</v>
      </c>
      <c r="G12359" t="s">
        <v>30046</v>
      </c>
    </row>
    <row r="12360" spans="1:7">
      <c r="A12360" t="s">
        <v>23797</v>
      </c>
      <c r="B12360" t="s">
        <v>23798</v>
      </c>
      <c r="C12360" t="s">
        <v>175</v>
      </c>
      <c r="D12360">
        <v>30</v>
      </c>
      <c r="E12360" t="s">
        <v>23799</v>
      </c>
      <c r="F12360">
        <v>0.51403313875198398</v>
      </c>
      <c r="G12360" t="s">
        <v>23800</v>
      </c>
    </row>
    <row r="12361" spans="1:7">
      <c r="A12361" t="s">
        <v>28524</v>
      </c>
      <c r="B12361" t="s">
        <v>28525</v>
      </c>
      <c r="C12361" t="s">
        <v>175</v>
      </c>
      <c r="D12361">
        <v>33</v>
      </c>
      <c r="E12361" t="s">
        <v>28526</v>
      </c>
      <c r="F12361">
        <v>0.51402837038040206</v>
      </c>
      <c r="G12361" t="s">
        <v>28527</v>
      </c>
    </row>
    <row r="12362" spans="1:7">
      <c r="A12362" t="s">
        <v>21601</v>
      </c>
      <c r="B12362" t="s">
        <v>21602</v>
      </c>
      <c r="C12362" t="s">
        <v>175</v>
      </c>
      <c r="D12362">
        <v>25</v>
      </c>
      <c r="E12362" t="s">
        <v>21603</v>
      </c>
      <c r="F12362">
        <v>0.51402813196182295</v>
      </c>
      <c r="G12362" t="s">
        <v>21604</v>
      </c>
    </row>
    <row r="12363" spans="1:7">
      <c r="A12363" t="s">
        <v>36429</v>
      </c>
      <c r="B12363" t="s">
        <v>36430</v>
      </c>
      <c r="C12363" t="s">
        <v>175</v>
      </c>
      <c r="D12363">
        <v>40</v>
      </c>
      <c r="E12363" t="s">
        <v>36431</v>
      </c>
      <c r="F12363">
        <v>0.51319408416748002</v>
      </c>
      <c r="G12363" t="s">
        <v>36432</v>
      </c>
    </row>
    <row r="12364" spans="1:7">
      <c r="A12364" t="s">
        <v>46081</v>
      </c>
      <c r="B12364" t="s">
        <v>46082</v>
      </c>
      <c r="C12364" t="s">
        <v>175</v>
      </c>
      <c r="D12364">
        <v>38</v>
      </c>
      <c r="E12364" t="s">
        <v>46083</v>
      </c>
      <c r="F12364">
        <v>0.51310187578201305</v>
      </c>
      <c r="G12364" t="s">
        <v>46084</v>
      </c>
    </row>
    <row r="12365" spans="1:7">
      <c r="A12365" t="s">
        <v>41252</v>
      </c>
      <c r="B12365" t="s">
        <v>41253</v>
      </c>
      <c r="C12365" t="s">
        <v>175</v>
      </c>
      <c r="D12365">
        <v>38</v>
      </c>
      <c r="E12365" t="s">
        <v>41254</v>
      </c>
      <c r="F12365">
        <v>0.51310187578201305</v>
      </c>
      <c r="G12365" t="s">
        <v>41255</v>
      </c>
    </row>
    <row r="12366" spans="1:7">
      <c r="A12366" t="s">
        <v>18833</v>
      </c>
      <c r="B12366" t="s">
        <v>18834</v>
      </c>
      <c r="C12366" t="s">
        <v>175</v>
      </c>
      <c r="D12366">
        <v>35</v>
      </c>
      <c r="E12366" t="s">
        <v>18835</v>
      </c>
      <c r="F12366">
        <v>0.51310187578201305</v>
      </c>
      <c r="G12366" t="s">
        <v>18836</v>
      </c>
    </row>
    <row r="12367" spans="1:7">
      <c r="A12367" t="s">
        <v>8126</v>
      </c>
      <c r="B12367" t="s">
        <v>8127</v>
      </c>
      <c r="C12367" t="s">
        <v>175</v>
      </c>
      <c r="D12367">
        <v>34</v>
      </c>
      <c r="E12367" t="s">
        <v>8128</v>
      </c>
      <c r="F12367">
        <v>0.512942254543304</v>
      </c>
      <c r="G12367" t="s">
        <v>8129</v>
      </c>
    </row>
    <row r="12368" spans="1:7">
      <c r="A12368" t="s">
        <v>46665</v>
      </c>
      <c r="B12368" t="s">
        <v>46666</v>
      </c>
      <c r="C12368" t="s">
        <v>175</v>
      </c>
      <c r="D12368">
        <v>39</v>
      </c>
      <c r="E12368" t="s">
        <v>46667</v>
      </c>
      <c r="F12368">
        <v>0.51289159059524503</v>
      </c>
      <c r="G12368" t="s">
        <v>46668</v>
      </c>
    </row>
    <row r="12369" spans="1:7">
      <c r="A12369" t="s">
        <v>44389</v>
      </c>
      <c r="B12369" t="s">
        <v>44390</v>
      </c>
      <c r="C12369" t="s">
        <v>175</v>
      </c>
      <c r="D12369">
        <v>40</v>
      </c>
      <c r="E12369" t="s">
        <v>44391</v>
      </c>
      <c r="F12369">
        <v>0.51286143064498901</v>
      </c>
      <c r="G12369" t="s">
        <v>44392</v>
      </c>
    </row>
    <row r="12370" spans="1:7">
      <c r="A12370" t="s">
        <v>21565</v>
      </c>
      <c r="B12370" t="s">
        <v>21566</v>
      </c>
      <c r="C12370" t="s">
        <v>175</v>
      </c>
      <c r="D12370">
        <v>36</v>
      </c>
      <c r="E12370" t="s">
        <v>21567</v>
      </c>
      <c r="F12370">
        <v>0.51286143064498901</v>
      </c>
      <c r="G12370" t="s">
        <v>21568</v>
      </c>
    </row>
    <row r="12371" spans="1:7">
      <c r="A12371" t="s">
        <v>50662</v>
      </c>
      <c r="B12371" t="s">
        <v>50663</v>
      </c>
      <c r="C12371" t="s">
        <v>175</v>
      </c>
      <c r="D12371">
        <v>33</v>
      </c>
      <c r="E12371" t="s">
        <v>50664</v>
      </c>
      <c r="F12371">
        <v>0.51286143064498901</v>
      </c>
      <c r="G12371" t="s">
        <v>50665</v>
      </c>
    </row>
    <row r="12372" spans="1:7">
      <c r="A12372" t="s">
        <v>37648</v>
      </c>
      <c r="B12372" t="s">
        <v>37649</v>
      </c>
      <c r="C12372" t="s">
        <v>175</v>
      </c>
      <c r="D12372">
        <v>33</v>
      </c>
      <c r="E12372" t="s">
        <v>37650</v>
      </c>
      <c r="F12372">
        <v>0.51268631219863903</v>
      </c>
      <c r="G12372" t="s">
        <v>37651</v>
      </c>
    </row>
    <row r="12373" spans="1:7">
      <c r="A12373" t="s">
        <v>36504</v>
      </c>
      <c r="B12373" t="s">
        <v>36505</v>
      </c>
      <c r="C12373" t="s">
        <v>175</v>
      </c>
      <c r="D12373">
        <v>43</v>
      </c>
      <c r="E12373" t="s">
        <v>36506</v>
      </c>
      <c r="F12373">
        <v>0.51234990358352706</v>
      </c>
      <c r="G12373" t="s">
        <v>36507</v>
      </c>
    </row>
    <row r="12374" spans="1:7">
      <c r="A12374" t="s">
        <v>27044</v>
      </c>
      <c r="B12374" t="s">
        <v>27045</v>
      </c>
      <c r="C12374" t="s">
        <v>175</v>
      </c>
      <c r="D12374">
        <v>36</v>
      </c>
      <c r="E12374" t="s">
        <v>27046</v>
      </c>
      <c r="F12374">
        <v>0.51234990358352706</v>
      </c>
      <c r="G12374" t="s">
        <v>27047</v>
      </c>
    </row>
    <row r="12375" spans="1:7">
      <c r="A12375" t="s">
        <v>55502</v>
      </c>
      <c r="B12375" t="s">
        <v>55503</v>
      </c>
      <c r="C12375" t="s">
        <v>175</v>
      </c>
      <c r="D12375">
        <v>29</v>
      </c>
      <c r="E12375" t="s">
        <v>55504</v>
      </c>
      <c r="F12375">
        <v>0.51234990358352706</v>
      </c>
      <c r="G12375" t="s">
        <v>55505</v>
      </c>
    </row>
    <row r="12376" spans="1:7">
      <c r="A12376" t="s">
        <v>42508</v>
      </c>
      <c r="B12376" t="s">
        <v>42509</v>
      </c>
      <c r="C12376" t="s">
        <v>175</v>
      </c>
      <c r="D12376">
        <v>39</v>
      </c>
      <c r="E12376" t="s">
        <v>42510</v>
      </c>
      <c r="F12376">
        <v>0.51234066486358598</v>
      </c>
      <c r="G12376" t="s">
        <v>42511</v>
      </c>
    </row>
    <row r="12377" spans="1:7">
      <c r="A12377" t="s">
        <v>79996</v>
      </c>
      <c r="B12377" t="s">
        <v>79997</v>
      </c>
      <c r="C12377" t="s">
        <v>629</v>
      </c>
      <c r="D12377">
        <v>14</v>
      </c>
      <c r="E12377" t="s">
        <v>79998</v>
      </c>
      <c r="F12377">
        <v>0.51218247413635298</v>
      </c>
      <c r="G12377" t="s">
        <v>79999</v>
      </c>
    </row>
    <row r="12378" spans="1:7">
      <c r="A12378" t="s">
        <v>80700</v>
      </c>
      <c r="B12378" t="s">
        <v>80701</v>
      </c>
      <c r="C12378" t="s">
        <v>629</v>
      </c>
      <c r="D12378">
        <v>10</v>
      </c>
      <c r="E12378" t="s">
        <v>80702</v>
      </c>
      <c r="F12378">
        <v>0.51196092367172197</v>
      </c>
      <c r="G12378" t="s">
        <v>80703</v>
      </c>
    </row>
    <row r="12379" spans="1:7">
      <c r="A12379" t="s">
        <v>64975</v>
      </c>
      <c r="B12379" t="s">
        <v>64976</v>
      </c>
      <c r="C12379" t="s">
        <v>629</v>
      </c>
      <c r="D12379">
        <v>14</v>
      </c>
      <c r="E12379" t="s">
        <v>64977</v>
      </c>
      <c r="F12379">
        <v>0.51194584369659402</v>
      </c>
      <c r="G12379" t="s">
        <v>64978</v>
      </c>
    </row>
    <row r="12380" spans="1:7">
      <c r="A12380" t="s">
        <v>77560</v>
      </c>
      <c r="B12380" t="s">
        <v>77561</v>
      </c>
      <c r="C12380" t="s">
        <v>629</v>
      </c>
      <c r="D12380">
        <v>12</v>
      </c>
      <c r="E12380" t="s">
        <v>77562</v>
      </c>
      <c r="F12380">
        <v>0.51194584369659402</v>
      </c>
      <c r="G12380" t="s">
        <v>77563</v>
      </c>
    </row>
    <row r="12381" spans="1:7">
      <c r="A12381" t="s">
        <v>56182</v>
      </c>
      <c r="B12381" t="s">
        <v>56183</v>
      </c>
      <c r="C12381" t="s">
        <v>175</v>
      </c>
      <c r="D12381">
        <v>37</v>
      </c>
      <c r="E12381" t="s">
        <v>56184</v>
      </c>
      <c r="F12381">
        <v>0.51177716255187999</v>
      </c>
      <c r="G12381" t="s">
        <v>56185</v>
      </c>
    </row>
    <row r="12382" spans="1:7">
      <c r="A12382" t="s">
        <v>35094</v>
      </c>
      <c r="B12382" t="s">
        <v>35095</v>
      </c>
      <c r="C12382" t="s">
        <v>175</v>
      </c>
      <c r="D12382">
        <v>46</v>
      </c>
      <c r="E12382" t="s">
        <v>35096</v>
      </c>
      <c r="F12382">
        <v>0.51121556758880604</v>
      </c>
      <c r="G12382" t="s">
        <v>35097</v>
      </c>
    </row>
    <row r="12383" spans="1:7">
      <c r="A12383" t="s">
        <v>37548</v>
      </c>
      <c r="B12383" t="s">
        <v>37549</v>
      </c>
      <c r="C12383" t="s">
        <v>175</v>
      </c>
      <c r="D12383">
        <v>40</v>
      </c>
      <c r="E12383" t="s">
        <v>37550</v>
      </c>
      <c r="F12383">
        <v>0.51121556758880604</v>
      </c>
      <c r="G12383" t="s">
        <v>37551</v>
      </c>
    </row>
    <row r="12384" spans="1:7">
      <c r="A12384" t="s">
        <v>34654</v>
      </c>
      <c r="B12384" t="s">
        <v>34655</v>
      </c>
      <c r="C12384" t="s">
        <v>175</v>
      </c>
      <c r="D12384">
        <v>38</v>
      </c>
      <c r="E12384" t="s">
        <v>34656</v>
      </c>
      <c r="F12384">
        <v>0.51121556758880604</v>
      </c>
      <c r="G12384" t="s">
        <v>34657</v>
      </c>
    </row>
    <row r="12385" spans="1:7">
      <c r="A12385" t="s">
        <v>29507</v>
      </c>
      <c r="B12385" t="s">
        <v>29508</v>
      </c>
      <c r="C12385" t="s">
        <v>175</v>
      </c>
      <c r="D12385">
        <v>37</v>
      </c>
      <c r="E12385" t="s">
        <v>29509</v>
      </c>
      <c r="F12385">
        <v>0.51121556758880604</v>
      </c>
      <c r="G12385" t="s">
        <v>29510</v>
      </c>
    </row>
    <row r="12386" spans="1:7">
      <c r="A12386" t="s">
        <v>39308</v>
      </c>
      <c r="B12386" t="s">
        <v>39309</v>
      </c>
      <c r="C12386" t="s">
        <v>175</v>
      </c>
      <c r="D12386">
        <v>31</v>
      </c>
      <c r="E12386" t="s">
        <v>39310</v>
      </c>
      <c r="F12386">
        <v>0.51121556758880604</v>
      </c>
      <c r="G12386" t="s">
        <v>39311</v>
      </c>
    </row>
    <row r="12387" spans="1:7">
      <c r="A12387" t="s">
        <v>49683</v>
      </c>
      <c r="B12387" t="s">
        <v>49684</v>
      </c>
      <c r="C12387" t="s">
        <v>175</v>
      </c>
      <c r="D12387">
        <v>44</v>
      </c>
      <c r="E12387" t="s">
        <v>49685</v>
      </c>
      <c r="F12387">
        <v>0.51111865043640103</v>
      </c>
      <c r="G12387" t="s">
        <v>49686</v>
      </c>
    </row>
    <row r="12388" spans="1:7">
      <c r="A12388" t="s">
        <v>30155</v>
      </c>
      <c r="B12388" t="s">
        <v>30156</v>
      </c>
      <c r="C12388" t="s">
        <v>175</v>
      </c>
      <c r="D12388">
        <v>38</v>
      </c>
      <c r="E12388" t="s">
        <v>30157</v>
      </c>
      <c r="F12388">
        <v>0.51111865043640103</v>
      </c>
      <c r="G12388" t="s">
        <v>30158</v>
      </c>
    </row>
    <row r="12389" spans="1:7">
      <c r="A12389" t="s">
        <v>52924</v>
      </c>
      <c r="B12389" t="s">
        <v>52925</v>
      </c>
      <c r="C12389" t="s">
        <v>175</v>
      </c>
      <c r="D12389">
        <v>29</v>
      </c>
      <c r="E12389" t="s">
        <v>52926</v>
      </c>
      <c r="F12389">
        <v>0.51111865043640103</v>
      </c>
      <c r="G12389" t="s">
        <v>52927</v>
      </c>
    </row>
    <row r="12390" spans="1:7">
      <c r="A12390" t="s">
        <v>96920</v>
      </c>
      <c r="B12390" t="s">
        <v>96921</v>
      </c>
      <c r="C12390" t="s">
        <v>175</v>
      </c>
      <c r="D12390">
        <v>14</v>
      </c>
      <c r="E12390" t="s">
        <v>96922</v>
      </c>
      <c r="F12390">
        <v>0.51111865043640103</v>
      </c>
      <c r="G12390" t="s">
        <v>96923</v>
      </c>
    </row>
    <row r="12391" spans="1:7">
      <c r="A12391" t="s">
        <v>101448</v>
      </c>
      <c r="B12391" t="s">
        <v>101449</v>
      </c>
      <c r="C12391" t="s">
        <v>1906</v>
      </c>
      <c r="D12391">
        <v>6</v>
      </c>
      <c r="E12391" t="s">
        <v>101450</v>
      </c>
      <c r="F12391">
        <v>0.51111865043640103</v>
      </c>
      <c r="G12391" t="s">
        <v>101451</v>
      </c>
    </row>
    <row r="12392" spans="1:7">
      <c r="A12392" t="s">
        <v>36357</v>
      </c>
      <c r="B12392" t="s">
        <v>36358</v>
      </c>
      <c r="C12392" t="s">
        <v>175</v>
      </c>
      <c r="D12392">
        <v>34</v>
      </c>
      <c r="E12392" t="s">
        <v>36359</v>
      </c>
      <c r="F12392">
        <v>0.51102018356323198</v>
      </c>
      <c r="G12392" t="s">
        <v>36360</v>
      </c>
    </row>
    <row r="12393" spans="1:7">
      <c r="A12393" t="s">
        <v>43194</v>
      </c>
      <c r="B12393" t="s">
        <v>43195</v>
      </c>
      <c r="C12393" t="s">
        <v>175</v>
      </c>
      <c r="D12393">
        <v>33</v>
      </c>
      <c r="E12393" t="s">
        <v>43196</v>
      </c>
      <c r="F12393">
        <v>0.51102018356323198</v>
      </c>
      <c r="G12393" t="s">
        <v>43197</v>
      </c>
    </row>
    <row r="12394" spans="1:7">
      <c r="A12394" t="s">
        <v>52114</v>
      </c>
      <c r="B12394" t="s">
        <v>52115</v>
      </c>
      <c r="C12394" t="s">
        <v>175</v>
      </c>
      <c r="D12394">
        <v>34</v>
      </c>
      <c r="E12394" t="s">
        <v>52116</v>
      </c>
      <c r="F12394">
        <v>0.51050406694412198</v>
      </c>
      <c r="G12394" t="s">
        <v>52117</v>
      </c>
    </row>
    <row r="12395" spans="1:7">
      <c r="A12395" t="s">
        <v>59578</v>
      </c>
      <c r="B12395" t="s">
        <v>59579</v>
      </c>
      <c r="C12395" t="s">
        <v>175</v>
      </c>
      <c r="D12395">
        <v>29</v>
      </c>
      <c r="E12395" t="s">
        <v>59580</v>
      </c>
      <c r="F12395">
        <v>0.51050406694412198</v>
      </c>
      <c r="G12395" t="s">
        <v>59581</v>
      </c>
    </row>
    <row r="12396" spans="1:7">
      <c r="A12396" t="s">
        <v>72971</v>
      </c>
      <c r="B12396" t="s">
        <v>72972</v>
      </c>
      <c r="C12396" t="s">
        <v>175</v>
      </c>
      <c r="D12396">
        <v>36</v>
      </c>
      <c r="E12396" t="s">
        <v>72973</v>
      </c>
      <c r="F12396">
        <v>0.50969839096069303</v>
      </c>
      <c r="G12396" t="s">
        <v>72974</v>
      </c>
    </row>
    <row r="12397" spans="1:7">
      <c r="A12397" t="s">
        <v>47352</v>
      </c>
      <c r="B12397" t="s">
        <v>47353</v>
      </c>
      <c r="C12397" t="s">
        <v>175</v>
      </c>
      <c r="D12397">
        <v>33</v>
      </c>
      <c r="E12397" t="s">
        <v>47354</v>
      </c>
      <c r="F12397">
        <v>0.50969839096069303</v>
      </c>
      <c r="G12397" t="s">
        <v>47355</v>
      </c>
    </row>
    <row r="12398" spans="1:7">
      <c r="A12398" t="s">
        <v>73990</v>
      </c>
      <c r="B12398" t="s">
        <v>73991</v>
      </c>
      <c r="C12398" t="s">
        <v>175</v>
      </c>
      <c r="D12398">
        <v>42</v>
      </c>
      <c r="E12398" t="s">
        <v>73992</v>
      </c>
      <c r="F12398">
        <v>0.50802373886108398</v>
      </c>
      <c r="G12398" t="s">
        <v>73993</v>
      </c>
    </row>
    <row r="12399" spans="1:7">
      <c r="A12399" t="s">
        <v>82814</v>
      </c>
      <c r="B12399" t="s">
        <v>82815</v>
      </c>
      <c r="C12399" t="s">
        <v>175</v>
      </c>
      <c r="D12399">
        <v>41</v>
      </c>
      <c r="E12399" t="s">
        <v>82816</v>
      </c>
      <c r="F12399">
        <v>0.50802373886108398</v>
      </c>
      <c r="G12399" t="s">
        <v>82817</v>
      </c>
    </row>
    <row r="12400" spans="1:7">
      <c r="A12400" t="s">
        <v>54994</v>
      </c>
      <c r="B12400" t="s">
        <v>54995</v>
      </c>
      <c r="C12400" t="s">
        <v>175</v>
      </c>
      <c r="D12400">
        <v>37</v>
      </c>
      <c r="E12400" t="s">
        <v>54996</v>
      </c>
      <c r="F12400">
        <v>0.50802373886108398</v>
      </c>
      <c r="G12400" t="s">
        <v>54997</v>
      </c>
    </row>
    <row r="12401" spans="1:7">
      <c r="A12401" t="s">
        <v>52010</v>
      </c>
      <c r="B12401" t="s">
        <v>52011</v>
      </c>
      <c r="C12401" t="s">
        <v>175</v>
      </c>
      <c r="D12401">
        <v>37</v>
      </c>
      <c r="E12401" t="s">
        <v>52012</v>
      </c>
      <c r="F12401">
        <v>0.50802373886108398</v>
      </c>
      <c r="G12401" t="s">
        <v>52013</v>
      </c>
    </row>
    <row r="12402" spans="1:7">
      <c r="A12402" t="s">
        <v>64943</v>
      </c>
      <c r="B12402" t="s">
        <v>64944</v>
      </c>
      <c r="C12402" t="s">
        <v>175</v>
      </c>
      <c r="D12402">
        <v>36</v>
      </c>
      <c r="E12402" t="s">
        <v>64945</v>
      </c>
      <c r="F12402">
        <v>0.50802373886108398</v>
      </c>
      <c r="G12402" t="s">
        <v>64946</v>
      </c>
    </row>
    <row r="12403" spans="1:7">
      <c r="A12403" t="s">
        <v>60926</v>
      </c>
      <c r="B12403" t="s">
        <v>60927</v>
      </c>
      <c r="C12403" t="s">
        <v>175</v>
      </c>
      <c r="D12403">
        <v>35</v>
      </c>
      <c r="E12403" t="s">
        <v>60928</v>
      </c>
      <c r="F12403">
        <v>0.50802373886108398</v>
      </c>
      <c r="G12403" t="s">
        <v>60929</v>
      </c>
    </row>
    <row r="12404" spans="1:7">
      <c r="A12404" t="s">
        <v>92193</v>
      </c>
      <c r="B12404" t="s">
        <v>92194</v>
      </c>
      <c r="C12404" t="s">
        <v>175</v>
      </c>
      <c r="D12404">
        <v>33</v>
      </c>
      <c r="E12404" t="s">
        <v>92195</v>
      </c>
      <c r="F12404">
        <v>0.50802373886108398</v>
      </c>
      <c r="G12404" t="s">
        <v>92196</v>
      </c>
    </row>
    <row r="12405" spans="1:7">
      <c r="A12405" t="s">
        <v>91833</v>
      </c>
      <c r="B12405" t="s">
        <v>91834</v>
      </c>
      <c r="C12405" t="s">
        <v>175</v>
      </c>
      <c r="D12405">
        <v>32</v>
      </c>
      <c r="E12405" t="s">
        <v>91835</v>
      </c>
      <c r="F12405">
        <v>0.50802373886108398</v>
      </c>
      <c r="G12405" t="s">
        <v>91836</v>
      </c>
    </row>
    <row r="12406" spans="1:7">
      <c r="A12406" t="s">
        <v>93417</v>
      </c>
      <c r="B12406" t="s">
        <v>93418</v>
      </c>
      <c r="C12406" t="s">
        <v>175</v>
      </c>
      <c r="D12406">
        <v>30</v>
      </c>
      <c r="E12406" t="s">
        <v>93419</v>
      </c>
      <c r="F12406">
        <v>0.50802373886108398</v>
      </c>
      <c r="G12406" t="s">
        <v>93420</v>
      </c>
    </row>
    <row r="12407" spans="1:7">
      <c r="A12407" t="s">
        <v>75853</v>
      </c>
      <c r="B12407" t="s">
        <v>75854</v>
      </c>
      <c r="C12407" t="s">
        <v>175</v>
      </c>
      <c r="D12407">
        <v>24</v>
      </c>
      <c r="E12407" t="s">
        <v>75855</v>
      </c>
      <c r="F12407">
        <v>0.50802373886108398</v>
      </c>
      <c r="G12407" t="s">
        <v>75856</v>
      </c>
    </row>
    <row r="12408" spans="1:7">
      <c r="A12408" t="s">
        <v>96896</v>
      </c>
      <c r="B12408" t="s">
        <v>96897</v>
      </c>
      <c r="C12408" t="s">
        <v>175</v>
      </c>
      <c r="D12408">
        <v>14</v>
      </c>
      <c r="E12408" t="s">
        <v>96898</v>
      </c>
      <c r="F12408">
        <v>0.50802373886108398</v>
      </c>
      <c r="G12408" t="s">
        <v>96899</v>
      </c>
    </row>
    <row r="12409" spans="1:7">
      <c r="A12409" t="s">
        <v>76788</v>
      </c>
      <c r="B12409" t="s">
        <v>76789</v>
      </c>
      <c r="C12409" t="s">
        <v>629</v>
      </c>
      <c r="D12409">
        <v>13</v>
      </c>
      <c r="E12409" t="s">
        <v>76790</v>
      </c>
      <c r="F12409">
        <v>0.50802373886108398</v>
      </c>
      <c r="G12409" t="s">
        <v>76791</v>
      </c>
    </row>
    <row r="12410" spans="1:7">
      <c r="A12410" t="s">
        <v>25264</v>
      </c>
      <c r="B12410" t="s">
        <v>25265</v>
      </c>
      <c r="C12410" t="s">
        <v>175</v>
      </c>
      <c r="D12410">
        <v>44</v>
      </c>
      <c r="E12410" t="s">
        <v>25266</v>
      </c>
      <c r="F12410">
        <v>0.50793766975402799</v>
      </c>
      <c r="G12410" t="s">
        <v>25267</v>
      </c>
    </row>
    <row r="12411" spans="1:7">
      <c r="A12411" t="s">
        <v>87677</v>
      </c>
      <c r="B12411" t="s">
        <v>87678</v>
      </c>
      <c r="C12411" t="s">
        <v>10893</v>
      </c>
      <c r="D12411">
        <v>5</v>
      </c>
      <c r="E12411" t="s">
        <v>87679</v>
      </c>
      <c r="F12411">
        <v>0.50793766975402799</v>
      </c>
      <c r="G12411" t="s">
        <v>87680</v>
      </c>
    </row>
    <row r="12412" spans="1:7">
      <c r="A12412" t="s">
        <v>39384</v>
      </c>
      <c r="B12412" t="s">
        <v>39385</v>
      </c>
      <c r="C12412" t="s">
        <v>175</v>
      </c>
      <c r="D12412">
        <v>37</v>
      </c>
      <c r="E12412" t="s">
        <v>39386</v>
      </c>
      <c r="F12412">
        <v>0.507915079593658</v>
      </c>
      <c r="G12412" t="s">
        <v>39387</v>
      </c>
    </row>
    <row r="12413" spans="1:7">
      <c r="A12413" t="s">
        <v>4818</v>
      </c>
      <c r="B12413" t="s">
        <v>4819</v>
      </c>
      <c r="C12413" t="s">
        <v>175</v>
      </c>
      <c r="D12413">
        <v>36</v>
      </c>
      <c r="E12413" t="s">
        <v>4820</v>
      </c>
      <c r="F12413">
        <v>0.507915079593658</v>
      </c>
      <c r="G12413" t="s">
        <v>4821</v>
      </c>
    </row>
    <row r="12414" spans="1:7">
      <c r="A12414" t="s">
        <v>34006</v>
      </c>
      <c r="B12414" t="s">
        <v>34007</v>
      </c>
      <c r="C12414" t="s">
        <v>175</v>
      </c>
      <c r="D12414">
        <v>43</v>
      </c>
      <c r="E12414" t="s">
        <v>34008</v>
      </c>
      <c r="F12414">
        <v>0.50743055343627896</v>
      </c>
      <c r="G12414" t="s">
        <v>34009</v>
      </c>
    </row>
    <row r="12415" spans="1:7">
      <c r="A12415" t="s">
        <v>31922</v>
      </c>
      <c r="B12415" t="s">
        <v>31923</v>
      </c>
      <c r="C12415" t="s">
        <v>175</v>
      </c>
      <c r="D12415">
        <v>41</v>
      </c>
      <c r="E12415" t="s">
        <v>31924</v>
      </c>
      <c r="F12415">
        <v>0.50696665048599199</v>
      </c>
      <c r="G12415" t="s">
        <v>31925</v>
      </c>
    </row>
    <row r="12416" spans="1:7">
      <c r="A12416" t="s">
        <v>50118</v>
      </c>
      <c r="B12416" t="s">
        <v>50119</v>
      </c>
      <c r="C12416" t="s">
        <v>175</v>
      </c>
      <c r="D12416">
        <v>36</v>
      </c>
      <c r="E12416" t="s">
        <v>50120</v>
      </c>
      <c r="F12416">
        <v>0.50621515512466397</v>
      </c>
      <c r="G12416" t="s">
        <v>50121</v>
      </c>
    </row>
    <row r="12417" spans="1:7">
      <c r="A12417" t="s">
        <v>42516</v>
      </c>
      <c r="B12417" t="s">
        <v>42517</v>
      </c>
      <c r="C12417" t="s">
        <v>175</v>
      </c>
      <c r="D12417">
        <v>32</v>
      </c>
      <c r="E12417" t="s">
        <v>42518</v>
      </c>
      <c r="F12417">
        <v>0.50621515512466397</v>
      </c>
      <c r="G12417" t="s">
        <v>42519</v>
      </c>
    </row>
    <row r="12418" spans="1:7">
      <c r="A12418" t="s">
        <v>43018</v>
      </c>
      <c r="B12418" t="s">
        <v>43019</v>
      </c>
      <c r="C12418" t="s">
        <v>175</v>
      </c>
      <c r="D12418">
        <v>41</v>
      </c>
      <c r="E12418" t="s">
        <v>43020</v>
      </c>
      <c r="F12418">
        <v>0.50594145059585605</v>
      </c>
      <c r="G12418" t="s">
        <v>43021</v>
      </c>
    </row>
    <row r="12419" spans="1:7">
      <c r="A12419" t="s">
        <v>61577</v>
      </c>
      <c r="B12419" t="s">
        <v>61578</v>
      </c>
      <c r="C12419" t="s">
        <v>175</v>
      </c>
      <c r="D12419">
        <v>41</v>
      </c>
      <c r="E12419" t="s">
        <v>61579</v>
      </c>
      <c r="F12419">
        <v>0.50568038225173995</v>
      </c>
      <c r="G12419" t="s">
        <v>61580</v>
      </c>
    </row>
    <row r="12420" spans="1:7">
      <c r="A12420" t="s">
        <v>46961</v>
      </c>
      <c r="B12420" t="s">
        <v>46962</v>
      </c>
      <c r="C12420" t="s">
        <v>175</v>
      </c>
      <c r="D12420">
        <v>38</v>
      </c>
      <c r="E12420" t="s">
        <v>46963</v>
      </c>
      <c r="F12420">
        <v>0.50568038225173995</v>
      </c>
      <c r="G12420" t="s">
        <v>46964</v>
      </c>
    </row>
    <row r="12421" spans="1:7">
      <c r="A12421" t="s">
        <v>40960</v>
      </c>
      <c r="B12421" t="s">
        <v>40961</v>
      </c>
      <c r="C12421" t="s">
        <v>175</v>
      </c>
      <c r="D12421">
        <v>37</v>
      </c>
      <c r="E12421" t="s">
        <v>40962</v>
      </c>
      <c r="F12421">
        <v>0.50568038225173995</v>
      </c>
      <c r="G12421" t="s">
        <v>40963</v>
      </c>
    </row>
    <row r="12422" spans="1:7">
      <c r="A12422" t="s">
        <v>53819</v>
      </c>
      <c r="B12422" t="s">
        <v>53820</v>
      </c>
      <c r="C12422" t="s">
        <v>175</v>
      </c>
      <c r="D12422">
        <v>36</v>
      </c>
      <c r="E12422" t="s">
        <v>53821</v>
      </c>
      <c r="F12422">
        <v>0.50568038225173995</v>
      </c>
      <c r="G12422" t="s">
        <v>53822</v>
      </c>
    </row>
    <row r="12423" spans="1:7">
      <c r="A12423" t="s">
        <v>59186</v>
      </c>
      <c r="B12423" t="s">
        <v>59187</v>
      </c>
      <c r="C12423" t="s">
        <v>175</v>
      </c>
      <c r="D12423">
        <v>36</v>
      </c>
      <c r="E12423" t="s">
        <v>59188</v>
      </c>
      <c r="F12423">
        <v>0.50568038225173995</v>
      </c>
      <c r="G12423" t="s">
        <v>59189</v>
      </c>
    </row>
    <row r="12424" spans="1:7">
      <c r="A12424" t="s">
        <v>76744</v>
      </c>
      <c r="B12424" t="s">
        <v>76745</v>
      </c>
      <c r="C12424" t="s">
        <v>175</v>
      </c>
      <c r="D12424">
        <v>36</v>
      </c>
      <c r="E12424" t="s">
        <v>76746</v>
      </c>
      <c r="F12424">
        <v>0.50568038225173995</v>
      </c>
      <c r="G12424" t="s">
        <v>76747</v>
      </c>
    </row>
    <row r="12425" spans="1:7">
      <c r="A12425" t="s">
        <v>9678</v>
      </c>
      <c r="B12425" t="s">
        <v>9679</v>
      </c>
      <c r="C12425" t="s">
        <v>175</v>
      </c>
      <c r="D12425">
        <v>33</v>
      </c>
      <c r="E12425" t="s">
        <v>9680</v>
      </c>
      <c r="F12425">
        <v>0.50568038225173995</v>
      </c>
      <c r="G12425" t="s">
        <v>9681</v>
      </c>
    </row>
    <row r="12426" spans="1:7">
      <c r="A12426" t="s">
        <v>54770</v>
      </c>
      <c r="B12426" t="s">
        <v>54771</v>
      </c>
      <c r="C12426" t="s">
        <v>175</v>
      </c>
      <c r="D12426">
        <v>32</v>
      </c>
      <c r="E12426" t="s">
        <v>54772</v>
      </c>
      <c r="F12426">
        <v>0.50568038225173995</v>
      </c>
      <c r="G12426" t="s">
        <v>54773</v>
      </c>
    </row>
    <row r="12427" spans="1:7">
      <c r="A12427" t="s">
        <v>61793</v>
      </c>
      <c r="B12427" t="s">
        <v>61794</v>
      </c>
      <c r="C12427" t="s">
        <v>175</v>
      </c>
      <c r="D12427">
        <v>30</v>
      </c>
      <c r="E12427" t="s">
        <v>61795</v>
      </c>
      <c r="F12427">
        <v>0.50568038225173995</v>
      </c>
      <c r="G12427" t="s">
        <v>61796</v>
      </c>
    </row>
    <row r="12428" spans="1:7">
      <c r="A12428" t="s">
        <v>62079</v>
      </c>
      <c r="B12428" t="s">
        <v>62080</v>
      </c>
      <c r="C12428" t="s">
        <v>629</v>
      </c>
      <c r="D12428">
        <v>14</v>
      </c>
      <c r="E12428" t="s">
        <v>62081</v>
      </c>
      <c r="F12428">
        <v>0.50568038225173995</v>
      </c>
      <c r="G12428" t="s">
        <v>62082</v>
      </c>
    </row>
    <row r="12429" spans="1:7">
      <c r="A12429" t="s">
        <v>93077</v>
      </c>
      <c r="B12429" t="s">
        <v>93078</v>
      </c>
      <c r="C12429" t="s">
        <v>3611</v>
      </c>
      <c r="D12429">
        <v>1</v>
      </c>
      <c r="E12429" t="s">
        <v>93079</v>
      </c>
      <c r="F12429">
        <v>0.50568038225173995</v>
      </c>
      <c r="G12429" t="s">
        <v>93080</v>
      </c>
    </row>
    <row r="12430" spans="1:7">
      <c r="A12430" t="s">
        <v>32106</v>
      </c>
      <c r="B12430" t="s">
        <v>32107</v>
      </c>
      <c r="C12430" t="s">
        <v>175</v>
      </c>
      <c r="D12430">
        <v>34</v>
      </c>
      <c r="E12430" t="s">
        <v>32108</v>
      </c>
      <c r="F12430">
        <v>0.50562328100204501</v>
      </c>
      <c r="G12430" t="s">
        <v>32109</v>
      </c>
    </row>
    <row r="12431" spans="1:7">
      <c r="A12431" t="s">
        <v>33494</v>
      </c>
      <c r="B12431" t="s">
        <v>33495</v>
      </c>
      <c r="C12431" t="s">
        <v>175</v>
      </c>
      <c r="D12431">
        <v>32</v>
      </c>
      <c r="E12431" t="s">
        <v>33496</v>
      </c>
      <c r="F12431">
        <v>0.50562328100204501</v>
      </c>
      <c r="G12431" t="s">
        <v>33497</v>
      </c>
    </row>
    <row r="12432" spans="1:7">
      <c r="A12432" t="s">
        <v>40132</v>
      </c>
      <c r="B12432" t="s">
        <v>40133</v>
      </c>
      <c r="C12432" t="s">
        <v>175</v>
      </c>
      <c r="D12432">
        <v>31</v>
      </c>
      <c r="E12432" t="s">
        <v>40134</v>
      </c>
      <c r="F12432">
        <v>0.50562328100204501</v>
      </c>
      <c r="G12432" t="s">
        <v>40135</v>
      </c>
    </row>
    <row r="12433" spans="1:7">
      <c r="A12433" t="s">
        <v>88433</v>
      </c>
      <c r="B12433" t="s">
        <v>88434</v>
      </c>
      <c r="C12433" t="s">
        <v>175</v>
      </c>
      <c r="D12433">
        <v>30</v>
      </c>
      <c r="E12433" t="s">
        <v>88435</v>
      </c>
      <c r="F12433">
        <v>0.50562328100204501</v>
      </c>
      <c r="G12433" t="s">
        <v>88436</v>
      </c>
    </row>
    <row r="12434" spans="1:7">
      <c r="A12434" t="s">
        <v>6270</v>
      </c>
      <c r="B12434" t="s">
        <v>6271</v>
      </c>
      <c r="C12434" t="s">
        <v>175</v>
      </c>
      <c r="D12434">
        <v>44</v>
      </c>
      <c r="E12434" t="s">
        <v>6272</v>
      </c>
      <c r="F12434">
        <v>0.50561898946762096</v>
      </c>
      <c r="G12434" t="s">
        <v>6273</v>
      </c>
    </row>
    <row r="12435" spans="1:7">
      <c r="A12435" t="s">
        <v>41728</v>
      </c>
      <c r="B12435" t="s">
        <v>41729</v>
      </c>
      <c r="C12435" t="s">
        <v>175</v>
      </c>
      <c r="D12435">
        <v>39</v>
      </c>
      <c r="E12435" t="s">
        <v>41730</v>
      </c>
      <c r="F12435">
        <v>0.50561898946762096</v>
      </c>
      <c r="G12435" t="s">
        <v>41731</v>
      </c>
    </row>
    <row r="12436" spans="1:7">
      <c r="A12436" t="s">
        <v>22141</v>
      </c>
      <c r="B12436" t="s">
        <v>22142</v>
      </c>
      <c r="C12436" t="s">
        <v>175</v>
      </c>
      <c r="D12436">
        <v>38</v>
      </c>
      <c r="E12436" t="s">
        <v>22143</v>
      </c>
      <c r="F12436">
        <v>0.50561898946762096</v>
      </c>
      <c r="G12436" t="s">
        <v>22144</v>
      </c>
    </row>
    <row r="12437" spans="1:7">
      <c r="A12437" t="s">
        <v>43622</v>
      </c>
      <c r="B12437" t="s">
        <v>43623</v>
      </c>
      <c r="C12437" t="s">
        <v>175</v>
      </c>
      <c r="D12437">
        <v>42</v>
      </c>
      <c r="E12437" t="s">
        <v>43624</v>
      </c>
      <c r="F12437">
        <v>0.50472313165664695</v>
      </c>
      <c r="G12437" t="s">
        <v>43625</v>
      </c>
    </row>
    <row r="12438" spans="1:7">
      <c r="A12438" t="s">
        <v>67099</v>
      </c>
      <c r="B12438" t="s">
        <v>67100</v>
      </c>
      <c r="C12438" t="s">
        <v>1906</v>
      </c>
      <c r="D12438">
        <v>17</v>
      </c>
      <c r="E12438" t="s">
        <v>67101</v>
      </c>
      <c r="F12438">
        <v>0.50449597835540805</v>
      </c>
      <c r="G12438" t="s">
        <v>67102</v>
      </c>
    </row>
    <row r="12439" spans="1:7">
      <c r="A12439" t="s">
        <v>29479</v>
      </c>
      <c r="B12439" t="s">
        <v>29480</v>
      </c>
      <c r="C12439" t="s">
        <v>175</v>
      </c>
      <c r="D12439">
        <v>43</v>
      </c>
      <c r="E12439" t="s">
        <v>29481</v>
      </c>
      <c r="F12439">
        <v>0.50418442487716697</v>
      </c>
      <c r="G12439" t="s">
        <v>29482</v>
      </c>
    </row>
    <row r="12440" spans="1:7">
      <c r="A12440" t="s">
        <v>40948</v>
      </c>
      <c r="B12440" t="s">
        <v>40949</v>
      </c>
      <c r="C12440" t="s">
        <v>175</v>
      </c>
      <c r="D12440">
        <v>42</v>
      </c>
      <c r="E12440" t="s">
        <v>40950</v>
      </c>
      <c r="F12440">
        <v>0.50418442487716697</v>
      </c>
      <c r="G12440" t="s">
        <v>40951</v>
      </c>
    </row>
    <row r="12441" spans="1:7">
      <c r="A12441" t="s">
        <v>27856</v>
      </c>
      <c r="B12441" t="s">
        <v>27857</v>
      </c>
      <c r="C12441" t="s">
        <v>175</v>
      </c>
      <c r="D12441">
        <v>37</v>
      </c>
      <c r="E12441" t="s">
        <v>27858</v>
      </c>
      <c r="F12441">
        <v>0.50418442487716697</v>
      </c>
      <c r="G12441" t="s">
        <v>27859</v>
      </c>
    </row>
    <row r="12442" spans="1:7">
      <c r="A12442" t="s">
        <v>73107</v>
      </c>
      <c r="B12442" t="s">
        <v>73108</v>
      </c>
      <c r="C12442" t="s">
        <v>175</v>
      </c>
      <c r="D12442">
        <v>33</v>
      </c>
      <c r="E12442" t="s">
        <v>73109</v>
      </c>
      <c r="F12442">
        <v>0.50369375944137595</v>
      </c>
      <c r="G12442" t="s">
        <v>73110</v>
      </c>
    </row>
    <row r="12443" spans="1:7">
      <c r="A12443" t="s">
        <v>93341</v>
      </c>
      <c r="B12443" t="s">
        <v>93342</v>
      </c>
      <c r="C12443" t="s">
        <v>175</v>
      </c>
      <c r="D12443">
        <v>32</v>
      </c>
      <c r="E12443" t="s">
        <v>93343</v>
      </c>
      <c r="F12443">
        <v>0.50369375944137595</v>
      </c>
      <c r="G12443" t="s">
        <v>93344</v>
      </c>
    </row>
    <row r="12444" spans="1:7">
      <c r="A12444" t="s">
        <v>104074</v>
      </c>
      <c r="B12444" t="s">
        <v>104075</v>
      </c>
      <c r="C12444" t="s">
        <v>10884</v>
      </c>
      <c r="D12444">
        <v>2</v>
      </c>
      <c r="E12444" t="s">
        <v>104076</v>
      </c>
      <c r="F12444">
        <v>0.503662049770355</v>
      </c>
      <c r="G12444" t="s">
        <v>104077</v>
      </c>
    </row>
    <row r="12445" spans="1:7">
      <c r="A12445" t="s">
        <v>6222</v>
      </c>
      <c r="B12445" t="s">
        <v>6223</v>
      </c>
      <c r="C12445" t="s">
        <v>175</v>
      </c>
      <c r="D12445">
        <v>44</v>
      </c>
      <c r="E12445" t="s">
        <v>6224</v>
      </c>
      <c r="F12445">
        <v>0.50341892242431596</v>
      </c>
      <c r="G12445" t="s">
        <v>6225</v>
      </c>
    </row>
    <row r="12446" spans="1:7">
      <c r="A12446" t="s">
        <v>12364</v>
      </c>
      <c r="B12446" t="s">
        <v>12365</v>
      </c>
      <c r="C12446" t="s">
        <v>175</v>
      </c>
      <c r="D12446">
        <v>37</v>
      </c>
      <c r="E12446" t="s">
        <v>12366</v>
      </c>
      <c r="F12446">
        <v>0.50341892242431596</v>
      </c>
      <c r="G12446" t="s">
        <v>12367</v>
      </c>
    </row>
    <row r="12447" spans="1:7">
      <c r="A12447" t="s">
        <v>59966</v>
      </c>
      <c r="B12447" t="s">
        <v>59967</v>
      </c>
      <c r="C12447" t="s">
        <v>175</v>
      </c>
      <c r="D12447">
        <v>33</v>
      </c>
      <c r="E12447" t="s">
        <v>59968</v>
      </c>
      <c r="F12447">
        <v>0.50341892242431596</v>
      </c>
      <c r="G12447" t="s">
        <v>59969</v>
      </c>
    </row>
    <row r="12448" spans="1:7">
      <c r="A12448" t="s">
        <v>7182</v>
      </c>
      <c r="B12448" t="s">
        <v>7183</v>
      </c>
      <c r="C12448" t="s">
        <v>175</v>
      </c>
      <c r="D12448">
        <v>40</v>
      </c>
      <c r="E12448" t="s">
        <v>7184</v>
      </c>
      <c r="F12448">
        <v>0.50292629003524802</v>
      </c>
      <c r="G12448" t="s">
        <v>7185</v>
      </c>
    </row>
    <row r="12449" spans="1:7">
      <c r="A12449" t="s">
        <v>33194</v>
      </c>
      <c r="B12449" t="s">
        <v>33195</v>
      </c>
      <c r="C12449" t="s">
        <v>175</v>
      </c>
      <c r="D12449">
        <v>39</v>
      </c>
      <c r="E12449" t="s">
        <v>33196</v>
      </c>
      <c r="F12449">
        <v>0.50292629003524802</v>
      </c>
      <c r="G12449" t="s">
        <v>33197</v>
      </c>
    </row>
    <row r="12450" spans="1:7">
      <c r="A12450" t="s">
        <v>56282</v>
      </c>
      <c r="B12450" t="s">
        <v>56283</v>
      </c>
      <c r="C12450" t="s">
        <v>175</v>
      </c>
      <c r="D12450">
        <v>39</v>
      </c>
      <c r="E12450" t="s">
        <v>56284</v>
      </c>
      <c r="F12450">
        <v>0.50292629003524802</v>
      </c>
      <c r="G12450" t="s">
        <v>56285</v>
      </c>
    </row>
    <row r="12451" spans="1:7">
      <c r="A12451" t="s">
        <v>31379</v>
      </c>
      <c r="B12451" t="s">
        <v>31380</v>
      </c>
      <c r="C12451" t="s">
        <v>175</v>
      </c>
      <c r="D12451">
        <v>32</v>
      </c>
      <c r="E12451" t="s">
        <v>31381</v>
      </c>
      <c r="F12451">
        <v>0.50260651111602805</v>
      </c>
      <c r="G12451" t="s">
        <v>31382</v>
      </c>
    </row>
    <row r="12452" spans="1:7">
      <c r="A12452" t="s">
        <v>62135</v>
      </c>
      <c r="B12452" t="s">
        <v>62136</v>
      </c>
      <c r="C12452" t="s">
        <v>175</v>
      </c>
      <c r="D12452">
        <v>32</v>
      </c>
      <c r="E12452" t="s">
        <v>62137</v>
      </c>
      <c r="F12452">
        <v>0.50260651111602805</v>
      </c>
      <c r="G12452" t="s">
        <v>62138</v>
      </c>
    </row>
    <row r="12453" spans="1:7">
      <c r="A12453" t="s">
        <v>42020</v>
      </c>
      <c r="B12453" t="s">
        <v>42021</v>
      </c>
      <c r="C12453" t="s">
        <v>175</v>
      </c>
      <c r="D12453">
        <v>39</v>
      </c>
      <c r="E12453" t="s">
        <v>42022</v>
      </c>
      <c r="F12453">
        <v>0.50239115953445401</v>
      </c>
      <c r="G12453" t="s">
        <v>42023</v>
      </c>
    </row>
    <row r="12454" spans="1:7">
      <c r="A12454" t="s">
        <v>26324</v>
      </c>
      <c r="B12454" t="s">
        <v>26325</v>
      </c>
      <c r="C12454" t="s">
        <v>175</v>
      </c>
      <c r="D12454">
        <v>39</v>
      </c>
      <c r="E12454" t="s">
        <v>26326</v>
      </c>
      <c r="F12454">
        <v>0.50239115953445401</v>
      </c>
      <c r="G12454" t="s">
        <v>26327</v>
      </c>
    </row>
    <row r="12455" spans="1:7">
      <c r="A12455" t="s">
        <v>38180</v>
      </c>
      <c r="B12455" t="s">
        <v>38181</v>
      </c>
      <c r="C12455" t="s">
        <v>629</v>
      </c>
      <c r="D12455">
        <v>9</v>
      </c>
      <c r="E12455" t="s">
        <v>38182</v>
      </c>
      <c r="F12455">
        <v>0.50239115953445401</v>
      </c>
      <c r="G12455" t="s">
        <v>38183</v>
      </c>
    </row>
    <row r="12456" spans="1:7">
      <c r="A12456" t="s">
        <v>65243</v>
      </c>
      <c r="B12456" t="s">
        <v>65244</v>
      </c>
      <c r="C12456" t="s">
        <v>175</v>
      </c>
      <c r="D12456">
        <v>37</v>
      </c>
      <c r="E12456" t="s">
        <v>65245</v>
      </c>
      <c r="F12456">
        <v>0.50233429670333896</v>
      </c>
      <c r="G12456" t="s">
        <v>65246</v>
      </c>
    </row>
    <row r="12457" spans="1:7">
      <c r="A12457" t="s">
        <v>56378</v>
      </c>
      <c r="B12457" t="s">
        <v>56379</v>
      </c>
      <c r="C12457" t="s">
        <v>175</v>
      </c>
      <c r="D12457">
        <v>36</v>
      </c>
      <c r="E12457" t="s">
        <v>56380</v>
      </c>
      <c r="F12457">
        <v>0.50233429670333896</v>
      </c>
      <c r="G12457" t="s">
        <v>56381</v>
      </c>
    </row>
    <row r="12458" spans="1:7">
      <c r="A12458" t="s">
        <v>25076</v>
      </c>
      <c r="B12458" t="s">
        <v>25077</v>
      </c>
      <c r="C12458" t="s">
        <v>175</v>
      </c>
      <c r="D12458">
        <v>35</v>
      </c>
      <c r="E12458" t="s">
        <v>25078</v>
      </c>
      <c r="F12458">
        <v>0.50225776433944702</v>
      </c>
      <c r="G12458" t="s">
        <v>25079</v>
      </c>
    </row>
    <row r="12459" spans="1:7">
      <c r="A12459" t="s">
        <v>62111</v>
      </c>
      <c r="B12459" t="s">
        <v>62112</v>
      </c>
      <c r="C12459" t="s">
        <v>175</v>
      </c>
      <c r="D12459">
        <v>34</v>
      </c>
      <c r="E12459" t="s">
        <v>62113</v>
      </c>
      <c r="F12459">
        <v>0.50225776433944702</v>
      </c>
      <c r="G12459" t="s">
        <v>62114</v>
      </c>
    </row>
    <row r="12460" spans="1:7">
      <c r="A12460" t="s">
        <v>39196</v>
      </c>
      <c r="B12460" t="s">
        <v>39197</v>
      </c>
      <c r="C12460" t="s">
        <v>175</v>
      </c>
      <c r="D12460">
        <v>38</v>
      </c>
      <c r="E12460" t="s">
        <v>39198</v>
      </c>
      <c r="F12460">
        <v>0.50209546089172397</v>
      </c>
      <c r="G12460" t="s">
        <v>39199</v>
      </c>
    </row>
    <row r="12461" spans="1:7">
      <c r="A12461" t="s">
        <v>61370</v>
      </c>
      <c r="B12461" t="s">
        <v>61371</v>
      </c>
      <c r="C12461" t="s">
        <v>175</v>
      </c>
      <c r="D12461">
        <v>42</v>
      </c>
      <c r="E12461" t="s">
        <v>61372</v>
      </c>
      <c r="F12461">
        <v>0.50201433897018399</v>
      </c>
      <c r="G12461" t="s">
        <v>61373</v>
      </c>
    </row>
    <row r="12462" spans="1:7">
      <c r="A12462" t="s">
        <v>64691</v>
      </c>
      <c r="B12462" t="s">
        <v>64692</v>
      </c>
      <c r="C12462" t="s">
        <v>175</v>
      </c>
      <c r="D12462">
        <v>37</v>
      </c>
      <c r="E12462" t="s">
        <v>64693</v>
      </c>
      <c r="F12462">
        <v>0.50201433897018399</v>
      </c>
      <c r="G12462" t="s">
        <v>64694</v>
      </c>
    </row>
    <row r="12463" spans="1:7">
      <c r="A12463" t="s">
        <v>25660</v>
      </c>
      <c r="B12463" t="s">
        <v>25661</v>
      </c>
      <c r="C12463" t="s">
        <v>175</v>
      </c>
      <c r="D12463">
        <v>36</v>
      </c>
      <c r="E12463" t="s">
        <v>25662</v>
      </c>
      <c r="F12463">
        <v>0.50188517570495605</v>
      </c>
      <c r="G12463" t="s">
        <v>25663</v>
      </c>
    </row>
    <row r="12464" spans="1:7">
      <c r="A12464" t="s">
        <v>46001</v>
      </c>
      <c r="B12464" t="s">
        <v>46002</v>
      </c>
      <c r="C12464" t="s">
        <v>175</v>
      </c>
      <c r="D12464">
        <v>37</v>
      </c>
      <c r="E12464" t="s">
        <v>46003</v>
      </c>
      <c r="F12464">
        <v>0.50154876708984397</v>
      </c>
      <c r="G12464" t="s">
        <v>46004</v>
      </c>
    </row>
    <row r="12465" spans="1:7">
      <c r="A12465" t="s">
        <v>52326</v>
      </c>
      <c r="B12465" t="s">
        <v>52327</v>
      </c>
      <c r="C12465" t="s">
        <v>175</v>
      </c>
      <c r="D12465">
        <v>36</v>
      </c>
      <c r="E12465" t="s">
        <v>52328</v>
      </c>
      <c r="F12465">
        <v>0.50154876708984397</v>
      </c>
      <c r="G12465" t="s">
        <v>52329</v>
      </c>
    </row>
    <row r="12466" spans="1:7">
      <c r="A12466" t="s">
        <v>36245</v>
      </c>
      <c r="B12466" t="s">
        <v>36246</v>
      </c>
      <c r="C12466" t="s">
        <v>175</v>
      </c>
      <c r="D12466">
        <v>34</v>
      </c>
      <c r="E12466" t="s">
        <v>36247</v>
      </c>
      <c r="F12466">
        <v>0.50154876708984397</v>
      </c>
      <c r="G12466" t="s">
        <v>36248</v>
      </c>
    </row>
    <row r="12467" spans="1:7">
      <c r="A12467" t="s">
        <v>34206</v>
      </c>
      <c r="B12467" t="s">
        <v>34207</v>
      </c>
      <c r="C12467" t="s">
        <v>175</v>
      </c>
      <c r="D12467">
        <v>44</v>
      </c>
      <c r="E12467" t="s">
        <v>34208</v>
      </c>
      <c r="F12467">
        <v>0.501523196697235</v>
      </c>
      <c r="G12467" t="s">
        <v>34209</v>
      </c>
    </row>
    <row r="12468" spans="1:7">
      <c r="A12468" t="s">
        <v>65171</v>
      </c>
      <c r="B12468" t="s">
        <v>65172</v>
      </c>
      <c r="C12468" t="s">
        <v>175</v>
      </c>
      <c r="D12468">
        <v>39</v>
      </c>
      <c r="E12468" t="s">
        <v>65173</v>
      </c>
      <c r="F12468">
        <v>0.501523196697235</v>
      </c>
      <c r="G12468" t="s">
        <v>65174</v>
      </c>
    </row>
    <row r="12469" spans="1:7">
      <c r="A12469" t="s">
        <v>50734</v>
      </c>
      <c r="B12469" t="s">
        <v>50735</v>
      </c>
      <c r="C12469" t="s">
        <v>175</v>
      </c>
      <c r="D12469">
        <v>43</v>
      </c>
      <c r="E12469" t="s">
        <v>50736</v>
      </c>
      <c r="F12469">
        <v>0.50140511989593495</v>
      </c>
      <c r="G12469" t="s">
        <v>50737</v>
      </c>
    </row>
    <row r="12470" spans="1:7">
      <c r="A12470" t="s">
        <v>73506</v>
      </c>
      <c r="B12470" t="s">
        <v>73507</v>
      </c>
      <c r="C12470" t="s">
        <v>175</v>
      </c>
      <c r="D12470">
        <v>41</v>
      </c>
      <c r="E12470" t="s">
        <v>73508</v>
      </c>
      <c r="F12470">
        <v>0.50140511989593495</v>
      </c>
      <c r="G12470" t="s">
        <v>73509</v>
      </c>
    </row>
    <row r="12471" spans="1:7">
      <c r="A12471" t="s">
        <v>32118</v>
      </c>
      <c r="B12471" t="s">
        <v>32119</v>
      </c>
      <c r="C12471" t="s">
        <v>175</v>
      </c>
      <c r="D12471">
        <v>38</v>
      </c>
      <c r="E12471" t="s">
        <v>32120</v>
      </c>
      <c r="F12471">
        <v>0.50140511989593495</v>
      </c>
      <c r="G12471" t="s">
        <v>32121</v>
      </c>
    </row>
    <row r="12472" spans="1:7">
      <c r="A12472" t="s">
        <v>61034</v>
      </c>
      <c r="B12472" t="s">
        <v>61035</v>
      </c>
      <c r="C12472" t="s">
        <v>175</v>
      </c>
      <c r="D12472">
        <v>38</v>
      </c>
      <c r="E12472" t="s">
        <v>61036</v>
      </c>
      <c r="F12472">
        <v>0.50140511989593495</v>
      </c>
      <c r="G12472" t="s">
        <v>61037</v>
      </c>
    </row>
    <row r="12473" spans="1:7">
      <c r="A12473" t="s">
        <v>54582</v>
      </c>
      <c r="B12473" t="s">
        <v>54583</v>
      </c>
      <c r="C12473" t="s">
        <v>175</v>
      </c>
      <c r="D12473">
        <v>37</v>
      </c>
      <c r="E12473" t="s">
        <v>54584</v>
      </c>
      <c r="F12473">
        <v>0.50140511989593495</v>
      </c>
      <c r="G12473" t="s">
        <v>54585</v>
      </c>
    </row>
    <row r="12474" spans="1:7">
      <c r="A12474" t="s">
        <v>4854</v>
      </c>
      <c r="B12474" t="s">
        <v>4855</v>
      </c>
      <c r="C12474" t="s">
        <v>175</v>
      </c>
      <c r="D12474">
        <v>34</v>
      </c>
      <c r="E12474" t="s">
        <v>4856</v>
      </c>
      <c r="F12474">
        <v>0.50140511989593495</v>
      </c>
      <c r="G12474" t="s">
        <v>4857</v>
      </c>
    </row>
    <row r="12475" spans="1:7">
      <c r="A12475" t="s">
        <v>76892</v>
      </c>
      <c r="B12475" t="s">
        <v>76893</v>
      </c>
      <c r="C12475" t="s">
        <v>175</v>
      </c>
      <c r="D12475">
        <v>33</v>
      </c>
      <c r="E12475" t="s">
        <v>76894</v>
      </c>
      <c r="F12475">
        <v>0.50140511989593495</v>
      </c>
      <c r="G12475" t="s">
        <v>76895</v>
      </c>
    </row>
    <row r="12476" spans="1:7">
      <c r="A12476" t="s">
        <v>60946</v>
      </c>
      <c r="B12476" t="s">
        <v>60947</v>
      </c>
      <c r="C12476" t="s">
        <v>175</v>
      </c>
      <c r="D12476">
        <v>32</v>
      </c>
      <c r="E12476" t="s">
        <v>60948</v>
      </c>
      <c r="F12476">
        <v>0.50140511989593495</v>
      </c>
      <c r="G12476" t="s">
        <v>60949</v>
      </c>
    </row>
    <row r="12477" spans="1:7">
      <c r="A12477" t="s">
        <v>42620</v>
      </c>
      <c r="B12477" t="s">
        <v>42621</v>
      </c>
      <c r="C12477" t="s">
        <v>175</v>
      </c>
      <c r="D12477">
        <v>28</v>
      </c>
      <c r="E12477" t="s">
        <v>42622</v>
      </c>
      <c r="F12477">
        <v>0.50140511989593495</v>
      </c>
      <c r="G12477" t="s">
        <v>42623</v>
      </c>
    </row>
    <row r="12478" spans="1:7">
      <c r="A12478" t="s">
        <v>99797</v>
      </c>
      <c r="B12478" t="s">
        <v>99798</v>
      </c>
      <c r="C12478" t="s">
        <v>629</v>
      </c>
      <c r="D12478">
        <v>15</v>
      </c>
      <c r="E12478" t="s">
        <v>99799</v>
      </c>
      <c r="F12478">
        <v>0.50140511989593495</v>
      </c>
      <c r="G12478" t="s">
        <v>99800</v>
      </c>
    </row>
    <row r="12479" spans="1:7">
      <c r="A12479" t="s">
        <v>81758</v>
      </c>
      <c r="B12479" t="s">
        <v>81759</v>
      </c>
      <c r="C12479" t="s">
        <v>175</v>
      </c>
      <c r="D12479">
        <v>5</v>
      </c>
      <c r="E12479" t="s">
        <v>81760</v>
      </c>
      <c r="F12479">
        <v>0.50140511989593495</v>
      </c>
      <c r="G12479" t="s">
        <v>81761</v>
      </c>
    </row>
    <row r="12480" spans="1:7">
      <c r="A12480" t="s">
        <v>55350</v>
      </c>
      <c r="B12480" t="s">
        <v>55351</v>
      </c>
      <c r="C12480" t="s">
        <v>629</v>
      </c>
      <c r="D12480">
        <v>16</v>
      </c>
      <c r="E12480" t="s">
        <v>55352</v>
      </c>
      <c r="F12480">
        <v>0.50136339664459195</v>
      </c>
      <c r="G12480" t="s">
        <v>55353</v>
      </c>
    </row>
    <row r="12481" spans="1:7">
      <c r="A12481" t="s">
        <v>41776</v>
      </c>
      <c r="B12481" t="s">
        <v>41777</v>
      </c>
      <c r="C12481" t="s">
        <v>629</v>
      </c>
      <c r="D12481">
        <v>13</v>
      </c>
      <c r="E12481" t="s">
        <v>41778</v>
      </c>
      <c r="F12481">
        <v>0.50136339664459195</v>
      </c>
      <c r="G12481" t="s">
        <v>41779</v>
      </c>
    </row>
    <row r="12482" spans="1:7">
      <c r="A12482" t="s">
        <v>84948</v>
      </c>
      <c r="B12482" t="s">
        <v>84949</v>
      </c>
      <c r="C12482" t="s">
        <v>175</v>
      </c>
      <c r="D12482">
        <v>36</v>
      </c>
      <c r="E12482" t="s">
        <v>84950</v>
      </c>
      <c r="F12482">
        <v>0.50085890293121305</v>
      </c>
      <c r="G12482" t="s">
        <v>84951</v>
      </c>
    </row>
    <row r="12483" spans="1:7">
      <c r="A12483" t="s">
        <v>56178</v>
      </c>
      <c r="B12483" t="s">
        <v>56179</v>
      </c>
      <c r="C12483" t="s">
        <v>175</v>
      </c>
      <c r="D12483">
        <v>38</v>
      </c>
      <c r="E12483" t="s">
        <v>56180</v>
      </c>
      <c r="F12483">
        <v>0.50070047378539995</v>
      </c>
      <c r="G12483" t="s">
        <v>56181</v>
      </c>
    </row>
    <row r="12484" spans="1:7">
      <c r="A12484" t="s">
        <v>94752</v>
      </c>
      <c r="B12484" t="s">
        <v>94753</v>
      </c>
      <c r="C12484" t="s">
        <v>175</v>
      </c>
      <c r="D12484">
        <v>38</v>
      </c>
      <c r="E12484" t="s">
        <v>94754</v>
      </c>
      <c r="F12484">
        <v>0.50070047378539995</v>
      </c>
      <c r="G12484" t="s">
        <v>94755</v>
      </c>
    </row>
    <row r="12485" spans="1:7">
      <c r="A12485" t="s">
        <v>74062</v>
      </c>
      <c r="B12485" t="s">
        <v>74063</v>
      </c>
      <c r="C12485" t="s">
        <v>175</v>
      </c>
      <c r="D12485">
        <v>36</v>
      </c>
      <c r="E12485" t="s">
        <v>74064</v>
      </c>
      <c r="F12485">
        <v>0.50070047378539995</v>
      </c>
      <c r="G12485" t="s">
        <v>74065</v>
      </c>
    </row>
    <row r="12486" spans="1:7">
      <c r="A12486" t="s">
        <v>32218</v>
      </c>
      <c r="B12486" t="s">
        <v>32219</v>
      </c>
      <c r="C12486" t="s">
        <v>175</v>
      </c>
      <c r="D12486">
        <v>35</v>
      </c>
      <c r="E12486" t="s">
        <v>32220</v>
      </c>
      <c r="F12486">
        <v>0.50070047378539995</v>
      </c>
      <c r="G12486" t="s">
        <v>32221</v>
      </c>
    </row>
    <row r="12487" spans="1:7">
      <c r="A12487" t="s">
        <v>60190</v>
      </c>
      <c r="B12487" t="s">
        <v>60191</v>
      </c>
      <c r="C12487" t="s">
        <v>175</v>
      </c>
      <c r="D12487">
        <v>34</v>
      </c>
      <c r="E12487" t="s">
        <v>60192</v>
      </c>
      <c r="F12487">
        <v>0.50070047378539995</v>
      </c>
      <c r="G12487" t="s">
        <v>60193</v>
      </c>
    </row>
    <row r="12488" spans="1:7">
      <c r="A12488" t="s">
        <v>79772</v>
      </c>
      <c r="B12488" t="s">
        <v>79773</v>
      </c>
      <c r="C12488" t="s">
        <v>175</v>
      </c>
      <c r="D12488">
        <v>30</v>
      </c>
      <c r="E12488" t="s">
        <v>79774</v>
      </c>
      <c r="F12488">
        <v>0.50070047378539995</v>
      </c>
      <c r="G12488" t="s">
        <v>79775</v>
      </c>
    </row>
    <row r="12489" spans="1:7">
      <c r="A12489" t="s">
        <v>98003</v>
      </c>
      <c r="B12489" t="s">
        <v>98004</v>
      </c>
      <c r="C12489" t="s">
        <v>3611</v>
      </c>
      <c r="D12489">
        <v>1</v>
      </c>
      <c r="E12489" t="s">
        <v>98005</v>
      </c>
      <c r="F12489">
        <v>0.50070047378539995</v>
      </c>
      <c r="G12489" t="s">
        <v>98006</v>
      </c>
    </row>
    <row r="12490" spans="1:7">
      <c r="A12490" t="s">
        <v>47005</v>
      </c>
      <c r="B12490" t="s">
        <v>47006</v>
      </c>
      <c r="C12490" t="s">
        <v>175</v>
      </c>
      <c r="D12490">
        <v>37</v>
      </c>
      <c r="E12490" t="s">
        <v>47007</v>
      </c>
      <c r="F12490">
        <v>0.50049471855163596</v>
      </c>
      <c r="G12490" t="s">
        <v>47008</v>
      </c>
    </row>
    <row r="12491" spans="1:7">
      <c r="A12491" t="s">
        <v>43809</v>
      </c>
      <c r="B12491" t="s">
        <v>43810</v>
      </c>
      <c r="C12491" t="s">
        <v>175</v>
      </c>
      <c r="D12491">
        <v>33</v>
      </c>
      <c r="E12491" t="s">
        <v>43811</v>
      </c>
      <c r="F12491">
        <v>0.50049471855163596</v>
      </c>
      <c r="G12491" t="s">
        <v>43812</v>
      </c>
    </row>
    <row r="12492" spans="1:7">
      <c r="A12492" t="s">
        <v>63869</v>
      </c>
      <c r="B12492" t="s">
        <v>63870</v>
      </c>
      <c r="C12492" t="s">
        <v>175</v>
      </c>
      <c r="D12492">
        <v>32</v>
      </c>
      <c r="E12492" t="s">
        <v>63871</v>
      </c>
      <c r="F12492">
        <v>0.50049471855163596</v>
      </c>
      <c r="G12492" t="s">
        <v>63872</v>
      </c>
    </row>
    <row r="12493" spans="1:7">
      <c r="A12493" t="s">
        <v>31702</v>
      </c>
      <c r="B12493" t="s">
        <v>31703</v>
      </c>
      <c r="C12493" t="s">
        <v>175</v>
      </c>
      <c r="D12493">
        <v>46</v>
      </c>
      <c r="E12493" t="s">
        <v>31704</v>
      </c>
      <c r="F12493">
        <v>0.500005662441254</v>
      </c>
      <c r="G12493" t="s">
        <v>31705</v>
      </c>
    </row>
    <row r="12494" spans="1:7">
      <c r="A12494" t="s">
        <v>80012</v>
      </c>
      <c r="B12494" t="s">
        <v>80013</v>
      </c>
      <c r="C12494" t="s">
        <v>629</v>
      </c>
      <c r="D12494">
        <v>13</v>
      </c>
      <c r="E12494" t="s">
        <v>80014</v>
      </c>
      <c r="F12494">
        <v>0.49896281957626298</v>
      </c>
      <c r="G12494" t="s">
        <v>80015</v>
      </c>
    </row>
    <row r="12495" spans="1:7">
      <c r="A12495" t="s">
        <v>61845</v>
      </c>
      <c r="B12495" t="s">
        <v>61846</v>
      </c>
      <c r="C12495" t="s">
        <v>1906</v>
      </c>
      <c r="D12495">
        <v>9</v>
      </c>
      <c r="E12495" t="s">
        <v>61847</v>
      </c>
      <c r="F12495">
        <v>0.49896281957626298</v>
      </c>
      <c r="G12495" t="s">
        <v>61848</v>
      </c>
    </row>
    <row r="12496" spans="1:7">
      <c r="A12496" t="s">
        <v>53539</v>
      </c>
      <c r="B12496" t="s">
        <v>53540</v>
      </c>
      <c r="C12496" t="s">
        <v>175</v>
      </c>
      <c r="D12496">
        <v>37</v>
      </c>
      <c r="E12496" t="s">
        <v>53541</v>
      </c>
      <c r="F12496">
        <v>0.49889189004898099</v>
      </c>
      <c r="G12496" t="s">
        <v>53542</v>
      </c>
    </row>
    <row r="12497" spans="1:7">
      <c r="A12497" t="s">
        <v>22957</v>
      </c>
      <c r="B12497" t="s">
        <v>22958</v>
      </c>
      <c r="C12497" t="s">
        <v>175</v>
      </c>
      <c r="D12497">
        <v>45</v>
      </c>
      <c r="E12497" t="s">
        <v>22959</v>
      </c>
      <c r="F12497">
        <v>0.49844729900360102</v>
      </c>
      <c r="G12497" t="s">
        <v>22960</v>
      </c>
    </row>
    <row r="12498" spans="1:7">
      <c r="A12498" t="s">
        <v>48408</v>
      </c>
      <c r="B12498" t="s">
        <v>48409</v>
      </c>
      <c r="C12498" t="s">
        <v>175</v>
      </c>
      <c r="D12498">
        <v>45</v>
      </c>
      <c r="E12498" t="s">
        <v>48410</v>
      </c>
      <c r="F12498">
        <v>0.498175829648972</v>
      </c>
      <c r="G12498" t="s">
        <v>48411</v>
      </c>
    </row>
    <row r="12499" spans="1:7">
      <c r="A12499" t="s">
        <v>35698</v>
      </c>
      <c r="B12499" t="s">
        <v>35699</v>
      </c>
      <c r="C12499" t="s">
        <v>175</v>
      </c>
      <c r="D12499">
        <v>34</v>
      </c>
      <c r="E12499" t="s">
        <v>35700</v>
      </c>
      <c r="F12499">
        <v>0.49817270040512102</v>
      </c>
      <c r="G12499" t="s">
        <v>35701</v>
      </c>
    </row>
    <row r="12500" spans="1:7">
      <c r="A12500" t="s">
        <v>36337</v>
      </c>
      <c r="B12500" t="s">
        <v>36338</v>
      </c>
      <c r="C12500" t="s">
        <v>175</v>
      </c>
      <c r="D12500">
        <v>38</v>
      </c>
      <c r="E12500" t="s">
        <v>36339</v>
      </c>
      <c r="F12500">
        <v>0.49815011024475098</v>
      </c>
      <c r="G12500" t="s">
        <v>36340</v>
      </c>
    </row>
    <row r="12501" spans="1:7">
      <c r="A12501" t="s">
        <v>52238</v>
      </c>
      <c r="B12501" t="s">
        <v>52239</v>
      </c>
      <c r="C12501" t="s">
        <v>175</v>
      </c>
      <c r="D12501">
        <v>38</v>
      </c>
      <c r="E12501" t="s">
        <v>52240</v>
      </c>
      <c r="F12501">
        <v>0.49815011024475098</v>
      </c>
      <c r="G12501" t="s">
        <v>52241</v>
      </c>
    </row>
    <row r="12502" spans="1:7">
      <c r="A12502" t="s">
        <v>76361</v>
      </c>
      <c r="B12502" t="s">
        <v>76362</v>
      </c>
      <c r="C12502" t="s">
        <v>175</v>
      </c>
      <c r="D12502">
        <v>36</v>
      </c>
      <c r="E12502" t="s">
        <v>76363</v>
      </c>
      <c r="F12502">
        <v>0.49774262309074402</v>
      </c>
      <c r="G12502" t="s">
        <v>76364</v>
      </c>
    </row>
    <row r="12503" spans="1:7">
      <c r="A12503" t="s">
        <v>42152</v>
      </c>
      <c r="B12503" t="s">
        <v>42153</v>
      </c>
      <c r="C12503" t="s">
        <v>175</v>
      </c>
      <c r="D12503">
        <v>36</v>
      </c>
      <c r="E12503" t="s">
        <v>42154</v>
      </c>
      <c r="F12503">
        <v>0.497210383415222</v>
      </c>
      <c r="G12503" t="s">
        <v>42155</v>
      </c>
    </row>
    <row r="12504" spans="1:7">
      <c r="A12504" t="s">
        <v>30335</v>
      </c>
      <c r="B12504" t="s">
        <v>30336</v>
      </c>
      <c r="C12504" t="s">
        <v>175</v>
      </c>
      <c r="D12504">
        <v>36</v>
      </c>
      <c r="E12504" t="s">
        <v>30337</v>
      </c>
      <c r="F12504">
        <v>0.497210383415222</v>
      </c>
      <c r="G12504" t="s">
        <v>30338</v>
      </c>
    </row>
    <row r="12505" spans="1:7">
      <c r="A12505" t="s">
        <v>31591</v>
      </c>
      <c r="B12505" t="s">
        <v>31592</v>
      </c>
      <c r="C12505" t="s">
        <v>175</v>
      </c>
      <c r="D12505">
        <v>41</v>
      </c>
      <c r="E12505" t="s">
        <v>31593</v>
      </c>
      <c r="F12505">
        <v>0.497114717960358</v>
      </c>
      <c r="G12505" t="s">
        <v>31594</v>
      </c>
    </row>
    <row r="12506" spans="1:7">
      <c r="A12506" t="s">
        <v>54606</v>
      </c>
      <c r="B12506" t="s">
        <v>54607</v>
      </c>
      <c r="C12506" t="s">
        <v>175</v>
      </c>
      <c r="D12506">
        <v>34</v>
      </c>
      <c r="E12506" t="s">
        <v>54608</v>
      </c>
      <c r="F12506">
        <v>0.49673384428024298</v>
      </c>
      <c r="G12506" t="s">
        <v>54609</v>
      </c>
    </row>
    <row r="12507" spans="1:7">
      <c r="A12507" t="s">
        <v>46877</v>
      </c>
      <c r="B12507" t="s">
        <v>46878</v>
      </c>
      <c r="C12507" t="s">
        <v>175</v>
      </c>
      <c r="D12507">
        <v>41</v>
      </c>
      <c r="E12507" t="s">
        <v>46879</v>
      </c>
      <c r="F12507">
        <v>0.49610686302185097</v>
      </c>
      <c r="G12507" t="s">
        <v>46880</v>
      </c>
    </row>
    <row r="12508" spans="1:7">
      <c r="A12508" t="s">
        <v>80260</v>
      </c>
      <c r="B12508" t="s">
        <v>80261</v>
      </c>
      <c r="C12508" t="s">
        <v>175</v>
      </c>
      <c r="D12508">
        <v>35</v>
      </c>
      <c r="E12508" t="s">
        <v>80262</v>
      </c>
      <c r="F12508">
        <v>0.496016144752502</v>
      </c>
      <c r="G12508" t="s">
        <v>80263</v>
      </c>
    </row>
    <row r="12509" spans="1:7">
      <c r="A12509" t="s">
        <v>100301</v>
      </c>
      <c r="B12509" t="s">
        <v>100302</v>
      </c>
      <c r="C12509" t="s">
        <v>629</v>
      </c>
      <c r="D12509">
        <v>11</v>
      </c>
      <c r="E12509" t="s">
        <v>100303</v>
      </c>
      <c r="F12509">
        <v>0.49598541855812101</v>
      </c>
      <c r="G12509" t="s">
        <v>100304</v>
      </c>
    </row>
    <row r="12510" spans="1:7">
      <c r="A12510" t="s">
        <v>32178</v>
      </c>
      <c r="B12510" t="s">
        <v>32179</v>
      </c>
      <c r="C12510" t="s">
        <v>175</v>
      </c>
      <c r="D12510">
        <v>38</v>
      </c>
      <c r="E12510" t="s">
        <v>32180</v>
      </c>
      <c r="F12510">
        <v>0.49596166610717801</v>
      </c>
      <c r="G12510" t="s">
        <v>32181</v>
      </c>
    </row>
    <row r="12511" spans="1:7">
      <c r="A12511" t="s">
        <v>49503</v>
      </c>
      <c r="B12511" t="s">
        <v>49504</v>
      </c>
      <c r="C12511" t="s">
        <v>175</v>
      </c>
      <c r="D12511">
        <v>26</v>
      </c>
      <c r="E12511" t="s">
        <v>49505</v>
      </c>
      <c r="F12511">
        <v>0.49596166610717801</v>
      </c>
      <c r="G12511" t="s">
        <v>49506</v>
      </c>
    </row>
    <row r="12512" spans="1:7">
      <c r="A12512" t="s">
        <v>47544</v>
      </c>
      <c r="B12512" t="s">
        <v>47545</v>
      </c>
      <c r="C12512" t="s">
        <v>175</v>
      </c>
      <c r="D12512">
        <v>44</v>
      </c>
      <c r="E12512" t="s">
        <v>47546</v>
      </c>
      <c r="F12512">
        <v>0.49591541290283198</v>
      </c>
      <c r="G12512" t="s">
        <v>47547</v>
      </c>
    </row>
    <row r="12513" spans="1:7">
      <c r="A12513" t="s">
        <v>37392</v>
      </c>
      <c r="B12513" t="s">
        <v>37393</v>
      </c>
      <c r="C12513" t="s">
        <v>175</v>
      </c>
      <c r="D12513">
        <v>41</v>
      </c>
      <c r="E12513" t="s">
        <v>37394</v>
      </c>
      <c r="F12513">
        <v>0.49591541290283198</v>
      </c>
      <c r="G12513" t="s">
        <v>37395</v>
      </c>
    </row>
    <row r="12514" spans="1:7">
      <c r="A12514" t="s">
        <v>61749</v>
      </c>
      <c r="B12514" t="s">
        <v>61750</v>
      </c>
      <c r="C12514" t="s">
        <v>175</v>
      </c>
      <c r="D12514">
        <v>38</v>
      </c>
      <c r="E12514" t="s">
        <v>61751</v>
      </c>
      <c r="F12514">
        <v>0.49591541290283198</v>
      </c>
      <c r="G12514" t="s">
        <v>61752</v>
      </c>
    </row>
    <row r="12515" spans="1:7">
      <c r="A12515" t="s">
        <v>62355</v>
      </c>
      <c r="B12515" t="s">
        <v>62356</v>
      </c>
      <c r="C12515" t="s">
        <v>175</v>
      </c>
      <c r="D12515">
        <v>36</v>
      </c>
      <c r="E12515" t="s">
        <v>62357</v>
      </c>
      <c r="F12515">
        <v>0.49591541290283198</v>
      </c>
      <c r="G12515" t="s">
        <v>62358</v>
      </c>
    </row>
    <row r="12516" spans="1:7">
      <c r="A12516" t="s">
        <v>60010</v>
      </c>
      <c r="B12516" t="s">
        <v>60011</v>
      </c>
      <c r="C12516" t="s">
        <v>175</v>
      </c>
      <c r="D12516">
        <v>35</v>
      </c>
      <c r="E12516" t="s">
        <v>60012</v>
      </c>
      <c r="F12516">
        <v>0.49591541290283198</v>
      </c>
      <c r="G12516" t="s">
        <v>60013</v>
      </c>
    </row>
    <row r="12517" spans="1:7">
      <c r="A12517" t="s">
        <v>31155</v>
      </c>
      <c r="B12517" t="s">
        <v>31156</v>
      </c>
      <c r="C12517" t="s">
        <v>175</v>
      </c>
      <c r="D12517">
        <v>35</v>
      </c>
      <c r="E12517" t="s">
        <v>31157</v>
      </c>
      <c r="F12517">
        <v>0.49591541290283198</v>
      </c>
      <c r="G12517" t="s">
        <v>31158</v>
      </c>
    </row>
    <row r="12518" spans="1:7">
      <c r="A12518" t="s">
        <v>91064</v>
      </c>
      <c r="B12518" t="s">
        <v>91065</v>
      </c>
      <c r="C12518" t="s">
        <v>175</v>
      </c>
      <c r="D12518">
        <v>34</v>
      </c>
      <c r="E12518" t="s">
        <v>91066</v>
      </c>
      <c r="F12518">
        <v>0.49591541290283198</v>
      </c>
      <c r="G12518" t="s">
        <v>91067</v>
      </c>
    </row>
    <row r="12519" spans="1:7">
      <c r="A12519" t="s">
        <v>53040</v>
      </c>
      <c r="B12519" t="s">
        <v>53041</v>
      </c>
      <c r="C12519" t="s">
        <v>175</v>
      </c>
      <c r="D12519">
        <v>33</v>
      </c>
      <c r="E12519" t="s">
        <v>53042</v>
      </c>
      <c r="F12519">
        <v>0.49591541290283198</v>
      </c>
      <c r="G12519" t="s">
        <v>53043</v>
      </c>
    </row>
    <row r="12520" spans="1:7">
      <c r="A12520" t="s">
        <v>74923</v>
      </c>
      <c r="B12520" t="s">
        <v>74924</v>
      </c>
      <c r="C12520" t="s">
        <v>175</v>
      </c>
      <c r="D12520">
        <v>32</v>
      </c>
      <c r="E12520" t="s">
        <v>74925</v>
      </c>
      <c r="F12520">
        <v>0.49591541290283198</v>
      </c>
      <c r="G12520" t="s">
        <v>74926</v>
      </c>
    </row>
    <row r="12521" spans="1:7">
      <c r="A12521" t="s">
        <v>74433</v>
      </c>
      <c r="B12521" t="s">
        <v>74434</v>
      </c>
      <c r="C12521" t="s">
        <v>175</v>
      </c>
      <c r="D12521">
        <v>32</v>
      </c>
      <c r="E12521" t="s">
        <v>74435</v>
      </c>
      <c r="F12521">
        <v>0.49591541290283198</v>
      </c>
      <c r="G12521" t="s">
        <v>74436</v>
      </c>
    </row>
    <row r="12522" spans="1:7">
      <c r="A12522" t="s">
        <v>63285</v>
      </c>
      <c r="B12522" t="s">
        <v>63286</v>
      </c>
      <c r="C12522" t="s">
        <v>175</v>
      </c>
      <c r="D12522">
        <v>31</v>
      </c>
      <c r="E12522" t="s">
        <v>63287</v>
      </c>
      <c r="F12522">
        <v>0.49591541290283198</v>
      </c>
      <c r="G12522" t="s">
        <v>63288</v>
      </c>
    </row>
    <row r="12523" spans="1:7">
      <c r="A12523" t="s">
        <v>99829</v>
      </c>
      <c r="B12523" t="s">
        <v>99830</v>
      </c>
      <c r="C12523" t="s">
        <v>629</v>
      </c>
      <c r="D12523">
        <v>14</v>
      </c>
      <c r="E12523" t="s">
        <v>99831</v>
      </c>
      <c r="F12523">
        <v>0.49591541290283198</v>
      </c>
      <c r="G12523" t="s">
        <v>99832</v>
      </c>
    </row>
    <row r="12524" spans="1:7">
      <c r="A12524" t="s">
        <v>80672</v>
      </c>
      <c r="B12524" t="s">
        <v>80673</v>
      </c>
      <c r="C12524" t="s">
        <v>629</v>
      </c>
      <c r="D12524">
        <v>11</v>
      </c>
      <c r="E12524" t="s">
        <v>80674</v>
      </c>
      <c r="F12524">
        <v>0.49591541290283198</v>
      </c>
      <c r="G12524" t="s">
        <v>80675</v>
      </c>
    </row>
    <row r="12525" spans="1:7">
      <c r="A12525" t="s">
        <v>76708</v>
      </c>
      <c r="B12525" t="s">
        <v>76709</v>
      </c>
      <c r="C12525" t="s">
        <v>629</v>
      </c>
      <c r="D12525">
        <v>9</v>
      </c>
      <c r="E12525" t="s">
        <v>76710</v>
      </c>
      <c r="F12525">
        <v>0.49591541290283198</v>
      </c>
      <c r="G12525" t="s">
        <v>76711</v>
      </c>
    </row>
    <row r="12526" spans="1:7">
      <c r="A12526" t="s">
        <v>94593</v>
      </c>
      <c r="B12526" t="s">
        <v>94594</v>
      </c>
      <c r="C12526" t="s">
        <v>629</v>
      </c>
      <c r="D12526">
        <v>8</v>
      </c>
      <c r="E12526" t="s">
        <v>94595</v>
      </c>
      <c r="F12526">
        <v>0.49591541290283198</v>
      </c>
      <c r="G12526" t="s">
        <v>94596</v>
      </c>
    </row>
    <row r="12527" spans="1:7">
      <c r="A12527" t="s">
        <v>63325</v>
      </c>
      <c r="B12527" t="s">
        <v>63326</v>
      </c>
      <c r="C12527" t="s">
        <v>629</v>
      </c>
      <c r="D12527">
        <v>13</v>
      </c>
      <c r="E12527" t="s">
        <v>63327</v>
      </c>
      <c r="F12527">
        <v>0.49584358930587802</v>
      </c>
      <c r="G12527" t="s">
        <v>63328</v>
      </c>
    </row>
    <row r="12528" spans="1:7">
      <c r="A12528" t="s">
        <v>12976</v>
      </c>
      <c r="B12528" t="s">
        <v>12977</v>
      </c>
      <c r="C12528" t="s">
        <v>420</v>
      </c>
      <c r="D12528">
        <v>4</v>
      </c>
      <c r="E12528" t="s">
        <v>12978</v>
      </c>
      <c r="F12528">
        <v>0.49584358930587802</v>
      </c>
      <c r="G12528" t="s">
        <v>12979</v>
      </c>
    </row>
    <row r="12529" spans="1:7">
      <c r="A12529" t="s">
        <v>62243</v>
      </c>
      <c r="B12529" t="s">
        <v>62244</v>
      </c>
      <c r="C12529" t="s">
        <v>175</v>
      </c>
      <c r="D12529">
        <v>41</v>
      </c>
      <c r="E12529" t="s">
        <v>62245</v>
      </c>
      <c r="F12529">
        <v>0.49576389789581299</v>
      </c>
      <c r="G12529" t="s">
        <v>62246</v>
      </c>
    </row>
    <row r="12530" spans="1:7">
      <c r="A12530" t="s">
        <v>54678</v>
      </c>
      <c r="B12530" t="s">
        <v>54679</v>
      </c>
      <c r="C12530" t="s">
        <v>175</v>
      </c>
      <c r="D12530">
        <v>38</v>
      </c>
      <c r="E12530" t="s">
        <v>54680</v>
      </c>
      <c r="F12530">
        <v>0.49576389789581299</v>
      </c>
      <c r="G12530" t="s">
        <v>54681</v>
      </c>
    </row>
    <row r="12531" spans="1:7">
      <c r="A12531" t="s">
        <v>42934</v>
      </c>
      <c r="B12531" t="s">
        <v>42935</v>
      </c>
      <c r="C12531" t="s">
        <v>175</v>
      </c>
      <c r="D12531">
        <v>38</v>
      </c>
      <c r="E12531" t="s">
        <v>42936</v>
      </c>
      <c r="F12531">
        <v>0.49576389789581299</v>
      </c>
      <c r="G12531" t="s">
        <v>42937</v>
      </c>
    </row>
    <row r="12532" spans="1:7">
      <c r="A12532" t="s">
        <v>60714</v>
      </c>
      <c r="B12532" t="s">
        <v>60715</v>
      </c>
      <c r="C12532" t="s">
        <v>175</v>
      </c>
      <c r="D12532">
        <v>37</v>
      </c>
      <c r="E12532" t="s">
        <v>60716</v>
      </c>
      <c r="F12532">
        <v>0.49576389789581299</v>
      </c>
      <c r="G12532" t="s">
        <v>60717</v>
      </c>
    </row>
    <row r="12533" spans="1:7">
      <c r="A12533" t="s">
        <v>58878</v>
      </c>
      <c r="B12533" t="s">
        <v>58879</v>
      </c>
      <c r="C12533" t="s">
        <v>175</v>
      </c>
      <c r="D12533">
        <v>36</v>
      </c>
      <c r="E12533" t="s">
        <v>58880</v>
      </c>
      <c r="F12533">
        <v>0.49576389789581299</v>
      </c>
      <c r="G12533" t="s">
        <v>58881</v>
      </c>
    </row>
    <row r="12534" spans="1:7">
      <c r="A12534" t="s">
        <v>76884</v>
      </c>
      <c r="B12534" t="s">
        <v>76885</v>
      </c>
      <c r="C12534" t="s">
        <v>175</v>
      </c>
      <c r="D12534">
        <v>35</v>
      </c>
      <c r="E12534" t="s">
        <v>76886</v>
      </c>
      <c r="F12534">
        <v>0.49576389789581299</v>
      </c>
      <c r="G12534" t="s">
        <v>76887</v>
      </c>
    </row>
    <row r="12535" spans="1:7">
      <c r="A12535" t="s">
        <v>44541</v>
      </c>
      <c r="B12535" t="s">
        <v>44542</v>
      </c>
      <c r="C12535" t="s">
        <v>175</v>
      </c>
      <c r="D12535">
        <v>34</v>
      </c>
      <c r="E12535" t="s">
        <v>44543</v>
      </c>
      <c r="F12535">
        <v>0.49576389789581299</v>
      </c>
      <c r="G12535" t="s">
        <v>44544</v>
      </c>
    </row>
    <row r="12536" spans="1:7">
      <c r="A12536" t="s">
        <v>57186</v>
      </c>
      <c r="B12536" t="s">
        <v>57187</v>
      </c>
      <c r="C12536" t="s">
        <v>175</v>
      </c>
      <c r="D12536">
        <v>33</v>
      </c>
      <c r="E12536" t="s">
        <v>57188</v>
      </c>
      <c r="F12536">
        <v>0.49576389789581299</v>
      </c>
      <c r="G12536" t="s">
        <v>57189</v>
      </c>
    </row>
    <row r="12537" spans="1:7">
      <c r="A12537" t="s">
        <v>83919</v>
      </c>
      <c r="B12537" t="s">
        <v>83920</v>
      </c>
      <c r="C12537" t="s">
        <v>175</v>
      </c>
      <c r="D12537">
        <v>30</v>
      </c>
      <c r="E12537" t="s">
        <v>83921</v>
      </c>
      <c r="F12537">
        <v>0.49576389789581299</v>
      </c>
      <c r="G12537" t="s">
        <v>83922</v>
      </c>
    </row>
    <row r="12538" spans="1:7">
      <c r="A12538" t="s">
        <v>81274</v>
      </c>
      <c r="B12538" t="s">
        <v>81275</v>
      </c>
      <c r="C12538" t="s">
        <v>175</v>
      </c>
      <c r="D12538">
        <v>30</v>
      </c>
      <c r="E12538" t="s">
        <v>81276</v>
      </c>
      <c r="F12538">
        <v>0.49576389789581299</v>
      </c>
      <c r="G12538" t="s">
        <v>81277</v>
      </c>
    </row>
    <row r="12539" spans="1:7">
      <c r="A12539" t="s">
        <v>79876</v>
      </c>
      <c r="B12539" t="s">
        <v>79877</v>
      </c>
      <c r="C12539" t="s">
        <v>175</v>
      </c>
      <c r="D12539">
        <v>26</v>
      </c>
      <c r="E12539" t="s">
        <v>79878</v>
      </c>
      <c r="F12539">
        <v>0.49576389789581299</v>
      </c>
      <c r="G12539" t="s">
        <v>79879</v>
      </c>
    </row>
    <row r="12540" spans="1:7">
      <c r="A12540" t="s">
        <v>30599</v>
      </c>
      <c r="B12540" t="s">
        <v>30600</v>
      </c>
      <c r="C12540" t="s">
        <v>629</v>
      </c>
      <c r="D12540">
        <v>15</v>
      </c>
      <c r="E12540" t="s">
        <v>30601</v>
      </c>
      <c r="F12540">
        <v>0.49576389789581299</v>
      </c>
      <c r="G12540" t="s">
        <v>30602</v>
      </c>
    </row>
    <row r="12541" spans="1:7">
      <c r="A12541" t="s">
        <v>104078</v>
      </c>
      <c r="B12541" t="s">
        <v>104079</v>
      </c>
      <c r="C12541" t="s">
        <v>175</v>
      </c>
      <c r="D12541">
        <v>32</v>
      </c>
      <c r="E12541" t="s">
        <v>104080</v>
      </c>
      <c r="F12541">
        <v>0.49568098783492998</v>
      </c>
      <c r="G12541" t="s">
        <v>104081</v>
      </c>
    </row>
    <row r="12542" spans="1:7">
      <c r="A12542" t="s">
        <v>48472</v>
      </c>
      <c r="B12542" t="s">
        <v>48473</v>
      </c>
      <c r="C12542" t="s">
        <v>175</v>
      </c>
      <c r="D12542">
        <v>38</v>
      </c>
      <c r="E12542" t="s">
        <v>48474</v>
      </c>
      <c r="F12542">
        <v>0.495616674423218</v>
      </c>
      <c r="G12542" t="s">
        <v>48475</v>
      </c>
    </row>
    <row r="12543" spans="1:7">
      <c r="A12543" t="s">
        <v>78912</v>
      </c>
      <c r="B12543" t="s">
        <v>78913</v>
      </c>
      <c r="C12543" t="s">
        <v>175</v>
      </c>
      <c r="D12543">
        <v>38</v>
      </c>
      <c r="E12543" t="s">
        <v>78914</v>
      </c>
      <c r="F12543">
        <v>0.49559694528579701</v>
      </c>
      <c r="G12543" t="s">
        <v>78915</v>
      </c>
    </row>
    <row r="12544" spans="1:7">
      <c r="A12544" t="s">
        <v>96456</v>
      </c>
      <c r="B12544" t="s">
        <v>96457</v>
      </c>
      <c r="C12544" t="s">
        <v>175</v>
      </c>
      <c r="D12544">
        <v>22</v>
      </c>
      <c r="E12544" t="s">
        <v>96458</v>
      </c>
      <c r="F12544">
        <v>0.49530190229415899</v>
      </c>
      <c r="G12544" t="s">
        <v>96459</v>
      </c>
    </row>
    <row r="12545" spans="1:7">
      <c r="A12545" t="s">
        <v>61865</v>
      </c>
      <c r="B12545" t="s">
        <v>61866</v>
      </c>
      <c r="C12545" t="s">
        <v>175</v>
      </c>
      <c r="D12545">
        <v>25</v>
      </c>
      <c r="E12545" t="s">
        <v>61867</v>
      </c>
      <c r="F12545">
        <v>0.49486073851585399</v>
      </c>
      <c r="G12545" t="s">
        <v>61868</v>
      </c>
    </row>
    <row r="12546" spans="1:7">
      <c r="A12546" t="s">
        <v>21169</v>
      </c>
      <c r="B12546" t="s">
        <v>21170</v>
      </c>
      <c r="C12546" t="s">
        <v>629</v>
      </c>
      <c r="D12546">
        <v>12</v>
      </c>
      <c r="E12546" t="s">
        <v>21171</v>
      </c>
      <c r="F12546">
        <v>0.49486073851585399</v>
      </c>
      <c r="G12546" t="s">
        <v>21172</v>
      </c>
    </row>
    <row r="12547" spans="1:7">
      <c r="A12547" t="s">
        <v>40652</v>
      </c>
      <c r="B12547" t="s">
        <v>40653</v>
      </c>
      <c r="C12547" t="s">
        <v>175</v>
      </c>
      <c r="D12547">
        <v>44</v>
      </c>
      <c r="E12547" t="s">
        <v>40654</v>
      </c>
      <c r="F12547">
        <v>0.49443912506103499</v>
      </c>
      <c r="G12547" t="s">
        <v>40655</v>
      </c>
    </row>
    <row r="12548" spans="1:7">
      <c r="A12548" t="s">
        <v>31035</v>
      </c>
      <c r="B12548" t="s">
        <v>31036</v>
      </c>
      <c r="C12548" t="s">
        <v>175</v>
      </c>
      <c r="D12548">
        <v>40</v>
      </c>
      <c r="E12548" t="s">
        <v>31037</v>
      </c>
      <c r="F12548">
        <v>0.49443912506103499</v>
      </c>
      <c r="G12548" t="s">
        <v>31038</v>
      </c>
    </row>
    <row r="12549" spans="1:7">
      <c r="A12549" t="s">
        <v>29195</v>
      </c>
      <c r="B12549" t="s">
        <v>29196</v>
      </c>
      <c r="C12549" t="s">
        <v>175</v>
      </c>
      <c r="D12549">
        <v>38</v>
      </c>
      <c r="E12549" t="s">
        <v>29197</v>
      </c>
      <c r="F12549">
        <v>0.49411663413047802</v>
      </c>
      <c r="G12549" t="s">
        <v>29198</v>
      </c>
    </row>
    <row r="12550" spans="1:7">
      <c r="A12550" t="s">
        <v>31375</v>
      </c>
      <c r="B12550" t="s">
        <v>31376</v>
      </c>
      <c r="C12550" t="s">
        <v>175</v>
      </c>
      <c r="D12550">
        <v>44</v>
      </c>
      <c r="E12550" t="s">
        <v>31377</v>
      </c>
      <c r="F12550">
        <v>0.49374702572822599</v>
      </c>
      <c r="G12550" t="s">
        <v>31378</v>
      </c>
    </row>
    <row r="12551" spans="1:7">
      <c r="A12551" t="s">
        <v>33066</v>
      </c>
      <c r="B12551" t="s">
        <v>33067</v>
      </c>
      <c r="C12551" t="s">
        <v>175</v>
      </c>
      <c r="D12551">
        <v>40</v>
      </c>
      <c r="E12551" t="s">
        <v>33068</v>
      </c>
      <c r="F12551">
        <v>0.49374702572822599</v>
      </c>
      <c r="G12551" t="s">
        <v>33069</v>
      </c>
    </row>
    <row r="12552" spans="1:7">
      <c r="A12552" t="s">
        <v>11820</v>
      </c>
      <c r="B12552" t="s">
        <v>11821</v>
      </c>
      <c r="C12552" t="s">
        <v>175</v>
      </c>
      <c r="D12552">
        <v>41</v>
      </c>
      <c r="E12552" t="s">
        <v>11822</v>
      </c>
      <c r="F12552">
        <v>0.49373725056648299</v>
      </c>
      <c r="G12552" t="s">
        <v>11823</v>
      </c>
    </row>
    <row r="12553" spans="1:7">
      <c r="A12553" t="s">
        <v>26384</v>
      </c>
      <c r="B12553" t="s">
        <v>26385</v>
      </c>
      <c r="C12553" t="s">
        <v>175</v>
      </c>
      <c r="D12553">
        <v>40</v>
      </c>
      <c r="E12553" t="s">
        <v>26386</v>
      </c>
      <c r="F12553">
        <v>0.49373725056648299</v>
      </c>
      <c r="G12553" t="s">
        <v>26387</v>
      </c>
    </row>
    <row r="12554" spans="1:7">
      <c r="A12554" t="s">
        <v>66519</v>
      </c>
      <c r="B12554" t="s">
        <v>66520</v>
      </c>
      <c r="C12554" t="s">
        <v>175</v>
      </c>
      <c r="D12554">
        <v>36</v>
      </c>
      <c r="E12554" t="s">
        <v>66521</v>
      </c>
      <c r="F12554">
        <v>0.49373725056648299</v>
      </c>
      <c r="G12554" t="s">
        <v>66522</v>
      </c>
    </row>
    <row r="12555" spans="1:7">
      <c r="A12555" t="s">
        <v>4802</v>
      </c>
      <c r="B12555" t="s">
        <v>4803</v>
      </c>
      <c r="C12555" t="s">
        <v>175</v>
      </c>
      <c r="D12555">
        <v>36</v>
      </c>
      <c r="E12555" t="s">
        <v>4804</v>
      </c>
      <c r="F12555">
        <v>0.49373725056648299</v>
      </c>
      <c r="G12555" t="s">
        <v>4805</v>
      </c>
    </row>
    <row r="12556" spans="1:7">
      <c r="A12556" t="s">
        <v>45781</v>
      </c>
      <c r="B12556" t="s">
        <v>45782</v>
      </c>
      <c r="C12556" t="s">
        <v>175</v>
      </c>
      <c r="D12556">
        <v>35</v>
      </c>
      <c r="E12556" t="s">
        <v>45783</v>
      </c>
      <c r="F12556">
        <v>0.49373725056648299</v>
      </c>
      <c r="G12556" t="s">
        <v>45784</v>
      </c>
    </row>
    <row r="12557" spans="1:7">
      <c r="A12557" t="s">
        <v>47956</v>
      </c>
      <c r="B12557" t="s">
        <v>47957</v>
      </c>
      <c r="C12557" t="s">
        <v>175</v>
      </c>
      <c r="D12557">
        <v>34</v>
      </c>
      <c r="E12557" t="s">
        <v>47958</v>
      </c>
      <c r="F12557">
        <v>0.49373725056648299</v>
      </c>
      <c r="G12557" t="s">
        <v>47959</v>
      </c>
    </row>
    <row r="12558" spans="1:7">
      <c r="A12558" t="s">
        <v>34786</v>
      </c>
      <c r="B12558" t="s">
        <v>34787</v>
      </c>
      <c r="C12558" t="s">
        <v>175</v>
      </c>
      <c r="D12558">
        <v>40</v>
      </c>
      <c r="E12558" t="s">
        <v>34788</v>
      </c>
      <c r="F12558">
        <v>0.49335914850235002</v>
      </c>
      <c r="G12558" t="s">
        <v>34789</v>
      </c>
    </row>
    <row r="12559" spans="1:7">
      <c r="A12559" t="s">
        <v>40696</v>
      </c>
      <c r="B12559" t="s">
        <v>40697</v>
      </c>
      <c r="C12559" t="s">
        <v>175</v>
      </c>
      <c r="D12559">
        <v>36</v>
      </c>
      <c r="E12559" t="s">
        <v>40698</v>
      </c>
      <c r="F12559">
        <v>0.49335914850235002</v>
      </c>
      <c r="G12559" t="s">
        <v>40699</v>
      </c>
    </row>
    <row r="12560" spans="1:7">
      <c r="A12560" t="s">
        <v>52672</v>
      </c>
      <c r="B12560" t="s">
        <v>52673</v>
      </c>
      <c r="C12560" t="s">
        <v>175</v>
      </c>
      <c r="D12560">
        <v>34</v>
      </c>
      <c r="E12560" t="s">
        <v>52674</v>
      </c>
      <c r="F12560">
        <v>0.49335914850235002</v>
      </c>
      <c r="G12560" t="s">
        <v>52675</v>
      </c>
    </row>
    <row r="12561" spans="1:7">
      <c r="A12561" t="s">
        <v>26512</v>
      </c>
      <c r="B12561" t="s">
        <v>26513</v>
      </c>
      <c r="C12561" t="s">
        <v>175</v>
      </c>
      <c r="D12561">
        <v>36</v>
      </c>
      <c r="E12561" t="s">
        <v>26514</v>
      </c>
      <c r="F12561">
        <v>0.49323549866676297</v>
      </c>
      <c r="G12561" t="s">
        <v>26515</v>
      </c>
    </row>
    <row r="12562" spans="1:7">
      <c r="A12562" t="s">
        <v>52792</v>
      </c>
      <c r="B12562" t="s">
        <v>52793</v>
      </c>
      <c r="C12562" t="s">
        <v>175</v>
      </c>
      <c r="D12562">
        <v>34</v>
      </c>
      <c r="E12562" t="s">
        <v>52794</v>
      </c>
      <c r="F12562">
        <v>0.49323549866676297</v>
      </c>
      <c r="G12562" t="s">
        <v>52795</v>
      </c>
    </row>
    <row r="12563" spans="1:7">
      <c r="A12563" t="s">
        <v>48420</v>
      </c>
      <c r="B12563" t="s">
        <v>48421</v>
      </c>
      <c r="C12563" t="s">
        <v>175</v>
      </c>
      <c r="D12563">
        <v>34</v>
      </c>
      <c r="E12563" t="s">
        <v>48422</v>
      </c>
      <c r="F12563">
        <v>0.49323549866676297</v>
      </c>
      <c r="G12563" t="s">
        <v>48423</v>
      </c>
    </row>
    <row r="12564" spans="1:7">
      <c r="A12564" t="s">
        <v>26228</v>
      </c>
      <c r="B12564" t="s">
        <v>26229</v>
      </c>
      <c r="C12564" t="s">
        <v>175</v>
      </c>
      <c r="D12564">
        <v>34</v>
      </c>
      <c r="E12564" t="s">
        <v>26230</v>
      </c>
      <c r="F12564">
        <v>0.49295759201049799</v>
      </c>
      <c r="G12564" t="s">
        <v>26231</v>
      </c>
    </row>
    <row r="12565" spans="1:7">
      <c r="A12565" t="s">
        <v>60742</v>
      </c>
      <c r="B12565" t="s">
        <v>60743</v>
      </c>
      <c r="C12565" t="s">
        <v>175</v>
      </c>
      <c r="D12565">
        <v>35</v>
      </c>
      <c r="E12565" t="s">
        <v>60744</v>
      </c>
      <c r="F12565">
        <v>0.492806077003479</v>
      </c>
      <c r="G12565" t="s">
        <v>60745</v>
      </c>
    </row>
    <row r="12566" spans="1:7">
      <c r="A12566" t="s">
        <v>48588</v>
      </c>
      <c r="B12566" t="s">
        <v>48589</v>
      </c>
      <c r="C12566" t="s">
        <v>175</v>
      </c>
      <c r="D12566">
        <v>37</v>
      </c>
      <c r="E12566" t="s">
        <v>48590</v>
      </c>
      <c r="F12566">
        <v>0.492535769939423</v>
      </c>
      <c r="G12566" t="s">
        <v>48591</v>
      </c>
    </row>
    <row r="12567" spans="1:7">
      <c r="A12567" t="s">
        <v>49100</v>
      </c>
      <c r="B12567" t="s">
        <v>49101</v>
      </c>
      <c r="C12567" t="s">
        <v>175</v>
      </c>
      <c r="D12567">
        <v>45</v>
      </c>
      <c r="E12567" t="s">
        <v>49102</v>
      </c>
      <c r="F12567">
        <v>0.49226352572441101</v>
      </c>
      <c r="G12567" t="s">
        <v>49103</v>
      </c>
    </row>
    <row r="12568" spans="1:7">
      <c r="A12568" t="s">
        <v>36540</v>
      </c>
      <c r="B12568" t="s">
        <v>36541</v>
      </c>
      <c r="C12568" t="s">
        <v>175</v>
      </c>
      <c r="D12568">
        <v>44</v>
      </c>
      <c r="E12568" t="s">
        <v>36542</v>
      </c>
      <c r="F12568">
        <v>0.492202699184418</v>
      </c>
      <c r="G12568" t="s">
        <v>36543</v>
      </c>
    </row>
    <row r="12569" spans="1:7">
      <c r="A12569" t="s">
        <v>52198</v>
      </c>
      <c r="B12569" t="s">
        <v>52199</v>
      </c>
      <c r="C12569" t="s">
        <v>175</v>
      </c>
      <c r="D12569">
        <v>40</v>
      </c>
      <c r="E12569" t="s">
        <v>52200</v>
      </c>
      <c r="F12569">
        <v>0.49215546250343301</v>
      </c>
      <c r="G12569" t="s">
        <v>52201</v>
      </c>
    </row>
    <row r="12570" spans="1:7">
      <c r="A12570" t="s">
        <v>44829</v>
      </c>
      <c r="B12570" t="s">
        <v>44830</v>
      </c>
      <c r="C12570" t="s">
        <v>175</v>
      </c>
      <c r="D12570">
        <v>40</v>
      </c>
      <c r="E12570" t="s">
        <v>44831</v>
      </c>
      <c r="F12570">
        <v>0.49215546250343301</v>
      </c>
      <c r="G12570" t="s">
        <v>44832</v>
      </c>
    </row>
    <row r="12571" spans="1:7">
      <c r="A12571" t="s">
        <v>29403</v>
      </c>
      <c r="B12571" t="s">
        <v>29404</v>
      </c>
      <c r="C12571" t="s">
        <v>175</v>
      </c>
      <c r="D12571">
        <v>45</v>
      </c>
      <c r="E12571" t="s">
        <v>29405</v>
      </c>
      <c r="F12571">
        <v>0.49128931760788003</v>
      </c>
      <c r="G12571" t="s">
        <v>29406</v>
      </c>
    </row>
    <row r="12572" spans="1:7">
      <c r="A12572" t="s">
        <v>32298</v>
      </c>
      <c r="B12572" t="s">
        <v>32299</v>
      </c>
      <c r="C12572" t="s">
        <v>175</v>
      </c>
      <c r="D12572">
        <v>39</v>
      </c>
      <c r="E12572" t="s">
        <v>32300</v>
      </c>
      <c r="F12572">
        <v>0.48980250954628002</v>
      </c>
      <c r="G12572" t="s">
        <v>32301</v>
      </c>
    </row>
    <row r="12573" spans="1:7">
      <c r="A12573" t="s">
        <v>24581</v>
      </c>
      <c r="B12573" t="s">
        <v>24582</v>
      </c>
      <c r="C12573" t="s">
        <v>175</v>
      </c>
      <c r="D12573">
        <v>37</v>
      </c>
      <c r="E12573" t="s">
        <v>24583</v>
      </c>
      <c r="F12573">
        <v>0.48980003595352201</v>
      </c>
      <c r="G12573" t="s">
        <v>24584</v>
      </c>
    </row>
    <row r="12574" spans="1:7">
      <c r="A12574" t="s">
        <v>37808</v>
      </c>
      <c r="B12574" t="s">
        <v>37809</v>
      </c>
      <c r="C12574" t="s">
        <v>175</v>
      </c>
      <c r="D12574">
        <v>37</v>
      </c>
      <c r="E12574" t="s">
        <v>37810</v>
      </c>
      <c r="F12574">
        <v>0.48978549242019698</v>
      </c>
      <c r="G12574" t="s">
        <v>37811</v>
      </c>
    </row>
    <row r="12575" spans="1:7">
      <c r="A12575" t="s">
        <v>12464</v>
      </c>
      <c r="B12575" t="s">
        <v>12465</v>
      </c>
      <c r="C12575" t="s">
        <v>175</v>
      </c>
      <c r="D12575">
        <v>36</v>
      </c>
      <c r="E12575" t="s">
        <v>12466</v>
      </c>
      <c r="F12575">
        <v>0.48978549242019698</v>
      </c>
      <c r="G12575" t="s">
        <v>12467</v>
      </c>
    </row>
    <row r="12576" spans="1:7">
      <c r="A12576" t="s">
        <v>80819</v>
      </c>
      <c r="B12576" t="s">
        <v>80820</v>
      </c>
      <c r="C12576" t="s">
        <v>3611</v>
      </c>
      <c r="D12576">
        <v>1</v>
      </c>
      <c r="E12576" t="s">
        <v>80821</v>
      </c>
      <c r="F12576">
        <v>0.48978549242019698</v>
      </c>
      <c r="G12576" t="s">
        <v>80822</v>
      </c>
    </row>
    <row r="12577" spans="1:7">
      <c r="A12577" t="s">
        <v>82722</v>
      </c>
      <c r="B12577" t="s">
        <v>82723</v>
      </c>
      <c r="C12577" t="s">
        <v>175</v>
      </c>
      <c r="D12577">
        <v>37</v>
      </c>
      <c r="E12577" t="s">
        <v>82724</v>
      </c>
      <c r="F12577">
        <v>0.48967158794403098</v>
      </c>
      <c r="G12577" t="s">
        <v>82725</v>
      </c>
    </row>
    <row r="12578" spans="1:7">
      <c r="A12578" t="s">
        <v>30003</v>
      </c>
      <c r="B12578" t="s">
        <v>30004</v>
      </c>
      <c r="C12578" t="s">
        <v>175</v>
      </c>
      <c r="D12578">
        <v>42</v>
      </c>
      <c r="E12578" t="s">
        <v>30005</v>
      </c>
      <c r="F12578">
        <v>0.48963490128517201</v>
      </c>
      <c r="G12578" t="s">
        <v>30006</v>
      </c>
    </row>
    <row r="12579" spans="1:7">
      <c r="A12579" t="s">
        <v>12512</v>
      </c>
      <c r="B12579" t="s">
        <v>12513</v>
      </c>
      <c r="C12579" t="s">
        <v>175</v>
      </c>
      <c r="D12579">
        <v>35</v>
      </c>
      <c r="E12579" t="s">
        <v>12514</v>
      </c>
      <c r="F12579">
        <v>0.48963490128517201</v>
      </c>
      <c r="G12579" t="s">
        <v>12515</v>
      </c>
    </row>
    <row r="12580" spans="1:7">
      <c r="A12580" t="s">
        <v>36980</v>
      </c>
      <c r="B12580" t="s">
        <v>36981</v>
      </c>
      <c r="C12580" t="s">
        <v>175</v>
      </c>
      <c r="D12580">
        <v>35</v>
      </c>
      <c r="E12580" t="s">
        <v>36982</v>
      </c>
      <c r="F12580">
        <v>0.48963490128517201</v>
      </c>
      <c r="G12580" t="s">
        <v>36983</v>
      </c>
    </row>
    <row r="12581" spans="1:7">
      <c r="A12581" t="s">
        <v>48740</v>
      </c>
      <c r="B12581" t="s">
        <v>48741</v>
      </c>
      <c r="C12581" t="s">
        <v>175</v>
      </c>
      <c r="D12581">
        <v>33</v>
      </c>
      <c r="E12581" t="s">
        <v>48742</v>
      </c>
      <c r="F12581">
        <v>0.48963490128517201</v>
      </c>
      <c r="G12581" t="s">
        <v>48743</v>
      </c>
    </row>
    <row r="12582" spans="1:7">
      <c r="A12582" t="s">
        <v>30967</v>
      </c>
      <c r="B12582" t="s">
        <v>30968</v>
      </c>
      <c r="C12582" t="s">
        <v>175</v>
      </c>
      <c r="D12582">
        <v>42</v>
      </c>
      <c r="E12582" t="s">
        <v>30969</v>
      </c>
      <c r="F12582">
        <v>0.489625334739685</v>
      </c>
      <c r="G12582" t="s">
        <v>30970</v>
      </c>
    </row>
    <row r="12583" spans="1:7">
      <c r="A12583" t="s">
        <v>53883</v>
      </c>
      <c r="B12583" t="s">
        <v>53884</v>
      </c>
      <c r="C12583" t="s">
        <v>175</v>
      </c>
      <c r="D12583">
        <v>36</v>
      </c>
      <c r="E12583" t="s">
        <v>53885</v>
      </c>
      <c r="F12583">
        <v>0.48928892612457298</v>
      </c>
      <c r="G12583" t="s">
        <v>53886</v>
      </c>
    </row>
    <row r="12584" spans="1:7">
      <c r="A12584" t="s">
        <v>53863</v>
      </c>
      <c r="B12584" t="s">
        <v>53864</v>
      </c>
      <c r="C12584" t="s">
        <v>175</v>
      </c>
      <c r="D12584">
        <v>38</v>
      </c>
      <c r="E12584" t="s">
        <v>53865</v>
      </c>
      <c r="F12584">
        <v>0.48862075805664101</v>
      </c>
      <c r="G12584" t="s">
        <v>53866</v>
      </c>
    </row>
    <row r="12585" spans="1:7">
      <c r="A12585" t="s">
        <v>31479</v>
      </c>
      <c r="B12585" t="s">
        <v>31480</v>
      </c>
      <c r="C12585" t="s">
        <v>175</v>
      </c>
      <c r="D12585">
        <v>35</v>
      </c>
      <c r="E12585" t="s">
        <v>31481</v>
      </c>
      <c r="F12585">
        <v>0.487754046916962</v>
      </c>
      <c r="G12585" t="s">
        <v>31482</v>
      </c>
    </row>
    <row r="12586" spans="1:7">
      <c r="A12586" t="s">
        <v>35490</v>
      </c>
      <c r="B12586" t="s">
        <v>35491</v>
      </c>
      <c r="C12586" t="s">
        <v>175</v>
      </c>
      <c r="D12586">
        <v>35</v>
      </c>
      <c r="E12586" t="s">
        <v>35492</v>
      </c>
      <c r="F12586">
        <v>0.487754046916962</v>
      </c>
      <c r="G12586" t="s">
        <v>35493</v>
      </c>
    </row>
    <row r="12587" spans="1:7">
      <c r="A12587" t="s">
        <v>61078</v>
      </c>
      <c r="B12587" t="s">
        <v>61079</v>
      </c>
      <c r="C12587" t="s">
        <v>175</v>
      </c>
      <c r="D12587">
        <v>41</v>
      </c>
      <c r="E12587" t="s">
        <v>61080</v>
      </c>
      <c r="F12587">
        <v>0.48748534917831399</v>
      </c>
      <c r="G12587" t="s">
        <v>61081</v>
      </c>
    </row>
    <row r="12588" spans="1:7">
      <c r="A12588" t="s">
        <v>41336</v>
      </c>
      <c r="B12588" t="s">
        <v>41337</v>
      </c>
      <c r="C12588" t="s">
        <v>175</v>
      </c>
      <c r="D12588">
        <v>34</v>
      </c>
      <c r="E12588" t="s">
        <v>41338</v>
      </c>
      <c r="F12588">
        <v>0.48748534917831399</v>
      </c>
      <c r="G12588" t="s">
        <v>41339</v>
      </c>
    </row>
    <row r="12589" spans="1:7">
      <c r="A12589" t="s">
        <v>50602</v>
      </c>
      <c r="B12589" t="s">
        <v>50603</v>
      </c>
      <c r="C12589" t="s">
        <v>175</v>
      </c>
      <c r="D12589">
        <v>33</v>
      </c>
      <c r="E12589" t="s">
        <v>50604</v>
      </c>
      <c r="F12589">
        <v>0.48748534917831399</v>
      </c>
      <c r="G12589" t="s">
        <v>50605</v>
      </c>
    </row>
    <row r="12590" spans="1:7">
      <c r="A12590" t="s">
        <v>65762</v>
      </c>
      <c r="B12590" t="s">
        <v>65763</v>
      </c>
      <c r="C12590" t="s">
        <v>175</v>
      </c>
      <c r="D12590">
        <v>33</v>
      </c>
      <c r="E12590" t="s">
        <v>65764</v>
      </c>
      <c r="F12590">
        <v>0.48748534917831399</v>
      </c>
      <c r="G12590" t="s">
        <v>65765</v>
      </c>
    </row>
    <row r="12591" spans="1:7">
      <c r="A12591" t="s">
        <v>84460</v>
      </c>
      <c r="B12591" t="s">
        <v>84461</v>
      </c>
      <c r="C12591" t="s">
        <v>1906</v>
      </c>
      <c r="D12591">
        <v>13</v>
      </c>
      <c r="E12591" t="s">
        <v>84462</v>
      </c>
      <c r="F12591">
        <v>0.48748534917831399</v>
      </c>
      <c r="G12591" t="s">
        <v>84463</v>
      </c>
    </row>
    <row r="12592" spans="1:7">
      <c r="A12592" t="s">
        <v>84784</v>
      </c>
      <c r="B12592" t="s">
        <v>84785</v>
      </c>
      <c r="C12592" t="s">
        <v>175</v>
      </c>
      <c r="D12592">
        <v>38</v>
      </c>
      <c r="E12592" t="s">
        <v>84786</v>
      </c>
      <c r="F12592">
        <v>0.48737156391143799</v>
      </c>
      <c r="G12592" t="s">
        <v>84787</v>
      </c>
    </row>
    <row r="12593" spans="1:7">
      <c r="A12593" t="s">
        <v>54934</v>
      </c>
      <c r="B12593" t="s">
        <v>54935</v>
      </c>
      <c r="C12593" t="s">
        <v>175</v>
      </c>
      <c r="D12593">
        <v>36</v>
      </c>
      <c r="E12593" t="s">
        <v>54936</v>
      </c>
      <c r="F12593">
        <v>0.48737156391143799</v>
      </c>
      <c r="G12593" t="s">
        <v>54937</v>
      </c>
    </row>
    <row r="12594" spans="1:7">
      <c r="A12594" t="s">
        <v>32918</v>
      </c>
      <c r="B12594" t="s">
        <v>32919</v>
      </c>
      <c r="C12594" t="s">
        <v>175</v>
      </c>
      <c r="D12594">
        <v>38</v>
      </c>
      <c r="E12594" t="s">
        <v>32920</v>
      </c>
      <c r="F12594">
        <v>0.487348973751068</v>
      </c>
      <c r="G12594" t="s">
        <v>32921</v>
      </c>
    </row>
    <row r="12595" spans="1:7">
      <c r="A12595" t="s">
        <v>36173</v>
      </c>
      <c r="B12595" t="s">
        <v>36174</v>
      </c>
      <c r="C12595" t="s">
        <v>175</v>
      </c>
      <c r="D12595">
        <v>38</v>
      </c>
      <c r="E12595" t="s">
        <v>36175</v>
      </c>
      <c r="F12595">
        <v>0.48577105998992898</v>
      </c>
      <c r="G12595" t="s">
        <v>36176</v>
      </c>
    </row>
    <row r="12596" spans="1:7">
      <c r="A12596" t="s">
        <v>34974</v>
      </c>
      <c r="B12596" t="s">
        <v>34975</v>
      </c>
      <c r="C12596" t="s">
        <v>175</v>
      </c>
      <c r="D12596">
        <v>37</v>
      </c>
      <c r="E12596" t="s">
        <v>34976</v>
      </c>
      <c r="F12596">
        <v>0.48577105998992898</v>
      </c>
      <c r="G12596" t="s">
        <v>34977</v>
      </c>
    </row>
    <row r="12597" spans="1:7">
      <c r="A12597" t="s">
        <v>39380</v>
      </c>
      <c r="B12597" t="s">
        <v>39381</v>
      </c>
      <c r="C12597" t="s">
        <v>175</v>
      </c>
      <c r="D12597">
        <v>37</v>
      </c>
      <c r="E12597" t="s">
        <v>39382</v>
      </c>
      <c r="F12597">
        <v>0.48577105998992898</v>
      </c>
      <c r="G12597" t="s">
        <v>39383</v>
      </c>
    </row>
    <row r="12598" spans="1:7">
      <c r="A12598" t="s">
        <v>53519</v>
      </c>
      <c r="B12598" t="s">
        <v>53520</v>
      </c>
      <c r="C12598" t="s">
        <v>175</v>
      </c>
      <c r="D12598">
        <v>31</v>
      </c>
      <c r="E12598" t="s">
        <v>53521</v>
      </c>
      <c r="F12598">
        <v>0.48577105998992898</v>
      </c>
      <c r="G12598" t="s">
        <v>53522</v>
      </c>
    </row>
    <row r="12599" spans="1:7">
      <c r="A12599" t="s">
        <v>29355</v>
      </c>
      <c r="B12599" t="s">
        <v>29356</v>
      </c>
      <c r="C12599" t="s">
        <v>629</v>
      </c>
      <c r="D12599">
        <v>14</v>
      </c>
      <c r="E12599" t="s">
        <v>29357</v>
      </c>
      <c r="F12599">
        <v>0.48511743545532199</v>
      </c>
      <c r="G12599" t="s">
        <v>29358</v>
      </c>
    </row>
    <row r="12600" spans="1:7">
      <c r="A12600" t="s">
        <v>29859</v>
      </c>
      <c r="B12600" t="s">
        <v>29860</v>
      </c>
      <c r="C12600" t="s">
        <v>629</v>
      </c>
      <c r="D12600">
        <v>13</v>
      </c>
      <c r="E12600" t="s">
        <v>29861</v>
      </c>
      <c r="F12600">
        <v>0.48511743545532199</v>
      </c>
      <c r="G12600" t="s">
        <v>29862</v>
      </c>
    </row>
    <row r="12601" spans="1:7">
      <c r="A12601" t="s">
        <v>30507</v>
      </c>
      <c r="B12601" t="s">
        <v>30508</v>
      </c>
      <c r="C12601" t="s">
        <v>1906</v>
      </c>
      <c r="D12601">
        <v>10</v>
      </c>
      <c r="E12601" t="s">
        <v>30509</v>
      </c>
      <c r="F12601">
        <v>0.48511743545532199</v>
      </c>
      <c r="G12601" t="s">
        <v>30510</v>
      </c>
    </row>
    <row r="12602" spans="1:7">
      <c r="A12602" t="s">
        <v>30095</v>
      </c>
      <c r="B12602" t="s">
        <v>30096</v>
      </c>
      <c r="C12602" t="s">
        <v>629</v>
      </c>
      <c r="D12602">
        <v>4</v>
      </c>
      <c r="E12602" t="s">
        <v>30097</v>
      </c>
      <c r="F12602">
        <v>0.48511743545532199</v>
      </c>
      <c r="G12602" t="s">
        <v>30098</v>
      </c>
    </row>
    <row r="12603" spans="1:7">
      <c r="A12603" t="s">
        <v>41020</v>
      </c>
      <c r="B12603" t="s">
        <v>41021</v>
      </c>
      <c r="C12603" t="s">
        <v>175</v>
      </c>
      <c r="D12603">
        <v>41</v>
      </c>
      <c r="E12603" t="s">
        <v>41022</v>
      </c>
      <c r="F12603">
        <v>0.485114276409149</v>
      </c>
      <c r="G12603" t="s">
        <v>41023</v>
      </c>
    </row>
    <row r="12604" spans="1:7">
      <c r="A12604" t="s">
        <v>56558</v>
      </c>
      <c r="B12604" t="s">
        <v>56559</v>
      </c>
      <c r="C12604" t="s">
        <v>175</v>
      </c>
      <c r="D12604">
        <v>40</v>
      </c>
      <c r="E12604" t="s">
        <v>56560</v>
      </c>
      <c r="F12604">
        <v>0.485114276409149</v>
      </c>
      <c r="G12604" t="s">
        <v>56561</v>
      </c>
    </row>
    <row r="12605" spans="1:7">
      <c r="A12605" t="s">
        <v>61466</v>
      </c>
      <c r="B12605" t="s">
        <v>61467</v>
      </c>
      <c r="C12605" t="s">
        <v>175</v>
      </c>
      <c r="D12605">
        <v>34</v>
      </c>
      <c r="E12605" t="s">
        <v>61468</v>
      </c>
      <c r="F12605">
        <v>0.485114276409149</v>
      </c>
      <c r="G12605" t="s">
        <v>61469</v>
      </c>
    </row>
    <row r="12606" spans="1:7">
      <c r="A12606" t="s">
        <v>76005</v>
      </c>
      <c r="B12606" t="s">
        <v>76006</v>
      </c>
      <c r="C12606" t="s">
        <v>175</v>
      </c>
      <c r="D12606">
        <v>32</v>
      </c>
      <c r="E12606" t="s">
        <v>76007</v>
      </c>
      <c r="F12606">
        <v>0.485114276409149</v>
      </c>
      <c r="G12606" t="s">
        <v>76008</v>
      </c>
    </row>
    <row r="12607" spans="1:7">
      <c r="A12607" t="s">
        <v>98539</v>
      </c>
      <c r="B12607" t="s">
        <v>98540</v>
      </c>
      <c r="C12607" t="s">
        <v>175</v>
      </c>
      <c r="D12607">
        <v>31</v>
      </c>
      <c r="E12607" t="s">
        <v>98541</v>
      </c>
      <c r="F12607">
        <v>0.485114276409149</v>
      </c>
      <c r="G12607" t="s">
        <v>98542</v>
      </c>
    </row>
    <row r="12608" spans="1:7">
      <c r="A12608" t="s">
        <v>80628</v>
      </c>
      <c r="B12608" t="s">
        <v>80629</v>
      </c>
      <c r="C12608" t="s">
        <v>629</v>
      </c>
      <c r="D12608">
        <v>13</v>
      </c>
      <c r="E12608" t="s">
        <v>80630</v>
      </c>
      <c r="F12608">
        <v>0.485114276409149</v>
      </c>
      <c r="G12608" t="s">
        <v>80631</v>
      </c>
    </row>
    <row r="12609" spans="1:7">
      <c r="A12609" t="s">
        <v>91376</v>
      </c>
      <c r="B12609" t="s">
        <v>91377</v>
      </c>
      <c r="C12609" t="s">
        <v>1906</v>
      </c>
      <c r="D12609">
        <v>12</v>
      </c>
      <c r="E12609" t="s">
        <v>91378</v>
      </c>
      <c r="F12609">
        <v>0.485114276409149</v>
      </c>
      <c r="G12609" t="s">
        <v>91379</v>
      </c>
    </row>
    <row r="12610" spans="1:7">
      <c r="A12610" t="s">
        <v>91408</v>
      </c>
      <c r="B12610" t="s">
        <v>91409</v>
      </c>
      <c r="C12610" t="s">
        <v>629</v>
      </c>
      <c r="D12610">
        <v>9</v>
      </c>
      <c r="E12610" t="s">
        <v>91410</v>
      </c>
      <c r="F12610">
        <v>0.485114276409149</v>
      </c>
      <c r="G12610" t="s">
        <v>91411</v>
      </c>
    </row>
    <row r="12611" spans="1:7">
      <c r="A12611" t="s">
        <v>76956</v>
      </c>
      <c r="B12611" t="s">
        <v>76957</v>
      </c>
      <c r="C12611" t="s">
        <v>629</v>
      </c>
      <c r="D12611">
        <v>7</v>
      </c>
      <c r="E12611" t="s">
        <v>76958</v>
      </c>
      <c r="F12611">
        <v>0.485114276409149</v>
      </c>
      <c r="G12611" t="s">
        <v>76959</v>
      </c>
    </row>
    <row r="12612" spans="1:7">
      <c r="A12612" t="s">
        <v>37404</v>
      </c>
      <c r="B12612" t="s">
        <v>37405</v>
      </c>
      <c r="C12612" t="s">
        <v>175</v>
      </c>
      <c r="D12612">
        <v>42</v>
      </c>
      <c r="E12612" t="s">
        <v>37406</v>
      </c>
      <c r="F12612">
        <v>0.484878540039063</v>
      </c>
      <c r="G12612" t="s">
        <v>37407</v>
      </c>
    </row>
    <row r="12613" spans="1:7">
      <c r="A12613" t="s">
        <v>27608</v>
      </c>
      <c r="B12613" t="s">
        <v>27609</v>
      </c>
      <c r="C12613" t="s">
        <v>175</v>
      </c>
      <c r="D12613">
        <v>30</v>
      </c>
      <c r="E12613" t="s">
        <v>27610</v>
      </c>
      <c r="F12613">
        <v>0.484878540039063</v>
      </c>
      <c r="G12613" t="s">
        <v>27611</v>
      </c>
    </row>
    <row r="12614" spans="1:7">
      <c r="A12614" t="s">
        <v>45745</v>
      </c>
      <c r="B12614" t="s">
        <v>45746</v>
      </c>
      <c r="C12614" t="s">
        <v>175</v>
      </c>
      <c r="D12614">
        <v>38</v>
      </c>
      <c r="E12614" t="s">
        <v>45747</v>
      </c>
      <c r="F12614">
        <v>0.48482808470726002</v>
      </c>
      <c r="G12614" t="s">
        <v>45748</v>
      </c>
    </row>
    <row r="12615" spans="1:7">
      <c r="A12615" t="s">
        <v>48456</v>
      </c>
      <c r="B12615" t="s">
        <v>48457</v>
      </c>
      <c r="C12615" t="s">
        <v>175</v>
      </c>
      <c r="D12615">
        <v>43</v>
      </c>
      <c r="E12615" t="s">
        <v>48458</v>
      </c>
      <c r="F12615">
        <v>0.48475742340087902</v>
      </c>
      <c r="G12615" t="s">
        <v>48459</v>
      </c>
    </row>
    <row r="12616" spans="1:7">
      <c r="A12616" t="s">
        <v>24960</v>
      </c>
      <c r="B12616" t="s">
        <v>24961</v>
      </c>
      <c r="C12616" t="s">
        <v>175</v>
      </c>
      <c r="D12616">
        <v>39</v>
      </c>
      <c r="E12616" t="s">
        <v>24962</v>
      </c>
      <c r="F12616">
        <v>0.48475742340087902</v>
      </c>
      <c r="G12616" t="s">
        <v>24963</v>
      </c>
    </row>
    <row r="12617" spans="1:7">
      <c r="A12617" t="s">
        <v>39948</v>
      </c>
      <c r="B12617" t="s">
        <v>39949</v>
      </c>
      <c r="C12617" t="s">
        <v>175</v>
      </c>
      <c r="D12617">
        <v>38</v>
      </c>
      <c r="E12617" t="s">
        <v>39950</v>
      </c>
      <c r="F12617">
        <v>0.48475742340087902</v>
      </c>
      <c r="G12617" t="s">
        <v>39951</v>
      </c>
    </row>
    <row r="12618" spans="1:7">
      <c r="A12618" t="s">
        <v>36844</v>
      </c>
      <c r="B12618" t="s">
        <v>36845</v>
      </c>
      <c r="C12618" t="s">
        <v>175</v>
      </c>
      <c r="D12618">
        <v>45</v>
      </c>
      <c r="E12618" t="s">
        <v>36846</v>
      </c>
      <c r="F12618">
        <v>0.48467412590980502</v>
      </c>
      <c r="G12618" t="s">
        <v>36847</v>
      </c>
    </row>
    <row r="12619" spans="1:7">
      <c r="A12619" t="s">
        <v>54399</v>
      </c>
      <c r="B12619" t="s">
        <v>54400</v>
      </c>
      <c r="C12619" t="s">
        <v>175</v>
      </c>
      <c r="D12619">
        <v>41</v>
      </c>
      <c r="E12619" t="s">
        <v>54401</v>
      </c>
      <c r="F12619">
        <v>0.48467412590980502</v>
      </c>
      <c r="G12619" t="s">
        <v>54402</v>
      </c>
    </row>
    <row r="12620" spans="1:7">
      <c r="A12620" t="s">
        <v>48436</v>
      </c>
      <c r="B12620" t="s">
        <v>48437</v>
      </c>
      <c r="C12620" t="s">
        <v>175</v>
      </c>
      <c r="D12620">
        <v>36</v>
      </c>
      <c r="E12620" t="s">
        <v>48438</v>
      </c>
      <c r="F12620">
        <v>0.48467412590980502</v>
      </c>
      <c r="G12620" t="s">
        <v>48439</v>
      </c>
    </row>
    <row r="12621" spans="1:7">
      <c r="A12621" t="s">
        <v>5922</v>
      </c>
      <c r="B12621" t="s">
        <v>5923</v>
      </c>
      <c r="C12621" t="s">
        <v>175</v>
      </c>
      <c r="D12621">
        <v>44</v>
      </c>
      <c r="E12621" t="s">
        <v>5924</v>
      </c>
      <c r="F12621">
        <v>0.48466336727142301</v>
      </c>
      <c r="G12621" t="s">
        <v>5925</v>
      </c>
    </row>
    <row r="12622" spans="1:7">
      <c r="A12622" t="s">
        <v>104082</v>
      </c>
      <c r="B12622" t="s">
        <v>104083</v>
      </c>
      <c r="C12622" t="s">
        <v>1906</v>
      </c>
      <c r="D12622">
        <v>8</v>
      </c>
      <c r="E12622" t="s">
        <v>104084</v>
      </c>
      <c r="F12622">
        <v>0.48447585105896002</v>
      </c>
      <c r="G12622" t="s">
        <v>104085</v>
      </c>
    </row>
    <row r="12623" spans="1:7">
      <c r="A12623" t="s">
        <v>7774</v>
      </c>
      <c r="B12623" t="s">
        <v>7775</v>
      </c>
      <c r="C12623" t="s">
        <v>175</v>
      </c>
      <c r="D12623">
        <v>37</v>
      </c>
      <c r="E12623" t="s">
        <v>7776</v>
      </c>
      <c r="F12623">
        <v>0.48393762111663802</v>
      </c>
      <c r="G12623" t="s">
        <v>7777</v>
      </c>
    </row>
    <row r="12624" spans="1:7">
      <c r="A12624" t="s">
        <v>36592</v>
      </c>
      <c r="B12624" t="s">
        <v>36593</v>
      </c>
      <c r="C12624" t="s">
        <v>175</v>
      </c>
      <c r="D12624">
        <v>41</v>
      </c>
      <c r="E12624" t="s">
        <v>36594</v>
      </c>
      <c r="F12624">
        <v>0.48379725217819203</v>
      </c>
      <c r="G12624" t="s">
        <v>36595</v>
      </c>
    </row>
    <row r="12625" spans="1:7">
      <c r="A12625" t="s">
        <v>53140</v>
      </c>
      <c r="B12625" t="s">
        <v>53141</v>
      </c>
      <c r="C12625" t="s">
        <v>175</v>
      </c>
      <c r="D12625">
        <v>34</v>
      </c>
      <c r="E12625" t="s">
        <v>53142</v>
      </c>
      <c r="F12625">
        <v>0.48379725217819203</v>
      </c>
      <c r="G12625" t="s">
        <v>53143</v>
      </c>
    </row>
    <row r="12626" spans="1:7">
      <c r="A12626" t="s">
        <v>47904</v>
      </c>
      <c r="B12626" t="s">
        <v>47905</v>
      </c>
      <c r="C12626" t="s">
        <v>175</v>
      </c>
      <c r="D12626">
        <v>39</v>
      </c>
      <c r="E12626" t="s">
        <v>47906</v>
      </c>
      <c r="F12626">
        <v>0.48330569267272899</v>
      </c>
      <c r="G12626" t="s">
        <v>47907</v>
      </c>
    </row>
    <row r="12627" spans="1:7">
      <c r="A12627" t="s">
        <v>79004</v>
      </c>
      <c r="B12627" t="s">
        <v>79005</v>
      </c>
      <c r="C12627" t="s">
        <v>175</v>
      </c>
      <c r="D12627">
        <v>37</v>
      </c>
      <c r="E12627" t="s">
        <v>79006</v>
      </c>
      <c r="F12627">
        <v>0.48330569267272899</v>
      </c>
      <c r="G12627" t="s">
        <v>79007</v>
      </c>
    </row>
    <row r="12628" spans="1:7">
      <c r="A12628" t="s">
        <v>60254</v>
      </c>
      <c r="B12628" t="s">
        <v>60255</v>
      </c>
      <c r="C12628" t="s">
        <v>175</v>
      </c>
      <c r="D12628">
        <v>33</v>
      </c>
      <c r="E12628" t="s">
        <v>60256</v>
      </c>
      <c r="F12628">
        <v>0.48330569267272899</v>
      </c>
      <c r="G12628" t="s">
        <v>60257</v>
      </c>
    </row>
    <row r="12629" spans="1:7">
      <c r="A12629" t="s">
        <v>75119</v>
      </c>
      <c r="B12629" t="s">
        <v>75120</v>
      </c>
      <c r="C12629" t="s">
        <v>175</v>
      </c>
      <c r="D12629">
        <v>30</v>
      </c>
      <c r="E12629" t="s">
        <v>75121</v>
      </c>
      <c r="F12629">
        <v>0.48330569267272899</v>
      </c>
      <c r="G12629" t="s">
        <v>75122</v>
      </c>
    </row>
    <row r="12630" spans="1:7">
      <c r="A12630" t="s">
        <v>78624</v>
      </c>
      <c r="B12630" t="s">
        <v>78625</v>
      </c>
      <c r="C12630" t="s">
        <v>175</v>
      </c>
      <c r="D12630">
        <v>27</v>
      </c>
      <c r="E12630" t="s">
        <v>78626</v>
      </c>
      <c r="F12630">
        <v>0.48330569267272899</v>
      </c>
      <c r="G12630" t="s">
        <v>78627</v>
      </c>
    </row>
    <row r="12631" spans="1:7">
      <c r="A12631" t="s">
        <v>35846</v>
      </c>
      <c r="B12631" t="s">
        <v>35847</v>
      </c>
      <c r="C12631" t="s">
        <v>175</v>
      </c>
      <c r="D12631">
        <v>42</v>
      </c>
      <c r="E12631" t="s">
        <v>35848</v>
      </c>
      <c r="F12631">
        <v>0.48300749063491799</v>
      </c>
      <c r="G12631" t="s">
        <v>35849</v>
      </c>
    </row>
    <row r="12632" spans="1:7">
      <c r="A12632" t="s">
        <v>16586</v>
      </c>
      <c r="B12632" t="s">
        <v>16587</v>
      </c>
      <c r="C12632" t="s">
        <v>175</v>
      </c>
      <c r="D12632">
        <v>26</v>
      </c>
      <c r="E12632" t="s">
        <v>16588</v>
      </c>
      <c r="F12632">
        <v>0.48300749063491799</v>
      </c>
      <c r="G12632" t="s">
        <v>16589</v>
      </c>
    </row>
    <row r="12633" spans="1:7">
      <c r="A12633" t="s">
        <v>32730</v>
      </c>
      <c r="B12633" t="s">
        <v>32731</v>
      </c>
      <c r="C12633" t="s">
        <v>175</v>
      </c>
      <c r="D12633">
        <v>49</v>
      </c>
      <c r="E12633" t="s">
        <v>32732</v>
      </c>
      <c r="F12633">
        <v>0.48288720846176098</v>
      </c>
      <c r="G12633" t="s">
        <v>32733</v>
      </c>
    </row>
    <row r="12634" spans="1:7">
      <c r="A12634" t="s">
        <v>34678</v>
      </c>
      <c r="B12634" t="s">
        <v>34679</v>
      </c>
      <c r="C12634" t="s">
        <v>175</v>
      </c>
      <c r="D12634">
        <v>38</v>
      </c>
      <c r="E12634" t="s">
        <v>34680</v>
      </c>
      <c r="F12634">
        <v>0.48288720846176098</v>
      </c>
      <c r="G12634" t="s">
        <v>34681</v>
      </c>
    </row>
    <row r="12635" spans="1:7">
      <c r="A12635" t="s">
        <v>63193</v>
      </c>
      <c r="B12635" t="s">
        <v>63194</v>
      </c>
      <c r="C12635" t="s">
        <v>175</v>
      </c>
      <c r="D12635">
        <v>36</v>
      </c>
      <c r="E12635" t="s">
        <v>63195</v>
      </c>
      <c r="F12635">
        <v>0.482765793800354</v>
      </c>
      <c r="G12635" t="s">
        <v>63196</v>
      </c>
    </row>
    <row r="12636" spans="1:7">
      <c r="A12636" t="s">
        <v>81131</v>
      </c>
      <c r="B12636" t="s">
        <v>81131</v>
      </c>
      <c r="C12636" t="s">
        <v>175</v>
      </c>
      <c r="D12636">
        <v>33</v>
      </c>
      <c r="E12636" t="s">
        <v>81132</v>
      </c>
      <c r="F12636">
        <v>0.482765793800354</v>
      </c>
      <c r="G12636" t="s">
        <v>81133</v>
      </c>
    </row>
    <row r="12637" spans="1:7">
      <c r="A12637" t="s">
        <v>53643</v>
      </c>
      <c r="B12637" t="s">
        <v>53644</v>
      </c>
      <c r="C12637" t="s">
        <v>629</v>
      </c>
      <c r="D12637">
        <v>12</v>
      </c>
      <c r="E12637" t="s">
        <v>53645</v>
      </c>
      <c r="F12637">
        <v>0.482765793800354</v>
      </c>
      <c r="G12637" t="s">
        <v>53646</v>
      </c>
    </row>
    <row r="12638" spans="1:7">
      <c r="A12638" t="s">
        <v>83783</v>
      </c>
      <c r="B12638" t="s">
        <v>83784</v>
      </c>
      <c r="C12638" t="s">
        <v>175</v>
      </c>
      <c r="D12638">
        <v>41</v>
      </c>
      <c r="E12638" t="s">
        <v>83785</v>
      </c>
      <c r="F12638">
        <v>0.48245304822921797</v>
      </c>
      <c r="G12638" t="s">
        <v>83786</v>
      </c>
    </row>
    <row r="12639" spans="1:7">
      <c r="A12639" t="s">
        <v>48704</v>
      </c>
      <c r="B12639" t="s">
        <v>48705</v>
      </c>
      <c r="C12639" t="s">
        <v>175</v>
      </c>
      <c r="D12639">
        <v>41</v>
      </c>
      <c r="E12639" t="s">
        <v>48706</v>
      </c>
      <c r="F12639">
        <v>0.48245304822921797</v>
      </c>
      <c r="G12639" t="s">
        <v>48707</v>
      </c>
    </row>
    <row r="12640" spans="1:7">
      <c r="A12640" t="s">
        <v>82910</v>
      </c>
      <c r="B12640" t="s">
        <v>82911</v>
      </c>
      <c r="C12640" t="s">
        <v>175</v>
      </c>
      <c r="D12640">
        <v>39</v>
      </c>
      <c r="E12640" t="s">
        <v>82912</v>
      </c>
      <c r="F12640">
        <v>0.48245304822921797</v>
      </c>
      <c r="G12640" t="s">
        <v>82913</v>
      </c>
    </row>
    <row r="12641" spans="1:7">
      <c r="A12641" t="s">
        <v>94768</v>
      </c>
      <c r="B12641" t="s">
        <v>94769</v>
      </c>
      <c r="C12641" t="s">
        <v>175</v>
      </c>
      <c r="D12641">
        <v>37</v>
      </c>
      <c r="E12641" t="s">
        <v>94770</v>
      </c>
      <c r="F12641">
        <v>0.48245304822921797</v>
      </c>
      <c r="G12641" t="s">
        <v>94771</v>
      </c>
    </row>
    <row r="12642" spans="1:7">
      <c r="A12642" t="s">
        <v>38652</v>
      </c>
      <c r="B12642" t="s">
        <v>38653</v>
      </c>
      <c r="C12642" t="s">
        <v>175</v>
      </c>
      <c r="D12642">
        <v>36</v>
      </c>
      <c r="E12642" t="s">
        <v>38654</v>
      </c>
      <c r="F12642">
        <v>0.48245304822921797</v>
      </c>
      <c r="G12642" t="s">
        <v>38655</v>
      </c>
    </row>
    <row r="12643" spans="1:7">
      <c r="A12643" t="s">
        <v>39724</v>
      </c>
      <c r="B12643" t="s">
        <v>39725</v>
      </c>
      <c r="C12643" t="s">
        <v>175</v>
      </c>
      <c r="D12643">
        <v>35</v>
      </c>
      <c r="E12643" t="s">
        <v>39726</v>
      </c>
      <c r="F12643">
        <v>0.48245304822921797</v>
      </c>
      <c r="G12643" t="s">
        <v>39727</v>
      </c>
    </row>
    <row r="12644" spans="1:7">
      <c r="A12644" t="s">
        <v>43014</v>
      </c>
      <c r="B12644" t="s">
        <v>43015</v>
      </c>
      <c r="C12644" t="s">
        <v>175</v>
      </c>
      <c r="D12644">
        <v>35</v>
      </c>
      <c r="E12644" t="s">
        <v>43016</v>
      </c>
      <c r="F12644">
        <v>0.48245304822921797</v>
      </c>
      <c r="G12644" t="s">
        <v>43017</v>
      </c>
    </row>
    <row r="12645" spans="1:7">
      <c r="A12645" t="s">
        <v>78552</v>
      </c>
      <c r="B12645" t="s">
        <v>78553</v>
      </c>
      <c r="C12645" t="s">
        <v>175</v>
      </c>
      <c r="D12645">
        <v>31</v>
      </c>
      <c r="E12645" t="s">
        <v>78554</v>
      </c>
      <c r="F12645">
        <v>0.48245304822921797</v>
      </c>
      <c r="G12645" t="s">
        <v>78555</v>
      </c>
    </row>
    <row r="12646" spans="1:7">
      <c r="A12646" t="s">
        <v>65095</v>
      </c>
      <c r="B12646" t="s">
        <v>65096</v>
      </c>
      <c r="C12646" t="s">
        <v>175</v>
      </c>
      <c r="D12646">
        <v>26</v>
      </c>
      <c r="E12646" t="s">
        <v>65097</v>
      </c>
      <c r="F12646">
        <v>0.48245304822921797</v>
      </c>
      <c r="G12646" t="s">
        <v>65098</v>
      </c>
    </row>
    <row r="12647" spans="1:7">
      <c r="A12647" t="s">
        <v>45197</v>
      </c>
      <c r="B12647" t="s">
        <v>45198</v>
      </c>
      <c r="C12647" t="s">
        <v>629</v>
      </c>
      <c r="D12647">
        <v>24</v>
      </c>
      <c r="E12647" t="s">
        <v>45199</v>
      </c>
      <c r="F12647">
        <v>0.48245304822921797</v>
      </c>
      <c r="G12647" t="s">
        <v>45200</v>
      </c>
    </row>
    <row r="12648" spans="1:7">
      <c r="A12648" t="s">
        <v>72939</v>
      </c>
      <c r="B12648" t="s">
        <v>72940</v>
      </c>
      <c r="C12648" t="s">
        <v>175</v>
      </c>
      <c r="D12648">
        <v>31</v>
      </c>
      <c r="E12648" t="s">
        <v>72941</v>
      </c>
      <c r="F12648">
        <v>0.48215645551681502</v>
      </c>
      <c r="G12648" t="s">
        <v>72942</v>
      </c>
    </row>
    <row r="12649" spans="1:7">
      <c r="A12649" t="s">
        <v>22133</v>
      </c>
      <c r="B12649" t="s">
        <v>22134</v>
      </c>
      <c r="C12649" t="s">
        <v>175</v>
      </c>
      <c r="D12649">
        <v>34</v>
      </c>
      <c r="E12649" t="s">
        <v>22135</v>
      </c>
      <c r="F12649">
        <v>0.48193529248237599</v>
      </c>
      <c r="G12649" t="s">
        <v>22136</v>
      </c>
    </row>
    <row r="12650" spans="1:7">
      <c r="A12650" t="s">
        <v>64053</v>
      </c>
      <c r="B12650" t="s">
        <v>64054</v>
      </c>
      <c r="C12650" t="s">
        <v>175</v>
      </c>
      <c r="D12650">
        <v>40</v>
      </c>
      <c r="E12650" t="s">
        <v>64055</v>
      </c>
      <c r="F12650">
        <v>0.48133957386016801</v>
      </c>
      <c r="G12650" t="s">
        <v>64056</v>
      </c>
    </row>
    <row r="12651" spans="1:7">
      <c r="A12651" t="s">
        <v>62323</v>
      </c>
      <c r="B12651" t="s">
        <v>62324</v>
      </c>
      <c r="C12651" t="s">
        <v>175</v>
      </c>
      <c r="D12651">
        <v>36</v>
      </c>
      <c r="E12651" t="s">
        <v>62325</v>
      </c>
      <c r="F12651">
        <v>0.48133957386016801</v>
      </c>
      <c r="G12651" t="s">
        <v>62326</v>
      </c>
    </row>
    <row r="12652" spans="1:7">
      <c r="A12652" t="s">
        <v>76856</v>
      </c>
      <c r="B12652" t="s">
        <v>76857</v>
      </c>
      <c r="C12652" t="s">
        <v>175</v>
      </c>
      <c r="D12652">
        <v>28</v>
      </c>
      <c r="E12652" t="s">
        <v>76858</v>
      </c>
      <c r="F12652">
        <v>0.48133957386016801</v>
      </c>
      <c r="G12652" t="s">
        <v>76859</v>
      </c>
    </row>
    <row r="12653" spans="1:7">
      <c r="A12653" t="s">
        <v>36021</v>
      </c>
      <c r="B12653" t="s">
        <v>36022</v>
      </c>
      <c r="C12653" t="s">
        <v>175</v>
      </c>
      <c r="D12653">
        <v>41</v>
      </c>
      <c r="E12653" t="s">
        <v>36023</v>
      </c>
      <c r="F12653">
        <v>0.48122149705886802</v>
      </c>
      <c r="G12653" t="s">
        <v>36024</v>
      </c>
    </row>
    <row r="12654" spans="1:7">
      <c r="A12654" t="s">
        <v>66675</v>
      </c>
      <c r="B12654" t="s">
        <v>66676</v>
      </c>
      <c r="C12654" t="s">
        <v>175</v>
      </c>
      <c r="D12654">
        <v>38</v>
      </c>
      <c r="E12654" t="s">
        <v>66677</v>
      </c>
      <c r="F12654">
        <v>0.48122149705886802</v>
      </c>
      <c r="G12654" t="s">
        <v>66678</v>
      </c>
    </row>
    <row r="12655" spans="1:7">
      <c r="A12655" t="s">
        <v>58002</v>
      </c>
      <c r="B12655" t="s">
        <v>58003</v>
      </c>
      <c r="C12655" t="s">
        <v>175</v>
      </c>
      <c r="D12655">
        <v>36</v>
      </c>
      <c r="E12655" t="s">
        <v>58004</v>
      </c>
      <c r="F12655">
        <v>0.48122149705886802</v>
      </c>
      <c r="G12655" t="s">
        <v>58005</v>
      </c>
    </row>
    <row r="12656" spans="1:7">
      <c r="A12656" t="s">
        <v>87861</v>
      </c>
      <c r="B12656" t="s">
        <v>87862</v>
      </c>
      <c r="C12656" t="s">
        <v>175</v>
      </c>
      <c r="D12656">
        <v>35</v>
      </c>
      <c r="E12656" t="s">
        <v>87863</v>
      </c>
      <c r="F12656">
        <v>0.48122149705886802</v>
      </c>
      <c r="G12656" t="s">
        <v>87864</v>
      </c>
    </row>
    <row r="12657" spans="1:7">
      <c r="A12657" t="s">
        <v>73303</v>
      </c>
      <c r="B12657" t="s">
        <v>73304</v>
      </c>
      <c r="C12657" t="s">
        <v>175</v>
      </c>
      <c r="D12657">
        <v>34</v>
      </c>
      <c r="E12657" t="s">
        <v>73305</v>
      </c>
      <c r="F12657">
        <v>0.48122149705886802</v>
      </c>
      <c r="G12657" t="s">
        <v>73306</v>
      </c>
    </row>
    <row r="12658" spans="1:7">
      <c r="A12658" t="s">
        <v>94920</v>
      </c>
      <c r="B12658" t="s">
        <v>94921</v>
      </c>
      <c r="C12658" t="s">
        <v>175</v>
      </c>
      <c r="D12658">
        <v>34</v>
      </c>
      <c r="E12658" t="s">
        <v>94922</v>
      </c>
      <c r="F12658">
        <v>0.48122149705886802</v>
      </c>
      <c r="G12658" t="s">
        <v>94923</v>
      </c>
    </row>
    <row r="12659" spans="1:7">
      <c r="A12659" t="s">
        <v>82090</v>
      </c>
      <c r="B12659" t="s">
        <v>82091</v>
      </c>
      <c r="C12659" t="s">
        <v>175</v>
      </c>
      <c r="D12659">
        <v>33</v>
      </c>
      <c r="E12659" t="s">
        <v>82092</v>
      </c>
      <c r="F12659">
        <v>0.48122149705886802</v>
      </c>
      <c r="G12659" t="s">
        <v>82093</v>
      </c>
    </row>
    <row r="12660" spans="1:7">
      <c r="A12660" t="s">
        <v>92357</v>
      </c>
      <c r="B12660" t="s">
        <v>92358</v>
      </c>
      <c r="C12660" t="s">
        <v>175</v>
      </c>
      <c r="D12660">
        <v>30</v>
      </c>
      <c r="E12660" t="s">
        <v>92359</v>
      </c>
      <c r="F12660">
        <v>0.48122149705886802</v>
      </c>
      <c r="G12660" t="s">
        <v>92360</v>
      </c>
    </row>
    <row r="12661" spans="1:7">
      <c r="A12661" t="s">
        <v>84135</v>
      </c>
      <c r="B12661" t="s">
        <v>84136</v>
      </c>
      <c r="C12661" t="s">
        <v>175</v>
      </c>
      <c r="D12661">
        <v>29</v>
      </c>
      <c r="E12661" t="s">
        <v>84137</v>
      </c>
      <c r="F12661">
        <v>0.48122149705886802</v>
      </c>
      <c r="G12661" t="s">
        <v>84138</v>
      </c>
    </row>
    <row r="12662" spans="1:7">
      <c r="A12662" t="s">
        <v>83126</v>
      </c>
      <c r="B12662" t="s">
        <v>83127</v>
      </c>
      <c r="C12662" t="s">
        <v>175</v>
      </c>
      <c r="D12662">
        <v>25</v>
      </c>
      <c r="E12662" t="s">
        <v>83128</v>
      </c>
      <c r="F12662">
        <v>0.48122149705886802</v>
      </c>
      <c r="G12662" t="s">
        <v>83129</v>
      </c>
    </row>
    <row r="12663" spans="1:7">
      <c r="A12663" t="s">
        <v>78060</v>
      </c>
      <c r="B12663" t="s">
        <v>78061</v>
      </c>
      <c r="C12663" t="s">
        <v>629</v>
      </c>
      <c r="D12663">
        <v>13</v>
      </c>
      <c r="E12663" t="s">
        <v>78062</v>
      </c>
      <c r="F12663">
        <v>0.48122149705886802</v>
      </c>
      <c r="G12663" t="s">
        <v>78063</v>
      </c>
    </row>
    <row r="12664" spans="1:7">
      <c r="A12664" t="s">
        <v>97044</v>
      </c>
      <c r="B12664" t="s">
        <v>97045</v>
      </c>
      <c r="C12664" t="s">
        <v>629</v>
      </c>
      <c r="D12664">
        <v>12</v>
      </c>
      <c r="E12664" t="s">
        <v>97046</v>
      </c>
      <c r="F12664">
        <v>0.48122149705886802</v>
      </c>
      <c r="G12664" t="s">
        <v>97047</v>
      </c>
    </row>
    <row r="12665" spans="1:7">
      <c r="A12665" t="s">
        <v>82514</v>
      </c>
      <c r="B12665" t="s">
        <v>82515</v>
      </c>
      <c r="C12665" t="s">
        <v>629</v>
      </c>
      <c r="D12665">
        <v>11</v>
      </c>
      <c r="E12665" t="s">
        <v>82516</v>
      </c>
      <c r="F12665">
        <v>0.48122149705886802</v>
      </c>
      <c r="G12665" t="s">
        <v>82517</v>
      </c>
    </row>
    <row r="12666" spans="1:7">
      <c r="A12666" t="s">
        <v>97236</v>
      </c>
      <c r="B12666" t="s">
        <v>97237</v>
      </c>
      <c r="C12666" t="s">
        <v>629</v>
      </c>
      <c r="D12666">
        <v>10</v>
      </c>
      <c r="E12666" t="s">
        <v>97238</v>
      </c>
      <c r="F12666">
        <v>0.48122149705886802</v>
      </c>
      <c r="G12666" t="s">
        <v>97239</v>
      </c>
    </row>
    <row r="12667" spans="1:7">
      <c r="A12667" t="s">
        <v>76952</v>
      </c>
      <c r="B12667" t="s">
        <v>76953</v>
      </c>
      <c r="C12667" t="s">
        <v>629</v>
      </c>
      <c r="D12667">
        <v>8</v>
      </c>
      <c r="E12667" t="s">
        <v>76954</v>
      </c>
      <c r="F12667">
        <v>0.48122149705886802</v>
      </c>
      <c r="G12667" t="s">
        <v>76955</v>
      </c>
    </row>
    <row r="12668" spans="1:7">
      <c r="A12668" t="s">
        <v>56470</v>
      </c>
      <c r="B12668" t="s">
        <v>56471</v>
      </c>
      <c r="C12668" t="s">
        <v>175</v>
      </c>
      <c r="D12668">
        <v>45</v>
      </c>
      <c r="E12668" t="s">
        <v>56472</v>
      </c>
      <c r="F12668">
        <v>0.48064446449279802</v>
      </c>
      <c r="G12668" t="s">
        <v>56473</v>
      </c>
    </row>
    <row r="12669" spans="1:7">
      <c r="A12669" t="s">
        <v>30891</v>
      </c>
      <c r="B12669" t="s">
        <v>30892</v>
      </c>
      <c r="C12669" t="s">
        <v>175</v>
      </c>
      <c r="D12669">
        <v>33</v>
      </c>
      <c r="E12669" t="s">
        <v>30893</v>
      </c>
      <c r="F12669">
        <v>0.48064446449279802</v>
      </c>
      <c r="G12669" t="s">
        <v>30894</v>
      </c>
    </row>
    <row r="12670" spans="1:7">
      <c r="A12670" t="s">
        <v>24653</v>
      </c>
      <c r="B12670" t="s">
        <v>24654</v>
      </c>
      <c r="C12670" t="s">
        <v>175</v>
      </c>
      <c r="D12670">
        <v>45</v>
      </c>
      <c r="E12670" t="s">
        <v>24655</v>
      </c>
      <c r="F12670">
        <v>0.48004513978958102</v>
      </c>
      <c r="G12670" t="s">
        <v>24656</v>
      </c>
    </row>
    <row r="12671" spans="1:7">
      <c r="A12671" t="s">
        <v>45601</v>
      </c>
      <c r="B12671" t="s">
        <v>45602</v>
      </c>
      <c r="C12671" t="s">
        <v>175</v>
      </c>
      <c r="D12671">
        <v>44</v>
      </c>
      <c r="E12671" t="s">
        <v>45603</v>
      </c>
      <c r="F12671">
        <v>0.47919547557830799</v>
      </c>
      <c r="G12671" t="s">
        <v>45604</v>
      </c>
    </row>
    <row r="12672" spans="1:7">
      <c r="A12672" t="s">
        <v>59926</v>
      </c>
      <c r="B12672" t="s">
        <v>59927</v>
      </c>
      <c r="C12672" t="s">
        <v>175</v>
      </c>
      <c r="D12672">
        <v>39</v>
      </c>
      <c r="E12672" t="s">
        <v>59928</v>
      </c>
      <c r="F12672">
        <v>0.47919547557830799</v>
      </c>
      <c r="G12672" t="s">
        <v>59929</v>
      </c>
    </row>
    <row r="12673" spans="1:7">
      <c r="A12673" t="s">
        <v>23213</v>
      </c>
      <c r="B12673" t="s">
        <v>23214</v>
      </c>
      <c r="C12673" t="s">
        <v>175</v>
      </c>
      <c r="D12673">
        <v>46</v>
      </c>
      <c r="E12673" t="s">
        <v>23215</v>
      </c>
      <c r="F12673">
        <v>0.478816717863083</v>
      </c>
      <c r="G12673" t="s">
        <v>23216</v>
      </c>
    </row>
    <row r="12674" spans="1:7">
      <c r="A12674" t="s">
        <v>41964</v>
      </c>
      <c r="B12674" t="s">
        <v>41965</v>
      </c>
      <c r="C12674" t="s">
        <v>175</v>
      </c>
      <c r="D12674">
        <v>45</v>
      </c>
      <c r="E12674" t="s">
        <v>41966</v>
      </c>
      <c r="F12674">
        <v>0.478816717863083</v>
      </c>
      <c r="G12674" t="s">
        <v>41967</v>
      </c>
    </row>
    <row r="12675" spans="1:7">
      <c r="A12675" t="s">
        <v>54239</v>
      </c>
      <c r="B12675" t="s">
        <v>54240</v>
      </c>
      <c r="C12675" t="s">
        <v>175</v>
      </c>
      <c r="D12675">
        <v>45</v>
      </c>
      <c r="E12675" t="s">
        <v>54241</v>
      </c>
      <c r="F12675">
        <v>0.478816717863083</v>
      </c>
      <c r="G12675" t="s">
        <v>54242</v>
      </c>
    </row>
    <row r="12676" spans="1:7">
      <c r="A12676" t="s">
        <v>4226</v>
      </c>
      <c r="B12676" t="s">
        <v>4227</v>
      </c>
      <c r="C12676" t="s">
        <v>175</v>
      </c>
      <c r="D12676">
        <v>43</v>
      </c>
      <c r="E12676" t="s">
        <v>4228</v>
      </c>
      <c r="F12676">
        <v>0.478816717863083</v>
      </c>
      <c r="G12676" t="s">
        <v>4229</v>
      </c>
    </row>
    <row r="12677" spans="1:7">
      <c r="A12677" t="s">
        <v>54930</v>
      </c>
      <c r="B12677" t="s">
        <v>54931</v>
      </c>
      <c r="C12677" t="s">
        <v>175</v>
      </c>
      <c r="D12677">
        <v>38</v>
      </c>
      <c r="E12677" t="s">
        <v>54932</v>
      </c>
      <c r="F12677">
        <v>0.478816717863083</v>
      </c>
      <c r="G12677" t="s">
        <v>54933</v>
      </c>
    </row>
    <row r="12678" spans="1:7">
      <c r="A12678" t="s">
        <v>44385</v>
      </c>
      <c r="B12678" t="s">
        <v>44386</v>
      </c>
      <c r="C12678" t="s">
        <v>175</v>
      </c>
      <c r="D12678">
        <v>37</v>
      </c>
      <c r="E12678" t="s">
        <v>44387</v>
      </c>
      <c r="F12678">
        <v>0.478816717863083</v>
      </c>
      <c r="G12678" t="s">
        <v>44388</v>
      </c>
    </row>
    <row r="12679" spans="1:7">
      <c r="A12679" t="s">
        <v>23853</v>
      </c>
      <c r="B12679" t="s">
        <v>23854</v>
      </c>
      <c r="C12679" t="s">
        <v>175</v>
      </c>
      <c r="D12679">
        <v>34</v>
      </c>
      <c r="E12679" t="s">
        <v>23855</v>
      </c>
      <c r="F12679">
        <v>0.478816717863083</v>
      </c>
      <c r="G12679" t="s">
        <v>23856</v>
      </c>
    </row>
    <row r="12680" spans="1:7">
      <c r="A12680" t="s">
        <v>61825</v>
      </c>
      <c r="B12680" t="s">
        <v>61826</v>
      </c>
      <c r="C12680" t="s">
        <v>175</v>
      </c>
      <c r="D12680">
        <v>41</v>
      </c>
      <c r="E12680" t="s">
        <v>61827</v>
      </c>
      <c r="F12680">
        <v>0.47850555181503301</v>
      </c>
      <c r="G12680" t="s">
        <v>61828</v>
      </c>
    </row>
    <row r="12681" spans="1:7">
      <c r="A12681" t="s">
        <v>81986</v>
      </c>
      <c r="B12681" t="s">
        <v>81987</v>
      </c>
      <c r="C12681" t="s">
        <v>175</v>
      </c>
      <c r="D12681">
        <v>37</v>
      </c>
      <c r="E12681" t="s">
        <v>81988</v>
      </c>
      <c r="F12681">
        <v>0.47850555181503301</v>
      </c>
      <c r="G12681" t="s">
        <v>81989</v>
      </c>
    </row>
    <row r="12682" spans="1:7">
      <c r="A12682" t="s">
        <v>50570</v>
      </c>
      <c r="B12682" t="s">
        <v>50571</v>
      </c>
      <c r="C12682" t="s">
        <v>175</v>
      </c>
      <c r="D12682">
        <v>36</v>
      </c>
      <c r="E12682" t="s">
        <v>50572</v>
      </c>
      <c r="F12682">
        <v>0.47850555181503301</v>
      </c>
      <c r="G12682" t="s">
        <v>50573</v>
      </c>
    </row>
    <row r="12683" spans="1:7">
      <c r="A12683" t="s">
        <v>91056</v>
      </c>
      <c r="B12683" t="s">
        <v>91057</v>
      </c>
      <c r="C12683" t="s">
        <v>175</v>
      </c>
      <c r="D12683">
        <v>34</v>
      </c>
      <c r="E12683" t="s">
        <v>91058</v>
      </c>
      <c r="F12683">
        <v>0.47850555181503301</v>
      </c>
      <c r="G12683" t="s">
        <v>91059</v>
      </c>
    </row>
    <row r="12684" spans="1:7">
      <c r="A12684" t="s">
        <v>76321</v>
      </c>
      <c r="B12684" t="s">
        <v>76322</v>
      </c>
      <c r="C12684" t="s">
        <v>175</v>
      </c>
      <c r="D12684">
        <v>34</v>
      </c>
      <c r="E12684" t="s">
        <v>76323</v>
      </c>
      <c r="F12684">
        <v>0.47850555181503301</v>
      </c>
      <c r="G12684" t="s">
        <v>76324</v>
      </c>
    </row>
    <row r="12685" spans="1:7">
      <c r="A12685" t="s">
        <v>65522</v>
      </c>
      <c r="B12685" t="s">
        <v>65523</v>
      </c>
      <c r="C12685" t="s">
        <v>175</v>
      </c>
      <c r="D12685">
        <v>33</v>
      </c>
      <c r="E12685" t="s">
        <v>65524</v>
      </c>
      <c r="F12685">
        <v>0.47850555181503301</v>
      </c>
      <c r="G12685" t="s">
        <v>65525</v>
      </c>
    </row>
    <row r="12686" spans="1:7">
      <c r="A12686" t="s">
        <v>8410</v>
      </c>
      <c r="B12686" t="s">
        <v>8411</v>
      </c>
      <c r="C12686" t="s">
        <v>175</v>
      </c>
      <c r="D12686">
        <v>29</v>
      </c>
      <c r="E12686" t="s">
        <v>8412</v>
      </c>
      <c r="F12686">
        <v>0.47850555181503301</v>
      </c>
      <c r="G12686" t="s">
        <v>8413</v>
      </c>
    </row>
    <row r="12687" spans="1:7">
      <c r="A12687" t="s">
        <v>73207</v>
      </c>
      <c r="B12687" t="s">
        <v>73208</v>
      </c>
      <c r="C12687" t="s">
        <v>629</v>
      </c>
      <c r="D12687">
        <v>10</v>
      </c>
      <c r="E12687" t="s">
        <v>73209</v>
      </c>
      <c r="F12687">
        <v>0.47850555181503301</v>
      </c>
      <c r="G12687" t="s">
        <v>73210</v>
      </c>
    </row>
    <row r="12688" spans="1:7">
      <c r="A12688" t="s">
        <v>91032</v>
      </c>
      <c r="B12688" t="s">
        <v>91033</v>
      </c>
      <c r="C12688" t="s">
        <v>1906</v>
      </c>
      <c r="D12688">
        <v>9</v>
      </c>
      <c r="E12688" t="s">
        <v>91034</v>
      </c>
      <c r="F12688">
        <v>0.47850555181503301</v>
      </c>
      <c r="G12688" t="s">
        <v>91035</v>
      </c>
    </row>
    <row r="12689" spans="1:7">
      <c r="A12689" t="s">
        <v>92009</v>
      </c>
      <c r="B12689" t="s">
        <v>92010</v>
      </c>
      <c r="C12689" t="s">
        <v>1906</v>
      </c>
      <c r="D12689">
        <v>6</v>
      </c>
      <c r="E12689" t="s">
        <v>92011</v>
      </c>
      <c r="F12689">
        <v>0.47850555181503301</v>
      </c>
      <c r="G12689" t="s">
        <v>92012</v>
      </c>
    </row>
    <row r="12690" spans="1:7">
      <c r="A12690" t="s">
        <v>60974</v>
      </c>
      <c r="B12690" t="s">
        <v>60975</v>
      </c>
      <c r="C12690" t="s">
        <v>3611</v>
      </c>
      <c r="D12690">
        <v>1</v>
      </c>
      <c r="E12690" t="s">
        <v>60976</v>
      </c>
      <c r="F12690">
        <v>0.47850555181503301</v>
      </c>
      <c r="G12690" t="s">
        <v>60977</v>
      </c>
    </row>
    <row r="12691" spans="1:7">
      <c r="A12691" t="s">
        <v>74225</v>
      </c>
      <c r="B12691" t="s">
        <v>74226</v>
      </c>
      <c r="C12691" t="s">
        <v>3611</v>
      </c>
      <c r="D12691">
        <v>1</v>
      </c>
      <c r="E12691" t="s">
        <v>74227</v>
      </c>
      <c r="F12691">
        <v>0.47850555181503301</v>
      </c>
      <c r="G12691" t="s">
        <v>74228</v>
      </c>
    </row>
    <row r="12692" spans="1:7">
      <c r="A12692" t="s">
        <v>55030</v>
      </c>
      <c r="B12692" t="s">
        <v>55031</v>
      </c>
      <c r="C12692" t="s">
        <v>175</v>
      </c>
      <c r="D12692">
        <v>34</v>
      </c>
      <c r="E12692" t="s">
        <v>55032</v>
      </c>
      <c r="F12692">
        <v>0.47840660810470598</v>
      </c>
      <c r="G12692" t="s">
        <v>55033</v>
      </c>
    </row>
    <row r="12693" spans="1:7">
      <c r="A12693" t="s">
        <v>56430</v>
      </c>
      <c r="B12693" t="s">
        <v>56431</v>
      </c>
      <c r="C12693" t="s">
        <v>175</v>
      </c>
      <c r="D12693">
        <v>30</v>
      </c>
      <c r="E12693" t="s">
        <v>56432</v>
      </c>
      <c r="F12693">
        <v>0.47840660810470598</v>
      </c>
      <c r="G12693" t="s">
        <v>56433</v>
      </c>
    </row>
    <row r="12694" spans="1:7">
      <c r="A12694" t="s">
        <v>34618</v>
      </c>
      <c r="B12694" t="s">
        <v>34619</v>
      </c>
      <c r="C12694" t="s">
        <v>175</v>
      </c>
      <c r="D12694">
        <v>42</v>
      </c>
      <c r="E12694" t="s">
        <v>34620</v>
      </c>
      <c r="F12694">
        <v>0.47798907756805398</v>
      </c>
      <c r="G12694" t="s">
        <v>34621</v>
      </c>
    </row>
    <row r="12695" spans="1:7">
      <c r="A12695" t="s">
        <v>25688</v>
      </c>
      <c r="B12695" t="s">
        <v>25689</v>
      </c>
      <c r="C12695" t="s">
        <v>175</v>
      </c>
      <c r="D12695">
        <v>42</v>
      </c>
      <c r="E12695" t="s">
        <v>25690</v>
      </c>
      <c r="F12695">
        <v>0.47768819332122803</v>
      </c>
      <c r="G12695" t="s">
        <v>25691</v>
      </c>
    </row>
    <row r="12696" spans="1:7">
      <c r="A12696" t="s">
        <v>38120</v>
      </c>
      <c r="B12696" t="s">
        <v>38121</v>
      </c>
      <c r="C12696" t="s">
        <v>175</v>
      </c>
      <c r="D12696">
        <v>39</v>
      </c>
      <c r="E12696" t="s">
        <v>38122</v>
      </c>
      <c r="F12696">
        <v>0.477344930171967</v>
      </c>
      <c r="G12696" t="s">
        <v>38123</v>
      </c>
    </row>
    <row r="12697" spans="1:7">
      <c r="A12697" t="s">
        <v>39656</v>
      </c>
      <c r="B12697" t="s">
        <v>39657</v>
      </c>
      <c r="C12697" t="s">
        <v>175</v>
      </c>
      <c r="D12697">
        <v>36</v>
      </c>
      <c r="E12697" t="s">
        <v>39658</v>
      </c>
      <c r="F12697">
        <v>0.47700959444045998</v>
      </c>
      <c r="G12697" t="s">
        <v>39659</v>
      </c>
    </row>
    <row r="12698" spans="1:7">
      <c r="A12698" t="s">
        <v>77808</v>
      </c>
      <c r="B12698" t="s">
        <v>77809</v>
      </c>
      <c r="C12698" t="s">
        <v>175</v>
      </c>
      <c r="D12698">
        <v>35</v>
      </c>
      <c r="E12698" t="s">
        <v>77810</v>
      </c>
      <c r="F12698">
        <v>0.47700959444045998</v>
      </c>
      <c r="G12698" t="s">
        <v>77811</v>
      </c>
    </row>
    <row r="12699" spans="1:7">
      <c r="A12699" t="s">
        <v>88961</v>
      </c>
      <c r="B12699" t="s">
        <v>88962</v>
      </c>
      <c r="C12699" t="s">
        <v>1906</v>
      </c>
      <c r="D12699">
        <v>21</v>
      </c>
      <c r="E12699" t="s">
        <v>88963</v>
      </c>
      <c r="F12699">
        <v>0.47662565112114003</v>
      </c>
      <c r="G12699" t="s">
        <v>88964</v>
      </c>
    </row>
    <row r="12700" spans="1:7">
      <c r="A12700" t="s">
        <v>77280</v>
      </c>
      <c r="B12700" t="s">
        <v>77281</v>
      </c>
      <c r="C12700" t="s">
        <v>629</v>
      </c>
      <c r="D12700">
        <v>8</v>
      </c>
      <c r="E12700" t="s">
        <v>77282</v>
      </c>
      <c r="F12700">
        <v>0.47662565112114003</v>
      </c>
      <c r="G12700" t="s">
        <v>77283</v>
      </c>
    </row>
    <row r="12701" spans="1:7">
      <c r="A12701" t="s">
        <v>91685</v>
      </c>
      <c r="B12701" t="s">
        <v>91686</v>
      </c>
      <c r="C12701" t="s">
        <v>1906</v>
      </c>
      <c r="D12701">
        <v>8</v>
      </c>
      <c r="E12701" t="s">
        <v>91687</v>
      </c>
      <c r="F12701">
        <v>0.47662565112114003</v>
      </c>
      <c r="G12701" t="s">
        <v>91688</v>
      </c>
    </row>
    <row r="12702" spans="1:7">
      <c r="A12702" t="s">
        <v>104086</v>
      </c>
      <c r="B12702" t="s">
        <v>104087</v>
      </c>
      <c r="C12702" t="s">
        <v>1906</v>
      </c>
      <c r="D12702">
        <v>6</v>
      </c>
      <c r="E12702" t="s">
        <v>104088</v>
      </c>
      <c r="F12702">
        <v>0.47662565112114003</v>
      </c>
      <c r="G12702" t="s">
        <v>104089</v>
      </c>
    </row>
    <row r="12703" spans="1:7">
      <c r="A12703" t="s">
        <v>39800</v>
      </c>
      <c r="B12703" t="s">
        <v>39801</v>
      </c>
      <c r="C12703" t="s">
        <v>175</v>
      </c>
      <c r="D12703">
        <v>41</v>
      </c>
      <c r="E12703" t="s">
        <v>39802</v>
      </c>
      <c r="F12703">
        <v>0.47582513093948398</v>
      </c>
      <c r="G12703" t="s">
        <v>39803</v>
      </c>
    </row>
    <row r="12704" spans="1:7">
      <c r="A12704" t="s">
        <v>54099</v>
      </c>
      <c r="B12704" t="s">
        <v>54100</v>
      </c>
      <c r="C12704" t="s">
        <v>175</v>
      </c>
      <c r="D12704">
        <v>38</v>
      </c>
      <c r="E12704" t="s">
        <v>54101</v>
      </c>
      <c r="F12704">
        <v>0.47582513093948398</v>
      </c>
      <c r="G12704" t="s">
        <v>54102</v>
      </c>
    </row>
    <row r="12705" spans="1:7">
      <c r="A12705" t="s">
        <v>87573</v>
      </c>
      <c r="B12705" t="s">
        <v>87574</v>
      </c>
      <c r="C12705" t="s">
        <v>629</v>
      </c>
      <c r="D12705">
        <v>16</v>
      </c>
      <c r="E12705" t="s">
        <v>87575</v>
      </c>
      <c r="F12705">
        <v>0.47570371627807601</v>
      </c>
      <c r="G12705" t="s">
        <v>87576</v>
      </c>
    </row>
    <row r="12706" spans="1:7">
      <c r="A12706" t="s">
        <v>91020</v>
      </c>
      <c r="B12706" t="s">
        <v>91021</v>
      </c>
      <c r="C12706" t="s">
        <v>629</v>
      </c>
      <c r="D12706">
        <v>15</v>
      </c>
      <c r="E12706" t="s">
        <v>91022</v>
      </c>
      <c r="F12706">
        <v>0.47570371627807601</v>
      </c>
      <c r="G12706" t="s">
        <v>91023</v>
      </c>
    </row>
    <row r="12707" spans="1:7">
      <c r="A12707" t="s">
        <v>80708</v>
      </c>
      <c r="B12707" t="s">
        <v>80709</v>
      </c>
      <c r="C12707" t="s">
        <v>629</v>
      </c>
      <c r="D12707">
        <v>10</v>
      </c>
      <c r="E12707" t="s">
        <v>80710</v>
      </c>
      <c r="F12707">
        <v>0.47570371627807601</v>
      </c>
      <c r="G12707" t="s">
        <v>80711</v>
      </c>
    </row>
    <row r="12708" spans="1:7">
      <c r="A12708" t="s">
        <v>80744</v>
      </c>
      <c r="B12708" t="s">
        <v>80745</v>
      </c>
      <c r="C12708" t="s">
        <v>629</v>
      </c>
      <c r="D12708">
        <v>9</v>
      </c>
      <c r="E12708" t="s">
        <v>80746</v>
      </c>
      <c r="F12708">
        <v>0.47570371627807601</v>
      </c>
      <c r="G12708" t="s">
        <v>80747</v>
      </c>
    </row>
    <row r="12709" spans="1:7">
      <c r="A12709" t="s">
        <v>8430</v>
      </c>
      <c r="B12709" t="s">
        <v>8431</v>
      </c>
      <c r="C12709" t="s">
        <v>175</v>
      </c>
      <c r="D12709">
        <v>26</v>
      </c>
      <c r="E12709" t="s">
        <v>8432</v>
      </c>
      <c r="F12709">
        <v>0.47554773092269897</v>
      </c>
      <c r="G12709" t="s">
        <v>8433</v>
      </c>
    </row>
    <row r="12710" spans="1:7">
      <c r="A12710" t="s">
        <v>30807</v>
      </c>
      <c r="B12710" t="s">
        <v>30808</v>
      </c>
      <c r="C12710" t="s">
        <v>175</v>
      </c>
      <c r="D12710">
        <v>42</v>
      </c>
      <c r="E12710" t="s">
        <v>30809</v>
      </c>
      <c r="F12710">
        <v>0.47511172294616699</v>
      </c>
      <c r="G12710" t="s">
        <v>30810</v>
      </c>
    </row>
    <row r="12711" spans="1:7">
      <c r="A12711" t="s">
        <v>49387</v>
      </c>
      <c r="B12711" t="s">
        <v>49388</v>
      </c>
      <c r="C12711" t="s">
        <v>175</v>
      </c>
      <c r="D12711">
        <v>39</v>
      </c>
      <c r="E12711" t="s">
        <v>49389</v>
      </c>
      <c r="F12711">
        <v>0.47511172294616699</v>
      </c>
      <c r="G12711" t="s">
        <v>49390</v>
      </c>
    </row>
    <row r="12712" spans="1:7">
      <c r="A12712" t="s">
        <v>66539</v>
      </c>
      <c r="B12712" t="s">
        <v>66540</v>
      </c>
      <c r="C12712" t="s">
        <v>175</v>
      </c>
      <c r="D12712">
        <v>34</v>
      </c>
      <c r="E12712" t="s">
        <v>66541</v>
      </c>
      <c r="F12712">
        <v>0.47511172294616699</v>
      </c>
      <c r="G12712" t="s">
        <v>66542</v>
      </c>
    </row>
    <row r="12713" spans="1:7">
      <c r="A12713" t="s">
        <v>66295</v>
      </c>
      <c r="B12713" t="s">
        <v>66296</v>
      </c>
      <c r="C12713" t="s">
        <v>175</v>
      </c>
      <c r="D12713">
        <v>28</v>
      </c>
      <c r="E12713" t="s">
        <v>66297</v>
      </c>
      <c r="F12713">
        <v>0.47508293390273998</v>
      </c>
      <c r="G12713" t="s">
        <v>66298</v>
      </c>
    </row>
    <row r="12714" spans="1:7">
      <c r="A12714" t="s">
        <v>26868</v>
      </c>
      <c r="B12714" t="s">
        <v>26869</v>
      </c>
      <c r="C12714" t="s">
        <v>175</v>
      </c>
      <c r="D12714">
        <v>36</v>
      </c>
      <c r="E12714" t="s">
        <v>26870</v>
      </c>
      <c r="F12714">
        <v>0.475053161382675</v>
      </c>
      <c r="G12714" t="s">
        <v>26871</v>
      </c>
    </row>
    <row r="12715" spans="1:7">
      <c r="A12715" t="s">
        <v>56562</v>
      </c>
      <c r="B12715" t="s">
        <v>56563</v>
      </c>
      <c r="C12715" t="s">
        <v>175</v>
      </c>
      <c r="D12715">
        <v>38</v>
      </c>
      <c r="E12715" t="s">
        <v>56564</v>
      </c>
      <c r="F12715">
        <v>0.47499245405197099</v>
      </c>
      <c r="G12715" t="s">
        <v>56565</v>
      </c>
    </row>
    <row r="12716" spans="1:7">
      <c r="A12716" t="s">
        <v>60454</v>
      </c>
      <c r="B12716" t="s">
        <v>60455</v>
      </c>
      <c r="C12716" t="s">
        <v>175</v>
      </c>
      <c r="D12716">
        <v>34</v>
      </c>
      <c r="E12716" t="s">
        <v>60456</v>
      </c>
      <c r="F12716">
        <v>0.47499245405197099</v>
      </c>
      <c r="G12716" t="s">
        <v>60457</v>
      </c>
    </row>
    <row r="12717" spans="1:7">
      <c r="A12717" t="s">
        <v>54163</v>
      </c>
      <c r="B12717" t="s">
        <v>54164</v>
      </c>
      <c r="C12717" t="s">
        <v>629</v>
      </c>
      <c r="D12717">
        <v>13</v>
      </c>
      <c r="E12717" t="s">
        <v>54165</v>
      </c>
      <c r="F12717">
        <v>0.47499203681945801</v>
      </c>
      <c r="G12717" t="s">
        <v>54166</v>
      </c>
    </row>
    <row r="12718" spans="1:7">
      <c r="A12718" t="s">
        <v>55726</v>
      </c>
      <c r="B12718" t="s">
        <v>55727</v>
      </c>
      <c r="C12718" t="s">
        <v>175</v>
      </c>
      <c r="D12718">
        <v>40</v>
      </c>
      <c r="E12718" t="s">
        <v>55728</v>
      </c>
      <c r="F12718">
        <v>0.474817454814911</v>
      </c>
      <c r="G12718" t="s">
        <v>55729</v>
      </c>
    </row>
    <row r="12719" spans="1:7">
      <c r="A12719" t="s">
        <v>7606</v>
      </c>
      <c r="B12719" t="s">
        <v>7607</v>
      </c>
      <c r="C12719" t="s">
        <v>175</v>
      </c>
      <c r="D12719">
        <v>38</v>
      </c>
      <c r="E12719" t="s">
        <v>7608</v>
      </c>
      <c r="F12719">
        <v>0.474817454814911</v>
      </c>
      <c r="G12719" t="s">
        <v>7609</v>
      </c>
    </row>
    <row r="12720" spans="1:7">
      <c r="A12720" t="s">
        <v>59958</v>
      </c>
      <c r="B12720" t="s">
        <v>59959</v>
      </c>
      <c r="C12720" t="s">
        <v>175</v>
      </c>
      <c r="D12720">
        <v>38</v>
      </c>
      <c r="E12720" t="s">
        <v>59960</v>
      </c>
      <c r="F12720">
        <v>0.474817454814911</v>
      </c>
      <c r="G12720" t="s">
        <v>59961</v>
      </c>
    </row>
    <row r="12721" spans="1:7">
      <c r="A12721" t="s">
        <v>85064</v>
      </c>
      <c r="B12721" t="s">
        <v>85065</v>
      </c>
      <c r="C12721" t="s">
        <v>3611</v>
      </c>
      <c r="D12721">
        <v>2</v>
      </c>
      <c r="E12721" t="s">
        <v>85066</v>
      </c>
      <c r="F12721">
        <v>0.47474646568298301</v>
      </c>
      <c r="G12721" t="s">
        <v>85067</v>
      </c>
    </row>
    <row r="12722" spans="1:7">
      <c r="A12722" t="s">
        <v>34382</v>
      </c>
      <c r="B12722" t="s">
        <v>34383</v>
      </c>
      <c r="C12722" t="s">
        <v>175</v>
      </c>
      <c r="D12722">
        <v>28</v>
      </c>
      <c r="E12722" t="s">
        <v>34384</v>
      </c>
      <c r="F12722">
        <v>0.474283427000046</v>
      </c>
      <c r="G12722" t="s">
        <v>34385</v>
      </c>
    </row>
    <row r="12723" spans="1:7">
      <c r="A12723" t="s">
        <v>37780</v>
      </c>
      <c r="B12723" t="s">
        <v>37781</v>
      </c>
      <c r="C12723" t="s">
        <v>175</v>
      </c>
      <c r="D12723">
        <v>26</v>
      </c>
      <c r="E12723" t="s">
        <v>37782</v>
      </c>
      <c r="F12723">
        <v>0.474283427000046</v>
      </c>
      <c r="G12723" t="s">
        <v>37783</v>
      </c>
    </row>
    <row r="12724" spans="1:7">
      <c r="A12724" t="s">
        <v>26996</v>
      </c>
      <c r="B12724" t="s">
        <v>26997</v>
      </c>
      <c r="C12724" t="s">
        <v>175</v>
      </c>
      <c r="D12724">
        <v>44</v>
      </c>
      <c r="E12724" t="s">
        <v>26998</v>
      </c>
      <c r="F12724">
        <v>0.47387301921844499</v>
      </c>
      <c r="G12724" t="s">
        <v>26999</v>
      </c>
    </row>
    <row r="12725" spans="1:7">
      <c r="A12725" t="s">
        <v>37368</v>
      </c>
      <c r="B12725" t="s">
        <v>37369</v>
      </c>
      <c r="C12725" t="s">
        <v>175</v>
      </c>
      <c r="D12725">
        <v>32</v>
      </c>
      <c r="E12725" t="s">
        <v>37370</v>
      </c>
      <c r="F12725">
        <v>0.47387301921844499</v>
      </c>
      <c r="G12725" t="s">
        <v>37371</v>
      </c>
    </row>
    <row r="12726" spans="1:7">
      <c r="A12726" t="s">
        <v>53771</v>
      </c>
      <c r="B12726" t="s">
        <v>53772</v>
      </c>
      <c r="C12726" t="s">
        <v>175</v>
      </c>
      <c r="D12726">
        <v>46</v>
      </c>
      <c r="E12726" t="s">
        <v>53773</v>
      </c>
      <c r="F12726">
        <v>0.47357708215713501</v>
      </c>
      <c r="G12726" t="s">
        <v>53774</v>
      </c>
    </row>
    <row r="12727" spans="1:7">
      <c r="A12727" t="s">
        <v>54427</v>
      </c>
      <c r="B12727" t="s">
        <v>54428</v>
      </c>
      <c r="C12727" t="s">
        <v>175</v>
      </c>
      <c r="D12727">
        <v>36</v>
      </c>
      <c r="E12727" t="s">
        <v>54429</v>
      </c>
      <c r="F12727">
        <v>0.47357708215713501</v>
      </c>
      <c r="G12727" t="s">
        <v>54430</v>
      </c>
    </row>
    <row r="12728" spans="1:7">
      <c r="A12728" t="s">
        <v>31706</v>
      </c>
      <c r="B12728" t="s">
        <v>31707</v>
      </c>
      <c r="C12728" t="s">
        <v>175</v>
      </c>
      <c r="D12728">
        <v>38</v>
      </c>
      <c r="E12728" t="s">
        <v>31708</v>
      </c>
      <c r="F12728">
        <v>0.47338390350341802</v>
      </c>
      <c r="G12728" t="s">
        <v>31709</v>
      </c>
    </row>
    <row r="12729" spans="1:7">
      <c r="A12729" t="s">
        <v>33430</v>
      </c>
      <c r="B12729" t="s">
        <v>33431</v>
      </c>
      <c r="C12729" t="s">
        <v>175</v>
      </c>
      <c r="D12729">
        <v>37</v>
      </c>
      <c r="E12729" t="s">
        <v>33432</v>
      </c>
      <c r="F12729">
        <v>0.47338390350341802</v>
      </c>
      <c r="G12729" t="s">
        <v>33433</v>
      </c>
    </row>
    <row r="12730" spans="1:7">
      <c r="A12730" t="s">
        <v>30435</v>
      </c>
      <c r="B12730" t="s">
        <v>30436</v>
      </c>
      <c r="C12730" t="s">
        <v>175</v>
      </c>
      <c r="D12730">
        <v>37</v>
      </c>
      <c r="E12730" t="s">
        <v>30437</v>
      </c>
      <c r="F12730">
        <v>0.47338390350341802</v>
      </c>
      <c r="G12730" t="s">
        <v>30438</v>
      </c>
    </row>
    <row r="12731" spans="1:7">
      <c r="A12731" t="s">
        <v>27064</v>
      </c>
      <c r="B12731" t="s">
        <v>27065</v>
      </c>
      <c r="C12731" t="s">
        <v>175</v>
      </c>
      <c r="D12731">
        <v>44</v>
      </c>
      <c r="E12731" t="s">
        <v>27066</v>
      </c>
      <c r="F12731">
        <v>0.473241567611694</v>
      </c>
      <c r="G12731" t="s">
        <v>27067</v>
      </c>
    </row>
    <row r="12732" spans="1:7">
      <c r="A12732" t="s">
        <v>55646</v>
      </c>
      <c r="B12732" t="s">
        <v>55647</v>
      </c>
      <c r="C12732" t="s">
        <v>175</v>
      </c>
      <c r="D12732">
        <v>35</v>
      </c>
      <c r="E12732" t="s">
        <v>55648</v>
      </c>
      <c r="F12732">
        <v>0.473241567611694</v>
      </c>
      <c r="G12732" t="s">
        <v>55649</v>
      </c>
    </row>
    <row r="12733" spans="1:7">
      <c r="A12733" t="s">
        <v>10766</v>
      </c>
      <c r="B12733" t="s">
        <v>10767</v>
      </c>
      <c r="C12733" t="s">
        <v>175</v>
      </c>
      <c r="D12733">
        <v>29</v>
      </c>
      <c r="E12733" t="s">
        <v>10768</v>
      </c>
      <c r="F12733">
        <v>0.473241567611694</v>
      </c>
      <c r="G12733" t="s">
        <v>10769</v>
      </c>
    </row>
    <row r="12734" spans="1:7">
      <c r="A12734" t="s">
        <v>75545</v>
      </c>
      <c r="B12734" t="s">
        <v>75546</v>
      </c>
      <c r="C12734" t="s">
        <v>175</v>
      </c>
      <c r="D12734">
        <v>42</v>
      </c>
      <c r="E12734" t="s">
        <v>75547</v>
      </c>
      <c r="F12734">
        <v>0.47285443544387801</v>
      </c>
      <c r="G12734" t="s">
        <v>75548</v>
      </c>
    </row>
    <row r="12735" spans="1:7">
      <c r="A12735" t="s">
        <v>49331</v>
      </c>
      <c r="B12735" t="s">
        <v>49332</v>
      </c>
      <c r="C12735" t="s">
        <v>175</v>
      </c>
      <c r="D12735">
        <v>41</v>
      </c>
      <c r="E12735" t="s">
        <v>49333</v>
      </c>
      <c r="F12735">
        <v>0.47285443544387801</v>
      </c>
      <c r="G12735" t="s">
        <v>49334</v>
      </c>
    </row>
    <row r="12736" spans="1:7">
      <c r="A12736" t="s">
        <v>53236</v>
      </c>
      <c r="B12736" t="s">
        <v>53237</v>
      </c>
      <c r="C12736" t="s">
        <v>175</v>
      </c>
      <c r="D12736">
        <v>40</v>
      </c>
      <c r="E12736" t="s">
        <v>53238</v>
      </c>
      <c r="F12736">
        <v>0.47285443544387801</v>
      </c>
      <c r="G12736" t="s">
        <v>53239</v>
      </c>
    </row>
    <row r="12737" spans="1:7">
      <c r="A12737" t="s">
        <v>80176</v>
      </c>
      <c r="B12737" t="s">
        <v>80177</v>
      </c>
      <c r="C12737" t="s">
        <v>175</v>
      </c>
      <c r="D12737">
        <v>38</v>
      </c>
      <c r="E12737" t="s">
        <v>80178</v>
      </c>
      <c r="F12737">
        <v>0.47285443544387801</v>
      </c>
      <c r="G12737" t="s">
        <v>80179</v>
      </c>
    </row>
    <row r="12738" spans="1:7">
      <c r="A12738" t="s">
        <v>43070</v>
      </c>
      <c r="B12738" t="s">
        <v>43071</v>
      </c>
      <c r="C12738" t="s">
        <v>175</v>
      </c>
      <c r="D12738">
        <v>34</v>
      </c>
      <c r="E12738" t="s">
        <v>43072</v>
      </c>
      <c r="F12738">
        <v>0.47285443544387801</v>
      </c>
      <c r="G12738" t="s">
        <v>43073</v>
      </c>
    </row>
    <row r="12739" spans="1:7">
      <c r="A12739" t="s">
        <v>82082</v>
      </c>
      <c r="B12739" t="s">
        <v>82083</v>
      </c>
      <c r="C12739" t="s">
        <v>175</v>
      </c>
      <c r="D12739">
        <v>34</v>
      </c>
      <c r="E12739" t="s">
        <v>82084</v>
      </c>
      <c r="F12739">
        <v>0.47285443544387801</v>
      </c>
      <c r="G12739" t="s">
        <v>82085</v>
      </c>
    </row>
    <row r="12740" spans="1:7">
      <c r="A12740" t="s">
        <v>77956</v>
      </c>
      <c r="B12740" t="s">
        <v>77957</v>
      </c>
      <c r="C12740" t="s">
        <v>175</v>
      </c>
      <c r="D12740">
        <v>33</v>
      </c>
      <c r="E12740" t="s">
        <v>77958</v>
      </c>
      <c r="F12740">
        <v>0.47285443544387801</v>
      </c>
      <c r="G12740" t="s">
        <v>77959</v>
      </c>
    </row>
    <row r="12741" spans="1:7">
      <c r="A12741" t="s">
        <v>79644</v>
      </c>
      <c r="B12741" t="s">
        <v>79645</v>
      </c>
      <c r="C12741" t="s">
        <v>175</v>
      </c>
      <c r="D12741">
        <v>32</v>
      </c>
      <c r="E12741" t="s">
        <v>79646</v>
      </c>
      <c r="F12741">
        <v>0.47285443544387801</v>
      </c>
      <c r="G12741" t="s">
        <v>79647</v>
      </c>
    </row>
    <row r="12742" spans="1:7">
      <c r="A12742" t="s">
        <v>61506</v>
      </c>
      <c r="B12742" t="s">
        <v>61507</v>
      </c>
      <c r="C12742" t="s">
        <v>175</v>
      </c>
      <c r="D12742">
        <v>32</v>
      </c>
      <c r="E12742" t="s">
        <v>61508</v>
      </c>
      <c r="F12742">
        <v>0.47285443544387801</v>
      </c>
      <c r="G12742" t="s">
        <v>61509</v>
      </c>
    </row>
    <row r="12743" spans="1:7">
      <c r="A12743" t="s">
        <v>61234</v>
      </c>
      <c r="B12743" t="s">
        <v>61235</v>
      </c>
      <c r="C12743" t="s">
        <v>175</v>
      </c>
      <c r="D12743">
        <v>30</v>
      </c>
      <c r="E12743" t="s">
        <v>61236</v>
      </c>
      <c r="F12743">
        <v>0.47285443544387801</v>
      </c>
      <c r="G12743" t="s">
        <v>61237</v>
      </c>
    </row>
    <row r="12744" spans="1:7">
      <c r="A12744" t="s">
        <v>92385</v>
      </c>
      <c r="B12744" t="s">
        <v>92386</v>
      </c>
      <c r="C12744" t="s">
        <v>175</v>
      </c>
      <c r="D12744">
        <v>29</v>
      </c>
      <c r="E12744" t="s">
        <v>92387</v>
      </c>
      <c r="F12744">
        <v>0.47285443544387801</v>
      </c>
      <c r="G12744" t="s">
        <v>92388</v>
      </c>
    </row>
    <row r="12745" spans="1:7">
      <c r="A12745" t="s">
        <v>93705</v>
      </c>
      <c r="B12745" t="s">
        <v>93706</v>
      </c>
      <c r="C12745" t="s">
        <v>1906</v>
      </c>
      <c r="D12745">
        <v>17</v>
      </c>
      <c r="E12745" t="s">
        <v>93707</v>
      </c>
      <c r="F12745">
        <v>0.47285443544387801</v>
      </c>
      <c r="G12745" t="s">
        <v>93708</v>
      </c>
    </row>
    <row r="12746" spans="1:7">
      <c r="A12746" t="s">
        <v>80604</v>
      </c>
      <c r="B12746" t="s">
        <v>80605</v>
      </c>
      <c r="C12746" t="s">
        <v>629</v>
      </c>
      <c r="D12746">
        <v>14</v>
      </c>
      <c r="E12746" t="s">
        <v>80606</v>
      </c>
      <c r="F12746">
        <v>0.47285443544387801</v>
      </c>
      <c r="G12746" t="s">
        <v>80607</v>
      </c>
    </row>
    <row r="12747" spans="1:7">
      <c r="A12747" t="s">
        <v>80612</v>
      </c>
      <c r="B12747" t="s">
        <v>80613</v>
      </c>
      <c r="C12747" t="s">
        <v>629</v>
      </c>
      <c r="D12747">
        <v>14</v>
      </c>
      <c r="E12747" t="s">
        <v>80614</v>
      </c>
      <c r="F12747">
        <v>0.47285443544387801</v>
      </c>
      <c r="G12747" t="s">
        <v>80615</v>
      </c>
    </row>
    <row r="12748" spans="1:7">
      <c r="A12748" t="s">
        <v>92701</v>
      </c>
      <c r="B12748" t="s">
        <v>92702</v>
      </c>
      <c r="C12748" t="s">
        <v>629</v>
      </c>
      <c r="D12748">
        <v>12</v>
      </c>
      <c r="E12748" t="s">
        <v>92703</v>
      </c>
      <c r="F12748">
        <v>0.47285443544387801</v>
      </c>
      <c r="G12748" t="s">
        <v>92704</v>
      </c>
    </row>
    <row r="12749" spans="1:7">
      <c r="A12749" t="s">
        <v>75681</v>
      </c>
      <c r="B12749" t="s">
        <v>75682</v>
      </c>
      <c r="C12749" t="s">
        <v>10884</v>
      </c>
      <c r="D12749">
        <v>2</v>
      </c>
      <c r="E12749" t="s">
        <v>75683</v>
      </c>
      <c r="F12749">
        <v>0.47285443544387801</v>
      </c>
      <c r="G12749" t="s">
        <v>75684</v>
      </c>
    </row>
    <row r="12750" spans="1:7">
      <c r="A12750" t="s">
        <v>26468</v>
      </c>
      <c r="B12750" t="s">
        <v>26469</v>
      </c>
      <c r="C12750" t="s">
        <v>3611</v>
      </c>
      <c r="D12750">
        <v>2</v>
      </c>
      <c r="E12750" t="s">
        <v>26470</v>
      </c>
      <c r="F12750">
        <v>0.47285443544387801</v>
      </c>
      <c r="G12750" t="s">
        <v>26471</v>
      </c>
    </row>
    <row r="12751" spans="1:7">
      <c r="A12751" t="s">
        <v>23481</v>
      </c>
      <c r="B12751" t="s">
        <v>23482</v>
      </c>
      <c r="C12751" t="s">
        <v>175</v>
      </c>
      <c r="D12751">
        <v>41</v>
      </c>
      <c r="E12751" t="s">
        <v>23483</v>
      </c>
      <c r="F12751">
        <v>0.47221893072128301</v>
      </c>
      <c r="G12751" t="s">
        <v>23484</v>
      </c>
    </row>
    <row r="12752" spans="1:7">
      <c r="A12752" t="s">
        <v>46569</v>
      </c>
      <c r="B12752" t="s">
        <v>46570</v>
      </c>
      <c r="C12752" t="s">
        <v>175</v>
      </c>
      <c r="D12752">
        <v>40</v>
      </c>
      <c r="E12752" t="s">
        <v>46571</v>
      </c>
      <c r="F12752">
        <v>0.47172635793685902</v>
      </c>
      <c r="G12752" t="s">
        <v>46572</v>
      </c>
    </row>
    <row r="12753" spans="1:7">
      <c r="A12753" t="s">
        <v>54834</v>
      </c>
      <c r="B12753" t="s">
        <v>54835</v>
      </c>
      <c r="C12753" t="s">
        <v>175</v>
      </c>
      <c r="D12753">
        <v>40</v>
      </c>
      <c r="E12753" t="s">
        <v>54836</v>
      </c>
      <c r="F12753">
        <v>0.47172635793685902</v>
      </c>
      <c r="G12753" t="s">
        <v>54837</v>
      </c>
    </row>
    <row r="12754" spans="1:7">
      <c r="A12754" t="s">
        <v>79848</v>
      </c>
      <c r="B12754" t="s">
        <v>79849</v>
      </c>
      <c r="C12754" t="s">
        <v>175</v>
      </c>
      <c r="D12754">
        <v>28</v>
      </c>
      <c r="E12754" t="s">
        <v>79850</v>
      </c>
      <c r="F12754">
        <v>0.47172635793685902</v>
      </c>
      <c r="G12754" t="s">
        <v>79851</v>
      </c>
    </row>
    <row r="12755" spans="1:7">
      <c r="A12755" t="s">
        <v>36872</v>
      </c>
      <c r="B12755" t="s">
        <v>36873</v>
      </c>
      <c r="C12755" t="s">
        <v>175</v>
      </c>
      <c r="D12755">
        <v>45</v>
      </c>
      <c r="E12755" t="s">
        <v>36874</v>
      </c>
      <c r="F12755">
        <v>0.471658915281296</v>
      </c>
      <c r="G12755" t="s">
        <v>36875</v>
      </c>
    </row>
    <row r="12756" spans="1:7">
      <c r="A12756" t="s">
        <v>35498</v>
      </c>
      <c r="B12756" t="s">
        <v>35499</v>
      </c>
      <c r="C12756" t="s">
        <v>175</v>
      </c>
      <c r="D12756">
        <v>39</v>
      </c>
      <c r="E12756" t="s">
        <v>35500</v>
      </c>
      <c r="F12756">
        <v>0.471658915281296</v>
      </c>
      <c r="G12756" t="s">
        <v>35501</v>
      </c>
    </row>
    <row r="12757" spans="1:7">
      <c r="A12757" t="s">
        <v>45617</v>
      </c>
      <c r="B12757" t="s">
        <v>45618</v>
      </c>
      <c r="C12757" t="s">
        <v>629</v>
      </c>
      <c r="D12757">
        <v>17</v>
      </c>
      <c r="E12757" t="s">
        <v>45619</v>
      </c>
      <c r="F12757">
        <v>0.471658915281296</v>
      </c>
      <c r="G12757" t="s">
        <v>45620</v>
      </c>
    </row>
    <row r="12758" spans="1:7">
      <c r="A12758" t="s">
        <v>45957</v>
      </c>
      <c r="B12758" t="s">
        <v>45958</v>
      </c>
      <c r="C12758" t="s">
        <v>629</v>
      </c>
      <c r="D12758">
        <v>12</v>
      </c>
      <c r="E12758" t="s">
        <v>45959</v>
      </c>
      <c r="F12758">
        <v>0.471658915281296</v>
      </c>
      <c r="G12758" t="s">
        <v>45960</v>
      </c>
    </row>
    <row r="12759" spans="1:7">
      <c r="A12759" t="s">
        <v>33534</v>
      </c>
      <c r="B12759" t="s">
        <v>33535</v>
      </c>
      <c r="C12759" t="s">
        <v>175</v>
      </c>
      <c r="D12759">
        <v>33</v>
      </c>
      <c r="E12759" t="s">
        <v>33536</v>
      </c>
      <c r="F12759">
        <v>0.47140985727310197</v>
      </c>
      <c r="G12759" t="s">
        <v>33537</v>
      </c>
    </row>
    <row r="12760" spans="1:7">
      <c r="A12760" t="s">
        <v>54658</v>
      </c>
      <c r="B12760" t="s">
        <v>54659</v>
      </c>
      <c r="C12760" t="s">
        <v>175</v>
      </c>
      <c r="D12760">
        <v>29</v>
      </c>
      <c r="E12760" t="s">
        <v>54660</v>
      </c>
      <c r="F12760">
        <v>0.47140985727310197</v>
      </c>
      <c r="G12760" t="s">
        <v>54661</v>
      </c>
    </row>
    <row r="12761" spans="1:7">
      <c r="A12761" t="s">
        <v>16214</v>
      </c>
      <c r="B12761" t="s">
        <v>16215</v>
      </c>
      <c r="C12761" t="s">
        <v>175</v>
      </c>
      <c r="D12761">
        <v>36</v>
      </c>
      <c r="E12761" t="s">
        <v>16216</v>
      </c>
      <c r="F12761">
        <v>0.47105568647384599</v>
      </c>
      <c r="G12761" t="s">
        <v>16217</v>
      </c>
    </row>
    <row r="12762" spans="1:7">
      <c r="A12762" t="s">
        <v>35074</v>
      </c>
      <c r="B12762" t="s">
        <v>35075</v>
      </c>
      <c r="C12762" t="s">
        <v>175</v>
      </c>
      <c r="D12762">
        <v>36</v>
      </c>
      <c r="E12762" t="s">
        <v>35076</v>
      </c>
      <c r="F12762">
        <v>0.47060012817382801</v>
      </c>
      <c r="G12762" t="s">
        <v>35077</v>
      </c>
    </row>
    <row r="12763" spans="1:7">
      <c r="A12763" t="s">
        <v>50486</v>
      </c>
      <c r="B12763" t="s">
        <v>50487</v>
      </c>
      <c r="C12763" t="s">
        <v>175</v>
      </c>
      <c r="D12763">
        <v>40</v>
      </c>
      <c r="E12763" t="s">
        <v>50488</v>
      </c>
      <c r="F12763">
        <v>0.470282852649689</v>
      </c>
      <c r="G12763" t="s">
        <v>50489</v>
      </c>
    </row>
    <row r="12764" spans="1:7">
      <c r="A12764" t="s">
        <v>31263</v>
      </c>
      <c r="B12764" t="s">
        <v>31264</v>
      </c>
      <c r="C12764" t="s">
        <v>175</v>
      </c>
      <c r="D12764">
        <v>36</v>
      </c>
      <c r="E12764" t="s">
        <v>31265</v>
      </c>
      <c r="F12764">
        <v>0.46981096267700201</v>
      </c>
      <c r="G12764" t="s">
        <v>31266</v>
      </c>
    </row>
    <row r="12765" spans="1:7">
      <c r="A12765" t="s">
        <v>84776</v>
      </c>
      <c r="B12765" t="s">
        <v>84777</v>
      </c>
      <c r="C12765" t="s">
        <v>175</v>
      </c>
      <c r="D12765">
        <v>42</v>
      </c>
      <c r="E12765" t="s">
        <v>84778</v>
      </c>
      <c r="F12765">
        <v>0.46874058246612499</v>
      </c>
      <c r="G12765" t="s">
        <v>84779</v>
      </c>
    </row>
    <row r="12766" spans="1:7">
      <c r="A12766" t="s">
        <v>40844</v>
      </c>
      <c r="B12766" t="s">
        <v>40845</v>
      </c>
      <c r="C12766" t="s">
        <v>175</v>
      </c>
      <c r="D12766">
        <v>33</v>
      </c>
      <c r="E12766" t="s">
        <v>40846</v>
      </c>
      <c r="F12766">
        <v>0.46874058246612499</v>
      </c>
      <c r="G12766" t="s">
        <v>40847</v>
      </c>
    </row>
    <row r="12767" spans="1:7">
      <c r="A12767" t="s">
        <v>98347</v>
      </c>
      <c r="B12767" t="s">
        <v>98348</v>
      </c>
      <c r="C12767" t="s">
        <v>175</v>
      </c>
      <c r="D12767">
        <v>33</v>
      </c>
      <c r="E12767" t="s">
        <v>98349</v>
      </c>
      <c r="F12767">
        <v>0.46874058246612499</v>
      </c>
      <c r="G12767" t="s">
        <v>98350</v>
      </c>
    </row>
    <row r="12768" spans="1:7">
      <c r="A12768" t="s">
        <v>78556</v>
      </c>
      <c r="B12768" t="s">
        <v>78557</v>
      </c>
      <c r="C12768" t="s">
        <v>175</v>
      </c>
      <c r="D12768">
        <v>31</v>
      </c>
      <c r="E12768" t="s">
        <v>78558</v>
      </c>
      <c r="F12768">
        <v>0.46874058246612499</v>
      </c>
      <c r="G12768" t="s">
        <v>78559</v>
      </c>
    </row>
    <row r="12769" spans="1:7">
      <c r="A12769" t="s">
        <v>48940</v>
      </c>
      <c r="B12769" t="s">
        <v>48941</v>
      </c>
      <c r="C12769" t="s">
        <v>175</v>
      </c>
      <c r="D12769">
        <v>30</v>
      </c>
      <c r="E12769" t="s">
        <v>48942</v>
      </c>
      <c r="F12769">
        <v>0.46874058246612499</v>
      </c>
      <c r="G12769" t="s">
        <v>48943</v>
      </c>
    </row>
    <row r="12770" spans="1:7">
      <c r="A12770" t="s">
        <v>93457</v>
      </c>
      <c r="B12770" t="s">
        <v>93458</v>
      </c>
      <c r="C12770" t="s">
        <v>175</v>
      </c>
      <c r="D12770">
        <v>30</v>
      </c>
      <c r="E12770" t="s">
        <v>93459</v>
      </c>
      <c r="F12770">
        <v>0.46874058246612499</v>
      </c>
      <c r="G12770" t="s">
        <v>93460</v>
      </c>
    </row>
    <row r="12771" spans="1:7">
      <c r="A12771" t="s">
        <v>42528</v>
      </c>
      <c r="B12771" t="s">
        <v>42529</v>
      </c>
      <c r="C12771" t="s">
        <v>175</v>
      </c>
      <c r="D12771">
        <v>29</v>
      </c>
      <c r="E12771" t="s">
        <v>42530</v>
      </c>
      <c r="F12771">
        <v>0.46874058246612499</v>
      </c>
      <c r="G12771" t="s">
        <v>42531</v>
      </c>
    </row>
    <row r="12772" spans="1:7">
      <c r="A12772" t="s">
        <v>8778</v>
      </c>
      <c r="B12772" t="s">
        <v>8779</v>
      </c>
      <c r="C12772" t="s">
        <v>629</v>
      </c>
      <c r="D12772">
        <v>16</v>
      </c>
      <c r="E12772" t="s">
        <v>8780</v>
      </c>
      <c r="F12772">
        <v>0.46874058246612499</v>
      </c>
      <c r="G12772" t="s">
        <v>8781</v>
      </c>
    </row>
    <row r="12773" spans="1:7">
      <c r="A12773" t="s">
        <v>37968</v>
      </c>
      <c r="B12773" t="s">
        <v>37969</v>
      </c>
      <c r="C12773" t="s">
        <v>629</v>
      </c>
      <c r="D12773">
        <v>14</v>
      </c>
      <c r="E12773" t="s">
        <v>37970</v>
      </c>
      <c r="F12773">
        <v>0.46874058246612499</v>
      </c>
      <c r="G12773" t="s">
        <v>37971</v>
      </c>
    </row>
    <row r="12774" spans="1:7">
      <c r="A12774" t="s">
        <v>83214</v>
      </c>
      <c r="B12774" t="s">
        <v>83215</v>
      </c>
      <c r="C12774" t="s">
        <v>629</v>
      </c>
      <c r="D12774">
        <v>14</v>
      </c>
      <c r="E12774" t="s">
        <v>83216</v>
      </c>
      <c r="F12774">
        <v>0.46874058246612499</v>
      </c>
      <c r="G12774" t="s">
        <v>83217</v>
      </c>
    </row>
    <row r="12775" spans="1:7">
      <c r="A12775" t="s">
        <v>75015</v>
      </c>
      <c r="B12775" t="s">
        <v>75016</v>
      </c>
      <c r="C12775" t="s">
        <v>629</v>
      </c>
      <c r="D12775">
        <v>13</v>
      </c>
      <c r="E12775" t="s">
        <v>75017</v>
      </c>
      <c r="F12775">
        <v>0.46874058246612499</v>
      </c>
      <c r="G12775" t="s">
        <v>75018</v>
      </c>
    </row>
    <row r="12776" spans="1:7">
      <c r="A12776" t="s">
        <v>74507</v>
      </c>
      <c r="B12776" t="s">
        <v>74508</v>
      </c>
      <c r="C12776" t="s">
        <v>629</v>
      </c>
      <c r="D12776">
        <v>12</v>
      </c>
      <c r="E12776" t="s">
        <v>74509</v>
      </c>
      <c r="F12776">
        <v>0.46874058246612499</v>
      </c>
      <c r="G12776" t="s">
        <v>74510</v>
      </c>
    </row>
    <row r="12777" spans="1:7">
      <c r="A12777" t="s">
        <v>76808</v>
      </c>
      <c r="B12777" t="s">
        <v>76809</v>
      </c>
      <c r="C12777" t="s">
        <v>629</v>
      </c>
      <c r="D12777">
        <v>9</v>
      </c>
      <c r="E12777" t="s">
        <v>76810</v>
      </c>
      <c r="F12777">
        <v>0.46874058246612499</v>
      </c>
      <c r="G12777" t="s">
        <v>76811</v>
      </c>
    </row>
    <row r="12778" spans="1:7">
      <c r="A12778" t="s">
        <v>77744</v>
      </c>
      <c r="B12778" t="s">
        <v>77745</v>
      </c>
      <c r="C12778" t="s">
        <v>629</v>
      </c>
      <c r="D12778">
        <v>7</v>
      </c>
      <c r="E12778" t="s">
        <v>77746</v>
      </c>
      <c r="F12778">
        <v>0.46874058246612499</v>
      </c>
      <c r="G12778" t="s">
        <v>77747</v>
      </c>
    </row>
    <row r="12779" spans="1:7">
      <c r="A12779" t="s">
        <v>6446</v>
      </c>
      <c r="B12779" t="s">
        <v>6447</v>
      </c>
      <c r="C12779" t="s">
        <v>175</v>
      </c>
      <c r="D12779">
        <v>43</v>
      </c>
      <c r="E12779" t="s">
        <v>6448</v>
      </c>
      <c r="F12779">
        <v>0.46840023994445801</v>
      </c>
      <c r="G12779" t="s">
        <v>6449</v>
      </c>
    </row>
    <row r="12780" spans="1:7">
      <c r="A12780" t="s">
        <v>56414</v>
      </c>
      <c r="B12780" t="s">
        <v>56415</v>
      </c>
      <c r="C12780" t="s">
        <v>175</v>
      </c>
      <c r="D12780">
        <v>37</v>
      </c>
      <c r="E12780" t="s">
        <v>56416</v>
      </c>
      <c r="F12780">
        <v>0.46840023994445801</v>
      </c>
      <c r="G12780" t="s">
        <v>56417</v>
      </c>
    </row>
    <row r="12781" spans="1:7">
      <c r="A12781" t="s">
        <v>53591</v>
      </c>
      <c r="B12781" t="s">
        <v>53592</v>
      </c>
      <c r="C12781" t="s">
        <v>175</v>
      </c>
      <c r="D12781">
        <v>33</v>
      </c>
      <c r="E12781" t="s">
        <v>53593</v>
      </c>
      <c r="F12781">
        <v>0.46840023994445801</v>
      </c>
      <c r="G12781" t="s">
        <v>53594</v>
      </c>
    </row>
    <row r="12782" spans="1:7">
      <c r="A12782" t="s">
        <v>78088</v>
      </c>
      <c r="B12782" t="s">
        <v>78089</v>
      </c>
      <c r="C12782" t="s">
        <v>1906</v>
      </c>
      <c r="D12782">
        <v>12</v>
      </c>
      <c r="E12782" t="s">
        <v>78090</v>
      </c>
      <c r="F12782">
        <v>0.46827882528305098</v>
      </c>
      <c r="G12782" t="s">
        <v>78091</v>
      </c>
    </row>
    <row r="12783" spans="1:7">
      <c r="A12783" t="s">
        <v>80779</v>
      </c>
      <c r="B12783" t="s">
        <v>80780</v>
      </c>
      <c r="C12783" t="s">
        <v>629</v>
      </c>
      <c r="D12783">
        <v>7</v>
      </c>
      <c r="E12783" t="s">
        <v>80781</v>
      </c>
      <c r="F12783">
        <v>0.46827882528305098</v>
      </c>
      <c r="G12783" t="s">
        <v>80782</v>
      </c>
    </row>
    <row r="12784" spans="1:7">
      <c r="A12784" t="s">
        <v>94253</v>
      </c>
      <c r="B12784" t="s">
        <v>94254</v>
      </c>
      <c r="C12784" t="s">
        <v>629</v>
      </c>
      <c r="D12784">
        <v>10</v>
      </c>
      <c r="E12784" t="s">
        <v>94255</v>
      </c>
      <c r="F12784">
        <v>0.46826744079589799</v>
      </c>
      <c r="G12784" t="s">
        <v>94256</v>
      </c>
    </row>
    <row r="12785" spans="1:7">
      <c r="A12785" t="s">
        <v>104090</v>
      </c>
      <c r="B12785" t="s">
        <v>104091</v>
      </c>
      <c r="C12785" t="s">
        <v>10884</v>
      </c>
      <c r="D12785">
        <v>4</v>
      </c>
      <c r="E12785" t="s">
        <v>104092</v>
      </c>
      <c r="F12785">
        <v>0.46826744079589799</v>
      </c>
      <c r="G12785" t="s">
        <v>104093</v>
      </c>
    </row>
    <row r="12786" spans="1:7">
      <c r="A12786" t="s">
        <v>104094</v>
      </c>
      <c r="B12786" t="s">
        <v>104095</v>
      </c>
      <c r="C12786" t="s">
        <v>629</v>
      </c>
      <c r="D12786">
        <v>17</v>
      </c>
      <c r="E12786" t="s">
        <v>104096</v>
      </c>
      <c r="F12786">
        <v>0.468127071857452</v>
      </c>
      <c r="G12786" t="s">
        <v>104097</v>
      </c>
    </row>
    <row r="12787" spans="1:7">
      <c r="A12787" t="s">
        <v>77264</v>
      </c>
      <c r="B12787" t="s">
        <v>77265</v>
      </c>
      <c r="C12787" t="s">
        <v>1906</v>
      </c>
      <c r="D12787">
        <v>11</v>
      </c>
      <c r="E12787" t="s">
        <v>77266</v>
      </c>
      <c r="F12787">
        <v>0.468127071857452</v>
      </c>
      <c r="G12787" t="s">
        <v>77267</v>
      </c>
    </row>
    <row r="12788" spans="1:7">
      <c r="A12788" t="s">
        <v>29771</v>
      </c>
      <c r="B12788" t="s">
        <v>29772</v>
      </c>
      <c r="C12788" t="s">
        <v>175</v>
      </c>
      <c r="D12788">
        <v>42</v>
      </c>
      <c r="E12788" t="s">
        <v>29773</v>
      </c>
      <c r="F12788">
        <v>0.46737515926361101</v>
      </c>
      <c r="G12788" t="s">
        <v>29774</v>
      </c>
    </row>
    <row r="12789" spans="1:7">
      <c r="A12789" t="s">
        <v>31511</v>
      </c>
      <c r="B12789" t="s">
        <v>31512</v>
      </c>
      <c r="C12789" t="s">
        <v>175</v>
      </c>
      <c r="D12789">
        <v>42</v>
      </c>
      <c r="E12789" t="s">
        <v>31513</v>
      </c>
      <c r="F12789">
        <v>0.46737515926361101</v>
      </c>
      <c r="G12789" t="s">
        <v>31514</v>
      </c>
    </row>
    <row r="12790" spans="1:7">
      <c r="A12790" t="s">
        <v>44105</v>
      </c>
      <c r="B12790" t="s">
        <v>44106</v>
      </c>
      <c r="C12790" t="s">
        <v>175</v>
      </c>
      <c r="D12790">
        <v>47</v>
      </c>
      <c r="E12790" t="s">
        <v>44107</v>
      </c>
      <c r="F12790">
        <v>0.467187941074371</v>
      </c>
      <c r="G12790" t="s">
        <v>44108</v>
      </c>
    </row>
    <row r="12791" spans="1:7">
      <c r="A12791" t="s">
        <v>74903</v>
      </c>
      <c r="B12791" t="s">
        <v>74904</v>
      </c>
      <c r="C12791" t="s">
        <v>175</v>
      </c>
      <c r="D12791">
        <v>34</v>
      </c>
      <c r="E12791" t="s">
        <v>74905</v>
      </c>
      <c r="F12791">
        <v>0.467187941074371</v>
      </c>
      <c r="G12791" t="s">
        <v>74906</v>
      </c>
    </row>
    <row r="12792" spans="1:7">
      <c r="A12792" t="s">
        <v>46245</v>
      </c>
      <c r="B12792" t="s">
        <v>46246</v>
      </c>
      <c r="C12792" t="s">
        <v>175</v>
      </c>
      <c r="D12792">
        <v>41</v>
      </c>
      <c r="E12792" t="s">
        <v>46247</v>
      </c>
      <c r="F12792">
        <v>0.46676963567733798</v>
      </c>
      <c r="G12792" t="s">
        <v>46248</v>
      </c>
    </row>
    <row r="12793" spans="1:7">
      <c r="A12793" t="s">
        <v>46657</v>
      </c>
      <c r="B12793" t="s">
        <v>46658</v>
      </c>
      <c r="C12793" t="s">
        <v>629</v>
      </c>
      <c r="D12793">
        <v>16</v>
      </c>
      <c r="E12793" t="s">
        <v>46659</v>
      </c>
      <c r="F12793">
        <v>0.46676963567733798</v>
      </c>
      <c r="G12793" t="s">
        <v>46660</v>
      </c>
    </row>
    <row r="12794" spans="1:7">
      <c r="A12794" t="s">
        <v>58738</v>
      </c>
      <c r="B12794" t="s">
        <v>58739</v>
      </c>
      <c r="C12794" t="s">
        <v>629</v>
      </c>
      <c r="D12794">
        <v>14</v>
      </c>
      <c r="E12794" t="s">
        <v>58740</v>
      </c>
      <c r="F12794">
        <v>0.46659225225448597</v>
      </c>
      <c r="G12794" t="s">
        <v>58741</v>
      </c>
    </row>
    <row r="12795" spans="1:7">
      <c r="A12795" t="s">
        <v>24097</v>
      </c>
      <c r="B12795" t="s">
        <v>24098</v>
      </c>
      <c r="C12795" t="s">
        <v>175</v>
      </c>
      <c r="D12795">
        <v>42</v>
      </c>
      <c r="E12795" t="s">
        <v>24099</v>
      </c>
      <c r="F12795">
        <v>0.46658632159233099</v>
      </c>
      <c r="G12795" t="s">
        <v>24100</v>
      </c>
    </row>
    <row r="12796" spans="1:7">
      <c r="A12796" t="s">
        <v>20317</v>
      </c>
      <c r="B12796" t="s">
        <v>20318</v>
      </c>
      <c r="C12796" t="s">
        <v>175</v>
      </c>
      <c r="D12796">
        <v>34</v>
      </c>
      <c r="E12796" t="s">
        <v>20319</v>
      </c>
      <c r="F12796">
        <v>0.46658632159233099</v>
      </c>
      <c r="G12796" t="s">
        <v>20320</v>
      </c>
    </row>
    <row r="12797" spans="1:7">
      <c r="A12797" t="s">
        <v>33238</v>
      </c>
      <c r="B12797" t="s">
        <v>33239</v>
      </c>
      <c r="C12797" t="s">
        <v>175</v>
      </c>
      <c r="D12797">
        <v>33</v>
      </c>
      <c r="E12797" t="s">
        <v>33240</v>
      </c>
      <c r="F12797">
        <v>0.46658632159233099</v>
      </c>
      <c r="G12797" t="s">
        <v>33241</v>
      </c>
    </row>
    <row r="12798" spans="1:7">
      <c r="A12798" t="s">
        <v>53711</v>
      </c>
      <c r="B12798" t="s">
        <v>53712</v>
      </c>
      <c r="C12798" t="s">
        <v>175</v>
      </c>
      <c r="D12798">
        <v>30</v>
      </c>
      <c r="E12798" t="s">
        <v>53713</v>
      </c>
      <c r="F12798">
        <v>0.46647024154663103</v>
      </c>
      <c r="G12798" t="s">
        <v>53714</v>
      </c>
    </row>
    <row r="12799" spans="1:7">
      <c r="A12799" t="s">
        <v>13888</v>
      </c>
      <c r="B12799" t="s">
        <v>13889</v>
      </c>
      <c r="C12799" t="s">
        <v>10884</v>
      </c>
      <c r="D12799">
        <v>2</v>
      </c>
      <c r="E12799" t="s">
        <v>13890</v>
      </c>
      <c r="F12799">
        <v>0.46587836742401101</v>
      </c>
      <c r="G12799" t="s">
        <v>13891</v>
      </c>
    </row>
    <row r="12800" spans="1:7">
      <c r="A12800" t="s">
        <v>13652</v>
      </c>
      <c r="B12800" t="s">
        <v>13653</v>
      </c>
      <c r="C12800" t="s">
        <v>10884</v>
      </c>
      <c r="D12800">
        <v>2</v>
      </c>
      <c r="E12800" t="s">
        <v>13654</v>
      </c>
      <c r="F12800">
        <v>0.46587836742401101</v>
      </c>
      <c r="G12800" t="s">
        <v>13655</v>
      </c>
    </row>
    <row r="12801" spans="1:7">
      <c r="A12801" t="s">
        <v>43122</v>
      </c>
      <c r="B12801" t="s">
        <v>43123</v>
      </c>
      <c r="C12801" t="s">
        <v>175</v>
      </c>
      <c r="D12801">
        <v>43</v>
      </c>
      <c r="E12801" t="s">
        <v>43124</v>
      </c>
      <c r="F12801">
        <v>0.46573346853256198</v>
      </c>
      <c r="G12801" t="s">
        <v>43125</v>
      </c>
    </row>
    <row r="12802" spans="1:7">
      <c r="A12802" t="s">
        <v>46489</v>
      </c>
      <c r="B12802" t="s">
        <v>46490</v>
      </c>
      <c r="C12802" t="s">
        <v>175</v>
      </c>
      <c r="D12802">
        <v>42</v>
      </c>
      <c r="E12802" t="s">
        <v>46491</v>
      </c>
      <c r="F12802">
        <v>0.46573346853256198</v>
      </c>
      <c r="G12802" t="s">
        <v>46492</v>
      </c>
    </row>
    <row r="12803" spans="1:7">
      <c r="A12803" t="s">
        <v>43757</v>
      </c>
      <c r="B12803" t="s">
        <v>43758</v>
      </c>
      <c r="C12803" t="s">
        <v>175</v>
      </c>
      <c r="D12803">
        <v>40</v>
      </c>
      <c r="E12803" t="s">
        <v>43759</v>
      </c>
      <c r="F12803">
        <v>0.46505245566368097</v>
      </c>
      <c r="G12803" t="s">
        <v>43760</v>
      </c>
    </row>
    <row r="12804" spans="1:7">
      <c r="A12804" t="s">
        <v>56798</v>
      </c>
      <c r="B12804" t="s">
        <v>56799</v>
      </c>
      <c r="C12804" t="s">
        <v>175</v>
      </c>
      <c r="D12804">
        <v>39</v>
      </c>
      <c r="E12804" t="s">
        <v>56800</v>
      </c>
      <c r="F12804">
        <v>0.46505245566368097</v>
      </c>
      <c r="G12804" t="s">
        <v>56801</v>
      </c>
    </row>
    <row r="12805" spans="1:7">
      <c r="A12805" t="s">
        <v>49906</v>
      </c>
      <c r="B12805" t="s">
        <v>49907</v>
      </c>
      <c r="C12805" t="s">
        <v>175</v>
      </c>
      <c r="D12805">
        <v>38</v>
      </c>
      <c r="E12805" t="s">
        <v>49908</v>
      </c>
      <c r="F12805">
        <v>0.46484458446502702</v>
      </c>
      <c r="G12805" t="s">
        <v>49909</v>
      </c>
    </row>
    <row r="12806" spans="1:7">
      <c r="A12806" t="s">
        <v>39652</v>
      </c>
      <c r="B12806" t="s">
        <v>39653</v>
      </c>
      <c r="C12806" t="s">
        <v>175</v>
      </c>
      <c r="D12806">
        <v>37</v>
      </c>
      <c r="E12806" t="s">
        <v>39654</v>
      </c>
      <c r="F12806">
        <v>0.46484458446502702</v>
      </c>
      <c r="G12806" t="s">
        <v>39655</v>
      </c>
    </row>
    <row r="12807" spans="1:7">
      <c r="A12807" t="s">
        <v>35430</v>
      </c>
      <c r="B12807" t="s">
        <v>35431</v>
      </c>
      <c r="C12807" t="s">
        <v>629</v>
      </c>
      <c r="D12807">
        <v>14</v>
      </c>
      <c r="E12807" t="s">
        <v>35432</v>
      </c>
      <c r="F12807">
        <v>0.46484458446502702</v>
      </c>
      <c r="G12807" t="s">
        <v>35433</v>
      </c>
    </row>
    <row r="12808" spans="1:7">
      <c r="A12808" t="s">
        <v>47276</v>
      </c>
      <c r="B12808" t="s">
        <v>47277</v>
      </c>
      <c r="C12808" t="s">
        <v>175</v>
      </c>
      <c r="D12808">
        <v>37</v>
      </c>
      <c r="E12808" t="s">
        <v>47278</v>
      </c>
      <c r="F12808">
        <v>0.46459728479385398</v>
      </c>
      <c r="G12808" t="s">
        <v>47279</v>
      </c>
    </row>
    <row r="12809" spans="1:7">
      <c r="A12809" t="s">
        <v>50462</v>
      </c>
      <c r="B12809" t="s">
        <v>50463</v>
      </c>
      <c r="C12809" t="s">
        <v>629</v>
      </c>
      <c r="D12809">
        <v>12</v>
      </c>
      <c r="E12809" t="s">
        <v>50464</v>
      </c>
      <c r="F12809">
        <v>0.46459728479385398</v>
      </c>
      <c r="G12809" t="s">
        <v>50465</v>
      </c>
    </row>
    <row r="12810" spans="1:7">
      <c r="A12810" t="s">
        <v>52664</v>
      </c>
      <c r="B12810" t="s">
        <v>52665</v>
      </c>
      <c r="C12810" t="s">
        <v>175</v>
      </c>
      <c r="D12810">
        <v>42</v>
      </c>
      <c r="E12810" t="s">
        <v>52666</v>
      </c>
      <c r="F12810">
        <v>0.46459686756134</v>
      </c>
      <c r="G12810" t="s">
        <v>52667</v>
      </c>
    </row>
    <row r="12811" spans="1:7">
      <c r="A12811" t="s">
        <v>31678</v>
      </c>
      <c r="B12811" t="s">
        <v>31679</v>
      </c>
      <c r="C12811" t="s">
        <v>175</v>
      </c>
      <c r="D12811">
        <v>40</v>
      </c>
      <c r="E12811" t="s">
        <v>31680</v>
      </c>
      <c r="F12811">
        <v>0.46459686756134</v>
      </c>
      <c r="G12811" t="s">
        <v>31681</v>
      </c>
    </row>
    <row r="12812" spans="1:7">
      <c r="A12812" t="s">
        <v>10622</v>
      </c>
      <c r="B12812" t="s">
        <v>10623</v>
      </c>
      <c r="C12812" t="s">
        <v>175</v>
      </c>
      <c r="D12812">
        <v>38</v>
      </c>
      <c r="E12812" t="s">
        <v>10624</v>
      </c>
      <c r="F12812">
        <v>0.46449160575866699</v>
      </c>
      <c r="G12812" t="s">
        <v>10625</v>
      </c>
    </row>
    <row r="12813" spans="1:7">
      <c r="A12813" t="s">
        <v>46493</v>
      </c>
      <c r="B12813" t="s">
        <v>46494</v>
      </c>
      <c r="C12813" t="s">
        <v>175</v>
      </c>
      <c r="D12813">
        <v>36</v>
      </c>
      <c r="E12813" t="s">
        <v>46495</v>
      </c>
      <c r="F12813">
        <v>0.46449160575866699</v>
      </c>
      <c r="G12813" t="s">
        <v>46496</v>
      </c>
    </row>
    <row r="12814" spans="1:7">
      <c r="A12814" t="s">
        <v>47575</v>
      </c>
      <c r="B12814" t="s">
        <v>47576</v>
      </c>
      <c r="C12814" t="s">
        <v>175</v>
      </c>
      <c r="D12814">
        <v>25</v>
      </c>
      <c r="E12814" t="s">
        <v>47577</v>
      </c>
      <c r="F12814">
        <v>0.46394404768943798</v>
      </c>
      <c r="G12814" t="s">
        <v>47578</v>
      </c>
    </row>
    <row r="12815" spans="1:7">
      <c r="A12815" t="s">
        <v>56518</v>
      </c>
      <c r="B12815" t="s">
        <v>56519</v>
      </c>
      <c r="C12815" t="s">
        <v>175</v>
      </c>
      <c r="D12815">
        <v>36</v>
      </c>
      <c r="E12815" t="s">
        <v>56520</v>
      </c>
      <c r="F12815">
        <v>0.463051646947861</v>
      </c>
      <c r="G12815" t="s">
        <v>56521</v>
      </c>
    </row>
    <row r="12816" spans="1:7">
      <c r="A12816" t="s">
        <v>4850</v>
      </c>
      <c r="B12816" t="s">
        <v>4851</v>
      </c>
      <c r="C12816" t="s">
        <v>175</v>
      </c>
      <c r="D12816">
        <v>34</v>
      </c>
      <c r="E12816" t="s">
        <v>4852</v>
      </c>
      <c r="F12816">
        <v>0.463051646947861</v>
      </c>
      <c r="G12816" t="s">
        <v>4853</v>
      </c>
    </row>
    <row r="12817" spans="1:7">
      <c r="A12817" t="s">
        <v>27868</v>
      </c>
      <c r="B12817" t="s">
        <v>27869</v>
      </c>
      <c r="C12817" t="s">
        <v>175</v>
      </c>
      <c r="D12817">
        <v>39</v>
      </c>
      <c r="E12817" t="s">
        <v>27870</v>
      </c>
      <c r="F12817">
        <v>0.46285796165466297</v>
      </c>
      <c r="G12817" t="s">
        <v>27871</v>
      </c>
    </row>
    <row r="12818" spans="1:7">
      <c r="A12818" t="s">
        <v>55458</v>
      </c>
      <c r="B12818" t="s">
        <v>55459</v>
      </c>
      <c r="C12818" t="s">
        <v>629</v>
      </c>
      <c r="D12818">
        <v>15</v>
      </c>
      <c r="E12818" t="s">
        <v>55460</v>
      </c>
      <c r="F12818">
        <v>0.46285796165466297</v>
      </c>
      <c r="G12818" t="s">
        <v>55461</v>
      </c>
    </row>
    <row r="12819" spans="1:7">
      <c r="A12819" t="s">
        <v>65051</v>
      </c>
      <c r="B12819" t="s">
        <v>65052</v>
      </c>
      <c r="C12819" t="s">
        <v>175</v>
      </c>
      <c r="D12819">
        <v>40</v>
      </c>
      <c r="E12819" t="s">
        <v>65053</v>
      </c>
      <c r="F12819">
        <v>0.46226942539215099</v>
      </c>
      <c r="G12819" t="s">
        <v>65054</v>
      </c>
    </row>
    <row r="12820" spans="1:7">
      <c r="A12820" t="s">
        <v>90940</v>
      </c>
      <c r="B12820" t="s">
        <v>90941</v>
      </c>
      <c r="C12820" t="s">
        <v>175</v>
      </c>
      <c r="D12820">
        <v>37</v>
      </c>
      <c r="E12820" t="s">
        <v>90942</v>
      </c>
      <c r="F12820">
        <v>0.46226942539215099</v>
      </c>
      <c r="G12820" t="s">
        <v>90943</v>
      </c>
    </row>
    <row r="12821" spans="1:7">
      <c r="A12821" t="s">
        <v>56578</v>
      </c>
      <c r="B12821" t="s">
        <v>56579</v>
      </c>
      <c r="C12821" t="s">
        <v>175</v>
      </c>
      <c r="D12821">
        <v>34</v>
      </c>
      <c r="E12821" t="s">
        <v>56580</v>
      </c>
      <c r="F12821">
        <v>0.46226942539215099</v>
      </c>
      <c r="G12821" t="s">
        <v>56581</v>
      </c>
    </row>
    <row r="12822" spans="1:7">
      <c r="A12822" t="s">
        <v>54387</v>
      </c>
      <c r="B12822" t="s">
        <v>54388</v>
      </c>
      <c r="C12822" t="s">
        <v>175</v>
      </c>
      <c r="D12822">
        <v>33</v>
      </c>
      <c r="E12822" t="s">
        <v>54389</v>
      </c>
      <c r="F12822">
        <v>0.46226942539215099</v>
      </c>
      <c r="G12822" t="s">
        <v>54390</v>
      </c>
    </row>
    <row r="12823" spans="1:7">
      <c r="A12823" t="s">
        <v>33682</v>
      </c>
      <c r="B12823" t="s">
        <v>33683</v>
      </c>
      <c r="C12823" t="s">
        <v>175</v>
      </c>
      <c r="D12823">
        <v>33</v>
      </c>
      <c r="E12823" t="s">
        <v>33684</v>
      </c>
      <c r="F12823">
        <v>0.46226942539215099</v>
      </c>
      <c r="G12823" t="s">
        <v>33685</v>
      </c>
    </row>
    <row r="12824" spans="1:7">
      <c r="A12824" t="s">
        <v>77988</v>
      </c>
      <c r="B12824" t="s">
        <v>77989</v>
      </c>
      <c r="C12824" t="s">
        <v>175</v>
      </c>
      <c r="D12824">
        <v>32</v>
      </c>
      <c r="E12824" t="s">
        <v>77990</v>
      </c>
      <c r="F12824">
        <v>0.46226942539215099</v>
      </c>
      <c r="G12824" t="s">
        <v>77991</v>
      </c>
    </row>
    <row r="12825" spans="1:7">
      <c r="A12825" t="s">
        <v>38176</v>
      </c>
      <c r="B12825" t="s">
        <v>38177</v>
      </c>
      <c r="C12825" t="s">
        <v>175</v>
      </c>
      <c r="D12825">
        <v>31</v>
      </c>
      <c r="E12825" t="s">
        <v>38178</v>
      </c>
      <c r="F12825">
        <v>0.46226942539215099</v>
      </c>
      <c r="G12825" t="s">
        <v>38179</v>
      </c>
    </row>
    <row r="12826" spans="1:7">
      <c r="A12826" t="s">
        <v>77656</v>
      </c>
      <c r="B12826" t="s">
        <v>77657</v>
      </c>
      <c r="C12826" t="s">
        <v>175</v>
      </c>
      <c r="D12826">
        <v>30</v>
      </c>
      <c r="E12826" t="s">
        <v>77658</v>
      </c>
      <c r="F12826">
        <v>0.46226942539215099</v>
      </c>
      <c r="G12826" t="s">
        <v>77659</v>
      </c>
    </row>
    <row r="12827" spans="1:7">
      <c r="A12827" t="s">
        <v>93473</v>
      </c>
      <c r="B12827" t="s">
        <v>93474</v>
      </c>
      <c r="C12827" t="s">
        <v>175</v>
      </c>
      <c r="D12827">
        <v>29</v>
      </c>
      <c r="E12827" t="s">
        <v>93475</v>
      </c>
      <c r="F12827">
        <v>0.46226942539215099</v>
      </c>
      <c r="G12827" t="s">
        <v>93476</v>
      </c>
    </row>
    <row r="12828" spans="1:7">
      <c r="A12828" t="s">
        <v>8454</v>
      </c>
      <c r="B12828" t="s">
        <v>8455</v>
      </c>
      <c r="C12828" t="s">
        <v>175</v>
      </c>
      <c r="D12828">
        <v>24</v>
      </c>
      <c r="E12828" t="s">
        <v>8456</v>
      </c>
      <c r="F12828">
        <v>0.46226942539215099</v>
      </c>
      <c r="G12828" t="s">
        <v>8457</v>
      </c>
    </row>
    <row r="12829" spans="1:7">
      <c r="A12829" t="s">
        <v>80064</v>
      </c>
      <c r="B12829" t="s">
        <v>80065</v>
      </c>
      <c r="C12829" t="s">
        <v>175</v>
      </c>
      <c r="D12829">
        <v>9</v>
      </c>
      <c r="E12829" t="s">
        <v>80066</v>
      </c>
      <c r="F12829">
        <v>0.46125853061675998</v>
      </c>
      <c r="G12829" t="s">
        <v>80067</v>
      </c>
    </row>
    <row r="12830" spans="1:7">
      <c r="A12830" t="s">
        <v>54946</v>
      </c>
      <c r="B12830" t="s">
        <v>54947</v>
      </c>
      <c r="C12830" t="s">
        <v>175</v>
      </c>
      <c r="D12830">
        <v>42</v>
      </c>
      <c r="E12830" t="s">
        <v>54948</v>
      </c>
      <c r="F12830">
        <v>0.46117854118347201</v>
      </c>
      <c r="G12830" t="s">
        <v>54949</v>
      </c>
    </row>
    <row r="12831" spans="1:7">
      <c r="A12831" t="s">
        <v>26016</v>
      </c>
      <c r="B12831" t="s">
        <v>26017</v>
      </c>
      <c r="C12831" t="s">
        <v>175</v>
      </c>
      <c r="D12831">
        <v>38</v>
      </c>
      <c r="E12831" t="s">
        <v>26018</v>
      </c>
      <c r="F12831">
        <v>0.46114772558212302</v>
      </c>
      <c r="G12831" t="s">
        <v>26019</v>
      </c>
    </row>
    <row r="12832" spans="1:7">
      <c r="A12832" t="s">
        <v>50062</v>
      </c>
      <c r="B12832" t="s">
        <v>50063</v>
      </c>
      <c r="C12832" t="s">
        <v>175</v>
      </c>
      <c r="D12832">
        <v>36</v>
      </c>
      <c r="E12832" t="s">
        <v>50064</v>
      </c>
      <c r="F12832">
        <v>0.46114772558212302</v>
      </c>
      <c r="G12832" t="s">
        <v>50065</v>
      </c>
    </row>
    <row r="12833" spans="1:7">
      <c r="A12833" t="s">
        <v>46105</v>
      </c>
      <c r="B12833" t="s">
        <v>46106</v>
      </c>
      <c r="C12833" t="s">
        <v>175</v>
      </c>
      <c r="D12833">
        <v>44</v>
      </c>
      <c r="E12833" t="s">
        <v>46107</v>
      </c>
      <c r="F12833">
        <v>0.46111738681793202</v>
      </c>
      <c r="G12833" t="s">
        <v>46108</v>
      </c>
    </row>
    <row r="12834" spans="1:7">
      <c r="A12834" t="s">
        <v>24900</v>
      </c>
      <c r="B12834" t="s">
        <v>24901</v>
      </c>
      <c r="C12834" t="s">
        <v>175</v>
      </c>
      <c r="D12834">
        <v>34</v>
      </c>
      <c r="E12834" t="s">
        <v>24902</v>
      </c>
      <c r="F12834">
        <v>0.46111738681793202</v>
      </c>
      <c r="G12834" t="s">
        <v>24903</v>
      </c>
    </row>
    <row r="12835" spans="1:7">
      <c r="A12835" t="s">
        <v>66811</v>
      </c>
      <c r="B12835" t="s">
        <v>66812</v>
      </c>
      <c r="C12835" t="s">
        <v>175</v>
      </c>
      <c r="D12835">
        <v>6</v>
      </c>
      <c r="E12835" t="s">
        <v>66813</v>
      </c>
      <c r="F12835">
        <v>0.46111738681793202</v>
      </c>
      <c r="G12835" t="s">
        <v>66814</v>
      </c>
    </row>
    <row r="12836" spans="1:7">
      <c r="A12836" t="s">
        <v>54630</v>
      </c>
      <c r="B12836" t="s">
        <v>54631</v>
      </c>
      <c r="C12836" t="s">
        <v>175</v>
      </c>
      <c r="D12836">
        <v>42</v>
      </c>
      <c r="E12836" t="s">
        <v>54632</v>
      </c>
      <c r="F12836">
        <v>0.46077474951744102</v>
      </c>
      <c r="G12836" t="s">
        <v>54633</v>
      </c>
    </row>
    <row r="12837" spans="1:7">
      <c r="A12837" t="s">
        <v>63349</v>
      </c>
      <c r="B12837" t="s">
        <v>63350</v>
      </c>
      <c r="C12837" t="s">
        <v>175</v>
      </c>
      <c r="D12837">
        <v>35</v>
      </c>
      <c r="E12837" t="s">
        <v>63351</v>
      </c>
      <c r="F12837">
        <v>0.46077474951744102</v>
      </c>
      <c r="G12837" t="s">
        <v>63352</v>
      </c>
    </row>
    <row r="12838" spans="1:7">
      <c r="A12838" t="s">
        <v>38020</v>
      </c>
      <c r="B12838" t="s">
        <v>38021</v>
      </c>
      <c r="C12838" t="s">
        <v>175</v>
      </c>
      <c r="D12838">
        <v>34</v>
      </c>
      <c r="E12838" t="s">
        <v>38022</v>
      </c>
      <c r="F12838">
        <v>0.46077474951744102</v>
      </c>
      <c r="G12838" t="s">
        <v>38023</v>
      </c>
    </row>
    <row r="12839" spans="1:7">
      <c r="A12839" t="s">
        <v>62578</v>
      </c>
      <c r="B12839" t="s">
        <v>62579</v>
      </c>
      <c r="C12839" t="s">
        <v>175</v>
      </c>
      <c r="D12839">
        <v>38</v>
      </c>
      <c r="E12839" t="s">
        <v>62580</v>
      </c>
      <c r="F12839">
        <v>0.46056932210922202</v>
      </c>
      <c r="G12839" t="s">
        <v>62581</v>
      </c>
    </row>
    <row r="12840" spans="1:7">
      <c r="A12840" t="s">
        <v>58366</v>
      </c>
      <c r="B12840" t="s">
        <v>58367</v>
      </c>
      <c r="C12840" t="s">
        <v>175</v>
      </c>
      <c r="D12840">
        <v>34</v>
      </c>
      <c r="E12840" t="s">
        <v>58368</v>
      </c>
      <c r="F12840">
        <v>0.46056932210922202</v>
      </c>
      <c r="G12840" t="s">
        <v>58369</v>
      </c>
    </row>
    <row r="12841" spans="1:7">
      <c r="A12841" t="s">
        <v>36780</v>
      </c>
      <c r="B12841" t="s">
        <v>36781</v>
      </c>
      <c r="C12841" t="s">
        <v>175</v>
      </c>
      <c r="D12841">
        <v>30</v>
      </c>
      <c r="E12841" t="s">
        <v>36782</v>
      </c>
      <c r="F12841">
        <v>0.46056932210922202</v>
      </c>
      <c r="G12841" t="s">
        <v>36783</v>
      </c>
    </row>
    <row r="12842" spans="1:7">
      <c r="A12842" t="s">
        <v>34458</v>
      </c>
      <c r="B12842" t="s">
        <v>34459</v>
      </c>
      <c r="C12842" t="s">
        <v>175</v>
      </c>
      <c r="D12842">
        <v>45</v>
      </c>
      <c r="E12842" t="s">
        <v>34460</v>
      </c>
      <c r="F12842">
        <v>0.46055004000663802</v>
      </c>
      <c r="G12842" t="s">
        <v>34461</v>
      </c>
    </row>
    <row r="12843" spans="1:7">
      <c r="A12843" t="s">
        <v>41140</v>
      </c>
      <c r="B12843" t="s">
        <v>41141</v>
      </c>
      <c r="C12843" t="s">
        <v>175</v>
      </c>
      <c r="D12843">
        <v>40</v>
      </c>
      <c r="E12843" t="s">
        <v>41142</v>
      </c>
      <c r="F12843">
        <v>0.46055004000663802</v>
      </c>
      <c r="G12843" t="s">
        <v>41143</v>
      </c>
    </row>
    <row r="12844" spans="1:7">
      <c r="A12844" t="s">
        <v>40884</v>
      </c>
      <c r="B12844" t="s">
        <v>40885</v>
      </c>
      <c r="C12844" t="s">
        <v>175</v>
      </c>
      <c r="D12844">
        <v>39</v>
      </c>
      <c r="E12844" t="s">
        <v>40886</v>
      </c>
      <c r="F12844">
        <v>0.46055004000663802</v>
      </c>
      <c r="G12844" t="s">
        <v>40887</v>
      </c>
    </row>
    <row r="12845" spans="1:7">
      <c r="A12845" t="s">
        <v>33538</v>
      </c>
      <c r="B12845" t="s">
        <v>33539</v>
      </c>
      <c r="C12845" t="s">
        <v>175</v>
      </c>
      <c r="D12845">
        <v>37</v>
      </c>
      <c r="E12845" t="s">
        <v>33540</v>
      </c>
      <c r="F12845">
        <v>0.46055004000663802</v>
      </c>
      <c r="G12845" t="s">
        <v>33541</v>
      </c>
    </row>
    <row r="12846" spans="1:7">
      <c r="A12846" t="s">
        <v>62538</v>
      </c>
      <c r="B12846" t="s">
        <v>62539</v>
      </c>
      <c r="C12846" t="s">
        <v>175</v>
      </c>
      <c r="D12846">
        <v>29</v>
      </c>
      <c r="E12846" t="s">
        <v>62540</v>
      </c>
      <c r="F12846">
        <v>0.46054670214652998</v>
      </c>
      <c r="G12846" t="s">
        <v>62541</v>
      </c>
    </row>
    <row r="12847" spans="1:7">
      <c r="A12847" t="s">
        <v>20389</v>
      </c>
      <c r="B12847" t="s">
        <v>20390</v>
      </c>
      <c r="C12847" t="s">
        <v>175</v>
      </c>
      <c r="D12847">
        <v>33</v>
      </c>
      <c r="E12847" t="s">
        <v>20391</v>
      </c>
      <c r="F12847">
        <v>0.46046084165573098</v>
      </c>
      <c r="G12847" t="s">
        <v>20392</v>
      </c>
    </row>
    <row r="12848" spans="1:7">
      <c r="A12848" t="s">
        <v>37396</v>
      </c>
      <c r="B12848" t="s">
        <v>37397</v>
      </c>
      <c r="C12848" t="s">
        <v>175</v>
      </c>
      <c r="D12848">
        <v>41</v>
      </c>
      <c r="E12848" t="s">
        <v>37398</v>
      </c>
      <c r="F12848">
        <v>0.46042862534522999</v>
      </c>
      <c r="G12848" t="s">
        <v>37399</v>
      </c>
    </row>
    <row r="12849" spans="1:7">
      <c r="A12849" t="s">
        <v>98415</v>
      </c>
      <c r="B12849" t="s">
        <v>98416</v>
      </c>
      <c r="C12849" t="s">
        <v>175</v>
      </c>
      <c r="D12849">
        <v>32</v>
      </c>
      <c r="E12849" t="s">
        <v>98417</v>
      </c>
      <c r="F12849">
        <v>0.46042862534522999</v>
      </c>
      <c r="G12849" t="s">
        <v>98418</v>
      </c>
    </row>
    <row r="12850" spans="1:7">
      <c r="A12850" t="s">
        <v>82994</v>
      </c>
      <c r="B12850" t="s">
        <v>82995</v>
      </c>
      <c r="C12850" t="s">
        <v>175</v>
      </c>
      <c r="D12850">
        <v>32</v>
      </c>
      <c r="E12850" t="s">
        <v>82996</v>
      </c>
      <c r="F12850">
        <v>0.46042862534522999</v>
      </c>
      <c r="G12850" t="s">
        <v>82997</v>
      </c>
    </row>
    <row r="12851" spans="1:7">
      <c r="A12851" t="s">
        <v>12960</v>
      </c>
      <c r="B12851" t="s">
        <v>12961</v>
      </c>
      <c r="C12851" t="s">
        <v>175</v>
      </c>
      <c r="D12851">
        <v>9</v>
      </c>
      <c r="E12851" t="s">
        <v>12962</v>
      </c>
      <c r="F12851">
        <v>0.46042862534522999</v>
      </c>
      <c r="G12851" t="s">
        <v>12963</v>
      </c>
    </row>
    <row r="12852" spans="1:7">
      <c r="A12852" t="s">
        <v>101787</v>
      </c>
      <c r="B12852" t="s">
        <v>101788</v>
      </c>
      <c r="C12852" t="s">
        <v>1906</v>
      </c>
      <c r="D12852">
        <v>5</v>
      </c>
      <c r="E12852" t="s">
        <v>101789</v>
      </c>
      <c r="F12852">
        <v>0.46042862534522999</v>
      </c>
      <c r="G12852" t="s">
        <v>101790</v>
      </c>
    </row>
    <row r="12853" spans="1:7">
      <c r="A12853" t="s">
        <v>81854</v>
      </c>
      <c r="B12853" t="s">
        <v>81855</v>
      </c>
      <c r="C12853" t="s">
        <v>175</v>
      </c>
      <c r="D12853">
        <v>31</v>
      </c>
      <c r="E12853" t="s">
        <v>81856</v>
      </c>
      <c r="F12853">
        <v>0.46008917689323398</v>
      </c>
      <c r="G12853" t="s">
        <v>81857</v>
      </c>
    </row>
    <row r="12854" spans="1:7">
      <c r="A12854" t="s">
        <v>29675</v>
      </c>
      <c r="B12854" t="s">
        <v>29676</v>
      </c>
      <c r="C12854" t="s">
        <v>175</v>
      </c>
      <c r="D12854">
        <v>38</v>
      </c>
      <c r="E12854" t="s">
        <v>29677</v>
      </c>
      <c r="F12854">
        <v>0.45986464619636502</v>
      </c>
      <c r="G12854" t="s">
        <v>29678</v>
      </c>
    </row>
    <row r="12855" spans="1:7">
      <c r="A12855" t="s">
        <v>54734</v>
      </c>
      <c r="B12855" t="s">
        <v>54735</v>
      </c>
      <c r="C12855" t="s">
        <v>175</v>
      </c>
      <c r="D12855">
        <v>37</v>
      </c>
      <c r="E12855" t="s">
        <v>54736</v>
      </c>
      <c r="F12855">
        <v>0.45986464619636502</v>
      </c>
      <c r="G12855" t="s">
        <v>54737</v>
      </c>
    </row>
    <row r="12856" spans="1:7">
      <c r="A12856" t="s">
        <v>77880</v>
      </c>
      <c r="B12856" t="s">
        <v>77881</v>
      </c>
      <c r="C12856" t="s">
        <v>175</v>
      </c>
      <c r="D12856">
        <v>36</v>
      </c>
      <c r="E12856" t="s">
        <v>77882</v>
      </c>
      <c r="F12856">
        <v>0.45986464619636502</v>
      </c>
      <c r="G12856" t="s">
        <v>77883</v>
      </c>
    </row>
    <row r="12857" spans="1:7">
      <c r="A12857" t="s">
        <v>41652</v>
      </c>
      <c r="B12857" t="s">
        <v>41653</v>
      </c>
      <c r="C12857" t="s">
        <v>175</v>
      </c>
      <c r="D12857">
        <v>33</v>
      </c>
      <c r="E12857" t="s">
        <v>41654</v>
      </c>
      <c r="F12857">
        <v>0.45931157469749501</v>
      </c>
      <c r="G12857" t="s">
        <v>41655</v>
      </c>
    </row>
    <row r="12858" spans="1:7">
      <c r="A12858" t="s">
        <v>84187</v>
      </c>
      <c r="B12858" t="s">
        <v>84188</v>
      </c>
      <c r="C12858" t="s">
        <v>175</v>
      </c>
      <c r="D12858">
        <v>24</v>
      </c>
      <c r="E12858" t="s">
        <v>84189</v>
      </c>
      <c r="F12858">
        <v>0.45928764343261702</v>
      </c>
      <c r="G12858" t="s">
        <v>84190</v>
      </c>
    </row>
    <row r="12859" spans="1:7">
      <c r="A12859" t="s">
        <v>34638</v>
      </c>
      <c r="B12859" t="s">
        <v>34639</v>
      </c>
      <c r="C12859" t="s">
        <v>175</v>
      </c>
      <c r="D12859">
        <v>30</v>
      </c>
      <c r="E12859" t="s">
        <v>34640</v>
      </c>
      <c r="F12859">
        <v>0.45902237296104398</v>
      </c>
      <c r="G12859" t="s">
        <v>34641</v>
      </c>
    </row>
    <row r="12860" spans="1:7">
      <c r="A12860" t="s">
        <v>25332</v>
      </c>
      <c r="B12860" t="s">
        <v>25333</v>
      </c>
      <c r="C12860" t="s">
        <v>175</v>
      </c>
      <c r="D12860">
        <v>44</v>
      </c>
      <c r="E12860" t="s">
        <v>25334</v>
      </c>
      <c r="F12860">
        <v>0.45843011140823398</v>
      </c>
      <c r="G12860" t="s">
        <v>25335</v>
      </c>
    </row>
    <row r="12861" spans="1:7">
      <c r="A12861" t="s">
        <v>28180</v>
      </c>
      <c r="B12861" t="s">
        <v>28181</v>
      </c>
      <c r="C12861" t="s">
        <v>175</v>
      </c>
      <c r="D12861">
        <v>38</v>
      </c>
      <c r="E12861" t="s">
        <v>28182</v>
      </c>
      <c r="F12861">
        <v>0.45843011140823398</v>
      </c>
      <c r="G12861" t="s">
        <v>28183</v>
      </c>
    </row>
    <row r="12862" spans="1:7">
      <c r="A12862" t="s">
        <v>83655</v>
      </c>
      <c r="B12862" t="s">
        <v>83656</v>
      </c>
      <c r="C12862" t="s">
        <v>175</v>
      </c>
      <c r="D12862">
        <v>37</v>
      </c>
      <c r="E12862" t="s">
        <v>83657</v>
      </c>
      <c r="F12862">
        <v>0.45843011140823398</v>
      </c>
      <c r="G12862" t="s">
        <v>83658</v>
      </c>
    </row>
    <row r="12863" spans="1:7">
      <c r="A12863" t="s">
        <v>81838</v>
      </c>
      <c r="B12863" t="s">
        <v>81839</v>
      </c>
      <c r="C12863" t="s">
        <v>175</v>
      </c>
      <c r="D12863">
        <v>34</v>
      </c>
      <c r="E12863" t="s">
        <v>81840</v>
      </c>
      <c r="F12863">
        <v>0.45843011140823398</v>
      </c>
      <c r="G12863" t="s">
        <v>81841</v>
      </c>
    </row>
    <row r="12864" spans="1:7">
      <c r="A12864" t="s">
        <v>32290</v>
      </c>
      <c r="B12864" t="s">
        <v>32291</v>
      </c>
      <c r="C12864" t="s">
        <v>175</v>
      </c>
      <c r="D12864">
        <v>46</v>
      </c>
      <c r="E12864" t="s">
        <v>32292</v>
      </c>
      <c r="F12864">
        <v>0.45831203460693398</v>
      </c>
      <c r="G12864" t="s">
        <v>32293</v>
      </c>
    </row>
    <row r="12865" spans="1:7">
      <c r="A12865" t="s">
        <v>86431</v>
      </c>
      <c r="B12865" t="s">
        <v>86432</v>
      </c>
      <c r="C12865" t="s">
        <v>175</v>
      </c>
      <c r="D12865">
        <v>45</v>
      </c>
      <c r="E12865" t="s">
        <v>86433</v>
      </c>
      <c r="F12865">
        <v>0.45831203460693398</v>
      </c>
      <c r="G12865" t="s">
        <v>86434</v>
      </c>
    </row>
    <row r="12866" spans="1:7">
      <c r="A12866" t="s">
        <v>63885</v>
      </c>
      <c r="B12866" t="s">
        <v>63886</v>
      </c>
      <c r="C12866" t="s">
        <v>175</v>
      </c>
      <c r="D12866">
        <v>40</v>
      </c>
      <c r="E12866" t="s">
        <v>63887</v>
      </c>
      <c r="F12866">
        <v>0.45831203460693398</v>
      </c>
      <c r="G12866" t="s">
        <v>63888</v>
      </c>
    </row>
    <row r="12867" spans="1:7">
      <c r="A12867" t="s">
        <v>59498</v>
      </c>
      <c r="B12867" t="s">
        <v>59499</v>
      </c>
      <c r="C12867" t="s">
        <v>175</v>
      </c>
      <c r="D12867">
        <v>40</v>
      </c>
      <c r="E12867" t="s">
        <v>59500</v>
      </c>
      <c r="F12867">
        <v>0.45831203460693398</v>
      </c>
      <c r="G12867" t="s">
        <v>59501</v>
      </c>
    </row>
    <row r="12868" spans="1:7">
      <c r="A12868" t="s">
        <v>38184</v>
      </c>
      <c r="B12868" t="s">
        <v>38185</v>
      </c>
      <c r="C12868" t="s">
        <v>175</v>
      </c>
      <c r="D12868">
        <v>38</v>
      </c>
      <c r="E12868" t="s">
        <v>38186</v>
      </c>
      <c r="F12868">
        <v>0.45831203460693398</v>
      </c>
      <c r="G12868" t="s">
        <v>38187</v>
      </c>
    </row>
    <row r="12869" spans="1:7">
      <c r="A12869" t="s">
        <v>82742</v>
      </c>
      <c r="B12869" t="s">
        <v>82743</v>
      </c>
      <c r="C12869" t="s">
        <v>175</v>
      </c>
      <c r="D12869">
        <v>36</v>
      </c>
      <c r="E12869" t="s">
        <v>82744</v>
      </c>
      <c r="F12869">
        <v>0.45831203460693398</v>
      </c>
      <c r="G12869" t="s">
        <v>82745</v>
      </c>
    </row>
    <row r="12870" spans="1:7">
      <c r="A12870" t="s">
        <v>33994</v>
      </c>
      <c r="B12870" t="s">
        <v>33995</v>
      </c>
      <c r="C12870" t="s">
        <v>175</v>
      </c>
      <c r="D12870">
        <v>35</v>
      </c>
      <c r="E12870" t="s">
        <v>33996</v>
      </c>
      <c r="F12870">
        <v>0.45831203460693398</v>
      </c>
      <c r="G12870" t="s">
        <v>33997</v>
      </c>
    </row>
    <row r="12871" spans="1:7">
      <c r="A12871" t="s">
        <v>75071</v>
      </c>
      <c r="B12871" t="s">
        <v>75072</v>
      </c>
      <c r="C12871" t="s">
        <v>175</v>
      </c>
      <c r="D12871">
        <v>35</v>
      </c>
      <c r="E12871" t="s">
        <v>75073</v>
      </c>
      <c r="F12871">
        <v>0.45831203460693398</v>
      </c>
      <c r="G12871" t="s">
        <v>75074</v>
      </c>
    </row>
    <row r="12872" spans="1:7">
      <c r="A12872" t="s">
        <v>56102</v>
      </c>
      <c r="B12872" t="s">
        <v>56103</v>
      </c>
      <c r="C12872" t="s">
        <v>175</v>
      </c>
      <c r="D12872">
        <v>34</v>
      </c>
      <c r="E12872" t="s">
        <v>56104</v>
      </c>
      <c r="F12872">
        <v>0.45831203460693398</v>
      </c>
      <c r="G12872" t="s">
        <v>56105</v>
      </c>
    </row>
    <row r="12873" spans="1:7">
      <c r="A12873" t="s">
        <v>91761</v>
      </c>
      <c r="B12873" t="s">
        <v>91762</v>
      </c>
      <c r="C12873" t="s">
        <v>175</v>
      </c>
      <c r="D12873">
        <v>34</v>
      </c>
      <c r="E12873" t="s">
        <v>91763</v>
      </c>
      <c r="F12873">
        <v>0.45831203460693398</v>
      </c>
      <c r="G12873" t="s">
        <v>91764</v>
      </c>
    </row>
    <row r="12874" spans="1:7">
      <c r="A12874" t="s">
        <v>63261</v>
      </c>
      <c r="B12874" t="s">
        <v>63262</v>
      </c>
      <c r="C12874" t="s">
        <v>175</v>
      </c>
      <c r="D12874">
        <v>34</v>
      </c>
      <c r="E12874" t="s">
        <v>63263</v>
      </c>
      <c r="F12874">
        <v>0.45831203460693398</v>
      </c>
      <c r="G12874" t="s">
        <v>63264</v>
      </c>
    </row>
    <row r="12875" spans="1:7">
      <c r="A12875" t="s">
        <v>94972</v>
      </c>
      <c r="B12875" t="s">
        <v>94973</v>
      </c>
      <c r="C12875" t="s">
        <v>175</v>
      </c>
      <c r="D12875">
        <v>34</v>
      </c>
      <c r="E12875" t="s">
        <v>94974</v>
      </c>
      <c r="F12875">
        <v>0.45831203460693398</v>
      </c>
      <c r="G12875" t="s">
        <v>94975</v>
      </c>
    </row>
    <row r="12876" spans="1:7">
      <c r="A12876" t="s">
        <v>76409</v>
      </c>
      <c r="B12876" t="s">
        <v>76410</v>
      </c>
      <c r="C12876" t="s">
        <v>175</v>
      </c>
      <c r="D12876">
        <v>33</v>
      </c>
      <c r="E12876" t="s">
        <v>76411</v>
      </c>
      <c r="F12876">
        <v>0.45831203460693398</v>
      </c>
      <c r="G12876" t="s">
        <v>76412</v>
      </c>
    </row>
    <row r="12877" spans="1:7">
      <c r="A12877" t="s">
        <v>80344</v>
      </c>
      <c r="B12877" t="s">
        <v>80345</v>
      </c>
      <c r="C12877" t="s">
        <v>175</v>
      </c>
      <c r="D12877">
        <v>33</v>
      </c>
      <c r="E12877" t="s">
        <v>80346</v>
      </c>
      <c r="F12877">
        <v>0.45831203460693398</v>
      </c>
      <c r="G12877" t="s">
        <v>80347</v>
      </c>
    </row>
    <row r="12878" spans="1:7">
      <c r="A12878" t="s">
        <v>50386</v>
      </c>
      <c r="B12878" t="s">
        <v>50387</v>
      </c>
      <c r="C12878" t="s">
        <v>175</v>
      </c>
      <c r="D12878">
        <v>30</v>
      </c>
      <c r="E12878" t="s">
        <v>50388</v>
      </c>
      <c r="F12878">
        <v>0.45831203460693398</v>
      </c>
      <c r="G12878" t="s">
        <v>50389</v>
      </c>
    </row>
    <row r="12879" spans="1:7">
      <c r="A12879" t="s">
        <v>40128</v>
      </c>
      <c r="B12879" t="s">
        <v>40129</v>
      </c>
      <c r="C12879" t="s">
        <v>629</v>
      </c>
      <c r="D12879">
        <v>14</v>
      </c>
      <c r="E12879" t="s">
        <v>40130</v>
      </c>
      <c r="F12879">
        <v>0.45831203460693398</v>
      </c>
      <c r="G12879" t="s">
        <v>40131</v>
      </c>
    </row>
    <row r="12880" spans="1:7">
      <c r="A12880" t="s">
        <v>80787</v>
      </c>
      <c r="B12880" t="s">
        <v>80788</v>
      </c>
      <c r="C12880" t="s">
        <v>1906</v>
      </c>
      <c r="D12880">
        <v>6</v>
      </c>
      <c r="E12880" t="s">
        <v>80789</v>
      </c>
      <c r="F12880">
        <v>0.45831203460693398</v>
      </c>
      <c r="G12880" t="s">
        <v>80790</v>
      </c>
    </row>
    <row r="12881" spans="1:7">
      <c r="A12881" t="s">
        <v>102039</v>
      </c>
      <c r="B12881" t="s">
        <v>102040</v>
      </c>
      <c r="C12881" t="s">
        <v>1906</v>
      </c>
      <c r="D12881">
        <v>4</v>
      </c>
      <c r="E12881" t="s">
        <v>102041</v>
      </c>
      <c r="F12881">
        <v>0.45831203460693398</v>
      </c>
      <c r="G12881" t="s">
        <v>102042</v>
      </c>
    </row>
    <row r="12882" spans="1:7">
      <c r="A12882" t="s">
        <v>39056</v>
      </c>
      <c r="B12882" t="s">
        <v>39057</v>
      </c>
      <c r="C12882" t="s">
        <v>175</v>
      </c>
      <c r="D12882">
        <v>41</v>
      </c>
      <c r="E12882" t="s">
        <v>39058</v>
      </c>
      <c r="F12882">
        <v>0.45793944597244302</v>
      </c>
      <c r="G12882" t="s">
        <v>39059</v>
      </c>
    </row>
    <row r="12883" spans="1:7">
      <c r="A12883" t="s">
        <v>66667</v>
      </c>
      <c r="B12883" t="s">
        <v>66668</v>
      </c>
      <c r="C12883" t="s">
        <v>175</v>
      </c>
      <c r="D12883">
        <v>39</v>
      </c>
      <c r="E12883" t="s">
        <v>66669</v>
      </c>
      <c r="F12883">
        <v>0.45793944597244302</v>
      </c>
      <c r="G12883" t="s">
        <v>66670</v>
      </c>
    </row>
    <row r="12884" spans="1:7">
      <c r="A12884" t="s">
        <v>75869</v>
      </c>
      <c r="B12884" t="s">
        <v>75870</v>
      </c>
      <c r="C12884" t="s">
        <v>175</v>
      </c>
      <c r="D12884">
        <v>38</v>
      </c>
      <c r="E12884" t="s">
        <v>75871</v>
      </c>
      <c r="F12884">
        <v>0.45793944597244302</v>
      </c>
      <c r="G12884" t="s">
        <v>75872</v>
      </c>
    </row>
    <row r="12885" spans="1:7">
      <c r="A12885" t="s">
        <v>91240</v>
      </c>
      <c r="B12885" t="s">
        <v>91241</v>
      </c>
      <c r="C12885" t="s">
        <v>175</v>
      </c>
      <c r="D12885">
        <v>37</v>
      </c>
      <c r="E12885" t="s">
        <v>91242</v>
      </c>
      <c r="F12885">
        <v>0.45793944597244302</v>
      </c>
      <c r="G12885" t="s">
        <v>91243</v>
      </c>
    </row>
    <row r="12886" spans="1:7">
      <c r="A12886" t="s">
        <v>73678</v>
      </c>
      <c r="B12886" t="s">
        <v>73679</v>
      </c>
      <c r="C12886" t="s">
        <v>629</v>
      </c>
      <c r="D12886">
        <v>16</v>
      </c>
      <c r="E12886" t="s">
        <v>73680</v>
      </c>
      <c r="F12886">
        <v>0.45793944597244302</v>
      </c>
      <c r="G12886" t="s">
        <v>73681</v>
      </c>
    </row>
    <row r="12887" spans="1:7">
      <c r="A12887" t="s">
        <v>80608</v>
      </c>
      <c r="B12887" t="s">
        <v>80609</v>
      </c>
      <c r="C12887" t="s">
        <v>629</v>
      </c>
      <c r="D12887">
        <v>14</v>
      </c>
      <c r="E12887" t="s">
        <v>80610</v>
      </c>
      <c r="F12887">
        <v>0.45793944597244302</v>
      </c>
      <c r="G12887" t="s">
        <v>80611</v>
      </c>
    </row>
    <row r="12888" spans="1:7">
      <c r="A12888" t="s">
        <v>65854</v>
      </c>
      <c r="B12888" t="s">
        <v>65855</v>
      </c>
      <c r="C12888" t="s">
        <v>629</v>
      </c>
      <c r="D12888">
        <v>10</v>
      </c>
      <c r="E12888" t="s">
        <v>65856</v>
      </c>
      <c r="F12888">
        <v>0.45793944597244302</v>
      </c>
      <c r="G12888" t="s">
        <v>65857</v>
      </c>
    </row>
    <row r="12889" spans="1:7">
      <c r="A12889" t="s">
        <v>91404</v>
      </c>
      <c r="B12889" t="s">
        <v>91405</v>
      </c>
      <c r="C12889" t="s">
        <v>1906</v>
      </c>
      <c r="D12889">
        <v>9</v>
      </c>
      <c r="E12889" t="s">
        <v>91406</v>
      </c>
      <c r="F12889">
        <v>0.45793944597244302</v>
      </c>
      <c r="G12889" t="s">
        <v>91407</v>
      </c>
    </row>
    <row r="12890" spans="1:7">
      <c r="A12890" t="s">
        <v>83398</v>
      </c>
      <c r="B12890" t="s">
        <v>83399</v>
      </c>
      <c r="C12890" t="s">
        <v>629</v>
      </c>
      <c r="D12890">
        <v>8</v>
      </c>
      <c r="E12890" t="s">
        <v>83400</v>
      </c>
      <c r="F12890">
        <v>0.45793944597244302</v>
      </c>
      <c r="G12890" t="s">
        <v>83401</v>
      </c>
    </row>
    <row r="12891" spans="1:7">
      <c r="A12891" t="s">
        <v>39920</v>
      </c>
      <c r="B12891" t="s">
        <v>39921</v>
      </c>
      <c r="C12891" t="s">
        <v>3611</v>
      </c>
      <c r="D12891">
        <v>6</v>
      </c>
      <c r="E12891" t="s">
        <v>39922</v>
      </c>
      <c r="F12891">
        <v>0.45793944597244302</v>
      </c>
      <c r="G12891" t="s">
        <v>39923</v>
      </c>
    </row>
    <row r="12892" spans="1:7">
      <c r="A12892" t="s">
        <v>74297</v>
      </c>
      <c r="B12892" t="s">
        <v>74298</v>
      </c>
      <c r="C12892" t="s">
        <v>629</v>
      </c>
      <c r="D12892">
        <v>6</v>
      </c>
      <c r="E12892" t="s">
        <v>74299</v>
      </c>
      <c r="F12892">
        <v>0.45793944597244302</v>
      </c>
      <c r="G12892" t="s">
        <v>74300</v>
      </c>
    </row>
    <row r="12893" spans="1:7">
      <c r="A12893" t="s">
        <v>85556</v>
      </c>
      <c r="B12893" t="s">
        <v>85557</v>
      </c>
      <c r="C12893" t="s">
        <v>3611</v>
      </c>
      <c r="D12893">
        <v>1</v>
      </c>
      <c r="E12893" t="s">
        <v>85558</v>
      </c>
      <c r="F12893">
        <v>0.45793944597244302</v>
      </c>
      <c r="G12893" t="s">
        <v>85559</v>
      </c>
    </row>
    <row r="12894" spans="1:7">
      <c r="A12894" t="s">
        <v>80899</v>
      </c>
      <c r="B12894" t="s">
        <v>80900</v>
      </c>
      <c r="C12894" t="s">
        <v>175</v>
      </c>
      <c r="D12894">
        <v>38</v>
      </c>
      <c r="E12894" t="s">
        <v>80901</v>
      </c>
      <c r="F12894">
        <v>0.45768004655838002</v>
      </c>
      <c r="G12894" t="s">
        <v>80902</v>
      </c>
    </row>
    <row r="12895" spans="1:7">
      <c r="A12895" t="s">
        <v>61861</v>
      </c>
      <c r="B12895" t="s">
        <v>61862</v>
      </c>
      <c r="C12895" t="s">
        <v>175</v>
      </c>
      <c r="D12895">
        <v>26</v>
      </c>
      <c r="E12895" t="s">
        <v>61863</v>
      </c>
      <c r="F12895">
        <v>0.45768004655838002</v>
      </c>
      <c r="G12895" t="s">
        <v>61864</v>
      </c>
    </row>
    <row r="12896" spans="1:7">
      <c r="A12896" t="s">
        <v>44701</v>
      </c>
      <c r="B12896" t="s">
        <v>44702</v>
      </c>
      <c r="C12896" t="s">
        <v>629</v>
      </c>
      <c r="D12896">
        <v>13</v>
      </c>
      <c r="E12896" t="s">
        <v>44703</v>
      </c>
      <c r="F12896">
        <v>0.45768004655838002</v>
      </c>
      <c r="G12896" t="s">
        <v>44704</v>
      </c>
    </row>
    <row r="12897" spans="1:7">
      <c r="A12897" t="s">
        <v>28176</v>
      </c>
      <c r="B12897" t="s">
        <v>28177</v>
      </c>
      <c r="C12897" t="s">
        <v>10884</v>
      </c>
      <c r="D12897">
        <v>4</v>
      </c>
      <c r="E12897" t="s">
        <v>28178</v>
      </c>
      <c r="F12897">
        <v>0.45768004655838002</v>
      </c>
      <c r="G12897" t="s">
        <v>28179</v>
      </c>
    </row>
    <row r="12898" spans="1:7">
      <c r="A12898" t="s">
        <v>28384</v>
      </c>
      <c r="B12898" t="s">
        <v>28385</v>
      </c>
      <c r="C12898" t="s">
        <v>175</v>
      </c>
      <c r="D12898">
        <v>45</v>
      </c>
      <c r="E12898" t="s">
        <v>28386</v>
      </c>
      <c r="F12898">
        <v>0.45717194676399198</v>
      </c>
      <c r="G12898" t="s">
        <v>28387</v>
      </c>
    </row>
    <row r="12899" spans="1:7">
      <c r="A12899" t="s">
        <v>25288</v>
      </c>
      <c r="B12899" t="s">
        <v>25289</v>
      </c>
      <c r="C12899" t="s">
        <v>175</v>
      </c>
      <c r="D12899">
        <v>44</v>
      </c>
      <c r="E12899" t="s">
        <v>25290</v>
      </c>
      <c r="F12899">
        <v>0.45717194676399198</v>
      </c>
      <c r="G12899" t="s">
        <v>25291</v>
      </c>
    </row>
    <row r="12900" spans="1:7">
      <c r="A12900" t="s">
        <v>72947</v>
      </c>
      <c r="B12900" t="s">
        <v>72948</v>
      </c>
      <c r="C12900" t="s">
        <v>175</v>
      </c>
      <c r="D12900">
        <v>41</v>
      </c>
      <c r="E12900" t="s">
        <v>72949</v>
      </c>
      <c r="F12900">
        <v>0.45717194676399198</v>
      </c>
      <c r="G12900" t="s">
        <v>72950</v>
      </c>
    </row>
    <row r="12901" spans="1:7">
      <c r="A12901" t="s">
        <v>49811</v>
      </c>
      <c r="B12901" t="s">
        <v>49812</v>
      </c>
      <c r="C12901" t="s">
        <v>629</v>
      </c>
      <c r="D12901">
        <v>13</v>
      </c>
      <c r="E12901" t="s">
        <v>49813</v>
      </c>
      <c r="F12901">
        <v>0.45717194676399198</v>
      </c>
      <c r="G12901" t="s">
        <v>49814</v>
      </c>
    </row>
    <row r="12902" spans="1:7">
      <c r="A12902" t="s">
        <v>31227</v>
      </c>
      <c r="B12902" t="s">
        <v>31228</v>
      </c>
      <c r="C12902" t="s">
        <v>175</v>
      </c>
      <c r="D12902">
        <v>26</v>
      </c>
      <c r="E12902" t="s">
        <v>31229</v>
      </c>
      <c r="F12902">
        <v>0.456130862236023</v>
      </c>
      <c r="G12902" t="s">
        <v>31230</v>
      </c>
    </row>
    <row r="12903" spans="1:7">
      <c r="A12903" t="s">
        <v>30311</v>
      </c>
      <c r="B12903" t="s">
        <v>30312</v>
      </c>
      <c r="C12903" t="s">
        <v>175</v>
      </c>
      <c r="D12903">
        <v>42</v>
      </c>
      <c r="E12903" t="s">
        <v>30313</v>
      </c>
      <c r="F12903">
        <v>0.455079615116119</v>
      </c>
      <c r="G12903" t="s">
        <v>30314</v>
      </c>
    </row>
    <row r="12904" spans="1:7">
      <c r="A12904" t="s">
        <v>52366</v>
      </c>
      <c r="B12904" t="s">
        <v>52367</v>
      </c>
      <c r="C12904" t="s">
        <v>175</v>
      </c>
      <c r="D12904">
        <v>40</v>
      </c>
      <c r="E12904" t="s">
        <v>52368</v>
      </c>
      <c r="F12904">
        <v>0.455079615116119</v>
      </c>
      <c r="G12904" t="s">
        <v>52369</v>
      </c>
    </row>
    <row r="12905" spans="1:7">
      <c r="A12905" t="s">
        <v>48712</v>
      </c>
      <c r="B12905" t="s">
        <v>48713</v>
      </c>
      <c r="C12905" t="s">
        <v>175</v>
      </c>
      <c r="D12905">
        <v>36</v>
      </c>
      <c r="E12905" t="s">
        <v>48714</v>
      </c>
      <c r="F12905">
        <v>0.455079615116119</v>
      </c>
      <c r="G12905" t="s">
        <v>48715</v>
      </c>
    </row>
    <row r="12906" spans="1:7">
      <c r="A12906" t="s">
        <v>24121</v>
      </c>
      <c r="B12906" t="s">
        <v>24122</v>
      </c>
      <c r="C12906" t="s">
        <v>175</v>
      </c>
      <c r="D12906">
        <v>43</v>
      </c>
      <c r="E12906" t="s">
        <v>24123</v>
      </c>
      <c r="F12906">
        <v>0.45500776171684298</v>
      </c>
      <c r="G12906" t="s">
        <v>24124</v>
      </c>
    </row>
    <row r="12907" spans="1:7">
      <c r="A12907" t="s">
        <v>65295</v>
      </c>
      <c r="B12907" t="s">
        <v>65296</v>
      </c>
      <c r="C12907" t="s">
        <v>175</v>
      </c>
      <c r="D12907">
        <v>25</v>
      </c>
      <c r="E12907" t="s">
        <v>65297</v>
      </c>
      <c r="F12907">
        <v>0.45494613051414501</v>
      </c>
      <c r="G12907" t="s">
        <v>65298</v>
      </c>
    </row>
    <row r="12908" spans="1:7">
      <c r="A12908" t="s">
        <v>82806</v>
      </c>
      <c r="B12908" t="s">
        <v>82807</v>
      </c>
      <c r="C12908" t="s">
        <v>175</v>
      </c>
      <c r="D12908">
        <v>42</v>
      </c>
      <c r="E12908" t="s">
        <v>82808</v>
      </c>
      <c r="F12908">
        <v>0.45492810010910001</v>
      </c>
      <c r="G12908" t="s">
        <v>82809</v>
      </c>
    </row>
    <row r="12909" spans="1:7">
      <c r="A12909" t="s">
        <v>32886</v>
      </c>
      <c r="B12909" t="s">
        <v>32887</v>
      </c>
      <c r="C12909" t="s">
        <v>175</v>
      </c>
      <c r="D12909">
        <v>39</v>
      </c>
      <c r="E12909" t="s">
        <v>32888</v>
      </c>
      <c r="F12909">
        <v>0.45492810010910001</v>
      </c>
      <c r="G12909" t="s">
        <v>32889</v>
      </c>
    </row>
    <row r="12910" spans="1:7">
      <c r="A12910" t="s">
        <v>66347</v>
      </c>
      <c r="B12910" t="s">
        <v>66348</v>
      </c>
      <c r="C12910" t="s">
        <v>175</v>
      </c>
      <c r="D12910">
        <v>36</v>
      </c>
      <c r="E12910" t="s">
        <v>66349</v>
      </c>
      <c r="F12910">
        <v>0.45492810010910001</v>
      </c>
      <c r="G12910" t="s">
        <v>66350</v>
      </c>
    </row>
    <row r="12911" spans="1:7">
      <c r="A12911" t="s">
        <v>60014</v>
      </c>
      <c r="B12911" t="s">
        <v>60015</v>
      </c>
      <c r="C12911" t="s">
        <v>175</v>
      </c>
      <c r="D12911">
        <v>33</v>
      </c>
      <c r="E12911" t="s">
        <v>60016</v>
      </c>
      <c r="F12911">
        <v>0.45492810010910001</v>
      </c>
      <c r="G12911" t="s">
        <v>60017</v>
      </c>
    </row>
    <row r="12912" spans="1:7">
      <c r="A12912" t="s">
        <v>30307</v>
      </c>
      <c r="B12912" t="s">
        <v>30308</v>
      </c>
      <c r="C12912" t="s">
        <v>629</v>
      </c>
      <c r="D12912">
        <v>13</v>
      </c>
      <c r="E12912" t="s">
        <v>30309</v>
      </c>
      <c r="F12912">
        <v>0.45492810010910001</v>
      </c>
      <c r="G12912" t="s">
        <v>30310</v>
      </c>
    </row>
    <row r="12913" spans="1:7">
      <c r="A12913" t="s">
        <v>26120</v>
      </c>
      <c r="B12913" t="s">
        <v>26121</v>
      </c>
      <c r="C12913" t="s">
        <v>175</v>
      </c>
      <c r="D12913">
        <v>41</v>
      </c>
      <c r="E12913" t="s">
        <v>26122</v>
      </c>
      <c r="F12913">
        <v>0.45483228564262401</v>
      </c>
      <c r="G12913" t="s">
        <v>26123</v>
      </c>
    </row>
    <row r="12914" spans="1:7">
      <c r="A12914" t="s">
        <v>40384</v>
      </c>
      <c r="B12914" t="s">
        <v>40385</v>
      </c>
      <c r="C12914" t="s">
        <v>175</v>
      </c>
      <c r="D12914">
        <v>39</v>
      </c>
      <c r="E12914" t="s">
        <v>40386</v>
      </c>
      <c r="F12914">
        <v>0.45483228564262401</v>
      </c>
      <c r="G12914" t="s">
        <v>40387</v>
      </c>
    </row>
    <row r="12915" spans="1:7">
      <c r="A12915" t="s">
        <v>49851</v>
      </c>
      <c r="B12915" t="s">
        <v>49852</v>
      </c>
      <c r="C12915" t="s">
        <v>175</v>
      </c>
      <c r="D12915">
        <v>37</v>
      </c>
      <c r="E12915" t="s">
        <v>49853</v>
      </c>
      <c r="F12915">
        <v>0.45483228564262401</v>
      </c>
      <c r="G12915" t="s">
        <v>49854</v>
      </c>
    </row>
    <row r="12916" spans="1:7">
      <c r="A12916" t="s">
        <v>45677</v>
      </c>
      <c r="B12916" t="s">
        <v>45678</v>
      </c>
      <c r="C12916" t="s">
        <v>175</v>
      </c>
      <c r="D12916">
        <v>36</v>
      </c>
      <c r="E12916" t="s">
        <v>45679</v>
      </c>
      <c r="F12916">
        <v>0.45483228564262401</v>
      </c>
      <c r="G12916" t="s">
        <v>45680</v>
      </c>
    </row>
    <row r="12917" spans="1:7">
      <c r="A12917" t="s">
        <v>54870</v>
      </c>
      <c r="B12917" t="s">
        <v>54871</v>
      </c>
      <c r="C12917" t="s">
        <v>175</v>
      </c>
      <c r="D12917">
        <v>35</v>
      </c>
      <c r="E12917" t="s">
        <v>54872</v>
      </c>
      <c r="F12917">
        <v>0.45483228564262401</v>
      </c>
      <c r="G12917" t="s">
        <v>54873</v>
      </c>
    </row>
    <row r="12918" spans="1:7">
      <c r="A12918" t="s">
        <v>50518</v>
      </c>
      <c r="B12918" t="s">
        <v>50519</v>
      </c>
      <c r="C12918" t="s">
        <v>175</v>
      </c>
      <c r="D12918">
        <v>40</v>
      </c>
      <c r="E12918" t="s">
        <v>50520</v>
      </c>
      <c r="F12918">
        <v>0.454766035079956</v>
      </c>
      <c r="G12918" t="s">
        <v>50521</v>
      </c>
    </row>
    <row r="12919" spans="1:7">
      <c r="A12919" t="s">
        <v>61689</v>
      </c>
      <c r="B12919" t="s">
        <v>61690</v>
      </c>
      <c r="C12919" t="s">
        <v>175</v>
      </c>
      <c r="D12919">
        <v>39</v>
      </c>
      <c r="E12919" t="s">
        <v>61691</v>
      </c>
      <c r="F12919">
        <v>0.454766035079956</v>
      </c>
      <c r="G12919" t="s">
        <v>61692</v>
      </c>
    </row>
    <row r="12920" spans="1:7">
      <c r="A12920" t="s">
        <v>56514</v>
      </c>
      <c r="B12920" t="s">
        <v>56515</v>
      </c>
      <c r="C12920" t="s">
        <v>175</v>
      </c>
      <c r="D12920">
        <v>37</v>
      </c>
      <c r="E12920" t="s">
        <v>56516</v>
      </c>
      <c r="F12920">
        <v>0.454766035079956</v>
      </c>
      <c r="G12920" t="s">
        <v>56517</v>
      </c>
    </row>
    <row r="12921" spans="1:7">
      <c r="A12921" t="s">
        <v>45921</v>
      </c>
      <c r="B12921" t="s">
        <v>45922</v>
      </c>
      <c r="C12921" t="s">
        <v>629</v>
      </c>
      <c r="D12921">
        <v>14</v>
      </c>
      <c r="E12921" t="s">
        <v>45923</v>
      </c>
      <c r="F12921">
        <v>0.454675793647766</v>
      </c>
      <c r="G12921" t="s">
        <v>45924</v>
      </c>
    </row>
    <row r="12922" spans="1:7">
      <c r="A12922" t="s">
        <v>50058</v>
      </c>
      <c r="B12922" t="s">
        <v>50059</v>
      </c>
      <c r="C12922" t="s">
        <v>175</v>
      </c>
      <c r="D12922">
        <v>37</v>
      </c>
      <c r="E12922" t="s">
        <v>50060</v>
      </c>
      <c r="F12922">
        <v>0.454251348972321</v>
      </c>
      <c r="G12922" t="s">
        <v>50061</v>
      </c>
    </row>
    <row r="12923" spans="1:7">
      <c r="A12923" t="s">
        <v>53467</v>
      </c>
      <c r="B12923" t="s">
        <v>53468</v>
      </c>
      <c r="C12923" t="s">
        <v>175</v>
      </c>
      <c r="D12923">
        <v>37</v>
      </c>
      <c r="E12923" t="s">
        <v>53469</v>
      </c>
      <c r="F12923">
        <v>0.454251348972321</v>
      </c>
      <c r="G12923" t="s">
        <v>53470</v>
      </c>
    </row>
    <row r="12924" spans="1:7">
      <c r="A12924" t="s">
        <v>35578</v>
      </c>
      <c r="B12924" t="s">
        <v>35579</v>
      </c>
      <c r="C12924" t="s">
        <v>175</v>
      </c>
      <c r="D12924">
        <v>43</v>
      </c>
      <c r="E12924" t="s">
        <v>35580</v>
      </c>
      <c r="F12924">
        <v>0.45407181978225702</v>
      </c>
      <c r="G12924" t="s">
        <v>35581</v>
      </c>
    </row>
    <row r="12925" spans="1:7">
      <c r="A12925" t="s">
        <v>76393</v>
      </c>
      <c r="B12925" t="s">
        <v>76394</v>
      </c>
      <c r="C12925" t="s">
        <v>175</v>
      </c>
      <c r="D12925">
        <v>38</v>
      </c>
      <c r="E12925" t="s">
        <v>76395</v>
      </c>
      <c r="F12925">
        <v>0.45407181978225702</v>
      </c>
      <c r="G12925" t="s">
        <v>76396</v>
      </c>
    </row>
    <row r="12926" spans="1:7">
      <c r="A12926" t="s">
        <v>24801</v>
      </c>
      <c r="B12926" t="s">
        <v>24802</v>
      </c>
      <c r="C12926" t="s">
        <v>175</v>
      </c>
      <c r="D12926">
        <v>36</v>
      </c>
      <c r="E12926" t="s">
        <v>24803</v>
      </c>
      <c r="F12926">
        <v>0.45407181978225702</v>
      </c>
      <c r="G12926" t="s">
        <v>24804</v>
      </c>
    </row>
    <row r="12927" spans="1:7">
      <c r="A12927" t="s">
        <v>2801</v>
      </c>
      <c r="B12927" t="s">
        <v>2802</v>
      </c>
      <c r="C12927" t="s">
        <v>175</v>
      </c>
      <c r="D12927">
        <v>42</v>
      </c>
      <c r="E12927" t="s">
        <v>2803</v>
      </c>
      <c r="F12927">
        <v>0.452959895133972</v>
      </c>
      <c r="G12927" t="s">
        <v>2804</v>
      </c>
    </row>
    <row r="12928" spans="1:7">
      <c r="A12928" t="s">
        <v>60842</v>
      </c>
      <c r="B12928" t="s">
        <v>60843</v>
      </c>
      <c r="C12928" t="s">
        <v>175</v>
      </c>
      <c r="D12928">
        <v>39</v>
      </c>
      <c r="E12928" t="s">
        <v>60844</v>
      </c>
      <c r="F12928">
        <v>0.452959895133972</v>
      </c>
      <c r="G12928" t="s">
        <v>60845</v>
      </c>
    </row>
    <row r="12929" spans="1:7">
      <c r="A12929" t="s">
        <v>52190</v>
      </c>
      <c r="B12929" t="s">
        <v>52191</v>
      </c>
      <c r="C12929" t="s">
        <v>175</v>
      </c>
      <c r="D12929">
        <v>38</v>
      </c>
      <c r="E12929" t="s">
        <v>52192</v>
      </c>
      <c r="F12929">
        <v>0.452959895133972</v>
      </c>
      <c r="G12929" t="s">
        <v>52193</v>
      </c>
    </row>
    <row r="12930" spans="1:7">
      <c r="A12930" t="s">
        <v>33334</v>
      </c>
      <c r="B12930" t="s">
        <v>33335</v>
      </c>
      <c r="C12930" t="s">
        <v>175</v>
      </c>
      <c r="D12930">
        <v>37</v>
      </c>
      <c r="E12930" t="s">
        <v>33336</v>
      </c>
      <c r="F12930">
        <v>0.452959895133972</v>
      </c>
      <c r="G12930" t="s">
        <v>33337</v>
      </c>
    </row>
    <row r="12931" spans="1:7">
      <c r="A12931" t="s">
        <v>59242</v>
      </c>
      <c r="B12931" t="s">
        <v>59243</v>
      </c>
      <c r="C12931" t="s">
        <v>175</v>
      </c>
      <c r="D12931">
        <v>37</v>
      </c>
      <c r="E12931" t="s">
        <v>59244</v>
      </c>
      <c r="F12931">
        <v>0.452959895133972</v>
      </c>
      <c r="G12931" t="s">
        <v>59245</v>
      </c>
    </row>
    <row r="12932" spans="1:7">
      <c r="A12932" t="s">
        <v>47196</v>
      </c>
      <c r="B12932" t="s">
        <v>47197</v>
      </c>
      <c r="C12932" t="s">
        <v>175</v>
      </c>
      <c r="D12932">
        <v>36</v>
      </c>
      <c r="E12932" t="s">
        <v>47198</v>
      </c>
      <c r="F12932">
        <v>0.452959895133972</v>
      </c>
      <c r="G12932" t="s">
        <v>47199</v>
      </c>
    </row>
    <row r="12933" spans="1:7">
      <c r="A12933" t="s">
        <v>33618</v>
      </c>
      <c r="B12933" t="s">
        <v>33619</v>
      </c>
      <c r="C12933" t="s">
        <v>175</v>
      </c>
      <c r="D12933">
        <v>36</v>
      </c>
      <c r="E12933" t="s">
        <v>33620</v>
      </c>
      <c r="F12933">
        <v>0.452959895133972</v>
      </c>
      <c r="G12933" t="s">
        <v>33621</v>
      </c>
    </row>
    <row r="12934" spans="1:7">
      <c r="A12934" t="s">
        <v>44217</v>
      </c>
      <c r="B12934" t="s">
        <v>44218</v>
      </c>
      <c r="C12934" t="s">
        <v>175</v>
      </c>
      <c r="D12934">
        <v>34</v>
      </c>
      <c r="E12934" t="s">
        <v>44219</v>
      </c>
      <c r="F12934">
        <v>0.452959895133972</v>
      </c>
      <c r="G12934" t="s">
        <v>44220</v>
      </c>
    </row>
    <row r="12935" spans="1:7">
      <c r="A12935" t="s">
        <v>56522</v>
      </c>
      <c r="B12935" t="s">
        <v>56523</v>
      </c>
      <c r="C12935" t="s">
        <v>175</v>
      </c>
      <c r="D12935">
        <v>34</v>
      </c>
      <c r="E12935" t="s">
        <v>56524</v>
      </c>
      <c r="F12935">
        <v>0.452959895133972</v>
      </c>
      <c r="G12935" t="s">
        <v>56525</v>
      </c>
    </row>
    <row r="12936" spans="1:7">
      <c r="A12936" t="s">
        <v>48732</v>
      </c>
      <c r="B12936" t="s">
        <v>48733</v>
      </c>
      <c r="C12936" t="s">
        <v>175</v>
      </c>
      <c r="D12936">
        <v>38</v>
      </c>
      <c r="E12936" t="s">
        <v>48734</v>
      </c>
      <c r="F12936">
        <v>0.45219182968139598</v>
      </c>
      <c r="G12936" t="s">
        <v>48735</v>
      </c>
    </row>
    <row r="12937" spans="1:7">
      <c r="A12937" t="s">
        <v>55790</v>
      </c>
      <c r="B12937" t="s">
        <v>55791</v>
      </c>
      <c r="C12937" t="s">
        <v>175</v>
      </c>
      <c r="D12937">
        <v>37</v>
      </c>
      <c r="E12937" t="s">
        <v>55792</v>
      </c>
      <c r="F12937">
        <v>0.45219182968139598</v>
      </c>
      <c r="G12937" t="s">
        <v>55793</v>
      </c>
    </row>
    <row r="12938" spans="1:7">
      <c r="A12938" t="s">
        <v>59402</v>
      </c>
      <c r="B12938" t="s">
        <v>59403</v>
      </c>
      <c r="C12938" t="s">
        <v>175</v>
      </c>
      <c r="D12938">
        <v>37</v>
      </c>
      <c r="E12938" t="s">
        <v>59404</v>
      </c>
      <c r="F12938">
        <v>0.45219182968139598</v>
      </c>
      <c r="G12938" t="s">
        <v>59405</v>
      </c>
    </row>
    <row r="12939" spans="1:7">
      <c r="A12939" t="s">
        <v>36081</v>
      </c>
      <c r="B12939" t="s">
        <v>36082</v>
      </c>
      <c r="C12939" t="s">
        <v>175</v>
      </c>
      <c r="D12939">
        <v>36</v>
      </c>
      <c r="E12939" t="s">
        <v>36083</v>
      </c>
      <c r="F12939">
        <v>0.45219182968139598</v>
      </c>
      <c r="G12939" t="s">
        <v>36084</v>
      </c>
    </row>
    <row r="12940" spans="1:7">
      <c r="A12940" t="s">
        <v>56862</v>
      </c>
      <c r="B12940" t="s">
        <v>56863</v>
      </c>
      <c r="C12940" t="s">
        <v>175</v>
      </c>
      <c r="D12940">
        <v>36</v>
      </c>
      <c r="E12940" t="s">
        <v>56864</v>
      </c>
      <c r="F12940">
        <v>0.45207041501998901</v>
      </c>
      <c r="G12940" t="s">
        <v>56865</v>
      </c>
    </row>
    <row r="12941" spans="1:7">
      <c r="A12941" t="s">
        <v>58902</v>
      </c>
      <c r="B12941" t="s">
        <v>58903</v>
      </c>
      <c r="C12941" t="s">
        <v>175</v>
      </c>
      <c r="D12941">
        <v>36</v>
      </c>
      <c r="E12941" t="s">
        <v>58904</v>
      </c>
      <c r="F12941">
        <v>0.45207041501998901</v>
      </c>
      <c r="G12941" t="s">
        <v>58905</v>
      </c>
    </row>
    <row r="12942" spans="1:7">
      <c r="A12942" t="s">
        <v>53232</v>
      </c>
      <c r="B12942" t="s">
        <v>53233</v>
      </c>
      <c r="C12942" t="s">
        <v>175</v>
      </c>
      <c r="D12942">
        <v>34</v>
      </c>
      <c r="E12942" t="s">
        <v>53234</v>
      </c>
      <c r="F12942">
        <v>0.45207041501998901</v>
      </c>
      <c r="G12942" t="s">
        <v>53235</v>
      </c>
    </row>
    <row r="12943" spans="1:7">
      <c r="A12943" t="s">
        <v>79204</v>
      </c>
      <c r="B12943" t="s">
        <v>79205</v>
      </c>
      <c r="C12943" t="s">
        <v>175</v>
      </c>
      <c r="D12943">
        <v>31</v>
      </c>
      <c r="E12943" t="s">
        <v>79206</v>
      </c>
      <c r="F12943">
        <v>0.45207041501998901</v>
      </c>
      <c r="G12943" t="s">
        <v>79207</v>
      </c>
    </row>
    <row r="12944" spans="1:7">
      <c r="A12944" t="s">
        <v>78576</v>
      </c>
      <c r="B12944" t="s">
        <v>78577</v>
      </c>
      <c r="C12944" t="s">
        <v>175</v>
      </c>
      <c r="D12944">
        <v>30</v>
      </c>
      <c r="E12944" t="s">
        <v>78578</v>
      </c>
      <c r="F12944">
        <v>0.45207041501998901</v>
      </c>
      <c r="G12944" t="s">
        <v>78579</v>
      </c>
    </row>
    <row r="12945" spans="1:7">
      <c r="A12945" t="s">
        <v>35154</v>
      </c>
      <c r="B12945" t="s">
        <v>35155</v>
      </c>
      <c r="C12945" t="s">
        <v>175</v>
      </c>
      <c r="D12945">
        <v>13</v>
      </c>
      <c r="E12945" t="s">
        <v>35156</v>
      </c>
      <c r="F12945">
        <v>0.45207041501998901</v>
      </c>
      <c r="G12945" t="s">
        <v>35157</v>
      </c>
    </row>
    <row r="12946" spans="1:7">
      <c r="A12946" t="s">
        <v>32586</v>
      </c>
      <c r="B12946" t="s">
        <v>32587</v>
      </c>
      <c r="C12946" t="s">
        <v>1906</v>
      </c>
      <c r="D12946">
        <v>11</v>
      </c>
      <c r="E12946" t="s">
        <v>32588</v>
      </c>
      <c r="F12946">
        <v>0.45207041501998901</v>
      </c>
      <c r="G12946" t="s">
        <v>32589</v>
      </c>
    </row>
    <row r="12947" spans="1:7">
      <c r="A12947" t="s">
        <v>8890</v>
      </c>
      <c r="B12947" t="s">
        <v>8891</v>
      </c>
      <c r="C12947" t="s">
        <v>629</v>
      </c>
      <c r="D12947">
        <v>11</v>
      </c>
      <c r="E12947" t="s">
        <v>8892</v>
      </c>
      <c r="F12947">
        <v>0.45207041501998901</v>
      </c>
      <c r="G12947" t="s">
        <v>8893</v>
      </c>
    </row>
    <row r="12948" spans="1:7">
      <c r="A12948" t="s">
        <v>52584</v>
      </c>
      <c r="B12948" t="s">
        <v>52585</v>
      </c>
      <c r="C12948" t="s">
        <v>175</v>
      </c>
      <c r="D12948">
        <v>40</v>
      </c>
      <c r="E12948" t="s">
        <v>52586</v>
      </c>
      <c r="F12948">
        <v>0.45198827981948902</v>
      </c>
      <c r="G12948" t="s">
        <v>52587</v>
      </c>
    </row>
    <row r="12949" spans="1:7">
      <c r="A12949" t="s">
        <v>41508</v>
      </c>
      <c r="B12949" t="s">
        <v>41509</v>
      </c>
      <c r="C12949" t="s">
        <v>175</v>
      </c>
      <c r="D12949">
        <v>38</v>
      </c>
      <c r="E12949" t="s">
        <v>41510</v>
      </c>
      <c r="F12949">
        <v>0.45193147659301802</v>
      </c>
      <c r="G12949" t="s">
        <v>41511</v>
      </c>
    </row>
    <row r="12950" spans="1:7">
      <c r="A12950" t="s">
        <v>7626</v>
      </c>
      <c r="B12950" t="s">
        <v>7627</v>
      </c>
      <c r="C12950" t="s">
        <v>175</v>
      </c>
      <c r="D12950">
        <v>38</v>
      </c>
      <c r="E12950" t="s">
        <v>7628</v>
      </c>
      <c r="F12950">
        <v>0.45193147659301802</v>
      </c>
      <c r="G12950" t="s">
        <v>7629</v>
      </c>
    </row>
    <row r="12951" spans="1:7">
      <c r="A12951" t="s">
        <v>64655</v>
      </c>
      <c r="B12951" t="s">
        <v>64656</v>
      </c>
      <c r="C12951" t="s">
        <v>175</v>
      </c>
      <c r="D12951">
        <v>28</v>
      </c>
      <c r="E12951" t="s">
        <v>64657</v>
      </c>
      <c r="F12951">
        <v>0.45193147659301802</v>
      </c>
      <c r="G12951" t="s">
        <v>64658</v>
      </c>
    </row>
    <row r="12952" spans="1:7">
      <c r="A12952" t="s">
        <v>10582</v>
      </c>
      <c r="B12952" t="s">
        <v>10583</v>
      </c>
      <c r="C12952" t="s">
        <v>175</v>
      </c>
      <c r="D12952">
        <v>38</v>
      </c>
      <c r="E12952" t="s">
        <v>10584</v>
      </c>
      <c r="F12952">
        <v>0.45150113105773898</v>
      </c>
      <c r="G12952" t="s">
        <v>10585</v>
      </c>
    </row>
    <row r="12953" spans="1:7">
      <c r="A12953" t="s">
        <v>39820</v>
      </c>
      <c r="B12953" t="s">
        <v>39821</v>
      </c>
      <c r="C12953" t="s">
        <v>175</v>
      </c>
      <c r="D12953">
        <v>37</v>
      </c>
      <c r="E12953" t="s">
        <v>39822</v>
      </c>
      <c r="F12953">
        <v>0.450617015361786</v>
      </c>
      <c r="G12953" t="s">
        <v>39823</v>
      </c>
    </row>
    <row r="12954" spans="1:7">
      <c r="A12954" t="s">
        <v>33218</v>
      </c>
      <c r="B12954" t="s">
        <v>33219</v>
      </c>
      <c r="C12954" t="s">
        <v>175</v>
      </c>
      <c r="D12954">
        <v>33</v>
      </c>
      <c r="E12954" t="s">
        <v>33220</v>
      </c>
      <c r="F12954">
        <v>0.450617015361786</v>
      </c>
      <c r="G12954" t="s">
        <v>33221</v>
      </c>
    </row>
    <row r="12955" spans="1:7">
      <c r="A12955" t="s">
        <v>91573</v>
      </c>
      <c r="B12955" t="s">
        <v>91574</v>
      </c>
      <c r="C12955" t="s">
        <v>175</v>
      </c>
      <c r="D12955">
        <v>30</v>
      </c>
      <c r="E12955" t="s">
        <v>91575</v>
      </c>
      <c r="F12955">
        <v>0.449522644281387</v>
      </c>
      <c r="G12955" t="s">
        <v>91576</v>
      </c>
    </row>
    <row r="12956" spans="1:7">
      <c r="A12956" t="s">
        <v>61030</v>
      </c>
      <c r="B12956" t="s">
        <v>61031</v>
      </c>
      <c r="C12956" t="s">
        <v>175</v>
      </c>
      <c r="D12956">
        <v>39</v>
      </c>
      <c r="E12956" t="s">
        <v>61032</v>
      </c>
      <c r="F12956">
        <v>0.44932174682617199</v>
      </c>
      <c r="G12956" t="s">
        <v>61033</v>
      </c>
    </row>
    <row r="12957" spans="1:7">
      <c r="A12957" t="s">
        <v>42930</v>
      </c>
      <c r="B12957" t="s">
        <v>42931</v>
      </c>
      <c r="C12957" t="s">
        <v>175</v>
      </c>
      <c r="D12957">
        <v>38</v>
      </c>
      <c r="E12957" t="s">
        <v>42932</v>
      </c>
      <c r="F12957">
        <v>0.44932174682617199</v>
      </c>
      <c r="G12957" t="s">
        <v>42933</v>
      </c>
    </row>
    <row r="12958" spans="1:7">
      <c r="A12958" t="s">
        <v>52712</v>
      </c>
      <c r="B12958" t="s">
        <v>52713</v>
      </c>
      <c r="C12958" t="s">
        <v>175</v>
      </c>
      <c r="D12958">
        <v>37</v>
      </c>
      <c r="E12958" t="s">
        <v>52714</v>
      </c>
      <c r="F12958">
        <v>0.44932174682617199</v>
      </c>
      <c r="G12958" t="s">
        <v>52715</v>
      </c>
    </row>
    <row r="12959" spans="1:7">
      <c r="A12959" t="s">
        <v>59246</v>
      </c>
      <c r="B12959" t="s">
        <v>59247</v>
      </c>
      <c r="C12959" t="s">
        <v>175</v>
      </c>
      <c r="D12959">
        <v>35</v>
      </c>
      <c r="E12959" t="s">
        <v>59248</v>
      </c>
      <c r="F12959">
        <v>0.44932174682617199</v>
      </c>
      <c r="G12959" t="s">
        <v>59249</v>
      </c>
    </row>
    <row r="12960" spans="1:7">
      <c r="A12960" t="s">
        <v>28699</v>
      </c>
      <c r="B12960" t="s">
        <v>28700</v>
      </c>
      <c r="C12960" t="s">
        <v>175</v>
      </c>
      <c r="D12960">
        <v>34</v>
      </c>
      <c r="E12960" t="s">
        <v>28701</v>
      </c>
      <c r="F12960">
        <v>0.44932174682617199</v>
      </c>
      <c r="G12960" t="s">
        <v>28702</v>
      </c>
    </row>
    <row r="12961" spans="1:7">
      <c r="A12961" t="s">
        <v>56778</v>
      </c>
      <c r="B12961" t="s">
        <v>56779</v>
      </c>
      <c r="C12961" t="s">
        <v>175</v>
      </c>
      <c r="D12961">
        <v>34</v>
      </c>
      <c r="E12961" t="s">
        <v>56780</v>
      </c>
      <c r="F12961">
        <v>0.44932174682617199</v>
      </c>
      <c r="G12961" t="s">
        <v>56781</v>
      </c>
    </row>
    <row r="12962" spans="1:7">
      <c r="A12962" t="s">
        <v>63669</v>
      </c>
      <c r="B12962" t="s">
        <v>63670</v>
      </c>
      <c r="C12962" t="s">
        <v>175</v>
      </c>
      <c r="D12962">
        <v>30</v>
      </c>
      <c r="E12962" t="s">
        <v>63671</v>
      </c>
      <c r="F12962">
        <v>0.44932174682617199</v>
      </c>
      <c r="G12962" t="s">
        <v>63672</v>
      </c>
    </row>
    <row r="12963" spans="1:7">
      <c r="A12963" t="s">
        <v>53679</v>
      </c>
      <c r="B12963" t="s">
        <v>53680</v>
      </c>
      <c r="C12963" t="s">
        <v>175</v>
      </c>
      <c r="D12963">
        <v>42</v>
      </c>
      <c r="E12963" t="s">
        <v>53681</v>
      </c>
      <c r="F12963">
        <v>0.44911256432533297</v>
      </c>
      <c r="G12963" t="s">
        <v>53682</v>
      </c>
    </row>
    <row r="12964" spans="1:7">
      <c r="A12964" t="s">
        <v>26300</v>
      </c>
      <c r="B12964" t="s">
        <v>26301</v>
      </c>
      <c r="C12964" t="s">
        <v>175</v>
      </c>
      <c r="D12964">
        <v>45</v>
      </c>
      <c r="E12964" t="s">
        <v>26302</v>
      </c>
      <c r="F12964">
        <v>0.44853860139846802</v>
      </c>
      <c r="G12964" t="s">
        <v>26303</v>
      </c>
    </row>
    <row r="12965" spans="1:7">
      <c r="A12965" t="s">
        <v>24165</v>
      </c>
      <c r="B12965" t="s">
        <v>24166</v>
      </c>
      <c r="C12965" t="s">
        <v>175</v>
      </c>
      <c r="D12965">
        <v>41</v>
      </c>
      <c r="E12965" t="s">
        <v>24167</v>
      </c>
      <c r="F12965">
        <v>0.44792810082435602</v>
      </c>
      <c r="G12965" t="s">
        <v>24168</v>
      </c>
    </row>
    <row r="12966" spans="1:7">
      <c r="A12966" t="s">
        <v>29799</v>
      </c>
      <c r="B12966" t="s">
        <v>29800</v>
      </c>
      <c r="C12966" t="s">
        <v>175</v>
      </c>
      <c r="D12966">
        <v>38</v>
      </c>
      <c r="E12966" t="s">
        <v>29801</v>
      </c>
      <c r="F12966">
        <v>0.44792810082435602</v>
      </c>
      <c r="G12966" t="s">
        <v>29802</v>
      </c>
    </row>
    <row r="12967" spans="1:7">
      <c r="A12967" t="s">
        <v>21613</v>
      </c>
      <c r="B12967" t="s">
        <v>21614</v>
      </c>
      <c r="C12967" t="s">
        <v>175</v>
      </c>
      <c r="D12967">
        <v>32</v>
      </c>
      <c r="E12967" t="s">
        <v>21615</v>
      </c>
      <c r="F12967">
        <v>0.44792810082435602</v>
      </c>
      <c r="G12967" t="s">
        <v>21616</v>
      </c>
    </row>
    <row r="12968" spans="1:7">
      <c r="A12968" t="s">
        <v>43562</v>
      </c>
      <c r="B12968" t="s">
        <v>43563</v>
      </c>
      <c r="C12968" t="s">
        <v>175</v>
      </c>
      <c r="D12968">
        <v>39</v>
      </c>
      <c r="E12968" t="s">
        <v>43564</v>
      </c>
      <c r="F12968">
        <v>0.44757819175720198</v>
      </c>
      <c r="G12968" t="s">
        <v>43565</v>
      </c>
    </row>
    <row r="12969" spans="1:7">
      <c r="A12969" t="s">
        <v>46541</v>
      </c>
      <c r="B12969" t="s">
        <v>46542</v>
      </c>
      <c r="C12969" t="s">
        <v>629</v>
      </c>
      <c r="D12969">
        <v>17</v>
      </c>
      <c r="E12969" t="s">
        <v>46543</v>
      </c>
      <c r="F12969">
        <v>0.44757819175720198</v>
      </c>
      <c r="G12969" t="s">
        <v>46544</v>
      </c>
    </row>
    <row r="12970" spans="1:7">
      <c r="A12970" t="s">
        <v>28136</v>
      </c>
      <c r="B12970" t="s">
        <v>28137</v>
      </c>
      <c r="C12970" t="s">
        <v>175</v>
      </c>
      <c r="D12970">
        <v>33</v>
      </c>
      <c r="E12970" t="s">
        <v>28138</v>
      </c>
      <c r="F12970">
        <v>0.44723945856094399</v>
      </c>
      <c r="G12970" t="s">
        <v>28139</v>
      </c>
    </row>
    <row r="12971" spans="1:7">
      <c r="A12971" t="s">
        <v>87401</v>
      </c>
      <c r="B12971" t="s">
        <v>87402</v>
      </c>
      <c r="C12971" t="s">
        <v>175</v>
      </c>
      <c r="D12971">
        <v>28</v>
      </c>
      <c r="E12971" t="s">
        <v>87403</v>
      </c>
      <c r="F12971">
        <v>0.44723945856094399</v>
      </c>
      <c r="G12971" t="s">
        <v>87404</v>
      </c>
    </row>
    <row r="12972" spans="1:7">
      <c r="A12972" t="s">
        <v>43641</v>
      </c>
      <c r="B12972" t="s">
        <v>43642</v>
      </c>
      <c r="C12972" t="s">
        <v>10884</v>
      </c>
      <c r="D12972">
        <v>2</v>
      </c>
      <c r="E12972" t="s">
        <v>43643</v>
      </c>
      <c r="F12972">
        <v>0.44723945856094399</v>
      </c>
      <c r="G12972" t="s">
        <v>43644</v>
      </c>
    </row>
    <row r="12973" spans="1:7">
      <c r="A12973" t="s">
        <v>43078</v>
      </c>
      <c r="B12973" t="s">
        <v>43079</v>
      </c>
      <c r="C12973" t="s">
        <v>175</v>
      </c>
      <c r="D12973">
        <v>38</v>
      </c>
      <c r="E12973" t="s">
        <v>43080</v>
      </c>
      <c r="F12973">
        <v>0.44707071781158397</v>
      </c>
      <c r="G12973" t="s">
        <v>43081</v>
      </c>
    </row>
    <row r="12974" spans="1:7">
      <c r="A12974" t="s">
        <v>44153</v>
      </c>
      <c r="B12974" t="s">
        <v>44154</v>
      </c>
      <c r="C12974" t="s">
        <v>175</v>
      </c>
      <c r="D12974">
        <v>38</v>
      </c>
      <c r="E12974" t="s">
        <v>44155</v>
      </c>
      <c r="F12974">
        <v>0.44707071781158397</v>
      </c>
      <c r="G12974" t="s">
        <v>44156</v>
      </c>
    </row>
    <row r="12975" spans="1:7">
      <c r="A12975" t="s">
        <v>40504</v>
      </c>
      <c r="B12975" t="s">
        <v>40505</v>
      </c>
      <c r="C12975" t="s">
        <v>175</v>
      </c>
      <c r="D12975">
        <v>36</v>
      </c>
      <c r="E12975" t="s">
        <v>40506</v>
      </c>
      <c r="F12975">
        <v>0.44650918245315602</v>
      </c>
      <c r="G12975" t="s">
        <v>40507</v>
      </c>
    </row>
    <row r="12976" spans="1:7">
      <c r="A12976" t="s">
        <v>47044</v>
      </c>
      <c r="B12976" t="s">
        <v>47045</v>
      </c>
      <c r="C12976" t="s">
        <v>175</v>
      </c>
      <c r="D12976">
        <v>21</v>
      </c>
      <c r="E12976" t="s">
        <v>47046</v>
      </c>
      <c r="F12976">
        <v>0.44602614641189597</v>
      </c>
      <c r="G12976" t="s">
        <v>47047</v>
      </c>
    </row>
    <row r="12977" spans="1:7">
      <c r="A12977" t="s">
        <v>65968</v>
      </c>
      <c r="B12977" t="s">
        <v>65969</v>
      </c>
      <c r="C12977" t="s">
        <v>175</v>
      </c>
      <c r="D12977">
        <v>36</v>
      </c>
      <c r="E12977" t="s">
        <v>65970</v>
      </c>
      <c r="F12977">
        <v>0.44567960500717202</v>
      </c>
      <c r="G12977" t="s">
        <v>65971</v>
      </c>
    </row>
    <row r="12978" spans="1:7">
      <c r="A12978" t="s">
        <v>83615</v>
      </c>
      <c r="B12978" t="s">
        <v>83616</v>
      </c>
      <c r="C12978" t="s">
        <v>175</v>
      </c>
      <c r="D12978">
        <v>34</v>
      </c>
      <c r="E12978" t="s">
        <v>83617</v>
      </c>
      <c r="F12978">
        <v>0.44567960500717202</v>
      </c>
      <c r="G12978" t="s">
        <v>83618</v>
      </c>
    </row>
    <row r="12979" spans="1:7">
      <c r="A12979" t="s">
        <v>77376</v>
      </c>
      <c r="B12979" t="s">
        <v>77377</v>
      </c>
      <c r="C12979" t="s">
        <v>175</v>
      </c>
      <c r="D12979">
        <v>34</v>
      </c>
      <c r="E12979" t="s">
        <v>77378</v>
      </c>
      <c r="F12979">
        <v>0.44567960500717202</v>
      </c>
      <c r="G12979" t="s">
        <v>77379</v>
      </c>
    </row>
    <row r="12980" spans="1:7">
      <c r="A12980" t="s">
        <v>77972</v>
      </c>
      <c r="B12980" t="s">
        <v>77973</v>
      </c>
      <c r="C12980" t="s">
        <v>175</v>
      </c>
      <c r="D12980">
        <v>33</v>
      </c>
      <c r="E12980" t="s">
        <v>77974</v>
      </c>
      <c r="F12980">
        <v>0.44567960500717202</v>
      </c>
      <c r="G12980" t="s">
        <v>77975</v>
      </c>
    </row>
    <row r="12981" spans="1:7">
      <c r="A12981" t="s">
        <v>62227</v>
      </c>
      <c r="B12981" t="s">
        <v>62228</v>
      </c>
      <c r="C12981" t="s">
        <v>175</v>
      </c>
      <c r="D12981">
        <v>33</v>
      </c>
      <c r="E12981" t="s">
        <v>62229</v>
      </c>
      <c r="F12981">
        <v>0.44567960500717202</v>
      </c>
      <c r="G12981" t="s">
        <v>62230</v>
      </c>
    </row>
    <row r="12982" spans="1:7">
      <c r="A12982" t="s">
        <v>85204</v>
      </c>
      <c r="B12982" t="s">
        <v>85205</v>
      </c>
      <c r="C12982" t="s">
        <v>175</v>
      </c>
      <c r="D12982">
        <v>30</v>
      </c>
      <c r="E12982" t="s">
        <v>85206</v>
      </c>
      <c r="F12982">
        <v>0.44567960500717202</v>
      </c>
      <c r="G12982" t="s">
        <v>85207</v>
      </c>
    </row>
    <row r="12983" spans="1:7">
      <c r="A12983" t="s">
        <v>83703</v>
      </c>
      <c r="B12983" t="s">
        <v>83704</v>
      </c>
      <c r="C12983" t="s">
        <v>175</v>
      </c>
      <c r="D12983">
        <v>28</v>
      </c>
      <c r="E12983" t="s">
        <v>83705</v>
      </c>
      <c r="F12983">
        <v>0.44567960500717202</v>
      </c>
      <c r="G12983" t="s">
        <v>83706</v>
      </c>
    </row>
    <row r="12984" spans="1:7">
      <c r="A12984" t="s">
        <v>91336</v>
      </c>
      <c r="B12984" t="s">
        <v>91337</v>
      </c>
      <c r="C12984" t="s">
        <v>175</v>
      </c>
      <c r="D12984">
        <v>26</v>
      </c>
      <c r="E12984" t="s">
        <v>91338</v>
      </c>
      <c r="F12984">
        <v>0.44567960500717202</v>
      </c>
      <c r="G12984" t="s">
        <v>91339</v>
      </c>
    </row>
    <row r="12985" spans="1:7">
      <c r="A12985" t="s">
        <v>87489</v>
      </c>
      <c r="B12985" t="s">
        <v>87490</v>
      </c>
      <c r="C12985" t="s">
        <v>175</v>
      </c>
      <c r="D12985">
        <v>25</v>
      </c>
      <c r="E12985" t="s">
        <v>87491</v>
      </c>
      <c r="F12985">
        <v>0.44567960500717202</v>
      </c>
      <c r="G12985" t="s">
        <v>87492</v>
      </c>
    </row>
    <row r="12986" spans="1:7">
      <c r="A12986" t="s">
        <v>93637</v>
      </c>
      <c r="B12986" t="s">
        <v>93638</v>
      </c>
      <c r="C12986" t="s">
        <v>629</v>
      </c>
      <c r="D12986">
        <v>24</v>
      </c>
      <c r="E12986" t="s">
        <v>93639</v>
      </c>
      <c r="F12986">
        <v>0.44567960500717202</v>
      </c>
      <c r="G12986" t="s">
        <v>93640</v>
      </c>
    </row>
    <row r="12987" spans="1:7">
      <c r="A12987" t="s">
        <v>80580</v>
      </c>
      <c r="B12987" t="s">
        <v>80581</v>
      </c>
      <c r="C12987" t="s">
        <v>629</v>
      </c>
      <c r="D12987">
        <v>15</v>
      </c>
      <c r="E12987" t="s">
        <v>80582</v>
      </c>
      <c r="F12987">
        <v>0.44567960500717202</v>
      </c>
      <c r="G12987" t="s">
        <v>80583</v>
      </c>
    </row>
    <row r="12988" spans="1:7">
      <c r="A12988" t="s">
        <v>93789</v>
      </c>
      <c r="B12988" t="s">
        <v>93790</v>
      </c>
      <c r="C12988" t="s">
        <v>629</v>
      </c>
      <c r="D12988">
        <v>14</v>
      </c>
      <c r="E12988" t="s">
        <v>93791</v>
      </c>
      <c r="F12988">
        <v>0.44567960500717202</v>
      </c>
      <c r="G12988" t="s">
        <v>93792</v>
      </c>
    </row>
    <row r="12989" spans="1:7">
      <c r="A12989" t="s">
        <v>92665</v>
      </c>
      <c r="B12989" t="s">
        <v>92666</v>
      </c>
      <c r="C12989" t="s">
        <v>629</v>
      </c>
      <c r="D12989">
        <v>13</v>
      </c>
      <c r="E12989" t="s">
        <v>92667</v>
      </c>
      <c r="F12989">
        <v>0.44567960500717202</v>
      </c>
      <c r="G12989" t="s">
        <v>92668</v>
      </c>
    </row>
    <row r="12990" spans="1:7">
      <c r="A12990" t="s">
        <v>92685</v>
      </c>
      <c r="B12990" t="s">
        <v>92686</v>
      </c>
      <c r="C12990" t="s">
        <v>175</v>
      </c>
      <c r="D12990">
        <v>13</v>
      </c>
      <c r="E12990" t="s">
        <v>92687</v>
      </c>
      <c r="F12990">
        <v>0.44567960500717202</v>
      </c>
      <c r="G12990" t="s">
        <v>92688</v>
      </c>
    </row>
    <row r="12991" spans="1:7">
      <c r="A12991" t="s">
        <v>76948</v>
      </c>
      <c r="B12991" t="s">
        <v>76949</v>
      </c>
      <c r="C12991" t="s">
        <v>629</v>
      </c>
      <c r="D12991">
        <v>12</v>
      </c>
      <c r="E12991" t="s">
        <v>76950</v>
      </c>
      <c r="F12991">
        <v>0.44567960500717202</v>
      </c>
      <c r="G12991" t="s">
        <v>76951</v>
      </c>
    </row>
    <row r="12992" spans="1:7">
      <c r="A12992" t="s">
        <v>93997</v>
      </c>
      <c r="B12992" t="s">
        <v>93998</v>
      </c>
      <c r="C12992" t="s">
        <v>629</v>
      </c>
      <c r="D12992">
        <v>12</v>
      </c>
      <c r="E12992" t="s">
        <v>93999</v>
      </c>
      <c r="F12992">
        <v>0.44567960500717202</v>
      </c>
      <c r="G12992" t="s">
        <v>94000</v>
      </c>
    </row>
    <row r="12993" spans="1:7">
      <c r="A12993" t="s">
        <v>57286</v>
      </c>
      <c r="B12993" t="s">
        <v>57287</v>
      </c>
      <c r="C12993" t="s">
        <v>629</v>
      </c>
      <c r="D12993">
        <v>12</v>
      </c>
      <c r="E12993" t="s">
        <v>57288</v>
      </c>
      <c r="F12993">
        <v>0.44567960500717202</v>
      </c>
      <c r="G12993" t="s">
        <v>57289</v>
      </c>
    </row>
    <row r="12994" spans="1:7">
      <c r="A12994" t="s">
        <v>94125</v>
      </c>
      <c r="B12994" t="s">
        <v>94126</v>
      </c>
      <c r="C12994" t="s">
        <v>629</v>
      </c>
      <c r="D12994">
        <v>11</v>
      </c>
      <c r="E12994" t="s">
        <v>94127</v>
      </c>
      <c r="F12994">
        <v>0.44567960500717202</v>
      </c>
      <c r="G12994" t="s">
        <v>94128</v>
      </c>
    </row>
    <row r="12995" spans="1:7">
      <c r="A12995" t="s">
        <v>91388</v>
      </c>
      <c r="B12995" t="s">
        <v>91389</v>
      </c>
      <c r="C12995" t="s">
        <v>629</v>
      </c>
      <c r="D12995">
        <v>11</v>
      </c>
      <c r="E12995" t="s">
        <v>91390</v>
      </c>
      <c r="F12995">
        <v>0.44567960500717202</v>
      </c>
      <c r="G12995" t="s">
        <v>91391</v>
      </c>
    </row>
    <row r="12996" spans="1:7">
      <c r="A12996" t="s">
        <v>65850</v>
      </c>
      <c r="B12996" t="s">
        <v>65851</v>
      </c>
      <c r="C12996" t="s">
        <v>629</v>
      </c>
      <c r="D12996">
        <v>10</v>
      </c>
      <c r="E12996" t="s">
        <v>65852</v>
      </c>
      <c r="F12996">
        <v>0.44567960500717202</v>
      </c>
      <c r="G12996" t="s">
        <v>65853</v>
      </c>
    </row>
    <row r="12997" spans="1:7">
      <c r="A12997" t="s">
        <v>100899</v>
      </c>
      <c r="B12997" t="s">
        <v>100900</v>
      </c>
      <c r="C12997" t="s">
        <v>1906</v>
      </c>
      <c r="D12997">
        <v>8</v>
      </c>
      <c r="E12997" t="s">
        <v>100901</v>
      </c>
      <c r="F12997">
        <v>0.44567960500717202</v>
      </c>
      <c r="G12997" t="s">
        <v>100902</v>
      </c>
    </row>
    <row r="12998" spans="1:7">
      <c r="A12998" t="s">
        <v>94680</v>
      </c>
      <c r="B12998" t="s">
        <v>94681</v>
      </c>
      <c r="C12998" t="s">
        <v>1906</v>
      </c>
      <c r="D12998">
        <v>3</v>
      </c>
      <c r="E12998" t="s">
        <v>94682</v>
      </c>
      <c r="F12998">
        <v>0.44567960500717202</v>
      </c>
      <c r="G12998" t="s">
        <v>94683</v>
      </c>
    </row>
    <row r="12999" spans="1:7">
      <c r="A12999" t="s">
        <v>33766</v>
      </c>
      <c r="B12999" t="s">
        <v>33767</v>
      </c>
      <c r="C12999" t="s">
        <v>175</v>
      </c>
      <c r="D12999">
        <v>42</v>
      </c>
      <c r="E12999" t="s">
        <v>33768</v>
      </c>
      <c r="F12999">
        <v>0.44553497433662398</v>
      </c>
      <c r="G12999" t="s">
        <v>33769</v>
      </c>
    </row>
    <row r="13000" spans="1:7">
      <c r="A13000" t="s">
        <v>38284</v>
      </c>
      <c r="B13000" t="s">
        <v>38285</v>
      </c>
      <c r="C13000" t="s">
        <v>175</v>
      </c>
      <c r="D13000">
        <v>39</v>
      </c>
      <c r="E13000" t="s">
        <v>38286</v>
      </c>
      <c r="F13000">
        <v>0.44553497433662398</v>
      </c>
      <c r="G13000" t="s">
        <v>38287</v>
      </c>
    </row>
    <row r="13001" spans="1:7">
      <c r="A13001" t="s">
        <v>45673</v>
      </c>
      <c r="B13001" t="s">
        <v>45674</v>
      </c>
      <c r="C13001" t="s">
        <v>175</v>
      </c>
      <c r="D13001">
        <v>36</v>
      </c>
      <c r="E13001" t="s">
        <v>45675</v>
      </c>
      <c r="F13001">
        <v>0.44553497433662398</v>
      </c>
      <c r="G13001" t="s">
        <v>45676</v>
      </c>
    </row>
    <row r="13002" spans="1:7">
      <c r="A13002" t="s">
        <v>34946</v>
      </c>
      <c r="B13002" t="s">
        <v>34947</v>
      </c>
      <c r="C13002" t="s">
        <v>175</v>
      </c>
      <c r="D13002">
        <v>33</v>
      </c>
      <c r="E13002" t="s">
        <v>34948</v>
      </c>
      <c r="F13002">
        <v>0.44553497433662398</v>
      </c>
      <c r="G13002" t="s">
        <v>34949</v>
      </c>
    </row>
    <row r="13003" spans="1:7">
      <c r="A13003" t="s">
        <v>42858</v>
      </c>
      <c r="B13003" t="s">
        <v>42859</v>
      </c>
      <c r="C13003" t="s">
        <v>175</v>
      </c>
      <c r="D13003">
        <v>41</v>
      </c>
      <c r="E13003" t="s">
        <v>42860</v>
      </c>
      <c r="F13003">
        <v>0.44514775276184099</v>
      </c>
      <c r="G13003" t="s">
        <v>42861</v>
      </c>
    </row>
    <row r="13004" spans="1:7">
      <c r="A13004" t="s">
        <v>55570</v>
      </c>
      <c r="B13004" t="s">
        <v>55571</v>
      </c>
      <c r="C13004" t="s">
        <v>175</v>
      </c>
      <c r="D13004">
        <v>41</v>
      </c>
      <c r="E13004" t="s">
        <v>55572</v>
      </c>
      <c r="F13004">
        <v>0.44430685043335</v>
      </c>
      <c r="G13004" t="s">
        <v>55573</v>
      </c>
    </row>
    <row r="13005" spans="1:7">
      <c r="A13005" t="s">
        <v>42284</v>
      </c>
      <c r="B13005" t="s">
        <v>42285</v>
      </c>
      <c r="C13005" t="s">
        <v>175</v>
      </c>
      <c r="D13005">
        <v>40</v>
      </c>
      <c r="E13005" t="s">
        <v>42286</v>
      </c>
      <c r="F13005">
        <v>0.44430685043335</v>
      </c>
      <c r="G13005" t="s">
        <v>42287</v>
      </c>
    </row>
    <row r="13006" spans="1:7">
      <c r="A13006" t="s">
        <v>26040</v>
      </c>
      <c r="B13006" t="s">
        <v>26041</v>
      </c>
      <c r="C13006" t="s">
        <v>175</v>
      </c>
      <c r="D13006">
        <v>40</v>
      </c>
      <c r="E13006" t="s">
        <v>26042</v>
      </c>
      <c r="F13006">
        <v>0.44430685043335</v>
      </c>
      <c r="G13006" t="s">
        <v>26043</v>
      </c>
    </row>
    <row r="13007" spans="1:7">
      <c r="A13007" t="s">
        <v>46781</v>
      </c>
      <c r="B13007" t="s">
        <v>46782</v>
      </c>
      <c r="C13007" t="s">
        <v>175</v>
      </c>
      <c r="D13007">
        <v>37</v>
      </c>
      <c r="E13007" t="s">
        <v>46783</v>
      </c>
      <c r="F13007">
        <v>0.44430685043335</v>
      </c>
      <c r="G13007" t="s">
        <v>46784</v>
      </c>
    </row>
    <row r="13008" spans="1:7">
      <c r="A13008" t="s">
        <v>50774</v>
      </c>
      <c r="B13008" t="s">
        <v>50775</v>
      </c>
      <c r="C13008" t="s">
        <v>175</v>
      </c>
      <c r="D13008">
        <v>37</v>
      </c>
      <c r="E13008" t="s">
        <v>50776</v>
      </c>
      <c r="F13008">
        <v>0.44430685043335</v>
      </c>
      <c r="G13008" t="s">
        <v>50777</v>
      </c>
    </row>
    <row r="13009" spans="1:7">
      <c r="A13009" t="s">
        <v>44501</v>
      </c>
      <c r="B13009" t="s">
        <v>44502</v>
      </c>
      <c r="C13009" t="s">
        <v>175</v>
      </c>
      <c r="D13009">
        <v>36</v>
      </c>
      <c r="E13009" t="s">
        <v>44503</v>
      </c>
      <c r="F13009">
        <v>0.44430685043335</v>
      </c>
      <c r="G13009" t="s">
        <v>44504</v>
      </c>
    </row>
    <row r="13010" spans="1:7">
      <c r="A13010" t="s">
        <v>46897</v>
      </c>
      <c r="B13010" t="s">
        <v>46898</v>
      </c>
      <c r="C13010" t="s">
        <v>175</v>
      </c>
      <c r="D13010">
        <v>34</v>
      </c>
      <c r="E13010" t="s">
        <v>46899</v>
      </c>
      <c r="F13010">
        <v>0.44430685043335</v>
      </c>
      <c r="G13010" t="s">
        <v>46900</v>
      </c>
    </row>
    <row r="13011" spans="1:7">
      <c r="A13011" t="s">
        <v>61474</v>
      </c>
      <c r="B13011" t="s">
        <v>61475</v>
      </c>
      <c r="C13011" t="s">
        <v>175</v>
      </c>
      <c r="D13011">
        <v>34</v>
      </c>
      <c r="E13011" t="s">
        <v>61476</v>
      </c>
      <c r="F13011">
        <v>0.44430685043335</v>
      </c>
      <c r="G13011" t="s">
        <v>61477</v>
      </c>
    </row>
    <row r="13012" spans="1:7">
      <c r="A13012" t="s">
        <v>58838</v>
      </c>
      <c r="B13012" t="s">
        <v>58839</v>
      </c>
      <c r="C13012" t="s">
        <v>175</v>
      </c>
      <c r="D13012">
        <v>32</v>
      </c>
      <c r="E13012" t="s">
        <v>58840</v>
      </c>
      <c r="F13012">
        <v>0.44430685043335</v>
      </c>
      <c r="G13012" t="s">
        <v>58841</v>
      </c>
    </row>
    <row r="13013" spans="1:7">
      <c r="A13013" t="s">
        <v>26636</v>
      </c>
      <c r="B13013" t="s">
        <v>26637</v>
      </c>
      <c r="C13013" t="s">
        <v>175</v>
      </c>
      <c r="D13013">
        <v>40</v>
      </c>
      <c r="E13013" t="s">
        <v>26638</v>
      </c>
      <c r="F13013">
        <v>0.44427847862243702</v>
      </c>
      <c r="G13013" t="s">
        <v>26639</v>
      </c>
    </row>
    <row r="13014" spans="1:7">
      <c r="A13014" t="s">
        <v>16054</v>
      </c>
      <c r="B13014" t="s">
        <v>16055</v>
      </c>
      <c r="C13014" t="s">
        <v>175</v>
      </c>
      <c r="D13014">
        <v>37</v>
      </c>
      <c r="E13014" t="s">
        <v>16056</v>
      </c>
      <c r="F13014">
        <v>0.44403117895126298</v>
      </c>
      <c r="G13014" t="s">
        <v>16057</v>
      </c>
    </row>
    <row r="13015" spans="1:7">
      <c r="A13015" t="s">
        <v>53463</v>
      </c>
      <c r="B13015" t="s">
        <v>53464</v>
      </c>
      <c r="C13015" t="s">
        <v>175</v>
      </c>
      <c r="D13015">
        <v>33</v>
      </c>
      <c r="E13015" t="s">
        <v>53465</v>
      </c>
      <c r="F13015">
        <v>0.44403117895126298</v>
      </c>
      <c r="G13015" t="s">
        <v>53466</v>
      </c>
    </row>
    <row r="13016" spans="1:7">
      <c r="A13016" t="s">
        <v>53439</v>
      </c>
      <c r="B13016" t="s">
        <v>53440</v>
      </c>
      <c r="C13016" t="s">
        <v>175</v>
      </c>
      <c r="D13016">
        <v>41</v>
      </c>
      <c r="E13016" t="s">
        <v>53441</v>
      </c>
      <c r="F13016">
        <v>0.44321203231811501</v>
      </c>
      <c r="G13016" t="s">
        <v>53442</v>
      </c>
    </row>
    <row r="13017" spans="1:7">
      <c r="A13017" t="s">
        <v>47500</v>
      </c>
      <c r="B13017" t="s">
        <v>47501</v>
      </c>
      <c r="C13017" t="s">
        <v>175</v>
      </c>
      <c r="D13017">
        <v>41</v>
      </c>
      <c r="E13017" t="s">
        <v>47502</v>
      </c>
      <c r="F13017">
        <v>0.44321203231811501</v>
      </c>
      <c r="G13017" t="s">
        <v>47503</v>
      </c>
    </row>
    <row r="13018" spans="1:7">
      <c r="A13018" t="s">
        <v>37252</v>
      </c>
      <c r="B13018" t="s">
        <v>37253</v>
      </c>
      <c r="C13018" t="s">
        <v>175</v>
      </c>
      <c r="D13018">
        <v>41</v>
      </c>
      <c r="E13018" t="s">
        <v>37254</v>
      </c>
      <c r="F13018">
        <v>0.44321203231811501</v>
      </c>
      <c r="G13018" t="s">
        <v>37255</v>
      </c>
    </row>
    <row r="13019" spans="1:7">
      <c r="A13019" t="s">
        <v>39000</v>
      </c>
      <c r="B13019" t="s">
        <v>39001</v>
      </c>
      <c r="C13019" t="s">
        <v>175</v>
      </c>
      <c r="D13019">
        <v>39</v>
      </c>
      <c r="E13019" t="s">
        <v>39002</v>
      </c>
      <c r="F13019">
        <v>0.44321203231811501</v>
      </c>
      <c r="G13019" t="s">
        <v>39003</v>
      </c>
    </row>
    <row r="13020" spans="1:7">
      <c r="A13020" t="s">
        <v>48576</v>
      </c>
      <c r="B13020" t="s">
        <v>48577</v>
      </c>
      <c r="C13020" t="s">
        <v>175</v>
      </c>
      <c r="D13020">
        <v>39</v>
      </c>
      <c r="E13020" t="s">
        <v>48578</v>
      </c>
      <c r="F13020">
        <v>0.44321203231811501</v>
      </c>
      <c r="G13020" t="s">
        <v>48579</v>
      </c>
    </row>
    <row r="13021" spans="1:7">
      <c r="A13021" t="s">
        <v>46789</v>
      </c>
      <c r="B13021" t="s">
        <v>46790</v>
      </c>
      <c r="C13021" t="s">
        <v>175</v>
      </c>
      <c r="D13021">
        <v>35</v>
      </c>
      <c r="E13021" t="s">
        <v>46791</v>
      </c>
      <c r="F13021">
        <v>0.44321203231811501</v>
      </c>
      <c r="G13021" t="s">
        <v>46792</v>
      </c>
    </row>
    <row r="13022" spans="1:7">
      <c r="A13022" t="s">
        <v>12552</v>
      </c>
      <c r="B13022" t="s">
        <v>12553</v>
      </c>
      <c r="C13022" t="s">
        <v>175</v>
      </c>
      <c r="D13022">
        <v>34</v>
      </c>
      <c r="E13022" t="s">
        <v>12554</v>
      </c>
      <c r="F13022">
        <v>0.44321203231811501</v>
      </c>
      <c r="G13022" t="s">
        <v>12555</v>
      </c>
    </row>
    <row r="13023" spans="1:7">
      <c r="A13023" t="s">
        <v>66415</v>
      </c>
      <c r="B13023" t="s">
        <v>66416</v>
      </c>
      <c r="C13023" t="s">
        <v>175</v>
      </c>
      <c r="D13023">
        <v>28</v>
      </c>
      <c r="E13023" t="s">
        <v>66417</v>
      </c>
      <c r="F13023">
        <v>0.44321203231811501</v>
      </c>
      <c r="G13023" t="s">
        <v>66418</v>
      </c>
    </row>
    <row r="13024" spans="1:7">
      <c r="A13024" t="s">
        <v>62071</v>
      </c>
      <c r="B13024" t="s">
        <v>62072</v>
      </c>
      <c r="C13024" t="s">
        <v>175</v>
      </c>
      <c r="D13024">
        <v>25</v>
      </c>
      <c r="E13024" t="s">
        <v>62073</v>
      </c>
      <c r="F13024">
        <v>0.44321203231811501</v>
      </c>
      <c r="G13024" t="s">
        <v>62074</v>
      </c>
    </row>
    <row r="13025" spans="1:7">
      <c r="A13025" t="s">
        <v>8014</v>
      </c>
      <c r="B13025" t="s">
        <v>8015</v>
      </c>
      <c r="C13025" t="s">
        <v>175</v>
      </c>
      <c r="D13025">
        <v>36</v>
      </c>
      <c r="E13025" t="s">
        <v>8016</v>
      </c>
      <c r="F13025">
        <v>0.44309058785438499</v>
      </c>
      <c r="G13025" t="s">
        <v>8017</v>
      </c>
    </row>
    <row r="13026" spans="1:7">
      <c r="A13026" t="s">
        <v>93245</v>
      </c>
      <c r="B13026" t="s">
        <v>93246</v>
      </c>
      <c r="C13026" t="s">
        <v>175</v>
      </c>
      <c r="D13026">
        <v>33</v>
      </c>
      <c r="E13026" t="s">
        <v>93247</v>
      </c>
      <c r="F13026">
        <v>0.44309058785438499</v>
      </c>
      <c r="G13026" t="s">
        <v>93248</v>
      </c>
    </row>
    <row r="13027" spans="1:7">
      <c r="A13027" t="s">
        <v>80300</v>
      </c>
      <c r="B13027" t="s">
        <v>80301</v>
      </c>
      <c r="C13027" t="s">
        <v>175</v>
      </c>
      <c r="D13027">
        <v>33</v>
      </c>
      <c r="E13027" t="s">
        <v>80302</v>
      </c>
      <c r="F13027">
        <v>0.44309058785438499</v>
      </c>
      <c r="G13027" t="s">
        <v>80303</v>
      </c>
    </row>
    <row r="13028" spans="1:7">
      <c r="A13028" t="s">
        <v>78496</v>
      </c>
      <c r="B13028" t="s">
        <v>78497</v>
      </c>
      <c r="C13028" t="s">
        <v>175</v>
      </c>
      <c r="D13028">
        <v>33</v>
      </c>
      <c r="E13028" t="s">
        <v>78498</v>
      </c>
      <c r="F13028">
        <v>0.44309058785438499</v>
      </c>
      <c r="G13028" t="s">
        <v>78499</v>
      </c>
    </row>
    <row r="13029" spans="1:7">
      <c r="A13029" t="s">
        <v>80704</v>
      </c>
      <c r="B13029" t="s">
        <v>80705</v>
      </c>
      <c r="C13029" t="s">
        <v>629</v>
      </c>
      <c r="D13029">
        <v>10</v>
      </c>
      <c r="E13029" t="s">
        <v>80706</v>
      </c>
      <c r="F13029">
        <v>0.44309058785438499</v>
      </c>
      <c r="G13029" t="s">
        <v>80707</v>
      </c>
    </row>
    <row r="13030" spans="1:7">
      <c r="A13030" t="s">
        <v>34066</v>
      </c>
      <c r="B13030" t="s">
        <v>34067</v>
      </c>
      <c r="C13030" t="s">
        <v>175</v>
      </c>
      <c r="D13030">
        <v>42</v>
      </c>
      <c r="E13030" t="s">
        <v>34068</v>
      </c>
      <c r="F13030">
        <v>0.44272178411483798</v>
      </c>
      <c r="G13030" t="s">
        <v>34069</v>
      </c>
    </row>
    <row r="13031" spans="1:7">
      <c r="A13031" t="s">
        <v>23449</v>
      </c>
      <c r="B13031" t="s">
        <v>23450</v>
      </c>
      <c r="C13031" t="s">
        <v>175</v>
      </c>
      <c r="D13031">
        <v>35</v>
      </c>
      <c r="E13031" t="s">
        <v>23451</v>
      </c>
      <c r="F13031">
        <v>0.44272178411483798</v>
      </c>
      <c r="G13031" t="s">
        <v>23452</v>
      </c>
    </row>
    <row r="13032" spans="1:7">
      <c r="A13032" t="s">
        <v>25936</v>
      </c>
      <c r="B13032" t="s">
        <v>25937</v>
      </c>
      <c r="C13032" t="s">
        <v>175</v>
      </c>
      <c r="D13032">
        <v>40</v>
      </c>
      <c r="E13032" t="s">
        <v>25938</v>
      </c>
      <c r="F13032">
        <v>0.442066639661789</v>
      </c>
      <c r="G13032" t="s">
        <v>25939</v>
      </c>
    </row>
    <row r="13033" spans="1:7">
      <c r="A13033" t="s">
        <v>94728</v>
      </c>
      <c r="B13033" t="s">
        <v>94729</v>
      </c>
      <c r="C13033" t="s">
        <v>175</v>
      </c>
      <c r="D13033">
        <v>38</v>
      </c>
      <c r="E13033" t="s">
        <v>94730</v>
      </c>
      <c r="F13033">
        <v>0.442066639661789</v>
      </c>
      <c r="G13033" t="s">
        <v>94731</v>
      </c>
    </row>
    <row r="13034" spans="1:7">
      <c r="A13034" t="s">
        <v>52222</v>
      </c>
      <c r="B13034" t="s">
        <v>52223</v>
      </c>
      <c r="C13034" t="s">
        <v>175</v>
      </c>
      <c r="D13034">
        <v>35</v>
      </c>
      <c r="E13034" t="s">
        <v>52224</v>
      </c>
      <c r="F13034">
        <v>0.442066639661789</v>
      </c>
      <c r="G13034" t="s">
        <v>52225</v>
      </c>
    </row>
    <row r="13035" spans="1:7">
      <c r="A13035" t="s">
        <v>52134</v>
      </c>
      <c r="B13035" t="s">
        <v>52135</v>
      </c>
      <c r="C13035" t="s">
        <v>175</v>
      </c>
      <c r="D13035">
        <v>34</v>
      </c>
      <c r="E13035" t="s">
        <v>52136</v>
      </c>
      <c r="F13035">
        <v>0.442066639661789</v>
      </c>
      <c r="G13035" t="s">
        <v>52137</v>
      </c>
    </row>
    <row r="13036" spans="1:7">
      <c r="A13036" t="s">
        <v>48720</v>
      </c>
      <c r="B13036" t="s">
        <v>48721</v>
      </c>
      <c r="C13036" t="s">
        <v>629</v>
      </c>
      <c r="D13036">
        <v>14</v>
      </c>
      <c r="E13036" t="s">
        <v>48722</v>
      </c>
      <c r="F13036">
        <v>0.442066639661789</v>
      </c>
      <c r="G13036" t="s">
        <v>48723</v>
      </c>
    </row>
    <row r="13037" spans="1:7">
      <c r="A13037" t="s">
        <v>46093</v>
      </c>
      <c r="B13037" t="s">
        <v>46094</v>
      </c>
      <c r="C13037" t="s">
        <v>175</v>
      </c>
      <c r="D13037">
        <v>41</v>
      </c>
      <c r="E13037" t="s">
        <v>46095</v>
      </c>
      <c r="F13037">
        <v>0.44199150800705</v>
      </c>
      <c r="G13037" t="s">
        <v>46096</v>
      </c>
    </row>
    <row r="13038" spans="1:7">
      <c r="A13038" t="s">
        <v>36692</v>
      </c>
      <c r="B13038" t="s">
        <v>36693</v>
      </c>
      <c r="C13038" t="s">
        <v>175</v>
      </c>
      <c r="D13038">
        <v>38</v>
      </c>
      <c r="E13038" t="s">
        <v>36694</v>
      </c>
      <c r="F13038">
        <v>0.44199150800705</v>
      </c>
      <c r="G13038" t="s">
        <v>36695</v>
      </c>
    </row>
    <row r="13039" spans="1:7">
      <c r="A13039" t="s">
        <v>27332</v>
      </c>
      <c r="B13039" t="s">
        <v>27333</v>
      </c>
      <c r="C13039" t="s">
        <v>175</v>
      </c>
      <c r="D13039">
        <v>36</v>
      </c>
      <c r="E13039" t="s">
        <v>27334</v>
      </c>
      <c r="F13039">
        <v>0.44199150800705</v>
      </c>
      <c r="G13039" t="s">
        <v>27335</v>
      </c>
    </row>
    <row r="13040" spans="1:7">
      <c r="A13040" t="s">
        <v>53903</v>
      </c>
      <c r="B13040" t="s">
        <v>53904</v>
      </c>
      <c r="C13040" t="s">
        <v>175</v>
      </c>
      <c r="D13040">
        <v>44</v>
      </c>
      <c r="E13040" t="s">
        <v>53905</v>
      </c>
      <c r="F13040">
        <v>0.44161725044250499</v>
      </c>
      <c r="G13040" t="s">
        <v>53906</v>
      </c>
    </row>
    <row r="13041" spans="1:7">
      <c r="A13041" t="s">
        <v>31271</v>
      </c>
      <c r="B13041" t="s">
        <v>31272</v>
      </c>
      <c r="C13041" t="s">
        <v>175</v>
      </c>
      <c r="D13041">
        <v>43</v>
      </c>
      <c r="E13041" t="s">
        <v>31273</v>
      </c>
      <c r="F13041">
        <v>0.44161725044250499</v>
      </c>
      <c r="G13041" t="s">
        <v>31274</v>
      </c>
    </row>
    <row r="13042" spans="1:7">
      <c r="A13042" t="s">
        <v>38232</v>
      </c>
      <c r="B13042" t="s">
        <v>38233</v>
      </c>
      <c r="C13042" t="s">
        <v>175</v>
      </c>
      <c r="D13042">
        <v>42</v>
      </c>
      <c r="E13042" t="s">
        <v>38234</v>
      </c>
      <c r="F13042">
        <v>0.44161725044250499</v>
      </c>
      <c r="G13042" t="s">
        <v>38235</v>
      </c>
    </row>
    <row r="13043" spans="1:7">
      <c r="A13043" t="s">
        <v>39320</v>
      </c>
      <c r="B13043" t="s">
        <v>39321</v>
      </c>
      <c r="C13043" t="s">
        <v>175</v>
      </c>
      <c r="D13043">
        <v>42</v>
      </c>
      <c r="E13043" t="s">
        <v>39322</v>
      </c>
      <c r="F13043">
        <v>0.44161725044250499</v>
      </c>
      <c r="G13043" t="s">
        <v>39323</v>
      </c>
    </row>
    <row r="13044" spans="1:7">
      <c r="A13044" t="s">
        <v>50438</v>
      </c>
      <c r="B13044" t="s">
        <v>50439</v>
      </c>
      <c r="C13044" t="s">
        <v>175</v>
      </c>
      <c r="D13044">
        <v>39</v>
      </c>
      <c r="E13044" t="s">
        <v>50440</v>
      </c>
      <c r="F13044">
        <v>0.44161725044250499</v>
      </c>
      <c r="G13044" t="s">
        <v>50441</v>
      </c>
    </row>
    <row r="13045" spans="1:7">
      <c r="A13045" t="s">
        <v>34370</v>
      </c>
      <c r="B13045" t="s">
        <v>34371</v>
      </c>
      <c r="C13045" t="s">
        <v>175</v>
      </c>
      <c r="D13045">
        <v>32</v>
      </c>
      <c r="E13045" t="s">
        <v>34372</v>
      </c>
      <c r="F13045">
        <v>0.44161725044250499</v>
      </c>
      <c r="G13045" t="s">
        <v>34373</v>
      </c>
    </row>
    <row r="13046" spans="1:7">
      <c r="A13046" t="s">
        <v>23709</v>
      </c>
      <c r="B13046" t="s">
        <v>23710</v>
      </c>
      <c r="C13046" t="s">
        <v>175</v>
      </c>
      <c r="D13046">
        <v>40</v>
      </c>
      <c r="E13046" t="s">
        <v>23711</v>
      </c>
      <c r="F13046">
        <v>0.44159463047981301</v>
      </c>
      <c r="G13046" t="s">
        <v>23712</v>
      </c>
    </row>
    <row r="13047" spans="1:7">
      <c r="A13047" t="s">
        <v>87245</v>
      </c>
      <c r="B13047" t="s">
        <v>87246</v>
      </c>
      <c r="C13047" t="s">
        <v>175</v>
      </c>
      <c r="D13047">
        <v>34</v>
      </c>
      <c r="E13047" t="s">
        <v>87247</v>
      </c>
      <c r="F13047">
        <v>0.44159463047981301</v>
      </c>
      <c r="G13047" t="s">
        <v>87248</v>
      </c>
    </row>
    <row r="13048" spans="1:7">
      <c r="A13048" t="s">
        <v>60838</v>
      </c>
      <c r="B13048" t="s">
        <v>60839</v>
      </c>
      <c r="C13048" t="s">
        <v>175</v>
      </c>
      <c r="D13048">
        <v>29</v>
      </c>
      <c r="E13048" t="s">
        <v>60840</v>
      </c>
      <c r="F13048">
        <v>0.44159463047981301</v>
      </c>
      <c r="G13048" t="s">
        <v>60841</v>
      </c>
    </row>
    <row r="13049" spans="1:7">
      <c r="A13049" t="s">
        <v>28907</v>
      </c>
      <c r="B13049" t="s">
        <v>28908</v>
      </c>
      <c r="C13049" t="s">
        <v>175</v>
      </c>
      <c r="D13049">
        <v>43</v>
      </c>
      <c r="E13049" t="s">
        <v>28909</v>
      </c>
      <c r="F13049">
        <v>0.44096353650093101</v>
      </c>
      <c r="G13049" t="s">
        <v>28910</v>
      </c>
    </row>
    <row r="13050" spans="1:7">
      <c r="A13050" t="s">
        <v>39008</v>
      </c>
      <c r="B13050" t="s">
        <v>39009</v>
      </c>
      <c r="C13050" t="s">
        <v>175</v>
      </c>
      <c r="D13050">
        <v>36</v>
      </c>
      <c r="E13050" t="s">
        <v>39010</v>
      </c>
      <c r="F13050">
        <v>0.44096353650093101</v>
      </c>
      <c r="G13050" t="s">
        <v>39011</v>
      </c>
    </row>
    <row r="13051" spans="1:7">
      <c r="A13051" t="s">
        <v>41744</v>
      </c>
      <c r="B13051" t="s">
        <v>41745</v>
      </c>
      <c r="C13051" t="s">
        <v>175</v>
      </c>
      <c r="D13051">
        <v>40</v>
      </c>
      <c r="E13051" t="s">
        <v>41746</v>
      </c>
      <c r="F13051">
        <v>0.44086605310440102</v>
      </c>
      <c r="G13051" t="s">
        <v>41747</v>
      </c>
    </row>
    <row r="13052" spans="1:7">
      <c r="A13052" t="s">
        <v>32550</v>
      </c>
      <c r="B13052" t="s">
        <v>32551</v>
      </c>
      <c r="C13052" t="s">
        <v>175</v>
      </c>
      <c r="D13052">
        <v>35</v>
      </c>
      <c r="E13052" t="s">
        <v>32552</v>
      </c>
      <c r="F13052">
        <v>0.44086605310440102</v>
      </c>
      <c r="G13052" t="s">
        <v>32553</v>
      </c>
    </row>
    <row r="13053" spans="1:7">
      <c r="A13053" t="s">
        <v>12580</v>
      </c>
      <c r="B13053" t="s">
        <v>12581</v>
      </c>
      <c r="C13053" t="s">
        <v>175</v>
      </c>
      <c r="D13053">
        <v>34</v>
      </c>
      <c r="E13053" t="s">
        <v>12582</v>
      </c>
      <c r="F13053">
        <v>0.44086605310440102</v>
      </c>
      <c r="G13053" t="s">
        <v>12583</v>
      </c>
    </row>
    <row r="13054" spans="1:7">
      <c r="A13054" t="s">
        <v>50078</v>
      </c>
      <c r="B13054" t="s">
        <v>50079</v>
      </c>
      <c r="C13054" t="s">
        <v>629</v>
      </c>
      <c r="D13054">
        <v>17</v>
      </c>
      <c r="E13054" t="s">
        <v>50080</v>
      </c>
      <c r="F13054">
        <v>0.44086605310440102</v>
      </c>
      <c r="G13054" t="s">
        <v>50081</v>
      </c>
    </row>
    <row r="13055" spans="1:7">
      <c r="A13055" t="s">
        <v>49663</v>
      </c>
      <c r="B13055" t="s">
        <v>49664</v>
      </c>
      <c r="C13055" t="s">
        <v>629</v>
      </c>
      <c r="D13055">
        <v>14</v>
      </c>
      <c r="E13055" t="s">
        <v>49665</v>
      </c>
      <c r="F13055">
        <v>0.44086605310440102</v>
      </c>
      <c r="G13055" t="s">
        <v>49666</v>
      </c>
    </row>
    <row r="13056" spans="1:7">
      <c r="A13056" t="s">
        <v>65307</v>
      </c>
      <c r="B13056" t="s">
        <v>65308</v>
      </c>
      <c r="C13056" t="s">
        <v>3611</v>
      </c>
      <c r="D13056">
        <v>1</v>
      </c>
      <c r="E13056" t="s">
        <v>65309</v>
      </c>
      <c r="F13056">
        <v>0.44086605310440102</v>
      </c>
      <c r="G13056" t="s">
        <v>65310</v>
      </c>
    </row>
    <row r="13057" spans="1:7">
      <c r="A13057" t="s">
        <v>74839</v>
      </c>
      <c r="B13057" t="s">
        <v>74840</v>
      </c>
      <c r="C13057" t="s">
        <v>175</v>
      </c>
      <c r="D13057">
        <v>38</v>
      </c>
      <c r="E13057" t="s">
        <v>74841</v>
      </c>
      <c r="F13057">
        <v>0.44038566946983299</v>
      </c>
      <c r="G13057" t="s">
        <v>74842</v>
      </c>
    </row>
    <row r="13058" spans="1:7">
      <c r="A13058" t="s">
        <v>40892</v>
      </c>
      <c r="B13058" t="s">
        <v>40893</v>
      </c>
      <c r="C13058" t="s">
        <v>175</v>
      </c>
      <c r="D13058">
        <v>37</v>
      </c>
      <c r="E13058" t="s">
        <v>40894</v>
      </c>
      <c r="F13058">
        <v>0.44038566946983299</v>
      </c>
      <c r="G13058" t="s">
        <v>40895</v>
      </c>
    </row>
    <row r="13059" spans="1:7">
      <c r="A13059" t="s">
        <v>39460</v>
      </c>
      <c r="B13059" t="s">
        <v>39461</v>
      </c>
      <c r="C13059" t="s">
        <v>175</v>
      </c>
      <c r="D13059">
        <v>31</v>
      </c>
      <c r="E13059" t="s">
        <v>39462</v>
      </c>
      <c r="F13059">
        <v>0.44038566946983299</v>
      </c>
      <c r="G13059" t="s">
        <v>39463</v>
      </c>
    </row>
    <row r="13060" spans="1:7">
      <c r="A13060" t="s">
        <v>77564</v>
      </c>
      <c r="B13060" t="s">
        <v>77565</v>
      </c>
      <c r="C13060" t="s">
        <v>175</v>
      </c>
      <c r="D13060">
        <v>38</v>
      </c>
      <c r="E13060" t="s">
        <v>77566</v>
      </c>
      <c r="F13060">
        <v>0.44001671671867398</v>
      </c>
      <c r="G13060" t="s">
        <v>77567</v>
      </c>
    </row>
    <row r="13061" spans="1:7">
      <c r="A13061" t="s">
        <v>74931</v>
      </c>
      <c r="B13061" t="s">
        <v>74932</v>
      </c>
      <c r="C13061" t="s">
        <v>175</v>
      </c>
      <c r="D13061">
        <v>32</v>
      </c>
      <c r="E13061" t="s">
        <v>74933</v>
      </c>
      <c r="F13061">
        <v>0.44001671671867398</v>
      </c>
      <c r="G13061" t="s">
        <v>74934</v>
      </c>
    </row>
    <row r="13062" spans="1:7">
      <c r="A13062" t="s">
        <v>87309</v>
      </c>
      <c r="B13062" t="s">
        <v>87310</v>
      </c>
      <c r="C13062" t="s">
        <v>175</v>
      </c>
      <c r="D13062">
        <v>32</v>
      </c>
      <c r="E13062" t="s">
        <v>87311</v>
      </c>
      <c r="F13062">
        <v>0.44001671671867398</v>
      </c>
      <c r="G13062" t="s">
        <v>87312</v>
      </c>
    </row>
    <row r="13063" spans="1:7">
      <c r="A13063" t="s">
        <v>44605</v>
      </c>
      <c r="B13063" t="s">
        <v>44606</v>
      </c>
      <c r="C13063" t="s">
        <v>175</v>
      </c>
      <c r="D13063">
        <v>30</v>
      </c>
      <c r="E13063" t="s">
        <v>44607</v>
      </c>
      <c r="F13063">
        <v>0.44001671671867398</v>
      </c>
      <c r="G13063" t="s">
        <v>44608</v>
      </c>
    </row>
    <row r="13064" spans="1:7">
      <c r="A13064" t="s">
        <v>84724</v>
      </c>
      <c r="B13064" t="s">
        <v>84725</v>
      </c>
      <c r="C13064" t="s">
        <v>175</v>
      </c>
      <c r="D13064">
        <v>24</v>
      </c>
      <c r="E13064" t="s">
        <v>84726</v>
      </c>
      <c r="F13064">
        <v>0.44001671671867398</v>
      </c>
      <c r="G13064" t="s">
        <v>84727</v>
      </c>
    </row>
    <row r="13065" spans="1:7">
      <c r="A13065" t="s">
        <v>38840</v>
      </c>
      <c r="B13065" t="s">
        <v>38841</v>
      </c>
      <c r="C13065" t="s">
        <v>175</v>
      </c>
      <c r="D13065">
        <v>14</v>
      </c>
      <c r="E13065" t="s">
        <v>38842</v>
      </c>
      <c r="F13065">
        <v>0.44001671671867398</v>
      </c>
      <c r="G13065" t="s">
        <v>38843</v>
      </c>
    </row>
    <row r="13066" spans="1:7">
      <c r="A13066" t="s">
        <v>42866</v>
      </c>
      <c r="B13066" t="s">
        <v>42867</v>
      </c>
      <c r="C13066" t="s">
        <v>629</v>
      </c>
      <c r="D13066">
        <v>10</v>
      </c>
      <c r="E13066" t="s">
        <v>42868</v>
      </c>
      <c r="F13066">
        <v>0.43966796994209301</v>
      </c>
      <c r="G13066" t="s">
        <v>42869</v>
      </c>
    </row>
    <row r="13067" spans="1:7">
      <c r="A13067" t="s">
        <v>23717</v>
      </c>
      <c r="B13067" t="s">
        <v>23718</v>
      </c>
      <c r="C13067" t="s">
        <v>175</v>
      </c>
      <c r="D13067">
        <v>33</v>
      </c>
      <c r="E13067" t="s">
        <v>23719</v>
      </c>
      <c r="F13067">
        <v>0.43951514363288902</v>
      </c>
      <c r="G13067" t="s">
        <v>23720</v>
      </c>
    </row>
    <row r="13068" spans="1:7">
      <c r="A13068" t="s">
        <v>34878</v>
      </c>
      <c r="B13068" t="s">
        <v>34879</v>
      </c>
      <c r="C13068" t="s">
        <v>175</v>
      </c>
      <c r="D13068">
        <v>38</v>
      </c>
      <c r="E13068" t="s">
        <v>34880</v>
      </c>
      <c r="F13068">
        <v>0.43935996294021601</v>
      </c>
      <c r="G13068" t="s">
        <v>34881</v>
      </c>
    </row>
    <row r="13069" spans="1:7">
      <c r="A13069" t="s">
        <v>60002</v>
      </c>
      <c r="B13069" t="s">
        <v>60003</v>
      </c>
      <c r="C13069" t="s">
        <v>175</v>
      </c>
      <c r="D13069">
        <v>36</v>
      </c>
      <c r="E13069" t="s">
        <v>60004</v>
      </c>
      <c r="F13069">
        <v>0.43935996294021601</v>
      </c>
      <c r="G13069" t="s">
        <v>60005</v>
      </c>
    </row>
    <row r="13070" spans="1:7">
      <c r="A13070" t="s">
        <v>66843</v>
      </c>
      <c r="B13070" t="s">
        <v>66844</v>
      </c>
      <c r="C13070" t="s">
        <v>175</v>
      </c>
      <c r="D13070">
        <v>36</v>
      </c>
      <c r="E13070" t="s">
        <v>66845</v>
      </c>
      <c r="F13070">
        <v>0.43935996294021601</v>
      </c>
      <c r="G13070" t="s">
        <v>66846</v>
      </c>
    </row>
    <row r="13071" spans="1:7">
      <c r="A13071" t="s">
        <v>62247</v>
      </c>
      <c r="B13071" t="s">
        <v>62248</v>
      </c>
      <c r="C13071" t="s">
        <v>175</v>
      </c>
      <c r="D13071">
        <v>36</v>
      </c>
      <c r="E13071" t="s">
        <v>62249</v>
      </c>
      <c r="F13071">
        <v>0.43935996294021601</v>
      </c>
      <c r="G13071" t="s">
        <v>62250</v>
      </c>
    </row>
    <row r="13072" spans="1:7">
      <c r="A13072" t="s">
        <v>93257</v>
      </c>
      <c r="B13072" t="s">
        <v>93258</v>
      </c>
      <c r="C13072" t="s">
        <v>175</v>
      </c>
      <c r="D13072">
        <v>33</v>
      </c>
      <c r="E13072" t="s">
        <v>93259</v>
      </c>
      <c r="F13072">
        <v>0.43935996294021601</v>
      </c>
      <c r="G13072" t="s">
        <v>93260</v>
      </c>
    </row>
    <row r="13073" spans="1:7">
      <c r="A13073" t="s">
        <v>54203</v>
      </c>
      <c r="B13073" t="s">
        <v>54204</v>
      </c>
      <c r="C13073" t="s">
        <v>175</v>
      </c>
      <c r="D13073">
        <v>33</v>
      </c>
      <c r="E13073" t="s">
        <v>54205</v>
      </c>
      <c r="F13073">
        <v>0.43935996294021601</v>
      </c>
      <c r="G13073" t="s">
        <v>54206</v>
      </c>
    </row>
    <row r="13074" spans="1:7">
      <c r="A13074" t="s">
        <v>83683</v>
      </c>
      <c r="B13074" t="s">
        <v>83684</v>
      </c>
      <c r="C13074" t="s">
        <v>175</v>
      </c>
      <c r="D13074">
        <v>32</v>
      </c>
      <c r="E13074" t="s">
        <v>83685</v>
      </c>
      <c r="F13074">
        <v>0.43935996294021601</v>
      </c>
      <c r="G13074" t="s">
        <v>83686</v>
      </c>
    </row>
    <row r="13075" spans="1:7">
      <c r="A13075" t="s">
        <v>54495</v>
      </c>
      <c r="B13075" t="s">
        <v>54496</v>
      </c>
      <c r="C13075" t="s">
        <v>175</v>
      </c>
      <c r="D13075">
        <v>30</v>
      </c>
      <c r="E13075" t="s">
        <v>54497</v>
      </c>
      <c r="F13075">
        <v>0.43935996294021601</v>
      </c>
      <c r="G13075" t="s">
        <v>54498</v>
      </c>
    </row>
    <row r="13076" spans="1:7">
      <c r="A13076" t="s">
        <v>66407</v>
      </c>
      <c r="B13076" t="s">
        <v>66408</v>
      </c>
      <c r="C13076" t="s">
        <v>175</v>
      </c>
      <c r="D13076">
        <v>29</v>
      </c>
      <c r="E13076" t="s">
        <v>66409</v>
      </c>
      <c r="F13076">
        <v>0.43935996294021601</v>
      </c>
      <c r="G13076" t="s">
        <v>66410</v>
      </c>
    </row>
    <row r="13077" spans="1:7">
      <c r="A13077" t="s">
        <v>49819</v>
      </c>
      <c r="B13077" t="s">
        <v>49820</v>
      </c>
      <c r="C13077" t="s">
        <v>175</v>
      </c>
      <c r="D13077">
        <v>20</v>
      </c>
      <c r="E13077" t="s">
        <v>49821</v>
      </c>
      <c r="F13077">
        <v>0.43935996294021601</v>
      </c>
      <c r="G13077" t="s">
        <v>49822</v>
      </c>
    </row>
    <row r="13078" spans="1:7">
      <c r="A13078" t="s">
        <v>66024</v>
      </c>
      <c r="B13078" t="s">
        <v>66025</v>
      </c>
      <c r="C13078" t="s">
        <v>629</v>
      </c>
      <c r="D13078">
        <v>16</v>
      </c>
      <c r="E13078" t="s">
        <v>66026</v>
      </c>
      <c r="F13078">
        <v>0.43935996294021601</v>
      </c>
      <c r="G13078" t="s">
        <v>66027</v>
      </c>
    </row>
    <row r="13079" spans="1:7">
      <c r="A13079" t="s">
        <v>25148</v>
      </c>
      <c r="B13079" t="s">
        <v>25149</v>
      </c>
      <c r="C13079" t="s">
        <v>175</v>
      </c>
      <c r="D13079">
        <v>40</v>
      </c>
      <c r="E13079" t="s">
        <v>25150</v>
      </c>
      <c r="F13079">
        <v>0.438888490200043</v>
      </c>
      <c r="G13079" t="s">
        <v>25151</v>
      </c>
    </row>
    <row r="13080" spans="1:7">
      <c r="A13080" t="s">
        <v>64029</v>
      </c>
      <c r="B13080" t="s">
        <v>64030</v>
      </c>
      <c r="C13080" t="s">
        <v>175</v>
      </c>
      <c r="D13080">
        <v>38</v>
      </c>
      <c r="E13080" t="s">
        <v>64031</v>
      </c>
      <c r="F13080">
        <v>0.438888490200043</v>
      </c>
      <c r="G13080" t="s">
        <v>64032</v>
      </c>
    </row>
    <row r="13081" spans="1:7">
      <c r="A13081" t="s">
        <v>78168</v>
      </c>
      <c r="B13081" t="s">
        <v>78169</v>
      </c>
      <c r="C13081" t="s">
        <v>175</v>
      </c>
      <c r="D13081">
        <v>36</v>
      </c>
      <c r="E13081" t="s">
        <v>78170</v>
      </c>
      <c r="F13081">
        <v>0.438888490200043</v>
      </c>
      <c r="G13081" t="s">
        <v>78171</v>
      </c>
    </row>
    <row r="13082" spans="1:7">
      <c r="A13082" t="s">
        <v>85583</v>
      </c>
      <c r="B13082" t="s">
        <v>85584</v>
      </c>
      <c r="C13082" t="s">
        <v>175</v>
      </c>
      <c r="D13082">
        <v>32</v>
      </c>
      <c r="E13082" t="s">
        <v>85585</v>
      </c>
      <c r="F13082">
        <v>0.438888490200043</v>
      </c>
      <c r="G13082" t="s">
        <v>85586</v>
      </c>
    </row>
    <row r="13083" spans="1:7">
      <c r="A13083" t="s">
        <v>78604</v>
      </c>
      <c r="B13083" t="s">
        <v>78605</v>
      </c>
      <c r="C13083" t="s">
        <v>175</v>
      </c>
      <c r="D13083">
        <v>28</v>
      </c>
      <c r="E13083" t="s">
        <v>78606</v>
      </c>
      <c r="F13083">
        <v>0.43872153759002702</v>
      </c>
      <c r="G13083" t="s">
        <v>78607</v>
      </c>
    </row>
    <row r="13084" spans="1:7">
      <c r="A13084" t="s">
        <v>34330</v>
      </c>
      <c r="B13084" t="s">
        <v>34331</v>
      </c>
      <c r="C13084" t="s">
        <v>629</v>
      </c>
      <c r="D13084">
        <v>17</v>
      </c>
      <c r="E13084" t="s">
        <v>34332</v>
      </c>
      <c r="F13084">
        <v>0.43872153759002702</v>
      </c>
      <c r="G13084" t="s">
        <v>34333</v>
      </c>
    </row>
    <row r="13085" spans="1:7">
      <c r="A13085" t="s">
        <v>77688</v>
      </c>
      <c r="B13085" t="s">
        <v>77689</v>
      </c>
      <c r="C13085" t="s">
        <v>629</v>
      </c>
      <c r="D13085">
        <v>14</v>
      </c>
      <c r="E13085" t="s">
        <v>77690</v>
      </c>
      <c r="F13085">
        <v>0.43872153759002702</v>
      </c>
      <c r="G13085" t="s">
        <v>77691</v>
      </c>
    </row>
    <row r="13086" spans="1:7">
      <c r="A13086" t="s">
        <v>47464</v>
      </c>
      <c r="B13086" t="s">
        <v>47465</v>
      </c>
      <c r="C13086" t="s">
        <v>175</v>
      </c>
      <c r="D13086">
        <v>40</v>
      </c>
      <c r="E13086" t="s">
        <v>47466</v>
      </c>
      <c r="F13086">
        <v>0.43768477439880399</v>
      </c>
      <c r="G13086" t="s">
        <v>47467</v>
      </c>
    </row>
    <row r="13087" spans="1:7">
      <c r="A13087" t="s">
        <v>59226</v>
      </c>
      <c r="B13087" t="s">
        <v>59227</v>
      </c>
      <c r="C13087" t="s">
        <v>175</v>
      </c>
      <c r="D13087">
        <v>38</v>
      </c>
      <c r="E13087" t="s">
        <v>59228</v>
      </c>
      <c r="F13087">
        <v>0.43768477439880399</v>
      </c>
      <c r="G13087" t="s">
        <v>59229</v>
      </c>
    </row>
    <row r="13088" spans="1:7">
      <c r="A13088" t="s">
        <v>20001</v>
      </c>
      <c r="B13088" t="s">
        <v>20002</v>
      </c>
      <c r="C13088" t="s">
        <v>175</v>
      </c>
      <c r="D13088">
        <v>38</v>
      </c>
      <c r="E13088" t="s">
        <v>20003</v>
      </c>
      <c r="F13088">
        <v>0.43768477439880399</v>
      </c>
      <c r="G13088" t="s">
        <v>20004</v>
      </c>
    </row>
    <row r="13089" spans="1:7">
      <c r="A13089" t="s">
        <v>61745</v>
      </c>
      <c r="B13089" t="s">
        <v>61746</v>
      </c>
      <c r="C13089" t="s">
        <v>175</v>
      </c>
      <c r="D13089">
        <v>38</v>
      </c>
      <c r="E13089" t="s">
        <v>61747</v>
      </c>
      <c r="F13089">
        <v>0.43768477439880399</v>
      </c>
      <c r="G13089" t="s">
        <v>61748</v>
      </c>
    </row>
    <row r="13090" spans="1:7">
      <c r="A13090" t="s">
        <v>34234</v>
      </c>
      <c r="B13090" t="s">
        <v>34235</v>
      </c>
      <c r="C13090" t="s">
        <v>175</v>
      </c>
      <c r="D13090">
        <v>36</v>
      </c>
      <c r="E13090" t="s">
        <v>34236</v>
      </c>
      <c r="F13090">
        <v>0.43768477439880399</v>
      </c>
      <c r="G13090" t="s">
        <v>34237</v>
      </c>
    </row>
    <row r="13091" spans="1:7">
      <c r="A13091" t="s">
        <v>53979</v>
      </c>
      <c r="B13091" t="s">
        <v>53980</v>
      </c>
      <c r="C13091" t="s">
        <v>175</v>
      </c>
      <c r="D13091">
        <v>36</v>
      </c>
      <c r="E13091" t="s">
        <v>53981</v>
      </c>
      <c r="F13091">
        <v>0.43768477439880399</v>
      </c>
      <c r="G13091" t="s">
        <v>53982</v>
      </c>
    </row>
    <row r="13092" spans="1:7">
      <c r="A13092" t="s">
        <v>31019</v>
      </c>
      <c r="B13092" t="s">
        <v>31020</v>
      </c>
      <c r="C13092" t="s">
        <v>175</v>
      </c>
      <c r="D13092">
        <v>36</v>
      </c>
      <c r="E13092" t="s">
        <v>31021</v>
      </c>
      <c r="F13092">
        <v>0.43768477439880399</v>
      </c>
      <c r="G13092" t="s">
        <v>31022</v>
      </c>
    </row>
    <row r="13093" spans="1:7">
      <c r="A13093" t="s">
        <v>46685</v>
      </c>
      <c r="B13093" t="s">
        <v>46686</v>
      </c>
      <c r="C13093" t="s">
        <v>175</v>
      </c>
      <c r="D13093">
        <v>34</v>
      </c>
      <c r="E13093" t="s">
        <v>46687</v>
      </c>
      <c r="F13093">
        <v>0.43768477439880399</v>
      </c>
      <c r="G13093" t="s">
        <v>46688</v>
      </c>
    </row>
    <row r="13094" spans="1:7">
      <c r="A13094" t="s">
        <v>59934</v>
      </c>
      <c r="B13094" t="s">
        <v>59935</v>
      </c>
      <c r="C13094" t="s">
        <v>175</v>
      </c>
      <c r="D13094">
        <v>32</v>
      </c>
      <c r="E13094" t="s">
        <v>59936</v>
      </c>
      <c r="F13094">
        <v>0.43768477439880399</v>
      </c>
      <c r="G13094" t="s">
        <v>59937</v>
      </c>
    </row>
    <row r="13095" spans="1:7">
      <c r="A13095" t="s">
        <v>23765</v>
      </c>
      <c r="B13095" t="s">
        <v>23766</v>
      </c>
      <c r="C13095" t="s">
        <v>175</v>
      </c>
      <c r="D13095">
        <v>36</v>
      </c>
      <c r="E13095" t="s">
        <v>23767</v>
      </c>
      <c r="F13095">
        <v>0.43766975402831998</v>
      </c>
      <c r="G13095" t="s">
        <v>23768</v>
      </c>
    </row>
    <row r="13096" spans="1:7">
      <c r="A13096" t="s">
        <v>60258</v>
      </c>
      <c r="B13096" t="s">
        <v>60259</v>
      </c>
      <c r="C13096" t="s">
        <v>175</v>
      </c>
      <c r="D13096">
        <v>37</v>
      </c>
      <c r="E13096" t="s">
        <v>60260</v>
      </c>
      <c r="F13096">
        <v>0.43756118416786199</v>
      </c>
      <c r="G13096" t="s">
        <v>60261</v>
      </c>
    </row>
    <row r="13097" spans="1:7">
      <c r="A13097" t="s">
        <v>84792</v>
      </c>
      <c r="B13097" t="s">
        <v>84793</v>
      </c>
      <c r="C13097" t="s">
        <v>175</v>
      </c>
      <c r="D13097">
        <v>38</v>
      </c>
      <c r="E13097" t="s">
        <v>84794</v>
      </c>
      <c r="F13097">
        <v>0.437551379203796</v>
      </c>
      <c r="G13097" t="s">
        <v>84795</v>
      </c>
    </row>
    <row r="13098" spans="1:7">
      <c r="A13098" t="s">
        <v>46189</v>
      </c>
      <c r="B13098" t="s">
        <v>46190</v>
      </c>
      <c r="C13098" t="s">
        <v>175</v>
      </c>
      <c r="D13098">
        <v>28</v>
      </c>
      <c r="E13098" t="s">
        <v>46191</v>
      </c>
      <c r="F13098">
        <v>0.437551379203796</v>
      </c>
      <c r="G13098" t="s">
        <v>46192</v>
      </c>
    </row>
    <row r="13099" spans="1:7">
      <c r="A13099" t="s">
        <v>87185</v>
      </c>
      <c r="B13099" t="s">
        <v>87186</v>
      </c>
      <c r="C13099" t="s">
        <v>175</v>
      </c>
      <c r="D13099">
        <v>36</v>
      </c>
      <c r="E13099" t="s">
        <v>87187</v>
      </c>
      <c r="F13099">
        <v>0.43669873476028398</v>
      </c>
      <c r="G13099" t="s">
        <v>87188</v>
      </c>
    </row>
    <row r="13100" spans="1:7">
      <c r="A13100" t="s">
        <v>74599</v>
      </c>
      <c r="B13100" t="s">
        <v>74600</v>
      </c>
      <c r="C13100" t="s">
        <v>175</v>
      </c>
      <c r="D13100">
        <v>41</v>
      </c>
      <c r="E13100" t="s">
        <v>74601</v>
      </c>
      <c r="F13100">
        <v>0.43640211224556003</v>
      </c>
      <c r="G13100" t="s">
        <v>74602</v>
      </c>
    </row>
    <row r="13101" spans="1:7">
      <c r="A13101" t="s">
        <v>45513</v>
      </c>
      <c r="B13101" t="s">
        <v>45514</v>
      </c>
      <c r="C13101" t="s">
        <v>175</v>
      </c>
      <c r="D13101">
        <v>32</v>
      </c>
      <c r="E13101" t="s">
        <v>45515</v>
      </c>
      <c r="F13101">
        <v>0.43640211224556003</v>
      </c>
      <c r="G13101" t="s">
        <v>45516</v>
      </c>
    </row>
    <row r="13102" spans="1:7">
      <c r="A13102" t="s">
        <v>21945</v>
      </c>
      <c r="B13102" t="s">
        <v>21946</v>
      </c>
      <c r="C13102" t="s">
        <v>175</v>
      </c>
      <c r="D13102">
        <v>38</v>
      </c>
      <c r="E13102" t="s">
        <v>21947</v>
      </c>
      <c r="F13102">
        <v>0.43594765663147</v>
      </c>
      <c r="G13102" t="s">
        <v>21948</v>
      </c>
    </row>
    <row r="13103" spans="1:7">
      <c r="A13103" t="s">
        <v>19197</v>
      </c>
      <c r="B13103" t="s">
        <v>19198</v>
      </c>
      <c r="C13103" t="s">
        <v>175</v>
      </c>
      <c r="D13103">
        <v>36</v>
      </c>
      <c r="E13103" t="s">
        <v>19199</v>
      </c>
      <c r="F13103">
        <v>0.43594765663147</v>
      </c>
      <c r="G13103" t="s">
        <v>19200</v>
      </c>
    </row>
    <row r="13104" spans="1:7">
      <c r="A13104" t="s">
        <v>21313</v>
      </c>
      <c r="B13104" t="s">
        <v>21314</v>
      </c>
      <c r="C13104" t="s">
        <v>175</v>
      </c>
      <c r="D13104">
        <v>32</v>
      </c>
      <c r="E13104" t="s">
        <v>21315</v>
      </c>
      <c r="F13104">
        <v>0.43594765663147</v>
      </c>
      <c r="G13104" t="s">
        <v>21316</v>
      </c>
    </row>
    <row r="13105" spans="1:7">
      <c r="A13105" t="s">
        <v>10862</v>
      </c>
      <c r="B13105" t="s">
        <v>10863</v>
      </c>
      <c r="C13105" t="s">
        <v>629</v>
      </c>
      <c r="D13105">
        <v>15</v>
      </c>
      <c r="E13105" t="s">
        <v>10864</v>
      </c>
      <c r="F13105">
        <v>0.43594765663147</v>
      </c>
      <c r="G13105" t="s">
        <v>10865</v>
      </c>
    </row>
    <row r="13106" spans="1:7">
      <c r="A13106" t="s">
        <v>63010</v>
      </c>
      <c r="B13106" t="s">
        <v>63011</v>
      </c>
      <c r="C13106" t="s">
        <v>3611</v>
      </c>
      <c r="D13106">
        <v>1</v>
      </c>
      <c r="E13106" t="s">
        <v>63012</v>
      </c>
      <c r="F13106">
        <v>0.43594765663147</v>
      </c>
      <c r="G13106" t="s">
        <v>63013</v>
      </c>
    </row>
    <row r="13107" spans="1:7">
      <c r="A13107" t="s">
        <v>32318</v>
      </c>
      <c r="B13107" t="s">
        <v>32319</v>
      </c>
      <c r="C13107" t="s">
        <v>175</v>
      </c>
      <c r="D13107">
        <v>38</v>
      </c>
      <c r="E13107" t="s">
        <v>32320</v>
      </c>
      <c r="F13107">
        <v>0.43534201383590698</v>
      </c>
      <c r="G13107" t="s">
        <v>32321</v>
      </c>
    </row>
    <row r="13108" spans="1:7">
      <c r="A13108" t="s">
        <v>90936</v>
      </c>
      <c r="B13108" t="s">
        <v>90937</v>
      </c>
      <c r="C13108" t="s">
        <v>175</v>
      </c>
      <c r="D13108">
        <v>41</v>
      </c>
      <c r="E13108" t="s">
        <v>90938</v>
      </c>
      <c r="F13108">
        <v>0.43531894683837902</v>
      </c>
      <c r="G13108" t="s">
        <v>90939</v>
      </c>
    </row>
    <row r="13109" spans="1:7">
      <c r="A13109" t="s">
        <v>12140</v>
      </c>
      <c r="B13109" t="s">
        <v>12141</v>
      </c>
      <c r="C13109" t="s">
        <v>175</v>
      </c>
      <c r="D13109">
        <v>38</v>
      </c>
      <c r="E13109" t="s">
        <v>12142</v>
      </c>
      <c r="F13109">
        <v>0.43531894683837902</v>
      </c>
      <c r="G13109" t="s">
        <v>12143</v>
      </c>
    </row>
    <row r="13110" spans="1:7">
      <c r="A13110" t="s">
        <v>41100</v>
      </c>
      <c r="B13110" t="s">
        <v>41101</v>
      </c>
      <c r="C13110" t="s">
        <v>175</v>
      </c>
      <c r="D13110">
        <v>36</v>
      </c>
      <c r="E13110" t="s">
        <v>41102</v>
      </c>
      <c r="F13110">
        <v>0.43531894683837902</v>
      </c>
      <c r="G13110" t="s">
        <v>41103</v>
      </c>
    </row>
    <row r="13111" spans="1:7">
      <c r="A13111" t="s">
        <v>50162</v>
      </c>
      <c r="B13111" t="s">
        <v>50163</v>
      </c>
      <c r="C13111" t="s">
        <v>175</v>
      </c>
      <c r="D13111">
        <v>35</v>
      </c>
      <c r="E13111" t="s">
        <v>50164</v>
      </c>
      <c r="F13111">
        <v>0.43531894683837902</v>
      </c>
      <c r="G13111" t="s">
        <v>50165</v>
      </c>
    </row>
    <row r="13112" spans="1:7">
      <c r="A13112" t="s">
        <v>48892</v>
      </c>
      <c r="B13112" t="s">
        <v>48893</v>
      </c>
      <c r="C13112" t="s">
        <v>629</v>
      </c>
      <c r="D13112">
        <v>16</v>
      </c>
      <c r="E13112" t="s">
        <v>48894</v>
      </c>
      <c r="F13112">
        <v>0.43531894683837902</v>
      </c>
      <c r="G13112" t="s">
        <v>48895</v>
      </c>
    </row>
    <row r="13113" spans="1:7">
      <c r="A13113" t="s">
        <v>23933</v>
      </c>
      <c r="B13113" t="s">
        <v>23934</v>
      </c>
      <c r="C13113" t="s">
        <v>175</v>
      </c>
      <c r="D13113">
        <v>39</v>
      </c>
      <c r="E13113" t="s">
        <v>23935</v>
      </c>
      <c r="F13113">
        <v>0.43370357155799899</v>
      </c>
      <c r="G13113" t="s">
        <v>23936</v>
      </c>
    </row>
    <row r="13114" spans="1:7">
      <c r="A13114" t="s">
        <v>42060</v>
      </c>
      <c r="B13114" t="s">
        <v>42061</v>
      </c>
      <c r="C13114" t="s">
        <v>175</v>
      </c>
      <c r="D13114">
        <v>37</v>
      </c>
      <c r="E13114" t="s">
        <v>42062</v>
      </c>
      <c r="F13114">
        <v>0.43370357155799899</v>
      </c>
      <c r="G13114" t="s">
        <v>42063</v>
      </c>
    </row>
    <row r="13115" spans="1:7">
      <c r="A13115" t="s">
        <v>48320</v>
      </c>
      <c r="B13115" t="s">
        <v>48321</v>
      </c>
      <c r="C13115" t="s">
        <v>175</v>
      </c>
      <c r="D13115">
        <v>37</v>
      </c>
      <c r="E13115" t="s">
        <v>48322</v>
      </c>
      <c r="F13115">
        <v>0.43370357155799899</v>
      </c>
      <c r="G13115" t="s">
        <v>48323</v>
      </c>
    </row>
    <row r="13116" spans="1:7">
      <c r="A13116" t="s">
        <v>43881</v>
      </c>
      <c r="B13116" t="s">
        <v>43882</v>
      </c>
      <c r="C13116" t="s">
        <v>629</v>
      </c>
      <c r="D13116">
        <v>18</v>
      </c>
      <c r="E13116" t="s">
        <v>43883</v>
      </c>
      <c r="F13116">
        <v>0.43370357155799899</v>
      </c>
      <c r="G13116" t="s">
        <v>43884</v>
      </c>
    </row>
    <row r="13117" spans="1:7">
      <c r="A13117" t="s">
        <v>39864</v>
      </c>
      <c r="B13117" t="s">
        <v>39865</v>
      </c>
      <c r="C13117" t="s">
        <v>175</v>
      </c>
      <c r="D13117">
        <v>48</v>
      </c>
      <c r="E13117" t="s">
        <v>39866</v>
      </c>
      <c r="F13117">
        <v>0.43350571393966703</v>
      </c>
      <c r="G13117" t="s">
        <v>39867</v>
      </c>
    </row>
    <row r="13118" spans="1:7">
      <c r="A13118" t="s">
        <v>73015</v>
      </c>
      <c r="B13118" t="s">
        <v>73016</v>
      </c>
      <c r="C13118" t="s">
        <v>175</v>
      </c>
      <c r="D13118">
        <v>41</v>
      </c>
      <c r="E13118" t="s">
        <v>73017</v>
      </c>
      <c r="F13118">
        <v>0.43350571393966703</v>
      </c>
      <c r="G13118" t="s">
        <v>73018</v>
      </c>
    </row>
    <row r="13119" spans="1:7">
      <c r="A13119" t="s">
        <v>54642</v>
      </c>
      <c r="B13119" t="s">
        <v>54643</v>
      </c>
      <c r="C13119" t="s">
        <v>175</v>
      </c>
      <c r="D13119">
        <v>38</v>
      </c>
      <c r="E13119" t="s">
        <v>54644</v>
      </c>
      <c r="F13119">
        <v>0.43350571393966703</v>
      </c>
      <c r="G13119" t="s">
        <v>54645</v>
      </c>
    </row>
    <row r="13120" spans="1:7">
      <c r="A13120" t="s">
        <v>60562</v>
      </c>
      <c r="B13120" t="s">
        <v>60563</v>
      </c>
      <c r="C13120" t="s">
        <v>175</v>
      </c>
      <c r="D13120">
        <v>35</v>
      </c>
      <c r="E13120" t="s">
        <v>60564</v>
      </c>
      <c r="F13120">
        <v>0.43350571393966703</v>
      </c>
      <c r="G13120" t="s">
        <v>60565</v>
      </c>
    </row>
    <row r="13121" spans="1:7">
      <c r="A13121" t="s">
        <v>46689</v>
      </c>
      <c r="B13121" t="s">
        <v>46690</v>
      </c>
      <c r="C13121" t="s">
        <v>175</v>
      </c>
      <c r="D13121">
        <v>34</v>
      </c>
      <c r="E13121" t="s">
        <v>46691</v>
      </c>
      <c r="F13121">
        <v>0.43350571393966703</v>
      </c>
      <c r="G13121" t="s">
        <v>46692</v>
      </c>
    </row>
    <row r="13122" spans="1:7">
      <c r="A13122" t="s">
        <v>59942</v>
      </c>
      <c r="B13122" t="s">
        <v>59943</v>
      </c>
      <c r="C13122" t="s">
        <v>175</v>
      </c>
      <c r="D13122">
        <v>26</v>
      </c>
      <c r="E13122" t="s">
        <v>59944</v>
      </c>
      <c r="F13122">
        <v>0.43350571393966703</v>
      </c>
      <c r="G13122" t="s">
        <v>59945</v>
      </c>
    </row>
    <row r="13123" spans="1:7">
      <c r="A13123" t="s">
        <v>54626</v>
      </c>
      <c r="B13123" t="s">
        <v>54627</v>
      </c>
      <c r="C13123" t="s">
        <v>175</v>
      </c>
      <c r="D13123">
        <v>43</v>
      </c>
      <c r="E13123" t="s">
        <v>54628</v>
      </c>
      <c r="F13123">
        <v>0.43344703316688499</v>
      </c>
      <c r="G13123" t="s">
        <v>54629</v>
      </c>
    </row>
    <row r="13124" spans="1:7">
      <c r="A13124" t="s">
        <v>46633</v>
      </c>
      <c r="B13124" t="s">
        <v>46634</v>
      </c>
      <c r="C13124" t="s">
        <v>175</v>
      </c>
      <c r="D13124">
        <v>37</v>
      </c>
      <c r="E13124" t="s">
        <v>46635</v>
      </c>
      <c r="F13124">
        <v>0.43344703316688499</v>
      </c>
      <c r="G13124" t="s">
        <v>46636</v>
      </c>
    </row>
    <row r="13125" spans="1:7">
      <c r="A13125" t="s">
        <v>24717</v>
      </c>
      <c r="B13125" t="s">
        <v>24718</v>
      </c>
      <c r="C13125" t="s">
        <v>175</v>
      </c>
      <c r="D13125">
        <v>44</v>
      </c>
      <c r="E13125" t="s">
        <v>24719</v>
      </c>
      <c r="F13125">
        <v>0.433441132307053</v>
      </c>
      <c r="G13125" t="s">
        <v>24720</v>
      </c>
    </row>
    <row r="13126" spans="1:7">
      <c r="A13126" t="s">
        <v>48380</v>
      </c>
      <c r="B13126" t="s">
        <v>48381</v>
      </c>
      <c r="C13126" t="s">
        <v>175</v>
      </c>
      <c r="D13126">
        <v>41</v>
      </c>
      <c r="E13126" t="s">
        <v>48382</v>
      </c>
      <c r="F13126">
        <v>0.433441132307053</v>
      </c>
      <c r="G13126" t="s">
        <v>48383</v>
      </c>
    </row>
    <row r="13127" spans="1:7">
      <c r="A13127" t="s">
        <v>56026</v>
      </c>
      <c r="B13127" t="s">
        <v>56027</v>
      </c>
      <c r="C13127" t="s">
        <v>175</v>
      </c>
      <c r="D13127">
        <v>36</v>
      </c>
      <c r="E13127" t="s">
        <v>56028</v>
      </c>
      <c r="F13127">
        <v>0.433441132307053</v>
      </c>
      <c r="G13127" t="s">
        <v>56029</v>
      </c>
    </row>
    <row r="13128" spans="1:7">
      <c r="A13128" t="s">
        <v>42886</v>
      </c>
      <c r="B13128" t="s">
        <v>42887</v>
      </c>
      <c r="C13128" t="s">
        <v>175</v>
      </c>
      <c r="D13128">
        <v>41</v>
      </c>
      <c r="E13128" t="s">
        <v>42888</v>
      </c>
      <c r="F13128">
        <v>0.43332561850547802</v>
      </c>
      <c r="G13128" t="s">
        <v>42889</v>
      </c>
    </row>
    <row r="13129" spans="1:7">
      <c r="A13129" t="s">
        <v>78404</v>
      </c>
      <c r="B13129" t="s">
        <v>78405</v>
      </c>
      <c r="C13129" t="s">
        <v>175</v>
      </c>
      <c r="D13129">
        <v>36</v>
      </c>
      <c r="E13129" t="s">
        <v>78406</v>
      </c>
      <c r="F13129">
        <v>0.43332561850547802</v>
      </c>
      <c r="G13129" t="s">
        <v>78407</v>
      </c>
    </row>
    <row r="13130" spans="1:7">
      <c r="A13130" t="s">
        <v>62403</v>
      </c>
      <c r="B13130" t="s">
        <v>62403</v>
      </c>
      <c r="C13130" t="s">
        <v>175</v>
      </c>
      <c r="D13130">
        <v>32</v>
      </c>
      <c r="E13130" t="s">
        <v>62404</v>
      </c>
      <c r="F13130">
        <v>0.43332561850547802</v>
      </c>
      <c r="G13130" t="s">
        <v>62405</v>
      </c>
    </row>
    <row r="13131" spans="1:7">
      <c r="A13131" t="s">
        <v>49887</v>
      </c>
      <c r="B13131" t="s">
        <v>49888</v>
      </c>
      <c r="C13131" t="s">
        <v>175</v>
      </c>
      <c r="D13131">
        <v>21</v>
      </c>
      <c r="E13131" t="s">
        <v>49889</v>
      </c>
      <c r="F13131">
        <v>0.43332561850547802</v>
      </c>
      <c r="G13131" t="s">
        <v>49890</v>
      </c>
    </row>
    <row r="13132" spans="1:7">
      <c r="A13132" t="s">
        <v>92733</v>
      </c>
      <c r="B13132" t="s">
        <v>92734</v>
      </c>
      <c r="C13132" t="s">
        <v>629</v>
      </c>
      <c r="D13132">
        <v>12</v>
      </c>
      <c r="E13132" t="s">
        <v>92735</v>
      </c>
      <c r="F13132">
        <v>0.43332561850547802</v>
      </c>
      <c r="G13132" t="s">
        <v>92736</v>
      </c>
    </row>
    <row r="13133" spans="1:7">
      <c r="A13133" t="s">
        <v>78096</v>
      </c>
      <c r="B13133" t="s">
        <v>78097</v>
      </c>
      <c r="C13133" t="s">
        <v>629</v>
      </c>
      <c r="D13133">
        <v>11</v>
      </c>
      <c r="E13133" t="s">
        <v>78098</v>
      </c>
      <c r="F13133">
        <v>0.43332561850547802</v>
      </c>
      <c r="G13133" t="s">
        <v>78099</v>
      </c>
    </row>
    <row r="13134" spans="1:7">
      <c r="A13134" t="s">
        <v>91989</v>
      </c>
      <c r="B13134" t="s">
        <v>91990</v>
      </c>
      <c r="C13134" t="s">
        <v>629</v>
      </c>
      <c r="D13134">
        <v>10</v>
      </c>
      <c r="E13134" t="s">
        <v>91991</v>
      </c>
      <c r="F13134">
        <v>0.43332561850547802</v>
      </c>
      <c r="G13134" t="s">
        <v>91992</v>
      </c>
    </row>
    <row r="13135" spans="1:7">
      <c r="A13135" t="s">
        <v>92813</v>
      </c>
      <c r="B13135" t="s">
        <v>92814</v>
      </c>
      <c r="C13135" t="s">
        <v>629</v>
      </c>
      <c r="D13135">
        <v>10</v>
      </c>
      <c r="E13135" t="s">
        <v>92815</v>
      </c>
      <c r="F13135">
        <v>0.43332561850547802</v>
      </c>
      <c r="G13135" t="s">
        <v>92816</v>
      </c>
    </row>
    <row r="13136" spans="1:7">
      <c r="A13136" t="s">
        <v>91677</v>
      </c>
      <c r="B13136" t="s">
        <v>91678</v>
      </c>
      <c r="C13136" t="s">
        <v>629</v>
      </c>
      <c r="D13136">
        <v>9</v>
      </c>
      <c r="E13136" t="s">
        <v>91679</v>
      </c>
      <c r="F13136">
        <v>0.43332561850547802</v>
      </c>
      <c r="G13136" t="s">
        <v>91680</v>
      </c>
    </row>
    <row r="13137" spans="1:7">
      <c r="A13137" t="s">
        <v>92001</v>
      </c>
      <c r="B13137" t="s">
        <v>92002</v>
      </c>
      <c r="C13137" t="s">
        <v>629</v>
      </c>
      <c r="D13137">
        <v>9</v>
      </c>
      <c r="E13137" t="s">
        <v>92003</v>
      </c>
      <c r="F13137">
        <v>0.43332561850547802</v>
      </c>
      <c r="G13137" t="s">
        <v>92004</v>
      </c>
    </row>
    <row r="13138" spans="1:7">
      <c r="A13138" t="s">
        <v>81646</v>
      </c>
      <c r="B13138" t="s">
        <v>81647</v>
      </c>
      <c r="C13138" t="s">
        <v>629</v>
      </c>
      <c r="D13138">
        <v>9</v>
      </c>
      <c r="E13138" t="s">
        <v>81648</v>
      </c>
      <c r="F13138">
        <v>0.43332561850547802</v>
      </c>
      <c r="G13138" t="s">
        <v>81649</v>
      </c>
    </row>
    <row r="13139" spans="1:7">
      <c r="A13139" t="s">
        <v>92833</v>
      </c>
      <c r="B13139" t="s">
        <v>92834</v>
      </c>
      <c r="C13139" t="s">
        <v>629</v>
      </c>
      <c r="D13139">
        <v>9</v>
      </c>
      <c r="E13139" t="s">
        <v>92835</v>
      </c>
      <c r="F13139">
        <v>0.43332561850547802</v>
      </c>
      <c r="G13139" t="s">
        <v>92836</v>
      </c>
    </row>
    <row r="13140" spans="1:7">
      <c r="A13140" t="s">
        <v>31179</v>
      </c>
      <c r="B13140" t="s">
        <v>31180</v>
      </c>
      <c r="C13140" t="s">
        <v>175</v>
      </c>
      <c r="D13140">
        <v>46</v>
      </c>
      <c r="E13140" t="s">
        <v>31181</v>
      </c>
      <c r="F13140">
        <v>0.43201863765716603</v>
      </c>
      <c r="G13140" t="s">
        <v>31182</v>
      </c>
    </row>
    <row r="13141" spans="1:7">
      <c r="A13141" t="s">
        <v>59182</v>
      </c>
      <c r="B13141" t="s">
        <v>59183</v>
      </c>
      <c r="C13141" t="s">
        <v>175</v>
      </c>
      <c r="D13141">
        <v>37</v>
      </c>
      <c r="E13141" t="s">
        <v>59184</v>
      </c>
      <c r="F13141">
        <v>0.43201863765716603</v>
      </c>
      <c r="G13141" t="s">
        <v>59185</v>
      </c>
    </row>
    <row r="13142" spans="1:7">
      <c r="A13142" t="s">
        <v>92121</v>
      </c>
      <c r="B13142" t="s">
        <v>92122</v>
      </c>
      <c r="C13142" t="s">
        <v>175</v>
      </c>
      <c r="D13142">
        <v>35</v>
      </c>
      <c r="E13142" t="s">
        <v>92123</v>
      </c>
      <c r="F13142">
        <v>0.43201863765716603</v>
      </c>
      <c r="G13142" t="s">
        <v>92124</v>
      </c>
    </row>
    <row r="13143" spans="1:7">
      <c r="A13143" t="s">
        <v>38616</v>
      </c>
      <c r="B13143" t="s">
        <v>38617</v>
      </c>
      <c r="C13143" t="s">
        <v>175</v>
      </c>
      <c r="D13143">
        <v>38</v>
      </c>
      <c r="E13143" t="s">
        <v>38618</v>
      </c>
      <c r="F13143">
        <v>0.43198370933532698</v>
      </c>
      <c r="G13143" t="s">
        <v>38619</v>
      </c>
    </row>
    <row r="13144" spans="1:7">
      <c r="A13144" t="s">
        <v>7894</v>
      </c>
      <c r="B13144" t="s">
        <v>7895</v>
      </c>
      <c r="C13144" t="s">
        <v>175</v>
      </c>
      <c r="D13144">
        <v>37</v>
      </c>
      <c r="E13144" t="s">
        <v>7896</v>
      </c>
      <c r="F13144">
        <v>0.43198370933532698</v>
      </c>
      <c r="G13144" t="s">
        <v>7897</v>
      </c>
    </row>
    <row r="13145" spans="1:7">
      <c r="A13145" t="s">
        <v>38632</v>
      </c>
      <c r="B13145" t="s">
        <v>38633</v>
      </c>
      <c r="C13145" t="s">
        <v>175</v>
      </c>
      <c r="D13145">
        <v>36</v>
      </c>
      <c r="E13145" t="s">
        <v>38634</v>
      </c>
      <c r="F13145">
        <v>0.43198370933532698</v>
      </c>
      <c r="G13145" t="s">
        <v>38635</v>
      </c>
    </row>
    <row r="13146" spans="1:7">
      <c r="A13146" t="s">
        <v>87073</v>
      </c>
      <c r="B13146" t="s">
        <v>87074</v>
      </c>
      <c r="C13146" t="s">
        <v>175</v>
      </c>
      <c r="D13146">
        <v>34</v>
      </c>
      <c r="E13146" t="s">
        <v>87075</v>
      </c>
      <c r="F13146">
        <v>0.43198370933532698</v>
      </c>
      <c r="G13146" t="s">
        <v>87076</v>
      </c>
    </row>
    <row r="13147" spans="1:7">
      <c r="A13147" t="s">
        <v>43805</v>
      </c>
      <c r="B13147" t="s">
        <v>43806</v>
      </c>
      <c r="C13147" t="s">
        <v>175</v>
      </c>
      <c r="D13147">
        <v>34</v>
      </c>
      <c r="E13147" t="s">
        <v>43807</v>
      </c>
      <c r="F13147">
        <v>0.43198370933532698</v>
      </c>
      <c r="G13147" t="s">
        <v>43808</v>
      </c>
    </row>
    <row r="13148" spans="1:7">
      <c r="A13148" t="s">
        <v>40304</v>
      </c>
      <c r="B13148" t="s">
        <v>40305</v>
      </c>
      <c r="C13148" t="s">
        <v>175</v>
      </c>
      <c r="D13148">
        <v>33</v>
      </c>
      <c r="E13148" t="s">
        <v>40306</v>
      </c>
      <c r="F13148">
        <v>0.43198370933532698</v>
      </c>
      <c r="G13148" t="s">
        <v>40307</v>
      </c>
    </row>
    <row r="13149" spans="1:7">
      <c r="A13149" t="s">
        <v>61066</v>
      </c>
      <c r="B13149" t="s">
        <v>61067</v>
      </c>
      <c r="C13149" t="s">
        <v>175</v>
      </c>
      <c r="D13149">
        <v>29</v>
      </c>
      <c r="E13149" t="s">
        <v>61068</v>
      </c>
      <c r="F13149">
        <v>0.43198370933532698</v>
      </c>
      <c r="G13149" t="s">
        <v>61069</v>
      </c>
    </row>
    <row r="13150" spans="1:7">
      <c r="A13150" t="s">
        <v>32578</v>
      </c>
      <c r="B13150" t="s">
        <v>32579</v>
      </c>
      <c r="C13150" t="s">
        <v>175</v>
      </c>
      <c r="D13150">
        <v>43</v>
      </c>
      <c r="E13150" t="s">
        <v>32580</v>
      </c>
      <c r="F13150">
        <v>0.43177133798599199</v>
      </c>
      <c r="G13150" t="s">
        <v>32581</v>
      </c>
    </row>
    <row r="13151" spans="1:7">
      <c r="A13151" t="s">
        <v>48280</v>
      </c>
      <c r="B13151" t="s">
        <v>48281</v>
      </c>
      <c r="C13151" t="s">
        <v>175</v>
      </c>
      <c r="D13151">
        <v>40</v>
      </c>
      <c r="E13151" t="s">
        <v>48282</v>
      </c>
      <c r="F13151">
        <v>0.43177133798599199</v>
      </c>
      <c r="G13151" t="s">
        <v>48283</v>
      </c>
    </row>
    <row r="13152" spans="1:7">
      <c r="A13152" t="s">
        <v>34574</v>
      </c>
      <c r="B13152" t="s">
        <v>34575</v>
      </c>
      <c r="C13152" t="s">
        <v>175</v>
      </c>
      <c r="D13152">
        <v>39</v>
      </c>
      <c r="E13152" t="s">
        <v>34576</v>
      </c>
      <c r="F13152">
        <v>0.43177133798599199</v>
      </c>
      <c r="G13152" t="s">
        <v>34577</v>
      </c>
    </row>
    <row r="13153" spans="1:7">
      <c r="A13153" t="s">
        <v>56426</v>
      </c>
      <c r="B13153" t="s">
        <v>56427</v>
      </c>
      <c r="C13153" t="s">
        <v>175</v>
      </c>
      <c r="D13153">
        <v>33</v>
      </c>
      <c r="E13153" t="s">
        <v>56428</v>
      </c>
      <c r="F13153">
        <v>0.43177133798599199</v>
      </c>
      <c r="G13153" t="s">
        <v>56429</v>
      </c>
    </row>
    <row r="13154" spans="1:7">
      <c r="A13154" t="s">
        <v>27456</v>
      </c>
      <c r="B13154" t="s">
        <v>27457</v>
      </c>
      <c r="C13154" t="s">
        <v>175</v>
      </c>
      <c r="D13154">
        <v>43</v>
      </c>
      <c r="E13154" t="s">
        <v>27458</v>
      </c>
      <c r="F13154">
        <v>0.43125525116920499</v>
      </c>
      <c r="G13154" t="s">
        <v>27459</v>
      </c>
    </row>
    <row r="13155" spans="1:7">
      <c r="A13155" t="s">
        <v>40744</v>
      </c>
      <c r="B13155" t="s">
        <v>40745</v>
      </c>
      <c r="C13155" t="s">
        <v>175</v>
      </c>
      <c r="D13155">
        <v>41</v>
      </c>
      <c r="E13155" t="s">
        <v>40746</v>
      </c>
      <c r="F13155">
        <v>0.43125525116920499</v>
      </c>
      <c r="G13155" t="s">
        <v>40747</v>
      </c>
    </row>
    <row r="13156" spans="1:7">
      <c r="A13156" t="s">
        <v>57266</v>
      </c>
      <c r="B13156" t="s">
        <v>57267</v>
      </c>
      <c r="C13156" t="s">
        <v>175</v>
      </c>
      <c r="D13156">
        <v>32</v>
      </c>
      <c r="E13156" t="s">
        <v>57268</v>
      </c>
      <c r="F13156">
        <v>0.43125525116920499</v>
      </c>
      <c r="G13156" t="s">
        <v>57269</v>
      </c>
    </row>
    <row r="13157" spans="1:7">
      <c r="A13157" t="s">
        <v>60362</v>
      </c>
      <c r="B13157" t="s">
        <v>60363</v>
      </c>
      <c r="C13157" t="s">
        <v>175</v>
      </c>
      <c r="D13157">
        <v>29</v>
      </c>
      <c r="E13157" t="s">
        <v>60364</v>
      </c>
      <c r="F13157">
        <v>0.43125525116920499</v>
      </c>
      <c r="G13157" t="s">
        <v>60365</v>
      </c>
    </row>
    <row r="13158" spans="1:7">
      <c r="A13158" t="s">
        <v>54507</v>
      </c>
      <c r="B13158" t="s">
        <v>54508</v>
      </c>
      <c r="C13158" t="s">
        <v>175</v>
      </c>
      <c r="D13158">
        <v>41</v>
      </c>
      <c r="E13158" t="s">
        <v>54509</v>
      </c>
      <c r="F13158">
        <v>0.431137174367905</v>
      </c>
      <c r="G13158" t="s">
        <v>54510</v>
      </c>
    </row>
    <row r="13159" spans="1:7">
      <c r="A13159" t="s">
        <v>85288</v>
      </c>
      <c r="B13159" t="s">
        <v>85289</v>
      </c>
      <c r="C13159" t="s">
        <v>175</v>
      </c>
      <c r="D13159">
        <v>38</v>
      </c>
      <c r="E13159" t="s">
        <v>85290</v>
      </c>
      <c r="F13159">
        <v>0.431137174367905</v>
      </c>
      <c r="G13159" t="s">
        <v>85291</v>
      </c>
    </row>
    <row r="13160" spans="1:7">
      <c r="A13160" t="s">
        <v>79560</v>
      </c>
      <c r="B13160" t="s">
        <v>79561</v>
      </c>
      <c r="C13160" t="s">
        <v>175</v>
      </c>
      <c r="D13160">
        <v>35</v>
      </c>
      <c r="E13160" t="s">
        <v>79562</v>
      </c>
      <c r="F13160">
        <v>0.431137174367905</v>
      </c>
      <c r="G13160" t="s">
        <v>79563</v>
      </c>
    </row>
    <row r="13161" spans="1:7">
      <c r="A13161" t="s">
        <v>87785</v>
      </c>
      <c r="B13161" t="s">
        <v>87786</v>
      </c>
      <c r="C13161" t="s">
        <v>175</v>
      </c>
      <c r="D13161">
        <v>34</v>
      </c>
      <c r="E13161" t="s">
        <v>87787</v>
      </c>
      <c r="F13161">
        <v>0.431137174367905</v>
      </c>
      <c r="G13161" t="s">
        <v>87788</v>
      </c>
    </row>
    <row r="13162" spans="1:7">
      <c r="A13162" t="s">
        <v>83999</v>
      </c>
      <c r="B13162" t="s">
        <v>84000</v>
      </c>
      <c r="C13162" t="s">
        <v>175</v>
      </c>
      <c r="D13162">
        <v>34</v>
      </c>
      <c r="E13162" t="s">
        <v>84001</v>
      </c>
      <c r="F13162">
        <v>0.431137174367905</v>
      </c>
      <c r="G13162" t="s">
        <v>84002</v>
      </c>
    </row>
    <row r="13163" spans="1:7">
      <c r="A13163" t="s">
        <v>78484</v>
      </c>
      <c r="B13163" t="s">
        <v>78485</v>
      </c>
      <c r="C13163" t="s">
        <v>175</v>
      </c>
      <c r="D13163">
        <v>33</v>
      </c>
      <c r="E13163" t="s">
        <v>78486</v>
      </c>
      <c r="F13163">
        <v>0.431137174367905</v>
      </c>
      <c r="G13163" t="s">
        <v>78487</v>
      </c>
    </row>
    <row r="13164" spans="1:7">
      <c r="A13164" t="s">
        <v>65415</v>
      </c>
      <c r="B13164" t="s">
        <v>65416</v>
      </c>
      <c r="C13164" t="s">
        <v>175</v>
      </c>
      <c r="D13164">
        <v>29</v>
      </c>
      <c r="E13164" t="s">
        <v>65417</v>
      </c>
      <c r="F13164">
        <v>0.431137174367905</v>
      </c>
      <c r="G13164" t="s">
        <v>65418</v>
      </c>
    </row>
    <row r="13165" spans="1:7">
      <c r="A13165" t="s">
        <v>63297</v>
      </c>
      <c r="B13165" t="s">
        <v>63298</v>
      </c>
      <c r="C13165" t="s">
        <v>175</v>
      </c>
      <c r="D13165">
        <v>29</v>
      </c>
      <c r="E13165" t="s">
        <v>63299</v>
      </c>
      <c r="F13165">
        <v>0.431137174367905</v>
      </c>
      <c r="G13165" t="s">
        <v>63300</v>
      </c>
    </row>
    <row r="13166" spans="1:7">
      <c r="A13166" t="s">
        <v>32938</v>
      </c>
      <c r="B13166" t="s">
        <v>32939</v>
      </c>
      <c r="C13166" t="s">
        <v>175</v>
      </c>
      <c r="D13166">
        <v>29</v>
      </c>
      <c r="E13166" t="s">
        <v>32940</v>
      </c>
      <c r="F13166">
        <v>0.431137174367905</v>
      </c>
      <c r="G13166" t="s">
        <v>32941</v>
      </c>
    </row>
    <row r="13167" spans="1:7">
      <c r="A13167" t="s">
        <v>66212</v>
      </c>
      <c r="B13167" t="s">
        <v>66213</v>
      </c>
      <c r="C13167" t="s">
        <v>175</v>
      </c>
      <c r="D13167">
        <v>25</v>
      </c>
      <c r="E13167" t="s">
        <v>66214</v>
      </c>
      <c r="F13167">
        <v>0.431137174367905</v>
      </c>
      <c r="G13167" t="s">
        <v>66215</v>
      </c>
    </row>
    <row r="13168" spans="1:7">
      <c r="A13168" t="s">
        <v>56878</v>
      </c>
      <c r="B13168" t="s">
        <v>56879</v>
      </c>
      <c r="C13168" t="s">
        <v>629</v>
      </c>
      <c r="D13168">
        <v>14</v>
      </c>
      <c r="E13168" t="s">
        <v>56880</v>
      </c>
      <c r="F13168">
        <v>0.431137174367905</v>
      </c>
      <c r="G13168" t="s">
        <v>56881</v>
      </c>
    </row>
    <row r="13169" spans="1:7">
      <c r="A13169" t="s">
        <v>96984</v>
      </c>
      <c r="B13169" t="s">
        <v>96985</v>
      </c>
      <c r="C13169" t="s">
        <v>629</v>
      </c>
      <c r="D13169">
        <v>13</v>
      </c>
      <c r="E13169" t="s">
        <v>96986</v>
      </c>
      <c r="F13169">
        <v>0.431137174367905</v>
      </c>
      <c r="G13169" t="s">
        <v>96987</v>
      </c>
    </row>
    <row r="13170" spans="1:7">
      <c r="A13170" t="s">
        <v>97480</v>
      </c>
      <c r="B13170" t="s">
        <v>97481</v>
      </c>
      <c r="C13170" t="s">
        <v>1906</v>
      </c>
      <c r="D13170">
        <v>8</v>
      </c>
      <c r="E13170" t="s">
        <v>97482</v>
      </c>
      <c r="F13170">
        <v>0.431137174367905</v>
      </c>
      <c r="G13170" t="s">
        <v>97483</v>
      </c>
    </row>
    <row r="13171" spans="1:7">
      <c r="A13171" t="s">
        <v>26316</v>
      </c>
      <c r="B13171" t="s">
        <v>26317</v>
      </c>
      <c r="C13171" t="s">
        <v>175</v>
      </c>
      <c r="D13171">
        <v>47</v>
      </c>
      <c r="E13171" t="s">
        <v>26318</v>
      </c>
      <c r="F13171">
        <v>0.43089053034782399</v>
      </c>
      <c r="G13171" t="s">
        <v>26319</v>
      </c>
    </row>
    <row r="13172" spans="1:7">
      <c r="A13172" t="s">
        <v>44729</v>
      </c>
      <c r="B13172" t="s">
        <v>44730</v>
      </c>
      <c r="C13172" t="s">
        <v>175</v>
      </c>
      <c r="D13172">
        <v>36</v>
      </c>
      <c r="E13172" t="s">
        <v>44731</v>
      </c>
      <c r="F13172">
        <v>0.43089053034782399</v>
      </c>
      <c r="G13172" t="s">
        <v>44732</v>
      </c>
    </row>
    <row r="13173" spans="1:7">
      <c r="A13173" t="s">
        <v>78260</v>
      </c>
      <c r="B13173" t="s">
        <v>78261</v>
      </c>
      <c r="C13173" t="s">
        <v>629</v>
      </c>
      <c r="D13173">
        <v>12</v>
      </c>
      <c r="E13173" t="s">
        <v>78262</v>
      </c>
      <c r="F13173">
        <v>0.43036776781082198</v>
      </c>
      <c r="G13173" t="s">
        <v>78263</v>
      </c>
    </row>
    <row r="13174" spans="1:7">
      <c r="A13174" t="s">
        <v>29127</v>
      </c>
      <c r="B13174" t="s">
        <v>29128</v>
      </c>
      <c r="C13174" t="s">
        <v>175</v>
      </c>
      <c r="D13174">
        <v>39</v>
      </c>
      <c r="E13174" t="s">
        <v>29129</v>
      </c>
      <c r="F13174">
        <v>0.42932656407356301</v>
      </c>
      <c r="G13174" t="s">
        <v>29130</v>
      </c>
    </row>
    <row r="13175" spans="1:7">
      <c r="A13175" t="s">
        <v>52648</v>
      </c>
      <c r="B13175" t="s">
        <v>52649</v>
      </c>
      <c r="C13175" t="s">
        <v>175</v>
      </c>
      <c r="D13175">
        <v>38</v>
      </c>
      <c r="E13175" t="s">
        <v>52650</v>
      </c>
      <c r="F13175">
        <v>0.42932656407356301</v>
      </c>
      <c r="G13175" t="s">
        <v>52651</v>
      </c>
    </row>
    <row r="13176" spans="1:7">
      <c r="A13176" t="s">
        <v>52824</v>
      </c>
      <c r="B13176" t="s">
        <v>52825</v>
      </c>
      <c r="C13176" t="s">
        <v>175</v>
      </c>
      <c r="D13176">
        <v>36</v>
      </c>
      <c r="E13176" t="s">
        <v>52826</v>
      </c>
      <c r="F13176">
        <v>0.42932656407356301</v>
      </c>
      <c r="G13176" t="s">
        <v>52827</v>
      </c>
    </row>
    <row r="13177" spans="1:7">
      <c r="A13177" t="s">
        <v>60450</v>
      </c>
      <c r="B13177" t="s">
        <v>60451</v>
      </c>
      <c r="C13177" t="s">
        <v>175</v>
      </c>
      <c r="D13177">
        <v>36</v>
      </c>
      <c r="E13177" t="s">
        <v>60452</v>
      </c>
      <c r="F13177">
        <v>0.42932656407356301</v>
      </c>
      <c r="G13177" t="s">
        <v>60453</v>
      </c>
    </row>
    <row r="13178" spans="1:7">
      <c r="A13178" t="s">
        <v>40996</v>
      </c>
      <c r="B13178" t="s">
        <v>40997</v>
      </c>
      <c r="C13178" t="s">
        <v>175</v>
      </c>
      <c r="D13178">
        <v>35</v>
      </c>
      <c r="E13178" t="s">
        <v>40998</v>
      </c>
      <c r="F13178">
        <v>0.42932656407356301</v>
      </c>
      <c r="G13178" t="s">
        <v>40999</v>
      </c>
    </row>
    <row r="13179" spans="1:7">
      <c r="A13179" t="s">
        <v>54782</v>
      </c>
      <c r="B13179" t="s">
        <v>54783</v>
      </c>
      <c r="C13179" t="s">
        <v>175</v>
      </c>
      <c r="D13179">
        <v>34</v>
      </c>
      <c r="E13179" t="s">
        <v>54784</v>
      </c>
      <c r="F13179">
        <v>0.42932656407356301</v>
      </c>
      <c r="G13179" t="s">
        <v>54785</v>
      </c>
    </row>
    <row r="13180" spans="1:7">
      <c r="A13180" t="s">
        <v>44433</v>
      </c>
      <c r="B13180" t="s">
        <v>44434</v>
      </c>
      <c r="C13180" t="s">
        <v>629</v>
      </c>
      <c r="D13180">
        <v>13</v>
      </c>
      <c r="E13180" t="s">
        <v>44435</v>
      </c>
      <c r="F13180">
        <v>0.42932656407356301</v>
      </c>
      <c r="G13180" t="s">
        <v>44436</v>
      </c>
    </row>
    <row r="13181" spans="1:7">
      <c r="A13181" t="s">
        <v>37500</v>
      </c>
      <c r="B13181" t="s">
        <v>37501</v>
      </c>
      <c r="C13181" t="s">
        <v>175</v>
      </c>
      <c r="D13181">
        <v>43</v>
      </c>
      <c r="E13181" t="s">
        <v>37502</v>
      </c>
      <c r="F13181">
        <v>0.42887008190155002</v>
      </c>
      <c r="G13181" t="s">
        <v>37503</v>
      </c>
    </row>
    <row r="13182" spans="1:7">
      <c r="A13182" t="s">
        <v>29651</v>
      </c>
      <c r="B13182" t="s">
        <v>29652</v>
      </c>
      <c r="C13182" t="s">
        <v>175</v>
      </c>
      <c r="D13182">
        <v>43</v>
      </c>
      <c r="E13182" t="s">
        <v>29653</v>
      </c>
      <c r="F13182">
        <v>0.42887008190155002</v>
      </c>
      <c r="G13182" t="s">
        <v>29654</v>
      </c>
    </row>
    <row r="13183" spans="1:7">
      <c r="A13183" t="s">
        <v>47860</v>
      </c>
      <c r="B13183" t="s">
        <v>47861</v>
      </c>
      <c r="C13183" t="s">
        <v>175</v>
      </c>
      <c r="D13183">
        <v>35</v>
      </c>
      <c r="E13183" t="s">
        <v>47862</v>
      </c>
      <c r="F13183">
        <v>0.42887008190155002</v>
      </c>
      <c r="G13183" t="s">
        <v>47863</v>
      </c>
    </row>
    <row r="13184" spans="1:7">
      <c r="A13184" t="s">
        <v>76748</v>
      </c>
      <c r="B13184" t="s">
        <v>76749</v>
      </c>
      <c r="C13184" t="s">
        <v>175</v>
      </c>
      <c r="D13184">
        <v>34</v>
      </c>
      <c r="E13184" t="s">
        <v>76750</v>
      </c>
      <c r="F13184">
        <v>0.42887008190155002</v>
      </c>
      <c r="G13184" t="s">
        <v>76751</v>
      </c>
    </row>
    <row r="13185" spans="1:7">
      <c r="A13185" t="s">
        <v>40528</v>
      </c>
      <c r="B13185" t="s">
        <v>40529</v>
      </c>
      <c r="C13185" t="s">
        <v>175</v>
      </c>
      <c r="D13185">
        <v>32</v>
      </c>
      <c r="E13185" t="s">
        <v>40530</v>
      </c>
      <c r="F13185">
        <v>0.42852908372879001</v>
      </c>
      <c r="G13185" t="s">
        <v>40531</v>
      </c>
    </row>
    <row r="13186" spans="1:7">
      <c r="A13186" t="s">
        <v>86055</v>
      </c>
      <c r="B13186" t="s">
        <v>86056</v>
      </c>
      <c r="C13186" t="s">
        <v>175</v>
      </c>
      <c r="D13186">
        <v>30</v>
      </c>
      <c r="E13186" t="s">
        <v>86057</v>
      </c>
      <c r="F13186">
        <v>0.42852908372879001</v>
      </c>
      <c r="G13186" t="s">
        <v>86058</v>
      </c>
    </row>
    <row r="13187" spans="1:7">
      <c r="A13187" t="s">
        <v>28036</v>
      </c>
      <c r="B13187" t="s">
        <v>28037</v>
      </c>
      <c r="C13187" t="s">
        <v>175</v>
      </c>
      <c r="D13187">
        <v>28</v>
      </c>
      <c r="E13187" t="s">
        <v>28038</v>
      </c>
      <c r="F13187">
        <v>0.42852908372879001</v>
      </c>
      <c r="G13187" t="s">
        <v>28039</v>
      </c>
    </row>
    <row r="13188" spans="1:7">
      <c r="A13188" t="s">
        <v>45343</v>
      </c>
      <c r="B13188" t="s">
        <v>45344</v>
      </c>
      <c r="C13188" t="s">
        <v>629</v>
      </c>
      <c r="D13188">
        <v>15</v>
      </c>
      <c r="E13188" t="s">
        <v>45345</v>
      </c>
      <c r="F13188">
        <v>0.42852908372879001</v>
      </c>
      <c r="G13188" t="s">
        <v>45346</v>
      </c>
    </row>
    <row r="13189" spans="1:7">
      <c r="A13189" t="s">
        <v>36105</v>
      </c>
      <c r="B13189" t="s">
        <v>36106</v>
      </c>
      <c r="C13189" t="s">
        <v>629</v>
      </c>
      <c r="D13189">
        <v>12</v>
      </c>
      <c r="E13189" t="s">
        <v>36107</v>
      </c>
      <c r="F13189">
        <v>0.42852908372879001</v>
      </c>
      <c r="G13189" t="s">
        <v>36108</v>
      </c>
    </row>
    <row r="13190" spans="1:7">
      <c r="A13190" t="s">
        <v>36037</v>
      </c>
      <c r="B13190" t="s">
        <v>36038</v>
      </c>
      <c r="C13190" t="s">
        <v>175</v>
      </c>
      <c r="D13190">
        <v>42</v>
      </c>
      <c r="E13190" t="s">
        <v>36039</v>
      </c>
      <c r="F13190">
        <v>0.42825686931610102</v>
      </c>
      <c r="G13190" t="s">
        <v>36040</v>
      </c>
    </row>
    <row r="13191" spans="1:7">
      <c r="A13191" t="s">
        <v>40032</v>
      </c>
      <c r="B13191" t="s">
        <v>40033</v>
      </c>
      <c r="C13191" t="s">
        <v>175</v>
      </c>
      <c r="D13191">
        <v>42</v>
      </c>
      <c r="E13191" t="s">
        <v>40034</v>
      </c>
      <c r="F13191">
        <v>0.42825686931610102</v>
      </c>
      <c r="G13191" t="s">
        <v>40035</v>
      </c>
    </row>
    <row r="13192" spans="1:7">
      <c r="A13192" t="s">
        <v>7378</v>
      </c>
      <c r="B13192" t="s">
        <v>7379</v>
      </c>
      <c r="C13192" t="s">
        <v>175</v>
      </c>
      <c r="D13192">
        <v>40</v>
      </c>
      <c r="E13192" t="s">
        <v>7380</v>
      </c>
      <c r="F13192">
        <v>0.42825686931610102</v>
      </c>
      <c r="G13192" t="s">
        <v>7381</v>
      </c>
    </row>
    <row r="13193" spans="1:7">
      <c r="A13193" t="s">
        <v>79428</v>
      </c>
      <c r="B13193" t="s">
        <v>79429</v>
      </c>
      <c r="C13193" t="s">
        <v>3611</v>
      </c>
      <c r="D13193">
        <v>1</v>
      </c>
      <c r="E13193" t="s">
        <v>79430</v>
      </c>
      <c r="F13193">
        <v>0.42825686931610102</v>
      </c>
      <c r="G13193" t="s">
        <v>79431</v>
      </c>
    </row>
    <row r="13194" spans="1:7">
      <c r="A13194" t="s">
        <v>61573</v>
      </c>
      <c r="B13194" t="s">
        <v>61574</v>
      </c>
      <c r="C13194" t="s">
        <v>175</v>
      </c>
      <c r="D13194">
        <v>33</v>
      </c>
      <c r="E13194" t="s">
        <v>61575</v>
      </c>
      <c r="F13194">
        <v>0.42817932367324801</v>
      </c>
      <c r="G13194" t="s">
        <v>61576</v>
      </c>
    </row>
    <row r="13195" spans="1:7">
      <c r="A13195" t="s">
        <v>65439</v>
      </c>
      <c r="B13195" t="s">
        <v>65440</v>
      </c>
      <c r="C13195" t="s">
        <v>175</v>
      </c>
      <c r="D13195">
        <v>33</v>
      </c>
      <c r="E13195" t="s">
        <v>65441</v>
      </c>
      <c r="F13195">
        <v>0.42817932367324801</v>
      </c>
      <c r="G13195" t="s">
        <v>65442</v>
      </c>
    </row>
    <row r="13196" spans="1:7">
      <c r="A13196" t="s">
        <v>62486</v>
      </c>
      <c r="B13196" t="s">
        <v>62487</v>
      </c>
      <c r="C13196" t="s">
        <v>175</v>
      </c>
      <c r="D13196">
        <v>29</v>
      </c>
      <c r="E13196" t="s">
        <v>62488</v>
      </c>
      <c r="F13196">
        <v>0.42817932367324801</v>
      </c>
      <c r="G13196" t="s">
        <v>62489</v>
      </c>
    </row>
    <row r="13197" spans="1:7">
      <c r="A13197" t="s">
        <v>45665</v>
      </c>
      <c r="B13197" t="s">
        <v>45666</v>
      </c>
      <c r="C13197" t="s">
        <v>175</v>
      </c>
      <c r="D13197">
        <v>36</v>
      </c>
      <c r="E13197" t="s">
        <v>45667</v>
      </c>
      <c r="F13197">
        <v>0.428118675947189</v>
      </c>
      <c r="G13197" t="s">
        <v>45668</v>
      </c>
    </row>
    <row r="13198" spans="1:7">
      <c r="A13198" t="s">
        <v>43186</v>
      </c>
      <c r="B13198" t="s">
        <v>43187</v>
      </c>
      <c r="C13198" t="s">
        <v>175</v>
      </c>
      <c r="D13198">
        <v>38</v>
      </c>
      <c r="E13198" t="s">
        <v>43188</v>
      </c>
      <c r="F13198">
        <v>0.42790475487709001</v>
      </c>
      <c r="G13198" t="s">
        <v>43189</v>
      </c>
    </row>
    <row r="13199" spans="1:7">
      <c r="A13199" t="s">
        <v>49207</v>
      </c>
      <c r="B13199" t="s">
        <v>49208</v>
      </c>
      <c r="C13199" t="s">
        <v>175</v>
      </c>
      <c r="D13199">
        <v>31</v>
      </c>
      <c r="E13199" t="s">
        <v>49209</v>
      </c>
      <c r="F13199">
        <v>0.42790475487709001</v>
      </c>
      <c r="G13199" t="s">
        <v>49210</v>
      </c>
    </row>
    <row r="13200" spans="1:7">
      <c r="A13200" t="s">
        <v>59698</v>
      </c>
      <c r="B13200" t="s">
        <v>59699</v>
      </c>
      <c r="C13200" t="s">
        <v>629</v>
      </c>
      <c r="D13200">
        <v>14</v>
      </c>
      <c r="E13200" t="s">
        <v>59700</v>
      </c>
      <c r="F13200">
        <v>0.42790475487709001</v>
      </c>
      <c r="G13200" t="s">
        <v>59701</v>
      </c>
    </row>
    <row r="13201" spans="1:7">
      <c r="A13201" t="s">
        <v>45725</v>
      </c>
      <c r="B13201" t="s">
        <v>45726</v>
      </c>
      <c r="C13201" t="s">
        <v>175</v>
      </c>
      <c r="D13201">
        <v>50</v>
      </c>
      <c r="E13201" t="s">
        <v>45727</v>
      </c>
      <c r="F13201">
        <v>0.42744904756545998</v>
      </c>
      <c r="G13201" t="s">
        <v>45728</v>
      </c>
    </row>
    <row r="13202" spans="1:7">
      <c r="A13202" t="s">
        <v>40864</v>
      </c>
      <c r="B13202" t="s">
        <v>40865</v>
      </c>
      <c r="C13202" t="s">
        <v>175</v>
      </c>
      <c r="D13202">
        <v>45</v>
      </c>
      <c r="E13202" t="s">
        <v>40866</v>
      </c>
      <c r="F13202">
        <v>0.42744904756545998</v>
      </c>
      <c r="G13202" t="s">
        <v>40867</v>
      </c>
    </row>
    <row r="13203" spans="1:7">
      <c r="A13203" t="s">
        <v>37640</v>
      </c>
      <c r="B13203" t="s">
        <v>37641</v>
      </c>
      <c r="C13203" t="s">
        <v>175</v>
      </c>
      <c r="D13203">
        <v>35</v>
      </c>
      <c r="E13203" t="s">
        <v>37642</v>
      </c>
      <c r="F13203">
        <v>0.42744904756545998</v>
      </c>
      <c r="G13203" t="s">
        <v>37643</v>
      </c>
    </row>
    <row r="13204" spans="1:7">
      <c r="A13204" t="s">
        <v>4938</v>
      </c>
      <c r="B13204" t="s">
        <v>4939</v>
      </c>
      <c r="C13204" t="s">
        <v>175</v>
      </c>
      <c r="D13204">
        <v>25</v>
      </c>
      <c r="E13204" t="s">
        <v>4940</v>
      </c>
      <c r="F13204">
        <v>0.42744904756545998</v>
      </c>
      <c r="G13204" t="s">
        <v>4941</v>
      </c>
    </row>
    <row r="13205" spans="1:7">
      <c r="A13205" t="s">
        <v>42910</v>
      </c>
      <c r="B13205" t="s">
        <v>42911</v>
      </c>
      <c r="C13205" t="s">
        <v>175</v>
      </c>
      <c r="D13205">
        <v>40</v>
      </c>
      <c r="E13205" t="s">
        <v>42912</v>
      </c>
      <c r="F13205">
        <v>0.42559093236923201</v>
      </c>
      <c r="G13205" t="s">
        <v>42913</v>
      </c>
    </row>
    <row r="13206" spans="1:7">
      <c r="A13206" t="s">
        <v>40668</v>
      </c>
      <c r="B13206" t="s">
        <v>40669</v>
      </c>
      <c r="C13206" t="s">
        <v>629</v>
      </c>
      <c r="D13206">
        <v>16</v>
      </c>
      <c r="E13206" t="s">
        <v>40670</v>
      </c>
      <c r="F13206">
        <v>0.42559093236923201</v>
      </c>
      <c r="G13206" t="s">
        <v>40671</v>
      </c>
    </row>
    <row r="13207" spans="1:7">
      <c r="A13207" t="s">
        <v>48864</v>
      </c>
      <c r="B13207" t="s">
        <v>48865</v>
      </c>
      <c r="C13207" t="s">
        <v>175</v>
      </c>
      <c r="D13207">
        <v>40</v>
      </c>
      <c r="E13207" t="s">
        <v>48866</v>
      </c>
      <c r="F13207">
        <v>0.42264592647552501</v>
      </c>
      <c r="G13207" t="s">
        <v>48867</v>
      </c>
    </row>
    <row r="13208" spans="1:7">
      <c r="A13208" t="s">
        <v>55482</v>
      </c>
      <c r="B13208" t="s">
        <v>55483</v>
      </c>
      <c r="C13208" t="s">
        <v>175</v>
      </c>
      <c r="D13208">
        <v>39</v>
      </c>
      <c r="E13208" t="s">
        <v>55484</v>
      </c>
      <c r="F13208">
        <v>0.42264592647552501</v>
      </c>
      <c r="G13208" t="s">
        <v>55485</v>
      </c>
    </row>
    <row r="13209" spans="1:7">
      <c r="A13209" t="s">
        <v>62031</v>
      </c>
      <c r="B13209" t="s">
        <v>62032</v>
      </c>
      <c r="C13209" t="s">
        <v>175</v>
      </c>
      <c r="D13209">
        <v>36</v>
      </c>
      <c r="E13209" t="s">
        <v>62033</v>
      </c>
      <c r="F13209">
        <v>0.42264592647552501</v>
      </c>
      <c r="G13209" t="s">
        <v>62034</v>
      </c>
    </row>
    <row r="13210" spans="1:7">
      <c r="A13210" t="s">
        <v>55578</v>
      </c>
      <c r="B13210" t="s">
        <v>55579</v>
      </c>
      <c r="C13210" t="s">
        <v>175</v>
      </c>
      <c r="D13210">
        <v>39</v>
      </c>
      <c r="E13210" t="s">
        <v>55580</v>
      </c>
      <c r="F13210">
        <v>0.42252448201179499</v>
      </c>
      <c r="G13210" t="s">
        <v>55581</v>
      </c>
    </row>
    <row r="13211" spans="1:7">
      <c r="A13211" t="s">
        <v>65007</v>
      </c>
      <c r="B13211" t="s">
        <v>65008</v>
      </c>
      <c r="C13211" t="s">
        <v>175</v>
      </c>
      <c r="D13211">
        <v>32</v>
      </c>
      <c r="E13211" t="s">
        <v>65009</v>
      </c>
      <c r="F13211">
        <v>0.42252448201179499</v>
      </c>
      <c r="G13211" t="s">
        <v>65010</v>
      </c>
    </row>
    <row r="13212" spans="1:7">
      <c r="A13212" t="s">
        <v>79156</v>
      </c>
      <c r="B13212" t="s">
        <v>79157</v>
      </c>
      <c r="C13212" t="s">
        <v>175</v>
      </c>
      <c r="D13212">
        <v>32</v>
      </c>
      <c r="E13212" t="s">
        <v>79158</v>
      </c>
      <c r="F13212">
        <v>0.42252448201179499</v>
      </c>
      <c r="G13212" t="s">
        <v>79159</v>
      </c>
    </row>
    <row r="13213" spans="1:7">
      <c r="A13213" t="s">
        <v>46149</v>
      </c>
      <c r="B13213" t="s">
        <v>46150</v>
      </c>
      <c r="C13213" t="s">
        <v>175</v>
      </c>
      <c r="D13213">
        <v>32</v>
      </c>
      <c r="E13213" t="s">
        <v>46151</v>
      </c>
      <c r="F13213">
        <v>0.42252448201179499</v>
      </c>
      <c r="G13213" t="s">
        <v>46152</v>
      </c>
    </row>
    <row r="13214" spans="1:7">
      <c r="A13214" t="s">
        <v>62782</v>
      </c>
      <c r="B13214" t="s">
        <v>62783</v>
      </c>
      <c r="C13214" t="s">
        <v>175</v>
      </c>
      <c r="D13214">
        <v>29</v>
      </c>
      <c r="E13214" t="s">
        <v>62784</v>
      </c>
      <c r="F13214">
        <v>0.42252448201179499</v>
      </c>
      <c r="G13214" t="s">
        <v>62785</v>
      </c>
    </row>
    <row r="13215" spans="1:7">
      <c r="A13215" t="s">
        <v>79932</v>
      </c>
      <c r="B13215" t="s">
        <v>79933</v>
      </c>
      <c r="C13215" t="s">
        <v>175</v>
      </c>
      <c r="D13215">
        <v>22</v>
      </c>
      <c r="E13215" t="s">
        <v>79934</v>
      </c>
      <c r="F13215">
        <v>0.42252448201179499</v>
      </c>
      <c r="G13215" t="s">
        <v>79935</v>
      </c>
    </row>
    <row r="13216" spans="1:7">
      <c r="A13216" t="s">
        <v>81518</v>
      </c>
      <c r="B13216" t="s">
        <v>81519</v>
      </c>
      <c r="C13216" t="s">
        <v>629</v>
      </c>
      <c r="D13216">
        <v>13</v>
      </c>
      <c r="E13216" t="s">
        <v>81520</v>
      </c>
      <c r="F13216">
        <v>0.42252448201179499</v>
      </c>
      <c r="G13216" t="s">
        <v>81521</v>
      </c>
    </row>
    <row r="13217" spans="1:7">
      <c r="A13217" t="s">
        <v>81526</v>
      </c>
      <c r="B13217" t="s">
        <v>81527</v>
      </c>
      <c r="C13217" t="s">
        <v>629</v>
      </c>
      <c r="D13217">
        <v>13</v>
      </c>
      <c r="E13217" t="s">
        <v>81528</v>
      </c>
      <c r="F13217">
        <v>0.42252448201179499</v>
      </c>
      <c r="G13217" t="s">
        <v>81529</v>
      </c>
    </row>
    <row r="13218" spans="1:7">
      <c r="A13218" t="s">
        <v>79356</v>
      </c>
      <c r="B13218" t="s">
        <v>79357</v>
      </c>
      <c r="C13218" t="s">
        <v>629</v>
      </c>
      <c r="D13218">
        <v>13</v>
      </c>
      <c r="E13218" t="s">
        <v>79358</v>
      </c>
      <c r="F13218">
        <v>0.42252448201179499</v>
      </c>
      <c r="G13218" t="s">
        <v>79359</v>
      </c>
    </row>
    <row r="13219" spans="1:7">
      <c r="A13219" t="s">
        <v>80036</v>
      </c>
      <c r="B13219" t="s">
        <v>80037</v>
      </c>
      <c r="C13219" t="s">
        <v>629</v>
      </c>
      <c r="D13219">
        <v>12</v>
      </c>
      <c r="E13219" t="s">
        <v>80038</v>
      </c>
      <c r="F13219">
        <v>0.42252448201179499</v>
      </c>
      <c r="G13219" t="s">
        <v>80039</v>
      </c>
    </row>
    <row r="13220" spans="1:7">
      <c r="A13220" t="s">
        <v>92717</v>
      </c>
      <c r="B13220" t="s">
        <v>92718</v>
      </c>
      <c r="C13220" t="s">
        <v>629</v>
      </c>
      <c r="D13220">
        <v>12</v>
      </c>
      <c r="E13220" t="s">
        <v>92719</v>
      </c>
      <c r="F13220">
        <v>0.42252448201179499</v>
      </c>
      <c r="G13220" t="s">
        <v>92720</v>
      </c>
    </row>
    <row r="13221" spans="1:7">
      <c r="A13221" t="s">
        <v>76437</v>
      </c>
      <c r="B13221" t="s">
        <v>76438</v>
      </c>
      <c r="C13221" t="s">
        <v>629</v>
      </c>
      <c r="D13221">
        <v>12</v>
      </c>
      <c r="E13221" t="s">
        <v>76439</v>
      </c>
      <c r="F13221">
        <v>0.42252448201179499</v>
      </c>
      <c r="G13221" t="s">
        <v>76440</v>
      </c>
    </row>
    <row r="13222" spans="1:7">
      <c r="A13222" t="s">
        <v>76796</v>
      </c>
      <c r="B13222" t="s">
        <v>76797</v>
      </c>
      <c r="C13222" t="s">
        <v>629</v>
      </c>
      <c r="D13222">
        <v>11</v>
      </c>
      <c r="E13222" t="s">
        <v>76798</v>
      </c>
      <c r="F13222">
        <v>0.42252448201179499</v>
      </c>
      <c r="G13222" t="s">
        <v>76799</v>
      </c>
    </row>
    <row r="13223" spans="1:7">
      <c r="A13223" t="s">
        <v>94161</v>
      </c>
      <c r="B13223" t="s">
        <v>94162</v>
      </c>
      <c r="C13223" t="s">
        <v>629</v>
      </c>
      <c r="D13223">
        <v>11</v>
      </c>
      <c r="E13223" t="s">
        <v>94163</v>
      </c>
      <c r="F13223">
        <v>0.42252448201179499</v>
      </c>
      <c r="G13223" t="s">
        <v>94164</v>
      </c>
    </row>
    <row r="13224" spans="1:7">
      <c r="A13224" t="s">
        <v>94321</v>
      </c>
      <c r="B13224" t="s">
        <v>94322</v>
      </c>
      <c r="C13224" t="s">
        <v>629</v>
      </c>
      <c r="D13224">
        <v>10</v>
      </c>
      <c r="E13224" t="s">
        <v>94323</v>
      </c>
      <c r="F13224">
        <v>0.42252448201179499</v>
      </c>
      <c r="G13224" t="s">
        <v>94324</v>
      </c>
    </row>
    <row r="13225" spans="1:7">
      <c r="A13225" t="s">
        <v>8906</v>
      </c>
      <c r="B13225" t="s">
        <v>8907</v>
      </c>
      <c r="C13225" t="s">
        <v>629</v>
      </c>
      <c r="D13225">
        <v>10</v>
      </c>
      <c r="E13225" t="s">
        <v>8908</v>
      </c>
      <c r="F13225">
        <v>0.42252448201179499</v>
      </c>
      <c r="G13225" t="s">
        <v>8909</v>
      </c>
    </row>
    <row r="13226" spans="1:7">
      <c r="A13226" t="s">
        <v>76800</v>
      </c>
      <c r="B13226" t="s">
        <v>76801</v>
      </c>
      <c r="C13226" t="s">
        <v>629</v>
      </c>
      <c r="D13226">
        <v>10</v>
      </c>
      <c r="E13226" t="s">
        <v>76802</v>
      </c>
      <c r="F13226">
        <v>0.42252448201179499</v>
      </c>
      <c r="G13226" t="s">
        <v>76803</v>
      </c>
    </row>
    <row r="13227" spans="1:7">
      <c r="A13227" t="s">
        <v>75378</v>
      </c>
      <c r="B13227" t="s">
        <v>75379</v>
      </c>
      <c r="C13227" t="s">
        <v>1906</v>
      </c>
      <c r="D13227">
        <v>9</v>
      </c>
      <c r="E13227" t="s">
        <v>75380</v>
      </c>
      <c r="F13227">
        <v>0.42252448201179499</v>
      </c>
      <c r="G13227" t="s">
        <v>75381</v>
      </c>
    </row>
    <row r="13228" spans="1:7">
      <c r="A13228" t="s">
        <v>38660</v>
      </c>
      <c r="B13228" t="s">
        <v>38661</v>
      </c>
      <c r="C13228" t="s">
        <v>175</v>
      </c>
      <c r="D13228">
        <v>31</v>
      </c>
      <c r="E13228" t="s">
        <v>38662</v>
      </c>
      <c r="F13228">
        <v>0.422278642654419</v>
      </c>
      <c r="G13228" t="s">
        <v>38663</v>
      </c>
    </row>
    <row r="13229" spans="1:7">
      <c r="A13229" t="s">
        <v>78128</v>
      </c>
      <c r="B13229" t="s">
        <v>78129</v>
      </c>
      <c r="C13229" t="s">
        <v>175</v>
      </c>
      <c r="D13229">
        <v>45</v>
      </c>
      <c r="E13229" t="s">
        <v>78130</v>
      </c>
      <c r="F13229">
        <v>0.42221873998642001</v>
      </c>
      <c r="G13229" t="s">
        <v>78131</v>
      </c>
    </row>
    <row r="13230" spans="1:7">
      <c r="A13230" t="s">
        <v>41604</v>
      </c>
      <c r="B13230" t="s">
        <v>41605</v>
      </c>
      <c r="C13230" t="s">
        <v>175</v>
      </c>
      <c r="D13230">
        <v>41</v>
      </c>
      <c r="E13230" t="s">
        <v>41606</v>
      </c>
      <c r="F13230">
        <v>0.42221873998642001</v>
      </c>
      <c r="G13230" t="s">
        <v>41607</v>
      </c>
    </row>
    <row r="13231" spans="1:7">
      <c r="A13231" t="s">
        <v>87141</v>
      </c>
      <c r="B13231" t="s">
        <v>87142</v>
      </c>
      <c r="C13231" t="s">
        <v>175</v>
      </c>
      <c r="D13231">
        <v>39</v>
      </c>
      <c r="E13231" t="s">
        <v>87143</v>
      </c>
      <c r="F13231">
        <v>0.42221873998642001</v>
      </c>
      <c r="G13231" t="s">
        <v>87144</v>
      </c>
    </row>
    <row r="13232" spans="1:7">
      <c r="A13232" t="s">
        <v>60290</v>
      </c>
      <c r="B13232" t="s">
        <v>60291</v>
      </c>
      <c r="C13232" t="s">
        <v>175</v>
      </c>
      <c r="D13232">
        <v>39</v>
      </c>
      <c r="E13232" t="s">
        <v>60292</v>
      </c>
      <c r="F13232">
        <v>0.42221873998642001</v>
      </c>
      <c r="G13232" t="s">
        <v>60293</v>
      </c>
    </row>
    <row r="13233" spans="1:7">
      <c r="A13233" t="s">
        <v>62367</v>
      </c>
      <c r="B13233" t="s">
        <v>62368</v>
      </c>
      <c r="C13233" t="s">
        <v>175</v>
      </c>
      <c r="D13233">
        <v>35</v>
      </c>
      <c r="E13233" t="s">
        <v>62369</v>
      </c>
      <c r="F13233">
        <v>0.42221873998642001</v>
      </c>
      <c r="G13233" t="s">
        <v>62370</v>
      </c>
    </row>
    <row r="13234" spans="1:7">
      <c r="A13234" t="s">
        <v>54666</v>
      </c>
      <c r="B13234" t="s">
        <v>54667</v>
      </c>
      <c r="C13234" t="s">
        <v>175</v>
      </c>
      <c r="D13234">
        <v>34</v>
      </c>
      <c r="E13234" t="s">
        <v>54668</v>
      </c>
      <c r="F13234">
        <v>0.42221873998642001</v>
      </c>
      <c r="G13234" t="s">
        <v>54669</v>
      </c>
    </row>
    <row r="13235" spans="1:7">
      <c r="A13235" t="s">
        <v>52676</v>
      </c>
      <c r="B13235" t="s">
        <v>52677</v>
      </c>
      <c r="C13235" t="s">
        <v>175</v>
      </c>
      <c r="D13235">
        <v>33</v>
      </c>
      <c r="E13235" t="s">
        <v>52678</v>
      </c>
      <c r="F13235">
        <v>0.42221873998642001</v>
      </c>
      <c r="G13235" t="s">
        <v>52679</v>
      </c>
    </row>
    <row r="13236" spans="1:7">
      <c r="A13236" t="s">
        <v>28987</v>
      </c>
      <c r="B13236" t="s">
        <v>28988</v>
      </c>
      <c r="C13236" t="s">
        <v>175</v>
      </c>
      <c r="D13236">
        <v>41</v>
      </c>
      <c r="E13236" t="s">
        <v>28989</v>
      </c>
      <c r="F13236">
        <v>0.42212238907813998</v>
      </c>
      <c r="G13236" t="s">
        <v>28990</v>
      </c>
    </row>
    <row r="13237" spans="1:7">
      <c r="A13237" t="s">
        <v>45257</v>
      </c>
      <c r="B13237" t="s">
        <v>45258</v>
      </c>
      <c r="C13237" t="s">
        <v>175</v>
      </c>
      <c r="D13237">
        <v>37</v>
      </c>
      <c r="E13237" t="s">
        <v>45259</v>
      </c>
      <c r="F13237">
        <v>0.42212238907813998</v>
      </c>
      <c r="G13237" t="s">
        <v>45260</v>
      </c>
    </row>
    <row r="13238" spans="1:7">
      <c r="A13238" t="s">
        <v>1860</v>
      </c>
      <c r="B13238" t="s">
        <v>1861</v>
      </c>
      <c r="C13238" t="s">
        <v>175</v>
      </c>
      <c r="D13238">
        <v>37</v>
      </c>
      <c r="E13238" t="s">
        <v>1862</v>
      </c>
      <c r="F13238">
        <v>0.42212238907813998</v>
      </c>
      <c r="G13238" t="s">
        <v>1863</v>
      </c>
    </row>
    <row r="13239" spans="1:7">
      <c r="A13239" t="s">
        <v>57018</v>
      </c>
      <c r="B13239" t="s">
        <v>57019</v>
      </c>
      <c r="C13239" t="s">
        <v>175</v>
      </c>
      <c r="D13239">
        <v>36</v>
      </c>
      <c r="E13239" t="s">
        <v>57020</v>
      </c>
      <c r="F13239">
        <v>0.42212238907813998</v>
      </c>
      <c r="G13239" t="s">
        <v>57021</v>
      </c>
    </row>
    <row r="13240" spans="1:7">
      <c r="A13240" t="s">
        <v>79076</v>
      </c>
      <c r="B13240" t="s">
        <v>79077</v>
      </c>
      <c r="C13240" t="s">
        <v>175</v>
      </c>
      <c r="D13240">
        <v>34</v>
      </c>
      <c r="E13240" t="s">
        <v>79078</v>
      </c>
      <c r="F13240">
        <v>0.42212238907813998</v>
      </c>
      <c r="G13240" t="s">
        <v>79079</v>
      </c>
    </row>
    <row r="13241" spans="1:7">
      <c r="A13241" t="s">
        <v>65810</v>
      </c>
      <c r="B13241" t="s">
        <v>65811</v>
      </c>
      <c r="C13241" t="s">
        <v>175</v>
      </c>
      <c r="D13241">
        <v>33</v>
      </c>
      <c r="E13241" t="s">
        <v>65812</v>
      </c>
      <c r="F13241">
        <v>0.42212238907813998</v>
      </c>
      <c r="G13241" t="s">
        <v>65813</v>
      </c>
    </row>
    <row r="13242" spans="1:7">
      <c r="A13242" t="s">
        <v>48520</v>
      </c>
      <c r="B13242" t="s">
        <v>48521</v>
      </c>
      <c r="C13242" t="s">
        <v>175</v>
      </c>
      <c r="D13242">
        <v>38</v>
      </c>
      <c r="E13242" t="s">
        <v>48522</v>
      </c>
      <c r="F13242">
        <v>0.42146742343902599</v>
      </c>
      <c r="G13242" t="s">
        <v>48523</v>
      </c>
    </row>
    <row r="13243" spans="1:7">
      <c r="A13243" t="s">
        <v>66455</v>
      </c>
      <c r="B13243" t="s">
        <v>66456</v>
      </c>
      <c r="C13243" t="s">
        <v>3611</v>
      </c>
      <c r="D13243">
        <v>1</v>
      </c>
      <c r="E13243" t="s">
        <v>66457</v>
      </c>
      <c r="F13243">
        <v>0.42146742343902599</v>
      </c>
      <c r="G13243" t="s">
        <v>66458</v>
      </c>
    </row>
    <row r="13244" spans="1:7">
      <c r="A13244" t="s">
        <v>37388</v>
      </c>
      <c r="B13244" t="s">
        <v>37389</v>
      </c>
      <c r="C13244" t="s">
        <v>175</v>
      </c>
      <c r="D13244">
        <v>44</v>
      </c>
      <c r="E13244" t="s">
        <v>37390</v>
      </c>
      <c r="F13244">
        <v>0.42143359780311601</v>
      </c>
      <c r="G13244" t="s">
        <v>37391</v>
      </c>
    </row>
    <row r="13245" spans="1:7">
      <c r="A13245" t="s">
        <v>66088</v>
      </c>
      <c r="B13245" t="s">
        <v>66089</v>
      </c>
      <c r="C13245" t="s">
        <v>175</v>
      </c>
      <c r="D13245">
        <v>42</v>
      </c>
      <c r="E13245" t="s">
        <v>66090</v>
      </c>
      <c r="F13245">
        <v>0.42143359780311601</v>
      </c>
      <c r="G13245" t="s">
        <v>66091</v>
      </c>
    </row>
    <row r="13246" spans="1:7">
      <c r="A13246" t="s">
        <v>66132</v>
      </c>
      <c r="B13246" t="s">
        <v>66133</v>
      </c>
      <c r="C13246" t="s">
        <v>175</v>
      </c>
      <c r="D13246">
        <v>37</v>
      </c>
      <c r="E13246" t="s">
        <v>66134</v>
      </c>
      <c r="F13246">
        <v>0.42143359780311601</v>
      </c>
      <c r="G13246" t="s">
        <v>66135</v>
      </c>
    </row>
    <row r="13247" spans="1:7">
      <c r="A13247" t="s">
        <v>56706</v>
      </c>
      <c r="B13247" t="s">
        <v>56707</v>
      </c>
      <c r="C13247" t="s">
        <v>175</v>
      </c>
      <c r="D13247">
        <v>37</v>
      </c>
      <c r="E13247" t="s">
        <v>56708</v>
      </c>
      <c r="F13247">
        <v>0.42143359780311601</v>
      </c>
      <c r="G13247" t="s">
        <v>56709</v>
      </c>
    </row>
    <row r="13248" spans="1:7">
      <c r="A13248" t="s">
        <v>44937</v>
      </c>
      <c r="B13248" t="s">
        <v>44938</v>
      </c>
      <c r="C13248" t="s">
        <v>175</v>
      </c>
      <c r="D13248">
        <v>28</v>
      </c>
      <c r="E13248" t="s">
        <v>44939</v>
      </c>
      <c r="F13248">
        <v>0.42143359780311601</v>
      </c>
      <c r="G13248" t="s">
        <v>44940</v>
      </c>
    </row>
    <row r="13249" spans="1:7">
      <c r="A13249" t="s">
        <v>41828</v>
      </c>
      <c r="B13249" t="s">
        <v>41829</v>
      </c>
      <c r="C13249" t="s">
        <v>3611</v>
      </c>
      <c r="D13249">
        <v>2</v>
      </c>
      <c r="E13249" t="s">
        <v>41830</v>
      </c>
      <c r="F13249">
        <v>0.42143359780311601</v>
      </c>
      <c r="G13249" t="s">
        <v>41831</v>
      </c>
    </row>
    <row r="13250" spans="1:7">
      <c r="A13250" t="s">
        <v>47896</v>
      </c>
      <c r="B13250" t="s">
        <v>47897</v>
      </c>
      <c r="C13250" t="s">
        <v>175</v>
      </c>
      <c r="D13250">
        <v>45</v>
      </c>
      <c r="E13250" t="s">
        <v>47898</v>
      </c>
      <c r="F13250">
        <v>0.42124587297439597</v>
      </c>
      <c r="G13250" t="s">
        <v>47899</v>
      </c>
    </row>
    <row r="13251" spans="1:7">
      <c r="A13251" t="s">
        <v>52278</v>
      </c>
      <c r="B13251" t="s">
        <v>52279</v>
      </c>
      <c r="C13251" t="s">
        <v>175</v>
      </c>
      <c r="D13251">
        <v>36</v>
      </c>
      <c r="E13251" t="s">
        <v>52280</v>
      </c>
      <c r="F13251">
        <v>0.42124587297439597</v>
      </c>
      <c r="G13251" t="s">
        <v>52281</v>
      </c>
    </row>
    <row r="13252" spans="1:7">
      <c r="A13252" t="s">
        <v>22333</v>
      </c>
      <c r="B13252" t="s">
        <v>22334</v>
      </c>
      <c r="C13252" t="s">
        <v>175</v>
      </c>
      <c r="D13252">
        <v>45</v>
      </c>
      <c r="E13252" t="s">
        <v>22335</v>
      </c>
      <c r="F13252">
        <v>0.420831978321075</v>
      </c>
      <c r="G13252" t="s">
        <v>22336</v>
      </c>
    </row>
    <row r="13253" spans="1:7">
      <c r="A13253" t="s">
        <v>37452</v>
      </c>
      <c r="B13253" t="s">
        <v>37453</v>
      </c>
      <c r="C13253" t="s">
        <v>175</v>
      </c>
      <c r="D13253">
        <v>44</v>
      </c>
      <c r="E13253" t="s">
        <v>37454</v>
      </c>
      <c r="F13253">
        <v>0.420831978321075</v>
      </c>
      <c r="G13253" t="s">
        <v>37455</v>
      </c>
    </row>
    <row r="13254" spans="1:7">
      <c r="A13254" t="s">
        <v>31363</v>
      </c>
      <c r="B13254" t="s">
        <v>31364</v>
      </c>
      <c r="C13254" t="s">
        <v>175</v>
      </c>
      <c r="D13254">
        <v>37</v>
      </c>
      <c r="E13254" t="s">
        <v>31365</v>
      </c>
      <c r="F13254">
        <v>0.420831978321075</v>
      </c>
      <c r="G13254" t="s">
        <v>31366</v>
      </c>
    </row>
    <row r="13255" spans="1:7">
      <c r="A13255" t="s">
        <v>41460</v>
      </c>
      <c r="B13255" t="s">
        <v>41461</v>
      </c>
      <c r="C13255" t="s">
        <v>175</v>
      </c>
      <c r="D13255">
        <v>36</v>
      </c>
      <c r="E13255" t="s">
        <v>41462</v>
      </c>
      <c r="F13255">
        <v>0.420831978321075</v>
      </c>
      <c r="G13255" t="s">
        <v>41463</v>
      </c>
    </row>
    <row r="13256" spans="1:7">
      <c r="A13256" t="s">
        <v>26656</v>
      </c>
      <c r="B13256" t="s">
        <v>26657</v>
      </c>
      <c r="C13256" t="s">
        <v>175</v>
      </c>
      <c r="D13256">
        <v>35</v>
      </c>
      <c r="E13256" t="s">
        <v>26658</v>
      </c>
      <c r="F13256">
        <v>0.420831978321075</v>
      </c>
      <c r="G13256" t="s">
        <v>26659</v>
      </c>
    </row>
    <row r="13257" spans="1:7">
      <c r="A13257" t="s">
        <v>34242</v>
      </c>
      <c r="B13257" t="s">
        <v>34243</v>
      </c>
      <c r="C13257" t="s">
        <v>175</v>
      </c>
      <c r="D13257">
        <v>34</v>
      </c>
      <c r="E13257" t="s">
        <v>34244</v>
      </c>
      <c r="F13257">
        <v>0.420831978321075</v>
      </c>
      <c r="G13257" t="s">
        <v>34245</v>
      </c>
    </row>
    <row r="13258" spans="1:7">
      <c r="A13258" t="s">
        <v>63030</v>
      </c>
      <c r="B13258" t="s">
        <v>63031</v>
      </c>
      <c r="C13258" t="s">
        <v>175</v>
      </c>
      <c r="D13258">
        <v>34</v>
      </c>
      <c r="E13258" t="s">
        <v>63032</v>
      </c>
      <c r="F13258">
        <v>0.420831978321075</v>
      </c>
      <c r="G13258" t="s">
        <v>63033</v>
      </c>
    </row>
    <row r="13259" spans="1:7">
      <c r="A13259" t="s">
        <v>49751</v>
      </c>
      <c r="B13259" t="s">
        <v>49752</v>
      </c>
      <c r="C13259" t="s">
        <v>175</v>
      </c>
      <c r="D13259">
        <v>34</v>
      </c>
      <c r="E13259" t="s">
        <v>49753</v>
      </c>
      <c r="F13259">
        <v>0.42071589827537498</v>
      </c>
      <c r="G13259" t="s">
        <v>49754</v>
      </c>
    </row>
    <row r="13260" spans="1:7">
      <c r="A13260" t="s">
        <v>43973</v>
      </c>
      <c r="B13260" t="s">
        <v>43974</v>
      </c>
      <c r="C13260" t="s">
        <v>175</v>
      </c>
      <c r="D13260">
        <v>43</v>
      </c>
      <c r="E13260" t="s">
        <v>43975</v>
      </c>
      <c r="F13260">
        <v>0.42034673690795898</v>
      </c>
      <c r="G13260" t="s">
        <v>43976</v>
      </c>
    </row>
    <row r="13261" spans="1:7">
      <c r="A13261" t="s">
        <v>61026</v>
      </c>
      <c r="B13261" t="s">
        <v>61027</v>
      </c>
      <c r="C13261" t="s">
        <v>175</v>
      </c>
      <c r="D13261">
        <v>40</v>
      </c>
      <c r="E13261" t="s">
        <v>61028</v>
      </c>
      <c r="F13261">
        <v>0.42034673690795898</v>
      </c>
      <c r="G13261" t="s">
        <v>61029</v>
      </c>
    </row>
    <row r="13262" spans="1:7">
      <c r="A13262" t="s">
        <v>24896</v>
      </c>
      <c r="B13262" t="s">
        <v>24897</v>
      </c>
      <c r="C13262" t="s">
        <v>175</v>
      </c>
      <c r="D13262">
        <v>40</v>
      </c>
      <c r="E13262" t="s">
        <v>24898</v>
      </c>
      <c r="F13262">
        <v>0.42034673690795898</v>
      </c>
      <c r="G13262" t="s">
        <v>24899</v>
      </c>
    </row>
    <row r="13263" spans="1:7">
      <c r="A13263" t="s">
        <v>7418</v>
      </c>
      <c r="B13263" t="s">
        <v>7419</v>
      </c>
      <c r="C13263" t="s">
        <v>175</v>
      </c>
      <c r="D13263">
        <v>39</v>
      </c>
      <c r="E13263" t="s">
        <v>7420</v>
      </c>
      <c r="F13263">
        <v>0.42034673690795898</v>
      </c>
      <c r="G13263" t="s">
        <v>7421</v>
      </c>
    </row>
    <row r="13264" spans="1:7">
      <c r="A13264" t="s">
        <v>42088</v>
      </c>
      <c r="B13264" t="s">
        <v>42089</v>
      </c>
      <c r="C13264" t="s">
        <v>175</v>
      </c>
      <c r="D13264">
        <v>38</v>
      </c>
      <c r="E13264" t="s">
        <v>42090</v>
      </c>
      <c r="F13264">
        <v>0.42034673690795898</v>
      </c>
      <c r="G13264" t="s">
        <v>42091</v>
      </c>
    </row>
    <row r="13265" spans="1:7">
      <c r="A13265" t="s">
        <v>59518</v>
      </c>
      <c r="B13265" t="s">
        <v>59519</v>
      </c>
      <c r="C13265" t="s">
        <v>175</v>
      </c>
      <c r="D13265">
        <v>36</v>
      </c>
      <c r="E13265" t="s">
        <v>59520</v>
      </c>
      <c r="F13265">
        <v>0.42034673690795898</v>
      </c>
      <c r="G13265" t="s">
        <v>59521</v>
      </c>
    </row>
    <row r="13266" spans="1:7">
      <c r="A13266" t="s">
        <v>53887</v>
      </c>
      <c r="B13266" t="s">
        <v>53888</v>
      </c>
      <c r="C13266" t="s">
        <v>175</v>
      </c>
      <c r="D13266">
        <v>34</v>
      </c>
      <c r="E13266" t="s">
        <v>53889</v>
      </c>
      <c r="F13266">
        <v>0.42034673690795898</v>
      </c>
      <c r="G13266" t="s">
        <v>53890</v>
      </c>
    </row>
    <row r="13267" spans="1:7">
      <c r="A13267" t="s">
        <v>56634</v>
      </c>
      <c r="B13267" t="s">
        <v>56635</v>
      </c>
      <c r="C13267" t="s">
        <v>175</v>
      </c>
      <c r="D13267">
        <v>32</v>
      </c>
      <c r="E13267" t="s">
        <v>56636</v>
      </c>
      <c r="F13267">
        <v>0.42034673690795898</v>
      </c>
      <c r="G13267" t="s">
        <v>56637</v>
      </c>
    </row>
    <row r="13268" spans="1:7">
      <c r="A13268" t="s">
        <v>73486</v>
      </c>
      <c r="B13268" t="s">
        <v>73487</v>
      </c>
      <c r="C13268" t="s">
        <v>175</v>
      </c>
      <c r="D13268">
        <v>21</v>
      </c>
      <c r="E13268" t="s">
        <v>73488</v>
      </c>
      <c r="F13268">
        <v>0.42012402415275601</v>
      </c>
      <c r="G13268" t="s">
        <v>73489</v>
      </c>
    </row>
    <row r="13269" spans="1:7">
      <c r="A13269" t="s">
        <v>73494</v>
      </c>
      <c r="B13269" t="s">
        <v>73495</v>
      </c>
      <c r="C13269" t="s">
        <v>629</v>
      </c>
      <c r="D13269">
        <v>14</v>
      </c>
      <c r="E13269" t="s">
        <v>73496</v>
      </c>
      <c r="F13269">
        <v>0.42012402415275601</v>
      </c>
      <c r="G13269" t="s">
        <v>73497</v>
      </c>
    </row>
    <row r="13270" spans="1:7">
      <c r="A13270" t="s">
        <v>42736</v>
      </c>
      <c r="B13270" t="s">
        <v>42737</v>
      </c>
      <c r="C13270" t="s">
        <v>629</v>
      </c>
      <c r="D13270">
        <v>12</v>
      </c>
      <c r="E13270" t="s">
        <v>42738</v>
      </c>
      <c r="F13270">
        <v>0.42012402415275601</v>
      </c>
      <c r="G13270" t="s">
        <v>42739</v>
      </c>
    </row>
    <row r="13271" spans="1:7">
      <c r="A13271" t="s">
        <v>86871</v>
      </c>
      <c r="B13271" t="s">
        <v>86872</v>
      </c>
      <c r="C13271" t="s">
        <v>629</v>
      </c>
      <c r="D13271">
        <v>12</v>
      </c>
      <c r="E13271" t="s">
        <v>86873</v>
      </c>
      <c r="F13271">
        <v>0.42012402415275601</v>
      </c>
      <c r="G13271" t="s">
        <v>86874</v>
      </c>
    </row>
    <row r="13272" spans="1:7">
      <c r="A13272" t="s">
        <v>73502</v>
      </c>
      <c r="B13272" t="s">
        <v>73503</v>
      </c>
      <c r="C13272" t="s">
        <v>629</v>
      </c>
      <c r="D13272">
        <v>11</v>
      </c>
      <c r="E13272" t="s">
        <v>73504</v>
      </c>
      <c r="F13272">
        <v>0.42012402415275601</v>
      </c>
      <c r="G13272" t="s">
        <v>73505</v>
      </c>
    </row>
    <row r="13273" spans="1:7">
      <c r="A13273" t="s">
        <v>41716</v>
      </c>
      <c r="B13273" t="s">
        <v>41717</v>
      </c>
      <c r="C13273" t="s">
        <v>629</v>
      </c>
      <c r="D13273">
        <v>10</v>
      </c>
      <c r="E13273" t="s">
        <v>41718</v>
      </c>
      <c r="F13273">
        <v>0.42012402415275601</v>
      </c>
      <c r="G13273" t="s">
        <v>41719</v>
      </c>
    </row>
    <row r="13274" spans="1:7">
      <c r="A13274" t="s">
        <v>42740</v>
      </c>
      <c r="B13274" t="s">
        <v>42741</v>
      </c>
      <c r="C13274" t="s">
        <v>629</v>
      </c>
      <c r="D13274">
        <v>9</v>
      </c>
      <c r="E13274" t="s">
        <v>42742</v>
      </c>
      <c r="F13274">
        <v>0.42012402415275601</v>
      </c>
      <c r="G13274" t="s">
        <v>42743</v>
      </c>
    </row>
    <row r="13275" spans="1:7">
      <c r="A13275" t="s">
        <v>42744</v>
      </c>
      <c r="B13275" t="s">
        <v>42745</v>
      </c>
      <c r="C13275" t="s">
        <v>629</v>
      </c>
      <c r="D13275">
        <v>8</v>
      </c>
      <c r="E13275" t="s">
        <v>42746</v>
      </c>
      <c r="F13275">
        <v>0.42012402415275601</v>
      </c>
      <c r="G13275" t="s">
        <v>42747</v>
      </c>
    </row>
    <row r="13276" spans="1:7">
      <c r="A13276" t="s">
        <v>56994</v>
      </c>
      <c r="B13276" t="s">
        <v>56995</v>
      </c>
      <c r="C13276" t="s">
        <v>175</v>
      </c>
      <c r="D13276">
        <v>40</v>
      </c>
      <c r="E13276" t="s">
        <v>56996</v>
      </c>
      <c r="F13276">
        <v>0.4199538230896</v>
      </c>
      <c r="G13276" t="s">
        <v>56997</v>
      </c>
    </row>
    <row r="13277" spans="1:7">
      <c r="A13277" t="s">
        <v>40688</v>
      </c>
      <c r="B13277" t="s">
        <v>40689</v>
      </c>
      <c r="C13277" t="s">
        <v>629</v>
      </c>
      <c r="D13277">
        <v>13</v>
      </c>
      <c r="E13277" t="s">
        <v>40690</v>
      </c>
      <c r="F13277">
        <v>0.419566661119461</v>
      </c>
      <c r="G13277" t="s">
        <v>40691</v>
      </c>
    </row>
    <row r="13278" spans="1:7">
      <c r="A13278" t="s">
        <v>76381</v>
      </c>
      <c r="B13278" t="s">
        <v>76382</v>
      </c>
      <c r="C13278" t="s">
        <v>175</v>
      </c>
      <c r="D13278">
        <v>35</v>
      </c>
      <c r="E13278" t="s">
        <v>76383</v>
      </c>
      <c r="F13278">
        <v>0.41922384500503501</v>
      </c>
      <c r="G13278" t="s">
        <v>76384</v>
      </c>
    </row>
    <row r="13279" spans="1:7">
      <c r="A13279" t="s">
        <v>75478</v>
      </c>
      <c r="B13279" t="s">
        <v>75479</v>
      </c>
      <c r="C13279" t="s">
        <v>175</v>
      </c>
      <c r="D13279">
        <v>43</v>
      </c>
      <c r="E13279" t="s">
        <v>75480</v>
      </c>
      <c r="F13279">
        <v>0.419034212827682</v>
      </c>
      <c r="G13279" t="s">
        <v>75481</v>
      </c>
    </row>
    <row r="13280" spans="1:7">
      <c r="A13280" t="s">
        <v>3269</v>
      </c>
      <c r="B13280" t="s">
        <v>3270</v>
      </c>
      <c r="C13280" t="s">
        <v>175</v>
      </c>
      <c r="D13280">
        <v>43</v>
      </c>
      <c r="E13280" t="s">
        <v>3271</v>
      </c>
      <c r="F13280">
        <v>0.419034212827682</v>
      </c>
      <c r="G13280" t="s">
        <v>3272</v>
      </c>
    </row>
    <row r="13281" spans="1:7">
      <c r="A13281" t="s">
        <v>27672</v>
      </c>
      <c r="B13281" t="s">
        <v>27673</v>
      </c>
      <c r="C13281" t="s">
        <v>175</v>
      </c>
      <c r="D13281">
        <v>34</v>
      </c>
      <c r="E13281" t="s">
        <v>27674</v>
      </c>
      <c r="F13281">
        <v>0.419034212827682</v>
      </c>
      <c r="G13281" t="s">
        <v>27675</v>
      </c>
    </row>
    <row r="13282" spans="1:7">
      <c r="A13282" t="s">
        <v>58942</v>
      </c>
      <c r="B13282" t="s">
        <v>58943</v>
      </c>
      <c r="C13282" t="s">
        <v>175</v>
      </c>
      <c r="D13282">
        <v>41</v>
      </c>
      <c r="E13282" t="s">
        <v>58944</v>
      </c>
      <c r="F13282">
        <v>0.41843700408935502</v>
      </c>
      <c r="G13282" t="s">
        <v>58945</v>
      </c>
    </row>
    <row r="13283" spans="1:7">
      <c r="A13283" t="s">
        <v>49339</v>
      </c>
      <c r="B13283" t="s">
        <v>49340</v>
      </c>
      <c r="C13283" t="s">
        <v>175</v>
      </c>
      <c r="D13283">
        <v>44</v>
      </c>
      <c r="E13283" t="s">
        <v>49341</v>
      </c>
      <c r="F13283">
        <v>0.417476207017899</v>
      </c>
      <c r="G13283" t="s">
        <v>49342</v>
      </c>
    </row>
    <row r="13284" spans="1:7">
      <c r="A13284" t="s">
        <v>88233</v>
      </c>
      <c r="B13284" t="s">
        <v>88234</v>
      </c>
      <c r="C13284" t="s">
        <v>175</v>
      </c>
      <c r="D13284">
        <v>33</v>
      </c>
      <c r="E13284" t="s">
        <v>88235</v>
      </c>
      <c r="F13284">
        <v>0.417476207017899</v>
      </c>
      <c r="G13284" t="s">
        <v>88236</v>
      </c>
    </row>
    <row r="13285" spans="1:7">
      <c r="A13285" t="s">
        <v>59050</v>
      </c>
      <c r="B13285" t="s">
        <v>59051</v>
      </c>
      <c r="C13285" t="s">
        <v>175</v>
      </c>
      <c r="D13285">
        <v>40</v>
      </c>
      <c r="E13285" t="s">
        <v>59052</v>
      </c>
      <c r="F13285">
        <v>0.41723272204399098</v>
      </c>
      <c r="G13285" t="s">
        <v>59053</v>
      </c>
    </row>
    <row r="13286" spans="1:7">
      <c r="A13286" t="s">
        <v>7554</v>
      </c>
      <c r="B13286" t="s">
        <v>7555</v>
      </c>
      <c r="C13286" t="s">
        <v>175</v>
      </c>
      <c r="D13286">
        <v>38</v>
      </c>
      <c r="E13286" t="s">
        <v>7556</v>
      </c>
      <c r="F13286">
        <v>0.41723272204399098</v>
      </c>
      <c r="G13286" t="s">
        <v>7557</v>
      </c>
    </row>
    <row r="13287" spans="1:7">
      <c r="A13287" t="s">
        <v>29931</v>
      </c>
      <c r="B13287" t="s">
        <v>29932</v>
      </c>
      <c r="C13287" t="s">
        <v>175</v>
      </c>
      <c r="D13287">
        <v>38</v>
      </c>
      <c r="E13287" t="s">
        <v>29933</v>
      </c>
      <c r="F13287">
        <v>0.41723272204399098</v>
      </c>
      <c r="G13287" t="s">
        <v>29934</v>
      </c>
    </row>
    <row r="13288" spans="1:7">
      <c r="A13288" t="s">
        <v>24297</v>
      </c>
      <c r="B13288" t="s">
        <v>24298</v>
      </c>
      <c r="C13288" t="s">
        <v>175</v>
      </c>
      <c r="D13288">
        <v>38</v>
      </c>
      <c r="E13288" t="s">
        <v>24299</v>
      </c>
      <c r="F13288">
        <v>0.41723272204399098</v>
      </c>
      <c r="G13288" t="s">
        <v>24300</v>
      </c>
    </row>
    <row r="13289" spans="1:7">
      <c r="A13289" t="s">
        <v>76736</v>
      </c>
      <c r="B13289" t="s">
        <v>76737</v>
      </c>
      <c r="C13289" t="s">
        <v>175</v>
      </c>
      <c r="D13289">
        <v>37</v>
      </c>
      <c r="E13289" t="s">
        <v>76738</v>
      </c>
      <c r="F13289">
        <v>0.41723272204399098</v>
      </c>
      <c r="G13289" t="s">
        <v>76739</v>
      </c>
    </row>
    <row r="13290" spans="1:7">
      <c r="A13290" t="s">
        <v>65526</v>
      </c>
      <c r="B13290" t="s">
        <v>65527</v>
      </c>
      <c r="C13290" t="s">
        <v>175</v>
      </c>
      <c r="D13290">
        <v>32</v>
      </c>
      <c r="E13290" t="s">
        <v>65528</v>
      </c>
      <c r="F13290">
        <v>0.41723272204399098</v>
      </c>
      <c r="G13290" t="s">
        <v>65529</v>
      </c>
    </row>
    <row r="13291" spans="1:7">
      <c r="A13291" t="s">
        <v>40800</v>
      </c>
      <c r="B13291" t="s">
        <v>40801</v>
      </c>
      <c r="C13291" t="s">
        <v>175</v>
      </c>
      <c r="D13291">
        <v>32</v>
      </c>
      <c r="E13291" t="s">
        <v>40802</v>
      </c>
      <c r="F13291">
        <v>0.41723272204399098</v>
      </c>
      <c r="G13291" t="s">
        <v>40803</v>
      </c>
    </row>
    <row r="13292" spans="1:7">
      <c r="A13292" t="s">
        <v>62886</v>
      </c>
      <c r="B13292" t="s">
        <v>62887</v>
      </c>
      <c r="C13292" t="s">
        <v>175</v>
      </c>
      <c r="D13292">
        <v>28</v>
      </c>
      <c r="E13292" t="s">
        <v>62888</v>
      </c>
      <c r="F13292">
        <v>0.41723272204399098</v>
      </c>
      <c r="G13292" t="s">
        <v>62889</v>
      </c>
    </row>
    <row r="13293" spans="1:7">
      <c r="A13293" t="s">
        <v>62383</v>
      </c>
      <c r="B13293" t="s">
        <v>62384</v>
      </c>
      <c r="C13293" t="s">
        <v>175</v>
      </c>
      <c r="D13293">
        <v>34</v>
      </c>
      <c r="E13293" t="s">
        <v>62385</v>
      </c>
      <c r="F13293">
        <v>0.41722887754440302</v>
      </c>
      <c r="G13293" t="s">
        <v>62386</v>
      </c>
    </row>
    <row r="13294" spans="1:7">
      <c r="A13294" t="s">
        <v>43618</v>
      </c>
      <c r="B13294" t="s">
        <v>43619</v>
      </c>
      <c r="C13294" t="s">
        <v>175</v>
      </c>
      <c r="D13294">
        <v>36</v>
      </c>
      <c r="E13294" t="s">
        <v>43620</v>
      </c>
      <c r="F13294">
        <v>0.41710364818572998</v>
      </c>
      <c r="G13294" t="s">
        <v>43621</v>
      </c>
    </row>
    <row r="13295" spans="1:7">
      <c r="A13295" t="s">
        <v>59850</v>
      </c>
      <c r="B13295" t="s">
        <v>59851</v>
      </c>
      <c r="C13295" t="s">
        <v>175</v>
      </c>
      <c r="D13295">
        <v>30</v>
      </c>
      <c r="E13295" t="s">
        <v>59852</v>
      </c>
      <c r="F13295">
        <v>0.41710364818572998</v>
      </c>
      <c r="G13295" t="s">
        <v>59853</v>
      </c>
    </row>
    <row r="13296" spans="1:7">
      <c r="A13296" t="s">
        <v>52656</v>
      </c>
      <c r="B13296" t="s">
        <v>52657</v>
      </c>
      <c r="C13296" t="s">
        <v>175</v>
      </c>
      <c r="D13296">
        <v>28</v>
      </c>
      <c r="E13296" t="s">
        <v>52658</v>
      </c>
      <c r="F13296">
        <v>0.41710364818572998</v>
      </c>
      <c r="G13296" t="s">
        <v>52659</v>
      </c>
    </row>
    <row r="13297" spans="1:7">
      <c r="A13297" t="s">
        <v>48464</v>
      </c>
      <c r="B13297" t="s">
        <v>48465</v>
      </c>
      <c r="C13297" t="s">
        <v>175</v>
      </c>
      <c r="D13297">
        <v>25</v>
      </c>
      <c r="E13297" t="s">
        <v>48466</v>
      </c>
      <c r="F13297">
        <v>0.41710364818572998</v>
      </c>
      <c r="G13297" t="s">
        <v>48467</v>
      </c>
    </row>
    <row r="13298" spans="1:7">
      <c r="A13298" t="s">
        <v>87633</v>
      </c>
      <c r="B13298" t="s">
        <v>87634</v>
      </c>
      <c r="C13298" t="s">
        <v>629</v>
      </c>
      <c r="D13298">
        <v>9</v>
      </c>
      <c r="E13298" t="s">
        <v>87635</v>
      </c>
      <c r="F13298">
        <v>0.41710364818572998</v>
      </c>
      <c r="G13298" t="s">
        <v>87636</v>
      </c>
    </row>
    <row r="13299" spans="1:7">
      <c r="A13299" t="s">
        <v>60378</v>
      </c>
      <c r="B13299" t="s">
        <v>60379</v>
      </c>
      <c r="C13299" t="s">
        <v>175</v>
      </c>
      <c r="D13299">
        <v>36</v>
      </c>
      <c r="E13299" t="s">
        <v>60380</v>
      </c>
      <c r="F13299">
        <v>0.416515082120895</v>
      </c>
      <c r="G13299" t="s">
        <v>60381</v>
      </c>
    </row>
    <row r="13300" spans="1:7">
      <c r="A13300" t="s">
        <v>73091</v>
      </c>
      <c r="B13300" t="s">
        <v>73092</v>
      </c>
      <c r="C13300" t="s">
        <v>175</v>
      </c>
      <c r="D13300">
        <v>34</v>
      </c>
      <c r="E13300" t="s">
        <v>73093</v>
      </c>
      <c r="F13300">
        <v>0.416515082120895</v>
      </c>
      <c r="G13300" t="s">
        <v>73094</v>
      </c>
    </row>
    <row r="13301" spans="1:7">
      <c r="A13301" t="s">
        <v>41164</v>
      </c>
      <c r="B13301" t="s">
        <v>41165</v>
      </c>
      <c r="C13301" t="s">
        <v>175</v>
      </c>
      <c r="D13301">
        <v>26</v>
      </c>
      <c r="E13301" t="s">
        <v>41166</v>
      </c>
      <c r="F13301">
        <v>0.416515082120895</v>
      </c>
      <c r="G13301" t="s">
        <v>41167</v>
      </c>
    </row>
    <row r="13302" spans="1:7">
      <c r="A13302" t="s">
        <v>91344</v>
      </c>
      <c r="B13302" t="s">
        <v>91345</v>
      </c>
      <c r="C13302" t="s">
        <v>175</v>
      </c>
      <c r="D13302">
        <v>25</v>
      </c>
      <c r="E13302" t="s">
        <v>91346</v>
      </c>
      <c r="F13302">
        <v>0.416515082120895</v>
      </c>
      <c r="G13302" t="s">
        <v>91347</v>
      </c>
    </row>
    <row r="13303" spans="1:7">
      <c r="A13303" t="s">
        <v>47348</v>
      </c>
      <c r="B13303" t="s">
        <v>47349</v>
      </c>
      <c r="C13303" t="s">
        <v>175</v>
      </c>
      <c r="D13303">
        <v>42</v>
      </c>
      <c r="E13303" t="s">
        <v>47350</v>
      </c>
      <c r="F13303">
        <v>0.41506034135818498</v>
      </c>
      <c r="G13303" t="s">
        <v>47351</v>
      </c>
    </row>
    <row r="13304" spans="1:7">
      <c r="A13304" t="s">
        <v>46693</v>
      </c>
      <c r="B13304" t="s">
        <v>46694</v>
      </c>
      <c r="C13304" t="s">
        <v>175</v>
      </c>
      <c r="D13304">
        <v>42</v>
      </c>
      <c r="E13304" t="s">
        <v>46695</v>
      </c>
      <c r="F13304">
        <v>0.41506034135818498</v>
      </c>
      <c r="G13304" t="s">
        <v>46696</v>
      </c>
    </row>
    <row r="13305" spans="1:7">
      <c r="A13305" t="s">
        <v>20665</v>
      </c>
      <c r="B13305" t="s">
        <v>20666</v>
      </c>
      <c r="C13305" t="s">
        <v>175</v>
      </c>
      <c r="D13305">
        <v>39</v>
      </c>
      <c r="E13305" t="s">
        <v>20667</v>
      </c>
      <c r="F13305">
        <v>0.41506034135818498</v>
      </c>
      <c r="G13305" t="s">
        <v>20668</v>
      </c>
    </row>
    <row r="13306" spans="1:7">
      <c r="A13306" t="s">
        <v>12444</v>
      </c>
      <c r="B13306" t="s">
        <v>12445</v>
      </c>
      <c r="C13306" t="s">
        <v>175</v>
      </c>
      <c r="D13306">
        <v>36</v>
      </c>
      <c r="E13306" t="s">
        <v>12446</v>
      </c>
      <c r="F13306">
        <v>0.41506034135818498</v>
      </c>
      <c r="G13306" t="s">
        <v>12447</v>
      </c>
    </row>
    <row r="13307" spans="1:7">
      <c r="A13307" t="s">
        <v>40148</v>
      </c>
      <c r="B13307" t="s">
        <v>40149</v>
      </c>
      <c r="C13307" t="s">
        <v>175</v>
      </c>
      <c r="D13307">
        <v>30</v>
      </c>
      <c r="E13307" t="s">
        <v>40150</v>
      </c>
      <c r="F13307">
        <v>0.41506034135818498</v>
      </c>
      <c r="G13307" t="s">
        <v>40151</v>
      </c>
    </row>
    <row r="13308" spans="1:7">
      <c r="A13308" t="s">
        <v>48400</v>
      </c>
      <c r="B13308" t="s">
        <v>48401</v>
      </c>
      <c r="C13308" t="s">
        <v>175</v>
      </c>
      <c r="D13308">
        <v>29</v>
      </c>
      <c r="E13308" t="s">
        <v>48402</v>
      </c>
      <c r="F13308">
        <v>0.41506034135818498</v>
      </c>
      <c r="G13308" t="s">
        <v>48403</v>
      </c>
    </row>
    <row r="13309" spans="1:7">
      <c r="A13309" t="s">
        <v>24301</v>
      </c>
      <c r="B13309" t="s">
        <v>24302</v>
      </c>
      <c r="C13309" t="s">
        <v>175</v>
      </c>
      <c r="D13309">
        <v>44</v>
      </c>
      <c r="E13309" t="s">
        <v>24303</v>
      </c>
      <c r="F13309">
        <v>0.41499546170234702</v>
      </c>
      <c r="G13309" t="s">
        <v>24304</v>
      </c>
    </row>
    <row r="13310" spans="1:7">
      <c r="A13310" t="s">
        <v>24892</v>
      </c>
      <c r="B13310" t="s">
        <v>24893</v>
      </c>
      <c r="C13310" t="s">
        <v>175</v>
      </c>
      <c r="D13310">
        <v>38</v>
      </c>
      <c r="E13310" t="s">
        <v>24894</v>
      </c>
      <c r="F13310">
        <v>0.41499546170234702</v>
      </c>
      <c r="G13310" t="s">
        <v>24895</v>
      </c>
    </row>
    <row r="13311" spans="1:7">
      <c r="A13311" t="s">
        <v>29091</v>
      </c>
      <c r="B13311" t="s">
        <v>29092</v>
      </c>
      <c r="C13311" t="s">
        <v>175</v>
      </c>
      <c r="D13311">
        <v>37</v>
      </c>
      <c r="E13311" t="s">
        <v>29093</v>
      </c>
      <c r="F13311">
        <v>0.41499546170234702</v>
      </c>
      <c r="G13311" t="s">
        <v>29094</v>
      </c>
    </row>
    <row r="13312" spans="1:7">
      <c r="A13312" t="s">
        <v>49239</v>
      </c>
      <c r="B13312" t="s">
        <v>49240</v>
      </c>
      <c r="C13312" t="s">
        <v>175</v>
      </c>
      <c r="D13312">
        <v>26</v>
      </c>
      <c r="E13312" t="s">
        <v>49241</v>
      </c>
      <c r="F13312">
        <v>0.41499546170234702</v>
      </c>
      <c r="G13312" t="s">
        <v>49242</v>
      </c>
    </row>
    <row r="13313" spans="1:7">
      <c r="A13313" t="s">
        <v>42328</v>
      </c>
      <c r="B13313" t="s">
        <v>42329</v>
      </c>
      <c r="C13313" t="s">
        <v>175</v>
      </c>
      <c r="D13313">
        <v>45</v>
      </c>
      <c r="E13313" t="s">
        <v>42330</v>
      </c>
      <c r="F13313">
        <v>0.41411030292510997</v>
      </c>
      <c r="G13313" t="s">
        <v>42331</v>
      </c>
    </row>
    <row r="13314" spans="1:7">
      <c r="A13314" t="s">
        <v>35078</v>
      </c>
      <c r="B13314" t="s">
        <v>35079</v>
      </c>
      <c r="C13314" t="s">
        <v>175</v>
      </c>
      <c r="D13314">
        <v>34</v>
      </c>
      <c r="E13314" t="s">
        <v>35080</v>
      </c>
      <c r="F13314">
        <v>0.41411030292510997</v>
      </c>
      <c r="G13314" t="s">
        <v>35081</v>
      </c>
    </row>
    <row r="13315" spans="1:7">
      <c r="A13315" t="s">
        <v>37336</v>
      </c>
      <c r="B13315" t="s">
        <v>37337</v>
      </c>
      <c r="C13315" t="s">
        <v>175</v>
      </c>
      <c r="D13315">
        <v>30</v>
      </c>
      <c r="E13315" t="s">
        <v>37338</v>
      </c>
      <c r="F13315">
        <v>0.41355723142623901</v>
      </c>
      <c r="G13315" t="s">
        <v>37339</v>
      </c>
    </row>
    <row r="13316" spans="1:7">
      <c r="A13316" t="s">
        <v>43781</v>
      </c>
      <c r="B13316" t="s">
        <v>43782</v>
      </c>
      <c r="C13316" t="s">
        <v>175</v>
      </c>
      <c r="D13316">
        <v>28</v>
      </c>
      <c r="E13316" t="s">
        <v>43783</v>
      </c>
      <c r="F13316">
        <v>0.41355723142623901</v>
      </c>
      <c r="G13316" t="s">
        <v>43784</v>
      </c>
    </row>
    <row r="13317" spans="1:7">
      <c r="A13317" t="s">
        <v>87521</v>
      </c>
      <c r="B13317" t="s">
        <v>87522</v>
      </c>
      <c r="C13317" t="s">
        <v>175</v>
      </c>
      <c r="D13317">
        <v>22</v>
      </c>
      <c r="E13317" t="s">
        <v>87523</v>
      </c>
      <c r="F13317">
        <v>0.41355723142623901</v>
      </c>
      <c r="G13317" t="s">
        <v>87524</v>
      </c>
    </row>
    <row r="13318" spans="1:7">
      <c r="A13318" t="s">
        <v>88977</v>
      </c>
      <c r="B13318" t="s">
        <v>88978</v>
      </c>
      <c r="C13318" t="s">
        <v>175</v>
      </c>
      <c r="D13318">
        <v>20</v>
      </c>
      <c r="E13318" t="s">
        <v>88979</v>
      </c>
      <c r="F13318">
        <v>0.41355723142623901</v>
      </c>
      <c r="G13318" t="s">
        <v>88980</v>
      </c>
    </row>
    <row r="13319" spans="1:7">
      <c r="A13319" t="s">
        <v>7206</v>
      </c>
      <c r="B13319" t="s">
        <v>7207</v>
      </c>
      <c r="C13319" t="s">
        <v>175</v>
      </c>
      <c r="D13319">
        <v>40</v>
      </c>
      <c r="E13319" t="s">
        <v>7208</v>
      </c>
      <c r="F13319">
        <v>0.41302549839019798</v>
      </c>
      <c r="G13319" t="s">
        <v>7209</v>
      </c>
    </row>
    <row r="13320" spans="1:7">
      <c r="A13320" t="s">
        <v>35066</v>
      </c>
      <c r="B13320" t="s">
        <v>35067</v>
      </c>
      <c r="C13320" t="s">
        <v>175</v>
      </c>
      <c r="D13320">
        <v>38</v>
      </c>
      <c r="E13320" t="s">
        <v>35068</v>
      </c>
      <c r="F13320">
        <v>0.41302549839019798</v>
      </c>
      <c r="G13320" t="s">
        <v>35069</v>
      </c>
    </row>
    <row r="13321" spans="1:7">
      <c r="A13321" t="s">
        <v>57330</v>
      </c>
      <c r="B13321" t="s">
        <v>57331</v>
      </c>
      <c r="C13321" t="s">
        <v>175</v>
      </c>
      <c r="D13321">
        <v>42</v>
      </c>
      <c r="E13321" t="s">
        <v>57332</v>
      </c>
      <c r="F13321">
        <v>0.412981778383255</v>
      </c>
      <c r="G13321" t="s">
        <v>57333</v>
      </c>
    </row>
    <row r="13322" spans="1:7">
      <c r="A13322" t="s">
        <v>39404</v>
      </c>
      <c r="B13322" t="s">
        <v>39405</v>
      </c>
      <c r="C13322" t="s">
        <v>175</v>
      </c>
      <c r="D13322">
        <v>39</v>
      </c>
      <c r="E13322" t="s">
        <v>39406</v>
      </c>
      <c r="F13322">
        <v>0.412981778383255</v>
      </c>
      <c r="G13322" t="s">
        <v>39407</v>
      </c>
    </row>
    <row r="13323" spans="1:7">
      <c r="A13323" t="s">
        <v>29579</v>
      </c>
      <c r="B13323" t="s">
        <v>29580</v>
      </c>
      <c r="C13323" t="s">
        <v>175</v>
      </c>
      <c r="D13323">
        <v>38</v>
      </c>
      <c r="E13323" t="s">
        <v>29581</v>
      </c>
      <c r="F13323">
        <v>0.412981778383255</v>
      </c>
      <c r="G13323" t="s">
        <v>29582</v>
      </c>
    </row>
    <row r="13324" spans="1:7">
      <c r="A13324" t="s">
        <v>61829</v>
      </c>
      <c r="B13324" t="s">
        <v>61830</v>
      </c>
      <c r="C13324" t="s">
        <v>175</v>
      </c>
      <c r="D13324">
        <v>36</v>
      </c>
      <c r="E13324" t="s">
        <v>61831</v>
      </c>
      <c r="F13324">
        <v>0.412981778383255</v>
      </c>
      <c r="G13324" t="s">
        <v>61832</v>
      </c>
    </row>
    <row r="13325" spans="1:7">
      <c r="A13325" t="s">
        <v>8058</v>
      </c>
      <c r="B13325" t="s">
        <v>8059</v>
      </c>
      <c r="C13325" t="s">
        <v>175</v>
      </c>
      <c r="D13325">
        <v>35</v>
      </c>
      <c r="E13325" t="s">
        <v>8060</v>
      </c>
      <c r="F13325">
        <v>0.412981778383255</v>
      </c>
      <c r="G13325" t="s">
        <v>8061</v>
      </c>
    </row>
    <row r="13326" spans="1:7">
      <c r="A13326" t="s">
        <v>84920</v>
      </c>
      <c r="B13326" t="s">
        <v>84921</v>
      </c>
      <c r="C13326" t="s">
        <v>175</v>
      </c>
      <c r="D13326">
        <v>40</v>
      </c>
      <c r="E13326" t="s">
        <v>84922</v>
      </c>
      <c r="F13326">
        <v>0.41218510270118702</v>
      </c>
      <c r="G13326" t="s">
        <v>84923</v>
      </c>
    </row>
    <row r="13327" spans="1:7">
      <c r="A13327" t="s">
        <v>52736</v>
      </c>
      <c r="B13327" t="s">
        <v>52737</v>
      </c>
      <c r="C13327" t="s">
        <v>175</v>
      </c>
      <c r="D13327">
        <v>39</v>
      </c>
      <c r="E13327" t="s">
        <v>52738</v>
      </c>
      <c r="F13327">
        <v>0.41218510270118702</v>
      </c>
      <c r="G13327" t="s">
        <v>52739</v>
      </c>
    </row>
    <row r="13328" spans="1:7">
      <c r="A13328" t="s">
        <v>76728</v>
      </c>
      <c r="B13328" t="s">
        <v>76729</v>
      </c>
      <c r="C13328" t="s">
        <v>175</v>
      </c>
      <c r="D13328">
        <v>38</v>
      </c>
      <c r="E13328" t="s">
        <v>76730</v>
      </c>
      <c r="F13328">
        <v>0.41218510270118702</v>
      </c>
      <c r="G13328" t="s">
        <v>76731</v>
      </c>
    </row>
    <row r="13329" spans="1:7">
      <c r="A13329" t="s">
        <v>76612</v>
      </c>
      <c r="B13329" t="s">
        <v>76613</v>
      </c>
      <c r="C13329" t="s">
        <v>175</v>
      </c>
      <c r="D13329">
        <v>36</v>
      </c>
      <c r="E13329" t="s">
        <v>76614</v>
      </c>
      <c r="F13329">
        <v>0.41218510270118702</v>
      </c>
      <c r="G13329" t="s">
        <v>76615</v>
      </c>
    </row>
    <row r="13330" spans="1:7">
      <c r="A13330" t="s">
        <v>59058</v>
      </c>
      <c r="B13330" t="s">
        <v>59059</v>
      </c>
      <c r="C13330" t="s">
        <v>175</v>
      </c>
      <c r="D13330">
        <v>36</v>
      </c>
      <c r="E13330" t="s">
        <v>59060</v>
      </c>
      <c r="F13330">
        <v>0.41218510270118702</v>
      </c>
      <c r="G13330" t="s">
        <v>59061</v>
      </c>
    </row>
    <row r="13331" spans="1:7">
      <c r="A13331" t="s">
        <v>83879</v>
      </c>
      <c r="B13331" t="s">
        <v>83880</v>
      </c>
      <c r="C13331" t="s">
        <v>175</v>
      </c>
      <c r="D13331">
        <v>33</v>
      </c>
      <c r="E13331" t="s">
        <v>83881</v>
      </c>
      <c r="F13331">
        <v>0.41218510270118702</v>
      </c>
      <c r="G13331" t="s">
        <v>83882</v>
      </c>
    </row>
    <row r="13332" spans="1:7">
      <c r="A13332" t="s">
        <v>65885</v>
      </c>
      <c r="B13332" t="s">
        <v>65886</v>
      </c>
      <c r="C13332" t="s">
        <v>175</v>
      </c>
      <c r="D13332">
        <v>32</v>
      </c>
      <c r="E13332" t="s">
        <v>65887</v>
      </c>
      <c r="F13332">
        <v>0.41218510270118702</v>
      </c>
      <c r="G13332" t="s">
        <v>65888</v>
      </c>
    </row>
    <row r="13333" spans="1:7">
      <c r="A13333" t="s">
        <v>76608</v>
      </c>
      <c r="B13333" t="s">
        <v>76609</v>
      </c>
      <c r="C13333" t="s">
        <v>175</v>
      </c>
      <c r="D13333">
        <v>31</v>
      </c>
      <c r="E13333" t="s">
        <v>76610</v>
      </c>
      <c r="F13333">
        <v>0.41218510270118702</v>
      </c>
      <c r="G13333" t="s">
        <v>76611</v>
      </c>
    </row>
    <row r="13334" spans="1:7">
      <c r="A13334" t="s">
        <v>77996</v>
      </c>
      <c r="B13334" t="s">
        <v>77997</v>
      </c>
      <c r="C13334" t="s">
        <v>175</v>
      </c>
      <c r="D13334">
        <v>31</v>
      </c>
      <c r="E13334" t="s">
        <v>77998</v>
      </c>
      <c r="F13334">
        <v>0.41218510270118702</v>
      </c>
      <c r="G13334" t="s">
        <v>77999</v>
      </c>
    </row>
    <row r="13335" spans="1:7">
      <c r="A13335" t="s">
        <v>87105</v>
      </c>
      <c r="B13335" t="s">
        <v>87106</v>
      </c>
      <c r="C13335" t="s">
        <v>175</v>
      </c>
      <c r="D13335">
        <v>30</v>
      </c>
      <c r="E13335" t="s">
        <v>87107</v>
      </c>
      <c r="F13335">
        <v>0.41218510270118702</v>
      </c>
      <c r="G13335" t="s">
        <v>87108</v>
      </c>
    </row>
    <row r="13336" spans="1:7">
      <c r="A13336" t="s">
        <v>75957</v>
      </c>
      <c r="B13336" t="s">
        <v>75958</v>
      </c>
      <c r="C13336" t="s">
        <v>175</v>
      </c>
      <c r="D13336">
        <v>26</v>
      </c>
      <c r="E13336" t="s">
        <v>75959</v>
      </c>
      <c r="F13336">
        <v>0.41218510270118702</v>
      </c>
      <c r="G13336" t="s">
        <v>75960</v>
      </c>
    </row>
    <row r="13337" spans="1:7">
      <c r="A13337" t="s">
        <v>88981</v>
      </c>
      <c r="B13337" t="s">
        <v>88982</v>
      </c>
      <c r="C13337" t="s">
        <v>629</v>
      </c>
      <c r="D13337">
        <v>20</v>
      </c>
      <c r="E13337" t="s">
        <v>88983</v>
      </c>
      <c r="F13337">
        <v>0.41218510270118702</v>
      </c>
      <c r="G13337" t="s">
        <v>88984</v>
      </c>
    </row>
    <row r="13338" spans="1:7">
      <c r="A13338" t="s">
        <v>104098</v>
      </c>
      <c r="B13338" t="s">
        <v>104099</v>
      </c>
      <c r="C13338" t="s">
        <v>1906</v>
      </c>
      <c r="D13338">
        <v>17</v>
      </c>
      <c r="E13338" t="s">
        <v>104100</v>
      </c>
      <c r="F13338">
        <v>0.41218510270118702</v>
      </c>
      <c r="G13338" t="s">
        <v>104101</v>
      </c>
    </row>
    <row r="13339" spans="1:7">
      <c r="A13339" t="s">
        <v>99641</v>
      </c>
      <c r="B13339" t="s">
        <v>99642</v>
      </c>
      <c r="C13339" t="s">
        <v>1906</v>
      </c>
      <c r="D13339">
        <v>17</v>
      </c>
      <c r="E13339" t="s">
        <v>99643</v>
      </c>
      <c r="F13339">
        <v>0.41218510270118702</v>
      </c>
      <c r="G13339" t="s">
        <v>99644</v>
      </c>
    </row>
    <row r="13340" spans="1:7">
      <c r="A13340" t="s">
        <v>56094</v>
      </c>
      <c r="B13340" t="s">
        <v>56095</v>
      </c>
      <c r="C13340" t="s">
        <v>629</v>
      </c>
      <c r="D13340">
        <v>16</v>
      </c>
      <c r="E13340" t="s">
        <v>56096</v>
      </c>
      <c r="F13340">
        <v>0.41218510270118702</v>
      </c>
      <c r="G13340" t="s">
        <v>56097</v>
      </c>
    </row>
    <row r="13341" spans="1:7">
      <c r="A13341" t="s">
        <v>82426</v>
      </c>
      <c r="B13341" t="s">
        <v>82427</v>
      </c>
      <c r="C13341" t="s">
        <v>629</v>
      </c>
      <c r="D13341">
        <v>14</v>
      </c>
      <c r="E13341" t="s">
        <v>82428</v>
      </c>
      <c r="F13341">
        <v>0.41218510270118702</v>
      </c>
      <c r="G13341" t="s">
        <v>82429</v>
      </c>
    </row>
    <row r="13342" spans="1:7">
      <c r="A13342" t="s">
        <v>83286</v>
      </c>
      <c r="B13342" t="s">
        <v>83287</v>
      </c>
      <c r="C13342" t="s">
        <v>629</v>
      </c>
      <c r="D13342">
        <v>12</v>
      </c>
      <c r="E13342" t="s">
        <v>83288</v>
      </c>
      <c r="F13342">
        <v>0.41218510270118702</v>
      </c>
      <c r="G13342" t="s">
        <v>83289</v>
      </c>
    </row>
    <row r="13343" spans="1:7">
      <c r="A13343" t="s">
        <v>104102</v>
      </c>
      <c r="B13343" t="s">
        <v>104103</v>
      </c>
      <c r="C13343" t="s">
        <v>629</v>
      </c>
      <c r="D13343">
        <v>12</v>
      </c>
      <c r="E13343" t="s">
        <v>104104</v>
      </c>
      <c r="F13343">
        <v>0.41218510270118702</v>
      </c>
      <c r="G13343" t="s">
        <v>104105</v>
      </c>
    </row>
    <row r="13344" spans="1:7">
      <c r="A13344" t="s">
        <v>104106</v>
      </c>
      <c r="B13344" t="s">
        <v>104107</v>
      </c>
      <c r="C13344" t="s">
        <v>1906</v>
      </c>
      <c r="D13344">
        <v>9</v>
      </c>
      <c r="E13344" t="s">
        <v>104108</v>
      </c>
      <c r="F13344">
        <v>0.41218510270118702</v>
      </c>
      <c r="G13344" t="s">
        <v>104109</v>
      </c>
    </row>
    <row r="13345" spans="1:7">
      <c r="A13345" t="s">
        <v>58334</v>
      </c>
      <c r="B13345" t="s">
        <v>58335</v>
      </c>
      <c r="C13345" t="s">
        <v>175</v>
      </c>
      <c r="D13345">
        <v>38</v>
      </c>
      <c r="E13345" t="s">
        <v>58336</v>
      </c>
      <c r="F13345">
        <v>0.411919236183167</v>
      </c>
      <c r="G13345" t="s">
        <v>58337</v>
      </c>
    </row>
    <row r="13346" spans="1:7">
      <c r="A13346" t="s">
        <v>44461</v>
      </c>
      <c r="B13346" t="s">
        <v>44462</v>
      </c>
      <c r="C13346" t="s">
        <v>175</v>
      </c>
      <c r="D13346">
        <v>34</v>
      </c>
      <c r="E13346" t="s">
        <v>44463</v>
      </c>
      <c r="F13346">
        <v>0.411919236183167</v>
      </c>
      <c r="G13346" t="s">
        <v>44464</v>
      </c>
    </row>
    <row r="13347" spans="1:7">
      <c r="A13347" t="s">
        <v>5034</v>
      </c>
      <c r="B13347" t="s">
        <v>5035</v>
      </c>
      <c r="C13347" t="s">
        <v>629</v>
      </c>
      <c r="D13347">
        <v>12</v>
      </c>
      <c r="E13347" t="s">
        <v>5036</v>
      </c>
      <c r="F13347">
        <v>0.411919236183167</v>
      </c>
      <c r="G13347" t="s">
        <v>5037</v>
      </c>
    </row>
    <row r="13348" spans="1:7">
      <c r="A13348" t="s">
        <v>32818</v>
      </c>
      <c r="B13348" t="s">
        <v>32819</v>
      </c>
      <c r="C13348" t="s">
        <v>175</v>
      </c>
      <c r="D13348">
        <v>40</v>
      </c>
      <c r="E13348" t="s">
        <v>32820</v>
      </c>
      <c r="F13348">
        <v>0.41141760349273698</v>
      </c>
      <c r="G13348" t="s">
        <v>32821</v>
      </c>
    </row>
    <row r="13349" spans="1:7">
      <c r="A13349" t="s">
        <v>39224</v>
      </c>
      <c r="B13349" t="s">
        <v>39225</v>
      </c>
      <c r="C13349" t="s">
        <v>175</v>
      </c>
      <c r="D13349">
        <v>37</v>
      </c>
      <c r="E13349" t="s">
        <v>39226</v>
      </c>
      <c r="F13349">
        <v>0.41141760349273698</v>
      </c>
      <c r="G13349" t="s">
        <v>39227</v>
      </c>
    </row>
    <row r="13350" spans="1:7">
      <c r="A13350" t="s">
        <v>36073</v>
      </c>
      <c r="B13350" t="s">
        <v>36074</v>
      </c>
      <c r="C13350" t="s">
        <v>175</v>
      </c>
      <c r="D13350">
        <v>37</v>
      </c>
      <c r="E13350" t="s">
        <v>36075</v>
      </c>
      <c r="F13350">
        <v>0.41141760349273698</v>
      </c>
      <c r="G13350" t="s">
        <v>36076</v>
      </c>
    </row>
    <row r="13351" spans="1:7">
      <c r="A13351" t="s">
        <v>31095</v>
      </c>
      <c r="B13351" t="s">
        <v>31096</v>
      </c>
      <c r="C13351" t="s">
        <v>175</v>
      </c>
      <c r="D13351">
        <v>37</v>
      </c>
      <c r="E13351" t="s">
        <v>31097</v>
      </c>
      <c r="F13351">
        <v>0.41141760349273698</v>
      </c>
      <c r="G13351" t="s">
        <v>31098</v>
      </c>
    </row>
    <row r="13352" spans="1:7">
      <c r="A13352" t="s">
        <v>55818</v>
      </c>
      <c r="B13352" t="s">
        <v>55819</v>
      </c>
      <c r="C13352" t="s">
        <v>175</v>
      </c>
      <c r="D13352">
        <v>33</v>
      </c>
      <c r="E13352" t="s">
        <v>55820</v>
      </c>
      <c r="F13352">
        <v>0.41141760349273698</v>
      </c>
      <c r="G13352" t="s">
        <v>55821</v>
      </c>
    </row>
    <row r="13353" spans="1:7">
      <c r="A13353" t="s">
        <v>439</v>
      </c>
      <c r="B13353" t="s">
        <v>440</v>
      </c>
      <c r="C13353" t="s">
        <v>175</v>
      </c>
      <c r="D13353">
        <v>29</v>
      </c>
      <c r="E13353" t="s">
        <v>441</v>
      </c>
      <c r="F13353">
        <v>0.41141760349273698</v>
      </c>
      <c r="G13353" t="s">
        <v>442</v>
      </c>
    </row>
    <row r="13354" spans="1:7">
      <c r="A13354" t="s">
        <v>45717</v>
      </c>
      <c r="B13354" t="s">
        <v>45718</v>
      </c>
      <c r="C13354" t="s">
        <v>175</v>
      </c>
      <c r="D13354">
        <v>41</v>
      </c>
      <c r="E13354" t="s">
        <v>45719</v>
      </c>
      <c r="F13354">
        <v>0.41058176755905201</v>
      </c>
      <c r="G13354" t="s">
        <v>45720</v>
      </c>
    </row>
    <row r="13355" spans="1:7">
      <c r="A13355" t="s">
        <v>40980</v>
      </c>
      <c r="B13355" t="s">
        <v>40981</v>
      </c>
      <c r="C13355" t="s">
        <v>175</v>
      </c>
      <c r="D13355">
        <v>40</v>
      </c>
      <c r="E13355" t="s">
        <v>40982</v>
      </c>
      <c r="F13355">
        <v>0.41058176755905201</v>
      </c>
      <c r="G13355" t="s">
        <v>40983</v>
      </c>
    </row>
    <row r="13356" spans="1:7">
      <c r="A13356" t="s">
        <v>48272</v>
      </c>
      <c r="B13356" t="s">
        <v>48273</v>
      </c>
      <c r="C13356" t="s">
        <v>175</v>
      </c>
      <c r="D13356">
        <v>38</v>
      </c>
      <c r="E13356" t="s">
        <v>48274</v>
      </c>
      <c r="F13356">
        <v>0.41058176755905201</v>
      </c>
      <c r="G13356" t="s">
        <v>48275</v>
      </c>
    </row>
    <row r="13357" spans="1:7">
      <c r="A13357" t="s">
        <v>59650</v>
      </c>
      <c r="B13357" t="s">
        <v>59651</v>
      </c>
      <c r="C13357" t="s">
        <v>175</v>
      </c>
      <c r="D13357">
        <v>34</v>
      </c>
      <c r="E13357" t="s">
        <v>59652</v>
      </c>
      <c r="F13357">
        <v>0.41058176755905201</v>
      </c>
      <c r="G13357" t="s">
        <v>59653</v>
      </c>
    </row>
    <row r="13358" spans="1:7">
      <c r="A13358" t="s">
        <v>62942</v>
      </c>
      <c r="B13358" t="s">
        <v>62943</v>
      </c>
      <c r="C13358" t="s">
        <v>175</v>
      </c>
      <c r="D13358">
        <v>34</v>
      </c>
      <c r="E13358" t="s">
        <v>62944</v>
      </c>
      <c r="F13358">
        <v>0.41058176755905201</v>
      </c>
      <c r="G13358" t="s">
        <v>62945</v>
      </c>
    </row>
    <row r="13359" spans="1:7">
      <c r="A13359" t="s">
        <v>26800</v>
      </c>
      <c r="B13359" t="s">
        <v>26801</v>
      </c>
      <c r="C13359" t="s">
        <v>175</v>
      </c>
      <c r="D13359">
        <v>32</v>
      </c>
      <c r="E13359" t="s">
        <v>26802</v>
      </c>
      <c r="F13359">
        <v>0.41058176755905201</v>
      </c>
      <c r="G13359" t="s">
        <v>26803</v>
      </c>
    </row>
    <row r="13360" spans="1:7">
      <c r="A13360" t="s">
        <v>73626</v>
      </c>
      <c r="B13360" t="s">
        <v>73627</v>
      </c>
      <c r="C13360" t="s">
        <v>175</v>
      </c>
      <c r="D13360">
        <v>32</v>
      </c>
      <c r="E13360" t="s">
        <v>73628</v>
      </c>
      <c r="F13360">
        <v>0.41058176755905201</v>
      </c>
      <c r="G13360" t="s">
        <v>73629</v>
      </c>
    </row>
    <row r="13361" spans="1:7">
      <c r="A13361" t="s">
        <v>97096</v>
      </c>
      <c r="B13361" t="s">
        <v>97097</v>
      </c>
      <c r="C13361" t="s">
        <v>175</v>
      </c>
      <c r="D13361">
        <v>12</v>
      </c>
      <c r="E13361" t="s">
        <v>97098</v>
      </c>
      <c r="F13361">
        <v>0.41048616170883201</v>
      </c>
      <c r="G13361" t="s">
        <v>97099</v>
      </c>
    </row>
    <row r="13362" spans="1:7">
      <c r="A13362" t="s">
        <v>58542</v>
      </c>
      <c r="B13362" t="s">
        <v>58543</v>
      </c>
      <c r="C13362" t="s">
        <v>175</v>
      </c>
      <c r="D13362">
        <v>36</v>
      </c>
      <c r="E13362" t="s">
        <v>58544</v>
      </c>
      <c r="F13362">
        <v>0.41038608551025402</v>
      </c>
      <c r="G13362" t="s">
        <v>58545</v>
      </c>
    </row>
    <row r="13363" spans="1:7">
      <c r="A13363" t="s">
        <v>55962</v>
      </c>
      <c r="B13363" t="s">
        <v>55963</v>
      </c>
      <c r="C13363" t="s">
        <v>175</v>
      </c>
      <c r="D13363">
        <v>35</v>
      </c>
      <c r="E13363" t="s">
        <v>55964</v>
      </c>
      <c r="F13363">
        <v>0.41038608551025402</v>
      </c>
      <c r="G13363" t="s">
        <v>55965</v>
      </c>
    </row>
    <row r="13364" spans="1:7">
      <c r="A13364" t="s">
        <v>56486</v>
      </c>
      <c r="B13364" t="s">
        <v>56487</v>
      </c>
      <c r="C13364" t="s">
        <v>175</v>
      </c>
      <c r="D13364">
        <v>39</v>
      </c>
      <c r="E13364" t="s">
        <v>56488</v>
      </c>
      <c r="F13364">
        <v>0.41037651896476701</v>
      </c>
      <c r="G13364" t="s">
        <v>56489</v>
      </c>
    </row>
    <row r="13365" spans="1:7">
      <c r="A13365" t="s">
        <v>29975</v>
      </c>
      <c r="B13365" t="s">
        <v>29976</v>
      </c>
      <c r="C13365" t="s">
        <v>175</v>
      </c>
      <c r="D13365">
        <v>35</v>
      </c>
      <c r="E13365" t="s">
        <v>29977</v>
      </c>
      <c r="F13365">
        <v>0.41037651896476701</v>
      </c>
      <c r="G13365" t="s">
        <v>29978</v>
      </c>
    </row>
    <row r="13366" spans="1:7">
      <c r="A13366" t="s">
        <v>19753</v>
      </c>
      <c r="B13366" t="s">
        <v>19754</v>
      </c>
      <c r="C13366" t="s">
        <v>175</v>
      </c>
      <c r="D13366">
        <v>34</v>
      </c>
      <c r="E13366" t="s">
        <v>19755</v>
      </c>
      <c r="F13366">
        <v>0.41037651896476701</v>
      </c>
      <c r="G13366" t="s">
        <v>19756</v>
      </c>
    </row>
    <row r="13367" spans="1:7">
      <c r="A13367" t="s">
        <v>82054</v>
      </c>
      <c r="B13367" t="s">
        <v>82055</v>
      </c>
      <c r="C13367" t="s">
        <v>175</v>
      </c>
      <c r="D13367">
        <v>34</v>
      </c>
      <c r="E13367" t="s">
        <v>82056</v>
      </c>
      <c r="F13367">
        <v>0.41037651896476701</v>
      </c>
      <c r="G13367" t="s">
        <v>82057</v>
      </c>
    </row>
    <row r="13368" spans="1:7">
      <c r="A13368" t="s">
        <v>78856</v>
      </c>
      <c r="B13368" t="s">
        <v>78857</v>
      </c>
      <c r="C13368" t="s">
        <v>175</v>
      </c>
      <c r="D13368">
        <v>33</v>
      </c>
      <c r="E13368" t="s">
        <v>78858</v>
      </c>
      <c r="F13368">
        <v>0.41037651896476701</v>
      </c>
      <c r="G13368" t="s">
        <v>78859</v>
      </c>
    </row>
    <row r="13369" spans="1:7">
      <c r="A13369" t="s">
        <v>74305</v>
      </c>
      <c r="B13369" t="s">
        <v>74306</v>
      </c>
      <c r="C13369" t="s">
        <v>175</v>
      </c>
      <c r="D13369">
        <v>32</v>
      </c>
      <c r="E13369" t="s">
        <v>74307</v>
      </c>
      <c r="F13369">
        <v>0.41037651896476701</v>
      </c>
      <c r="G13369" t="s">
        <v>74308</v>
      </c>
    </row>
    <row r="13370" spans="1:7">
      <c r="A13370" t="s">
        <v>23417</v>
      </c>
      <c r="B13370" t="s">
        <v>23418</v>
      </c>
      <c r="C13370" t="s">
        <v>629</v>
      </c>
      <c r="D13370">
        <v>12</v>
      </c>
      <c r="E13370" t="s">
        <v>23419</v>
      </c>
      <c r="F13370">
        <v>0.41037651896476701</v>
      </c>
      <c r="G13370" t="s">
        <v>23420</v>
      </c>
    </row>
    <row r="13371" spans="1:7">
      <c r="A13371" t="s">
        <v>58166</v>
      </c>
      <c r="B13371" t="s">
        <v>58167</v>
      </c>
      <c r="C13371" t="s">
        <v>175</v>
      </c>
      <c r="D13371">
        <v>34</v>
      </c>
      <c r="E13371" t="s">
        <v>58168</v>
      </c>
      <c r="F13371">
        <v>0.41026464104652399</v>
      </c>
      <c r="G13371" t="s">
        <v>58169</v>
      </c>
    </row>
    <row r="13372" spans="1:7">
      <c r="A13372" t="s">
        <v>38316</v>
      </c>
      <c r="B13372" t="s">
        <v>38317</v>
      </c>
      <c r="C13372" t="s">
        <v>175</v>
      </c>
      <c r="D13372">
        <v>33</v>
      </c>
      <c r="E13372" t="s">
        <v>38318</v>
      </c>
      <c r="F13372">
        <v>0.41026464104652399</v>
      </c>
      <c r="G13372" t="s">
        <v>38319</v>
      </c>
    </row>
    <row r="13373" spans="1:7">
      <c r="A13373" t="s">
        <v>104110</v>
      </c>
      <c r="B13373" t="s">
        <v>104111</v>
      </c>
      <c r="C13373" t="s">
        <v>175</v>
      </c>
      <c r="D13373">
        <v>32</v>
      </c>
      <c r="E13373" t="s">
        <v>104112</v>
      </c>
      <c r="F13373">
        <v>0.41026464104652399</v>
      </c>
      <c r="G13373" t="s">
        <v>104113</v>
      </c>
    </row>
    <row r="13374" spans="1:7">
      <c r="A13374" t="s">
        <v>104114</v>
      </c>
      <c r="B13374" t="s">
        <v>104115</v>
      </c>
      <c r="C13374" t="s">
        <v>175</v>
      </c>
      <c r="D13374">
        <v>29</v>
      </c>
      <c r="E13374" t="s">
        <v>104116</v>
      </c>
      <c r="F13374">
        <v>0.41026464104652399</v>
      </c>
      <c r="G13374" t="s">
        <v>104117</v>
      </c>
    </row>
    <row r="13375" spans="1:7">
      <c r="A13375" t="s">
        <v>86231</v>
      </c>
      <c r="B13375" t="s">
        <v>86232</v>
      </c>
      <c r="C13375" t="s">
        <v>175</v>
      </c>
      <c r="D13375">
        <v>25</v>
      </c>
      <c r="E13375" t="s">
        <v>86233</v>
      </c>
      <c r="F13375">
        <v>0.41026464104652399</v>
      </c>
      <c r="G13375" t="s">
        <v>86234</v>
      </c>
    </row>
    <row r="13376" spans="1:7">
      <c r="A13376" t="s">
        <v>81530</v>
      </c>
      <c r="B13376" t="s">
        <v>81531</v>
      </c>
      <c r="C13376" t="s">
        <v>629</v>
      </c>
      <c r="D13376">
        <v>13</v>
      </c>
      <c r="E13376" t="s">
        <v>81532</v>
      </c>
      <c r="F13376">
        <v>0.41026464104652399</v>
      </c>
      <c r="G13376" t="s">
        <v>81533</v>
      </c>
    </row>
    <row r="13377" spans="1:7">
      <c r="A13377" t="s">
        <v>99993</v>
      </c>
      <c r="B13377" t="s">
        <v>99994</v>
      </c>
      <c r="C13377" t="s">
        <v>629</v>
      </c>
      <c r="D13377">
        <v>13</v>
      </c>
      <c r="E13377" t="s">
        <v>99995</v>
      </c>
      <c r="F13377">
        <v>0.41026464104652399</v>
      </c>
      <c r="G13377" t="s">
        <v>99996</v>
      </c>
    </row>
    <row r="13378" spans="1:7">
      <c r="A13378" t="s">
        <v>73418</v>
      </c>
      <c r="B13378" t="s">
        <v>73419</v>
      </c>
      <c r="C13378" t="s">
        <v>629</v>
      </c>
      <c r="D13378">
        <v>13</v>
      </c>
      <c r="E13378" t="s">
        <v>73420</v>
      </c>
      <c r="F13378">
        <v>0.41026464104652399</v>
      </c>
      <c r="G13378" t="s">
        <v>73421</v>
      </c>
    </row>
    <row r="13379" spans="1:7">
      <c r="A13379" t="s">
        <v>93901</v>
      </c>
      <c r="B13379" t="s">
        <v>93902</v>
      </c>
      <c r="C13379" t="s">
        <v>629</v>
      </c>
      <c r="D13379">
        <v>13</v>
      </c>
      <c r="E13379" t="s">
        <v>93903</v>
      </c>
      <c r="F13379">
        <v>0.41026464104652399</v>
      </c>
      <c r="G13379" t="s">
        <v>93904</v>
      </c>
    </row>
    <row r="13380" spans="1:7">
      <c r="A13380" t="s">
        <v>93925</v>
      </c>
      <c r="B13380" t="s">
        <v>93926</v>
      </c>
      <c r="C13380" t="s">
        <v>629</v>
      </c>
      <c r="D13380">
        <v>12</v>
      </c>
      <c r="E13380" t="s">
        <v>93927</v>
      </c>
      <c r="F13380">
        <v>0.41026464104652399</v>
      </c>
      <c r="G13380" t="s">
        <v>93928</v>
      </c>
    </row>
    <row r="13381" spans="1:7">
      <c r="A13381" t="s">
        <v>73934</v>
      </c>
      <c r="B13381" t="s">
        <v>73935</v>
      </c>
      <c r="C13381" t="s">
        <v>629</v>
      </c>
      <c r="D13381">
        <v>12</v>
      </c>
      <c r="E13381" t="s">
        <v>73936</v>
      </c>
      <c r="F13381">
        <v>0.41026464104652399</v>
      </c>
      <c r="G13381" t="s">
        <v>73937</v>
      </c>
    </row>
    <row r="13382" spans="1:7">
      <c r="A13382" t="s">
        <v>93961</v>
      </c>
      <c r="B13382" t="s">
        <v>93962</v>
      </c>
      <c r="C13382" t="s">
        <v>629</v>
      </c>
      <c r="D13382">
        <v>12</v>
      </c>
      <c r="E13382" t="s">
        <v>93963</v>
      </c>
      <c r="F13382">
        <v>0.41026464104652399</v>
      </c>
      <c r="G13382" t="s">
        <v>93964</v>
      </c>
    </row>
    <row r="13383" spans="1:7">
      <c r="A13383" t="s">
        <v>65838</v>
      </c>
      <c r="B13383" t="s">
        <v>65839</v>
      </c>
      <c r="C13383" t="s">
        <v>629</v>
      </c>
      <c r="D13383">
        <v>12</v>
      </c>
      <c r="E13383" t="s">
        <v>65840</v>
      </c>
      <c r="F13383">
        <v>0.41026464104652399</v>
      </c>
      <c r="G13383" t="s">
        <v>65841</v>
      </c>
    </row>
    <row r="13384" spans="1:7">
      <c r="A13384" t="s">
        <v>66463</v>
      </c>
      <c r="B13384" t="s">
        <v>66464</v>
      </c>
      <c r="C13384" t="s">
        <v>629</v>
      </c>
      <c r="D13384">
        <v>12</v>
      </c>
      <c r="E13384" t="s">
        <v>66465</v>
      </c>
      <c r="F13384">
        <v>0.41026464104652399</v>
      </c>
      <c r="G13384" t="s">
        <v>66466</v>
      </c>
    </row>
    <row r="13385" spans="1:7">
      <c r="A13385" t="s">
        <v>80652</v>
      </c>
      <c r="B13385" t="s">
        <v>80653</v>
      </c>
      <c r="C13385" t="s">
        <v>629</v>
      </c>
      <c r="D13385">
        <v>12</v>
      </c>
      <c r="E13385" t="s">
        <v>80654</v>
      </c>
      <c r="F13385">
        <v>0.41026464104652399</v>
      </c>
      <c r="G13385" t="s">
        <v>80655</v>
      </c>
    </row>
    <row r="13386" spans="1:7">
      <c r="A13386" t="s">
        <v>94041</v>
      </c>
      <c r="B13386" t="s">
        <v>94042</v>
      </c>
      <c r="C13386" t="s">
        <v>629</v>
      </c>
      <c r="D13386">
        <v>12</v>
      </c>
      <c r="E13386" t="s">
        <v>94043</v>
      </c>
      <c r="F13386">
        <v>0.41026464104652399</v>
      </c>
      <c r="G13386" t="s">
        <v>94044</v>
      </c>
    </row>
    <row r="13387" spans="1:7">
      <c r="A13387" t="s">
        <v>94085</v>
      </c>
      <c r="B13387" t="s">
        <v>94086</v>
      </c>
      <c r="C13387" t="s">
        <v>629</v>
      </c>
      <c r="D13387">
        <v>12</v>
      </c>
      <c r="E13387" t="s">
        <v>94087</v>
      </c>
      <c r="F13387">
        <v>0.41026464104652399</v>
      </c>
      <c r="G13387" t="s">
        <v>94088</v>
      </c>
    </row>
    <row r="13388" spans="1:7">
      <c r="A13388" t="s">
        <v>94157</v>
      </c>
      <c r="B13388" t="s">
        <v>94158</v>
      </c>
      <c r="C13388" t="s">
        <v>629</v>
      </c>
      <c r="D13388">
        <v>11</v>
      </c>
      <c r="E13388" t="s">
        <v>94159</v>
      </c>
      <c r="F13388">
        <v>0.41026464104652399</v>
      </c>
      <c r="G13388" t="s">
        <v>94160</v>
      </c>
    </row>
    <row r="13389" spans="1:7">
      <c r="A13389" t="s">
        <v>76337</v>
      </c>
      <c r="B13389" t="s">
        <v>76338</v>
      </c>
      <c r="C13389" t="s">
        <v>629</v>
      </c>
      <c r="D13389">
        <v>10</v>
      </c>
      <c r="E13389" t="s">
        <v>76339</v>
      </c>
      <c r="F13389">
        <v>0.41026464104652399</v>
      </c>
      <c r="G13389" t="s">
        <v>76340</v>
      </c>
    </row>
    <row r="13390" spans="1:7">
      <c r="A13390" t="s">
        <v>80684</v>
      </c>
      <c r="B13390" t="s">
        <v>80685</v>
      </c>
      <c r="C13390" t="s">
        <v>629</v>
      </c>
      <c r="D13390">
        <v>10</v>
      </c>
      <c r="E13390" t="s">
        <v>80686</v>
      </c>
      <c r="F13390">
        <v>0.41026464104652399</v>
      </c>
      <c r="G13390" t="s">
        <v>80687</v>
      </c>
    </row>
    <row r="13391" spans="1:7">
      <c r="A13391" t="s">
        <v>94301</v>
      </c>
      <c r="B13391" t="s">
        <v>94302</v>
      </c>
      <c r="C13391" t="s">
        <v>629</v>
      </c>
      <c r="D13391">
        <v>10</v>
      </c>
      <c r="E13391" t="s">
        <v>94303</v>
      </c>
      <c r="F13391">
        <v>0.41026464104652399</v>
      </c>
      <c r="G13391" t="s">
        <v>94304</v>
      </c>
    </row>
    <row r="13392" spans="1:7">
      <c r="A13392" t="s">
        <v>94309</v>
      </c>
      <c r="B13392" t="s">
        <v>94310</v>
      </c>
      <c r="C13392" t="s">
        <v>629</v>
      </c>
      <c r="D13392">
        <v>10</v>
      </c>
      <c r="E13392" t="s">
        <v>94311</v>
      </c>
      <c r="F13392">
        <v>0.41026464104652399</v>
      </c>
      <c r="G13392" t="s">
        <v>94312</v>
      </c>
    </row>
    <row r="13393" spans="1:7">
      <c r="A13393" t="s">
        <v>94325</v>
      </c>
      <c r="B13393" t="s">
        <v>94326</v>
      </c>
      <c r="C13393" t="s">
        <v>629</v>
      </c>
      <c r="D13393">
        <v>10</v>
      </c>
      <c r="E13393" t="s">
        <v>94327</v>
      </c>
      <c r="F13393">
        <v>0.41026464104652399</v>
      </c>
      <c r="G13393" t="s">
        <v>94328</v>
      </c>
    </row>
    <row r="13394" spans="1:7">
      <c r="A13394" t="s">
        <v>94389</v>
      </c>
      <c r="B13394" t="s">
        <v>94390</v>
      </c>
      <c r="C13394" t="s">
        <v>629</v>
      </c>
      <c r="D13394">
        <v>10</v>
      </c>
      <c r="E13394" t="s">
        <v>94391</v>
      </c>
      <c r="F13394">
        <v>0.41026464104652399</v>
      </c>
      <c r="G13394" t="s">
        <v>94392</v>
      </c>
    </row>
    <row r="13395" spans="1:7">
      <c r="A13395" t="s">
        <v>80712</v>
      </c>
      <c r="B13395" t="s">
        <v>80713</v>
      </c>
      <c r="C13395" t="s">
        <v>629</v>
      </c>
      <c r="D13395">
        <v>10</v>
      </c>
      <c r="E13395" t="s">
        <v>80714</v>
      </c>
      <c r="F13395">
        <v>0.41026464104652399</v>
      </c>
      <c r="G13395" t="s">
        <v>80715</v>
      </c>
    </row>
    <row r="13396" spans="1:7">
      <c r="A13396" t="s">
        <v>94525</v>
      </c>
      <c r="B13396" t="s">
        <v>94526</v>
      </c>
      <c r="C13396" t="s">
        <v>629</v>
      </c>
      <c r="D13396">
        <v>9</v>
      </c>
      <c r="E13396" t="s">
        <v>94527</v>
      </c>
      <c r="F13396">
        <v>0.41026464104652399</v>
      </c>
      <c r="G13396" t="s">
        <v>94528</v>
      </c>
    </row>
    <row r="13397" spans="1:7">
      <c r="A13397" t="s">
        <v>94533</v>
      </c>
      <c r="B13397" t="s">
        <v>94534</v>
      </c>
      <c r="C13397" t="s">
        <v>629</v>
      </c>
      <c r="D13397">
        <v>9</v>
      </c>
      <c r="E13397" t="s">
        <v>94535</v>
      </c>
      <c r="F13397">
        <v>0.41026464104652399</v>
      </c>
      <c r="G13397" t="s">
        <v>94536</v>
      </c>
    </row>
    <row r="13398" spans="1:7">
      <c r="A13398" t="s">
        <v>94577</v>
      </c>
      <c r="B13398" t="s">
        <v>94578</v>
      </c>
      <c r="C13398" t="s">
        <v>629</v>
      </c>
      <c r="D13398">
        <v>9</v>
      </c>
      <c r="E13398" t="s">
        <v>94579</v>
      </c>
      <c r="F13398">
        <v>0.41026464104652399</v>
      </c>
      <c r="G13398" t="s">
        <v>94580</v>
      </c>
    </row>
    <row r="13399" spans="1:7">
      <c r="A13399" t="s">
        <v>104118</v>
      </c>
      <c r="B13399" t="s">
        <v>104119</v>
      </c>
      <c r="C13399" t="s">
        <v>1906</v>
      </c>
      <c r="D13399">
        <v>5</v>
      </c>
      <c r="E13399" t="s">
        <v>104120</v>
      </c>
      <c r="F13399">
        <v>0.41026464104652399</v>
      </c>
      <c r="G13399" t="s">
        <v>104121</v>
      </c>
    </row>
    <row r="13400" spans="1:7">
      <c r="A13400" t="s">
        <v>53391</v>
      </c>
      <c r="B13400" t="s">
        <v>53392</v>
      </c>
      <c r="C13400" t="s">
        <v>3611</v>
      </c>
      <c r="D13400">
        <v>1</v>
      </c>
      <c r="E13400" t="s">
        <v>53393</v>
      </c>
      <c r="F13400">
        <v>0.41026464104652399</v>
      </c>
      <c r="G13400" t="s">
        <v>53394</v>
      </c>
    </row>
    <row r="13401" spans="1:7">
      <c r="A13401" t="s">
        <v>53395</v>
      </c>
      <c r="B13401" t="s">
        <v>53396</v>
      </c>
      <c r="C13401" t="s">
        <v>3611</v>
      </c>
      <c r="D13401">
        <v>1</v>
      </c>
      <c r="E13401" t="s">
        <v>53397</v>
      </c>
      <c r="F13401">
        <v>0.41026464104652399</v>
      </c>
      <c r="G13401" t="s">
        <v>53398</v>
      </c>
    </row>
    <row r="13402" spans="1:7">
      <c r="A13402" t="s">
        <v>20593</v>
      </c>
      <c r="B13402" t="s">
        <v>20594</v>
      </c>
      <c r="C13402" t="s">
        <v>175</v>
      </c>
      <c r="D13402">
        <v>36</v>
      </c>
      <c r="E13402" t="s">
        <v>20595</v>
      </c>
      <c r="F13402">
        <v>0.409361481666565</v>
      </c>
      <c r="G13402" t="s">
        <v>20596</v>
      </c>
    </row>
    <row r="13403" spans="1:7">
      <c r="A13403" t="s">
        <v>59874</v>
      </c>
      <c r="B13403" t="s">
        <v>59875</v>
      </c>
      <c r="C13403" t="s">
        <v>629</v>
      </c>
      <c r="D13403">
        <v>14</v>
      </c>
      <c r="E13403" t="s">
        <v>59876</v>
      </c>
      <c r="F13403">
        <v>0.409361481666565</v>
      </c>
      <c r="G13403" t="s">
        <v>59877</v>
      </c>
    </row>
    <row r="13404" spans="1:7">
      <c r="A13404" t="s">
        <v>45363</v>
      </c>
      <c r="B13404" t="s">
        <v>36609</v>
      </c>
      <c r="C13404" t="s">
        <v>629</v>
      </c>
      <c r="D13404">
        <v>9</v>
      </c>
      <c r="E13404" t="s">
        <v>45364</v>
      </c>
      <c r="F13404">
        <v>0.409361481666565</v>
      </c>
      <c r="G13404" t="s">
        <v>45365</v>
      </c>
    </row>
    <row r="13405" spans="1:7">
      <c r="A13405" t="s">
        <v>45366</v>
      </c>
      <c r="B13405" t="s">
        <v>36609</v>
      </c>
      <c r="C13405" t="s">
        <v>629</v>
      </c>
      <c r="D13405">
        <v>7</v>
      </c>
      <c r="E13405" t="s">
        <v>45367</v>
      </c>
      <c r="F13405">
        <v>0.409361481666565</v>
      </c>
      <c r="G13405" t="s">
        <v>45368</v>
      </c>
    </row>
    <row r="13406" spans="1:7">
      <c r="A13406" t="s">
        <v>64097</v>
      </c>
      <c r="B13406" t="s">
        <v>64098</v>
      </c>
      <c r="C13406" t="s">
        <v>175</v>
      </c>
      <c r="D13406">
        <v>34</v>
      </c>
      <c r="E13406" t="s">
        <v>64099</v>
      </c>
      <c r="F13406">
        <v>0.40922728180885298</v>
      </c>
      <c r="G13406" t="s">
        <v>64100</v>
      </c>
    </row>
    <row r="13407" spans="1:7">
      <c r="A13407" t="s">
        <v>56890</v>
      </c>
      <c r="B13407" t="s">
        <v>56891</v>
      </c>
      <c r="C13407" t="s">
        <v>175</v>
      </c>
      <c r="D13407">
        <v>29</v>
      </c>
      <c r="E13407" t="s">
        <v>56892</v>
      </c>
      <c r="F13407">
        <v>0.40922728180885298</v>
      </c>
      <c r="G13407" t="s">
        <v>56893</v>
      </c>
    </row>
    <row r="13408" spans="1:7">
      <c r="A13408" t="s">
        <v>36197</v>
      </c>
      <c r="B13408" t="s">
        <v>36198</v>
      </c>
      <c r="C13408" t="s">
        <v>629</v>
      </c>
      <c r="D13408">
        <v>15</v>
      </c>
      <c r="E13408" t="s">
        <v>36199</v>
      </c>
      <c r="F13408">
        <v>0.40886810421943698</v>
      </c>
      <c r="G13408" t="s">
        <v>36200</v>
      </c>
    </row>
    <row r="13409" spans="1:7">
      <c r="A13409" t="s">
        <v>44313</v>
      </c>
      <c r="B13409" t="s">
        <v>44314</v>
      </c>
      <c r="C13409" t="s">
        <v>175</v>
      </c>
      <c r="D13409">
        <v>37</v>
      </c>
      <c r="E13409" t="s">
        <v>44315</v>
      </c>
      <c r="F13409">
        <v>0.40849700570106501</v>
      </c>
      <c r="G13409" t="s">
        <v>44316</v>
      </c>
    </row>
    <row r="13410" spans="1:7">
      <c r="A13410" t="s">
        <v>27056</v>
      </c>
      <c r="B13410" t="s">
        <v>27057</v>
      </c>
      <c r="C13410" t="s">
        <v>175</v>
      </c>
      <c r="D13410">
        <v>40</v>
      </c>
      <c r="E13410" t="s">
        <v>27058</v>
      </c>
      <c r="F13410">
        <v>0.40825289487838701</v>
      </c>
      <c r="G13410" t="s">
        <v>27059</v>
      </c>
    </row>
    <row r="13411" spans="1:7">
      <c r="A13411" t="s">
        <v>54774</v>
      </c>
      <c r="B13411" t="s">
        <v>54775</v>
      </c>
      <c r="C13411" t="s">
        <v>175</v>
      </c>
      <c r="D13411">
        <v>40</v>
      </c>
      <c r="E13411" t="s">
        <v>54776</v>
      </c>
      <c r="F13411">
        <v>0.40825289487838701</v>
      </c>
      <c r="G13411" t="s">
        <v>54777</v>
      </c>
    </row>
    <row r="13412" spans="1:7">
      <c r="A13412" t="s">
        <v>62115</v>
      </c>
      <c r="B13412" t="s">
        <v>62116</v>
      </c>
      <c r="C13412" t="s">
        <v>175</v>
      </c>
      <c r="D13412">
        <v>34</v>
      </c>
      <c r="E13412" t="s">
        <v>62117</v>
      </c>
      <c r="F13412">
        <v>0.40825289487838701</v>
      </c>
      <c r="G13412" t="s">
        <v>62118</v>
      </c>
    </row>
    <row r="13413" spans="1:7">
      <c r="A13413" t="s">
        <v>54383</v>
      </c>
      <c r="B13413" t="s">
        <v>54384</v>
      </c>
      <c r="C13413" t="s">
        <v>175</v>
      </c>
      <c r="D13413">
        <v>34</v>
      </c>
      <c r="E13413" t="s">
        <v>54385</v>
      </c>
      <c r="F13413">
        <v>0.40825289487838701</v>
      </c>
      <c r="G13413" t="s">
        <v>54386</v>
      </c>
    </row>
    <row r="13414" spans="1:7">
      <c r="A13414" t="s">
        <v>95136</v>
      </c>
      <c r="B13414" t="s">
        <v>95137</v>
      </c>
      <c r="C13414" t="s">
        <v>175</v>
      </c>
      <c r="D13414">
        <v>33</v>
      </c>
      <c r="E13414" t="s">
        <v>95138</v>
      </c>
      <c r="F13414">
        <v>0.40825289487838701</v>
      </c>
      <c r="G13414" t="s">
        <v>95139</v>
      </c>
    </row>
    <row r="13415" spans="1:7">
      <c r="A13415" t="s">
        <v>56274</v>
      </c>
      <c r="B13415" t="s">
        <v>56275</v>
      </c>
      <c r="C13415" t="s">
        <v>175</v>
      </c>
      <c r="D13415">
        <v>26</v>
      </c>
      <c r="E13415" t="s">
        <v>56276</v>
      </c>
      <c r="F13415">
        <v>0.40825289487838701</v>
      </c>
      <c r="G13415" t="s">
        <v>56277</v>
      </c>
    </row>
    <row r="13416" spans="1:7">
      <c r="A13416" t="s">
        <v>35442</v>
      </c>
      <c r="B13416" t="s">
        <v>35443</v>
      </c>
      <c r="C13416" t="s">
        <v>175</v>
      </c>
      <c r="D13416">
        <v>42</v>
      </c>
      <c r="E13416" t="s">
        <v>35444</v>
      </c>
      <c r="F13416">
        <v>0.40824776887893699</v>
      </c>
      <c r="G13416" t="s">
        <v>35445</v>
      </c>
    </row>
    <row r="13417" spans="1:7">
      <c r="A13417" t="s">
        <v>58262</v>
      </c>
      <c r="B13417" t="s">
        <v>58263</v>
      </c>
      <c r="C13417" t="s">
        <v>175</v>
      </c>
      <c r="D13417">
        <v>39</v>
      </c>
      <c r="E13417" t="s">
        <v>58264</v>
      </c>
      <c r="F13417">
        <v>0.40824776887893699</v>
      </c>
      <c r="G13417" t="s">
        <v>58265</v>
      </c>
    </row>
    <row r="13418" spans="1:7">
      <c r="A13418" t="s">
        <v>48116</v>
      </c>
      <c r="B13418" t="s">
        <v>48117</v>
      </c>
      <c r="C13418" t="s">
        <v>175</v>
      </c>
      <c r="D13418">
        <v>37</v>
      </c>
      <c r="E13418" t="s">
        <v>48118</v>
      </c>
      <c r="F13418">
        <v>0.40824776887893699</v>
      </c>
      <c r="G13418" t="s">
        <v>48119</v>
      </c>
    </row>
    <row r="13419" spans="1:7">
      <c r="A13419" t="s">
        <v>59982</v>
      </c>
      <c r="B13419" t="s">
        <v>59983</v>
      </c>
      <c r="C13419" t="s">
        <v>629</v>
      </c>
      <c r="D13419">
        <v>13</v>
      </c>
      <c r="E13419" t="s">
        <v>59984</v>
      </c>
      <c r="F13419">
        <v>0.40824776887893699</v>
      </c>
      <c r="G13419" t="s">
        <v>59985</v>
      </c>
    </row>
    <row r="13420" spans="1:7">
      <c r="A13420" t="s">
        <v>26012</v>
      </c>
      <c r="B13420" t="s">
        <v>26013</v>
      </c>
      <c r="C13420" t="s">
        <v>175</v>
      </c>
      <c r="D13420">
        <v>37</v>
      </c>
      <c r="E13420" t="s">
        <v>26014</v>
      </c>
      <c r="F13420">
        <v>0.40773624181747398</v>
      </c>
      <c r="G13420" t="s">
        <v>26015</v>
      </c>
    </row>
    <row r="13421" spans="1:7">
      <c r="A13421" t="s">
        <v>34822</v>
      </c>
      <c r="B13421" t="s">
        <v>34823</v>
      </c>
      <c r="C13421" t="s">
        <v>175</v>
      </c>
      <c r="D13421">
        <v>44</v>
      </c>
      <c r="E13421" t="s">
        <v>34824</v>
      </c>
      <c r="F13421">
        <v>0.40763542056083701</v>
      </c>
      <c r="G13421" t="s">
        <v>34825</v>
      </c>
    </row>
    <row r="13422" spans="1:7">
      <c r="A13422" t="s">
        <v>23093</v>
      </c>
      <c r="B13422" t="s">
        <v>23094</v>
      </c>
      <c r="C13422" t="s">
        <v>175</v>
      </c>
      <c r="D13422">
        <v>40</v>
      </c>
      <c r="E13422" t="s">
        <v>23095</v>
      </c>
      <c r="F13422">
        <v>0.40763542056083701</v>
      </c>
      <c r="G13422" t="s">
        <v>23096</v>
      </c>
    </row>
    <row r="13423" spans="1:7">
      <c r="A13423" t="s">
        <v>49930</v>
      </c>
      <c r="B13423" t="s">
        <v>49931</v>
      </c>
      <c r="C13423" t="s">
        <v>175</v>
      </c>
      <c r="D13423">
        <v>37</v>
      </c>
      <c r="E13423" t="s">
        <v>49932</v>
      </c>
      <c r="F13423">
        <v>0.40763542056083701</v>
      </c>
      <c r="G13423" t="s">
        <v>49933</v>
      </c>
    </row>
    <row r="13424" spans="1:7">
      <c r="A13424" t="s">
        <v>35937</v>
      </c>
      <c r="B13424" t="s">
        <v>35938</v>
      </c>
      <c r="C13424" t="s">
        <v>175</v>
      </c>
      <c r="D13424">
        <v>37</v>
      </c>
      <c r="E13424" t="s">
        <v>35939</v>
      </c>
      <c r="F13424">
        <v>0.40763542056083701</v>
      </c>
      <c r="G13424" t="s">
        <v>35940</v>
      </c>
    </row>
    <row r="13425" spans="1:7">
      <c r="A13425" t="s">
        <v>49735</v>
      </c>
      <c r="B13425" t="s">
        <v>49736</v>
      </c>
      <c r="C13425" t="s">
        <v>175</v>
      </c>
      <c r="D13425">
        <v>36</v>
      </c>
      <c r="E13425" t="s">
        <v>49737</v>
      </c>
      <c r="F13425">
        <v>0.40763542056083701</v>
      </c>
      <c r="G13425" t="s">
        <v>49738</v>
      </c>
    </row>
    <row r="13426" spans="1:7">
      <c r="A13426" t="s">
        <v>36484</v>
      </c>
      <c r="B13426" t="s">
        <v>36485</v>
      </c>
      <c r="C13426" t="s">
        <v>175</v>
      </c>
      <c r="D13426">
        <v>35</v>
      </c>
      <c r="E13426" t="s">
        <v>36486</v>
      </c>
      <c r="F13426">
        <v>0.40763542056083701</v>
      </c>
      <c r="G13426" t="s">
        <v>36487</v>
      </c>
    </row>
    <row r="13427" spans="1:7">
      <c r="A13427" t="s">
        <v>34342</v>
      </c>
      <c r="B13427" t="s">
        <v>34343</v>
      </c>
      <c r="C13427" t="s">
        <v>175</v>
      </c>
      <c r="D13427">
        <v>33</v>
      </c>
      <c r="E13427" t="s">
        <v>34344</v>
      </c>
      <c r="F13427">
        <v>0.40763542056083701</v>
      </c>
      <c r="G13427" t="s">
        <v>34345</v>
      </c>
    </row>
    <row r="13428" spans="1:7">
      <c r="A13428" t="s">
        <v>49527</v>
      </c>
      <c r="B13428" t="s">
        <v>49528</v>
      </c>
      <c r="C13428" t="s">
        <v>175</v>
      </c>
      <c r="D13428">
        <v>32</v>
      </c>
      <c r="E13428" t="s">
        <v>49529</v>
      </c>
      <c r="F13428">
        <v>0.40763542056083701</v>
      </c>
      <c r="G13428" t="s">
        <v>49530</v>
      </c>
    </row>
    <row r="13429" spans="1:7">
      <c r="A13429" t="s">
        <v>45777</v>
      </c>
      <c r="B13429" t="s">
        <v>45778</v>
      </c>
      <c r="C13429" t="s">
        <v>175</v>
      </c>
      <c r="D13429">
        <v>40</v>
      </c>
      <c r="E13429" t="s">
        <v>45779</v>
      </c>
      <c r="F13429">
        <v>0.40679806470870999</v>
      </c>
      <c r="G13429" t="s">
        <v>45780</v>
      </c>
    </row>
    <row r="13430" spans="1:7">
      <c r="A13430" t="s">
        <v>37420</v>
      </c>
      <c r="B13430" t="s">
        <v>37421</v>
      </c>
      <c r="C13430" t="s">
        <v>175</v>
      </c>
      <c r="D13430">
        <v>38</v>
      </c>
      <c r="E13430" t="s">
        <v>37422</v>
      </c>
      <c r="F13430">
        <v>0.40679806470870999</v>
      </c>
      <c r="G13430" t="s">
        <v>37423</v>
      </c>
    </row>
    <row r="13431" spans="1:7">
      <c r="A13431" t="s">
        <v>64991</v>
      </c>
      <c r="B13431" t="s">
        <v>64992</v>
      </c>
      <c r="C13431" t="s">
        <v>175</v>
      </c>
      <c r="D13431">
        <v>35</v>
      </c>
      <c r="E13431" t="s">
        <v>64993</v>
      </c>
      <c r="F13431">
        <v>0.40679806470870999</v>
      </c>
      <c r="G13431" t="s">
        <v>64994</v>
      </c>
    </row>
    <row r="13432" spans="1:7">
      <c r="A13432" t="s">
        <v>60486</v>
      </c>
      <c r="B13432" t="s">
        <v>60487</v>
      </c>
      <c r="C13432" t="s">
        <v>175</v>
      </c>
      <c r="D13432">
        <v>32</v>
      </c>
      <c r="E13432" t="s">
        <v>60488</v>
      </c>
      <c r="F13432">
        <v>0.40679806470870999</v>
      </c>
      <c r="G13432" t="s">
        <v>60489</v>
      </c>
    </row>
    <row r="13433" spans="1:7">
      <c r="A13433" t="s">
        <v>64184</v>
      </c>
      <c r="B13433" t="s">
        <v>64185</v>
      </c>
      <c r="C13433" t="s">
        <v>175</v>
      </c>
      <c r="D13433">
        <v>37</v>
      </c>
      <c r="E13433" t="s">
        <v>64186</v>
      </c>
      <c r="F13433">
        <v>0.40670347213745101</v>
      </c>
      <c r="G13433" t="s">
        <v>64187</v>
      </c>
    </row>
    <row r="13434" spans="1:7">
      <c r="A13434" t="s">
        <v>72887</v>
      </c>
      <c r="B13434" t="s">
        <v>72888</v>
      </c>
      <c r="C13434" t="s">
        <v>175</v>
      </c>
      <c r="D13434">
        <v>43</v>
      </c>
      <c r="E13434" t="s">
        <v>72889</v>
      </c>
      <c r="F13434">
        <v>0.40484380722045898</v>
      </c>
      <c r="G13434" t="s">
        <v>72890</v>
      </c>
    </row>
    <row r="13435" spans="1:7">
      <c r="A13435" t="s">
        <v>41780</v>
      </c>
      <c r="B13435" t="s">
        <v>41781</v>
      </c>
      <c r="C13435" t="s">
        <v>175</v>
      </c>
      <c r="D13435">
        <v>42</v>
      </c>
      <c r="E13435" t="s">
        <v>41782</v>
      </c>
      <c r="F13435">
        <v>0.40484380722045898</v>
      </c>
      <c r="G13435" t="s">
        <v>41783</v>
      </c>
    </row>
    <row r="13436" spans="1:7">
      <c r="A13436" t="s">
        <v>36756</v>
      </c>
      <c r="B13436" t="s">
        <v>36757</v>
      </c>
      <c r="C13436" t="s">
        <v>175</v>
      </c>
      <c r="D13436">
        <v>40</v>
      </c>
      <c r="E13436" t="s">
        <v>36758</v>
      </c>
      <c r="F13436">
        <v>0.40484380722045898</v>
      </c>
      <c r="G13436" t="s">
        <v>36759</v>
      </c>
    </row>
    <row r="13437" spans="1:7">
      <c r="A13437" t="s">
        <v>59222</v>
      </c>
      <c r="B13437" t="s">
        <v>59223</v>
      </c>
      <c r="C13437" t="s">
        <v>175</v>
      </c>
      <c r="D13437">
        <v>32</v>
      </c>
      <c r="E13437" t="s">
        <v>59224</v>
      </c>
      <c r="F13437">
        <v>0.40484380722045898</v>
      </c>
      <c r="G13437" t="s">
        <v>59225</v>
      </c>
    </row>
    <row r="13438" spans="1:7">
      <c r="A13438" t="s">
        <v>78860</v>
      </c>
      <c r="B13438" t="s">
        <v>78861</v>
      </c>
      <c r="C13438" t="s">
        <v>175</v>
      </c>
      <c r="D13438">
        <v>32</v>
      </c>
      <c r="E13438" t="s">
        <v>78862</v>
      </c>
      <c r="F13438">
        <v>0.40484380722045898</v>
      </c>
      <c r="G13438" t="s">
        <v>78863</v>
      </c>
    </row>
    <row r="13439" spans="1:7">
      <c r="A13439" t="s">
        <v>38868</v>
      </c>
      <c r="B13439" t="s">
        <v>38869</v>
      </c>
      <c r="C13439" t="s">
        <v>175</v>
      </c>
      <c r="D13439">
        <v>41</v>
      </c>
      <c r="E13439" t="s">
        <v>38870</v>
      </c>
      <c r="F13439">
        <v>0.40462356805801403</v>
      </c>
      <c r="G13439" t="s">
        <v>38871</v>
      </c>
    </row>
    <row r="13440" spans="1:7">
      <c r="A13440" t="s">
        <v>61018</v>
      </c>
      <c r="B13440" t="s">
        <v>61019</v>
      </c>
      <c r="C13440" t="s">
        <v>175</v>
      </c>
      <c r="D13440">
        <v>41</v>
      </c>
      <c r="E13440" t="s">
        <v>61020</v>
      </c>
      <c r="F13440">
        <v>0.40462356805801403</v>
      </c>
      <c r="G13440" t="s">
        <v>61021</v>
      </c>
    </row>
    <row r="13441" spans="1:7">
      <c r="A13441" t="s">
        <v>43250</v>
      </c>
      <c r="B13441" t="s">
        <v>43251</v>
      </c>
      <c r="C13441" t="s">
        <v>175</v>
      </c>
      <c r="D13441">
        <v>41</v>
      </c>
      <c r="E13441" t="s">
        <v>43252</v>
      </c>
      <c r="F13441">
        <v>0.40462356805801403</v>
      </c>
      <c r="G13441" t="s">
        <v>43253</v>
      </c>
    </row>
    <row r="13442" spans="1:7">
      <c r="A13442" t="s">
        <v>56970</v>
      </c>
      <c r="B13442" t="s">
        <v>56971</v>
      </c>
      <c r="C13442" t="s">
        <v>175</v>
      </c>
      <c r="D13442">
        <v>40</v>
      </c>
      <c r="E13442" t="s">
        <v>56972</v>
      </c>
      <c r="F13442">
        <v>0.40462356805801403</v>
      </c>
      <c r="G13442" t="s">
        <v>56973</v>
      </c>
    </row>
    <row r="13443" spans="1:7">
      <c r="A13443" t="s">
        <v>46297</v>
      </c>
      <c r="B13443" t="s">
        <v>46298</v>
      </c>
      <c r="C13443" t="s">
        <v>175</v>
      </c>
      <c r="D13443">
        <v>38</v>
      </c>
      <c r="E13443" t="s">
        <v>46299</v>
      </c>
      <c r="F13443">
        <v>0.40462356805801403</v>
      </c>
      <c r="G13443" t="s">
        <v>46300</v>
      </c>
    </row>
    <row r="13444" spans="1:7">
      <c r="A13444" t="s">
        <v>59594</v>
      </c>
      <c r="B13444" t="s">
        <v>59595</v>
      </c>
      <c r="C13444" t="s">
        <v>175</v>
      </c>
      <c r="D13444">
        <v>37</v>
      </c>
      <c r="E13444" t="s">
        <v>59596</v>
      </c>
      <c r="F13444">
        <v>0.40462356805801403</v>
      </c>
      <c r="G13444" t="s">
        <v>59597</v>
      </c>
    </row>
    <row r="13445" spans="1:7">
      <c r="A13445" t="s">
        <v>44893</v>
      </c>
      <c r="B13445" t="s">
        <v>44894</v>
      </c>
      <c r="C13445" t="s">
        <v>175</v>
      </c>
      <c r="D13445">
        <v>36</v>
      </c>
      <c r="E13445" t="s">
        <v>44895</v>
      </c>
      <c r="F13445">
        <v>0.40462356805801403</v>
      </c>
      <c r="G13445" t="s">
        <v>44896</v>
      </c>
    </row>
    <row r="13446" spans="1:7">
      <c r="A13446" t="s">
        <v>42416</v>
      </c>
      <c r="B13446" t="s">
        <v>42417</v>
      </c>
      <c r="C13446" t="s">
        <v>175</v>
      </c>
      <c r="D13446">
        <v>33</v>
      </c>
      <c r="E13446" t="s">
        <v>42418</v>
      </c>
      <c r="F13446">
        <v>0.40462356805801403</v>
      </c>
      <c r="G13446" t="s">
        <v>42419</v>
      </c>
    </row>
    <row r="13447" spans="1:7">
      <c r="A13447" t="s">
        <v>46513</v>
      </c>
      <c r="B13447" t="s">
        <v>46514</v>
      </c>
      <c r="C13447" t="s">
        <v>175</v>
      </c>
      <c r="D13447">
        <v>38</v>
      </c>
      <c r="E13447" t="s">
        <v>46515</v>
      </c>
      <c r="F13447">
        <v>0.40354877710342402</v>
      </c>
      <c r="G13447" t="s">
        <v>46516</v>
      </c>
    </row>
    <row r="13448" spans="1:7">
      <c r="A13448" t="s">
        <v>38736</v>
      </c>
      <c r="B13448" t="s">
        <v>38737</v>
      </c>
      <c r="C13448" t="s">
        <v>175</v>
      </c>
      <c r="D13448">
        <v>30</v>
      </c>
      <c r="E13448" t="s">
        <v>38738</v>
      </c>
      <c r="F13448">
        <v>0.40354877710342402</v>
      </c>
      <c r="G13448" t="s">
        <v>38739</v>
      </c>
    </row>
    <row r="13449" spans="1:7">
      <c r="A13449" t="s">
        <v>55098</v>
      </c>
      <c r="B13449" t="s">
        <v>55099</v>
      </c>
      <c r="C13449" t="s">
        <v>629</v>
      </c>
      <c r="D13449">
        <v>13</v>
      </c>
      <c r="E13449" t="s">
        <v>55100</v>
      </c>
      <c r="F13449">
        <v>0.40341556072235102</v>
      </c>
      <c r="G13449" t="s">
        <v>55101</v>
      </c>
    </row>
    <row r="13450" spans="1:7">
      <c r="A13450" t="s">
        <v>61561</v>
      </c>
      <c r="B13450" t="s">
        <v>61562</v>
      </c>
      <c r="C13450" t="s">
        <v>175</v>
      </c>
      <c r="D13450">
        <v>34</v>
      </c>
      <c r="E13450" t="s">
        <v>61563</v>
      </c>
      <c r="F13450">
        <v>0.40225479006767301</v>
      </c>
      <c r="G13450" t="s">
        <v>61564</v>
      </c>
    </row>
    <row r="13451" spans="1:7">
      <c r="A13451" t="s">
        <v>38896</v>
      </c>
      <c r="B13451" t="s">
        <v>38897</v>
      </c>
      <c r="C13451" t="s">
        <v>175</v>
      </c>
      <c r="D13451">
        <v>40</v>
      </c>
      <c r="E13451" t="s">
        <v>38898</v>
      </c>
      <c r="F13451">
        <v>0.40118569135665899</v>
      </c>
      <c r="G13451" t="s">
        <v>38899</v>
      </c>
    </row>
    <row r="13452" spans="1:7">
      <c r="A13452" t="s">
        <v>43793</v>
      </c>
      <c r="B13452" t="s">
        <v>43794</v>
      </c>
      <c r="C13452" t="s">
        <v>175</v>
      </c>
      <c r="D13452">
        <v>38</v>
      </c>
      <c r="E13452" t="s">
        <v>43795</v>
      </c>
      <c r="F13452">
        <v>0.40118569135665899</v>
      </c>
      <c r="G13452" t="s">
        <v>43796</v>
      </c>
    </row>
    <row r="13453" spans="1:7">
      <c r="A13453" t="s">
        <v>52042</v>
      </c>
      <c r="B13453" t="s">
        <v>52043</v>
      </c>
      <c r="C13453" t="s">
        <v>175</v>
      </c>
      <c r="D13453">
        <v>37</v>
      </c>
      <c r="E13453" t="s">
        <v>52044</v>
      </c>
      <c r="F13453">
        <v>0.40118569135665899</v>
      </c>
      <c r="G13453" t="s">
        <v>52045</v>
      </c>
    </row>
    <row r="13454" spans="1:7">
      <c r="A13454" t="s">
        <v>58650</v>
      </c>
      <c r="B13454" t="s">
        <v>58651</v>
      </c>
      <c r="C13454" t="s">
        <v>175</v>
      </c>
      <c r="D13454">
        <v>37</v>
      </c>
      <c r="E13454" t="s">
        <v>58652</v>
      </c>
      <c r="F13454">
        <v>0.40118569135665899</v>
      </c>
      <c r="G13454" t="s">
        <v>58653</v>
      </c>
    </row>
    <row r="13455" spans="1:7">
      <c r="A13455" t="s">
        <v>12872</v>
      </c>
      <c r="B13455" t="s">
        <v>12873</v>
      </c>
      <c r="C13455" t="s">
        <v>629</v>
      </c>
      <c r="D13455">
        <v>17</v>
      </c>
      <c r="E13455" t="s">
        <v>12874</v>
      </c>
      <c r="F13455">
        <v>0.40118569135665899</v>
      </c>
      <c r="G13455" t="s">
        <v>12875</v>
      </c>
    </row>
    <row r="13456" spans="1:7">
      <c r="A13456" t="s">
        <v>53012</v>
      </c>
      <c r="B13456" t="s">
        <v>53013</v>
      </c>
      <c r="C13456" t="s">
        <v>1906</v>
      </c>
      <c r="D13456">
        <v>8</v>
      </c>
      <c r="E13456" t="s">
        <v>53014</v>
      </c>
      <c r="F13456">
        <v>0.40102708339691201</v>
      </c>
      <c r="G13456" t="s">
        <v>53015</v>
      </c>
    </row>
    <row r="13457" spans="1:7">
      <c r="A13457" t="s">
        <v>36361</v>
      </c>
      <c r="B13457" t="s">
        <v>36362</v>
      </c>
      <c r="C13457" t="s">
        <v>175</v>
      </c>
      <c r="D13457">
        <v>45</v>
      </c>
      <c r="E13457" t="s">
        <v>36363</v>
      </c>
      <c r="F13457">
        <v>0.40032610297203097</v>
      </c>
      <c r="G13457" t="s">
        <v>36364</v>
      </c>
    </row>
    <row r="13458" spans="1:7">
      <c r="A13458" t="s">
        <v>49779</v>
      </c>
      <c r="B13458" t="s">
        <v>49780</v>
      </c>
      <c r="C13458" t="s">
        <v>175</v>
      </c>
      <c r="D13458">
        <v>43</v>
      </c>
      <c r="E13458" t="s">
        <v>49781</v>
      </c>
      <c r="F13458">
        <v>0.40032610297203097</v>
      </c>
      <c r="G13458" t="s">
        <v>49782</v>
      </c>
    </row>
    <row r="13459" spans="1:7">
      <c r="A13459" t="s">
        <v>10094</v>
      </c>
      <c r="B13459" t="s">
        <v>10095</v>
      </c>
      <c r="C13459" t="s">
        <v>175</v>
      </c>
      <c r="D13459">
        <v>39</v>
      </c>
      <c r="E13459" t="s">
        <v>10096</v>
      </c>
      <c r="F13459">
        <v>0.40032610297203097</v>
      </c>
      <c r="G13459" t="s">
        <v>10097</v>
      </c>
    </row>
    <row r="13460" spans="1:7">
      <c r="A13460" t="s">
        <v>7962</v>
      </c>
      <c r="B13460" t="s">
        <v>7963</v>
      </c>
      <c r="C13460" t="s">
        <v>175</v>
      </c>
      <c r="D13460">
        <v>36</v>
      </c>
      <c r="E13460" t="s">
        <v>7964</v>
      </c>
      <c r="F13460">
        <v>0.40032610297203097</v>
      </c>
      <c r="G13460" t="s">
        <v>7965</v>
      </c>
    </row>
    <row r="13461" spans="1:7">
      <c r="A13461" t="s">
        <v>57034</v>
      </c>
      <c r="B13461" t="s">
        <v>57035</v>
      </c>
      <c r="C13461" t="s">
        <v>175</v>
      </c>
      <c r="D13461">
        <v>29</v>
      </c>
      <c r="E13461" t="s">
        <v>57036</v>
      </c>
      <c r="F13461">
        <v>0.40027180314063998</v>
      </c>
      <c r="G13461" t="s">
        <v>57037</v>
      </c>
    </row>
    <row r="13462" spans="1:7">
      <c r="A13462" t="s">
        <v>33402</v>
      </c>
      <c r="B13462" t="s">
        <v>33403</v>
      </c>
      <c r="C13462" t="s">
        <v>175</v>
      </c>
      <c r="D13462">
        <v>44</v>
      </c>
      <c r="E13462" t="s">
        <v>33404</v>
      </c>
      <c r="F13462">
        <v>0.39978522062301602</v>
      </c>
      <c r="G13462" t="s">
        <v>33405</v>
      </c>
    </row>
    <row r="13463" spans="1:7">
      <c r="A13463" t="s">
        <v>50306</v>
      </c>
      <c r="B13463" t="s">
        <v>50307</v>
      </c>
      <c r="C13463" t="s">
        <v>175</v>
      </c>
      <c r="D13463">
        <v>41</v>
      </c>
      <c r="E13463" t="s">
        <v>50308</v>
      </c>
      <c r="F13463">
        <v>0.39978522062301602</v>
      </c>
      <c r="G13463" t="s">
        <v>50309</v>
      </c>
    </row>
    <row r="13464" spans="1:7">
      <c r="A13464" t="s">
        <v>46737</v>
      </c>
      <c r="B13464" t="s">
        <v>46738</v>
      </c>
      <c r="C13464" t="s">
        <v>175</v>
      </c>
      <c r="D13464">
        <v>41</v>
      </c>
      <c r="E13464" t="s">
        <v>46739</v>
      </c>
      <c r="F13464">
        <v>0.39978522062301602</v>
      </c>
      <c r="G13464" t="s">
        <v>46740</v>
      </c>
    </row>
    <row r="13465" spans="1:7">
      <c r="A13465" t="s">
        <v>38128</v>
      </c>
      <c r="B13465" t="s">
        <v>38129</v>
      </c>
      <c r="C13465" t="s">
        <v>175</v>
      </c>
      <c r="D13465">
        <v>40</v>
      </c>
      <c r="E13465" t="s">
        <v>38130</v>
      </c>
      <c r="F13465">
        <v>0.39978522062301602</v>
      </c>
      <c r="G13465" t="s">
        <v>38131</v>
      </c>
    </row>
    <row r="13466" spans="1:7">
      <c r="A13466" t="s">
        <v>41180</v>
      </c>
      <c r="B13466" t="s">
        <v>41181</v>
      </c>
      <c r="C13466" t="s">
        <v>175</v>
      </c>
      <c r="D13466">
        <v>40</v>
      </c>
      <c r="E13466" t="s">
        <v>41182</v>
      </c>
      <c r="F13466">
        <v>0.39978522062301602</v>
      </c>
      <c r="G13466" t="s">
        <v>41183</v>
      </c>
    </row>
    <row r="13467" spans="1:7">
      <c r="A13467" t="s">
        <v>63369</v>
      </c>
      <c r="B13467" t="s">
        <v>63370</v>
      </c>
      <c r="C13467" t="s">
        <v>175</v>
      </c>
      <c r="D13467">
        <v>40</v>
      </c>
      <c r="E13467" t="s">
        <v>63371</v>
      </c>
      <c r="F13467">
        <v>0.39978522062301602</v>
      </c>
      <c r="G13467" t="s">
        <v>63372</v>
      </c>
    </row>
    <row r="13468" spans="1:7">
      <c r="A13468" t="s">
        <v>18917</v>
      </c>
      <c r="B13468" t="s">
        <v>18918</v>
      </c>
      <c r="C13468" t="s">
        <v>175</v>
      </c>
      <c r="D13468">
        <v>39</v>
      </c>
      <c r="E13468" t="s">
        <v>18919</v>
      </c>
      <c r="F13468">
        <v>0.39978522062301602</v>
      </c>
      <c r="G13468" t="s">
        <v>18920</v>
      </c>
    </row>
    <row r="13469" spans="1:7">
      <c r="A13469" t="s">
        <v>43178</v>
      </c>
      <c r="B13469" t="s">
        <v>43179</v>
      </c>
      <c r="C13469" t="s">
        <v>175</v>
      </c>
      <c r="D13469">
        <v>35</v>
      </c>
      <c r="E13469" t="s">
        <v>43180</v>
      </c>
      <c r="F13469">
        <v>0.39978522062301602</v>
      </c>
      <c r="G13469" t="s">
        <v>43181</v>
      </c>
    </row>
    <row r="13470" spans="1:7">
      <c r="A13470" t="s">
        <v>47244</v>
      </c>
      <c r="B13470" t="s">
        <v>47245</v>
      </c>
      <c r="C13470" t="s">
        <v>175</v>
      </c>
      <c r="D13470">
        <v>34</v>
      </c>
      <c r="E13470" t="s">
        <v>47246</v>
      </c>
      <c r="F13470">
        <v>0.39978522062301602</v>
      </c>
      <c r="G13470" t="s">
        <v>47247</v>
      </c>
    </row>
    <row r="13471" spans="1:7">
      <c r="A13471" t="s">
        <v>52234</v>
      </c>
      <c r="B13471" t="s">
        <v>52235</v>
      </c>
      <c r="C13471" t="s">
        <v>175</v>
      </c>
      <c r="D13471">
        <v>32</v>
      </c>
      <c r="E13471" t="s">
        <v>52236</v>
      </c>
      <c r="F13471">
        <v>0.39978522062301602</v>
      </c>
      <c r="G13471" t="s">
        <v>52237</v>
      </c>
    </row>
    <row r="13472" spans="1:7">
      <c r="A13472" t="s">
        <v>50218</v>
      </c>
      <c r="B13472" t="s">
        <v>50219</v>
      </c>
      <c r="C13472" t="s">
        <v>175</v>
      </c>
      <c r="D13472">
        <v>36</v>
      </c>
      <c r="E13472" t="s">
        <v>50220</v>
      </c>
      <c r="F13472">
        <v>0.39978063106536899</v>
      </c>
      <c r="G13472" t="s">
        <v>50221</v>
      </c>
    </row>
    <row r="13473" spans="1:7">
      <c r="A13473" t="s">
        <v>48844</v>
      </c>
      <c r="B13473" t="s">
        <v>48845</v>
      </c>
      <c r="C13473" t="s">
        <v>175</v>
      </c>
      <c r="D13473">
        <v>33</v>
      </c>
      <c r="E13473" t="s">
        <v>48846</v>
      </c>
      <c r="F13473">
        <v>0.39978063106536899</v>
      </c>
      <c r="G13473" t="s">
        <v>48847</v>
      </c>
    </row>
    <row r="13474" spans="1:7">
      <c r="A13474" t="s">
        <v>39428</v>
      </c>
      <c r="B13474" t="s">
        <v>39429</v>
      </c>
      <c r="C13474" t="s">
        <v>175</v>
      </c>
      <c r="D13474">
        <v>33</v>
      </c>
      <c r="E13474" t="s">
        <v>39430</v>
      </c>
      <c r="F13474">
        <v>0.39978063106536899</v>
      </c>
      <c r="G13474" t="s">
        <v>39431</v>
      </c>
    </row>
    <row r="13475" spans="1:7">
      <c r="A13475" t="s">
        <v>95436</v>
      </c>
      <c r="B13475" t="s">
        <v>95437</v>
      </c>
      <c r="C13475" t="s">
        <v>175</v>
      </c>
      <c r="D13475">
        <v>31</v>
      </c>
      <c r="E13475" t="s">
        <v>95438</v>
      </c>
      <c r="F13475">
        <v>0.39978063106536899</v>
      </c>
      <c r="G13475" t="s">
        <v>95439</v>
      </c>
    </row>
    <row r="13476" spans="1:7">
      <c r="A13476" t="s">
        <v>65678</v>
      </c>
      <c r="B13476" t="s">
        <v>65679</v>
      </c>
      <c r="C13476" t="s">
        <v>175</v>
      </c>
      <c r="D13476">
        <v>42</v>
      </c>
      <c r="E13476" t="s">
        <v>65680</v>
      </c>
      <c r="F13476">
        <v>0.39915776252746599</v>
      </c>
      <c r="G13476" t="s">
        <v>65681</v>
      </c>
    </row>
    <row r="13477" spans="1:7">
      <c r="A13477" t="s">
        <v>58570</v>
      </c>
      <c r="B13477" t="s">
        <v>58571</v>
      </c>
      <c r="C13477" t="s">
        <v>175</v>
      </c>
      <c r="D13477">
        <v>41</v>
      </c>
      <c r="E13477" t="s">
        <v>58572</v>
      </c>
      <c r="F13477">
        <v>0.39915776252746599</v>
      </c>
      <c r="G13477" t="s">
        <v>58573</v>
      </c>
    </row>
    <row r="13478" spans="1:7">
      <c r="A13478" t="s">
        <v>61250</v>
      </c>
      <c r="B13478" t="s">
        <v>61251</v>
      </c>
      <c r="C13478" t="s">
        <v>175</v>
      </c>
      <c r="D13478">
        <v>41</v>
      </c>
      <c r="E13478" t="s">
        <v>61252</v>
      </c>
      <c r="F13478">
        <v>0.39915776252746599</v>
      </c>
      <c r="G13478" t="s">
        <v>61253</v>
      </c>
    </row>
    <row r="13479" spans="1:7">
      <c r="A13479" t="s">
        <v>63913</v>
      </c>
      <c r="B13479" t="s">
        <v>63914</v>
      </c>
      <c r="C13479" t="s">
        <v>175</v>
      </c>
      <c r="D13479">
        <v>37</v>
      </c>
      <c r="E13479" t="s">
        <v>63915</v>
      </c>
      <c r="F13479">
        <v>0.39915776252746599</v>
      </c>
      <c r="G13479" t="s">
        <v>63916</v>
      </c>
    </row>
    <row r="13480" spans="1:7">
      <c r="A13480" t="s">
        <v>52062</v>
      </c>
      <c r="B13480" t="s">
        <v>52063</v>
      </c>
      <c r="C13480" t="s">
        <v>175</v>
      </c>
      <c r="D13480">
        <v>37</v>
      </c>
      <c r="E13480" t="s">
        <v>52064</v>
      </c>
      <c r="F13480">
        <v>0.39915776252746599</v>
      </c>
      <c r="G13480" t="s">
        <v>52065</v>
      </c>
    </row>
    <row r="13481" spans="1:7">
      <c r="A13481" t="s">
        <v>7814</v>
      </c>
      <c r="B13481" t="s">
        <v>7815</v>
      </c>
      <c r="C13481" t="s">
        <v>175</v>
      </c>
      <c r="D13481">
        <v>37</v>
      </c>
      <c r="E13481" t="s">
        <v>7816</v>
      </c>
      <c r="F13481">
        <v>0.39915776252746599</v>
      </c>
      <c r="G13481" t="s">
        <v>7817</v>
      </c>
    </row>
    <row r="13482" spans="1:7">
      <c r="A13482" t="s">
        <v>59290</v>
      </c>
      <c r="B13482" t="s">
        <v>59291</v>
      </c>
      <c r="C13482" t="s">
        <v>175</v>
      </c>
      <c r="D13482">
        <v>30</v>
      </c>
      <c r="E13482" t="s">
        <v>59292</v>
      </c>
      <c r="F13482">
        <v>0.39915776252746599</v>
      </c>
      <c r="G13482" t="s">
        <v>59293</v>
      </c>
    </row>
    <row r="13483" spans="1:7">
      <c r="A13483" t="s">
        <v>47488</v>
      </c>
      <c r="B13483" t="s">
        <v>47489</v>
      </c>
      <c r="C13483" t="s">
        <v>175</v>
      </c>
      <c r="D13483">
        <v>29</v>
      </c>
      <c r="E13483" t="s">
        <v>47490</v>
      </c>
      <c r="F13483">
        <v>0.39915776252746599</v>
      </c>
      <c r="G13483" t="s">
        <v>47491</v>
      </c>
    </row>
    <row r="13484" spans="1:7">
      <c r="A13484" t="s">
        <v>43042</v>
      </c>
      <c r="B13484" t="s">
        <v>43043</v>
      </c>
      <c r="C13484" t="s">
        <v>3611</v>
      </c>
      <c r="D13484">
        <v>2</v>
      </c>
      <c r="E13484" t="s">
        <v>43044</v>
      </c>
      <c r="F13484">
        <v>0.39915776252746599</v>
      </c>
      <c r="G13484" t="s">
        <v>43045</v>
      </c>
    </row>
    <row r="13485" spans="1:7">
      <c r="A13485" t="s">
        <v>92105</v>
      </c>
      <c r="B13485" t="s">
        <v>92106</v>
      </c>
      <c r="C13485" t="s">
        <v>175</v>
      </c>
      <c r="D13485">
        <v>36</v>
      </c>
      <c r="E13485" t="s">
        <v>92107</v>
      </c>
      <c r="F13485">
        <v>0.39852413535118097</v>
      </c>
      <c r="G13485" t="s">
        <v>92108</v>
      </c>
    </row>
    <row r="13486" spans="1:7">
      <c r="A13486" t="s">
        <v>88353</v>
      </c>
      <c r="B13486" t="s">
        <v>88354</v>
      </c>
      <c r="C13486" t="s">
        <v>175</v>
      </c>
      <c r="D13486">
        <v>32</v>
      </c>
      <c r="E13486" t="s">
        <v>88355</v>
      </c>
      <c r="F13486">
        <v>0.39852413535118097</v>
      </c>
      <c r="G13486" t="s">
        <v>88356</v>
      </c>
    </row>
    <row r="13487" spans="1:7">
      <c r="A13487" t="s">
        <v>7354</v>
      </c>
      <c r="B13487" t="s">
        <v>7355</v>
      </c>
      <c r="C13487" t="s">
        <v>175</v>
      </c>
      <c r="D13487">
        <v>40</v>
      </c>
      <c r="E13487" t="s">
        <v>7356</v>
      </c>
      <c r="F13487">
        <v>0.39848792552947998</v>
      </c>
      <c r="G13487" t="s">
        <v>7357</v>
      </c>
    </row>
    <row r="13488" spans="1:7">
      <c r="A13488" t="s">
        <v>23005</v>
      </c>
      <c r="B13488" t="s">
        <v>23006</v>
      </c>
      <c r="C13488" t="s">
        <v>175</v>
      </c>
      <c r="D13488">
        <v>38</v>
      </c>
      <c r="E13488" t="s">
        <v>23007</v>
      </c>
      <c r="F13488">
        <v>0.39848792552947998</v>
      </c>
      <c r="G13488" t="s">
        <v>23008</v>
      </c>
    </row>
    <row r="13489" spans="1:7">
      <c r="A13489" t="s">
        <v>55210</v>
      </c>
      <c r="B13489" t="s">
        <v>55211</v>
      </c>
      <c r="C13489" t="s">
        <v>175</v>
      </c>
      <c r="D13489">
        <v>38</v>
      </c>
      <c r="E13489" t="s">
        <v>55212</v>
      </c>
      <c r="F13489">
        <v>0.39848792552947998</v>
      </c>
      <c r="G13489" t="s">
        <v>55213</v>
      </c>
    </row>
    <row r="13490" spans="1:7">
      <c r="A13490" t="s">
        <v>62219</v>
      </c>
      <c r="B13490" t="s">
        <v>62220</v>
      </c>
      <c r="C13490" t="s">
        <v>175</v>
      </c>
      <c r="D13490">
        <v>36</v>
      </c>
      <c r="E13490" t="s">
        <v>62221</v>
      </c>
      <c r="F13490">
        <v>0.39848792552947998</v>
      </c>
      <c r="G13490" t="s">
        <v>62222</v>
      </c>
    </row>
    <row r="13491" spans="1:7">
      <c r="A13491" t="s">
        <v>45021</v>
      </c>
      <c r="B13491" t="s">
        <v>45022</v>
      </c>
      <c r="C13491" t="s">
        <v>175</v>
      </c>
      <c r="D13491">
        <v>34</v>
      </c>
      <c r="E13491" t="s">
        <v>45023</v>
      </c>
      <c r="F13491">
        <v>0.39848792552947998</v>
      </c>
      <c r="G13491" t="s">
        <v>45024</v>
      </c>
    </row>
    <row r="13492" spans="1:7">
      <c r="A13492" t="s">
        <v>48372</v>
      </c>
      <c r="B13492" t="s">
        <v>48373</v>
      </c>
      <c r="C13492" t="s">
        <v>175</v>
      </c>
      <c r="D13492">
        <v>33</v>
      </c>
      <c r="E13492" t="s">
        <v>48374</v>
      </c>
      <c r="F13492">
        <v>0.39848792552947998</v>
      </c>
      <c r="G13492" t="s">
        <v>48375</v>
      </c>
    </row>
    <row r="13493" spans="1:7">
      <c r="A13493" t="s">
        <v>56642</v>
      </c>
      <c r="B13493" t="s">
        <v>56643</v>
      </c>
      <c r="C13493" t="s">
        <v>175</v>
      </c>
      <c r="D13493">
        <v>28</v>
      </c>
      <c r="E13493" t="s">
        <v>56644</v>
      </c>
      <c r="F13493">
        <v>0.39848792552947998</v>
      </c>
      <c r="G13493" t="s">
        <v>56645</v>
      </c>
    </row>
    <row r="13494" spans="1:7">
      <c r="A13494" t="s">
        <v>60186</v>
      </c>
      <c r="B13494" t="s">
        <v>60187</v>
      </c>
      <c r="C13494" t="s">
        <v>175</v>
      </c>
      <c r="D13494">
        <v>41</v>
      </c>
      <c r="E13494" t="s">
        <v>60188</v>
      </c>
      <c r="F13494">
        <v>0.39827683568000799</v>
      </c>
      <c r="G13494" t="s">
        <v>60189</v>
      </c>
    </row>
    <row r="13495" spans="1:7">
      <c r="A13495" t="s">
        <v>47603</v>
      </c>
      <c r="B13495" t="s">
        <v>47604</v>
      </c>
      <c r="C13495" t="s">
        <v>175</v>
      </c>
      <c r="D13495">
        <v>41</v>
      </c>
      <c r="E13495" t="s">
        <v>47605</v>
      </c>
      <c r="F13495">
        <v>0.398079514503479</v>
      </c>
      <c r="G13495" t="s">
        <v>47606</v>
      </c>
    </row>
    <row r="13496" spans="1:7">
      <c r="A13496" t="s">
        <v>14996</v>
      </c>
      <c r="B13496" t="s">
        <v>14997</v>
      </c>
      <c r="C13496" t="s">
        <v>629</v>
      </c>
      <c r="D13496">
        <v>11</v>
      </c>
      <c r="E13496" t="s">
        <v>14998</v>
      </c>
      <c r="F13496">
        <v>0.398079514503479</v>
      </c>
      <c r="G13496" t="s">
        <v>14999</v>
      </c>
    </row>
    <row r="13497" spans="1:7">
      <c r="A13497" t="s">
        <v>55890</v>
      </c>
      <c r="B13497" t="s">
        <v>55891</v>
      </c>
      <c r="C13497" t="s">
        <v>175</v>
      </c>
      <c r="D13497">
        <v>41</v>
      </c>
      <c r="E13497" t="s">
        <v>55892</v>
      </c>
      <c r="F13497">
        <v>0.397406816482544</v>
      </c>
      <c r="G13497" t="s">
        <v>55893</v>
      </c>
    </row>
    <row r="13498" spans="1:7">
      <c r="A13498" t="s">
        <v>56646</v>
      </c>
      <c r="B13498" t="s">
        <v>56647</v>
      </c>
      <c r="C13498" t="s">
        <v>3611</v>
      </c>
      <c r="D13498">
        <v>1</v>
      </c>
      <c r="E13498" t="s">
        <v>56648</v>
      </c>
      <c r="F13498">
        <v>0.397406816482544</v>
      </c>
      <c r="G13498" t="s">
        <v>56649</v>
      </c>
    </row>
    <row r="13499" spans="1:7">
      <c r="A13499" t="s">
        <v>10478</v>
      </c>
      <c r="B13499" t="s">
        <v>10479</v>
      </c>
      <c r="C13499" t="s">
        <v>175</v>
      </c>
      <c r="D13499">
        <v>41</v>
      </c>
      <c r="E13499" t="s">
        <v>10480</v>
      </c>
      <c r="F13499">
        <v>0.39726650714874301</v>
      </c>
      <c r="G13499" t="s">
        <v>10481</v>
      </c>
    </row>
    <row r="13500" spans="1:7">
      <c r="A13500" t="s">
        <v>47872</v>
      </c>
      <c r="B13500" t="s">
        <v>47873</v>
      </c>
      <c r="C13500" t="s">
        <v>175</v>
      </c>
      <c r="D13500">
        <v>44</v>
      </c>
      <c r="E13500" t="s">
        <v>47874</v>
      </c>
      <c r="F13500">
        <v>0.395862907171249</v>
      </c>
      <c r="G13500" t="s">
        <v>47875</v>
      </c>
    </row>
    <row r="13501" spans="1:7">
      <c r="A13501" t="s">
        <v>77800</v>
      </c>
      <c r="B13501" t="s">
        <v>77801</v>
      </c>
      <c r="C13501" t="s">
        <v>175</v>
      </c>
      <c r="D13501">
        <v>42</v>
      </c>
      <c r="E13501" t="s">
        <v>77802</v>
      </c>
      <c r="F13501">
        <v>0.395862907171249</v>
      </c>
      <c r="G13501" t="s">
        <v>77803</v>
      </c>
    </row>
    <row r="13502" spans="1:7">
      <c r="A13502" t="s">
        <v>81906</v>
      </c>
      <c r="B13502" t="s">
        <v>81907</v>
      </c>
      <c r="C13502" t="s">
        <v>175</v>
      </c>
      <c r="D13502">
        <v>41</v>
      </c>
      <c r="E13502" t="s">
        <v>81908</v>
      </c>
      <c r="F13502">
        <v>0.395862907171249</v>
      </c>
      <c r="G13502" t="s">
        <v>81909</v>
      </c>
    </row>
    <row r="13503" spans="1:7">
      <c r="A13503" t="s">
        <v>34562</v>
      </c>
      <c r="B13503" t="s">
        <v>34563</v>
      </c>
      <c r="C13503" t="s">
        <v>175</v>
      </c>
      <c r="D13503">
        <v>39</v>
      </c>
      <c r="E13503" t="s">
        <v>34564</v>
      </c>
      <c r="F13503">
        <v>0.395862907171249</v>
      </c>
      <c r="G13503" t="s">
        <v>34565</v>
      </c>
    </row>
    <row r="13504" spans="1:7">
      <c r="A13504" t="s">
        <v>33562</v>
      </c>
      <c r="B13504" t="s">
        <v>33563</v>
      </c>
      <c r="C13504" t="s">
        <v>175</v>
      </c>
      <c r="D13504">
        <v>39</v>
      </c>
      <c r="E13504" t="s">
        <v>33564</v>
      </c>
      <c r="F13504">
        <v>0.395862907171249</v>
      </c>
      <c r="G13504" t="s">
        <v>33565</v>
      </c>
    </row>
    <row r="13505" spans="1:7">
      <c r="A13505" t="s">
        <v>7802</v>
      </c>
      <c r="B13505" t="s">
        <v>7803</v>
      </c>
      <c r="C13505" t="s">
        <v>175</v>
      </c>
      <c r="D13505">
        <v>37</v>
      </c>
      <c r="E13505" t="s">
        <v>7804</v>
      </c>
      <c r="F13505">
        <v>0.395862907171249</v>
      </c>
      <c r="G13505" t="s">
        <v>7805</v>
      </c>
    </row>
    <row r="13506" spans="1:7">
      <c r="A13506" t="s">
        <v>75442</v>
      </c>
      <c r="B13506" t="s">
        <v>75443</v>
      </c>
      <c r="C13506" t="s">
        <v>175</v>
      </c>
      <c r="D13506">
        <v>35</v>
      </c>
      <c r="E13506" t="s">
        <v>75444</v>
      </c>
      <c r="F13506">
        <v>0.395862907171249</v>
      </c>
      <c r="G13506" t="s">
        <v>75445</v>
      </c>
    </row>
    <row r="13507" spans="1:7">
      <c r="A13507" t="s">
        <v>48540</v>
      </c>
      <c r="B13507" t="s">
        <v>48541</v>
      </c>
      <c r="C13507" t="s">
        <v>175</v>
      </c>
      <c r="D13507">
        <v>32</v>
      </c>
      <c r="E13507" t="s">
        <v>48542</v>
      </c>
      <c r="F13507">
        <v>0.395862907171249</v>
      </c>
      <c r="G13507" t="s">
        <v>48543</v>
      </c>
    </row>
    <row r="13508" spans="1:7">
      <c r="A13508" t="s">
        <v>62359</v>
      </c>
      <c r="B13508" t="s">
        <v>62360</v>
      </c>
      <c r="C13508" t="s">
        <v>175</v>
      </c>
      <c r="D13508">
        <v>36</v>
      </c>
      <c r="E13508" t="s">
        <v>62361</v>
      </c>
      <c r="F13508">
        <v>0.39584362506866499</v>
      </c>
      <c r="G13508" t="s">
        <v>62362</v>
      </c>
    </row>
    <row r="13509" spans="1:7">
      <c r="A13509" t="s">
        <v>21693</v>
      </c>
      <c r="B13509" t="s">
        <v>21694</v>
      </c>
      <c r="C13509" t="s">
        <v>175</v>
      </c>
      <c r="D13509">
        <v>35</v>
      </c>
      <c r="E13509" t="s">
        <v>21695</v>
      </c>
      <c r="F13509">
        <v>0.39584362506866499</v>
      </c>
      <c r="G13509" t="s">
        <v>21696</v>
      </c>
    </row>
    <row r="13510" spans="1:7">
      <c r="A13510" t="s">
        <v>73462</v>
      </c>
      <c r="B13510" t="s">
        <v>73463</v>
      </c>
      <c r="C13510" t="s">
        <v>175</v>
      </c>
      <c r="D13510">
        <v>42</v>
      </c>
      <c r="E13510" t="s">
        <v>73464</v>
      </c>
      <c r="F13510">
        <v>0.39584028720855702</v>
      </c>
      <c r="G13510" t="s">
        <v>73465</v>
      </c>
    </row>
    <row r="13511" spans="1:7">
      <c r="A13511" t="s">
        <v>49124</v>
      </c>
      <c r="B13511" t="s">
        <v>49125</v>
      </c>
      <c r="C13511" t="s">
        <v>175</v>
      </c>
      <c r="D13511">
        <v>41</v>
      </c>
      <c r="E13511" t="s">
        <v>49126</v>
      </c>
      <c r="F13511">
        <v>0.39584028720855702</v>
      </c>
      <c r="G13511" t="s">
        <v>49127</v>
      </c>
    </row>
    <row r="13512" spans="1:7">
      <c r="A13512" t="s">
        <v>27476</v>
      </c>
      <c r="B13512" t="s">
        <v>27477</v>
      </c>
      <c r="C13512" t="s">
        <v>175</v>
      </c>
      <c r="D13512">
        <v>39</v>
      </c>
      <c r="E13512" t="s">
        <v>27478</v>
      </c>
      <c r="F13512">
        <v>0.39584028720855702</v>
      </c>
      <c r="G13512" t="s">
        <v>27479</v>
      </c>
    </row>
    <row r="13513" spans="1:7">
      <c r="A13513" t="s">
        <v>74791</v>
      </c>
      <c r="B13513" t="s">
        <v>74792</v>
      </c>
      <c r="C13513" t="s">
        <v>175</v>
      </c>
      <c r="D13513">
        <v>38</v>
      </c>
      <c r="E13513" t="s">
        <v>74793</v>
      </c>
      <c r="F13513">
        <v>0.39584028720855702</v>
      </c>
      <c r="G13513" t="s">
        <v>74794</v>
      </c>
    </row>
    <row r="13514" spans="1:7">
      <c r="A13514" t="s">
        <v>65904</v>
      </c>
      <c r="B13514" t="s">
        <v>65905</v>
      </c>
      <c r="C13514" t="s">
        <v>175</v>
      </c>
      <c r="D13514">
        <v>37</v>
      </c>
      <c r="E13514" t="s">
        <v>65906</v>
      </c>
      <c r="F13514">
        <v>0.39584028720855702</v>
      </c>
      <c r="G13514" t="s">
        <v>65907</v>
      </c>
    </row>
    <row r="13515" spans="1:7">
      <c r="A13515" t="s">
        <v>78940</v>
      </c>
      <c r="B13515" t="s">
        <v>78941</v>
      </c>
      <c r="C13515" t="s">
        <v>175</v>
      </c>
      <c r="D13515">
        <v>36</v>
      </c>
      <c r="E13515" t="s">
        <v>78942</v>
      </c>
      <c r="F13515">
        <v>0.39584028720855702</v>
      </c>
      <c r="G13515" t="s">
        <v>78943</v>
      </c>
    </row>
    <row r="13516" spans="1:7">
      <c r="A13516" t="s">
        <v>79060</v>
      </c>
      <c r="B13516" t="s">
        <v>79061</v>
      </c>
      <c r="C13516" t="s">
        <v>175</v>
      </c>
      <c r="D13516">
        <v>34</v>
      </c>
      <c r="E13516" t="s">
        <v>79062</v>
      </c>
      <c r="F13516">
        <v>0.39584028720855702</v>
      </c>
      <c r="G13516" t="s">
        <v>79063</v>
      </c>
    </row>
    <row r="13517" spans="1:7">
      <c r="A13517" t="s">
        <v>83891</v>
      </c>
      <c r="B13517" t="s">
        <v>83892</v>
      </c>
      <c r="C13517" t="s">
        <v>175</v>
      </c>
      <c r="D13517">
        <v>33</v>
      </c>
      <c r="E13517" t="s">
        <v>83893</v>
      </c>
      <c r="F13517">
        <v>0.39584028720855702</v>
      </c>
      <c r="G13517" t="s">
        <v>83894</v>
      </c>
    </row>
    <row r="13518" spans="1:7">
      <c r="A13518" t="s">
        <v>44649</v>
      </c>
      <c r="B13518" t="s">
        <v>44650</v>
      </c>
      <c r="C13518" t="s">
        <v>175</v>
      </c>
      <c r="D13518">
        <v>32</v>
      </c>
      <c r="E13518" t="s">
        <v>44651</v>
      </c>
      <c r="F13518">
        <v>0.39584028720855702</v>
      </c>
      <c r="G13518" t="s">
        <v>44652</v>
      </c>
    </row>
    <row r="13519" spans="1:7">
      <c r="A13519" t="s">
        <v>37864</v>
      </c>
      <c r="B13519" t="s">
        <v>37865</v>
      </c>
      <c r="C13519" t="s">
        <v>175</v>
      </c>
      <c r="D13519">
        <v>27</v>
      </c>
      <c r="E13519" t="s">
        <v>37866</v>
      </c>
      <c r="F13519">
        <v>0.39584028720855702</v>
      </c>
      <c r="G13519" t="s">
        <v>37867</v>
      </c>
    </row>
    <row r="13520" spans="1:7">
      <c r="A13520" t="s">
        <v>87597</v>
      </c>
      <c r="B13520" t="s">
        <v>87598</v>
      </c>
      <c r="C13520" t="s">
        <v>1906</v>
      </c>
      <c r="D13520">
        <v>13</v>
      </c>
      <c r="E13520" t="s">
        <v>87599</v>
      </c>
      <c r="F13520">
        <v>0.39584028720855702</v>
      </c>
      <c r="G13520" t="s">
        <v>87600</v>
      </c>
    </row>
    <row r="13521" spans="1:7">
      <c r="A13521" t="s">
        <v>95044</v>
      </c>
      <c r="B13521" t="s">
        <v>95045</v>
      </c>
      <c r="C13521" t="s">
        <v>175</v>
      </c>
      <c r="D13521">
        <v>33</v>
      </c>
      <c r="E13521" t="s">
        <v>95046</v>
      </c>
      <c r="F13521">
        <v>0.39572221040725702</v>
      </c>
      <c r="G13521" t="s">
        <v>95047</v>
      </c>
    </row>
    <row r="13522" spans="1:7">
      <c r="A13522" t="s">
        <v>66743</v>
      </c>
      <c r="B13522" t="s">
        <v>66744</v>
      </c>
      <c r="C13522" t="s">
        <v>175</v>
      </c>
      <c r="D13522">
        <v>33</v>
      </c>
      <c r="E13522" t="s">
        <v>66745</v>
      </c>
      <c r="F13522">
        <v>0.39572221040725702</v>
      </c>
      <c r="G13522" t="s">
        <v>66746</v>
      </c>
    </row>
    <row r="13523" spans="1:7">
      <c r="A13523" t="s">
        <v>73143</v>
      </c>
      <c r="B13523" t="s">
        <v>73144</v>
      </c>
      <c r="C13523" t="s">
        <v>175</v>
      </c>
      <c r="D13523">
        <v>30</v>
      </c>
      <c r="E13523" t="s">
        <v>73145</v>
      </c>
      <c r="F13523">
        <v>0.39572221040725702</v>
      </c>
      <c r="G13523" t="s">
        <v>73146</v>
      </c>
    </row>
    <row r="13524" spans="1:7">
      <c r="A13524" t="s">
        <v>79896</v>
      </c>
      <c r="B13524" t="s">
        <v>79897</v>
      </c>
      <c r="C13524" t="s">
        <v>175</v>
      </c>
      <c r="D13524">
        <v>25</v>
      </c>
      <c r="E13524" t="s">
        <v>79898</v>
      </c>
      <c r="F13524">
        <v>0.39572221040725702</v>
      </c>
      <c r="G13524" t="s">
        <v>79899</v>
      </c>
    </row>
    <row r="13525" spans="1:7">
      <c r="A13525" t="s">
        <v>104122</v>
      </c>
      <c r="B13525" t="s">
        <v>104123</v>
      </c>
      <c r="C13525" t="s">
        <v>629</v>
      </c>
      <c r="D13525">
        <v>14</v>
      </c>
      <c r="E13525" t="s">
        <v>104124</v>
      </c>
      <c r="F13525">
        <v>0.39572221040725702</v>
      </c>
      <c r="G13525" t="s">
        <v>104125</v>
      </c>
    </row>
    <row r="13526" spans="1:7">
      <c r="A13526" t="s">
        <v>81534</v>
      </c>
      <c r="B13526" t="s">
        <v>81535</v>
      </c>
      <c r="C13526" t="s">
        <v>629</v>
      </c>
      <c r="D13526">
        <v>13</v>
      </c>
      <c r="E13526" t="s">
        <v>81536</v>
      </c>
      <c r="F13526">
        <v>0.39572221040725702</v>
      </c>
      <c r="G13526" t="s">
        <v>81537</v>
      </c>
    </row>
    <row r="13527" spans="1:7">
      <c r="A13527" t="s">
        <v>78696</v>
      </c>
      <c r="B13527" t="s">
        <v>78697</v>
      </c>
      <c r="C13527" t="s">
        <v>629</v>
      </c>
      <c r="D13527">
        <v>12</v>
      </c>
      <c r="E13527" t="s">
        <v>78698</v>
      </c>
      <c r="F13527">
        <v>0.39572221040725702</v>
      </c>
      <c r="G13527" t="s">
        <v>78699</v>
      </c>
    </row>
    <row r="13528" spans="1:7">
      <c r="A13528" t="s">
        <v>83346</v>
      </c>
      <c r="B13528" t="s">
        <v>83347</v>
      </c>
      <c r="C13528" t="s">
        <v>629</v>
      </c>
      <c r="D13528">
        <v>11</v>
      </c>
      <c r="E13528" t="s">
        <v>83348</v>
      </c>
      <c r="F13528">
        <v>0.39572221040725702</v>
      </c>
      <c r="G13528" t="s">
        <v>83349</v>
      </c>
    </row>
    <row r="13529" spans="1:7">
      <c r="A13529" t="s">
        <v>84291</v>
      </c>
      <c r="B13529" t="s">
        <v>84292</v>
      </c>
      <c r="C13529" t="s">
        <v>1906</v>
      </c>
      <c r="D13529">
        <v>10</v>
      </c>
      <c r="E13529" t="s">
        <v>84293</v>
      </c>
      <c r="F13529">
        <v>0.39572221040725702</v>
      </c>
      <c r="G13529" t="s">
        <v>84294</v>
      </c>
    </row>
    <row r="13530" spans="1:7">
      <c r="A13530" t="s">
        <v>77476</v>
      </c>
      <c r="B13530" t="s">
        <v>77477</v>
      </c>
      <c r="C13530" t="s">
        <v>629</v>
      </c>
      <c r="D13530">
        <v>9</v>
      </c>
      <c r="E13530" t="s">
        <v>77478</v>
      </c>
      <c r="F13530">
        <v>0.39572221040725702</v>
      </c>
      <c r="G13530" t="s">
        <v>77479</v>
      </c>
    </row>
    <row r="13531" spans="1:7">
      <c r="A13531" t="s">
        <v>77480</v>
      </c>
      <c r="B13531" t="s">
        <v>77481</v>
      </c>
      <c r="C13531" t="s">
        <v>629</v>
      </c>
      <c r="D13531">
        <v>9</v>
      </c>
      <c r="E13531" t="s">
        <v>77482</v>
      </c>
      <c r="F13531">
        <v>0.39572221040725702</v>
      </c>
      <c r="G13531" t="s">
        <v>77483</v>
      </c>
    </row>
    <row r="13532" spans="1:7">
      <c r="A13532" t="s">
        <v>84319</v>
      </c>
      <c r="B13532" t="s">
        <v>84320</v>
      </c>
      <c r="C13532" t="s">
        <v>1906</v>
      </c>
      <c r="D13532">
        <v>9</v>
      </c>
      <c r="E13532" t="s">
        <v>84321</v>
      </c>
      <c r="F13532">
        <v>0.39572221040725702</v>
      </c>
      <c r="G13532" t="s">
        <v>84322</v>
      </c>
    </row>
    <row r="13533" spans="1:7">
      <c r="A13533" t="s">
        <v>84342</v>
      </c>
      <c r="B13533" t="s">
        <v>84343</v>
      </c>
      <c r="C13533" t="s">
        <v>1906</v>
      </c>
      <c r="D13533">
        <v>8</v>
      </c>
      <c r="E13533" t="s">
        <v>84344</v>
      </c>
      <c r="F13533">
        <v>0.39572221040725702</v>
      </c>
      <c r="G13533" t="s">
        <v>84345</v>
      </c>
    </row>
    <row r="13534" spans="1:7">
      <c r="A13534" t="s">
        <v>81718</v>
      </c>
      <c r="B13534" t="s">
        <v>81719</v>
      </c>
      <c r="C13534" t="s">
        <v>1906</v>
      </c>
      <c r="D13534">
        <v>7</v>
      </c>
      <c r="E13534" t="s">
        <v>81720</v>
      </c>
      <c r="F13534">
        <v>0.39572221040725702</v>
      </c>
      <c r="G13534" t="s">
        <v>81721</v>
      </c>
    </row>
    <row r="13535" spans="1:7">
      <c r="A13535" t="s">
        <v>101684</v>
      </c>
      <c r="B13535" t="s">
        <v>101685</v>
      </c>
      <c r="C13535" t="s">
        <v>629</v>
      </c>
      <c r="D13535">
        <v>5</v>
      </c>
      <c r="E13535" t="s">
        <v>101686</v>
      </c>
      <c r="F13535">
        <v>0.39572221040725702</v>
      </c>
      <c r="G13535" t="s">
        <v>101687</v>
      </c>
    </row>
    <row r="13536" spans="1:7">
      <c r="A13536" t="s">
        <v>101688</v>
      </c>
      <c r="B13536" t="s">
        <v>101689</v>
      </c>
      <c r="C13536" t="s">
        <v>629</v>
      </c>
      <c r="D13536">
        <v>5</v>
      </c>
      <c r="E13536" t="s">
        <v>101690</v>
      </c>
      <c r="F13536">
        <v>0.39572221040725702</v>
      </c>
      <c r="G13536" t="s">
        <v>101691</v>
      </c>
    </row>
    <row r="13537" spans="1:7">
      <c r="A13537" t="s">
        <v>102019</v>
      </c>
      <c r="B13537" t="s">
        <v>102020</v>
      </c>
      <c r="C13537" t="s">
        <v>629</v>
      </c>
      <c r="D13537">
        <v>4</v>
      </c>
      <c r="E13537" t="s">
        <v>102021</v>
      </c>
      <c r="F13537">
        <v>0.39572221040725702</v>
      </c>
      <c r="G13537" t="s">
        <v>102022</v>
      </c>
    </row>
    <row r="13538" spans="1:7">
      <c r="A13538" t="s">
        <v>23913</v>
      </c>
      <c r="B13538" t="s">
        <v>23914</v>
      </c>
      <c r="C13538" t="s">
        <v>175</v>
      </c>
      <c r="D13538">
        <v>43</v>
      </c>
      <c r="E13538" t="s">
        <v>23915</v>
      </c>
      <c r="F13538">
        <v>0.395643770694733</v>
      </c>
      <c r="G13538" t="s">
        <v>23916</v>
      </c>
    </row>
    <row r="13539" spans="1:7">
      <c r="A13539" t="s">
        <v>6374</v>
      </c>
      <c r="B13539" t="s">
        <v>6375</v>
      </c>
      <c r="C13539" t="s">
        <v>175</v>
      </c>
      <c r="D13539">
        <v>43</v>
      </c>
      <c r="E13539" t="s">
        <v>6376</v>
      </c>
      <c r="F13539">
        <v>0.395643770694733</v>
      </c>
      <c r="G13539" t="s">
        <v>6377</v>
      </c>
    </row>
    <row r="13540" spans="1:7">
      <c r="A13540" t="s">
        <v>35270</v>
      </c>
      <c r="B13540" t="s">
        <v>35271</v>
      </c>
      <c r="C13540" t="s">
        <v>175</v>
      </c>
      <c r="D13540">
        <v>41</v>
      </c>
      <c r="E13540" t="s">
        <v>35272</v>
      </c>
      <c r="F13540">
        <v>0.395643770694733</v>
      </c>
      <c r="G13540" t="s">
        <v>35273</v>
      </c>
    </row>
    <row r="13541" spans="1:7">
      <c r="A13541" t="s">
        <v>75821</v>
      </c>
      <c r="B13541" t="s">
        <v>75822</v>
      </c>
      <c r="C13541" t="s">
        <v>175</v>
      </c>
      <c r="D13541">
        <v>41</v>
      </c>
      <c r="E13541" t="s">
        <v>75823</v>
      </c>
      <c r="F13541">
        <v>0.395643770694733</v>
      </c>
      <c r="G13541" t="s">
        <v>75824</v>
      </c>
    </row>
    <row r="13542" spans="1:7">
      <c r="A13542" t="s">
        <v>46749</v>
      </c>
      <c r="B13542" t="s">
        <v>46750</v>
      </c>
      <c r="C13542" t="s">
        <v>175</v>
      </c>
      <c r="D13542">
        <v>38</v>
      </c>
      <c r="E13542" t="s">
        <v>46751</v>
      </c>
      <c r="F13542">
        <v>0.395643770694733</v>
      </c>
      <c r="G13542" t="s">
        <v>46752</v>
      </c>
    </row>
    <row r="13543" spans="1:7">
      <c r="A13543" t="s">
        <v>12136</v>
      </c>
      <c r="B13543" t="s">
        <v>12137</v>
      </c>
      <c r="C13543" t="s">
        <v>175</v>
      </c>
      <c r="D13543">
        <v>38</v>
      </c>
      <c r="E13543" t="s">
        <v>12138</v>
      </c>
      <c r="F13543">
        <v>0.395643770694733</v>
      </c>
      <c r="G13543" t="s">
        <v>12139</v>
      </c>
    </row>
    <row r="13544" spans="1:7">
      <c r="A13544" t="s">
        <v>35230</v>
      </c>
      <c r="B13544" t="s">
        <v>35231</v>
      </c>
      <c r="C13544" t="s">
        <v>175</v>
      </c>
      <c r="D13544">
        <v>38</v>
      </c>
      <c r="E13544" t="s">
        <v>35232</v>
      </c>
      <c r="F13544">
        <v>0.395643770694733</v>
      </c>
      <c r="G13544" t="s">
        <v>35233</v>
      </c>
    </row>
    <row r="13545" spans="1:7">
      <c r="A13545" t="s">
        <v>65494</v>
      </c>
      <c r="B13545" t="s">
        <v>65495</v>
      </c>
      <c r="C13545" t="s">
        <v>175</v>
      </c>
      <c r="D13545">
        <v>37</v>
      </c>
      <c r="E13545" t="s">
        <v>65496</v>
      </c>
      <c r="F13545">
        <v>0.395643770694733</v>
      </c>
      <c r="G13545" t="s">
        <v>65497</v>
      </c>
    </row>
    <row r="13546" spans="1:7">
      <c r="A13546" t="s">
        <v>9910</v>
      </c>
      <c r="B13546" t="s">
        <v>9911</v>
      </c>
      <c r="C13546" t="s">
        <v>175</v>
      </c>
      <c r="D13546">
        <v>37</v>
      </c>
      <c r="E13546" t="s">
        <v>9912</v>
      </c>
      <c r="F13546">
        <v>0.395643770694733</v>
      </c>
      <c r="G13546" t="s">
        <v>9913</v>
      </c>
    </row>
    <row r="13547" spans="1:7">
      <c r="A13547" t="s">
        <v>55558</v>
      </c>
      <c r="B13547" t="s">
        <v>55559</v>
      </c>
      <c r="C13547" t="s">
        <v>175</v>
      </c>
      <c r="D13547">
        <v>36</v>
      </c>
      <c r="E13547" t="s">
        <v>55560</v>
      </c>
      <c r="F13547">
        <v>0.395643770694733</v>
      </c>
      <c r="G13547" t="s">
        <v>55561</v>
      </c>
    </row>
    <row r="13548" spans="1:7">
      <c r="A13548" t="s">
        <v>8078</v>
      </c>
      <c r="B13548" t="s">
        <v>8079</v>
      </c>
      <c r="C13548" t="s">
        <v>175</v>
      </c>
      <c r="D13548">
        <v>35</v>
      </c>
      <c r="E13548" t="s">
        <v>8080</v>
      </c>
      <c r="F13548">
        <v>0.395643770694733</v>
      </c>
      <c r="G13548" t="s">
        <v>8081</v>
      </c>
    </row>
    <row r="13549" spans="1:7">
      <c r="A13549" t="s">
        <v>31535</v>
      </c>
      <c r="B13549" t="s">
        <v>31536</v>
      </c>
      <c r="C13549" t="s">
        <v>175</v>
      </c>
      <c r="D13549">
        <v>35</v>
      </c>
      <c r="E13549" t="s">
        <v>31537</v>
      </c>
      <c r="F13549">
        <v>0.395643770694733</v>
      </c>
      <c r="G13549" t="s">
        <v>31538</v>
      </c>
    </row>
    <row r="13550" spans="1:7">
      <c r="A13550" t="s">
        <v>79628</v>
      </c>
      <c r="B13550" t="s">
        <v>79629</v>
      </c>
      <c r="C13550" t="s">
        <v>175</v>
      </c>
      <c r="D13550">
        <v>33</v>
      </c>
      <c r="E13550" t="s">
        <v>79630</v>
      </c>
      <c r="F13550">
        <v>0.395643770694733</v>
      </c>
      <c r="G13550" t="s">
        <v>79631</v>
      </c>
    </row>
    <row r="13551" spans="1:7">
      <c r="A13551" t="s">
        <v>23733</v>
      </c>
      <c r="B13551" t="s">
        <v>23734</v>
      </c>
      <c r="C13551" t="s">
        <v>175</v>
      </c>
      <c r="D13551">
        <v>46</v>
      </c>
      <c r="E13551" t="s">
        <v>23735</v>
      </c>
      <c r="F13551">
        <v>0.39376080036163302</v>
      </c>
      <c r="G13551" t="s">
        <v>23736</v>
      </c>
    </row>
    <row r="13552" spans="1:7">
      <c r="A13552" t="s">
        <v>25004</v>
      </c>
      <c r="B13552" t="s">
        <v>25005</v>
      </c>
      <c r="C13552" t="s">
        <v>175</v>
      </c>
      <c r="D13552">
        <v>42</v>
      </c>
      <c r="E13552" t="s">
        <v>25006</v>
      </c>
      <c r="F13552">
        <v>0.39376080036163302</v>
      </c>
      <c r="G13552" t="s">
        <v>25007</v>
      </c>
    </row>
    <row r="13553" spans="1:7">
      <c r="A13553" t="s">
        <v>35782</v>
      </c>
      <c r="B13553" t="s">
        <v>35783</v>
      </c>
      <c r="C13553" t="s">
        <v>175</v>
      </c>
      <c r="D13553">
        <v>37</v>
      </c>
      <c r="E13553" t="s">
        <v>35784</v>
      </c>
      <c r="F13553">
        <v>0.39376080036163302</v>
      </c>
      <c r="G13553" t="s">
        <v>35785</v>
      </c>
    </row>
    <row r="13554" spans="1:7">
      <c r="A13554" t="s">
        <v>37492</v>
      </c>
      <c r="B13554" t="s">
        <v>37493</v>
      </c>
      <c r="C13554" t="s">
        <v>175</v>
      </c>
      <c r="D13554">
        <v>36</v>
      </c>
      <c r="E13554" t="s">
        <v>37494</v>
      </c>
      <c r="F13554">
        <v>0.39376080036163302</v>
      </c>
      <c r="G13554" t="s">
        <v>37495</v>
      </c>
    </row>
    <row r="13555" spans="1:7">
      <c r="A13555" t="s">
        <v>44673</v>
      </c>
      <c r="B13555" t="s">
        <v>44674</v>
      </c>
      <c r="C13555" t="s">
        <v>175</v>
      </c>
      <c r="D13555">
        <v>34</v>
      </c>
      <c r="E13555" t="s">
        <v>44675</v>
      </c>
      <c r="F13555">
        <v>0.39376080036163302</v>
      </c>
      <c r="G13555" t="s">
        <v>44676</v>
      </c>
    </row>
    <row r="13556" spans="1:7">
      <c r="A13556" t="s">
        <v>39936</v>
      </c>
      <c r="B13556" t="s">
        <v>39937</v>
      </c>
      <c r="C13556" t="s">
        <v>175</v>
      </c>
      <c r="D13556">
        <v>33</v>
      </c>
      <c r="E13556" t="s">
        <v>39938</v>
      </c>
      <c r="F13556">
        <v>0.39376080036163302</v>
      </c>
      <c r="G13556" t="s">
        <v>39939</v>
      </c>
    </row>
    <row r="13557" spans="1:7">
      <c r="A13557" t="s">
        <v>25436</v>
      </c>
      <c r="B13557" t="s">
        <v>25437</v>
      </c>
      <c r="C13557" t="s">
        <v>175</v>
      </c>
      <c r="D13557">
        <v>32</v>
      </c>
      <c r="E13557" t="s">
        <v>25438</v>
      </c>
      <c r="F13557">
        <v>0.39376080036163302</v>
      </c>
      <c r="G13557" t="s">
        <v>25439</v>
      </c>
    </row>
    <row r="13558" spans="1:7">
      <c r="A13558" t="s">
        <v>59430</v>
      </c>
      <c r="B13558" t="s">
        <v>59431</v>
      </c>
      <c r="C13558" t="s">
        <v>175</v>
      </c>
      <c r="D13558">
        <v>42</v>
      </c>
      <c r="E13558" t="s">
        <v>59432</v>
      </c>
      <c r="F13558">
        <v>0.39360561966896102</v>
      </c>
      <c r="G13558" t="s">
        <v>59433</v>
      </c>
    </row>
    <row r="13559" spans="1:7">
      <c r="A13559" t="s">
        <v>93353</v>
      </c>
      <c r="B13559" t="s">
        <v>93354</v>
      </c>
      <c r="C13559" t="s">
        <v>175</v>
      </c>
      <c r="D13559">
        <v>32</v>
      </c>
      <c r="E13559" t="s">
        <v>93355</v>
      </c>
      <c r="F13559">
        <v>0.39360561966896102</v>
      </c>
      <c r="G13559" t="s">
        <v>93356</v>
      </c>
    </row>
    <row r="13560" spans="1:7">
      <c r="A13560" t="s">
        <v>78204</v>
      </c>
      <c r="B13560" t="s">
        <v>78205</v>
      </c>
      <c r="C13560" t="s">
        <v>175</v>
      </c>
      <c r="D13560">
        <v>26</v>
      </c>
      <c r="E13560" t="s">
        <v>78206</v>
      </c>
      <c r="F13560">
        <v>0.39360561966896102</v>
      </c>
      <c r="G13560" t="s">
        <v>78207</v>
      </c>
    </row>
    <row r="13561" spans="1:7">
      <c r="A13561" t="s">
        <v>79368</v>
      </c>
      <c r="B13561" t="s">
        <v>79369</v>
      </c>
      <c r="C13561" t="s">
        <v>629</v>
      </c>
      <c r="D13561">
        <v>12</v>
      </c>
      <c r="E13561" t="s">
        <v>79370</v>
      </c>
      <c r="F13561">
        <v>0.39360561966896102</v>
      </c>
      <c r="G13561" t="s">
        <v>79371</v>
      </c>
    </row>
    <row r="13562" spans="1:7">
      <c r="A13562" t="s">
        <v>64587</v>
      </c>
      <c r="B13562" t="s">
        <v>64588</v>
      </c>
      <c r="C13562" t="s">
        <v>629</v>
      </c>
      <c r="D13562">
        <v>12</v>
      </c>
      <c r="E13562" t="s">
        <v>64589</v>
      </c>
      <c r="F13562">
        <v>0.39360561966896102</v>
      </c>
      <c r="G13562" t="s">
        <v>64590</v>
      </c>
    </row>
    <row r="13563" spans="1:7">
      <c r="A13563" t="s">
        <v>104126</v>
      </c>
      <c r="B13563" t="s">
        <v>104127</v>
      </c>
      <c r="C13563" t="s">
        <v>10884</v>
      </c>
      <c r="D13563">
        <v>2</v>
      </c>
      <c r="E13563" t="s">
        <v>104128</v>
      </c>
      <c r="F13563">
        <v>0.39360561966896102</v>
      </c>
      <c r="G13563" t="s">
        <v>104129</v>
      </c>
    </row>
    <row r="13564" spans="1:7">
      <c r="A13564" t="s">
        <v>27716</v>
      </c>
      <c r="B13564" t="s">
        <v>27717</v>
      </c>
      <c r="C13564" t="s">
        <v>175</v>
      </c>
      <c r="D13564">
        <v>44</v>
      </c>
      <c r="E13564" t="s">
        <v>27718</v>
      </c>
      <c r="F13564">
        <v>0.39357841014862099</v>
      </c>
      <c r="G13564" t="s">
        <v>27719</v>
      </c>
    </row>
    <row r="13565" spans="1:7">
      <c r="A13565" t="s">
        <v>59170</v>
      </c>
      <c r="B13565" t="s">
        <v>59171</v>
      </c>
      <c r="C13565" t="s">
        <v>175</v>
      </c>
      <c r="D13565">
        <v>42</v>
      </c>
      <c r="E13565" t="s">
        <v>59172</v>
      </c>
      <c r="F13565">
        <v>0.39357841014862099</v>
      </c>
      <c r="G13565" t="s">
        <v>59173</v>
      </c>
    </row>
    <row r="13566" spans="1:7">
      <c r="A13566" t="s">
        <v>29147</v>
      </c>
      <c r="B13566" t="s">
        <v>29148</v>
      </c>
      <c r="C13566" t="s">
        <v>175</v>
      </c>
      <c r="D13566">
        <v>41</v>
      </c>
      <c r="E13566" t="s">
        <v>29149</v>
      </c>
      <c r="F13566">
        <v>0.39357841014862099</v>
      </c>
      <c r="G13566" t="s">
        <v>29150</v>
      </c>
    </row>
    <row r="13567" spans="1:7">
      <c r="A13567" t="s">
        <v>42732</v>
      </c>
      <c r="B13567" t="s">
        <v>42733</v>
      </c>
      <c r="C13567" t="s">
        <v>175</v>
      </c>
      <c r="D13567">
        <v>38</v>
      </c>
      <c r="E13567" t="s">
        <v>42734</v>
      </c>
      <c r="F13567">
        <v>0.39357841014862099</v>
      </c>
      <c r="G13567" t="s">
        <v>42735</v>
      </c>
    </row>
    <row r="13568" spans="1:7">
      <c r="A13568" t="s">
        <v>43338</v>
      </c>
      <c r="B13568" t="s">
        <v>43339</v>
      </c>
      <c r="C13568" t="s">
        <v>175</v>
      </c>
      <c r="D13568">
        <v>37</v>
      </c>
      <c r="E13568" t="s">
        <v>43340</v>
      </c>
      <c r="F13568">
        <v>0.39357841014862099</v>
      </c>
      <c r="G13568" t="s">
        <v>43341</v>
      </c>
    </row>
    <row r="13569" spans="1:7">
      <c r="A13569" t="s">
        <v>29843</v>
      </c>
      <c r="B13569" t="s">
        <v>29844</v>
      </c>
      <c r="C13569" t="s">
        <v>175</v>
      </c>
      <c r="D13569">
        <v>36</v>
      </c>
      <c r="E13569" t="s">
        <v>29845</v>
      </c>
      <c r="F13569">
        <v>0.39357841014862099</v>
      </c>
      <c r="G13569" t="s">
        <v>29846</v>
      </c>
    </row>
    <row r="13570" spans="1:7">
      <c r="A13570" t="s">
        <v>30603</v>
      </c>
      <c r="B13570" t="s">
        <v>30604</v>
      </c>
      <c r="C13570" t="s">
        <v>175</v>
      </c>
      <c r="D13570">
        <v>32</v>
      </c>
      <c r="E13570" t="s">
        <v>30605</v>
      </c>
      <c r="F13570">
        <v>0.39357841014862099</v>
      </c>
      <c r="G13570" t="s">
        <v>30606</v>
      </c>
    </row>
    <row r="13571" spans="1:7">
      <c r="A13571" t="s">
        <v>60802</v>
      </c>
      <c r="B13571" t="s">
        <v>60803</v>
      </c>
      <c r="C13571" t="s">
        <v>175</v>
      </c>
      <c r="D13571">
        <v>30</v>
      </c>
      <c r="E13571" t="s">
        <v>60804</v>
      </c>
      <c r="F13571">
        <v>0.39357841014862099</v>
      </c>
      <c r="G13571" t="s">
        <v>60805</v>
      </c>
    </row>
    <row r="13572" spans="1:7">
      <c r="A13572" t="s">
        <v>99729</v>
      </c>
      <c r="B13572" t="s">
        <v>99730</v>
      </c>
      <c r="C13572" t="s">
        <v>1906</v>
      </c>
      <c r="D13572">
        <v>16</v>
      </c>
      <c r="E13572" t="s">
        <v>99731</v>
      </c>
      <c r="F13572">
        <v>0.39357841014862099</v>
      </c>
      <c r="G13572" t="s">
        <v>99732</v>
      </c>
    </row>
    <row r="13573" spans="1:7">
      <c r="A13573" t="s">
        <v>36433</v>
      </c>
      <c r="B13573" t="s">
        <v>36434</v>
      </c>
      <c r="C13573" t="s">
        <v>175</v>
      </c>
      <c r="D13573">
        <v>42</v>
      </c>
      <c r="E13573" t="s">
        <v>36435</v>
      </c>
      <c r="F13573">
        <v>0.39248979091644298</v>
      </c>
      <c r="G13573" t="s">
        <v>36436</v>
      </c>
    </row>
    <row r="13574" spans="1:7">
      <c r="A13574" t="s">
        <v>29915</v>
      </c>
      <c r="B13574" t="s">
        <v>29916</v>
      </c>
      <c r="C13574" t="s">
        <v>175</v>
      </c>
      <c r="D13574">
        <v>40</v>
      </c>
      <c r="E13574" t="s">
        <v>29917</v>
      </c>
      <c r="F13574">
        <v>0.39248979091644298</v>
      </c>
      <c r="G13574" t="s">
        <v>29918</v>
      </c>
    </row>
    <row r="13575" spans="1:7">
      <c r="A13575" t="s">
        <v>40676</v>
      </c>
      <c r="B13575" t="s">
        <v>40677</v>
      </c>
      <c r="C13575" t="s">
        <v>175</v>
      </c>
      <c r="D13575">
        <v>30</v>
      </c>
      <c r="E13575" t="s">
        <v>40678</v>
      </c>
      <c r="F13575">
        <v>0.39248979091644298</v>
      </c>
      <c r="G13575" t="s">
        <v>40679</v>
      </c>
    </row>
    <row r="13576" spans="1:7">
      <c r="A13576" t="s">
        <v>43689</v>
      </c>
      <c r="B13576" t="s">
        <v>43690</v>
      </c>
      <c r="C13576" t="s">
        <v>175</v>
      </c>
      <c r="D13576">
        <v>42</v>
      </c>
      <c r="E13576" t="s">
        <v>43691</v>
      </c>
      <c r="F13576">
        <v>0.39244693517684898</v>
      </c>
      <c r="G13576" t="s">
        <v>43692</v>
      </c>
    </row>
    <row r="13577" spans="1:7">
      <c r="A13577" t="s">
        <v>59210</v>
      </c>
      <c r="B13577" t="s">
        <v>59211</v>
      </c>
      <c r="C13577" t="s">
        <v>175</v>
      </c>
      <c r="D13577">
        <v>40</v>
      </c>
      <c r="E13577" t="s">
        <v>59212</v>
      </c>
      <c r="F13577">
        <v>0.39244693517684898</v>
      </c>
      <c r="G13577" t="s">
        <v>59213</v>
      </c>
    </row>
    <row r="13578" spans="1:7">
      <c r="A13578" t="s">
        <v>8266</v>
      </c>
      <c r="B13578" t="s">
        <v>8267</v>
      </c>
      <c r="C13578" t="s">
        <v>175</v>
      </c>
      <c r="D13578">
        <v>33</v>
      </c>
      <c r="E13578" t="s">
        <v>8268</v>
      </c>
      <c r="F13578">
        <v>0.39244693517684898</v>
      </c>
      <c r="G13578" t="s">
        <v>8269</v>
      </c>
    </row>
    <row r="13579" spans="1:7">
      <c r="A13579" t="s">
        <v>48688</v>
      </c>
      <c r="B13579" t="s">
        <v>48689</v>
      </c>
      <c r="C13579" t="s">
        <v>175</v>
      </c>
      <c r="D13579">
        <v>42</v>
      </c>
      <c r="E13579" t="s">
        <v>48690</v>
      </c>
      <c r="F13579">
        <v>0.39142701029777499</v>
      </c>
      <c r="G13579" t="s">
        <v>48691</v>
      </c>
    </row>
    <row r="13580" spans="1:7">
      <c r="A13580" t="s">
        <v>65411</v>
      </c>
      <c r="B13580" t="s">
        <v>65412</v>
      </c>
      <c r="C13580" t="s">
        <v>175</v>
      </c>
      <c r="D13580">
        <v>42</v>
      </c>
      <c r="E13580" t="s">
        <v>65413</v>
      </c>
      <c r="F13580">
        <v>0.39142701029777499</v>
      </c>
      <c r="G13580" t="s">
        <v>65414</v>
      </c>
    </row>
    <row r="13581" spans="1:7">
      <c r="A13581" t="s">
        <v>39768</v>
      </c>
      <c r="B13581" t="s">
        <v>39769</v>
      </c>
      <c r="C13581" t="s">
        <v>175</v>
      </c>
      <c r="D13581">
        <v>37</v>
      </c>
      <c r="E13581" t="s">
        <v>39770</v>
      </c>
      <c r="F13581">
        <v>0.39142701029777499</v>
      </c>
      <c r="G13581" t="s">
        <v>39771</v>
      </c>
    </row>
    <row r="13582" spans="1:7">
      <c r="A13582" t="s">
        <v>52772</v>
      </c>
      <c r="B13582" t="s">
        <v>52773</v>
      </c>
      <c r="C13582" t="s">
        <v>175</v>
      </c>
      <c r="D13582">
        <v>37</v>
      </c>
      <c r="E13582" t="s">
        <v>52774</v>
      </c>
      <c r="F13582">
        <v>0.39142701029777499</v>
      </c>
      <c r="G13582" t="s">
        <v>52775</v>
      </c>
    </row>
    <row r="13583" spans="1:7">
      <c r="A13583" t="s">
        <v>29551</v>
      </c>
      <c r="B13583" t="s">
        <v>29552</v>
      </c>
      <c r="C13583" t="s">
        <v>175</v>
      </c>
      <c r="D13583">
        <v>36</v>
      </c>
      <c r="E13583" t="s">
        <v>29553</v>
      </c>
      <c r="F13583">
        <v>0.39142701029777499</v>
      </c>
      <c r="G13583" t="s">
        <v>29554</v>
      </c>
    </row>
    <row r="13584" spans="1:7">
      <c r="A13584" t="s">
        <v>38924</v>
      </c>
      <c r="B13584" t="s">
        <v>38925</v>
      </c>
      <c r="C13584" t="s">
        <v>175</v>
      </c>
      <c r="D13584">
        <v>35</v>
      </c>
      <c r="E13584" t="s">
        <v>38926</v>
      </c>
      <c r="F13584">
        <v>0.39142701029777499</v>
      </c>
      <c r="G13584" t="s">
        <v>38927</v>
      </c>
    </row>
    <row r="13585" spans="1:7">
      <c r="A13585" t="s">
        <v>57258</v>
      </c>
      <c r="B13585" t="s">
        <v>57259</v>
      </c>
      <c r="C13585" t="s">
        <v>175</v>
      </c>
      <c r="D13585">
        <v>34</v>
      </c>
      <c r="E13585" t="s">
        <v>57260</v>
      </c>
      <c r="F13585">
        <v>0.39142701029777499</v>
      </c>
      <c r="G13585" t="s">
        <v>57261</v>
      </c>
    </row>
    <row r="13586" spans="1:7">
      <c r="A13586" t="s">
        <v>43929</v>
      </c>
      <c r="B13586" t="s">
        <v>43930</v>
      </c>
      <c r="C13586" t="s">
        <v>175</v>
      </c>
      <c r="D13586">
        <v>34</v>
      </c>
      <c r="E13586" t="s">
        <v>43931</v>
      </c>
      <c r="F13586">
        <v>0.39142701029777499</v>
      </c>
      <c r="G13586" t="s">
        <v>43932</v>
      </c>
    </row>
    <row r="13587" spans="1:7">
      <c r="A13587" t="s">
        <v>60502</v>
      </c>
      <c r="B13587" t="s">
        <v>60503</v>
      </c>
      <c r="C13587" t="s">
        <v>175</v>
      </c>
      <c r="D13587">
        <v>33</v>
      </c>
      <c r="E13587" t="s">
        <v>60504</v>
      </c>
      <c r="F13587">
        <v>0.39142701029777499</v>
      </c>
      <c r="G13587" t="s">
        <v>60505</v>
      </c>
    </row>
    <row r="13588" spans="1:7">
      <c r="A13588" t="s">
        <v>60278</v>
      </c>
      <c r="B13588" t="s">
        <v>60279</v>
      </c>
      <c r="C13588" t="s">
        <v>175</v>
      </c>
      <c r="D13588">
        <v>32</v>
      </c>
      <c r="E13588" t="s">
        <v>60280</v>
      </c>
      <c r="F13588">
        <v>0.39142701029777499</v>
      </c>
      <c r="G13588" t="s">
        <v>60281</v>
      </c>
    </row>
    <row r="13589" spans="1:7">
      <c r="A13589" t="s">
        <v>35822</v>
      </c>
      <c r="B13589" t="s">
        <v>35823</v>
      </c>
      <c r="C13589" t="s">
        <v>175</v>
      </c>
      <c r="D13589">
        <v>43</v>
      </c>
      <c r="E13589" t="s">
        <v>35824</v>
      </c>
      <c r="F13589">
        <v>0.39117938280105602</v>
      </c>
      <c r="G13589" t="s">
        <v>35825</v>
      </c>
    </row>
    <row r="13590" spans="1:7">
      <c r="A13590" t="s">
        <v>66795</v>
      </c>
      <c r="B13590" t="s">
        <v>66796</v>
      </c>
      <c r="C13590" t="s">
        <v>175</v>
      </c>
      <c r="D13590">
        <v>9</v>
      </c>
      <c r="E13590" t="s">
        <v>66797</v>
      </c>
      <c r="F13590">
        <v>0.39117938280105602</v>
      </c>
      <c r="G13590" t="s">
        <v>66798</v>
      </c>
    </row>
    <row r="13591" spans="1:7">
      <c r="A13591" t="s">
        <v>54814</v>
      </c>
      <c r="B13591" t="s">
        <v>54815</v>
      </c>
      <c r="C13591" t="s">
        <v>175</v>
      </c>
      <c r="D13591">
        <v>36</v>
      </c>
      <c r="E13591" t="s">
        <v>54816</v>
      </c>
      <c r="F13591">
        <v>0.39064776897430398</v>
      </c>
      <c r="G13591" t="s">
        <v>54817</v>
      </c>
    </row>
    <row r="13592" spans="1:7">
      <c r="A13592" t="s">
        <v>21869</v>
      </c>
      <c r="B13592" t="s">
        <v>21870</v>
      </c>
      <c r="C13592" t="s">
        <v>175</v>
      </c>
      <c r="D13592">
        <v>44</v>
      </c>
      <c r="E13592" t="s">
        <v>21871</v>
      </c>
      <c r="F13592">
        <v>0.39030134677887002</v>
      </c>
      <c r="G13592" t="s">
        <v>21872</v>
      </c>
    </row>
    <row r="13593" spans="1:7">
      <c r="A13593" t="s">
        <v>42156</v>
      </c>
      <c r="B13593" t="s">
        <v>42157</v>
      </c>
      <c r="C13593" t="s">
        <v>175</v>
      </c>
      <c r="D13593">
        <v>40</v>
      </c>
      <c r="E13593" t="s">
        <v>42158</v>
      </c>
      <c r="F13593">
        <v>0.39030134677887002</v>
      </c>
      <c r="G13593" t="s">
        <v>42159</v>
      </c>
    </row>
    <row r="13594" spans="1:7">
      <c r="A13594" t="s">
        <v>33146</v>
      </c>
      <c r="B13594" t="s">
        <v>33147</v>
      </c>
      <c r="C13594" t="s">
        <v>175</v>
      </c>
      <c r="D13594">
        <v>38</v>
      </c>
      <c r="E13594" t="s">
        <v>33148</v>
      </c>
      <c r="F13594">
        <v>0.39030134677887002</v>
      </c>
      <c r="G13594" t="s">
        <v>33149</v>
      </c>
    </row>
    <row r="13595" spans="1:7">
      <c r="A13595" t="s">
        <v>34438</v>
      </c>
      <c r="B13595" t="s">
        <v>34439</v>
      </c>
      <c r="C13595" t="s">
        <v>175</v>
      </c>
      <c r="D13595">
        <v>33</v>
      </c>
      <c r="E13595" t="s">
        <v>34440</v>
      </c>
      <c r="F13595">
        <v>0.39030134677887002</v>
      </c>
      <c r="G13595" t="s">
        <v>34441</v>
      </c>
    </row>
    <row r="13596" spans="1:7">
      <c r="A13596" t="s">
        <v>25700</v>
      </c>
      <c r="B13596" t="s">
        <v>25701</v>
      </c>
      <c r="C13596" t="s">
        <v>175</v>
      </c>
      <c r="D13596">
        <v>25</v>
      </c>
      <c r="E13596" t="s">
        <v>25702</v>
      </c>
      <c r="F13596">
        <v>0.39030134677887002</v>
      </c>
      <c r="G13596" t="s">
        <v>25703</v>
      </c>
    </row>
    <row r="13597" spans="1:7">
      <c r="A13597" t="s">
        <v>20089</v>
      </c>
      <c r="B13597" t="s">
        <v>20090</v>
      </c>
      <c r="C13597" t="s">
        <v>3611</v>
      </c>
      <c r="D13597">
        <v>1</v>
      </c>
      <c r="E13597" t="s">
        <v>20091</v>
      </c>
      <c r="F13597">
        <v>0.39030134677887002</v>
      </c>
      <c r="G13597" t="s">
        <v>20092</v>
      </c>
    </row>
    <row r="13598" spans="1:7">
      <c r="A13598" t="s">
        <v>46705</v>
      </c>
      <c r="B13598" t="s">
        <v>46706</v>
      </c>
      <c r="C13598" t="s">
        <v>175</v>
      </c>
      <c r="D13598">
        <v>41</v>
      </c>
      <c r="E13598" t="s">
        <v>46707</v>
      </c>
      <c r="F13598">
        <v>0.39020445942878701</v>
      </c>
      <c r="G13598" t="s">
        <v>46708</v>
      </c>
    </row>
    <row r="13599" spans="1:7">
      <c r="A13599" t="s">
        <v>42752</v>
      </c>
      <c r="B13599" t="s">
        <v>42753</v>
      </c>
      <c r="C13599" t="s">
        <v>175</v>
      </c>
      <c r="D13599">
        <v>35</v>
      </c>
      <c r="E13599" t="s">
        <v>42754</v>
      </c>
      <c r="F13599">
        <v>0.38958984613418601</v>
      </c>
      <c r="G13599" t="s">
        <v>42755</v>
      </c>
    </row>
    <row r="13600" spans="1:7">
      <c r="A13600" t="s">
        <v>14688</v>
      </c>
      <c r="B13600" t="s">
        <v>14689</v>
      </c>
      <c r="C13600" t="s">
        <v>10884</v>
      </c>
      <c r="D13600">
        <v>1</v>
      </c>
      <c r="E13600" t="s">
        <v>14690</v>
      </c>
      <c r="F13600">
        <v>0.38958984613418601</v>
      </c>
      <c r="G13600" t="s">
        <v>14691</v>
      </c>
    </row>
    <row r="13601" spans="1:7">
      <c r="A13601" t="s">
        <v>47707</v>
      </c>
      <c r="B13601" t="s">
        <v>47708</v>
      </c>
      <c r="C13601" t="s">
        <v>175</v>
      </c>
      <c r="D13601">
        <v>28</v>
      </c>
      <c r="E13601" t="s">
        <v>47709</v>
      </c>
      <c r="F13601">
        <v>0.388784170150757</v>
      </c>
      <c r="G13601" t="s">
        <v>47710</v>
      </c>
    </row>
    <row r="13602" spans="1:7">
      <c r="A13602" t="s">
        <v>81794</v>
      </c>
      <c r="B13602" t="s">
        <v>81795</v>
      </c>
      <c r="C13602" t="s">
        <v>175</v>
      </c>
      <c r="D13602">
        <v>43</v>
      </c>
      <c r="E13602" t="s">
        <v>81796</v>
      </c>
      <c r="F13602">
        <v>0.38775140047073398</v>
      </c>
      <c r="G13602" t="s">
        <v>81797</v>
      </c>
    </row>
    <row r="13603" spans="1:7">
      <c r="A13603" t="s">
        <v>45385</v>
      </c>
      <c r="B13603" t="s">
        <v>45386</v>
      </c>
      <c r="C13603" t="s">
        <v>175</v>
      </c>
      <c r="D13603">
        <v>38</v>
      </c>
      <c r="E13603" t="s">
        <v>45387</v>
      </c>
      <c r="F13603">
        <v>0.38775140047073398</v>
      </c>
      <c r="G13603" t="s">
        <v>45388</v>
      </c>
    </row>
    <row r="13604" spans="1:7">
      <c r="A13604" t="s">
        <v>33442</v>
      </c>
      <c r="B13604" t="s">
        <v>33443</v>
      </c>
      <c r="C13604" t="s">
        <v>175</v>
      </c>
      <c r="D13604">
        <v>42</v>
      </c>
      <c r="E13604" t="s">
        <v>33444</v>
      </c>
      <c r="F13604">
        <v>0.38768678903579701</v>
      </c>
      <c r="G13604" t="s">
        <v>33445</v>
      </c>
    </row>
    <row r="13605" spans="1:7">
      <c r="A13605" t="s">
        <v>29411</v>
      </c>
      <c r="B13605" t="s">
        <v>29412</v>
      </c>
      <c r="C13605" t="s">
        <v>175</v>
      </c>
      <c r="D13605">
        <v>42</v>
      </c>
      <c r="E13605" t="s">
        <v>29413</v>
      </c>
      <c r="F13605">
        <v>0.38768678903579701</v>
      </c>
      <c r="G13605" t="s">
        <v>29414</v>
      </c>
    </row>
    <row r="13606" spans="1:7">
      <c r="A13606" t="s">
        <v>46425</v>
      </c>
      <c r="B13606" t="s">
        <v>46426</v>
      </c>
      <c r="C13606" t="s">
        <v>175</v>
      </c>
      <c r="D13606">
        <v>41</v>
      </c>
      <c r="E13606" t="s">
        <v>46427</v>
      </c>
      <c r="F13606">
        <v>0.38768678903579701</v>
      </c>
      <c r="G13606" t="s">
        <v>46428</v>
      </c>
    </row>
    <row r="13607" spans="1:7">
      <c r="A13607" t="s">
        <v>42624</v>
      </c>
      <c r="B13607" t="s">
        <v>42625</v>
      </c>
      <c r="C13607" t="s">
        <v>175</v>
      </c>
      <c r="D13607">
        <v>38</v>
      </c>
      <c r="E13607" t="s">
        <v>42626</v>
      </c>
      <c r="F13607">
        <v>0.38768678903579701</v>
      </c>
      <c r="G13607" t="s">
        <v>42627</v>
      </c>
    </row>
    <row r="13608" spans="1:7">
      <c r="A13608" t="s">
        <v>49435</v>
      </c>
      <c r="B13608" t="s">
        <v>49436</v>
      </c>
      <c r="C13608" t="s">
        <v>175</v>
      </c>
      <c r="D13608">
        <v>36</v>
      </c>
      <c r="E13608" t="s">
        <v>49437</v>
      </c>
      <c r="F13608">
        <v>0.38768678903579701</v>
      </c>
      <c r="G13608" t="s">
        <v>49438</v>
      </c>
    </row>
    <row r="13609" spans="1:7">
      <c r="A13609" t="s">
        <v>56806</v>
      </c>
      <c r="B13609" t="s">
        <v>56807</v>
      </c>
      <c r="C13609" t="s">
        <v>175</v>
      </c>
      <c r="D13609">
        <v>36</v>
      </c>
      <c r="E13609" t="s">
        <v>56808</v>
      </c>
      <c r="F13609">
        <v>0.38768678903579701</v>
      </c>
      <c r="G13609" t="s">
        <v>56809</v>
      </c>
    </row>
    <row r="13610" spans="1:7">
      <c r="A13610" t="s">
        <v>63281</v>
      </c>
      <c r="B13610" t="s">
        <v>63282</v>
      </c>
      <c r="C13610" t="s">
        <v>175</v>
      </c>
      <c r="D13610">
        <v>31</v>
      </c>
      <c r="E13610" t="s">
        <v>63283</v>
      </c>
      <c r="F13610">
        <v>0.38768678903579701</v>
      </c>
      <c r="G13610" t="s">
        <v>63284</v>
      </c>
    </row>
    <row r="13611" spans="1:7">
      <c r="A13611" t="s">
        <v>82674</v>
      </c>
      <c r="B13611" t="s">
        <v>82675</v>
      </c>
      <c r="C13611" t="s">
        <v>3611</v>
      </c>
      <c r="D13611">
        <v>1</v>
      </c>
      <c r="E13611" t="s">
        <v>82676</v>
      </c>
      <c r="F13611">
        <v>0.38768678903579701</v>
      </c>
      <c r="G13611" t="s">
        <v>82677</v>
      </c>
    </row>
    <row r="13612" spans="1:7">
      <c r="A13612" t="s">
        <v>28300</v>
      </c>
      <c r="B13612" t="s">
        <v>28301</v>
      </c>
      <c r="C13612" t="s">
        <v>175</v>
      </c>
      <c r="D13612">
        <v>38</v>
      </c>
      <c r="E13612" t="s">
        <v>28302</v>
      </c>
      <c r="F13612">
        <v>0.38752079010009799</v>
      </c>
      <c r="G13612" t="s">
        <v>28303</v>
      </c>
    </row>
    <row r="13613" spans="1:7">
      <c r="A13613" t="s">
        <v>54970</v>
      </c>
      <c r="B13613" t="s">
        <v>54971</v>
      </c>
      <c r="C13613" t="s">
        <v>175</v>
      </c>
      <c r="D13613">
        <v>37</v>
      </c>
      <c r="E13613" t="s">
        <v>54972</v>
      </c>
      <c r="F13613">
        <v>0.38752079010009799</v>
      </c>
      <c r="G13613" t="s">
        <v>54973</v>
      </c>
    </row>
    <row r="13614" spans="1:7">
      <c r="A13614" t="s">
        <v>50522</v>
      </c>
      <c r="B13614" t="s">
        <v>50523</v>
      </c>
      <c r="C13614" t="s">
        <v>175</v>
      </c>
      <c r="D13614">
        <v>37</v>
      </c>
      <c r="E13614" t="s">
        <v>50524</v>
      </c>
      <c r="F13614">
        <v>0.38752079010009799</v>
      </c>
      <c r="G13614" t="s">
        <v>50525</v>
      </c>
    </row>
    <row r="13615" spans="1:7">
      <c r="A13615" t="s">
        <v>40572</v>
      </c>
      <c r="B13615" t="s">
        <v>40573</v>
      </c>
      <c r="C13615" t="s">
        <v>175</v>
      </c>
      <c r="D13615">
        <v>36</v>
      </c>
      <c r="E13615" t="s">
        <v>40574</v>
      </c>
      <c r="F13615">
        <v>0.38752079010009799</v>
      </c>
      <c r="G13615" t="s">
        <v>40575</v>
      </c>
    </row>
    <row r="13616" spans="1:7">
      <c r="A13616" t="s">
        <v>57262</v>
      </c>
      <c r="B13616" t="s">
        <v>57263</v>
      </c>
      <c r="C13616" t="s">
        <v>175</v>
      </c>
      <c r="D13616">
        <v>34</v>
      </c>
      <c r="E13616" t="s">
        <v>57264</v>
      </c>
      <c r="F13616">
        <v>0.38752079010009799</v>
      </c>
      <c r="G13616" t="s">
        <v>57265</v>
      </c>
    </row>
    <row r="13617" spans="1:7">
      <c r="A13617" t="s">
        <v>91068</v>
      </c>
      <c r="B13617" t="s">
        <v>91069</v>
      </c>
      <c r="C13617" t="s">
        <v>175</v>
      </c>
      <c r="D13617">
        <v>33</v>
      </c>
      <c r="E13617" t="s">
        <v>91070</v>
      </c>
      <c r="F13617">
        <v>0.38752079010009799</v>
      </c>
      <c r="G13617" t="s">
        <v>91071</v>
      </c>
    </row>
    <row r="13618" spans="1:7">
      <c r="A13618" t="s">
        <v>74401</v>
      </c>
      <c r="B13618" t="s">
        <v>74402</v>
      </c>
      <c r="C13618" t="s">
        <v>175</v>
      </c>
      <c r="D13618">
        <v>33</v>
      </c>
      <c r="E13618" t="s">
        <v>74403</v>
      </c>
      <c r="F13618">
        <v>0.38752079010009799</v>
      </c>
      <c r="G13618" t="s">
        <v>74404</v>
      </c>
    </row>
    <row r="13619" spans="1:7">
      <c r="A13619" t="s">
        <v>39584</v>
      </c>
      <c r="B13619" t="s">
        <v>39585</v>
      </c>
      <c r="C13619" t="s">
        <v>175</v>
      </c>
      <c r="D13619">
        <v>39</v>
      </c>
      <c r="E13619" t="s">
        <v>39586</v>
      </c>
      <c r="F13619">
        <v>0.38663536310195901</v>
      </c>
      <c r="G13619" t="s">
        <v>39587</v>
      </c>
    </row>
    <row r="13620" spans="1:7">
      <c r="A13620" t="s">
        <v>52820</v>
      </c>
      <c r="B13620" t="s">
        <v>52821</v>
      </c>
      <c r="C13620" t="s">
        <v>175</v>
      </c>
      <c r="D13620">
        <v>36</v>
      </c>
      <c r="E13620" t="s">
        <v>52822</v>
      </c>
      <c r="F13620">
        <v>0.38663536310195901</v>
      </c>
      <c r="G13620" t="s">
        <v>52823</v>
      </c>
    </row>
    <row r="13621" spans="1:7">
      <c r="A13621" t="s">
        <v>55814</v>
      </c>
      <c r="B13621" t="s">
        <v>55815</v>
      </c>
      <c r="C13621" t="s">
        <v>175</v>
      </c>
      <c r="D13621">
        <v>33</v>
      </c>
      <c r="E13621" t="s">
        <v>55816</v>
      </c>
      <c r="F13621">
        <v>0.38663536310195901</v>
      </c>
      <c r="G13621" t="s">
        <v>55817</v>
      </c>
    </row>
    <row r="13622" spans="1:7">
      <c r="A13622" t="s">
        <v>59950</v>
      </c>
      <c r="B13622" t="s">
        <v>59951</v>
      </c>
      <c r="C13622" t="s">
        <v>629</v>
      </c>
      <c r="D13622">
        <v>16</v>
      </c>
      <c r="E13622" t="s">
        <v>59952</v>
      </c>
      <c r="F13622">
        <v>0.38663536310195901</v>
      </c>
      <c r="G13622" t="s">
        <v>59953</v>
      </c>
    </row>
    <row r="13623" spans="1:7">
      <c r="A13623" t="s">
        <v>54003</v>
      </c>
      <c r="B13623" t="s">
        <v>54004</v>
      </c>
      <c r="C13623" t="s">
        <v>175</v>
      </c>
      <c r="D13623">
        <v>42</v>
      </c>
      <c r="E13623" t="s">
        <v>54005</v>
      </c>
      <c r="F13623">
        <v>0.386516332626343</v>
      </c>
      <c r="G13623" t="s">
        <v>54006</v>
      </c>
    </row>
    <row r="13624" spans="1:7">
      <c r="A13624" t="s">
        <v>27932</v>
      </c>
      <c r="B13624" t="s">
        <v>27933</v>
      </c>
      <c r="C13624" t="s">
        <v>175</v>
      </c>
      <c r="D13624">
        <v>41</v>
      </c>
      <c r="E13624" t="s">
        <v>27934</v>
      </c>
      <c r="F13624">
        <v>0.386516332626343</v>
      </c>
      <c r="G13624" t="s">
        <v>27935</v>
      </c>
    </row>
    <row r="13625" spans="1:7">
      <c r="A13625" t="s">
        <v>48476</v>
      </c>
      <c r="B13625" t="s">
        <v>48477</v>
      </c>
      <c r="C13625" t="s">
        <v>175</v>
      </c>
      <c r="D13625">
        <v>39</v>
      </c>
      <c r="E13625" t="s">
        <v>48478</v>
      </c>
      <c r="F13625">
        <v>0.386516332626343</v>
      </c>
      <c r="G13625" t="s">
        <v>48479</v>
      </c>
    </row>
    <row r="13626" spans="1:7">
      <c r="A13626" t="s">
        <v>40348</v>
      </c>
      <c r="B13626" t="s">
        <v>40349</v>
      </c>
      <c r="C13626" t="s">
        <v>175</v>
      </c>
      <c r="D13626">
        <v>38</v>
      </c>
      <c r="E13626" t="s">
        <v>40350</v>
      </c>
      <c r="F13626">
        <v>0.386516332626343</v>
      </c>
      <c r="G13626" t="s">
        <v>40351</v>
      </c>
    </row>
    <row r="13627" spans="1:7">
      <c r="A13627" t="s">
        <v>74353</v>
      </c>
      <c r="B13627" t="s">
        <v>74354</v>
      </c>
      <c r="C13627" t="s">
        <v>175</v>
      </c>
      <c r="D13627">
        <v>37</v>
      </c>
      <c r="E13627" t="s">
        <v>74355</v>
      </c>
      <c r="F13627">
        <v>0.386516332626343</v>
      </c>
      <c r="G13627" t="s">
        <v>74356</v>
      </c>
    </row>
    <row r="13628" spans="1:7">
      <c r="A13628" t="s">
        <v>34134</v>
      </c>
      <c r="B13628" t="s">
        <v>34135</v>
      </c>
      <c r="C13628" t="s">
        <v>175</v>
      </c>
      <c r="D13628">
        <v>35</v>
      </c>
      <c r="E13628" t="s">
        <v>34136</v>
      </c>
      <c r="F13628">
        <v>0.386516332626343</v>
      </c>
      <c r="G13628" t="s">
        <v>34137</v>
      </c>
    </row>
    <row r="13629" spans="1:7">
      <c r="A13629" t="s">
        <v>12632</v>
      </c>
      <c r="B13629" t="s">
        <v>12633</v>
      </c>
      <c r="C13629" t="s">
        <v>175</v>
      </c>
      <c r="D13629">
        <v>33</v>
      </c>
      <c r="E13629" t="s">
        <v>12634</v>
      </c>
      <c r="F13629">
        <v>0.386516332626343</v>
      </c>
      <c r="G13629" t="s">
        <v>12635</v>
      </c>
    </row>
    <row r="13630" spans="1:7">
      <c r="A13630" t="s">
        <v>44573</v>
      </c>
      <c r="B13630" t="s">
        <v>44574</v>
      </c>
      <c r="C13630" t="s">
        <v>175</v>
      </c>
      <c r="D13630">
        <v>32</v>
      </c>
      <c r="E13630" t="s">
        <v>44575</v>
      </c>
      <c r="F13630">
        <v>0.386516332626343</v>
      </c>
      <c r="G13630" t="s">
        <v>44576</v>
      </c>
    </row>
    <row r="13631" spans="1:7">
      <c r="A13631" t="s">
        <v>2309</v>
      </c>
      <c r="B13631" t="s">
        <v>2310</v>
      </c>
      <c r="C13631" t="s">
        <v>175</v>
      </c>
      <c r="D13631">
        <v>24</v>
      </c>
      <c r="E13631" t="s">
        <v>2311</v>
      </c>
      <c r="F13631">
        <v>0.386516332626343</v>
      </c>
      <c r="G13631" t="s">
        <v>2312</v>
      </c>
    </row>
    <row r="13632" spans="1:7">
      <c r="A13632" t="s">
        <v>36764</v>
      </c>
      <c r="B13632" t="s">
        <v>36765</v>
      </c>
      <c r="C13632" t="s">
        <v>175</v>
      </c>
      <c r="D13632">
        <v>45</v>
      </c>
      <c r="E13632" t="s">
        <v>36766</v>
      </c>
      <c r="F13632">
        <v>0.38591060042381298</v>
      </c>
      <c r="G13632" t="s">
        <v>36767</v>
      </c>
    </row>
    <row r="13633" spans="1:7">
      <c r="A13633" t="s">
        <v>57150</v>
      </c>
      <c r="B13633" t="s">
        <v>57151</v>
      </c>
      <c r="C13633" t="s">
        <v>175</v>
      </c>
      <c r="D13633">
        <v>45</v>
      </c>
      <c r="E13633" t="s">
        <v>57152</v>
      </c>
      <c r="F13633">
        <v>0.38591060042381298</v>
      </c>
      <c r="G13633" t="s">
        <v>57153</v>
      </c>
    </row>
    <row r="13634" spans="1:7">
      <c r="A13634" t="s">
        <v>32430</v>
      </c>
      <c r="B13634" t="s">
        <v>32431</v>
      </c>
      <c r="C13634" t="s">
        <v>175</v>
      </c>
      <c r="D13634">
        <v>42</v>
      </c>
      <c r="E13634" t="s">
        <v>32432</v>
      </c>
      <c r="F13634">
        <v>0.38591060042381298</v>
      </c>
      <c r="G13634" t="s">
        <v>32433</v>
      </c>
    </row>
    <row r="13635" spans="1:7">
      <c r="A13635" t="s">
        <v>4638</v>
      </c>
      <c r="B13635" t="s">
        <v>4639</v>
      </c>
      <c r="C13635" t="s">
        <v>175</v>
      </c>
      <c r="D13635">
        <v>39</v>
      </c>
      <c r="E13635" t="s">
        <v>4640</v>
      </c>
      <c r="F13635">
        <v>0.38591060042381298</v>
      </c>
      <c r="G13635" t="s">
        <v>4641</v>
      </c>
    </row>
    <row r="13636" spans="1:7">
      <c r="A13636" t="s">
        <v>49799</v>
      </c>
      <c r="B13636" t="s">
        <v>49800</v>
      </c>
      <c r="C13636" t="s">
        <v>175</v>
      </c>
      <c r="D13636">
        <v>38</v>
      </c>
      <c r="E13636" t="s">
        <v>49801</v>
      </c>
      <c r="F13636">
        <v>0.38591060042381298</v>
      </c>
      <c r="G13636" t="s">
        <v>49802</v>
      </c>
    </row>
    <row r="13637" spans="1:7">
      <c r="A13637" t="s">
        <v>63373</v>
      </c>
      <c r="B13637" t="s">
        <v>63374</v>
      </c>
      <c r="C13637" t="s">
        <v>175</v>
      </c>
      <c r="D13637">
        <v>37</v>
      </c>
      <c r="E13637" t="s">
        <v>63375</v>
      </c>
      <c r="F13637">
        <v>0.38591060042381298</v>
      </c>
      <c r="G13637" t="s">
        <v>63376</v>
      </c>
    </row>
    <row r="13638" spans="1:7">
      <c r="A13638" t="s">
        <v>41200</v>
      </c>
      <c r="B13638" t="s">
        <v>41201</v>
      </c>
      <c r="C13638" t="s">
        <v>175</v>
      </c>
      <c r="D13638">
        <v>36</v>
      </c>
      <c r="E13638" t="s">
        <v>41202</v>
      </c>
      <c r="F13638">
        <v>0.38591060042381298</v>
      </c>
      <c r="G13638" t="s">
        <v>41203</v>
      </c>
    </row>
    <row r="13639" spans="1:7">
      <c r="A13639" t="s">
        <v>78488</v>
      </c>
      <c r="B13639" t="s">
        <v>78489</v>
      </c>
      <c r="C13639" t="s">
        <v>175</v>
      </c>
      <c r="D13639">
        <v>33</v>
      </c>
      <c r="E13639" t="s">
        <v>78490</v>
      </c>
      <c r="F13639">
        <v>0.38591060042381298</v>
      </c>
      <c r="G13639" t="s">
        <v>78491</v>
      </c>
    </row>
    <row r="13640" spans="1:7">
      <c r="A13640" t="s">
        <v>39748</v>
      </c>
      <c r="B13640" t="s">
        <v>39749</v>
      </c>
      <c r="C13640" t="s">
        <v>175</v>
      </c>
      <c r="D13640">
        <v>33</v>
      </c>
      <c r="E13640" t="s">
        <v>39750</v>
      </c>
      <c r="F13640">
        <v>0.38591060042381298</v>
      </c>
      <c r="G13640" t="s">
        <v>39751</v>
      </c>
    </row>
    <row r="13641" spans="1:7">
      <c r="A13641" t="s">
        <v>58626</v>
      </c>
      <c r="B13641" t="s">
        <v>58627</v>
      </c>
      <c r="C13641" t="s">
        <v>175</v>
      </c>
      <c r="D13641">
        <v>32</v>
      </c>
      <c r="E13641" t="s">
        <v>58628</v>
      </c>
      <c r="F13641">
        <v>0.38591060042381298</v>
      </c>
      <c r="G13641" t="s">
        <v>58629</v>
      </c>
    </row>
    <row r="13642" spans="1:7">
      <c r="A13642" t="s">
        <v>10086</v>
      </c>
      <c r="B13642" t="s">
        <v>10087</v>
      </c>
      <c r="C13642" t="s">
        <v>175</v>
      </c>
      <c r="D13642">
        <v>40</v>
      </c>
      <c r="E13642" t="s">
        <v>10088</v>
      </c>
      <c r="F13642">
        <v>0.38587877154350297</v>
      </c>
      <c r="G13642" t="s">
        <v>10089</v>
      </c>
    </row>
    <row r="13643" spans="1:7">
      <c r="A13643" t="s">
        <v>42320</v>
      </c>
      <c r="B13643" t="s">
        <v>42321</v>
      </c>
      <c r="C13643" t="s">
        <v>175</v>
      </c>
      <c r="D13643">
        <v>40</v>
      </c>
      <c r="E13643" t="s">
        <v>42322</v>
      </c>
      <c r="F13643">
        <v>0.38587877154350297</v>
      </c>
      <c r="G13643" t="s">
        <v>42323</v>
      </c>
    </row>
    <row r="13644" spans="1:7">
      <c r="A13644" t="s">
        <v>44237</v>
      </c>
      <c r="B13644" t="s">
        <v>44238</v>
      </c>
      <c r="C13644" t="s">
        <v>175</v>
      </c>
      <c r="D13644">
        <v>39</v>
      </c>
      <c r="E13644" t="s">
        <v>44239</v>
      </c>
      <c r="F13644">
        <v>0.38587877154350297</v>
      </c>
      <c r="G13644" t="s">
        <v>44240</v>
      </c>
    </row>
    <row r="13645" spans="1:7">
      <c r="A13645" t="s">
        <v>55842</v>
      </c>
      <c r="B13645" t="s">
        <v>55843</v>
      </c>
      <c r="C13645" t="s">
        <v>175</v>
      </c>
      <c r="D13645">
        <v>38</v>
      </c>
      <c r="E13645" t="s">
        <v>55844</v>
      </c>
      <c r="F13645">
        <v>0.38587877154350297</v>
      </c>
      <c r="G13645" t="s">
        <v>55845</v>
      </c>
    </row>
    <row r="13646" spans="1:7">
      <c r="A13646" t="s">
        <v>55230</v>
      </c>
      <c r="B13646" t="s">
        <v>55231</v>
      </c>
      <c r="C13646" t="s">
        <v>175</v>
      </c>
      <c r="D13646">
        <v>37</v>
      </c>
      <c r="E13646" t="s">
        <v>55232</v>
      </c>
      <c r="F13646">
        <v>0.38587877154350297</v>
      </c>
      <c r="G13646" t="s">
        <v>55233</v>
      </c>
    </row>
    <row r="13647" spans="1:7">
      <c r="A13647" t="s">
        <v>46341</v>
      </c>
      <c r="B13647" t="s">
        <v>46342</v>
      </c>
      <c r="C13647" t="s">
        <v>175</v>
      </c>
      <c r="D13647">
        <v>34</v>
      </c>
      <c r="E13647" t="s">
        <v>46343</v>
      </c>
      <c r="F13647">
        <v>0.38587877154350297</v>
      </c>
      <c r="G13647" t="s">
        <v>46344</v>
      </c>
    </row>
    <row r="13648" spans="1:7">
      <c r="A13648" t="s">
        <v>63273</v>
      </c>
      <c r="B13648" t="s">
        <v>63274</v>
      </c>
      <c r="C13648" t="s">
        <v>175</v>
      </c>
      <c r="D13648">
        <v>33</v>
      </c>
      <c r="E13648" t="s">
        <v>63275</v>
      </c>
      <c r="F13648">
        <v>0.38587877154350297</v>
      </c>
      <c r="G13648" t="s">
        <v>63276</v>
      </c>
    </row>
    <row r="13649" spans="1:7">
      <c r="A13649" t="s">
        <v>55206</v>
      </c>
      <c r="B13649" t="s">
        <v>55207</v>
      </c>
      <c r="C13649" t="s">
        <v>175</v>
      </c>
      <c r="D13649">
        <v>31</v>
      </c>
      <c r="E13649" t="s">
        <v>55208</v>
      </c>
      <c r="F13649">
        <v>0.38587877154350297</v>
      </c>
      <c r="G13649" t="s">
        <v>55209</v>
      </c>
    </row>
    <row r="13650" spans="1:7">
      <c r="A13650" t="s">
        <v>65778</v>
      </c>
      <c r="B13650" t="s">
        <v>65779</v>
      </c>
      <c r="C13650" t="s">
        <v>175</v>
      </c>
      <c r="D13650">
        <v>29</v>
      </c>
      <c r="E13650" t="s">
        <v>65780</v>
      </c>
      <c r="F13650">
        <v>0.38587877154350297</v>
      </c>
      <c r="G13650" t="s">
        <v>65781</v>
      </c>
    </row>
    <row r="13651" spans="1:7">
      <c r="A13651" t="s">
        <v>39616</v>
      </c>
      <c r="B13651" t="s">
        <v>39617</v>
      </c>
      <c r="C13651" t="s">
        <v>175</v>
      </c>
      <c r="D13651">
        <v>30</v>
      </c>
      <c r="E13651" t="s">
        <v>39618</v>
      </c>
      <c r="F13651">
        <v>0.38530135154724099</v>
      </c>
      <c r="G13651" t="s">
        <v>39619</v>
      </c>
    </row>
    <row r="13652" spans="1:7">
      <c r="A13652" t="s">
        <v>74142</v>
      </c>
      <c r="B13652" t="s">
        <v>74143</v>
      </c>
      <c r="C13652" t="s">
        <v>175</v>
      </c>
      <c r="D13652">
        <v>30</v>
      </c>
      <c r="E13652" t="s">
        <v>74144</v>
      </c>
      <c r="F13652">
        <v>0.38530135154724099</v>
      </c>
      <c r="G13652" t="s">
        <v>74145</v>
      </c>
    </row>
    <row r="13653" spans="1:7">
      <c r="A13653" t="s">
        <v>21573</v>
      </c>
      <c r="B13653" t="s">
        <v>21574</v>
      </c>
      <c r="C13653" t="s">
        <v>175</v>
      </c>
      <c r="D13653">
        <v>27</v>
      </c>
      <c r="E13653" t="s">
        <v>21575</v>
      </c>
      <c r="F13653">
        <v>0.38530135154724099</v>
      </c>
      <c r="G13653" t="s">
        <v>21576</v>
      </c>
    </row>
    <row r="13654" spans="1:7">
      <c r="A13654" t="s">
        <v>40044</v>
      </c>
      <c r="B13654" t="s">
        <v>40045</v>
      </c>
      <c r="C13654" t="s">
        <v>175</v>
      </c>
      <c r="D13654">
        <v>42</v>
      </c>
      <c r="E13654" t="s">
        <v>40046</v>
      </c>
      <c r="F13654">
        <v>0.384707450866699</v>
      </c>
      <c r="G13654" t="s">
        <v>40047</v>
      </c>
    </row>
    <row r="13655" spans="1:7">
      <c r="A13655" t="s">
        <v>28895</v>
      </c>
      <c r="B13655" t="s">
        <v>28896</v>
      </c>
      <c r="C13655" t="s">
        <v>175</v>
      </c>
      <c r="D13655">
        <v>39</v>
      </c>
      <c r="E13655" t="s">
        <v>28897</v>
      </c>
      <c r="F13655">
        <v>0.384707450866699</v>
      </c>
      <c r="G13655" t="s">
        <v>28898</v>
      </c>
    </row>
    <row r="13656" spans="1:7">
      <c r="A13656" t="s">
        <v>38156</v>
      </c>
      <c r="B13656" t="s">
        <v>38157</v>
      </c>
      <c r="C13656" t="s">
        <v>175</v>
      </c>
      <c r="D13656">
        <v>39</v>
      </c>
      <c r="E13656" t="s">
        <v>38158</v>
      </c>
      <c r="F13656">
        <v>0.384707450866699</v>
      </c>
      <c r="G13656" t="s">
        <v>38159</v>
      </c>
    </row>
    <row r="13657" spans="1:7">
      <c r="A13657" t="s">
        <v>29199</v>
      </c>
      <c r="B13657" t="s">
        <v>29200</v>
      </c>
      <c r="C13657" t="s">
        <v>175</v>
      </c>
      <c r="D13657">
        <v>38</v>
      </c>
      <c r="E13657" t="s">
        <v>29201</v>
      </c>
      <c r="F13657">
        <v>0.384707450866699</v>
      </c>
      <c r="G13657" t="s">
        <v>29202</v>
      </c>
    </row>
    <row r="13658" spans="1:7">
      <c r="A13658" t="s">
        <v>66699</v>
      </c>
      <c r="B13658" t="s">
        <v>66700</v>
      </c>
      <c r="C13658" t="s">
        <v>175</v>
      </c>
      <c r="D13658">
        <v>36</v>
      </c>
      <c r="E13658" t="s">
        <v>66701</v>
      </c>
      <c r="F13658">
        <v>0.384707450866699</v>
      </c>
      <c r="G13658" t="s">
        <v>66702</v>
      </c>
    </row>
    <row r="13659" spans="1:7">
      <c r="A13659" t="s">
        <v>46805</v>
      </c>
      <c r="B13659" t="s">
        <v>46806</v>
      </c>
      <c r="C13659" t="s">
        <v>175</v>
      </c>
      <c r="D13659">
        <v>42</v>
      </c>
      <c r="E13659" t="s">
        <v>46807</v>
      </c>
      <c r="F13659">
        <v>0.38461536169052102</v>
      </c>
      <c r="G13659" t="s">
        <v>46808</v>
      </c>
    </row>
    <row r="13660" spans="1:7">
      <c r="A13660" t="s">
        <v>21805</v>
      </c>
      <c r="B13660" t="s">
        <v>21806</v>
      </c>
      <c r="C13660" t="s">
        <v>175</v>
      </c>
      <c r="D13660">
        <v>41</v>
      </c>
      <c r="E13660" t="s">
        <v>21807</v>
      </c>
      <c r="F13660">
        <v>0.38461536169052102</v>
      </c>
      <c r="G13660" t="s">
        <v>21808</v>
      </c>
    </row>
    <row r="13661" spans="1:7">
      <c r="A13661" t="s">
        <v>42834</v>
      </c>
      <c r="B13661" t="s">
        <v>42835</v>
      </c>
      <c r="C13661" t="s">
        <v>175</v>
      </c>
      <c r="D13661">
        <v>38</v>
      </c>
      <c r="E13661" t="s">
        <v>42836</v>
      </c>
      <c r="F13661">
        <v>0.38461536169052102</v>
      </c>
      <c r="G13661" t="s">
        <v>42837</v>
      </c>
    </row>
    <row r="13662" spans="1:7">
      <c r="A13662" t="s">
        <v>58546</v>
      </c>
      <c r="B13662" t="s">
        <v>58547</v>
      </c>
      <c r="C13662" t="s">
        <v>175</v>
      </c>
      <c r="D13662">
        <v>36</v>
      </c>
      <c r="E13662" t="s">
        <v>58548</v>
      </c>
      <c r="F13662">
        <v>0.38461536169052102</v>
      </c>
      <c r="G13662" t="s">
        <v>58549</v>
      </c>
    </row>
    <row r="13663" spans="1:7">
      <c r="A13663" t="s">
        <v>28028</v>
      </c>
      <c r="B13663" t="s">
        <v>28029</v>
      </c>
      <c r="C13663" t="s">
        <v>175</v>
      </c>
      <c r="D13663">
        <v>35</v>
      </c>
      <c r="E13663" t="s">
        <v>28030</v>
      </c>
      <c r="F13663">
        <v>0.38461536169052102</v>
      </c>
      <c r="G13663" t="s">
        <v>28031</v>
      </c>
    </row>
    <row r="13664" spans="1:7">
      <c r="A13664" t="s">
        <v>54802</v>
      </c>
      <c r="B13664" t="s">
        <v>54803</v>
      </c>
      <c r="C13664" t="s">
        <v>175</v>
      </c>
      <c r="D13664">
        <v>28</v>
      </c>
      <c r="E13664" t="s">
        <v>54804</v>
      </c>
      <c r="F13664">
        <v>0.38461536169052102</v>
      </c>
      <c r="G13664" t="s">
        <v>54805</v>
      </c>
    </row>
    <row r="13665" spans="1:7">
      <c r="A13665" t="s">
        <v>56482</v>
      </c>
      <c r="B13665" t="s">
        <v>56483</v>
      </c>
      <c r="C13665" t="s">
        <v>175</v>
      </c>
      <c r="D13665">
        <v>46</v>
      </c>
      <c r="E13665" t="s">
        <v>56484</v>
      </c>
      <c r="F13665">
        <v>0.38244718313217202</v>
      </c>
      <c r="G13665" t="s">
        <v>56485</v>
      </c>
    </row>
    <row r="13666" spans="1:7">
      <c r="A13666" t="s">
        <v>91040</v>
      </c>
      <c r="B13666" t="s">
        <v>91041</v>
      </c>
      <c r="C13666" t="s">
        <v>175</v>
      </c>
      <c r="D13666">
        <v>40</v>
      </c>
      <c r="E13666" t="s">
        <v>91042</v>
      </c>
      <c r="F13666">
        <v>0.38244718313217202</v>
      </c>
      <c r="G13666" t="s">
        <v>91043</v>
      </c>
    </row>
    <row r="13667" spans="1:7">
      <c r="A13667" t="s">
        <v>54594</v>
      </c>
      <c r="B13667" t="s">
        <v>54595</v>
      </c>
      <c r="C13667" t="s">
        <v>175</v>
      </c>
      <c r="D13667">
        <v>37</v>
      </c>
      <c r="E13667" t="s">
        <v>54596</v>
      </c>
      <c r="F13667">
        <v>0.38244718313217202</v>
      </c>
      <c r="G13667" t="s">
        <v>54597</v>
      </c>
    </row>
    <row r="13668" spans="1:7">
      <c r="A13668" t="s">
        <v>10114</v>
      </c>
      <c r="B13668" t="s">
        <v>10115</v>
      </c>
      <c r="C13668" t="s">
        <v>175</v>
      </c>
      <c r="D13668">
        <v>37</v>
      </c>
      <c r="E13668" t="s">
        <v>10116</v>
      </c>
      <c r="F13668">
        <v>0.38244718313217202</v>
      </c>
      <c r="G13668" t="s">
        <v>10117</v>
      </c>
    </row>
    <row r="13669" spans="1:7">
      <c r="A13669" t="s">
        <v>46741</v>
      </c>
      <c r="B13669" t="s">
        <v>46742</v>
      </c>
      <c r="C13669" t="s">
        <v>175</v>
      </c>
      <c r="D13669">
        <v>36</v>
      </c>
      <c r="E13669" t="s">
        <v>46743</v>
      </c>
      <c r="F13669">
        <v>0.38244718313217202</v>
      </c>
      <c r="G13669" t="s">
        <v>46744</v>
      </c>
    </row>
    <row r="13670" spans="1:7">
      <c r="A13670" t="s">
        <v>39240</v>
      </c>
      <c r="B13670" t="s">
        <v>39241</v>
      </c>
      <c r="C13670" t="s">
        <v>175</v>
      </c>
      <c r="D13670">
        <v>36</v>
      </c>
      <c r="E13670" t="s">
        <v>39242</v>
      </c>
      <c r="F13670">
        <v>0.38244718313217202</v>
      </c>
      <c r="G13670" t="s">
        <v>39243</v>
      </c>
    </row>
    <row r="13671" spans="1:7">
      <c r="A13671" t="s">
        <v>75997</v>
      </c>
      <c r="B13671" t="s">
        <v>75998</v>
      </c>
      <c r="C13671" t="s">
        <v>175</v>
      </c>
      <c r="D13671">
        <v>33</v>
      </c>
      <c r="E13671" t="s">
        <v>75999</v>
      </c>
      <c r="F13671">
        <v>0.38244718313217202</v>
      </c>
      <c r="G13671" t="s">
        <v>76000</v>
      </c>
    </row>
    <row r="13672" spans="1:7">
      <c r="A13672" t="s">
        <v>49120</v>
      </c>
      <c r="B13672" t="s">
        <v>49121</v>
      </c>
      <c r="C13672" t="s">
        <v>175</v>
      </c>
      <c r="D13672">
        <v>32</v>
      </c>
      <c r="E13672" t="s">
        <v>49122</v>
      </c>
      <c r="F13672">
        <v>0.38244718313217202</v>
      </c>
      <c r="G13672" t="s">
        <v>49123</v>
      </c>
    </row>
    <row r="13673" spans="1:7">
      <c r="A13673" t="s">
        <v>60022</v>
      </c>
      <c r="B13673" t="s">
        <v>60023</v>
      </c>
      <c r="C13673" t="s">
        <v>175</v>
      </c>
      <c r="D13673">
        <v>32</v>
      </c>
      <c r="E13673" t="s">
        <v>60024</v>
      </c>
      <c r="F13673">
        <v>0.38244718313217202</v>
      </c>
      <c r="G13673" t="s">
        <v>60025</v>
      </c>
    </row>
    <row r="13674" spans="1:7">
      <c r="A13674" t="s">
        <v>48632</v>
      </c>
      <c r="B13674" t="s">
        <v>48633</v>
      </c>
      <c r="C13674" t="s">
        <v>3611</v>
      </c>
      <c r="D13674">
        <v>1</v>
      </c>
      <c r="E13674" t="s">
        <v>48634</v>
      </c>
      <c r="F13674">
        <v>0.38244718313217202</v>
      </c>
      <c r="G13674" t="s">
        <v>48635</v>
      </c>
    </row>
    <row r="13675" spans="1:7">
      <c r="A13675" t="s">
        <v>87769</v>
      </c>
      <c r="B13675" t="s">
        <v>87770</v>
      </c>
      <c r="C13675" t="s">
        <v>175</v>
      </c>
      <c r="D13675">
        <v>24</v>
      </c>
      <c r="E13675" t="s">
        <v>87771</v>
      </c>
      <c r="F13675">
        <v>0.382364332675934</v>
      </c>
      <c r="G13675" t="s">
        <v>87772</v>
      </c>
    </row>
    <row r="13676" spans="1:7">
      <c r="A13676" t="s">
        <v>23337</v>
      </c>
      <c r="B13676" t="s">
        <v>23338</v>
      </c>
      <c r="C13676" t="s">
        <v>175</v>
      </c>
      <c r="D13676">
        <v>36</v>
      </c>
      <c r="E13676" t="s">
        <v>23339</v>
      </c>
      <c r="F13676">
        <v>0.38139131665229797</v>
      </c>
      <c r="G13676" t="s">
        <v>23340</v>
      </c>
    </row>
    <row r="13677" spans="1:7">
      <c r="A13677" t="s">
        <v>54846</v>
      </c>
      <c r="B13677" t="s">
        <v>54847</v>
      </c>
      <c r="C13677" t="s">
        <v>175</v>
      </c>
      <c r="D13677">
        <v>37</v>
      </c>
      <c r="E13677" t="s">
        <v>54848</v>
      </c>
      <c r="F13677">
        <v>0.38097095489501998</v>
      </c>
      <c r="G13677" t="s">
        <v>54849</v>
      </c>
    </row>
    <row r="13678" spans="1:7">
      <c r="A13678" t="s">
        <v>76265</v>
      </c>
      <c r="B13678" t="s">
        <v>76266</v>
      </c>
      <c r="C13678" t="s">
        <v>10884</v>
      </c>
      <c r="D13678">
        <v>2</v>
      </c>
      <c r="E13678" t="s">
        <v>76267</v>
      </c>
      <c r="F13678">
        <v>0.38097095489501998</v>
      </c>
      <c r="G13678" t="s">
        <v>76268</v>
      </c>
    </row>
    <row r="13679" spans="1:7">
      <c r="A13679" t="s">
        <v>30575</v>
      </c>
      <c r="B13679" t="s">
        <v>30576</v>
      </c>
      <c r="C13679" t="s">
        <v>175</v>
      </c>
      <c r="D13679">
        <v>41</v>
      </c>
      <c r="E13679" t="s">
        <v>30577</v>
      </c>
      <c r="F13679">
        <v>0.38062661886215199</v>
      </c>
      <c r="G13679" t="s">
        <v>30578</v>
      </c>
    </row>
    <row r="13680" spans="1:7">
      <c r="A13680" t="s">
        <v>28240</v>
      </c>
      <c r="B13680" t="s">
        <v>28241</v>
      </c>
      <c r="C13680" t="s">
        <v>175</v>
      </c>
      <c r="D13680">
        <v>42</v>
      </c>
      <c r="E13680" t="s">
        <v>28242</v>
      </c>
      <c r="F13680">
        <v>0.37909144163131703</v>
      </c>
      <c r="G13680" t="s">
        <v>28243</v>
      </c>
    </row>
    <row r="13681" spans="1:7">
      <c r="A13681" t="s">
        <v>55698</v>
      </c>
      <c r="B13681" t="s">
        <v>55699</v>
      </c>
      <c r="C13681" t="s">
        <v>175</v>
      </c>
      <c r="D13681">
        <v>40</v>
      </c>
      <c r="E13681" t="s">
        <v>55700</v>
      </c>
      <c r="F13681">
        <v>0.37909144163131703</v>
      </c>
      <c r="G13681" t="s">
        <v>55701</v>
      </c>
    </row>
    <row r="13682" spans="1:7">
      <c r="A13682" t="s">
        <v>30587</v>
      </c>
      <c r="B13682" t="s">
        <v>30588</v>
      </c>
      <c r="C13682" t="s">
        <v>175</v>
      </c>
      <c r="D13682">
        <v>39</v>
      </c>
      <c r="E13682" t="s">
        <v>30589</v>
      </c>
      <c r="F13682">
        <v>0.37909144163131703</v>
      </c>
      <c r="G13682" t="s">
        <v>30590</v>
      </c>
    </row>
    <row r="13683" spans="1:7">
      <c r="A13683" t="s">
        <v>43725</v>
      </c>
      <c r="B13683" t="s">
        <v>43726</v>
      </c>
      <c r="C13683" t="s">
        <v>175</v>
      </c>
      <c r="D13683">
        <v>38</v>
      </c>
      <c r="E13683" t="s">
        <v>43727</v>
      </c>
      <c r="F13683">
        <v>0.37909144163131703</v>
      </c>
      <c r="G13683" t="s">
        <v>43728</v>
      </c>
    </row>
    <row r="13684" spans="1:7">
      <c r="A13684" t="s">
        <v>29935</v>
      </c>
      <c r="B13684" t="s">
        <v>29936</v>
      </c>
      <c r="C13684" t="s">
        <v>175</v>
      </c>
      <c r="D13684">
        <v>37</v>
      </c>
      <c r="E13684" t="s">
        <v>29937</v>
      </c>
      <c r="F13684">
        <v>0.37909144163131703</v>
      </c>
      <c r="G13684" t="s">
        <v>29938</v>
      </c>
    </row>
    <row r="13685" spans="1:7">
      <c r="A13685" t="s">
        <v>58398</v>
      </c>
      <c r="B13685" t="s">
        <v>58399</v>
      </c>
      <c r="C13685" t="s">
        <v>175</v>
      </c>
      <c r="D13685">
        <v>36</v>
      </c>
      <c r="E13685" t="s">
        <v>58400</v>
      </c>
      <c r="F13685">
        <v>0.37909144163131703</v>
      </c>
      <c r="G13685" t="s">
        <v>58401</v>
      </c>
    </row>
    <row r="13686" spans="1:7">
      <c r="A13686" t="s">
        <v>45525</v>
      </c>
      <c r="B13686" t="s">
        <v>45526</v>
      </c>
      <c r="C13686" t="s">
        <v>175</v>
      </c>
      <c r="D13686">
        <v>36</v>
      </c>
      <c r="E13686" t="s">
        <v>45527</v>
      </c>
      <c r="F13686">
        <v>0.37909144163131703</v>
      </c>
      <c r="G13686" t="s">
        <v>45528</v>
      </c>
    </row>
    <row r="13687" spans="1:7">
      <c r="A13687" t="s">
        <v>56686</v>
      </c>
      <c r="B13687" t="s">
        <v>56687</v>
      </c>
      <c r="C13687" t="s">
        <v>175</v>
      </c>
      <c r="D13687">
        <v>36</v>
      </c>
      <c r="E13687" t="s">
        <v>56688</v>
      </c>
      <c r="F13687">
        <v>0.37909144163131703</v>
      </c>
      <c r="G13687" t="s">
        <v>56689</v>
      </c>
    </row>
    <row r="13688" spans="1:7">
      <c r="A13688" t="s">
        <v>52936</v>
      </c>
      <c r="B13688" t="s">
        <v>52937</v>
      </c>
      <c r="C13688" t="s">
        <v>175</v>
      </c>
      <c r="D13688">
        <v>34</v>
      </c>
      <c r="E13688" t="s">
        <v>52938</v>
      </c>
      <c r="F13688">
        <v>0.37909144163131703</v>
      </c>
      <c r="G13688" t="s">
        <v>52939</v>
      </c>
    </row>
    <row r="13689" spans="1:7">
      <c r="A13689" t="s">
        <v>62047</v>
      </c>
      <c r="B13689" t="s">
        <v>62048</v>
      </c>
      <c r="C13689" t="s">
        <v>175</v>
      </c>
      <c r="D13689">
        <v>33</v>
      </c>
      <c r="E13689" t="s">
        <v>62049</v>
      </c>
      <c r="F13689">
        <v>0.37909144163131703</v>
      </c>
      <c r="G13689" t="s">
        <v>62050</v>
      </c>
    </row>
    <row r="13690" spans="1:7">
      <c r="A13690" t="s">
        <v>61781</v>
      </c>
      <c r="B13690" t="s">
        <v>61782</v>
      </c>
      <c r="C13690" t="s">
        <v>175</v>
      </c>
      <c r="D13690">
        <v>32</v>
      </c>
      <c r="E13690" t="s">
        <v>61783</v>
      </c>
      <c r="F13690">
        <v>0.37909144163131703</v>
      </c>
      <c r="G13690" t="s">
        <v>61784</v>
      </c>
    </row>
    <row r="13691" spans="1:7">
      <c r="A13691" t="s">
        <v>79716</v>
      </c>
      <c r="B13691" t="s">
        <v>79717</v>
      </c>
      <c r="C13691" t="s">
        <v>175</v>
      </c>
      <c r="D13691">
        <v>31</v>
      </c>
      <c r="E13691" t="s">
        <v>79718</v>
      </c>
      <c r="F13691">
        <v>0.37909144163131703</v>
      </c>
      <c r="G13691" t="s">
        <v>79719</v>
      </c>
    </row>
    <row r="13692" spans="1:7">
      <c r="A13692" t="s">
        <v>59674</v>
      </c>
      <c r="B13692" t="s">
        <v>59675</v>
      </c>
      <c r="C13692" t="s">
        <v>175</v>
      </c>
      <c r="D13692">
        <v>27</v>
      </c>
      <c r="E13692" t="s">
        <v>59676</v>
      </c>
      <c r="F13692">
        <v>0.37909144163131703</v>
      </c>
      <c r="G13692" t="s">
        <v>59677</v>
      </c>
    </row>
    <row r="13693" spans="1:7">
      <c r="A13693" t="s">
        <v>36856</v>
      </c>
      <c r="B13693" t="s">
        <v>36857</v>
      </c>
      <c r="C13693" t="s">
        <v>175</v>
      </c>
      <c r="D13693">
        <v>45</v>
      </c>
      <c r="E13693" t="s">
        <v>36858</v>
      </c>
      <c r="F13693">
        <v>0.37795975804328902</v>
      </c>
      <c r="G13693" t="s">
        <v>36859</v>
      </c>
    </row>
    <row r="13694" spans="1:7">
      <c r="A13694" t="s">
        <v>27652</v>
      </c>
      <c r="B13694" t="s">
        <v>27653</v>
      </c>
      <c r="C13694" t="s">
        <v>175</v>
      </c>
      <c r="D13694">
        <v>38</v>
      </c>
      <c r="E13694" t="s">
        <v>27654</v>
      </c>
      <c r="F13694">
        <v>0.37795975804328902</v>
      </c>
      <c r="G13694" t="s">
        <v>27655</v>
      </c>
    </row>
    <row r="13695" spans="1:7">
      <c r="A13695" t="s">
        <v>46725</v>
      </c>
      <c r="B13695" t="s">
        <v>46726</v>
      </c>
      <c r="C13695" t="s">
        <v>175</v>
      </c>
      <c r="D13695">
        <v>37</v>
      </c>
      <c r="E13695" t="s">
        <v>46727</v>
      </c>
      <c r="F13695">
        <v>0.37795975804328902</v>
      </c>
      <c r="G13695" t="s">
        <v>46728</v>
      </c>
    </row>
    <row r="13696" spans="1:7">
      <c r="A13696" t="s">
        <v>63377</v>
      </c>
      <c r="B13696" t="s">
        <v>63378</v>
      </c>
      <c r="C13696" t="s">
        <v>175</v>
      </c>
      <c r="D13696">
        <v>32</v>
      </c>
      <c r="E13696" t="s">
        <v>63379</v>
      </c>
      <c r="F13696">
        <v>0.37795975804328902</v>
      </c>
      <c r="G13696" t="s">
        <v>63380</v>
      </c>
    </row>
    <row r="13697" spans="1:7">
      <c r="A13697" t="s">
        <v>41128</v>
      </c>
      <c r="B13697" t="s">
        <v>41129</v>
      </c>
      <c r="C13697" t="s">
        <v>175</v>
      </c>
      <c r="D13697">
        <v>31</v>
      </c>
      <c r="E13697" t="s">
        <v>41130</v>
      </c>
      <c r="F13697">
        <v>0.37795975804328902</v>
      </c>
      <c r="G13697" t="s">
        <v>41131</v>
      </c>
    </row>
    <row r="13698" spans="1:7">
      <c r="A13698" t="s">
        <v>49599</v>
      </c>
      <c r="B13698" t="s">
        <v>49600</v>
      </c>
      <c r="C13698" t="s">
        <v>629</v>
      </c>
      <c r="D13698">
        <v>10</v>
      </c>
      <c r="E13698" t="s">
        <v>49601</v>
      </c>
      <c r="F13698">
        <v>0.37795975804328902</v>
      </c>
      <c r="G13698" t="s">
        <v>49602</v>
      </c>
    </row>
    <row r="13699" spans="1:7">
      <c r="A13699" t="s">
        <v>45037</v>
      </c>
      <c r="B13699" t="s">
        <v>45038</v>
      </c>
      <c r="C13699" t="s">
        <v>175</v>
      </c>
      <c r="D13699">
        <v>45</v>
      </c>
      <c r="E13699" t="s">
        <v>45039</v>
      </c>
      <c r="F13699">
        <v>0.377552390098572</v>
      </c>
      <c r="G13699" t="s">
        <v>45040</v>
      </c>
    </row>
    <row r="13700" spans="1:7">
      <c r="A13700" t="s">
        <v>54838</v>
      </c>
      <c r="B13700" t="s">
        <v>54839</v>
      </c>
      <c r="C13700" t="s">
        <v>175</v>
      </c>
      <c r="D13700">
        <v>41</v>
      </c>
      <c r="E13700" t="s">
        <v>54840</v>
      </c>
      <c r="F13700">
        <v>0.377552390098572</v>
      </c>
      <c r="G13700" t="s">
        <v>54841</v>
      </c>
    </row>
    <row r="13701" spans="1:7">
      <c r="A13701" t="s">
        <v>30615</v>
      </c>
      <c r="B13701" t="s">
        <v>30616</v>
      </c>
      <c r="C13701" t="s">
        <v>175</v>
      </c>
      <c r="D13701">
        <v>40</v>
      </c>
      <c r="E13701" t="s">
        <v>30617</v>
      </c>
      <c r="F13701">
        <v>0.377552390098572</v>
      </c>
      <c r="G13701" t="s">
        <v>30618</v>
      </c>
    </row>
    <row r="13702" spans="1:7">
      <c r="A13702" t="s">
        <v>56142</v>
      </c>
      <c r="B13702" t="s">
        <v>56143</v>
      </c>
      <c r="C13702" t="s">
        <v>175</v>
      </c>
      <c r="D13702">
        <v>40</v>
      </c>
      <c r="E13702" t="s">
        <v>56144</v>
      </c>
      <c r="F13702">
        <v>0.377552390098572</v>
      </c>
      <c r="G13702" t="s">
        <v>56145</v>
      </c>
    </row>
    <row r="13703" spans="1:7">
      <c r="A13703" t="s">
        <v>34462</v>
      </c>
      <c r="B13703" t="s">
        <v>34463</v>
      </c>
      <c r="C13703" t="s">
        <v>175</v>
      </c>
      <c r="D13703">
        <v>40</v>
      </c>
      <c r="E13703" t="s">
        <v>34464</v>
      </c>
      <c r="F13703">
        <v>0.377552390098572</v>
      </c>
      <c r="G13703" t="s">
        <v>34465</v>
      </c>
    </row>
    <row r="13704" spans="1:7">
      <c r="A13704" t="s">
        <v>26196</v>
      </c>
      <c r="B13704" t="s">
        <v>26197</v>
      </c>
      <c r="C13704" t="s">
        <v>175</v>
      </c>
      <c r="D13704">
        <v>40</v>
      </c>
      <c r="E13704" t="s">
        <v>26198</v>
      </c>
      <c r="F13704">
        <v>0.377552390098572</v>
      </c>
      <c r="G13704" t="s">
        <v>26199</v>
      </c>
    </row>
    <row r="13705" spans="1:7">
      <c r="A13705" t="s">
        <v>1820</v>
      </c>
      <c r="B13705" t="s">
        <v>1821</v>
      </c>
      <c r="C13705" t="s">
        <v>175</v>
      </c>
      <c r="D13705">
        <v>40</v>
      </c>
      <c r="E13705" t="s">
        <v>1822</v>
      </c>
      <c r="F13705">
        <v>0.377552390098572</v>
      </c>
      <c r="G13705" t="s">
        <v>1823</v>
      </c>
    </row>
    <row r="13706" spans="1:7">
      <c r="A13706" t="s">
        <v>64687</v>
      </c>
      <c r="B13706" t="s">
        <v>64688</v>
      </c>
      <c r="C13706" t="s">
        <v>175</v>
      </c>
      <c r="D13706">
        <v>38</v>
      </c>
      <c r="E13706" t="s">
        <v>64689</v>
      </c>
      <c r="F13706">
        <v>0.377552390098572</v>
      </c>
      <c r="G13706" t="s">
        <v>64690</v>
      </c>
    </row>
    <row r="13707" spans="1:7">
      <c r="A13707" t="s">
        <v>4686</v>
      </c>
      <c r="B13707" t="s">
        <v>4687</v>
      </c>
      <c r="C13707" t="s">
        <v>175</v>
      </c>
      <c r="D13707">
        <v>38</v>
      </c>
      <c r="E13707" t="s">
        <v>4688</v>
      </c>
      <c r="F13707">
        <v>0.377552390098572</v>
      </c>
      <c r="G13707" t="s">
        <v>4689</v>
      </c>
    </row>
    <row r="13708" spans="1:7">
      <c r="A13708" t="s">
        <v>44469</v>
      </c>
      <c r="B13708" t="s">
        <v>44470</v>
      </c>
      <c r="C13708" t="s">
        <v>175</v>
      </c>
      <c r="D13708">
        <v>37</v>
      </c>
      <c r="E13708" t="s">
        <v>44471</v>
      </c>
      <c r="F13708">
        <v>0.377552390098572</v>
      </c>
      <c r="G13708" t="s">
        <v>44472</v>
      </c>
    </row>
    <row r="13709" spans="1:7">
      <c r="A13709" t="s">
        <v>52848</v>
      </c>
      <c r="B13709" t="s">
        <v>52849</v>
      </c>
      <c r="C13709" t="s">
        <v>175</v>
      </c>
      <c r="D13709">
        <v>36</v>
      </c>
      <c r="E13709" t="s">
        <v>52850</v>
      </c>
      <c r="F13709">
        <v>0.377552390098572</v>
      </c>
      <c r="G13709" t="s">
        <v>52851</v>
      </c>
    </row>
    <row r="13710" spans="1:7">
      <c r="A13710" t="s">
        <v>32838</v>
      </c>
      <c r="B13710" t="s">
        <v>32839</v>
      </c>
      <c r="C13710" t="s">
        <v>175</v>
      </c>
      <c r="D13710">
        <v>35</v>
      </c>
      <c r="E13710" t="s">
        <v>32840</v>
      </c>
      <c r="F13710">
        <v>0.377552390098572</v>
      </c>
      <c r="G13710" t="s">
        <v>32841</v>
      </c>
    </row>
    <row r="13711" spans="1:7">
      <c r="A13711" t="s">
        <v>28504</v>
      </c>
      <c r="B13711" t="s">
        <v>28505</v>
      </c>
      <c r="C13711" t="s">
        <v>175</v>
      </c>
      <c r="D13711">
        <v>34</v>
      </c>
      <c r="E13711" t="s">
        <v>28506</v>
      </c>
      <c r="F13711">
        <v>0.377552390098572</v>
      </c>
      <c r="G13711" t="s">
        <v>28507</v>
      </c>
    </row>
    <row r="13712" spans="1:7">
      <c r="A13712" t="s">
        <v>49064</v>
      </c>
      <c r="B13712" t="s">
        <v>49065</v>
      </c>
      <c r="C13712" t="s">
        <v>175</v>
      </c>
      <c r="D13712">
        <v>33</v>
      </c>
      <c r="E13712" t="s">
        <v>49066</v>
      </c>
      <c r="F13712">
        <v>0.377552390098572</v>
      </c>
      <c r="G13712" t="s">
        <v>49067</v>
      </c>
    </row>
    <row r="13713" spans="1:7">
      <c r="A13713" t="s">
        <v>58698</v>
      </c>
      <c r="B13713" t="s">
        <v>58699</v>
      </c>
      <c r="C13713" t="s">
        <v>175</v>
      </c>
      <c r="D13713">
        <v>33</v>
      </c>
      <c r="E13713" t="s">
        <v>58700</v>
      </c>
      <c r="F13713">
        <v>0.377552390098572</v>
      </c>
      <c r="G13713" t="s">
        <v>58701</v>
      </c>
    </row>
    <row r="13714" spans="1:7">
      <c r="A13714" t="s">
        <v>56238</v>
      </c>
      <c r="B13714" t="s">
        <v>56239</v>
      </c>
      <c r="C13714" t="s">
        <v>175</v>
      </c>
      <c r="D13714">
        <v>32</v>
      </c>
      <c r="E13714" t="s">
        <v>56240</v>
      </c>
      <c r="F13714">
        <v>0.377552390098572</v>
      </c>
      <c r="G13714" t="s">
        <v>56241</v>
      </c>
    </row>
    <row r="13715" spans="1:7">
      <c r="A13715" t="s">
        <v>33914</v>
      </c>
      <c r="B13715" t="s">
        <v>33915</v>
      </c>
      <c r="C13715" t="s">
        <v>175</v>
      </c>
      <c r="D13715">
        <v>30</v>
      </c>
      <c r="E13715" t="s">
        <v>33916</v>
      </c>
      <c r="F13715">
        <v>0.377552390098572</v>
      </c>
      <c r="G13715" t="s">
        <v>33917</v>
      </c>
    </row>
    <row r="13716" spans="1:7">
      <c r="A13716" t="s">
        <v>56626</v>
      </c>
      <c r="B13716" t="s">
        <v>56627</v>
      </c>
      <c r="C13716" t="s">
        <v>175</v>
      </c>
      <c r="D13716">
        <v>36</v>
      </c>
      <c r="E13716" t="s">
        <v>56628</v>
      </c>
      <c r="F13716">
        <v>0.37689158320426902</v>
      </c>
      <c r="G13716" t="s">
        <v>56629</v>
      </c>
    </row>
    <row r="13717" spans="1:7">
      <c r="A13717" t="s">
        <v>80276</v>
      </c>
      <c r="B13717" t="s">
        <v>80277</v>
      </c>
      <c r="C13717" t="s">
        <v>175</v>
      </c>
      <c r="D13717">
        <v>34</v>
      </c>
      <c r="E13717" t="s">
        <v>80278</v>
      </c>
      <c r="F13717">
        <v>0.37689158320426902</v>
      </c>
      <c r="G13717" t="s">
        <v>80279</v>
      </c>
    </row>
    <row r="13718" spans="1:7">
      <c r="A13718" t="s">
        <v>48344</v>
      </c>
      <c r="B13718" t="s">
        <v>48345</v>
      </c>
      <c r="C13718" t="s">
        <v>175</v>
      </c>
      <c r="D13718">
        <v>33</v>
      </c>
      <c r="E13718" t="s">
        <v>48346</v>
      </c>
      <c r="F13718">
        <v>0.37689158320426902</v>
      </c>
      <c r="G13718" t="s">
        <v>48347</v>
      </c>
    </row>
    <row r="13719" spans="1:7">
      <c r="A13719" t="s">
        <v>31914</v>
      </c>
      <c r="B13719" t="s">
        <v>31915</v>
      </c>
      <c r="C13719" t="s">
        <v>175</v>
      </c>
      <c r="D13719">
        <v>38</v>
      </c>
      <c r="E13719" t="s">
        <v>31916</v>
      </c>
      <c r="F13719">
        <v>0.37677013874053999</v>
      </c>
      <c r="G13719" t="s">
        <v>31917</v>
      </c>
    </row>
    <row r="13720" spans="1:7">
      <c r="A13720" t="s">
        <v>94852</v>
      </c>
      <c r="B13720" t="s">
        <v>94853</v>
      </c>
      <c r="C13720" t="s">
        <v>175</v>
      </c>
      <c r="D13720">
        <v>36</v>
      </c>
      <c r="E13720" t="s">
        <v>94854</v>
      </c>
      <c r="F13720">
        <v>0.37677013874053999</v>
      </c>
      <c r="G13720" t="s">
        <v>94855</v>
      </c>
    </row>
    <row r="13721" spans="1:7">
      <c r="A13721" t="s">
        <v>63737</v>
      </c>
      <c r="B13721" t="s">
        <v>63738</v>
      </c>
      <c r="C13721" t="s">
        <v>175</v>
      </c>
      <c r="D13721">
        <v>35</v>
      </c>
      <c r="E13721" t="s">
        <v>63739</v>
      </c>
      <c r="F13721">
        <v>0.37677013874053999</v>
      </c>
      <c r="G13721" t="s">
        <v>63740</v>
      </c>
    </row>
    <row r="13722" spans="1:7">
      <c r="A13722" t="s">
        <v>98163</v>
      </c>
      <c r="B13722" t="s">
        <v>98164</v>
      </c>
      <c r="C13722" t="s">
        <v>175</v>
      </c>
      <c r="D13722">
        <v>35</v>
      </c>
      <c r="E13722" t="s">
        <v>98165</v>
      </c>
      <c r="F13722">
        <v>0.37677013874053999</v>
      </c>
      <c r="G13722" t="s">
        <v>98166</v>
      </c>
    </row>
    <row r="13723" spans="1:7">
      <c r="A13723" t="s">
        <v>50106</v>
      </c>
      <c r="B13723" t="s">
        <v>50107</v>
      </c>
      <c r="C13723" t="s">
        <v>175</v>
      </c>
      <c r="D13723">
        <v>34</v>
      </c>
      <c r="E13723" t="s">
        <v>50108</v>
      </c>
      <c r="F13723">
        <v>0.37677013874053999</v>
      </c>
      <c r="G13723" t="s">
        <v>50109</v>
      </c>
    </row>
    <row r="13724" spans="1:7">
      <c r="A13724" t="s">
        <v>84632</v>
      </c>
      <c r="B13724" t="s">
        <v>84633</v>
      </c>
      <c r="C13724" t="s">
        <v>175</v>
      </c>
      <c r="D13724">
        <v>34</v>
      </c>
      <c r="E13724" t="s">
        <v>84634</v>
      </c>
      <c r="F13724">
        <v>0.37677013874053999</v>
      </c>
      <c r="G13724" t="s">
        <v>84635</v>
      </c>
    </row>
    <row r="13725" spans="1:7">
      <c r="A13725" t="s">
        <v>61905</v>
      </c>
      <c r="B13725" t="s">
        <v>61906</v>
      </c>
      <c r="C13725" t="s">
        <v>175</v>
      </c>
      <c r="D13725">
        <v>32</v>
      </c>
      <c r="E13725" t="s">
        <v>61907</v>
      </c>
      <c r="F13725">
        <v>0.37677013874053999</v>
      </c>
      <c r="G13725" t="s">
        <v>61908</v>
      </c>
    </row>
    <row r="13726" spans="1:7">
      <c r="A13726" t="s">
        <v>78540</v>
      </c>
      <c r="B13726" t="s">
        <v>78541</v>
      </c>
      <c r="C13726" t="s">
        <v>175</v>
      </c>
      <c r="D13726">
        <v>32</v>
      </c>
      <c r="E13726" t="s">
        <v>78542</v>
      </c>
      <c r="F13726">
        <v>0.37677013874053999</v>
      </c>
      <c r="G13726" t="s">
        <v>78543</v>
      </c>
    </row>
    <row r="13727" spans="1:7">
      <c r="A13727" t="s">
        <v>57394</v>
      </c>
      <c r="B13727" t="s">
        <v>57395</v>
      </c>
      <c r="C13727" t="s">
        <v>175</v>
      </c>
      <c r="D13727">
        <v>32</v>
      </c>
      <c r="E13727" t="s">
        <v>57396</v>
      </c>
      <c r="F13727">
        <v>0.37677013874053999</v>
      </c>
      <c r="G13727" t="s">
        <v>57397</v>
      </c>
    </row>
    <row r="13728" spans="1:7">
      <c r="A13728" t="s">
        <v>79276</v>
      </c>
      <c r="B13728" t="s">
        <v>79277</v>
      </c>
      <c r="C13728" t="s">
        <v>175</v>
      </c>
      <c r="D13728">
        <v>27</v>
      </c>
      <c r="E13728" t="s">
        <v>79278</v>
      </c>
      <c r="F13728">
        <v>0.37677013874053999</v>
      </c>
      <c r="G13728" t="s">
        <v>79279</v>
      </c>
    </row>
    <row r="13729" spans="1:7">
      <c r="A13729" t="s">
        <v>32126</v>
      </c>
      <c r="B13729" t="s">
        <v>32127</v>
      </c>
      <c r="C13729" t="s">
        <v>175</v>
      </c>
      <c r="D13729">
        <v>25</v>
      </c>
      <c r="E13729" t="s">
        <v>32128</v>
      </c>
      <c r="F13729">
        <v>0.37677013874053999</v>
      </c>
      <c r="G13729" t="s">
        <v>32129</v>
      </c>
    </row>
    <row r="13730" spans="1:7">
      <c r="A13730" t="s">
        <v>83250</v>
      </c>
      <c r="B13730" t="s">
        <v>83251</v>
      </c>
      <c r="C13730" t="s">
        <v>629</v>
      </c>
      <c r="D13730">
        <v>13</v>
      </c>
      <c r="E13730" t="s">
        <v>83252</v>
      </c>
      <c r="F13730">
        <v>0.37677013874053999</v>
      </c>
      <c r="G13730" t="s">
        <v>83253</v>
      </c>
    </row>
    <row r="13731" spans="1:7">
      <c r="A13731" t="s">
        <v>100037</v>
      </c>
      <c r="B13731" t="s">
        <v>100038</v>
      </c>
      <c r="C13731" t="s">
        <v>1906</v>
      </c>
      <c r="D13731">
        <v>13</v>
      </c>
      <c r="E13731" t="s">
        <v>100039</v>
      </c>
      <c r="F13731">
        <v>0.37677013874053999</v>
      </c>
      <c r="G13731" t="s">
        <v>100040</v>
      </c>
    </row>
    <row r="13732" spans="1:7">
      <c r="A13732" t="s">
        <v>104130</v>
      </c>
      <c r="B13732" t="s">
        <v>104131</v>
      </c>
      <c r="C13732" t="s">
        <v>1906</v>
      </c>
      <c r="D13732">
        <v>11</v>
      </c>
      <c r="E13732" t="s">
        <v>104132</v>
      </c>
      <c r="F13732">
        <v>0.37677013874053999</v>
      </c>
      <c r="G13732" t="s">
        <v>104133</v>
      </c>
    </row>
    <row r="13733" spans="1:7">
      <c r="A13733" t="s">
        <v>64512</v>
      </c>
      <c r="B13733" t="s">
        <v>64513</v>
      </c>
      <c r="C13733" t="s">
        <v>629</v>
      </c>
      <c r="D13733">
        <v>8</v>
      </c>
      <c r="E13733" t="s">
        <v>64514</v>
      </c>
      <c r="F13733">
        <v>0.37677013874053999</v>
      </c>
      <c r="G13733" t="s">
        <v>64515</v>
      </c>
    </row>
    <row r="13734" spans="1:7">
      <c r="A13734" t="s">
        <v>104134</v>
      </c>
      <c r="B13734" t="s">
        <v>104135</v>
      </c>
      <c r="C13734" t="s">
        <v>1906</v>
      </c>
      <c r="D13734">
        <v>6</v>
      </c>
      <c r="E13734" t="s">
        <v>104136</v>
      </c>
      <c r="F13734">
        <v>0.37677013874053999</v>
      </c>
      <c r="G13734" t="s">
        <v>104137</v>
      </c>
    </row>
    <row r="13735" spans="1:7">
      <c r="A13735" t="s">
        <v>101740</v>
      </c>
      <c r="B13735" t="s">
        <v>101741</v>
      </c>
      <c r="C13735" t="s">
        <v>175</v>
      </c>
      <c r="D13735">
        <v>5</v>
      </c>
      <c r="E13735" t="s">
        <v>101742</v>
      </c>
      <c r="F13735">
        <v>0.37677013874053999</v>
      </c>
      <c r="G13735" t="s">
        <v>101743</v>
      </c>
    </row>
    <row r="13736" spans="1:7">
      <c r="A13736" t="s">
        <v>104138</v>
      </c>
      <c r="B13736" t="s">
        <v>104139</v>
      </c>
      <c r="C13736" t="s">
        <v>629</v>
      </c>
      <c r="D13736">
        <v>4</v>
      </c>
      <c r="E13736" t="s">
        <v>104140</v>
      </c>
      <c r="F13736">
        <v>0.37677013874053999</v>
      </c>
      <c r="G13736" t="s">
        <v>104141</v>
      </c>
    </row>
    <row r="13737" spans="1:7">
      <c r="A13737" t="s">
        <v>85739</v>
      </c>
      <c r="B13737" t="s">
        <v>85740</v>
      </c>
      <c r="C13737" t="s">
        <v>3611</v>
      </c>
      <c r="D13737">
        <v>2</v>
      </c>
      <c r="E13737" t="s">
        <v>85741</v>
      </c>
      <c r="F13737">
        <v>0.37677013874053999</v>
      </c>
      <c r="G13737" t="s">
        <v>85742</v>
      </c>
    </row>
    <row r="13738" spans="1:7">
      <c r="A13738" t="s">
        <v>35450</v>
      </c>
      <c r="B13738" t="s">
        <v>35451</v>
      </c>
      <c r="C13738" t="s">
        <v>175</v>
      </c>
      <c r="D13738">
        <v>40</v>
      </c>
      <c r="E13738" t="s">
        <v>35452</v>
      </c>
      <c r="F13738">
        <v>0.37567925453186002</v>
      </c>
      <c r="G13738" t="s">
        <v>35453</v>
      </c>
    </row>
    <row r="13739" spans="1:7">
      <c r="A13739" t="s">
        <v>47615</v>
      </c>
      <c r="B13739" t="s">
        <v>47616</v>
      </c>
      <c r="C13739" t="s">
        <v>175</v>
      </c>
      <c r="D13739">
        <v>37</v>
      </c>
      <c r="E13739" t="s">
        <v>47617</v>
      </c>
      <c r="F13739">
        <v>0.37567925453186002</v>
      </c>
      <c r="G13739" t="s">
        <v>47618</v>
      </c>
    </row>
    <row r="13740" spans="1:7">
      <c r="A13740" t="s">
        <v>81298</v>
      </c>
      <c r="B13740" t="s">
        <v>81299</v>
      </c>
      <c r="C13740" t="s">
        <v>175</v>
      </c>
      <c r="D13740">
        <v>29</v>
      </c>
      <c r="E13740" t="s">
        <v>81300</v>
      </c>
      <c r="F13740">
        <v>0.37567925453186002</v>
      </c>
      <c r="G13740" t="s">
        <v>81301</v>
      </c>
    </row>
    <row r="13741" spans="1:7">
      <c r="A13741" t="s">
        <v>75953</v>
      </c>
      <c r="B13741" t="s">
        <v>75954</v>
      </c>
      <c r="C13741" t="s">
        <v>175</v>
      </c>
      <c r="D13741">
        <v>26</v>
      </c>
      <c r="E13741" t="s">
        <v>75955</v>
      </c>
      <c r="F13741">
        <v>0.37567925453186002</v>
      </c>
      <c r="G13741" t="s">
        <v>75956</v>
      </c>
    </row>
    <row r="13742" spans="1:7">
      <c r="A13742" t="s">
        <v>26428</v>
      </c>
      <c r="B13742" t="s">
        <v>26429</v>
      </c>
      <c r="C13742" t="s">
        <v>175</v>
      </c>
      <c r="D13742">
        <v>42</v>
      </c>
      <c r="E13742" t="s">
        <v>26430</v>
      </c>
      <c r="F13742">
        <v>0.37542694807052601</v>
      </c>
      <c r="G13742" t="s">
        <v>26431</v>
      </c>
    </row>
    <row r="13743" spans="1:7">
      <c r="A13743" t="s">
        <v>58062</v>
      </c>
      <c r="B13743" t="s">
        <v>58063</v>
      </c>
      <c r="C13743" t="s">
        <v>175</v>
      </c>
      <c r="D13743">
        <v>42</v>
      </c>
      <c r="E13743" t="s">
        <v>58064</v>
      </c>
      <c r="F13743">
        <v>0.37542694807052601</v>
      </c>
      <c r="G13743" t="s">
        <v>58065</v>
      </c>
    </row>
    <row r="13744" spans="1:7">
      <c r="A13744" t="s">
        <v>34398</v>
      </c>
      <c r="B13744" t="s">
        <v>34399</v>
      </c>
      <c r="C13744" t="s">
        <v>175</v>
      </c>
      <c r="D13744">
        <v>41</v>
      </c>
      <c r="E13744" t="s">
        <v>34400</v>
      </c>
      <c r="F13744">
        <v>0.37542694807052601</v>
      </c>
      <c r="G13744" t="s">
        <v>34401</v>
      </c>
    </row>
    <row r="13745" spans="1:7">
      <c r="A13745" t="s">
        <v>30543</v>
      </c>
      <c r="B13745" t="s">
        <v>30544</v>
      </c>
      <c r="C13745" t="s">
        <v>175</v>
      </c>
      <c r="D13745">
        <v>40</v>
      </c>
      <c r="E13745" t="s">
        <v>30545</v>
      </c>
      <c r="F13745">
        <v>0.37542694807052601</v>
      </c>
      <c r="G13745" t="s">
        <v>30546</v>
      </c>
    </row>
    <row r="13746" spans="1:7">
      <c r="A13746" t="s">
        <v>48028</v>
      </c>
      <c r="B13746" t="s">
        <v>48029</v>
      </c>
      <c r="C13746" t="s">
        <v>175</v>
      </c>
      <c r="D13746">
        <v>38</v>
      </c>
      <c r="E13746" t="s">
        <v>48030</v>
      </c>
      <c r="F13746">
        <v>0.37542694807052601</v>
      </c>
      <c r="G13746" t="s">
        <v>48031</v>
      </c>
    </row>
    <row r="13747" spans="1:7">
      <c r="A13747" t="s">
        <v>40784</v>
      </c>
      <c r="B13747" t="s">
        <v>40785</v>
      </c>
      <c r="C13747" t="s">
        <v>175</v>
      </c>
      <c r="D13747">
        <v>38</v>
      </c>
      <c r="E13747" t="s">
        <v>40786</v>
      </c>
      <c r="F13747">
        <v>0.37542694807052601</v>
      </c>
      <c r="G13747" t="s">
        <v>40787</v>
      </c>
    </row>
    <row r="13748" spans="1:7">
      <c r="A13748" t="s">
        <v>58510</v>
      </c>
      <c r="B13748" t="s">
        <v>58511</v>
      </c>
      <c r="C13748" t="s">
        <v>175</v>
      </c>
      <c r="D13748">
        <v>36</v>
      </c>
      <c r="E13748" t="s">
        <v>58512</v>
      </c>
      <c r="F13748">
        <v>0.37542694807052601</v>
      </c>
      <c r="G13748" t="s">
        <v>58513</v>
      </c>
    </row>
    <row r="13749" spans="1:7">
      <c r="A13749" t="s">
        <v>59990</v>
      </c>
      <c r="B13749" t="s">
        <v>59991</v>
      </c>
      <c r="C13749" t="s">
        <v>175</v>
      </c>
      <c r="D13749">
        <v>38</v>
      </c>
      <c r="E13749" t="s">
        <v>59992</v>
      </c>
      <c r="F13749">
        <v>0.375077664852142</v>
      </c>
      <c r="G13749" t="s">
        <v>59993</v>
      </c>
    </row>
    <row r="13750" spans="1:7">
      <c r="A13750" t="s">
        <v>43897</v>
      </c>
      <c r="B13750" t="s">
        <v>43898</v>
      </c>
      <c r="C13750" t="s">
        <v>175</v>
      </c>
      <c r="D13750">
        <v>38</v>
      </c>
      <c r="E13750" t="s">
        <v>43899</v>
      </c>
      <c r="F13750">
        <v>0.375077664852142</v>
      </c>
      <c r="G13750" t="s">
        <v>43900</v>
      </c>
    </row>
    <row r="13751" spans="1:7">
      <c r="A13751" t="s">
        <v>76241</v>
      </c>
      <c r="B13751" t="s">
        <v>76242</v>
      </c>
      <c r="C13751" t="s">
        <v>175</v>
      </c>
      <c r="D13751">
        <v>36</v>
      </c>
      <c r="E13751" t="s">
        <v>76243</v>
      </c>
      <c r="F13751">
        <v>0.375077664852142</v>
      </c>
      <c r="G13751" t="s">
        <v>76244</v>
      </c>
    </row>
    <row r="13752" spans="1:7">
      <c r="A13752" t="s">
        <v>56222</v>
      </c>
      <c r="B13752" t="s">
        <v>56223</v>
      </c>
      <c r="C13752" t="s">
        <v>175</v>
      </c>
      <c r="D13752">
        <v>35</v>
      </c>
      <c r="E13752" t="s">
        <v>56224</v>
      </c>
      <c r="F13752">
        <v>0.375077664852142</v>
      </c>
      <c r="G13752" t="s">
        <v>56225</v>
      </c>
    </row>
    <row r="13753" spans="1:7">
      <c r="A13753" t="s">
        <v>55394</v>
      </c>
      <c r="B13753" t="s">
        <v>55395</v>
      </c>
      <c r="C13753" t="s">
        <v>175</v>
      </c>
      <c r="D13753">
        <v>34</v>
      </c>
      <c r="E13753" t="s">
        <v>55396</v>
      </c>
      <c r="F13753">
        <v>0.375077664852142</v>
      </c>
      <c r="G13753" t="s">
        <v>55397</v>
      </c>
    </row>
    <row r="13754" spans="1:7">
      <c r="A13754" t="s">
        <v>73614</v>
      </c>
      <c r="B13754" t="s">
        <v>73615</v>
      </c>
      <c r="C13754" t="s">
        <v>175</v>
      </c>
      <c r="D13754">
        <v>32</v>
      </c>
      <c r="E13754" t="s">
        <v>73616</v>
      </c>
      <c r="F13754">
        <v>0.375077664852142</v>
      </c>
      <c r="G13754" t="s">
        <v>73617</v>
      </c>
    </row>
    <row r="13755" spans="1:7">
      <c r="A13755" t="s">
        <v>78536</v>
      </c>
      <c r="B13755" t="s">
        <v>78537</v>
      </c>
      <c r="C13755" t="s">
        <v>175</v>
      </c>
      <c r="D13755">
        <v>32</v>
      </c>
      <c r="E13755" t="s">
        <v>78538</v>
      </c>
      <c r="F13755">
        <v>0.375077664852142</v>
      </c>
      <c r="G13755" t="s">
        <v>78539</v>
      </c>
    </row>
    <row r="13756" spans="1:7">
      <c r="A13756" t="s">
        <v>74995</v>
      </c>
      <c r="B13756" t="s">
        <v>74996</v>
      </c>
      <c r="C13756" t="s">
        <v>175</v>
      </c>
      <c r="D13756">
        <v>25</v>
      </c>
      <c r="E13756" t="s">
        <v>74997</v>
      </c>
      <c r="F13756">
        <v>0.375077664852142</v>
      </c>
      <c r="G13756" t="s">
        <v>74998</v>
      </c>
    </row>
    <row r="13757" spans="1:7">
      <c r="A13757" t="s">
        <v>61430</v>
      </c>
      <c r="B13757" t="s">
        <v>61431</v>
      </c>
      <c r="C13757" t="s">
        <v>175</v>
      </c>
      <c r="D13757">
        <v>39</v>
      </c>
      <c r="E13757" t="s">
        <v>61432</v>
      </c>
      <c r="F13757">
        <v>0.37496155500411998</v>
      </c>
      <c r="G13757" t="s">
        <v>61433</v>
      </c>
    </row>
    <row r="13758" spans="1:7">
      <c r="A13758" t="s">
        <v>77776</v>
      </c>
      <c r="B13758" t="s">
        <v>77777</v>
      </c>
      <c r="C13758" t="s">
        <v>175</v>
      </c>
      <c r="D13758">
        <v>38</v>
      </c>
      <c r="E13758" t="s">
        <v>77778</v>
      </c>
      <c r="F13758">
        <v>0.37496155500411998</v>
      </c>
      <c r="G13758" t="s">
        <v>77779</v>
      </c>
    </row>
    <row r="13759" spans="1:7">
      <c r="A13759" t="s">
        <v>20657</v>
      </c>
      <c r="B13759" t="s">
        <v>20658</v>
      </c>
      <c r="C13759" t="s">
        <v>175</v>
      </c>
      <c r="D13759">
        <v>36</v>
      </c>
      <c r="E13759" t="s">
        <v>20659</v>
      </c>
      <c r="F13759">
        <v>0.37496155500411998</v>
      </c>
      <c r="G13759" t="s">
        <v>20660</v>
      </c>
    </row>
    <row r="13760" spans="1:7">
      <c r="A13760" t="s">
        <v>60394</v>
      </c>
      <c r="B13760" t="s">
        <v>60395</v>
      </c>
      <c r="C13760" t="s">
        <v>175</v>
      </c>
      <c r="D13760">
        <v>32</v>
      </c>
      <c r="E13760" t="s">
        <v>60396</v>
      </c>
      <c r="F13760">
        <v>0.37496155500411998</v>
      </c>
      <c r="G13760" t="s">
        <v>60397</v>
      </c>
    </row>
    <row r="13761" spans="1:7">
      <c r="A13761" t="s">
        <v>26612</v>
      </c>
      <c r="B13761" t="s">
        <v>26613</v>
      </c>
      <c r="C13761" t="s">
        <v>175</v>
      </c>
      <c r="D13761">
        <v>32</v>
      </c>
      <c r="E13761" t="s">
        <v>26614</v>
      </c>
      <c r="F13761">
        <v>0.37496155500411998</v>
      </c>
      <c r="G13761" t="s">
        <v>26615</v>
      </c>
    </row>
    <row r="13762" spans="1:7">
      <c r="A13762" t="s">
        <v>54574</v>
      </c>
      <c r="B13762" t="s">
        <v>54575</v>
      </c>
      <c r="C13762" t="s">
        <v>175</v>
      </c>
      <c r="D13762">
        <v>29</v>
      </c>
      <c r="E13762" t="s">
        <v>54576</v>
      </c>
      <c r="F13762">
        <v>0.37496155500411998</v>
      </c>
      <c r="G13762" t="s">
        <v>54577</v>
      </c>
    </row>
    <row r="13763" spans="1:7">
      <c r="A13763" t="s">
        <v>26980</v>
      </c>
      <c r="B13763" t="s">
        <v>26981</v>
      </c>
      <c r="C13763" t="s">
        <v>175</v>
      </c>
      <c r="D13763">
        <v>22</v>
      </c>
      <c r="E13763" t="s">
        <v>26982</v>
      </c>
      <c r="F13763">
        <v>0.37496155500411998</v>
      </c>
      <c r="G13763" t="s">
        <v>26983</v>
      </c>
    </row>
    <row r="13764" spans="1:7">
      <c r="A13764" t="s">
        <v>75522</v>
      </c>
      <c r="B13764" t="s">
        <v>75523</v>
      </c>
      <c r="C13764" t="s">
        <v>629</v>
      </c>
      <c r="D13764">
        <v>15</v>
      </c>
      <c r="E13764" t="s">
        <v>75524</v>
      </c>
      <c r="F13764">
        <v>0.37496155500411998</v>
      </c>
      <c r="G13764" t="s">
        <v>75525</v>
      </c>
    </row>
    <row r="13765" spans="1:7">
      <c r="A13765" t="s">
        <v>75526</v>
      </c>
      <c r="B13765" t="s">
        <v>75527</v>
      </c>
      <c r="C13765" t="s">
        <v>629</v>
      </c>
      <c r="D13765">
        <v>13</v>
      </c>
      <c r="E13765" t="s">
        <v>75528</v>
      </c>
      <c r="F13765">
        <v>0.37496155500411998</v>
      </c>
      <c r="G13765" t="s">
        <v>75529</v>
      </c>
    </row>
    <row r="13766" spans="1:7">
      <c r="A13766" t="s">
        <v>75538</v>
      </c>
      <c r="C13766" t="s">
        <v>629</v>
      </c>
      <c r="D13766">
        <v>5</v>
      </c>
      <c r="E13766" t="s">
        <v>75539</v>
      </c>
      <c r="F13766">
        <v>0.37496155500411998</v>
      </c>
      <c r="G13766" t="s">
        <v>75540</v>
      </c>
    </row>
    <row r="13767" spans="1:7">
      <c r="A13767" t="s">
        <v>104142</v>
      </c>
      <c r="B13767" t="s">
        <v>104143</v>
      </c>
      <c r="C13767" t="s">
        <v>629</v>
      </c>
      <c r="D13767">
        <v>12</v>
      </c>
      <c r="E13767" t="s">
        <v>104144</v>
      </c>
      <c r="F13767">
        <v>0.374929368495941</v>
      </c>
      <c r="G13767" t="s">
        <v>104145</v>
      </c>
    </row>
    <row r="13768" spans="1:7">
      <c r="A13768" t="s">
        <v>104146</v>
      </c>
      <c r="B13768" t="s">
        <v>104147</v>
      </c>
      <c r="C13768" t="s">
        <v>629</v>
      </c>
      <c r="D13768">
        <v>10</v>
      </c>
      <c r="E13768" t="s">
        <v>104148</v>
      </c>
      <c r="F13768">
        <v>0.374929368495941</v>
      </c>
      <c r="G13768" t="s">
        <v>104149</v>
      </c>
    </row>
    <row r="13769" spans="1:7">
      <c r="A13769" t="s">
        <v>104150</v>
      </c>
      <c r="B13769" t="s">
        <v>104151</v>
      </c>
      <c r="C13769" t="s">
        <v>629</v>
      </c>
      <c r="D13769">
        <v>10</v>
      </c>
      <c r="E13769" t="s">
        <v>104152</v>
      </c>
      <c r="F13769">
        <v>0.374929368495941</v>
      </c>
      <c r="G13769" t="s">
        <v>104153</v>
      </c>
    </row>
    <row r="13770" spans="1:7">
      <c r="A13770" t="s">
        <v>104154</v>
      </c>
      <c r="B13770" t="s">
        <v>104155</v>
      </c>
      <c r="C13770" t="s">
        <v>629</v>
      </c>
      <c r="D13770">
        <v>9</v>
      </c>
      <c r="E13770" t="s">
        <v>104156</v>
      </c>
      <c r="F13770">
        <v>0.374929368495941</v>
      </c>
      <c r="G13770" t="s">
        <v>104157</v>
      </c>
    </row>
    <row r="13771" spans="1:7">
      <c r="A13771" t="s">
        <v>42076</v>
      </c>
      <c r="B13771" t="s">
        <v>42077</v>
      </c>
      <c r="C13771" t="s">
        <v>175</v>
      </c>
      <c r="D13771">
        <v>40</v>
      </c>
      <c r="E13771" t="s">
        <v>42078</v>
      </c>
      <c r="F13771">
        <v>0.374687850475311</v>
      </c>
      <c r="G13771" t="s">
        <v>42079</v>
      </c>
    </row>
    <row r="13772" spans="1:7">
      <c r="A13772" t="s">
        <v>83607</v>
      </c>
      <c r="B13772" t="s">
        <v>83608</v>
      </c>
      <c r="C13772" t="s">
        <v>175</v>
      </c>
      <c r="D13772">
        <v>38</v>
      </c>
      <c r="E13772" t="s">
        <v>83609</v>
      </c>
      <c r="F13772">
        <v>0.37439918518066401</v>
      </c>
      <c r="G13772" t="s">
        <v>83610</v>
      </c>
    </row>
    <row r="13773" spans="1:7">
      <c r="A13773" t="s">
        <v>32478</v>
      </c>
      <c r="B13773" t="s">
        <v>32479</v>
      </c>
      <c r="C13773" t="s">
        <v>175</v>
      </c>
      <c r="D13773">
        <v>36</v>
      </c>
      <c r="E13773" t="s">
        <v>32480</v>
      </c>
      <c r="F13773">
        <v>0.37439918518066401</v>
      </c>
      <c r="G13773" t="s">
        <v>32481</v>
      </c>
    </row>
    <row r="13774" spans="1:7">
      <c r="A13774" t="s">
        <v>45653</v>
      </c>
      <c r="B13774" t="s">
        <v>45654</v>
      </c>
      <c r="C13774" t="s">
        <v>175</v>
      </c>
      <c r="D13774">
        <v>35</v>
      </c>
      <c r="E13774" t="s">
        <v>45655</v>
      </c>
      <c r="F13774">
        <v>0.37381231784820601</v>
      </c>
      <c r="G13774" t="s">
        <v>45656</v>
      </c>
    </row>
    <row r="13775" spans="1:7">
      <c r="A13775" t="s">
        <v>65367</v>
      </c>
      <c r="B13775" t="s">
        <v>65368</v>
      </c>
      <c r="C13775" t="s">
        <v>175</v>
      </c>
      <c r="D13775">
        <v>33</v>
      </c>
      <c r="E13775" t="s">
        <v>65369</v>
      </c>
      <c r="F13775">
        <v>0.37381231784820601</v>
      </c>
      <c r="G13775" t="s">
        <v>65370</v>
      </c>
    </row>
    <row r="13776" spans="1:7">
      <c r="A13776" t="s">
        <v>86591</v>
      </c>
      <c r="B13776" t="s">
        <v>86592</v>
      </c>
      <c r="C13776" t="s">
        <v>175</v>
      </c>
      <c r="D13776">
        <v>33</v>
      </c>
      <c r="E13776" t="s">
        <v>86593</v>
      </c>
      <c r="F13776">
        <v>0.37381231784820601</v>
      </c>
      <c r="G13776" t="s">
        <v>86594</v>
      </c>
    </row>
    <row r="13777" spans="1:7">
      <c r="A13777" t="s">
        <v>24413</v>
      </c>
      <c r="B13777" t="s">
        <v>24414</v>
      </c>
      <c r="C13777" t="s">
        <v>629</v>
      </c>
      <c r="D13777">
        <v>13</v>
      </c>
      <c r="E13777" t="s">
        <v>24415</v>
      </c>
      <c r="F13777">
        <v>0.37381231784820601</v>
      </c>
      <c r="G13777" t="s">
        <v>24416</v>
      </c>
    </row>
    <row r="13778" spans="1:7">
      <c r="A13778" t="s">
        <v>82902</v>
      </c>
      <c r="B13778" t="s">
        <v>82903</v>
      </c>
      <c r="C13778" t="s">
        <v>629</v>
      </c>
      <c r="D13778">
        <v>11</v>
      </c>
      <c r="E13778" t="s">
        <v>82904</v>
      </c>
      <c r="F13778">
        <v>0.37381231784820601</v>
      </c>
      <c r="G13778" t="s">
        <v>82905</v>
      </c>
    </row>
    <row r="13779" spans="1:7">
      <c r="A13779" t="s">
        <v>37736</v>
      </c>
      <c r="B13779" t="s">
        <v>37737</v>
      </c>
      <c r="C13779" t="s">
        <v>175</v>
      </c>
      <c r="D13779">
        <v>48</v>
      </c>
      <c r="E13779" t="s">
        <v>37738</v>
      </c>
      <c r="F13779">
        <v>0.37297838926315302</v>
      </c>
      <c r="G13779" t="s">
        <v>37739</v>
      </c>
    </row>
    <row r="13780" spans="1:7">
      <c r="A13780" t="s">
        <v>6834</v>
      </c>
      <c r="B13780" t="s">
        <v>6835</v>
      </c>
      <c r="C13780" t="s">
        <v>175</v>
      </c>
      <c r="D13780">
        <v>41</v>
      </c>
      <c r="E13780" t="s">
        <v>6836</v>
      </c>
      <c r="F13780">
        <v>0.37297838926315302</v>
      </c>
      <c r="G13780" t="s">
        <v>6837</v>
      </c>
    </row>
    <row r="13781" spans="1:7">
      <c r="A13781" t="s">
        <v>44081</v>
      </c>
      <c r="B13781" t="s">
        <v>44082</v>
      </c>
      <c r="C13781" t="s">
        <v>175</v>
      </c>
      <c r="D13781">
        <v>40</v>
      </c>
      <c r="E13781" t="s">
        <v>44083</v>
      </c>
      <c r="F13781">
        <v>0.37297838926315302</v>
      </c>
      <c r="G13781" t="s">
        <v>44084</v>
      </c>
    </row>
    <row r="13782" spans="1:7">
      <c r="A13782" t="s">
        <v>55954</v>
      </c>
      <c r="B13782" t="s">
        <v>55955</v>
      </c>
      <c r="C13782" t="s">
        <v>175</v>
      </c>
      <c r="D13782">
        <v>33</v>
      </c>
      <c r="E13782" t="s">
        <v>55956</v>
      </c>
      <c r="F13782">
        <v>0.37297838926315302</v>
      </c>
      <c r="G13782" t="s">
        <v>55957</v>
      </c>
    </row>
    <row r="13783" spans="1:7">
      <c r="A13783" t="s">
        <v>73606</v>
      </c>
      <c r="B13783" t="s">
        <v>73607</v>
      </c>
      <c r="C13783" t="s">
        <v>175</v>
      </c>
      <c r="D13783">
        <v>33</v>
      </c>
      <c r="E13783" t="s">
        <v>73608</v>
      </c>
      <c r="F13783">
        <v>0.37297838926315302</v>
      </c>
      <c r="G13783" t="s">
        <v>73609</v>
      </c>
    </row>
    <row r="13784" spans="1:7">
      <c r="A13784" t="s">
        <v>53144</v>
      </c>
      <c r="B13784" t="s">
        <v>53145</v>
      </c>
      <c r="C13784" t="s">
        <v>175</v>
      </c>
      <c r="D13784">
        <v>25</v>
      </c>
      <c r="E13784" t="s">
        <v>53146</v>
      </c>
      <c r="F13784">
        <v>0.37297838926315302</v>
      </c>
      <c r="G13784" t="s">
        <v>53147</v>
      </c>
    </row>
    <row r="13785" spans="1:7">
      <c r="A13785" t="s">
        <v>58558</v>
      </c>
      <c r="B13785" t="s">
        <v>58559</v>
      </c>
      <c r="C13785" t="s">
        <v>175</v>
      </c>
      <c r="D13785">
        <v>38</v>
      </c>
      <c r="E13785" t="s">
        <v>58560</v>
      </c>
      <c r="F13785">
        <v>0.37268221378326399</v>
      </c>
      <c r="G13785" t="s">
        <v>58561</v>
      </c>
    </row>
    <row r="13786" spans="1:7">
      <c r="A13786" t="s">
        <v>41112</v>
      </c>
      <c r="B13786" t="s">
        <v>41113</v>
      </c>
      <c r="C13786" t="s">
        <v>175</v>
      </c>
      <c r="D13786">
        <v>37</v>
      </c>
      <c r="E13786" t="s">
        <v>41114</v>
      </c>
      <c r="F13786">
        <v>0.37268221378326399</v>
      </c>
      <c r="G13786" t="s">
        <v>41115</v>
      </c>
    </row>
    <row r="13787" spans="1:7">
      <c r="A13787" t="s">
        <v>59962</v>
      </c>
      <c r="B13787" t="s">
        <v>59963</v>
      </c>
      <c r="C13787" t="s">
        <v>175</v>
      </c>
      <c r="D13787">
        <v>36</v>
      </c>
      <c r="E13787" t="s">
        <v>59964</v>
      </c>
      <c r="F13787">
        <v>0.37268221378326399</v>
      </c>
      <c r="G13787" t="s">
        <v>59965</v>
      </c>
    </row>
    <row r="13788" spans="1:7">
      <c r="A13788" t="s">
        <v>53483</v>
      </c>
      <c r="B13788" t="s">
        <v>53484</v>
      </c>
      <c r="C13788" t="s">
        <v>175</v>
      </c>
      <c r="D13788">
        <v>36</v>
      </c>
      <c r="E13788" t="s">
        <v>53485</v>
      </c>
      <c r="F13788">
        <v>0.37268221378326399</v>
      </c>
      <c r="G13788" t="s">
        <v>53486</v>
      </c>
    </row>
    <row r="13789" spans="1:7">
      <c r="A13789" t="s">
        <v>53356</v>
      </c>
      <c r="B13789" t="s">
        <v>53357</v>
      </c>
      <c r="C13789" t="s">
        <v>175</v>
      </c>
      <c r="D13789">
        <v>35</v>
      </c>
      <c r="E13789" t="s">
        <v>53358</v>
      </c>
      <c r="F13789">
        <v>0.37268221378326399</v>
      </c>
      <c r="G13789" t="s">
        <v>53359</v>
      </c>
    </row>
    <row r="13790" spans="1:7">
      <c r="A13790" t="s">
        <v>56382</v>
      </c>
      <c r="B13790" t="s">
        <v>56383</v>
      </c>
      <c r="C13790" t="s">
        <v>175</v>
      </c>
      <c r="D13790">
        <v>34</v>
      </c>
      <c r="E13790" t="s">
        <v>56384</v>
      </c>
      <c r="F13790">
        <v>0.37268221378326399</v>
      </c>
      <c r="G13790" t="s">
        <v>56385</v>
      </c>
    </row>
    <row r="13791" spans="1:7">
      <c r="A13791" t="s">
        <v>56418</v>
      </c>
      <c r="B13791" t="s">
        <v>56419</v>
      </c>
      <c r="C13791" t="s">
        <v>175</v>
      </c>
      <c r="D13791">
        <v>34</v>
      </c>
      <c r="E13791" t="s">
        <v>56420</v>
      </c>
      <c r="F13791">
        <v>0.37268221378326399</v>
      </c>
      <c r="G13791" t="s">
        <v>56421</v>
      </c>
    </row>
    <row r="13792" spans="1:7">
      <c r="A13792" t="s">
        <v>75051</v>
      </c>
      <c r="B13792" t="s">
        <v>75052</v>
      </c>
      <c r="C13792" t="s">
        <v>175</v>
      </c>
      <c r="D13792">
        <v>33</v>
      </c>
      <c r="E13792" t="s">
        <v>75053</v>
      </c>
      <c r="F13792">
        <v>0.37268221378326399</v>
      </c>
      <c r="G13792" t="s">
        <v>75054</v>
      </c>
    </row>
    <row r="13793" spans="1:7">
      <c r="A13793" t="s">
        <v>58022</v>
      </c>
      <c r="B13793" t="s">
        <v>58023</v>
      </c>
      <c r="C13793" t="s">
        <v>175</v>
      </c>
      <c r="D13793">
        <v>33</v>
      </c>
      <c r="E13793" t="s">
        <v>58024</v>
      </c>
      <c r="F13793">
        <v>0.37268221378326399</v>
      </c>
      <c r="G13793" t="s">
        <v>58025</v>
      </c>
    </row>
    <row r="13794" spans="1:7">
      <c r="A13794" t="s">
        <v>12652</v>
      </c>
      <c r="B13794" t="s">
        <v>12653</v>
      </c>
      <c r="C13794" t="s">
        <v>175</v>
      </c>
      <c r="D13794">
        <v>32</v>
      </c>
      <c r="E13794" t="s">
        <v>12654</v>
      </c>
      <c r="F13794">
        <v>0.37268221378326399</v>
      </c>
      <c r="G13794" t="s">
        <v>12655</v>
      </c>
    </row>
    <row r="13795" spans="1:7">
      <c r="A13795" t="s">
        <v>8394</v>
      </c>
      <c r="B13795" t="s">
        <v>8395</v>
      </c>
      <c r="C13795" t="s">
        <v>175</v>
      </c>
      <c r="D13795">
        <v>30</v>
      </c>
      <c r="E13795" t="s">
        <v>8396</v>
      </c>
      <c r="F13795">
        <v>0.37268221378326399</v>
      </c>
      <c r="G13795" t="s">
        <v>8397</v>
      </c>
    </row>
    <row r="13796" spans="1:7">
      <c r="A13796" t="s">
        <v>49727</v>
      </c>
      <c r="B13796" t="s">
        <v>49728</v>
      </c>
      <c r="C13796" t="s">
        <v>175</v>
      </c>
      <c r="D13796">
        <v>29</v>
      </c>
      <c r="E13796" t="s">
        <v>49729</v>
      </c>
      <c r="F13796">
        <v>0.37268221378326399</v>
      </c>
      <c r="G13796" t="s">
        <v>49730</v>
      </c>
    </row>
    <row r="13797" spans="1:7">
      <c r="A13797" t="s">
        <v>88665</v>
      </c>
      <c r="B13797" t="s">
        <v>88666</v>
      </c>
      <c r="C13797" t="s">
        <v>175</v>
      </c>
      <c r="D13797">
        <v>28</v>
      </c>
      <c r="E13797" t="s">
        <v>88667</v>
      </c>
      <c r="F13797">
        <v>0.37268221378326399</v>
      </c>
      <c r="G13797" t="s">
        <v>88668</v>
      </c>
    </row>
    <row r="13798" spans="1:7">
      <c r="A13798" t="s">
        <v>90984</v>
      </c>
      <c r="B13798" t="s">
        <v>90985</v>
      </c>
      <c r="C13798" t="s">
        <v>175</v>
      </c>
      <c r="D13798">
        <v>26</v>
      </c>
      <c r="E13798" t="s">
        <v>90986</v>
      </c>
      <c r="F13798">
        <v>0.37268221378326399</v>
      </c>
      <c r="G13798" t="s">
        <v>90987</v>
      </c>
    </row>
    <row r="13799" spans="1:7">
      <c r="A13799" t="s">
        <v>76928</v>
      </c>
      <c r="B13799" t="s">
        <v>76929</v>
      </c>
      <c r="C13799" t="s">
        <v>175</v>
      </c>
      <c r="D13799">
        <v>24</v>
      </c>
      <c r="E13799" t="s">
        <v>76930</v>
      </c>
      <c r="F13799">
        <v>0.37268221378326399</v>
      </c>
      <c r="G13799" t="s">
        <v>76931</v>
      </c>
    </row>
    <row r="13800" spans="1:7">
      <c r="A13800" t="s">
        <v>85480</v>
      </c>
      <c r="B13800" t="s">
        <v>85481</v>
      </c>
      <c r="C13800" t="s">
        <v>175</v>
      </c>
      <c r="D13800">
        <v>20</v>
      </c>
      <c r="E13800" t="s">
        <v>85482</v>
      </c>
      <c r="F13800">
        <v>0.37268221378326399</v>
      </c>
      <c r="G13800" t="s">
        <v>85483</v>
      </c>
    </row>
    <row r="13801" spans="1:7">
      <c r="A13801" t="s">
        <v>43346</v>
      </c>
      <c r="B13801" t="s">
        <v>43347</v>
      </c>
      <c r="C13801" t="s">
        <v>175</v>
      </c>
      <c r="D13801">
        <v>41</v>
      </c>
      <c r="E13801" t="s">
        <v>43348</v>
      </c>
      <c r="F13801">
        <v>0.37134930491447399</v>
      </c>
      <c r="G13801" t="s">
        <v>43349</v>
      </c>
    </row>
    <row r="13802" spans="1:7">
      <c r="A13802" t="s">
        <v>37172</v>
      </c>
      <c r="B13802" t="s">
        <v>37173</v>
      </c>
      <c r="C13802" t="s">
        <v>175</v>
      </c>
      <c r="D13802">
        <v>38</v>
      </c>
      <c r="E13802" t="s">
        <v>37174</v>
      </c>
      <c r="F13802">
        <v>0.37134930491447399</v>
      </c>
      <c r="G13802" t="s">
        <v>37175</v>
      </c>
    </row>
    <row r="13803" spans="1:7">
      <c r="A13803" t="s">
        <v>86511</v>
      </c>
      <c r="B13803" t="s">
        <v>86512</v>
      </c>
      <c r="C13803" t="s">
        <v>175</v>
      </c>
      <c r="D13803">
        <v>36</v>
      </c>
      <c r="E13803" t="s">
        <v>86513</v>
      </c>
      <c r="F13803">
        <v>0.37134930491447399</v>
      </c>
      <c r="G13803" t="s">
        <v>86514</v>
      </c>
    </row>
    <row r="13804" spans="1:7">
      <c r="A13804" t="s">
        <v>61182</v>
      </c>
      <c r="B13804" t="s">
        <v>61183</v>
      </c>
      <c r="C13804" t="s">
        <v>175</v>
      </c>
      <c r="D13804">
        <v>36</v>
      </c>
      <c r="E13804" t="s">
        <v>61184</v>
      </c>
      <c r="F13804">
        <v>0.37134930491447399</v>
      </c>
      <c r="G13804" t="s">
        <v>61185</v>
      </c>
    </row>
    <row r="13805" spans="1:7">
      <c r="A13805" t="s">
        <v>47695</v>
      </c>
      <c r="B13805" t="s">
        <v>47696</v>
      </c>
      <c r="C13805" t="s">
        <v>175</v>
      </c>
      <c r="D13805">
        <v>24</v>
      </c>
      <c r="E13805" t="s">
        <v>47697</v>
      </c>
      <c r="F13805">
        <v>0.37134930491447399</v>
      </c>
      <c r="G13805" t="s">
        <v>47698</v>
      </c>
    </row>
    <row r="13806" spans="1:7">
      <c r="A13806" t="s">
        <v>31395</v>
      </c>
      <c r="B13806" t="s">
        <v>31396</v>
      </c>
      <c r="C13806" t="s">
        <v>629</v>
      </c>
      <c r="D13806">
        <v>19</v>
      </c>
      <c r="E13806" t="s">
        <v>31397</v>
      </c>
      <c r="F13806">
        <v>0.37134930491447399</v>
      </c>
      <c r="G13806" t="s">
        <v>31398</v>
      </c>
    </row>
    <row r="13807" spans="1:7">
      <c r="A13807" t="s">
        <v>56766</v>
      </c>
      <c r="B13807" t="s">
        <v>56767</v>
      </c>
      <c r="C13807" t="s">
        <v>175</v>
      </c>
      <c r="D13807">
        <v>41</v>
      </c>
      <c r="E13807" t="s">
        <v>56768</v>
      </c>
      <c r="F13807">
        <v>0.37124124169349698</v>
      </c>
      <c r="G13807" t="s">
        <v>56769</v>
      </c>
    </row>
    <row r="13808" spans="1:7">
      <c r="A13808" t="s">
        <v>57010</v>
      </c>
      <c r="B13808" t="s">
        <v>57011</v>
      </c>
      <c r="C13808" t="s">
        <v>175</v>
      </c>
      <c r="D13808">
        <v>40</v>
      </c>
      <c r="E13808" t="s">
        <v>57012</v>
      </c>
      <c r="F13808">
        <v>0.37124124169349698</v>
      </c>
      <c r="G13808" t="s">
        <v>57013</v>
      </c>
    </row>
    <row r="13809" spans="1:7">
      <c r="A13809" t="s">
        <v>39432</v>
      </c>
      <c r="B13809" t="s">
        <v>39433</v>
      </c>
      <c r="C13809" t="s">
        <v>175</v>
      </c>
      <c r="D13809">
        <v>39</v>
      </c>
      <c r="E13809" t="s">
        <v>39434</v>
      </c>
      <c r="F13809">
        <v>0.37124124169349698</v>
      </c>
      <c r="G13809" t="s">
        <v>39435</v>
      </c>
    </row>
    <row r="13810" spans="1:7">
      <c r="A13810" t="s">
        <v>51998</v>
      </c>
      <c r="B13810" t="s">
        <v>51999</v>
      </c>
      <c r="C13810" t="s">
        <v>175</v>
      </c>
      <c r="D13810">
        <v>38</v>
      </c>
      <c r="E13810" t="s">
        <v>52000</v>
      </c>
      <c r="F13810">
        <v>0.37124124169349698</v>
      </c>
      <c r="G13810" t="s">
        <v>52001</v>
      </c>
    </row>
    <row r="13811" spans="1:7">
      <c r="A13811" t="s">
        <v>20905</v>
      </c>
      <c r="B13811" t="s">
        <v>20906</v>
      </c>
      <c r="C13811" t="s">
        <v>175</v>
      </c>
      <c r="D13811">
        <v>37</v>
      </c>
      <c r="E13811" t="s">
        <v>20907</v>
      </c>
      <c r="F13811">
        <v>0.37124124169349698</v>
      </c>
      <c r="G13811" t="s">
        <v>20908</v>
      </c>
    </row>
    <row r="13812" spans="1:7">
      <c r="A13812" t="s">
        <v>52390</v>
      </c>
      <c r="B13812" t="s">
        <v>52391</v>
      </c>
      <c r="C13812" t="s">
        <v>175</v>
      </c>
      <c r="D13812">
        <v>36</v>
      </c>
      <c r="E13812" t="s">
        <v>52392</v>
      </c>
      <c r="F13812">
        <v>0.37124124169349698</v>
      </c>
      <c r="G13812" t="s">
        <v>52393</v>
      </c>
    </row>
    <row r="13813" spans="1:7">
      <c r="A13813" t="s">
        <v>65988</v>
      </c>
      <c r="B13813" t="s">
        <v>65989</v>
      </c>
      <c r="C13813" t="s">
        <v>175</v>
      </c>
      <c r="D13813">
        <v>35</v>
      </c>
      <c r="E13813" t="s">
        <v>65990</v>
      </c>
      <c r="F13813">
        <v>0.37124124169349698</v>
      </c>
      <c r="G13813" t="s">
        <v>65991</v>
      </c>
    </row>
    <row r="13814" spans="1:7">
      <c r="A13814" t="s">
        <v>65191</v>
      </c>
      <c r="B13814" t="s">
        <v>65192</v>
      </c>
      <c r="C13814" t="s">
        <v>175</v>
      </c>
      <c r="D13814">
        <v>33</v>
      </c>
      <c r="E13814" t="s">
        <v>65193</v>
      </c>
      <c r="F13814">
        <v>0.37124124169349698</v>
      </c>
      <c r="G13814" t="s">
        <v>65194</v>
      </c>
    </row>
    <row r="13815" spans="1:7">
      <c r="A13815" t="s">
        <v>104158</v>
      </c>
      <c r="B13815" t="s">
        <v>104159</v>
      </c>
      <c r="C13815" t="s">
        <v>175</v>
      </c>
      <c r="D13815">
        <v>33</v>
      </c>
      <c r="E13815" t="s">
        <v>104160</v>
      </c>
      <c r="F13815">
        <v>0.37124124169349698</v>
      </c>
      <c r="G13815" t="s">
        <v>104161</v>
      </c>
    </row>
    <row r="13816" spans="1:7">
      <c r="A13816" t="s">
        <v>74114</v>
      </c>
      <c r="B13816" t="s">
        <v>74115</v>
      </c>
      <c r="C13816" t="s">
        <v>175</v>
      </c>
      <c r="D13816">
        <v>32</v>
      </c>
      <c r="E13816" t="s">
        <v>74116</v>
      </c>
      <c r="F13816">
        <v>0.37124124169349698</v>
      </c>
      <c r="G13816" t="s">
        <v>74117</v>
      </c>
    </row>
    <row r="13817" spans="1:7">
      <c r="A13817" t="s">
        <v>54670</v>
      </c>
      <c r="B13817" t="s">
        <v>54671</v>
      </c>
      <c r="C13817" t="s">
        <v>175</v>
      </c>
      <c r="D13817">
        <v>32</v>
      </c>
      <c r="E13817" t="s">
        <v>54672</v>
      </c>
      <c r="F13817">
        <v>0.37124124169349698</v>
      </c>
      <c r="G13817" t="s">
        <v>54673</v>
      </c>
    </row>
    <row r="13818" spans="1:7">
      <c r="A13818" t="s">
        <v>55322</v>
      </c>
      <c r="B13818" t="s">
        <v>55323</v>
      </c>
      <c r="C13818" t="s">
        <v>175</v>
      </c>
      <c r="D13818">
        <v>31</v>
      </c>
      <c r="E13818" t="s">
        <v>55324</v>
      </c>
      <c r="F13818">
        <v>0.37124124169349698</v>
      </c>
      <c r="G13818" t="s">
        <v>55325</v>
      </c>
    </row>
    <row r="13819" spans="1:7">
      <c r="A13819" t="s">
        <v>24769</v>
      </c>
      <c r="B13819" t="s">
        <v>24770</v>
      </c>
      <c r="C13819" t="s">
        <v>175</v>
      </c>
      <c r="D13819">
        <v>31</v>
      </c>
      <c r="E13819" t="s">
        <v>24771</v>
      </c>
      <c r="F13819">
        <v>0.37124124169349698</v>
      </c>
      <c r="G13819" t="s">
        <v>24772</v>
      </c>
    </row>
    <row r="13820" spans="1:7">
      <c r="A13820" t="s">
        <v>8618</v>
      </c>
      <c r="B13820" t="s">
        <v>8619</v>
      </c>
      <c r="C13820" t="s">
        <v>175</v>
      </c>
      <c r="D13820">
        <v>20</v>
      </c>
      <c r="E13820" t="s">
        <v>8620</v>
      </c>
      <c r="F13820">
        <v>0.37124124169349698</v>
      </c>
      <c r="G13820" t="s">
        <v>8621</v>
      </c>
    </row>
    <row r="13821" spans="1:7">
      <c r="A13821" t="s">
        <v>62994</v>
      </c>
      <c r="B13821" t="s">
        <v>62995</v>
      </c>
      <c r="C13821" t="s">
        <v>629</v>
      </c>
      <c r="D13821">
        <v>14</v>
      </c>
      <c r="E13821" t="s">
        <v>62996</v>
      </c>
      <c r="F13821">
        <v>0.37124124169349698</v>
      </c>
      <c r="G13821" t="s">
        <v>62997</v>
      </c>
    </row>
    <row r="13822" spans="1:7">
      <c r="A13822" t="s">
        <v>34650</v>
      </c>
      <c r="B13822" t="s">
        <v>34651</v>
      </c>
      <c r="C13822" t="s">
        <v>175</v>
      </c>
      <c r="D13822">
        <v>46</v>
      </c>
      <c r="E13822" t="s">
        <v>34652</v>
      </c>
      <c r="F13822">
        <v>0.37089771032333402</v>
      </c>
      <c r="G13822" t="s">
        <v>34653</v>
      </c>
    </row>
    <row r="13823" spans="1:7">
      <c r="A13823" t="s">
        <v>49203</v>
      </c>
      <c r="B13823" t="s">
        <v>49204</v>
      </c>
      <c r="C13823" t="s">
        <v>175</v>
      </c>
      <c r="D13823">
        <v>41</v>
      </c>
      <c r="E13823" t="s">
        <v>49205</v>
      </c>
      <c r="F13823">
        <v>0.37089771032333402</v>
      </c>
      <c r="G13823" t="s">
        <v>49206</v>
      </c>
    </row>
    <row r="13824" spans="1:7">
      <c r="A13824" t="s">
        <v>44017</v>
      </c>
      <c r="B13824" t="s">
        <v>44018</v>
      </c>
      <c r="C13824" t="s">
        <v>175</v>
      </c>
      <c r="D13824">
        <v>38</v>
      </c>
      <c r="E13824" t="s">
        <v>44019</v>
      </c>
      <c r="F13824">
        <v>0.37089771032333402</v>
      </c>
      <c r="G13824" t="s">
        <v>44020</v>
      </c>
    </row>
    <row r="13825" spans="1:7">
      <c r="A13825" t="s">
        <v>24481</v>
      </c>
      <c r="B13825" t="s">
        <v>24482</v>
      </c>
      <c r="C13825" t="s">
        <v>175</v>
      </c>
      <c r="D13825">
        <v>38</v>
      </c>
      <c r="E13825" t="s">
        <v>24483</v>
      </c>
      <c r="F13825">
        <v>0.37089771032333402</v>
      </c>
      <c r="G13825" t="s">
        <v>24484</v>
      </c>
    </row>
    <row r="13826" spans="1:7">
      <c r="A13826" t="s">
        <v>54854</v>
      </c>
      <c r="B13826" t="s">
        <v>54855</v>
      </c>
      <c r="C13826" t="s">
        <v>175</v>
      </c>
      <c r="D13826">
        <v>38</v>
      </c>
      <c r="E13826" t="s">
        <v>54856</v>
      </c>
      <c r="F13826">
        <v>0.37089771032333402</v>
      </c>
      <c r="G13826" t="s">
        <v>54857</v>
      </c>
    </row>
    <row r="13827" spans="1:7">
      <c r="A13827" t="s">
        <v>45245</v>
      </c>
      <c r="B13827" t="s">
        <v>45246</v>
      </c>
      <c r="C13827" t="s">
        <v>175</v>
      </c>
      <c r="D13827">
        <v>36</v>
      </c>
      <c r="E13827" t="s">
        <v>45247</v>
      </c>
      <c r="F13827">
        <v>0.37089771032333402</v>
      </c>
      <c r="G13827" t="s">
        <v>45248</v>
      </c>
    </row>
    <row r="13828" spans="1:7">
      <c r="A13828" t="s">
        <v>33154</v>
      </c>
      <c r="B13828" t="s">
        <v>33155</v>
      </c>
      <c r="C13828" t="s">
        <v>175</v>
      </c>
      <c r="D13828">
        <v>36</v>
      </c>
      <c r="E13828" t="s">
        <v>33156</v>
      </c>
      <c r="F13828">
        <v>0.37089771032333402</v>
      </c>
      <c r="G13828" t="s">
        <v>33157</v>
      </c>
    </row>
    <row r="13829" spans="1:7">
      <c r="A13829" t="s">
        <v>42036</v>
      </c>
      <c r="B13829" t="s">
        <v>42037</v>
      </c>
      <c r="C13829" t="s">
        <v>175</v>
      </c>
      <c r="D13829">
        <v>34</v>
      </c>
      <c r="E13829" t="s">
        <v>42038</v>
      </c>
      <c r="F13829">
        <v>0.37089771032333402</v>
      </c>
      <c r="G13829" t="s">
        <v>42039</v>
      </c>
    </row>
    <row r="13830" spans="1:7">
      <c r="A13830" t="s">
        <v>40156</v>
      </c>
      <c r="B13830" t="s">
        <v>40157</v>
      </c>
      <c r="C13830" t="s">
        <v>175</v>
      </c>
      <c r="D13830">
        <v>33</v>
      </c>
      <c r="E13830" t="s">
        <v>40158</v>
      </c>
      <c r="F13830">
        <v>0.37089771032333402</v>
      </c>
      <c r="G13830" t="s">
        <v>40159</v>
      </c>
    </row>
    <row r="13831" spans="1:7">
      <c r="A13831" t="s">
        <v>2305</v>
      </c>
      <c r="B13831" t="s">
        <v>2306</v>
      </c>
      <c r="C13831" t="s">
        <v>175</v>
      </c>
      <c r="D13831">
        <v>32</v>
      </c>
      <c r="E13831" t="s">
        <v>2307</v>
      </c>
      <c r="F13831">
        <v>0.37089771032333402</v>
      </c>
      <c r="G13831" t="s">
        <v>2308</v>
      </c>
    </row>
    <row r="13832" spans="1:7">
      <c r="A13832" t="s">
        <v>54874</v>
      </c>
      <c r="B13832" t="s">
        <v>54875</v>
      </c>
      <c r="C13832" t="s">
        <v>629</v>
      </c>
      <c r="D13832">
        <v>14</v>
      </c>
      <c r="E13832" t="s">
        <v>54876</v>
      </c>
      <c r="F13832">
        <v>0.37089771032333402</v>
      </c>
      <c r="G13832" t="s">
        <v>54877</v>
      </c>
    </row>
    <row r="13833" spans="1:7">
      <c r="A13833" t="s">
        <v>45969</v>
      </c>
      <c r="B13833" t="s">
        <v>45970</v>
      </c>
      <c r="C13833" t="s">
        <v>175</v>
      </c>
      <c r="D13833">
        <v>42</v>
      </c>
      <c r="E13833" t="s">
        <v>45971</v>
      </c>
      <c r="F13833">
        <v>0.36942884325981101</v>
      </c>
      <c r="G13833" t="s">
        <v>45972</v>
      </c>
    </row>
    <row r="13834" spans="1:7">
      <c r="A13834" t="s">
        <v>31874</v>
      </c>
      <c r="B13834" t="s">
        <v>31875</v>
      </c>
      <c r="C13834" t="s">
        <v>175</v>
      </c>
      <c r="D13834">
        <v>46</v>
      </c>
      <c r="E13834" t="s">
        <v>31876</v>
      </c>
      <c r="F13834">
        <v>0.36857259273529103</v>
      </c>
      <c r="G13834" t="s">
        <v>31877</v>
      </c>
    </row>
    <row r="13835" spans="1:7">
      <c r="A13835" t="s">
        <v>6302</v>
      </c>
      <c r="B13835" t="s">
        <v>6303</v>
      </c>
      <c r="C13835" t="s">
        <v>175</v>
      </c>
      <c r="D13835">
        <v>43</v>
      </c>
      <c r="E13835" t="s">
        <v>6304</v>
      </c>
      <c r="F13835">
        <v>0.36857259273529103</v>
      </c>
      <c r="G13835" t="s">
        <v>6305</v>
      </c>
    </row>
    <row r="13836" spans="1:7">
      <c r="A13836" t="s">
        <v>61589</v>
      </c>
      <c r="B13836" t="s">
        <v>61590</v>
      </c>
      <c r="C13836" t="s">
        <v>175</v>
      </c>
      <c r="D13836">
        <v>41</v>
      </c>
      <c r="E13836" t="s">
        <v>61591</v>
      </c>
      <c r="F13836">
        <v>0.36857259273529103</v>
      </c>
      <c r="G13836" t="s">
        <v>61592</v>
      </c>
    </row>
    <row r="13837" spans="1:7">
      <c r="A13837" t="s">
        <v>54159</v>
      </c>
      <c r="B13837" t="s">
        <v>54160</v>
      </c>
      <c r="C13837" t="s">
        <v>175</v>
      </c>
      <c r="D13837">
        <v>40</v>
      </c>
      <c r="E13837" t="s">
        <v>54161</v>
      </c>
      <c r="F13837">
        <v>0.36857259273529103</v>
      </c>
      <c r="G13837" t="s">
        <v>54162</v>
      </c>
    </row>
    <row r="13838" spans="1:7">
      <c r="A13838" t="s">
        <v>46761</v>
      </c>
      <c r="B13838" t="s">
        <v>46762</v>
      </c>
      <c r="C13838" t="s">
        <v>175</v>
      </c>
      <c r="D13838">
        <v>39</v>
      </c>
      <c r="E13838" t="s">
        <v>46763</v>
      </c>
      <c r="F13838">
        <v>0.36857259273529103</v>
      </c>
      <c r="G13838" t="s">
        <v>46764</v>
      </c>
    </row>
    <row r="13839" spans="1:7">
      <c r="A13839" t="s">
        <v>7602</v>
      </c>
      <c r="B13839" t="s">
        <v>7603</v>
      </c>
      <c r="C13839" t="s">
        <v>175</v>
      </c>
      <c r="D13839">
        <v>38</v>
      </c>
      <c r="E13839" t="s">
        <v>7604</v>
      </c>
      <c r="F13839">
        <v>0.36857259273529103</v>
      </c>
      <c r="G13839" t="s">
        <v>7605</v>
      </c>
    </row>
    <row r="13840" spans="1:7">
      <c r="A13840" t="s">
        <v>42802</v>
      </c>
      <c r="B13840" t="s">
        <v>42803</v>
      </c>
      <c r="C13840" t="s">
        <v>175</v>
      </c>
      <c r="D13840">
        <v>37</v>
      </c>
      <c r="E13840" t="s">
        <v>42804</v>
      </c>
      <c r="F13840">
        <v>0.36857259273529103</v>
      </c>
      <c r="G13840" t="s">
        <v>42805</v>
      </c>
    </row>
    <row r="13841" spans="1:7">
      <c r="A13841" t="s">
        <v>37092</v>
      </c>
      <c r="B13841" t="s">
        <v>37093</v>
      </c>
      <c r="C13841" t="s">
        <v>175</v>
      </c>
      <c r="D13841">
        <v>36</v>
      </c>
      <c r="E13841" t="s">
        <v>37094</v>
      </c>
      <c r="F13841">
        <v>0.36857259273529103</v>
      </c>
      <c r="G13841" t="s">
        <v>37095</v>
      </c>
    </row>
    <row r="13842" spans="1:7">
      <c r="A13842" t="s">
        <v>39348</v>
      </c>
      <c r="B13842" t="s">
        <v>39349</v>
      </c>
      <c r="C13842" t="s">
        <v>175</v>
      </c>
      <c r="D13842">
        <v>32</v>
      </c>
      <c r="E13842" t="s">
        <v>39350</v>
      </c>
      <c r="F13842">
        <v>0.36857259273529103</v>
      </c>
      <c r="G13842" t="s">
        <v>39351</v>
      </c>
    </row>
    <row r="13843" spans="1:7">
      <c r="A13843" t="s">
        <v>55054</v>
      </c>
      <c r="B13843" t="s">
        <v>55055</v>
      </c>
      <c r="C13843" t="s">
        <v>175</v>
      </c>
      <c r="D13843">
        <v>31</v>
      </c>
      <c r="E13843" t="s">
        <v>55056</v>
      </c>
      <c r="F13843">
        <v>0.36857259273529103</v>
      </c>
      <c r="G13843" t="s">
        <v>55057</v>
      </c>
    </row>
    <row r="13844" spans="1:7">
      <c r="A13844" t="s">
        <v>59202</v>
      </c>
      <c r="B13844" t="s">
        <v>59203</v>
      </c>
      <c r="C13844" t="s">
        <v>175</v>
      </c>
      <c r="D13844">
        <v>29</v>
      </c>
      <c r="E13844" t="s">
        <v>59204</v>
      </c>
      <c r="F13844">
        <v>0.36857259273529103</v>
      </c>
      <c r="G13844" t="s">
        <v>59205</v>
      </c>
    </row>
    <row r="13845" spans="1:7">
      <c r="A13845" t="s">
        <v>52006</v>
      </c>
      <c r="B13845" t="s">
        <v>52007</v>
      </c>
      <c r="C13845" t="s">
        <v>175</v>
      </c>
      <c r="D13845">
        <v>27</v>
      </c>
      <c r="E13845" t="s">
        <v>52008</v>
      </c>
      <c r="F13845">
        <v>0.36857259273529103</v>
      </c>
      <c r="G13845" t="s">
        <v>52009</v>
      </c>
    </row>
    <row r="13846" spans="1:7">
      <c r="A13846" t="s">
        <v>56870</v>
      </c>
      <c r="B13846" t="s">
        <v>56871</v>
      </c>
      <c r="C13846" t="s">
        <v>629</v>
      </c>
      <c r="D13846">
        <v>17</v>
      </c>
      <c r="E13846" t="s">
        <v>56872</v>
      </c>
      <c r="F13846">
        <v>0.36857259273529103</v>
      </c>
      <c r="G13846" t="s">
        <v>56873</v>
      </c>
    </row>
    <row r="13847" spans="1:7">
      <c r="A13847" t="s">
        <v>66084</v>
      </c>
      <c r="B13847" t="s">
        <v>66085</v>
      </c>
      <c r="C13847" t="s">
        <v>3611</v>
      </c>
      <c r="D13847">
        <v>1</v>
      </c>
      <c r="E13847" t="s">
        <v>66086</v>
      </c>
      <c r="F13847">
        <v>0.36857259273529103</v>
      </c>
      <c r="G13847" t="s">
        <v>66087</v>
      </c>
    </row>
    <row r="13848" spans="1:7">
      <c r="A13848" t="s">
        <v>32934</v>
      </c>
      <c r="B13848" t="s">
        <v>32935</v>
      </c>
      <c r="C13848" t="s">
        <v>175</v>
      </c>
      <c r="D13848">
        <v>39</v>
      </c>
      <c r="E13848" t="s">
        <v>32936</v>
      </c>
      <c r="F13848">
        <v>0.36838793754577598</v>
      </c>
      <c r="G13848" t="s">
        <v>32937</v>
      </c>
    </row>
    <row r="13849" spans="1:7">
      <c r="A13849" t="s">
        <v>65976</v>
      </c>
      <c r="B13849" t="s">
        <v>65977</v>
      </c>
      <c r="C13849" t="s">
        <v>175</v>
      </c>
      <c r="D13849">
        <v>36</v>
      </c>
      <c r="E13849" t="s">
        <v>65978</v>
      </c>
      <c r="F13849">
        <v>0.36838793754577598</v>
      </c>
      <c r="G13849" t="s">
        <v>65979</v>
      </c>
    </row>
    <row r="13850" spans="1:7">
      <c r="A13850" t="s">
        <v>26608</v>
      </c>
      <c r="B13850" t="s">
        <v>26609</v>
      </c>
      <c r="C13850" t="s">
        <v>175</v>
      </c>
      <c r="D13850">
        <v>42</v>
      </c>
      <c r="E13850" t="s">
        <v>26610</v>
      </c>
      <c r="F13850">
        <v>0.36792725324630698</v>
      </c>
      <c r="G13850" t="s">
        <v>26611</v>
      </c>
    </row>
    <row r="13851" spans="1:7">
      <c r="A13851" t="s">
        <v>23617</v>
      </c>
      <c r="B13851" t="s">
        <v>23618</v>
      </c>
      <c r="C13851" t="s">
        <v>175</v>
      </c>
      <c r="D13851">
        <v>38</v>
      </c>
      <c r="E13851" t="s">
        <v>23619</v>
      </c>
      <c r="F13851">
        <v>0.36792725324630698</v>
      </c>
      <c r="G13851" t="s">
        <v>23620</v>
      </c>
    </row>
    <row r="13852" spans="1:7">
      <c r="A13852" t="s">
        <v>100413</v>
      </c>
      <c r="B13852" t="s">
        <v>100414</v>
      </c>
      <c r="C13852" t="s">
        <v>1906</v>
      </c>
      <c r="D13852">
        <v>10</v>
      </c>
      <c r="E13852" t="s">
        <v>100415</v>
      </c>
      <c r="F13852">
        <v>0.36657112836837802</v>
      </c>
      <c r="G13852" t="s">
        <v>100416</v>
      </c>
    </row>
    <row r="13853" spans="1:7">
      <c r="A13853" t="s">
        <v>55106</v>
      </c>
      <c r="B13853" t="s">
        <v>55107</v>
      </c>
      <c r="C13853" t="s">
        <v>175</v>
      </c>
      <c r="D13853">
        <v>36</v>
      </c>
      <c r="E13853" t="s">
        <v>55108</v>
      </c>
      <c r="F13853">
        <v>0.36643075942993197</v>
      </c>
      <c r="G13853" t="s">
        <v>55109</v>
      </c>
    </row>
    <row r="13854" spans="1:7">
      <c r="A13854" t="s">
        <v>61526</v>
      </c>
      <c r="B13854" t="s">
        <v>61527</v>
      </c>
      <c r="C13854" t="s">
        <v>175</v>
      </c>
      <c r="D13854">
        <v>34</v>
      </c>
      <c r="E13854" t="s">
        <v>61528</v>
      </c>
      <c r="F13854">
        <v>0.36643075942993197</v>
      </c>
      <c r="G13854" t="s">
        <v>61529</v>
      </c>
    </row>
    <row r="13855" spans="1:7">
      <c r="A13855" t="s">
        <v>79456</v>
      </c>
      <c r="B13855" t="s">
        <v>79457</v>
      </c>
      <c r="C13855" t="s">
        <v>175</v>
      </c>
      <c r="D13855">
        <v>32</v>
      </c>
      <c r="E13855" t="s">
        <v>79458</v>
      </c>
      <c r="F13855">
        <v>0.36643075942993197</v>
      </c>
      <c r="G13855" t="s">
        <v>79459</v>
      </c>
    </row>
    <row r="13856" spans="1:7">
      <c r="A13856" t="s">
        <v>92517</v>
      </c>
      <c r="B13856" t="s">
        <v>92518</v>
      </c>
      <c r="C13856" t="s">
        <v>175</v>
      </c>
      <c r="D13856">
        <v>25</v>
      </c>
      <c r="E13856" t="s">
        <v>92519</v>
      </c>
      <c r="F13856">
        <v>0.36643075942993197</v>
      </c>
      <c r="G13856" t="s">
        <v>92520</v>
      </c>
    </row>
    <row r="13857" spans="1:7">
      <c r="A13857" t="s">
        <v>81398</v>
      </c>
      <c r="B13857" t="s">
        <v>81399</v>
      </c>
      <c r="C13857" t="s">
        <v>175</v>
      </c>
      <c r="D13857">
        <v>25</v>
      </c>
      <c r="E13857" t="s">
        <v>81400</v>
      </c>
      <c r="F13857">
        <v>0.36643075942993197</v>
      </c>
      <c r="G13857" t="s">
        <v>81401</v>
      </c>
    </row>
    <row r="13858" spans="1:7">
      <c r="A13858" t="s">
        <v>41548</v>
      </c>
      <c r="B13858" t="s">
        <v>41549</v>
      </c>
      <c r="C13858" t="s">
        <v>629</v>
      </c>
      <c r="D13858">
        <v>17</v>
      </c>
      <c r="E13858" t="s">
        <v>41550</v>
      </c>
      <c r="F13858">
        <v>0.36643075942993197</v>
      </c>
      <c r="G13858" t="s">
        <v>41551</v>
      </c>
    </row>
    <row r="13859" spans="1:7">
      <c r="A13859" t="s">
        <v>82450</v>
      </c>
      <c r="B13859" t="s">
        <v>82451</v>
      </c>
      <c r="C13859" t="s">
        <v>629</v>
      </c>
      <c r="D13859">
        <v>13</v>
      </c>
      <c r="E13859" t="s">
        <v>82452</v>
      </c>
      <c r="F13859">
        <v>0.36643075942993197</v>
      </c>
      <c r="G13859" t="s">
        <v>82453</v>
      </c>
    </row>
    <row r="13860" spans="1:7">
      <c r="A13860" t="s">
        <v>63697</v>
      </c>
      <c r="B13860" t="s">
        <v>63698</v>
      </c>
      <c r="C13860" t="s">
        <v>629</v>
      </c>
      <c r="D13860">
        <v>12</v>
      </c>
      <c r="E13860" t="s">
        <v>63699</v>
      </c>
      <c r="F13860">
        <v>0.36643075942993197</v>
      </c>
      <c r="G13860" t="s">
        <v>63700</v>
      </c>
    </row>
    <row r="13861" spans="1:7">
      <c r="A13861" t="s">
        <v>100579</v>
      </c>
      <c r="B13861" t="s">
        <v>100580</v>
      </c>
      <c r="C13861" t="s">
        <v>1906</v>
      </c>
      <c r="D13861">
        <v>9</v>
      </c>
      <c r="E13861" t="s">
        <v>100581</v>
      </c>
      <c r="F13861">
        <v>0.36643075942993197</v>
      </c>
      <c r="G13861" t="s">
        <v>100582</v>
      </c>
    </row>
    <row r="13862" spans="1:7">
      <c r="A13862" t="s">
        <v>100955</v>
      </c>
      <c r="B13862" t="s">
        <v>100956</v>
      </c>
      <c r="C13862" t="s">
        <v>629</v>
      </c>
      <c r="D13862">
        <v>8</v>
      </c>
      <c r="E13862" t="s">
        <v>100957</v>
      </c>
      <c r="F13862">
        <v>0.36643075942993197</v>
      </c>
      <c r="G13862" t="s">
        <v>100958</v>
      </c>
    </row>
    <row r="13863" spans="1:7">
      <c r="A13863" t="s">
        <v>102166</v>
      </c>
      <c r="B13863" t="s">
        <v>102167</v>
      </c>
      <c r="C13863" t="s">
        <v>1906</v>
      </c>
      <c r="D13863">
        <v>3</v>
      </c>
      <c r="E13863" t="s">
        <v>102168</v>
      </c>
      <c r="F13863">
        <v>0.36643075942993197</v>
      </c>
      <c r="G13863" t="s">
        <v>102169</v>
      </c>
    </row>
    <row r="13864" spans="1:7">
      <c r="A13864" t="s">
        <v>74835</v>
      </c>
      <c r="B13864" t="s">
        <v>74836</v>
      </c>
      <c r="C13864" t="s">
        <v>175</v>
      </c>
      <c r="D13864">
        <v>40</v>
      </c>
      <c r="E13864" t="s">
        <v>74837</v>
      </c>
      <c r="F13864">
        <v>0.36566329002380399</v>
      </c>
      <c r="G13864" t="s">
        <v>74838</v>
      </c>
    </row>
    <row r="13865" spans="1:7">
      <c r="A13865" t="s">
        <v>59734</v>
      </c>
      <c r="B13865" t="s">
        <v>59735</v>
      </c>
      <c r="C13865" t="s">
        <v>175</v>
      </c>
      <c r="D13865">
        <v>34</v>
      </c>
      <c r="E13865" t="s">
        <v>59736</v>
      </c>
      <c r="F13865">
        <v>0.36566329002380399</v>
      </c>
      <c r="G13865" t="s">
        <v>59737</v>
      </c>
    </row>
    <row r="13866" spans="1:7">
      <c r="A13866" t="s">
        <v>26116</v>
      </c>
      <c r="B13866" t="s">
        <v>26117</v>
      </c>
      <c r="C13866" t="s">
        <v>175</v>
      </c>
      <c r="D13866">
        <v>40</v>
      </c>
      <c r="E13866" t="s">
        <v>26118</v>
      </c>
      <c r="F13866">
        <v>0.36347293853759799</v>
      </c>
      <c r="G13866" t="s">
        <v>26119</v>
      </c>
    </row>
    <row r="13867" spans="1:7">
      <c r="A13867" t="s">
        <v>31854</v>
      </c>
      <c r="B13867" t="s">
        <v>31855</v>
      </c>
      <c r="C13867" t="s">
        <v>175</v>
      </c>
      <c r="D13867">
        <v>38</v>
      </c>
      <c r="E13867" t="s">
        <v>31856</v>
      </c>
      <c r="F13867">
        <v>0.36347293853759799</v>
      </c>
      <c r="G13867" t="s">
        <v>31857</v>
      </c>
    </row>
    <row r="13868" spans="1:7">
      <c r="A13868" t="s">
        <v>56710</v>
      </c>
      <c r="B13868" t="s">
        <v>56711</v>
      </c>
      <c r="C13868" t="s">
        <v>175</v>
      </c>
      <c r="D13868">
        <v>36</v>
      </c>
      <c r="E13868" t="s">
        <v>56712</v>
      </c>
      <c r="F13868">
        <v>0.36347293853759799</v>
      </c>
      <c r="G13868" t="s">
        <v>56713</v>
      </c>
    </row>
    <row r="13869" spans="1:7">
      <c r="A13869" t="s">
        <v>37524</v>
      </c>
      <c r="B13869" t="s">
        <v>37525</v>
      </c>
      <c r="C13869" t="s">
        <v>175</v>
      </c>
      <c r="D13869">
        <v>34</v>
      </c>
      <c r="E13869" t="s">
        <v>37526</v>
      </c>
      <c r="F13869">
        <v>0.36347293853759799</v>
      </c>
      <c r="G13869" t="s">
        <v>37527</v>
      </c>
    </row>
    <row r="13870" spans="1:7">
      <c r="A13870" t="s">
        <v>6166</v>
      </c>
      <c r="B13870" t="s">
        <v>6167</v>
      </c>
      <c r="C13870" t="s">
        <v>175</v>
      </c>
      <c r="D13870">
        <v>44</v>
      </c>
      <c r="E13870" t="s">
        <v>6168</v>
      </c>
      <c r="F13870">
        <v>0.363472789525986</v>
      </c>
      <c r="G13870" t="s">
        <v>6169</v>
      </c>
    </row>
    <row r="13871" spans="1:7">
      <c r="A13871" t="s">
        <v>36720</v>
      </c>
      <c r="B13871" t="s">
        <v>36721</v>
      </c>
      <c r="C13871" t="s">
        <v>175</v>
      </c>
      <c r="D13871">
        <v>38</v>
      </c>
      <c r="E13871" t="s">
        <v>36722</v>
      </c>
      <c r="F13871">
        <v>0.363472789525986</v>
      </c>
      <c r="G13871" t="s">
        <v>36723</v>
      </c>
    </row>
    <row r="13872" spans="1:7">
      <c r="A13872" t="s">
        <v>55062</v>
      </c>
      <c r="B13872" t="s">
        <v>55063</v>
      </c>
      <c r="C13872" t="s">
        <v>175</v>
      </c>
      <c r="D13872">
        <v>38</v>
      </c>
      <c r="E13872" t="s">
        <v>55064</v>
      </c>
      <c r="F13872">
        <v>0.363472789525986</v>
      </c>
      <c r="G13872" t="s">
        <v>55065</v>
      </c>
    </row>
    <row r="13873" spans="1:7">
      <c r="A13873" t="s">
        <v>52952</v>
      </c>
      <c r="B13873" t="s">
        <v>52953</v>
      </c>
      <c r="C13873" t="s">
        <v>175</v>
      </c>
      <c r="D13873">
        <v>38</v>
      </c>
      <c r="E13873" t="s">
        <v>52954</v>
      </c>
      <c r="F13873">
        <v>0.363472789525986</v>
      </c>
      <c r="G13873" t="s">
        <v>52955</v>
      </c>
    </row>
    <row r="13874" spans="1:7">
      <c r="A13874" t="s">
        <v>58298</v>
      </c>
      <c r="B13874" t="s">
        <v>58299</v>
      </c>
      <c r="C13874" t="s">
        <v>175</v>
      </c>
      <c r="D13874">
        <v>35</v>
      </c>
      <c r="E13874" t="s">
        <v>58300</v>
      </c>
      <c r="F13874">
        <v>0.363472789525986</v>
      </c>
      <c r="G13874" t="s">
        <v>58301</v>
      </c>
    </row>
    <row r="13875" spans="1:7">
      <c r="A13875" t="s">
        <v>61126</v>
      </c>
      <c r="B13875" t="s">
        <v>61127</v>
      </c>
      <c r="C13875" t="s">
        <v>175</v>
      </c>
      <c r="D13875">
        <v>35</v>
      </c>
      <c r="E13875" t="s">
        <v>61128</v>
      </c>
      <c r="F13875">
        <v>0.363472789525986</v>
      </c>
      <c r="G13875" t="s">
        <v>61129</v>
      </c>
    </row>
    <row r="13876" spans="1:7">
      <c r="A13876" t="s">
        <v>4858</v>
      </c>
      <c r="B13876" t="s">
        <v>4859</v>
      </c>
      <c r="C13876" t="s">
        <v>175</v>
      </c>
      <c r="D13876">
        <v>34</v>
      </c>
      <c r="E13876" t="s">
        <v>4860</v>
      </c>
      <c r="F13876">
        <v>0.363472789525986</v>
      </c>
      <c r="G13876" t="s">
        <v>4861</v>
      </c>
    </row>
    <row r="13877" spans="1:7">
      <c r="A13877" t="s">
        <v>58690</v>
      </c>
      <c r="B13877" t="s">
        <v>58691</v>
      </c>
      <c r="C13877" t="s">
        <v>175</v>
      </c>
      <c r="D13877">
        <v>34</v>
      </c>
      <c r="E13877" t="s">
        <v>58692</v>
      </c>
      <c r="F13877">
        <v>0.363472789525986</v>
      </c>
      <c r="G13877" t="s">
        <v>58693</v>
      </c>
    </row>
    <row r="13878" spans="1:7">
      <c r="A13878" t="s">
        <v>39340</v>
      </c>
      <c r="B13878" t="s">
        <v>39341</v>
      </c>
      <c r="C13878" t="s">
        <v>175</v>
      </c>
      <c r="D13878">
        <v>33</v>
      </c>
      <c r="E13878" t="s">
        <v>39342</v>
      </c>
      <c r="F13878">
        <v>0.363472789525986</v>
      </c>
      <c r="G13878" t="s">
        <v>39343</v>
      </c>
    </row>
    <row r="13879" spans="1:7">
      <c r="A13879" t="s">
        <v>45621</v>
      </c>
      <c r="B13879" t="s">
        <v>45622</v>
      </c>
      <c r="C13879" t="s">
        <v>175</v>
      </c>
      <c r="D13879">
        <v>33</v>
      </c>
      <c r="E13879" t="s">
        <v>45623</v>
      </c>
      <c r="F13879">
        <v>0.363472789525986</v>
      </c>
      <c r="G13879" t="s">
        <v>45624</v>
      </c>
    </row>
    <row r="13880" spans="1:7">
      <c r="A13880" t="s">
        <v>39624</v>
      </c>
      <c r="B13880" t="s">
        <v>39625</v>
      </c>
      <c r="C13880" t="s">
        <v>175</v>
      </c>
      <c r="D13880">
        <v>32</v>
      </c>
      <c r="E13880" t="s">
        <v>39626</v>
      </c>
      <c r="F13880">
        <v>0.363472789525986</v>
      </c>
      <c r="G13880" t="s">
        <v>39627</v>
      </c>
    </row>
    <row r="13881" spans="1:7">
      <c r="A13881" t="s">
        <v>58462</v>
      </c>
      <c r="B13881" t="s">
        <v>58463</v>
      </c>
      <c r="C13881" t="s">
        <v>629</v>
      </c>
      <c r="D13881">
        <v>14</v>
      </c>
      <c r="E13881" t="s">
        <v>58464</v>
      </c>
      <c r="F13881">
        <v>0.363472789525986</v>
      </c>
      <c r="G13881" t="s">
        <v>58465</v>
      </c>
    </row>
    <row r="13882" spans="1:7">
      <c r="A13882" t="s">
        <v>58110</v>
      </c>
      <c r="B13882" t="s">
        <v>58111</v>
      </c>
      <c r="C13882" t="s">
        <v>175</v>
      </c>
      <c r="D13882">
        <v>45</v>
      </c>
      <c r="E13882" t="s">
        <v>58112</v>
      </c>
      <c r="F13882">
        <v>0.362883031368256</v>
      </c>
      <c r="G13882" t="s">
        <v>58113</v>
      </c>
    </row>
    <row r="13883" spans="1:7">
      <c r="A13883" t="s">
        <v>24181</v>
      </c>
      <c r="B13883" t="s">
        <v>24182</v>
      </c>
      <c r="C13883" t="s">
        <v>175</v>
      </c>
      <c r="D13883">
        <v>44</v>
      </c>
      <c r="E13883" t="s">
        <v>24183</v>
      </c>
      <c r="F13883">
        <v>0.362883031368256</v>
      </c>
      <c r="G13883" t="s">
        <v>24184</v>
      </c>
    </row>
    <row r="13884" spans="1:7">
      <c r="A13884" t="s">
        <v>3397</v>
      </c>
      <c r="B13884" t="s">
        <v>3398</v>
      </c>
      <c r="C13884" t="s">
        <v>175</v>
      </c>
      <c r="D13884">
        <v>41</v>
      </c>
      <c r="E13884" t="s">
        <v>3399</v>
      </c>
      <c r="F13884">
        <v>0.362883031368256</v>
      </c>
      <c r="G13884" t="s">
        <v>3400</v>
      </c>
    </row>
    <row r="13885" spans="1:7">
      <c r="A13885" t="s">
        <v>53415</v>
      </c>
      <c r="B13885" t="s">
        <v>53416</v>
      </c>
      <c r="C13885" t="s">
        <v>175</v>
      </c>
      <c r="D13885">
        <v>39</v>
      </c>
      <c r="E13885" t="s">
        <v>53417</v>
      </c>
      <c r="F13885">
        <v>0.362883031368256</v>
      </c>
      <c r="G13885" t="s">
        <v>53418</v>
      </c>
    </row>
    <row r="13886" spans="1:7">
      <c r="A13886" t="s">
        <v>38836</v>
      </c>
      <c r="B13886" t="s">
        <v>38837</v>
      </c>
      <c r="C13886" t="s">
        <v>175</v>
      </c>
      <c r="D13886">
        <v>37</v>
      </c>
      <c r="E13886" t="s">
        <v>38838</v>
      </c>
      <c r="F13886">
        <v>0.362883031368256</v>
      </c>
      <c r="G13886" t="s">
        <v>38839</v>
      </c>
    </row>
    <row r="13887" spans="1:7">
      <c r="A13887" t="s">
        <v>58014</v>
      </c>
      <c r="B13887" t="s">
        <v>58015</v>
      </c>
      <c r="C13887" t="s">
        <v>175</v>
      </c>
      <c r="D13887">
        <v>37</v>
      </c>
      <c r="E13887" t="s">
        <v>58016</v>
      </c>
      <c r="F13887">
        <v>0.362883031368256</v>
      </c>
      <c r="G13887" t="s">
        <v>58017</v>
      </c>
    </row>
    <row r="13888" spans="1:7">
      <c r="A13888" t="s">
        <v>61406</v>
      </c>
      <c r="B13888" t="s">
        <v>61407</v>
      </c>
      <c r="C13888" t="s">
        <v>175</v>
      </c>
      <c r="D13888">
        <v>37</v>
      </c>
      <c r="E13888" t="s">
        <v>61408</v>
      </c>
      <c r="F13888">
        <v>0.362883031368256</v>
      </c>
      <c r="G13888" t="s">
        <v>61409</v>
      </c>
    </row>
    <row r="13889" spans="1:7">
      <c r="A13889" t="s">
        <v>54027</v>
      </c>
      <c r="B13889" t="s">
        <v>54028</v>
      </c>
      <c r="C13889" t="s">
        <v>175</v>
      </c>
      <c r="D13889">
        <v>37</v>
      </c>
      <c r="E13889" t="s">
        <v>54029</v>
      </c>
      <c r="F13889">
        <v>0.362883031368256</v>
      </c>
      <c r="G13889" t="s">
        <v>54030</v>
      </c>
    </row>
    <row r="13890" spans="1:7">
      <c r="A13890" t="s">
        <v>39688</v>
      </c>
      <c r="B13890" t="s">
        <v>39689</v>
      </c>
      <c r="C13890" t="s">
        <v>175</v>
      </c>
      <c r="D13890">
        <v>36</v>
      </c>
      <c r="E13890" t="s">
        <v>39690</v>
      </c>
      <c r="F13890">
        <v>0.362883031368256</v>
      </c>
      <c r="G13890" t="s">
        <v>39691</v>
      </c>
    </row>
    <row r="13891" spans="1:7">
      <c r="A13891" t="s">
        <v>36425</v>
      </c>
      <c r="B13891" t="s">
        <v>36426</v>
      </c>
      <c r="C13891" t="s">
        <v>175</v>
      </c>
      <c r="D13891">
        <v>34</v>
      </c>
      <c r="E13891" t="s">
        <v>36427</v>
      </c>
      <c r="F13891">
        <v>0.362883031368256</v>
      </c>
      <c r="G13891" t="s">
        <v>36428</v>
      </c>
    </row>
    <row r="13892" spans="1:7">
      <c r="A13892" t="s">
        <v>38144</v>
      </c>
      <c r="B13892" t="s">
        <v>38145</v>
      </c>
      <c r="C13892" t="s">
        <v>175</v>
      </c>
      <c r="D13892">
        <v>34</v>
      </c>
      <c r="E13892" t="s">
        <v>38146</v>
      </c>
      <c r="F13892">
        <v>0.362883031368256</v>
      </c>
      <c r="G13892" t="s">
        <v>38147</v>
      </c>
    </row>
    <row r="13893" spans="1:7">
      <c r="A13893" t="s">
        <v>35842</v>
      </c>
      <c r="B13893" t="s">
        <v>35843</v>
      </c>
      <c r="C13893" t="s">
        <v>175</v>
      </c>
      <c r="D13893">
        <v>34</v>
      </c>
      <c r="E13893" t="s">
        <v>35844</v>
      </c>
      <c r="F13893">
        <v>0.362883031368256</v>
      </c>
      <c r="G13893" t="s">
        <v>35845</v>
      </c>
    </row>
    <row r="13894" spans="1:7">
      <c r="A13894" t="s">
        <v>41408</v>
      </c>
      <c r="B13894" t="s">
        <v>41409</v>
      </c>
      <c r="C13894" t="s">
        <v>175</v>
      </c>
      <c r="D13894">
        <v>34</v>
      </c>
      <c r="E13894" t="s">
        <v>41410</v>
      </c>
      <c r="F13894">
        <v>0.362883031368256</v>
      </c>
      <c r="G13894" t="s">
        <v>41411</v>
      </c>
    </row>
    <row r="13895" spans="1:7">
      <c r="A13895" t="s">
        <v>66727</v>
      </c>
      <c r="B13895" t="s">
        <v>66728</v>
      </c>
      <c r="C13895" t="s">
        <v>175</v>
      </c>
      <c r="D13895">
        <v>33</v>
      </c>
      <c r="E13895" t="s">
        <v>66729</v>
      </c>
      <c r="F13895">
        <v>0.362883031368256</v>
      </c>
      <c r="G13895" t="s">
        <v>66730</v>
      </c>
    </row>
    <row r="13896" spans="1:7">
      <c r="A13896" t="s">
        <v>42564</v>
      </c>
      <c r="B13896" t="s">
        <v>42565</v>
      </c>
      <c r="C13896" t="s">
        <v>175</v>
      </c>
      <c r="D13896">
        <v>32</v>
      </c>
      <c r="E13896" t="s">
        <v>42566</v>
      </c>
      <c r="F13896">
        <v>0.362883031368256</v>
      </c>
      <c r="G13896" t="s">
        <v>42567</v>
      </c>
    </row>
    <row r="13897" spans="1:7">
      <c r="A13897" t="s">
        <v>31611</v>
      </c>
      <c r="B13897" t="s">
        <v>31611</v>
      </c>
      <c r="C13897" t="s">
        <v>175</v>
      </c>
      <c r="D13897">
        <v>29</v>
      </c>
      <c r="E13897" t="s">
        <v>31612</v>
      </c>
      <c r="F13897">
        <v>0.362883031368256</v>
      </c>
      <c r="G13897" t="s">
        <v>31613</v>
      </c>
    </row>
    <row r="13898" spans="1:7">
      <c r="A13898" t="s">
        <v>65091</v>
      </c>
      <c r="B13898" t="s">
        <v>65092</v>
      </c>
      <c r="C13898" t="s">
        <v>175</v>
      </c>
      <c r="D13898">
        <v>29</v>
      </c>
      <c r="E13898" t="s">
        <v>65093</v>
      </c>
      <c r="F13898">
        <v>0.362883031368256</v>
      </c>
      <c r="G13898" t="s">
        <v>65094</v>
      </c>
    </row>
    <row r="13899" spans="1:7">
      <c r="A13899" t="s">
        <v>58866</v>
      </c>
      <c r="B13899" t="s">
        <v>58867</v>
      </c>
      <c r="C13899" t="s">
        <v>629</v>
      </c>
      <c r="D13899">
        <v>15</v>
      </c>
      <c r="E13899" t="s">
        <v>58868</v>
      </c>
      <c r="F13899">
        <v>0.362883031368256</v>
      </c>
      <c r="G13899" t="s">
        <v>58869</v>
      </c>
    </row>
    <row r="13900" spans="1:7">
      <c r="A13900" t="s">
        <v>43594</v>
      </c>
      <c r="B13900" t="s">
        <v>43595</v>
      </c>
      <c r="C13900" t="s">
        <v>629</v>
      </c>
      <c r="D13900">
        <v>14</v>
      </c>
      <c r="E13900" t="s">
        <v>43596</v>
      </c>
      <c r="F13900">
        <v>0.362883031368256</v>
      </c>
      <c r="G13900" t="s">
        <v>43597</v>
      </c>
    </row>
    <row r="13901" spans="1:7">
      <c r="A13901" t="s">
        <v>47960</v>
      </c>
      <c r="B13901" t="s">
        <v>47961</v>
      </c>
      <c r="C13901" t="s">
        <v>629</v>
      </c>
      <c r="D13901">
        <v>12</v>
      </c>
      <c r="E13901" t="s">
        <v>47962</v>
      </c>
      <c r="F13901">
        <v>0.362883031368256</v>
      </c>
      <c r="G13901" t="s">
        <v>47963</v>
      </c>
    </row>
    <row r="13902" spans="1:7">
      <c r="A13902" t="s">
        <v>12952</v>
      </c>
      <c r="B13902" t="s">
        <v>12953</v>
      </c>
      <c r="C13902" t="s">
        <v>629</v>
      </c>
      <c r="D13902">
        <v>11</v>
      </c>
      <c r="E13902" t="s">
        <v>12954</v>
      </c>
      <c r="F13902">
        <v>0.362883031368256</v>
      </c>
      <c r="G13902" t="s">
        <v>12955</v>
      </c>
    </row>
    <row r="13903" spans="1:7">
      <c r="A13903" t="s">
        <v>32642</v>
      </c>
      <c r="B13903" t="s">
        <v>32643</v>
      </c>
      <c r="C13903" t="s">
        <v>175</v>
      </c>
      <c r="D13903">
        <v>46</v>
      </c>
      <c r="E13903" t="s">
        <v>32644</v>
      </c>
      <c r="F13903">
        <v>0.362817823886871</v>
      </c>
      <c r="G13903" t="s">
        <v>32645</v>
      </c>
    </row>
    <row r="13904" spans="1:7">
      <c r="A13904" t="s">
        <v>39720</v>
      </c>
      <c r="B13904" t="s">
        <v>39721</v>
      </c>
      <c r="C13904" t="s">
        <v>175</v>
      </c>
      <c r="D13904">
        <v>44</v>
      </c>
      <c r="E13904" t="s">
        <v>39722</v>
      </c>
      <c r="F13904">
        <v>0.362817823886871</v>
      </c>
      <c r="G13904" t="s">
        <v>39723</v>
      </c>
    </row>
    <row r="13905" spans="1:7">
      <c r="A13905" t="s">
        <v>35002</v>
      </c>
      <c r="B13905" t="s">
        <v>35003</v>
      </c>
      <c r="C13905" t="s">
        <v>175</v>
      </c>
      <c r="D13905">
        <v>42</v>
      </c>
      <c r="E13905" t="s">
        <v>35004</v>
      </c>
      <c r="F13905">
        <v>0.362817823886871</v>
      </c>
      <c r="G13905" t="s">
        <v>35005</v>
      </c>
    </row>
    <row r="13906" spans="1:7">
      <c r="A13906" t="s">
        <v>41452</v>
      </c>
      <c r="B13906" t="s">
        <v>41453</v>
      </c>
      <c r="C13906" t="s">
        <v>175</v>
      </c>
      <c r="D13906">
        <v>39</v>
      </c>
      <c r="E13906" t="s">
        <v>41454</v>
      </c>
      <c r="F13906">
        <v>0.362817823886871</v>
      </c>
      <c r="G13906" t="s">
        <v>41455</v>
      </c>
    </row>
    <row r="13907" spans="1:7">
      <c r="A13907" t="s">
        <v>55426</v>
      </c>
      <c r="B13907" t="s">
        <v>55427</v>
      </c>
      <c r="C13907" t="s">
        <v>175</v>
      </c>
      <c r="D13907">
        <v>38</v>
      </c>
      <c r="E13907" t="s">
        <v>55428</v>
      </c>
      <c r="F13907">
        <v>0.362817823886871</v>
      </c>
      <c r="G13907" t="s">
        <v>55429</v>
      </c>
    </row>
    <row r="13908" spans="1:7">
      <c r="A13908" t="s">
        <v>49271</v>
      </c>
      <c r="B13908" t="s">
        <v>49272</v>
      </c>
      <c r="C13908" t="s">
        <v>175</v>
      </c>
      <c r="D13908">
        <v>37</v>
      </c>
      <c r="E13908" t="s">
        <v>49273</v>
      </c>
      <c r="F13908">
        <v>0.362817823886871</v>
      </c>
      <c r="G13908" t="s">
        <v>49274</v>
      </c>
    </row>
    <row r="13909" spans="1:7">
      <c r="A13909" t="s">
        <v>48196</v>
      </c>
      <c r="B13909" t="s">
        <v>48197</v>
      </c>
      <c r="C13909" t="s">
        <v>175</v>
      </c>
      <c r="D13909">
        <v>37</v>
      </c>
      <c r="E13909" t="s">
        <v>48198</v>
      </c>
      <c r="F13909">
        <v>0.362817823886871</v>
      </c>
      <c r="G13909" t="s">
        <v>48199</v>
      </c>
    </row>
    <row r="13910" spans="1:7">
      <c r="A13910" t="s">
        <v>48008</v>
      </c>
      <c r="B13910" t="s">
        <v>48009</v>
      </c>
      <c r="C13910" t="s">
        <v>175</v>
      </c>
      <c r="D13910">
        <v>37</v>
      </c>
      <c r="E13910" t="s">
        <v>48010</v>
      </c>
      <c r="F13910">
        <v>0.362817823886871</v>
      </c>
      <c r="G13910" t="s">
        <v>48011</v>
      </c>
    </row>
    <row r="13911" spans="1:7">
      <c r="A13911" t="s">
        <v>55346</v>
      </c>
      <c r="B13911" t="s">
        <v>55347</v>
      </c>
      <c r="C13911" t="s">
        <v>175</v>
      </c>
      <c r="D13911">
        <v>34</v>
      </c>
      <c r="E13911" t="s">
        <v>55348</v>
      </c>
      <c r="F13911">
        <v>0.362817823886871</v>
      </c>
      <c r="G13911" t="s">
        <v>55349</v>
      </c>
    </row>
    <row r="13912" spans="1:7">
      <c r="A13912" t="s">
        <v>49259</v>
      </c>
      <c r="B13912" t="s">
        <v>49260</v>
      </c>
      <c r="C13912" t="s">
        <v>175</v>
      </c>
      <c r="D13912">
        <v>32</v>
      </c>
      <c r="E13912" t="s">
        <v>49261</v>
      </c>
      <c r="F13912">
        <v>0.362817823886871</v>
      </c>
      <c r="G13912" t="s">
        <v>49262</v>
      </c>
    </row>
    <row r="13913" spans="1:7">
      <c r="A13913" t="s">
        <v>87777</v>
      </c>
      <c r="B13913" t="s">
        <v>87778</v>
      </c>
      <c r="C13913" t="s">
        <v>175</v>
      </c>
      <c r="D13913">
        <v>12</v>
      </c>
      <c r="E13913" t="s">
        <v>87779</v>
      </c>
      <c r="F13913">
        <v>0.36274266242981001</v>
      </c>
      <c r="G13913" t="s">
        <v>87780</v>
      </c>
    </row>
    <row r="13914" spans="1:7">
      <c r="A13914" t="s">
        <v>48180</v>
      </c>
      <c r="B13914" t="s">
        <v>48181</v>
      </c>
      <c r="C13914" t="s">
        <v>175</v>
      </c>
      <c r="D13914">
        <v>41</v>
      </c>
      <c r="E13914" t="s">
        <v>48182</v>
      </c>
      <c r="F13914">
        <v>0.36237919330596902</v>
      </c>
      <c r="G13914" t="s">
        <v>48183</v>
      </c>
    </row>
    <row r="13915" spans="1:7">
      <c r="A13915" t="s">
        <v>46293</v>
      </c>
      <c r="B13915" t="s">
        <v>46294</v>
      </c>
      <c r="C13915" t="s">
        <v>175</v>
      </c>
      <c r="D13915">
        <v>41</v>
      </c>
      <c r="E13915" t="s">
        <v>46295</v>
      </c>
      <c r="F13915">
        <v>0.36188107728958102</v>
      </c>
      <c r="G13915" t="s">
        <v>46296</v>
      </c>
    </row>
    <row r="13916" spans="1:7">
      <c r="A13916" t="s">
        <v>83643</v>
      </c>
      <c r="B13916" t="s">
        <v>83644</v>
      </c>
      <c r="C13916" t="s">
        <v>175</v>
      </c>
      <c r="D13916">
        <v>39</v>
      </c>
      <c r="E13916" t="s">
        <v>83645</v>
      </c>
      <c r="F13916">
        <v>0.36188107728958102</v>
      </c>
      <c r="G13916" t="s">
        <v>83646</v>
      </c>
    </row>
    <row r="13917" spans="1:7">
      <c r="A13917" t="s">
        <v>37456</v>
      </c>
      <c r="B13917" t="s">
        <v>37457</v>
      </c>
      <c r="C13917" t="s">
        <v>175</v>
      </c>
      <c r="D13917">
        <v>39</v>
      </c>
      <c r="E13917" t="s">
        <v>37458</v>
      </c>
      <c r="F13917">
        <v>0.36188107728958102</v>
      </c>
      <c r="G13917" t="s">
        <v>37459</v>
      </c>
    </row>
    <row r="13918" spans="1:7">
      <c r="A13918" t="s">
        <v>45905</v>
      </c>
      <c r="B13918" t="s">
        <v>45906</v>
      </c>
      <c r="C13918" t="s">
        <v>175</v>
      </c>
      <c r="D13918">
        <v>38</v>
      </c>
      <c r="E13918" t="s">
        <v>45907</v>
      </c>
      <c r="F13918">
        <v>0.36188107728958102</v>
      </c>
      <c r="G13918" t="s">
        <v>45908</v>
      </c>
    </row>
    <row r="13919" spans="1:7">
      <c r="A13919" t="s">
        <v>56802</v>
      </c>
      <c r="B13919" t="s">
        <v>56803</v>
      </c>
      <c r="C13919" t="s">
        <v>175</v>
      </c>
      <c r="D13919">
        <v>37</v>
      </c>
      <c r="E13919" t="s">
        <v>56804</v>
      </c>
      <c r="F13919">
        <v>0.36188107728958102</v>
      </c>
      <c r="G13919" t="s">
        <v>56805</v>
      </c>
    </row>
    <row r="13920" spans="1:7">
      <c r="A13920" t="s">
        <v>91473</v>
      </c>
      <c r="B13920" t="s">
        <v>91474</v>
      </c>
      <c r="C13920" t="s">
        <v>175</v>
      </c>
      <c r="D13920">
        <v>37</v>
      </c>
      <c r="E13920" t="s">
        <v>91475</v>
      </c>
      <c r="F13920">
        <v>0.36188107728958102</v>
      </c>
      <c r="G13920" t="s">
        <v>91476</v>
      </c>
    </row>
    <row r="13921" spans="1:7">
      <c r="A13921" t="s">
        <v>62658</v>
      </c>
      <c r="B13921" t="s">
        <v>62659</v>
      </c>
      <c r="C13921" t="s">
        <v>175</v>
      </c>
      <c r="D13921">
        <v>34</v>
      </c>
      <c r="E13921" t="s">
        <v>62660</v>
      </c>
      <c r="F13921">
        <v>0.36188107728958102</v>
      </c>
      <c r="G13921" t="s">
        <v>62661</v>
      </c>
    </row>
    <row r="13922" spans="1:7">
      <c r="A13922" t="s">
        <v>20357</v>
      </c>
      <c r="B13922" t="s">
        <v>20358</v>
      </c>
      <c r="C13922" t="s">
        <v>175</v>
      </c>
      <c r="D13922">
        <v>33</v>
      </c>
      <c r="E13922" t="s">
        <v>20359</v>
      </c>
      <c r="F13922">
        <v>0.36188107728958102</v>
      </c>
      <c r="G13922" t="s">
        <v>20360</v>
      </c>
    </row>
    <row r="13923" spans="1:7">
      <c r="A13923" t="s">
        <v>55982</v>
      </c>
      <c r="B13923" t="s">
        <v>55983</v>
      </c>
      <c r="C13923" t="s">
        <v>175</v>
      </c>
      <c r="D13923">
        <v>32</v>
      </c>
      <c r="E13923" t="s">
        <v>55984</v>
      </c>
      <c r="F13923">
        <v>0.36188107728958102</v>
      </c>
      <c r="G13923" t="s">
        <v>55985</v>
      </c>
    </row>
    <row r="13924" spans="1:7">
      <c r="A13924" t="s">
        <v>59810</v>
      </c>
      <c r="B13924" t="s">
        <v>59811</v>
      </c>
      <c r="C13924" t="s">
        <v>175</v>
      </c>
      <c r="D13924">
        <v>31</v>
      </c>
      <c r="E13924" t="s">
        <v>59812</v>
      </c>
      <c r="F13924">
        <v>0.36188107728958102</v>
      </c>
      <c r="G13924" t="s">
        <v>59813</v>
      </c>
    </row>
    <row r="13925" spans="1:7">
      <c r="A13925" t="s">
        <v>60866</v>
      </c>
      <c r="B13925" t="s">
        <v>60867</v>
      </c>
      <c r="C13925" t="s">
        <v>175</v>
      </c>
      <c r="D13925">
        <v>30</v>
      </c>
      <c r="E13925" t="s">
        <v>60868</v>
      </c>
      <c r="F13925">
        <v>0.36188107728958102</v>
      </c>
      <c r="G13925" t="s">
        <v>60869</v>
      </c>
    </row>
    <row r="13926" spans="1:7">
      <c r="A13926" t="s">
        <v>56390</v>
      </c>
      <c r="B13926" t="s">
        <v>56391</v>
      </c>
      <c r="C13926" t="s">
        <v>175</v>
      </c>
      <c r="D13926">
        <v>27</v>
      </c>
      <c r="E13926" t="s">
        <v>56392</v>
      </c>
      <c r="F13926">
        <v>0.36188107728958102</v>
      </c>
      <c r="G13926" t="s">
        <v>56393</v>
      </c>
    </row>
    <row r="13927" spans="1:7">
      <c r="A13927" t="s">
        <v>43446</v>
      </c>
      <c r="B13927" t="s">
        <v>43447</v>
      </c>
      <c r="C13927" t="s">
        <v>175</v>
      </c>
      <c r="D13927">
        <v>38</v>
      </c>
      <c r="E13927" t="s">
        <v>43448</v>
      </c>
      <c r="F13927">
        <v>0.36117953062057501</v>
      </c>
      <c r="G13927" t="s">
        <v>43449</v>
      </c>
    </row>
    <row r="13928" spans="1:7">
      <c r="A13928" t="s">
        <v>22717</v>
      </c>
      <c r="B13928" t="s">
        <v>22718</v>
      </c>
      <c r="C13928" t="s">
        <v>175</v>
      </c>
      <c r="D13928">
        <v>36</v>
      </c>
      <c r="E13928" t="s">
        <v>22719</v>
      </c>
      <c r="F13928">
        <v>0.36117953062057501</v>
      </c>
      <c r="G13928" t="s">
        <v>22720</v>
      </c>
    </row>
    <row r="13929" spans="1:7">
      <c r="A13929" t="s">
        <v>61717</v>
      </c>
      <c r="B13929" t="s">
        <v>61718</v>
      </c>
      <c r="C13929" t="s">
        <v>175</v>
      </c>
      <c r="D13929">
        <v>36</v>
      </c>
      <c r="E13929" t="s">
        <v>61719</v>
      </c>
      <c r="F13929">
        <v>0.36117953062057501</v>
      </c>
      <c r="G13929" t="s">
        <v>61720</v>
      </c>
    </row>
    <row r="13930" spans="1:7">
      <c r="A13930" t="s">
        <v>62598</v>
      </c>
      <c r="B13930" t="s">
        <v>62599</v>
      </c>
      <c r="C13930" t="s">
        <v>175</v>
      </c>
      <c r="D13930">
        <v>34</v>
      </c>
      <c r="E13930" t="s">
        <v>62600</v>
      </c>
      <c r="F13930">
        <v>0.36117953062057501</v>
      </c>
      <c r="G13930" t="s">
        <v>62601</v>
      </c>
    </row>
    <row r="13931" spans="1:7">
      <c r="A13931" t="s">
        <v>35734</v>
      </c>
      <c r="B13931" t="s">
        <v>35735</v>
      </c>
      <c r="C13931" t="s">
        <v>175</v>
      </c>
      <c r="D13931">
        <v>34</v>
      </c>
      <c r="E13931" t="s">
        <v>35736</v>
      </c>
      <c r="F13931">
        <v>0.36117953062057501</v>
      </c>
      <c r="G13931" t="s">
        <v>35737</v>
      </c>
    </row>
    <row r="13932" spans="1:7">
      <c r="A13932" t="s">
        <v>28767</v>
      </c>
      <c r="B13932" t="s">
        <v>28768</v>
      </c>
      <c r="C13932" t="s">
        <v>175</v>
      </c>
      <c r="D13932">
        <v>33</v>
      </c>
      <c r="E13932" t="s">
        <v>28769</v>
      </c>
      <c r="F13932">
        <v>0.36117953062057501</v>
      </c>
      <c r="G13932" t="s">
        <v>28770</v>
      </c>
    </row>
    <row r="13933" spans="1:7">
      <c r="A13933" t="s">
        <v>64871</v>
      </c>
      <c r="B13933" t="s">
        <v>64872</v>
      </c>
      <c r="C13933" t="s">
        <v>3611</v>
      </c>
      <c r="D13933">
        <v>1</v>
      </c>
      <c r="E13933" t="s">
        <v>64873</v>
      </c>
      <c r="F13933">
        <v>0.36117953062057501</v>
      </c>
      <c r="G13933" t="s">
        <v>64874</v>
      </c>
    </row>
    <row r="13934" spans="1:7">
      <c r="A13934" t="s">
        <v>44661</v>
      </c>
      <c r="B13934" t="s">
        <v>44662</v>
      </c>
      <c r="C13934" t="s">
        <v>175</v>
      </c>
      <c r="D13934">
        <v>41</v>
      </c>
      <c r="E13934" t="s">
        <v>44663</v>
      </c>
      <c r="F13934">
        <v>0.36088454723358199</v>
      </c>
      <c r="G13934" t="s">
        <v>44664</v>
      </c>
    </row>
    <row r="13935" spans="1:7">
      <c r="A13935" t="s">
        <v>62099</v>
      </c>
      <c r="B13935" t="s">
        <v>62100</v>
      </c>
      <c r="C13935" t="s">
        <v>175</v>
      </c>
      <c r="D13935">
        <v>38</v>
      </c>
      <c r="E13935" t="s">
        <v>62101</v>
      </c>
      <c r="F13935">
        <v>0.36088454723358199</v>
      </c>
      <c r="G13935" t="s">
        <v>62102</v>
      </c>
    </row>
    <row r="13936" spans="1:7">
      <c r="A13936" t="s">
        <v>83647</v>
      </c>
      <c r="B13936" t="s">
        <v>83648</v>
      </c>
      <c r="C13936" t="s">
        <v>175</v>
      </c>
      <c r="D13936">
        <v>37</v>
      </c>
      <c r="E13936" t="s">
        <v>83649</v>
      </c>
      <c r="F13936">
        <v>0.36088454723358199</v>
      </c>
      <c r="G13936" t="s">
        <v>83650</v>
      </c>
    </row>
    <row r="13937" spans="1:7">
      <c r="A13937" t="s">
        <v>60262</v>
      </c>
      <c r="B13937" t="s">
        <v>60263</v>
      </c>
      <c r="C13937" t="s">
        <v>175</v>
      </c>
      <c r="D13937">
        <v>37</v>
      </c>
      <c r="E13937" t="s">
        <v>60264</v>
      </c>
      <c r="F13937">
        <v>0.36088454723358199</v>
      </c>
      <c r="G13937" t="s">
        <v>60265</v>
      </c>
    </row>
    <row r="13938" spans="1:7">
      <c r="A13938" t="s">
        <v>63721</v>
      </c>
      <c r="B13938" t="s">
        <v>63722</v>
      </c>
      <c r="C13938" t="s">
        <v>175</v>
      </c>
      <c r="D13938">
        <v>37</v>
      </c>
      <c r="E13938" t="s">
        <v>63723</v>
      </c>
      <c r="F13938">
        <v>0.36088454723358199</v>
      </c>
      <c r="G13938" t="s">
        <v>63724</v>
      </c>
    </row>
    <row r="13939" spans="1:7">
      <c r="A13939" t="s">
        <v>64799</v>
      </c>
      <c r="B13939" t="s">
        <v>64800</v>
      </c>
      <c r="C13939" t="s">
        <v>175</v>
      </c>
      <c r="D13939">
        <v>37</v>
      </c>
      <c r="E13939" t="s">
        <v>64801</v>
      </c>
      <c r="F13939">
        <v>0.36088454723358199</v>
      </c>
      <c r="G13939" t="s">
        <v>64802</v>
      </c>
    </row>
    <row r="13940" spans="1:7">
      <c r="A13940" t="s">
        <v>58430</v>
      </c>
      <c r="B13940" t="s">
        <v>58431</v>
      </c>
      <c r="C13940" t="s">
        <v>175</v>
      </c>
      <c r="D13940">
        <v>33</v>
      </c>
      <c r="E13940" t="s">
        <v>58432</v>
      </c>
      <c r="F13940">
        <v>0.36088454723358199</v>
      </c>
      <c r="G13940" t="s">
        <v>58433</v>
      </c>
    </row>
    <row r="13941" spans="1:7">
      <c r="A13941" t="s">
        <v>82162</v>
      </c>
      <c r="B13941" t="s">
        <v>82163</v>
      </c>
      <c r="C13941" t="s">
        <v>175</v>
      </c>
      <c r="D13941">
        <v>31</v>
      </c>
      <c r="E13941" t="s">
        <v>82164</v>
      </c>
      <c r="F13941">
        <v>0.36088454723358199</v>
      </c>
      <c r="G13941" t="s">
        <v>82165</v>
      </c>
    </row>
    <row r="13942" spans="1:7">
      <c r="A13942" t="s">
        <v>64224</v>
      </c>
      <c r="B13942" t="s">
        <v>64225</v>
      </c>
      <c r="C13942" t="s">
        <v>1906</v>
      </c>
      <c r="D13942">
        <v>19</v>
      </c>
      <c r="E13942" t="s">
        <v>64226</v>
      </c>
      <c r="F13942">
        <v>0.36088454723358199</v>
      </c>
      <c r="G13942" t="s">
        <v>64227</v>
      </c>
    </row>
    <row r="13943" spans="1:7">
      <c r="A13943" t="s">
        <v>41692</v>
      </c>
      <c r="B13943" t="s">
        <v>41693</v>
      </c>
      <c r="C13943" t="s">
        <v>175</v>
      </c>
      <c r="D13943">
        <v>43</v>
      </c>
      <c r="E13943" t="s">
        <v>41694</v>
      </c>
      <c r="F13943">
        <v>0.358807593584061</v>
      </c>
      <c r="G13943" t="s">
        <v>41695</v>
      </c>
    </row>
    <row r="13944" spans="1:7">
      <c r="A13944" t="s">
        <v>24333</v>
      </c>
      <c r="B13944" t="s">
        <v>24334</v>
      </c>
      <c r="C13944" t="s">
        <v>175</v>
      </c>
      <c r="D13944">
        <v>40</v>
      </c>
      <c r="E13944" t="s">
        <v>24335</v>
      </c>
      <c r="F13944">
        <v>0.358807593584061</v>
      </c>
      <c r="G13944" t="s">
        <v>24336</v>
      </c>
    </row>
    <row r="13945" spans="1:7">
      <c r="A13945" t="s">
        <v>43486</v>
      </c>
      <c r="B13945" t="s">
        <v>43487</v>
      </c>
      <c r="C13945" t="s">
        <v>175</v>
      </c>
      <c r="D13945">
        <v>40</v>
      </c>
      <c r="E13945" t="s">
        <v>43488</v>
      </c>
      <c r="F13945">
        <v>0.358807593584061</v>
      </c>
      <c r="G13945" t="s">
        <v>43489</v>
      </c>
    </row>
    <row r="13946" spans="1:7">
      <c r="A13946" t="s">
        <v>47524</v>
      </c>
      <c r="B13946" t="s">
        <v>47525</v>
      </c>
      <c r="C13946" t="s">
        <v>175</v>
      </c>
      <c r="D13946">
        <v>37</v>
      </c>
      <c r="E13946" t="s">
        <v>47526</v>
      </c>
      <c r="F13946">
        <v>0.358807593584061</v>
      </c>
      <c r="G13946" t="s">
        <v>47527</v>
      </c>
    </row>
    <row r="13947" spans="1:7">
      <c r="A13947" t="s">
        <v>30331</v>
      </c>
      <c r="B13947" t="s">
        <v>30332</v>
      </c>
      <c r="C13947" t="s">
        <v>175</v>
      </c>
      <c r="D13947">
        <v>37</v>
      </c>
      <c r="E13947" t="s">
        <v>30333</v>
      </c>
      <c r="F13947">
        <v>0.358807593584061</v>
      </c>
      <c r="G13947" t="s">
        <v>30334</v>
      </c>
    </row>
    <row r="13948" spans="1:7">
      <c r="A13948" t="s">
        <v>63245</v>
      </c>
      <c r="B13948" t="s">
        <v>63246</v>
      </c>
      <c r="C13948" t="s">
        <v>175</v>
      </c>
      <c r="D13948">
        <v>37</v>
      </c>
      <c r="E13948" t="s">
        <v>63247</v>
      </c>
      <c r="F13948">
        <v>0.358807593584061</v>
      </c>
      <c r="G13948" t="s">
        <v>63248</v>
      </c>
    </row>
    <row r="13949" spans="1:7">
      <c r="A13949" t="s">
        <v>44837</v>
      </c>
      <c r="B13949" t="s">
        <v>44838</v>
      </c>
      <c r="C13949" t="s">
        <v>175</v>
      </c>
      <c r="D13949">
        <v>37</v>
      </c>
      <c r="E13949" t="s">
        <v>44839</v>
      </c>
      <c r="F13949">
        <v>0.358807593584061</v>
      </c>
      <c r="G13949" t="s">
        <v>44840</v>
      </c>
    </row>
    <row r="13950" spans="1:7">
      <c r="A13950" t="s">
        <v>50170</v>
      </c>
      <c r="B13950" t="s">
        <v>50171</v>
      </c>
      <c r="C13950" t="s">
        <v>175</v>
      </c>
      <c r="D13950">
        <v>36</v>
      </c>
      <c r="E13950" t="s">
        <v>50172</v>
      </c>
      <c r="F13950">
        <v>0.358807593584061</v>
      </c>
      <c r="G13950" t="s">
        <v>50173</v>
      </c>
    </row>
    <row r="13951" spans="1:7">
      <c r="A13951" t="s">
        <v>22841</v>
      </c>
      <c r="B13951" t="s">
        <v>22842</v>
      </c>
      <c r="C13951" t="s">
        <v>175</v>
      </c>
      <c r="D13951">
        <v>36</v>
      </c>
      <c r="E13951" t="s">
        <v>22843</v>
      </c>
      <c r="F13951">
        <v>0.358807593584061</v>
      </c>
      <c r="G13951" t="s">
        <v>22844</v>
      </c>
    </row>
    <row r="13952" spans="1:7">
      <c r="A13952" t="s">
        <v>25904</v>
      </c>
      <c r="B13952" t="s">
        <v>25905</v>
      </c>
      <c r="C13952" t="s">
        <v>175</v>
      </c>
      <c r="D13952">
        <v>35</v>
      </c>
      <c r="E13952" t="s">
        <v>25906</v>
      </c>
      <c r="F13952">
        <v>0.358807593584061</v>
      </c>
      <c r="G13952" t="s">
        <v>25907</v>
      </c>
    </row>
    <row r="13953" spans="1:7">
      <c r="A13953" t="s">
        <v>48908</v>
      </c>
      <c r="B13953" t="s">
        <v>48909</v>
      </c>
      <c r="C13953" t="s">
        <v>175</v>
      </c>
      <c r="D13953">
        <v>34</v>
      </c>
      <c r="E13953" t="s">
        <v>48910</v>
      </c>
      <c r="F13953">
        <v>0.358807593584061</v>
      </c>
      <c r="G13953" t="s">
        <v>48911</v>
      </c>
    </row>
    <row r="13954" spans="1:7">
      <c r="A13954" t="s">
        <v>64767</v>
      </c>
      <c r="B13954" t="s">
        <v>64768</v>
      </c>
      <c r="C13954" t="s">
        <v>175</v>
      </c>
      <c r="D13954">
        <v>32</v>
      </c>
      <c r="E13954" t="s">
        <v>64769</v>
      </c>
      <c r="F13954">
        <v>0.358807593584061</v>
      </c>
      <c r="G13954" t="s">
        <v>64770</v>
      </c>
    </row>
    <row r="13955" spans="1:7">
      <c r="A13955" t="s">
        <v>58842</v>
      </c>
      <c r="B13955" t="s">
        <v>58843</v>
      </c>
      <c r="C13955" t="s">
        <v>175</v>
      </c>
      <c r="D13955">
        <v>32</v>
      </c>
      <c r="E13955" t="s">
        <v>58844</v>
      </c>
      <c r="F13955">
        <v>0.358807593584061</v>
      </c>
      <c r="G13955" t="s">
        <v>58845</v>
      </c>
    </row>
    <row r="13956" spans="1:7">
      <c r="A13956" t="s">
        <v>39636</v>
      </c>
      <c r="B13956" t="s">
        <v>39637</v>
      </c>
      <c r="C13956" t="s">
        <v>175</v>
      </c>
      <c r="D13956">
        <v>32</v>
      </c>
      <c r="E13956" t="s">
        <v>39638</v>
      </c>
      <c r="F13956">
        <v>0.358807593584061</v>
      </c>
      <c r="G13956" t="s">
        <v>39639</v>
      </c>
    </row>
    <row r="13957" spans="1:7">
      <c r="A13957" t="s">
        <v>93285</v>
      </c>
      <c r="B13957" t="s">
        <v>93286</v>
      </c>
      <c r="C13957" t="s">
        <v>175</v>
      </c>
      <c r="D13957">
        <v>33</v>
      </c>
      <c r="E13957" t="s">
        <v>93287</v>
      </c>
      <c r="F13957">
        <v>0.35759133100509599</v>
      </c>
      <c r="G13957" t="s">
        <v>93288</v>
      </c>
    </row>
    <row r="13958" spans="1:7">
      <c r="A13958" t="s">
        <v>55398</v>
      </c>
      <c r="B13958" t="s">
        <v>55399</v>
      </c>
      <c r="C13958" t="s">
        <v>175</v>
      </c>
      <c r="D13958">
        <v>29</v>
      </c>
      <c r="E13958" t="s">
        <v>55400</v>
      </c>
      <c r="F13958">
        <v>0.35759133100509599</v>
      </c>
      <c r="G13958" t="s">
        <v>55401</v>
      </c>
    </row>
    <row r="13959" spans="1:7">
      <c r="A13959" t="s">
        <v>93657</v>
      </c>
      <c r="B13959" t="s">
        <v>93658</v>
      </c>
      <c r="C13959" t="s">
        <v>175</v>
      </c>
      <c r="D13959">
        <v>23</v>
      </c>
      <c r="E13959" t="s">
        <v>93659</v>
      </c>
      <c r="F13959">
        <v>0.35759133100509599</v>
      </c>
      <c r="G13959" t="s">
        <v>93660</v>
      </c>
    </row>
    <row r="13960" spans="1:7">
      <c r="A13960" t="s">
        <v>84259</v>
      </c>
      <c r="B13960" t="s">
        <v>84260</v>
      </c>
      <c r="C13960" t="s">
        <v>1906</v>
      </c>
      <c r="D13960">
        <v>12</v>
      </c>
      <c r="E13960" t="s">
        <v>84261</v>
      </c>
      <c r="F13960">
        <v>0.35759133100509599</v>
      </c>
      <c r="G13960" t="s">
        <v>84262</v>
      </c>
    </row>
    <row r="13961" spans="1:7">
      <c r="A13961" t="s">
        <v>61709</v>
      </c>
      <c r="B13961" t="s">
        <v>61710</v>
      </c>
      <c r="C13961" t="s">
        <v>10884</v>
      </c>
      <c r="D13961">
        <v>4</v>
      </c>
      <c r="E13961" t="s">
        <v>61711</v>
      </c>
      <c r="F13961">
        <v>0.35759133100509599</v>
      </c>
      <c r="G13961" t="s">
        <v>61712</v>
      </c>
    </row>
    <row r="13962" spans="1:7">
      <c r="A13962" t="s">
        <v>66663</v>
      </c>
      <c r="B13962" t="s">
        <v>66664</v>
      </c>
      <c r="C13962" t="s">
        <v>175</v>
      </c>
      <c r="D13962">
        <v>38</v>
      </c>
      <c r="E13962" t="s">
        <v>66665</v>
      </c>
      <c r="F13962">
        <v>0.35615175962448098</v>
      </c>
      <c r="G13962" t="s">
        <v>66666</v>
      </c>
    </row>
    <row r="13963" spans="1:7">
      <c r="A13963" t="s">
        <v>55050</v>
      </c>
      <c r="B13963" t="s">
        <v>55051</v>
      </c>
      <c r="C13963" t="s">
        <v>175</v>
      </c>
      <c r="D13963">
        <v>37</v>
      </c>
      <c r="E13963" t="s">
        <v>55052</v>
      </c>
      <c r="F13963">
        <v>0.35615175962448098</v>
      </c>
      <c r="G13963" t="s">
        <v>55053</v>
      </c>
    </row>
    <row r="13964" spans="1:7">
      <c r="A13964" t="s">
        <v>4810</v>
      </c>
      <c r="B13964" t="s">
        <v>4811</v>
      </c>
      <c r="C13964" t="s">
        <v>175</v>
      </c>
      <c r="D13964">
        <v>36</v>
      </c>
      <c r="E13964" t="s">
        <v>4812</v>
      </c>
      <c r="F13964">
        <v>0.35615175962448098</v>
      </c>
      <c r="G13964" t="s">
        <v>4813</v>
      </c>
    </row>
    <row r="13965" spans="1:7">
      <c r="A13965" t="s">
        <v>79408</v>
      </c>
      <c r="B13965" t="s">
        <v>79409</v>
      </c>
      <c r="C13965" t="s">
        <v>175</v>
      </c>
      <c r="D13965">
        <v>6</v>
      </c>
      <c r="E13965" t="s">
        <v>79410</v>
      </c>
      <c r="F13965">
        <v>0.35615175962448098</v>
      </c>
      <c r="G13965" t="s">
        <v>79411</v>
      </c>
    </row>
    <row r="13966" spans="1:7">
      <c r="A13966" t="s">
        <v>40588</v>
      </c>
      <c r="B13966" t="s">
        <v>40589</v>
      </c>
      <c r="C13966" t="s">
        <v>175</v>
      </c>
      <c r="D13966">
        <v>42</v>
      </c>
      <c r="E13966" t="s">
        <v>40590</v>
      </c>
      <c r="F13966">
        <v>0.35609537363052401</v>
      </c>
      <c r="G13966" t="s">
        <v>40591</v>
      </c>
    </row>
    <row r="13967" spans="1:7">
      <c r="A13967" t="s">
        <v>47428</v>
      </c>
      <c r="B13967" t="s">
        <v>47429</v>
      </c>
      <c r="C13967" t="s">
        <v>175</v>
      </c>
      <c r="D13967">
        <v>42</v>
      </c>
      <c r="E13967" t="s">
        <v>47430</v>
      </c>
      <c r="F13967">
        <v>0.35609537363052401</v>
      </c>
      <c r="G13967" t="s">
        <v>47431</v>
      </c>
    </row>
    <row r="13968" spans="1:7">
      <c r="A13968" t="s">
        <v>48804</v>
      </c>
      <c r="B13968" t="s">
        <v>48805</v>
      </c>
      <c r="C13968" t="s">
        <v>175</v>
      </c>
      <c r="D13968">
        <v>35</v>
      </c>
      <c r="E13968" t="s">
        <v>48806</v>
      </c>
      <c r="F13968">
        <v>0.35609537363052401</v>
      </c>
      <c r="G13968" t="s">
        <v>48807</v>
      </c>
    </row>
    <row r="13969" spans="1:7">
      <c r="A13969" t="s">
        <v>86415</v>
      </c>
      <c r="B13969" t="s">
        <v>86416</v>
      </c>
      <c r="C13969" t="s">
        <v>3611</v>
      </c>
      <c r="D13969">
        <v>1</v>
      </c>
      <c r="E13969" t="s">
        <v>86417</v>
      </c>
      <c r="F13969">
        <v>0.35609537363052401</v>
      </c>
      <c r="G13969" t="s">
        <v>86418</v>
      </c>
    </row>
    <row r="13970" spans="1:7">
      <c r="A13970" t="s">
        <v>54155</v>
      </c>
      <c r="B13970" t="s">
        <v>54156</v>
      </c>
      <c r="C13970" t="s">
        <v>175</v>
      </c>
      <c r="D13970">
        <v>43</v>
      </c>
      <c r="E13970" t="s">
        <v>54157</v>
      </c>
      <c r="F13970">
        <v>0.35562258958816501</v>
      </c>
      <c r="G13970" t="s">
        <v>54158</v>
      </c>
    </row>
    <row r="13971" spans="1:7">
      <c r="A13971" t="s">
        <v>29895</v>
      </c>
      <c r="B13971" t="s">
        <v>29896</v>
      </c>
      <c r="C13971" t="s">
        <v>175</v>
      </c>
      <c r="D13971">
        <v>42</v>
      </c>
      <c r="E13971" t="s">
        <v>29897</v>
      </c>
      <c r="F13971">
        <v>0.35562258958816501</v>
      </c>
      <c r="G13971" t="s">
        <v>29898</v>
      </c>
    </row>
    <row r="13972" spans="1:7">
      <c r="A13972" t="s">
        <v>26628</v>
      </c>
      <c r="B13972" t="s">
        <v>26629</v>
      </c>
      <c r="C13972" t="s">
        <v>175</v>
      </c>
      <c r="D13972">
        <v>41</v>
      </c>
      <c r="E13972" t="s">
        <v>26630</v>
      </c>
      <c r="F13972">
        <v>0.35562258958816501</v>
      </c>
      <c r="G13972" t="s">
        <v>26631</v>
      </c>
    </row>
    <row r="13973" spans="1:7">
      <c r="A13973" t="s">
        <v>39556</v>
      </c>
      <c r="B13973" t="s">
        <v>39557</v>
      </c>
      <c r="C13973" t="s">
        <v>175</v>
      </c>
      <c r="D13973">
        <v>38</v>
      </c>
      <c r="E13973" t="s">
        <v>39558</v>
      </c>
      <c r="F13973">
        <v>0.35562258958816501</v>
      </c>
      <c r="G13973" t="s">
        <v>39559</v>
      </c>
    </row>
    <row r="13974" spans="1:7">
      <c r="A13974" t="s">
        <v>66671</v>
      </c>
      <c r="B13974" t="s">
        <v>66672</v>
      </c>
      <c r="C13974" t="s">
        <v>175</v>
      </c>
      <c r="D13974">
        <v>38</v>
      </c>
      <c r="E13974" t="s">
        <v>66673</v>
      </c>
      <c r="F13974">
        <v>0.35562258958816501</v>
      </c>
      <c r="G13974" t="s">
        <v>66674</v>
      </c>
    </row>
    <row r="13975" spans="1:7">
      <c r="A13975" t="s">
        <v>59398</v>
      </c>
      <c r="B13975" t="s">
        <v>59399</v>
      </c>
      <c r="C13975" t="s">
        <v>175</v>
      </c>
      <c r="D13975">
        <v>37</v>
      </c>
      <c r="E13975" t="s">
        <v>59400</v>
      </c>
      <c r="F13975">
        <v>0.35562258958816501</v>
      </c>
      <c r="G13975" t="s">
        <v>59401</v>
      </c>
    </row>
    <row r="13976" spans="1:7">
      <c r="A13976" t="s">
        <v>49671</v>
      </c>
      <c r="B13976" t="s">
        <v>49672</v>
      </c>
      <c r="C13976" t="s">
        <v>175</v>
      </c>
      <c r="D13976">
        <v>34</v>
      </c>
      <c r="E13976" t="s">
        <v>49673</v>
      </c>
      <c r="F13976">
        <v>0.35562258958816501</v>
      </c>
      <c r="G13976" t="s">
        <v>49674</v>
      </c>
    </row>
    <row r="13977" spans="1:7">
      <c r="A13977" t="s">
        <v>8230</v>
      </c>
      <c r="B13977" t="s">
        <v>8231</v>
      </c>
      <c r="C13977" t="s">
        <v>175</v>
      </c>
      <c r="D13977">
        <v>34</v>
      </c>
      <c r="E13977" t="s">
        <v>8232</v>
      </c>
      <c r="F13977">
        <v>0.35562258958816501</v>
      </c>
      <c r="G13977" t="s">
        <v>8233</v>
      </c>
    </row>
    <row r="13978" spans="1:7">
      <c r="A13978" t="s">
        <v>73331</v>
      </c>
      <c r="B13978" t="s">
        <v>73332</v>
      </c>
      <c r="C13978" t="s">
        <v>175</v>
      </c>
      <c r="D13978">
        <v>33</v>
      </c>
      <c r="E13978" t="s">
        <v>73333</v>
      </c>
      <c r="F13978">
        <v>0.35562258958816501</v>
      </c>
      <c r="G13978" t="s">
        <v>73334</v>
      </c>
    </row>
    <row r="13979" spans="1:7">
      <c r="A13979" t="s">
        <v>45373</v>
      </c>
      <c r="B13979" t="s">
        <v>45374</v>
      </c>
      <c r="C13979" t="s">
        <v>175</v>
      </c>
      <c r="D13979">
        <v>33</v>
      </c>
      <c r="E13979" t="s">
        <v>45375</v>
      </c>
      <c r="F13979">
        <v>0.35562258958816501</v>
      </c>
      <c r="G13979" t="s">
        <v>45376</v>
      </c>
    </row>
    <row r="13980" spans="1:7">
      <c r="A13980" t="s">
        <v>49132</v>
      </c>
      <c r="B13980" t="s">
        <v>49133</v>
      </c>
      <c r="C13980" t="s">
        <v>175</v>
      </c>
      <c r="D13980">
        <v>32</v>
      </c>
      <c r="E13980" t="s">
        <v>49134</v>
      </c>
      <c r="F13980">
        <v>0.35562258958816501</v>
      </c>
      <c r="G13980" t="s">
        <v>49135</v>
      </c>
    </row>
    <row r="13981" spans="1:7">
      <c r="A13981" t="s">
        <v>75263</v>
      </c>
      <c r="B13981" t="s">
        <v>75264</v>
      </c>
      <c r="C13981" t="s">
        <v>175</v>
      </c>
      <c r="D13981">
        <v>32</v>
      </c>
      <c r="E13981" t="s">
        <v>75265</v>
      </c>
      <c r="F13981">
        <v>0.35562258958816501</v>
      </c>
      <c r="G13981" t="s">
        <v>75266</v>
      </c>
    </row>
    <row r="13982" spans="1:7">
      <c r="A13982" t="s">
        <v>45693</v>
      </c>
      <c r="B13982" t="s">
        <v>45694</v>
      </c>
      <c r="C13982" t="s">
        <v>175</v>
      </c>
      <c r="D13982">
        <v>30</v>
      </c>
      <c r="E13982" t="s">
        <v>45695</v>
      </c>
      <c r="F13982">
        <v>0.35562258958816501</v>
      </c>
      <c r="G13982" t="s">
        <v>45696</v>
      </c>
    </row>
    <row r="13983" spans="1:7">
      <c r="A13983" t="s">
        <v>42756</v>
      </c>
      <c r="B13983" t="s">
        <v>42757</v>
      </c>
      <c r="C13983" t="s">
        <v>629</v>
      </c>
      <c r="D13983">
        <v>19</v>
      </c>
      <c r="E13983" t="s">
        <v>42758</v>
      </c>
      <c r="F13983">
        <v>0.35562258958816501</v>
      </c>
      <c r="G13983" t="s">
        <v>42759</v>
      </c>
    </row>
    <row r="13984" spans="1:7">
      <c r="A13984" t="s">
        <v>54726</v>
      </c>
      <c r="B13984" t="s">
        <v>54727</v>
      </c>
      <c r="C13984" t="s">
        <v>175</v>
      </c>
      <c r="D13984">
        <v>33</v>
      </c>
      <c r="E13984" t="s">
        <v>54728</v>
      </c>
      <c r="F13984">
        <v>0.35488641262054399</v>
      </c>
      <c r="G13984" t="s">
        <v>54729</v>
      </c>
    </row>
    <row r="13985" spans="1:7">
      <c r="A13985" t="s">
        <v>44881</v>
      </c>
      <c r="B13985" t="s">
        <v>44882</v>
      </c>
      <c r="C13985" t="s">
        <v>175</v>
      </c>
      <c r="D13985">
        <v>29</v>
      </c>
      <c r="E13985" t="s">
        <v>44883</v>
      </c>
      <c r="F13985">
        <v>0.35488641262054399</v>
      </c>
      <c r="G13985" t="s">
        <v>44884</v>
      </c>
    </row>
    <row r="13986" spans="1:7">
      <c r="A13986" t="s">
        <v>75581</v>
      </c>
      <c r="B13986" t="s">
        <v>75582</v>
      </c>
      <c r="C13986" t="s">
        <v>175</v>
      </c>
      <c r="D13986">
        <v>26</v>
      </c>
      <c r="E13986" t="s">
        <v>75583</v>
      </c>
      <c r="F13986">
        <v>0.35488641262054399</v>
      </c>
      <c r="G13986" t="s">
        <v>75584</v>
      </c>
    </row>
    <row r="13987" spans="1:7">
      <c r="A13987" t="s">
        <v>29075</v>
      </c>
      <c r="B13987" t="s">
        <v>29076</v>
      </c>
      <c r="C13987" t="s">
        <v>3611</v>
      </c>
      <c r="D13987">
        <v>2</v>
      </c>
      <c r="E13987" t="s">
        <v>29077</v>
      </c>
      <c r="F13987">
        <v>0.35488641262054399</v>
      </c>
      <c r="G13987" t="s">
        <v>29078</v>
      </c>
    </row>
    <row r="13988" spans="1:7">
      <c r="A13988" t="s">
        <v>81938</v>
      </c>
      <c r="B13988" t="s">
        <v>81939</v>
      </c>
      <c r="C13988" t="s">
        <v>175</v>
      </c>
      <c r="D13988">
        <v>33</v>
      </c>
      <c r="E13988" t="s">
        <v>81940</v>
      </c>
      <c r="F13988">
        <v>0.35463351011276201</v>
      </c>
      <c r="G13988" t="s">
        <v>81941</v>
      </c>
    </row>
    <row r="13989" spans="1:7">
      <c r="A13989" t="s">
        <v>43422</v>
      </c>
      <c r="B13989" t="s">
        <v>43423</v>
      </c>
      <c r="C13989" t="s">
        <v>629</v>
      </c>
      <c r="D13989">
        <v>9</v>
      </c>
      <c r="E13989" t="s">
        <v>43424</v>
      </c>
      <c r="F13989">
        <v>0.35463351011276201</v>
      </c>
      <c r="G13989" t="s">
        <v>43425</v>
      </c>
    </row>
    <row r="13990" spans="1:7">
      <c r="A13990" t="s">
        <v>27676</v>
      </c>
      <c r="B13990" t="s">
        <v>27677</v>
      </c>
      <c r="C13990" t="s">
        <v>175</v>
      </c>
      <c r="D13990">
        <v>41</v>
      </c>
      <c r="E13990" t="s">
        <v>27678</v>
      </c>
      <c r="F13990">
        <v>0.35451745986938499</v>
      </c>
      <c r="G13990" t="s">
        <v>27679</v>
      </c>
    </row>
    <row r="13991" spans="1:7">
      <c r="A13991" t="s">
        <v>32466</v>
      </c>
      <c r="B13991" t="s">
        <v>32467</v>
      </c>
      <c r="C13991" t="s">
        <v>175</v>
      </c>
      <c r="D13991">
        <v>36</v>
      </c>
      <c r="E13991" t="s">
        <v>32468</v>
      </c>
      <c r="F13991">
        <v>0.35451745986938499</v>
      </c>
      <c r="G13991" t="s">
        <v>32469</v>
      </c>
    </row>
    <row r="13992" spans="1:7">
      <c r="A13992" t="s">
        <v>53044</v>
      </c>
      <c r="B13992" t="s">
        <v>53045</v>
      </c>
      <c r="C13992" t="s">
        <v>175</v>
      </c>
      <c r="D13992">
        <v>35</v>
      </c>
      <c r="E13992" t="s">
        <v>53046</v>
      </c>
      <c r="F13992">
        <v>0.35451745986938499</v>
      </c>
      <c r="G13992" t="s">
        <v>53047</v>
      </c>
    </row>
    <row r="13993" spans="1:7">
      <c r="A13993" t="s">
        <v>64037</v>
      </c>
      <c r="B13993" t="s">
        <v>64038</v>
      </c>
      <c r="C13993" t="s">
        <v>175</v>
      </c>
      <c r="D13993">
        <v>34</v>
      </c>
      <c r="E13993" t="s">
        <v>64039</v>
      </c>
      <c r="F13993">
        <v>0.35451745986938499</v>
      </c>
      <c r="G13993" t="s">
        <v>64040</v>
      </c>
    </row>
    <row r="13994" spans="1:7">
      <c r="A13994" t="s">
        <v>84656</v>
      </c>
      <c r="B13994" t="s">
        <v>84657</v>
      </c>
      <c r="C13994" t="s">
        <v>175</v>
      </c>
      <c r="D13994">
        <v>32</v>
      </c>
      <c r="E13994" t="s">
        <v>84658</v>
      </c>
      <c r="F13994">
        <v>0.35451745986938499</v>
      </c>
      <c r="G13994" t="s">
        <v>84659</v>
      </c>
    </row>
    <row r="13995" spans="1:7">
      <c r="A13995" t="s">
        <v>63018</v>
      </c>
      <c r="B13995" t="s">
        <v>63019</v>
      </c>
      <c r="C13995" t="s">
        <v>175</v>
      </c>
      <c r="D13995">
        <v>29</v>
      </c>
      <c r="E13995" t="s">
        <v>63020</v>
      </c>
      <c r="F13995">
        <v>0.35451745986938499</v>
      </c>
      <c r="G13995" t="s">
        <v>63021</v>
      </c>
    </row>
    <row r="13996" spans="1:7">
      <c r="A13996" t="s">
        <v>44609</v>
      </c>
      <c r="B13996" t="s">
        <v>44610</v>
      </c>
      <c r="C13996" t="s">
        <v>175</v>
      </c>
      <c r="D13996">
        <v>29</v>
      </c>
      <c r="E13996" t="s">
        <v>44611</v>
      </c>
      <c r="F13996">
        <v>0.35451745986938499</v>
      </c>
      <c r="G13996" t="s">
        <v>44612</v>
      </c>
    </row>
    <row r="13997" spans="1:7">
      <c r="A13997" t="s">
        <v>43426</v>
      </c>
      <c r="B13997" t="s">
        <v>43427</v>
      </c>
      <c r="C13997" t="s">
        <v>175</v>
      </c>
      <c r="D13997">
        <v>28</v>
      </c>
      <c r="E13997" t="s">
        <v>43428</v>
      </c>
      <c r="F13997">
        <v>0.35451745986938499</v>
      </c>
      <c r="G13997" t="s">
        <v>43429</v>
      </c>
    </row>
    <row r="13998" spans="1:7">
      <c r="A13998" t="s">
        <v>57042</v>
      </c>
      <c r="B13998" t="s">
        <v>57043</v>
      </c>
      <c r="C13998" t="s">
        <v>175</v>
      </c>
      <c r="D13998">
        <v>25</v>
      </c>
      <c r="E13998" t="s">
        <v>57044</v>
      </c>
      <c r="F13998">
        <v>0.35451745986938499</v>
      </c>
      <c r="G13998" t="s">
        <v>57045</v>
      </c>
    </row>
    <row r="13999" spans="1:7">
      <c r="A13999" t="s">
        <v>37620</v>
      </c>
      <c r="B13999" t="s">
        <v>37621</v>
      </c>
      <c r="C13999" t="s">
        <v>175</v>
      </c>
      <c r="D13999">
        <v>21</v>
      </c>
      <c r="E13999" t="s">
        <v>37622</v>
      </c>
      <c r="F13999">
        <v>0.35451745986938499</v>
      </c>
      <c r="G13999" t="s">
        <v>37623</v>
      </c>
    </row>
    <row r="14000" spans="1:7">
      <c r="A14000" t="s">
        <v>89097</v>
      </c>
      <c r="B14000" t="s">
        <v>89098</v>
      </c>
      <c r="C14000" t="s">
        <v>629</v>
      </c>
      <c r="D14000">
        <v>16</v>
      </c>
      <c r="E14000" t="s">
        <v>89099</v>
      </c>
      <c r="F14000">
        <v>0.35451745986938499</v>
      </c>
      <c r="G14000" t="s">
        <v>89100</v>
      </c>
    </row>
    <row r="14001" spans="1:7">
      <c r="A14001" t="s">
        <v>57046</v>
      </c>
      <c r="B14001" t="s">
        <v>57047</v>
      </c>
      <c r="C14001" t="s">
        <v>629</v>
      </c>
      <c r="D14001">
        <v>14</v>
      </c>
      <c r="E14001" t="s">
        <v>57048</v>
      </c>
      <c r="F14001">
        <v>0.35451745986938499</v>
      </c>
      <c r="G14001" t="s">
        <v>57049</v>
      </c>
    </row>
    <row r="14002" spans="1:7">
      <c r="A14002" t="s">
        <v>42946</v>
      </c>
      <c r="B14002" t="s">
        <v>42947</v>
      </c>
      <c r="C14002" t="s">
        <v>629</v>
      </c>
      <c r="D14002">
        <v>14</v>
      </c>
      <c r="E14002" t="s">
        <v>42948</v>
      </c>
      <c r="F14002">
        <v>0.35451745986938499</v>
      </c>
      <c r="G14002" t="s">
        <v>42949</v>
      </c>
    </row>
    <row r="14003" spans="1:7">
      <c r="A14003" t="s">
        <v>57050</v>
      </c>
      <c r="B14003" t="s">
        <v>57051</v>
      </c>
      <c r="C14003" t="s">
        <v>629</v>
      </c>
      <c r="D14003">
        <v>13</v>
      </c>
      <c r="E14003" t="s">
        <v>57052</v>
      </c>
      <c r="F14003">
        <v>0.35451745986938499</v>
      </c>
      <c r="G14003" t="s">
        <v>57053</v>
      </c>
    </row>
    <row r="14004" spans="1:7">
      <c r="A14004" t="s">
        <v>57054</v>
      </c>
      <c r="B14004" t="s">
        <v>57055</v>
      </c>
      <c r="C14004" t="s">
        <v>629</v>
      </c>
      <c r="D14004">
        <v>10</v>
      </c>
      <c r="E14004" t="s">
        <v>57056</v>
      </c>
      <c r="F14004">
        <v>0.35451745986938499</v>
      </c>
      <c r="G14004" t="s">
        <v>57057</v>
      </c>
    </row>
    <row r="14005" spans="1:7">
      <c r="A14005" t="s">
        <v>78272</v>
      </c>
      <c r="B14005" t="s">
        <v>78273</v>
      </c>
      <c r="C14005" t="s">
        <v>1906</v>
      </c>
      <c r="D14005">
        <v>9</v>
      </c>
      <c r="E14005" t="s">
        <v>78274</v>
      </c>
      <c r="F14005">
        <v>0.35451745986938499</v>
      </c>
      <c r="G14005" t="s">
        <v>78275</v>
      </c>
    </row>
    <row r="14006" spans="1:7">
      <c r="A14006" t="s">
        <v>78276</v>
      </c>
      <c r="B14006" t="s">
        <v>78277</v>
      </c>
      <c r="C14006" t="s">
        <v>1906</v>
      </c>
      <c r="D14006">
        <v>9</v>
      </c>
      <c r="E14006" t="s">
        <v>78278</v>
      </c>
      <c r="F14006">
        <v>0.35451745986938499</v>
      </c>
      <c r="G14006" t="s">
        <v>78279</v>
      </c>
    </row>
    <row r="14007" spans="1:7">
      <c r="A14007" t="s">
        <v>78296</v>
      </c>
      <c r="B14007" t="s">
        <v>78297</v>
      </c>
      <c r="C14007" t="s">
        <v>1906</v>
      </c>
      <c r="D14007">
        <v>8</v>
      </c>
      <c r="E14007" t="s">
        <v>78298</v>
      </c>
      <c r="F14007">
        <v>0.35451745986938499</v>
      </c>
      <c r="G14007" t="s">
        <v>78299</v>
      </c>
    </row>
    <row r="14008" spans="1:7">
      <c r="A14008" t="s">
        <v>78300</v>
      </c>
      <c r="B14008" t="s">
        <v>78301</v>
      </c>
      <c r="C14008" t="s">
        <v>1906</v>
      </c>
      <c r="D14008">
        <v>8</v>
      </c>
      <c r="E14008" t="s">
        <v>78302</v>
      </c>
      <c r="F14008">
        <v>0.35451745986938499</v>
      </c>
      <c r="G14008" t="s">
        <v>78303</v>
      </c>
    </row>
    <row r="14009" spans="1:7">
      <c r="A14009" t="s">
        <v>78304</v>
      </c>
      <c r="B14009" t="s">
        <v>78305</v>
      </c>
      <c r="C14009" t="s">
        <v>1906</v>
      </c>
      <c r="D14009">
        <v>7</v>
      </c>
      <c r="E14009" t="s">
        <v>78306</v>
      </c>
      <c r="F14009">
        <v>0.35451745986938499</v>
      </c>
      <c r="G14009" t="s">
        <v>78307</v>
      </c>
    </row>
    <row r="14010" spans="1:7">
      <c r="A14010" t="s">
        <v>56702</v>
      </c>
      <c r="B14010" t="s">
        <v>56703</v>
      </c>
      <c r="C14010" t="s">
        <v>175</v>
      </c>
      <c r="D14010">
        <v>39</v>
      </c>
      <c r="E14010" t="s">
        <v>56704</v>
      </c>
      <c r="F14010">
        <v>0.35416871309280401</v>
      </c>
      <c r="G14010" t="s">
        <v>56705</v>
      </c>
    </row>
    <row r="14011" spans="1:7">
      <c r="A14011" t="s">
        <v>47548</v>
      </c>
      <c r="B14011" t="s">
        <v>47549</v>
      </c>
      <c r="C14011" t="s">
        <v>175</v>
      </c>
      <c r="D14011">
        <v>35</v>
      </c>
      <c r="E14011" t="s">
        <v>47550</v>
      </c>
      <c r="F14011">
        <v>0.35416871309280401</v>
      </c>
      <c r="G14011" t="s">
        <v>47551</v>
      </c>
    </row>
    <row r="14012" spans="1:7">
      <c r="A14012" t="s">
        <v>82730</v>
      </c>
      <c r="B14012" t="s">
        <v>82731</v>
      </c>
      <c r="C14012" t="s">
        <v>175</v>
      </c>
      <c r="D14012">
        <v>32</v>
      </c>
      <c r="E14012" t="s">
        <v>82732</v>
      </c>
      <c r="F14012">
        <v>0.35416871309280401</v>
      </c>
      <c r="G14012" t="s">
        <v>82733</v>
      </c>
    </row>
    <row r="14013" spans="1:7">
      <c r="A14013" t="s">
        <v>65706</v>
      </c>
      <c r="B14013" t="s">
        <v>65707</v>
      </c>
      <c r="C14013" t="s">
        <v>175</v>
      </c>
      <c r="D14013">
        <v>41</v>
      </c>
      <c r="E14013" t="s">
        <v>65708</v>
      </c>
      <c r="F14013">
        <v>0.35411748290062001</v>
      </c>
      <c r="G14013" t="s">
        <v>65709</v>
      </c>
    </row>
    <row r="14014" spans="1:7">
      <c r="A14014" t="s">
        <v>62906</v>
      </c>
      <c r="B14014" t="s">
        <v>62907</v>
      </c>
      <c r="C14014" t="s">
        <v>175</v>
      </c>
      <c r="D14014">
        <v>40</v>
      </c>
      <c r="E14014" t="s">
        <v>62908</v>
      </c>
      <c r="F14014">
        <v>0.35411748290062001</v>
      </c>
      <c r="G14014" t="s">
        <v>62909</v>
      </c>
    </row>
    <row r="14015" spans="1:7">
      <c r="A14015" t="s">
        <v>56230</v>
      </c>
      <c r="B14015" t="s">
        <v>56231</v>
      </c>
      <c r="C14015" t="s">
        <v>175</v>
      </c>
      <c r="D14015">
        <v>33</v>
      </c>
      <c r="E14015" t="s">
        <v>56232</v>
      </c>
      <c r="F14015">
        <v>0.35411748290062001</v>
      </c>
      <c r="G14015" t="s">
        <v>56233</v>
      </c>
    </row>
    <row r="14016" spans="1:7">
      <c r="A14016" t="s">
        <v>31862</v>
      </c>
      <c r="B14016" t="s">
        <v>31863</v>
      </c>
      <c r="C14016" t="s">
        <v>175</v>
      </c>
      <c r="D14016">
        <v>33</v>
      </c>
      <c r="E14016" t="s">
        <v>31864</v>
      </c>
      <c r="F14016">
        <v>0.35411748290062001</v>
      </c>
      <c r="G14016" t="s">
        <v>31865</v>
      </c>
    </row>
    <row r="14017" spans="1:7">
      <c r="A14017" t="s">
        <v>42842</v>
      </c>
      <c r="B14017" t="s">
        <v>42843</v>
      </c>
      <c r="C14017" t="s">
        <v>175</v>
      </c>
      <c r="D14017">
        <v>26</v>
      </c>
      <c r="E14017" t="s">
        <v>42844</v>
      </c>
      <c r="F14017">
        <v>0.35411748290062001</v>
      </c>
      <c r="G14017" t="s">
        <v>42845</v>
      </c>
    </row>
    <row r="14018" spans="1:7">
      <c r="A14018" t="s">
        <v>60442</v>
      </c>
      <c r="B14018" t="s">
        <v>60443</v>
      </c>
      <c r="C14018" t="s">
        <v>175</v>
      </c>
      <c r="D14018">
        <v>41</v>
      </c>
      <c r="E14018" t="s">
        <v>60444</v>
      </c>
      <c r="F14018">
        <v>0.35402631759643599</v>
      </c>
      <c r="G14018" t="s">
        <v>60445</v>
      </c>
    </row>
    <row r="14019" spans="1:7">
      <c r="A14019" t="s">
        <v>33674</v>
      </c>
      <c r="B14019" t="s">
        <v>33675</v>
      </c>
      <c r="C14019" t="s">
        <v>175</v>
      </c>
      <c r="D14019">
        <v>37</v>
      </c>
      <c r="E14019" t="s">
        <v>33676</v>
      </c>
      <c r="F14019">
        <v>0.35402631759643599</v>
      </c>
      <c r="G14019" t="s">
        <v>33677</v>
      </c>
    </row>
    <row r="14020" spans="1:7">
      <c r="A14020" t="s">
        <v>62686</v>
      </c>
      <c r="B14020" t="s">
        <v>62687</v>
      </c>
      <c r="C14020" t="s">
        <v>175</v>
      </c>
      <c r="D14020">
        <v>31</v>
      </c>
      <c r="E14020" t="s">
        <v>62688</v>
      </c>
      <c r="F14020">
        <v>0.35402631759643599</v>
      </c>
      <c r="G14020" t="s">
        <v>62689</v>
      </c>
    </row>
    <row r="14021" spans="1:7">
      <c r="A14021" t="s">
        <v>50006</v>
      </c>
      <c r="B14021" t="s">
        <v>50007</v>
      </c>
      <c r="C14021" t="s">
        <v>1906</v>
      </c>
      <c r="D14021">
        <v>13</v>
      </c>
      <c r="E14021" t="s">
        <v>50008</v>
      </c>
      <c r="F14021">
        <v>0.35402631759643599</v>
      </c>
      <c r="G14021" t="s">
        <v>50009</v>
      </c>
    </row>
    <row r="14022" spans="1:7">
      <c r="A14022" t="s">
        <v>39396</v>
      </c>
      <c r="B14022" t="s">
        <v>39397</v>
      </c>
      <c r="C14022" t="s">
        <v>175</v>
      </c>
      <c r="D14022">
        <v>37</v>
      </c>
      <c r="E14022" t="s">
        <v>39398</v>
      </c>
      <c r="F14022">
        <v>0.35401588678360002</v>
      </c>
      <c r="G14022" t="s">
        <v>39399</v>
      </c>
    </row>
    <row r="14023" spans="1:7">
      <c r="A14023" t="s">
        <v>33690</v>
      </c>
      <c r="B14023" t="s">
        <v>33691</v>
      </c>
      <c r="C14023" t="s">
        <v>175</v>
      </c>
      <c r="D14023">
        <v>33</v>
      </c>
      <c r="E14023" t="s">
        <v>33692</v>
      </c>
      <c r="F14023">
        <v>0.35401588678360002</v>
      </c>
      <c r="G14023" t="s">
        <v>33693</v>
      </c>
    </row>
    <row r="14024" spans="1:7">
      <c r="A14024" t="s">
        <v>8398</v>
      </c>
      <c r="B14024" t="s">
        <v>8399</v>
      </c>
      <c r="C14024" t="s">
        <v>175</v>
      </c>
      <c r="D14024">
        <v>30</v>
      </c>
      <c r="E14024" t="s">
        <v>8400</v>
      </c>
      <c r="F14024">
        <v>0.35401588678360002</v>
      </c>
      <c r="G14024" t="s">
        <v>8401</v>
      </c>
    </row>
    <row r="14025" spans="1:7">
      <c r="A14025" t="s">
        <v>73223</v>
      </c>
      <c r="B14025" t="s">
        <v>73224</v>
      </c>
      <c r="C14025" t="s">
        <v>175</v>
      </c>
      <c r="D14025">
        <v>44</v>
      </c>
      <c r="E14025" t="s">
        <v>73225</v>
      </c>
      <c r="F14025">
        <v>0.35390323400497398</v>
      </c>
      <c r="G14025" t="s">
        <v>73226</v>
      </c>
    </row>
    <row r="14026" spans="1:7">
      <c r="A14026" t="s">
        <v>46445</v>
      </c>
      <c r="B14026" t="s">
        <v>46446</v>
      </c>
      <c r="C14026" t="s">
        <v>175</v>
      </c>
      <c r="D14026">
        <v>43</v>
      </c>
      <c r="E14026" t="s">
        <v>46447</v>
      </c>
      <c r="F14026">
        <v>0.35390323400497398</v>
      </c>
      <c r="G14026" t="s">
        <v>46448</v>
      </c>
    </row>
    <row r="14027" spans="1:7">
      <c r="A14027" t="s">
        <v>46905</v>
      </c>
      <c r="B14027" t="s">
        <v>46906</v>
      </c>
      <c r="C14027" t="s">
        <v>175</v>
      </c>
      <c r="D14027">
        <v>42</v>
      </c>
      <c r="E14027" t="s">
        <v>46907</v>
      </c>
      <c r="F14027">
        <v>0.35390323400497398</v>
      </c>
      <c r="G14027" t="s">
        <v>46908</v>
      </c>
    </row>
    <row r="14028" spans="1:7">
      <c r="A14028" t="s">
        <v>47192</v>
      </c>
      <c r="B14028" t="s">
        <v>47193</v>
      </c>
      <c r="C14028" t="s">
        <v>175</v>
      </c>
      <c r="D14028">
        <v>41</v>
      </c>
      <c r="E14028" t="s">
        <v>47194</v>
      </c>
      <c r="F14028">
        <v>0.35390323400497398</v>
      </c>
      <c r="G14028" t="s">
        <v>47195</v>
      </c>
    </row>
    <row r="14029" spans="1:7">
      <c r="A14029" t="s">
        <v>35914</v>
      </c>
      <c r="B14029" t="s">
        <v>35915</v>
      </c>
      <c r="C14029" t="s">
        <v>175</v>
      </c>
      <c r="D14029">
        <v>41</v>
      </c>
      <c r="E14029" t="s">
        <v>35916</v>
      </c>
      <c r="F14029">
        <v>0.35390323400497398</v>
      </c>
      <c r="G14029" t="s">
        <v>35917</v>
      </c>
    </row>
    <row r="14030" spans="1:7">
      <c r="A14030" t="s">
        <v>59318</v>
      </c>
      <c r="B14030" t="s">
        <v>59319</v>
      </c>
      <c r="C14030" t="s">
        <v>175</v>
      </c>
      <c r="D14030">
        <v>40</v>
      </c>
      <c r="E14030" t="s">
        <v>59320</v>
      </c>
      <c r="F14030">
        <v>0.35390323400497398</v>
      </c>
      <c r="G14030" t="s">
        <v>59321</v>
      </c>
    </row>
    <row r="14031" spans="1:7">
      <c r="A14031" t="s">
        <v>37200</v>
      </c>
      <c r="B14031" t="s">
        <v>37201</v>
      </c>
      <c r="C14031" t="s">
        <v>175</v>
      </c>
      <c r="D14031">
        <v>40</v>
      </c>
      <c r="E14031" t="s">
        <v>37202</v>
      </c>
      <c r="F14031">
        <v>0.35390323400497398</v>
      </c>
      <c r="G14031" t="s">
        <v>37203</v>
      </c>
    </row>
    <row r="14032" spans="1:7">
      <c r="A14032" t="s">
        <v>61402</v>
      </c>
      <c r="B14032" t="s">
        <v>61403</v>
      </c>
      <c r="C14032" t="s">
        <v>175</v>
      </c>
      <c r="D14032">
        <v>40</v>
      </c>
      <c r="E14032" t="s">
        <v>61404</v>
      </c>
      <c r="F14032">
        <v>0.35390323400497398</v>
      </c>
      <c r="G14032" t="s">
        <v>61405</v>
      </c>
    </row>
    <row r="14033" spans="1:7">
      <c r="A14033" t="s">
        <v>42950</v>
      </c>
      <c r="B14033" t="s">
        <v>42951</v>
      </c>
      <c r="C14033" t="s">
        <v>175</v>
      </c>
      <c r="D14033">
        <v>40</v>
      </c>
      <c r="E14033" t="s">
        <v>42952</v>
      </c>
      <c r="F14033">
        <v>0.35390323400497398</v>
      </c>
      <c r="G14033" t="s">
        <v>42953</v>
      </c>
    </row>
    <row r="14034" spans="1:7">
      <c r="A14034" t="s">
        <v>59162</v>
      </c>
      <c r="B14034" t="s">
        <v>59163</v>
      </c>
      <c r="C14034" t="s">
        <v>175</v>
      </c>
      <c r="D14034">
        <v>40</v>
      </c>
      <c r="E14034" t="s">
        <v>59164</v>
      </c>
      <c r="F14034">
        <v>0.35390323400497398</v>
      </c>
      <c r="G14034" t="s">
        <v>59165</v>
      </c>
    </row>
    <row r="14035" spans="1:7">
      <c r="A14035" t="s">
        <v>45081</v>
      </c>
      <c r="B14035" t="s">
        <v>45082</v>
      </c>
      <c r="C14035" t="s">
        <v>175</v>
      </c>
      <c r="D14035">
        <v>39</v>
      </c>
      <c r="E14035" t="s">
        <v>45083</v>
      </c>
      <c r="F14035">
        <v>0.35390323400497398</v>
      </c>
      <c r="G14035" t="s">
        <v>45084</v>
      </c>
    </row>
    <row r="14036" spans="1:7">
      <c r="A14036" t="s">
        <v>85096</v>
      </c>
      <c r="B14036" t="s">
        <v>85097</v>
      </c>
      <c r="C14036" t="s">
        <v>175</v>
      </c>
      <c r="D14036">
        <v>39</v>
      </c>
      <c r="E14036" t="s">
        <v>85098</v>
      </c>
      <c r="F14036">
        <v>0.35390323400497398</v>
      </c>
      <c r="G14036" t="s">
        <v>85099</v>
      </c>
    </row>
    <row r="14037" spans="1:7">
      <c r="A14037" t="s">
        <v>35106</v>
      </c>
      <c r="B14037" t="s">
        <v>35107</v>
      </c>
      <c r="C14037" t="s">
        <v>175</v>
      </c>
      <c r="D14037">
        <v>38</v>
      </c>
      <c r="E14037" t="s">
        <v>35108</v>
      </c>
      <c r="F14037">
        <v>0.35390323400497398</v>
      </c>
      <c r="G14037" t="s">
        <v>35109</v>
      </c>
    </row>
    <row r="14038" spans="1:7">
      <c r="A14038" t="s">
        <v>48340</v>
      </c>
      <c r="B14038" t="s">
        <v>48341</v>
      </c>
      <c r="C14038" t="s">
        <v>175</v>
      </c>
      <c r="D14038">
        <v>38</v>
      </c>
      <c r="E14038" t="s">
        <v>48342</v>
      </c>
      <c r="F14038">
        <v>0.35390323400497398</v>
      </c>
      <c r="G14038" t="s">
        <v>48343</v>
      </c>
    </row>
    <row r="14039" spans="1:7">
      <c r="A14039" t="s">
        <v>23165</v>
      </c>
      <c r="B14039" t="s">
        <v>23166</v>
      </c>
      <c r="C14039" t="s">
        <v>175</v>
      </c>
      <c r="D14039">
        <v>38</v>
      </c>
      <c r="E14039" t="s">
        <v>23167</v>
      </c>
      <c r="F14039">
        <v>0.35390323400497398</v>
      </c>
      <c r="G14039" t="s">
        <v>23168</v>
      </c>
    </row>
    <row r="14040" spans="1:7">
      <c r="A14040" t="s">
        <v>55742</v>
      </c>
      <c r="B14040" t="s">
        <v>55743</v>
      </c>
      <c r="C14040" t="s">
        <v>175</v>
      </c>
      <c r="D14040">
        <v>37</v>
      </c>
      <c r="E14040" t="s">
        <v>55744</v>
      </c>
      <c r="F14040">
        <v>0.35390323400497398</v>
      </c>
      <c r="G14040" t="s">
        <v>55745</v>
      </c>
    </row>
    <row r="14041" spans="1:7">
      <c r="A14041" t="s">
        <v>43058</v>
      </c>
      <c r="B14041" t="s">
        <v>43059</v>
      </c>
      <c r="C14041" t="s">
        <v>175</v>
      </c>
      <c r="D14041">
        <v>37</v>
      </c>
      <c r="E14041" t="s">
        <v>43060</v>
      </c>
      <c r="F14041">
        <v>0.35390323400497398</v>
      </c>
      <c r="G14041" t="s">
        <v>43061</v>
      </c>
    </row>
    <row r="14042" spans="1:7">
      <c r="A14042" t="s">
        <v>63997</v>
      </c>
      <c r="B14042" t="s">
        <v>63998</v>
      </c>
      <c r="C14042" t="s">
        <v>175</v>
      </c>
      <c r="D14042">
        <v>36</v>
      </c>
      <c r="E14042" t="s">
        <v>63999</v>
      </c>
      <c r="F14042">
        <v>0.35390323400497398</v>
      </c>
      <c r="G14042" t="s">
        <v>64000</v>
      </c>
    </row>
    <row r="14043" spans="1:7">
      <c r="A14043" t="s">
        <v>58818</v>
      </c>
      <c r="B14043" t="s">
        <v>58819</v>
      </c>
      <c r="C14043" t="s">
        <v>175</v>
      </c>
      <c r="D14043">
        <v>36</v>
      </c>
      <c r="E14043" t="s">
        <v>58820</v>
      </c>
      <c r="F14043">
        <v>0.35390323400497398</v>
      </c>
      <c r="G14043" t="s">
        <v>58821</v>
      </c>
    </row>
    <row r="14044" spans="1:7">
      <c r="A14044" t="s">
        <v>52696</v>
      </c>
      <c r="B14044" t="s">
        <v>52697</v>
      </c>
      <c r="C14044" t="s">
        <v>175</v>
      </c>
      <c r="D14044">
        <v>36</v>
      </c>
      <c r="E14044" t="s">
        <v>52698</v>
      </c>
      <c r="F14044">
        <v>0.35390323400497398</v>
      </c>
      <c r="G14044" t="s">
        <v>52699</v>
      </c>
    </row>
    <row r="14045" spans="1:7">
      <c r="A14045" t="s">
        <v>27700</v>
      </c>
      <c r="B14045" t="s">
        <v>27701</v>
      </c>
      <c r="C14045" t="s">
        <v>175</v>
      </c>
      <c r="D14045">
        <v>36</v>
      </c>
      <c r="E14045" t="s">
        <v>27702</v>
      </c>
      <c r="F14045">
        <v>0.35390323400497398</v>
      </c>
      <c r="G14045" t="s">
        <v>27703</v>
      </c>
    </row>
    <row r="14046" spans="1:7">
      <c r="A14046" t="s">
        <v>58826</v>
      </c>
      <c r="B14046" t="s">
        <v>58827</v>
      </c>
      <c r="C14046" t="s">
        <v>175</v>
      </c>
      <c r="D14046">
        <v>35</v>
      </c>
      <c r="E14046" t="s">
        <v>58828</v>
      </c>
      <c r="F14046">
        <v>0.35390323400497398</v>
      </c>
      <c r="G14046" t="s">
        <v>58829</v>
      </c>
    </row>
    <row r="14047" spans="1:7">
      <c r="A14047" t="s">
        <v>49635</v>
      </c>
      <c r="B14047" t="s">
        <v>49636</v>
      </c>
      <c r="C14047" t="s">
        <v>175</v>
      </c>
      <c r="D14047">
        <v>35</v>
      </c>
      <c r="E14047" t="s">
        <v>49637</v>
      </c>
      <c r="F14047">
        <v>0.35390323400497398</v>
      </c>
      <c r="G14047" t="s">
        <v>49638</v>
      </c>
    </row>
    <row r="14048" spans="1:7">
      <c r="A14048" t="s">
        <v>50198</v>
      </c>
      <c r="B14048" t="s">
        <v>50199</v>
      </c>
      <c r="C14048" t="s">
        <v>175</v>
      </c>
      <c r="D14048">
        <v>34</v>
      </c>
      <c r="E14048" t="s">
        <v>50200</v>
      </c>
      <c r="F14048">
        <v>0.35390323400497398</v>
      </c>
      <c r="G14048" t="s">
        <v>50201</v>
      </c>
    </row>
    <row r="14049" spans="1:7">
      <c r="A14049" t="s">
        <v>73590</v>
      </c>
      <c r="B14049" t="s">
        <v>73591</v>
      </c>
      <c r="C14049" t="s">
        <v>175</v>
      </c>
      <c r="D14049">
        <v>33</v>
      </c>
      <c r="E14049" t="s">
        <v>73592</v>
      </c>
      <c r="F14049">
        <v>0.35390323400497398</v>
      </c>
      <c r="G14049" t="s">
        <v>73593</v>
      </c>
    </row>
    <row r="14050" spans="1:7">
      <c r="A14050" t="s">
        <v>55606</v>
      </c>
      <c r="B14050" t="s">
        <v>55607</v>
      </c>
      <c r="C14050" t="s">
        <v>175</v>
      </c>
      <c r="D14050">
        <v>29</v>
      </c>
      <c r="E14050" t="s">
        <v>55608</v>
      </c>
      <c r="F14050">
        <v>0.35390323400497398</v>
      </c>
      <c r="G14050" t="s">
        <v>55609</v>
      </c>
    </row>
    <row r="14051" spans="1:7">
      <c r="A14051" t="s">
        <v>59918</v>
      </c>
      <c r="B14051" t="s">
        <v>59919</v>
      </c>
      <c r="C14051" t="s">
        <v>629</v>
      </c>
      <c r="D14051">
        <v>12</v>
      </c>
      <c r="E14051" t="s">
        <v>59920</v>
      </c>
      <c r="F14051">
        <v>0.35390323400497398</v>
      </c>
      <c r="G14051" t="s">
        <v>59921</v>
      </c>
    </row>
    <row r="14052" spans="1:7">
      <c r="A14052" t="s">
        <v>29815</v>
      </c>
      <c r="B14052" t="s">
        <v>29816</v>
      </c>
      <c r="C14052" t="s">
        <v>175</v>
      </c>
      <c r="D14052">
        <v>45</v>
      </c>
      <c r="E14052" t="s">
        <v>29817</v>
      </c>
      <c r="F14052">
        <v>0.35276979207992598</v>
      </c>
      <c r="G14052" t="s">
        <v>29818</v>
      </c>
    </row>
    <row r="14053" spans="1:7">
      <c r="A14053" t="s">
        <v>59206</v>
      </c>
      <c r="B14053" t="s">
        <v>59207</v>
      </c>
      <c r="C14053" t="s">
        <v>175</v>
      </c>
      <c r="D14053">
        <v>43</v>
      </c>
      <c r="E14053" t="s">
        <v>59208</v>
      </c>
      <c r="F14053">
        <v>0.35276979207992598</v>
      </c>
      <c r="G14053" t="s">
        <v>59209</v>
      </c>
    </row>
    <row r="14054" spans="1:7">
      <c r="A14054" t="s">
        <v>37964</v>
      </c>
      <c r="B14054" t="s">
        <v>37965</v>
      </c>
      <c r="C14054" t="s">
        <v>175</v>
      </c>
      <c r="D14054">
        <v>43</v>
      </c>
      <c r="E14054" t="s">
        <v>37966</v>
      </c>
      <c r="F14054">
        <v>0.35276979207992598</v>
      </c>
      <c r="G14054" t="s">
        <v>37967</v>
      </c>
    </row>
    <row r="14055" spans="1:7">
      <c r="A14055" t="s">
        <v>73766</v>
      </c>
      <c r="B14055" t="s">
        <v>73767</v>
      </c>
      <c r="C14055" t="s">
        <v>175</v>
      </c>
      <c r="D14055">
        <v>41</v>
      </c>
      <c r="E14055" t="s">
        <v>73768</v>
      </c>
      <c r="F14055">
        <v>0.35276979207992598</v>
      </c>
      <c r="G14055" t="s">
        <v>73769</v>
      </c>
    </row>
    <row r="14056" spans="1:7">
      <c r="A14056" t="s">
        <v>63509</v>
      </c>
      <c r="B14056" t="s">
        <v>63510</v>
      </c>
      <c r="C14056" t="s">
        <v>175</v>
      </c>
      <c r="D14056">
        <v>36</v>
      </c>
      <c r="E14056" t="s">
        <v>63511</v>
      </c>
      <c r="F14056">
        <v>0.35276979207992598</v>
      </c>
      <c r="G14056" t="s">
        <v>63512</v>
      </c>
    </row>
    <row r="14057" spans="1:7">
      <c r="A14057" t="s">
        <v>48516</v>
      </c>
      <c r="B14057" t="s">
        <v>48517</v>
      </c>
      <c r="C14057" t="s">
        <v>175</v>
      </c>
      <c r="D14057">
        <v>36</v>
      </c>
      <c r="E14057" t="s">
        <v>48518</v>
      </c>
      <c r="F14057">
        <v>0.35276979207992598</v>
      </c>
      <c r="G14057" t="s">
        <v>48519</v>
      </c>
    </row>
    <row r="14058" spans="1:7">
      <c r="A14058" t="s">
        <v>88149</v>
      </c>
      <c r="B14058" t="s">
        <v>88150</v>
      </c>
      <c r="C14058" t="s">
        <v>175</v>
      </c>
      <c r="D14058">
        <v>34</v>
      </c>
      <c r="E14058" t="s">
        <v>88151</v>
      </c>
      <c r="F14058">
        <v>0.35276979207992598</v>
      </c>
      <c r="G14058" t="s">
        <v>88152</v>
      </c>
    </row>
    <row r="14059" spans="1:7">
      <c r="A14059" t="s">
        <v>86587</v>
      </c>
      <c r="B14059" t="s">
        <v>86588</v>
      </c>
      <c r="C14059" t="s">
        <v>175</v>
      </c>
      <c r="D14059">
        <v>33</v>
      </c>
      <c r="E14059" t="s">
        <v>86589</v>
      </c>
      <c r="F14059">
        <v>0.35276979207992598</v>
      </c>
      <c r="G14059" t="s">
        <v>86590</v>
      </c>
    </row>
    <row r="14060" spans="1:7">
      <c r="A14060" t="s">
        <v>59534</v>
      </c>
      <c r="B14060" t="s">
        <v>59535</v>
      </c>
      <c r="C14060" t="s">
        <v>175</v>
      </c>
      <c r="D14060">
        <v>33</v>
      </c>
      <c r="E14060" t="s">
        <v>59536</v>
      </c>
      <c r="F14060">
        <v>0.35276979207992598</v>
      </c>
      <c r="G14060" t="s">
        <v>59537</v>
      </c>
    </row>
    <row r="14061" spans="1:7">
      <c r="A14061" t="s">
        <v>93301</v>
      </c>
      <c r="B14061" t="s">
        <v>93302</v>
      </c>
      <c r="C14061" t="s">
        <v>175</v>
      </c>
      <c r="D14061">
        <v>33</v>
      </c>
      <c r="E14061" t="s">
        <v>93303</v>
      </c>
      <c r="F14061">
        <v>0.35276979207992598</v>
      </c>
      <c r="G14061" t="s">
        <v>93304</v>
      </c>
    </row>
    <row r="14062" spans="1:7">
      <c r="A14062" t="s">
        <v>66559</v>
      </c>
      <c r="B14062" t="s">
        <v>66560</v>
      </c>
      <c r="C14062" t="s">
        <v>175</v>
      </c>
      <c r="D14062">
        <v>31</v>
      </c>
      <c r="E14062" t="s">
        <v>66561</v>
      </c>
      <c r="F14062">
        <v>0.35276979207992598</v>
      </c>
      <c r="G14062" t="s">
        <v>66562</v>
      </c>
    </row>
    <row r="14063" spans="1:7">
      <c r="A14063" t="s">
        <v>60914</v>
      </c>
      <c r="B14063" t="s">
        <v>60915</v>
      </c>
      <c r="C14063" t="s">
        <v>629</v>
      </c>
      <c r="D14063">
        <v>13</v>
      </c>
      <c r="E14063" t="s">
        <v>60916</v>
      </c>
      <c r="F14063">
        <v>0.35276979207992598</v>
      </c>
      <c r="G14063" t="s">
        <v>60917</v>
      </c>
    </row>
    <row r="14064" spans="1:7">
      <c r="A14064" t="s">
        <v>25088</v>
      </c>
      <c r="B14064" t="s">
        <v>25089</v>
      </c>
      <c r="C14064" t="s">
        <v>175</v>
      </c>
      <c r="D14064">
        <v>44</v>
      </c>
      <c r="E14064" t="s">
        <v>25090</v>
      </c>
      <c r="F14064">
        <v>0.352522492408752</v>
      </c>
      <c r="G14064" t="s">
        <v>25091</v>
      </c>
    </row>
    <row r="14065" spans="1:7">
      <c r="A14065" t="s">
        <v>64643</v>
      </c>
      <c r="B14065" t="s">
        <v>64644</v>
      </c>
      <c r="C14065" t="s">
        <v>175</v>
      </c>
      <c r="D14065">
        <v>33</v>
      </c>
      <c r="E14065" t="s">
        <v>64645</v>
      </c>
      <c r="F14065">
        <v>0.352522492408752</v>
      </c>
      <c r="G14065" t="s">
        <v>64646</v>
      </c>
    </row>
    <row r="14066" spans="1:7">
      <c r="A14066" t="s">
        <v>5590</v>
      </c>
      <c r="B14066" t="s">
        <v>5591</v>
      </c>
      <c r="C14066" t="s">
        <v>175</v>
      </c>
      <c r="D14066">
        <v>46</v>
      </c>
      <c r="E14066" t="s">
        <v>5592</v>
      </c>
      <c r="F14066">
        <v>0.34962123632431003</v>
      </c>
      <c r="G14066" t="s">
        <v>5593</v>
      </c>
    </row>
    <row r="14067" spans="1:7">
      <c r="A14067" t="s">
        <v>34318</v>
      </c>
      <c r="B14067" t="s">
        <v>34319</v>
      </c>
      <c r="C14067" t="s">
        <v>175</v>
      </c>
      <c r="D14067">
        <v>41</v>
      </c>
      <c r="E14067" t="s">
        <v>34320</v>
      </c>
      <c r="F14067">
        <v>0.34962123632431003</v>
      </c>
      <c r="G14067" t="s">
        <v>34321</v>
      </c>
    </row>
    <row r="14068" spans="1:7">
      <c r="A14068" t="s">
        <v>44301</v>
      </c>
      <c r="B14068" t="s">
        <v>44302</v>
      </c>
      <c r="C14068" t="s">
        <v>175</v>
      </c>
      <c r="D14068">
        <v>40</v>
      </c>
      <c r="E14068" t="s">
        <v>44303</v>
      </c>
      <c r="F14068">
        <v>0.34962123632431003</v>
      </c>
      <c r="G14068" t="s">
        <v>44304</v>
      </c>
    </row>
    <row r="14069" spans="1:7">
      <c r="A14069" t="s">
        <v>7166</v>
      </c>
      <c r="B14069" t="s">
        <v>7167</v>
      </c>
      <c r="C14069" t="s">
        <v>175</v>
      </c>
      <c r="D14069">
        <v>40</v>
      </c>
      <c r="E14069" t="s">
        <v>7168</v>
      </c>
      <c r="F14069">
        <v>0.34962123632431003</v>
      </c>
      <c r="G14069" t="s">
        <v>7169</v>
      </c>
    </row>
    <row r="14070" spans="1:7">
      <c r="A14070" t="s">
        <v>45445</v>
      </c>
      <c r="B14070" t="s">
        <v>45446</v>
      </c>
      <c r="C14070" t="s">
        <v>175</v>
      </c>
      <c r="D14070">
        <v>40</v>
      </c>
      <c r="E14070" t="s">
        <v>45447</v>
      </c>
      <c r="F14070">
        <v>0.34962123632431003</v>
      </c>
      <c r="G14070" t="s">
        <v>45448</v>
      </c>
    </row>
    <row r="14071" spans="1:7">
      <c r="A14071" t="s">
        <v>35434</v>
      </c>
      <c r="B14071" t="s">
        <v>35435</v>
      </c>
      <c r="C14071" t="s">
        <v>175</v>
      </c>
      <c r="D14071">
        <v>39</v>
      </c>
      <c r="E14071" t="s">
        <v>35436</v>
      </c>
      <c r="F14071">
        <v>0.34962123632431003</v>
      </c>
      <c r="G14071" t="s">
        <v>35437</v>
      </c>
    </row>
    <row r="14072" spans="1:7">
      <c r="A14072" t="s">
        <v>35666</v>
      </c>
      <c r="B14072" t="s">
        <v>35667</v>
      </c>
      <c r="C14072" t="s">
        <v>175</v>
      </c>
      <c r="D14072">
        <v>37</v>
      </c>
      <c r="E14072" t="s">
        <v>35668</v>
      </c>
      <c r="F14072">
        <v>0.34962123632431003</v>
      </c>
      <c r="G14072" t="s">
        <v>35669</v>
      </c>
    </row>
    <row r="14073" spans="1:7">
      <c r="A14073" t="s">
        <v>55162</v>
      </c>
      <c r="B14073" t="s">
        <v>55163</v>
      </c>
      <c r="C14073" t="s">
        <v>175</v>
      </c>
      <c r="D14073">
        <v>37</v>
      </c>
      <c r="E14073" t="s">
        <v>55164</v>
      </c>
      <c r="F14073">
        <v>0.34962123632431003</v>
      </c>
      <c r="G14073" t="s">
        <v>55165</v>
      </c>
    </row>
    <row r="14074" spans="1:7">
      <c r="A14074" t="s">
        <v>40372</v>
      </c>
      <c r="B14074" t="s">
        <v>40373</v>
      </c>
      <c r="C14074" t="s">
        <v>175</v>
      </c>
      <c r="D14074">
        <v>36</v>
      </c>
      <c r="E14074" t="s">
        <v>40374</v>
      </c>
      <c r="F14074">
        <v>0.34962123632431003</v>
      </c>
      <c r="G14074" t="s">
        <v>40375</v>
      </c>
    </row>
    <row r="14075" spans="1:7">
      <c r="A14075" t="s">
        <v>62462</v>
      </c>
      <c r="B14075" t="s">
        <v>62463</v>
      </c>
      <c r="C14075" t="s">
        <v>175</v>
      </c>
      <c r="D14075">
        <v>36</v>
      </c>
      <c r="E14075" t="s">
        <v>62464</v>
      </c>
      <c r="F14075">
        <v>0.34962123632431003</v>
      </c>
      <c r="G14075" t="s">
        <v>62465</v>
      </c>
    </row>
    <row r="14076" spans="1:7">
      <c r="A14076" t="s">
        <v>53667</v>
      </c>
      <c r="B14076" t="s">
        <v>53668</v>
      </c>
      <c r="C14076" t="s">
        <v>175</v>
      </c>
      <c r="D14076">
        <v>33</v>
      </c>
      <c r="E14076" t="s">
        <v>53669</v>
      </c>
      <c r="F14076">
        <v>0.34962123632431003</v>
      </c>
      <c r="G14076" t="s">
        <v>53670</v>
      </c>
    </row>
    <row r="14077" spans="1:7">
      <c r="A14077" t="s">
        <v>61330</v>
      </c>
      <c r="B14077" t="s">
        <v>61331</v>
      </c>
      <c r="C14077" t="s">
        <v>175</v>
      </c>
      <c r="D14077">
        <v>33</v>
      </c>
      <c r="E14077" t="s">
        <v>61332</v>
      </c>
      <c r="F14077">
        <v>0.34962123632431003</v>
      </c>
      <c r="G14077" t="s">
        <v>61333</v>
      </c>
    </row>
    <row r="14078" spans="1:7">
      <c r="A14078" t="s">
        <v>84452</v>
      </c>
      <c r="B14078" t="s">
        <v>84453</v>
      </c>
      <c r="C14078" t="s">
        <v>175</v>
      </c>
      <c r="D14078">
        <v>32</v>
      </c>
      <c r="E14078" t="s">
        <v>84454</v>
      </c>
      <c r="F14078">
        <v>0.34962123632431003</v>
      </c>
      <c r="G14078" t="s">
        <v>84455</v>
      </c>
    </row>
    <row r="14079" spans="1:7">
      <c r="A14079" t="s">
        <v>60458</v>
      </c>
      <c r="B14079" t="s">
        <v>60459</v>
      </c>
      <c r="C14079" t="s">
        <v>175</v>
      </c>
      <c r="D14079">
        <v>31</v>
      </c>
      <c r="E14079" t="s">
        <v>60460</v>
      </c>
      <c r="F14079">
        <v>0.34962123632431003</v>
      </c>
      <c r="G14079" t="s">
        <v>60461</v>
      </c>
    </row>
    <row r="14080" spans="1:7">
      <c r="A14080" t="s">
        <v>58846</v>
      </c>
      <c r="B14080" t="s">
        <v>58847</v>
      </c>
      <c r="C14080" t="s">
        <v>175</v>
      </c>
      <c r="D14080">
        <v>30</v>
      </c>
      <c r="E14080" t="s">
        <v>58848</v>
      </c>
      <c r="F14080">
        <v>0.34962123632431003</v>
      </c>
      <c r="G14080" t="s">
        <v>58849</v>
      </c>
    </row>
    <row r="14081" spans="1:7">
      <c r="A14081" t="s">
        <v>62155</v>
      </c>
      <c r="B14081" t="s">
        <v>62156</v>
      </c>
      <c r="C14081" t="s">
        <v>175</v>
      </c>
      <c r="D14081">
        <v>27</v>
      </c>
      <c r="E14081" t="s">
        <v>62157</v>
      </c>
      <c r="F14081">
        <v>0.34962123632431003</v>
      </c>
      <c r="G14081" t="s">
        <v>62158</v>
      </c>
    </row>
    <row r="14082" spans="1:7">
      <c r="A14082" t="s">
        <v>46349</v>
      </c>
      <c r="B14082" t="s">
        <v>46350</v>
      </c>
      <c r="C14082" t="s">
        <v>629</v>
      </c>
      <c r="D14082">
        <v>18</v>
      </c>
      <c r="E14082" t="s">
        <v>46351</v>
      </c>
      <c r="F14082">
        <v>0.34936863183975198</v>
      </c>
      <c r="G14082" t="s">
        <v>46352</v>
      </c>
    </row>
    <row r="14083" spans="1:7">
      <c r="A14083" t="s">
        <v>30363</v>
      </c>
      <c r="B14083" t="s">
        <v>30364</v>
      </c>
      <c r="C14083" t="s">
        <v>175</v>
      </c>
      <c r="D14083">
        <v>44</v>
      </c>
      <c r="E14083" t="s">
        <v>30365</v>
      </c>
      <c r="F14083">
        <v>0.34827536344528198</v>
      </c>
      <c r="G14083" t="s">
        <v>30366</v>
      </c>
    </row>
    <row r="14084" spans="1:7">
      <c r="A14084" t="s">
        <v>50478</v>
      </c>
      <c r="B14084" t="s">
        <v>50479</v>
      </c>
      <c r="C14084" t="s">
        <v>175</v>
      </c>
      <c r="D14084">
        <v>40</v>
      </c>
      <c r="E14084" t="s">
        <v>50480</v>
      </c>
      <c r="F14084">
        <v>0.34827536344528198</v>
      </c>
      <c r="G14084" t="s">
        <v>50481</v>
      </c>
    </row>
    <row r="14085" spans="1:7">
      <c r="A14085" t="s">
        <v>54638</v>
      </c>
      <c r="B14085" t="s">
        <v>54639</v>
      </c>
      <c r="C14085" t="s">
        <v>175</v>
      </c>
      <c r="D14085">
        <v>39</v>
      </c>
      <c r="E14085" t="s">
        <v>54640</v>
      </c>
      <c r="F14085">
        <v>0.34827536344528198</v>
      </c>
      <c r="G14085" t="s">
        <v>54641</v>
      </c>
    </row>
    <row r="14086" spans="1:7">
      <c r="A14086" t="s">
        <v>57086</v>
      </c>
      <c r="B14086" t="s">
        <v>57087</v>
      </c>
      <c r="C14086" t="s">
        <v>175</v>
      </c>
      <c r="D14086">
        <v>37</v>
      </c>
      <c r="E14086" t="s">
        <v>57088</v>
      </c>
      <c r="F14086">
        <v>0.34827536344528198</v>
      </c>
      <c r="G14086" t="s">
        <v>57089</v>
      </c>
    </row>
    <row r="14087" spans="1:7">
      <c r="A14087" t="s">
        <v>4798</v>
      </c>
      <c r="B14087" t="s">
        <v>4799</v>
      </c>
      <c r="C14087" t="s">
        <v>175</v>
      </c>
      <c r="D14087">
        <v>36</v>
      </c>
      <c r="E14087" t="s">
        <v>4800</v>
      </c>
      <c r="F14087">
        <v>0.34827536344528198</v>
      </c>
      <c r="G14087" t="s">
        <v>4801</v>
      </c>
    </row>
    <row r="14088" spans="1:7">
      <c r="A14088" t="s">
        <v>58670</v>
      </c>
      <c r="B14088" t="s">
        <v>58671</v>
      </c>
      <c r="C14088" t="s">
        <v>175</v>
      </c>
      <c r="D14088">
        <v>36</v>
      </c>
      <c r="E14088" t="s">
        <v>58672</v>
      </c>
      <c r="F14088">
        <v>0.34827536344528198</v>
      </c>
      <c r="G14088" t="s">
        <v>58673</v>
      </c>
    </row>
    <row r="14089" spans="1:7">
      <c r="A14089" t="s">
        <v>55090</v>
      </c>
      <c r="B14089" t="s">
        <v>55091</v>
      </c>
      <c r="C14089" t="s">
        <v>175</v>
      </c>
      <c r="D14089">
        <v>33</v>
      </c>
      <c r="E14089" t="s">
        <v>55092</v>
      </c>
      <c r="F14089">
        <v>0.34827536344528198</v>
      </c>
      <c r="G14089" t="s">
        <v>55093</v>
      </c>
    </row>
    <row r="14090" spans="1:7">
      <c r="A14090" t="s">
        <v>63953</v>
      </c>
      <c r="B14090" t="s">
        <v>63954</v>
      </c>
      <c r="C14090" t="s">
        <v>175</v>
      </c>
      <c r="D14090">
        <v>30</v>
      </c>
      <c r="E14090" t="s">
        <v>63955</v>
      </c>
      <c r="F14090">
        <v>0.34827536344528198</v>
      </c>
      <c r="G14090" t="s">
        <v>63956</v>
      </c>
    </row>
    <row r="14091" spans="1:7">
      <c r="A14091" t="s">
        <v>36265</v>
      </c>
      <c r="B14091" t="s">
        <v>36266</v>
      </c>
      <c r="C14091" t="s">
        <v>175</v>
      </c>
      <c r="D14091">
        <v>30</v>
      </c>
      <c r="E14091" t="s">
        <v>36267</v>
      </c>
      <c r="F14091">
        <v>0.34827536344528198</v>
      </c>
      <c r="G14091" t="s">
        <v>36268</v>
      </c>
    </row>
    <row r="14092" spans="1:7">
      <c r="A14092" t="s">
        <v>38252</v>
      </c>
      <c r="B14092" t="s">
        <v>38253</v>
      </c>
      <c r="C14092" t="s">
        <v>175</v>
      </c>
      <c r="D14092">
        <v>36</v>
      </c>
      <c r="E14092" t="s">
        <v>38254</v>
      </c>
      <c r="F14092">
        <v>0.34820431470870999</v>
      </c>
      <c r="G14092" t="s">
        <v>38255</v>
      </c>
    </row>
    <row r="14093" spans="1:7">
      <c r="A14093" t="s">
        <v>35322</v>
      </c>
      <c r="B14093" t="s">
        <v>35323</v>
      </c>
      <c r="C14093" t="s">
        <v>175</v>
      </c>
      <c r="D14093">
        <v>47</v>
      </c>
      <c r="E14093" t="s">
        <v>35324</v>
      </c>
      <c r="F14093">
        <v>0.34800648689269997</v>
      </c>
      <c r="G14093" t="s">
        <v>35325</v>
      </c>
    </row>
    <row r="14094" spans="1:7">
      <c r="A14094" t="s">
        <v>28899</v>
      </c>
      <c r="B14094" t="s">
        <v>28900</v>
      </c>
      <c r="C14094" t="s">
        <v>175</v>
      </c>
      <c r="D14094">
        <v>41</v>
      </c>
      <c r="E14094" t="s">
        <v>28901</v>
      </c>
      <c r="F14094">
        <v>0.34800648689269997</v>
      </c>
      <c r="G14094" t="s">
        <v>28902</v>
      </c>
    </row>
    <row r="14095" spans="1:7">
      <c r="A14095" t="s">
        <v>33082</v>
      </c>
      <c r="B14095" t="s">
        <v>33083</v>
      </c>
      <c r="C14095" t="s">
        <v>175</v>
      </c>
      <c r="D14095">
        <v>41</v>
      </c>
      <c r="E14095" t="s">
        <v>33084</v>
      </c>
      <c r="F14095">
        <v>0.34800648689269997</v>
      </c>
      <c r="G14095" t="s">
        <v>33085</v>
      </c>
    </row>
    <row r="14096" spans="1:7">
      <c r="A14096" t="s">
        <v>54011</v>
      </c>
      <c r="B14096" t="s">
        <v>54012</v>
      </c>
      <c r="C14096" t="s">
        <v>175</v>
      </c>
      <c r="D14096">
        <v>40</v>
      </c>
      <c r="E14096" t="s">
        <v>54013</v>
      </c>
      <c r="F14096">
        <v>0.34800648689269997</v>
      </c>
      <c r="G14096" t="s">
        <v>54014</v>
      </c>
    </row>
    <row r="14097" spans="1:7">
      <c r="A14097" t="s">
        <v>45809</v>
      </c>
      <c r="B14097" t="s">
        <v>45810</v>
      </c>
      <c r="C14097" t="s">
        <v>175</v>
      </c>
      <c r="D14097">
        <v>40</v>
      </c>
      <c r="E14097" t="s">
        <v>45811</v>
      </c>
      <c r="F14097">
        <v>0.34800648689269997</v>
      </c>
      <c r="G14097" t="s">
        <v>45812</v>
      </c>
    </row>
    <row r="14098" spans="1:7">
      <c r="A14098" t="s">
        <v>56442</v>
      </c>
      <c r="B14098" t="s">
        <v>56443</v>
      </c>
      <c r="C14098" t="s">
        <v>175</v>
      </c>
      <c r="D14098">
        <v>40</v>
      </c>
      <c r="E14098" t="s">
        <v>56444</v>
      </c>
      <c r="F14098">
        <v>0.34800648689269997</v>
      </c>
      <c r="G14098" t="s">
        <v>56445</v>
      </c>
    </row>
    <row r="14099" spans="1:7">
      <c r="A14099" t="s">
        <v>48300</v>
      </c>
      <c r="B14099" t="s">
        <v>48301</v>
      </c>
      <c r="C14099" t="s">
        <v>175</v>
      </c>
      <c r="D14099">
        <v>39</v>
      </c>
      <c r="E14099" t="s">
        <v>48302</v>
      </c>
      <c r="F14099">
        <v>0.34800648689269997</v>
      </c>
      <c r="G14099" t="s">
        <v>48303</v>
      </c>
    </row>
    <row r="14100" spans="1:7">
      <c r="A14100" t="s">
        <v>46765</v>
      </c>
      <c r="B14100" t="s">
        <v>46766</v>
      </c>
      <c r="C14100" t="s">
        <v>175</v>
      </c>
      <c r="D14100">
        <v>38</v>
      </c>
      <c r="E14100" t="s">
        <v>46767</v>
      </c>
      <c r="F14100">
        <v>0.34800648689269997</v>
      </c>
      <c r="G14100" t="s">
        <v>46768</v>
      </c>
    </row>
    <row r="14101" spans="1:7">
      <c r="A14101" t="s">
        <v>53727</v>
      </c>
      <c r="B14101" t="s">
        <v>53728</v>
      </c>
      <c r="C14101" t="s">
        <v>175</v>
      </c>
      <c r="D14101">
        <v>38</v>
      </c>
      <c r="E14101" t="s">
        <v>53729</v>
      </c>
      <c r="F14101">
        <v>0.34800648689269997</v>
      </c>
      <c r="G14101" t="s">
        <v>53730</v>
      </c>
    </row>
    <row r="14102" spans="1:7">
      <c r="A14102" t="s">
        <v>75047</v>
      </c>
      <c r="B14102" t="s">
        <v>75048</v>
      </c>
      <c r="C14102" t="s">
        <v>175</v>
      </c>
      <c r="D14102">
        <v>37</v>
      </c>
      <c r="E14102" t="s">
        <v>75049</v>
      </c>
      <c r="F14102">
        <v>0.34800648689269997</v>
      </c>
      <c r="G14102" t="s">
        <v>75050</v>
      </c>
    </row>
    <row r="14103" spans="1:7">
      <c r="A14103" t="s">
        <v>66327</v>
      </c>
      <c r="B14103" t="s">
        <v>66328</v>
      </c>
      <c r="C14103" t="s">
        <v>175</v>
      </c>
      <c r="D14103">
        <v>37</v>
      </c>
      <c r="E14103" t="s">
        <v>66329</v>
      </c>
      <c r="F14103">
        <v>0.34800648689269997</v>
      </c>
      <c r="G14103" t="s">
        <v>66330</v>
      </c>
    </row>
    <row r="14104" spans="1:7">
      <c r="A14104" t="s">
        <v>58678</v>
      </c>
      <c r="B14104" t="s">
        <v>58679</v>
      </c>
      <c r="C14104" t="s">
        <v>175</v>
      </c>
      <c r="D14104">
        <v>35</v>
      </c>
      <c r="E14104" t="s">
        <v>58680</v>
      </c>
      <c r="F14104">
        <v>0.34800648689269997</v>
      </c>
      <c r="G14104" t="s">
        <v>58681</v>
      </c>
    </row>
    <row r="14105" spans="1:7">
      <c r="A14105" t="s">
        <v>44253</v>
      </c>
      <c r="B14105" t="s">
        <v>44254</v>
      </c>
      <c r="C14105" t="s">
        <v>175</v>
      </c>
      <c r="D14105">
        <v>35</v>
      </c>
      <c r="E14105" t="s">
        <v>44255</v>
      </c>
      <c r="F14105">
        <v>0.34800648689269997</v>
      </c>
      <c r="G14105" t="s">
        <v>44256</v>
      </c>
    </row>
    <row r="14106" spans="1:7">
      <c r="A14106" t="s">
        <v>29595</v>
      </c>
      <c r="B14106" t="s">
        <v>29596</v>
      </c>
      <c r="C14106" t="s">
        <v>175</v>
      </c>
      <c r="D14106">
        <v>34</v>
      </c>
      <c r="E14106" t="s">
        <v>29597</v>
      </c>
      <c r="F14106">
        <v>0.34800648689269997</v>
      </c>
      <c r="G14106" t="s">
        <v>29598</v>
      </c>
    </row>
    <row r="14107" spans="1:7">
      <c r="A14107" t="s">
        <v>57126</v>
      </c>
      <c r="B14107" t="s">
        <v>57127</v>
      </c>
      <c r="C14107" t="s">
        <v>175</v>
      </c>
      <c r="D14107">
        <v>34</v>
      </c>
      <c r="E14107" t="s">
        <v>57128</v>
      </c>
      <c r="F14107">
        <v>0.34800648689269997</v>
      </c>
      <c r="G14107" t="s">
        <v>57129</v>
      </c>
    </row>
    <row r="14108" spans="1:7">
      <c r="A14108" t="s">
        <v>40984</v>
      </c>
      <c r="B14108" t="s">
        <v>40985</v>
      </c>
      <c r="C14108" t="s">
        <v>175</v>
      </c>
      <c r="D14108">
        <v>34</v>
      </c>
      <c r="E14108" t="s">
        <v>40986</v>
      </c>
      <c r="F14108">
        <v>0.34800648689269997</v>
      </c>
      <c r="G14108" t="s">
        <v>40987</v>
      </c>
    </row>
    <row r="14109" spans="1:7">
      <c r="A14109" t="s">
        <v>58302</v>
      </c>
      <c r="B14109" t="s">
        <v>58303</v>
      </c>
      <c r="C14109" t="s">
        <v>175</v>
      </c>
      <c r="D14109">
        <v>34</v>
      </c>
      <c r="E14109" t="s">
        <v>58304</v>
      </c>
      <c r="F14109">
        <v>0.34800648689269997</v>
      </c>
      <c r="G14109" t="s">
        <v>58305</v>
      </c>
    </row>
    <row r="14110" spans="1:7">
      <c r="A14110" t="s">
        <v>85356</v>
      </c>
      <c r="B14110" t="s">
        <v>85357</v>
      </c>
      <c r="C14110" t="s">
        <v>175</v>
      </c>
      <c r="D14110">
        <v>34</v>
      </c>
      <c r="E14110" t="s">
        <v>85358</v>
      </c>
      <c r="F14110">
        <v>0.34800648689269997</v>
      </c>
      <c r="G14110" t="s">
        <v>85359</v>
      </c>
    </row>
    <row r="14111" spans="1:7">
      <c r="A14111" t="s">
        <v>62662</v>
      </c>
      <c r="B14111" t="s">
        <v>62663</v>
      </c>
      <c r="C14111" t="s">
        <v>175</v>
      </c>
      <c r="D14111">
        <v>34</v>
      </c>
      <c r="E14111" t="s">
        <v>62664</v>
      </c>
      <c r="F14111">
        <v>0.34800648689269997</v>
      </c>
      <c r="G14111" t="s">
        <v>62665</v>
      </c>
    </row>
    <row r="14112" spans="1:7">
      <c r="A14112" t="s">
        <v>47032</v>
      </c>
      <c r="B14112" t="s">
        <v>47033</v>
      </c>
      <c r="C14112" t="s">
        <v>175</v>
      </c>
      <c r="D14112">
        <v>34</v>
      </c>
      <c r="E14112" t="s">
        <v>47034</v>
      </c>
      <c r="F14112">
        <v>0.34800648689269997</v>
      </c>
      <c r="G14112" t="s">
        <v>47035</v>
      </c>
    </row>
    <row r="14113" spans="1:7">
      <c r="A14113" t="s">
        <v>63617</v>
      </c>
      <c r="B14113" t="s">
        <v>63618</v>
      </c>
      <c r="C14113" t="s">
        <v>175</v>
      </c>
      <c r="D14113">
        <v>34</v>
      </c>
      <c r="E14113" t="s">
        <v>63619</v>
      </c>
      <c r="F14113">
        <v>0.34800648689269997</v>
      </c>
      <c r="G14113" t="s">
        <v>63620</v>
      </c>
    </row>
    <row r="14114" spans="1:7">
      <c r="A14114" t="s">
        <v>58402</v>
      </c>
      <c r="B14114" t="s">
        <v>58403</v>
      </c>
      <c r="C14114" t="s">
        <v>175</v>
      </c>
      <c r="D14114">
        <v>33</v>
      </c>
      <c r="E14114" t="s">
        <v>58404</v>
      </c>
      <c r="F14114">
        <v>0.34800648689269997</v>
      </c>
      <c r="G14114" t="s">
        <v>58405</v>
      </c>
    </row>
    <row r="14115" spans="1:7">
      <c r="A14115" t="s">
        <v>63833</v>
      </c>
      <c r="B14115" t="s">
        <v>63834</v>
      </c>
      <c r="C14115" t="s">
        <v>1906</v>
      </c>
      <c r="D14115">
        <v>32</v>
      </c>
      <c r="E14115" t="s">
        <v>63835</v>
      </c>
      <c r="F14115">
        <v>0.34800648689269997</v>
      </c>
      <c r="G14115" t="s">
        <v>63836</v>
      </c>
    </row>
    <row r="14116" spans="1:7">
      <c r="A14116" t="s">
        <v>54491</v>
      </c>
      <c r="B14116" t="s">
        <v>54492</v>
      </c>
      <c r="C14116" t="s">
        <v>175</v>
      </c>
      <c r="D14116">
        <v>32</v>
      </c>
      <c r="E14116" t="s">
        <v>54493</v>
      </c>
      <c r="F14116">
        <v>0.34800648689269997</v>
      </c>
      <c r="G14116" t="s">
        <v>54494</v>
      </c>
    </row>
    <row r="14117" spans="1:7">
      <c r="A14117" t="s">
        <v>48796</v>
      </c>
      <c r="B14117" t="s">
        <v>48797</v>
      </c>
      <c r="C14117" t="s">
        <v>175</v>
      </c>
      <c r="D14117">
        <v>25</v>
      </c>
      <c r="E14117" t="s">
        <v>48798</v>
      </c>
      <c r="F14117">
        <v>0.34800648689269997</v>
      </c>
      <c r="G14117" t="s">
        <v>48799</v>
      </c>
    </row>
    <row r="14118" spans="1:7">
      <c r="A14118" t="s">
        <v>98635</v>
      </c>
      <c r="B14118" t="s">
        <v>98636</v>
      </c>
      <c r="C14118" t="s">
        <v>175</v>
      </c>
      <c r="D14118">
        <v>30</v>
      </c>
      <c r="E14118" t="s">
        <v>98637</v>
      </c>
      <c r="F14118">
        <v>0.34782636165618902</v>
      </c>
      <c r="G14118" t="s">
        <v>98638</v>
      </c>
    </row>
    <row r="14119" spans="1:7">
      <c r="A14119" t="s">
        <v>45001</v>
      </c>
      <c r="B14119" t="s">
        <v>45002</v>
      </c>
      <c r="C14119" t="s">
        <v>629</v>
      </c>
      <c r="D14119">
        <v>14</v>
      </c>
      <c r="E14119" t="s">
        <v>45003</v>
      </c>
      <c r="F14119">
        <v>0.34782636165618902</v>
      </c>
      <c r="G14119" t="s">
        <v>45004</v>
      </c>
    </row>
    <row r="14120" spans="1:7">
      <c r="A14120" t="s">
        <v>91973</v>
      </c>
      <c r="B14120" t="s">
        <v>91974</v>
      </c>
      <c r="C14120" t="s">
        <v>629</v>
      </c>
      <c r="D14120">
        <v>13</v>
      </c>
      <c r="E14120" t="s">
        <v>91975</v>
      </c>
      <c r="F14120">
        <v>0.34782636165618902</v>
      </c>
      <c r="G14120" t="s">
        <v>91976</v>
      </c>
    </row>
    <row r="14121" spans="1:7">
      <c r="A14121" t="s">
        <v>92729</v>
      </c>
      <c r="B14121" t="s">
        <v>92730</v>
      </c>
      <c r="C14121" t="s">
        <v>629</v>
      </c>
      <c r="D14121">
        <v>12</v>
      </c>
      <c r="E14121" t="s">
        <v>92731</v>
      </c>
      <c r="F14121">
        <v>0.34782636165618902</v>
      </c>
      <c r="G14121" t="s">
        <v>92732</v>
      </c>
    </row>
    <row r="14122" spans="1:7">
      <c r="A14122" t="s">
        <v>94233</v>
      </c>
      <c r="B14122" t="s">
        <v>94234</v>
      </c>
      <c r="C14122" t="s">
        <v>629</v>
      </c>
      <c r="D14122">
        <v>10</v>
      </c>
      <c r="E14122" t="s">
        <v>94235</v>
      </c>
      <c r="F14122">
        <v>0.34782636165618902</v>
      </c>
      <c r="G14122" t="s">
        <v>94236</v>
      </c>
    </row>
    <row r="14123" spans="1:7">
      <c r="A14123" t="s">
        <v>76341</v>
      </c>
      <c r="B14123" t="s">
        <v>76342</v>
      </c>
      <c r="C14123" t="s">
        <v>629</v>
      </c>
      <c r="D14123">
        <v>10</v>
      </c>
      <c r="E14123" t="s">
        <v>76343</v>
      </c>
      <c r="F14123">
        <v>0.34782636165618902</v>
      </c>
      <c r="G14123" t="s">
        <v>76344</v>
      </c>
    </row>
    <row r="14124" spans="1:7">
      <c r="A14124" t="s">
        <v>92797</v>
      </c>
      <c r="B14124" t="s">
        <v>92798</v>
      </c>
      <c r="C14124" t="s">
        <v>629</v>
      </c>
      <c r="D14124">
        <v>10</v>
      </c>
      <c r="E14124" t="s">
        <v>92799</v>
      </c>
      <c r="F14124">
        <v>0.34782636165618902</v>
      </c>
      <c r="G14124" t="s">
        <v>92800</v>
      </c>
    </row>
    <row r="14125" spans="1:7">
      <c r="A14125" t="s">
        <v>79400</v>
      </c>
      <c r="B14125" t="s">
        <v>79401</v>
      </c>
      <c r="C14125" t="s">
        <v>629</v>
      </c>
      <c r="D14125">
        <v>9</v>
      </c>
      <c r="E14125" t="s">
        <v>79402</v>
      </c>
      <c r="F14125">
        <v>0.34782636165618902</v>
      </c>
      <c r="G14125" t="s">
        <v>79403</v>
      </c>
    </row>
    <row r="14126" spans="1:7">
      <c r="A14126" t="s">
        <v>26104</v>
      </c>
      <c r="B14126" t="s">
        <v>26105</v>
      </c>
      <c r="C14126" t="s">
        <v>175</v>
      </c>
      <c r="D14126">
        <v>42</v>
      </c>
      <c r="E14126" t="s">
        <v>26106</v>
      </c>
      <c r="F14126">
        <v>0.34752759337425199</v>
      </c>
      <c r="G14126" t="s">
        <v>26107</v>
      </c>
    </row>
    <row r="14127" spans="1:7">
      <c r="A14127" t="s">
        <v>33270</v>
      </c>
      <c r="B14127" t="s">
        <v>33271</v>
      </c>
      <c r="C14127" t="s">
        <v>175</v>
      </c>
      <c r="D14127">
        <v>38</v>
      </c>
      <c r="E14127" t="s">
        <v>33272</v>
      </c>
      <c r="F14127">
        <v>0.34752759337425199</v>
      </c>
      <c r="G14127" t="s">
        <v>33273</v>
      </c>
    </row>
    <row r="14128" spans="1:7">
      <c r="A14128" t="s">
        <v>61805</v>
      </c>
      <c r="B14128" t="s">
        <v>61806</v>
      </c>
      <c r="C14128" t="s">
        <v>175</v>
      </c>
      <c r="D14128">
        <v>41</v>
      </c>
      <c r="E14128" t="s">
        <v>61807</v>
      </c>
      <c r="F14128">
        <v>0.34726437926292397</v>
      </c>
      <c r="G14128" t="s">
        <v>61808</v>
      </c>
    </row>
    <row r="14129" spans="1:7">
      <c r="A14129" t="s">
        <v>23225</v>
      </c>
      <c r="B14129" t="s">
        <v>23226</v>
      </c>
      <c r="C14129" t="s">
        <v>175</v>
      </c>
      <c r="D14129">
        <v>39</v>
      </c>
      <c r="E14129" t="s">
        <v>23227</v>
      </c>
      <c r="F14129">
        <v>0.34726437926292397</v>
      </c>
      <c r="G14129" t="s">
        <v>23228</v>
      </c>
    </row>
    <row r="14130" spans="1:7">
      <c r="A14130" t="s">
        <v>9802</v>
      </c>
      <c r="B14130" t="s">
        <v>9803</v>
      </c>
      <c r="C14130" t="s">
        <v>175</v>
      </c>
      <c r="D14130">
        <v>37</v>
      </c>
      <c r="E14130" t="s">
        <v>9804</v>
      </c>
      <c r="F14130">
        <v>0.34726437926292397</v>
      </c>
      <c r="G14130" t="s">
        <v>9805</v>
      </c>
    </row>
    <row r="14131" spans="1:7">
      <c r="A14131" t="s">
        <v>63026</v>
      </c>
      <c r="B14131" t="s">
        <v>63027</v>
      </c>
      <c r="C14131" t="s">
        <v>175</v>
      </c>
      <c r="D14131">
        <v>36</v>
      </c>
      <c r="E14131" t="s">
        <v>63028</v>
      </c>
      <c r="F14131">
        <v>0.34726437926292397</v>
      </c>
      <c r="G14131" t="s">
        <v>63029</v>
      </c>
    </row>
    <row r="14132" spans="1:7">
      <c r="A14132" t="s">
        <v>61462</v>
      </c>
      <c r="B14132" t="s">
        <v>61463</v>
      </c>
      <c r="C14132" t="s">
        <v>175</v>
      </c>
      <c r="D14132">
        <v>35</v>
      </c>
      <c r="E14132" t="s">
        <v>61464</v>
      </c>
      <c r="F14132">
        <v>0.34726437926292397</v>
      </c>
      <c r="G14132" t="s">
        <v>61465</v>
      </c>
    </row>
    <row r="14133" spans="1:7">
      <c r="A14133" t="s">
        <v>36201</v>
      </c>
      <c r="B14133" t="s">
        <v>36202</v>
      </c>
      <c r="C14133" t="s">
        <v>175</v>
      </c>
      <c r="D14133">
        <v>35</v>
      </c>
      <c r="E14133" t="s">
        <v>36203</v>
      </c>
      <c r="F14133">
        <v>0.34726437926292397</v>
      </c>
      <c r="G14133" t="s">
        <v>36204</v>
      </c>
    </row>
    <row r="14134" spans="1:7">
      <c r="A14134" t="s">
        <v>37460</v>
      </c>
      <c r="B14134" t="s">
        <v>37461</v>
      </c>
      <c r="C14134" t="s">
        <v>175</v>
      </c>
      <c r="D14134">
        <v>35</v>
      </c>
      <c r="E14134" t="s">
        <v>37462</v>
      </c>
      <c r="F14134">
        <v>0.34726437926292397</v>
      </c>
      <c r="G14134" t="s">
        <v>37463</v>
      </c>
    </row>
    <row r="14135" spans="1:7">
      <c r="A14135" t="s">
        <v>87225</v>
      </c>
      <c r="B14135" t="s">
        <v>87226</v>
      </c>
      <c r="C14135" t="s">
        <v>175</v>
      </c>
      <c r="D14135">
        <v>34</v>
      </c>
      <c r="E14135" t="s">
        <v>87227</v>
      </c>
      <c r="F14135">
        <v>0.34726437926292397</v>
      </c>
      <c r="G14135" t="s">
        <v>87228</v>
      </c>
    </row>
    <row r="14136" spans="1:7">
      <c r="A14136" t="s">
        <v>62395</v>
      </c>
      <c r="B14136" t="s">
        <v>62396</v>
      </c>
      <c r="C14136" t="s">
        <v>175</v>
      </c>
      <c r="D14136">
        <v>33</v>
      </c>
      <c r="E14136" t="s">
        <v>62397</v>
      </c>
      <c r="F14136">
        <v>0.34726437926292397</v>
      </c>
      <c r="G14136" t="s">
        <v>62398</v>
      </c>
    </row>
    <row r="14137" spans="1:7">
      <c r="A14137" t="s">
        <v>12620</v>
      </c>
      <c r="B14137" t="s">
        <v>12621</v>
      </c>
      <c r="C14137" t="s">
        <v>175</v>
      </c>
      <c r="D14137">
        <v>33</v>
      </c>
      <c r="E14137" t="s">
        <v>12622</v>
      </c>
      <c r="F14137">
        <v>0.34726437926292397</v>
      </c>
      <c r="G14137" t="s">
        <v>12623</v>
      </c>
    </row>
    <row r="14138" spans="1:7">
      <c r="A14138" t="s">
        <v>35945</v>
      </c>
      <c r="B14138" t="s">
        <v>35946</v>
      </c>
      <c r="C14138" t="s">
        <v>175</v>
      </c>
      <c r="D14138">
        <v>33</v>
      </c>
      <c r="E14138" t="s">
        <v>35947</v>
      </c>
      <c r="F14138">
        <v>0.34726437926292397</v>
      </c>
      <c r="G14138" t="s">
        <v>35948</v>
      </c>
    </row>
    <row r="14139" spans="1:7">
      <c r="A14139" t="s">
        <v>58538</v>
      </c>
      <c r="B14139" t="s">
        <v>58539</v>
      </c>
      <c r="C14139" t="s">
        <v>175</v>
      </c>
      <c r="D14139">
        <v>33</v>
      </c>
      <c r="E14139" t="s">
        <v>58540</v>
      </c>
      <c r="F14139">
        <v>0.34726437926292397</v>
      </c>
      <c r="G14139" t="s">
        <v>58541</v>
      </c>
    </row>
    <row r="14140" spans="1:7">
      <c r="A14140" t="s">
        <v>58126</v>
      </c>
      <c r="B14140" t="s">
        <v>58127</v>
      </c>
      <c r="C14140" t="s">
        <v>175</v>
      </c>
      <c r="D14140">
        <v>32</v>
      </c>
      <c r="E14140" t="s">
        <v>58128</v>
      </c>
      <c r="F14140">
        <v>0.34726437926292397</v>
      </c>
      <c r="G14140" t="s">
        <v>58129</v>
      </c>
    </row>
    <row r="14141" spans="1:7">
      <c r="A14141" t="s">
        <v>58182</v>
      </c>
      <c r="B14141" t="s">
        <v>58183</v>
      </c>
      <c r="C14141" t="s">
        <v>175</v>
      </c>
      <c r="D14141">
        <v>31</v>
      </c>
      <c r="E14141" t="s">
        <v>58184</v>
      </c>
      <c r="F14141">
        <v>0.34726437926292397</v>
      </c>
      <c r="G14141" t="s">
        <v>58185</v>
      </c>
    </row>
    <row r="14142" spans="1:7">
      <c r="A14142" t="s">
        <v>29447</v>
      </c>
      <c r="B14142" t="s">
        <v>29448</v>
      </c>
      <c r="C14142" t="s">
        <v>175</v>
      </c>
      <c r="D14142">
        <v>26</v>
      </c>
      <c r="E14142" t="s">
        <v>29449</v>
      </c>
      <c r="F14142">
        <v>0.34726437926292397</v>
      </c>
      <c r="G14142" t="s">
        <v>29450</v>
      </c>
    </row>
    <row r="14143" spans="1:7">
      <c r="A14143" t="s">
        <v>47288</v>
      </c>
      <c r="B14143" t="s">
        <v>47289</v>
      </c>
      <c r="C14143" t="s">
        <v>629</v>
      </c>
      <c r="D14143">
        <v>16</v>
      </c>
      <c r="E14143" t="s">
        <v>47290</v>
      </c>
      <c r="F14143">
        <v>0.34726437926292397</v>
      </c>
      <c r="G14143" t="s">
        <v>47291</v>
      </c>
    </row>
    <row r="14144" spans="1:7">
      <c r="A14144" t="s">
        <v>59490</v>
      </c>
      <c r="B14144" t="s">
        <v>59491</v>
      </c>
      <c r="C14144" t="s">
        <v>629</v>
      </c>
      <c r="D14144">
        <v>13</v>
      </c>
      <c r="E14144" t="s">
        <v>59492</v>
      </c>
      <c r="F14144">
        <v>0.34726437926292397</v>
      </c>
      <c r="G14144" t="s">
        <v>59493</v>
      </c>
    </row>
    <row r="14145" spans="1:7">
      <c r="A14145" t="s">
        <v>80096</v>
      </c>
      <c r="B14145" t="s">
        <v>80097</v>
      </c>
      <c r="C14145" t="s">
        <v>1906</v>
      </c>
      <c r="D14145">
        <v>6</v>
      </c>
      <c r="E14145" t="s">
        <v>80098</v>
      </c>
      <c r="F14145">
        <v>0.34726437926292397</v>
      </c>
      <c r="G14145" t="s">
        <v>80099</v>
      </c>
    </row>
    <row r="14146" spans="1:7">
      <c r="A14146" t="s">
        <v>77308</v>
      </c>
      <c r="B14146" t="s">
        <v>77309</v>
      </c>
      <c r="C14146" t="s">
        <v>1906</v>
      </c>
      <c r="D14146">
        <v>5</v>
      </c>
      <c r="E14146" t="s">
        <v>77310</v>
      </c>
      <c r="F14146">
        <v>0.34721285104751598</v>
      </c>
      <c r="G14146" t="s">
        <v>77311</v>
      </c>
    </row>
    <row r="14147" spans="1:7">
      <c r="A14147" t="s">
        <v>54403</v>
      </c>
      <c r="B14147" t="s">
        <v>54404</v>
      </c>
      <c r="C14147" t="s">
        <v>175</v>
      </c>
      <c r="D14147">
        <v>41</v>
      </c>
      <c r="E14147" t="s">
        <v>54405</v>
      </c>
      <c r="F14147">
        <v>0.34669256210327098</v>
      </c>
      <c r="G14147" t="s">
        <v>54406</v>
      </c>
    </row>
    <row r="14148" spans="1:7">
      <c r="A14148" t="s">
        <v>42476</v>
      </c>
      <c r="B14148" t="s">
        <v>42477</v>
      </c>
      <c r="C14148" t="s">
        <v>175</v>
      </c>
      <c r="D14148">
        <v>40</v>
      </c>
      <c r="E14148" t="s">
        <v>42478</v>
      </c>
      <c r="F14148">
        <v>0.34669256210327098</v>
      </c>
      <c r="G14148" t="s">
        <v>42479</v>
      </c>
    </row>
    <row r="14149" spans="1:7">
      <c r="A14149" t="s">
        <v>50102</v>
      </c>
      <c r="B14149" t="s">
        <v>50103</v>
      </c>
      <c r="C14149" t="s">
        <v>175</v>
      </c>
      <c r="D14149">
        <v>38</v>
      </c>
      <c r="E14149" t="s">
        <v>50104</v>
      </c>
      <c r="F14149">
        <v>0.34669256210327098</v>
      </c>
      <c r="G14149" t="s">
        <v>50105</v>
      </c>
    </row>
    <row r="14150" spans="1:7">
      <c r="A14150" t="s">
        <v>34742</v>
      </c>
      <c r="B14150" t="s">
        <v>34743</v>
      </c>
      <c r="C14150" t="s">
        <v>175</v>
      </c>
      <c r="D14150">
        <v>37</v>
      </c>
      <c r="E14150" t="s">
        <v>34744</v>
      </c>
      <c r="F14150">
        <v>0.34669256210327098</v>
      </c>
      <c r="G14150" t="s">
        <v>34745</v>
      </c>
    </row>
    <row r="14151" spans="1:7">
      <c r="A14151" t="s">
        <v>60770</v>
      </c>
      <c r="B14151" t="s">
        <v>60771</v>
      </c>
      <c r="C14151" t="s">
        <v>175</v>
      </c>
      <c r="D14151">
        <v>35</v>
      </c>
      <c r="E14151" t="s">
        <v>60772</v>
      </c>
      <c r="F14151">
        <v>0.34669256210327098</v>
      </c>
      <c r="G14151" t="s">
        <v>60773</v>
      </c>
    </row>
    <row r="14152" spans="1:7">
      <c r="A14152" t="s">
        <v>56550</v>
      </c>
      <c r="B14152" t="s">
        <v>56551</v>
      </c>
      <c r="C14152" t="s">
        <v>175</v>
      </c>
      <c r="D14152">
        <v>34</v>
      </c>
      <c r="E14152" t="s">
        <v>56552</v>
      </c>
      <c r="F14152">
        <v>0.34669256210327098</v>
      </c>
      <c r="G14152" t="s">
        <v>56553</v>
      </c>
    </row>
    <row r="14153" spans="1:7">
      <c r="A14153" t="s">
        <v>56630</v>
      </c>
      <c r="B14153" t="s">
        <v>56631</v>
      </c>
      <c r="C14153" t="s">
        <v>175</v>
      </c>
      <c r="D14153">
        <v>34</v>
      </c>
      <c r="E14153" t="s">
        <v>56632</v>
      </c>
      <c r="F14153">
        <v>0.34669256210327098</v>
      </c>
      <c r="G14153" t="s">
        <v>56633</v>
      </c>
    </row>
    <row r="14154" spans="1:7">
      <c r="A14154" t="s">
        <v>57138</v>
      </c>
      <c r="B14154" t="s">
        <v>57139</v>
      </c>
      <c r="C14154" t="s">
        <v>175</v>
      </c>
      <c r="D14154">
        <v>32</v>
      </c>
      <c r="E14154" t="s">
        <v>57140</v>
      </c>
      <c r="F14154">
        <v>0.34669256210327098</v>
      </c>
      <c r="G14154" t="s">
        <v>57141</v>
      </c>
    </row>
    <row r="14155" spans="1:7">
      <c r="A14155" t="s">
        <v>59666</v>
      </c>
      <c r="B14155" t="s">
        <v>59667</v>
      </c>
      <c r="C14155" t="s">
        <v>175</v>
      </c>
      <c r="D14155">
        <v>32</v>
      </c>
      <c r="E14155" t="s">
        <v>59668</v>
      </c>
      <c r="F14155">
        <v>0.34669256210327098</v>
      </c>
      <c r="G14155" t="s">
        <v>59669</v>
      </c>
    </row>
    <row r="14156" spans="1:7">
      <c r="A14156" t="s">
        <v>39068</v>
      </c>
      <c r="B14156" t="s">
        <v>39069</v>
      </c>
      <c r="C14156" t="s">
        <v>175</v>
      </c>
      <c r="D14156">
        <v>30</v>
      </c>
      <c r="E14156" t="s">
        <v>39070</v>
      </c>
      <c r="F14156">
        <v>0.34669256210327098</v>
      </c>
      <c r="G14156" t="s">
        <v>39071</v>
      </c>
    </row>
    <row r="14157" spans="1:7">
      <c r="A14157" t="s">
        <v>66447</v>
      </c>
      <c r="B14157" t="s">
        <v>66448</v>
      </c>
      <c r="C14157" t="s">
        <v>175</v>
      </c>
      <c r="D14157">
        <v>10</v>
      </c>
      <c r="E14157" t="s">
        <v>66449</v>
      </c>
      <c r="F14157">
        <v>0.34669256210327098</v>
      </c>
      <c r="G14157" t="s">
        <v>66450</v>
      </c>
    </row>
    <row r="14158" spans="1:7">
      <c r="A14158" t="s">
        <v>26416</v>
      </c>
      <c r="B14158" t="s">
        <v>26417</v>
      </c>
      <c r="C14158" t="s">
        <v>175</v>
      </c>
      <c r="D14158">
        <v>45</v>
      </c>
      <c r="E14158" t="s">
        <v>26418</v>
      </c>
      <c r="F14158">
        <v>0.34413823485374501</v>
      </c>
      <c r="G14158" t="s">
        <v>26419</v>
      </c>
    </row>
    <row r="14159" spans="1:7">
      <c r="A14159" t="s">
        <v>78960</v>
      </c>
      <c r="B14159" t="s">
        <v>78961</v>
      </c>
      <c r="C14159" t="s">
        <v>175</v>
      </c>
      <c r="D14159">
        <v>44</v>
      </c>
      <c r="E14159" t="s">
        <v>78962</v>
      </c>
      <c r="F14159">
        <v>0.34413823485374501</v>
      </c>
      <c r="G14159" t="s">
        <v>78963</v>
      </c>
    </row>
    <row r="14160" spans="1:7">
      <c r="A14160" t="s">
        <v>59382</v>
      </c>
      <c r="B14160" t="s">
        <v>59383</v>
      </c>
      <c r="C14160" t="s">
        <v>175</v>
      </c>
      <c r="D14160">
        <v>42</v>
      </c>
      <c r="E14160" t="s">
        <v>59384</v>
      </c>
      <c r="F14160">
        <v>0.34413823485374501</v>
      </c>
      <c r="G14160" t="s">
        <v>59385</v>
      </c>
    </row>
    <row r="14161" spans="1:7">
      <c r="A14161" t="s">
        <v>59386</v>
      </c>
      <c r="B14161" t="s">
        <v>59387</v>
      </c>
      <c r="C14161" t="s">
        <v>175</v>
      </c>
      <c r="D14161">
        <v>41</v>
      </c>
      <c r="E14161" t="s">
        <v>59388</v>
      </c>
      <c r="F14161">
        <v>0.34413823485374501</v>
      </c>
      <c r="G14161" t="s">
        <v>59389</v>
      </c>
    </row>
    <row r="14162" spans="1:7">
      <c r="A14162" t="s">
        <v>75199</v>
      </c>
      <c r="B14162" t="s">
        <v>75200</v>
      </c>
      <c r="C14162" t="s">
        <v>175</v>
      </c>
      <c r="D14162">
        <v>40</v>
      </c>
      <c r="E14162" t="s">
        <v>75201</v>
      </c>
      <c r="F14162">
        <v>0.34413823485374501</v>
      </c>
      <c r="G14162" t="s">
        <v>75202</v>
      </c>
    </row>
    <row r="14163" spans="1:7">
      <c r="A14163" t="s">
        <v>36812</v>
      </c>
      <c r="B14163" t="s">
        <v>36813</v>
      </c>
      <c r="C14163" t="s">
        <v>175</v>
      </c>
      <c r="D14163">
        <v>38</v>
      </c>
      <c r="E14163" t="s">
        <v>36814</v>
      </c>
      <c r="F14163">
        <v>0.34413823485374501</v>
      </c>
      <c r="G14163" t="s">
        <v>36815</v>
      </c>
    </row>
    <row r="14164" spans="1:7">
      <c r="A14164" t="s">
        <v>39968</v>
      </c>
      <c r="B14164" t="s">
        <v>39969</v>
      </c>
      <c r="C14164" t="s">
        <v>175</v>
      </c>
      <c r="D14164">
        <v>38</v>
      </c>
      <c r="E14164" t="s">
        <v>39970</v>
      </c>
      <c r="F14164">
        <v>0.34413823485374501</v>
      </c>
      <c r="G14164" t="s">
        <v>39971</v>
      </c>
    </row>
    <row r="14165" spans="1:7">
      <c r="A14165" t="s">
        <v>50226</v>
      </c>
      <c r="B14165" t="s">
        <v>50227</v>
      </c>
      <c r="C14165" t="s">
        <v>175</v>
      </c>
      <c r="D14165">
        <v>37</v>
      </c>
      <c r="E14165" t="s">
        <v>50228</v>
      </c>
      <c r="F14165">
        <v>0.34413823485374501</v>
      </c>
      <c r="G14165" t="s">
        <v>50229</v>
      </c>
    </row>
    <row r="14166" spans="1:7">
      <c r="A14166" t="s">
        <v>66691</v>
      </c>
      <c r="B14166" t="s">
        <v>66692</v>
      </c>
      <c r="C14166" t="s">
        <v>175</v>
      </c>
      <c r="D14166">
        <v>37</v>
      </c>
      <c r="E14166" t="s">
        <v>66693</v>
      </c>
      <c r="F14166">
        <v>0.34413823485374501</v>
      </c>
      <c r="G14166" t="s">
        <v>66694</v>
      </c>
    </row>
    <row r="14167" spans="1:7">
      <c r="A14167" t="s">
        <v>48928</v>
      </c>
      <c r="B14167" t="s">
        <v>48929</v>
      </c>
      <c r="C14167" t="s">
        <v>175</v>
      </c>
      <c r="D14167">
        <v>35</v>
      </c>
      <c r="E14167" t="s">
        <v>48930</v>
      </c>
      <c r="F14167">
        <v>0.34413823485374501</v>
      </c>
      <c r="G14167" t="s">
        <v>48931</v>
      </c>
    </row>
    <row r="14168" spans="1:7">
      <c r="A14168" t="s">
        <v>34690</v>
      </c>
      <c r="B14168" t="s">
        <v>34691</v>
      </c>
      <c r="C14168" t="s">
        <v>175</v>
      </c>
      <c r="D14168">
        <v>35</v>
      </c>
      <c r="E14168" t="s">
        <v>34692</v>
      </c>
      <c r="F14168">
        <v>0.34413823485374501</v>
      </c>
      <c r="G14168" t="s">
        <v>34693</v>
      </c>
    </row>
    <row r="14169" spans="1:7">
      <c r="A14169" t="s">
        <v>39876</v>
      </c>
      <c r="B14169" t="s">
        <v>39877</v>
      </c>
      <c r="C14169" t="s">
        <v>175</v>
      </c>
      <c r="D14169">
        <v>34</v>
      </c>
      <c r="E14169" t="s">
        <v>39878</v>
      </c>
      <c r="F14169">
        <v>0.34413823485374501</v>
      </c>
      <c r="G14169" t="s">
        <v>39879</v>
      </c>
    </row>
    <row r="14170" spans="1:7">
      <c r="A14170" t="s">
        <v>66723</v>
      </c>
      <c r="B14170" t="s">
        <v>66724</v>
      </c>
      <c r="C14170" t="s">
        <v>175</v>
      </c>
      <c r="D14170">
        <v>34</v>
      </c>
      <c r="E14170" t="s">
        <v>66725</v>
      </c>
      <c r="F14170">
        <v>0.34413823485374501</v>
      </c>
      <c r="G14170" t="s">
        <v>66726</v>
      </c>
    </row>
    <row r="14171" spans="1:7">
      <c r="A14171" t="s">
        <v>43865</v>
      </c>
      <c r="B14171" t="s">
        <v>43866</v>
      </c>
      <c r="C14171" t="s">
        <v>175</v>
      </c>
      <c r="D14171">
        <v>33</v>
      </c>
      <c r="E14171" t="s">
        <v>43867</v>
      </c>
      <c r="F14171">
        <v>0.34413823485374501</v>
      </c>
      <c r="G14171" t="s">
        <v>43868</v>
      </c>
    </row>
    <row r="14172" spans="1:7">
      <c r="A14172" t="s">
        <v>60470</v>
      </c>
      <c r="B14172" t="s">
        <v>60471</v>
      </c>
      <c r="C14172" t="s">
        <v>175</v>
      </c>
      <c r="D14172">
        <v>33</v>
      </c>
      <c r="E14172" t="s">
        <v>60472</v>
      </c>
      <c r="F14172">
        <v>0.34413823485374501</v>
      </c>
      <c r="G14172" t="s">
        <v>60473</v>
      </c>
    </row>
    <row r="14173" spans="1:7">
      <c r="A14173" t="s">
        <v>30707</v>
      </c>
      <c r="B14173" t="s">
        <v>30708</v>
      </c>
      <c r="C14173" t="s">
        <v>175</v>
      </c>
      <c r="D14173">
        <v>33</v>
      </c>
      <c r="E14173" t="s">
        <v>30709</v>
      </c>
      <c r="F14173">
        <v>0.34413823485374501</v>
      </c>
      <c r="G14173" t="s">
        <v>30710</v>
      </c>
    </row>
    <row r="14174" spans="1:7">
      <c r="A14174" t="s">
        <v>50362</v>
      </c>
      <c r="B14174" t="s">
        <v>50363</v>
      </c>
      <c r="C14174" t="s">
        <v>175</v>
      </c>
      <c r="D14174">
        <v>32</v>
      </c>
      <c r="E14174" t="s">
        <v>50364</v>
      </c>
      <c r="F14174">
        <v>0.34413823485374501</v>
      </c>
      <c r="G14174" t="s">
        <v>50365</v>
      </c>
    </row>
    <row r="14175" spans="1:7">
      <c r="A14175" t="s">
        <v>58990</v>
      </c>
      <c r="B14175" t="s">
        <v>58991</v>
      </c>
      <c r="C14175" t="s">
        <v>629</v>
      </c>
      <c r="D14175">
        <v>9</v>
      </c>
      <c r="E14175" t="s">
        <v>58992</v>
      </c>
      <c r="F14175">
        <v>0.34413823485374501</v>
      </c>
      <c r="G14175" t="s">
        <v>58993</v>
      </c>
    </row>
    <row r="14176" spans="1:7">
      <c r="A14176" t="s">
        <v>84700</v>
      </c>
      <c r="B14176" t="s">
        <v>84701</v>
      </c>
      <c r="C14176" t="s">
        <v>175</v>
      </c>
      <c r="D14176">
        <v>28</v>
      </c>
      <c r="E14176" t="s">
        <v>84702</v>
      </c>
      <c r="F14176">
        <v>0.34302982687950101</v>
      </c>
      <c r="G14176" t="s">
        <v>84703</v>
      </c>
    </row>
    <row r="14177" spans="1:7">
      <c r="A14177" t="s">
        <v>36968</v>
      </c>
      <c r="B14177" t="s">
        <v>36969</v>
      </c>
      <c r="C14177" t="s">
        <v>175</v>
      </c>
      <c r="D14177">
        <v>26</v>
      </c>
      <c r="E14177" t="s">
        <v>36970</v>
      </c>
      <c r="F14177">
        <v>0.34302982687950101</v>
      </c>
      <c r="G14177" t="s">
        <v>36971</v>
      </c>
    </row>
    <row r="14178" spans="1:7">
      <c r="A14178" t="s">
        <v>48092</v>
      </c>
      <c r="B14178" t="s">
        <v>48093</v>
      </c>
      <c r="C14178" t="s">
        <v>175</v>
      </c>
      <c r="D14178">
        <v>22</v>
      </c>
      <c r="E14178" t="s">
        <v>48094</v>
      </c>
      <c r="F14178">
        <v>0.34302982687950101</v>
      </c>
      <c r="G14178" t="s">
        <v>48095</v>
      </c>
    </row>
    <row r="14179" spans="1:7">
      <c r="A14179" t="s">
        <v>40536</v>
      </c>
      <c r="B14179" t="s">
        <v>40537</v>
      </c>
      <c r="C14179" t="s">
        <v>629</v>
      </c>
      <c r="D14179">
        <v>21</v>
      </c>
      <c r="E14179" t="s">
        <v>40538</v>
      </c>
      <c r="F14179">
        <v>0.34302982687950101</v>
      </c>
      <c r="G14179" t="s">
        <v>40539</v>
      </c>
    </row>
    <row r="14180" spans="1:7">
      <c r="A14180" t="s">
        <v>40540</v>
      </c>
      <c r="B14180" t="s">
        <v>40541</v>
      </c>
      <c r="C14180" t="s">
        <v>629</v>
      </c>
      <c r="D14180">
        <v>13</v>
      </c>
      <c r="E14180" t="s">
        <v>40542</v>
      </c>
      <c r="F14180">
        <v>0.34302982687950101</v>
      </c>
      <c r="G14180" t="s">
        <v>40543</v>
      </c>
    </row>
    <row r="14181" spans="1:7">
      <c r="A14181" t="s">
        <v>38656</v>
      </c>
      <c r="B14181" t="s">
        <v>38657</v>
      </c>
      <c r="C14181" t="s">
        <v>629</v>
      </c>
      <c r="D14181">
        <v>12</v>
      </c>
      <c r="E14181" t="s">
        <v>38658</v>
      </c>
      <c r="F14181">
        <v>0.34302982687950101</v>
      </c>
      <c r="G14181" t="s">
        <v>38659</v>
      </c>
    </row>
    <row r="14182" spans="1:7">
      <c r="A14182" t="s">
        <v>12024</v>
      </c>
      <c r="B14182" t="s">
        <v>12025</v>
      </c>
      <c r="C14182" t="s">
        <v>175</v>
      </c>
      <c r="D14182">
        <v>40</v>
      </c>
      <c r="E14182" t="s">
        <v>12026</v>
      </c>
      <c r="F14182">
        <v>0.34293213486671398</v>
      </c>
      <c r="G14182" t="s">
        <v>12027</v>
      </c>
    </row>
    <row r="14183" spans="1:7">
      <c r="A14183" t="s">
        <v>54578</v>
      </c>
      <c r="B14183" t="s">
        <v>54579</v>
      </c>
      <c r="C14183" t="s">
        <v>175</v>
      </c>
      <c r="D14183">
        <v>38</v>
      </c>
      <c r="E14183" t="s">
        <v>54580</v>
      </c>
      <c r="F14183">
        <v>0.34293213486671398</v>
      </c>
      <c r="G14183" t="s">
        <v>54581</v>
      </c>
    </row>
    <row r="14184" spans="1:7">
      <c r="A14184" t="s">
        <v>47296</v>
      </c>
      <c r="B14184" t="s">
        <v>47297</v>
      </c>
      <c r="C14184" t="s">
        <v>175</v>
      </c>
      <c r="D14184">
        <v>38</v>
      </c>
      <c r="E14184" t="s">
        <v>47298</v>
      </c>
      <c r="F14184">
        <v>0.34293213486671398</v>
      </c>
      <c r="G14184" t="s">
        <v>47299</v>
      </c>
    </row>
    <row r="14185" spans="1:7">
      <c r="A14185" t="s">
        <v>8102</v>
      </c>
      <c r="B14185" t="s">
        <v>8103</v>
      </c>
      <c r="C14185" t="s">
        <v>175</v>
      </c>
      <c r="D14185">
        <v>35</v>
      </c>
      <c r="E14185" t="s">
        <v>8104</v>
      </c>
      <c r="F14185">
        <v>0.34293213486671398</v>
      </c>
      <c r="G14185" t="s">
        <v>8105</v>
      </c>
    </row>
    <row r="14186" spans="1:7">
      <c r="A14186" t="s">
        <v>73582</v>
      </c>
      <c r="B14186" t="s">
        <v>73583</v>
      </c>
      <c r="C14186" t="s">
        <v>175</v>
      </c>
      <c r="D14186">
        <v>34</v>
      </c>
      <c r="E14186" t="s">
        <v>73584</v>
      </c>
      <c r="F14186">
        <v>0.34293213486671398</v>
      </c>
      <c r="G14186" t="s">
        <v>73585</v>
      </c>
    </row>
    <row r="14187" spans="1:7">
      <c r="A14187" t="s">
        <v>9806</v>
      </c>
      <c r="B14187" t="s">
        <v>9807</v>
      </c>
      <c r="C14187" t="s">
        <v>175</v>
      </c>
      <c r="D14187">
        <v>28</v>
      </c>
      <c r="E14187" t="s">
        <v>9808</v>
      </c>
      <c r="F14187">
        <v>0.34293213486671398</v>
      </c>
      <c r="G14187" t="s">
        <v>9809</v>
      </c>
    </row>
    <row r="14188" spans="1:7">
      <c r="A14188" t="s">
        <v>29567</v>
      </c>
      <c r="B14188" t="s">
        <v>29568</v>
      </c>
      <c r="C14188" t="s">
        <v>175</v>
      </c>
      <c r="D14188">
        <v>28</v>
      </c>
      <c r="E14188" t="s">
        <v>29569</v>
      </c>
      <c r="F14188">
        <v>0.34293213486671398</v>
      </c>
      <c r="G14188" t="s">
        <v>29570</v>
      </c>
    </row>
    <row r="14189" spans="1:7">
      <c r="A14189" t="s">
        <v>61090</v>
      </c>
      <c r="B14189" t="s">
        <v>61091</v>
      </c>
      <c r="C14189" t="s">
        <v>175</v>
      </c>
      <c r="D14189">
        <v>36</v>
      </c>
      <c r="E14189" t="s">
        <v>61092</v>
      </c>
      <c r="F14189">
        <v>0.34220826625824002</v>
      </c>
      <c r="G14189" t="s">
        <v>61093</v>
      </c>
    </row>
    <row r="14190" spans="1:7">
      <c r="A14190" t="s">
        <v>34682</v>
      </c>
      <c r="B14190" t="s">
        <v>34683</v>
      </c>
      <c r="C14190" t="s">
        <v>175</v>
      </c>
      <c r="D14190">
        <v>36</v>
      </c>
      <c r="E14190" t="s">
        <v>34684</v>
      </c>
      <c r="F14190">
        <v>0.34219557046890298</v>
      </c>
      <c r="G14190" t="s">
        <v>34685</v>
      </c>
    </row>
    <row r="14191" spans="1:7">
      <c r="A14191" t="s">
        <v>38772</v>
      </c>
      <c r="B14191" t="s">
        <v>38773</v>
      </c>
      <c r="C14191" t="s">
        <v>175</v>
      </c>
      <c r="D14191">
        <v>44</v>
      </c>
      <c r="E14191" t="s">
        <v>38774</v>
      </c>
      <c r="F14191">
        <v>0.34193247556686401</v>
      </c>
      <c r="G14191" t="s">
        <v>38775</v>
      </c>
    </row>
    <row r="14192" spans="1:7">
      <c r="A14192" t="s">
        <v>52808</v>
      </c>
      <c r="B14192" t="s">
        <v>52809</v>
      </c>
      <c r="C14192" t="s">
        <v>175</v>
      </c>
      <c r="D14192">
        <v>40</v>
      </c>
      <c r="E14192" t="s">
        <v>52810</v>
      </c>
      <c r="F14192">
        <v>0.34193247556686401</v>
      </c>
      <c r="G14192" t="s">
        <v>52811</v>
      </c>
    </row>
    <row r="14193" spans="1:7">
      <c r="A14193" t="s">
        <v>56210</v>
      </c>
      <c r="B14193" t="s">
        <v>56211</v>
      </c>
      <c r="C14193" t="s">
        <v>175</v>
      </c>
      <c r="D14193">
        <v>39</v>
      </c>
      <c r="E14193" t="s">
        <v>56212</v>
      </c>
      <c r="F14193">
        <v>0.34193247556686401</v>
      </c>
      <c r="G14193" t="s">
        <v>56213</v>
      </c>
    </row>
    <row r="14194" spans="1:7">
      <c r="A14194" t="s">
        <v>74010</v>
      </c>
      <c r="B14194" t="s">
        <v>74011</v>
      </c>
      <c r="C14194" t="s">
        <v>175</v>
      </c>
      <c r="D14194">
        <v>39</v>
      </c>
      <c r="E14194" t="s">
        <v>74012</v>
      </c>
      <c r="F14194">
        <v>0.34193247556686401</v>
      </c>
      <c r="G14194" t="s">
        <v>74013</v>
      </c>
    </row>
    <row r="14195" spans="1:7">
      <c r="A14195" t="s">
        <v>49970</v>
      </c>
      <c r="B14195" t="s">
        <v>49971</v>
      </c>
      <c r="C14195" t="s">
        <v>175</v>
      </c>
      <c r="D14195">
        <v>37</v>
      </c>
      <c r="E14195" t="s">
        <v>49972</v>
      </c>
      <c r="F14195">
        <v>0.34193247556686401</v>
      </c>
      <c r="G14195" t="s">
        <v>49973</v>
      </c>
    </row>
    <row r="14196" spans="1:7">
      <c r="A14196" t="s">
        <v>38320</v>
      </c>
      <c r="B14196" t="s">
        <v>38321</v>
      </c>
      <c r="C14196" t="s">
        <v>3611</v>
      </c>
      <c r="D14196">
        <v>2</v>
      </c>
      <c r="E14196" t="s">
        <v>38322</v>
      </c>
      <c r="F14196">
        <v>0.34193247556686401</v>
      </c>
      <c r="G14196" t="s">
        <v>38323</v>
      </c>
    </row>
    <row r="14197" spans="1:7">
      <c r="A14197" t="s">
        <v>24437</v>
      </c>
      <c r="B14197" t="s">
        <v>24438</v>
      </c>
      <c r="C14197" t="s">
        <v>175</v>
      </c>
      <c r="D14197">
        <v>44</v>
      </c>
      <c r="E14197" t="s">
        <v>24439</v>
      </c>
      <c r="F14197">
        <v>0.33884239196777299</v>
      </c>
      <c r="G14197" t="s">
        <v>24440</v>
      </c>
    </row>
    <row r="14198" spans="1:7">
      <c r="A14198" t="s">
        <v>62910</v>
      </c>
      <c r="B14198" t="s">
        <v>62911</v>
      </c>
      <c r="C14198" t="s">
        <v>175</v>
      </c>
      <c r="D14198">
        <v>39</v>
      </c>
      <c r="E14198" t="s">
        <v>62912</v>
      </c>
      <c r="F14198">
        <v>0.33884239196777299</v>
      </c>
      <c r="G14198" t="s">
        <v>62913</v>
      </c>
    </row>
    <row r="14199" spans="1:7">
      <c r="A14199" t="s">
        <v>81978</v>
      </c>
      <c r="B14199" t="s">
        <v>81979</v>
      </c>
      <c r="C14199" t="s">
        <v>175</v>
      </c>
      <c r="D14199">
        <v>39</v>
      </c>
      <c r="E14199" t="s">
        <v>81980</v>
      </c>
      <c r="F14199">
        <v>0.33884239196777299</v>
      </c>
      <c r="G14199" t="s">
        <v>81981</v>
      </c>
    </row>
    <row r="14200" spans="1:7">
      <c r="A14200" t="s">
        <v>58010</v>
      </c>
      <c r="B14200" t="s">
        <v>58011</v>
      </c>
      <c r="C14200" t="s">
        <v>175</v>
      </c>
      <c r="D14200">
        <v>38</v>
      </c>
      <c r="E14200" t="s">
        <v>58012</v>
      </c>
      <c r="F14200">
        <v>0.33884239196777299</v>
      </c>
      <c r="G14200" t="s">
        <v>58013</v>
      </c>
    </row>
    <row r="14201" spans="1:7">
      <c r="A14201" t="s">
        <v>52636</v>
      </c>
      <c r="B14201" t="s">
        <v>52637</v>
      </c>
      <c r="C14201" t="s">
        <v>175</v>
      </c>
      <c r="D14201">
        <v>38</v>
      </c>
      <c r="E14201" t="s">
        <v>52638</v>
      </c>
      <c r="F14201">
        <v>0.33884239196777299</v>
      </c>
      <c r="G14201" t="s">
        <v>52639</v>
      </c>
    </row>
    <row r="14202" spans="1:7">
      <c r="A14202" t="s">
        <v>55342</v>
      </c>
      <c r="B14202" t="s">
        <v>55343</v>
      </c>
      <c r="C14202" t="s">
        <v>175</v>
      </c>
      <c r="D14202">
        <v>36</v>
      </c>
      <c r="E14202" t="s">
        <v>55344</v>
      </c>
      <c r="F14202">
        <v>0.33884239196777299</v>
      </c>
      <c r="G14202" t="s">
        <v>55345</v>
      </c>
    </row>
    <row r="14203" spans="1:7">
      <c r="A14203" t="s">
        <v>66359</v>
      </c>
      <c r="B14203" t="s">
        <v>66360</v>
      </c>
      <c r="C14203" t="s">
        <v>175</v>
      </c>
      <c r="D14203">
        <v>35</v>
      </c>
      <c r="E14203" t="s">
        <v>66361</v>
      </c>
      <c r="F14203">
        <v>0.33884239196777299</v>
      </c>
      <c r="G14203" t="s">
        <v>66362</v>
      </c>
    </row>
    <row r="14204" spans="1:7">
      <c r="A14204" t="s">
        <v>61046</v>
      </c>
      <c r="B14204" t="s">
        <v>61047</v>
      </c>
      <c r="C14204" t="s">
        <v>175</v>
      </c>
      <c r="D14204">
        <v>34</v>
      </c>
      <c r="E14204" t="s">
        <v>61048</v>
      </c>
      <c r="F14204">
        <v>0.33884239196777299</v>
      </c>
      <c r="G14204" t="s">
        <v>61049</v>
      </c>
    </row>
    <row r="14205" spans="1:7">
      <c r="A14205" t="s">
        <v>83619</v>
      </c>
      <c r="B14205" t="s">
        <v>83620</v>
      </c>
      <c r="C14205" t="s">
        <v>175</v>
      </c>
      <c r="D14205">
        <v>34</v>
      </c>
      <c r="E14205" t="s">
        <v>83621</v>
      </c>
      <c r="F14205">
        <v>0.33884239196777299</v>
      </c>
      <c r="G14205" t="s">
        <v>83622</v>
      </c>
    </row>
    <row r="14206" spans="1:7">
      <c r="A14206" t="s">
        <v>12584</v>
      </c>
      <c r="B14206" t="s">
        <v>12585</v>
      </c>
      <c r="C14206" t="s">
        <v>175</v>
      </c>
      <c r="D14206">
        <v>34</v>
      </c>
      <c r="E14206" t="s">
        <v>12586</v>
      </c>
      <c r="F14206">
        <v>0.33884239196777299</v>
      </c>
      <c r="G14206" t="s">
        <v>12587</v>
      </c>
    </row>
    <row r="14207" spans="1:7">
      <c r="A14207" t="s">
        <v>57134</v>
      </c>
      <c r="B14207" t="s">
        <v>57135</v>
      </c>
      <c r="C14207" t="s">
        <v>175</v>
      </c>
      <c r="D14207">
        <v>33</v>
      </c>
      <c r="E14207" t="s">
        <v>57136</v>
      </c>
      <c r="F14207">
        <v>0.33884239196777299</v>
      </c>
      <c r="G14207" t="s">
        <v>57137</v>
      </c>
    </row>
    <row r="14208" spans="1:7">
      <c r="A14208" t="s">
        <v>53328</v>
      </c>
      <c r="B14208" t="s">
        <v>53329</v>
      </c>
      <c r="C14208" t="s">
        <v>175</v>
      </c>
      <c r="D14208">
        <v>32</v>
      </c>
      <c r="E14208" t="s">
        <v>53330</v>
      </c>
      <c r="F14208">
        <v>0.33884239196777299</v>
      </c>
      <c r="G14208" t="s">
        <v>53331</v>
      </c>
    </row>
    <row r="14209" spans="1:7">
      <c r="A14209" t="s">
        <v>84071</v>
      </c>
      <c r="B14209" t="s">
        <v>84072</v>
      </c>
      <c r="C14209" t="s">
        <v>175</v>
      </c>
      <c r="D14209">
        <v>31</v>
      </c>
      <c r="E14209" t="s">
        <v>84073</v>
      </c>
      <c r="F14209">
        <v>0.33884239196777299</v>
      </c>
      <c r="G14209" t="s">
        <v>84074</v>
      </c>
    </row>
    <row r="14210" spans="1:7">
      <c r="A14210" t="s">
        <v>29215</v>
      </c>
      <c r="B14210" t="s">
        <v>29216</v>
      </c>
      <c r="C14210" t="s">
        <v>175</v>
      </c>
      <c r="D14210">
        <v>29</v>
      </c>
      <c r="E14210" t="s">
        <v>29217</v>
      </c>
      <c r="F14210">
        <v>0.33884239196777299</v>
      </c>
      <c r="G14210" t="s">
        <v>29218</v>
      </c>
    </row>
    <row r="14211" spans="1:7">
      <c r="A14211" t="s">
        <v>60234</v>
      </c>
      <c r="B14211" t="s">
        <v>60235</v>
      </c>
      <c r="C14211" t="s">
        <v>629</v>
      </c>
      <c r="D14211">
        <v>14</v>
      </c>
      <c r="E14211" t="s">
        <v>60236</v>
      </c>
      <c r="F14211">
        <v>0.33884239196777299</v>
      </c>
      <c r="G14211" t="s">
        <v>60237</v>
      </c>
    </row>
    <row r="14212" spans="1:7">
      <c r="A14212" t="s">
        <v>40576</v>
      </c>
      <c r="B14212" t="s">
        <v>40577</v>
      </c>
      <c r="C14212" t="s">
        <v>629</v>
      </c>
      <c r="D14212">
        <v>14</v>
      </c>
      <c r="E14212" t="s">
        <v>40578</v>
      </c>
      <c r="F14212">
        <v>0.33884239196777299</v>
      </c>
      <c r="G14212" t="s">
        <v>40579</v>
      </c>
    </row>
    <row r="14213" spans="1:7">
      <c r="A14213" t="s">
        <v>44197</v>
      </c>
      <c r="B14213" t="s">
        <v>44198</v>
      </c>
      <c r="C14213" t="s">
        <v>175</v>
      </c>
      <c r="D14213">
        <v>45</v>
      </c>
      <c r="E14213" t="s">
        <v>44199</v>
      </c>
      <c r="F14213">
        <v>0.338284552097321</v>
      </c>
      <c r="G14213" t="s">
        <v>44200</v>
      </c>
    </row>
    <row r="14214" spans="1:7">
      <c r="A14214" t="s">
        <v>53064</v>
      </c>
      <c r="B14214" t="s">
        <v>53065</v>
      </c>
      <c r="C14214" t="s">
        <v>175</v>
      </c>
      <c r="D14214">
        <v>42</v>
      </c>
      <c r="E14214" t="s">
        <v>53066</v>
      </c>
      <c r="F14214">
        <v>0.338284552097321</v>
      </c>
      <c r="G14214" t="s">
        <v>53067</v>
      </c>
    </row>
    <row r="14215" spans="1:7">
      <c r="A14215" t="s">
        <v>60690</v>
      </c>
      <c r="B14215" t="s">
        <v>60691</v>
      </c>
      <c r="C14215" t="s">
        <v>175</v>
      </c>
      <c r="D14215">
        <v>40</v>
      </c>
      <c r="E14215" t="s">
        <v>60692</v>
      </c>
      <c r="F14215">
        <v>0.338284552097321</v>
      </c>
      <c r="G14215" t="s">
        <v>60693</v>
      </c>
    </row>
    <row r="14216" spans="1:7">
      <c r="A14216" t="s">
        <v>45205</v>
      </c>
      <c r="B14216" t="s">
        <v>45206</v>
      </c>
      <c r="C14216" t="s">
        <v>175</v>
      </c>
      <c r="D14216">
        <v>40</v>
      </c>
      <c r="E14216" t="s">
        <v>45207</v>
      </c>
      <c r="F14216">
        <v>0.338284552097321</v>
      </c>
      <c r="G14216" t="s">
        <v>45208</v>
      </c>
    </row>
    <row r="14217" spans="1:7">
      <c r="A14217" t="s">
        <v>53260</v>
      </c>
      <c r="B14217" t="s">
        <v>53261</v>
      </c>
      <c r="C14217" t="s">
        <v>175</v>
      </c>
      <c r="D14217">
        <v>40</v>
      </c>
      <c r="E14217" t="s">
        <v>53262</v>
      </c>
      <c r="F14217">
        <v>0.338284552097321</v>
      </c>
      <c r="G14217" t="s">
        <v>53263</v>
      </c>
    </row>
    <row r="14218" spans="1:7">
      <c r="A14218" t="s">
        <v>50090</v>
      </c>
      <c r="B14218" t="s">
        <v>50091</v>
      </c>
      <c r="C14218" t="s">
        <v>175</v>
      </c>
      <c r="D14218">
        <v>39</v>
      </c>
      <c r="E14218" t="s">
        <v>50092</v>
      </c>
      <c r="F14218">
        <v>0.338284552097321</v>
      </c>
      <c r="G14218" t="s">
        <v>50093</v>
      </c>
    </row>
    <row r="14219" spans="1:7">
      <c r="A14219" t="s">
        <v>44205</v>
      </c>
      <c r="B14219" t="s">
        <v>44206</v>
      </c>
      <c r="C14219" t="s">
        <v>175</v>
      </c>
      <c r="D14219">
        <v>39</v>
      </c>
      <c r="E14219" t="s">
        <v>44207</v>
      </c>
      <c r="F14219">
        <v>0.338284552097321</v>
      </c>
      <c r="G14219" t="s">
        <v>44208</v>
      </c>
    </row>
    <row r="14220" spans="1:7">
      <c r="A14220" t="s">
        <v>30759</v>
      </c>
      <c r="B14220" t="s">
        <v>30760</v>
      </c>
      <c r="C14220" t="s">
        <v>175</v>
      </c>
      <c r="D14220">
        <v>38</v>
      </c>
      <c r="E14220" t="s">
        <v>30761</v>
      </c>
      <c r="F14220">
        <v>0.338284552097321</v>
      </c>
      <c r="G14220" t="s">
        <v>30762</v>
      </c>
    </row>
    <row r="14221" spans="1:7">
      <c r="A14221" t="s">
        <v>47759</v>
      </c>
      <c r="B14221" t="s">
        <v>47760</v>
      </c>
      <c r="C14221" t="s">
        <v>175</v>
      </c>
      <c r="D14221">
        <v>38</v>
      </c>
      <c r="E14221" t="s">
        <v>47761</v>
      </c>
      <c r="F14221">
        <v>0.338284552097321</v>
      </c>
      <c r="G14221" t="s">
        <v>47762</v>
      </c>
    </row>
    <row r="14222" spans="1:7">
      <c r="A14222" t="s">
        <v>45981</v>
      </c>
      <c r="B14222" t="s">
        <v>45982</v>
      </c>
      <c r="C14222" t="s">
        <v>175</v>
      </c>
      <c r="D14222">
        <v>37</v>
      </c>
      <c r="E14222" t="s">
        <v>45983</v>
      </c>
      <c r="F14222">
        <v>0.338284552097321</v>
      </c>
      <c r="G14222" t="s">
        <v>45984</v>
      </c>
    </row>
    <row r="14223" spans="1:7">
      <c r="A14223" t="s">
        <v>44761</v>
      </c>
      <c r="B14223" t="s">
        <v>44762</v>
      </c>
      <c r="C14223" t="s">
        <v>175</v>
      </c>
      <c r="D14223">
        <v>37</v>
      </c>
      <c r="E14223" t="s">
        <v>44763</v>
      </c>
      <c r="F14223">
        <v>0.338284552097321</v>
      </c>
      <c r="G14223" t="s">
        <v>44764</v>
      </c>
    </row>
    <row r="14224" spans="1:7">
      <c r="A14224" t="s">
        <v>66507</v>
      </c>
      <c r="B14224" t="s">
        <v>66508</v>
      </c>
      <c r="C14224" t="s">
        <v>175</v>
      </c>
      <c r="D14224">
        <v>37</v>
      </c>
      <c r="E14224" t="s">
        <v>66509</v>
      </c>
      <c r="F14224">
        <v>0.338284552097321</v>
      </c>
      <c r="G14224" t="s">
        <v>66510</v>
      </c>
    </row>
    <row r="14225" spans="1:7">
      <c r="A14225" t="s">
        <v>42204</v>
      </c>
      <c r="B14225" t="s">
        <v>42205</v>
      </c>
      <c r="C14225" t="s">
        <v>175</v>
      </c>
      <c r="D14225">
        <v>37</v>
      </c>
      <c r="E14225" t="s">
        <v>42206</v>
      </c>
      <c r="F14225">
        <v>0.338284552097321</v>
      </c>
      <c r="G14225" t="s">
        <v>42207</v>
      </c>
    </row>
    <row r="14226" spans="1:7">
      <c r="A14226" t="s">
        <v>58338</v>
      </c>
      <c r="B14226" t="s">
        <v>58339</v>
      </c>
      <c r="C14226" t="s">
        <v>175</v>
      </c>
      <c r="D14226">
        <v>37</v>
      </c>
      <c r="E14226" t="s">
        <v>58340</v>
      </c>
      <c r="F14226">
        <v>0.338284552097321</v>
      </c>
      <c r="G14226" t="s">
        <v>58341</v>
      </c>
    </row>
    <row r="14227" spans="1:7">
      <c r="A14227" t="s">
        <v>47232</v>
      </c>
      <c r="B14227" t="s">
        <v>47233</v>
      </c>
      <c r="C14227" t="s">
        <v>175</v>
      </c>
      <c r="D14227">
        <v>36</v>
      </c>
      <c r="E14227" t="s">
        <v>47234</v>
      </c>
      <c r="F14227">
        <v>0.338284552097321</v>
      </c>
      <c r="G14227" t="s">
        <v>47235</v>
      </c>
    </row>
    <row r="14228" spans="1:7">
      <c r="A14228" t="s">
        <v>53276</v>
      </c>
      <c r="B14228" t="s">
        <v>53277</v>
      </c>
      <c r="C14228" t="s">
        <v>175</v>
      </c>
      <c r="D14228">
        <v>36</v>
      </c>
      <c r="E14228" t="s">
        <v>53278</v>
      </c>
      <c r="F14228">
        <v>0.338284552097321</v>
      </c>
      <c r="G14228" t="s">
        <v>53279</v>
      </c>
    </row>
    <row r="14229" spans="1:7">
      <c r="A14229" t="s">
        <v>56350</v>
      </c>
      <c r="B14229" t="s">
        <v>56351</v>
      </c>
      <c r="C14229" t="s">
        <v>175</v>
      </c>
      <c r="D14229">
        <v>36</v>
      </c>
      <c r="E14229" t="s">
        <v>56352</v>
      </c>
      <c r="F14229">
        <v>0.338284552097321</v>
      </c>
      <c r="G14229" t="s">
        <v>56353</v>
      </c>
    </row>
    <row r="14230" spans="1:7">
      <c r="A14230" t="s">
        <v>53555</v>
      </c>
      <c r="B14230" t="s">
        <v>53556</v>
      </c>
      <c r="C14230" t="s">
        <v>175</v>
      </c>
      <c r="D14230">
        <v>35</v>
      </c>
      <c r="E14230" t="s">
        <v>53557</v>
      </c>
      <c r="F14230">
        <v>0.338284552097321</v>
      </c>
      <c r="G14230" t="s">
        <v>53558</v>
      </c>
    </row>
    <row r="14231" spans="1:7">
      <c r="A14231" t="s">
        <v>39692</v>
      </c>
      <c r="B14231" t="s">
        <v>39693</v>
      </c>
      <c r="C14231" t="s">
        <v>175</v>
      </c>
      <c r="D14231">
        <v>34</v>
      </c>
      <c r="E14231" t="s">
        <v>39694</v>
      </c>
      <c r="F14231">
        <v>0.338284552097321</v>
      </c>
      <c r="G14231" t="s">
        <v>39695</v>
      </c>
    </row>
    <row r="14232" spans="1:7">
      <c r="A14232" t="s">
        <v>59198</v>
      </c>
      <c r="B14232" t="s">
        <v>59199</v>
      </c>
      <c r="C14232" t="s">
        <v>175</v>
      </c>
      <c r="D14232">
        <v>32</v>
      </c>
      <c r="E14232" t="s">
        <v>59200</v>
      </c>
      <c r="F14232">
        <v>0.338284552097321</v>
      </c>
      <c r="G14232" t="s">
        <v>59201</v>
      </c>
    </row>
    <row r="14233" spans="1:7">
      <c r="A14233" t="s">
        <v>95204</v>
      </c>
      <c r="B14233" t="s">
        <v>95205</v>
      </c>
      <c r="C14233" t="s">
        <v>175</v>
      </c>
      <c r="D14233">
        <v>32</v>
      </c>
      <c r="E14233" t="s">
        <v>95206</v>
      </c>
      <c r="F14233">
        <v>0.338284552097321</v>
      </c>
      <c r="G14233" t="s">
        <v>95207</v>
      </c>
    </row>
    <row r="14234" spans="1:7">
      <c r="A14234" t="s">
        <v>56858</v>
      </c>
      <c r="B14234" t="s">
        <v>56859</v>
      </c>
      <c r="C14234" t="s">
        <v>175</v>
      </c>
      <c r="D14234">
        <v>31</v>
      </c>
      <c r="E14234" t="s">
        <v>56860</v>
      </c>
      <c r="F14234">
        <v>0.338284552097321</v>
      </c>
      <c r="G14234" t="s">
        <v>56861</v>
      </c>
    </row>
    <row r="14235" spans="1:7">
      <c r="A14235" t="s">
        <v>46773</v>
      </c>
      <c r="B14235" t="s">
        <v>46774</v>
      </c>
      <c r="C14235" t="s">
        <v>175</v>
      </c>
      <c r="D14235">
        <v>30</v>
      </c>
      <c r="E14235" t="s">
        <v>46775</v>
      </c>
      <c r="F14235">
        <v>0.338284552097321</v>
      </c>
      <c r="G14235" t="s">
        <v>46776</v>
      </c>
    </row>
    <row r="14236" spans="1:7">
      <c r="A14236" t="s">
        <v>102399</v>
      </c>
      <c r="B14236" t="s">
        <v>102400</v>
      </c>
      <c r="C14236" t="s">
        <v>3611</v>
      </c>
      <c r="D14236">
        <v>1</v>
      </c>
      <c r="E14236" t="s">
        <v>102401</v>
      </c>
      <c r="F14236">
        <v>0.338284552097321</v>
      </c>
      <c r="G14236" t="s">
        <v>102402</v>
      </c>
    </row>
    <row r="14237" spans="1:7">
      <c r="A14237" t="s">
        <v>79120</v>
      </c>
      <c r="B14237" t="s">
        <v>79121</v>
      </c>
      <c r="C14237" t="s">
        <v>175</v>
      </c>
      <c r="D14237">
        <v>33</v>
      </c>
      <c r="E14237" t="s">
        <v>79122</v>
      </c>
      <c r="F14237">
        <v>0.33702522516250599</v>
      </c>
      <c r="G14237" t="s">
        <v>79123</v>
      </c>
    </row>
    <row r="14238" spans="1:7">
      <c r="A14238" t="s">
        <v>85500</v>
      </c>
      <c r="B14238" t="s">
        <v>85501</v>
      </c>
      <c r="C14238" t="s">
        <v>629</v>
      </c>
      <c r="D14238">
        <v>14</v>
      </c>
      <c r="E14238" t="s">
        <v>85502</v>
      </c>
      <c r="F14238">
        <v>0.33702522516250599</v>
      </c>
      <c r="G14238" t="s">
        <v>85503</v>
      </c>
    </row>
    <row r="14239" spans="1:7">
      <c r="A14239" t="s">
        <v>92641</v>
      </c>
      <c r="B14239" t="s">
        <v>92642</v>
      </c>
      <c r="C14239" t="s">
        <v>629</v>
      </c>
      <c r="D14239">
        <v>14</v>
      </c>
      <c r="E14239" t="s">
        <v>92643</v>
      </c>
      <c r="F14239">
        <v>0.33702522516250599</v>
      </c>
      <c r="G14239" t="s">
        <v>92644</v>
      </c>
    </row>
    <row r="14240" spans="1:7">
      <c r="A14240" t="s">
        <v>92677</v>
      </c>
      <c r="B14240" t="s">
        <v>92678</v>
      </c>
      <c r="C14240" t="s">
        <v>629</v>
      </c>
      <c r="D14240">
        <v>13</v>
      </c>
      <c r="E14240" t="s">
        <v>92679</v>
      </c>
      <c r="F14240">
        <v>0.33702522516250599</v>
      </c>
      <c r="G14240" t="s">
        <v>92680</v>
      </c>
    </row>
    <row r="14241" spans="1:7">
      <c r="A14241" t="s">
        <v>5030</v>
      </c>
      <c r="B14241" t="s">
        <v>5031</v>
      </c>
      <c r="C14241" t="s">
        <v>629</v>
      </c>
      <c r="D14241">
        <v>13</v>
      </c>
      <c r="E14241" t="s">
        <v>5032</v>
      </c>
      <c r="F14241">
        <v>0.33702522516250599</v>
      </c>
      <c r="G14241" t="s">
        <v>5033</v>
      </c>
    </row>
    <row r="14242" spans="1:7">
      <c r="A14242" t="s">
        <v>92681</v>
      </c>
      <c r="B14242" t="s">
        <v>92682</v>
      </c>
      <c r="C14242" t="s">
        <v>629</v>
      </c>
      <c r="D14242">
        <v>13</v>
      </c>
      <c r="E14242" t="s">
        <v>92683</v>
      </c>
      <c r="F14242">
        <v>0.33702522516250599</v>
      </c>
      <c r="G14242" t="s">
        <v>92684</v>
      </c>
    </row>
    <row r="14243" spans="1:7">
      <c r="A14243" t="s">
        <v>92689</v>
      </c>
      <c r="B14243" t="s">
        <v>92690</v>
      </c>
      <c r="C14243" t="s">
        <v>629</v>
      </c>
      <c r="D14243">
        <v>13</v>
      </c>
      <c r="E14243" t="s">
        <v>92691</v>
      </c>
      <c r="F14243">
        <v>0.33702522516250599</v>
      </c>
      <c r="G14243" t="s">
        <v>92692</v>
      </c>
    </row>
    <row r="14244" spans="1:7">
      <c r="A14244" t="s">
        <v>92709</v>
      </c>
      <c r="B14244" t="s">
        <v>92710</v>
      </c>
      <c r="C14244" t="s">
        <v>629</v>
      </c>
      <c r="D14244">
        <v>12</v>
      </c>
      <c r="E14244" t="s">
        <v>92711</v>
      </c>
      <c r="F14244">
        <v>0.33702522516250599</v>
      </c>
      <c r="G14244" t="s">
        <v>92712</v>
      </c>
    </row>
    <row r="14245" spans="1:7">
      <c r="A14245" t="s">
        <v>92713</v>
      </c>
      <c r="B14245" t="s">
        <v>92714</v>
      </c>
      <c r="C14245" t="s">
        <v>629</v>
      </c>
      <c r="D14245">
        <v>12</v>
      </c>
      <c r="E14245" t="s">
        <v>92715</v>
      </c>
      <c r="F14245">
        <v>0.33702522516250599</v>
      </c>
      <c r="G14245" t="s">
        <v>92716</v>
      </c>
    </row>
    <row r="14246" spans="1:7">
      <c r="A14246" t="s">
        <v>92721</v>
      </c>
      <c r="B14246" t="s">
        <v>92722</v>
      </c>
      <c r="C14246" t="s">
        <v>629</v>
      </c>
      <c r="D14246">
        <v>12</v>
      </c>
      <c r="E14246" t="s">
        <v>92723</v>
      </c>
      <c r="F14246">
        <v>0.33702522516250599</v>
      </c>
      <c r="G14246" t="s">
        <v>92724</v>
      </c>
    </row>
    <row r="14247" spans="1:7">
      <c r="A14247" t="s">
        <v>92741</v>
      </c>
      <c r="B14247" t="s">
        <v>92742</v>
      </c>
      <c r="C14247" t="s">
        <v>629</v>
      </c>
      <c r="D14247">
        <v>12</v>
      </c>
      <c r="E14247" t="s">
        <v>92743</v>
      </c>
      <c r="F14247">
        <v>0.33702522516250599</v>
      </c>
      <c r="G14247" t="s">
        <v>92744</v>
      </c>
    </row>
    <row r="14248" spans="1:7">
      <c r="A14248" t="s">
        <v>92745</v>
      </c>
      <c r="B14248" t="s">
        <v>92746</v>
      </c>
      <c r="C14248" t="s">
        <v>629</v>
      </c>
      <c r="D14248">
        <v>12</v>
      </c>
      <c r="E14248" t="s">
        <v>92747</v>
      </c>
      <c r="F14248">
        <v>0.33702522516250599</v>
      </c>
      <c r="G14248" t="s">
        <v>92748</v>
      </c>
    </row>
    <row r="14249" spans="1:7">
      <c r="A14249" t="s">
        <v>80048</v>
      </c>
      <c r="B14249" t="s">
        <v>80049</v>
      </c>
      <c r="C14249" t="s">
        <v>629</v>
      </c>
      <c r="D14249">
        <v>10</v>
      </c>
      <c r="E14249" t="s">
        <v>80050</v>
      </c>
      <c r="F14249">
        <v>0.33702522516250599</v>
      </c>
      <c r="G14249" t="s">
        <v>80051</v>
      </c>
    </row>
    <row r="14250" spans="1:7">
      <c r="A14250" t="s">
        <v>77816</v>
      </c>
      <c r="B14250" t="s">
        <v>77817</v>
      </c>
      <c r="C14250" t="s">
        <v>629</v>
      </c>
      <c r="D14250">
        <v>10</v>
      </c>
      <c r="E14250" t="s">
        <v>77818</v>
      </c>
      <c r="F14250">
        <v>0.33702522516250599</v>
      </c>
      <c r="G14250" t="s">
        <v>77819</v>
      </c>
    </row>
    <row r="14251" spans="1:7">
      <c r="A14251" t="s">
        <v>92785</v>
      </c>
      <c r="B14251" t="s">
        <v>92786</v>
      </c>
      <c r="C14251" t="s">
        <v>629</v>
      </c>
      <c r="D14251">
        <v>10</v>
      </c>
      <c r="E14251" t="s">
        <v>92787</v>
      </c>
      <c r="F14251">
        <v>0.33702522516250599</v>
      </c>
      <c r="G14251" t="s">
        <v>92788</v>
      </c>
    </row>
    <row r="14252" spans="1:7">
      <c r="A14252" t="s">
        <v>92789</v>
      </c>
      <c r="B14252" t="s">
        <v>92790</v>
      </c>
      <c r="C14252" t="s">
        <v>629</v>
      </c>
      <c r="D14252">
        <v>10</v>
      </c>
      <c r="E14252" t="s">
        <v>92791</v>
      </c>
      <c r="F14252">
        <v>0.33702522516250599</v>
      </c>
      <c r="G14252" t="s">
        <v>92792</v>
      </c>
    </row>
    <row r="14253" spans="1:7">
      <c r="A14253" t="s">
        <v>92793</v>
      </c>
      <c r="B14253" t="s">
        <v>92794</v>
      </c>
      <c r="C14253" t="s">
        <v>629</v>
      </c>
      <c r="D14253">
        <v>10</v>
      </c>
      <c r="E14253" t="s">
        <v>92795</v>
      </c>
      <c r="F14253">
        <v>0.33702522516250599</v>
      </c>
      <c r="G14253" t="s">
        <v>92796</v>
      </c>
    </row>
    <row r="14254" spans="1:7">
      <c r="A14254" t="s">
        <v>92801</v>
      </c>
      <c r="B14254" t="s">
        <v>92802</v>
      </c>
      <c r="C14254" t="s">
        <v>629</v>
      </c>
      <c r="D14254">
        <v>10</v>
      </c>
      <c r="E14254" t="s">
        <v>92803</v>
      </c>
      <c r="F14254">
        <v>0.33702522516250599</v>
      </c>
      <c r="G14254" t="s">
        <v>92804</v>
      </c>
    </row>
    <row r="14255" spans="1:7">
      <c r="A14255" t="s">
        <v>104162</v>
      </c>
      <c r="B14255" t="s">
        <v>104163</v>
      </c>
      <c r="C14255" t="s">
        <v>1906</v>
      </c>
      <c r="D14255">
        <v>8</v>
      </c>
      <c r="E14255" t="s">
        <v>104164</v>
      </c>
      <c r="F14255">
        <v>0.33702522516250599</v>
      </c>
      <c r="G14255" t="s">
        <v>104165</v>
      </c>
    </row>
    <row r="14256" spans="1:7">
      <c r="A14256" t="s">
        <v>80080</v>
      </c>
      <c r="B14256" t="s">
        <v>80081</v>
      </c>
      <c r="C14256" t="s">
        <v>629</v>
      </c>
      <c r="D14256">
        <v>8</v>
      </c>
      <c r="E14256" t="s">
        <v>80082</v>
      </c>
      <c r="F14256">
        <v>0.33702522516250599</v>
      </c>
      <c r="G14256" t="s">
        <v>80083</v>
      </c>
    </row>
    <row r="14257" spans="1:7">
      <c r="A14257" t="s">
        <v>97584</v>
      </c>
      <c r="B14257" t="s">
        <v>97585</v>
      </c>
      <c r="C14257" t="s">
        <v>1906</v>
      </c>
      <c r="D14257">
        <v>7</v>
      </c>
      <c r="E14257" t="s">
        <v>97586</v>
      </c>
      <c r="F14257">
        <v>0.33702522516250599</v>
      </c>
      <c r="G14257" t="s">
        <v>97587</v>
      </c>
    </row>
    <row r="14258" spans="1:7">
      <c r="A14258" t="s">
        <v>58146</v>
      </c>
      <c r="B14258" t="s">
        <v>58147</v>
      </c>
      <c r="C14258" t="s">
        <v>175</v>
      </c>
      <c r="D14258">
        <v>41</v>
      </c>
      <c r="E14258" t="s">
        <v>58148</v>
      </c>
      <c r="F14258">
        <v>0.33596813678741499</v>
      </c>
      <c r="G14258" t="s">
        <v>58149</v>
      </c>
    </row>
    <row r="14259" spans="1:7">
      <c r="A14259" t="s">
        <v>85759</v>
      </c>
      <c r="B14259" t="s">
        <v>85760</v>
      </c>
      <c r="C14259" t="s">
        <v>175</v>
      </c>
      <c r="D14259">
        <v>38</v>
      </c>
      <c r="E14259" t="s">
        <v>85761</v>
      </c>
      <c r="F14259">
        <v>0.33596813678741499</v>
      </c>
      <c r="G14259" t="s">
        <v>85762</v>
      </c>
    </row>
    <row r="14260" spans="1:7">
      <c r="A14260" t="s">
        <v>58250</v>
      </c>
      <c r="B14260" t="s">
        <v>58251</v>
      </c>
      <c r="C14260" t="s">
        <v>175</v>
      </c>
      <c r="D14260">
        <v>38</v>
      </c>
      <c r="E14260" t="s">
        <v>58252</v>
      </c>
      <c r="F14260">
        <v>0.33596813678741499</v>
      </c>
      <c r="G14260" t="s">
        <v>58253</v>
      </c>
    </row>
    <row r="14261" spans="1:7">
      <c r="A14261" t="s">
        <v>95444</v>
      </c>
      <c r="B14261" t="s">
        <v>95445</v>
      </c>
      <c r="C14261" t="s">
        <v>175</v>
      </c>
      <c r="D14261">
        <v>31</v>
      </c>
      <c r="E14261" t="s">
        <v>95446</v>
      </c>
      <c r="F14261">
        <v>0.33596813678741499</v>
      </c>
      <c r="G14261" t="s">
        <v>95447</v>
      </c>
    </row>
    <row r="14262" spans="1:7">
      <c r="A14262" t="s">
        <v>78236</v>
      </c>
      <c r="B14262" t="s">
        <v>78237</v>
      </c>
      <c r="C14262" t="s">
        <v>1906</v>
      </c>
      <c r="D14262">
        <v>14</v>
      </c>
      <c r="E14262" t="s">
        <v>78238</v>
      </c>
      <c r="F14262">
        <v>0.33596813678741499</v>
      </c>
      <c r="G14262" t="s">
        <v>78239</v>
      </c>
    </row>
    <row r="14263" spans="1:7">
      <c r="A14263" t="s">
        <v>49611</v>
      </c>
      <c r="B14263" t="s">
        <v>49612</v>
      </c>
      <c r="C14263" t="s">
        <v>175</v>
      </c>
      <c r="D14263">
        <v>42</v>
      </c>
      <c r="E14263" t="s">
        <v>49613</v>
      </c>
      <c r="F14263">
        <v>0.33593434095382702</v>
      </c>
      <c r="G14263" t="s">
        <v>49614</v>
      </c>
    </row>
    <row r="14264" spans="1:7">
      <c r="A14264" t="s">
        <v>28184</v>
      </c>
      <c r="B14264" t="s">
        <v>28185</v>
      </c>
      <c r="C14264" t="s">
        <v>175</v>
      </c>
      <c r="D14264">
        <v>41</v>
      </c>
      <c r="E14264" t="s">
        <v>28186</v>
      </c>
      <c r="F14264">
        <v>0.33593434095382702</v>
      </c>
      <c r="G14264" t="s">
        <v>28187</v>
      </c>
    </row>
    <row r="14265" spans="1:7">
      <c r="A14265" t="s">
        <v>45561</v>
      </c>
      <c r="B14265" t="s">
        <v>45562</v>
      </c>
      <c r="C14265" t="s">
        <v>175</v>
      </c>
      <c r="D14265">
        <v>41</v>
      </c>
      <c r="E14265" t="s">
        <v>45563</v>
      </c>
      <c r="F14265">
        <v>0.33593434095382702</v>
      </c>
      <c r="G14265" t="s">
        <v>45564</v>
      </c>
    </row>
    <row r="14266" spans="1:7">
      <c r="A14266" t="s">
        <v>42236</v>
      </c>
      <c r="B14266" t="s">
        <v>42237</v>
      </c>
      <c r="C14266" t="s">
        <v>175</v>
      </c>
      <c r="D14266">
        <v>39</v>
      </c>
      <c r="E14266" t="s">
        <v>42238</v>
      </c>
      <c r="F14266">
        <v>0.33593434095382702</v>
      </c>
      <c r="G14266" t="s">
        <v>42239</v>
      </c>
    </row>
    <row r="14267" spans="1:7">
      <c r="A14267" t="s">
        <v>63393</v>
      </c>
      <c r="B14267" t="s">
        <v>63394</v>
      </c>
      <c r="C14267" t="s">
        <v>175</v>
      </c>
      <c r="D14267">
        <v>38</v>
      </c>
      <c r="E14267" t="s">
        <v>63395</v>
      </c>
      <c r="F14267">
        <v>0.33593434095382702</v>
      </c>
      <c r="G14267" t="s">
        <v>63396</v>
      </c>
    </row>
    <row r="14268" spans="1:7">
      <c r="A14268" t="s">
        <v>37060</v>
      </c>
      <c r="B14268" t="s">
        <v>37061</v>
      </c>
      <c r="C14268" t="s">
        <v>175</v>
      </c>
      <c r="D14268">
        <v>37</v>
      </c>
      <c r="E14268" t="s">
        <v>37062</v>
      </c>
      <c r="F14268">
        <v>0.33593434095382702</v>
      </c>
      <c r="G14268" t="s">
        <v>37063</v>
      </c>
    </row>
    <row r="14269" spans="1:7">
      <c r="A14269" t="s">
        <v>38304</v>
      </c>
      <c r="B14269" t="s">
        <v>38305</v>
      </c>
      <c r="C14269" t="s">
        <v>175</v>
      </c>
      <c r="D14269">
        <v>37</v>
      </c>
      <c r="E14269" t="s">
        <v>38306</v>
      </c>
      <c r="F14269">
        <v>0.33593434095382702</v>
      </c>
      <c r="G14269" t="s">
        <v>38307</v>
      </c>
    </row>
    <row r="14270" spans="1:7">
      <c r="A14270" t="s">
        <v>76596</v>
      </c>
      <c r="B14270" t="s">
        <v>76597</v>
      </c>
      <c r="C14270" t="s">
        <v>175</v>
      </c>
      <c r="D14270">
        <v>37</v>
      </c>
      <c r="E14270" t="s">
        <v>76598</v>
      </c>
      <c r="F14270">
        <v>0.33593434095382702</v>
      </c>
      <c r="G14270" t="s">
        <v>76599</v>
      </c>
    </row>
    <row r="14271" spans="1:7">
      <c r="A14271" t="s">
        <v>47356</v>
      </c>
      <c r="B14271" t="s">
        <v>47357</v>
      </c>
      <c r="C14271" t="s">
        <v>175</v>
      </c>
      <c r="D14271">
        <v>36</v>
      </c>
      <c r="E14271" t="s">
        <v>47358</v>
      </c>
      <c r="F14271">
        <v>0.33593434095382702</v>
      </c>
      <c r="G14271" t="s">
        <v>47359</v>
      </c>
    </row>
    <row r="14272" spans="1:7">
      <c r="A14272" t="s">
        <v>59838</v>
      </c>
      <c r="B14272" t="s">
        <v>59839</v>
      </c>
      <c r="C14272" t="s">
        <v>175</v>
      </c>
      <c r="D14272">
        <v>33</v>
      </c>
      <c r="E14272" t="s">
        <v>59840</v>
      </c>
      <c r="F14272">
        <v>0.33593434095382702</v>
      </c>
      <c r="G14272" t="s">
        <v>59841</v>
      </c>
    </row>
    <row r="14273" spans="1:7">
      <c r="A14273" t="s">
        <v>83899</v>
      </c>
      <c r="B14273" t="s">
        <v>83900</v>
      </c>
      <c r="C14273" t="s">
        <v>175</v>
      </c>
      <c r="D14273">
        <v>33</v>
      </c>
      <c r="E14273" t="s">
        <v>83901</v>
      </c>
      <c r="F14273">
        <v>0.33593434095382702</v>
      </c>
      <c r="G14273" t="s">
        <v>83902</v>
      </c>
    </row>
    <row r="14274" spans="1:7">
      <c r="A14274" t="s">
        <v>85983</v>
      </c>
      <c r="B14274" t="s">
        <v>85984</v>
      </c>
      <c r="C14274" t="s">
        <v>175</v>
      </c>
      <c r="D14274">
        <v>32</v>
      </c>
      <c r="E14274" t="s">
        <v>85985</v>
      </c>
      <c r="F14274">
        <v>0.33593434095382702</v>
      </c>
      <c r="G14274" t="s">
        <v>85986</v>
      </c>
    </row>
    <row r="14275" spans="1:7">
      <c r="A14275" t="s">
        <v>84880</v>
      </c>
      <c r="B14275" t="s">
        <v>84881</v>
      </c>
      <c r="C14275" t="s">
        <v>175</v>
      </c>
      <c r="D14275">
        <v>25</v>
      </c>
      <c r="E14275" t="s">
        <v>84882</v>
      </c>
      <c r="F14275">
        <v>0.33593434095382702</v>
      </c>
      <c r="G14275" t="s">
        <v>84883</v>
      </c>
    </row>
    <row r="14276" spans="1:7">
      <c r="A14276" t="s">
        <v>74763</v>
      </c>
      <c r="B14276" t="s">
        <v>74764</v>
      </c>
      <c r="C14276" t="s">
        <v>629</v>
      </c>
      <c r="D14276">
        <v>18</v>
      </c>
      <c r="E14276" t="s">
        <v>74765</v>
      </c>
      <c r="F14276">
        <v>0.33593434095382702</v>
      </c>
      <c r="G14276" t="s">
        <v>74766</v>
      </c>
    </row>
    <row r="14277" spans="1:7">
      <c r="A14277" t="s">
        <v>59854</v>
      </c>
      <c r="B14277" t="s">
        <v>59855</v>
      </c>
      <c r="C14277" t="s">
        <v>629</v>
      </c>
      <c r="D14277">
        <v>14</v>
      </c>
      <c r="E14277" t="s">
        <v>59856</v>
      </c>
      <c r="F14277">
        <v>0.33593434095382702</v>
      </c>
      <c r="G14277" t="s">
        <v>59857</v>
      </c>
    </row>
    <row r="14278" spans="1:7">
      <c r="A14278" t="s">
        <v>75969</v>
      </c>
      <c r="B14278" t="s">
        <v>75970</v>
      </c>
      <c r="C14278" t="s">
        <v>629</v>
      </c>
      <c r="D14278">
        <v>14</v>
      </c>
      <c r="E14278" t="s">
        <v>75971</v>
      </c>
      <c r="F14278">
        <v>0.33593434095382702</v>
      </c>
      <c r="G14278" t="s">
        <v>75972</v>
      </c>
    </row>
    <row r="14279" spans="1:7">
      <c r="A14279" t="s">
        <v>86351</v>
      </c>
      <c r="B14279" t="s">
        <v>86352</v>
      </c>
      <c r="C14279" t="s">
        <v>629</v>
      </c>
      <c r="D14279">
        <v>13</v>
      </c>
      <c r="E14279" t="s">
        <v>86353</v>
      </c>
      <c r="F14279">
        <v>0.33593434095382702</v>
      </c>
      <c r="G14279" t="s">
        <v>86354</v>
      </c>
    </row>
    <row r="14280" spans="1:7">
      <c r="A14280" t="s">
        <v>80991</v>
      </c>
      <c r="B14280" t="s">
        <v>80992</v>
      </c>
      <c r="C14280" t="s">
        <v>10884</v>
      </c>
      <c r="D14280">
        <v>5</v>
      </c>
      <c r="E14280" t="s">
        <v>80993</v>
      </c>
      <c r="F14280">
        <v>0.33593434095382702</v>
      </c>
      <c r="G14280" t="s">
        <v>80994</v>
      </c>
    </row>
    <row r="14281" spans="1:7">
      <c r="A14281" t="s">
        <v>78836</v>
      </c>
      <c r="B14281" t="s">
        <v>78837</v>
      </c>
      <c r="C14281" t="s">
        <v>175</v>
      </c>
      <c r="D14281">
        <v>41</v>
      </c>
      <c r="E14281" t="s">
        <v>78838</v>
      </c>
      <c r="F14281">
        <v>0.33587008714675898</v>
      </c>
      <c r="G14281" t="s">
        <v>78839</v>
      </c>
    </row>
    <row r="14282" spans="1:7">
      <c r="A14282" t="s">
        <v>47080</v>
      </c>
      <c r="B14282" t="s">
        <v>47081</v>
      </c>
      <c r="C14282" t="s">
        <v>175</v>
      </c>
      <c r="D14282">
        <v>40</v>
      </c>
      <c r="E14282" t="s">
        <v>47082</v>
      </c>
      <c r="F14282">
        <v>0.33587008714675898</v>
      </c>
      <c r="G14282" t="s">
        <v>47083</v>
      </c>
    </row>
    <row r="14283" spans="1:7">
      <c r="A14283" t="s">
        <v>36492</v>
      </c>
      <c r="B14283" t="s">
        <v>36493</v>
      </c>
      <c r="C14283" t="s">
        <v>175</v>
      </c>
      <c r="D14283">
        <v>40</v>
      </c>
      <c r="E14283" t="s">
        <v>36494</v>
      </c>
      <c r="F14283">
        <v>0.33587008714675898</v>
      </c>
      <c r="G14283" t="s">
        <v>36495</v>
      </c>
    </row>
    <row r="14284" spans="1:7">
      <c r="A14284" t="s">
        <v>54886</v>
      </c>
      <c r="B14284" t="s">
        <v>54887</v>
      </c>
      <c r="C14284" t="s">
        <v>175</v>
      </c>
      <c r="D14284">
        <v>37</v>
      </c>
      <c r="E14284" t="s">
        <v>54888</v>
      </c>
      <c r="F14284">
        <v>0.33587008714675898</v>
      </c>
      <c r="G14284" t="s">
        <v>54889</v>
      </c>
    </row>
    <row r="14285" spans="1:7">
      <c r="A14285" t="s">
        <v>8018</v>
      </c>
      <c r="B14285" t="s">
        <v>8019</v>
      </c>
      <c r="C14285" t="s">
        <v>175</v>
      </c>
      <c r="D14285">
        <v>36</v>
      </c>
      <c r="E14285" t="s">
        <v>8020</v>
      </c>
      <c r="F14285">
        <v>0.33587008714675898</v>
      </c>
      <c r="G14285" t="s">
        <v>8021</v>
      </c>
    </row>
    <row r="14286" spans="1:7">
      <c r="A14286" t="s">
        <v>65538</v>
      </c>
      <c r="B14286" t="s">
        <v>65539</v>
      </c>
      <c r="C14286" t="s">
        <v>175</v>
      </c>
      <c r="D14286">
        <v>29</v>
      </c>
      <c r="E14286" t="s">
        <v>65540</v>
      </c>
      <c r="F14286">
        <v>0.33587008714675898</v>
      </c>
      <c r="G14286" t="s">
        <v>65541</v>
      </c>
    </row>
    <row r="14287" spans="1:7">
      <c r="A14287" t="s">
        <v>25816</v>
      </c>
      <c r="B14287" t="s">
        <v>25817</v>
      </c>
      <c r="C14287" t="s">
        <v>175</v>
      </c>
      <c r="D14287">
        <v>24</v>
      </c>
      <c r="E14287" t="s">
        <v>25818</v>
      </c>
      <c r="F14287">
        <v>0.33587008714675898</v>
      </c>
      <c r="G14287" t="s">
        <v>25819</v>
      </c>
    </row>
    <row r="14288" spans="1:7">
      <c r="A14288" t="s">
        <v>80000</v>
      </c>
      <c r="B14288" t="s">
        <v>80001</v>
      </c>
      <c r="C14288" t="s">
        <v>629</v>
      </c>
      <c r="D14288">
        <v>14</v>
      </c>
      <c r="E14288" t="s">
        <v>80002</v>
      </c>
      <c r="F14288">
        <v>0.33587008714675898</v>
      </c>
      <c r="G14288" t="s">
        <v>80003</v>
      </c>
    </row>
    <row r="14289" spans="1:7">
      <c r="A14289" t="s">
        <v>45901</v>
      </c>
      <c r="B14289" t="s">
        <v>45902</v>
      </c>
      <c r="C14289" t="s">
        <v>175</v>
      </c>
      <c r="D14289">
        <v>44</v>
      </c>
      <c r="E14289" t="s">
        <v>45903</v>
      </c>
      <c r="F14289">
        <v>0.33574664592742898</v>
      </c>
      <c r="G14289" t="s">
        <v>45904</v>
      </c>
    </row>
    <row r="14290" spans="1:7">
      <c r="A14290" t="s">
        <v>58994</v>
      </c>
      <c r="B14290" t="s">
        <v>58995</v>
      </c>
      <c r="C14290" t="s">
        <v>175</v>
      </c>
      <c r="D14290">
        <v>43</v>
      </c>
      <c r="E14290" t="s">
        <v>58996</v>
      </c>
      <c r="F14290">
        <v>0.33574664592742898</v>
      </c>
      <c r="G14290" t="s">
        <v>58997</v>
      </c>
    </row>
    <row r="14291" spans="1:7">
      <c r="A14291" t="s">
        <v>54023</v>
      </c>
      <c r="B14291" t="s">
        <v>54024</v>
      </c>
      <c r="C14291" t="s">
        <v>175</v>
      </c>
      <c r="D14291">
        <v>43</v>
      </c>
      <c r="E14291" t="s">
        <v>54025</v>
      </c>
      <c r="F14291">
        <v>0.33574664592742898</v>
      </c>
      <c r="G14291" t="s">
        <v>54026</v>
      </c>
    </row>
    <row r="14292" spans="1:7">
      <c r="A14292" t="s">
        <v>59426</v>
      </c>
      <c r="B14292" t="s">
        <v>59427</v>
      </c>
      <c r="C14292" t="s">
        <v>175</v>
      </c>
      <c r="D14292">
        <v>43</v>
      </c>
      <c r="E14292" t="s">
        <v>59428</v>
      </c>
      <c r="F14292">
        <v>0.33574664592742898</v>
      </c>
      <c r="G14292" t="s">
        <v>59429</v>
      </c>
    </row>
    <row r="14293" spans="1:7">
      <c r="A14293" t="s">
        <v>28548</v>
      </c>
      <c r="B14293" t="s">
        <v>28549</v>
      </c>
      <c r="C14293" t="s">
        <v>175</v>
      </c>
      <c r="D14293">
        <v>42</v>
      </c>
      <c r="E14293" t="s">
        <v>28550</v>
      </c>
      <c r="F14293">
        <v>0.33574664592742898</v>
      </c>
      <c r="G14293" t="s">
        <v>28551</v>
      </c>
    </row>
    <row r="14294" spans="1:7">
      <c r="A14294" t="s">
        <v>53731</v>
      </c>
      <c r="B14294" t="s">
        <v>53732</v>
      </c>
      <c r="C14294" t="s">
        <v>175</v>
      </c>
      <c r="D14294">
        <v>41</v>
      </c>
      <c r="E14294" t="s">
        <v>53733</v>
      </c>
      <c r="F14294">
        <v>0.33574664592742898</v>
      </c>
      <c r="G14294" t="s">
        <v>53734</v>
      </c>
    </row>
    <row r="14295" spans="1:7">
      <c r="A14295" t="s">
        <v>61082</v>
      </c>
      <c r="B14295" t="s">
        <v>61083</v>
      </c>
      <c r="C14295" t="s">
        <v>175</v>
      </c>
      <c r="D14295">
        <v>40</v>
      </c>
      <c r="E14295" t="s">
        <v>61084</v>
      </c>
      <c r="F14295">
        <v>0.33574664592742898</v>
      </c>
      <c r="G14295" t="s">
        <v>61085</v>
      </c>
    </row>
    <row r="14296" spans="1:7">
      <c r="A14296" t="s">
        <v>36984</v>
      </c>
      <c r="B14296" t="s">
        <v>36985</v>
      </c>
      <c r="C14296" t="s">
        <v>175</v>
      </c>
      <c r="D14296">
        <v>40</v>
      </c>
      <c r="E14296" t="s">
        <v>36986</v>
      </c>
      <c r="F14296">
        <v>0.33574664592742898</v>
      </c>
      <c r="G14296" t="s">
        <v>36987</v>
      </c>
    </row>
    <row r="14297" spans="1:7">
      <c r="A14297" t="s">
        <v>40856</v>
      </c>
      <c r="B14297" t="s">
        <v>40857</v>
      </c>
      <c r="C14297" t="s">
        <v>175</v>
      </c>
      <c r="D14297">
        <v>38</v>
      </c>
      <c r="E14297" t="s">
        <v>40858</v>
      </c>
      <c r="F14297">
        <v>0.33574664592742898</v>
      </c>
      <c r="G14297" t="s">
        <v>40859</v>
      </c>
    </row>
    <row r="14298" spans="1:7">
      <c r="A14298" t="s">
        <v>91729</v>
      </c>
      <c r="B14298" t="s">
        <v>91730</v>
      </c>
      <c r="C14298" t="s">
        <v>175</v>
      </c>
      <c r="D14298">
        <v>38</v>
      </c>
      <c r="E14298" t="s">
        <v>91731</v>
      </c>
      <c r="F14298">
        <v>0.33574664592742898</v>
      </c>
      <c r="G14298" t="s">
        <v>91732</v>
      </c>
    </row>
    <row r="14299" spans="1:7">
      <c r="A14299" t="s">
        <v>91461</v>
      </c>
      <c r="B14299" t="s">
        <v>91462</v>
      </c>
      <c r="C14299" t="s">
        <v>175</v>
      </c>
      <c r="D14299">
        <v>38</v>
      </c>
      <c r="E14299" t="s">
        <v>91463</v>
      </c>
      <c r="F14299">
        <v>0.33574664592742898</v>
      </c>
      <c r="G14299" t="s">
        <v>91464</v>
      </c>
    </row>
    <row r="14300" spans="1:7">
      <c r="A14300" t="s">
        <v>52066</v>
      </c>
      <c r="B14300" t="s">
        <v>52067</v>
      </c>
      <c r="C14300" t="s">
        <v>175</v>
      </c>
      <c r="D14300">
        <v>37</v>
      </c>
      <c r="E14300" t="s">
        <v>52068</v>
      </c>
      <c r="F14300">
        <v>0.33574664592742898</v>
      </c>
      <c r="G14300" t="s">
        <v>52069</v>
      </c>
    </row>
    <row r="14301" spans="1:7">
      <c r="A14301" t="s">
        <v>59930</v>
      </c>
      <c r="B14301" t="s">
        <v>59931</v>
      </c>
      <c r="C14301" t="s">
        <v>175</v>
      </c>
      <c r="D14301">
        <v>36</v>
      </c>
      <c r="E14301" t="s">
        <v>59932</v>
      </c>
      <c r="F14301">
        <v>0.33574664592742898</v>
      </c>
      <c r="G14301" t="s">
        <v>59933</v>
      </c>
    </row>
    <row r="14302" spans="1:7">
      <c r="A14302" t="s">
        <v>30611</v>
      </c>
      <c r="B14302" t="s">
        <v>30612</v>
      </c>
      <c r="C14302" t="s">
        <v>175</v>
      </c>
      <c r="D14302">
        <v>35</v>
      </c>
      <c r="E14302" t="s">
        <v>30613</v>
      </c>
      <c r="F14302">
        <v>0.33574664592742898</v>
      </c>
      <c r="G14302" t="s">
        <v>30614</v>
      </c>
    </row>
    <row r="14303" spans="1:7">
      <c r="A14303" t="s">
        <v>74377</v>
      </c>
      <c r="B14303" t="s">
        <v>74378</v>
      </c>
      <c r="C14303" t="s">
        <v>175</v>
      </c>
      <c r="D14303">
        <v>35</v>
      </c>
      <c r="E14303" t="s">
        <v>74379</v>
      </c>
      <c r="F14303">
        <v>0.33574664592742898</v>
      </c>
      <c r="G14303" t="s">
        <v>74380</v>
      </c>
    </row>
    <row r="14304" spans="1:7">
      <c r="A14304" t="s">
        <v>85843</v>
      </c>
      <c r="B14304" t="s">
        <v>85844</v>
      </c>
      <c r="C14304" t="s">
        <v>175</v>
      </c>
      <c r="D14304">
        <v>34</v>
      </c>
      <c r="E14304" t="s">
        <v>85845</v>
      </c>
      <c r="F14304">
        <v>0.33574664592742898</v>
      </c>
      <c r="G14304" t="s">
        <v>85846</v>
      </c>
    </row>
    <row r="14305" spans="1:7">
      <c r="A14305" t="s">
        <v>62091</v>
      </c>
      <c r="B14305" t="s">
        <v>62092</v>
      </c>
      <c r="C14305" t="s">
        <v>175</v>
      </c>
      <c r="D14305">
        <v>34</v>
      </c>
      <c r="E14305" t="s">
        <v>62093</v>
      </c>
      <c r="F14305">
        <v>0.33574664592742898</v>
      </c>
      <c r="G14305" t="s">
        <v>62094</v>
      </c>
    </row>
    <row r="14306" spans="1:7">
      <c r="A14306" t="s">
        <v>60566</v>
      </c>
      <c r="B14306" t="s">
        <v>60567</v>
      </c>
      <c r="C14306" t="s">
        <v>175</v>
      </c>
      <c r="D14306">
        <v>34</v>
      </c>
      <c r="E14306" t="s">
        <v>60568</v>
      </c>
      <c r="F14306">
        <v>0.33574664592742898</v>
      </c>
      <c r="G14306" t="s">
        <v>60569</v>
      </c>
    </row>
    <row r="14307" spans="1:7">
      <c r="A14307" t="s">
        <v>38132</v>
      </c>
      <c r="B14307" t="s">
        <v>38133</v>
      </c>
      <c r="C14307" t="s">
        <v>175</v>
      </c>
      <c r="D14307">
        <v>33</v>
      </c>
      <c r="E14307" t="s">
        <v>38134</v>
      </c>
      <c r="F14307">
        <v>0.33574664592742898</v>
      </c>
      <c r="G14307" t="s">
        <v>38135</v>
      </c>
    </row>
    <row r="14308" spans="1:7">
      <c r="A14308" t="s">
        <v>65279</v>
      </c>
      <c r="B14308" t="s">
        <v>65280</v>
      </c>
      <c r="C14308" t="s">
        <v>175</v>
      </c>
      <c r="D14308">
        <v>31</v>
      </c>
      <c r="E14308" t="s">
        <v>65281</v>
      </c>
      <c r="F14308">
        <v>0.33574664592742898</v>
      </c>
      <c r="G14308" t="s">
        <v>65282</v>
      </c>
    </row>
    <row r="14309" spans="1:7">
      <c r="A14309" t="s">
        <v>39772</v>
      </c>
      <c r="B14309" t="s">
        <v>39773</v>
      </c>
      <c r="C14309" t="s">
        <v>175</v>
      </c>
      <c r="D14309">
        <v>26</v>
      </c>
      <c r="E14309" t="s">
        <v>39774</v>
      </c>
      <c r="F14309">
        <v>0.33574664592742898</v>
      </c>
      <c r="G14309" t="s">
        <v>39775</v>
      </c>
    </row>
    <row r="14310" spans="1:7">
      <c r="A14310" t="s">
        <v>61162</v>
      </c>
      <c r="B14310" t="s">
        <v>61163</v>
      </c>
      <c r="C14310" t="s">
        <v>175</v>
      </c>
      <c r="D14310">
        <v>25</v>
      </c>
      <c r="E14310" t="s">
        <v>61164</v>
      </c>
      <c r="F14310">
        <v>0.33574664592742898</v>
      </c>
      <c r="G14310" t="s">
        <v>61165</v>
      </c>
    </row>
    <row r="14311" spans="1:7">
      <c r="A14311" t="s">
        <v>50098</v>
      </c>
      <c r="B14311" t="s">
        <v>50099</v>
      </c>
      <c r="C14311" t="s">
        <v>3611</v>
      </c>
      <c r="D14311">
        <v>1</v>
      </c>
      <c r="E14311" t="s">
        <v>50100</v>
      </c>
      <c r="F14311">
        <v>0.33574664592742898</v>
      </c>
      <c r="G14311" t="s">
        <v>50101</v>
      </c>
    </row>
    <row r="14312" spans="1:7">
      <c r="A14312" t="s">
        <v>26524</v>
      </c>
      <c r="B14312" t="s">
        <v>26525</v>
      </c>
      <c r="C14312" t="s">
        <v>175</v>
      </c>
      <c r="D14312">
        <v>32</v>
      </c>
      <c r="E14312" t="s">
        <v>26526</v>
      </c>
      <c r="F14312">
        <v>0.33552107214927701</v>
      </c>
      <c r="G14312" t="s">
        <v>26527</v>
      </c>
    </row>
    <row r="14313" spans="1:7">
      <c r="A14313" t="s">
        <v>35894</v>
      </c>
      <c r="B14313" t="s">
        <v>35895</v>
      </c>
      <c r="C14313" t="s">
        <v>175</v>
      </c>
      <c r="D14313">
        <v>38</v>
      </c>
      <c r="E14313" t="s">
        <v>35896</v>
      </c>
      <c r="F14313">
        <v>0.33521664142608598</v>
      </c>
      <c r="G14313" t="s">
        <v>35897</v>
      </c>
    </row>
    <row r="14314" spans="1:7">
      <c r="A14314" t="s">
        <v>22017</v>
      </c>
      <c r="B14314" t="s">
        <v>22018</v>
      </c>
      <c r="C14314" t="s">
        <v>175</v>
      </c>
      <c r="D14314">
        <v>34</v>
      </c>
      <c r="E14314" t="s">
        <v>22019</v>
      </c>
      <c r="F14314">
        <v>0.33521664142608598</v>
      </c>
      <c r="G14314" t="s">
        <v>22020</v>
      </c>
    </row>
    <row r="14315" spans="1:7">
      <c r="A14315" t="s">
        <v>28140</v>
      </c>
      <c r="B14315" t="s">
        <v>28141</v>
      </c>
      <c r="C14315" t="s">
        <v>629</v>
      </c>
      <c r="D14315">
        <v>9</v>
      </c>
      <c r="E14315" t="s">
        <v>28142</v>
      </c>
      <c r="F14315">
        <v>0.33521664142608598</v>
      </c>
      <c r="G14315" t="s">
        <v>28143</v>
      </c>
    </row>
    <row r="14316" spans="1:7">
      <c r="A14316" t="s">
        <v>45737</v>
      </c>
      <c r="B14316" t="s">
        <v>45738</v>
      </c>
      <c r="C14316" t="s">
        <v>175</v>
      </c>
      <c r="D14316">
        <v>40</v>
      </c>
      <c r="E14316" t="s">
        <v>45739</v>
      </c>
      <c r="F14316">
        <v>0.335078835487366</v>
      </c>
      <c r="G14316" t="s">
        <v>45740</v>
      </c>
    </row>
    <row r="14317" spans="1:7">
      <c r="A14317" t="s">
        <v>32134</v>
      </c>
      <c r="B14317" t="s">
        <v>32135</v>
      </c>
      <c r="C14317" t="s">
        <v>175</v>
      </c>
      <c r="D14317">
        <v>40</v>
      </c>
      <c r="E14317" t="s">
        <v>32136</v>
      </c>
      <c r="F14317">
        <v>0.335078835487366</v>
      </c>
      <c r="G14317" t="s">
        <v>32137</v>
      </c>
    </row>
    <row r="14318" spans="1:7">
      <c r="A14318" t="s">
        <v>63337</v>
      </c>
      <c r="B14318" t="s">
        <v>63338</v>
      </c>
      <c r="C14318" t="s">
        <v>175</v>
      </c>
      <c r="D14318">
        <v>38</v>
      </c>
      <c r="E14318" t="s">
        <v>63339</v>
      </c>
      <c r="F14318">
        <v>0.335078835487366</v>
      </c>
      <c r="G14318" t="s">
        <v>63340</v>
      </c>
    </row>
    <row r="14319" spans="1:7">
      <c r="A14319" t="s">
        <v>65638</v>
      </c>
      <c r="B14319" t="s">
        <v>65639</v>
      </c>
      <c r="C14319" t="s">
        <v>175</v>
      </c>
      <c r="D14319">
        <v>37</v>
      </c>
      <c r="E14319" t="s">
        <v>65640</v>
      </c>
      <c r="F14319">
        <v>0.335078835487366</v>
      </c>
      <c r="G14319" t="s">
        <v>65641</v>
      </c>
    </row>
    <row r="14320" spans="1:7">
      <c r="A14320" t="s">
        <v>60214</v>
      </c>
      <c r="B14320" t="s">
        <v>60215</v>
      </c>
      <c r="C14320" t="s">
        <v>175</v>
      </c>
      <c r="D14320">
        <v>37</v>
      </c>
      <c r="E14320" t="s">
        <v>60216</v>
      </c>
      <c r="F14320">
        <v>0.335078835487366</v>
      </c>
      <c r="G14320" t="s">
        <v>60217</v>
      </c>
    </row>
    <row r="14321" spans="1:7">
      <c r="A14321" t="s">
        <v>37048</v>
      </c>
      <c r="B14321" t="s">
        <v>37049</v>
      </c>
      <c r="C14321" t="s">
        <v>175</v>
      </c>
      <c r="D14321">
        <v>37</v>
      </c>
      <c r="E14321" t="s">
        <v>37050</v>
      </c>
      <c r="F14321">
        <v>0.335078835487366</v>
      </c>
      <c r="G14321" t="s">
        <v>37051</v>
      </c>
    </row>
    <row r="14322" spans="1:7">
      <c r="A14322" t="s">
        <v>61218</v>
      </c>
      <c r="B14322" t="s">
        <v>61219</v>
      </c>
      <c r="C14322" t="s">
        <v>175</v>
      </c>
      <c r="D14322">
        <v>36</v>
      </c>
      <c r="E14322" t="s">
        <v>61220</v>
      </c>
      <c r="F14322">
        <v>0.335078835487366</v>
      </c>
      <c r="G14322" t="s">
        <v>61221</v>
      </c>
    </row>
    <row r="14323" spans="1:7">
      <c r="A14323" t="s">
        <v>58674</v>
      </c>
      <c r="B14323" t="s">
        <v>58675</v>
      </c>
      <c r="C14323" t="s">
        <v>175</v>
      </c>
      <c r="D14323">
        <v>36</v>
      </c>
      <c r="E14323" t="s">
        <v>58676</v>
      </c>
      <c r="F14323">
        <v>0.335078835487366</v>
      </c>
      <c r="G14323" t="s">
        <v>58677</v>
      </c>
    </row>
    <row r="14324" spans="1:7">
      <c r="A14324" t="s">
        <v>55506</v>
      </c>
      <c r="B14324" t="s">
        <v>55507</v>
      </c>
      <c r="C14324" t="s">
        <v>175</v>
      </c>
      <c r="D14324">
        <v>35</v>
      </c>
      <c r="E14324" t="s">
        <v>55508</v>
      </c>
      <c r="F14324">
        <v>0.335078835487366</v>
      </c>
      <c r="G14324" t="s">
        <v>55509</v>
      </c>
    </row>
    <row r="14325" spans="1:7">
      <c r="A14325" t="s">
        <v>64188</v>
      </c>
      <c r="B14325" t="s">
        <v>64189</v>
      </c>
      <c r="C14325" t="s">
        <v>175</v>
      </c>
      <c r="D14325">
        <v>35</v>
      </c>
      <c r="E14325" t="s">
        <v>64190</v>
      </c>
      <c r="F14325">
        <v>0.335078835487366</v>
      </c>
      <c r="G14325" t="s">
        <v>64191</v>
      </c>
    </row>
    <row r="14326" spans="1:7">
      <c r="A14326" t="s">
        <v>82754</v>
      </c>
      <c r="B14326" t="s">
        <v>82755</v>
      </c>
      <c r="C14326" t="s">
        <v>175</v>
      </c>
      <c r="D14326">
        <v>35</v>
      </c>
      <c r="E14326" t="s">
        <v>82756</v>
      </c>
      <c r="F14326">
        <v>0.335078835487366</v>
      </c>
      <c r="G14326" t="s">
        <v>82757</v>
      </c>
    </row>
    <row r="14327" spans="1:7">
      <c r="A14327" t="s">
        <v>73554</v>
      </c>
      <c r="B14327" t="s">
        <v>73555</v>
      </c>
      <c r="C14327" t="s">
        <v>175</v>
      </c>
      <c r="D14327">
        <v>35</v>
      </c>
      <c r="E14327" t="s">
        <v>73556</v>
      </c>
      <c r="F14327">
        <v>0.335078835487366</v>
      </c>
      <c r="G14327" t="s">
        <v>73557</v>
      </c>
    </row>
    <row r="14328" spans="1:7">
      <c r="A14328" t="s">
        <v>62510</v>
      </c>
      <c r="B14328" t="s">
        <v>62511</v>
      </c>
      <c r="C14328" t="s">
        <v>175</v>
      </c>
      <c r="D14328">
        <v>34</v>
      </c>
      <c r="E14328" t="s">
        <v>62512</v>
      </c>
      <c r="F14328">
        <v>0.335078835487366</v>
      </c>
      <c r="G14328" t="s">
        <v>62513</v>
      </c>
    </row>
    <row r="14329" spans="1:7">
      <c r="A14329" t="s">
        <v>8214</v>
      </c>
      <c r="B14329" t="s">
        <v>8215</v>
      </c>
      <c r="C14329" t="s">
        <v>175</v>
      </c>
      <c r="D14329">
        <v>34</v>
      </c>
      <c r="E14329" t="s">
        <v>8216</v>
      </c>
      <c r="F14329">
        <v>0.335078835487366</v>
      </c>
      <c r="G14329" t="s">
        <v>8217</v>
      </c>
    </row>
    <row r="14330" spans="1:7">
      <c r="A14330" t="s">
        <v>28955</v>
      </c>
      <c r="B14330" t="s">
        <v>28956</v>
      </c>
      <c r="C14330" t="s">
        <v>175</v>
      </c>
      <c r="D14330">
        <v>34</v>
      </c>
      <c r="E14330" t="s">
        <v>28957</v>
      </c>
      <c r="F14330">
        <v>0.335078835487366</v>
      </c>
      <c r="G14330" t="s">
        <v>28958</v>
      </c>
    </row>
    <row r="14331" spans="1:7">
      <c r="A14331" t="s">
        <v>56494</v>
      </c>
      <c r="B14331" t="s">
        <v>56495</v>
      </c>
      <c r="C14331" t="s">
        <v>175</v>
      </c>
      <c r="D14331">
        <v>34</v>
      </c>
      <c r="E14331" t="s">
        <v>56496</v>
      </c>
      <c r="F14331">
        <v>0.335078835487366</v>
      </c>
      <c r="G14331" t="s">
        <v>56497</v>
      </c>
    </row>
    <row r="14332" spans="1:7">
      <c r="A14332" t="s">
        <v>54762</v>
      </c>
      <c r="B14332" t="s">
        <v>54763</v>
      </c>
      <c r="C14332" t="s">
        <v>175</v>
      </c>
      <c r="D14332">
        <v>33</v>
      </c>
      <c r="E14332" t="s">
        <v>54764</v>
      </c>
      <c r="F14332">
        <v>0.335078835487366</v>
      </c>
      <c r="G14332" t="s">
        <v>54765</v>
      </c>
    </row>
    <row r="14333" spans="1:7">
      <c r="A14333" t="s">
        <v>53955</v>
      </c>
      <c r="B14333" t="s">
        <v>53956</v>
      </c>
      <c r="C14333" t="s">
        <v>175</v>
      </c>
      <c r="D14333">
        <v>33</v>
      </c>
      <c r="E14333" t="s">
        <v>53957</v>
      </c>
      <c r="F14333">
        <v>0.335078835487366</v>
      </c>
      <c r="G14333" t="s">
        <v>53958</v>
      </c>
    </row>
    <row r="14334" spans="1:7">
      <c r="A14334" t="s">
        <v>60674</v>
      </c>
      <c r="B14334" t="s">
        <v>60675</v>
      </c>
      <c r="C14334" t="s">
        <v>175</v>
      </c>
      <c r="D14334">
        <v>32</v>
      </c>
      <c r="E14334" t="s">
        <v>60676</v>
      </c>
      <c r="F14334">
        <v>0.335078835487366</v>
      </c>
      <c r="G14334" t="s">
        <v>60677</v>
      </c>
    </row>
    <row r="14335" spans="1:7">
      <c r="A14335" t="s">
        <v>49287</v>
      </c>
      <c r="B14335" t="s">
        <v>49288</v>
      </c>
      <c r="C14335" t="s">
        <v>175</v>
      </c>
      <c r="D14335">
        <v>31</v>
      </c>
      <c r="E14335" t="s">
        <v>49289</v>
      </c>
      <c r="F14335">
        <v>0.335078835487366</v>
      </c>
      <c r="G14335" t="s">
        <v>49290</v>
      </c>
    </row>
    <row r="14336" spans="1:7">
      <c r="A14336" t="s">
        <v>62418</v>
      </c>
      <c r="B14336" t="s">
        <v>62419</v>
      </c>
      <c r="C14336" t="s">
        <v>175</v>
      </c>
      <c r="D14336">
        <v>30</v>
      </c>
      <c r="E14336" t="s">
        <v>62420</v>
      </c>
      <c r="F14336">
        <v>0.335078835487366</v>
      </c>
      <c r="G14336" t="s">
        <v>62421</v>
      </c>
    </row>
    <row r="14337" spans="1:7">
      <c r="A14337" t="s">
        <v>58450</v>
      </c>
      <c r="B14337" t="s">
        <v>58451</v>
      </c>
      <c r="C14337" t="s">
        <v>175</v>
      </c>
      <c r="D14337">
        <v>28</v>
      </c>
      <c r="E14337" t="s">
        <v>58452</v>
      </c>
      <c r="F14337">
        <v>0.335078835487366</v>
      </c>
      <c r="G14337" t="s">
        <v>58453</v>
      </c>
    </row>
    <row r="14338" spans="1:7">
      <c r="A14338" t="s">
        <v>87297</v>
      </c>
      <c r="B14338" t="s">
        <v>87298</v>
      </c>
      <c r="C14338" t="s">
        <v>175</v>
      </c>
      <c r="D14338">
        <v>32</v>
      </c>
      <c r="E14338" t="s">
        <v>87299</v>
      </c>
      <c r="F14338">
        <v>0.33406740427017201</v>
      </c>
      <c r="G14338" t="s">
        <v>87300</v>
      </c>
    </row>
    <row r="14339" spans="1:7">
      <c r="A14339" t="s">
        <v>62530</v>
      </c>
      <c r="B14339" t="s">
        <v>62531</v>
      </c>
      <c r="C14339" t="s">
        <v>175</v>
      </c>
      <c r="D14339">
        <v>42</v>
      </c>
      <c r="E14339" t="s">
        <v>62532</v>
      </c>
      <c r="F14339">
        <v>0.33333712816238398</v>
      </c>
      <c r="G14339" t="s">
        <v>62533</v>
      </c>
    </row>
    <row r="14340" spans="1:7">
      <c r="A14340" t="s">
        <v>36700</v>
      </c>
      <c r="B14340" t="s">
        <v>36701</v>
      </c>
      <c r="C14340" t="s">
        <v>175</v>
      </c>
      <c r="D14340">
        <v>41</v>
      </c>
      <c r="E14340" t="s">
        <v>36702</v>
      </c>
      <c r="F14340">
        <v>0.33333712816238398</v>
      </c>
      <c r="G14340" t="s">
        <v>36703</v>
      </c>
    </row>
    <row r="14341" spans="1:7">
      <c r="A14341" t="s">
        <v>66307</v>
      </c>
      <c r="B14341" t="s">
        <v>66308</v>
      </c>
      <c r="C14341" t="s">
        <v>175</v>
      </c>
      <c r="D14341">
        <v>40</v>
      </c>
      <c r="E14341" t="s">
        <v>66309</v>
      </c>
      <c r="F14341">
        <v>0.33333712816238398</v>
      </c>
      <c r="G14341" t="s">
        <v>66310</v>
      </c>
    </row>
    <row r="14342" spans="1:7">
      <c r="A14342" t="s">
        <v>38256</v>
      </c>
      <c r="B14342" t="s">
        <v>38257</v>
      </c>
      <c r="C14342" t="s">
        <v>175</v>
      </c>
      <c r="D14342">
        <v>40</v>
      </c>
      <c r="E14342" t="s">
        <v>38258</v>
      </c>
      <c r="F14342">
        <v>0.33333712816238398</v>
      </c>
      <c r="G14342" t="s">
        <v>38259</v>
      </c>
    </row>
    <row r="14343" spans="1:7">
      <c r="A14343" t="s">
        <v>31814</v>
      </c>
      <c r="B14343" t="s">
        <v>31815</v>
      </c>
      <c r="C14343" t="s">
        <v>175</v>
      </c>
      <c r="D14343">
        <v>38</v>
      </c>
      <c r="E14343" t="s">
        <v>31816</v>
      </c>
      <c r="F14343">
        <v>0.33333712816238398</v>
      </c>
      <c r="G14343" t="s">
        <v>31817</v>
      </c>
    </row>
    <row r="14344" spans="1:7">
      <c r="A14344" t="s">
        <v>80967</v>
      </c>
      <c r="B14344" t="s">
        <v>80968</v>
      </c>
      <c r="C14344" t="s">
        <v>175</v>
      </c>
      <c r="D14344">
        <v>38</v>
      </c>
      <c r="E14344" t="s">
        <v>80969</v>
      </c>
      <c r="F14344">
        <v>0.33333712816238398</v>
      </c>
      <c r="G14344" t="s">
        <v>80970</v>
      </c>
    </row>
    <row r="14345" spans="1:7">
      <c r="A14345" t="s">
        <v>42472</v>
      </c>
      <c r="B14345" t="s">
        <v>42473</v>
      </c>
      <c r="C14345" t="s">
        <v>175</v>
      </c>
      <c r="D14345">
        <v>38</v>
      </c>
      <c r="E14345" t="s">
        <v>42474</v>
      </c>
      <c r="F14345">
        <v>0.33333712816238398</v>
      </c>
      <c r="G14345" t="s">
        <v>42475</v>
      </c>
    </row>
    <row r="14346" spans="1:7">
      <c r="A14346" t="s">
        <v>57250</v>
      </c>
      <c r="B14346" t="s">
        <v>57251</v>
      </c>
      <c r="C14346" t="s">
        <v>175</v>
      </c>
      <c r="D14346">
        <v>37</v>
      </c>
      <c r="E14346" t="s">
        <v>57252</v>
      </c>
      <c r="F14346">
        <v>0.33333712816238398</v>
      </c>
      <c r="G14346" t="s">
        <v>57253</v>
      </c>
    </row>
    <row r="14347" spans="1:7">
      <c r="A14347" t="s">
        <v>56374</v>
      </c>
      <c r="B14347" t="s">
        <v>56375</v>
      </c>
      <c r="C14347" t="s">
        <v>175</v>
      </c>
      <c r="D14347">
        <v>37</v>
      </c>
      <c r="E14347" t="s">
        <v>56376</v>
      </c>
      <c r="F14347">
        <v>0.33333712816238398</v>
      </c>
      <c r="G14347" t="s">
        <v>56377</v>
      </c>
    </row>
    <row r="14348" spans="1:7">
      <c r="A14348" t="s">
        <v>94776</v>
      </c>
      <c r="B14348" t="s">
        <v>94777</v>
      </c>
      <c r="C14348" t="s">
        <v>175</v>
      </c>
      <c r="D14348">
        <v>37</v>
      </c>
      <c r="E14348" t="s">
        <v>94778</v>
      </c>
      <c r="F14348">
        <v>0.33333712816238398</v>
      </c>
      <c r="G14348" t="s">
        <v>94779</v>
      </c>
    </row>
    <row r="14349" spans="1:7">
      <c r="A14349" t="s">
        <v>58150</v>
      </c>
      <c r="B14349" t="s">
        <v>58151</v>
      </c>
      <c r="C14349" t="s">
        <v>175</v>
      </c>
      <c r="D14349">
        <v>36</v>
      </c>
      <c r="E14349" t="s">
        <v>58152</v>
      </c>
      <c r="F14349">
        <v>0.33333712816238398</v>
      </c>
      <c r="G14349" t="s">
        <v>58153</v>
      </c>
    </row>
    <row r="14350" spans="1:7">
      <c r="A14350" t="s">
        <v>41996</v>
      </c>
      <c r="B14350" t="s">
        <v>41997</v>
      </c>
      <c r="C14350" t="s">
        <v>175</v>
      </c>
      <c r="D14350">
        <v>36</v>
      </c>
      <c r="E14350" t="s">
        <v>41998</v>
      </c>
      <c r="F14350">
        <v>0.33333712816238398</v>
      </c>
      <c r="G14350" t="s">
        <v>41999</v>
      </c>
    </row>
    <row r="14351" spans="1:7">
      <c r="A14351" t="s">
        <v>59586</v>
      </c>
      <c r="B14351" t="s">
        <v>59587</v>
      </c>
      <c r="C14351" t="s">
        <v>175</v>
      </c>
      <c r="D14351">
        <v>35</v>
      </c>
      <c r="E14351" t="s">
        <v>59588</v>
      </c>
      <c r="F14351">
        <v>0.33333712816238398</v>
      </c>
      <c r="G14351" t="s">
        <v>59589</v>
      </c>
    </row>
    <row r="14352" spans="1:7">
      <c r="A14352" t="s">
        <v>40408</v>
      </c>
      <c r="B14352" t="s">
        <v>40409</v>
      </c>
      <c r="C14352" t="s">
        <v>175</v>
      </c>
      <c r="D14352">
        <v>34</v>
      </c>
      <c r="E14352" t="s">
        <v>40410</v>
      </c>
      <c r="F14352">
        <v>0.33333712816238398</v>
      </c>
      <c r="G14352" t="s">
        <v>40411</v>
      </c>
    </row>
    <row r="14353" spans="1:7">
      <c r="A14353" t="s">
        <v>43761</v>
      </c>
      <c r="B14353" t="s">
        <v>43762</v>
      </c>
      <c r="C14353" t="s">
        <v>175</v>
      </c>
      <c r="D14353">
        <v>34</v>
      </c>
      <c r="E14353" t="s">
        <v>43763</v>
      </c>
      <c r="F14353">
        <v>0.33333712816238398</v>
      </c>
      <c r="G14353" t="s">
        <v>43764</v>
      </c>
    </row>
    <row r="14354" spans="1:7">
      <c r="A14354" t="s">
        <v>30703</v>
      </c>
      <c r="B14354" t="s">
        <v>30704</v>
      </c>
      <c r="C14354" t="s">
        <v>175</v>
      </c>
      <c r="D14354">
        <v>34</v>
      </c>
      <c r="E14354" t="s">
        <v>30705</v>
      </c>
      <c r="F14354">
        <v>0.33333712816238398</v>
      </c>
      <c r="G14354" t="s">
        <v>30706</v>
      </c>
    </row>
    <row r="14355" spans="1:7">
      <c r="A14355" t="s">
        <v>8170</v>
      </c>
      <c r="B14355" t="s">
        <v>8171</v>
      </c>
      <c r="C14355" t="s">
        <v>175</v>
      </c>
      <c r="D14355">
        <v>34</v>
      </c>
      <c r="E14355" t="s">
        <v>8172</v>
      </c>
      <c r="F14355">
        <v>0.33333712816238398</v>
      </c>
      <c r="G14355" t="s">
        <v>8173</v>
      </c>
    </row>
    <row r="14356" spans="1:7">
      <c r="A14356" t="s">
        <v>47916</v>
      </c>
      <c r="B14356" t="s">
        <v>47917</v>
      </c>
      <c r="C14356" t="s">
        <v>175</v>
      </c>
      <c r="D14356">
        <v>34</v>
      </c>
      <c r="E14356" t="s">
        <v>47918</v>
      </c>
      <c r="F14356">
        <v>0.33333712816238398</v>
      </c>
      <c r="G14356" t="s">
        <v>47919</v>
      </c>
    </row>
    <row r="14357" spans="1:7">
      <c r="A14357" t="s">
        <v>55314</v>
      </c>
      <c r="B14357" t="s">
        <v>55315</v>
      </c>
      <c r="C14357" t="s">
        <v>175</v>
      </c>
      <c r="D14357">
        <v>33</v>
      </c>
      <c r="E14357" t="s">
        <v>55316</v>
      </c>
      <c r="F14357">
        <v>0.33333712816238398</v>
      </c>
      <c r="G14357" t="s">
        <v>55317</v>
      </c>
    </row>
    <row r="14358" spans="1:7">
      <c r="A14358" t="s">
        <v>64647</v>
      </c>
      <c r="B14358" t="s">
        <v>64648</v>
      </c>
      <c r="C14358" t="s">
        <v>175</v>
      </c>
      <c r="D14358">
        <v>32</v>
      </c>
      <c r="E14358" t="s">
        <v>64649</v>
      </c>
      <c r="F14358">
        <v>0.33333712816238398</v>
      </c>
      <c r="G14358" t="s">
        <v>64650</v>
      </c>
    </row>
    <row r="14359" spans="1:7">
      <c r="A14359" t="s">
        <v>83623</v>
      </c>
      <c r="B14359" t="s">
        <v>83624</v>
      </c>
      <c r="C14359" t="s">
        <v>175</v>
      </c>
      <c r="D14359">
        <v>32</v>
      </c>
      <c r="E14359" t="s">
        <v>83625</v>
      </c>
      <c r="F14359">
        <v>0.33333712816238398</v>
      </c>
      <c r="G14359" t="s">
        <v>83626</v>
      </c>
    </row>
    <row r="14360" spans="1:7">
      <c r="A14360" t="s">
        <v>49946</v>
      </c>
      <c r="B14360" t="s">
        <v>49947</v>
      </c>
      <c r="C14360" t="s">
        <v>175</v>
      </c>
      <c r="D14360">
        <v>31</v>
      </c>
      <c r="E14360" t="s">
        <v>49948</v>
      </c>
      <c r="F14360">
        <v>0.33333712816238398</v>
      </c>
      <c r="G14360" t="s">
        <v>49949</v>
      </c>
    </row>
    <row r="14361" spans="1:7">
      <c r="A14361" t="s">
        <v>66399</v>
      </c>
      <c r="B14361" t="s">
        <v>66400</v>
      </c>
      <c r="C14361" t="s">
        <v>175</v>
      </c>
      <c r="D14361">
        <v>30</v>
      </c>
      <c r="E14361" t="s">
        <v>66401</v>
      </c>
      <c r="F14361">
        <v>0.33333712816238398</v>
      </c>
      <c r="G14361" t="s">
        <v>66402</v>
      </c>
    </row>
    <row r="14362" spans="1:7">
      <c r="A14362" t="s">
        <v>87833</v>
      </c>
      <c r="B14362" t="s">
        <v>87834</v>
      </c>
      <c r="C14362" t="s">
        <v>175</v>
      </c>
      <c r="D14362">
        <v>29</v>
      </c>
      <c r="E14362" t="s">
        <v>87835</v>
      </c>
      <c r="F14362">
        <v>0.33333712816238398</v>
      </c>
      <c r="G14362" t="s">
        <v>87836</v>
      </c>
    </row>
    <row r="14363" spans="1:7">
      <c r="A14363" t="s">
        <v>55654</v>
      </c>
      <c r="B14363" t="s">
        <v>55655</v>
      </c>
      <c r="C14363" t="s">
        <v>1906</v>
      </c>
      <c r="D14363">
        <v>20</v>
      </c>
      <c r="E14363" t="s">
        <v>55656</v>
      </c>
      <c r="F14363">
        <v>0.33333712816238398</v>
      </c>
      <c r="G14363" t="s">
        <v>55657</v>
      </c>
    </row>
    <row r="14364" spans="1:7">
      <c r="A14364" t="s">
        <v>104166</v>
      </c>
      <c r="B14364" t="s">
        <v>104167</v>
      </c>
      <c r="C14364" t="s">
        <v>629</v>
      </c>
      <c r="D14364">
        <v>15</v>
      </c>
      <c r="E14364" t="s">
        <v>104168</v>
      </c>
      <c r="F14364">
        <v>0.33333712816238398</v>
      </c>
      <c r="G14364" t="s">
        <v>104169</v>
      </c>
    </row>
    <row r="14365" spans="1:7">
      <c r="A14365" t="s">
        <v>66164</v>
      </c>
      <c r="B14365" t="s">
        <v>66165</v>
      </c>
      <c r="C14365" t="s">
        <v>175</v>
      </c>
      <c r="D14365">
        <v>34</v>
      </c>
      <c r="E14365" t="s">
        <v>66166</v>
      </c>
      <c r="F14365">
        <v>0.33113723993301403</v>
      </c>
      <c r="G14365" t="s">
        <v>66167</v>
      </c>
    </row>
    <row r="14366" spans="1:7">
      <c r="A14366" t="s">
        <v>39828</v>
      </c>
      <c r="B14366" t="s">
        <v>39829</v>
      </c>
      <c r="C14366" t="s">
        <v>175</v>
      </c>
      <c r="D14366">
        <v>40</v>
      </c>
      <c r="E14366" t="s">
        <v>39830</v>
      </c>
      <c r="F14366">
        <v>0.33110642433166498</v>
      </c>
      <c r="G14366" t="s">
        <v>39831</v>
      </c>
    </row>
    <row r="14367" spans="1:7">
      <c r="A14367" t="s">
        <v>29743</v>
      </c>
      <c r="B14367" t="s">
        <v>29744</v>
      </c>
      <c r="C14367" t="s">
        <v>175</v>
      </c>
      <c r="D14367">
        <v>46</v>
      </c>
      <c r="E14367" t="s">
        <v>29745</v>
      </c>
      <c r="F14367">
        <v>0.331015825271606</v>
      </c>
      <c r="G14367" t="s">
        <v>29746</v>
      </c>
    </row>
    <row r="14368" spans="1:7">
      <c r="A14368" t="s">
        <v>57106</v>
      </c>
      <c r="B14368" t="s">
        <v>57107</v>
      </c>
      <c r="C14368" t="s">
        <v>175</v>
      </c>
      <c r="D14368">
        <v>39</v>
      </c>
      <c r="E14368" t="s">
        <v>57108</v>
      </c>
      <c r="F14368">
        <v>0.331015825271606</v>
      </c>
      <c r="G14368" t="s">
        <v>57109</v>
      </c>
    </row>
    <row r="14369" spans="1:7">
      <c r="A14369" t="s">
        <v>58226</v>
      </c>
      <c r="B14369" t="s">
        <v>58227</v>
      </c>
      <c r="C14369" t="s">
        <v>175</v>
      </c>
      <c r="D14369">
        <v>37</v>
      </c>
      <c r="E14369" t="s">
        <v>58228</v>
      </c>
      <c r="F14369">
        <v>0.331015825271606</v>
      </c>
      <c r="G14369" t="s">
        <v>58229</v>
      </c>
    </row>
    <row r="14370" spans="1:7">
      <c r="A14370" t="s">
        <v>85336</v>
      </c>
      <c r="B14370" t="s">
        <v>85337</v>
      </c>
      <c r="C14370" t="s">
        <v>175</v>
      </c>
      <c r="D14370">
        <v>36</v>
      </c>
      <c r="E14370" t="s">
        <v>85338</v>
      </c>
      <c r="F14370">
        <v>0.331015825271606</v>
      </c>
      <c r="G14370" t="s">
        <v>85339</v>
      </c>
    </row>
    <row r="14371" spans="1:7">
      <c r="A14371" t="s">
        <v>82758</v>
      </c>
      <c r="B14371" t="s">
        <v>82759</v>
      </c>
      <c r="C14371" t="s">
        <v>175</v>
      </c>
      <c r="D14371">
        <v>34</v>
      </c>
      <c r="E14371" t="s">
        <v>82760</v>
      </c>
      <c r="F14371">
        <v>0.331015825271606</v>
      </c>
      <c r="G14371" t="s">
        <v>82761</v>
      </c>
    </row>
    <row r="14372" spans="1:7">
      <c r="A14372" t="s">
        <v>91533</v>
      </c>
      <c r="B14372" t="s">
        <v>91534</v>
      </c>
      <c r="C14372" t="s">
        <v>175</v>
      </c>
      <c r="D14372">
        <v>34</v>
      </c>
      <c r="E14372" t="s">
        <v>91535</v>
      </c>
      <c r="F14372">
        <v>0.331015825271606</v>
      </c>
      <c r="G14372" t="s">
        <v>91536</v>
      </c>
    </row>
    <row r="14373" spans="1:7">
      <c r="A14373" t="s">
        <v>104170</v>
      </c>
      <c r="B14373" t="s">
        <v>104171</v>
      </c>
      <c r="C14373" t="s">
        <v>175</v>
      </c>
      <c r="D14373">
        <v>29</v>
      </c>
      <c r="E14373" t="s">
        <v>104172</v>
      </c>
      <c r="F14373">
        <v>0.331015825271606</v>
      </c>
      <c r="G14373" t="s">
        <v>104173</v>
      </c>
    </row>
    <row r="14374" spans="1:7">
      <c r="A14374" t="s">
        <v>54902</v>
      </c>
      <c r="B14374" t="s">
        <v>54903</v>
      </c>
      <c r="C14374" t="s">
        <v>629</v>
      </c>
      <c r="D14374">
        <v>16</v>
      </c>
      <c r="E14374" t="s">
        <v>54904</v>
      </c>
      <c r="F14374">
        <v>0.331015825271606</v>
      </c>
      <c r="G14374" t="s">
        <v>54905</v>
      </c>
    </row>
    <row r="14375" spans="1:7">
      <c r="A14375" t="s">
        <v>60602</v>
      </c>
      <c r="B14375" t="s">
        <v>60603</v>
      </c>
      <c r="C14375" t="s">
        <v>629</v>
      </c>
      <c r="D14375">
        <v>9</v>
      </c>
      <c r="E14375" t="s">
        <v>60604</v>
      </c>
      <c r="F14375">
        <v>0.331015825271606</v>
      </c>
      <c r="G14375" t="s">
        <v>60605</v>
      </c>
    </row>
    <row r="14376" spans="1:7">
      <c r="A14376" t="s">
        <v>101500</v>
      </c>
      <c r="B14376" t="s">
        <v>101501</v>
      </c>
      <c r="C14376" t="s">
        <v>1906</v>
      </c>
      <c r="D14376">
        <v>6</v>
      </c>
      <c r="E14376" t="s">
        <v>101502</v>
      </c>
      <c r="F14376">
        <v>0.331015825271606</v>
      </c>
      <c r="G14376" t="s">
        <v>101503</v>
      </c>
    </row>
    <row r="14377" spans="1:7">
      <c r="A14377" t="s">
        <v>104174</v>
      </c>
      <c r="B14377" t="s">
        <v>104175</v>
      </c>
      <c r="C14377" t="s">
        <v>175</v>
      </c>
      <c r="D14377">
        <v>2</v>
      </c>
      <c r="E14377" t="s">
        <v>104176</v>
      </c>
      <c r="F14377">
        <v>0.331015825271606</v>
      </c>
      <c r="G14377" t="s">
        <v>104177</v>
      </c>
    </row>
    <row r="14378" spans="1:7">
      <c r="A14378" t="s">
        <v>23857</v>
      </c>
      <c r="B14378" t="s">
        <v>23858</v>
      </c>
      <c r="C14378" t="s">
        <v>175</v>
      </c>
      <c r="D14378">
        <v>42</v>
      </c>
      <c r="E14378" t="s">
        <v>23859</v>
      </c>
      <c r="F14378">
        <v>0.33048415184021002</v>
      </c>
      <c r="G14378" t="s">
        <v>23860</v>
      </c>
    </row>
    <row r="14379" spans="1:7">
      <c r="A14379" t="s">
        <v>36956</v>
      </c>
      <c r="B14379" t="s">
        <v>36957</v>
      </c>
      <c r="C14379" t="s">
        <v>175</v>
      </c>
      <c r="D14379">
        <v>41</v>
      </c>
      <c r="E14379" t="s">
        <v>36958</v>
      </c>
      <c r="F14379">
        <v>0.33048415184021002</v>
      </c>
      <c r="G14379" t="s">
        <v>36959</v>
      </c>
    </row>
    <row r="14380" spans="1:7">
      <c r="A14380" t="s">
        <v>49076</v>
      </c>
      <c r="B14380" t="s">
        <v>49077</v>
      </c>
      <c r="C14380" t="s">
        <v>175</v>
      </c>
      <c r="D14380">
        <v>38</v>
      </c>
      <c r="E14380" t="s">
        <v>49078</v>
      </c>
      <c r="F14380">
        <v>0.33048415184021002</v>
      </c>
      <c r="G14380" t="s">
        <v>49079</v>
      </c>
    </row>
    <row r="14381" spans="1:7">
      <c r="A14381" t="s">
        <v>39884</v>
      </c>
      <c r="B14381" t="s">
        <v>39885</v>
      </c>
      <c r="C14381" t="s">
        <v>175</v>
      </c>
      <c r="D14381">
        <v>38</v>
      </c>
      <c r="E14381" t="s">
        <v>39886</v>
      </c>
      <c r="F14381">
        <v>0.33048415184021002</v>
      </c>
      <c r="G14381" t="s">
        <v>39887</v>
      </c>
    </row>
    <row r="14382" spans="1:7">
      <c r="A14382" t="s">
        <v>36281</v>
      </c>
      <c r="B14382" t="s">
        <v>36282</v>
      </c>
      <c r="C14382" t="s">
        <v>175</v>
      </c>
      <c r="D14382">
        <v>38</v>
      </c>
      <c r="E14382" t="s">
        <v>36283</v>
      </c>
      <c r="F14382">
        <v>0.33048415184021002</v>
      </c>
      <c r="G14382" t="s">
        <v>36284</v>
      </c>
    </row>
    <row r="14383" spans="1:7">
      <c r="A14383" t="s">
        <v>46217</v>
      </c>
      <c r="B14383" t="s">
        <v>46218</v>
      </c>
      <c r="C14383" t="s">
        <v>175</v>
      </c>
      <c r="D14383">
        <v>37</v>
      </c>
      <c r="E14383" t="s">
        <v>46219</v>
      </c>
      <c r="F14383">
        <v>0.33048415184021002</v>
      </c>
      <c r="G14383" t="s">
        <v>46220</v>
      </c>
    </row>
    <row r="14384" spans="1:7">
      <c r="A14384" t="s">
        <v>73822</v>
      </c>
      <c r="B14384" t="s">
        <v>73823</v>
      </c>
      <c r="C14384" t="s">
        <v>175</v>
      </c>
      <c r="D14384">
        <v>36</v>
      </c>
      <c r="E14384" t="s">
        <v>73824</v>
      </c>
      <c r="F14384">
        <v>0.33048415184021002</v>
      </c>
      <c r="G14384" t="s">
        <v>73825</v>
      </c>
    </row>
    <row r="14385" spans="1:7">
      <c r="A14385" t="s">
        <v>61617</v>
      </c>
      <c r="B14385" t="s">
        <v>61618</v>
      </c>
      <c r="C14385" t="s">
        <v>175</v>
      </c>
      <c r="D14385">
        <v>35</v>
      </c>
      <c r="E14385" t="s">
        <v>61619</v>
      </c>
      <c r="F14385">
        <v>0.33048415184021002</v>
      </c>
      <c r="G14385" t="s">
        <v>61620</v>
      </c>
    </row>
    <row r="14386" spans="1:7">
      <c r="A14386" t="s">
        <v>60698</v>
      </c>
      <c r="B14386" t="s">
        <v>60699</v>
      </c>
      <c r="C14386" t="s">
        <v>175</v>
      </c>
      <c r="D14386">
        <v>34</v>
      </c>
      <c r="E14386" t="s">
        <v>60700</v>
      </c>
      <c r="F14386">
        <v>0.33048415184021002</v>
      </c>
      <c r="G14386" t="s">
        <v>60701</v>
      </c>
    </row>
    <row r="14387" spans="1:7">
      <c r="A14387" t="s">
        <v>44849</v>
      </c>
      <c r="B14387" t="s">
        <v>44850</v>
      </c>
      <c r="C14387" t="s">
        <v>175</v>
      </c>
      <c r="D14387">
        <v>34</v>
      </c>
      <c r="E14387" t="s">
        <v>44851</v>
      </c>
      <c r="F14387">
        <v>0.33048415184021002</v>
      </c>
      <c r="G14387" t="s">
        <v>44852</v>
      </c>
    </row>
    <row r="14388" spans="1:7">
      <c r="A14388" t="s">
        <v>53831</v>
      </c>
      <c r="B14388" t="s">
        <v>53832</v>
      </c>
      <c r="C14388" t="s">
        <v>175</v>
      </c>
      <c r="D14388">
        <v>33</v>
      </c>
      <c r="E14388" t="s">
        <v>53833</v>
      </c>
      <c r="F14388">
        <v>0.33048415184021002</v>
      </c>
      <c r="G14388" t="s">
        <v>53834</v>
      </c>
    </row>
    <row r="14389" spans="1:7">
      <c r="A14389" t="s">
        <v>39372</v>
      </c>
      <c r="B14389" t="s">
        <v>39373</v>
      </c>
      <c r="C14389" t="s">
        <v>175</v>
      </c>
      <c r="D14389">
        <v>33</v>
      </c>
      <c r="E14389" t="s">
        <v>39374</v>
      </c>
      <c r="F14389">
        <v>0.33048415184021002</v>
      </c>
      <c r="G14389" t="s">
        <v>39375</v>
      </c>
    </row>
    <row r="14390" spans="1:7">
      <c r="A14390" t="s">
        <v>12640</v>
      </c>
      <c r="B14390" t="s">
        <v>12641</v>
      </c>
      <c r="C14390" t="s">
        <v>175</v>
      </c>
      <c r="D14390">
        <v>33</v>
      </c>
      <c r="E14390" t="s">
        <v>12642</v>
      </c>
      <c r="F14390">
        <v>0.33048415184021002</v>
      </c>
      <c r="G14390" t="s">
        <v>12643</v>
      </c>
    </row>
    <row r="14391" spans="1:7">
      <c r="A14391" t="s">
        <v>74213</v>
      </c>
      <c r="B14391" t="s">
        <v>74214</v>
      </c>
      <c r="C14391" t="s">
        <v>629</v>
      </c>
      <c r="D14391">
        <v>13</v>
      </c>
      <c r="E14391" t="s">
        <v>74215</v>
      </c>
      <c r="F14391">
        <v>0.32949620485305797</v>
      </c>
      <c r="G14391" t="s">
        <v>74216</v>
      </c>
    </row>
    <row r="14392" spans="1:7">
      <c r="A14392" t="s">
        <v>65694</v>
      </c>
      <c r="B14392" t="s">
        <v>65695</v>
      </c>
      <c r="C14392" t="s">
        <v>175</v>
      </c>
      <c r="D14392">
        <v>44</v>
      </c>
      <c r="E14392" t="s">
        <v>65696</v>
      </c>
      <c r="F14392">
        <v>0.32932332158088701</v>
      </c>
      <c r="G14392" t="s">
        <v>65697</v>
      </c>
    </row>
    <row r="14393" spans="1:7">
      <c r="A14393" t="s">
        <v>41376</v>
      </c>
      <c r="B14393" t="s">
        <v>41377</v>
      </c>
      <c r="C14393" t="s">
        <v>175</v>
      </c>
      <c r="D14393">
        <v>43</v>
      </c>
      <c r="E14393" t="s">
        <v>41378</v>
      </c>
      <c r="F14393">
        <v>0.32932332158088701</v>
      </c>
      <c r="G14393" t="s">
        <v>41379</v>
      </c>
    </row>
    <row r="14394" spans="1:7">
      <c r="A14394" t="s">
        <v>54219</v>
      </c>
      <c r="B14394" t="s">
        <v>54220</v>
      </c>
      <c r="C14394" t="s">
        <v>175</v>
      </c>
      <c r="D14394">
        <v>42</v>
      </c>
      <c r="E14394" t="s">
        <v>54221</v>
      </c>
      <c r="F14394">
        <v>0.32932332158088701</v>
      </c>
      <c r="G14394" t="s">
        <v>54222</v>
      </c>
    </row>
    <row r="14395" spans="1:7">
      <c r="A14395" t="s">
        <v>31259</v>
      </c>
      <c r="B14395" t="s">
        <v>31260</v>
      </c>
      <c r="C14395" t="s">
        <v>175</v>
      </c>
      <c r="D14395">
        <v>41</v>
      </c>
      <c r="E14395" t="s">
        <v>31261</v>
      </c>
      <c r="F14395">
        <v>0.32932332158088701</v>
      </c>
      <c r="G14395" t="s">
        <v>31262</v>
      </c>
    </row>
    <row r="14396" spans="1:7">
      <c r="A14396" t="s">
        <v>53252</v>
      </c>
      <c r="B14396" t="s">
        <v>53253</v>
      </c>
      <c r="C14396" t="s">
        <v>175</v>
      </c>
      <c r="D14396">
        <v>40</v>
      </c>
      <c r="E14396" t="s">
        <v>53254</v>
      </c>
      <c r="F14396">
        <v>0.32932332158088701</v>
      </c>
      <c r="G14396" t="s">
        <v>53255</v>
      </c>
    </row>
    <row r="14397" spans="1:7">
      <c r="A14397" t="s">
        <v>45897</v>
      </c>
      <c r="B14397" t="s">
        <v>45898</v>
      </c>
      <c r="C14397" t="s">
        <v>175</v>
      </c>
      <c r="D14397">
        <v>38</v>
      </c>
      <c r="E14397" t="s">
        <v>45899</v>
      </c>
      <c r="F14397">
        <v>0.32932332158088701</v>
      </c>
      <c r="G14397" t="s">
        <v>45900</v>
      </c>
    </row>
    <row r="14398" spans="1:7">
      <c r="A14398" t="s">
        <v>65642</v>
      </c>
      <c r="B14398" t="s">
        <v>65643</v>
      </c>
      <c r="C14398" t="s">
        <v>175</v>
      </c>
      <c r="D14398">
        <v>37</v>
      </c>
      <c r="E14398" t="s">
        <v>65644</v>
      </c>
      <c r="F14398">
        <v>0.32932332158088701</v>
      </c>
      <c r="G14398" t="s">
        <v>65645</v>
      </c>
    </row>
    <row r="14399" spans="1:7">
      <c r="A14399" t="s">
        <v>81047</v>
      </c>
      <c r="B14399" t="s">
        <v>81048</v>
      </c>
      <c r="C14399" t="s">
        <v>175</v>
      </c>
      <c r="D14399">
        <v>36</v>
      </c>
      <c r="E14399" t="s">
        <v>81049</v>
      </c>
      <c r="F14399">
        <v>0.32932332158088701</v>
      </c>
      <c r="G14399" t="s">
        <v>81050</v>
      </c>
    </row>
    <row r="14400" spans="1:7">
      <c r="A14400" t="s">
        <v>53511</v>
      </c>
      <c r="B14400" t="s">
        <v>53512</v>
      </c>
      <c r="C14400" t="s">
        <v>175</v>
      </c>
      <c r="D14400">
        <v>44</v>
      </c>
      <c r="E14400" t="s">
        <v>53513</v>
      </c>
      <c r="F14400">
        <v>0.32851958274841297</v>
      </c>
      <c r="G14400" t="s">
        <v>53514</v>
      </c>
    </row>
    <row r="14401" spans="1:7">
      <c r="A14401" t="s">
        <v>61673</v>
      </c>
      <c r="B14401" t="s">
        <v>61674</v>
      </c>
      <c r="C14401" t="s">
        <v>175</v>
      </c>
      <c r="D14401">
        <v>43</v>
      </c>
      <c r="E14401" t="s">
        <v>61675</v>
      </c>
      <c r="F14401">
        <v>0.32851958274841297</v>
      </c>
      <c r="G14401" t="s">
        <v>61676</v>
      </c>
    </row>
    <row r="14402" spans="1:7">
      <c r="A14402" t="s">
        <v>54750</v>
      </c>
      <c r="B14402" t="s">
        <v>54751</v>
      </c>
      <c r="C14402" t="s">
        <v>175</v>
      </c>
      <c r="D14402">
        <v>43</v>
      </c>
      <c r="E14402" t="s">
        <v>54752</v>
      </c>
      <c r="F14402">
        <v>0.32851958274841297</v>
      </c>
      <c r="G14402" t="s">
        <v>54753</v>
      </c>
    </row>
    <row r="14403" spans="1:7">
      <c r="A14403" t="s">
        <v>45389</v>
      </c>
      <c r="B14403" t="s">
        <v>45390</v>
      </c>
      <c r="C14403" t="s">
        <v>175</v>
      </c>
      <c r="D14403">
        <v>42</v>
      </c>
      <c r="E14403" t="s">
        <v>45391</v>
      </c>
      <c r="F14403">
        <v>0.32851958274841297</v>
      </c>
      <c r="G14403" t="s">
        <v>45392</v>
      </c>
    </row>
    <row r="14404" spans="1:7">
      <c r="A14404" t="s">
        <v>78364</v>
      </c>
      <c r="B14404" t="s">
        <v>78365</v>
      </c>
      <c r="C14404" t="s">
        <v>175</v>
      </c>
      <c r="D14404">
        <v>40</v>
      </c>
      <c r="E14404" t="s">
        <v>78366</v>
      </c>
      <c r="F14404">
        <v>0.32851958274841297</v>
      </c>
      <c r="G14404" t="s">
        <v>78367</v>
      </c>
    </row>
    <row r="14405" spans="1:7">
      <c r="A14405" t="s">
        <v>49942</v>
      </c>
      <c r="B14405" t="s">
        <v>49943</v>
      </c>
      <c r="C14405" t="s">
        <v>175</v>
      </c>
      <c r="D14405">
        <v>40</v>
      </c>
      <c r="E14405" t="s">
        <v>49944</v>
      </c>
      <c r="F14405">
        <v>0.32851958274841297</v>
      </c>
      <c r="G14405" t="s">
        <v>49945</v>
      </c>
    </row>
    <row r="14406" spans="1:7">
      <c r="A14406" t="s">
        <v>55918</v>
      </c>
      <c r="B14406" t="s">
        <v>55919</v>
      </c>
      <c r="C14406" t="s">
        <v>175</v>
      </c>
      <c r="D14406">
        <v>40</v>
      </c>
      <c r="E14406" t="s">
        <v>55920</v>
      </c>
      <c r="F14406">
        <v>0.32851958274841297</v>
      </c>
      <c r="G14406" t="s">
        <v>55921</v>
      </c>
    </row>
    <row r="14407" spans="1:7">
      <c r="A14407" t="s">
        <v>34966</v>
      </c>
      <c r="B14407" t="s">
        <v>34967</v>
      </c>
      <c r="C14407" t="s">
        <v>175</v>
      </c>
      <c r="D14407">
        <v>40</v>
      </c>
      <c r="E14407" t="s">
        <v>34968</v>
      </c>
      <c r="F14407">
        <v>0.32851958274841297</v>
      </c>
      <c r="G14407" t="s">
        <v>34969</v>
      </c>
    </row>
    <row r="14408" spans="1:7">
      <c r="A14408" t="s">
        <v>45509</v>
      </c>
      <c r="B14408" t="s">
        <v>45510</v>
      </c>
      <c r="C14408" t="s">
        <v>175</v>
      </c>
      <c r="D14408">
        <v>39</v>
      </c>
      <c r="E14408" t="s">
        <v>45511</v>
      </c>
      <c r="F14408">
        <v>0.32851958274841297</v>
      </c>
      <c r="G14408" t="s">
        <v>45512</v>
      </c>
    </row>
    <row r="14409" spans="1:7">
      <c r="A14409" t="s">
        <v>29683</v>
      </c>
      <c r="B14409" t="s">
        <v>29684</v>
      </c>
      <c r="C14409" t="s">
        <v>175</v>
      </c>
      <c r="D14409">
        <v>38</v>
      </c>
      <c r="E14409" t="s">
        <v>29685</v>
      </c>
      <c r="F14409">
        <v>0.32851958274841297</v>
      </c>
      <c r="G14409" t="s">
        <v>29686</v>
      </c>
    </row>
    <row r="14410" spans="1:7">
      <c r="A14410" t="s">
        <v>57162</v>
      </c>
      <c r="B14410" t="s">
        <v>57163</v>
      </c>
      <c r="C14410" t="s">
        <v>175</v>
      </c>
      <c r="D14410">
        <v>38</v>
      </c>
      <c r="E14410" t="s">
        <v>57164</v>
      </c>
      <c r="F14410">
        <v>0.32851958274841297</v>
      </c>
      <c r="G14410" t="s">
        <v>57165</v>
      </c>
    </row>
    <row r="14411" spans="1:7">
      <c r="A14411" t="s">
        <v>98071</v>
      </c>
      <c r="B14411" t="s">
        <v>98072</v>
      </c>
      <c r="C14411" t="s">
        <v>175</v>
      </c>
      <c r="D14411">
        <v>38</v>
      </c>
      <c r="E14411" t="s">
        <v>98073</v>
      </c>
      <c r="F14411">
        <v>0.32851958274841297</v>
      </c>
      <c r="G14411" t="s">
        <v>98074</v>
      </c>
    </row>
    <row r="14412" spans="1:7">
      <c r="A14412" t="s">
        <v>38000</v>
      </c>
      <c r="B14412" t="s">
        <v>38001</v>
      </c>
      <c r="C14412" t="s">
        <v>175</v>
      </c>
      <c r="D14412">
        <v>38</v>
      </c>
      <c r="E14412" t="s">
        <v>38002</v>
      </c>
      <c r="F14412">
        <v>0.32851958274841297</v>
      </c>
      <c r="G14412" t="s">
        <v>38003</v>
      </c>
    </row>
    <row r="14413" spans="1:7">
      <c r="A14413" t="s">
        <v>31171</v>
      </c>
      <c r="B14413" t="s">
        <v>31172</v>
      </c>
      <c r="C14413" t="s">
        <v>175</v>
      </c>
      <c r="D14413">
        <v>37</v>
      </c>
      <c r="E14413" t="s">
        <v>31173</v>
      </c>
      <c r="F14413">
        <v>0.32851958274841297</v>
      </c>
      <c r="G14413" t="s">
        <v>31174</v>
      </c>
    </row>
    <row r="14414" spans="1:7">
      <c r="A14414" t="s">
        <v>84512</v>
      </c>
      <c r="B14414" t="s">
        <v>84513</v>
      </c>
      <c r="C14414" t="s">
        <v>175</v>
      </c>
      <c r="D14414">
        <v>37</v>
      </c>
      <c r="E14414" t="s">
        <v>84514</v>
      </c>
      <c r="F14414">
        <v>0.32851958274841297</v>
      </c>
      <c r="G14414" t="s">
        <v>84515</v>
      </c>
    </row>
    <row r="14415" spans="1:7">
      <c r="A14415" t="s">
        <v>62638</v>
      </c>
      <c r="B14415" t="s">
        <v>62639</v>
      </c>
      <c r="C14415" t="s">
        <v>175</v>
      </c>
      <c r="D14415">
        <v>37</v>
      </c>
      <c r="E14415" t="s">
        <v>62640</v>
      </c>
      <c r="F14415">
        <v>0.32851958274841297</v>
      </c>
      <c r="G14415" t="s">
        <v>62641</v>
      </c>
    </row>
    <row r="14416" spans="1:7">
      <c r="A14416" t="s">
        <v>66335</v>
      </c>
      <c r="B14416" t="s">
        <v>66336</v>
      </c>
      <c r="C14416" t="s">
        <v>175</v>
      </c>
      <c r="D14416">
        <v>37</v>
      </c>
      <c r="E14416" t="s">
        <v>66337</v>
      </c>
      <c r="F14416">
        <v>0.32851958274841297</v>
      </c>
      <c r="G14416" t="s">
        <v>66338</v>
      </c>
    </row>
    <row r="14417" spans="1:7">
      <c r="A14417" t="s">
        <v>85120</v>
      </c>
      <c r="B14417" t="s">
        <v>85121</v>
      </c>
      <c r="C14417" t="s">
        <v>175</v>
      </c>
      <c r="D14417">
        <v>36</v>
      </c>
      <c r="E14417" t="s">
        <v>85122</v>
      </c>
      <c r="F14417">
        <v>0.32851958274841297</v>
      </c>
      <c r="G14417" t="s">
        <v>85123</v>
      </c>
    </row>
    <row r="14418" spans="1:7">
      <c r="A14418" t="s">
        <v>61290</v>
      </c>
      <c r="B14418" t="s">
        <v>61291</v>
      </c>
      <c r="C14418" t="s">
        <v>175</v>
      </c>
      <c r="D14418">
        <v>36</v>
      </c>
      <c r="E14418" t="s">
        <v>61292</v>
      </c>
      <c r="F14418">
        <v>0.32851958274841297</v>
      </c>
      <c r="G14418" t="s">
        <v>61293</v>
      </c>
    </row>
    <row r="14419" spans="1:7">
      <c r="A14419" t="s">
        <v>78424</v>
      </c>
      <c r="B14419" t="s">
        <v>78425</v>
      </c>
      <c r="C14419" t="s">
        <v>175</v>
      </c>
      <c r="D14419">
        <v>36</v>
      </c>
      <c r="E14419" t="s">
        <v>78426</v>
      </c>
      <c r="F14419">
        <v>0.32851958274841297</v>
      </c>
      <c r="G14419" t="s">
        <v>78427</v>
      </c>
    </row>
    <row r="14420" spans="1:7">
      <c r="A14420" t="s">
        <v>47675</v>
      </c>
      <c r="B14420" t="s">
        <v>47676</v>
      </c>
      <c r="C14420" t="s">
        <v>175</v>
      </c>
      <c r="D14420">
        <v>35</v>
      </c>
      <c r="E14420" t="s">
        <v>47677</v>
      </c>
      <c r="F14420">
        <v>0.32851958274841297</v>
      </c>
      <c r="G14420" t="s">
        <v>47678</v>
      </c>
    </row>
    <row r="14421" spans="1:7">
      <c r="A14421" t="s">
        <v>50502</v>
      </c>
      <c r="B14421" t="s">
        <v>50503</v>
      </c>
      <c r="C14421" t="s">
        <v>175</v>
      </c>
      <c r="D14421">
        <v>34</v>
      </c>
      <c r="E14421" t="s">
        <v>50504</v>
      </c>
      <c r="F14421">
        <v>0.32851958274841297</v>
      </c>
      <c r="G14421" t="s">
        <v>50505</v>
      </c>
    </row>
    <row r="14422" spans="1:7">
      <c r="A14422" t="s">
        <v>64707</v>
      </c>
      <c r="B14422" t="s">
        <v>64708</v>
      </c>
      <c r="C14422" t="s">
        <v>175</v>
      </c>
      <c r="D14422">
        <v>33</v>
      </c>
      <c r="E14422" t="s">
        <v>64709</v>
      </c>
      <c r="F14422">
        <v>0.32851958274841297</v>
      </c>
      <c r="G14422" t="s">
        <v>64710</v>
      </c>
    </row>
    <row r="14423" spans="1:7">
      <c r="A14423" t="s">
        <v>49623</v>
      </c>
      <c r="B14423" t="s">
        <v>49624</v>
      </c>
      <c r="C14423" t="s">
        <v>175</v>
      </c>
      <c r="D14423">
        <v>32</v>
      </c>
      <c r="E14423" t="s">
        <v>49625</v>
      </c>
      <c r="F14423">
        <v>0.32851958274841297</v>
      </c>
      <c r="G14423" t="s">
        <v>49626</v>
      </c>
    </row>
    <row r="14424" spans="1:7">
      <c r="A14424" t="s">
        <v>83010</v>
      </c>
      <c r="B14424" t="s">
        <v>83011</v>
      </c>
      <c r="C14424" t="s">
        <v>175</v>
      </c>
      <c r="D14424">
        <v>31</v>
      </c>
      <c r="E14424" t="s">
        <v>83012</v>
      </c>
      <c r="F14424">
        <v>0.32851958274841297</v>
      </c>
      <c r="G14424" t="s">
        <v>83013</v>
      </c>
    </row>
    <row r="14425" spans="1:7">
      <c r="A14425" t="s">
        <v>64200</v>
      </c>
      <c r="B14425" t="s">
        <v>64201</v>
      </c>
      <c r="C14425" t="s">
        <v>175</v>
      </c>
      <c r="D14425">
        <v>30</v>
      </c>
      <c r="E14425" t="s">
        <v>64202</v>
      </c>
      <c r="F14425">
        <v>0.32851958274841297</v>
      </c>
      <c r="G14425" t="s">
        <v>64203</v>
      </c>
    </row>
    <row r="14426" spans="1:7">
      <c r="A14426" t="s">
        <v>2521</v>
      </c>
      <c r="B14426" t="s">
        <v>2522</v>
      </c>
      <c r="C14426" t="s">
        <v>175</v>
      </c>
      <c r="D14426">
        <v>29</v>
      </c>
      <c r="E14426" t="s">
        <v>2523</v>
      </c>
      <c r="F14426">
        <v>0.32851958274841297</v>
      </c>
      <c r="G14426" t="s">
        <v>2524</v>
      </c>
    </row>
    <row r="14427" spans="1:7">
      <c r="A14427" t="s">
        <v>54187</v>
      </c>
      <c r="B14427" t="s">
        <v>54188</v>
      </c>
      <c r="C14427" t="s">
        <v>175</v>
      </c>
      <c r="D14427">
        <v>26</v>
      </c>
      <c r="E14427" t="s">
        <v>54189</v>
      </c>
      <c r="F14427">
        <v>0.32851958274841297</v>
      </c>
      <c r="G14427" t="s">
        <v>54190</v>
      </c>
    </row>
    <row r="14428" spans="1:7">
      <c r="A14428" t="s">
        <v>58858</v>
      </c>
      <c r="B14428" t="s">
        <v>58859</v>
      </c>
      <c r="C14428" t="s">
        <v>175</v>
      </c>
      <c r="D14428">
        <v>26</v>
      </c>
      <c r="E14428" t="s">
        <v>58860</v>
      </c>
      <c r="F14428">
        <v>0.32851958274841297</v>
      </c>
      <c r="G14428" t="s">
        <v>58861</v>
      </c>
    </row>
    <row r="14429" spans="1:7">
      <c r="A14429" t="s">
        <v>53919</v>
      </c>
      <c r="B14429" t="s">
        <v>53920</v>
      </c>
      <c r="C14429" t="s">
        <v>175</v>
      </c>
      <c r="D14429">
        <v>14</v>
      </c>
      <c r="E14429" t="s">
        <v>53921</v>
      </c>
      <c r="F14429">
        <v>0.32851958274841297</v>
      </c>
      <c r="G14429" t="s">
        <v>53922</v>
      </c>
    </row>
    <row r="14430" spans="1:7">
      <c r="A14430" t="s">
        <v>63649</v>
      </c>
      <c r="B14430" t="s">
        <v>63650</v>
      </c>
      <c r="C14430" t="s">
        <v>629</v>
      </c>
      <c r="D14430">
        <v>13</v>
      </c>
      <c r="E14430" t="s">
        <v>63651</v>
      </c>
      <c r="F14430">
        <v>0.32851958274841297</v>
      </c>
      <c r="G14430" t="s">
        <v>63652</v>
      </c>
    </row>
    <row r="14431" spans="1:7">
      <c r="A14431" t="s">
        <v>58466</v>
      </c>
      <c r="B14431" t="s">
        <v>58467</v>
      </c>
      <c r="C14431" t="s">
        <v>3611</v>
      </c>
      <c r="D14431">
        <v>2</v>
      </c>
      <c r="E14431" t="s">
        <v>58468</v>
      </c>
      <c r="F14431">
        <v>0.32851958274841297</v>
      </c>
      <c r="G14431" t="s">
        <v>58469</v>
      </c>
    </row>
    <row r="14432" spans="1:7">
      <c r="A14432" t="s">
        <v>76716</v>
      </c>
      <c r="B14432" t="s">
        <v>76717</v>
      </c>
      <c r="C14432" t="s">
        <v>175</v>
      </c>
      <c r="D14432">
        <v>42</v>
      </c>
      <c r="E14432" t="s">
        <v>76718</v>
      </c>
      <c r="F14432">
        <v>0.32844516634941101</v>
      </c>
      <c r="G14432" t="s">
        <v>76719</v>
      </c>
    </row>
    <row r="14433" spans="1:7">
      <c r="A14433" t="s">
        <v>36141</v>
      </c>
      <c r="B14433" t="s">
        <v>36142</v>
      </c>
      <c r="C14433" t="s">
        <v>175</v>
      </c>
      <c r="D14433">
        <v>42</v>
      </c>
      <c r="E14433" t="s">
        <v>36143</v>
      </c>
      <c r="F14433">
        <v>0.32844516634941101</v>
      </c>
      <c r="G14433" t="s">
        <v>36144</v>
      </c>
    </row>
    <row r="14434" spans="1:7">
      <c r="A14434" t="s">
        <v>49036</v>
      </c>
      <c r="B14434" t="s">
        <v>49037</v>
      </c>
      <c r="C14434" t="s">
        <v>175</v>
      </c>
      <c r="D14434">
        <v>40</v>
      </c>
      <c r="E14434" t="s">
        <v>49038</v>
      </c>
      <c r="F14434">
        <v>0.32844516634941101</v>
      </c>
      <c r="G14434" t="s">
        <v>49039</v>
      </c>
    </row>
    <row r="14435" spans="1:7">
      <c r="A14435" t="s">
        <v>40808</v>
      </c>
      <c r="B14435" t="s">
        <v>40809</v>
      </c>
      <c r="C14435" t="s">
        <v>175</v>
      </c>
      <c r="D14435">
        <v>38</v>
      </c>
      <c r="E14435" t="s">
        <v>40810</v>
      </c>
      <c r="F14435">
        <v>0.32844516634941101</v>
      </c>
      <c r="G14435" t="s">
        <v>40811</v>
      </c>
    </row>
    <row r="14436" spans="1:7">
      <c r="A14436" t="s">
        <v>32302</v>
      </c>
      <c r="B14436" t="s">
        <v>32303</v>
      </c>
      <c r="C14436" t="s">
        <v>175</v>
      </c>
      <c r="D14436">
        <v>36</v>
      </c>
      <c r="E14436" t="s">
        <v>32304</v>
      </c>
      <c r="F14436">
        <v>0.32844516634941101</v>
      </c>
      <c r="G14436" t="s">
        <v>32305</v>
      </c>
    </row>
    <row r="14437" spans="1:7">
      <c r="A14437" t="s">
        <v>22641</v>
      </c>
      <c r="B14437" t="s">
        <v>22642</v>
      </c>
      <c r="C14437" t="s">
        <v>175</v>
      </c>
      <c r="D14437">
        <v>36</v>
      </c>
      <c r="E14437" t="s">
        <v>22643</v>
      </c>
      <c r="F14437">
        <v>0.32844516634941101</v>
      </c>
      <c r="G14437" t="s">
        <v>22644</v>
      </c>
    </row>
    <row r="14438" spans="1:7">
      <c r="A14438" t="s">
        <v>40616</v>
      </c>
      <c r="B14438" t="s">
        <v>40617</v>
      </c>
      <c r="C14438" t="s">
        <v>175</v>
      </c>
      <c r="D14438">
        <v>31</v>
      </c>
      <c r="E14438" t="s">
        <v>40618</v>
      </c>
      <c r="F14438">
        <v>0.32844516634941101</v>
      </c>
      <c r="G14438" t="s">
        <v>40619</v>
      </c>
    </row>
    <row r="14439" spans="1:7">
      <c r="A14439" t="s">
        <v>78664</v>
      </c>
      <c r="B14439" t="s">
        <v>78665</v>
      </c>
      <c r="C14439" t="s">
        <v>1906</v>
      </c>
      <c r="D14439">
        <v>19</v>
      </c>
      <c r="E14439" t="s">
        <v>78666</v>
      </c>
      <c r="F14439">
        <v>0.32844516634941101</v>
      </c>
      <c r="G14439" t="s">
        <v>78667</v>
      </c>
    </row>
    <row r="14440" spans="1:7">
      <c r="A14440" t="s">
        <v>35258</v>
      </c>
      <c r="B14440" t="s">
        <v>35259</v>
      </c>
      <c r="C14440" t="s">
        <v>629</v>
      </c>
      <c r="D14440">
        <v>15</v>
      </c>
      <c r="E14440" t="s">
        <v>35260</v>
      </c>
      <c r="F14440">
        <v>0.32844516634941101</v>
      </c>
      <c r="G14440" t="s">
        <v>35261</v>
      </c>
    </row>
    <row r="14441" spans="1:7">
      <c r="A14441" t="s">
        <v>33202</v>
      </c>
      <c r="B14441" t="s">
        <v>33203</v>
      </c>
      <c r="C14441" t="s">
        <v>629</v>
      </c>
      <c r="D14441">
        <v>13</v>
      </c>
      <c r="E14441" t="s">
        <v>33204</v>
      </c>
      <c r="F14441">
        <v>0.32844516634941101</v>
      </c>
      <c r="G14441" t="s">
        <v>33205</v>
      </c>
    </row>
    <row r="14442" spans="1:7">
      <c r="A14442" t="s">
        <v>66056</v>
      </c>
      <c r="B14442" t="s">
        <v>66057</v>
      </c>
      <c r="C14442" t="s">
        <v>629</v>
      </c>
      <c r="D14442">
        <v>12</v>
      </c>
      <c r="E14442" t="s">
        <v>66058</v>
      </c>
      <c r="F14442">
        <v>0.32844516634941101</v>
      </c>
      <c r="G14442" t="s">
        <v>66059</v>
      </c>
    </row>
    <row r="14443" spans="1:7">
      <c r="A14443" t="s">
        <v>26260</v>
      </c>
      <c r="B14443" t="s">
        <v>26261</v>
      </c>
      <c r="C14443" t="s">
        <v>175</v>
      </c>
      <c r="D14443">
        <v>35</v>
      </c>
      <c r="E14443" t="s">
        <v>26262</v>
      </c>
      <c r="F14443">
        <v>0.32805797457695002</v>
      </c>
      <c r="G14443" t="s">
        <v>26263</v>
      </c>
    </row>
    <row r="14444" spans="1:7">
      <c r="A14444" t="s">
        <v>84848</v>
      </c>
      <c r="B14444" t="s">
        <v>84849</v>
      </c>
      <c r="C14444" t="s">
        <v>175</v>
      </c>
      <c r="D14444">
        <v>33</v>
      </c>
      <c r="E14444" t="s">
        <v>84850</v>
      </c>
      <c r="F14444">
        <v>0.32805797457695002</v>
      </c>
      <c r="G14444" t="s">
        <v>84851</v>
      </c>
    </row>
    <row r="14445" spans="1:7">
      <c r="A14445" t="s">
        <v>25872</v>
      </c>
      <c r="B14445" t="s">
        <v>25873</v>
      </c>
      <c r="C14445" t="s">
        <v>629</v>
      </c>
      <c r="D14445">
        <v>14</v>
      </c>
      <c r="E14445" t="s">
        <v>25874</v>
      </c>
      <c r="F14445">
        <v>0.32805797457695002</v>
      </c>
      <c r="G14445" t="s">
        <v>25875</v>
      </c>
    </row>
    <row r="14446" spans="1:7">
      <c r="A14446" t="s">
        <v>26064</v>
      </c>
      <c r="B14446" t="s">
        <v>26065</v>
      </c>
      <c r="C14446" t="s">
        <v>629</v>
      </c>
      <c r="D14446">
        <v>12</v>
      </c>
      <c r="E14446" t="s">
        <v>26066</v>
      </c>
      <c r="F14446">
        <v>0.32805797457695002</v>
      </c>
      <c r="G14446" t="s">
        <v>26067</v>
      </c>
    </row>
    <row r="14447" spans="1:7">
      <c r="A14447" t="s">
        <v>26292</v>
      </c>
      <c r="B14447" t="s">
        <v>26293</v>
      </c>
      <c r="C14447" t="s">
        <v>629</v>
      </c>
      <c r="D14447">
        <v>10</v>
      </c>
      <c r="E14447" t="s">
        <v>26294</v>
      </c>
      <c r="F14447">
        <v>0.32805797457695002</v>
      </c>
      <c r="G14447" t="s">
        <v>26295</v>
      </c>
    </row>
    <row r="14448" spans="1:7">
      <c r="A14448" t="s">
        <v>26296</v>
      </c>
      <c r="B14448" t="s">
        <v>26297</v>
      </c>
      <c r="C14448" t="s">
        <v>1906</v>
      </c>
      <c r="D14448">
        <v>6</v>
      </c>
      <c r="E14448" t="s">
        <v>26298</v>
      </c>
      <c r="F14448">
        <v>0.32805797457695002</v>
      </c>
      <c r="G14448" t="s">
        <v>26299</v>
      </c>
    </row>
    <row r="14449" spans="1:7">
      <c r="A14449" t="s">
        <v>33530</v>
      </c>
      <c r="B14449" t="s">
        <v>33531</v>
      </c>
      <c r="C14449" t="s">
        <v>175</v>
      </c>
      <c r="D14449">
        <v>44</v>
      </c>
      <c r="E14449" t="s">
        <v>33532</v>
      </c>
      <c r="F14449">
        <v>0.32559496164321899</v>
      </c>
      <c r="G14449" t="s">
        <v>33533</v>
      </c>
    </row>
    <row r="14450" spans="1:7">
      <c r="A14450" t="s">
        <v>73770</v>
      </c>
      <c r="B14450" t="s">
        <v>73771</v>
      </c>
      <c r="C14450" t="s">
        <v>175</v>
      </c>
      <c r="D14450">
        <v>38</v>
      </c>
      <c r="E14450" t="s">
        <v>73772</v>
      </c>
      <c r="F14450">
        <v>0.32559496164321899</v>
      </c>
      <c r="G14450" t="s">
        <v>73773</v>
      </c>
    </row>
    <row r="14451" spans="1:7">
      <c r="A14451" t="s">
        <v>32538</v>
      </c>
      <c r="B14451" t="s">
        <v>32539</v>
      </c>
      <c r="C14451" t="s">
        <v>175</v>
      </c>
      <c r="D14451">
        <v>36</v>
      </c>
      <c r="E14451" t="s">
        <v>32540</v>
      </c>
      <c r="F14451">
        <v>0.32559496164321899</v>
      </c>
      <c r="G14451" t="s">
        <v>32541</v>
      </c>
    </row>
    <row r="14452" spans="1:7">
      <c r="A14452" t="s">
        <v>56322</v>
      </c>
      <c r="B14452" t="s">
        <v>56323</v>
      </c>
      <c r="C14452" t="s">
        <v>175</v>
      </c>
      <c r="D14452">
        <v>36</v>
      </c>
      <c r="E14452" t="s">
        <v>56324</v>
      </c>
      <c r="F14452">
        <v>0.32559496164321899</v>
      </c>
      <c r="G14452" t="s">
        <v>56325</v>
      </c>
    </row>
    <row r="14453" spans="1:7">
      <c r="A14453" t="s">
        <v>88085</v>
      </c>
      <c r="B14453" t="s">
        <v>88086</v>
      </c>
      <c r="C14453" t="s">
        <v>175</v>
      </c>
      <c r="D14453">
        <v>35</v>
      </c>
      <c r="E14453" t="s">
        <v>88087</v>
      </c>
      <c r="F14453">
        <v>0.32559496164321899</v>
      </c>
      <c r="G14453" t="s">
        <v>88088</v>
      </c>
    </row>
    <row r="14454" spans="1:7">
      <c r="A14454" t="s">
        <v>23045</v>
      </c>
      <c r="B14454" t="s">
        <v>23046</v>
      </c>
      <c r="C14454" t="s">
        <v>175</v>
      </c>
      <c r="D14454">
        <v>34</v>
      </c>
      <c r="E14454" t="s">
        <v>23047</v>
      </c>
      <c r="F14454">
        <v>0.32559496164321899</v>
      </c>
      <c r="G14454" t="s">
        <v>23048</v>
      </c>
    </row>
    <row r="14455" spans="1:7">
      <c r="A14455" t="s">
        <v>95080</v>
      </c>
      <c r="B14455" t="s">
        <v>95081</v>
      </c>
      <c r="C14455" t="s">
        <v>175</v>
      </c>
      <c r="D14455">
        <v>33</v>
      </c>
      <c r="E14455" t="s">
        <v>95082</v>
      </c>
      <c r="F14455">
        <v>0.32559496164321899</v>
      </c>
      <c r="G14455" t="s">
        <v>95083</v>
      </c>
    </row>
    <row r="14456" spans="1:7">
      <c r="A14456" t="s">
        <v>53132</v>
      </c>
      <c r="B14456" t="s">
        <v>53133</v>
      </c>
      <c r="C14456" t="s">
        <v>175</v>
      </c>
      <c r="D14456">
        <v>32</v>
      </c>
      <c r="E14456" t="s">
        <v>53134</v>
      </c>
      <c r="F14456">
        <v>0.32559496164321899</v>
      </c>
      <c r="G14456" t="s">
        <v>53135</v>
      </c>
    </row>
    <row r="14457" spans="1:7">
      <c r="A14457" t="s">
        <v>31826</v>
      </c>
      <c r="B14457" t="s">
        <v>31827</v>
      </c>
      <c r="C14457" t="s">
        <v>175</v>
      </c>
      <c r="D14457">
        <v>31</v>
      </c>
      <c r="E14457" t="s">
        <v>31828</v>
      </c>
      <c r="F14457">
        <v>0.32559496164321899</v>
      </c>
      <c r="G14457" t="s">
        <v>31829</v>
      </c>
    </row>
    <row r="14458" spans="1:7">
      <c r="A14458" t="s">
        <v>47635</v>
      </c>
      <c r="B14458" t="s">
        <v>47636</v>
      </c>
      <c r="C14458" t="s">
        <v>175</v>
      </c>
      <c r="D14458">
        <v>31</v>
      </c>
      <c r="E14458" t="s">
        <v>47637</v>
      </c>
      <c r="F14458">
        <v>0.32559496164321899</v>
      </c>
      <c r="G14458" t="s">
        <v>47638</v>
      </c>
    </row>
    <row r="14459" spans="1:7">
      <c r="A14459" t="s">
        <v>81294</v>
      </c>
      <c r="B14459" t="s">
        <v>81295</v>
      </c>
      <c r="C14459" t="s">
        <v>175</v>
      </c>
      <c r="D14459">
        <v>29</v>
      </c>
      <c r="E14459" t="s">
        <v>81296</v>
      </c>
      <c r="F14459">
        <v>0.32559496164321899</v>
      </c>
      <c r="G14459" t="s">
        <v>81297</v>
      </c>
    </row>
    <row r="14460" spans="1:7">
      <c r="A14460" t="s">
        <v>77792</v>
      </c>
      <c r="B14460" t="s">
        <v>77793</v>
      </c>
      <c r="C14460" t="s">
        <v>175</v>
      </c>
      <c r="D14460">
        <v>29</v>
      </c>
      <c r="E14460" t="s">
        <v>77794</v>
      </c>
      <c r="F14460">
        <v>0.32559496164321899</v>
      </c>
      <c r="G14460" t="s">
        <v>77795</v>
      </c>
    </row>
    <row r="14461" spans="1:7">
      <c r="A14461" t="s">
        <v>86131</v>
      </c>
      <c r="B14461" t="s">
        <v>86132</v>
      </c>
      <c r="C14461" t="s">
        <v>175</v>
      </c>
      <c r="D14461">
        <v>28</v>
      </c>
      <c r="E14461" t="s">
        <v>86133</v>
      </c>
      <c r="F14461">
        <v>0.32559496164321899</v>
      </c>
      <c r="G14461" t="s">
        <v>86134</v>
      </c>
    </row>
    <row r="14462" spans="1:7">
      <c r="A14462" t="s">
        <v>80939</v>
      </c>
      <c r="B14462" t="s">
        <v>80940</v>
      </c>
      <c r="C14462" t="s">
        <v>175</v>
      </c>
      <c r="D14462">
        <v>28</v>
      </c>
      <c r="E14462" t="s">
        <v>80941</v>
      </c>
      <c r="F14462">
        <v>0.32559496164321899</v>
      </c>
      <c r="G14462" t="s">
        <v>80942</v>
      </c>
    </row>
    <row r="14463" spans="1:7">
      <c r="A14463" t="s">
        <v>77520</v>
      </c>
      <c r="B14463" t="s">
        <v>77521</v>
      </c>
      <c r="C14463" t="s">
        <v>629</v>
      </c>
      <c r="D14463">
        <v>11</v>
      </c>
      <c r="E14463" t="s">
        <v>77522</v>
      </c>
      <c r="F14463">
        <v>0.32559496164321899</v>
      </c>
      <c r="G14463" t="s">
        <v>77523</v>
      </c>
    </row>
    <row r="14464" spans="1:7">
      <c r="A14464" t="s">
        <v>86379</v>
      </c>
      <c r="B14464" t="s">
        <v>86380</v>
      </c>
      <c r="C14464" t="s">
        <v>629</v>
      </c>
      <c r="D14464">
        <v>10</v>
      </c>
      <c r="E14464" t="s">
        <v>86381</v>
      </c>
      <c r="F14464">
        <v>0.32559496164321899</v>
      </c>
      <c r="G14464" t="s">
        <v>86382</v>
      </c>
    </row>
    <row r="14465" spans="1:7">
      <c r="A14465" t="s">
        <v>60594</v>
      </c>
      <c r="B14465" t="s">
        <v>60595</v>
      </c>
      <c r="C14465" t="s">
        <v>175</v>
      </c>
      <c r="D14465">
        <v>27</v>
      </c>
      <c r="E14465" t="s">
        <v>60596</v>
      </c>
      <c r="F14465">
        <v>0.32529485225677501</v>
      </c>
      <c r="G14465" t="s">
        <v>60597</v>
      </c>
    </row>
    <row r="14466" spans="1:7">
      <c r="A14466" t="s">
        <v>79812</v>
      </c>
      <c r="B14466" t="s">
        <v>79813</v>
      </c>
      <c r="C14466" t="s">
        <v>175</v>
      </c>
      <c r="D14466">
        <v>29</v>
      </c>
      <c r="E14466" t="s">
        <v>79814</v>
      </c>
      <c r="F14466">
        <v>0.324765384197235</v>
      </c>
      <c r="G14466" t="s">
        <v>79815</v>
      </c>
    </row>
    <row r="14467" spans="1:7">
      <c r="A14467" t="s">
        <v>93729</v>
      </c>
      <c r="B14467" t="s">
        <v>93730</v>
      </c>
      <c r="C14467" t="s">
        <v>629</v>
      </c>
      <c r="D14467">
        <v>16</v>
      </c>
      <c r="E14467" t="s">
        <v>93731</v>
      </c>
      <c r="F14467">
        <v>0.324765384197235</v>
      </c>
      <c r="G14467" t="s">
        <v>93732</v>
      </c>
    </row>
    <row r="14468" spans="1:7">
      <c r="A14468" t="s">
        <v>93765</v>
      </c>
      <c r="B14468" t="s">
        <v>93766</v>
      </c>
      <c r="C14468" t="s">
        <v>629</v>
      </c>
      <c r="D14468">
        <v>14</v>
      </c>
      <c r="E14468" t="s">
        <v>93767</v>
      </c>
      <c r="F14468">
        <v>0.324765384197235</v>
      </c>
      <c r="G14468" t="s">
        <v>93768</v>
      </c>
    </row>
    <row r="14469" spans="1:7">
      <c r="A14469" t="s">
        <v>93769</v>
      </c>
      <c r="B14469" t="s">
        <v>93770</v>
      </c>
      <c r="C14469" t="s">
        <v>629</v>
      </c>
      <c r="D14469">
        <v>14</v>
      </c>
      <c r="E14469" t="s">
        <v>93771</v>
      </c>
      <c r="F14469">
        <v>0.324765384197235</v>
      </c>
      <c r="G14469" t="s">
        <v>93772</v>
      </c>
    </row>
    <row r="14470" spans="1:7">
      <c r="A14470" t="s">
        <v>85496</v>
      </c>
      <c r="B14470" t="s">
        <v>85497</v>
      </c>
      <c r="C14470" t="s">
        <v>629</v>
      </c>
      <c r="D14470">
        <v>14</v>
      </c>
      <c r="E14470" t="s">
        <v>85498</v>
      </c>
      <c r="F14470">
        <v>0.324765384197235</v>
      </c>
      <c r="G14470" t="s">
        <v>85499</v>
      </c>
    </row>
    <row r="14471" spans="1:7">
      <c r="A14471" t="s">
        <v>93777</v>
      </c>
      <c r="B14471" t="s">
        <v>93778</v>
      </c>
      <c r="C14471" t="s">
        <v>629</v>
      </c>
      <c r="D14471">
        <v>14</v>
      </c>
      <c r="E14471" t="s">
        <v>93779</v>
      </c>
      <c r="F14471">
        <v>0.324765384197235</v>
      </c>
      <c r="G14471" t="s">
        <v>93780</v>
      </c>
    </row>
    <row r="14472" spans="1:7">
      <c r="A14472" t="s">
        <v>85504</v>
      </c>
      <c r="B14472" t="s">
        <v>85505</v>
      </c>
      <c r="C14472" t="s">
        <v>629</v>
      </c>
      <c r="D14472">
        <v>14</v>
      </c>
      <c r="E14472" t="s">
        <v>85506</v>
      </c>
      <c r="F14472">
        <v>0.324765384197235</v>
      </c>
      <c r="G14472" t="s">
        <v>85507</v>
      </c>
    </row>
    <row r="14473" spans="1:7">
      <c r="A14473" t="s">
        <v>93781</v>
      </c>
      <c r="B14473" t="s">
        <v>93782</v>
      </c>
      <c r="C14473" t="s">
        <v>629</v>
      </c>
      <c r="D14473">
        <v>14</v>
      </c>
      <c r="E14473" t="s">
        <v>93783</v>
      </c>
      <c r="F14473">
        <v>0.324765384197235</v>
      </c>
      <c r="G14473" t="s">
        <v>93784</v>
      </c>
    </row>
    <row r="14474" spans="1:7">
      <c r="A14474" t="s">
        <v>93813</v>
      </c>
      <c r="B14474" t="s">
        <v>93814</v>
      </c>
      <c r="C14474" t="s">
        <v>629</v>
      </c>
      <c r="D14474">
        <v>13</v>
      </c>
      <c r="E14474" t="s">
        <v>93815</v>
      </c>
      <c r="F14474">
        <v>0.324765384197235</v>
      </c>
      <c r="G14474" t="s">
        <v>93816</v>
      </c>
    </row>
    <row r="14475" spans="1:7">
      <c r="A14475" t="s">
        <v>93817</v>
      </c>
      <c r="B14475" t="s">
        <v>93818</v>
      </c>
      <c r="C14475" t="s">
        <v>629</v>
      </c>
      <c r="D14475">
        <v>13</v>
      </c>
      <c r="E14475" t="s">
        <v>93819</v>
      </c>
      <c r="F14475">
        <v>0.324765384197235</v>
      </c>
      <c r="G14475" t="s">
        <v>93820</v>
      </c>
    </row>
    <row r="14476" spans="1:7">
      <c r="A14476" t="s">
        <v>93821</v>
      </c>
      <c r="B14476" t="s">
        <v>93822</v>
      </c>
      <c r="C14476" t="s">
        <v>629</v>
      </c>
      <c r="D14476">
        <v>13</v>
      </c>
      <c r="E14476" t="s">
        <v>93823</v>
      </c>
      <c r="F14476">
        <v>0.324765384197235</v>
      </c>
      <c r="G14476" t="s">
        <v>93824</v>
      </c>
    </row>
    <row r="14477" spans="1:7">
      <c r="A14477" t="s">
        <v>93825</v>
      </c>
      <c r="B14477" t="s">
        <v>93826</v>
      </c>
      <c r="C14477" t="s">
        <v>629</v>
      </c>
      <c r="D14477">
        <v>13</v>
      </c>
      <c r="E14477" t="s">
        <v>93827</v>
      </c>
      <c r="F14477">
        <v>0.324765384197235</v>
      </c>
      <c r="G14477" t="s">
        <v>93828</v>
      </c>
    </row>
    <row r="14478" spans="1:7">
      <c r="A14478" t="s">
        <v>84896</v>
      </c>
      <c r="B14478" t="s">
        <v>84897</v>
      </c>
      <c r="C14478" t="s">
        <v>629</v>
      </c>
      <c r="D14478">
        <v>13</v>
      </c>
      <c r="E14478" t="s">
        <v>84898</v>
      </c>
      <c r="F14478">
        <v>0.324765384197235</v>
      </c>
      <c r="G14478" t="s">
        <v>84899</v>
      </c>
    </row>
    <row r="14479" spans="1:7">
      <c r="A14479" t="s">
        <v>75865</v>
      </c>
      <c r="B14479" t="s">
        <v>75866</v>
      </c>
      <c r="C14479" t="s">
        <v>629</v>
      </c>
      <c r="D14479">
        <v>13</v>
      </c>
      <c r="E14479" t="s">
        <v>75867</v>
      </c>
      <c r="F14479">
        <v>0.324765384197235</v>
      </c>
      <c r="G14479" t="s">
        <v>75868</v>
      </c>
    </row>
    <row r="14480" spans="1:7">
      <c r="A14480" t="s">
        <v>93841</v>
      </c>
      <c r="B14480" t="s">
        <v>93842</v>
      </c>
      <c r="C14480" t="s">
        <v>629</v>
      </c>
      <c r="D14480">
        <v>13</v>
      </c>
      <c r="E14480" t="s">
        <v>93843</v>
      </c>
      <c r="F14480">
        <v>0.324765384197235</v>
      </c>
      <c r="G14480" t="s">
        <v>93844</v>
      </c>
    </row>
    <row r="14481" spans="1:7">
      <c r="A14481" t="s">
        <v>93849</v>
      </c>
      <c r="B14481" t="s">
        <v>93850</v>
      </c>
      <c r="C14481" t="s">
        <v>629</v>
      </c>
      <c r="D14481">
        <v>13</v>
      </c>
      <c r="E14481" t="s">
        <v>93851</v>
      </c>
      <c r="F14481">
        <v>0.324765384197235</v>
      </c>
      <c r="G14481" t="s">
        <v>93852</v>
      </c>
    </row>
    <row r="14482" spans="1:7">
      <c r="A14482" t="s">
        <v>85508</v>
      </c>
      <c r="B14482" t="s">
        <v>85509</v>
      </c>
      <c r="C14482" t="s">
        <v>629</v>
      </c>
      <c r="D14482">
        <v>13</v>
      </c>
      <c r="E14482" t="s">
        <v>85510</v>
      </c>
      <c r="F14482">
        <v>0.324765384197235</v>
      </c>
      <c r="G14482" t="s">
        <v>85511</v>
      </c>
    </row>
    <row r="14483" spans="1:7">
      <c r="A14483" t="s">
        <v>93853</v>
      </c>
      <c r="B14483" t="s">
        <v>93854</v>
      </c>
      <c r="C14483" t="s">
        <v>629</v>
      </c>
      <c r="D14483">
        <v>13</v>
      </c>
      <c r="E14483" t="s">
        <v>93855</v>
      </c>
      <c r="F14483">
        <v>0.324765384197235</v>
      </c>
      <c r="G14483" t="s">
        <v>93856</v>
      </c>
    </row>
    <row r="14484" spans="1:7">
      <c r="A14484" t="s">
        <v>82734</v>
      </c>
      <c r="B14484" t="s">
        <v>82735</v>
      </c>
      <c r="C14484" t="s">
        <v>629</v>
      </c>
      <c r="D14484">
        <v>13</v>
      </c>
      <c r="E14484" t="s">
        <v>82736</v>
      </c>
      <c r="F14484">
        <v>0.324765384197235</v>
      </c>
      <c r="G14484" t="s">
        <v>82737</v>
      </c>
    </row>
    <row r="14485" spans="1:7">
      <c r="A14485" t="s">
        <v>85512</v>
      </c>
      <c r="B14485" t="s">
        <v>85513</v>
      </c>
      <c r="C14485" t="s">
        <v>629</v>
      </c>
      <c r="D14485">
        <v>13</v>
      </c>
      <c r="E14485" t="s">
        <v>85514</v>
      </c>
      <c r="F14485">
        <v>0.324765384197235</v>
      </c>
      <c r="G14485" t="s">
        <v>85515</v>
      </c>
    </row>
    <row r="14486" spans="1:7">
      <c r="A14486" t="s">
        <v>93857</v>
      </c>
      <c r="B14486" t="s">
        <v>93858</v>
      </c>
      <c r="C14486" t="s">
        <v>629</v>
      </c>
      <c r="D14486">
        <v>13</v>
      </c>
      <c r="E14486" t="s">
        <v>93859</v>
      </c>
      <c r="F14486">
        <v>0.324765384197235</v>
      </c>
      <c r="G14486" t="s">
        <v>93860</v>
      </c>
    </row>
    <row r="14487" spans="1:7">
      <c r="A14487" t="s">
        <v>93861</v>
      </c>
      <c r="B14487" t="s">
        <v>93862</v>
      </c>
      <c r="C14487" t="s">
        <v>629</v>
      </c>
      <c r="D14487">
        <v>13</v>
      </c>
      <c r="E14487" t="s">
        <v>93863</v>
      </c>
      <c r="F14487">
        <v>0.324765384197235</v>
      </c>
      <c r="G14487" t="s">
        <v>93864</v>
      </c>
    </row>
    <row r="14488" spans="1:7">
      <c r="A14488" t="s">
        <v>93865</v>
      </c>
      <c r="B14488" t="s">
        <v>93866</v>
      </c>
      <c r="C14488" t="s">
        <v>629</v>
      </c>
      <c r="D14488">
        <v>13</v>
      </c>
      <c r="E14488" t="s">
        <v>93867</v>
      </c>
      <c r="F14488">
        <v>0.324765384197235</v>
      </c>
      <c r="G14488" t="s">
        <v>93868</v>
      </c>
    </row>
    <row r="14489" spans="1:7">
      <c r="A14489" t="s">
        <v>93869</v>
      </c>
      <c r="B14489" t="s">
        <v>93870</v>
      </c>
      <c r="C14489" t="s">
        <v>629</v>
      </c>
      <c r="D14489">
        <v>13</v>
      </c>
      <c r="E14489" t="s">
        <v>93871</v>
      </c>
      <c r="F14489">
        <v>0.324765384197235</v>
      </c>
      <c r="G14489" t="s">
        <v>93872</v>
      </c>
    </row>
    <row r="14490" spans="1:7">
      <c r="A14490" t="s">
        <v>93873</v>
      </c>
      <c r="B14490" t="s">
        <v>93874</v>
      </c>
      <c r="C14490" t="s">
        <v>629</v>
      </c>
      <c r="D14490">
        <v>13</v>
      </c>
      <c r="E14490" t="s">
        <v>93875</v>
      </c>
      <c r="F14490">
        <v>0.324765384197235</v>
      </c>
      <c r="G14490" t="s">
        <v>93876</v>
      </c>
    </row>
    <row r="14491" spans="1:7">
      <c r="A14491" t="s">
        <v>93881</v>
      </c>
      <c r="B14491" t="s">
        <v>93882</v>
      </c>
      <c r="C14491" t="s">
        <v>629</v>
      </c>
      <c r="D14491">
        <v>13</v>
      </c>
      <c r="E14491" t="s">
        <v>93883</v>
      </c>
      <c r="F14491">
        <v>0.324765384197235</v>
      </c>
      <c r="G14491" t="s">
        <v>93884</v>
      </c>
    </row>
    <row r="14492" spans="1:7">
      <c r="A14492" t="s">
        <v>93893</v>
      </c>
      <c r="B14492" t="s">
        <v>93894</v>
      </c>
      <c r="C14492" t="s">
        <v>629</v>
      </c>
      <c r="D14492">
        <v>13</v>
      </c>
      <c r="E14492" t="s">
        <v>93895</v>
      </c>
      <c r="F14492">
        <v>0.324765384197235</v>
      </c>
      <c r="G14492" t="s">
        <v>93896</v>
      </c>
    </row>
    <row r="14493" spans="1:7">
      <c r="A14493" t="s">
        <v>93897</v>
      </c>
      <c r="B14493" t="s">
        <v>93898</v>
      </c>
      <c r="C14493" t="s">
        <v>629</v>
      </c>
      <c r="D14493">
        <v>13</v>
      </c>
      <c r="E14493" t="s">
        <v>93899</v>
      </c>
      <c r="F14493">
        <v>0.324765384197235</v>
      </c>
      <c r="G14493" t="s">
        <v>93900</v>
      </c>
    </row>
    <row r="14494" spans="1:7">
      <c r="A14494" t="s">
        <v>93929</v>
      </c>
      <c r="B14494" t="s">
        <v>93930</v>
      </c>
      <c r="C14494" t="s">
        <v>629</v>
      </c>
      <c r="D14494">
        <v>12</v>
      </c>
      <c r="E14494" t="s">
        <v>93931</v>
      </c>
      <c r="F14494">
        <v>0.324765384197235</v>
      </c>
      <c r="G14494" t="s">
        <v>93932</v>
      </c>
    </row>
    <row r="14495" spans="1:7">
      <c r="A14495" t="s">
        <v>93933</v>
      </c>
      <c r="B14495" t="s">
        <v>93934</v>
      </c>
      <c r="C14495" t="s">
        <v>629</v>
      </c>
      <c r="D14495">
        <v>12</v>
      </c>
      <c r="E14495" t="s">
        <v>93935</v>
      </c>
      <c r="F14495">
        <v>0.324765384197235</v>
      </c>
      <c r="G14495" t="s">
        <v>93936</v>
      </c>
    </row>
    <row r="14496" spans="1:7">
      <c r="A14496" t="s">
        <v>93937</v>
      </c>
      <c r="B14496" t="s">
        <v>93938</v>
      </c>
      <c r="C14496" t="s">
        <v>629</v>
      </c>
      <c r="D14496">
        <v>12</v>
      </c>
      <c r="E14496" t="s">
        <v>93939</v>
      </c>
      <c r="F14496">
        <v>0.324765384197235</v>
      </c>
      <c r="G14496" t="s">
        <v>93940</v>
      </c>
    </row>
    <row r="14497" spans="1:7">
      <c r="A14497" t="s">
        <v>93941</v>
      </c>
      <c r="B14497" t="s">
        <v>93942</v>
      </c>
      <c r="C14497" t="s">
        <v>629</v>
      </c>
      <c r="D14497">
        <v>12</v>
      </c>
      <c r="E14497" t="s">
        <v>93943</v>
      </c>
      <c r="F14497">
        <v>0.324765384197235</v>
      </c>
      <c r="G14497" t="s">
        <v>93944</v>
      </c>
    </row>
    <row r="14498" spans="1:7">
      <c r="A14498" t="s">
        <v>93945</v>
      </c>
      <c r="B14498" t="s">
        <v>93946</v>
      </c>
      <c r="C14498" t="s">
        <v>629</v>
      </c>
      <c r="D14498">
        <v>12</v>
      </c>
      <c r="E14498" t="s">
        <v>93947</v>
      </c>
      <c r="F14498">
        <v>0.324765384197235</v>
      </c>
      <c r="G14498" t="s">
        <v>93948</v>
      </c>
    </row>
    <row r="14499" spans="1:7">
      <c r="A14499" t="s">
        <v>92705</v>
      </c>
      <c r="B14499" t="s">
        <v>92706</v>
      </c>
      <c r="C14499" t="s">
        <v>629</v>
      </c>
      <c r="D14499">
        <v>12</v>
      </c>
      <c r="E14499" t="s">
        <v>92707</v>
      </c>
      <c r="F14499">
        <v>0.324765384197235</v>
      </c>
      <c r="G14499" t="s">
        <v>92708</v>
      </c>
    </row>
    <row r="14500" spans="1:7">
      <c r="A14500" t="s">
        <v>93949</v>
      </c>
      <c r="B14500" t="s">
        <v>93950</v>
      </c>
      <c r="C14500" t="s">
        <v>629</v>
      </c>
      <c r="D14500">
        <v>12</v>
      </c>
      <c r="E14500" t="s">
        <v>93951</v>
      </c>
      <c r="F14500">
        <v>0.324765384197235</v>
      </c>
      <c r="G14500" t="s">
        <v>93952</v>
      </c>
    </row>
    <row r="14501" spans="1:7">
      <c r="A14501" t="s">
        <v>93953</v>
      </c>
      <c r="B14501" t="s">
        <v>93954</v>
      </c>
      <c r="C14501" t="s">
        <v>629</v>
      </c>
      <c r="D14501">
        <v>12</v>
      </c>
      <c r="E14501" t="s">
        <v>93955</v>
      </c>
      <c r="F14501">
        <v>0.324765384197235</v>
      </c>
      <c r="G14501" t="s">
        <v>93956</v>
      </c>
    </row>
    <row r="14502" spans="1:7">
      <c r="A14502" t="s">
        <v>93969</v>
      </c>
      <c r="B14502" t="s">
        <v>93970</v>
      </c>
      <c r="C14502" t="s">
        <v>629</v>
      </c>
      <c r="D14502">
        <v>12</v>
      </c>
      <c r="E14502" t="s">
        <v>93971</v>
      </c>
      <c r="F14502">
        <v>0.324765384197235</v>
      </c>
      <c r="G14502" t="s">
        <v>93972</v>
      </c>
    </row>
    <row r="14503" spans="1:7">
      <c r="A14503" t="s">
        <v>93973</v>
      </c>
      <c r="B14503" t="s">
        <v>93974</v>
      </c>
      <c r="C14503" t="s">
        <v>629</v>
      </c>
      <c r="D14503">
        <v>12</v>
      </c>
      <c r="E14503" t="s">
        <v>93975</v>
      </c>
      <c r="F14503">
        <v>0.324765384197235</v>
      </c>
      <c r="G14503" t="s">
        <v>93976</v>
      </c>
    </row>
    <row r="14504" spans="1:7">
      <c r="A14504" t="s">
        <v>93977</v>
      </c>
      <c r="B14504" t="s">
        <v>93978</v>
      </c>
      <c r="C14504" t="s">
        <v>629</v>
      </c>
      <c r="D14504">
        <v>12</v>
      </c>
      <c r="E14504" t="s">
        <v>93979</v>
      </c>
      <c r="F14504">
        <v>0.324765384197235</v>
      </c>
      <c r="G14504" t="s">
        <v>93980</v>
      </c>
    </row>
    <row r="14505" spans="1:7">
      <c r="A14505" t="s">
        <v>78700</v>
      </c>
      <c r="B14505" t="s">
        <v>78701</v>
      </c>
      <c r="C14505" t="s">
        <v>629</v>
      </c>
      <c r="D14505">
        <v>12</v>
      </c>
      <c r="E14505" t="s">
        <v>78702</v>
      </c>
      <c r="F14505">
        <v>0.324765384197235</v>
      </c>
      <c r="G14505" t="s">
        <v>78703</v>
      </c>
    </row>
    <row r="14506" spans="1:7">
      <c r="A14506" t="s">
        <v>93985</v>
      </c>
      <c r="B14506" t="s">
        <v>93986</v>
      </c>
      <c r="C14506" t="s">
        <v>629</v>
      </c>
      <c r="D14506">
        <v>12</v>
      </c>
      <c r="E14506" t="s">
        <v>93987</v>
      </c>
      <c r="F14506">
        <v>0.324765384197235</v>
      </c>
      <c r="G14506" t="s">
        <v>93988</v>
      </c>
    </row>
    <row r="14507" spans="1:7">
      <c r="A14507" t="s">
        <v>85520</v>
      </c>
      <c r="B14507" t="s">
        <v>85521</v>
      </c>
      <c r="C14507" t="s">
        <v>629</v>
      </c>
      <c r="D14507">
        <v>12</v>
      </c>
      <c r="E14507" t="s">
        <v>85522</v>
      </c>
      <c r="F14507">
        <v>0.324765384197235</v>
      </c>
      <c r="G14507" t="s">
        <v>85523</v>
      </c>
    </row>
    <row r="14508" spans="1:7">
      <c r="A14508" t="s">
        <v>93989</v>
      </c>
      <c r="B14508" t="s">
        <v>93990</v>
      </c>
      <c r="C14508" t="s">
        <v>629</v>
      </c>
      <c r="D14508">
        <v>12</v>
      </c>
      <c r="E14508" t="s">
        <v>93991</v>
      </c>
      <c r="F14508">
        <v>0.324765384197235</v>
      </c>
      <c r="G14508" t="s">
        <v>93992</v>
      </c>
    </row>
    <row r="14509" spans="1:7">
      <c r="A14509" t="s">
        <v>93993</v>
      </c>
      <c r="B14509" t="s">
        <v>93994</v>
      </c>
      <c r="C14509" t="s">
        <v>629</v>
      </c>
      <c r="D14509">
        <v>12</v>
      </c>
      <c r="E14509" t="s">
        <v>93995</v>
      </c>
      <c r="F14509">
        <v>0.324765384197235</v>
      </c>
      <c r="G14509" t="s">
        <v>93996</v>
      </c>
    </row>
    <row r="14510" spans="1:7">
      <c r="A14510" t="s">
        <v>94001</v>
      </c>
      <c r="B14510" t="s">
        <v>94002</v>
      </c>
      <c r="C14510" t="s">
        <v>629</v>
      </c>
      <c r="D14510">
        <v>12</v>
      </c>
      <c r="E14510" t="s">
        <v>94003</v>
      </c>
      <c r="F14510">
        <v>0.324765384197235</v>
      </c>
      <c r="G14510" t="s">
        <v>94004</v>
      </c>
    </row>
    <row r="14511" spans="1:7">
      <c r="A14511" t="s">
        <v>94005</v>
      </c>
      <c r="B14511" t="s">
        <v>94006</v>
      </c>
      <c r="C14511" t="s">
        <v>629</v>
      </c>
      <c r="D14511">
        <v>12</v>
      </c>
      <c r="E14511" t="s">
        <v>94007</v>
      </c>
      <c r="F14511">
        <v>0.324765384197235</v>
      </c>
      <c r="G14511" t="s">
        <v>94008</v>
      </c>
    </row>
    <row r="14512" spans="1:7">
      <c r="A14512" t="s">
        <v>94009</v>
      </c>
      <c r="B14512" t="s">
        <v>94010</v>
      </c>
      <c r="C14512" t="s">
        <v>629</v>
      </c>
      <c r="D14512">
        <v>12</v>
      </c>
      <c r="E14512" t="s">
        <v>94011</v>
      </c>
      <c r="F14512">
        <v>0.324765384197235</v>
      </c>
      <c r="G14512" t="s">
        <v>94012</v>
      </c>
    </row>
    <row r="14513" spans="1:7">
      <c r="A14513" t="s">
        <v>94013</v>
      </c>
      <c r="B14513" t="s">
        <v>94014</v>
      </c>
      <c r="C14513" t="s">
        <v>629</v>
      </c>
      <c r="D14513">
        <v>12</v>
      </c>
      <c r="E14513" t="s">
        <v>94015</v>
      </c>
      <c r="F14513">
        <v>0.324765384197235</v>
      </c>
      <c r="G14513" t="s">
        <v>94016</v>
      </c>
    </row>
    <row r="14514" spans="1:7">
      <c r="A14514" t="s">
        <v>94025</v>
      </c>
      <c r="B14514" t="s">
        <v>94026</v>
      </c>
      <c r="C14514" t="s">
        <v>629</v>
      </c>
      <c r="D14514">
        <v>12</v>
      </c>
      <c r="E14514" t="s">
        <v>94027</v>
      </c>
      <c r="F14514">
        <v>0.324765384197235</v>
      </c>
      <c r="G14514" t="s">
        <v>94028</v>
      </c>
    </row>
    <row r="14515" spans="1:7">
      <c r="A14515" t="s">
        <v>94029</v>
      </c>
      <c r="B14515" t="s">
        <v>94030</v>
      </c>
      <c r="C14515" t="s">
        <v>629</v>
      </c>
      <c r="D14515">
        <v>12</v>
      </c>
      <c r="E14515" t="s">
        <v>94031</v>
      </c>
      <c r="F14515">
        <v>0.324765384197235</v>
      </c>
      <c r="G14515" t="s">
        <v>94032</v>
      </c>
    </row>
    <row r="14516" spans="1:7">
      <c r="A14516" t="s">
        <v>94033</v>
      </c>
      <c r="B14516" t="s">
        <v>94034</v>
      </c>
      <c r="C14516" t="s">
        <v>629</v>
      </c>
      <c r="D14516">
        <v>12</v>
      </c>
      <c r="E14516" t="s">
        <v>94035</v>
      </c>
      <c r="F14516">
        <v>0.324765384197235</v>
      </c>
      <c r="G14516" t="s">
        <v>94036</v>
      </c>
    </row>
    <row r="14517" spans="1:7">
      <c r="A14517" t="s">
        <v>94037</v>
      </c>
      <c r="B14517" t="s">
        <v>94038</v>
      </c>
      <c r="C14517" t="s">
        <v>629</v>
      </c>
      <c r="D14517">
        <v>12</v>
      </c>
      <c r="E14517" t="s">
        <v>94039</v>
      </c>
      <c r="F14517">
        <v>0.324765384197235</v>
      </c>
      <c r="G14517" t="s">
        <v>94040</v>
      </c>
    </row>
    <row r="14518" spans="1:7">
      <c r="A14518" t="s">
        <v>94045</v>
      </c>
      <c r="B14518" t="s">
        <v>94046</v>
      </c>
      <c r="C14518" t="s">
        <v>629</v>
      </c>
      <c r="D14518">
        <v>12</v>
      </c>
      <c r="E14518" t="s">
        <v>94047</v>
      </c>
      <c r="F14518">
        <v>0.324765384197235</v>
      </c>
      <c r="G14518" t="s">
        <v>94048</v>
      </c>
    </row>
    <row r="14519" spans="1:7">
      <c r="A14519" t="s">
        <v>94049</v>
      </c>
      <c r="B14519" t="s">
        <v>94050</v>
      </c>
      <c r="C14519" t="s">
        <v>629</v>
      </c>
      <c r="D14519">
        <v>12</v>
      </c>
      <c r="E14519" t="s">
        <v>94051</v>
      </c>
      <c r="F14519">
        <v>0.324765384197235</v>
      </c>
      <c r="G14519" t="s">
        <v>94052</v>
      </c>
    </row>
    <row r="14520" spans="1:7">
      <c r="A14520" t="s">
        <v>94053</v>
      </c>
      <c r="B14520" t="s">
        <v>94054</v>
      </c>
      <c r="C14520" t="s">
        <v>629</v>
      </c>
      <c r="D14520">
        <v>12</v>
      </c>
      <c r="E14520" t="s">
        <v>94055</v>
      </c>
      <c r="F14520">
        <v>0.324765384197235</v>
      </c>
      <c r="G14520" t="s">
        <v>94056</v>
      </c>
    </row>
    <row r="14521" spans="1:7">
      <c r="A14521" t="s">
        <v>94057</v>
      </c>
      <c r="B14521" t="s">
        <v>94058</v>
      </c>
      <c r="C14521" t="s">
        <v>629</v>
      </c>
      <c r="D14521">
        <v>12</v>
      </c>
      <c r="E14521" t="s">
        <v>94059</v>
      </c>
      <c r="F14521">
        <v>0.324765384197235</v>
      </c>
      <c r="G14521" t="s">
        <v>94060</v>
      </c>
    </row>
    <row r="14522" spans="1:7">
      <c r="A14522" t="s">
        <v>94061</v>
      </c>
      <c r="B14522" t="s">
        <v>94062</v>
      </c>
      <c r="C14522" t="s">
        <v>629</v>
      </c>
      <c r="D14522">
        <v>12</v>
      </c>
      <c r="E14522" t="s">
        <v>94063</v>
      </c>
      <c r="F14522">
        <v>0.324765384197235</v>
      </c>
      <c r="G14522" t="s">
        <v>94064</v>
      </c>
    </row>
    <row r="14523" spans="1:7">
      <c r="A14523" t="s">
        <v>94073</v>
      </c>
      <c r="B14523" t="s">
        <v>94074</v>
      </c>
      <c r="C14523" t="s">
        <v>629</v>
      </c>
      <c r="D14523">
        <v>12</v>
      </c>
      <c r="E14523" t="s">
        <v>94075</v>
      </c>
      <c r="F14523">
        <v>0.324765384197235</v>
      </c>
      <c r="G14523" t="s">
        <v>94076</v>
      </c>
    </row>
    <row r="14524" spans="1:7">
      <c r="A14524" t="s">
        <v>94077</v>
      </c>
      <c r="B14524" t="s">
        <v>94078</v>
      </c>
      <c r="C14524" t="s">
        <v>629</v>
      </c>
      <c r="D14524">
        <v>12</v>
      </c>
      <c r="E14524" t="s">
        <v>94079</v>
      </c>
      <c r="F14524">
        <v>0.324765384197235</v>
      </c>
      <c r="G14524" t="s">
        <v>94080</v>
      </c>
    </row>
    <row r="14525" spans="1:7">
      <c r="A14525" t="s">
        <v>94081</v>
      </c>
      <c r="B14525" t="s">
        <v>94082</v>
      </c>
      <c r="C14525" t="s">
        <v>629</v>
      </c>
      <c r="D14525">
        <v>12</v>
      </c>
      <c r="E14525" t="s">
        <v>94083</v>
      </c>
      <c r="F14525">
        <v>0.324765384197235</v>
      </c>
      <c r="G14525" t="s">
        <v>94084</v>
      </c>
    </row>
    <row r="14526" spans="1:7">
      <c r="A14526" t="s">
        <v>94117</v>
      </c>
      <c r="B14526" t="s">
        <v>94118</v>
      </c>
      <c r="C14526" t="s">
        <v>629</v>
      </c>
      <c r="D14526">
        <v>11</v>
      </c>
      <c r="E14526" t="s">
        <v>94119</v>
      </c>
      <c r="F14526">
        <v>0.324765384197235</v>
      </c>
      <c r="G14526" t="s">
        <v>94120</v>
      </c>
    </row>
    <row r="14527" spans="1:7">
      <c r="A14527" t="s">
        <v>75019</v>
      </c>
      <c r="B14527" t="s">
        <v>75020</v>
      </c>
      <c r="C14527" t="s">
        <v>629</v>
      </c>
      <c r="D14527">
        <v>11</v>
      </c>
      <c r="E14527" t="s">
        <v>75021</v>
      </c>
      <c r="F14527">
        <v>0.324765384197235</v>
      </c>
      <c r="G14527" t="s">
        <v>75022</v>
      </c>
    </row>
    <row r="14528" spans="1:7">
      <c r="A14528" t="s">
        <v>94121</v>
      </c>
      <c r="B14528" t="s">
        <v>94122</v>
      </c>
      <c r="C14528" t="s">
        <v>629</v>
      </c>
      <c r="D14528">
        <v>11</v>
      </c>
      <c r="E14528" t="s">
        <v>94123</v>
      </c>
      <c r="F14528">
        <v>0.324765384197235</v>
      </c>
      <c r="G14528" t="s">
        <v>94124</v>
      </c>
    </row>
    <row r="14529" spans="1:7">
      <c r="A14529" t="s">
        <v>94129</v>
      </c>
      <c r="B14529" t="s">
        <v>94130</v>
      </c>
      <c r="C14529" t="s">
        <v>629</v>
      </c>
      <c r="D14529">
        <v>11</v>
      </c>
      <c r="E14529" t="s">
        <v>94131</v>
      </c>
      <c r="F14529">
        <v>0.324765384197235</v>
      </c>
      <c r="G14529" t="s">
        <v>94132</v>
      </c>
    </row>
    <row r="14530" spans="1:7">
      <c r="A14530" t="s">
        <v>92749</v>
      </c>
      <c r="B14530" t="s">
        <v>92750</v>
      </c>
      <c r="C14530" t="s">
        <v>629</v>
      </c>
      <c r="D14530">
        <v>11</v>
      </c>
      <c r="E14530" t="s">
        <v>92751</v>
      </c>
      <c r="F14530">
        <v>0.324765384197235</v>
      </c>
      <c r="G14530" t="s">
        <v>92752</v>
      </c>
    </row>
    <row r="14531" spans="1:7">
      <c r="A14531" t="s">
        <v>94133</v>
      </c>
      <c r="B14531" t="s">
        <v>94134</v>
      </c>
      <c r="C14531" t="s">
        <v>629</v>
      </c>
      <c r="D14531">
        <v>11</v>
      </c>
      <c r="E14531" t="s">
        <v>94135</v>
      </c>
      <c r="F14531">
        <v>0.324765384197235</v>
      </c>
      <c r="G14531" t="s">
        <v>94136</v>
      </c>
    </row>
    <row r="14532" spans="1:7">
      <c r="A14532" t="s">
        <v>94137</v>
      </c>
      <c r="B14532" t="s">
        <v>94138</v>
      </c>
      <c r="C14532" t="s">
        <v>629</v>
      </c>
      <c r="D14532">
        <v>11</v>
      </c>
      <c r="E14532" t="s">
        <v>94139</v>
      </c>
      <c r="F14532">
        <v>0.324765384197235</v>
      </c>
      <c r="G14532" t="s">
        <v>94140</v>
      </c>
    </row>
    <row r="14533" spans="1:7">
      <c r="A14533" t="s">
        <v>94141</v>
      </c>
      <c r="B14533" t="s">
        <v>94142</v>
      </c>
      <c r="C14533" t="s">
        <v>629</v>
      </c>
      <c r="D14533">
        <v>11</v>
      </c>
      <c r="E14533" t="s">
        <v>94143</v>
      </c>
      <c r="F14533">
        <v>0.324765384197235</v>
      </c>
      <c r="G14533" t="s">
        <v>94144</v>
      </c>
    </row>
    <row r="14534" spans="1:7">
      <c r="A14534" t="s">
        <v>94149</v>
      </c>
      <c r="B14534" t="s">
        <v>94150</v>
      </c>
      <c r="C14534" t="s">
        <v>629</v>
      </c>
      <c r="D14534">
        <v>11</v>
      </c>
      <c r="E14534" t="s">
        <v>94151</v>
      </c>
      <c r="F14534">
        <v>0.324765384197235</v>
      </c>
      <c r="G14534" t="s">
        <v>94152</v>
      </c>
    </row>
    <row r="14535" spans="1:7">
      <c r="A14535" t="s">
        <v>94153</v>
      </c>
      <c r="B14535" t="s">
        <v>94154</v>
      </c>
      <c r="C14535" t="s">
        <v>629</v>
      </c>
      <c r="D14535">
        <v>11</v>
      </c>
      <c r="E14535" t="s">
        <v>94155</v>
      </c>
      <c r="F14535">
        <v>0.324765384197235</v>
      </c>
      <c r="G14535" t="s">
        <v>94156</v>
      </c>
    </row>
    <row r="14536" spans="1:7">
      <c r="A14536" t="s">
        <v>64041</v>
      </c>
      <c r="B14536" t="s">
        <v>64042</v>
      </c>
      <c r="C14536" t="s">
        <v>629</v>
      </c>
      <c r="D14536">
        <v>11</v>
      </c>
      <c r="E14536" t="s">
        <v>64043</v>
      </c>
      <c r="F14536">
        <v>0.324765384197235</v>
      </c>
      <c r="G14536" t="s">
        <v>64044</v>
      </c>
    </row>
    <row r="14537" spans="1:7">
      <c r="A14537" t="s">
        <v>94165</v>
      </c>
      <c r="B14537" t="s">
        <v>94166</v>
      </c>
      <c r="C14537" t="s">
        <v>629</v>
      </c>
      <c r="D14537">
        <v>11</v>
      </c>
      <c r="E14537" t="s">
        <v>94167</v>
      </c>
      <c r="F14537">
        <v>0.324765384197235</v>
      </c>
      <c r="G14537" t="s">
        <v>94168</v>
      </c>
    </row>
    <row r="14538" spans="1:7">
      <c r="A14538" t="s">
        <v>94169</v>
      </c>
      <c r="B14538" t="s">
        <v>94170</v>
      </c>
      <c r="C14538" t="s">
        <v>629</v>
      </c>
      <c r="D14538">
        <v>11</v>
      </c>
      <c r="E14538" t="s">
        <v>94171</v>
      </c>
      <c r="F14538">
        <v>0.324765384197235</v>
      </c>
      <c r="G14538" t="s">
        <v>94172</v>
      </c>
    </row>
    <row r="14539" spans="1:7">
      <c r="A14539" t="s">
        <v>78704</v>
      </c>
      <c r="B14539" t="s">
        <v>78705</v>
      </c>
      <c r="C14539" t="s">
        <v>629</v>
      </c>
      <c r="D14539">
        <v>11</v>
      </c>
      <c r="E14539" t="s">
        <v>78706</v>
      </c>
      <c r="F14539">
        <v>0.324765384197235</v>
      </c>
      <c r="G14539" t="s">
        <v>78707</v>
      </c>
    </row>
    <row r="14540" spans="1:7">
      <c r="A14540" t="s">
        <v>94173</v>
      </c>
      <c r="B14540" t="s">
        <v>94174</v>
      </c>
      <c r="C14540" t="s">
        <v>629</v>
      </c>
      <c r="D14540">
        <v>11</v>
      </c>
      <c r="E14540" t="s">
        <v>94175</v>
      </c>
      <c r="F14540">
        <v>0.324765384197235</v>
      </c>
      <c r="G14540" t="s">
        <v>94176</v>
      </c>
    </row>
    <row r="14541" spans="1:7">
      <c r="A14541" t="s">
        <v>94177</v>
      </c>
      <c r="B14541" t="s">
        <v>94178</v>
      </c>
      <c r="C14541" t="s">
        <v>629</v>
      </c>
      <c r="D14541">
        <v>11</v>
      </c>
      <c r="E14541" t="s">
        <v>94179</v>
      </c>
      <c r="F14541">
        <v>0.324765384197235</v>
      </c>
      <c r="G14541" t="s">
        <v>94180</v>
      </c>
    </row>
    <row r="14542" spans="1:7">
      <c r="A14542" t="s">
        <v>94181</v>
      </c>
      <c r="B14542" t="s">
        <v>94182</v>
      </c>
      <c r="C14542" t="s">
        <v>629</v>
      </c>
      <c r="D14542">
        <v>11</v>
      </c>
      <c r="E14542" t="s">
        <v>94183</v>
      </c>
      <c r="F14542">
        <v>0.324765384197235</v>
      </c>
      <c r="G14542" t="s">
        <v>94184</v>
      </c>
    </row>
    <row r="14543" spans="1:7">
      <c r="A14543" t="s">
        <v>62814</v>
      </c>
      <c r="B14543" t="s">
        <v>62815</v>
      </c>
      <c r="C14543" t="s">
        <v>629</v>
      </c>
      <c r="D14543">
        <v>11</v>
      </c>
      <c r="E14543" t="s">
        <v>62816</v>
      </c>
      <c r="F14543">
        <v>0.324765384197235</v>
      </c>
      <c r="G14543" t="s">
        <v>62817</v>
      </c>
    </row>
    <row r="14544" spans="1:7">
      <c r="A14544" t="s">
        <v>94185</v>
      </c>
      <c r="B14544" t="s">
        <v>94186</v>
      </c>
      <c r="C14544" t="s">
        <v>629</v>
      </c>
      <c r="D14544">
        <v>11</v>
      </c>
      <c r="E14544" t="s">
        <v>94187</v>
      </c>
      <c r="F14544">
        <v>0.324765384197235</v>
      </c>
      <c r="G14544" t="s">
        <v>94188</v>
      </c>
    </row>
    <row r="14545" spans="1:7">
      <c r="A14545" t="s">
        <v>94189</v>
      </c>
      <c r="B14545" t="s">
        <v>94190</v>
      </c>
      <c r="C14545" t="s">
        <v>629</v>
      </c>
      <c r="D14545">
        <v>11</v>
      </c>
      <c r="E14545" t="s">
        <v>94191</v>
      </c>
      <c r="F14545">
        <v>0.324765384197235</v>
      </c>
      <c r="G14545" t="s">
        <v>94192</v>
      </c>
    </row>
    <row r="14546" spans="1:7">
      <c r="A14546" t="s">
        <v>94193</v>
      </c>
      <c r="B14546" t="s">
        <v>94194</v>
      </c>
      <c r="C14546" t="s">
        <v>629</v>
      </c>
      <c r="D14546">
        <v>11</v>
      </c>
      <c r="E14546" t="s">
        <v>94195</v>
      </c>
      <c r="F14546">
        <v>0.324765384197235</v>
      </c>
      <c r="G14546" t="s">
        <v>94196</v>
      </c>
    </row>
    <row r="14547" spans="1:7">
      <c r="A14547" t="s">
        <v>94197</v>
      </c>
      <c r="B14547" t="s">
        <v>94198</v>
      </c>
      <c r="C14547" t="s">
        <v>629</v>
      </c>
      <c r="D14547">
        <v>11</v>
      </c>
      <c r="E14547" t="s">
        <v>94199</v>
      </c>
      <c r="F14547">
        <v>0.324765384197235</v>
      </c>
      <c r="G14547" t="s">
        <v>94200</v>
      </c>
    </row>
    <row r="14548" spans="1:7">
      <c r="A14548" t="s">
        <v>94201</v>
      </c>
      <c r="B14548" t="s">
        <v>94202</v>
      </c>
      <c r="C14548" t="s">
        <v>629</v>
      </c>
      <c r="D14548">
        <v>11</v>
      </c>
      <c r="E14548" t="s">
        <v>94203</v>
      </c>
      <c r="F14548">
        <v>0.324765384197235</v>
      </c>
      <c r="G14548" t="s">
        <v>94204</v>
      </c>
    </row>
    <row r="14549" spans="1:7">
      <c r="A14549" t="s">
        <v>94205</v>
      </c>
      <c r="B14549" t="s">
        <v>94206</v>
      </c>
      <c r="C14549" t="s">
        <v>629</v>
      </c>
      <c r="D14549">
        <v>11</v>
      </c>
      <c r="E14549" t="s">
        <v>94207</v>
      </c>
      <c r="F14549">
        <v>0.324765384197235</v>
      </c>
      <c r="G14549" t="s">
        <v>94208</v>
      </c>
    </row>
    <row r="14550" spans="1:7">
      <c r="A14550" t="s">
        <v>94217</v>
      </c>
      <c r="B14550" t="s">
        <v>94218</v>
      </c>
      <c r="C14550" t="s">
        <v>629</v>
      </c>
      <c r="D14550">
        <v>10</v>
      </c>
      <c r="E14550" t="s">
        <v>94219</v>
      </c>
      <c r="F14550">
        <v>0.324765384197235</v>
      </c>
      <c r="G14550" t="s">
        <v>94220</v>
      </c>
    </row>
    <row r="14551" spans="1:7">
      <c r="A14551" t="s">
        <v>94221</v>
      </c>
      <c r="B14551" t="s">
        <v>94222</v>
      </c>
      <c r="C14551" t="s">
        <v>629</v>
      </c>
      <c r="D14551">
        <v>10</v>
      </c>
      <c r="E14551" t="s">
        <v>94223</v>
      </c>
      <c r="F14551">
        <v>0.324765384197235</v>
      </c>
      <c r="G14551" t="s">
        <v>94224</v>
      </c>
    </row>
    <row r="14552" spans="1:7">
      <c r="A14552" t="s">
        <v>94225</v>
      </c>
      <c r="B14552" t="s">
        <v>94226</v>
      </c>
      <c r="C14552" t="s">
        <v>629</v>
      </c>
      <c r="D14552">
        <v>10</v>
      </c>
      <c r="E14552" t="s">
        <v>94227</v>
      </c>
      <c r="F14552">
        <v>0.324765384197235</v>
      </c>
      <c r="G14552" t="s">
        <v>94228</v>
      </c>
    </row>
    <row r="14553" spans="1:7">
      <c r="A14553" t="s">
        <v>94229</v>
      </c>
      <c r="B14553" t="s">
        <v>94230</v>
      </c>
      <c r="C14553" t="s">
        <v>629</v>
      </c>
      <c r="D14553">
        <v>10</v>
      </c>
      <c r="E14553" t="s">
        <v>94231</v>
      </c>
      <c r="F14553">
        <v>0.324765384197235</v>
      </c>
      <c r="G14553" t="s">
        <v>94232</v>
      </c>
    </row>
    <row r="14554" spans="1:7">
      <c r="A14554" t="s">
        <v>94237</v>
      </c>
      <c r="B14554" t="s">
        <v>94238</v>
      </c>
      <c r="C14554" t="s">
        <v>629</v>
      </c>
      <c r="D14554">
        <v>10</v>
      </c>
      <c r="E14554" t="s">
        <v>94239</v>
      </c>
      <c r="F14554">
        <v>0.324765384197235</v>
      </c>
      <c r="G14554" t="s">
        <v>94240</v>
      </c>
    </row>
    <row r="14555" spans="1:7">
      <c r="A14555" t="s">
        <v>94241</v>
      </c>
      <c r="B14555" t="s">
        <v>94242</v>
      </c>
      <c r="C14555" t="s">
        <v>629</v>
      </c>
      <c r="D14555">
        <v>10</v>
      </c>
      <c r="E14555" t="s">
        <v>94243</v>
      </c>
      <c r="F14555">
        <v>0.324765384197235</v>
      </c>
      <c r="G14555" t="s">
        <v>94244</v>
      </c>
    </row>
    <row r="14556" spans="1:7">
      <c r="A14556" t="s">
        <v>94245</v>
      </c>
      <c r="B14556" t="s">
        <v>94246</v>
      </c>
      <c r="C14556" t="s">
        <v>629</v>
      </c>
      <c r="D14556">
        <v>10</v>
      </c>
      <c r="E14556" t="s">
        <v>94247</v>
      </c>
      <c r="F14556">
        <v>0.324765384197235</v>
      </c>
      <c r="G14556" t="s">
        <v>94248</v>
      </c>
    </row>
    <row r="14557" spans="1:7">
      <c r="A14557" t="s">
        <v>94249</v>
      </c>
      <c r="B14557" t="s">
        <v>94250</v>
      </c>
      <c r="C14557" t="s">
        <v>629</v>
      </c>
      <c r="D14557">
        <v>10</v>
      </c>
      <c r="E14557" t="s">
        <v>94251</v>
      </c>
      <c r="F14557">
        <v>0.324765384197235</v>
      </c>
      <c r="G14557" t="s">
        <v>94252</v>
      </c>
    </row>
    <row r="14558" spans="1:7">
      <c r="A14558" t="s">
        <v>94257</v>
      </c>
      <c r="B14558" t="s">
        <v>94258</v>
      </c>
      <c r="C14558" t="s">
        <v>629</v>
      </c>
      <c r="D14558">
        <v>10</v>
      </c>
      <c r="E14558" t="s">
        <v>94259</v>
      </c>
      <c r="F14558">
        <v>0.324765384197235</v>
      </c>
      <c r="G14558" t="s">
        <v>94260</v>
      </c>
    </row>
    <row r="14559" spans="1:7">
      <c r="A14559" t="s">
        <v>94261</v>
      </c>
      <c r="B14559" t="s">
        <v>94262</v>
      </c>
      <c r="C14559" t="s">
        <v>629</v>
      </c>
      <c r="D14559">
        <v>10</v>
      </c>
      <c r="E14559" t="s">
        <v>94263</v>
      </c>
      <c r="F14559">
        <v>0.324765384197235</v>
      </c>
      <c r="G14559" t="s">
        <v>94264</v>
      </c>
    </row>
    <row r="14560" spans="1:7">
      <c r="A14560" t="s">
        <v>94265</v>
      </c>
      <c r="B14560" t="s">
        <v>94266</v>
      </c>
      <c r="C14560" t="s">
        <v>629</v>
      </c>
      <c r="D14560">
        <v>10</v>
      </c>
      <c r="E14560" t="s">
        <v>94267</v>
      </c>
      <c r="F14560">
        <v>0.324765384197235</v>
      </c>
      <c r="G14560" t="s">
        <v>94268</v>
      </c>
    </row>
    <row r="14561" spans="1:7">
      <c r="A14561" t="s">
        <v>94269</v>
      </c>
      <c r="B14561" t="s">
        <v>94270</v>
      </c>
      <c r="C14561" t="s">
        <v>629</v>
      </c>
      <c r="D14561">
        <v>10</v>
      </c>
      <c r="E14561" t="s">
        <v>94271</v>
      </c>
      <c r="F14561">
        <v>0.324765384197235</v>
      </c>
      <c r="G14561" t="s">
        <v>94272</v>
      </c>
    </row>
    <row r="14562" spans="1:7">
      <c r="A14562" t="s">
        <v>94273</v>
      </c>
      <c r="B14562" t="s">
        <v>94274</v>
      </c>
      <c r="C14562" t="s">
        <v>629</v>
      </c>
      <c r="D14562">
        <v>10</v>
      </c>
      <c r="E14562" t="s">
        <v>94275</v>
      </c>
      <c r="F14562">
        <v>0.324765384197235</v>
      </c>
      <c r="G14562" t="s">
        <v>94276</v>
      </c>
    </row>
    <row r="14563" spans="1:7">
      <c r="A14563" t="s">
        <v>94277</v>
      </c>
      <c r="B14563" t="s">
        <v>94278</v>
      </c>
      <c r="C14563" t="s">
        <v>629</v>
      </c>
      <c r="D14563">
        <v>10</v>
      </c>
      <c r="E14563" t="s">
        <v>94279</v>
      </c>
      <c r="F14563">
        <v>0.324765384197235</v>
      </c>
      <c r="G14563" t="s">
        <v>94280</v>
      </c>
    </row>
    <row r="14564" spans="1:7">
      <c r="A14564" t="s">
        <v>94281</v>
      </c>
      <c r="B14564" t="s">
        <v>94282</v>
      </c>
      <c r="C14564" t="s">
        <v>629</v>
      </c>
      <c r="D14564">
        <v>10</v>
      </c>
      <c r="E14564" t="s">
        <v>94283</v>
      </c>
      <c r="F14564">
        <v>0.324765384197235</v>
      </c>
      <c r="G14564" t="s">
        <v>94284</v>
      </c>
    </row>
    <row r="14565" spans="1:7">
      <c r="A14565" t="s">
        <v>94285</v>
      </c>
      <c r="B14565" t="s">
        <v>94286</v>
      </c>
      <c r="C14565" t="s">
        <v>629</v>
      </c>
      <c r="D14565">
        <v>10</v>
      </c>
      <c r="E14565" t="s">
        <v>94287</v>
      </c>
      <c r="F14565">
        <v>0.324765384197235</v>
      </c>
      <c r="G14565" t="s">
        <v>94288</v>
      </c>
    </row>
    <row r="14566" spans="1:7">
      <c r="A14566" t="s">
        <v>94289</v>
      </c>
      <c r="B14566" t="s">
        <v>94290</v>
      </c>
      <c r="C14566" t="s">
        <v>629</v>
      </c>
      <c r="D14566">
        <v>10</v>
      </c>
      <c r="E14566" t="s">
        <v>94291</v>
      </c>
      <c r="F14566">
        <v>0.324765384197235</v>
      </c>
      <c r="G14566" t="s">
        <v>94292</v>
      </c>
    </row>
    <row r="14567" spans="1:7">
      <c r="A14567" t="s">
        <v>94293</v>
      </c>
      <c r="B14567" t="s">
        <v>94294</v>
      </c>
      <c r="C14567" t="s">
        <v>629</v>
      </c>
      <c r="D14567">
        <v>10</v>
      </c>
      <c r="E14567" t="s">
        <v>94295</v>
      </c>
      <c r="F14567">
        <v>0.324765384197235</v>
      </c>
      <c r="G14567" t="s">
        <v>94296</v>
      </c>
    </row>
    <row r="14568" spans="1:7">
      <c r="A14568" t="s">
        <v>94297</v>
      </c>
      <c r="B14568" t="s">
        <v>94298</v>
      </c>
      <c r="C14568" t="s">
        <v>629</v>
      </c>
      <c r="D14568">
        <v>10</v>
      </c>
      <c r="E14568" t="s">
        <v>94299</v>
      </c>
      <c r="F14568">
        <v>0.324765384197235</v>
      </c>
      <c r="G14568" t="s">
        <v>94300</v>
      </c>
    </row>
    <row r="14569" spans="1:7">
      <c r="A14569" t="s">
        <v>94305</v>
      </c>
      <c r="B14569" t="s">
        <v>94306</v>
      </c>
      <c r="C14569" t="s">
        <v>629</v>
      </c>
      <c r="D14569">
        <v>10</v>
      </c>
      <c r="E14569" t="s">
        <v>94307</v>
      </c>
      <c r="F14569">
        <v>0.324765384197235</v>
      </c>
      <c r="G14569" t="s">
        <v>94308</v>
      </c>
    </row>
    <row r="14570" spans="1:7">
      <c r="A14570" t="s">
        <v>94313</v>
      </c>
      <c r="B14570" t="s">
        <v>94314</v>
      </c>
      <c r="C14570" t="s">
        <v>629</v>
      </c>
      <c r="D14570">
        <v>10</v>
      </c>
      <c r="E14570" t="s">
        <v>94315</v>
      </c>
      <c r="F14570">
        <v>0.324765384197235</v>
      </c>
      <c r="G14570" t="s">
        <v>94316</v>
      </c>
    </row>
    <row r="14571" spans="1:7">
      <c r="A14571" t="s">
        <v>94317</v>
      </c>
      <c r="B14571" t="s">
        <v>94318</v>
      </c>
      <c r="C14571" t="s">
        <v>629</v>
      </c>
      <c r="D14571">
        <v>10</v>
      </c>
      <c r="E14571" t="s">
        <v>94319</v>
      </c>
      <c r="F14571">
        <v>0.324765384197235</v>
      </c>
      <c r="G14571" t="s">
        <v>94320</v>
      </c>
    </row>
    <row r="14572" spans="1:7">
      <c r="A14572" t="s">
        <v>94329</v>
      </c>
      <c r="B14572" t="s">
        <v>94330</v>
      </c>
      <c r="C14572" t="s">
        <v>629</v>
      </c>
      <c r="D14572">
        <v>10</v>
      </c>
      <c r="E14572" t="s">
        <v>94331</v>
      </c>
      <c r="F14572">
        <v>0.324765384197235</v>
      </c>
      <c r="G14572" t="s">
        <v>94332</v>
      </c>
    </row>
    <row r="14573" spans="1:7">
      <c r="A14573" t="s">
        <v>94333</v>
      </c>
      <c r="B14573" t="s">
        <v>94334</v>
      </c>
      <c r="C14573" t="s">
        <v>629</v>
      </c>
      <c r="D14573">
        <v>10</v>
      </c>
      <c r="E14573" t="s">
        <v>94335</v>
      </c>
      <c r="F14573">
        <v>0.324765384197235</v>
      </c>
      <c r="G14573" t="s">
        <v>94336</v>
      </c>
    </row>
    <row r="14574" spans="1:7">
      <c r="A14574" t="s">
        <v>94337</v>
      </c>
      <c r="B14574" t="s">
        <v>94338</v>
      </c>
      <c r="C14574" t="s">
        <v>629</v>
      </c>
      <c r="D14574">
        <v>10</v>
      </c>
      <c r="E14574" t="s">
        <v>94339</v>
      </c>
      <c r="F14574">
        <v>0.324765384197235</v>
      </c>
      <c r="G14574" t="s">
        <v>94340</v>
      </c>
    </row>
    <row r="14575" spans="1:7">
      <c r="A14575" t="s">
        <v>94341</v>
      </c>
      <c r="B14575" t="s">
        <v>94342</v>
      </c>
      <c r="C14575" t="s">
        <v>629</v>
      </c>
      <c r="D14575">
        <v>10</v>
      </c>
      <c r="E14575" t="s">
        <v>94343</v>
      </c>
      <c r="F14575">
        <v>0.324765384197235</v>
      </c>
      <c r="G14575" t="s">
        <v>94344</v>
      </c>
    </row>
    <row r="14576" spans="1:7">
      <c r="A14576" t="s">
        <v>94345</v>
      </c>
      <c r="B14576" t="s">
        <v>94346</v>
      </c>
      <c r="C14576" t="s">
        <v>629</v>
      </c>
      <c r="D14576">
        <v>10</v>
      </c>
      <c r="E14576" t="s">
        <v>94347</v>
      </c>
      <c r="F14576">
        <v>0.324765384197235</v>
      </c>
      <c r="G14576" t="s">
        <v>94348</v>
      </c>
    </row>
    <row r="14577" spans="1:7">
      <c r="A14577" t="s">
        <v>94349</v>
      </c>
      <c r="B14577" t="s">
        <v>94350</v>
      </c>
      <c r="C14577" t="s">
        <v>629</v>
      </c>
      <c r="D14577">
        <v>10</v>
      </c>
      <c r="E14577" t="s">
        <v>94351</v>
      </c>
      <c r="F14577">
        <v>0.324765384197235</v>
      </c>
      <c r="G14577" t="s">
        <v>94352</v>
      </c>
    </row>
    <row r="14578" spans="1:7">
      <c r="A14578" t="s">
        <v>94353</v>
      </c>
      <c r="B14578" t="s">
        <v>94354</v>
      </c>
      <c r="C14578" t="s">
        <v>629</v>
      </c>
      <c r="D14578">
        <v>10</v>
      </c>
      <c r="E14578" t="s">
        <v>94355</v>
      </c>
      <c r="F14578">
        <v>0.324765384197235</v>
      </c>
      <c r="G14578" t="s">
        <v>94356</v>
      </c>
    </row>
    <row r="14579" spans="1:7">
      <c r="A14579" t="s">
        <v>94357</v>
      </c>
      <c r="B14579" t="s">
        <v>94358</v>
      </c>
      <c r="C14579" t="s">
        <v>629</v>
      </c>
      <c r="D14579">
        <v>10</v>
      </c>
      <c r="E14579" t="s">
        <v>94359</v>
      </c>
      <c r="F14579">
        <v>0.324765384197235</v>
      </c>
      <c r="G14579" t="s">
        <v>94360</v>
      </c>
    </row>
    <row r="14580" spans="1:7">
      <c r="A14580" t="s">
        <v>91028</v>
      </c>
      <c r="B14580" t="s">
        <v>91029</v>
      </c>
      <c r="C14580" t="s">
        <v>629</v>
      </c>
      <c r="D14580">
        <v>10</v>
      </c>
      <c r="E14580" t="s">
        <v>91030</v>
      </c>
      <c r="F14580">
        <v>0.324765384197235</v>
      </c>
      <c r="G14580" t="s">
        <v>91031</v>
      </c>
    </row>
    <row r="14581" spans="1:7">
      <c r="A14581" t="s">
        <v>94361</v>
      </c>
      <c r="B14581" t="s">
        <v>94362</v>
      </c>
      <c r="C14581" t="s">
        <v>629</v>
      </c>
      <c r="D14581">
        <v>10</v>
      </c>
      <c r="E14581" t="s">
        <v>94363</v>
      </c>
      <c r="F14581">
        <v>0.324765384197235</v>
      </c>
      <c r="G14581" t="s">
        <v>94364</v>
      </c>
    </row>
    <row r="14582" spans="1:7">
      <c r="A14582" t="s">
        <v>94365</v>
      </c>
      <c r="B14582" t="s">
        <v>94366</v>
      </c>
      <c r="C14582" t="s">
        <v>629</v>
      </c>
      <c r="D14582">
        <v>10</v>
      </c>
      <c r="E14582" t="s">
        <v>94367</v>
      </c>
      <c r="F14582">
        <v>0.324765384197235</v>
      </c>
      <c r="G14582" t="s">
        <v>94368</v>
      </c>
    </row>
    <row r="14583" spans="1:7">
      <c r="A14583" t="s">
        <v>94373</v>
      </c>
      <c r="B14583" t="s">
        <v>94374</v>
      </c>
      <c r="C14583" t="s">
        <v>629</v>
      </c>
      <c r="D14583">
        <v>10</v>
      </c>
      <c r="E14583" t="s">
        <v>94375</v>
      </c>
      <c r="F14583">
        <v>0.324765384197235</v>
      </c>
      <c r="G14583" t="s">
        <v>94376</v>
      </c>
    </row>
    <row r="14584" spans="1:7">
      <c r="A14584" t="s">
        <v>94377</v>
      </c>
      <c r="B14584" t="s">
        <v>94378</v>
      </c>
      <c r="C14584" t="s">
        <v>629</v>
      </c>
      <c r="D14584">
        <v>10</v>
      </c>
      <c r="E14584" t="s">
        <v>94379</v>
      </c>
      <c r="F14584">
        <v>0.324765384197235</v>
      </c>
      <c r="G14584" t="s">
        <v>94380</v>
      </c>
    </row>
    <row r="14585" spans="1:7">
      <c r="A14585" t="s">
        <v>94381</v>
      </c>
      <c r="B14585" t="s">
        <v>94382</v>
      </c>
      <c r="C14585" t="s">
        <v>629</v>
      </c>
      <c r="D14585">
        <v>10</v>
      </c>
      <c r="E14585" t="s">
        <v>94383</v>
      </c>
      <c r="F14585">
        <v>0.324765384197235</v>
      </c>
      <c r="G14585" t="s">
        <v>94384</v>
      </c>
    </row>
    <row r="14586" spans="1:7">
      <c r="A14586" t="s">
        <v>94385</v>
      </c>
      <c r="B14586" t="s">
        <v>94386</v>
      </c>
      <c r="C14586" t="s">
        <v>629</v>
      </c>
      <c r="D14586">
        <v>10</v>
      </c>
      <c r="E14586" t="s">
        <v>94387</v>
      </c>
      <c r="F14586">
        <v>0.324765384197235</v>
      </c>
      <c r="G14586" t="s">
        <v>94388</v>
      </c>
    </row>
    <row r="14587" spans="1:7">
      <c r="A14587" t="s">
        <v>94393</v>
      </c>
      <c r="B14587" t="s">
        <v>94394</v>
      </c>
      <c r="C14587" t="s">
        <v>629</v>
      </c>
      <c r="D14587">
        <v>10</v>
      </c>
      <c r="E14587" t="s">
        <v>94395</v>
      </c>
      <c r="F14587">
        <v>0.324765384197235</v>
      </c>
      <c r="G14587" t="s">
        <v>94396</v>
      </c>
    </row>
    <row r="14588" spans="1:7">
      <c r="A14588" t="s">
        <v>94397</v>
      </c>
      <c r="B14588" t="s">
        <v>94398</v>
      </c>
      <c r="C14588" t="s">
        <v>629</v>
      </c>
      <c r="D14588">
        <v>10</v>
      </c>
      <c r="E14588" t="s">
        <v>94399</v>
      </c>
      <c r="F14588">
        <v>0.324765384197235</v>
      </c>
      <c r="G14588" t="s">
        <v>94400</v>
      </c>
    </row>
    <row r="14589" spans="1:7">
      <c r="A14589" t="s">
        <v>94401</v>
      </c>
      <c r="B14589" t="s">
        <v>94402</v>
      </c>
      <c r="C14589" t="s">
        <v>629</v>
      </c>
      <c r="D14589">
        <v>10</v>
      </c>
      <c r="E14589" t="s">
        <v>94403</v>
      </c>
      <c r="F14589">
        <v>0.324765384197235</v>
      </c>
      <c r="G14589" t="s">
        <v>94404</v>
      </c>
    </row>
    <row r="14590" spans="1:7">
      <c r="A14590" t="s">
        <v>94405</v>
      </c>
      <c r="B14590" t="s">
        <v>94406</v>
      </c>
      <c r="C14590" t="s">
        <v>629</v>
      </c>
      <c r="D14590">
        <v>10</v>
      </c>
      <c r="E14590" t="s">
        <v>94407</v>
      </c>
      <c r="F14590">
        <v>0.324765384197235</v>
      </c>
      <c r="G14590" t="s">
        <v>94408</v>
      </c>
    </row>
    <row r="14591" spans="1:7">
      <c r="A14591" t="s">
        <v>94409</v>
      </c>
      <c r="B14591" t="s">
        <v>94410</v>
      </c>
      <c r="C14591" t="s">
        <v>629</v>
      </c>
      <c r="D14591">
        <v>10</v>
      </c>
      <c r="E14591" t="s">
        <v>94411</v>
      </c>
      <c r="F14591">
        <v>0.324765384197235</v>
      </c>
      <c r="G14591" t="s">
        <v>94412</v>
      </c>
    </row>
    <row r="14592" spans="1:7">
      <c r="A14592" t="s">
        <v>94413</v>
      </c>
      <c r="B14592" t="s">
        <v>94414</v>
      </c>
      <c r="C14592" t="s">
        <v>629</v>
      </c>
      <c r="D14592">
        <v>10</v>
      </c>
      <c r="E14592" t="s">
        <v>94415</v>
      </c>
      <c r="F14592">
        <v>0.324765384197235</v>
      </c>
      <c r="G14592" t="s">
        <v>94416</v>
      </c>
    </row>
    <row r="14593" spans="1:7">
      <c r="A14593" t="s">
        <v>94417</v>
      </c>
      <c r="B14593" t="s">
        <v>94418</v>
      </c>
      <c r="C14593" t="s">
        <v>629</v>
      </c>
      <c r="D14593">
        <v>10</v>
      </c>
      <c r="E14593" t="s">
        <v>94419</v>
      </c>
      <c r="F14593">
        <v>0.324765384197235</v>
      </c>
      <c r="G14593" t="s">
        <v>94420</v>
      </c>
    </row>
    <row r="14594" spans="1:7">
      <c r="A14594" t="s">
        <v>66467</v>
      </c>
      <c r="B14594" t="s">
        <v>66468</v>
      </c>
      <c r="C14594" t="s">
        <v>629</v>
      </c>
      <c r="D14594">
        <v>10</v>
      </c>
      <c r="E14594" t="s">
        <v>66469</v>
      </c>
      <c r="F14594">
        <v>0.324765384197235</v>
      </c>
      <c r="G14594" t="s">
        <v>66470</v>
      </c>
    </row>
    <row r="14595" spans="1:7">
      <c r="A14595" t="s">
        <v>94421</v>
      </c>
      <c r="B14595" t="s">
        <v>94422</v>
      </c>
      <c r="C14595" t="s">
        <v>629</v>
      </c>
      <c r="D14595">
        <v>10</v>
      </c>
      <c r="E14595" t="s">
        <v>94423</v>
      </c>
      <c r="F14595">
        <v>0.324765384197235</v>
      </c>
      <c r="G14595" t="s">
        <v>94424</v>
      </c>
    </row>
    <row r="14596" spans="1:7">
      <c r="A14596" t="s">
        <v>94425</v>
      </c>
      <c r="B14596" t="s">
        <v>94426</v>
      </c>
      <c r="C14596" t="s">
        <v>629</v>
      </c>
      <c r="D14596">
        <v>10</v>
      </c>
      <c r="E14596" t="s">
        <v>94427</v>
      </c>
      <c r="F14596">
        <v>0.324765384197235</v>
      </c>
      <c r="G14596" t="s">
        <v>94428</v>
      </c>
    </row>
    <row r="14597" spans="1:7">
      <c r="A14597" t="s">
        <v>94429</v>
      </c>
      <c r="B14597" t="s">
        <v>94430</v>
      </c>
      <c r="C14597" t="s">
        <v>629</v>
      </c>
      <c r="D14597">
        <v>10</v>
      </c>
      <c r="E14597" t="s">
        <v>94431</v>
      </c>
      <c r="F14597">
        <v>0.324765384197235</v>
      </c>
      <c r="G14597" t="s">
        <v>94432</v>
      </c>
    </row>
    <row r="14598" spans="1:7">
      <c r="A14598" t="s">
        <v>62818</v>
      </c>
      <c r="B14598" t="s">
        <v>62819</v>
      </c>
      <c r="C14598" t="s">
        <v>629</v>
      </c>
      <c r="D14598">
        <v>10</v>
      </c>
      <c r="E14598" t="s">
        <v>62820</v>
      </c>
      <c r="F14598">
        <v>0.324765384197235</v>
      </c>
      <c r="G14598" t="s">
        <v>62821</v>
      </c>
    </row>
    <row r="14599" spans="1:7">
      <c r="A14599" t="s">
        <v>94433</v>
      </c>
      <c r="B14599" t="s">
        <v>94434</v>
      </c>
      <c r="C14599" t="s">
        <v>629</v>
      </c>
      <c r="D14599">
        <v>10</v>
      </c>
      <c r="E14599" t="s">
        <v>94435</v>
      </c>
      <c r="F14599">
        <v>0.324765384197235</v>
      </c>
      <c r="G14599" t="s">
        <v>94436</v>
      </c>
    </row>
    <row r="14600" spans="1:7">
      <c r="A14600" t="s">
        <v>94437</v>
      </c>
      <c r="B14600" t="s">
        <v>94438</v>
      </c>
      <c r="C14600" t="s">
        <v>629</v>
      </c>
      <c r="D14600">
        <v>10</v>
      </c>
      <c r="E14600" t="s">
        <v>94439</v>
      </c>
      <c r="F14600">
        <v>0.324765384197235</v>
      </c>
      <c r="G14600" t="s">
        <v>94440</v>
      </c>
    </row>
    <row r="14601" spans="1:7">
      <c r="A14601" t="s">
        <v>94441</v>
      </c>
      <c r="B14601" t="s">
        <v>94442</v>
      </c>
      <c r="C14601" t="s">
        <v>629</v>
      </c>
      <c r="D14601">
        <v>10</v>
      </c>
      <c r="E14601" t="s">
        <v>94443</v>
      </c>
      <c r="F14601">
        <v>0.324765384197235</v>
      </c>
      <c r="G14601" t="s">
        <v>94444</v>
      </c>
    </row>
    <row r="14602" spans="1:7">
      <c r="A14602" t="s">
        <v>94445</v>
      </c>
      <c r="B14602" t="s">
        <v>94446</v>
      </c>
      <c r="C14602" t="s">
        <v>629</v>
      </c>
      <c r="D14602">
        <v>10</v>
      </c>
      <c r="E14602" t="s">
        <v>94447</v>
      </c>
      <c r="F14602">
        <v>0.324765384197235</v>
      </c>
      <c r="G14602" t="s">
        <v>94448</v>
      </c>
    </row>
    <row r="14603" spans="1:7">
      <c r="A14603" t="s">
        <v>94461</v>
      </c>
      <c r="B14603" t="s">
        <v>94462</v>
      </c>
      <c r="C14603" t="s">
        <v>629</v>
      </c>
      <c r="D14603">
        <v>9</v>
      </c>
      <c r="E14603" t="s">
        <v>94463</v>
      </c>
      <c r="F14603">
        <v>0.324765384197235</v>
      </c>
      <c r="G14603" t="s">
        <v>94464</v>
      </c>
    </row>
    <row r="14604" spans="1:7">
      <c r="A14604" t="s">
        <v>94465</v>
      </c>
      <c r="B14604" t="s">
        <v>94466</v>
      </c>
      <c r="C14604" t="s">
        <v>629</v>
      </c>
      <c r="D14604">
        <v>9</v>
      </c>
      <c r="E14604" t="s">
        <v>94467</v>
      </c>
      <c r="F14604">
        <v>0.324765384197235</v>
      </c>
      <c r="G14604" t="s">
        <v>94468</v>
      </c>
    </row>
    <row r="14605" spans="1:7">
      <c r="A14605" t="s">
        <v>94469</v>
      </c>
      <c r="B14605" t="s">
        <v>94470</v>
      </c>
      <c r="C14605" t="s">
        <v>629</v>
      </c>
      <c r="D14605">
        <v>9</v>
      </c>
      <c r="E14605" t="s">
        <v>94471</v>
      </c>
      <c r="F14605">
        <v>0.324765384197235</v>
      </c>
      <c r="G14605" t="s">
        <v>94472</v>
      </c>
    </row>
    <row r="14606" spans="1:7">
      <c r="A14606" t="s">
        <v>94473</v>
      </c>
      <c r="B14606" t="s">
        <v>94474</v>
      </c>
      <c r="C14606" t="s">
        <v>629</v>
      </c>
      <c r="D14606">
        <v>9</v>
      </c>
      <c r="E14606" t="s">
        <v>94475</v>
      </c>
      <c r="F14606">
        <v>0.324765384197235</v>
      </c>
      <c r="G14606" t="s">
        <v>94476</v>
      </c>
    </row>
    <row r="14607" spans="1:7">
      <c r="A14607" t="s">
        <v>94477</v>
      </c>
      <c r="B14607" t="s">
        <v>94478</v>
      </c>
      <c r="C14607" t="s">
        <v>629</v>
      </c>
      <c r="D14607">
        <v>9</v>
      </c>
      <c r="E14607" t="s">
        <v>94479</v>
      </c>
      <c r="F14607">
        <v>0.324765384197235</v>
      </c>
      <c r="G14607" t="s">
        <v>94480</v>
      </c>
    </row>
    <row r="14608" spans="1:7">
      <c r="A14608" t="s">
        <v>94485</v>
      </c>
      <c r="B14608" t="s">
        <v>94486</v>
      </c>
      <c r="C14608" t="s">
        <v>629</v>
      </c>
      <c r="D14608">
        <v>9</v>
      </c>
      <c r="E14608" t="s">
        <v>94487</v>
      </c>
      <c r="F14608">
        <v>0.324765384197235</v>
      </c>
      <c r="G14608" t="s">
        <v>94488</v>
      </c>
    </row>
    <row r="14609" spans="1:7">
      <c r="A14609" t="s">
        <v>94489</v>
      </c>
      <c r="B14609" t="s">
        <v>94490</v>
      </c>
      <c r="C14609" t="s">
        <v>629</v>
      </c>
      <c r="D14609">
        <v>9</v>
      </c>
      <c r="E14609" t="s">
        <v>94491</v>
      </c>
      <c r="F14609">
        <v>0.324765384197235</v>
      </c>
      <c r="G14609" t="s">
        <v>94492</v>
      </c>
    </row>
    <row r="14610" spans="1:7">
      <c r="A14610" t="s">
        <v>94493</v>
      </c>
      <c r="B14610" t="s">
        <v>94494</v>
      </c>
      <c r="C14610" t="s">
        <v>629</v>
      </c>
      <c r="D14610">
        <v>9</v>
      </c>
      <c r="E14610" t="s">
        <v>94495</v>
      </c>
      <c r="F14610">
        <v>0.324765384197235</v>
      </c>
      <c r="G14610" t="s">
        <v>94496</v>
      </c>
    </row>
    <row r="14611" spans="1:7">
      <c r="A14611" t="s">
        <v>94497</v>
      </c>
      <c r="B14611" t="s">
        <v>94498</v>
      </c>
      <c r="C14611" t="s">
        <v>629</v>
      </c>
      <c r="D14611">
        <v>9</v>
      </c>
      <c r="E14611" t="s">
        <v>94499</v>
      </c>
      <c r="F14611">
        <v>0.324765384197235</v>
      </c>
      <c r="G14611" t="s">
        <v>94500</v>
      </c>
    </row>
    <row r="14612" spans="1:7">
      <c r="A14612" t="s">
        <v>94501</v>
      </c>
      <c r="B14612" t="s">
        <v>94502</v>
      </c>
      <c r="C14612" t="s">
        <v>629</v>
      </c>
      <c r="D14612">
        <v>9</v>
      </c>
      <c r="E14612" t="s">
        <v>94503</v>
      </c>
      <c r="F14612">
        <v>0.324765384197235</v>
      </c>
      <c r="G14612" t="s">
        <v>94504</v>
      </c>
    </row>
    <row r="14613" spans="1:7">
      <c r="A14613" t="s">
        <v>94505</v>
      </c>
      <c r="B14613" t="s">
        <v>94506</v>
      </c>
      <c r="C14613" t="s">
        <v>629</v>
      </c>
      <c r="D14613">
        <v>9</v>
      </c>
      <c r="E14613" t="s">
        <v>94507</v>
      </c>
      <c r="F14613">
        <v>0.324765384197235</v>
      </c>
      <c r="G14613" t="s">
        <v>94508</v>
      </c>
    </row>
    <row r="14614" spans="1:7">
      <c r="A14614" t="s">
        <v>94509</v>
      </c>
      <c r="B14614" t="s">
        <v>94510</v>
      </c>
      <c r="C14614" t="s">
        <v>629</v>
      </c>
      <c r="D14614">
        <v>9</v>
      </c>
      <c r="E14614" t="s">
        <v>94511</v>
      </c>
      <c r="F14614">
        <v>0.324765384197235</v>
      </c>
      <c r="G14614" t="s">
        <v>94512</v>
      </c>
    </row>
    <row r="14615" spans="1:7">
      <c r="A14615" t="s">
        <v>80732</v>
      </c>
      <c r="B14615" t="s">
        <v>80733</v>
      </c>
      <c r="C14615" t="s">
        <v>629</v>
      </c>
      <c r="D14615">
        <v>9</v>
      </c>
      <c r="E14615" t="s">
        <v>80734</v>
      </c>
      <c r="F14615">
        <v>0.324765384197235</v>
      </c>
      <c r="G14615" t="s">
        <v>80735</v>
      </c>
    </row>
    <row r="14616" spans="1:7">
      <c r="A14616" t="s">
        <v>94513</v>
      </c>
      <c r="B14616" t="s">
        <v>94514</v>
      </c>
      <c r="C14616" t="s">
        <v>629</v>
      </c>
      <c r="D14616">
        <v>9</v>
      </c>
      <c r="E14616" t="s">
        <v>94515</v>
      </c>
      <c r="F14616">
        <v>0.324765384197235</v>
      </c>
      <c r="G14616" t="s">
        <v>94516</v>
      </c>
    </row>
    <row r="14617" spans="1:7">
      <c r="A14617" t="s">
        <v>94517</v>
      </c>
      <c r="B14617" t="s">
        <v>94518</v>
      </c>
      <c r="C14617" t="s">
        <v>629</v>
      </c>
      <c r="D14617">
        <v>9</v>
      </c>
      <c r="E14617" t="s">
        <v>94519</v>
      </c>
      <c r="F14617">
        <v>0.324765384197235</v>
      </c>
      <c r="G14617" t="s">
        <v>94520</v>
      </c>
    </row>
    <row r="14618" spans="1:7">
      <c r="A14618" t="s">
        <v>94521</v>
      </c>
      <c r="B14618" t="s">
        <v>94522</v>
      </c>
      <c r="C14618" t="s">
        <v>629</v>
      </c>
      <c r="D14618">
        <v>9</v>
      </c>
      <c r="E14618" t="s">
        <v>94523</v>
      </c>
      <c r="F14618">
        <v>0.324765384197235</v>
      </c>
      <c r="G14618" t="s">
        <v>94524</v>
      </c>
    </row>
    <row r="14619" spans="1:7">
      <c r="A14619" t="s">
        <v>94529</v>
      </c>
      <c r="B14619" t="s">
        <v>94530</v>
      </c>
      <c r="C14619" t="s">
        <v>629</v>
      </c>
      <c r="D14619">
        <v>9</v>
      </c>
      <c r="E14619" t="s">
        <v>94531</v>
      </c>
      <c r="F14619">
        <v>0.324765384197235</v>
      </c>
      <c r="G14619" t="s">
        <v>94532</v>
      </c>
    </row>
    <row r="14620" spans="1:7">
      <c r="A14620" t="s">
        <v>94537</v>
      </c>
      <c r="B14620" t="s">
        <v>94538</v>
      </c>
      <c r="C14620" t="s">
        <v>629</v>
      </c>
      <c r="D14620">
        <v>9</v>
      </c>
      <c r="E14620" t="s">
        <v>94539</v>
      </c>
      <c r="F14620">
        <v>0.324765384197235</v>
      </c>
      <c r="G14620" t="s">
        <v>94540</v>
      </c>
    </row>
    <row r="14621" spans="1:7">
      <c r="A14621" t="s">
        <v>94541</v>
      </c>
      <c r="B14621" t="s">
        <v>94542</v>
      </c>
      <c r="C14621" t="s">
        <v>629</v>
      </c>
      <c r="D14621">
        <v>9</v>
      </c>
      <c r="E14621" t="s">
        <v>94543</v>
      </c>
      <c r="F14621">
        <v>0.324765384197235</v>
      </c>
      <c r="G14621" t="s">
        <v>94544</v>
      </c>
    </row>
    <row r="14622" spans="1:7">
      <c r="A14622" t="s">
        <v>94545</v>
      </c>
      <c r="B14622" t="s">
        <v>94546</v>
      </c>
      <c r="C14622" t="s">
        <v>629</v>
      </c>
      <c r="D14622">
        <v>9</v>
      </c>
      <c r="E14622" t="s">
        <v>94547</v>
      </c>
      <c r="F14622">
        <v>0.324765384197235</v>
      </c>
      <c r="G14622" t="s">
        <v>94548</v>
      </c>
    </row>
    <row r="14623" spans="1:7">
      <c r="A14623" t="s">
        <v>94549</v>
      </c>
      <c r="B14623" t="s">
        <v>94550</v>
      </c>
      <c r="C14623" t="s">
        <v>629</v>
      </c>
      <c r="D14623">
        <v>9</v>
      </c>
      <c r="E14623" t="s">
        <v>94551</v>
      </c>
      <c r="F14623">
        <v>0.324765384197235</v>
      </c>
      <c r="G14623" t="s">
        <v>94552</v>
      </c>
    </row>
    <row r="14624" spans="1:7">
      <c r="A14624" t="s">
        <v>94553</v>
      </c>
      <c r="B14624" t="s">
        <v>94554</v>
      </c>
      <c r="C14624" t="s">
        <v>629</v>
      </c>
      <c r="D14624">
        <v>9</v>
      </c>
      <c r="E14624" t="s">
        <v>94555</v>
      </c>
      <c r="F14624">
        <v>0.324765384197235</v>
      </c>
      <c r="G14624" t="s">
        <v>94556</v>
      </c>
    </row>
    <row r="14625" spans="1:7">
      <c r="A14625" t="s">
        <v>94561</v>
      </c>
      <c r="B14625" t="s">
        <v>94562</v>
      </c>
      <c r="C14625" t="s">
        <v>629</v>
      </c>
      <c r="D14625">
        <v>9</v>
      </c>
      <c r="E14625" t="s">
        <v>94563</v>
      </c>
      <c r="F14625">
        <v>0.324765384197235</v>
      </c>
      <c r="G14625" t="s">
        <v>94564</v>
      </c>
    </row>
    <row r="14626" spans="1:7">
      <c r="A14626" t="s">
        <v>94589</v>
      </c>
      <c r="B14626" t="s">
        <v>94590</v>
      </c>
      <c r="C14626" t="s">
        <v>629</v>
      </c>
      <c r="D14626">
        <v>8</v>
      </c>
      <c r="E14626" t="s">
        <v>94591</v>
      </c>
      <c r="F14626">
        <v>0.324765384197235</v>
      </c>
      <c r="G14626" t="s">
        <v>94592</v>
      </c>
    </row>
    <row r="14627" spans="1:7">
      <c r="A14627" t="s">
        <v>94597</v>
      </c>
      <c r="B14627" t="s">
        <v>94598</v>
      </c>
      <c r="C14627" t="s">
        <v>629</v>
      </c>
      <c r="D14627">
        <v>8</v>
      </c>
      <c r="E14627" t="s">
        <v>94599</v>
      </c>
      <c r="F14627">
        <v>0.324765384197235</v>
      </c>
      <c r="G14627" t="s">
        <v>94600</v>
      </c>
    </row>
    <row r="14628" spans="1:7">
      <c r="A14628" t="s">
        <v>94601</v>
      </c>
      <c r="B14628" t="s">
        <v>94602</v>
      </c>
      <c r="C14628" t="s">
        <v>629</v>
      </c>
      <c r="D14628">
        <v>8</v>
      </c>
      <c r="E14628" t="s">
        <v>94603</v>
      </c>
      <c r="F14628">
        <v>0.324765384197235</v>
      </c>
      <c r="G14628" t="s">
        <v>94604</v>
      </c>
    </row>
    <row r="14629" spans="1:7">
      <c r="A14629" t="s">
        <v>94605</v>
      </c>
      <c r="B14629" t="s">
        <v>94606</v>
      </c>
      <c r="C14629" t="s">
        <v>629</v>
      </c>
      <c r="D14629">
        <v>8</v>
      </c>
      <c r="E14629" t="s">
        <v>94607</v>
      </c>
      <c r="F14629">
        <v>0.324765384197235</v>
      </c>
      <c r="G14629" t="s">
        <v>94608</v>
      </c>
    </row>
    <row r="14630" spans="1:7">
      <c r="A14630" t="s">
        <v>94633</v>
      </c>
      <c r="B14630" t="s">
        <v>94634</v>
      </c>
      <c r="C14630" t="s">
        <v>629</v>
      </c>
      <c r="D14630">
        <v>7</v>
      </c>
      <c r="E14630" t="s">
        <v>94635</v>
      </c>
      <c r="F14630">
        <v>0.324765384197235</v>
      </c>
      <c r="G14630" t="s">
        <v>94636</v>
      </c>
    </row>
    <row r="14631" spans="1:7">
      <c r="A14631" t="s">
        <v>94637</v>
      </c>
      <c r="B14631" t="s">
        <v>94638</v>
      </c>
      <c r="C14631" t="s">
        <v>629</v>
      </c>
      <c r="D14631">
        <v>7</v>
      </c>
      <c r="E14631" t="s">
        <v>94639</v>
      </c>
      <c r="F14631">
        <v>0.324765384197235</v>
      </c>
      <c r="G14631" t="s">
        <v>94640</v>
      </c>
    </row>
    <row r="14632" spans="1:7">
      <c r="A14632" t="s">
        <v>43538</v>
      </c>
      <c r="B14632" t="s">
        <v>43539</v>
      </c>
      <c r="C14632" t="s">
        <v>175</v>
      </c>
      <c r="D14632">
        <v>41</v>
      </c>
      <c r="E14632" t="s">
        <v>43540</v>
      </c>
      <c r="F14632">
        <v>0.322748482227325</v>
      </c>
      <c r="G14632" t="s">
        <v>43541</v>
      </c>
    </row>
    <row r="14633" spans="1:7">
      <c r="A14633" t="s">
        <v>49687</v>
      </c>
      <c r="B14633" t="s">
        <v>49688</v>
      </c>
      <c r="C14633" t="s">
        <v>175</v>
      </c>
      <c r="D14633">
        <v>34</v>
      </c>
      <c r="E14633" t="s">
        <v>49689</v>
      </c>
      <c r="F14633">
        <v>0.322748482227325</v>
      </c>
      <c r="G14633" t="s">
        <v>49690</v>
      </c>
    </row>
    <row r="14634" spans="1:7">
      <c r="A14634" t="s">
        <v>43066</v>
      </c>
      <c r="B14634" t="s">
        <v>43067</v>
      </c>
      <c r="C14634" t="s">
        <v>175</v>
      </c>
      <c r="D14634">
        <v>33</v>
      </c>
      <c r="E14634" t="s">
        <v>43068</v>
      </c>
      <c r="F14634">
        <v>0.322748482227325</v>
      </c>
      <c r="G14634" t="s">
        <v>43069</v>
      </c>
    </row>
    <row r="14635" spans="1:7">
      <c r="A14635" t="s">
        <v>32806</v>
      </c>
      <c r="B14635" t="s">
        <v>32807</v>
      </c>
      <c r="C14635" t="s">
        <v>175</v>
      </c>
      <c r="D14635">
        <v>32</v>
      </c>
      <c r="E14635" t="s">
        <v>32808</v>
      </c>
      <c r="F14635">
        <v>0.322748482227325</v>
      </c>
      <c r="G14635" t="s">
        <v>32809</v>
      </c>
    </row>
    <row r="14636" spans="1:7">
      <c r="A14636" t="s">
        <v>41420</v>
      </c>
      <c r="B14636" t="s">
        <v>41421</v>
      </c>
      <c r="C14636" t="s">
        <v>175</v>
      </c>
      <c r="D14636">
        <v>30</v>
      </c>
      <c r="E14636" t="s">
        <v>41422</v>
      </c>
      <c r="F14636">
        <v>0.322748482227325</v>
      </c>
      <c r="G14636" t="s">
        <v>41423</v>
      </c>
    </row>
    <row r="14637" spans="1:7">
      <c r="A14637" t="s">
        <v>36744</v>
      </c>
      <c r="B14637" t="s">
        <v>36745</v>
      </c>
      <c r="C14637" t="s">
        <v>175</v>
      </c>
      <c r="D14637">
        <v>42</v>
      </c>
      <c r="E14637" t="s">
        <v>36746</v>
      </c>
      <c r="F14637">
        <v>0.32150435447692899</v>
      </c>
      <c r="G14637" t="s">
        <v>36747</v>
      </c>
    </row>
    <row r="14638" spans="1:7">
      <c r="A14638" t="s">
        <v>34714</v>
      </c>
      <c r="B14638" t="s">
        <v>34715</v>
      </c>
      <c r="C14638" t="s">
        <v>175</v>
      </c>
      <c r="D14638">
        <v>40</v>
      </c>
      <c r="E14638" t="s">
        <v>34716</v>
      </c>
      <c r="F14638">
        <v>0.32150435447692899</v>
      </c>
      <c r="G14638" t="s">
        <v>34717</v>
      </c>
    </row>
    <row r="14639" spans="1:7">
      <c r="A14639" t="s">
        <v>61971</v>
      </c>
      <c r="B14639" t="s">
        <v>61972</v>
      </c>
      <c r="C14639" t="s">
        <v>175</v>
      </c>
      <c r="D14639">
        <v>40</v>
      </c>
      <c r="E14639" t="s">
        <v>61973</v>
      </c>
      <c r="F14639">
        <v>0.32150435447692899</v>
      </c>
      <c r="G14639" t="s">
        <v>61974</v>
      </c>
    </row>
    <row r="14640" spans="1:7">
      <c r="A14640" t="s">
        <v>30219</v>
      </c>
      <c r="B14640" t="s">
        <v>30220</v>
      </c>
      <c r="C14640" t="s">
        <v>175</v>
      </c>
      <c r="D14640">
        <v>40</v>
      </c>
      <c r="E14640" t="s">
        <v>30221</v>
      </c>
      <c r="F14640">
        <v>0.32150435447692899</v>
      </c>
      <c r="G14640" t="s">
        <v>30222</v>
      </c>
    </row>
    <row r="14641" spans="1:7">
      <c r="A14641" t="s">
        <v>74014</v>
      </c>
      <c r="B14641" t="s">
        <v>74015</v>
      </c>
      <c r="C14641" t="s">
        <v>175</v>
      </c>
      <c r="D14641">
        <v>39</v>
      </c>
      <c r="E14641" t="s">
        <v>74016</v>
      </c>
      <c r="F14641">
        <v>0.32150435447692899</v>
      </c>
      <c r="G14641" t="s">
        <v>74017</v>
      </c>
    </row>
    <row r="14642" spans="1:7">
      <c r="A14642" t="s">
        <v>58574</v>
      </c>
      <c r="B14642" t="s">
        <v>58575</v>
      </c>
      <c r="C14642" t="s">
        <v>175</v>
      </c>
      <c r="D14642">
        <v>38</v>
      </c>
      <c r="E14642" t="s">
        <v>58576</v>
      </c>
      <c r="F14642">
        <v>0.32150435447692899</v>
      </c>
      <c r="G14642" t="s">
        <v>58577</v>
      </c>
    </row>
    <row r="14643" spans="1:7">
      <c r="A14643" t="s">
        <v>36117</v>
      </c>
      <c r="B14643" t="s">
        <v>36118</v>
      </c>
      <c r="C14643" t="s">
        <v>175</v>
      </c>
      <c r="D14643">
        <v>38</v>
      </c>
      <c r="E14643" t="s">
        <v>36119</v>
      </c>
      <c r="F14643">
        <v>0.32150435447692899</v>
      </c>
      <c r="G14643" t="s">
        <v>36120</v>
      </c>
    </row>
    <row r="14644" spans="1:7">
      <c r="A14644" t="s">
        <v>54171</v>
      </c>
      <c r="B14644" t="s">
        <v>54172</v>
      </c>
      <c r="C14644" t="s">
        <v>175</v>
      </c>
      <c r="D14644">
        <v>37</v>
      </c>
      <c r="E14644" t="s">
        <v>54173</v>
      </c>
      <c r="F14644">
        <v>0.32150435447692899</v>
      </c>
      <c r="G14644" t="s">
        <v>54174</v>
      </c>
    </row>
    <row r="14645" spans="1:7">
      <c r="A14645" t="s">
        <v>48676</v>
      </c>
      <c r="B14645" t="s">
        <v>48677</v>
      </c>
      <c r="C14645" t="s">
        <v>175</v>
      </c>
      <c r="D14645">
        <v>36</v>
      </c>
      <c r="E14645" t="s">
        <v>48678</v>
      </c>
      <c r="F14645">
        <v>0.32150435447692899</v>
      </c>
      <c r="G14645" t="s">
        <v>48679</v>
      </c>
    </row>
    <row r="14646" spans="1:7">
      <c r="A14646" t="s">
        <v>48416</v>
      </c>
      <c r="B14646" t="s">
        <v>48417</v>
      </c>
      <c r="C14646" t="s">
        <v>175</v>
      </c>
      <c r="D14646">
        <v>35</v>
      </c>
      <c r="E14646" t="s">
        <v>48418</v>
      </c>
      <c r="F14646">
        <v>0.32150435447692899</v>
      </c>
      <c r="G14646" t="s">
        <v>48419</v>
      </c>
    </row>
    <row r="14647" spans="1:7">
      <c r="A14647" t="s">
        <v>54227</v>
      </c>
      <c r="B14647" t="s">
        <v>54228</v>
      </c>
      <c r="C14647" t="s">
        <v>175</v>
      </c>
      <c r="D14647">
        <v>34</v>
      </c>
      <c r="E14647" t="s">
        <v>54229</v>
      </c>
      <c r="F14647">
        <v>0.32150435447692899</v>
      </c>
      <c r="G14647" t="s">
        <v>54230</v>
      </c>
    </row>
    <row r="14648" spans="1:7">
      <c r="A14648" t="s">
        <v>42436</v>
      </c>
      <c r="B14648" t="s">
        <v>42437</v>
      </c>
      <c r="C14648" t="s">
        <v>175</v>
      </c>
      <c r="D14648">
        <v>34</v>
      </c>
      <c r="E14648" t="s">
        <v>42438</v>
      </c>
      <c r="F14648">
        <v>0.32150435447692899</v>
      </c>
      <c r="G14648" t="s">
        <v>42439</v>
      </c>
    </row>
    <row r="14649" spans="1:7">
      <c r="A14649" t="s">
        <v>64639</v>
      </c>
      <c r="B14649" t="s">
        <v>64640</v>
      </c>
      <c r="C14649" t="s">
        <v>175</v>
      </c>
      <c r="D14649">
        <v>34</v>
      </c>
      <c r="E14649" t="s">
        <v>64641</v>
      </c>
      <c r="F14649">
        <v>0.32150435447692899</v>
      </c>
      <c r="G14649" t="s">
        <v>64642</v>
      </c>
    </row>
    <row r="14650" spans="1:7">
      <c r="A14650" t="s">
        <v>77604</v>
      </c>
      <c r="B14650" t="s">
        <v>77605</v>
      </c>
      <c r="C14650" t="s">
        <v>175</v>
      </c>
      <c r="D14650">
        <v>34</v>
      </c>
      <c r="E14650" t="s">
        <v>77606</v>
      </c>
      <c r="F14650">
        <v>0.32150435447692899</v>
      </c>
      <c r="G14650" t="s">
        <v>77607</v>
      </c>
    </row>
    <row r="14651" spans="1:7">
      <c r="A14651" t="s">
        <v>65187</v>
      </c>
      <c r="B14651" t="s">
        <v>65188</v>
      </c>
      <c r="C14651" t="s">
        <v>175</v>
      </c>
      <c r="D14651">
        <v>34</v>
      </c>
      <c r="E14651" t="s">
        <v>65189</v>
      </c>
      <c r="F14651">
        <v>0.32150435447692899</v>
      </c>
      <c r="G14651" t="s">
        <v>65190</v>
      </c>
    </row>
    <row r="14652" spans="1:7">
      <c r="A14652" t="s">
        <v>50134</v>
      </c>
      <c r="B14652" t="s">
        <v>50135</v>
      </c>
      <c r="C14652" t="s">
        <v>175</v>
      </c>
      <c r="D14652">
        <v>33</v>
      </c>
      <c r="E14652" t="s">
        <v>50136</v>
      </c>
      <c r="F14652">
        <v>0.32150435447692899</v>
      </c>
      <c r="G14652" t="s">
        <v>50137</v>
      </c>
    </row>
    <row r="14653" spans="1:7">
      <c r="A14653" t="s">
        <v>62954</v>
      </c>
      <c r="B14653" t="s">
        <v>62955</v>
      </c>
      <c r="C14653" t="s">
        <v>175</v>
      </c>
      <c r="D14653">
        <v>33</v>
      </c>
      <c r="E14653" t="s">
        <v>62956</v>
      </c>
      <c r="F14653">
        <v>0.32150435447692899</v>
      </c>
      <c r="G14653" t="s">
        <v>62957</v>
      </c>
    </row>
    <row r="14654" spans="1:7">
      <c r="A14654" t="s">
        <v>47611</v>
      </c>
      <c r="B14654" t="s">
        <v>47612</v>
      </c>
      <c r="C14654" t="s">
        <v>175</v>
      </c>
      <c r="D14654">
        <v>32</v>
      </c>
      <c r="E14654" t="s">
        <v>47613</v>
      </c>
      <c r="F14654">
        <v>0.32150435447692899</v>
      </c>
      <c r="G14654" t="s">
        <v>47614</v>
      </c>
    </row>
    <row r="14655" spans="1:7">
      <c r="A14655" t="s">
        <v>75271</v>
      </c>
      <c r="B14655" t="s">
        <v>75272</v>
      </c>
      <c r="C14655" t="s">
        <v>175</v>
      </c>
      <c r="D14655">
        <v>32</v>
      </c>
      <c r="E14655" t="s">
        <v>75273</v>
      </c>
      <c r="F14655">
        <v>0.32150435447692899</v>
      </c>
      <c r="G14655" t="s">
        <v>75274</v>
      </c>
    </row>
    <row r="14656" spans="1:7">
      <c r="A14656" t="s">
        <v>34266</v>
      </c>
      <c r="B14656" t="s">
        <v>34267</v>
      </c>
      <c r="C14656" t="s">
        <v>175</v>
      </c>
      <c r="D14656">
        <v>32</v>
      </c>
      <c r="E14656" t="s">
        <v>34268</v>
      </c>
      <c r="F14656">
        <v>0.32150435447692899</v>
      </c>
      <c r="G14656" t="s">
        <v>34269</v>
      </c>
    </row>
    <row r="14657" spans="1:7">
      <c r="A14657" t="s">
        <v>62426</v>
      </c>
      <c r="B14657" t="s">
        <v>62427</v>
      </c>
      <c r="C14657" t="s">
        <v>175</v>
      </c>
      <c r="D14657">
        <v>29</v>
      </c>
      <c r="E14657" t="s">
        <v>62428</v>
      </c>
      <c r="F14657">
        <v>0.32150435447692899</v>
      </c>
      <c r="G14657" t="s">
        <v>62429</v>
      </c>
    </row>
    <row r="14658" spans="1:7">
      <c r="A14658" t="s">
        <v>58194</v>
      </c>
      <c r="B14658" t="s">
        <v>58195</v>
      </c>
      <c r="C14658" t="s">
        <v>629</v>
      </c>
      <c r="D14658">
        <v>15</v>
      </c>
      <c r="E14658" t="s">
        <v>58196</v>
      </c>
      <c r="F14658">
        <v>0.32150435447692899</v>
      </c>
      <c r="G14658" t="s">
        <v>58197</v>
      </c>
    </row>
    <row r="14659" spans="1:7">
      <c r="A14659" t="s">
        <v>59102</v>
      </c>
      <c r="B14659" t="s">
        <v>59103</v>
      </c>
      <c r="C14659" t="s">
        <v>629</v>
      </c>
      <c r="D14659">
        <v>14</v>
      </c>
      <c r="E14659" t="s">
        <v>59104</v>
      </c>
      <c r="F14659">
        <v>0.32150435447692899</v>
      </c>
      <c r="G14659" t="s">
        <v>59105</v>
      </c>
    </row>
    <row r="14660" spans="1:7">
      <c r="A14660" t="s">
        <v>42132</v>
      </c>
      <c r="B14660" t="s">
        <v>42133</v>
      </c>
      <c r="C14660" t="s">
        <v>629</v>
      </c>
      <c r="D14660">
        <v>13</v>
      </c>
      <c r="E14660" t="s">
        <v>42134</v>
      </c>
      <c r="F14660">
        <v>0.32150435447692899</v>
      </c>
      <c r="G14660" t="s">
        <v>42135</v>
      </c>
    </row>
    <row r="14661" spans="1:7">
      <c r="A14661" t="s">
        <v>90852</v>
      </c>
      <c r="B14661" t="s">
        <v>90853</v>
      </c>
      <c r="C14661" t="s">
        <v>3611</v>
      </c>
      <c r="D14661">
        <v>1</v>
      </c>
      <c r="E14661" t="s">
        <v>90854</v>
      </c>
      <c r="F14661">
        <v>0.32150435447692899</v>
      </c>
      <c r="G14661" t="s">
        <v>90855</v>
      </c>
    </row>
    <row r="14662" spans="1:7">
      <c r="A14662" t="s">
        <v>56942</v>
      </c>
      <c r="B14662" t="s">
        <v>56943</v>
      </c>
      <c r="C14662" t="s">
        <v>175</v>
      </c>
      <c r="D14662">
        <v>42</v>
      </c>
      <c r="E14662" t="s">
        <v>56944</v>
      </c>
      <c r="F14662">
        <v>0.32120418548584001</v>
      </c>
      <c r="G14662" t="s">
        <v>56945</v>
      </c>
    </row>
    <row r="14663" spans="1:7">
      <c r="A14663" t="s">
        <v>79500</v>
      </c>
      <c r="B14663" t="s">
        <v>79501</v>
      </c>
      <c r="C14663" t="s">
        <v>175</v>
      </c>
      <c r="D14663">
        <v>40</v>
      </c>
      <c r="E14663" t="s">
        <v>79502</v>
      </c>
      <c r="F14663">
        <v>0.32120418548584001</v>
      </c>
      <c r="G14663" t="s">
        <v>79503</v>
      </c>
    </row>
    <row r="14664" spans="1:7">
      <c r="A14664" t="s">
        <v>31746</v>
      </c>
      <c r="B14664" t="s">
        <v>31747</v>
      </c>
      <c r="C14664" t="s">
        <v>175</v>
      </c>
      <c r="D14664">
        <v>38</v>
      </c>
      <c r="E14664" t="s">
        <v>31748</v>
      </c>
      <c r="F14664">
        <v>0.32120418548584001</v>
      </c>
      <c r="G14664" t="s">
        <v>31749</v>
      </c>
    </row>
    <row r="14665" spans="1:7">
      <c r="A14665" t="s">
        <v>41396</v>
      </c>
      <c r="B14665" t="s">
        <v>41397</v>
      </c>
      <c r="C14665" t="s">
        <v>175</v>
      </c>
      <c r="D14665">
        <v>38</v>
      </c>
      <c r="E14665" t="s">
        <v>41398</v>
      </c>
      <c r="F14665">
        <v>0.32120418548584001</v>
      </c>
      <c r="G14665" t="s">
        <v>41399</v>
      </c>
    </row>
    <row r="14666" spans="1:7">
      <c r="A14666" t="s">
        <v>62015</v>
      </c>
      <c r="B14666" t="s">
        <v>62016</v>
      </c>
      <c r="C14666" t="s">
        <v>175</v>
      </c>
      <c r="D14666">
        <v>37</v>
      </c>
      <c r="E14666" t="s">
        <v>62017</v>
      </c>
      <c r="F14666">
        <v>0.32120418548584001</v>
      </c>
      <c r="G14666" t="s">
        <v>62018</v>
      </c>
    </row>
    <row r="14667" spans="1:7">
      <c r="A14667" t="s">
        <v>53515</v>
      </c>
      <c r="B14667" t="s">
        <v>53516</v>
      </c>
      <c r="C14667" t="s">
        <v>175</v>
      </c>
      <c r="D14667">
        <v>37</v>
      </c>
      <c r="E14667" t="s">
        <v>53517</v>
      </c>
      <c r="F14667">
        <v>0.32120418548584001</v>
      </c>
      <c r="G14667" t="s">
        <v>53518</v>
      </c>
    </row>
    <row r="14668" spans="1:7">
      <c r="A14668" t="s">
        <v>56022</v>
      </c>
      <c r="B14668" t="s">
        <v>56023</v>
      </c>
      <c r="C14668" t="s">
        <v>175</v>
      </c>
      <c r="D14668">
        <v>37</v>
      </c>
      <c r="E14668" t="s">
        <v>56024</v>
      </c>
      <c r="F14668">
        <v>0.32120418548584001</v>
      </c>
      <c r="G14668" t="s">
        <v>56025</v>
      </c>
    </row>
    <row r="14669" spans="1:7">
      <c r="A14669" t="s">
        <v>76037</v>
      </c>
      <c r="B14669" t="s">
        <v>76038</v>
      </c>
      <c r="C14669" t="s">
        <v>175</v>
      </c>
      <c r="D14669">
        <v>37</v>
      </c>
      <c r="E14669" t="s">
        <v>76039</v>
      </c>
      <c r="F14669">
        <v>0.32120418548584001</v>
      </c>
      <c r="G14669" t="s">
        <v>76040</v>
      </c>
    </row>
    <row r="14670" spans="1:7">
      <c r="A14670" t="s">
        <v>47284</v>
      </c>
      <c r="B14670" t="s">
        <v>47285</v>
      </c>
      <c r="C14670" t="s">
        <v>175</v>
      </c>
      <c r="D14670">
        <v>36</v>
      </c>
      <c r="E14670" t="s">
        <v>47286</v>
      </c>
      <c r="F14670">
        <v>0.32120418548584001</v>
      </c>
      <c r="G14670" t="s">
        <v>47287</v>
      </c>
    </row>
    <row r="14671" spans="1:7">
      <c r="A14671" t="s">
        <v>79012</v>
      </c>
      <c r="B14671" t="s">
        <v>79013</v>
      </c>
      <c r="C14671" t="s">
        <v>175</v>
      </c>
      <c r="D14671">
        <v>36</v>
      </c>
      <c r="E14671" t="s">
        <v>79014</v>
      </c>
      <c r="F14671">
        <v>0.32120418548584001</v>
      </c>
      <c r="G14671" t="s">
        <v>79015</v>
      </c>
    </row>
    <row r="14672" spans="1:7">
      <c r="A14672" t="s">
        <v>8042</v>
      </c>
      <c r="B14672" t="s">
        <v>8043</v>
      </c>
      <c r="C14672" t="s">
        <v>175</v>
      </c>
      <c r="D14672">
        <v>36</v>
      </c>
      <c r="E14672" t="s">
        <v>8044</v>
      </c>
      <c r="F14672">
        <v>0.32120418548584001</v>
      </c>
      <c r="G14672" t="s">
        <v>8045</v>
      </c>
    </row>
    <row r="14673" spans="1:7">
      <c r="A14673" t="s">
        <v>79548</v>
      </c>
      <c r="B14673" t="s">
        <v>79549</v>
      </c>
      <c r="C14673" t="s">
        <v>175</v>
      </c>
      <c r="D14673">
        <v>36</v>
      </c>
      <c r="E14673" t="s">
        <v>79550</v>
      </c>
      <c r="F14673">
        <v>0.32120418548584001</v>
      </c>
      <c r="G14673" t="s">
        <v>79551</v>
      </c>
    </row>
    <row r="14674" spans="1:7">
      <c r="A14674" t="s">
        <v>56422</v>
      </c>
      <c r="B14674" t="s">
        <v>56423</v>
      </c>
      <c r="C14674" t="s">
        <v>175</v>
      </c>
      <c r="D14674">
        <v>34</v>
      </c>
      <c r="E14674" t="s">
        <v>56424</v>
      </c>
      <c r="F14674">
        <v>0.32120418548584001</v>
      </c>
      <c r="G14674" t="s">
        <v>56425</v>
      </c>
    </row>
    <row r="14675" spans="1:7">
      <c r="A14675" t="s">
        <v>56170</v>
      </c>
      <c r="B14675" t="s">
        <v>56171</v>
      </c>
      <c r="C14675" t="s">
        <v>175</v>
      </c>
      <c r="D14675">
        <v>34</v>
      </c>
      <c r="E14675" t="s">
        <v>56172</v>
      </c>
      <c r="F14675">
        <v>0.32120418548584001</v>
      </c>
      <c r="G14675" t="s">
        <v>56173</v>
      </c>
    </row>
    <row r="14676" spans="1:7">
      <c r="A14676" t="s">
        <v>43598</v>
      </c>
      <c r="B14676" t="s">
        <v>43599</v>
      </c>
      <c r="C14676" t="s">
        <v>175</v>
      </c>
      <c r="D14676">
        <v>32</v>
      </c>
      <c r="E14676" t="s">
        <v>43600</v>
      </c>
      <c r="F14676">
        <v>0.32120418548584001</v>
      </c>
      <c r="G14676" t="s">
        <v>43601</v>
      </c>
    </row>
    <row r="14677" spans="1:7">
      <c r="A14677" t="s">
        <v>77432</v>
      </c>
      <c r="B14677" t="s">
        <v>77433</v>
      </c>
      <c r="C14677" t="s">
        <v>175</v>
      </c>
      <c r="D14677">
        <v>29</v>
      </c>
      <c r="E14677" t="s">
        <v>77434</v>
      </c>
      <c r="F14677">
        <v>0.32120418548584001</v>
      </c>
      <c r="G14677" t="s">
        <v>77435</v>
      </c>
    </row>
    <row r="14678" spans="1:7">
      <c r="A14678" t="s">
        <v>77436</v>
      </c>
      <c r="B14678" t="s">
        <v>77437</v>
      </c>
      <c r="C14678" t="s">
        <v>175</v>
      </c>
      <c r="D14678">
        <v>25</v>
      </c>
      <c r="E14678" t="s">
        <v>77438</v>
      </c>
      <c r="F14678">
        <v>0.32120418548584001</v>
      </c>
      <c r="G14678" t="s">
        <v>77439</v>
      </c>
    </row>
    <row r="14679" spans="1:7">
      <c r="A14679" t="s">
        <v>58710</v>
      </c>
      <c r="B14679" t="s">
        <v>58711</v>
      </c>
      <c r="C14679" t="s">
        <v>629</v>
      </c>
      <c r="D14679">
        <v>8</v>
      </c>
      <c r="E14679" t="s">
        <v>58712</v>
      </c>
      <c r="F14679">
        <v>0.32120418548584001</v>
      </c>
      <c r="G14679" t="s">
        <v>58713</v>
      </c>
    </row>
    <row r="14680" spans="1:7">
      <c r="A14680" t="s">
        <v>46505</v>
      </c>
      <c r="B14680" t="s">
        <v>46506</v>
      </c>
      <c r="C14680" t="s">
        <v>175</v>
      </c>
      <c r="D14680">
        <v>44</v>
      </c>
      <c r="E14680" t="s">
        <v>46507</v>
      </c>
      <c r="F14680">
        <v>0.32107728719711298</v>
      </c>
      <c r="G14680" t="s">
        <v>46508</v>
      </c>
    </row>
    <row r="14681" spans="1:7">
      <c r="A14681" t="s">
        <v>42288</v>
      </c>
      <c r="B14681" t="s">
        <v>42289</v>
      </c>
      <c r="C14681" t="s">
        <v>175</v>
      </c>
      <c r="D14681">
        <v>44</v>
      </c>
      <c r="E14681" t="s">
        <v>42290</v>
      </c>
      <c r="F14681">
        <v>0.32107728719711298</v>
      </c>
      <c r="G14681" t="s">
        <v>42291</v>
      </c>
    </row>
    <row r="14682" spans="1:7">
      <c r="A14682" t="s">
        <v>47520</v>
      </c>
      <c r="B14682" t="s">
        <v>47521</v>
      </c>
      <c r="C14682" t="s">
        <v>175</v>
      </c>
      <c r="D14682">
        <v>44</v>
      </c>
      <c r="E14682" t="s">
        <v>47522</v>
      </c>
      <c r="F14682">
        <v>0.32107728719711298</v>
      </c>
      <c r="G14682" t="s">
        <v>47523</v>
      </c>
    </row>
    <row r="14683" spans="1:7">
      <c r="A14683" t="s">
        <v>35886</v>
      </c>
      <c r="B14683" t="s">
        <v>35887</v>
      </c>
      <c r="C14683" t="s">
        <v>175</v>
      </c>
      <c r="D14683">
        <v>42</v>
      </c>
      <c r="E14683" t="s">
        <v>35888</v>
      </c>
      <c r="F14683">
        <v>0.32107728719711298</v>
      </c>
      <c r="G14683" t="s">
        <v>35889</v>
      </c>
    </row>
    <row r="14684" spans="1:7">
      <c r="A14684" t="s">
        <v>63141</v>
      </c>
      <c r="B14684" t="s">
        <v>63142</v>
      </c>
      <c r="C14684" t="s">
        <v>175</v>
      </c>
      <c r="D14684">
        <v>42</v>
      </c>
      <c r="E14684" t="s">
        <v>63143</v>
      </c>
      <c r="F14684">
        <v>0.32107728719711298</v>
      </c>
      <c r="G14684" t="s">
        <v>63144</v>
      </c>
    </row>
    <row r="14685" spans="1:7">
      <c r="A14685" t="s">
        <v>48824</v>
      </c>
      <c r="B14685" t="s">
        <v>48825</v>
      </c>
      <c r="C14685" t="s">
        <v>175</v>
      </c>
      <c r="D14685">
        <v>42</v>
      </c>
      <c r="E14685" t="s">
        <v>48826</v>
      </c>
      <c r="F14685">
        <v>0.32107728719711298</v>
      </c>
      <c r="G14685" t="s">
        <v>48827</v>
      </c>
    </row>
    <row r="14686" spans="1:7">
      <c r="A14686" t="s">
        <v>60206</v>
      </c>
      <c r="B14686" t="s">
        <v>60207</v>
      </c>
      <c r="C14686" t="s">
        <v>175</v>
      </c>
      <c r="D14686">
        <v>41</v>
      </c>
      <c r="E14686" t="s">
        <v>60208</v>
      </c>
      <c r="F14686">
        <v>0.32107728719711298</v>
      </c>
      <c r="G14686" t="s">
        <v>60209</v>
      </c>
    </row>
    <row r="14687" spans="1:7">
      <c r="A14687" t="s">
        <v>58478</v>
      </c>
      <c r="B14687" t="s">
        <v>58479</v>
      </c>
      <c r="C14687" t="s">
        <v>175</v>
      </c>
      <c r="D14687">
        <v>41</v>
      </c>
      <c r="E14687" t="s">
        <v>58480</v>
      </c>
      <c r="F14687">
        <v>0.32107728719711298</v>
      </c>
      <c r="G14687" t="s">
        <v>58481</v>
      </c>
    </row>
    <row r="14688" spans="1:7">
      <c r="A14688" t="s">
        <v>77548</v>
      </c>
      <c r="B14688" t="s">
        <v>77549</v>
      </c>
      <c r="C14688" t="s">
        <v>175</v>
      </c>
      <c r="D14688">
        <v>41</v>
      </c>
      <c r="E14688" t="s">
        <v>77550</v>
      </c>
      <c r="F14688">
        <v>0.32107728719711298</v>
      </c>
      <c r="G14688" t="s">
        <v>77551</v>
      </c>
    </row>
    <row r="14689" spans="1:7">
      <c r="A14689" t="s">
        <v>46185</v>
      </c>
      <c r="B14689" t="s">
        <v>46186</v>
      </c>
      <c r="C14689" t="s">
        <v>175</v>
      </c>
      <c r="D14689">
        <v>39</v>
      </c>
      <c r="E14689" t="s">
        <v>46187</v>
      </c>
      <c r="F14689">
        <v>0.32107728719711298</v>
      </c>
      <c r="G14689" t="s">
        <v>46188</v>
      </c>
    </row>
    <row r="14690" spans="1:7">
      <c r="A14690" t="s">
        <v>60730</v>
      </c>
      <c r="B14690" t="s">
        <v>60731</v>
      </c>
      <c r="C14690" t="s">
        <v>175</v>
      </c>
      <c r="D14690">
        <v>39</v>
      </c>
      <c r="E14690" t="s">
        <v>60732</v>
      </c>
      <c r="F14690">
        <v>0.32107728719711298</v>
      </c>
      <c r="G14690" t="s">
        <v>60733</v>
      </c>
    </row>
    <row r="14691" spans="1:7">
      <c r="A14691" t="s">
        <v>46369</v>
      </c>
      <c r="B14691" t="s">
        <v>46370</v>
      </c>
      <c r="C14691" t="s">
        <v>175</v>
      </c>
      <c r="D14691">
        <v>38</v>
      </c>
      <c r="E14691" t="s">
        <v>46371</v>
      </c>
      <c r="F14691">
        <v>0.32107728719711298</v>
      </c>
      <c r="G14691" t="s">
        <v>46372</v>
      </c>
    </row>
    <row r="14692" spans="1:7">
      <c r="A14692" t="s">
        <v>55950</v>
      </c>
      <c r="B14692" t="s">
        <v>55951</v>
      </c>
      <c r="C14692" t="s">
        <v>175</v>
      </c>
      <c r="D14692">
        <v>37</v>
      </c>
      <c r="E14692" t="s">
        <v>55952</v>
      </c>
      <c r="F14692">
        <v>0.32107728719711298</v>
      </c>
      <c r="G14692" t="s">
        <v>55953</v>
      </c>
    </row>
    <row r="14693" spans="1:7">
      <c r="A14693" t="s">
        <v>59806</v>
      </c>
      <c r="B14693" t="s">
        <v>59807</v>
      </c>
      <c r="C14693" t="s">
        <v>175</v>
      </c>
      <c r="D14693">
        <v>34</v>
      </c>
      <c r="E14693" t="s">
        <v>59808</v>
      </c>
      <c r="F14693">
        <v>0.32107728719711298</v>
      </c>
      <c r="G14693" t="s">
        <v>59809</v>
      </c>
    </row>
    <row r="14694" spans="1:7">
      <c r="A14694" t="s">
        <v>42232</v>
      </c>
      <c r="B14694" t="s">
        <v>42233</v>
      </c>
      <c r="C14694" t="s">
        <v>175</v>
      </c>
      <c r="D14694">
        <v>34</v>
      </c>
      <c r="E14694" t="s">
        <v>42234</v>
      </c>
      <c r="F14694">
        <v>0.32107728719711298</v>
      </c>
      <c r="G14694" t="s">
        <v>42235</v>
      </c>
    </row>
    <row r="14695" spans="1:7">
      <c r="A14695" t="s">
        <v>64839</v>
      </c>
      <c r="B14695" t="s">
        <v>64840</v>
      </c>
      <c r="C14695" t="s">
        <v>175</v>
      </c>
      <c r="D14695">
        <v>32</v>
      </c>
      <c r="E14695" t="s">
        <v>64841</v>
      </c>
      <c r="F14695">
        <v>0.32107728719711298</v>
      </c>
      <c r="G14695" t="s">
        <v>64842</v>
      </c>
    </row>
    <row r="14696" spans="1:7">
      <c r="A14696" t="s">
        <v>42520</v>
      </c>
      <c r="B14696" t="s">
        <v>42521</v>
      </c>
      <c r="C14696" t="s">
        <v>175</v>
      </c>
      <c r="D14696">
        <v>32</v>
      </c>
      <c r="E14696" t="s">
        <v>42522</v>
      </c>
      <c r="F14696">
        <v>0.32107728719711298</v>
      </c>
      <c r="G14696" t="s">
        <v>42523</v>
      </c>
    </row>
    <row r="14697" spans="1:7">
      <c r="A14697" t="s">
        <v>53799</v>
      </c>
      <c r="B14697" t="s">
        <v>53800</v>
      </c>
      <c r="C14697" t="s">
        <v>175</v>
      </c>
      <c r="D14697">
        <v>31</v>
      </c>
      <c r="E14697" t="s">
        <v>53801</v>
      </c>
      <c r="F14697">
        <v>0.32107728719711298</v>
      </c>
      <c r="G14697" t="s">
        <v>53802</v>
      </c>
    </row>
    <row r="14698" spans="1:7">
      <c r="A14698" t="s">
        <v>22953</v>
      </c>
      <c r="B14698" t="s">
        <v>22954</v>
      </c>
      <c r="C14698" t="s">
        <v>175</v>
      </c>
      <c r="D14698">
        <v>29</v>
      </c>
      <c r="E14698" t="s">
        <v>22955</v>
      </c>
      <c r="F14698">
        <v>0.32107728719711298</v>
      </c>
      <c r="G14698" t="s">
        <v>22956</v>
      </c>
    </row>
    <row r="14699" spans="1:7">
      <c r="A14699" t="s">
        <v>62303</v>
      </c>
      <c r="B14699" t="s">
        <v>62304</v>
      </c>
      <c r="C14699" t="s">
        <v>175</v>
      </c>
      <c r="D14699">
        <v>29</v>
      </c>
      <c r="E14699" t="s">
        <v>62305</v>
      </c>
      <c r="F14699">
        <v>0.32107728719711298</v>
      </c>
      <c r="G14699" t="s">
        <v>62306</v>
      </c>
    </row>
    <row r="14700" spans="1:7">
      <c r="A14700" t="s">
        <v>80488</v>
      </c>
      <c r="B14700" t="s">
        <v>80489</v>
      </c>
      <c r="C14700" t="s">
        <v>175</v>
      </c>
      <c r="D14700">
        <v>27</v>
      </c>
      <c r="E14700" t="s">
        <v>80490</v>
      </c>
      <c r="F14700">
        <v>0.32107728719711298</v>
      </c>
      <c r="G14700" t="s">
        <v>80491</v>
      </c>
    </row>
    <row r="14701" spans="1:7">
      <c r="A14701" t="s">
        <v>48836</v>
      </c>
      <c r="B14701" t="s">
        <v>48837</v>
      </c>
      <c r="C14701" t="s">
        <v>175</v>
      </c>
      <c r="D14701">
        <v>27</v>
      </c>
      <c r="E14701" t="s">
        <v>48838</v>
      </c>
      <c r="F14701">
        <v>0.32107728719711298</v>
      </c>
      <c r="G14701" t="s">
        <v>48839</v>
      </c>
    </row>
    <row r="14702" spans="1:7">
      <c r="A14702" t="s">
        <v>63965</v>
      </c>
      <c r="B14702" t="s">
        <v>63966</v>
      </c>
      <c r="C14702" t="s">
        <v>175</v>
      </c>
      <c r="D14702">
        <v>26</v>
      </c>
      <c r="E14702" t="s">
        <v>63967</v>
      </c>
      <c r="F14702">
        <v>0.32107728719711298</v>
      </c>
      <c r="G14702" t="s">
        <v>63968</v>
      </c>
    </row>
    <row r="14703" spans="1:7">
      <c r="A14703" t="s">
        <v>74185</v>
      </c>
      <c r="B14703" t="s">
        <v>74186</v>
      </c>
      <c r="C14703" t="s">
        <v>175</v>
      </c>
      <c r="D14703">
        <v>24</v>
      </c>
      <c r="E14703" t="s">
        <v>74187</v>
      </c>
      <c r="F14703">
        <v>0.32107728719711298</v>
      </c>
      <c r="G14703" t="s">
        <v>74188</v>
      </c>
    </row>
    <row r="14704" spans="1:7">
      <c r="A14704" t="s">
        <v>3894</v>
      </c>
      <c r="B14704" t="s">
        <v>3895</v>
      </c>
      <c r="C14704" t="s">
        <v>175</v>
      </c>
      <c r="D14704">
        <v>46</v>
      </c>
      <c r="E14704" t="s">
        <v>3896</v>
      </c>
      <c r="F14704">
        <v>0.32059496641159102</v>
      </c>
      <c r="G14704" t="s">
        <v>3897</v>
      </c>
    </row>
    <row r="14705" spans="1:7">
      <c r="A14705" t="s">
        <v>50634</v>
      </c>
      <c r="B14705" t="s">
        <v>50635</v>
      </c>
      <c r="C14705" t="s">
        <v>175</v>
      </c>
      <c r="D14705">
        <v>40</v>
      </c>
      <c r="E14705" t="s">
        <v>50636</v>
      </c>
      <c r="F14705">
        <v>0.32059496641159102</v>
      </c>
      <c r="G14705" t="s">
        <v>50637</v>
      </c>
    </row>
    <row r="14706" spans="1:7">
      <c r="A14706" t="s">
        <v>87929</v>
      </c>
      <c r="B14706" t="s">
        <v>87930</v>
      </c>
      <c r="C14706" t="s">
        <v>175</v>
      </c>
      <c r="D14706">
        <v>39</v>
      </c>
      <c r="E14706" t="s">
        <v>87931</v>
      </c>
      <c r="F14706">
        <v>0.32059496641159102</v>
      </c>
      <c r="G14706" t="s">
        <v>87932</v>
      </c>
    </row>
    <row r="14707" spans="1:7">
      <c r="A14707" t="s">
        <v>53915</v>
      </c>
      <c r="B14707" t="s">
        <v>53916</v>
      </c>
      <c r="C14707" t="s">
        <v>175</v>
      </c>
      <c r="D14707">
        <v>38</v>
      </c>
      <c r="E14707" t="s">
        <v>53917</v>
      </c>
      <c r="F14707">
        <v>0.32059496641159102</v>
      </c>
      <c r="G14707" t="s">
        <v>53918</v>
      </c>
    </row>
    <row r="14708" spans="1:7">
      <c r="A14708" t="s">
        <v>44545</v>
      </c>
      <c r="B14708" t="s">
        <v>44546</v>
      </c>
      <c r="C14708" t="s">
        <v>175</v>
      </c>
      <c r="D14708">
        <v>38</v>
      </c>
      <c r="E14708" t="s">
        <v>44547</v>
      </c>
      <c r="F14708">
        <v>0.32059496641159102</v>
      </c>
      <c r="G14708" t="s">
        <v>44548</v>
      </c>
    </row>
    <row r="14709" spans="1:7">
      <c r="A14709" t="s">
        <v>44745</v>
      </c>
      <c r="B14709" t="s">
        <v>44746</v>
      </c>
      <c r="C14709" t="s">
        <v>175</v>
      </c>
      <c r="D14709">
        <v>38</v>
      </c>
      <c r="E14709" t="s">
        <v>44747</v>
      </c>
      <c r="F14709">
        <v>0.32059496641159102</v>
      </c>
      <c r="G14709" t="s">
        <v>44748</v>
      </c>
    </row>
    <row r="14710" spans="1:7">
      <c r="A14710" t="s">
        <v>35854</v>
      </c>
      <c r="B14710" t="s">
        <v>35855</v>
      </c>
      <c r="C14710" t="s">
        <v>175</v>
      </c>
      <c r="D14710">
        <v>37</v>
      </c>
      <c r="E14710" t="s">
        <v>35856</v>
      </c>
      <c r="F14710">
        <v>0.32059496641159102</v>
      </c>
      <c r="G14710" t="s">
        <v>35857</v>
      </c>
    </row>
    <row r="14711" spans="1:7">
      <c r="A14711" t="s">
        <v>46637</v>
      </c>
      <c r="B14711" t="s">
        <v>46638</v>
      </c>
      <c r="C14711" t="s">
        <v>175</v>
      </c>
      <c r="D14711">
        <v>37</v>
      </c>
      <c r="E14711" t="s">
        <v>46639</v>
      </c>
      <c r="F14711">
        <v>0.32059496641159102</v>
      </c>
      <c r="G14711" t="s">
        <v>46640</v>
      </c>
    </row>
    <row r="14712" spans="1:7">
      <c r="A14712" t="s">
        <v>52688</v>
      </c>
      <c r="B14712" t="s">
        <v>52689</v>
      </c>
      <c r="C14712" t="s">
        <v>175</v>
      </c>
      <c r="D14712">
        <v>36</v>
      </c>
      <c r="E14712" t="s">
        <v>52690</v>
      </c>
      <c r="F14712">
        <v>0.32059496641159102</v>
      </c>
      <c r="G14712" t="s">
        <v>52691</v>
      </c>
    </row>
    <row r="14713" spans="1:7">
      <c r="A14713" t="s">
        <v>24749</v>
      </c>
      <c r="B14713" t="s">
        <v>24750</v>
      </c>
      <c r="C14713" t="s">
        <v>175</v>
      </c>
      <c r="D14713">
        <v>36</v>
      </c>
      <c r="E14713" t="s">
        <v>24751</v>
      </c>
      <c r="F14713">
        <v>0.32059496641159102</v>
      </c>
      <c r="G14713" t="s">
        <v>24752</v>
      </c>
    </row>
    <row r="14714" spans="1:7">
      <c r="A14714" t="s">
        <v>59654</v>
      </c>
      <c r="B14714" t="s">
        <v>59655</v>
      </c>
      <c r="C14714" t="s">
        <v>175</v>
      </c>
      <c r="D14714">
        <v>34</v>
      </c>
      <c r="E14714" t="s">
        <v>59656</v>
      </c>
      <c r="F14714">
        <v>0.32059496641159102</v>
      </c>
      <c r="G14714" t="s">
        <v>59657</v>
      </c>
    </row>
    <row r="14715" spans="1:7">
      <c r="A14715" t="s">
        <v>34122</v>
      </c>
      <c r="B14715" t="s">
        <v>34123</v>
      </c>
      <c r="C14715" t="s">
        <v>175</v>
      </c>
      <c r="D14715">
        <v>34</v>
      </c>
      <c r="E14715" t="s">
        <v>34124</v>
      </c>
      <c r="F14715">
        <v>0.32059496641159102</v>
      </c>
      <c r="G14715" t="s">
        <v>34125</v>
      </c>
    </row>
    <row r="14716" spans="1:7">
      <c r="A14716" t="s">
        <v>3553</v>
      </c>
      <c r="B14716" t="s">
        <v>3554</v>
      </c>
      <c r="C14716" t="s">
        <v>175</v>
      </c>
      <c r="D14716">
        <v>33</v>
      </c>
      <c r="E14716" t="s">
        <v>3555</v>
      </c>
      <c r="F14716">
        <v>0.32059496641159102</v>
      </c>
      <c r="G14716" t="s">
        <v>3556</v>
      </c>
    </row>
    <row r="14717" spans="1:7">
      <c r="A14717" t="s">
        <v>38828</v>
      </c>
      <c r="B14717" t="s">
        <v>38829</v>
      </c>
      <c r="C14717" t="s">
        <v>175</v>
      </c>
      <c r="D14717">
        <v>32</v>
      </c>
      <c r="E14717" t="s">
        <v>38830</v>
      </c>
      <c r="F14717">
        <v>0.32059496641159102</v>
      </c>
      <c r="G14717" t="s">
        <v>38831</v>
      </c>
    </row>
    <row r="14718" spans="1:7">
      <c r="A14718" t="s">
        <v>83122</v>
      </c>
      <c r="B14718" t="s">
        <v>83123</v>
      </c>
      <c r="C14718" t="s">
        <v>175</v>
      </c>
      <c r="D14718">
        <v>26</v>
      </c>
      <c r="E14718" t="s">
        <v>83124</v>
      </c>
      <c r="F14718">
        <v>0.32059496641159102</v>
      </c>
      <c r="G14718" t="s">
        <v>83125</v>
      </c>
    </row>
    <row r="14719" spans="1:7">
      <c r="A14719" t="s">
        <v>65395</v>
      </c>
      <c r="B14719" t="s">
        <v>65396</v>
      </c>
      <c r="C14719" t="s">
        <v>1906</v>
      </c>
      <c r="D14719">
        <v>21</v>
      </c>
      <c r="E14719" t="s">
        <v>65397</v>
      </c>
      <c r="F14719">
        <v>0.32059496641159102</v>
      </c>
      <c r="G14719" t="s">
        <v>65398</v>
      </c>
    </row>
    <row r="14720" spans="1:7">
      <c r="A14720" t="s">
        <v>58706</v>
      </c>
      <c r="B14720" t="s">
        <v>58707</v>
      </c>
      <c r="C14720" t="s">
        <v>629</v>
      </c>
      <c r="D14720">
        <v>13</v>
      </c>
      <c r="E14720" t="s">
        <v>58708</v>
      </c>
      <c r="F14720">
        <v>0.32059496641159102</v>
      </c>
      <c r="G14720" t="s">
        <v>58709</v>
      </c>
    </row>
    <row r="14721" spans="1:7">
      <c r="A14721" t="s">
        <v>60818</v>
      </c>
      <c r="B14721" t="s">
        <v>60819</v>
      </c>
      <c r="C14721" t="s">
        <v>629</v>
      </c>
      <c r="D14721">
        <v>12</v>
      </c>
      <c r="E14721" t="s">
        <v>60820</v>
      </c>
      <c r="F14721">
        <v>0.32059496641159102</v>
      </c>
      <c r="G14721" t="s">
        <v>60821</v>
      </c>
    </row>
    <row r="14722" spans="1:7">
      <c r="A14722" t="s">
        <v>43985</v>
      </c>
      <c r="B14722" t="s">
        <v>43986</v>
      </c>
      <c r="C14722" t="s">
        <v>175</v>
      </c>
      <c r="D14722">
        <v>38</v>
      </c>
      <c r="E14722" t="s">
        <v>43987</v>
      </c>
      <c r="F14722">
        <v>0.319908946752548</v>
      </c>
      <c r="G14722" t="s">
        <v>43988</v>
      </c>
    </row>
    <row r="14723" spans="1:7">
      <c r="A14723" t="s">
        <v>80528</v>
      </c>
      <c r="B14723" t="s">
        <v>80529</v>
      </c>
      <c r="C14723" t="s">
        <v>175</v>
      </c>
      <c r="D14723">
        <v>24</v>
      </c>
      <c r="E14723" t="s">
        <v>80530</v>
      </c>
      <c r="F14723">
        <v>0.319286108016968</v>
      </c>
      <c r="G14723" t="s">
        <v>80531</v>
      </c>
    </row>
    <row r="14724" spans="1:7">
      <c r="A14724" t="s">
        <v>46857</v>
      </c>
      <c r="B14724" t="s">
        <v>46858</v>
      </c>
      <c r="C14724" t="s">
        <v>175</v>
      </c>
      <c r="D14724">
        <v>42</v>
      </c>
      <c r="E14724" t="s">
        <v>46859</v>
      </c>
      <c r="F14724">
        <v>0.31771844625473</v>
      </c>
      <c r="G14724" t="s">
        <v>46860</v>
      </c>
    </row>
    <row r="14725" spans="1:7">
      <c r="A14725" t="s">
        <v>104178</v>
      </c>
      <c r="B14725" t="s">
        <v>104179</v>
      </c>
      <c r="C14725" t="s">
        <v>175</v>
      </c>
      <c r="D14725">
        <v>41</v>
      </c>
      <c r="E14725" t="s">
        <v>104180</v>
      </c>
      <c r="F14725">
        <v>0.31771844625473</v>
      </c>
      <c r="G14725" t="s">
        <v>104181</v>
      </c>
    </row>
    <row r="14726" spans="1:7">
      <c r="A14726" t="s">
        <v>41492</v>
      </c>
      <c r="B14726" t="s">
        <v>41493</v>
      </c>
      <c r="C14726" t="s">
        <v>175</v>
      </c>
      <c r="D14726">
        <v>40</v>
      </c>
      <c r="E14726" t="s">
        <v>41494</v>
      </c>
      <c r="F14726">
        <v>0.31771844625473</v>
      </c>
      <c r="G14726" t="s">
        <v>41495</v>
      </c>
    </row>
    <row r="14727" spans="1:7">
      <c r="A14727" t="s">
        <v>85104</v>
      </c>
      <c r="B14727" t="s">
        <v>85105</v>
      </c>
      <c r="C14727" t="s">
        <v>175</v>
      </c>
      <c r="D14727">
        <v>38</v>
      </c>
      <c r="E14727" t="s">
        <v>85106</v>
      </c>
      <c r="F14727">
        <v>0.31771844625473</v>
      </c>
      <c r="G14727" t="s">
        <v>85107</v>
      </c>
    </row>
    <row r="14728" spans="1:7">
      <c r="A14728" t="s">
        <v>54974</v>
      </c>
      <c r="B14728" t="s">
        <v>54975</v>
      </c>
      <c r="C14728" t="s">
        <v>175</v>
      </c>
      <c r="D14728">
        <v>37</v>
      </c>
      <c r="E14728" t="s">
        <v>54976</v>
      </c>
      <c r="F14728">
        <v>0.31771844625473</v>
      </c>
      <c r="G14728" t="s">
        <v>54977</v>
      </c>
    </row>
    <row r="14729" spans="1:7">
      <c r="A14729" t="s">
        <v>53875</v>
      </c>
      <c r="B14729" t="s">
        <v>53876</v>
      </c>
      <c r="C14729" t="s">
        <v>175</v>
      </c>
      <c r="D14729">
        <v>37</v>
      </c>
      <c r="E14729" t="s">
        <v>53877</v>
      </c>
      <c r="F14729">
        <v>0.31771844625473</v>
      </c>
      <c r="G14729" t="s">
        <v>53878</v>
      </c>
    </row>
    <row r="14730" spans="1:7">
      <c r="A14730" t="s">
        <v>18825</v>
      </c>
      <c r="B14730" t="s">
        <v>18826</v>
      </c>
      <c r="C14730" t="s">
        <v>175</v>
      </c>
      <c r="D14730">
        <v>37</v>
      </c>
      <c r="E14730" t="s">
        <v>18827</v>
      </c>
      <c r="F14730">
        <v>0.31771844625473</v>
      </c>
      <c r="G14730" t="s">
        <v>18828</v>
      </c>
    </row>
    <row r="14731" spans="1:7">
      <c r="A14731" t="s">
        <v>20889</v>
      </c>
      <c r="B14731" t="s">
        <v>20890</v>
      </c>
      <c r="C14731" t="s">
        <v>175</v>
      </c>
      <c r="D14731">
        <v>37</v>
      </c>
      <c r="E14731" t="s">
        <v>20891</v>
      </c>
      <c r="F14731">
        <v>0.31771844625473</v>
      </c>
      <c r="G14731" t="s">
        <v>20892</v>
      </c>
    </row>
    <row r="14732" spans="1:7">
      <c r="A14732" t="s">
        <v>55410</v>
      </c>
      <c r="B14732" t="s">
        <v>55411</v>
      </c>
      <c r="C14732" t="s">
        <v>175</v>
      </c>
      <c r="D14732">
        <v>37</v>
      </c>
      <c r="E14732" t="s">
        <v>55412</v>
      </c>
      <c r="F14732">
        <v>0.31771844625473</v>
      </c>
      <c r="G14732" t="s">
        <v>55413</v>
      </c>
    </row>
    <row r="14733" spans="1:7">
      <c r="A14733" t="s">
        <v>66267</v>
      </c>
      <c r="B14733" t="s">
        <v>66268</v>
      </c>
      <c r="C14733" t="s">
        <v>175</v>
      </c>
      <c r="D14733">
        <v>37</v>
      </c>
      <c r="E14733" t="s">
        <v>66269</v>
      </c>
      <c r="F14733">
        <v>0.31771844625473</v>
      </c>
      <c r="G14733" t="s">
        <v>66270</v>
      </c>
    </row>
    <row r="14734" spans="1:7">
      <c r="A14734" t="s">
        <v>33466</v>
      </c>
      <c r="B14734" t="s">
        <v>33467</v>
      </c>
      <c r="C14734" t="s">
        <v>175</v>
      </c>
      <c r="D14734">
        <v>36</v>
      </c>
      <c r="E14734" t="s">
        <v>33468</v>
      </c>
      <c r="F14734">
        <v>0.31771844625473</v>
      </c>
      <c r="G14734" t="s">
        <v>33469</v>
      </c>
    </row>
    <row r="14735" spans="1:7">
      <c r="A14735" t="s">
        <v>93149</v>
      </c>
      <c r="B14735" t="s">
        <v>93150</v>
      </c>
      <c r="C14735" t="s">
        <v>175</v>
      </c>
      <c r="D14735">
        <v>35</v>
      </c>
      <c r="E14735" t="s">
        <v>93151</v>
      </c>
      <c r="F14735">
        <v>0.31771844625473</v>
      </c>
      <c r="G14735" t="s">
        <v>93152</v>
      </c>
    </row>
    <row r="14736" spans="1:7">
      <c r="A14736" t="s">
        <v>79036</v>
      </c>
      <c r="B14736" t="s">
        <v>79037</v>
      </c>
      <c r="C14736" t="s">
        <v>175</v>
      </c>
      <c r="D14736">
        <v>34</v>
      </c>
      <c r="E14736" t="s">
        <v>79038</v>
      </c>
      <c r="F14736">
        <v>0.31771844625473</v>
      </c>
      <c r="G14736" t="s">
        <v>79039</v>
      </c>
    </row>
    <row r="14737" spans="1:7">
      <c r="A14737" t="s">
        <v>46169</v>
      </c>
      <c r="B14737" t="s">
        <v>46170</v>
      </c>
      <c r="C14737" t="s">
        <v>175</v>
      </c>
      <c r="D14737">
        <v>34</v>
      </c>
      <c r="E14737" t="s">
        <v>46171</v>
      </c>
      <c r="F14737">
        <v>0.31771844625473</v>
      </c>
      <c r="G14737" t="s">
        <v>46172</v>
      </c>
    </row>
    <row r="14738" spans="1:7">
      <c r="A14738" t="s">
        <v>58682</v>
      </c>
      <c r="B14738" t="s">
        <v>58683</v>
      </c>
      <c r="C14738" t="s">
        <v>175</v>
      </c>
      <c r="D14738">
        <v>34</v>
      </c>
      <c r="E14738" t="s">
        <v>58684</v>
      </c>
      <c r="F14738">
        <v>0.31771844625473</v>
      </c>
      <c r="G14738" t="s">
        <v>58685</v>
      </c>
    </row>
    <row r="14739" spans="1:7">
      <c r="A14739" t="s">
        <v>78852</v>
      </c>
      <c r="B14739" t="s">
        <v>78853</v>
      </c>
      <c r="C14739" t="s">
        <v>175</v>
      </c>
      <c r="D14739">
        <v>34</v>
      </c>
      <c r="E14739" t="s">
        <v>78854</v>
      </c>
      <c r="F14739">
        <v>0.31771844625473</v>
      </c>
      <c r="G14739" t="s">
        <v>78855</v>
      </c>
    </row>
    <row r="14740" spans="1:7">
      <c r="A14740" t="s">
        <v>40648</v>
      </c>
      <c r="B14740" t="s">
        <v>40649</v>
      </c>
      <c r="C14740" t="s">
        <v>175</v>
      </c>
      <c r="D14740">
        <v>34</v>
      </c>
      <c r="E14740" t="s">
        <v>40650</v>
      </c>
      <c r="F14740">
        <v>0.31771844625473</v>
      </c>
      <c r="G14740" t="s">
        <v>40651</v>
      </c>
    </row>
    <row r="14741" spans="1:7">
      <c r="A14741" t="s">
        <v>61629</v>
      </c>
      <c r="B14741" t="s">
        <v>61630</v>
      </c>
      <c r="C14741" t="s">
        <v>175</v>
      </c>
      <c r="D14741">
        <v>33</v>
      </c>
      <c r="E14741" t="s">
        <v>61631</v>
      </c>
      <c r="F14741">
        <v>0.31771844625473</v>
      </c>
      <c r="G14741" t="s">
        <v>61632</v>
      </c>
    </row>
    <row r="14742" spans="1:7">
      <c r="A14742" t="s">
        <v>1888</v>
      </c>
      <c r="B14742" t="s">
        <v>1889</v>
      </c>
      <c r="C14742" t="s">
        <v>175</v>
      </c>
      <c r="D14742">
        <v>33</v>
      </c>
      <c r="E14742" t="s">
        <v>1890</v>
      </c>
      <c r="F14742">
        <v>0.31771844625473</v>
      </c>
      <c r="G14742" t="s">
        <v>1891</v>
      </c>
    </row>
    <row r="14743" spans="1:7">
      <c r="A14743" t="s">
        <v>43829</v>
      </c>
      <c r="B14743" t="s">
        <v>43830</v>
      </c>
      <c r="C14743" t="s">
        <v>175</v>
      </c>
      <c r="D14743">
        <v>33</v>
      </c>
      <c r="E14743" t="s">
        <v>43831</v>
      </c>
      <c r="F14743">
        <v>0.31771844625473</v>
      </c>
      <c r="G14743" t="s">
        <v>43832</v>
      </c>
    </row>
    <row r="14744" spans="1:7">
      <c r="A14744" t="s">
        <v>92213</v>
      </c>
      <c r="B14744" t="s">
        <v>92214</v>
      </c>
      <c r="C14744" t="s">
        <v>175</v>
      </c>
      <c r="D14744">
        <v>33</v>
      </c>
      <c r="E14744" t="s">
        <v>92215</v>
      </c>
      <c r="F14744">
        <v>0.31771844625473</v>
      </c>
      <c r="G14744" t="s">
        <v>92216</v>
      </c>
    </row>
    <row r="14745" spans="1:7">
      <c r="A14745" t="s">
        <v>38800</v>
      </c>
      <c r="B14745" t="s">
        <v>38801</v>
      </c>
      <c r="C14745" t="s">
        <v>175</v>
      </c>
      <c r="D14745">
        <v>32</v>
      </c>
      <c r="E14745" t="s">
        <v>38802</v>
      </c>
      <c r="F14745">
        <v>0.31771844625473</v>
      </c>
      <c r="G14745" t="s">
        <v>38803</v>
      </c>
    </row>
    <row r="14746" spans="1:7">
      <c r="A14746" t="s">
        <v>54738</v>
      </c>
      <c r="B14746" t="s">
        <v>54739</v>
      </c>
      <c r="C14746" t="s">
        <v>175</v>
      </c>
      <c r="D14746">
        <v>32</v>
      </c>
      <c r="E14746" t="s">
        <v>54740</v>
      </c>
      <c r="F14746">
        <v>0.31771844625473</v>
      </c>
      <c r="G14746" t="s">
        <v>54741</v>
      </c>
    </row>
    <row r="14747" spans="1:7">
      <c r="A14747" t="s">
        <v>60226</v>
      </c>
      <c r="B14747" t="s">
        <v>60227</v>
      </c>
      <c r="C14747" t="s">
        <v>175</v>
      </c>
      <c r="D14747">
        <v>32</v>
      </c>
      <c r="E14747" t="s">
        <v>60228</v>
      </c>
      <c r="F14747">
        <v>0.31771844625473</v>
      </c>
      <c r="G14747" t="s">
        <v>60229</v>
      </c>
    </row>
    <row r="14748" spans="1:7">
      <c r="A14748" t="s">
        <v>57978</v>
      </c>
      <c r="B14748" t="s">
        <v>57979</v>
      </c>
      <c r="C14748" t="s">
        <v>175</v>
      </c>
      <c r="D14748">
        <v>32</v>
      </c>
      <c r="E14748" t="s">
        <v>57980</v>
      </c>
      <c r="F14748">
        <v>0.31771844625473</v>
      </c>
      <c r="G14748" t="s">
        <v>57981</v>
      </c>
    </row>
    <row r="14749" spans="1:7">
      <c r="A14749" t="s">
        <v>59478</v>
      </c>
      <c r="B14749" t="s">
        <v>59479</v>
      </c>
      <c r="C14749" t="s">
        <v>175</v>
      </c>
      <c r="D14749">
        <v>29</v>
      </c>
      <c r="E14749" t="s">
        <v>59480</v>
      </c>
      <c r="F14749">
        <v>0.31771844625473</v>
      </c>
      <c r="G14749" t="s">
        <v>59481</v>
      </c>
    </row>
    <row r="14750" spans="1:7">
      <c r="A14750" t="s">
        <v>29343</v>
      </c>
      <c r="B14750" t="s">
        <v>29344</v>
      </c>
      <c r="C14750" t="s">
        <v>175</v>
      </c>
      <c r="D14750">
        <v>28</v>
      </c>
      <c r="E14750" t="s">
        <v>29345</v>
      </c>
      <c r="F14750">
        <v>0.31771844625473</v>
      </c>
      <c r="G14750" t="s">
        <v>29346</v>
      </c>
    </row>
    <row r="14751" spans="1:7">
      <c r="A14751" t="s">
        <v>41936</v>
      </c>
      <c r="B14751" t="s">
        <v>41937</v>
      </c>
      <c r="C14751" t="s">
        <v>175</v>
      </c>
      <c r="D14751">
        <v>22</v>
      </c>
      <c r="E14751" t="s">
        <v>41938</v>
      </c>
      <c r="F14751">
        <v>0.31771844625473</v>
      </c>
      <c r="G14751" t="s">
        <v>41939</v>
      </c>
    </row>
    <row r="14752" spans="1:7">
      <c r="A14752" t="s">
        <v>45861</v>
      </c>
      <c r="B14752" t="s">
        <v>45862</v>
      </c>
      <c r="C14752" t="s">
        <v>629</v>
      </c>
      <c r="D14752">
        <v>18</v>
      </c>
      <c r="E14752" t="s">
        <v>45863</v>
      </c>
      <c r="F14752">
        <v>0.31771844625473</v>
      </c>
      <c r="G14752" t="s">
        <v>45864</v>
      </c>
    </row>
    <row r="14753" spans="1:7">
      <c r="A14753" t="s">
        <v>25012</v>
      </c>
      <c r="B14753" t="s">
        <v>25013</v>
      </c>
      <c r="C14753" t="s">
        <v>175</v>
      </c>
      <c r="D14753">
        <v>41</v>
      </c>
      <c r="E14753" t="s">
        <v>25014</v>
      </c>
      <c r="F14753">
        <v>0.31612676382064803</v>
      </c>
      <c r="G14753" t="s">
        <v>25015</v>
      </c>
    </row>
    <row r="14754" spans="1:7">
      <c r="A14754" t="s">
        <v>49691</v>
      </c>
      <c r="B14754" t="s">
        <v>49692</v>
      </c>
      <c r="C14754" t="s">
        <v>175</v>
      </c>
      <c r="D14754">
        <v>40</v>
      </c>
      <c r="E14754" t="s">
        <v>49693</v>
      </c>
      <c r="F14754">
        <v>0.31612676382064803</v>
      </c>
      <c r="G14754" t="s">
        <v>49694</v>
      </c>
    </row>
    <row r="14755" spans="1:7">
      <c r="A14755" t="s">
        <v>61198</v>
      </c>
      <c r="B14755" t="s">
        <v>61199</v>
      </c>
      <c r="C14755" t="s">
        <v>175</v>
      </c>
      <c r="D14755">
        <v>40</v>
      </c>
      <c r="E14755" t="s">
        <v>61200</v>
      </c>
      <c r="F14755">
        <v>0.31612676382064803</v>
      </c>
      <c r="G14755" t="s">
        <v>61201</v>
      </c>
    </row>
    <row r="14756" spans="1:7">
      <c r="A14756" t="s">
        <v>84408</v>
      </c>
      <c r="B14756" t="s">
        <v>84409</v>
      </c>
      <c r="C14756" t="s">
        <v>175</v>
      </c>
      <c r="D14756">
        <v>39</v>
      </c>
      <c r="E14756" t="s">
        <v>84410</v>
      </c>
      <c r="F14756">
        <v>0.31612676382064803</v>
      </c>
      <c r="G14756" t="s">
        <v>84411</v>
      </c>
    </row>
    <row r="14757" spans="1:7">
      <c r="A14757" t="s">
        <v>54634</v>
      </c>
      <c r="B14757" t="s">
        <v>54635</v>
      </c>
      <c r="C14757" t="s">
        <v>175</v>
      </c>
      <c r="D14757">
        <v>39</v>
      </c>
      <c r="E14757" t="s">
        <v>54636</v>
      </c>
      <c r="F14757">
        <v>0.31612676382064803</v>
      </c>
      <c r="G14757" t="s">
        <v>54637</v>
      </c>
    </row>
    <row r="14758" spans="1:7">
      <c r="A14758" t="s">
        <v>35602</v>
      </c>
      <c r="B14758" t="s">
        <v>35603</v>
      </c>
      <c r="C14758" t="s">
        <v>175</v>
      </c>
      <c r="D14758">
        <v>38</v>
      </c>
      <c r="E14758" t="s">
        <v>35604</v>
      </c>
      <c r="F14758">
        <v>0.31612676382064803</v>
      </c>
      <c r="G14758" t="s">
        <v>35605</v>
      </c>
    </row>
    <row r="14759" spans="1:7">
      <c r="A14759" t="s">
        <v>63909</v>
      </c>
      <c r="B14759" t="s">
        <v>63910</v>
      </c>
      <c r="C14759" t="s">
        <v>175</v>
      </c>
      <c r="D14759">
        <v>38</v>
      </c>
      <c r="E14759" t="s">
        <v>63911</v>
      </c>
      <c r="F14759">
        <v>0.31612676382064803</v>
      </c>
      <c r="G14759" t="s">
        <v>63912</v>
      </c>
    </row>
    <row r="14760" spans="1:7">
      <c r="A14760" t="s">
        <v>56950</v>
      </c>
      <c r="B14760" t="s">
        <v>56951</v>
      </c>
      <c r="C14760" t="s">
        <v>175</v>
      </c>
      <c r="D14760">
        <v>38</v>
      </c>
      <c r="E14760" t="s">
        <v>56952</v>
      </c>
      <c r="F14760">
        <v>0.31612676382064803</v>
      </c>
      <c r="G14760" t="s">
        <v>56953</v>
      </c>
    </row>
    <row r="14761" spans="1:7">
      <c r="A14761" t="s">
        <v>65794</v>
      </c>
      <c r="B14761" t="s">
        <v>65795</v>
      </c>
      <c r="C14761" t="s">
        <v>175</v>
      </c>
      <c r="D14761">
        <v>37</v>
      </c>
      <c r="E14761" t="s">
        <v>65796</v>
      </c>
      <c r="F14761">
        <v>0.31612676382064803</v>
      </c>
      <c r="G14761" t="s">
        <v>65797</v>
      </c>
    </row>
    <row r="14762" spans="1:7">
      <c r="A14762" t="s">
        <v>47560</v>
      </c>
      <c r="B14762" t="s">
        <v>47561</v>
      </c>
      <c r="C14762" t="s">
        <v>175</v>
      </c>
      <c r="D14762">
        <v>37</v>
      </c>
      <c r="E14762" t="s">
        <v>47562</v>
      </c>
      <c r="F14762">
        <v>0.31612676382064803</v>
      </c>
      <c r="G14762" t="s">
        <v>47563</v>
      </c>
    </row>
    <row r="14763" spans="1:7">
      <c r="A14763" t="s">
        <v>44885</v>
      </c>
      <c r="B14763" t="s">
        <v>44886</v>
      </c>
      <c r="C14763" t="s">
        <v>175</v>
      </c>
      <c r="D14763">
        <v>37</v>
      </c>
      <c r="E14763" t="s">
        <v>44887</v>
      </c>
      <c r="F14763">
        <v>0.31612676382064803</v>
      </c>
      <c r="G14763" t="s">
        <v>44888</v>
      </c>
    </row>
    <row r="14764" spans="1:7">
      <c r="A14764" t="s">
        <v>91741</v>
      </c>
      <c r="B14764" t="s">
        <v>91742</v>
      </c>
      <c r="C14764" t="s">
        <v>175</v>
      </c>
      <c r="D14764">
        <v>36</v>
      </c>
      <c r="E14764" t="s">
        <v>91743</v>
      </c>
      <c r="F14764">
        <v>0.31612676382064803</v>
      </c>
      <c r="G14764" t="s">
        <v>91744</v>
      </c>
    </row>
    <row r="14765" spans="1:7">
      <c r="A14765" t="s">
        <v>73810</v>
      </c>
      <c r="B14765" t="s">
        <v>73811</v>
      </c>
      <c r="C14765" t="s">
        <v>175</v>
      </c>
      <c r="D14765">
        <v>36</v>
      </c>
      <c r="E14765" t="s">
        <v>73812</v>
      </c>
      <c r="F14765">
        <v>0.31612676382064803</v>
      </c>
      <c r="G14765" t="s">
        <v>73813</v>
      </c>
    </row>
    <row r="14766" spans="1:7">
      <c r="A14766" t="s">
        <v>82030</v>
      </c>
      <c r="B14766" t="s">
        <v>82031</v>
      </c>
      <c r="C14766" t="s">
        <v>175</v>
      </c>
      <c r="D14766">
        <v>36</v>
      </c>
      <c r="E14766" t="s">
        <v>82032</v>
      </c>
      <c r="F14766">
        <v>0.31612676382064803</v>
      </c>
      <c r="G14766" t="s">
        <v>82033</v>
      </c>
    </row>
    <row r="14767" spans="1:7">
      <c r="A14767" t="s">
        <v>47968</v>
      </c>
      <c r="B14767" t="s">
        <v>47969</v>
      </c>
      <c r="C14767" t="s">
        <v>175</v>
      </c>
      <c r="D14767">
        <v>36</v>
      </c>
      <c r="E14767" t="s">
        <v>47970</v>
      </c>
      <c r="F14767">
        <v>0.31612676382064803</v>
      </c>
      <c r="G14767" t="s">
        <v>47971</v>
      </c>
    </row>
    <row r="14768" spans="1:7">
      <c r="A14768" t="s">
        <v>40612</v>
      </c>
      <c r="B14768" t="s">
        <v>40613</v>
      </c>
      <c r="C14768" t="s">
        <v>175</v>
      </c>
      <c r="D14768">
        <v>36</v>
      </c>
      <c r="E14768" t="s">
        <v>40614</v>
      </c>
      <c r="F14768">
        <v>0.31612676382064803</v>
      </c>
      <c r="G14768" t="s">
        <v>40615</v>
      </c>
    </row>
    <row r="14769" spans="1:7">
      <c r="A14769" t="s">
        <v>54223</v>
      </c>
      <c r="B14769" t="s">
        <v>54224</v>
      </c>
      <c r="C14769" t="s">
        <v>175</v>
      </c>
      <c r="D14769">
        <v>35</v>
      </c>
      <c r="E14769" t="s">
        <v>54225</v>
      </c>
      <c r="F14769">
        <v>0.31612676382064803</v>
      </c>
      <c r="G14769" t="s">
        <v>54226</v>
      </c>
    </row>
    <row r="14770" spans="1:7">
      <c r="A14770" t="s">
        <v>64089</v>
      </c>
      <c r="B14770" t="s">
        <v>64090</v>
      </c>
      <c r="C14770" t="s">
        <v>175</v>
      </c>
      <c r="D14770">
        <v>34</v>
      </c>
      <c r="E14770" t="s">
        <v>64091</v>
      </c>
      <c r="F14770">
        <v>0.31612676382064803</v>
      </c>
      <c r="G14770" t="s">
        <v>64092</v>
      </c>
    </row>
    <row r="14771" spans="1:7">
      <c r="A14771" t="s">
        <v>73854</v>
      </c>
      <c r="B14771" t="s">
        <v>73855</v>
      </c>
      <c r="C14771" t="s">
        <v>175</v>
      </c>
      <c r="D14771">
        <v>33</v>
      </c>
      <c r="E14771" t="s">
        <v>73856</v>
      </c>
      <c r="F14771">
        <v>0.31612676382064803</v>
      </c>
      <c r="G14771" t="s">
        <v>73857</v>
      </c>
    </row>
    <row r="14772" spans="1:7">
      <c r="A14772" t="s">
        <v>54391</v>
      </c>
      <c r="B14772" t="s">
        <v>54392</v>
      </c>
      <c r="C14772" t="s">
        <v>175</v>
      </c>
      <c r="D14772">
        <v>32</v>
      </c>
      <c r="E14772" t="s">
        <v>54393</v>
      </c>
      <c r="F14772">
        <v>0.31612676382064803</v>
      </c>
      <c r="G14772" t="s">
        <v>54394</v>
      </c>
    </row>
    <row r="14773" spans="1:7">
      <c r="A14773" t="s">
        <v>60798</v>
      </c>
      <c r="B14773" t="s">
        <v>60799</v>
      </c>
      <c r="C14773" t="s">
        <v>175</v>
      </c>
      <c r="D14773">
        <v>32</v>
      </c>
      <c r="E14773" t="s">
        <v>60800</v>
      </c>
      <c r="F14773">
        <v>0.31612676382064803</v>
      </c>
      <c r="G14773" t="s">
        <v>60801</v>
      </c>
    </row>
    <row r="14774" spans="1:7">
      <c r="A14774" t="s">
        <v>74475</v>
      </c>
      <c r="B14774" t="s">
        <v>74476</v>
      </c>
      <c r="C14774" t="s">
        <v>175</v>
      </c>
      <c r="D14774">
        <v>21</v>
      </c>
      <c r="E14774" t="s">
        <v>74477</v>
      </c>
      <c r="F14774">
        <v>0.31612676382064803</v>
      </c>
      <c r="G14774" t="s">
        <v>74478</v>
      </c>
    </row>
    <row r="14775" spans="1:7">
      <c r="A14775" t="s">
        <v>58130</v>
      </c>
      <c r="B14775" t="s">
        <v>58131</v>
      </c>
      <c r="C14775" t="s">
        <v>3611</v>
      </c>
      <c r="D14775">
        <v>1</v>
      </c>
      <c r="E14775" t="s">
        <v>58132</v>
      </c>
      <c r="F14775">
        <v>0.31612676382064803</v>
      </c>
      <c r="G14775" t="s">
        <v>58133</v>
      </c>
    </row>
    <row r="14776" spans="1:7">
      <c r="A14776" t="s">
        <v>76724</v>
      </c>
      <c r="B14776" t="s">
        <v>76725</v>
      </c>
      <c r="C14776" t="s">
        <v>175</v>
      </c>
      <c r="D14776">
        <v>38</v>
      </c>
      <c r="E14776" t="s">
        <v>76726</v>
      </c>
      <c r="F14776">
        <v>0.31568643450737</v>
      </c>
      <c r="G14776" t="s">
        <v>76727</v>
      </c>
    </row>
    <row r="14777" spans="1:7">
      <c r="A14777" t="s">
        <v>7958</v>
      </c>
      <c r="B14777" t="s">
        <v>7959</v>
      </c>
      <c r="C14777" t="s">
        <v>175</v>
      </c>
      <c r="D14777">
        <v>36</v>
      </c>
      <c r="E14777" t="s">
        <v>7960</v>
      </c>
      <c r="F14777">
        <v>0.31568643450737</v>
      </c>
      <c r="G14777" t="s">
        <v>7961</v>
      </c>
    </row>
    <row r="14778" spans="1:7">
      <c r="A14778" t="s">
        <v>27104</v>
      </c>
      <c r="B14778" t="s">
        <v>27105</v>
      </c>
      <c r="C14778" t="s">
        <v>175</v>
      </c>
      <c r="D14778">
        <v>35</v>
      </c>
      <c r="E14778" t="s">
        <v>27106</v>
      </c>
      <c r="F14778">
        <v>0.31568643450737</v>
      </c>
      <c r="G14778" t="s">
        <v>27107</v>
      </c>
    </row>
    <row r="14779" spans="1:7">
      <c r="A14779" t="s">
        <v>62830</v>
      </c>
      <c r="B14779" t="s">
        <v>62831</v>
      </c>
      <c r="C14779" t="s">
        <v>175</v>
      </c>
      <c r="D14779">
        <v>34</v>
      </c>
      <c r="E14779" t="s">
        <v>62832</v>
      </c>
      <c r="F14779">
        <v>0.31568643450737</v>
      </c>
      <c r="G14779" t="s">
        <v>62833</v>
      </c>
    </row>
    <row r="14780" spans="1:7">
      <c r="A14780" t="s">
        <v>47643</v>
      </c>
      <c r="B14780" t="s">
        <v>47644</v>
      </c>
      <c r="C14780" t="s">
        <v>175</v>
      </c>
      <c r="D14780">
        <v>32</v>
      </c>
      <c r="E14780" t="s">
        <v>47645</v>
      </c>
      <c r="F14780">
        <v>0.31568643450737</v>
      </c>
      <c r="G14780" t="s">
        <v>47646</v>
      </c>
    </row>
    <row r="14781" spans="1:7">
      <c r="A14781" t="s">
        <v>49990</v>
      </c>
      <c r="B14781" t="s">
        <v>49991</v>
      </c>
      <c r="C14781" t="s">
        <v>175</v>
      </c>
      <c r="D14781">
        <v>30</v>
      </c>
      <c r="E14781" t="s">
        <v>49992</v>
      </c>
      <c r="F14781">
        <v>0.31568643450737</v>
      </c>
      <c r="G14781" t="s">
        <v>49993</v>
      </c>
    </row>
    <row r="14782" spans="1:7">
      <c r="A14782" t="s">
        <v>60834</v>
      </c>
      <c r="B14782" t="s">
        <v>60835</v>
      </c>
      <c r="C14782" t="s">
        <v>175</v>
      </c>
      <c r="D14782">
        <v>30</v>
      </c>
      <c r="E14782" t="s">
        <v>60836</v>
      </c>
      <c r="F14782">
        <v>0.31568643450737</v>
      </c>
      <c r="G14782" t="s">
        <v>60837</v>
      </c>
    </row>
    <row r="14783" spans="1:7">
      <c r="A14783" t="s">
        <v>25068</v>
      </c>
      <c r="B14783" t="s">
        <v>25069</v>
      </c>
      <c r="C14783" t="s">
        <v>175</v>
      </c>
      <c r="D14783">
        <v>30</v>
      </c>
      <c r="E14783" t="s">
        <v>25070</v>
      </c>
      <c r="F14783">
        <v>0.31568643450737</v>
      </c>
      <c r="G14783" t="s">
        <v>25071</v>
      </c>
    </row>
    <row r="14784" spans="1:7">
      <c r="A14784" t="s">
        <v>79312</v>
      </c>
      <c r="B14784" t="s">
        <v>79313</v>
      </c>
      <c r="C14784" t="s">
        <v>629</v>
      </c>
      <c r="D14784">
        <v>22</v>
      </c>
      <c r="E14784" t="s">
        <v>79314</v>
      </c>
      <c r="F14784">
        <v>0.31568643450737</v>
      </c>
      <c r="G14784" t="s">
        <v>79315</v>
      </c>
    </row>
    <row r="14785" spans="1:7">
      <c r="A14785" t="s">
        <v>97628</v>
      </c>
      <c r="B14785" t="s">
        <v>97629</v>
      </c>
      <c r="C14785" t="s">
        <v>1906</v>
      </c>
      <c r="D14785">
        <v>6</v>
      </c>
      <c r="E14785" t="s">
        <v>97630</v>
      </c>
      <c r="F14785">
        <v>0.31568643450737</v>
      </c>
      <c r="G14785" t="s">
        <v>97631</v>
      </c>
    </row>
    <row r="14786" spans="1:7">
      <c r="A14786" t="s">
        <v>56718</v>
      </c>
      <c r="B14786" t="s">
        <v>56719</v>
      </c>
      <c r="C14786" t="s">
        <v>175</v>
      </c>
      <c r="D14786">
        <v>37</v>
      </c>
      <c r="E14786" t="s">
        <v>56720</v>
      </c>
      <c r="F14786">
        <v>0.31305867433548001</v>
      </c>
      <c r="G14786" t="s">
        <v>56721</v>
      </c>
    </row>
    <row r="14787" spans="1:7">
      <c r="A14787" t="s">
        <v>38824</v>
      </c>
      <c r="B14787" t="s">
        <v>38825</v>
      </c>
      <c r="C14787" t="s">
        <v>175</v>
      </c>
      <c r="D14787">
        <v>44</v>
      </c>
      <c r="E14787" t="s">
        <v>38826</v>
      </c>
      <c r="F14787">
        <v>0.31223675608634899</v>
      </c>
      <c r="G14787" t="s">
        <v>38827</v>
      </c>
    </row>
    <row r="14788" spans="1:7">
      <c r="A14788" t="s">
        <v>24689</v>
      </c>
      <c r="B14788" t="s">
        <v>24690</v>
      </c>
      <c r="C14788" t="s">
        <v>175</v>
      </c>
      <c r="D14788">
        <v>42</v>
      </c>
      <c r="E14788" t="s">
        <v>24691</v>
      </c>
      <c r="F14788">
        <v>0.31223675608634899</v>
      </c>
      <c r="G14788" t="s">
        <v>24692</v>
      </c>
    </row>
    <row r="14789" spans="1:7">
      <c r="A14789" t="s">
        <v>65952</v>
      </c>
      <c r="B14789" t="s">
        <v>65953</v>
      </c>
      <c r="C14789" t="s">
        <v>175</v>
      </c>
      <c r="D14789">
        <v>38</v>
      </c>
      <c r="E14789" t="s">
        <v>65954</v>
      </c>
      <c r="F14789">
        <v>0.31223675608634899</v>
      </c>
      <c r="G14789" t="s">
        <v>65955</v>
      </c>
    </row>
    <row r="14790" spans="1:7">
      <c r="A14790" t="s">
        <v>60310</v>
      </c>
      <c r="B14790" t="s">
        <v>60311</v>
      </c>
      <c r="C14790" t="s">
        <v>175</v>
      </c>
      <c r="D14790">
        <v>37</v>
      </c>
      <c r="E14790" t="s">
        <v>60312</v>
      </c>
      <c r="F14790">
        <v>0.31223675608634899</v>
      </c>
      <c r="G14790" t="s">
        <v>60313</v>
      </c>
    </row>
    <row r="14791" spans="1:7">
      <c r="A14791" t="s">
        <v>65798</v>
      </c>
      <c r="B14791" t="s">
        <v>65799</v>
      </c>
      <c r="C14791" t="s">
        <v>175</v>
      </c>
      <c r="D14791">
        <v>37</v>
      </c>
      <c r="E14791" t="s">
        <v>65800</v>
      </c>
      <c r="F14791">
        <v>0.31223675608634899</v>
      </c>
      <c r="G14791" t="s">
        <v>65801</v>
      </c>
    </row>
    <row r="14792" spans="1:7">
      <c r="A14792" t="s">
        <v>82022</v>
      </c>
      <c r="B14792" t="s">
        <v>82023</v>
      </c>
      <c r="C14792" t="s">
        <v>175</v>
      </c>
      <c r="D14792">
        <v>36</v>
      </c>
      <c r="E14792" t="s">
        <v>82024</v>
      </c>
      <c r="F14792">
        <v>0.31223675608634899</v>
      </c>
      <c r="G14792" t="s">
        <v>82025</v>
      </c>
    </row>
    <row r="14793" spans="1:7">
      <c r="A14793" t="s">
        <v>31726</v>
      </c>
      <c r="B14793" t="s">
        <v>31727</v>
      </c>
      <c r="C14793" t="s">
        <v>175</v>
      </c>
      <c r="D14793">
        <v>36</v>
      </c>
      <c r="E14793" t="s">
        <v>31728</v>
      </c>
      <c r="F14793">
        <v>0.31223675608634899</v>
      </c>
      <c r="G14793" t="s">
        <v>31729</v>
      </c>
    </row>
    <row r="14794" spans="1:7">
      <c r="A14794" t="s">
        <v>54235</v>
      </c>
      <c r="B14794" t="s">
        <v>54236</v>
      </c>
      <c r="C14794" t="s">
        <v>175</v>
      </c>
      <c r="D14794">
        <v>34</v>
      </c>
      <c r="E14794" t="s">
        <v>54237</v>
      </c>
      <c r="F14794">
        <v>0.31223675608634899</v>
      </c>
      <c r="G14794" t="s">
        <v>54238</v>
      </c>
    </row>
    <row r="14795" spans="1:7">
      <c r="A14795" t="s">
        <v>63941</v>
      </c>
      <c r="B14795" t="s">
        <v>63942</v>
      </c>
      <c r="C14795" t="s">
        <v>175</v>
      </c>
      <c r="D14795">
        <v>34</v>
      </c>
      <c r="E14795" t="s">
        <v>63943</v>
      </c>
      <c r="F14795">
        <v>0.31223675608634899</v>
      </c>
      <c r="G14795" t="s">
        <v>63944</v>
      </c>
    </row>
    <row r="14796" spans="1:7">
      <c r="A14796" t="s">
        <v>78044</v>
      </c>
      <c r="B14796" t="s">
        <v>78045</v>
      </c>
      <c r="C14796" t="s">
        <v>629</v>
      </c>
      <c r="D14796">
        <v>14</v>
      </c>
      <c r="E14796" t="s">
        <v>78046</v>
      </c>
      <c r="F14796">
        <v>0.31223675608634899</v>
      </c>
      <c r="G14796" t="s">
        <v>78047</v>
      </c>
    </row>
    <row r="14797" spans="1:7">
      <c r="A14797" t="s">
        <v>44489</v>
      </c>
      <c r="B14797" t="s">
        <v>44490</v>
      </c>
      <c r="C14797" t="s">
        <v>629</v>
      </c>
      <c r="D14797">
        <v>10</v>
      </c>
      <c r="E14797" t="s">
        <v>44491</v>
      </c>
      <c r="F14797">
        <v>0.31223675608634899</v>
      </c>
      <c r="G14797" t="s">
        <v>44492</v>
      </c>
    </row>
    <row r="14798" spans="1:7">
      <c r="A14798" t="s">
        <v>8914</v>
      </c>
      <c r="B14798" t="s">
        <v>8915</v>
      </c>
      <c r="C14798" t="s">
        <v>629</v>
      </c>
      <c r="D14798">
        <v>9</v>
      </c>
      <c r="E14798" t="s">
        <v>8916</v>
      </c>
      <c r="F14798">
        <v>0.31223675608634899</v>
      </c>
      <c r="G14798" t="s">
        <v>8917</v>
      </c>
    </row>
    <row r="14799" spans="1:7">
      <c r="A14799" t="s">
        <v>32090</v>
      </c>
      <c r="B14799" t="s">
        <v>32091</v>
      </c>
      <c r="C14799" t="s">
        <v>175</v>
      </c>
      <c r="D14799">
        <v>47</v>
      </c>
      <c r="E14799" t="s">
        <v>32092</v>
      </c>
      <c r="F14799">
        <v>0.31173938512802102</v>
      </c>
      <c r="G14799" t="s">
        <v>32093</v>
      </c>
    </row>
    <row r="14800" spans="1:7">
      <c r="A14800" t="s">
        <v>42668</v>
      </c>
      <c r="B14800" t="s">
        <v>42669</v>
      </c>
      <c r="C14800" t="s">
        <v>175</v>
      </c>
      <c r="D14800">
        <v>44</v>
      </c>
      <c r="E14800" t="s">
        <v>42670</v>
      </c>
      <c r="F14800">
        <v>0.31173938512802102</v>
      </c>
      <c r="G14800" t="s">
        <v>42671</v>
      </c>
    </row>
    <row r="14801" spans="1:7">
      <c r="A14801" t="s">
        <v>35234</v>
      </c>
      <c r="B14801" t="s">
        <v>35235</v>
      </c>
      <c r="C14801" t="s">
        <v>175</v>
      </c>
      <c r="D14801">
        <v>42</v>
      </c>
      <c r="E14801" t="s">
        <v>35236</v>
      </c>
      <c r="F14801">
        <v>0.31173938512802102</v>
      </c>
      <c r="G14801" t="s">
        <v>35237</v>
      </c>
    </row>
    <row r="14802" spans="1:7">
      <c r="A14802" t="s">
        <v>52026</v>
      </c>
      <c r="B14802" t="s">
        <v>52027</v>
      </c>
      <c r="C14802" t="s">
        <v>175</v>
      </c>
      <c r="D14802">
        <v>42</v>
      </c>
      <c r="E14802" t="s">
        <v>52028</v>
      </c>
      <c r="F14802">
        <v>0.31173938512802102</v>
      </c>
      <c r="G14802" t="s">
        <v>52029</v>
      </c>
    </row>
    <row r="14803" spans="1:7">
      <c r="A14803" t="s">
        <v>38412</v>
      </c>
      <c r="B14803" t="s">
        <v>38413</v>
      </c>
      <c r="C14803" t="s">
        <v>175</v>
      </c>
      <c r="D14803">
        <v>41</v>
      </c>
      <c r="E14803" t="s">
        <v>38414</v>
      </c>
      <c r="F14803">
        <v>0.31173938512802102</v>
      </c>
      <c r="G14803" t="s">
        <v>38415</v>
      </c>
    </row>
    <row r="14804" spans="1:7">
      <c r="A14804" t="s">
        <v>26960</v>
      </c>
      <c r="B14804" t="s">
        <v>26961</v>
      </c>
      <c r="C14804" t="s">
        <v>175</v>
      </c>
      <c r="D14804">
        <v>40</v>
      </c>
      <c r="E14804" t="s">
        <v>26962</v>
      </c>
      <c r="F14804">
        <v>0.31173938512802102</v>
      </c>
      <c r="G14804" t="s">
        <v>26963</v>
      </c>
    </row>
    <row r="14805" spans="1:7">
      <c r="A14805" t="s">
        <v>49511</v>
      </c>
      <c r="B14805" t="s">
        <v>49512</v>
      </c>
      <c r="C14805" t="s">
        <v>175</v>
      </c>
      <c r="D14805">
        <v>40</v>
      </c>
      <c r="E14805" t="s">
        <v>49513</v>
      </c>
      <c r="F14805">
        <v>0.31173938512802102</v>
      </c>
      <c r="G14805" t="s">
        <v>49514</v>
      </c>
    </row>
    <row r="14806" spans="1:7">
      <c r="A14806" t="s">
        <v>27872</v>
      </c>
      <c r="B14806" t="s">
        <v>27873</v>
      </c>
      <c r="C14806" t="s">
        <v>175</v>
      </c>
      <c r="D14806">
        <v>39</v>
      </c>
      <c r="E14806" t="s">
        <v>27874</v>
      </c>
      <c r="F14806">
        <v>0.31173938512802102</v>
      </c>
      <c r="G14806" t="s">
        <v>27875</v>
      </c>
    </row>
    <row r="14807" spans="1:7">
      <c r="A14807" t="s">
        <v>65948</v>
      </c>
      <c r="B14807" t="s">
        <v>65949</v>
      </c>
      <c r="C14807" t="s">
        <v>175</v>
      </c>
      <c r="D14807">
        <v>39</v>
      </c>
      <c r="E14807" t="s">
        <v>65950</v>
      </c>
      <c r="F14807">
        <v>0.31173938512802102</v>
      </c>
      <c r="G14807" t="s">
        <v>65951</v>
      </c>
    </row>
    <row r="14808" spans="1:7">
      <c r="A14808" t="s">
        <v>43450</v>
      </c>
      <c r="B14808" t="s">
        <v>43451</v>
      </c>
      <c r="C14808" t="s">
        <v>175</v>
      </c>
      <c r="D14808">
        <v>37</v>
      </c>
      <c r="E14808" t="s">
        <v>43452</v>
      </c>
      <c r="F14808">
        <v>0.31173938512802102</v>
      </c>
      <c r="G14808" t="s">
        <v>43453</v>
      </c>
    </row>
    <row r="14809" spans="1:7">
      <c r="A14809" t="s">
        <v>73259</v>
      </c>
      <c r="B14809" t="s">
        <v>73260</v>
      </c>
      <c r="C14809" t="s">
        <v>175</v>
      </c>
      <c r="D14809">
        <v>37</v>
      </c>
      <c r="E14809" t="s">
        <v>73261</v>
      </c>
      <c r="F14809">
        <v>0.31173938512802102</v>
      </c>
      <c r="G14809" t="s">
        <v>73262</v>
      </c>
    </row>
    <row r="14810" spans="1:7">
      <c r="A14810" t="s">
        <v>12396</v>
      </c>
      <c r="B14810" t="s">
        <v>12397</v>
      </c>
      <c r="C14810" t="s">
        <v>175</v>
      </c>
      <c r="D14810">
        <v>37</v>
      </c>
      <c r="E14810" t="s">
        <v>12398</v>
      </c>
      <c r="F14810">
        <v>0.31173938512802102</v>
      </c>
      <c r="G14810" t="s">
        <v>12399</v>
      </c>
    </row>
    <row r="14811" spans="1:7">
      <c r="A14811" t="s">
        <v>81063</v>
      </c>
      <c r="B14811" t="s">
        <v>81064</v>
      </c>
      <c r="C14811" t="s">
        <v>175</v>
      </c>
      <c r="D14811">
        <v>36</v>
      </c>
      <c r="E14811" t="s">
        <v>81065</v>
      </c>
      <c r="F14811">
        <v>0.31173938512802102</v>
      </c>
      <c r="G14811" t="s">
        <v>81066</v>
      </c>
    </row>
    <row r="14812" spans="1:7">
      <c r="A14812" t="s">
        <v>47791</v>
      </c>
      <c r="B14812" t="s">
        <v>47792</v>
      </c>
      <c r="C14812" t="s">
        <v>175</v>
      </c>
      <c r="D14812">
        <v>35</v>
      </c>
      <c r="E14812" t="s">
        <v>47793</v>
      </c>
      <c r="F14812">
        <v>0.31173938512802102</v>
      </c>
      <c r="G14812" t="s">
        <v>47794</v>
      </c>
    </row>
    <row r="14813" spans="1:7">
      <c r="A14813" t="s">
        <v>58766</v>
      </c>
      <c r="B14813" t="s">
        <v>58767</v>
      </c>
      <c r="C14813" t="s">
        <v>175</v>
      </c>
      <c r="D14813">
        <v>35</v>
      </c>
      <c r="E14813" t="s">
        <v>58768</v>
      </c>
      <c r="F14813">
        <v>0.31173938512802102</v>
      </c>
      <c r="G14813" t="s">
        <v>58769</v>
      </c>
    </row>
    <row r="14814" spans="1:7">
      <c r="A14814" t="s">
        <v>44477</v>
      </c>
      <c r="B14814" t="s">
        <v>44478</v>
      </c>
      <c r="C14814" t="s">
        <v>175</v>
      </c>
      <c r="D14814">
        <v>35</v>
      </c>
      <c r="E14814" t="s">
        <v>44479</v>
      </c>
      <c r="F14814">
        <v>0.31173938512802102</v>
      </c>
      <c r="G14814" t="s">
        <v>44480</v>
      </c>
    </row>
    <row r="14815" spans="1:7">
      <c r="A14815" t="s">
        <v>59462</v>
      </c>
      <c r="B14815" t="s">
        <v>59463</v>
      </c>
      <c r="C14815" t="s">
        <v>175</v>
      </c>
      <c r="D14815">
        <v>34</v>
      </c>
      <c r="E14815" t="s">
        <v>59464</v>
      </c>
      <c r="F14815">
        <v>0.31173938512802102</v>
      </c>
      <c r="G14815" t="s">
        <v>59465</v>
      </c>
    </row>
    <row r="14816" spans="1:7">
      <c r="A14816" t="s">
        <v>1892</v>
      </c>
      <c r="B14816" t="s">
        <v>1893</v>
      </c>
      <c r="C14816" t="s">
        <v>175</v>
      </c>
      <c r="D14816">
        <v>33</v>
      </c>
      <c r="E14816" t="s">
        <v>1894</v>
      </c>
      <c r="F14816">
        <v>0.31173938512802102</v>
      </c>
      <c r="G14816" t="s">
        <v>1895</v>
      </c>
    </row>
    <row r="14817" spans="1:7">
      <c r="A14817" t="s">
        <v>62051</v>
      </c>
      <c r="B14817" t="s">
        <v>62052</v>
      </c>
      <c r="C14817" t="s">
        <v>175</v>
      </c>
      <c r="D14817">
        <v>32</v>
      </c>
      <c r="E14817" t="s">
        <v>62053</v>
      </c>
      <c r="F14817">
        <v>0.31173938512802102</v>
      </c>
      <c r="G14817" t="s">
        <v>62054</v>
      </c>
    </row>
    <row r="14818" spans="1:7">
      <c r="A14818" t="s">
        <v>21933</v>
      </c>
      <c r="B14818" t="s">
        <v>21934</v>
      </c>
      <c r="C14818" t="s">
        <v>175</v>
      </c>
      <c r="D14818">
        <v>32</v>
      </c>
      <c r="E14818" t="s">
        <v>21935</v>
      </c>
      <c r="F14818">
        <v>0.31173938512802102</v>
      </c>
      <c r="G14818" t="s">
        <v>21936</v>
      </c>
    </row>
    <row r="14819" spans="1:7">
      <c r="A14819" t="s">
        <v>57346</v>
      </c>
      <c r="B14819" t="s">
        <v>57347</v>
      </c>
      <c r="C14819" t="s">
        <v>175</v>
      </c>
      <c r="D14819">
        <v>32</v>
      </c>
      <c r="E14819" t="s">
        <v>57348</v>
      </c>
      <c r="F14819">
        <v>0.31173938512802102</v>
      </c>
      <c r="G14819" t="s">
        <v>57349</v>
      </c>
    </row>
    <row r="14820" spans="1:7">
      <c r="A14820" t="s">
        <v>59334</v>
      </c>
      <c r="B14820" t="s">
        <v>59335</v>
      </c>
      <c r="C14820" t="s">
        <v>175</v>
      </c>
      <c r="D14820">
        <v>32</v>
      </c>
      <c r="E14820" t="s">
        <v>59336</v>
      </c>
      <c r="F14820">
        <v>0.31173938512802102</v>
      </c>
      <c r="G14820" t="s">
        <v>59337</v>
      </c>
    </row>
    <row r="14821" spans="1:7">
      <c r="A14821" t="s">
        <v>65391</v>
      </c>
      <c r="B14821" t="s">
        <v>65392</v>
      </c>
      <c r="C14821" t="s">
        <v>175</v>
      </c>
      <c r="D14821">
        <v>30</v>
      </c>
      <c r="E14821" t="s">
        <v>65393</v>
      </c>
      <c r="F14821">
        <v>0.31173938512802102</v>
      </c>
      <c r="G14821" t="s">
        <v>65394</v>
      </c>
    </row>
    <row r="14822" spans="1:7">
      <c r="A14822" t="s">
        <v>76660</v>
      </c>
      <c r="B14822" t="s">
        <v>76661</v>
      </c>
      <c r="C14822" t="s">
        <v>175</v>
      </c>
      <c r="D14822">
        <v>30</v>
      </c>
      <c r="E14822" t="s">
        <v>76662</v>
      </c>
      <c r="F14822">
        <v>0.31173938512802102</v>
      </c>
      <c r="G14822" t="s">
        <v>76663</v>
      </c>
    </row>
    <row r="14823" spans="1:7">
      <c r="A14823" t="s">
        <v>73650</v>
      </c>
      <c r="B14823" t="s">
        <v>73651</v>
      </c>
      <c r="C14823" t="s">
        <v>175</v>
      </c>
      <c r="D14823">
        <v>30</v>
      </c>
      <c r="E14823" t="s">
        <v>73652</v>
      </c>
      <c r="F14823">
        <v>0.31173938512802102</v>
      </c>
      <c r="G14823" t="s">
        <v>73653</v>
      </c>
    </row>
    <row r="14824" spans="1:7">
      <c r="A14824" t="s">
        <v>39836</v>
      </c>
      <c r="B14824" t="s">
        <v>39837</v>
      </c>
      <c r="C14824" t="s">
        <v>175</v>
      </c>
      <c r="D14824">
        <v>30</v>
      </c>
      <c r="E14824" t="s">
        <v>39838</v>
      </c>
      <c r="F14824">
        <v>0.31173938512802102</v>
      </c>
      <c r="G14824" t="s">
        <v>39839</v>
      </c>
    </row>
    <row r="14825" spans="1:7">
      <c r="A14825" t="s">
        <v>75577</v>
      </c>
      <c r="B14825" t="s">
        <v>75578</v>
      </c>
      <c r="C14825" t="s">
        <v>175</v>
      </c>
      <c r="D14825">
        <v>27</v>
      </c>
      <c r="E14825" t="s">
        <v>75579</v>
      </c>
      <c r="F14825">
        <v>0.31173938512802102</v>
      </c>
      <c r="G14825" t="s">
        <v>75580</v>
      </c>
    </row>
    <row r="14826" spans="1:7">
      <c r="A14826" t="s">
        <v>62706</v>
      </c>
      <c r="B14826" t="s">
        <v>62707</v>
      </c>
      <c r="C14826" t="s">
        <v>629</v>
      </c>
      <c r="D14826">
        <v>13</v>
      </c>
      <c r="E14826" t="s">
        <v>62708</v>
      </c>
      <c r="F14826">
        <v>0.31173938512802102</v>
      </c>
      <c r="G14826" t="s">
        <v>62709</v>
      </c>
    </row>
    <row r="14827" spans="1:7">
      <c r="A14827" t="s">
        <v>47540</v>
      </c>
      <c r="B14827" t="s">
        <v>47541</v>
      </c>
      <c r="C14827" t="s">
        <v>1906</v>
      </c>
      <c r="D14827">
        <v>12</v>
      </c>
      <c r="E14827" t="s">
        <v>47542</v>
      </c>
      <c r="F14827">
        <v>0.31173938512802102</v>
      </c>
      <c r="G14827" t="s">
        <v>47543</v>
      </c>
    </row>
    <row r="14828" spans="1:7">
      <c r="A14828" t="s">
        <v>27260</v>
      </c>
      <c r="B14828" t="s">
        <v>27261</v>
      </c>
      <c r="C14828" t="s">
        <v>175</v>
      </c>
      <c r="D14828">
        <v>43</v>
      </c>
      <c r="E14828" t="s">
        <v>27262</v>
      </c>
      <c r="F14828">
        <v>0.31034103035926802</v>
      </c>
      <c r="G14828" t="s">
        <v>27263</v>
      </c>
    </row>
    <row r="14829" spans="1:7">
      <c r="A14829" t="s">
        <v>44685</v>
      </c>
      <c r="B14829" t="s">
        <v>44686</v>
      </c>
      <c r="C14829" t="s">
        <v>175</v>
      </c>
      <c r="D14829">
        <v>42</v>
      </c>
      <c r="E14829" t="s">
        <v>44687</v>
      </c>
      <c r="F14829">
        <v>0.31034103035926802</v>
      </c>
      <c r="G14829" t="s">
        <v>44688</v>
      </c>
    </row>
    <row r="14830" spans="1:7">
      <c r="A14830" t="s">
        <v>33526</v>
      </c>
      <c r="B14830" t="s">
        <v>33527</v>
      </c>
      <c r="C14830" t="s">
        <v>175</v>
      </c>
      <c r="D14830">
        <v>39</v>
      </c>
      <c r="E14830" t="s">
        <v>33528</v>
      </c>
      <c r="F14830">
        <v>0.31034103035926802</v>
      </c>
      <c r="G14830" t="s">
        <v>33529</v>
      </c>
    </row>
    <row r="14831" spans="1:7">
      <c r="A14831" t="s">
        <v>63385</v>
      </c>
      <c r="B14831" t="s">
        <v>63386</v>
      </c>
      <c r="C14831" t="s">
        <v>175</v>
      </c>
      <c r="D14831">
        <v>36</v>
      </c>
      <c r="E14831" t="s">
        <v>63387</v>
      </c>
      <c r="F14831">
        <v>0.31034103035926802</v>
      </c>
      <c r="G14831" t="s">
        <v>63388</v>
      </c>
    </row>
    <row r="14832" spans="1:7">
      <c r="A14832" t="s">
        <v>83543</v>
      </c>
      <c r="B14832" t="s">
        <v>83544</v>
      </c>
      <c r="C14832" t="s">
        <v>175</v>
      </c>
      <c r="D14832">
        <v>35</v>
      </c>
      <c r="E14832" t="s">
        <v>83545</v>
      </c>
      <c r="F14832">
        <v>0.31034103035926802</v>
      </c>
      <c r="G14832" t="s">
        <v>83546</v>
      </c>
    </row>
    <row r="14833" spans="1:7">
      <c r="A14833" t="s">
        <v>75083</v>
      </c>
      <c r="B14833" t="s">
        <v>75084</v>
      </c>
      <c r="C14833" t="s">
        <v>175</v>
      </c>
      <c r="D14833">
        <v>33</v>
      </c>
      <c r="E14833" t="s">
        <v>75085</v>
      </c>
      <c r="F14833">
        <v>0.31034103035926802</v>
      </c>
      <c r="G14833" t="s">
        <v>75086</v>
      </c>
    </row>
    <row r="14834" spans="1:7">
      <c r="A14834" t="s">
        <v>88201</v>
      </c>
      <c r="B14834" t="s">
        <v>88202</v>
      </c>
      <c r="C14834" t="s">
        <v>175</v>
      </c>
      <c r="D14834">
        <v>33</v>
      </c>
      <c r="E14834" t="s">
        <v>88203</v>
      </c>
      <c r="F14834">
        <v>0.31034103035926802</v>
      </c>
      <c r="G14834" t="s">
        <v>88204</v>
      </c>
    </row>
    <row r="14835" spans="1:7">
      <c r="A14835" t="s">
        <v>77508</v>
      </c>
      <c r="B14835" t="s">
        <v>77509</v>
      </c>
      <c r="C14835" t="s">
        <v>175</v>
      </c>
      <c r="D14835">
        <v>30</v>
      </c>
      <c r="E14835" t="s">
        <v>77510</v>
      </c>
      <c r="F14835">
        <v>0.31034103035926802</v>
      </c>
      <c r="G14835" t="s">
        <v>77511</v>
      </c>
    </row>
    <row r="14836" spans="1:7">
      <c r="A14836" t="s">
        <v>95796</v>
      </c>
      <c r="B14836" t="s">
        <v>95797</v>
      </c>
      <c r="C14836" t="s">
        <v>175</v>
      </c>
      <c r="D14836">
        <v>29</v>
      </c>
      <c r="E14836" t="s">
        <v>95798</v>
      </c>
      <c r="F14836">
        <v>0.31034103035926802</v>
      </c>
      <c r="G14836" t="s">
        <v>95799</v>
      </c>
    </row>
    <row r="14837" spans="1:7">
      <c r="A14837" t="s">
        <v>61937</v>
      </c>
      <c r="B14837" t="s">
        <v>61938</v>
      </c>
      <c r="C14837" t="s">
        <v>175</v>
      </c>
      <c r="D14837">
        <v>28</v>
      </c>
      <c r="E14837" t="s">
        <v>61939</v>
      </c>
      <c r="F14837">
        <v>0.31034103035926802</v>
      </c>
      <c r="G14837" t="s">
        <v>61940</v>
      </c>
    </row>
    <row r="14838" spans="1:7">
      <c r="A14838" t="s">
        <v>96012</v>
      </c>
      <c r="B14838" t="s">
        <v>96013</v>
      </c>
      <c r="C14838" t="s">
        <v>175</v>
      </c>
      <c r="D14838">
        <v>28</v>
      </c>
      <c r="E14838" t="s">
        <v>96014</v>
      </c>
      <c r="F14838">
        <v>0.31034103035926802</v>
      </c>
      <c r="G14838" t="s">
        <v>96015</v>
      </c>
    </row>
    <row r="14839" spans="1:7">
      <c r="A14839" t="s">
        <v>73482</v>
      </c>
      <c r="B14839" t="s">
        <v>73483</v>
      </c>
      <c r="C14839" t="s">
        <v>629</v>
      </c>
      <c r="D14839">
        <v>26</v>
      </c>
      <c r="E14839" t="s">
        <v>73484</v>
      </c>
      <c r="F14839">
        <v>0.31034103035926802</v>
      </c>
      <c r="G14839" t="s">
        <v>73485</v>
      </c>
    </row>
    <row r="14840" spans="1:7">
      <c r="A14840" t="s">
        <v>35518</v>
      </c>
      <c r="B14840" t="s">
        <v>35519</v>
      </c>
      <c r="C14840" t="s">
        <v>175</v>
      </c>
      <c r="D14840">
        <v>26</v>
      </c>
      <c r="E14840" t="s">
        <v>35520</v>
      </c>
      <c r="F14840">
        <v>0.31034103035926802</v>
      </c>
      <c r="G14840" t="s">
        <v>35521</v>
      </c>
    </row>
    <row r="14841" spans="1:7">
      <c r="A14841" t="s">
        <v>50718</v>
      </c>
      <c r="B14841" t="s">
        <v>50719</v>
      </c>
      <c r="C14841" t="s">
        <v>175</v>
      </c>
      <c r="D14841">
        <v>22</v>
      </c>
      <c r="E14841" t="s">
        <v>50720</v>
      </c>
      <c r="F14841">
        <v>0.31034103035926802</v>
      </c>
      <c r="G14841" t="s">
        <v>50721</v>
      </c>
    </row>
    <row r="14842" spans="1:7">
      <c r="A14842" t="s">
        <v>61945</v>
      </c>
      <c r="B14842" t="s">
        <v>61946</v>
      </c>
      <c r="C14842" t="s">
        <v>629</v>
      </c>
      <c r="D14842">
        <v>16</v>
      </c>
      <c r="E14842" t="s">
        <v>61947</v>
      </c>
      <c r="F14842">
        <v>0.31034103035926802</v>
      </c>
      <c r="G14842" t="s">
        <v>61948</v>
      </c>
    </row>
    <row r="14843" spans="1:7">
      <c r="A14843" t="s">
        <v>104182</v>
      </c>
      <c r="B14843" t="s">
        <v>104183</v>
      </c>
      <c r="C14843" t="s">
        <v>629</v>
      </c>
      <c r="D14843">
        <v>16</v>
      </c>
      <c r="E14843" t="s">
        <v>104184</v>
      </c>
      <c r="F14843">
        <v>0.31034103035926802</v>
      </c>
      <c r="G14843" t="s">
        <v>104185</v>
      </c>
    </row>
    <row r="14844" spans="1:7">
      <c r="A14844" t="s">
        <v>53951</v>
      </c>
      <c r="B14844" t="s">
        <v>53952</v>
      </c>
      <c r="C14844" t="s">
        <v>629</v>
      </c>
      <c r="D14844">
        <v>14</v>
      </c>
      <c r="E14844" t="s">
        <v>53953</v>
      </c>
      <c r="F14844">
        <v>0.31034103035926802</v>
      </c>
      <c r="G14844" t="s">
        <v>53954</v>
      </c>
    </row>
    <row r="14845" spans="1:7">
      <c r="A14845" t="s">
        <v>100221</v>
      </c>
      <c r="B14845" t="s">
        <v>100222</v>
      </c>
      <c r="C14845" t="s">
        <v>629</v>
      </c>
      <c r="D14845">
        <v>12</v>
      </c>
      <c r="E14845" t="s">
        <v>100223</v>
      </c>
      <c r="F14845">
        <v>0.31034103035926802</v>
      </c>
      <c r="G14845" t="s">
        <v>100224</v>
      </c>
    </row>
    <row r="14846" spans="1:7">
      <c r="A14846" t="s">
        <v>52294</v>
      </c>
      <c r="B14846" t="s">
        <v>52295</v>
      </c>
      <c r="C14846" t="s">
        <v>629</v>
      </c>
      <c r="D14846">
        <v>10</v>
      </c>
      <c r="E14846" t="s">
        <v>52296</v>
      </c>
      <c r="F14846">
        <v>0.31034103035926802</v>
      </c>
      <c r="G14846" t="s">
        <v>52297</v>
      </c>
    </row>
    <row r="14847" spans="1:7">
      <c r="A14847" t="s">
        <v>64911</v>
      </c>
      <c r="B14847" t="s">
        <v>64912</v>
      </c>
      <c r="C14847" t="s">
        <v>1906</v>
      </c>
      <c r="D14847">
        <v>7</v>
      </c>
      <c r="E14847" t="s">
        <v>64913</v>
      </c>
      <c r="F14847">
        <v>0.31034103035926802</v>
      </c>
      <c r="G14847" t="s">
        <v>64914</v>
      </c>
    </row>
    <row r="14848" spans="1:7">
      <c r="A14848" t="s">
        <v>64915</v>
      </c>
      <c r="B14848" t="s">
        <v>64916</v>
      </c>
      <c r="C14848" t="s">
        <v>1906</v>
      </c>
      <c r="D14848">
        <v>6</v>
      </c>
      <c r="E14848" t="s">
        <v>64917</v>
      </c>
      <c r="F14848">
        <v>0.31034103035926802</v>
      </c>
      <c r="G14848" t="s">
        <v>64918</v>
      </c>
    </row>
    <row r="14849" spans="1:7">
      <c r="A14849" t="s">
        <v>58414</v>
      </c>
      <c r="B14849" t="s">
        <v>58415</v>
      </c>
      <c r="C14849" t="s">
        <v>175</v>
      </c>
      <c r="D14849">
        <v>5</v>
      </c>
      <c r="E14849" t="s">
        <v>58416</v>
      </c>
      <c r="F14849">
        <v>0.31034103035926802</v>
      </c>
      <c r="G14849" t="s">
        <v>58417</v>
      </c>
    </row>
    <row r="14850" spans="1:7">
      <c r="A14850" t="s">
        <v>86977</v>
      </c>
      <c r="B14850" t="s">
        <v>86978</v>
      </c>
      <c r="C14850" t="s">
        <v>3611</v>
      </c>
      <c r="D14850">
        <v>2</v>
      </c>
      <c r="E14850" t="s">
        <v>86979</v>
      </c>
      <c r="F14850">
        <v>0.31034103035926802</v>
      </c>
      <c r="G14850" t="s">
        <v>86980</v>
      </c>
    </row>
    <row r="14851" spans="1:7">
      <c r="A14851" t="s">
        <v>64927</v>
      </c>
      <c r="B14851" t="s">
        <v>64928</v>
      </c>
      <c r="C14851" t="s">
        <v>3611</v>
      </c>
      <c r="D14851">
        <v>1</v>
      </c>
      <c r="E14851" t="s">
        <v>64929</v>
      </c>
      <c r="F14851">
        <v>0.31034103035926802</v>
      </c>
      <c r="G14851" t="s">
        <v>64930</v>
      </c>
    </row>
    <row r="14852" spans="1:7">
      <c r="A14852" t="s">
        <v>90572</v>
      </c>
      <c r="B14852" t="s">
        <v>90573</v>
      </c>
      <c r="C14852" t="s">
        <v>3611</v>
      </c>
      <c r="D14852">
        <v>1</v>
      </c>
      <c r="E14852" t="s">
        <v>90574</v>
      </c>
      <c r="F14852">
        <v>0.31034103035926802</v>
      </c>
      <c r="G14852" t="s">
        <v>90575</v>
      </c>
    </row>
    <row r="14853" spans="1:7">
      <c r="A14853" t="s">
        <v>104186</v>
      </c>
      <c r="B14853" t="s">
        <v>104187</v>
      </c>
      <c r="C14853" t="s">
        <v>10884</v>
      </c>
      <c r="D14853">
        <v>1</v>
      </c>
      <c r="E14853" t="s">
        <v>104188</v>
      </c>
      <c r="F14853">
        <v>0.31034103035926802</v>
      </c>
      <c r="G14853" t="s">
        <v>104189</v>
      </c>
    </row>
    <row r="14854" spans="1:7">
      <c r="A14854" t="s">
        <v>90756</v>
      </c>
      <c r="B14854" t="s">
        <v>90757</v>
      </c>
      <c r="C14854" t="s">
        <v>3611</v>
      </c>
      <c r="D14854">
        <v>1</v>
      </c>
      <c r="E14854" t="s">
        <v>90758</v>
      </c>
      <c r="F14854">
        <v>0.31034103035926802</v>
      </c>
      <c r="G14854" t="s">
        <v>90759</v>
      </c>
    </row>
    <row r="14855" spans="1:7">
      <c r="A14855" t="s">
        <v>90760</v>
      </c>
      <c r="B14855" t="s">
        <v>90761</v>
      </c>
      <c r="C14855" t="s">
        <v>3611</v>
      </c>
      <c r="D14855">
        <v>1</v>
      </c>
      <c r="E14855" t="s">
        <v>90762</v>
      </c>
      <c r="F14855">
        <v>0.31034103035926802</v>
      </c>
      <c r="G14855" t="s">
        <v>90763</v>
      </c>
    </row>
    <row r="14856" spans="1:7">
      <c r="A14856" t="s">
        <v>90764</v>
      </c>
      <c r="B14856" t="s">
        <v>90765</v>
      </c>
      <c r="C14856" t="s">
        <v>3611</v>
      </c>
      <c r="D14856">
        <v>1</v>
      </c>
      <c r="E14856" t="s">
        <v>90766</v>
      </c>
      <c r="F14856">
        <v>0.31034103035926802</v>
      </c>
      <c r="G14856" t="s">
        <v>90767</v>
      </c>
    </row>
    <row r="14857" spans="1:7">
      <c r="A14857" t="s">
        <v>90768</v>
      </c>
      <c r="B14857" t="s">
        <v>90769</v>
      </c>
      <c r="C14857" t="s">
        <v>3611</v>
      </c>
      <c r="D14857">
        <v>1</v>
      </c>
      <c r="E14857" t="s">
        <v>90770</v>
      </c>
      <c r="F14857">
        <v>0.31034103035926802</v>
      </c>
      <c r="G14857" t="s">
        <v>90771</v>
      </c>
    </row>
    <row r="14858" spans="1:7">
      <c r="A14858" t="s">
        <v>61014</v>
      </c>
      <c r="B14858" t="s">
        <v>61015</v>
      </c>
      <c r="C14858" t="s">
        <v>175</v>
      </c>
      <c r="D14858">
        <v>34</v>
      </c>
      <c r="E14858" t="s">
        <v>61016</v>
      </c>
      <c r="F14858">
        <v>0.31022295355796797</v>
      </c>
      <c r="G14858" t="s">
        <v>61017</v>
      </c>
    </row>
    <row r="14859" spans="1:7">
      <c r="A14859" t="s">
        <v>93277</v>
      </c>
      <c r="B14859" t="s">
        <v>93278</v>
      </c>
      <c r="C14859" t="s">
        <v>175</v>
      </c>
      <c r="D14859">
        <v>33</v>
      </c>
      <c r="E14859" t="s">
        <v>93279</v>
      </c>
      <c r="F14859">
        <v>0.31022295355796797</v>
      </c>
      <c r="G14859" t="s">
        <v>93280</v>
      </c>
    </row>
    <row r="14860" spans="1:7">
      <c r="A14860" t="s">
        <v>83707</v>
      </c>
      <c r="B14860" t="s">
        <v>83708</v>
      </c>
      <c r="C14860" t="s">
        <v>175</v>
      </c>
      <c r="D14860">
        <v>27</v>
      </c>
      <c r="E14860" t="s">
        <v>83709</v>
      </c>
      <c r="F14860">
        <v>0.31022295355796797</v>
      </c>
      <c r="G14860" t="s">
        <v>83710</v>
      </c>
    </row>
    <row r="14861" spans="1:7">
      <c r="A14861" t="s">
        <v>93629</v>
      </c>
      <c r="B14861" t="s">
        <v>93630</v>
      </c>
      <c r="C14861" t="s">
        <v>175</v>
      </c>
      <c r="D14861">
        <v>25</v>
      </c>
      <c r="E14861" t="s">
        <v>93631</v>
      </c>
      <c r="F14861">
        <v>0.31022295355796797</v>
      </c>
      <c r="G14861" t="s">
        <v>93632</v>
      </c>
    </row>
    <row r="14862" spans="1:7">
      <c r="A14862" t="s">
        <v>93665</v>
      </c>
      <c r="B14862" t="s">
        <v>93666</v>
      </c>
      <c r="C14862" t="s">
        <v>175</v>
      </c>
      <c r="D14862">
        <v>22</v>
      </c>
      <c r="E14862" t="s">
        <v>93667</v>
      </c>
      <c r="F14862">
        <v>0.31022295355796797</v>
      </c>
      <c r="G14862" t="s">
        <v>93668</v>
      </c>
    </row>
    <row r="14863" spans="1:7">
      <c r="A14863" t="s">
        <v>49515</v>
      </c>
      <c r="B14863" t="s">
        <v>49516</v>
      </c>
      <c r="C14863" t="s">
        <v>1906</v>
      </c>
      <c r="D14863">
        <v>18</v>
      </c>
      <c r="E14863" t="s">
        <v>49517</v>
      </c>
      <c r="F14863">
        <v>0.31022295355796797</v>
      </c>
      <c r="G14863" t="s">
        <v>49518</v>
      </c>
    </row>
    <row r="14864" spans="1:7">
      <c r="A14864" t="s">
        <v>97540</v>
      </c>
      <c r="B14864" t="s">
        <v>97541</v>
      </c>
      <c r="C14864" t="s">
        <v>1906</v>
      </c>
      <c r="D14864">
        <v>7</v>
      </c>
      <c r="E14864" t="s">
        <v>97542</v>
      </c>
      <c r="F14864">
        <v>0.31022295355796797</v>
      </c>
      <c r="G14864" t="s">
        <v>97543</v>
      </c>
    </row>
    <row r="14865" spans="1:7">
      <c r="A14865" t="s">
        <v>54467</v>
      </c>
      <c r="B14865" t="s">
        <v>54468</v>
      </c>
      <c r="C14865" t="s">
        <v>175</v>
      </c>
      <c r="D14865">
        <v>43</v>
      </c>
      <c r="E14865" t="s">
        <v>54469</v>
      </c>
      <c r="F14865">
        <v>0.30827197432518</v>
      </c>
      <c r="G14865" t="s">
        <v>54470</v>
      </c>
    </row>
    <row r="14866" spans="1:7">
      <c r="A14866" t="s">
        <v>33078</v>
      </c>
      <c r="B14866" t="s">
        <v>33079</v>
      </c>
      <c r="C14866" t="s">
        <v>175</v>
      </c>
      <c r="D14866">
        <v>42</v>
      </c>
      <c r="E14866" t="s">
        <v>33080</v>
      </c>
      <c r="F14866">
        <v>0.30827197432518</v>
      </c>
      <c r="G14866" t="s">
        <v>33081</v>
      </c>
    </row>
    <row r="14867" spans="1:7">
      <c r="A14867" t="s">
        <v>27904</v>
      </c>
      <c r="B14867" t="s">
        <v>27905</v>
      </c>
      <c r="C14867" t="s">
        <v>175</v>
      </c>
      <c r="D14867">
        <v>34</v>
      </c>
      <c r="E14867" t="s">
        <v>27906</v>
      </c>
      <c r="F14867">
        <v>0.30827197432518</v>
      </c>
      <c r="G14867" t="s">
        <v>27907</v>
      </c>
    </row>
    <row r="14868" spans="1:7">
      <c r="A14868" t="s">
        <v>49004</v>
      </c>
      <c r="B14868" t="s">
        <v>49005</v>
      </c>
      <c r="C14868" t="s">
        <v>175</v>
      </c>
      <c r="D14868">
        <v>32</v>
      </c>
      <c r="E14868" t="s">
        <v>49006</v>
      </c>
      <c r="F14868">
        <v>0.30827197432518</v>
      </c>
      <c r="G14868" t="s">
        <v>49007</v>
      </c>
    </row>
    <row r="14869" spans="1:7">
      <c r="A14869" t="s">
        <v>58314</v>
      </c>
      <c r="B14869" t="s">
        <v>58315</v>
      </c>
      <c r="C14869" t="s">
        <v>1906</v>
      </c>
      <c r="D14869">
        <v>21</v>
      </c>
      <c r="E14869" t="s">
        <v>58316</v>
      </c>
      <c r="F14869">
        <v>0.30827197432518</v>
      </c>
      <c r="G14869" t="s">
        <v>58317</v>
      </c>
    </row>
    <row r="14870" spans="1:7">
      <c r="A14870" t="s">
        <v>31658</v>
      </c>
      <c r="B14870" t="s">
        <v>31659</v>
      </c>
      <c r="C14870" t="s">
        <v>175</v>
      </c>
      <c r="D14870">
        <v>45</v>
      </c>
      <c r="E14870" t="s">
        <v>31660</v>
      </c>
      <c r="F14870">
        <v>0.30826151371002197</v>
      </c>
      <c r="G14870" t="s">
        <v>31661</v>
      </c>
    </row>
    <row r="14871" spans="1:7">
      <c r="A14871" t="s">
        <v>26060</v>
      </c>
      <c r="B14871" t="s">
        <v>26061</v>
      </c>
      <c r="C14871" t="s">
        <v>175</v>
      </c>
      <c r="D14871">
        <v>42</v>
      </c>
      <c r="E14871" t="s">
        <v>26062</v>
      </c>
      <c r="F14871">
        <v>0.30826151371002197</v>
      </c>
      <c r="G14871" t="s">
        <v>26063</v>
      </c>
    </row>
    <row r="14872" spans="1:7">
      <c r="A14872" t="s">
        <v>29607</v>
      </c>
      <c r="B14872" t="s">
        <v>29608</v>
      </c>
      <c r="C14872" t="s">
        <v>175</v>
      </c>
      <c r="D14872">
        <v>41</v>
      </c>
      <c r="E14872" t="s">
        <v>29609</v>
      </c>
      <c r="F14872">
        <v>0.30826151371002197</v>
      </c>
      <c r="G14872" t="s">
        <v>29610</v>
      </c>
    </row>
    <row r="14873" spans="1:7">
      <c r="A14873" t="s">
        <v>26128</v>
      </c>
      <c r="B14873" t="s">
        <v>26129</v>
      </c>
      <c r="C14873" t="s">
        <v>175</v>
      </c>
      <c r="D14873">
        <v>38</v>
      </c>
      <c r="E14873" t="s">
        <v>26130</v>
      </c>
      <c r="F14873">
        <v>0.30826151371002197</v>
      </c>
      <c r="G14873" t="s">
        <v>26131</v>
      </c>
    </row>
    <row r="14874" spans="1:7">
      <c r="A14874" t="s">
        <v>27712</v>
      </c>
      <c r="B14874" t="s">
        <v>27713</v>
      </c>
      <c r="C14874" t="s">
        <v>175</v>
      </c>
      <c r="D14874">
        <v>34</v>
      </c>
      <c r="E14874" t="s">
        <v>27714</v>
      </c>
      <c r="F14874">
        <v>0.30826151371002197</v>
      </c>
      <c r="G14874" t="s">
        <v>27715</v>
      </c>
    </row>
    <row r="14875" spans="1:7">
      <c r="A14875" t="s">
        <v>55990</v>
      </c>
      <c r="B14875" t="s">
        <v>55991</v>
      </c>
      <c r="C14875" t="s">
        <v>175</v>
      </c>
      <c r="D14875">
        <v>30</v>
      </c>
      <c r="E14875" t="s">
        <v>55992</v>
      </c>
      <c r="F14875">
        <v>0.30826151371002197</v>
      </c>
      <c r="G14875" t="s">
        <v>55993</v>
      </c>
    </row>
    <row r="14876" spans="1:7">
      <c r="A14876" t="s">
        <v>14328</v>
      </c>
      <c r="B14876" t="s">
        <v>14329</v>
      </c>
      <c r="C14876" t="s">
        <v>175</v>
      </c>
      <c r="D14876">
        <v>22</v>
      </c>
      <c r="E14876" t="s">
        <v>14330</v>
      </c>
      <c r="F14876">
        <v>0.30826151371002197</v>
      </c>
      <c r="G14876" t="s">
        <v>14331</v>
      </c>
    </row>
    <row r="14877" spans="1:7">
      <c r="A14877" t="s">
        <v>14332</v>
      </c>
      <c r="B14877" t="s">
        <v>14333</v>
      </c>
      <c r="C14877" t="s">
        <v>175</v>
      </c>
      <c r="D14877">
        <v>22</v>
      </c>
      <c r="E14877" t="s">
        <v>14334</v>
      </c>
      <c r="F14877">
        <v>0.30826151371002197</v>
      </c>
      <c r="G14877" t="s">
        <v>14335</v>
      </c>
    </row>
    <row r="14878" spans="1:7">
      <c r="A14878" t="s">
        <v>14504</v>
      </c>
      <c r="B14878" t="s">
        <v>14505</v>
      </c>
      <c r="C14878" t="s">
        <v>175</v>
      </c>
      <c r="D14878">
        <v>20</v>
      </c>
      <c r="E14878" t="s">
        <v>14506</v>
      </c>
      <c r="F14878">
        <v>0.30826151371002197</v>
      </c>
      <c r="G14878" t="s">
        <v>14507</v>
      </c>
    </row>
    <row r="14879" spans="1:7">
      <c r="A14879" t="s">
        <v>14452</v>
      </c>
      <c r="B14879" t="s">
        <v>14453</v>
      </c>
      <c r="C14879" t="s">
        <v>175</v>
      </c>
      <c r="D14879">
        <v>20</v>
      </c>
      <c r="E14879" t="s">
        <v>14454</v>
      </c>
      <c r="F14879">
        <v>0.30826151371002197</v>
      </c>
      <c r="G14879" t="s">
        <v>14455</v>
      </c>
    </row>
    <row r="14880" spans="1:7">
      <c r="A14880" t="s">
        <v>14336</v>
      </c>
      <c r="B14880" t="s">
        <v>14337</v>
      </c>
      <c r="C14880" t="s">
        <v>175</v>
      </c>
      <c r="D14880">
        <v>20</v>
      </c>
      <c r="E14880" t="s">
        <v>14338</v>
      </c>
      <c r="F14880">
        <v>0.30826151371002197</v>
      </c>
      <c r="G14880" t="s">
        <v>14339</v>
      </c>
    </row>
    <row r="14881" spans="1:7">
      <c r="A14881" t="s">
        <v>14340</v>
      </c>
      <c r="B14881" t="s">
        <v>14341</v>
      </c>
      <c r="C14881" t="s">
        <v>175</v>
      </c>
      <c r="D14881">
        <v>20</v>
      </c>
      <c r="E14881" t="s">
        <v>14342</v>
      </c>
      <c r="F14881">
        <v>0.30826151371002197</v>
      </c>
      <c r="G14881" t="s">
        <v>14343</v>
      </c>
    </row>
    <row r="14882" spans="1:7">
      <c r="A14882" t="s">
        <v>14344</v>
      </c>
      <c r="B14882" t="s">
        <v>14345</v>
      </c>
      <c r="C14882" t="s">
        <v>175</v>
      </c>
      <c r="D14882">
        <v>20</v>
      </c>
      <c r="E14882" t="s">
        <v>14346</v>
      </c>
      <c r="F14882">
        <v>0.30826151371002197</v>
      </c>
      <c r="G14882" t="s">
        <v>14347</v>
      </c>
    </row>
    <row r="14883" spans="1:7">
      <c r="A14883" t="s">
        <v>14440</v>
      </c>
      <c r="B14883" t="s">
        <v>14441</v>
      </c>
      <c r="C14883" t="s">
        <v>175</v>
      </c>
      <c r="D14883">
        <v>20</v>
      </c>
      <c r="E14883" t="s">
        <v>14442</v>
      </c>
      <c r="F14883">
        <v>0.30826151371002197</v>
      </c>
      <c r="G14883" t="s">
        <v>14443</v>
      </c>
    </row>
    <row r="14884" spans="1:7">
      <c r="A14884" t="s">
        <v>14368</v>
      </c>
      <c r="B14884" t="s">
        <v>14369</v>
      </c>
      <c r="C14884" t="s">
        <v>175</v>
      </c>
      <c r="D14884">
        <v>20</v>
      </c>
      <c r="E14884" t="s">
        <v>14370</v>
      </c>
      <c r="F14884">
        <v>0.30826151371002197</v>
      </c>
      <c r="G14884" t="s">
        <v>14371</v>
      </c>
    </row>
    <row r="14885" spans="1:7">
      <c r="A14885" t="s">
        <v>14372</v>
      </c>
      <c r="B14885" t="s">
        <v>14373</v>
      </c>
      <c r="C14885" t="s">
        <v>175</v>
      </c>
      <c r="D14885">
        <v>20</v>
      </c>
      <c r="E14885" t="s">
        <v>14374</v>
      </c>
      <c r="F14885">
        <v>0.30826151371002197</v>
      </c>
      <c r="G14885" t="s">
        <v>14375</v>
      </c>
    </row>
    <row r="14886" spans="1:7">
      <c r="A14886" t="s">
        <v>14376</v>
      </c>
      <c r="B14886" t="s">
        <v>14377</v>
      </c>
      <c r="C14886" t="s">
        <v>175</v>
      </c>
      <c r="D14886">
        <v>18</v>
      </c>
      <c r="E14886" t="s">
        <v>14378</v>
      </c>
      <c r="F14886">
        <v>0.30826151371002197</v>
      </c>
      <c r="G14886" t="s">
        <v>14379</v>
      </c>
    </row>
    <row r="14887" spans="1:7">
      <c r="A14887" t="s">
        <v>14380</v>
      </c>
      <c r="B14887" t="s">
        <v>14381</v>
      </c>
      <c r="C14887" t="s">
        <v>175</v>
      </c>
      <c r="D14887">
        <v>18</v>
      </c>
      <c r="E14887" t="s">
        <v>14382</v>
      </c>
      <c r="F14887">
        <v>0.30826151371002197</v>
      </c>
      <c r="G14887" t="s">
        <v>14383</v>
      </c>
    </row>
    <row r="14888" spans="1:7">
      <c r="A14888" t="s">
        <v>34582</v>
      </c>
      <c r="B14888" t="s">
        <v>34583</v>
      </c>
      <c r="C14888" t="s">
        <v>629</v>
      </c>
      <c r="D14888">
        <v>12</v>
      </c>
      <c r="E14888" t="s">
        <v>34584</v>
      </c>
      <c r="F14888">
        <v>0.30826151371002197</v>
      </c>
      <c r="G14888" t="s">
        <v>34585</v>
      </c>
    </row>
    <row r="14889" spans="1:7">
      <c r="A14889" t="s">
        <v>27988</v>
      </c>
      <c r="B14889" t="s">
        <v>27989</v>
      </c>
      <c r="C14889" t="s">
        <v>175</v>
      </c>
      <c r="D14889">
        <v>39</v>
      </c>
      <c r="E14889" t="s">
        <v>27990</v>
      </c>
      <c r="F14889">
        <v>0.30658674240112299</v>
      </c>
      <c r="G14889" t="s">
        <v>27991</v>
      </c>
    </row>
    <row r="14890" spans="1:7">
      <c r="A14890" t="s">
        <v>75215</v>
      </c>
      <c r="B14890" t="s">
        <v>75216</v>
      </c>
      <c r="C14890" t="s">
        <v>175</v>
      </c>
      <c r="D14890">
        <v>36</v>
      </c>
      <c r="E14890" t="s">
        <v>75217</v>
      </c>
      <c r="F14890">
        <v>0.30658674240112299</v>
      </c>
      <c r="G14890" t="s">
        <v>75218</v>
      </c>
    </row>
    <row r="14891" spans="1:7">
      <c r="A14891" t="s">
        <v>27660</v>
      </c>
      <c r="B14891" t="s">
        <v>27661</v>
      </c>
      <c r="C14891" t="s">
        <v>175</v>
      </c>
      <c r="D14891">
        <v>33</v>
      </c>
      <c r="E14891" t="s">
        <v>27662</v>
      </c>
      <c r="F14891">
        <v>0.30658674240112299</v>
      </c>
      <c r="G14891" t="s">
        <v>27663</v>
      </c>
    </row>
    <row r="14892" spans="1:7">
      <c r="A14892" t="s">
        <v>74523</v>
      </c>
      <c r="B14892" t="s">
        <v>74524</v>
      </c>
      <c r="C14892" t="s">
        <v>629</v>
      </c>
      <c r="D14892">
        <v>10</v>
      </c>
      <c r="E14892" t="s">
        <v>74525</v>
      </c>
      <c r="F14892">
        <v>0.30658674240112299</v>
      </c>
      <c r="G14892" t="s">
        <v>74526</v>
      </c>
    </row>
    <row r="14893" spans="1:7">
      <c r="A14893" t="s">
        <v>40288</v>
      </c>
      <c r="B14893" t="s">
        <v>40289</v>
      </c>
      <c r="C14893" t="s">
        <v>175</v>
      </c>
      <c r="D14893">
        <v>47</v>
      </c>
      <c r="E14893" t="s">
        <v>40290</v>
      </c>
      <c r="F14893">
        <v>0.30653482675552401</v>
      </c>
      <c r="G14893" t="s">
        <v>40291</v>
      </c>
    </row>
    <row r="14894" spans="1:7">
      <c r="A14894" t="s">
        <v>80959</v>
      </c>
      <c r="B14894" t="s">
        <v>80960</v>
      </c>
      <c r="C14894" t="s">
        <v>175</v>
      </c>
      <c r="D14894">
        <v>42</v>
      </c>
      <c r="E14894" t="s">
        <v>80961</v>
      </c>
      <c r="F14894">
        <v>0.30653482675552401</v>
      </c>
      <c r="G14894" t="s">
        <v>80962</v>
      </c>
    </row>
    <row r="14895" spans="1:7">
      <c r="A14895" t="s">
        <v>77768</v>
      </c>
      <c r="B14895" t="s">
        <v>77769</v>
      </c>
      <c r="C14895" t="s">
        <v>175</v>
      </c>
      <c r="D14895">
        <v>41</v>
      </c>
      <c r="E14895" t="s">
        <v>77770</v>
      </c>
      <c r="F14895">
        <v>0.30653482675552401</v>
      </c>
      <c r="G14895" t="s">
        <v>77771</v>
      </c>
    </row>
    <row r="14896" spans="1:7">
      <c r="A14896" t="s">
        <v>43026</v>
      </c>
      <c r="B14896" t="s">
        <v>43027</v>
      </c>
      <c r="C14896" t="s">
        <v>175</v>
      </c>
      <c r="D14896">
        <v>41</v>
      </c>
      <c r="E14896" t="s">
        <v>43028</v>
      </c>
      <c r="F14896">
        <v>0.30653482675552401</v>
      </c>
      <c r="G14896" t="s">
        <v>43029</v>
      </c>
    </row>
    <row r="14897" spans="1:7">
      <c r="A14897" t="s">
        <v>47260</v>
      </c>
      <c r="B14897" t="s">
        <v>47261</v>
      </c>
      <c r="C14897" t="s">
        <v>175</v>
      </c>
      <c r="D14897">
        <v>40</v>
      </c>
      <c r="E14897" t="s">
        <v>47262</v>
      </c>
      <c r="F14897">
        <v>0.30653482675552401</v>
      </c>
      <c r="G14897" t="s">
        <v>47263</v>
      </c>
    </row>
    <row r="14898" spans="1:7">
      <c r="A14898" t="s">
        <v>25860</v>
      </c>
      <c r="B14898" t="s">
        <v>25861</v>
      </c>
      <c r="C14898" t="s">
        <v>175</v>
      </c>
      <c r="D14898">
        <v>40</v>
      </c>
      <c r="E14898" t="s">
        <v>25862</v>
      </c>
      <c r="F14898">
        <v>0.30653482675552401</v>
      </c>
      <c r="G14898" t="s">
        <v>25863</v>
      </c>
    </row>
    <row r="14899" spans="1:7">
      <c r="A14899" t="s">
        <v>55258</v>
      </c>
      <c r="B14899" t="s">
        <v>55259</v>
      </c>
      <c r="C14899" t="s">
        <v>175</v>
      </c>
      <c r="D14899">
        <v>39</v>
      </c>
      <c r="E14899" t="s">
        <v>55260</v>
      </c>
      <c r="F14899">
        <v>0.30653482675552401</v>
      </c>
      <c r="G14899" t="s">
        <v>55261</v>
      </c>
    </row>
    <row r="14900" spans="1:7">
      <c r="A14900" t="s">
        <v>53923</v>
      </c>
      <c r="B14900" t="s">
        <v>53924</v>
      </c>
      <c r="C14900" t="s">
        <v>175</v>
      </c>
      <c r="D14900">
        <v>39</v>
      </c>
      <c r="E14900" t="s">
        <v>53925</v>
      </c>
      <c r="F14900">
        <v>0.30653482675552401</v>
      </c>
      <c r="G14900" t="s">
        <v>53926</v>
      </c>
    </row>
    <row r="14901" spans="1:7">
      <c r="A14901" t="s">
        <v>78380</v>
      </c>
      <c r="B14901" t="s">
        <v>78381</v>
      </c>
      <c r="C14901" t="s">
        <v>175</v>
      </c>
      <c r="D14901">
        <v>38</v>
      </c>
      <c r="E14901" t="s">
        <v>78382</v>
      </c>
      <c r="F14901">
        <v>0.30653482675552401</v>
      </c>
      <c r="G14901" t="s">
        <v>78383</v>
      </c>
    </row>
    <row r="14902" spans="1:7">
      <c r="A14902" t="s">
        <v>76832</v>
      </c>
      <c r="B14902" t="s">
        <v>76833</v>
      </c>
      <c r="C14902" t="s">
        <v>175</v>
      </c>
      <c r="D14902">
        <v>38</v>
      </c>
      <c r="E14902" t="s">
        <v>76834</v>
      </c>
      <c r="F14902">
        <v>0.30653482675552401</v>
      </c>
      <c r="G14902" t="s">
        <v>76835</v>
      </c>
    </row>
    <row r="14903" spans="1:7">
      <c r="A14903" t="s">
        <v>30811</v>
      </c>
      <c r="B14903" t="s">
        <v>30812</v>
      </c>
      <c r="C14903" t="s">
        <v>175</v>
      </c>
      <c r="D14903">
        <v>38</v>
      </c>
      <c r="E14903" t="s">
        <v>30813</v>
      </c>
      <c r="F14903">
        <v>0.30653482675552401</v>
      </c>
      <c r="G14903" t="s">
        <v>30814</v>
      </c>
    </row>
    <row r="14904" spans="1:7">
      <c r="A14904" t="s">
        <v>49607</v>
      </c>
      <c r="B14904" t="s">
        <v>49608</v>
      </c>
      <c r="C14904" t="s">
        <v>175</v>
      </c>
      <c r="D14904">
        <v>38</v>
      </c>
      <c r="E14904" t="s">
        <v>49609</v>
      </c>
      <c r="F14904">
        <v>0.30653482675552401</v>
      </c>
      <c r="G14904" t="s">
        <v>49610</v>
      </c>
    </row>
    <row r="14905" spans="1:7">
      <c r="A14905" t="s">
        <v>22533</v>
      </c>
      <c r="B14905" t="s">
        <v>22534</v>
      </c>
      <c r="C14905" t="s">
        <v>175</v>
      </c>
      <c r="D14905">
        <v>38</v>
      </c>
      <c r="E14905" t="s">
        <v>22535</v>
      </c>
      <c r="F14905">
        <v>0.30653482675552401</v>
      </c>
      <c r="G14905" t="s">
        <v>22536</v>
      </c>
    </row>
    <row r="14906" spans="1:7">
      <c r="A14906" t="s">
        <v>62762</v>
      </c>
      <c r="B14906" t="s">
        <v>62763</v>
      </c>
      <c r="C14906" t="s">
        <v>175</v>
      </c>
      <c r="D14906">
        <v>37</v>
      </c>
      <c r="E14906" t="s">
        <v>62764</v>
      </c>
      <c r="F14906">
        <v>0.30653482675552401</v>
      </c>
      <c r="G14906" t="s">
        <v>62765</v>
      </c>
    </row>
    <row r="14907" spans="1:7">
      <c r="A14907" t="s">
        <v>61138</v>
      </c>
      <c r="B14907" t="s">
        <v>61139</v>
      </c>
      <c r="C14907" t="s">
        <v>175</v>
      </c>
      <c r="D14907">
        <v>36</v>
      </c>
      <c r="E14907" t="s">
        <v>61140</v>
      </c>
      <c r="F14907">
        <v>0.30653482675552401</v>
      </c>
      <c r="G14907" t="s">
        <v>61141</v>
      </c>
    </row>
    <row r="14908" spans="1:7">
      <c r="A14908" t="s">
        <v>75837</v>
      </c>
      <c r="B14908" t="s">
        <v>75838</v>
      </c>
      <c r="C14908" t="s">
        <v>175</v>
      </c>
      <c r="D14908">
        <v>36</v>
      </c>
      <c r="E14908" t="s">
        <v>75839</v>
      </c>
      <c r="F14908">
        <v>0.30653482675552401</v>
      </c>
      <c r="G14908" t="s">
        <v>75840</v>
      </c>
    </row>
    <row r="14909" spans="1:7">
      <c r="A14909" t="s">
        <v>46605</v>
      </c>
      <c r="B14909" t="s">
        <v>46606</v>
      </c>
      <c r="C14909" t="s">
        <v>175</v>
      </c>
      <c r="D14909">
        <v>35</v>
      </c>
      <c r="E14909" t="s">
        <v>46607</v>
      </c>
      <c r="F14909">
        <v>0.30653482675552401</v>
      </c>
      <c r="G14909" t="s">
        <v>46608</v>
      </c>
    </row>
    <row r="14910" spans="1:7">
      <c r="A14910" t="s">
        <v>40664</v>
      </c>
      <c r="B14910" t="s">
        <v>40665</v>
      </c>
      <c r="C14910" t="s">
        <v>175</v>
      </c>
      <c r="D14910">
        <v>35</v>
      </c>
      <c r="E14910" t="s">
        <v>40666</v>
      </c>
      <c r="F14910">
        <v>0.30653482675552401</v>
      </c>
      <c r="G14910" t="s">
        <v>40667</v>
      </c>
    </row>
    <row r="14911" spans="1:7">
      <c r="A14911" t="s">
        <v>73566</v>
      </c>
      <c r="B14911" t="s">
        <v>73567</v>
      </c>
      <c r="C14911" t="s">
        <v>175</v>
      </c>
      <c r="D14911">
        <v>34</v>
      </c>
      <c r="E14911" t="s">
        <v>73568</v>
      </c>
      <c r="F14911">
        <v>0.30653482675552401</v>
      </c>
      <c r="G14911" t="s">
        <v>73569</v>
      </c>
    </row>
    <row r="14912" spans="1:7">
      <c r="A14912" t="s">
        <v>44877</v>
      </c>
      <c r="B14912" t="s">
        <v>44878</v>
      </c>
      <c r="C14912" t="s">
        <v>175</v>
      </c>
      <c r="D14912">
        <v>34</v>
      </c>
      <c r="E14912" t="s">
        <v>44879</v>
      </c>
      <c r="F14912">
        <v>0.30653482675552401</v>
      </c>
      <c r="G14912" t="s">
        <v>44880</v>
      </c>
    </row>
    <row r="14913" spans="1:7">
      <c r="A14913" t="s">
        <v>58834</v>
      </c>
      <c r="B14913" t="s">
        <v>58835</v>
      </c>
      <c r="C14913" t="s">
        <v>175</v>
      </c>
      <c r="D14913">
        <v>34</v>
      </c>
      <c r="E14913" t="s">
        <v>58836</v>
      </c>
      <c r="F14913">
        <v>0.30653482675552401</v>
      </c>
      <c r="G14913" t="s">
        <v>58837</v>
      </c>
    </row>
    <row r="14914" spans="1:7">
      <c r="A14914" t="s">
        <v>62950</v>
      </c>
      <c r="B14914" t="s">
        <v>62951</v>
      </c>
      <c r="C14914" t="s">
        <v>175</v>
      </c>
      <c r="D14914">
        <v>33</v>
      </c>
      <c r="E14914" t="s">
        <v>62952</v>
      </c>
      <c r="F14914">
        <v>0.30653482675552401</v>
      </c>
      <c r="G14914" t="s">
        <v>62953</v>
      </c>
    </row>
    <row r="14915" spans="1:7">
      <c r="A14915" t="s">
        <v>64999</v>
      </c>
      <c r="B14915" t="s">
        <v>65000</v>
      </c>
      <c r="C14915" t="s">
        <v>175</v>
      </c>
      <c r="D14915">
        <v>33</v>
      </c>
      <c r="E14915" t="s">
        <v>65001</v>
      </c>
      <c r="F14915">
        <v>0.30653482675552401</v>
      </c>
      <c r="G14915" t="s">
        <v>65002</v>
      </c>
    </row>
    <row r="14916" spans="1:7">
      <c r="A14916" t="s">
        <v>58178</v>
      </c>
      <c r="B14916" t="s">
        <v>58179</v>
      </c>
      <c r="C14916" t="s">
        <v>175</v>
      </c>
      <c r="D14916">
        <v>32</v>
      </c>
      <c r="E14916" t="s">
        <v>58180</v>
      </c>
      <c r="F14916">
        <v>0.30653482675552401</v>
      </c>
      <c r="G14916" t="s">
        <v>58181</v>
      </c>
    </row>
    <row r="14917" spans="1:7">
      <c r="A14917" t="s">
        <v>73474</v>
      </c>
      <c r="B14917" t="s">
        <v>73475</v>
      </c>
      <c r="C14917" t="s">
        <v>175</v>
      </c>
      <c r="D14917">
        <v>31</v>
      </c>
      <c r="E14917" t="s">
        <v>73476</v>
      </c>
      <c r="F14917">
        <v>0.30653482675552401</v>
      </c>
      <c r="G14917" t="s">
        <v>73477</v>
      </c>
    </row>
    <row r="14918" spans="1:7">
      <c r="A14918" t="s">
        <v>46201</v>
      </c>
      <c r="B14918" t="s">
        <v>46202</v>
      </c>
      <c r="C14918" t="s">
        <v>175</v>
      </c>
      <c r="D14918">
        <v>29</v>
      </c>
      <c r="E14918" t="s">
        <v>46203</v>
      </c>
      <c r="F14918">
        <v>0.30653482675552401</v>
      </c>
      <c r="G14918" t="s">
        <v>46204</v>
      </c>
    </row>
    <row r="14919" spans="1:7">
      <c r="A14919" t="s">
        <v>33062</v>
      </c>
      <c r="B14919" t="s">
        <v>33063</v>
      </c>
      <c r="C14919" t="s">
        <v>175</v>
      </c>
      <c r="D14919">
        <v>27</v>
      </c>
      <c r="E14919" t="s">
        <v>33064</v>
      </c>
      <c r="F14919">
        <v>0.30653482675552401</v>
      </c>
      <c r="G14919" t="s">
        <v>33065</v>
      </c>
    </row>
    <row r="14920" spans="1:7">
      <c r="A14920" t="s">
        <v>35570</v>
      </c>
      <c r="B14920" t="s">
        <v>35571</v>
      </c>
      <c r="C14920" t="s">
        <v>175</v>
      </c>
      <c r="D14920">
        <v>27</v>
      </c>
      <c r="E14920" t="s">
        <v>35572</v>
      </c>
      <c r="F14920">
        <v>0.30653482675552401</v>
      </c>
      <c r="G14920" t="s">
        <v>35573</v>
      </c>
    </row>
    <row r="14921" spans="1:7">
      <c r="A14921" t="s">
        <v>76940</v>
      </c>
      <c r="B14921" t="s">
        <v>76941</v>
      </c>
      <c r="C14921" t="s">
        <v>629</v>
      </c>
      <c r="D14921">
        <v>14</v>
      </c>
      <c r="E14921" t="s">
        <v>76942</v>
      </c>
      <c r="F14921">
        <v>0.30653482675552401</v>
      </c>
      <c r="G14921" t="s">
        <v>76943</v>
      </c>
    </row>
    <row r="14922" spans="1:7">
      <c r="A14922" t="s">
        <v>54646</v>
      </c>
      <c r="B14922" t="s">
        <v>54647</v>
      </c>
      <c r="C14922" t="s">
        <v>629</v>
      </c>
      <c r="D14922">
        <v>10</v>
      </c>
      <c r="E14922" t="s">
        <v>54648</v>
      </c>
      <c r="F14922">
        <v>0.30653482675552401</v>
      </c>
      <c r="G14922" t="s">
        <v>54649</v>
      </c>
    </row>
    <row r="14923" spans="1:7">
      <c r="A14923" t="s">
        <v>50394</v>
      </c>
      <c r="B14923" t="s">
        <v>50395</v>
      </c>
      <c r="C14923" t="s">
        <v>629</v>
      </c>
      <c r="D14923">
        <v>9</v>
      </c>
      <c r="E14923" t="s">
        <v>50396</v>
      </c>
      <c r="F14923">
        <v>0.30653482675552401</v>
      </c>
      <c r="G14923" t="s">
        <v>50397</v>
      </c>
    </row>
    <row r="14924" spans="1:7">
      <c r="A14924" t="s">
        <v>45289</v>
      </c>
      <c r="B14924" t="s">
        <v>45290</v>
      </c>
      <c r="C14924" t="s">
        <v>175</v>
      </c>
      <c r="D14924">
        <v>47</v>
      </c>
      <c r="E14924" t="s">
        <v>45291</v>
      </c>
      <c r="F14924">
        <v>0.30545860528945901</v>
      </c>
      <c r="G14924" t="s">
        <v>45292</v>
      </c>
    </row>
    <row r="14925" spans="1:7">
      <c r="A14925" t="s">
        <v>36129</v>
      </c>
      <c r="B14925" t="s">
        <v>36130</v>
      </c>
      <c r="C14925" t="s">
        <v>175</v>
      </c>
      <c r="D14925">
        <v>45</v>
      </c>
      <c r="E14925" t="s">
        <v>36131</v>
      </c>
      <c r="F14925">
        <v>0.30545860528945901</v>
      </c>
      <c r="G14925" t="s">
        <v>36132</v>
      </c>
    </row>
    <row r="14926" spans="1:7">
      <c r="A14926" t="s">
        <v>47807</v>
      </c>
      <c r="B14926" t="s">
        <v>47808</v>
      </c>
      <c r="C14926" t="s">
        <v>175</v>
      </c>
      <c r="D14926">
        <v>45</v>
      </c>
      <c r="E14926" t="s">
        <v>47809</v>
      </c>
      <c r="F14926">
        <v>0.30545860528945901</v>
      </c>
      <c r="G14926" t="s">
        <v>47810</v>
      </c>
    </row>
    <row r="14927" spans="1:7">
      <c r="A14927" t="s">
        <v>29367</v>
      </c>
      <c r="B14927" t="s">
        <v>29368</v>
      </c>
      <c r="C14927" t="s">
        <v>175</v>
      </c>
      <c r="D14927">
        <v>45</v>
      </c>
      <c r="E14927" t="s">
        <v>29369</v>
      </c>
      <c r="F14927">
        <v>0.30545860528945901</v>
      </c>
      <c r="G14927" t="s">
        <v>29370</v>
      </c>
    </row>
    <row r="14928" spans="1:7">
      <c r="A14928" t="s">
        <v>11640</v>
      </c>
      <c r="B14928" t="s">
        <v>11641</v>
      </c>
      <c r="C14928" t="s">
        <v>175</v>
      </c>
      <c r="D14928">
        <v>42</v>
      </c>
      <c r="E14928" t="s">
        <v>11642</v>
      </c>
      <c r="F14928">
        <v>0.30545860528945901</v>
      </c>
      <c r="G14928" t="s">
        <v>11643</v>
      </c>
    </row>
    <row r="14929" spans="1:7">
      <c r="A14929" t="s">
        <v>61194</v>
      </c>
      <c r="B14929" t="s">
        <v>61195</v>
      </c>
      <c r="C14929" t="s">
        <v>175</v>
      </c>
      <c r="D14929">
        <v>40</v>
      </c>
      <c r="E14929" t="s">
        <v>61196</v>
      </c>
      <c r="F14929">
        <v>0.30545860528945901</v>
      </c>
      <c r="G14929" t="s">
        <v>61197</v>
      </c>
    </row>
    <row r="14930" spans="1:7">
      <c r="A14930" t="s">
        <v>58482</v>
      </c>
      <c r="B14930" t="s">
        <v>58483</v>
      </c>
      <c r="C14930" t="s">
        <v>175</v>
      </c>
      <c r="D14930">
        <v>40</v>
      </c>
      <c r="E14930" t="s">
        <v>58484</v>
      </c>
      <c r="F14930">
        <v>0.30545860528945901</v>
      </c>
      <c r="G14930" t="s">
        <v>58485</v>
      </c>
    </row>
    <row r="14931" spans="1:7">
      <c r="A14931" t="s">
        <v>81007</v>
      </c>
      <c r="B14931" t="s">
        <v>81008</v>
      </c>
      <c r="C14931" t="s">
        <v>175</v>
      </c>
      <c r="D14931">
        <v>39</v>
      </c>
      <c r="E14931" t="s">
        <v>81009</v>
      </c>
      <c r="F14931">
        <v>0.30545860528945901</v>
      </c>
      <c r="G14931" t="s">
        <v>81010</v>
      </c>
    </row>
    <row r="14932" spans="1:7">
      <c r="A14932" t="s">
        <v>84496</v>
      </c>
      <c r="B14932" t="s">
        <v>84497</v>
      </c>
      <c r="C14932" t="s">
        <v>175</v>
      </c>
      <c r="D14932">
        <v>39</v>
      </c>
      <c r="E14932" t="s">
        <v>84498</v>
      </c>
      <c r="F14932">
        <v>0.30545860528945901</v>
      </c>
      <c r="G14932" t="s">
        <v>84499</v>
      </c>
    </row>
    <row r="14933" spans="1:7">
      <c r="A14933" t="s">
        <v>78376</v>
      </c>
      <c r="B14933" t="s">
        <v>78377</v>
      </c>
      <c r="C14933" t="s">
        <v>175</v>
      </c>
      <c r="D14933">
        <v>39</v>
      </c>
      <c r="E14933" t="s">
        <v>78378</v>
      </c>
      <c r="F14933">
        <v>0.30545860528945901</v>
      </c>
      <c r="G14933" t="s">
        <v>78379</v>
      </c>
    </row>
    <row r="14934" spans="1:7">
      <c r="A14934" t="s">
        <v>59358</v>
      </c>
      <c r="B14934" t="s">
        <v>59359</v>
      </c>
      <c r="C14934" t="s">
        <v>175</v>
      </c>
      <c r="D14934">
        <v>38</v>
      </c>
      <c r="E14934" t="s">
        <v>59360</v>
      </c>
      <c r="F14934">
        <v>0.30545860528945901</v>
      </c>
      <c r="G14934" t="s">
        <v>59361</v>
      </c>
    </row>
    <row r="14935" spans="1:7">
      <c r="A14935" t="s">
        <v>62850</v>
      </c>
      <c r="B14935" t="s">
        <v>62851</v>
      </c>
      <c r="C14935" t="s">
        <v>175</v>
      </c>
      <c r="D14935">
        <v>38</v>
      </c>
      <c r="E14935" t="s">
        <v>62852</v>
      </c>
      <c r="F14935">
        <v>0.30545860528945901</v>
      </c>
      <c r="G14935" t="s">
        <v>62853</v>
      </c>
    </row>
    <row r="14936" spans="1:7">
      <c r="A14936" t="s">
        <v>63237</v>
      </c>
      <c r="B14936" t="s">
        <v>63238</v>
      </c>
      <c r="C14936" t="s">
        <v>175</v>
      </c>
      <c r="D14936">
        <v>38</v>
      </c>
      <c r="E14936" t="s">
        <v>63239</v>
      </c>
      <c r="F14936">
        <v>0.30545860528945901</v>
      </c>
      <c r="G14936" t="s">
        <v>63240</v>
      </c>
    </row>
    <row r="14937" spans="1:7">
      <c r="A14937" t="s">
        <v>47516</v>
      </c>
      <c r="B14937" t="s">
        <v>47517</v>
      </c>
      <c r="C14937" t="s">
        <v>175</v>
      </c>
      <c r="D14937">
        <v>38</v>
      </c>
      <c r="E14937" t="s">
        <v>47518</v>
      </c>
      <c r="F14937">
        <v>0.30545860528945901</v>
      </c>
      <c r="G14937" t="s">
        <v>47519</v>
      </c>
    </row>
    <row r="14938" spans="1:7">
      <c r="A14938" t="s">
        <v>12184</v>
      </c>
      <c r="B14938" t="s">
        <v>12185</v>
      </c>
      <c r="C14938" t="s">
        <v>175</v>
      </c>
      <c r="D14938">
        <v>38</v>
      </c>
      <c r="E14938" t="s">
        <v>12186</v>
      </c>
      <c r="F14938">
        <v>0.30545860528945901</v>
      </c>
      <c r="G14938" t="s">
        <v>12187</v>
      </c>
    </row>
    <row r="14939" spans="1:7">
      <c r="A14939" t="s">
        <v>7694</v>
      </c>
      <c r="B14939" t="s">
        <v>7695</v>
      </c>
      <c r="C14939" t="s">
        <v>175</v>
      </c>
      <c r="D14939">
        <v>38</v>
      </c>
      <c r="E14939" t="s">
        <v>7696</v>
      </c>
      <c r="F14939">
        <v>0.30545860528945901</v>
      </c>
      <c r="G14939" t="s">
        <v>7697</v>
      </c>
    </row>
    <row r="14940" spans="1:7">
      <c r="A14940" t="s">
        <v>43857</v>
      </c>
      <c r="B14940" t="s">
        <v>43858</v>
      </c>
      <c r="C14940" t="s">
        <v>175</v>
      </c>
      <c r="D14940">
        <v>37</v>
      </c>
      <c r="E14940" t="s">
        <v>43859</v>
      </c>
      <c r="F14940">
        <v>0.30545860528945901</v>
      </c>
      <c r="G14940" t="s">
        <v>43860</v>
      </c>
    </row>
    <row r="14941" spans="1:7">
      <c r="A14941" t="s">
        <v>37444</v>
      </c>
      <c r="B14941" t="s">
        <v>37445</v>
      </c>
      <c r="C14941" t="s">
        <v>175</v>
      </c>
      <c r="D14941">
        <v>37</v>
      </c>
      <c r="E14941" t="s">
        <v>37446</v>
      </c>
      <c r="F14941">
        <v>0.30545860528945901</v>
      </c>
      <c r="G14941" t="s">
        <v>37447</v>
      </c>
    </row>
    <row r="14942" spans="1:7">
      <c r="A14942" t="s">
        <v>77556</v>
      </c>
      <c r="B14942" t="s">
        <v>77557</v>
      </c>
      <c r="C14942" t="s">
        <v>175</v>
      </c>
      <c r="D14942">
        <v>37</v>
      </c>
      <c r="E14942" t="s">
        <v>77558</v>
      </c>
      <c r="F14942">
        <v>0.30545860528945901</v>
      </c>
      <c r="G14942" t="s">
        <v>77559</v>
      </c>
    </row>
    <row r="14943" spans="1:7">
      <c r="A14943" t="s">
        <v>65964</v>
      </c>
      <c r="B14943" t="s">
        <v>65965</v>
      </c>
      <c r="C14943" t="s">
        <v>175</v>
      </c>
      <c r="D14943">
        <v>36</v>
      </c>
      <c r="E14943" t="s">
        <v>65966</v>
      </c>
      <c r="F14943">
        <v>0.30545860528945901</v>
      </c>
      <c r="G14943" t="s">
        <v>65967</v>
      </c>
    </row>
    <row r="14944" spans="1:7">
      <c r="A14944" t="s">
        <v>66695</v>
      </c>
      <c r="B14944" t="s">
        <v>66696</v>
      </c>
      <c r="C14944" t="s">
        <v>175</v>
      </c>
      <c r="D14944">
        <v>36</v>
      </c>
      <c r="E14944" t="s">
        <v>66697</v>
      </c>
      <c r="F14944">
        <v>0.30545860528945901</v>
      </c>
      <c r="G14944" t="s">
        <v>66698</v>
      </c>
    </row>
    <row r="14945" spans="1:7">
      <c r="A14945" t="s">
        <v>53403</v>
      </c>
      <c r="B14945" t="s">
        <v>53404</v>
      </c>
      <c r="C14945" t="s">
        <v>175</v>
      </c>
      <c r="D14945">
        <v>36</v>
      </c>
      <c r="E14945" t="s">
        <v>53405</v>
      </c>
      <c r="F14945">
        <v>0.30545860528945901</v>
      </c>
      <c r="G14945" t="s">
        <v>53406</v>
      </c>
    </row>
    <row r="14946" spans="1:7">
      <c r="A14946" t="s">
        <v>78416</v>
      </c>
      <c r="B14946" t="s">
        <v>78417</v>
      </c>
      <c r="C14946" t="s">
        <v>175</v>
      </c>
      <c r="D14946">
        <v>36</v>
      </c>
      <c r="E14946" t="s">
        <v>78418</v>
      </c>
      <c r="F14946">
        <v>0.30545860528945901</v>
      </c>
      <c r="G14946" t="s">
        <v>78419</v>
      </c>
    </row>
    <row r="14947" spans="1:7">
      <c r="A14947" t="s">
        <v>77892</v>
      </c>
      <c r="B14947" t="s">
        <v>77893</v>
      </c>
      <c r="C14947" t="s">
        <v>175</v>
      </c>
      <c r="D14947">
        <v>36</v>
      </c>
      <c r="E14947" t="s">
        <v>77894</v>
      </c>
      <c r="F14947">
        <v>0.30545860528945901</v>
      </c>
      <c r="G14947" t="s">
        <v>77895</v>
      </c>
    </row>
    <row r="14948" spans="1:7">
      <c r="A14948" t="s">
        <v>65506</v>
      </c>
      <c r="B14948" t="s">
        <v>65507</v>
      </c>
      <c r="C14948" t="s">
        <v>175</v>
      </c>
      <c r="D14948">
        <v>35</v>
      </c>
      <c r="E14948" t="s">
        <v>65508</v>
      </c>
      <c r="F14948">
        <v>0.30545860528945901</v>
      </c>
      <c r="G14948" t="s">
        <v>65509</v>
      </c>
    </row>
    <row r="14949" spans="1:7">
      <c r="A14949" t="s">
        <v>44265</v>
      </c>
      <c r="B14949" t="s">
        <v>44266</v>
      </c>
      <c r="C14949" t="s">
        <v>175</v>
      </c>
      <c r="D14949">
        <v>35</v>
      </c>
      <c r="E14949" t="s">
        <v>44267</v>
      </c>
      <c r="F14949">
        <v>0.30545860528945901</v>
      </c>
      <c r="G14949" t="s">
        <v>44268</v>
      </c>
    </row>
    <row r="14950" spans="1:7">
      <c r="A14950" t="s">
        <v>48728</v>
      </c>
      <c r="B14950" t="s">
        <v>48729</v>
      </c>
      <c r="C14950" t="s">
        <v>175</v>
      </c>
      <c r="D14950">
        <v>34</v>
      </c>
      <c r="E14950" t="s">
        <v>48730</v>
      </c>
      <c r="F14950">
        <v>0.30545860528945901</v>
      </c>
      <c r="G14950" t="s">
        <v>48731</v>
      </c>
    </row>
    <row r="14951" spans="1:7">
      <c r="A14951" t="s">
        <v>91272</v>
      </c>
      <c r="B14951" t="s">
        <v>91273</v>
      </c>
      <c r="C14951" t="s">
        <v>175</v>
      </c>
      <c r="D14951">
        <v>34</v>
      </c>
      <c r="E14951" t="s">
        <v>91274</v>
      </c>
      <c r="F14951">
        <v>0.30545860528945901</v>
      </c>
      <c r="G14951" t="s">
        <v>91275</v>
      </c>
    </row>
    <row r="14952" spans="1:7">
      <c r="A14952" t="s">
        <v>81083</v>
      </c>
      <c r="B14952" t="s">
        <v>81084</v>
      </c>
      <c r="C14952" t="s">
        <v>175</v>
      </c>
      <c r="D14952">
        <v>34</v>
      </c>
      <c r="E14952" t="s">
        <v>81085</v>
      </c>
      <c r="F14952">
        <v>0.30545860528945901</v>
      </c>
      <c r="G14952" t="s">
        <v>81086</v>
      </c>
    </row>
    <row r="14953" spans="1:7">
      <c r="A14953" t="s">
        <v>57130</v>
      </c>
      <c r="B14953" t="s">
        <v>57131</v>
      </c>
      <c r="C14953" t="s">
        <v>175</v>
      </c>
      <c r="D14953">
        <v>34</v>
      </c>
      <c r="E14953" t="s">
        <v>57132</v>
      </c>
      <c r="F14953">
        <v>0.30545860528945901</v>
      </c>
      <c r="G14953" t="s">
        <v>57133</v>
      </c>
    </row>
    <row r="14954" spans="1:7">
      <c r="A14954" t="s">
        <v>77612</v>
      </c>
      <c r="B14954" t="s">
        <v>77613</v>
      </c>
      <c r="C14954" t="s">
        <v>175</v>
      </c>
      <c r="D14954">
        <v>33</v>
      </c>
      <c r="E14954" t="s">
        <v>77614</v>
      </c>
      <c r="F14954">
        <v>0.30545860528945901</v>
      </c>
      <c r="G14954" t="s">
        <v>77615</v>
      </c>
    </row>
    <row r="14955" spans="1:7">
      <c r="A14955" t="s">
        <v>58774</v>
      </c>
      <c r="B14955" t="s">
        <v>58775</v>
      </c>
      <c r="C14955" t="s">
        <v>175</v>
      </c>
      <c r="D14955">
        <v>33</v>
      </c>
      <c r="E14955" t="s">
        <v>58776</v>
      </c>
      <c r="F14955">
        <v>0.30545860528945901</v>
      </c>
      <c r="G14955" t="s">
        <v>58777</v>
      </c>
    </row>
    <row r="14956" spans="1:7">
      <c r="A14956" t="s">
        <v>59670</v>
      </c>
      <c r="B14956" t="s">
        <v>59671</v>
      </c>
      <c r="C14956" t="s">
        <v>175</v>
      </c>
      <c r="D14956">
        <v>31</v>
      </c>
      <c r="E14956" t="s">
        <v>59672</v>
      </c>
      <c r="F14956">
        <v>0.30545860528945901</v>
      </c>
      <c r="G14956" t="s">
        <v>59673</v>
      </c>
    </row>
    <row r="14957" spans="1:7">
      <c r="A14957" t="s">
        <v>58030</v>
      </c>
      <c r="B14957" t="s">
        <v>58031</v>
      </c>
      <c r="C14957" t="s">
        <v>175</v>
      </c>
      <c r="D14957">
        <v>30</v>
      </c>
      <c r="E14957" t="s">
        <v>58032</v>
      </c>
      <c r="F14957">
        <v>0.30545860528945901</v>
      </c>
      <c r="G14957" t="s">
        <v>58033</v>
      </c>
    </row>
    <row r="14958" spans="1:7">
      <c r="A14958" t="s">
        <v>65283</v>
      </c>
      <c r="B14958" t="s">
        <v>65284</v>
      </c>
      <c r="C14958" t="s">
        <v>175</v>
      </c>
      <c r="D14958">
        <v>30</v>
      </c>
      <c r="E14958" t="s">
        <v>65285</v>
      </c>
      <c r="F14958">
        <v>0.30545860528945901</v>
      </c>
      <c r="G14958" t="s">
        <v>65286</v>
      </c>
    </row>
    <row r="14959" spans="1:7">
      <c r="A14959" t="s">
        <v>86147</v>
      </c>
      <c r="B14959" t="s">
        <v>86148</v>
      </c>
      <c r="C14959" t="s">
        <v>175</v>
      </c>
      <c r="D14959">
        <v>28</v>
      </c>
      <c r="E14959" t="s">
        <v>86149</v>
      </c>
      <c r="F14959">
        <v>0.30545860528945901</v>
      </c>
      <c r="G14959" t="s">
        <v>86150</v>
      </c>
    </row>
    <row r="14960" spans="1:7">
      <c r="A14960" t="s">
        <v>59486</v>
      </c>
      <c r="B14960" t="s">
        <v>59487</v>
      </c>
      <c r="C14960" t="s">
        <v>629</v>
      </c>
      <c r="D14960">
        <v>16</v>
      </c>
      <c r="E14960" t="s">
        <v>59488</v>
      </c>
      <c r="F14960">
        <v>0.30545860528945901</v>
      </c>
      <c r="G14960" t="s">
        <v>59489</v>
      </c>
    </row>
    <row r="14961" spans="1:7">
      <c r="A14961" t="s">
        <v>104190</v>
      </c>
      <c r="B14961" t="s">
        <v>104191</v>
      </c>
      <c r="C14961" t="s">
        <v>629</v>
      </c>
      <c r="D14961">
        <v>14</v>
      </c>
      <c r="E14961" t="s">
        <v>104192</v>
      </c>
      <c r="F14961">
        <v>0.30545860528945901</v>
      </c>
      <c r="G14961" t="s">
        <v>104193</v>
      </c>
    </row>
    <row r="14962" spans="1:7">
      <c r="A14962" t="s">
        <v>30467</v>
      </c>
      <c r="B14962" t="s">
        <v>30468</v>
      </c>
      <c r="C14962" t="s">
        <v>629</v>
      </c>
      <c r="D14962">
        <v>8</v>
      </c>
      <c r="E14962" t="s">
        <v>30469</v>
      </c>
      <c r="F14962">
        <v>0.303931564092636</v>
      </c>
      <c r="G14962" t="s">
        <v>30470</v>
      </c>
    </row>
    <row r="14963" spans="1:7">
      <c r="A14963" t="s">
        <v>25116</v>
      </c>
      <c r="B14963" t="s">
        <v>25117</v>
      </c>
      <c r="C14963" t="s">
        <v>175</v>
      </c>
      <c r="D14963">
        <v>46</v>
      </c>
      <c r="E14963" t="s">
        <v>25118</v>
      </c>
      <c r="F14963">
        <v>0.30325692892074602</v>
      </c>
      <c r="G14963" t="s">
        <v>25119</v>
      </c>
    </row>
    <row r="14964" spans="1:7">
      <c r="A14964" t="s">
        <v>58658</v>
      </c>
      <c r="B14964" t="s">
        <v>58659</v>
      </c>
      <c r="C14964" t="s">
        <v>175</v>
      </c>
      <c r="D14964">
        <v>43</v>
      </c>
      <c r="E14964" t="s">
        <v>58660</v>
      </c>
      <c r="F14964">
        <v>0.30325692892074602</v>
      </c>
      <c r="G14964" t="s">
        <v>58661</v>
      </c>
    </row>
    <row r="14965" spans="1:7">
      <c r="A14965" t="s">
        <v>41784</v>
      </c>
      <c r="B14965" t="s">
        <v>41785</v>
      </c>
      <c r="C14965" t="s">
        <v>175</v>
      </c>
      <c r="D14965">
        <v>41</v>
      </c>
      <c r="E14965" t="s">
        <v>41786</v>
      </c>
      <c r="F14965">
        <v>0.30325692892074602</v>
      </c>
      <c r="G14965" t="s">
        <v>41787</v>
      </c>
    </row>
    <row r="14966" spans="1:7">
      <c r="A14966" t="s">
        <v>27240</v>
      </c>
      <c r="B14966" t="s">
        <v>27241</v>
      </c>
      <c r="C14966" t="s">
        <v>175</v>
      </c>
      <c r="D14966">
        <v>41</v>
      </c>
      <c r="E14966" t="s">
        <v>27242</v>
      </c>
      <c r="F14966">
        <v>0.30325692892074602</v>
      </c>
      <c r="G14966" t="s">
        <v>27243</v>
      </c>
    </row>
    <row r="14967" spans="1:7">
      <c r="A14967" t="s">
        <v>63557</v>
      </c>
      <c r="B14967" t="s">
        <v>63558</v>
      </c>
      <c r="C14967" t="s">
        <v>175</v>
      </c>
      <c r="D14967">
        <v>40</v>
      </c>
      <c r="E14967" t="s">
        <v>63559</v>
      </c>
      <c r="F14967">
        <v>0.30325692892074602</v>
      </c>
      <c r="G14967" t="s">
        <v>63560</v>
      </c>
    </row>
    <row r="14968" spans="1:7">
      <c r="A14968" t="s">
        <v>7374</v>
      </c>
      <c r="B14968" t="s">
        <v>7375</v>
      </c>
      <c r="C14968" t="s">
        <v>175</v>
      </c>
      <c r="D14968">
        <v>40</v>
      </c>
      <c r="E14968" t="s">
        <v>7376</v>
      </c>
      <c r="F14968">
        <v>0.30325692892074602</v>
      </c>
      <c r="G14968" t="s">
        <v>7377</v>
      </c>
    </row>
    <row r="14969" spans="1:7">
      <c r="A14969" t="s">
        <v>91445</v>
      </c>
      <c r="B14969" t="s">
        <v>91446</v>
      </c>
      <c r="C14969" t="s">
        <v>175</v>
      </c>
      <c r="D14969">
        <v>39</v>
      </c>
      <c r="E14969" t="s">
        <v>91447</v>
      </c>
      <c r="F14969">
        <v>0.30325692892074602</v>
      </c>
      <c r="G14969" t="s">
        <v>91448</v>
      </c>
    </row>
    <row r="14970" spans="1:7">
      <c r="A14970" t="s">
        <v>43494</v>
      </c>
      <c r="B14970" t="s">
        <v>43495</v>
      </c>
      <c r="C14970" t="s">
        <v>175</v>
      </c>
      <c r="D14970">
        <v>39</v>
      </c>
      <c r="E14970" t="s">
        <v>43496</v>
      </c>
      <c r="F14970">
        <v>0.30325692892074602</v>
      </c>
      <c r="G14970" t="s">
        <v>43497</v>
      </c>
    </row>
    <row r="14971" spans="1:7">
      <c r="A14971" t="s">
        <v>35050</v>
      </c>
      <c r="B14971" t="s">
        <v>35051</v>
      </c>
      <c r="C14971" t="s">
        <v>175</v>
      </c>
      <c r="D14971">
        <v>38</v>
      </c>
      <c r="E14971" t="s">
        <v>35052</v>
      </c>
      <c r="F14971">
        <v>0.30325692892074602</v>
      </c>
      <c r="G14971" t="s">
        <v>35053</v>
      </c>
    </row>
    <row r="14972" spans="1:7">
      <c r="A14972" t="s">
        <v>40752</v>
      </c>
      <c r="B14972" t="s">
        <v>40753</v>
      </c>
      <c r="C14972" t="s">
        <v>175</v>
      </c>
      <c r="D14972">
        <v>38</v>
      </c>
      <c r="E14972" t="s">
        <v>40754</v>
      </c>
      <c r="F14972">
        <v>0.30325692892074602</v>
      </c>
      <c r="G14972" t="s">
        <v>40755</v>
      </c>
    </row>
    <row r="14973" spans="1:7">
      <c r="A14973" t="s">
        <v>65335</v>
      </c>
      <c r="B14973" t="s">
        <v>65336</v>
      </c>
      <c r="C14973" t="s">
        <v>175</v>
      </c>
      <c r="D14973">
        <v>38</v>
      </c>
      <c r="E14973" t="s">
        <v>65337</v>
      </c>
      <c r="F14973">
        <v>0.30325692892074602</v>
      </c>
      <c r="G14973" t="s">
        <v>65338</v>
      </c>
    </row>
    <row r="14974" spans="1:7">
      <c r="A14974" t="s">
        <v>63857</v>
      </c>
      <c r="B14974" t="s">
        <v>63858</v>
      </c>
      <c r="C14974" t="s">
        <v>175</v>
      </c>
      <c r="D14974">
        <v>36</v>
      </c>
      <c r="E14974" t="s">
        <v>63859</v>
      </c>
      <c r="F14974">
        <v>0.30325692892074602</v>
      </c>
      <c r="G14974" t="s">
        <v>63860</v>
      </c>
    </row>
    <row r="14975" spans="1:7">
      <c r="A14975" t="s">
        <v>84940</v>
      </c>
      <c r="B14975" t="s">
        <v>84941</v>
      </c>
      <c r="C14975" t="s">
        <v>175</v>
      </c>
      <c r="D14975">
        <v>36</v>
      </c>
      <c r="E14975" t="s">
        <v>84942</v>
      </c>
      <c r="F14975">
        <v>0.30325692892074602</v>
      </c>
      <c r="G14975" t="s">
        <v>84943</v>
      </c>
    </row>
    <row r="14976" spans="1:7">
      <c r="A14976" t="s">
        <v>76317</v>
      </c>
      <c r="B14976" t="s">
        <v>76318</v>
      </c>
      <c r="C14976" t="s">
        <v>175</v>
      </c>
      <c r="D14976">
        <v>36</v>
      </c>
      <c r="E14976" t="s">
        <v>76319</v>
      </c>
      <c r="F14976">
        <v>0.30325692892074602</v>
      </c>
      <c r="G14976" t="s">
        <v>76320</v>
      </c>
    </row>
    <row r="14977" spans="1:7">
      <c r="A14977" t="s">
        <v>37004</v>
      </c>
      <c r="B14977" t="s">
        <v>37005</v>
      </c>
      <c r="C14977" t="s">
        <v>175</v>
      </c>
      <c r="D14977">
        <v>36</v>
      </c>
      <c r="E14977" t="s">
        <v>37006</v>
      </c>
      <c r="F14977">
        <v>0.30325692892074602</v>
      </c>
      <c r="G14977" t="s">
        <v>37007</v>
      </c>
    </row>
    <row r="14978" spans="1:7">
      <c r="A14978" t="s">
        <v>10686</v>
      </c>
      <c r="B14978" t="s">
        <v>10687</v>
      </c>
      <c r="C14978" t="s">
        <v>175</v>
      </c>
      <c r="D14978">
        <v>36</v>
      </c>
      <c r="E14978" t="s">
        <v>10688</v>
      </c>
      <c r="F14978">
        <v>0.30325692892074602</v>
      </c>
      <c r="G14978" t="s">
        <v>10689</v>
      </c>
    </row>
    <row r="14979" spans="1:7">
      <c r="A14979" t="s">
        <v>54379</v>
      </c>
      <c r="B14979" t="s">
        <v>54380</v>
      </c>
      <c r="C14979" t="s">
        <v>175</v>
      </c>
      <c r="D14979">
        <v>36</v>
      </c>
      <c r="E14979" t="s">
        <v>54381</v>
      </c>
      <c r="F14979">
        <v>0.30325692892074602</v>
      </c>
      <c r="G14979" t="s">
        <v>54382</v>
      </c>
    </row>
    <row r="14980" spans="1:7">
      <c r="A14980" t="s">
        <v>31159</v>
      </c>
      <c r="B14980" t="s">
        <v>31160</v>
      </c>
      <c r="C14980" t="s">
        <v>175</v>
      </c>
      <c r="D14980">
        <v>35</v>
      </c>
      <c r="E14980" t="s">
        <v>31161</v>
      </c>
      <c r="F14980">
        <v>0.30325692892074602</v>
      </c>
      <c r="G14980" t="s">
        <v>31162</v>
      </c>
    </row>
    <row r="14981" spans="1:7">
      <c r="A14981" t="s">
        <v>64815</v>
      </c>
      <c r="B14981" t="s">
        <v>64816</v>
      </c>
      <c r="C14981" t="s">
        <v>175</v>
      </c>
      <c r="D14981">
        <v>35</v>
      </c>
      <c r="E14981" t="s">
        <v>64817</v>
      </c>
      <c r="F14981">
        <v>0.30325692892074602</v>
      </c>
      <c r="G14981" t="s">
        <v>64818</v>
      </c>
    </row>
    <row r="14982" spans="1:7">
      <c r="A14982" t="s">
        <v>44965</v>
      </c>
      <c r="B14982" t="s">
        <v>44966</v>
      </c>
      <c r="C14982" t="s">
        <v>175</v>
      </c>
      <c r="D14982">
        <v>34</v>
      </c>
      <c r="E14982" t="s">
        <v>44967</v>
      </c>
      <c r="F14982">
        <v>0.30325692892074602</v>
      </c>
      <c r="G14982" t="s">
        <v>44968</v>
      </c>
    </row>
    <row r="14983" spans="1:7">
      <c r="A14983" t="s">
        <v>44809</v>
      </c>
      <c r="B14983" t="s">
        <v>44810</v>
      </c>
      <c r="C14983" t="s">
        <v>175</v>
      </c>
      <c r="D14983">
        <v>34</v>
      </c>
      <c r="E14983" t="s">
        <v>44811</v>
      </c>
      <c r="F14983">
        <v>0.30325692892074602</v>
      </c>
      <c r="G14983" t="s">
        <v>44812</v>
      </c>
    </row>
    <row r="14984" spans="1:7">
      <c r="A14984" t="s">
        <v>63269</v>
      </c>
      <c r="B14984" t="s">
        <v>63270</v>
      </c>
      <c r="C14984" t="s">
        <v>175</v>
      </c>
      <c r="D14984">
        <v>33</v>
      </c>
      <c r="E14984" t="s">
        <v>63271</v>
      </c>
      <c r="F14984">
        <v>0.30325692892074602</v>
      </c>
      <c r="G14984" t="s">
        <v>63272</v>
      </c>
    </row>
    <row r="14985" spans="1:7">
      <c r="A14985" t="s">
        <v>75621</v>
      </c>
      <c r="B14985" t="s">
        <v>75622</v>
      </c>
      <c r="C14985" t="s">
        <v>175</v>
      </c>
      <c r="D14985">
        <v>33</v>
      </c>
      <c r="E14985" t="s">
        <v>75623</v>
      </c>
      <c r="F14985">
        <v>0.30325692892074602</v>
      </c>
      <c r="G14985" t="s">
        <v>75624</v>
      </c>
    </row>
    <row r="14986" spans="1:7">
      <c r="A14986" t="s">
        <v>29455</v>
      </c>
      <c r="B14986" t="s">
        <v>29456</v>
      </c>
      <c r="C14986" t="s">
        <v>175</v>
      </c>
      <c r="D14986">
        <v>33</v>
      </c>
      <c r="E14986" t="s">
        <v>29457</v>
      </c>
      <c r="F14986">
        <v>0.30325692892074602</v>
      </c>
      <c r="G14986" t="s">
        <v>29458</v>
      </c>
    </row>
    <row r="14987" spans="1:7">
      <c r="A14987" t="s">
        <v>91545</v>
      </c>
      <c r="B14987" t="s">
        <v>91546</v>
      </c>
      <c r="C14987" t="s">
        <v>175</v>
      </c>
      <c r="D14987">
        <v>33</v>
      </c>
      <c r="E14987" t="s">
        <v>91547</v>
      </c>
      <c r="F14987">
        <v>0.30325692892074602</v>
      </c>
      <c r="G14987" t="s">
        <v>91548</v>
      </c>
    </row>
    <row r="14988" spans="1:7">
      <c r="A14988" t="s">
        <v>28216</v>
      </c>
      <c r="B14988" t="s">
        <v>28217</v>
      </c>
      <c r="C14988" t="s">
        <v>175</v>
      </c>
      <c r="D14988">
        <v>32</v>
      </c>
      <c r="E14988" t="s">
        <v>28218</v>
      </c>
      <c r="F14988">
        <v>0.30325692892074602</v>
      </c>
      <c r="G14988" t="s">
        <v>28219</v>
      </c>
    </row>
    <row r="14989" spans="1:7">
      <c r="A14989" t="s">
        <v>60950</v>
      </c>
      <c r="B14989" t="s">
        <v>60951</v>
      </c>
      <c r="C14989" t="s">
        <v>175</v>
      </c>
      <c r="D14989">
        <v>32</v>
      </c>
      <c r="E14989" t="s">
        <v>60952</v>
      </c>
      <c r="F14989">
        <v>0.30325692892074602</v>
      </c>
      <c r="G14989" t="s">
        <v>60953</v>
      </c>
    </row>
    <row r="14990" spans="1:7">
      <c r="A14990" t="s">
        <v>10758</v>
      </c>
      <c r="B14990" t="s">
        <v>10759</v>
      </c>
      <c r="C14990" t="s">
        <v>175</v>
      </c>
      <c r="D14990">
        <v>32</v>
      </c>
      <c r="E14990" t="s">
        <v>10760</v>
      </c>
      <c r="F14990">
        <v>0.30325692892074602</v>
      </c>
      <c r="G14990" t="s">
        <v>10761</v>
      </c>
    </row>
    <row r="14991" spans="1:7">
      <c r="A14991" t="s">
        <v>63050</v>
      </c>
      <c r="B14991" t="s">
        <v>63051</v>
      </c>
      <c r="C14991" t="s">
        <v>175</v>
      </c>
      <c r="D14991">
        <v>32</v>
      </c>
      <c r="E14991" t="s">
        <v>63052</v>
      </c>
      <c r="F14991">
        <v>0.30325692892074602</v>
      </c>
      <c r="G14991" t="s">
        <v>63053</v>
      </c>
    </row>
    <row r="14992" spans="1:7">
      <c r="A14992" t="s">
        <v>104194</v>
      </c>
      <c r="B14992" t="s">
        <v>104195</v>
      </c>
      <c r="C14992" t="s">
        <v>175</v>
      </c>
      <c r="D14992">
        <v>32</v>
      </c>
      <c r="E14992" t="s">
        <v>104196</v>
      </c>
      <c r="F14992">
        <v>0.30325692892074602</v>
      </c>
      <c r="G14992" t="s">
        <v>104197</v>
      </c>
    </row>
    <row r="14993" spans="1:7">
      <c r="A14993" t="s">
        <v>48012</v>
      </c>
      <c r="B14993" t="s">
        <v>48013</v>
      </c>
      <c r="C14993" t="s">
        <v>175</v>
      </c>
      <c r="D14993">
        <v>31</v>
      </c>
      <c r="E14993" t="s">
        <v>48014</v>
      </c>
      <c r="F14993">
        <v>0.30325692892074602</v>
      </c>
      <c r="G14993" t="s">
        <v>48015</v>
      </c>
    </row>
    <row r="14994" spans="1:7">
      <c r="A14994" t="s">
        <v>75286</v>
      </c>
      <c r="B14994" t="s">
        <v>75287</v>
      </c>
      <c r="C14994" t="s">
        <v>175</v>
      </c>
      <c r="D14994">
        <v>30</v>
      </c>
      <c r="E14994" t="s">
        <v>75288</v>
      </c>
      <c r="F14994">
        <v>0.30325692892074602</v>
      </c>
      <c r="G14994" t="s">
        <v>75289</v>
      </c>
    </row>
    <row r="14995" spans="1:7">
      <c r="A14995" t="s">
        <v>91589</v>
      </c>
      <c r="B14995" t="s">
        <v>91590</v>
      </c>
      <c r="C14995" t="s">
        <v>175</v>
      </c>
      <c r="D14995">
        <v>30</v>
      </c>
      <c r="E14995" t="s">
        <v>91591</v>
      </c>
      <c r="F14995">
        <v>0.30325692892074602</v>
      </c>
      <c r="G14995" t="s">
        <v>91592</v>
      </c>
    </row>
    <row r="14996" spans="1:7">
      <c r="A14996" t="s">
        <v>80484</v>
      </c>
      <c r="B14996" t="s">
        <v>80485</v>
      </c>
      <c r="C14996" t="s">
        <v>175</v>
      </c>
      <c r="D14996">
        <v>29</v>
      </c>
      <c r="E14996" t="s">
        <v>80486</v>
      </c>
      <c r="F14996">
        <v>0.30325692892074602</v>
      </c>
      <c r="G14996" t="s">
        <v>80487</v>
      </c>
    </row>
    <row r="14997" spans="1:7">
      <c r="A14997" t="s">
        <v>34194</v>
      </c>
      <c r="B14997" t="s">
        <v>34195</v>
      </c>
      <c r="C14997" t="s">
        <v>175</v>
      </c>
      <c r="D14997">
        <v>28</v>
      </c>
      <c r="E14997" t="s">
        <v>34196</v>
      </c>
      <c r="F14997">
        <v>0.30325692892074602</v>
      </c>
      <c r="G14997" t="s">
        <v>34197</v>
      </c>
    </row>
    <row r="14998" spans="1:7">
      <c r="A14998" t="s">
        <v>62838</v>
      </c>
      <c r="B14998" t="s">
        <v>62839</v>
      </c>
      <c r="C14998" t="s">
        <v>175</v>
      </c>
      <c r="D14998">
        <v>28</v>
      </c>
      <c r="E14998" t="s">
        <v>62840</v>
      </c>
      <c r="F14998">
        <v>0.30325692892074602</v>
      </c>
      <c r="G14998" t="s">
        <v>62841</v>
      </c>
    </row>
    <row r="14999" spans="1:7">
      <c r="A14999" t="s">
        <v>42064</v>
      </c>
      <c r="B14999" t="s">
        <v>42065</v>
      </c>
      <c r="C14999" t="s">
        <v>629</v>
      </c>
      <c r="D14999">
        <v>17</v>
      </c>
      <c r="E14999" t="s">
        <v>42066</v>
      </c>
      <c r="F14999">
        <v>0.30325692892074602</v>
      </c>
      <c r="G14999" t="s">
        <v>42067</v>
      </c>
    </row>
    <row r="15000" spans="1:7">
      <c r="A15000" t="s">
        <v>50474</v>
      </c>
      <c r="B15000" t="s">
        <v>50475</v>
      </c>
      <c r="C15000" t="s">
        <v>629</v>
      </c>
      <c r="D15000">
        <v>16</v>
      </c>
      <c r="E15000" t="s">
        <v>50476</v>
      </c>
      <c r="F15000">
        <v>0.30325692892074602</v>
      </c>
      <c r="G15000" t="s">
        <v>50477</v>
      </c>
    </row>
    <row r="15001" spans="1:7">
      <c r="A15001" t="s">
        <v>56502</v>
      </c>
      <c r="B15001" t="s">
        <v>56503</v>
      </c>
      <c r="C15001" t="s">
        <v>1906</v>
      </c>
      <c r="D15001">
        <v>14</v>
      </c>
      <c r="E15001" t="s">
        <v>56504</v>
      </c>
      <c r="F15001">
        <v>0.30325692892074602</v>
      </c>
      <c r="G15001" t="s">
        <v>56505</v>
      </c>
    </row>
    <row r="15002" spans="1:7">
      <c r="A15002" t="s">
        <v>57082</v>
      </c>
      <c r="B15002" t="s">
        <v>57083</v>
      </c>
      <c r="C15002" t="s">
        <v>10884</v>
      </c>
      <c r="D15002">
        <v>2</v>
      </c>
      <c r="E15002" t="s">
        <v>57084</v>
      </c>
      <c r="F15002">
        <v>0.30325692892074602</v>
      </c>
      <c r="G15002" t="s">
        <v>57085</v>
      </c>
    </row>
    <row r="15003" spans="1:7">
      <c r="A15003" t="s">
        <v>46125</v>
      </c>
      <c r="B15003" t="s">
        <v>46126</v>
      </c>
      <c r="C15003" t="s">
        <v>175</v>
      </c>
      <c r="D15003">
        <v>43</v>
      </c>
      <c r="E15003" t="s">
        <v>46127</v>
      </c>
      <c r="F15003">
        <v>0.30225214362144498</v>
      </c>
      <c r="G15003" t="s">
        <v>46128</v>
      </c>
    </row>
    <row r="15004" spans="1:7">
      <c r="A15004" t="s">
        <v>28679</v>
      </c>
      <c r="B15004" t="s">
        <v>28680</v>
      </c>
      <c r="C15004" t="s">
        <v>175</v>
      </c>
      <c r="D15004">
        <v>41</v>
      </c>
      <c r="E15004" t="s">
        <v>28681</v>
      </c>
      <c r="F15004">
        <v>0.30225214362144498</v>
      </c>
      <c r="G15004" t="s">
        <v>28682</v>
      </c>
    </row>
    <row r="15005" spans="1:7">
      <c r="A15005" t="s">
        <v>80208</v>
      </c>
      <c r="B15005" t="s">
        <v>80209</v>
      </c>
      <c r="C15005" t="s">
        <v>175</v>
      </c>
      <c r="D15005">
        <v>41</v>
      </c>
      <c r="E15005" t="s">
        <v>80210</v>
      </c>
      <c r="F15005">
        <v>0.30225214362144498</v>
      </c>
      <c r="G15005" t="s">
        <v>80211</v>
      </c>
    </row>
    <row r="15006" spans="1:7">
      <c r="A15006" t="s">
        <v>55958</v>
      </c>
      <c r="B15006" t="s">
        <v>55959</v>
      </c>
      <c r="C15006" t="s">
        <v>175</v>
      </c>
      <c r="D15006">
        <v>39</v>
      </c>
      <c r="E15006" t="s">
        <v>55960</v>
      </c>
      <c r="F15006">
        <v>0.30225214362144498</v>
      </c>
      <c r="G15006" t="s">
        <v>55961</v>
      </c>
    </row>
    <row r="15007" spans="1:7">
      <c r="A15007" t="s">
        <v>59718</v>
      </c>
      <c r="B15007" t="s">
        <v>59719</v>
      </c>
      <c r="C15007" t="s">
        <v>175</v>
      </c>
      <c r="D15007">
        <v>37</v>
      </c>
      <c r="E15007" t="s">
        <v>59720</v>
      </c>
      <c r="F15007">
        <v>0.30225214362144498</v>
      </c>
      <c r="G15007" t="s">
        <v>59721</v>
      </c>
    </row>
    <row r="15008" spans="1:7">
      <c r="A15008" t="s">
        <v>73802</v>
      </c>
      <c r="B15008" t="s">
        <v>73803</v>
      </c>
      <c r="C15008" t="s">
        <v>175</v>
      </c>
      <c r="D15008">
        <v>37</v>
      </c>
      <c r="E15008" t="s">
        <v>73804</v>
      </c>
      <c r="F15008">
        <v>0.30225214362144498</v>
      </c>
      <c r="G15008" t="s">
        <v>73805</v>
      </c>
    </row>
    <row r="15009" spans="1:7">
      <c r="A15009" t="s">
        <v>41640</v>
      </c>
      <c r="B15009" t="s">
        <v>41641</v>
      </c>
      <c r="C15009" t="s">
        <v>175</v>
      </c>
      <c r="D15009">
        <v>36</v>
      </c>
      <c r="E15009" t="s">
        <v>41642</v>
      </c>
      <c r="F15009">
        <v>0.30225214362144498</v>
      </c>
      <c r="G15009" t="s">
        <v>41643</v>
      </c>
    </row>
    <row r="15010" spans="1:7">
      <c r="A15010" t="s">
        <v>36109</v>
      </c>
      <c r="B15010" t="s">
        <v>36110</v>
      </c>
      <c r="C15010" t="s">
        <v>175</v>
      </c>
      <c r="D15010">
        <v>36</v>
      </c>
      <c r="E15010" t="s">
        <v>36111</v>
      </c>
      <c r="F15010">
        <v>0.30225214362144498</v>
      </c>
      <c r="G15010" t="s">
        <v>36112</v>
      </c>
    </row>
    <row r="15011" spans="1:7">
      <c r="A15011" t="s">
        <v>39312</v>
      </c>
      <c r="B15011" t="s">
        <v>39313</v>
      </c>
      <c r="C15011" t="s">
        <v>175</v>
      </c>
      <c r="D15011">
        <v>36</v>
      </c>
      <c r="E15011" t="s">
        <v>39314</v>
      </c>
      <c r="F15011">
        <v>0.30225214362144498</v>
      </c>
      <c r="G15011" t="s">
        <v>39315</v>
      </c>
    </row>
    <row r="15012" spans="1:7">
      <c r="A15012" t="s">
        <v>62375</v>
      </c>
      <c r="B15012" t="s">
        <v>62376</v>
      </c>
      <c r="C15012" t="s">
        <v>175</v>
      </c>
      <c r="D15012">
        <v>34</v>
      </c>
      <c r="E15012" t="s">
        <v>62377</v>
      </c>
      <c r="F15012">
        <v>0.30225214362144498</v>
      </c>
      <c r="G15012" t="s">
        <v>62378</v>
      </c>
    </row>
    <row r="15013" spans="1:7">
      <c r="A15013" t="s">
        <v>47108</v>
      </c>
      <c r="B15013" t="s">
        <v>47109</v>
      </c>
      <c r="C15013" t="s">
        <v>175</v>
      </c>
      <c r="D15013">
        <v>34</v>
      </c>
      <c r="E15013" t="s">
        <v>47110</v>
      </c>
      <c r="F15013">
        <v>0.30225214362144498</v>
      </c>
      <c r="G15013" t="s">
        <v>47111</v>
      </c>
    </row>
    <row r="15014" spans="1:7">
      <c r="A15014" t="s">
        <v>56538</v>
      </c>
      <c r="B15014" t="s">
        <v>56539</v>
      </c>
      <c r="C15014" t="s">
        <v>175</v>
      </c>
      <c r="D15014">
        <v>34</v>
      </c>
      <c r="E15014" t="s">
        <v>56540</v>
      </c>
      <c r="F15014">
        <v>0.30225214362144498</v>
      </c>
      <c r="G15014" t="s">
        <v>56541</v>
      </c>
    </row>
    <row r="15015" spans="1:7">
      <c r="A15015" t="s">
        <v>61146</v>
      </c>
      <c r="B15015" t="s">
        <v>61147</v>
      </c>
      <c r="C15015" t="s">
        <v>175</v>
      </c>
      <c r="D15015">
        <v>34</v>
      </c>
      <c r="E15015" t="s">
        <v>61148</v>
      </c>
      <c r="F15015">
        <v>0.30225214362144498</v>
      </c>
      <c r="G15015" t="s">
        <v>61149</v>
      </c>
    </row>
    <row r="15016" spans="1:7">
      <c r="A15016" t="s">
        <v>56270</v>
      </c>
      <c r="B15016" t="s">
        <v>56271</v>
      </c>
      <c r="C15016" t="s">
        <v>175</v>
      </c>
      <c r="D15016">
        <v>34</v>
      </c>
      <c r="E15016" t="s">
        <v>56272</v>
      </c>
      <c r="F15016">
        <v>0.30225214362144498</v>
      </c>
      <c r="G15016" t="s">
        <v>56273</v>
      </c>
    </row>
    <row r="15017" spans="1:7">
      <c r="A15017" t="s">
        <v>79676</v>
      </c>
      <c r="B15017" t="s">
        <v>79677</v>
      </c>
      <c r="C15017" t="s">
        <v>175</v>
      </c>
      <c r="D15017">
        <v>32</v>
      </c>
      <c r="E15017" t="s">
        <v>79678</v>
      </c>
      <c r="F15017">
        <v>0.30225214362144498</v>
      </c>
      <c r="G15017" t="s">
        <v>79679</v>
      </c>
    </row>
    <row r="15018" spans="1:7">
      <c r="A15018" t="s">
        <v>79752</v>
      </c>
      <c r="B15018" t="s">
        <v>79753</v>
      </c>
      <c r="C15018" t="s">
        <v>175</v>
      </c>
      <c r="D15018">
        <v>30</v>
      </c>
      <c r="E15018" t="s">
        <v>79754</v>
      </c>
      <c r="F15018">
        <v>0.30225214362144498</v>
      </c>
      <c r="G15018" t="s">
        <v>79755</v>
      </c>
    </row>
    <row r="15019" spans="1:7">
      <c r="A15019" t="s">
        <v>54191</v>
      </c>
      <c r="B15019" t="s">
        <v>54192</v>
      </c>
      <c r="C15019" t="s">
        <v>175</v>
      </c>
      <c r="D15019">
        <v>24</v>
      </c>
      <c r="E15019" t="s">
        <v>54193</v>
      </c>
      <c r="F15019">
        <v>0.30225214362144498</v>
      </c>
      <c r="G15019" t="s">
        <v>54194</v>
      </c>
    </row>
    <row r="15020" spans="1:7">
      <c r="A15020" t="s">
        <v>49471</v>
      </c>
      <c r="B15020" t="s">
        <v>49472</v>
      </c>
      <c r="C15020" t="s">
        <v>3611</v>
      </c>
      <c r="D15020">
        <v>2</v>
      </c>
      <c r="E15020" t="s">
        <v>49473</v>
      </c>
      <c r="F15020">
        <v>0.30225214362144498</v>
      </c>
      <c r="G15020" t="s">
        <v>49474</v>
      </c>
    </row>
    <row r="15021" spans="1:7">
      <c r="A15021" t="s">
        <v>80827</v>
      </c>
      <c r="B15021" t="s">
        <v>80828</v>
      </c>
      <c r="C15021" t="s">
        <v>3611</v>
      </c>
      <c r="D15021">
        <v>1</v>
      </c>
      <c r="E15021" t="s">
        <v>80829</v>
      </c>
      <c r="F15021">
        <v>0.30225214362144498</v>
      </c>
      <c r="G15021" t="s">
        <v>80830</v>
      </c>
    </row>
    <row r="15022" spans="1:7">
      <c r="A15022" t="s">
        <v>52912</v>
      </c>
      <c r="B15022" t="s">
        <v>52913</v>
      </c>
      <c r="C15022" t="s">
        <v>175</v>
      </c>
      <c r="D15022">
        <v>46</v>
      </c>
      <c r="E15022" t="s">
        <v>52914</v>
      </c>
      <c r="F15022">
        <v>0.30093824863433799</v>
      </c>
      <c r="G15022" t="s">
        <v>52915</v>
      </c>
    </row>
    <row r="15023" spans="1:7">
      <c r="A15023" t="s">
        <v>38040</v>
      </c>
      <c r="B15023" t="s">
        <v>38041</v>
      </c>
      <c r="C15023" t="s">
        <v>175</v>
      </c>
      <c r="D15023">
        <v>45</v>
      </c>
      <c r="E15023" t="s">
        <v>38042</v>
      </c>
      <c r="F15023">
        <v>0.30093824863433799</v>
      </c>
      <c r="G15023" t="s">
        <v>38043</v>
      </c>
    </row>
    <row r="15024" spans="1:7">
      <c r="A15024" t="s">
        <v>44353</v>
      </c>
      <c r="B15024" t="s">
        <v>44354</v>
      </c>
      <c r="C15024" t="s">
        <v>175</v>
      </c>
      <c r="D15024">
        <v>45</v>
      </c>
      <c r="E15024" t="s">
        <v>44355</v>
      </c>
      <c r="F15024">
        <v>0.30093824863433799</v>
      </c>
      <c r="G15024" t="s">
        <v>44356</v>
      </c>
    </row>
    <row r="15025" spans="1:7">
      <c r="A15025" t="s">
        <v>37732</v>
      </c>
      <c r="B15025" t="s">
        <v>37733</v>
      </c>
      <c r="C15025" t="s">
        <v>175</v>
      </c>
      <c r="D15025">
        <v>40</v>
      </c>
      <c r="E15025" t="s">
        <v>37734</v>
      </c>
      <c r="F15025">
        <v>0.30093824863433799</v>
      </c>
      <c r="G15025" t="s">
        <v>37735</v>
      </c>
    </row>
    <row r="15026" spans="1:7">
      <c r="A15026" t="s">
        <v>81015</v>
      </c>
      <c r="B15026" t="s">
        <v>81016</v>
      </c>
      <c r="C15026" t="s">
        <v>175</v>
      </c>
      <c r="D15026">
        <v>38</v>
      </c>
      <c r="E15026" t="s">
        <v>81017</v>
      </c>
      <c r="F15026">
        <v>0.30093824863433799</v>
      </c>
      <c r="G15026" t="s">
        <v>81018</v>
      </c>
    </row>
    <row r="15027" spans="1:7">
      <c r="A15027" t="s">
        <v>40360</v>
      </c>
      <c r="B15027" t="s">
        <v>40361</v>
      </c>
      <c r="C15027" t="s">
        <v>175</v>
      </c>
      <c r="D15027">
        <v>38</v>
      </c>
      <c r="E15027" t="s">
        <v>40362</v>
      </c>
      <c r="F15027">
        <v>0.30093824863433799</v>
      </c>
      <c r="G15027" t="s">
        <v>40363</v>
      </c>
    </row>
    <row r="15028" spans="1:7">
      <c r="A15028" t="s">
        <v>35850</v>
      </c>
      <c r="B15028" t="s">
        <v>35851</v>
      </c>
      <c r="C15028" t="s">
        <v>175</v>
      </c>
      <c r="D15028">
        <v>37</v>
      </c>
      <c r="E15028" t="s">
        <v>35852</v>
      </c>
      <c r="F15028">
        <v>0.30093824863433799</v>
      </c>
      <c r="G15028" t="s">
        <v>35853</v>
      </c>
    </row>
    <row r="15029" spans="1:7">
      <c r="A15029" t="s">
        <v>44473</v>
      </c>
      <c r="B15029" t="s">
        <v>44474</v>
      </c>
      <c r="C15029" t="s">
        <v>175</v>
      </c>
      <c r="D15029">
        <v>36</v>
      </c>
      <c r="E15029" t="s">
        <v>44475</v>
      </c>
      <c r="F15029">
        <v>0.30093824863433799</v>
      </c>
      <c r="G15029" t="s">
        <v>44476</v>
      </c>
    </row>
    <row r="15030" spans="1:7">
      <c r="A15030" t="s">
        <v>58898</v>
      </c>
      <c r="B15030" t="s">
        <v>58899</v>
      </c>
      <c r="C15030" t="s">
        <v>175</v>
      </c>
      <c r="D15030">
        <v>36</v>
      </c>
      <c r="E15030" t="s">
        <v>58900</v>
      </c>
      <c r="F15030">
        <v>0.30093824863433799</v>
      </c>
      <c r="G15030" t="s">
        <v>58901</v>
      </c>
    </row>
    <row r="15031" spans="1:7">
      <c r="A15031" t="s">
        <v>57374</v>
      </c>
      <c r="B15031" t="s">
        <v>57375</v>
      </c>
      <c r="C15031" t="s">
        <v>175</v>
      </c>
      <c r="D15031">
        <v>34</v>
      </c>
      <c r="E15031" t="s">
        <v>57376</v>
      </c>
      <c r="F15031">
        <v>0.30093824863433799</v>
      </c>
      <c r="G15031" t="s">
        <v>57377</v>
      </c>
    </row>
    <row r="15032" spans="1:7">
      <c r="A15032" t="s">
        <v>62379</v>
      </c>
      <c r="B15032" t="s">
        <v>62380</v>
      </c>
      <c r="C15032" t="s">
        <v>175</v>
      </c>
      <c r="D15032">
        <v>34</v>
      </c>
      <c r="E15032" t="s">
        <v>62381</v>
      </c>
      <c r="F15032">
        <v>0.30093824863433799</v>
      </c>
      <c r="G15032" t="s">
        <v>62382</v>
      </c>
    </row>
    <row r="15033" spans="1:7">
      <c r="A15033" t="s">
        <v>59642</v>
      </c>
      <c r="B15033" t="s">
        <v>59643</v>
      </c>
      <c r="C15033" t="s">
        <v>175</v>
      </c>
      <c r="D15033">
        <v>34</v>
      </c>
      <c r="E15033" t="s">
        <v>59644</v>
      </c>
      <c r="F15033">
        <v>0.30093824863433799</v>
      </c>
      <c r="G15033" t="s">
        <v>59645</v>
      </c>
    </row>
    <row r="15034" spans="1:7">
      <c r="A15034" t="s">
        <v>55862</v>
      </c>
      <c r="B15034" t="s">
        <v>55863</v>
      </c>
      <c r="C15034" t="s">
        <v>175</v>
      </c>
      <c r="D15034">
        <v>34</v>
      </c>
      <c r="E15034" t="s">
        <v>55864</v>
      </c>
      <c r="F15034">
        <v>0.30093824863433799</v>
      </c>
      <c r="G15034" t="s">
        <v>55865</v>
      </c>
    </row>
    <row r="15035" spans="1:7">
      <c r="A15035" t="s">
        <v>82942</v>
      </c>
      <c r="B15035" t="s">
        <v>82943</v>
      </c>
      <c r="C15035" t="s">
        <v>175</v>
      </c>
      <c r="D15035">
        <v>34</v>
      </c>
      <c r="E15035" t="s">
        <v>82944</v>
      </c>
      <c r="F15035">
        <v>0.30093824863433799</v>
      </c>
      <c r="G15035" t="s">
        <v>82945</v>
      </c>
    </row>
    <row r="15036" spans="1:7">
      <c r="A15036" t="s">
        <v>66000</v>
      </c>
      <c r="B15036" t="s">
        <v>66001</v>
      </c>
      <c r="C15036" t="s">
        <v>175</v>
      </c>
      <c r="D15036">
        <v>33</v>
      </c>
      <c r="E15036" t="s">
        <v>66002</v>
      </c>
      <c r="F15036">
        <v>0.30093824863433799</v>
      </c>
      <c r="G15036" t="s">
        <v>66003</v>
      </c>
    </row>
    <row r="15037" spans="1:7">
      <c r="A15037" t="s">
        <v>65123</v>
      </c>
      <c r="B15037" t="s">
        <v>65124</v>
      </c>
      <c r="C15037" t="s">
        <v>175</v>
      </c>
      <c r="D15037">
        <v>33</v>
      </c>
      <c r="E15037" t="s">
        <v>65125</v>
      </c>
      <c r="F15037">
        <v>0.30093824863433799</v>
      </c>
      <c r="G15037" t="s">
        <v>65126</v>
      </c>
    </row>
    <row r="15038" spans="1:7">
      <c r="A15038" t="s">
        <v>60574</v>
      </c>
      <c r="B15038" t="s">
        <v>60575</v>
      </c>
      <c r="C15038" t="s">
        <v>175</v>
      </c>
      <c r="D15038">
        <v>33</v>
      </c>
      <c r="E15038" t="s">
        <v>60576</v>
      </c>
      <c r="F15038">
        <v>0.30093824863433799</v>
      </c>
      <c r="G15038" t="s">
        <v>60577</v>
      </c>
    </row>
    <row r="15039" spans="1:7">
      <c r="A15039" t="s">
        <v>75625</v>
      </c>
      <c r="B15039" t="s">
        <v>75626</v>
      </c>
      <c r="C15039" t="s">
        <v>175</v>
      </c>
      <c r="D15039">
        <v>32</v>
      </c>
      <c r="E15039" t="s">
        <v>75627</v>
      </c>
      <c r="F15039">
        <v>0.30093824863433799</v>
      </c>
      <c r="G15039" t="s">
        <v>75628</v>
      </c>
    </row>
    <row r="15040" spans="1:7">
      <c r="A15040" t="s">
        <v>50726</v>
      </c>
      <c r="B15040" t="s">
        <v>50727</v>
      </c>
      <c r="C15040" t="s">
        <v>175</v>
      </c>
      <c r="D15040">
        <v>32</v>
      </c>
      <c r="E15040" t="s">
        <v>50728</v>
      </c>
      <c r="F15040">
        <v>0.30093824863433799</v>
      </c>
      <c r="G15040" t="s">
        <v>50729</v>
      </c>
    </row>
    <row r="15041" spans="1:7">
      <c r="A15041" t="s">
        <v>39248</v>
      </c>
      <c r="B15041" t="s">
        <v>39249</v>
      </c>
      <c r="C15041" t="s">
        <v>175</v>
      </c>
      <c r="D15041">
        <v>32</v>
      </c>
      <c r="E15041" t="s">
        <v>39250</v>
      </c>
      <c r="F15041">
        <v>0.30093824863433799</v>
      </c>
      <c r="G15041" t="s">
        <v>39251</v>
      </c>
    </row>
    <row r="15042" spans="1:7">
      <c r="A15042" t="s">
        <v>65534</v>
      </c>
      <c r="B15042" t="s">
        <v>65535</v>
      </c>
      <c r="C15042" t="s">
        <v>175</v>
      </c>
      <c r="D15042">
        <v>31</v>
      </c>
      <c r="E15042" t="s">
        <v>65536</v>
      </c>
      <c r="F15042">
        <v>0.30093824863433799</v>
      </c>
      <c r="G15042" t="s">
        <v>65537</v>
      </c>
    </row>
    <row r="15043" spans="1:7">
      <c r="A15043" t="s">
        <v>12664</v>
      </c>
      <c r="B15043" t="s">
        <v>12665</v>
      </c>
      <c r="C15043" t="s">
        <v>175</v>
      </c>
      <c r="D15043">
        <v>30</v>
      </c>
      <c r="E15043" t="s">
        <v>12666</v>
      </c>
      <c r="F15043">
        <v>0.30093824863433799</v>
      </c>
      <c r="G15043" t="s">
        <v>12667</v>
      </c>
    </row>
    <row r="15044" spans="1:7">
      <c r="A15044" t="s">
        <v>63054</v>
      </c>
      <c r="B15044" t="s">
        <v>63055</v>
      </c>
      <c r="C15044" t="s">
        <v>175</v>
      </c>
      <c r="D15044">
        <v>29</v>
      </c>
      <c r="E15044" t="s">
        <v>63056</v>
      </c>
      <c r="F15044">
        <v>0.30093824863433799</v>
      </c>
      <c r="G15044" t="s">
        <v>63057</v>
      </c>
    </row>
    <row r="15045" spans="1:7">
      <c r="A15045" t="s">
        <v>63301</v>
      </c>
      <c r="B15045" t="s">
        <v>63302</v>
      </c>
      <c r="C15045" t="s">
        <v>175</v>
      </c>
      <c r="D15045">
        <v>29</v>
      </c>
      <c r="E15045" t="s">
        <v>63303</v>
      </c>
      <c r="F15045">
        <v>0.30093824863433799</v>
      </c>
      <c r="G15045" t="s">
        <v>63304</v>
      </c>
    </row>
    <row r="15046" spans="1:7">
      <c r="A15046" t="s">
        <v>32222</v>
      </c>
      <c r="B15046" t="s">
        <v>32223</v>
      </c>
      <c r="C15046" t="s">
        <v>629</v>
      </c>
      <c r="D15046">
        <v>10</v>
      </c>
      <c r="E15046" t="s">
        <v>32224</v>
      </c>
      <c r="F15046">
        <v>0.30093824863433799</v>
      </c>
      <c r="G15046" t="s">
        <v>32225</v>
      </c>
    </row>
    <row r="15047" spans="1:7">
      <c r="A15047" t="s">
        <v>25792</v>
      </c>
      <c r="B15047" t="s">
        <v>25793</v>
      </c>
      <c r="C15047" t="s">
        <v>175</v>
      </c>
      <c r="D15047">
        <v>42</v>
      </c>
      <c r="E15047" t="s">
        <v>25794</v>
      </c>
      <c r="F15047">
        <v>0.30041134357452398</v>
      </c>
      <c r="G15047" t="s">
        <v>25795</v>
      </c>
    </row>
    <row r="15048" spans="1:7">
      <c r="A15048" t="s">
        <v>38912</v>
      </c>
      <c r="B15048" t="s">
        <v>38913</v>
      </c>
      <c r="C15048" t="s">
        <v>175</v>
      </c>
      <c r="D15048">
        <v>42</v>
      </c>
      <c r="E15048" t="s">
        <v>38914</v>
      </c>
      <c r="F15048">
        <v>0.30041134357452398</v>
      </c>
      <c r="G15048" t="s">
        <v>38915</v>
      </c>
    </row>
    <row r="15049" spans="1:7">
      <c r="A15049" t="s">
        <v>28356</v>
      </c>
      <c r="B15049" t="s">
        <v>28357</v>
      </c>
      <c r="C15049" t="s">
        <v>175</v>
      </c>
      <c r="D15049">
        <v>42</v>
      </c>
      <c r="E15049" t="s">
        <v>28358</v>
      </c>
      <c r="F15049">
        <v>0.30041134357452398</v>
      </c>
      <c r="G15049" t="s">
        <v>28359</v>
      </c>
    </row>
    <row r="15050" spans="1:7">
      <c r="A15050" t="s">
        <v>46545</v>
      </c>
      <c r="B15050" t="s">
        <v>46546</v>
      </c>
      <c r="C15050" t="s">
        <v>175</v>
      </c>
      <c r="D15050">
        <v>42</v>
      </c>
      <c r="E15050" t="s">
        <v>46547</v>
      </c>
      <c r="F15050">
        <v>0.30041134357452398</v>
      </c>
      <c r="G15050" t="s">
        <v>46548</v>
      </c>
    </row>
    <row r="15051" spans="1:7">
      <c r="A15051" t="s">
        <v>33598</v>
      </c>
      <c r="B15051" t="s">
        <v>33599</v>
      </c>
      <c r="C15051" t="s">
        <v>175</v>
      </c>
      <c r="D15051">
        <v>40</v>
      </c>
      <c r="E15051" t="s">
        <v>33600</v>
      </c>
      <c r="F15051">
        <v>0.30041134357452398</v>
      </c>
      <c r="G15051" t="s">
        <v>33601</v>
      </c>
    </row>
    <row r="15052" spans="1:7">
      <c r="A15052" t="s">
        <v>40188</v>
      </c>
      <c r="B15052" t="s">
        <v>40189</v>
      </c>
      <c r="C15052" t="s">
        <v>175</v>
      </c>
      <c r="D15052">
        <v>40</v>
      </c>
      <c r="E15052" t="s">
        <v>40190</v>
      </c>
      <c r="F15052">
        <v>0.30041134357452398</v>
      </c>
      <c r="G15052" t="s">
        <v>40191</v>
      </c>
    </row>
    <row r="15053" spans="1:7">
      <c r="A15053" t="s">
        <v>42692</v>
      </c>
      <c r="B15053" t="s">
        <v>42693</v>
      </c>
      <c r="C15053" t="s">
        <v>175</v>
      </c>
      <c r="D15053">
        <v>38</v>
      </c>
      <c r="E15053" t="s">
        <v>42694</v>
      </c>
      <c r="F15053">
        <v>0.30041134357452398</v>
      </c>
      <c r="G15053" t="s">
        <v>42695</v>
      </c>
    </row>
    <row r="15054" spans="1:7">
      <c r="A15054" t="s">
        <v>59322</v>
      </c>
      <c r="B15054" t="s">
        <v>59323</v>
      </c>
      <c r="C15054" t="s">
        <v>175</v>
      </c>
      <c r="D15054">
        <v>38</v>
      </c>
      <c r="E15054" t="s">
        <v>59324</v>
      </c>
      <c r="F15054">
        <v>0.30041134357452398</v>
      </c>
      <c r="G15054" t="s">
        <v>59325</v>
      </c>
    </row>
    <row r="15055" spans="1:7">
      <c r="A15055" t="s">
        <v>39832</v>
      </c>
      <c r="B15055" t="s">
        <v>39833</v>
      </c>
      <c r="C15055" t="s">
        <v>175</v>
      </c>
      <c r="D15055">
        <v>38</v>
      </c>
      <c r="E15055" t="s">
        <v>39834</v>
      </c>
      <c r="F15055">
        <v>0.30041134357452398</v>
      </c>
      <c r="G15055" t="s">
        <v>39835</v>
      </c>
    </row>
    <row r="15056" spans="1:7">
      <c r="A15056" t="s">
        <v>55786</v>
      </c>
      <c r="B15056" t="s">
        <v>55787</v>
      </c>
      <c r="C15056" t="s">
        <v>175</v>
      </c>
      <c r="D15056">
        <v>37</v>
      </c>
      <c r="E15056" t="s">
        <v>55788</v>
      </c>
      <c r="F15056">
        <v>0.30041134357452398</v>
      </c>
      <c r="G15056" t="s">
        <v>55789</v>
      </c>
    </row>
    <row r="15057" spans="1:7">
      <c r="A15057" t="s">
        <v>28671</v>
      </c>
      <c r="B15057" t="s">
        <v>28672</v>
      </c>
      <c r="C15057" t="s">
        <v>175</v>
      </c>
      <c r="D15057">
        <v>37</v>
      </c>
      <c r="E15057" t="s">
        <v>28673</v>
      </c>
      <c r="F15057">
        <v>0.30041134357452398</v>
      </c>
      <c r="G15057" t="s">
        <v>28674</v>
      </c>
    </row>
    <row r="15058" spans="1:7">
      <c r="A15058" t="s">
        <v>30915</v>
      </c>
      <c r="B15058" t="s">
        <v>30916</v>
      </c>
      <c r="C15058" t="s">
        <v>175</v>
      </c>
      <c r="D15058">
        <v>37</v>
      </c>
      <c r="E15058" t="s">
        <v>30917</v>
      </c>
      <c r="F15058">
        <v>0.30041134357452398</v>
      </c>
      <c r="G15058" t="s">
        <v>30918</v>
      </c>
    </row>
    <row r="15059" spans="1:7">
      <c r="A15059" t="s">
        <v>59230</v>
      </c>
      <c r="B15059" t="s">
        <v>59231</v>
      </c>
      <c r="C15059" t="s">
        <v>175</v>
      </c>
      <c r="D15059">
        <v>37</v>
      </c>
      <c r="E15059" t="s">
        <v>59232</v>
      </c>
      <c r="F15059">
        <v>0.30041134357452398</v>
      </c>
      <c r="G15059" t="s">
        <v>59233</v>
      </c>
    </row>
    <row r="15060" spans="1:7">
      <c r="A15060" t="s">
        <v>50278</v>
      </c>
      <c r="B15060" t="s">
        <v>50279</v>
      </c>
      <c r="C15060" t="s">
        <v>175</v>
      </c>
      <c r="D15060">
        <v>36</v>
      </c>
      <c r="E15060" t="s">
        <v>50280</v>
      </c>
      <c r="F15060">
        <v>0.30041134357452398</v>
      </c>
      <c r="G15060" t="s">
        <v>50281</v>
      </c>
    </row>
    <row r="15061" spans="1:7">
      <c r="A15061" t="s">
        <v>50258</v>
      </c>
      <c r="B15061" t="s">
        <v>50259</v>
      </c>
      <c r="C15061" t="s">
        <v>175</v>
      </c>
      <c r="D15061">
        <v>36</v>
      </c>
      <c r="E15061" t="s">
        <v>50260</v>
      </c>
      <c r="F15061">
        <v>0.30041134357452398</v>
      </c>
      <c r="G15061" t="s">
        <v>50261</v>
      </c>
    </row>
    <row r="15062" spans="1:7">
      <c r="A15062" t="s">
        <v>74895</v>
      </c>
      <c r="B15062" t="s">
        <v>74896</v>
      </c>
      <c r="C15062" t="s">
        <v>175</v>
      </c>
      <c r="D15062">
        <v>34</v>
      </c>
      <c r="E15062" t="s">
        <v>74897</v>
      </c>
      <c r="F15062">
        <v>0.30041134357452398</v>
      </c>
      <c r="G15062" t="s">
        <v>74898</v>
      </c>
    </row>
    <row r="15063" spans="1:7">
      <c r="A15063" t="s">
        <v>79740</v>
      </c>
      <c r="B15063" t="s">
        <v>79741</v>
      </c>
      <c r="C15063" t="s">
        <v>175</v>
      </c>
      <c r="D15063">
        <v>30</v>
      </c>
      <c r="E15063" t="s">
        <v>79742</v>
      </c>
      <c r="F15063">
        <v>0.30041134357452398</v>
      </c>
      <c r="G15063" t="s">
        <v>79743</v>
      </c>
    </row>
    <row r="15064" spans="1:7">
      <c r="A15064" t="s">
        <v>76097</v>
      </c>
      <c r="B15064" t="s">
        <v>76098</v>
      </c>
      <c r="C15064" t="s">
        <v>175</v>
      </c>
      <c r="D15064">
        <v>29</v>
      </c>
      <c r="E15064" t="s">
        <v>76099</v>
      </c>
      <c r="F15064">
        <v>0.30041134357452398</v>
      </c>
      <c r="G15064" t="s">
        <v>76100</v>
      </c>
    </row>
    <row r="15065" spans="1:7">
      <c r="A15065" t="s">
        <v>93585</v>
      </c>
      <c r="B15065" t="s">
        <v>93586</v>
      </c>
      <c r="C15065" t="s">
        <v>175</v>
      </c>
      <c r="D15065">
        <v>26</v>
      </c>
      <c r="E15065" t="s">
        <v>93587</v>
      </c>
      <c r="F15065">
        <v>0.30041134357452398</v>
      </c>
      <c r="G15065" t="s">
        <v>93588</v>
      </c>
    </row>
    <row r="15066" spans="1:7">
      <c r="A15066" t="s">
        <v>84720</v>
      </c>
      <c r="B15066" t="s">
        <v>84721</v>
      </c>
      <c r="C15066" t="s">
        <v>175</v>
      </c>
      <c r="D15066">
        <v>26</v>
      </c>
      <c r="E15066" t="s">
        <v>84722</v>
      </c>
      <c r="F15066">
        <v>0.30041134357452398</v>
      </c>
      <c r="G15066" t="s">
        <v>84723</v>
      </c>
    </row>
    <row r="15067" spans="1:7">
      <c r="A15067" t="s">
        <v>63133</v>
      </c>
      <c r="B15067" t="s">
        <v>63134</v>
      </c>
      <c r="C15067" t="s">
        <v>629</v>
      </c>
      <c r="D15067">
        <v>17</v>
      </c>
      <c r="E15067" t="s">
        <v>63135</v>
      </c>
      <c r="F15067">
        <v>0.30041134357452398</v>
      </c>
      <c r="G15067" t="s">
        <v>63136</v>
      </c>
    </row>
    <row r="15068" spans="1:7">
      <c r="A15068" t="s">
        <v>76780</v>
      </c>
      <c r="B15068" t="s">
        <v>76781</v>
      </c>
      <c r="C15068" t="s">
        <v>629</v>
      </c>
      <c r="D15068">
        <v>15</v>
      </c>
      <c r="E15068" t="s">
        <v>76782</v>
      </c>
      <c r="F15068">
        <v>0.30041134357452398</v>
      </c>
      <c r="G15068" t="s">
        <v>76783</v>
      </c>
    </row>
    <row r="15069" spans="1:7">
      <c r="A15069" t="s">
        <v>12936</v>
      </c>
      <c r="B15069" t="s">
        <v>12937</v>
      </c>
      <c r="C15069" t="s">
        <v>629</v>
      </c>
      <c r="D15069">
        <v>14</v>
      </c>
      <c r="E15069" t="s">
        <v>12938</v>
      </c>
      <c r="F15069">
        <v>0.30041134357452398</v>
      </c>
      <c r="G15069" t="s">
        <v>12939</v>
      </c>
    </row>
    <row r="15070" spans="1:7">
      <c r="A15070" t="s">
        <v>45681</v>
      </c>
      <c r="B15070" t="s">
        <v>45682</v>
      </c>
      <c r="C15070" t="s">
        <v>629</v>
      </c>
      <c r="D15070">
        <v>14</v>
      </c>
      <c r="E15070" t="s">
        <v>45683</v>
      </c>
      <c r="F15070">
        <v>0.30041134357452398</v>
      </c>
      <c r="G15070" t="s">
        <v>45684</v>
      </c>
    </row>
    <row r="15071" spans="1:7">
      <c r="A15071" t="s">
        <v>38812</v>
      </c>
      <c r="B15071" t="s">
        <v>38813</v>
      </c>
      <c r="C15071" t="s">
        <v>629</v>
      </c>
      <c r="D15071">
        <v>13</v>
      </c>
      <c r="E15071" t="s">
        <v>38814</v>
      </c>
      <c r="F15071">
        <v>0.30041134357452398</v>
      </c>
      <c r="G15071" t="s">
        <v>38815</v>
      </c>
    </row>
    <row r="15072" spans="1:7">
      <c r="A15072" t="s">
        <v>48508</v>
      </c>
      <c r="B15072" t="s">
        <v>48509</v>
      </c>
      <c r="C15072" t="s">
        <v>629</v>
      </c>
      <c r="D15072">
        <v>13</v>
      </c>
      <c r="E15072" t="s">
        <v>48510</v>
      </c>
      <c r="F15072">
        <v>0.30041134357452398</v>
      </c>
      <c r="G15072" t="s">
        <v>48511</v>
      </c>
    </row>
    <row r="15073" spans="1:7">
      <c r="A15073" t="s">
        <v>15032</v>
      </c>
      <c r="B15073" t="s">
        <v>15033</v>
      </c>
      <c r="C15073" t="s">
        <v>629</v>
      </c>
      <c r="D15073">
        <v>12</v>
      </c>
      <c r="E15073" t="s">
        <v>15034</v>
      </c>
      <c r="F15073">
        <v>0.30041134357452398</v>
      </c>
      <c r="G15073" t="s">
        <v>15035</v>
      </c>
    </row>
    <row r="15074" spans="1:7">
      <c r="A15074" t="s">
        <v>28428</v>
      </c>
      <c r="B15074" t="s">
        <v>28429</v>
      </c>
      <c r="C15074" t="s">
        <v>629</v>
      </c>
      <c r="D15074">
        <v>11</v>
      </c>
      <c r="E15074" t="s">
        <v>28430</v>
      </c>
      <c r="F15074">
        <v>0.30041134357452398</v>
      </c>
      <c r="G15074" t="s">
        <v>28431</v>
      </c>
    </row>
    <row r="15075" spans="1:7">
      <c r="A15075" t="s">
        <v>92853</v>
      </c>
      <c r="B15075" t="s">
        <v>92854</v>
      </c>
      <c r="C15075" t="s">
        <v>629</v>
      </c>
      <c r="D15075">
        <v>9</v>
      </c>
      <c r="E15075" t="s">
        <v>92855</v>
      </c>
      <c r="F15075">
        <v>0.30041134357452398</v>
      </c>
      <c r="G15075" t="s">
        <v>92856</v>
      </c>
    </row>
    <row r="15076" spans="1:7">
      <c r="A15076" t="s">
        <v>97652</v>
      </c>
      <c r="B15076" t="s">
        <v>97653</v>
      </c>
      <c r="C15076" t="s">
        <v>175</v>
      </c>
      <c r="D15076">
        <v>6</v>
      </c>
      <c r="E15076" t="s">
        <v>97654</v>
      </c>
      <c r="F15076">
        <v>0.30041134357452398</v>
      </c>
      <c r="G15076" t="s">
        <v>97655</v>
      </c>
    </row>
    <row r="15077" spans="1:7">
      <c r="A15077" t="s">
        <v>32278</v>
      </c>
      <c r="B15077" t="s">
        <v>32279</v>
      </c>
      <c r="C15077" t="s">
        <v>175</v>
      </c>
      <c r="D15077">
        <v>37</v>
      </c>
      <c r="E15077" t="s">
        <v>32280</v>
      </c>
      <c r="F15077">
        <v>0.29983901977539101</v>
      </c>
      <c r="G15077" t="s">
        <v>32281</v>
      </c>
    </row>
    <row r="15078" spans="1:7">
      <c r="A15078" t="s">
        <v>28643</v>
      </c>
      <c r="B15078" t="s">
        <v>28644</v>
      </c>
      <c r="C15078" t="s">
        <v>175</v>
      </c>
      <c r="D15078">
        <v>32</v>
      </c>
      <c r="E15078" t="s">
        <v>28645</v>
      </c>
      <c r="F15078">
        <v>0.29983901977539101</v>
      </c>
      <c r="G15078" t="s">
        <v>28646</v>
      </c>
    </row>
    <row r="15079" spans="1:7">
      <c r="A15079" t="s">
        <v>62414</v>
      </c>
      <c r="B15079" t="s">
        <v>62415</v>
      </c>
      <c r="C15079" t="s">
        <v>175</v>
      </c>
      <c r="D15079">
        <v>30</v>
      </c>
      <c r="E15079" t="s">
        <v>62416</v>
      </c>
      <c r="F15079">
        <v>0.29983901977539101</v>
      </c>
      <c r="G15079" t="s">
        <v>62417</v>
      </c>
    </row>
    <row r="15080" spans="1:7">
      <c r="A15080" t="s">
        <v>66052</v>
      </c>
      <c r="B15080" t="s">
        <v>66053</v>
      </c>
      <c r="C15080" t="s">
        <v>629</v>
      </c>
      <c r="D15080">
        <v>12</v>
      </c>
      <c r="E15080" t="s">
        <v>66054</v>
      </c>
      <c r="F15080">
        <v>0.29983901977539101</v>
      </c>
      <c r="G15080" t="s">
        <v>66055</v>
      </c>
    </row>
    <row r="15081" spans="1:7">
      <c r="A15081" t="s">
        <v>48076</v>
      </c>
      <c r="B15081" t="s">
        <v>48077</v>
      </c>
      <c r="C15081" t="s">
        <v>175</v>
      </c>
      <c r="D15081">
        <v>29</v>
      </c>
      <c r="E15081" t="s">
        <v>48078</v>
      </c>
      <c r="F15081">
        <v>0.29618942737579301</v>
      </c>
      <c r="G15081" t="s">
        <v>48079</v>
      </c>
    </row>
    <row r="15082" spans="1:7">
      <c r="A15082" t="s">
        <v>104198</v>
      </c>
      <c r="B15082" t="s">
        <v>104199</v>
      </c>
      <c r="C15082" t="s">
        <v>175</v>
      </c>
      <c r="D15082">
        <v>24</v>
      </c>
      <c r="E15082" t="s">
        <v>104200</v>
      </c>
      <c r="F15082">
        <v>0.29618942737579301</v>
      </c>
      <c r="G15082" t="s">
        <v>104201</v>
      </c>
    </row>
    <row r="15083" spans="1:7">
      <c r="A15083" t="s">
        <v>104202</v>
      </c>
      <c r="B15083" t="s">
        <v>104203</v>
      </c>
      <c r="C15083" t="s">
        <v>629</v>
      </c>
      <c r="D15083">
        <v>9</v>
      </c>
      <c r="E15083" t="s">
        <v>104204</v>
      </c>
      <c r="F15083">
        <v>0.29618942737579301</v>
      </c>
      <c r="G15083" t="s">
        <v>104205</v>
      </c>
    </row>
    <row r="15084" spans="1:7">
      <c r="A15084" t="s">
        <v>40908</v>
      </c>
      <c r="B15084" t="s">
        <v>40909</v>
      </c>
      <c r="C15084" t="s">
        <v>175</v>
      </c>
      <c r="D15084">
        <v>41</v>
      </c>
      <c r="E15084" t="s">
        <v>40910</v>
      </c>
      <c r="F15084">
        <v>0.29617813229560902</v>
      </c>
      <c r="G15084" t="s">
        <v>40911</v>
      </c>
    </row>
    <row r="15085" spans="1:7">
      <c r="A15085" t="s">
        <v>82042</v>
      </c>
      <c r="B15085" t="s">
        <v>82043</v>
      </c>
      <c r="C15085" t="s">
        <v>175</v>
      </c>
      <c r="D15085">
        <v>35</v>
      </c>
      <c r="E15085" t="s">
        <v>82044</v>
      </c>
      <c r="F15085">
        <v>0.29617813229560902</v>
      </c>
      <c r="G15085" t="s">
        <v>82045</v>
      </c>
    </row>
    <row r="15086" spans="1:7">
      <c r="A15086" t="s">
        <v>104206</v>
      </c>
      <c r="B15086" t="s">
        <v>104207</v>
      </c>
      <c r="C15086" t="s">
        <v>3611</v>
      </c>
      <c r="D15086">
        <v>1</v>
      </c>
      <c r="E15086" t="s">
        <v>104208</v>
      </c>
      <c r="F15086">
        <v>0.29617813229560902</v>
      </c>
      <c r="G15086" t="s">
        <v>104209</v>
      </c>
    </row>
    <row r="15087" spans="1:7">
      <c r="A15087" t="s">
        <v>47372</v>
      </c>
      <c r="B15087" t="s">
        <v>47373</v>
      </c>
      <c r="C15087" t="s">
        <v>175</v>
      </c>
      <c r="D15087">
        <v>40</v>
      </c>
      <c r="E15087" t="s">
        <v>47374</v>
      </c>
      <c r="F15087">
        <v>0.29349195957183799</v>
      </c>
      <c r="G15087" t="s">
        <v>47375</v>
      </c>
    </row>
    <row r="15088" spans="1:7">
      <c r="A15088" t="s">
        <v>43961</v>
      </c>
      <c r="B15088" t="s">
        <v>43962</v>
      </c>
      <c r="C15088" t="s">
        <v>175</v>
      </c>
      <c r="D15088">
        <v>40</v>
      </c>
      <c r="E15088" t="s">
        <v>43963</v>
      </c>
      <c r="F15088">
        <v>0.29349195957183799</v>
      </c>
      <c r="G15088" t="s">
        <v>43964</v>
      </c>
    </row>
    <row r="15089" spans="1:7">
      <c r="A15089" t="s">
        <v>55262</v>
      </c>
      <c r="B15089" t="s">
        <v>55263</v>
      </c>
      <c r="C15089" t="s">
        <v>175</v>
      </c>
      <c r="D15089">
        <v>39</v>
      </c>
      <c r="E15089" t="s">
        <v>55264</v>
      </c>
      <c r="F15089">
        <v>0.29349195957183799</v>
      </c>
      <c r="G15089" t="s">
        <v>55265</v>
      </c>
    </row>
    <row r="15090" spans="1:7">
      <c r="A15090" t="s">
        <v>53256</v>
      </c>
      <c r="B15090" t="s">
        <v>53257</v>
      </c>
      <c r="C15090" t="s">
        <v>175</v>
      </c>
      <c r="D15090">
        <v>38</v>
      </c>
      <c r="E15090" t="s">
        <v>53258</v>
      </c>
      <c r="F15090">
        <v>0.29349195957183799</v>
      </c>
      <c r="G15090" t="s">
        <v>53259</v>
      </c>
    </row>
    <row r="15091" spans="1:7">
      <c r="A15091" t="s">
        <v>47013</v>
      </c>
      <c r="B15091" t="s">
        <v>47014</v>
      </c>
      <c r="C15091" t="s">
        <v>175</v>
      </c>
      <c r="D15091">
        <v>38</v>
      </c>
      <c r="E15091" t="s">
        <v>47015</v>
      </c>
      <c r="F15091">
        <v>0.29349195957183799</v>
      </c>
      <c r="G15091" t="s">
        <v>47016</v>
      </c>
    </row>
    <row r="15092" spans="1:7">
      <c r="A15092" t="s">
        <v>58890</v>
      </c>
      <c r="B15092" t="s">
        <v>58891</v>
      </c>
      <c r="C15092" t="s">
        <v>175</v>
      </c>
      <c r="D15092">
        <v>38</v>
      </c>
      <c r="E15092" t="s">
        <v>58892</v>
      </c>
      <c r="F15092">
        <v>0.29349195957183799</v>
      </c>
      <c r="G15092" t="s">
        <v>58893</v>
      </c>
    </row>
    <row r="15093" spans="1:7">
      <c r="A15093" t="s">
        <v>55294</v>
      </c>
      <c r="B15093" t="s">
        <v>55295</v>
      </c>
      <c r="C15093" t="s">
        <v>175</v>
      </c>
      <c r="D15093">
        <v>38</v>
      </c>
      <c r="E15093" t="s">
        <v>55296</v>
      </c>
      <c r="F15093">
        <v>0.29349195957183799</v>
      </c>
      <c r="G15093" t="s">
        <v>55297</v>
      </c>
    </row>
    <row r="15094" spans="1:7">
      <c r="A15094" t="s">
        <v>77576</v>
      </c>
      <c r="B15094" t="s">
        <v>77577</v>
      </c>
      <c r="C15094" t="s">
        <v>175</v>
      </c>
      <c r="D15094">
        <v>38</v>
      </c>
      <c r="E15094" t="s">
        <v>77578</v>
      </c>
      <c r="F15094">
        <v>0.29349195957183799</v>
      </c>
      <c r="G15094" t="s">
        <v>77579</v>
      </c>
    </row>
    <row r="15095" spans="1:7">
      <c r="A15095" t="s">
        <v>56986</v>
      </c>
      <c r="B15095" t="s">
        <v>56987</v>
      </c>
      <c r="C15095" t="s">
        <v>175</v>
      </c>
      <c r="D15095">
        <v>37</v>
      </c>
      <c r="E15095" t="s">
        <v>56988</v>
      </c>
      <c r="F15095">
        <v>0.29349195957183799</v>
      </c>
      <c r="G15095" t="s">
        <v>56989</v>
      </c>
    </row>
    <row r="15096" spans="1:7">
      <c r="A15096" t="s">
        <v>56342</v>
      </c>
      <c r="B15096" t="s">
        <v>56343</v>
      </c>
      <c r="C15096" t="s">
        <v>175</v>
      </c>
      <c r="D15096">
        <v>37</v>
      </c>
      <c r="E15096" t="s">
        <v>56344</v>
      </c>
      <c r="F15096">
        <v>0.29349195957183799</v>
      </c>
      <c r="G15096" t="s">
        <v>56345</v>
      </c>
    </row>
    <row r="15097" spans="1:7">
      <c r="A15097" t="s">
        <v>4766</v>
      </c>
      <c r="B15097" t="s">
        <v>4767</v>
      </c>
      <c r="C15097" t="s">
        <v>175</v>
      </c>
      <c r="D15097">
        <v>36</v>
      </c>
      <c r="E15097" t="s">
        <v>4768</v>
      </c>
      <c r="F15097">
        <v>0.29349195957183799</v>
      </c>
      <c r="G15097" t="s">
        <v>4769</v>
      </c>
    </row>
    <row r="15098" spans="1:7">
      <c r="A15098" t="s">
        <v>39852</v>
      </c>
      <c r="B15098" t="s">
        <v>39853</v>
      </c>
      <c r="C15098" t="s">
        <v>175</v>
      </c>
      <c r="D15098">
        <v>36</v>
      </c>
      <c r="E15098" t="s">
        <v>39854</v>
      </c>
      <c r="F15098">
        <v>0.29349195957183799</v>
      </c>
      <c r="G15098" t="s">
        <v>39855</v>
      </c>
    </row>
    <row r="15099" spans="1:7">
      <c r="A15099" t="s">
        <v>7974</v>
      </c>
      <c r="B15099" t="s">
        <v>7975</v>
      </c>
      <c r="C15099" t="s">
        <v>175</v>
      </c>
      <c r="D15099">
        <v>36</v>
      </c>
      <c r="E15099" t="s">
        <v>7976</v>
      </c>
      <c r="F15099">
        <v>0.29349195957183799</v>
      </c>
      <c r="G15099" t="s">
        <v>7977</v>
      </c>
    </row>
    <row r="15100" spans="1:7">
      <c r="A15100" t="s">
        <v>60318</v>
      </c>
      <c r="B15100" t="s">
        <v>60319</v>
      </c>
      <c r="C15100" t="s">
        <v>175</v>
      </c>
      <c r="D15100">
        <v>36</v>
      </c>
      <c r="E15100" t="s">
        <v>60320</v>
      </c>
      <c r="F15100">
        <v>0.29349195957183799</v>
      </c>
      <c r="G15100" t="s">
        <v>60321</v>
      </c>
    </row>
    <row r="15101" spans="1:7">
      <c r="A15101" t="s">
        <v>73063</v>
      </c>
      <c r="B15101" t="s">
        <v>73064</v>
      </c>
      <c r="C15101" t="s">
        <v>175</v>
      </c>
      <c r="D15101">
        <v>36</v>
      </c>
      <c r="E15101" t="s">
        <v>73065</v>
      </c>
      <c r="F15101">
        <v>0.29349195957183799</v>
      </c>
      <c r="G15101" t="s">
        <v>73066</v>
      </c>
    </row>
    <row r="15102" spans="1:7">
      <c r="A15102" t="s">
        <v>40868</v>
      </c>
      <c r="B15102" t="s">
        <v>40869</v>
      </c>
      <c r="C15102" t="s">
        <v>175</v>
      </c>
      <c r="D15102">
        <v>36</v>
      </c>
      <c r="E15102" t="s">
        <v>40870</v>
      </c>
      <c r="F15102">
        <v>0.29349195957183799</v>
      </c>
      <c r="G15102" t="s">
        <v>40871</v>
      </c>
    </row>
    <row r="15103" spans="1:7">
      <c r="A15103" t="s">
        <v>45741</v>
      </c>
      <c r="B15103" t="s">
        <v>45742</v>
      </c>
      <c r="C15103" t="s">
        <v>175</v>
      </c>
      <c r="D15103">
        <v>35</v>
      </c>
      <c r="E15103" t="s">
        <v>45743</v>
      </c>
      <c r="F15103">
        <v>0.29349195957183799</v>
      </c>
      <c r="G15103" t="s">
        <v>45744</v>
      </c>
    </row>
    <row r="15104" spans="1:7">
      <c r="A15104" t="s">
        <v>41968</v>
      </c>
      <c r="B15104" t="s">
        <v>41969</v>
      </c>
      <c r="C15104" t="s">
        <v>175</v>
      </c>
      <c r="D15104">
        <v>34</v>
      </c>
      <c r="E15104" t="s">
        <v>41970</v>
      </c>
      <c r="F15104">
        <v>0.29349195957183799</v>
      </c>
      <c r="G15104" t="s">
        <v>41971</v>
      </c>
    </row>
    <row r="15105" spans="1:7">
      <c r="A15105" t="s">
        <v>53983</v>
      </c>
      <c r="B15105" t="s">
        <v>53984</v>
      </c>
      <c r="C15105" t="s">
        <v>175</v>
      </c>
      <c r="D15105">
        <v>34</v>
      </c>
      <c r="E15105" t="s">
        <v>53985</v>
      </c>
      <c r="F15105">
        <v>0.29349195957183799</v>
      </c>
      <c r="G15105" t="s">
        <v>53986</v>
      </c>
    </row>
    <row r="15106" spans="1:7">
      <c r="A15106" t="s">
        <v>94980</v>
      </c>
      <c r="B15106" t="s">
        <v>94981</v>
      </c>
      <c r="C15106" t="s">
        <v>175</v>
      </c>
      <c r="D15106">
        <v>34</v>
      </c>
      <c r="E15106" t="s">
        <v>94982</v>
      </c>
      <c r="F15106">
        <v>0.29349195957183799</v>
      </c>
      <c r="G15106" t="s">
        <v>94983</v>
      </c>
    </row>
    <row r="15107" spans="1:7">
      <c r="A15107" t="s">
        <v>31834</v>
      </c>
      <c r="B15107" t="s">
        <v>31835</v>
      </c>
      <c r="C15107" t="s">
        <v>175</v>
      </c>
      <c r="D15107">
        <v>34</v>
      </c>
      <c r="E15107" t="s">
        <v>31836</v>
      </c>
      <c r="F15107">
        <v>0.29349195957183799</v>
      </c>
      <c r="G15107" t="s">
        <v>31837</v>
      </c>
    </row>
    <row r="15108" spans="1:7">
      <c r="A15108" t="s">
        <v>62391</v>
      </c>
      <c r="B15108" t="s">
        <v>62392</v>
      </c>
      <c r="C15108" t="s">
        <v>175</v>
      </c>
      <c r="D15108">
        <v>34</v>
      </c>
      <c r="E15108" t="s">
        <v>62393</v>
      </c>
      <c r="F15108">
        <v>0.29349195957183799</v>
      </c>
      <c r="G15108" t="s">
        <v>62394</v>
      </c>
    </row>
    <row r="15109" spans="1:7">
      <c r="A15109" t="s">
        <v>30799</v>
      </c>
      <c r="B15109" t="s">
        <v>30800</v>
      </c>
      <c r="C15109" t="s">
        <v>175</v>
      </c>
      <c r="D15109">
        <v>34</v>
      </c>
      <c r="E15109" t="s">
        <v>30801</v>
      </c>
      <c r="F15109">
        <v>0.29349195957183799</v>
      </c>
      <c r="G15109" t="s">
        <v>30802</v>
      </c>
    </row>
    <row r="15110" spans="1:7">
      <c r="A15110" t="s">
        <v>44785</v>
      </c>
      <c r="B15110" t="s">
        <v>44786</v>
      </c>
      <c r="C15110" t="s">
        <v>175</v>
      </c>
      <c r="D15110">
        <v>34</v>
      </c>
      <c r="E15110" t="s">
        <v>44787</v>
      </c>
      <c r="F15110">
        <v>0.29349195957183799</v>
      </c>
      <c r="G15110" t="s">
        <v>44788</v>
      </c>
    </row>
    <row r="15111" spans="1:7">
      <c r="A15111" t="s">
        <v>35562</v>
      </c>
      <c r="B15111" t="s">
        <v>35563</v>
      </c>
      <c r="C15111" t="s">
        <v>175</v>
      </c>
      <c r="D15111">
        <v>33</v>
      </c>
      <c r="E15111" t="s">
        <v>35564</v>
      </c>
      <c r="F15111">
        <v>0.29349195957183799</v>
      </c>
      <c r="G15111" t="s">
        <v>35565</v>
      </c>
    </row>
    <row r="15112" spans="1:7">
      <c r="A15112" t="s">
        <v>58122</v>
      </c>
      <c r="B15112" t="s">
        <v>58123</v>
      </c>
      <c r="C15112" t="s">
        <v>175</v>
      </c>
      <c r="D15112">
        <v>33</v>
      </c>
      <c r="E15112" t="s">
        <v>58124</v>
      </c>
      <c r="F15112">
        <v>0.29349195957183799</v>
      </c>
      <c r="G15112" t="s">
        <v>58125</v>
      </c>
    </row>
    <row r="15113" spans="1:7">
      <c r="A15113" t="s">
        <v>60794</v>
      </c>
      <c r="B15113" t="s">
        <v>60795</v>
      </c>
      <c r="C15113" t="s">
        <v>175</v>
      </c>
      <c r="D15113">
        <v>33</v>
      </c>
      <c r="E15113" t="s">
        <v>60796</v>
      </c>
      <c r="F15113">
        <v>0.29349195957183799</v>
      </c>
      <c r="G15113" t="s">
        <v>60797</v>
      </c>
    </row>
    <row r="15114" spans="1:7">
      <c r="A15114" t="s">
        <v>59070</v>
      </c>
      <c r="B15114" t="s">
        <v>59071</v>
      </c>
      <c r="C15114" t="s">
        <v>175</v>
      </c>
      <c r="D15114">
        <v>33</v>
      </c>
      <c r="E15114" t="s">
        <v>59072</v>
      </c>
      <c r="F15114">
        <v>0.29349195957183799</v>
      </c>
      <c r="G15114" t="s">
        <v>59073</v>
      </c>
    </row>
    <row r="15115" spans="1:7">
      <c r="A15115" t="s">
        <v>58522</v>
      </c>
      <c r="B15115" t="s">
        <v>58523</v>
      </c>
      <c r="C15115" t="s">
        <v>175</v>
      </c>
      <c r="D15115">
        <v>33</v>
      </c>
      <c r="E15115" t="s">
        <v>58524</v>
      </c>
      <c r="F15115">
        <v>0.29349195957183799</v>
      </c>
      <c r="G15115" t="s">
        <v>58525</v>
      </c>
    </row>
    <row r="15116" spans="1:7">
      <c r="A15116" t="s">
        <v>63113</v>
      </c>
      <c r="B15116" t="s">
        <v>63114</v>
      </c>
      <c r="C15116" t="s">
        <v>175</v>
      </c>
      <c r="D15116">
        <v>33</v>
      </c>
      <c r="E15116" t="s">
        <v>63115</v>
      </c>
      <c r="F15116">
        <v>0.29349195957183799</v>
      </c>
      <c r="G15116" t="s">
        <v>63116</v>
      </c>
    </row>
    <row r="15117" spans="1:7">
      <c r="A15117" t="s">
        <v>87757</v>
      </c>
      <c r="B15117" t="s">
        <v>87758</v>
      </c>
      <c r="C15117" t="s">
        <v>175</v>
      </c>
      <c r="D15117">
        <v>32</v>
      </c>
      <c r="E15117" t="s">
        <v>87759</v>
      </c>
      <c r="F15117">
        <v>0.29349195957183799</v>
      </c>
      <c r="G15117" t="s">
        <v>87760</v>
      </c>
    </row>
    <row r="15118" spans="1:7">
      <c r="A15118" t="s">
        <v>44505</v>
      </c>
      <c r="B15118" t="s">
        <v>44506</v>
      </c>
      <c r="C15118" t="s">
        <v>175</v>
      </c>
      <c r="D15118">
        <v>32</v>
      </c>
      <c r="E15118" t="s">
        <v>44507</v>
      </c>
      <c r="F15118">
        <v>0.29349195957183799</v>
      </c>
      <c r="G15118" t="s">
        <v>44508</v>
      </c>
    </row>
    <row r="15119" spans="1:7">
      <c r="A15119" t="s">
        <v>44577</v>
      </c>
      <c r="B15119" t="s">
        <v>44578</v>
      </c>
      <c r="C15119" t="s">
        <v>175</v>
      </c>
      <c r="D15119">
        <v>32</v>
      </c>
      <c r="E15119" t="s">
        <v>44579</v>
      </c>
      <c r="F15119">
        <v>0.29349195957183799</v>
      </c>
      <c r="G15119" t="s">
        <v>44580</v>
      </c>
    </row>
    <row r="15120" spans="1:7">
      <c r="A15120" t="s">
        <v>60758</v>
      </c>
      <c r="B15120" t="s">
        <v>60759</v>
      </c>
      <c r="C15120" t="s">
        <v>175</v>
      </c>
      <c r="D15120">
        <v>31</v>
      </c>
      <c r="E15120" t="s">
        <v>60760</v>
      </c>
      <c r="F15120">
        <v>0.29349195957183799</v>
      </c>
      <c r="G15120" t="s">
        <v>60761</v>
      </c>
    </row>
    <row r="15121" spans="1:7">
      <c r="A15121" t="s">
        <v>42180</v>
      </c>
      <c r="B15121" t="s">
        <v>42181</v>
      </c>
      <c r="C15121" t="s">
        <v>175</v>
      </c>
      <c r="D15121">
        <v>29</v>
      </c>
      <c r="E15121" t="s">
        <v>42182</v>
      </c>
      <c r="F15121">
        <v>0.29349195957183799</v>
      </c>
      <c r="G15121" t="s">
        <v>42183</v>
      </c>
    </row>
    <row r="15122" spans="1:7">
      <c r="A15122" t="s">
        <v>65227</v>
      </c>
      <c r="B15122" t="s">
        <v>65228</v>
      </c>
      <c r="C15122" t="s">
        <v>629</v>
      </c>
      <c r="D15122">
        <v>14</v>
      </c>
      <c r="E15122" t="s">
        <v>65229</v>
      </c>
      <c r="F15122">
        <v>0.29349195957183799</v>
      </c>
      <c r="G15122" t="s">
        <v>65230</v>
      </c>
    </row>
    <row r="15123" spans="1:7">
      <c r="A15123" t="s">
        <v>64719</v>
      </c>
      <c r="B15123" t="s">
        <v>64720</v>
      </c>
      <c r="C15123" t="s">
        <v>629</v>
      </c>
      <c r="D15123">
        <v>11</v>
      </c>
      <c r="E15123" t="s">
        <v>64721</v>
      </c>
      <c r="F15123">
        <v>0.29349195957183799</v>
      </c>
      <c r="G15123" t="s">
        <v>64722</v>
      </c>
    </row>
    <row r="15124" spans="1:7">
      <c r="A15124" t="s">
        <v>65331</v>
      </c>
      <c r="B15124" t="s">
        <v>65332</v>
      </c>
      <c r="C15124" t="s">
        <v>175</v>
      </c>
      <c r="D15124">
        <v>38</v>
      </c>
      <c r="E15124" t="s">
        <v>65333</v>
      </c>
      <c r="F15124">
        <v>0.29277697205543501</v>
      </c>
      <c r="G15124" t="s">
        <v>65334</v>
      </c>
    </row>
    <row r="15125" spans="1:7">
      <c r="A15125" t="s">
        <v>58894</v>
      </c>
      <c r="B15125" t="s">
        <v>58895</v>
      </c>
      <c r="C15125" t="s">
        <v>175</v>
      </c>
      <c r="D15125">
        <v>38</v>
      </c>
      <c r="E15125" t="s">
        <v>58896</v>
      </c>
      <c r="F15125">
        <v>0.29277697205543501</v>
      </c>
      <c r="G15125" t="s">
        <v>58897</v>
      </c>
    </row>
    <row r="15126" spans="1:7">
      <c r="A15126" t="s">
        <v>93145</v>
      </c>
      <c r="B15126" t="s">
        <v>93146</v>
      </c>
      <c r="C15126" t="s">
        <v>175</v>
      </c>
      <c r="D15126">
        <v>36</v>
      </c>
      <c r="E15126" t="s">
        <v>93147</v>
      </c>
      <c r="F15126">
        <v>0.29277697205543501</v>
      </c>
      <c r="G15126" t="s">
        <v>93148</v>
      </c>
    </row>
    <row r="15127" spans="1:7">
      <c r="A15127" t="s">
        <v>41748</v>
      </c>
      <c r="B15127" t="s">
        <v>41749</v>
      </c>
      <c r="C15127" t="s">
        <v>175</v>
      </c>
      <c r="D15127">
        <v>35</v>
      </c>
      <c r="E15127" t="s">
        <v>41750</v>
      </c>
      <c r="F15127">
        <v>0.29277697205543501</v>
      </c>
      <c r="G15127" t="s">
        <v>41751</v>
      </c>
    </row>
    <row r="15128" spans="1:7">
      <c r="A15128" t="s">
        <v>93233</v>
      </c>
      <c r="B15128" t="s">
        <v>93234</v>
      </c>
      <c r="C15128" t="s">
        <v>175</v>
      </c>
      <c r="D15128">
        <v>33</v>
      </c>
      <c r="E15128" t="s">
        <v>93235</v>
      </c>
      <c r="F15128">
        <v>0.29277697205543501</v>
      </c>
      <c r="G15128" t="s">
        <v>93236</v>
      </c>
    </row>
    <row r="15129" spans="1:7">
      <c r="A15129" t="s">
        <v>40244</v>
      </c>
      <c r="B15129" t="s">
        <v>40245</v>
      </c>
      <c r="C15129" t="s">
        <v>175</v>
      </c>
      <c r="D15129">
        <v>28</v>
      </c>
      <c r="E15129" t="s">
        <v>40246</v>
      </c>
      <c r="F15129">
        <v>0.29277697205543501</v>
      </c>
      <c r="G15129" t="s">
        <v>40247</v>
      </c>
    </row>
    <row r="15130" spans="1:7">
      <c r="A15130" t="s">
        <v>74499</v>
      </c>
      <c r="B15130" t="s">
        <v>74500</v>
      </c>
      <c r="C15130" t="s">
        <v>1906</v>
      </c>
      <c r="D15130">
        <v>13</v>
      </c>
      <c r="E15130" t="s">
        <v>74501</v>
      </c>
      <c r="F15130">
        <v>0.29277697205543501</v>
      </c>
      <c r="G15130" t="s">
        <v>74502</v>
      </c>
    </row>
    <row r="15131" spans="1:7">
      <c r="A15131" t="s">
        <v>33106</v>
      </c>
      <c r="B15131" t="s">
        <v>33107</v>
      </c>
      <c r="C15131" t="s">
        <v>175</v>
      </c>
      <c r="D15131">
        <v>23</v>
      </c>
      <c r="E15131" t="s">
        <v>33108</v>
      </c>
      <c r="F15131">
        <v>0.29211127758026101</v>
      </c>
      <c r="G15131" t="s">
        <v>33109</v>
      </c>
    </row>
    <row r="15132" spans="1:7">
      <c r="A15132" t="s">
        <v>60626</v>
      </c>
      <c r="B15132" t="s">
        <v>60627</v>
      </c>
      <c r="C15132" t="s">
        <v>175</v>
      </c>
      <c r="D15132">
        <v>42</v>
      </c>
      <c r="E15132" t="s">
        <v>60628</v>
      </c>
      <c r="F15132">
        <v>0.29205310344696001</v>
      </c>
      <c r="G15132" t="s">
        <v>60629</v>
      </c>
    </row>
    <row r="15133" spans="1:7">
      <c r="A15133" t="s">
        <v>38624</v>
      </c>
      <c r="B15133" t="s">
        <v>38625</v>
      </c>
      <c r="C15133" t="s">
        <v>175</v>
      </c>
      <c r="D15133">
        <v>42</v>
      </c>
      <c r="E15133" t="s">
        <v>38626</v>
      </c>
      <c r="F15133">
        <v>0.29205310344696001</v>
      </c>
      <c r="G15133" t="s">
        <v>38627</v>
      </c>
    </row>
    <row r="15134" spans="1:7">
      <c r="A15134" t="s">
        <v>11952</v>
      </c>
      <c r="B15134" t="s">
        <v>11953</v>
      </c>
      <c r="C15134" t="s">
        <v>175</v>
      </c>
      <c r="D15134">
        <v>40</v>
      </c>
      <c r="E15134" t="s">
        <v>11954</v>
      </c>
      <c r="F15134">
        <v>0.29205310344696001</v>
      </c>
      <c r="G15134" t="s">
        <v>11955</v>
      </c>
    </row>
    <row r="15135" spans="1:7">
      <c r="A15135" t="s">
        <v>49567</v>
      </c>
      <c r="B15135" t="s">
        <v>49568</v>
      </c>
      <c r="C15135" t="s">
        <v>175</v>
      </c>
      <c r="D15135">
        <v>39</v>
      </c>
      <c r="E15135" t="s">
        <v>49569</v>
      </c>
      <c r="F15135">
        <v>0.29205310344696001</v>
      </c>
      <c r="G15135" t="s">
        <v>49570</v>
      </c>
    </row>
    <row r="15136" spans="1:7">
      <c r="A15136" t="s">
        <v>41232</v>
      </c>
      <c r="B15136" t="s">
        <v>41233</v>
      </c>
      <c r="C15136" t="s">
        <v>175</v>
      </c>
      <c r="D15136">
        <v>38</v>
      </c>
      <c r="E15136" t="s">
        <v>41234</v>
      </c>
      <c r="F15136">
        <v>0.29205310344696001</v>
      </c>
      <c r="G15136" t="s">
        <v>41235</v>
      </c>
    </row>
    <row r="15137" spans="1:7">
      <c r="A15137" t="s">
        <v>64783</v>
      </c>
      <c r="B15137" t="s">
        <v>64784</v>
      </c>
      <c r="C15137" t="s">
        <v>175</v>
      </c>
      <c r="D15137">
        <v>38</v>
      </c>
      <c r="E15137" t="s">
        <v>64785</v>
      </c>
      <c r="F15137">
        <v>0.29205310344696001</v>
      </c>
      <c r="G15137" t="s">
        <v>64786</v>
      </c>
    </row>
    <row r="15138" spans="1:7">
      <c r="A15138" t="s">
        <v>28903</v>
      </c>
      <c r="B15138" t="s">
        <v>28904</v>
      </c>
      <c r="C15138" t="s">
        <v>175</v>
      </c>
      <c r="D15138">
        <v>38</v>
      </c>
      <c r="E15138" t="s">
        <v>28905</v>
      </c>
      <c r="F15138">
        <v>0.29205310344696001</v>
      </c>
      <c r="G15138" t="s">
        <v>28906</v>
      </c>
    </row>
    <row r="15139" spans="1:7">
      <c r="A15139" t="s">
        <v>49659</v>
      </c>
      <c r="B15139" t="s">
        <v>49660</v>
      </c>
      <c r="C15139" t="s">
        <v>175</v>
      </c>
      <c r="D15139">
        <v>36</v>
      </c>
      <c r="E15139" t="s">
        <v>49661</v>
      </c>
      <c r="F15139">
        <v>0.29205310344696001</v>
      </c>
      <c r="G15139" t="s">
        <v>49662</v>
      </c>
    </row>
    <row r="15140" spans="1:7">
      <c r="A15140" t="s">
        <v>47583</v>
      </c>
      <c r="B15140" t="s">
        <v>47584</v>
      </c>
      <c r="C15140" t="s">
        <v>175</v>
      </c>
      <c r="D15140">
        <v>36</v>
      </c>
      <c r="E15140" t="s">
        <v>47585</v>
      </c>
      <c r="F15140">
        <v>0.29205310344696001</v>
      </c>
      <c r="G15140" t="s">
        <v>47586</v>
      </c>
    </row>
    <row r="15141" spans="1:7">
      <c r="A15141" t="s">
        <v>82930</v>
      </c>
      <c r="B15141" t="s">
        <v>82931</v>
      </c>
      <c r="C15141" t="s">
        <v>175</v>
      </c>
      <c r="D15141">
        <v>35</v>
      </c>
      <c r="E15141" t="s">
        <v>82932</v>
      </c>
      <c r="F15141">
        <v>0.29205310344696001</v>
      </c>
      <c r="G15141" t="s">
        <v>82933</v>
      </c>
    </row>
    <row r="15142" spans="1:7">
      <c r="A15142" t="s">
        <v>38784</v>
      </c>
      <c r="B15142" t="s">
        <v>38785</v>
      </c>
      <c r="C15142" t="s">
        <v>175</v>
      </c>
      <c r="D15142">
        <v>35</v>
      </c>
      <c r="E15142" t="s">
        <v>38786</v>
      </c>
      <c r="F15142">
        <v>0.29205310344696001</v>
      </c>
      <c r="G15142" t="s">
        <v>38787</v>
      </c>
    </row>
    <row r="15143" spans="1:7">
      <c r="A15143" t="s">
        <v>91501</v>
      </c>
      <c r="B15143" t="s">
        <v>91502</v>
      </c>
      <c r="C15143" t="s">
        <v>175</v>
      </c>
      <c r="D15143">
        <v>35</v>
      </c>
      <c r="E15143" t="s">
        <v>91503</v>
      </c>
      <c r="F15143">
        <v>0.29205310344696001</v>
      </c>
      <c r="G15143" t="s">
        <v>91504</v>
      </c>
    </row>
    <row r="15144" spans="1:7">
      <c r="A15144" t="s">
        <v>52070</v>
      </c>
      <c r="B15144" t="s">
        <v>52071</v>
      </c>
      <c r="C15144" t="s">
        <v>175</v>
      </c>
      <c r="D15144">
        <v>32</v>
      </c>
      <c r="E15144" t="s">
        <v>52072</v>
      </c>
      <c r="F15144">
        <v>0.29205310344696001</v>
      </c>
      <c r="G15144" t="s">
        <v>52073</v>
      </c>
    </row>
    <row r="15145" spans="1:7">
      <c r="A15145" t="s">
        <v>39352</v>
      </c>
      <c r="B15145" t="s">
        <v>39353</v>
      </c>
      <c r="C15145" t="s">
        <v>175</v>
      </c>
      <c r="D15145">
        <v>24</v>
      </c>
      <c r="E15145" t="s">
        <v>39354</v>
      </c>
      <c r="F15145">
        <v>0.29205310344696001</v>
      </c>
      <c r="G15145" t="s">
        <v>39355</v>
      </c>
    </row>
    <row r="15146" spans="1:7">
      <c r="A15146" t="s">
        <v>104210</v>
      </c>
      <c r="B15146" t="s">
        <v>104211</v>
      </c>
      <c r="C15146" t="s">
        <v>629</v>
      </c>
      <c r="D15146">
        <v>15</v>
      </c>
      <c r="E15146" t="s">
        <v>104212</v>
      </c>
      <c r="F15146">
        <v>0.29205310344696001</v>
      </c>
      <c r="G15146" t="s">
        <v>104213</v>
      </c>
    </row>
    <row r="15147" spans="1:7">
      <c r="A15147" t="s">
        <v>86323</v>
      </c>
      <c r="B15147" t="s">
        <v>86324</v>
      </c>
      <c r="C15147" t="s">
        <v>629</v>
      </c>
      <c r="D15147">
        <v>15</v>
      </c>
      <c r="E15147" t="s">
        <v>86325</v>
      </c>
      <c r="F15147">
        <v>0.29205310344696001</v>
      </c>
      <c r="G15147" t="s">
        <v>86326</v>
      </c>
    </row>
    <row r="15148" spans="1:7">
      <c r="A15148" t="s">
        <v>14296</v>
      </c>
      <c r="B15148" t="s">
        <v>14297</v>
      </c>
      <c r="C15148" t="s">
        <v>629</v>
      </c>
      <c r="D15148">
        <v>14</v>
      </c>
      <c r="E15148" t="s">
        <v>14298</v>
      </c>
      <c r="F15148">
        <v>0.29205310344696001</v>
      </c>
      <c r="G15148" t="s">
        <v>14299</v>
      </c>
    </row>
    <row r="15149" spans="1:7">
      <c r="A15149" t="s">
        <v>10882</v>
      </c>
      <c r="B15149" t="s">
        <v>10883</v>
      </c>
      <c r="C15149" t="s">
        <v>10884</v>
      </c>
      <c r="D15149">
        <v>6</v>
      </c>
      <c r="E15149" t="s">
        <v>10885</v>
      </c>
      <c r="F15149">
        <v>0.29205310344696001</v>
      </c>
      <c r="G15149" t="s">
        <v>10886</v>
      </c>
    </row>
    <row r="15150" spans="1:7">
      <c r="A15150" t="s">
        <v>50770</v>
      </c>
      <c r="B15150" t="s">
        <v>50771</v>
      </c>
      <c r="C15150" t="s">
        <v>175</v>
      </c>
      <c r="D15150">
        <v>39</v>
      </c>
      <c r="E15150" t="s">
        <v>50772</v>
      </c>
      <c r="F15150">
        <v>0.291270881891251</v>
      </c>
      <c r="G15150" t="s">
        <v>50773</v>
      </c>
    </row>
    <row r="15151" spans="1:7">
      <c r="A15151" t="s">
        <v>63897</v>
      </c>
      <c r="B15151" t="s">
        <v>63898</v>
      </c>
      <c r="C15151" t="s">
        <v>175</v>
      </c>
      <c r="D15151">
        <v>39</v>
      </c>
      <c r="E15151" t="s">
        <v>63899</v>
      </c>
      <c r="F15151">
        <v>0.291270881891251</v>
      </c>
      <c r="G15151" t="s">
        <v>63900</v>
      </c>
    </row>
    <row r="15152" spans="1:7">
      <c r="A15152" t="s">
        <v>62335</v>
      </c>
      <c r="B15152" t="s">
        <v>62336</v>
      </c>
      <c r="C15152" t="s">
        <v>175</v>
      </c>
      <c r="D15152">
        <v>38</v>
      </c>
      <c r="E15152" t="s">
        <v>62337</v>
      </c>
      <c r="F15152">
        <v>0.291270881891251</v>
      </c>
      <c r="G15152" t="s">
        <v>62338</v>
      </c>
    </row>
    <row r="15153" spans="1:7">
      <c r="A15153" t="s">
        <v>55298</v>
      </c>
      <c r="B15153" t="s">
        <v>55299</v>
      </c>
      <c r="C15153" t="s">
        <v>175</v>
      </c>
      <c r="D15153">
        <v>34</v>
      </c>
      <c r="E15153" t="s">
        <v>55300</v>
      </c>
      <c r="F15153">
        <v>0.291270881891251</v>
      </c>
      <c r="G15153" t="s">
        <v>55301</v>
      </c>
    </row>
    <row r="15154" spans="1:7">
      <c r="A15154" t="s">
        <v>78512</v>
      </c>
      <c r="B15154" t="s">
        <v>78513</v>
      </c>
      <c r="C15154" t="s">
        <v>175</v>
      </c>
      <c r="D15154">
        <v>33</v>
      </c>
      <c r="E15154" t="s">
        <v>78514</v>
      </c>
      <c r="F15154">
        <v>0.291270881891251</v>
      </c>
      <c r="G15154" t="s">
        <v>78515</v>
      </c>
    </row>
    <row r="15155" spans="1:7">
      <c r="A15155" t="s">
        <v>78588</v>
      </c>
      <c r="B15155" t="s">
        <v>78589</v>
      </c>
      <c r="C15155" t="s">
        <v>175</v>
      </c>
      <c r="D15155">
        <v>30</v>
      </c>
      <c r="E15155" t="s">
        <v>78590</v>
      </c>
      <c r="F15155">
        <v>0.291270881891251</v>
      </c>
      <c r="G15155" t="s">
        <v>78591</v>
      </c>
    </row>
    <row r="15156" spans="1:7">
      <c r="A15156" t="s">
        <v>78012</v>
      </c>
      <c r="B15156" t="s">
        <v>78013</v>
      </c>
      <c r="C15156" t="s">
        <v>175</v>
      </c>
      <c r="D15156">
        <v>30</v>
      </c>
      <c r="E15156" t="s">
        <v>78014</v>
      </c>
      <c r="F15156">
        <v>0.291270881891251</v>
      </c>
      <c r="G15156" t="s">
        <v>78015</v>
      </c>
    </row>
    <row r="15157" spans="1:7">
      <c r="A15157" t="s">
        <v>50330</v>
      </c>
      <c r="B15157" t="s">
        <v>50331</v>
      </c>
      <c r="C15157" t="s">
        <v>175</v>
      </c>
      <c r="D15157">
        <v>28</v>
      </c>
      <c r="E15157" t="s">
        <v>50332</v>
      </c>
      <c r="F15157">
        <v>0.291270881891251</v>
      </c>
      <c r="G15157" t="s">
        <v>50333</v>
      </c>
    </row>
    <row r="15158" spans="1:7">
      <c r="A15158" t="s">
        <v>78632</v>
      </c>
      <c r="B15158" t="s">
        <v>78633</v>
      </c>
      <c r="C15158" t="s">
        <v>175</v>
      </c>
      <c r="D15158">
        <v>25</v>
      </c>
      <c r="E15158" t="s">
        <v>78634</v>
      </c>
      <c r="F15158">
        <v>0.291270881891251</v>
      </c>
      <c r="G15158" t="s">
        <v>78635</v>
      </c>
    </row>
    <row r="15159" spans="1:7">
      <c r="A15159" t="s">
        <v>78640</v>
      </c>
      <c r="B15159" t="s">
        <v>78641</v>
      </c>
      <c r="C15159" t="s">
        <v>175</v>
      </c>
      <c r="D15159">
        <v>24</v>
      </c>
      <c r="E15159" t="s">
        <v>78642</v>
      </c>
      <c r="F15159">
        <v>0.291270881891251</v>
      </c>
      <c r="G15159" t="s">
        <v>78643</v>
      </c>
    </row>
    <row r="15160" spans="1:7">
      <c r="A15160" t="s">
        <v>65103</v>
      </c>
      <c r="B15160" t="s">
        <v>65104</v>
      </c>
      <c r="C15160" t="s">
        <v>175</v>
      </c>
      <c r="D15160">
        <v>24</v>
      </c>
      <c r="E15160" t="s">
        <v>65105</v>
      </c>
      <c r="F15160">
        <v>0.291270881891251</v>
      </c>
      <c r="G15160" t="s">
        <v>65106</v>
      </c>
    </row>
    <row r="15161" spans="1:7">
      <c r="A15161" t="s">
        <v>66619</v>
      </c>
      <c r="B15161" t="s">
        <v>66620</v>
      </c>
      <c r="C15161" t="s">
        <v>1906</v>
      </c>
      <c r="D15161">
        <v>24</v>
      </c>
      <c r="E15161" t="s">
        <v>66621</v>
      </c>
      <c r="F15161">
        <v>0.291270881891251</v>
      </c>
      <c r="G15161" t="s">
        <v>66622</v>
      </c>
    </row>
    <row r="15162" spans="1:7">
      <c r="A15162" t="s">
        <v>78656</v>
      </c>
      <c r="B15162" t="s">
        <v>78657</v>
      </c>
      <c r="C15162" t="s">
        <v>175</v>
      </c>
      <c r="D15162">
        <v>23</v>
      </c>
      <c r="E15162" t="s">
        <v>78658</v>
      </c>
      <c r="F15162">
        <v>0.291270881891251</v>
      </c>
      <c r="G15162" t="s">
        <v>78659</v>
      </c>
    </row>
    <row r="15163" spans="1:7">
      <c r="A15163" t="s">
        <v>54806</v>
      </c>
      <c r="B15163" t="s">
        <v>54807</v>
      </c>
      <c r="C15163" t="s">
        <v>629</v>
      </c>
      <c r="D15163">
        <v>19</v>
      </c>
      <c r="E15163" t="s">
        <v>54808</v>
      </c>
      <c r="F15163">
        <v>0.291270881891251</v>
      </c>
      <c r="G15163" t="s">
        <v>54809</v>
      </c>
    </row>
    <row r="15164" spans="1:7">
      <c r="A15164" t="s">
        <v>79968</v>
      </c>
      <c r="B15164" t="s">
        <v>79969</v>
      </c>
      <c r="C15164" t="s">
        <v>629</v>
      </c>
      <c r="D15164">
        <v>17</v>
      </c>
      <c r="E15164" t="s">
        <v>79970</v>
      </c>
      <c r="F15164">
        <v>0.291270881891251</v>
      </c>
      <c r="G15164" t="s">
        <v>79971</v>
      </c>
    </row>
    <row r="15165" spans="1:7">
      <c r="A15165" t="s">
        <v>80028</v>
      </c>
      <c r="B15165" t="s">
        <v>80029</v>
      </c>
      <c r="C15165" t="s">
        <v>629</v>
      </c>
      <c r="D15165">
        <v>12</v>
      </c>
      <c r="E15165" t="s">
        <v>80030</v>
      </c>
      <c r="F15165">
        <v>0.291270881891251</v>
      </c>
      <c r="G15165" t="s">
        <v>80031</v>
      </c>
    </row>
    <row r="15166" spans="1:7">
      <c r="A15166" t="s">
        <v>78796</v>
      </c>
      <c r="B15166" t="s">
        <v>78797</v>
      </c>
      <c r="C15166" t="s">
        <v>1906</v>
      </c>
      <c r="D15166">
        <v>6</v>
      </c>
      <c r="E15166" t="s">
        <v>78798</v>
      </c>
      <c r="F15166">
        <v>0.291270881891251</v>
      </c>
      <c r="G15166" t="s">
        <v>78799</v>
      </c>
    </row>
    <row r="15167" spans="1:7">
      <c r="A15167" t="s">
        <v>32910</v>
      </c>
      <c r="B15167" t="s">
        <v>32911</v>
      </c>
      <c r="C15167" t="s">
        <v>10884</v>
      </c>
      <c r="D15167">
        <v>1</v>
      </c>
      <c r="E15167" t="s">
        <v>32912</v>
      </c>
      <c r="F15167">
        <v>0.291270881891251</v>
      </c>
      <c r="G15167" t="s">
        <v>32913</v>
      </c>
    </row>
    <row r="15168" spans="1:7">
      <c r="A15168" t="s">
        <v>34522</v>
      </c>
      <c r="B15168" t="s">
        <v>34523</v>
      </c>
      <c r="C15168" t="s">
        <v>175</v>
      </c>
      <c r="D15168">
        <v>42</v>
      </c>
      <c r="E15168" t="s">
        <v>34524</v>
      </c>
      <c r="F15168">
        <v>0.29091620445251498</v>
      </c>
      <c r="G15168" t="s">
        <v>34525</v>
      </c>
    </row>
    <row r="15169" spans="1:7">
      <c r="A15169" t="s">
        <v>46229</v>
      </c>
      <c r="B15169" t="s">
        <v>46230</v>
      </c>
      <c r="C15169" t="s">
        <v>175</v>
      </c>
      <c r="D15169">
        <v>41</v>
      </c>
      <c r="E15169" t="s">
        <v>46231</v>
      </c>
      <c r="F15169">
        <v>0.29091620445251498</v>
      </c>
      <c r="G15169" t="s">
        <v>46232</v>
      </c>
    </row>
    <row r="15170" spans="1:7">
      <c r="A15170" t="s">
        <v>7014</v>
      </c>
      <c r="B15170" t="s">
        <v>7015</v>
      </c>
      <c r="C15170" t="s">
        <v>175</v>
      </c>
      <c r="D15170">
        <v>41</v>
      </c>
      <c r="E15170" t="s">
        <v>7016</v>
      </c>
      <c r="F15170">
        <v>0.29091620445251498</v>
      </c>
      <c r="G15170" t="s">
        <v>7017</v>
      </c>
    </row>
    <row r="15171" spans="1:7">
      <c r="A15171" t="s">
        <v>50342</v>
      </c>
      <c r="B15171" t="s">
        <v>50343</v>
      </c>
      <c r="C15171" t="s">
        <v>175</v>
      </c>
      <c r="D15171">
        <v>40</v>
      </c>
      <c r="E15171" t="s">
        <v>50344</v>
      </c>
      <c r="F15171">
        <v>0.29091620445251498</v>
      </c>
      <c r="G15171" t="s">
        <v>50345</v>
      </c>
    </row>
    <row r="15172" spans="1:7">
      <c r="A15172" t="s">
        <v>64731</v>
      </c>
      <c r="B15172" t="s">
        <v>64732</v>
      </c>
      <c r="C15172" t="s">
        <v>175</v>
      </c>
      <c r="D15172">
        <v>39</v>
      </c>
      <c r="E15172" t="s">
        <v>64733</v>
      </c>
      <c r="F15172">
        <v>0.29091620445251498</v>
      </c>
      <c r="G15172" t="s">
        <v>64734</v>
      </c>
    </row>
    <row r="15173" spans="1:7">
      <c r="A15173" t="s">
        <v>7510</v>
      </c>
      <c r="B15173" t="s">
        <v>7511</v>
      </c>
      <c r="C15173" t="s">
        <v>175</v>
      </c>
      <c r="D15173">
        <v>39</v>
      </c>
      <c r="E15173" t="s">
        <v>7512</v>
      </c>
      <c r="F15173">
        <v>0.29091620445251498</v>
      </c>
      <c r="G15173" t="s">
        <v>7513</v>
      </c>
    </row>
    <row r="15174" spans="1:7">
      <c r="A15174" t="s">
        <v>47017</v>
      </c>
      <c r="B15174" t="s">
        <v>47017</v>
      </c>
      <c r="C15174" t="s">
        <v>175</v>
      </c>
      <c r="D15174">
        <v>38</v>
      </c>
      <c r="E15174" t="s">
        <v>47018</v>
      </c>
      <c r="F15174">
        <v>0.29091620445251498</v>
      </c>
      <c r="G15174" t="s">
        <v>47019</v>
      </c>
    </row>
    <row r="15175" spans="1:7">
      <c r="A15175" t="s">
        <v>37712</v>
      </c>
      <c r="B15175" t="s">
        <v>37713</v>
      </c>
      <c r="C15175" t="s">
        <v>175</v>
      </c>
      <c r="D15175">
        <v>37</v>
      </c>
      <c r="E15175" t="s">
        <v>37714</v>
      </c>
      <c r="F15175">
        <v>0.29091620445251498</v>
      </c>
      <c r="G15175" t="s">
        <v>37715</v>
      </c>
    </row>
    <row r="15176" spans="1:7">
      <c r="A15176" t="s">
        <v>47268</v>
      </c>
      <c r="B15176" t="s">
        <v>47269</v>
      </c>
      <c r="C15176" t="s">
        <v>175</v>
      </c>
      <c r="D15176">
        <v>37</v>
      </c>
      <c r="E15176" t="s">
        <v>47270</v>
      </c>
      <c r="F15176">
        <v>0.29091620445251498</v>
      </c>
      <c r="G15176" t="s">
        <v>47271</v>
      </c>
    </row>
    <row r="15177" spans="1:7">
      <c r="A15177" t="s">
        <v>47655</v>
      </c>
      <c r="B15177" t="s">
        <v>47656</v>
      </c>
      <c r="C15177" t="s">
        <v>175</v>
      </c>
      <c r="D15177">
        <v>37</v>
      </c>
      <c r="E15177" t="s">
        <v>47657</v>
      </c>
      <c r="F15177">
        <v>0.29091620445251498</v>
      </c>
      <c r="G15177" t="s">
        <v>47658</v>
      </c>
    </row>
    <row r="15178" spans="1:7">
      <c r="A15178" t="s">
        <v>66140</v>
      </c>
      <c r="B15178" t="s">
        <v>66141</v>
      </c>
      <c r="C15178" t="s">
        <v>175</v>
      </c>
      <c r="D15178">
        <v>37</v>
      </c>
      <c r="E15178" t="s">
        <v>66142</v>
      </c>
      <c r="F15178">
        <v>0.29091620445251498</v>
      </c>
      <c r="G15178" t="s">
        <v>66143</v>
      </c>
    </row>
    <row r="15179" spans="1:7">
      <c r="A15179" t="s">
        <v>63565</v>
      </c>
      <c r="B15179" t="s">
        <v>63566</v>
      </c>
      <c r="C15179" t="s">
        <v>175</v>
      </c>
      <c r="D15179">
        <v>37</v>
      </c>
      <c r="E15179" t="s">
        <v>63567</v>
      </c>
      <c r="F15179">
        <v>0.29091620445251498</v>
      </c>
      <c r="G15179" t="s">
        <v>63568</v>
      </c>
    </row>
    <row r="15180" spans="1:7">
      <c r="A15180" t="s">
        <v>65502</v>
      </c>
      <c r="B15180" t="s">
        <v>65503</v>
      </c>
      <c r="C15180" t="s">
        <v>175</v>
      </c>
      <c r="D15180">
        <v>36</v>
      </c>
      <c r="E15180" t="s">
        <v>65504</v>
      </c>
      <c r="F15180">
        <v>0.29091620445251498</v>
      </c>
      <c r="G15180" t="s">
        <v>65505</v>
      </c>
    </row>
    <row r="15181" spans="1:7">
      <c r="A15181" t="s">
        <v>7966</v>
      </c>
      <c r="B15181" t="s">
        <v>7967</v>
      </c>
      <c r="C15181" t="s">
        <v>175</v>
      </c>
      <c r="D15181">
        <v>36</v>
      </c>
      <c r="E15181" t="s">
        <v>7968</v>
      </c>
      <c r="F15181">
        <v>0.29091620445251498</v>
      </c>
      <c r="G15181" t="s">
        <v>7969</v>
      </c>
    </row>
    <row r="15182" spans="1:7">
      <c r="A15182" t="s">
        <v>59406</v>
      </c>
      <c r="B15182" t="s">
        <v>59407</v>
      </c>
      <c r="C15182" t="s">
        <v>175</v>
      </c>
      <c r="D15182">
        <v>36</v>
      </c>
      <c r="E15182" t="s">
        <v>59408</v>
      </c>
      <c r="F15182">
        <v>0.29091620445251498</v>
      </c>
      <c r="G15182" t="s">
        <v>59409</v>
      </c>
    </row>
    <row r="15183" spans="1:7">
      <c r="A15183" t="s">
        <v>47316</v>
      </c>
      <c r="B15183" t="s">
        <v>47317</v>
      </c>
      <c r="C15183" t="s">
        <v>175</v>
      </c>
      <c r="D15183">
        <v>35</v>
      </c>
      <c r="E15183" t="s">
        <v>47318</v>
      </c>
      <c r="F15183">
        <v>0.29091620445251498</v>
      </c>
      <c r="G15183" t="s">
        <v>47319</v>
      </c>
    </row>
    <row r="15184" spans="1:7">
      <c r="A15184" t="s">
        <v>73550</v>
      </c>
      <c r="B15184" t="s">
        <v>73551</v>
      </c>
      <c r="C15184" t="s">
        <v>175</v>
      </c>
      <c r="D15184">
        <v>35</v>
      </c>
      <c r="E15184" t="s">
        <v>73552</v>
      </c>
      <c r="F15184">
        <v>0.29091620445251498</v>
      </c>
      <c r="G15184" t="s">
        <v>73553</v>
      </c>
    </row>
    <row r="15185" spans="1:7">
      <c r="A15185" t="s">
        <v>78468</v>
      </c>
      <c r="B15185" t="s">
        <v>78469</v>
      </c>
      <c r="C15185" t="s">
        <v>175</v>
      </c>
      <c r="D15185">
        <v>34</v>
      </c>
      <c r="E15185" t="s">
        <v>78470</v>
      </c>
      <c r="F15185">
        <v>0.29091620445251498</v>
      </c>
      <c r="G15185" t="s">
        <v>78471</v>
      </c>
    </row>
    <row r="15186" spans="1:7">
      <c r="A15186" t="s">
        <v>29995</v>
      </c>
      <c r="B15186" t="s">
        <v>29996</v>
      </c>
      <c r="C15186" t="s">
        <v>175</v>
      </c>
      <c r="D15186">
        <v>34</v>
      </c>
      <c r="E15186" t="s">
        <v>29997</v>
      </c>
      <c r="F15186">
        <v>0.29091620445251498</v>
      </c>
      <c r="G15186" t="s">
        <v>29998</v>
      </c>
    </row>
    <row r="15187" spans="1:7">
      <c r="A15187" t="s">
        <v>65259</v>
      </c>
      <c r="B15187" t="s">
        <v>65260</v>
      </c>
      <c r="C15187" t="s">
        <v>175</v>
      </c>
      <c r="D15187">
        <v>33</v>
      </c>
      <c r="E15187" t="s">
        <v>65261</v>
      </c>
      <c r="F15187">
        <v>0.29091620445251498</v>
      </c>
      <c r="G15187" t="s">
        <v>65262</v>
      </c>
    </row>
    <row r="15188" spans="1:7">
      <c r="A15188" t="s">
        <v>49223</v>
      </c>
      <c r="B15188" t="s">
        <v>49224</v>
      </c>
      <c r="C15188" t="s">
        <v>175</v>
      </c>
      <c r="D15188">
        <v>33</v>
      </c>
      <c r="E15188" t="s">
        <v>49225</v>
      </c>
      <c r="F15188">
        <v>0.29091620445251498</v>
      </c>
      <c r="G15188" t="s">
        <v>49226</v>
      </c>
    </row>
    <row r="15189" spans="1:7">
      <c r="A15189" t="s">
        <v>88245</v>
      </c>
      <c r="B15189" t="s">
        <v>88246</v>
      </c>
      <c r="C15189" t="s">
        <v>175</v>
      </c>
      <c r="D15189">
        <v>33</v>
      </c>
      <c r="E15189" t="s">
        <v>88247</v>
      </c>
      <c r="F15189">
        <v>0.29091620445251498</v>
      </c>
      <c r="G15189" t="s">
        <v>88248</v>
      </c>
    </row>
    <row r="15190" spans="1:7">
      <c r="A15190" t="s">
        <v>73127</v>
      </c>
      <c r="B15190" t="s">
        <v>73128</v>
      </c>
      <c r="C15190" t="s">
        <v>175</v>
      </c>
      <c r="D15190">
        <v>32</v>
      </c>
      <c r="E15190" t="s">
        <v>73129</v>
      </c>
      <c r="F15190">
        <v>0.29091620445251498</v>
      </c>
      <c r="G15190" t="s">
        <v>73130</v>
      </c>
    </row>
    <row r="15191" spans="1:7">
      <c r="A15191" t="s">
        <v>61334</v>
      </c>
      <c r="B15191" t="s">
        <v>61335</v>
      </c>
      <c r="C15191" t="s">
        <v>175</v>
      </c>
      <c r="D15191">
        <v>31</v>
      </c>
      <c r="E15191" t="s">
        <v>61336</v>
      </c>
      <c r="F15191">
        <v>0.29091620445251498</v>
      </c>
      <c r="G15191" t="s">
        <v>61337</v>
      </c>
    </row>
    <row r="15192" spans="1:7">
      <c r="A15192" t="s">
        <v>81222</v>
      </c>
      <c r="B15192" t="s">
        <v>81223</v>
      </c>
      <c r="C15192" t="s">
        <v>175</v>
      </c>
      <c r="D15192">
        <v>31</v>
      </c>
      <c r="E15192" t="s">
        <v>81224</v>
      </c>
      <c r="F15192">
        <v>0.29091620445251498</v>
      </c>
      <c r="G15192" t="s">
        <v>81225</v>
      </c>
    </row>
    <row r="15193" spans="1:7">
      <c r="A15193" t="s">
        <v>29499</v>
      </c>
      <c r="B15193" t="s">
        <v>29500</v>
      </c>
      <c r="C15193" t="s">
        <v>175</v>
      </c>
      <c r="D15193">
        <v>30</v>
      </c>
      <c r="E15193" t="s">
        <v>29501</v>
      </c>
      <c r="F15193">
        <v>0.29091620445251498</v>
      </c>
      <c r="G15193" t="s">
        <v>29502</v>
      </c>
    </row>
    <row r="15194" spans="1:7">
      <c r="A15194" t="s">
        <v>56042</v>
      </c>
      <c r="B15194" t="s">
        <v>56043</v>
      </c>
      <c r="C15194" t="s">
        <v>175</v>
      </c>
      <c r="D15194">
        <v>30</v>
      </c>
      <c r="E15194" t="s">
        <v>56044</v>
      </c>
      <c r="F15194">
        <v>0.29091620445251498</v>
      </c>
      <c r="G15194" t="s">
        <v>56045</v>
      </c>
    </row>
    <row r="15195" spans="1:7">
      <c r="A15195" t="s">
        <v>31063</v>
      </c>
      <c r="B15195" t="s">
        <v>31064</v>
      </c>
      <c r="C15195" t="s">
        <v>175</v>
      </c>
      <c r="D15195">
        <v>29</v>
      </c>
      <c r="E15195" t="s">
        <v>31065</v>
      </c>
      <c r="F15195">
        <v>0.29091620445251498</v>
      </c>
      <c r="G15195" t="s">
        <v>31066</v>
      </c>
    </row>
    <row r="15196" spans="1:7">
      <c r="A15196" t="s">
        <v>44045</v>
      </c>
      <c r="B15196" t="s">
        <v>44046</v>
      </c>
      <c r="C15196" t="s">
        <v>175</v>
      </c>
      <c r="D15196">
        <v>28</v>
      </c>
      <c r="E15196" t="s">
        <v>44047</v>
      </c>
      <c r="F15196">
        <v>0.29091620445251498</v>
      </c>
      <c r="G15196" t="s">
        <v>44048</v>
      </c>
    </row>
    <row r="15197" spans="1:7">
      <c r="A15197" t="s">
        <v>92637</v>
      </c>
      <c r="B15197" t="s">
        <v>92638</v>
      </c>
      <c r="C15197" t="s">
        <v>629</v>
      </c>
      <c r="D15197">
        <v>14</v>
      </c>
      <c r="E15197" t="s">
        <v>92639</v>
      </c>
      <c r="F15197">
        <v>0.29091620445251498</v>
      </c>
      <c r="G15197" t="s">
        <v>92640</v>
      </c>
    </row>
    <row r="15198" spans="1:7">
      <c r="A15198" t="s">
        <v>50898</v>
      </c>
      <c r="B15198" t="s">
        <v>50899</v>
      </c>
      <c r="C15198" t="s">
        <v>10884</v>
      </c>
      <c r="D15198">
        <v>4</v>
      </c>
      <c r="E15198" t="s">
        <v>50900</v>
      </c>
      <c r="F15198">
        <v>0.29091620445251498</v>
      </c>
      <c r="G15198" t="s">
        <v>50901</v>
      </c>
    </row>
    <row r="15199" spans="1:7">
      <c r="A15199" t="s">
        <v>84768</v>
      </c>
      <c r="B15199" t="s">
        <v>84769</v>
      </c>
      <c r="C15199" t="s">
        <v>10884</v>
      </c>
      <c r="D15199">
        <v>3</v>
      </c>
      <c r="E15199" t="s">
        <v>84770</v>
      </c>
      <c r="F15199">
        <v>0.29091620445251498</v>
      </c>
      <c r="G15199" t="s">
        <v>84771</v>
      </c>
    </row>
    <row r="15200" spans="1:7">
      <c r="A15200" t="s">
        <v>41680</v>
      </c>
      <c r="B15200" t="s">
        <v>41681</v>
      </c>
      <c r="C15200" t="s">
        <v>175</v>
      </c>
      <c r="D15200">
        <v>42</v>
      </c>
      <c r="E15200" t="s">
        <v>41682</v>
      </c>
      <c r="F15200">
        <v>0.29017999768257102</v>
      </c>
      <c r="G15200" t="s">
        <v>41683</v>
      </c>
    </row>
    <row r="15201" spans="1:7">
      <c r="A15201" t="s">
        <v>36273</v>
      </c>
      <c r="B15201" t="s">
        <v>36274</v>
      </c>
      <c r="C15201" t="s">
        <v>175</v>
      </c>
      <c r="D15201">
        <v>41</v>
      </c>
      <c r="E15201" t="s">
        <v>36275</v>
      </c>
      <c r="F15201">
        <v>0.29017999768257102</v>
      </c>
      <c r="G15201" t="s">
        <v>36276</v>
      </c>
    </row>
    <row r="15202" spans="1:7">
      <c r="A15202" t="s">
        <v>36712</v>
      </c>
      <c r="B15202" t="s">
        <v>36713</v>
      </c>
      <c r="C15202" t="s">
        <v>175</v>
      </c>
      <c r="D15202">
        <v>39</v>
      </c>
      <c r="E15202" t="s">
        <v>36714</v>
      </c>
      <c r="F15202">
        <v>0.29017999768257102</v>
      </c>
      <c r="G15202" t="s">
        <v>36715</v>
      </c>
    </row>
    <row r="15203" spans="1:7">
      <c r="A15203" t="s">
        <v>36045</v>
      </c>
      <c r="B15203" t="s">
        <v>36046</v>
      </c>
      <c r="C15203" t="s">
        <v>175</v>
      </c>
      <c r="D15203">
        <v>37</v>
      </c>
      <c r="E15203" t="s">
        <v>36047</v>
      </c>
      <c r="F15203">
        <v>0.29017999768257102</v>
      </c>
      <c r="G15203" t="s">
        <v>36048</v>
      </c>
    </row>
    <row r="15204" spans="1:7">
      <c r="A15204" t="s">
        <v>83531</v>
      </c>
      <c r="B15204" t="s">
        <v>83532</v>
      </c>
      <c r="C15204" t="s">
        <v>175</v>
      </c>
      <c r="D15204">
        <v>37</v>
      </c>
      <c r="E15204" t="s">
        <v>83533</v>
      </c>
      <c r="F15204">
        <v>0.29017999768257102</v>
      </c>
      <c r="G15204" t="s">
        <v>83534</v>
      </c>
    </row>
    <row r="15205" spans="1:7">
      <c r="A15205" t="s">
        <v>92109</v>
      </c>
      <c r="B15205" t="s">
        <v>92110</v>
      </c>
      <c r="C15205" t="s">
        <v>175</v>
      </c>
      <c r="D15205">
        <v>36</v>
      </c>
      <c r="E15205" t="s">
        <v>92111</v>
      </c>
      <c r="F15205">
        <v>0.29017999768257102</v>
      </c>
      <c r="G15205" t="s">
        <v>92112</v>
      </c>
    </row>
    <row r="15206" spans="1:7">
      <c r="A15206" t="s">
        <v>88037</v>
      </c>
      <c r="B15206" t="s">
        <v>88038</v>
      </c>
      <c r="C15206" t="s">
        <v>175</v>
      </c>
      <c r="D15206">
        <v>36</v>
      </c>
      <c r="E15206" t="s">
        <v>88039</v>
      </c>
      <c r="F15206">
        <v>0.29017999768257102</v>
      </c>
      <c r="G15206" t="s">
        <v>88040</v>
      </c>
    </row>
    <row r="15207" spans="1:7">
      <c r="A15207" t="s">
        <v>77332</v>
      </c>
      <c r="B15207" t="s">
        <v>77333</v>
      </c>
      <c r="C15207" t="s">
        <v>175</v>
      </c>
      <c r="D15207">
        <v>36</v>
      </c>
      <c r="E15207" t="s">
        <v>77334</v>
      </c>
      <c r="F15207">
        <v>0.29017999768257102</v>
      </c>
      <c r="G15207" t="s">
        <v>77335</v>
      </c>
    </row>
    <row r="15208" spans="1:7">
      <c r="A15208" t="s">
        <v>37220</v>
      </c>
      <c r="B15208" t="s">
        <v>37221</v>
      </c>
      <c r="C15208" t="s">
        <v>175</v>
      </c>
      <c r="D15208">
        <v>35</v>
      </c>
      <c r="E15208" t="s">
        <v>37222</v>
      </c>
      <c r="F15208">
        <v>0.29017999768257102</v>
      </c>
      <c r="G15208" t="s">
        <v>37223</v>
      </c>
    </row>
    <row r="15209" spans="1:7">
      <c r="A15209" t="s">
        <v>86551</v>
      </c>
      <c r="B15209" t="s">
        <v>86552</v>
      </c>
      <c r="C15209" t="s">
        <v>175</v>
      </c>
      <c r="D15209">
        <v>34</v>
      </c>
      <c r="E15209" t="s">
        <v>86553</v>
      </c>
      <c r="F15209">
        <v>0.29017999768257102</v>
      </c>
      <c r="G15209" t="s">
        <v>86554</v>
      </c>
    </row>
    <row r="15210" spans="1:7">
      <c r="A15210" t="s">
        <v>83863</v>
      </c>
      <c r="B15210" t="s">
        <v>83864</v>
      </c>
      <c r="C15210" t="s">
        <v>175</v>
      </c>
      <c r="D15210">
        <v>34</v>
      </c>
      <c r="E15210" t="s">
        <v>83865</v>
      </c>
      <c r="F15210">
        <v>0.29017999768257102</v>
      </c>
      <c r="G15210" t="s">
        <v>83866</v>
      </c>
    </row>
    <row r="15211" spans="1:7">
      <c r="A15211" t="s">
        <v>86583</v>
      </c>
      <c r="B15211" t="s">
        <v>86584</v>
      </c>
      <c r="C15211" t="s">
        <v>175</v>
      </c>
      <c r="D15211">
        <v>34</v>
      </c>
      <c r="E15211" t="s">
        <v>86585</v>
      </c>
      <c r="F15211">
        <v>0.29017999768257102</v>
      </c>
      <c r="G15211" t="s">
        <v>86586</v>
      </c>
    </row>
    <row r="15212" spans="1:7">
      <c r="A15212" t="s">
        <v>49399</v>
      </c>
      <c r="B15212" t="s">
        <v>49400</v>
      </c>
      <c r="C15212" t="s">
        <v>175</v>
      </c>
      <c r="D15212">
        <v>32</v>
      </c>
      <c r="E15212" t="s">
        <v>49401</v>
      </c>
      <c r="F15212">
        <v>0.29017999768257102</v>
      </c>
      <c r="G15212" t="s">
        <v>49402</v>
      </c>
    </row>
    <row r="15213" spans="1:7">
      <c r="A15213" t="s">
        <v>104214</v>
      </c>
      <c r="B15213" t="s">
        <v>104215</v>
      </c>
      <c r="C15213" t="s">
        <v>175</v>
      </c>
      <c r="D15213">
        <v>31</v>
      </c>
      <c r="E15213" t="s">
        <v>104216</v>
      </c>
      <c r="F15213">
        <v>0.29017999768257102</v>
      </c>
      <c r="G15213" t="s">
        <v>104217</v>
      </c>
    </row>
    <row r="15214" spans="1:7">
      <c r="A15214" t="s">
        <v>104218</v>
      </c>
      <c r="B15214" t="s">
        <v>104219</v>
      </c>
      <c r="C15214" t="s">
        <v>175</v>
      </c>
      <c r="D15214">
        <v>31</v>
      </c>
      <c r="E15214" t="s">
        <v>104220</v>
      </c>
      <c r="F15214">
        <v>0.29017999768257102</v>
      </c>
      <c r="G15214" t="s">
        <v>104221</v>
      </c>
    </row>
    <row r="15215" spans="1:7">
      <c r="A15215" t="s">
        <v>86043</v>
      </c>
      <c r="B15215" t="s">
        <v>86044</v>
      </c>
      <c r="C15215" t="s">
        <v>629</v>
      </c>
      <c r="D15215">
        <v>30</v>
      </c>
      <c r="E15215" t="s">
        <v>86045</v>
      </c>
      <c r="F15215">
        <v>0.29017999768257102</v>
      </c>
      <c r="G15215" t="s">
        <v>86046</v>
      </c>
    </row>
    <row r="15216" spans="1:7">
      <c r="A15216" t="s">
        <v>25680</v>
      </c>
      <c r="B15216" t="s">
        <v>25681</v>
      </c>
      <c r="C15216" t="s">
        <v>175</v>
      </c>
      <c r="D15216">
        <v>29</v>
      </c>
      <c r="E15216" t="s">
        <v>25682</v>
      </c>
      <c r="F15216">
        <v>0.29017999768257102</v>
      </c>
      <c r="G15216" t="s">
        <v>25683</v>
      </c>
    </row>
    <row r="15217" spans="1:7">
      <c r="A15217" t="s">
        <v>19309</v>
      </c>
      <c r="B15217" t="s">
        <v>19310</v>
      </c>
      <c r="C15217" t="s">
        <v>175</v>
      </c>
      <c r="D15217">
        <v>26</v>
      </c>
      <c r="E15217" t="s">
        <v>19311</v>
      </c>
      <c r="F15217">
        <v>0.29017999768257102</v>
      </c>
      <c r="G15217" t="s">
        <v>19312</v>
      </c>
    </row>
    <row r="15218" spans="1:7">
      <c r="A15218" t="s">
        <v>87517</v>
      </c>
      <c r="B15218" t="s">
        <v>87518</v>
      </c>
      <c r="C15218" t="s">
        <v>175</v>
      </c>
      <c r="D15218">
        <v>22</v>
      </c>
      <c r="E15218" t="s">
        <v>87519</v>
      </c>
      <c r="F15218">
        <v>0.29017999768257102</v>
      </c>
      <c r="G15218" t="s">
        <v>87520</v>
      </c>
    </row>
    <row r="15219" spans="1:7">
      <c r="A15219" t="s">
        <v>88913</v>
      </c>
      <c r="B15219" t="s">
        <v>88914</v>
      </c>
      <c r="C15219" t="s">
        <v>175</v>
      </c>
      <c r="D15219">
        <v>22</v>
      </c>
      <c r="E15219" t="s">
        <v>88915</v>
      </c>
      <c r="F15219">
        <v>0.29017999768257102</v>
      </c>
      <c r="G15219" t="s">
        <v>88916</v>
      </c>
    </row>
    <row r="15220" spans="1:7">
      <c r="A15220" t="s">
        <v>73998</v>
      </c>
      <c r="B15220" t="s">
        <v>73999</v>
      </c>
      <c r="C15220" t="s">
        <v>629</v>
      </c>
      <c r="D15220">
        <v>13</v>
      </c>
      <c r="E15220" t="s">
        <v>74000</v>
      </c>
      <c r="F15220">
        <v>0.29017999768257102</v>
      </c>
      <c r="G15220" t="s">
        <v>74001</v>
      </c>
    </row>
    <row r="15221" spans="1:7">
      <c r="A15221" t="s">
        <v>89497</v>
      </c>
      <c r="B15221" t="s">
        <v>89498</v>
      </c>
      <c r="C15221" t="s">
        <v>629</v>
      </c>
      <c r="D15221">
        <v>12</v>
      </c>
      <c r="E15221" t="s">
        <v>89499</v>
      </c>
      <c r="F15221">
        <v>0.29017999768257102</v>
      </c>
      <c r="G15221" t="s">
        <v>89500</v>
      </c>
    </row>
    <row r="15222" spans="1:7">
      <c r="A15222" t="s">
        <v>74002</v>
      </c>
      <c r="B15222" t="s">
        <v>74003</v>
      </c>
      <c r="C15222" t="s">
        <v>629</v>
      </c>
      <c r="D15222">
        <v>12</v>
      </c>
      <c r="E15222" t="s">
        <v>74004</v>
      </c>
      <c r="F15222">
        <v>0.29017999768257102</v>
      </c>
      <c r="G15222" t="s">
        <v>74005</v>
      </c>
    </row>
    <row r="15223" spans="1:7">
      <c r="A15223" t="s">
        <v>28875</v>
      </c>
      <c r="B15223" t="s">
        <v>28876</v>
      </c>
      <c r="C15223" t="s">
        <v>629</v>
      </c>
      <c r="D15223">
        <v>11</v>
      </c>
      <c r="E15223" t="s">
        <v>28877</v>
      </c>
      <c r="F15223">
        <v>0.29017999768257102</v>
      </c>
      <c r="G15223" t="s">
        <v>28878</v>
      </c>
    </row>
    <row r="15224" spans="1:7">
      <c r="A15224" t="s">
        <v>90856</v>
      </c>
      <c r="B15224" t="s">
        <v>90857</v>
      </c>
      <c r="C15224" t="s">
        <v>3611</v>
      </c>
      <c r="D15224">
        <v>1</v>
      </c>
      <c r="E15224" t="s">
        <v>90858</v>
      </c>
      <c r="F15224">
        <v>0.29017999768257102</v>
      </c>
      <c r="G15224" t="s">
        <v>90859</v>
      </c>
    </row>
    <row r="15225" spans="1:7">
      <c r="A15225" t="s">
        <v>55034</v>
      </c>
      <c r="B15225" t="s">
        <v>55035</v>
      </c>
      <c r="C15225" t="s">
        <v>175</v>
      </c>
      <c r="D15225">
        <v>40</v>
      </c>
      <c r="E15225" t="s">
        <v>55036</v>
      </c>
      <c r="F15225">
        <v>0.28946229815483099</v>
      </c>
      <c r="G15225" t="s">
        <v>55037</v>
      </c>
    </row>
    <row r="15226" spans="1:7">
      <c r="A15226" t="s">
        <v>87965</v>
      </c>
      <c r="B15226" t="s">
        <v>87966</v>
      </c>
      <c r="C15226" t="s">
        <v>175</v>
      </c>
      <c r="D15226">
        <v>37</v>
      </c>
      <c r="E15226" t="s">
        <v>87967</v>
      </c>
      <c r="F15226">
        <v>0.28946229815483099</v>
      </c>
      <c r="G15226" t="s">
        <v>87968</v>
      </c>
    </row>
    <row r="15227" spans="1:7">
      <c r="A15227" t="s">
        <v>87985</v>
      </c>
      <c r="B15227" t="s">
        <v>87986</v>
      </c>
      <c r="C15227" t="s">
        <v>175</v>
      </c>
      <c r="D15227">
        <v>37</v>
      </c>
      <c r="E15227" t="s">
        <v>87987</v>
      </c>
      <c r="F15227">
        <v>0.28946229815483099</v>
      </c>
      <c r="G15227" t="s">
        <v>87988</v>
      </c>
    </row>
    <row r="15228" spans="1:7">
      <c r="A15228" t="s">
        <v>56106</v>
      </c>
      <c r="B15228" t="s">
        <v>56107</v>
      </c>
      <c r="C15228" t="s">
        <v>175</v>
      </c>
      <c r="D15228">
        <v>34</v>
      </c>
      <c r="E15228" t="s">
        <v>56108</v>
      </c>
      <c r="F15228">
        <v>0.28946229815483099</v>
      </c>
      <c r="G15228" t="s">
        <v>56109</v>
      </c>
    </row>
    <row r="15229" spans="1:7">
      <c r="A15229" t="s">
        <v>39980</v>
      </c>
      <c r="B15229" t="s">
        <v>39981</v>
      </c>
      <c r="C15229" t="s">
        <v>175</v>
      </c>
      <c r="D15229">
        <v>34</v>
      </c>
      <c r="E15229" t="s">
        <v>39982</v>
      </c>
      <c r="F15229">
        <v>0.28946229815483099</v>
      </c>
      <c r="G15229" t="s">
        <v>39983</v>
      </c>
    </row>
    <row r="15230" spans="1:7">
      <c r="A15230" t="s">
        <v>82770</v>
      </c>
      <c r="B15230" t="s">
        <v>82771</v>
      </c>
      <c r="C15230" t="s">
        <v>175</v>
      </c>
      <c r="D15230">
        <v>34</v>
      </c>
      <c r="E15230" t="s">
        <v>82772</v>
      </c>
      <c r="F15230">
        <v>0.28946229815483099</v>
      </c>
      <c r="G15230" t="s">
        <v>82773</v>
      </c>
    </row>
    <row r="15231" spans="1:7">
      <c r="A15231" t="s">
        <v>45925</v>
      </c>
      <c r="B15231" t="s">
        <v>45926</v>
      </c>
      <c r="C15231" t="s">
        <v>175</v>
      </c>
      <c r="D15231">
        <v>34</v>
      </c>
      <c r="E15231" t="s">
        <v>45927</v>
      </c>
      <c r="F15231">
        <v>0.28946229815483099</v>
      </c>
      <c r="G15231" t="s">
        <v>45928</v>
      </c>
    </row>
    <row r="15232" spans="1:7">
      <c r="A15232" t="s">
        <v>78180</v>
      </c>
      <c r="B15232" t="s">
        <v>78181</v>
      </c>
      <c r="C15232" t="s">
        <v>175</v>
      </c>
      <c r="D15232">
        <v>33</v>
      </c>
      <c r="E15232" t="s">
        <v>78182</v>
      </c>
      <c r="F15232">
        <v>0.28946229815483099</v>
      </c>
      <c r="G15232" t="s">
        <v>78183</v>
      </c>
    </row>
    <row r="15233" spans="1:7">
      <c r="A15233" t="s">
        <v>38528</v>
      </c>
      <c r="B15233" t="s">
        <v>38529</v>
      </c>
      <c r="C15233" t="s">
        <v>175</v>
      </c>
      <c r="D15233">
        <v>30</v>
      </c>
      <c r="E15233" t="s">
        <v>38530</v>
      </c>
      <c r="F15233">
        <v>0.28946229815483099</v>
      </c>
      <c r="G15233" t="s">
        <v>38531</v>
      </c>
    </row>
    <row r="15234" spans="1:7">
      <c r="A15234" t="s">
        <v>62207</v>
      </c>
      <c r="B15234" t="s">
        <v>62208</v>
      </c>
      <c r="C15234" t="s">
        <v>175</v>
      </c>
      <c r="D15234">
        <v>30</v>
      </c>
      <c r="E15234" t="s">
        <v>62209</v>
      </c>
      <c r="F15234">
        <v>0.28946229815483099</v>
      </c>
      <c r="G15234" t="s">
        <v>62210</v>
      </c>
    </row>
    <row r="15235" spans="1:7">
      <c r="A15235" t="s">
        <v>56110</v>
      </c>
      <c r="B15235" t="s">
        <v>56111</v>
      </c>
      <c r="C15235" t="s">
        <v>175</v>
      </c>
      <c r="D15235">
        <v>29</v>
      </c>
      <c r="E15235" t="s">
        <v>56112</v>
      </c>
      <c r="F15235">
        <v>0.28946229815483099</v>
      </c>
      <c r="G15235" t="s">
        <v>56113</v>
      </c>
    </row>
    <row r="15236" spans="1:7">
      <c r="A15236" t="s">
        <v>56114</v>
      </c>
      <c r="B15236" t="s">
        <v>56115</v>
      </c>
      <c r="C15236" t="s">
        <v>175</v>
      </c>
      <c r="D15236">
        <v>28</v>
      </c>
      <c r="E15236" t="s">
        <v>56116</v>
      </c>
      <c r="F15236">
        <v>0.28946229815483099</v>
      </c>
      <c r="G15236" t="s">
        <v>56117</v>
      </c>
    </row>
    <row r="15237" spans="1:7">
      <c r="A15237" t="s">
        <v>76245</v>
      </c>
      <c r="B15237" t="s">
        <v>76246</v>
      </c>
      <c r="C15237" t="s">
        <v>175</v>
      </c>
      <c r="D15237">
        <v>28</v>
      </c>
      <c r="E15237" t="s">
        <v>76247</v>
      </c>
      <c r="F15237">
        <v>0.28946229815483099</v>
      </c>
      <c r="G15237" t="s">
        <v>76248</v>
      </c>
    </row>
    <row r="15238" spans="1:7">
      <c r="A15238" t="s">
        <v>88669</v>
      </c>
      <c r="B15238" t="s">
        <v>88670</v>
      </c>
      <c r="C15238" t="s">
        <v>175</v>
      </c>
      <c r="D15238">
        <v>28</v>
      </c>
      <c r="E15238" t="s">
        <v>88671</v>
      </c>
      <c r="F15238">
        <v>0.28946229815483099</v>
      </c>
      <c r="G15238" t="s">
        <v>88672</v>
      </c>
    </row>
    <row r="15239" spans="1:7">
      <c r="A15239" t="s">
        <v>87417</v>
      </c>
      <c r="B15239" t="s">
        <v>87418</v>
      </c>
      <c r="C15239" t="s">
        <v>1906</v>
      </c>
      <c r="D15239">
        <v>27</v>
      </c>
      <c r="E15239" t="s">
        <v>87419</v>
      </c>
      <c r="F15239">
        <v>0.28946229815483099</v>
      </c>
      <c r="G15239" t="s">
        <v>87420</v>
      </c>
    </row>
    <row r="15240" spans="1:7">
      <c r="A15240" t="s">
        <v>23249</v>
      </c>
      <c r="B15240" t="s">
        <v>23250</v>
      </c>
      <c r="C15240" t="s">
        <v>175</v>
      </c>
      <c r="D15240">
        <v>24</v>
      </c>
      <c r="E15240" t="s">
        <v>23251</v>
      </c>
      <c r="F15240">
        <v>0.28946229815483099</v>
      </c>
      <c r="G15240" t="s">
        <v>23252</v>
      </c>
    </row>
    <row r="15241" spans="1:7">
      <c r="A15241" t="s">
        <v>87501</v>
      </c>
      <c r="B15241" t="s">
        <v>87502</v>
      </c>
      <c r="C15241" t="s">
        <v>175</v>
      </c>
      <c r="D15241">
        <v>24</v>
      </c>
      <c r="E15241" t="s">
        <v>87503</v>
      </c>
      <c r="F15241">
        <v>0.28946229815483099</v>
      </c>
      <c r="G15241" t="s">
        <v>87504</v>
      </c>
    </row>
    <row r="15242" spans="1:7">
      <c r="A15242" t="s">
        <v>99327</v>
      </c>
      <c r="B15242" t="s">
        <v>99328</v>
      </c>
      <c r="C15242" t="s">
        <v>175</v>
      </c>
      <c r="D15242">
        <v>23</v>
      </c>
      <c r="E15242" t="s">
        <v>99329</v>
      </c>
      <c r="F15242">
        <v>0.28946229815483099</v>
      </c>
      <c r="G15242" t="s">
        <v>99330</v>
      </c>
    </row>
    <row r="15243" spans="1:7">
      <c r="A15243" t="s">
        <v>21021</v>
      </c>
      <c r="B15243" t="s">
        <v>21022</v>
      </c>
      <c r="C15243" t="s">
        <v>175</v>
      </c>
      <c r="D15243">
        <v>23</v>
      </c>
      <c r="E15243" t="s">
        <v>21023</v>
      </c>
      <c r="F15243">
        <v>0.28946229815483099</v>
      </c>
      <c r="G15243" t="s">
        <v>21024</v>
      </c>
    </row>
    <row r="15244" spans="1:7">
      <c r="A15244" t="s">
        <v>76249</v>
      </c>
      <c r="B15244" t="s">
        <v>76250</v>
      </c>
      <c r="C15244" t="s">
        <v>629</v>
      </c>
      <c r="D15244">
        <v>17</v>
      </c>
      <c r="E15244" t="s">
        <v>76251</v>
      </c>
      <c r="F15244">
        <v>0.28946229815483099</v>
      </c>
      <c r="G15244" t="s">
        <v>76252</v>
      </c>
    </row>
    <row r="15245" spans="1:7">
      <c r="A15245" t="s">
        <v>53411</v>
      </c>
      <c r="B15245" t="s">
        <v>53412</v>
      </c>
      <c r="C15245" t="s">
        <v>629</v>
      </c>
      <c r="D15245">
        <v>16</v>
      </c>
      <c r="E15245" t="s">
        <v>53413</v>
      </c>
      <c r="F15245">
        <v>0.28946229815483099</v>
      </c>
      <c r="G15245" t="s">
        <v>53414</v>
      </c>
    </row>
    <row r="15246" spans="1:7">
      <c r="A15246" t="s">
        <v>78228</v>
      </c>
      <c r="B15246" t="s">
        <v>78229</v>
      </c>
      <c r="C15246" t="s">
        <v>629</v>
      </c>
      <c r="D15246">
        <v>15</v>
      </c>
      <c r="E15246" t="s">
        <v>78230</v>
      </c>
      <c r="F15246">
        <v>0.28946229815483099</v>
      </c>
      <c r="G15246" t="s">
        <v>78231</v>
      </c>
    </row>
    <row r="15247" spans="1:7">
      <c r="A15247" t="s">
        <v>78240</v>
      </c>
      <c r="B15247" t="s">
        <v>78241</v>
      </c>
      <c r="C15247" t="s">
        <v>629</v>
      </c>
      <c r="D15247">
        <v>14</v>
      </c>
      <c r="E15247" t="s">
        <v>78242</v>
      </c>
      <c r="F15247">
        <v>0.28946229815483099</v>
      </c>
      <c r="G15247" t="s">
        <v>78243</v>
      </c>
    </row>
    <row r="15248" spans="1:7">
      <c r="A15248" t="s">
        <v>75729</v>
      </c>
      <c r="B15248" t="s">
        <v>75730</v>
      </c>
      <c r="C15248" t="s">
        <v>629</v>
      </c>
      <c r="D15248">
        <v>13</v>
      </c>
      <c r="E15248" t="s">
        <v>75731</v>
      </c>
      <c r="F15248">
        <v>0.28946229815483099</v>
      </c>
      <c r="G15248" t="s">
        <v>75732</v>
      </c>
    </row>
    <row r="15249" spans="1:7">
      <c r="A15249" t="s">
        <v>75530</v>
      </c>
      <c r="B15249" t="s">
        <v>75531</v>
      </c>
      <c r="C15249" t="s">
        <v>175</v>
      </c>
      <c r="D15249">
        <v>13</v>
      </c>
      <c r="E15249" t="s">
        <v>75532</v>
      </c>
      <c r="F15249">
        <v>0.28946229815483099</v>
      </c>
      <c r="G15249" t="s">
        <v>75533</v>
      </c>
    </row>
    <row r="15250" spans="1:7">
      <c r="A15250" t="s">
        <v>78252</v>
      </c>
      <c r="B15250" t="s">
        <v>78253</v>
      </c>
      <c r="C15250" t="s">
        <v>175</v>
      </c>
      <c r="D15250">
        <v>13</v>
      </c>
      <c r="E15250" t="s">
        <v>78254</v>
      </c>
      <c r="F15250">
        <v>0.28946229815483099</v>
      </c>
      <c r="G15250" t="s">
        <v>78255</v>
      </c>
    </row>
    <row r="15251" spans="1:7">
      <c r="A15251" t="s">
        <v>53336</v>
      </c>
      <c r="B15251" t="s">
        <v>53337</v>
      </c>
      <c r="C15251" t="s">
        <v>629</v>
      </c>
      <c r="D15251">
        <v>10</v>
      </c>
      <c r="E15251" t="s">
        <v>53338</v>
      </c>
      <c r="F15251">
        <v>0.28946229815483099</v>
      </c>
      <c r="G15251" t="s">
        <v>53339</v>
      </c>
    </row>
    <row r="15252" spans="1:7">
      <c r="A15252" t="s">
        <v>56126</v>
      </c>
      <c r="B15252" t="s">
        <v>56127</v>
      </c>
      <c r="C15252" t="s">
        <v>1906</v>
      </c>
      <c r="D15252">
        <v>8</v>
      </c>
      <c r="E15252" t="s">
        <v>56128</v>
      </c>
      <c r="F15252">
        <v>0.28946229815483099</v>
      </c>
      <c r="G15252" t="s">
        <v>56129</v>
      </c>
    </row>
    <row r="15253" spans="1:7">
      <c r="A15253" t="s">
        <v>86961</v>
      </c>
      <c r="B15253" t="s">
        <v>86962</v>
      </c>
      <c r="C15253" t="s">
        <v>3611</v>
      </c>
      <c r="D15253">
        <v>2</v>
      </c>
      <c r="E15253" t="s">
        <v>86963</v>
      </c>
      <c r="F15253">
        <v>0.28946229815483099</v>
      </c>
      <c r="G15253" t="s">
        <v>86964</v>
      </c>
    </row>
    <row r="15254" spans="1:7">
      <c r="A15254" t="s">
        <v>104222</v>
      </c>
      <c r="B15254" t="s">
        <v>104223</v>
      </c>
      <c r="C15254" t="s">
        <v>10884</v>
      </c>
      <c r="D15254">
        <v>1</v>
      </c>
      <c r="E15254" t="s">
        <v>104224</v>
      </c>
      <c r="F15254">
        <v>0.28946229815483099</v>
      </c>
      <c r="G15254" t="s">
        <v>104225</v>
      </c>
    </row>
    <row r="15255" spans="1:7">
      <c r="A15255" t="s">
        <v>33886</v>
      </c>
      <c r="B15255" t="s">
        <v>33887</v>
      </c>
      <c r="C15255" t="s">
        <v>175</v>
      </c>
      <c r="D15255">
        <v>47</v>
      </c>
      <c r="E15255" t="s">
        <v>33888</v>
      </c>
      <c r="F15255">
        <v>0.28867840766906699</v>
      </c>
      <c r="G15255" t="s">
        <v>33889</v>
      </c>
    </row>
    <row r="15256" spans="1:7">
      <c r="A15256" t="s">
        <v>45845</v>
      </c>
      <c r="B15256" t="s">
        <v>45846</v>
      </c>
      <c r="C15256" t="s">
        <v>175</v>
      </c>
      <c r="D15256">
        <v>46</v>
      </c>
      <c r="E15256" t="s">
        <v>45847</v>
      </c>
      <c r="F15256">
        <v>0.28867840766906699</v>
      </c>
      <c r="G15256" t="s">
        <v>45848</v>
      </c>
    </row>
    <row r="15257" spans="1:7">
      <c r="A15257" t="s">
        <v>48284</v>
      </c>
      <c r="B15257" t="s">
        <v>48285</v>
      </c>
      <c r="C15257" t="s">
        <v>175</v>
      </c>
      <c r="D15257">
        <v>42</v>
      </c>
      <c r="E15257" t="s">
        <v>48286</v>
      </c>
      <c r="F15257">
        <v>0.28867840766906699</v>
      </c>
      <c r="G15257" t="s">
        <v>48287</v>
      </c>
    </row>
    <row r="15258" spans="1:7">
      <c r="A15258" t="s">
        <v>54698</v>
      </c>
      <c r="B15258" t="s">
        <v>54699</v>
      </c>
      <c r="C15258" t="s">
        <v>175</v>
      </c>
      <c r="D15258">
        <v>42</v>
      </c>
      <c r="E15258" t="s">
        <v>54700</v>
      </c>
      <c r="F15258">
        <v>0.28867840766906699</v>
      </c>
      <c r="G15258" t="s">
        <v>54701</v>
      </c>
    </row>
    <row r="15259" spans="1:7">
      <c r="A15259" t="s">
        <v>53032</v>
      </c>
      <c r="B15259" t="s">
        <v>53033</v>
      </c>
      <c r="C15259" t="s">
        <v>175</v>
      </c>
      <c r="D15259">
        <v>42</v>
      </c>
      <c r="E15259" t="s">
        <v>53034</v>
      </c>
      <c r="F15259">
        <v>0.28867840766906699</v>
      </c>
      <c r="G15259" t="s">
        <v>53035</v>
      </c>
    </row>
    <row r="15260" spans="1:7">
      <c r="A15260" t="s">
        <v>58322</v>
      </c>
      <c r="B15260" t="s">
        <v>58323</v>
      </c>
      <c r="C15260" t="s">
        <v>175</v>
      </c>
      <c r="D15260">
        <v>41</v>
      </c>
      <c r="E15260" t="s">
        <v>58324</v>
      </c>
      <c r="F15260">
        <v>0.28867840766906699</v>
      </c>
      <c r="G15260" t="s">
        <v>58325</v>
      </c>
    </row>
    <row r="15261" spans="1:7">
      <c r="A15261" t="s">
        <v>36560</v>
      </c>
      <c r="B15261" t="s">
        <v>36561</v>
      </c>
      <c r="C15261" t="s">
        <v>175</v>
      </c>
      <c r="D15261">
        <v>41</v>
      </c>
      <c r="E15261" t="s">
        <v>36562</v>
      </c>
      <c r="F15261">
        <v>0.28867840766906699</v>
      </c>
      <c r="G15261" t="s">
        <v>36563</v>
      </c>
    </row>
    <row r="15262" spans="1:7">
      <c r="A15262" t="s">
        <v>66475</v>
      </c>
      <c r="B15262" t="s">
        <v>66476</v>
      </c>
      <c r="C15262" t="s">
        <v>175</v>
      </c>
      <c r="D15262">
        <v>41</v>
      </c>
      <c r="E15262" t="s">
        <v>66477</v>
      </c>
      <c r="F15262">
        <v>0.28867840766906699</v>
      </c>
      <c r="G15262" t="s">
        <v>66478</v>
      </c>
    </row>
    <row r="15263" spans="1:7">
      <c r="A15263" t="s">
        <v>54463</v>
      </c>
      <c r="B15263" t="s">
        <v>54464</v>
      </c>
      <c r="C15263" t="s">
        <v>175</v>
      </c>
      <c r="D15263">
        <v>40</v>
      </c>
      <c r="E15263" t="s">
        <v>54465</v>
      </c>
      <c r="F15263">
        <v>0.28867840766906699</v>
      </c>
      <c r="G15263" t="s">
        <v>54466</v>
      </c>
    </row>
    <row r="15264" spans="1:7">
      <c r="A15264" t="s">
        <v>45017</v>
      </c>
      <c r="B15264" t="s">
        <v>45018</v>
      </c>
      <c r="C15264" t="s">
        <v>175</v>
      </c>
      <c r="D15264">
        <v>39</v>
      </c>
      <c r="E15264" t="s">
        <v>45019</v>
      </c>
      <c r="F15264">
        <v>0.28867840766906699</v>
      </c>
      <c r="G15264" t="s">
        <v>45020</v>
      </c>
    </row>
    <row r="15265" spans="1:7">
      <c r="A15265" t="s">
        <v>31047</v>
      </c>
      <c r="B15265" t="s">
        <v>31048</v>
      </c>
      <c r="C15265" t="s">
        <v>175</v>
      </c>
      <c r="D15265">
        <v>39</v>
      </c>
      <c r="E15265" t="s">
        <v>31049</v>
      </c>
      <c r="F15265">
        <v>0.28867840766906699</v>
      </c>
      <c r="G15265" t="s">
        <v>31050</v>
      </c>
    </row>
    <row r="15266" spans="1:7">
      <c r="A15266" t="s">
        <v>46849</v>
      </c>
      <c r="B15266" t="s">
        <v>46850</v>
      </c>
      <c r="C15266" t="s">
        <v>175</v>
      </c>
      <c r="D15266">
        <v>38</v>
      </c>
      <c r="E15266" t="s">
        <v>46851</v>
      </c>
      <c r="F15266">
        <v>0.28867840766906699</v>
      </c>
      <c r="G15266" t="s">
        <v>46852</v>
      </c>
    </row>
    <row r="15267" spans="1:7">
      <c r="A15267" t="s">
        <v>59630</v>
      </c>
      <c r="B15267" t="s">
        <v>59631</v>
      </c>
      <c r="C15267" t="s">
        <v>175</v>
      </c>
      <c r="D15267">
        <v>38</v>
      </c>
      <c r="E15267" t="s">
        <v>59632</v>
      </c>
      <c r="F15267">
        <v>0.28867840766906699</v>
      </c>
      <c r="G15267" t="s">
        <v>59633</v>
      </c>
    </row>
    <row r="15268" spans="1:7">
      <c r="A15268" t="s">
        <v>45885</v>
      </c>
      <c r="B15268" t="s">
        <v>45886</v>
      </c>
      <c r="C15268" t="s">
        <v>175</v>
      </c>
      <c r="D15268">
        <v>38</v>
      </c>
      <c r="E15268" t="s">
        <v>45887</v>
      </c>
      <c r="F15268">
        <v>0.28867840766906699</v>
      </c>
      <c r="G15268" t="s">
        <v>45888</v>
      </c>
    </row>
    <row r="15269" spans="1:7">
      <c r="A15269" t="s">
        <v>61454</v>
      </c>
      <c r="B15269" t="s">
        <v>61455</v>
      </c>
      <c r="C15269" t="s">
        <v>175</v>
      </c>
      <c r="D15269">
        <v>38</v>
      </c>
      <c r="E15269" t="s">
        <v>61456</v>
      </c>
      <c r="F15269">
        <v>0.28867840766906699</v>
      </c>
      <c r="G15269" t="s">
        <v>61457</v>
      </c>
    </row>
    <row r="15270" spans="1:7">
      <c r="A15270" t="s">
        <v>58282</v>
      </c>
      <c r="B15270" t="s">
        <v>58283</v>
      </c>
      <c r="C15270" t="s">
        <v>175</v>
      </c>
      <c r="D15270">
        <v>37</v>
      </c>
      <c r="E15270" t="s">
        <v>58284</v>
      </c>
      <c r="F15270">
        <v>0.28867840766906699</v>
      </c>
      <c r="G15270" t="s">
        <v>58285</v>
      </c>
    </row>
    <row r="15271" spans="1:7">
      <c r="A15271" t="s">
        <v>48024</v>
      </c>
      <c r="B15271" t="s">
        <v>48025</v>
      </c>
      <c r="C15271" t="s">
        <v>175</v>
      </c>
      <c r="D15271">
        <v>37</v>
      </c>
      <c r="E15271" t="s">
        <v>48026</v>
      </c>
      <c r="F15271">
        <v>0.28867840766906699</v>
      </c>
      <c r="G15271" t="s">
        <v>48027</v>
      </c>
    </row>
    <row r="15272" spans="1:7">
      <c r="A15272" t="s">
        <v>62351</v>
      </c>
      <c r="B15272" t="s">
        <v>62352</v>
      </c>
      <c r="C15272" t="s">
        <v>175</v>
      </c>
      <c r="D15272">
        <v>37</v>
      </c>
      <c r="E15272" t="s">
        <v>62353</v>
      </c>
      <c r="F15272">
        <v>0.28867840766906699</v>
      </c>
      <c r="G15272" t="s">
        <v>62354</v>
      </c>
    </row>
    <row r="15273" spans="1:7">
      <c r="A15273" t="s">
        <v>62019</v>
      </c>
      <c r="B15273" t="s">
        <v>62020</v>
      </c>
      <c r="C15273" t="s">
        <v>175</v>
      </c>
      <c r="D15273">
        <v>37</v>
      </c>
      <c r="E15273" t="s">
        <v>62021</v>
      </c>
      <c r="F15273">
        <v>0.28867840766906699</v>
      </c>
      <c r="G15273" t="s">
        <v>62022</v>
      </c>
    </row>
    <row r="15274" spans="1:7">
      <c r="A15274" t="s">
        <v>60754</v>
      </c>
      <c r="B15274" t="s">
        <v>60755</v>
      </c>
      <c r="C15274" t="s">
        <v>175</v>
      </c>
      <c r="D15274">
        <v>37</v>
      </c>
      <c r="E15274" t="s">
        <v>60756</v>
      </c>
      <c r="F15274">
        <v>0.28867840766906699</v>
      </c>
      <c r="G15274" t="s">
        <v>60757</v>
      </c>
    </row>
    <row r="15275" spans="1:7">
      <c r="A15275" t="s">
        <v>74054</v>
      </c>
      <c r="B15275" t="s">
        <v>74055</v>
      </c>
      <c r="C15275" t="s">
        <v>175</v>
      </c>
      <c r="D15275">
        <v>36</v>
      </c>
      <c r="E15275" t="s">
        <v>74056</v>
      </c>
      <c r="F15275">
        <v>0.28867840766906699</v>
      </c>
      <c r="G15275" t="s">
        <v>74057</v>
      </c>
    </row>
    <row r="15276" spans="1:7">
      <c r="A15276" t="s">
        <v>46409</v>
      </c>
      <c r="B15276" t="s">
        <v>46410</v>
      </c>
      <c r="C15276" t="s">
        <v>175</v>
      </c>
      <c r="D15276">
        <v>35</v>
      </c>
      <c r="E15276" t="s">
        <v>46411</v>
      </c>
      <c r="F15276">
        <v>0.28867840766906699</v>
      </c>
      <c r="G15276" t="s">
        <v>46412</v>
      </c>
    </row>
    <row r="15277" spans="1:7">
      <c r="A15277" t="s">
        <v>43354</v>
      </c>
      <c r="B15277" t="s">
        <v>43355</v>
      </c>
      <c r="C15277" t="s">
        <v>175</v>
      </c>
      <c r="D15277">
        <v>35</v>
      </c>
      <c r="E15277" t="s">
        <v>43356</v>
      </c>
      <c r="F15277">
        <v>0.28867840766906699</v>
      </c>
      <c r="G15277" t="s">
        <v>43357</v>
      </c>
    </row>
    <row r="15278" spans="1:7">
      <c r="A15278" t="s">
        <v>41048</v>
      </c>
      <c r="B15278" t="s">
        <v>41049</v>
      </c>
      <c r="C15278" t="s">
        <v>175</v>
      </c>
      <c r="D15278">
        <v>35</v>
      </c>
      <c r="E15278" t="s">
        <v>41050</v>
      </c>
      <c r="F15278">
        <v>0.28867840766906699</v>
      </c>
      <c r="G15278" t="s">
        <v>41051</v>
      </c>
    </row>
    <row r="15279" spans="1:7">
      <c r="A15279" t="s">
        <v>58158</v>
      </c>
      <c r="B15279" t="s">
        <v>58159</v>
      </c>
      <c r="C15279" t="s">
        <v>175</v>
      </c>
      <c r="D15279">
        <v>34</v>
      </c>
      <c r="E15279" t="s">
        <v>58160</v>
      </c>
      <c r="F15279">
        <v>0.28867840766906699</v>
      </c>
      <c r="G15279" t="s">
        <v>58161</v>
      </c>
    </row>
    <row r="15280" spans="1:7">
      <c r="A15280" t="s">
        <v>35582</v>
      </c>
      <c r="B15280" t="s">
        <v>35583</v>
      </c>
      <c r="C15280" t="s">
        <v>175</v>
      </c>
      <c r="D15280">
        <v>34</v>
      </c>
      <c r="E15280" t="s">
        <v>35584</v>
      </c>
      <c r="F15280">
        <v>0.28867840766906699</v>
      </c>
      <c r="G15280" t="s">
        <v>35585</v>
      </c>
    </row>
    <row r="15281" spans="1:7">
      <c r="A15281" t="s">
        <v>76752</v>
      </c>
      <c r="B15281" t="s">
        <v>76753</v>
      </c>
      <c r="C15281" t="s">
        <v>175</v>
      </c>
      <c r="D15281">
        <v>33</v>
      </c>
      <c r="E15281" t="s">
        <v>76754</v>
      </c>
      <c r="F15281">
        <v>0.28867840766906699</v>
      </c>
      <c r="G15281" t="s">
        <v>76755</v>
      </c>
    </row>
    <row r="15282" spans="1:7">
      <c r="A15282" t="s">
        <v>46017</v>
      </c>
      <c r="B15282" t="s">
        <v>46018</v>
      </c>
      <c r="C15282" t="s">
        <v>175</v>
      </c>
      <c r="D15282">
        <v>33</v>
      </c>
      <c r="E15282" t="s">
        <v>46019</v>
      </c>
      <c r="F15282">
        <v>0.28867840766906699</v>
      </c>
      <c r="G15282" t="s">
        <v>46020</v>
      </c>
    </row>
    <row r="15283" spans="1:7">
      <c r="A15283" t="s">
        <v>32794</v>
      </c>
      <c r="B15283" t="s">
        <v>32795</v>
      </c>
      <c r="C15283" t="s">
        <v>175</v>
      </c>
      <c r="D15283">
        <v>32</v>
      </c>
      <c r="E15283" t="s">
        <v>32796</v>
      </c>
      <c r="F15283">
        <v>0.28867840766906699</v>
      </c>
      <c r="G15283" t="s">
        <v>32797</v>
      </c>
    </row>
    <row r="15284" spans="1:7">
      <c r="A15284" t="s">
        <v>62962</v>
      </c>
      <c r="B15284" t="s">
        <v>62963</v>
      </c>
      <c r="C15284" t="s">
        <v>175</v>
      </c>
      <c r="D15284">
        <v>32</v>
      </c>
      <c r="E15284" t="s">
        <v>62964</v>
      </c>
      <c r="F15284">
        <v>0.28867840766906699</v>
      </c>
      <c r="G15284" t="s">
        <v>62965</v>
      </c>
    </row>
    <row r="15285" spans="1:7">
      <c r="A15285" t="s">
        <v>61418</v>
      </c>
      <c r="B15285" t="s">
        <v>61419</v>
      </c>
      <c r="C15285" t="s">
        <v>175</v>
      </c>
      <c r="D15285">
        <v>32</v>
      </c>
      <c r="E15285" t="s">
        <v>61420</v>
      </c>
      <c r="F15285">
        <v>0.28867840766906699</v>
      </c>
      <c r="G15285" t="s">
        <v>61421</v>
      </c>
    </row>
    <row r="15286" spans="1:7">
      <c r="A15286" t="s">
        <v>42460</v>
      </c>
      <c r="B15286" t="s">
        <v>42461</v>
      </c>
      <c r="C15286" t="s">
        <v>175</v>
      </c>
      <c r="D15286">
        <v>31</v>
      </c>
      <c r="E15286" t="s">
        <v>42462</v>
      </c>
      <c r="F15286">
        <v>0.28867840766906699</v>
      </c>
      <c r="G15286" t="s">
        <v>42463</v>
      </c>
    </row>
    <row r="15287" spans="1:7">
      <c r="A15287" t="s">
        <v>59474</v>
      </c>
      <c r="B15287" t="s">
        <v>59475</v>
      </c>
      <c r="C15287" t="s">
        <v>175</v>
      </c>
      <c r="D15287">
        <v>30</v>
      </c>
      <c r="E15287" t="s">
        <v>59476</v>
      </c>
      <c r="F15287">
        <v>0.28867840766906699</v>
      </c>
      <c r="G15287" t="s">
        <v>59477</v>
      </c>
    </row>
    <row r="15288" spans="1:7">
      <c r="A15288" t="s">
        <v>77428</v>
      </c>
      <c r="B15288" t="s">
        <v>77429</v>
      </c>
      <c r="C15288" t="s">
        <v>175</v>
      </c>
      <c r="D15288">
        <v>30</v>
      </c>
      <c r="E15288" t="s">
        <v>77430</v>
      </c>
      <c r="F15288">
        <v>0.28867840766906699</v>
      </c>
      <c r="G15288" t="s">
        <v>77431</v>
      </c>
    </row>
    <row r="15289" spans="1:7">
      <c r="A15289" t="s">
        <v>91328</v>
      </c>
      <c r="B15289" t="s">
        <v>91329</v>
      </c>
      <c r="C15289" t="s">
        <v>175</v>
      </c>
      <c r="D15289">
        <v>28</v>
      </c>
      <c r="E15289" t="s">
        <v>91330</v>
      </c>
      <c r="F15289">
        <v>0.28867840766906699</v>
      </c>
      <c r="G15289" t="s">
        <v>91331</v>
      </c>
    </row>
    <row r="15290" spans="1:7">
      <c r="A15290" t="s">
        <v>64715</v>
      </c>
      <c r="B15290" t="s">
        <v>64716</v>
      </c>
      <c r="C15290" t="s">
        <v>629</v>
      </c>
      <c r="D15290">
        <v>14</v>
      </c>
      <c r="E15290" t="s">
        <v>64717</v>
      </c>
      <c r="F15290">
        <v>0.28867840766906699</v>
      </c>
      <c r="G15290" t="s">
        <v>64718</v>
      </c>
    </row>
    <row r="15291" spans="1:7">
      <c r="A15291" t="s">
        <v>59602</v>
      </c>
      <c r="B15291" t="s">
        <v>59603</v>
      </c>
      <c r="C15291" t="s">
        <v>629</v>
      </c>
      <c r="D15291">
        <v>12</v>
      </c>
      <c r="E15291" t="s">
        <v>59604</v>
      </c>
      <c r="F15291">
        <v>0.28867840766906699</v>
      </c>
      <c r="G15291" t="s">
        <v>59605</v>
      </c>
    </row>
    <row r="15292" spans="1:7">
      <c r="A15292" t="s">
        <v>75789</v>
      </c>
      <c r="B15292" t="s">
        <v>75790</v>
      </c>
      <c r="C15292" t="s">
        <v>175</v>
      </c>
      <c r="D15292">
        <v>42</v>
      </c>
      <c r="E15292" t="s">
        <v>75791</v>
      </c>
      <c r="F15292">
        <v>0.28831306099891701</v>
      </c>
      <c r="G15292" t="s">
        <v>75792</v>
      </c>
    </row>
    <row r="15293" spans="1:7">
      <c r="A15293" t="s">
        <v>39208</v>
      </c>
      <c r="B15293" t="s">
        <v>39209</v>
      </c>
      <c r="C15293" t="s">
        <v>175</v>
      </c>
      <c r="D15293">
        <v>44</v>
      </c>
      <c r="E15293" t="s">
        <v>39210</v>
      </c>
      <c r="F15293">
        <v>0.28758278489112898</v>
      </c>
      <c r="G15293" t="s">
        <v>39211</v>
      </c>
    </row>
    <row r="15294" spans="1:7">
      <c r="A15294" t="s">
        <v>11528</v>
      </c>
      <c r="B15294" t="s">
        <v>11529</v>
      </c>
      <c r="C15294" t="s">
        <v>175</v>
      </c>
      <c r="D15294">
        <v>42</v>
      </c>
      <c r="E15294" t="s">
        <v>11530</v>
      </c>
      <c r="F15294">
        <v>0.28758278489112898</v>
      </c>
      <c r="G15294" t="s">
        <v>11531</v>
      </c>
    </row>
    <row r="15295" spans="1:7">
      <c r="A15295" t="s">
        <v>22777</v>
      </c>
      <c r="B15295" t="s">
        <v>22778</v>
      </c>
      <c r="C15295" t="s">
        <v>175</v>
      </c>
      <c r="D15295">
        <v>42</v>
      </c>
      <c r="E15295" t="s">
        <v>22779</v>
      </c>
      <c r="F15295">
        <v>0.28758278489112898</v>
      </c>
      <c r="G15295" t="s">
        <v>22780</v>
      </c>
    </row>
    <row r="15296" spans="1:7">
      <c r="A15296" t="s">
        <v>49227</v>
      </c>
      <c r="B15296" t="s">
        <v>49228</v>
      </c>
      <c r="C15296" t="s">
        <v>175</v>
      </c>
      <c r="D15296">
        <v>42</v>
      </c>
      <c r="E15296" t="s">
        <v>49229</v>
      </c>
      <c r="F15296">
        <v>0.28758278489112898</v>
      </c>
      <c r="G15296" t="s">
        <v>49230</v>
      </c>
    </row>
    <row r="15297" spans="1:7">
      <c r="A15297" t="s">
        <v>57310</v>
      </c>
      <c r="B15297" t="s">
        <v>57311</v>
      </c>
      <c r="C15297" t="s">
        <v>175</v>
      </c>
      <c r="D15297">
        <v>41</v>
      </c>
      <c r="E15297" t="s">
        <v>57312</v>
      </c>
      <c r="F15297">
        <v>0.28758278489112898</v>
      </c>
      <c r="G15297" t="s">
        <v>57313</v>
      </c>
    </row>
    <row r="15298" spans="1:7">
      <c r="A15298" t="s">
        <v>55914</v>
      </c>
      <c r="B15298" t="s">
        <v>55915</v>
      </c>
      <c r="C15298" t="s">
        <v>175</v>
      </c>
      <c r="D15298">
        <v>40</v>
      </c>
      <c r="E15298" t="s">
        <v>55916</v>
      </c>
      <c r="F15298">
        <v>0.28758278489112898</v>
      </c>
      <c r="G15298" t="s">
        <v>55917</v>
      </c>
    </row>
    <row r="15299" spans="1:7">
      <c r="A15299" t="s">
        <v>73027</v>
      </c>
      <c r="B15299" t="s">
        <v>73028</v>
      </c>
      <c r="C15299" t="s">
        <v>175</v>
      </c>
      <c r="D15299">
        <v>39</v>
      </c>
      <c r="E15299" t="s">
        <v>73029</v>
      </c>
      <c r="F15299">
        <v>0.28758278489112898</v>
      </c>
      <c r="G15299" t="s">
        <v>73030</v>
      </c>
    </row>
    <row r="15300" spans="1:7">
      <c r="A15300" t="s">
        <v>55582</v>
      </c>
      <c r="B15300" t="s">
        <v>55583</v>
      </c>
      <c r="C15300" t="s">
        <v>175</v>
      </c>
      <c r="D15300">
        <v>39</v>
      </c>
      <c r="E15300" t="s">
        <v>55584</v>
      </c>
      <c r="F15300">
        <v>0.28758278489112898</v>
      </c>
      <c r="G15300" t="s">
        <v>55585</v>
      </c>
    </row>
    <row r="15301" spans="1:7">
      <c r="A15301" t="s">
        <v>38668</v>
      </c>
      <c r="B15301" t="s">
        <v>38669</v>
      </c>
      <c r="C15301" t="s">
        <v>175</v>
      </c>
      <c r="D15301">
        <v>39</v>
      </c>
      <c r="E15301" t="s">
        <v>38670</v>
      </c>
      <c r="F15301">
        <v>0.28758278489112898</v>
      </c>
      <c r="G15301" t="s">
        <v>38671</v>
      </c>
    </row>
    <row r="15302" spans="1:7">
      <c r="A15302" t="s">
        <v>85292</v>
      </c>
      <c r="B15302" t="s">
        <v>85293</v>
      </c>
      <c r="C15302" t="s">
        <v>175</v>
      </c>
      <c r="D15302">
        <v>38</v>
      </c>
      <c r="E15302" t="s">
        <v>85294</v>
      </c>
      <c r="F15302">
        <v>0.28758278489112898</v>
      </c>
      <c r="G15302" t="s">
        <v>85295</v>
      </c>
    </row>
    <row r="15303" spans="1:7">
      <c r="A15303" t="s">
        <v>62339</v>
      </c>
      <c r="B15303" t="s">
        <v>62340</v>
      </c>
      <c r="C15303" t="s">
        <v>175</v>
      </c>
      <c r="D15303">
        <v>38</v>
      </c>
      <c r="E15303" t="s">
        <v>62341</v>
      </c>
      <c r="F15303">
        <v>0.28758278489112898</v>
      </c>
      <c r="G15303" t="s">
        <v>62342</v>
      </c>
    </row>
    <row r="15304" spans="1:7">
      <c r="A15304" t="s">
        <v>73047</v>
      </c>
      <c r="B15304" t="s">
        <v>73048</v>
      </c>
      <c r="C15304" t="s">
        <v>175</v>
      </c>
      <c r="D15304">
        <v>37</v>
      </c>
      <c r="E15304" t="s">
        <v>73049</v>
      </c>
      <c r="F15304">
        <v>0.28758278489112898</v>
      </c>
      <c r="G15304" t="s">
        <v>73050</v>
      </c>
    </row>
    <row r="15305" spans="1:7">
      <c r="A15305" t="s">
        <v>12388</v>
      </c>
      <c r="B15305" t="s">
        <v>12389</v>
      </c>
      <c r="C15305" t="s">
        <v>175</v>
      </c>
      <c r="D15305">
        <v>37</v>
      </c>
      <c r="E15305" t="s">
        <v>12390</v>
      </c>
      <c r="F15305">
        <v>0.28758278489112898</v>
      </c>
      <c r="G15305" t="s">
        <v>12391</v>
      </c>
    </row>
    <row r="15306" spans="1:7">
      <c r="A15306" t="s">
        <v>73794</v>
      </c>
      <c r="B15306" t="s">
        <v>73795</v>
      </c>
      <c r="C15306" t="s">
        <v>175</v>
      </c>
      <c r="D15306">
        <v>37</v>
      </c>
      <c r="E15306" t="s">
        <v>73796</v>
      </c>
      <c r="F15306">
        <v>0.28758278489112898</v>
      </c>
      <c r="G15306" t="s">
        <v>73797</v>
      </c>
    </row>
    <row r="15307" spans="1:7">
      <c r="A15307" t="s">
        <v>53068</v>
      </c>
      <c r="B15307" t="s">
        <v>53069</v>
      </c>
      <c r="C15307" t="s">
        <v>175</v>
      </c>
      <c r="D15307">
        <v>36</v>
      </c>
      <c r="E15307" t="s">
        <v>53070</v>
      </c>
      <c r="F15307">
        <v>0.28758278489112898</v>
      </c>
      <c r="G15307" t="s">
        <v>53071</v>
      </c>
    </row>
    <row r="15308" spans="1:7">
      <c r="A15308" t="s">
        <v>76401</v>
      </c>
      <c r="B15308" t="s">
        <v>76402</v>
      </c>
      <c r="C15308" t="s">
        <v>175</v>
      </c>
      <c r="D15308">
        <v>36</v>
      </c>
      <c r="E15308" t="s">
        <v>76403</v>
      </c>
      <c r="F15308">
        <v>0.28758278489112898</v>
      </c>
      <c r="G15308" t="s">
        <v>76404</v>
      </c>
    </row>
    <row r="15309" spans="1:7">
      <c r="A15309" t="s">
        <v>79016</v>
      </c>
      <c r="B15309" t="s">
        <v>79017</v>
      </c>
      <c r="C15309" t="s">
        <v>175</v>
      </c>
      <c r="D15309">
        <v>36</v>
      </c>
      <c r="E15309" t="s">
        <v>79018</v>
      </c>
      <c r="F15309">
        <v>0.28758278489112898</v>
      </c>
      <c r="G15309" t="s">
        <v>79019</v>
      </c>
    </row>
    <row r="15310" spans="1:7">
      <c r="A15310" t="s">
        <v>65355</v>
      </c>
      <c r="B15310" t="s">
        <v>65356</v>
      </c>
      <c r="C15310" t="s">
        <v>175</v>
      </c>
      <c r="D15310">
        <v>35</v>
      </c>
      <c r="E15310" t="s">
        <v>65357</v>
      </c>
      <c r="F15310">
        <v>0.28758278489112898</v>
      </c>
      <c r="G15310" t="s">
        <v>65358</v>
      </c>
    </row>
    <row r="15311" spans="1:7">
      <c r="A15311" t="s">
        <v>79584</v>
      </c>
      <c r="B15311" t="s">
        <v>79585</v>
      </c>
      <c r="C15311" t="s">
        <v>175</v>
      </c>
      <c r="D15311">
        <v>34</v>
      </c>
      <c r="E15311" t="s">
        <v>79586</v>
      </c>
      <c r="F15311">
        <v>0.28758278489112898</v>
      </c>
      <c r="G15311" t="s">
        <v>79587</v>
      </c>
    </row>
    <row r="15312" spans="1:7">
      <c r="A15312" t="s">
        <v>33074</v>
      </c>
      <c r="B15312" t="s">
        <v>33075</v>
      </c>
      <c r="C15312" t="s">
        <v>175</v>
      </c>
      <c r="D15312">
        <v>34</v>
      </c>
      <c r="E15312" t="s">
        <v>33076</v>
      </c>
      <c r="F15312">
        <v>0.28758278489112898</v>
      </c>
      <c r="G15312" t="s">
        <v>33077</v>
      </c>
    </row>
    <row r="15313" spans="1:7">
      <c r="A15313" t="s">
        <v>78480</v>
      </c>
      <c r="B15313" t="s">
        <v>78481</v>
      </c>
      <c r="C15313" t="s">
        <v>175</v>
      </c>
      <c r="D15313">
        <v>34</v>
      </c>
      <c r="E15313" t="s">
        <v>78482</v>
      </c>
      <c r="F15313">
        <v>0.28758278489112898</v>
      </c>
      <c r="G15313" t="s">
        <v>78483</v>
      </c>
    </row>
    <row r="15314" spans="1:7">
      <c r="A15314" t="s">
        <v>77388</v>
      </c>
      <c r="B15314" t="s">
        <v>77389</v>
      </c>
      <c r="C15314" t="s">
        <v>175</v>
      </c>
      <c r="D15314">
        <v>33</v>
      </c>
      <c r="E15314" t="s">
        <v>77390</v>
      </c>
      <c r="F15314">
        <v>0.28758278489112898</v>
      </c>
      <c r="G15314" t="s">
        <v>77391</v>
      </c>
    </row>
    <row r="15315" spans="1:7">
      <c r="A15315" t="s">
        <v>31742</v>
      </c>
      <c r="B15315" t="s">
        <v>31743</v>
      </c>
      <c r="C15315" t="s">
        <v>175</v>
      </c>
      <c r="D15315">
        <v>33</v>
      </c>
      <c r="E15315" t="s">
        <v>31744</v>
      </c>
      <c r="F15315">
        <v>0.28758278489112898</v>
      </c>
      <c r="G15315" t="s">
        <v>31745</v>
      </c>
    </row>
    <row r="15316" spans="1:7">
      <c r="A15316" t="s">
        <v>46213</v>
      </c>
      <c r="B15316" t="s">
        <v>46214</v>
      </c>
      <c r="C15316" t="s">
        <v>175</v>
      </c>
      <c r="D15316">
        <v>33</v>
      </c>
      <c r="E15316" t="s">
        <v>46215</v>
      </c>
      <c r="F15316">
        <v>0.28758278489112898</v>
      </c>
      <c r="G15316" t="s">
        <v>46216</v>
      </c>
    </row>
    <row r="15317" spans="1:7">
      <c r="A15317" t="s">
        <v>79728</v>
      </c>
      <c r="B15317" t="s">
        <v>79729</v>
      </c>
      <c r="C15317" t="s">
        <v>175</v>
      </c>
      <c r="D15317">
        <v>31</v>
      </c>
      <c r="E15317" t="s">
        <v>79730</v>
      </c>
      <c r="F15317">
        <v>0.28758278489112898</v>
      </c>
      <c r="G15317" t="s">
        <v>79731</v>
      </c>
    </row>
    <row r="15318" spans="1:7">
      <c r="A15318" t="s">
        <v>62522</v>
      </c>
      <c r="B15318" t="s">
        <v>62523</v>
      </c>
      <c r="C15318" t="s">
        <v>175</v>
      </c>
      <c r="D15318">
        <v>31</v>
      </c>
      <c r="E15318" t="s">
        <v>62524</v>
      </c>
      <c r="F15318">
        <v>0.28758278489112898</v>
      </c>
      <c r="G15318" t="s">
        <v>62525</v>
      </c>
    </row>
    <row r="15319" spans="1:7">
      <c r="A15319" t="s">
        <v>46573</v>
      </c>
      <c r="B15319" t="s">
        <v>46574</v>
      </c>
      <c r="C15319" t="s">
        <v>175</v>
      </c>
      <c r="D15319">
        <v>28</v>
      </c>
      <c r="E15319" t="s">
        <v>46575</v>
      </c>
      <c r="F15319">
        <v>0.28758278489112898</v>
      </c>
      <c r="G15319" t="s">
        <v>46576</v>
      </c>
    </row>
    <row r="15320" spans="1:7">
      <c r="A15320" t="s">
        <v>64216</v>
      </c>
      <c r="B15320" t="s">
        <v>64217</v>
      </c>
      <c r="C15320" t="s">
        <v>175</v>
      </c>
      <c r="D15320">
        <v>26</v>
      </c>
      <c r="E15320" t="s">
        <v>64218</v>
      </c>
      <c r="F15320">
        <v>0.28758278489112898</v>
      </c>
      <c r="G15320" t="s">
        <v>64219</v>
      </c>
    </row>
    <row r="15321" spans="1:7">
      <c r="A15321" t="s">
        <v>74177</v>
      </c>
      <c r="B15321" t="s">
        <v>74178</v>
      </c>
      <c r="C15321" t="s">
        <v>175</v>
      </c>
      <c r="D15321">
        <v>25</v>
      </c>
      <c r="E15321" t="s">
        <v>74179</v>
      </c>
      <c r="F15321">
        <v>0.28758278489112898</v>
      </c>
      <c r="G15321" t="s">
        <v>74180</v>
      </c>
    </row>
    <row r="15322" spans="1:7">
      <c r="A15322" t="s">
        <v>30203</v>
      </c>
      <c r="B15322" t="s">
        <v>30204</v>
      </c>
      <c r="C15322" t="s">
        <v>629</v>
      </c>
      <c r="D15322">
        <v>10</v>
      </c>
      <c r="E15322" t="s">
        <v>30205</v>
      </c>
      <c r="F15322">
        <v>0.28588384389877303</v>
      </c>
      <c r="G15322" t="s">
        <v>30206</v>
      </c>
    </row>
    <row r="15323" spans="1:7">
      <c r="A15323" t="s">
        <v>56370</v>
      </c>
      <c r="B15323" t="s">
        <v>56371</v>
      </c>
      <c r="C15323" t="s">
        <v>175</v>
      </c>
      <c r="D15323">
        <v>40</v>
      </c>
      <c r="E15323" t="s">
        <v>56372</v>
      </c>
      <c r="F15323">
        <v>0.28535205125808699</v>
      </c>
      <c r="G15323" t="s">
        <v>56373</v>
      </c>
    </row>
    <row r="15324" spans="1:7">
      <c r="A15324" t="s">
        <v>21373</v>
      </c>
      <c r="B15324" t="s">
        <v>21374</v>
      </c>
      <c r="C15324" t="s">
        <v>175</v>
      </c>
      <c r="D15324">
        <v>39</v>
      </c>
      <c r="E15324" t="s">
        <v>21375</v>
      </c>
      <c r="F15324">
        <v>0.28535205125808699</v>
      </c>
      <c r="G15324" t="s">
        <v>21376</v>
      </c>
    </row>
    <row r="15325" spans="1:7">
      <c r="A15325" t="s">
        <v>56566</v>
      </c>
      <c r="B15325" t="s">
        <v>56567</v>
      </c>
      <c r="C15325" t="s">
        <v>175</v>
      </c>
      <c r="D15325">
        <v>36</v>
      </c>
      <c r="E15325" t="s">
        <v>56568</v>
      </c>
      <c r="F15325">
        <v>0.28535205125808699</v>
      </c>
      <c r="G15325" t="s">
        <v>56569</v>
      </c>
    </row>
    <row r="15326" spans="1:7">
      <c r="A15326" t="s">
        <v>74130</v>
      </c>
      <c r="B15326" t="s">
        <v>74131</v>
      </c>
      <c r="C15326" t="s">
        <v>175</v>
      </c>
      <c r="D15326">
        <v>30</v>
      </c>
      <c r="E15326" t="s">
        <v>74132</v>
      </c>
      <c r="F15326">
        <v>0.28535205125808699</v>
      </c>
      <c r="G15326" t="s">
        <v>74133</v>
      </c>
    </row>
    <row r="15327" spans="1:7">
      <c r="A15327" t="s">
        <v>63293</v>
      </c>
      <c r="B15327" t="s">
        <v>63294</v>
      </c>
      <c r="C15327" t="s">
        <v>175</v>
      </c>
      <c r="D15327">
        <v>30</v>
      </c>
      <c r="E15327" t="s">
        <v>63295</v>
      </c>
      <c r="F15327">
        <v>0.28535205125808699</v>
      </c>
      <c r="G15327" t="s">
        <v>63296</v>
      </c>
    </row>
    <row r="15328" spans="1:7">
      <c r="A15328" t="s">
        <v>62422</v>
      </c>
      <c r="B15328" t="s">
        <v>62423</v>
      </c>
      <c r="C15328" t="s">
        <v>175</v>
      </c>
      <c r="D15328">
        <v>29</v>
      </c>
      <c r="E15328" t="s">
        <v>62424</v>
      </c>
      <c r="F15328">
        <v>0.28535205125808699</v>
      </c>
      <c r="G15328" t="s">
        <v>62425</v>
      </c>
    </row>
    <row r="15329" spans="1:7">
      <c r="A15329" t="s">
        <v>33330</v>
      </c>
      <c r="B15329" t="s">
        <v>33331</v>
      </c>
      <c r="C15329" t="s">
        <v>175</v>
      </c>
      <c r="D15329">
        <v>26</v>
      </c>
      <c r="E15329" t="s">
        <v>33332</v>
      </c>
      <c r="F15329">
        <v>0.28535205125808699</v>
      </c>
      <c r="G15329" t="s">
        <v>33333</v>
      </c>
    </row>
    <row r="15330" spans="1:7">
      <c r="A15330" t="s">
        <v>59098</v>
      </c>
      <c r="B15330" t="s">
        <v>59099</v>
      </c>
      <c r="C15330" t="s">
        <v>175</v>
      </c>
      <c r="D15330">
        <v>26</v>
      </c>
      <c r="E15330" t="s">
        <v>59100</v>
      </c>
      <c r="F15330">
        <v>0.28535205125808699</v>
      </c>
      <c r="G15330" t="s">
        <v>59101</v>
      </c>
    </row>
    <row r="15331" spans="1:7">
      <c r="A15331" t="s">
        <v>62430</v>
      </c>
      <c r="B15331" t="s">
        <v>62431</v>
      </c>
      <c r="C15331" t="s">
        <v>175</v>
      </c>
      <c r="D15331">
        <v>25</v>
      </c>
      <c r="E15331" t="s">
        <v>62432</v>
      </c>
      <c r="F15331">
        <v>0.28535205125808699</v>
      </c>
      <c r="G15331" t="s">
        <v>62433</v>
      </c>
    </row>
    <row r="15332" spans="1:7">
      <c r="A15332" t="s">
        <v>14232</v>
      </c>
      <c r="B15332" t="s">
        <v>14233</v>
      </c>
      <c r="C15332" t="s">
        <v>175</v>
      </c>
      <c r="D15332">
        <v>24</v>
      </c>
      <c r="E15332" t="s">
        <v>14234</v>
      </c>
      <c r="F15332">
        <v>0.28535205125808699</v>
      </c>
      <c r="G15332" t="s">
        <v>14235</v>
      </c>
    </row>
    <row r="15333" spans="1:7">
      <c r="A15333" t="s">
        <v>85256</v>
      </c>
      <c r="B15333" t="s">
        <v>85257</v>
      </c>
      <c r="C15333" t="s">
        <v>175</v>
      </c>
      <c r="D15333">
        <v>24</v>
      </c>
      <c r="E15333" t="s">
        <v>85258</v>
      </c>
      <c r="F15333">
        <v>0.28535205125808699</v>
      </c>
      <c r="G15333" t="s">
        <v>85259</v>
      </c>
    </row>
    <row r="15334" spans="1:7">
      <c r="A15334" t="s">
        <v>73674</v>
      </c>
      <c r="B15334" t="s">
        <v>73675</v>
      </c>
      <c r="C15334" t="s">
        <v>1906</v>
      </c>
      <c r="D15334">
        <v>18</v>
      </c>
      <c r="E15334" t="s">
        <v>73676</v>
      </c>
      <c r="F15334">
        <v>0.28535205125808699</v>
      </c>
      <c r="G15334" t="s">
        <v>73677</v>
      </c>
    </row>
    <row r="15335" spans="1:7">
      <c r="A15335" t="s">
        <v>63002</v>
      </c>
      <c r="B15335" t="s">
        <v>63003</v>
      </c>
      <c r="C15335" t="s">
        <v>1906</v>
      </c>
      <c r="D15335">
        <v>12</v>
      </c>
      <c r="E15335" t="s">
        <v>63004</v>
      </c>
      <c r="F15335">
        <v>0.28535205125808699</v>
      </c>
      <c r="G15335" t="s">
        <v>63005</v>
      </c>
    </row>
    <row r="15336" spans="1:7">
      <c r="A15336" t="s">
        <v>35018</v>
      </c>
      <c r="B15336" t="s">
        <v>35019</v>
      </c>
      <c r="C15336" t="s">
        <v>175</v>
      </c>
      <c r="D15336">
        <v>44</v>
      </c>
      <c r="E15336" t="s">
        <v>35020</v>
      </c>
      <c r="F15336">
        <v>0.28356897830963101</v>
      </c>
      <c r="G15336" t="s">
        <v>35021</v>
      </c>
    </row>
    <row r="15337" spans="1:7">
      <c r="A15337" t="s">
        <v>74050</v>
      </c>
      <c r="B15337" t="s">
        <v>74051</v>
      </c>
      <c r="C15337" t="s">
        <v>175</v>
      </c>
      <c r="D15337">
        <v>36</v>
      </c>
      <c r="E15337" t="s">
        <v>74052</v>
      </c>
      <c r="F15337">
        <v>0.28356897830963101</v>
      </c>
      <c r="G15337" t="s">
        <v>74053</v>
      </c>
    </row>
    <row r="15338" spans="1:7">
      <c r="A15338" t="s">
        <v>104226</v>
      </c>
      <c r="B15338" t="s">
        <v>104227</v>
      </c>
      <c r="C15338" t="s">
        <v>175</v>
      </c>
      <c r="D15338">
        <v>34</v>
      </c>
      <c r="E15338" t="s">
        <v>104228</v>
      </c>
      <c r="F15338">
        <v>0.28356897830963101</v>
      </c>
      <c r="G15338" t="s">
        <v>104229</v>
      </c>
    </row>
    <row r="15339" spans="1:7">
      <c r="A15339" t="s">
        <v>60718</v>
      </c>
      <c r="B15339" t="s">
        <v>60719</v>
      </c>
      <c r="C15339" t="s">
        <v>175</v>
      </c>
      <c r="D15339">
        <v>33</v>
      </c>
      <c r="E15339" t="s">
        <v>60720</v>
      </c>
      <c r="F15339">
        <v>0.28356897830963101</v>
      </c>
      <c r="G15339" t="s">
        <v>60721</v>
      </c>
    </row>
    <row r="15340" spans="1:7">
      <c r="A15340" t="s">
        <v>59746</v>
      </c>
      <c r="B15340" t="s">
        <v>59747</v>
      </c>
      <c r="C15340" t="s">
        <v>175</v>
      </c>
      <c r="D15340">
        <v>32</v>
      </c>
      <c r="E15340" t="s">
        <v>59748</v>
      </c>
      <c r="F15340">
        <v>0.28356897830963101</v>
      </c>
      <c r="G15340" t="s">
        <v>59749</v>
      </c>
    </row>
    <row r="15341" spans="1:7">
      <c r="A15341" t="s">
        <v>77824</v>
      </c>
      <c r="B15341" t="s">
        <v>77825</v>
      </c>
      <c r="C15341" t="s">
        <v>175</v>
      </c>
      <c r="D15341">
        <v>32</v>
      </c>
      <c r="E15341" t="s">
        <v>77826</v>
      </c>
      <c r="F15341">
        <v>0.28356897830963101</v>
      </c>
      <c r="G15341" t="s">
        <v>77827</v>
      </c>
    </row>
    <row r="15342" spans="1:7">
      <c r="A15342" t="s">
        <v>8470</v>
      </c>
      <c r="B15342" t="s">
        <v>8471</v>
      </c>
      <c r="C15342" t="s">
        <v>175</v>
      </c>
      <c r="D15342">
        <v>23</v>
      </c>
      <c r="E15342" t="s">
        <v>8472</v>
      </c>
      <c r="F15342">
        <v>0.28356897830963101</v>
      </c>
      <c r="G15342" t="s">
        <v>8473</v>
      </c>
    </row>
    <row r="15343" spans="1:7">
      <c r="A15343" t="s">
        <v>18765</v>
      </c>
      <c r="B15343" t="s">
        <v>18766</v>
      </c>
      <c r="C15343" t="s">
        <v>3611</v>
      </c>
      <c r="D15343">
        <v>2</v>
      </c>
      <c r="E15343" t="s">
        <v>18767</v>
      </c>
      <c r="F15343">
        <v>0.28356897830963101</v>
      </c>
      <c r="G15343" t="s">
        <v>18768</v>
      </c>
    </row>
    <row r="15344" spans="1:7">
      <c r="A15344" t="s">
        <v>102351</v>
      </c>
      <c r="B15344" t="s">
        <v>102352</v>
      </c>
      <c r="C15344" t="s">
        <v>3611</v>
      </c>
      <c r="D15344">
        <v>1</v>
      </c>
      <c r="E15344" t="s">
        <v>102353</v>
      </c>
      <c r="F15344">
        <v>0.28356897830963101</v>
      </c>
      <c r="G15344" t="s">
        <v>102354</v>
      </c>
    </row>
    <row r="15345" spans="1:7">
      <c r="A15345" t="s">
        <v>54215</v>
      </c>
      <c r="B15345" t="s">
        <v>54216</v>
      </c>
      <c r="C15345" t="s">
        <v>175</v>
      </c>
      <c r="D15345">
        <v>38</v>
      </c>
      <c r="E15345" t="s">
        <v>54217</v>
      </c>
      <c r="F15345">
        <v>0.28307330608367898</v>
      </c>
      <c r="G15345" t="s">
        <v>54218</v>
      </c>
    </row>
    <row r="15346" spans="1:7">
      <c r="A15346" t="s">
        <v>34918</v>
      </c>
      <c r="B15346" t="s">
        <v>34919</v>
      </c>
      <c r="C15346" t="s">
        <v>175</v>
      </c>
      <c r="D15346">
        <v>38</v>
      </c>
      <c r="E15346" t="s">
        <v>34920</v>
      </c>
      <c r="F15346">
        <v>0.28307330608367898</v>
      </c>
      <c r="G15346" t="s">
        <v>34921</v>
      </c>
    </row>
    <row r="15347" spans="1:7">
      <c r="A15347" t="s">
        <v>32078</v>
      </c>
      <c r="B15347" t="s">
        <v>32079</v>
      </c>
      <c r="C15347" t="s">
        <v>175</v>
      </c>
      <c r="D15347">
        <v>37</v>
      </c>
      <c r="E15347" t="s">
        <v>32080</v>
      </c>
      <c r="F15347">
        <v>0.28307330608367898</v>
      </c>
      <c r="G15347" t="s">
        <v>32081</v>
      </c>
    </row>
    <row r="15348" spans="1:7">
      <c r="A15348" t="s">
        <v>79536</v>
      </c>
      <c r="B15348" t="s">
        <v>79537</v>
      </c>
      <c r="C15348" t="s">
        <v>175</v>
      </c>
      <c r="D15348">
        <v>36</v>
      </c>
      <c r="E15348" t="s">
        <v>79538</v>
      </c>
      <c r="F15348">
        <v>0.28307330608367898</v>
      </c>
      <c r="G15348" t="s">
        <v>79539</v>
      </c>
    </row>
    <row r="15349" spans="1:7">
      <c r="A15349" t="s">
        <v>75885</v>
      </c>
      <c r="B15349" t="s">
        <v>75886</v>
      </c>
      <c r="C15349" t="s">
        <v>175</v>
      </c>
      <c r="D15349">
        <v>36</v>
      </c>
      <c r="E15349" t="s">
        <v>75887</v>
      </c>
      <c r="F15349">
        <v>0.28307330608367898</v>
      </c>
      <c r="G15349" t="s">
        <v>75888</v>
      </c>
    </row>
    <row r="15350" spans="1:7">
      <c r="A15350" t="s">
        <v>76740</v>
      </c>
      <c r="B15350" t="s">
        <v>76741</v>
      </c>
      <c r="C15350" t="s">
        <v>175</v>
      </c>
      <c r="D15350">
        <v>36</v>
      </c>
      <c r="E15350" t="s">
        <v>76742</v>
      </c>
      <c r="F15350">
        <v>0.28307330608367898</v>
      </c>
      <c r="G15350" t="s">
        <v>76743</v>
      </c>
    </row>
    <row r="15351" spans="1:7">
      <c r="A15351" t="s">
        <v>30787</v>
      </c>
      <c r="B15351" t="s">
        <v>30788</v>
      </c>
      <c r="C15351" t="s">
        <v>175</v>
      </c>
      <c r="D15351">
        <v>36</v>
      </c>
      <c r="E15351" t="s">
        <v>30789</v>
      </c>
      <c r="F15351">
        <v>0.28307330608367898</v>
      </c>
      <c r="G15351" t="s">
        <v>30790</v>
      </c>
    </row>
    <row r="15352" spans="1:7">
      <c r="A15352" t="s">
        <v>57062</v>
      </c>
      <c r="B15352" t="s">
        <v>57063</v>
      </c>
      <c r="C15352" t="s">
        <v>175</v>
      </c>
      <c r="D15352">
        <v>36</v>
      </c>
      <c r="E15352" t="s">
        <v>57064</v>
      </c>
      <c r="F15352">
        <v>0.28307330608367898</v>
      </c>
      <c r="G15352" t="s">
        <v>57065</v>
      </c>
    </row>
    <row r="15353" spans="1:7">
      <c r="A15353" t="s">
        <v>91248</v>
      </c>
      <c r="B15353" t="s">
        <v>91249</v>
      </c>
      <c r="C15353" t="s">
        <v>175</v>
      </c>
      <c r="D15353">
        <v>36</v>
      </c>
      <c r="E15353" t="s">
        <v>91250</v>
      </c>
      <c r="F15353">
        <v>0.28307330608367898</v>
      </c>
      <c r="G15353" t="s">
        <v>91251</v>
      </c>
    </row>
    <row r="15354" spans="1:7">
      <c r="A15354" t="s">
        <v>58514</v>
      </c>
      <c r="B15354" t="s">
        <v>58515</v>
      </c>
      <c r="C15354" t="s">
        <v>175</v>
      </c>
      <c r="D15354">
        <v>35</v>
      </c>
      <c r="E15354" t="s">
        <v>58516</v>
      </c>
      <c r="F15354">
        <v>0.28307330608367898</v>
      </c>
      <c r="G15354" t="s">
        <v>58517</v>
      </c>
    </row>
    <row r="15355" spans="1:7">
      <c r="A15355" t="s">
        <v>55802</v>
      </c>
      <c r="B15355" t="s">
        <v>55803</v>
      </c>
      <c r="C15355" t="s">
        <v>175</v>
      </c>
      <c r="D15355">
        <v>34</v>
      </c>
      <c r="E15355" t="s">
        <v>55804</v>
      </c>
      <c r="F15355">
        <v>0.28307330608367898</v>
      </c>
      <c r="G15355" t="s">
        <v>55805</v>
      </c>
    </row>
    <row r="15356" spans="1:7">
      <c r="A15356" t="s">
        <v>38432</v>
      </c>
      <c r="B15356" t="s">
        <v>38433</v>
      </c>
      <c r="C15356" t="s">
        <v>175</v>
      </c>
      <c r="D15356">
        <v>34</v>
      </c>
      <c r="E15356" t="s">
        <v>38434</v>
      </c>
      <c r="F15356">
        <v>0.28307330608367898</v>
      </c>
      <c r="G15356" t="s">
        <v>38435</v>
      </c>
    </row>
    <row r="15357" spans="1:7">
      <c r="A15357" t="s">
        <v>65806</v>
      </c>
      <c r="B15357" t="s">
        <v>65807</v>
      </c>
      <c r="C15357" t="s">
        <v>175</v>
      </c>
      <c r="D15357">
        <v>34</v>
      </c>
      <c r="E15357" t="s">
        <v>65808</v>
      </c>
      <c r="F15357">
        <v>0.28307330608367898</v>
      </c>
      <c r="G15357" t="s">
        <v>65809</v>
      </c>
    </row>
    <row r="15358" spans="1:7">
      <c r="A15358" t="s">
        <v>45101</v>
      </c>
      <c r="B15358" t="s">
        <v>45102</v>
      </c>
      <c r="C15358" t="s">
        <v>175</v>
      </c>
      <c r="D15358">
        <v>33</v>
      </c>
      <c r="E15358" t="s">
        <v>45103</v>
      </c>
      <c r="F15358">
        <v>0.28307330608367898</v>
      </c>
      <c r="G15358" t="s">
        <v>45104</v>
      </c>
    </row>
    <row r="15359" spans="1:7">
      <c r="A15359" t="s">
        <v>58910</v>
      </c>
      <c r="B15359" t="s">
        <v>58911</v>
      </c>
      <c r="C15359" t="s">
        <v>175</v>
      </c>
      <c r="D15359">
        <v>33</v>
      </c>
      <c r="E15359" t="s">
        <v>58912</v>
      </c>
      <c r="F15359">
        <v>0.28307330608367898</v>
      </c>
      <c r="G15359" t="s">
        <v>58913</v>
      </c>
    </row>
    <row r="15360" spans="1:7">
      <c r="A15360" t="s">
        <v>80380</v>
      </c>
      <c r="B15360" t="s">
        <v>80381</v>
      </c>
      <c r="C15360" t="s">
        <v>175</v>
      </c>
      <c r="D15360">
        <v>32</v>
      </c>
      <c r="E15360" t="s">
        <v>80382</v>
      </c>
      <c r="F15360">
        <v>0.28307330608367898</v>
      </c>
      <c r="G15360" t="s">
        <v>80383</v>
      </c>
    </row>
    <row r="15361" spans="1:7">
      <c r="A15361" t="s">
        <v>30183</v>
      </c>
      <c r="B15361" t="s">
        <v>30184</v>
      </c>
      <c r="C15361" t="s">
        <v>175</v>
      </c>
      <c r="D15361">
        <v>32</v>
      </c>
      <c r="E15361" t="s">
        <v>30185</v>
      </c>
      <c r="F15361">
        <v>0.28307330608367898</v>
      </c>
      <c r="G15361" t="s">
        <v>30186</v>
      </c>
    </row>
    <row r="15362" spans="1:7">
      <c r="A15362" t="s">
        <v>25464</v>
      </c>
      <c r="B15362" t="s">
        <v>25465</v>
      </c>
      <c r="C15362" t="s">
        <v>175</v>
      </c>
      <c r="D15362">
        <v>32</v>
      </c>
      <c r="E15362" t="s">
        <v>25466</v>
      </c>
      <c r="F15362">
        <v>0.28307330608367898</v>
      </c>
      <c r="G15362" t="s">
        <v>25467</v>
      </c>
    </row>
    <row r="15363" spans="1:7">
      <c r="A15363" t="s">
        <v>58042</v>
      </c>
      <c r="B15363" t="s">
        <v>58043</v>
      </c>
      <c r="C15363" t="s">
        <v>175</v>
      </c>
      <c r="D15363">
        <v>32</v>
      </c>
      <c r="E15363" t="s">
        <v>58044</v>
      </c>
      <c r="F15363">
        <v>0.28307330608367898</v>
      </c>
      <c r="G15363" t="s">
        <v>58045</v>
      </c>
    </row>
    <row r="15364" spans="1:7">
      <c r="A15364" t="s">
        <v>54531</v>
      </c>
      <c r="B15364" t="s">
        <v>54532</v>
      </c>
      <c r="C15364" t="s">
        <v>175</v>
      </c>
      <c r="D15364">
        <v>31</v>
      </c>
      <c r="E15364" t="s">
        <v>54533</v>
      </c>
      <c r="F15364">
        <v>0.28307330608367898</v>
      </c>
      <c r="G15364" t="s">
        <v>54534</v>
      </c>
    </row>
    <row r="15365" spans="1:7">
      <c r="A15365" t="s">
        <v>66763</v>
      </c>
      <c r="B15365" t="s">
        <v>66764</v>
      </c>
      <c r="C15365" t="s">
        <v>175</v>
      </c>
      <c r="D15365">
        <v>28</v>
      </c>
      <c r="E15365" t="s">
        <v>66765</v>
      </c>
      <c r="F15365">
        <v>0.28307330608367898</v>
      </c>
      <c r="G15365" t="s">
        <v>66766</v>
      </c>
    </row>
    <row r="15366" spans="1:7">
      <c r="A15366" t="s">
        <v>42680</v>
      </c>
      <c r="B15366" t="s">
        <v>42681</v>
      </c>
      <c r="C15366" t="s">
        <v>175</v>
      </c>
      <c r="D15366">
        <v>26</v>
      </c>
      <c r="E15366" t="s">
        <v>42682</v>
      </c>
      <c r="F15366">
        <v>0.28307330608367898</v>
      </c>
      <c r="G15366" t="s">
        <v>42683</v>
      </c>
    </row>
    <row r="15367" spans="1:7">
      <c r="A15367" t="s">
        <v>38992</v>
      </c>
      <c r="B15367" t="s">
        <v>38993</v>
      </c>
      <c r="C15367" t="s">
        <v>175</v>
      </c>
      <c r="D15367">
        <v>26</v>
      </c>
      <c r="E15367" t="s">
        <v>38994</v>
      </c>
      <c r="F15367">
        <v>0.28307330608367898</v>
      </c>
      <c r="G15367" t="s">
        <v>38995</v>
      </c>
    </row>
    <row r="15368" spans="1:7">
      <c r="A15368" t="s">
        <v>64252</v>
      </c>
      <c r="B15368" t="s">
        <v>64253</v>
      </c>
      <c r="C15368" t="s">
        <v>175</v>
      </c>
      <c r="D15368">
        <v>25</v>
      </c>
      <c r="E15368" t="s">
        <v>64254</v>
      </c>
      <c r="F15368">
        <v>0.28307330608367898</v>
      </c>
      <c r="G15368" t="s">
        <v>64255</v>
      </c>
    </row>
    <row r="15369" spans="1:7">
      <c r="A15369" t="s">
        <v>25840</v>
      </c>
      <c r="B15369" t="s">
        <v>25841</v>
      </c>
      <c r="C15369" t="s">
        <v>175</v>
      </c>
      <c r="D15369">
        <v>25</v>
      </c>
      <c r="E15369" t="s">
        <v>25842</v>
      </c>
      <c r="F15369">
        <v>0.28307330608367898</v>
      </c>
      <c r="G15369" t="s">
        <v>25843</v>
      </c>
    </row>
    <row r="15370" spans="1:7">
      <c r="A15370" t="s">
        <v>93689</v>
      </c>
      <c r="B15370" t="s">
        <v>93690</v>
      </c>
      <c r="C15370" t="s">
        <v>175</v>
      </c>
      <c r="D15370">
        <v>18</v>
      </c>
      <c r="E15370" t="s">
        <v>93691</v>
      </c>
      <c r="F15370">
        <v>0.28307330608367898</v>
      </c>
      <c r="G15370" t="s">
        <v>93692</v>
      </c>
    </row>
    <row r="15371" spans="1:7">
      <c r="A15371" t="s">
        <v>76429</v>
      </c>
      <c r="B15371" t="s">
        <v>76430</v>
      </c>
      <c r="C15371" t="s">
        <v>629</v>
      </c>
      <c r="D15371">
        <v>16</v>
      </c>
      <c r="E15371" t="s">
        <v>76431</v>
      </c>
      <c r="F15371">
        <v>0.28307330608367898</v>
      </c>
      <c r="G15371" t="s">
        <v>76432</v>
      </c>
    </row>
    <row r="15372" spans="1:7">
      <c r="A15372" t="s">
        <v>66044</v>
      </c>
      <c r="B15372" t="s">
        <v>66045</v>
      </c>
      <c r="C15372" t="s">
        <v>629</v>
      </c>
      <c r="D15372">
        <v>13</v>
      </c>
      <c r="E15372" t="s">
        <v>66046</v>
      </c>
      <c r="F15372">
        <v>0.28307330608367898</v>
      </c>
      <c r="G15372" t="s">
        <v>66047</v>
      </c>
    </row>
    <row r="15373" spans="1:7">
      <c r="A15373" t="s">
        <v>44073</v>
      </c>
      <c r="B15373" t="s">
        <v>44074</v>
      </c>
      <c r="C15373" t="s">
        <v>629</v>
      </c>
      <c r="D15373">
        <v>13</v>
      </c>
      <c r="E15373" t="s">
        <v>44075</v>
      </c>
      <c r="F15373">
        <v>0.28307330608367898</v>
      </c>
      <c r="G15373" t="s">
        <v>44076</v>
      </c>
    </row>
    <row r="15374" spans="1:7">
      <c r="A15374" t="s">
        <v>76157</v>
      </c>
      <c r="B15374" t="s">
        <v>76158</v>
      </c>
      <c r="C15374" t="s">
        <v>629</v>
      </c>
      <c r="D15374">
        <v>10</v>
      </c>
      <c r="E15374" t="s">
        <v>76159</v>
      </c>
      <c r="F15374">
        <v>0.28307330608367898</v>
      </c>
      <c r="G15374" t="s">
        <v>76160</v>
      </c>
    </row>
    <row r="15375" spans="1:7">
      <c r="A15375" t="s">
        <v>65035</v>
      </c>
      <c r="B15375" t="s">
        <v>65036</v>
      </c>
      <c r="C15375" t="s">
        <v>629</v>
      </c>
      <c r="D15375">
        <v>9</v>
      </c>
      <c r="E15375" t="s">
        <v>65037</v>
      </c>
      <c r="F15375">
        <v>0.28307330608367898</v>
      </c>
      <c r="G15375" t="s">
        <v>65038</v>
      </c>
    </row>
    <row r="15376" spans="1:7">
      <c r="A15376" t="s">
        <v>31990</v>
      </c>
      <c r="B15376" t="s">
        <v>31991</v>
      </c>
      <c r="C15376" t="s">
        <v>629</v>
      </c>
      <c r="D15376">
        <v>8</v>
      </c>
      <c r="E15376" t="s">
        <v>31992</v>
      </c>
      <c r="F15376">
        <v>0.28307330608367898</v>
      </c>
      <c r="G15376" t="s">
        <v>31993</v>
      </c>
    </row>
    <row r="15377" spans="1:7">
      <c r="A15377" t="s">
        <v>30843</v>
      </c>
      <c r="B15377" t="s">
        <v>30844</v>
      </c>
      <c r="C15377" t="s">
        <v>175</v>
      </c>
      <c r="D15377">
        <v>48</v>
      </c>
      <c r="E15377" t="s">
        <v>30845</v>
      </c>
      <c r="F15377">
        <v>0.28269082307815602</v>
      </c>
      <c r="G15377" t="s">
        <v>30846</v>
      </c>
    </row>
    <row r="15378" spans="1:7">
      <c r="A15378" t="s">
        <v>37848</v>
      </c>
      <c r="B15378" t="s">
        <v>37849</v>
      </c>
      <c r="C15378" t="s">
        <v>175</v>
      </c>
      <c r="D15378">
        <v>44</v>
      </c>
      <c r="E15378" t="s">
        <v>37850</v>
      </c>
      <c r="F15378">
        <v>0.28269082307815602</v>
      </c>
      <c r="G15378" t="s">
        <v>37851</v>
      </c>
    </row>
    <row r="15379" spans="1:7">
      <c r="A15379" t="s">
        <v>28476</v>
      </c>
      <c r="B15379" t="s">
        <v>28477</v>
      </c>
      <c r="C15379" t="s">
        <v>175</v>
      </c>
      <c r="D15379">
        <v>42</v>
      </c>
      <c r="E15379" t="s">
        <v>28478</v>
      </c>
      <c r="F15379">
        <v>0.28269082307815602</v>
      </c>
      <c r="G15379" t="s">
        <v>28479</v>
      </c>
    </row>
    <row r="15380" spans="1:7">
      <c r="A15380" t="s">
        <v>31698</v>
      </c>
      <c r="B15380" t="s">
        <v>31699</v>
      </c>
      <c r="C15380" t="s">
        <v>175</v>
      </c>
      <c r="D15380">
        <v>42</v>
      </c>
      <c r="E15380" t="s">
        <v>31700</v>
      </c>
      <c r="F15380">
        <v>0.28269082307815602</v>
      </c>
      <c r="G15380" t="s">
        <v>31701</v>
      </c>
    </row>
    <row r="15381" spans="1:7">
      <c r="A15381" t="s">
        <v>65870</v>
      </c>
      <c r="B15381" t="s">
        <v>65871</v>
      </c>
      <c r="C15381" t="s">
        <v>175</v>
      </c>
      <c r="D15381">
        <v>40</v>
      </c>
      <c r="E15381" t="s">
        <v>65872</v>
      </c>
      <c r="F15381">
        <v>0.28269082307815602</v>
      </c>
      <c r="G15381" t="s">
        <v>65873</v>
      </c>
    </row>
    <row r="15382" spans="1:7">
      <c r="A15382" t="s">
        <v>39588</v>
      </c>
      <c r="B15382" t="s">
        <v>39589</v>
      </c>
      <c r="C15382" t="s">
        <v>175</v>
      </c>
      <c r="D15382">
        <v>40</v>
      </c>
      <c r="E15382" t="s">
        <v>39590</v>
      </c>
      <c r="F15382">
        <v>0.28269082307815602</v>
      </c>
      <c r="G15382" t="s">
        <v>39591</v>
      </c>
    </row>
    <row r="15383" spans="1:7">
      <c r="A15383" t="s">
        <v>40432</v>
      </c>
      <c r="B15383" t="s">
        <v>40433</v>
      </c>
      <c r="C15383" t="s">
        <v>175</v>
      </c>
      <c r="D15383">
        <v>40</v>
      </c>
      <c r="E15383" t="s">
        <v>40434</v>
      </c>
      <c r="F15383">
        <v>0.28269082307815602</v>
      </c>
      <c r="G15383" t="s">
        <v>40435</v>
      </c>
    </row>
    <row r="15384" spans="1:7">
      <c r="A15384" t="s">
        <v>53352</v>
      </c>
      <c r="B15384" t="s">
        <v>53353</v>
      </c>
      <c r="C15384" t="s">
        <v>175</v>
      </c>
      <c r="D15384">
        <v>40</v>
      </c>
      <c r="E15384" t="s">
        <v>53354</v>
      </c>
      <c r="F15384">
        <v>0.28269082307815602</v>
      </c>
      <c r="G15384" t="s">
        <v>53355</v>
      </c>
    </row>
    <row r="15385" spans="1:7">
      <c r="A15385" t="s">
        <v>30447</v>
      </c>
      <c r="B15385" t="s">
        <v>30448</v>
      </c>
      <c r="C15385" t="s">
        <v>175</v>
      </c>
      <c r="D15385">
        <v>40</v>
      </c>
      <c r="E15385" t="s">
        <v>30449</v>
      </c>
      <c r="F15385">
        <v>0.28269082307815602</v>
      </c>
      <c r="G15385" t="s">
        <v>30450</v>
      </c>
    </row>
    <row r="15386" spans="1:7">
      <c r="A15386" t="s">
        <v>46817</v>
      </c>
      <c r="B15386" t="s">
        <v>46818</v>
      </c>
      <c r="C15386" t="s">
        <v>175</v>
      </c>
      <c r="D15386">
        <v>39</v>
      </c>
      <c r="E15386" t="s">
        <v>46819</v>
      </c>
      <c r="F15386">
        <v>0.28269082307815602</v>
      </c>
      <c r="G15386" t="s">
        <v>46820</v>
      </c>
    </row>
    <row r="15387" spans="1:7">
      <c r="A15387" t="s">
        <v>63333</v>
      </c>
      <c r="B15387" t="s">
        <v>63334</v>
      </c>
      <c r="C15387" t="s">
        <v>175</v>
      </c>
      <c r="D15387">
        <v>39</v>
      </c>
      <c r="E15387" t="s">
        <v>63335</v>
      </c>
      <c r="F15387">
        <v>0.28269082307815602</v>
      </c>
      <c r="G15387" t="s">
        <v>63336</v>
      </c>
    </row>
    <row r="15388" spans="1:7">
      <c r="A15388" t="s">
        <v>64045</v>
      </c>
      <c r="B15388" t="s">
        <v>64046</v>
      </c>
      <c r="C15388" t="s">
        <v>175</v>
      </c>
      <c r="D15388">
        <v>39</v>
      </c>
      <c r="E15388" t="s">
        <v>64047</v>
      </c>
      <c r="F15388">
        <v>0.28269082307815602</v>
      </c>
      <c r="G15388" t="s">
        <v>64048</v>
      </c>
    </row>
    <row r="15389" spans="1:7">
      <c r="A15389" t="s">
        <v>37044</v>
      </c>
      <c r="B15389" t="s">
        <v>37045</v>
      </c>
      <c r="C15389" t="s">
        <v>175</v>
      </c>
      <c r="D15389">
        <v>38</v>
      </c>
      <c r="E15389" t="s">
        <v>37046</v>
      </c>
      <c r="F15389">
        <v>0.28269082307815602</v>
      </c>
      <c r="G15389" t="s">
        <v>37047</v>
      </c>
    </row>
    <row r="15390" spans="1:7">
      <c r="A15390" t="s">
        <v>12144</v>
      </c>
      <c r="B15390" t="s">
        <v>12145</v>
      </c>
      <c r="C15390" t="s">
        <v>175</v>
      </c>
      <c r="D15390">
        <v>38</v>
      </c>
      <c r="E15390" t="s">
        <v>12146</v>
      </c>
      <c r="F15390">
        <v>0.28269082307815602</v>
      </c>
      <c r="G15390" t="s">
        <v>12147</v>
      </c>
    </row>
    <row r="15391" spans="1:7">
      <c r="A15391" t="s">
        <v>50050</v>
      </c>
      <c r="B15391" t="s">
        <v>50051</v>
      </c>
      <c r="C15391" t="s">
        <v>175</v>
      </c>
      <c r="D15391">
        <v>38</v>
      </c>
      <c r="E15391" t="s">
        <v>50052</v>
      </c>
      <c r="F15391">
        <v>0.28269082307815602</v>
      </c>
      <c r="G15391" t="s">
        <v>50053</v>
      </c>
    </row>
    <row r="15392" spans="1:7">
      <c r="A15392" t="s">
        <v>80907</v>
      </c>
      <c r="B15392" t="s">
        <v>80908</v>
      </c>
      <c r="C15392" t="s">
        <v>175</v>
      </c>
      <c r="D15392">
        <v>38</v>
      </c>
      <c r="E15392" t="s">
        <v>80909</v>
      </c>
      <c r="F15392">
        <v>0.28269082307815602</v>
      </c>
      <c r="G15392" t="s">
        <v>80910</v>
      </c>
    </row>
    <row r="15393" spans="1:7">
      <c r="A15393" t="s">
        <v>75601</v>
      </c>
      <c r="B15393" t="s">
        <v>75602</v>
      </c>
      <c r="C15393" t="s">
        <v>175</v>
      </c>
      <c r="D15393">
        <v>37</v>
      </c>
      <c r="E15393" t="s">
        <v>75603</v>
      </c>
      <c r="F15393">
        <v>0.28269082307815602</v>
      </c>
      <c r="G15393" t="s">
        <v>75604</v>
      </c>
    </row>
    <row r="15394" spans="1:7">
      <c r="A15394" t="s">
        <v>64136</v>
      </c>
      <c r="B15394" t="s">
        <v>64137</v>
      </c>
      <c r="C15394" t="s">
        <v>175</v>
      </c>
      <c r="D15394">
        <v>36</v>
      </c>
      <c r="E15394" t="s">
        <v>64138</v>
      </c>
      <c r="F15394">
        <v>0.28269082307815602</v>
      </c>
      <c r="G15394" t="s">
        <v>64139</v>
      </c>
    </row>
    <row r="15395" spans="1:7">
      <c r="A15395" t="s">
        <v>73083</v>
      </c>
      <c r="B15395" t="s">
        <v>73084</v>
      </c>
      <c r="C15395" t="s">
        <v>175</v>
      </c>
      <c r="D15395">
        <v>35</v>
      </c>
      <c r="E15395" t="s">
        <v>73085</v>
      </c>
      <c r="F15395">
        <v>0.28269082307815602</v>
      </c>
      <c r="G15395" t="s">
        <v>73086</v>
      </c>
    </row>
    <row r="15396" spans="1:7">
      <c r="A15396" t="s">
        <v>40420</v>
      </c>
      <c r="B15396" t="s">
        <v>40421</v>
      </c>
      <c r="C15396" t="s">
        <v>175</v>
      </c>
      <c r="D15396">
        <v>34</v>
      </c>
      <c r="E15396" t="s">
        <v>40422</v>
      </c>
      <c r="F15396">
        <v>0.28269082307815602</v>
      </c>
      <c r="G15396" t="s">
        <v>40423</v>
      </c>
    </row>
    <row r="15397" spans="1:7">
      <c r="A15397" t="s">
        <v>61310</v>
      </c>
      <c r="B15397" t="s">
        <v>61311</v>
      </c>
      <c r="C15397" t="s">
        <v>175</v>
      </c>
      <c r="D15397">
        <v>34</v>
      </c>
      <c r="E15397" t="s">
        <v>61312</v>
      </c>
      <c r="F15397">
        <v>0.28269082307815602</v>
      </c>
      <c r="G15397" t="s">
        <v>61313</v>
      </c>
    </row>
    <row r="15398" spans="1:7">
      <c r="A15398" t="s">
        <v>91284</v>
      </c>
      <c r="B15398" t="s">
        <v>91285</v>
      </c>
      <c r="C15398" t="s">
        <v>175</v>
      </c>
      <c r="D15398">
        <v>33</v>
      </c>
      <c r="E15398" t="s">
        <v>91286</v>
      </c>
      <c r="F15398">
        <v>0.28269082307815602</v>
      </c>
      <c r="G15398" t="s">
        <v>91287</v>
      </c>
    </row>
    <row r="15399" spans="1:7">
      <c r="A15399" t="s">
        <v>53156</v>
      </c>
      <c r="B15399" t="s">
        <v>53157</v>
      </c>
      <c r="C15399" t="s">
        <v>175</v>
      </c>
      <c r="D15399">
        <v>33</v>
      </c>
      <c r="E15399" t="s">
        <v>53158</v>
      </c>
      <c r="F15399">
        <v>0.28269082307815602</v>
      </c>
      <c r="G15399" t="s">
        <v>53159</v>
      </c>
    </row>
    <row r="15400" spans="1:7">
      <c r="A15400" t="s">
        <v>61701</v>
      </c>
      <c r="B15400" t="s">
        <v>61702</v>
      </c>
      <c r="C15400" t="s">
        <v>175</v>
      </c>
      <c r="D15400">
        <v>32</v>
      </c>
      <c r="E15400" t="s">
        <v>61703</v>
      </c>
      <c r="F15400">
        <v>0.28269082307815602</v>
      </c>
      <c r="G15400" t="s">
        <v>61704</v>
      </c>
    </row>
    <row r="15401" spans="1:7">
      <c r="A15401" t="s">
        <v>65530</v>
      </c>
      <c r="B15401" t="s">
        <v>65531</v>
      </c>
      <c r="C15401" t="s">
        <v>175</v>
      </c>
      <c r="D15401">
        <v>32</v>
      </c>
      <c r="E15401" t="s">
        <v>65532</v>
      </c>
      <c r="F15401">
        <v>0.28269082307815602</v>
      </c>
      <c r="G15401" t="s">
        <v>65533</v>
      </c>
    </row>
    <row r="15402" spans="1:7">
      <c r="A15402" t="s">
        <v>74939</v>
      </c>
      <c r="B15402" t="s">
        <v>74940</v>
      </c>
      <c r="C15402" t="s">
        <v>175</v>
      </c>
      <c r="D15402">
        <v>31</v>
      </c>
      <c r="E15402" t="s">
        <v>74941</v>
      </c>
      <c r="F15402">
        <v>0.28269082307815602</v>
      </c>
      <c r="G15402" t="s">
        <v>74942</v>
      </c>
    </row>
    <row r="15403" spans="1:7">
      <c r="A15403" t="s">
        <v>95380</v>
      </c>
      <c r="B15403" t="s">
        <v>95381</v>
      </c>
      <c r="C15403" t="s">
        <v>175</v>
      </c>
      <c r="D15403">
        <v>31</v>
      </c>
      <c r="E15403" t="s">
        <v>95382</v>
      </c>
      <c r="F15403">
        <v>0.28269082307815602</v>
      </c>
      <c r="G15403" t="s">
        <v>95383</v>
      </c>
    </row>
    <row r="15404" spans="1:7">
      <c r="A15404" t="s">
        <v>62982</v>
      </c>
      <c r="B15404" t="s">
        <v>62983</v>
      </c>
      <c r="C15404" t="s">
        <v>175</v>
      </c>
      <c r="D15404">
        <v>30</v>
      </c>
      <c r="E15404" t="s">
        <v>62984</v>
      </c>
      <c r="F15404">
        <v>0.28269082307815602</v>
      </c>
      <c r="G15404" t="s">
        <v>62985</v>
      </c>
    </row>
    <row r="15405" spans="1:7">
      <c r="A15405" t="s">
        <v>91897</v>
      </c>
      <c r="B15405" t="s">
        <v>91898</v>
      </c>
      <c r="C15405" t="s">
        <v>175</v>
      </c>
      <c r="D15405">
        <v>29</v>
      </c>
      <c r="E15405" t="s">
        <v>91899</v>
      </c>
      <c r="F15405">
        <v>0.28269082307815602</v>
      </c>
      <c r="G15405" t="s">
        <v>91900</v>
      </c>
    </row>
    <row r="15406" spans="1:7">
      <c r="A15406" t="s">
        <v>85424</v>
      </c>
      <c r="B15406" t="s">
        <v>85425</v>
      </c>
      <c r="C15406" t="s">
        <v>175</v>
      </c>
      <c r="D15406">
        <v>29</v>
      </c>
      <c r="E15406" t="s">
        <v>85426</v>
      </c>
      <c r="F15406">
        <v>0.28269082307815602</v>
      </c>
      <c r="G15406" t="s">
        <v>85427</v>
      </c>
    </row>
    <row r="15407" spans="1:7">
      <c r="A15407" t="s">
        <v>43933</v>
      </c>
      <c r="B15407" t="s">
        <v>43934</v>
      </c>
      <c r="C15407" t="s">
        <v>175</v>
      </c>
      <c r="D15407">
        <v>29</v>
      </c>
      <c r="E15407" t="s">
        <v>43935</v>
      </c>
      <c r="F15407">
        <v>0.28269082307815602</v>
      </c>
      <c r="G15407" t="s">
        <v>43936</v>
      </c>
    </row>
    <row r="15408" spans="1:7">
      <c r="A15408" t="s">
        <v>12708</v>
      </c>
      <c r="B15408" t="s">
        <v>12709</v>
      </c>
      <c r="C15408" t="s">
        <v>175</v>
      </c>
      <c r="D15408">
        <v>28</v>
      </c>
      <c r="E15408" t="s">
        <v>12710</v>
      </c>
      <c r="F15408">
        <v>0.28269082307815602</v>
      </c>
      <c r="G15408" t="s">
        <v>12711</v>
      </c>
    </row>
    <row r="15409" spans="1:7">
      <c r="A15409" t="s">
        <v>82714</v>
      </c>
      <c r="B15409" t="s">
        <v>82715</v>
      </c>
      <c r="C15409" t="s">
        <v>629</v>
      </c>
      <c r="D15409">
        <v>17</v>
      </c>
      <c r="E15409" t="s">
        <v>82716</v>
      </c>
      <c r="F15409">
        <v>0.28269082307815602</v>
      </c>
      <c r="G15409" t="s">
        <v>82717</v>
      </c>
    </row>
    <row r="15410" spans="1:7">
      <c r="A15410" t="s">
        <v>52086</v>
      </c>
      <c r="B15410" t="s">
        <v>52087</v>
      </c>
      <c r="C15410" t="s">
        <v>629</v>
      </c>
      <c r="D15410">
        <v>16</v>
      </c>
      <c r="E15410" t="s">
        <v>52088</v>
      </c>
      <c r="F15410">
        <v>0.28269082307815602</v>
      </c>
      <c r="G15410" t="s">
        <v>52089</v>
      </c>
    </row>
    <row r="15411" spans="1:7">
      <c r="A15411" t="s">
        <v>61502</v>
      </c>
      <c r="B15411" t="s">
        <v>61503</v>
      </c>
      <c r="C15411" t="s">
        <v>629</v>
      </c>
      <c r="D15411">
        <v>13</v>
      </c>
      <c r="E15411" t="s">
        <v>61504</v>
      </c>
      <c r="F15411">
        <v>0.28269082307815602</v>
      </c>
      <c r="G15411" t="s">
        <v>61505</v>
      </c>
    </row>
    <row r="15412" spans="1:7">
      <c r="A15412" t="s">
        <v>83242</v>
      </c>
      <c r="B15412" t="s">
        <v>83243</v>
      </c>
      <c r="C15412" t="s">
        <v>629</v>
      </c>
      <c r="D15412">
        <v>13</v>
      </c>
      <c r="E15412" t="s">
        <v>83244</v>
      </c>
      <c r="F15412">
        <v>0.28269082307815602</v>
      </c>
      <c r="G15412" t="s">
        <v>83245</v>
      </c>
    </row>
    <row r="15413" spans="1:7">
      <c r="A15413" t="s">
        <v>8894</v>
      </c>
      <c r="B15413" t="s">
        <v>8895</v>
      </c>
      <c r="C15413" t="s">
        <v>629</v>
      </c>
      <c r="D15413">
        <v>11</v>
      </c>
      <c r="E15413" t="s">
        <v>8896</v>
      </c>
      <c r="F15413">
        <v>0.28269082307815602</v>
      </c>
      <c r="G15413" t="s">
        <v>8897</v>
      </c>
    </row>
    <row r="15414" spans="1:7">
      <c r="A15414" t="s">
        <v>12956</v>
      </c>
      <c r="B15414" t="s">
        <v>12957</v>
      </c>
      <c r="C15414" t="s">
        <v>629</v>
      </c>
      <c r="D15414">
        <v>10</v>
      </c>
      <c r="E15414" t="s">
        <v>12958</v>
      </c>
      <c r="F15414">
        <v>0.28269082307815602</v>
      </c>
      <c r="G15414" t="s">
        <v>12959</v>
      </c>
    </row>
    <row r="15415" spans="1:7">
      <c r="A15415" t="s">
        <v>104230</v>
      </c>
      <c r="B15415" t="s">
        <v>104231</v>
      </c>
      <c r="C15415" t="s">
        <v>629</v>
      </c>
      <c r="D15415">
        <v>8</v>
      </c>
      <c r="E15415" t="s">
        <v>104232</v>
      </c>
      <c r="F15415">
        <v>0.28269082307815602</v>
      </c>
      <c r="G15415" t="s">
        <v>104233</v>
      </c>
    </row>
    <row r="15416" spans="1:7">
      <c r="A15416" t="s">
        <v>91036</v>
      </c>
      <c r="B15416" t="s">
        <v>91037</v>
      </c>
      <c r="C15416" t="s">
        <v>1906</v>
      </c>
      <c r="D15416">
        <v>5</v>
      </c>
      <c r="E15416" t="s">
        <v>91038</v>
      </c>
      <c r="F15416">
        <v>0.28269082307815602</v>
      </c>
      <c r="G15416" t="s">
        <v>91039</v>
      </c>
    </row>
    <row r="15417" spans="1:7">
      <c r="A15417" t="s">
        <v>102535</v>
      </c>
      <c r="B15417" t="s">
        <v>102536</v>
      </c>
      <c r="C15417" t="s">
        <v>3611</v>
      </c>
      <c r="D15417">
        <v>1</v>
      </c>
      <c r="E15417" t="s">
        <v>102537</v>
      </c>
      <c r="F15417">
        <v>0.28269082307815602</v>
      </c>
      <c r="G15417" t="s">
        <v>102538</v>
      </c>
    </row>
    <row r="15418" spans="1:7">
      <c r="A15418" t="s">
        <v>104234</v>
      </c>
      <c r="B15418" t="s">
        <v>104235</v>
      </c>
      <c r="C15418" t="s">
        <v>629</v>
      </c>
      <c r="D15418">
        <v>10</v>
      </c>
      <c r="E15418" t="s">
        <v>104236</v>
      </c>
      <c r="F15418">
        <v>0.27941188216209401</v>
      </c>
      <c r="G15418" t="s">
        <v>104237</v>
      </c>
    </row>
    <row r="15419" spans="1:7">
      <c r="A15419" t="s">
        <v>6194</v>
      </c>
      <c r="B15419" t="s">
        <v>6195</v>
      </c>
      <c r="C15419" t="s">
        <v>175</v>
      </c>
      <c r="D15419">
        <v>44</v>
      </c>
      <c r="E15419" t="s">
        <v>6196</v>
      </c>
      <c r="F15419">
        <v>0.277501881122589</v>
      </c>
      <c r="G15419" t="s">
        <v>6197</v>
      </c>
    </row>
    <row r="15420" spans="1:7">
      <c r="A15420" t="s">
        <v>84924</v>
      </c>
      <c r="B15420" t="s">
        <v>84925</v>
      </c>
      <c r="C15420" t="s">
        <v>175</v>
      </c>
      <c r="D15420">
        <v>40</v>
      </c>
      <c r="E15420" t="s">
        <v>84926</v>
      </c>
      <c r="F15420">
        <v>0.277501881122589</v>
      </c>
      <c r="G15420" t="s">
        <v>84927</v>
      </c>
    </row>
    <row r="15421" spans="1:7">
      <c r="A15421" t="s">
        <v>62574</v>
      </c>
      <c r="B15421" t="s">
        <v>62575</v>
      </c>
      <c r="C15421" t="s">
        <v>175</v>
      </c>
      <c r="D15421">
        <v>39</v>
      </c>
      <c r="E15421" t="s">
        <v>62576</v>
      </c>
      <c r="F15421">
        <v>0.277501881122589</v>
      </c>
      <c r="G15421" t="s">
        <v>62577</v>
      </c>
    </row>
    <row r="15422" spans="1:7">
      <c r="A15422" t="s">
        <v>45829</v>
      </c>
      <c r="B15422" t="s">
        <v>45830</v>
      </c>
      <c r="C15422" t="s">
        <v>175</v>
      </c>
      <c r="D15422">
        <v>36</v>
      </c>
      <c r="E15422" t="s">
        <v>45831</v>
      </c>
      <c r="F15422">
        <v>0.277501881122589</v>
      </c>
      <c r="G15422" t="s">
        <v>45832</v>
      </c>
    </row>
    <row r="15423" spans="1:7">
      <c r="A15423" t="s">
        <v>56782</v>
      </c>
      <c r="B15423" t="s">
        <v>56783</v>
      </c>
      <c r="C15423" t="s">
        <v>175</v>
      </c>
      <c r="D15423">
        <v>33</v>
      </c>
      <c r="E15423" t="s">
        <v>56784</v>
      </c>
      <c r="F15423">
        <v>0.277501881122589</v>
      </c>
      <c r="G15423" t="s">
        <v>56785</v>
      </c>
    </row>
    <row r="15424" spans="1:7">
      <c r="A15424" t="s">
        <v>84840</v>
      </c>
      <c r="B15424" t="s">
        <v>84841</v>
      </c>
      <c r="C15424" t="s">
        <v>175</v>
      </c>
      <c r="D15424">
        <v>33</v>
      </c>
      <c r="E15424" t="s">
        <v>84842</v>
      </c>
      <c r="F15424">
        <v>0.277501881122589</v>
      </c>
      <c r="G15424" t="s">
        <v>84843</v>
      </c>
    </row>
    <row r="15425" spans="1:7">
      <c r="A15425" t="s">
        <v>38540</v>
      </c>
      <c r="B15425" t="s">
        <v>38541</v>
      </c>
      <c r="C15425" t="s">
        <v>175</v>
      </c>
      <c r="D15425">
        <v>32</v>
      </c>
      <c r="E15425" t="s">
        <v>38542</v>
      </c>
      <c r="F15425">
        <v>0.277501881122589</v>
      </c>
      <c r="G15425" t="s">
        <v>38543</v>
      </c>
    </row>
    <row r="15426" spans="1:7">
      <c r="A15426" t="s">
        <v>54183</v>
      </c>
      <c r="B15426" t="s">
        <v>54184</v>
      </c>
      <c r="C15426" t="s">
        <v>175</v>
      </c>
      <c r="D15426">
        <v>32</v>
      </c>
      <c r="E15426" t="s">
        <v>54185</v>
      </c>
      <c r="F15426">
        <v>0.277501881122589</v>
      </c>
      <c r="G15426" t="s">
        <v>54186</v>
      </c>
    </row>
    <row r="15427" spans="1:7">
      <c r="A15427" t="s">
        <v>58438</v>
      </c>
      <c r="B15427" t="s">
        <v>58439</v>
      </c>
      <c r="C15427" t="s">
        <v>175</v>
      </c>
      <c r="D15427">
        <v>30</v>
      </c>
      <c r="E15427" t="s">
        <v>58440</v>
      </c>
      <c r="F15427">
        <v>0.277501881122589</v>
      </c>
      <c r="G15427" t="s">
        <v>58441</v>
      </c>
    </row>
    <row r="15428" spans="1:7">
      <c r="A15428" t="s">
        <v>65786</v>
      </c>
      <c r="B15428" t="s">
        <v>65787</v>
      </c>
      <c r="C15428" t="s">
        <v>629</v>
      </c>
      <c r="D15428">
        <v>16</v>
      </c>
      <c r="E15428" t="s">
        <v>65788</v>
      </c>
      <c r="F15428">
        <v>0.277501881122589</v>
      </c>
      <c r="G15428" t="s">
        <v>65789</v>
      </c>
    </row>
    <row r="15429" spans="1:7">
      <c r="A15429" t="s">
        <v>53911</v>
      </c>
      <c r="B15429" t="s">
        <v>53912</v>
      </c>
      <c r="C15429" t="s">
        <v>629</v>
      </c>
      <c r="D15429">
        <v>14</v>
      </c>
      <c r="E15429" t="s">
        <v>53913</v>
      </c>
      <c r="F15429">
        <v>0.277501881122589</v>
      </c>
      <c r="G15429" t="s">
        <v>53914</v>
      </c>
    </row>
    <row r="15430" spans="1:7">
      <c r="A15430" t="s">
        <v>80092</v>
      </c>
      <c r="B15430" t="s">
        <v>80093</v>
      </c>
      <c r="C15430" t="s">
        <v>175</v>
      </c>
      <c r="D15430">
        <v>6</v>
      </c>
      <c r="E15430" t="s">
        <v>80094</v>
      </c>
      <c r="F15430">
        <v>0.277501881122589</v>
      </c>
      <c r="G15430" t="s">
        <v>80095</v>
      </c>
    </row>
    <row r="15431" spans="1:7">
      <c r="A15431" t="s">
        <v>75031</v>
      </c>
      <c r="B15431" t="s">
        <v>75032</v>
      </c>
      <c r="C15431" t="s">
        <v>3611</v>
      </c>
      <c r="D15431">
        <v>1</v>
      </c>
      <c r="E15431" t="s">
        <v>75033</v>
      </c>
      <c r="F15431">
        <v>0.277501881122589</v>
      </c>
      <c r="G15431" t="s">
        <v>75034</v>
      </c>
    </row>
    <row r="15432" spans="1:7">
      <c r="A15432" t="s">
        <v>49032</v>
      </c>
      <c r="B15432" t="s">
        <v>49033</v>
      </c>
      <c r="C15432" t="s">
        <v>175</v>
      </c>
      <c r="D15432">
        <v>42</v>
      </c>
      <c r="E15432" t="s">
        <v>49034</v>
      </c>
      <c r="F15432">
        <v>0.27413597702980003</v>
      </c>
      <c r="G15432" t="s">
        <v>49035</v>
      </c>
    </row>
    <row r="15433" spans="1:7">
      <c r="A15433" t="s">
        <v>56554</v>
      </c>
      <c r="B15433" t="s">
        <v>56555</v>
      </c>
      <c r="C15433" t="s">
        <v>175</v>
      </c>
      <c r="D15433">
        <v>41</v>
      </c>
      <c r="E15433" t="s">
        <v>56556</v>
      </c>
      <c r="F15433">
        <v>0.27413597702980003</v>
      </c>
      <c r="G15433" t="s">
        <v>56557</v>
      </c>
    </row>
    <row r="15434" spans="1:7">
      <c r="A15434" t="s">
        <v>22265</v>
      </c>
      <c r="B15434" t="s">
        <v>22266</v>
      </c>
      <c r="C15434" t="s">
        <v>175</v>
      </c>
      <c r="D15434">
        <v>40</v>
      </c>
      <c r="E15434" t="s">
        <v>22267</v>
      </c>
      <c r="F15434">
        <v>0.27413597702980003</v>
      </c>
      <c r="G15434" t="s">
        <v>22268</v>
      </c>
    </row>
    <row r="15435" spans="1:7">
      <c r="A15435" t="s">
        <v>54990</v>
      </c>
      <c r="B15435" t="s">
        <v>54991</v>
      </c>
      <c r="C15435" t="s">
        <v>175</v>
      </c>
      <c r="D15435">
        <v>40</v>
      </c>
      <c r="E15435" t="s">
        <v>54992</v>
      </c>
      <c r="F15435">
        <v>0.27413597702980003</v>
      </c>
      <c r="G15435" t="s">
        <v>54993</v>
      </c>
    </row>
    <row r="15436" spans="1:7">
      <c r="A15436" t="s">
        <v>54842</v>
      </c>
      <c r="B15436" t="s">
        <v>54843</v>
      </c>
      <c r="C15436" t="s">
        <v>175</v>
      </c>
      <c r="D15436">
        <v>39</v>
      </c>
      <c r="E15436" t="s">
        <v>54844</v>
      </c>
      <c r="F15436">
        <v>0.27413597702980003</v>
      </c>
      <c r="G15436" t="s">
        <v>54845</v>
      </c>
    </row>
    <row r="15437" spans="1:7">
      <c r="A15437" t="s">
        <v>62846</v>
      </c>
      <c r="B15437" t="s">
        <v>62847</v>
      </c>
      <c r="C15437" t="s">
        <v>175</v>
      </c>
      <c r="D15437">
        <v>39</v>
      </c>
      <c r="E15437" t="s">
        <v>62848</v>
      </c>
      <c r="F15437">
        <v>0.27413597702980003</v>
      </c>
      <c r="G15437" t="s">
        <v>62849</v>
      </c>
    </row>
    <row r="15438" spans="1:7">
      <c r="A15438" t="s">
        <v>77852</v>
      </c>
      <c r="B15438" t="s">
        <v>77853</v>
      </c>
      <c r="C15438" t="s">
        <v>175</v>
      </c>
      <c r="D15438">
        <v>38</v>
      </c>
      <c r="E15438" t="s">
        <v>77854</v>
      </c>
      <c r="F15438">
        <v>0.27413597702980003</v>
      </c>
      <c r="G15438" t="s">
        <v>77855</v>
      </c>
    </row>
    <row r="15439" spans="1:7">
      <c r="A15439" t="s">
        <v>35554</v>
      </c>
      <c r="B15439" t="s">
        <v>35555</v>
      </c>
      <c r="C15439" t="s">
        <v>175</v>
      </c>
      <c r="D15439">
        <v>38</v>
      </c>
      <c r="E15439" t="s">
        <v>35556</v>
      </c>
      <c r="F15439">
        <v>0.27413597702980003</v>
      </c>
      <c r="G15439" t="s">
        <v>35557</v>
      </c>
    </row>
    <row r="15440" spans="1:7">
      <c r="A15440" t="s">
        <v>63921</v>
      </c>
      <c r="B15440" t="s">
        <v>63922</v>
      </c>
      <c r="C15440" t="s">
        <v>175</v>
      </c>
      <c r="D15440">
        <v>37</v>
      </c>
      <c r="E15440" t="s">
        <v>63923</v>
      </c>
      <c r="F15440">
        <v>0.27413597702980003</v>
      </c>
      <c r="G15440" t="s">
        <v>63924</v>
      </c>
    </row>
    <row r="15441" spans="1:7">
      <c r="A15441" t="s">
        <v>78444</v>
      </c>
      <c r="B15441" t="s">
        <v>78445</v>
      </c>
      <c r="C15441" t="s">
        <v>175</v>
      </c>
      <c r="D15441">
        <v>35</v>
      </c>
      <c r="E15441" t="s">
        <v>78446</v>
      </c>
      <c r="F15441">
        <v>0.27413597702980003</v>
      </c>
      <c r="G15441" t="s">
        <v>78447</v>
      </c>
    </row>
    <row r="15442" spans="1:7">
      <c r="A15442" t="s">
        <v>52250</v>
      </c>
      <c r="B15442" t="s">
        <v>52251</v>
      </c>
      <c r="C15442" t="s">
        <v>175</v>
      </c>
      <c r="D15442">
        <v>34</v>
      </c>
      <c r="E15442" t="s">
        <v>52252</v>
      </c>
      <c r="F15442">
        <v>0.27413597702980003</v>
      </c>
      <c r="G15442" t="s">
        <v>52253</v>
      </c>
    </row>
    <row r="15443" spans="1:7">
      <c r="A15443" t="s">
        <v>25388</v>
      </c>
      <c r="B15443" t="s">
        <v>25389</v>
      </c>
      <c r="C15443" t="s">
        <v>175</v>
      </c>
      <c r="D15443">
        <v>34</v>
      </c>
      <c r="E15443" t="s">
        <v>25390</v>
      </c>
      <c r="F15443">
        <v>0.27413597702980003</v>
      </c>
      <c r="G15443" t="s">
        <v>25391</v>
      </c>
    </row>
    <row r="15444" spans="1:7">
      <c r="A15444" t="s">
        <v>60274</v>
      </c>
      <c r="B15444" t="s">
        <v>60275</v>
      </c>
      <c r="C15444" t="s">
        <v>175</v>
      </c>
      <c r="D15444">
        <v>33</v>
      </c>
      <c r="E15444" t="s">
        <v>60276</v>
      </c>
      <c r="F15444">
        <v>0.27413597702980003</v>
      </c>
      <c r="G15444" t="s">
        <v>60277</v>
      </c>
    </row>
    <row r="15445" spans="1:7">
      <c r="A15445" t="s">
        <v>61318</v>
      </c>
      <c r="B15445" t="s">
        <v>61319</v>
      </c>
      <c r="C15445" t="s">
        <v>175</v>
      </c>
      <c r="D15445">
        <v>33</v>
      </c>
      <c r="E15445" t="s">
        <v>61320</v>
      </c>
      <c r="F15445">
        <v>0.27413597702980003</v>
      </c>
      <c r="G15445" t="s">
        <v>61321</v>
      </c>
    </row>
    <row r="15446" spans="1:7">
      <c r="A15446" t="s">
        <v>77608</v>
      </c>
      <c r="B15446" t="s">
        <v>77609</v>
      </c>
      <c r="C15446" t="s">
        <v>175</v>
      </c>
      <c r="D15446">
        <v>33</v>
      </c>
      <c r="E15446" t="s">
        <v>77610</v>
      </c>
      <c r="F15446">
        <v>0.27413597702980003</v>
      </c>
      <c r="G15446" t="s">
        <v>77611</v>
      </c>
    </row>
    <row r="15447" spans="1:7">
      <c r="A15447" t="s">
        <v>80308</v>
      </c>
      <c r="B15447" t="s">
        <v>80309</v>
      </c>
      <c r="C15447" t="s">
        <v>175</v>
      </c>
      <c r="D15447">
        <v>33</v>
      </c>
      <c r="E15447" t="s">
        <v>80310</v>
      </c>
      <c r="F15447">
        <v>0.27413597702980003</v>
      </c>
      <c r="G15447" t="s">
        <v>80311</v>
      </c>
    </row>
    <row r="15448" spans="1:7">
      <c r="A15448" t="s">
        <v>52258</v>
      </c>
      <c r="B15448" t="s">
        <v>52259</v>
      </c>
      <c r="C15448" t="s">
        <v>175</v>
      </c>
      <c r="D15448">
        <v>33</v>
      </c>
      <c r="E15448" t="s">
        <v>52260</v>
      </c>
      <c r="F15448">
        <v>0.27413597702980003</v>
      </c>
      <c r="G15448" t="s">
        <v>52261</v>
      </c>
    </row>
    <row r="15449" spans="1:7">
      <c r="A15449" t="s">
        <v>53839</v>
      </c>
      <c r="B15449" t="s">
        <v>53840</v>
      </c>
      <c r="C15449" t="s">
        <v>175</v>
      </c>
      <c r="D15449">
        <v>33</v>
      </c>
      <c r="E15449" t="s">
        <v>53841</v>
      </c>
      <c r="F15449">
        <v>0.27413597702980003</v>
      </c>
      <c r="G15449" t="s">
        <v>53842</v>
      </c>
    </row>
    <row r="15450" spans="1:7">
      <c r="A15450" t="s">
        <v>53503</v>
      </c>
      <c r="B15450" t="s">
        <v>53504</v>
      </c>
      <c r="C15450" t="s">
        <v>175</v>
      </c>
      <c r="D15450">
        <v>32</v>
      </c>
      <c r="E15450" t="s">
        <v>53505</v>
      </c>
      <c r="F15450">
        <v>0.27413597702980003</v>
      </c>
      <c r="G15450" t="s">
        <v>53506</v>
      </c>
    </row>
    <row r="15451" spans="1:7">
      <c r="A15451" t="s">
        <v>54527</v>
      </c>
      <c r="B15451" t="s">
        <v>54528</v>
      </c>
      <c r="C15451" t="s">
        <v>175</v>
      </c>
      <c r="D15451">
        <v>32</v>
      </c>
      <c r="E15451" t="s">
        <v>54529</v>
      </c>
      <c r="F15451">
        <v>0.27413597702980003</v>
      </c>
      <c r="G15451" t="s">
        <v>54530</v>
      </c>
    </row>
    <row r="15452" spans="1:7">
      <c r="A15452" t="s">
        <v>41904</v>
      </c>
      <c r="B15452" t="s">
        <v>41905</v>
      </c>
      <c r="C15452" t="s">
        <v>175</v>
      </c>
      <c r="D15452">
        <v>32</v>
      </c>
      <c r="E15452" t="s">
        <v>41906</v>
      </c>
      <c r="F15452">
        <v>0.27413597702980003</v>
      </c>
      <c r="G15452" t="s">
        <v>41907</v>
      </c>
    </row>
    <row r="15453" spans="1:7">
      <c r="A15453" t="s">
        <v>80847</v>
      </c>
      <c r="B15453" t="s">
        <v>80848</v>
      </c>
      <c r="C15453" t="s">
        <v>175</v>
      </c>
      <c r="D15453">
        <v>32</v>
      </c>
      <c r="E15453" t="s">
        <v>80849</v>
      </c>
      <c r="F15453">
        <v>0.27413597702980003</v>
      </c>
      <c r="G15453" t="s">
        <v>80850</v>
      </c>
    </row>
    <row r="15454" spans="1:7">
      <c r="A15454" t="s">
        <v>92229</v>
      </c>
      <c r="B15454" t="s">
        <v>92230</v>
      </c>
      <c r="C15454" t="s">
        <v>175</v>
      </c>
      <c r="D15454">
        <v>32</v>
      </c>
      <c r="E15454" t="s">
        <v>92231</v>
      </c>
      <c r="F15454">
        <v>0.27413597702980003</v>
      </c>
      <c r="G15454" t="s">
        <v>92232</v>
      </c>
    </row>
    <row r="15455" spans="1:7">
      <c r="A15455" t="s">
        <v>84860</v>
      </c>
      <c r="B15455" t="s">
        <v>84861</v>
      </c>
      <c r="C15455" t="s">
        <v>175</v>
      </c>
      <c r="D15455">
        <v>32</v>
      </c>
      <c r="E15455" t="s">
        <v>84862</v>
      </c>
      <c r="F15455">
        <v>0.27413597702980003</v>
      </c>
      <c r="G15455" t="s">
        <v>84863</v>
      </c>
    </row>
    <row r="15456" spans="1:7">
      <c r="A15456" t="s">
        <v>54139</v>
      </c>
      <c r="B15456" t="s">
        <v>54140</v>
      </c>
      <c r="C15456" t="s">
        <v>175</v>
      </c>
      <c r="D15456">
        <v>32</v>
      </c>
      <c r="E15456" t="s">
        <v>54141</v>
      </c>
      <c r="F15456">
        <v>0.27413597702980003</v>
      </c>
      <c r="G15456" t="s">
        <v>54142</v>
      </c>
    </row>
    <row r="15457" spans="1:7">
      <c r="A15457" t="s">
        <v>28795</v>
      </c>
      <c r="B15457" t="s">
        <v>28796</v>
      </c>
      <c r="C15457" t="s">
        <v>175</v>
      </c>
      <c r="D15457">
        <v>31</v>
      </c>
      <c r="E15457" t="s">
        <v>28797</v>
      </c>
      <c r="F15457">
        <v>0.27413597702980003</v>
      </c>
      <c r="G15457" t="s">
        <v>28798</v>
      </c>
    </row>
    <row r="15458" spans="1:7">
      <c r="A15458" t="s">
        <v>66755</v>
      </c>
      <c r="B15458" t="s">
        <v>66756</v>
      </c>
      <c r="C15458" t="s">
        <v>175</v>
      </c>
      <c r="D15458">
        <v>31</v>
      </c>
      <c r="E15458" t="s">
        <v>66757</v>
      </c>
      <c r="F15458">
        <v>0.27413597702980003</v>
      </c>
      <c r="G15458" t="s">
        <v>66758</v>
      </c>
    </row>
    <row r="15459" spans="1:7">
      <c r="A15459" t="s">
        <v>61665</v>
      </c>
      <c r="B15459" t="s">
        <v>61666</v>
      </c>
      <c r="C15459" t="s">
        <v>175</v>
      </c>
      <c r="D15459">
        <v>30</v>
      </c>
      <c r="E15459" t="s">
        <v>61667</v>
      </c>
      <c r="F15459">
        <v>0.27413597702980003</v>
      </c>
      <c r="G15459" t="s">
        <v>61668</v>
      </c>
    </row>
    <row r="15460" spans="1:7">
      <c r="A15460" t="s">
        <v>60994</v>
      </c>
      <c r="B15460" t="s">
        <v>60995</v>
      </c>
      <c r="C15460" t="s">
        <v>175</v>
      </c>
      <c r="D15460">
        <v>30</v>
      </c>
      <c r="E15460" t="s">
        <v>60996</v>
      </c>
      <c r="F15460">
        <v>0.27413597702980003</v>
      </c>
      <c r="G15460" t="s">
        <v>60997</v>
      </c>
    </row>
    <row r="15461" spans="1:7">
      <c r="A15461" t="s">
        <v>4922</v>
      </c>
      <c r="B15461" t="s">
        <v>4923</v>
      </c>
      <c r="C15461" t="s">
        <v>175</v>
      </c>
      <c r="D15461">
        <v>30</v>
      </c>
      <c r="E15461" t="s">
        <v>4924</v>
      </c>
      <c r="F15461">
        <v>0.27413597702980003</v>
      </c>
      <c r="G15461" t="s">
        <v>4925</v>
      </c>
    </row>
    <row r="15462" spans="1:7">
      <c r="A15462" t="s">
        <v>81282</v>
      </c>
      <c r="B15462" t="s">
        <v>81283</v>
      </c>
      <c r="C15462" t="s">
        <v>175</v>
      </c>
      <c r="D15462">
        <v>30</v>
      </c>
      <c r="E15462" t="s">
        <v>81284</v>
      </c>
      <c r="F15462">
        <v>0.27413597702980003</v>
      </c>
      <c r="G15462" t="s">
        <v>81285</v>
      </c>
    </row>
    <row r="15463" spans="1:7">
      <c r="A15463" t="s">
        <v>54982</v>
      </c>
      <c r="B15463" t="s">
        <v>54983</v>
      </c>
      <c r="C15463" t="s">
        <v>175</v>
      </c>
      <c r="D15463">
        <v>29</v>
      </c>
      <c r="E15463" t="s">
        <v>54984</v>
      </c>
      <c r="F15463">
        <v>0.27413597702980003</v>
      </c>
      <c r="G15463" t="s">
        <v>54985</v>
      </c>
    </row>
    <row r="15464" spans="1:7">
      <c r="A15464" t="s">
        <v>62063</v>
      </c>
      <c r="B15464" t="s">
        <v>62064</v>
      </c>
      <c r="C15464" t="s">
        <v>175</v>
      </c>
      <c r="D15464">
        <v>29</v>
      </c>
      <c r="E15464" t="s">
        <v>62065</v>
      </c>
      <c r="F15464">
        <v>0.27413597702980003</v>
      </c>
      <c r="G15464" t="s">
        <v>62066</v>
      </c>
    </row>
    <row r="15465" spans="1:7">
      <c r="A15465" t="s">
        <v>66008</v>
      </c>
      <c r="B15465" t="s">
        <v>66009</v>
      </c>
      <c r="C15465" t="s">
        <v>175</v>
      </c>
      <c r="D15465">
        <v>29</v>
      </c>
      <c r="E15465" t="s">
        <v>66010</v>
      </c>
      <c r="F15465">
        <v>0.27413597702980003</v>
      </c>
      <c r="G15465" t="s">
        <v>66011</v>
      </c>
    </row>
    <row r="15466" spans="1:7">
      <c r="A15466" t="s">
        <v>64863</v>
      </c>
      <c r="B15466" t="s">
        <v>64864</v>
      </c>
      <c r="C15466" t="s">
        <v>175</v>
      </c>
      <c r="D15466">
        <v>28</v>
      </c>
      <c r="E15466" t="s">
        <v>64865</v>
      </c>
      <c r="F15466">
        <v>0.27413597702980003</v>
      </c>
      <c r="G15466" t="s">
        <v>64866</v>
      </c>
    </row>
    <row r="15467" spans="1:7">
      <c r="A15467" t="s">
        <v>55706</v>
      </c>
      <c r="B15467" t="s">
        <v>55707</v>
      </c>
      <c r="C15467" t="s">
        <v>175</v>
      </c>
      <c r="D15467">
        <v>26</v>
      </c>
      <c r="E15467" t="s">
        <v>55708</v>
      </c>
      <c r="F15467">
        <v>0.27413597702980003</v>
      </c>
      <c r="G15467" t="s">
        <v>55709</v>
      </c>
    </row>
    <row r="15468" spans="1:7">
      <c r="A15468" t="s">
        <v>44349</v>
      </c>
      <c r="B15468" t="s">
        <v>44350</v>
      </c>
      <c r="C15468" t="s">
        <v>175</v>
      </c>
      <c r="D15468">
        <v>26</v>
      </c>
      <c r="E15468" t="s">
        <v>44351</v>
      </c>
      <c r="F15468">
        <v>0.27413597702980003</v>
      </c>
      <c r="G15468" t="s">
        <v>44352</v>
      </c>
    </row>
    <row r="15469" spans="1:7">
      <c r="A15469" t="s">
        <v>38952</v>
      </c>
      <c r="B15469" t="s">
        <v>38953</v>
      </c>
      <c r="C15469" t="s">
        <v>175</v>
      </c>
      <c r="D15469">
        <v>15</v>
      </c>
      <c r="E15469" t="s">
        <v>38954</v>
      </c>
      <c r="F15469">
        <v>0.27413597702980003</v>
      </c>
      <c r="G15469" t="s">
        <v>38955</v>
      </c>
    </row>
    <row r="15470" spans="1:7">
      <c r="A15470" t="s">
        <v>56098</v>
      </c>
      <c r="B15470" t="s">
        <v>56099</v>
      </c>
      <c r="C15470" t="s">
        <v>175</v>
      </c>
      <c r="D15470">
        <v>42</v>
      </c>
      <c r="E15470" t="s">
        <v>56100</v>
      </c>
      <c r="F15470">
        <v>0.27330833673477201</v>
      </c>
      <c r="G15470" t="s">
        <v>56101</v>
      </c>
    </row>
    <row r="15471" spans="1:7">
      <c r="A15471" t="s">
        <v>59986</v>
      </c>
      <c r="B15471" t="s">
        <v>59987</v>
      </c>
      <c r="C15471" t="s">
        <v>175</v>
      </c>
      <c r="D15471">
        <v>42</v>
      </c>
      <c r="E15471" t="s">
        <v>59988</v>
      </c>
      <c r="F15471">
        <v>0.27330833673477201</v>
      </c>
      <c r="G15471" t="s">
        <v>59989</v>
      </c>
    </row>
    <row r="15472" spans="1:7">
      <c r="A15472" t="s">
        <v>36001</v>
      </c>
      <c r="B15472" t="s">
        <v>36002</v>
      </c>
      <c r="C15472" t="s">
        <v>175</v>
      </c>
      <c r="D15472">
        <v>41</v>
      </c>
      <c r="E15472" t="s">
        <v>36003</v>
      </c>
      <c r="F15472">
        <v>0.27330833673477201</v>
      </c>
      <c r="G15472" t="s">
        <v>36004</v>
      </c>
    </row>
    <row r="15473" spans="1:7">
      <c r="A15473" t="s">
        <v>37636</v>
      </c>
      <c r="B15473" t="s">
        <v>37637</v>
      </c>
      <c r="C15473" t="s">
        <v>175</v>
      </c>
      <c r="D15473">
        <v>41</v>
      </c>
      <c r="E15473" t="s">
        <v>37638</v>
      </c>
      <c r="F15473">
        <v>0.27330833673477201</v>
      </c>
      <c r="G15473" t="s">
        <v>37639</v>
      </c>
    </row>
    <row r="15474" spans="1:7">
      <c r="A15474" t="s">
        <v>22621</v>
      </c>
      <c r="B15474" t="s">
        <v>22622</v>
      </c>
      <c r="C15474" t="s">
        <v>175</v>
      </c>
      <c r="D15474">
        <v>41</v>
      </c>
      <c r="E15474" t="s">
        <v>22623</v>
      </c>
      <c r="F15474">
        <v>0.27330833673477201</v>
      </c>
      <c r="G15474" t="s">
        <v>22624</v>
      </c>
    </row>
    <row r="15475" spans="1:7">
      <c r="A15475" t="s">
        <v>29623</v>
      </c>
      <c r="B15475" t="s">
        <v>29624</v>
      </c>
      <c r="C15475" t="s">
        <v>175</v>
      </c>
      <c r="D15475">
        <v>40</v>
      </c>
      <c r="E15475" t="s">
        <v>29625</v>
      </c>
      <c r="F15475">
        <v>0.27330833673477201</v>
      </c>
      <c r="G15475" t="s">
        <v>29626</v>
      </c>
    </row>
    <row r="15476" spans="1:7">
      <c r="A15476" t="s">
        <v>56326</v>
      </c>
      <c r="B15476" t="s">
        <v>56327</v>
      </c>
      <c r="C15476" t="s">
        <v>175</v>
      </c>
      <c r="D15476">
        <v>40</v>
      </c>
      <c r="E15476" t="s">
        <v>56328</v>
      </c>
      <c r="F15476">
        <v>0.27330833673477201</v>
      </c>
      <c r="G15476" t="s">
        <v>56329</v>
      </c>
    </row>
    <row r="15477" spans="1:7">
      <c r="A15477" t="s">
        <v>46089</v>
      </c>
      <c r="B15477" t="s">
        <v>46090</v>
      </c>
      <c r="C15477" t="s">
        <v>175</v>
      </c>
      <c r="D15477">
        <v>38</v>
      </c>
      <c r="E15477" t="s">
        <v>46091</v>
      </c>
      <c r="F15477">
        <v>0.27330833673477201</v>
      </c>
      <c r="G15477" t="s">
        <v>46092</v>
      </c>
    </row>
    <row r="15478" spans="1:7">
      <c r="A15478" t="s">
        <v>92069</v>
      </c>
      <c r="B15478" t="s">
        <v>92070</v>
      </c>
      <c r="C15478" t="s">
        <v>175</v>
      </c>
      <c r="D15478">
        <v>38</v>
      </c>
      <c r="E15478" t="s">
        <v>92071</v>
      </c>
      <c r="F15478">
        <v>0.27330833673477201</v>
      </c>
      <c r="G15478" t="s">
        <v>92072</v>
      </c>
    </row>
    <row r="15479" spans="1:7">
      <c r="A15479" t="s">
        <v>35694</v>
      </c>
      <c r="B15479" t="s">
        <v>35695</v>
      </c>
      <c r="C15479" t="s">
        <v>175</v>
      </c>
      <c r="D15479">
        <v>38</v>
      </c>
      <c r="E15479" t="s">
        <v>35696</v>
      </c>
      <c r="F15479">
        <v>0.27330833673477201</v>
      </c>
      <c r="G15479" t="s">
        <v>35697</v>
      </c>
    </row>
    <row r="15480" spans="1:7">
      <c r="A15480" t="s">
        <v>73239</v>
      </c>
      <c r="B15480" t="s">
        <v>73240</v>
      </c>
      <c r="C15480" t="s">
        <v>175</v>
      </c>
      <c r="D15480">
        <v>38</v>
      </c>
      <c r="E15480" t="s">
        <v>73241</v>
      </c>
      <c r="F15480">
        <v>0.27330833673477201</v>
      </c>
      <c r="G15480" t="s">
        <v>73242</v>
      </c>
    </row>
    <row r="15481" spans="1:7">
      <c r="A15481" t="s">
        <v>60614</v>
      </c>
      <c r="B15481" t="s">
        <v>60615</v>
      </c>
      <c r="C15481" t="s">
        <v>175</v>
      </c>
      <c r="D15481">
        <v>38</v>
      </c>
      <c r="E15481" t="s">
        <v>60616</v>
      </c>
      <c r="F15481">
        <v>0.27330833673477201</v>
      </c>
      <c r="G15481" t="s">
        <v>60617</v>
      </c>
    </row>
    <row r="15482" spans="1:7">
      <c r="A15482" t="s">
        <v>31710</v>
      </c>
      <c r="B15482" t="s">
        <v>31711</v>
      </c>
      <c r="C15482" t="s">
        <v>175</v>
      </c>
      <c r="D15482">
        <v>38</v>
      </c>
      <c r="E15482" t="s">
        <v>31712</v>
      </c>
      <c r="F15482">
        <v>0.27330833673477201</v>
      </c>
      <c r="G15482" t="s">
        <v>31713</v>
      </c>
    </row>
    <row r="15483" spans="1:7">
      <c r="A15483" t="s">
        <v>58578</v>
      </c>
      <c r="B15483" t="s">
        <v>58579</v>
      </c>
      <c r="C15483" t="s">
        <v>175</v>
      </c>
      <c r="D15483">
        <v>37</v>
      </c>
      <c r="E15483" t="s">
        <v>58580</v>
      </c>
      <c r="F15483">
        <v>0.27330833673477201</v>
      </c>
      <c r="G15483" t="s">
        <v>58581</v>
      </c>
    </row>
    <row r="15484" spans="1:7">
      <c r="A15484" t="s">
        <v>42790</v>
      </c>
      <c r="B15484" t="s">
        <v>42791</v>
      </c>
      <c r="C15484" t="s">
        <v>175</v>
      </c>
      <c r="D15484">
        <v>37</v>
      </c>
      <c r="E15484" t="s">
        <v>42792</v>
      </c>
      <c r="F15484">
        <v>0.27330833673477201</v>
      </c>
      <c r="G15484" t="s">
        <v>42793</v>
      </c>
    </row>
    <row r="15485" spans="1:7">
      <c r="A15485" t="s">
        <v>63853</v>
      </c>
      <c r="B15485" t="s">
        <v>63854</v>
      </c>
      <c r="C15485" t="s">
        <v>175</v>
      </c>
      <c r="D15485">
        <v>37</v>
      </c>
      <c r="E15485" t="s">
        <v>63855</v>
      </c>
      <c r="F15485">
        <v>0.27330833673477201</v>
      </c>
      <c r="G15485" t="s">
        <v>63856</v>
      </c>
    </row>
    <row r="15486" spans="1:7">
      <c r="A15486" t="s">
        <v>74815</v>
      </c>
      <c r="B15486" t="s">
        <v>74816</v>
      </c>
      <c r="C15486" t="s">
        <v>175</v>
      </c>
      <c r="D15486">
        <v>37</v>
      </c>
      <c r="E15486" t="s">
        <v>74817</v>
      </c>
      <c r="F15486">
        <v>0.27330833673477201</v>
      </c>
      <c r="G15486" t="s">
        <v>74818</v>
      </c>
    </row>
    <row r="15487" spans="1:7">
      <c r="A15487" t="s">
        <v>60306</v>
      </c>
      <c r="B15487" t="s">
        <v>60307</v>
      </c>
      <c r="C15487" t="s">
        <v>175</v>
      </c>
      <c r="D15487">
        <v>37</v>
      </c>
      <c r="E15487" t="s">
        <v>60308</v>
      </c>
      <c r="F15487">
        <v>0.27330833673477201</v>
      </c>
      <c r="G15487" t="s">
        <v>60309</v>
      </c>
    </row>
    <row r="15488" spans="1:7">
      <c r="A15488" t="s">
        <v>41264</v>
      </c>
      <c r="B15488" t="s">
        <v>41265</v>
      </c>
      <c r="C15488" t="s">
        <v>175</v>
      </c>
      <c r="D15488">
        <v>37</v>
      </c>
      <c r="E15488" t="s">
        <v>41266</v>
      </c>
      <c r="F15488">
        <v>0.27330833673477201</v>
      </c>
      <c r="G15488" t="s">
        <v>41267</v>
      </c>
    </row>
    <row r="15489" spans="1:7">
      <c r="A15489" t="s">
        <v>73534</v>
      </c>
      <c r="B15489" t="s">
        <v>73535</v>
      </c>
      <c r="C15489" t="s">
        <v>175</v>
      </c>
      <c r="D15489">
        <v>36</v>
      </c>
      <c r="E15489" t="s">
        <v>73536</v>
      </c>
      <c r="F15489">
        <v>0.27330833673477201</v>
      </c>
      <c r="G15489" t="s">
        <v>73537</v>
      </c>
    </row>
    <row r="15490" spans="1:7">
      <c r="A15490" t="s">
        <v>28392</v>
      </c>
      <c r="B15490" t="s">
        <v>28393</v>
      </c>
      <c r="C15490" t="s">
        <v>175</v>
      </c>
      <c r="D15490">
        <v>36</v>
      </c>
      <c r="E15490" t="s">
        <v>28394</v>
      </c>
      <c r="F15490">
        <v>0.27330833673477201</v>
      </c>
      <c r="G15490" t="s">
        <v>28395</v>
      </c>
    </row>
    <row r="15491" spans="1:7">
      <c r="A15491" t="s">
        <v>76624</v>
      </c>
      <c r="B15491" t="s">
        <v>76625</v>
      </c>
      <c r="C15491" t="s">
        <v>175</v>
      </c>
      <c r="D15491">
        <v>35</v>
      </c>
      <c r="E15491" t="s">
        <v>76626</v>
      </c>
      <c r="F15491">
        <v>0.27330833673477201</v>
      </c>
      <c r="G15491" t="s">
        <v>76627</v>
      </c>
    </row>
    <row r="15492" spans="1:7">
      <c r="A15492" t="s">
        <v>81071</v>
      </c>
      <c r="B15492" t="s">
        <v>81072</v>
      </c>
      <c r="C15492" t="s">
        <v>175</v>
      </c>
      <c r="D15492">
        <v>34</v>
      </c>
      <c r="E15492" t="s">
        <v>81073</v>
      </c>
      <c r="F15492">
        <v>0.27330833673477201</v>
      </c>
      <c r="G15492" t="s">
        <v>81074</v>
      </c>
    </row>
    <row r="15493" spans="1:7">
      <c r="A15493" t="s">
        <v>63613</v>
      </c>
      <c r="B15493" t="s">
        <v>63614</v>
      </c>
      <c r="C15493" t="s">
        <v>175</v>
      </c>
      <c r="D15493">
        <v>34</v>
      </c>
      <c r="E15493" t="s">
        <v>63615</v>
      </c>
      <c r="F15493">
        <v>0.27330833673477201</v>
      </c>
      <c r="G15493" t="s">
        <v>63616</v>
      </c>
    </row>
    <row r="15494" spans="1:7">
      <c r="A15494" t="s">
        <v>27112</v>
      </c>
      <c r="B15494" t="s">
        <v>27113</v>
      </c>
      <c r="C15494" t="s">
        <v>175</v>
      </c>
      <c r="D15494">
        <v>34</v>
      </c>
      <c r="E15494" t="s">
        <v>27114</v>
      </c>
      <c r="F15494">
        <v>0.27330833673477201</v>
      </c>
      <c r="G15494" t="s">
        <v>27115</v>
      </c>
    </row>
    <row r="15495" spans="1:7">
      <c r="A15495" t="s">
        <v>45661</v>
      </c>
      <c r="B15495" t="s">
        <v>45662</v>
      </c>
      <c r="C15495" t="s">
        <v>175</v>
      </c>
      <c r="D15495">
        <v>34</v>
      </c>
      <c r="E15495" t="s">
        <v>45663</v>
      </c>
      <c r="F15495">
        <v>0.27330833673477201</v>
      </c>
      <c r="G15495" t="s">
        <v>45664</v>
      </c>
    </row>
    <row r="15496" spans="1:7">
      <c r="A15496" t="s">
        <v>41972</v>
      </c>
      <c r="B15496" t="s">
        <v>41973</v>
      </c>
      <c r="C15496" t="s">
        <v>175</v>
      </c>
      <c r="D15496">
        <v>33</v>
      </c>
      <c r="E15496" t="s">
        <v>41974</v>
      </c>
      <c r="F15496">
        <v>0.27330833673477201</v>
      </c>
      <c r="G15496" t="s">
        <v>41975</v>
      </c>
    </row>
    <row r="15497" spans="1:7">
      <c r="A15497" t="s">
        <v>38584</v>
      </c>
      <c r="B15497" t="s">
        <v>38585</v>
      </c>
      <c r="C15497" t="s">
        <v>175</v>
      </c>
      <c r="D15497">
        <v>33</v>
      </c>
      <c r="E15497" t="s">
        <v>38586</v>
      </c>
      <c r="F15497">
        <v>0.27330833673477201</v>
      </c>
      <c r="G15497" t="s">
        <v>38587</v>
      </c>
    </row>
    <row r="15498" spans="1:7">
      <c r="A15498" t="s">
        <v>8350</v>
      </c>
      <c r="B15498" t="s">
        <v>8351</v>
      </c>
      <c r="C15498" t="s">
        <v>175</v>
      </c>
      <c r="D15498">
        <v>32</v>
      </c>
      <c r="E15498" t="s">
        <v>8352</v>
      </c>
      <c r="F15498">
        <v>0.27330833673477201</v>
      </c>
      <c r="G15498" t="s">
        <v>8353</v>
      </c>
    </row>
    <row r="15499" spans="1:7">
      <c r="A15499" t="s">
        <v>53999</v>
      </c>
      <c r="B15499" t="s">
        <v>54000</v>
      </c>
      <c r="C15499" t="s">
        <v>175</v>
      </c>
      <c r="D15499">
        <v>32</v>
      </c>
      <c r="E15499" t="s">
        <v>54001</v>
      </c>
      <c r="F15499">
        <v>0.27330833673477201</v>
      </c>
      <c r="G15499" t="s">
        <v>54002</v>
      </c>
    </row>
    <row r="15500" spans="1:7">
      <c r="A15500" t="s">
        <v>58034</v>
      </c>
      <c r="B15500" t="s">
        <v>58035</v>
      </c>
      <c r="C15500" t="s">
        <v>175</v>
      </c>
      <c r="D15500">
        <v>30</v>
      </c>
      <c r="E15500" t="s">
        <v>58036</v>
      </c>
      <c r="F15500">
        <v>0.27330833673477201</v>
      </c>
      <c r="G15500" t="s">
        <v>58037</v>
      </c>
    </row>
    <row r="15501" spans="1:7">
      <c r="A15501" t="s">
        <v>59086</v>
      </c>
      <c r="B15501" t="s">
        <v>59087</v>
      </c>
      <c r="C15501" t="s">
        <v>175</v>
      </c>
      <c r="D15501">
        <v>30</v>
      </c>
      <c r="E15501" t="s">
        <v>59088</v>
      </c>
      <c r="F15501">
        <v>0.27330833673477201</v>
      </c>
      <c r="G15501" t="s">
        <v>59089</v>
      </c>
    </row>
    <row r="15502" spans="1:7">
      <c r="A15502" t="s">
        <v>36684</v>
      </c>
      <c r="B15502" t="s">
        <v>36685</v>
      </c>
      <c r="C15502" t="s">
        <v>175</v>
      </c>
      <c r="D15502">
        <v>30</v>
      </c>
      <c r="E15502" t="s">
        <v>36686</v>
      </c>
      <c r="F15502">
        <v>0.27330833673477201</v>
      </c>
      <c r="G15502" t="s">
        <v>36687</v>
      </c>
    </row>
    <row r="15503" spans="1:7">
      <c r="A15503" t="s">
        <v>33878</v>
      </c>
      <c r="B15503" t="s">
        <v>33879</v>
      </c>
      <c r="C15503" t="s">
        <v>175</v>
      </c>
      <c r="D15503">
        <v>30</v>
      </c>
      <c r="E15503" t="s">
        <v>33880</v>
      </c>
      <c r="F15503">
        <v>0.27330833673477201</v>
      </c>
      <c r="G15503" t="s">
        <v>33881</v>
      </c>
    </row>
    <row r="15504" spans="1:7">
      <c r="A15504" t="s">
        <v>55562</v>
      </c>
      <c r="B15504" t="s">
        <v>55563</v>
      </c>
      <c r="C15504" t="s">
        <v>175</v>
      </c>
      <c r="D15504">
        <v>30</v>
      </c>
      <c r="E15504" t="s">
        <v>55564</v>
      </c>
      <c r="F15504">
        <v>0.27330833673477201</v>
      </c>
      <c r="G15504" t="s">
        <v>55565</v>
      </c>
    </row>
    <row r="15505" spans="1:7">
      <c r="A15505" t="s">
        <v>79224</v>
      </c>
      <c r="B15505" t="s">
        <v>79225</v>
      </c>
      <c r="C15505" t="s">
        <v>175</v>
      </c>
      <c r="D15505">
        <v>30</v>
      </c>
      <c r="E15505" t="s">
        <v>79226</v>
      </c>
      <c r="F15505">
        <v>0.27330833673477201</v>
      </c>
      <c r="G15505" t="s">
        <v>79227</v>
      </c>
    </row>
    <row r="15506" spans="1:7">
      <c r="A15506" t="s">
        <v>56762</v>
      </c>
      <c r="B15506" t="s">
        <v>56763</v>
      </c>
      <c r="C15506" t="s">
        <v>175</v>
      </c>
      <c r="D15506">
        <v>30</v>
      </c>
      <c r="E15506" t="s">
        <v>56764</v>
      </c>
      <c r="F15506">
        <v>0.27330833673477201</v>
      </c>
      <c r="G15506" t="s">
        <v>56765</v>
      </c>
    </row>
    <row r="15507" spans="1:7">
      <c r="A15507" t="s">
        <v>45141</v>
      </c>
      <c r="B15507" t="s">
        <v>45142</v>
      </c>
      <c r="C15507" t="s">
        <v>175</v>
      </c>
      <c r="D15507">
        <v>29</v>
      </c>
      <c r="E15507" t="s">
        <v>45143</v>
      </c>
      <c r="F15507">
        <v>0.27330833673477201</v>
      </c>
      <c r="G15507" t="s">
        <v>45144</v>
      </c>
    </row>
    <row r="15508" spans="1:7">
      <c r="A15508" t="s">
        <v>56490</v>
      </c>
      <c r="B15508" t="s">
        <v>56491</v>
      </c>
      <c r="C15508" t="s">
        <v>175</v>
      </c>
      <c r="D15508">
        <v>29</v>
      </c>
      <c r="E15508" t="s">
        <v>56492</v>
      </c>
      <c r="F15508">
        <v>0.27330833673477201</v>
      </c>
      <c r="G15508" t="s">
        <v>56493</v>
      </c>
    </row>
    <row r="15509" spans="1:7">
      <c r="A15509" t="s">
        <v>37924</v>
      </c>
      <c r="B15509" t="s">
        <v>37925</v>
      </c>
      <c r="C15509" t="s">
        <v>175</v>
      </c>
      <c r="D15509">
        <v>29</v>
      </c>
      <c r="E15509" t="s">
        <v>37926</v>
      </c>
      <c r="F15509">
        <v>0.27330833673477201</v>
      </c>
      <c r="G15509" t="s">
        <v>37927</v>
      </c>
    </row>
    <row r="15510" spans="1:7">
      <c r="A15510" t="s">
        <v>65662</v>
      </c>
      <c r="B15510" t="s">
        <v>65663</v>
      </c>
      <c r="C15510" t="s">
        <v>1906</v>
      </c>
      <c r="D15510">
        <v>15</v>
      </c>
      <c r="E15510" t="s">
        <v>65664</v>
      </c>
      <c r="F15510">
        <v>0.27330833673477201</v>
      </c>
      <c r="G15510" t="s">
        <v>65665</v>
      </c>
    </row>
    <row r="15511" spans="1:7">
      <c r="A15511" t="s">
        <v>64268</v>
      </c>
      <c r="B15511" t="s">
        <v>64269</v>
      </c>
      <c r="C15511" t="s">
        <v>629</v>
      </c>
      <c r="D15511">
        <v>13</v>
      </c>
      <c r="E15511" t="s">
        <v>64270</v>
      </c>
      <c r="F15511">
        <v>0.27330833673477201</v>
      </c>
      <c r="G15511" t="s">
        <v>64271</v>
      </c>
    </row>
    <row r="15512" spans="1:7">
      <c r="A15512" t="s">
        <v>80823</v>
      </c>
      <c r="B15512" t="s">
        <v>80824</v>
      </c>
      <c r="C15512" t="s">
        <v>3611</v>
      </c>
      <c r="D15512">
        <v>1</v>
      </c>
      <c r="E15512" t="s">
        <v>80825</v>
      </c>
      <c r="F15512">
        <v>0.27330833673477201</v>
      </c>
      <c r="G15512" t="s">
        <v>80826</v>
      </c>
    </row>
    <row r="15513" spans="1:7">
      <c r="A15513" t="s">
        <v>73215</v>
      </c>
      <c r="B15513" t="s">
        <v>73216</v>
      </c>
      <c r="C15513" t="s">
        <v>3611</v>
      </c>
      <c r="D15513">
        <v>1</v>
      </c>
      <c r="E15513" t="s">
        <v>73217</v>
      </c>
      <c r="F15513">
        <v>0.27330833673477201</v>
      </c>
      <c r="G15513" t="s">
        <v>73218</v>
      </c>
    </row>
    <row r="15514" spans="1:7">
      <c r="A15514" t="s">
        <v>59882</v>
      </c>
      <c r="B15514" t="s">
        <v>59883</v>
      </c>
      <c r="C15514" t="s">
        <v>175</v>
      </c>
      <c r="D15514">
        <v>32</v>
      </c>
      <c r="E15514" t="s">
        <v>59884</v>
      </c>
      <c r="F15514">
        <v>0.27266418933868403</v>
      </c>
      <c r="G15514" t="s">
        <v>59885</v>
      </c>
    </row>
    <row r="15515" spans="1:7">
      <c r="A15515" t="s">
        <v>63353</v>
      </c>
      <c r="B15515" t="s">
        <v>63354</v>
      </c>
      <c r="C15515" t="s">
        <v>629</v>
      </c>
      <c r="D15515">
        <v>12</v>
      </c>
      <c r="E15515" t="s">
        <v>63355</v>
      </c>
      <c r="F15515">
        <v>0.27266418933868403</v>
      </c>
      <c r="G15515" t="s">
        <v>63356</v>
      </c>
    </row>
    <row r="15516" spans="1:7">
      <c r="A15516" t="s">
        <v>30659</v>
      </c>
      <c r="B15516" t="s">
        <v>30660</v>
      </c>
      <c r="C15516" t="s">
        <v>175</v>
      </c>
      <c r="D15516">
        <v>48</v>
      </c>
      <c r="E15516" t="s">
        <v>30661</v>
      </c>
      <c r="F15516">
        <v>0.27196413278579701</v>
      </c>
      <c r="G15516" t="s">
        <v>30662</v>
      </c>
    </row>
    <row r="15517" spans="1:7">
      <c r="A15517" t="s">
        <v>32042</v>
      </c>
      <c r="B15517" t="s">
        <v>32043</v>
      </c>
      <c r="C15517" t="s">
        <v>175</v>
      </c>
      <c r="D15517">
        <v>45</v>
      </c>
      <c r="E15517" t="s">
        <v>32044</v>
      </c>
      <c r="F15517">
        <v>0.27196413278579701</v>
      </c>
      <c r="G15517" t="s">
        <v>32045</v>
      </c>
    </row>
    <row r="15518" spans="1:7">
      <c r="A15518" t="s">
        <v>52692</v>
      </c>
      <c r="B15518" t="s">
        <v>52693</v>
      </c>
      <c r="C15518" t="s">
        <v>175</v>
      </c>
      <c r="D15518">
        <v>44</v>
      </c>
      <c r="E15518" t="s">
        <v>52694</v>
      </c>
      <c r="F15518">
        <v>0.27196413278579701</v>
      </c>
      <c r="G15518" t="s">
        <v>52695</v>
      </c>
    </row>
    <row r="15519" spans="1:7">
      <c r="A15519" t="s">
        <v>55438</v>
      </c>
      <c r="B15519" t="s">
        <v>55439</v>
      </c>
      <c r="C15519" t="s">
        <v>175</v>
      </c>
      <c r="D15519">
        <v>42</v>
      </c>
      <c r="E15519" t="s">
        <v>55440</v>
      </c>
      <c r="F15519">
        <v>0.27196413278579701</v>
      </c>
      <c r="G15519" t="s">
        <v>55441</v>
      </c>
    </row>
    <row r="15520" spans="1:7">
      <c r="A15520" t="s">
        <v>41712</v>
      </c>
      <c r="B15520" t="s">
        <v>41713</v>
      </c>
      <c r="C15520" t="s">
        <v>175</v>
      </c>
      <c r="D15520">
        <v>41</v>
      </c>
      <c r="E15520" t="s">
        <v>41714</v>
      </c>
      <c r="F15520">
        <v>0.27196413278579701</v>
      </c>
      <c r="G15520" t="s">
        <v>41715</v>
      </c>
    </row>
    <row r="15521" spans="1:7">
      <c r="A15521" t="s">
        <v>34042</v>
      </c>
      <c r="B15521" t="s">
        <v>34043</v>
      </c>
      <c r="C15521" t="s">
        <v>175</v>
      </c>
      <c r="D15521">
        <v>39</v>
      </c>
      <c r="E15521" t="s">
        <v>34044</v>
      </c>
      <c r="F15521">
        <v>0.27196413278579701</v>
      </c>
      <c r="G15521" t="s">
        <v>34045</v>
      </c>
    </row>
    <row r="15522" spans="1:7">
      <c r="A15522" t="s">
        <v>52628</v>
      </c>
      <c r="B15522" t="s">
        <v>52629</v>
      </c>
      <c r="C15522" t="s">
        <v>175</v>
      </c>
      <c r="D15522">
        <v>38</v>
      </c>
      <c r="E15522" t="s">
        <v>52630</v>
      </c>
      <c r="F15522">
        <v>0.27196413278579701</v>
      </c>
      <c r="G15522" t="s">
        <v>52631</v>
      </c>
    </row>
    <row r="15523" spans="1:7">
      <c r="A15523" t="s">
        <v>66831</v>
      </c>
      <c r="B15523" t="s">
        <v>66832</v>
      </c>
      <c r="C15523" t="s">
        <v>175</v>
      </c>
      <c r="D15523">
        <v>38</v>
      </c>
      <c r="E15523" t="s">
        <v>66833</v>
      </c>
      <c r="F15523">
        <v>0.27196413278579701</v>
      </c>
      <c r="G15523" t="s">
        <v>66834</v>
      </c>
    </row>
    <row r="15524" spans="1:7">
      <c r="A15524" t="s">
        <v>54898</v>
      </c>
      <c r="B15524" t="s">
        <v>54899</v>
      </c>
      <c r="C15524" t="s">
        <v>175</v>
      </c>
      <c r="D15524">
        <v>38</v>
      </c>
      <c r="E15524" t="s">
        <v>54900</v>
      </c>
      <c r="F15524">
        <v>0.27196413278579701</v>
      </c>
      <c r="G15524" t="s">
        <v>54901</v>
      </c>
    </row>
    <row r="15525" spans="1:7">
      <c r="A15525" t="s">
        <v>50186</v>
      </c>
      <c r="B15525" t="s">
        <v>50187</v>
      </c>
      <c r="C15525" t="s">
        <v>175</v>
      </c>
      <c r="D15525">
        <v>37</v>
      </c>
      <c r="E15525" t="s">
        <v>50188</v>
      </c>
      <c r="F15525">
        <v>0.27196413278579701</v>
      </c>
      <c r="G15525" t="s">
        <v>50189</v>
      </c>
    </row>
    <row r="15526" spans="1:7">
      <c r="A15526" t="s">
        <v>55126</v>
      </c>
      <c r="B15526" t="s">
        <v>55127</v>
      </c>
      <c r="C15526" t="s">
        <v>175</v>
      </c>
      <c r="D15526">
        <v>37</v>
      </c>
      <c r="E15526" t="s">
        <v>55128</v>
      </c>
      <c r="F15526">
        <v>0.27196413278579701</v>
      </c>
      <c r="G15526" t="s">
        <v>55129</v>
      </c>
    </row>
    <row r="15527" spans="1:7">
      <c r="A15527" t="s">
        <v>24868</v>
      </c>
      <c r="B15527" t="s">
        <v>24869</v>
      </c>
      <c r="C15527" t="s">
        <v>175</v>
      </c>
      <c r="D15527">
        <v>37</v>
      </c>
      <c r="E15527" t="s">
        <v>24870</v>
      </c>
      <c r="F15527">
        <v>0.27196413278579701</v>
      </c>
      <c r="G15527" t="s">
        <v>24871</v>
      </c>
    </row>
    <row r="15528" spans="1:7">
      <c r="A15528" t="s">
        <v>47204</v>
      </c>
      <c r="B15528" t="s">
        <v>47205</v>
      </c>
      <c r="C15528" t="s">
        <v>175</v>
      </c>
      <c r="D15528">
        <v>37</v>
      </c>
      <c r="E15528" t="s">
        <v>47206</v>
      </c>
      <c r="F15528">
        <v>0.27196413278579701</v>
      </c>
      <c r="G15528" t="s">
        <v>47207</v>
      </c>
    </row>
    <row r="15529" spans="1:7">
      <c r="A15529" t="s">
        <v>52968</v>
      </c>
      <c r="B15529" t="s">
        <v>52969</v>
      </c>
      <c r="C15529" t="s">
        <v>175</v>
      </c>
      <c r="D15529">
        <v>37</v>
      </c>
      <c r="E15529" t="s">
        <v>52970</v>
      </c>
      <c r="F15529">
        <v>0.27196413278579701</v>
      </c>
      <c r="G15529" t="s">
        <v>52971</v>
      </c>
    </row>
    <row r="15530" spans="1:7">
      <c r="A15530" t="s">
        <v>59998</v>
      </c>
      <c r="B15530" t="s">
        <v>59999</v>
      </c>
      <c r="C15530" t="s">
        <v>175</v>
      </c>
      <c r="D15530">
        <v>37</v>
      </c>
      <c r="E15530" t="s">
        <v>60000</v>
      </c>
      <c r="F15530">
        <v>0.27196413278579701</v>
      </c>
      <c r="G15530" t="s">
        <v>60001</v>
      </c>
    </row>
    <row r="15531" spans="1:7">
      <c r="A15531" t="s">
        <v>81922</v>
      </c>
      <c r="B15531" t="s">
        <v>81923</v>
      </c>
      <c r="C15531" t="s">
        <v>175</v>
      </c>
      <c r="D15531">
        <v>36</v>
      </c>
      <c r="E15531" t="s">
        <v>81924</v>
      </c>
      <c r="F15531">
        <v>0.27196413278579701</v>
      </c>
      <c r="G15531" t="s">
        <v>81925</v>
      </c>
    </row>
    <row r="15532" spans="1:7">
      <c r="A15532" t="s">
        <v>78400</v>
      </c>
      <c r="B15532" t="s">
        <v>78401</v>
      </c>
      <c r="C15532" t="s">
        <v>175</v>
      </c>
      <c r="D15532">
        <v>36</v>
      </c>
      <c r="E15532" t="s">
        <v>78402</v>
      </c>
      <c r="F15532">
        <v>0.27196413278579701</v>
      </c>
      <c r="G15532" t="s">
        <v>78403</v>
      </c>
    </row>
    <row r="15533" spans="1:7">
      <c r="A15533" t="s">
        <v>73538</v>
      </c>
      <c r="B15533" t="s">
        <v>73539</v>
      </c>
      <c r="C15533" t="s">
        <v>175</v>
      </c>
      <c r="D15533">
        <v>36</v>
      </c>
      <c r="E15533" t="s">
        <v>73540</v>
      </c>
      <c r="F15533">
        <v>0.27196413278579701</v>
      </c>
      <c r="G15533" t="s">
        <v>73541</v>
      </c>
    </row>
    <row r="15534" spans="1:7">
      <c r="A15534" t="s">
        <v>57390</v>
      </c>
      <c r="B15534" t="s">
        <v>57391</v>
      </c>
      <c r="C15534" t="s">
        <v>175</v>
      </c>
      <c r="D15534">
        <v>36</v>
      </c>
      <c r="E15534" t="s">
        <v>57392</v>
      </c>
      <c r="F15534">
        <v>0.27196413278579701</v>
      </c>
      <c r="G15534" t="s">
        <v>57393</v>
      </c>
    </row>
    <row r="15535" spans="1:7">
      <c r="A15535" t="s">
        <v>64803</v>
      </c>
      <c r="B15535" t="s">
        <v>64804</v>
      </c>
      <c r="C15535" t="s">
        <v>175</v>
      </c>
      <c r="D15535">
        <v>36</v>
      </c>
      <c r="E15535" t="s">
        <v>64805</v>
      </c>
      <c r="F15535">
        <v>0.27196413278579701</v>
      </c>
      <c r="G15535" t="s">
        <v>64806</v>
      </c>
    </row>
    <row r="15536" spans="1:7">
      <c r="A15536" t="s">
        <v>59274</v>
      </c>
      <c r="B15536" t="s">
        <v>59275</v>
      </c>
      <c r="C15536" t="s">
        <v>175</v>
      </c>
      <c r="D15536">
        <v>36</v>
      </c>
      <c r="E15536" t="s">
        <v>59276</v>
      </c>
      <c r="F15536">
        <v>0.27196413278579701</v>
      </c>
      <c r="G15536" t="s">
        <v>59277</v>
      </c>
    </row>
    <row r="15537" spans="1:7">
      <c r="A15537" t="s">
        <v>34846</v>
      </c>
      <c r="B15537" t="s">
        <v>34847</v>
      </c>
      <c r="C15537" t="s">
        <v>175</v>
      </c>
      <c r="D15537">
        <v>36</v>
      </c>
      <c r="E15537" t="s">
        <v>34848</v>
      </c>
      <c r="F15537">
        <v>0.27196413278579701</v>
      </c>
      <c r="G15537" t="s">
        <v>34849</v>
      </c>
    </row>
    <row r="15538" spans="1:7">
      <c r="A15538" t="s">
        <v>54247</v>
      </c>
      <c r="B15538" t="s">
        <v>54248</v>
      </c>
      <c r="C15538" t="s">
        <v>175</v>
      </c>
      <c r="D15538">
        <v>35</v>
      </c>
      <c r="E15538" t="s">
        <v>54249</v>
      </c>
      <c r="F15538">
        <v>0.27196413278579701</v>
      </c>
      <c r="G15538" t="s">
        <v>54250</v>
      </c>
    </row>
    <row r="15539" spans="1:7">
      <c r="A15539" t="s">
        <v>65251</v>
      </c>
      <c r="B15539" t="s">
        <v>65252</v>
      </c>
      <c r="C15539" t="s">
        <v>175</v>
      </c>
      <c r="D15539">
        <v>35</v>
      </c>
      <c r="E15539" t="s">
        <v>65253</v>
      </c>
      <c r="F15539">
        <v>0.27196413278579701</v>
      </c>
      <c r="G15539" t="s">
        <v>65254</v>
      </c>
    </row>
    <row r="15540" spans="1:7">
      <c r="A15540" t="s">
        <v>76053</v>
      </c>
      <c r="B15540" t="s">
        <v>76054</v>
      </c>
      <c r="C15540" t="s">
        <v>175</v>
      </c>
      <c r="D15540">
        <v>34</v>
      </c>
      <c r="E15540" t="s">
        <v>76055</v>
      </c>
      <c r="F15540">
        <v>0.27196413278579701</v>
      </c>
      <c r="G15540" t="s">
        <v>76056</v>
      </c>
    </row>
    <row r="15541" spans="1:7">
      <c r="A15541" t="s">
        <v>59730</v>
      </c>
      <c r="B15541" t="s">
        <v>59731</v>
      </c>
      <c r="C15541" t="s">
        <v>175</v>
      </c>
      <c r="D15541">
        <v>34</v>
      </c>
      <c r="E15541" t="s">
        <v>59732</v>
      </c>
      <c r="F15541">
        <v>0.27196413278579701</v>
      </c>
      <c r="G15541" t="s">
        <v>59733</v>
      </c>
    </row>
    <row r="15542" spans="1:7">
      <c r="A15542" t="s">
        <v>48536</v>
      </c>
      <c r="B15542" t="s">
        <v>48537</v>
      </c>
      <c r="C15542" t="s">
        <v>175</v>
      </c>
      <c r="D15542">
        <v>34</v>
      </c>
      <c r="E15542" t="s">
        <v>48538</v>
      </c>
      <c r="F15542">
        <v>0.27196413278579701</v>
      </c>
      <c r="G15542" t="s">
        <v>48539</v>
      </c>
    </row>
    <row r="15543" spans="1:7">
      <c r="A15543" t="s">
        <v>79608</v>
      </c>
      <c r="B15543" t="s">
        <v>79609</v>
      </c>
      <c r="C15543" t="s">
        <v>175</v>
      </c>
      <c r="D15543">
        <v>33</v>
      </c>
      <c r="E15543" t="s">
        <v>79610</v>
      </c>
      <c r="F15543">
        <v>0.27196413278579701</v>
      </c>
      <c r="G15543" t="s">
        <v>79611</v>
      </c>
    </row>
    <row r="15544" spans="1:7">
      <c r="A15544" t="s">
        <v>31563</v>
      </c>
      <c r="B15544" t="s">
        <v>31564</v>
      </c>
      <c r="C15544" t="s">
        <v>175</v>
      </c>
      <c r="D15544">
        <v>33</v>
      </c>
      <c r="E15544" t="s">
        <v>31565</v>
      </c>
      <c r="F15544">
        <v>0.27196413278579701</v>
      </c>
      <c r="G15544" t="s">
        <v>31566</v>
      </c>
    </row>
    <row r="15545" spans="1:7">
      <c r="A15545" t="s">
        <v>91805</v>
      </c>
      <c r="B15545" t="s">
        <v>91806</v>
      </c>
      <c r="C15545" t="s">
        <v>175</v>
      </c>
      <c r="D15545">
        <v>33</v>
      </c>
      <c r="E15545" t="s">
        <v>91807</v>
      </c>
      <c r="F15545">
        <v>0.27196413278579701</v>
      </c>
      <c r="G15545" t="s">
        <v>91808</v>
      </c>
    </row>
    <row r="15546" spans="1:7">
      <c r="A15546" t="s">
        <v>78516</v>
      </c>
      <c r="B15546" t="s">
        <v>78517</v>
      </c>
      <c r="C15546" t="s">
        <v>175</v>
      </c>
      <c r="D15546">
        <v>33</v>
      </c>
      <c r="E15546" t="s">
        <v>78518</v>
      </c>
      <c r="F15546">
        <v>0.27196413278579701</v>
      </c>
      <c r="G15546" t="s">
        <v>78519</v>
      </c>
    </row>
    <row r="15547" spans="1:7">
      <c r="A15547" t="s">
        <v>62606</v>
      </c>
      <c r="B15547" t="s">
        <v>62607</v>
      </c>
      <c r="C15547" t="s">
        <v>175</v>
      </c>
      <c r="D15547">
        <v>32</v>
      </c>
      <c r="E15547" t="s">
        <v>62608</v>
      </c>
      <c r="F15547">
        <v>0.27196413278579701</v>
      </c>
      <c r="G15547" t="s">
        <v>62609</v>
      </c>
    </row>
    <row r="15548" spans="1:7">
      <c r="A15548" t="s">
        <v>41360</v>
      </c>
      <c r="B15548" t="s">
        <v>41361</v>
      </c>
      <c r="C15548" t="s">
        <v>175</v>
      </c>
      <c r="D15548">
        <v>32</v>
      </c>
      <c r="E15548" t="s">
        <v>41362</v>
      </c>
      <c r="F15548">
        <v>0.27196413278579701</v>
      </c>
      <c r="G15548" t="s">
        <v>41363</v>
      </c>
    </row>
    <row r="15549" spans="1:7">
      <c r="A15549" t="s">
        <v>75255</v>
      </c>
      <c r="B15549" t="s">
        <v>75256</v>
      </c>
      <c r="C15549" t="s">
        <v>175</v>
      </c>
      <c r="D15549">
        <v>32</v>
      </c>
      <c r="E15549" t="s">
        <v>75257</v>
      </c>
      <c r="F15549">
        <v>0.27196413278579701</v>
      </c>
      <c r="G15549" t="s">
        <v>75258</v>
      </c>
    </row>
    <row r="15550" spans="1:7">
      <c r="A15550" t="s">
        <v>74951</v>
      </c>
      <c r="B15550" t="s">
        <v>74952</v>
      </c>
      <c r="C15550" t="s">
        <v>175</v>
      </c>
      <c r="D15550">
        <v>30</v>
      </c>
      <c r="E15550" t="s">
        <v>74953</v>
      </c>
      <c r="F15550">
        <v>0.27196413278579701</v>
      </c>
      <c r="G15550" t="s">
        <v>74954</v>
      </c>
    </row>
    <row r="15551" spans="1:7">
      <c r="A15551" t="s">
        <v>78004</v>
      </c>
      <c r="B15551" t="s">
        <v>78005</v>
      </c>
      <c r="C15551" t="s">
        <v>175</v>
      </c>
      <c r="D15551">
        <v>30</v>
      </c>
      <c r="E15551" t="s">
        <v>78006</v>
      </c>
      <c r="F15551">
        <v>0.27196413278579701</v>
      </c>
      <c r="G15551" t="s">
        <v>78007</v>
      </c>
    </row>
    <row r="15552" spans="1:7">
      <c r="A15552" t="s">
        <v>74455</v>
      </c>
      <c r="B15552" t="s">
        <v>74456</v>
      </c>
      <c r="C15552" t="s">
        <v>175</v>
      </c>
      <c r="D15552">
        <v>28</v>
      </c>
      <c r="E15552" t="s">
        <v>74457</v>
      </c>
      <c r="F15552">
        <v>0.27196413278579701</v>
      </c>
      <c r="G15552" t="s">
        <v>74458</v>
      </c>
    </row>
    <row r="15553" spans="1:7">
      <c r="A15553" t="s">
        <v>63645</v>
      </c>
      <c r="B15553" t="s">
        <v>63646</v>
      </c>
      <c r="C15553" t="s">
        <v>175</v>
      </c>
      <c r="D15553">
        <v>26</v>
      </c>
      <c r="E15553" t="s">
        <v>63647</v>
      </c>
      <c r="F15553">
        <v>0.27196413278579701</v>
      </c>
      <c r="G15553" t="s">
        <v>63648</v>
      </c>
    </row>
    <row r="15554" spans="1:7">
      <c r="A15554" t="s">
        <v>66423</v>
      </c>
      <c r="B15554" t="s">
        <v>66424</v>
      </c>
      <c r="C15554" t="s">
        <v>175</v>
      </c>
      <c r="D15554">
        <v>20</v>
      </c>
      <c r="E15554" t="s">
        <v>66425</v>
      </c>
      <c r="F15554">
        <v>0.27196413278579701</v>
      </c>
      <c r="G15554" t="s">
        <v>66426</v>
      </c>
    </row>
    <row r="15555" spans="1:7">
      <c r="A15555" t="s">
        <v>79952</v>
      </c>
      <c r="B15555" t="s">
        <v>79953</v>
      </c>
      <c r="C15555" t="s">
        <v>1906</v>
      </c>
      <c r="D15555">
        <v>19</v>
      </c>
      <c r="E15555" t="s">
        <v>79954</v>
      </c>
      <c r="F15555">
        <v>0.27196413278579701</v>
      </c>
      <c r="G15555" t="s">
        <v>79955</v>
      </c>
    </row>
    <row r="15556" spans="1:7">
      <c r="A15556" t="s">
        <v>74487</v>
      </c>
      <c r="B15556" t="s">
        <v>74488</v>
      </c>
      <c r="C15556" t="s">
        <v>1906</v>
      </c>
      <c r="D15556">
        <v>16</v>
      </c>
      <c r="E15556" t="s">
        <v>74489</v>
      </c>
      <c r="F15556">
        <v>0.27196413278579701</v>
      </c>
      <c r="G15556" t="s">
        <v>74490</v>
      </c>
    </row>
    <row r="15557" spans="1:7">
      <c r="A15557" t="s">
        <v>65490</v>
      </c>
      <c r="B15557" t="s">
        <v>65491</v>
      </c>
      <c r="C15557" t="s">
        <v>175</v>
      </c>
      <c r="D15557">
        <v>42</v>
      </c>
      <c r="E15557" t="s">
        <v>65492</v>
      </c>
      <c r="F15557">
        <v>0.27043098211288502</v>
      </c>
      <c r="G15557" t="s">
        <v>65493</v>
      </c>
    </row>
    <row r="15558" spans="1:7">
      <c r="A15558" t="s">
        <v>6614</v>
      </c>
      <c r="B15558" t="s">
        <v>6615</v>
      </c>
      <c r="C15558" t="s">
        <v>175</v>
      </c>
      <c r="D15558">
        <v>42</v>
      </c>
      <c r="E15558" t="s">
        <v>6616</v>
      </c>
      <c r="F15558">
        <v>0.27043098211288502</v>
      </c>
      <c r="G15558" t="s">
        <v>6617</v>
      </c>
    </row>
    <row r="15559" spans="1:7">
      <c r="A15559" t="s">
        <v>63058</v>
      </c>
      <c r="B15559" t="s">
        <v>63059</v>
      </c>
      <c r="C15559" t="s">
        <v>175</v>
      </c>
      <c r="D15559">
        <v>40</v>
      </c>
      <c r="E15559" t="s">
        <v>63060</v>
      </c>
      <c r="F15559">
        <v>0.27043098211288502</v>
      </c>
      <c r="G15559" t="s">
        <v>63061</v>
      </c>
    </row>
    <row r="15560" spans="1:7">
      <c r="A15560" t="s">
        <v>81011</v>
      </c>
      <c r="B15560" t="s">
        <v>81012</v>
      </c>
      <c r="C15560" t="s">
        <v>175</v>
      </c>
      <c r="D15560">
        <v>39</v>
      </c>
      <c r="E15560" t="s">
        <v>81013</v>
      </c>
      <c r="F15560">
        <v>0.27043098211288502</v>
      </c>
      <c r="G15560" t="s">
        <v>81014</v>
      </c>
    </row>
    <row r="15561" spans="1:7">
      <c r="A15561" t="s">
        <v>45949</v>
      </c>
      <c r="B15561" t="s">
        <v>45950</v>
      </c>
      <c r="C15561" t="s">
        <v>175</v>
      </c>
      <c r="D15561">
        <v>38</v>
      </c>
      <c r="E15561" t="s">
        <v>45951</v>
      </c>
      <c r="F15561">
        <v>0.27043098211288502</v>
      </c>
      <c r="G15561" t="s">
        <v>45952</v>
      </c>
    </row>
    <row r="15562" spans="1:7">
      <c r="A15562" t="s">
        <v>84412</v>
      </c>
      <c r="B15562" t="s">
        <v>84413</v>
      </c>
      <c r="C15562" t="s">
        <v>175</v>
      </c>
      <c r="D15562">
        <v>38</v>
      </c>
      <c r="E15562" t="s">
        <v>84414</v>
      </c>
      <c r="F15562">
        <v>0.27043098211288502</v>
      </c>
      <c r="G15562" t="s">
        <v>84415</v>
      </c>
    </row>
    <row r="15563" spans="1:7">
      <c r="A15563" t="s">
        <v>80216</v>
      </c>
      <c r="B15563" t="s">
        <v>80217</v>
      </c>
      <c r="C15563" t="s">
        <v>175</v>
      </c>
      <c r="D15563">
        <v>38</v>
      </c>
      <c r="E15563" t="s">
        <v>80218</v>
      </c>
      <c r="F15563">
        <v>0.27043098211288502</v>
      </c>
      <c r="G15563" t="s">
        <v>80219</v>
      </c>
    </row>
    <row r="15564" spans="1:7">
      <c r="A15564" t="s">
        <v>12240</v>
      </c>
      <c r="B15564" t="s">
        <v>12241</v>
      </c>
      <c r="C15564" t="s">
        <v>175</v>
      </c>
      <c r="D15564">
        <v>38</v>
      </c>
      <c r="E15564" t="s">
        <v>12242</v>
      </c>
      <c r="F15564">
        <v>0.27043098211288502</v>
      </c>
      <c r="G15564" t="s">
        <v>12243</v>
      </c>
    </row>
    <row r="15565" spans="1:7">
      <c r="A15565" t="s">
        <v>32174</v>
      </c>
      <c r="B15565" t="s">
        <v>32175</v>
      </c>
      <c r="C15565" t="s">
        <v>175</v>
      </c>
      <c r="D15565">
        <v>37</v>
      </c>
      <c r="E15565" t="s">
        <v>32176</v>
      </c>
      <c r="F15565">
        <v>0.27043098211288502</v>
      </c>
      <c r="G15565" t="s">
        <v>32177</v>
      </c>
    </row>
    <row r="15566" spans="1:7">
      <c r="A15566" t="s">
        <v>28715</v>
      </c>
      <c r="B15566" t="s">
        <v>28716</v>
      </c>
      <c r="C15566" t="s">
        <v>175</v>
      </c>
      <c r="D15566">
        <v>37</v>
      </c>
      <c r="E15566" t="s">
        <v>28717</v>
      </c>
      <c r="F15566">
        <v>0.27043098211288502</v>
      </c>
      <c r="G15566" t="s">
        <v>28718</v>
      </c>
    </row>
    <row r="15567" spans="1:7">
      <c r="A15567" t="s">
        <v>43997</v>
      </c>
      <c r="B15567" t="s">
        <v>43998</v>
      </c>
      <c r="C15567" t="s">
        <v>175</v>
      </c>
      <c r="D15567">
        <v>37</v>
      </c>
      <c r="E15567" t="s">
        <v>43999</v>
      </c>
      <c r="F15567">
        <v>0.27043098211288502</v>
      </c>
      <c r="G15567" t="s">
        <v>44000</v>
      </c>
    </row>
    <row r="15568" spans="1:7">
      <c r="A15568" t="s">
        <v>49307</v>
      </c>
      <c r="B15568" t="s">
        <v>49308</v>
      </c>
      <c r="C15568" t="s">
        <v>175</v>
      </c>
      <c r="D15568">
        <v>37</v>
      </c>
      <c r="E15568" t="s">
        <v>49309</v>
      </c>
      <c r="F15568">
        <v>0.27043098211288502</v>
      </c>
      <c r="G15568" t="s">
        <v>49310</v>
      </c>
    </row>
    <row r="15569" spans="1:7">
      <c r="A15569" t="s">
        <v>55158</v>
      </c>
      <c r="B15569" t="s">
        <v>55159</v>
      </c>
      <c r="C15569" t="s">
        <v>175</v>
      </c>
      <c r="D15569">
        <v>36</v>
      </c>
      <c r="E15569" t="s">
        <v>55160</v>
      </c>
      <c r="F15569">
        <v>0.27043098211288502</v>
      </c>
      <c r="G15569" t="s">
        <v>55161</v>
      </c>
    </row>
    <row r="15570" spans="1:7">
      <c r="A15570" t="s">
        <v>73542</v>
      </c>
      <c r="B15570" t="s">
        <v>73543</v>
      </c>
      <c r="C15570" t="s">
        <v>175</v>
      </c>
      <c r="D15570">
        <v>36</v>
      </c>
      <c r="E15570" t="s">
        <v>73544</v>
      </c>
      <c r="F15570">
        <v>0.27043098211288502</v>
      </c>
      <c r="G15570" t="s">
        <v>73545</v>
      </c>
    </row>
    <row r="15571" spans="1:7">
      <c r="A15571" t="s">
        <v>73291</v>
      </c>
      <c r="B15571" t="s">
        <v>73292</v>
      </c>
      <c r="C15571" t="s">
        <v>175</v>
      </c>
      <c r="D15571">
        <v>35</v>
      </c>
      <c r="E15571" t="s">
        <v>73293</v>
      </c>
      <c r="F15571">
        <v>0.27043098211288502</v>
      </c>
      <c r="G15571" t="s">
        <v>73294</v>
      </c>
    </row>
    <row r="15572" spans="1:7">
      <c r="A15572" t="s">
        <v>79032</v>
      </c>
      <c r="B15572" t="s">
        <v>79033</v>
      </c>
      <c r="C15572" t="s">
        <v>175</v>
      </c>
      <c r="D15572">
        <v>35</v>
      </c>
      <c r="E15572" t="s">
        <v>79034</v>
      </c>
      <c r="F15572">
        <v>0.27043098211288502</v>
      </c>
      <c r="G15572" t="s">
        <v>79035</v>
      </c>
    </row>
    <row r="15573" spans="1:7">
      <c r="A15573" t="s">
        <v>74871</v>
      </c>
      <c r="B15573" t="s">
        <v>74872</v>
      </c>
      <c r="C15573" t="s">
        <v>175</v>
      </c>
      <c r="D15573">
        <v>35</v>
      </c>
      <c r="E15573" t="s">
        <v>74873</v>
      </c>
      <c r="F15573">
        <v>0.27043098211288502</v>
      </c>
      <c r="G15573" t="s">
        <v>74874</v>
      </c>
    </row>
    <row r="15574" spans="1:7">
      <c r="A15574" t="s">
        <v>73850</v>
      </c>
      <c r="B15574" t="s">
        <v>73851</v>
      </c>
      <c r="C15574" t="s">
        <v>175</v>
      </c>
      <c r="D15574">
        <v>34</v>
      </c>
      <c r="E15574" t="s">
        <v>73852</v>
      </c>
      <c r="F15574">
        <v>0.27043098211288502</v>
      </c>
      <c r="G15574" t="s">
        <v>73853</v>
      </c>
    </row>
    <row r="15575" spans="1:7">
      <c r="A15575" t="s">
        <v>47920</v>
      </c>
      <c r="B15575" t="s">
        <v>47921</v>
      </c>
      <c r="C15575" t="s">
        <v>175</v>
      </c>
      <c r="D15575">
        <v>34</v>
      </c>
      <c r="E15575" t="s">
        <v>47922</v>
      </c>
      <c r="F15575">
        <v>0.27043098211288502</v>
      </c>
      <c r="G15575" t="s">
        <v>47923</v>
      </c>
    </row>
    <row r="15576" spans="1:7">
      <c r="A15576" t="s">
        <v>60666</v>
      </c>
      <c r="B15576" t="s">
        <v>60667</v>
      </c>
      <c r="C15576" t="s">
        <v>175</v>
      </c>
      <c r="D15576">
        <v>33</v>
      </c>
      <c r="E15576" t="s">
        <v>60668</v>
      </c>
      <c r="F15576">
        <v>0.27043098211288502</v>
      </c>
      <c r="G15576" t="s">
        <v>60669</v>
      </c>
    </row>
    <row r="15577" spans="1:7">
      <c r="A15577" t="s">
        <v>56882</v>
      </c>
      <c r="B15577" t="s">
        <v>56883</v>
      </c>
      <c r="C15577" t="s">
        <v>175</v>
      </c>
      <c r="D15577">
        <v>33</v>
      </c>
      <c r="E15577" t="s">
        <v>56884</v>
      </c>
      <c r="F15577">
        <v>0.27043098211288502</v>
      </c>
      <c r="G15577" t="s">
        <v>56885</v>
      </c>
    </row>
    <row r="15578" spans="1:7">
      <c r="A15578" t="s">
        <v>98263</v>
      </c>
      <c r="B15578" t="s">
        <v>98264</v>
      </c>
      <c r="C15578" t="s">
        <v>175</v>
      </c>
      <c r="D15578">
        <v>33</v>
      </c>
      <c r="E15578" t="s">
        <v>98265</v>
      </c>
      <c r="F15578">
        <v>0.27043098211288502</v>
      </c>
      <c r="G15578" t="s">
        <v>98266</v>
      </c>
    </row>
    <row r="15579" spans="1:7">
      <c r="A15579" t="s">
        <v>50382</v>
      </c>
      <c r="B15579" t="s">
        <v>50383</v>
      </c>
      <c r="C15579" t="s">
        <v>175</v>
      </c>
      <c r="D15579">
        <v>33</v>
      </c>
      <c r="E15579" t="s">
        <v>50384</v>
      </c>
      <c r="F15579">
        <v>0.27043098211288502</v>
      </c>
      <c r="G15579" t="s">
        <v>50385</v>
      </c>
    </row>
    <row r="15580" spans="1:7">
      <c r="A15580" t="s">
        <v>73598</v>
      </c>
      <c r="B15580" t="s">
        <v>73599</v>
      </c>
      <c r="C15580" t="s">
        <v>175</v>
      </c>
      <c r="D15580">
        <v>33</v>
      </c>
      <c r="E15580" t="s">
        <v>73600</v>
      </c>
      <c r="F15580">
        <v>0.27043098211288502</v>
      </c>
      <c r="G15580" t="s">
        <v>73601</v>
      </c>
    </row>
    <row r="15581" spans="1:7">
      <c r="A15581" t="s">
        <v>61645</v>
      </c>
      <c r="B15581" t="s">
        <v>61646</v>
      </c>
      <c r="C15581" t="s">
        <v>175</v>
      </c>
      <c r="D15581">
        <v>33</v>
      </c>
      <c r="E15581" t="s">
        <v>61647</v>
      </c>
      <c r="F15581">
        <v>0.27043098211288502</v>
      </c>
      <c r="G15581" t="s">
        <v>61648</v>
      </c>
    </row>
    <row r="15582" spans="1:7">
      <c r="A15582" t="s">
        <v>61999</v>
      </c>
      <c r="B15582" t="s">
        <v>62000</v>
      </c>
      <c r="C15582" t="s">
        <v>175</v>
      </c>
      <c r="D15582">
        <v>33</v>
      </c>
      <c r="E15582" t="s">
        <v>62001</v>
      </c>
      <c r="F15582">
        <v>0.27043098211288502</v>
      </c>
      <c r="G15582" t="s">
        <v>62002</v>
      </c>
    </row>
    <row r="15583" spans="1:7">
      <c r="A15583" t="s">
        <v>32038</v>
      </c>
      <c r="B15583" t="s">
        <v>32039</v>
      </c>
      <c r="C15583" t="s">
        <v>175</v>
      </c>
      <c r="D15583">
        <v>33</v>
      </c>
      <c r="E15583" t="s">
        <v>32040</v>
      </c>
      <c r="F15583">
        <v>0.27043098211288502</v>
      </c>
      <c r="G15583" t="s">
        <v>32041</v>
      </c>
    </row>
    <row r="15584" spans="1:7">
      <c r="A15584" t="s">
        <v>52018</v>
      </c>
      <c r="B15584" t="s">
        <v>52019</v>
      </c>
      <c r="C15584" t="s">
        <v>175</v>
      </c>
      <c r="D15584">
        <v>32</v>
      </c>
      <c r="E15584" t="s">
        <v>52020</v>
      </c>
      <c r="F15584">
        <v>0.27043098211288502</v>
      </c>
      <c r="G15584" t="s">
        <v>52021</v>
      </c>
    </row>
    <row r="15585" spans="1:7">
      <c r="A15585" t="s">
        <v>23889</v>
      </c>
      <c r="B15585" t="s">
        <v>23890</v>
      </c>
      <c r="C15585" t="s">
        <v>175</v>
      </c>
      <c r="D15585">
        <v>32</v>
      </c>
      <c r="E15585" t="s">
        <v>23891</v>
      </c>
      <c r="F15585">
        <v>0.27043098211288502</v>
      </c>
      <c r="G15585" t="s">
        <v>23892</v>
      </c>
    </row>
    <row r="15586" spans="1:7">
      <c r="A15586" t="s">
        <v>46381</v>
      </c>
      <c r="B15586" t="s">
        <v>46382</v>
      </c>
      <c r="C15586" t="s">
        <v>175</v>
      </c>
      <c r="D15586">
        <v>32</v>
      </c>
      <c r="E15586" t="s">
        <v>46383</v>
      </c>
      <c r="F15586">
        <v>0.27043098211288502</v>
      </c>
      <c r="G15586" t="s">
        <v>46384</v>
      </c>
    </row>
    <row r="15587" spans="1:7">
      <c r="A15587" t="s">
        <v>63641</v>
      </c>
      <c r="B15587" t="s">
        <v>63642</v>
      </c>
      <c r="C15587" t="s">
        <v>175</v>
      </c>
      <c r="D15587">
        <v>31</v>
      </c>
      <c r="E15587" t="s">
        <v>63643</v>
      </c>
      <c r="F15587">
        <v>0.27043098211288502</v>
      </c>
      <c r="G15587" t="s">
        <v>63644</v>
      </c>
    </row>
    <row r="15588" spans="1:7">
      <c r="A15588" t="s">
        <v>24673</v>
      </c>
      <c r="B15588" t="s">
        <v>24674</v>
      </c>
      <c r="C15588" t="s">
        <v>175</v>
      </c>
      <c r="D15588">
        <v>30</v>
      </c>
      <c r="E15588" t="s">
        <v>24675</v>
      </c>
      <c r="F15588">
        <v>0.27043098211288502</v>
      </c>
      <c r="G15588" t="s">
        <v>24676</v>
      </c>
    </row>
    <row r="15589" spans="1:7">
      <c r="A15589" t="s">
        <v>77160</v>
      </c>
      <c r="B15589" t="s">
        <v>77161</v>
      </c>
      <c r="C15589" t="s">
        <v>175</v>
      </c>
      <c r="D15589">
        <v>30</v>
      </c>
      <c r="E15589" t="s">
        <v>77162</v>
      </c>
      <c r="F15589">
        <v>0.27043098211288502</v>
      </c>
      <c r="G15589" t="s">
        <v>77163</v>
      </c>
    </row>
    <row r="15590" spans="1:7">
      <c r="A15590" t="s">
        <v>53675</v>
      </c>
      <c r="B15590" t="s">
        <v>53676</v>
      </c>
      <c r="C15590" t="s">
        <v>175</v>
      </c>
      <c r="D15590">
        <v>30</v>
      </c>
      <c r="E15590" t="s">
        <v>53677</v>
      </c>
      <c r="F15590">
        <v>0.27043098211288502</v>
      </c>
      <c r="G15590" t="s">
        <v>53678</v>
      </c>
    </row>
    <row r="15591" spans="1:7">
      <c r="A15591" t="s">
        <v>43773</v>
      </c>
      <c r="B15591" t="s">
        <v>43774</v>
      </c>
      <c r="C15591" t="s">
        <v>175</v>
      </c>
      <c r="D15591">
        <v>30</v>
      </c>
      <c r="E15591" t="s">
        <v>43775</v>
      </c>
      <c r="F15591">
        <v>0.27043098211288502</v>
      </c>
      <c r="G15591" t="s">
        <v>43776</v>
      </c>
    </row>
    <row r="15592" spans="1:7">
      <c r="A15592" t="s">
        <v>73163</v>
      </c>
      <c r="B15592" t="s">
        <v>73164</v>
      </c>
      <c r="C15592" t="s">
        <v>175</v>
      </c>
      <c r="D15592">
        <v>29</v>
      </c>
      <c r="E15592" t="s">
        <v>73165</v>
      </c>
      <c r="F15592">
        <v>0.27043098211288502</v>
      </c>
      <c r="G15592" t="s">
        <v>73166</v>
      </c>
    </row>
    <row r="15593" spans="1:7">
      <c r="A15593" t="s">
        <v>65019</v>
      </c>
      <c r="B15593" t="s">
        <v>65020</v>
      </c>
      <c r="C15593" t="s">
        <v>175</v>
      </c>
      <c r="D15593">
        <v>28</v>
      </c>
      <c r="E15593" t="s">
        <v>65021</v>
      </c>
      <c r="F15593">
        <v>0.27043098211288502</v>
      </c>
      <c r="G15593" t="s">
        <v>65022</v>
      </c>
    </row>
    <row r="15594" spans="1:7">
      <c r="A15594" t="s">
        <v>45319</v>
      </c>
      <c r="B15594" t="s">
        <v>45320</v>
      </c>
      <c r="C15594" t="s">
        <v>175</v>
      </c>
      <c r="D15594">
        <v>26</v>
      </c>
      <c r="E15594" t="s">
        <v>45321</v>
      </c>
      <c r="F15594">
        <v>0.27043098211288502</v>
      </c>
      <c r="G15594" t="s">
        <v>45322</v>
      </c>
    </row>
    <row r="15595" spans="1:7">
      <c r="A15595" t="s">
        <v>12764</v>
      </c>
      <c r="B15595" t="s">
        <v>12765</v>
      </c>
      <c r="C15595" t="s">
        <v>629</v>
      </c>
      <c r="D15595">
        <v>20</v>
      </c>
      <c r="E15595" t="s">
        <v>12766</v>
      </c>
      <c r="F15595">
        <v>0.27043098211288502</v>
      </c>
      <c r="G15595" t="s">
        <v>12767</v>
      </c>
    </row>
    <row r="15596" spans="1:7">
      <c r="A15596" t="s">
        <v>75011</v>
      </c>
      <c r="B15596" t="s">
        <v>75012</v>
      </c>
      <c r="C15596" t="s">
        <v>629</v>
      </c>
      <c r="D15596">
        <v>16</v>
      </c>
      <c r="E15596" t="s">
        <v>75013</v>
      </c>
      <c r="F15596">
        <v>0.27043098211288502</v>
      </c>
      <c r="G15596" t="s">
        <v>75014</v>
      </c>
    </row>
    <row r="15597" spans="1:7">
      <c r="A15597" t="s">
        <v>56834</v>
      </c>
      <c r="B15597" t="s">
        <v>56835</v>
      </c>
      <c r="C15597" t="s">
        <v>629</v>
      </c>
      <c r="D15597">
        <v>14</v>
      </c>
      <c r="E15597" t="s">
        <v>56836</v>
      </c>
      <c r="F15597">
        <v>0.27043098211288502</v>
      </c>
      <c r="G15597" t="s">
        <v>56837</v>
      </c>
    </row>
    <row r="15598" spans="1:7">
      <c r="A15598" t="s">
        <v>58742</v>
      </c>
      <c r="B15598" t="s">
        <v>58743</v>
      </c>
      <c r="C15598" t="s">
        <v>629</v>
      </c>
      <c r="D15598">
        <v>13</v>
      </c>
      <c r="E15598" t="s">
        <v>58744</v>
      </c>
      <c r="F15598">
        <v>0.27043098211288502</v>
      </c>
      <c r="G15598" t="s">
        <v>58745</v>
      </c>
    </row>
    <row r="15599" spans="1:7">
      <c r="A15599" t="s">
        <v>80164</v>
      </c>
      <c r="B15599" t="s">
        <v>80165</v>
      </c>
      <c r="C15599" t="s">
        <v>629</v>
      </c>
      <c r="D15599">
        <v>12</v>
      </c>
      <c r="E15599" t="s">
        <v>80166</v>
      </c>
      <c r="F15599">
        <v>0.27043098211288502</v>
      </c>
      <c r="G15599" t="s">
        <v>80167</v>
      </c>
    </row>
    <row r="15600" spans="1:7">
      <c r="A15600" t="s">
        <v>41592</v>
      </c>
      <c r="B15600" t="s">
        <v>41593</v>
      </c>
      <c r="C15600" t="s">
        <v>629</v>
      </c>
      <c r="D15600">
        <v>12</v>
      </c>
      <c r="E15600" t="s">
        <v>41594</v>
      </c>
      <c r="F15600">
        <v>0.27043098211288502</v>
      </c>
      <c r="G15600" t="s">
        <v>41595</v>
      </c>
    </row>
    <row r="15601" spans="1:7">
      <c r="A15601" t="s">
        <v>76696</v>
      </c>
      <c r="B15601" t="s">
        <v>76697</v>
      </c>
      <c r="C15601" t="s">
        <v>629</v>
      </c>
      <c r="D15601">
        <v>11</v>
      </c>
      <c r="E15601" t="s">
        <v>76698</v>
      </c>
      <c r="F15601">
        <v>0.27043098211288502</v>
      </c>
      <c r="G15601" t="s">
        <v>76699</v>
      </c>
    </row>
    <row r="15602" spans="1:7">
      <c r="A15602" t="s">
        <v>34722</v>
      </c>
      <c r="B15602" t="s">
        <v>34723</v>
      </c>
      <c r="C15602" t="s">
        <v>3611</v>
      </c>
      <c r="D15602">
        <v>1</v>
      </c>
      <c r="E15602" t="s">
        <v>34724</v>
      </c>
      <c r="F15602">
        <v>0.27043098211288502</v>
      </c>
      <c r="G15602" t="s">
        <v>34725</v>
      </c>
    </row>
    <row r="15603" spans="1:7">
      <c r="A15603" t="s">
        <v>44373</v>
      </c>
      <c r="B15603" t="s">
        <v>44374</v>
      </c>
      <c r="C15603" t="s">
        <v>175</v>
      </c>
      <c r="D15603">
        <v>45</v>
      </c>
      <c r="E15603" t="s">
        <v>44375</v>
      </c>
      <c r="F15603">
        <v>0.27037242054939298</v>
      </c>
      <c r="G15603" t="s">
        <v>44376</v>
      </c>
    </row>
    <row r="15604" spans="1:7">
      <c r="A15604" t="s">
        <v>63189</v>
      </c>
      <c r="B15604" t="s">
        <v>63190</v>
      </c>
      <c r="C15604" t="s">
        <v>175</v>
      </c>
      <c r="D15604">
        <v>38</v>
      </c>
      <c r="E15604" t="s">
        <v>63191</v>
      </c>
      <c r="F15604">
        <v>0.27037242054939298</v>
      </c>
      <c r="G15604" t="s">
        <v>63192</v>
      </c>
    </row>
    <row r="15605" spans="1:7">
      <c r="A15605" t="s">
        <v>61849</v>
      </c>
      <c r="B15605" t="s">
        <v>61850</v>
      </c>
      <c r="C15605" t="s">
        <v>175</v>
      </c>
      <c r="D15605">
        <v>38</v>
      </c>
      <c r="E15605" t="s">
        <v>61851</v>
      </c>
      <c r="F15605">
        <v>0.27037242054939298</v>
      </c>
      <c r="G15605" t="s">
        <v>61852</v>
      </c>
    </row>
    <row r="15606" spans="1:7">
      <c r="A15606" t="s">
        <v>73826</v>
      </c>
      <c r="B15606" t="s">
        <v>73827</v>
      </c>
      <c r="C15606" t="s">
        <v>175</v>
      </c>
      <c r="D15606">
        <v>35</v>
      </c>
      <c r="E15606" t="s">
        <v>73828</v>
      </c>
      <c r="F15606">
        <v>0.27037242054939298</v>
      </c>
      <c r="G15606" t="s">
        <v>73829</v>
      </c>
    </row>
    <row r="15607" spans="1:7">
      <c r="A15607" t="s">
        <v>64831</v>
      </c>
      <c r="B15607" t="s">
        <v>64832</v>
      </c>
      <c r="C15607" t="s">
        <v>175</v>
      </c>
      <c r="D15607">
        <v>33</v>
      </c>
      <c r="E15607" t="s">
        <v>64833</v>
      </c>
      <c r="F15607">
        <v>0.27037242054939298</v>
      </c>
      <c r="G15607" t="s">
        <v>64834</v>
      </c>
    </row>
    <row r="15608" spans="1:7">
      <c r="A15608" t="s">
        <v>73862</v>
      </c>
      <c r="B15608" t="s">
        <v>73863</v>
      </c>
      <c r="C15608" t="s">
        <v>175</v>
      </c>
      <c r="D15608">
        <v>32</v>
      </c>
      <c r="E15608" t="s">
        <v>73864</v>
      </c>
      <c r="F15608">
        <v>0.27037242054939298</v>
      </c>
      <c r="G15608" t="s">
        <v>73865</v>
      </c>
    </row>
    <row r="15609" spans="1:7">
      <c r="A15609" t="s">
        <v>41684</v>
      </c>
      <c r="B15609" t="s">
        <v>41685</v>
      </c>
      <c r="C15609" t="s">
        <v>175</v>
      </c>
      <c r="D15609">
        <v>37</v>
      </c>
      <c r="E15609" t="s">
        <v>41686</v>
      </c>
      <c r="F15609">
        <v>0.26938712596893299</v>
      </c>
      <c r="G15609" t="s">
        <v>41687</v>
      </c>
    </row>
    <row r="15610" spans="1:7">
      <c r="A15610" t="s">
        <v>73882</v>
      </c>
      <c r="B15610" t="s">
        <v>73883</v>
      </c>
      <c r="C15610" t="s">
        <v>175</v>
      </c>
      <c r="D15610">
        <v>32</v>
      </c>
      <c r="E15610" t="s">
        <v>73884</v>
      </c>
      <c r="F15610">
        <v>0.26938712596893299</v>
      </c>
      <c r="G15610" t="s">
        <v>73885</v>
      </c>
    </row>
    <row r="15611" spans="1:7">
      <c r="A15611" t="s">
        <v>44721</v>
      </c>
      <c r="B15611" t="s">
        <v>44722</v>
      </c>
      <c r="C15611" t="s">
        <v>175</v>
      </c>
      <c r="D15611">
        <v>44</v>
      </c>
      <c r="E15611" t="s">
        <v>44723</v>
      </c>
      <c r="F15611">
        <v>0.26914364099502602</v>
      </c>
      <c r="G15611" t="s">
        <v>44724</v>
      </c>
    </row>
    <row r="15612" spans="1:7">
      <c r="A15612" t="s">
        <v>73518</v>
      </c>
      <c r="B15612" t="s">
        <v>73519</v>
      </c>
      <c r="C15612" t="s">
        <v>175</v>
      </c>
      <c r="D15612">
        <v>38</v>
      </c>
      <c r="E15612" t="s">
        <v>73520</v>
      </c>
      <c r="F15612">
        <v>0.26914364099502602</v>
      </c>
      <c r="G15612" t="s">
        <v>73521</v>
      </c>
    </row>
    <row r="15613" spans="1:7">
      <c r="A15613" t="s">
        <v>38804</v>
      </c>
      <c r="B15613" t="s">
        <v>38805</v>
      </c>
      <c r="C15613" t="s">
        <v>175</v>
      </c>
      <c r="D15613">
        <v>37</v>
      </c>
      <c r="E15613" t="s">
        <v>38806</v>
      </c>
      <c r="F15613">
        <v>0.26914364099502602</v>
      </c>
      <c r="G15613" t="s">
        <v>38807</v>
      </c>
    </row>
    <row r="15614" spans="1:7">
      <c r="A15614" t="s">
        <v>33182</v>
      </c>
      <c r="B15614" t="s">
        <v>33183</v>
      </c>
      <c r="C15614" t="s">
        <v>175</v>
      </c>
      <c r="D15614">
        <v>36</v>
      </c>
      <c r="E15614" t="s">
        <v>33184</v>
      </c>
      <c r="F15614">
        <v>0.26914364099502602</v>
      </c>
      <c r="G15614" t="s">
        <v>33185</v>
      </c>
    </row>
    <row r="15615" spans="1:7">
      <c r="A15615" t="s">
        <v>40176</v>
      </c>
      <c r="B15615" t="s">
        <v>40177</v>
      </c>
      <c r="C15615" t="s">
        <v>175</v>
      </c>
      <c r="D15615">
        <v>36</v>
      </c>
      <c r="E15615" t="s">
        <v>40178</v>
      </c>
      <c r="F15615">
        <v>0.26914364099502602</v>
      </c>
      <c r="G15615" t="s">
        <v>40179</v>
      </c>
    </row>
    <row r="15616" spans="1:7">
      <c r="A15616" t="s">
        <v>34594</v>
      </c>
      <c r="B15616" t="s">
        <v>34595</v>
      </c>
      <c r="C15616" t="s">
        <v>175</v>
      </c>
      <c r="D15616">
        <v>35</v>
      </c>
      <c r="E15616" t="s">
        <v>34596</v>
      </c>
      <c r="F15616">
        <v>0.26914364099502602</v>
      </c>
      <c r="G15616" t="s">
        <v>34597</v>
      </c>
    </row>
    <row r="15617" spans="1:7">
      <c r="A15617" t="s">
        <v>60270</v>
      </c>
      <c r="B15617" t="s">
        <v>60271</v>
      </c>
      <c r="C15617" t="s">
        <v>175</v>
      </c>
      <c r="D15617">
        <v>34</v>
      </c>
      <c r="E15617" t="s">
        <v>60272</v>
      </c>
      <c r="F15617">
        <v>0.26914364099502602</v>
      </c>
      <c r="G15617" t="s">
        <v>60273</v>
      </c>
    </row>
    <row r="15618" spans="1:7">
      <c r="A15618" t="s">
        <v>29535</v>
      </c>
      <c r="B15618" t="s">
        <v>29536</v>
      </c>
      <c r="C15618" t="s">
        <v>175</v>
      </c>
      <c r="D15618">
        <v>33</v>
      </c>
      <c r="E15618" t="s">
        <v>29537</v>
      </c>
      <c r="F15618">
        <v>0.26914364099502602</v>
      </c>
      <c r="G15618" t="s">
        <v>29538</v>
      </c>
    </row>
    <row r="15619" spans="1:7">
      <c r="A15619" t="s">
        <v>43490</v>
      </c>
      <c r="B15619" t="s">
        <v>43491</v>
      </c>
      <c r="C15619" t="s">
        <v>175</v>
      </c>
      <c r="D15619">
        <v>33</v>
      </c>
      <c r="E15619" t="s">
        <v>43492</v>
      </c>
      <c r="F15619">
        <v>0.26914364099502602</v>
      </c>
      <c r="G15619" t="s">
        <v>43493</v>
      </c>
    </row>
    <row r="15620" spans="1:7">
      <c r="A15620" t="s">
        <v>32230</v>
      </c>
      <c r="B15620" t="s">
        <v>32231</v>
      </c>
      <c r="C15620" t="s">
        <v>175</v>
      </c>
      <c r="D15620">
        <v>33</v>
      </c>
      <c r="E15620" t="s">
        <v>32232</v>
      </c>
      <c r="F15620">
        <v>0.26914364099502602</v>
      </c>
      <c r="G15620" t="s">
        <v>32233</v>
      </c>
    </row>
    <row r="15621" spans="1:7">
      <c r="A15621" t="s">
        <v>41976</v>
      </c>
      <c r="B15621" t="s">
        <v>41977</v>
      </c>
      <c r="C15621" t="s">
        <v>175</v>
      </c>
      <c r="D15621">
        <v>32</v>
      </c>
      <c r="E15621" t="s">
        <v>41978</v>
      </c>
      <c r="F15621">
        <v>0.26914364099502602</v>
      </c>
      <c r="G15621" t="s">
        <v>41979</v>
      </c>
    </row>
    <row r="15622" spans="1:7">
      <c r="A15622" t="s">
        <v>91569</v>
      </c>
      <c r="B15622" t="s">
        <v>91570</v>
      </c>
      <c r="C15622" t="s">
        <v>175</v>
      </c>
      <c r="D15622">
        <v>31</v>
      </c>
      <c r="E15622" t="s">
        <v>91571</v>
      </c>
      <c r="F15622">
        <v>0.26914364099502602</v>
      </c>
      <c r="G15622" t="s">
        <v>91572</v>
      </c>
    </row>
    <row r="15623" spans="1:7">
      <c r="A15623" t="s">
        <v>32450</v>
      </c>
      <c r="B15623" t="s">
        <v>32451</v>
      </c>
      <c r="C15623" t="s">
        <v>175</v>
      </c>
      <c r="D15623">
        <v>30</v>
      </c>
      <c r="E15623" t="s">
        <v>32452</v>
      </c>
      <c r="F15623">
        <v>0.26914364099502602</v>
      </c>
      <c r="G15623" t="s">
        <v>32453</v>
      </c>
    </row>
    <row r="15624" spans="1:7">
      <c r="A15624" t="s">
        <v>33978</v>
      </c>
      <c r="B15624" t="s">
        <v>33979</v>
      </c>
      <c r="C15624" t="s">
        <v>175</v>
      </c>
      <c r="D15624">
        <v>24</v>
      </c>
      <c r="E15624" t="s">
        <v>33980</v>
      </c>
      <c r="F15624">
        <v>0.26914364099502602</v>
      </c>
      <c r="G15624" t="s">
        <v>33981</v>
      </c>
    </row>
    <row r="15625" spans="1:7">
      <c r="A15625" t="s">
        <v>100329</v>
      </c>
      <c r="B15625" t="s">
        <v>100330</v>
      </c>
      <c r="C15625" t="s">
        <v>1906</v>
      </c>
      <c r="D15625">
        <v>10</v>
      </c>
      <c r="E15625" t="s">
        <v>100331</v>
      </c>
      <c r="F15625">
        <v>0.26914364099502602</v>
      </c>
      <c r="G15625" t="s">
        <v>100332</v>
      </c>
    </row>
    <row r="15626" spans="1:7">
      <c r="A15626" t="s">
        <v>63701</v>
      </c>
      <c r="B15626" t="s">
        <v>63702</v>
      </c>
      <c r="C15626" t="s">
        <v>629</v>
      </c>
      <c r="D15626">
        <v>4</v>
      </c>
      <c r="E15626" t="s">
        <v>63703</v>
      </c>
      <c r="F15626">
        <v>0.26914364099502602</v>
      </c>
      <c r="G15626" t="s">
        <v>63704</v>
      </c>
    </row>
    <row r="15627" spans="1:7">
      <c r="A15627" t="s">
        <v>44221</v>
      </c>
      <c r="B15627" t="s">
        <v>44222</v>
      </c>
      <c r="C15627" t="s">
        <v>175</v>
      </c>
      <c r="D15627">
        <v>45</v>
      </c>
      <c r="E15627" t="s">
        <v>44223</v>
      </c>
      <c r="F15627">
        <v>0.26560211181640597</v>
      </c>
      <c r="G15627" t="s">
        <v>44224</v>
      </c>
    </row>
    <row r="15628" spans="1:7">
      <c r="A15628" t="s">
        <v>77356</v>
      </c>
      <c r="B15628" t="s">
        <v>77357</v>
      </c>
      <c r="C15628" t="s">
        <v>175</v>
      </c>
      <c r="D15628">
        <v>36</v>
      </c>
      <c r="E15628" t="s">
        <v>77358</v>
      </c>
      <c r="F15628">
        <v>0.26560211181640597</v>
      </c>
      <c r="G15628" t="s">
        <v>77359</v>
      </c>
    </row>
    <row r="15629" spans="1:7">
      <c r="A15629" t="s">
        <v>54714</v>
      </c>
      <c r="B15629" t="s">
        <v>54715</v>
      </c>
      <c r="C15629" t="s">
        <v>175</v>
      </c>
      <c r="D15629">
        <v>36</v>
      </c>
      <c r="E15629" t="s">
        <v>54716</v>
      </c>
      <c r="F15629">
        <v>0.26560211181640597</v>
      </c>
      <c r="G15629" t="s">
        <v>54717</v>
      </c>
    </row>
    <row r="15630" spans="1:7">
      <c r="A15630" t="s">
        <v>37504</v>
      </c>
      <c r="B15630" t="s">
        <v>37505</v>
      </c>
      <c r="C15630" t="s">
        <v>175</v>
      </c>
      <c r="D15630">
        <v>36</v>
      </c>
      <c r="E15630" t="s">
        <v>37506</v>
      </c>
      <c r="F15630">
        <v>0.26560211181640597</v>
      </c>
      <c r="G15630" t="s">
        <v>37507</v>
      </c>
    </row>
    <row r="15631" spans="1:7">
      <c r="A15631" t="s">
        <v>60790</v>
      </c>
      <c r="B15631" t="s">
        <v>60791</v>
      </c>
      <c r="C15631" t="s">
        <v>175</v>
      </c>
      <c r="D15631">
        <v>34</v>
      </c>
      <c r="E15631" t="s">
        <v>60792</v>
      </c>
      <c r="F15631">
        <v>0.26560211181640597</v>
      </c>
      <c r="G15631" t="s">
        <v>60793</v>
      </c>
    </row>
    <row r="15632" spans="1:7">
      <c r="A15632" t="s">
        <v>35362</v>
      </c>
      <c r="B15632" t="s">
        <v>35363</v>
      </c>
      <c r="C15632" t="s">
        <v>175</v>
      </c>
      <c r="D15632">
        <v>28</v>
      </c>
      <c r="E15632" t="s">
        <v>35364</v>
      </c>
      <c r="F15632">
        <v>0.26560211181640597</v>
      </c>
      <c r="G15632" t="s">
        <v>35365</v>
      </c>
    </row>
    <row r="15633" spans="1:7">
      <c r="A15633" t="s">
        <v>82454</v>
      </c>
      <c r="B15633" t="s">
        <v>82455</v>
      </c>
      <c r="C15633" t="s">
        <v>629</v>
      </c>
      <c r="D15633">
        <v>13</v>
      </c>
      <c r="E15633" t="s">
        <v>82456</v>
      </c>
      <c r="F15633">
        <v>0.26560211181640597</v>
      </c>
      <c r="G15633" t="s">
        <v>82457</v>
      </c>
    </row>
    <row r="15634" spans="1:7">
      <c r="A15634" t="s">
        <v>81902</v>
      </c>
      <c r="B15634" t="s">
        <v>81903</v>
      </c>
      <c r="C15634" t="s">
        <v>629</v>
      </c>
      <c r="D15634">
        <v>11</v>
      </c>
      <c r="E15634" t="s">
        <v>81904</v>
      </c>
      <c r="F15634">
        <v>0.26560211181640597</v>
      </c>
      <c r="G15634" t="s">
        <v>81905</v>
      </c>
    </row>
    <row r="15635" spans="1:7">
      <c r="A15635" t="s">
        <v>75382</v>
      </c>
      <c r="B15635" t="s">
        <v>75383</v>
      </c>
      <c r="C15635" t="s">
        <v>1906</v>
      </c>
      <c r="D15635">
        <v>9</v>
      </c>
      <c r="E15635" t="s">
        <v>75384</v>
      </c>
      <c r="F15635">
        <v>0.26560211181640597</v>
      </c>
      <c r="G15635" t="s">
        <v>75385</v>
      </c>
    </row>
    <row r="15636" spans="1:7">
      <c r="A15636" t="s">
        <v>74591</v>
      </c>
      <c r="B15636" t="s">
        <v>74592</v>
      </c>
      <c r="C15636" t="s">
        <v>420</v>
      </c>
      <c r="D15636">
        <v>4</v>
      </c>
      <c r="E15636" t="s">
        <v>74593</v>
      </c>
      <c r="F15636">
        <v>0.26560211181640597</v>
      </c>
      <c r="G15636" t="s">
        <v>74594</v>
      </c>
    </row>
    <row r="15637" spans="1:7">
      <c r="A15637" t="s">
        <v>31982</v>
      </c>
      <c r="B15637" t="s">
        <v>31983</v>
      </c>
      <c r="C15637" t="s">
        <v>175</v>
      </c>
      <c r="D15637">
        <v>26</v>
      </c>
      <c r="E15637" t="s">
        <v>31984</v>
      </c>
      <c r="F15637">
        <v>0.262705028057098</v>
      </c>
      <c r="G15637" t="s">
        <v>31985</v>
      </c>
    </row>
    <row r="15638" spans="1:7">
      <c r="A15638" t="s">
        <v>27524</v>
      </c>
      <c r="B15638" t="s">
        <v>27525</v>
      </c>
      <c r="C15638" t="s">
        <v>175</v>
      </c>
      <c r="D15638">
        <v>45</v>
      </c>
      <c r="E15638" t="s">
        <v>27526</v>
      </c>
      <c r="F15638">
        <v>0.26250720024108898</v>
      </c>
      <c r="G15638" t="s">
        <v>27527</v>
      </c>
    </row>
    <row r="15639" spans="1:7">
      <c r="A15639" t="s">
        <v>38604</v>
      </c>
      <c r="B15639" t="s">
        <v>38605</v>
      </c>
      <c r="C15639" t="s">
        <v>175</v>
      </c>
      <c r="D15639">
        <v>44</v>
      </c>
      <c r="E15639" t="s">
        <v>38606</v>
      </c>
      <c r="F15639">
        <v>0.26250720024108898</v>
      </c>
      <c r="G15639" t="s">
        <v>38607</v>
      </c>
    </row>
    <row r="15640" spans="1:7">
      <c r="A15640" t="s">
        <v>37204</v>
      </c>
      <c r="B15640" t="s">
        <v>37205</v>
      </c>
      <c r="C15640" t="s">
        <v>175</v>
      </c>
      <c r="D15640">
        <v>44</v>
      </c>
      <c r="E15640" t="s">
        <v>37206</v>
      </c>
      <c r="F15640">
        <v>0.26250720024108898</v>
      </c>
      <c r="G15640" t="s">
        <v>37207</v>
      </c>
    </row>
    <row r="15641" spans="1:7">
      <c r="A15641" t="s">
        <v>43286</v>
      </c>
      <c r="B15641" t="s">
        <v>43287</v>
      </c>
      <c r="C15641" t="s">
        <v>175</v>
      </c>
      <c r="D15641">
        <v>43</v>
      </c>
      <c r="E15641" t="s">
        <v>43288</v>
      </c>
      <c r="F15641">
        <v>0.26250720024108898</v>
      </c>
      <c r="G15641" t="s">
        <v>43289</v>
      </c>
    </row>
    <row r="15642" spans="1:7">
      <c r="A15642" t="s">
        <v>30287</v>
      </c>
      <c r="B15642" t="s">
        <v>30288</v>
      </c>
      <c r="C15642" t="s">
        <v>175</v>
      </c>
      <c r="D15642">
        <v>43</v>
      </c>
      <c r="E15642" t="s">
        <v>30289</v>
      </c>
      <c r="F15642">
        <v>0.26250720024108898</v>
      </c>
      <c r="G15642" t="s">
        <v>30290</v>
      </c>
    </row>
    <row r="15643" spans="1:7">
      <c r="A15643" t="s">
        <v>58114</v>
      </c>
      <c r="B15643" t="s">
        <v>58115</v>
      </c>
      <c r="C15643" t="s">
        <v>175</v>
      </c>
      <c r="D15643">
        <v>41</v>
      </c>
      <c r="E15643" t="s">
        <v>58116</v>
      </c>
      <c r="F15643">
        <v>0.26250720024108898</v>
      </c>
      <c r="G15643" t="s">
        <v>58117</v>
      </c>
    </row>
    <row r="15644" spans="1:7">
      <c r="A15644" t="s">
        <v>38844</v>
      </c>
      <c r="B15644" t="s">
        <v>38845</v>
      </c>
      <c r="C15644" t="s">
        <v>175</v>
      </c>
      <c r="D15644">
        <v>41</v>
      </c>
      <c r="E15644" t="s">
        <v>38846</v>
      </c>
      <c r="F15644">
        <v>0.26250720024108898</v>
      </c>
      <c r="G15644" t="s">
        <v>38847</v>
      </c>
    </row>
    <row r="15645" spans="1:7">
      <c r="A15645" t="s">
        <v>55422</v>
      </c>
      <c r="B15645" t="s">
        <v>55423</v>
      </c>
      <c r="C15645" t="s">
        <v>175</v>
      </c>
      <c r="D15645">
        <v>41</v>
      </c>
      <c r="E15645" t="s">
        <v>55424</v>
      </c>
      <c r="F15645">
        <v>0.26250720024108898</v>
      </c>
      <c r="G15645" t="s">
        <v>55425</v>
      </c>
    </row>
    <row r="15646" spans="1:7">
      <c r="A15646" t="s">
        <v>58886</v>
      </c>
      <c r="B15646" t="s">
        <v>58887</v>
      </c>
      <c r="C15646" t="s">
        <v>175</v>
      </c>
      <c r="D15646">
        <v>41</v>
      </c>
      <c r="E15646" t="s">
        <v>58888</v>
      </c>
      <c r="F15646">
        <v>0.26250720024108898</v>
      </c>
      <c r="G15646" t="s">
        <v>58889</v>
      </c>
    </row>
    <row r="15647" spans="1:7">
      <c r="A15647" t="s">
        <v>48644</v>
      </c>
      <c r="B15647" t="s">
        <v>48645</v>
      </c>
      <c r="C15647" t="s">
        <v>175</v>
      </c>
      <c r="D15647">
        <v>40</v>
      </c>
      <c r="E15647" t="s">
        <v>48646</v>
      </c>
      <c r="F15647">
        <v>0.26250720024108898</v>
      </c>
      <c r="G15647" t="s">
        <v>48647</v>
      </c>
    </row>
    <row r="15648" spans="1:7">
      <c r="A15648" t="s">
        <v>56790</v>
      </c>
      <c r="B15648" t="s">
        <v>56791</v>
      </c>
      <c r="C15648" t="s">
        <v>175</v>
      </c>
      <c r="D15648">
        <v>40</v>
      </c>
      <c r="E15648" t="s">
        <v>56792</v>
      </c>
      <c r="F15648">
        <v>0.26250720024108898</v>
      </c>
      <c r="G15648" t="s">
        <v>56793</v>
      </c>
    </row>
    <row r="15649" spans="1:7">
      <c r="A15649" t="s">
        <v>48216</v>
      </c>
      <c r="B15649" t="s">
        <v>48217</v>
      </c>
      <c r="C15649" t="s">
        <v>175</v>
      </c>
      <c r="D15649">
        <v>39</v>
      </c>
      <c r="E15649" t="s">
        <v>48218</v>
      </c>
      <c r="F15649">
        <v>0.26250720024108898</v>
      </c>
      <c r="G15649" t="s">
        <v>48219</v>
      </c>
    </row>
    <row r="15650" spans="1:7">
      <c r="A15650" t="s">
        <v>55898</v>
      </c>
      <c r="B15650" t="s">
        <v>55899</v>
      </c>
      <c r="C15650" t="s">
        <v>175</v>
      </c>
      <c r="D15650">
        <v>38</v>
      </c>
      <c r="E15650" t="s">
        <v>55900</v>
      </c>
      <c r="F15650">
        <v>0.26250720024108898</v>
      </c>
      <c r="G15650" t="s">
        <v>55901</v>
      </c>
    </row>
    <row r="15651" spans="1:7">
      <c r="A15651" t="s">
        <v>25376</v>
      </c>
      <c r="B15651" t="s">
        <v>25377</v>
      </c>
      <c r="C15651" t="s">
        <v>175</v>
      </c>
      <c r="D15651">
        <v>38</v>
      </c>
      <c r="E15651" t="s">
        <v>25378</v>
      </c>
      <c r="F15651">
        <v>0.26250720024108898</v>
      </c>
      <c r="G15651" t="s">
        <v>25379</v>
      </c>
    </row>
    <row r="15652" spans="1:7">
      <c r="A15652" t="s">
        <v>57254</v>
      </c>
      <c r="B15652" t="s">
        <v>57255</v>
      </c>
      <c r="C15652" t="s">
        <v>175</v>
      </c>
      <c r="D15652">
        <v>37</v>
      </c>
      <c r="E15652" t="s">
        <v>57256</v>
      </c>
      <c r="F15652">
        <v>0.26250720024108898</v>
      </c>
      <c r="G15652" t="s">
        <v>57257</v>
      </c>
    </row>
    <row r="15653" spans="1:7">
      <c r="A15653" t="s">
        <v>41872</v>
      </c>
      <c r="B15653" t="s">
        <v>41873</v>
      </c>
      <c r="C15653" t="s">
        <v>175</v>
      </c>
      <c r="D15653">
        <v>37</v>
      </c>
      <c r="E15653" t="s">
        <v>41874</v>
      </c>
      <c r="F15653">
        <v>0.26250720024108898</v>
      </c>
      <c r="G15653" t="s">
        <v>41875</v>
      </c>
    </row>
    <row r="15654" spans="1:7">
      <c r="A15654" t="s">
        <v>40500</v>
      </c>
      <c r="B15654" t="s">
        <v>40501</v>
      </c>
      <c r="C15654" t="s">
        <v>175</v>
      </c>
      <c r="D15654">
        <v>37</v>
      </c>
      <c r="E15654" t="s">
        <v>40502</v>
      </c>
      <c r="F15654">
        <v>0.26250720024108898</v>
      </c>
      <c r="G15654" t="s">
        <v>40503</v>
      </c>
    </row>
    <row r="15655" spans="1:7">
      <c r="A15655" t="s">
        <v>62646</v>
      </c>
      <c r="B15655" t="s">
        <v>62647</v>
      </c>
      <c r="C15655" t="s">
        <v>175</v>
      </c>
      <c r="D15655">
        <v>37</v>
      </c>
      <c r="E15655" t="s">
        <v>62648</v>
      </c>
      <c r="F15655">
        <v>0.26250720024108898</v>
      </c>
      <c r="G15655" t="s">
        <v>62649</v>
      </c>
    </row>
    <row r="15656" spans="1:7">
      <c r="A15656" t="s">
        <v>91489</v>
      </c>
      <c r="B15656" t="s">
        <v>91490</v>
      </c>
      <c r="C15656" t="s">
        <v>175</v>
      </c>
      <c r="D15656">
        <v>37</v>
      </c>
      <c r="E15656" t="s">
        <v>91491</v>
      </c>
      <c r="F15656">
        <v>0.26250720024108898</v>
      </c>
      <c r="G15656" t="s">
        <v>91492</v>
      </c>
    </row>
    <row r="15657" spans="1:7">
      <c r="A15657" t="s">
        <v>39300</v>
      </c>
      <c r="B15657" t="s">
        <v>39301</v>
      </c>
      <c r="C15657" t="s">
        <v>175</v>
      </c>
      <c r="D15657">
        <v>36</v>
      </c>
      <c r="E15657" t="s">
        <v>39302</v>
      </c>
      <c r="F15657">
        <v>0.26250720024108898</v>
      </c>
      <c r="G15657" t="s">
        <v>39303</v>
      </c>
    </row>
    <row r="15658" spans="1:7">
      <c r="A15658" t="s">
        <v>40332</v>
      </c>
      <c r="B15658" t="s">
        <v>40333</v>
      </c>
      <c r="C15658" t="s">
        <v>175</v>
      </c>
      <c r="D15658">
        <v>36</v>
      </c>
      <c r="E15658" t="s">
        <v>40334</v>
      </c>
      <c r="F15658">
        <v>0.26250720024108898</v>
      </c>
      <c r="G15658" t="s">
        <v>40335</v>
      </c>
    </row>
    <row r="15659" spans="1:7">
      <c r="A15659" t="s">
        <v>29779</v>
      </c>
      <c r="B15659" t="s">
        <v>29780</v>
      </c>
      <c r="C15659" t="s">
        <v>175</v>
      </c>
      <c r="D15659">
        <v>36</v>
      </c>
      <c r="E15659" t="s">
        <v>29781</v>
      </c>
      <c r="F15659">
        <v>0.26250720024108898</v>
      </c>
      <c r="G15659" t="s">
        <v>29782</v>
      </c>
    </row>
    <row r="15660" spans="1:7">
      <c r="A15660" t="s">
        <v>76880</v>
      </c>
      <c r="B15660" t="s">
        <v>76881</v>
      </c>
      <c r="C15660" t="s">
        <v>175</v>
      </c>
      <c r="D15660">
        <v>36</v>
      </c>
      <c r="E15660" t="s">
        <v>76882</v>
      </c>
      <c r="F15660">
        <v>0.26250720024108898</v>
      </c>
      <c r="G15660" t="s">
        <v>76883</v>
      </c>
    </row>
    <row r="15661" spans="1:7">
      <c r="A15661" t="s">
        <v>82046</v>
      </c>
      <c r="B15661" t="s">
        <v>82047</v>
      </c>
      <c r="C15661" t="s">
        <v>175</v>
      </c>
      <c r="D15661">
        <v>35</v>
      </c>
      <c r="E15661" t="s">
        <v>82048</v>
      </c>
      <c r="F15661">
        <v>0.26250720024108898</v>
      </c>
      <c r="G15661" t="s">
        <v>82049</v>
      </c>
    </row>
    <row r="15662" spans="1:7">
      <c r="A15662" t="s">
        <v>76061</v>
      </c>
      <c r="B15662" t="s">
        <v>76062</v>
      </c>
      <c r="C15662" t="s">
        <v>175</v>
      </c>
      <c r="D15662">
        <v>34</v>
      </c>
      <c r="E15662" t="s">
        <v>76063</v>
      </c>
      <c r="F15662">
        <v>0.26250720024108898</v>
      </c>
      <c r="G15662" t="s">
        <v>76064</v>
      </c>
    </row>
    <row r="15663" spans="1:7">
      <c r="A15663" t="s">
        <v>56774</v>
      </c>
      <c r="B15663" t="s">
        <v>56775</v>
      </c>
      <c r="C15663" t="s">
        <v>175</v>
      </c>
      <c r="D15663">
        <v>34</v>
      </c>
      <c r="E15663" t="s">
        <v>56776</v>
      </c>
      <c r="F15663">
        <v>0.26250720024108898</v>
      </c>
      <c r="G15663" t="s">
        <v>56777</v>
      </c>
    </row>
    <row r="15664" spans="1:7">
      <c r="A15664" t="s">
        <v>73095</v>
      </c>
      <c r="B15664" t="s">
        <v>73096</v>
      </c>
      <c r="C15664" t="s">
        <v>175</v>
      </c>
      <c r="D15664">
        <v>34</v>
      </c>
      <c r="E15664" t="s">
        <v>73097</v>
      </c>
      <c r="F15664">
        <v>0.26250720024108898</v>
      </c>
      <c r="G15664" t="s">
        <v>73098</v>
      </c>
    </row>
    <row r="15665" spans="1:7">
      <c r="A15665" t="s">
        <v>41848</v>
      </c>
      <c r="B15665" t="s">
        <v>41849</v>
      </c>
      <c r="C15665" t="s">
        <v>175</v>
      </c>
      <c r="D15665">
        <v>34</v>
      </c>
      <c r="E15665" t="s">
        <v>41850</v>
      </c>
      <c r="F15665">
        <v>0.26250720024108898</v>
      </c>
      <c r="G15665" t="s">
        <v>41851</v>
      </c>
    </row>
    <row r="15666" spans="1:7">
      <c r="A15666" t="s">
        <v>74907</v>
      </c>
      <c r="B15666" t="s">
        <v>74908</v>
      </c>
      <c r="C15666" t="s">
        <v>175</v>
      </c>
      <c r="D15666">
        <v>33</v>
      </c>
      <c r="E15666" t="s">
        <v>74909</v>
      </c>
      <c r="F15666">
        <v>0.26250720024108898</v>
      </c>
      <c r="G15666" t="s">
        <v>74910</v>
      </c>
    </row>
    <row r="15667" spans="1:7">
      <c r="A15667" t="s">
        <v>63805</v>
      </c>
      <c r="B15667" t="s">
        <v>63806</v>
      </c>
      <c r="C15667" t="s">
        <v>175</v>
      </c>
      <c r="D15667">
        <v>33</v>
      </c>
      <c r="E15667" t="s">
        <v>63807</v>
      </c>
      <c r="F15667">
        <v>0.26250720024108898</v>
      </c>
      <c r="G15667" t="s">
        <v>63808</v>
      </c>
    </row>
    <row r="15668" spans="1:7">
      <c r="A15668" t="s">
        <v>85368</v>
      </c>
      <c r="B15668" t="s">
        <v>85369</v>
      </c>
      <c r="C15668" t="s">
        <v>175</v>
      </c>
      <c r="D15668">
        <v>33</v>
      </c>
      <c r="E15668" t="s">
        <v>85370</v>
      </c>
      <c r="F15668">
        <v>0.26250720024108898</v>
      </c>
      <c r="G15668" t="s">
        <v>85371</v>
      </c>
    </row>
    <row r="15669" spans="1:7">
      <c r="A15669" t="s">
        <v>39964</v>
      </c>
      <c r="B15669" t="s">
        <v>39965</v>
      </c>
      <c r="C15669" t="s">
        <v>175</v>
      </c>
      <c r="D15669">
        <v>33</v>
      </c>
      <c r="E15669" t="s">
        <v>39966</v>
      </c>
      <c r="F15669">
        <v>0.26250720024108898</v>
      </c>
      <c r="G15669" t="s">
        <v>39967</v>
      </c>
    </row>
    <row r="15670" spans="1:7">
      <c r="A15670" t="s">
        <v>42512</v>
      </c>
      <c r="B15670" t="s">
        <v>42513</v>
      </c>
      <c r="C15670" t="s">
        <v>175</v>
      </c>
      <c r="D15670">
        <v>32</v>
      </c>
      <c r="E15670" t="s">
        <v>42514</v>
      </c>
      <c r="F15670">
        <v>0.26250720024108898</v>
      </c>
      <c r="G15670" t="s">
        <v>42515</v>
      </c>
    </row>
    <row r="15671" spans="1:7">
      <c r="A15671" t="s">
        <v>8326</v>
      </c>
      <c r="B15671" t="s">
        <v>8327</v>
      </c>
      <c r="C15671" t="s">
        <v>175</v>
      </c>
      <c r="D15671">
        <v>32</v>
      </c>
      <c r="E15671" t="s">
        <v>8328</v>
      </c>
      <c r="F15671">
        <v>0.26250720024108898</v>
      </c>
      <c r="G15671" t="s">
        <v>8329</v>
      </c>
    </row>
    <row r="15672" spans="1:7">
      <c r="A15672" t="s">
        <v>65443</v>
      </c>
      <c r="B15672" t="s">
        <v>65444</v>
      </c>
      <c r="C15672" t="s">
        <v>175</v>
      </c>
      <c r="D15672">
        <v>32</v>
      </c>
      <c r="E15672" t="s">
        <v>65445</v>
      </c>
      <c r="F15672">
        <v>0.26250720024108898</v>
      </c>
      <c r="G15672" t="s">
        <v>65446</v>
      </c>
    </row>
    <row r="15673" spans="1:7">
      <c r="A15673" t="s">
        <v>79684</v>
      </c>
      <c r="B15673" t="s">
        <v>79685</v>
      </c>
      <c r="C15673" t="s">
        <v>175</v>
      </c>
      <c r="D15673">
        <v>32</v>
      </c>
      <c r="E15673" t="s">
        <v>79686</v>
      </c>
      <c r="F15673">
        <v>0.26250720024108898</v>
      </c>
      <c r="G15673" t="s">
        <v>79687</v>
      </c>
    </row>
    <row r="15674" spans="1:7">
      <c r="A15674" t="s">
        <v>93349</v>
      </c>
      <c r="B15674" t="s">
        <v>93350</v>
      </c>
      <c r="C15674" t="s">
        <v>175</v>
      </c>
      <c r="D15674">
        <v>32</v>
      </c>
      <c r="E15674" t="s">
        <v>93351</v>
      </c>
      <c r="F15674">
        <v>0.26250720024108898</v>
      </c>
      <c r="G15674" t="s">
        <v>93352</v>
      </c>
    </row>
    <row r="15675" spans="1:7">
      <c r="A15675" t="s">
        <v>46617</v>
      </c>
      <c r="B15675" t="s">
        <v>46618</v>
      </c>
      <c r="C15675" t="s">
        <v>175</v>
      </c>
      <c r="D15675">
        <v>32</v>
      </c>
      <c r="E15675" t="s">
        <v>46619</v>
      </c>
      <c r="F15675">
        <v>0.26250720024108898</v>
      </c>
      <c r="G15675" t="s">
        <v>46620</v>
      </c>
    </row>
    <row r="15676" spans="1:7">
      <c r="A15676" t="s">
        <v>73654</v>
      </c>
      <c r="B15676" t="s">
        <v>73655</v>
      </c>
      <c r="C15676" t="s">
        <v>175</v>
      </c>
      <c r="D15676">
        <v>30</v>
      </c>
      <c r="E15676" t="s">
        <v>73656</v>
      </c>
      <c r="F15676">
        <v>0.26250720024108898</v>
      </c>
      <c r="G15676" t="s">
        <v>73657</v>
      </c>
    </row>
    <row r="15677" spans="1:7">
      <c r="A15677" t="s">
        <v>73147</v>
      </c>
      <c r="B15677" t="s">
        <v>73148</v>
      </c>
      <c r="C15677" t="s">
        <v>175</v>
      </c>
      <c r="D15677">
        <v>30</v>
      </c>
      <c r="E15677" t="s">
        <v>73149</v>
      </c>
      <c r="F15677">
        <v>0.26250720024108898</v>
      </c>
      <c r="G15677" t="s">
        <v>73150</v>
      </c>
    </row>
    <row r="15678" spans="1:7">
      <c r="A15678" t="s">
        <v>42632</v>
      </c>
      <c r="B15678" t="s">
        <v>42633</v>
      </c>
      <c r="C15678" t="s">
        <v>175</v>
      </c>
      <c r="D15678">
        <v>30</v>
      </c>
      <c r="E15678" t="s">
        <v>42634</v>
      </c>
      <c r="F15678">
        <v>0.26250720024108898</v>
      </c>
      <c r="G15678" t="s">
        <v>42635</v>
      </c>
    </row>
    <row r="15679" spans="1:7">
      <c r="A15679" t="s">
        <v>74975</v>
      </c>
      <c r="B15679" t="s">
        <v>74976</v>
      </c>
      <c r="C15679" t="s">
        <v>175</v>
      </c>
      <c r="D15679">
        <v>29</v>
      </c>
      <c r="E15679" t="s">
        <v>74977</v>
      </c>
      <c r="F15679">
        <v>0.26250720024108898</v>
      </c>
      <c r="G15679" t="s">
        <v>74978</v>
      </c>
    </row>
    <row r="15680" spans="1:7">
      <c r="A15680" t="s">
        <v>61569</v>
      </c>
      <c r="B15680" t="s">
        <v>61570</v>
      </c>
      <c r="C15680" t="s">
        <v>175</v>
      </c>
      <c r="D15680">
        <v>27</v>
      </c>
      <c r="E15680" t="s">
        <v>61571</v>
      </c>
      <c r="F15680">
        <v>0.26250720024108898</v>
      </c>
      <c r="G15680" t="s">
        <v>61572</v>
      </c>
    </row>
    <row r="15681" spans="1:7">
      <c r="A15681" t="s">
        <v>47663</v>
      </c>
      <c r="B15681" t="s">
        <v>47664</v>
      </c>
      <c r="C15681" t="s">
        <v>175</v>
      </c>
      <c r="D15681">
        <v>25</v>
      </c>
      <c r="E15681" t="s">
        <v>47665</v>
      </c>
      <c r="F15681">
        <v>0.26250720024108898</v>
      </c>
      <c r="G15681" t="s">
        <v>47666</v>
      </c>
    </row>
    <row r="15682" spans="1:7">
      <c r="A15682" t="s">
        <v>62798</v>
      </c>
      <c r="B15682" t="s">
        <v>62799</v>
      </c>
      <c r="C15682" t="s">
        <v>175</v>
      </c>
      <c r="D15682">
        <v>22</v>
      </c>
      <c r="E15682" t="s">
        <v>62800</v>
      </c>
      <c r="F15682">
        <v>0.26250720024108898</v>
      </c>
      <c r="G15682" t="s">
        <v>62801</v>
      </c>
    </row>
    <row r="15683" spans="1:7">
      <c r="A15683" t="s">
        <v>84207</v>
      </c>
      <c r="B15683" t="s">
        <v>84208</v>
      </c>
      <c r="C15683" t="s">
        <v>1906</v>
      </c>
      <c r="D15683">
        <v>17</v>
      </c>
      <c r="E15683" t="s">
        <v>84209</v>
      </c>
      <c r="F15683">
        <v>0.26250720024108898</v>
      </c>
      <c r="G15683" t="s">
        <v>84210</v>
      </c>
    </row>
    <row r="15684" spans="1:7">
      <c r="A15684" t="s">
        <v>66032</v>
      </c>
      <c r="B15684" t="s">
        <v>66033</v>
      </c>
      <c r="C15684" t="s">
        <v>629</v>
      </c>
      <c r="D15684">
        <v>14</v>
      </c>
      <c r="E15684" t="s">
        <v>66034</v>
      </c>
      <c r="F15684">
        <v>0.26250720024108898</v>
      </c>
      <c r="G15684" t="s">
        <v>66035</v>
      </c>
    </row>
    <row r="15685" spans="1:7">
      <c r="A15685" t="s">
        <v>62167</v>
      </c>
      <c r="B15685" t="s">
        <v>62168</v>
      </c>
      <c r="C15685" t="s">
        <v>629</v>
      </c>
      <c r="D15685">
        <v>13</v>
      </c>
      <c r="E15685" t="s">
        <v>62169</v>
      </c>
      <c r="F15685">
        <v>0.26250720024108898</v>
      </c>
      <c r="G15685" t="s">
        <v>62170</v>
      </c>
    </row>
    <row r="15686" spans="1:7">
      <c r="A15686" t="s">
        <v>99981</v>
      </c>
      <c r="B15686" t="s">
        <v>99982</v>
      </c>
      <c r="C15686" t="s">
        <v>629</v>
      </c>
      <c r="D15686">
        <v>13</v>
      </c>
      <c r="E15686" t="s">
        <v>99983</v>
      </c>
      <c r="F15686">
        <v>0.26250720024108898</v>
      </c>
      <c r="G15686" t="s">
        <v>99984</v>
      </c>
    </row>
    <row r="15687" spans="1:7">
      <c r="A15687" t="s">
        <v>76137</v>
      </c>
      <c r="B15687" t="s">
        <v>76138</v>
      </c>
      <c r="C15687" t="s">
        <v>629</v>
      </c>
      <c r="D15687">
        <v>12</v>
      </c>
      <c r="E15687" t="s">
        <v>76139</v>
      </c>
      <c r="F15687">
        <v>0.26250720024108898</v>
      </c>
      <c r="G15687" t="s">
        <v>76140</v>
      </c>
    </row>
    <row r="15688" spans="1:7">
      <c r="A15688" t="s">
        <v>63985</v>
      </c>
      <c r="B15688" t="s">
        <v>63986</v>
      </c>
      <c r="C15688" t="s">
        <v>629</v>
      </c>
      <c r="D15688">
        <v>12</v>
      </c>
      <c r="E15688" t="s">
        <v>63987</v>
      </c>
      <c r="F15688">
        <v>0.26250720024108898</v>
      </c>
      <c r="G15688" t="s">
        <v>63988</v>
      </c>
    </row>
    <row r="15689" spans="1:7">
      <c r="A15689" t="s">
        <v>66783</v>
      </c>
      <c r="B15689" t="s">
        <v>66784</v>
      </c>
      <c r="C15689" t="s">
        <v>629</v>
      </c>
      <c r="D15689">
        <v>12</v>
      </c>
      <c r="E15689" t="s">
        <v>66785</v>
      </c>
      <c r="F15689">
        <v>0.26250720024108898</v>
      </c>
      <c r="G15689" t="s">
        <v>66786</v>
      </c>
    </row>
    <row r="15690" spans="1:7">
      <c r="A15690" t="s">
        <v>76692</v>
      </c>
      <c r="B15690" t="s">
        <v>76693</v>
      </c>
      <c r="C15690" t="s">
        <v>629</v>
      </c>
      <c r="D15690">
        <v>11</v>
      </c>
      <c r="E15690" t="s">
        <v>76694</v>
      </c>
      <c r="F15690">
        <v>0.26250720024108898</v>
      </c>
      <c r="G15690" t="s">
        <v>76695</v>
      </c>
    </row>
    <row r="15691" spans="1:7">
      <c r="A15691" t="s">
        <v>78100</v>
      </c>
      <c r="B15691" t="s">
        <v>78101</v>
      </c>
      <c r="C15691" t="s">
        <v>629</v>
      </c>
      <c r="D15691">
        <v>11</v>
      </c>
      <c r="E15691" t="s">
        <v>78102</v>
      </c>
      <c r="F15691">
        <v>0.26250720024108898</v>
      </c>
      <c r="G15691" t="s">
        <v>78103</v>
      </c>
    </row>
    <row r="15692" spans="1:7">
      <c r="A15692" t="s">
        <v>55194</v>
      </c>
      <c r="B15692" t="s">
        <v>55195</v>
      </c>
      <c r="C15692" t="s">
        <v>629</v>
      </c>
      <c r="D15692">
        <v>11</v>
      </c>
      <c r="E15692" t="s">
        <v>55196</v>
      </c>
      <c r="F15692">
        <v>0.26250720024108898</v>
      </c>
      <c r="G15692" t="s">
        <v>55197</v>
      </c>
    </row>
    <row r="15693" spans="1:7">
      <c r="A15693" t="s">
        <v>78716</v>
      </c>
      <c r="B15693" t="s">
        <v>78717</v>
      </c>
      <c r="C15693" t="s">
        <v>629</v>
      </c>
      <c r="D15693">
        <v>11</v>
      </c>
      <c r="E15693" t="s">
        <v>78718</v>
      </c>
      <c r="F15693">
        <v>0.26250720024108898</v>
      </c>
      <c r="G15693" t="s">
        <v>78719</v>
      </c>
    </row>
    <row r="15694" spans="1:7">
      <c r="A15694" t="s">
        <v>73706</v>
      </c>
      <c r="B15694" t="s">
        <v>73707</v>
      </c>
      <c r="C15694" t="s">
        <v>629</v>
      </c>
      <c r="D15694">
        <v>10</v>
      </c>
      <c r="E15694" t="s">
        <v>73708</v>
      </c>
      <c r="F15694">
        <v>0.26250720024108898</v>
      </c>
      <c r="G15694" t="s">
        <v>73709</v>
      </c>
    </row>
    <row r="15695" spans="1:7">
      <c r="A15695" t="s">
        <v>104238</v>
      </c>
      <c r="B15695" t="s">
        <v>104239</v>
      </c>
      <c r="C15695" t="s">
        <v>629</v>
      </c>
      <c r="D15695">
        <v>9</v>
      </c>
      <c r="E15695" t="s">
        <v>104240</v>
      </c>
      <c r="F15695">
        <v>0.26250720024108898</v>
      </c>
      <c r="G15695" t="s">
        <v>104241</v>
      </c>
    </row>
    <row r="15696" spans="1:7">
      <c r="A15696" t="s">
        <v>15459</v>
      </c>
      <c r="B15696" t="s">
        <v>15460</v>
      </c>
      <c r="C15696" t="s">
        <v>629</v>
      </c>
      <c r="D15696">
        <v>9</v>
      </c>
      <c r="E15696" t="s">
        <v>15461</v>
      </c>
      <c r="F15696">
        <v>0.26250720024108898</v>
      </c>
      <c r="G15696" t="s">
        <v>15462</v>
      </c>
    </row>
    <row r="15697" spans="1:7">
      <c r="A15697" t="s">
        <v>104242</v>
      </c>
      <c r="B15697" t="s">
        <v>104243</v>
      </c>
      <c r="C15697" t="s">
        <v>629</v>
      </c>
      <c r="D15697">
        <v>9</v>
      </c>
      <c r="E15697" t="s">
        <v>104244</v>
      </c>
      <c r="F15697">
        <v>0.26250720024108898</v>
      </c>
      <c r="G15697" t="s">
        <v>104245</v>
      </c>
    </row>
    <row r="15698" spans="1:7">
      <c r="A15698" t="s">
        <v>92869</v>
      </c>
      <c r="B15698" t="s">
        <v>92870</v>
      </c>
      <c r="C15698" t="s">
        <v>175</v>
      </c>
      <c r="D15698">
        <v>9</v>
      </c>
      <c r="E15698" t="s">
        <v>92871</v>
      </c>
      <c r="F15698">
        <v>0.26250720024108898</v>
      </c>
      <c r="G15698" t="s">
        <v>92872</v>
      </c>
    </row>
    <row r="15699" spans="1:7">
      <c r="A15699" t="s">
        <v>104246</v>
      </c>
      <c r="B15699" t="s">
        <v>104247</v>
      </c>
      <c r="C15699" t="s">
        <v>629</v>
      </c>
      <c r="D15699">
        <v>8</v>
      </c>
      <c r="E15699" t="s">
        <v>104248</v>
      </c>
      <c r="F15699">
        <v>0.26250720024108898</v>
      </c>
      <c r="G15699" t="s">
        <v>104249</v>
      </c>
    </row>
    <row r="15700" spans="1:7">
      <c r="A15700" t="s">
        <v>97456</v>
      </c>
      <c r="B15700" t="s">
        <v>97457</v>
      </c>
      <c r="C15700" t="s">
        <v>629</v>
      </c>
      <c r="D15700">
        <v>8</v>
      </c>
      <c r="E15700" t="s">
        <v>97458</v>
      </c>
      <c r="F15700">
        <v>0.26250720024108898</v>
      </c>
      <c r="G15700" t="s">
        <v>97459</v>
      </c>
    </row>
    <row r="15701" spans="1:7">
      <c r="A15701" t="s">
        <v>104250</v>
      </c>
      <c r="B15701" t="s">
        <v>104251</v>
      </c>
      <c r="C15701" t="s">
        <v>629</v>
      </c>
      <c r="D15701">
        <v>8</v>
      </c>
      <c r="E15701" t="s">
        <v>104252</v>
      </c>
      <c r="F15701">
        <v>0.26250720024108898</v>
      </c>
      <c r="G15701" t="s">
        <v>104253</v>
      </c>
    </row>
    <row r="15702" spans="1:7">
      <c r="A15702" t="s">
        <v>81966</v>
      </c>
      <c r="B15702" t="s">
        <v>81967</v>
      </c>
      <c r="C15702" t="s">
        <v>1906</v>
      </c>
      <c r="D15702">
        <v>8</v>
      </c>
      <c r="E15702" t="s">
        <v>81968</v>
      </c>
      <c r="F15702">
        <v>0.26250720024108898</v>
      </c>
      <c r="G15702" t="s">
        <v>81969</v>
      </c>
    </row>
    <row r="15703" spans="1:7">
      <c r="A15703" t="s">
        <v>15463</v>
      </c>
      <c r="B15703" t="s">
        <v>15464</v>
      </c>
      <c r="C15703" t="s">
        <v>629</v>
      </c>
      <c r="D15703">
        <v>8</v>
      </c>
      <c r="E15703" t="s">
        <v>15465</v>
      </c>
      <c r="F15703">
        <v>0.26250720024108898</v>
      </c>
      <c r="G15703" t="s">
        <v>15466</v>
      </c>
    </row>
    <row r="15704" spans="1:7">
      <c r="A15704" t="s">
        <v>91709</v>
      </c>
      <c r="B15704" t="s">
        <v>91710</v>
      </c>
      <c r="C15704" t="s">
        <v>3611</v>
      </c>
      <c r="D15704">
        <v>1</v>
      </c>
      <c r="E15704" t="s">
        <v>91711</v>
      </c>
      <c r="F15704">
        <v>0.26250720024108898</v>
      </c>
      <c r="G15704" t="s">
        <v>91712</v>
      </c>
    </row>
    <row r="15705" spans="1:7">
      <c r="A15705" t="s">
        <v>25972</v>
      </c>
      <c r="B15705" t="s">
        <v>25973</v>
      </c>
      <c r="C15705" t="s">
        <v>175</v>
      </c>
      <c r="D15705">
        <v>45</v>
      </c>
      <c r="E15705" t="s">
        <v>25974</v>
      </c>
      <c r="F15705">
        <v>0.260163843631744</v>
      </c>
      <c r="G15705" t="s">
        <v>25975</v>
      </c>
    </row>
    <row r="15706" spans="1:7">
      <c r="A15706" t="s">
        <v>33578</v>
      </c>
      <c r="B15706" t="s">
        <v>33579</v>
      </c>
      <c r="C15706" t="s">
        <v>175</v>
      </c>
      <c r="D15706">
        <v>42</v>
      </c>
      <c r="E15706" t="s">
        <v>33580</v>
      </c>
      <c r="F15706">
        <v>0.260163843631744</v>
      </c>
      <c r="G15706" t="s">
        <v>33581</v>
      </c>
    </row>
    <row r="15707" spans="1:7">
      <c r="A15707" t="s">
        <v>35226</v>
      </c>
      <c r="B15707" t="s">
        <v>35227</v>
      </c>
      <c r="C15707" t="s">
        <v>175</v>
      </c>
      <c r="D15707">
        <v>41</v>
      </c>
      <c r="E15707" t="s">
        <v>35228</v>
      </c>
      <c r="F15707">
        <v>0.260163843631744</v>
      </c>
      <c r="G15707" t="s">
        <v>35229</v>
      </c>
    </row>
    <row r="15708" spans="1:7">
      <c r="A15708" t="s">
        <v>53963</v>
      </c>
      <c r="B15708" t="s">
        <v>53964</v>
      </c>
      <c r="C15708" t="s">
        <v>175</v>
      </c>
      <c r="D15708">
        <v>40</v>
      </c>
      <c r="E15708" t="s">
        <v>53965</v>
      </c>
      <c r="F15708">
        <v>0.260163843631744</v>
      </c>
      <c r="G15708" t="s">
        <v>53966</v>
      </c>
    </row>
    <row r="15709" spans="1:7">
      <c r="A15709" t="s">
        <v>74819</v>
      </c>
      <c r="B15709" t="s">
        <v>74820</v>
      </c>
      <c r="C15709" t="s">
        <v>175</v>
      </c>
      <c r="D15709">
        <v>40</v>
      </c>
      <c r="E15709" t="s">
        <v>74821</v>
      </c>
      <c r="F15709">
        <v>0.260163843631744</v>
      </c>
      <c r="G15709" t="s">
        <v>74822</v>
      </c>
    </row>
    <row r="15710" spans="1:7">
      <c r="A15710" t="s">
        <v>52812</v>
      </c>
      <c r="B15710" t="s">
        <v>52813</v>
      </c>
      <c r="C15710" t="s">
        <v>175</v>
      </c>
      <c r="D15710">
        <v>38</v>
      </c>
      <c r="E15710" t="s">
        <v>52814</v>
      </c>
      <c r="F15710">
        <v>0.260163843631744</v>
      </c>
      <c r="G15710" t="s">
        <v>52815</v>
      </c>
    </row>
    <row r="15711" spans="1:7">
      <c r="A15711" t="s">
        <v>24952</v>
      </c>
      <c r="B15711" t="s">
        <v>24953</v>
      </c>
      <c r="C15711" t="s">
        <v>175</v>
      </c>
      <c r="D15711">
        <v>38</v>
      </c>
      <c r="E15711" t="s">
        <v>24954</v>
      </c>
      <c r="F15711">
        <v>0.260163843631744</v>
      </c>
      <c r="G15711" t="s">
        <v>24955</v>
      </c>
    </row>
    <row r="15712" spans="1:7">
      <c r="A15712" t="s">
        <v>59238</v>
      </c>
      <c r="B15712" t="s">
        <v>59239</v>
      </c>
      <c r="C15712" t="s">
        <v>175</v>
      </c>
      <c r="D15712">
        <v>37</v>
      </c>
      <c r="E15712" t="s">
        <v>59240</v>
      </c>
      <c r="F15712">
        <v>0.260163843631744</v>
      </c>
      <c r="G15712" t="s">
        <v>59241</v>
      </c>
    </row>
    <row r="15713" spans="1:7">
      <c r="A15713" t="s">
        <v>38848</v>
      </c>
      <c r="B15713" t="s">
        <v>38849</v>
      </c>
      <c r="C15713" t="s">
        <v>175</v>
      </c>
      <c r="D15713">
        <v>37</v>
      </c>
      <c r="E15713" t="s">
        <v>38850</v>
      </c>
      <c r="F15713">
        <v>0.260163843631744</v>
      </c>
      <c r="G15713" t="s">
        <v>38851</v>
      </c>
    </row>
    <row r="15714" spans="1:7">
      <c r="A15714" t="s">
        <v>27492</v>
      </c>
      <c r="B15714" t="s">
        <v>27493</v>
      </c>
      <c r="C15714" t="s">
        <v>175</v>
      </c>
      <c r="D15714">
        <v>36</v>
      </c>
      <c r="E15714" t="s">
        <v>27494</v>
      </c>
      <c r="F15714">
        <v>0.260163843631744</v>
      </c>
      <c r="G15714" t="s">
        <v>27495</v>
      </c>
    </row>
    <row r="15715" spans="1:7">
      <c r="A15715" t="s">
        <v>64009</v>
      </c>
      <c r="B15715" t="s">
        <v>64010</v>
      </c>
      <c r="C15715" t="s">
        <v>175</v>
      </c>
      <c r="D15715">
        <v>36</v>
      </c>
      <c r="E15715" t="s">
        <v>64011</v>
      </c>
      <c r="F15715">
        <v>0.260163843631744</v>
      </c>
      <c r="G15715" t="s">
        <v>64012</v>
      </c>
    </row>
    <row r="15716" spans="1:7">
      <c r="A15716" t="s">
        <v>47484</v>
      </c>
      <c r="B15716" t="s">
        <v>47485</v>
      </c>
      <c r="C15716" t="s">
        <v>175</v>
      </c>
      <c r="D15716">
        <v>36</v>
      </c>
      <c r="E15716" t="s">
        <v>47486</v>
      </c>
      <c r="F15716">
        <v>0.260163843631744</v>
      </c>
      <c r="G15716" t="s">
        <v>47487</v>
      </c>
    </row>
    <row r="15717" spans="1:7">
      <c r="A15717" t="s">
        <v>39888</v>
      </c>
      <c r="B15717" t="s">
        <v>39889</v>
      </c>
      <c r="C15717" t="s">
        <v>175</v>
      </c>
      <c r="D15717">
        <v>35</v>
      </c>
      <c r="E15717" t="s">
        <v>39890</v>
      </c>
      <c r="F15717">
        <v>0.260163843631744</v>
      </c>
      <c r="G15717" t="s">
        <v>39891</v>
      </c>
    </row>
    <row r="15718" spans="1:7">
      <c r="A15718" t="s">
        <v>59522</v>
      </c>
      <c r="B15718" t="s">
        <v>59523</v>
      </c>
      <c r="C15718" t="s">
        <v>175</v>
      </c>
      <c r="D15718">
        <v>35</v>
      </c>
      <c r="E15718" t="s">
        <v>59524</v>
      </c>
      <c r="F15718">
        <v>0.260163843631744</v>
      </c>
      <c r="G15718" t="s">
        <v>59525</v>
      </c>
    </row>
    <row r="15719" spans="1:7">
      <c r="A15719" t="s">
        <v>41224</v>
      </c>
      <c r="B15719" t="s">
        <v>41225</v>
      </c>
      <c r="C15719" t="s">
        <v>175</v>
      </c>
      <c r="D15719">
        <v>34</v>
      </c>
      <c r="E15719" t="s">
        <v>41226</v>
      </c>
      <c r="F15719">
        <v>0.260163843631744</v>
      </c>
      <c r="G15719" t="s">
        <v>41227</v>
      </c>
    </row>
    <row r="15720" spans="1:7">
      <c r="A15720" t="s">
        <v>32438</v>
      </c>
      <c r="B15720" t="s">
        <v>32439</v>
      </c>
      <c r="C15720" t="s">
        <v>175</v>
      </c>
      <c r="D15720">
        <v>34</v>
      </c>
      <c r="E15720" t="s">
        <v>32440</v>
      </c>
      <c r="F15720">
        <v>0.260163843631744</v>
      </c>
      <c r="G15720" t="s">
        <v>32441</v>
      </c>
    </row>
    <row r="15721" spans="1:7">
      <c r="A15721" t="s">
        <v>33282</v>
      </c>
      <c r="B15721" t="s">
        <v>33283</v>
      </c>
      <c r="C15721" t="s">
        <v>175</v>
      </c>
      <c r="D15721">
        <v>34</v>
      </c>
      <c r="E15721" t="s">
        <v>33284</v>
      </c>
      <c r="F15721">
        <v>0.260163843631744</v>
      </c>
      <c r="G15721" t="s">
        <v>33285</v>
      </c>
    </row>
    <row r="15722" spans="1:7">
      <c r="A15722" t="s">
        <v>30071</v>
      </c>
      <c r="B15722" t="s">
        <v>30072</v>
      </c>
      <c r="C15722" t="s">
        <v>175</v>
      </c>
      <c r="D15722">
        <v>34</v>
      </c>
      <c r="E15722" t="s">
        <v>30073</v>
      </c>
      <c r="F15722">
        <v>0.260163843631744</v>
      </c>
      <c r="G15722" t="s">
        <v>30074</v>
      </c>
    </row>
    <row r="15723" spans="1:7">
      <c r="A15723" t="s">
        <v>42810</v>
      </c>
      <c r="B15723" t="s">
        <v>42811</v>
      </c>
      <c r="C15723" t="s">
        <v>175</v>
      </c>
      <c r="D15723">
        <v>34</v>
      </c>
      <c r="E15723" t="s">
        <v>42812</v>
      </c>
      <c r="F15723">
        <v>0.260163843631744</v>
      </c>
      <c r="G15723" t="s">
        <v>42813</v>
      </c>
    </row>
    <row r="15724" spans="1:7">
      <c r="A15724" t="s">
        <v>95052</v>
      </c>
      <c r="B15724" t="s">
        <v>95053</v>
      </c>
      <c r="C15724" t="s">
        <v>175</v>
      </c>
      <c r="D15724">
        <v>33</v>
      </c>
      <c r="E15724" t="s">
        <v>95054</v>
      </c>
      <c r="F15724">
        <v>0.260163843631744</v>
      </c>
      <c r="G15724" t="s">
        <v>95055</v>
      </c>
    </row>
    <row r="15725" spans="1:7">
      <c r="A15725" t="s">
        <v>31327</v>
      </c>
      <c r="B15725" t="s">
        <v>31328</v>
      </c>
      <c r="C15725" t="s">
        <v>175</v>
      </c>
      <c r="D15725">
        <v>33</v>
      </c>
      <c r="E15725" t="s">
        <v>31329</v>
      </c>
      <c r="F15725">
        <v>0.260163843631744</v>
      </c>
      <c r="G15725" t="s">
        <v>31330</v>
      </c>
    </row>
    <row r="15726" spans="1:7">
      <c r="A15726" t="s">
        <v>49791</v>
      </c>
      <c r="B15726" t="s">
        <v>49792</v>
      </c>
      <c r="C15726" t="s">
        <v>175</v>
      </c>
      <c r="D15726">
        <v>33</v>
      </c>
      <c r="E15726" t="s">
        <v>49793</v>
      </c>
      <c r="F15726">
        <v>0.260163843631744</v>
      </c>
      <c r="G15726" t="s">
        <v>49794</v>
      </c>
    </row>
    <row r="15727" spans="1:7">
      <c r="A15727" t="s">
        <v>60578</v>
      </c>
      <c r="B15727" t="s">
        <v>60579</v>
      </c>
      <c r="C15727" t="s">
        <v>175</v>
      </c>
      <c r="D15727">
        <v>32</v>
      </c>
      <c r="E15727" t="s">
        <v>60580</v>
      </c>
      <c r="F15727">
        <v>0.260163843631744</v>
      </c>
      <c r="G15727" t="s">
        <v>60581</v>
      </c>
    </row>
    <row r="15728" spans="1:7">
      <c r="A15728" t="s">
        <v>41768</v>
      </c>
      <c r="B15728" t="s">
        <v>41769</v>
      </c>
      <c r="C15728" t="s">
        <v>175</v>
      </c>
      <c r="D15728">
        <v>30</v>
      </c>
      <c r="E15728" t="s">
        <v>41770</v>
      </c>
      <c r="F15728">
        <v>0.260163843631744</v>
      </c>
      <c r="G15728" t="s">
        <v>41771</v>
      </c>
    </row>
    <row r="15729" spans="1:7">
      <c r="A15729" t="s">
        <v>79800</v>
      </c>
      <c r="B15729" t="s">
        <v>79801</v>
      </c>
      <c r="C15729" t="s">
        <v>175</v>
      </c>
      <c r="D15729">
        <v>29</v>
      </c>
      <c r="E15729" t="s">
        <v>79802</v>
      </c>
      <c r="F15729">
        <v>0.260163843631744</v>
      </c>
      <c r="G15729" t="s">
        <v>79803</v>
      </c>
    </row>
    <row r="15730" spans="1:7">
      <c r="A15730" t="s">
        <v>75059</v>
      </c>
      <c r="B15730" t="s">
        <v>75060</v>
      </c>
      <c r="C15730" t="s">
        <v>175</v>
      </c>
      <c r="D15730">
        <v>27</v>
      </c>
      <c r="E15730" t="s">
        <v>75061</v>
      </c>
      <c r="F15730">
        <v>0.260163843631744</v>
      </c>
      <c r="G15730" t="s">
        <v>75062</v>
      </c>
    </row>
    <row r="15731" spans="1:7">
      <c r="A15731" t="s">
        <v>91921</v>
      </c>
      <c r="B15731" t="s">
        <v>91922</v>
      </c>
      <c r="C15731" t="s">
        <v>175</v>
      </c>
      <c r="D15731">
        <v>26</v>
      </c>
      <c r="E15731" t="s">
        <v>91923</v>
      </c>
      <c r="F15731">
        <v>0.260163843631744</v>
      </c>
      <c r="G15731" t="s">
        <v>91924</v>
      </c>
    </row>
    <row r="15732" spans="1:7">
      <c r="A15732" t="s">
        <v>85452</v>
      </c>
      <c r="B15732" t="s">
        <v>85453</v>
      </c>
      <c r="C15732" t="s">
        <v>175</v>
      </c>
      <c r="D15732">
        <v>26</v>
      </c>
      <c r="E15732" t="s">
        <v>85454</v>
      </c>
      <c r="F15732">
        <v>0.260163843631744</v>
      </c>
      <c r="G15732" t="s">
        <v>85455</v>
      </c>
    </row>
    <row r="15733" spans="1:7">
      <c r="A15733" t="s">
        <v>44289</v>
      </c>
      <c r="B15733" t="s">
        <v>44290</v>
      </c>
      <c r="C15733" t="s">
        <v>175</v>
      </c>
      <c r="D15733">
        <v>26</v>
      </c>
      <c r="E15733" t="s">
        <v>44291</v>
      </c>
      <c r="F15733">
        <v>0.260163843631744</v>
      </c>
      <c r="G15733" t="s">
        <v>44292</v>
      </c>
    </row>
    <row r="15734" spans="1:7">
      <c r="A15734" t="s">
        <v>22921</v>
      </c>
      <c r="B15734" t="s">
        <v>22922</v>
      </c>
      <c r="C15734" t="s">
        <v>629</v>
      </c>
      <c r="D15734">
        <v>25</v>
      </c>
      <c r="E15734" t="s">
        <v>22923</v>
      </c>
      <c r="F15734">
        <v>0.260163843631744</v>
      </c>
      <c r="G15734" t="s">
        <v>22924</v>
      </c>
    </row>
    <row r="15735" spans="1:7">
      <c r="A15735" t="s">
        <v>61486</v>
      </c>
      <c r="B15735" t="s">
        <v>61487</v>
      </c>
      <c r="C15735" t="s">
        <v>175</v>
      </c>
      <c r="D15735">
        <v>23</v>
      </c>
      <c r="E15735" t="s">
        <v>61488</v>
      </c>
      <c r="F15735">
        <v>0.260163843631744</v>
      </c>
      <c r="G15735" t="s">
        <v>61489</v>
      </c>
    </row>
    <row r="15736" spans="1:7">
      <c r="A15736" t="s">
        <v>46441</v>
      </c>
      <c r="B15736" t="s">
        <v>46442</v>
      </c>
      <c r="C15736" t="s">
        <v>175</v>
      </c>
      <c r="D15736">
        <v>22</v>
      </c>
      <c r="E15736" t="s">
        <v>46443</v>
      </c>
      <c r="F15736">
        <v>0.260163843631744</v>
      </c>
      <c r="G15736" t="s">
        <v>46444</v>
      </c>
    </row>
    <row r="15737" spans="1:7">
      <c r="A15737" t="s">
        <v>64228</v>
      </c>
      <c r="B15737" t="s">
        <v>64229</v>
      </c>
      <c r="C15737" t="s">
        <v>629</v>
      </c>
      <c r="D15737">
        <v>14</v>
      </c>
      <c r="E15737" t="s">
        <v>64230</v>
      </c>
      <c r="F15737">
        <v>0.260163843631744</v>
      </c>
      <c r="G15737" t="s">
        <v>64231</v>
      </c>
    </row>
    <row r="15738" spans="1:7">
      <c r="A15738" t="s">
        <v>82406</v>
      </c>
      <c r="B15738" t="s">
        <v>82407</v>
      </c>
      <c r="C15738" t="s">
        <v>629</v>
      </c>
      <c r="D15738">
        <v>14</v>
      </c>
      <c r="E15738" t="s">
        <v>82408</v>
      </c>
      <c r="F15738">
        <v>0.260163843631744</v>
      </c>
      <c r="G15738" t="s">
        <v>82409</v>
      </c>
    </row>
    <row r="15739" spans="1:7">
      <c r="A15739" t="s">
        <v>78684</v>
      </c>
      <c r="B15739" t="s">
        <v>78685</v>
      </c>
      <c r="C15739" t="s">
        <v>629</v>
      </c>
      <c r="D15739">
        <v>14</v>
      </c>
      <c r="E15739" t="s">
        <v>78686</v>
      </c>
      <c r="F15739">
        <v>0.260163843631744</v>
      </c>
      <c r="G15739" t="s">
        <v>78687</v>
      </c>
    </row>
    <row r="15740" spans="1:7">
      <c r="A15740" t="s">
        <v>96936</v>
      </c>
      <c r="B15740" t="s">
        <v>96937</v>
      </c>
      <c r="C15740" t="s">
        <v>629</v>
      </c>
      <c r="D15740">
        <v>14</v>
      </c>
      <c r="E15740" t="s">
        <v>96938</v>
      </c>
      <c r="F15740">
        <v>0.260163843631744</v>
      </c>
      <c r="G15740" t="s">
        <v>96939</v>
      </c>
    </row>
    <row r="15741" spans="1:7">
      <c r="A15741" t="s">
        <v>104254</v>
      </c>
      <c r="B15741" t="s">
        <v>104255</v>
      </c>
      <c r="C15741" t="s">
        <v>1906</v>
      </c>
      <c r="D15741">
        <v>9</v>
      </c>
      <c r="E15741" t="s">
        <v>104256</v>
      </c>
      <c r="F15741">
        <v>0.260163843631744</v>
      </c>
      <c r="G15741" t="s">
        <v>104257</v>
      </c>
    </row>
    <row r="15742" spans="1:7">
      <c r="A15742" t="s">
        <v>54407</v>
      </c>
      <c r="B15742" t="s">
        <v>54408</v>
      </c>
      <c r="C15742" t="s">
        <v>175</v>
      </c>
      <c r="D15742">
        <v>39</v>
      </c>
      <c r="E15742" t="s">
        <v>54409</v>
      </c>
      <c r="F15742">
        <v>0.258177220821381</v>
      </c>
      <c r="G15742" t="s">
        <v>54410</v>
      </c>
    </row>
    <row r="15743" spans="1:7">
      <c r="A15743" t="s">
        <v>42168</v>
      </c>
      <c r="B15743" t="s">
        <v>42169</v>
      </c>
      <c r="C15743" t="s">
        <v>175</v>
      </c>
      <c r="D15743">
        <v>35</v>
      </c>
      <c r="E15743" t="s">
        <v>42170</v>
      </c>
      <c r="F15743">
        <v>0.258177220821381</v>
      </c>
      <c r="G15743" t="s">
        <v>42171</v>
      </c>
    </row>
    <row r="15744" spans="1:7">
      <c r="A15744" t="s">
        <v>63605</v>
      </c>
      <c r="B15744" t="s">
        <v>63606</v>
      </c>
      <c r="C15744" t="s">
        <v>175</v>
      </c>
      <c r="D15744">
        <v>34</v>
      </c>
      <c r="E15744" t="s">
        <v>63607</v>
      </c>
      <c r="F15744">
        <v>0.258177220821381</v>
      </c>
      <c r="G15744" t="s">
        <v>63608</v>
      </c>
    </row>
    <row r="15745" spans="1:7">
      <c r="A15745" t="s">
        <v>58770</v>
      </c>
      <c r="B15745" t="s">
        <v>58771</v>
      </c>
      <c r="C15745" t="s">
        <v>175</v>
      </c>
      <c r="D15745">
        <v>34</v>
      </c>
      <c r="E15745" t="s">
        <v>58772</v>
      </c>
      <c r="F15745">
        <v>0.258177220821381</v>
      </c>
      <c r="G15745" t="s">
        <v>58773</v>
      </c>
    </row>
    <row r="15746" spans="1:7">
      <c r="A15746" t="s">
        <v>91809</v>
      </c>
      <c r="B15746" t="s">
        <v>91810</v>
      </c>
      <c r="C15746" t="s">
        <v>175</v>
      </c>
      <c r="D15746">
        <v>33</v>
      </c>
      <c r="E15746" t="s">
        <v>91811</v>
      </c>
      <c r="F15746">
        <v>0.258177220821381</v>
      </c>
      <c r="G15746" t="s">
        <v>91812</v>
      </c>
    </row>
    <row r="15747" spans="1:7">
      <c r="A15747" t="s">
        <v>64847</v>
      </c>
      <c r="B15747" t="s">
        <v>64848</v>
      </c>
      <c r="C15747" t="s">
        <v>175</v>
      </c>
      <c r="D15747">
        <v>32</v>
      </c>
      <c r="E15747" t="s">
        <v>64849</v>
      </c>
      <c r="F15747">
        <v>0.258177220821381</v>
      </c>
      <c r="G15747" t="s">
        <v>64850</v>
      </c>
    </row>
    <row r="15748" spans="1:7">
      <c r="A15748" t="s">
        <v>56746</v>
      </c>
      <c r="B15748" t="s">
        <v>56747</v>
      </c>
      <c r="C15748" t="s">
        <v>175</v>
      </c>
      <c r="D15748">
        <v>31</v>
      </c>
      <c r="E15748" t="s">
        <v>56748</v>
      </c>
      <c r="F15748">
        <v>0.258177220821381</v>
      </c>
      <c r="G15748" t="s">
        <v>56749</v>
      </c>
    </row>
    <row r="15749" spans="1:7">
      <c r="A15749" t="s">
        <v>63693</v>
      </c>
      <c r="B15749" t="s">
        <v>63694</v>
      </c>
      <c r="C15749" t="s">
        <v>175</v>
      </c>
      <c r="D15749">
        <v>26</v>
      </c>
      <c r="E15749" t="s">
        <v>63695</v>
      </c>
      <c r="F15749">
        <v>0.258177220821381</v>
      </c>
      <c r="G15749" t="s">
        <v>63696</v>
      </c>
    </row>
    <row r="15750" spans="1:7">
      <c r="A15750" t="s">
        <v>61817</v>
      </c>
      <c r="B15750" t="s">
        <v>61818</v>
      </c>
      <c r="C15750" t="s">
        <v>175</v>
      </c>
      <c r="D15750">
        <v>22</v>
      </c>
      <c r="E15750" t="s">
        <v>61819</v>
      </c>
      <c r="F15750">
        <v>0.25669631361961398</v>
      </c>
      <c r="G15750" t="s">
        <v>61820</v>
      </c>
    </row>
    <row r="15751" spans="1:7">
      <c r="A15751" t="s">
        <v>38344</v>
      </c>
      <c r="B15751" t="s">
        <v>38345</v>
      </c>
      <c r="C15751" t="s">
        <v>175</v>
      </c>
      <c r="D15751">
        <v>46</v>
      </c>
      <c r="E15751" t="s">
        <v>38346</v>
      </c>
      <c r="F15751">
        <v>0.25649780035018899</v>
      </c>
      <c r="G15751" t="s">
        <v>38347</v>
      </c>
    </row>
    <row r="15752" spans="1:7">
      <c r="A15752" t="s">
        <v>33030</v>
      </c>
      <c r="B15752" t="s">
        <v>33031</v>
      </c>
      <c r="C15752" t="s">
        <v>175</v>
      </c>
      <c r="D15752">
        <v>45</v>
      </c>
      <c r="E15752" t="s">
        <v>33032</v>
      </c>
      <c r="F15752">
        <v>0.25649780035018899</v>
      </c>
      <c r="G15752" t="s">
        <v>33033</v>
      </c>
    </row>
    <row r="15753" spans="1:7">
      <c r="A15753" t="s">
        <v>58214</v>
      </c>
      <c r="B15753" t="s">
        <v>58215</v>
      </c>
      <c r="C15753" t="s">
        <v>175</v>
      </c>
      <c r="D15753">
        <v>40</v>
      </c>
      <c r="E15753" t="s">
        <v>58216</v>
      </c>
      <c r="F15753">
        <v>0.25649780035018899</v>
      </c>
      <c r="G15753" t="s">
        <v>58217</v>
      </c>
    </row>
    <row r="15754" spans="1:7">
      <c r="A15754" t="s">
        <v>42336</v>
      </c>
      <c r="B15754" t="s">
        <v>42337</v>
      </c>
      <c r="C15754" t="s">
        <v>175</v>
      </c>
      <c r="D15754">
        <v>39</v>
      </c>
      <c r="E15754" t="s">
        <v>42338</v>
      </c>
      <c r="F15754">
        <v>0.25649780035018899</v>
      </c>
      <c r="G15754" t="s">
        <v>42339</v>
      </c>
    </row>
    <row r="15755" spans="1:7">
      <c r="A15755" t="s">
        <v>45629</v>
      </c>
      <c r="B15755" t="s">
        <v>45630</v>
      </c>
      <c r="C15755" t="s">
        <v>175</v>
      </c>
      <c r="D15755">
        <v>38</v>
      </c>
      <c r="E15755" t="s">
        <v>45631</v>
      </c>
      <c r="F15755">
        <v>0.25649780035018899</v>
      </c>
      <c r="G15755" t="s">
        <v>45632</v>
      </c>
    </row>
    <row r="15756" spans="1:7">
      <c r="A15756" t="s">
        <v>62918</v>
      </c>
      <c r="B15756" t="s">
        <v>62919</v>
      </c>
      <c r="C15756" t="s">
        <v>175</v>
      </c>
      <c r="D15756">
        <v>37</v>
      </c>
      <c r="E15756" t="s">
        <v>62920</v>
      </c>
      <c r="F15756">
        <v>0.25649780035018899</v>
      </c>
      <c r="G15756" t="s">
        <v>62921</v>
      </c>
    </row>
    <row r="15757" spans="1:7">
      <c r="A15757" t="s">
        <v>85316</v>
      </c>
      <c r="B15757" t="s">
        <v>85317</v>
      </c>
      <c r="C15757" t="s">
        <v>175</v>
      </c>
      <c r="D15757">
        <v>37</v>
      </c>
      <c r="E15757" t="s">
        <v>85318</v>
      </c>
      <c r="F15757">
        <v>0.25649780035018899</v>
      </c>
      <c r="G15757" t="s">
        <v>85319</v>
      </c>
    </row>
    <row r="15758" spans="1:7">
      <c r="A15758" t="s">
        <v>52564</v>
      </c>
      <c r="B15758" t="s">
        <v>52565</v>
      </c>
      <c r="C15758" t="s">
        <v>175</v>
      </c>
      <c r="D15758">
        <v>37</v>
      </c>
      <c r="E15758" t="s">
        <v>52566</v>
      </c>
      <c r="F15758">
        <v>0.25649780035018899</v>
      </c>
      <c r="G15758" t="s">
        <v>52567</v>
      </c>
    </row>
    <row r="15759" spans="1:7">
      <c r="A15759" t="s">
        <v>52166</v>
      </c>
      <c r="B15759" t="s">
        <v>52167</v>
      </c>
      <c r="C15759" t="s">
        <v>175</v>
      </c>
      <c r="D15759">
        <v>32</v>
      </c>
      <c r="E15759" t="s">
        <v>52168</v>
      </c>
      <c r="F15759">
        <v>0.25649780035018899</v>
      </c>
      <c r="G15759" t="s">
        <v>52169</v>
      </c>
    </row>
    <row r="15760" spans="1:7">
      <c r="A15760" t="s">
        <v>79228</v>
      </c>
      <c r="B15760" t="s">
        <v>79229</v>
      </c>
      <c r="C15760" t="s">
        <v>175</v>
      </c>
      <c r="D15760">
        <v>30</v>
      </c>
      <c r="E15760" t="s">
        <v>79230</v>
      </c>
      <c r="F15760">
        <v>0.25649780035018899</v>
      </c>
      <c r="G15760" t="s">
        <v>79231</v>
      </c>
    </row>
    <row r="15761" spans="1:7">
      <c r="A15761" t="s">
        <v>91072</v>
      </c>
      <c r="B15761" t="s">
        <v>91073</v>
      </c>
      <c r="C15761" t="s">
        <v>175</v>
      </c>
      <c r="D15761">
        <v>28</v>
      </c>
      <c r="E15761" t="s">
        <v>91074</v>
      </c>
      <c r="F15761">
        <v>0.25649780035018899</v>
      </c>
      <c r="G15761" t="s">
        <v>91075</v>
      </c>
    </row>
    <row r="15762" spans="1:7">
      <c r="A15762" t="s">
        <v>81962</v>
      </c>
      <c r="B15762" t="s">
        <v>81963</v>
      </c>
      <c r="C15762" t="s">
        <v>175</v>
      </c>
      <c r="D15762">
        <v>25</v>
      </c>
      <c r="E15762" t="s">
        <v>81964</v>
      </c>
      <c r="F15762">
        <v>0.25649780035018899</v>
      </c>
      <c r="G15762" t="s">
        <v>81965</v>
      </c>
    </row>
    <row r="15763" spans="1:7">
      <c r="A15763" t="s">
        <v>37972</v>
      </c>
      <c r="B15763" t="s">
        <v>37973</v>
      </c>
      <c r="C15763" t="s">
        <v>175</v>
      </c>
      <c r="D15763">
        <v>46</v>
      </c>
      <c r="E15763" t="s">
        <v>37974</v>
      </c>
      <c r="F15763">
        <v>0.25588858127594</v>
      </c>
      <c r="G15763" t="s">
        <v>37975</v>
      </c>
    </row>
    <row r="15764" spans="1:7">
      <c r="A15764" t="s">
        <v>55386</v>
      </c>
      <c r="B15764" t="s">
        <v>55387</v>
      </c>
      <c r="C15764" t="s">
        <v>175</v>
      </c>
      <c r="D15764">
        <v>44</v>
      </c>
      <c r="E15764" t="s">
        <v>55388</v>
      </c>
      <c r="F15764">
        <v>0.25588858127594</v>
      </c>
      <c r="G15764" t="s">
        <v>55389</v>
      </c>
    </row>
    <row r="15765" spans="1:7">
      <c r="A15765" t="s">
        <v>84488</v>
      </c>
      <c r="B15765" t="s">
        <v>84489</v>
      </c>
      <c r="C15765" t="s">
        <v>175</v>
      </c>
      <c r="D15765">
        <v>42</v>
      </c>
      <c r="E15765" t="s">
        <v>84490</v>
      </c>
      <c r="F15765">
        <v>0.25588858127594</v>
      </c>
      <c r="G15765" t="s">
        <v>84491</v>
      </c>
    </row>
    <row r="15766" spans="1:7">
      <c r="A15766" t="s">
        <v>47751</v>
      </c>
      <c r="B15766" t="s">
        <v>47752</v>
      </c>
      <c r="C15766" t="s">
        <v>175</v>
      </c>
      <c r="D15766">
        <v>42</v>
      </c>
      <c r="E15766" t="s">
        <v>47753</v>
      </c>
      <c r="F15766">
        <v>0.25588858127594</v>
      </c>
      <c r="G15766" t="s">
        <v>47754</v>
      </c>
    </row>
    <row r="15767" spans="1:7">
      <c r="A15767" t="s">
        <v>43797</v>
      </c>
      <c r="B15767" t="s">
        <v>43798</v>
      </c>
      <c r="C15767" t="s">
        <v>175</v>
      </c>
      <c r="D15767">
        <v>41</v>
      </c>
      <c r="E15767" t="s">
        <v>43799</v>
      </c>
      <c r="F15767">
        <v>0.25588858127594</v>
      </c>
      <c r="G15767" t="s">
        <v>43800</v>
      </c>
    </row>
    <row r="15768" spans="1:7">
      <c r="A15768" t="s">
        <v>42456</v>
      </c>
      <c r="B15768" t="s">
        <v>42457</v>
      </c>
      <c r="C15768" t="s">
        <v>175</v>
      </c>
      <c r="D15768">
        <v>41</v>
      </c>
      <c r="E15768" t="s">
        <v>42458</v>
      </c>
      <c r="F15768">
        <v>0.25588858127594</v>
      </c>
      <c r="G15768" t="s">
        <v>42459</v>
      </c>
    </row>
    <row r="15769" spans="1:7">
      <c r="A15769" t="s">
        <v>50318</v>
      </c>
      <c r="B15769" t="s">
        <v>50319</v>
      </c>
      <c r="C15769" t="s">
        <v>175</v>
      </c>
      <c r="D15769">
        <v>41</v>
      </c>
      <c r="E15769" t="s">
        <v>50320</v>
      </c>
      <c r="F15769">
        <v>0.25588858127594</v>
      </c>
      <c r="G15769" t="s">
        <v>50321</v>
      </c>
    </row>
    <row r="15770" spans="1:7">
      <c r="A15770" t="s">
        <v>44593</v>
      </c>
      <c r="B15770" t="s">
        <v>44594</v>
      </c>
      <c r="C15770" t="s">
        <v>175</v>
      </c>
      <c r="D15770">
        <v>41</v>
      </c>
      <c r="E15770" t="s">
        <v>44595</v>
      </c>
      <c r="F15770">
        <v>0.25588858127594</v>
      </c>
      <c r="G15770" t="s">
        <v>44596</v>
      </c>
    </row>
    <row r="15771" spans="1:7">
      <c r="A15771" t="s">
        <v>7002</v>
      </c>
      <c r="B15771" t="s">
        <v>7003</v>
      </c>
      <c r="C15771" t="s">
        <v>175</v>
      </c>
      <c r="D15771">
        <v>41</v>
      </c>
      <c r="E15771" t="s">
        <v>7004</v>
      </c>
      <c r="F15771">
        <v>0.25588858127594</v>
      </c>
      <c r="G15771" t="s">
        <v>7005</v>
      </c>
    </row>
    <row r="15772" spans="1:7">
      <c r="A15772" t="s">
        <v>80172</v>
      </c>
      <c r="B15772" t="s">
        <v>80173</v>
      </c>
      <c r="C15772" t="s">
        <v>175</v>
      </c>
      <c r="D15772">
        <v>40</v>
      </c>
      <c r="E15772" t="s">
        <v>80174</v>
      </c>
      <c r="F15772">
        <v>0.25588858127594</v>
      </c>
      <c r="G15772" t="s">
        <v>80175</v>
      </c>
    </row>
    <row r="15773" spans="1:7">
      <c r="A15773" t="s">
        <v>77844</v>
      </c>
      <c r="B15773" t="s">
        <v>77845</v>
      </c>
      <c r="C15773" t="s">
        <v>175</v>
      </c>
      <c r="D15773">
        <v>40</v>
      </c>
      <c r="E15773" t="s">
        <v>77846</v>
      </c>
      <c r="F15773">
        <v>0.25588858127594</v>
      </c>
      <c r="G15773" t="s">
        <v>77847</v>
      </c>
    </row>
    <row r="15774" spans="1:7">
      <c r="A15774" t="s">
        <v>74006</v>
      </c>
      <c r="B15774" t="s">
        <v>74007</v>
      </c>
      <c r="C15774" t="s">
        <v>175</v>
      </c>
      <c r="D15774">
        <v>40</v>
      </c>
      <c r="E15774" t="s">
        <v>74008</v>
      </c>
      <c r="F15774">
        <v>0.25588858127594</v>
      </c>
      <c r="G15774" t="s">
        <v>74009</v>
      </c>
    </row>
    <row r="15775" spans="1:7">
      <c r="A15775" t="s">
        <v>63233</v>
      </c>
      <c r="B15775" t="s">
        <v>63234</v>
      </c>
      <c r="C15775" t="s">
        <v>175</v>
      </c>
      <c r="D15775">
        <v>39</v>
      </c>
      <c r="E15775" t="s">
        <v>63235</v>
      </c>
      <c r="F15775">
        <v>0.25588858127594</v>
      </c>
      <c r="G15775" t="s">
        <v>63236</v>
      </c>
    </row>
    <row r="15776" spans="1:7">
      <c r="A15776" t="s">
        <v>65944</v>
      </c>
      <c r="B15776" t="s">
        <v>65945</v>
      </c>
      <c r="C15776" t="s">
        <v>175</v>
      </c>
      <c r="D15776">
        <v>39</v>
      </c>
      <c r="E15776" t="s">
        <v>65946</v>
      </c>
      <c r="F15776">
        <v>0.25588858127594</v>
      </c>
      <c r="G15776" t="s">
        <v>65947</v>
      </c>
    </row>
    <row r="15777" spans="1:7">
      <c r="A15777" t="s">
        <v>77568</v>
      </c>
      <c r="B15777" t="s">
        <v>77569</v>
      </c>
      <c r="C15777" t="s">
        <v>175</v>
      </c>
      <c r="D15777">
        <v>38</v>
      </c>
      <c r="E15777" t="s">
        <v>77570</v>
      </c>
      <c r="F15777">
        <v>0.25588858127594</v>
      </c>
      <c r="G15777" t="s">
        <v>77571</v>
      </c>
    </row>
    <row r="15778" spans="1:7">
      <c r="A15778" t="s">
        <v>60782</v>
      </c>
      <c r="B15778" t="s">
        <v>60783</v>
      </c>
      <c r="C15778" t="s">
        <v>175</v>
      </c>
      <c r="D15778">
        <v>38</v>
      </c>
      <c r="E15778" t="s">
        <v>60784</v>
      </c>
      <c r="F15778">
        <v>0.25588858127594</v>
      </c>
      <c r="G15778" t="s">
        <v>60785</v>
      </c>
    </row>
    <row r="15779" spans="1:7">
      <c r="A15779" t="s">
        <v>44317</v>
      </c>
      <c r="B15779" t="s">
        <v>44318</v>
      </c>
      <c r="C15779" t="s">
        <v>175</v>
      </c>
      <c r="D15779">
        <v>38</v>
      </c>
      <c r="E15779" t="s">
        <v>44319</v>
      </c>
      <c r="F15779">
        <v>0.25588858127594</v>
      </c>
      <c r="G15779" t="s">
        <v>44320</v>
      </c>
    </row>
    <row r="15780" spans="1:7">
      <c r="A15780" t="s">
        <v>44273</v>
      </c>
      <c r="B15780" t="s">
        <v>44274</v>
      </c>
      <c r="C15780" t="s">
        <v>175</v>
      </c>
      <c r="D15780">
        <v>38</v>
      </c>
      <c r="E15780" t="s">
        <v>44275</v>
      </c>
      <c r="F15780">
        <v>0.25588858127594</v>
      </c>
      <c r="G15780" t="s">
        <v>44276</v>
      </c>
    </row>
    <row r="15781" spans="1:7">
      <c r="A15781" t="s">
        <v>52864</v>
      </c>
      <c r="B15781" t="s">
        <v>52865</v>
      </c>
      <c r="C15781" t="s">
        <v>175</v>
      </c>
      <c r="D15781">
        <v>37</v>
      </c>
      <c r="E15781" t="s">
        <v>52866</v>
      </c>
      <c r="F15781">
        <v>0.25588858127594</v>
      </c>
      <c r="G15781" t="s">
        <v>52867</v>
      </c>
    </row>
    <row r="15782" spans="1:7">
      <c r="A15782" t="s">
        <v>74843</v>
      </c>
      <c r="B15782" t="s">
        <v>74844</v>
      </c>
      <c r="C15782" t="s">
        <v>175</v>
      </c>
      <c r="D15782">
        <v>37</v>
      </c>
      <c r="E15782" t="s">
        <v>74845</v>
      </c>
      <c r="F15782">
        <v>0.25588858127594</v>
      </c>
      <c r="G15782" t="s">
        <v>74846</v>
      </c>
    </row>
    <row r="15783" spans="1:7">
      <c r="A15783" t="s">
        <v>43402</v>
      </c>
      <c r="B15783" t="s">
        <v>43403</v>
      </c>
      <c r="C15783" t="s">
        <v>175</v>
      </c>
      <c r="D15783">
        <v>37</v>
      </c>
      <c r="E15783" t="s">
        <v>43404</v>
      </c>
      <c r="F15783">
        <v>0.25588858127594</v>
      </c>
      <c r="G15783" t="s">
        <v>43405</v>
      </c>
    </row>
    <row r="15784" spans="1:7">
      <c r="A15784" t="s">
        <v>77780</v>
      </c>
      <c r="B15784" t="s">
        <v>77781</v>
      </c>
      <c r="C15784" t="s">
        <v>175</v>
      </c>
      <c r="D15784">
        <v>37</v>
      </c>
      <c r="E15784" t="s">
        <v>77782</v>
      </c>
      <c r="F15784">
        <v>0.25588858127594</v>
      </c>
      <c r="G15784" t="s">
        <v>77783</v>
      </c>
    </row>
    <row r="15785" spans="1:7">
      <c r="A15785" t="s">
        <v>65482</v>
      </c>
      <c r="B15785" t="s">
        <v>65483</v>
      </c>
      <c r="C15785" t="s">
        <v>175</v>
      </c>
      <c r="D15785">
        <v>37</v>
      </c>
      <c r="E15785" t="s">
        <v>65484</v>
      </c>
      <c r="F15785">
        <v>0.25588858127594</v>
      </c>
      <c r="G15785" t="s">
        <v>65485</v>
      </c>
    </row>
    <row r="15786" spans="1:7">
      <c r="A15786" t="s">
        <v>59994</v>
      </c>
      <c r="B15786" t="s">
        <v>59995</v>
      </c>
      <c r="C15786" t="s">
        <v>175</v>
      </c>
      <c r="D15786">
        <v>37</v>
      </c>
      <c r="E15786" t="s">
        <v>59996</v>
      </c>
      <c r="F15786">
        <v>0.25588858127594</v>
      </c>
      <c r="G15786" t="s">
        <v>59997</v>
      </c>
    </row>
    <row r="15787" spans="1:7">
      <c r="A15787" t="s">
        <v>61693</v>
      </c>
      <c r="B15787" t="s">
        <v>61694</v>
      </c>
      <c r="C15787" t="s">
        <v>175</v>
      </c>
      <c r="D15787">
        <v>37</v>
      </c>
      <c r="E15787" t="s">
        <v>61695</v>
      </c>
      <c r="F15787">
        <v>0.25588858127594</v>
      </c>
      <c r="G15787" t="s">
        <v>61696</v>
      </c>
    </row>
    <row r="15788" spans="1:7">
      <c r="A15788" t="s">
        <v>104258</v>
      </c>
      <c r="B15788" t="s">
        <v>104259</v>
      </c>
      <c r="C15788" t="s">
        <v>175</v>
      </c>
      <c r="D15788">
        <v>37</v>
      </c>
      <c r="E15788" t="s">
        <v>104260</v>
      </c>
      <c r="F15788">
        <v>0.25588858127594</v>
      </c>
      <c r="G15788" t="s">
        <v>104261</v>
      </c>
    </row>
    <row r="15789" spans="1:7">
      <c r="A15789" t="s">
        <v>55894</v>
      </c>
      <c r="B15789" t="s">
        <v>55895</v>
      </c>
      <c r="C15789" t="s">
        <v>175</v>
      </c>
      <c r="D15789">
        <v>36</v>
      </c>
      <c r="E15789" t="s">
        <v>55896</v>
      </c>
      <c r="F15789">
        <v>0.25588858127594</v>
      </c>
      <c r="G15789" t="s">
        <v>55897</v>
      </c>
    </row>
    <row r="15790" spans="1:7">
      <c r="A15790" t="s">
        <v>58286</v>
      </c>
      <c r="B15790" t="s">
        <v>58287</v>
      </c>
      <c r="C15790" t="s">
        <v>175</v>
      </c>
      <c r="D15790">
        <v>36</v>
      </c>
      <c r="E15790" t="s">
        <v>58288</v>
      </c>
      <c r="F15790">
        <v>0.25588858127594</v>
      </c>
      <c r="G15790" t="s">
        <v>58289</v>
      </c>
    </row>
    <row r="15791" spans="1:7">
      <c r="A15791" t="s">
        <v>58342</v>
      </c>
      <c r="B15791" t="s">
        <v>58343</v>
      </c>
      <c r="C15791" t="s">
        <v>175</v>
      </c>
      <c r="D15791">
        <v>36</v>
      </c>
      <c r="E15791" t="s">
        <v>58344</v>
      </c>
      <c r="F15791">
        <v>0.25588858127594</v>
      </c>
      <c r="G15791" t="s">
        <v>58345</v>
      </c>
    </row>
    <row r="15792" spans="1:7">
      <c r="A15792" t="s">
        <v>47691</v>
      </c>
      <c r="B15792" t="s">
        <v>47692</v>
      </c>
      <c r="C15792" t="s">
        <v>175</v>
      </c>
      <c r="D15792">
        <v>36</v>
      </c>
      <c r="E15792" t="s">
        <v>47693</v>
      </c>
      <c r="F15792">
        <v>0.25588858127594</v>
      </c>
      <c r="G15792" t="s">
        <v>47694</v>
      </c>
    </row>
    <row r="15793" spans="1:7">
      <c r="A15793" t="s">
        <v>37300</v>
      </c>
      <c r="B15793" t="s">
        <v>37301</v>
      </c>
      <c r="C15793" t="s">
        <v>175</v>
      </c>
      <c r="D15793">
        <v>36</v>
      </c>
      <c r="E15793" t="s">
        <v>37302</v>
      </c>
      <c r="F15793">
        <v>0.25588858127594</v>
      </c>
      <c r="G15793" t="s">
        <v>37303</v>
      </c>
    </row>
    <row r="15794" spans="1:7">
      <c r="A15794" t="s">
        <v>73830</v>
      </c>
      <c r="B15794" t="s">
        <v>73831</v>
      </c>
      <c r="C15794" t="s">
        <v>175</v>
      </c>
      <c r="D15794">
        <v>35</v>
      </c>
      <c r="E15794" t="s">
        <v>73832</v>
      </c>
      <c r="F15794">
        <v>0.25588858127594</v>
      </c>
      <c r="G15794" t="s">
        <v>73833</v>
      </c>
    </row>
    <row r="15795" spans="1:7">
      <c r="A15795" t="s">
        <v>56354</v>
      </c>
      <c r="B15795" t="s">
        <v>56355</v>
      </c>
      <c r="C15795" t="s">
        <v>175</v>
      </c>
      <c r="D15795">
        <v>35</v>
      </c>
      <c r="E15795" t="s">
        <v>56356</v>
      </c>
      <c r="F15795">
        <v>0.25588858127594</v>
      </c>
      <c r="G15795" t="s">
        <v>56357</v>
      </c>
    </row>
    <row r="15796" spans="1:7">
      <c r="A15796" t="s">
        <v>32882</v>
      </c>
      <c r="B15796" t="s">
        <v>32883</v>
      </c>
      <c r="C15796" t="s">
        <v>175</v>
      </c>
      <c r="D15796">
        <v>35</v>
      </c>
      <c r="E15796" t="s">
        <v>32884</v>
      </c>
      <c r="F15796">
        <v>0.25588858127594</v>
      </c>
      <c r="G15796" t="s">
        <v>32885</v>
      </c>
    </row>
    <row r="15797" spans="1:7">
      <c r="A15797" t="s">
        <v>43482</v>
      </c>
      <c r="B15797" t="s">
        <v>43483</v>
      </c>
      <c r="C15797" t="s">
        <v>175</v>
      </c>
      <c r="D15797">
        <v>34</v>
      </c>
      <c r="E15797" t="s">
        <v>43484</v>
      </c>
      <c r="F15797">
        <v>0.25588858127594</v>
      </c>
      <c r="G15797" t="s">
        <v>43485</v>
      </c>
    </row>
    <row r="15798" spans="1:7">
      <c r="A15798" t="s">
        <v>82062</v>
      </c>
      <c r="B15798" t="s">
        <v>82063</v>
      </c>
      <c r="C15798" t="s">
        <v>175</v>
      </c>
      <c r="D15798">
        <v>34</v>
      </c>
      <c r="E15798" t="s">
        <v>82064</v>
      </c>
      <c r="F15798">
        <v>0.25588858127594</v>
      </c>
      <c r="G15798" t="s">
        <v>82065</v>
      </c>
    </row>
    <row r="15799" spans="1:7">
      <c r="A15799" t="s">
        <v>77936</v>
      </c>
      <c r="B15799" t="s">
        <v>77937</v>
      </c>
      <c r="C15799" t="s">
        <v>175</v>
      </c>
      <c r="D15799">
        <v>34</v>
      </c>
      <c r="E15799" t="s">
        <v>77938</v>
      </c>
      <c r="F15799">
        <v>0.25588858127594</v>
      </c>
      <c r="G15799" t="s">
        <v>77939</v>
      </c>
    </row>
    <row r="15800" spans="1:7">
      <c r="A15800" t="s">
        <v>93209</v>
      </c>
      <c r="B15800" t="s">
        <v>93210</v>
      </c>
      <c r="C15800" t="s">
        <v>175</v>
      </c>
      <c r="D15800">
        <v>34</v>
      </c>
      <c r="E15800" t="s">
        <v>93211</v>
      </c>
      <c r="F15800">
        <v>0.25588858127594</v>
      </c>
      <c r="G15800" t="s">
        <v>93212</v>
      </c>
    </row>
    <row r="15801" spans="1:7">
      <c r="A15801" t="s">
        <v>65071</v>
      </c>
      <c r="B15801" t="s">
        <v>65072</v>
      </c>
      <c r="C15801" t="s">
        <v>175</v>
      </c>
      <c r="D15801">
        <v>34</v>
      </c>
      <c r="E15801" t="s">
        <v>65073</v>
      </c>
      <c r="F15801">
        <v>0.25588858127594</v>
      </c>
      <c r="G15801" t="s">
        <v>65074</v>
      </c>
    </row>
    <row r="15802" spans="1:7">
      <c r="A15802" t="s">
        <v>61470</v>
      </c>
      <c r="B15802" t="s">
        <v>61471</v>
      </c>
      <c r="C15802" t="s">
        <v>175</v>
      </c>
      <c r="D15802">
        <v>34</v>
      </c>
      <c r="E15802" t="s">
        <v>61472</v>
      </c>
      <c r="F15802">
        <v>0.25588858127594</v>
      </c>
      <c r="G15802" t="s">
        <v>61473</v>
      </c>
    </row>
    <row r="15803" spans="1:7">
      <c r="A15803" t="s">
        <v>58730</v>
      </c>
      <c r="B15803" t="s">
        <v>58731</v>
      </c>
      <c r="C15803" t="s">
        <v>175</v>
      </c>
      <c r="D15803">
        <v>34</v>
      </c>
      <c r="E15803" t="s">
        <v>58732</v>
      </c>
      <c r="F15803">
        <v>0.25588858127594</v>
      </c>
      <c r="G15803" t="s">
        <v>58733</v>
      </c>
    </row>
    <row r="15804" spans="1:7">
      <c r="A15804" t="s">
        <v>39784</v>
      </c>
      <c r="B15804" t="s">
        <v>39785</v>
      </c>
      <c r="C15804" t="s">
        <v>175</v>
      </c>
      <c r="D15804">
        <v>34</v>
      </c>
      <c r="E15804" t="s">
        <v>39786</v>
      </c>
      <c r="F15804">
        <v>0.25588858127594</v>
      </c>
      <c r="G15804" t="s">
        <v>39787</v>
      </c>
    </row>
    <row r="15805" spans="1:7">
      <c r="A15805" t="s">
        <v>74397</v>
      </c>
      <c r="B15805" t="s">
        <v>74398</v>
      </c>
      <c r="C15805" t="s">
        <v>175</v>
      </c>
      <c r="D15805">
        <v>33</v>
      </c>
      <c r="E15805" t="s">
        <v>74399</v>
      </c>
      <c r="F15805">
        <v>0.25588858127594</v>
      </c>
      <c r="G15805" t="s">
        <v>74400</v>
      </c>
    </row>
    <row r="15806" spans="1:7">
      <c r="A15806" t="s">
        <v>62670</v>
      </c>
      <c r="B15806" t="s">
        <v>62671</v>
      </c>
      <c r="C15806" t="s">
        <v>175</v>
      </c>
      <c r="D15806">
        <v>33</v>
      </c>
      <c r="E15806" t="s">
        <v>62672</v>
      </c>
      <c r="F15806">
        <v>0.25588858127594</v>
      </c>
      <c r="G15806" t="s">
        <v>62673</v>
      </c>
    </row>
    <row r="15807" spans="1:7">
      <c r="A15807" t="s">
        <v>38808</v>
      </c>
      <c r="B15807" t="s">
        <v>38809</v>
      </c>
      <c r="C15807" t="s">
        <v>175</v>
      </c>
      <c r="D15807">
        <v>33</v>
      </c>
      <c r="E15807" t="s">
        <v>38810</v>
      </c>
      <c r="F15807">
        <v>0.25588858127594</v>
      </c>
      <c r="G15807" t="s">
        <v>38811</v>
      </c>
    </row>
    <row r="15808" spans="1:7">
      <c r="A15808" t="s">
        <v>34482</v>
      </c>
      <c r="B15808" t="s">
        <v>34483</v>
      </c>
      <c r="C15808" t="s">
        <v>175</v>
      </c>
      <c r="D15808">
        <v>33</v>
      </c>
      <c r="E15808" t="s">
        <v>34484</v>
      </c>
      <c r="F15808">
        <v>0.25588858127594</v>
      </c>
      <c r="G15808" t="s">
        <v>34485</v>
      </c>
    </row>
    <row r="15809" spans="1:7">
      <c r="A15809" t="s">
        <v>81958</v>
      </c>
      <c r="B15809" t="s">
        <v>81959</v>
      </c>
      <c r="C15809" t="s">
        <v>175</v>
      </c>
      <c r="D15809">
        <v>33</v>
      </c>
      <c r="E15809" t="s">
        <v>81960</v>
      </c>
      <c r="F15809">
        <v>0.25588858127594</v>
      </c>
      <c r="G15809" t="s">
        <v>81961</v>
      </c>
    </row>
    <row r="15810" spans="1:7">
      <c r="A15810" t="s">
        <v>59066</v>
      </c>
      <c r="B15810" t="s">
        <v>59067</v>
      </c>
      <c r="C15810" t="s">
        <v>175</v>
      </c>
      <c r="D15810">
        <v>33</v>
      </c>
      <c r="E15810" t="s">
        <v>59068</v>
      </c>
      <c r="F15810">
        <v>0.25588858127594</v>
      </c>
      <c r="G15810" t="s">
        <v>59069</v>
      </c>
    </row>
    <row r="15811" spans="1:7">
      <c r="A15811" t="s">
        <v>77416</v>
      </c>
      <c r="B15811" t="s">
        <v>77417</v>
      </c>
      <c r="C15811" t="s">
        <v>175</v>
      </c>
      <c r="D15811">
        <v>33</v>
      </c>
      <c r="E15811" t="s">
        <v>77418</v>
      </c>
      <c r="F15811">
        <v>0.25588858127594</v>
      </c>
      <c r="G15811" t="s">
        <v>77419</v>
      </c>
    </row>
    <row r="15812" spans="1:7">
      <c r="A15812" t="s">
        <v>73942</v>
      </c>
      <c r="B15812" t="s">
        <v>73943</v>
      </c>
      <c r="C15812" t="s">
        <v>175</v>
      </c>
      <c r="D15812">
        <v>32</v>
      </c>
      <c r="E15812" t="s">
        <v>73944</v>
      </c>
      <c r="F15812">
        <v>0.25588858127594</v>
      </c>
      <c r="G15812" t="s">
        <v>73945</v>
      </c>
    </row>
    <row r="15813" spans="1:7">
      <c r="A15813" t="s">
        <v>79164</v>
      </c>
      <c r="B15813" t="s">
        <v>79165</v>
      </c>
      <c r="C15813" t="s">
        <v>175</v>
      </c>
      <c r="D15813">
        <v>32</v>
      </c>
      <c r="E15813" t="s">
        <v>79166</v>
      </c>
      <c r="F15813">
        <v>0.25588858127594</v>
      </c>
      <c r="G15813" t="s">
        <v>79167</v>
      </c>
    </row>
    <row r="15814" spans="1:7">
      <c r="A15814" t="s">
        <v>41292</v>
      </c>
      <c r="B15814" t="s">
        <v>41293</v>
      </c>
      <c r="C15814" t="s">
        <v>175</v>
      </c>
      <c r="D15814">
        <v>32</v>
      </c>
      <c r="E15814" t="s">
        <v>41294</v>
      </c>
      <c r="F15814">
        <v>0.25588858127594</v>
      </c>
      <c r="G15814" t="s">
        <v>41295</v>
      </c>
    </row>
    <row r="15815" spans="1:7">
      <c r="A15815" t="s">
        <v>58958</v>
      </c>
      <c r="B15815" t="s">
        <v>58959</v>
      </c>
      <c r="C15815" t="s">
        <v>175</v>
      </c>
      <c r="D15815">
        <v>32</v>
      </c>
      <c r="E15815" t="s">
        <v>58960</v>
      </c>
      <c r="F15815">
        <v>0.25588858127594</v>
      </c>
      <c r="G15815" t="s">
        <v>58961</v>
      </c>
    </row>
    <row r="15816" spans="1:7">
      <c r="A15816" t="s">
        <v>55826</v>
      </c>
      <c r="B15816" t="s">
        <v>55827</v>
      </c>
      <c r="C15816" t="s">
        <v>175</v>
      </c>
      <c r="D15816">
        <v>31</v>
      </c>
      <c r="E15816" t="s">
        <v>55828</v>
      </c>
      <c r="F15816">
        <v>0.25588858127594</v>
      </c>
      <c r="G15816" t="s">
        <v>55829</v>
      </c>
    </row>
    <row r="15817" spans="1:7">
      <c r="A15817" t="s">
        <v>48500</v>
      </c>
      <c r="B15817" t="s">
        <v>48501</v>
      </c>
      <c r="C15817" t="s">
        <v>175</v>
      </c>
      <c r="D15817">
        <v>31</v>
      </c>
      <c r="E15817" t="s">
        <v>48502</v>
      </c>
      <c r="F15817">
        <v>0.25588858127594</v>
      </c>
      <c r="G15817" t="s">
        <v>48503</v>
      </c>
    </row>
    <row r="15818" spans="1:7">
      <c r="A15818" t="s">
        <v>60354</v>
      </c>
      <c r="B15818" t="s">
        <v>60355</v>
      </c>
      <c r="C15818" t="s">
        <v>175</v>
      </c>
      <c r="D15818">
        <v>31</v>
      </c>
      <c r="E15818" t="s">
        <v>60356</v>
      </c>
      <c r="F15818">
        <v>0.25588858127594</v>
      </c>
      <c r="G15818" t="s">
        <v>60357</v>
      </c>
    </row>
    <row r="15819" spans="1:7">
      <c r="A15819" t="s">
        <v>98559</v>
      </c>
      <c r="B15819" t="s">
        <v>98560</v>
      </c>
      <c r="C15819" t="s">
        <v>175</v>
      </c>
      <c r="D15819">
        <v>31</v>
      </c>
      <c r="E15819" t="s">
        <v>98561</v>
      </c>
      <c r="F15819">
        <v>0.25588858127594</v>
      </c>
      <c r="G15819" t="s">
        <v>98562</v>
      </c>
    </row>
    <row r="15820" spans="1:7">
      <c r="A15820" t="s">
        <v>91857</v>
      </c>
      <c r="B15820" t="s">
        <v>91858</v>
      </c>
      <c r="C15820" t="s">
        <v>175</v>
      </c>
      <c r="D15820">
        <v>31</v>
      </c>
      <c r="E15820" t="s">
        <v>91859</v>
      </c>
      <c r="F15820">
        <v>0.25588858127594</v>
      </c>
      <c r="G15820" t="s">
        <v>91860</v>
      </c>
    </row>
    <row r="15821" spans="1:7">
      <c r="A15821" t="s">
        <v>33226</v>
      </c>
      <c r="B15821" t="s">
        <v>33227</v>
      </c>
      <c r="C15821" t="s">
        <v>175</v>
      </c>
      <c r="D15821">
        <v>31</v>
      </c>
      <c r="E15821" t="s">
        <v>33228</v>
      </c>
      <c r="F15821">
        <v>0.25588858127594</v>
      </c>
      <c r="G15821" t="s">
        <v>33229</v>
      </c>
    </row>
    <row r="15822" spans="1:7">
      <c r="A15822" t="s">
        <v>60590</v>
      </c>
      <c r="B15822" t="s">
        <v>60591</v>
      </c>
      <c r="C15822" t="s">
        <v>175</v>
      </c>
      <c r="D15822">
        <v>30</v>
      </c>
      <c r="E15822" t="s">
        <v>60592</v>
      </c>
      <c r="F15822">
        <v>0.25588858127594</v>
      </c>
      <c r="G15822" t="s">
        <v>60593</v>
      </c>
    </row>
    <row r="15823" spans="1:7">
      <c r="A15823" t="s">
        <v>61789</v>
      </c>
      <c r="B15823" t="s">
        <v>61790</v>
      </c>
      <c r="C15823" t="s">
        <v>175</v>
      </c>
      <c r="D15823">
        <v>30</v>
      </c>
      <c r="E15823" t="s">
        <v>61791</v>
      </c>
      <c r="F15823">
        <v>0.25588858127594</v>
      </c>
      <c r="G15823" t="s">
        <v>61792</v>
      </c>
    </row>
    <row r="15824" spans="1:7">
      <c r="A15824" t="s">
        <v>63769</v>
      </c>
      <c r="B15824" t="s">
        <v>63770</v>
      </c>
      <c r="C15824" t="s">
        <v>175</v>
      </c>
      <c r="D15824">
        <v>29</v>
      </c>
      <c r="E15824" t="s">
        <v>63771</v>
      </c>
      <c r="F15824">
        <v>0.25588858127594</v>
      </c>
      <c r="G15824" t="s">
        <v>63772</v>
      </c>
    </row>
    <row r="15825" spans="1:7">
      <c r="A15825" t="s">
        <v>60870</v>
      </c>
      <c r="B15825" t="s">
        <v>60871</v>
      </c>
      <c r="C15825" t="s">
        <v>175</v>
      </c>
      <c r="D15825">
        <v>29</v>
      </c>
      <c r="E15825" t="s">
        <v>60872</v>
      </c>
      <c r="F15825">
        <v>0.25588858127594</v>
      </c>
      <c r="G15825" t="s">
        <v>60873</v>
      </c>
    </row>
    <row r="15826" spans="1:7">
      <c r="A15826" t="s">
        <v>60678</v>
      </c>
      <c r="B15826" t="s">
        <v>60679</v>
      </c>
      <c r="C15826" t="s">
        <v>175</v>
      </c>
      <c r="D15826">
        <v>28</v>
      </c>
      <c r="E15826" t="s">
        <v>60680</v>
      </c>
      <c r="F15826">
        <v>0.25588858127594</v>
      </c>
      <c r="G15826" t="s">
        <v>60681</v>
      </c>
    </row>
    <row r="15827" spans="1:7">
      <c r="A15827" t="s">
        <v>60810</v>
      </c>
      <c r="B15827" t="s">
        <v>60811</v>
      </c>
      <c r="C15827" t="s">
        <v>175</v>
      </c>
      <c r="D15827">
        <v>27</v>
      </c>
      <c r="E15827" t="s">
        <v>60812</v>
      </c>
      <c r="F15827">
        <v>0.25588858127594</v>
      </c>
      <c r="G15827" t="s">
        <v>60813</v>
      </c>
    </row>
    <row r="15828" spans="1:7">
      <c r="A15828" t="s">
        <v>66767</v>
      </c>
      <c r="B15828" t="s">
        <v>66768</v>
      </c>
      <c r="C15828" t="s">
        <v>175</v>
      </c>
      <c r="D15828">
        <v>25</v>
      </c>
      <c r="E15828" t="s">
        <v>66769</v>
      </c>
      <c r="F15828">
        <v>0.25588858127594</v>
      </c>
      <c r="G15828" t="s">
        <v>66770</v>
      </c>
    </row>
    <row r="15829" spans="1:7">
      <c r="A15829" t="s">
        <v>66224</v>
      </c>
      <c r="B15829" t="s">
        <v>66225</v>
      </c>
      <c r="C15829" t="s">
        <v>175</v>
      </c>
      <c r="D15829">
        <v>24</v>
      </c>
      <c r="E15829" t="s">
        <v>66226</v>
      </c>
      <c r="F15829">
        <v>0.25588858127594</v>
      </c>
      <c r="G15829" t="s">
        <v>66227</v>
      </c>
    </row>
    <row r="15830" spans="1:7">
      <c r="A15830" t="s">
        <v>82898</v>
      </c>
      <c r="B15830" t="s">
        <v>82899</v>
      </c>
      <c r="C15830" t="s">
        <v>175</v>
      </c>
      <c r="D15830">
        <v>22</v>
      </c>
      <c r="E15830" t="s">
        <v>82900</v>
      </c>
      <c r="F15830">
        <v>0.25588858127594</v>
      </c>
      <c r="G15830" t="s">
        <v>82901</v>
      </c>
    </row>
    <row r="15831" spans="1:7">
      <c r="A15831" t="s">
        <v>61414</v>
      </c>
      <c r="B15831" t="s">
        <v>61415</v>
      </c>
      <c r="C15831" t="s">
        <v>629</v>
      </c>
      <c r="D15831">
        <v>21</v>
      </c>
      <c r="E15831" t="s">
        <v>61416</v>
      </c>
      <c r="F15831">
        <v>0.25588858127594</v>
      </c>
      <c r="G15831" t="s">
        <v>61417</v>
      </c>
    </row>
    <row r="15832" spans="1:7">
      <c r="A15832" t="s">
        <v>79980</v>
      </c>
      <c r="B15832" t="s">
        <v>79981</v>
      </c>
      <c r="C15832" t="s">
        <v>629</v>
      </c>
      <c r="D15832">
        <v>16</v>
      </c>
      <c r="E15832" t="s">
        <v>79982</v>
      </c>
      <c r="F15832">
        <v>0.25588858127594</v>
      </c>
      <c r="G15832" t="s">
        <v>79983</v>
      </c>
    </row>
    <row r="15833" spans="1:7">
      <c r="A15833" t="s">
        <v>92625</v>
      </c>
      <c r="B15833" t="s">
        <v>92626</v>
      </c>
      <c r="C15833" t="s">
        <v>1906</v>
      </c>
      <c r="D15833">
        <v>16</v>
      </c>
      <c r="E15833" t="s">
        <v>92627</v>
      </c>
      <c r="F15833">
        <v>0.25588858127594</v>
      </c>
      <c r="G15833" t="s">
        <v>92628</v>
      </c>
    </row>
    <row r="15834" spans="1:7">
      <c r="A15834" t="s">
        <v>73191</v>
      </c>
      <c r="B15834" t="s">
        <v>73192</v>
      </c>
      <c r="C15834" t="s">
        <v>1906</v>
      </c>
      <c r="D15834">
        <v>14</v>
      </c>
      <c r="E15834" t="s">
        <v>73193</v>
      </c>
      <c r="F15834">
        <v>0.25588858127594</v>
      </c>
      <c r="G15834" t="s">
        <v>73194</v>
      </c>
    </row>
    <row r="15835" spans="1:7">
      <c r="A15835" t="s">
        <v>61358</v>
      </c>
      <c r="B15835" t="s">
        <v>61359</v>
      </c>
      <c r="C15835" t="s">
        <v>629</v>
      </c>
      <c r="D15835">
        <v>10</v>
      </c>
      <c r="E15835" t="s">
        <v>61360</v>
      </c>
      <c r="F15835">
        <v>0.25588858127594</v>
      </c>
      <c r="G15835" t="s">
        <v>61361</v>
      </c>
    </row>
    <row r="15836" spans="1:7">
      <c r="A15836" t="s">
        <v>17426</v>
      </c>
      <c r="B15836" t="s">
        <v>17427</v>
      </c>
      <c r="C15836" t="s">
        <v>175</v>
      </c>
      <c r="D15836">
        <v>44</v>
      </c>
      <c r="E15836" t="s">
        <v>17428</v>
      </c>
      <c r="F15836">
        <v>0.255183905363083</v>
      </c>
      <c r="G15836" t="s">
        <v>17429</v>
      </c>
    </row>
    <row r="15837" spans="1:7">
      <c r="A15837" t="s">
        <v>45311</v>
      </c>
      <c r="B15837" t="s">
        <v>45312</v>
      </c>
      <c r="C15837" t="s">
        <v>175</v>
      </c>
      <c r="D15837">
        <v>44</v>
      </c>
      <c r="E15837" t="s">
        <v>45313</v>
      </c>
      <c r="F15837">
        <v>0.255183905363083</v>
      </c>
      <c r="G15837" t="s">
        <v>45314</v>
      </c>
    </row>
    <row r="15838" spans="1:7">
      <c r="A15838" t="s">
        <v>78964</v>
      </c>
      <c r="B15838" t="s">
        <v>78965</v>
      </c>
      <c r="C15838" t="s">
        <v>175</v>
      </c>
      <c r="D15838">
        <v>42</v>
      </c>
      <c r="E15838" t="s">
        <v>78966</v>
      </c>
      <c r="F15838">
        <v>0.255183905363083</v>
      </c>
      <c r="G15838" t="s">
        <v>78967</v>
      </c>
    </row>
    <row r="15839" spans="1:7">
      <c r="A15839" t="s">
        <v>38244</v>
      </c>
      <c r="B15839" t="s">
        <v>38245</v>
      </c>
      <c r="C15839" t="s">
        <v>175</v>
      </c>
      <c r="D15839">
        <v>42</v>
      </c>
      <c r="E15839" t="s">
        <v>38246</v>
      </c>
      <c r="F15839">
        <v>0.255183905363083</v>
      </c>
      <c r="G15839" t="s">
        <v>38247</v>
      </c>
    </row>
    <row r="15840" spans="1:7">
      <c r="A15840" t="s">
        <v>49998</v>
      </c>
      <c r="B15840" t="s">
        <v>49999</v>
      </c>
      <c r="C15840" t="s">
        <v>175</v>
      </c>
      <c r="D15840">
        <v>41</v>
      </c>
      <c r="E15840" t="s">
        <v>50000</v>
      </c>
      <c r="F15840">
        <v>0.255183905363083</v>
      </c>
      <c r="G15840" t="s">
        <v>50001</v>
      </c>
    </row>
    <row r="15841" spans="1:7">
      <c r="A15841" t="s">
        <v>45573</v>
      </c>
      <c r="B15841" t="s">
        <v>45574</v>
      </c>
      <c r="C15841" t="s">
        <v>175</v>
      </c>
      <c r="D15841">
        <v>41</v>
      </c>
      <c r="E15841" t="s">
        <v>45575</v>
      </c>
      <c r="F15841">
        <v>0.255183905363083</v>
      </c>
      <c r="G15841" t="s">
        <v>45576</v>
      </c>
    </row>
    <row r="15842" spans="1:7">
      <c r="A15842" t="s">
        <v>78144</v>
      </c>
      <c r="B15842" t="s">
        <v>78145</v>
      </c>
      <c r="C15842" t="s">
        <v>175</v>
      </c>
      <c r="D15842">
        <v>41</v>
      </c>
      <c r="E15842" t="s">
        <v>78146</v>
      </c>
      <c r="F15842">
        <v>0.255183905363083</v>
      </c>
      <c r="G15842" t="s">
        <v>78147</v>
      </c>
    </row>
    <row r="15843" spans="1:7">
      <c r="A15843" t="s">
        <v>59302</v>
      </c>
      <c r="B15843" t="s">
        <v>59303</v>
      </c>
      <c r="C15843" t="s">
        <v>175</v>
      </c>
      <c r="D15843">
        <v>40</v>
      </c>
      <c r="E15843" t="s">
        <v>59304</v>
      </c>
      <c r="F15843">
        <v>0.255183905363083</v>
      </c>
      <c r="G15843" t="s">
        <v>59305</v>
      </c>
    </row>
    <row r="15844" spans="1:7">
      <c r="A15844" t="s">
        <v>104262</v>
      </c>
      <c r="B15844" t="s">
        <v>104263</v>
      </c>
      <c r="C15844" t="s">
        <v>175</v>
      </c>
      <c r="D15844">
        <v>40</v>
      </c>
      <c r="E15844" t="s">
        <v>104264</v>
      </c>
      <c r="F15844">
        <v>0.255183905363083</v>
      </c>
      <c r="G15844" t="s">
        <v>104265</v>
      </c>
    </row>
    <row r="15845" spans="1:7">
      <c r="A15845" t="s">
        <v>65940</v>
      </c>
      <c r="B15845" t="s">
        <v>65941</v>
      </c>
      <c r="C15845" t="s">
        <v>175</v>
      </c>
      <c r="D15845">
        <v>40</v>
      </c>
      <c r="E15845" t="s">
        <v>65942</v>
      </c>
      <c r="F15845">
        <v>0.255183905363083</v>
      </c>
      <c r="G15845" t="s">
        <v>65943</v>
      </c>
    </row>
    <row r="15846" spans="1:7">
      <c r="A15846" t="s">
        <v>75801</v>
      </c>
      <c r="B15846" t="s">
        <v>75802</v>
      </c>
      <c r="C15846" t="s">
        <v>175</v>
      </c>
      <c r="D15846">
        <v>39</v>
      </c>
      <c r="E15846" t="s">
        <v>75803</v>
      </c>
      <c r="F15846">
        <v>0.255183905363083</v>
      </c>
      <c r="G15846" t="s">
        <v>75804</v>
      </c>
    </row>
    <row r="15847" spans="1:7">
      <c r="A15847" t="s">
        <v>27636</v>
      </c>
      <c r="B15847" t="s">
        <v>27637</v>
      </c>
      <c r="C15847" t="s">
        <v>175</v>
      </c>
      <c r="D15847">
        <v>38</v>
      </c>
      <c r="E15847" t="s">
        <v>27638</v>
      </c>
      <c r="F15847">
        <v>0.255183905363083</v>
      </c>
      <c r="G15847" t="s">
        <v>27639</v>
      </c>
    </row>
    <row r="15848" spans="1:7">
      <c r="A15848" t="s">
        <v>73786</v>
      </c>
      <c r="B15848" t="s">
        <v>73787</v>
      </c>
      <c r="C15848" t="s">
        <v>175</v>
      </c>
      <c r="D15848">
        <v>37</v>
      </c>
      <c r="E15848" t="s">
        <v>73788</v>
      </c>
      <c r="F15848">
        <v>0.255183905363083</v>
      </c>
      <c r="G15848" t="s">
        <v>73789</v>
      </c>
    </row>
    <row r="15849" spans="1:7">
      <c r="A15849" t="s">
        <v>75207</v>
      </c>
      <c r="B15849" t="s">
        <v>75208</v>
      </c>
      <c r="C15849" t="s">
        <v>175</v>
      </c>
      <c r="D15849">
        <v>37</v>
      </c>
      <c r="E15849" t="s">
        <v>75209</v>
      </c>
      <c r="F15849">
        <v>0.255183905363083</v>
      </c>
      <c r="G15849" t="s">
        <v>75210</v>
      </c>
    </row>
    <row r="15850" spans="1:7">
      <c r="A15850" t="s">
        <v>74026</v>
      </c>
      <c r="B15850" t="s">
        <v>74027</v>
      </c>
      <c r="C15850" t="s">
        <v>175</v>
      </c>
      <c r="D15850">
        <v>37</v>
      </c>
      <c r="E15850" t="s">
        <v>74028</v>
      </c>
      <c r="F15850">
        <v>0.255183905363083</v>
      </c>
      <c r="G15850" t="s">
        <v>74029</v>
      </c>
    </row>
    <row r="15851" spans="1:7">
      <c r="A15851" t="s">
        <v>45229</v>
      </c>
      <c r="B15851" t="s">
        <v>45230</v>
      </c>
      <c r="C15851" t="s">
        <v>175</v>
      </c>
      <c r="D15851">
        <v>37</v>
      </c>
      <c r="E15851" t="s">
        <v>45231</v>
      </c>
      <c r="F15851">
        <v>0.255183905363083</v>
      </c>
      <c r="G15851" t="s">
        <v>45232</v>
      </c>
    </row>
    <row r="15852" spans="1:7">
      <c r="A15852" t="s">
        <v>54810</v>
      </c>
      <c r="B15852" t="s">
        <v>54811</v>
      </c>
      <c r="C15852" t="s">
        <v>175</v>
      </c>
      <c r="D15852">
        <v>37</v>
      </c>
      <c r="E15852" t="s">
        <v>54812</v>
      </c>
      <c r="F15852">
        <v>0.255183905363083</v>
      </c>
      <c r="G15852" t="s">
        <v>54813</v>
      </c>
    </row>
    <row r="15853" spans="1:7">
      <c r="A15853" t="s">
        <v>61897</v>
      </c>
      <c r="B15853" t="s">
        <v>61898</v>
      </c>
      <c r="C15853" t="s">
        <v>175</v>
      </c>
      <c r="D15853">
        <v>36</v>
      </c>
      <c r="E15853" t="s">
        <v>61899</v>
      </c>
      <c r="F15853">
        <v>0.255183905363083</v>
      </c>
      <c r="G15853" t="s">
        <v>61900</v>
      </c>
    </row>
    <row r="15854" spans="1:7">
      <c r="A15854" t="s">
        <v>74058</v>
      </c>
      <c r="B15854" t="s">
        <v>74059</v>
      </c>
      <c r="C15854" t="s">
        <v>175</v>
      </c>
      <c r="D15854">
        <v>36</v>
      </c>
      <c r="E15854" t="s">
        <v>74060</v>
      </c>
      <c r="F15854">
        <v>0.255183905363083</v>
      </c>
      <c r="G15854" t="s">
        <v>74061</v>
      </c>
    </row>
    <row r="15855" spans="1:7">
      <c r="A15855" t="s">
        <v>53763</v>
      </c>
      <c r="B15855" t="s">
        <v>53764</v>
      </c>
      <c r="C15855" t="s">
        <v>175</v>
      </c>
      <c r="D15855">
        <v>36</v>
      </c>
      <c r="E15855" t="s">
        <v>53765</v>
      </c>
      <c r="F15855">
        <v>0.255183905363083</v>
      </c>
      <c r="G15855" t="s">
        <v>53766</v>
      </c>
    </row>
    <row r="15856" spans="1:7">
      <c r="A15856" t="s">
        <v>52302</v>
      </c>
      <c r="B15856" t="s">
        <v>52303</v>
      </c>
      <c r="C15856" t="s">
        <v>175</v>
      </c>
      <c r="D15856">
        <v>36</v>
      </c>
      <c r="E15856" t="s">
        <v>52304</v>
      </c>
      <c r="F15856">
        <v>0.255183905363083</v>
      </c>
      <c r="G15856" t="s">
        <v>52305</v>
      </c>
    </row>
    <row r="15857" spans="1:7">
      <c r="A15857" t="s">
        <v>31219</v>
      </c>
      <c r="B15857" t="s">
        <v>31220</v>
      </c>
      <c r="C15857" t="s">
        <v>175</v>
      </c>
      <c r="D15857">
        <v>36</v>
      </c>
      <c r="E15857" t="s">
        <v>31221</v>
      </c>
      <c r="F15857">
        <v>0.255183905363083</v>
      </c>
      <c r="G15857" t="s">
        <v>31222</v>
      </c>
    </row>
    <row r="15858" spans="1:7">
      <c r="A15858" t="s">
        <v>60326</v>
      </c>
      <c r="B15858" t="s">
        <v>60327</v>
      </c>
      <c r="C15858" t="s">
        <v>175</v>
      </c>
      <c r="D15858">
        <v>36</v>
      </c>
      <c r="E15858" t="s">
        <v>60328</v>
      </c>
      <c r="F15858">
        <v>0.255183905363083</v>
      </c>
      <c r="G15858" t="s">
        <v>60329</v>
      </c>
    </row>
    <row r="15859" spans="1:7">
      <c r="A15859" t="s">
        <v>79020</v>
      </c>
      <c r="B15859" t="s">
        <v>79021</v>
      </c>
      <c r="C15859" t="s">
        <v>175</v>
      </c>
      <c r="D15859">
        <v>35</v>
      </c>
      <c r="E15859" t="s">
        <v>79022</v>
      </c>
      <c r="F15859">
        <v>0.255183905363083</v>
      </c>
      <c r="G15859" t="s">
        <v>79023</v>
      </c>
    </row>
    <row r="15860" spans="1:7">
      <c r="A15860" t="s">
        <v>48468</v>
      </c>
      <c r="B15860" t="s">
        <v>48469</v>
      </c>
      <c r="C15860" t="s">
        <v>175</v>
      </c>
      <c r="D15860">
        <v>35</v>
      </c>
      <c r="E15860" t="s">
        <v>48470</v>
      </c>
      <c r="F15860">
        <v>0.255183905363083</v>
      </c>
      <c r="G15860" t="s">
        <v>48471</v>
      </c>
    </row>
    <row r="15861" spans="1:7">
      <c r="A15861" t="s">
        <v>57146</v>
      </c>
      <c r="B15861" t="s">
        <v>57147</v>
      </c>
      <c r="C15861" t="s">
        <v>175</v>
      </c>
      <c r="D15861">
        <v>35</v>
      </c>
      <c r="E15861" t="s">
        <v>57148</v>
      </c>
      <c r="F15861">
        <v>0.255183905363083</v>
      </c>
      <c r="G15861" t="s">
        <v>57149</v>
      </c>
    </row>
    <row r="15862" spans="1:7">
      <c r="A15862" t="s">
        <v>50034</v>
      </c>
      <c r="B15862" t="s">
        <v>50035</v>
      </c>
      <c r="C15862" t="s">
        <v>175</v>
      </c>
      <c r="D15862">
        <v>35</v>
      </c>
      <c r="E15862" t="s">
        <v>50036</v>
      </c>
      <c r="F15862">
        <v>0.255183905363083</v>
      </c>
      <c r="G15862" t="s">
        <v>50037</v>
      </c>
    </row>
    <row r="15863" spans="1:7">
      <c r="A15863" t="s">
        <v>46109</v>
      </c>
      <c r="B15863" t="s">
        <v>46110</v>
      </c>
      <c r="C15863" t="s">
        <v>175</v>
      </c>
      <c r="D15863">
        <v>35</v>
      </c>
      <c r="E15863" t="s">
        <v>46111</v>
      </c>
      <c r="F15863">
        <v>0.255183905363083</v>
      </c>
      <c r="G15863" t="s">
        <v>46112</v>
      </c>
    </row>
    <row r="15864" spans="1:7">
      <c r="A15864" t="s">
        <v>41212</v>
      </c>
      <c r="B15864" t="s">
        <v>41213</v>
      </c>
      <c r="C15864" t="s">
        <v>175</v>
      </c>
      <c r="D15864">
        <v>35</v>
      </c>
      <c r="E15864" t="s">
        <v>41214</v>
      </c>
      <c r="F15864">
        <v>0.255183905363083</v>
      </c>
      <c r="G15864" t="s">
        <v>41215</v>
      </c>
    </row>
    <row r="15865" spans="1:7">
      <c r="A15865" t="s">
        <v>66363</v>
      </c>
      <c r="B15865" t="s">
        <v>66364</v>
      </c>
      <c r="C15865" t="s">
        <v>175</v>
      </c>
      <c r="D15865">
        <v>35</v>
      </c>
      <c r="E15865" t="s">
        <v>66365</v>
      </c>
      <c r="F15865">
        <v>0.255183905363083</v>
      </c>
      <c r="G15865" t="s">
        <v>66366</v>
      </c>
    </row>
    <row r="15866" spans="1:7">
      <c r="A15866" t="s">
        <v>74381</v>
      </c>
      <c r="B15866" t="s">
        <v>74382</v>
      </c>
      <c r="C15866" t="s">
        <v>175</v>
      </c>
      <c r="D15866">
        <v>35</v>
      </c>
      <c r="E15866" t="s">
        <v>74383</v>
      </c>
      <c r="F15866">
        <v>0.255183905363083</v>
      </c>
      <c r="G15866" t="s">
        <v>74384</v>
      </c>
    </row>
    <row r="15867" spans="1:7">
      <c r="A15867" t="s">
        <v>60850</v>
      </c>
      <c r="B15867" t="s">
        <v>60851</v>
      </c>
      <c r="C15867" t="s">
        <v>175</v>
      </c>
      <c r="D15867">
        <v>34</v>
      </c>
      <c r="E15867" t="s">
        <v>60852</v>
      </c>
      <c r="F15867">
        <v>0.255183905363083</v>
      </c>
      <c r="G15867" t="s">
        <v>60853</v>
      </c>
    </row>
    <row r="15868" spans="1:7">
      <c r="A15868" t="s">
        <v>61510</v>
      </c>
      <c r="B15868" t="s">
        <v>61511</v>
      </c>
      <c r="C15868" t="s">
        <v>175</v>
      </c>
      <c r="D15868">
        <v>34</v>
      </c>
      <c r="E15868" t="s">
        <v>61512</v>
      </c>
      <c r="F15868">
        <v>0.255183905363083</v>
      </c>
      <c r="G15868" t="s">
        <v>61513</v>
      </c>
    </row>
    <row r="15869" spans="1:7">
      <c r="A15869" t="s">
        <v>66375</v>
      </c>
      <c r="B15869" t="s">
        <v>66376</v>
      </c>
      <c r="C15869" t="s">
        <v>175</v>
      </c>
      <c r="D15869">
        <v>34</v>
      </c>
      <c r="E15869" t="s">
        <v>66377</v>
      </c>
      <c r="F15869">
        <v>0.255183905363083</v>
      </c>
      <c r="G15869" t="s">
        <v>66378</v>
      </c>
    </row>
    <row r="15870" spans="1:7">
      <c r="A15870" t="s">
        <v>49251</v>
      </c>
      <c r="B15870" t="s">
        <v>49252</v>
      </c>
      <c r="C15870" t="s">
        <v>175</v>
      </c>
      <c r="D15870">
        <v>34</v>
      </c>
      <c r="E15870" t="s">
        <v>49253</v>
      </c>
      <c r="F15870">
        <v>0.255183905363083</v>
      </c>
      <c r="G15870" t="s">
        <v>49254</v>
      </c>
    </row>
    <row r="15871" spans="1:7">
      <c r="A15871" t="s">
        <v>39564</v>
      </c>
      <c r="B15871" t="s">
        <v>39565</v>
      </c>
      <c r="C15871" t="s">
        <v>175</v>
      </c>
      <c r="D15871">
        <v>34</v>
      </c>
      <c r="E15871" t="s">
        <v>39566</v>
      </c>
      <c r="F15871">
        <v>0.255183905363083</v>
      </c>
      <c r="G15871" t="s">
        <v>39567</v>
      </c>
    </row>
    <row r="15872" spans="1:7">
      <c r="A15872" t="s">
        <v>55930</v>
      </c>
      <c r="B15872" t="s">
        <v>55931</v>
      </c>
      <c r="C15872" t="s">
        <v>175</v>
      </c>
      <c r="D15872">
        <v>34</v>
      </c>
      <c r="E15872" t="s">
        <v>55932</v>
      </c>
      <c r="F15872">
        <v>0.255183905363083</v>
      </c>
      <c r="G15872" t="s">
        <v>55933</v>
      </c>
    </row>
    <row r="15873" spans="1:7">
      <c r="A15873" t="s">
        <v>63265</v>
      </c>
      <c r="B15873" t="s">
        <v>63266</v>
      </c>
      <c r="C15873" t="s">
        <v>175</v>
      </c>
      <c r="D15873">
        <v>34</v>
      </c>
      <c r="E15873" t="s">
        <v>63267</v>
      </c>
      <c r="F15873">
        <v>0.255183905363083</v>
      </c>
      <c r="G15873" t="s">
        <v>63268</v>
      </c>
    </row>
    <row r="15874" spans="1:7">
      <c r="A15874" t="s">
        <v>53767</v>
      </c>
      <c r="B15874" t="s">
        <v>53768</v>
      </c>
      <c r="C15874" t="s">
        <v>175</v>
      </c>
      <c r="D15874">
        <v>34</v>
      </c>
      <c r="E15874" t="s">
        <v>53769</v>
      </c>
      <c r="F15874">
        <v>0.255183905363083</v>
      </c>
      <c r="G15874" t="s">
        <v>53770</v>
      </c>
    </row>
    <row r="15875" spans="1:7">
      <c r="A15875" t="s">
        <v>98239</v>
      </c>
      <c r="B15875" t="s">
        <v>98240</v>
      </c>
      <c r="C15875" t="s">
        <v>175</v>
      </c>
      <c r="D15875">
        <v>34</v>
      </c>
      <c r="E15875" t="s">
        <v>98241</v>
      </c>
      <c r="F15875">
        <v>0.255183905363083</v>
      </c>
      <c r="G15875" t="s">
        <v>98242</v>
      </c>
    </row>
    <row r="15876" spans="1:7">
      <c r="A15876" t="s">
        <v>55974</v>
      </c>
      <c r="B15876" t="s">
        <v>55975</v>
      </c>
      <c r="C15876" t="s">
        <v>175</v>
      </c>
      <c r="D15876">
        <v>33</v>
      </c>
      <c r="E15876" t="s">
        <v>55976</v>
      </c>
      <c r="F15876">
        <v>0.255183905363083</v>
      </c>
      <c r="G15876" t="s">
        <v>55977</v>
      </c>
    </row>
    <row r="15877" spans="1:7">
      <c r="A15877" t="s">
        <v>38572</v>
      </c>
      <c r="B15877" t="s">
        <v>38573</v>
      </c>
      <c r="C15877" t="s">
        <v>175</v>
      </c>
      <c r="D15877">
        <v>33</v>
      </c>
      <c r="E15877" t="s">
        <v>38574</v>
      </c>
      <c r="F15877">
        <v>0.255183905363083</v>
      </c>
      <c r="G15877" t="s">
        <v>38575</v>
      </c>
    </row>
    <row r="15878" spans="1:7">
      <c r="A15878" t="s">
        <v>56814</v>
      </c>
      <c r="B15878" t="s">
        <v>56815</v>
      </c>
      <c r="C15878" t="s">
        <v>175</v>
      </c>
      <c r="D15878">
        <v>33</v>
      </c>
      <c r="E15878" t="s">
        <v>56816</v>
      </c>
      <c r="F15878">
        <v>0.255183905363083</v>
      </c>
      <c r="G15878" t="s">
        <v>56817</v>
      </c>
    </row>
    <row r="15879" spans="1:7">
      <c r="A15879" t="s">
        <v>79132</v>
      </c>
      <c r="B15879" t="s">
        <v>79133</v>
      </c>
      <c r="C15879" t="s">
        <v>175</v>
      </c>
      <c r="D15879">
        <v>33</v>
      </c>
      <c r="E15879" t="s">
        <v>79134</v>
      </c>
      <c r="F15879">
        <v>0.255183905363083</v>
      </c>
      <c r="G15879" t="s">
        <v>79135</v>
      </c>
    </row>
    <row r="15880" spans="1:7">
      <c r="A15880" t="s">
        <v>46969</v>
      </c>
      <c r="B15880" t="s">
        <v>46970</v>
      </c>
      <c r="C15880" t="s">
        <v>175</v>
      </c>
      <c r="D15880">
        <v>33</v>
      </c>
      <c r="E15880" t="s">
        <v>46971</v>
      </c>
      <c r="F15880">
        <v>0.255183905363083</v>
      </c>
      <c r="G15880" t="s">
        <v>46972</v>
      </c>
    </row>
    <row r="15881" spans="1:7">
      <c r="A15881" t="s">
        <v>74915</v>
      </c>
      <c r="B15881" t="s">
        <v>74916</v>
      </c>
      <c r="C15881" t="s">
        <v>175</v>
      </c>
      <c r="D15881">
        <v>33</v>
      </c>
      <c r="E15881" t="s">
        <v>74917</v>
      </c>
      <c r="F15881">
        <v>0.255183905363083</v>
      </c>
      <c r="G15881" t="s">
        <v>74918</v>
      </c>
    </row>
    <row r="15882" spans="1:7">
      <c r="A15882" t="s">
        <v>79144</v>
      </c>
      <c r="B15882" t="s">
        <v>79145</v>
      </c>
      <c r="C15882" t="s">
        <v>175</v>
      </c>
      <c r="D15882">
        <v>33</v>
      </c>
      <c r="E15882" t="s">
        <v>79146</v>
      </c>
      <c r="F15882">
        <v>0.255183905363083</v>
      </c>
      <c r="G15882" t="s">
        <v>79147</v>
      </c>
    </row>
    <row r="15883" spans="1:7">
      <c r="A15883" t="s">
        <v>63213</v>
      </c>
      <c r="B15883" t="s">
        <v>63214</v>
      </c>
      <c r="C15883" t="s">
        <v>175</v>
      </c>
      <c r="D15883">
        <v>33</v>
      </c>
      <c r="E15883" t="s">
        <v>63215</v>
      </c>
      <c r="F15883">
        <v>0.255183905363083</v>
      </c>
      <c r="G15883" t="s">
        <v>63216</v>
      </c>
    </row>
    <row r="15884" spans="1:7">
      <c r="A15884" t="s">
        <v>59078</v>
      </c>
      <c r="B15884" t="s">
        <v>59079</v>
      </c>
      <c r="C15884" t="s">
        <v>175</v>
      </c>
      <c r="D15884">
        <v>33</v>
      </c>
      <c r="E15884" t="s">
        <v>59080</v>
      </c>
      <c r="F15884">
        <v>0.255183905363083</v>
      </c>
      <c r="G15884" t="s">
        <v>59081</v>
      </c>
    </row>
    <row r="15885" spans="1:7">
      <c r="A15885" t="s">
        <v>65203</v>
      </c>
      <c r="B15885" t="s">
        <v>65204</v>
      </c>
      <c r="C15885" t="s">
        <v>175</v>
      </c>
      <c r="D15885">
        <v>32</v>
      </c>
      <c r="E15885" t="s">
        <v>65205</v>
      </c>
      <c r="F15885">
        <v>0.255183905363083</v>
      </c>
      <c r="G15885" t="s">
        <v>65206</v>
      </c>
    </row>
    <row r="15886" spans="1:7">
      <c r="A15886" t="s">
        <v>93365</v>
      </c>
      <c r="B15886" t="s">
        <v>93366</v>
      </c>
      <c r="C15886" t="s">
        <v>175</v>
      </c>
      <c r="D15886">
        <v>32</v>
      </c>
      <c r="E15886" t="s">
        <v>93367</v>
      </c>
      <c r="F15886">
        <v>0.255183905363083</v>
      </c>
      <c r="G15886" t="s">
        <v>93368</v>
      </c>
    </row>
    <row r="15887" spans="1:7">
      <c r="A15887" t="s">
        <v>65275</v>
      </c>
      <c r="B15887" t="s">
        <v>65276</v>
      </c>
      <c r="C15887" t="s">
        <v>175</v>
      </c>
      <c r="D15887">
        <v>31</v>
      </c>
      <c r="E15887" t="s">
        <v>65277</v>
      </c>
      <c r="F15887">
        <v>0.255183905363083</v>
      </c>
      <c r="G15887" t="s">
        <v>65278</v>
      </c>
    </row>
    <row r="15888" spans="1:7">
      <c r="A15888" t="s">
        <v>63637</v>
      </c>
      <c r="B15888" t="s">
        <v>63638</v>
      </c>
      <c r="C15888" t="s">
        <v>175</v>
      </c>
      <c r="D15888">
        <v>31</v>
      </c>
      <c r="E15888" t="s">
        <v>63639</v>
      </c>
      <c r="F15888">
        <v>0.255183905363083</v>
      </c>
      <c r="G15888" t="s">
        <v>63640</v>
      </c>
    </row>
    <row r="15889" spans="1:7">
      <c r="A15889" t="s">
        <v>83014</v>
      </c>
      <c r="B15889" t="s">
        <v>83015</v>
      </c>
      <c r="C15889" t="s">
        <v>175</v>
      </c>
      <c r="D15889">
        <v>31</v>
      </c>
      <c r="E15889" t="s">
        <v>83016</v>
      </c>
      <c r="F15889">
        <v>0.255183905363083</v>
      </c>
      <c r="G15889" t="s">
        <v>83017</v>
      </c>
    </row>
    <row r="15890" spans="1:7">
      <c r="A15890" t="s">
        <v>98623</v>
      </c>
      <c r="B15890" t="s">
        <v>98624</v>
      </c>
      <c r="C15890" t="s">
        <v>175</v>
      </c>
      <c r="D15890">
        <v>30</v>
      </c>
      <c r="E15890" t="s">
        <v>98625</v>
      </c>
      <c r="F15890">
        <v>0.255183905363083</v>
      </c>
      <c r="G15890" t="s">
        <v>98626</v>
      </c>
    </row>
    <row r="15891" spans="1:7">
      <c r="A15891" t="s">
        <v>76664</v>
      </c>
      <c r="B15891" t="s">
        <v>76665</v>
      </c>
      <c r="C15891" t="s">
        <v>175</v>
      </c>
      <c r="D15891">
        <v>30</v>
      </c>
      <c r="E15891" t="s">
        <v>76666</v>
      </c>
      <c r="F15891">
        <v>0.255183905363083</v>
      </c>
      <c r="G15891" t="s">
        <v>76667</v>
      </c>
    </row>
    <row r="15892" spans="1:7">
      <c r="A15892" t="s">
        <v>57354</v>
      </c>
      <c r="B15892" t="s">
        <v>57355</v>
      </c>
      <c r="C15892" t="s">
        <v>175</v>
      </c>
      <c r="D15892">
        <v>30</v>
      </c>
      <c r="E15892" t="s">
        <v>57356</v>
      </c>
      <c r="F15892">
        <v>0.255183905363083</v>
      </c>
      <c r="G15892" t="s">
        <v>57357</v>
      </c>
    </row>
    <row r="15893" spans="1:7">
      <c r="A15893" t="s">
        <v>46621</v>
      </c>
      <c r="B15893" t="s">
        <v>46622</v>
      </c>
      <c r="C15893" t="s">
        <v>175</v>
      </c>
      <c r="D15893">
        <v>28</v>
      </c>
      <c r="E15893" t="s">
        <v>46623</v>
      </c>
      <c r="F15893">
        <v>0.255183905363083</v>
      </c>
      <c r="G15893" t="s">
        <v>46624</v>
      </c>
    </row>
    <row r="15894" spans="1:7">
      <c r="A15894" t="s">
        <v>96828</v>
      </c>
      <c r="B15894" t="s">
        <v>96829</v>
      </c>
      <c r="C15894" t="s">
        <v>629</v>
      </c>
      <c r="D15894">
        <v>16</v>
      </c>
      <c r="E15894" t="s">
        <v>96830</v>
      </c>
      <c r="F15894">
        <v>0.255183905363083</v>
      </c>
      <c r="G15894" t="s">
        <v>96831</v>
      </c>
    </row>
    <row r="15895" spans="1:7">
      <c r="A15895" t="s">
        <v>93081</v>
      </c>
      <c r="B15895" t="s">
        <v>93082</v>
      </c>
      <c r="C15895" t="s">
        <v>3611</v>
      </c>
      <c r="D15895">
        <v>1</v>
      </c>
      <c r="E15895" t="s">
        <v>93083</v>
      </c>
      <c r="F15895">
        <v>0.255183905363083</v>
      </c>
      <c r="G15895" t="s">
        <v>93084</v>
      </c>
    </row>
    <row r="15896" spans="1:7">
      <c r="A15896" t="s">
        <v>59146</v>
      </c>
      <c r="B15896" t="s">
        <v>59147</v>
      </c>
      <c r="C15896" t="s">
        <v>175</v>
      </c>
      <c r="D15896">
        <v>36</v>
      </c>
      <c r="E15896" t="s">
        <v>59148</v>
      </c>
      <c r="F15896">
        <v>0.25043508410453802</v>
      </c>
      <c r="G15896" t="s">
        <v>59149</v>
      </c>
    </row>
    <row r="15897" spans="1:7">
      <c r="A15897" t="s">
        <v>84628</v>
      </c>
      <c r="B15897" t="s">
        <v>84629</v>
      </c>
      <c r="C15897" t="s">
        <v>175</v>
      </c>
      <c r="D15897">
        <v>34</v>
      </c>
      <c r="E15897" t="s">
        <v>84630</v>
      </c>
      <c r="F15897">
        <v>0.25043508410453802</v>
      </c>
      <c r="G15897" t="s">
        <v>84631</v>
      </c>
    </row>
    <row r="15898" spans="1:7">
      <c r="A15898" t="s">
        <v>64280</v>
      </c>
      <c r="B15898" t="s">
        <v>64281</v>
      </c>
      <c r="C15898" t="s">
        <v>175</v>
      </c>
      <c r="D15898">
        <v>33</v>
      </c>
      <c r="E15898" t="s">
        <v>64282</v>
      </c>
      <c r="F15898">
        <v>0.25043508410453802</v>
      </c>
      <c r="G15898" t="s">
        <v>64283</v>
      </c>
    </row>
    <row r="15899" spans="1:7">
      <c r="A15899" t="s">
        <v>75725</v>
      </c>
      <c r="B15899" t="s">
        <v>75726</v>
      </c>
      <c r="C15899" t="s">
        <v>1906</v>
      </c>
      <c r="D15899">
        <v>13</v>
      </c>
      <c r="E15899" t="s">
        <v>75727</v>
      </c>
      <c r="F15899">
        <v>0.25043508410453802</v>
      </c>
      <c r="G15899" t="s">
        <v>75728</v>
      </c>
    </row>
    <row r="15900" spans="1:7">
      <c r="A15900" t="s">
        <v>75733</v>
      </c>
      <c r="B15900" t="s">
        <v>75734</v>
      </c>
      <c r="C15900" t="s">
        <v>629</v>
      </c>
      <c r="D15900">
        <v>12</v>
      </c>
      <c r="E15900" t="s">
        <v>75735</v>
      </c>
      <c r="F15900">
        <v>0.25043508410453802</v>
      </c>
      <c r="G15900" t="s">
        <v>75736</v>
      </c>
    </row>
    <row r="15901" spans="1:7">
      <c r="A15901" t="s">
        <v>17482</v>
      </c>
      <c r="B15901" t="s">
        <v>17483</v>
      </c>
      <c r="C15901" t="s">
        <v>3611</v>
      </c>
      <c r="D15901">
        <v>1</v>
      </c>
      <c r="E15901" t="s">
        <v>17484</v>
      </c>
      <c r="F15901">
        <v>0.25043508410453802</v>
      </c>
      <c r="G15901" t="s">
        <v>17485</v>
      </c>
    </row>
    <row r="15902" spans="1:7">
      <c r="A15902" t="s">
        <v>75977</v>
      </c>
      <c r="B15902" t="s">
        <v>75978</v>
      </c>
      <c r="C15902" t="s">
        <v>175</v>
      </c>
      <c r="D15902">
        <v>45</v>
      </c>
      <c r="E15902" t="s">
        <v>75979</v>
      </c>
      <c r="F15902">
        <v>0.25039887428283703</v>
      </c>
      <c r="G15902" t="s">
        <v>75980</v>
      </c>
    </row>
    <row r="15903" spans="1:7">
      <c r="A15903" t="s">
        <v>5914</v>
      </c>
      <c r="B15903" t="s">
        <v>5915</v>
      </c>
      <c r="C15903" t="s">
        <v>175</v>
      </c>
      <c r="D15903">
        <v>44</v>
      </c>
      <c r="E15903" t="s">
        <v>5916</v>
      </c>
      <c r="F15903">
        <v>0.25039887428283703</v>
      </c>
      <c r="G15903" t="s">
        <v>5917</v>
      </c>
    </row>
    <row r="15904" spans="1:7">
      <c r="A15904" t="s">
        <v>33254</v>
      </c>
      <c r="B15904" t="s">
        <v>33255</v>
      </c>
      <c r="C15904" t="s">
        <v>175</v>
      </c>
      <c r="D15904">
        <v>44</v>
      </c>
      <c r="E15904" t="s">
        <v>33256</v>
      </c>
      <c r="F15904">
        <v>0.25039887428283703</v>
      </c>
      <c r="G15904" t="s">
        <v>33257</v>
      </c>
    </row>
    <row r="15905" spans="1:7">
      <c r="A15905" t="s">
        <v>39600</v>
      </c>
      <c r="B15905" t="s">
        <v>39601</v>
      </c>
      <c r="C15905" t="s">
        <v>175</v>
      </c>
      <c r="D15905">
        <v>44</v>
      </c>
      <c r="E15905" t="s">
        <v>39602</v>
      </c>
      <c r="F15905">
        <v>0.25039887428283703</v>
      </c>
      <c r="G15905" t="s">
        <v>39603</v>
      </c>
    </row>
    <row r="15906" spans="1:7">
      <c r="A15906" t="s">
        <v>43382</v>
      </c>
      <c r="B15906" t="s">
        <v>43383</v>
      </c>
      <c r="C15906" t="s">
        <v>175</v>
      </c>
      <c r="D15906">
        <v>43</v>
      </c>
      <c r="E15906" t="s">
        <v>43384</v>
      </c>
      <c r="F15906">
        <v>0.25039887428283703</v>
      </c>
      <c r="G15906" t="s">
        <v>43385</v>
      </c>
    </row>
    <row r="15907" spans="1:7">
      <c r="A15907" t="s">
        <v>60170</v>
      </c>
      <c r="B15907" t="s">
        <v>60171</v>
      </c>
      <c r="C15907" t="s">
        <v>175</v>
      </c>
      <c r="D15907">
        <v>42</v>
      </c>
      <c r="E15907" t="s">
        <v>60172</v>
      </c>
      <c r="F15907">
        <v>0.25039887428283703</v>
      </c>
      <c r="G15907" t="s">
        <v>60173</v>
      </c>
    </row>
    <row r="15908" spans="1:7">
      <c r="A15908" t="s">
        <v>37432</v>
      </c>
      <c r="B15908" t="s">
        <v>37433</v>
      </c>
      <c r="C15908" t="s">
        <v>175</v>
      </c>
      <c r="D15908">
        <v>41</v>
      </c>
      <c r="E15908" t="s">
        <v>37434</v>
      </c>
      <c r="F15908">
        <v>0.25039887428283703</v>
      </c>
      <c r="G15908" t="s">
        <v>37435</v>
      </c>
    </row>
    <row r="15909" spans="1:7">
      <c r="A15909" t="s">
        <v>53935</v>
      </c>
      <c r="B15909" t="s">
        <v>53936</v>
      </c>
      <c r="C15909" t="s">
        <v>175</v>
      </c>
      <c r="D15909">
        <v>41</v>
      </c>
      <c r="E15909" t="s">
        <v>53937</v>
      </c>
      <c r="F15909">
        <v>0.25039887428283703</v>
      </c>
      <c r="G15909" t="s">
        <v>53938</v>
      </c>
    </row>
    <row r="15910" spans="1:7">
      <c r="A15910" t="s">
        <v>24621</v>
      </c>
      <c r="B15910" t="s">
        <v>24622</v>
      </c>
      <c r="C15910" t="s">
        <v>175</v>
      </c>
      <c r="D15910">
        <v>39</v>
      </c>
      <c r="E15910" t="s">
        <v>24623</v>
      </c>
      <c r="F15910">
        <v>0.25039887428283703</v>
      </c>
      <c r="G15910" t="s">
        <v>24624</v>
      </c>
    </row>
    <row r="15911" spans="1:7">
      <c r="A15911" t="s">
        <v>54471</v>
      </c>
      <c r="B15911" t="s">
        <v>54472</v>
      </c>
      <c r="C15911" t="s">
        <v>175</v>
      </c>
      <c r="D15911">
        <v>39</v>
      </c>
      <c r="E15911" t="s">
        <v>54473</v>
      </c>
      <c r="F15911">
        <v>0.25039887428283703</v>
      </c>
      <c r="G15911" t="s">
        <v>54474</v>
      </c>
    </row>
    <row r="15912" spans="1:7">
      <c r="A15912" t="s">
        <v>31443</v>
      </c>
      <c r="B15912" t="s">
        <v>31444</v>
      </c>
      <c r="C15912" t="s">
        <v>175</v>
      </c>
      <c r="D15912">
        <v>38</v>
      </c>
      <c r="E15912" t="s">
        <v>31445</v>
      </c>
      <c r="F15912">
        <v>0.25039887428283703</v>
      </c>
      <c r="G15912" t="s">
        <v>31446</v>
      </c>
    </row>
    <row r="15913" spans="1:7">
      <c r="A15913" t="s">
        <v>37960</v>
      </c>
      <c r="B15913" t="s">
        <v>37961</v>
      </c>
      <c r="C15913" t="s">
        <v>175</v>
      </c>
      <c r="D15913">
        <v>37</v>
      </c>
      <c r="E15913" t="s">
        <v>37962</v>
      </c>
      <c r="F15913">
        <v>0.25039887428283703</v>
      </c>
      <c r="G15913" t="s">
        <v>37963</v>
      </c>
    </row>
    <row r="15914" spans="1:7">
      <c r="A15914" t="s">
        <v>37836</v>
      </c>
      <c r="B15914" t="s">
        <v>37837</v>
      </c>
      <c r="C15914" t="s">
        <v>175</v>
      </c>
      <c r="D15914">
        <v>37</v>
      </c>
      <c r="E15914" t="s">
        <v>37838</v>
      </c>
      <c r="F15914">
        <v>0.25039887428283703</v>
      </c>
      <c r="G15914" t="s">
        <v>37839</v>
      </c>
    </row>
    <row r="15915" spans="1:7">
      <c r="A15915" t="s">
        <v>53188</v>
      </c>
      <c r="B15915" t="s">
        <v>53189</v>
      </c>
      <c r="C15915" t="s">
        <v>175</v>
      </c>
      <c r="D15915">
        <v>37</v>
      </c>
      <c r="E15915" t="s">
        <v>53190</v>
      </c>
      <c r="F15915">
        <v>0.25039887428283703</v>
      </c>
      <c r="G15915" t="s">
        <v>53191</v>
      </c>
    </row>
    <row r="15916" spans="1:7">
      <c r="A15916" t="s">
        <v>30199</v>
      </c>
      <c r="B15916" t="s">
        <v>30200</v>
      </c>
      <c r="C15916" t="s">
        <v>175</v>
      </c>
      <c r="D15916">
        <v>36</v>
      </c>
      <c r="E15916" t="s">
        <v>30201</v>
      </c>
      <c r="F15916">
        <v>0.25039887428283703</v>
      </c>
      <c r="G15916" t="s">
        <v>30202</v>
      </c>
    </row>
    <row r="15917" spans="1:7">
      <c r="A15917" t="s">
        <v>41268</v>
      </c>
      <c r="B15917" t="s">
        <v>41269</v>
      </c>
      <c r="C15917" t="s">
        <v>175</v>
      </c>
      <c r="D15917">
        <v>36</v>
      </c>
      <c r="E15917" t="s">
        <v>41270</v>
      </c>
      <c r="F15917">
        <v>0.25039887428283703</v>
      </c>
      <c r="G15917" t="s">
        <v>41271</v>
      </c>
    </row>
    <row r="15918" spans="1:7">
      <c r="A15918" t="s">
        <v>55390</v>
      </c>
      <c r="B15918" t="s">
        <v>55391</v>
      </c>
      <c r="C15918" t="s">
        <v>175</v>
      </c>
      <c r="D15918">
        <v>36</v>
      </c>
      <c r="E15918" t="s">
        <v>55392</v>
      </c>
      <c r="F15918">
        <v>0.25039887428283703</v>
      </c>
      <c r="G15918" t="s">
        <v>55393</v>
      </c>
    </row>
    <row r="15919" spans="1:7">
      <c r="A15919" t="s">
        <v>38352</v>
      </c>
      <c r="B15919" t="s">
        <v>38353</v>
      </c>
      <c r="C15919" t="s">
        <v>175</v>
      </c>
      <c r="D15919">
        <v>36</v>
      </c>
      <c r="E15919" t="s">
        <v>38354</v>
      </c>
      <c r="F15919">
        <v>0.25039887428283703</v>
      </c>
      <c r="G15919" t="s">
        <v>38355</v>
      </c>
    </row>
    <row r="15920" spans="1:7">
      <c r="A15920" t="s">
        <v>77904</v>
      </c>
      <c r="B15920" t="s">
        <v>77905</v>
      </c>
      <c r="C15920" t="s">
        <v>175</v>
      </c>
      <c r="D15920">
        <v>36</v>
      </c>
      <c r="E15920" t="s">
        <v>77906</v>
      </c>
      <c r="F15920">
        <v>0.25039887428283703</v>
      </c>
      <c r="G15920" t="s">
        <v>77907</v>
      </c>
    </row>
    <row r="15921" spans="1:7">
      <c r="A15921" t="s">
        <v>34014</v>
      </c>
      <c r="B15921" t="s">
        <v>34015</v>
      </c>
      <c r="C15921" t="s">
        <v>175</v>
      </c>
      <c r="D15921">
        <v>35</v>
      </c>
      <c r="E15921" t="s">
        <v>34016</v>
      </c>
      <c r="F15921">
        <v>0.25039887428283703</v>
      </c>
      <c r="G15921" t="s">
        <v>34017</v>
      </c>
    </row>
    <row r="15922" spans="1:7">
      <c r="A15922" t="s">
        <v>35934</v>
      </c>
      <c r="B15922" t="s">
        <v>35934</v>
      </c>
      <c r="C15922" t="s">
        <v>175</v>
      </c>
      <c r="D15922">
        <v>35</v>
      </c>
      <c r="E15922" t="s">
        <v>35935</v>
      </c>
      <c r="F15922">
        <v>0.25039887428283703</v>
      </c>
      <c r="G15922" t="s">
        <v>35936</v>
      </c>
    </row>
    <row r="15923" spans="1:7">
      <c r="A15923" t="s">
        <v>63197</v>
      </c>
      <c r="B15923" t="s">
        <v>63198</v>
      </c>
      <c r="C15923" t="s">
        <v>175</v>
      </c>
      <c r="D15923">
        <v>35</v>
      </c>
      <c r="E15923" t="s">
        <v>63199</v>
      </c>
      <c r="F15923">
        <v>0.25039887428283703</v>
      </c>
      <c r="G15923" t="s">
        <v>63200</v>
      </c>
    </row>
    <row r="15924" spans="1:7">
      <c r="A15924" t="s">
        <v>66719</v>
      </c>
      <c r="B15924" t="s">
        <v>66720</v>
      </c>
      <c r="C15924" t="s">
        <v>175</v>
      </c>
      <c r="D15924">
        <v>34</v>
      </c>
      <c r="E15924" t="s">
        <v>66721</v>
      </c>
      <c r="F15924">
        <v>0.25039887428283703</v>
      </c>
      <c r="G15924" t="s">
        <v>66722</v>
      </c>
    </row>
    <row r="15925" spans="1:7">
      <c r="A15925" t="s">
        <v>42640</v>
      </c>
      <c r="B15925" t="s">
        <v>42641</v>
      </c>
      <c r="C15925" t="s">
        <v>175</v>
      </c>
      <c r="D15925">
        <v>34</v>
      </c>
      <c r="E15925" t="s">
        <v>42642</v>
      </c>
      <c r="F15925">
        <v>0.25039887428283703</v>
      </c>
      <c r="G15925" t="s">
        <v>42643</v>
      </c>
    </row>
    <row r="15926" spans="1:7">
      <c r="A15926" t="s">
        <v>32282</v>
      </c>
      <c r="B15926" t="s">
        <v>32283</v>
      </c>
      <c r="C15926" t="s">
        <v>175</v>
      </c>
      <c r="D15926">
        <v>34</v>
      </c>
      <c r="E15926" t="s">
        <v>32284</v>
      </c>
      <c r="F15926">
        <v>0.25039887428283703</v>
      </c>
      <c r="G15926" t="s">
        <v>32285</v>
      </c>
    </row>
    <row r="15927" spans="1:7">
      <c r="A15927" t="s">
        <v>43138</v>
      </c>
      <c r="B15927" t="s">
        <v>43139</v>
      </c>
      <c r="C15927" t="s">
        <v>175</v>
      </c>
      <c r="D15927">
        <v>34</v>
      </c>
      <c r="E15927" t="s">
        <v>43140</v>
      </c>
      <c r="F15927">
        <v>0.25039887428283703</v>
      </c>
      <c r="G15927" t="s">
        <v>43141</v>
      </c>
    </row>
    <row r="15928" spans="1:7">
      <c r="A15928" t="s">
        <v>38580</v>
      </c>
      <c r="B15928" t="s">
        <v>38581</v>
      </c>
      <c r="C15928" t="s">
        <v>175</v>
      </c>
      <c r="D15928">
        <v>33</v>
      </c>
      <c r="E15928" t="s">
        <v>38582</v>
      </c>
      <c r="F15928">
        <v>0.25039887428283703</v>
      </c>
      <c r="G15928" t="s">
        <v>38583</v>
      </c>
    </row>
    <row r="15929" spans="1:7">
      <c r="A15929" t="s">
        <v>31519</v>
      </c>
      <c r="B15929" t="s">
        <v>31520</v>
      </c>
      <c r="C15929" t="s">
        <v>175</v>
      </c>
      <c r="D15929">
        <v>33</v>
      </c>
      <c r="E15929" t="s">
        <v>31521</v>
      </c>
      <c r="F15929">
        <v>0.25039887428283703</v>
      </c>
      <c r="G15929" t="s">
        <v>31522</v>
      </c>
    </row>
    <row r="15930" spans="1:7">
      <c r="A15930" t="s">
        <v>42440</v>
      </c>
      <c r="B15930" t="s">
        <v>42441</v>
      </c>
      <c r="C15930" t="s">
        <v>175</v>
      </c>
      <c r="D15930">
        <v>33</v>
      </c>
      <c r="E15930" t="s">
        <v>42442</v>
      </c>
      <c r="F15930">
        <v>0.25039887428283703</v>
      </c>
      <c r="G15930" t="s">
        <v>42443</v>
      </c>
    </row>
    <row r="15931" spans="1:7">
      <c r="A15931" t="s">
        <v>61326</v>
      </c>
      <c r="B15931" t="s">
        <v>61327</v>
      </c>
      <c r="C15931" t="s">
        <v>175</v>
      </c>
      <c r="D15931">
        <v>33</v>
      </c>
      <c r="E15931" t="s">
        <v>61328</v>
      </c>
      <c r="F15931">
        <v>0.25039887428283703</v>
      </c>
      <c r="G15931" t="s">
        <v>61329</v>
      </c>
    </row>
    <row r="15932" spans="1:7">
      <c r="A15932" t="s">
        <v>59470</v>
      </c>
      <c r="B15932" t="s">
        <v>59471</v>
      </c>
      <c r="C15932" t="s">
        <v>175</v>
      </c>
      <c r="D15932">
        <v>33</v>
      </c>
      <c r="E15932" t="s">
        <v>59472</v>
      </c>
      <c r="F15932">
        <v>0.25039887428283703</v>
      </c>
      <c r="G15932" t="s">
        <v>59473</v>
      </c>
    </row>
    <row r="15933" spans="1:7">
      <c r="A15933" t="s">
        <v>40140</v>
      </c>
      <c r="B15933" t="s">
        <v>40141</v>
      </c>
      <c r="C15933" t="s">
        <v>175</v>
      </c>
      <c r="D15933">
        <v>33</v>
      </c>
      <c r="E15933" t="s">
        <v>40142</v>
      </c>
      <c r="F15933">
        <v>0.25039887428283703</v>
      </c>
      <c r="G15933" t="s">
        <v>40143</v>
      </c>
    </row>
    <row r="15934" spans="1:7">
      <c r="A15934" t="s">
        <v>55934</v>
      </c>
      <c r="B15934" t="s">
        <v>55935</v>
      </c>
      <c r="C15934" t="s">
        <v>175</v>
      </c>
      <c r="D15934">
        <v>32</v>
      </c>
      <c r="E15934" t="s">
        <v>55936</v>
      </c>
      <c r="F15934">
        <v>0.25039887428283703</v>
      </c>
      <c r="G15934" t="s">
        <v>55937</v>
      </c>
    </row>
    <row r="15935" spans="1:7">
      <c r="A15935" t="s">
        <v>45109</v>
      </c>
      <c r="B15935" t="s">
        <v>45110</v>
      </c>
      <c r="C15935" t="s">
        <v>175</v>
      </c>
      <c r="D15935">
        <v>32</v>
      </c>
      <c r="E15935" t="s">
        <v>45111</v>
      </c>
      <c r="F15935">
        <v>0.25039887428283703</v>
      </c>
      <c r="G15935" t="s">
        <v>45112</v>
      </c>
    </row>
    <row r="15936" spans="1:7">
      <c r="A15936" t="s">
        <v>77620</v>
      </c>
      <c r="B15936" t="s">
        <v>77621</v>
      </c>
      <c r="C15936" t="s">
        <v>175</v>
      </c>
      <c r="D15936">
        <v>32</v>
      </c>
      <c r="E15936" t="s">
        <v>77622</v>
      </c>
      <c r="F15936">
        <v>0.25039887428283703</v>
      </c>
      <c r="G15936" t="s">
        <v>77623</v>
      </c>
    </row>
    <row r="15937" spans="1:7">
      <c r="A15937" t="s">
        <v>95268</v>
      </c>
      <c r="B15937" t="s">
        <v>95269</v>
      </c>
      <c r="C15937" t="s">
        <v>175</v>
      </c>
      <c r="D15937">
        <v>32</v>
      </c>
      <c r="E15937" t="s">
        <v>95270</v>
      </c>
      <c r="F15937">
        <v>0.25039887428283703</v>
      </c>
      <c r="G15937" t="s">
        <v>95271</v>
      </c>
    </row>
    <row r="15938" spans="1:7">
      <c r="A15938" t="s">
        <v>35082</v>
      </c>
      <c r="B15938" t="s">
        <v>35083</v>
      </c>
      <c r="C15938" t="s">
        <v>175</v>
      </c>
      <c r="D15938">
        <v>32</v>
      </c>
      <c r="E15938" t="s">
        <v>35084</v>
      </c>
      <c r="F15938">
        <v>0.25039887428283703</v>
      </c>
      <c r="G15938" t="s">
        <v>35085</v>
      </c>
    </row>
    <row r="15939" spans="1:7">
      <c r="A15939" t="s">
        <v>45117</v>
      </c>
      <c r="B15939" t="s">
        <v>45118</v>
      </c>
      <c r="C15939" t="s">
        <v>175</v>
      </c>
      <c r="D15939">
        <v>32</v>
      </c>
      <c r="E15939" t="s">
        <v>45119</v>
      </c>
      <c r="F15939">
        <v>0.25039887428283703</v>
      </c>
      <c r="G15939" t="s">
        <v>45120</v>
      </c>
    </row>
    <row r="15940" spans="1:7">
      <c r="A15940" t="s">
        <v>62406</v>
      </c>
      <c r="B15940" t="s">
        <v>62407</v>
      </c>
      <c r="C15940" t="s">
        <v>175</v>
      </c>
      <c r="D15940">
        <v>31</v>
      </c>
      <c r="E15940" t="s">
        <v>62408</v>
      </c>
      <c r="F15940">
        <v>0.25039887428283703</v>
      </c>
      <c r="G15940" t="s">
        <v>62409</v>
      </c>
    </row>
    <row r="15941" spans="1:7">
      <c r="A15941" t="s">
        <v>82182</v>
      </c>
      <c r="B15941" t="s">
        <v>82183</v>
      </c>
      <c r="C15941" t="s">
        <v>175</v>
      </c>
      <c r="D15941">
        <v>31</v>
      </c>
      <c r="E15941" t="s">
        <v>82184</v>
      </c>
      <c r="F15941">
        <v>0.25039887428283703</v>
      </c>
      <c r="G15941" t="s">
        <v>82185</v>
      </c>
    </row>
    <row r="15942" spans="1:7">
      <c r="A15942" t="s">
        <v>42448</v>
      </c>
      <c r="B15942" t="s">
        <v>42449</v>
      </c>
      <c r="C15942" t="s">
        <v>175</v>
      </c>
      <c r="D15942">
        <v>31</v>
      </c>
      <c r="E15942" t="s">
        <v>42450</v>
      </c>
      <c r="F15942">
        <v>0.25039887428283703</v>
      </c>
      <c r="G15942" t="s">
        <v>42451</v>
      </c>
    </row>
    <row r="15943" spans="1:7">
      <c r="A15943" t="s">
        <v>45145</v>
      </c>
      <c r="B15943" t="s">
        <v>45146</v>
      </c>
      <c r="C15943" t="s">
        <v>175</v>
      </c>
      <c r="D15943">
        <v>28</v>
      </c>
      <c r="E15943" t="s">
        <v>45147</v>
      </c>
      <c r="F15943">
        <v>0.25039887428283703</v>
      </c>
      <c r="G15943" t="s">
        <v>45148</v>
      </c>
    </row>
    <row r="15944" spans="1:7">
      <c r="A15944" t="s">
        <v>78636</v>
      </c>
      <c r="B15944" t="s">
        <v>78637</v>
      </c>
      <c r="C15944" t="s">
        <v>175</v>
      </c>
      <c r="D15944">
        <v>25</v>
      </c>
      <c r="E15944" t="s">
        <v>78638</v>
      </c>
      <c r="F15944">
        <v>0.25039887428283703</v>
      </c>
      <c r="G15944" t="s">
        <v>78639</v>
      </c>
    </row>
    <row r="15945" spans="1:7">
      <c r="A15945" t="s">
        <v>40768</v>
      </c>
      <c r="B15945" t="s">
        <v>40769</v>
      </c>
      <c r="C15945" t="s">
        <v>175</v>
      </c>
      <c r="D15945">
        <v>21</v>
      </c>
      <c r="E15945" t="s">
        <v>40770</v>
      </c>
      <c r="F15945">
        <v>0.25039887428283703</v>
      </c>
      <c r="G15945" t="s">
        <v>40771</v>
      </c>
    </row>
    <row r="15946" spans="1:7">
      <c r="A15946" t="s">
        <v>59482</v>
      </c>
      <c r="B15946" t="s">
        <v>59483</v>
      </c>
      <c r="C15946" t="s">
        <v>629</v>
      </c>
      <c r="D15946">
        <v>17</v>
      </c>
      <c r="E15946" t="s">
        <v>59484</v>
      </c>
      <c r="F15946">
        <v>0.25039887428283703</v>
      </c>
      <c r="G15946" t="s">
        <v>59485</v>
      </c>
    </row>
    <row r="15947" spans="1:7">
      <c r="A15947" t="s">
        <v>65223</v>
      </c>
      <c r="B15947" t="s">
        <v>65224</v>
      </c>
      <c r="C15947" t="s">
        <v>629</v>
      </c>
      <c r="D15947">
        <v>16</v>
      </c>
      <c r="E15947" t="s">
        <v>65225</v>
      </c>
      <c r="F15947">
        <v>0.25039887428283703</v>
      </c>
      <c r="G15947" t="s">
        <v>65226</v>
      </c>
    </row>
    <row r="15948" spans="1:7">
      <c r="A15948" t="s">
        <v>8850</v>
      </c>
      <c r="B15948" t="s">
        <v>8851</v>
      </c>
      <c r="C15948" t="s">
        <v>629</v>
      </c>
      <c r="D15948">
        <v>14</v>
      </c>
      <c r="E15948" t="s">
        <v>8852</v>
      </c>
      <c r="F15948">
        <v>0.25039887428283703</v>
      </c>
      <c r="G15948" t="s">
        <v>8853</v>
      </c>
    </row>
    <row r="15949" spans="1:7">
      <c r="A15949" t="s">
        <v>36377</v>
      </c>
      <c r="B15949" t="s">
        <v>36378</v>
      </c>
      <c r="C15949" t="s">
        <v>629</v>
      </c>
      <c r="D15949">
        <v>14</v>
      </c>
      <c r="E15949" t="s">
        <v>36379</v>
      </c>
      <c r="F15949">
        <v>0.25039887428283703</v>
      </c>
      <c r="G15949" t="s">
        <v>36380</v>
      </c>
    </row>
    <row r="15950" spans="1:7">
      <c r="A15950" t="s">
        <v>73199</v>
      </c>
      <c r="B15950" t="s">
        <v>73200</v>
      </c>
      <c r="C15950" t="s">
        <v>629</v>
      </c>
      <c r="D15950">
        <v>13</v>
      </c>
      <c r="E15950" t="s">
        <v>73201</v>
      </c>
      <c r="F15950">
        <v>0.25039887428283703</v>
      </c>
      <c r="G15950" t="s">
        <v>73202</v>
      </c>
    </row>
    <row r="15951" spans="1:7">
      <c r="A15951" t="s">
        <v>79360</v>
      </c>
      <c r="B15951" t="s">
        <v>79361</v>
      </c>
      <c r="C15951" t="s">
        <v>629</v>
      </c>
      <c r="D15951">
        <v>13</v>
      </c>
      <c r="E15951" t="s">
        <v>79362</v>
      </c>
      <c r="F15951">
        <v>0.25039887428283703</v>
      </c>
      <c r="G15951" t="s">
        <v>79363</v>
      </c>
    </row>
    <row r="15952" spans="1:7">
      <c r="A15952" t="s">
        <v>91380</v>
      </c>
      <c r="B15952" t="s">
        <v>91381</v>
      </c>
      <c r="C15952" t="s">
        <v>629</v>
      </c>
      <c r="D15952">
        <v>12</v>
      </c>
      <c r="E15952" t="s">
        <v>91382</v>
      </c>
      <c r="F15952">
        <v>0.25039887428283703</v>
      </c>
      <c r="G15952" t="s">
        <v>91383</v>
      </c>
    </row>
    <row r="15953" spans="1:7">
      <c r="A15953" t="s">
        <v>94105</v>
      </c>
      <c r="B15953" t="s">
        <v>94106</v>
      </c>
      <c r="C15953" t="s">
        <v>629</v>
      </c>
      <c r="D15953">
        <v>12</v>
      </c>
      <c r="E15953" t="s">
        <v>94107</v>
      </c>
      <c r="F15953">
        <v>0.25039887428283703</v>
      </c>
      <c r="G15953" t="s">
        <v>94108</v>
      </c>
    </row>
    <row r="15954" spans="1:7">
      <c r="A15954" t="s">
        <v>100341</v>
      </c>
      <c r="B15954" t="s">
        <v>100342</v>
      </c>
      <c r="C15954" t="s">
        <v>629</v>
      </c>
      <c r="D15954">
        <v>10</v>
      </c>
      <c r="E15954" t="s">
        <v>100343</v>
      </c>
      <c r="F15954">
        <v>0.25039887428283703</v>
      </c>
      <c r="G15954" t="s">
        <v>100344</v>
      </c>
    </row>
    <row r="15955" spans="1:7">
      <c r="A15955" t="s">
        <v>65407</v>
      </c>
      <c r="B15955" t="s">
        <v>65408</v>
      </c>
      <c r="C15955" t="s">
        <v>629</v>
      </c>
      <c r="D15955">
        <v>10</v>
      </c>
      <c r="E15955" t="s">
        <v>65409</v>
      </c>
      <c r="F15955">
        <v>0.25039887428283703</v>
      </c>
      <c r="G15955" t="s">
        <v>65410</v>
      </c>
    </row>
    <row r="15956" spans="1:7">
      <c r="A15956" t="s">
        <v>41496</v>
      </c>
      <c r="B15956" t="s">
        <v>41497</v>
      </c>
      <c r="C15956" t="s">
        <v>175</v>
      </c>
      <c r="D15956">
        <v>38</v>
      </c>
      <c r="E15956" t="s">
        <v>41498</v>
      </c>
      <c r="F15956">
        <v>0.25032702088356001</v>
      </c>
      <c r="G15956" t="s">
        <v>41499</v>
      </c>
    </row>
    <row r="15957" spans="1:7">
      <c r="A15957" t="s">
        <v>36848</v>
      </c>
      <c r="B15957" t="s">
        <v>36849</v>
      </c>
      <c r="C15957" t="s">
        <v>175</v>
      </c>
      <c r="D15957">
        <v>38</v>
      </c>
      <c r="E15957" t="s">
        <v>36850</v>
      </c>
      <c r="F15957">
        <v>0.25032702088356001</v>
      </c>
      <c r="G15957" t="s">
        <v>36851</v>
      </c>
    </row>
    <row r="15958" spans="1:7">
      <c r="A15958" t="s">
        <v>84928</v>
      </c>
      <c r="B15958" t="s">
        <v>84929</v>
      </c>
      <c r="C15958" t="s">
        <v>175</v>
      </c>
      <c r="D15958">
        <v>38</v>
      </c>
      <c r="E15958" t="s">
        <v>84930</v>
      </c>
      <c r="F15958">
        <v>0.25032702088356001</v>
      </c>
      <c r="G15958" t="s">
        <v>84931</v>
      </c>
    </row>
    <row r="15959" spans="1:7">
      <c r="A15959" t="s">
        <v>36309</v>
      </c>
      <c r="B15959" t="s">
        <v>36310</v>
      </c>
      <c r="C15959" t="s">
        <v>175</v>
      </c>
      <c r="D15959">
        <v>37</v>
      </c>
      <c r="E15959" t="s">
        <v>36311</v>
      </c>
      <c r="F15959">
        <v>0.25032702088356001</v>
      </c>
      <c r="G15959" t="s">
        <v>36312</v>
      </c>
    </row>
    <row r="15960" spans="1:7">
      <c r="A15960" t="s">
        <v>34870</v>
      </c>
      <c r="B15960" t="s">
        <v>34871</v>
      </c>
      <c r="C15960" t="s">
        <v>175</v>
      </c>
      <c r="D15960">
        <v>36</v>
      </c>
      <c r="E15960" t="s">
        <v>34872</v>
      </c>
      <c r="F15960">
        <v>0.25032702088356001</v>
      </c>
      <c r="G15960" t="s">
        <v>34873</v>
      </c>
    </row>
    <row r="15961" spans="1:7">
      <c r="A15961" t="s">
        <v>77624</v>
      </c>
      <c r="B15961" t="s">
        <v>77625</v>
      </c>
      <c r="C15961" t="s">
        <v>175</v>
      </c>
      <c r="D15961">
        <v>32</v>
      </c>
      <c r="E15961" t="s">
        <v>77626</v>
      </c>
      <c r="F15961">
        <v>0.25032702088356001</v>
      </c>
      <c r="G15961" t="s">
        <v>77627</v>
      </c>
    </row>
    <row r="15962" spans="1:7">
      <c r="A15962" t="s">
        <v>45637</v>
      </c>
      <c r="B15962" t="s">
        <v>45638</v>
      </c>
      <c r="C15962" t="s">
        <v>175</v>
      </c>
      <c r="D15962">
        <v>32</v>
      </c>
      <c r="E15962" t="s">
        <v>45639</v>
      </c>
      <c r="F15962">
        <v>0.25032702088356001</v>
      </c>
      <c r="G15962" t="s">
        <v>45640</v>
      </c>
    </row>
    <row r="15963" spans="1:7">
      <c r="A15963" t="s">
        <v>104266</v>
      </c>
      <c r="B15963" t="s">
        <v>104267</v>
      </c>
      <c r="C15963" t="s">
        <v>175</v>
      </c>
      <c r="D15963">
        <v>30</v>
      </c>
      <c r="E15963" t="s">
        <v>104268</v>
      </c>
      <c r="F15963">
        <v>0.25032702088356001</v>
      </c>
      <c r="G15963" t="s">
        <v>104269</v>
      </c>
    </row>
    <row r="15964" spans="1:7">
      <c r="A15964" t="s">
        <v>58138</v>
      </c>
      <c r="B15964" t="s">
        <v>58139</v>
      </c>
      <c r="C15964" t="s">
        <v>175</v>
      </c>
      <c r="D15964">
        <v>27</v>
      </c>
      <c r="E15964" t="s">
        <v>58140</v>
      </c>
      <c r="F15964">
        <v>0.25032702088356001</v>
      </c>
      <c r="G15964" t="s">
        <v>58141</v>
      </c>
    </row>
    <row r="15965" spans="1:7">
      <c r="A15965" t="s">
        <v>80552</v>
      </c>
      <c r="B15965" t="s">
        <v>80553</v>
      </c>
      <c r="C15965" t="s">
        <v>175</v>
      </c>
      <c r="D15965">
        <v>20</v>
      </c>
      <c r="E15965" t="s">
        <v>80554</v>
      </c>
      <c r="F15965">
        <v>0.25032702088356001</v>
      </c>
      <c r="G15965" t="s">
        <v>80555</v>
      </c>
    </row>
    <row r="15966" spans="1:7">
      <c r="A15966" t="s">
        <v>76113</v>
      </c>
      <c r="B15966" t="s">
        <v>76114</v>
      </c>
      <c r="C15966" t="s">
        <v>629</v>
      </c>
      <c r="D15966">
        <v>18</v>
      </c>
      <c r="E15966" t="s">
        <v>76115</v>
      </c>
      <c r="F15966">
        <v>0.25032702088356001</v>
      </c>
      <c r="G15966" t="s">
        <v>76116</v>
      </c>
    </row>
    <row r="15967" spans="1:7">
      <c r="A15967" t="s">
        <v>64583</v>
      </c>
      <c r="B15967" t="s">
        <v>64584</v>
      </c>
      <c r="C15967" t="s">
        <v>629</v>
      </c>
      <c r="D15967">
        <v>14</v>
      </c>
      <c r="E15967" t="s">
        <v>64585</v>
      </c>
      <c r="F15967">
        <v>0.25032702088356001</v>
      </c>
      <c r="G15967" t="s">
        <v>64586</v>
      </c>
    </row>
    <row r="15968" spans="1:7">
      <c r="A15968" t="s">
        <v>104270</v>
      </c>
      <c r="B15968" t="s">
        <v>104271</v>
      </c>
      <c r="C15968" t="s">
        <v>629</v>
      </c>
      <c r="D15968">
        <v>12</v>
      </c>
      <c r="E15968" t="s">
        <v>104272</v>
      </c>
      <c r="F15968">
        <v>0.25032702088356001</v>
      </c>
      <c r="G15968" t="s">
        <v>104273</v>
      </c>
    </row>
    <row r="15969" spans="1:7">
      <c r="A15969" t="s">
        <v>38508</v>
      </c>
      <c r="B15969" t="s">
        <v>38509</v>
      </c>
      <c r="C15969" t="s">
        <v>629</v>
      </c>
      <c r="D15969">
        <v>12</v>
      </c>
      <c r="E15969" t="s">
        <v>38510</v>
      </c>
      <c r="F15969">
        <v>0.25032702088356001</v>
      </c>
      <c r="G15969" t="s">
        <v>38511</v>
      </c>
    </row>
    <row r="15970" spans="1:7">
      <c r="A15970" t="s">
        <v>53048</v>
      </c>
      <c r="B15970" t="s">
        <v>53049</v>
      </c>
      <c r="C15970" t="s">
        <v>175</v>
      </c>
      <c r="D15970">
        <v>44</v>
      </c>
      <c r="E15970" t="s">
        <v>53050</v>
      </c>
      <c r="F15970">
        <v>0.25024735927581798</v>
      </c>
      <c r="G15970" t="s">
        <v>53051</v>
      </c>
    </row>
    <row r="15971" spans="1:7">
      <c r="A15971" t="s">
        <v>36732</v>
      </c>
      <c r="B15971" t="s">
        <v>36733</v>
      </c>
      <c r="C15971" t="s">
        <v>175</v>
      </c>
      <c r="D15971">
        <v>44</v>
      </c>
      <c r="E15971" t="s">
        <v>36734</v>
      </c>
      <c r="F15971">
        <v>0.25024735927581798</v>
      </c>
      <c r="G15971" t="s">
        <v>36735</v>
      </c>
    </row>
    <row r="15972" spans="1:7">
      <c r="A15972" t="s">
        <v>53571</v>
      </c>
      <c r="B15972" t="s">
        <v>53572</v>
      </c>
      <c r="C15972" t="s">
        <v>175</v>
      </c>
      <c r="D15972">
        <v>43</v>
      </c>
      <c r="E15972" t="s">
        <v>53573</v>
      </c>
      <c r="F15972">
        <v>0.25024735927581798</v>
      </c>
      <c r="G15972" t="s">
        <v>53574</v>
      </c>
    </row>
    <row r="15973" spans="1:7">
      <c r="A15973" t="s">
        <v>34302</v>
      </c>
      <c r="B15973" t="s">
        <v>34303</v>
      </c>
      <c r="C15973" t="s">
        <v>175</v>
      </c>
      <c r="D15973">
        <v>43</v>
      </c>
      <c r="E15973" t="s">
        <v>34304</v>
      </c>
      <c r="F15973">
        <v>0.25024735927581798</v>
      </c>
      <c r="G15973" t="s">
        <v>34305</v>
      </c>
    </row>
    <row r="15974" spans="1:7">
      <c r="A15974" t="s">
        <v>23865</v>
      </c>
      <c r="B15974" t="s">
        <v>23866</v>
      </c>
      <c r="C15974" t="s">
        <v>175</v>
      </c>
      <c r="D15974">
        <v>42</v>
      </c>
      <c r="E15974" t="s">
        <v>23867</v>
      </c>
      <c r="F15974">
        <v>0.25024735927581798</v>
      </c>
      <c r="G15974" t="s">
        <v>23868</v>
      </c>
    </row>
    <row r="15975" spans="1:7">
      <c r="A15975" t="s">
        <v>55446</v>
      </c>
      <c r="B15975" t="s">
        <v>55447</v>
      </c>
      <c r="C15975" t="s">
        <v>175</v>
      </c>
      <c r="D15975">
        <v>42</v>
      </c>
      <c r="E15975" t="s">
        <v>55448</v>
      </c>
      <c r="F15975">
        <v>0.25024735927581798</v>
      </c>
      <c r="G15975" t="s">
        <v>55449</v>
      </c>
    </row>
    <row r="15976" spans="1:7">
      <c r="A15976" t="s">
        <v>49171</v>
      </c>
      <c r="B15976" t="s">
        <v>49172</v>
      </c>
      <c r="C15976" t="s">
        <v>175</v>
      </c>
      <c r="D15976">
        <v>41</v>
      </c>
      <c r="E15976" t="s">
        <v>49173</v>
      </c>
      <c r="F15976">
        <v>0.25024735927581798</v>
      </c>
      <c r="G15976" t="s">
        <v>49174</v>
      </c>
    </row>
    <row r="15977" spans="1:7">
      <c r="A15977" t="s">
        <v>65047</v>
      </c>
      <c r="B15977" t="s">
        <v>65048</v>
      </c>
      <c r="C15977" t="s">
        <v>175</v>
      </c>
      <c r="D15977">
        <v>41</v>
      </c>
      <c r="E15977" t="s">
        <v>65049</v>
      </c>
      <c r="F15977">
        <v>0.25024735927581798</v>
      </c>
      <c r="G15977" t="s">
        <v>65050</v>
      </c>
    </row>
    <row r="15978" spans="1:7">
      <c r="A15978" t="s">
        <v>77156</v>
      </c>
      <c r="B15978" t="s">
        <v>77157</v>
      </c>
      <c r="C15978" t="s">
        <v>175</v>
      </c>
      <c r="D15978">
        <v>40</v>
      </c>
      <c r="E15978" t="s">
        <v>77158</v>
      </c>
      <c r="F15978">
        <v>0.25024735927581798</v>
      </c>
      <c r="G15978" t="s">
        <v>77159</v>
      </c>
    </row>
    <row r="15979" spans="1:7">
      <c r="A15979" t="s">
        <v>66487</v>
      </c>
      <c r="B15979" t="s">
        <v>66488</v>
      </c>
      <c r="C15979" t="s">
        <v>175</v>
      </c>
      <c r="D15979">
        <v>40</v>
      </c>
      <c r="E15979" t="s">
        <v>66489</v>
      </c>
      <c r="F15979">
        <v>0.25024735927581798</v>
      </c>
      <c r="G15979" t="s">
        <v>66490</v>
      </c>
    </row>
    <row r="15980" spans="1:7">
      <c r="A15980" t="s">
        <v>36668</v>
      </c>
      <c r="B15980" t="s">
        <v>36669</v>
      </c>
      <c r="C15980" t="s">
        <v>175</v>
      </c>
      <c r="D15980">
        <v>39</v>
      </c>
      <c r="E15980" t="s">
        <v>36670</v>
      </c>
      <c r="F15980">
        <v>0.25024735927581798</v>
      </c>
      <c r="G15980" t="s">
        <v>36671</v>
      </c>
    </row>
    <row r="15981" spans="1:7">
      <c r="A15981" t="s">
        <v>62454</v>
      </c>
      <c r="B15981" t="s">
        <v>62455</v>
      </c>
      <c r="C15981" t="s">
        <v>175</v>
      </c>
      <c r="D15981">
        <v>37</v>
      </c>
      <c r="E15981" t="s">
        <v>62456</v>
      </c>
      <c r="F15981">
        <v>0.25024735927581798</v>
      </c>
      <c r="G15981" t="s">
        <v>62457</v>
      </c>
    </row>
    <row r="15982" spans="1:7">
      <c r="A15982" t="s">
        <v>45521</v>
      </c>
      <c r="B15982" t="s">
        <v>45522</v>
      </c>
      <c r="C15982" t="s">
        <v>175</v>
      </c>
      <c r="D15982">
        <v>37</v>
      </c>
      <c r="E15982" t="s">
        <v>45523</v>
      </c>
      <c r="F15982">
        <v>0.25024735927581798</v>
      </c>
      <c r="G15982" t="s">
        <v>45524</v>
      </c>
    </row>
    <row r="15983" spans="1:7">
      <c r="A15983" t="s">
        <v>61282</v>
      </c>
      <c r="B15983" t="s">
        <v>61283</v>
      </c>
      <c r="C15983" t="s">
        <v>175</v>
      </c>
      <c r="D15983">
        <v>37</v>
      </c>
      <c r="E15983" t="s">
        <v>61284</v>
      </c>
      <c r="F15983">
        <v>0.25024735927581798</v>
      </c>
      <c r="G15983" t="s">
        <v>61285</v>
      </c>
    </row>
    <row r="15984" spans="1:7">
      <c r="A15984" t="s">
        <v>64300</v>
      </c>
      <c r="B15984" t="s">
        <v>64301</v>
      </c>
      <c r="C15984" t="s">
        <v>175</v>
      </c>
      <c r="D15984">
        <v>37</v>
      </c>
      <c r="E15984" t="s">
        <v>64302</v>
      </c>
      <c r="F15984">
        <v>0.25024735927581798</v>
      </c>
      <c r="G15984" t="s">
        <v>64303</v>
      </c>
    </row>
    <row r="15985" spans="1:7">
      <c r="A15985" t="s">
        <v>44077</v>
      </c>
      <c r="B15985" t="s">
        <v>44078</v>
      </c>
      <c r="C15985" t="s">
        <v>175</v>
      </c>
      <c r="D15985">
        <v>37</v>
      </c>
      <c r="E15985" t="s">
        <v>44079</v>
      </c>
      <c r="F15985">
        <v>0.25024735927581798</v>
      </c>
      <c r="G15985" t="s">
        <v>44080</v>
      </c>
    </row>
    <row r="15986" spans="1:7">
      <c r="A15986" t="s">
        <v>74030</v>
      </c>
      <c r="B15986" t="s">
        <v>74031</v>
      </c>
      <c r="C15986" t="s">
        <v>175</v>
      </c>
      <c r="D15986">
        <v>37</v>
      </c>
      <c r="E15986" t="s">
        <v>74032</v>
      </c>
      <c r="F15986">
        <v>0.25024735927581798</v>
      </c>
      <c r="G15986" t="s">
        <v>74033</v>
      </c>
    </row>
    <row r="15987" spans="1:7">
      <c r="A15987" t="s">
        <v>91733</v>
      </c>
      <c r="B15987" t="s">
        <v>91734</v>
      </c>
      <c r="C15987" t="s">
        <v>175</v>
      </c>
      <c r="D15987">
        <v>37</v>
      </c>
      <c r="E15987" t="s">
        <v>91735</v>
      </c>
      <c r="F15987">
        <v>0.25024735927581798</v>
      </c>
      <c r="G15987" t="s">
        <v>91736</v>
      </c>
    </row>
    <row r="15988" spans="1:7">
      <c r="A15988" t="s">
        <v>78408</v>
      </c>
      <c r="B15988" t="s">
        <v>78409</v>
      </c>
      <c r="C15988" t="s">
        <v>175</v>
      </c>
      <c r="D15988">
        <v>36</v>
      </c>
      <c r="E15988" t="s">
        <v>78410</v>
      </c>
      <c r="F15988">
        <v>0.25024735927581798</v>
      </c>
      <c r="G15988" t="s">
        <v>78411</v>
      </c>
    </row>
    <row r="15989" spans="1:7">
      <c r="A15989" t="s">
        <v>82006</v>
      </c>
      <c r="B15989" t="s">
        <v>82007</v>
      </c>
      <c r="C15989" t="s">
        <v>175</v>
      </c>
      <c r="D15989">
        <v>36</v>
      </c>
      <c r="E15989" t="s">
        <v>82008</v>
      </c>
      <c r="F15989">
        <v>0.25024735927581798</v>
      </c>
      <c r="G15989" t="s">
        <v>82009</v>
      </c>
    </row>
    <row r="15990" spans="1:7">
      <c r="A15990" t="s">
        <v>75223</v>
      </c>
      <c r="B15990" t="s">
        <v>75224</v>
      </c>
      <c r="C15990" t="s">
        <v>175</v>
      </c>
      <c r="D15990">
        <v>36</v>
      </c>
      <c r="E15990" t="s">
        <v>75225</v>
      </c>
      <c r="F15990">
        <v>0.25024735927581798</v>
      </c>
      <c r="G15990" t="s">
        <v>75226</v>
      </c>
    </row>
    <row r="15991" spans="1:7">
      <c r="A15991" t="s">
        <v>46673</v>
      </c>
      <c r="B15991" t="s">
        <v>46674</v>
      </c>
      <c r="C15991" t="s">
        <v>175</v>
      </c>
      <c r="D15991">
        <v>36</v>
      </c>
      <c r="E15991" t="s">
        <v>46675</v>
      </c>
      <c r="F15991">
        <v>0.25024735927581798</v>
      </c>
      <c r="G15991" t="s">
        <v>46676</v>
      </c>
    </row>
    <row r="15992" spans="1:7">
      <c r="A15992" t="s">
        <v>58154</v>
      </c>
      <c r="B15992" t="s">
        <v>58155</v>
      </c>
      <c r="C15992" t="s">
        <v>175</v>
      </c>
      <c r="D15992">
        <v>36</v>
      </c>
      <c r="E15992" t="s">
        <v>58156</v>
      </c>
      <c r="F15992">
        <v>0.25024735927581798</v>
      </c>
      <c r="G15992" t="s">
        <v>58157</v>
      </c>
    </row>
    <row r="15993" spans="1:7">
      <c r="A15993" t="s">
        <v>44941</v>
      </c>
      <c r="B15993" t="s">
        <v>44942</v>
      </c>
      <c r="C15993" t="s">
        <v>175</v>
      </c>
      <c r="D15993">
        <v>34</v>
      </c>
      <c r="E15993" t="s">
        <v>44943</v>
      </c>
      <c r="F15993">
        <v>0.25024735927581798</v>
      </c>
      <c r="G15993" t="s">
        <v>44944</v>
      </c>
    </row>
    <row r="15994" spans="1:7">
      <c r="A15994" t="s">
        <v>77940</v>
      </c>
      <c r="B15994" t="s">
        <v>77941</v>
      </c>
      <c r="C15994" t="s">
        <v>175</v>
      </c>
      <c r="D15994">
        <v>34</v>
      </c>
      <c r="E15994" t="s">
        <v>77942</v>
      </c>
      <c r="F15994">
        <v>0.25024735927581798</v>
      </c>
      <c r="G15994" t="s">
        <v>77943</v>
      </c>
    </row>
    <row r="15995" spans="1:7">
      <c r="A15995" t="s">
        <v>77392</v>
      </c>
      <c r="B15995" t="s">
        <v>77393</v>
      </c>
      <c r="C15995" t="s">
        <v>175</v>
      </c>
      <c r="D15995">
        <v>33</v>
      </c>
      <c r="E15995" t="s">
        <v>77394</v>
      </c>
      <c r="F15995">
        <v>0.25024735927581798</v>
      </c>
      <c r="G15995" t="s">
        <v>77395</v>
      </c>
    </row>
    <row r="15996" spans="1:7">
      <c r="A15996" t="s">
        <v>60346</v>
      </c>
      <c r="B15996" t="s">
        <v>60347</v>
      </c>
      <c r="C15996" t="s">
        <v>175</v>
      </c>
      <c r="D15996">
        <v>33</v>
      </c>
      <c r="E15996" t="s">
        <v>60348</v>
      </c>
      <c r="F15996">
        <v>0.25024735927581798</v>
      </c>
      <c r="G15996" t="s">
        <v>60349</v>
      </c>
    </row>
    <row r="15997" spans="1:7">
      <c r="A15997" t="s">
        <v>98339</v>
      </c>
      <c r="B15997" t="s">
        <v>98340</v>
      </c>
      <c r="C15997" t="s">
        <v>175</v>
      </c>
      <c r="D15997">
        <v>33</v>
      </c>
      <c r="E15997" t="s">
        <v>98341</v>
      </c>
      <c r="F15997">
        <v>0.25024735927581798</v>
      </c>
      <c r="G15997" t="s">
        <v>98342</v>
      </c>
    </row>
    <row r="15998" spans="1:7">
      <c r="A15998" t="s">
        <v>78508</v>
      </c>
      <c r="B15998" t="s">
        <v>78509</v>
      </c>
      <c r="C15998" t="s">
        <v>175</v>
      </c>
      <c r="D15998">
        <v>33</v>
      </c>
      <c r="E15998" t="s">
        <v>78510</v>
      </c>
      <c r="F15998">
        <v>0.25024735927581798</v>
      </c>
      <c r="G15998" t="s">
        <v>78511</v>
      </c>
    </row>
    <row r="15999" spans="1:7">
      <c r="A15999" t="s">
        <v>77412</v>
      </c>
      <c r="B15999" t="s">
        <v>77413</v>
      </c>
      <c r="C15999" t="s">
        <v>175</v>
      </c>
      <c r="D15999">
        <v>33</v>
      </c>
      <c r="E15999" t="s">
        <v>77414</v>
      </c>
      <c r="F15999">
        <v>0.25024735927581798</v>
      </c>
      <c r="G15999" t="s">
        <v>77415</v>
      </c>
    </row>
    <row r="16000" spans="1:7">
      <c r="A16000" t="s">
        <v>56590</v>
      </c>
      <c r="B16000" t="s">
        <v>56591</v>
      </c>
      <c r="C16000" t="s">
        <v>175</v>
      </c>
      <c r="D16000">
        <v>33</v>
      </c>
      <c r="E16000" t="s">
        <v>56592</v>
      </c>
      <c r="F16000">
        <v>0.25024735927581798</v>
      </c>
      <c r="G16000" t="s">
        <v>56593</v>
      </c>
    </row>
    <row r="16001" spans="1:7">
      <c r="A16001" t="s">
        <v>86615</v>
      </c>
      <c r="B16001" t="s">
        <v>86616</v>
      </c>
      <c r="C16001" t="s">
        <v>175</v>
      </c>
      <c r="D16001">
        <v>32</v>
      </c>
      <c r="E16001" t="s">
        <v>86617</v>
      </c>
      <c r="F16001">
        <v>0.25024735927581798</v>
      </c>
      <c r="G16001" t="s">
        <v>86618</v>
      </c>
    </row>
    <row r="16002" spans="1:7">
      <c r="A16002" t="s">
        <v>59510</v>
      </c>
      <c r="B16002" t="s">
        <v>59511</v>
      </c>
      <c r="C16002" t="s">
        <v>175</v>
      </c>
      <c r="D16002">
        <v>32</v>
      </c>
      <c r="E16002" t="s">
        <v>59512</v>
      </c>
      <c r="F16002">
        <v>0.25024735927581798</v>
      </c>
      <c r="G16002" t="s">
        <v>59513</v>
      </c>
    </row>
    <row r="16003" spans="1:7">
      <c r="A16003" t="s">
        <v>92217</v>
      </c>
      <c r="B16003" t="s">
        <v>92218</v>
      </c>
      <c r="C16003" t="s">
        <v>175</v>
      </c>
      <c r="D16003">
        <v>32</v>
      </c>
      <c r="E16003" t="s">
        <v>92219</v>
      </c>
      <c r="F16003">
        <v>0.25024735927581798</v>
      </c>
      <c r="G16003" t="s">
        <v>92220</v>
      </c>
    </row>
    <row r="16004" spans="1:7">
      <c r="A16004" t="s">
        <v>79664</v>
      </c>
      <c r="B16004" t="s">
        <v>79665</v>
      </c>
      <c r="C16004" t="s">
        <v>175</v>
      </c>
      <c r="D16004">
        <v>32</v>
      </c>
      <c r="E16004" t="s">
        <v>79666</v>
      </c>
      <c r="F16004">
        <v>0.25024735927581798</v>
      </c>
      <c r="G16004" t="s">
        <v>79667</v>
      </c>
    </row>
    <row r="16005" spans="1:7">
      <c r="A16005" t="s">
        <v>79680</v>
      </c>
      <c r="B16005" t="s">
        <v>79681</v>
      </c>
      <c r="C16005" t="s">
        <v>175</v>
      </c>
      <c r="D16005">
        <v>32</v>
      </c>
      <c r="E16005" t="s">
        <v>79682</v>
      </c>
      <c r="F16005">
        <v>0.25024735927581798</v>
      </c>
      <c r="G16005" t="s">
        <v>79683</v>
      </c>
    </row>
    <row r="16006" spans="1:7">
      <c r="A16006" t="s">
        <v>60582</v>
      </c>
      <c r="B16006" t="s">
        <v>60583</v>
      </c>
      <c r="C16006" t="s">
        <v>175</v>
      </c>
      <c r="D16006">
        <v>32</v>
      </c>
      <c r="E16006" t="s">
        <v>60584</v>
      </c>
      <c r="F16006">
        <v>0.25024735927581798</v>
      </c>
      <c r="G16006" t="s">
        <v>60585</v>
      </c>
    </row>
    <row r="16007" spans="1:7">
      <c r="A16007" t="s">
        <v>104274</v>
      </c>
      <c r="B16007" t="s">
        <v>104275</v>
      </c>
      <c r="C16007" t="s">
        <v>175</v>
      </c>
      <c r="D16007">
        <v>32</v>
      </c>
      <c r="E16007" t="s">
        <v>104276</v>
      </c>
      <c r="F16007">
        <v>0.25024735927581798</v>
      </c>
      <c r="G16007" t="s">
        <v>104277</v>
      </c>
    </row>
    <row r="16008" spans="1:7">
      <c r="A16008" t="s">
        <v>66639</v>
      </c>
      <c r="B16008" t="s">
        <v>66640</v>
      </c>
      <c r="C16008" t="s">
        <v>175</v>
      </c>
      <c r="D16008">
        <v>32</v>
      </c>
      <c r="E16008" t="s">
        <v>66641</v>
      </c>
      <c r="F16008">
        <v>0.25024735927581798</v>
      </c>
      <c r="G16008" t="s">
        <v>66642</v>
      </c>
    </row>
    <row r="16009" spans="1:7">
      <c r="A16009" t="s">
        <v>91865</v>
      </c>
      <c r="B16009" t="s">
        <v>91866</v>
      </c>
      <c r="C16009" t="s">
        <v>175</v>
      </c>
      <c r="D16009">
        <v>30</v>
      </c>
      <c r="E16009" t="s">
        <v>91867</v>
      </c>
      <c r="F16009">
        <v>0.25024735927581798</v>
      </c>
      <c r="G16009" t="s">
        <v>91868</v>
      </c>
    </row>
    <row r="16010" spans="1:7">
      <c r="A16010" t="s">
        <v>93409</v>
      </c>
      <c r="B16010" t="s">
        <v>93410</v>
      </c>
      <c r="C16010" t="s">
        <v>175</v>
      </c>
      <c r="D16010">
        <v>30</v>
      </c>
      <c r="E16010" t="s">
        <v>93411</v>
      </c>
      <c r="F16010">
        <v>0.25024735927581798</v>
      </c>
      <c r="G16010" t="s">
        <v>93412</v>
      </c>
    </row>
    <row r="16011" spans="1:7">
      <c r="A16011" t="s">
        <v>23805</v>
      </c>
      <c r="B16011" t="s">
        <v>23806</v>
      </c>
      <c r="C16011" t="s">
        <v>175</v>
      </c>
      <c r="D16011">
        <v>30</v>
      </c>
      <c r="E16011" t="s">
        <v>23807</v>
      </c>
      <c r="F16011">
        <v>0.25024735927581798</v>
      </c>
      <c r="G16011" t="s">
        <v>23808</v>
      </c>
    </row>
    <row r="16012" spans="1:7">
      <c r="A16012" t="s">
        <v>78596</v>
      </c>
      <c r="B16012" t="s">
        <v>78597</v>
      </c>
      <c r="C16012" t="s">
        <v>175</v>
      </c>
      <c r="D16012">
        <v>30</v>
      </c>
      <c r="E16012" t="s">
        <v>78598</v>
      </c>
      <c r="F16012">
        <v>0.25024735927581798</v>
      </c>
      <c r="G16012" t="s">
        <v>78599</v>
      </c>
    </row>
    <row r="16013" spans="1:7">
      <c r="A16013" t="s">
        <v>58854</v>
      </c>
      <c r="B16013" t="s">
        <v>58855</v>
      </c>
      <c r="C16013" t="s">
        <v>175</v>
      </c>
      <c r="D16013">
        <v>29</v>
      </c>
      <c r="E16013" t="s">
        <v>58856</v>
      </c>
      <c r="F16013">
        <v>0.25024735927581798</v>
      </c>
      <c r="G16013" t="s">
        <v>58857</v>
      </c>
    </row>
    <row r="16014" spans="1:7">
      <c r="A16014" t="s">
        <v>76421</v>
      </c>
      <c r="B16014" t="s">
        <v>76422</v>
      </c>
      <c r="C16014" t="s">
        <v>175</v>
      </c>
      <c r="D16014">
        <v>29</v>
      </c>
      <c r="E16014" t="s">
        <v>76423</v>
      </c>
      <c r="F16014">
        <v>0.25024735927581798</v>
      </c>
      <c r="G16014" t="s">
        <v>76424</v>
      </c>
    </row>
    <row r="16015" spans="1:7">
      <c r="A16015" t="s">
        <v>92405</v>
      </c>
      <c r="B16015" t="s">
        <v>92406</v>
      </c>
      <c r="C16015" t="s">
        <v>175</v>
      </c>
      <c r="D16015">
        <v>29</v>
      </c>
      <c r="E16015" t="s">
        <v>92407</v>
      </c>
      <c r="F16015">
        <v>0.25024735927581798</v>
      </c>
      <c r="G16015" t="s">
        <v>92408</v>
      </c>
    </row>
    <row r="16016" spans="1:7">
      <c r="A16016" t="s">
        <v>73394</v>
      </c>
      <c r="B16016" t="s">
        <v>73395</v>
      </c>
      <c r="C16016" t="s">
        <v>175</v>
      </c>
      <c r="D16016">
        <v>28</v>
      </c>
      <c r="E16016" t="s">
        <v>73396</v>
      </c>
      <c r="F16016">
        <v>0.25024735927581798</v>
      </c>
      <c r="G16016" t="s">
        <v>73397</v>
      </c>
    </row>
    <row r="16017" spans="1:7">
      <c r="A16017" t="s">
        <v>12732</v>
      </c>
      <c r="B16017" t="s">
        <v>12733</v>
      </c>
      <c r="C16017" t="s">
        <v>175</v>
      </c>
      <c r="D16017">
        <v>26</v>
      </c>
      <c r="E16017" t="s">
        <v>12734</v>
      </c>
      <c r="F16017">
        <v>0.25024735927581798</v>
      </c>
      <c r="G16017" t="s">
        <v>12735</v>
      </c>
    </row>
    <row r="16018" spans="1:7">
      <c r="A16018" t="s">
        <v>14060</v>
      </c>
      <c r="B16018" t="s">
        <v>14061</v>
      </c>
      <c r="C16018" t="s">
        <v>175</v>
      </c>
      <c r="D16018">
        <v>25</v>
      </c>
      <c r="E16018" t="s">
        <v>14062</v>
      </c>
      <c r="F16018">
        <v>0.25024735927581798</v>
      </c>
      <c r="G16018" t="s">
        <v>14063</v>
      </c>
    </row>
    <row r="16019" spans="1:7">
      <c r="A16019" t="s">
        <v>58918</v>
      </c>
      <c r="B16019" t="s">
        <v>58919</v>
      </c>
      <c r="C16019" t="s">
        <v>175</v>
      </c>
      <c r="D16019">
        <v>25</v>
      </c>
      <c r="E16019" t="s">
        <v>58920</v>
      </c>
      <c r="F16019">
        <v>0.25024735927581798</v>
      </c>
      <c r="G16019" t="s">
        <v>58921</v>
      </c>
    </row>
    <row r="16020" spans="1:7">
      <c r="A16020" t="s">
        <v>58718</v>
      </c>
      <c r="B16020" t="s">
        <v>58719</v>
      </c>
      <c r="C16020" t="s">
        <v>175</v>
      </c>
      <c r="D16020">
        <v>24</v>
      </c>
      <c r="E16020" t="s">
        <v>58720</v>
      </c>
      <c r="F16020">
        <v>0.25024735927581798</v>
      </c>
      <c r="G16020" t="s">
        <v>58721</v>
      </c>
    </row>
    <row r="16021" spans="1:7">
      <c r="A16021" t="s">
        <v>75330</v>
      </c>
      <c r="B16021" t="s">
        <v>75331</v>
      </c>
      <c r="C16021" t="s">
        <v>175</v>
      </c>
      <c r="D16021">
        <v>24</v>
      </c>
      <c r="E16021" t="s">
        <v>75332</v>
      </c>
      <c r="F16021">
        <v>0.25024735927581798</v>
      </c>
      <c r="G16021" t="s">
        <v>75333</v>
      </c>
    </row>
    <row r="16022" spans="1:7">
      <c r="A16022" t="s">
        <v>12736</v>
      </c>
      <c r="B16022" t="s">
        <v>12737</v>
      </c>
      <c r="C16022" t="s">
        <v>175</v>
      </c>
      <c r="D16022">
        <v>24</v>
      </c>
      <c r="E16022" t="s">
        <v>12738</v>
      </c>
      <c r="F16022">
        <v>0.25024735927581798</v>
      </c>
      <c r="G16022" t="s">
        <v>12739</v>
      </c>
    </row>
    <row r="16023" spans="1:7">
      <c r="A16023" t="s">
        <v>8466</v>
      </c>
      <c r="B16023" t="s">
        <v>8467</v>
      </c>
      <c r="C16023" t="s">
        <v>175</v>
      </c>
      <c r="D16023">
        <v>23</v>
      </c>
      <c r="E16023" t="s">
        <v>8468</v>
      </c>
      <c r="F16023">
        <v>0.25024735927581798</v>
      </c>
      <c r="G16023" t="s">
        <v>8469</v>
      </c>
    </row>
    <row r="16024" spans="1:7">
      <c r="A16024" t="s">
        <v>87565</v>
      </c>
      <c r="B16024" t="s">
        <v>87566</v>
      </c>
      <c r="C16024" t="s">
        <v>629</v>
      </c>
      <c r="D16024">
        <v>16</v>
      </c>
      <c r="E16024" t="s">
        <v>87567</v>
      </c>
      <c r="F16024">
        <v>0.25024735927581798</v>
      </c>
      <c r="G16024" t="s">
        <v>87568</v>
      </c>
    </row>
    <row r="16025" spans="1:7">
      <c r="A16025" t="s">
        <v>48680</v>
      </c>
      <c r="B16025" t="s">
        <v>48681</v>
      </c>
      <c r="C16025" t="s">
        <v>629</v>
      </c>
      <c r="D16025">
        <v>14</v>
      </c>
      <c r="E16025" t="s">
        <v>48682</v>
      </c>
      <c r="F16025">
        <v>0.25024735927581798</v>
      </c>
      <c r="G16025" t="s">
        <v>48683</v>
      </c>
    </row>
    <row r="16026" spans="1:7">
      <c r="A16026" t="s">
        <v>74495</v>
      </c>
      <c r="B16026" t="s">
        <v>74496</v>
      </c>
      <c r="C16026" t="s">
        <v>629</v>
      </c>
      <c r="D16026">
        <v>14</v>
      </c>
      <c r="E16026" t="s">
        <v>74497</v>
      </c>
      <c r="F16026">
        <v>0.25024735927581798</v>
      </c>
      <c r="G16026" t="s">
        <v>74498</v>
      </c>
    </row>
    <row r="16027" spans="1:7">
      <c r="A16027" t="s">
        <v>62702</v>
      </c>
      <c r="B16027" t="s">
        <v>62703</v>
      </c>
      <c r="C16027" t="s">
        <v>629</v>
      </c>
      <c r="D16027">
        <v>14</v>
      </c>
      <c r="E16027" t="s">
        <v>62704</v>
      </c>
      <c r="F16027">
        <v>0.25024735927581798</v>
      </c>
      <c r="G16027" t="s">
        <v>62705</v>
      </c>
    </row>
    <row r="16028" spans="1:7">
      <c r="A16028" t="s">
        <v>14796</v>
      </c>
      <c r="B16028" t="s">
        <v>14797</v>
      </c>
      <c r="C16028" t="s">
        <v>629</v>
      </c>
      <c r="D16028">
        <v>12</v>
      </c>
      <c r="E16028" t="s">
        <v>14798</v>
      </c>
      <c r="F16028">
        <v>0.25024735927581798</v>
      </c>
      <c r="G16028" t="s">
        <v>14799</v>
      </c>
    </row>
    <row r="16029" spans="1:7">
      <c r="A16029" t="s">
        <v>63981</v>
      </c>
      <c r="B16029" t="s">
        <v>63982</v>
      </c>
      <c r="C16029" t="s">
        <v>629</v>
      </c>
      <c r="D16029">
        <v>12</v>
      </c>
      <c r="E16029" t="s">
        <v>63983</v>
      </c>
      <c r="F16029">
        <v>0.25024735927581798</v>
      </c>
      <c r="G16029" t="s">
        <v>63984</v>
      </c>
    </row>
    <row r="16030" spans="1:7">
      <c r="A16030" t="s">
        <v>66048</v>
      </c>
      <c r="B16030" t="s">
        <v>66049</v>
      </c>
      <c r="C16030" t="s">
        <v>629</v>
      </c>
      <c r="D16030">
        <v>12</v>
      </c>
      <c r="E16030" t="s">
        <v>66050</v>
      </c>
      <c r="F16030">
        <v>0.25024735927581798</v>
      </c>
      <c r="G16030" t="s">
        <v>66051</v>
      </c>
    </row>
    <row r="16031" spans="1:7">
      <c r="A16031" t="s">
        <v>65846</v>
      </c>
      <c r="B16031" t="s">
        <v>65847</v>
      </c>
      <c r="C16031" t="s">
        <v>629</v>
      </c>
      <c r="D16031">
        <v>11</v>
      </c>
      <c r="E16031" t="s">
        <v>65848</v>
      </c>
      <c r="F16031">
        <v>0.25024735927581798</v>
      </c>
      <c r="G16031" t="s">
        <v>65849</v>
      </c>
    </row>
    <row r="16032" spans="1:7">
      <c r="A16032" t="s">
        <v>12948</v>
      </c>
      <c r="B16032" t="s">
        <v>12949</v>
      </c>
      <c r="C16032" t="s">
        <v>629</v>
      </c>
      <c r="D16032">
        <v>11</v>
      </c>
      <c r="E16032" t="s">
        <v>12950</v>
      </c>
      <c r="F16032">
        <v>0.25024735927581798</v>
      </c>
      <c r="G16032" t="s">
        <v>12951</v>
      </c>
    </row>
    <row r="16033" spans="1:7">
      <c r="A16033" t="s">
        <v>31423</v>
      </c>
      <c r="B16033" t="s">
        <v>31424</v>
      </c>
      <c r="C16033" t="s">
        <v>629</v>
      </c>
      <c r="D16033">
        <v>10</v>
      </c>
      <c r="E16033" t="s">
        <v>31425</v>
      </c>
      <c r="F16033">
        <v>0.25024735927581798</v>
      </c>
      <c r="G16033" t="s">
        <v>31426</v>
      </c>
    </row>
    <row r="16034" spans="1:7">
      <c r="A16034" t="s">
        <v>14888</v>
      </c>
      <c r="B16034" t="s">
        <v>14889</v>
      </c>
      <c r="C16034" t="s">
        <v>629</v>
      </c>
      <c r="D16034">
        <v>3</v>
      </c>
      <c r="E16034" t="s">
        <v>14890</v>
      </c>
      <c r="F16034">
        <v>0.25024735927581798</v>
      </c>
      <c r="G16034" t="s">
        <v>14891</v>
      </c>
    </row>
    <row r="16035" spans="1:7">
      <c r="A16035" t="s">
        <v>93073</v>
      </c>
      <c r="B16035" t="s">
        <v>93074</v>
      </c>
      <c r="C16035" t="s">
        <v>3611</v>
      </c>
      <c r="D16035">
        <v>1</v>
      </c>
      <c r="E16035" t="s">
        <v>93075</v>
      </c>
      <c r="F16035">
        <v>0.25024735927581798</v>
      </c>
      <c r="G16035" t="s">
        <v>93076</v>
      </c>
    </row>
    <row r="16036" spans="1:7">
      <c r="A16036" t="s">
        <v>97008</v>
      </c>
      <c r="B16036" t="s">
        <v>97009</v>
      </c>
      <c r="C16036" t="s">
        <v>629</v>
      </c>
      <c r="D16036">
        <v>12</v>
      </c>
      <c r="E16036" t="s">
        <v>97010</v>
      </c>
      <c r="F16036">
        <v>0.24551655352115601</v>
      </c>
      <c r="G16036" t="s">
        <v>97011</v>
      </c>
    </row>
    <row r="16037" spans="1:7">
      <c r="A16037" t="s">
        <v>64456</v>
      </c>
      <c r="B16037" t="s">
        <v>64457</v>
      </c>
      <c r="C16037" t="s">
        <v>629</v>
      </c>
      <c r="D16037">
        <v>10</v>
      </c>
      <c r="E16037" t="s">
        <v>64458</v>
      </c>
      <c r="F16037">
        <v>0.24551655352115601</v>
      </c>
      <c r="G16037" t="s">
        <v>64459</v>
      </c>
    </row>
    <row r="16038" spans="1:7">
      <c r="A16038" t="s">
        <v>24605</v>
      </c>
      <c r="B16038" t="s">
        <v>24606</v>
      </c>
      <c r="C16038" t="s">
        <v>175</v>
      </c>
      <c r="D16038">
        <v>42</v>
      </c>
      <c r="E16038" t="s">
        <v>24607</v>
      </c>
      <c r="F16038">
        <v>0.24399691820144701</v>
      </c>
      <c r="G16038" t="s">
        <v>24608</v>
      </c>
    </row>
    <row r="16039" spans="1:7">
      <c r="A16039" t="s">
        <v>76085</v>
      </c>
      <c r="B16039" t="s">
        <v>76086</v>
      </c>
      <c r="C16039" t="s">
        <v>175</v>
      </c>
      <c r="D16039">
        <v>30</v>
      </c>
      <c r="E16039" t="s">
        <v>76087</v>
      </c>
      <c r="F16039">
        <v>0.24399691820144701</v>
      </c>
      <c r="G16039" t="s">
        <v>76088</v>
      </c>
    </row>
    <row r="16040" spans="1:7">
      <c r="A16040" t="s">
        <v>14948</v>
      </c>
      <c r="B16040" t="s">
        <v>14949</v>
      </c>
      <c r="C16040" t="s">
        <v>10884</v>
      </c>
      <c r="D16040">
        <v>2</v>
      </c>
      <c r="E16040" t="s">
        <v>14950</v>
      </c>
      <c r="F16040">
        <v>0.24399691820144701</v>
      </c>
      <c r="G16040" t="s">
        <v>14951</v>
      </c>
    </row>
    <row r="16041" spans="1:7">
      <c r="A16041" t="s">
        <v>65151</v>
      </c>
      <c r="B16041" t="s">
        <v>65152</v>
      </c>
      <c r="C16041" t="s">
        <v>175</v>
      </c>
      <c r="D16041">
        <v>41</v>
      </c>
      <c r="E16041" t="s">
        <v>65153</v>
      </c>
      <c r="F16041">
        <v>0.24255871772766099</v>
      </c>
      <c r="G16041" t="s">
        <v>65154</v>
      </c>
    </row>
    <row r="16042" spans="1:7">
      <c r="A16042" t="s">
        <v>85132</v>
      </c>
      <c r="B16042" t="s">
        <v>85133</v>
      </c>
      <c r="C16042" t="s">
        <v>175</v>
      </c>
      <c r="D16042">
        <v>35</v>
      </c>
      <c r="E16042" t="s">
        <v>85134</v>
      </c>
      <c r="F16042">
        <v>0.24255871772766099</v>
      </c>
      <c r="G16042" t="s">
        <v>85135</v>
      </c>
    </row>
    <row r="16043" spans="1:7">
      <c r="A16043" t="s">
        <v>80923</v>
      </c>
      <c r="B16043" t="s">
        <v>80924</v>
      </c>
      <c r="C16043" t="s">
        <v>175</v>
      </c>
      <c r="D16043">
        <v>35</v>
      </c>
      <c r="E16043" t="s">
        <v>80925</v>
      </c>
      <c r="F16043">
        <v>0.24255871772766099</v>
      </c>
      <c r="G16043" t="s">
        <v>80926</v>
      </c>
    </row>
    <row r="16044" spans="1:7">
      <c r="A16044" t="s">
        <v>31970</v>
      </c>
      <c r="B16044" t="s">
        <v>31971</v>
      </c>
      <c r="C16044" t="s">
        <v>175</v>
      </c>
      <c r="D16044">
        <v>34</v>
      </c>
      <c r="E16044" t="s">
        <v>31972</v>
      </c>
      <c r="F16044">
        <v>0.24255871772766099</v>
      </c>
      <c r="G16044" t="s">
        <v>31973</v>
      </c>
    </row>
    <row r="16045" spans="1:7">
      <c r="A16045" t="s">
        <v>85867</v>
      </c>
      <c r="B16045" t="s">
        <v>85868</v>
      </c>
      <c r="C16045" t="s">
        <v>175</v>
      </c>
      <c r="D16045">
        <v>34</v>
      </c>
      <c r="E16045" t="s">
        <v>85869</v>
      </c>
      <c r="F16045">
        <v>0.24255871772766099</v>
      </c>
      <c r="G16045" t="s">
        <v>85870</v>
      </c>
    </row>
    <row r="16046" spans="1:7">
      <c r="A16046" t="s">
        <v>83555</v>
      </c>
      <c r="B16046" t="s">
        <v>83556</v>
      </c>
      <c r="C16046" t="s">
        <v>175</v>
      </c>
      <c r="D16046">
        <v>32</v>
      </c>
      <c r="E16046" t="s">
        <v>83557</v>
      </c>
      <c r="F16046">
        <v>0.24255871772766099</v>
      </c>
      <c r="G16046" t="s">
        <v>83558</v>
      </c>
    </row>
    <row r="16047" spans="1:7">
      <c r="A16047" t="s">
        <v>39604</v>
      </c>
      <c r="B16047" t="s">
        <v>39605</v>
      </c>
      <c r="C16047" t="s">
        <v>175</v>
      </c>
      <c r="D16047">
        <v>31</v>
      </c>
      <c r="E16047" t="s">
        <v>39606</v>
      </c>
      <c r="F16047">
        <v>0.24255871772766099</v>
      </c>
      <c r="G16047" t="s">
        <v>39607</v>
      </c>
    </row>
    <row r="16048" spans="1:7">
      <c r="A16048" t="s">
        <v>83915</v>
      </c>
      <c r="B16048" t="s">
        <v>83916</v>
      </c>
      <c r="C16048" t="s">
        <v>175</v>
      </c>
      <c r="D16048">
        <v>31</v>
      </c>
      <c r="E16048" t="s">
        <v>83917</v>
      </c>
      <c r="F16048">
        <v>0.24255871772766099</v>
      </c>
      <c r="G16048" t="s">
        <v>83918</v>
      </c>
    </row>
    <row r="16049" spans="1:7">
      <c r="A16049" t="s">
        <v>54303</v>
      </c>
      <c r="B16049" t="s">
        <v>54304</v>
      </c>
      <c r="C16049" t="s">
        <v>175</v>
      </c>
      <c r="D16049">
        <v>31</v>
      </c>
      <c r="E16049" t="s">
        <v>54305</v>
      </c>
      <c r="F16049">
        <v>0.24255871772766099</v>
      </c>
      <c r="G16049" t="s">
        <v>54306</v>
      </c>
    </row>
    <row r="16050" spans="1:7">
      <c r="A16050" t="s">
        <v>40532</v>
      </c>
      <c r="B16050" t="s">
        <v>40533</v>
      </c>
      <c r="C16050" t="s">
        <v>175</v>
      </c>
      <c r="D16050">
        <v>29</v>
      </c>
      <c r="E16050" t="s">
        <v>40534</v>
      </c>
      <c r="F16050">
        <v>0.24255871772766099</v>
      </c>
      <c r="G16050" t="s">
        <v>40535</v>
      </c>
    </row>
    <row r="16051" spans="1:7">
      <c r="A16051" t="s">
        <v>32362</v>
      </c>
      <c r="B16051" t="s">
        <v>32363</v>
      </c>
      <c r="C16051" t="s">
        <v>175</v>
      </c>
      <c r="D16051">
        <v>29</v>
      </c>
      <c r="E16051" t="s">
        <v>32364</v>
      </c>
      <c r="F16051">
        <v>0.24255871772766099</v>
      </c>
      <c r="G16051" t="s">
        <v>32365</v>
      </c>
    </row>
    <row r="16052" spans="1:7">
      <c r="A16052" t="s">
        <v>36065</v>
      </c>
      <c r="B16052" t="s">
        <v>36066</v>
      </c>
      <c r="C16052" t="s">
        <v>175</v>
      </c>
      <c r="D16052">
        <v>26</v>
      </c>
      <c r="E16052" t="s">
        <v>36067</v>
      </c>
      <c r="F16052">
        <v>0.24255871772766099</v>
      </c>
      <c r="G16052" t="s">
        <v>36068</v>
      </c>
    </row>
    <row r="16053" spans="1:7">
      <c r="A16053" t="s">
        <v>82878</v>
      </c>
      <c r="B16053" t="s">
        <v>82879</v>
      </c>
      <c r="C16053" t="s">
        <v>175</v>
      </c>
      <c r="D16053">
        <v>24</v>
      </c>
      <c r="E16053" t="s">
        <v>82880</v>
      </c>
      <c r="F16053">
        <v>0.24255871772766099</v>
      </c>
      <c r="G16053" t="s">
        <v>82881</v>
      </c>
    </row>
    <row r="16054" spans="1:7">
      <c r="A16054" t="s">
        <v>86275</v>
      </c>
      <c r="B16054" t="s">
        <v>86276</v>
      </c>
      <c r="C16054" t="s">
        <v>175</v>
      </c>
      <c r="D16054">
        <v>22</v>
      </c>
      <c r="E16054" t="s">
        <v>86277</v>
      </c>
      <c r="F16054">
        <v>0.24255871772766099</v>
      </c>
      <c r="G16054" t="s">
        <v>86278</v>
      </c>
    </row>
    <row r="16055" spans="1:7">
      <c r="A16055" t="s">
        <v>73734</v>
      </c>
      <c r="B16055" t="s">
        <v>73735</v>
      </c>
      <c r="C16055" t="s">
        <v>175</v>
      </c>
      <c r="D16055">
        <v>20</v>
      </c>
      <c r="E16055" t="s">
        <v>73736</v>
      </c>
      <c r="F16055">
        <v>0.24255871772766099</v>
      </c>
      <c r="G16055" t="s">
        <v>73737</v>
      </c>
    </row>
    <row r="16056" spans="1:7">
      <c r="A16056" t="s">
        <v>86315</v>
      </c>
      <c r="B16056" t="s">
        <v>86316</v>
      </c>
      <c r="C16056" t="s">
        <v>175</v>
      </c>
      <c r="D16056">
        <v>18</v>
      </c>
      <c r="E16056" t="s">
        <v>86317</v>
      </c>
      <c r="F16056">
        <v>0.24255871772766099</v>
      </c>
      <c r="G16056" t="s">
        <v>86318</v>
      </c>
    </row>
    <row r="16057" spans="1:7">
      <c r="A16057" t="s">
        <v>89189</v>
      </c>
      <c r="B16057" t="s">
        <v>89190</v>
      </c>
      <c r="C16057" t="s">
        <v>629</v>
      </c>
      <c r="D16057">
        <v>14</v>
      </c>
      <c r="E16057" t="s">
        <v>89191</v>
      </c>
      <c r="F16057">
        <v>0.24255871772766099</v>
      </c>
      <c r="G16057" t="s">
        <v>89192</v>
      </c>
    </row>
    <row r="16058" spans="1:7">
      <c r="A16058" t="s">
        <v>65912</v>
      </c>
      <c r="B16058" t="s">
        <v>65913</v>
      </c>
      <c r="C16058" t="s">
        <v>629</v>
      </c>
      <c r="D16058">
        <v>14</v>
      </c>
      <c r="E16058" t="s">
        <v>65914</v>
      </c>
      <c r="F16058">
        <v>0.24255871772766099</v>
      </c>
      <c r="G16058" t="s">
        <v>65915</v>
      </c>
    </row>
    <row r="16059" spans="1:7">
      <c r="A16059" t="s">
        <v>48808</v>
      </c>
      <c r="B16059" t="s">
        <v>48809</v>
      </c>
      <c r="C16059" t="s">
        <v>629</v>
      </c>
      <c r="D16059">
        <v>14</v>
      </c>
      <c r="E16059" t="s">
        <v>48810</v>
      </c>
      <c r="F16059">
        <v>0.24255871772766099</v>
      </c>
      <c r="G16059" t="s">
        <v>48811</v>
      </c>
    </row>
    <row r="16060" spans="1:7">
      <c r="A16060" t="s">
        <v>89537</v>
      </c>
      <c r="B16060" t="s">
        <v>89538</v>
      </c>
      <c r="C16060" t="s">
        <v>629</v>
      </c>
      <c r="D16060">
        <v>12</v>
      </c>
      <c r="E16060" t="s">
        <v>89539</v>
      </c>
      <c r="F16060">
        <v>0.24255871772766099</v>
      </c>
      <c r="G16060" t="s">
        <v>89540</v>
      </c>
    </row>
    <row r="16061" spans="1:7">
      <c r="A16061" t="s">
        <v>89741</v>
      </c>
      <c r="B16061" t="s">
        <v>89742</v>
      </c>
      <c r="C16061" t="s">
        <v>629</v>
      </c>
      <c r="D16061">
        <v>12</v>
      </c>
      <c r="E16061" t="s">
        <v>89743</v>
      </c>
      <c r="F16061">
        <v>0.24255871772766099</v>
      </c>
      <c r="G16061" t="s">
        <v>89744</v>
      </c>
    </row>
    <row r="16062" spans="1:7">
      <c r="A16062" t="s">
        <v>65916</v>
      </c>
      <c r="B16062" t="s">
        <v>65917</v>
      </c>
      <c r="C16062" t="s">
        <v>629</v>
      </c>
      <c r="D16062">
        <v>9</v>
      </c>
      <c r="E16062" t="s">
        <v>65918</v>
      </c>
      <c r="F16062">
        <v>0.24255871772766099</v>
      </c>
      <c r="G16062" t="s">
        <v>65919</v>
      </c>
    </row>
    <row r="16063" spans="1:7">
      <c r="A16063" t="s">
        <v>65920</v>
      </c>
      <c r="B16063" t="s">
        <v>65921</v>
      </c>
      <c r="C16063" t="s">
        <v>629</v>
      </c>
      <c r="D16063">
        <v>9</v>
      </c>
      <c r="E16063" t="s">
        <v>65922</v>
      </c>
      <c r="F16063">
        <v>0.24255871772766099</v>
      </c>
      <c r="G16063" t="s">
        <v>65923</v>
      </c>
    </row>
    <row r="16064" spans="1:7">
      <c r="A16064" t="s">
        <v>24741</v>
      </c>
      <c r="B16064" t="s">
        <v>24742</v>
      </c>
      <c r="C16064" t="s">
        <v>1906</v>
      </c>
      <c r="D16064">
        <v>6</v>
      </c>
      <c r="E16064" t="s">
        <v>24743</v>
      </c>
      <c r="F16064">
        <v>0.24255871772766099</v>
      </c>
      <c r="G16064" t="s">
        <v>24744</v>
      </c>
    </row>
    <row r="16065" spans="1:7">
      <c r="A16065" t="s">
        <v>65924</v>
      </c>
      <c r="B16065" t="s">
        <v>65925</v>
      </c>
      <c r="C16065" t="s">
        <v>629</v>
      </c>
      <c r="D16065">
        <v>5</v>
      </c>
      <c r="E16065" t="s">
        <v>65926</v>
      </c>
      <c r="F16065">
        <v>0.24255871772766099</v>
      </c>
      <c r="G16065" t="s">
        <v>65927</v>
      </c>
    </row>
    <row r="16066" spans="1:7">
      <c r="A16066" t="s">
        <v>54694</v>
      </c>
      <c r="B16066" t="s">
        <v>54695</v>
      </c>
      <c r="C16066" t="s">
        <v>175</v>
      </c>
      <c r="D16066">
        <v>42</v>
      </c>
      <c r="E16066" t="s">
        <v>54696</v>
      </c>
      <c r="F16066">
        <v>0.24196881055831901</v>
      </c>
      <c r="G16066" t="s">
        <v>54697</v>
      </c>
    </row>
    <row r="16067" spans="1:7">
      <c r="A16067" t="s">
        <v>28312</v>
      </c>
      <c r="B16067" t="s">
        <v>28313</v>
      </c>
      <c r="C16067" t="s">
        <v>175</v>
      </c>
      <c r="D16067">
        <v>42</v>
      </c>
      <c r="E16067" t="s">
        <v>28314</v>
      </c>
      <c r="F16067">
        <v>0.24196881055831901</v>
      </c>
      <c r="G16067" t="s">
        <v>28315</v>
      </c>
    </row>
    <row r="16068" spans="1:7">
      <c r="A16068" t="s">
        <v>34730</v>
      </c>
      <c r="B16068" t="s">
        <v>34731</v>
      </c>
      <c r="C16068" t="s">
        <v>175</v>
      </c>
      <c r="D16068">
        <v>38</v>
      </c>
      <c r="E16068" t="s">
        <v>34732</v>
      </c>
      <c r="F16068">
        <v>0.24196881055831901</v>
      </c>
      <c r="G16068" t="s">
        <v>34733</v>
      </c>
    </row>
    <row r="16069" spans="1:7">
      <c r="A16069" t="s">
        <v>25440</v>
      </c>
      <c r="B16069" t="s">
        <v>25441</v>
      </c>
      <c r="C16069" t="s">
        <v>175</v>
      </c>
      <c r="D16069">
        <v>37</v>
      </c>
      <c r="E16069" t="s">
        <v>25442</v>
      </c>
      <c r="F16069">
        <v>0.24196881055831901</v>
      </c>
      <c r="G16069" t="s">
        <v>25443</v>
      </c>
    </row>
    <row r="16070" spans="1:7">
      <c r="A16070" t="s">
        <v>40240</v>
      </c>
      <c r="B16070" t="s">
        <v>40241</v>
      </c>
      <c r="C16070" t="s">
        <v>175</v>
      </c>
      <c r="D16070">
        <v>36</v>
      </c>
      <c r="E16070" t="s">
        <v>40242</v>
      </c>
      <c r="F16070">
        <v>0.24196881055831901</v>
      </c>
      <c r="G16070" t="s">
        <v>40243</v>
      </c>
    </row>
    <row r="16071" spans="1:7">
      <c r="A16071" t="s">
        <v>49771</v>
      </c>
      <c r="B16071" t="s">
        <v>49772</v>
      </c>
      <c r="C16071" t="s">
        <v>175</v>
      </c>
      <c r="D16071">
        <v>36</v>
      </c>
      <c r="E16071" t="s">
        <v>49773</v>
      </c>
      <c r="F16071">
        <v>0.24196881055831901</v>
      </c>
      <c r="G16071" t="s">
        <v>49774</v>
      </c>
    </row>
    <row r="16072" spans="1:7">
      <c r="A16072" t="s">
        <v>35718</v>
      </c>
      <c r="B16072" t="s">
        <v>35719</v>
      </c>
      <c r="C16072" t="s">
        <v>175</v>
      </c>
      <c r="D16072">
        <v>36</v>
      </c>
      <c r="E16072" t="s">
        <v>35720</v>
      </c>
      <c r="F16072">
        <v>0.24196881055831901</v>
      </c>
      <c r="G16072" t="s">
        <v>35721</v>
      </c>
    </row>
    <row r="16073" spans="1:7">
      <c r="A16073" t="s">
        <v>63401</v>
      </c>
      <c r="B16073" t="s">
        <v>63402</v>
      </c>
      <c r="C16073" t="s">
        <v>175</v>
      </c>
      <c r="D16073">
        <v>36</v>
      </c>
      <c r="E16073" t="s">
        <v>63403</v>
      </c>
      <c r="F16073">
        <v>0.24196881055831901</v>
      </c>
      <c r="G16073" t="s">
        <v>63404</v>
      </c>
    </row>
    <row r="16074" spans="1:7">
      <c r="A16074" t="s">
        <v>63601</v>
      </c>
      <c r="B16074" t="s">
        <v>63602</v>
      </c>
      <c r="C16074" t="s">
        <v>175</v>
      </c>
      <c r="D16074">
        <v>34</v>
      </c>
      <c r="E16074" t="s">
        <v>63603</v>
      </c>
      <c r="F16074">
        <v>0.24196881055831901</v>
      </c>
      <c r="G16074" t="s">
        <v>63604</v>
      </c>
    </row>
    <row r="16075" spans="1:7">
      <c r="A16075" t="s">
        <v>38336</v>
      </c>
      <c r="B16075" t="s">
        <v>38337</v>
      </c>
      <c r="C16075" t="s">
        <v>175</v>
      </c>
      <c r="D16075">
        <v>34</v>
      </c>
      <c r="E16075" t="s">
        <v>38338</v>
      </c>
      <c r="F16075">
        <v>0.24196881055831901</v>
      </c>
      <c r="G16075" t="s">
        <v>38339</v>
      </c>
    </row>
    <row r="16076" spans="1:7">
      <c r="A16076" t="s">
        <v>59658</v>
      </c>
      <c r="B16076" t="s">
        <v>59659</v>
      </c>
      <c r="C16076" t="s">
        <v>175</v>
      </c>
      <c r="D16076">
        <v>34</v>
      </c>
      <c r="E16076" t="s">
        <v>59660</v>
      </c>
      <c r="F16076">
        <v>0.24196881055831901</v>
      </c>
      <c r="G16076" t="s">
        <v>59661</v>
      </c>
    </row>
    <row r="16077" spans="1:7">
      <c r="A16077" t="s">
        <v>32646</v>
      </c>
      <c r="B16077" t="s">
        <v>32647</v>
      </c>
      <c r="C16077" t="s">
        <v>175</v>
      </c>
      <c r="D16077">
        <v>33</v>
      </c>
      <c r="E16077" t="s">
        <v>32648</v>
      </c>
      <c r="F16077">
        <v>0.24196881055831901</v>
      </c>
      <c r="G16077" t="s">
        <v>32649</v>
      </c>
    </row>
    <row r="16078" spans="1:7">
      <c r="A16078" t="s">
        <v>4870</v>
      </c>
      <c r="B16078" t="s">
        <v>4871</v>
      </c>
      <c r="C16078" t="s">
        <v>175</v>
      </c>
      <c r="D16078">
        <v>33</v>
      </c>
      <c r="E16078" t="s">
        <v>4872</v>
      </c>
      <c r="F16078">
        <v>0.24196881055831901</v>
      </c>
      <c r="G16078" t="s">
        <v>4873</v>
      </c>
    </row>
    <row r="16079" spans="1:7">
      <c r="A16079" t="s">
        <v>60498</v>
      </c>
      <c r="B16079" t="s">
        <v>60499</v>
      </c>
      <c r="C16079" t="s">
        <v>175</v>
      </c>
      <c r="D16079">
        <v>33</v>
      </c>
      <c r="E16079" t="s">
        <v>60500</v>
      </c>
      <c r="F16079">
        <v>0.24196881055831901</v>
      </c>
      <c r="G16079" t="s">
        <v>60501</v>
      </c>
    </row>
    <row r="16080" spans="1:7">
      <c r="A16080" t="s">
        <v>80360</v>
      </c>
      <c r="B16080" t="s">
        <v>80361</v>
      </c>
      <c r="C16080" t="s">
        <v>175</v>
      </c>
      <c r="D16080">
        <v>32</v>
      </c>
      <c r="E16080" t="s">
        <v>80362</v>
      </c>
      <c r="F16080">
        <v>0.24196881055831901</v>
      </c>
      <c r="G16080" t="s">
        <v>80363</v>
      </c>
    </row>
    <row r="16081" spans="1:7">
      <c r="A16081" t="s">
        <v>93385</v>
      </c>
      <c r="B16081" t="s">
        <v>93386</v>
      </c>
      <c r="C16081" t="s">
        <v>175</v>
      </c>
      <c r="D16081">
        <v>31</v>
      </c>
      <c r="E16081" t="s">
        <v>93387</v>
      </c>
      <c r="F16081">
        <v>0.24196881055831901</v>
      </c>
      <c r="G16081" t="s">
        <v>93388</v>
      </c>
    </row>
    <row r="16082" spans="1:7">
      <c r="A16082" t="s">
        <v>41580</v>
      </c>
      <c r="B16082" t="s">
        <v>41581</v>
      </c>
      <c r="C16082" t="s">
        <v>175</v>
      </c>
      <c r="D16082">
        <v>29</v>
      </c>
      <c r="E16082" t="s">
        <v>41582</v>
      </c>
      <c r="F16082">
        <v>0.24196881055831901</v>
      </c>
      <c r="G16082" t="s">
        <v>41583</v>
      </c>
    </row>
    <row r="16083" spans="1:7">
      <c r="A16083" t="s">
        <v>81350</v>
      </c>
      <c r="B16083" t="s">
        <v>81351</v>
      </c>
      <c r="C16083" t="s">
        <v>175</v>
      </c>
      <c r="D16083">
        <v>27</v>
      </c>
      <c r="E16083" t="s">
        <v>81352</v>
      </c>
      <c r="F16083">
        <v>0.24196881055831901</v>
      </c>
      <c r="G16083" t="s">
        <v>81353</v>
      </c>
    </row>
    <row r="16084" spans="1:7">
      <c r="A16084" t="s">
        <v>80560</v>
      </c>
      <c r="B16084" t="s">
        <v>80561</v>
      </c>
      <c r="C16084" t="s">
        <v>1906</v>
      </c>
      <c r="D16084">
        <v>18</v>
      </c>
      <c r="E16084" t="s">
        <v>80562</v>
      </c>
      <c r="F16084">
        <v>0.24196881055831901</v>
      </c>
      <c r="G16084" t="s">
        <v>80563</v>
      </c>
    </row>
    <row r="16085" spans="1:7">
      <c r="A16085" t="s">
        <v>58862</v>
      </c>
      <c r="B16085" t="s">
        <v>58863</v>
      </c>
      <c r="C16085" t="s">
        <v>629</v>
      </c>
      <c r="D16085">
        <v>18</v>
      </c>
      <c r="E16085" t="s">
        <v>58864</v>
      </c>
      <c r="F16085">
        <v>0.24196881055831901</v>
      </c>
      <c r="G16085" t="s">
        <v>58865</v>
      </c>
    </row>
    <row r="16086" spans="1:7">
      <c r="A16086" t="s">
        <v>104278</v>
      </c>
      <c r="B16086" t="s">
        <v>104279</v>
      </c>
      <c r="C16086" t="s">
        <v>629</v>
      </c>
      <c r="D16086">
        <v>13</v>
      </c>
      <c r="E16086" t="s">
        <v>104280</v>
      </c>
      <c r="F16086">
        <v>0.24196881055831901</v>
      </c>
      <c r="G16086" t="s">
        <v>104281</v>
      </c>
    </row>
    <row r="16087" spans="1:7">
      <c r="A16087" t="s">
        <v>104282</v>
      </c>
      <c r="B16087" t="s">
        <v>104283</v>
      </c>
      <c r="C16087" t="s">
        <v>629</v>
      </c>
      <c r="D16087">
        <v>12</v>
      </c>
      <c r="E16087" t="s">
        <v>104284</v>
      </c>
      <c r="F16087">
        <v>0.24196881055831901</v>
      </c>
      <c r="G16087" t="s">
        <v>104285</v>
      </c>
    </row>
    <row r="16088" spans="1:7">
      <c r="A16088" t="s">
        <v>104286</v>
      </c>
      <c r="B16088" t="s">
        <v>104287</v>
      </c>
      <c r="C16088" t="s">
        <v>175</v>
      </c>
      <c r="D16088">
        <v>42</v>
      </c>
      <c r="E16088" t="s">
        <v>104288</v>
      </c>
      <c r="F16088">
        <v>0.24182844161987299</v>
      </c>
      <c r="G16088" t="s">
        <v>104289</v>
      </c>
    </row>
    <row r="16089" spans="1:7">
      <c r="A16089" t="s">
        <v>7202</v>
      </c>
      <c r="B16089" t="s">
        <v>7203</v>
      </c>
      <c r="C16089" t="s">
        <v>175</v>
      </c>
      <c r="D16089">
        <v>40</v>
      </c>
      <c r="E16089" t="s">
        <v>7204</v>
      </c>
      <c r="F16089">
        <v>0.24182844161987299</v>
      </c>
      <c r="G16089" t="s">
        <v>7205</v>
      </c>
    </row>
    <row r="16090" spans="1:7">
      <c r="A16090" t="s">
        <v>44421</v>
      </c>
      <c r="B16090" t="s">
        <v>44422</v>
      </c>
      <c r="C16090" t="s">
        <v>175</v>
      </c>
      <c r="D16090">
        <v>39</v>
      </c>
      <c r="E16090" t="s">
        <v>44423</v>
      </c>
      <c r="F16090">
        <v>0.24182844161987299</v>
      </c>
      <c r="G16090" t="s">
        <v>44424</v>
      </c>
    </row>
    <row r="16091" spans="1:7">
      <c r="A16091" t="s">
        <v>37472</v>
      </c>
      <c r="B16091" t="s">
        <v>37473</v>
      </c>
      <c r="C16091" t="s">
        <v>175</v>
      </c>
      <c r="D16091">
        <v>39</v>
      </c>
      <c r="E16091" t="s">
        <v>37474</v>
      </c>
      <c r="F16091">
        <v>0.24182844161987299</v>
      </c>
      <c r="G16091" t="s">
        <v>37475</v>
      </c>
    </row>
    <row r="16092" spans="1:7">
      <c r="A16092" t="s">
        <v>54906</v>
      </c>
      <c r="B16092" t="s">
        <v>54907</v>
      </c>
      <c r="C16092" t="s">
        <v>175</v>
      </c>
      <c r="D16092">
        <v>38</v>
      </c>
      <c r="E16092" t="s">
        <v>54908</v>
      </c>
      <c r="F16092">
        <v>0.24182844161987299</v>
      </c>
      <c r="G16092" t="s">
        <v>54909</v>
      </c>
    </row>
    <row r="16093" spans="1:7">
      <c r="A16093" t="s">
        <v>34810</v>
      </c>
      <c r="B16093" t="s">
        <v>34811</v>
      </c>
      <c r="C16093" t="s">
        <v>175</v>
      </c>
      <c r="D16093">
        <v>38</v>
      </c>
      <c r="E16093" t="s">
        <v>34812</v>
      </c>
      <c r="F16093">
        <v>0.24182844161987299</v>
      </c>
      <c r="G16093" t="s">
        <v>34813</v>
      </c>
    </row>
    <row r="16094" spans="1:7">
      <c r="A16094" t="s">
        <v>7838</v>
      </c>
      <c r="B16094" t="s">
        <v>7839</v>
      </c>
      <c r="C16094" t="s">
        <v>175</v>
      </c>
      <c r="D16094">
        <v>37</v>
      </c>
      <c r="E16094" t="s">
        <v>7840</v>
      </c>
      <c r="F16094">
        <v>0.24182844161987299</v>
      </c>
      <c r="G16094" t="s">
        <v>7841</v>
      </c>
    </row>
    <row r="16095" spans="1:7">
      <c r="A16095" t="s">
        <v>55418</v>
      </c>
      <c r="B16095" t="s">
        <v>55419</v>
      </c>
      <c r="C16095" t="s">
        <v>175</v>
      </c>
      <c r="D16095">
        <v>36</v>
      </c>
      <c r="E16095" t="s">
        <v>55420</v>
      </c>
      <c r="F16095">
        <v>0.24182844161987299</v>
      </c>
      <c r="G16095" t="s">
        <v>55421</v>
      </c>
    </row>
    <row r="16096" spans="1:7">
      <c r="A16096" t="s">
        <v>83847</v>
      </c>
      <c r="B16096" t="s">
        <v>83848</v>
      </c>
      <c r="C16096" t="s">
        <v>175</v>
      </c>
      <c r="D16096">
        <v>35</v>
      </c>
      <c r="E16096" t="s">
        <v>83849</v>
      </c>
      <c r="F16096">
        <v>0.24182844161987299</v>
      </c>
      <c r="G16096" t="s">
        <v>83850</v>
      </c>
    </row>
    <row r="16097" spans="1:7">
      <c r="A16097" t="s">
        <v>55302</v>
      </c>
      <c r="B16097" t="s">
        <v>55303</v>
      </c>
      <c r="C16097" t="s">
        <v>175</v>
      </c>
      <c r="D16097">
        <v>34</v>
      </c>
      <c r="E16097" t="s">
        <v>55304</v>
      </c>
      <c r="F16097">
        <v>0.24182844161987299</v>
      </c>
      <c r="G16097" t="s">
        <v>55305</v>
      </c>
    </row>
    <row r="16098" spans="1:7">
      <c r="A16098" t="s">
        <v>56998</v>
      </c>
      <c r="B16098" t="s">
        <v>56999</v>
      </c>
      <c r="C16098" t="s">
        <v>175</v>
      </c>
      <c r="D16098">
        <v>33</v>
      </c>
      <c r="E16098" t="s">
        <v>57000</v>
      </c>
      <c r="F16098">
        <v>0.24182844161987299</v>
      </c>
      <c r="G16098" t="s">
        <v>57001</v>
      </c>
    </row>
    <row r="16099" spans="1:7">
      <c r="A16099" t="s">
        <v>63209</v>
      </c>
      <c r="B16099" t="s">
        <v>63210</v>
      </c>
      <c r="C16099" t="s">
        <v>175</v>
      </c>
      <c r="D16099">
        <v>33</v>
      </c>
      <c r="E16099" t="s">
        <v>63211</v>
      </c>
      <c r="F16099">
        <v>0.24182844161987299</v>
      </c>
      <c r="G16099" t="s">
        <v>63212</v>
      </c>
    </row>
    <row r="16100" spans="1:7">
      <c r="A16100" t="s">
        <v>65932</v>
      </c>
      <c r="B16100" t="s">
        <v>65933</v>
      </c>
      <c r="C16100" t="s">
        <v>175</v>
      </c>
      <c r="D16100">
        <v>33</v>
      </c>
      <c r="E16100" t="s">
        <v>65934</v>
      </c>
      <c r="F16100">
        <v>0.24182844161987299</v>
      </c>
      <c r="G16100" t="s">
        <v>65935</v>
      </c>
    </row>
    <row r="16101" spans="1:7">
      <c r="A16101" t="s">
        <v>93381</v>
      </c>
      <c r="B16101" t="s">
        <v>93382</v>
      </c>
      <c r="C16101" t="s">
        <v>175</v>
      </c>
      <c r="D16101">
        <v>31</v>
      </c>
      <c r="E16101" t="s">
        <v>93383</v>
      </c>
      <c r="F16101">
        <v>0.24182844161987299</v>
      </c>
      <c r="G16101" t="s">
        <v>93384</v>
      </c>
    </row>
    <row r="16102" spans="1:7">
      <c r="A16102" t="s">
        <v>61913</v>
      </c>
      <c r="B16102" t="s">
        <v>61914</v>
      </c>
      <c r="C16102" t="s">
        <v>175</v>
      </c>
      <c r="D16102">
        <v>18</v>
      </c>
      <c r="E16102" t="s">
        <v>61915</v>
      </c>
      <c r="F16102">
        <v>0.24182844161987299</v>
      </c>
      <c r="G16102" t="s">
        <v>61916</v>
      </c>
    </row>
    <row r="16103" spans="1:7">
      <c r="A16103" t="s">
        <v>74595</v>
      </c>
      <c r="B16103" t="s">
        <v>74596</v>
      </c>
      <c r="C16103" t="s">
        <v>175</v>
      </c>
      <c r="D16103">
        <v>42</v>
      </c>
      <c r="E16103" t="s">
        <v>74597</v>
      </c>
      <c r="F16103">
        <v>0.239597737789154</v>
      </c>
      <c r="G16103" t="s">
        <v>74598</v>
      </c>
    </row>
    <row r="16104" spans="1:7">
      <c r="A16104" t="s">
        <v>30111</v>
      </c>
      <c r="B16104" t="s">
        <v>30112</v>
      </c>
      <c r="C16104" t="s">
        <v>175</v>
      </c>
      <c r="D16104">
        <v>41</v>
      </c>
      <c r="E16104" t="s">
        <v>30113</v>
      </c>
      <c r="F16104">
        <v>0.239597737789154</v>
      </c>
      <c r="G16104" t="s">
        <v>30114</v>
      </c>
    </row>
    <row r="16105" spans="1:7">
      <c r="A16105" t="s">
        <v>46989</v>
      </c>
      <c r="B16105" t="s">
        <v>46990</v>
      </c>
      <c r="C16105" t="s">
        <v>175</v>
      </c>
      <c r="D16105">
        <v>41</v>
      </c>
      <c r="E16105" t="s">
        <v>46991</v>
      </c>
      <c r="F16105">
        <v>0.239597737789154</v>
      </c>
      <c r="G16105" t="s">
        <v>46992</v>
      </c>
    </row>
    <row r="16106" spans="1:7">
      <c r="A16106" t="s">
        <v>46413</v>
      </c>
      <c r="B16106" t="s">
        <v>46414</v>
      </c>
      <c r="C16106" t="s">
        <v>175</v>
      </c>
      <c r="D16106">
        <v>41</v>
      </c>
      <c r="E16106" t="s">
        <v>46415</v>
      </c>
      <c r="F16106">
        <v>0.239597737789154</v>
      </c>
      <c r="G16106" t="s">
        <v>46416</v>
      </c>
    </row>
    <row r="16107" spans="1:7">
      <c r="A16107" t="s">
        <v>65714</v>
      </c>
      <c r="B16107" t="s">
        <v>65715</v>
      </c>
      <c r="C16107" t="s">
        <v>175</v>
      </c>
      <c r="D16107">
        <v>39</v>
      </c>
      <c r="E16107" t="s">
        <v>65716</v>
      </c>
      <c r="F16107">
        <v>0.239597737789154</v>
      </c>
      <c r="G16107" t="s">
        <v>65717</v>
      </c>
    </row>
    <row r="16108" spans="1:7">
      <c r="A16108" t="s">
        <v>61122</v>
      </c>
      <c r="B16108" t="s">
        <v>61123</v>
      </c>
      <c r="C16108" t="s">
        <v>175</v>
      </c>
      <c r="D16108">
        <v>39</v>
      </c>
      <c r="E16108" t="s">
        <v>61124</v>
      </c>
      <c r="F16108">
        <v>0.239597737789154</v>
      </c>
      <c r="G16108" t="s">
        <v>61125</v>
      </c>
    </row>
    <row r="16109" spans="1:7">
      <c r="A16109" t="s">
        <v>76836</v>
      </c>
      <c r="B16109" t="s">
        <v>76837</v>
      </c>
      <c r="C16109" t="s">
        <v>175</v>
      </c>
      <c r="D16109">
        <v>38</v>
      </c>
      <c r="E16109" t="s">
        <v>76838</v>
      </c>
      <c r="F16109">
        <v>0.239597737789154</v>
      </c>
      <c r="G16109" t="s">
        <v>76839</v>
      </c>
    </row>
    <row r="16110" spans="1:7">
      <c r="A16110" t="s">
        <v>42772</v>
      </c>
      <c r="B16110" t="s">
        <v>42773</v>
      </c>
      <c r="C16110" t="s">
        <v>175</v>
      </c>
      <c r="D16110">
        <v>38</v>
      </c>
      <c r="E16110" t="s">
        <v>42774</v>
      </c>
      <c r="F16110">
        <v>0.239597737789154</v>
      </c>
      <c r="G16110" t="s">
        <v>42775</v>
      </c>
    </row>
    <row r="16111" spans="1:7">
      <c r="A16111" t="s">
        <v>78988</v>
      </c>
      <c r="B16111" t="s">
        <v>78989</v>
      </c>
      <c r="C16111" t="s">
        <v>175</v>
      </c>
      <c r="D16111">
        <v>38</v>
      </c>
      <c r="E16111" t="s">
        <v>78990</v>
      </c>
      <c r="F16111">
        <v>0.239597737789154</v>
      </c>
      <c r="G16111" t="s">
        <v>78991</v>
      </c>
    </row>
    <row r="16112" spans="1:7">
      <c r="A16112" t="s">
        <v>66323</v>
      </c>
      <c r="B16112" t="s">
        <v>66324</v>
      </c>
      <c r="C16112" t="s">
        <v>175</v>
      </c>
      <c r="D16112">
        <v>38</v>
      </c>
      <c r="E16112" t="s">
        <v>66325</v>
      </c>
      <c r="F16112">
        <v>0.239597737789154</v>
      </c>
      <c r="G16112" t="s">
        <v>66326</v>
      </c>
    </row>
    <row r="16113" spans="1:7">
      <c r="A16113" t="s">
        <v>21809</v>
      </c>
      <c r="B16113" t="s">
        <v>21810</v>
      </c>
      <c r="C16113" t="s">
        <v>175</v>
      </c>
      <c r="D16113">
        <v>38</v>
      </c>
      <c r="E16113" t="s">
        <v>21811</v>
      </c>
      <c r="F16113">
        <v>0.239597737789154</v>
      </c>
      <c r="G16113" t="s">
        <v>21812</v>
      </c>
    </row>
    <row r="16114" spans="1:7">
      <c r="A16114" t="s">
        <v>66499</v>
      </c>
      <c r="B16114" t="s">
        <v>66500</v>
      </c>
      <c r="C16114" t="s">
        <v>175</v>
      </c>
      <c r="D16114">
        <v>38</v>
      </c>
      <c r="E16114" t="s">
        <v>66501</v>
      </c>
      <c r="F16114">
        <v>0.239597737789154</v>
      </c>
      <c r="G16114" t="s">
        <v>66502</v>
      </c>
    </row>
    <row r="16115" spans="1:7">
      <c r="A16115" t="s">
        <v>60918</v>
      </c>
      <c r="B16115" t="s">
        <v>60919</v>
      </c>
      <c r="C16115" t="s">
        <v>175</v>
      </c>
      <c r="D16115">
        <v>38</v>
      </c>
      <c r="E16115" t="s">
        <v>60920</v>
      </c>
      <c r="F16115">
        <v>0.239597737789154</v>
      </c>
      <c r="G16115" t="s">
        <v>60921</v>
      </c>
    </row>
    <row r="16116" spans="1:7">
      <c r="A16116" t="s">
        <v>91044</v>
      </c>
      <c r="B16116" t="s">
        <v>91045</v>
      </c>
      <c r="C16116" t="s">
        <v>175</v>
      </c>
      <c r="D16116">
        <v>37</v>
      </c>
      <c r="E16116" t="s">
        <v>91046</v>
      </c>
      <c r="F16116">
        <v>0.239597737789154</v>
      </c>
      <c r="G16116" t="s">
        <v>91047</v>
      </c>
    </row>
    <row r="16117" spans="1:7">
      <c r="A16117" t="s">
        <v>32146</v>
      </c>
      <c r="B16117" t="s">
        <v>32147</v>
      </c>
      <c r="C16117" t="s">
        <v>175</v>
      </c>
      <c r="D16117">
        <v>37</v>
      </c>
      <c r="E16117" t="s">
        <v>32148</v>
      </c>
      <c r="F16117">
        <v>0.239597737789154</v>
      </c>
      <c r="G16117" t="s">
        <v>32149</v>
      </c>
    </row>
    <row r="16118" spans="1:7">
      <c r="A16118" t="s">
        <v>61042</v>
      </c>
      <c r="B16118" t="s">
        <v>61043</v>
      </c>
      <c r="C16118" t="s">
        <v>175</v>
      </c>
      <c r="D16118">
        <v>37</v>
      </c>
      <c r="E16118" t="s">
        <v>61044</v>
      </c>
      <c r="F16118">
        <v>0.239597737789154</v>
      </c>
      <c r="G16118" t="s">
        <v>61045</v>
      </c>
    </row>
    <row r="16119" spans="1:7">
      <c r="A16119" t="s">
        <v>60646</v>
      </c>
      <c r="B16119" t="s">
        <v>60647</v>
      </c>
      <c r="C16119" t="s">
        <v>175</v>
      </c>
      <c r="D16119">
        <v>37</v>
      </c>
      <c r="E16119" t="s">
        <v>60648</v>
      </c>
      <c r="F16119">
        <v>0.239597737789154</v>
      </c>
      <c r="G16119" t="s">
        <v>60649</v>
      </c>
    </row>
    <row r="16120" spans="1:7">
      <c r="A16120" t="s">
        <v>85795</v>
      </c>
      <c r="B16120" t="s">
        <v>85796</v>
      </c>
      <c r="C16120" t="s">
        <v>175</v>
      </c>
      <c r="D16120">
        <v>37</v>
      </c>
      <c r="E16120" t="s">
        <v>85797</v>
      </c>
      <c r="F16120">
        <v>0.239597737789154</v>
      </c>
      <c r="G16120" t="s">
        <v>85798</v>
      </c>
    </row>
    <row r="16121" spans="1:7">
      <c r="A16121" t="s">
        <v>66339</v>
      </c>
      <c r="B16121" t="s">
        <v>66340</v>
      </c>
      <c r="C16121" t="s">
        <v>175</v>
      </c>
      <c r="D16121">
        <v>36</v>
      </c>
      <c r="E16121" t="s">
        <v>66341</v>
      </c>
      <c r="F16121">
        <v>0.239597737789154</v>
      </c>
      <c r="G16121" t="s">
        <v>66342</v>
      </c>
    </row>
    <row r="16122" spans="1:7">
      <c r="A16122" t="s">
        <v>61294</v>
      </c>
      <c r="B16122" t="s">
        <v>61295</v>
      </c>
      <c r="C16122" t="s">
        <v>175</v>
      </c>
      <c r="D16122">
        <v>36</v>
      </c>
      <c r="E16122" t="s">
        <v>61296</v>
      </c>
      <c r="F16122">
        <v>0.239597737789154</v>
      </c>
      <c r="G16122" t="s">
        <v>61297</v>
      </c>
    </row>
    <row r="16123" spans="1:7">
      <c r="A16123" t="s">
        <v>59450</v>
      </c>
      <c r="B16123" t="s">
        <v>59451</v>
      </c>
      <c r="C16123" t="s">
        <v>175</v>
      </c>
      <c r="D16123">
        <v>36</v>
      </c>
      <c r="E16123" t="s">
        <v>59452</v>
      </c>
      <c r="F16123">
        <v>0.239597737789154</v>
      </c>
      <c r="G16123" t="s">
        <v>59453</v>
      </c>
    </row>
    <row r="16124" spans="1:7">
      <c r="A16124" t="s">
        <v>58582</v>
      </c>
      <c r="B16124" t="s">
        <v>58583</v>
      </c>
      <c r="C16124" t="s">
        <v>175</v>
      </c>
      <c r="D16124">
        <v>34</v>
      </c>
      <c r="E16124" t="s">
        <v>58584</v>
      </c>
      <c r="F16124">
        <v>0.239597737789154</v>
      </c>
      <c r="G16124" t="s">
        <v>58585</v>
      </c>
    </row>
    <row r="16125" spans="1:7">
      <c r="A16125" t="s">
        <v>55086</v>
      </c>
      <c r="B16125" t="s">
        <v>55087</v>
      </c>
      <c r="C16125" t="s">
        <v>175</v>
      </c>
      <c r="D16125">
        <v>34</v>
      </c>
      <c r="E16125" t="s">
        <v>55088</v>
      </c>
      <c r="F16125">
        <v>0.239597737789154</v>
      </c>
      <c r="G16125" t="s">
        <v>55089</v>
      </c>
    </row>
    <row r="16126" spans="1:7">
      <c r="A16126" t="s">
        <v>63609</v>
      </c>
      <c r="B16126" t="s">
        <v>63610</v>
      </c>
      <c r="C16126" t="s">
        <v>175</v>
      </c>
      <c r="D16126">
        <v>34</v>
      </c>
      <c r="E16126" t="s">
        <v>63611</v>
      </c>
      <c r="F16126">
        <v>0.239597737789154</v>
      </c>
      <c r="G16126" t="s">
        <v>63612</v>
      </c>
    </row>
    <row r="16127" spans="1:7">
      <c r="A16127" t="s">
        <v>82066</v>
      </c>
      <c r="B16127" t="s">
        <v>82067</v>
      </c>
      <c r="C16127" t="s">
        <v>175</v>
      </c>
      <c r="D16127">
        <v>34</v>
      </c>
      <c r="E16127" t="s">
        <v>82068</v>
      </c>
      <c r="F16127">
        <v>0.239597737789154</v>
      </c>
      <c r="G16127" t="s">
        <v>82069</v>
      </c>
    </row>
    <row r="16128" spans="1:7">
      <c r="A16128" t="s">
        <v>43390</v>
      </c>
      <c r="B16128" t="s">
        <v>43391</v>
      </c>
      <c r="C16128" t="s">
        <v>175</v>
      </c>
      <c r="D16128">
        <v>34</v>
      </c>
      <c r="E16128" t="s">
        <v>43392</v>
      </c>
      <c r="F16128">
        <v>0.239597737789154</v>
      </c>
      <c r="G16128" t="s">
        <v>43393</v>
      </c>
    </row>
    <row r="16129" spans="1:7">
      <c r="A16129" t="s">
        <v>75617</v>
      </c>
      <c r="B16129" t="s">
        <v>75618</v>
      </c>
      <c r="C16129" t="s">
        <v>175</v>
      </c>
      <c r="D16129">
        <v>34</v>
      </c>
      <c r="E16129" t="s">
        <v>75619</v>
      </c>
      <c r="F16129">
        <v>0.239597737789154</v>
      </c>
      <c r="G16129" t="s">
        <v>75620</v>
      </c>
    </row>
    <row r="16130" spans="1:7">
      <c r="A16130" t="s">
        <v>80320</v>
      </c>
      <c r="B16130" t="s">
        <v>80321</v>
      </c>
      <c r="C16130" t="s">
        <v>175</v>
      </c>
      <c r="D16130">
        <v>33</v>
      </c>
      <c r="E16130" t="s">
        <v>80322</v>
      </c>
      <c r="F16130">
        <v>0.239597737789154</v>
      </c>
      <c r="G16130" t="s">
        <v>80323</v>
      </c>
    </row>
    <row r="16131" spans="1:7">
      <c r="A16131" t="s">
        <v>53607</v>
      </c>
      <c r="B16131" t="s">
        <v>53608</v>
      </c>
      <c r="C16131" t="s">
        <v>175</v>
      </c>
      <c r="D16131">
        <v>33</v>
      </c>
      <c r="E16131" t="s">
        <v>53609</v>
      </c>
      <c r="F16131">
        <v>0.239597737789154</v>
      </c>
      <c r="G16131" t="s">
        <v>53610</v>
      </c>
    </row>
    <row r="16132" spans="1:7">
      <c r="A16132" t="s">
        <v>45441</v>
      </c>
      <c r="B16132" t="s">
        <v>45442</v>
      </c>
      <c r="C16132" t="s">
        <v>175</v>
      </c>
      <c r="D16132">
        <v>32</v>
      </c>
      <c r="E16132" t="s">
        <v>45443</v>
      </c>
      <c r="F16132">
        <v>0.239597737789154</v>
      </c>
      <c r="G16132" t="s">
        <v>45444</v>
      </c>
    </row>
    <row r="16133" spans="1:7">
      <c r="A16133" t="s">
        <v>65387</v>
      </c>
      <c r="B16133" t="s">
        <v>65388</v>
      </c>
      <c r="C16133" t="s">
        <v>175</v>
      </c>
      <c r="D16133">
        <v>32</v>
      </c>
      <c r="E16133" t="s">
        <v>65389</v>
      </c>
      <c r="F16133">
        <v>0.239597737789154</v>
      </c>
      <c r="G16133" t="s">
        <v>65390</v>
      </c>
    </row>
    <row r="16134" spans="1:7">
      <c r="A16134" t="s">
        <v>29047</v>
      </c>
      <c r="B16134" t="s">
        <v>29048</v>
      </c>
      <c r="C16134" t="s">
        <v>175</v>
      </c>
      <c r="D16134">
        <v>30</v>
      </c>
      <c r="E16134" t="s">
        <v>29049</v>
      </c>
      <c r="F16134">
        <v>0.239597737789154</v>
      </c>
      <c r="G16134" t="s">
        <v>29050</v>
      </c>
    </row>
    <row r="16135" spans="1:7">
      <c r="A16135" t="s">
        <v>74134</v>
      </c>
      <c r="B16135" t="s">
        <v>74135</v>
      </c>
      <c r="C16135" t="s">
        <v>175</v>
      </c>
      <c r="D16135">
        <v>30</v>
      </c>
      <c r="E16135" t="s">
        <v>74136</v>
      </c>
      <c r="F16135">
        <v>0.239597737789154</v>
      </c>
      <c r="G16135" t="s">
        <v>74137</v>
      </c>
    </row>
    <row r="16136" spans="1:7">
      <c r="A16136" t="s">
        <v>21557</v>
      </c>
      <c r="B16136" t="s">
        <v>21558</v>
      </c>
      <c r="C16136" t="s">
        <v>175</v>
      </c>
      <c r="D16136">
        <v>30</v>
      </c>
      <c r="E16136" t="s">
        <v>21559</v>
      </c>
      <c r="F16136">
        <v>0.239597737789154</v>
      </c>
      <c r="G16136" t="s">
        <v>21560</v>
      </c>
    </row>
    <row r="16137" spans="1:7">
      <c r="A16137" t="s">
        <v>54674</v>
      </c>
      <c r="B16137" t="s">
        <v>54675</v>
      </c>
      <c r="C16137" t="s">
        <v>175</v>
      </c>
      <c r="D16137">
        <v>30</v>
      </c>
      <c r="E16137" t="s">
        <v>54676</v>
      </c>
      <c r="F16137">
        <v>0.239597737789154</v>
      </c>
      <c r="G16137" t="s">
        <v>54677</v>
      </c>
    </row>
    <row r="16138" spans="1:7">
      <c r="A16138" t="s">
        <v>95656</v>
      </c>
      <c r="B16138" t="s">
        <v>95657</v>
      </c>
      <c r="C16138" t="s">
        <v>175</v>
      </c>
      <c r="D16138">
        <v>29</v>
      </c>
      <c r="E16138" t="s">
        <v>95658</v>
      </c>
      <c r="F16138">
        <v>0.239597737789154</v>
      </c>
      <c r="G16138" t="s">
        <v>95659</v>
      </c>
    </row>
    <row r="16139" spans="1:7">
      <c r="A16139" t="s">
        <v>79264</v>
      </c>
      <c r="B16139" t="s">
        <v>79265</v>
      </c>
      <c r="C16139" t="s">
        <v>175</v>
      </c>
      <c r="D16139">
        <v>28</v>
      </c>
      <c r="E16139" t="s">
        <v>79266</v>
      </c>
      <c r="F16139">
        <v>0.239597737789154</v>
      </c>
      <c r="G16139" t="s">
        <v>79267</v>
      </c>
    </row>
    <row r="16140" spans="1:7">
      <c r="A16140" t="s">
        <v>75649</v>
      </c>
      <c r="B16140" t="s">
        <v>75650</v>
      </c>
      <c r="C16140" t="s">
        <v>175</v>
      </c>
      <c r="D16140">
        <v>25</v>
      </c>
      <c r="E16140" t="s">
        <v>75651</v>
      </c>
      <c r="F16140">
        <v>0.239597737789154</v>
      </c>
      <c r="G16140" t="s">
        <v>75652</v>
      </c>
    </row>
    <row r="16141" spans="1:7">
      <c r="A16141" t="s">
        <v>92545</v>
      </c>
      <c r="B16141" t="s">
        <v>92546</v>
      </c>
      <c r="C16141" t="s">
        <v>175</v>
      </c>
      <c r="D16141">
        <v>24</v>
      </c>
      <c r="E16141" t="s">
        <v>92547</v>
      </c>
      <c r="F16141">
        <v>0.239597737789154</v>
      </c>
      <c r="G16141" t="s">
        <v>92548</v>
      </c>
    </row>
    <row r="16142" spans="1:7">
      <c r="A16142" t="s">
        <v>28108</v>
      </c>
      <c r="B16142" t="s">
        <v>28109</v>
      </c>
      <c r="C16142" t="s">
        <v>175</v>
      </c>
      <c r="D16142">
        <v>23</v>
      </c>
      <c r="E16142" t="s">
        <v>28110</v>
      </c>
      <c r="F16142">
        <v>0.239597737789154</v>
      </c>
      <c r="G16142" t="s">
        <v>28111</v>
      </c>
    </row>
    <row r="16143" spans="1:7">
      <c r="A16143" t="s">
        <v>33522</v>
      </c>
      <c r="B16143" t="s">
        <v>33523</v>
      </c>
      <c r="C16143" t="s">
        <v>629</v>
      </c>
      <c r="D16143">
        <v>16</v>
      </c>
      <c r="E16143" t="s">
        <v>33524</v>
      </c>
      <c r="F16143">
        <v>0.239597737789154</v>
      </c>
      <c r="G16143" t="s">
        <v>33525</v>
      </c>
    </row>
    <row r="16144" spans="1:7">
      <c r="A16144" t="s">
        <v>63321</v>
      </c>
      <c r="B16144" t="s">
        <v>63322</v>
      </c>
      <c r="C16144" t="s">
        <v>1906</v>
      </c>
      <c r="D16144">
        <v>14</v>
      </c>
      <c r="E16144" t="s">
        <v>63323</v>
      </c>
      <c r="F16144">
        <v>0.239597737789154</v>
      </c>
      <c r="G16144" t="s">
        <v>63324</v>
      </c>
    </row>
    <row r="16145" spans="1:7">
      <c r="A16145" t="s">
        <v>82446</v>
      </c>
      <c r="B16145" t="s">
        <v>82447</v>
      </c>
      <c r="C16145" t="s">
        <v>629</v>
      </c>
      <c r="D16145">
        <v>13</v>
      </c>
      <c r="E16145" t="s">
        <v>82448</v>
      </c>
      <c r="F16145">
        <v>0.239597737789154</v>
      </c>
      <c r="G16145" t="s">
        <v>82449</v>
      </c>
    </row>
    <row r="16146" spans="1:7">
      <c r="A16146" t="s">
        <v>94065</v>
      </c>
      <c r="B16146" t="s">
        <v>94066</v>
      </c>
      <c r="C16146" t="s">
        <v>629</v>
      </c>
      <c r="D16146">
        <v>12</v>
      </c>
      <c r="E16146" t="s">
        <v>94067</v>
      </c>
      <c r="F16146">
        <v>0.239597737789154</v>
      </c>
      <c r="G16146" t="s">
        <v>94068</v>
      </c>
    </row>
    <row r="16147" spans="1:7">
      <c r="A16147" t="s">
        <v>80660</v>
      </c>
      <c r="B16147" t="s">
        <v>80661</v>
      </c>
      <c r="C16147" t="s">
        <v>629</v>
      </c>
      <c r="D16147">
        <v>12</v>
      </c>
      <c r="E16147" t="s">
        <v>80662</v>
      </c>
      <c r="F16147">
        <v>0.239597737789154</v>
      </c>
      <c r="G16147" t="s">
        <v>80663</v>
      </c>
    </row>
    <row r="16148" spans="1:7">
      <c r="A16148" t="s">
        <v>10878</v>
      </c>
      <c r="B16148" t="s">
        <v>10879</v>
      </c>
      <c r="C16148" t="s">
        <v>629</v>
      </c>
      <c r="D16148">
        <v>12</v>
      </c>
      <c r="E16148" t="s">
        <v>10880</v>
      </c>
      <c r="F16148">
        <v>0.239597737789154</v>
      </c>
      <c r="G16148" t="s">
        <v>10881</v>
      </c>
    </row>
    <row r="16149" spans="1:7">
      <c r="A16149" t="s">
        <v>54211</v>
      </c>
      <c r="B16149" t="s">
        <v>54212</v>
      </c>
      <c r="C16149" t="s">
        <v>629</v>
      </c>
      <c r="D16149">
        <v>8</v>
      </c>
      <c r="E16149" t="s">
        <v>54213</v>
      </c>
      <c r="F16149">
        <v>0.239597737789154</v>
      </c>
      <c r="G16149" t="s">
        <v>54214</v>
      </c>
    </row>
    <row r="16150" spans="1:7">
      <c r="A16150" t="s">
        <v>75677</v>
      </c>
      <c r="B16150" t="s">
        <v>75678</v>
      </c>
      <c r="C16150" t="s">
        <v>1906</v>
      </c>
      <c r="D16150">
        <v>8</v>
      </c>
      <c r="E16150" t="s">
        <v>75679</v>
      </c>
      <c r="F16150">
        <v>0.239597737789154</v>
      </c>
      <c r="G16150" t="s">
        <v>75680</v>
      </c>
    </row>
    <row r="16151" spans="1:7">
      <c r="A16151" t="s">
        <v>85060</v>
      </c>
      <c r="B16151" t="s">
        <v>85061</v>
      </c>
      <c r="C16151" t="s">
        <v>3611</v>
      </c>
      <c r="D16151">
        <v>2</v>
      </c>
      <c r="E16151" t="s">
        <v>85062</v>
      </c>
      <c r="F16151">
        <v>0.239597737789154</v>
      </c>
      <c r="G16151" t="s">
        <v>85063</v>
      </c>
    </row>
    <row r="16152" spans="1:7">
      <c r="A16152" t="s">
        <v>26212</v>
      </c>
      <c r="B16152" t="s">
        <v>26213</v>
      </c>
      <c r="C16152" t="s">
        <v>175</v>
      </c>
      <c r="D16152">
        <v>45</v>
      </c>
      <c r="E16152" t="s">
        <v>26214</v>
      </c>
      <c r="F16152">
        <v>0.237249225378036</v>
      </c>
      <c r="G16152" t="s">
        <v>26215</v>
      </c>
    </row>
    <row r="16153" spans="1:7">
      <c r="A16153" t="s">
        <v>53907</v>
      </c>
      <c r="B16153" t="s">
        <v>53908</v>
      </c>
      <c r="C16153" t="s">
        <v>629</v>
      </c>
      <c r="D16153">
        <v>15</v>
      </c>
      <c r="E16153" t="s">
        <v>53909</v>
      </c>
      <c r="F16153">
        <v>0.237249225378036</v>
      </c>
      <c r="G16153" t="s">
        <v>53910</v>
      </c>
    </row>
    <row r="16154" spans="1:7">
      <c r="A16154" t="s">
        <v>74783</v>
      </c>
      <c r="B16154" t="s">
        <v>74784</v>
      </c>
      <c r="C16154" t="s">
        <v>175</v>
      </c>
      <c r="D16154">
        <v>45</v>
      </c>
      <c r="E16154" t="s">
        <v>74785</v>
      </c>
      <c r="F16154">
        <v>0.236936509609222</v>
      </c>
      <c r="G16154" t="s">
        <v>74786</v>
      </c>
    </row>
    <row r="16155" spans="1:7">
      <c r="A16155" t="s">
        <v>32622</v>
      </c>
      <c r="B16155" t="s">
        <v>32623</v>
      </c>
      <c r="C16155" t="s">
        <v>175</v>
      </c>
      <c r="D16155">
        <v>44</v>
      </c>
      <c r="E16155" t="s">
        <v>32624</v>
      </c>
      <c r="F16155">
        <v>0.236936509609222</v>
      </c>
      <c r="G16155" t="s">
        <v>32625</v>
      </c>
    </row>
    <row r="16156" spans="1:7">
      <c r="A16156" t="s">
        <v>82802</v>
      </c>
      <c r="B16156" t="s">
        <v>82803</v>
      </c>
      <c r="C16156" t="s">
        <v>175</v>
      </c>
      <c r="D16156">
        <v>42</v>
      </c>
      <c r="E16156" t="s">
        <v>82804</v>
      </c>
      <c r="F16156">
        <v>0.236936509609222</v>
      </c>
      <c r="G16156" t="s">
        <v>82805</v>
      </c>
    </row>
    <row r="16157" spans="1:7">
      <c r="A16157" t="s">
        <v>50566</v>
      </c>
      <c r="B16157" t="s">
        <v>50567</v>
      </c>
      <c r="C16157" t="s">
        <v>175</v>
      </c>
      <c r="D16157">
        <v>42</v>
      </c>
      <c r="E16157" t="s">
        <v>50568</v>
      </c>
      <c r="F16157">
        <v>0.236936509609222</v>
      </c>
      <c r="G16157" t="s">
        <v>50569</v>
      </c>
    </row>
    <row r="16158" spans="1:7">
      <c r="A16158" t="s">
        <v>52572</v>
      </c>
      <c r="B16158" t="s">
        <v>52573</v>
      </c>
      <c r="C16158" t="s">
        <v>175</v>
      </c>
      <c r="D16158">
        <v>42</v>
      </c>
      <c r="E16158" t="s">
        <v>52574</v>
      </c>
      <c r="F16158">
        <v>0.236936509609222</v>
      </c>
      <c r="G16158" t="s">
        <v>52575</v>
      </c>
    </row>
    <row r="16159" spans="1:7">
      <c r="A16159" t="s">
        <v>78132</v>
      </c>
      <c r="B16159" t="s">
        <v>78133</v>
      </c>
      <c r="C16159" t="s">
        <v>175</v>
      </c>
      <c r="D16159">
        <v>41</v>
      </c>
      <c r="E16159" t="s">
        <v>78134</v>
      </c>
      <c r="F16159">
        <v>0.236936509609222</v>
      </c>
      <c r="G16159" t="s">
        <v>78135</v>
      </c>
    </row>
    <row r="16160" spans="1:7">
      <c r="A16160" t="s">
        <v>61585</v>
      </c>
      <c r="B16160" t="s">
        <v>61586</v>
      </c>
      <c r="C16160" t="s">
        <v>175</v>
      </c>
      <c r="D16160">
        <v>41</v>
      </c>
      <c r="E16160" t="s">
        <v>61587</v>
      </c>
      <c r="F16160">
        <v>0.236936509609222</v>
      </c>
      <c r="G16160" t="s">
        <v>61588</v>
      </c>
    </row>
    <row r="16161" spans="1:7">
      <c r="A16161" t="s">
        <v>46713</v>
      </c>
      <c r="B16161" t="s">
        <v>46714</v>
      </c>
      <c r="C16161" t="s">
        <v>175</v>
      </c>
      <c r="D16161">
        <v>40</v>
      </c>
      <c r="E16161" t="s">
        <v>46715</v>
      </c>
      <c r="F16161">
        <v>0.236936509609222</v>
      </c>
      <c r="G16161" t="s">
        <v>46716</v>
      </c>
    </row>
    <row r="16162" spans="1:7">
      <c r="A16162" t="s">
        <v>59266</v>
      </c>
      <c r="B16162" t="s">
        <v>59267</v>
      </c>
      <c r="C16162" t="s">
        <v>175</v>
      </c>
      <c r="D16162">
        <v>39</v>
      </c>
      <c r="E16162" t="s">
        <v>59268</v>
      </c>
      <c r="F16162">
        <v>0.236936509609222</v>
      </c>
      <c r="G16162" t="s">
        <v>59269</v>
      </c>
    </row>
    <row r="16163" spans="1:7">
      <c r="A16163" t="s">
        <v>65155</v>
      </c>
      <c r="B16163" t="s">
        <v>65156</v>
      </c>
      <c r="C16163" t="s">
        <v>175</v>
      </c>
      <c r="D16163">
        <v>39</v>
      </c>
      <c r="E16163" t="s">
        <v>65157</v>
      </c>
      <c r="F16163">
        <v>0.236936509609222</v>
      </c>
      <c r="G16163" t="s">
        <v>65158</v>
      </c>
    </row>
    <row r="16164" spans="1:7">
      <c r="A16164" t="s">
        <v>66471</v>
      </c>
      <c r="B16164" t="s">
        <v>66472</v>
      </c>
      <c r="C16164" t="s">
        <v>175</v>
      </c>
      <c r="D16164">
        <v>39</v>
      </c>
      <c r="E16164" t="s">
        <v>66473</v>
      </c>
      <c r="F16164">
        <v>0.236936509609222</v>
      </c>
      <c r="G16164" t="s">
        <v>66474</v>
      </c>
    </row>
    <row r="16165" spans="1:7">
      <c r="A16165" t="s">
        <v>42304</v>
      </c>
      <c r="B16165" t="s">
        <v>42305</v>
      </c>
      <c r="C16165" t="s">
        <v>175</v>
      </c>
      <c r="D16165">
        <v>38</v>
      </c>
      <c r="E16165" t="s">
        <v>42306</v>
      </c>
      <c r="F16165">
        <v>0.236936509609222</v>
      </c>
      <c r="G16165" t="s">
        <v>42307</v>
      </c>
    </row>
    <row r="16166" spans="1:7">
      <c r="A16166" t="s">
        <v>50610</v>
      </c>
      <c r="B16166" t="s">
        <v>50611</v>
      </c>
      <c r="C16166" t="s">
        <v>175</v>
      </c>
      <c r="D16166">
        <v>38</v>
      </c>
      <c r="E16166" t="s">
        <v>50612</v>
      </c>
      <c r="F16166">
        <v>0.236936509609222</v>
      </c>
      <c r="G16166" t="s">
        <v>50613</v>
      </c>
    </row>
    <row r="16167" spans="1:7">
      <c r="A16167" t="s">
        <v>46473</v>
      </c>
      <c r="B16167" t="s">
        <v>46474</v>
      </c>
      <c r="C16167" t="s">
        <v>175</v>
      </c>
      <c r="D16167">
        <v>38</v>
      </c>
      <c r="E16167" t="s">
        <v>46475</v>
      </c>
      <c r="F16167">
        <v>0.236936509609222</v>
      </c>
      <c r="G16167" t="s">
        <v>46476</v>
      </c>
    </row>
    <row r="16168" spans="1:7">
      <c r="A16168" t="s">
        <v>53304</v>
      </c>
      <c r="B16168" t="s">
        <v>53305</v>
      </c>
      <c r="C16168" t="s">
        <v>175</v>
      </c>
      <c r="D16168">
        <v>38</v>
      </c>
      <c r="E16168" t="s">
        <v>53306</v>
      </c>
      <c r="F16168">
        <v>0.236936509609222</v>
      </c>
      <c r="G16168" t="s">
        <v>53307</v>
      </c>
    </row>
    <row r="16169" spans="1:7">
      <c r="A16169" t="s">
        <v>83723</v>
      </c>
      <c r="B16169" t="s">
        <v>83724</v>
      </c>
      <c r="C16169" t="s">
        <v>175</v>
      </c>
      <c r="D16169">
        <v>37</v>
      </c>
      <c r="E16169" t="s">
        <v>83725</v>
      </c>
      <c r="F16169">
        <v>0.236936509609222</v>
      </c>
      <c r="G16169" t="s">
        <v>83726</v>
      </c>
    </row>
    <row r="16170" spans="1:7">
      <c r="A16170" t="s">
        <v>38672</v>
      </c>
      <c r="B16170" t="s">
        <v>38673</v>
      </c>
      <c r="C16170" t="s">
        <v>175</v>
      </c>
      <c r="D16170">
        <v>37</v>
      </c>
      <c r="E16170" t="s">
        <v>38674</v>
      </c>
      <c r="F16170">
        <v>0.236936509609222</v>
      </c>
      <c r="G16170" t="s">
        <v>38675</v>
      </c>
    </row>
    <row r="16171" spans="1:7">
      <c r="A16171" t="s">
        <v>1648</v>
      </c>
      <c r="B16171" t="s">
        <v>1649</v>
      </c>
      <c r="C16171" t="s">
        <v>175</v>
      </c>
      <c r="D16171">
        <v>37</v>
      </c>
      <c r="E16171" t="s">
        <v>1650</v>
      </c>
      <c r="F16171">
        <v>0.236936509609222</v>
      </c>
      <c r="G16171" t="s">
        <v>1651</v>
      </c>
    </row>
    <row r="16172" spans="1:7">
      <c r="A16172" t="s">
        <v>81043</v>
      </c>
      <c r="B16172" t="s">
        <v>81044</v>
      </c>
      <c r="C16172" t="s">
        <v>175</v>
      </c>
      <c r="D16172">
        <v>36</v>
      </c>
      <c r="E16172" t="s">
        <v>81045</v>
      </c>
      <c r="F16172">
        <v>0.236936509609222</v>
      </c>
      <c r="G16172" t="s">
        <v>81046</v>
      </c>
    </row>
    <row r="16173" spans="1:7">
      <c r="A16173" t="s">
        <v>62922</v>
      </c>
      <c r="B16173" t="s">
        <v>62923</v>
      </c>
      <c r="C16173" t="s">
        <v>175</v>
      </c>
      <c r="D16173">
        <v>36</v>
      </c>
      <c r="E16173" t="s">
        <v>62924</v>
      </c>
      <c r="F16173">
        <v>0.236936509609222</v>
      </c>
      <c r="G16173" t="s">
        <v>62925</v>
      </c>
    </row>
    <row r="16174" spans="1:7">
      <c r="A16174" t="s">
        <v>37256</v>
      </c>
      <c r="B16174" t="s">
        <v>37257</v>
      </c>
      <c r="C16174" t="s">
        <v>175</v>
      </c>
      <c r="D16174">
        <v>36</v>
      </c>
      <c r="E16174" t="s">
        <v>37258</v>
      </c>
      <c r="F16174">
        <v>0.236936509609222</v>
      </c>
      <c r="G16174" t="s">
        <v>37259</v>
      </c>
    </row>
    <row r="16175" spans="1:7">
      <c r="A16175" t="s">
        <v>63729</v>
      </c>
      <c r="B16175" t="s">
        <v>63730</v>
      </c>
      <c r="C16175" t="s">
        <v>175</v>
      </c>
      <c r="D16175">
        <v>36</v>
      </c>
      <c r="E16175" t="s">
        <v>63731</v>
      </c>
      <c r="F16175">
        <v>0.236936509609222</v>
      </c>
      <c r="G16175" t="s">
        <v>63732</v>
      </c>
    </row>
    <row r="16176" spans="1:7">
      <c r="A16176" t="s">
        <v>53783</v>
      </c>
      <c r="B16176" t="s">
        <v>53784</v>
      </c>
      <c r="C16176" t="s">
        <v>175</v>
      </c>
      <c r="D16176">
        <v>36</v>
      </c>
      <c r="E16176" t="s">
        <v>53785</v>
      </c>
      <c r="F16176">
        <v>0.236936509609222</v>
      </c>
      <c r="G16176" t="s">
        <v>53786</v>
      </c>
    </row>
    <row r="16177" spans="1:7">
      <c r="A16177" t="s">
        <v>53180</v>
      </c>
      <c r="B16177" t="s">
        <v>53181</v>
      </c>
      <c r="C16177" t="s">
        <v>175</v>
      </c>
      <c r="D16177">
        <v>36</v>
      </c>
      <c r="E16177" t="s">
        <v>53182</v>
      </c>
      <c r="F16177">
        <v>0.236936509609222</v>
      </c>
      <c r="G16177" t="s">
        <v>53183</v>
      </c>
    </row>
    <row r="16178" spans="1:7">
      <c r="A16178" t="s">
        <v>62930</v>
      </c>
      <c r="B16178" t="s">
        <v>62931</v>
      </c>
      <c r="C16178" t="s">
        <v>175</v>
      </c>
      <c r="D16178">
        <v>36</v>
      </c>
      <c r="E16178" t="s">
        <v>62932</v>
      </c>
      <c r="F16178">
        <v>0.236936509609222</v>
      </c>
      <c r="G16178" t="s">
        <v>62933</v>
      </c>
    </row>
    <row r="16179" spans="1:7">
      <c r="A16179" t="s">
        <v>58422</v>
      </c>
      <c r="B16179" t="s">
        <v>58423</v>
      </c>
      <c r="C16179" t="s">
        <v>175</v>
      </c>
      <c r="D16179">
        <v>36</v>
      </c>
      <c r="E16179" t="s">
        <v>58424</v>
      </c>
      <c r="F16179">
        <v>0.236936509609222</v>
      </c>
      <c r="G16179" t="s">
        <v>58425</v>
      </c>
    </row>
    <row r="16180" spans="1:7">
      <c r="A16180" t="s">
        <v>65980</v>
      </c>
      <c r="B16180" t="s">
        <v>65981</v>
      </c>
      <c r="C16180" t="s">
        <v>175</v>
      </c>
      <c r="D16180">
        <v>36</v>
      </c>
      <c r="E16180" t="s">
        <v>65982</v>
      </c>
      <c r="F16180">
        <v>0.236936509609222</v>
      </c>
      <c r="G16180" t="s">
        <v>65983</v>
      </c>
    </row>
    <row r="16181" spans="1:7">
      <c r="A16181" t="s">
        <v>62862</v>
      </c>
      <c r="B16181" t="s">
        <v>62863</v>
      </c>
      <c r="C16181" t="s">
        <v>175</v>
      </c>
      <c r="D16181">
        <v>35</v>
      </c>
      <c r="E16181" t="s">
        <v>62864</v>
      </c>
      <c r="F16181">
        <v>0.236936509609222</v>
      </c>
      <c r="G16181" t="s">
        <v>62865</v>
      </c>
    </row>
    <row r="16182" spans="1:7">
      <c r="A16182" t="s">
        <v>62363</v>
      </c>
      <c r="B16182" t="s">
        <v>62364</v>
      </c>
      <c r="C16182" t="s">
        <v>175</v>
      </c>
      <c r="D16182">
        <v>35</v>
      </c>
      <c r="E16182" t="s">
        <v>62365</v>
      </c>
      <c r="F16182">
        <v>0.236936509609222</v>
      </c>
      <c r="G16182" t="s">
        <v>62366</v>
      </c>
    </row>
    <row r="16183" spans="1:7">
      <c r="A16183" t="s">
        <v>60986</v>
      </c>
      <c r="B16183" t="s">
        <v>60987</v>
      </c>
      <c r="C16183" t="s">
        <v>175</v>
      </c>
      <c r="D16183">
        <v>35</v>
      </c>
      <c r="E16183" t="s">
        <v>60988</v>
      </c>
      <c r="F16183">
        <v>0.236936509609222</v>
      </c>
      <c r="G16183" t="s">
        <v>60989</v>
      </c>
    </row>
    <row r="16184" spans="1:7">
      <c r="A16184" t="s">
        <v>74875</v>
      </c>
      <c r="B16184" t="s">
        <v>74876</v>
      </c>
      <c r="C16184" t="s">
        <v>175</v>
      </c>
      <c r="D16184">
        <v>34</v>
      </c>
      <c r="E16184" t="s">
        <v>74877</v>
      </c>
      <c r="F16184">
        <v>0.236936509609222</v>
      </c>
      <c r="G16184" t="s">
        <v>74878</v>
      </c>
    </row>
    <row r="16185" spans="1:7">
      <c r="A16185" t="s">
        <v>58170</v>
      </c>
      <c r="B16185" t="s">
        <v>58171</v>
      </c>
      <c r="C16185" t="s">
        <v>175</v>
      </c>
      <c r="D16185">
        <v>34</v>
      </c>
      <c r="E16185" t="s">
        <v>58172</v>
      </c>
      <c r="F16185">
        <v>0.236936509609222</v>
      </c>
      <c r="G16185" t="s">
        <v>58173</v>
      </c>
    </row>
    <row r="16186" spans="1:7">
      <c r="A16186" t="s">
        <v>63105</v>
      </c>
      <c r="B16186" t="s">
        <v>63106</v>
      </c>
      <c r="C16186" t="s">
        <v>175</v>
      </c>
      <c r="D16186">
        <v>34</v>
      </c>
      <c r="E16186" t="s">
        <v>63107</v>
      </c>
      <c r="F16186">
        <v>0.236936509609222</v>
      </c>
      <c r="G16186" t="s">
        <v>63108</v>
      </c>
    </row>
    <row r="16187" spans="1:7">
      <c r="A16187" t="s">
        <v>79072</v>
      </c>
      <c r="B16187" t="s">
        <v>79073</v>
      </c>
      <c r="C16187" t="s">
        <v>175</v>
      </c>
      <c r="D16187">
        <v>34</v>
      </c>
      <c r="E16187" t="s">
        <v>79074</v>
      </c>
      <c r="F16187">
        <v>0.236936509609222</v>
      </c>
      <c r="G16187" t="s">
        <v>79075</v>
      </c>
    </row>
    <row r="16188" spans="1:7">
      <c r="A16188" t="s">
        <v>61625</v>
      </c>
      <c r="B16188" t="s">
        <v>61626</v>
      </c>
      <c r="C16188" t="s">
        <v>175</v>
      </c>
      <c r="D16188">
        <v>34</v>
      </c>
      <c r="E16188" t="s">
        <v>61627</v>
      </c>
      <c r="F16188">
        <v>0.236936509609222</v>
      </c>
      <c r="G16188" t="s">
        <v>61628</v>
      </c>
    </row>
    <row r="16189" spans="1:7">
      <c r="A16189" t="s">
        <v>43134</v>
      </c>
      <c r="B16189" t="s">
        <v>43135</v>
      </c>
      <c r="C16189" t="s">
        <v>175</v>
      </c>
      <c r="D16189">
        <v>34</v>
      </c>
      <c r="E16189" t="s">
        <v>43136</v>
      </c>
      <c r="F16189">
        <v>0.236936509609222</v>
      </c>
      <c r="G16189" t="s">
        <v>43137</v>
      </c>
    </row>
    <row r="16190" spans="1:7">
      <c r="A16190" t="s">
        <v>56662</v>
      </c>
      <c r="B16190" t="s">
        <v>56663</v>
      </c>
      <c r="C16190" t="s">
        <v>175</v>
      </c>
      <c r="D16190">
        <v>33</v>
      </c>
      <c r="E16190" t="s">
        <v>56664</v>
      </c>
      <c r="F16190">
        <v>0.236936509609222</v>
      </c>
      <c r="G16190" t="s">
        <v>56665</v>
      </c>
    </row>
    <row r="16191" spans="1:7">
      <c r="A16191" t="s">
        <v>91797</v>
      </c>
      <c r="B16191" t="s">
        <v>91798</v>
      </c>
      <c r="C16191" t="s">
        <v>175</v>
      </c>
      <c r="D16191">
        <v>33</v>
      </c>
      <c r="E16191" t="s">
        <v>91799</v>
      </c>
      <c r="F16191">
        <v>0.236936509609222</v>
      </c>
      <c r="G16191" t="s">
        <v>91800</v>
      </c>
    </row>
    <row r="16192" spans="1:7">
      <c r="A16192" t="s">
        <v>88181</v>
      </c>
      <c r="B16192" t="s">
        <v>88182</v>
      </c>
      <c r="C16192" t="s">
        <v>175</v>
      </c>
      <c r="D16192">
        <v>33</v>
      </c>
      <c r="E16192" t="s">
        <v>88183</v>
      </c>
      <c r="F16192">
        <v>0.236936509609222</v>
      </c>
      <c r="G16192" t="s">
        <v>88184</v>
      </c>
    </row>
    <row r="16193" spans="1:7">
      <c r="A16193" t="s">
        <v>59742</v>
      </c>
      <c r="B16193" t="s">
        <v>59743</v>
      </c>
      <c r="C16193" t="s">
        <v>175</v>
      </c>
      <c r="D16193">
        <v>33</v>
      </c>
      <c r="E16193" t="s">
        <v>59744</v>
      </c>
      <c r="F16193">
        <v>0.236936509609222</v>
      </c>
      <c r="G16193" t="s">
        <v>59745</v>
      </c>
    </row>
    <row r="16194" spans="1:7">
      <c r="A16194" t="s">
        <v>91537</v>
      </c>
      <c r="B16194" t="s">
        <v>91538</v>
      </c>
      <c r="C16194" t="s">
        <v>175</v>
      </c>
      <c r="D16194">
        <v>33</v>
      </c>
      <c r="E16194" t="s">
        <v>91539</v>
      </c>
      <c r="F16194">
        <v>0.236936509609222</v>
      </c>
      <c r="G16194" t="s">
        <v>91540</v>
      </c>
    </row>
    <row r="16195" spans="1:7">
      <c r="A16195" t="s">
        <v>65996</v>
      </c>
      <c r="B16195" t="s">
        <v>65997</v>
      </c>
      <c r="C16195" t="s">
        <v>175</v>
      </c>
      <c r="D16195">
        <v>33</v>
      </c>
      <c r="E16195" t="s">
        <v>65998</v>
      </c>
      <c r="F16195">
        <v>0.236936509609222</v>
      </c>
      <c r="G16195" t="s">
        <v>65999</v>
      </c>
    </row>
    <row r="16196" spans="1:7">
      <c r="A16196" t="s">
        <v>56362</v>
      </c>
      <c r="B16196" t="s">
        <v>56363</v>
      </c>
      <c r="C16196" t="s">
        <v>175</v>
      </c>
      <c r="D16196">
        <v>33</v>
      </c>
      <c r="E16196" t="s">
        <v>56364</v>
      </c>
      <c r="F16196">
        <v>0.236936509609222</v>
      </c>
      <c r="G16196" t="s">
        <v>56365</v>
      </c>
    </row>
    <row r="16197" spans="1:7">
      <c r="A16197" t="s">
        <v>47719</v>
      </c>
      <c r="B16197" t="s">
        <v>47720</v>
      </c>
      <c r="C16197" t="s">
        <v>175</v>
      </c>
      <c r="D16197">
        <v>33</v>
      </c>
      <c r="E16197" t="s">
        <v>47721</v>
      </c>
      <c r="F16197">
        <v>0.236936509609222</v>
      </c>
      <c r="G16197" t="s">
        <v>47722</v>
      </c>
    </row>
    <row r="16198" spans="1:7">
      <c r="A16198" t="s">
        <v>48260</v>
      </c>
      <c r="B16198" t="s">
        <v>48261</v>
      </c>
      <c r="C16198" t="s">
        <v>175</v>
      </c>
      <c r="D16198">
        <v>33</v>
      </c>
      <c r="E16198" t="s">
        <v>48262</v>
      </c>
      <c r="F16198">
        <v>0.236936509609222</v>
      </c>
      <c r="G16198" t="s">
        <v>48263</v>
      </c>
    </row>
    <row r="16199" spans="1:7">
      <c r="A16199" t="s">
        <v>82958</v>
      </c>
      <c r="B16199" t="s">
        <v>82959</v>
      </c>
      <c r="C16199" t="s">
        <v>175</v>
      </c>
      <c r="D16199">
        <v>32</v>
      </c>
      <c r="E16199" t="s">
        <v>82960</v>
      </c>
      <c r="F16199">
        <v>0.236936509609222</v>
      </c>
      <c r="G16199" t="s">
        <v>82961</v>
      </c>
    </row>
    <row r="16200" spans="1:7">
      <c r="A16200" t="s">
        <v>66747</v>
      </c>
      <c r="B16200" t="s">
        <v>66748</v>
      </c>
      <c r="C16200" t="s">
        <v>175</v>
      </c>
      <c r="D16200">
        <v>32</v>
      </c>
      <c r="E16200" t="s">
        <v>66749</v>
      </c>
      <c r="F16200">
        <v>0.236936509609222</v>
      </c>
      <c r="G16200" t="s">
        <v>66750</v>
      </c>
    </row>
    <row r="16201" spans="1:7">
      <c r="A16201" t="s">
        <v>45817</v>
      </c>
      <c r="B16201" t="s">
        <v>45818</v>
      </c>
      <c r="C16201" t="s">
        <v>175</v>
      </c>
      <c r="D16201">
        <v>32</v>
      </c>
      <c r="E16201" t="s">
        <v>45819</v>
      </c>
      <c r="F16201">
        <v>0.236936509609222</v>
      </c>
      <c r="G16201" t="s">
        <v>45820</v>
      </c>
    </row>
    <row r="16202" spans="1:7">
      <c r="A16202" t="s">
        <v>54998</v>
      </c>
      <c r="B16202" t="s">
        <v>54999</v>
      </c>
      <c r="C16202" t="s">
        <v>175</v>
      </c>
      <c r="D16202">
        <v>32</v>
      </c>
      <c r="E16202" t="s">
        <v>55000</v>
      </c>
      <c r="F16202">
        <v>0.236936509609222</v>
      </c>
      <c r="G16202" t="s">
        <v>55001</v>
      </c>
    </row>
    <row r="16203" spans="1:7">
      <c r="A16203" t="s">
        <v>65199</v>
      </c>
      <c r="B16203" t="s">
        <v>65200</v>
      </c>
      <c r="C16203" t="s">
        <v>175</v>
      </c>
      <c r="D16203">
        <v>32</v>
      </c>
      <c r="E16203" t="s">
        <v>65201</v>
      </c>
      <c r="F16203">
        <v>0.236936509609222</v>
      </c>
      <c r="G16203" t="s">
        <v>65202</v>
      </c>
    </row>
    <row r="16204" spans="1:7">
      <c r="A16204" t="s">
        <v>79660</v>
      </c>
      <c r="B16204" t="s">
        <v>79661</v>
      </c>
      <c r="C16204" t="s">
        <v>175</v>
      </c>
      <c r="D16204">
        <v>32</v>
      </c>
      <c r="E16204" t="s">
        <v>79662</v>
      </c>
      <c r="F16204">
        <v>0.236936509609222</v>
      </c>
      <c r="G16204" t="s">
        <v>79663</v>
      </c>
    </row>
    <row r="16205" spans="1:7">
      <c r="A16205" t="s">
        <v>60438</v>
      </c>
      <c r="B16205" t="s">
        <v>60439</v>
      </c>
      <c r="C16205" t="s">
        <v>175</v>
      </c>
      <c r="D16205">
        <v>32</v>
      </c>
      <c r="E16205" t="s">
        <v>60440</v>
      </c>
      <c r="F16205">
        <v>0.236936509609222</v>
      </c>
      <c r="G16205" t="s">
        <v>60441</v>
      </c>
    </row>
    <row r="16206" spans="1:7">
      <c r="A16206" t="s">
        <v>74417</v>
      </c>
      <c r="B16206" t="s">
        <v>74418</v>
      </c>
      <c r="C16206" t="s">
        <v>175</v>
      </c>
      <c r="D16206">
        <v>32</v>
      </c>
      <c r="E16206" t="s">
        <v>74419</v>
      </c>
      <c r="F16206">
        <v>0.236936509609222</v>
      </c>
      <c r="G16206" t="s">
        <v>74420</v>
      </c>
    </row>
    <row r="16207" spans="1:7">
      <c r="A16207" t="s">
        <v>60858</v>
      </c>
      <c r="B16207" t="s">
        <v>60859</v>
      </c>
      <c r="C16207" t="s">
        <v>175</v>
      </c>
      <c r="D16207">
        <v>32</v>
      </c>
      <c r="E16207" t="s">
        <v>60860</v>
      </c>
      <c r="F16207">
        <v>0.236936509609222</v>
      </c>
      <c r="G16207" t="s">
        <v>60861</v>
      </c>
    </row>
    <row r="16208" spans="1:7">
      <c r="A16208" t="s">
        <v>90972</v>
      </c>
      <c r="B16208" t="s">
        <v>90973</v>
      </c>
      <c r="C16208" t="s">
        <v>175</v>
      </c>
      <c r="D16208">
        <v>32</v>
      </c>
      <c r="E16208" t="s">
        <v>90974</v>
      </c>
      <c r="F16208">
        <v>0.236936509609222</v>
      </c>
      <c r="G16208" t="s">
        <v>90975</v>
      </c>
    </row>
    <row r="16209" spans="1:7">
      <c r="A16209" t="s">
        <v>91300</v>
      </c>
      <c r="B16209" t="s">
        <v>91301</v>
      </c>
      <c r="C16209" t="s">
        <v>175</v>
      </c>
      <c r="D16209">
        <v>32</v>
      </c>
      <c r="E16209" t="s">
        <v>91302</v>
      </c>
      <c r="F16209">
        <v>0.236936509609222</v>
      </c>
      <c r="G16209" t="s">
        <v>91303</v>
      </c>
    </row>
    <row r="16210" spans="1:7">
      <c r="A16210" t="s">
        <v>43993</v>
      </c>
      <c r="B16210" t="s">
        <v>43994</v>
      </c>
      <c r="C16210" t="s">
        <v>175</v>
      </c>
      <c r="D16210">
        <v>32</v>
      </c>
      <c r="E16210" t="s">
        <v>43995</v>
      </c>
      <c r="F16210">
        <v>0.236936509609222</v>
      </c>
      <c r="G16210" t="s">
        <v>43996</v>
      </c>
    </row>
    <row r="16211" spans="1:7">
      <c r="A16211" t="s">
        <v>75111</v>
      </c>
      <c r="B16211" t="s">
        <v>75112</v>
      </c>
      <c r="C16211" t="s">
        <v>175</v>
      </c>
      <c r="D16211">
        <v>32</v>
      </c>
      <c r="E16211" t="s">
        <v>75113</v>
      </c>
      <c r="F16211">
        <v>0.236936509609222</v>
      </c>
      <c r="G16211" t="s">
        <v>75114</v>
      </c>
    </row>
    <row r="16212" spans="1:7">
      <c r="A16212" t="s">
        <v>74691</v>
      </c>
      <c r="B16212" t="s">
        <v>74692</v>
      </c>
      <c r="C16212" t="s">
        <v>175</v>
      </c>
      <c r="D16212">
        <v>31</v>
      </c>
      <c r="E16212" t="s">
        <v>74693</v>
      </c>
      <c r="F16212">
        <v>0.236936509609222</v>
      </c>
      <c r="G16212" t="s">
        <v>74694</v>
      </c>
    </row>
    <row r="16213" spans="1:7">
      <c r="A16213" t="s">
        <v>46241</v>
      </c>
      <c r="B16213" t="s">
        <v>46242</v>
      </c>
      <c r="C16213" t="s">
        <v>175</v>
      </c>
      <c r="D16213">
        <v>31</v>
      </c>
      <c r="E16213" t="s">
        <v>46243</v>
      </c>
      <c r="F16213">
        <v>0.236936509609222</v>
      </c>
      <c r="G16213" t="s">
        <v>46244</v>
      </c>
    </row>
    <row r="16214" spans="1:7">
      <c r="A16214" t="s">
        <v>66395</v>
      </c>
      <c r="B16214" t="s">
        <v>66396</v>
      </c>
      <c r="C16214" t="s">
        <v>175</v>
      </c>
      <c r="D16214">
        <v>31</v>
      </c>
      <c r="E16214" t="s">
        <v>66397</v>
      </c>
      <c r="F16214">
        <v>0.236936509609222</v>
      </c>
      <c r="G16214" t="s">
        <v>66398</v>
      </c>
    </row>
    <row r="16215" spans="1:7">
      <c r="A16215" t="s">
        <v>77812</v>
      </c>
      <c r="B16215" t="s">
        <v>77813</v>
      </c>
      <c r="C16215" t="s">
        <v>175</v>
      </c>
      <c r="D16215">
        <v>31</v>
      </c>
      <c r="E16215" t="s">
        <v>77814</v>
      </c>
      <c r="F16215">
        <v>0.236936509609222</v>
      </c>
      <c r="G16215" t="s">
        <v>77815</v>
      </c>
    </row>
    <row r="16216" spans="1:7">
      <c r="A16216" t="s">
        <v>81242</v>
      </c>
      <c r="B16216" t="s">
        <v>81243</v>
      </c>
      <c r="C16216" t="s">
        <v>175</v>
      </c>
      <c r="D16216">
        <v>30</v>
      </c>
      <c r="E16216" t="s">
        <v>81244</v>
      </c>
      <c r="F16216">
        <v>0.236936509609222</v>
      </c>
      <c r="G16216" t="s">
        <v>81245</v>
      </c>
    </row>
    <row r="16217" spans="1:7">
      <c r="A16217" t="s">
        <v>83923</v>
      </c>
      <c r="B16217" t="s">
        <v>83924</v>
      </c>
      <c r="C16217" t="s">
        <v>175</v>
      </c>
      <c r="D16217">
        <v>30</v>
      </c>
      <c r="E16217" t="s">
        <v>83925</v>
      </c>
      <c r="F16217">
        <v>0.236936509609222</v>
      </c>
      <c r="G16217" t="s">
        <v>83926</v>
      </c>
    </row>
    <row r="16218" spans="1:7">
      <c r="A16218" t="s">
        <v>29391</v>
      </c>
      <c r="B16218" t="s">
        <v>29392</v>
      </c>
      <c r="C16218" t="s">
        <v>175</v>
      </c>
      <c r="D16218">
        <v>30</v>
      </c>
      <c r="E16218" t="s">
        <v>29393</v>
      </c>
      <c r="F16218">
        <v>0.236936509609222</v>
      </c>
      <c r="G16218" t="s">
        <v>29394</v>
      </c>
    </row>
    <row r="16219" spans="1:7">
      <c r="A16219" t="s">
        <v>85084</v>
      </c>
      <c r="B16219" t="s">
        <v>85085</v>
      </c>
      <c r="C16219" t="s">
        <v>175</v>
      </c>
      <c r="D16219">
        <v>30</v>
      </c>
      <c r="E16219" t="s">
        <v>85086</v>
      </c>
      <c r="F16219">
        <v>0.236936509609222</v>
      </c>
      <c r="G16219" t="s">
        <v>85087</v>
      </c>
    </row>
    <row r="16220" spans="1:7">
      <c r="A16220" t="s">
        <v>74715</v>
      </c>
      <c r="B16220" t="s">
        <v>74716</v>
      </c>
      <c r="C16220" t="s">
        <v>175</v>
      </c>
      <c r="D16220">
        <v>30</v>
      </c>
      <c r="E16220" t="s">
        <v>74717</v>
      </c>
      <c r="F16220">
        <v>0.236936509609222</v>
      </c>
      <c r="G16220" t="s">
        <v>74718</v>
      </c>
    </row>
    <row r="16221" spans="1:7">
      <c r="A16221" t="s">
        <v>81322</v>
      </c>
      <c r="B16221" t="s">
        <v>81323</v>
      </c>
      <c r="C16221" t="s">
        <v>175</v>
      </c>
      <c r="D16221">
        <v>28</v>
      </c>
      <c r="E16221" t="s">
        <v>81324</v>
      </c>
      <c r="F16221">
        <v>0.236936509609222</v>
      </c>
      <c r="G16221" t="s">
        <v>81325</v>
      </c>
    </row>
    <row r="16222" spans="1:7">
      <c r="A16222" t="s">
        <v>52242</v>
      </c>
      <c r="B16222" t="s">
        <v>52243</v>
      </c>
      <c r="C16222" t="s">
        <v>175</v>
      </c>
      <c r="D16222">
        <v>28</v>
      </c>
      <c r="E16222" t="s">
        <v>52244</v>
      </c>
      <c r="F16222">
        <v>0.236936509609222</v>
      </c>
      <c r="G16222" t="s">
        <v>52245</v>
      </c>
    </row>
    <row r="16223" spans="1:7">
      <c r="A16223" t="s">
        <v>12720</v>
      </c>
      <c r="B16223" t="s">
        <v>12721</v>
      </c>
      <c r="C16223" t="s">
        <v>175</v>
      </c>
      <c r="D16223">
        <v>27</v>
      </c>
      <c r="E16223" t="s">
        <v>12722</v>
      </c>
      <c r="F16223">
        <v>0.236936509609222</v>
      </c>
      <c r="G16223" t="s">
        <v>12723</v>
      </c>
    </row>
    <row r="16224" spans="1:7">
      <c r="A16224" t="s">
        <v>66611</v>
      </c>
      <c r="B16224" t="s">
        <v>66612</v>
      </c>
      <c r="C16224" t="s">
        <v>175</v>
      </c>
      <c r="D16224">
        <v>26</v>
      </c>
      <c r="E16224" t="s">
        <v>66613</v>
      </c>
      <c r="F16224">
        <v>0.236936509609222</v>
      </c>
      <c r="G16224" t="s">
        <v>66614</v>
      </c>
    </row>
    <row r="16225" spans="1:7">
      <c r="A16225" t="s">
        <v>80508</v>
      </c>
      <c r="B16225" t="s">
        <v>80509</v>
      </c>
      <c r="C16225" t="s">
        <v>175</v>
      </c>
      <c r="D16225">
        <v>25</v>
      </c>
      <c r="E16225" t="s">
        <v>80510</v>
      </c>
      <c r="F16225">
        <v>0.236936509609222</v>
      </c>
      <c r="G16225" t="s">
        <v>80511</v>
      </c>
    </row>
    <row r="16226" spans="1:7">
      <c r="A16226" t="s">
        <v>56446</v>
      </c>
      <c r="B16226" t="s">
        <v>56447</v>
      </c>
      <c r="C16226" t="s">
        <v>175</v>
      </c>
      <c r="D16226">
        <v>24</v>
      </c>
      <c r="E16226" t="s">
        <v>56448</v>
      </c>
      <c r="F16226">
        <v>0.236936509609222</v>
      </c>
      <c r="G16226" t="s">
        <v>56449</v>
      </c>
    </row>
    <row r="16227" spans="1:7">
      <c r="A16227" t="s">
        <v>74807</v>
      </c>
      <c r="B16227" t="s">
        <v>74808</v>
      </c>
      <c r="C16227" t="s">
        <v>175</v>
      </c>
      <c r="D16227">
        <v>24</v>
      </c>
      <c r="E16227" t="s">
        <v>74809</v>
      </c>
      <c r="F16227">
        <v>0.236936509609222</v>
      </c>
      <c r="G16227" t="s">
        <v>74810</v>
      </c>
    </row>
    <row r="16228" spans="1:7">
      <c r="A16228" t="s">
        <v>75003</v>
      </c>
      <c r="B16228" t="s">
        <v>75004</v>
      </c>
      <c r="C16228" t="s">
        <v>175</v>
      </c>
      <c r="D16228">
        <v>22</v>
      </c>
      <c r="E16228" t="s">
        <v>75005</v>
      </c>
      <c r="F16228">
        <v>0.236936509609222</v>
      </c>
      <c r="G16228" t="s">
        <v>75006</v>
      </c>
    </row>
    <row r="16229" spans="1:7">
      <c r="A16229" t="s">
        <v>81954</v>
      </c>
      <c r="B16229" t="s">
        <v>81955</v>
      </c>
      <c r="C16229" t="s">
        <v>629</v>
      </c>
      <c r="D16229">
        <v>20</v>
      </c>
      <c r="E16229" t="s">
        <v>81956</v>
      </c>
      <c r="F16229">
        <v>0.236936509609222</v>
      </c>
      <c r="G16229" t="s">
        <v>81957</v>
      </c>
    </row>
    <row r="16230" spans="1:7">
      <c r="A16230" t="s">
        <v>8718</v>
      </c>
      <c r="B16230" t="s">
        <v>8719</v>
      </c>
      <c r="C16230" t="s">
        <v>629</v>
      </c>
      <c r="D16230">
        <v>17</v>
      </c>
      <c r="E16230" t="s">
        <v>8720</v>
      </c>
      <c r="F16230">
        <v>0.236936509609222</v>
      </c>
      <c r="G16230" t="s">
        <v>8721</v>
      </c>
    </row>
    <row r="16231" spans="1:7">
      <c r="A16231" t="s">
        <v>99717</v>
      </c>
      <c r="B16231" t="s">
        <v>99718</v>
      </c>
      <c r="C16231" t="s">
        <v>629</v>
      </c>
      <c r="D16231">
        <v>16</v>
      </c>
      <c r="E16231" t="s">
        <v>99719</v>
      </c>
      <c r="F16231">
        <v>0.236936509609222</v>
      </c>
      <c r="G16231" t="s">
        <v>99720</v>
      </c>
    </row>
    <row r="16232" spans="1:7">
      <c r="A16232" t="s">
        <v>59254</v>
      </c>
      <c r="B16232" t="s">
        <v>59255</v>
      </c>
      <c r="C16232" t="s">
        <v>629</v>
      </c>
      <c r="D16232">
        <v>15</v>
      </c>
      <c r="E16232" t="s">
        <v>59256</v>
      </c>
      <c r="F16232">
        <v>0.236936509609222</v>
      </c>
      <c r="G16232" t="s">
        <v>59257</v>
      </c>
    </row>
    <row r="16233" spans="1:7">
      <c r="A16233" t="s">
        <v>62698</v>
      </c>
      <c r="B16233" t="s">
        <v>62699</v>
      </c>
      <c r="C16233" t="s">
        <v>629</v>
      </c>
      <c r="D16233">
        <v>15</v>
      </c>
      <c r="E16233" t="s">
        <v>62700</v>
      </c>
      <c r="F16233">
        <v>0.236936509609222</v>
      </c>
      <c r="G16233" t="s">
        <v>62701</v>
      </c>
    </row>
    <row r="16234" spans="1:7">
      <c r="A16234" t="s">
        <v>62083</v>
      </c>
      <c r="B16234" t="s">
        <v>62084</v>
      </c>
      <c r="C16234" t="s">
        <v>629</v>
      </c>
      <c r="D16234">
        <v>14</v>
      </c>
      <c r="E16234" t="s">
        <v>62085</v>
      </c>
      <c r="F16234">
        <v>0.236936509609222</v>
      </c>
      <c r="G16234" t="s">
        <v>62086</v>
      </c>
    </row>
    <row r="16235" spans="1:7">
      <c r="A16235" t="s">
        <v>42592</v>
      </c>
      <c r="B16235" t="s">
        <v>42593</v>
      </c>
      <c r="C16235" t="s">
        <v>175</v>
      </c>
      <c r="D16235">
        <v>44</v>
      </c>
      <c r="E16235" t="s">
        <v>42594</v>
      </c>
      <c r="F16235">
        <v>0.23570492863655099</v>
      </c>
      <c r="G16235" t="s">
        <v>42595</v>
      </c>
    </row>
    <row r="16236" spans="1:7">
      <c r="A16236" t="s">
        <v>30591</v>
      </c>
      <c r="B16236" t="s">
        <v>30592</v>
      </c>
      <c r="C16236" t="s">
        <v>175</v>
      </c>
      <c r="D16236">
        <v>42</v>
      </c>
      <c r="E16236" t="s">
        <v>30593</v>
      </c>
      <c r="F16236">
        <v>0.23570492863655099</v>
      </c>
      <c r="G16236" t="s">
        <v>30594</v>
      </c>
    </row>
    <row r="16237" spans="1:7">
      <c r="A16237" t="s">
        <v>22365</v>
      </c>
      <c r="B16237" t="s">
        <v>22366</v>
      </c>
      <c r="C16237" t="s">
        <v>175</v>
      </c>
      <c r="D16237">
        <v>42</v>
      </c>
      <c r="E16237" t="s">
        <v>22367</v>
      </c>
      <c r="F16237">
        <v>0.23570492863655099</v>
      </c>
      <c r="G16237" t="s">
        <v>22368</v>
      </c>
    </row>
    <row r="16238" spans="1:7">
      <c r="A16238" t="s">
        <v>65936</v>
      </c>
      <c r="B16238" t="s">
        <v>65937</v>
      </c>
      <c r="C16238" t="s">
        <v>175</v>
      </c>
      <c r="D16238">
        <v>41</v>
      </c>
      <c r="E16238" t="s">
        <v>65938</v>
      </c>
      <c r="F16238">
        <v>0.23570492863655099</v>
      </c>
      <c r="G16238" t="s">
        <v>65939</v>
      </c>
    </row>
    <row r="16239" spans="1:7">
      <c r="A16239" t="s">
        <v>44345</v>
      </c>
      <c r="B16239" t="s">
        <v>44346</v>
      </c>
      <c r="C16239" t="s">
        <v>175</v>
      </c>
      <c r="D16239">
        <v>41</v>
      </c>
      <c r="E16239" t="s">
        <v>44347</v>
      </c>
      <c r="F16239">
        <v>0.23570492863655099</v>
      </c>
      <c r="G16239" t="s">
        <v>44348</v>
      </c>
    </row>
    <row r="16240" spans="1:7">
      <c r="A16240" t="s">
        <v>34890</v>
      </c>
      <c r="B16240" t="s">
        <v>34891</v>
      </c>
      <c r="C16240" t="s">
        <v>175</v>
      </c>
      <c r="D16240">
        <v>41</v>
      </c>
      <c r="E16240" t="s">
        <v>34892</v>
      </c>
      <c r="F16240">
        <v>0.23570492863655099</v>
      </c>
      <c r="G16240" t="s">
        <v>34893</v>
      </c>
    </row>
    <row r="16241" spans="1:7">
      <c r="A16241" t="s">
        <v>47228</v>
      </c>
      <c r="B16241" t="s">
        <v>47229</v>
      </c>
      <c r="C16241" t="s">
        <v>175</v>
      </c>
      <c r="D16241">
        <v>41</v>
      </c>
      <c r="E16241" t="s">
        <v>47230</v>
      </c>
      <c r="F16241">
        <v>0.23570492863655099</v>
      </c>
      <c r="G16241" t="s">
        <v>47231</v>
      </c>
    </row>
    <row r="16242" spans="1:7">
      <c r="A16242" t="s">
        <v>23993</v>
      </c>
      <c r="B16242" t="s">
        <v>23994</v>
      </c>
      <c r="C16242" t="s">
        <v>175</v>
      </c>
      <c r="D16242">
        <v>41</v>
      </c>
      <c r="E16242" t="s">
        <v>23995</v>
      </c>
      <c r="F16242">
        <v>0.23570492863655099</v>
      </c>
      <c r="G16242" t="s">
        <v>23996</v>
      </c>
    </row>
    <row r="16243" spans="1:7">
      <c r="A16243" t="s">
        <v>54954</v>
      </c>
      <c r="B16243" t="s">
        <v>54955</v>
      </c>
      <c r="C16243" t="s">
        <v>175</v>
      </c>
      <c r="D16243">
        <v>40</v>
      </c>
      <c r="E16243" t="s">
        <v>54956</v>
      </c>
      <c r="F16243">
        <v>0.23570492863655099</v>
      </c>
      <c r="G16243" t="s">
        <v>54957</v>
      </c>
    </row>
    <row r="16244" spans="1:7">
      <c r="A16244" t="s">
        <v>38972</v>
      </c>
      <c r="B16244" t="s">
        <v>38973</v>
      </c>
      <c r="C16244" t="s">
        <v>175</v>
      </c>
      <c r="D16244">
        <v>40</v>
      </c>
      <c r="E16244" t="s">
        <v>38974</v>
      </c>
      <c r="F16244">
        <v>0.23570492863655099</v>
      </c>
      <c r="G16244" t="s">
        <v>38975</v>
      </c>
    </row>
    <row r="16245" spans="1:7">
      <c r="A16245" t="s">
        <v>43010</v>
      </c>
      <c r="B16245" t="s">
        <v>43011</v>
      </c>
      <c r="C16245" t="s">
        <v>175</v>
      </c>
      <c r="D16245">
        <v>40</v>
      </c>
      <c r="E16245" t="s">
        <v>43012</v>
      </c>
      <c r="F16245">
        <v>0.23570492863655099</v>
      </c>
      <c r="G16245" t="s">
        <v>43013</v>
      </c>
    </row>
    <row r="16246" spans="1:7">
      <c r="A16246" t="s">
        <v>33438</v>
      </c>
      <c r="B16246" t="s">
        <v>33439</v>
      </c>
      <c r="C16246" t="s">
        <v>175</v>
      </c>
      <c r="D16246">
        <v>39</v>
      </c>
      <c r="E16246" t="s">
        <v>33440</v>
      </c>
      <c r="F16246">
        <v>0.23570492863655099</v>
      </c>
      <c r="G16246" t="s">
        <v>33441</v>
      </c>
    </row>
    <row r="16247" spans="1:7">
      <c r="A16247" t="s">
        <v>45813</v>
      </c>
      <c r="B16247" t="s">
        <v>45814</v>
      </c>
      <c r="C16247" t="s">
        <v>175</v>
      </c>
      <c r="D16247">
        <v>39</v>
      </c>
      <c r="E16247" t="s">
        <v>45815</v>
      </c>
      <c r="F16247">
        <v>0.23570492863655099</v>
      </c>
      <c r="G16247" t="s">
        <v>45816</v>
      </c>
    </row>
    <row r="16248" spans="1:7">
      <c r="A16248" t="s">
        <v>66319</v>
      </c>
      <c r="B16248" t="s">
        <v>66320</v>
      </c>
      <c r="C16248" t="s">
        <v>175</v>
      </c>
      <c r="D16248">
        <v>39</v>
      </c>
      <c r="E16248" t="s">
        <v>66321</v>
      </c>
      <c r="F16248">
        <v>0.23570492863655099</v>
      </c>
      <c r="G16248" t="s">
        <v>66322</v>
      </c>
    </row>
    <row r="16249" spans="1:7">
      <c r="A16249" t="s">
        <v>20953</v>
      </c>
      <c r="B16249" t="s">
        <v>20954</v>
      </c>
      <c r="C16249" t="s">
        <v>175</v>
      </c>
      <c r="D16249">
        <v>38</v>
      </c>
      <c r="E16249" t="s">
        <v>20955</v>
      </c>
      <c r="F16249">
        <v>0.23570492863655099</v>
      </c>
      <c r="G16249" t="s">
        <v>20956</v>
      </c>
    </row>
    <row r="16250" spans="1:7">
      <c r="A16250" t="s">
        <v>38976</v>
      </c>
      <c r="B16250" t="s">
        <v>38977</v>
      </c>
      <c r="C16250" t="s">
        <v>175</v>
      </c>
      <c r="D16250">
        <v>38</v>
      </c>
      <c r="E16250" t="s">
        <v>38978</v>
      </c>
      <c r="F16250">
        <v>0.23570492863655099</v>
      </c>
      <c r="G16250" t="s">
        <v>38979</v>
      </c>
    </row>
    <row r="16251" spans="1:7">
      <c r="A16251" t="s">
        <v>58962</v>
      </c>
      <c r="B16251" t="s">
        <v>58963</v>
      </c>
      <c r="C16251" t="s">
        <v>175</v>
      </c>
      <c r="D16251">
        <v>38</v>
      </c>
      <c r="E16251" t="s">
        <v>58964</v>
      </c>
      <c r="F16251">
        <v>0.23570492863655099</v>
      </c>
      <c r="G16251" t="s">
        <v>58965</v>
      </c>
    </row>
    <row r="16252" spans="1:7">
      <c r="A16252" t="s">
        <v>44041</v>
      </c>
      <c r="B16252" t="s">
        <v>44042</v>
      </c>
      <c r="C16252" t="s">
        <v>175</v>
      </c>
      <c r="D16252">
        <v>38</v>
      </c>
      <c r="E16252" t="s">
        <v>44043</v>
      </c>
      <c r="F16252">
        <v>0.23570492863655099</v>
      </c>
      <c r="G16252" t="s">
        <v>44044</v>
      </c>
    </row>
    <row r="16253" spans="1:7">
      <c r="A16253" t="s">
        <v>34126</v>
      </c>
      <c r="B16253" t="s">
        <v>34127</v>
      </c>
      <c r="C16253" t="s">
        <v>175</v>
      </c>
      <c r="D16253">
        <v>37</v>
      </c>
      <c r="E16253" t="s">
        <v>34128</v>
      </c>
      <c r="F16253">
        <v>0.23570492863655099</v>
      </c>
      <c r="G16253" t="s">
        <v>34129</v>
      </c>
    </row>
    <row r="16254" spans="1:7">
      <c r="A16254" t="s">
        <v>82922</v>
      </c>
      <c r="B16254" t="s">
        <v>82923</v>
      </c>
      <c r="C16254" t="s">
        <v>175</v>
      </c>
      <c r="D16254">
        <v>37</v>
      </c>
      <c r="E16254" t="s">
        <v>82924</v>
      </c>
      <c r="F16254">
        <v>0.23570492863655099</v>
      </c>
      <c r="G16254" t="s">
        <v>82925</v>
      </c>
    </row>
    <row r="16255" spans="1:7">
      <c r="A16255" t="s">
        <v>64747</v>
      </c>
      <c r="B16255" t="s">
        <v>64748</v>
      </c>
      <c r="C16255" t="s">
        <v>175</v>
      </c>
      <c r="D16255">
        <v>37</v>
      </c>
      <c r="E16255" t="s">
        <v>64749</v>
      </c>
      <c r="F16255">
        <v>0.23570492863655099</v>
      </c>
      <c r="G16255" t="s">
        <v>64750</v>
      </c>
    </row>
    <row r="16256" spans="1:7">
      <c r="A16256" t="s">
        <v>40488</v>
      </c>
      <c r="B16256" t="s">
        <v>40489</v>
      </c>
      <c r="C16256" t="s">
        <v>175</v>
      </c>
      <c r="D16256">
        <v>37</v>
      </c>
      <c r="E16256" t="s">
        <v>40490</v>
      </c>
      <c r="F16256">
        <v>0.23570492863655099</v>
      </c>
      <c r="G16256" t="s">
        <v>40491</v>
      </c>
    </row>
    <row r="16257" spans="1:7">
      <c r="A16257" t="s">
        <v>34022</v>
      </c>
      <c r="B16257" t="s">
        <v>34023</v>
      </c>
      <c r="C16257" t="s">
        <v>175</v>
      </c>
      <c r="D16257">
        <v>37</v>
      </c>
      <c r="E16257" t="s">
        <v>34024</v>
      </c>
      <c r="F16257">
        <v>0.23570492863655099</v>
      </c>
      <c r="G16257" t="s">
        <v>34025</v>
      </c>
    </row>
    <row r="16258" spans="1:7">
      <c r="A16258" t="s">
        <v>49267</v>
      </c>
      <c r="B16258" t="s">
        <v>49268</v>
      </c>
      <c r="C16258" t="s">
        <v>175</v>
      </c>
      <c r="D16258">
        <v>37</v>
      </c>
      <c r="E16258" t="s">
        <v>49269</v>
      </c>
      <c r="F16258">
        <v>0.23570492863655099</v>
      </c>
      <c r="G16258" t="s">
        <v>49270</v>
      </c>
    </row>
    <row r="16259" spans="1:7">
      <c r="A16259" t="s">
        <v>24629</v>
      </c>
      <c r="B16259" t="s">
        <v>24630</v>
      </c>
      <c r="C16259" t="s">
        <v>175</v>
      </c>
      <c r="D16259">
        <v>36</v>
      </c>
      <c r="E16259" t="s">
        <v>24631</v>
      </c>
      <c r="F16259">
        <v>0.23570492863655099</v>
      </c>
      <c r="G16259" t="s">
        <v>24632</v>
      </c>
    </row>
    <row r="16260" spans="1:7">
      <c r="A16260" t="s">
        <v>42188</v>
      </c>
      <c r="B16260" t="s">
        <v>42189</v>
      </c>
      <c r="C16260" t="s">
        <v>175</v>
      </c>
      <c r="D16260">
        <v>36</v>
      </c>
      <c r="E16260" t="s">
        <v>42190</v>
      </c>
      <c r="F16260">
        <v>0.23570492863655099</v>
      </c>
      <c r="G16260" t="s">
        <v>42191</v>
      </c>
    </row>
    <row r="16261" spans="1:7">
      <c r="A16261" t="s">
        <v>56894</v>
      </c>
      <c r="B16261" t="s">
        <v>56895</v>
      </c>
      <c r="C16261" t="s">
        <v>175</v>
      </c>
      <c r="D16261">
        <v>36</v>
      </c>
      <c r="E16261" t="s">
        <v>56896</v>
      </c>
      <c r="F16261">
        <v>0.23570492863655099</v>
      </c>
      <c r="G16261" t="s">
        <v>56897</v>
      </c>
    </row>
    <row r="16262" spans="1:7">
      <c r="A16262" t="s">
        <v>49795</v>
      </c>
      <c r="B16262" t="s">
        <v>49796</v>
      </c>
      <c r="C16262" t="s">
        <v>175</v>
      </c>
      <c r="D16262">
        <v>36</v>
      </c>
      <c r="E16262" t="s">
        <v>49797</v>
      </c>
      <c r="F16262">
        <v>0.23570492863655099</v>
      </c>
      <c r="G16262" t="s">
        <v>49798</v>
      </c>
    </row>
    <row r="16263" spans="1:7">
      <c r="A16263" t="s">
        <v>88049</v>
      </c>
      <c r="B16263" t="s">
        <v>88050</v>
      </c>
      <c r="C16263" t="s">
        <v>175</v>
      </c>
      <c r="D16263">
        <v>36</v>
      </c>
      <c r="E16263" t="s">
        <v>88051</v>
      </c>
      <c r="F16263">
        <v>0.23570492863655099</v>
      </c>
      <c r="G16263" t="s">
        <v>88052</v>
      </c>
    </row>
    <row r="16264" spans="1:7">
      <c r="A16264" t="s">
        <v>57070</v>
      </c>
      <c r="B16264" t="s">
        <v>57071</v>
      </c>
      <c r="C16264" t="s">
        <v>175</v>
      </c>
      <c r="D16264">
        <v>36</v>
      </c>
      <c r="E16264" t="s">
        <v>57072</v>
      </c>
      <c r="F16264">
        <v>0.23570492863655099</v>
      </c>
      <c r="G16264" t="s">
        <v>57073</v>
      </c>
    </row>
    <row r="16265" spans="1:7">
      <c r="A16265" t="s">
        <v>77888</v>
      </c>
      <c r="B16265" t="s">
        <v>77889</v>
      </c>
      <c r="C16265" t="s">
        <v>175</v>
      </c>
      <c r="D16265">
        <v>36</v>
      </c>
      <c r="E16265" t="s">
        <v>77890</v>
      </c>
      <c r="F16265">
        <v>0.23570492863655099</v>
      </c>
      <c r="G16265" t="s">
        <v>77891</v>
      </c>
    </row>
    <row r="16266" spans="1:7">
      <c r="A16266" t="s">
        <v>26308</v>
      </c>
      <c r="B16266" t="s">
        <v>26309</v>
      </c>
      <c r="C16266" t="s">
        <v>175</v>
      </c>
      <c r="D16266">
        <v>35</v>
      </c>
      <c r="E16266" t="s">
        <v>26310</v>
      </c>
      <c r="F16266">
        <v>0.23570492863655099</v>
      </c>
      <c r="G16266" t="s">
        <v>26311</v>
      </c>
    </row>
    <row r="16267" spans="1:7">
      <c r="A16267" t="s">
        <v>77912</v>
      </c>
      <c r="B16267" t="s">
        <v>77913</v>
      </c>
      <c r="C16267" t="s">
        <v>175</v>
      </c>
      <c r="D16267">
        <v>35</v>
      </c>
      <c r="E16267" t="s">
        <v>77914</v>
      </c>
      <c r="F16267">
        <v>0.23570492863655099</v>
      </c>
      <c r="G16267" t="s">
        <v>77915</v>
      </c>
    </row>
    <row r="16268" spans="1:7">
      <c r="A16268" t="s">
        <v>63937</v>
      </c>
      <c r="B16268" t="s">
        <v>63938</v>
      </c>
      <c r="C16268" t="s">
        <v>175</v>
      </c>
      <c r="D16268">
        <v>35</v>
      </c>
      <c r="E16268" t="s">
        <v>63939</v>
      </c>
      <c r="F16268">
        <v>0.23570492863655099</v>
      </c>
      <c r="G16268" t="s">
        <v>63940</v>
      </c>
    </row>
    <row r="16269" spans="1:7">
      <c r="A16269" t="s">
        <v>75609</v>
      </c>
      <c r="B16269" t="s">
        <v>75610</v>
      </c>
      <c r="C16269" t="s">
        <v>175</v>
      </c>
      <c r="D16269">
        <v>35</v>
      </c>
      <c r="E16269" t="s">
        <v>75611</v>
      </c>
      <c r="F16269">
        <v>0.23570492863655099</v>
      </c>
      <c r="G16269" t="s">
        <v>75612</v>
      </c>
    </row>
    <row r="16270" spans="1:7">
      <c r="A16270" t="s">
        <v>86543</v>
      </c>
      <c r="B16270" t="s">
        <v>86544</v>
      </c>
      <c r="C16270" t="s">
        <v>175</v>
      </c>
      <c r="D16270">
        <v>35</v>
      </c>
      <c r="E16270" t="s">
        <v>86545</v>
      </c>
      <c r="F16270">
        <v>0.23570492863655099</v>
      </c>
      <c r="G16270" t="s">
        <v>86546</v>
      </c>
    </row>
    <row r="16271" spans="1:7">
      <c r="A16271" t="s">
        <v>82706</v>
      </c>
      <c r="B16271" t="s">
        <v>82707</v>
      </c>
      <c r="C16271" t="s">
        <v>175</v>
      </c>
      <c r="D16271">
        <v>35</v>
      </c>
      <c r="E16271" t="s">
        <v>82708</v>
      </c>
      <c r="F16271">
        <v>0.23570492863655099</v>
      </c>
      <c r="G16271" t="s">
        <v>82709</v>
      </c>
    </row>
    <row r="16272" spans="1:7">
      <c r="A16272" t="s">
        <v>52748</v>
      </c>
      <c r="B16272" t="s">
        <v>52749</v>
      </c>
      <c r="C16272" t="s">
        <v>175</v>
      </c>
      <c r="D16272">
        <v>34</v>
      </c>
      <c r="E16272" t="s">
        <v>52750</v>
      </c>
      <c r="F16272">
        <v>0.23570492863655099</v>
      </c>
      <c r="G16272" t="s">
        <v>52751</v>
      </c>
    </row>
    <row r="16273" spans="1:7">
      <c r="A16273" t="s">
        <v>91529</v>
      </c>
      <c r="B16273" t="s">
        <v>91530</v>
      </c>
      <c r="C16273" t="s">
        <v>175</v>
      </c>
      <c r="D16273">
        <v>34</v>
      </c>
      <c r="E16273" t="s">
        <v>91531</v>
      </c>
      <c r="F16273">
        <v>0.23570492863655099</v>
      </c>
      <c r="G16273" t="s">
        <v>91532</v>
      </c>
    </row>
    <row r="16274" spans="1:7">
      <c r="A16274" t="s">
        <v>79592</v>
      </c>
      <c r="B16274" t="s">
        <v>79593</v>
      </c>
      <c r="C16274" t="s">
        <v>175</v>
      </c>
      <c r="D16274">
        <v>34</v>
      </c>
      <c r="E16274" t="s">
        <v>79594</v>
      </c>
      <c r="F16274">
        <v>0.23570492863655099</v>
      </c>
      <c r="G16274" t="s">
        <v>79595</v>
      </c>
    </row>
    <row r="16275" spans="1:7">
      <c r="A16275" t="s">
        <v>60570</v>
      </c>
      <c r="B16275" t="s">
        <v>60571</v>
      </c>
      <c r="C16275" t="s">
        <v>175</v>
      </c>
      <c r="D16275">
        <v>34</v>
      </c>
      <c r="E16275" t="s">
        <v>60572</v>
      </c>
      <c r="F16275">
        <v>0.23570492863655099</v>
      </c>
      <c r="G16275" t="s">
        <v>60573</v>
      </c>
    </row>
    <row r="16276" spans="1:7">
      <c r="A16276" t="s">
        <v>53987</v>
      </c>
      <c r="B16276" t="s">
        <v>53988</v>
      </c>
      <c r="C16276" t="s">
        <v>175</v>
      </c>
      <c r="D16276">
        <v>34</v>
      </c>
      <c r="E16276" t="s">
        <v>53989</v>
      </c>
      <c r="F16276">
        <v>0.23570492863655099</v>
      </c>
      <c r="G16276" t="s">
        <v>53990</v>
      </c>
    </row>
    <row r="16277" spans="1:7">
      <c r="A16277" t="s">
        <v>74891</v>
      </c>
      <c r="B16277" t="s">
        <v>74892</v>
      </c>
      <c r="C16277" t="s">
        <v>175</v>
      </c>
      <c r="D16277">
        <v>34</v>
      </c>
      <c r="E16277" t="s">
        <v>74893</v>
      </c>
      <c r="F16277">
        <v>0.23570492863655099</v>
      </c>
      <c r="G16277" t="s">
        <v>74894</v>
      </c>
    </row>
    <row r="16278" spans="1:7">
      <c r="A16278" t="s">
        <v>53803</v>
      </c>
      <c r="B16278" t="s">
        <v>53804</v>
      </c>
      <c r="C16278" t="s">
        <v>175</v>
      </c>
      <c r="D16278">
        <v>34</v>
      </c>
      <c r="E16278" t="s">
        <v>53805</v>
      </c>
      <c r="F16278">
        <v>0.23570492863655099</v>
      </c>
      <c r="G16278" t="s">
        <v>53806</v>
      </c>
    </row>
    <row r="16279" spans="1:7">
      <c r="A16279" t="s">
        <v>87865</v>
      </c>
      <c r="B16279" t="s">
        <v>87866</v>
      </c>
      <c r="C16279" t="s">
        <v>175</v>
      </c>
      <c r="D16279">
        <v>34</v>
      </c>
      <c r="E16279" t="s">
        <v>87867</v>
      </c>
      <c r="F16279">
        <v>0.23570492863655099</v>
      </c>
      <c r="G16279" t="s">
        <v>87868</v>
      </c>
    </row>
    <row r="16280" spans="1:7">
      <c r="A16280" t="s">
        <v>76640</v>
      </c>
      <c r="B16280" t="s">
        <v>76641</v>
      </c>
      <c r="C16280" t="s">
        <v>175</v>
      </c>
      <c r="D16280">
        <v>34</v>
      </c>
      <c r="E16280" t="s">
        <v>76642</v>
      </c>
      <c r="F16280">
        <v>0.23570492863655099</v>
      </c>
      <c r="G16280" t="s">
        <v>76643</v>
      </c>
    </row>
    <row r="16281" spans="1:7">
      <c r="A16281" t="s">
        <v>88165</v>
      </c>
      <c r="B16281" t="s">
        <v>88166</v>
      </c>
      <c r="C16281" t="s">
        <v>175</v>
      </c>
      <c r="D16281">
        <v>33</v>
      </c>
      <c r="E16281" t="s">
        <v>88167</v>
      </c>
      <c r="F16281">
        <v>0.23570492863655099</v>
      </c>
      <c r="G16281" t="s">
        <v>88168</v>
      </c>
    </row>
    <row r="16282" spans="1:7">
      <c r="A16282" t="s">
        <v>79612</v>
      </c>
      <c r="B16282" t="s">
        <v>79613</v>
      </c>
      <c r="C16282" t="s">
        <v>175</v>
      </c>
      <c r="D16282">
        <v>33</v>
      </c>
      <c r="E16282" t="s">
        <v>79614</v>
      </c>
      <c r="F16282">
        <v>0.23570492863655099</v>
      </c>
      <c r="G16282" t="s">
        <v>79615</v>
      </c>
    </row>
    <row r="16283" spans="1:7">
      <c r="A16283" t="s">
        <v>54830</v>
      </c>
      <c r="B16283" t="s">
        <v>54831</v>
      </c>
      <c r="C16283" t="s">
        <v>175</v>
      </c>
      <c r="D16283">
        <v>33</v>
      </c>
      <c r="E16283" t="s">
        <v>54832</v>
      </c>
      <c r="F16283">
        <v>0.23570492863655099</v>
      </c>
      <c r="G16283" t="s">
        <v>54833</v>
      </c>
    </row>
    <row r="16284" spans="1:7">
      <c r="A16284" t="s">
        <v>29079</v>
      </c>
      <c r="B16284" t="s">
        <v>29080</v>
      </c>
      <c r="C16284" t="s">
        <v>175</v>
      </c>
      <c r="D16284">
        <v>32</v>
      </c>
      <c r="E16284" t="s">
        <v>29081</v>
      </c>
      <c r="F16284">
        <v>0.23570492863655099</v>
      </c>
      <c r="G16284" t="s">
        <v>29082</v>
      </c>
    </row>
    <row r="16285" spans="1:7">
      <c r="A16285" t="s">
        <v>95192</v>
      </c>
      <c r="B16285" t="s">
        <v>95193</v>
      </c>
      <c r="C16285" t="s">
        <v>175</v>
      </c>
      <c r="D16285">
        <v>32</v>
      </c>
      <c r="E16285" t="s">
        <v>95194</v>
      </c>
      <c r="F16285">
        <v>0.23570492863655099</v>
      </c>
      <c r="G16285" t="s">
        <v>95195</v>
      </c>
    </row>
    <row r="16286" spans="1:7">
      <c r="A16286" t="s">
        <v>40804</v>
      </c>
      <c r="B16286" t="s">
        <v>40805</v>
      </c>
      <c r="C16286" t="s">
        <v>175</v>
      </c>
      <c r="D16286">
        <v>32</v>
      </c>
      <c r="E16286" t="s">
        <v>40806</v>
      </c>
      <c r="F16286">
        <v>0.23570492863655099</v>
      </c>
      <c r="G16286" t="s">
        <v>40807</v>
      </c>
    </row>
    <row r="16287" spans="1:7">
      <c r="A16287" t="s">
        <v>63873</v>
      </c>
      <c r="B16287" t="s">
        <v>63874</v>
      </c>
      <c r="C16287" t="s">
        <v>175</v>
      </c>
      <c r="D16287">
        <v>31</v>
      </c>
      <c r="E16287" t="s">
        <v>63875</v>
      </c>
      <c r="F16287">
        <v>0.23570492863655099</v>
      </c>
      <c r="G16287" t="s">
        <v>63876</v>
      </c>
    </row>
    <row r="16288" spans="1:7">
      <c r="A16288" t="s">
        <v>98543</v>
      </c>
      <c r="B16288" t="s">
        <v>98544</v>
      </c>
      <c r="C16288" t="s">
        <v>175</v>
      </c>
      <c r="D16288">
        <v>31</v>
      </c>
      <c r="E16288" t="s">
        <v>98545</v>
      </c>
      <c r="F16288">
        <v>0.23570492863655099</v>
      </c>
      <c r="G16288" t="s">
        <v>98546</v>
      </c>
    </row>
    <row r="16289" spans="1:7">
      <c r="A16289" t="s">
        <v>83026</v>
      </c>
      <c r="B16289" t="s">
        <v>83027</v>
      </c>
      <c r="C16289" t="s">
        <v>175</v>
      </c>
      <c r="D16289">
        <v>31</v>
      </c>
      <c r="E16289" t="s">
        <v>83028</v>
      </c>
      <c r="F16289">
        <v>0.23570492863655099</v>
      </c>
      <c r="G16289" t="s">
        <v>83029</v>
      </c>
    </row>
    <row r="16290" spans="1:7">
      <c r="A16290" t="s">
        <v>75279</v>
      </c>
      <c r="B16290" t="s">
        <v>75280</v>
      </c>
      <c r="C16290" t="s">
        <v>175</v>
      </c>
      <c r="D16290">
        <v>31</v>
      </c>
      <c r="E16290" t="s">
        <v>75281</v>
      </c>
      <c r="F16290">
        <v>0.23570492863655099</v>
      </c>
      <c r="G16290" t="s">
        <v>75282</v>
      </c>
    </row>
    <row r="16291" spans="1:7">
      <c r="A16291" t="s">
        <v>58186</v>
      </c>
      <c r="B16291" t="s">
        <v>58187</v>
      </c>
      <c r="C16291" t="s">
        <v>175</v>
      </c>
      <c r="D16291">
        <v>30</v>
      </c>
      <c r="E16291" t="s">
        <v>58188</v>
      </c>
      <c r="F16291">
        <v>0.23570492863655099</v>
      </c>
      <c r="G16291" t="s">
        <v>58189</v>
      </c>
    </row>
    <row r="16292" spans="1:7">
      <c r="A16292" t="s">
        <v>74967</v>
      </c>
      <c r="B16292" t="s">
        <v>74968</v>
      </c>
      <c r="C16292" t="s">
        <v>175</v>
      </c>
      <c r="D16292">
        <v>30</v>
      </c>
      <c r="E16292" t="s">
        <v>74969</v>
      </c>
      <c r="F16292">
        <v>0.23570492863655099</v>
      </c>
      <c r="G16292" t="s">
        <v>74970</v>
      </c>
    </row>
    <row r="16293" spans="1:7">
      <c r="A16293" t="s">
        <v>73382</v>
      </c>
      <c r="B16293" t="s">
        <v>73383</v>
      </c>
      <c r="C16293" t="s">
        <v>175</v>
      </c>
      <c r="D16293">
        <v>29</v>
      </c>
      <c r="E16293" t="s">
        <v>73384</v>
      </c>
      <c r="F16293">
        <v>0.23570492863655099</v>
      </c>
      <c r="G16293" t="s">
        <v>73385</v>
      </c>
    </row>
    <row r="16294" spans="1:7">
      <c r="A16294" t="s">
        <v>74448</v>
      </c>
      <c r="B16294" t="s">
        <v>74448</v>
      </c>
      <c r="C16294" t="s">
        <v>175</v>
      </c>
      <c r="D16294">
        <v>29</v>
      </c>
      <c r="E16294" t="s">
        <v>74449</v>
      </c>
      <c r="F16294">
        <v>0.23570492863655099</v>
      </c>
      <c r="G16294" t="s">
        <v>74450</v>
      </c>
    </row>
    <row r="16295" spans="1:7">
      <c r="A16295" t="s">
        <v>85208</v>
      </c>
      <c r="B16295" t="s">
        <v>85209</v>
      </c>
      <c r="C16295" t="s">
        <v>175</v>
      </c>
      <c r="D16295">
        <v>29</v>
      </c>
      <c r="E16295" t="s">
        <v>85210</v>
      </c>
      <c r="F16295">
        <v>0.23570492863655099</v>
      </c>
      <c r="G16295" t="s">
        <v>85211</v>
      </c>
    </row>
    <row r="16296" spans="1:7">
      <c r="A16296" t="s">
        <v>53332</v>
      </c>
      <c r="B16296" t="s">
        <v>53333</v>
      </c>
      <c r="C16296" t="s">
        <v>175</v>
      </c>
      <c r="D16296">
        <v>29</v>
      </c>
      <c r="E16296" t="s">
        <v>53334</v>
      </c>
      <c r="F16296">
        <v>0.23570492863655099</v>
      </c>
      <c r="G16296" t="s">
        <v>53335</v>
      </c>
    </row>
    <row r="16297" spans="1:7">
      <c r="A16297" t="s">
        <v>77676</v>
      </c>
      <c r="B16297" t="s">
        <v>77677</v>
      </c>
      <c r="C16297" t="s">
        <v>175</v>
      </c>
      <c r="D16297">
        <v>29</v>
      </c>
      <c r="E16297" t="s">
        <v>77678</v>
      </c>
      <c r="F16297">
        <v>0.23570492863655099</v>
      </c>
      <c r="G16297" t="s">
        <v>77679</v>
      </c>
    </row>
    <row r="16298" spans="1:7">
      <c r="A16298" t="s">
        <v>75310</v>
      </c>
      <c r="B16298" t="s">
        <v>75311</v>
      </c>
      <c r="C16298" t="s">
        <v>175</v>
      </c>
      <c r="D16298">
        <v>28</v>
      </c>
      <c r="E16298" t="s">
        <v>75312</v>
      </c>
      <c r="F16298">
        <v>0.23570492863655099</v>
      </c>
      <c r="G16298" t="s">
        <v>75313</v>
      </c>
    </row>
    <row r="16299" spans="1:7">
      <c r="A16299" t="s">
        <v>73478</v>
      </c>
      <c r="B16299" t="s">
        <v>73479</v>
      </c>
      <c r="C16299" t="s">
        <v>175</v>
      </c>
      <c r="D16299">
        <v>28</v>
      </c>
      <c r="E16299" t="s">
        <v>73480</v>
      </c>
      <c r="F16299">
        <v>0.23570492863655099</v>
      </c>
      <c r="G16299" t="s">
        <v>73481</v>
      </c>
    </row>
    <row r="16300" spans="1:7">
      <c r="A16300" t="s">
        <v>62067</v>
      </c>
      <c r="B16300" t="s">
        <v>62068</v>
      </c>
      <c r="C16300" t="s">
        <v>175</v>
      </c>
      <c r="D16300">
        <v>28</v>
      </c>
      <c r="E16300" t="s">
        <v>62069</v>
      </c>
      <c r="F16300">
        <v>0.23570492863655099</v>
      </c>
      <c r="G16300" t="s">
        <v>62070</v>
      </c>
    </row>
    <row r="16301" spans="1:7">
      <c r="A16301" t="s">
        <v>48144</v>
      </c>
      <c r="B16301" t="s">
        <v>48145</v>
      </c>
      <c r="C16301" t="s">
        <v>175</v>
      </c>
      <c r="D16301">
        <v>27</v>
      </c>
      <c r="E16301" t="s">
        <v>48146</v>
      </c>
      <c r="F16301">
        <v>0.23570492863655099</v>
      </c>
      <c r="G16301" t="s">
        <v>48147</v>
      </c>
    </row>
    <row r="16302" spans="1:7">
      <c r="A16302" t="s">
        <v>21789</v>
      </c>
      <c r="B16302" t="s">
        <v>21790</v>
      </c>
      <c r="C16302" t="s">
        <v>175</v>
      </c>
      <c r="D16302">
        <v>27</v>
      </c>
      <c r="E16302" t="s">
        <v>21791</v>
      </c>
      <c r="F16302">
        <v>0.23570492863655099</v>
      </c>
      <c r="G16302" t="s">
        <v>21792</v>
      </c>
    </row>
    <row r="16303" spans="1:7">
      <c r="A16303" t="s">
        <v>56070</v>
      </c>
      <c r="B16303" t="s">
        <v>56071</v>
      </c>
      <c r="C16303" t="s">
        <v>175</v>
      </c>
      <c r="D16303">
        <v>26</v>
      </c>
      <c r="E16303" t="s">
        <v>56072</v>
      </c>
      <c r="F16303">
        <v>0.23570492863655099</v>
      </c>
      <c r="G16303" t="s">
        <v>56073</v>
      </c>
    </row>
    <row r="16304" spans="1:7">
      <c r="A16304" t="s">
        <v>53615</v>
      </c>
      <c r="B16304" t="s">
        <v>53616</v>
      </c>
      <c r="C16304" t="s">
        <v>175</v>
      </c>
      <c r="D16304">
        <v>26</v>
      </c>
      <c r="E16304" t="s">
        <v>53617</v>
      </c>
      <c r="F16304">
        <v>0.23570492863655099</v>
      </c>
      <c r="G16304" t="s">
        <v>53618</v>
      </c>
    </row>
    <row r="16305" spans="1:7">
      <c r="A16305" t="s">
        <v>92489</v>
      </c>
      <c r="B16305" t="s">
        <v>92490</v>
      </c>
      <c r="C16305" t="s">
        <v>175</v>
      </c>
      <c r="D16305">
        <v>26</v>
      </c>
      <c r="E16305" t="s">
        <v>92491</v>
      </c>
      <c r="F16305">
        <v>0.23570492863655099</v>
      </c>
      <c r="G16305" t="s">
        <v>92492</v>
      </c>
    </row>
    <row r="16306" spans="1:7">
      <c r="A16306" t="s">
        <v>46465</v>
      </c>
      <c r="B16306" t="s">
        <v>46466</v>
      </c>
      <c r="C16306" t="s">
        <v>175</v>
      </c>
      <c r="D16306">
        <v>26</v>
      </c>
      <c r="E16306" t="s">
        <v>46467</v>
      </c>
      <c r="F16306">
        <v>0.23570492863655099</v>
      </c>
      <c r="G16306" t="s">
        <v>46468</v>
      </c>
    </row>
    <row r="16307" spans="1:7">
      <c r="A16307" t="s">
        <v>59946</v>
      </c>
      <c r="B16307" t="s">
        <v>59947</v>
      </c>
      <c r="C16307" t="s">
        <v>175</v>
      </c>
      <c r="D16307">
        <v>25</v>
      </c>
      <c r="E16307" t="s">
        <v>59948</v>
      </c>
      <c r="F16307">
        <v>0.23570492863655099</v>
      </c>
      <c r="G16307" t="s">
        <v>59949</v>
      </c>
    </row>
    <row r="16308" spans="1:7">
      <c r="A16308" t="s">
        <v>21949</v>
      </c>
      <c r="B16308" t="s">
        <v>21950</v>
      </c>
      <c r="C16308" t="s">
        <v>175</v>
      </c>
      <c r="D16308">
        <v>24</v>
      </c>
      <c r="E16308" t="s">
        <v>21951</v>
      </c>
      <c r="F16308">
        <v>0.23570492863655099</v>
      </c>
      <c r="G16308" t="s">
        <v>21952</v>
      </c>
    </row>
    <row r="16309" spans="1:7">
      <c r="A16309" t="s">
        <v>99633</v>
      </c>
      <c r="B16309" t="s">
        <v>99634</v>
      </c>
      <c r="C16309" t="s">
        <v>175</v>
      </c>
      <c r="D16309">
        <v>17</v>
      </c>
      <c r="E16309" t="s">
        <v>99635</v>
      </c>
      <c r="F16309">
        <v>0.23570492863655099</v>
      </c>
      <c r="G16309" t="s">
        <v>99636</v>
      </c>
    </row>
    <row r="16310" spans="1:7">
      <c r="A16310" t="s">
        <v>66228</v>
      </c>
      <c r="B16310" t="s">
        <v>66229</v>
      </c>
      <c r="C16310" t="s">
        <v>629</v>
      </c>
      <c r="D16310">
        <v>16</v>
      </c>
      <c r="E16310" t="s">
        <v>66230</v>
      </c>
      <c r="F16310">
        <v>0.23570492863655099</v>
      </c>
      <c r="G16310" t="s">
        <v>66231</v>
      </c>
    </row>
    <row r="16311" spans="1:7">
      <c r="A16311" t="s">
        <v>61797</v>
      </c>
      <c r="B16311" t="s">
        <v>61798</v>
      </c>
      <c r="C16311" t="s">
        <v>629</v>
      </c>
      <c r="D16311">
        <v>16</v>
      </c>
      <c r="E16311" t="s">
        <v>61799</v>
      </c>
      <c r="F16311">
        <v>0.23570492863655099</v>
      </c>
      <c r="G16311" t="s">
        <v>61800</v>
      </c>
    </row>
    <row r="16312" spans="1:7">
      <c r="A16312" t="s">
        <v>82410</v>
      </c>
      <c r="B16312" t="s">
        <v>82411</v>
      </c>
      <c r="C16312" t="s">
        <v>629</v>
      </c>
      <c r="D16312">
        <v>14</v>
      </c>
      <c r="E16312" t="s">
        <v>82412</v>
      </c>
      <c r="F16312">
        <v>0.23570492863655099</v>
      </c>
      <c r="G16312" t="s">
        <v>82413</v>
      </c>
    </row>
    <row r="16313" spans="1:7">
      <c r="A16313" t="s">
        <v>79340</v>
      </c>
      <c r="B16313" t="s">
        <v>79341</v>
      </c>
      <c r="C16313" t="s">
        <v>629</v>
      </c>
      <c r="D16313">
        <v>14</v>
      </c>
      <c r="E16313" t="s">
        <v>79342</v>
      </c>
      <c r="F16313">
        <v>0.23570492863655099</v>
      </c>
      <c r="G16313" t="s">
        <v>79343</v>
      </c>
    </row>
    <row r="16314" spans="1:7">
      <c r="A16314" t="s">
        <v>104290</v>
      </c>
      <c r="B16314" t="s">
        <v>104291</v>
      </c>
      <c r="C16314" t="s">
        <v>629</v>
      </c>
      <c r="D16314">
        <v>14</v>
      </c>
      <c r="E16314" t="s">
        <v>104292</v>
      </c>
      <c r="F16314">
        <v>0.23570492863655099</v>
      </c>
      <c r="G16314" t="s">
        <v>104293</v>
      </c>
    </row>
    <row r="16315" spans="1:7">
      <c r="A16315" t="s">
        <v>93837</v>
      </c>
      <c r="B16315" t="s">
        <v>93838</v>
      </c>
      <c r="C16315" t="s">
        <v>1906</v>
      </c>
      <c r="D16315">
        <v>13</v>
      </c>
      <c r="E16315" t="s">
        <v>93839</v>
      </c>
      <c r="F16315">
        <v>0.23570492863655099</v>
      </c>
      <c r="G16315" t="s">
        <v>93840</v>
      </c>
    </row>
    <row r="16316" spans="1:7">
      <c r="A16316" t="s">
        <v>81782</v>
      </c>
      <c r="B16316" t="s">
        <v>81783</v>
      </c>
      <c r="C16316" t="s">
        <v>629</v>
      </c>
      <c r="D16316">
        <v>13</v>
      </c>
      <c r="E16316" t="s">
        <v>81784</v>
      </c>
      <c r="F16316">
        <v>0.23570492863655099</v>
      </c>
      <c r="G16316" t="s">
        <v>81785</v>
      </c>
    </row>
    <row r="16317" spans="1:7">
      <c r="A16317" t="s">
        <v>104294</v>
      </c>
      <c r="B16317" t="s">
        <v>104295</v>
      </c>
      <c r="C16317" t="s">
        <v>629</v>
      </c>
      <c r="D16317">
        <v>11</v>
      </c>
      <c r="E16317" t="s">
        <v>104296</v>
      </c>
      <c r="F16317">
        <v>0.23570492863655099</v>
      </c>
      <c r="G16317" t="s">
        <v>104297</v>
      </c>
    </row>
    <row r="16318" spans="1:7">
      <c r="A16318" t="s">
        <v>76165</v>
      </c>
      <c r="B16318" t="s">
        <v>76166</v>
      </c>
      <c r="C16318" t="s">
        <v>629</v>
      </c>
      <c r="D16318">
        <v>9</v>
      </c>
      <c r="E16318" t="s">
        <v>76167</v>
      </c>
      <c r="F16318">
        <v>0.23570492863655099</v>
      </c>
      <c r="G16318" t="s">
        <v>76168</v>
      </c>
    </row>
    <row r="16319" spans="1:7">
      <c r="A16319" t="s">
        <v>63501</v>
      </c>
      <c r="B16319" t="s">
        <v>63502</v>
      </c>
      <c r="C16319" t="s">
        <v>629</v>
      </c>
      <c r="D16319">
        <v>8</v>
      </c>
      <c r="E16319" t="s">
        <v>63503</v>
      </c>
      <c r="F16319">
        <v>0.23570492863655099</v>
      </c>
      <c r="G16319" t="s">
        <v>63504</v>
      </c>
    </row>
    <row r="16320" spans="1:7">
      <c r="A16320" t="s">
        <v>15715</v>
      </c>
      <c r="B16320" t="s">
        <v>15716</v>
      </c>
      <c r="C16320" t="s">
        <v>629</v>
      </c>
      <c r="D16320">
        <v>8</v>
      </c>
      <c r="E16320" t="s">
        <v>15717</v>
      </c>
      <c r="F16320">
        <v>0.23570492863655099</v>
      </c>
      <c r="G16320" t="s">
        <v>15718</v>
      </c>
    </row>
    <row r="16321" spans="1:7">
      <c r="A16321" t="s">
        <v>66815</v>
      </c>
      <c r="B16321" t="s">
        <v>66816</v>
      </c>
      <c r="C16321" t="s">
        <v>629</v>
      </c>
      <c r="D16321">
        <v>6</v>
      </c>
      <c r="E16321" t="s">
        <v>66817</v>
      </c>
      <c r="F16321">
        <v>0.23570492863655099</v>
      </c>
      <c r="G16321" t="s">
        <v>66818</v>
      </c>
    </row>
    <row r="16322" spans="1:7">
      <c r="A16322" t="s">
        <v>37768</v>
      </c>
      <c r="B16322" t="s">
        <v>37769</v>
      </c>
      <c r="C16322" t="s">
        <v>629</v>
      </c>
      <c r="D16322">
        <v>5</v>
      </c>
      <c r="E16322" t="s">
        <v>37770</v>
      </c>
      <c r="F16322">
        <v>0.23570492863655099</v>
      </c>
      <c r="G16322" t="s">
        <v>37771</v>
      </c>
    </row>
    <row r="16323" spans="1:7">
      <c r="A16323" t="s">
        <v>81774</v>
      </c>
      <c r="B16323" t="s">
        <v>81775</v>
      </c>
      <c r="C16323" t="s">
        <v>3611</v>
      </c>
      <c r="D16323">
        <v>1</v>
      </c>
      <c r="E16323" t="s">
        <v>81776</v>
      </c>
      <c r="F16323">
        <v>0.23570492863655099</v>
      </c>
      <c r="G16323" t="s">
        <v>81777</v>
      </c>
    </row>
    <row r="16324" spans="1:7">
      <c r="A16324" t="s">
        <v>102427</v>
      </c>
      <c r="B16324" t="s">
        <v>102428</v>
      </c>
      <c r="C16324" t="s">
        <v>3611</v>
      </c>
      <c r="D16324">
        <v>1</v>
      </c>
      <c r="E16324" t="s">
        <v>102429</v>
      </c>
      <c r="F16324">
        <v>0.23570492863655099</v>
      </c>
      <c r="G16324" t="s">
        <v>102430</v>
      </c>
    </row>
    <row r="16325" spans="1:7">
      <c r="A16325" t="s">
        <v>24836</v>
      </c>
      <c r="B16325" t="s">
        <v>24837</v>
      </c>
      <c r="C16325" t="s">
        <v>175</v>
      </c>
      <c r="D16325">
        <v>44</v>
      </c>
      <c r="E16325" t="s">
        <v>24838</v>
      </c>
      <c r="F16325">
        <v>0.23298899829387701</v>
      </c>
      <c r="G16325" t="s">
        <v>24839</v>
      </c>
    </row>
    <row r="16326" spans="1:7">
      <c r="A16326" t="s">
        <v>46021</v>
      </c>
      <c r="B16326" t="s">
        <v>46022</v>
      </c>
      <c r="C16326" t="s">
        <v>175</v>
      </c>
      <c r="D16326">
        <v>43</v>
      </c>
      <c r="E16326" t="s">
        <v>46023</v>
      </c>
      <c r="F16326">
        <v>0.23298899829387701</v>
      </c>
      <c r="G16326" t="s">
        <v>46024</v>
      </c>
    </row>
    <row r="16327" spans="1:7">
      <c r="A16327" t="s">
        <v>50214</v>
      </c>
      <c r="B16327" t="s">
        <v>50215</v>
      </c>
      <c r="C16327" t="s">
        <v>175</v>
      </c>
      <c r="D16327">
        <v>40</v>
      </c>
      <c r="E16327" t="s">
        <v>50216</v>
      </c>
      <c r="F16327">
        <v>0.23298899829387701</v>
      </c>
      <c r="G16327" t="s">
        <v>50217</v>
      </c>
    </row>
    <row r="16328" spans="1:7">
      <c r="A16328" t="s">
        <v>27036</v>
      </c>
      <c r="B16328" t="s">
        <v>27037</v>
      </c>
      <c r="C16328" t="s">
        <v>175</v>
      </c>
      <c r="D16328">
        <v>40</v>
      </c>
      <c r="E16328" t="s">
        <v>27038</v>
      </c>
      <c r="F16328">
        <v>0.23298899829387701</v>
      </c>
      <c r="G16328" t="s">
        <v>27039</v>
      </c>
    </row>
    <row r="16329" spans="1:7">
      <c r="A16329" t="s">
        <v>36828</v>
      </c>
      <c r="B16329" t="s">
        <v>36829</v>
      </c>
      <c r="C16329" t="s">
        <v>175</v>
      </c>
      <c r="D16329">
        <v>40</v>
      </c>
      <c r="E16329" t="s">
        <v>36830</v>
      </c>
      <c r="F16329">
        <v>0.23298899829387701</v>
      </c>
      <c r="G16329" t="s">
        <v>36831</v>
      </c>
    </row>
    <row r="16330" spans="1:7">
      <c r="A16330" t="s">
        <v>81890</v>
      </c>
      <c r="B16330" t="s">
        <v>81891</v>
      </c>
      <c r="C16330" t="s">
        <v>175</v>
      </c>
      <c r="D16330">
        <v>39</v>
      </c>
      <c r="E16330" t="s">
        <v>81892</v>
      </c>
      <c r="F16330">
        <v>0.23298899829387701</v>
      </c>
      <c r="G16330" t="s">
        <v>81893</v>
      </c>
    </row>
    <row r="16331" spans="1:7">
      <c r="A16331" t="s">
        <v>28552</v>
      </c>
      <c r="B16331" t="s">
        <v>28553</v>
      </c>
      <c r="C16331" t="s">
        <v>175</v>
      </c>
      <c r="D16331">
        <v>38</v>
      </c>
      <c r="E16331" t="s">
        <v>28554</v>
      </c>
      <c r="F16331">
        <v>0.23298899829387701</v>
      </c>
      <c r="G16331" t="s">
        <v>28555</v>
      </c>
    </row>
    <row r="16332" spans="1:7">
      <c r="A16332" t="s">
        <v>37788</v>
      </c>
      <c r="B16332" t="s">
        <v>37789</v>
      </c>
      <c r="C16332" t="s">
        <v>175</v>
      </c>
      <c r="D16332">
        <v>37</v>
      </c>
      <c r="E16332" t="s">
        <v>37790</v>
      </c>
      <c r="F16332">
        <v>0.23298899829387701</v>
      </c>
      <c r="G16332" t="s">
        <v>37791</v>
      </c>
    </row>
    <row r="16333" spans="1:7">
      <c r="A16333" t="s">
        <v>76373</v>
      </c>
      <c r="B16333" t="s">
        <v>76374</v>
      </c>
      <c r="C16333" t="s">
        <v>175</v>
      </c>
      <c r="D16333">
        <v>36</v>
      </c>
      <c r="E16333" t="s">
        <v>76375</v>
      </c>
      <c r="F16333">
        <v>0.23298899829387701</v>
      </c>
      <c r="G16333" t="s">
        <v>76376</v>
      </c>
    </row>
    <row r="16334" spans="1:7">
      <c r="A16334" t="s">
        <v>12492</v>
      </c>
      <c r="B16334" t="s">
        <v>12493</v>
      </c>
      <c r="C16334" t="s">
        <v>175</v>
      </c>
      <c r="D16334">
        <v>36</v>
      </c>
      <c r="E16334" t="s">
        <v>12494</v>
      </c>
      <c r="F16334">
        <v>0.23298899829387701</v>
      </c>
      <c r="G16334" t="s">
        <v>12495</v>
      </c>
    </row>
    <row r="16335" spans="1:7">
      <c r="A16335" t="s">
        <v>47727</v>
      </c>
      <c r="B16335" t="s">
        <v>47728</v>
      </c>
      <c r="C16335" t="s">
        <v>175</v>
      </c>
      <c r="D16335">
        <v>36</v>
      </c>
      <c r="E16335" t="s">
        <v>47729</v>
      </c>
      <c r="F16335">
        <v>0.23298899829387701</v>
      </c>
      <c r="G16335" t="s">
        <v>47730</v>
      </c>
    </row>
    <row r="16336" spans="1:7">
      <c r="A16336" t="s">
        <v>73834</v>
      </c>
      <c r="B16336" t="s">
        <v>73835</v>
      </c>
      <c r="C16336" t="s">
        <v>175</v>
      </c>
      <c r="D16336">
        <v>35</v>
      </c>
      <c r="E16336" t="s">
        <v>73836</v>
      </c>
      <c r="F16336">
        <v>0.23298899829387701</v>
      </c>
      <c r="G16336" t="s">
        <v>73837</v>
      </c>
    </row>
    <row r="16337" spans="1:7">
      <c r="A16337" t="s">
        <v>35238</v>
      </c>
      <c r="B16337" t="s">
        <v>35239</v>
      </c>
      <c r="C16337" t="s">
        <v>175</v>
      </c>
      <c r="D16337">
        <v>34</v>
      </c>
      <c r="E16337" t="s">
        <v>35240</v>
      </c>
      <c r="F16337">
        <v>0.23298899829387701</v>
      </c>
      <c r="G16337" t="s">
        <v>35241</v>
      </c>
    </row>
    <row r="16338" spans="1:7">
      <c r="A16338" t="s">
        <v>36237</v>
      </c>
      <c r="B16338" t="s">
        <v>36238</v>
      </c>
      <c r="C16338" t="s">
        <v>175</v>
      </c>
      <c r="D16338">
        <v>34</v>
      </c>
      <c r="E16338" t="s">
        <v>36239</v>
      </c>
      <c r="F16338">
        <v>0.23298899829387701</v>
      </c>
      <c r="G16338" t="s">
        <v>36240</v>
      </c>
    </row>
    <row r="16339" spans="1:7">
      <c r="A16339" t="s">
        <v>52976</v>
      </c>
      <c r="B16339" t="s">
        <v>52977</v>
      </c>
      <c r="C16339" t="s">
        <v>175</v>
      </c>
      <c r="D16339">
        <v>34</v>
      </c>
      <c r="E16339" t="s">
        <v>52978</v>
      </c>
      <c r="F16339">
        <v>0.23298899829387701</v>
      </c>
      <c r="G16339" t="s">
        <v>52979</v>
      </c>
    </row>
    <row r="16340" spans="1:7">
      <c r="A16340" t="s">
        <v>41760</v>
      </c>
      <c r="B16340" t="s">
        <v>41761</v>
      </c>
      <c r="C16340" t="s">
        <v>175</v>
      </c>
      <c r="D16340">
        <v>33</v>
      </c>
      <c r="E16340" t="s">
        <v>41762</v>
      </c>
      <c r="F16340">
        <v>0.23298899829387701</v>
      </c>
      <c r="G16340" t="s">
        <v>41763</v>
      </c>
    </row>
    <row r="16341" spans="1:7">
      <c r="A16341" t="s">
        <v>45121</v>
      </c>
      <c r="B16341" t="s">
        <v>45122</v>
      </c>
      <c r="C16341" t="s">
        <v>175</v>
      </c>
      <c r="D16341">
        <v>31</v>
      </c>
      <c r="E16341" t="s">
        <v>45123</v>
      </c>
      <c r="F16341">
        <v>0.23298899829387701</v>
      </c>
      <c r="G16341" t="s">
        <v>45124</v>
      </c>
    </row>
    <row r="16342" spans="1:7">
      <c r="A16342" t="s">
        <v>44033</v>
      </c>
      <c r="B16342" t="s">
        <v>44034</v>
      </c>
      <c r="C16342" t="s">
        <v>175</v>
      </c>
      <c r="D16342">
        <v>30</v>
      </c>
      <c r="E16342" t="s">
        <v>44035</v>
      </c>
      <c r="F16342">
        <v>0.23298899829387701</v>
      </c>
      <c r="G16342" t="s">
        <v>44036</v>
      </c>
    </row>
    <row r="16343" spans="1:7">
      <c r="A16343" t="s">
        <v>58134</v>
      </c>
      <c r="B16343" t="s">
        <v>58135</v>
      </c>
      <c r="C16343" t="s">
        <v>175</v>
      </c>
      <c r="D16343">
        <v>29</v>
      </c>
      <c r="E16343" t="s">
        <v>58136</v>
      </c>
      <c r="F16343">
        <v>0.23298899829387701</v>
      </c>
      <c r="G16343" t="s">
        <v>58137</v>
      </c>
    </row>
    <row r="16344" spans="1:7">
      <c r="A16344" t="s">
        <v>41764</v>
      </c>
      <c r="B16344" t="s">
        <v>41765</v>
      </c>
      <c r="C16344" t="s">
        <v>175</v>
      </c>
      <c r="D16344">
        <v>29</v>
      </c>
      <c r="E16344" t="s">
        <v>41766</v>
      </c>
      <c r="F16344">
        <v>0.23298899829387701</v>
      </c>
      <c r="G16344" t="s">
        <v>41767</v>
      </c>
    </row>
    <row r="16345" spans="1:7">
      <c r="A16345" t="s">
        <v>76668</v>
      </c>
      <c r="B16345" t="s">
        <v>76669</v>
      </c>
      <c r="C16345" t="s">
        <v>175</v>
      </c>
      <c r="D16345">
        <v>29</v>
      </c>
      <c r="E16345" t="s">
        <v>76670</v>
      </c>
      <c r="F16345">
        <v>0.23298899829387701</v>
      </c>
      <c r="G16345" t="s">
        <v>76671</v>
      </c>
    </row>
    <row r="16346" spans="1:7">
      <c r="A16346" t="s">
        <v>73167</v>
      </c>
      <c r="B16346" t="s">
        <v>73168</v>
      </c>
      <c r="C16346" t="s">
        <v>175</v>
      </c>
      <c r="D16346">
        <v>28</v>
      </c>
      <c r="E16346" t="s">
        <v>73169</v>
      </c>
      <c r="F16346">
        <v>0.23298899829387701</v>
      </c>
      <c r="G16346" t="s">
        <v>73170</v>
      </c>
    </row>
    <row r="16347" spans="1:7">
      <c r="A16347" t="s">
        <v>62894</v>
      </c>
      <c r="B16347" t="s">
        <v>62895</v>
      </c>
      <c r="C16347" t="s">
        <v>175</v>
      </c>
      <c r="D16347">
        <v>28</v>
      </c>
      <c r="E16347" t="s">
        <v>62896</v>
      </c>
      <c r="F16347">
        <v>0.23298899829387701</v>
      </c>
      <c r="G16347" t="s">
        <v>62897</v>
      </c>
    </row>
    <row r="16348" spans="1:7">
      <c r="A16348" t="s">
        <v>8478</v>
      </c>
      <c r="B16348" t="s">
        <v>8479</v>
      </c>
      <c r="C16348" t="s">
        <v>175</v>
      </c>
      <c r="D16348">
        <v>23</v>
      </c>
      <c r="E16348" t="s">
        <v>8480</v>
      </c>
      <c r="F16348">
        <v>0.23298899829387701</v>
      </c>
      <c r="G16348" t="s">
        <v>8481</v>
      </c>
    </row>
    <row r="16349" spans="1:7">
      <c r="A16349" t="s">
        <v>96408</v>
      </c>
      <c r="B16349" t="s">
        <v>96409</v>
      </c>
      <c r="C16349" t="s">
        <v>175</v>
      </c>
      <c r="D16349">
        <v>23</v>
      </c>
      <c r="E16349" t="s">
        <v>96410</v>
      </c>
      <c r="F16349">
        <v>0.23298899829387701</v>
      </c>
      <c r="G16349" t="s">
        <v>96411</v>
      </c>
    </row>
    <row r="16350" spans="1:7">
      <c r="A16350" t="s">
        <v>79972</v>
      </c>
      <c r="B16350" t="s">
        <v>79973</v>
      </c>
      <c r="C16350" t="s">
        <v>629</v>
      </c>
      <c r="D16350">
        <v>17</v>
      </c>
      <c r="E16350" t="s">
        <v>79974</v>
      </c>
      <c r="F16350">
        <v>0.23298899829387701</v>
      </c>
      <c r="G16350" t="s">
        <v>79975</v>
      </c>
    </row>
    <row r="16351" spans="1:7">
      <c r="A16351" t="s">
        <v>44485</v>
      </c>
      <c r="B16351" t="s">
        <v>44486</v>
      </c>
      <c r="C16351" t="s">
        <v>629</v>
      </c>
      <c r="D16351">
        <v>16</v>
      </c>
      <c r="E16351" t="s">
        <v>44487</v>
      </c>
      <c r="F16351">
        <v>0.23298899829387701</v>
      </c>
      <c r="G16351" t="s">
        <v>44488</v>
      </c>
    </row>
    <row r="16352" spans="1:7">
      <c r="A16352" t="s">
        <v>73690</v>
      </c>
      <c r="B16352" t="s">
        <v>73691</v>
      </c>
      <c r="C16352" t="s">
        <v>629</v>
      </c>
      <c r="D16352">
        <v>14</v>
      </c>
      <c r="E16352" t="s">
        <v>73692</v>
      </c>
      <c r="F16352">
        <v>0.23298899829387701</v>
      </c>
      <c r="G16352" t="s">
        <v>73693</v>
      </c>
    </row>
    <row r="16353" spans="1:7">
      <c r="A16353" t="s">
        <v>104298</v>
      </c>
      <c r="B16353" t="s">
        <v>104299</v>
      </c>
      <c r="C16353" t="s">
        <v>629</v>
      </c>
      <c r="D16353">
        <v>14</v>
      </c>
      <c r="E16353" t="s">
        <v>104300</v>
      </c>
      <c r="F16353">
        <v>0.23298899829387701</v>
      </c>
      <c r="G16353" t="s">
        <v>104301</v>
      </c>
    </row>
    <row r="16354" spans="1:7">
      <c r="A16354" t="s">
        <v>78064</v>
      </c>
      <c r="B16354" t="s">
        <v>78065</v>
      </c>
      <c r="C16354" t="s">
        <v>629</v>
      </c>
      <c r="D16354">
        <v>13</v>
      </c>
      <c r="E16354" t="s">
        <v>78066</v>
      </c>
      <c r="F16354">
        <v>0.23298899829387701</v>
      </c>
      <c r="G16354" t="s">
        <v>78067</v>
      </c>
    </row>
    <row r="16355" spans="1:7">
      <c r="A16355" t="s">
        <v>86355</v>
      </c>
      <c r="B16355" t="s">
        <v>86356</v>
      </c>
      <c r="C16355" t="s">
        <v>629</v>
      </c>
      <c r="D16355">
        <v>13</v>
      </c>
      <c r="E16355" t="s">
        <v>86357</v>
      </c>
      <c r="F16355">
        <v>0.23298899829387701</v>
      </c>
      <c r="G16355" t="s">
        <v>86358</v>
      </c>
    </row>
    <row r="16356" spans="1:7">
      <c r="A16356" t="s">
        <v>55002</v>
      </c>
      <c r="B16356" t="s">
        <v>55003</v>
      </c>
      <c r="C16356" t="s">
        <v>629</v>
      </c>
      <c r="D16356">
        <v>12</v>
      </c>
      <c r="E16356" t="s">
        <v>55004</v>
      </c>
      <c r="F16356">
        <v>0.23298899829387701</v>
      </c>
      <c r="G16356" t="s">
        <v>55005</v>
      </c>
    </row>
    <row r="16357" spans="1:7">
      <c r="A16357" t="s">
        <v>91144</v>
      </c>
      <c r="B16357" t="s">
        <v>91145</v>
      </c>
      <c r="C16357" t="s">
        <v>629</v>
      </c>
      <c r="D16357">
        <v>11</v>
      </c>
      <c r="E16357" t="s">
        <v>91146</v>
      </c>
      <c r="F16357">
        <v>0.23298899829387701</v>
      </c>
      <c r="G16357" t="s">
        <v>91147</v>
      </c>
    </row>
    <row r="16358" spans="1:7">
      <c r="A16358" t="s">
        <v>66791</v>
      </c>
      <c r="B16358" t="s">
        <v>66792</v>
      </c>
      <c r="C16358" t="s">
        <v>629</v>
      </c>
      <c r="D16358">
        <v>10</v>
      </c>
      <c r="E16358" t="s">
        <v>66793</v>
      </c>
      <c r="F16358">
        <v>0.23298899829387701</v>
      </c>
      <c r="G16358" t="s">
        <v>66794</v>
      </c>
    </row>
    <row r="16359" spans="1:7">
      <c r="A16359" t="s">
        <v>73710</v>
      </c>
      <c r="B16359" t="s">
        <v>73711</v>
      </c>
      <c r="C16359" t="s">
        <v>1906</v>
      </c>
      <c r="D16359">
        <v>10</v>
      </c>
      <c r="E16359" t="s">
        <v>73712</v>
      </c>
      <c r="F16359">
        <v>0.23298899829387701</v>
      </c>
      <c r="G16359" t="s">
        <v>73713</v>
      </c>
    </row>
    <row r="16360" spans="1:7">
      <c r="A16360" t="s">
        <v>97440</v>
      </c>
      <c r="B16360" t="s">
        <v>97441</v>
      </c>
      <c r="C16360" t="s">
        <v>629</v>
      </c>
      <c r="D16360">
        <v>8</v>
      </c>
      <c r="E16360" t="s">
        <v>97442</v>
      </c>
      <c r="F16360">
        <v>0.23298899829387701</v>
      </c>
      <c r="G16360" t="s">
        <v>97443</v>
      </c>
    </row>
    <row r="16361" spans="1:7">
      <c r="A16361" t="s">
        <v>87745</v>
      </c>
      <c r="B16361" t="s">
        <v>87746</v>
      </c>
      <c r="C16361" t="s">
        <v>1906</v>
      </c>
      <c r="D16361">
        <v>6</v>
      </c>
      <c r="E16361" t="s">
        <v>87747</v>
      </c>
      <c r="F16361">
        <v>0.23298899829387701</v>
      </c>
      <c r="G16361" t="s">
        <v>87748</v>
      </c>
    </row>
    <row r="16362" spans="1:7">
      <c r="A16362" t="s">
        <v>77316</v>
      </c>
      <c r="B16362" t="s">
        <v>77317</v>
      </c>
      <c r="C16362" t="s">
        <v>629</v>
      </c>
      <c r="D16362">
        <v>4</v>
      </c>
      <c r="E16362" t="s">
        <v>77318</v>
      </c>
      <c r="F16362">
        <v>0.23298899829387701</v>
      </c>
      <c r="G16362" t="s">
        <v>77319</v>
      </c>
    </row>
    <row r="16363" spans="1:7">
      <c r="A16363" t="s">
        <v>104302</v>
      </c>
      <c r="B16363" t="s">
        <v>104303</v>
      </c>
      <c r="C16363" t="s">
        <v>420</v>
      </c>
      <c r="D16363">
        <v>2</v>
      </c>
      <c r="E16363" t="s">
        <v>104304</v>
      </c>
      <c r="F16363">
        <v>0.23298899829387701</v>
      </c>
      <c r="G16363" t="s">
        <v>104305</v>
      </c>
    </row>
    <row r="16364" spans="1:7">
      <c r="A16364" t="s">
        <v>85100</v>
      </c>
      <c r="B16364" t="s">
        <v>85101</v>
      </c>
      <c r="C16364" t="s">
        <v>175</v>
      </c>
      <c r="D16364">
        <v>39</v>
      </c>
      <c r="E16364" t="s">
        <v>85102</v>
      </c>
      <c r="F16364">
        <v>0.230187177658081</v>
      </c>
      <c r="G16364" t="s">
        <v>85103</v>
      </c>
    </row>
    <row r="16365" spans="1:7">
      <c r="A16365" t="s">
        <v>32070</v>
      </c>
      <c r="B16365" t="s">
        <v>32071</v>
      </c>
      <c r="C16365" t="s">
        <v>175</v>
      </c>
      <c r="D16365">
        <v>25</v>
      </c>
      <c r="E16365" t="s">
        <v>32072</v>
      </c>
      <c r="F16365">
        <v>0.230187177658081</v>
      </c>
      <c r="G16365" t="s">
        <v>32073</v>
      </c>
    </row>
    <row r="16366" spans="1:7">
      <c r="A16366" t="s">
        <v>99973</v>
      </c>
      <c r="B16366" t="s">
        <v>99974</v>
      </c>
      <c r="C16366" t="s">
        <v>629</v>
      </c>
      <c r="D16366">
        <v>13</v>
      </c>
      <c r="E16366" t="s">
        <v>99975</v>
      </c>
      <c r="F16366">
        <v>0.230187177658081</v>
      </c>
      <c r="G16366" t="s">
        <v>99976</v>
      </c>
    </row>
    <row r="16367" spans="1:7">
      <c r="A16367" t="s">
        <v>28200</v>
      </c>
      <c r="B16367" t="s">
        <v>28201</v>
      </c>
      <c r="C16367" t="s">
        <v>175</v>
      </c>
      <c r="D16367">
        <v>46</v>
      </c>
      <c r="E16367" t="s">
        <v>28202</v>
      </c>
      <c r="F16367">
        <v>0.227337896823883</v>
      </c>
      <c r="G16367" t="s">
        <v>28203</v>
      </c>
    </row>
    <row r="16368" spans="1:7">
      <c r="A16368" t="s">
        <v>32378</v>
      </c>
      <c r="B16368" t="s">
        <v>32379</v>
      </c>
      <c r="C16368" t="s">
        <v>175</v>
      </c>
      <c r="D16368">
        <v>44</v>
      </c>
      <c r="E16368" t="s">
        <v>32380</v>
      </c>
      <c r="F16368">
        <v>0.227337896823883</v>
      </c>
      <c r="G16368" t="s">
        <v>32381</v>
      </c>
    </row>
    <row r="16369" spans="1:7">
      <c r="A16369" t="s">
        <v>31906</v>
      </c>
      <c r="B16369" t="s">
        <v>31907</v>
      </c>
      <c r="C16369" t="s">
        <v>175</v>
      </c>
      <c r="D16369">
        <v>43</v>
      </c>
      <c r="E16369" t="s">
        <v>31908</v>
      </c>
      <c r="F16369">
        <v>0.227337896823883</v>
      </c>
      <c r="G16369" t="s">
        <v>31909</v>
      </c>
    </row>
    <row r="16370" spans="1:7">
      <c r="A16370" t="s">
        <v>65702</v>
      </c>
      <c r="B16370" t="s">
        <v>65703</v>
      </c>
      <c r="C16370" t="s">
        <v>175</v>
      </c>
      <c r="D16370">
        <v>42</v>
      </c>
      <c r="E16370" t="s">
        <v>65704</v>
      </c>
      <c r="F16370">
        <v>0.227337896823883</v>
      </c>
      <c r="G16370" t="s">
        <v>65705</v>
      </c>
    </row>
    <row r="16371" spans="1:7">
      <c r="A16371" t="s">
        <v>38740</v>
      </c>
      <c r="B16371" t="s">
        <v>38741</v>
      </c>
      <c r="C16371" t="s">
        <v>175</v>
      </c>
      <c r="D16371">
        <v>40</v>
      </c>
      <c r="E16371" t="s">
        <v>38742</v>
      </c>
      <c r="F16371">
        <v>0.227337896823883</v>
      </c>
      <c r="G16371" t="s">
        <v>38743</v>
      </c>
    </row>
    <row r="16372" spans="1:7">
      <c r="A16372" t="s">
        <v>41860</v>
      </c>
      <c r="B16372" t="s">
        <v>41861</v>
      </c>
      <c r="C16372" t="s">
        <v>175</v>
      </c>
      <c r="D16372">
        <v>40</v>
      </c>
      <c r="E16372" t="s">
        <v>41862</v>
      </c>
      <c r="F16372">
        <v>0.227337896823883</v>
      </c>
      <c r="G16372" t="s">
        <v>41863</v>
      </c>
    </row>
    <row r="16373" spans="1:7">
      <c r="A16373" t="s">
        <v>47440</v>
      </c>
      <c r="B16373" t="s">
        <v>47441</v>
      </c>
      <c r="C16373" t="s">
        <v>175</v>
      </c>
      <c r="D16373">
        <v>39</v>
      </c>
      <c r="E16373" t="s">
        <v>47442</v>
      </c>
      <c r="F16373">
        <v>0.227337896823883</v>
      </c>
      <c r="G16373" t="s">
        <v>47443</v>
      </c>
    </row>
    <row r="16374" spans="1:7">
      <c r="A16374" t="s">
        <v>57338</v>
      </c>
      <c r="B16374" t="s">
        <v>57339</v>
      </c>
      <c r="C16374" t="s">
        <v>175</v>
      </c>
      <c r="D16374">
        <v>39</v>
      </c>
      <c r="E16374" t="s">
        <v>57340</v>
      </c>
      <c r="F16374">
        <v>0.227337896823883</v>
      </c>
      <c r="G16374" t="s">
        <v>57341</v>
      </c>
    </row>
    <row r="16375" spans="1:7">
      <c r="A16375" t="s">
        <v>46889</v>
      </c>
      <c r="B16375" t="s">
        <v>46890</v>
      </c>
      <c r="C16375" t="s">
        <v>175</v>
      </c>
      <c r="D16375">
        <v>39</v>
      </c>
      <c r="E16375" t="s">
        <v>46891</v>
      </c>
      <c r="F16375">
        <v>0.227337896823883</v>
      </c>
      <c r="G16375" t="s">
        <v>46892</v>
      </c>
    </row>
    <row r="16376" spans="1:7">
      <c r="A16376" t="s">
        <v>104306</v>
      </c>
      <c r="B16376" t="s">
        <v>104307</v>
      </c>
      <c r="C16376" t="s">
        <v>175</v>
      </c>
      <c r="D16376">
        <v>38</v>
      </c>
      <c r="E16376" t="s">
        <v>104308</v>
      </c>
      <c r="F16376">
        <v>0.227337896823883</v>
      </c>
      <c r="G16376" t="s">
        <v>104309</v>
      </c>
    </row>
    <row r="16377" spans="1:7">
      <c r="A16377" t="s">
        <v>75203</v>
      </c>
      <c r="B16377" t="s">
        <v>75204</v>
      </c>
      <c r="C16377" t="s">
        <v>175</v>
      </c>
      <c r="D16377">
        <v>38</v>
      </c>
      <c r="E16377" t="s">
        <v>75205</v>
      </c>
      <c r="F16377">
        <v>0.227337896823883</v>
      </c>
      <c r="G16377" t="s">
        <v>75206</v>
      </c>
    </row>
    <row r="16378" spans="1:7">
      <c r="A16378" t="s">
        <v>47755</v>
      </c>
      <c r="B16378" t="s">
        <v>47756</v>
      </c>
      <c r="C16378" t="s">
        <v>175</v>
      </c>
      <c r="D16378">
        <v>38</v>
      </c>
      <c r="E16378" t="s">
        <v>47757</v>
      </c>
      <c r="F16378">
        <v>0.227337896823883</v>
      </c>
      <c r="G16378" t="s">
        <v>47758</v>
      </c>
    </row>
    <row r="16379" spans="1:7">
      <c r="A16379" t="s">
        <v>57990</v>
      </c>
      <c r="B16379" t="s">
        <v>57991</v>
      </c>
      <c r="C16379" t="s">
        <v>175</v>
      </c>
      <c r="D16379">
        <v>37</v>
      </c>
      <c r="E16379" t="s">
        <v>57992</v>
      </c>
      <c r="F16379">
        <v>0.227337896823883</v>
      </c>
      <c r="G16379" t="s">
        <v>57993</v>
      </c>
    </row>
    <row r="16380" spans="1:7">
      <c r="A16380" t="s">
        <v>65063</v>
      </c>
      <c r="B16380" t="s">
        <v>65064</v>
      </c>
      <c r="C16380" t="s">
        <v>175</v>
      </c>
      <c r="D16380">
        <v>37</v>
      </c>
      <c r="E16380" t="s">
        <v>65065</v>
      </c>
      <c r="F16380">
        <v>0.227337896823883</v>
      </c>
      <c r="G16380" t="s">
        <v>65066</v>
      </c>
    </row>
    <row r="16381" spans="1:7">
      <c r="A16381" t="s">
        <v>49044</v>
      </c>
      <c r="B16381" t="s">
        <v>49045</v>
      </c>
      <c r="C16381" t="s">
        <v>175</v>
      </c>
      <c r="D16381">
        <v>37</v>
      </c>
      <c r="E16381" t="s">
        <v>49046</v>
      </c>
      <c r="F16381">
        <v>0.227337896823883</v>
      </c>
      <c r="G16381" t="s">
        <v>49047</v>
      </c>
    </row>
    <row r="16382" spans="1:7">
      <c r="A16382" t="s">
        <v>61514</v>
      </c>
      <c r="B16382" t="s">
        <v>61515</v>
      </c>
      <c r="C16382" t="s">
        <v>175</v>
      </c>
      <c r="D16382">
        <v>37</v>
      </c>
      <c r="E16382" t="s">
        <v>61516</v>
      </c>
      <c r="F16382">
        <v>0.227337896823883</v>
      </c>
      <c r="G16382" t="s">
        <v>61517</v>
      </c>
    </row>
    <row r="16383" spans="1:7">
      <c r="A16383" t="s">
        <v>84424</v>
      </c>
      <c r="B16383" t="s">
        <v>84425</v>
      </c>
      <c r="C16383" t="s">
        <v>175</v>
      </c>
      <c r="D16383">
        <v>36</v>
      </c>
      <c r="E16383" t="s">
        <v>84426</v>
      </c>
      <c r="F16383">
        <v>0.227337896823883</v>
      </c>
      <c r="G16383" t="s">
        <v>84427</v>
      </c>
    </row>
    <row r="16384" spans="1:7">
      <c r="A16384" t="s">
        <v>34238</v>
      </c>
      <c r="B16384" t="s">
        <v>34239</v>
      </c>
      <c r="C16384" t="s">
        <v>175</v>
      </c>
      <c r="D16384">
        <v>36</v>
      </c>
      <c r="E16384" t="s">
        <v>34240</v>
      </c>
      <c r="F16384">
        <v>0.227337896823883</v>
      </c>
      <c r="G16384" t="s">
        <v>34241</v>
      </c>
    </row>
    <row r="16385" spans="1:7">
      <c r="A16385" t="s">
        <v>61605</v>
      </c>
      <c r="B16385" t="s">
        <v>61606</v>
      </c>
      <c r="C16385" t="s">
        <v>175</v>
      </c>
      <c r="D16385">
        <v>36</v>
      </c>
      <c r="E16385" t="s">
        <v>61607</v>
      </c>
      <c r="F16385">
        <v>0.227337896823883</v>
      </c>
      <c r="G16385" t="s">
        <v>61608</v>
      </c>
    </row>
    <row r="16386" spans="1:7">
      <c r="A16386" t="s">
        <v>40728</v>
      </c>
      <c r="B16386" t="s">
        <v>40729</v>
      </c>
      <c r="C16386" t="s">
        <v>175</v>
      </c>
      <c r="D16386">
        <v>36</v>
      </c>
      <c r="E16386" t="s">
        <v>40730</v>
      </c>
      <c r="F16386">
        <v>0.227337896823883</v>
      </c>
      <c r="G16386" t="s">
        <v>40731</v>
      </c>
    </row>
    <row r="16387" spans="1:7">
      <c r="A16387" t="s">
        <v>78432</v>
      </c>
      <c r="B16387" t="s">
        <v>78433</v>
      </c>
      <c r="C16387" t="s">
        <v>175</v>
      </c>
      <c r="D16387">
        <v>36</v>
      </c>
      <c r="E16387" t="s">
        <v>78434</v>
      </c>
      <c r="F16387">
        <v>0.227337896823883</v>
      </c>
      <c r="G16387" t="s">
        <v>78435</v>
      </c>
    </row>
    <row r="16388" spans="1:7">
      <c r="A16388" t="s">
        <v>47731</v>
      </c>
      <c r="B16388" t="s">
        <v>47732</v>
      </c>
      <c r="C16388" t="s">
        <v>175</v>
      </c>
      <c r="D16388">
        <v>36</v>
      </c>
      <c r="E16388" t="s">
        <v>47733</v>
      </c>
      <c r="F16388">
        <v>0.227337896823883</v>
      </c>
      <c r="G16388" t="s">
        <v>47734</v>
      </c>
    </row>
    <row r="16389" spans="1:7">
      <c r="A16389" t="s">
        <v>59722</v>
      </c>
      <c r="B16389" t="s">
        <v>59723</v>
      </c>
      <c r="C16389" t="s">
        <v>175</v>
      </c>
      <c r="D16389">
        <v>35</v>
      </c>
      <c r="E16389" t="s">
        <v>59724</v>
      </c>
      <c r="F16389">
        <v>0.227337896823883</v>
      </c>
      <c r="G16389" t="s">
        <v>59725</v>
      </c>
    </row>
    <row r="16390" spans="1:7">
      <c r="A16390" t="s">
        <v>42768</v>
      </c>
      <c r="B16390" t="s">
        <v>42769</v>
      </c>
      <c r="C16390" t="s">
        <v>175</v>
      </c>
      <c r="D16390">
        <v>35</v>
      </c>
      <c r="E16390" t="s">
        <v>42770</v>
      </c>
      <c r="F16390">
        <v>0.227337896823883</v>
      </c>
      <c r="G16390" t="s">
        <v>42771</v>
      </c>
    </row>
    <row r="16391" spans="1:7">
      <c r="A16391" t="s">
        <v>25836</v>
      </c>
      <c r="B16391" t="s">
        <v>25837</v>
      </c>
      <c r="C16391" t="s">
        <v>175</v>
      </c>
      <c r="D16391">
        <v>34</v>
      </c>
      <c r="E16391" t="s">
        <v>25838</v>
      </c>
      <c r="F16391">
        <v>0.227337896823883</v>
      </c>
      <c r="G16391" t="s">
        <v>25839</v>
      </c>
    </row>
    <row r="16392" spans="1:7">
      <c r="A16392" t="s">
        <v>79052</v>
      </c>
      <c r="B16392" t="s">
        <v>79053</v>
      </c>
      <c r="C16392" t="s">
        <v>175</v>
      </c>
      <c r="D16392">
        <v>34</v>
      </c>
      <c r="E16392" t="s">
        <v>79054</v>
      </c>
      <c r="F16392">
        <v>0.227337896823883</v>
      </c>
      <c r="G16392" t="s">
        <v>79055</v>
      </c>
    </row>
    <row r="16393" spans="1:7">
      <c r="A16393" t="s">
        <v>56066</v>
      </c>
      <c r="B16393" t="s">
        <v>56067</v>
      </c>
      <c r="C16393" t="s">
        <v>175</v>
      </c>
      <c r="D16393">
        <v>34</v>
      </c>
      <c r="E16393" t="s">
        <v>56068</v>
      </c>
      <c r="F16393">
        <v>0.227337896823883</v>
      </c>
      <c r="G16393" t="s">
        <v>56069</v>
      </c>
    </row>
    <row r="16394" spans="1:7">
      <c r="A16394" t="s">
        <v>49175</v>
      </c>
      <c r="B16394" t="s">
        <v>49176</v>
      </c>
      <c r="C16394" t="s">
        <v>175</v>
      </c>
      <c r="D16394">
        <v>34</v>
      </c>
      <c r="E16394" t="s">
        <v>49177</v>
      </c>
      <c r="F16394">
        <v>0.227337896823883</v>
      </c>
      <c r="G16394" t="s">
        <v>49178</v>
      </c>
    </row>
    <row r="16395" spans="1:7">
      <c r="A16395" t="s">
        <v>84524</v>
      </c>
      <c r="B16395" t="s">
        <v>84525</v>
      </c>
      <c r="C16395" t="s">
        <v>175</v>
      </c>
      <c r="D16395">
        <v>34</v>
      </c>
      <c r="E16395" t="s">
        <v>84526</v>
      </c>
      <c r="F16395">
        <v>0.227337896823883</v>
      </c>
      <c r="G16395" t="s">
        <v>84527</v>
      </c>
    </row>
    <row r="16396" spans="1:7">
      <c r="A16396" t="s">
        <v>56030</v>
      </c>
      <c r="B16396" t="s">
        <v>56031</v>
      </c>
      <c r="C16396" t="s">
        <v>175</v>
      </c>
      <c r="D16396">
        <v>34</v>
      </c>
      <c r="E16396" t="s">
        <v>56032</v>
      </c>
      <c r="F16396">
        <v>0.227337896823883</v>
      </c>
      <c r="G16396" t="s">
        <v>56033</v>
      </c>
    </row>
    <row r="16397" spans="1:7">
      <c r="A16397" t="s">
        <v>79088</v>
      </c>
      <c r="B16397" t="s">
        <v>79089</v>
      </c>
      <c r="C16397" t="s">
        <v>175</v>
      </c>
      <c r="D16397">
        <v>34</v>
      </c>
      <c r="E16397" t="s">
        <v>79090</v>
      </c>
      <c r="F16397">
        <v>0.227337896823883</v>
      </c>
      <c r="G16397" t="s">
        <v>79091</v>
      </c>
    </row>
    <row r="16398" spans="1:7">
      <c r="A16398" t="s">
        <v>10730</v>
      </c>
      <c r="B16398" t="s">
        <v>10731</v>
      </c>
      <c r="C16398" t="s">
        <v>175</v>
      </c>
      <c r="D16398">
        <v>34</v>
      </c>
      <c r="E16398" t="s">
        <v>10732</v>
      </c>
      <c r="F16398">
        <v>0.227337896823883</v>
      </c>
      <c r="G16398" t="s">
        <v>10733</v>
      </c>
    </row>
    <row r="16399" spans="1:7">
      <c r="A16399" t="s">
        <v>59738</v>
      </c>
      <c r="B16399" t="s">
        <v>59739</v>
      </c>
      <c r="C16399" t="s">
        <v>175</v>
      </c>
      <c r="D16399">
        <v>33</v>
      </c>
      <c r="E16399" t="s">
        <v>59740</v>
      </c>
      <c r="F16399">
        <v>0.227337896823883</v>
      </c>
      <c r="G16399" t="s">
        <v>59741</v>
      </c>
    </row>
    <row r="16400" spans="1:7">
      <c r="A16400" t="s">
        <v>65263</v>
      </c>
      <c r="B16400" t="s">
        <v>65264</v>
      </c>
      <c r="C16400" t="s">
        <v>175</v>
      </c>
      <c r="D16400">
        <v>33</v>
      </c>
      <c r="E16400" t="s">
        <v>65265</v>
      </c>
      <c r="F16400">
        <v>0.227337896823883</v>
      </c>
      <c r="G16400" t="s">
        <v>65266</v>
      </c>
    </row>
    <row r="16401" spans="1:7">
      <c r="A16401" t="s">
        <v>62870</v>
      </c>
      <c r="B16401" t="s">
        <v>62871</v>
      </c>
      <c r="C16401" t="s">
        <v>175</v>
      </c>
      <c r="D16401">
        <v>33</v>
      </c>
      <c r="E16401" t="s">
        <v>62872</v>
      </c>
      <c r="F16401">
        <v>0.227337896823883</v>
      </c>
      <c r="G16401" t="s">
        <v>62873</v>
      </c>
    </row>
    <row r="16402" spans="1:7">
      <c r="A16402" t="s">
        <v>60434</v>
      </c>
      <c r="B16402" t="s">
        <v>60435</v>
      </c>
      <c r="C16402" t="s">
        <v>175</v>
      </c>
      <c r="D16402">
        <v>33</v>
      </c>
      <c r="E16402" t="s">
        <v>60436</v>
      </c>
      <c r="F16402">
        <v>0.227337896823883</v>
      </c>
      <c r="G16402" t="s">
        <v>60437</v>
      </c>
    </row>
    <row r="16403" spans="1:7">
      <c r="A16403" t="s">
        <v>61322</v>
      </c>
      <c r="B16403" t="s">
        <v>61323</v>
      </c>
      <c r="C16403" t="s">
        <v>175</v>
      </c>
      <c r="D16403">
        <v>33</v>
      </c>
      <c r="E16403" t="s">
        <v>61324</v>
      </c>
      <c r="F16403">
        <v>0.227337896823883</v>
      </c>
      <c r="G16403" t="s">
        <v>61325</v>
      </c>
    </row>
    <row r="16404" spans="1:7">
      <c r="A16404" t="s">
        <v>79124</v>
      </c>
      <c r="B16404" t="s">
        <v>79125</v>
      </c>
      <c r="C16404" t="s">
        <v>175</v>
      </c>
      <c r="D16404">
        <v>33</v>
      </c>
      <c r="E16404" t="s">
        <v>79126</v>
      </c>
      <c r="F16404">
        <v>0.227337896823883</v>
      </c>
      <c r="G16404" t="s">
        <v>79127</v>
      </c>
    </row>
    <row r="16405" spans="1:7">
      <c r="A16405" t="s">
        <v>64140</v>
      </c>
      <c r="B16405" t="s">
        <v>64141</v>
      </c>
      <c r="C16405" t="s">
        <v>175</v>
      </c>
      <c r="D16405">
        <v>33</v>
      </c>
      <c r="E16405" t="s">
        <v>64142</v>
      </c>
      <c r="F16405">
        <v>0.227337896823883</v>
      </c>
      <c r="G16405" t="s">
        <v>64143</v>
      </c>
    </row>
    <row r="16406" spans="1:7">
      <c r="A16406" t="s">
        <v>74405</v>
      </c>
      <c r="B16406" t="s">
        <v>74406</v>
      </c>
      <c r="C16406" t="s">
        <v>175</v>
      </c>
      <c r="D16406">
        <v>33</v>
      </c>
      <c r="E16406" t="s">
        <v>74407</v>
      </c>
      <c r="F16406">
        <v>0.227337896823883</v>
      </c>
      <c r="G16406" t="s">
        <v>74408</v>
      </c>
    </row>
    <row r="16407" spans="1:7">
      <c r="A16407" t="s">
        <v>82106</v>
      </c>
      <c r="B16407" t="s">
        <v>82107</v>
      </c>
      <c r="C16407" t="s">
        <v>175</v>
      </c>
      <c r="D16407">
        <v>33</v>
      </c>
      <c r="E16407" t="s">
        <v>82108</v>
      </c>
      <c r="F16407">
        <v>0.227337896823883</v>
      </c>
      <c r="G16407" t="s">
        <v>82109</v>
      </c>
    </row>
    <row r="16408" spans="1:7">
      <c r="A16408" t="s">
        <v>74409</v>
      </c>
      <c r="B16408" t="s">
        <v>74410</v>
      </c>
      <c r="C16408" t="s">
        <v>175</v>
      </c>
      <c r="D16408">
        <v>33</v>
      </c>
      <c r="E16408" t="s">
        <v>74411</v>
      </c>
      <c r="F16408">
        <v>0.227337896823883</v>
      </c>
      <c r="G16408" t="s">
        <v>74412</v>
      </c>
    </row>
    <row r="16409" spans="1:7">
      <c r="A16409" t="s">
        <v>58174</v>
      </c>
      <c r="B16409" t="s">
        <v>58175</v>
      </c>
      <c r="C16409" t="s">
        <v>175</v>
      </c>
      <c r="D16409">
        <v>33</v>
      </c>
      <c r="E16409" t="s">
        <v>58176</v>
      </c>
      <c r="F16409">
        <v>0.227337896823883</v>
      </c>
      <c r="G16409" t="s">
        <v>58177</v>
      </c>
    </row>
    <row r="16410" spans="1:7">
      <c r="A16410" t="s">
        <v>74667</v>
      </c>
      <c r="B16410" t="s">
        <v>74668</v>
      </c>
      <c r="C16410" t="s">
        <v>175</v>
      </c>
      <c r="D16410">
        <v>32</v>
      </c>
      <c r="E16410" t="s">
        <v>74669</v>
      </c>
      <c r="F16410">
        <v>0.227337896823883</v>
      </c>
      <c r="G16410" t="s">
        <v>74670</v>
      </c>
    </row>
    <row r="16411" spans="1:7">
      <c r="A16411" t="s">
        <v>41880</v>
      </c>
      <c r="B16411" t="s">
        <v>41881</v>
      </c>
      <c r="C16411" t="s">
        <v>175</v>
      </c>
      <c r="D16411">
        <v>32</v>
      </c>
      <c r="E16411" t="s">
        <v>41882</v>
      </c>
      <c r="F16411">
        <v>0.227337896823883</v>
      </c>
      <c r="G16411" t="s">
        <v>41883</v>
      </c>
    </row>
    <row r="16412" spans="1:7">
      <c r="A16412" t="s">
        <v>76001</v>
      </c>
      <c r="B16412" t="s">
        <v>76002</v>
      </c>
      <c r="C16412" t="s">
        <v>175</v>
      </c>
      <c r="D16412">
        <v>32</v>
      </c>
      <c r="E16412" t="s">
        <v>76003</v>
      </c>
      <c r="F16412">
        <v>0.227337896823883</v>
      </c>
      <c r="G16412" t="s">
        <v>76004</v>
      </c>
    </row>
    <row r="16413" spans="1:7">
      <c r="A16413" t="s">
        <v>62970</v>
      </c>
      <c r="B16413" t="s">
        <v>62971</v>
      </c>
      <c r="C16413" t="s">
        <v>175</v>
      </c>
      <c r="D16413">
        <v>32</v>
      </c>
      <c r="E16413" t="s">
        <v>62972</v>
      </c>
      <c r="F16413">
        <v>0.227337896823883</v>
      </c>
      <c r="G16413" t="s">
        <v>62973</v>
      </c>
    </row>
    <row r="16414" spans="1:7">
      <c r="A16414" t="s">
        <v>83627</v>
      </c>
      <c r="B16414" t="s">
        <v>83628</v>
      </c>
      <c r="C16414" t="s">
        <v>175</v>
      </c>
      <c r="D16414">
        <v>32</v>
      </c>
      <c r="E16414" t="s">
        <v>83629</v>
      </c>
      <c r="F16414">
        <v>0.227337896823883</v>
      </c>
      <c r="G16414" t="s">
        <v>83630</v>
      </c>
    </row>
    <row r="16415" spans="1:7">
      <c r="A16415" t="s">
        <v>73139</v>
      </c>
      <c r="B16415" t="s">
        <v>73140</v>
      </c>
      <c r="C16415" t="s">
        <v>175</v>
      </c>
      <c r="D16415">
        <v>31</v>
      </c>
      <c r="E16415" t="s">
        <v>73141</v>
      </c>
      <c r="F16415">
        <v>0.227337896823883</v>
      </c>
      <c r="G16415" t="s">
        <v>73142</v>
      </c>
    </row>
    <row r="16416" spans="1:7">
      <c r="A16416" t="s">
        <v>64104</v>
      </c>
      <c r="B16416" t="s">
        <v>64105</v>
      </c>
      <c r="C16416" t="s">
        <v>175</v>
      </c>
      <c r="D16416">
        <v>31</v>
      </c>
      <c r="E16416" t="s">
        <v>64106</v>
      </c>
      <c r="F16416">
        <v>0.227337896823883</v>
      </c>
      <c r="G16416" t="s">
        <v>64107</v>
      </c>
    </row>
    <row r="16417" spans="1:7">
      <c r="A16417" t="s">
        <v>73638</v>
      </c>
      <c r="B16417" t="s">
        <v>73639</v>
      </c>
      <c r="C16417" t="s">
        <v>175</v>
      </c>
      <c r="D16417">
        <v>31</v>
      </c>
      <c r="E16417" t="s">
        <v>73640</v>
      </c>
      <c r="F16417">
        <v>0.227337896823883</v>
      </c>
      <c r="G16417" t="s">
        <v>73641</v>
      </c>
    </row>
    <row r="16418" spans="1:7">
      <c r="A16418" t="s">
        <v>43258</v>
      </c>
      <c r="B16418" t="s">
        <v>43259</v>
      </c>
      <c r="C16418" t="s">
        <v>175</v>
      </c>
      <c r="D16418">
        <v>31</v>
      </c>
      <c r="E16418" t="s">
        <v>43260</v>
      </c>
      <c r="F16418">
        <v>0.227337896823883</v>
      </c>
      <c r="G16418" t="s">
        <v>43261</v>
      </c>
    </row>
    <row r="16419" spans="1:7">
      <c r="A16419" t="s">
        <v>74943</v>
      </c>
      <c r="B16419" t="s">
        <v>74944</v>
      </c>
      <c r="C16419" t="s">
        <v>175</v>
      </c>
      <c r="D16419">
        <v>31</v>
      </c>
      <c r="E16419" t="s">
        <v>74945</v>
      </c>
      <c r="F16419">
        <v>0.227337896823883</v>
      </c>
      <c r="G16419" t="s">
        <v>74946</v>
      </c>
    </row>
    <row r="16420" spans="1:7">
      <c r="A16420" t="s">
        <v>92317</v>
      </c>
      <c r="B16420" t="s">
        <v>92318</v>
      </c>
      <c r="C16420" t="s">
        <v>175</v>
      </c>
      <c r="D16420">
        <v>30</v>
      </c>
      <c r="E16420" t="s">
        <v>92319</v>
      </c>
      <c r="F16420">
        <v>0.227337896823883</v>
      </c>
      <c r="G16420" t="s">
        <v>92320</v>
      </c>
    </row>
    <row r="16421" spans="1:7">
      <c r="A16421" t="s">
        <v>41240</v>
      </c>
      <c r="B16421" t="s">
        <v>41241</v>
      </c>
      <c r="C16421" t="s">
        <v>175</v>
      </c>
      <c r="D16421">
        <v>30</v>
      </c>
      <c r="E16421" t="s">
        <v>41242</v>
      </c>
      <c r="F16421">
        <v>0.227337896823883</v>
      </c>
      <c r="G16421" t="s">
        <v>41243</v>
      </c>
    </row>
    <row r="16422" spans="1:7">
      <c r="A16422" t="s">
        <v>44665</v>
      </c>
      <c r="B16422" t="s">
        <v>44666</v>
      </c>
      <c r="C16422" t="s">
        <v>175</v>
      </c>
      <c r="D16422">
        <v>30</v>
      </c>
      <c r="E16422" t="s">
        <v>44667</v>
      </c>
      <c r="F16422">
        <v>0.227337896823883</v>
      </c>
      <c r="G16422" t="s">
        <v>44668</v>
      </c>
    </row>
    <row r="16423" spans="1:7">
      <c r="A16423" t="s">
        <v>61338</v>
      </c>
      <c r="B16423" t="s">
        <v>61339</v>
      </c>
      <c r="C16423" t="s">
        <v>175</v>
      </c>
      <c r="D16423">
        <v>30</v>
      </c>
      <c r="E16423" t="s">
        <v>61340</v>
      </c>
      <c r="F16423">
        <v>0.227337896823883</v>
      </c>
      <c r="G16423" t="s">
        <v>61341</v>
      </c>
    </row>
    <row r="16424" spans="1:7">
      <c r="A16424" t="s">
        <v>77660</v>
      </c>
      <c r="B16424" t="s">
        <v>77661</v>
      </c>
      <c r="C16424" t="s">
        <v>175</v>
      </c>
      <c r="D16424">
        <v>30</v>
      </c>
      <c r="E16424" t="s">
        <v>77662</v>
      </c>
      <c r="F16424">
        <v>0.227337896823883</v>
      </c>
      <c r="G16424" t="s">
        <v>77663</v>
      </c>
    </row>
    <row r="16425" spans="1:7">
      <c r="A16425" t="s">
        <v>46437</v>
      </c>
      <c r="B16425" t="s">
        <v>46438</v>
      </c>
      <c r="C16425" t="s">
        <v>175</v>
      </c>
      <c r="D16425">
        <v>30</v>
      </c>
      <c r="E16425" t="s">
        <v>46439</v>
      </c>
      <c r="F16425">
        <v>0.227337896823883</v>
      </c>
      <c r="G16425" t="s">
        <v>46440</v>
      </c>
    </row>
    <row r="16426" spans="1:7">
      <c r="A16426" t="s">
        <v>58446</v>
      </c>
      <c r="B16426" t="s">
        <v>58447</v>
      </c>
      <c r="C16426" t="s">
        <v>175</v>
      </c>
      <c r="D16426">
        <v>29</v>
      </c>
      <c r="E16426" t="s">
        <v>58448</v>
      </c>
      <c r="F16426">
        <v>0.227337896823883</v>
      </c>
      <c r="G16426" t="s">
        <v>58449</v>
      </c>
    </row>
    <row r="16427" spans="1:7">
      <c r="A16427" t="s">
        <v>75641</v>
      </c>
      <c r="B16427" t="s">
        <v>75642</v>
      </c>
      <c r="C16427" t="s">
        <v>175</v>
      </c>
      <c r="D16427">
        <v>29</v>
      </c>
      <c r="E16427" t="s">
        <v>75643</v>
      </c>
      <c r="F16427">
        <v>0.227337896823883</v>
      </c>
      <c r="G16427" t="s">
        <v>75644</v>
      </c>
    </row>
    <row r="16428" spans="1:7">
      <c r="A16428" t="s">
        <v>62986</v>
      </c>
      <c r="B16428" t="s">
        <v>62987</v>
      </c>
      <c r="C16428" t="s">
        <v>175</v>
      </c>
      <c r="D16428">
        <v>29</v>
      </c>
      <c r="E16428" t="s">
        <v>62988</v>
      </c>
      <c r="F16428">
        <v>0.227337896823883</v>
      </c>
      <c r="G16428" t="s">
        <v>62989</v>
      </c>
    </row>
    <row r="16429" spans="1:7">
      <c r="A16429" t="s">
        <v>46841</v>
      </c>
      <c r="B16429" t="s">
        <v>46842</v>
      </c>
      <c r="C16429" t="s">
        <v>175</v>
      </c>
      <c r="D16429">
        <v>29</v>
      </c>
      <c r="E16429" t="s">
        <v>46843</v>
      </c>
      <c r="F16429">
        <v>0.227337896823883</v>
      </c>
      <c r="G16429" t="s">
        <v>46844</v>
      </c>
    </row>
    <row r="16430" spans="1:7">
      <c r="A16430" t="s">
        <v>74983</v>
      </c>
      <c r="B16430" t="s">
        <v>74984</v>
      </c>
      <c r="C16430" t="s">
        <v>175</v>
      </c>
      <c r="D16430">
        <v>28</v>
      </c>
      <c r="E16430" t="s">
        <v>74985</v>
      </c>
      <c r="F16430">
        <v>0.227337896823883</v>
      </c>
      <c r="G16430" t="s">
        <v>74986</v>
      </c>
    </row>
    <row r="16431" spans="1:7">
      <c r="A16431" t="s">
        <v>13864</v>
      </c>
      <c r="B16431" t="s">
        <v>13865</v>
      </c>
      <c r="C16431" t="s">
        <v>175</v>
      </c>
      <c r="D16431">
        <v>27</v>
      </c>
      <c r="E16431" t="s">
        <v>13866</v>
      </c>
      <c r="F16431">
        <v>0.227337896823883</v>
      </c>
      <c r="G16431" t="s">
        <v>13867</v>
      </c>
    </row>
    <row r="16432" spans="1:7">
      <c r="A16432" t="s">
        <v>13972</v>
      </c>
      <c r="B16432" t="s">
        <v>13973</v>
      </c>
      <c r="C16432" t="s">
        <v>175</v>
      </c>
      <c r="D16432">
        <v>22</v>
      </c>
      <c r="E16432" t="s">
        <v>13974</v>
      </c>
      <c r="F16432">
        <v>0.227337896823883</v>
      </c>
      <c r="G16432" t="s">
        <v>13975</v>
      </c>
    </row>
    <row r="16433" spans="1:7">
      <c r="A16433" t="s">
        <v>14388</v>
      </c>
      <c r="B16433" t="s">
        <v>14389</v>
      </c>
      <c r="C16433" t="s">
        <v>629</v>
      </c>
      <c r="D16433">
        <v>22</v>
      </c>
      <c r="E16433" t="s">
        <v>14390</v>
      </c>
      <c r="F16433">
        <v>0.227337896823883</v>
      </c>
      <c r="G16433" t="s">
        <v>14391</v>
      </c>
    </row>
    <row r="16434" spans="1:7">
      <c r="A16434" t="s">
        <v>20829</v>
      </c>
      <c r="B16434" t="s">
        <v>20830</v>
      </c>
      <c r="C16434" t="s">
        <v>175</v>
      </c>
      <c r="D16434">
        <v>22</v>
      </c>
      <c r="E16434" t="s">
        <v>20831</v>
      </c>
      <c r="F16434">
        <v>0.227337896823883</v>
      </c>
      <c r="G16434" t="s">
        <v>20832</v>
      </c>
    </row>
    <row r="16435" spans="1:7">
      <c r="A16435" t="s">
        <v>46589</v>
      </c>
      <c r="B16435" t="s">
        <v>46590</v>
      </c>
      <c r="C16435" t="s">
        <v>175</v>
      </c>
      <c r="D16435">
        <v>19</v>
      </c>
      <c r="E16435" t="s">
        <v>46591</v>
      </c>
      <c r="F16435">
        <v>0.227337896823883</v>
      </c>
      <c r="G16435" t="s">
        <v>46592</v>
      </c>
    </row>
    <row r="16436" spans="1:7">
      <c r="A16436" t="s">
        <v>99557</v>
      </c>
      <c r="B16436" t="s">
        <v>99558</v>
      </c>
      <c r="C16436" t="s">
        <v>629</v>
      </c>
      <c r="D16436">
        <v>18</v>
      </c>
      <c r="E16436" t="s">
        <v>99559</v>
      </c>
      <c r="F16436">
        <v>0.227337896823883</v>
      </c>
      <c r="G16436" t="s">
        <v>99560</v>
      </c>
    </row>
    <row r="16437" spans="1:7">
      <c r="A16437" t="s">
        <v>96664</v>
      </c>
      <c r="B16437" t="s">
        <v>96665</v>
      </c>
      <c r="C16437" t="s">
        <v>629</v>
      </c>
      <c r="D16437">
        <v>18</v>
      </c>
      <c r="E16437" t="s">
        <v>96666</v>
      </c>
      <c r="F16437">
        <v>0.227337896823883</v>
      </c>
      <c r="G16437" t="s">
        <v>96667</v>
      </c>
    </row>
    <row r="16438" spans="1:7">
      <c r="A16438" t="s">
        <v>36029</v>
      </c>
      <c r="B16438" t="s">
        <v>36030</v>
      </c>
      <c r="C16438" t="s">
        <v>175</v>
      </c>
      <c r="D16438">
        <v>18</v>
      </c>
      <c r="E16438" t="s">
        <v>36031</v>
      </c>
      <c r="F16438">
        <v>0.227337896823883</v>
      </c>
      <c r="G16438" t="s">
        <v>36032</v>
      </c>
    </row>
    <row r="16439" spans="1:7">
      <c r="A16439" t="s">
        <v>39916</v>
      </c>
      <c r="B16439" t="s">
        <v>39917</v>
      </c>
      <c r="C16439" t="s">
        <v>629</v>
      </c>
      <c r="D16439">
        <v>17</v>
      </c>
      <c r="E16439" t="s">
        <v>39918</v>
      </c>
      <c r="F16439">
        <v>0.227337896823883</v>
      </c>
      <c r="G16439" t="s">
        <v>39919</v>
      </c>
    </row>
    <row r="16440" spans="1:7">
      <c r="A16440" t="s">
        <v>53639</v>
      </c>
      <c r="B16440" t="s">
        <v>53640</v>
      </c>
      <c r="C16440" t="s">
        <v>629</v>
      </c>
      <c r="D16440">
        <v>16</v>
      </c>
      <c r="E16440" t="s">
        <v>53641</v>
      </c>
      <c r="F16440">
        <v>0.227337896823883</v>
      </c>
      <c r="G16440" t="s">
        <v>53642</v>
      </c>
    </row>
    <row r="16441" spans="1:7">
      <c r="A16441" t="s">
        <v>75338</v>
      </c>
      <c r="B16441" t="s">
        <v>75339</v>
      </c>
      <c r="C16441" t="s">
        <v>629</v>
      </c>
      <c r="D16441">
        <v>16</v>
      </c>
      <c r="E16441" t="s">
        <v>75340</v>
      </c>
      <c r="F16441">
        <v>0.227337896823883</v>
      </c>
      <c r="G16441" t="s">
        <v>75341</v>
      </c>
    </row>
    <row r="16442" spans="1:7">
      <c r="A16442" t="s">
        <v>58406</v>
      </c>
      <c r="B16442" t="s">
        <v>58407</v>
      </c>
      <c r="C16442" t="s">
        <v>629</v>
      </c>
      <c r="D16442">
        <v>15</v>
      </c>
      <c r="E16442" t="s">
        <v>58408</v>
      </c>
      <c r="F16442">
        <v>0.227337896823883</v>
      </c>
      <c r="G16442" t="s">
        <v>58409</v>
      </c>
    </row>
    <row r="16443" spans="1:7">
      <c r="A16443" t="s">
        <v>76125</v>
      </c>
      <c r="B16443" t="s">
        <v>76126</v>
      </c>
      <c r="C16443" t="s">
        <v>629</v>
      </c>
      <c r="D16443">
        <v>14</v>
      </c>
      <c r="E16443" t="s">
        <v>76127</v>
      </c>
      <c r="F16443">
        <v>0.227337896823883</v>
      </c>
      <c r="G16443" t="s">
        <v>76128</v>
      </c>
    </row>
    <row r="16444" spans="1:7">
      <c r="A16444" t="s">
        <v>78680</v>
      </c>
      <c r="B16444" t="s">
        <v>78681</v>
      </c>
      <c r="C16444" t="s">
        <v>629</v>
      </c>
      <c r="D16444">
        <v>14</v>
      </c>
      <c r="E16444" t="s">
        <v>78682</v>
      </c>
      <c r="F16444">
        <v>0.227337896823883</v>
      </c>
      <c r="G16444" t="s">
        <v>78683</v>
      </c>
    </row>
    <row r="16445" spans="1:7">
      <c r="A16445" t="s">
        <v>62878</v>
      </c>
      <c r="B16445" t="s">
        <v>62879</v>
      </c>
      <c r="C16445" t="s">
        <v>629</v>
      </c>
      <c r="D16445">
        <v>12</v>
      </c>
      <c r="E16445" t="s">
        <v>62880</v>
      </c>
      <c r="F16445">
        <v>0.227337896823883</v>
      </c>
      <c r="G16445" t="s">
        <v>62881</v>
      </c>
    </row>
    <row r="16446" spans="1:7">
      <c r="A16446" t="s">
        <v>104310</v>
      </c>
      <c r="B16446" t="s">
        <v>104311</v>
      </c>
      <c r="C16446" t="s">
        <v>629</v>
      </c>
      <c r="D16446">
        <v>12</v>
      </c>
      <c r="E16446" t="s">
        <v>104312</v>
      </c>
      <c r="F16446">
        <v>0.227337896823883</v>
      </c>
      <c r="G16446" t="s">
        <v>104313</v>
      </c>
    </row>
    <row r="16447" spans="1:7">
      <c r="A16447" t="s">
        <v>65235</v>
      </c>
      <c r="B16447" t="s">
        <v>65236</v>
      </c>
      <c r="C16447" t="s">
        <v>629</v>
      </c>
      <c r="D16447">
        <v>11</v>
      </c>
      <c r="E16447" t="s">
        <v>65237</v>
      </c>
      <c r="F16447">
        <v>0.227337896823883</v>
      </c>
      <c r="G16447" t="s">
        <v>65238</v>
      </c>
    </row>
    <row r="16448" spans="1:7">
      <c r="A16448" t="s">
        <v>61070</v>
      </c>
      <c r="B16448" t="s">
        <v>61071</v>
      </c>
      <c r="C16448" t="s">
        <v>629</v>
      </c>
      <c r="D16448">
        <v>10</v>
      </c>
      <c r="E16448" t="s">
        <v>61072</v>
      </c>
      <c r="F16448">
        <v>0.227337896823883</v>
      </c>
      <c r="G16448" t="s">
        <v>61073</v>
      </c>
    </row>
    <row r="16449" spans="1:7">
      <c r="A16449" t="s">
        <v>56842</v>
      </c>
      <c r="B16449" t="s">
        <v>56843</v>
      </c>
      <c r="C16449" t="s">
        <v>629</v>
      </c>
      <c r="D16449">
        <v>9</v>
      </c>
      <c r="E16449" t="s">
        <v>56844</v>
      </c>
      <c r="F16449">
        <v>0.227337896823883</v>
      </c>
      <c r="G16449" t="s">
        <v>56845</v>
      </c>
    </row>
    <row r="16450" spans="1:7">
      <c r="A16450" t="s">
        <v>82570</v>
      </c>
      <c r="B16450" t="s">
        <v>82571</v>
      </c>
      <c r="C16450" t="s">
        <v>629</v>
      </c>
      <c r="D16450">
        <v>9</v>
      </c>
      <c r="E16450" t="s">
        <v>82572</v>
      </c>
      <c r="F16450">
        <v>0.227337896823883</v>
      </c>
      <c r="G16450" t="s">
        <v>82573</v>
      </c>
    </row>
    <row r="16451" spans="1:7">
      <c r="A16451" t="s">
        <v>59610</v>
      </c>
      <c r="B16451" t="s">
        <v>59611</v>
      </c>
      <c r="C16451" t="s">
        <v>1906</v>
      </c>
      <c r="D16451">
        <v>6</v>
      </c>
      <c r="E16451" t="s">
        <v>59612</v>
      </c>
      <c r="F16451">
        <v>0.227337896823883</v>
      </c>
      <c r="G16451" t="s">
        <v>59613</v>
      </c>
    </row>
    <row r="16452" spans="1:7">
      <c r="A16452" t="s">
        <v>43046</v>
      </c>
      <c r="B16452" t="s">
        <v>43047</v>
      </c>
      <c r="C16452" t="s">
        <v>10884</v>
      </c>
      <c r="D16452">
        <v>2</v>
      </c>
      <c r="E16452" t="s">
        <v>43048</v>
      </c>
      <c r="F16452">
        <v>0.227337896823883</v>
      </c>
      <c r="G16452" t="s">
        <v>43049</v>
      </c>
    </row>
    <row r="16453" spans="1:7">
      <c r="A16453" t="s">
        <v>52568</v>
      </c>
      <c r="B16453" t="s">
        <v>52569</v>
      </c>
      <c r="C16453" t="s">
        <v>175</v>
      </c>
      <c r="D16453">
        <v>45</v>
      </c>
      <c r="E16453" t="s">
        <v>52570</v>
      </c>
      <c r="F16453">
        <v>0.22620978951454199</v>
      </c>
      <c r="G16453" t="s">
        <v>52571</v>
      </c>
    </row>
    <row r="16454" spans="1:7">
      <c r="A16454" t="s">
        <v>30927</v>
      </c>
      <c r="B16454" t="s">
        <v>30928</v>
      </c>
      <c r="C16454" t="s">
        <v>175</v>
      </c>
      <c r="D16454">
        <v>45</v>
      </c>
      <c r="E16454" t="s">
        <v>30929</v>
      </c>
      <c r="F16454">
        <v>0.22620978951454199</v>
      </c>
      <c r="G16454" t="s">
        <v>30930</v>
      </c>
    </row>
    <row r="16455" spans="1:7">
      <c r="A16455" t="s">
        <v>31183</v>
      </c>
      <c r="B16455" t="s">
        <v>31184</v>
      </c>
      <c r="C16455" t="s">
        <v>175</v>
      </c>
      <c r="D16455">
        <v>42</v>
      </c>
      <c r="E16455" t="s">
        <v>31185</v>
      </c>
      <c r="F16455">
        <v>0.22620978951454199</v>
      </c>
      <c r="G16455" t="s">
        <v>31186</v>
      </c>
    </row>
    <row r="16456" spans="1:7">
      <c r="A16456" t="s">
        <v>83963</v>
      </c>
      <c r="B16456" t="s">
        <v>83964</v>
      </c>
      <c r="C16456" t="s">
        <v>175</v>
      </c>
      <c r="D16456">
        <v>42</v>
      </c>
      <c r="E16456" t="s">
        <v>83965</v>
      </c>
      <c r="F16456">
        <v>0.22620978951454199</v>
      </c>
      <c r="G16456" t="s">
        <v>83966</v>
      </c>
    </row>
    <row r="16457" spans="1:7">
      <c r="A16457" t="s">
        <v>45765</v>
      </c>
      <c r="B16457" t="s">
        <v>45766</v>
      </c>
      <c r="C16457" t="s">
        <v>175</v>
      </c>
      <c r="D16457">
        <v>42</v>
      </c>
      <c r="E16457" t="s">
        <v>45767</v>
      </c>
      <c r="F16457">
        <v>0.22620978951454199</v>
      </c>
      <c r="G16457" t="s">
        <v>45768</v>
      </c>
    </row>
    <row r="16458" spans="1:7">
      <c r="A16458" t="s">
        <v>65908</v>
      </c>
      <c r="B16458" t="s">
        <v>65909</v>
      </c>
      <c r="C16458" t="s">
        <v>175</v>
      </c>
      <c r="D16458">
        <v>41</v>
      </c>
      <c r="E16458" t="s">
        <v>65910</v>
      </c>
      <c r="F16458">
        <v>0.22620978951454199</v>
      </c>
      <c r="G16458" t="s">
        <v>65911</v>
      </c>
    </row>
    <row r="16459" spans="1:7">
      <c r="A16459" t="s">
        <v>55102</v>
      </c>
      <c r="B16459" t="s">
        <v>55103</v>
      </c>
      <c r="C16459" t="s">
        <v>175</v>
      </c>
      <c r="D16459">
        <v>40</v>
      </c>
      <c r="E16459" t="s">
        <v>55104</v>
      </c>
      <c r="F16459">
        <v>0.22620978951454199</v>
      </c>
      <c r="G16459" t="s">
        <v>55105</v>
      </c>
    </row>
    <row r="16460" spans="1:7">
      <c r="A16460" t="s">
        <v>94720</v>
      </c>
      <c r="B16460" t="s">
        <v>94721</v>
      </c>
      <c r="C16460" t="s">
        <v>175</v>
      </c>
      <c r="D16460">
        <v>39</v>
      </c>
      <c r="E16460" t="s">
        <v>94722</v>
      </c>
      <c r="F16460">
        <v>0.22620978951454199</v>
      </c>
      <c r="G16460" t="s">
        <v>94723</v>
      </c>
    </row>
    <row r="16461" spans="1:7">
      <c r="A16461" t="s">
        <v>74301</v>
      </c>
      <c r="B16461" t="s">
        <v>74302</v>
      </c>
      <c r="C16461" t="s">
        <v>175</v>
      </c>
      <c r="D16461">
        <v>38</v>
      </c>
      <c r="E16461" t="s">
        <v>74303</v>
      </c>
      <c r="F16461">
        <v>0.22620978951454199</v>
      </c>
      <c r="G16461" t="s">
        <v>74304</v>
      </c>
    </row>
    <row r="16462" spans="1:7">
      <c r="A16462" t="s">
        <v>85300</v>
      </c>
      <c r="B16462" t="s">
        <v>85301</v>
      </c>
      <c r="C16462" t="s">
        <v>175</v>
      </c>
      <c r="D16462">
        <v>37</v>
      </c>
      <c r="E16462" t="s">
        <v>85302</v>
      </c>
      <c r="F16462">
        <v>0.22620978951454199</v>
      </c>
      <c r="G16462" t="s">
        <v>85303</v>
      </c>
    </row>
    <row r="16463" spans="1:7">
      <c r="A16463" t="s">
        <v>59214</v>
      </c>
      <c r="B16463" t="s">
        <v>59215</v>
      </c>
      <c r="C16463" t="s">
        <v>175</v>
      </c>
      <c r="D16463">
        <v>37</v>
      </c>
      <c r="E16463" t="s">
        <v>59216</v>
      </c>
      <c r="F16463">
        <v>0.22620978951454199</v>
      </c>
      <c r="G16463" t="s">
        <v>59217</v>
      </c>
    </row>
    <row r="16464" spans="1:7">
      <c r="A16464" t="s">
        <v>35486</v>
      </c>
      <c r="B16464" t="s">
        <v>35487</v>
      </c>
      <c r="C16464" t="s">
        <v>175</v>
      </c>
      <c r="D16464">
        <v>36</v>
      </c>
      <c r="E16464" t="s">
        <v>35488</v>
      </c>
      <c r="F16464">
        <v>0.22620978951454199</v>
      </c>
      <c r="G16464" t="s">
        <v>35489</v>
      </c>
    </row>
    <row r="16465" spans="1:7">
      <c r="A16465" t="s">
        <v>65311</v>
      </c>
      <c r="B16465" t="s">
        <v>65312</v>
      </c>
      <c r="C16465" t="s">
        <v>175</v>
      </c>
      <c r="D16465">
        <v>36</v>
      </c>
      <c r="E16465" t="s">
        <v>65313</v>
      </c>
      <c r="F16465">
        <v>0.22620978951454199</v>
      </c>
      <c r="G16465" t="s">
        <v>65314</v>
      </c>
    </row>
    <row r="16466" spans="1:7">
      <c r="A16466" t="s">
        <v>57066</v>
      </c>
      <c r="B16466" t="s">
        <v>57067</v>
      </c>
      <c r="C16466" t="s">
        <v>175</v>
      </c>
      <c r="D16466">
        <v>36</v>
      </c>
      <c r="E16466" t="s">
        <v>57068</v>
      </c>
      <c r="F16466">
        <v>0.22620978951454199</v>
      </c>
      <c r="G16466" t="s">
        <v>57069</v>
      </c>
    </row>
    <row r="16467" spans="1:7">
      <c r="A16467" t="s">
        <v>94856</v>
      </c>
      <c r="B16467" t="s">
        <v>94857</v>
      </c>
      <c r="C16467" t="s">
        <v>175</v>
      </c>
      <c r="D16467">
        <v>35</v>
      </c>
      <c r="E16467" t="s">
        <v>94858</v>
      </c>
      <c r="F16467">
        <v>0.22620978951454199</v>
      </c>
      <c r="G16467" t="s">
        <v>94859</v>
      </c>
    </row>
    <row r="16468" spans="1:7">
      <c r="A16468" t="s">
        <v>78896</v>
      </c>
      <c r="B16468" t="s">
        <v>78897</v>
      </c>
      <c r="C16468" t="s">
        <v>175</v>
      </c>
      <c r="D16468">
        <v>35</v>
      </c>
      <c r="E16468" t="s">
        <v>78898</v>
      </c>
      <c r="F16468">
        <v>0.22620978951454199</v>
      </c>
      <c r="G16468" t="s">
        <v>78899</v>
      </c>
    </row>
    <row r="16469" spans="1:7">
      <c r="A16469" t="s">
        <v>40204</v>
      </c>
      <c r="B16469" t="s">
        <v>40205</v>
      </c>
      <c r="C16469" t="s">
        <v>175</v>
      </c>
      <c r="D16469">
        <v>34</v>
      </c>
      <c r="E16469" t="s">
        <v>40206</v>
      </c>
      <c r="F16469">
        <v>0.22620978951454199</v>
      </c>
      <c r="G16469" t="s">
        <v>40207</v>
      </c>
    </row>
    <row r="16470" spans="1:7">
      <c r="A16470" t="s">
        <v>56386</v>
      </c>
      <c r="B16470" t="s">
        <v>56387</v>
      </c>
      <c r="C16470" t="s">
        <v>175</v>
      </c>
      <c r="D16470">
        <v>34</v>
      </c>
      <c r="E16470" t="s">
        <v>56388</v>
      </c>
      <c r="F16470">
        <v>0.22620978951454199</v>
      </c>
      <c r="G16470" t="s">
        <v>56389</v>
      </c>
    </row>
    <row r="16471" spans="1:7">
      <c r="A16471" t="s">
        <v>66092</v>
      </c>
      <c r="B16471" t="s">
        <v>66093</v>
      </c>
      <c r="C16471" t="s">
        <v>175</v>
      </c>
      <c r="D16471">
        <v>34</v>
      </c>
      <c r="E16471" t="s">
        <v>66094</v>
      </c>
      <c r="F16471">
        <v>0.22620978951454199</v>
      </c>
      <c r="G16471" t="s">
        <v>66095</v>
      </c>
    </row>
    <row r="16472" spans="1:7">
      <c r="A16472" t="s">
        <v>85927</v>
      </c>
      <c r="B16472" t="s">
        <v>85928</v>
      </c>
      <c r="C16472" t="s">
        <v>175</v>
      </c>
      <c r="D16472">
        <v>33</v>
      </c>
      <c r="E16472" t="s">
        <v>85929</v>
      </c>
      <c r="F16472">
        <v>0.22620978951454199</v>
      </c>
      <c r="G16472" t="s">
        <v>85930</v>
      </c>
    </row>
    <row r="16473" spans="1:7">
      <c r="A16473" t="s">
        <v>59606</v>
      </c>
      <c r="B16473" t="s">
        <v>59607</v>
      </c>
      <c r="C16473" t="s">
        <v>175</v>
      </c>
      <c r="D16473">
        <v>33</v>
      </c>
      <c r="E16473" t="s">
        <v>59608</v>
      </c>
      <c r="F16473">
        <v>0.22620978951454199</v>
      </c>
      <c r="G16473" t="s">
        <v>59609</v>
      </c>
    </row>
    <row r="16474" spans="1:7">
      <c r="A16474" t="s">
        <v>79140</v>
      </c>
      <c r="B16474" t="s">
        <v>79141</v>
      </c>
      <c r="C16474" t="s">
        <v>175</v>
      </c>
      <c r="D16474">
        <v>33</v>
      </c>
      <c r="E16474" t="s">
        <v>79142</v>
      </c>
      <c r="F16474">
        <v>0.22620978951454199</v>
      </c>
      <c r="G16474" t="s">
        <v>79143</v>
      </c>
    </row>
    <row r="16475" spans="1:7">
      <c r="A16475" t="s">
        <v>49839</v>
      </c>
      <c r="B16475" t="s">
        <v>49840</v>
      </c>
      <c r="C16475" t="s">
        <v>175</v>
      </c>
      <c r="D16475">
        <v>33</v>
      </c>
      <c r="E16475" t="s">
        <v>49841</v>
      </c>
      <c r="F16475">
        <v>0.22620978951454199</v>
      </c>
      <c r="G16475" t="s">
        <v>49842</v>
      </c>
    </row>
    <row r="16476" spans="1:7">
      <c r="A16476" t="s">
        <v>59110</v>
      </c>
      <c r="B16476" t="s">
        <v>59111</v>
      </c>
      <c r="C16476" t="s">
        <v>175</v>
      </c>
      <c r="D16476">
        <v>33</v>
      </c>
      <c r="E16476" t="s">
        <v>59112</v>
      </c>
      <c r="F16476">
        <v>0.22620978951454199</v>
      </c>
      <c r="G16476" t="s">
        <v>59113</v>
      </c>
    </row>
    <row r="16477" spans="1:7">
      <c r="A16477" t="s">
        <v>98363</v>
      </c>
      <c r="B16477" t="s">
        <v>98364</v>
      </c>
      <c r="C16477" t="s">
        <v>175</v>
      </c>
      <c r="D16477">
        <v>32</v>
      </c>
      <c r="E16477" t="s">
        <v>98365</v>
      </c>
      <c r="F16477">
        <v>0.22620978951454199</v>
      </c>
      <c r="G16477" t="s">
        <v>98366</v>
      </c>
    </row>
    <row r="16478" spans="1:7">
      <c r="A16478" t="s">
        <v>47272</v>
      </c>
      <c r="B16478" t="s">
        <v>47273</v>
      </c>
      <c r="C16478" t="s">
        <v>175</v>
      </c>
      <c r="D16478">
        <v>32</v>
      </c>
      <c r="E16478" t="s">
        <v>47274</v>
      </c>
      <c r="F16478">
        <v>0.22620978951454199</v>
      </c>
      <c r="G16478" t="s">
        <v>47275</v>
      </c>
    </row>
    <row r="16479" spans="1:7">
      <c r="A16479" t="s">
        <v>53491</v>
      </c>
      <c r="B16479" t="s">
        <v>53492</v>
      </c>
      <c r="C16479" t="s">
        <v>175</v>
      </c>
      <c r="D16479">
        <v>30</v>
      </c>
      <c r="E16479" t="s">
        <v>53493</v>
      </c>
      <c r="F16479">
        <v>0.22620978951454199</v>
      </c>
      <c r="G16479" t="s">
        <v>53494</v>
      </c>
    </row>
    <row r="16480" spans="1:7">
      <c r="A16480" t="s">
        <v>26256</v>
      </c>
      <c r="B16480" t="s">
        <v>26257</v>
      </c>
      <c r="C16480" t="s">
        <v>175</v>
      </c>
      <c r="D16480">
        <v>30</v>
      </c>
      <c r="E16480" t="s">
        <v>26258</v>
      </c>
      <c r="F16480">
        <v>0.22620978951454199</v>
      </c>
      <c r="G16480" t="s">
        <v>26259</v>
      </c>
    </row>
    <row r="16481" spans="1:7">
      <c r="A16481" t="s">
        <v>36125</v>
      </c>
      <c r="B16481" t="s">
        <v>36126</v>
      </c>
      <c r="C16481" t="s">
        <v>175</v>
      </c>
      <c r="D16481">
        <v>28</v>
      </c>
      <c r="E16481" t="s">
        <v>36127</v>
      </c>
      <c r="F16481">
        <v>0.22620978951454199</v>
      </c>
      <c r="G16481" t="s">
        <v>36128</v>
      </c>
    </row>
    <row r="16482" spans="1:7">
      <c r="A16482" t="s">
        <v>60962</v>
      </c>
      <c r="B16482" t="s">
        <v>60963</v>
      </c>
      <c r="C16482" t="s">
        <v>175</v>
      </c>
      <c r="D16482">
        <v>25</v>
      </c>
      <c r="E16482" t="s">
        <v>60964</v>
      </c>
      <c r="F16482">
        <v>0.22620978951454199</v>
      </c>
      <c r="G16482" t="s">
        <v>60965</v>
      </c>
    </row>
    <row r="16483" spans="1:7">
      <c r="A16483" t="s">
        <v>74779</v>
      </c>
      <c r="B16483" t="s">
        <v>74780</v>
      </c>
      <c r="C16483" t="s">
        <v>629</v>
      </c>
      <c r="D16483">
        <v>14</v>
      </c>
      <c r="E16483" t="s">
        <v>74781</v>
      </c>
      <c r="F16483">
        <v>0.22620978951454199</v>
      </c>
      <c r="G16483" t="s">
        <v>74782</v>
      </c>
    </row>
    <row r="16484" spans="1:7">
      <c r="A16484" t="s">
        <v>104314</v>
      </c>
      <c r="B16484" t="s">
        <v>104315</v>
      </c>
      <c r="C16484" t="s">
        <v>1906</v>
      </c>
      <c r="D16484">
        <v>13</v>
      </c>
      <c r="E16484" t="s">
        <v>104316</v>
      </c>
      <c r="F16484">
        <v>0.22620978951454199</v>
      </c>
      <c r="G16484" t="s">
        <v>104317</v>
      </c>
    </row>
    <row r="16485" spans="1:7">
      <c r="A16485" t="s">
        <v>104318</v>
      </c>
      <c r="B16485" t="s">
        <v>104319</v>
      </c>
      <c r="C16485" t="s">
        <v>3611</v>
      </c>
      <c r="D16485">
        <v>1</v>
      </c>
      <c r="E16485" t="s">
        <v>104320</v>
      </c>
      <c r="F16485">
        <v>0.22620978951454199</v>
      </c>
      <c r="G16485" t="s">
        <v>104321</v>
      </c>
    </row>
    <row r="16486" spans="1:7">
      <c r="A16486" t="s">
        <v>33910</v>
      </c>
      <c r="B16486" t="s">
        <v>33911</v>
      </c>
      <c r="C16486" t="s">
        <v>175</v>
      </c>
      <c r="D16486">
        <v>44</v>
      </c>
      <c r="E16486" t="s">
        <v>33912</v>
      </c>
      <c r="F16486">
        <v>0.22322401404380801</v>
      </c>
      <c r="G16486" t="s">
        <v>33913</v>
      </c>
    </row>
    <row r="16487" spans="1:7">
      <c r="A16487" t="s">
        <v>27776</v>
      </c>
      <c r="B16487" t="s">
        <v>27777</v>
      </c>
      <c r="C16487" t="s">
        <v>175</v>
      </c>
      <c r="D16487">
        <v>42</v>
      </c>
      <c r="E16487" t="s">
        <v>27778</v>
      </c>
      <c r="F16487">
        <v>0.22322401404380801</v>
      </c>
      <c r="G16487" t="s">
        <v>27779</v>
      </c>
    </row>
    <row r="16488" spans="1:7">
      <c r="A16488" t="s">
        <v>36165</v>
      </c>
      <c r="B16488" t="s">
        <v>36166</v>
      </c>
      <c r="C16488" t="s">
        <v>175</v>
      </c>
      <c r="D16488">
        <v>42</v>
      </c>
      <c r="E16488" t="s">
        <v>36167</v>
      </c>
      <c r="F16488">
        <v>0.22322401404380801</v>
      </c>
      <c r="G16488" t="s">
        <v>36168</v>
      </c>
    </row>
    <row r="16489" spans="1:7">
      <c r="A16489" t="s">
        <v>57334</v>
      </c>
      <c r="B16489" t="s">
        <v>57335</v>
      </c>
      <c r="C16489" t="s">
        <v>175</v>
      </c>
      <c r="D16489">
        <v>41</v>
      </c>
      <c r="E16489" t="s">
        <v>57336</v>
      </c>
      <c r="F16489">
        <v>0.22322401404380801</v>
      </c>
      <c r="G16489" t="s">
        <v>57337</v>
      </c>
    </row>
    <row r="16490" spans="1:7">
      <c r="A16490" t="s">
        <v>52414</v>
      </c>
      <c r="B16490" t="s">
        <v>52415</v>
      </c>
      <c r="C16490" t="s">
        <v>175</v>
      </c>
      <c r="D16490">
        <v>40</v>
      </c>
      <c r="E16490" t="s">
        <v>52416</v>
      </c>
      <c r="F16490">
        <v>0.22322401404380801</v>
      </c>
      <c r="G16490" t="s">
        <v>52417</v>
      </c>
    </row>
    <row r="16491" spans="1:7">
      <c r="A16491" t="s">
        <v>59502</v>
      </c>
      <c r="B16491" t="s">
        <v>59503</v>
      </c>
      <c r="C16491" t="s">
        <v>175</v>
      </c>
      <c r="D16491">
        <v>40</v>
      </c>
      <c r="E16491" t="s">
        <v>59504</v>
      </c>
      <c r="F16491">
        <v>0.22322401404380801</v>
      </c>
      <c r="G16491" t="s">
        <v>59505</v>
      </c>
    </row>
    <row r="16492" spans="1:7">
      <c r="A16492" t="s">
        <v>33842</v>
      </c>
      <c r="B16492" t="s">
        <v>33843</v>
      </c>
      <c r="C16492" t="s">
        <v>175</v>
      </c>
      <c r="D16492">
        <v>40</v>
      </c>
      <c r="E16492" t="s">
        <v>33844</v>
      </c>
      <c r="F16492">
        <v>0.22322401404380801</v>
      </c>
      <c r="G16492" t="s">
        <v>33845</v>
      </c>
    </row>
    <row r="16493" spans="1:7">
      <c r="A16493" t="s">
        <v>77532</v>
      </c>
      <c r="B16493" t="s">
        <v>77533</v>
      </c>
      <c r="C16493" t="s">
        <v>175</v>
      </c>
      <c r="D16493">
        <v>37</v>
      </c>
      <c r="E16493" t="s">
        <v>77534</v>
      </c>
      <c r="F16493">
        <v>0.22322401404380801</v>
      </c>
      <c r="G16493" t="s">
        <v>77535</v>
      </c>
    </row>
    <row r="16494" spans="1:7">
      <c r="A16494" t="s">
        <v>38988</v>
      </c>
      <c r="B16494" t="s">
        <v>38989</v>
      </c>
      <c r="C16494" t="s">
        <v>175</v>
      </c>
      <c r="D16494">
        <v>37</v>
      </c>
      <c r="E16494" t="s">
        <v>38990</v>
      </c>
      <c r="F16494">
        <v>0.22322401404380801</v>
      </c>
      <c r="G16494" t="s">
        <v>38991</v>
      </c>
    </row>
    <row r="16495" spans="1:7">
      <c r="A16495" t="s">
        <v>45449</v>
      </c>
      <c r="B16495" t="s">
        <v>45450</v>
      </c>
      <c r="C16495" t="s">
        <v>175</v>
      </c>
      <c r="D16495">
        <v>37</v>
      </c>
      <c r="E16495" t="s">
        <v>45451</v>
      </c>
      <c r="F16495">
        <v>0.22322401404380801</v>
      </c>
      <c r="G16495" t="s">
        <v>45452</v>
      </c>
    </row>
    <row r="16496" spans="1:7">
      <c r="A16496" t="s">
        <v>32334</v>
      </c>
      <c r="B16496" t="s">
        <v>32335</v>
      </c>
      <c r="C16496" t="s">
        <v>175</v>
      </c>
      <c r="D16496">
        <v>36</v>
      </c>
      <c r="E16496" t="s">
        <v>32336</v>
      </c>
      <c r="F16496">
        <v>0.22322401404380801</v>
      </c>
      <c r="G16496" t="s">
        <v>32337</v>
      </c>
    </row>
    <row r="16497" spans="1:7">
      <c r="A16497" t="s">
        <v>52916</v>
      </c>
      <c r="B16497" t="s">
        <v>52917</v>
      </c>
      <c r="C16497" t="s">
        <v>175</v>
      </c>
      <c r="D16497">
        <v>36</v>
      </c>
      <c r="E16497" t="s">
        <v>52918</v>
      </c>
      <c r="F16497">
        <v>0.22322401404380801</v>
      </c>
      <c r="G16497" t="s">
        <v>52919</v>
      </c>
    </row>
    <row r="16498" spans="1:7">
      <c r="A16498" t="s">
        <v>38196</v>
      </c>
      <c r="B16498" t="s">
        <v>38197</v>
      </c>
      <c r="C16498" t="s">
        <v>175</v>
      </c>
      <c r="D16498">
        <v>36</v>
      </c>
      <c r="E16498" t="s">
        <v>38198</v>
      </c>
      <c r="F16498">
        <v>0.22322401404380801</v>
      </c>
      <c r="G16498" t="s">
        <v>38199</v>
      </c>
    </row>
    <row r="16499" spans="1:7">
      <c r="A16499" t="s">
        <v>32122</v>
      </c>
      <c r="B16499" t="s">
        <v>32123</v>
      </c>
      <c r="C16499" t="s">
        <v>175</v>
      </c>
      <c r="D16499">
        <v>36</v>
      </c>
      <c r="E16499" t="s">
        <v>32124</v>
      </c>
      <c r="F16499">
        <v>0.22322401404380801</v>
      </c>
      <c r="G16499" t="s">
        <v>32125</v>
      </c>
    </row>
    <row r="16500" spans="1:7">
      <c r="A16500" t="s">
        <v>44061</v>
      </c>
      <c r="B16500" t="s">
        <v>44062</v>
      </c>
      <c r="C16500" t="s">
        <v>175</v>
      </c>
      <c r="D16500">
        <v>35</v>
      </c>
      <c r="E16500" t="s">
        <v>44063</v>
      </c>
      <c r="F16500">
        <v>0.22322401404380801</v>
      </c>
      <c r="G16500" t="s">
        <v>44064</v>
      </c>
    </row>
    <row r="16501" spans="1:7">
      <c r="A16501" t="s">
        <v>44065</v>
      </c>
      <c r="B16501" t="s">
        <v>44066</v>
      </c>
      <c r="C16501" t="s">
        <v>175</v>
      </c>
      <c r="D16501">
        <v>35</v>
      </c>
      <c r="E16501" t="s">
        <v>44067</v>
      </c>
      <c r="F16501">
        <v>0.22322401404380801</v>
      </c>
      <c r="G16501" t="s">
        <v>44068</v>
      </c>
    </row>
    <row r="16502" spans="1:7">
      <c r="A16502" t="s">
        <v>61621</v>
      </c>
      <c r="B16502" t="s">
        <v>61622</v>
      </c>
      <c r="C16502" t="s">
        <v>175</v>
      </c>
      <c r="D16502">
        <v>35</v>
      </c>
      <c r="E16502" t="s">
        <v>61623</v>
      </c>
      <c r="F16502">
        <v>0.22322401404380801</v>
      </c>
      <c r="G16502" t="s">
        <v>61624</v>
      </c>
    </row>
    <row r="16503" spans="1:7">
      <c r="A16503" t="s">
        <v>77588</v>
      </c>
      <c r="B16503" t="s">
        <v>77589</v>
      </c>
      <c r="C16503" t="s">
        <v>175</v>
      </c>
      <c r="D16503">
        <v>34</v>
      </c>
      <c r="E16503" t="s">
        <v>77590</v>
      </c>
      <c r="F16503">
        <v>0.22322401404380801</v>
      </c>
      <c r="G16503" t="s">
        <v>77591</v>
      </c>
    </row>
    <row r="16504" spans="1:7">
      <c r="A16504" t="s">
        <v>44069</v>
      </c>
      <c r="B16504" t="s">
        <v>44070</v>
      </c>
      <c r="C16504" t="s">
        <v>175</v>
      </c>
      <c r="D16504">
        <v>34</v>
      </c>
      <c r="E16504" t="s">
        <v>44071</v>
      </c>
      <c r="F16504">
        <v>0.22322401404380801</v>
      </c>
      <c r="G16504" t="s">
        <v>44072</v>
      </c>
    </row>
    <row r="16505" spans="1:7">
      <c r="A16505" t="s">
        <v>64751</v>
      </c>
      <c r="B16505" t="s">
        <v>64752</v>
      </c>
      <c r="C16505" t="s">
        <v>175</v>
      </c>
      <c r="D16505">
        <v>34</v>
      </c>
      <c r="E16505" t="s">
        <v>64753</v>
      </c>
      <c r="F16505">
        <v>0.22322401404380801</v>
      </c>
      <c r="G16505" t="s">
        <v>64754</v>
      </c>
    </row>
    <row r="16506" spans="1:7">
      <c r="A16506" t="s">
        <v>37956</v>
      </c>
      <c r="B16506" t="s">
        <v>37957</v>
      </c>
      <c r="C16506" t="s">
        <v>175</v>
      </c>
      <c r="D16506">
        <v>34</v>
      </c>
      <c r="E16506" t="s">
        <v>37958</v>
      </c>
      <c r="F16506">
        <v>0.22322401404380801</v>
      </c>
      <c r="G16506" t="s">
        <v>37959</v>
      </c>
    </row>
    <row r="16507" spans="1:7">
      <c r="A16507" t="s">
        <v>64093</v>
      </c>
      <c r="B16507" t="s">
        <v>64094</v>
      </c>
      <c r="C16507" t="s">
        <v>175</v>
      </c>
      <c r="D16507">
        <v>34</v>
      </c>
      <c r="E16507" t="s">
        <v>64095</v>
      </c>
      <c r="F16507">
        <v>0.22322401404380801</v>
      </c>
      <c r="G16507" t="s">
        <v>64096</v>
      </c>
    </row>
    <row r="16508" spans="1:7">
      <c r="A16508" t="s">
        <v>64196</v>
      </c>
      <c r="B16508" t="s">
        <v>64197</v>
      </c>
      <c r="C16508" t="s">
        <v>175</v>
      </c>
      <c r="D16508">
        <v>34</v>
      </c>
      <c r="E16508" t="s">
        <v>64198</v>
      </c>
      <c r="F16508">
        <v>0.22322401404380801</v>
      </c>
      <c r="G16508" t="s">
        <v>64199</v>
      </c>
    </row>
    <row r="16509" spans="1:7">
      <c r="A16509" t="s">
        <v>41792</v>
      </c>
      <c r="B16509" t="s">
        <v>41793</v>
      </c>
      <c r="C16509" t="s">
        <v>175</v>
      </c>
      <c r="D16509">
        <v>34</v>
      </c>
      <c r="E16509" t="s">
        <v>41794</v>
      </c>
      <c r="F16509">
        <v>0.22322401404380801</v>
      </c>
      <c r="G16509" t="s">
        <v>41795</v>
      </c>
    </row>
    <row r="16510" spans="1:7">
      <c r="A16510" t="s">
        <v>45093</v>
      </c>
      <c r="B16510" t="s">
        <v>45094</v>
      </c>
      <c r="C16510" t="s">
        <v>175</v>
      </c>
      <c r="D16510">
        <v>34</v>
      </c>
      <c r="E16510" t="s">
        <v>45095</v>
      </c>
      <c r="F16510">
        <v>0.22322401404380801</v>
      </c>
      <c r="G16510" t="s">
        <v>45096</v>
      </c>
    </row>
    <row r="16511" spans="1:7">
      <c r="A16511" t="s">
        <v>35446</v>
      </c>
      <c r="B16511" t="s">
        <v>35447</v>
      </c>
      <c r="C16511" t="s">
        <v>175</v>
      </c>
      <c r="D16511">
        <v>34</v>
      </c>
      <c r="E16511" t="s">
        <v>35448</v>
      </c>
      <c r="F16511">
        <v>0.22322401404380801</v>
      </c>
      <c r="G16511" t="s">
        <v>35449</v>
      </c>
    </row>
    <row r="16512" spans="1:7">
      <c r="A16512" t="s">
        <v>45097</v>
      </c>
      <c r="B16512" t="s">
        <v>45098</v>
      </c>
      <c r="C16512" t="s">
        <v>175</v>
      </c>
      <c r="D16512">
        <v>34</v>
      </c>
      <c r="E16512" t="s">
        <v>45099</v>
      </c>
      <c r="F16512">
        <v>0.22322401404380801</v>
      </c>
      <c r="G16512" t="s">
        <v>45100</v>
      </c>
    </row>
    <row r="16513" spans="1:7">
      <c r="A16513" t="s">
        <v>39648</v>
      </c>
      <c r="B16513" t="s">
        <v>39649</v>
      </c>
      <c r="C16513" t="s">
        <v>175</v>
      </c>
      <c r="D16513">
        <v>33</v>
      </c>
      <c r="E16513" t="s">
        <v>39650</v>
      </c>
      <c r="F16513">
        <v>0.22322401404380801</v>
      </c>
      <c r="G16513" t="s">
        <v>39651</v>
      </c>
    </row>
    <row r="16514" spans="1:7">
      <c r="A16514" t="s">
        <v>39344</v>
      </c>
      <c r="B16514" t="s">
        <v>39345</v>
      </c>
      <c r="C16514" t="s">
        <v>175</v>
      </c>
      <c r="D16514">
        <v>33</v>
      </c>
      <c r="E16514" t="s">
        <v>39346</v>
      </c>
      <c r="F16514">
        <v>0.22322401404380801</v>
      </c>
      <c r="G16514" t="s">
        <v>39347</v>
      </c>
    </row>
    <row r="16515" spans="1:7">
      <c r="A16515" t="s">
        <v>41272</v>
      </c>
      <c r="B16515" t="s">
        <v>41273</v>
      </c>
      <c r="C16515" t="s">
        <v>175</v>
      </c>
      <c r="D16515">
        <v>33</v>
      </c>
      <c r="E16515" t="s">
        <v>41274</v>
      </c>
      <c r="F16515">
        <v>0.22322401404380801</v>
      </c>
      <c r="G16515" t="s">
        <v>41275</v>
      </c>
    </row>
    <row r="16516" spans="1:7">
      <c r="A16516" t="s">
        <v>41800</v>
      </c>
      <c r="B16516" t="s">
        <v>41801</v>
      </c>
      <c r="C16516" t="s">
        <v>175</v>
      </c>
      <c r="D16516">
        <v>33</v>
      </c>
      <c r="E16516" t="s">
        <v>41802</v>
      </c>
      <c r="F16516">
        <v>0.22322401404380801</v>
      </c>
      <c r="G16516" t="s">
        <v>41803</v>
      </c>
    </row>
    <row r="16517" spans="1:7">
      <c r="A16517" t="s">
        <v>17634</v>
      </c>
      <c r="B16517" t="s">
        <v>17635</v>
      </c>
      <c r="C16517" t="s">
        <v>175</v>
      </c>
      <c r="D16517">
        <v>33</v>
      </c>
      <c r="E16517" t="s">
        <v>17636</v>
      </c>
      <c r="F16517">
        <v>0.22322401404380801</v>
      </c>
      <c r="G16517" t="s">
        <v>17637</v>
      </c>
    </row>
    <row r="16518" spans="1:7">
      <c r="A16518" t="s">
        <v>93289</v>
      </c>
      <c r="B16518" t="s">
        <v>93290</v>
      </c>
      <c r="C16518" t="s">
        <v>175</v>
      </c>
      <c r="D16518">
        <v>33</v>
      </c>
      <c r="E16518" t="s">
        <v>93291</v>
      </c>
      <c r="F16518">
        <v>0.22322401404380801</v>
      </c>
      <c r="G16518" t="s">
        <v>93292</v>
      </c>
    </row>
    <row r="16519" spans="1:7">
      <c r="A16519" t="s">
        <v>36133</v>
      </c>
      <c r="B16519" t="s">
        <v>36134</v>
      </c>
      <c r="C16519" t="s">
        <v>175</v>
      </c>
      <c r="D16519">
        <v>33</v>
      </c>
      <c r="E16519" t="s">
        <v>36135</v>
      </c>
      <c r="F16519">
        <v>0.22322401404380801</v>
      </c>
      <c r="G16519" t="s">
        <v>36136</v>
      </c>
    </row>
    <row r="16520" spans="1:7">
      <c r="A16520" t="s">
        <v>41808</v>
      </c>
      <c r="B16520" t="s">
        <v>41809</v>
      </c>
      <c r="C16520" t="s">
        <v>175</v>
      </c>
      <c r="D16520">
        <v>33</v>
      </c>
      <c r="E16520" t="s">
        <v>41810</v>
      </c>
      <c r="F16520">
        <v>0.22322401404380801</v>
      </c>
      <c r="G16520" t="s">
        <v>41811</v>
      </c>
    </row>
    <row r="16521" spans="1:7">
      <c r="A16521" t="s">
        <v>34506</v>
      </c>
      <c r="B16521" t="s">
        <v>34507</v>
      </c>
      <c r="C16521" t="s">
        <v>175</v>
      </c>
      <c r="D16521">
        <v>33</v>
      </c>
      <c r="E16521" t="s">
        <v>34508</v>
      </c>
      <c r="F16521">
        <v>0.22322401404380801</v>
      </c>
      <c r="G16521" t="s">
        <v>34509</v>
      </c>
    </row>
    <row r="16522" spans="1:7">
      <c r="A16522" t="s">
        <v>73115</v>
      </c>
      <c r="B16522" t="s">
        <v>73116</v>
      </c>
      <c r="C16522" t="s">
        <v>175</v>
      </c>
      <c r="D16522">
        <v>32</v>
      </c>
      <c r="E16522" t="s">
        <v>73117</v>
      </c>
      <c r="F16522">
        <v>0.22322401404380801</v>
      </c>
      <c r="G16522" t="s">
        <v>73118</v>
      </c>
    </row>
    <row r="16523" spans="1:7">
      <c r="A16523" t="s">
        <v>32062</v>
      </c>
      <c r="B16523" t="s">
        <v>32063</v>
      </c>
      <c r="C16523" t="s">
        <v>175</v>
      </c>
      <c r="D16523">
        <v>32</v>
      </c>
      <c r="E16523" t="s">
        <v>32064</v>
      </c>
      <c r="F16523">
        <v>0.22322401404380801</v>
      </c>
      <c r="G16523" t="s">
        <v>32065</v>
      </c>
    </row>
    <row r="16524" spans="1:7">
      <c r="A16524" t="s">
        <v>42444</v>
      </c>
      <c r="B16524" t="s">
        <v>42445</v>
      </c>
      <c r="C16524" t="s">
        <v>175</v>
      </c>
      <c r="D16524">
        <v>32</v>
      </c>
      <c r="E16524" t="s">
        <v>42446</v>
      </c>
      <c r="F16524">
        <v>0.22322401404380801</v>
      </c>
      <c r="G16524" t="s">
        <v>42447</v>
      </c>
    </row>
    <row r="16525" spans="1:7">
      <c r="A16525" t="s">
        <v>77644</v>
      </c>
      <c r="B16525" t="s">
        <v>77645</v>
      </c>
      <c r="C16525" t="s">
        <v>175</v>
      </c>
      <c r="D16525">
        <v>32</v>
      </c>
      <c r="E16525" t="s">
        <v>77646</v>
      </c>
      <c r="F16525">
        <v>0.22322401404380801</v>
      </c>
      <c r="G16525" t="s">
        <v>77647</v>
      </c>
    </row>
    <row r="16526" spans="1:7">
      <c r="A16526" t="s">
        <v>33982</v>
      </c>
      <c r="B16526" t="s">
        <v>33983</v>
      </c>
      <c r="C16526" t="s">
        <v>175</v>
      </c>
      <c r="D16526">
        <v>32</v>
      </c>
      <c r="E16526" t="s">
        <v>33984</v>
      </c>
      <c r="F16526">
        <v>0.22322401404380801</v>
      </c>
      <c r="G16526" t="s">
        <v>33985</v>
      </c>
    </row>
    <row r="16527" spans="1:7">
      <c r="A16527" t="s">
        <v>38596</v>
      </c>
      <c r="B16527" t="s">
        <v>38597</v>
      </c>
      <c r="C16527" t="s">
        <v>175</v>
      </c>
      <c r="D16527">
        <v>32</v>
      </c>
      <c r="E16527" t="s">
        <v>38598</v>
      </c>
      <c r="F16527">
        <v>0.22322401404380801</v>
      </c>
      <c r="G16527" t="s">
        <v>38599</v>
      </c>
    </row>
    <row r="16528" spans="1:7">
      <c r="A16528" t="s">
        <v>35985</v>
      </c>
      <c r="B16528" t="s">
        <v>35986</v>
      </c>
      <c r="C16528" t="s">
        <v>175</v>
      </c>
      <c r="D16528">
        <v>31</v>
      </c>
      <c r="E16528" t="s">
        <v>35987</v>
      </c>
      <c r="F16528">
        <v>0.22322401404380801</v>
      </c>
      <c r="G16528" t="s">
        <v>35988</v>
      </c>
    </row>
    <row r="16529" spans="1:7">
      <c r="A16529" t="s">
        <v>38428</v>
      </c>
      <c r="B16529" t="s">
        <v>38429</v>
      </c>
      <c r="C16529" t="s">
        <v>175</v>
      </c>
      <c r="D16529">
        <v>31</v>
      </c>
      <c r="E16529" t="s">
        <v>38430</v>
      </c>
      <c r="F16529">
        <v>0.22322401404380801</v>
      </c>
      <c r="G16529" t="s">
        <v>38431</v>
      </c>
    </row>
    <row r="16530" spans="1:7">
      <c r="A16530" t="s">
        <v>43146</v>
      </c>
      <c r="B16530" t="s">
        <v>43147</v>
      </c>
      <c r="C16530" t="s">
        <v>175</v>
      </c>
      <c r="D16530">
        <v>30</v>
      </c>
      <c r="E16530" t="s">
        <v>43148</v>
      </c>
      <c r="F16530">
        <v>0.22322401404380801</v>
      </c>
      <c r="G16530" t="s">
        <v>43149</v>
      </c>
    </row>
    <row r="16531" spans="1:7">
      <c r="A16531" t="s">
        <v>55234</v>
      </c>
      <c r="B16531" t="s">
        <v>55235</v>
      </c>
      <c r="C16531" t="s">
        <v>175</v>
      </c>
      <c r="D16531">
        <v>30</v>
      </c>
      <c r="E16531" t="s">
        <v>55236</v>
      </c>
      <c r="F16531">
        <v>0.22322401404380801</v>
      </c>
      <c r="G16531" t="s">
        <v>55237</v>
      </c>
    </row>
    <row r="16532" spans="1:7">
      <c r="A16532" t="s">
        <v>45137</v>
      </c>
      <c r="B16532" t="s">
        <v>45138</v>
      </c>
      <c r="C16532" t="s">
        <v>175</v>
      </c>
      <c r="D16532">
        <v>29</v>
      </c>
      <c r="E16532" t="s">
        <v>45139</v>
      </c>
      <c r="F16532">
        <v>0.22322401404380801</v>
      </c>
      <c r="G16532" t="s">
        <v>45140</v>
      </c>
    </row>
    <row r="16533" spans="1:7">
      <c r="A16533" t="s">
        <v>82230</v>
      </c>
      <c r="B16533" t="s">
        <v>82231</v>
      </c>
      <c r="C16533" t="s">
        <v>175</v>
      </c>
      <c r="D16533">
        <v>29</v>
      </c>
      <c r="E16533" t="s">
        <v>82232</v>
      </c>
      <c r="F16533">
        <v>0.22322401404380801</v>
      </c>
      <c r="G16533" t="s">
        <v>82233</v>
      </c>
    </row>
    <row r="16534" spans="1:7">
      <c r="A16534" t="s">
        <v>61933</v>
      </c>
      <c r="B16534" t="s">
        <v>61934</v>
      </c>
      <c r="C16534" t="s">
        <v>175</v>
      </c>
      <c r="D16534">
        <v>29</v>
      </c>
      <c r="E16534" t="s">
        <v>61935</v>
      </c>
      <c r="F16534">
        <v>0.22322401404380801</v>
      </c>
      <c r="G16534" t="s">
        <v>61936</v>
      </c>
    </row>
    <row r="16535" spans="1:7">
      <c r="A16535" t="s">
        <v>39060</v>
      </c>
      <c r="B16535" t="s">
        <v>39061</v>
      </c>
      <c r="C16535" t="s">
        <v>175</v>
      </c>
      <c r="D16535">
        <v>29</v>
      </c>
      <c r="E16535" t="s">
        <v>39062</v>
      </c>
      <c r="F16535">
        <v>0.22322401404380801</v>
      </c>
      <c r="G16535" t="s">
        <v>39063</v>
      </c>
    </row>
    <row r="16536" spans="1:7">
      <c r="A16536" t="s">
        <v>36584</v>
      </c>
      <c r="B16536" t="s">
        <v>36585</v>
      </c>
      <c r="C16536" t="s">
        <v>175</v>
      </c>
      <c r="D16536">
        <v>28</v>
      </c>
      <c r="E16536" t="s">
        <v>36586</v>
      </c>
      <c r="F16536">
        <v>0.22322401404380801</v>
      </c>
      <c r="G16536" t="s">
        <v>36587</v>
      </c>
    </row>
    <row r="16537" spans="1:7">
      <c r="A16537" t="s">
        <v>74158</v>
      </c>
      <c r="B16537" t="s">
        <v>74159</v>
      </c>
      <c r="C16537" t="s">
        <v>175</v>
      </c>
      <c r="D16537">
        <v>28</v>
      </c>
      <c r="E16537" t="s">
        <v>74160</v>
      </c>
      <c r="F16537">
        <v>0.22322401404380801</v>
      </c>
      <c r="G16537" t="s">
        <v>74161</v>
      </c>
    </row>
    <row r="16538" spans="1:7">
      <c r="A16538" t="s">
        <v>41820</v>
      </c>
      <c r="B16538" t="s">
        <v>41821</v>
      </c>
      <c r="C16538" t="s">
        <v>175</v>
      </c>
      <c r="D16538">
        <v>28</v>
      </c>
      <c r="E16538" t="s">
        <v>41822</v>
      </c>
      <c r="F16538">
        <v>0.22322401404380801</v>
      </c>
      <c r="G16538" t="s">
        <v>41823</v>
      </c>
    </row>
    <row r="16539" spans="1:7">
      <c r="A16539" t="s">
        <v>45153</v>
      </c>
      <c r="B16539" t="s">
        <v>45154</v>
      </c>
      <c r="C16539" t="s">
        <v>175</v>
      </c>
      <c r="D16539">
        <v>28</v>
      </c>
      <c r="E16539" t="s">
        <v>45155</v>
      </c>
      <c r="F16539">
        <v>0.22322401404380801</v>
      </c>
      <c r="G16539" t="s">
        <v>45156</v>
      </c>
    </row>
    <row r="16540" spans="1:7">
      <c r="A16540" t="s">
        <v>45157</v>
      </c>
      <c r="B16540" t="s">
        <v>45158</v>
      </c>
      <c r="C16540" t="s">
        <v>175</v>
      </c>
      <c r="D16540">
        <v>27</v>
      </c>
      <c r="E16540" t="s">
        <v>45159</v>
      </c>
      <c r="F16540">
        <v>0.22322401404380801</v>
      </c>
      <c r="G16540" t="s">
        <v>45160</v>
      </c>
    </row>
    <row r="16541" spans="1:7">
      <c r="A16541" t="s">
        <v>45165</v>
      </c>
      <c r="B16541" t="s">
        <v>45166</v>
      </c>
      <c r="C16541" t="s">
        <v>175</v>
      </c>
      <c r="D16541">
        <v>27</v>
      </c>
      <c r="E16541" t="s">
        <v>45167</v>
      </c>
      <c r="F16541">
        <v>0.22322401404380801</v>
      </c>
      <c r="G16541" t="s">
        <v>45168</v>
      </c>
    </row>
    <row r="16542" spans="1:7">
      <c r="A16542" t="s">
        <v>38216</v>
      </c>
      <c r="B16542" t="s">
        <v>38217</v>
      </c>
      <c r="C16542" t="s">
        <v>175</v>
      </c>
      <c r="D16542">
        <v>26</v>
      </c>
      <c r="E16542" t="s">
        <v>38218</v>
      </c>
      <c r="F16542">
        <v>0.22322401404380801</v>
      </c>
      <c r="G16542" t="s">
        <v>38219</v>
      </c>
    </row>
    <row r="16543" spans="1:7">
      <c r="A16543" t="s">
        <v>66208</v>
      </c>
      <c r="B16543" t="s">
        <v>66209</v>
      </c>
      <c r="C16543" t="s">
        <v>175</v>
      </c>
      <c r="D16543">
        <v>26</v>
      </c>
      <c r="E16543" t="s">
        <v>66210</v>
      </c>
      <c r="F16543">
        <v>0.22322401404380801</v>
      </c>
      <c r="G16543" t="s">
        <v>66211</v>
      </c>
    </row>
    <row r="16544" spans="1:7">
      <c r="A16544" t="s">
        <v>66255</v>
      </c>
      <c r="B16544" t="s">
        <v>66256</v>
      </c>
      <c r="C16544" t="s">
        <v>175</v>
      </c>
      <c r="D16544">
        <v>25</v>
      </c>
      <c r="E16544" t="s">
        <v>66257</v>
      </c>
      <c r="F16544">
        <v>0.22322401404380801</v>
      </c>
      <c r="G16544" t="s">
        <v>66258</v>
      </c>
    </row>
    <row r="16545" spans="1:7">
      <c r="A16545" t="s">
        <v>92533</v>
      </c>
      <c r="B16545" t="s">
        <v>92534</v>
      </c>
      <c r="C16545" t="s">
        <v>175</v>
      </c>
      <c r="D16545">
        <v>24</v>
      </c>
      <c r="E16545" t="s">
        <v>92535</v>
      </c>
      <c r="F16545">
        <v>0.22322401404380801</v>
      </c>
      <c r="G16545" t="s">
        <v>92536</v>
      </c>
    </row>
    <row r="16546" spans="1:7">
      <c r="A16546" t="s">
        <v>74751</v>
      </c>
      <c r="B16546" t="s">
        <v>74752</v>
      </c>
      <c r="C16546" t="s">
        <v>175</v>
      </c>
      <c r="D16546">
        <v>24</v>
      </c>
      <c r="E16546" t="s">
        <v>74753</v>
      </c>
      <c r="F16546">
        <v>0.22322401404380801</v>
      </c>
      <c r="G16546" t="s">
        <v>74754</v>
      </c>
    </row>
    <row r="16547" spans="1:7">
      <c r="A16547" t="s">
        <v>33694</v>
      </c>
      <c r="B16547" t="s">
        <v>33695</v>
      </c>
      <c r="C16547" t="s">
        <v>1906</v>
      </c>
      <c r="D16547">
        <v>23</v>
      </c>
      <c r="E16547" t="s">
        <v>33696</v>
      </c>
      <c r="F16547">
        <v>0.22322401404380801</v>
      </c>
      <c r="G16547" t="s">
        <v>33697</v>
      </c>
    </row>
    <row r="16548" spans="1:7">
      <c r="A16548" t="s">
        <v>43454</v>
      </c>
      <c r="B16548" t="s">
        <v>43455</v>
      </c>
      <c r="C16548" t="s">
        <v>175</v>
      </c>
      <c r="D16548">
        <v>23</v>
      </c>
      <c r="E16548" t="s">
        <v>43456</v>
      </c>
      <c r="F16548">
        <v>0.22322401404380801</v>
      </c>
      <c r="G16548" t="s">
        <v>43457</v>
      </c>
    </row>
    <row r="16549" spans="1:7">
      <c r="A16549" t="s">
        <v>74189</v>
      </c>
      <c r="B16549" t="s">
        <v>74190</v>
      </c>
      <c r="C16549" t="s">
        <v>175</v>
      </c>
      <c r="D16549">
        <v>22</v>
      </c>
      <c r="E16549" t="s">
        <v>74191</v>
      </c>
      <c r="F16549">
        <v>0.22322401404380801</v>
      </c>
      <c r="G16549" t="s">
        <v>74192</v>
      </c>
    </row>
    <row r="16550" spans="1:7">
      <c r="A16550" t="s">
        <v>63313</v>
      </c>
      <c r="B16550" t="s">
        <v>63314</v>
      </c>
      <c r="C16550" t="s">
        <v>175</v>
      </c>
      <c r="D16550">
        <v>22</v>
      </c>
      <c r="E16550" t="s">
        <v>63315</v>
      </c>
      <c r="F16550">
        <v>0.22322401404380801</v>
      </c>
      <c r="G16550" t="s">
        <v>63316</v>
      </c>
    </row>
    <row r="16551" spans="1:7">
      <c r="A16551" t="s">
        <v>44297</v>
      </c>
      <c r="B16551" t="s">
        <v>44298</v>
      </c>
      <c r="C16551" t="s">
        <v>175</v>
      </c>
      <c r="D16551">
        <v>18</v>
      </c>
      <c r="E16551" t="s">
        <v>44299</v>
      </c>
      <c r="F16551">
        <v>0.22322401404380801</v>
      </c>
      <c r="G16551" t="s">
        <v>44300</v>
      </c>
    </row>
    <row r="16552" spans="1:7">
      <c r="A16552" t="s">
        <v>81474</v>
      </c>
      <c r="B16552" t="s">
        <v>81475</v>
      </c>
      <c r="C16552" t="s">
        <v>629</v>
      </c>
      <c r="D16552">
        <v>16</v>
      </c>
      <c r="E16552" t="s">
        <v>81476</v>
      </c>
      <c r="F16552">
        <v>0.22322401404380801</v>
      </c>
      <c r="G16552" t="s">
        <v>81477</v>
      </c>
    </row>
    <row r="16553" spans="1:7">
      <c r="A16553" t="s">
        <v>87581</v>
      </c>
      <c r="B16553" t="s">
        <v>87582</v>
      </c>
      <c r="C16553" t="s">
        <v>629</v>
      </c>
      <c r="D16553">
        <v>15</v>
      </c>
      <c r="E16553" t="s">
        <v>87583</v>
      </c>
      <c r="F16553">
        <v>0.22322401404380801</v>
      </c>
      <c r="G16553" t="s">
        <v>87584</v>
      </c>
    </row>
    <row r="16554" spans="1:7">
      <c r="A16554" t="s">
        <v>93773</v>
      </c>
      <c r="B16554" t="s">
        <v>93774</v>
      </c>
      <c r="C16554" t="s">
        <v>629</v>
      </c>
      <c r="D16554">
        <v>14</v>
      </c>
      <c r="E16554" t="s">
        <v>93775</v>
      </c>
      <c r="F16554">
        <v>0.22322401404380801</v>
      </c>
      <c r="G16554" t="s">
        <v>93776</v>
      </c>
    </row>
    <row r="16555" spans="1:7">
      <c r="A16555" t="s">
        <v>30139</v>
      </c>
      <c r="B16555" t="s">
        <v>30140</v>
      </c>
      <c r="C16555" t="s">
        <v>1906</v>
      </c>
      <c r="D16555">
        <v>14</v>
      </c>
      <c r="E16555" t="s">
        <v>30141</v>
      </c>
      <c r="F16555">
        <v>0.22322401404380801</v>
      </c>
      <c r="G16555" t="s">
        <v>30142</v>
      </c>
    </row>
    <row r="16556" spans="1:7">
      <c r="A16556" t="s">
        <v>52266</v>
      </c>
      <c r="B16556" t="s">
        <v>52267</v>
      </c>
      <c r="C16556" t="s">
        <v>629</v>
      </c>
      <c r="D16556">
        <v>13</v>
      </c>
      <c r="E16556" t="s">
        <v>52268</v>
      </c>
      <c r="F16556">
        <v>0.22322401404380801</v>
      </c>
      <c r="G16556" t="s">
        <v>52269</v>
      </c>
    </row>
    <row r="16557" spans="1:7">
      <c r="A16557" t="s">
        <v>81546</v>
      </c>
      <c r="B16557" t="s">
        <v>81547</v>
      </c>
      <c r="C16557" t="s">
        <v>629</v>
      </c>
      <c r="D16557">
        <v>13</v>
      </c>
      <c r="E16557" t="s">
        <v>81548</v>
      </c>
      <c r="F16557">
        <v>0.22322401404380801</v>
      </c>
      <c r="G16557" t="s">
        <v>81549</v>
      </c>
    </row>
    <row r="16558" spans="1:7">
      <c r="A16558" t="s">
        <v>104322</v>
      </c>
      <c r="B16558" t="s">
        <v>104323</v>
      </c>
      <c r="C16558" t="s">
        <v>629</v>
      </c>
      <c r="D16558">
        <v>10</v>
      </c>
      <c r="E16558" t="s">
        <v>104324</v>
      </c>
      <c r="F16558">
        <v>0.22322401404380801</v>
      </c>
      <c r="G16558" t="s">
        <v>104325</v>
      </c>
    </row>
    <row r="16559" spans="1:7">
      <c r="A16559" t="s">
        <v>77516</v>
      </c>
      <c r="B16559" t="s">
        <v>77517</v>
      </c>
      <c r="C16559" t="s">
        <v>629</v>
      </c>
      <c r="D16559">
        <v>10</v>
      </c>
      <c r="E16559" t="s">
        <v>77518</v>
      </c>
      <c r="F16559">
        <v>0.22322401404380801</v>
      </c>
      <c r="G16559" t="s">
        <v>77519</v>
      </c>
    </row>
    <row r="16560" spans="1:7">
      <c r="A16560" t="s">
        <v>97488</v>
      </c>
      <c r="B16560" t="s">
        <v>97489</v>
      </c>
      <c r="C16560" t="s">
        <v>629</v>
      </c>
      <c r="D16560">
        <v>8</v>
      </c>
      <c r="E16560" t="s">
        <v>97490</v>
      </c>
      <c r="F16560">
        <v>0.22322401404380801</v>
      </c>
      <c r="G16560" t="s">
        <v>97491</v>
      </c>
    </row>
    <row r="16561" spans="1:7">
      <c r="A16561" t="s">
        <v>97612</v>
      </c>
      <c r="B16561" t="s">
        <v>97613</v>
      </c>
      <c r="C16561" t="s">
        <v>175</v>
      </c>
      <c r="D16561">
        <v>6</v>
      </c>
      <c r="E16561" t="s">
        <v>97614</v>
      </c>
      <c r="F16561">
        <v>0.22322401404380801</v>
      </c>
      <c r="G16561" t="s">
        <v>97615</v>
      </c>
    </row>
    <row r="16562" spans="1:7">
      <c r="A16562" t="s">
        <v>104326</v>
      </c>
      <c r="B16562" t="s">
        <v>104327</v>
      </c>
      <c r="C16562" t="s">
        <v>175</v>
      </c>
      <c r="D16562">
        <v>5</v>
      </c>
      <c r="E16562" t="s">
        <v>104328</v>
      </c>
      <c r="F16562">
        <v>0.22322401404380801</v>
      </c>
      <c r="G16562" t="s">
        <v>104329</v>
      </c>
    </row>
    <row r="16563" spans="1:7">
      <c r="A16563" t="s">
        <v>102355</v>
      </c>
      <c r="B16563" t="s">
        <v>102356</v>
      </c>
      <c r="C16563" t="s">
        <v>3611</v>
      </c>
      <c r="D16563">
        <v>1</v>
      </c>
      <c r="E16563" t="s">
        <v>102357</v>
      </c>
      <c r="F16563">
        <v>0.22322401404380801</v>
      </c>
      <c r="G16563" t="s">
        <v>102358</v>
      </c>
    </row>
    <row r="16564" spans="1:7">
      <c r="A16564" t="s">
        <v>42164</v>
      </c>
      <c r="B16564" t="s">
        <v>42165</v>
      </c>
      <c r="C16564" t="s">
        <v>175</v>
      </c>
      <c r="D16564">
        <v>39</v>
      </c>
      <c r="E16564" t="s">
        <v>42166</v>
      </c>
      <c r="F16564">
        <v>0.222762256860733</v>
      </c>
      <c r="G16564" t="s">
        <v>42167</v>
      </c>
    </row>
    <row r="16565" spans="1:7">
      <c r="A16565" t="s">
        <v>20481</v>
      </c>
      <c r="B16565" t="s">
        <v>20482</v>
      </c>
      <c r="C16565" t="s">
        <v>175</v>
      </c>
      <c r="D16565">
        <v>39</v>
      </c>
      <c r="E16565" t="s">
        <v>20483</v>
      </c>
      <c r="F16565">
        <v>0.222762256860733</v>
      </c>
      <c r="G16565" t="s">
        <v>20484</v>
      </c>
    </row>
    <row r="16566" spans="1:7">
      <c r="A16566" t="s">
        <v>41040</v>
      </c>
      <c r="B16566" t="s">
        <v>41041</v>
      </c>
      <c r="C16566" t="s">
        <v>175</v>
      </c>
      <c r="D16566">
        <v>38</v>
      </c>
      <c r="E16566" t="s">
        <v>41042</v>
      </c>
      <c r="F16566">
        <v>0.222762256860733</v>
      </c>
      <c r="G16566" t="s">
        <v>41043</v>
      </c>
    </row>
    <row r="16567" spans="1:7">
      <c r="A16567" t="s">
        <v>30211</v>
      </c>
      <c r="B16567" t="s">
        <v>30212</v>
      </c>
      <c r="C16567" t="s">
        <v>175</v>
      </c>
      <c r="D16567">
        <v>37</v>
      </c>
      <c r="E16567" t="s">
        <v>30213</v>
      </c>
      <c r="F16567">
        <v>0.222762256860733</v>
      </c>
      <c r="G16567" t="s">
        <v>30214</v>
      </c>
    </row>
    <row r="16568" spans="1:7">
      <c r="A16568" t="s">
        <v>42898</v>
      </c>
      <c r="B16568" t="s">
        <v>42899</v>
      </c>
      <c r="C16568" t="s">
        <v>175</v>
      </c>
      <c r="D16568">
        <v>36</v>
      </c>
      <c r="E16568" t="s">
        <v>42900</v>
      </c>
      <c r="F16568">
        <v>0.222762256860733</v>
      </c>
      <c r="G16568" t="s">
        <v>42901</v>
      </c>
    </row>
    <row r="16569" spans="1:7">
      <c r="A16569" t="s">
        <v>50194</v>
      </c>
      <c r="B16569" t="s">
        <v>50195</v>
      </c>
      <c r="C16569" t="s">
        <v>175</v>
      </c>
      <c r="D16569">
        <v>35</v>
      </c>
      <c r="E16569" t="s">
        <v>50196</v>
      </c>
      <c r="F16569">
        <v>0.222762256860733</v>
      </c>
      <c r="G16569" t="s">
        <v>50197</v>
      </c>
    </row>
    <row r="16570" spans="1:7">
      <c r="A16570" t="s">
        <v>87753</v>
      </c>
      <c r="B16570" t="s">
        <v>87754</v>
      </c>
      <c r="C16570" t="s">
        <v>175</v>
      </c>
      <c r="D16570">
        <v>34</v>
      </c>
      <c r="E16570" t="s">
        <v>87755</v>
      </c>
      <c r="F16570">
        <v>0.222762256860733</v>
      </c>
      <c r="G16570" t="s">
        <v>87756</v>
      </c>
    </row>
    <row r="16571" spans="1:7">
      <c r="A16571" t="s">
        <v>41576</v>
      </c>
      <c r="B16571" t="s">
        <v>41577</v>
      </c>
      <c r="C16571" t="s">
        <v>175</v>
      </c>
      <c r="D16571">
        <v>33</v>
      </c>
      <c r="E16571" t="s">
        <v>41578</v>
      </c>
      <c r="F16571">
        <v>0.222762256860733</v>
      </c>
      <c r="G16571" t="s">
        <v>41579</v>
      </c>
    </row>
    <row r="16572" spans="1:7">
      <c r="A16572" t="s">
        <v>26660</v>
      </c>
      <c r="B16572" t="s">
        <v>26661</v>
      </c>
      <c r="C16572" t="s">
        <v>175</v>
      </c>
      <c r="D16572">
        <v>31</v>
      </c>
      <c r="E16572" t="s">
        <v>26662</v>
      </c>
      <c r="F16572">
        <v>0.222762256860733</v>
      </c>
      <c r="G16572" t="s">
        <v>26663</v>
      </c>
    </row>
    <row r="16573" spans="1:7">
      <c r="A16573" t="s">
        <v>63361</v>
      </c>
      <c r="B16573" t="s">
        <v>63362</v>
      </c>
      <c r="C16573" t="s">
        <v>175</v>
      </c>
      <c r="D16573">
        <v>45</v>
      </c>
      <c r="E16573" t="s">
        <v>63363</v>
      </c>
      <c r="F16573">
        <v>0.21675285696983301</v>
      </c>
      <c r="G16573" t="s">
        <v>63364</v>
      </c>
    </row>
    <row r="16574" spans="1:7">
      <c r="A16574" t="s">
        <v>50398</v>
      </c>
      <c r="B16574" t="s">
        <v>50399</v>
      </c>
      <c r="C16574" t="s">
        <v>175</v>
      </c>
      <c r="D16574">
        <v>45</v>
      </c>
      <c r="E16574" t="s">
        <v>50400</v>
      </c>
      <c r="F16574">
        <v>0.21675285696983301</v>
      </c>
      <c r="G16574" t="s">
        <v>50401</v>
      </c>
    </row>
    <row r="16575" spans="1:7">
      <c r="A16575" t="s">
        <v>37912</v>
      </c>
      <c r="B16575" t="s">
        <v>37913</v>
      </c>
      <c r="C16575" t="s">
        <v>175</v>
      </c>
      <c r="D16575">
        <v>44</v>
      </c>
      <c r="E16575" t="s">
        <v>37914</v>
      </c>
      <c r="F16575">
        <v>0.21675285696983301</v>
      </c>
      <c r="G16575" t="s">
        <v>37915</v>
      </c>
    </row>
    <row r="16576" spans="1:7">
      <c r="A16576" t="s">
        <v>53427</v>
      </c>
      <c r="B16576" t="s">
        <v>53428</v>
      </c>
      <c r="C16576" t="s">
        <v>175</v>
      </c>
      <c r="D16576">
        <v>44</v>
      </c>
      <c r="E16576" t="s">
        <v>53429</v>
      </c>
      <c r="F16576">
        <v>0.21675285696983301</v>
      </c>
      <c r="G16576" t="s">
        <v>53430</v>
      </c>
    </row>
    <row r="16577" spans="1:7">
      <c r="A16577" t="s">
        <v>46265</v>
      </c>
      <c r="B16577" t="s">
        <v>46266</v>
      </c>
      <c r="C16577" t="s">
        <v>175</v>
      </c>
      <c r="D16577">
        <v>43</v>
      </c>
      <c r="E16577" t="s">
        <v>46267</v>
      </c>
      <c r="F16577">
        <v>0.21675285696983301</v>
      </c>
      <c r="G16577" t="s">
        <v>46268</v>
      </c>
    </row>
    <row r="16578" spans="1:7">
      <c r="A16578" t="s">
        <v>47332</v>
      </c>
      <c r="B16578" t="s">
        <v>47333</v>
      </c>
      <c r="C16578" t="s">
        <v>175</v>
      </c>
      <c r="D16578">
        <v>41</v>
      </c>
      <c r="E16578" t="s">
        <v>47334</v>
      </c>
      <c r="F16578">
        <v>0.21675285696983301</v>
      </c>
      <c r="G16578" t="s">
        <v>47335</v>
      </c>
    </row>
    <row r="16579" spans="1:7">
      <c r="A16579" t="s">
        <v>57290</v>
      </c>
      <c r="B16579" t="s">
        <v>57291</v>
      </c>
      <c r="C16579" t="s">
        <v>175</v>
      </c>
      <c r="D16579">
        <v>41</v>
      </c>
      <c r="E16579" t="s">
        <v>57292</v>
      </c>
      <c r="F16579">
        <v>0.21675285696983301</v>
      </c>
      <c r="G16579" t="s">
        <v>57293</v>
      </c>
    </row>
    <row r="16580" spans="1:7">
      <c r="A16580" t="s">
        <v>78876</v>
      </c>
      <c r="B16580" t="s">
        <v>78877</v>
      </c>
      <c r="C16580" t="s">
        <v>175</v>
      </c>
      <c r="D16580">
        <v>41</v>
      </c>
      <c r="E16580" t="s">
        <v>78878</v>
      </c>
      <c r="F16580">
        <v>0.21675285696983301</v>
      </c>
      <c r="G16580" t="s">
        <v>78879</v>
      </c>
    </row>
    <row r="16581" spans="1:7">
      <c r="A16581" t="s">
        <v>50022</v>
      </c>
      <c r="B16581" t="s">
        <v>50023</v>
      </c>
      <c r="C16581" t="s">
        <v>175</v>
      </c>
      <c r="D16581">
        <v>41</v>
      </c>
      <c r="E16581" t="s">
        <v>50024</v>
      </c>
      <c r="F16581">
        <v>0.21675285696983301</v>
      </c>
      <c r="G16581" t="s">
        <v>50025</v>
      </c>
    </row>
    <row r="16582" spans="1:7">
      <c r="A16582" t="s">
        <v>30299</v>
      </c>
      <c r="B16582" t="s">
        <v>30300</v>
      </c>
      <c r="C16582" t="s">
        <v>175</v>
      </c>
      <c r="D16582">
        <v>40</v>
      </c>
      <c r="E16582" t="s">
        <v>30301</v>
      </c>
      <c r="F16582">
        <v>0.21675285696983301</v>
      </c>
      <c r="G16582" t="s">
        <v>30302</v>
      </c>
    </row>
    <row r="16583" spans="1:7">
      <c r="A16583" t="s">
        <v>94716</v>
      </c>
      <c r="B16583" t="s">
        <v>94717</v>
      </c>
      <c r="C16583" t="s">
        <v>175</v>
      </c>
      <c r="D16583">
        <v>40</v>
      </c>
      <c r="E16583" t="s">
        <v>94718</v>
      </c>
      <c r="F16583">
        <v>0.21675285696983301</v>
      </c>
      <c r="G16583" t="s">
        <v>94719</v>
      </c>
    </row>
    <row r="16584" spans="1:7">
      <c r="A16584" t="s">
        <v>104330</v>
      </c>
      <c r="B16584" t="s">
        <v>104331</v>
      </c>
      <c r="C16584" t="s">
        <v>175</v>
      </c>
      <c r="D16584">
        <v>39</v>
      </c>
      <c r="E16584" t="s">
        <v>104332</v>
      </c>
      <c r="F16584">
        <v>0.21675285696983301</v>
      </c>
      <c r="G16584" t="s">
        <v>104333</v>
      </c>
    </row>
    <row r="16585" spans="1:7">
      <c r="A16585" t="s">
        <v>61270</v>
      </c>
      <c r="B16585" t="s">
        <v>61271</v>
      </c>
      <c r="C16585" t="s">
        <v>175</v>
      </c>
      <c r="D16585">
        <v>39</v>
      </c>
      <c r="E16585" t="s">
        <v>61272</v>
      </c>
      <c r="F16585">
        <v>0.21675285696983301</v>
      </c>
      <c r="G16585" t="s">
        <v>61273</v>
      </c>
    </row>
    <row r="16586" spans="1:7">
      <c r="A16586" t="s">
        <v>74018</v>
      </c>
      <c r="B16586" t="s">
        <v>74019</v>
      </c>
      <c r="C16586" t="s">
        <v>175</v>
      </c>
      <c r="D16586">
        <v>39</v>
      </c>
      <c r="E16586" t="s">
        <v>74020</v>
      </c>
      <c r="F16586">
        <v>0.21675285696983301</v>
      </c>
      <c r="G16586" t="s">
        <v>74021</v>
      </c>
    </row>
    <row r="16587" spans="1:7">
      <c r="A16587" t="s">
        <v>54271</v>
      </c>
      <c r="B16587" t="s">
        <v>54272</v>
      </c>
      <c r="C16587" t="s">
        <v>175</v>
      </c>
      <c r="D16587">
        <v>38</v>
      </c>
      <c r="E16587" t="s">
        <v>54273</v>
      </c>
      <c r="F16587">
        <v>0.21675285696983301</v>
      </c>
      <c r="G16587" t="s">
        <v>54274</v>
      </c>
    </row>
    <row r="16588" spans="1:7">
      <c r="A16588" t="s">
        <v>32494</v>
      </c>
      <c r="B16588" t="s">
        <v>32495</v>
      </c>
      <c r="C16588" t="s">
        <v>175</v>
      </c>
      <c r="D16588">
        <v>38</v>
      </c>
      <c r="E16588" t="s">
        <v>32496</v>
      </c>
      <c r="F16588">
        <v>0.21675285696983301</v>
      </c>
      <c r="G16588" t="s">
        <v>32497</v>
      </c>
    </row>
    <row r="16589" spans="1:7">
      <c r="A16589" t="s">
        <v>78384</v>
      </c>
      <c r="B16589" t="s">
        <v>78385</v>
      </c>
      <c r="C16589" t="s">
        <v>175</v>
      </c>
      <c r="D16589">
        <v>38</v>
      </c>
      <c r="E16589" t="s">
        <v>78386</v>
      </c>
      <c r="F16589">
        <v>0.21675285696983301</v>
      </c>
      <c r="G16589" t="s">
        <v>78387</v>
      </c>
    </row>
    <row r="16590" spans="1:7">
      <c r="A16590" t="s">
        <v>52700</v>
      </c>
      <c r="B16590" t="s">
        <v>52701</v>
      </c>
      <c r="C16590" t="s">
        <v>175</v>
      </c>
      <c r="D16590">
        <v>38</v>
      </c>
      <c r="E16590" t="s">
        <v>52702</v>
      </c>
      <c r="F16590">
        <v>0.21675285696983301</v>
      </c>
      <c r="G16590" t="s">
        <v>52703</v>
      </c>
    </row>
    <row r="16591" spans="1:7">
      <c r="A16591" t="s">
        <v>53687</v>
      </c>
      <c r="B16591" t="s">
        <v>53688</v>
      </c>
      <c r="C16591" t="s">
        <v>175</v>
      </c>
      <c r="D16591">
        <v>38</v>
      </c>
      <c r="E16591" t="s">
        <v>53689</v>
      </c>
      <c r="F16591">
        <v>0.21675285696983301</v>
      </c>
      <c r="G16591" t="s">
        <v>53690</v>
      </c>
    </row>
    <row r="16592" spans="1:7">
      <c r="A16592" t="s">
        <v>43614</v>
      </c>
      <c r="B16592" t="s">
        <v>43615</v>
      </c>
      <c r="C16592" t="s">
        <v>175</v>
      </c>
      <c r="D16592">
        <v>38</v>
      </c>
      <c r="E16592" t="s">
        <v>43616</v>
      </c>
      <c r="F16592">
        <v>0.21675285696983301</v>
      </c>
      <c r="G16592" t="s">
        <v>43617</v>
      </c>
    </row>
    <row r="16593" spans="1:7">
      <c r="A16593" t="s">
        <v>50578</v>
      </c>
      <c r="B16593" t="s">
        <v>50579</v>
      </c>
      <c r="C16593" t="s">
        <v>175</v>
      </c>
      <c r="D16593">
        <v>37</v>
      </c>
      <c r="E16593" t="s">
        <v>50580</v>
      </c>
      <c r="F16593">
        <v>0.21675285696983301</v>
      </c>
      <c r="G16593" t="s">
        <v>50581</v>
      </c>
    </row>
    <row r="16594" spans="1:7">
      <c r="A16594" t="s">
        <v>63561</v>
      </c>
      <c r="B16594" t="s">
        <v>63562</v>
      </c>
      <c r="C16594" t="s">
        <v>175</v>
      </c>
      <c r="D16594">
        <v>37</v>
      </c>
      <c r="E16594" t="s">
        <v>63563</v>
      </c>
      <c r="F16594">
        <v>0.21675285696983301</v>
      </c>
      <c r="G16594" t="s">
        <v>63564</v>
      </c>
    </row>
    <row r="16595" spans="1:7">
      <c r="A16595" t="s">
        <v>57342</v>
      </c>
      <c r="B16595" t="s">
        <v>57343</v>
      </c>
      <c r="C16595" t="s">
        <v>175</v>
      </c>
      <c r="D16595">
        <v>37</v>
      </c>
      <c r="E16595" t="s">
        <v>57344</v>
      </c>
      <c r="F16595">
        <v>0.21675285696983301</v>
      </c>
      <c r="G16595" t="s">
        <v>57345</v>
      </c>
    </row>
    <row r="16596" spans="1:7">
      <c r="A16596" t="s">
        <v>42200</v>
      </c>
      <c r="B16596" t="s">
        <v>42201</v>
      </c>
      <c r="C16596" t="s">
        <v>175</v>
      </c>
      <c r="D16596">
        <v>37</v>
      </c>
      <c r="E16596" t="s">
        <v>42202</v>
      </c>
      <c r="F16596">
        <v>0.21675285696983301</v>
      </c>
      <c r="G16596" t="s">
        <v>42203</v>
      </c>
    </row>
    <row r="16597" spans="1:7">
      <c r="A16597" t="s">
        <v>63249</v>
      </c>
      <c r="B16597" t="s">
        <v>63250</v>
      </c>
      <c r="C16597" t="s">
        <v>175</v>
      </c>
      <c r="D16597">
        <v>37</v>
      </c>
      <c r="E16597" t="s">
        <v>63251</v>
      </c>
      <c r="F16597">
        <v>0.21675285696983301</v>
      </c>
      <c r="G16597" t="s">
        <v>63252</v>
      </c>
    </row>
    <row r="16598" spans="1:7">
      <c r="A16598" t="s">
        <v>61286</v>
      </c>
      <c r="B16598" t="s">
        <v>61287</v>
      </c>
      <c r="C16598" t="s">
        <v>175</v>
      </c>
      <c r="D16598">
        <v>37</v>
      </c>
      <c r="E16598" t="s">
        <v>61288</v>
      </c>
      <c r="F16598">
        <v>0.21675285696983301</v>
      </c>
      <c r="G16598" t="s">
        <v>61289</v>
      </c>
    </row>
    <row r="16599" spans="1:7">
      <c r="A16599" t="s">
        <v>44025</v>
      </c>
      <c r="B16599" t="s">
        <v>44026</v>
      </c>
      <c r="C16599" t="s">
        <v>175</v>
      </c>
      <c r="D16599">
        <v>37</v>
      </c>
      <c r="E16599" t="s">
        <v>44027</v>
      </c>
      <c r="F16599">
        <v>0.21675285696983301</v>
      </c>
      <c r="G16599" t="s">
        <v>44028</v>
      </c>
    </row>
    <row r="16600" spans="1:7">
      <c r="A16600" t="s">
        <v>98099</v>
      </c>
      <c r="B16600" t="s">
        <v>98100</v>
      </c>
      <c r="C16600" t="s">
        <v>175</v>
      </c>
      <c r="D16600">
        <v>37</v>
      </c>
      <c r="E16600" t="s">
        <v>98101</v>
      </c>
      <c r="F16600">
        <v>0.21675285696983301</v>
      </c>
      <c r="G16600" t="s">
        <v>98102</v>
      </c>
    </row>
    <row r="16601" spans="1:7">
      <c r="A16601" t="s">
        <v>62854</v>
      </c>
      <c r="B16601" t="s">
        <v>62855</v>
      </c>
      <c r="C16601" t="s">
        <v>175</v>
      </c>
      <c r="D16601">
        <v>37</v>
      </c>
      <c r="E16601" t="s">
        <v>62856</v>
      </c>
      <c r="F16601">
        <v>0.21675285696983301</v>
      </c>
      <c r="G16601" t="s">
        <v>62857</v>
      </c>
    </row>
    <row r="16602" spans="1:7">
      <c r="A16602" t="s">
        <v>47723</v>
      </c>
      <c r="B16602" t="s">
        <v>47724</v>
      </c>
      <c r="C16602" t="s">
        <v>175</v>
      </c>
      <c r="D16602">
        <v>37</v>
      </c>
      <c r="E16602" t="s">
        <v>47725</v>
      </c>
      <c r="F16602">
        <v>0.21675285696983301</v>
      </c>
      <c r="G16602" t="s">
        <v>47726</v>
      </c>
    </row>
    <row r="16603" spans="1:7">
      <c r="A16603" t="s">
        <v>43602</v>
      </c>
      <c r="B16603" t="s">
        <v>43603</v>
      </c>
      <c r="C16603" t="s">
        <v>175</v>
      </c>
      <c r="D16603">
        <v>36</v>
      </c>
      <c r="E16603" t="s">
        <v>43604</v>
      </c>
      <c r="F16603">
        <v>0.21675285696983301</v>
      </c>
      <c r="G16603" t="s">
        <v>43605</v>
      </c>
    </row>
    <row r="16604" spans="1:7">
      <c r="A16604" t="s">
        <v>53855</v>
      </c>
      <c r="B16604" t="s">
        <v>53856</v>
      </c>
      <c r="C16604" t="s">
        <v>175</v>
      </c>
      <c r="D16604">
        <v>36</v>
      </c>
      <c r="E16604" t="s">
        <v>53857</v>
      </c>
      <c r="F16604">
        <v>0.21675285696983301</v>
      </c>
      <c r="G16604" t="s">
        <v>53858</v>
      </c>
    </row>
    <row r="16605" spans="1:7">
      <c r="A16605" t="s">
        <v>40552</v>
      </c>
      <c r="B16605" t="s">
        <v>40553</v>
      </c>
      <c r="C16605" t="s">
        <v>175</v>
      </c>
      <c r="D16605">
        <v>36</v>
      </c>
      <c r="E16605" t="s">
        <v>40554</v>
      </c>
      <c r="F16605">
        <v>0.21675285696983301</v>
      </c>
      <c r="G16605" t="s">
        <v>40555</v>
      </c>
    </row>
    <row r="16606" spans="1:7">
      <c r="A16606" t="s">
        <v>81051</v>
      </c>
      <c r="B16606" t="s">
        <v>81052</v>
      </c>
      <c r="C16606" t="s">
        <v>175</v>
      </c>
      <c r="D16606">
        <v>36</v>
      </c>
      <c r="E16606" t="s">
        <v>81053</v>
      </c>
      <c r="F16606">
        <v>0.21675285696983301</v>
      </c>
      <c r="G16606" t="s">
        <v>81054</v>
      </c>
    </row>
    <row r="16607" spans="1:7">
      <c r="A16607" t="s">
        <v>26640</v>
      </c>
      <c r="B16607" t="s">
        <v>26641</v>
      </c>
      <c r="C16607" t="s">
        <v>175</v>
      </c>
      <c r="D16607">
        <v>36</v>
      </c>
      <c r="E16607" t="s">
        <v>26642</v>
      </c>
      <c r="F16607">
        <v>0.21675285696983301</v>
      </c>
      <c r="G16607" t="s">
        <v>26643</v>
      </c>
    </row>
    <row r="16608" spans="1:7">
      <c r="A16608" t="s">
        <v>53312</v>
      </c>
      <c r="B16608" t="s">
        <v>53313</v>
      </c>
      <c r="C16608" t="s">
        <v>175</v>
      </c>
      <c r="D16608">
        <v>36</v>
      </c>
      <c r="E16608" t="s">
        <v>53314</v>
      </c>
      <c r="F16608">
        <v>0.21675285696983301</v>
      </c>
      <c r="G16608" t="s">
        <v>53315</v>
      </c>
    </row>
    <row r="16609" spans="1:7">
      <c r="A16609" t="s">
        <v>78420</v>
      </c>
      <c r="B16609" t="s">
        <v>78421</v>
      </c>
      <c r="C16609" t="s">
        <v>175</v>
      </c>
      <c r="D16609">
        <v>36</v>
      </c>
      <c r="E16609" t="s">
        <v>78422</v>
      </c>
      <c r="F16609">
        <v>0.21675285696983301</v>
      </c>
      <c r="G16609" t="s">
        <v>78423</v>
      </c>
    </row>
    <row r="16610" spans="1:7">
      <c r="A16610" t="s">
        <v>36688</v>
      </c>
      <c r="B16610" t="s">
        <v>36689</v>
      </c>
      <c r="C16610" t="s">
        <v>175</v>
      </c>
      <c r="D16610">
        <v>35</v>
      </c>
      <c r="E16610" t="s">
        <v>36690</v>
      </c>
      <c r="F16610">
        <v>0.21675285696983301</v>
      </c>
      <c r="G16610" t="s">
        <v>36691</v>
      </c>
    </row>
    <row r="16611" spans="1:7">
      <c r="A16611" t="s">
        <v>66531</v>
      </c>
      <c r="B16611" t="s">
        <v>66532</v>
      </c>
      <c r="C16611" t="s">
        <v>175</v>
      </c>
      <c r="D16611">
        <v>35</v>
      </c>
      <c r="E16611" t="s">
        <v>66533</v>
      </c>
      <c r="F16611">
        <v>0.21675285696983301</v>
      </c>
      <c r="G16611" t="s">
        <v>66534</v>
      </c>
    </row>
    <row r="16612" spans="1:7">
      <c r="A16612" t="s">
        <v>74369</v>
      </c>
      <c r="B16612" t="s">
        <v>74370</v>
      </c>
      <c r="C16612" t="s">
        <v>175</v>
      </c>
      <c r="D16612">
        <v>35</v>
      </c>
      <c r="E16612" t="s">
        <v>74371</v>
      </c>
      <c r="F16612">
        <v>0.21675285696983301</v>
      </c>
      <c r="G16612" t="s">
        <v>74372</v>
      </c>
    </row>
    <row r="16613" spans="1:7">
      <c r="A16613" t="s">
        <v>36277</v>
      </c>
      <c r="B16613" t="s">
        <v>36278</v>
      </c>
      <c r="C16613" t="s">
        <v>175</v>
      </c>
      <c r="D16613">
        <v>35</v>
      </c>
      <c r="E16613" t="s">
        <v>36279</v>
      </c>
      <c r="F16613">
        <v>0.21675285696983301</v>
      </c>
      <c r="G16613" t="s">
        <v>36280</v>
      </c>
    </row>
    <row r="16614" spans="1:7">
      <c r="A16614" t="s">
        <v>66160</v>
      </c>
      <c r="B16614" t="s">
        <v>66161</v>
      </c>
      <c r="C16614" t="s">
        <v>175</v>
      </c>
      <c r="D16614">
        <v>35</v>
      </c>
      <c r="E16614" t="s">
        <v>66162</v>
      </c>
      <c r="F16614">
        <v>0.21675285696983301</v>
      </c>
      <c r="G16614" t="s">
        <v>66163</v>
      </c>
    </row>
    <row r="16615" spans="1:7">
      <c r="A16615" t="s">
        <v>63861</v>
      </c>
      <c r="B16615" t="s">
        <v>63862</v>
      </c>
      <c r="C16615" t="s">
        <v>175</v>
      </c>
      <c r="D16615">
        <v>34</v>
      </c>
      <c r="E16615" t="s">
        <v>63863</v>
      </c>
      <c r="F16615">
        <v>0.21675285696983301</v>
      </c>
      <c r="G16615" t="s">
        <v>63864</v>
      </c>
    </row>
    <row r="16616" spans="1:7">
      <c r="A16616" t="s">
        <v>75613</v>
      </c>
      <c r="B16616" t="s">
        <v>75614</v>
      </c>
      <c r="C16616" t="s">
        <v>175</v>
      </c>
      <c r="D16616">
        <v>34</v>
      </c>
      <c r="E16616" t="s">
        <v>75615</v>
      </c>
      <c r="F16616">
        <v>0.21675285696983301</v>
      </c>
      <c r="G16616" t="s">
        <v>75616</v>
      </c>
    </row>
    <row r="16617" spans="1:7">
      <c r="A16617" t="s">
        <v>66168</v>
      </c>
      <c r="B16617" t="s">
        <v>66169</v>
      </c>
      <c r="C16617" t="s">
        <v>175</v>
      </c>
      <c r="D16617">
        <v>34</v>
      </c>
      <c r="E16617" t="s">
        <v>66170</v>
      </c>
      <c r="F16617">
        <v>0.21675285696983301</v>
      </c>
      <c r="G16617" t="s">
        <v>66171</v>
      </c>
    </row>
    <row r="16618" spans="1:7">
      <c r="A16618" t="s">
        <v>40964</v>
      </c>
      <c r="B16618" t="s">
        <v>40965</v>
      </c>
      <c r="C16618" t="s">
        <v>175</v>
      </c>
      <c r="D16618">
        <v>34</v>
      </c>
      <c r="E16618" t="s">
        <v>40966</v>
      </c>
      <c r="F16618">
        <v>0.21675285696983301</v>
      </c>
      <c r="G16618" t="s">
        <v>40967</v>
      </c>
    </row>
    <row r="16619" spans="1:7">
      <c r="A16619" t="s">
        <v>61150</v>
      </c>
      <c r="B16619" t="s">
        <v>61151</v>
      </c>
      <c r="C16619" t="s">
        <v>175</v>
      </c>
      <c r="D16619">
        <v>34</v>
      </c>
      <c r="E16619" t="s">
        <v>61152</v>
      </c>
      <c r="F16619">
        <v>0.21675285696983301</v>
      </c>
      <c r="G16619" t="s">
        <v>61153</v>
      </c>
    </row>
    <row r="16620" spans="1:7">
      <c r="A16620" t="s">
        <v>95004</v>
      </c>
      <c r="B16620" t="s">
        <v>95005</v>
      </c>
      <c r="C16620" t="s">
        <v>175</v>
      </c>
      <c r="D16620">
        <v>34</v>
      </c>
      <c r="E16620" t="s">
        <v>95006</v>
      </c>
      <c r="F16620">
        <v>0.21675285696983301</v>
      </c>
      <c r="G16620" t="s">
        <v>95007</v>
      </c>
    </row>
    <row r="16621" spans="1:7">
      <c r="A16621" t="s">
        <v>42144</v>
      </c>
      <c r="B16621" t="s">
        <v>42145</v>
      </c>
      <c r="C16621" t="s">
        <v>175</v>
      </c>
      <c r="D16621">
        <v>34</v>
      </c>
      <c r="E16621" t="s">
        <v>42146</v>
      </c>
      <c r="F16621">
        <v>0.21675285696983301</v>
      </c>
      <c r="G16621" t="s">
        <v>42147</v>
      </c>
    </row>
    <row r="16622" spans="1:7">
      <c r="A16622" t="s">
        <v>65514</v>
      </c>
      <c r="B16622" t="s">
        <v>65515</v>
      </c>
      <c r="C16622" t="s">
        <v>175</v>
      </c>
      <c r="D16622">
        <v>34</v>
      </c>
      <c r="E16622" t="s">
        <v>65516</v>
      </c>
      <c r="F16622">
        <v>0.21675285696983301</v>
      </c>
      <c r="G16622" t="s">
        <v>65517</v>
      </c>
    </row>
    <row r="16623" spans="1:7">
      <c r="A16623" t="s">
        <v>58754</v>
      </c>
      <c r="B16623" t="s">
        <v>58755</v>
      </c>
      <c r="C16623" t="s">
        <v>175</v>
      </c>
      <c r="D16623">
        <v>34</v>
      </c>
      <c r="E16623" t="s">
        <v>58756</v>
      </c>
      <c r="F16623">
        <v>0.21675285696983301</v>
      </c>
      <c r="G16623" t="s">
        <v>58757</v>
      </c>
    </row>
    <row r="16624" spans="1:7">
      <c r="A16624" t="s">
        <v>85895</v>
      </c>
      <c r="B16624" t="s">
        <v>85896</v>
      </c>
      <c r="C16624" t="s">
        <v>175</v>
      </c>
      <c r="D16624">
        <v>34</v>
      </c>
      <c r="E16624" t="s">
        <v>85897</v>
      </c>
      <c r="F16624">
        <v>0.21675285696983301</v>
      </c>
      <c r="G16624" t="s">
        <v>85898</v>
      </c>
    </row>
    <row r="16625" spans="1:7">
      <c r="A16625" t="s">
        <v>41840</v>
      </c>
      <c r="B16625" t="s">
        <v>41841</v>
      </c>
      <c r="C16625" t="s">
        <v>175</v>
      </c>
      <c r="D16625">
        <v>33</v>
      </c>
      <c r="E16625" t="s">
        <v>41842</v>
      </c>
      <c r="F16625">
        <v>0.21675285696983301</v>
      </c>
      <c r="G16625" t="s">
        <v>41843</v>
      </c>
    </row>
    <row r="16626" spans="1:7">
      <c r="A16626" t="s">
        <v>47735</v>
      </c>
      <c r="B16626" t="s">
        <v>47736</v>
      </c>
      <c r="C16626" t="s">
        <v>175</v>
      </c>
      <c r="D16626">
        <v>33</v>
      </c>
      <c r="E16626" t="s">
        <v>47737</v>
      </c>
      <c r="F16626">
        <v>0.21675285696983301</v>
      </c>
      <c r="G16626" t="s">
        <v>47738</v>
      </c>
    </row>
    <row r="16627" spans="1:7">
      <c r="A16627" t="s">
        <v>74094</v>
      </c>
      <c r="B16627" t="s">
        <v>74095</v>
      </c>
      <c r="C16627" t="s">
        <v>175</v>
      </c>
      <c r="D16627">
        <v>33</v>
      </c>
      <c r="E16627" t="s">
        <v>74096</v>
      </c>
      <c r="F16627">
        <v>0.21675285696983301</v>
      </c>
      <c r="G16627" t="s">
        <v>74097</v>
      </c>
    </row>
    <row r="16628" spans="1:7">
      <c r="A16628" t="s">
        <v>74102</v>
      </c>
      <c r="B16628" t="s">
        <v>74103</v>
      </c>
      <c r="C16628" t="s">
        <v>175</v>
      </c>
      <c r="D16628">
        <v>33</v>
      </c>
      <c r="E16628" t="s">
        <v>74104</v>
      </c>
      <c r="F16628">
        <v>0.21675285696983301</v>
      </c>
      <c r="G16628" t="s">
        <v>74105</v>
      </c>
    </row>
    <row r="16629" spans="1:7">
      <c r="A16629" t="s">
        <v>79116</v>
      </c>
      <c r="B16629" t="s">
        <v>79117</v>
      </c>
      <c r="C16629" t="s">
        <v>175</v>
      </c>
      <c r="D16629">
        <v>33</v>
      </c>
      <c r="E16629" t="s">
        <v>79118</v>
      </c>
      <c r="F16629">
        <v>0.21675285696983301</v>
      </c>
      <c r="G16629" t="s">
        <v>79119</v>
      </c>
    </row>
    <row r="16630" spans="1:7">
      <c r="A16630" t="s">
        <v>91541</v>
      </c>
      <c r="B16630" t="s">
        <v>91542</v>
      </c>
      <c r="C16630" t="s">
        <v>175</v>
      </c>
      <c r="D16630">
        <v>33</v>
      </c>
      <c r="E16630" t="s">
        <v>91543</v>
      </c>
      <c r="F16630">
        <v>0.21675285696983301</v>
      </c>
      <c r="G16630" t="s">
        <v>91544</v>
      </c>
    </row>
    <row r="16631" spans="1:7">
      <c r="A16631" t="s">
        <v>61649</v>
      </c>
      <c r="B16631" t="s">
        <v>61650</v>
      </c>
      <c r="C16631" t="s">
        <v>175</v>
      </c>
      <c r="D16631">
        <v>33</v>
      </c>
      <c r="E16631" t="s">
        <v>61651</v>
      </c>
      <c r="F16631">
        <v>0.21675285696983301</v>
      </c>
      <c r="G16631" t="s">
        <v>61652</v>
      </c>
    </row>
    <row r="16632" spans="1:7">
      <c r="A16632" t="s">
        <v>75247</v>
      </c>
      <c r="B16632" t="s">
        <v>75248</v>
      </c>
      <c r="C16632" t="s">
        <v>175</v>
      </c>
      <c r="D16632">
        <v>33</v>
      </c>
      <c r="E16632" t="s">
        <v>75249</v>
      </c>
      <c r="F16632">
        <v>0.21675285696983301</v>
      </c>
      <c r="G16632" t="s">
        <v>75250</v>
      </c>
    </row>
    <row r="16633" spans="1:7">
      <c r="A16633" t="s">
        <v>73111</v>
      </c>
      <c r="B16633" t="s">
        <v>73112</v>
      </c>
      <c r="C16633" t="s">
        <v>175</v>
      </c>
      <c r="D16633">
        <v>33</v>
      </c>
      <c r="E16633" t="s">
        <v>73113</v>
      </c>
      <c r="F16633">
        <v>0.21675285696983301</v>
      </c>
      <c r="G16633" t="s">
        <v>73114</v>
      </c>
    </row>
    <row r="16634" spans="1:7">
      <c r="A16634" t="s">
        <v>62399</v>
      </c>
      <c r="B16634" t="s">
        <v>62400</v>
      </c>
      <c r="C16634" t="s">
        <v>175</v>
      </c>
      <c r="D16634">
        <v>32</v>
      </c>
      <c r="E16634" t="s">
        <v>62401</v>
      </c>
      <c r="F16634">
        <v>0.21675285696983301</v>
      </c>
      <c r="G16634" t="s">
        <v>62402</v>
      </c>
    </row>
    <row r="16635" spans="1:7">
      <c r="A16635" t="s">
        <v>98387</v>
      </c>
      <c r="B16635" t="s">
        <v>98388</v>
      </c>
      <c r="C16635" t="s">
        <v>175</v>
      </c>
      <c r="D16635">
        <v>32</v>
      </c>
      <c r="E16635" t="s">
        <v>98389</v>
      </c>
      <c r="F16635">
        <v>0.21675285696983301</v>
      </c>
      <c r="G16635" t="s">
        <v>98390</v>
      </c>
    </row>
    <row r="16636" spans="1:7">
      <c r="A16636" t="s">
        <v>48304</v>
      </c>
      <c r="B16636" t="s">
        <v>48305</v>
      </c>
      <c r="C16636" t="s">
        <v>175</v>
      </c>
      <c r="D16636">
        <v>32</v>
      </c>
      <c r="E16636" t="s">
        <v>48306</v>
      </c>
      <c r="F16636">
        <v>0.21675285696983301</v>
      </c>
      <c r="G16636" t="s">
        <v>48307</v>
      </c>
    </row>
    <row r="16637" spans="1:7">
      <c r="A16637" t="s">
        <v>63809</v>
      </c>
      <c r="B16637" t="s">
        <v>63810</v>
      </c>
      <c r="C16637" t="s">
        <v>175</v>
      </c>
      <c r="D16637">
        <v>32</v>
      </c>
      <c r="E16637" t="s">
        <v>63811</v>
      </c>
      <c r="F16637">
        <v>0.21675285696983301</v>
      </c>
      <c r="G16637" t="s">
        <v>63812</v>
      </c>
    </row>
    <row r="16638" spans="1:7">
      <c r="A16638" t="s">
        <v>66108</v>
      </c>
      <c r="B16638" t="s">
        <v>66109</v>
      </c>
      <c r="C16638" t="s">
        <v>175</v>
      </c>
      <c r="D16638">
        <v>32</v>
      </c>
      <c r="E16638" t="s">
        <v>66110</v>
      </c>
      <c r="F16638">
        <v>0.21675285696983301</v>
      </c>
      <c r="G16638" t="s">
        <v>66111</v>
      </c>
    </row>
    <row r="16639" spans="1:7">
      <c r="A16639" t="s">
        <v>76329</v>
      </c>
      <c r="B16639" t="s">
        <v>76330</v>
      </c>
      <c r="C16639" t="s">
        <v>175</v>
      </c>
      <c r="D16639">
        <v>32</v>
      </c>
      <c r="E16639" t="s">
        <v>76331</v>
      </c>
      <c r="F16639">
        <v>0.21675285696983301</v>
      </c>
      <c r="G16639" t="s">
        <v>76332</v>
      </c>
    </row>
    <row r="16640" spans="1:7">
      <c r="A16640" t="s">
        <v>79692</v>
      </c>
      <c r="B16640" t="s">
        <v>79693</v>
      </c>
      <c r="C16640" t="s">
        <v>175</v>
      </c>
      <c r="D16640">
        <v>32</v>
      </c>
      <c r="E16640" t="s">
        <v>79694</v>
      </c>
      <c r="F16640">
        <v>0.21675285696983301</v>
      </c>
      <c r="G16640" t="s">
        <v>79695</v>
      </c>
    </row>
    <row r="16641" spans="1:7">
      <c r="A16641" t="s">
        <v>76081</v>
      </c>
      <c r="B16641" t="s">
        <v>76082</v>
      </c>
      <c r="C16641" t="s">
        <v>175</v>
      </c>
      <c r="D16641">
        <v>32</v>
      </c>
      <c r="E16641" t="s">
        <v>76083</v>
      </c>
      <c r="F16641">
        <v>0.21675285696983301</v>
      </c>
      <c r="G16641" t="s">
        <v>76084</v>
      </c>
    </row>
    <row r="16642" spans="1:7">
      <c r="A16642" t="s">
        <v>74695</v>
      </c>
      <c r="B16642" t="s">
        <v>74696</v>
      </c>
      <c r="C16642" t="s">
        <v>175</v>
      </c>
      <c r="D16642">
        <v>31</v>
      </c>
      <c r="E16642" t="s">
        <v>74697</v>
      </c>
      <c r="F16642">
        <v>0.21675285696983301</v>
      </c>
      <c r="G16642" t="s">
        <v>74698</v>
      </c>
    </row>
    <row r="16643" spans="1:7">
      <c r="A16643" t="s">
        <v>91557</v>
      </c>
      <c r="B16643" t="s">
        <v>91558</v>
      </c>
      <c r="C16643" t="s">
        <v>175</v>
      </c>
      <c r="D16643">
        <v>31</v>
      </c>
      <c r="E16643" t="s">
        <v>91559</v>
      </c>
      <c r="F16643">
        <v>0.21675285696983301</v>
      </c>
      <c r="G16643" t="s">
        <v>91560</v>
      </c>
    </row>
    <row r="16644" spans="1:7">
      <c r="A16644" t="s">
        <v>75275</v>
      </c>
      <c r="B16644" t="s">
        <v>75276</v>
      </c>
      <c r="C16644" t="s">
        <v>175</v>
      </c>
      <c r="D16644">
        <v>31</v>
      </c>
      <c r="E16644" t="s">
        <v>75277</v>
      </c>
      <c r="F16644">
        <v>0.21675285696983301</v>
      </c>
      <c r="G16644" t="s">
        <v>75278</v>
      </c>
    </row>
    <row r="16645" spans="1:7">
      <c r="A16645" t="s">
        <v>85196</v>
      </c>
      <c r="B16645" t="s">
        <v>85197</v>
      </c>
      <c r="C16645" t="s">
        <v>175</v>
      </c>
      <c r="D16645">
        <v>31</v>
      </c>
      <c r="E16645" t="s">
        <v>85198</v>
      </c>
      <c r="F16645">
        <v>0.21675285696983301</v>
      </c>
      <c r="G16645" t="s">
        <v>85199</v>
      </c>
    </row>
    <row r="16646" spans="1:7">
      <c r="A16646" t="s">
        <v>92297</v>
      </c>
      <c r="B16646" t="s">
        <v>92298</v>
      </c>
      <c r="C16646" t="s">
        <v>175</v>
      </c>
      <c r="D16646">
        <v>31</v>
      </c>
      <c r="E16646" t="s">
        <v>92299</v>
      </c>
      <c r="F16646">
        <v>0.21675285696983301</v>
      </c>
      <c r="G16646" t="s">
        <v>92300</v>
      </c>
    </row>
    <row r="16647" spans="1:7">
      <c r="A16647" t="s">
        <v>78564</v>
      </c>
      <c r="B16647" t="s">
        <v>78565</v>
      </c>
      <c r="C16647" t="s">
        <v>175</v>
      </c>
      <c r="D16647">
        <v>31</v>
      </c>
      <c r="E16647" t="s">
        <v>78566</v>
      </c>
      <c r="F16647">
        <v>0.21675285696983301</v>
      </c>
      <c r="G16647" t="s">
        <v>78567</v>
      </c>
    </row>
    <row r="16648" spans="1:7">
      <c r="A16648" t="s">
        <v>58746</v>
      </c>
      <c r="B16648" t="s">
        <v>58747</v>
      </c>
      <c r="C16648" t="s">
        <v>175</v>
      </c>
      <c r="D16648">
        <v>31</v>
      </c>
      <c r="E16648" t="s">
        <v>58748</v>
      </c>
      <c r="F16648">
        <v>0.21675285696983301</v>
      </c>
      <c r="G16648" t="s">
        <v>58749</v>
      </c>
    </row>
    <row r="16649" spans="1:7">
      <c r="A16649" t="s">
        <v>64855</v>
      </c>
      <c r="B16649" t="s">
        <v>64856</v>
      </c>
      <c r="C16649" t="s">
        <v>175</v>
      </c>
      <c r="D16649">
        <v>31</v>
      </c>
      <c r="E16649" t="s">
        <v>64857</v>
      </c>
      <c r="F16649">
        <v>0.21675285696983301</v>
      </c>
      <c r="G16649" t="s">
        <v>64858</v>
      </c>
    </row>
    <row r="16650" spans="1:7">
      <c r="A16650" t="s">
        <v>82198</v>
      </c>
      <c r="B16650" t="s">
        <v>82199</v>
      </c>
      <c r="C16650" t="s">
        <v>175</v>
      </c>
      <c r="D16650">
        <v>30</v>
      </c>
      <c r="E16650" t="s">
        <v>82200</v>
      </c>
      <c r="F16650">
        <v>0.21675285696983301</v>
      </c>
      <c r="G16650" t="s">
        <v>82201</v>
      </c>
    </row>
    <row r="16651" spans="1:7">
      <c r="A16651" t="s">
        <v>65015</v>
      </c>
      <c r="B16651" t="s">
        <v>65016</v>
      </c>
      <c r="C16651" t="s">
        <v>175</v>
      </c>
      <c r="D16651">
        <v>30</v>
      </c>
      <c r="E16651" t="s">
        <v>65017</v>
      </c>
      <c r="F16651">
        <v>0.21675285696983301</v>
      </c>
      <c r="G16651" t="s">
        <v>65018</v>
      </c>
    </row>
    <row r="16652" spans="1:7">
      <c r="A16652" t="s">
        <v>80440</v>
      </c>
      <c r="B16652" t="s">
        <v>80441</v>
      </c>
      <c r="C16652" t="s">
        <v>175</v>
      </c>
      <c r="D16652">
        <v>30</v>
      </c>
      <c r="E16652" t="s">
        <v>80442</v>
      </c>
      <c r="F16652">
        <v>0.21675285696983301</v>
      </c>
      <c r="G16652" t="s">
        <v>80443</v>
      </c>
    </row>
    <row r="16653" spans="1:7">
      <c r="A16653" t="s">
        <v>66248</v>
      </c>
      <c r="B16653" t="s">
        <v>66248</v>
      </c>
      <c r="C16653" t="s">
        <v>175</v>
      </c>
      <c r="D16653">
        <v>30</v>
      </c>
      <c r="E16653" t="s">
        <v>66249</v>
      </c>
      <c r="F16653">
        <v>0.21675285696983301</v>
      </c>
      <c r="G16653" t="s">
        <v>66250</v>
      </c>
    </row>
    <row r="16654" spans="1:7">
      <c r="A16654" t="s">
        <v>62139</v>
      </c>
      <c r="B16654" t="s">
        <v>62140</v>
      </c>
      <c r="C16654" t="s">
        <v>175</v>
      </c>
      <c r="D16654">
        <v>30</v>
      </c>
      <c r="E16654" t="s">
        <v>62141</v>
      </c>
      <c r="F16654">
        <v>0.21675285696983301</v>
      </c>
      <c r="G16654" t="s">
        <v>62142</v>
      </c>
    </row>
    <row r="16655" spans="1:7">
      <c r="A16655" t="s">
        <v>87809</v>
      </c>
      <c r="B16655" t="s">
        <v>87810</v>
      </c>
      <c r="C16655" t="s">
        <v>175</v>
      </c>
      <c r="D16655">
        <v>30</v>
      </c>
      <c r="E16655" t="s">
        <v>87811</v>
      </c>
      <c r="F16655">
        <v>0.21675285696983301</v>
      </c>
      <c r="G16655" t="s">
        <v>87812</v>
      </c>
    </row>
    <row r="16656" spans="1:7">
      <c r="A16656" t="s">
        <v>62978</v>
      </c>
      <c r="B16656" t="s">
        <v>62979</v>
      </c>
      <c r="C16656" t="s">
        <v>175</v>
      </c>
      <c r="D16656">
        <v>30</v>
      </c>
      <c r="E16656" t="s">
        <v>62980</v>
      </c>
      <c r="F16656">
        <v>0.21675285696983301</v>
      </c>
      <c r="G16656" t="s">
        <v>62981</v>
      </c>
    </row>
    <row r="16657" spans="1:7">
      <c r="A16657" t="s">
        <v>79220</v>
      </c>
      <c r="B16657" t="s">
        <v>79221</v>
      </c>
      <c r="C16657" t="s">
        <v>175</v>
      </c>
      <c r="D16657">
        <v>30</v>
      </c>
      <c r="E16657" t="s">
        <v>79222</v>
      </c>
      <c r="F16657">
        <v>0.21675285696983301</v>
      </c>
      <c r="G16657" t="s">
        <v>79223</v>
      </c>
    </row>
    <row r="16658" spans="1:7">
      <c r="A16658" t="s">
        <v>61478</v>
      </c>
      <c r="B16658" t="s">
        <v>61479</v>
      </c>
      <c r="C16658" t="s">
        <v>175</v>
      </c>
      <c r="D16658">
        <v>30</v>
      </c>
      <c r="E16658" t="s">
        <v>61480</v>
      </c>
      <c r="F16658">
        <v>0.21675285696983301</v>
      </c>
      <c r="G16658" t="s">
        <v>61481</v>
      </c>
    </row>
    <row r="16659" spans="1:7">
      <c r="A16659" t="s">
        <v>53216</v>
      </c>
      <c r="B16659" t="s">
        <v>53217</v>
      </c>
      <c r="C16659" t="s">
        <v>175</v>
      </c>
      <c r="D16659">
        <v>30</v>
      </c>
      <c r="E16659" t="s">
        <v>53218</v>
      </c>
      <c r="F16659">
        <v>0.21675285696983301</v>
      </c>
      <c r="G16659" t="s">
        <v>53219</v>
      </c>
    </row>
    <row r="16660" spans="1:7">
      <c r="A16660" t="s">
        <v>57078</v>
      </c>
      <c r="B16660" t="s">
        <v>57079</v>
      </c>
      <c r="C16660" t="s">
        <v>175</v>
      </c>
      <c r="D16660">
        <v>30</v>
      </c>
      <c r="E16660" t="s">
        <v>57080</v>
      </c>
      <c r="F16660">
        <v>0.21675285696983301</v>
      </c>
      <c r="G16660" t="s">
        <v>57081</v>
      </c>
    </row>
    <row r="16661" spans="1:7">
      <c r="A16661" t="s">
        <v>44637</v>
      </c>
      <c r="B16661" t="s">
        <v>44638</v>
      </c>
      <c r="C16661" t="s">
        <v>175</v>
      </c>
      <c r="D16661">
        <v>29</v>
      </c>
      <c r="E16661" t="s">
        <v>44639</v>
      </c>
      <c r="F16661">
        <v>0.21675285696983301</v>
      </c>
      <c r="G16661" t="s">
        <v>44640</v>
      </c>
    </row>
    <row r="16662" spans="1:7">
      <c r="A16662" t="s">
        <v>104334</v>
      </c>
      <c r="B16662" t="s">
        <v>104335</v>
      </c>
      <c r="C16662" t="s">
        <v>175</v>
      </c>
      <c r="D16662">
        <v>29</v>
      </c>
      <c r="E16662" t="s">
        <v>104336</v>
      </c>
      <c r="F16662">
        <v>0.21675285696983301</v>
      </c>
      <c r="G16662" t="s">
        <v>104337</v>
      </c>
    </row>
    <row r="16663" spans="1:7">
      <c r="A16663" t="s">
        <v>74979</v>
      </c>
      <c r="B16663" t="s">
        <v>74980</v>
      </c>
      <c r="C16663" t="s">
        <v>175</v>
      </c>
      <c r="D16663">
        <v>29</v>
      </c>
      <c r="E16663" t="s">
        <v>74981</v>
      </c>
      <c r="F16663">
        <v>0.21675285696983301</v>
      </c>
      <c r="G16663" t="s">
        <v>74982</v>
      </c>
    </row>
    <row r="16664" spans="1:7">
      <c r="A16664" t="s">
        <v>29967</v>
      </c>
      <c r="B16664" t="s">
        <v>29968</v>
      </c>
      <c r="C16664" t="s">
        <v>175</v>
      </c>
      <c r="D16664">
        <v>29</v>
      </c>
      <c r="E16664" t="s">
        <v>29969</v>
      </c>
      <c r="F16664">
        <v>0.21675285696983301</v>
      </c>
      <c r="G16664" t="s">
        <v>29970</v>
      </c>
    </row>
    <row r="16665" spans="1:7">
      <c r="A16665" t="s">
        <v>64208</v>
      </c>
      <c r="B16665" t="s">
        <v>64209</v>
      </c>
      <c r="C16665" t="s">
        <v>175</v>
      </c>
      <c r="D16665">
        <v>28</v>
      </c>
      <c r="E16665" t="s">
        <v>64210</v>
      </c>
      <c r="F16665">
        <v>0.21675285696983301</v>
      </c>
      <c r="G16665" t="s">
        <v>64211</v>
      </c>
    </row>
    <row r="16666" spans="1:7">
      <c r="A16666" t="s">
        <v>61554</v>
      </c>
      <c r="B16666" t="s">
        <v>61555</v>
      </c>
      <c r="C16666" t="s">
        <v>175</v>
      </c>
      <c r="D16666">
        <v>26</v>
      </c>
      <c r="E16666" t="s">
        <v>61556</v>
      </c>
      <c r="F16666">
        <v>0.21675285696983301</v>
      </c>
      <c r="G16666" t="s">
        <v>61557</v>
      </c>
    </row>
    <row r="16667" spans="1:7">
      <c r="A16667" t="s">
        <v>99163</v>
      </c>
      <c r="B16667" t="s">
        <v>99164</v>
      </c>
      <c r="C16667" t="s">
        <v>175</v>
      </c>
      <c r="D16667">
        <v>25</v>
      </c>
      <c r="E16667" t="s">
        <v>99165</v>
      </c>
      <c r="F16667">
        <v>0.21675285696983301</v>
      </c>
      <c r="G16667" t="s">
        <v>99166</v>
      </c>
    </row>
    <row r="16668" spans="1:7">
      <c r="A16668" t="s">
        <v>99191</v>
      </c>
      <c r="B16668" t="s">
        <v>99192</v>
      </c>
      <c r="C16668" t="s">
        <v>175</v>
      </c>
      <c r="D16668">
        <v>25</v>
      </c>
      <c r="E16668" t="s">
        <v>99193</v>
      </c>
      <c r="F16668">
        <v>0.21675285696983301</v>
      </c>
      <c r="G16668" t="s">
        <v>99194</v>
      </c>
    </row>
    <row r="16669" spans="1:7">
      <c r="A16669" t="s">
        <v>74181</v>
      </c>
      <c r="B16669" t="s">
        <v>74182</v>
      </c>
      <c r="C16669" t="s">
        <v>175</v>
      </c>
      <c r="D16669">
        <v>25</v>
      </c>
      <c r="E16669" t="s">
        <v>74183</v>
      </c>
      <c r="F16669">
        <v>0.21675285696983301</v>
      </c>
      <c r="G16669" t="s">
        <v>74184</v>
      </c>
    </row>
    <row r="16670" spans="1:7">
      <c r="A16670" t="s">
        <v>62490</v>
      </c>
      <c r="B16670" t="s">
        <v>62491</v>
      </c>
      <c r="C16670" t="s">
        <v>175</v>
      </c>
      <c r="D16670">
        <v>24</v>
      </c>
      <c r="E16670" t="s">
        <v>62492</v>
      </c>
      <c r="F16670">
        <v>0.21675285696983301</v>
      </c>
      <c r="G16670" t="s">
        <v>62493</v>
      </c>
    </row>
    <row r="16671" spans="1:7">
      <c r="A16671" t="s">
        <v>83635</v>
      </c>
      <c r="B16671" t="s">
        <v>83636</v>
      </c>
      <c r="C16671" t="s">
        <v>175</v>
      </c>
      <c r="D16671">
        <v>21</v>
      </c>
      <c r="E16671" t="s">
        <v>83637</v>
      </c>
      <c r="F16671">
        <v>0.21675285696983301</v>
      </c>
      <c r="G16671" t="s">
        <v>83638</v>
      </c>
    </row>
    <row r="16672" spans="1:7">
      <c r="A16672" t="s">
        <v>81446</v>
      </c>
      <c r="B16672" t="s">
        <v>81447</v>
      </c>
      <c r="C16672" t="s">
        <v>629</v>
      </c>
      <c r="D16672">
        <v>20</v>
      </c>
      <c r="E16672" t="s">
        <v>81448</v>
      </c>
      <c r="F16672">
        <v>0.21675285696983301</v>
      </c>
      <c r="G16672" t="s">
        <v>81449</v>
      </c>
    </row>
    <row r="16673" spans="1:7">
      <c r="A16673" t="s">
        <v>80951</v>
      </c>
      <c r="B16673" t="s">
        <v>80952</v>
      </c>
      <c r="C16673" t="s">
        <v>629</v>
      </c>
      <c r="D16673">
        <v>18</v>
      </c>
      <c r="E16673" t="s">
        <v>80953</v>
      </c>
      <c r="F16673">
        <v>0.21675285696983301</v>
      </c>
      <c r="G16673" t="s">
        <v>80954</v>
      </c>
    </row>
    <row r="16674" spans="1:7">
      <c r="A16674" t="s">
        <v>73179</v>
      </c>
      <c r="B16674" t="s">
        <v>73180</v>
      </c>
      <c r="C16674" t="s">
        <v>175</v>
      </c>
      <c r="D16674">
        <v>17</v>
      </c>
      <c r="E16674" t="s">
        <v>73181</v>
      </c>
      <c r="F16674">
        <v>0.21675285696983301</v>
      </c>
      <c r="G16674" t="s">
        <v>73182</v>
      </c>
    </row>
    <row r="16675" spans="1:7">
      <c r="A16675" t="s">
        <v>73686</v>
      </c>
      <c r="B16675" t="s">
        <v>73687</v>
      </c>
      <c r="C16675" t="s">
        <v>1906</v>
      </c>
      <c r="D16675">
        <v>15</v>
      </c>
      <c r="E16675" t="s">
        <v>73688</v>
      </c>
      <c r="F16675">
        <v>0.21675285696983301</v>
      </c>
      <c r="G16675" t="s">
        <v>73689</v>
      </c>
    </row>
    <row r="16676" spans="1:7">
      <c r="A16676" t="s">
        <v>64775</v>
      </c>
      <c r="B16676" t="s">
        <v>64776</v>
      </c>
      <c r="C16676" t="s">
        <v>629</v>
      </c>
      <c r="D16676">
        <v>15</v>
      </c>
      <c r="E16676" t="s">
        <v>64777</v>
      </c>
      <c r="F16676">
        <v>0.21675285696983301</v>
      </c>
      <c r="G16676" t="s">
        <v>64778</v>
      </c>
    </row>
    <row r="16677" spans="1:7">
      <c r="A16677" t="s">
        <v>21277</v>
      </c>
      <c r="B16677" t="s">
        <v>21278</v>
      </c>
      <c r="C16677" t="s">
        <v>629</v>
      </c>
      <c r="D16677">
        <v>14</v>
      </c>
      <c r="E16677" t="s">
        <v>21279</v>
      </c>
      <c r="F16677">
        <v>0.21675285696983301</v>
      </c>
      <c r="G16677" t="s">
        <v>21280</v>
      </c>
    </row>
    <row r="16678" spans="1:7">
      <c r="A16678" t="s">
        <v>8858</v>
      </c>
      <c r="B16678" t="s">
        <v>8859</v>
      </c>
      <c r="C16678" t="s">
        <v>629</v>
      </c>
      <c r="D16678">
        <v>14</v>
      </c>
      <c r="E16678" t="s">
        <v>8860</v>
      </c>
      <c r="F16678">
        <v>0.21675285696983301</v>
      </c>
      <c r="G16678" t="s">
        <v>8861</v>
      </c>
    </row>
    <row r="16679" spans="1:7">
      <c r="A16679" t="s">
        <v>59130</v>
      </c>
      <c r="B16679" t="s">
        <v>59131</v>
      </c>
      <c r="C16679" t="s">
        <v>629</v>
      </c>
      <c r="D16679">
        <v>12</v>
      </c>
      <c r="E16679" t="s">
        <v>59132</v>
      </c>
      <c r="F16679">
        <v>0.21675285696983301</v>
      </c>
      <c r="G16679" t="s">
        <v>59133</v>
      </c>
    </row>
    <row r="16680" spans="1:7">
      <c r="A16680" t="s">
        <v>78744</v>
      </c>
      <c r="B16680" t="s">
        <v>78745</v>
      </c>
      <c r="C16680" t="s">
        <v>629</v>
      </c>
      <c r="D16680">
        <v>9</v>
      </c>
      <c r="E16680" t="s">
        <v>78746</v>
      </c>
      <c r="F16680">
        <v>0.21675285696983301</v>
      </c>
      <c r="G16680" t="s">
        <v>78747</v>
      </c>
    </row>
    <row r="16681" spans="1:7">
      <c r="A16681" t="s">
        <v>63657</v>
      </c>
      <c r="B16681" t="s">
        <v>63658</v>
      </c>
      <c r="C16681" t="s">
        <v>629</v>
      </c>
      <c r="D16681">
        <v>8</v>
      </c>
      <c r="E16681" t="s">
        <v>63659</v>
      </c>
      <c r="F16681">
        <v>0.21675285696983301</v>
      </c>
      <c r="G16681" t="s">
        <v>63660</v>
      </c>
    </row>
    <row r="16682" spans="1:7">
      <c r="A16682" t="s">
        <v>104338</v>
      </c>
      <c r="B16682" t="s">
        <v>104339</v>
      </c>
      <c r="C16682" t="s">
        <v>3611</v>
      </c>
      <c r="D16682">
        <v>1</v>
      </c>
      <c r="E16682" t="s">
        <v>104340</v>
      </c>
      <c r="F16682">
        <v>0.21675285696983301</v>
      </c>
      <c r="G16682" t="s">
        <v>104341</v>
      </c>
    </row>
    <row r="16683" spans="1:7">
      <c r="A16683" t="s">
        <v>41980</v>
      </c>
      <c r="B16683" t="s">
        <v>41981</v>
      </c>
      <c r="C16683" t="s">
        <v>3611</v>
      </c>
      <c r="D16683">
        <v>1</v>
      </c>
      <c r="E16683" t="s">
        <v>41982</v>
      </c>
      <c r="F16683">
        <v>0.21675285696983301</v>
      </c>
      <c r="G16683" t="s">
        <v>41983</v>
      </c>
    </row>
    <row r="16684" spans="1:7">
      <c r="A16684" t="s">
        <v>75438</v>
      </c>
      <c r="B16684" t="s">
        <v>75439</v>
      </c>
      <c r="C16684" t="s">
        <v>629</v>
      </c>
      <c r="D16684">
        <v>1</v>
      </c>
      <c r="E16684" t="s">
        <v>75440</v>
      </c>
      <c r="F16684">
        <v>0.21675285696983301</v>
      </c>
      <c r="G16684" t="s">
        <v>75441</v>
      </c>
    </row>
    <row r="16685" spans="1:7">
      <c r="A16685" t="s">
        <v>56678</v>
      </c>
      <c r="B16685" t="s">
        <v>56679</v>
      </c>
      <c r="C16685" t="s">
        <v>175</v>
      </c>
      <c r="D16685">
        <v>38</v>
      </c>
      <c r="E16685" t="s">
        <v>56680</v>
      </c>
      <c r="F16685">
        <v>0.21491205692291299</v>
      </c>
      <c r="G16685" t="s">
        <v>56681</v>
      </c>
    </row>
    <row r="16686" spans="1:7">
      <c r="A16686" t="s">
        <v>74337</v>
      </c>
      <c r="B16686" t="s">
        <v>74338</v>
      </c>
      <c r="C16686" t="s">
        <v>175</v>
      </c>
      <c r="D16686">
        <v>38</v>
      </c>
      <c r="E16686" t="s">
        <v>74339</v>
      </c>
      <c r="F16686">
        <v>0.21491205692291299</v>
      </c>
      <c r="G16686" t="s">
        <v>74340</v>
      </c>
    </row>
    <row r="16687" spans="1:7">
      <c r="A16687" t="s">
        <v>36976</v>
      </c>
      <c r="B16687" t="s">
        <v>36977</v>
      </c>
      <c r="C16687" t="s">
        <v>175</v>
      </c>
      <c r="D16687">
        <v>36</v>
      </c>
      <c r="E16687" t="s">
        <v>36978</v>
      </c>
      <c r="F16687">
        <v>0.21491205692291299</v>
      </c>
      <c r="G16687" t="s">
        <v>36979</v>
      </c>
    </row>
    <row r="16688" spans="1:7">
      <c r="A16688" t="s">
        <v>32570</v>
      </c>
      <c r="B16688" t="s">
        <v>32571</v>
      </c>
      <c r="C16688" t="s">
        <v>175</v>
      </c>
      <c r="D16688">
        <v>36</v>
      </c>
      <c r="E16688" t="s">
        <v>32572</v>
      </c>
      <c r="F16688">
        <v>0.21491205692291299</v>
      </c>
      <c r="G16688" t="s">
        <v>32573</v>
      </c>
    </row>
    <row r="16689" spans="1:7">
      <c r="A16689" t="s">
        <v>77948</v>
      </c>
      <c r="B16689" t="s">
        <v>77949</v>
      </c>
      <c r="C16689" t="s">
        <v>175</v>
      </c>
      <c r="D16689">
        <v>33</v>
      </c>
      <c r="E16689" t="s">
        <v>77950</v>
      </c>
      <c r="F16689">
        <v>0.21491205692291299</v>
      </c>
      <c r="G16689" t="s">
        <v>77951</v>
      </c>
    </row>
    <row r="16690" spans="1:7">
      <c r="A16690" t="s">
        <v>34794</v>
      </c>
      <c r="B16690" t="s">
        <v>34795</v>
      </c>
      <c r="C16690" t="s">
        <v>175</v>
      </c>
      <c r="D16690">
        <v>33</v>
      </c>
      <c r="E16690" t="s">
        <v>34796</v>
      </c>
      <c r="F16690">
        <v>0.21491205692291299</v>
      </c>
      <c r="G16690" t="s">
        <v>34797</v>
      </c>
    </row>
    <row r="16691" spans="1:7">
      <c r="A16691" t="s">
        <v>61777</v>
      </c>
      <c r="B16691" t="s">
        <v>61778</v>
      </c>
      <c r="C16691" t="s">
        <v>175</v>
      </c>
      <c r="D16691">
        <v>33</v>
      </c>
      <c r="E16691" t="s">
        <v>61779</v>
      </c>
      <c r="F16691">
        <v>0.21491205692291299</v>
      </c>
      <c r="G16691" t="s">
        <v>61780</v>
      </c>
    </row>
    <row r="16692" spans="1:7">
      <c r="A16692" t="s">
        <v>49255</v>
      </c>
      <c r="B16692" t="s">
        <v>49256</v>
      </c>
      <c r="C16692" t="s">
        <v>175</v>
      </c>
      <c r="D16692">
        <v>33</v>
      </c>
      <c r="E16692" t="s">
        <v>49257</v>
      </c>
      <c r="F16692">
        <v>0.21491205692291299</v>
      </c>
      <c r="G16692" t="s">
        <v>49258</v>
      </c>
    </row>
    <row r="16693" spans="1:7">
      <c r="A16693" t="s">
        <v>79764</v>
      </c>
      <c r="B16693" t="s">
        <v>79765</v>
      </c>
      <c r="C16693" t="s">
        <v>175</v>
      </c>
      <c r="D16693">
        <v>30</v>
      </c>
      <c r="E16693" t="s">
        <v>79766</v>
      </c>
      <c r="F16693">
        <v>0.21491205692291299</v>
      </c>
      <c r="G16693" t="s">
        <v>79767</v>
      </c>
    </row>
    <row r="16694" spans="1:7">
      <c r="A16694" t="s">
        <v>61909</v>
      </c>
      <c r="B16694" t="s">
        <v>61910</v>
      </c>
      <c r="C16694" t="s">
        <v>175</v>
      </c>
      <c r="D16694">
        <v>29</v>
      </c>
      <c r="E16694" t="s">
        <v>61911</v>
      </c>
      <c r="F16694">
        <v>0.21491205692291299</v>
      </c>
      <c r="G16694" t="s">
        <v>61912</v>
      </c>
    </row>
    <row r="16695" spans="1:7">
      <c r="A16695" t="s">
        <v>86359</v>
      </c>
      <c r="B16695" t="s">
        <v>86360</v>
      </c>
      <c r="C16695" t="s">
        <v>629</v>
      </c>
      <c r="D16695">
        <v>12</v>
      </c>
      <c r="E16695" t="s">
        <v>86361</v>
      </c>
      <c r="F16695">
        <v>0.21491205692291299</v>
      </c>
      <c r="G16695" t="s">
        <v>86362</v>
      </c>
    </row>
    <row r="16696" spans="1:7">
      <c r="A16696" t="s">
        <v>80060</v>
      </c>
      <c r="B16696" t="s">
        <v>80061</v>
      </c>
      <c r="C16696" t="s">
        <v>629</v>
      </c>
      <c r="D16696">
        <v>10</v>
      </c>
      <c r="E16696" t="s">
        <v>80062</v>
      </c>
      <c r="F16696">
        <v>0.21491205692291299</v>
      </c>
      <c r="G16696" t="s">
        <v>80063</v>
      </c>
    </row>
    <row r="16697" spans="1:7">
      <c r="A16697" t="s">
        <v>44085</v>
      </c>
      <c r="B16697" t="s">
        <v>44086</v>
      </c>
      <c r="C16697" t="s">
        <v>175</v>
      </c>
      <c r="D16697">
        <v>48</v>
      </c>
      <c r="E16697" t="s">
        <v>44087</v>
      </c>
      <c r="F16697">
        <v>0.21279546618461601</v>
      </c>
      <c r="G16697" t="s">
        <v>44088</v>
      </c>
    </row>
    <row r="16698" spans="1:7">
      <c r="A16698" t="s">
        <v>37376</v>
      </c>
      <c r="B16698" t="s">
        <v>37377</v>
      </c>
      <c r="C16698" t="s">
        <v>175</v>
      </c>
      <c r="D16698">
        <v>45</v>
      </c>
      <c r="E16698" t="s">
        <v>37378</v>
      </c>
      <c r="F16698">
        <v>0.21279546618461601</v>
      </c>
      <c r="G16698" t="s">
        <v>37379</v>
      </c>
    </row>
    <row r="16699" spans="1:7">
      <c r="A16699" t="s">
        <v>53895</v>
      </c>
      <c r="B16699" t="s">
        <v>53896</v>
      </c>
      <c r="C16699" t="s">
        <v>175</v>
      </c>
      <c r="D16699">
        <v>43</v>
      </c>
      <c r="E16699" t="s">
        <v>53897</v>
      </c>
      <c r="F16699">
        <v>0.21279546618461601</v>
      </c>
      <c r="G16699" t="s">
        <v>53898</v>
      </c>
    </row>
    <row r="16700" spans="1:7">
      <c r="A16700" t="s">
        <v>50514</v>
      </c>
      <c r="B16700" t="s">
        <v>50515</v>
      </c>
      <c r="C16700" t="s">
        <v>175</v>
      </c>
      <c r="D16700">
        <v>43</v>
      </c>
      <c r="E16700" t="s">
        <v>50516</v>
      </c>
      <c r="F16700">
        <v>0.21279546618461601</v>
      </c>
      <c r="G16700" t="s">
        <v>50517</v>
      </c>
    </row>
    <row r="16701" spans="1:7">
      <c r="A16701" t="s">
        <v>25024</v>
      </c>
      <c r="B16701" t="s">
        <v>25025</v>
      </c>
      <c r="C16701" t="s">
        <v>175</v>
      </c>
      <c r="D16701">
        <v>42</v>
      </c>
      <c r="E16701" t="s">
        <v>25026</v>
      </c>
      <c r="F16701">
        <v>0.21279546618461601</v>
      </c>
      <c r="G16701" t="s">
        <v>25027</v>
      </c>
    </row>
    <row r="16702" spans="1:7">
      <c r="A16702" t="s">
        <v>42240</v>
      </c>
      <c r="B16702" t="s">
        <v>42241</v>
      </c>
      <c r="C16702" t="s">
        <v>175</v>
      </c>
      <c r="D16702">
        <v>42</v>
      </c>
      <c r="E16702" t="s">
        <v>42242</v>
      </c>
      <c r="F16702">
        <v>0.21279546618461601</v>
      </c>
      <c r="G16702" t="s">
        <v>42243</v>
      </c>
    </row>
    <row r="16703" spans="1:7">
      <c r="A16703" t="s">
        <v>59550</v>
      </c>
      <c r="B16703" t="s">
        <v>59551</v>
      </c>
      <c r="C16703" t="s">
        <v>175</v>
      </c>
      <c r="D16703">
        <v>42</v>
      </c>
      <c r="E16703" t="s">
        <v>59552</v>
      </c>
      <c r="F16703">
        <v>0.21279546618461601</v>
      </c>
      <c r="G16703" t="s">
        <v>59553</v>
      </c>
    </row>
    <row r="16704" spans="1:7">
      <c r="A16704" t="s">
        <v>61426</v>
      </c>
      <c r="B16704" t="s">
        <v>61427</v>
      </c>
      <c r="C16704" t="s">
        <v>175</v>
      </c>
      <c r="D16704">
        <v>41</v>
      </c>
      <c r="E16704" t="s">
        <v>61428</v>
      </c>
      <c r="F16704">
        <v>0.21279546618461601</v>
      </c>
      <c r="G16704" t="s">
        <v>61429</v>
      </c>
    </row>
    <row r="16705" spans="1:7">
      <c r="A16705" t="s">
        <v>45825</v>
      </c>
      <c r="B16705" t="s">
        <v>45826</v>
      </c>
      <c r="C16705" t="s">
        <v>175</v>
      </c>
      <c r="D16705">
        <v>40</v>
      </c>
      <c r="E16705" t="s">
        <v>45827</v>
      </c>
      <c r="F16705">
        <v>0.21279546618461601</v>
      </c>
      <c r="G16705" t="s">
        <v>45828</v>
      </c>
    </row>
    <row r="16706" spans="1:7">
      <c r="A16706" t="s">
        <v>52816</v>
      </c>
      <c r="B16706" t="s">
        <v>52817</v>
      </c>
      <c r="C16706" t="s">
        <v>175</v>
      </c>
      <c r="D16706">
        <v>40</v>
      </c>
      <c r="E16706" t="s">
        <v>52818</v>
      </c>
      <c r="F16706">
        <v>0.21279546618461601</v>
      </c>
      <c r="G16706" t="s">
        <v>52819</v>
      </c>
    </row>
    <row r="16707" spans="1:7">
      <c r="A16707" t="s">
        <v>32198</v>
      </c>
      <c r="B16707" t="s">
        <v>32199</v>
      </c>
      <c r="C16707" t="s">
        <v>175</v>
      </c>
      <c r="D16707">
        <v>40</v>
      </c>
      <c r="E16707" t="s">
        <v>32200</v>
      </c>
      <c r="F16707">
        <v>0.21279546618461601</v>
      </c>
      <c r="G16707" t="s">
        <v>32201</v>
      </c>
    </row>
    <row r="16708" spans="1:7">
      <c r="A16708" t="s">
        <v>35514</v>
      </c>
      <c r="B16708" t="s">
        <v>35515</v>
      </c>
      <c r="C16708" t="s">
        <v>175</v>
      </c>
      <c r="D16708">
        <v>40</v>
      </c>
      <c r="E16708" t="s">
        <v>35516</v>
      </c>
      <c r="F16708">
        <v>0.21279546618461601</v>
      </c>
      <c r="G16708" t="s">
        <v>35517</v>
      </c>
    </row>
    <row r="16709" spans="1:7">
      <c r="A16709" t="s">
        <v>61975</v>
      </c>
      <c r="B16709" t="s">
        <v>61976</v>
      </c>
      <c r="C16709" t="s">
        <v>175</v>
      </c>
      <c r="D16709">
        <v>40</v>
      </c>
      <c r="E16709" t="s">
        <v>61977</v>
      </c>
      <c r="F16709">
        <v>0.21279546618461601</v>
      </c>
      <c r="G16709" t="s">
        <v>61978</v>
      </c>
    </row>
    <row r="16710" spans="1:7">
      <c r="A16710" t="s">
        <v>50446</v>
      </c>
      <c r="B16710" t="s">
        <v>50447</v>
      </c>
      <c r="C16710" t="s">
        <v>175</v>
      </c>
      <c r="D16710">
        <v>39</v>
      </c>
      <c r="E16710" t="s">
        <v>50448</v>
      </c>
      <c r="F16710">
        <v>0.21279546618461601</v>
      </c>
      <c r="G16710" t="s">
        <v>50449</v>
      </c>
    </row>
    <row r="16711" spans="1:7">
      <c r="A16711" t="s">
        <v>73231</v>
      </c>
      <c r="B16711" t="s">
        <v>73232</v>
      </c>
      <c r="C16711" t="s">
        <v>175</v>
      </c>
      <c r="D16711">
        <v>38</v>
      </c>
      <c r="E16711" t="s">
        <v>73233</v>
      </c>
      <c r="F16711">
        <v>0.21279546618461601</v>
      </c>
      <c r="G16711" t="s">
        <v>73234</v>
      </c>
    </row>
    <row r="16712" spans="1:7">
      <c r="A16712" t="s">
        <v>55710</v>
      </c>
      <c r="B16712" t="s">
        <v>55711</v>
      </c>
      <c r="C16712" t="s">
        <v>175</v>
      </c>
      <c r="D16712">
        <v>38</v>
      </c>
      <c r="E16712" t="s">
        <v>55712</v>
      </c>
      <c r="F16712">
        <v>0.21279546618461601</v>
      </c>
      <c r="G16712" t="s">
        <v>55713</v>
      </c>
    </row>
    <row r="16713" spans="1:7">
      <c r="A16713" t="s">
        <v>47396</v>
      </c>
      <c r="B16713" t="s">
        <v>47397</v>
      </c>
      <c r="C16713" t="s">
        <v>175</v>
      </c>
      <c r="D16713">
        <v>38</v>
      </c>
      <c r="E16713" t="s">
        <v>47398</v>
      </c>
      <c r="F16713">
        <v>0.21279546618461601</v>
      </c>
      <c r="G16713" t="s">
        <v>47399</v>
      </c>
    </row>
    <row r="16714" spans="1:7">
      <c r="A16714" t="s">
        <v>60722</v>
      </c>
      <c r="B16714" t="s">
        <v>60723</v>
      </c>
      <c r="C16714" t="s">
        <v>175</v>
      </c>
      <c r="D16714">
        <v>38</v>
      </c>
      <c r="E16714" t="s">
        <v>60724</v>
      </c>
      <c r="F16714">
        <v>0.21279546618461601</v>
      </c>
      <c r="G16714" t="s">
        <v>60725</v>
      </c>
    </row>
    <row r="16715" spans="1:7">
      <c r="A16715" t="s">
        <v>87849</v>
      </c>
      <c r="B16715" t="s">
        <v>87850</v>
      </c>
      <c r="C16715" t="s">
        <v>175</v>
      </c>
      <c r="D16715">
        <v>38</v>
      </c>
      <c r="E16715" t="s">
        <v>87851</v>
      </c>
      <c r="F16715">
        <v>0.21279546618461601</v>
      </c>
      <c r="G16715" t="s">
        <v>87852</v>
      </c>
    </row>
    <row r="16716" spans="1:7">
      <c r="A16716" t="s">
        <v>50246</v>
      </c>
      <c r="B16716" t="s">
        <v>50247</v>
      </c>
      <c r="C16716" t="s">
        <v>175</v>
      </c>
      <c r="D16716">
        <v>38</v>
      </c>
      <c r="E16716" t="s">
        <v>50248</v>
      </c>
      <c r="F16716">
        <v>0.21279546618461601</v>
      </c>
      <c r="G16716" t="s">
        <v>50249</v>
      </c>
    </row>
    <row r="16717" spans="1:7">
      <c r="A16717" t="s">
        <v>62582</v>
      </c>
      <c r="B16717" t="s">
        <v>62583</v>
      </c>
      <c r="C16717" t="s">
        <v>175</v>
      </c>
      <c r="D16717">
        <v>38</v>
      </c>
      <c r="E16717" t="s">
        <v>62584</v>
      </c>
      <c r="F16717">
        <v>0.21279546618461601</v>
      </c>
      <c r="G16717" t="s">
        <v>62585</v>
      </c>
    </row>
    <row r="16718" spans="1:7">
      <c r="A16718" t="s">
        <v>58102</v>
      </c>
      <c r="B16718" t="s">
        <v>58103</v>
      </c>
      <c r="C16718" t="s">
        <v>175</v>
      </c>
      <c r="D16718">
        <v>38</v>
      </c>
      <c r="E16718" t="s">
        <v>58104</v>
      </c>
      <c r="F16718">
        <v>0.21279546618461601</v>
      </c>
      <c r="G16718" t="s">
        <v>58105</v>
      </c>
    </row>
    <row r="16719" spans="1:7">
      <c r="A16719" t="s">
        <v>12280</v>
      </c>
      <c r="B16719" t="s">
        <v>12281</v>
      </c>
      <c r="C16719" t="s">
        <v>175</v>
      </c>
      <c r="D16719">
        <v>38</v>
      </c>
      <c r="E16719" t="s">
        <v>12282</v>
      </c>
      <c r="F16719">
        <v>0.21279546618461601</v>
      </c>
      <c r="G16719" t="s">
        <v>12283</v>
      </c>
    </row>
    <row r="16720" spans="1:7">
      <c r="A16720" t="s">
        <v>46117</v>
      </c>
      <c r="B16720" t="s">
        <v>46118</v>
      </c>
      <c r="C16720" t="s">
        <v>175</v>
      </c>
      <c r="D16720">
        <v>37</v>
      </c>
      <c r="E16720" t="s">
        <v>46119</v>
      </c>
      <c r="F16720">
        <v>0.21279546618461601</v>
      </c>
      <c r="G16720" t="s">
        <v>46120</v>
      </c>
    </row>
    <row r="16721" spans="1:7">
      <c r="A16721" t="s">
        <v>98087</v>
      </c>
      <c r="B16721" t="s">
        <v>98088</v>
      </c>
      <c r="C16721" t="s">
        <v>175</v>
      </c>
      <c r="D16721">
        <v>37</v>
      </c>
      <c r="E16721" t="s">
        <v>98089</v>
      </c>
      <c r="F16721">
        <v>0.21279546618461601</v>
      </c>
      <c r="G16721" t="s">
        <v>98090</v>
      </c>
    </row>
    <row r="16722" spans="1:7">
      <c r="A16722" t="s">
        <v>65634</v>
      </c>
      <c r="B16722" t="s">
        <v>65635</v>
      </c>
      <c r="C16722" t="s">
        <v>175</v>
      </c>
      <c r="D16722">
        <v>37</v>
      </c>
      <c r="E16722" t="s">
        <v>65636</v>
      </c>
      <c r="F16722">
        <v>0.21279546618461601</v>
      </c>
      <c r="G16722" t="s">
        <v>65637</v>
      </c>
    </row>
    <row r="16723" spans="1:7">
      <c r="A16723" t="s">
        <v>30855</v>
      </c>
      <c r="B16723" t="s">
        <v>30856</v>
      </c>
      <c r="C16723" t="s">
        <v>175</v>
      </c>
      <c r="D16723">
        <v>37</v>
      </c>
      <c r="E16723" t="s">
        <v>30857</v>
      </c>
      <c r="F16723">
        <v>0.21279546618461601</v>
      </c>
      <c r="G16723" t="s">
        <v>30858</v>
      </c>
    </row>
    <row r="16724" spans="1:7">
      <c r="A16724" t="s">
        <v>47679</v>
      </c>
      <c r="B16724" t="s">
        <v>47680</v>
      </c>
      <c r="C16724" t="s">
        <v>175</v>
      </c>
      <c r="D16724">
        <v>37</v>
      </c>
      <c r="E16724" t="s">
        <v>47681</v>
      </c>
      <c r="F16724">
        <v>0.21279546618461601</v>
      </c>
      <c r="G16724" t="s">
        <v>47682</v>
      </c>
    </row>
    <row r="16725" spans="1:7">
      <c r="A16725" t="s">
        <v>61390</v>
      </c>
      <c r="B16725" t="s">
        <v>61391</v>
      </c>
      <c r="C16725" t="s">
        <v>175</v>
      </c>
      <c r="D16725">
        <v>37</v>
      </c>
      <c r="E16725" t="s">
        <v>61392</v>
      </c>
      <c r="F16725">
        <v>0.21279546618461601</v>
      </c>
      <c r="G16725" t="s">
        <v>61393</v>
      </c>
    </row>
    <row r="16726" spans="1:7">
      <c r="A16726" t="s">
        <v>61094</v>
      </c>
      <c r="B16726" t="s">
        <v>61095</v>
      </c>
      <c r="C16726" t="s">
        <v>175</v>
      </c>
      <c r="D16726">
        <v>37</v>
      </c>
      <c r="E16726" t="s">
        <v>61096</v>
      </c>
      <c r="F16726">
        <v>0.21279546618461601</v>
      </c>
      <c r="G16726" t="s">
        <v>61097</v>
      </c>
    </row>
    <row r="16727" spans="1:7">
      <c r="A16727" t="s">
        <v>60422</v>
      </c>
      <c r="B16727" t="s">
        <v>60423</v>
      </c>
      <c r="C16727" t="s">
        <v>175</v>
      </c>
      <c r="D16727">
        <v>37</v>
      </c>
      <c r="E16727" t="s">
        <v>60424</v>
      </c>
      <c r="F16727">
        <v>0.21279546618461601</v>
      </c>
      <c r="G16727" t="s">
        <v>60425</v>
      </c>
    </row>
    <row r="16728" spans="1:7">
      <c r="A16728" t="s">
        <v>31487</v>
      </c>
      <c r="B16728" t="s">
        <v>31488</v>
      </c>
      <c r="C16728" t="s">
        <v>175</v>
      </c>
      <c r="D16728">
        <v>36</v>
      </c>
      <c r="E16728" t="s">
        <v>31489</v>
      </c>
      <c r="F16728">
        <v>0.21279546618461601</v>
      </c>
      <c r="G16728" t="s">
        <v>31490</v>
      </c>
    </row>
    <row r="16729" spans="1:7">
      <c r="A16729" t="s">
        <v>76313</v>
      </c>
      <c r="B16729" t="s">
        <v>76314</v>
      </c>
      <c r="C16729" t="s">
        <v>175</v>
      </c>
      <c r="D16729">
        <v>36</v>
      </c>
      <c r="E16729" t="s">
        <v>76315</v>
      </c>
      <c r="F16729">
        <v>0.21279546618461601</v>
      </c>
      <c r="G16729" t="s">
        <v>76316</v>
      </c>
    </row>
    <row r="16730" spans="1:7">
      <c r="A16730" t="s">
        <v>56534</v>
      </c>
      <c r="B16730" t="s">
        <v>56535</v>
      </c>
      <c r="C16730" t="s">
        <v>175</v>
      </c>
      <c r="D16730">
        <v>36</v>
      </c>
      <c r="E16730" t="s">
        <v>56536</v>
      </c>
      <c r="F16730">
        <v>0.21279546618461601</v>
      </c>
      <c r="G16730" t="s">
        <v>56537</v>
      </c>
    </row>
    <row r="16731" spans="1:7">
      <c r="A16731" t="s">
        <v>64033</v>
      </c>
      <c r="B16731" t="s">
        <v>64034</v>
      </c>
      <c r="C16731" t="s">
        <v>175</v>
      </c>
      <c r="D16731">
        <v>36</v>
      </c>
      <c r="E16731" t="s">
        <v>64035</v>
      </c>
      <c r="F16731">
        <v>0.21279546618461601</v>
      </c>
      <c r="G16731" t="s">
        <v>64036</v>
      </c>
    </row>
    <row r="16732" spans="1:7">
      <c r="A16732" t="s">
        <v>50690</v>
      </c>
      <c r="B16732" t="s">
        <v>50691</v>
      </c>
      <c r="C16732" t="s">
        <v>175</v>
      </c>
      <c r="D16732">
        <v>36</v>
      </c>
      <c r="E16732" t="s">
        <v>50692</v>
      </c>
      <c r="F16732">
        <v>0.21279546618461601</v>
      </c>
      <c r="G16732" t="s">
        <v>50693</v>
      </c>
    </row>
    <row r="16733" spans="1:7">
      <c r="A16733" t="s">
        <v>73814</v>
      </c>
      <c r="B16733" t="s">
        <v>73815</v>
      </c>
      <c r="C16733" t="s">
        <v>175</v>
      </c>
      <c r="D16733">
        <v>36</v>
      </c>
      <c r="E16733" t="s">
        <v>73816</v>
      </c>
      <c r="F16733">
        <v>0.21279546618461601</v>
      </c>
      <c r="G16733" t="s">
        <v>73817</v>
      </c>
    </row>
    <row r="16734" spans="1:7">
      <c r="A16734" t="s">
        <v>62654</v>
      </c>
      <c r="B16734" t="s">
        <v>62655</v>
      </c>
      <c r="C16734" t="s">
        <v>175</v>
      </c>
      <c r="D16734">
        <v>36</v>
      </c>
      <c r="E16734" t="s">
        <v>62656</v>
      </c>
      <c r="F16734">
        <v>0.21279546618461601</v>
      </c>
      <c r="G16734" t="s">
        <v>62657</v>
      </c>
    </row>
    <row r="16735" spans="1:7">
      <c r="A16735" t="s">
        <v>66343</v>
      </c>
      <c r="B16735" t="s">
        <v>66344</v>
      </c>
      <c r="C16735" t="s">
        <v>175</v>
      </c>
      <c r="D16735">
        <v>36</v>
      </c>
      <c r="E16735" t="s">
        <v>66345</v>
      </c>
      <c r="F16735">
        <v>0.21279546618461601</v>
      </c>
      <c r="G16735" t="s">
        <v>66346</v>
      </c>
    </row>
    <row r="16736" spans="1:7">
      <c r="A16736" t="s">
        <v>50286</v>
      </c>
      <c r="B16736" t="s">
        <v>50287</v>
      </c>
      <c r="C16736" t="s">
        <v>175</v>
      </c>
      <c r="D16736">
        <v>36</v>
      </c>
      <c r="E16736" t="s">
        <v>50288</v>
      </c>
      <c r="F16736">
        <v>0.21279546618461601</v>
      </c>
      <c r="G16736" t="s">
        <v>50289</v>
      </c>
    </row>
    <row r="16737" spans="1:7">
      <c r="A16737" t="s">
        <v>83675</v>
      </c>
      <c r="B16737" t="s">
        <v>83676</v>
      </c>
      <c r="C16737" t="s">
        <v>175</v>
      </c>
      <c r="D16737">
        <v>36</v>
      </c>
      <c r="E16737" t="s">
        <v>83677</v>
      </c>
      <c r="F16737">
        <v>0.21279546618461601</v>
      </c>
      <c r="G16737" t="s">
        <v>83678</v>
      </c>
    </row>
    <row r="16738" spans="1:7">
      <c r="A16738" t="s">
        <v>66351</v>
      </c>
      <c r="B16738" t="s">
        <v>66352</v>
      </c>
      <c r="C16738" t="s">
        <v>175</v>
      </c>
      <c r="D16738">
        <v>35</v>
      </c>
      <c r="E16738" t="s">
        <v>66353</v>
      </c>
      <c r="F16738">
        <v>0.21279546618461601</v>
      </c>
      <c r="G16738" t="s">
        <v>66354</v>
      </c>
    </row>
    <row r="16739" spans="1:7">
      <c r="A16739" t="s">
        <v>34402</v>
      </c>
      <c r="B16739" t="s">
        <v>34403</v>
      </c>
      <c r="C16739" t="s">
        <v>175</v>
      </c>
      <c r="D16739">
        <v>35</v>
      </c>
      <c r="E16739" t="s">
        <v>34404</v>
      </c>
      <c r="F16739">
        <v>0.21279546618461601</v>
      </c>
      <c r="G16739" t="s">
        <v>34405</v>
      </c>
    </row>
    <row r="16740" spans="1:7">
      <c r="A16740" t="s">
        <v>53599</v>
      </c>
      <c r="B16740" t="s">
        <v>53600</v>
      </c>
      <c r="C16740" t="s">
        <v>175</v>
      </c>
      <c r="D16740">
        <v>35</v>
      </c>
      <c r="E16740" t="s">
        <v>53601</v>
      </c>
      <c r="F16740">
        <v>0.21279546618461601</v>
      </c>
      <c r="G16740" t="s">
        <v>53602</v>
      </c>
    </row>
    <row r="16741" spans="1:7">
      <c r="A16741" t="s">
        <v>50618</v>
      </c>
      <c r="B16741" t="s">
        <v>50619</v>
      </c>
      <c r="C16741" t="s">
        <v>175</v>
      </c>
      <c r="D16741">
        <v>35</v>
      </c>
      <c r="E16741" t="s">
        <v>50620</v>
      </c>
      <c r="F16741">
        <v>0.21279546618461601</v>
      </c>
      <c r="G16741" t="s">
        <v>50621</v>
      </c>
    </row>
    <row r="16742" spans="1:7">
      <c r="A16742" t="s">
        <v>94904</v>
      </c>
      <c r="B16742" t="s">
        <v>94905</v>
      </c>
      <c r="C16742" t="s">
        <v>175</v>
      </c>
      <c r="D16742">
        <v>35</v>
      </c>
      <c r="E16742" t="s">
        <v>94906</v>
      </c>
      <c r="F16742">
        <v>0.21279546618461601</v>
      </c>
      <c r="G16742" t="s">
        <v>94907</v>
      </c>
    </row>
    <row r="16743" spans="1:7">
      <c r="A16743" t="s">
        <v>77920</v>
      </c>
      <c r="B16743" t="s">
        <v>77921</v>
      </c>
      <c r="C16743" t="s">
        <v>175</v>
      </c>
      <c r="D16743">
        <v>35</v>
      </c>
      <c r="E16743" t="s">
        <v>77922</v>
      </c>
      <c r="F16743">
        <v>0.21279546618461601</v>
      </c>
      <c r="G16743" t="s">
        <v>77923</v>
      </c>
    </row>
    <row r="16744" spans="1:7">
      <c r="A16744" t="s">
        <v>82050</v>
      </c>
      <c r="B16744" t="s">
        <v>82051</v>
      </c>
      <c r="C16744" t="s">
        <v>175</v>
      </c>
      <c r="D16744">
        <v>34</v>
      </c>
      <c r="E16744" t="s">
        <v>82052</v>
      </c>
      <c r="F16744">
        <v>0.21279546618461601</v>
      </c>
      <c r="G16744" t="s">
        <v>82053</v>
      </c>
    </row>
    <row r="16745" spans="1:7">
      <c r="A16745" t="s">
        <v>43713</v>
      </c>
      <c r="B16745" t="s">
        <v>43714</v>
      </c>
      <c r="C16745" t="s">
        <v>175</v>
      </c>
      <c r="D16745">
        <v>34</v>
      </c>
      <c r="E16745" t="s">
        <v>43715</v>
      </c>
      <c r="F16745">
        <v>0.21279546618461601</v>
      </c>
      <c r="G16745" t="s">
        <v>43716</v>
      </c>
    </row>
    <row r="16746" spans="1:7">
      <c r="A16746" t="s">
        <v>73558</v>
      </c>
      <c r="B16746" t="s">
        <v>73559</v>
      </c>
      <c r="C16746" t="s">
        <v>175</v>
      </c>
      <c r="D16746">
        <v>34</v>
      </c>
      <c r="E16746" t="s">
        <v>73560</v>
      </c>
      <c r="F16746">
        <v>0.21279546618461601</v>
      </c>
      <c r="G16746" t="s">
        <v>73561</v>
      </c>
    </row>
    <row r="16747" spans="1:7">
      <c r="A16747" t="s">
        <v>77372</v>
      </c>
      <c r="B16747" t="s">
        <v>77373</v>
      </c>
      <c r="C16747" t="s">
        <v>175</v>
      </c>
      <c r="D16747">
        <v>34</v>
      </c>
      <c r="E16747" t="s">
        <v>77374</v>
      </c>
      <c r="F16747">
        <v>0.21279546618461601</v>
      </c>
      <c r="G16747" t="s">
        <v>77375</v>
      </c>
    </row>
    <row r="16748" spans="1:7">
      <c r="A16748" t="s">
        <v>62107</v>
      </c>
      <c r="B16748" t="s">
        <v>62108</v>
      </c>
      <c r="C16748" t="s">
        <v>175</v>
      </c>
      <c r="D16748">
        <v>34</v>
      </c>
      <c r="E16748" t="s">
        <v>62109</v>
      </c>
      <c r="F16748">
        <v>0.21279546618461601</v>
      </c>
      <c r="G16748" t="s">
        <v>62110</v>
      </c>
    </row>
    <row r="16749" spans="1:7">
      <c r="A16749" t="s">
        <v>73315</v>
      </c>
      <c r="B16749" t="s">
        <v>73316</v>
      </c>
      <c r="C16749" t="s">
        <v>175</v>
      </c>
      <c r="D16749">
        <v>34</v>
      </c>
      <c r="E16749" t="s">
        <v>73317</v>
      </c>
      <c r="F16749">
        <v>0.21279546618461601</v>
      </c>
      <c r="G16749" t="s">
        <v>73318</v>
      </c>
    </row>
    <row r="16750" spans="1:7">
      <c r="A16750" t="s">
        <v>72979</v>
      </c>
      <c r="B16750" t="s">
        <v>72980</v>
      </c>
      <c r="C16750" t="s">
        <v>175</v>
      </c>
      <c r="D16750">
        <v>34</v>
      </c>
      <c r="E16750" t="s">
        <v>72981</v>
      </c>
      <c r="F16750">
        <v>0.21279546618461601</v>
      </c>
      <c r="G16750" t="s">
        <v>72982</v>
      </c>
    </row>
    <row r="16751" spans="1:7">
      <c r="A16751" t="s">
        <v>74082</v>
      </c>
      <c r="B16751" t="s">
        <v>74083</v>
      </c>
      <c r="C16751" t="s">
        <v>175</v>
      </c>
      <c r="D16751">
        <v>34</v>
      </c>
      <c r="E16751" t="s">
        <v>74084</v>
      </c>
      <c r="F16751">
        <v>0.21279546618461601</v>
      </c>
      <c r="G16751" t="s">
        <v>74085</v>
      </c>
    </row>
    <row r="16752" spans="1:7">
      <c r="A16752" t="s">
        <v>64595</v>
      </c>
      <c r="B16752" t="s">
        <v>64596</v>
      </c>
      <c r="C16752" t="s">
        <v>175</v>
      </c>
      <c r="D16752">
        <v>34</v>
      </c>
      <c r="E16752" t="s">
        <v>64597</v>
      </c>
      <c r="F16752">
        <v>0.21279546618461601</v>
      </c>
      <c r="G16752" t="s">
        <v>64598</v>
      </c>
    </row>
    <row r="16753" spans="1:7">
      <c r="A16753" t="s">
        <v>63621</v>
      </c>
      <c r="B16753" t="s">
        <v>63622</v>
      </c>
      <c r="C16753" t="s">
        <v>175</v>
      </c>
      <c r="D16753">
        <v>34</v>
      </c>
      <c r="E16753" t="s">
        <v>63623</v>
      </c>
      <c r="F16753">
        <v>0.21279546618461601</v>
      </c>
      <c r="G16753" t="s">
        <v>63624</v>
      </c>
    </row>
    <row r="16754" spans="1:7">
      <c r="A16754" t="s">
        <v>53200</v>
      </c>
      <c r="B16754" t="s">
        <v>53201</v>
      </c>
      <c r="C16754" t="s">
        <v>175</v>
      </c>
      <c r="D16754">
        <v>34</v>
      </c>
      <c r="E16754" t="s">
        <v>53202</v>
      </c>
      <c r="F16754">
        <v>0.21279546618461601</v>
      </c>
      <c r="G16754" t="s">
        <v>53203</v>
      </c>
    </row>
    <row r="16755" spans="1:7">
      <c r="A16755" t="s">
        <v>91793</v>
      </c>
      <c r="B16755" t="s">
        <v>91794</v>
      </c>
      <c r="C16755" t="s">
        <v>175</v>
      </c>
      <c r="D16755">
        <v>34</v>
      </c>
      <c r="E16755" t="s">
        <v>91795</v>
      </c>
      <c r="F16755">
        <v>0.21279546618461601</v>
      </c>
      <c r="G16755" t="s">
        <v>91796</v>
      </c>
    </row>
    <row r="16756" spans="1:7">
      <c r="A16756" t="s">
        <v>85152</v>
      </c>
      <c r="B16756" t="s">
        <v>85153</v>
      </c>
      <c r="C16756" t="s">
        <v>175</v>
      </c>
      <c r="D16756">
        <v>33</v>
      </c>
      <c r="E16756" t="s">
        <v>85154</v>
      </c>
      <c r="F16756">
        <v>0.21279546618461601</v>
      </c>
      <c r="G16756" t="s">
        <v>85155</v>
      </c>
    </row>
    <row r="16757" spans="1:7">
      <c r="A16757" t="s">
        <v>47795</v>
      </c>
      <c r="B16757" t="s">
        <v>47796</v>
      </c>
      <c r="C16757" t="s">
        <v>175</v>
      </c>
      <c r="D16757">
        <v>33</v>
      </c>
      <c r="E16757" t="s">
        <v>47797</v>
      </c>
      <c r="F16757">
        <v>0.21279546618461601</v>
      </c>
      <c r="G16757" t="s">
        <v>47798</v>
      </c>
    </row>
    <row r="16758" spans="1:7">
      <c r="A16758" t="s">
        <v>75087</v>
      </c>
      <c r="B16758" t="s">
        <v>75088</v>
      </c>
      <c r="C16758" t="s">
        <v>175</v>
      </c>
      <c r="D16758">
        <v>33</v>
      </c>
      <c r="E16758" t="s">
        <v>75089</v>
      </c>
      <c r="F16758">
        <v>0.21279546618461601</v>
      </c>
      <c r="G16758" t="s">
        <v>75090</v>
      </c>
    </row>
    <row r="16759" spans="1:7">
      <c r="A16759" t="s">
        <v>60342</v>
      </c>
      <c r="B16759" t="s">
        <v>60343</v>
      </c>
      <c r="C16759" t="s">
        <v>175</v>
      </c>
      <c r="D16759">
        <v>33</v>
      </c>
      <c r="E16759" t="s">
        <v>60344</v>
      </c>
      <c r="F16759">
        <v>0.21279546618461601</v>
      </c>
      <c r="G16759" t="s">
        <v>60345</v>
      </c>
    </row>
    <row r="16760" spans="1:7">
      <c r="A16760" t="s">
        <v>104342</v>
      </c>
      <c r="B16760" t="s">
        <v>104343</v>
      </c>
      <c r="C16760" t="s">
        <v>175</v>
      </c>
      <c r="D16760">
        <v>33</v>
      </c>
      <c r="E16760" t="s">
        <v>104344</v>
      </c>
      <c r="F16760">
        <v>0.21279546618461601</v>
      </c>
      <c r="G16760" t="s">
        <v>104345</v>
      </c>
    </row>
    <row r="16761" spans="1:7">
      <c r="A16761" t="s">
        <v>38792</v>
      </c>
      <c r="B16761" t="s">
        <v>38793</v>
      </c>
      <c r="C16761" t="s">
        <v>175</v>
      </c>
      <c r="D16761">
        <v>33</v>
      </c>
      <c r="E16761" t="s">
        <v>38794</v>
      </c>
      <c r="F16761">
        <v>0.21279546618461601</v>
      </c>
      <c r="G16761" t="s">
        <v>38795</v>
      </c>
    </row>
    <row r="16762" spans="1:7">
      <c r="A16762" t="s">
        <v>57974</v>
      </c>
      <c r="B16762" t="s">
        <v>57975</v>
      </c>
      <c r="C16762" t="s">
        <v>175</v>
      </c>
      <c r="D16762">
        <v>33</v>
      </c>
      <c r="E16762" t="s">
        <v>57976</v>
      </c>
      <c r="F16762">
        <v>0.21279546618461601</v>
      </c>
      <c r="G16762" t="s">
        <v>57977</v>
      </c>
    </row>
    <row r="16763" spans="1:7">
      <c r="A16763" t="s">
        <v>57326</v>
      </c>
      <c r="B16763" t="s">
        <v>57327</v>
      </c>
      <c r="C16763" t="s">
        <v>175</v>
      </c>
      <c r="D16763">
        <v>33</v>
      </c>
      <c r="E16763" t="s">
        <v>57328</v>
      </c>
      <c r="F16763">
        <v>0.21279546618461601</v>
      </c>
      <c r="G16763" t="s">
        <v>57329</v>
      </c>
    </row>
    <row r="16764" spans="1:7">
      <c r="A16764" t="s">
        <v>79128</v>
      </c>
      <c r="B16764" t="s">
        <v>79129</v>
      </c>
      <c r="C16764" t="s">
        <v>175</v>
      </c>
      <c r="D16764">
        <v>33</v>
      </c>
      <c r="E16764" t="s">
        <v>79130</v>
      </c>
      <c r="F16764">
        <v>0.21279546618461601</v>
      </c>
      <c r="G16764" t="s">
        <v>79131</v>
      </c>
    </row>
    <row r="16765" spans="1:7">
      <c r="A16765" t="s">
        <v>73103</v>
      </c>
      <c r="B16765" t="s">
        <v>73104</v>
      </c>
      <c r="C16765" t="s">
        <v>175</v>
      </c>
      <c r="D16765">
        <v>33</v>
      </c>
      <c r="E16765" t="s">
        <v>73105</v>
      </c>
      <c r="F16765">
        <v>0.21279546618461601</v>
      </c>
      <c r="G16765" t="s">
        <v>73106</v>
      </c>
    </row>
    <row r="16766" spans="1:7">
      <c r="A16766" t="s">
        <v>52964</v>
      </c>
      <c r="B16766" t="s">
        <v>52965</v>
      </c>
      <c r="C16766" t="s">
        <v>175</v>
      </c>
      <c r="D16766">
        <v>33</v>
      </c>
      <c r="E16766" t="s">
        <v>52966</v>
      </c>
      <c r="F16766">
        <v>0.21279546618461601</v>
      </c>
      <c r="G16766" t="s">
        <v>52967</v>
      </c>
    </row>
    <row r="16767" spans="1:7">
      <c r="A16767" t="s">
        <v>73343</v>
      </c>
      <c r="B16767" t="s">
        <v>73344</v>
      </c>
      <c r="C16767" t="s">
        <v>175</v>
      </c>
      <c r="D16767">
        <v>33</v>
      </c>
      <c r="E16767" t="s">
        <v>73345</v>
      </c>
      <c r="F16767">
        <v>0.21279546618461601</v>
      </c>
      <c r="G16767" t="s">
        <v>73346</v>
      </c>
    </row>
    <row r="16768" spans="1:7">
      <c r="A16768" t="s">
        <v>55978</v>
      </c>
      <c r="B16768" t="s">
        <v>55979</v>
      </c>
      <c r="C16768" t="s">
        <v>175</v>
      </c>
      <c r="D16768">
        <v>33</v>
      </c>
      <c r="E16768" t="s">
        <v>55980</v>
      </c>
      <c r="F16768">
        <v>0.21279546618461601</v>
      </c>
      <c r="G16768" t="s">
        <v>55981</v>
      </c>
    </row>
    <row r="16769" spans="1:7">
      <c r="A16769" t="s">
        <v>24517</v>
      </c>
      <c r="B16769" t="s">
        <v>24518</v>
      </c>
      <c r="C16769" t="s">
        <v>175</v>
      </c>
      <c r="D16769">
        <v>33</v>
      </c>
      <c r="E16769" t="s">
        <v>24519</v>
      </c>
      <c r="F16769">
        <v>0.21279546618461601</v>
      </c>
      <c r="G16769" t="s">
        <v>24520</v>
      </c>
    </row>
    <row r="16770" spans="1:7">
      <c r="A16770" t="s">
        <v>77976</v>
      </c>
      <c r="B16770" t="s">
        <v>77977</v>
      </c>
      <c r="C16770" t="s">
        <v>175</v>
      </c>
      <c r="D16770">
        <v>33</v>
      </c>
      <c r="E16770" t="s">
        <v>77978</v>
      </c>
      <c r="F16770">
        <v>0.21279546618461601</v>
      </c>
      <c r="G16770" t="s">
        <v>77979</v>
      </c>
    </row>
    <row r="16771" spans="1:7">
      <c r="A16771" t="s">
        <v>78504</v>
      </c>
      <c r="B16771" t="s">
        <v>78505</v>
      </c>
      <c r="C16771" t="s">
        <v>175</v>
      </c>
      <c r="D16771">
        <v>33</v>
      </c>
      <c r="E16771" t="s">
        <v>78506</v>
      </c>
      <c r="F16771">
        <v>0.21279546618461601</v>
      </c>
      <c r="G16771" t="s">
        <v>78507</v>
      </c>
    </row>
    <row r="16772" spans="1:7">
      <c r="A16772" t="s">
        <v>54103</v>
      </c>
      <c r="B16772" t="s">
        <v>54104</v>
      </c>
      <c r="C16772" t="s">
        <v>175</v>
      </c>
      <c r="D16772">
        <v>33</v>
      </c>
      <c r="E16772" t="s">
        <v>54105</v>
      </c>
      <c r="F16772">
        <v>0.21279546618461601</v>
      </c>
      <c r="G16772" t="s">
        <v>54106</v>
      </c>
    </row>
    <row r="16773" spans="1:7">
      <c r="A16773" t="s">
        <v>81154</v>
      </c>
      <c r="B16773" t="s">
        <v>81155</v>
      </c>
      <c r="C16773" t="s">
        <v>175</v>
      </c>
      <c r="D16773">
        <v>33</v>
      </c>
      <c r="E16773" t="s">
        <v>81156</v>
      </c>
      <c r="F16773">
        <v>0.21279546618461601</v>
      </c>
      <c r="G16773" t="s">
        <v>81157</v>
      </c>
    </row>
    <row r="16774" spans="1:7">
      <c r="A16774" t="s">
        <v>8318</v>
      </c>
      <c r="B16774" t="s">
        <v>8319</v>
      </c>
      <c r="C16774" t="s">
        <v>175</v>
      </c>
      <c r="D16774">
        <v>32</v>
      </c>
      <c r="E16774" t="s">
        <v>8320</v>
      </c>
      <c r="F16774">
        <v>0.21279546618461601</v>
      </c>
      <c r="G16774" t="s">
        <v>8321</v>
      </c>
    </row>
    <row r="16775" spans="1:7">
      <c r="A16775" t="s">
        <v>95216</v>
      </c>
      <c r="B16775" t="s">
        <v>95217</v>
      </c>
      <c r="C16775" t="s">
        <v>175</v>
      </c>
      <c r="D16775">
        <v>32</v>
      </c>
      <c r="E16775" t="s">
        <v>95218</v>
      </c>
      <c r="F16775">
        <v>0.21279546618461601</v>
      </c>
      <c r="G16775" t="s">
        <v>95219</v>
      </c>
    </row>
    <row r="16776" spans="1:7">
      <c r="A16776" t="s">
        <v>84856</v>
      </c>
      <c r="B16776" t="s">
        <v>84857</v>
      </c>
      <c r="C16776" t="s">
        <v>175</v>
      </c>
      <c r="D16776">
        <v>32</v>
      </c>
      <c r="E16776" t="s">
        <v>84858</v>
      </c>
      <c r="F16776">
        <v>0.21279546618461601</v>
      </c>
      <c r="G16776" t="s">
        <v>84859</v>
      </c>
    </row>
    <row r="16777" spans="1:7">
      <c r="A16777" t="s">
        <v>45347</v>
      </c>
      <c r="B16777" t="s">
        <v>45348</v>
      </c>
      <c r="C16777" t="s">
        <v>175</v>
      </c>
      <c r="D16777">
        <v>32</v>
      </c>
      <c r="E16777" t="s">
        <v>45349</v>
      </c>
      <c r="F16777">
        <v>0.21279546618461601</v>
      </c>
      <c r="G16777" t="s">
        <v>45350</v>
      </c>
    </row>
    <row r="16778" spans="1:7">
      <c r="A16778" t="s">
        <v>29835</v>
      </c>
      <c r="B16778" t="s">
        <v>29836</v>
      </c>
      <c r="C16778" t="s">
        <v>175</v>
      </c>
      <c r="D16778">
        <v>32</v>
      </c>
      <c r="E16778" t="s">
        <v>29837</v>
      </c>
      <c r="F16778">
        <v>0.21279546618461601</v>
      </c>
      <c r="G16778" t="s">
        <v>29838</v>
      </c>
    </row>
    <row r="16779" spans="1:7">
      <c r="A16779" t="s">
        <v>74122</v>
      </c>
      <c r="B16779" t="s">
        <v>74123</v>
      </c>
      <c r="C16779" t="s">
        <v>175</v>
      </c>
      <c r="D16779">
        <v>31</v>
      </c>
      <c r="E16779" t="s">
        <v>74124</v>
      </c>
      <c r="F16779">
        <v>0.21279546618461601</v>
      </c>
      <c r="G16779" t="s">
        <v>74125</v>
      </c>
    </row>
    <row r="16780" spans="1:7">
      <c r="A16780" t="s">
        <v>55142</v>
      </c>
      <c r="B16780" t="s">
        <v>55143</v>
      </c>
      <c r="C16780" t="s">
        <v>175</v>
      </c>
      <c r="D16780">
        <v>31</v>
      </c>
      <c r="E16780" t="s">
        <v>55144</v>
      </c>
      <c r="F16780">
        <v>0.21279546618461601</v>
      </c>
      <c r="G16780" t="s">
        <v>55145</v>
      </c>
    </row>
    <row r="16781" spans="1:7">
      <c r="A16781" t="s">
        <v>58046</v>
      </c>
      <c r="B16781" t="s">
        <v>58047</v>
      </c>
      <c r="C16781" t="s">
        <v>175</v>
      </c>
      <c r="D16781">
        <v>31</v>
      </c>
      <c r="E16781" t="s">
        <v>58048</v>
      </c>
      <c r="F16781">
        <v>0.21279546618461601</v>
      </c>
      <c r="G16781" t="s">
        <v>58049</v>
      </c>
    </row>
    <row r="16782" spans="1:7">
      <c r="A16782" t="s">
        <v>58590</v>
      </c>
      <c r="B16782" t="s">
        <v>58591</v>
      </c>
      <c r="C16782" t="s">
        <v>175</v>
      </c>
      <c r="D16782">
        <v>31</v>
      </c>
      <c r="E16782" t="s">
        <v>58592</v>
      </c>
      <c r="F16782">
        <v>0.21279546618461601</v>
      </c>
      <c r="G16782" t="s">
        <v>58593</v>
      </c>
    </row>
    <row r="16783" spans="1:7">
      <c r="A16783" t="s">
        <v>64711</v>
      </c>
      <c r="B16783" t="s">
        <v>64712</v>
      </c>
      <c r="C16783" t="s">
        <v>175</v>
      </c>
      <c r="D16783">
        <v>31</v>
      </c>
      <c r="E16783" t="s">
        <v>64713</v>
      </c>
      <c r="F16783">
        <v>0.21279546618461601</v>
      </c>
      <c r="G16783" t="s">
        <v>64714</v>
      </c>
    </row>
    <row r="16784" spans="1:7">
      <c r="A16784" t="s">
        <v>77648</v>
      </c>
      <c r="B16784" t="s">
        <v>77649</v>
      </c>
      <c r="C16784" t="s">
        <v>175</v>
      </c>
      <c r="D16784">
        <v>31</v>
      </c>
      <c r="E16784" t="s">
        <v>77650</v>
      </c>
      <c r="F16784">
        <v>0.21279546618461601</v>
      </c>
      <c r="G16784" t="s">
        <v>77651</v>
      </c>
    </row>
    <row r="16785" spans="1:7">
      <c r="A16785" t="s">
        <v>104346</v>
      </c>
      <c r="B16785" t="s">
        <v>104347</v>
      </c>
      <c r="C16785" t="s">
        <v>175</v>
      </c>
      <c r="D16785">
        <v>31</v>
      </c>
      <c r="E16785" t="s">
        <v>104348</v>
      </c>
      <c r="F16785">
        <v>0.21279546618461601</v>
      </c>
      <c r="G16785" t="s">
        <v>104349</v>
      </c>
    </row>
    <row r="16786" spans="1:7">
      <c r="A16786" t="s">
        <v>54535</v>
      </c>
      <c r="B16786" t="s">
        <v>54536</v>
      </c>
      <c r="C16786" t="s">
        <v>175</v>
      </c>
      <c r="D16786">
        <v>31</v>
      </c>
      <c r="E16786" t="s">
        <v>54537</v>
      </c>
      <c r="F16786">
        <v>0.21279546618461601</v>
      </c>
      <c r="G16786" t="s">
        <v>54538</v>
      </c>
    </row>
    <row r="16787" spans="1:7">
      <c r="A16787" t="s">
        <v>73646</v>
      </c>
      <c r="B16787" t="s">
        <v>73647</v>
      </c>
      <c r="C16787" t="s">
        <v>175</v>
      </c>
      <c r="D16787">
        <v>31</v>
      </c>
      <c r="E16787" t="s">
        <v>73648</v>
      </c>
      <c r="F16787">
        <v>0.21279546618461601</v>
      </c>
      <c r="G16787" t="s">
        <v>73649</v>
      </c>
    </row>
    <row r="16788" spans="1:7">
      <c r="A16788" t="s">
        <v>48552</v>
      </c>
      <c r="B16788" t="s">
        <v>48553</v>
      </c>
      <c r="C16788" t="s">
        <v>175</v>
      </c>
      <c r="D16788">
        <v>31</v>
      </c>
      <c r="E16788" t="s">
        <v>48554</v>
      </c>
      <c r="F16788">
        <v>0.21279546618461601</v>
      </c>
      <c r="G16788" t="s">
        <v>48555</v>
      </c>
    </row>
    <row r="16789" spans="1:7">
      <c r="A16789" t="s">
        <v>61230</v>
      </c>
      <c r="B16789" t="s">
        <v>61231</v>
      </c>
      <c r="C16789" t="s">
        <v>175</v>
      </c>
      <c r="D16789">
        <v>30</v>
      </c>
      <c r="E16789" t="s">
        <v>61232</v>
      </c>
      <c r="F16789">
        <v>0.21279546618461601</v>
      </c>
      <c r="G16789" t="s">
        <v>61233</v>
      </c>
    </row>
    <row r="16790" spans="1:7">
      <c r="A16790" t="s">
        <v>60358</v>
      </c>
      <c r="B16790" t="s">
        <v>60359</v>
      </c>
      <c r="C16790" t="s">
        <v>175</v>
      </c>
      <c r="D16790">
        <v>30</v>
      </c>
      <c r="E16790" t="s">
        <v>60360</v>
      </c>
      <c r="F16790">
        <v>0.21279546618461601</v>
      </c>
      <c r="G16790" t="s">
        <v>60361</v>
      </c>
    </row>
    <row r="16791" spans="1:7">
      <c r="A16791" t="s">
        <v>87369</v>
      </c>
      <c r="B16791" t="s">
        <v>87370</v>
      </c>
      <c r="C16791" t="s">
        <v>175</v>
      </c>
      <c r="D16791">
        <v>30</v>
      </c>
      <c r="E16791" t="s">
        <v>87371</v>
      </c>
      <c r="F16791">
        <v>0.21279546618461601</v>
      </c>
      <c r="G16791" t="s">
        <v>87372</v>
      </c>
    </row>
    <row r="16792" spans="1:7">
      <c r="A16792" t="s">
        <v>84868</v>
      </c>
      <c r="B16792" t="s">
        <v>84869</v>
      </c>
      <c r="C16792" t="s">
        <v>175</v>
      </c>
      <c r="D16792">
        <v>30</v>
      </c>
      <c r="E16792" t="s">
        <v>84870</v>
      </c>
      <c r="F16792">
        <v>0.21279546618461601</v>
      </c>
      <c r="G16792" t="s">
        <v>84871</v>
      </c>
    </row>
    <row r="16793" spans="1:7">
      <c r="A16793" t="s">
        <v>65215</v>
      </c>
      <c r="B16793" t="s">
        <v>65216</v>
      </c>
      <c r="C16793" t="s">
        <v>175</v>
      </c>
      <c r="D16793">
        <v>29</v>
      </c>
      <c r="E16793" t="s">
        <v>65217</v>
      </c>
      <c r="F16793">
        <v>0.21279546618461601</v>
      </c>
      <c r="G16793" t="s">
        <v>65218</v>
      </c>
    </row>
    <row r="16794" spans="1:7">
      <c r="A16794" t="s">
        <v>95824</v>
      </c>
      <c r="B16794" t="s">
        <v>95825</v>
      </c>
      <c r="C16794" t="s">
        <v>175</v>
      </c>
      <c r="D16794">
        <v>29</v>
      </c>
      <c r="E16794" t="s">
        <v>95826</v>
      </c>
      <c r="F16794">
        <v>0.21279546618461601</v>
      </c>
      <c r="G16794" t="s">
        <v>95827</v>
      </c>
    </row>
    <row r="16795" spans="1:7">
      <c r="A16795" t="s">
        <v>37064</v>
      </c>
      <c r="B16795" t="s">
        <v>37065</v>
      </c>
      <c r="C16795" t="s">
        <v>175</v>
      </c>
      <c r="D16795">
        <v>28</v>
      </c>
      <c r="E16795" t="s">
        <v>37066</v>
      </c>
      <c r="F16795">
        <v>0.21279546618461601</v>
      </c>
      <c r="G16795" t="s">
        <v>37067</v>
      </c>
    </row>
    <row r="16796" spans="1:7">
      <c r="A16796" t="s">
        <v>74165</v>
      </c>
      <c r="B16796" t="s">
        <v>74166</v>
      </c>
      <c r="C16796" t="s">
        <v>175</v>
      </c>
      <c r="D16796">
        <v>28</v>
      </c>
      <c r="E16796" t="s">
        <v>74167</v>
      </c>
      <c r="F16796">
        <v>0.21279546618461601</v>
      </c>
      <c r="G16796" t="s">
        <v>74168</v>
      </c>
    </row>
    <row r="16797" spans="1:7">
      <c r="A16797" t="s">
        <v>74731</v>
      </c>
      <c r="B16797" t="s">
        <v>74732</v>
      </c>
      <c r="C16797" t="s">
        <v>175</v>
      </c>
      <c r="D16797">
        <v>28</v>
      </c>
      <c r="E16797" t="s">
        <v>74733</v>
      </c>
      <c r="F16797">
        <v>0.21279546618461601</v>
      </c>
      <c r="G16797" t="s">
        <v>74734</v>
      </c>
    </row>
    <row r="16798" spans="1:7">
      <c r="A16798" t="s">
        <v>81362</v>
      </c>
      <c r="B16798" t="s">
        <v>81363</v>
      </c>
      <c r="C16798" t="s">
        <v>175</v>
      </c>
      <c r="D16798">
        <v>26</v>
      </c>
      <c r="E16798" t="s">
        <v>81364</v>
      </c>
      <c r="F16798">
        <v>0.21279546618461601</v>
      </c>
      <c r="G16798" t="s">
        <v>81365</v>
      </c>
    </row>
    <row r="16799" spans="1:7">
      <c r="A16799" t="s">
        <v>41920</v>
      </c>
      <c r="B16799" t="s">
        <v>41921</v>
      </c>
      <c r="C16799" t="s">
        <v>175</v>
      </c>
      <c r="D16799">
        <v>26</v>
      </c>
      <c r="E16799" t="s">
        <v>41922</v>
      </c>
      <c r="F16799">
        <v>0.21279546618461601</v>
      </c>
      <c r="G16799" t="s">
        <v>41923</v>
      </c>
    </row>
    <row r="16800" spans="1:7">
      <c r="A16800" t="s">
        <v>104350</v>
      </c>
      <c r="B16800" t="s">
        <v>104351</v>
      </c>
      <c r="C16800" t="s">
        <v>175</v>
      </c>
      <c r="D16800">
        <v>26</v>
      </c>
      <c r="E16800" t="s">
        <v>104352</v>
      </c>
      <c r="F16800">
        <v>0.21279546618461601</v>
      </c>
      <c r="G16800" t="s">
        <v>104353</v>
      </c>
    </row>
    <row r="16801" spans="1:7">
      <c r="A16801" t="s">
        <v>91224</v>
      </c>
      <c r="B16801" t="s">
        <v>91225</v>
      </c>
      <c r="C16801" t="s">
        <v>175</v>
      </c>
      <c r="D16801">
        <v>26</v>
      </c>
      <c r="E16801" t="s">
        <v>91226</v>
      </c>
      <c r="F16801">
        <v>0.21279546618461601</v>
      </c>
      <c r="G16801" t="s">
        <v>91227</v>
      </c>
    </row>
    <row r="16802" spans="1:7">
      <c r="A16802" t="s">
        <v>83631</v>
      </c>
      <c r="B16802" t="s">
        <v>83632</v>
      </c>
      <c r="C16802" t="s">
        <v>175</v>
      </c>
      <c r="D16802">
        <v>25</v>
      </c>
      <c r="E16802" t="s">
        <v>83633</v>
      </c>
      <c r="F16802">
        <v>0.21279546618461601</v>
      </c>
      <c r="G16802" t="s">
        <v>83634</v>
      </c>
    </row>
    <row r="16803" spans="1:7">
      <c r="A16803" t="s">
        <v>73922</v>
      </c>
      <c r="B16803" t="s">
        <v>73923</v>
      </c>
      <c r="C16803" t="s">
        <v>175</v>
      </c>
      <c r="D16803">
        <v>25</v>
      </c>
      <c r="E16803" t="s">
        <v>73924</v>
      </c>
      <c r="F16803">
        <v>0.21279546618461601</v>
      </c>
      <c r="G16803" t="s">
        <v>73925</v>
      </c>
    </row>
    <row r="16804" spans="1:7">
      <c r="A16804" t="s">
        <v>87761</v>
      </c>
      <c r="B16804" t="s">
        <v>87762</v>
      </c>
      <c r="C16804" t="s">
        <v>175</v>
      </c>
      <c r="D16804">
        <v>23</v>
      </c>
      <c r="E16804" t="s">
        <v>87763</v>
      </c>
      <c r="F16804">
        <v>0.21279546618461601</v>
      </c>
      <c r="G16804" t="s">
        <v>87764</v>
      </c>
    </row>
    <row r="16805" spans="1:7">
      <c r="A16805" t="s">
        <v>96360</v>
      </c>
      <c r="B16805" t="s">
        <v>96361</v>
      </c>
      <c r="C16805" t="s">
        <v>175</v>
      </c>
      <c r="D16805">
        <v>23</v>
      </c>
      <c r="E16805" t="s">
        <v>96362</v>
      </c>
      <c r="F16805">
        <v>0.21279546618461601</v>
      </c>
      <c r="G16805" t="s">
        <v>96363</v>
      </c>
    </row>
    <row r="16806" spans="1:7">
      <c r="A16806" t="s">
        <v>82350</v>
      </c>
      <c r="B16806" t="s">
        <v>82351</v>
      </c>
      <c r="C16806" t="s">
        <v>629</v>
      </c>
      <c r="D16806">
        <v>18</v>
      </c>
      <c r="E16806" t="s">
        <v>82352</v>
      </c>
      <c r="F16806">
        <v>0.21279546618461601</v>
      </c>
      <c r="G16806" t="s">
        <v>82353</v>
      </c>
    </row>
    <row r="16807" spans="1:7">
      <c r="A16807" t="s">
        <v>46385</v>
      </c>
      <c r="B16807" t="s">
        <v>46386</v>
      </c>
      <c r="C16807" t="s">
        <v>629</v>
      </c>
      <c r="D16807">
        <v>17</v>
      </c>
      <c r="E16807" t="s">
        <v>46387</v>
      </c>
      <c r="F16807">
        <v>0.21279546618461601</v>
      </c>
      <c r="G16807" t="s">
        <v>46388</v>
      </c>
    </row>
    <row r="16808" spans="1:7">
      <c r="A16808" t="s">
        <v>61490</v>
      </c>
      <c r="B16808" t="s">
        <v>61491</v>
      </c>
      <c r="C16808" t="s">
        <v>629</v>
      </c>
      <c r="D16808">
        <v>17</v>
      </c>
      <c r="E16808" t="s">
        <v>61492</v>
      </c>
      <c r="F16808">
        <v>0.21279546618461601</v>
      </c>
      <c r="G16808" t="s">
        <v>61493</v>
      </c>
    </row>
    <row r="16809" spans="1:7">
      <c r="A16809" t="s">
        <v>54143</v>
      </c>
      <c r="B16809" t="s">
        <v>54144</v>
      </c>
      <c r="C16809" t="s">
        <v>629</v>
      </c>
      <c r="D16809">
        <v>17</v>
      </c>
      <c r="E16809" t="s">
        <v>54145</v>
      </c>
      <c r="F16809">
        <v>0.21279546618461601</v>
      </c>
      <c r="G16809" t="s">
        <v>54146</v>
      </c>
    </row>
    <row r="16810" spans="1:7">
      <c r="A16810" t="s">
        <v>82382</v>
      </c>
      <c r="B16810" t="s">
        <v>82383</v>
      </c>
      <c r="C16810" t="s">
        <v>1906</v>
      </c>
      <c r="D16810">
        <v>16</v>
      </c>
      <c r="E16810" t="s">
        <v>82384</v>
      </c>
      <c r="F16810">
        <v>0.21279546618461601</v>
      </c>
      <c r="G16810" t="s">
        <v>82385</v>
      </c>
    </row>
    <row r="16811" spans="1:7">
      <c r="A16811" t="s">
        <v>76684</v>
      </c>
      <c r="B16811" t="s">
        <v>76685</v>
      </c>
      <c r="C16811" t="s">
        <v>629</v>
      </c>
      <c r="D16811">
        <v>14</v>
      </c>
      <c r="E16811" t="s">
        <v>76686</v>
      </c>
      <c r="F16811">
        <v>0.21279546618461601</v>
      </c>
      <c r="G16811" t="s">
        <v>76687</v>
      </c>
    </row>
    <row r="16812" spans="1:7">
      <c r="A16812" t="s">
        <v>75669</v>
      </c>
      <c r="B16812" t="s">
        <v>75670</v>
      </c>
      <c r="C16812" t="s">
        <v>629</v>
      </c>
      <c r="D16812">
        <v>14</v>
      </c>
      <c r="E16812" t="s">
        <v>75671</v>
      </c>
      <c r="F16812">
        <v>0.21279546618461601</v>
      </c>
      <c r="G16812" t="s">
        <v>75672</v>
      </c>
    </row>
    <row r="16813" spans="1:7">
      <c r="A16813" t="s">
        <v>56474</v>
      </c>
      <c r="B16813" t="s">
        <v>56475</v>
      </c>
      <c r="C16813" t="s">
        <v>629</v>
      </c>
      <c r="D16813">
        <v>14</v>
      </c>
      <c r="E16813" t="s">
        <v>56476</v>
      </c>
      <c r="F16813">
        <v>0.21279546618461601</v>
      </c>
      <c r="G16813" t="s">
        <v>56477</v>
      </c>
    </row>
    <row r="16814" spans="1:7">
      <c r="A16814" t="s">
        <v>96900</v>
      </c>
      <c r="B16814" t="s">
        <v>96901</v>
      </c>
      <c r="C16814" t="s">
        <v>1906</v>
      </c>
      <c r="D16814">
        <v>14</v>
      </c>
      <c r="E16814" t="s">
        <v>96902</v>
      </c>
      <c r="F16814">
        <v>0.21279546618461601</v>
      </c>
      <c r="G16814" t="s">
        <v>96903</v>
      </c>
    </row>
    <row r="16815" spans="1:7">
      <c r="A16815" t="s">
        <v>73195</v>
      </c>
      <c r="B16815" t="s">
        <v>73196</v>
      </c>
      <c r="C16815" t="s">
        <v>629</v>
      </c>
      <c r="D16815">
        <v>13</v>
      </c>
      <c r="E16815" t="s">
        <v>73197</v>
      </c>
      <c r="F16815">
        <v>0.21279546618461601</v>
      </c>
      <c r="G16815" t="s">
        <v>73198</v>
      </c>
    </row>
    <row r="16816" spans="1:7">
      <c r="A16816" t="s">
        <v>64619</v>
      </c>
      <c r="B16816" t="s">
        <v>64620</v>
      </c>
      <c r="C16816" t="s">
        <v>629</v>
      </c>
      <c r="D16816">
        <v>13</v>
      </c>
      <c r="E16816" t="s">
        <v>64621</v>
      </c>
      <c r="F16816">
        <v>0.21279546618461601</v>
      </c>
      <c r="G16816" t="s">
        <v>64622</v>
      </c>
    </row>
    <row r="16817" spans="1:7">
      <c r="A16817" t="s">
        <v>76688</v>
      </c>
      <c r="B16817" t="s">
        <v>76689</v>
      </c>
      <c r="C16817" t="s">
        <v>629</v>
      </c>
      <c r="D16817">
        <v>13</v>
      </c>
      <c r="E16817" t="s">
        <v>76690</v>
      </c>
      <c r="F16817">
        <v>0.21279546618461601</v>
      </c>
      <c r="G16817" t="s">
        <v>76691</v>
      </c>
    </row>
    <row r="16818" spans="1:7">
      <c r="A16818" t="s">
        <v>49926</v>
      </c>
      <c r="B16818" t="s">
        <v>49927</v>
      </c>
      <c r="C16818" t="s">
        <v>629</v>
      </c>
      <c r="D16818">
        <v>13</v>
      </c>
      <c r="E16818" t="s">
        <v>49928</v>
      </c>
      <c r="F16818">
        <v>0.21279546618461601</v>
      </c>
      <c r="G16818" t="s">
        <v>49929</v>
      </c>
    </row>
    <row r="16819" spans="1:7">
      <c r="A16819" t="s">
        <v>65403</v>
      </c>
      <c r="B16819" t="s">
        <v>65404</v>
      </c>
      <c r="C16819" t="s">
        <v>629</v>
      </c>
      <c r="D16819">
        <v>13</v>
      </c>
      <c r="E16819" t="s">
        <v>65405</v>
      </c>
      <c r="F16819">
        <v>0.21279546618461601</v>
      </c>
      <c r="G16819" t="s">
        <v>65406</v>
      </c>
    </row>
    <row r="16820" spans="1:7">
      <c r="A16820" t="s">
        <v>43590</v>
      </c>
      <c r="B16820" t="s">
        <v>43591</v>
      </c>
      <c r="C16820" t="s">
        <v>629</v>
      </c>
      <c r="D16820">
        <v>11</v>
      </c>
      <c r="E16820" t="s">
        <v>43592</v>
      </c>
      <c r="F16820">
        <v>0.21279546618461601</v>
      </c>
      <c r="G16820" t="s">
        <v>43593</v>
      </c>
    </row>
    <row r="16821" spans="1:7">
      <c r="A16821" t="s">
        <v>84330</v>
      </c>
      <c r="B16821" t="s">
        <v>84331</v>
      </c>
      <c r="C16821" t="s">
        <v>629</v>
      </c>
      <c r="D16821">
        <v>8</v>
      </c>
      <c r="E16821" t="s">
        <v>84332</v>
      </c>
      <c r="F16821">
        <v>0.21279546618461601</v>
      </c>
      <c r="G16821" t="s">
        <v>84333</v>
      </c>
    </row>
    <row r="16822" spans="1:7">
      <c r="A16822" t="s">
        <v>54267</v>
      </c>
      <c r="B16822" t="s">
        <v>54268</v>
      </c>
      <c r="C16822" t="s">
        <v>175</v>
      </c>
      <c r="D16822">
        <v>7</v>
      </c>
      <c r="E16822" t="s">
        <v>54269</v>
      </c>
      <c r="F16822">
        <v>0.21279546618461601</v>
      </c>
      <c r="G16822" t="s">
        <v>54270</v>
      </c>
    </row>
    <row r="16823" spans="1:7">
      <c r="A16823" t="s">
        <v>76992</v>
      </c>
      <c r="B16823" t="s">
        <v>76993</v>
      </c>
      <c r="C16823" t="s">
        <v>629</v>
      </c>
      <c r="D16823">
        <v>6</v>
      </c>
      <c r="E16823" t="s">
        <v>76994</v>
      </c>
      <c r="F16823">
        <v>0.21279546618461601</v>
      </c>
      <c r="G16823" t="s">
        <v>76995</v>
      </c>
    </row>
    <row r="16824" spans="1:7">
      <c r="A16824" t="s">
        <v>77004</v>
      </c>
      <c r="B16824" t="s">
        <v>77005</v>
      </c>
      <c r="C16824" t="s">
        <v>629</v>
      </c>
      <c r="D16824">
        <v>6</v>
      </c>
      <c r="E16824" t="s">
        <v>77006</v>
      </c>
      <c r="F16824">
        <v>0.21279546618461601</v>
      </c>
      <c r="G16824" t="s">
        <v>77007</v>
      </c>
    </row>
    <row r="16825" spans="1:7">
      <c r="A16825" t="s">
        <v>77056</v>
      </c>
      <c r="B16825" t="s">
        <v>77057</v>
      </c>
      <c r="C16825" t="s">
        <v>629</v>
      </c>
      <c r="D16825">
        <v>2</v>
      </c>
      <c r="E16825" t="s">
        <v>77058</v>
      </c>
      <c r="F16825">
        <v>0.21279546618461601</v>
      </c>
      <c r="G16825" t="s">
        <v>77059</v>
      </c>
    </row>
    <row r="16826" spans="1:7">
      <c r="A16826" t="s">
        <v>77060</v>
      </c>
      <c r="B16826" t="s">
        <v>77061</v>
      </c>
      <c r="C16826" t="s">
        <v>629</v>
      </c>
      <c r="D16826">
        <v>2</v>
      </c>
      <c r="E16826" t="s">
        <v>77062</v>
      </c>
      <c r="F16826">
        <v>0.21279546618461601</v>
      </c>
      <c r="G16826" t="s">
        <v>77063</v>
      </c>
    </row>
    <row r="16827" spans="1:7">
      <c r="A16827" t="s">
        <v>77064</v>
      </c>
      <c r="B16827" t="s">
        <v>77065</v>
      </c>
      <c r="C16827" t="s">
        <v>629</v>
      </c>
      <c r="D16827">
        <v>2</v>
      </c>
      <c r="E16827" t="s">
        <v>77066</v>
      </c>
      <c r="F16827">
        <v>0.21279546618461601</v>
      </c>
      <c r="G16827" t="s">
        <v>77067</v>
      </c>
    </row>
    <row r="16828" spans="1:7">
      <c r="A16828" t="s">
        <v>77072</v>
      </c>
      <c r="B16828" t="s">
        <v>77073</v>
      </c>
      <c r="C16828" t="s">
        <v>629</v>
      </c>
      <c r="D16828">
        <v>2</v>
      </c>
      <c r="E16828" t="s">
        <v>77074</v>
      </c>
      <c r="F16828">
        <v>0.21279546618461601</v>
      </c>
      <c r="G16828" t="s">
        <v>77075</v>
      </c>
    </row>
    <row r="16829" spans="1:7">
      <c r="A16829" t="s">
        <v>77076</v>
      </c>
      <c r="B16829" t="s">
        <v>77077</v>
      </c>
      <c r="C16829" t="s">
        <v>629</v>
      </c>
      <c r="D16829">
        <v>2</v>
      </c>
      <c r="E16829" t="s">
        <v>77078</v>
      </c>
      <c r="F16829">
        <v>0.21279546618461601</v>
      </c>
      <c r="G16829" t="s">
        <v>77079</v>
      </c>
    </row>
    <row r="16830" spans="1:7">
      <c r="A16830" t="s">
        <v>77092</v>
      </c>
      <c r="B16830" t="s">
        <v>77093</v>
      </c>
      <c r="C16830" t="s">
        <v>629</v>
      </c>
      <c r="D16830">
        <v>2</v>
      </c>
      <c r="E16830" t="s">
        <v>77094</v>
      </c>
      <c r="F16830">
        <v>0.21279546618461601</v>
      </c>
      <c r="G16830" t="s">
        <v>77095</v>
      </c>
    </row>
    <row r="16831" spans="1:7">
      <c r="A16831" t="s">
        <v>102423</v>
      </c>
      <c r="B16831" t="s">
        <v>102424</v>
      </c>
      <c r="C16831" t="s">
        <v>3611</v>
      </c>
      <c r="D16831">
        <v>1</v>
      </c>
      <c r="E16831" t="s">
        <v>102425</v>
      </c>
      <c r="F16831">
        <v>0.21279546618461601</v>
      </c>
      <c r="G16831" t="s">
        <v>102426</v>
      </c>
    </row>
    <row r="16832" spans="1:7">
      <c r="A16832" t="s">
        <v>46977</v>
      </c>
      <c r="B16832" t="s">
        <v>46978</v>
      </c>
      <c r="C16832" t="s">
        <v>175</v>
      </c>
      <c r="D16832">
        <v>44</v>
      </c>
      <c r="E16832" t="s">
        <v>46979</v>
      </c>
      <c r="F16832">
        <v>0.21242289245128601</v>
      </c>
      <c r="G16832" t="s">
        <v>46980</v>
      </c>
    </row>
    <row r="16833" spans="1:7">
      <c r="A16833" t="s">
        <v>39272</v>
      </c>
      <c r="B16833" t="s">
        <v>39273</v>
      </c>
      <c r="C16833" t="s">
        <v>175</v>
      </c>
      <c r="D16833">
        <v>42</v>
      </c>
      <c r="E16833" t="s">
        <v>39274</v>
      </c>
      <c r="F16833">
        <v>0.21242289245128601</v>
      </c>
      <c r="G16833" t="s">
        <v>39275</v>
      </c>
    </row>
    <row r="16834" spans="1:7">
      <c r="A16834" t="s">
        <v>32514</v>
      </c>
      <c r="B16834" t="s">
        <v>32515</v>
      </c>
      <c r="C16834" t="s">
        <v>175</v>
      </c>
      <c r="D16834">
        <v>42</v>
      </c>
      <c r="E16834" t="s">
        <v>32516</v>
      </c>
      <c r="F16834">
        <v>0.21242289245128601</v>
      </c>
      <c r="G16834" t="s">
        <v>32517</v>
      </c>
    </row>
    <row r="16835" spans="1:7">
      <c r="A16835" t="s">
        <v>40416</v>
      </c>
      <c r="B16835" t="s">
        <v>40417</v>
      </c>
      <c r="C16835" t="s">
        <v>175</v>
      </c>
      <c r="D16835">
        <v>41</v>
      </c>
      <c r="E16835" t="s">
        <v>40418</v>
      </c>
      <c r="F16835">
        <v>0.21242289245128601</v>
      </c>
      <c r="G16835" t="s">
        <v>40419</v>
      </c>
    </row>
    <row r="16836" spans="1:7">
      <c r="A16836" t="s">
        <v>61262</v>
      </c>
      <c r="B16836" t="s">
        <v>61263</v>
      </c>
      <c r="C16836" t="s">
        <v>175</v>
      </c>
      <c r="D16836">
        <v>40</v>
      </c>
      <c r="E16836" t="s">
        <v>61264</v>
      </c>
      <c r="F16836">
        <v>0.21242289245128601</v>
      </c>
      <c r="G16836" t="s">
        <v>61265</v>
      </c>
    </row>
    <row r="16837" spans="1:7">
      <c r="A16837" t="s">
        <v>94724</v>
      </c>
      <c r="B16837" t="s">
        <v>94725</v>
      </c>
      <c r="C16837" t="s">
        <v>175</v>
      </c>
      <c r="D16837">
        <v>38</v>
      </c>
      <c r="E16837" t="s">
        <v>94726</v>
      </c>
      <c r="F16837">
        <v>0.21242289245128601</v>
      </c>
      <c r="G16837" t="s">
        <v>94727</v>
      </c>
    </row>
    <row r="16838" spans="1:7">
      <c r="A16838" t="s">
        <v>54483</v>
      </c>
      <c r="B16838" t="s">
        <v>54484</v>
      </c>
      <c r="C16838" t="s">
        <v>175</v>
      </c>
      <c r="D16838">
        <v>38</v>
      </c>
      <c r="E16838" t="s">
        <v>54485</v>
      </c>
      <c r="F16838">
        <v>0.21242289245128601</v>
      </c>
      <c r="G16838" t="s">
        <v>54486</v>
      </c>
    </row>
    <row r="16839" spans="1:7">
      <c r="A16839" t="s">
        <v>58054</v>
      </c>
      <c r="B16839" t="s">
        <v>58055</v>
      </c>
      <c r="C16839" t="s">
        <v>175</v>
      </c>
      <c r="D16839">
        <v>38</v>
      </c>
      <c r="E16839" t="s">
        <v>58056</v>
      </c>
      <c r="F16839">
        <v>0.21242289245128601</v>
      </c>
      <c r="G16839" t="s">
        <v>58057</v>
      </c>
    </row>
    <row r="16840" spans="1:7">
      <c r="A16840" t="s">
        <v>75829</v>
      </c>
      <c r="B16840" t="s">
        <v>75830</v>
      </c>
      <c r="C16840" t="s">
        <v>175</v>
      </c>
      <c r="D16840">
        <v>37</v>
      </c>
      <c r="E16840" t="s">
        <v>75831</v>
      </c>
      <c r="F16840">
        <v>0.21242289245128601</v>
      </c>
      <c r="G16840" t="s">
        <v>75832</v>
      </c>
    </row>
    <row r="16841" spans="1:7">
      <c r="A16841" t="s">
        <v>61753</v>
      </c>
      <c r="B16841" t="s">
        <v>61754</v>
      </c>
      <c r="C16841" t="s">
        <v>175</v>
      </c>
      <c r="D16841">
        <v>37</v>
      </c>
      <c r="E16841" t="s">
        <v>61755</v>
      </c>
      <c r="F16841">
        <v>0.21242289245128601</v>
      </c>
      <c r="G16841" t="s">
        <v>61756</v>
      </c>
    </row>
    <row r="16842" spans="1:7">
      <c r="A16842" t="s">
        <v>28424</v>
      </c>
      <c r="B16842" t="s">
        <v>28425</v>
      </c>
      <c r="C16842" t="s">
        <v>175</v>
      </c>
      <c r="D16842">
        <v>37</v>
      </c>
      <c r="E16842" t="s">
        <v>28426</v>
      </c>
      <c r="F16842">
        <v>0.21242289245128601</v>
      </c>
      <c r="G16842" t="s">
        <v>28427</v>
      </c>
    </row>
    <row r="16843" spans="1:7">
      <c r="A16843" t="s">
        <v>74847</v>
      </c>
      <c r="B16843" t="s">
        <v>74848</v>
      </c>
      <c r="C16843" t="s">
        <v>175</v>
      </c>
      <c r="D16843">
        <v>37</v>
      </c>
      <c r="E16843" t="s">
        <v>74849</v>
      </c>
      <c r="F16843">
        <v>0.21242289245128601</v>
      </c>
      <c r="G16843" t="s">
        <v>74850</v>
      </c>
    </row>
    <row r="16844" spans="1:7">
      <c r="A16844" t="s">
        <v>86499</v>
      </c>
      <c r="B16844" t="s">
        <v>86500</v>
      </c>
      <c r="C16844" t="s">
        <v>175</v>
      </c>
      <c r="D16844">
        <v>37</v>
      </c>
      <c r="E16844" t="s">
        <v>86501</v>
      </c>
      <c r="F16844">
        <v>0.21242289245128601</v>
      </c>
      <c r="G16844" t="s">
        <v>86502</v>
      </c>
    </row>
    <row r="16845" spans="1:7">
      <c r="A16845" t="s">
        <v>62650</v>
      </c>
      <c r="B16845" t="s">
        <v>62651</v>
      </c>
      <c r="C16845" t="s">
        <v>175</v>
      </c>
      <c r="D16845">
        <v>36</v>
      </c>
      <c r="E16845" t="s">
        <v>62652</v>
      </c>
      <c r="F16845">
        <v>0.21242289245128601</v>
      </c>
      <c r="G16845" t="s">
        <v>62653</v>
      </c>
    </row>
    <row r="16846" spans="1:7">
      <c r="A16846" t="s">
        <v>56722</v>
      </c>
      <c r="B16846" t="s">
        <v>56723</v>
      </c>
      <c r="C16846" t="s">
        <v>175</v>
      </c>
      <c r="D16846">
        <v>36</v>
      </c>
      <c r="E16846" t="s">
        <v>56724</v>
      </c>
      <c r="F16846">
        <v>0.21242289245128601</v>
      </c>
      <c r="G16846" t="s">
        <v>56725</v>
      </c>
    </row>
    <row r="16847" spans="1:7">
      <c r="A16847" t="s">
        <v>60426</v>
      </c>
      <c r="B16847" t="s">
        <v>60427</v>
      </c>
      <c r="C16847" t="s">
        <v>175</v>
      </c>
      <c r="D16847">
        <v>36</v>
      </c>
      <c r="E16847" t="s">
        <v>60428</v>
      </c>
      <c r="F16847">
        <v>0.21242289245128601</v>
      </c>
      <c r="G16847" t="s">
        <v>60429</v>
      </c>
    </row>
    <row r="16848" spans="1:7">
      <c r="A16848" t="s">
        <v>49879</v>
      </c>
      <c r="B16848" t="s">
        <v>49880</v>
      </c>
      <c r="C16848" t="s">
        <v>175</v>
      </c>
      <c r="D16848">
        <v>36</v>
      </c>
      <c r="E16848" t="s">
        <v>49881</v>
      </c>
      <c r="F16848">
        <v>0.21242289245128601</v>
      </c>
      <c r="G16848" t="s">
        <v>49882</v>
      </c>
    </row>
    <row r="16849" spans="1:7">
      <c r="A16849" t="s">
        <v>104354</v>
      </c>
      <c r="B16849" t="s">
        <v>104355</v>
      </c>
      <c r="C16849" t="s">
        <v>175</v>
      </c>
      <c r="D16849">
        <v>36</v>
      </c>
      <c r="E16849" t="s">
        <v>104356</v>
      </c>
      <c r="F16849">
        <v>0.21242289245128601</v>
      </c>
      <c r="G16849" t="s">
        <v>104357</v>
      </c>
    </row>
    <row r="16850" spans="1:7">
      <c r="A16850" t="s">
        <v>59862</v>
      </c>
      <c r="B16850" t="s">
        <v>59863</v>
      </c>
      <c r="C16850" t="s">
        <v>175</v>
      </c>
      <c r="D16850">
        <v>35</v>
      </c>
      <c r="E16850" t="s">
        <v>59864</v>
      </c>
      <c r="F16850">
        <v>0.21242289245128601</v>
      </c>
      <c r="G16850" t="s">
        <v>59865</v>
      </c>
    </row>
    <row r="16851" spans="1:7">
      <c r="A16851" t="s">
        <v>80272</v>
      </c>
      <c r="B16851" t="s">
        <v>80273</v>
      </c>
      <c r="C16851" t="s">
        <v>175</v>
      </c>
      <c r="D16851">
        <v>35</v>
      </c>
      <c r="E16851" t="s">
        <v>80274</v>
      </c>
      <c r="F16851">
        <v>0.21242289245128601</v>
      </c>
      <c r="G16851" t="s">
        <v>80275</v>
      </c>
    </row>
    <row r="16852" spans="1:7">
      <c r="A16852" t="s">
        <v>77924</v>
      </c>
      <c r="B16852" t="s">
        <v>77925</v>
      </c>
      <c r="C16852" t="s">
        <v>175</v>
      </c>
      <c r="D16852">
        <v>35</v>
      </c>
      <c r="E16852" t="s">
        <v>77926</v>
      </c>
      <c r="F16852">
        <v>0.21242289245128601</v>
      </c>
      <c r="G16852" t="s">
        <v>77927</v>
      </c>
    </row>
    <row r="16853" spans="1:7">
      <c r="A16853" t="s">
        <v>60934</v>
      </c>
      <c r="B16853" t="s">
        <v>60935</v>
      </c>
      <c r="C16853" t="s">
        <v>175</v>
      </c>
      <c r="D16853">
        <v>34</v>
      </c>
      <c r="E16853" t="s">
        <v>60936</v>
      </c>
      <c r="F16853">
        <v>0.21242289245128601</v>
      </c>
      <c r="G16853" t="s">
        <v>60937</v>
      </c>
    </row>
    <row r="16854" spans="1:7">
      <c r="A16854" t="s">
        <v>65435</v>
      </c>
      <c r="B16854" t="s">
        <v>65436</v>
      </c>
      <c r="C16854" t="s">
        <v>175</v>
      </c>
      <c r="D16854">
        <v>34</v>
      </c>
      <c r="E16854" t="s">
        <v>65437</v>
      </c>
      <c r="F16854">
        <v>0.21242289245128601</v>
      </c>
      <c r="G16854" t="s">
        <v>65438</v>
      </c>
    </row>
    <row r="16855" spans="1:7">
      <c r="A16855" t="s">
        <v>65179</v>
      </c>
      <c r="B16855" t="s">
        <v>65180</v>
      </c>
      <c r="C16855" t="s">
        <v>175</v>
      </c>
      <c r="D16855">
        <v>34</v>
      </c>
      <c r="E16855" t="s">
        <v>65181</v>
      </c>
      <c r="F16855">
        <v>0.21242289245128601</v>
      </c>
      <c r="G16855" t="s">
        <v>65182</v>
      </c>
    </row>
    <row r="16856" spans="1:7">
      <c r="A16856" t="s">
        <v>66535</v>
      </c>
      <c r="B16856" t="s">
        <v>66536</v>
      </c>
      <c r="C16856" t="s">
        <v>175</v>
      </c>
      <c r="D16856">
        <v>34</v>
      </c>
      <c r="E16856" t="s">
        <v>66537</v>
      </c>
      <c r="F16856">
        <v>0.21242289245128601</v>
      </c>
      <c r="G16856" t="s">
        <v>66538</v>
      </c>
    </row>
    <row r="16857" spans="1:7">
      <c r="A16857" t="s">
        <v>74086</v>
      </c>
      <c r="B16857" t="s">
        <v>74087</v>
      </c>
      <c r="C16857" t="s">
        <v>175</v>
      </c>
      <c r="D16857">
        <v>34</v>
      </c>
      <c r="E16857" t="s">
        <v>74088</v>
      </c>
      <c r="F16857">
        <v>0.21242289245128601</v>
      </c>
      <c r="G16857" t="s">
        <v>74089</v>
      </c>
    </row>
    <row r="16858" spans="1:7">
      <c r="A16858" t="s">
        <v>66543</v>
      </c>
      <c r="B16858" t="s">
        <v>66544</v>
      </c>
      <c r="C16858" t="s">
        <v>175</v>
      </c>
      <c r="D16858">
        <v>33</v>
      </c>
      <c r="E16858" t="s">
        <v>66545</v>
      </c>
      <c r="F16858">
        <v>0.21242289245128601</v>
      </c>
      <c r="G16858" t="s">
        <v>66546</v>
      </c>
    </row>
    <row r="16859" spans="1:7">
      <c r="A16859" t="s">
        <v>84644</v>
      </c>
      <c r="B16859" t="s">
        <v>84645</v>
      </c>
      <c r="C16859" t="s">
        <v>175</v>
      </c>
      <c r="D16859">
        <v>33</v>
      </c>
      <c r="E16859" t="s">
        <v>84646</v>
      </c>
      <c r="F16859">
        <v>0.21242289245128601</v>
      </c>
      <c r="G16859" t="s">
        <v>84647</v>
      </c>
    </row>
    <row r="16860" spans="1:7">
      <c r="A16860" t="s">
        <v>73602</v>
      </c>
      <c r="B16860" t="s">
        <v>73603</v>
      </c>
      <c r="C16860" t="s">
        <v>175</v>
      </c>
      <c r="D16860">
        <v>33</v>
      </c>
      <c r="E16860" t="s">
        <v>73604</v>
      </c>
      <c r="F16860">
        <v>0.21242289245128601</v>
      </c>
      <c r="G16860" t="s">
        <v>73605</v>
      </c>
    </row>
    <row r="16861" spans="1:7">
      <c r="A16861" t="s">
        <v>77176</v>
      </c>
      <c r="B16861" t="s">
        <v>77177</v>
      </c>
      <c r="C16861" t="s">
        <v>175</v>
      </c>
      <c r="D16861">
        <v>33</v>
      </c>
      <c r="E16861" t="s">
        <v>77178</v>
      </c>
      <c r="F16861">
        <v>0.21242289245128601</v>
      </c>
      <c r="G16861" t="s">
        <v>77179</v>
      </c>
    </row>
    <row r="16862" spans="1:7">
      <c r="A16862" t="s">
        <v>54710</v>
      </c>
      <c r="B16862" t="s">
        <v>54711</v>
      </c>
      <c r="C16862" t="s">
        <v>175</v>
      </c>
      <c r="D16862">
        <v>33</v>
      </c>
      <c r="E16862" t="s">
        <v>54712</v>
      </c>
      <c r="F16862">
        <v>0.21242289245128601</v>
      </c>
      <c r="G16862" t="s">
        <v>54713</v>
      </c>
    </row>
    <row r="16863" spans="1:7">
      <c r="A16863" t="s">
        <v>87281</v>
      </c>
      <c r="B16863" t="s">
        <v>87282</v>
      </c>
      <c r="C16863" t="s">
        <v>175</v>
      </c>
      <c r="D16863">
        <v>32</v>
      </c>
      <c r="E16863" t="s">
        <v>87283</v>
      </c>
      <c r="F16863">
        <v>0.21242289245128601</v>
      </c>
      <c r="G16863" t="s">
        <v>87284</v>
      </c>
    </row>
    <row r="16864" spans="1:7">
      <c r="A16864" t="s">
        <v>62311</v>
      </c>
      <c r="B16864" t="s">
        <v>62312</v>
      </c>
      <c r="C16864" t="s">
        <v>175</v>
      </c>
      <c r="D16864">
        <v>32</v>
      </c>
      <c r="E16864" t="s">
        <v>62313</v>
      </c>
      <c r="F16864">
        <v>0.21242289245128601</v>
      </c>
      <c r="G16864" t="s">
        <v>62314</v>
      </c>
    </row>
    <row r="16865" spans="1:7">
      <c r="A16865" t="s">
        <v>66911</v>
      </c>
      <c r="B16865" t="s">
        <v>66912</v>
      </c>
      <c r="C16865" t="s">
        <v>175</v>
      </c>
      <c r="D16865">
        <v>32</v>
      </c>
      <c r="E16865" t="s">
        <v>66913</v>
      </c>
      <c r="F16865">
        <v>0.21242289245128601</v>
      </c>
      <c r="G16865" t="s">
        <v>66914</v>
      </c>
    </row>
    <row r="16866" spans="1:7">
      <c r="A16866" t="s">
        <v>73370</v>
      </c>
      <c r="B16866" t="s">
        <v>73371</v>
      </c>
      <c r="C16866" t="s">
        <v>175</v>
      </c>
      <c r="D16866">
        <v>32</v>
      </c>
      <c r="E16866" t="s">
        <v>73372</v>
      </c>
      <c r="F16866">
        <v>0.21242289245128601</v>
      </c>
      <c r="G16866" t="s">
        <v>73373</v>
      </c>
    </row>
    <row r="16867" spans="1:7">
      <c r="A16867" t="s">
        <v>56638</v>
      </c>
      <c r="B16867" t="s">
        <v>56639</v>
      </c>
      <c r="C16867" t="s">
        <v>175</v>
      </c>
      <c r="D16867">
        <v>30</v>
      </c>
      <c r="E16867" t="s">
        <v>56640</v>
      </c>
      <c r="F16867">
        <v>0.21242289245128601</v>
      </c>
      <c r="G16867" t="s">
        <v>56641</v>
      </c>
    </row>
    <row r="16868" spans="1:7">
      <c r="A16868" t="s">
        <v>63765</v>
      </c>
      <c r="B16868" t="s">
        <v>63766</v>
      </c>
      <c r="C16868" t="s">
        <v>175</v>
      </c>
      <c r="D16868">
        <v>30</v>
      </c>
      <c r="E16868" t="s">
        <v>63767</v>
      </c>
      <c r="F16868">
        <v>0.21242289245128601</v>
      </c>
      <c r="G16868" t="s">
        <v>63768</v>
      </c>
    </row>
    <row r="16869" spans="1:7">
      <c r="A16869" t="s">
        <v>64328</v>
      </c>
      <c r="B16869" t="s">
        <v>64329</v>
      </c>
      <c r="C16869" t="s">
        <v>175</v>
      </c>
      <c r="D16869">
        <v>30</v>
      </c>
      <c r="E16869" t="s">
        <v>64330</v>
      </c>
      <c r="F16869">
        <v>0.21242289245128601</v>
      </c>
      <c r="G16869" t="s">
        <v>64331</v>
      </c>
    </row>
    <row r="16870" spans="1:7">
      <c r="A16870" t="s">
        <v>63221</v>
      </c>
      <c r="B16870" t="s">
        <v>63222</v>
      </c>
      <c r="C16870" t="s">
        <v>175</v>
      </c>
      <c r="D16870">
        <v>27</v>
      </c>
      <c r="E16870" t="s">
        <v>63223</v>
      </c>
      <c r="F16870">
        <v>0.21242289245128601</v>
      </c>
      <c r="G16870" t="s">
        <v>63224</v>
      </c>
    </row>
    <row r="16871" spans="1:7">
      <c r="A16871" t="s">
        <v>86187</v>
      </c>
      <c r="B16871" t="s">
        <v>86188</v>
      </c>
      <c r="C16871" t="s">
        <v>175</v>
      </c>
      <c r="D16871">
        <v>27</v>
      </c>
      <c r="E16871" t="s">
        <v>86189</v>
      </c>
      <c r="F16871">
        <v>0.21242289245128601</v>
      </c>
      <c r="G16871" t="s">
        <v>86190</v>
      </c>
    </row>
    <row r="16872" spans="1:7">
      <c r="A16872" t="s">
        <v>63961</v>
      </c>
      <c r="B16872" t="s">
        <v>63962</v>
      </c>
      <c r="C16872" t="s">
        <v>175</v>
      </c>
      <c r="D16872">
        <v>27</v>
      </c>
      <c r="E16872" t="s">
        <v>63963</v>
      </c>
      <c r="F16872">
        <v>0.21242289245128601</v>
      </c>
      <c r="G16872" t="s">
        <v>63964</v>
      </c>
    </row>
    <row r="16873" spans="1:7">
      <c r="A16873" t="s">
        <v>52892</v>
      </c>
      <c r="B16873" t="s">
        <v>52893</v>
      </c>
      <c r="C16873" t="s">
        <v>175</v>
      </c>
      <c r="D16873">
        <v>26</v>
      </c>
      <c r="E16873" t="s">
        <v>52894</v>
      </c>
      <c r="F16873">
        <v>0.21242289245128601</v>
      </c>
      <c r="G16873" t="s">
        <v>52895</v>
      </c>
    </row>
    <row r="16874" spans="1:7">
      <c r="A16874" t="s">
        <v>53220</v>
      </c>
      <c r="B16874" t="s">
        <v>53221</v>
      </c>
      <c r="C16874" t="s">
        <v>175</v>
      </c>
      <c r="D16874">
        <v>25</v>
      </c>
      <c r="E16874" t="s">
        <v>53222</v>
      </c>
      <c r="F16874">
        <v>0.21242289245128601</v>
      </c>
      <c r="G16874" t="s">
        <v>53223</v>
      </c>
    </row>
    <row r="16875" spans="1:7">
      <c r="A16875" t="s">
        <v>81394</v>
      </c>
      <c r="B16875" t="s">
        <v>81395</v>
      </c>
      <c r="C16875" t="s">
        <v>175</v>
      </c>
      <c r="D16875">
        <v>25</v>
      </c>
      <c r="E16875" t="s">
        <v>81396</v>
      </c>
      <c r="F16875">
        <v>0.21242289245128601</v>
      </c>
      <c r="G16875" t="s">
        <v>81397</v>
      </c>
    </row>
    <row r="16876" spans="1:7">
      <c r="A16876" t="s">
        <v>60966</v>
      </c>
      <c r="B16876" t="s">
        <v>60967</v>
      </c>
      <c r="C16876" t="s">
        <v>629</v>
      </c>
      <c r="D16876">
        <v>19</v>
      </c>
      <c r="E16876" t="s">
        <v>60968</v>
      </c>
      <c r="F16876">
        <v>0.21242289245128601</v>
      </c>
      <c r="G16876" t="s">
        <v>60969</v>
      </c>
    </row>
    <row r="16877" spans="1:7">
      <c r="A16877" t="s">
        <v>28368</v>
      </c>
      <c r="B16877" t="s">
        <v>28369</v>
      </c>
      <c r="C16877" t="s">
        <v>175</v>
      </c>
      <c r="D16877">
        <v>18</v>
      </c>
      <c r="E16877" t="s">
        <v>28370</v>
      </c>
      <c r="F16877">
        <v>0.21242289245128601</v>
      </c>
      <c r="G16877" t="s">
        <v>28371</v>
      </c>
    </row>
    <row r="16878" spans="1:7">
      <c r="A16878" t="s">
        <v>64256</v>
      </c>
      <c r="B16878" t="s">
        <v>64257</v>
      </c>
      <c r="C16878" t="s">
        <v>1906</v>
      </c>
      <c r="D16878">
        <v>18</v>
      </c>
      <c r="E16878" t="s">
        <v>64258</v>
      </c>
      <c r="F16878">
        <v>0.21242289245128601</v>
      </c>
      <c r="G16878" t="s">
        <v>64259</v>
      </c>
    </row>
    <row r="16879" spans="1:7">
      <c r="A16879" t="s">
        <v>39400</v>
      </c>
      <c r="B16879" t="s">
        <v>39401</v>
      </c>
      <c r="C16879" t="s">
        <v>629</v>
      </c>
      <c r="D16879">
        <v>16</v>
      </c>
      <c r="E16879" t="s">
        <v>39402</v>
      </c>
      <c r="F16879">
        <v>0.21242289245128601</v>
      </c>
      <c r="G16879" t="s">
        <v>39403</v>
      </c>
    </row>
    <row r="16880" spans="1:7">
      <c r="A16880" t="s">
        <v>104358</v>
      </c>
      <c r="B16880" t="s">
        <v>104359</v>
      </c>
      <c r="C16880" t="s">
        <v>629</v>
      </c>
      <c r="D16880">
        <v>16</v>
      </c>
      <c r="E16880" t="s">
        <v>104360</v>
      </c>
      <c r="F16880">
        <v>0.21242289245128601</v>
      </c>
      <c r="G16880" t="s">
        <v>104361</v>
      </c>
    </row>
    <row r="16881" spans="1:7">
      <c r="A16881" t="s">
        <v>64659</v>
      </c>
      <c r="B16881" t="s">
        <v>64660</v>
      </c>
      <c r="C16881" t="s">
        <v>629</v>
      </c>
      <c r="D16881">
        <v>16</v>
      </c>
      <c r="E16881" t="s">
        <v>64661</v>
      </c>
      <c r="F16881">
        <v>0.21242289245128601</v>
      </c>
      <c r="G16881" t="s">
        <v>64662</v>
      </c>
    </row>
    <row r="16882" spans="1:7">
      <c r="A16882" t="s">
        <v>81494</v>
      </c>
      <c r="B16882" t="s">
        <v>81495</v>
      </c>
      <c r="C16882" t="s">
        <v>629</v>
      </c>
      <c r="D16882">
        <v>14</v>
      </c>
      <c r="E16882" t="s">
        <v>81496</v>
      </c>
      <c r="F16882">
        <v>0.21242289245128601</v>
      </c>
      <c r="G16882" t="s">
        <v>81497</v>
      </c>
    </row>
    <row r="16883" spans="1:7">
      <c r="A16883" t="s">
        <v>76133</v>
      </c>
      <c r="B16883" t="s">
        <v>76134</v>
      </c>
      <c r="C16883" t="s">
        <v>629</v>
      </c>
      <c r="D16883">
        <v>13</v>
      </c>
      <c r="E16883" t="s">
        <v>76135</v>
      </c>
      <c r="F16883">
        <v>0.21242289245128601</v>
      </c>
      <c r="G16883" t="s">
        <v>76136</v>
      </c>
    </row>
    <row r="16884" spans="1:7">
      <c r="A16884" t="s">
        <v>62714</v>
      </c>
      <c r="B16884" t="s">
        <v>62715</v>
      </c>
      <c r="C16884" t="s">
        <v>175</v>
      </c>
      <c r="D16884">
        <v>12</v>
      </c>
      <c r="E16884" t="s">
        <v>62716</v>
      </c>
      <c r="F16884">
        <v>0.21242289245128601</v>
      </c>
      <c r="G16884" t="s">
        <v>62717</v>
      </c>
    </row>
    <row r="16885" spans="1:7">
      <c r="A16885" t="s">
        <v>76385</v>
      </c>
      <c r="B16885" t="s">
        <v>76386</v>
      </c>
      <c r="C16885" t="s">
        <v>629</v>
      </c>
      <c r="D16885">
        <v>11</v>
      </c>
      <c r="E16885" t="s">
        <v>76387</v>
      </c>
      <c r="F16885">
        <v>0.21242289245128601</v>
      </c>
      <c r="G16885" t="s">
        <v>76388</v>
      </c>
    </row>
    <row r="16886" spans="1:7">
      <c r="A16886" t="s">
        <v>62738</v>
      </c>
      <c r="B16886" t="s">
        <v>62739</v>
      </c>
      <c r="C16886" t="s">
        <v>629</v>
      </c>
      <c r="D16886">
        <v>11</v>
      </c>
      <c r="E16886" t="s">
        <v>62740</v>
      </c>
      <c r="F16886">
        <v>0.21242289245128601</v>
      </c>
      <c r="G16886" t="s">
        <v>62741</v>
      </c>
    </row>
    <row r="16887" spans="1:7">
      <c r="A16887" t="s">
        <v>66651</v>
      </c>
      <c r="B16887" t="s">
        <v>66652</v>
      </c>
      <c r="C16887" t="s">
        <v>629</v>
      </c>
      <c r="D16887">
        <v>11</v>
      </c>
      <c r="E16887" t="s">
        <v>66653</v>
      </c>
      <c r="F16887">
        <v>0.21242289245128601</v>
      </c>
      <c r="G16887" t="s">
        <v>66654</v>
      </c>
    </row>
    <row r="16888" spans="1:7">
      <c r="A16888" t="s">
        <v>84560</v>
      </c>
      <c r="B16888" t="s">
        <v>84561</v>
      </c>
      <c r="C16888" t="s">
        <v>1906</v>
      </c>
      <c r="D16888">
        <v>10</v>
      </c>
      <c r="E16888" t="s">
        <v>84562</v>
      </c>
      <c r="F16888">
        <v>0.21242289245128601</v>
      </c>
      <c r="G16888" t="s">
        <v>84563</v>
      </c>
    </row>
    <row r="16889" spans="1:7">
      <c r="A16889" t="s">
        <v>15055</v>
      </c>
      <c r="B16889" t="s">
        <v>15056</v>
      </c>
      <c r="C16889" t="s">
        <v>629</v>
      </c>
      <c r="D16889">
        <v>10</v>
      </c>
      <c r="E16889" t="s">
        <v>15057</v>
      </c>
      <c r="F16889">
        <v>0.21242289245128601</v>
      </c>
      <c r="G16889" t="s">
        <v>15058</v>
      </c>
    </row>
    <row r="16890" spans="1:7">
      <c r="A16890" t="s">
        <v>80692</v>
      </c>
      <c r="B16890" t="s">
        <v>80693</v>
      </c>
      <c r="C16890" t="s">
        <v>629</v>
      </c>
      <c r="D16890">
        <v>10</v>
      </c>
      <c r="E16890" t="s">
        <v>80694</v>
      </c>
      <c r="F16890">
        <v>0.21242289245128601</v>
      </c>
      <c r="G16890" t="s">
        <v>80695</v>
      </c>
    </row>
    <row r="16891" spans="1:7">
      <c r="A16891" t="s">
        <v>74527</v>
      </c>
      <c r="B16891" t="s">
        <v>74528</v>
      </c>
      <c r="C16891" t="s">
        <v>629</v>
      </c>
      <c r="D16891">
        <v>10</v>
      </c>
      <c r="E16891" t="s">
        <v>74529</v>
      </c>
      <c r="F16891">
        <v>0.21242289245128601</v>
      </c>
      <c r="G16891" t="s">
        <v>74530</v>
      </c>
    </row>
    <row r="16892" spans="1:7">
      <c r="A16892" t="s">
        <v>66263</v>
      </c>
      <c r="B16892" t="s">
        <v>66264</v>
      </c>
      <c r="C16892" t="s">
        <v>629</v>
      </c>
      <c r="D16892">
        <v>10</v>
      </c>
      <c r="E16892" t="s">
        <v>66265</v>
      </c>
      <c r="F16892">
        <v>0.21242289245128601</v>
      </c>
      <c r="G16892" t="s">
        <v>66266</v>
      </c>
    </row>
    <row r="16893" spans="1:7">
      <c r="A16893" t="s">
        <v>104362</v>
      </c>
      <c r="B16893" t="s">
        <v>104363</v>
      </c>
      <c r="C16893" t="s">
        <v>629</v>
      </c>
      <c r="D16893">
        <v>10</v>
      </c>
      <c r="E16893" t="s">
        <v>104364</v>
      </c>
      <c r="F16893">
        <v>0.21242289245128601</v>
      </c>
      <c r="G16893" t="s">
        <v>104365</v>
      </c>
    </row>
    <row r="16894" spans="1:7">
      <c r="A16894" t="s">
        <v>76161</v>
      </c>
      <c r="B16894" t="s">
        <v>76162</v>
      </c>
      <c r="C16894" t="s">
        <v>629</v>
      </c>
      <c r="D16894">
        <v>10</v>
      </c>
      <c r="E16894" t="s">
        <v>76163</v>
      </c>
      <c r="F16894">
        <v>0.21242289245128601</v>
      </c>
      <c r="G16894" t="s">
        <v>76164</v>
      </c>
    </row>
    <row r="16895" spans="1:7">
      <c r="A16895" t="s">
        <v>97324</v>
      </c>
      <c r="B16895" t="s">
        <v>97325</v>
      </c>
      <c r="C16895" t="s">
        <v>1906</v>
      </c>
      <c r="D16895">
        <v>9</v>
      </c>
      <c r="E16895" t="s">
        <v>97326</v>
      </c>
      <c r="F16895">
        <v>0.21242289245128601</v>
      </c>
      <c r="G16895" t="s">
        <v>97327</v>
      </c>
    </row>
    <row r="16896" spans="1:7">
      <c r="A16896" t="s">
        <v>104366</v>
      </c>
      <c r="B16896" t="s">
        <v>104367</v>
      </c>
      <c r="C16896" t="s">
        <v>1906</v>
      </c>
      <c r="D16896">
        <v>9</v>
      </c>
      <c r="E16896" t="s">
        <v>104368</v>
      </c>
      <c r="F16896">
        <v>0.21242289245128601</v>
      </c>
      <c r="G16896" t="s">
        <v>104369</v>
      </c>
    </row>
    <row r="16897" spans="1:7">
      <c r="A16897" t="s">
        <v>77276</v>
      </c>
      <c r="B16897" t="s">
        <v>77277</v>
      </c>
      <c r="C16897" t="s">
        <v>629</v>
      </c>
      <c r="D16897">
        <v>9</v>
      </c>
      <c r="E16897" t="s">
        <v>77278</v>
      </c>
      <c r="F16897">
        <v>0.21242289245128601</v>
      </c>
      <c r="G16897" t="s">
        <v>77279</v>
      </c>
    </row>
    <row r="16898" spans="1:7">
      <c r="A16898" t="s">
        <v>65670</v>
      </c>
      <c r="B16898" t="s">
        <v>65671</v>
      </c>
      <c r="C16898" t="s">
        <v>1906</v>
      </c>
      <c r="D16898">
        <v>8</v>
      </c>
      <c r="E16898" t="s">
        <v>65672</v>
      </c>
      <c r="F16898">
        <v>0.21242289245128601</v>
      </c>
      <c r="G16898" t="s">
        <v>65673</v>
      </c>
    </row>
    <row r="16899" spans="1:7">
      <c r="A16899" t="s">
        <v>76177</v>
      </c>
      <c r="B16899" t="s">
        <v>76178</v>
      </c>
      <c r="C16899" t="s">
        <v>629</v>
      </c>
      <c r="D16899">
        <v>8</v>
      </c>
      <c r="E16899" t="s">
        <v>76179</v>
      </c>
      <c r="F16899">
        <v>0.21242289245128601</v>
      </c>
      <c r="G16899" t="s">
        <v>76180</v>
      </c>
    </row>
    <row r="16900" spans="1:7">
      <c r="A16900" t="s">
        <v>97552</v>
      </c>
      <c r="B16900" t="s">
        <v>97553</v>
      </c>
      <c r="C16900" t="s">
        <v>1906</v>
      </c>
      <c r="D16900">
        <v>7</v>
      </c>
      <c r="E16900" t="s">
        <v>97554</v>
      </c>
      <c r="F16900">
        <v>0.21242289245128601</v>
      </c>
      <c r="G16900" t="s">
        <v>97555</v>
      </c>
    </row>
    <row r="16901" spans="1:7">
      <c r="A16901" t="s">
        <v>92933</v>
      </c>
      <c r="B16901" t="s">
        <v>92934</v>
      </c>
      <c r="C16901" t="s">
        <v>1906</v>
      </c>
      <c r="D16901">
        <v>7</v>
      </c>
      <c r="E16901" t="s">
        <v>92935</v>
      </c>
      <c r="F16901">
        <v>0.21242289245128601</v>
      </c>
      <c r="G16901" t="s">
        <v>92936</v>
      </c>
    </row>
    <row r="16902" spans="1:7">
      <c r="A16902" t="s">
        <v>104370</v>
      </c>
      <c r="B16902" t="s">
        <v>104371</v>
      </c>
      <c r="C16902" t="s">
        <v>1906</v>
      </c>
      <c r="D16902">
        <v>6</v>
      </c>
      <c r="E16902" t="s">
        <v>104372</v>
      </c>
      <c r="F16902">
        <v>0.21242289245128601</v>
      </c>
      <c r="G16902" t="s">
        <v>104373</v>
      </c>
    </row>
    <row r="16903" spans="1:7">
      <c r="A16903" t="s">
        <v>74293</v>
      </c>
      <c r="B16903" t="s">
        <v>74294</v>
      </c>
      <c r="C16903" t="s">
        <v>1906</v>
      </c>
      <c r="D16903">
        <v>6</v>
      </c>
      <c r="E16903" t="s">
        <v>74295</v>
      </c>
      <c r="F16903">
        <v>0.21242289245128601</v>
      </c>
      <c r="G16903" t="s">
        <v>74296</v>
      </c>
    </row>
    <row r="16904" spans="1:7">
      <c r="A16904" t="s">
        <v>97608</v>
      </c>
      <c r="B16904" t="s">
        <v>97609</v>
      </c>
      <c r="C16904" t="s">
        <v>1906</v>
      </c>
      <c r="D16904">
        <v>6</v>
      </c>
      <c r="E16904" t="s">
        <v>97610</v>
      </c>
      <c r="F16904">
        <v>0.21242289245128601</v>
      </c>
      <c r="G16904" t="s">
        <v>97611</v>
      </c>
    </row>
    <row r="16905" spans="1:7">
      <c r="A16905" t="s">
        <v>97640</v>
      </c>
      <c r="B16905" t="s">
        <v>97641</v>
      </c>
      <c r="C16905" t="s">
        <v>1906</v>
      </c>
      <c r="D16905">
        <v>6</v>
      </c>
      <c r="E16905" t="s">
        <v>97642</v>
      </c>
      <c r="F16905">
        <v>0.21242289245128601</v>
      </c>
      <c r="G16905" t="s">
        <v>97643</v>
      </c>
    </row>
    <row r="16906" spans="1:7">
      <c r="A16906" t="s">
        <v>75402</v>
      </c>
      <c r="B16906" t="s">
        <v>75403</v>
      </c>
      <c r="C16906" t="s">
        <v>629</v>
      </c>
      <c r="D16906">
        <v>5</v>
      </c>
      <c r="E16906" t="s">
        <v>75404</v>
      </c>
      <c r="F16906">
        <v>0.21242289245128601</v>
      </c>
      <c r="G16906" t="s">
        <v>75405</v>
      </c>
    </row>
    <row r="16907" spans="1:7">
      <c r="A16907" t="s">
        <v>104374</v>
      </c>
      <c r="B16907" t="s">
        <v>104375</v>
      </c>
      <c r="C16907" t="s">
        <v>420</v>
      </c>
      <c r="D16907">
        <v>4</v>
      </c>
      <c r="E16907" t="s">
        <v>104376</v>
      </c>
      <c r="F16907">
        <v>0.21242289245128601</v>
      </c>
      <c r="G16907" t="s">
        <v>104377</v>
      </c>
    </row>
    <row r="16908" spans="1:7">
      <c r="A16908" t="s">
        <v>81766</v>
      </c>
      <c r="B16908" t="s">
        <v>81767</v>
      </c>
      <c r="C16908" t="s">
        <v>1906</v>
      </c>
      <c r="D16908">
        <v>4</v>
      </c>
      <c r="E16908" t="s">
        <v>81768</v>
      </c>
      <c r="F16908">
        <v>0.21242289245128601</v>
      </c>
      <c r="G16908" t="s">
        <v>81769</v>
      </c>
    </row>
    <row r="16909" spans="1:7">
      <c r="A16909" t="s">
        <v>104378</v>
      </c>
      <c r="B16909" t="s">
        <v>104379</v>
      </c>
      <c r="C16909" t="s">
        <v>420</v>
      </c>
      <c r="D16909">
        <v>3</v>
      </c>
      <c r="E16909" t="s">
        <v>104380</v>
      </c>
      <c r="F16909">
        <v>0.21242289245128601</v>
      </c>
      <c r="G16909" t="s">
        <v>104381</v>
      </c>
    </row>
    <row r="16910" spans="1:7">
      <c r="A16910" t="s">
        <v>104382</v>
      </c>
      <c r="B16910" t="s">
        <v>104383</v>
      </c>
      <c r="C16910" t="s">
        <v>420</v>
      </c>
      <c r="D16910">
        <v>3</v>
      </c>
      <c r="E16910" t="s">
        <v>104384</v>
      </c>
      <c r="F16910">
        <v>0.21242289245128601</v>
      </c>
      <c r="G16910" t="s">
        <v>104385</v>
      </c>
    </row>
    <row r="16911" spans="1:7">
      <c r="A16911" t="s">
        <v>104386</v>
      </c>
      <c r="B16911" t="s">
        <v>104387</v>
      </c>
      <c r="C16911" t="s">
        <v>420</v>
      </c>
      <c r="D16911">
        <v>3</v>
      </c>
      <c r="E16911" t="s">
        <v>104388</v>
      </c>
      <c r="F16911">
        <v>0.21242289245128601</v>
      </c>
      <c r="G16911" t="s">
        <v>104389</v>
      </c>
    </row>
    <row r="16912" spans="1:7">
      <c r="A16912" t="s">
        <v>104390</v>
      </c>
      <c r="B16912" t="s">
        <v>104391</v>
      </c>
      <c r="C16912" t="s">
        <v>420</v>
      </c>
      <c r="D16912">
        <v>3</v>
      </c>
      <c r="E16912" t="s">
        <v>104392</v>
      </c>
      <c r="F16912">
        <v>0.21242289245128601</v>
      </c>
      <c r="G16912" t="s">
        <v>104393</v>
      </c>
    </row>
    <row r="16913" spans="1:7">
      <c r="A16913" t="s">
        <v>104394</v>
      </c>
      <c r="B16913" t="s">
        <v>104395</v>
      </c>
      <c r="C16913" t="s">
        <v>420</v>
      </c>
      <c r="D16913">
        <v>2</v>
      </c>
      <c r="E16913" t="s">
        <v>104396</v>
      </c>
      <c r="F16913">
        <v>0.21242289245128601</v>
      </c>
      <c r="G16913" t="s">
        <v>104397</v>
      </c>
    </row>
    <row r="16914" spans="1:7">
      <c r="A16914" t="s">
        <v>104398</v>
      </c>
      <c r="B16914" t="s">
        <v>104399</v>
      </c>
      <c r="C16914" t="s">
        <v>420</v>
      </c>
      <c r="D16914">
        <v>2</v>
      </c>
      <c r="E16914" t="s">
        <v>104400</v>
      </c>
      <c r="F16914">
        <v>0.21242289245128601</v>
      </c>
      <c r="G16914" t="s">
        <v>104401</v>
      </c>
    </row>
    <row r="16915" spans="1:7">
      <c r="A16915" t="s">
        <v>104402</v>
      </c>
      <c r="B16915" t="s">
        <v>104403</v>
      </c>
      <c r="C16915" t="s">
        <v>420</v>
      </c>
      <c r="D16915">
        <v>2</v>
      </c>
      <c r="E16915" t="s">
        <v>104404</v>
      </c>
      <c r="F16915">
        <v>0.21242289245128601</v>
      </c>
      <c r="G16915" t="s">
        <v>104405</v>
      </c>
    </row>
    <row r="16916" spans="1:7">
      <c r="A16916" t="s">
        <v>104406</v>
      </c>
      <c r="B16916" t="s">
        <v>104407</v>
      </c>
      <c r="C16916" t="s">
        <v>420</v>
      </c>
      <c r="D16916">
        <v>2</v>
      </c>
      <c r="E16916" t="s">
        <v>104408</v>
      </c>
      <c r="F16916">
        <v>0.21242289245128601</v>
      </c>
      <c r="G16916" t="s">
        <v>104409</v>
      </c>
    </row>
    <row r="16917" spans="1:7">
      <c r="A16917" t="s">
        <v>104410</v>
      </c>
      <c r="B16917" t="s">
        <v>104411</v>
      </c>
      <c r="C16917" t="s">
        <v>420</v>
      </c>
      <c r="D16917">
        <v>2</v>
      </c>
      <c r="E16917" t="s">
        <v>104412</v>
      </c>
      <c r="F16917">
        <v>0.21242289245128601</v>
      </c>
      <c r="G16917" t="s">
        <v>104413</v>
      </c>
    </row>
    <row r="16918" spans="1:7">
      <c r="A16918" t="s">
        <v>75035</v>
      </c>
      <c r="B16918" t="s">
        <v>75036</v>
      </c>
      <c r="C16918" t="s">
        <v>10884</v>
      </c>
      <c r="D16918">
        <v>1</v>
      </c>
      <c r="E16918" t="s">
        <v>75037</v>
      </c>
      <c r="F16918">
        <v>0.21242289245128601</v>
      </c>
      <c r="G16918" t="s">
        <v>75038</v>
      </c>
    </row>
    <row r="16919" spans="1:7">
      <c r="A16919" t="s">
        <v>52788</v>
      </c>
      <c r="B16919" t="s">
        <v>52789</v>
      </c>
      <c r="C16919" t="s">
        <v>175</v>
      </c>
      <c r="D16919">
        <v>44</v>
      </c>
      <c r="E16919" t="s">
        <v>52790</v>
      </c>
      <c r="F16919">
        <v>0.209429576992989</v>
      </c>
      <c r="G16919" t="s">
        <v>52791</v>
      </c>
    </row>
    <row r="16920" spans="1:7">
      <c r="A16920" t="s">
        <v>26848</v>
      </c>
      <c r="B16920" t="s">
        <v>26849</v>
      </c>
      <c r="C16920" t="s">
        <v>175</v>
      </c>
      <c r="D16920">
        <v>44</v>
      </c>
      <c r="E16920" t="s">
        <v>26850</v>
      </c>
      <c r="F16920">
        <v>0.209429576992989</v>
      </c>
      <c r="G16920" t="s">
        <v>26851</v>
      </c>
    </row>
    <row r="16921" spans="1:7">
      <c r="A16921" t="s">
        <v>6182</v>
      </c>
      <c r="B16921" t="s">
        <v>6183</v>
      </c>
      <c r="C16921" t="s">
        <v>175</v>
      </c>
      <c r="D16921">
        <v>44</v>
      </c>
      <c r="E16921" t="s">
        <v>6184</v>
      </c>
      <c r="F16921">
        <v>0.209429576992989</v>
      </c>
      <c r="G16921" t="s">
        <v>6185</v>
      </c>
    </row>
    <row r="16922" spans="1:7">
      <c r="A16922" t="s">
        <v>37804</v>
      </c>
      <c r="B16922" t="s">
        <v>37805</v>
      </c>
      <c r="C16922" t="s">
        <v>175</v>
      </c>
      <c r="D16922">
        <v>42</v>
      </c>
      <c r="E16922" t="s">
        <v>37806</v>
      </c>
      <c r="F16922">
        <v>0.209429576992989</v>
      </c>
      <c r="G16922" t="s">
        <v>37807</v>
      </c>
    </row>
    <row r="16923" spans="1:7">
      <c r="A16923" t="s">
        <v>57098</v>
      </c>
      <c r="B16923" t="s">
        <v>57099</v>
      </c>
      <c r="C16923" t="s">
        <v>175</v>
      </c>
      <c r="D16923">
        <v>42</v>
      </c>
      <c r="E16923" t="s">
        <v>57100</v>
      </c>
      <c r="F16923">
        <v>0.209429576992989</v>
      </c>
      <c r="G16923" t="s">
        <v>57101</v>
      </c>
    </row>
    <row r="16924" spans="1:7">
      <c r="A16924" t="s">
        <v>31287</v>
      </c>
      <c r="B16924" t="s">
        <v>31288</v>
      </c>
      <c r="C16924" t="s">
        <v>175</v>
      </c>
      <c r="D16924">
        <v>42</v>
      </c>
      <c r="E16924" t="s">
        <v>31289</v>
      </c>
      <c r="F16924">
        <v>0.209429576992989</v>
      </c>
      <c r="G16924" t="s">
        <v>31290</v>
      </c>
    </row>
    <row r="16925" spans="1:7">
      <c r="A16925" t="s">
        <v>53899</v>
      </c>
      <c r="B16925" t="s">
        <v>53900</v>
      </c>
      <c r="C16925" t="s">
        <v>175</v>
      </c>
      <c r="D16925">
        <v>42</v>
      </c>
      <c r="E16925" t="s">
        <v>53901</v>
      </c>
      <c r="F16925">
        <v>0.209429576992989</v>
      </c>
      <c r="G16925" t="s">
        <v>53902</v>
      </c>
    </row>
    <row r="16926" spans="1:7">
      <c r="A16926" t="s">
        <v>93089</v>
      </c>
      <c r="B16926" t="s">
        <v>93090</v>
      </c>
      <c r="C16926" t="s">
        <v>175</v>
      </c>
      <c r="D16926">
        <v>42</v>
      </c>
      <c r="E16926" t="s">
        <v>93091</v>
      </c>
      <c r="F16926">
        <v>0.209429576992989</v>
      </c>
      <c r="G16926" t="s">
        <v>93092</v>
      </c>
    </row>
    <row r="16927" spans="1:7">
      <c r="A16927" t="s">
        <v>28436</v>
      </c>
      <c r="B16927" t="s">
        <v>28437</v>
      </c>
      <c r="C16927" t="s">
        <v>175</v>
      </c>
      <c r="D16927">
        <v>42</v>
      </c>
      <c r="E16927" t="s">
        <v>28438</v>
      </c>
      <c r="F16927">
        <v>0.209429576992989</v>
      </c>
      <c r="G16927" t="s">
        <v>28439</v>
      </c>
    </row>
    <row r="16928" spans="1:7">
      <c r="A16928" t="s">
        <v>85268</v>
      </c>
      <c r="B16928" t="s">
        <v>85269</v>
      </c>
      <c r="C16928" t="s">
        <v>175</v>
      </c>
      <c r="D16928">
        <v>41</v>
      </c>
      <c r="E16928" t="s">
        <v>85270</v>
      </c>
      <c r="F16928">
        <v>0.209429576992989</v>
      </c>
      <c r="G16928" t="s">
        <v>85271</v>
      </c>
    </row>
    <row r="16929" spans="1:7">
      <c r="A16929" t="s">
        <v>93093</v>
      </c>
      <c r="B16929" t="s">
        <v>93094</v>
      </c>
      <c r="C16929" t="s">
        <v>175</v>
      </c>
      <c r="D16929">
        <v>40</v>
      </c>
      <c r="E16929" t="s">
        <v>93095</v>
      </c>
      <c r="F16929">
        <v>0.209429576992989</v>
      </c>
      <c r="G16929" t="s">
        <v>93096</v>
      </c>
    </row>
    <row r="16930" spans="1:7">
      <c r="A16930" t="s">
        <v>87133</v>
      </c>
      <c r="B16930" t="s">
        <v>87134</v>
      </c>
      <c r="C16930" t="s">
        <v>175</v>
      </c>
      <c r="D16930">
        <v>40</v>
      </c>
      <c r="E16930" t="s">
        <v>87135</v>
      </c>
      <c r="F16930">
        <v>0.209429576992989</v>
      </c>
      <c r="G16930" t="s">
        <v>87136</v>
      </c>
    </row>
    <row r="16931" spans="1:7">
      <c r="A16931" t="s">
        <v>56198</v>
      </c>
      <c r="B16931" t="s">
        <v>56199</v>
      </c>
      <c r="C16931" t="s">
        <v>175</v>
      </c>
      <c r="D16931">
        <v>40</v>
      </c>
      <c r="E16931" t="s">
        <v>56200</v>
      </c>
      <c r="F16931">
        <v>0.209429576992989</v>
      </c>
      <c r="G16931" t="s">
        <v>56201</v>
      </c>
    </row>
    <row r="16932" spans="1:7">
      <c r="A16932" t="s">
        <v>80212</v>
      </c>
      <c r="B16932" t="s">
        <v>80213</v>
      </c>
      <c r="C16932" t="s">
        <v>175</v>
      </c>
      <c r="D16932">
        <v>40</v>
      </c>
      <c r="E16932" t="s">
        <v>80214</v>
      </c>
      <c r="F16932">
        <v>0.209429576992989</v>
      </c>
      <c r="G16932" t="s">
        <v>80215</v>
      </c>
    </row>
    <row r="16933" spans="1:7">
      <c r="A16933" t="s">
        <v>35022</v>
      </c>
      <c r="B16933" t="s">
        <v>35023</v>
      </c>
      <c r="C16933" t="s">
        <v>175</v>
      </c>
      <c r="D16933">
        <v>40</v>
      </c>
      <c r="E16933" t="s">
        <v>35024</v>
      </c>
      <c r="F16933">
        <v>0.209429576992989</v>
      </c>
      <c r="G16933" t="s">
        <v>35025</v>
      </c>
    </row>
    <row r="16934" spans="1:7">
      <c r="A16934" t="s">
        <v>50626</v>
      </c>
      <c r="B16934" t="s">
        <v>50627</v>
      </c>
      <c r="C16934" t="s">
        <v>175</v>
      </c>
      <c r="D16934">
        <v>40</v>
      </c>
      <c r="E16934" t="s">
        <v>50628</v>
      </c>
      <c r="F16934">
        <v>0.209429576992989</v>
      </c>
      <c r="G16934" t="s">
        <v>50629</v>
      </c>
    </row>
    <row r="16935" spans="1:7">
      <c r="A16935" t="s">
        <v>39228</v>
      </c>
      <c r="B16935" t="s">
        <v>39229</v>
      </c>
      <c r="C16935" t="s">
        <v>175</v>
      </c>
      <c r="D16935">
        <v>39</v>
      </c>
      <c r="E16935" t="s">
        <v>39230</v>
      </c>
      <c r="F16935">
        <v>0.209429576992989</v>
      </c>
      <c r="G16935" t="s">
        <v>39231</v>
      </c>
    </row>
    <row r="16936" spans="1:7">
      <c r="A16936" t="s">
        <v>104414</v>
      </c>
      <c r="B16936" t="s">
        <v>104415</v>
      </c>
      <c r="C16936" t="s">
        <v>175</v>
      </c>
      <c r="D16936">
        <v>38</v>
      </c>
      <c r="E16936" t="s">
        <v>104416</v>
      </c>
      <c r="F16936">
        <v>0.209429576992989</v>
      </c>
      <c r="G16936" t="s">
        <v>104417</v>
      </c>
    </row>
    <row r="16937" spans="1:7">
      <c r="A16937" t="s">
        <v>42580</v>
      </c>
      <c r="B16937" t="s">
        <v>42581</v>
      </c>
      <c r="C16937" t="s">
        <v>175</v>
      </c>
      <c r="D16937">
        <v>38</v>
      </c>
      <c r="E16937" t="s">
        <v>42582</v>
      </c>
      <c r="F16937">
        <v>0.209429576992989</v>
      </c>
      <c r="G16937" t="s">
        <v>42583</v>
      </c>
    </row>
    <row r="16938" spans="1:7">
      <c r="A16938" t="s">
        <v>83975</v>
      </c>
      <c r="B16938" t="s">
        <v>83976</v>
      </c>
      <c r="C16938" t="s">
        <v>175</v>
      </c>
      <c r="D16938">
        <v>37</v>
      </c>
      <c r="E16938" t="s">
        <v>83977</v>
      </c>
      <c r="F16938">
        <v>0.209429576992989</v>
      </c>
      <c r="G16938" t="s">
        <v>83978</v>
      </c>
    </row>
    <row r="16939" spans="1:7">
      <c r="A16939" t="s">
        <v>73243</v>
      </c>
      <c r="B16939" t="s">
        <v>73244</v>
      </c>
      <c r="C16939" t="s">
        <v>175</v>
      </c>
      <c r="D16939">
        <v>37</v>
      </c>
      <c r="E16939" t="s">
        <v>73245</v>
      </c>
      <c r="F16939">
        <v>0.209429576992989</v>
      </c>
      <c r="G16939" t="s">
        <v>73246</v>
      </c>
    </row>
    <row r="16940" spans="1:7">
      <c r="A16940" t="s">
        <v>27344</v>
      </c>
      <c r="B16940" t="s">
        <v>27345</v>
      </c>
      <c r="C16940" t="s">
        <v>175</v>
      </c>
      <c r="D16940">
        <v>37</v>
      </c>
      <c r="E16940" t="s">
        <v>27346</v>
      </c>
      <c r="F16940">
        <v>0.209429576992989</v>
      </c>
      <c r="G16940" t="s">
        <v>27347</v>
      </c>
    </row>
    <row r="16941" spans="1:7">
      <c r="A16941" t="s">
        <v>86503</v>
      </c>
      <c r="B16941" t="s">
        <v>86504</v>
      </c>
      <c r="C16941" t="s">
        <v>175</v>
      </c>
      <c r="D16941">
        <v>37</v>
      </c>
      <c r="E16941" t="s">
        <v>86505</v>
      </c>
      <c r="F16941">
        <v>0.209429576992989</v>
      </c>
      <c r="G16941" t="s">
        <v>86506</v>
      </c>
    </row>
    <row r="16942" spans="1:7">
      <c r="A16942" t="s">
        <v>36161</v>
      </c>
      <c r="B16942" t="s">
        <v>36162</v>
      </c>
      <c r="C16942" t="s">
        <v>175</v>
      </c>
      <c r="D16942">
        <v>37</v>
      </c>
      <c r="E16942" t="s">
        <v>36163</v>
      </c>
      <c r="F16942">
        <v>0.209429576992989</v>
      </c>
      <c r="G16942" t="s">
        <v>36164</v>
      </c>
    </row>
    <row r="16943" spans="1:7">
      <c r="A16943" t="s">
        <v>78140</v>
      </c>
      <c r="B16943" t="s">
        <v>78141</v>
      </c>
      <c r="C16943" t="s">
        <v>175</v>
      </c>
      <c r="D16943">
        <v>37</v>
      </c>
      <c r="E16943" t="s">
        <v>78142</v>
      </c>
      <c r="F16943">
        <v>0.209429576992989</v>
      </c>
      <c r="G16943" t="s">
        <v>78143</v>
      </c>
    </row>
    <row r="16944" spans="1:7">
      <c r="A16944" t="s">
        <v>17866</v>
      </c>
      <c r="B16944" t="s">
        <v>17867</v>
      </c>
      <c r="C16944" t="s">
        <v>175</v>
      </c>
      <c r="D16944">
        <v>37</v>
      </c>
      <c r="E16944" t="s">
        <v>17868</v>
      </c>
      <c r="F16944">
        <v>0.209429576992989</v>
      </c>
      <c r="G16944" t="s">
        <v>17869</v>
      </c>
    </row>
    <row r="16945" spans="1:7">
      <c r="A16945" t="s">
        <v>75211</v>
      </c>
      <c r="B16945" t="s">
        <v>75212</v>
      </c>
      <c r="C16945" t="s">
        <v>175</v>
      </c>
      <c r="D16945">
        <v>37</v>
      </c>
      <c r="E16945" t="s">
        <v>75213</v>
      </c>
      <c r="F16945">
        <v>0.209429576992989</v>
      </c>
      <c r="G16945" t="s">
        <v>75214</v>
      </c>
    </row>
    <row r="16946" spans="1:7">
      <c r="A16946" t="s">
        <v>91244</v>
      </c>
      <c r="B16946" t="s">
        <v>91245</v>
      </c>
      <c r="C16946" t="s">
        <v>175</v>
      </c>
      <c r="D16946">
        <v>36</v>
      </c>
      <c r="E16946" t="s">
        <v>91246</v>
      </c>
      <c r="F16946">
        <v>0.209429576992989</v>
      </c>
      <c r="G16946" t="s">
        <v>91247</v>
      </c>
    </row>
    <row r="16947" spans="1:7">
      <c r="A16947" t="s">
        <v>91737</v>
      </c>
      <c r="B16947" t="s">
        <v>91738</v>
      </c>
      <c r="C16947" t="s">
        <v>175</v>
      </c>
      <c r="D16947">
        <v>36</v>
      </c>
      <c r="E16947" t="s">
        <v>91739</v>
      </c>
      <c r="F16947">
        <v>0.209429576992989</v>
      </c>
      <c r="G16947" t="s">
        <v>91740</v>
      </c>
    </row>
    <row r="16948" spans="1:7">
      <c r="A16948" t="s">
        <v>48512</v>
      </c>
      <c r="B16948" t="s">
        <v>48513</v>
      </c>
      <c r="C16948" t="s">
        <v>175</v>
      </c>
      <c r="D16948">
        <v>36</v>
      </c>
      <c r="E16948" t="s">
        <v>48514</v>
      </c>
      <c r="F16948">
        <v>0.209429576992989</v>
      </c>
      <c r="G16948" t="s">
        <v>48515</v>
      </c>
    </row>
    <row r="16949" spans="1:7">
      <c r="A16949" t="s">
        <v>63397</v>
      </c>
      <c r="B16949" t="s">
        <v>63398</v>
      </c>
      <c r="C16949" t="s">
        <v>175</v>
      </c>
      <c r="D16949">
        <v>36</v>
      </c>
      <c r="E16949" t="s">
        <v>63399</v>
      </c>
      <c r="F16949">
        <v>0.209429576992989</v>
      </c>
      <c r="G16949" t="s">
        <v>63400</v>
      </c>
    </row>
    <row r="16950" spans="1:7">
      <c r="A16950" t="s">
        <v>50638</v>
      </c>
      <c r="B16950" t="s">
        <v>50639</v>
      </c>
      <c r="C16950" t="s">
        <v>175</v>
      </c>
      <c r="D16950">
        <v>36</v>
      </c>
      <c r="E16950" t="s">
        <v>50640</v>
      </c>
      <c r="F16950">
        <v>0.209429576992989</v>
      </c>
      <c r="G16950" t="s">
        <v>50641</v>
      </c>
    </row>
    <row r="16951" spans="1:7">
      <c r="A16951" t="s">
        <v>53168</v>
      </c>
      <c r="B16951" t="s">
        <v>53169</v>
      </c>
      <c r="C16951" t="s">
        <v>175</v>
      </c>
      <c r="D16951">
        <v>36</v>
      </c>
      <c r="E16951" t="s">
        <v>53170</v>
      </c>
      <c r="F16951">
        <v>0.209429576992989</v>
      </c>
      <c r="G16951" t="s">
        <v>53171</v>
      </c>
    </row>
    <row r="16952" spans="1:7">
      <c r="A16952" t="s">
        <v>73079</v>
      </c>
      <c r="B16952" t="s">
        <v>73080</v>
      </c>
      <c r="C16952" t="s">
        <v>175</v>
      </c>
      <c r="D16952">
        <v>35</v>
      </c>
      <c r="E16952" t="s">
        <v>73081</v>
      </c>
      <c r="F16952">
        <v>0.209429576992989</v>
      </c>
      <c r="G16952" t="s">
        <v>73082</v>
      </c>
    </row>
    <row r="16953" spans="1:7">
      <c r="A16953" t="s">
        <v>60558</v>
      </c>
      <c r="B16953" t="s">
        <v>60559</v>
      </c>
      <c r="C16953" t="s">
        <v>175</v>
      </c>
      <c r="D16953">
        <v>35</v>
      </c>
      <c r="E16953" t="s">
        <v>60560</v>
      </c>
      <c r="F16953">
        <v>0.209429576992989</v>
      </c>
      <c r="G16953" t="s">
        <v>60561</v>
      </c>
    </row>
    <row r="16954" spans="1:7">
      <c r="A16954" t="s">
        <v>77592</v>
      </c>
      <c r="B16954" t="s">
        <v>77593</v>
      </c>
      <c r="C16954" t="s">
        <v>175</v>
      </c>
      <c r="D16954">
        <v>34</v>
      </c>
      <c r="E16954" t="s">
        <v>77594</v>
      </c>
      <c r="F16954">
        <v>0.209429576992989</v>
      </c>
      <c r="G16954" t="s">
        <v>77595</v>
      </c>
    </row>
    <row r="16955" spans="1:7">
      <c r="A16955" t="s">
        <v>64085</v>
      </c>
      <c r="B16955" t="s">
        <v>64086</v>
      </c>
      <c r="C16955" t="s">
        <v>175</v>
      </c>
      <c r="D16955">
        <v>34</v>
      </c>
      <c r="E16955" t="s">
        <v>64087</v>
      </c>
      <c r="F16955">
        <v>0.209429576992989</v>
      </c>
      <c r="G16955" t="s">
        <v>64088</v>
      </c>
    </row>
    <row r="16956" spans="1:7">
      <c r="A16956" t="s">
        <v>73570</v>
      </c>
      <c r="B16956" t="s">
        <v>73571</v>
      </c>
      <c r="C16956" t="s">
        <v>175</v>
      </c>
      <c r="D16956">
        <v>34</v>
      </c>
      <c r="E16956" t="s">
        <v>73572</v>
      </c>
      <c r="F16956">
        <v>0.209429576992989</v>
      </c>
      <c r="G16956" t="s">
        <v>73573</v>
      </c>
    </row>
    <row r="16957" spans="1:7">
      <c r="A16957" t="s">
        <v>84440</v>
      </c>
      <c r="B16957" t="s">
        <v>84441</v>
      </c>
      <c r="C16957" t="s">
        <v>175</v>
      </c>
      <c r="D16957">
        <v>34</v>
      </c>
      <c r="E16957" t="s">
        <v>84442</v>
      </c>
      <c r="F16957">
        <v>0.209429576992989</v>
      </c>
      <c r="G16957" t="s">
        <v>84443</v>
      </c>
    </row>
    <row r="16958" spans="1:7">
      <c r="A16958" t="s">
        <v>73586</v>
      </c>
      <c r="B16958" t="s">
        <v>73587</v>
      </c>
      <c r="C16958" t="s">
        <v>175</v>
      </c>
      <c r="D16958">
        <v>33</v>
      </c>
      <c r="E16958" t="s">
        <v>73588</v>
      </c>
      <c r="F16958">
        <v>0.209429576992989</v>
      </c>
      <c r="G16958" t="s">
        <v>73589</v>
      </c>
    </row>
    <row r="16959" spans="1:7">
      <c r="A16959" t="s">
        <v>40200</v>
      </c>
      <c r="B16959" t="s">
        <v>40201</v>
      </c>
      <c r="C16959" t="s">
        <v>175</v>
      </c>
      <c r="D16959">
        <v>33</v>
      </c>
      <c r="E16959" t="s">
        <v>40202</v>
      </c>
      <c r="F16959">
        <v>0.209429576992989</v>
      </c>
      <c r="G16959" t="s">
        <v>40203</v>
      </c>
    </row>
    <row r="16960" spans="1:7">
      <c r="A16960" t="s">
        <v>74098</v>
      </c>
      <c r="B16960" t="s">
        <v>74099</v>
      </c>
      <c r="C16960" t="s">
        <v>175</v>
      </c>
      <c r="D16960">
        <v>33</v>
      </c>
      <c r="E16960" t="s">
        <v>74100</v>
      </c>
      <c r="F16960">
        <v>0.209429576992989</v>
      </c>
      <c r="G16960" t="s">
        <v>74101</v>
      </c>
    </row>
    <row r="16961" spans="1:7">
      <c r="A16961" t="s">
        <v>76604</v>
      </c>
      <c r="B16961" t="s">
        <v>76605</v>
      </c>
      <c r="C16961" t="s">
        <v>175</v>
      </c>
      <c r="D16961">
        <v>33</v>
      </c>
      <c r="E16961" t="s">
        <v>76606</v>
      </c>
      <c r="F16961">
        <v>0.209429576992989</v>
      </c>
      <c r="G16961" t="s">
        <v>76607</v>
      </c>
    </row>
    <row r="16962" spans="1:7">
      <c r="A16962" t="s">
        <v>90964</v>
      </c>
      <c r="B16962" t="s">
        <v>90965</v>
      </c>
      <c r="C16962" t="s">
        <v>175</v>
      </c>
      <c r="D16962">
        <v>33</v>
      </c>
      <c r="E16962" t="s">
        <v>90966</v>
      </c>
      <c r="F16962">
        <v>0.209429576992989</v>
      </c>
      <c r="G16962" t="s">
        <v>90967</v>
      </c>
    </row>
    <row r="16963" spans="1:7">
      <c r="A16963" t="s">
        <v>78528</v>
      </c>
      <c r="B16963" t="s">
        <v>78529</v>
      </c>
      <c r="C16963" t="s">
        <v>175</v>
      </c>
      <c r="D16963">
        <v>32</v>
      </c>
      <c r="E16963" t="s">
        <v>78530</v>
      </c>
      <c r="F16963">
        <v>0.209429576992989</v>
      </c>
      <c r="G16963" t="s">
        <v>78531</v>
      </c>
    </row>
    <row r="16964" spans="1:7">
      <c r="A16964" t="s">
        <v>42084</v>
      </c>
      <c r="B16964" t="s">
        <v>42085</v>
      </c>
      <c r="C16964" t="s">
        <v>175</v>
      </c>
      <c r="D16964">
        <v>32</v>
      </c>
      <c r="E16964" t="s">
        <v>42086</v>
      </c>
      <c r="F16964">
        <v>0.209429576992989</v>
      </c>
      <c r="G16964" t="s">
        <v>42087</v>
      </c>
    </row>
    <row r="16965" spans="1:7">
      <c r="A16965" t="s">
        <v>92237</v>
      </c>
      <c r="B16965" t="s">
        <v>92238</v>
      </c>
      <c r="C16965" t="s">
        <v>175</v>
      </c>
      <c r="D16965">
        <v>32</v>
      </c>
      <c r="E16965" t="s">
        <v>92239</v>
      </c>
      <c r="F16965">
        <v>0.209429576992989</v>
      </c>
      <c r="G16965" t="s">
        <v>92240</v>
      </c>
    </row>
    <row r="16966" spans="1:7">
      <c r="A16966" t="s">
        <v>72919</v>
      </c>
      <c r="B16966" t="s">
        <v>72920</v>
      </c>
      <c r="C16966" t="s">
        <v>175</v>
      </c>
      <c r="D16966">
        <v>32</v>
      </c>
      <c r="E16966" t="s">
        <v>72921</v>
      </c>
      <c r="F16966">
        <v>0.209429576992989</v>
      </c>
      <c r="G16966" t="s">
        <v>72922</v>
      </c>
    </row>
    <row r="16967" spans="1:7">
      <c r="A16967" t="s">
        <v>92305</v>
      </c>
      <c r="B16967" t="s">
        <v>92306</v>
      </c>
      <c r="C16967" t="s">
        <v>175</v>
      </c>
      <c r="D16967">
        <v>31</v>
      </c>
      <c r="E16967" t="s">
        <v>92307</v>
      </c>
      <c r="F16967">
        <v>0.209429576992989</v>
      </c>
      <c r="G16967" t="s">
        <v>92308</v>
      </c>
    </row>
    <row r="16968" spans="1:7">
      <c r="A16968" t="s">
        <v>74707</v>
      </c>
      <c r="B16968" t="s">
        <v>74708</v>
      </c>
      <c r="C16968" t="s">
        <v>175</v>
      </c>
      <c r="D16968">
        <v>30</v>
      </c>
      <c r="E16968" t="s">
        <v>74709</v>
      </c>
      <c r="F16968">
        <v>0.209429576992989</v>
      </c>
      <c r="G16968" t="s">
        <v>74710</v>
      </c>
    </row>
    <row r="16969" spans="1:7">
      <c r="A16969" t="s">
        <v>40748</v>
      </c>
      <c r="B16969" t="s">
        <v>40749</v>
      </c>
      <c r="C16969" t="s">
        <v>175</v>
      </c>
      <c r="D16969">
        <v>30</v>
      </c>
      <c r="E16969" t="s">
        <v>40750</v>
      </c>
      <c r="F16969">
        <v>0.209429576992989</v>
      </c>
      <c r="G16969" t="s">
        <v>40751</v>
      </c>
    </row>
    <row r="16970" spans="1:7">
      <c r="A16970" t="s">
        <v>60750</v>
      </c>
      <c r="B16970" t="s">
        <v>60751</v>
      </c>
      <c r="C16970" t="s">
        <v>175</v>
      </c>
      <c r="D16970">
        <v>28</v>
      </c>
      <c r="E16970" t="s">
        <v>60752</v>
      </c>
      <c r="F16970">
        <v>0.209429576992989</v>
      </c>
      <c r="G16970" t="s">
        <v>60753</v>
      </c>
    </row>
    <row r="16971" spans="1:7">
      <c r="A16971" t="s">
        <v>61669</v>
      </c>
      <c r="B16971" t="s">
        <v>61670</v>
      </c>
      <c r="C16971" t="s">
        <v>175</v>
      </c>
      <c r="D16971">
        <v>28</v>
      </c>
      <c r="E16971" t="s">
        <v>61671</v>
      </c>
      <c r="F16971">
        <v>0.209429576992989</v>
      </c>
      <c r="G16971" t="s">
        <v>61672</v>
      </c>
    </row>
    <row r="16972" spans="1:7">
      <c r="A16972" t="s">
        <v>42604</v>
      </c>
      <c r="B16972" t="s">
        <v>42605</v>
      </c>
      <c r="C16972" t="s">
        <v>175</v>
      </c>
      <c r="D16972">
        <v>28</v>
      </c>
      <c r="E16972" t="s">
        <v>42606</v>
      </c>
      <c r="F16972">
        <v>0.209429576992989</v>
      </c>
      <c r="G16972" t="s">
        <v>42607</v>
      </c>
    </row>
    <row r="16973" spans="1:7">
      <c r="A16973" t="s">
        <v>82290</v>
      </c>
      <c r="B16973" t="s">
        <v>82291</v>
      </c>
      <c r="C16973" t="s">
        <v>175</v>
      </c>
      <c r="D16973">
        <v>27</v>
      </c>
      <c r="E16973" t="s">
        <v>82292</v>
      </c>
      <c r="F16973">
        <v>0.209429576992989</v>
      </c>
      <c r="G16973" t="s">
        <v>82293</v>
      </c>
    </row>
    <row r="16974" spans="1:7">
      <c r="A16974" t="s">
        <v>67027</v>
      </c>
      <c r="B16974" t="s">
        <v>67028</v>
      </c>
      <c r="C16974" t="s">
        <v>175</v>
      </c>
      <c r="D16974">
        <v>26</v>
      </c>
      <c r="E16974" t="s">
        <v>67029</v>
      </c>
      <c r="F16974">
        <v>0.209429576992989</v>
      </c>
      <c r="G16974" t="s">
        <v>67030</v>
      </c>
    </row>
    <row r="16975" spans="1:7">
      <c r="A16975" t="s">
        <v>64955</v>
      </c>
      <c r="B16975" t="s">
        <v>64956</v>
      </c>
      <c r="C16975" t="s">
        <v>629</v>
      </c>
      <c r="D16975">
        <v>25</v>
      </c>
      <c r="E16975" t="s">
        <v>64957</v>
      </c>
      <c r="F16975">
        <v>0.209429576992989</v>
      </c>
      <c r="G16975" t="s">
        <v>64958</v>
      </c>
    </row>
    <row r="16976" spans="1:7">
      <c r="A16976" t="s">
        <v>62163</v>
      </c>
      <c r="B16976" t="s">
        <v>62164</v>
      </c>
      <c r="C16976" t="s">
        <v>175</v>
      </c>
      <c r="D16976">
        <v>25</v>
      </c>
      <c r="E16976" t="s">
        <v>62165</v>
      </c>
      <c r="F16976">
        <v>0.209429576992989</v>
      </c>
      <c r="G16976" t="s">
        <v>62166</v>
      </c>
    </row>
    <row r="16977" spans="1:7">
      <c r="A16977" t="s">
        <v>24609</v>
      </c>
      <c r="B16977" t="s">
        <v>24610</v>
      </c>
      <c r="C16977" t="s">
        <v>3611</v>
      </c>
      <c r="D16977">
        <v>2</v>
      </c>
      <c r="E16977" t="s">
        <v>24611</v>
      </c>
      <c r="F16977">
        <v>0.209429576992989</v>
      </c>
      <c r="G16977" t="s">
        <v>24612</v>
      </c>
    </row>
    <row r="16978" spans="1:7">
      <c r="A16978" t="s">
        <v>104418</v>
      </c>
      <c r="B16978" t="s">
        <v>104419</v>
      </c>
      <c r="C16978" t="s">
        <v>3611</v>
      </c>
      <c r="D16978">
        <v>1</v>
      </c>
      <c r="E16978" t="s">
        <v>104420</v>
      </c>
      <c r="F16978">
        <v>0.209429576992989</v>
      </c>
      <c r="G16978" t="s">
        <v>104421</v>
      </c>
    </row>
    <row r="16979" spans="1:7">
      <c r="A16979" t="s">
        <v>87065</v>
      </c>
      <c r="B16979" t="s">
        <v>87066</v>
      </c>
      <c r="C16979" t="s">
        <v>3611</v>
      </c>
      <c r="D16979">
        <v>1</v>
      </c>
      <c r="E16979" t="s">
        <v>87067</v>
      </c>
      <c r="F16979">
        <v>0.209429576992989</v>
      </c>
      <c r="G16979" t="s">
        <v>87068</v>
      </c>
    </row>
    <row r="16980" spans="1:7">
      <c r="A16980" t="s">
        <v>80835</v>
      </c>
      <c r="B16980" t="s">
        <v>80836</v>
      </c>
      <c r="C16980" t="s">
        <v>3611</v>
      </c>
      <c r="D16980">
        <v>1</v>
      </c>
      <c r="E16980" t="s">
        <v>80837</v>
      </c>
      <c r="F16980">
        <v>0.209429576992989</v>
      </c>
      <c r="G16980" t="s">
        <v>80838</v>
      </c>
    </row>
    <row r="16981" spans="1:7">
      <c r="A16981" t="s">
        <v>32286</v>
      </c>
      <c r="B16981" t="s">
        <v>32287</v>
      </c>
      <c r="C16981" t="s">
        <v>175</v>
      </c>
      <c r="D16981">
        <v>44</v>
      </c>
      <c r="E16981" t="s">
        <v>32288</v>
      </c>
      <c r="F16981">
        <v>0.20655384659767201</v>
      </c>
      <c r="G16981" t="s">
        <v>32289</v>
      </c>
    </row>
    <row r="16982" spans="1:7">
      <c r="A16982" t="s">
        <v>22837</v>
      </c>
      <c r="B16982" t="s">
        <v>22838</v>
      </c>
      <c r="C16982" t="s">
        <v>175</v>
      </c>
      <c r="D16982">
        <v>41</v>
      </c>
      <c r="E16982" t="s">
        <v>22839</v>
      </c>
      <c r="F16982">
        <v>0.20655384659767201</v>
      </c>
      <c r="G16982" t="s">
        <v>22840</v>
      </c>
    </row>
    <row r="16983" spans="1:7">
      <c r="A16983" t="s">
        <v>77900</v>
      </c>
      <c r="B16983" t="s">
        <v>77901</v>
      </c>
      <c r="C16983" t="s">
        <v>175</v>
      </c>
      <c r="D16983">
        <v>36</v>
      </c>
      <c r="E16983" t="s">
        <v>77902</v>
      </c>
      <c r="F16983">
        <v>0.20655384659767201</v>
      </c>
      <c r="G16983" t="s">
        <v>77903</v>
      </c>
    </row>
    <row r="16984" spans="1:7">
      <c r="A16984" t="s">
        <v>41752</v>
      </c>
      <c r="B16984" t="s">
        <v>41753</v>
      </c>
      <c r="C16984" t="s">
        <v>175</v>
      </c>
      <c r="D16984">
        <v>35</v>
      </c>
      <c r="E16984" t="s">
        <v>41754</v>
      </c>
      <c r="F16984">
        <v>0.20655384659767201</v>
      </c>
      <c r="G16984" t="s">
        <v>41755</v>
      </c>
    </row>
    <row r="16985" spans="1:7">
      <c r="A16985" t="s">
        <v>55542</v>
      </c>
      <c r="B16985" t="s">
        <v>55543</v>
      </c>
      <c r="C16985" t="s">
        <v>175</v>
      </c>
      <c r="D16985">
        <v>33</v>
      </c>
      <c r="E16985" t="s">
        <v>55544</v>
      </c>
      <c r="F16985">
        <v>0.20655384659767201</v>
      </c>
      <c r="G16985" t="s">
        <v>55545</v>
      </c>
    </row>
    <row r="16986" spans="1:7">
      <c r="A16986" t="s">
        <v>75629</v>
      </c>
      <c r="B16986" t="s">
        <v>75630</v>
      </c>
      <c r="C16986" t="s">
        <v>175</v>
      </c>
      <c r="D16986">
        <v>32</v>
      </c>
      <c r="E16986" t="s">
        <v>75631</v>
      </c>
      <c r="F16986">
        <v>0.20655384659767201</v>
      </c>
      <c r="G16986" t="s">
        <v>75632</v>
      </c>
    </row>
    <row r="16987" spans="1:7">
      <c r="A16987" t="s">
        <v>59786</v>
      </c>
      <c r="B16987" t="s">
        <v>59787</v>
      </c>
      <c r="C16987" t="s">
        <v>175</v>
      </c>
      <c r="D16987">
        <v>32</v>
      </c>
      <c r="E16987" t="s">
        <v>59788</v>
      </c>
      <c r="F16987">
        <v>0.20655384659767201</v>
      </c>
      <c r="G16987" t="s">
        <v>59789</v>
      </c>
    </row>
    <row r="16988" spans="1:7">
      <c r="A16988" t="s">
        <v>62682</v>
      </c>
      <c r="B16988" t="s">
        <v>62683</v>
      </c>
      <c r="C16988" t="s">
        <v>175</v>
      </c>
      <c r="D16988">
        <v>32</v>
      </c>
      <c r="E16988" t="s">
        <v>62684</v>
      </c>
      <c r="F16988">
        <v>0.20655384659767201</v>
      </c>
      <c r="G16988" t="s">
        <v>62685</v>
      </c>
    </row>
    <row r="16989" spans="1:7">
      <c r="A16989" t="s">
        <v>64112</v>
      </c>
      <c r="B16989" t="s">
        <v>64113</v>
      </c>
      <c r="C16989" t="s">
        <v>175</v>
      </c>
      <c r="D16989">
        <v>30</v>
      </c>
      <c r="E16989" t="s">
        <v>64114</v>
      </c>
      <c r="F16989">
        <v>0.20655384659767201</v>
      </c>
      <c r="G16989" t="s">
        <v>64115</v>
      </c>
    </row>
    <row r="16990" spans="1:7">
      <c r="A16990" t="s">
        <v>36329</v>
      </c>
      <c r="B16990" t="s">
        <v>36330</v>
      </c>
      <c r="C16990" t="s">
        <v>175</v>
      </c>
      <c r="D16990">
        <v>30</v>
      </c>
      <c r="E16990" t="s">
        <v>36331</v>
      </c>
      <c r="F16990">
        <v>0.20655384659767201</v>
      </c>
      <c r="G16990" t="s">
        <v>36332</v>
      </c>
    </row>
    <row r="16991" spans="1:7">
      <c r="A16991" t="s">
        <v>82258</v>
      </c>
      <c r="B16991" t="s">
        <v>82259</v>
      </c>
      <c r="C16991" t="s">
        <v>175</v>
      </c>
      <c r="D16991">
        <v>29</v>
      </c>
      <c r="E16991" t="s">
        <v>82260</v>
      </c>
      <c r="F16991">
        <v>0.20655384659767201</v>
      </c>
      <c r="G16991" t="s">
        <v>82261</v>
      </c>
    </row>
    <row r="16992" spans="1:7">
      <c r="A16992" t="s">
        <v>80476</v>
      </c>
      <c r="B16992" t="s">
        <v>80477</v>
      </c>
      <c r="C16992" t="s">
        <v>175</v>
      </c>
      <c r="D16992">
        <v>29</v>
      </c>
      <c r="E16992" t="s">
        <v>80478</v>
      </c>
      <c r="F16992">
        <v>0.20655384659767201</v>
      </c>
      <c r="G16992" t="s">
        <v>80479</v>
      </c>
    </row>
    <row r="16993" spans="1:7">
      <c r="A16993" t="s">
        <v>104422</v>
      </c>
      <c r="B16993" t="s">
        <v>104423</v>
      </c>
      <c r="C16993" t="s">
        <v>175</v>
      </c>
      <c r="D16993">
        <v>28</v>
      </c>
      <c r="E16993" t="s">
        <v>104424</v>
      </c>
      <c r="F16993">
        <v>0.20655384659767201</v>
      </c>
      <c r="G16993" t="s">
        <v>104425</v>
      </c>
    </row>
    <row r="16994" spans="1:7">
      <c r="A16994" t="s">
        <v>38996</v>
      </c>
      <c r="B16994" t="s">
        <v>38997</v>
      </c>
      <c r="C16994" t="s">
        <v>175</v>
      </c>
      <c r="D16994">
        <v>22</v>
      </c>
      <c r="E16994" t="s">
        <v>38998</v>
      </c>
      <c r="F16994">
        <v>0.20655384659767201</v>
      </c>
      <c r="G16994" t="s">
        <v>38999</v>
      </c>
    </row>
    <row r="16995" spans="1:7">
      <c r="A16995" t="s">
        <v>61242</v>
      </c>
      <c r="B16995" t="s">
        <v>61243</v>
      </c>
      <c r="C16995" t="s">
        <v>629</v>
      </c>
      <c r="D16995">
        <v>16</v>
      </c>
      <c r="E16995" t="s">
        <v>61244</v>
      </c>
      <c r="F16995">
        <v>0.20655384659767201</v>
      </c>
      <c r="G16995" t="s">
        <v>61245</v>
      </c>
    </row>
    <row r="16996" spans="1:7">
      <c r="A16996" t="s">
        <v>102419</v>
      </c>
      <c r="B16996" t="s">
        <v>102420</v>
      </c>
      <c r="C16996" t="s">
        <v>3611</v>
      </c>
      <c r="D16996">
        <v>1</v>
      </c>
      <c r="E16996" t="s">
        <v>102421</v>
      </c>
      <c r="F16996">
        <v>0.20655384659767201</v>
      </c>
      <c r="G16996" t="s">
        <v>102422</v>
      </c>
    </row>
    <row r="16997" spans="1:7">
      <c r="A16997" t="s">
        <v>35882</v>
      </c>
      <c r="B16997" t="s">
        <v>35883</v>
      </c>
      <c r="C16997" t="s">
        <v>175</v>
      </c>
      <c r="D16997">
        <v>45</v>
      </c>
      <c r="E16997" t="s">
        <v>35884</v>
      </c>
      <c r="F16997">
        <v>0.204680740833282</v>
      </c>
      <c r="G16997" t="s">
        <v>35885</v>
      </c>
    </row>
    <row r="16998" spans="1:7">
      <c r="A16998" t="s">
        <v>74787</v>
      </c>
      <c r="B16998" t="s">
        <v>74788</v>
      </c>
      <c r="C16998" t="s">
        <v>175</v>
      </c>
      <c r="D16998">
        <v>41</v>
      </c>
      <c r="E16998" t="s">
        <v>74789</v>
      </c>
      <c r="F16998">
        <v>0.204680740833282</v>
      </c>
      <c r="G16998" t="s">
        <v>74790</v>
      </c>
    </row>
    <row r="16999" spans="1:7">
      <c r="A16999" t="s">
        <v>46045</v>
      </c>
      <c r="B16999" t="s">
        <v>46046</v>
      </c>
      <c r="C16999" t="s">
        <v>175</v>
      </c>
      <c r="D16999">
        <v>38</v>
      </c>
      <c r="E16999" t="s">
        <v>46047</v>
      </c>
      <c r="F16999">
        <v>0.204680740833282</v>
      </c>
      <c r="G16999" t="s">
        <v>46048</v>
      </c>
    </row>
    <row r="17000" spans="1:7">
      <c r="A17000" t="s">
        <v>44437</v>
      </c>
      <c r="B17000" t="s">
        <v>44438</v>
      </c>
      <c r="C17000" t="s">
        <v>175</v>
      </c>
      <c r="D17000">
        <v>37</v>
      </c>
      <c r="E17000" t="s">
        <v>44439</v>
      </c>
      <c r="F17000">
        <v>0.204680740833282</v>
      </c>
      <c r="G17000" t="s">
        <v>44440</v>
      </c>
    </row>
    <row r="17001" spans="1:7">
      <c r="A17001" t="s">
        <v>78932</v>
      </c>
      <c r="B17001" t="s">
        <v>78933</v>
      </c>
      <c r="C17001" t="s">
        <v>175</v>
      </c>
      <c r="D17001">
        <v>37</v>
      </c>
      <c r="E17001" t="s">
        <v>78934</v>
      </c>
      <c r="F17001">
        <v>0.204680740833282</v>
      </c>
      <c r="G17001" t="s">
        <v>78935</v>
      </c>
    </row>
    <row r="17002" spans="1:7">
      <c r="A17002" t="s">
        <v>34826</v>
      </c>
      <c r="B17002" t="s">
        <v>34827</v>
      </c>
      <c r="C17002" t="s">
        <v>175</v>
      </c>
      <c r="D17002">
        <v>37</v>
      </c>
      <c r="E17002" t="s">
        <v>34828</v>
      </c>
      <c r="F17002">
        <v>0.204680740833282</v>
      </c>
      <c r="G17002" t="s">
        <v>34829</v>
      </c>
    </row>
    <row r="17003" spans="1:7">
      <c r="A17003" t="s">
        <v>83815</v>
      </c>
      <c r="B17003" t="s">
        <v>83816</v>
      </c>
      <c r="C17003" t="s">
        <v>175</v>
      </c>
      <c r="D17003">
        <v>36</v>
      </c>
      <c r="E17003" t="s">
        <v>83817</v>
      </c>
      <c r="F17003">
        <v>0.204680740833282</v>
      </c>
      <c r="G17003" t="s">
        <v>83818</v>
      </c>
    </row>
    <row r="17004" spans="1:7">
      <c r="A17004" t="s">
        <v>26984</v>
      </c>
      <c r="B17004" t="s">
        <v>26985</v>
      </c>
      <c r="C17004" t="s">
        <v>175</v>
      </c>
      <c r="D17004">
        <v>36</v>
      </c>
      <c r="E17004" t="s">
        <v>26986</v>
      </c>
      <c r="F17004">
        <v>0.204680740833282</v>
      </c>
      <c r="G17004" t="s">
        <v>26987</v>
      </c>
    </row>
    <row r="17005" spans="1:7">
      <c r="A17005" t="s">
        <v>80915</v>
      </c>
      <c r="B17005" t="s">
        <v>80916</v>
      </c>
      <c r="C17005" t="s">
        <v>175</v>
      </c>
      <c r="D17005">
        <v>36</v>
      </c>
      <c r="E17005" t="s">
        <v>80917</v>
      </c>
      <c r="F17005">
        <v>0.204680740833282</v>
      </c>
      <c r="G17005" t="s">
        <v>80918</v>
      </c>
    </row>
    <row r="17006" spans="1:7">
      <c r="A17006" t="s">
        <v>52362</v>
      </c>
      <c r="B17006" t="s">
        <v>52363</v>
      </c>
      <c r="C17006" t="s">
        <v>175</v>
      </c>
      <c r="D17006">
        <v>36</v>
      </c>
      <c r="E17006" t="s">
        <v>52364</v>
      </c>
      <c r="F17006">
        <v>0.204680740833282</v>
      </c>
      <c r="G17006" t="s">
        <v>52365</v>
      </c>
    </row>
    <row r="17007" spans="1:7">
      <c r="A17007" t="s">
        <v>77584</v>
      </c>
      <c r="B17007" t="s">
        <v>77585</v>
      </c>
      <c r="C17007" t="s">
        <v>175</v>
      </c>
      <c r="D17007">
        <v>36</v>
      </c>
      <c r="E17007" t="s">
        <v>77586</v>
      </c>
      <c r="F17007">
        <v>0.204680740833282</v>
      </c>
      <c r="G17007" t="s">
        <v>77587</v>
      </c>
    </row>
    <row r="17008" spans="1:7">
      <c r="A17008" t="s">
        <v>63229</v>
      </c>
      <c r="B17008" t="s">
        <v>63230</v>
      </c>
      <c r="C17008" t="s">
        <v>175</v>
      </c>
      <c r="D17008">
        <v>35</v>
      </c>
      <c r="E17008" t="s">
        <v>63231</v>
      </c>
      <c r="F17008">
        <v>0.204680740833282</v>
      </c>
      <c r="G17008" t="s">
        <v>63232</v>
      </c>
    </row>
    <row r="17009" spans="1:7">
      <c r="A17009" t="s">
        <v>30351</v>
      </c>
      <c r="B17009" t="s">
        <v>30352</v>
      </c>
      <c r="C17009" t="s">
        <v>175</v>
      </c>
      <c r="D17009">
        <v>35</v>
      </c>
      <c r="E17009" t="s">
        <v>30353</v>
      </c>
      <c r="F17009">
        <v>0.204680740833282</v>
      </c>
      <c r="G17009" t="s">
        <v>30354</v>
      </c>
    </row>
    <row r="17010" spans="1:7">
      <c r="A17010" t="s">
        <v>83855</v>
      </c>
      <c r="B17010" t="s">
        <v>83856</v>
      </c>
      <c r="C17010" t="s">
        <v>175</v>
      </c>
      <c r="D17010">
        <v>34</v>
      </c>
      <c r="E17010" t="s">
        <v>83857</v>
      </c>
      <c r="F17010">
        <v>0.204680740833282</v>
      </c>
      <c r="G17010" t="s">
        <v>83858</v>
      </c>
    </row>
    <row r="17011" spans="1:7">
      <c r="A17011" t="s">
        <v>61565</v>
      </c>
      <c r="B17011" t="s">
        <v>61566</v>
      </c>
      <c r="C17011" t="s">
        <v>175</v>
      </c>
      <c r="D17011">
        <v>34</v>
      </c>
      <c r="E17011" t="s">
        <v>61567</v>
      </c>
      <c r="F17011">
        <v>0.204680740833282</v>
      </c>
      <c r="G17011" t="s">
        <v>61568</v>
      </c>
    </row>
    <row r="17012" spans="1:7">
      <c r="A17012" t="s">
        <v>48020</v>
      </c>
      <c r="B17012" t="s">
        <v>48021</v>
      </c>
      <c r="C17012" t="s">
        <v>175</v>
      </c>
      <c r="D17012">
        <v>34</v>
      </c>
      <c r="E17012" t="s">
        <v>48022</v>
      </c>
      <c r="F17012">
        <v>0.204680740833282</v>
      </c>
      <c r="G17012" t="s">
        <v>48023</v>
      </c>
    </row>
    <row r="17013" spans="1:7">
      <c r="A17013" t="s">
        <v>44857</v>
      </c>
      <c r="B17013" t="s">
        <v>44858</v>
      </c>
      <c r="C17013" t="s">
        <v>175</v>
      </c>
      <c r="D17013">
        <v>34</v>
      </c>
      <c r="E17013" t="s">
        <v>44859</v>
      </c>
      <c r="F17013">
        <v>0.204680740833282</v>
      </c>
      <c r="G17013" t="s">
        <v>44860</v>
      </c>
    </row>
    <row r="17014" spans="1:7">
      <c r="A17014" t="s">
        <v>85907</v>
      </c>
      <c r="B17014" t="s">
        <v>85908</v>
      </c>
      <c r="C17014" t="s">
        <v>175</v>
      </c>
      <c r="D17014">
        <v>33</v>
      </c>
      <c r="E17014" t="s">
        <v>85909</v>
      </c>
      <c r="F17014">
        <v>0.204680740833282</v>
      </c>
      <c r="G17014" t="s">
        <v>85910</v>
      </c>
    </row>
    <row r="17015" spans="1:7">
      <c r="A17015" t="s">
        <v>86623</v>
      </c>
      <c r="B17015" t="s">
        <v>86624</v>
      </c>
      <c r="C17015" t="s">
        <v>175</v>
      </c>
      <c r="D17015">
        <v>32</v>
      </c>
      <c r="E17015" t="s">
        <v>86625</v>
      </c>
      <c r="F17015">
        <v>0.204680740833282</v>
      </c>
      <c r="G17015" t="s">
        <v>86626</v>
      </c>
    </row>
    <row r="17016" spans="1:7">
      <c r="A17016" t="s">
        <v>73354</v>
      </c>
      <c r="B17016" t="s">
        <v>73355</v>
      </c>
      <c r="C17016" t="s">
        <v>175</v>
      </c>
      <c r="D17016">
        <v>32</v>
      </c>
      <c r="E17016" t="s">
        <v>73356</v>
      </c>
      <c r="F17016">
        <v>0.204680740833282</v>
      </c>
      <c r="G17016" t="s">
        <v>73357</v>
      </c>
    </row>
    <row r="17017" spans="1:7">
      <c r="A17017" t="s">
        <v>62874</v>
      </c>
      <c r="B17017" t="s">
        <v>62875</v>
      </c>
      <c r="C17017" t="s">
        <v>175</v>
      </c>
      <c r="D17017">
        <v>32</v>
      </c>
      <c r="E17017" t="s">
        <v>62876</v>
      </c>
      <c r="F17017">
        <v>0.204680740833282</v>
      </c>
      <c r="G17017" t="s">
        <v>62877</v>
      </c>
    </row>
    <row r="17018" spans="1:7">
      <c r="A17018" t="s">
        <v>73378</v>
      </c>
      <c r="B17018" t="s">
        <v>73379</v>
      </c>
      <c r="C17018" t="s">
        <v>175</v>
      </c>
      <c r="D17018">
        <v>30</v>
      </c>
      <c r="E17018" t="s">
        <v>73380</v>
      </c>
      <c r="F17018">
        <v>0.204680740833282</v>
      </c>
      <c r="G17018" t="s">
        <v>73381</v>
      </c>
    </row>
    <row r="17019" spans="1:7">
      <c r="A17019" t="s">
        <v>83691</v>
      </c>
      <c r="B17019" t="s">
        <v>83692</v>
      </c>
      <c r="C17019" t="s">
        <v>175</v>
      </c>
      <c r="D17019">
        <v>30</v>
      </c>
      <c r="E17019" t="s">
        <v>83693</v>
      </c>
      <c r="F17019">
        <v>0.204680740833282</v>
      </c>
      <c r="G17019" t="s">
        <v>83694</v>
      </c>
    </row>
    <row r="17020" spans="1:7">
      <c r="A17020" t="s">
        <v>24109</v>
      </c>
      <c r="B17020" t="s">
        <v>24110</v>
      </c>
      <c r="C17020" t="s">
        <v>175</v>
      </c>
      <c r="D17020">
        <v>30</v>
      </c>
      <c r="E17020" t="s">
        <v>24111</v>
      </c>
      <c r="F17020">
        <v>0.204680740833282</v>
      </c>
      <c r="G17020" t="s">
        <v>24112</v>
      </c>
    </row>
    <row r="17021" spans="1:7">
      <c r="A17021" t="s">
        <v>43913</v>
      </c>
      <c r="B17021" t="s">
        <v>43914</v>
      </c>
      <c r="C17021" t="s">
        <v>175</v>
      </c>
      <c r="D17021">
        <v>30</v>
      </c>
      <c r="E17021" t="s">
        <v>43915</v>
      </c>
      <c r="F17021">
        <v>0.204680740833282</v>
      </c>
      <c r="G17021" t="s">
        <v>43916</v>
      </c>
    </row>
    <row r="17022" spans="1:7">
      <c r="A17022" t="s">
        <v>55722</v>
      </c>
      <c r="B17022" t="s">
        <v>55723</v>
      </c>
      <c r="C17022" t="s">
        <v>175</v>
      </c>
      <c r="D17022">
        <v>30</v>
      </c>
      <c r="E17022" t="s">
        <v>55724</v>
      </c>
      <c r="F17022">
        <v>0.204680740833282</v>
      </c>
      <c r="G17022" t="s">
        <v>55725</v>
      </c>
    </row>
    <row r="17023" spans="1:7">
      <c r="A17023" t="s">
        <v>80140</v>
      </c>
      <c r="B17023" t="s">
        <v>80141</v>
      </c>
      <c r="C17023" t="s">
        <v>175</v>
      </c>
      <c r="D17023">
        <v>29</v>
      </c>
      <c r="E17023" t="s">
        <v>80142</v>
      </c>
      <c r="F17023">
        <v>0.204680740833282</v>
      </c>
      <c r="G17023" t="s">
        <v>80143</v>
      </c>
    </row>
    <row r="17024" spans="1:7">
      <c r="A17024" t="s">
        <v>83931</v>
      </c>
      <c r="B17024" t="s">
        <v>83932</v>
      </c>
      <c r="C17024" t="s">
        <v>175</v>
      </c>
      <c r="D17024">
        <v>29</v>
      </c>
      <c r="E17024" t="s">
        <v>83933</v>
      </c>
      <c r="F17024">
        <v>0.204680740833282</v>
      </c>
      <c r="G17024" t="s">
        <v>83934</v>
      </c>
    </row>
    <row r="17025" spans="1:7">
      <c r="A17025" t="s">
        <v>104426</v>
      </c>
      <c r="B17025" t="s">
        <v>104427</v>
      </c>
      <c r="C17025" t="s">
        <v>175</v>
      </c>
      <c r="D17025">
        <v>28</v>
      </c>
      <c r="E17025" t="s">
        <v>104428</v>
      </c>
      <c r="F17025">
        <v>0.204680740833282</v>
      </c>
      <c r="G17025" t="s">
        <v>104429</v>
      </c>
    </row>
    <row r="17026" spans="1:7">
      <c r="A17026" t="s">
        <v>59418</v>
      </c>
      <c r="B17026" t="s">
        <v>59419</v>
      </c>
      <c r="C17026" t="s">
        <v>175</v>
      </c>
      <c r="D17026">
        <v>28</v>
      </c>
      <c r="E17026" t="s">
        <v>59420</v>
      </c>
      <c r="F17026">
        <v>0.204680740833282</v>
      </c>
      <c r="G17026" t="s">
        <v>59421</v>
      </c>
    </row>
    <row r="17027" spans="1:7">
      <c r="A17027" t="s">
        <v>47988</v>
      </c>
      <c r="B17027" t="s">
        <v>47989</v>
      </c>
      <c r="C17027" t="s">
        <v>175</v>
      </c>
      <c r="D17027">
        <v>26</v>
      </c>
      <c r="E17027" t="s">
        <v>47990</v>
      </c>
      <c r="F17027">
        <v>0.204680740833282</v>
      </c>
      <c r="G17027" t="s">
        <v>47991</v>
      </c>
    </row>
    <row r="17028" spans="1:7">
      <c r="A17028" t="s">
        <v>59154</v>
      </c>
      <c r="B17028" t="s">
        <v>59155</v>
      </c>
      <c r="C17028" t="s">
        <v>175</v>
      </c>
      <c r="D17028">
        <v>24</v>
      </c>
      <c r="E17028" t="s">
        <v>59156</v>
      </c>
      <c r="F17028">
        <v>0.204680740833282</v>
      </c>
      <c r="G17028" t="s">
        <v>59157</v>
      </c>
    </row>
    <row r="17029" spans="1:7">
      <c r="A17029" t="s">
        <v>78212</v>
      </c>
      <c r="B17029" t="s">
        <v>78213</v>
      </c>
      <c r="C17029" t="s">
        <v>175</v>
      </c>
      <c r="D17029">
        <v>24</v>
      </c>
      <c r="E17029" t="s">
        <v>78214</v>
      </c>
      <c r="F17029">
        <v>0.204680740833282</v>
      </c>
      <c r="G17029" t="s">
        <v>78215</v>
      </c>
    </row>
    <row r="17030" spans="1:7">
      <c r="A17030" t="s">
        <v>57230</v>
      </c>
      <c r="B17030" t="s">
        <v>57231</v>
      </c>
      <c r="C17030" t="s">
        <v>175</v>
      </c>
      <c r="D17030">
        <v>23</v>
      </c>
      <c r="E17030" t="s">
        <v>57232</v>
      </c>
      <c r="F17030">
        <v>0.204680740833282</v>
      </c>
      <c r="G17030" t="s">
        <v>57233</v>
      </c>
    </row>
    <row r="17031" spans="1:7">
      <c r="A17031" t="s">
        <v>88905</v>
      </c>
      <c r="B17031" t="s">
        <v>88906</v>
      </c>
      <c r="C17031" t="s">
        <v>175</v>
      </c>
      <c r="D17031">
        <v>22</v>
      </c>
      <c r="E17031" t="s">
        <v>88907</v>
      </c>
      <c r="F17031">
        <v>0.204680740833282</v>
      </c>
      <c r="G17031" t="s">
        <v>88908</v>
      </c>
    </row>
    <row r="17032" spans="1:7">
      <c r="A17032" t="s">
        <v>88989</v>
      </c>
      <c r="B17032" t="s">
        <v>88990</v>
      </c>
      <c r="C17032" t="s">
        <v>1906</v>
      </c>
      <c r="D17032">
        <v>19</v>
      </c>
      <c r="E17032" t="s">
        <v>88991</v>
      </c>
      <c r="F17032">
        <v>0.204680740833282</v>
      </c>
      <c r="G17032" t="s">
        <v>88992</v>
      </c>
    </row>
    <row r="17033" spans="1:7">
      <c r="A17033" t="s">
        <v>83591</v>
      </c>
      <c r="B17033" t="s">
        <v>83592</v>
      </c>
      <c r="C17033" t="s">
        <v>629</v>
      </c>
      <c r="D17033">
        <v>17</v>
      </c>
      <c r="E17033" t="s">
        <v>83593</v>
      </c>
      <c r="F17033">
        <v>0.204680740833282</v>
      </c>
      <c r="G17033" t="s">
        <v>83594</v>
      </c>
    </row>
    <row r="17034" spans="1:7">
      <c r="A17034" t="s">
        <v>89101</v>
      </c>
      <c r="B17034" t="s">
        <v>89102</v>
      </c>
      <c r="C17034" t="s">
        <v>629</v>
      </c>
      <c r="D17034">
        <v>16</v>
      </c>
      <c r="E17034" t="s">
        <v>89103</v>
      </c>
      <c r="F17034">
        <v>0.204680740833282</v>
      </c>
      <c r="G17034" t="s">
        <v>89104</v>
      </c>
    </row>
    <row r="17035" spans="1:7">
      <c r="A17035" t="s">
        <v>89113</v>
      </c>
      <c r="B17035" t="s">
        <v>89114</v>
      </c>
      <c r="C17035" t="s">
        <v>629</v>
      </c>
      <c r="D17035">
        <v>15</v>
      </c>
      <c r="E17035" t="s">
        <v>89115</v>
      </c>
      <c r="F17035">
        <v>0.204680740833282</v>
      </c>
      <c r="G17035" t="s">
        <v>89116</v>
      </c>
    </row>
    <row r="17036" spans="1:7">
      <c r="A17036" t="s">
        <v>54555</v>
      </c>
      <c r="B17036" t="s">
        <v>54556</v>
      </c>
      <c r="C17036" t="s">
        <v>629</v>
      </c>
      <c r="D17036">
        <v>15</v>
      </c>
      <c r="E17036" t="s">
        <v>54557</v>
      </c>
      <c r="F17036">
        <v>0.204680740833282</v>
      </c>
      <c r="G17036" t="s">
        <v>54558</v>
      </c>
    </row>
    <row r="17037" spans="1:7">
      <c r="A17037" t="s">
        <v>89137</v>
      </c>
      <c r="B17037" t="s">
        <v>89138</v>
      </c>
      <c r="C17037" t="s">
        <v>629</v>
      </c>
      <c r="D17037">
        <v>15</v>
      </c>
      <c r="E17037" t="s">
        <v>89139</v>
      </c>
      <c r="F17037">
        <v>0.204680740833282</v>
      </c>
      <c r="G17037" t="s">
        <v>89140</v>
      </c>
    </row>
    <row r="17038" spans="1:7">
      <c r="A17038" t="s">
        <v>83218</v>
      </c>
      <c r="B17038" t="s">
        <v>83219</v>
      </c>
      <c r="C17038" t="s">
        <v>629</v>
      </c>
      <c r="D17038">
        <v>14</v>
      </c>
      <c r="E17038" t="s">
        <v>83220</v>
      </c>
      <c r="F17038">
        <v>0.204680740833282</v>
      </c>
      <c r="G17038" t="s">
        <v>83221</v>
      </c>
    </row>
    <row r="17039" spans="1:7">
      <c r="A17039" t="s">
        <v>89329</v>
      </c>
      <c r="B17039" t="s">
        <v>89330</v>
      </c>
      <c r="C17039" t="s">
        <v>629</v>
      </c>
      <c r="D17039">
        <v>13</v>
      </c>
      <c r="E17039" t="s">
        <v>89331</v>
      </c>
      <c r="F17039">
        <v>0.204680740833282</v>
      </c>
      <c r="G17039" t="s">
        <v>89332</v>
      </c>
    </row>
    <row r="17040" spans="1:7">
      <c r="A17040" t="s">
        <v>86843</v>
      </c>
      <c r="B17040" t="s">
        <v>86844</v>
      </c>
      <c r="C17040" t="s">
        <v>629</v>
      </c>
      <c r="D17040">
        <v>13</v>
      </c>
      <c r="E17040" t="s">
        <v>86845</v>
      </c>
      <c r="F17040">
        <v>0.204680740833282</v>
      </c>
      <c r="G17040" t="s">
        <v>86846</v>
      </c>
    </row>
    <row r="17041" spans="1:7">
      <c r="A17041" t="s">
        <v>28751</v>
      </c>
      <c r="B17041" t="s">
        <v>28752</v>
      </c>
      <c r="C17041" t="s">
        <v>629</v>
      </c>
      <c r="D17041">
        <v>13</v>
      </c>
      <c r="E17041" t="s">
        <v>28753</v>
      </c>
      <c r="F17041">
        <v>0.204680740833282</v>
      </c>
      <c r="G17041" t="s">
        <v>28754</v>
      </c>
    </row>
    <row r="17042" spans="1:7">
      <c r="A17042" t="s">
        <v>86847</v>
      </c>
      <c r="B17042" t="s">
        <v>86848</v>
      </c>
      <c r="C17042" t="s">
        <v>629</v>
      </c>
      <c r="D17042">
        <v>13</v>
      </c>
      <c r="E17042" t="s">
        <v>86849</v>
      </c>
      <c r="F17042">
        <v>0.204680740833282</v>
      </c>
      <c r="G17042" t="s">
        <v>86850</v>
      </c>
    </row>
    <row r="17043" spans="1:7">
      <c r="A17043" t="s">
        <v>89441</v>
      </c>
      <c r="B17043" t="s">
        <v>89442</v>
      </c>
      <c r="C17043" t="s">
        <v>629</v>
      </c>
      <c r="D17043">
        <v>13</v>
      </c>
      <c r="E17043" t="s">
        <v>89443</v>
      </c>
      <c r="F17043">
        <v>0.204680740833282</v>
      </c>
      <c r="G17043" t="s">
        <v>89444</v>
      </c>
    </row>
    <row r="17044" spans="1:7">
      <c r="A17044" t="s">
        <v>57270</v>
      </c>
      <c r="B17044" t="s">
        <v>57271</v>
      </c>
      <c r="C17044" t="s">
        <v>629</v>
      </c>
      <c r="D17044">
        <v>13</v>
      </c>
      <c r="E17044" t="s">
        <v>57272</v>
      </c>
      <c r="F17044">
        <v>0.204680740833282</v>
      </c>
      <c r="G17044" t="s">
        <v>57273</v>
      </c>
    </row>
    <row r="17045" spans="1:7">
      <c r="A17045" t="s">
        <v>33594</v>
      </c>
      <c r="B17045" t="s">
        <v>33595</v>
      </c>
      <c r="C17045" t="s">
        <v>629</v>
      </c>
      <c r="D17045">
        <v>11</v>
      </c>
      <c r="E17045" t="s">
        <v>33596</v>
      </c>
      <c r="F17045">
        <v>0.204680740833282</v>
      </c>
      <c r="G17045" t="s">
        <v>33597</v>
      </c>
    </row>
    <row r="17046" spans="1:7">
      <c r="A17046" t="s">
        <v>60134</v>
      </c>
      <c r="B17046" t="s">
        <v>60135</v>
      </c>
      <c r="C17046" t="s">
        <v>629</v>
      </c>
      <c r="D17046">
        <v>11</v>
      </c>
      <c r="E17046" t="s">
        <v>60136</v>
      </c>
      <c r="F17046">
        <v>0.204680740833282</v>
      </c>
      <c r="G17046" t="s">
        <v>60137</v>
      </c>
    </row>
    <row r="17047" spans="1:7">
      <c r="A17047" t="s">
        <v>89793</v>
      </c>
      <c r="B17047" t="s">
        <v>89794</v>
      </c>
      <c r="C17047" t="s">
        <v>629</v>
      </c>
      <c r="D17047">
        <v>11</v>
      </c>
      <c r="E17047" t="s">
        <v>89795</v>
      </c>
      <c r="F17047">
        <v>0.204680740833282</v>
      </c>
      <c r="G17047" t="s">
        <v>89796</v>
      </c>
    </row>
    <row r="17048" spans="1:7">
      <c r="A17048" t="s">
        <v>53939</v>
      </c>
      <c r="B17048" t="s">
        <v>53940</v>
      </c>
      <c r="C17048" t="s">
        <v>629</v>
      </c>
      <c r="D17048">
        <v>10</v>
      </c>
      <c r="E17048" t="s">
        <v>53941</v>
      </c>
      <c r="F17048">
        <v>0.204680740833282</v>
      </c>
      <c r="G17048" t="s">
        <v>53942</v>
      </c>
    </row>
    <row r="17049" spans="1:7">
      <c r="A17049" t="s">
        <v>53943</v>
      </c>
      <c r="B17049" t="s">
        <v>53944</v>
      </c>
      <c r="C17049" t="s">
        <v>629</v>
      </c>
      <c r="D17049">
        <v>10</v>
      </c>
      <c r="E17049" t="s">
        <v>53945</v>
      </c>
      <c r="F17049">
        <v>0.204680740833282</v>
      </c>
      <c r="G17049" t="s">
        <v>53946</v>
      </c>
    </row>
    <row r="17050" spans="1:7">
      <c r="A17050" t="s">
        <v>89941</v>
      </c>
      <c r="B17050" t="s">
        <v>89942</v>
      </c>
      <c r="C17050" t="s">
        <v>629</v>
      </c>
      <c r="D17050">
        <v>9</v>
      </c>
      <c r="E17050" t="s">
        <v>89943</v>
      </c>
      <c r="F17050">
        <v>0.204680740833282</v>
      </c>
      <c r="G17050" t="s">
        <v>89944</v>
      </c>
    </row>
    <row r="17051" spans="1:7">
      <c r="A17051" t="s">
        <v>38980</v>
      </c>
      <c r="B17051" t="s">
        <v>38981</v>
      </c>
      <c r="C17051" t="s">
        <v>629</v>
      </c>
      <c r="D17051">
        <v>9</v>
      </c>
      <c r="E17051" t="s">
        <v>38982</v>
      </c>
      <c r="F17051">
        <v>0.204680740833282</v>
      </c>
      <c r="G17051" t="s">
        <v>38983</v>
      </c>
    </row>
    <row r="17052" spans="1:7">
      <c r="A17052" t="s">
        <v>75737</v>
      </c>
      <c r="B17052" t="s">
        <v>36609</v>
      </c>
      <c r="C17052" t="s">
        <v>629</v>
      </c>
      <c r="D17052">
        <v>8</v>
      </c>
      <c r="E17052" t="s">
        <v>75738</v>
      </c>
      <c r="F17052">
        <v>0.204680740833282</v>
      </c>
      <c r="G17052" t="s">
        <v>75739</v>
      </c>
    </row>
    <row r="17053" spans="1:7">
      <c r="A17053" t="s">
        <v>75744</v>
      </c>
      <c r="C17053" t="s">
        <v>629</v>
      </c>
      <c r="D17053">
        <v>6</v>
      </c>
      <c r="E17053" t="s">
        <v>75745</v>
      </c>
      <c r="F17053">
        <v>0.204680740833282</v>
      </c>
      <c r="G17053" t="s">
        <v>75746</v>
      </c>
    </row>
    <row r="17054" spans="1:7">
      <c r="A17054" t="s">
        <v>90124</v>
      </c>
      <c r="B17054" t="s">
        <v>90125</v>
      </c>
      <c r="C17054" t="s">
        <v>10893</v>
      </c>
      <c r="D17054">
        <v>5</v>
      </c>
      <c r="E17054" t="s">
        <v>90126</v>
      </c>
      <c r="F17054">
        <v>0.204680740833282</v>
      </c>
      <c r="G17054" t="s">
        <v>90127</v>
      </c>
    </row>
    <row r="17055" spans="1:7">
      <c r="A17055" t="s">
        <v>75747</v>
      </c>
      <c r="C17055" t="s">
        <v>629</v>
      </c>
      <c r="D17055">
        <v>5</v>
      </c>
      <c r="E17055" t="s">
        <v>75748</v>
      </c>
      <c r="F17055">
        <v>0.204680740833282</v>
      </c>
      <c r="G17055" t="s">
        <v>75749</v>
      </c>
    </row>
    <row r="17056" spans="1:7">
      <c r="A17056" t="s">
        <v>75750</v>
      </c>
      <c r="C17056" t="s">
        <v>629</v>
      </c>
      <c r="D17056">
        <v>5</v>
      </c>
      <c r="E17056" t="s">
        <v>75751</v>
      </c>
      <c r="F17056">
        <v>0.204680740833282</v>
      </c>
      <c r="G17056" t="s">
        <v>75752</v>
      </c>
    </row>
    <row r="17057" spans="1:7">
      <c r="A17057" t="s">
        <v>75753</v>
      </c>
      <c r="C17057" t="s">
        <v>629</v>
      </c>
      <c r="D17057">
        <v>5</v>
      </c>
      <c r="E17057" t="s">
        <v>75754</v>
      </c>
      <c r="F17057">
        <v>0.204680740833282</v>
      </c>
      <c r="G17057" t="s">
        <v>75755</v>
      </c>
    </row>
    <row r="17058" spans="1:7">
      <c r="A17058" t="s">
        <v>75756</v>
      </c>
      <c r="C17058" t="s">
        <v>629</v>
      </c>
      <c r="D17058">
        <v>5</v>
      </c>
      <c r="E17058" t="s">
        <v>75757</v>
      </c>
      <c r="F17058">
        <v>0.204680740833282</v>
      </c>
      <c r="G17058" t="s">
        <v>75758</v>
      </c>
    </row>
    <row r="17059" spans="1:7">
      <c r="A17059" t="s">
        <v>75759</v>
      </c>
      <c r="C17059" t="s">
        <v>629</v>
      </c>
      <c r="D17059">
        <v>4</v>
      </c>
      <c r="E17059" t="s">
        <v>75760</v>
      </c>
      <c r="F17059">
        <v>0.204680740833282</v>
      </c>
      <c r="G17059" t="s">
        <v>75761</v>
      </c>
    </row>
    <row r="17060" spans="1:7">
      <c r="A17060" t="s">
        <v>75762</v>
      </c>
      <c r="C17060" t="s">
        <v>629</v>
      </c>
      <c r="D17060">
        <v>4</v>
      </c>
      <c r="E17060" t="s">
        <v>75763</v>
      </c>
      <c r="F17060">
        <v>0.204680740833282</v>
      </c>
      <c r="G17060" t="s">
        <v>75764</v>
      </c>
    </row>
    <row r="17061" spans="1:7">
      <c r="A17061" t="s">
        <v>75765</v>
      </c>
      <c r="C17061" t="s">
        <v>629</v>
      </c>
      <c r="D17061">
        <v>4</v>
      </c>
      <c r="E17061" t="s">
        <v>75766</v>
      </c>
      <c r="F17061">
        <v>0.204680740833282</v>
      </c>
      <c r="G17061" t="s">
        <v>75767</v>
      </c>
    </row>
    <row r="17062" spans="1:7">
      <c r="A17062" t="s">
        <v>75768</v>
      </c>
      <c r="C17062" t="s">
        <v>629</v>
      </c>
      <c r="D17062">
        <v>4</v>
      </c>
      <c r="E17062" t="s">
        <v>75769</v>
      </c>
      <c r="F17062">
        <v>0.204680740833282</v>
      </c>
      <c r="G17062" t="s">
        <v>75770</v>
      </c>
    </row>
    <row r="17063" spans="1:7">
      <c r="A17063" t="s">
        <v>75771</v>
      </c>
      <c r="C17063" t="s">
        <v>629</v>
      </c>
      <c r="D17063">
        <v>4</v>
      </c>
      <c r="E17063" t="s">
        <v>75772</v>
      </c>
      <c r="F17063">
        <v>0.204680740833282</v>
      </c>
      <c r="G17063" t="s">
        <v>75773</v>
      </c>
    </row>
    <row r="17064" spans="1:7">
      <c r="A17064" t="s">
        <v>75774</v>
      </c>
      <c r="C17064" t="s">
        <v>629</v>
      </c>
      <c r="D17064">
        <v>4</v>
      </c>
      <c r="E17064" t="s">
        <v>75775</v>
      </c>
      <c r="F17064">
        <v>0.204680740833282</v>
      </c>
      <c r="G17064" t="s">
        <v>75776</v>
      </c>
    </row>
    <row r="17065" spans="1:7">
      <c r="A17065" t="s">
        <v>61959</v>
      </c>
      <c r="B17065" t="s">
        <v>61960</v>
      </c>
      <c r="C17065" t="s">
        <v>1906</v>
      </c>
      <c r="D17065">
        <v>2</v>
      </c>
      <c r="E17065" t="s">
        <v>61961</v>
      </c>
      <c r="F17065">
        <v>0.204680740833282</v>
      </c>
      <c r="G17065" t="s">
        <v>61962</v>
      </c>
    </row>
    <row r="17066" spans="1:7">
      <c r="A17066" t="s">
        <v>86969</v>
      </c>
      <c r="B17066" t="s">
        <v>86970</v>
      </c>
      <c r="C17066" t="s">
        <v>3611</v>
      </c>
      <c r="D17066">
        <v>2</v>
      </c>
      <c r="E17066" t="s">
        <v>86971</v>
      </c>
      <c r="F17066">
        <v>0.204680740833282</v>
      </c>
      <c r="G17066" t="s">
        <v>86972</v>
      </c>
    </row>
    <row r="17067" spans="1:7">
      <c r="A17067" t="s">
        <v>90544</v>
      </c>
      <c r="B17067" t="s">
        <v>90545</v>
      </c>
      <c r="C17067" t="s">
        <v>10884</v>
      </c>
      <c r="D17067">
        <v>1</v>
      </c>
      <c r="E17067" t="s">
        <v>90546</v>
      </c>
      <c r="F17067">
        <v>0.204680740833282</v>
      </c>
      <c r="G17067" t="s">
        <v>90547</v>
      </c>
    </row>
    <row r="17068" spans="1:7">
      <c r="A17068" t="s">
        <v>85747</v>
      </c>
      <c r="B17068" t="s">
        <v>85748</v>
      </c>
      <c r="C17068" t="s">
        <v>10884</v>
      </c>
      <c r="D17068">
        <v>1</v>
      </c>
      <c r="E17068" t="s">
        <v>85749</v>
      </c>
      <c r="F17068">
        <v>0.204680740833282</v>
      </c>
      <c r="G17068" t="s">
        <v>85750</v>
      </c>
    </row>
    <row r="17069" spans="1:7">
      <c r="A17069" t="s">
        <v>90688</v>
      </c>
      <c r="B17069" t="s">
        <v>90689</v>
      </c>
      <c r="C17069" t="s">
        <v>10884</v>
      </c>
      <c r="D17069">
        <v>1</v>
      </c>
      <c r="E17069" t="s">
        <v>90690</v>
      </c>
      <c r="F17069">
        <v>0.204680740833282</v>
      </c>
      <c r="G17069" t="s">
        <v>90691</v>
      </c>
    </row>
    <row r="17070" spans="1:7">
      <c r="A17070" t="s">
        <v>90720</v>
      </c>
      <c r="B17070" t="s">
        <v>90721</v>
      </c>
      <c r="C17070" t="s">
        <v>3611</v>
      </c>
      <c r="D17070">
        <v>1</v>
      </c>
      <c r="E17070" t="s">
        <v>90722</v>
      </c>
      <c r="F17070">
        <v>0.204680740833282</v>
      </c>
      <c r="G17070" t="s">
        <v>90723</v>
      </c>
    </row>
    <row r="17071" spans="1:7">
      <c r="A17071" t="s">
        <v>104430</v>
      </c>
      <c r="B17071" t="s">
        <v>104431</v>
      </c>
      <c r="C17071" t="s">
        <v>3611</v>
      </c>
      <c r="D17071">
        <v>1</v>
      </c>
      <c r="E17071" t="s">
        <v>104432</v>
      </c>
      <c r="F17071">
        <v>0.204680740833282</v>
      </c>
      <c r="G17071" t="s">
        <v>104433</v>
      </c>
    </row>
    <row r="17072" spans="1:7">
      <c r="A17072" t="s">
        <v>22105</v>
      </c>
      <c r="B17072" t="s">
        <v>22106</v>
      </c>
      <c r="C17072" t="s">
        <v>3611</v>
      </c>
      <c r="D17072">
        <v>1</v>
      </c>
      <c r="E17072" t="s">
        <v>22107</v>
      </c>
      <c r="F17072">
        <v>0.204680740833282</v>
      </c>
      <c r="G17072" t="s">
        <v>22108</v>
      </c>
    </row>
    <row r="17073" spans="1:7">
      <c r="A17073" t="s">
        <v>62231</v>
      </c>
      <c r="B17073" t="s">
        <v>62232</v>
      </c>
      <c r="C17073" t="s">
        <v>10884</v>
      </c>
      <c r="D17073">
        <v>1</v>
      </c>
      <c r="E17073" t="s">
        <v>62233</v>
      </c>
      <c r="F17073">
        <v>0.204680740833282</v>
      </c>
      <c r="G17073" t="s">
        <v>62234</v>
      </c>
    </row>
    <row r="17074" spans="1:7">
      <c r="A17074" t="s">
        <v>24884</v>
      </c>
      <c r="B17074" t="s">
        <v>24885</v>
      </c>
      <c r="C17074" t="s">
        <v>175</v>
      </c>
      <c r="D17074">
        <v>42</v>
      </c>
      <c r="E17074" t="s">
        <v>24886</v>
      </c>
      <c r="F17074">
        <v>0.20016305148601499</v>
      </c>
      <c r="G17074" t="s">
        <v>24887</v>
      </c>
    </row>
    <row r="17075" spans="1:7">
      <c r="A17075" t="s">
        <v>82810</v>
      </c>
      <c r="B17075" t="s">
        <v>82811</v>
      </c>
      <c r="C17075" t="s">
        <v>175</v>
      </c>
      <c r="D17075">
        <v>42</v>
      </c>
      <c r="E17075" t="s">
        <v>82812</v>
      </c>
      <c r="F17075">
        <v>0.20016305148601499</v>
      </c>
      <c r="G17075" t="s">
        <v>82813</v>
      </c>
    </row>
    <row r="17076" spans="1:7">
      <c r="A17076" t="s">
        <v>57306</v>
      </c>
      <c r="B17076" t="s">
        <v>57307</v>
      </c>
      <c r="C17076" t="s">
        <v>175</v>
      </c>
      <c r="D17076">
        <v>41</v>
      </c>
      <c r="E17076" t="s">
        <v>57308</v>
      </c>
      <c r="F17076">
        <v>0.20016305148601499</v>
      </c>
      <c r="G17076" t="s">
        <v>57309</v>
      </c>
    </row>
    <row r="17077" spans="1:7">
      <c r="A17077" t="s">
        <v>55066</v>
      </c>
      <c r="B17077" t="s">
        <v>55067</v>
      </c>
      <c r="C17077" t="s">
        <v>175</v>
      </c>
      <c r="D17077">
        <v>41</v>
      </c>
      <c r="E17077" t="s">
        <v>55068</v>
      </c>
      <c r="F17077">
        <v>0.20016305148601499</v>
      </c>
      <c r="G17077" t="s">
        <v>55069</v>
      </c>
    </row>
    <row r="17078" spans="1:7">
      <c r="A17078" t="s">
        <v>49910</v>
      </c>
      <c r="B17078" t="s">
        <v>49911</v>
      </c>
      <c r="C17078" t="s">
        <v>175</v>
      </c>
      <c r="D17078">
        <v>41</v>
      </c>
      <c r="E17078" t="s">
        <v>49912</v>
      </c>
      <c r="F17078">
        <v>0.20016305148601499</v>
      </c>
      <c r="G17078" t="s">
        <v>49913</v>
      </c>
    </row>
    <row r="17079" spans="1:7">
      <c r="A17079" t="s">
        <v>77836</v>
      </c>
      <c r="B17079" t="s">
        <v>77837</v>
      </c>
      <c r="C17079" t="s">
        <v>175</v>
      </c>
      <c r="D17079">
        <v>40</v>
      </c>
      <c r="E17079" t="s">
        <v>77838</v>
      </c>
      <c r="F17079">
        <v>0.20016305148601499</v>
      </c>
      <c r="G17079" t="s">
        <v>77839</v>
      </c>
    </row>
    <row r="17080" spans="1:7">
      <c r="A17080" t="s">
        <v>60686</v>
      </c>
      <c r="B17080" t="s">
        <v>60687</v>
      </c>
      <c r="C17080" t="s">
        <v>175</v>
      </c>
      <c r="D17080">
        <v>40</v>
      </c>
      <c r="E17080" t="s">
        <v>60688</v>
      </c>
      <c r="F17080">
        <v>0.20016305148601499</v>
      </c>
      <c r="G17080" t="s">
        <v>60689</v>
      </c>
    </row>
    <row r="17081" spans="1:7">
      <c r="A17081" t="s">
        <v>56846</v>
      </c>
      <c r="B17081" t="s">
        <v>56847</v>
      </c>
      <c r="C17081" t="s">
        <v>175</v>
      </c>
      <c r="D17081">
        <v>40</v>
      </c>
      <c r="E17081" t="s">
        <v>56848</v>
      </c>
      <c r="F17081">
        <v>0.20016305148601499</v>
      </c>
      <c r="G17081" t="s">
        <v>56849</v>
      </c>
    </row>
    <row r="17082" spans="1:7">
      <c r="A17082" t="s">
        <v>66236</v>
      </c>
      <c r="B17082" t="s">
        <v>66237</v>
      </c>
      <c r="C17082" t="s">
        <v>175</v>
      </c>
      <c r="D17082">
        <v>40</v>
      </c>
      <c r="E17082" t="s">
        <v>66238</v>
      </c>
      <c r="F17082">
        <v>0.20016305148601499</v>
      </c>
      <c r="G17082" t="s">
        <v>66239</v>
      </c>
    </row>
    <row r="17083" spans="1:7">
      <c r="A17083" t="s">
        <v>75593</v>
      </c>
      <c r="B17083" t="s">
        <v>75594</v>
      </c>
      <c r="C17083" t="s">
        <v>175</v>
      </c>
      <c r="D17083">
        <v>40</v>
      </c>
      <c r="E17083" t="s">
        <v>75595</v>
      </c>
      <c r="F17083">
        <v>0.20016305148601499</v>
      </c>
      <c r="G17083" t="s">
        <v>75596</v>
      </c>
    </row>
    <row r="17084" spans="1:7">
      <c r="A17084" t="s">
        <v>49747</v>
      </c>
      <c r="B17084" t="s">
        <v>49748</v>
      </c>
      <c r="C17084" t="s">
        <v>175</v>
      </c>
      <c r="D17084">
        <v>39</v>
      </c>
      <c r="E17084" t="s">
        <v>49749</v>
      </c>
      <c r="F17084">
        <v>0.20016305148601499</v>
      </c>
      <c r="G17084" t="s">
        <v>49750</v>
      </c>
    </row>
    <row r="17085" spans="1:7">
      <c r="A17085" t="s">
        <v>24876</v>
      </c>
      <c r="B17085" t="s">
        <v>24877</v>
      </c>
      <c r="C17085" t="s">
        <v>175</v>
      </c>
      <c r="D17085">
        <v>38</v>
      </c>
      <c r="E17085" t="s">
        <v>24878</v>
      </c>
      <c r="F17085">
        <v>0.20016305148601499</v>
      </c>
      <c r="G17085" t="s">
        <v>24879</v>
      </c>
    </row>
    <row r="17086" spans="1:7">
      <c r="A17086" t="s">
        <v>33938</v>
      </c>
      <c r="B17086" t="s">
        <v>33939</v>
      </c>
      <c r="C17086" t="s">
        <v>175</v>
      </c>
      <c r="D17086">
        <v>38</v>
      </c>
      <c r="E17086" t="s">
        <v>33940</v>
      </c>
      <c r="F17086">
        <v>0.20016305148601499</v>
      </c>
      <c r="G17086" t="s">
        <v>33941</v>
      </c>
    </row>
    <row r="17087" spans="1:7">
      <c r="A17087" t="s">
        <v>52860</v>
      </c>
      <c r="B17087" t="s">
        <v>52861</v>
      </c>
      <c r="C17087" t="s">
        <v>175</v>
      </c>
      <c r="D17087">
        <v>38</v>
      </c>
      <c r="E17087" t="s">
        <v>52862</v>
      </c>
      <c r="F17087">
        <v>0.20016305148601499</v>
      </c>
      <c r="G17087" t="s">
        <v>52863</v>
      </c>
    </row>
    <row r="17088" spans="1:7">
      <c r="A17088" t="s">
        <v>75597</v>
      </c>
      <c r="B17088" t="s">
        <v>75598</v>
      </c>
      <c r="C17088" t="s">
        <v>175</v>
      </c>
      <c r="D17088">
        <v>37</v>
      </c>
      <c r="E17088" t="s">
        <v>75599</v>
      </c>
      <c r="F17088">
        <v>0.20016305148601499</v>
      </c>
      <c r="G17088" t="s">
        <v>75600</v>
      </c>
    </row>
    <row r="17089" spans="1:7">
      <c r="A17089" t="s">
        <v>64795</v>
      </c>
      <c r="B17089" t="s">
        <v>64796</v>
      </c>
      <c r="C17089" t="s">
        <v>175</v>
      </c>
      <c r="D17089">
        <v>37</v>
      </c>
      <c r="E17089" t="s">
        <v>64797</v>
      </c>
      <c r="F17089">
        <v>0.20016305148601499</v>
      </c>
      <c r="G17089" t="s">
        <v>64798</v>
      </c>
    </row>
    <row r="17090" spans="1:7">
      <c r="A17090" t="s">
        <v>48716</v>
      </c>
      <c r="B17090" t="s">
        <v>48717</v>
      </c>
      <c r="C17090" t="s">
        <v>175</v>
      </c>
      <c r="D17090">
        <v>37</v>
      </c>
      <c r="E17090" t="s">
        <v>48718</v>
      </c>
      <c r="F17090">
        <v>0.20016305148601499</v>
      </c>
      <c r="G17090" t="s">
        <v>48719</v>
      </c>
    </row>
    <row r="17091" spans="1:7">
      <c r="A17091" t="s">
        <v>94812</v>
      </c>
      <c r="B17091" t="s">
        <v>94813</v>
      </c>
      <c r="C17091" t="s">
        <v>175</v>
      </c>
      <c r="D17091">
        <v>36</v>
      </c>
      <c r="E17091" t="s">
        <v>94814</v>
      </c>
      <c r="F17091">
        <v>0.20016305148601499</v>
      </c>
      <c r="G17091" t="s">
        <v>94815</v>
      </c>
    </row>
    <row r="17092" spans="1:7">
      <c r="A17092" t="s">
        <v>62898</v>
      </c>
      <c r="B17092" t="s">
        <v>62899</v>
      </c>
      <c r="C17092" t="s">
        <v>175</v>
      </c>
      <c r="D17092">
        <v>36</v>
      </c>
      <c r="E17092" t="s">
        <v>62900</v>
      </c>
      <c r="F17092">
        <v>0.20016305148601499</v>
      </c>
      <c r="G17092" t="s">
        <v>62901</v>
      </c>
    </row>
    <row r="17093" spans="1:7">
      <c r="A17093" t="s">
        <v>53563</v>
      </c>
      <c r="B17093" t="s">
        <v>53564</v>
      </c>
      <c r="C17093" t="s">
        <v>175</v>
      </c>
      <c r="D17093">
        <v>36</v>
      </c>
      <c r="E17093" t="s">
        <v>53565</v>
      </c>
      <c r="F17093">
        <v>0.20016305148601499</v>
      </c>
      <c r="G17093" t="s">
        <v>53566</v>
      </c>
    </row>
    <row r="17094" spans="1:7">
      <c r="A17094" t="s">
        <v>57322</v>
      </c>
      <c r="B17094" t="s">
        <v>57323</v>
      </c>
      <c r="C17094" t="s">
        <v>175</v>
      </c>
      <c r="D17094">
        <v>36</v>
      </c>
      <c r="E17094" t="s">
        <v>57324</v>
      </c>
      <c r="F17094">
        <v>0.20016305148601499</v>
      </c>
      <c r="G17094" t="s">
        <v>57325</v>
      </c>
    </row>
    <row r="17095" spans="1:7">
      <c r="A17095" t="s">
        <v>59922</v>
      </c>
      <c r="B17095" t="s">
        <v>59923</v>
      </c>
      <c r="C17095" t="s">
        <v>175</v>
      </c>
      <c r="D17095">
        <v>35</v>
      </c>
      <c r="E17095" t="s">
        <v>59924</v>
      </c>
      <c r="F17095">
        <v>0.20016305148601499</v>
      </c>
      <c r="G17095" t="s">
        <v>59925</v>
      </c>
    </row>
    <row r="17096" spans="1:7">
      <c r="A17096" t="s">
        <v>63933</v>
      </c>
      <c r="B17096" t="s">
        <v>63934</v>
      </c>
      <c r="C17096" t="s">
        <v>175</v>
      </c>
      <c r="D17096">
        <v>35</v>
      </c>
      <c r="E17096" t="s">
        <v>63935</v>
      </c>
      <c r="F17096">
        <v>0.20016305148601499</v>
      </c>
      <c r="G17096" t="s">
        <v>63936</v>
      </c>
    </row>
    <row r="17097" spans="1:7">
      <c r="A17097" t="s">
        <v>77916</v>
      </c>
      <c r="B17097" t="s">
        <v>77917</v>
      </c>
      <c r="C17097" t="s">
        <v>175</v>
      </c>
      <c r="D17097">
        <v>35</v>
      </c>
      <c r="E17097" t="s">
        <v>77918</v>
      </c>
      <c r="F17097">
        <v>0.20016305148601499</v>
      </c>
      <c r="G17097" t="s">
        <v>77919</v>
      </c>
    </row>
    <row r="17098" spans="1:7">
      <c r="A17098" t="s">
        <v>75231</v>
      </c>
      <c r="B17098" t="s">
        <v>75232</v>
      </c>
      <c r="C17098" t="s">
        <v>175</v>
      </c>
      <c r="D17098">
        <v>35</v>
      </c>
      <c r="E17098" t="s">
        <v>75233</v>
      </c>
      <c r="F17098">
        <v>0.20016305148601499</v>
      </c>
      <c r="G17098" t="s">
        <v>75234</v>
      </c>
    </row>
    <row r="17099" spans="1:7">
      <c r="A17099" t="s">
        <v>49639</v>
      </c>
      <c r="B17099" t="s">
        <v>49640</v>
      </c>
      <c r="C17099" t="s">
        <v>175</v>
      </c>
      <c r="D17099">
        <v>35</v>
      </c>
      <c r="E17099" t="s">
        <v>49641</v>
      </c>
      <c r="F17099">
        <v>0.20016305148601499</v>
      </c>
      <c r="G17099" t="s">
        <v>49642</v>
      </c>
    </row>
    <row r="17100" spans="1:7">
      <c r="A17100" t="s">
        <v>62474</v>
      </c>
      <c r="B17100" t="s">
        <v>62475</v>
      </c>
      <c r="C17100" t="s">
        <v>175</v>
      </c>
      <c r="D17100">
        <v>34</v>
      </c>
      <c r="E17100" t="s">
        <v>62476</v>
      </c>
      <c r="F17100">
        <v>0.20016305148601499</v>
      </c>
      <c r="G17100" t="s">
        <v>62477</v>
      </c>
    </row>
    <row r="17101" spans="1:7">
      <c r="A17101" t="s">
        <v>80124</v>
      </c>
      <c r="B17101" t="s">
        <v>80125</v>
      </c>
      <c r="C17101" t="s">
        <v>175</v>
      </c>
      <c r="D17101">
        <v>34</v>
      </c>
      <c r="E17101" t="s">
        <v>80126</v>
      </c>
      <c r="F17101">
        <v>0.20016305148601499</v>
      </c>
      <c r="G17101" t="s">
        <v>80127</v>
      </c>
    </row>
    <row r="17102" spans="1:7">
      <c r="A17102" t="s">
        <v>78460</v>
      </c>
      <c r="B17102" t="s">
        <v>78461</v>
      </c>
      <c r="C17102" t="s">
        <v>175</v>
      </c>
      <c r="D17102">
        <v>34</v>
      </c>
      <c r="E17102" t="s">
        <v>78462</v>
      </c>
      <c r="F17102">
        <v>0.20016305148601499</v>
      </c>
      <c r="G17102" t="s">
        <v>78463</v>
      </c>
    </row>
    <row r="17103" spans="1:7">
      <c r="A17103" t="s">
        <v>74799</v>
      </c>
      <c r="B17103" t="s">
        <v>74800</v>
      </c>
      <c r="C17103" t="s">
        <v>175</v>
      </c>
      <c r="D17103">
        <v>34</v>
      </c>
      <c r="E17103" t="s">
        <v>74801</v>
      </c>
      <c r="F17103">
        <v>0.20016305148601499</v>
      </c>
      <c r="G17103" t="s">
        <v>74802</v>
      </c>
    </row>
    <row r="17104" spans="1:7">
      <c r="A17104" t="s">
        <v>75075</v>
      </c>
      <c r="B17104" t="s">
        <v>75076</v>
      </c>
      <c r="C17104" t="s">
        <v>175</v>
      </c>
      <c r="D17104">
        <v>34</v>
      </c>
      <c r="E17104" t="s">
        <v>75077</v>
      </c>
      <c r="F17104">
        <v>0.20016305148601499</v>
      </c>
      <c r="G17104" t="s">
        <v>75078</v>
      </c>
    </row>
    <row r="17105" spans="1:7">
      <c r="A17105" t="s">
        <v>78472</v>
      </c>
      <c r="B17105" t="s">
        <v>78473</v>
      </c>
      <c r="C17105" t="s">
        <v>175</v>
      </c>
      <c r="D17105">
        <v>34</v>
      </c>
      <c r="E17105" t="s">
        <v>78474</v>
      </c>
      <c r="F17105">
        <v>0.20016305148601499</v>
      </c>
      <c r="G17105" t="s">
        <v>78475</v>
      </c>
    </row>
    <row r="17106" spans="1:7">
      <c r="A17106" t="s">
        <v>39576</v>
      </c>
      <c r="B17106" t="s">
        <v>39577</v>
      </c>
      <c r="C17106" t="s">
        <v>175</v>
      </c>
      <c r="D17106">
        <v>34</v>
      </c>
      <c r="E17106" t="s">
        <v>39578</v>
      </c>
      <c r="F17106">
        <v>0.20016305148601499</v>
      </c>
      <c r="G17106" t="s">
        <v>39579</v>
      </c>
    </row>
    <row r="17107" spans="1:7">
      <c r="A17107" t="s">
        <v>63801</v>
      </c>
      <c r="B17107" t="s">
        <v>63802</v>
      </c>
      <c r="C17107" t="s">
        <v>175</v>
      </c>
      <c r="D17107">
        <v>34</v>
      </c>
      <c r="E17107" t="s">
        <v>63803</v>
      </c>
      <c r="F17107">
        <v>0.20016305148601499</v>
      </c>
      <c r="G17107" t="s">
        <v>63804</v>
      </c>
    </row>
    <row r="17108" spans="1:7">
      <c r="A17108" t="s">
        <v>95064</v>
      </c>
      <c r="B17108" t="s">
        <v>95065</v>
      </c>
      <c r="C17108" t="s">
        <v>175</v>
      </c>
      <c r="D17108">
        <v>33</v>
      </c>
      <c r="E17108" t="s">
        <v>95066</v>
      </c>
      <c r="F17108">
        <v>0.20016305148601499</v>
      </c>
      <c r="G17108" t="s">
        <v>95067</v>
      </c>
    </row>
    <row r="17109" spans="1:7">
      <c r="A17109" t="s">
        <v>53499</v>
      </c>
      <c r="B17109" t="s">
        <v>53500</v>
      </c>
      <c r="C17109" t="s">
        <v>1906</v>
      </c>
      <c r="D17109">
        <v>33</v>
      </c>
      <c r="E17109" t="s">
        <v>53501</v>
      </c>
      <c r="F17109">
        <v>0.20016305148601499</v>
      </c>
      <c r="G17109" t="s">
        <v>53502</v>
      </c>
    </row>
    <row r="17110" spans="1:7">
      <c r="A17110" t="s">
        <v>77396</v>
      </c>
      <c r="B17110" t="s">
        <v>77397</v>
      </c>
      <c r="C17110" t="s">
        <v>175</v>
      </c>
      <c r="D17110">
        <v>33</v>
      </c>
      <c r="E17110" t="s">
        <v>77398</v>
      </c>
      <c r="F17110">
        <v>0.20016305148601499</v>
      </c>
      <c r="G17110" t="s">
        <v>77399</v>
      </c>
    </row>
    <row r="17111" spans="1:7">
      <c r="A17111" t="s">
        <v>74663</v>
      </c>
      <c r="B17111" t="s">
        <v>74664</v>
      </c>
      <c r="C17111" t="s">
        <v>175</v>
      </c>
      <c r="D17111">
        <v>32</v>
      </c>
      <c r="E17111" t="s">
        <v>74665</v>
      </c>
      <c r="F17111">
        <v>0.20016305148601499</v>
      </c>
      <c r="G17111" t="s">
        <v>74666</v>
      </c>
    </row>
    <row r="17112" spans="1:7">
      <c r="A17112" t="s">
        <v>66188</v>
      </c>
      <c r="B17112" t="s">
        <v>66189</v>
      </c>
      <c r="C17112" t="s">
        <v>175</v>
      </c>
      <c r="D17112">
        <v>32</v>
      </c>
      <c r="E17112" t="s">
        <v>66190</v>
      </c>
      <c r="F17112">
        <v>0.20016305148601499</v>
      </c>
      <c r="G17112" t="s">
        <v>66191</v>
      </c>
    </row>
    <row r="17113" spans="1:7">
      <c r="A17113" t="s">
        <v>83679</v>
      </c>
      <c r="B17113" t="s">
        <v>83680</v>
      </c>
      <c r="C17113" t="s">
        <v>175</v>
      </c>
      <c r="D17113">
        <v>32</v>
      </c>
      <c r="E17113" t="s">
        <v>83681</v>
      </c>
      <c r="F17113">
        <v>0.20016305148601499</v>
      </c>
      <c r="G17113" t="s">
        <v>83682</v>
      </c>
    </row>
    <row r="17114" spans="1:7">
      <c r="A17114" t="s">
        <v>79696</v>
      </c>
      <c r="B17114" t="s">
        <v>79697</v>
      </c>
      <c r="C17114" t="s">
        <v>175</v>
      </c>
      <c r="D17114">
        <v>32</v>
      </c>
      <c r="E17114" t="s">
        <v>79698</v>
      </c>
      <c r="F17114">
        <v>0.20016305148601499</v>
      </c>
      <c r="G17114" t="s">
        <v>79699</v>
      </c>
    </row>
    <row r="17115" spans="1:7">
      <c r="A17115" t="s">
        <v>58586</v>
      </c>
      <c r="B17115" t="s">
        <v>58587</v>
      </c>
      <c r="C17115" t="s">
        <v>175</v>
      </c>
      <c r="D17115">
        <v>32</v>
      </c>
      <c r="E17115" t="s">
        <v>58588</v>
      </c>
      <c r="F17115">
        <v>0.20016305148601499</v>
      </c>
      <c r="G17115" t="s">
        <v>58589</v>
      </c>
    </row>
    <row r="17116" spans="1:7">
      <c r="A17116" t="s">
        <v>84988</v>
      </c>
      <c r="B17116" t="s">
        <v>84989</v>
      </c>
      <c r="C17116" t="s">
        <v>175</v>
      </c>
      <c r="D17116">
        <v>32</v>
      </c>
      <c r="E17116" t="s">
        <v>84990</v>
      </c>
      <c r="F17116">
        <v>0.20016305148601499</v>
      </c>
      <c r="G17116" t="s">
        <v>84991</v>
      </c>
    </row>
    <row r="17117" spans="1:7">
      <c r="A17117" t="s">
        <v>55138</v>
      </c>
      <c r="B17117" t="s">
        <v>55139</v>
      </c>
      <c r="C17117" t="s">
        <v>175</v>
      </c>
      <c r="D17117">
        <v>32</v>
      </c>
      <c r="E17117" t="s">
        <v>55140</v>
      </c>
      <c r="F17117">
        <v>0.20016305148601499</v>
      </c>
      <c r="G17117" t="s">
        <v>55141</v>
      </c>
    </row>
    <row r="17118" spans="1:7">
      <c r="A17118" t="s">
        <v>58142</v>
      </c>
      <c r="B17118" t="s">
        <v>58143</v>
      </c>
      <c r="C17118" t="s">
        <v>175</v>
      </c>
      <c r="D17118">
        <v>31</v>
      </c>
      <c r="E17118" t="s">
        <v>58144</v>
      </c>
      <c r="F17118">
        <v>0.20016305148601499</v>
      </c>
      <c r="G17118" t="s">
        <v>58145</v>
      </c>
    </row>
    <row r="17119" spans="1:7">
      <c r="A17119" t="s">
        <v>55830</v>
      </c>
      <c r="B17119" t="s">
        <v>55831</v>
      </c>
      <c r="C17119" t="s">
        <v>175</v>
      </c>
      <c r="D17119">
        <v>30</v>
      </c>
      <c r="E17119" t="s">
        <v>55832</v>
      </c>
      <c r="F17119">
        <v>0.20016305148601499</v>
      </c>
      <c r="G17119" t="s">
        <v>55833</v>
      </c>
    </row>
    <row r="17120" spans="1:7">
      <c r="A17120" t="s">
        <v>66587</v>
      </c>
      <c r="B17120" t="s">
        <v>66588</v>
      </c>
      <c r="C17120" t="s">
        <v>175</v>
      </c>
      <c r="D17120">
        <v>29</v>
      </c>
      <c r="E17120" t="s">
        <v>66589</v>
      </c>
      <c r="F17120">
        <v>0.20016305148601499</v>
      </c>
      <c r="G17120" t="s">
        <v>66590</v>
      </c>
    </row>
    <row r="17121" spans="1:7">
      <c r="A17121" t="s">
        <v>79808</v>
      </c>
      <c r="B17121" t="s">
        <v>79809</v>
      </c>
      <c r="C17121" t="s">
        <v>175</v>
      </c>
      <c r="D17121">
        <v>29</v>
      </c>
      <c r="E17121" t="s">
        <v>79810</v>
      </c>
      <c r="F17121">
        <v>0.20016305148601499</v>
      </c>
      <c r="G17121" t="s">
        <v>79811</v>
      </c>
    </row>
    <row r="17122" spans="1:7">
      <c r="A17122" t="s">
        <v>55738</v>
      </c>
      <c r="B17122" t="s">
        <v>55739</v>
      </c>
      <c r="C17122" t="s">
        <v>175</v>
      </c>
      <c r="D17122">
        <v>28</v>
      </c>
      <c r="E17122" t="s">
        <v>55740</v>
      </c>
      <c r="F17122">
        <v>0.20016305148601499</v>
      </c>
      <c r="G17122" t="s">
        <v>55741</v>
      </c>
    </row>
    <row r="17123" spans="1:7">
      <c r="A17123" t="s">
        <v>95924</v>
      </c>
      <c r="B17123" t="s">
        <v>95925</v>
      </c>
      <c r="C17123" t="s">
        <v>175</v>
      </c>
      <c r="D17123">
        <v>28</v>
      </c>
      <c r="E17123" t="s">
        <v>95926</v>
      </c>
      <c r="F17123">
        <v>0.20016305148601499</v>
      </c>
      <c r="G17123" t="s">
        <v>95927</v>
      </c>
    </row>
    <row r="17124" spans="1:7">
      <c r="A17124" t="s">
        <v>58242</v>
      </c>
      <c r="B17124" t="s">
        <v>58243</v>
      </c>
      <c r="C17124" t="s">
        <v>175</v>
      </c>
      <c r="D17124">
        <v>28</v>
      </c>
      <c r="E17124" t="s">
        <v>58244</v>
      </c>
      <c r="F17124">
        <v>0.20016305148601499</v>
      </c>
      <c r="G17124" t="s">
        <v>58245</v>
      </c>
    </row>
    <row r="17125" spans="1:7">
      <c r="A17125" t="s">
        <v>79284</v>
      </c>
      <c r="B17125" t="s">
        <v>79285</v>
      </c>
      <c r="C17125" t="s">
        <v>175</v>
      </c>
      <c r="D17125">
        <v>26</v>
      </c>
      <c r="E17125" t="s">
        <v>79286</v>
      </c>
      <c r="F17125">
        <v>0.20016305148601499</v>
      </c>
      <c r="G17125" t="s">
        <v>79287</v>
      </c>
    </row>
    <row r="17126" spans="1:7">
      <c r="A17126" t="s">
        <v>80500</v>
      </c>
      <c r="B17126" t="s">
        <v>80501</v>
      </c>
      <c r="C17126" t="s">
        <v>175</v>
      </c>
      <c r="D17126">
        <v>26</v>
      </c>
      <c r="E17126" t="s">
        <v>80502</v>
      </c>
      <c r="F17126">
        <v>0.20016305148601499</v>
      </c>
      <c r="G17126" t="s">
        <v>80503</v>
      </c>
    </row>
    <row r="17127" spans="1:7">
      <c r="A17127" t="s">
        <v>40336</v>
      </c>
      <c r="B17127" t="s">
        <v>40337</v>
      </c>
      <c r="C17127" t="s">
        <v>175</v>
      </c>
      <c r="D17127">
        <v>25</v>
      </c>
      <c r="E17127" t="s">
        <v>40338</v>
      </c>
      <c r="F17127">
        <v>0.20016305148601499</v>
      </c>
      <c r="G17127" t="s">
        <v>40339</v>
      </c>
    </row>
    <row r="17128" spans="1:7">
      <c r="A17128" t="s">
        <v>73171</v>
      </c>
      <c r="B17128" t="s">
        <v>73172</v>
      </c>
      <c r="C17128" t="s">
        <v>175</v>
      </c>
      <c r="D17128">
        <v>25</v>
      </c>
      <c r="E17128" t="s">
        <v>73173</v>
      </c>
      <c r="F17128">
        <v>0.20016305148601499</v>
      </c>
      <c r="G17128" t="s">
        <v>73174</v>
      </c>
    </row>
    <row r="17129" spans="1:7">
      <c r="A17129" t="s">
        <v>79908</v>
      </c>
      <c r="B17129" t="s">
        <v>79909</v>
      </c>
      <c r="C17129" t="s">
        <v>175</v>
      </c>
      <c r="D17129">
        <v>24</v>
      </c>
      <c r="E17129" t="s">
        <v>79910</v>
      </c>
      <c r="F17129">
        <v>0.20016305148601499</v>
      </c>
      <c r="G17129" t="s">
        <v>79911</v>
      </c>
    </row>
    <row r="17130" spans="1:7">
      <c r="A17130" t="s">
        <v>45985</v>
      </c>
      <c r="B17130" t="s">
        <v>45986</v>
      </c>
      <c r="C17130" t="s">
        <v>629</v>
      </c>
      <c r="D17130">
        <v>22</v>
      </c>
      <c r="E17130" t="s">
        <v>45987</v>
      </c>
      <c r="F17130">
        <v>0.20016305148601499</v>
      </c>
      <c r="G17130" t="s">
        <v>45988</v>
      </c>
    </row>
    <row r="17131" spans="1:7">
      <c r="A17131" t="s">
        <v>45323</v>
      </c>
      <c r="B17131" t="s">
        <v>45324</v>
      </c>
      <c r="C17131" t="s">
        <v>629</v>
      </c>
      <c r="D17131">
        <v>20</v>
      </c>
      <c r="E17131" t="s">
        <v>45325</v>
      </c>
      <c r="F17131">
        <v>0.20016305148601499</v>
      </c>
      <c r="G17131" t="s">
        <v>45326</v>
      </c>
    </row>
    <row r="17132" spans="1:7">
      <c r="A17132" t="s">
        <v>84752</v>
      </c>
      <c r="B17132" t="s">
        <v>84753</v>
      </c>
      <c r="C17132" t="s">
        <v>629</v>
      </c>
      <c r="D17132">
        <v>17</v>
      </c>
      <c r="E17132" t="s">
        <v>84754</v>
      </c>
      <c r="F17132">
        <v>0.20016305148601499</v>
      </c>
      <c r="G17132" t="s">
        <v>84755</v>
      </c>
    </row>
    <row r="17133" spans="1:7">
      <c r="A17133" t="s">
        <v>82394</v>
      </c>
      <c r="B17133" t="s">
        <v>82395</v>
      </c>
      <c r="C17133" t="s">
        <v>629</v>
      </c>
      <c r="D17133">
        <v>15</v>
      </c>
      <c r="E17133" t="s">
        <v>82396</v>
      </c>
      <c r="F17133">
        <v>0.20016305148601499</v>
      </c>
      <c r="G17133" t="s">
        <v>82397</v>
      </c>
    </row>
    <row r="17134" spans="1:7">
      <c r="A17134" t="s">
        <v>99909</v>
      </c>
      <c r="B17134" t="s">
        <v>99910</v>
      </c>
      <c r="C17134" t="s">
        <v>629</v>
      </c>
      <c r="D17134">
        <v>13</v>
      </c>
      <c r="E17134" t="s">
        <v>99911</v>
      </c>
      <c r="F17134">
        <v>0.20016305148601499</v>
      </c>
      <c r="G17134" t="s">
        <v>99912</v>
      </c>
    </row>
    <row r="17135" spans="1:7">
      <c r="A17135" t="s">
        <v>81522</v>
      </c>
      <c r="B17135" t="s">
        <v>81523</v>
      </c>
      <c r="C17135" t="s">
        <v>629</v>
      </c>
      <c r="D17135">
        <v>13</v>
      </c>
      <c r="E17135" t="s">
        <v>81524</v>
      </c>
      <c r="F17135">
        <v>0.20016305148601499</v>
      </c>
      <c r="G17135" t="s">
        <v>81525</v>
      </c>
    </row>
    <row r="17136" spans="1:7">
      <c r="A17136" t="s">
        <v>100061</v>
      </c>
      <c r="B17136" t="s">
        <v>100062</v>
      </c>
      <c r="C17136" t="s">
        <v>1906</v>
      </c>
      <c r="D17136">
        <v>13</v>
      </c>
      <c r="E17136" t="s">
        <v>100063</v>
      </c>
      <c r="F17136">
        <v>0.20016305148601499</v>
      </c>
      <c r="G17136" t="s">
        <v>100064</v>
      </c>
    </row>
    <row r="17137" spans="1:7">
      <c r="A17137" t="s">
        <v>91985</v>
      </c>
      <c r="B17137" t="s">
        <v>91986</v>
      </c>
      <c r="C17137" t="s">
        <v>629</v>
      </c>
      <c r="D17137">
        <v>10</v>
      </c>
      <c r="E17137" t="s">
        <v>91987</v>
      </c>
      <c r="F17137">
        <v>0.20016305148601499</v>
      </c>
      <c r="G17137" t="s">
        <v>91988</v>
      </c>
    </row>
    <row r="17138" spans="1:7">
      <c r="A17138" t="s">
        <v>65239</v>
      </c>
      <c r="B17138" t="s">
        <v>65240</v>
      </c>
      <c r="C17138" t="s">
        <v>629</v>
      </c>
      <c r="D17138">
        <v>10</v>
      </c>
      <c r="E17138" t="s">
        <v>65241</v>
      </c>
      <c r="F17138">
        <v>0.20016305148601499</v>
      </c>
      <c r="G17138" t="s">
        <v>65242</v>
      </c>
    </row>
    <row r="17139" spans="1:7">
      <c r="A17139" t="s">
        <v>54067</v>
      </c>
      <c r="B17139" t="s">
        <v>54068</v>
      </c>
      <c r="C17139" t="s">
        <v>629</v>
      </c>
      <c r="D17139">
        <v>10</v>
      </c>
      <c r="E17139" t="s">
        <v>54069</v>
      </c>
      <c r="F17139">
        <v>0.20016305148601499</v>
      </c>
      <c r="G17139" t="s">
        <v>54070</v>
      </c>
    </row>
    <row r="17140" spans="1:7">
      <c r="A17140" t="s">
        <v>66451</v>
      </c>
      <c r="B17140" t="s">
        <v>66452</v>
      </c>
      <c r="C17140" t="s">
        <v>629</v>
      </c>
      <c r="D17140">
        <v>10</v>
      </c>
      <c r="E17140" t="s">
        <v>66453</v>
      </c>
      <c r="F17140">
        <v>0.20016305148601499</v>
      </c>
      <c r="G17140" t="s">
        <v>66454</v>
      </c>
    </row>
    <row r="17141" spans="1:7">
      <c r="A17141" t="s">
        <v>79396</v>
      </c>
      <c r="B17141" t="s">
        <v>79397</v>
      </c>
      <c r="C17141" t="s">
        <v>629</v>
      </c>
      <c r="D17141">
        <v>9</v>
      </c>
      <c r="E17141" t="s">
        <v>79398</v>
      </c>
      <c r="F17141">
        <v>0.20016305148601499</v>
      </c>
      <c r="G17141" t="s">
        <v>79399</v>
      </c>
    </row>
    <row r="17142" spans="1:7">
      <c r="A17142" t="s">
        <v>77484</v>
      </c>
      <c r="B17142" t="s">
        <v>77485</v>
      </c>
      <c r="C17142" t="s">
        <v>629</v>
      </c>
      <c r="D17142">
        <v>9</v>
      </c>
      <c r="E17142" t="s">
        <v>77486</v>
      </c>
      <c r="F17142">
        <v>0.20016305148601499</v>
      </c>
      <c r="G17142" t="s">
        <v>77487</v>
      </c>
    </row>
    <row r="17143" spans="1:7">
      <c r="A17143" t="s">
        <v>83444</v>
      </c>
      <c r="B17143" t="s">
        <v>83445</v>
      </c>
      <c r="C17143" t="s">
        <v>629</v>
      </c>
      <c r="D17143">
        <v>7</v>
      </c>
      <c r="E17143" t="s">
        <v>83446</v>
      </c>
      <c r="F17143">
        <v>0.20016305148601499</v>
      </c>
      <c r="G17143" t="s">
        <v>83447</v>
      </c>
    </row>
    <row r="17144" spans="1:7">
      <c r="A17144" t="s">
        <v>104434</v>
      </c>
      <c r="B17144" t="s">
        <v>104435</v>
      </c>
      <c r="C17144" t="s">
        <v>175</v>
      </c>
      <c r="D17144">
        <v>5</v>
      </c>
      <c r="E17144" t="s">
        <v>104436</v>
      </c>
      <c r="F17144">
        <v>0.20016305148601499</v>
      </c>
      <c r="G17144" t="s">
        <v>104437</v>
      </c>
    </row>
    <row r="17145" spans="1:7">
      <c r="A17145" t="s">
        <v>94684</v>
      </c>
      <c r="B17145" t="s">
        <v>94685</v>
      </c>
      <c r="C17145" t="s">
        <v>629</v>
      </c>
      <c r="D17145">
        <v>3</v>
      </c>
      <c r="E17145" t="s">
        <v>94686</v>
      </c>
      <c r="F17145">
        <v>0.20016305148601499</v>
      </c>
      <c r="G17145" t="s">
        <v>94687</v>
      </c>
    </row>
    <row r="17146" spans="1:7">
      <c r="A17146" t="s">
        <v>83719</v>
      </c>
      <c r="B17146" t="s">
        <v>83720</v>
      </c>
      <c r="C17146" t="s">
        <v>3611</v>
      </c>
      <c r="D17146">
        <v>2</v>
      </c>
      <c r="E17146" t="s">
        <v>83721</v>
      </c>
      <c r="F17146">
        <v>0.20016305148601499</v>
      </c>
      <c r="G17146" t="s">
        <v>83722</v>
      </c>
    </row>
    <row r="17147" spans="1:7">
      <c r="A17147" t="s">
        <v>104438</v>
      </c>
      <c r="B17147" t="s">
        <v>104439</v>
      </c>
      <c r="C17147" t="s">
        <v>3611</v>
      </c>
      <c r="D17147">
        <v>1</v>
      </c>
      <c r="E17147" t="s">
        <v>104440</v>
      </c>
      <c r="F17147">
        <v>0.20016305148601499</v>
      </c>
      <c r="G17147" t="s">
        <v>104441</v>
      </c>
    </row>
    <row r="17148" spans="1:7">
      <c r="A17148" t="s">
        <v>63989</v>
      </c>
      <c r="B17148" t="s">
        <v>63990</v>
      </c>
      <c r="C17148" t="s">
        <v>3611</v>
      </c>
      <c r="D17148">
        <v>1</v>
      </c>
      <c r="E17148" t="s">
        <v>63991</v>
      </c>
      <c r="F17148">
        <v>0.20016305148601499</v>
      </c>
      <c r="G17148" t="s">
        <v>63992</v>
      </c>
    </row>
    <row r="17149" spans="1:7">
      <c r="A17149" t="s">
        <v>40896</v>
      </c>
      <c r="B17149" t="s">
        <v>40897</v>
      </c>
      <c r="C17149" t="s">
        <v>175</v>
      </c>
      <c r="D17149">
        <v>40</v>
      </c>
      <c r="E17149" t="s">
        <v>40898</v>
      </c>
      <c r="F17149">
        <v>0.19757404923439001</v>
      </c>
      <c r="G17149" t="s">
        <v>40899</v>
      </c>
    </row>
    <row r="17150" spans="1:7">
      <c r="A17150" t="s">
        <v>81982</v>
      </c>
      <c r="B17150" t="s">
        <v>81983</v>
      </c>
      <c r="C17150" t="s">
        <v>175</v>
      </c>
      <c r="D17150">
        <v>38</v>
      </c>
      <c r="E17150" t="s">
        <v>81984</v>
      </c>
      <c r="F17150">
        <v>0.19757404923439001</v>
      </c>
      <c r="G17150" t="s">
        <v>81985</v>
      </c>
    </row>
    <row r="17151" spans="1:7">
      <c r="A17151" t="s">
        <v>61374</v>
      </c>
      <c r="B17151" t="s">
        <v>61375</v>
      </c>
      <c r="C17151" t="s">
        <v>175</v>
      </c>
      <c r="D17151">
        <v>37</v>
      </c>
      <c r="E17151" t="s">
        <v>61376</v>
      </c>
      <c r="F17151">
        <v>0.19757404923439001</v>
      </c>
      <c r="G17151" t="s">
        <v>61377</v>
      </c>
    </row>
    <row r="17152" spans="1:7">
      <c r="A17152" t="s">
        <v>80116</v>
      </c>
      <c r="B17152" t="s">
        <v>80117</v>
      </c>
      <c r="C17152" t="s">
        <v>175</v>
      </c>
      <c r="D17152">
        <v>37</v>
      </c>
      <c r="E17152" t="s">
        <v>80118</v>
      </c>
      <c r="F17152">
        <v>0.19757404923439001</v>
      </c>
      <c r="G17152" t="s">
        <v>80119</v>
      </c>
    </row>
    <row r="17153" spans="1:7">
      <c r="A17153" t="s">
        <v>54730</v>
      </c>
      <c r="B17153" t="s">
        <v>54731</v>
      </c>
      <c r="C17153" t="s">
        <v>175</v>
      </c>
      <c r="D17153">
        <v>36</v>
      </c>
      <c r="E17153" t="s">
        <v>54732</v>
      </c>
      <c r="F17153">
        <v>0.19757404923439001</v>
      </c>
      <c r="G17153" t="s">
        <v>54733</v>
      </c>
    </row>
    <row r="17154" spans="1:7">
      <c r="A17154" t="s">
        <v>63098</v>
      </c>
      <c r="B17154" t="s">
        <v>63099</v>
      </c>
      <c r="C17154" t="s">
        <v>175</v>
      </c>
      <c r="D17154">
        <v>35</v>
      </c>
      <c r="E17154" t="s">
        <v>63100</v>
      </c>
      <c r="F17154">
        <v>0.19757404923439001</v>
      </c>
      <c r="G17154" t="s">
        <v>63101</v>
      </c>
    </row>
    <row r="17155" spans="1:7">
      <c r="A17155" t="s">
        <v>49347</v>
      </c>
      <c r="B17155" t="s">
        <v>49348</v>
      </c>
      <c r="C17155" t="s">
        <v>175</v>
      </c>
      <c r="D17155">
        <v>34</v>
      </c>
      <c r="E17155" t="s">
        <v>49349</v>
      </c>
      <c r="F17155">
        <v>0.19757404923439001</v>
      </c>
      <c r="G17155" t="s">
        <v>49350</v>
      </c>
    </row>
    <row r="17156" spans="1:7">
      <c r="A17156" t="s">
        <v>98227</v>
      </c>
      <c r="B17156" t="s">
        <v>98228</v>
      </c>
      <c r="C17156" t="s">
        <v>175</v>
      </c>
      <c r="D17156">
        <v>34</v>
      </c>
      <c r="E17156" t="s">
        <v>98229</v>
      </c>
      <c r="F17156">
        <v>0.19757404923439001</v>
      </c>
      <c r="G17156" t="s">
        <v>98230</v>
      </c>
    </row>
    <row r="17157" spans="1:7">
      <c r="A17157" t="s">
        <v>38356</v>
      </c>
      <c r="B17157" t="s">
        <v>38357</v>
      </c>
      <c r="C17157" t="s">
        <v>175</v>
      </c>
      <c r="D17157">
        <v>33</v>
      </c>
      <c r="E17157" t="s">
        <v>38358</v>
      </c>
      <c r="F17157">
        <v>0.19757404923439001</v>
      </c>
      <c r="G17157" t="s">
        <v>38359</v>
      </c>
    </row>
    <row r="17158" spans="1:7">
      <c r="A17158" t="s">
        <v>93297</v>
      </c>
      <c r="B17158" t="s">
        <v>93298</v>
      </c>
      <c r="C17158" t="s">
        <v>175</v>
      </c>
      <c r="D17158">
        <v>33</v>
      </c>
      <c r="E17158" t="s">
        <v>93299</v>
      </c>
      <c r="F17158">
        <v>0.19757404923439001</v>
      </c>
      <c r="G17158" t="s">
        <v>93300</v>
      </c>
    </row>
    <row r="17159" spans="1:7">
      <c r="A17159" t="s">
        <v>48164</v>
      </c>
      <c r="B17159" t="s">
        <v>48165</v>
      </c>
      <c r="C17159" t="s">
        <v>175</v>
      </c>
      <c r="D17159">
        <v>32</v>
      </c>
      <c r="E17159" t="s">
        <v>48166</v>
      </c>
      <c r="F17159">
        <v>0.19757404923439001</v>
      </c>
      <c r="G17159" t="s">
        <v>48167</v>
      </c>
    </row>
    <row r="17160" spans="1:7">
      <c r="A17160" t="s">
        <v>41644</v>
      </c>
      <c r="B17160" t="s">
        <v>41645</v>
      </c>
      <c r="C17160" t="s">
        <v>175</v>
      </c>
      <c r="D17160">
        <v>32</v>
      </c>
      <c r="E17160" t="s">
        <v>41646</v>
      </c>
      <c r="F17160">
        <v>0.19757404923439001</v>
      </c>
      <c r="G17160" t="s">
        <v>41647</v>
      </c>
    </row>
    <row r="17161" spans="1:7">
      <c r="A17161" t="s">
        <v>61482</v>
      </c>
      <c r="B17161" t="s">
        <v>61483</v>
      </c>
      <c r="C17161" t="s">
        <v>175</v>
      </c>
      <c r="D17161">
        <v>24</v>
      </c>
      <c r="E17161" t="s">
        <v>61484</v>
      </c>
      <c r="F17161">
        <v>0.19757404923439001</v>
      </c>
      <c r="G17161" t="s">
        <v>61485</v>
      </c>
    </row>
    <row r="17162" spans="1:7">
      <c r="A17162" t="s">
        <v>44293</v>
      </c>
      <c r="B17162" t="s">
        <v>44294</v>
      </c>
      <c r="C17162" t="s">
        <v>175</v>
      </c>
      <c r="D17162">
        <v>21</v>
      </c>
      <c r="E17162" t="s">
        <v>44295</v>
      </c>
      <c r="F17162">
        <v>0.19757404923439001</v>
      </c>
      <c r="G17162" t="s">
        <v>44296</v>
      </c>
    </row>
    <row r="17163" spans="1:7">
      <c r="A17163" t="s">
        <v>34938</v>
      </c>
      <c r="B17163" t="s">
        <v>34939</v>
      </c>
      <c r="C17163" t="s">
        <v>629</v>
      </c>
      <c r="D17163">
        <v>21</v>
      </c>
      <c r="E17163" t="s">
        <v>34940</v>
      </c>
      <c r="F17163">
        <v>0.19757404923439001</v>
      </c>
      <c r="G17163" t="s">
        <v>34941</v>
      </c>
    </row>
    <row r="17164" spans="1:7">
      <c r="A17164" t="s">
        <v>82402</v>
      </c>
      <c r="B17164" t="s">
        <v>82403</v>
      </c>
      <c r="C17164" t="s">
        <v>629</v>
      </c>
      <c r="D17164">
        <v>14</v>
      </c>
      <c r="E17164" t="s">
        <v>82404</v>
      </c>
      <c r="F17164">
        <v>0.19757404923439001</v>
      </c>
      <c r="G17164" t="s">
        <v>82405</v>
      </c>
    </row>
    <row r="17165" spans="1:7">
      <c r="A17165" t="s">
        <v>82438</v>
      </c>
      <c r="B17165" t="s">
        <v>82439</v>
      </c>
      <c r="C17165" t="s">
        <v>629</v>
      </c>
      <c r="D17165">
        <v>13</v>
      </c>
      <c r="E17165" t="s">
        <v>82440</v>
      </c>
      <c r="F17165">
        <v>0.19757404923439001</v>
      </c>
      <c r="G17165" t="s">
        <v>82441</v>
      </c>
    </row>
    <row r="17166" spans="1:7">
      <c r="A17166" t="s">
        <v>58318</v>
      </c>
      <c r="B17166" t="s">
        <v>58319</v>
      </c>
      <c r="C17166" t="s">
        <v>1906</v>
      </c>
      <c r="D17166">
        <v>9</v>
      </c>
      <c r="E17166" t="s">
        <v>58320</v>
      </c>
      <c r="F17166">
        <v>0.19757404923439001</v>
      </c>
      <c r="G17166" t="s">
        <v>58321</v>
      </c>
    </row>
    <row r="17167" spans="1:7">
      <c r="A17167" t="s">
        <v>36205</v>
      </c>
      <c r="B17167" t="s">
        <v>36206</v>
      </c>
      <c r="C17167" t="s">
        <v>175</v>
      </c>
      <c r="D17167">
        <v>25</v>
      </c>
      <c r="E17167" t="s">
        <v>36207</v>
      </c>
      <c r="F17167">
        <v>0.19411920011043499</v>
      </c>
      <c r="G17167" t="s">
        <v>36208</v>
      </c>
    </row>
    <row r="17168" spans="1:7">
      <c r="A17168" t="s">
        <v>43462</v>
      </c>
      <c r="B17168" t="s">
        <v>43463</v>
      </c>
      <c r="C17168" t="s">
        <v>175</v>
      </c>
      <c r="D17168">
        <v>46</v>
      </c>
      <c r="E17168" t="s">
        <v>43464</v>
      </c>
      <c r="F17168">
        <v>0.193843394517899</v>
      </c>
      <c r="G17168" t="s">
        <v>43465</v>
      </c>
    </row>
    <row r="17169" spans="1:7">
      <c r="A17169" t="s">
        <v>29959</v>
      </c>
      <c r="B17169" t="s">
        <v>29960</v>
      </c>
      <c r="C17169" t="s">
        <v>175</v>
      </c>
      <c r="D17169">
        <v>45</v>
      </c>
      <c r="E17169" t="s">
        <v>29961</v>
      </c>
      <c r="F17169">
        <v>0.193843394517899</v>
      </c>
      <c r="G17169" t="s">
        <v>29962</v>
      </c>
    </row>
    <row r="17170" spans="1:7">
      <c r="A17170" t="s">
        <v>43685</v>
      </c>
      <c r="B17170" t="s">
        <v>43686</v>
      </c>
      <c r="C17170" t="s">
        <v>175</v>
      </c>
      <c r="D17170">
        <v>45</v>
      </c>
      <c r="E17170" t="s">
        <v>43687</v>
      </c>
      <c r="F17170">
        <v>0.193843394517899</v>
      </c>
      <c r="G17170" t="s">
        <v>43688</v>
      </c>
    </row>
    <row r="17171" spans="1:7">
      <c r="A17171" t="s">
        <v>21621</v>
      </c>
      <c r="B17171" t="s">
        <v>21622</v>
      </c>
      <c r="C17171" t="s">
        <v>175</v>
      </c>
      <c r="D17171">
        <v>45</v>
      </c>
      <c r="E17171" t="s">
        <v>21623</v>
      </c>
      <c r="F17171">
        <v>0.193843394517899</v>
      </c>
      <c r="G17171" t="s">
        <v>21624</v>
      </c>
    </row>
    <row r="17172" spans="1:7">
      <c r="A17172" t="s">
        <v>59842</v>
      </c>
      <c r="B17172" t="s">
        <v>59843</v>
      </c>
      <c r="C17172" t="s">
        <v>175</v>
      </c>
      <c r="D17172">
        <v>44</v>
      </c>
      <c r="E17172" t="s">
        <v>59844</v>
      </c>
      <c r="F17172">
        <v>0.193843394517899</v>
      </c>
      <c r="G17172" t="s">
        <v>59845</v>
      </c>
    </row>
    <row r="17173" spans="1:7">
      <c r="A17173" t="s">
        <v>45557</v>
      </c>
      <c r="B17173" t="s">
        <v>45558</v>
      </c>
      <c r="C17173" t="s">
        <v>175</v>
      </c>
      <c r="D17173">
        <v>42</v>
      </c>
      <c r="E17173" t="s">
        <v>45559</v>
      </c>
      <c r="F17173">
        <v>0.193843394517899</v>
      </c>
      <c r="G17173" t="s">
        <v>45560</v>
      </c>
    </row>
    <row r="17174" spans="1:7">
      <c r="A17174" t="s">
        <v>54515</v>
      </c>
      <c r="B17174" t="s">
        <v>54516</v>
      </c>
      <c r="C17174" t="s">
        <v>175</v>
      </c>
      <c r="D17174">
        <v>42</v>
      </c>
      <c r="E17174" t="s">
        <v>54517</v>
      </c>
      <c r="F17174">
        <v>0.193843394517899</v>
      </c>
      <c r="G17174" t="s">
        <v>54518</v>
      </c>
    </row>
    <row r="17175" spans="1:7">
      <c r="A17175" t="s">
        <v>85751</v>
      </c>
      <c r="B17175" t="s">
        <v>85752</v>
      </c>
      <c r="C17175" t="s">
        <v>175</v>
      </c>
      <c r="D17175">
        <v>42</v>
      </c>
      <c r="E17175" t="s">
        <v>85753</v>
      </c>
      <c r="F17175">
        <v>0.193843394517899</v>
      </c>
      <c r="G17175" t="s">
        <v>85754</v>
      </c>
    </row>
    <row r="17176" spans="1:7">
      <c r="A17176" t="s">
        <v>45577</v>
      </c>
      <c r="B17176" t="s">
        <v>45578</v>
      </c>
      <c r="C17176" t="s">
        <v>175</v>
      </c>
      <c r="D17176">
        <v>41</v>
      </c>
      <c r="E17176" t="s">
        <v>45579</v>
      </c>
      <c r="F17176">
        <v>0.193843394517899</v>
      </c>
      <c r="G17176" t="s">
        <v>45580</v>
      </c>
    </row>
    <row r="17177" spans="1:7">
      <c r="A17177" t="s">
        <v>87897</v>
      </c>
      <c r="B17177" t="s">
        <v>87898</v>
      </c>
      <c r="C17177" t="s">
        <v>175</v>
      </c>
      <c r="D17177">
        <v>41</v>
      </c>
      <c r="E17177" t="s">
        <v>87899</v>
      </c>
      <c r="F17177">
        <v>0.193843394517899</v>
      </c>
      <c r="G17177" t="s">
        <v>87900</v>
      </c>
    </row>
    <row r="17178" spans="1:7">
      <c r="A17178" t="s">
        <v>40028</v>
      </c>
      <c r="B17178" t="s">
        <v>40029</v>
      </c>
      <c r="C17178" t="s">
        <v>175</v>
      </c>
      <c r="D17178">
        <v>41</v>
      </c>
      <c r="E17178" t="s">
        <v>40030</v>
      </c>
      <c r="F17178">
        <v>0.193843394517899</v>
      </c>
      <c r="G17178" t="s">
        <v>40031</v>
      </c>
    </row>
    <row r="17179" spans="1:7">
      <c r="A17179" t="s">
        <v>81910</v>
      </c>
      <c r="B17179" t="s">
        <v>81911</v>
      </c>
      <c r="C17179" t="s">
        <v>175</v>
      </c>
      <c r="D17179">
        <v>41</v>
      </c>
      <c r="E17179" t="s">
        <v>81912</v>
      </c>
      <c r="F17179">
        <v>0.193843394517899</v>
      </c>
      <c r="G17179" t="s">
        <v>81913</v>
      </c>
    </row>
    <row r="17180" spans="1:7">
      <c r="A17180" t="s">
        <v>59138</v>
      </c>
      <c r="B17180" t="s">
        <v>59139</v>
      </c>
      <c r="C17180" t="s">
        <v>175</v>
      </c>
      <c r="D17180">
        <v>40</v>
      </c>
      <c r="E17180" t="s">
        <v>59140</v>
      </c>
      <c r="F17180">
        <v>0.193843394517899</v>
      </c>
      <c r="G17180" t="s">
        <v>59141</v>
      </c>
    </row>
    <row r="17181" spans="1:7">
      <c r="A17181" t="s">
        <v>79504</v>
      </c>
      <c r="B17181" t="s">
        <v>79505</v>
      </c>
      <c r="C17181" t="s">
        <v>175</v>
      </c>
      <c r="D17181">
        <v>40</v>
      </c>
      <c r="E17181" t="s">
        <v>79506</v>
      </c>
      <c r="F17181">
        <v>0.193843394517899</v>
      </c>
      <c r="G17181" t="s">
        <v>79507</v>
      </c>
    </row>
    <row r="17182" spans="1:7">
      <c r="A17182" t="s">
        <v>54015</v>
      </c>
      <c r="B17182" t="s">
        <v>54016</v>
      </c>
      <c r="C17182" t="s">
        <v>175</v>
      </c>
      <c r="D17182">
        <v>40</v>
      </c>
      <c r="E17182" t="s">
        <v>54017</v>
      </c>
      <c r="F17182">
        <v>0.193843394517899</v>
      </c>
      <c r="G17182" t="s">
        <v>54018</v>
      </c>
    </row>
    <row r="17183" spans="1:7">
      <c r="A17183" t="s">
        <v>40260</v>
      </c>
      <c r="B17183" t="s">
        <v>40261</v>
      </c>
      <c r="C17183" t="s">
        <v>175</v>
      </c>
      <c r="D17183">
        <v>39</v>
      </c>
      <c r="E17183" t="s">
        <v>40262</v>
      </c>
      <c r="F17183">
        <v>0.193843394517899</v>
      </c>
      <c r="G17183" t="s">
        <v>40263</v>
      </c>
    </row>
    <row r="17184" spans="1:7">
      <c r="A17184" t="s">
        <v>35878</v>
      </c>
      <c r="B17184" t="s">
        <v>35879</v>
      </c>
      <c r="C17184" t="s">
        <v>175</v>
      </c>
      <c r="D17184">
        <v>38</v>
      </c>
      <c r="E17184" t="s">
        <v>35880</v>
      </c>
      <c r="F17184">
        <v>0.193843394517899</v>
      </c>
      <c r="G17184" t="s">
        <v>35881</v>
      </c>
    </row>
    <row r="17185" spans="1:7">
      <c r="A17185" t="s">
        <v>55566</v>
      </c>
      <c r="B17185" t="s">
        <v>55567</v>
      </c>
      <c r="C17185" t="s">
        <v>175</v>
      </c>
      <c r="D17185">
        <v>38</v>
      </c>
      <c r="E17185" t="s">
        <v>55568</v>
      </c>
      <c r="F17185">
        <v>0.193843394517899</v>
      </c>
      <c r="G17185" t="s">
        <v>55569</v>
      </c>
    </row>
    <row r="17186" spans="1:7">
      <c r="A17186" t="s">
        <v>64065</v>
      </c>
      <c r="B17186" t="s">
        <v>64066</v>
      </c>
      <c r="C17186" t="s">
        <v>175</v>
      </c>
      <c r="D17186">
        <v>38</v>
      </c>
      <c r="E17186" t="s">
        <v>64067</v>
      </c>
      <c r="F17186">
        <v>0.193843394517899</v>
      </c>
      <c r="G17186" t="s">
        <v>64068</v>
      </c>
    </row>
    <row r="17187" spans="1:7">
      <c r="A17187" t="s">
        <v>64069</v>
      </c>
      <c r="B17187" t="s">
        <v>64070</v>
      </c>
      <c r="C17187" t="s">
        <v>175</v>
      </c>
      <c r="D17187">
        <v>38</v>
      </c>
      <c r="E17187" t="s">
        <v>64071</v>
      </c>
      <c r="F17187">
        <v>0.193843394517899</v>
      </c>
      <c r="G17187" t="s">
        <v>64072</v>
      </c>
    </row>
    <row r="17188" spans="1:7">
      <c r="A17188" t="s">
        <v>58394</v>
      </c>
      <c r="B17188" t="s">
        <v>58395</v>
      </c>
      <c r="C17188" t="s">
        <v>175</v>
      </c>
      <c r="D17188">
        <v>37</v>
      </c>
      <c r="E17188" t="s">
        <v>58396</v>
      </c>
      <c r="F17188">
        <v>0.193843394517899</v>
      </c>
      <c r="G17188" t="s">
        <v>58397</v>
      </c>
    </row>
    <row r="17189" spans="1:7">
      <c r="A17189" t="s">
        <v>65586</v>
      </c>
      <c r="B17189" t="s">
        <v>65587</v>
      </c>
      <c r="C17189" t="s">
        <v>175</v>
      </c>
      <c r="D17189">
        <v>37</v>
      </c>
      <c r="E17189" t="s">
        <v>65588</v>
      </c>
      <c r="F17189">
        <v>0.193843394517899</v>
      </c>
      <c r="G17189" t="s">
        <v>65589</v>
      </c>
    </row>
    <row r="17190" spans="1:7">
      <c r="A17190" t="s">
        <v>59394</v>
      </c>
      <c r="B17190" t="s">
        <v>59395</v>
      </c>
      <c r="C17190" t="s">
        <v>175</v>
      </c>
      <c r="D17190">
        <v>37</v>
      </c>
      <c r="E17190" t="s">
        <v>59396</v>
      </c>
      <c r="F17190">
        <v>0.193843394517899</v>
      </c>
      <c r="G17190" t="s">
        <v>59397</v>
      </c>
    </row>
    <row r="17191" spans="1:7">
      <c r="A17191" t="s">
        <v>49391</v>
      </c>
      <c r="B17191" t="s">
        <v>49392</v>
      </c>
      <c r="C17191" t="s">
        <v>175</v>
      </c>
      <c r="D17191">
        <v>37</v>
      </c>
      <c r="E17191" t="s">
        <v>49393</v>
      </c>
      <c r="F17191">
        <v>0.193843394517899</v>
      </c>
      <c r="G17191" t="s">
        <v>49394</v>
      </c>
    </row>
    <row r="17192" spans="1:7">
      <c r="A17192" t="s">
        <v>28887</v>
      </c>
      <c r="B17192" t="s">
        <v>28888</v>
      </c>
      <c r="C17192" t="s">
        <v>175</v>
      </c>
      <c r="D17192">
        <v>37</v>
      </c>
      <c r="E17192" t="s">
        <v>28889</v>
      </c>
      <c r="F17192">
        <v>0.193843394517899</v>
      </c>
      <c r="G17192" t="s">
        <v>28890</v>
      </c>
    </row>
    <row r="17193" spans="1:7">
      <c r="A17193" t="s">
        <v>61725</v>
      </c>
      <c r="B17193" t="s">
        <v>61726</v>
      </c>
      <c r="C17193" t="s">
        <v>175</v>
      </c>
      <c r="D17193">
        <v>37</v>
      </c>
      <c r="E17193" t="s">
        <v>61727</v>
      </c>
      <c r="F17193">
        <v>0.193843394517899</v>
      </c>
      <c r="G17193" t="s">
        <v>61728</v>
      </c>
    </row>
    <row r="17194" spans="1:7">
      <c r="A17194" t="s">
        <v>84508</v>
      </c>
      <c r="B17194" t="s">
        <v>84509</v>
      </c>
      <c r="C17194" t="s">
        <v>175</v>
      </c>
      <c r="D17194">
        <v>37</v>
      </c>
      <c r="E17194" t="s">
        <v>84510</v>
      </c>
      <c r="F17194">
        <v>0.193843394517899</v>
      </c>
      <c r="G17194" t="s">
        <v>84511</v>
      </c>
    </row>
    <row r="17195" spans="1:7">
      <c r="A17195" t="s">
        <v>55674</v>
      </c>
      <c r="B17195" t="s">
        <v>55675</v>
      </c>
      <c r="C17195" t="s">
        <v>175</v>
      </c>
      <c r="D17195">
        <v>37</v>
      </c>
      <c r="E17195" t="s">
        <v>55676</v>
      </c>
      <c r="F17195">
        <v>0.193843394517899</v>
      </c>
      <c r="G17195" t="s">
        <v>55677</v>
      </c>
    </row>
    <row r="17196" spans="1:7">
      <c r="A17196" t="s">
        <v>60638</v>
      </c>
      <c r="B17196" t="s">
        <v>60639</v>
      </c>
      <c r="C17196" t="s">
        <v>175</v>
      </c>
      <c r="D17196">
        <v>37</v>
      </c>
      <c r="E17196" t="s">
        <v>60640</v>
      </c>
      <c r="F17196">
        <v>0.193843394517899</v>
      </c>
      <c r="G17196" t="s">
        <v>60641</v>
      </c>
    </row>
    <row r="17197" spans="1:7">
      <c r="A17197" t="s">
        <v>50358</v>
      </c>
      <c r="B17197" t="s">
        <v>50359</v>
      </c>
      <c r="C17197" t="s">
        <v>175</v>
      </c>
      <c r="D17197">
        <v>37</v>
      </c>
      <c r="E17197" t="s">
        <v>50360</v>
      </c>
      <c r="F17197">
        <v>0.193843394517899</v>
      </c>
      <c r="G17197" t="s">
        <v>50361</v>
      </c>
    </row>
    <row r="17198" spans="1:7">
      <c r="A17198" t="s">
        <v>84580</v>
      </c>
      <c r="B17198" t="s">
        <v>84581</v>
      </c>
      <c r="C17198" t="s">
        <v>175</v>
      </c>
      <c r="D17198">
        <v>37</v>
      </c>
      <c r="E17198" t="s">
        <v>84582</v>
      </c>
      <c r="F17198">
        <v>0.193843394517899</v>
      </c>
      <c r="G17198" t="s">
        <v>84583</v>
      </c>
    </row>
    <row r="17199" spans="1:7">
      <c r="A17199" t="s">
        <v>45853</v>
      </c>
      <c r="B17199" t="s">
        <v>45854</v>
      </c>
      <c r="C17199" t="s">
        <v>175</v>
      </c>
      <c r="D17199">
        <v>37</v>
      </c>
      <c r="E17199" t="s">
        <v>45855</v>
      </c>
      <c r="F17199">
        <v>0.193843394517899</v>
      </c>
      <c r="G17199" t="s">
        <v>45856</v>
      </c>
    </row>
    <row r="17200" spans="1:7">
      <c r="A17200" t="s">
        <v>77872</v>
      </c>
      <c r="B17200" t="s">
        <v>77873</v>
      </c>
      <c r="C17200" t="s">
        <v>175</v>
      </c>
      <c r="D17200">
        <v>37</v>
      </c>
      <c r="E17200" t="s">
        <v>77874</v>
      </c>
      <c r="F17200">
        <v>0.193843394517899</v>
      </c>
      <c r="G17200" t="s">
        <v>77875</v>
      </c>
    </row>
    <row r="17201" spans="1:7">
      <c r="A17201" t="s">
        <v>61979</v>
      </c>
      <c r="B17201" t="s">
        <v>61980</v>
      </c>
      <c r="C17201" t="s">
        <v>175</v>
      </c>
      <c r="D17201">
        <v>37</v>
      </c>
      <c r="E17201" t="s">
        <v>61981</v>
      </c>
      <c r="F17201">
        <v>0.193843394517899</v>
      </c>
      <c r="G17201" t="s">
        <v>61982</v>
      </c>
    </row>
    <row r="17202" spans="1:7">
      <c r="A17202" t="s">
        <v>42544</v>
      </c>
      <c r="B17202" t="s">
        <v>42545</v>
      </c>
      <c r="C17202" t="s">
        <v>175</v>
      </c>
      <c r="D17202">
        <v>37</v>
      </c>
      <c r="E17202" t="s">
        <v>42546</v>
      </c>
      <c r="F17202">
        <v>0.193843394517899</v>
      </c>
      <c r="G17202" t="s">
        <v>42547</v>
      </c>
    </row>
    <row r="17203" spans="1:7">
      <c r="A17203" t="s">
        <v>31451</v>
      </c>
      <c r="B17203" t="s">
        <v>31452</v>
      </c>
      <c r="C17203" t="s">
        <v>175</v>
      </c>
      <c r="D17203">
        <v>37</v>
      </c>
      <c r="E17203" t="s">
        <v>31453</v>
      </c>
      <c r="F17203">
        <v>0.193843394517899</v>
      </c>
      <c r="G17203" t="s">
        <v>31454</v>
      </c>
    </row>
    <row r="17204" spans="1:7">
      <c r="A17204" t="s">
        <v>50166</v>
      </c>
      <c r="B17204" t="s">
        <v>50167</v>
      </c>
      <c r="C17204" t="s">
        <v>175</v>
      </c>
      <c r="D17204">
        <v>37</v>
      </c>
      <c r="E17204" t="s">
        <v>50168</v>
      </c>
      <c r="F17204">
        <v>0.193843394517899</v>
      </c>
      <c r="G17204" t="s">
        <v>50169</v>
      </c>
    </row>
    <row r="17205" spans="1:7">
      <c r="A17205" t="s">
        <v>77876</v>
      </c>
      <c r="B17205" t="s">
        <v>77877</v>
      </c>
      <c r="C17205" t="s">
        <v>175</v>
      </c>
      <c r="D17205">
        <v>37</v>
      </c>
      <c r="E17205" t="s">
        <v>77878</v>
      </c>
      <c r="F17205">
        <v>0.193843394517899</v>
      </c>
      <c r="G17205" t="s">
        <v>77879</v>
      </c>
    </row>
    <row r="17206" spans="1:7">
      <c r="A17206" t="s">
        <v>40004</v>
      </c>
      <c r="B17206" t="s">
        <v>40005</v>
      </c>
      <c r="C17206" t="s">
        <v>175</v>
      </c>
      <c r="D17206">
        <v>37</v>
      </c>
      <c r="E17206" t="s">
        <v>40006</v>
      </c>
      <c r="F17206">
        <v>0.193843394517899</v>
      </c>
      <c r="G17206" t="s">
        <v>40007</v>
      </c>
    </row>
    <row r="17207" spans="1:7">
      <c r="A17207" t="s">
        <v>88005</v>
      </c>
      <c r="B17207" t="s">
        <v>88006</v>
      </c>
      <c r="C17207" t="s">
        <v>175</v>
      </c>
      <c r="D17207">
        <v>36</v>
      </c>
      <c r="E17207" t="s">
        <v>88007</v>
      </c>
      <c r="F17207">
        <v>0.193843394517899</v>
      </c>
      <c r="G17207" t="s">
        <v>88008</v>
      </c>
    </row>
    <row r="17208" spans="1:7">
      <c r="A17208" t="s">
        <v>76872</v>
      </c>
      <c r="B17208" t="s">
        <v>76873</v>
      </c>
      <c r="C17208" t="s">
        <v>175</v>
      </c>
      <c r="D17208">
        <v>36</v>
      </c>
      <c r="E17208" t="s">
        <v>76874</v>
      </c>
      <c r="F17208">
        <v>0.193843394517899</v>
      </c>
      <c r="G17208" t="s">
        <v>76875</v>
      </c>
    </row>
    <row r="17209" spans="1:7">
      <c r="A17209" t="s">
        <v>30115</v>
      </c>
      <c r="B17209" t="s">
        <v>30116</v>
      </c>
      <c r="C17209" t="s">
        <v>175</v>
      </c>
      <c r="D17209">
        <v>36</v>
      </c>
      <c r="E17209" t="s">
        <v>30117</v>
      </c>
      <c r="F17209">
        <v>0.193843394517899</v>
      </c>
      <c r="G17209" t="s">
        <v>30118</v>
      </c>
    </row>
    <row r="17210" spans="1:7">
      <c r="A17210" t="s">
        <v>24145</v>
      </c>
      <c r="B17210" t="s">
        <v>24146</v>
      </c>
      <c r="C17210" t="s">
        <v>175</v>
      </c>
      <c r="D17210">
        <v>36</v>
      </c>
      <c r="E17210" t="s">
        <v>24147</v>
      </c>
      <c r="F17210">
        <v>0.193843394517899</v>
      </c>
      <c r="G17210" t="s">
        <v>24148</v>
      </c>
    </row>
    <row r="17211" spans="1:7">
      <c r="A17211" t="s">
        <v>83771</v>
      </c>
      <c r="B17211" t="s">
        <v>83772</v>
      </c>
      <c r="C17211" t="s">
        <v>175</v>
      </c>
      <c r="D17211">
        <v>36</v>
      </c>
      <c r="E17211" t="s">
        <v>83773</v>
      </c>
      <c r="F17211">
        <v>0.193843394517899</v>
      </c>
      <c r="G17211" t="s">
        <v>83774</v>
      </c>
    </row>
    <row r="17212" spans="1:7">
      <c r="A17212" t="s">
        <v>79440</v>
      </c>
      <c r="B17212" t="s">
        <v>79441</v>
      </c>
      <c r="C17212" t="s">
        <v>175</v>
      </c>
      <c r="D17212">
        <v>36</v>
      </c>
      <c r="E17212" t="s">
        <v>79442</v>
      </c>
      <c r="F17212">
        <v>0.193843394517899</v>
      </c>
      <c r="G17212" t="s">
        <v>79443</v>
      </c>
    </row>
    <row r="17213" spans="1:7">
      <c r="A17213" t="s">
        <v>49555</v>
      </c>
      <c r="B17213" t="s">
        <v>49556</v>
      </c>
      <c r="C17213" t="s">
        <v>175</v>
      </c>
      <c r="D17213">
        <v>36</v>
      </c>
      <c r="E17213" t="s">
        <v>49557</v>
      </c>
      <c r="F17213">
        <v>0.193843394517899</v>
      </c>
      <c r="G17213" t="s">
        <v>49558</v>
      </c>
    </row>
    <row r="17214" spans="1:7">
      <c r="A17214" t="s">
        <v>60922</v>
      </c>
      <c r="B17214" t="s">
        <v>60923</v>
      </c>
      <c r="C17214" t="s">
        <v>175</v>
      </c>
      <c r="D17214">
        <v>35</v>
      </c>
      <c r="E17214" t="s">
        <v>60924</v>
      </c>
      <c r="F17214">
        <v>0.193843394517899</v>
      </c>
      <c r="G17214" t="s">
        <v>60925</v>
      </c>
    </row>
    <row r="17215" spans="1:7">
      <c r="A17215" t="s">
        <v>8074</v>
      </c>
      <c r="B17215" t="s">
        <v>8075</v>
      </c>
      <c r="C17215" t="s">
        <v>175</v>
      </c>
      <c r="D17215">
        <v>35</v>
      </c>
      <c r="E17215" t="s">
        <v>8076</v>
      </c>
      <c r="F17215">
        <v>0.193843394517899</v>
      </c>
      <c r="G17215" t="s">
        <v>8077</v>
      </c>
    </row>
    <row r="17216" spans="1:7">
      <c r="A17216" t="s">
        <v>61522</v>
      </c>
      <c r="B17216" t="s">
        <v>61523</v>
      </c>
      <c r="C17216" t="s">
        <v>175</v>
      </c>
      <c r="D17216">
        <v>35</v>
      </c>
      <c r="E17216" t="s">
        <v>61524</v>
      </c>
      <c r="F17216">
        <v>0.193843394517899</v>
      </c>
      <c r="G17216" t="s">
        <v>61525</v>
      </c>
    </row>
    <row r="17217" spans="1:7">
      <c r="A17217" t="s">
        <v>80264</v>
      </c>
      <c r="B17217" t="s">
        <v>80265</v>
      </c>
      <c r="C17217" t="s">
        <v>175</v>
      </c>
      <c r="D17217">
        <v>35</v>
      </c>
      <c r="E17217" t="s">
        <v>80266</v>
      </c>
      <c r="F17217">
        <v>0.193843394517899</v>
      </c>
      <c r="G17217" t="s">
        <v>80267</v>
      </c>
    </row>
    <row r="17218" spans="1:7">
      <c r="A17218" t="s">
        <v>46337</v>
      </c>
      <c r="B17218" t="s">
        <v>46338</v>
      </c>
      <c r="C17218" t="s">
        <v>175</v>
      </c>
      <c r="D17218">
        <v>35</v>
      </c>
      <c r="E17218" t="s">
        <v>46339</v>
      </c>
      <c r="F17218">
        <v>0.193843394517899</v>
      </c>
      <c r="G17218" t="s">
        <v>46340</v>
      </c>
    </row>
    <row r="17219" spans="1:7">
      <c r="A17219" t="s">
        <v>77368</v>
      </c>
      <c r="B17219" t="s">
        <v>77369</v>
      </c>
      <c r="C17219" t="s">
        <v>175</v>
      </c>
      <c r="D17219">
        <v>35</v>
      </c>
      <c r="E17219" t="s">
        <v>77370</v>
      </c>
      <c r="F17219">
        <v>0.193843394517899</v>
      </c>
      <c r="G17219" t="s">
        <v>77371</v>
      </c>
    </row>
    <row r="17220" spans="1:7">
      <c r="A17220" t="s">
        <v>84824</v>
      </c>
      <c r="B17220" t="s">
        <v>84825</v>
      </c>
      <c r="C17220" t="s">
        <v>175</v>
      </c>
      <c r="D17220">
        <v>35</v>
      </c>
      <c r="E17220" t="s">
        <v>84826</v>
      </c>
      <c r="F17220">
        <v>0.193843394517899</v>
      </c>
      <c r="G17220" t="s">
        <v>84827</v>
      </c>
    </row>
    <row r="17221" spans="1:7">
      <c r="A17221" t="s">
        <v>20129</v>
      </c>
      <c r="B17221" t="s">
        <v>20130</v>
      </c>
      <c r="C17221" t="s">
        <v>175</v>
      </c>
      <c r="D17221">
        <v>35</v>
      </c>
      <c r="E17221" t="s">
        <v>20131</v>
      </c>
      <c r="F17221">
        <v>0.193843394517899</v>
      </c>
      <c r="G17221" t="s">
        <v>20132</v>
      </c>
    </row>
    <row r="17222" spans="1:7">
      <c r="A17222" t="s">
        <v>85140</v>
      </c>
      <c r="B17222" t="s">
        <v>85141</v>
      </c>
      <c r="C17222" t="s">
        <v>175</v>
      </c>
      <c r="D17222">
        <v>35</v>
      </c>
      <c r="E17222" t="s">
        <v>85142</v>
      </c>
      <c r="F17222">
        <v>0.193843394517899</v>
      </c>
      <c r="G17222" t="s">
        <v>85143</v>
      </c>
    </row>
    <row r="17223" spans="1:7">
      <c r="A17223" t="s">
        <v>74635</v>
      </c>
      <c r="B17223" t="s">
        <v>74636</v>
      </c>
      <c r="C17223" t="s">
        <v>175</v>
      </c>
      <c r="D17223">
        <v>34</v>
      </c>
      <c r="E17223" t="s">
        <v>74637</v>
      </c>
      <c r="F17223">
        <v>0.193843394517899</v>
      </c>
      <c r="G17223" t="s">
        <v>74638</v>
      </c>
    </row>
    <row r="17224" spans="1:7">
      <c r="A17224" t="s">
        <v>62103</v>
      </c>
      <c r="B17224" t="s">
        <v>62104</v>
      </c>
      <c r="C17224" t="s">
        <v>175</v>
      </c>
      <c r="D17224">
        <v>34</v>
      </c>
      <c r="E17224" t="s">
        <v>62105</v>
      </c>
      <c r="F17224">
        <v>0.193843394517899</v>
      </c>
      <c r="G17224" t="s">
        <v>62106</v>
      </c>
    </row>
    <row r="17225" spans="1:7">
      <c r="A17225" t="s">
        <v>55682</v>
      </c>
      <c r="B17225" t="s">
        <v>55683</v>
      </c>
      <c r="C17225" t="s">
        <v>175</v>
      </c>
      <c r="D17225">
        <v>34</v>
      </c>
      <c r="E17225" t="s">
        <v>55684</v>
      </c>
      <c r="F17225">
        <v>0.193843394517899</v>
      </c>
      <c r="G17225" t="s">
        <v>55685</v>
      </c>
    </row>
    <row r="17226" spans="1:7">
      <c r="A17226" t="s">
        <v>62119</v>
      </c>
      <c r="B17226" t="s">
        <v>62120</v>
      </c>
      <c r="C17226" t="s">
        <v>175</v>
      </c>
      <c r="D17226">
        <v>34</v>
      </c>
      <c r="E17226" t="s">
        <v>62121</v>
      </c>
      <c r="F17226">
        <v>0.193843394517899</v>
      </c>
      <c r="G17226" t="s">
        <v>62122</v>
      </c>
    </row>
    <row r="17227" spans="1:7">
      <c r="A17227" t="s">
        <v>74883</v>
      </c>
      <c r="B17227" t="s">
        <v>74884</v>
      </c>
      <c r="C17227" t="s">
        <v>175</v>
      </c>
      <c r="D17227">
        <v>34</v>
      </c>
      <c r="E17227" t="s">
        <v>74885</v>
      </c>
      <c r="F17227">
        <v>0.193843394517899</v>
      </c>
      <c r="G17227" t="s">
        <v>74886</v>
      </c>
    </row>
    <row r="17228" spans="1:7">
      <c r="A17228" t="s">
        <v>88137</v>
      </c>
      <c r="B17228" t="s">
        <v>88138</v>
      </c>
      <c r="C17228" t="s">
        <v>175</v>
      </c>
      <c r="D17228">
        <v>34</v>
      </c>
      <c r="E17228" t="s">
        <v>88139</v>
      </c>
      <c r="F17228">
        <v>0.193843394517899</v>
      </c>
      <c r="G17228" t="s">
        <v>88140</v>
      </c>
    </row>
    <row r="17229" spans="1:7">
      <c r="A17229" t="s">
        <v>75933</v>
      </c>
      <c r="B17229" t="s">
        <v>75934</v>
      </c>
      <c r="C17229" t="s">
        <v>175</v>
      </c>
      <c r="D17229">
        <v>34</v>
      </c>
      <c r="E17229" t="s">
        <v>75935</v>
      </c>
      <c r="F17229">
        <v>0.193843394517899</v>
      </c>
      <c r="G17229" t="s">
        <v>75936</v>
      </c>
    </row>
    <row r="17230" spans="1:7">
      <c r="A17230" t="s">
        <v>78476</v>
      </c>
      <c r="B17230" t="s">
        <v>78477</v>
      </c>
      <c r="C17230" t="s">
        <v>175</v>
      </c>
      <c r="D17230">
        <v>34</v>
      </c>
      <c r="E17230" t="s">
        <v>78478</v>
      </c>
      <c r="F17230">
        <v>0.193843394517899</v>
      </c>
      <c r="G17230" t="s">
        <v>78479</v>
      </c>
    </row>
    <row r="17231" spans="1:7">
      <c r="A17231" t="s">
        <v>59702</v>
      </c>
      <c r="B17231" t="s">
        <v>59703</v>
      </c>
      <c r="C17231" t="s">
        <v>175</v>
      </c>
      <c r="D17231">
        <v>34</v>
      </c>
      <c r="E17231" t="s">
        <v>59704</v>
      </c>
      <c r="F17231">
        <v>0.193843394517899</v>
      </c>
      <c r="G17231" t="s">
        <v>59705</v>
      </c>
    </row>
    <row r="17232" spans="1:7">
      <c r="A17232" t="s">
        <v>86579</v>
      </c>
      <c r="B17232" t="s">
        <v>86580</v>
      </c>
      <c r="C17232" t="s">
        <v>175</v>
      </c>
      <c r="D17232">
        <v>34</v>
      </c>
      <c r="E17232" t="s">
        <v>86581</v>
      </c>
      <c r="F17232">
        <v>0.193843394517899</v>
      </c>
      <c r="G17232" t="s">
        <v>86582</v>
      </c>
    </row>
    <row r="17233" spans="1:7">
      <c r="A17233" t="s">
        <v>76065</v>
      </c>
      <c r="B17233" t="s">
        <v>76066</v>
      </c>
      <c r="C17233" t="s">
        <v>175</v>
      </c>
      <c r="D17233">
        <v>34</v>
      </c>
      <c r="E17233" t="s">
        <v>76067</v>
      </c>
      <c r="F17233">
        <v>0.193843394517899</v>
      </c>
      <c r="G17233" t="s">
        <v>76068</v>
      </c>
    </row>
    <row r="17234" spans="1:7">
      <c r="A17234" t="s">
        <v>60526</v>
      </c>
      <c r="B17234" t="s">
        <v>60527</v>
      </c>
      <c r="C17234" t="s">
        <v>175</v>
      </c>
      <c r="D17234">
        <v>34</v>
      </c>
      <c r="E17234" t="s">
        <v>60528</v>
      </c>
      <c r="F17234">
        <v>0.193843394517899</v>
      </c>
      <c r="G17234" t="s">
        <v>60529</v>
      </c>
    </row>
    <row r="17235" spans="1:7">
      <c r="A17235" t="s">
        <v>61713</v>
      </c>
      <c r="B17235" t="s">
        <v>61714</v>
      </c>
      <c r="C17235" t="s">
        <v>175</v>
      </c>
      <c r="D17235">
        <v>34</v>
      </c>
      <c r="E17235" t="s">
        <v>61715</v>
      </c>
      <c r="F17235">
        <v>0.193843394517899</v>
      </c>
      <c r="G17235" t="s">
        <v>61716</v>
      </c>
    </row>
    <row r="17236" spans="1:7">
      <c r="A17236" t="s">
        <v>73323</v>
      </c>
      <c r="B17236" t="s">
        <v>73324</v>
      </c>
      <c r="C17236" t="s">
        <v>175</v>
      </c>
      <c r="D17236">
        <v>34</v>
      </c>
      <c r="E17236" t="s">
        <v>73325</v>
      </c>
      <c r="F17236">
        <v>0.193843394517899</v>
      </c>
      <c r="G17236" t="s">
        <v>73326</v>
      </c>
    </row>
    <row r="17237" spans="1:7">
      <c r="A17237" t="s">
        <v>82774</v>
      </c>
      <c r="B17237" t="s">
        <v>82775</v>
      </c>
      <c r="C17237" t="s">
        <v>175</v>
      </c>
      <c r="D17237">
        <v>34</v>
      </c>
      <c r="E17237" t="s">
        <v>82776</v>
      </c>
      <c r="F17237">
        <v>0.193843394517899</v>
      </c>
      <c r="G17237" t="s">
        <v>82777</v>
      </c>
    </row>
    <row r="17238" spans="1:7">
      <c r="A17238" t="s">
        <v>66172</v>
      </c>
      <c r="B17238" t="s">
        <v>66173</v>
      </c>
      <c r="C17238" t="s">
        <v>175</v>
      </c>
      <c r="D17238">
        <v>34</v>
      </c>
      <c r="E17238" t="s">
        <v>66174</v>
      </c>
      <c r="F17238">
        <v>0.193843394517899</v>
      </c>
      <c r="G17238" t="s">
        <v>66175</v>
      </c>
    </row>
    <row r="17239" spans="1:7">
      <c r="A17239" t="s">
        <v>93229</v>
      </c>
      <c r="B17239" t="s">
        <v>93230</v>
      </c>
      <c r="C17239" t="s">
        <v>175</v>
      </c>
      <c r="D17239">
        <v>33</v>
      </c>
      <c r="E17239" t="s">
        <v>93231</v>
      </c>
      <c r="F17239">
        <v>0.193843394517899</v>
      </c>
      <c r="G17239" t="s">
        <v>93232</v>
      </c>
    </row>
    <row r="17240" spans="1:7">
      <c r="A17240" t="s">
        <v>62666</v>
      </c>
      <c r="B17240" t="s">
        <v>62667</v>
      </c>
      <c r="C17240" t="s">
        <v>175</v>
      </c>
      <c r="D17240">
        <v>33</v>
      </c>
      <c r="E17240" t="s">
        <v>62668</v>
      </c>
      <c r="F17240">
        <v>0.193843394517899</v>
      </c>
      <c r="G17240" t="s">
        <v>62669</v>
      </c>
    </row>
    <row r="17241" spans="1:7">
      <c r="A17241" t="s">
        <v>79604</v>
      </c>
      <c r="B17241" t="s">
        <v>79605</v>
      </c>
      <c r="C17241" t="s">
        <v>175</v>
      </c>
      <c r="D17241">
        <v>33</v>
      </c>
      <c r="E17241" t="s">
        <v>79606</v>
      </c>
      <c r="F17241">
        <v>0.193843394517899</v>
      </c>
      <c r="G17241" t="s">
        <v>79607</v>
      </c>
    </row>
    <row r="17242" spans="1:7">
      <c r="A17242" t="s">
        <v>47572</v>
      </c>
      <c r="B17242" t="s">
        <v>47572</v>
      </c>
      <c r="C17242" t="s">
        <v>175</v>
      </c>
      <c r="D17242">
        <v>33</v>
      </c>
      <c r="E17242" t="s">
        <v>47573</v>
      </c>
      <c r="F17242">
        <v>0.193843394517899</v>
      </c>
      <c r="G17242" t="s">
        <v>47574</v>
      </c>
    </row>
    <row r="17243" spans="1:7">
      <c r="A17243" t="s">
        <v>64101</v>
      </c>
      <c r="B17243" t="s">
        <v>64101</v>
      </c>
      <c r="C17243" t="s">
        <v>175</v>
      </c>
      <c r="D17243">
        <v>33</v>
      </c>
      <c r="E17243" t="s">
        <v>64102</v>
      </c>
      <c r="F17243">
        <v>0.193843394517899</v>
      </c>
      <c r="G17243" t="s">
        <v>64103</v>
      </c>
    </row>
    <row r="17244" spans="1:7">
      <c r="A17244" t="s">
        <v>60938</v>
      </c>
      <c r="B17244" t="s">
        <v>60939</v>
      </c>
      <c r="C17244" t="s">
        <v>175</v>
      </c>
      <c r="D17244">
        <v>33</v>
      </c>
      <c r="E17244" t="s">
        <v>60940</v>
      </c>
      <c r="F17244">
        <v>0.193843394517899</v>
      </c>
      <c r="G17244" t="s">
        <v>60941</v>
      </c>
    </row>
    <row r="17245" spans="1:7">
      <c r="A17245" t="s">
        <v>8290</v>
      </c>
      <c r="B17245" t="s">
        <v>8291</v>
      </c>
      <c r="C17245" t="s">
        <v>175</v>
      </c>
      <c r="D17245">
        <v>33</v>
      </c>
      <c r="E17245" t="s">
        <v>8292</v>
      </c>
      <c r="F17245">
        <v>0.193843394517899</v>
      </c>
      <c r="G17245" t="s">
        <v>8293</v>
      </c>
    </row>
    <row r="17246" spans="1:7">
      <c r="A17246" t="s">
        <v>84031</v>
      </c>
      <c r="B17246" t="s">
        <v>84032</v>
      </c>
      <c r="C17246" t="s">
        <v>175</v>
      </c>
      <c r="D17246">
        <v>33</v>
      </c>
      <c r="E17246" t="s">
        <v>84033</v>
      </c>
      <c r="F17246">
        <v>0.193843394517899</v>
      </c>
      <c r="G17246" t="s">
        <v>84034</v>
      </c>
    </row>
    <row r="17247" spans="1:7">
      <c r="A17247" t="s">
        <v>74413</v>
      </c>
      <c r="B17247" t="s">
        <v>74414</v>
      </c>
      <c r="C17247" t="s">
        <v>175</v>
      </c>
      <c r="D17247">
        <v>33</v>
      </c>
      <c r="E17247" t="s">
        <v>74415</v>
      </c>
      <c r="F17247">
        <v>0.193843394517899</v>
      </c>
      <c r="G17247" t="s">
        <v>74416</v>
      </c>
    </row>
    <row r="17248" spans="1:7">
      <c r="A17248" t="s">
        <v>79152</v>
      </c>
      <c r="B17248" t="s">
        <v>79153</v>
      </c>
      <c r="C17248" t="s">
        <v>175</v>
      </c>
      <c r="D17248">
        <v>33</v>
      </c>
      <c r="E17248" t="s">
        <v>79154</v>
      </c>
      <c r="F17248">
        <v>0.193843394517899</v>
      </c>
      <c r="G17248" t="s">
        <v>79155</v>
      </c>
    </row>
    <row r="17249" spans="1:7">
      <c r="A17249" t="s">
        <v>60942</v>
      </c>
      <c r="B17249" t="s">
        <v>60943</v>
      </c>
      <c r="C17249" t="s">
        <v>175</v>
      </c>
      <c r="D17249">
        <v>33</v>
      </c>
      <c r="E17249" t="s">
        <v>60944</v>
      </c>
      <c r="F17249">
        <v>0.193843394517899</v>
      </c>
      <c r="G17249" t="s">
        <v>60945</v>
      </c>
    </row>
    <row r="17250" spans="1:7">
      <c r="A17250" t="s">
        <v>84039</v>
      </c>
      <c r="B17250" t="s">
        <v>84040</v>
      </c>
      <c r="C17250" t="s">
        <v>175</v>
      </c>
      <c r="D17250">
        <v>33</v>
      </c>
      <c r="E17250" t="s">
        <v>84041</v>
      </c>
      <c r="F17250">
        <v>0.193843394517899</v>
      </c>
      <c r="G17250" t="s">
        <v>84042</v>
      </c>
    </row>
    <row r="17251" spans="1:7">
      <c r="A17251" t="s">
        <v>81942</v>
      </c>
      <c r="B17251" t="s">
        <v>81943</v>
      </c>
      <c r="C17251" t="s">
        <v>175</v>
      </c>
      <c r="D17251">
        <v>32</v>
      </c>
      <c r="E17251" t="s">
        <v>81944</v>
      </c>
      <c r="F17251">
        <v>0.193843394517899</v>
      </c>
      <c r="G17251" t="s">
        <v>81945</v>
      </c>
    </row>
    <row r="17252" spans="1:7">
      <c r="A17252" t="s">
        <v>104442</v>
      </c>
      <c r="B17252" t="s">
        <v>104443</v>
      </c>
      <c r="C17252" t="s">
        <v>175</v>
      </c>
      <c r="D17252">
        <v>32</v>
      </c>
      <c r="E17252" t="s">
        <v>104444</v>
      </c>
      <c r="F17252">
        <v>0.193843394517899</v>
      </c>
      <c r="G17252" t="s">
        <v>104445</v>
      </c>
    </row>
    <row r="17253" spans="1:7">
      <c r="A17253" t="s">
        <v>98375</v>
      </c>
      <c r="B17253" t="s">
        <v>98376</v>
      </c>
      <c r="C17253" t="s">
        <v>175</v>
      </c>
      <c r="D17253">
        <v>32</v>
      </c>
      <c r="E17253" t="s">
        <v>98377</v>
      </c>
      <c r="F17253">
        <v>0.193843394517899</v>
      </c>
      <c r="G17253" t="s">
        <v>98378</v>
      </c>
    </row>
    <row r="17254" spans="1:7">
      <c r="A17254" t="s">
        <v>65371</v>
      </c>
      <c r="B17254" t="s">
        <v>65372</v>
      </c>
      <c r="C17254" t="s">
        <v>175</v>
      </c>
      <c r="D17254">
        <v>32</v>
      </c>
      <c r="E17254" t="s">
        <v>65373</v>
      </c>
      <c r="F17254">
        <v>0.193843394517899</v>
      </c>
      <c r="G17254" t="s">
        <v>65374</v>
      </c>
    </row>
    <row r="17255" spans="1:7">
      <c r="A17255" t="s">
        <v>46769</v>
      </c>
      <c r="B17255" t="s">
        <v>46770</v>
      </c>
      <c r="C17255" t="s">
        <v>175</v>
      </c>
      <c r="D17255">
        <v>32</v>
      </c>
      <c r="E17255" t="s">
        <v>46771</v>
      </c>
      <c r="F17255">
        <v>0.193843394517899</v>
      </c>
      <c r="G17255" t="s">
        <v>46772</v>
      </c>
    </row>
    <row r="17256" spans="1:7">
      <c r="A17256" t="s">
        <v>74425</v>
      </c>
      <c r="B17256" t="s">
        <v>74426</v>
      </c>
      <c r="C17256" t="s">
        <v>175</v>
      </c>
      <c r="D17256">
        <v>32</v>
      </c>
      <c r="E17256" t="s">
        <v>74427</v>
      </c>
      <c r="F17256">
        <v>0.193843394517899</v>
      </c>
      <c r="G17256" t="s">
        <v>74428</v>
      </c>
    </row>
    <row r="17257" spans="1:7">
      <c r="A17257" t="s">
        <v>65447</v>
      </c>
      <c r="B17257" t="s">
        <v>65448</v>
      </c>
      <c r="C17257" t="s">
        <v>175</v>
      </c>
      <c r="D17257">
        <v>32</v>
      </c>
      <c r="E17257" t="s">
        <v>65449</v>
      </c>
      <c r="F17257">
        <v>0.193843394517899</v>
      </c>
      <c r="G17257" t="s">
        <v>65450</v>
      </c>
    </row>
    <row r="17258" spans="1:7">
      <c r="A17258" t="s">
        <v>79176</v>
      </c>
      <c r="B17258" t="s">
        <v>79177</v>
      </c>
      <c r="C17258" t="s">
        <v>175</v>
      </c>
      <c r="D17258">
        <v>32</v>
      </c>
      <c r="E17258" t="s">
        <v>79178</v>
      </c>
      <c r="F17258">
        <v>0.193843394517899</v>
      </c>
      <c r="G17258" t="s">
        <v>79179</v>
      </c>
    </row>
    <row r="17259" spans="1:7">
      <c r="A17259" t="s">
        <v>79184</v>
      </c>
      <c r="B17259" t="s">
        <v>79185</v>
      </c>
      <c r="C17259" t="s">
        <v>175</v>
      </c>
      <c r="D17259">
        <v>32</v>
      </c>
      <c r="E17259" t="s">
        <v>79186</v>
      </c>
      <c r="F17259">
        <v>0.193843394517899</v>
      </c>
      <c r="G17259" t="s">
        <v>79187</v>
      </c>
    </row>
    <row r="17260" spans="1:7">
      <c r="A17260" t="s">
        <v>65766</v>
      </c>
      <c r="B17260" t="s">
        <v>65767</v>
      </c>
      <c r="C17260" t="s">
        <v>175</v>
      </c>
      <c r="D17260">
        <v>32</v>
      </c>
      <c r="E17260" t="s">
        <v>65768</v>
      </c>
      <c r="F17260">
        <v>0.193843394517899</v>
      </c>
      <c r="G17260" t="s">
        <v>65769</v>
      </c>
    </row>
    <row r="17261" spans="1:7">
      <c r="A17261" t="s">
        <v>104446</v>
      </c>
      <c r="B17261" t="s">
        <v>104447</v>
      </c>
      <c r="C17261" t="s">
        <v>175</v>
      </c>
      <c r="D17261">
        <v>32</v>
      </c>
      <c r="E17261" t="s">
        <v>104448</v>
      </c>
      <c r="F17261">
        <v>0.193843394517899</v>
      </c>
      <c r="G17261" t="s">
        <v>104449</v>
      </c>
    </row>
    <row r="17262" spans="1:7">
      <c r="A17262" t="s">
        <v>79188</v>
      </c>
      <c r="B17262" t="s">
        <v>79189</v>
      </c>
      <c r="C17262" t="s">
        <v>175</v>
      </c>
      <c r="D17262">
        <v>32</v>
      </c>
      <c r="E17262" t="s">
        <v>79190</v>
      </c>
      <c r="F17262">
        <v>0.193843394517899</v>
      </c>
      <c r="G17262" t="s">
        <v>79191</v>
      </c>
    </row>
    <row r="17263" spans="1:7">
      <c r="A17263" t="s">
        <v>104450</v>
      </c>
      <c r="B17263" t="s">
        <v>104451</v>
      </c>
      <c r="C17263" t="s">
        <v>175</v>
      </c>
      <c r="D17263">
        <v>32</v>
      </c>
      <c r="E17263" t="s">
        <v>104452</v>
      </c>
      <c r="F17263">
        <v>0.193843394517899</v>
      </c>
      <c r="G17263" t="s">
        <v>104453</v>
      </c>
    </row>
    <row r="17264" spans="1:7">
      <c r="A17264" t="s">
        <v>35378</v>
      </c>
      <c r="B17264" t="s">
        <v>35379</v>
      </c>
      <c r="C17264" t="s">
        <v>175</v>
      </c>
      <c r="D17264">
        <v>32</v>
      </c>
      <c r="E17264" t="s">
        <v>35380</v>
      </c>
      <c r="F17264">
        <v>0.193843394517899</v>
      </c>
      <c r="G17264" t="s">
        <v>35381</v>
      </c>
    </row>
    <row r="17265" spans="1:7">
      <c r="A17265" t="s">
        <v>74699</v>
      </c>
      <c r="B17265" t="s">
        <v>74700</v>
      </c>
      <c r="C17265" t="s">
        <v>175</v>
      </c>
      <c r="D17265">
        <v>31</v>
      </c>
      <c r="E17265" t="s">
        <v>74701</v>
      </c>
      <c r="F17265">
        <v>0.193843394517899</v>
      </c>
      <c r="G17265" t="s">
        <v>74702</v>
      </c>
    </row>
    <row r="17266" spans="1:7">
      <c r="A17266" t="s">
        <v>85200</v>
      </c>
      <c r="B17266" t="s">
        <v>85201</v>
      </c>
      <c r="C17266" t="s">
        <v>175</v>
      </c>
      <c r="D17266">
        <v>30</v>
      </c>
      <c r="E17266" t="s">
        <v>85202</v>
      </c>
      <c r="F17266">
        <v>0.193843394517899</v>
      </c>
      <c r="G17266" t="s">
        <v>85203</v>
      </c>
    </row>
    <row r="17267" spans="1:7">
      <c r="A17267" t="s">
        <v>95476</v>
      </c>
      <c r="B17267" t="s">
        <v>95477</v>
      </c>
      <c r="C17267" t="s">
        <v>175</v>
      </c>
      <c r="D17267">
        <v>30</v>
      </c>
      <c r="E17267" t="s">
        <v>95478</v>
      </c>
      <c r="F17267">
        <v>0.193843394517899</v>
      </c>
      <c r="G17267" t="s">
        <v>95479</v>
      </c>
    </row>
    <row r="17268" spans="1:7">
      <c r="A17268" t="s">
        <v>74445</v>
      </c>
      <c r="B17268" t="s">
        <v>74445</v>
      </c>
      <c r="C17268" t="s">
        <v>175</v>
      </c>
      <c r="D17268">
        <v>30</v>
      </c>
      <c r="E17268" t="s">
        <v>74446</v>
      </c>
      <c r="F17268">
        <v>0.193843394517899</v>
      </c>
      <c r="G17268" t="s">
        <v>74447</v>
      </c>
    </row>
    <row r="17269" spans="1:7">
      <c r="A17269" t="s">
        <v>78584</v>
      </c>
      <c r="B17269" t="s">
        <v>78585</v>
      </c>
      <c r="C17269" t="s">
        <v>175</v>
      </c>
      <c r="D17269">
        <v>30</v>
      </c>
      <c r="E17269" t="s">
        <v>78586</v>
      </c>
      <c r="F17269">
        <v>0.193843394517899</v>
      </c>
      <c r="G17269" t="s">
        <v>78587</v>
      </c>
    </row>
    <row r="17270" spans="1:7">
      <c r="A17270" t="s">
        <v>53208</v>
      </c>
      <c r="B17270" t="s">
        <v>53209</v>
      </c>
      <c r="C17270" t="s">
        <v>175</v>
      </c>
      <c r="D17270">
        <v>30</v>
      </c>
      <c r="E17270" t="s">
        <v>53210</v>
      </c>
      <c r="F17270">
        <v>0.193843394517899</v>
      </c>
      <c r="G17270" t="s">
        <v>53211</v>
      </c>
    </row>
    <row r="17271" spans="1:7">
      <c r="A17271" t="s">
        <v>82218</v>
      </c>
      <c r="B17271" t="s">
        <v>82219</v>
      </c>
      <c r="C17271" t="s">
        <v>175</v>
      </c>
      <c r="D17271">
        <v>30</v>
      </c>
      <c r="E17271" t="s">
        <v>82220</v>
      </c>
      <c r="F17271">
        <v>0.193843394517899</v>
      </c>
      <c r="G17271" t="s">
        <v>82221</v>
      </c>
    </row>
    <row r="17272" spans="1:7">
      <c r="A17272" t="s">
        <v>92349</v>
      </c>
      <c r="B17272" t="s">
        <v>92350</v>
      </c>
      <c r="C17272" t="s">
        <v>175</v>
      </c>
      <c r="D17272">
        <v>30</v>
      </c>
      <c r="E17272" t="s">
        <v>92351</v>
      </c>
      <c r="F17272">
        <v>0.193843394517899</v>
      </c>
      <c r="G17272" t="s">
        <v>92352</v>
      </c>
    </row>
    <row r="17273" spans="1:7">
      <c r="A17273" t="s">
        <v>91316</v>
      </c>
      <c r="B17273" t="s">
        <v>91317</v>
      </c>
      <c r="C17273" t="s">
        <v>175</v>
      </c>
      <c r="D17273">
        <v>30</v>
      </c>
      <c r="E17273" t="s">
        <v>91318</v>
      </c>
      <c r="F17273">
        <v>0.193843394517899</v>
      </c>
      <c r="G17273" t="s">
        <v>91319</v>
      </c>
    </row>
    <row r="17274" spans="1:7">
      <c r="A17274" t="s">
        <v>73151</v>
      </c>
      <c r="B17274" t="s">
        <v>73152</v>
      </c>
      <c r="C17274" t="s">
        <v>175</v>
      </c>
      <c r="D17274">
        <v>29</v>
      </c>
      <c r="E17274" t="s">
        <v>73153</v>
      </c>
      <c r="F17274">
        <v>0.193843394517899</v>
      </c>
      <c r="G17274" t="s">
        <v>73154</v>
      </c>
    </row>
    <row r="17275" spans="1:7">
      <c r="A17275" t="s">
        <v>66583</v>
      </c>
      <c r="B17275" t="s">
        <v>66584</v>
      </c>
      <c r="C17275" t="s">
        <v>175</v>
      </c>
      <c r="D17275">
        <v>29</v>
      </c>
      <c r="E17275" t="s">
        <v>66585</v>
      </c>
      <c r="F17275">
        <v>0.193843394517899</v>
      </c>
      <c r="G17275" t="s">
        <v>66586</v>
      </c>
    </row>
    <row r="17276" spans="1:7">
      <c r="A17276" t="s">
        <v>66595</v>
      </c>
      <c r="B17276" t="s">
        <v>66596</v>
      </c>
      <c r="C17276" t="s">
        <v>175</v>
      </c>
      <c r="D17276">
        <v>29</v>
      </c>
      <c r="E17276" t="s">
        <v>66597</v>
      </c>
      <c r="F17276">
        <v>0.193843394517899</v>
      </c>
      <c r="G17276" t="s">
        <v>66598</v>
      </c>
    </row>
    <row r="17277" spans="1:7">
      <c r="A17277" t="s">
        <v>74451</v>
      </c>
      <c r="B17277" t="s">
        <v>74452</v>
      </c>
      <c r="C17277" t="s">
        <v>175</v>
      </c>
      <c r="D17277">
        <v>29</v>
      </c>
      <c r="E17277" t="s">
        <v>74453</v>
      </c>
      <c r="F17277">
        <v>0.193843394517899</v>
      </c>
      <c r="G17277" t="s">
        <v>74454</v>
      </c>
    </row>
    <row r="17278" spans="1:7">
      <c r="A17278" t="s">
        <v>92409</v>
      </c>
      <c r="B17278" t="s">
        <v>92410</v>
      </c>
      <c r="C17278" t="s">
        <v>175</v>
      </c>
      <c r="D17278">
        <v>29</v>
      </c>
      <c r="E17278" t="s">
        <v>92411</v>
      </c>
      <c r="F17278">
        <v>0.193843394517899</v>
      </c>
      <c r="G17278" t="s">
        <v>92412</v>
      </c>
    </row>
    <row r="17279" spans="1:7">
      <c r="A17279" t="s">
        <v>92421</v>
      </c>
      <c r="B17279" t="s">
        <v>92422</v>
      </c>
      <c r="C17279" t="s">
        <v>175</v>
      </c>
      <c r="D17279">
        <v>28</v>
      </c>
      <c r="E17279" t="s">
        <v>92423</v>
      </c>
      <c r="F17279">
        <v>0.193843394517899</v>
      </c>
      <c r="G17279" t="s">
        <v>92424</v>
      </c>
    </row>
    <row r="17280" spans="1:7">
      <c r="A17280" t="s">
        <v>74162</v>
      </c>
      <c r="B17280" t="s">
        <v>74162</v>
      </c>
      <c r="C17280" t="s">
        <v>175</v>
      </c>
      <c r="D17280">
        <v>28</v>
      </c>
      <c r="E17280" t="s">
        <v>74163</v>
      </c>
      <c r="F17280">
        <v>0.193843394517899</v>
      </c>
      <c r="G17280" t="s">
        <v>74164</v>
      </c>
    </row>
    <row r="17281" spans="1:7">
      <c r="A17281" t="s">
        <v>81330</v>
      </c>
      <c r="B17281" t="s">
        <v>81331</v>
      </c>
      <c r="C17281" t="s">
        <v>175</v>
      </c>
      <c r="D17281">
        <v>28</v>
      </c>
      <c r="E17281" t="s">
        <v>81332</v>
      </c>
      <c r="F17281">
        <v>0.193843394517899</v>
      </c>
      <c r="G17281" t="s">
        <v>81333</v>
      </c>
    </row>
    <row r="17282" spans="1:7">
      <c r="A17282" t="s">
        <v>62151</v>
      </c>
      <c r="B17282" t="s">
        <v>62152</v>
      </c>
      <c r="C17282" t="s">
        <v>175</v>
      </c>
      <c r="D17282">
        <v>28</v>
      </c>
      <c r="E17282" t="s">
        <v>62153</v>
      </c>
      <c r="F17282">
        <v>0.193843394517899</v>
      </c>
      <c r="G17282" t="s">
        <v>62154</v>
      </c>
    </row>
    <row r="17283" spans="1:7">
      <c r="A17283" t="s">
        <v>78620</v>
      </c>
      <c r="B17283" t="s">
        <v>78621</v>
      </c>
      <c r="C17283" t="s">
        <v>175</v>
      </c>
      <c r="D17283">
        <v>28</v>
      </c>
      <c r="E17283" t="s">
        <v>78622</v>
      </c>
      <c r="F17283">
        <v>0.193843394517899</v>
      </c>
      <c r="G17283" t="s">
        <v>78623</v>
      </c>
    </row>
    <row r="17284" spans="1:7">
      <c r="A17284" t="s">
        <v>96028</v>
      </c>
      <c r="B17284" t="s">
        <v>96029</v>
      </c>
      <c r="C17284" t="s">
        <v>175</v>
      </c>
      <c r="D17284">
        <v>28</v>
      </c>
      <c r="E17284" t="s">
        <v>96030</v>
      </c>
      <c r="F17284">
        <v>0.193843394517899</v>
      </c>
      <c r="G17284" t="s">
        <v>96031</v>
      </c>
    </row>
    <row r="17285" spans="1:7">
      <c r="A17285" t="s">
        <v>59974</v>
      </c>
      <c r="B17285" t="s">
        <v>59975</v>
      </c>
      <c r="C17285" t="s">
        <v>175</v>
      </c>
      <c r="D17285">
        <v>27</v>
      </c>
      <c r="E17285" t="s">
        <v>59976</v>
      </c>
      <c r="F17285">
        <v>0.193843394517899</v>
      </c>
      <c r="G17285" t="s">
        <v>59977</v>
      </c>
    </row>
    <row r="17286" spans="1:7">
      <c r="A17286" t="s">
        <v>76916</v>
      </c>
      <c r="B17286" t="s">
        <v>76917</v>
      </c>
      <c r="C17286" t="s">
        <v>175</v>
      </c>
      <c r="D17286">
        <v>26</v>
      </c>
      <c r="E17286" t="s">
        <v>76918</v>
      </c>
      <c r="F17286">
        <v>0.193843394517899</v>
      </c>
      <c r="G17286" t="s">
        <v>76919</v>
      </c>
    </row>
    <row r="17287" spans="1:7">
      <c r="A17287" t="s">
        <v>76920</v>
      </c>
      <c r="B17287" t="s">
        <v>76921</v>
      </c>
      <c r="C17287" t="s">
        <v>175</v>
      </c>
      <c r="D17287">
        <v>26</v>
      </c>
      <c r="E17287" t="s">
        <v>76922</v>
      </c>
      <c r="F17287">
        <v>0.193843394517899</v>
      </c>
      <c r="G17287" t="s">
        <v>76923</v>
      </c>
    </row>
    <row r="17288" spans="1:7">
      <c r="A17288" t="s">
        <v>76924</v>
      </c>
      <c r="B17288" t="s">
        <v>76925</v>
      </c>
      <c r="C17288" t="s">
        <v>175</v>
      </c>
      <c r="D17288">
        <v>25</v>
      </c>
      <c r="E17288" t="s">
        <v>76926</v>
      </c>
      <c r="F17288">
        <v>0.193843394517899</v>
      </c>
      <c r="G17288" t="s">
        <v>76927</v>
      </c>
    </row>
    <row r="17289" spans="1:7">
      <c r="A17289" t="s">
        <v>104454</v>
      </c>
      <c r="B17289" t="s">
        <v>104455</v>
      </c>
      <c r="C17289" t="s">
        <v>175</v>
      </c>
      <c r="D17289">
        <v>25</v>
      </c>
      <c r="E17289" t="s">
        <v>104456</v>
      </c>
      <c r="F17289">
        <v>0.193843394517899</v>
      </c>
      <c r="G17289" t="s">
        <v>104457</v>
      </c>
    </row>
    <row r="17290" spans="1:7">
      <c r="A17290" t="s">
        <v>75653</v>
      </c>
      <c r="B17290" t="s">
        <v>75654</v>
      </c>
      <c r="C17290" t="s">
        <v>175</v>
      </c>
      <c r="D17290">
        <v>24</v>
      </c>
      <c r="E17290" t="s">
        <v>75655</v>
      </c>
      <c r="F17290">
        <v>0.193843394517899</v>
      </c>
      <c r="G17290" t="s">
        <v>75656</v>
      </c>
    </row>
    <row r="17291" spans="1:7">
      <c r="A17291" t="s">
        <v>80536</v>
      </c>
      <c r="B17291" t="s">
        <v>80537</v>
      </c>
      <c r="C17291" t="s">
        <v>175</v>
      </c>
      <c r="D17291">
        <v>24</v>
      </c>
      <c r="E17291" t="s">
        <v>80538</v>
      </c>
      <c r="F17291">
        <v>0.193843394517899</v>
      </c>
      <c r="G17291" t="s">
        <v>80539</v>
      </c>
    </row>
    <row r="17292" spans="1:7">
      <c r="A17292" t="s">
        <v>79928</v>
      </c>
      <c r="B17292" t="s">
        <v>79929</v>
      </c>
      <c r="C17292" t="s">
        <v>175</v>
      </c>
      <c r="D17292">
        <v>23</v>
      </c>
      <c r="E17292" t="s">
        <v>79930</v>
      </c>
      <c r="F17292">
        <v>0.193843394517899</v>
      </c>
      <c r="G17292" t="s">
        <v>79931</v>
      </c>
    </row>
    <row r="17293" spans="1:7">
      <c r="A17293" t="s">
        <v>20741</v>
      </c>
      <c r="B17293" t="s">
        <v>20742</v>
      </c>
      <c r="C17293" t="s">
        <v>175</v>
      </c>
      <c r="D17293">
        <v>23</v>
      </c>
      <c r="E17293" t="s">
        <v>20743</v>
      </c>
      <c r="F17293">
        <v>0.193843394517899</v>
      </c>
      <c r="G17293" t="s">
        <v>20744</v>
      </c>
    </row>
    <row r="17294" spans="1:7">
      <c r="A17294" t="s">
        <v>84199</v>
      </c>
      <c r="B17294" t="s">
        <v>84200</v>
      </c>
      <c r="C17294" t="s">
        <v>175</v>
      </c>
      <c r="D17294">
        <v>21</v>
      </c>
      <c r="E17294" t="s">
        <v>84201</v>
      </c>
      <c r="F17294">
        <v>0.193843394517899</v>
      </c>
      <c r="G17294" t="s">
        <v>84202</v>
      </c>
    </row>
    <row r="17295" spans="1:7">
      <c r="A17295" t="s">
        <v>27728</v>
      </c>
      <c r="B17295" t="s">
        <v>27729</v>
      </c>
      <c r="C17295" t="s">
        <v>175</v>
      </c>
      <c r="D17295">
        <v>17</v>
      </c>
      <c r="E17295" t="s">
        <v>27730</v>
      </c>
      <c r="F17295">
        <v>0.193843394517899</v>
      </c>
      <c r="G17295" t="s">
        <v>27731</v>
      </c>
    </row>
    <row r="17296" spans="1:7">
      <c r="A17296" t="s">
        <v>96728</v>
      </c>
      <c r="B17296" t="s">
        <v>96729</v>
      </c>
      <c r="C17296" t="s">
        <v>629</v>
      </c>
      <c r="D17296">
        <v>17</v>
      </c>
      <c r="E17296" t="s">
        <v>96730</v>
      </c>
      <c r="F17296">
        <v>0.193843394517899</v>
      </c>
      <c r="G17296" t="s">
        <v>96731</v>
      </c>
    </row>
    <row r="17297" spans="1:7">
      <c r="A17297" t="s">
        <v>104458</v>
      </c>
      <c r="B17297" t="s">
        <v>104459</v>
      </c>
      <c r="C17297" t="s">
        <v>629</v>
      </c>
      <c r="D17297">
        <v>17</v>
      </c>
      <c r="E17297" t="s">
        <v>104460</v>
      </c>
      <c r="F17297">
        <v>0.193843394517899</v>
      </c>
      <c r="G17297" t="s">
        <v>104461</v>
      </c>
    </row>
    <row r="17298" spans="1:7">
      <c r="A17298" t="s">
        <v>47964</v>
      </c>
      <c r="B17298" t="s">
        <v>47965</v>
      </c>
      <c r="C17298" t="s">
        <v>1906</v>
      </c>
      <c r="D17298">
        <v>17</v>
      </c>
      <c r="E17298" t="s">
        <v>47966</v>
      </c>
      <c r="F17298">
        <v>0.193843394517899</v>
      </c>
      <c r="G17298" t="s">
        <v>47967</v>
      </c>
    </row>
    <row r="17299" spans="1:7">
      <c r="A17299" t="s">
        <v>75334</v>
      </c>
      <c r="B17299" t="s">
        <v>75335</v>
      </c>
      <c r="C17299" t="s">
        <v>1906</v>
      </c>
      <c r="D17299">
        <v>16</v>
      </c>
      <c r="E17299" t="s">
        <v>75336</v>
      </c>
      <c r="F17299">
        <v>0.193843394517899</v>
      </c>
      <c r="G17299" t="s">
        <v>75337</v>
      </c>
    </row>
    <row r="17300" spans="1:7">
      <c r="A17300" t="s">
        <v>65546</v>
      </c>
      <c r="B17300" t="s">
        <v>65547</v>
      </c>
      <c r="C17300" t="s">
        <v>629</v>
      </c>
      <c r="D17300">
        <v>16</v>
      </c>
      <c r="E17300" t="s">
        <v>65548</v>
      </c>
      <c r="F17300">
        <v>0.193843394517899</v>
      </c>
      <c r="G17300" t="s">
        <v>65549</v>
      </c>
    </row>
    <row r="17301" spans="1:7">
      <c r="A17301" t="s">
        <v>34502</v>
      </c>
      <c r="B17301" t="s">
        <v>34503</v>
      </c>
      <c r="C17301" t="s">
        <v>629</v>
      </c>
      <c r="D17301">
        <v>15</v>
      </c>
      <c r="E17301" t="s">
        <v>34504</v>
      </c>
      <c r="F17301">
        <v>0.193843394517899</v>
      </c>
      <c r="G17301" t="s">
        <v>34505</v>
      </c>
    </row>
    <row r="17302" spans="1:7">
      <c r="A17302" t="s">
        <v>73434</v>
      </c>
      <c r="B17302" t="s">
        <v>73435</v>
      </c>
      <c r="C17302" t="s">
        <v>629</v>
      </c>
      <c r="D17302">
        <v>15</v>
      </c>
      <c r="E17302" t="s">
        <v>73436</v>
      </c>
      <c r="F17302">
        <v>0.193843394517899</v>
      </c>
      <c r="G17302" t="s">
        <v>73437</v>
      </c>
    </row>
    <row r="17303" spans="1:7">
      <c r="A17303" t="s">
        <v>63317</v>
      </c>
      <c r="B17303" t="s">
        <v>63318</v>
      </c>
      <c r="C17303" t="s">
        <v>629</v>
      </c>
      <c r="D17303">
        <v>15</v>
      </c>
      <c r="E17303" t="s">
        <v>63319</v>
      </c>
      <c r="F17303">
        <v>0.193843394517899</v>
      </c>
      <c r="G17303" t="s">
        <v>63320</v>
      </c>
    </row>
    <row r="17304" spans="1:7">
      <c r="A17304" t="s">
        <v>91969</v>
      </c>
      <c r="B17304" t="s">
        <v>91970</v>
      </c>
      <c r="C17304" t="s">
        <v>629</v>
      </c>
      <c r="D17304">
        <v>13</v>
      </c>
      <c r="E17304" t="s">
        <v>91971</v>
      </c>
      <c r="F17304">
        <v>0.193843394517899</v>
      </c>
      <c r="G17304" t="s">
        <v>91972</v>
      </c>
    </row>
    <row r="17305" spans="1:7">
      <c r="A17305" t="s">
        <v>65666</v>
      </c>
      <c r="B17305" t="s">
        <v>65667</v>
      </c>
      <c r="C17305" t="s">
        <v>629</v>
      </c>
      <c r="D17305">
        <v>12</v>
      </c>
      <c r="E17305" t="s">
        <v>65668</v>
      </c>
      <c r="F17305">
        <v>0.193843394517899</v>
      </c>
      <c r="G17305" t="s">
        <v>65669</v>
      </c>
    </row>
    <row r="17306" spans="1:7">
      <c r="A17306" t="s">
        <v>91384</v>
      </c>
      <c r="B17306" t="s">
        <v>91385</v>
      </c>
      <c r="C17306" t="s">
        <v>629</v>
      </c>
      <c r="D17306">
        <v>12</v>
      </c>
      <c r="E17306" t="s">
        <v>91386</v>
      </c>
      <c r="F17306">
        <v>0.193843394517899</v>
      </c>
      <c r="G17306" t="s">
        <v>91387</v>
      </c>
    </row>
    <row r="17307" spans="1:7">
      <c r="A17307" t="s">
        <v>63006</v>
      </c>
      <c r="B17307" t="s">
        <v>63007</v>
      </c>
      <c r="C17307" t="s">
        <v>629</v>
      </c>
      <c r="D17307">
        <v>10</v>
      </c>
      <c r="E17307" t="s">
        <v>63008</v>
      </c>
      <c r="F17307">
        <v>0.193843394517899</v>
      </c>
      <c r="G17307" t="s">
        <v>63009</v>
      </c>
    </row>
    <row r="17308" spans="1:7">
      <c r="A17308" t="s">
        <v>66787</v>
      </c>
      <c r="B17308" t="s">
        <v>66788</v>
      </c>
      <c r="C17308" t="s">
        <v>629</v>
      </c>
      <c r="D17308">
        <v>10</v>
      </c>
      <c r="E17308" t="s">
        <v>66789</v>
      </c>
      <c r="F17308">
        <v>0.193843394517899</v>
      </c>
      <c r="G17308" t="s">
        <v>66790</v>
      </c>
    </row>
    <row r="17309" spans="1:7">
      <c r="A17309" t="s">
        <v>76704</v>
      </c>
      <c r="B17309" t="s">
        <v>76705</v>
      </c>
      <c r="C17309" t="s">
        <v>629</v>
      </c>
      <c r="D17309">
        <v>10</v>
      </c>
      <c r="E17309" t="s">
        <v>76706</v>
      </c>
      <c r="F17309">
        <v>0.193843394517899</v>
      </c>
      <c r="G17309" t="s">
        <v>76707</v>
      </c>
    </row>
    <row r="17310" spans="1:7">
      <c r="A17310" t="s">
        <v>56838</v>
      </c>
      <c r="B17310" t="s">
        <v>56839</v>
      </c>
      <c r="C17310" t="s">
        <v>629</v>
      </c>
      <c r="D17310">
        <v>10</v>
      </c>
      <c r="E17310" t="s">
        <v>56840</v>
      </c>
      <c r="F17310">
        <v>0.193843394517899</v>
      </c>
      <c r="G17310" t="s">
        <v>56841</v>
      </c>
    </row>
    <row r="17311" spans="1:7">
      <c r="A17311" t="s">
        <v>59326</v>
      </c>
      <c r="B17311" t="s">
        <v>59327</v>
      </c>
      <c r="C17311" t="s">
        <v>629</v>
      </c>
      <c r="D17311">
        <v>9</v>
      </c>
      <c r="E17311" t="s">
        <v>59328</v>
      </c>
      <c r="F17311">
        <v>0.193843394517899</v>
      </c>
      <c r="G17311" t="s">
        <v>59329</v>
      </c>
    </row>
    <row r="17312" spans="1:7">
      <c r="A17312" t="s">
        <v>76804</v>
      </c>
      <c r="B17312" t="s">
        <v>76805</v>
      </c>
      <c r="C17312" t="s">
        <v>175</v>
      </c>
      <c r="D17312">
        <v>9</v>
      </c>
      <c r="E17312" t="s">
        <v>76806</v>
      </c>
      <c r="F17312">
        <v>0.193843394517899</v>
      </c>
      <c r="G17312" t="s">
        <v>76807</v>
      </c>
    </row>
    <row r="17313" spans="1:7">
      <c r="A17313" t="s">
        <v>74551</v>
      </c>
      <c r="B17313" t="s">
        <v>74552</v>
      </c>
      <c r="C17313" t="s">
        <v>1906</v>
      </c>
      <c r="D17313">
        <v>9</v>
      </c>
      <c r="E17313" t="s">
        <v>74553</v>
      </c>
      <c r="F17313">
        <v>0.193843394517899</v>
      </c>
      <c r="G17313" t="s">
        <v>74554</v>
      </c>
    </row>
    <row r="17314" spans="1:7">
      <c r="A17314" t="s">
        <v>57142</v>
      </c>
      <c r="B17314" t="s">
        <v>57143</v>
      </c>
      <c r="C17314" t="s">
        <v>629</v>
      </c>
      <c r="D17314">
        <v>9</v>
      </c>
      <c r="E17314" t="s">
        <v>57144</v>
      </c>
      <c r="F17314">
        <v>0.193843394517899</v>
      </c>
      <c r="G17314" t="s">
        <v>57145</v>
      </c>
    </row>
    <row r="17315" spans="1:7">
      <c r="A17315" t="s">
        <v>97432</v>
      </c>
      <c r="B17315" t="s">
        <v>97433</v>
      </c>
      <c r="C17315" t="s">
        <v>175</v>
      </c>
      <c r="D17315">
        <v>9</v>
      </c>
      <c r="E17315" t="s">
        <v>97434</v>
      </c>
      <c r="F17315">
        <v>0.193843394517899</v>
      </c>
      <c r="G17315" t="s">
        <v>97435</v>
      </c>
    </row>
    <row r="17316" spans="1:7">
      <c r="A17316" t="s">
        <v>83430</v>
      </c>
      <c r="B17316" t="s">
        <v>25141</v>
      </c>
      <c r="C17316" t="s">
        <v>175</v>
      </c>
      <c r="D17316">
        <v>8</v>
      </c>
      <c r="E17316" t="s">
        <v>83431</v>
      </c>
      <c r="F17316">
        <v>0.193843394517899</v>
      </c>
      <c r="G17316" t="s">
        <v>83432</v>
      </c>
    </row>
    <row r="17317" spans="1:7">
      <c r="A17317" t="s">
        <v>76013</v>
      </c>
      <c r="B17317" t="s">
        <v>76014</v>
      </c>
      <c r="C17317" t="s">
        <v>629</v>
      </c>
      <c r="D17317">
        <v>7</v>
      </c>
      <c r="E17317" t="s">
        <v>76015</v>
      </c>
      <c r="F17317">
        <v>0.193843394517899</v>
      </c>
      <c r="G17317" t="s">
        <v>76016</v>
      </c>
    </row>
    <row r="17318" spans="1:7">
      <c r="A17318" t="s">
        <v>80100</v>
      </c>
      <c r="B17318" t="s">
        <v>80101</v>
      </c>
      <c r="C17318" t="s">
        <v>1906</v>
      </c>
      <c r="D17318">
        <v>6</v>
      </c>
      <c r="E17318" t="s">
        <v>80102</v>
      </c>
      <c r="F17318">
        <v>0.193843394517899</v>
      </c>
      <c r="G17318" t="s">
        <v>80103</v>
      </c>
    </row>
    <row r="17319" spans="1:7">
      <c r="A17319" t="s">
        <v>104462</v>
      </c>
      <c r="B17319" t="s">
        <v>104463</v>
      </c>
      <c r="C17319" t="s">
        <v>175</v>
      </c>
      <c r="D17319">
        <v>4</v>
      </c>
      <c r="E17319" t="s">
        <v>104464</v>
      </c>
      <c r="F17319">
        <v>0.193843394517899</v>
      </c>
      <c r="G17319" t="s">
        <v>104465</v>
      </c>
    </row>
    <row r="17320" spans="1:7">
      <c r="A17320" t="s">
        <v>97999</v>
      </c>
      <c r="B17320" t="s">
        <v>98000</v>
      </c>
      <c r="C17320" t="s">
        <v>3611</v>
      </c>
      <c r="D17320">
        <v>1</v>
      </c>
      <c r="E17320" t="s">
        <v>98001</v>
      </c>
      <c r="F17320">
        <v>0.193843394517899</v>
      </c>
      <c r="G17320" t="s">
        <v>98002</v>
      </c>
    </row>
    <row r="17321" spans="1:7">
      <c r="A17321" t="s">
        <v>76213</v>
      </c>
      <c r="B17321" t="s">
        <v>76214</v>
      </c>
      <c r="C17321" t="s">
        <v>3611</v>
      </c>
      <c r="D17321">
        <v>1</v>
      </c>
      <c r="E17321" t="s">
        <v>76215</v>
      </c>
      <c r="F17321">
        <v>0.193843394517899</v>
      </c>
      <c r="G17321" t="s">
        <v>76216</v>
      </c>
    </row>
    <row r="17322" spans="1:7">
      <c r="A17322" t="s">
        <v>98015</v>
      </c>
      <c r="B17322" t="s">
        <v>98016</v>
      </c>
      <c r="C17322" t="s">
        <v>3611</v>
      </c>
      <c r="D17322">
        <v>1</v>
      </c>
      <c r="E17322" t="s">
        <v>98017</v>
      </c>
      <c r="F17322">
        <v>0.193843394517899</v>
      </c>
      <c r="G17322" t="s">
        <v>98018</v>
      </c>
    </row>
    <row r="17323" spans="1:7">
      <c r="A17323" t="s">
        <v>98019</v>
      </c>
      <c r="B17323" t="s">
        <v>98020</v>
      </c>
      <c r="C17323" t="s">
        <v>3611</v>
      </c>
      <c r="D17323">
        <v>1</v>
      </c>
      <c r="E17323" t="s">
        <v>98021</v>
      </c>
      <c r="F17323">
        <v>0.193843394517899</v>
      </c>
      <c r="G17323" t="s">
        <v>98022</v>
      </c>
    </row>
    <row r="17324" spans="1:7">
      <c r="A17324" t="s">
        <v>102415</v>
      </c>
      <c r="B17324" t="s">
        <v>102416</v>
      </c>
      <c r="C17324" t="s">
        <v>3611</v>
      </c>
      <c r="D17324">
        <v>1</v>
      </c>
      <c r="E17324" t="s">
        <v>102417</v>
      </c>
      <c r="F17324">
        <v>0.193843394517899</v>
      </c>
      <c r="G17324" t="s">
        <v>102418</v>
      </c>
    </row>
    <row r="17325" spans="1:7">
      <c r="A17325" t="s">
        <v>104466</v>
      </c>
      <c r="B17325" t="s">
        <v>104467</v>
      </c>
      <c r="C17325" t="s">
        <v>10884</v>
      </c>
      <c r="D17325">
        <v>1</v>
      </c>
      <c r="E17325" t="s">
        <v>104468</v>
      </c>
      <c r="F17325">
        <v>0.193843394517899</v>
      </c>
      <c r="G17325" t="s">
        <v>104469</v>
      </c>
    </row>
    <row r="17326" spans="1:7">
      <c r="A17326" t="s">
        <v>28260</v>
      </c>
      <c r="B17326" t="s">
        <v>28261</v>
      </c>
      <c r="C17326" t="s">
        <v>175</v>
      </c>
      <c r="D17326">
        <v>47</v>
      </c>
      <c r="E17326" t="s">
        <v>28262</v>
      </c>
      <c r="F17326">
        <v>0.191182166337967</v>
      </c>
      <c r="G17326" t="s">
        <v>28263</v>
      </c>
    </row>
    <row r="17327" spans="1:7">
      <c r="A17327" t="s">
        <v>27052</v>
      </c>
      <c r="B17327" t="s">
        <v>27053</v>
      </c>
      <c r="C17327" t="s">
        <v>175</v>
      </c>
      <c r="D17327">
        <v>44</v>
      </c>
      <c r="E17327" t="s">
        <v>27054</v>
      </c>
      <c r="F17327">
        <v>0.191182166337967</v>
      </c>
      <c r="G17327" t="s">
        <v>27055</v>
      </c>
    </row>
    <row r="17328" spans="1:7">
      <c r="A17328" t="s">
        <v>29043</v>
      </c>
      <c r="B17328" t="s">
        <v>29044</v>
      </c>
      <c r="C17328" t="s">
        <v>175</v>
      </c>
      <c r="D17328">
        <v>44</v>
      </c>
      <c r="E17328" t="s">
        <v>29045</v>
      </c>
      <c r="F17328">
        <v>0.191182166337967</v>
      </c>
      <c r="G17328" t="s">
        <v>29046</v>
      </c>
    </row>
    <row r="17329" spans="1:7">
      <c r="A17329" t="s">
        <v>87889</v>
      </c>
      <c r="B17329" t="s">
        <v>87890</v>
      </c>
      <c r="C17329" t="s">
        <v>175</v>
      </c>
      <c r="D17329">
        <v>44</v>
      </c>
      <c r="E17329" t="s">
        <v>87891</v>
      </c>
      <c r="F17329">
        <v>0.191182166337967</v>
      </c>
      <c r="G17329" t="s">
        <v>87892</v>
      </c>
    </row>
    <row r="17330" spans="1:7">
      <c r="A17330" t="s">
        <v>77764</v>
      </c>
      <c r="B17330" t="s">
        <v>77765</v>
      </c>
      <c r="C17330" t="s">
        <v>175</v>
      </c>
      <c r="D17330">
        <v>43</v>
      </c>
      <c r="E17330" t="s">
        <v>77766</v>
      </c>
      <c r="F17330">
        <v>0.191182166337967</v>
      </c>
      <c r="G17330" t="s">
        <v>77767</v>
      </c>
    </row>
    <row r="17331" spans="1:7">
      <c r="A17331" t="s">
        <v>59494</v>
      </c>
      <c r="B17331" t="s">
        <v>59495</v>
      </c>
      <c r="C17331" t="s">
        <v>175</v>
      </c>
      <c r="D17331">
        <v>42</v>
      </c>
      <c r="E17331" t="s">
        <v>59496</v>
      </c>
      <c r="F17331">
        <v>0.191182166337967</v>
      </c>
      <c r="G17331" t="s">
        <v>59497</v>
      </c>
    </row>
    <row r="17332" spans="1:7">
      <c r="A17332" t="s">
        <v>33026</v>
      </c>
      <c r="B17332" t="s">
        <v>33027</v>
      </c>
      <c r="C17332" t="s">
        <v>175</v>
      </c>
      <c r="D17332">
        <v>42</v>
      </c>
      <c r="E17332" t="s">
        <v>33028</v>
      </c>
      <c r="F17332">
        <v>0.191182166337967</v>
      </c>
      <c r="G17332" t="s">
        <v>33029</v>
      </c>
    </row>
    <row r="17333" spans="1:7">
      <c r="A17333" t="s">
        <v>75191</v>
      </c>
      <c r="B17333" t="s">
        <v>75192</v>
      </c>
      <c r="C17333" t="s">
        <v>175</v>
      </c>
      <c r="D17333">
        <v>41</v>
      </c>
      <c r="E17333" t="s">
        <v>75193</v>
      </c>
      <c r="F17333">
        <v>0.191182166337967</v>
      </c>
      <c r="G17333" t="s">
        <v>75194</v>
      </c>
    </row>
    <row r="17334" spans="1:7">
      <c r="A17334" t="s">
        <v>56054</v>
      </c>
      <c r="B17334" t="s">
        <v>56055</v>
      </c>
      <c r="C17334" t="s">
        <v>175</v>
      </c>
      <c r="D17334">
        <v>41</v>
      </c>
      <c r="E17334" t="s">
        <v>56056</v>
      </c>
      <c r="F17334">
        <v>0.191182166337967</v>
      </c>
      <c r="G17334" t="s">
        <v>56057</v>
      </c>
    </row>
    <row r="17335" spans="1:7">
      <c r="A17335" t="s">
        <v>47072</v>
      </c>
      <c r="B17335" t="s">
        <v>47073</v>
      </c>
      <c r="C17335" t="s">
        <v>175</v>
      </c>
      <c r="D17335">
        <v>41</v>
      </c>
      <c r="E17335" t="s">
        <v>47074</v>
      </c>
      <c r="F17335">
        <v>0.191182166337967</v>
      </c>
      <c r="G17335" t="s">
        <v>47075</v>
      </c>
    </row>
    <row r="17336" spans="1:7">
      <c r="A17336" t="s">
        <v>61733</v>
      </c>
      <c r="B17336" t="s">
        <v>61734</v>
      </c>
      <c r="C17336" t="s">
        <v>175</v>
      </c>
      <c r="D17336">
        <v>41</v>
      </c>
      <c r="E17336" t="s">
        <v>61735</v>
      </c>
      <c r="F17336">
        <v>0.191182166337967</v>
      </c>
      <c r="G17336" t="s">
        <v>61736</v>
      </c>
    </row>
    <row r="17337" spans="1:7">
      <c r="A17337" t="s">
        <v>46305</v>
      </c>
      <c r="B17337" t="s">
        <v>46306</v>
      </c>
      <c r="C17337" t="s">
        <v>175</v>
      </c>
      <c r="D17337">
        <v>41</v>
      </c>
      <c r="E17337" t="s">
        <v>46307</v>
      </c>
      <c r="F17337">
        <v>0.191182166337967</v>
      </c>
      <c r="G17337" t="s">
        <v>46308</v>
      </c>
    </row>
    <row r="17338" spans="1:7">
      <c r="A17338" t="s">
        <v>59626</v>
      </c>
      <c r="B17338" t="s">
        <v>59627</v>
      </c>
      <c r="C17338" t="s">
        <v>175</v>
      </c>
      <c r="D17338">
        <v>40</v>
      </c>
      <c r="E17338" t="s">
        <v>59628</v>
      </c>
      <c r="F17338">
        <v>0.191182166337967</v>
      </c>
      <c r="G17338" t="s">
        <v>59629</v>
      </c>
    </row>
    <row r="17339" spans="1:7">
      <c r="A17339" t="s">
        <v>75793</v>
      </c>
      <c r="B17339" t="s">
        <v>75794</v>
      </c>
      <c r="C17339" t="s">
        <v>175</v>
      </c>
      <c r="D17339">
        <v>40</v>
      </c>
      <c r="E17339" t="s">
        <v>75795</v>
      </c>
      <c r="F17339">
        <v>0.191182166337967</v>
      </c>
      <c r="G17339" t="s">
        <v>75796</v>
      </c>
    </row>
    <row r="17340" spans="1:7">
      <c r="A17340" t="s">
        <v>47591</v>
      </c>
      <c r="B17340" t="s">
        <v>47592</v>
      </c>
      <c r="C17340" t="s">
        <v>175</v>
      </c>
      <c r="D17340">
        <v>40</v>
      </c>
      <c r="E17340" t="s">
        <v>47593</v>
      </c>
      <c r="F17340">
        <v>0.191182166337967</v>
      </c>
      <c r="G17340" t="s">
        <v>47594</v>
      </c>
    </row>
    <row r="17341" spans="1:7">
      <c r="A17341" t="s">
        <v>58326</v>
      </c>
      <c r="B17341" t="s">
        <v>58327</v>
      </c>
      <c r="C17341" t="s">
        <v>175</v>
      </c>
      <c r="D17341">
        <v>39</v>
      </c>
      <c r="E17341" t="s">
        <v>58328</v>
      </c>
      <c r="F17341">
        <v>0.191182166337967</v>
      </c>
      <c r="G17341" t="s">
        <v>58329</v>
      </c>
    </row>
    <row r="17342" spans="1:7">
      <c r="A17342" t="s">
        <v>78984</v>
      </c>
      <c r="B17342" t="s">
        <v>78985</v>
      </c>
      <c r="C17342" t="s">
        <v>175</v>
      </c>
      <c r="D17342">
        <v>39</v>
      </c>
      <c r="E17342" t="s">
        <v>78986</v>
      </c>
      <c r="F17342">
        <v>0.191182166337967</v>
      </c>
      <c r="G17342" t="s">
        <v>78987</v>
      </c>
    </row>
    <row r="17343" spans="1:7">
      <c r="A17343" t="s">
        <v>104470</v>
      </c>
      <c r="B17343" t="s">
        <v>104471</v>
      </c>
      <c r="C17343" t="s">
        <v>175</v>
      </c>
      <c r="D17343">
        <v>39</v>
      </c>
      <c r="E17343" t="s">
        <v>104472</v>
      </c>
      <c r="F17343">
        <v>0.191182166337967</v>
      </c>
      <c r="G17343" t="s">
        <v>104473</v>
      </c>
    </row>
    <row r="17344" spans="1:7">
      <c r="A17344" t="s">
        <v>56202</v>
      </c>
      <c r="B17344" t="s">
        <v>56203</v>
      </c>
      <c r="C17344" t="s">
        <v>175</v>
      </c>
      <c r="D17344">
        <v>39</v>
      </c>
      <c r="E17344" t="s">
        <v>56204</v>
      </c>
      <c r="F17344">
        <v>0.191182166337967</v>
      </c>
      <c r="G17344" t="s">
        <v>56205</v>
      </c>
    </row>
    <row r="17345" spans="1:7">
      <c r="A17345" t="s">
        <v>33258</v>
      </c>
      <c r="B17345" t="s">
        <v>33259</v>
      </c>
      <c r="C17345" t="s">
        <v>175</v>
      </c>
      <c r="D17345">
        <v>39</v>
      </c>
      <c r="E17345" t="s">
        <v>33260</v>
      </c>
      <c r="F17345">
        <v>0.191182166337967</v>
      </c>
      <c r="G17345" t="s">
        <v>33261</v>
      </c>
    </row>
    <row r="17346" spans="1:7">
      <c r="A17346" t="s">
        <v>77168</v>
      </c>
      <c r="B17346" t="s">
        <v>77169</v>
      </c>
      <c r="C17346" t="s">
        <v>175</v>
      </c>
      <c r="D17346">
        <v>38</v>
      </c>
      <c r="E17346" t="s">
        <v>77170</v>
      </c>
      <c r="F17346">
        <v>0.191182166337967</v>
      </c>
      <c r="G17346" t="s">
        <v>77171</v>
      </c>
    </row>
    <row r="17347" spans="1:7">
      <c r="A17347" t="s">
        <v>61889</v>
      </c>
      <c r="B17347" t="s">
        <v>61890</v>
      </c>
      <c r="C17347" t="s">
        <v>175</v>
      </c>
      <c r="D17347">
        <v>38</v>
      </c>
      <c r="E17347" t="s">
        <v>61891</v>
      </c>
      <c r="F17347">
        <v>0.191182166337967</v>
      </c>
      <c r="G17347" t="s">
        <v>61892</v>
      </c>
    </row>
    <row r="17348" spans="1:7">
      <c r="A17348" t="s">
        <v>75873</v>
      </c>
      <c r="B17348" t="s">
        <v>75874</v>
      </c>
      <c r="C17348" t="s">
        <v>175</v>
      </c>
      <c r="D17348">
        <v>38</v>
      </c>
      <c r="E17348" t="s">
        <v>75875</v>
      </c>
      <c r="F17348">
        <v>0.191182166337967</v>
      </c>
      <c r="G17348" t="s">
        <v>75876</v>
      </c>
    </row>
    <row r="17349" spans="1:7">
      <c r="A17349" t="s">
        <v>38312</v>
      </c>
      <c r="B17349" t="s">
        <v>38313</v>
      </c>
      <c r="C17349" t="s">
        <v>175</v>
      </c>
      <c r="D17349">
        <v>38</v>
      </c>
      <c r="E17349" t="s">
        <v>38314</v>
      </c>
      <c r="F17349">
        <v>0.191182166337967</v>
      </c>
      <c r="G17349" t="s">
        <v>38315</v>
      </c>
    </row>
    <row r="17350" spans="1:7">
      <c r="A17350" t="s">
        <v>32166</v>
      </c>
      <c r="B17350" t="s">
        <v>32167</v>
      </c>
      <c r="C17350" t="s">
        <v>175</v>
      </c>
      <c r="D17350">
        <v>37</v>
      </c>
      <c r="E17350" t="s">
        <v>32168</v>
      </c>
      <c r="F17350">
        <v>0.191182166337967</v>
      </c>
      <c r="G17350" t="s">
        <v>32169</v>
      </c>
    </row>
    <row r="17351" spans="1:7">
      <c r="A17351" t="s">
        <v>81990</v>
      </c>
      <c r="B17351" t="s">
        <v>81991</v>
      </c>
      <c r="C17351" t="s">
        <v>175</v>
      </c>
      <c r="D17351">
        <v>37</v>
      </c>
      <c r="E17351" t="s">
        <v>81992</v>
      </c>
      <c r="F17351">
        <v>0.191182166337967</v>
      </c>
      <c r="G17351" t="s">
        <v>81993</v>
      </c>
    </row>
    <row r="17352" spans="1:7">
      <c r="A17352" t="s">
        <v>79516</v>
      </c>
      <c r="B17352" t="s">
        <v>79517</v>
      </c>
      <c r="C17352" t="s">
        <v>175</v>
      </c>
      <c r="D17352">
        <v>37</v>
      </c>
      <c r="E17352" t="s">
        <v>79518</v>
      </c>
      <c r="F17352">
        <v>0.191182166337967</v>
      </c>
      <c r="G17352" t="s">
        <v>79519</v>
      </c>
    </row>
    <row r="17353" spans="1:7">
      <c r="A17353" t="s">
        <v>65175</v>
      </c>
      <c r="B17353" t="s">
        <v>65176</v>
      </c>
      <c r="C17353" t="s">
        <v>175</v>
      </c>
      <c r="D17353">
        <v>37</v>
      </c>
      <c r="E17353" t="s">
        <v>65177</v>
      </c>
      <c r="F17353">
        <v>0.191182166337967</v>
      </c>
      <c r="G17353" t="s">
        <v>65178</v>
      </c>
    </row>
    <row r="17354" spans="1:7">
      <c r="A17354" t="s">
        <v>33418</v>
      </c>
      <c r="B17354" t="s">
        <v>33419</v>
      </c>
      <c r="C17354" t="s">
        <v>175</v>
      </c>
      <c r="D17354">
        <v>37</v>
      </c>
      <c r="E17354" t="s">
        <v>33420</v>
      </c>
      <c r="F17354">
        <v>0.191182166337967</v>
      </c>
      <c r="G17354" t="s">
        <v>33421</v>
      </c>
    </row>
    <row r="17355" spans="1:7">
      <c r="A17355" t="s">
        <v>28348</v>
      </c>
      <c r="B17355" t="s">
        <v>28349</v>
      </c>
      <c r="C17355" t="s">
        <v>175</v>
      </c>
      <c r="D17355">
        <v>37</v>
      </c>
      <c r="E17355" t="s">
        <v>28350</v>
      </c>
      <c r="F17355">
        <v>0.191182166337967</v>
      </c>
      <c r="G17355" t="s">
        <v>28351</v>
      </c>
    </row>
    <row r="17356" spans="1:7">
      <c r="A17356" t="s">
        <v>60174</v>
      </c>
      <c r="B17356" t="s">
        <v>60175</v>
      </c>
      <c r="C17356" t="s">
        <v>175</v>
      </c>
      <c r="D17356">
        <v>37</v>
      </c>
      <c r="E17356" t="s">
        <v>60176</v>
      </c>
      <c r="F17356">
        <v>0.191182166337967</v>
      </c>
      <c r="G17356" t="s">
        <v>60177</v>
      </c>
    </row>
    <row r="17357" spans="1:7">
      <c r="A17357" t="s">
        <v>53659</v>
      </c>
      <c r="B17357" t="s">
        <v>53660</v>
      </c>
      <c r="C17357" t="s">
        <v>175</v>
      </c>
      <c r="D17357">
        <v>36</v>
      </c>
      <c r="E17357" t="s">
        <v>53661</v>
      </c>
      <c r="F17357">
        <v>0.191182166337967</v>
      </c>
      <c r="G17357" t="s">
        <v>53662</v>
      </c>
    </row>
    <row r="17358" spans="1:7">
      <c r="A17358" t="s">
        <v>73059</v>
      </c>
      <c r="B17358" t="s">
        <v>73060</v>
      </c>
      <c r="C17358" t="s">
        <v>175</v>
      </c>
      <c r="D17358">
        <v>36</v>
      </c>
      <c r="E17358" t="s">
        <v>73061</v>
      </c>
      <c r="F17358">
        <v>0.191182166337967</v>
      </c>
      <c r="G17358" t="s">
        <v>73062</v>
      </c>
    </row>
    <row r="17359" spans="1:7">
      <c r="A17359" t="s">
        <v>65431</v>
      </c>
      <c r="B17359" t="s">
        <v>65432</v>
      </c>
      <c r="C17359" t="s">
        <v>175</v>
      </c>
      <c r="D17359">
        <v>36</v>
      </c>
      <c r="E17359" t="s">
        <v>65433</v>
      </c>
      <c r="F17359">
        <v>0.191182166337967</v>
      </c>
      <c r="G17359" t="s">
        <v>65434</v>
      </c>
    </row>
    <row r="17360" spans="1:7">
      <c r="A17360" t="s">
        <v>62259</v>
      </c>
      <c r="B17360" t="s">
        <v>62260</v>
      </c>
      <c r="C17360" t="s">
        <v>175</v>
      </c>
      <c r="D17360">
        <v>36</v>
      </c>
      <c r="E17360" t="s">
        <v>62261</v>
      </c>
      <c r="F17360">
        <v>0.191182166337967</v>
      </c>
      <c r="G17360" t="s">
        <v>62262</v>
      </c>
    </row>
    <row r="17361" spans="1:7">
      <c r="A17361" t="s">
        <v>61609</v>
      </c>
      <c r="B17361" t="s">
        <v>61610</v>
      </c>
      <c r="C17361" t="s">
        <v>175</v>
      </c>
      <c r="D17361">
        <v>36</v>
      </c>
      <c r="E17361" t="s">
        <v>61611</v>
      </c>
      <c r="F17361">
        <v>0.191182166337967</v>
      </c>
      <c r="G17361" t="s">
        <v>61612</v>
      </c>
    </row>
    <row r="17362" spans="1:7">
      <c r="A17362" t="s">
        <v>39988</v>
      </c>
      <c r="B17362" t="s">
        <v>39989</v>
      </c>
      <c r="C17362" t="s">
        <v>175</v>
      </c>
      <c r="D17362">
        <v>36</v>
      </c>
      <c r="E17362" t="s">
        <v>39990</v>
      </c>
      <c r="F17362">
        <v>0.191182166337967</v>
      </c>
      <c r="G17362" t="s">
        <v>39991</v>
      </c>
    </row>
    <row r="17363" spans="1:7">
      <c r="A17363" t="s">
        <v>79568</v>
      </c>
      <c r="B17363" t="s">
        <v>79569</v>
      </c>
      <c r="C17363" t="s">
        <v>175</v>
      </c>
      <c r="D17363">
        <v>35</v>
      </c>
      <c r="E17363" t="s">
        <v>79570</v>
      </c>
      <c r="F17363">
        <v>0.191182166337967</v>
      </c>
      <c r="G17363" t="s">
        <v>79571</v>
      </c>
    </row>
    <row r="17364" spans="1:7">
      <c r="A17364" t="s">
        <v>61302</v>
      </c>
      <c r="B17364" t="s">
        <v>61303</v>
      </c>
      <c r="C17364" t="s">
        <v>175</v>
      </c>
      <c r="D17364">
        <v>35</v>
      </c>
      <c r="E17364" t="s">
        <v>61304</v>
      </c>
      <c r="F17364">
        <v>0.191182166337967</v>
      </c>
      <c r="G17364" t="s">
        <v>61305</v>
      </c>
    </row>
    <row r="17365" spans="1:7">
      <c r="A17365" t="s">
        <v>104474</v>
      </c>
      <c r="B17365" t="s">
        <v>104475</v>
      </c>
      <c r="C17365" t="s">
        <v>175</v>
      </c>
      <c r="D17365">
        <v>35</v>
      </c>
      <c r="E17365" t="s">
        <v>104476</v>
      </c>
      <c r="F17365">
        <v>0.191182166337967</v>
      </c>
      <c r="G17365" t="s">
        <v>104477</v>
      </c>
    </row>
    <row r="17366" spans="1:7">
      <c r="A17366" t="s">
        <v>79576</v>
      </c>
      <c r="B17366" t="s">
        <v>79577</v>
      </c>
      <c r="C17366" t="s">
        <v>175</v>
      </c>
      <c r="D17366">
        <v>34</v>
      </c>
      <c r="E17366" t="s">
        <v>79578</v>
      </c>
      <c r="F17366">
        <v>0.191182166337967</v>
      </c>
      <c r="G17366" t="s">
        <v>79579</v>
      </c>
    </row>
    <row r="17367" spans="1:7">
      <c r="A17367" t="s">
        <v>43358</v>
      </c>
      <c r="B17367" t="s">
        <v>43359</v>
      </c>
      <c r="C17367" t="s">
        <v>175</v>
      </c>
      <c r="D17367">
        <v>34</v>
      </c>
      <c r="E17367" t="s">
        <v>43360</v>
      </c>
      <c r="F17367">
        <v>0.191182166337967</v>
      </c>
      <c r="G17367" t="s">
        <v>43361</v>
      </c>
    </row>
    <row r="17368" spans="1:7">
      <c r="A17368" t="s">
        <v>88097</v>
      </c>
      <c r="B17368" t="s">
        <v>88098</v>
      </c>
      <c r="C17368" t="s">
        <v>175</v>
      </c>
      <c r="D17368">
        <v>34</v>
      </c>
      <c r="E17368" t="s">
        <v>88099</v>
      </c>
      <c r="F17368">
        <v>0.191182166337967</v>
      </c>
      <c r="G17368" t="s">
        <v>88100</v>
      </c>
    </row>
    <row r="17369" spans="1:7">
      <c r="A17369" t="s">
        <v>65654</v>
      </c>
      <c r="B17369" t="s">
        <v>65655</v>
      </c>
      <c r="C17369" t="s">
        <v>175</v>
      </c>
      <c r="D17369">
        <v>34</v>
      </c>
      <c r="E17369" t="s">
        <v>65656</v>
      </c>
      <c r="F17369">
        <v>0.191182166337967</v>
      </c>
      <c r="G17369" t="s">
        <v>65657</v>
      </c>
    </row>
    <row r="17370" spans="1:7">
      <c r="A17370" t="s">
        <v>66379</v>
      </c>
      <c r="B17370" t="s">
        <v>66380</v>
      </c>
      <c r="C17370" t="s">
        <v>175</v>
      </c>
      <c r="D17370">
        <v>34</v>
      </c>
      <c r="E17370" t="s">
        <v>66381</v>
      </c>
      <c r="F17370">
        <v>0.191182166337967</v>
      </c>
      <c r="G17370" t="s">
        <v>66382</v>
      </c>
    </row>
    <row r="17371" spans="1:7">
      <c r="A17371" t="s">
        <v>77380</v>
      </c>
      <c r="B17371" t="s">
        <v>77381</v>
      </c>
      <c r="C17371" t="s">
        <v>175</v>
      </c>
      <c r="D17371">
        <v>34</v>
      </c>
      <c r="E17371" t="s">
        <v>77382</v>
      </c>
      <c r="F17371">
        <v>0.191182166337967</v>
      </c>
      <c r="G17371" t="s">
        <v>77383</v>
      </c>
    </row>
    <row r="17372" spans="1:7">
      <c r="A17372" t="s">
        <v>58638</v>
      </c>
      <c r="B17372" t="s">
        <v>58639</v>
      </c>
      <c r="C17372" t="s">
        <v>175</v>
      </c>
      <c r="D17372">
        <v>34</v>
      </c>
      <c r="E17372" t="s">
        <v>58640</v>
      </c>
      <c r="F17372">
        <v>0.191182166337967</v>
      </c>
      <c r="G17372" t="s">
        <v>58641</v>
      </c>
    </row>
    <row r="17373" spans="1:7">
      <c r="A17373" t="s">
        <v>66635</v>
      </c>
      <c r="B17373" t="s">
        <v>66636</v>
      </c>
      <c r="C17373" t="s">
        <v>175</v>
      </c>
      <c r="D17373">
        <v>33</v>
      </c>
      <c r="E17373" t="s">
        <v>66637</v>
      </c>
      <c r="F17373">
        <v>0.191182166337967</v>
      </c>
      <c r="G17373" t="s">
        <v>66638</v>
      </c>
    </row>
    <row r="17374" spans="1:7">
      <c r="A17374" t="s">
        <v>55750</v>
      </c>
      <c r="B17374" t="s">
        <v>55751</v>
      </c>
      <c r="C17374" t="s">
        <v>175</v>
      </c>
      <c r="D17374">
        <v>33</v>
      </c>
      <c r="E17374" t="s">
        <v>55752</v>
      </c>
      <c r="F17374">
        <v>0.191182166337967</v>
      </c>
      <c r="G17374" t="s">
        <v>55753</v>
      </c>
    </row>
    <row r="17375" spans="1:7">
      <c r="A17375" t="s">
        <v>61641</v>
      </c>
      <c r="B17375" t="s">
        <v>61642</v>
      </c>
      <c r="C17375" t="s">
        <v>175</v>
      </c>
      <c r="D17375">
        <v>33</v>
      </c>
      <c r="E17375" t="s">
        <v>61643</v>
      </c>
      <c r="F17375">
        <v>0.191182166337967</v>
      </c>
      <c r="G17375" t="s">
        <v>61644</v>
      </c>
    </row>
    <row r="17376" spans="1:7">
      <c r="A17376" t="s">
        <v>54798</v>
      </c>
      <c r="B17376" t="s">
        <v>54799</v>
      </c>
      <c r="C17376" t="s">
        <v>175</v>
      </c>
      <c r="D17376">
        <v>33</v>
      </c>
      <c r="E17376" t="s">
        <v>54800</v>
      </c>
      <c r="F17376">
        <v>0.191182166337967</v>
      </c>
      <c r="G17376" t="s">
        <v>54801</v>
      </c>
    </row>
    <row r="17377" spans="1:7">
      <c r="A17377" t="s">
        <v>43709</v>
      </c>
      <c r="B17377" t="s">
        <v>43710</v>
      </c>
      <c r="C17377" t="s">
        <v>175</v>
      </c>
      <c r="D17377">
        <v>33</v>
      </c>
      <c r="E17377" t="s">
        <v>43711</v>
      </c>
      <c r="F17377">
        <v>0.191182166337967</v>
      </c>
      <c r="G17377" t="s">
        <v>43712</v>
      </c>
    </row>
    <row r="17378" spans="1:7">
      <c r="A17378" t="s">
        <v>43661</v>
      </c>
      <c r="B17378" t="s">
        <v>43662</v>
      </c>
      <c r="C17378" t="s">
        <v>175</v>
      </c>
      <c r="D17378">
        <v>33</v>
      </c>
      <c r="E17378" t="s">
        <v>43663</v>
      </c>
      <c r="F17378">
        <v>0.191182166337967</v>
      </c>
      <c r="G17378" t="s">
        <v>43664</v>
      </c>
    </row>
    <row r="17379" spans="1:7">
      <c r="A17379" t="s">
        <v>104478</v>
      </c>
      <c r="B17379" t="s">
        <v>104479</v>
      </c>
      <c r="C17379" t="s">
        <v>175</v>
      </c>
      <c r="D17379">
        <v>32</v>
      </c>
      <c r="E17379" t="s">
        <v>104480</v>
      </c>
      <c r="F17379">
        <v>0.191182166337967</v>
      </c>
      <c r="G17379" t="s">
        <v>104481</v>
      </c>
    </row>
    <row r="17380" spans="1:7">
      <c r="A17380" t="s">
        <v>66899</v>
      </c>
      <c r="B17380" t="s">
        <v>66900</v>
      </c>
      <c r="C17380" t="s">
        <v>175</v>
      </c>
      <c r="D17380">
        <v>32</v>
      </c>
      <c r="E17380" t="s">
        <v>66901</v>
      </c>
      <c r="F17380">
        <v>0.191182166337967</v>
      </c>
      <c r="G17380" t="s">
        <v>66902</v>
      </c>
    </row>
    <row r="17381" spans="1:7">
      <c r="A17381" t="s">
        <v>80376</v>
      </c>
      <c r="B17381" t="s">
        <v>80377</v>
      </c>
      <c r="C17381" t="s">
        <v>175</v>
      </c>
      <c r="D17381">
        <v>32</v>
      </c>
      <c r="E17381" t="s">
        <v>80378</v>
      </c>
      <c r="F17381">
        <v>0.191182166337967</v>
      </c>
      <c r="G17381" t="s">
        <v>80379</v>
      </c>
    </row>
    <row r="17382" spans="1:7">
      <c r="A17382" t="s">
        <v>95300</v>
      </c>
      <c r="B17382" t="s">
        <v>95301</v>
      </c>
      <c r="C17382" t="s">
        <v>175</v>
      </c>
      <c r="D17382">
        <v>32</v>
      </c>
      <c r="E17382" t="s">
        <v>95302</v>
      </c>
      <c r="F17382">
        <v>0.191182166337967</v>
      </c>
      <c r="G17382" t="s">
        <v>95303</v>
      </c>
    </row>
    <row r="17383" spans="1:7">
      <c r="A17383" t="s">
        <v>104482</v>
      </c>
      <c r="B17383" t="s">
        <v>104483</v>
      </c>
      <c r="C17383" t="s">
        <v>175</v>
      </c>
      <c r="D17383">
        <v>32</v>
      </c>
      <c r="E17383" t="s">
        <v>104484</v>
      </c>
      <c r="F17383">
        <v>0.191182166337967</v>
      </c>
      <c r="G17383" t="s">
        <v>104485</v>
      </c>
    </row>
    <row r="17384" spans="1:7">
      <c r="A17384" t="s">
        <v>63633</v>
      </c>
      <c r="B17384" t="s">
        <v>63634</v>
      </c>
      <c r="C17384" t="s">
        <v>175</v>
      </c>
      <c r="D17384">
        <v>32</v>
      </c>
      <c r="E17384" t="s">
        <v>63635</v>
      </c>
      <c r="F17384">
        <v>0.191182166337967</v>
      </c>
      <c r="G17384" t="s">
        <v>63636</v>
      </c>
    </row>
    <row r="17385" spans="1:7">
      <c r="A17385" t="s">
        <v>75633</v>
      </c>
      <c r="B17385" t="s">
        <v>75634</v>
      </c>
      <c r="C17385" t="s">
        <v>175</v>
      </c>
      <c r="D17385">
        <v>32</v>
      </c>
      <c r="E17385" t="s">
        <v>75635</v>
      </c>
      <c r="F17385">
        <v>0.191182166337967</v>
      </c>
      <c r="G17385" t="s">
        <v>75636</v>
      </c>
    </row>
    <row r="17386" spans="1:7">
      <c r="A17386" t="s">
        <v>74126</v>
      </c>
      <c r="B17386" t="s">
        <v>74127</v>
      </c>
      <c r="C17386" t="s">
        <v>175</v>
      </c>
      <c r="D17386">
        <v>31</v>
      </c>
      <c r="E17386" t="s">
        <v>74128</v>
      </c>
      <c r="F17386">
        <v>0.191182166337967</v>
      </c>
      <c r="G17386" t="s">
        <v>74129</v>
      </c>
    </row>
    <row r="17387" spans="1:7">
      <c r="A17387" t="s">
        <v>58354</v>
      </c>
      <c r="B17387" t="s">
        <v>58355</v>
      </c>
      <c r="C17387" t="s">
        <v>175</v>
      </c>
      <c r="D17387">
        <v>30</v>
      </c>
      <c r="E17387" t="s">
        <v>58356</v>
      </c>
      <c r="F17387">
        <v>0.191182166337967</v>
      </c>
      <c r="G17387" t="s">
        <v>58357</v>
      </c>
    </row>
    <row r="17388" spans="1:7">
      <c r="A17388" t="s">
        <v>46285</v>
      </c>
      <c r="B17388" t="s">
        <v>46286</v>
      </c>
      <c r="C17388" t="s">
        <v>175</v>
      </c>
      <c r="D17388">
        <v>30</v>
      </c>
      <c r="E17388" t="s">
        <v>46287</v>
      </c>
      <c r="F17388">
        <v>0.191182166337967</v>
      </c>
      <c r="G17388" t="s">
        <v>46288</v>
      </c>
    </row>
    <row r="17389" spans="1:7">
      <c r="A17389" t="s">
        <v>79748</v>
      </c>
      <c r="B17389" t="s">
        <v>79749</v>
      </c>
      <c r="C17389" t="s">
        <v>175</v>
      </c>
      <c r="D17389">
        <v>30</v>
      </c>
      <c r="E17389" t="s">
        <v>79750</v>
      </c>
      <c r="F17389">
        <v>0.191182166337967</v>
      </c>
      <c r="G17389" t="s">
        <v>79751</v>
      </c>
    </row>
    <row r="17390" spans="1:7">
      <c r="A17390" t="s">
        <v>73894</v>
      </c>
      <c r="B17390" t="s">
        <v>73895</v>
      </c>
      <c r="C17390" t="s">
        <v>175</v>
      </c>
      <c r="D17390">
        <v>30</v>
      </c>
      <c r="E17390" t="s">
        <v>73896</v>
      </c>
      <c r="F17390">
        <v>0.191182166337967</v>
      </c>
      <c r="G17390" t="s">
        <v>73897</v>
      </c>
    </row>
    <row r="17391" spans="1:7">
      <c r="A17391" t="s">
        <v>93449</v>
      </c>
      <c r="B17391" t="s">
        <v>93450</v>
      </c>
      <c r="C17391" t="s">
        <v>175</v>
      </c>
      <c r="D17391">
        <v>30</v>
      </c>
      <c r="E17391" t="s">
        <v>93451</v>
      </c>
      <c r="F17391">
        <v>0.191182166337967</v>
      </c>
      <c r="G17391" t="s">
        <v>93452</v>
      </c>
    </row>
    <row r="17392" spans="1:7">
      <c r="A17392" t="s">
        <v>66579</v>
      </c>
      <c r="B17392" t="s">
        <v>66580</v>
      </c>
      <c r="C17392" t="s">
        <v>175</v>
      </c>
      <c r="D17392">
        <v>30</v>
      </c>
      <c r="E17392" t="s">
        <v>66581</v>
      </c>
      <c r="F17392">
        <v>0.191182166337967</v>
      </c>
      <c r="G17392" t="s">
        <v>66582</v>
      </c>
    </row>
    <row r="17393" spans="1:7">
      <c r="A17393" t="s">
        <v>32234</v>
      </c>
      <c r="B17393" t="s">
        <v>32235</v>
      </c>
      <c r="C17393" t="s">
        <v>175</v>
      </c>
      <c r="D17393">
        <v>28</v>
      </c>
      <c r="E17393" t="s">
        <v>32236</v>
      </c>
      <c r="F17393">
        <v>0.191182166337967</v>
      </c>
      <c r="G17393" t="s">
        <v>32237</v>
      </c>
    </row>
    <row r="17394" spans="1:7">
      <c r="A17394" t="s">
        <v>47739</v>
      </c>
      <c r="B17394" t="s">
        <v>47740</v>
      </c>
      <c r="C17394" t="s">
        <v>175</v>
      </c>
      <c r="D17394">
        <v>27</v>
      </c>
      <c r="E17394" t="s">
        <v>47741</v>
      </c>
      <c r="F17394">
        <v>0.191182166337967</v>
      </c>
      <c r="G17394" t="s">
        <v>47742</v>
      </c>
    </row>
    <row r="17395" spans="1:7">
      <c r="A17395" t="s">
        <v>81374</v>
      </c>
      <c r="B17395" t="s">
        <v>81375</v>
      </c>
      <c r="C17395" t="s">
        <v>175</v>
      </c>
      <c r="D17395">
        <v>26</v>
      </c>
      <c r="E17395" t="s">
        <v>81376</v>
      </c>
      <c r="F17395">
        <v>0.191182166337967</v>
      </c>
      <c r="G17395" t="s">
        <v>81377</v>
      </c>
    </row>
    <row r="17396" spans="1:7">
      <c r="A17396" t="s">
        <v>78024</v>
      </c>
      <c r="B17396" t="s">
        <v>78025</v>
      </c>
      <c r="C17396" t="s">
        <v>175</v>
      </c>
      <c r="D17396">
        <v>25</v>
      </c>
      <c r="E17396" t="s">
        <v>78026</v>
      </c>
      <c r="F17396">
        <v>0.191182166337967</v>
      </c>
      <c r="G17396" t="s">
        <v>78027</v>
      </c>
    </row>
    <row r="17397" spans="1:7">
      <c r="A17397" t="s">
        <v>62734</v>
      </c>
      <c r="B17397" t="s">
        <v>62735</v>
      </c>
      <c r="C17397" t="s">
        <v>175</v>
      </c>
      <c r="D17397">
        <v>23</v>
      </c>
      <c r="E17397" t="s">
        <v>62736</v>
      </c>
      <c r="F17397">
        <v>0.191182166337967</v>
      </c>
      <c r="G17397" t="s">
        <v>62737</v>
      </c>
    </row>
    <row r="17398" spans="1:7">
      <c r="A17398" t="s">
        <v>83639</v>
      </c>
      <c r="B17398" t="s">
        <v>83640</v>
      </c>
      <c r="C17398" t="s">
        <v>175</v>
      </c>
      <c r="D17398">
        <v>21</v>
      </c>
      <c r="E17398" t="s">
        <v>83641</v>
      </c>
      <c r="F17398">
        <v>0.191182166337967</v>
      </c>
      <c r="G17398" t="s">
        <v>83642</v>
      </c>
    </row>
    <row r="17399" spans="1:7">
      <c r="A17399" t="s">
        <v>104486</v>
      </c>
      <c r="B17399" t="s">
        <v>104487</v>
      </c>
      <c r="C17399" t="s">
        <v>629</v>
      </c>
      <c r="D17399">
        <v>17</v>
      </c>
      <c r="E17399" t="s">
        <v>104488</v>
      </c>
      <c r="F17399">
        <v>0.191182166337967</v>
      </c>
      <c r="G17399" t="s">
        <v>104489</v>
      </c>
    </row>
    <row r="17400" spans="1:7">
      <c r="A17400" t="s">
        <v>66647</v>
      </c>
      <c r="B17400" t="s">
        <v>66648</v>
      </c>
      <c r="C17400" t="s">
        <v>175</v>
      </c>
      <c r="D17400">
        <v>12</v>
      </c>
      <c r="E17400" t="s">
        <v>66649</v>
      </c>
      <c r="F17400">
        <v>0.191182166337967</v>
      </c>
      <c r="G17400" t="s">
        <v>66650</v>
      </c>
    </row>
    <row r="17401" spans="1:7">
      <c r="A17401" t="s">
        <v>100333</v>
      </c>
      <c r="B17401" t="s">
        <v>100334</v>
      </c>
      <c r="C17401" t="s">
        <v>1906</v>
      </c>
      <c r="D17401">
        <v>10</v>
      </c>
      <c r="E17401" t="s">
        <v>100335</v>
      </c>
      <c r="F17401">
        <v>0.191182166337967</v>
      </c>
      <c r="G17401" t="s">
        <v>100336</v>
      </c>
    </row>
    <row r="17402" spans="1:7">
      <c r="A17402" t="s">
        <v>104490</v>
      </c>
      <c r="B17402" t="s">
        <v>104491</v>
      </c>
      <c r="C17402" t="s">
        <v>3611</v>
      </c>
      <c r="D17402">
        <v>1</v>
      </c>
      <c r="E17402" t="s">
        <v>104492</v>
      </c>
      <c r="F17402">
        <v>0.191182166337967</v>
      </c>
      <c r="G17402" t="s">
        <v>104493</v>
      </c>
    </row>
    <row r="17403" spans="1:7">
      <c r="A17403" t="s">
        <v>80839</v>
      </c>
      <c r="B17403" t="s">
        <v>80840</v>
      </c>
      <c r="C17403" t="s">
        <v>3611</v>
      </c>
      <c r="D17403">
        <v>1</v>
      </c>
      <c r="E17403" t="s">
        <v>80841</v>
      </c>
      <c r="F17403">
        <v>0.191182166337967</v>
      </c>
      <c r="G17403" t="s">
        <v>80842</v>
      </c>
    </row>
    <row r="17404" spans="1:7">
      <c r="A17404" t="s">
        <v>104494</v>
      </c>
      <c r="B17404" t="s">
        <v>104495</v>
      </c>
      <c r="C17404" t="s">
        <v>3611</v>
      </c>
      <c r="D17404">
        <v>1</v>
      </c>
      <c r="E17404" t="s">
        <v>104496</v>
      </c>
      <c r="F17404">
        <v>0.191182166337967</v>
      </c>
      <c r="G17404" t="s">
        <v>104497</v>
      </c>
    </row>
    <row r="17405" spans="1:7">
      <c r="A17405" t="s">
        <v>37904</v>
      </c>
      <c r="B17405" t="s">
        <v>37905</v>
      </c>
      <c r="C17405" t="s">
        <v>175</v>
      </c>
      <c r="D17405">
        <v>46</v>
      </c>
      <c r="E17405" t="s">
        <v>37906</v>
      </c>
      <c r="F17405">
        <v>0.18780906498432201</v>
      </c>
      <c r="G17405" t="s">
        <v>37907</v>
      </c>
    </row>
    <row r="17406" spans="1:7">
      <c r="A17406" t="s">
        <v>40992</v>
      </c>
      <c r="B17406" t="s">
        <v>40993</v>
      </c>
      <c r="C17406" t="s">
        <v>175</v>
      </c>
      <c r="D17406">
        <v>42</v>
      </c>
      <c r="E17406" t="s">
        <v>40994</v>
      </c>
      <c r="F17406">
        <v>0.18780906498432201</v>
      </c>
      <c r="G17406" t="s">
        <v>40995</v>
      </c>
    </row>
    <row r="17407" spans="1:7">
      <c r="A17407" t="s">
        <v>38648</v>
      </c>
      <c r="B17407" t="s">
        <v>38649</v>
      </c>
      <c r="C17407" t="s">
        <v>175</v>
      </c>
      <c r="D17407">
        <v>40</v>
      </c>
      <c r="E17407" t="s">
        <v>38650</v>
      </c>
      <c r="F17407">
        <v>0.18780906498432201</v>
      </c>
      <c r="G17407" t="s">
        <v>38651</v>
      </c>
    </row>
    <row r="17408" spans="1:7">
      <c r="A17408" t="s">
        <v>55538</v>
      </c>
      <c r="B17408" t="s">
        <v>55539</v>
      </c>
      <c r="C17408" t="s">
        <v>175</v>
      </c>
      <c r="D17408">
        <v>40</v>
      </c>
      <c r="E17408" t="s">
        <v>55540</v>
      </c>
      <c r="F17408">
        <v>0.18780906498432201</v>
      </c>
      <c r="G17408" t="s">
        <v>55541</v>
      </c>
    </row>
    <row r="17409" spans="1:7">
      <c r="A17409" t="s">
        <v>44621</v>
      </c>
      <c r="B17409" t="s">
        <v>44622</v>
      </c>
      <c r="C17409" t="s">
        <v>175</v>
      </c>
      <c r="D17409">
        <v>38</v>
      </c>
      <c r="E17409" t="s">
        <v>44623</v>
      </c>
      <c r="F17409">
        <v>0.18780906498432201</v>
      </c>
      <c r="G17409" t="s">
        <v>44624</v>
      </c>
    </row>
    <row r="17410" spans="1:7">
      <c r="A17410" t="s">
        <v>54882</v>
      </c>
      <c r="B17410" t="s">
        <v>54883</v>
      </c>
      <c r="C17410" t="s">
        <v>175</v>
      </c>
      <c r="D17410">
        <v>38</v>
      </c>
      <c r="E17410" t="s">
        <v>54884</v>
      </c>
      <c r="F17410">
        <v>0.18780906498432201</v>
      </c>
      <c r="G17410" t="s">
        <v>54885</v>
      </c>
    </row>
    <row r="17411" spans="1:7">
      <c r="A17411" t="s">
        <v>48212</v>
      </c>
      <c r="B17411" t="s">
        <v>48213</v>
      </c>
      <c r="C17411" t="s">
        <v>175</v>
      </c>
      <c r="D17411">
        <v>38</v>
      </c>
      <c r="E17411" t="s">
        <v>48214</v>
      </c>
      <c r="F17411">
        <v>0.18780906498432201</v>
      </c>
      <c r="G17411" t="s">
        <v>48215</v>
      </c>
    </row>
    <row r="17412" spans="1:7">
      <c r="A17412" t="s">
        <v>38348</v>
      </c>
      <c r="B17412" t="s">
        <v>38349</v>
      </c>
      <c r="C17412" t="s">
        <v>175</v>
      </c>
      <c r="D17412">
        <v>38</v>
      </c>
      <c r="E17412" t="s">
        <v>38350</v>
      </c>
      <c r="F17412">
        <v>0.18780906498432201</v>
      </c>
      <c r="G17412" t="s">
        <v>38351</v>
      </c>
    </row>
    <row r="17413" spans="1:7">
      <c r="A17413" t="s">
        <v>33186</v>
      </c>
      <c r="B17413" t="s">
        <v>33187</v>
      </c>
      <c r="C17413" t="s">
        <v>175</v>
      </c>
      <c r="D17413">
        <v>37</v>
      </c>
      <c r="E17413" t="s">
        <v>33188</v>
      </c>
      <c r="F17413">
        <v>0.18780906498432201</v>
      </c>
      <c r="G17413" t="s">
        <v>33189</v>
      </c>
    </row>
    <row r="17414" spans="1:7">
      <c r="A17414" t="s">
        <v>32394</v>
      </c>
      <c r="B17414" t="s">
        <v>32395</v>
      </c>
      <c r="C17414" t="s">
        <v>175</v>
      </c>
      <c r="D17414">
        <v>37</v>
      </c>
      <c r="E17414" t="s">
        <v>32396</v>
      </c>
      <c r="F17414">
        <v>0.18780906498432201</v>
      </c>
      <c r="G17414" t="s">
        <v>32397</v>
      </c>
    </row>
    <row r="17415" spans="1:7">
      <c r="A17415" t="s">
        <v>45481</v>
      </c>
      <c r="B17415" t="s">
        <v>45482</v>
      </c>
      <c r="C17415" t="s">
        <v>175</v>
      </c>
      <c r="D17415">
        <v>37</v>
      </c>
      <c r="E17415" t="s">
        <v>45483</v>
      </c>
      <c r="F17415">
        <v>0.18780906498432201</v>
      </c>
      <c r="G17415" t="s">
        <v>45484</v>
      </c>
    </row>
    <row r="17416" spans="1:7">
      <c r="A17416" t="s">
        <v>35981</v>
      </c>
      <c r="B17416" t="s">
        <v>35982</v>
      </c>
      <c r="C17416" t="s">
        <v>175</v>
      </c>
      <c r="D17416">
        <v>37</v>
      </c>
      <c r="E17416" t="s">
        <v>35983</v>
      </c>
      <c r="F17416">
        <v>0.18780906498432201</v>
      </c>
      <c r="G17416" t="s">
        <v>35984</v>
      </c>
    </row>
    <row r="17417" spans="1:7">
      <c r="A17417" t="s">
        <v>41788</v>
      </c>
      <c r="B17417" t="s">
        <v>41789</v>
      </c>
      <c r="C17417" t="s">
        <v>175</v>
      </c>
      <c r="D17417">
        <v>37</v>
      </c>
      <c r="E17417" t="s">
        <v>41790</v>
      </c>
      <c r="F17417">
        <v>0.18780906498432201</v>
      </c>
      <c r="G17417" t="s">
        <v>41791</v>
      </c>
    </row>
    <row r="17418" spans="1:7">
      <c r="A17418" t="s">
        <v>28815</v>
      </c>
      <c r="B17418" t="s">
        <v>28816</v>
      </c>
      <c r="C17418" t="s">
        <v>175</v>
      </c>
      <c r="D17418">
        <v>36</v>
      </c>
      <c r="E17418" t="s">
        <v>28817</v>
      </c>
      <c r="F17418">
        <v>0.18780906498432201</v>
      </c>
      <c r="G17418" t="s">
        <v>28818</v>
      </c>
    </row>
    <row r="17419" spans="1:7">
      <c r="A17419" t="s">
        <v>36181</v>
      </c>
      <c r="B17419" t="s">
        <v>36182</v>
      </c>
      <c r="C17419" t="s">
        <v>175</v>
      </c>
      <c r="D17419">
        <v>36</v>
      </c>
      <c r="E17419" t="s">
        <v>36183</v>
      </c>
      <c r="F17419">
        <v>0.18780906498432201</v>
      </c>
      <c r="G17419" t="s">
        <v>36184</v>
      </c>
    </row>
    <row r="17420" spans="1:7">
      <c r="A17420" t="s">
        <v>93157</v>
      </c>
      <c r="B17420" t="s">
        <v>93158</v>
      </c>
      <c r="C17420" t="s">
        <v>175</v>
      </c>
      <c r="D17420">
        <v>35</v>
      </c>
      <c r="E17420" t="s">
        <v>93159</v>
      </c>
      <c r="F17420">
        <v>0.18780906498432201</v>
      </c>
      <c r="G17420" t="s">
        <v>93160</v>
      </c>
    </row>
    <row r="17421" spans="1:7">
      <c r="A17421" t="s">
        <v>43574</v>
      </c>
      <c r="B17421" t="s">
        <v>43575</v>
      </c>
      <c r="C17421" t="s">
        <v>175</v>
      </c>
      <c r="D17421">
        <v>35</v>
      </c>
      <c r="E17421" t="s">
        <v>43576</v>
      </c>
      <c r="F17421">
        <v>0.18780906498432201</v>
      </c>
      <c r="G17421" t="s">
        <v>43577</v>
      </c>
    </row>
    <row r="17422" spans="1:7">
      <c r="A17422" t="s">
        <v>44561</v>
      </c>
      <c r="B17422" t="s">
        <v>44562</v>
      </c>
      <c r="C17422" t="s">
        <v>175</v>
      </c>
      <c r="D17422">
        <v>35</v>
      </c>
      <c r="E17422" t="s">
        <v>44563</v>
      </c>
      <c r="F17422">
        <v>0.18780906498432201</v>
      </c>
      <c r="G17422" t="s">
        <v>44564</v>
      </c>
    </row>
    <row r="17423" spans="1:7">
      <c r="A17423" t="s">
        <v>33742</v>
      </c>
      <c r="B17423" t="s">
        <v>33743</v>
      </c>
      <c r="C17423" t="s">
        <v>175</v>
      </c>
      <c r="D17423">
        <v>34</v>
      </c>
      <c r="E17423" t="s">
        <v>33744</v>
      </c>
      <c r="F17423">
        <v>0.18780906498432201</v>
      </c>
      <c r="G17423" t="s">
        <v>33745</v>
      </c>
    </row>
    <row r="17424" spans="1:7">
      <c r="A17424" t="s">
        <v>30595</v>
      </c>
      <c r="B17424" t="s">
        <v>30596</v>
      </c>
      <c r="C17424" t="s">
        <v>175</v>
      </c>
      <c r="D17424">
        <v>34</v>
      </c>
      <c r="E17424" t="s">
        <v>30597</v>
      </c>
      <c r="F17424">
        <v>0.18780906498432201</v>
      </c>
      <c r="G17424" t="s">
        <v>30598</v>
      </c>
    </row>
    <row r="17425" spans="1:7">
      <c r="A17425" t="s">
        <v>80296</v>
      </c>
      <c r="B17425" t="s">
        <v>80297</v>
      </c>
      <c r="C17425" t="s">
        <v>175</v>
      </c>
      <c r="D17425">
        <v>34</v>
      </c>
      <c r="E17425" t="s">
        <v>80298</v>
      </c>
      <c r="F17425">
        <v>0.18780906498432201</v>
      </c>
      <c r="G17425" t="s">
        <v>80299</v>
      </c>
    </row>
    <row r="17426" spans="1:7">
      <c r="A17426" t="s">
        <v>41796</v>
      </c>
      <c r="B17426" t="s">
        <v>41797</v>
      </c>
      <c r="C17426" t="s">
        <v>175</v>
      </c>
      <c r="D17426">
        <v>33</v>
      </c>
      <c r="E17426" t="s">
        <v>41798</v>
      </c>
      <c r="F17426">
        <v>0.18780906498432201</v>
      </c>
      <c r="G17426" t="s">
        <v>41799</v>
      </c>
    </row>
    <row r="17427" spans="1:7">
      <c r="A17427" t="s">
        <v>44565</v>
      </c>
      <c r="B17427" t="s">
        <v>44566</v>
      </c>
      <c r="C17427" t="s">
        <v>175</v>
      </c>
      <c r="D17427">
        <v>33</v>
      </c>
      <c r="E17427" t="s">
        <v>44567</v>
      </c>
      <c r="F17427">
        <v>0.18780906498432201</v>
      </c>
      <c r="G17427" t="s">
        <v>44568</v>
      </c>
    </row>
    <row r="17428" spans="1:7">
      <c r="A17428" t="s">
        <v>41804</v>
      </c>
      <c r="B17428" t="s">
        <v>41805</v>
      </c>
      <c r="C17428" t="s">
        <v>175</v>
      </c>
      <c r="D17428">
        <v>33</v>
      </c>
      <c r="E17428" t="s">
        <v>41806</v>
      </c>
      <c r="F17428">
        <v>0.18780906498432201</v>
      </c>
      <c r="G17428" t="s">
        <v>41807</v>
      </c>
    </row>
    <row r="17429" spans="1:7">
      <c r="A17429" t="s">
        <v>48244</v>
      </c>
      <c r="B17429" t="s">
        <v>48245</v>
      </c>
      <c r="C17429" t="s">
        <v>175</v>
      </c>
      <c r="D17429">
        <v>33</v>
      </c>
      <c r="E17429" t="s">
        <v>48246</v>
      </c>
      <c r="F17429">
        <v>0.18780906498432201</v>
      </c>
      <c r="G17429" t="s">
        <v>48247</v>
      </c>
    </row>
    <row r="17430" spans="1:7">
      <c r="A17430" t="s">
        <v>34610</v>
      </c>
      <c r="B17430" t="s">
        <v>34611</v>
      </c>
      <c r="C17430" t="s">
        <v>175</v>
      </c>
      <c r="D17430">
        <v>33</v>
      </c>
      <c r="E17430" t="s">
        <v>34612</v>
      </c>
      <c r="F17430">
        <v>0.18780906498432201</v>
      </c>
      <c r="G17430" t="s">
        <v>34613</v>
      </c>
    </row>
    <row r="17431" spans="1:7">
      <c r="A17431" t="s">
        <v>44789</v>
      </c>
      <c r="B17431" t="s">
        <v>44790</v>
      </c>
      <c r="C17431" t="s">
        <v>175</v>
      </c>
      <c r="D17431">
        <v>33</v>
      </c>
      <c r="E17431" t="s">
        <v>44791</v>
      </c>
      <c r="F17431">
        <v>0.18780906498432201</v>
      </c>
      <c r="G17431" t="s">
        <v>44792</v>
      </c>
    </row>
    <row r="17432" spans="1:7">
      <c r="A17432" t="s">
        <v>42172</v>
      </c>
      <c r="B17432" t="s">
        <v>42173</v>
      </c>
      <c r="C17432" t="s">
        <v>175</v>
      </c>
      <c r="D17432">
        <v>33</v>
      </c>
      <c r="E17432" t="s">
        <v>42174</v>
      </c>
      <c r="F17432">
        <v>0.18780906498432201</v>
      </c>
      <c r="G17432" t="s">
        <v>42175</v>
      </c>
    </row>
    <row r="17433" spans="1:7">
      <c r="A17433" t="s">
        <v>45105</v>
      </c>
      <c r="B17433" t="s">
        <v>45106</v>
      </c>
      <c r="C17433" t="s">
        <v>175</v>
      </c>
      <c r="D17433">
        <v>33</v>
      </c>
      <c r="E17433" t="s">
        <v>45107</v>
      </c>
      <c r="F17433">
        <v>0.18780906498432201</v>
      </c>
      <c r="G17433" t="s">
        <v>45108</v>
      </c>
    </row>
    <row r="17434" spans="1:7">
      <c r="A17434" t="s">
        <v>74919</v>
      </c>
      <c r="B17434" t="s">
        <v>74920</v>
      </c>
      <c r="C17434" t="s">
        <v>175</v>
      </c>
      <c r="D17434">
        <v>33</v>
      </c>
      <c r="E17434" t="s">
        <v>74921</v>
      </c>
      <c r="F17434">
        <v>0.18780906498432201</v>
      </c>
      <c r="G17434" t="s">
        <v>74922</v>
      </c>
    </row>
    <row r="17435" spans="1:7">
      <c r="A17435" t="s">
        <v>38588</v>
      </c>
      <c r="B17435" t="s">
        <v>38589</v>
      </c>
      <c r="C17435" t="s">
        <v>175</v>
      </c>
      <c r="D17435">
        <v>32</v>
      </c>
      <c r="E17435" t="s">
        <v>38590</v>
      </c>
      <c r="F17435">
        <v>0.18780906498432201</v>
      </c>
      <c r="G17435" t="s">
        <v>38591</v>
      </c>
    </row>
    <row r="17436" spans="1:7">
      <c r="A17436" t="s">
        <v>41812</v>
      </c>
      <c r="B17436" t="s">
        <v>41813</v>
      </c>
      <c r="C17436" t="s">
        <v>175</v>
      </c>
      <c r="D17436">
        <v>32</v>
      </c>
      <c r="E17436" t="s">
        <v>41814</v>
      </c>
      <c r="F17436">
        <v>0.18780906498432201</v>
      </c>
      <c r="G17436" t="s">
        <v>41815</v>
      </c>
    </row>
    <row r="17437" spans="1:7">
      <c r="A17437" t="s">
        <v>82122</v>
      </c>
      <c r="B17437" t="s">
        <v>82123</v>
      </c>
      <c r="C17437" t="s">
        <v>175</v>
      </c>
      <c r="D17437">
        <v>32</v>
      </c>
      <c r="E17437" t="s">
        <v>82124</v>
      </c>
      <c r="F17437">
        <v>0.18780906498432201</v>
      </c>
      <c r="G17437" t="s">
        <v>82125</v>
      </c>
    </row>
    <row r="17438" spans="1:7">
      <c r="A17438" t="s">
        <v>38592</v>
      </c>
      <c r="B17438" t="s">
        <v>38593</v>
      </c>
      <c r="C17438" t="s">
        <v>175</v>
      </c>
      <c r="D17438">
        <v>32</v>
      </c>
      <c r="E17438" t="s">
        <v>38594</v>
      </c>
      <c r="F17438">
        <v>0.18780906498432201</v>
      </c>
      <c r="G17438" t="s">
        <v>38595</v>
      </c>
    </row>
    <row r="17439" spans="1:7">
      <c r="A17439" t="s">
        <v>43869</v>
      </c>
      <c r="B17439" t="s">
        <v>43870</v>
      </c>
      <c r="C17439" t="s">
        <v>175</v>
      </c>
      <c r="D17439">
        <v>32</v>
      </c>
      <c r="E17439" t="s">
        <v>43871</v>
      </c>
      <c r="F17439">
        <v>0.18780906498432201</v>
      </c>
      <c r="G17439" t="s">
        <v>43872</v>
      </c>
    </row>
    <row r="17440" spans="1:7">
      <c r="A17440" t="s">
        <v>29795</v>
      </c>
      <c r="B17440" t="s">
        <v>29796</v>
      </c>
      <c r="C17440" t="s">
        <v>175</v>
      </c>
      <c r="D17440">
        <v>32</v>
      </c>
      <c r="E17440" t="s">
        <v>29797</v>
      </c>
      <c r="F17440">
        <v>0.18780906498432201</v>
      </c>
      <c r="G17440" t="s">
        <v>29798</v>
      </c>
    </row>
    <row r="17441" spans="1:7">
      <c r="A17441" t="s">
        <v>45505</v>
      </c>
      <c r="B17441" t="s">
        <v>45506</v>
      </c>
      <c r="C17441" t="s">
        <v>175</v>
      </c>
      <c r="D17441">
        <v>32</v>
      </c>
      <c r="E17441" t="s">
        <v>45507</v>
      </c>
      <c r="F17441">
        <v>0.18780906498432201</v>
      </c>
      <c r="G17441" t="s">
        <v>45508</v>
      </c>
    </row>
    <row r="17442" spans="1:7">
      <c r="A17442" t="s">
        <v>45833</v>
      </c>
      <c r="B17442" t="s">
        <v>45834</v>
      </c>
      <c r="C17442" t="s">
        <v>175</v>
      </c>
      <c r="D17442">
        <v>32</v>
      </c>
      <c r="E17442" t="s">
        <v>45835</v>
      </c>
      <c r="F17442">
        <v>0.18780906498432201</v>
      </c>
      <c r="G17442" t="s">
        <v>45836</v>
      </c>
    </row>
    <row r="17443" spans="1:7">
      <c r="A17443" t="s">
        <v>35774</v>
      </c>
      <c r="B17443" t="s">
        <v>35775</v>
      </c>
      <c r="C17443" t="s">
        <v>1906</v>
      </c>
      <c r="D17443">
        <v>32</v>
      </c>
      <c r="E17443" t="s">
        <v>35776</v>
      </c>
      <c r="F17443">
        <v>0.18780906498432201</v>
      </c>
      <c r="G17443" t="s">
        <v>35777</v>
      </c>
    </row>
    <row r="17444" spans="1:7">
      <c r="A17444" t="s">
        <v>34170</v>
      </c>
      <c r="B17444" t="s">
        <v>34171</v>
      </c>
      <c r="C17444" t="s">
        <v>175</v>
      </c>
      <c r="D17444">
        <v>32</v>
      </c>
      <c r="E17444" t="s">
        <v>34172</v>
      </c>
      <c r="F17444">
        <v>0.18780906498432201</v>
      </c>
      <c r="G17444" t="s">
        <v>34173</v>
      </c>
    </row>
    <row r="17445" spans="1:7">
      <c r="A17445" t="s">
        <v>79704</v>
      </c>
      <c r="B17445" t="s">
        <v>79705</v>
      </c>
      <c r="C17445" t="s">
        <v>175</v>
      </c>
      <c r="D17445">
        <v>32</v>
      </c>
      <c r="E17445" t="s">
        <v>79706</v>
      </c>
      <c r="F17445">
        <v>0.18780906498432201</v>
      </c>
      <c r="G17445" t="s">
        <v>79707</v>
      </c>
    </row>
    <row r="17446" spans="1:7">
      <c r="A17446" t="s">
        <v>28320</v>
      </c>
      <c r="B17446" t="s">
        <v>28321</v>
      </c>
      <c r="C17446" t="s">
        <v>175</v>
      </c>
      <c r="D17446">
        <v>31</v>
      </c>
      <c r="E17446" t="s">
        <v>28322</v>
      </c>
      <c r="F17446">
        <v>0.18780906498432201</v>
      </c>
      <c r="G17446" t="s">
        <v>28323</v>
      </c>
    </row>
    <row r="17447" spans="1:7">
      <c r="A17447" t="s">
        <v>40368</v>
      </c>
      <c r="B17447" t="s">
        <v>40369</v>
      </c>
      <c r="C17447" t="s">
        <v>175</v>
      </c>
      <c r="D17447">
        <v>31</v>
      </c>
      <c r="E17447" t="s">
        <v>40370</v>
      </c>
      <c r="F17447">
        <v>0.18780906498432201</v>
      </c>
      <c r="G17447" t="s">
        <v>40371</v>
      </c>
    </row>
    <row r="17448" spans="1:7">
      <c r="A17448" t="s">
        <v>39776</v>
      </c>
      <c r="B17448" t="s">
        <v>39777</v>
      </c>
      <c r="C17448" t="s">
        <v>175</v>
      </c>
      <c r="D17448">
        <v>31</v>
      </c>
      <c r="E17448" t="s">
        <v>39778</v>
      </c>
      <c r="F17448">
        <v>0.18780906498432201</v>
      </c>
      <c r="G17448" t="s">
        <v>39779</v>
      </c>
    </row>
    <row r="17449" spans="1:7">
      <c r="A17449" t="s">
        <v>45125</v>
      </c>
      <c r="B17449" t="s">
        <v>45126</v>
      </c>
      <c r="C17449" t="s">
        <v>175</v>
      </c>
      <c r="D17449">
        <v>30</v>
      </c>
      <c r="E17449" t="s">
        <v>45127</v>
      </c>
      <c r="F17449">
        <v>0.18780906498432201</v>
      </c>
      <c r="G17449" t="s">
        <v>45128</v>
      </c>
    </row>
    <row r="17450" spans="1:7">
      <c r="A17450" t="s">
        <v>45129</v>
      </c>
      <c r="B17450" t="s">
        <v>45130</v>
      </c>
      <c r="C17450" t="s">
        <v>175</v>
      </c>
      <c r="D17450">
        <v>30</v>
      </c>
      <c r="E17450" t="s">
        <v>45131</v>
      </c>
      <c r="F17450">
        <v>0.18780906498432201</v>
      </c>
      <c r="G17450" t="s">
        <v>45132</v>
      </c>
    </row>
    <row r="17451" spans="1:7">
      <c r="A17451" t="s">
        <v>44797</v>
      </c>
      <c r="B17451" t="s">
        <v>44798</v>
      </c>
      <c r="C17451" t="s">
        <v>175</v>
      </c>
      <c r="D17451">
        <v>30</v>
      </c>
      <c r="E17451" t="s">
        <v>44799</v>
      </c>
      <c r="F17451">
        <v>0.18780906498432201</v>
      </c>
      <c r="G17451" t="s">
        <v>44800</v>
      </c>
    </row>
    <row r="17452" spans="1:7">
      <c r="A17452" t="s">
        <v>44801</v>
      </c>
      <c r="B17452" t="s">
        <v>44802</v>
      </c>
      <c r="C17452" t="s">
        <v>175</v>
      </c>
      <c r="D17452">
        <v>30</v>
      </c>
      <c r="E17452" t="s">
        <v>44803</v>
      </c>
      <c r="F17452">
        <v>0.18780906498432201</v>
      </c>
      <c r="G17452" t="s">
        <v>44804</v>
      </c>
    </row>
    <row r="17453" spans="1:7">
      <c r="A17453" t="s">
        <v>45133</v>
      </c>
      <c r="B17453" t="s">
        <v>45134</v>
      </c>
      <c r="C17453" t="s">
        <v>175</v>
      </c>
      <c r="D17453">
        <v>30</v>
      </c>
      <c r="E17453" t="s">
        <v>45135</v>
      </c>
      <c r="F17453">
        <v>0.18780906498432201</v>
      </c>
      <c r="G17453" t="s">
        <v>45136</v>
      </c>
    </row>
    <row r="17454" spans="1:7">
      <c r="A17454" t="s">
        <v>44581</v>
      </c>
      <c r="B17454" t="s">
        <v>44582</v>
      </c>
      <c r="C17454" t="s">
        <v>175</v>
      </c>
      <c r="D17454">
        <v>30</v>
      </c>
      <c r="E17454" t="s">
        <v>44583</v>
      </c>
      <c r="F17454">
        <v>0.18780906498432201</v>
      </c>
      <c r="G17454" t="s">
        <v>44584</v>
      </c>
    </row>
    <row r="17455" spans="1:7">
      <c r="A17455" t="s">
        <v>41504</v>
      </c>
      <c r="B17455" t="s">
        <v>41505</v>
      </c>
      <c r="C17455" t="s">
        <v>175</v>
      </c>
      <c r="D17455">
        <v>29</v>
      </c>
      <c r="E17455" t="s">
        <v>41506</v>
      </c>
      <c r="F17455">
        <v>0.18780906498432201</v>
      </c>
      <c r="G17455" t="s">
        <v>41507</v>
      </c>
    </row>
    <row r="17456" spans="1:7">
      <c r="A17456" t="s">
        <v>65486</v>
      </c>
      <c r="B17456" t="s">
        <v>65487</v>
      </c>
      <c r="C17456" t="s">
        <v>175</v>
      </c>
      <c r="D17456">
        <v>29</v>
      </c>
      <c r="E17456" t="s">
        <v>65488</v>
      </c>
      <c r="F17456">
        <v>0.18780906498432201</v>
      </c>
      <c r="G17456" t="s">
        <v>65489</v>
      </c>
    </row>
    <row r="17457" spans="1:7">
      <c r="A17457" t="s">
        <v>104498</v>
      </c>
      <c r="B17457" t="s">
        <v>104499</v>
      </c>
      <c r="C17457" t="s">
        <v>175</v>
      </c>
      <c r="D17457">
        <v>29</v>
      </c>
      <c r="E17457" t="s">
        <v>104500</v>
      </c>
      <c r="F17457">
        <v>0.18780906498432201</v>
      </c>
      <c r="G17457" t="s">
        <v>104501</v>
      </c>
    </row>
    <row r="17458" spans="1:7">
      <c r="A17458" t="s">
        <v>41276</v>
      </c>
      <c r="B17458" t="s">
        <v>41277</v>
      </c>
      <c r="C17458" t="s">
        <v>175</v>
      </c>
      <c r="D17458">
        <v>29</v>
      </c>
      <c r="E17458" t="s">
        <v>41278</v>
      </c>
      <c r="F17458">
        <v>0.18780906498432201</v>
      </c>
      <c r="G17458" t="s">
        <v>41279</v>
      </c>
    </row>
    <row r="17459" spans="1:7">
      <c r="A17459" t="s">
        <v>36041</v>
      </c>
      <c r="B17459" t="s">
        <v>36042</v>
      </c>
      <c r="C17459" t="s">
        <v>175</v>
      </c>
      <c r="D17459">
        <v>28</v>
      </c>
      <c r="E17459" t="s">
        <v>36043</v>
      </c>
      <c r="F17459">
        <v>0.18780906498432201</v>
      </c>
      <c r="G17459" t="s">
        <v>36044</v>
      </c>
    </row>
    <row r="17460" spans="1:7">
      <c r="A17460" t="s">
        <v>41824</v>
      </c>
      <c r="B17460" t="s">
        <v>41825</v>
      </c>
      <c r="C17460" t="s">
        <v>175</v>
      </c>
      <c r="D17460">
        <v>28</v>
      </c>
      <c r="E17460" t="s">
        <v>41826</v>
      </c>
      <c r="F17460">
        <v>0.18780906498432201</v>
      </c>
      <c r="G17460" t="s">
        <v>41827</v>
      </c>
    </row>
    <row r="17461" spans="1:7">
      <c r="A17461" t="s">
        <v>45149</v>
      </c>
      <c r="B17461" t="s">
        <v>45150</v>
      </c>
      <c r="C17461" t="s">
        <v>175</v>
      </c>
      <c r="D17461">
        <v>28</v>
      </c>
      <c r="E17461" t="s">
        <v>45151</v>
      </c>
      <c r="F17461">
        <v>0.18780906498432201</v>
      </c>
      <c r="G17461" t="s">
        <v>45152</v>
      </c>
    </row>
    <row r="17462" spans="1:7">
      <c r="A17462" t="s">
        <v>27168</v>
      </c>
      <c r="B17462" t="s">
        <v>27169</v>
      </c>
      <c r="C17462" t="s">
        <v>175</v>
      </c>
      <c r="D17462">
        <v>27</v>
      </c>
      <c r="E17462" t="s">
        <v>27170</v>
      </c>
      <c r="F17462">
        <v>0.18780906498432201</v>
      </c>
      <c r="G17462" t="s">
        <v>27171</v>
      </c>
    </row>
    <row r="17463" spans="1:7">
      <c r="A17463" t="s">
        <v>45161</v>
      </c>
      <c r="B17463" t="s">
        <v>45162</v>
      </c>
      <c r="C17463" t="s">
        <v>175</v>
      </c>
      <c r="D17463">
        <v>27</v>
      </c>
      <c r="E17463" t="s">
        <v>45163</v>
      </c>
      <c r="F17463">
        <v>0.18780906498432201</v>
      </c>
      <c r="G17463" t="s">
        <v>45164</v>
      </c>
    </row>
    <row r="17464" spans="1:7">
      <c r="A17464" t="s">
        <v>50482</v>
      </c>
      <c r="B17464" t="s">
        <v>50483</v>
      </c>
      <c r="C17464" t="s">
        <v>175</v>
      </c>
      <c r="D17464">
        <v>27</v>
      </c>
      <c r="E17464" t="s">
        <v>50484</v>
      </c>
      <c r="F17464">
        <v>0.18780906498432201</v>
      </c>
      <c r="G17464" t="s">
        <v>50485</v>
      </c>
    </row>
    <row r="17465" spans="1:7">
      <c r="A17465" t="s">
        <v>26632</v>
      </c>
      <c r="B17465" t="s">
        <v>26633</v>
      </c>
      <c r="C17465" t="s">
        <v>175</v>
      </c>
      <c r="D17465">
        <v>26</v>
      </c>
      <c r="E17465" t="s">
        <v>26634</v>
      </c>
      <c r="F17465">
        <v>0.18780906498432201</v>
      </c>
      <c r="G17465" t="s">
        <v>26635</v>
      </c>
    </row>
    <row r="17466" spans="1:7">
      <c r="A17466" t="s">
        <v>45169</v>
      </c>
      <c r="B17466" t="s">
        <v>45170</v>
      </c>
      <c r="C17466" t="s">
        <v>175</v>
      </c>
      <c r="D17466">
        <v>26</v>
      </c>
      <c r="E17466" t="s">
        <v>45171</v>
      </c>
      <c r="F17466">
        <v>0.18780906498432201</v>
      </c>
      <c r="G17466" t="s">
        <v>45172</v>
      </c>
    </row>
    <row r="17467" spans="1:7">
      <c r="A17467" t="s">
        <v>75326</v>
      </c>
      <c r="B17467" t="s">
        <v>75327</v>
      </c>
      <c r="C17467" t="s">
        <v>175</v>
      </c>
      <c r="D17467">
        <v>25</v>
      </c>
      <c r="E17467" t="s">
        <v>75328</v>
      </c>
      <c r="F17467">
        <v>0.18780906498432201</v>
      </c>
      <c r="G17467" t="s">
        <v>75329</v>
      </c>
    </row>
    <row r="17468" spans="1:7">
      <c r="A17468" t="s">
        <v>45173</v>
      </c>
      <c r="B17468" t="s">
        <v>45174</v>
      </c>
      <c r="C17468" t="s">
        <v>175</v>
      </c>
      <c r="D17468">
        <v>25</v>
      </c>
      <c r="E17468" t="s">
        <v>45175</v>
      </c>
      <c r="F17468">
        <v>0.18780906498432201</v>
      </c>
      <c r="G17468" t="s">
        <v>45176</v>
      </c>
    </row>
    <row r="17469" spans="1:7">
      <c r="A17469" t="s">
        <v>45177</v>
      </c>
      <c r="B17469" t="s">
        <v>45178</v>
      </c>
      <c r="C17469" t="s">
        <v>175</v>
      </c>
      <c r="D17469">
        <v>22</v>
      </c>
      <c r="E17469" t="s">
        <v>45179</v>
      </c>
      <c r="F17469">
        <v>0.18780906498432201</v>
      </c>
      <c r="G17469" t="s">
        <v>45180</v>
      </c>
    </row>
    <row r="17470" spans="1:7">
      <c r="A17470" t="s">
        <v>77440</v>
      </c>
      <c r="B17470" t="s">
        <v>77441</v>
      </c>
      <c r="C17470" t="s">
        <v>175</v>
      </c>
      <c r="D17470">
        <v>22</v>
      </c>
      <c r="E17470" t="s">
        <v>77442</v>
      </c>
      <c r="F17470">
        <v>0.18780906498432201</v>
      </c>
      <c r="G17470" t="s">
        <v>77443</v>
      </c>
    </row>
    <row r="17471" spans="1:7">
      <c r="A17471" t="s">
        <v>75007</v>
      </c>
      <c r="B17471" t="s">
        <v>75008</v>
      </c>
      <c r="C17471" t="s">
        <v>175</v>
      </c>
      <c r="D17471">
        <v>21</v>
      </c>
      <c r="E17471" t="s">
        <v>75009</v>
      </c>
      <c r="F17471">
        <v>0.18780906498432201</v>
      </c>
      <c r="G17471" t="s">
        <v>75010</v>
      </c>
    </row>
    <row r="17472" spans="1:7">
      <c r="A17472" t="s">
        <v>91000</v>
      </c>
      <c r="B17472" t="s">
        <v>91001</v>
      </c>
      <c r="C17472" t="s">
        <v>175</v>
      </c>
      <c r="D17472">
        <v>20</v>
      </c>
      <c r="E17472" t="s">
        <v>91002</v>
      </c>
      <c r="F17472">
        <v>0.18780906498432201</v>
      </c>
      <c r="G17472" t="s">
        <v>91003</v>
      </c>
    </row>
    <row r="17473" spans="1:7">
      <c r="A17473" t="s">
        <v>45181</v>
      </c>
      <c r="B17473" t="s">
        <v>45182</v>
      </c>
      <c r="C17473" t="s">
        <v>175</v>
      </c>
      <c r="D17473">
        <v>20</v>
      </c>
      <c r="E17473" t="s">
        <v>45183</v>
      </c>
      <c r="F17473">
        <v>0.18780906498432201</v>
      </c>
      <c r="G17473" t="s">
        <v>45184</v>
      </c>
    </row>
    <row r="17474" spans="1:7">
      <c r="A17474" t="s">
        <v>82354</v>
      </c>
      <c r="B17474" t="s">
        <v>82355</v>
      </c>
      <c r="C17474" t="s">
        <v>175</v>
      </c>
      <c r="D17474">
        <v>18</v>
      </c>
      <c r="E17474" t="s">
        <v>82356</v>
      </c>
      <c r="F17474">
        <v>0.18780906498432201</v>
      </c>
      <c r="G17474" t="s">
        <v>82357</v>
      </c>
    </row>
    <row r="17475" spans="1:7">
      <c r="A17475" t="s">
        <v>62990</v>
      </c>
      <c r="B17475" t="s">
        <v>62991</v>
      </c>
      <c r="C17475" t="s">
        <v>1906</v>
      </c>
      <c r="D17475">
        <v>15</v>
      </c>
      <c r="E17475" t="s">
        <v>62992</v>
      </c>
      <c r="F17475">
        <v>0.18780906498432201</v>
      </c>
      <c r="G17475" t="s">
        <v>62993</v>
      </c>
    </row>
    <row r="17476" spans="1:7">
      <c r="A17476" t="s">
        <v>75354</v>
      </c>
      <c r="B17476" t="s">
        <v>75355</v>
      </c>
      <c r="C17476" t="s">
        <v>629</v>
      </c>
      <c r="D17476">
        <v>14</v>
      </c>
      <c r="E17476" t="s">
        <v>75356</v>
      </c>
      <c r="F17476">
        <v>0.18780906498432201</v>
      </c>
      <c r="G17476" t="s">
        <v>75357</v>
      </c>
    </row>
    <row r="17477" spans="1:7">
      <c r="A17477" t="s">
        <v>83222</v>
      </c>
      <c r="B17477" t="s">
        <v>83223</v>
      </c>
      <c r="C17477" t="s">
        <v>629</v>
      </c>
      <c r="D17477">
        <v>13</v>
      </c>
      <c r="E17477" t="s">
        <v>83224</v>
      </c>
      <c r="F17477">
        <v>0.18780906498432201</v>
      </c>
      <c r="G17477" t="s">
        <v>83225</v>
      </c>
    </row>
    <row r="17478" spans="1:7">
      <c r="A17478" t="s">
        <v>80640</v>
      </c>
      <c r="B17478" t="s">
        <v>80641</v>
      </c>
      <c r="C17478" t="s">
        <v>629</v>
      </c>
      <c r="D17478">
        <v>13</v>
      </c>
      <c r="E17478" t="s">
        <v>80642</v>
      </c>
      <c r="F17478">
        <v>0.18780906498432201</v>
      </c>
      <c r="G17478" t="s">
        <v>80643</v>
      </c>
    </row>
    <row r="17479" spans="1:7">
      <c r="A17479" t="s">
        <v>92725</v>
      </c>
      <c r="B17479" t="s">
        <v>92726</v>
      </c>
      <c r="C17479" t="s">
        <v>629</v>
      </c>
      <c r="D17479">
        <v>12</v>
      </c>
      <c r="E17479" t="s">
        <v>92727</v>
      </c>
      <c r="F17479">
        <v>0.18780906498432201</v>
      </c>
      <c r="G17479" t="s">
        <v>92728</v>
      </c>
    </row>
    <row r="17480" spans="1:7">
      <c r="A17480" t="s">
        <v>74771</v>
      </c>
      <c r="B17480" t="s">
        <v>74772</v>
      </c>
      <c r="C17480" t="s">
        <v>629</v>
      </c>
      <c r="D17480">
        <v>12</v>
      </c>
      <c r="E17480" t="s">
        <v>74773</v>
      </c>
      <c r="F17480">
        <v>0.18780906498432201</v>
      </c>
      <c r="G17480" t="s">
        <v>74774</v>
      </c>
    </row>
    <row r="17481" spans="1:7">
      <c r="A17481" t="s">
        <v>84275</v>
      </c>
      <c r="B17481" t="s">
        <v>84276</v>
      </c>
      <c r="C17481" t="s">
        <v>1906</v>
      </c>
      <c r="D17481">
        <v>10</v>
      </c>
      <c r="E17481" t="s">
        <v>84277</v>
      </c>
      <c r="F17481">
        <v>0.18780906498432201</v>
      </c>
      <c r="G17481" t="s">
        <v>84278</v>
      </c>
    </row>
    <row r="17482" spans="1:7">
      <c r="A17482" t="s">
        <v>84283</v>
      </c>
      <c r="B17482" t="s">
        <v>84284</v>
      </c>
      <c r="C17482" t="s">
        <v>629</v>
      </c>
      <c r="D17482">
        <v>10</v>
      </c>
      <c r="E17482" t="s">
        <v>84285</v>
      </c>
      <c r="F17482">
        <v>0.18780906498432201</v>
      </c>
      <c r="G17482" t="s">
        <v>84286</v>
      </c>
    </row>
    <row r="17483" spans="1:7">
      <c r="A17483" t="s">
        <v>82550</v>
      </c>
      <c r="B17483" t="s">
        <v>82551</v>
      </c>
      <c r="C17483" t="s">
        <v>629</v>
      </c>
      <c r="D17483">
        <v>10</v>
      </c>
      <c r="E17483" t="s">
        <v>82552</v>
      </c>
      <c r="F17483">
        <v>0.18780906498432201</v>
      </c>
      <c r="G17483" t="s">
        <v>82553</v>
      </c>
    </row>
    <row r="17484" spans="1:7">
      <c r="A17484" t="s">
        <v>82554</v>
      </c>
      <c r="B17484" t="s">
        <v>82555</v>
      </c>
      <c r="C17484" t="s">
        <v>629</v>
      </c>
      <c r="D17484">
        <v>10</v>
      </c>
      <c r="E17484" t="s">
        <v>82556</v>
      </c>
      <c r="F17484">
        <v>0.18780906498432201</v>
      </c>
      <c r="G17484" t="s">
        <v>82557</v>
      </c>
    </row>
    <row r="17485" spans="1:7">
      <c r="A17485" t="s">
        <v>101248</v>
      </c>
      <c r="B17485" t="s">
        <v>101249</v>
      </c>
      <c r="C17485" t="s">
        <v>1906</v>
      </c>
      <c r="D17485">
        <v>7</v>
      </c>
      <c r="E17485" t="s">
        <v>101250</v>
      </c>
      <c r="F17485">
        <v>0.18780906498432201</v>
      </c>
      <c r="G17485" t="s">
        <v>101251</v>
      </c>
    </row>
    <row r="17486" spans="1:7">
      <c r="A17486" t="s">
        <v>47460</v>
      </c>
      <c r="B17486" t="s">
        <v>47461</v>
      </c>
      <c r="C17486" t="s">
        <v>175</v>
      </c>
      <c r="D17486">
        <v>41</v>
      </c>
      <c r="E17486" t="s">
        <v>47462</v>
      </c>
      <c r="F17486">
        <v>0.18562062084674799</v>
      </c>
      <c r="G17486" t="s">
        <v>47463</v>
      </c>
    </row>
    <row r="17487" spans="1:7">
      <c r="A17487" t="s">
        <v>57386</v>
      </c>
      <c r="B17487" t="s">
        <v>57387</v>
      </c>
      <c r="C17487" t="s">
        <v>175</v>
      </c>
      <c r="D17487">
        <v>41</v>
      </c>
      <c r="E17487" t="s">
        <v>57388</v>
      </c>
      <c r="F17487">
        <v>0.18562062084674799</v>
      </c>
      <c r="G17487" t="s">
        <v>57389</v>
      </c>
    </row>
    <row r="17488" spans="1:7">
      <c r="A17488" t="s">
        <v>78368</v>
      </c>
      <c r="B17488" t="s">
        <v>78369</v>
      </c>
      <c r="C17488" t="s">
        <v>175</v>
      </c>
      <c r="D17488">
        <v>40</v>
      </c>
      <c r="E17488" t="s">
        <v>78370</v>
      </c>
      <c r="F17488">
        <v>0.18562062084674799</v>
      </c>
      <c r="G17488" t="s">
        <v>78371</v>
      </c>
    </row>
    <row r="17489" spans="1:7">
      <c r="A17489" t="s">
        <v>31079</v>
      </c>
      <c r="B17489" t="s">
        <v>31080</v>
      </c>
      <c r="C17489" t="s">
        <v>175</v>
      </c>
      <c r="D17489">
        <v>40</v>
      </c>
      <c r="E17489" t="s">
        <v>31081</v>
      </c>
      <c r="F17489">
        <v>0.18562062084674799</v>
      </c>
      <c r="G17489" t="s">
        <v>31082</v>
      </c>
    </row>
    <row r="17490" spans="1:7">
      <c r="A17490" t="s">
        <v>52928</v>
      </c>
      <c r="B17490" t="s">
        <v>52929</v>
      </c>
      <c r="C17490" t="s">
        <v>175</v>
      </c>
      <c r="D17490">
        <v>40</v>
      </c>
      <c r="E17490" t="s">
        <v>52930</v>
      </c>
      <c r="F17490">
        <v>0.18562062084674799</v>
      </c>
      <c r="G17490" t="s">
        <v>52931</v>
      </c>
    </row>
    <row r="17491" spans="1:7">
      <c r="A17491" t="s">
        <v>82906</v>
      </c>
      <c r="B17491" t="s">
        <v>82907</v>
      </c>
      <c r="C17491" t="s">
        <v>175</v>
      </c>
      <c r="D17491">
        <v>40</v>
      </c>
      <c r="E17491" t="s">
        <v>82908</v>
      </c>
      <c r="F17491">
        <v>0.18562062084674799</v>
      </c>
      <c r="G17491" t="s">
        <v>82909</v>
      </c>
    </row>
    <row r="17492" spans="1:7">
      <c r="A17492" t="s">
        <v>55226</v>
      </c>
      <c r="B17492" t="s">
        <v>55227</v>
      </c>
      <c r="C17492" t="s">
        <v>175</v>
      </c>
      <c r="D17492">
        <v>40</v>
      </c>
      <c r="E17492" t="s">
        <v>55228</v>
      </c>
      <c r="F17492">
        <v>0.18562062084674799</v>
      </c>
      <c r="G17492" t="s">
        <v>55229</v>
      </c>
    </row>
    <row r="17493" spans="1:7">
      <c r="A17493" t="s">
        <v>59538</v>
      </c>
      <c r="B17493" t="s">
        <v>59539</v>
      </c>
      <c r="C17493" t="s">
        <v>175</v>
      </c>
      <c r="D17493">
        <v>39</v>
      </c>
      <c r="E17493" t="s">
        <v>59540</v>
      </c>
      <c r="F17493">
        <v>0.18562062084674799</v>
      </c>
      <c r="G17493" t="s">
        <v>59541</v>
      </c>
    </row>
    <row r="17494" spans="1:7">
      <c r="A17494" t="s">
        <v>62622</v>
      </c>
      <c r="B17494" t="s">
        <v>62623</v>
      </c>
      <c r="C17494" t="s">
        <v>175</v>
      </c>
      <c r="D17494">
        <v>39</v>
      </c>
      <c r="E17494" t="s">
        <v>62624</v>
      </c>
      <c r="F17494">
        <v>0.18562062084674799</v>
      </c>
      <c r="G17494" t="s">
        <v>62625</v>
      </c>
    </row>
    <row r="17495" spans="1:7">
      <c r="A17495" t="s">
        <v>85755</v>
      </c>
      <c r="B17495" t="s">
        <v>85756</v>
      </c>
      <c r="C17495" t="s">
        <v>175</v>
      </c>
      <c r="D17495">
        <v>39</v>
      </c>
      <c r="E17495" t="s">
        <v>85757</v>
      </c>
      <c r="F17495">
        <v>0.18562062084674799</v>
      </c>
      <c r="G17495" t="s">
        <v>85758</v>
      </c>
    </row>
    <row r="17496" spans="1:7">
      <c r="A17496" t="s">
        <v>23945</v>
      </c>
      <c r="B17496" t="s">
        <v>23946</v>
      </c>
      <c r="C17496" t="s">
        <v>175</v>
      </c>
      <c r="D17496">
        <v>38</v>
      </c>
      <c r="E17496" t="s">
        <v>23947</v>
      </c>
      <c r="F17496">
        <v>0.18562062084674799</v>
      </c>
      <c r="G17496" t="s">
        <v>23948</v>
      </c>
    </row>
    <row r="17497" spans="1:7">
      <c r="A17497" t="s">
        <v>61741</v>
      </c>
      <c r="B17497" t="s">
        <v>61742</v>
      </c>
      <c r="C17497" t="s">
        <v>175</v>
      </c>
      <c r="D17497">
        <v>38</v>
      </c>
      <c r="E17497" t="s">
        <v>61743</v>
      </c>
      <c r="F17497">
        <v>0.18562062084674799</v>
      </c>
      <c r="G17497" t="s">
        <v>61744</v>
      </c>
    </row>
    <row r="17498" spans="1:7">
      <c r="A17498" t="s">
        <v>91725</v>
      </c>
      <c r="B17498" t="s">
        <v>91726</v>
      </c>
      <c r="C17498" t="s">
        <v>175</v>
      </c>
      <c r="D17498">
        <v>38</v>
      </c>
      <c r="E17498" t="s">
        <v>91727</v>
      </c>
      <c r="F17498">
        <v>0.18562062084674799</v>
      </c>
      <c r="G17498" t="s">
        <v>91728</v>
      </c>
    </row>
    <row r="17499" spans="1:7">
      <c r="A17499" t="s">
        <v>21517</v>
      </c>
      <c r="B17499" t="s">
        <v>21518</v>
      </c>
      <c r="C17499" t="s">
        <v>175</v>
      </c>
      <c r="D17499">
        <v>38</v>
      </c>
      <c r="E17499" t="s">
        <v>21519</v>
      </c>
      <c r="F17499">
        <v>0.18562062084674799</v>
      </c>
      <c r="G17499" t="s">
        <v>21520</v>
      </c>
    </row>
    <row r="17500" spans="1:7">
      <c r="A17500" t="s">
        <v>55382</v>
      </c>
      <c r="B17500" t="s">
        <v>55383</v>
      </c>
      <c r="C17500" t="s">
        <v>175</v>
      </c>
      <c r="D17500">
        <v>38</v>
      </c>
      <c r="E17500" t="s">
        <v>55384</v>
      </c>
      <c r="F17500">
        <v>0.18562062084674799</v>
      </c>
      <c r="G17500" t="s">
        <v>55385</v>
      </c>
    </row>
    <row r="17501" spans="1:7">
      <c r="A17501" t="s">
        <v>76033</v>
      </c>
      <c r="B17501" t="s">
        <v>76034</v>
      </c>
      <c r="C17501" t="s">
        <v>175</v>
      </c>
      <c r="D17501">
        <v>38</v>
      </c>
      <c r="E17501" t="s">
        <v>76035</v>
      </c>
      <c r="F17501">
        <v>0.18562062084674799</v>
      </c>
      <c r="G17501" t="s">
        <v>76036</v>
      </c>
    </row>
    <row r="17502" spans="1:7">
      <c r="A17502" t="s">
        <v>62586</v>
      </c>
      <c r="B17502" t="s">
        <v>62587</v>
      </c>
      <c r="C17502" t="s">
        <v>175</v>
      </c>
      <c r="D17502">
        <v>37</v>
      </c>
      <c r="E17502" t="s">
        <v>62588</v>
      </c>
      <c r="F17502">
        <v>0.18562062084674799</v>
      </c>
      <c r="G17502" t="s">
        <v>62589</v>
      </c>
    </row>
    <row r="17503" spans="1:7">
      <c r="A17503" t="s">
        <v>77868</v>
      </c>
      <c r="B17503" t="s">
        <v>77869</v>
      </c>
      <c r="C17503" t="s">
        <v>175</v>
      </c>
      <c r="D17503">
        <v>37</v>
      </c>
      <c r="E17503" t="s">
        <v>77870</v>
      </c>
      <c r="F17503">
        <v>0.18562062084674799</v>
      </c>
      <c r="G17503" t="s">
        <v>77871</v>
      </c>
    </row>
    <row r="17504" spans="1:7">
      <c r="A17504" t="s">
        <v>93125</v>
      </c>
      <c r="B17504" t="s">
        <v>93126</v>
      </c>
      <c r="C17504" t="s">
        <v>175</v>
      </c>
      <c r="D17504">
        <v>37</v>
      </c>
      <c r="E17504" t="s">
        <v>93127</v>
      </c>
      <c r="F17504">
        <v>0.18562062084674799</v>
      </c>
      <c r="G17504" t="s">
        <v>93128</v>
      </c>
    </row>
    <row r="17505" spans="1:7">
      <c r="A17505" t="s">
        <v>54287</v>
      </c>
      <c r="B17505" t="s">
        <v>54288</v>
      </c>
      <c r="C17505" t="s">
        <v>175</v>
      </c>
      <c r="D17505">
        <v>37</v>
      </c>
      <c r="E17505" t="s">
        <v>54289</v>
      </c>
      <c r="F17505">
        <v>0.18562062084674799</v>
      </c>
      <c r="G17505" t="s">
        <v>54290</v>
      </c>
    </row>
    <row r="17506" spans="1:7">
      <c r="A17506" t="s">
        <v>64675</v>
      </c>
      <c r="B17506" t="s">
        <v>64676</v>
      </c>
      <c r="C17506" t="s">
        <v>175</v>
      </c>
      <c r="D17506">
        <v>37</v>
      </c>
      <c r="E17506" t="s">
        <v>64677</v>
      </c>
      <c r="F17506">
        <v>0.18562062084674799</v>
      </c>
      <c r="G17506" t="s">
        <v>64678</v>
      </c>
    </row>
    <row r="17507" spans="1:7">
      <c r="A17507" t="s">
        <v>39908</v>
      </c>
      <c r="B17507" t="s">
        <v>39909</v>
      </c>
      <c r="C17507" t="s">
        <v>175</v>
      </c>
      <c r="D17507">
        <v>36</v>
      </c>
      <c r="E17507" t="s">
        <v>39910</v>
      </c>
      <c r="F17507">
        <v>0.18562062084674799</v>
      </c>
      <c r="G17507" t="s">
        <v>39911</v>
      </c>
    </row>
    <row r="17508" spans="1:7">
      <c r="A17508" t="s">
        <v>38956</v>
      </c>
      <c r="B17508" t="s">
        <v>38957</v>
      </c>
      <c r="C17508" t="s">
        <v>175</v>
      </c>
      <c r="D17508">
        <v>36</v>
      </c>
      <c r="E17508" t="s">
        <v>38958</v>
      </c>
      <c r="F17508">
        <v>0.18562062084674799</v>
      </c>
      <c r="G17508" t="s">
        <v>38959</v>
      </c>
    </row>
    <row r="17509" spans="1:7">
      <c r="A17509" t="s">
        <v>62618</v>
      </c>
      <c r="B17509" t="s">
        <v>62619</v>
      </c>
      <c r="C17509" t="s">
        <v>175</v>
      </c>
      <c r="D17509">
        <v>36</v>
      </c>
      <c r="E17509" t="s">
        <v>62620</v>
      </c>
      <c r="F17509">
        <v>0.18562062084674799</v>
      </c>
      <c r="G17509" t="s">
        <v>62621</v>
      </c>
    </row>
    <row r="17510" spans="1:7">
      <c r="A17510" t="s">
        <v>74615</v>
      </c>
      <c r="B17510" t="s">
        <v>74616</v>
      </c>
      <c r="C17510" t="s">
        <v>175</v>
      </c>
      <c r="D17510">
        <v>36</v>
      </c>
      <c r="E17510" t="s">
        <v>74617</v>
      </c>
      <c r="F17510">
        <v>0.18562062084674799</v>
      </c>
      <c r="G17510" t="s">
        <v>74618</v>
      </c>
    </row>
    <row r="17511" spans="1:7">
      <c r="A17511" t="s">
        <v>76353</v>
      </c>
      <c r="B17511" t="s">
        <v>76354</v>
      </c>
      <c r="C17511" t="s">
        <v>175</v>
      </c>
      <c r="D17511">
        <v>36</v>
      </c>
      <c r="E17511" t="s">
        <v>76355</v>
      </c>
      <c r="F17511">
        <v>0.18562062084674799</v>
      </c>
      <c r="G17511" t="s">
        <v>76356</v>
      </c>
    </row>
    <row r="17512" spans="1:7">
      <c r="A17512" t="s">
        <v>26004</v>
      </c>
      <c r="B17512" t="s">
        <v>26005</v>
      </c>
      <c r="C17512" t="s">
        <v>175</v>
      </c>
      <c r="D17512">
        <v>36</v>
      </c>
      <c r="E17512" t="s">
        <v>26006</v>
      </c>
      <c r="F17512">
        <v>0.18562062084674799</v>
      </c>
      <c r="G17512" t="s">
        <v>26007</v>
      </c>
    </row>
    <row r="17513" spans="1:7">
      <c r="A17513" t="s">
        <v>84812</v>
      </c>
      <c r="B17513" t="s">
        <v>84813</v>
      </c>
      <c r="C17513" t="s">
        <v>175</v>
      </c>
      <c r="D17513">
        <v>36</v>
      </c>
      <c r="E17513" t="s">
        <v>84814</v>
      </c>
      <c r="F17513">
        <v>0.18562062084674799</v>
      </c>
      <c r="G17513" t="s">
        <v>84815</v>
      </c>
    </row>
    <row r="17514" spans="1:7">
      <c r="A17514" t="s">
        <v>83987</v>
      </c>
      <c r="B17514" t="s">
        <v>83988</v>
      </c>
      <c r="C17514" t="s">
        <v>175</v>
      </c>
      <c r="D17514">
        <v>36</v>
      </c>
      <c r="E17514" t="s">
        <v>83989</v>
      </c>
      <c r="F17514">
        <v>0.18562062084674799</v>
      </c>
      <c r="G17514" t="s">
        <v>83990</v>
      </c>
    </row>
    <row r="17515" spans="1:7">
      <c r="A17515" t="s">
        <v>33018</v>
      </c>
      <c r="B17515" t="s">
        <v>33019</v>
      </c>
      <c r="C17515" t="s">
        <v>175</v>
      </c>
      <c r="D17515">
        <v>36</v>
      </c>
      <c r="E17515" t="s">
        <v>33020</v>
      </c>
      <c r="F17515">
        <v>0.18562062084674799</v>
      </c>
      <c r="G17515" t="s">
        <v>33021</v>
      </c>
    </row>
    <row r="17516" spans="1:7">
      <c r="A17516" t="s">
        <v>82010</v>
      </c>
      <c r="B17516" t="s">
        <v>82011</v>
      </c>
      <c r="C17516" t="s">
        <v>175</v>
      </c>
      <c r="D17516">
        <v>36</v>
      </c>
      <c r="E17516" t="s">
        <v>82012</v>
      </c>
      <c r="F17516">
        <v>0.18562062084674799</v>
      </c>
      <c r="G17516" t="s">
        <v>82013</v>
      </c>
    </row>
    <row r="17517" spans="1:7">
      <c r="A17517" t="s">
        <v>73067</v>
      </c>
      <c r="B17517" t="s">
        <v>73068</v>
      </c>
      <c r="C17517" t="s">
        <v>175</v>
      </c>
      <c r="D17517">
        <v>36</v>
      </c>
      <c r="E17517" t="s">
        <v>73069</v>
      </c>
      <c r="F17517">
        <v>0.18562062084674799</v>
      </c>
      <c r="G17517" t="s">
        <v>73070</v>
      </c>
    </row>
    <row r="17518" spans="1:7">
      <c r="A17518" t="s">
        <v>48256</v>
      </c>
      <c r="B17518" t="s">
        <v>48257</v>
      </c>
      <c r="C17518" t="s">
        <v>175</v>
      </c>
      <c r="D17518">
        <v>36</v>
      </c>
      <c r="E17518" t="s">
        <v>48258</v>
      </c>
      <c r="F17518">
        <v>0.18562062084674799</v>
      </c>
      <c r="G17518" t="s">
        <v>48259</v>
      </c>
    </row>
    <row r="17519" spans="1:7">
      <c r="A17519" t="s">
        <v>48976</v>
      </c>
      <c r="B17519" t="s">
        <v>48977</v>
      </c>
      <c r="C17519" t="s">
        <v>175</v>
      </c>
      <c r="D17519">
        <v>36</v>
      </c>
      <c r="E17519" t="s">
        <v>48978</v>
      </c>
      <c r="F17519">
        <v>0.18562062084674799</v>
      </c>
      <c r="G17519" t="s">
        <v>48979</v>
      </c>
    </row>
    <row r="17520" spans="1:7">
      <c r="A17520" t="s">
        <v>79552</v>
      </c>
      <c r="B17520" t="s">
        <v>79553</v>
      </c>
      <c r="C17520" t="s">
        <v>175</v>
      </c>
      <c r="D17520">
        <v>36</v>
      </c>
      <c r="E17520" t="s">
        <v>79554</v>
      </c>
      <c r="F17520">
        <v>0.18562062084674799</v>
      </c>
      <c r="G17520" t="s">
        <v>79555</v>
      </c>
    </row>
    <row r="17521" spans="1:7">
      <c r="A17521" t="s">
        <v>36229</v>
      </c>
      <c r="B17521" t="s">
        <v>36230</v>
      </c>
      <c r="C17521" t="s">
        <v>175</v>
      </c>
      <c r="D17521">
        <v>36</v>
      </c>
      <c r="E17521" t="s">
        <v>36231</v>
      </c>
      <c r="F17521">
        <v>0.18562062084674799</v>
      </c>
      <c r="G17521" t="s">
        <v>36232</v>
      </c>
    </row>
    <row r="17522" spans="1:7">
      <c r="A17522" t="s">
        <v>30675</v>
      </c>
      <c r="B17522" t="s">
        <v>30676</v>
      </c>
      <c r="C17522" t="s">
        <v>175</v>
      </c>
      <c r="D17522">
        <v>35</v>
      </c>
      <c r="E17522" t="s">
        <v>30677</v>
      </c>
      <c r="F17522">
        <v>0.18562062084674799</v>
      </c>
      <c r="G17522" t="s">
        <v>30678</v>
      </c>
    </row>
    <row r="17523" spans="1:7">
      <c r="A17523" t="s">
        <v>53811</v>
      </c>
      <c r="B17523" t="s">
        <v>53812</v>
      </c>
      <c r="C17523" t="s">
        <v>175</v>
      </c>
      <c r="D17523">
        <v>35</v>
      </c>
      <c r="E17523" t="s">
        <v>53813</v>
      </c>
      <c r="F17523">
        <v>0.18562062084674799</v>
      </c>
      <c r="G17523" t="s">
        <v>53814</v>
      </c>
    </row>
    <row r="17524" spans="1:7">
      <c r="A17524" t="s">
        <v>55430</v>
      </c>
      <c r="B17524" t="s">
        <v>55431</v>
      </c>
      <c r="C17524" t="s">
        <v>175</v>
      </c>
      <c r="D17524">
        <v>35</v>
      </c>
      <c r="E17524" t="s">
        <v>55432</v>
      </c>
      <c r="F17524">
        <v>0.18562062084674799</v>
      </c>
      <c r="G17524" t="s">
        <v>55433</v>
      </c>
    </row>
    <row r="17525" spans="1:7">
      <c r="A17525" t="s">
        <v>58222</v>
      </c>
      <c r="B17525" t="s">
        <v>58223</v>
      </c>
      <c r="C17525" t="s">
        <v>175</v>
      </c>
      <c r="D17525">
        <v>35</v>
      </c>
      <c r="E17525" t="s">
        <v>58224</v>
      </c>
      <c r="F17525">
        <v>0.18562062084674799</v>
      </c>
      <c r="G17525" t="s">
        <v>58225</v>
      </c>
    </row>
    <row r="17526" spans="1:7">
      <c r="A17526" t="s">
        <v>47392</v>
      </c>
      <c r="B17526" t="s">
        <v>47393</v>
      </c>
      <c r="C17526" t="s">
        <v>175</v>
      </c>
      <c r="D17526">
        <v>35</v>
      </c>
      <c r="E17526" t="s">
        <v>47394</v>
      </c>
      <c r="F17526">
        <v>0.18562062084674799</v>
      </c>
      <c r="G17526" t="s">
        <v>47395</v>
      </c>
    </row>
    <row r="17527" spans="1:7">
      <c r="A17527" t="s">
        <v>73075</v>
      </c>
      <c r="B17527" t="s">
        <v>73076</v>
      </c>
      <c r="C17527" t="s">
        <v>175</v>
      </c>
      <c r="D17527">
        <v>35</v>
      </c>
      <c r="E17527" t="s">
        <v>73077</v>
      </c>
      <c r="F17527">
        <v>0.18562062084674799</v>
      </c>
      <c r="G17527" t="s">
        <v>73078</v>
      </c>
    </row>
    <row r="17528" spans="1:7">
      <c r="A17528" t="s">
        <v>63741</v>
      </c>
      <c r="B17528" t="s">
        <v>63742</v>
      </c>
      <c r="C17528" t="s">
        <v>175</v>
      </c>
      <c r="D17528">
        <v>34</v>
      </c>
      <c r="E17528" t="s">
        <v>63743</v>
      </c>
      <c r="F17528">
        <v>0.18562062084674799</v>
      </c>
      <c r="G17528" t="s">
        <v>63744</v>
      </c>
    </row>
    <row r="17529" spans="1:7">
      <c r="A17529" t="s">
        <v>75239</v>
      </c>
      <c r="B17529" t="s">
        <v>75240</v>
      </c>
      <c r="C17529" t="s">
        <v>175</v>
      </c>
      <c r="D17529">
        <v>34</v>
      </c>
      <c r="E17529" t="s">
        <v>75241</v>
      </c>
      <c r="F17529">
        <v>0.18562062084674799</v>
      </c>
      <c r="G17529" t="s">
        <v>75242</v>
      </c>
    </row>
    <row r="17530" spans="1:7">
      <c r="A17530" t="s">
        <v>98175</v>
      </c>
      <c r="B17530" t="s">
        <v>98176</v>
      </c>
      <c r="C17530" t="s">
        <v>175</v>
      </c>
      <c r="D17530">
        <v>34</v>
      </c>
      <c r="E17530" t="s">
        <v>98177</v>
      </c>
      <c r="F17530">
        <v>0.18562062084674799</v>
      </c>
      <c r="G17530" t="s">
        <v>98178</v>
      </c>
    </row>
    <row r="17531" spans="1:7">
      <c r="A17531" t="s">
        <v>77928</v>
      </c>
      <c r="B17531" t="s">
        <v>77929</v>
      </c>
      <c r="C17531" t="s">
        <v>175</v>
      </c>
      <c r="D17531">
        <v>34</v>
      </c>
      <c r="E17531" t="s">
        <v>77930</v>
      </c>
      <c r="F17531">
        <v>0.18562062084674799</v>
      </c>
      <c r="G17531" t="s">
        <v>77931</v>
      </c>
    </row>
    <row r="17532" spans="1:7">
      <c r="A17532" t="s">
        <v>76045</v>
      </c>
      <c r="B17532" t="s">
        <v>76046</v>
      </c>
      <c r="C17532" t="s">
        <v>175</v>
      </c>
      <c r="D17532">
        <v>34</v>
      </c>
      <c r="E17532" t="s">
        <v>76047</v>
      </c>
      <c r="F17532">
        <v>0.18562062084674799</v>
      </c>
      <c r="G17532" t="s">
        <v>76048</v>
      </c>
    </row>
    <row r="17533" spans="1:7">
      <c r="A17533" t="s">
        <v>58346</v>
      </c>
      <c r="B17533" t="s">
        <v>58347</v>
      </c>
      <c r="C17533" t="s">
        <v>175</v>
      </c>
      <c r="D17533">
        <v>34</v>
      </c>
      <c r="E17533" t="s">
        <v>58348</v>
      </c>
      <c r="F17533">
        <v>0.18562062084674799</v>
      </c>
      <c r="G17533" t="s">
        <v>58349</v>
      </c>
    </row>
    <row r="17534" spans="1:7">
      <c r="A17534" t="s">
        <v>64995</v>
      </c>
      <c r="B17534" t="s">
        <v>64996</v>
      </c>
      <c r="C17534" t="s">
        <v>175</v>
      </c>
      <c r="D17534">
        <v>34</v>
      </c>
      <c r="E17534" t="s">
        <v>64997</v>
      </c>
      <c r="F17534">
        <v>0.18562062084674799</v>
      </c>
      <c r="G17534" t="s">
        <v>64998</v>
      </c>
    </row>
    <row r="17535" spans="1:7">
      <c r="A17535" t="s">
        <v>53172</v>
      </c>
      <c r="B17535" t="s">
        <v>53173</v>
      </c>
      <c r="C17535" t="s">
        <v>175</v>
      </c>
      <c r="D17535">
        <v>34</v>
      </c>
      <c r="E17535" t="s">
        <v>53174</v>
      </c>
      <c r="F17535">
        <v>0.18562062084674799</v>
      </c>
      <c r="G17535" t="s">
        <v>53175</v>
      </c>
    </row>
    <row r="17536" spans="1:7">
      <c r="A17536" t="s">
        <v>79068</v>
      </c>
      <c r="B17536" t="s">
        <v>79069</v>
      </c>
      <c r="C17536" t="s">
        <v>175</v>
      </c>
      <c r="D17536">
        <v>34</v>
      </c>
      <c r="E17536" t="s">
        <v>79070</v>
      </c>
      <c r="F17536">
        <v>0.18562062084674799</v>
      </c>
      <c r="G17536" t="s">
        <v>79071</v>
      </c>
    </row>
    <row r="17537" spans="1:7">
      <c r="A17537" t="s">
        <v>59030</v>
      </c>
      <c r="B17537" t="s">
        <v>59031</v>
      </c>
      <c r="C17537" t="s">
        <v>175</v>
      </c>
      <c r="D17537">
        <v>34</v>
      </c>
      <c r="E17537" t="s">
        <v>59032</v>
      </c>
      <c r="F17537">
        <v>0.18562062084674799</v>
      </c>
      <c r="G17537" t="s">
        <v>59033</v>
      </c>
    </row>
    <row r="17538" spans="1:7">
      <c r="A17538" t="s">
        <v>53076</v>
      </c>
      <c r="B17538" t="s">
        <v>53077</v>
      </c>
      <c r="C17538" t="s">
        <v>175</v>
      </c>
      <c r="D17538">
        <v>34</v>
      </c>
      <c r="E17538" t="s">
        <v>53078</v>
      </c>
      <c r="F17538">
        <v>0.18562062084674799</v>
      </c>
      <c r="G17538" t="s">
        <v>53079</v>
      </c>
    </row>
    <row r="17539" spans="1:7">
      <c r="A17539" t="s">
        <v>79596</v>
      </c>
      <c r="B17539" t="s">
        <v>79597</v>
      </c>
      <c r="C17539" t="s">
        <v>175</v>
      </c>
      <c r="D17539">
        <v>34</v>
      </c>
      <c r="E17539" t="s">
        <v>79598</v>
      </c>
      <c r="F17539">
        <v>0.18562062084674799</v>
      </c>
      <c r="G17539" t="s">
        <v>79599</v>
      </c>
    </row>
    <row r="17540" spans="1:7">
      <c r="A17540" t="s">
        <v>104502</v>
      </c>
      <c r="B17540" t="s">
        <v>104503</v>
      </c>
      <c r="C17540" t="s">
        <v>175</v>
      </c>
      <c r="D17540">
        <v>33</v>
      </c>
      <c r="E17540" t="s">
        <v>104504</v>
      </c>
      <c r="F17540">
        <v>0.18562062084674799</v>
      </c>
      <c r="G17540" t="s">
        <v>104505</v>
      </c>
    </row>
    <row r="17541" spans="1:7">
      <c r="A17541" t="s">
        <v>43034</v>
      </c>
      <c r="B17541" t="s">
        <v>43035</v>
      </c>
      <c r="C17541" t="s">
        <v>175</v>
      </c>
      <c r="D17541">
        <v>33</v>
      </c>
      <c r="E17541" t="s">
        <v>43036</v>
      </c>
      <c r="F17541">
        <v>0.18562062084674799</v>
      </c>
      <c r="G17541" t="s">
        <v>43037</v>
      </c>
    </row>
    <row r="17542" spans="1:7">
      <c r="A17542" t="s">
        <v>49559</v>
      </c>
      <c r="B17542" t="s">
        <v>49560</v>
      </c>
      <c r="C17542" t="s">
        <v>175</v>
      </c>
      <c r="D17542">
        <v>33</v>
      </c>
      <c r="E17542" t="s">
        <v>49561</v>
      </c>
      <c r="F17542">
        <v>0.18562062084674799</v>
      </c>
      <c r="G17542" t="s">
        <v>49562</v>
      </c>
    </row>
    <row r="17543" spans="1:7">
      <c r="A17543" t="s">
        <v>58610</v>
      </c>
      <c r="B17543" t="s">
        <v>58611</v>
      </c>
      <c r="C17543" t="s">
        <v>175</v>
      </c>
      <c r="D17543">
        <v>33</v>
      </c>
      <c r="E17543" t="s">
        <v>58612</v>
      </c>
      <c r="F17543">
        <v>0.18562062084674799</v>
      </c>
      <c r="G17543" t="s">
        <v>58613</v>
      </c>
    </row>
    <row r="17544" spans="1:7">
      <c r="A17544" t="s">
        <v>57190</v>
      </c>
      <c r="B17544" t="s">
        <v>57191</v>
      </c>
      <c r="C17544" t="s">
        <v>175</v>
      </c>
      <c r="D17544">
        <v>33</v>
      </c>
      <c r="E17544" t="s">
        <v>57192</v>
      </c>
      <c r="F17544">
        <v>0.18562062084674799</v>
      </c>
      <c r="G17544" t="s">
        <v>57193</v>
      </c>
    </row>
    <row r="17545" spans="1:7">
      <c r="A17545" t="s">
        <v>77192</v>
      </c>
      <c r="B17545" t="s">
        <v>77193</v>
      </c>
      <c r="C17545" t="s">
        <v>175</v>
      </c>
      <c r="D17545">
        <v>33</v>
      </c>
      <c r="E17545" t="s">
        <v>77194</v>
      </c>
      <c r="F17545">
        <v>0.18562062084674799</v>
      </c>
      <c r="G17545" t="s">
        <v>77195</v>
      </c>
    </row>
    <row r="17546" spans="1:7">
      <c r="A17546" t="s">
        <v>79616</v>
      </c>
      <c r="B17546" t="s">
        <v>79617</v>
      </c>
      <c r="C17546" t="s">
        <v>175</v>
      </c>
      <c r="D17546">
        <v>33</v>
      </c>
      <c r="E17546" t="s">
        <v>79618</v>
      </c>
      <c r="F17546">
        <v>0.18562062084674799</v>
      </c>
      <c r="G17546" t="s">
        <v>79619</v>
      </c>
    </row>
    <row r="17547" spans="1:7">
      <c r="A17547" t="s">
        <v>45009</v>
      </c>
      <c r="B17547" t="s">
        <v>45010</v>
      </c>
      <c r="C17547" t="s">
        <v>175</v>
      </c>
      <c r="D17547">
        <v>33</v>
      </c>
      <c r="E17547" t="s">
        <v>45011</v>
      </c>
      <c r="F17547">
        <v>0.18562062084674799</v>
      </c>
      <c r="G17547" t="s">
        <v>45012</v>
      </c>
    </row>
    <row r="17548" spans="1:7">
      <c r="A17548" t="s">
        <v>52752</v>
      </c>
      <c r="B17548" t="s">
        <v>52753</v>
      </c>
      <c r="C17548" t="s">
        <v>175</v>
      </c>
      <c r="D17548">
        <v>33</v>
      </c>
      <c r="E17548" t="s">
        <v>52754</v>
      </c>
      <c r="F17548">
        <v>0.18562062084674799</v>
      </c>
      <c r="G17548" t="s">
        <v>52755</v>
      </c>
    </row>
    <row r="17549" spans="1:7">
      <c r="A17549" t="s">
        <v>62678</v>
      </c>
      <c r="B17549" t="s">
        <v>62679</v>
      </c>
      <c r="C17549" t="s">
        <v>175</v>
      </c>
      <c r="D17549">
        <v>33</v>
      </c>
      <c r="E17549" t="s">
        <v>62680</v>
      </c>
      <c r="F17549">
        <v>0.18562062084674799</v>
      </c>
      <c r="G17549" t="s">
        <v>62681</v>
      </c>
    </row>
    <row r="17550" spans="1:7">
      <c r="A17550" t="s">
        <v>98343</v>
      </c>
      <c r="B17550" t="s">
        <v>98344</v>
      </c>
      <c r="C17550" t="s">
        <v>175</v>
      </c>
      <c r="D17550">
        <v>33</v>
      </c>
      <c r="E17550" t="s">
        <v>98345</v>
      </c>
      <c r="F17550">
        <v>0.18562062084674799</v>
      </c>
      <c r="G17550" t="s">
        <v>98346</v>
      </c>
    </row>
    <row r="17551" spans="1:7">
      <c r="A17551" t="s">
        <v>81150</v>
      </c>
      <c r="B17551" t="s">
        <v>81151</v>
      </c>
      <c r="C17551" t="s">
        <v>175</v>
      </c>
      <c r="D17551">
        <v>33</v>
      </c>
      <c r="E17551" t="s">
        <v>81152</v>
      </c>
      <c r="F17551">
        <v>0.18562062084674799</v>
      </c>
      <c r="G17551" t="s">
        <v>81153</v>
      </c>
    </row>
    <row r="17552" spans="1:7">
      <c r="A17552" t="s">
        <v>80336</v>
      </c>
      <c r="B17552" t="s">
        <v>80337</v>
      </c>
      <c r="C17552" t="s">
        <v>175</v>
      </c>
      <c r="D17552">
        <v>33</v>
      </c>
      <c r="E17552" t="s">
        <v>80338</v>
      </c>
      <c r="F17552">
        <v>0.18562062084674799</v>
      </c>
      <c r="G17552" t="s">
        <v>80339</v>
      </c>
    </row>
    <row r="17553" spans="1:7">
      <c r="A17553" t="s">
        <v>95164</v>
      </c>
      <c r="B17553" t="s">
        <v>95165</v>
      </c>
      <c r="C17553" t="s">
        <v>175</v>
      </c>
      <c r="D17553">
        <v>33</v>
      </c>
      <c r="E17553" t="s">
        <v>95166</v>
      </c>
      <c r="F17553">
        <v>0.18562062084674799</v>
      </c>
      <c r="G17553" t="s">
        <v>95167</v>
      </c>
    </row>
    <row r="17554" spans="1:7">
      <c r="A17554" t="s">
        <v>73610</v>
      </c>
      <c r="B17554" t="s">
        <v>73611</v>
      </c>
      <c r="C17554" t="s">
        <v>175</v>
      </c>
      <c r="D17554">
        <v>33</v>
      </c>
      <c r="E17554" t="s">
        <v>73612</v>
      </c>
      <c r="F17554">
        <v>0.18562062084674799</v>
      </c>
      <c r="G17554" t="s">
        <v>73613</v>
      </c>
    </row>
    <row r="17555" spans="1:7">
      <c r="A17555" t="s">
        <v>88257</v>
      </c>
      <c r="B17555" t="s">
        <v>88258</v>
      </c>
      <c r="C17555" t="s">
        <v>175</v>
      </c>
      <c r="D17555">
        <v>33</v>
      </c>
      <c r="E17555" t="s">
        <v>88259</v>
      </c>
      <c r="F17555">
        <v>0.18562062084674799</v>
      </c>
      <c r="G17555" t="s">
        <v>88260</v>
      </c>
    </row>
    <row r="17556" spans="1:7">
      <c r="A17556" t="s">
        <v>42024</v>
      </c>
      <c r="B17556" t="s">
        <v>42025</v>
      </c>
      <c r="C17556" t="s">
        <v>175</v>
      </c>
      <c r="D17556">
        <v>32</v>
      </c>
      <c r="E17556" t="s">
        <v>42026</v>
      </c>
      <c r="F17556">
        <v>0.18562062084674799</v>
      </c>
      <c r="G17556" t="s">
        <v>42027</v>
      </c>
    </row>
    <row r="17557" spans="1:7">
      <c r="A17557" t="s">
        <v>54702</v>
      </c>
      <c r="B17557" t="s">
        <v>54703</v>
      </c>
      <c r="C17557" t="s">
        <v>175</v>
      </c>
      <c r="D17557">
        <v>32</v>
      </c>
      <c r="E17557" t="s">
        <v>54704</v>
      </c>
      <c r="F17557">
        <v>0.18562062084674799</v>
      </c>
      <c r="G17557" t="s">
        <v>54705</v>
      </c>
    </row>
    <row r="17558" spans="1:7">
      <c r="A17558" t="s">
        <v>98351</v>
      </c>
      <c r="B17558" t="s">
        <v>98352</v>
      </c>
      <c r="C17558" t="s">
        <v>175</v>
      </c>
      <c r="D17558">
        <v>32</v>
      </c>
      <c r="E17558" t="s">
        <v>98353</v>
      </c>
      <c r="F17558">
        <v>0.18562062084674799</v>
      </c>
      <c r="G17558" t="s">
        <v>98354</v>
      </c>
    </row>
    <row r="17559" spans="1:7">
      <c r="A17559" t="s">
        <v>74110</v>
      </c>
      <c r="B17559" t="s">
        <v>74111</v>
      </c>
      <c r="C17559" t="s">
        <v>175</v>
      </c>
      <c r="D17559">
        <v>32</v>
      </c>
      <c r="E17559" t="s">
        <v>74112</v>
      </c>
      <c r="F17559">
        <v>0.18562062084674799</v>
      </c>
      <c r="G17559" t="s">
        <v>74113</v>
      </c>
    </row>
    <row r="17560" spans="1:7">
      <c r="A17560" t="s">
        <v>87097</v>
      </c>
      <c r="B17560" t="s">
        <v>87098</v>
      </c>
      <c r="C17560" t="s">
        <v>175</v>
      </c>
      <c r="D17560">
        <v>32</v>
      </c>
      <c r="E17560" t="s">
        <v>87099</v>
      </c>
      <c r="F17560">
        <v>0.18562062084674799</v>
      </c>
      <c r="G17560" t="s">
        <v>87100</v>
      </c>
    </row>
    <row r="17561" spans="1:7">
      <c r="A17561" t="s">
        <v>77628</v>
      </c>
      <c r="B17561" t="s">
        <v>77629</v>
      </c>
      <c r="C17561" t="s">
        <v>175</v>
      </c>
      <c r="D17561">
        <v>32</v>
      </c>
      <c r="E17561" t="s">
        <v>77630</v>
      </c>
      <c r="F17561">
        <v>0.18562062084674799</v>
      </c>
      <c r="G17561" t="s">
        <v>77631</v>
      </c>
    </row>
    <row r="17562" spans="1:7">
      <c r="A17562" t="s">
        <v>78524</v>
      </c>
      <c r="B17562" t="s">
        <v>78525</v>
      </c>
      <c r="C17562" t="s">
        <v>175</v>
      </c>
      <c r="D17562">
        <v>32</v>
      </c>
      <c r="E17562" t="s">
        <v>78526</v>
      </c>
      <c r="F17562">
        <v>0.18562062084674799</v>
      </c>
      <c r="G17562" t="s">
        <v>78527</v>
      </c>
    </row>
    <row r="17563" spans="1:7">
      <c r="A17563" t="s">
        <v>35350</v>
      </c>
      <c r="B17563" t="s">
        <v>35351</v>
      </c>
      <c r="C17563" t="s">
        <v>175</v>
      </c>
      <c r="D17563">
        <v>32</v>
      </c>
      <c r="E17563" t="s">
        <v>35352</v>
      </c>
      <c r="F17563">
        <v>0.18562062084674799</v>
      </c>
      <c r="G17563" t="s">
        <v>35353</v>
      </c>
    </row>
    <row r="17564" spans="1:7">
      <c r="A17564" t="s">
        <v>93333</v>
      </c>
      <c r="B17564" t="s">
        <v>93334</v>
      </c>
      <c r="C17564" t="s">
        <v>175</v>
      </c>
      <c r="D17564">
        <v>32</v>
      </c>
      <c r="E17564" t="s">
        <v>93335</v>
      </c>
      <c r="F17564">
        <v>0.18562062084674799</v>
      </c>
      <c r="G17564" t="s">
        <v>93336</v>
      </c>
    </row>
    <row r="17565" spans="1:7">
      <c r="A17565" t="s">
        <v>62055</v>
      </c>
      <c r="B17565" t="s">
        <v>62056</v>
      </c>
      <c r="C17565" t="s">
        <v>175</v>
      </c>
      <c r="D17565">
        <v>32</v>
      </c>
      <c r="E17565" t="s">
        <v>62057</v>
      </c>
      <c r="F17565">
        <v>0.18562062084674799</v>
      </c>
      <c r="G17565" t="s">
        <v>62058</v>
      </c>
    </row>
    <row r="17566" spans="1:7">
      <c r="A17566" t="s">
        <v>76652</v>
      </c>
      <c r="B17566" t="s">
        <v>76653</v>
      </c>
      <c r="C17566" t="s">
        <v>175</v>
      </c>
      <c r="D17566">
        <v>32</v>
      </c>
      <c r="E17566" t="s">
        <v>76654</v>
      </c>
      <c r="F17566">
        <v>0.18562062084674799</v>
      </c>
      <c r="G17566" t="s">
        <v>76655</v>
      </c>
    </row>
    <row r="17567" spans="1:7">
      <c r="A17567" t="s">
        <v>76900</v>
      </c>
      <c r="B17567" t="s">
        <v>76901</v>
      </c>
      <c r="C17567" t="s">
        <v>175</v>
      </c>
      <c r="D17567">
        <v>32</v>
      </c>
      <c r="E17567" t="s">
        <v>76902</v>
      </c>
      <c r="F17567">
        <v>0.18562062084674799</v>
      </c>
      <c r="G17567" t="s">
        <v>76903</v>
      </c>
    </row>
    <row r="17568" spans="1:7">
      <c r="A17568" t="s">
        <v>95308</v>
      </c>
      <c r="B17568" t="s">
        <v>95309</v>
      </c>
      <c r="C17568" t="s">
        <v>175</v>
      </c>
      <c r="D17568">
        <v>32</v>
      </c>
      <c r="E17568" t="s">
        <v>95310</v>
      </c>
      <c r="F17568">
        <v>0.18562062084674799</v>
      </c>
      <c r="G17568" t="s">
        <v>95311</v>
      </c>
    </row>
    <row r="17569" spans="1:7">
      <c r="A17569" t="s">
        <v>40476</v>
      </c>
      <c r="B17569" t="s">
        <v>40477</v>
      </c>
      <c r="C17569" t="s">
        <v>175</v>
      </c>
      <c r="D17569">
        <v>32</v>
      </c>
      <c r="E17569" t="s">
        <v>40478</v>
      </c>
      <c r="F17569">
        <v>0.18562062084674799</v>
      </c>
      <c r="G17569" t="s">
        <v>40479</v>
      </c>
    </row>
    <row r="17570" spans="1:7">
      <c r="A17570" t="s">
        <v>98467</v>
      </c>
      <c r="B17570" t="s">
        <v>98468</v>
      </c>
      <c r="C17570" t="s">
        <v>175</v>
      </c>
      <c r="D17570">
        <v>32</v>
      </c>
      <c r="E17570" t="s">
        <v>98469</v>
      </c>
      <c r="F17570">
        <v>0.18562062084674799</v>
      </c>
      <c r="G17570" t="s">
        <v>98470</v>
      </c>
    </row>
    <row r="17571" spans="1:7">
      <c r="A17571" t="s">
        <v>98479</v>
      </c>
      <c r="B17571" t="s">
        <v>98480</v>
      </c>
      <c r="C17571" t="s">
        <v>175</v>
      </c>
      <c r="D17571">
        <v>32</v>
      </c>
      <c r="E17571" t="s">
        <v>98481</v>
      </c>
      <c r="F17571">
        <v>0.18562062084674799</v>
      </c>
      <c r="G17571" t="s">
        <v>98482</v>
      </c>
    </row>
    <row r="17572" spans="1:7">
      <c r="A17572" t="s">
        <v>66244</v>
      </c>
      <c r="B17572" t="s">
        <v>66245</v>
      </c>
      <c r="C17572" t="s">
        <v>175</v>
      </c>
      <c r="D17572">
        <v>32</v>
      </c>
      <c r="E17572" t="s">
        <v>66246</v>
      </c>
      <c r="F17572">
        <v>0.18562062084674799</v>
      </c>
      <c r="G17572" t="s">
        <v>66247</v>
      </c>
    </row>
    <row r="17573" spans="1:7">
      <c r="A17573" t="s">
        <v>92261</v>
      </c>
      <c r="B17573" t="s">
        <v>92262</v>
      </c>
      <c r="C17573" t="s">
        <v>175</v>
      </c>
      <c r="D17573">
        <v>32</v>
      </c>
      <c r="E17573" t="s">
        <v>92263</v>
      </c>
      <c r="F17573">
        <v>0.18562062084674799</v>
      </c>
      <c r="G17573" t="s">
        <v>92264</v>
      </c>
    </row>
    <row r="17574" spans="1:7">
      <c r="A17574" t="s">
        <v>36225</v>
      </c>
      <c r="B17574" t="s">
        <v>36226</v>
      </c>
      <c r="C17574" t="s">
        <v>175</v>
      </c>
      <c r="D17574">
        <v>31</v>
      </c>
      <c r="E17574" t="s">
        <v>36227</v>
      </c>
      <c r="F17574">
        <v>0.18562062084674799</v>
      </c>
      <c r="G17574" t="s">
        <v>36228</v>
      </c>
    </row>
    <row r="17575" spans="1:7">
      <c r="A17575" t="s">
        <v>104506</v>
      </c>
      <c r="B17575" t="s">
        <v>104507</v>
      </c>
      <c r="C17575" t="s">
        <v>175</v>
      </c>
      <c r="D17575">
        <v>31</v>
      </c>
      <c r="E17575" t="s">
        <v>104508</v>
      </c>
      <c r="F17575">
        <v>0.18562062084674799</v>
      </c>
      <c r="G17575" t="s">
        <v>104509</v>
      </c>
    </row>
    <row r="17576" spans="1:7">
      <c r="A17576" t="s">
        <v>8370</v>
      </c>
      <c r="B17576" t="s">
        <v>8371</v>
      </c>
      <c r="C17576" t="s">
        <v>175</v>
      </c>
      <c r="D17576">
        <v>31</v>
      </c>
      <c r="E17576" t="s">
        <v>8372</v>
      </c>
      <c r="F17576">
        <v>0.18562062084674799</v>
      </c>
      <c r="G17576" t="s">
        <v>8373</v>
      </c>
    </row>
    <row r="17577" spans="1:7">
      <c r="A17577" t="s">
        <v>40780</v>
      </c>
      <c r="B17577" t="s">
        <v>40781</v>
      </c>
      <c r="C17577" t="s">
        <v>175</v>
      </c>
      <c r="D17577">
        <v>31</v>
      </c>
      <c r="E17577" t="s">
        <v>40782</v>
      </c>
      <c r="F17577">
        <v>0.18562062084674799</v>
      </c>
      <c r="G17577" t="s">
        <v>40783</v>
      </c>
    </row>
    <row r="17578" spans="1:7">
      <c r="A17578" t="s">
        <v>104510</v>
      </c>
      <c r="B17578" t="s">
        <v>104511</v>
      </c>
      <c r="C17578" t="s">
        <v>175</v>
      </c>
      <c r="D17578">
        <v>30</v>
      </c>
      <c r="E17578" t="s">
        <v>104512</v>
      </c>
      <c r="F17578">
        <v>0.18562062084674799</v>
      </c>
      <c r="G17578" t="s">
        <v>104513</v>
      </c>
    </row>
    <row r="17579" spans="1:7">
      <c r="A17579" t="s">
        <v>91577</v>
      </c>
      <c r="B17579" t="s">
        <v>91578</v>
      </c>
      <c r="C17579" t="s">
        <v>175</v>
      </c>
      <c r="D17579">
        <v>30</v>
      </c>
      <c r="E17579" t="s">
        <v>91579</v>
      </c>
      <c r="F17579">
        <v>0.18562062084674799</v>
      </c>
      <c r="G17579" t="s">
        <v>91580</v>
      </c>
    </row>
    <row r="17580" spans="1:7">
      <c r="A17580" t="s">
        <v>95500</v>
      </c>
      <c r="B17580" t="s">
        <v>95501</v>
      </c>
      <c r="C17580" t="s">
        <v>175</v>
      </c>
      <c r="D17580">
        <v>30</v>
      </c>
      <c r="E17580" t="s">
        <v>95502</v>
      </c>
      <c r="F17580">
        <v>0.18562062084674799</v>
      </c>
      <c r="G17580" t="s">
        <v>95503</v>
      </c>
    </row>
    <row r="17581" spans="1:7">
      <c r="A17581" t="s">
        <v>44257</v>
      </c>
      <c r="B17581" t="s">
        <v>44258</v>
      </c>
      <c r="C17581" t="s">
        <v>175</v>
      </c>
      <c r="D17581">
        <v>30</v>
      </c>
      <c r="E17581" t="s">
        <v>44259</v>
      </c>
      <c r="F17581">
        <v>0.18562062084674799</v>
      </c>
      <c r="G17581" t="s">
        <v>44260</v>
      </c>
    </row>
    <row r="17582" spans="1:7">
      <c r="A17582" t="s">
        <v>63357</v>
      </c>
      <c r="B17582" t="s">
        <v>63358</v>
      </c>
      <c r="C17582" t="s">
        <v>175</v>
      </c>
      <c r="D17582">
        <v>30</v>
      </c>
      <c r="E17582" t="s">
        <v>63359</v>
      </c>
      <c r="F17582">
        <v>0.18562062084674799</v>
      </c>
      <c r="G17582" t="s">
        <v>63360</v>
      </c>
    </row>
    <row r="17583" spans="1:7">
      <c r="A17583" t="s">
        <v>92353</v>
      </c>
      <c r="B17583" t="s">
        <v>92354</v>
      </c>
      <c r="C17583" t="s">
        <v>175</v>
      </c>
      <c r="D17583">
        <v>30</v>
      </c>
      <c r="E17583" t="s">
        <v>92355</v>
      </c>
      <c r="F17583">
        <v>0.18562062084674799</v>
      </c>
      <c r="G17583" t="s">
        <v>92356</v>
      </c>
    </row>
    <row r="17584" spans="1:7">
      <c r="A17584" t="s">
        <v>75637</v>
      </c>
      <c r="B17584" t="s">
        <v>75638</v>
      </c>
      <c r="C17584" t="s">
        <v>175</v>
      </c>
      <c r="D17584">
        <v>29</v>
      </c>
      <c r="E17584" t="s">
        <v>75639</v>
      </c>
      <c r="F17584">
        <v>0.18562062084674799</v>
      </c>
      <c r="G17584" t="s">
        <v>75640</v>
      </c>
    </row>
    <row r="17585" spans="1:7">
      <c r="A17585" t="s">
        <v>95676</v>
      </c>
      <c r="B17585" t="s">
        <v>95677</v>
      </c>
      <c r="C17585" t="s">
        <v>175</v>
      </c>
      <c r="D17585">
        <v>29</v>
      </c>
      <c r="E17585" t="s">
        <v>95678</v>
      </c>
      <c r="F17585">
        <v>0.18562062084674799</v>
      </c>
      <c r="G17585" t="s">
        <v>95679</v>
      </c>
    </row>
    <row r="17586" spans="1:7">
      <c r="A17586" t="s">
        <v>64344</v>
      </c>
      <c r="B17586" t="s">
        <v>64345</v>
      </c>
      <c r="C17586" t="s">
        <v>175</v>
      </c>
      <c r="D17586">
        <v>29</v>
      </c>
      <c r="E17586" t="s">
        <v>64346</v>
      </c>
      <c r="F17586">
        <v>0.18562062084674799</v>
      </c>
      <c r="G17586" t="s">
        <v>64347</v>
      </c>
    </row>
    <row r="17587" spans="1:7">
      <c r="A17587" t="s">
        <v>75298</v>
      </c>
      <c r="B17587" t="s">
        <v>75299</v>
      </c>
      <c r="C17587" t="s">
        <v>175</v>
      </c>
      <c r="D17587">
        <v>29</v>
      </c>
      <c r="E17587" t="s">
        <v>75300</v>
      </c>
      <c r="F17587">
        <v>0.18562062084674799</v>
      </c>
      <c r="G17587" t="s">
        <v>75301</v>
      </c>
    </row>
    <row r="17588" spans="1:7">
      <c r="A17588" t="s">
        <v>82270</v>
      </c>
      <c r="B17588" t="s">
        <v>82271</v>
      </c>
      <c r="C17588" t="s">
        <v>175</v>
      </c>
      <c r="D17588">
        <v>29</v>
      </c>
      <c r="E17588" t="s">
        <v>82272</v>
      </c>
      <c r="F17588">
        <v>0.18562062084674799</v>
      </c>
      <c r="G17588" t="s">
        <v>82273</v>
      </c>
    </row>
    <row r="17589" spans="1:7">
      <c r="A17589" t="s">
        <v>73754</v>
      </c>
      <c r="B17589" t="s">
        <v>73755</v>
      </c>
      <c r="C17589" t="s">
        <v>175</v>
      </c>
      <c r="D17589">
        <v>29</v>
      </c>
      <c r="E17589" t="s">
        <v>73756</v>
      </c>
      <c r="F17589">
        <v>0.18562062084674799</v>
      </c>
      <c r="G17589" t="s">
        <v>73757</v>
      </c>
    </row>
    <row r="17590" spans="1:7">
      <c r="A17590" t="s">
        <v>64204</v>
      </c>
      <c r="B17590" t="s">
        <v>64205</v>
      </c>
      <c r="C17590" t="s">
        <v>175</v>
      </c>
      <c r="D17590">
        <v>28</v>
      </c>
      <c r="E17590" t="s">
        <v>64206</v>
      </c>
      <c r="F17590">
        <v>0.18562062084674799</v>
      </c>
      <c r="G17590" t="s">
        <v>64207</v>
      </c>
    </row>
    <row r="17591" spans="1:7">
      <c r="A17591" t="s">
        <v>55114</v>
      </c>
      <c r="B17591" t="s">
        <v>55115</v>
      </c>
      <c r="C17591" t="s">
        <v>175</v>
      </c>
      <c r="D17591">
        <v>26</v>
      </c>
      <c r="E17591" t="s">
        <v>55116</v>
      </c>
      <c r="F17591">
        <v>0.18562062084674799</v>
      </c>
      <c r="G17591" t="s">
        <v>55117</v>
      </c>
    </row>
    <row r="17592" spans="1:7">
      <c r="A17592" t="s">
        <v>81366</v>
      </c>
      <c r="B17592" t="s">
        <v>81367</v>
      </c>
      <c r="C17592" t="s">
        <v>175</v>
      </c>
      <c r="D17592">
        <v>26</v>
      </c>
      <c r="E17592" t="s">
        <v>81368</v>
      </c>
      <c r="F17592">
        <v>0.18562062084674799</v>
      </c>
      <c r="G17592" t="s">
        <v>81369</v>
      </c>
    </row>
    <row r="17593" spans="1:7">
      <c r="A17593" t="s">
        <v>39672</v>
      </c>
      <c r="B17593" t="s">
        <v>39673</v>
      </c>
      <c r="C17593" t="s">
        <v>175</v>
      </c>
      <c r="D17593">
        <v>26</v>
      </c>
      <c r="E17593" t="s">
        <v>39674</v>
      </c>
      <c r="F17593">
        <v>0.18562062084674799</v>
      </c>
      <c r="G17593" t="s">
        <v>39675</v>
      </c>
    </row>
    <row r="17594" spans="1:7">
      <c r="A17594" t="s">
        <v>41528</v>
      </c>
      <c r="B17594" t="s">
        <v>41529</v>
      </c>
      <c r="C17594" t="s">
        <v>175</v>
      </c>
      <c r="D17594">
        <v>26</v>
      </c>
      <c r="E17594" t="s">
        <v>41530</v>
      </c>
      <c r="F17594">
        <v>0.18562062084674799</v>
      </c>
      <c r="G17594" t="s">
        <v>41531</v>
      </c>
    </row>
    <row r="17595" spans="1:7">
      <c r="A17595" t="s">
        <v>81378</v>
      </c>
      <c r="B17595" t="s">
        <v>81379</v>
      </c>
      <c r="C17595" t="s">
        <v>175</v>
      </c>
      <c r="D17595">
        <v>25</v>
      </c>
      <c r="E17595" t="s">
        <v>81380</v>
      </c>
      <c r="F17595">
        <v>0.18562062084674799</v>
      </c>
      <c r="G17595" t="s">
        <v>81381</v>
      </c>
    </row>
    <row r="17596" spans="1:7">
      <c r="A17596" t="s">
        <v>84183</v>
      </c>
      <c r="B17596" t="s">
        <v>84184</v>
      </c>
      <c r="C17596" t="s">
        <v>175</v>
      </c>
      <c r="D17596">
        <v>25</v>
      </c>
      <c r="E17596" t="s">
        <v>84185</v>
      </c>
      <c r="F17596">
        <v>0.18562062084674799</v>
      </c>
      <c r="G17596" t="s">
        <v>84186</v>
      </c>
    </row>
    <row r="17597" spans="1:7">
      <c r="A17597" t="s">
        <v>81386</v>
      </c>
      <c r="B17597" t="s">
        <v>81387</v>
      </c>
      <c r="C17597" t="s">
        <v>175</v>
      </c>
      <c r="D17597">
        <v>25</v>
      </c>
      <c r="E17597" t="s">
        <v>81388</v>
      </c>
      <c r="F17597">
        <v>0.18562062084674799</v>
      </c>
      <c r="G17597" t="s">
        <v>81389</v>
      </c>
    </row>
    <row r="17598" spans="1:7">
      <c r="A17598" t="s">
        <v>63969</v>
      </c>
      <c r="B17598" t="s">
        <v>63970</v>
      </c>
      <c r="C17598" t="s">
        <v>175</v>
      </c>
      <c r="D17598">
        <v>25</v>
      </c>
      <c r="E17598" t="s">
        <v>63971</v>
      </c>
      <c r="F17598">
        <v>0.18562062084674799</v>
      </c>
      <c r="G17598" t="s">
        <v>63972</v>
      </c>
    </row>
    <row r="17599" spans="1:7">
      <c r="A17599" t="s">
        <v>99271</v>
      </c>
      <c r="B17599" t="s">
        <v>99272</v>
      </c>
      <c r="C17599" t="s">
        <v>175</v>
      </c>
      <c r="D17599">
        <v>24</v>
      </c>
      <c r="E17599" t="s">
        <v>99273</v>
      </c>
      <c r="F17599">
        <v>0.18562062084674799</v>
      </c>
      <c r="G17599" t="s">
        <v>99274</v>
      </c>
    </row>
    <row r="17600" spans="1:7">
      <c r="A17600" t="s">
        <v>88861</v>
      </c>
      <c r="B17600" t="s">
        <v>88862</v>
      </c>
      <c r="C17600" t="s">
        <v>175</v>
      </c>
      <c r="D17600">
        <v>24</v>
      </c>
      <c r="E17600" t="s">
        <v>88863</v>
      </c>
      <c r="F17600">
        <v>0.18562062084674799</v>
      </c>
      <c r="G17600" t="s">
        <v>88864</v>
      </c>
    </row>
    <row r="17601" spans="1:7">
      <c r="A17601" t="s">
        <v>88889</v>
      </c>
      <c r="B17601" t="s">
        <v>88890</v>
      </c>
      <c r="C17601" t="s">
        <v>175</v>
      </c>
      <c r="D17601">
        <v>23</v>
      </c>
      <c r="E17601" t="s">
        <v>88891</v>
      </c>
      <c r="F17601">
        <v>0.18562062084674799</v>
      </c>
      <c r="G17601" t="s">
        <v>88892</v>
      </c>
    </row>
    <row r="17602" spans="1:7">
      <c r="A17602" t="s">
        <v>96420</v>
      </c>
      <c r="B17602" t="s">
        <v>96421</v>
      </c>
      <c r="C17602" t="s">
        <v>1906</v>
      </c>
      <c r="D17602">
        <v>22</v>
      </c>
      <c r="E17602" t="s">
        <v>96422</v>
      </c>
      <c r="F17602">
        <v>0.18562062084674799</v>
      </c>
      <c r="G17602" t="s">
        <v>96423</v>
      </c>
    </row>
    <row r="17603" spans="1:7">
      <c r="A17603" t="s">
        <v>88917</v>
      </c>
      <c r="B17603" t="s">
        <v>88918</v>
      </c>
      <c r="C17603" t="s">
        <v>175</v>
      </c>
      <c r="D17603">
        <v>22</v>
      </c>
      <c r="E17603" t="s">
        <v>88919</v>
      </c>
      <c r="F17603">
        <v>0.18562062084674799</v>
      </c>
      <c r="G17603" t="s">
        <v>88920</v>
      </c>
    </row>
    <row r="17604" spans="1:7">
      <c r="A17604" t="s">
        <v>44225</v>
      </c>
      <c r="B17604" t="s">
        <v>44226</v>
      </c>
      <c r="C17604" t="s">
        <v>175</v>
      </c>
      <c r="D17604">
        <v>22</v>
      </c>
      <c r="E17604" t="s">
        <v>44227</v>
      </c>
      <c r="F17604">
        <v>0.18562062084674799</v>
      </c>
      <c r="G17604" t="s">
        <v>44228</v>
      </c>
    </row>
    <row r="17605" spans="1:7">
      <c r="A17605" t="s">
        <v>104514</v>
      </c>
      <c r="B17605" t="s">
        <v>104515</v>
      </c>
      <c r="C17605" t="s">
        <v>629</v>
      </c>
      <c r="D17605">
        <v>20</v>
      </c>
      <c r="E17605" t="s">
        <v>104516</v>
      </c>
      <c r="F17605">
        <v>0.18562062084674799</v>
      </c>
      <c r="G17605" t="s">
        <v>104517</v>
      </c>
    </row>
    <row r="17606" spans="1:7">
      <c r="A17606" t="s">
        <v>79948</v>
      </c>
      <c r="B17606" t="s">
        <v>79949</v>
      </c>
      <c r="C17606" t="s">
        <v>175</v>
      </c>
      <c r="D17606">
        <v>19</v>
      </c>
      <c r="E17606" t="s">
        <v>79950</v>
      </c>
      <c r="F17606">
        <v>0.18562062084674799</v>
      </c>
      <c r="G17606" t="s">
        <v>79951</v>
      </c>
    </row>
    <row r="17607" spans="1:7">
      <c r="A17607" t="s">
        <v>65542</v>
      </c>
      <c r="B17607" t="s">
        <v>65543</v>
      </c>
      <c r="C17607" t="s">
        <v>629</v>
      </c>
      <c r="D17607">
        <v>17</v>
      </c>
      <c r="E17607" t="s">
        <v>65544</v>
      </c>
      <c r="F17607">
        <v>0.18562062084674799</v>
      </c>
      <c r="G17607" t="s">
        <v>65545</v>
      </c>
    </row>
    <row r="17608" spans="1:7">
      <c r="A17608" t="s">
        <v>92593</v>
      </c>
      <c r="B17608" t="s">
        <v>92594</v>
      </c>
      <c r="C17608" t="s">
        <v>629</v>
      </c>
      <c r="D17608">
        <v>17</v>
      </c>
      <c r="E17608" t="s">
        <v>92595</v>
      </c>
      <c r="F17608">
        <v>0.18562062084674799</v>
      </c>
      <c r="G17608" t="s">
        <v>92596</v>
      </c>
    </row>
    <row r="17609" spans="1:7">
      <c r="A17609" t="s">
        <v>85488</v>
      </c>
      <c r="B17609" t="s">
        <v>85489</v>
      </c>
      <c r="C17609" t="s">
        <v>175</v>
      </c>
      <c r="D17609">
        <v>17</v>
      </c>
      <c r="E17609" t="s">
        <v>85490</v>
      </c>
      <c r="F17609">
        <v>0.18562062084674799</v>
      </c>
      <c r="G17609" t="s">
        <v>85491</v>
      </c>
    </row>
    <row r="17610" spans="1:7">
      <c r="A17610" t="s">
        <v>8810</v>
      </c>
      <c r="B17610" t="s">
        <v>8811</v>
      </c>
      <c r="C17610" t="s">
        <v>175</v>
      </c>
      <c r="D17610">
        <v>16</v>
      </c>
      <c r="E17610" t="s">
        <v>8812</v>
      </c>
      <c r="F17610">
        <v>0.18562062084674799</v>
      </c>
      <c r="G17610" t="s">
        <v>8813</v>
      </c>
    </row>
    <row r="17611" spans="1:7">
      <c r="A17611" t="s">
        <v>84211</v>
      </c>
      <c r="B17611" t="s">
        <v>84212</v>
      </c>
      <c r="C17611" t="s">
        <v>1906</v>
      </c>
      <c r="D17611">
        <v>15</v>
      </c>
      <c r="E17611" t="s">
        <v>84213</v>
      </c>
      <c r="F17611">
        <v>0.18562062084674799</v>
      </c>
      <c r="G17611" t="s">
        <v>84214</v>
      </c>
    </row>
    <row r="17612" spans="1:7">
      <c r="A17612" t="s">
        <v>79332</v>
      </c>
      <c r="B17612" t="s">
        <v>79333</v>
      </c>
      <c r="C17612" t="s">
        <v>629</v>
      </c>
      <c r="D17612">
        <v>15</v>
      </c>
      <c r="E17612" t="s">
        <v>79334</v>
      </c>
      <c r="F17612">
        <v>0.18562062084674799</v>
      </c>
      <c r="G17612" t="s">
        <v>79335</v>
      </c>
    </row>
    <row r="17613" spans="1:7">
      <c r="A17613" t="s">
        <v>92629</v>
      </c>
      <c r="B17613" t="s">
        <v>92630</v>
      </c>
      <c r="C17613" t="s">
        <v>629</v>
      </c>
      <c r="D17613">
        <v>14</v>
      </c>
      <c r="E17613" t="s">
        <v>92631</v>
      </c>
      <c r="F17613">
        <v>0.18562062084674799</v>
      </c>
      <c r="G17613" t="s">
        <v>92632</v>
      </c>
    </row>
    <row r="17614" spans="1:7">
      <c r="A17614" t="s">
        <v>96860</v>
      </c>
      <c r="B17614" t="s">
        <v>96861</v>
      </c>
      <c r="C17614" t="s">
        <v>629</v>
      </c>
      <c r="D17614">
        <v>14</v>
      </c>
      <c r="E17614" t="s">
        <v>96862</v>
      </c>
      <c r="F17614">
        <v>0.18562062084674799</v>
      </c>
      <c r="G17614" t="s">
        <v>96863</v>
      </c>
    </row>
    <row r="17615" spans="1:7">
      <c r="A17615" t="s">
        <v>81498</v>
      </c>
      <c r="B17615" t="s">
        <v>81499</v>
      </c>
      <c r="C17615" t="s">
        <v>629</v>
      </c>
      <c r="D17615">
        <v>14</v>
      </c>
      <c r="E17615" t="s">
        <v>81500</v>
      </c>
      <c r="F17615">
        <v>0.18562062084674799</v>
      </c>
      <c r="G17615" t="s">
        <v>81501</v>
      </c>
    </row>
    <row r="17616" spans="1:7">
      <c r="A17616" t="s">
        <v>82430</v>
      </c>
      <c r="B17616" t="s">
        <v>82431</v>
      </c>
      <c r="C17616" t="s">
        <v>629</v>
      </c>
      <c r="D17616">
        <v>14</v>
      </c>
      <c r="E17616" t="s">
        <v>82432</v>
      </c>
      <c r="F17616">
        <v>0.18562062084674799</v>
      </c>
      <c r="G17616" t="s">
        <v>82433</v>
      </c>
    </row>
    <row r="17617" spans="1:7">
      <c r="A17617" t="s">
        <v>104518</v>
      </c>
      <c r="B17617" t="s">
        <v>104519</v>
      </c>
      <c r="C17617" t="s">
        <v>629</v>
      </c>
      <c r="D17617">
        <v>14</v>
      </c>
      <c r="E17617" t="s">
        <v>104520</v>
      </c>
      <c r="F17617">
        <v>0.18562062084674799</v>
      </c>
      <c r="G17617" t="s">
        <v>104521</v>
      </c>
    </row>
    <row r="17618" spans="1:7">
      <c r="A17618" t="s">
        <v>32986</v>
      </c>
      <c r="B17618" t="s">
        <v>32987</v>
      </c>
      <c r="C17618" t="s">
        <v>1906</v>
      </c>
      <c r="D17618">
        <v>13</v>
      </c>
      <c r="E17618" t="s">
        <v>32988</v>
      </c>
      <c r="F17618">
        <v>0.18562062084674799</v>
      </c>
      <c r="G17618" t="s">
        <v>32989</v>
      </c>
    </row>
    <row r="17619" spans="1:7">
      <c r="A17619" t="s">
        <v>104522</v>
      </c>
      <c r="B17619" t="s">
        <v>104523</v>
      </c>
      <c r="C17619" t="s">
        <v>629</v>
      </c>
      <c r="D17619">
        <v>13</v>
      </c>
      <c r="E17619" t="s">
        <v>104524</v>
      </c>
      <c r="F17619">
        <v>0.18562062084674799</v>
      </c>
      <c r="G17619" t="s">
        <v>104525</v>
      </c>
    </row>
    <row r="17620" spans="1:7">
      <c r="A17620" t="s">
        <v>77244</v>
      </c>
      <c r="B17620" t="s">
        <v>77245</v>
      </c>
      <c r="C17620" t="s">
        <v>629</v>
      </c>
      <c r="D17620">
        <v>13</v>
      </c>
      <c r="E17620" t="s">
        <v>77246</v>
      </c>
      <c r="F17620">
        <v>0.18562062084674799</v>
      </c>
      <c r="G17620" t="s">
        <v>77247</v>
      </c>
    </row>
    <row r="17621" spans="1:7">
      <c r="A17621" t="s">
        <v>93809</v>
      </c>
      <c r="B17621" t="s">
        <v>93810</v>
      </c>
      <c r="C17621" t="s">
        <v>1906</v>
      </c>
      <c r="D17621">
        <v>13</v>
      </c>
      <c r="E17621" t="s">
        <v>93811</v>
      </c>
      <c r="F17621">
        <v>0.18562062084674799</v>
      </c>
      <c r="G17621" t="s">
        <v>93812</v>
      </c>
    </row>
    <row r="17622" spans="1:7">
      <c r="A17622" t="s">
        <v>77704</v>
      </c>
      <c r="B17622" t="s">
        <v>77705</v>
      </c>
      <c r="C17622" t="s">
        <v>629</v>
      </c>
      <c r="D17622">
        <v>13</v>
      </c>
      <c r="E17622" t="s">
        <v>77706</v>
      </c>
      <c r="F17622">
        <v>0.18562062084674799</v>
      </c>
      <c r="G17622" t="s">
        <v>77707</v>
      </c>
    </row>
    <row r="17623" spans="1:7">
      <c r="A17623" t="s">
        <v>76129</v>
      </c>
      <c r="B17623" t="s">
        <v>76130</v>
      </c>
      <c r="C17623" t="s">
        <v>629</v>
      </c>
      <c r="D17623">
        <v>13</v>
      </c>
      <c r="E17623" t="s">
        <v>76131</v>
      </c>
      <c r="F17623">
        <v>0.18562062084674799</v>
      </c>
      <c r="G17623" t="s">
        <v>76132</v>
      </c>
    </row>
    <row r="17624" spans="1:7">
      <c r="A17624" t="s">
        <v>83246</v>
      </c>
      <c r="B17624" t="s">
        <v>83247</v>
      </c>
      <c r="C17624" t="s">
        <v>629</v>
      </c>
      <c r="D17624">
        <v>13</v>
      </c>
      <c r="E17624" t="s">
        <v>83248</v>
      </c>
      <c r="F17624">
        <v>0.18562062084674799</v>
      </c>
      <c r="G17624" t="s">
        <v>83249</v>
      </c>
    </row>
    <row r="17625" spans="1:7">
      <c r="A17625" t="s">
        <v>30343</v>
      </c>
      <c r="B17625" t="s">
        <v>30344</v>
      </c>
      <c r="C17625" t="s">
        <v>629</v>
      </c>
      <c r="D17625">
        <v>13</v>
      </c>
      <c r="E17625" t="s">
        <v>30345</v>
      </c>
      <c r="F17625">
        <v>0.18562062084674799</v>
      </c>
      <c r="G17625" t="s">
        <v>30346</v>
      </c>
    </row>
    <row r="17626" spans="1:7">
      <c r="A17626" t="s">
        <v>65111</v>
      </c>
      <c r="B17626" t="s">
        <v>65112</v>
      </c>
      <c r="C17626" t="s">
        <v>629</v>
      </c>
      <c r="D17626">
        <v>13</v>
      </c>
      <c r="E17626" t="s">
        <v>65113</v>
      </c>
      <c r="F17626">
        <v>0.18562062084674799</v>
      </c>
      <c r="G17626" t="s">
        <v>65114</v>
      </c>
    </row>
    <row r="17627" spans="1:7">
      <c r="A17627" t="s">
        <v>59414</v>
      </c>
      <c r="B17627" t="s">
        <v>59415</v>
      </c>
      <c r="C17627" t="s">
        <v>629</v>
      </c>
      <c r="D17627">
        <v>13</v>
      </c>
      <c r="E17627" t="s">
        <v>59416</v>
      </c>
      <c r="F17627">
        <v>0.18562062084674799</v>
      </c>
      <c r="G17627" t="s">
        <v>59417</v>
      </c>
    </row>
    <row r="17628" spans="1:7">
      <c r="A17628" t="s">
        <v>66779</v>
      </c>
      <c r="B17628" t="s">
        <v>66780</v>
      </c>
      <c r="C17628" t="s">
        <v>629</v>
      </c>
      <c r="D17628">
        <v>13</v>
      </c>
      <c r="E17628" t="s">
        <v>66781</v>
      </c>
      <c r="F17628">
        <v>0.18562062084674799</v>
      </c>
      <c r="G17628" t="s">
        <v>66782</v>
      </c>
    </row>
    <row r="17629" spans="1:7">
      <c r="A17629" t="s">
        <v>32850</v>
      </c>
      <c r="B17629" t="s">
        <v>32851</v>
      </c>
      <c r="C17629" t="s">
        <v>1906</v>
      </c>
      <c r="D17629">
        <v>12</v>
      </c>
      <c r="E17629" t="s">
        <v>32852</v>
      </c>
      <c r="F17629">
        <v>0.18562062084674799</v>
      </c>
      <c r="G17629" t="s">
        <v>32853</v>
      </c>
    </row>
    <row r="17630" spans="1:7">
      <c r="A17630" t="s">
        <v>97036</v>
      </c>
      <c r="B17630" t="s">
        <v>97037</v>
      </c>
      <c r="C17630" t="s">
        <v>629</v>
      </c>
      <c r="D17630">
        <v>12</v>
      </c>
      <c r="E17630" t="s">
        <v>97038</v>
      </c>
      <c r="F17630">
        <v>0.18562062084674799</v>
      </c>
      <c r="G17630" t="s">
        <v>97039</v>
      </c>
    </row>
    <row r="17631" spans="1:7">
      <c r="A17631" t="s">
        <v>84243</v>
      </c>
      <c r="B17631" t="s">
        <v>84244</v>
      </c>
      <c r="C17631" t="s">
        <v>629</v>
      </c>
      <c r="D17631">
        <v>12</v>
      </c>
      <c r="E17631" t="s">
        <v>84245</v>
      </c>
      <c r="F17631">
        <v>0.18562062084674799</v>
      </c>
      <c r="G17631" t="s">
        <v>84246</v>
      </c>
    </row>
    <row r="17632" spans="1:7">
      <c r="A17632" t="s">
        <v>89533</v>
      </c>
      <c r="B17632" t="s">
        <v>89534</v>
      </c>
      <c r="C17632" t="s">
        <v>629</v>
      </c>
      <c r="D17632">
        <v>12</v>
      </c>
      <c r="E17632" t="s">
        <v>89535</v>
      </c>
      <c r="F17632">
        <v>0.18562062084674799</v>
      </c>
      <c r="G17632" t="s">
        <v>89536</v>
      </c>
    </row>
    <row r="17633" spans="1:7">
      <c r="A17633" t="s">
        <v>22337</v>
      </c>
      <c r="B17633" t="s">
        <v>22338</v>
      </c>
      <c r="C17633" t="s">
        <v>629</v>
      </c>
      <c r="D17633">
        <v>12</v>
      </c>
      <c r="E17633" t="s">
        <v>22339</v>
      </c>
      <c r="F17633">
        <v>0.18562062084674799</v>
      </c>
      <c r="G17633" t="s">
        <v>22340</v>
      </c>
    </row>
    <row r="17634" spans="1:7">
      <c r="A17634" t="s">
        <v>83322</v>
      </c>
      <c r="B17634" t="s">
        <v>83323</v>
      </c>
      <c r="C17634" t="s">
        <v>629</v>
      </c>
      <c r="D17634">
        <v>12</v>
      </c>
      <c r="E17634" t="s">
        <v>83324</v>
      </c>
      <c r="F17634">
        <v>0.18562062084674799</v>
      </c>
      <c r="G17634" t="s">
        <v>83325</v>
      </c>
    </row>
    <row r="17635" spans="1:7">
      <c r="A17635" t="s">
        <v>97100</v>
      </c>
      <c r="B17635" t="s">
        <v>97101</v>
      </c>
      <c r="C17635" t="s">
        <v>629</v>
      </c>
      <c r="D17635">
        <v>12</v>
      </c>
      <c r="E17635" t="s">
        <v>97102</v>
      </c>
      <c r="F17635">
        <v>0.18562062084674799</v>
      </c>
      <c r="G17635" t="s">
        <v>97103</v>
      </c>
    </row>
    <row r="17636" spans="1:7">
      <c r="A17636" t="s">
        <v>64272</v>
      </c>
      <c r="B17636" t="s">
        <v>64273</v>
      </c>
      <c r="C17636" t="s">
        <v>629</v>
      </c>
      <c r="D17636">
        <v>12</v>
      </c>
      <c r="E17636" t="s">
        <v>64274</v>
      </c>
      <c r="F17636">
        <v>0.18562062084674799</v>
      </c>
      <c r="G17636" t="s">
        <v>64275</v>
      </c>
    </row>
    <row r="17637" spans="1:7">
      <c r="A17637" t="s">
        <v>97148</v>
      </c>
      <c r="B17637" t="s">
        <v>97149</v>
      </c>
      <c r="C17637" t="s">
        <v>629</v>
      </c>
      <c r="D17637">
        <v>11</v>
      </c>
      <c r="E17637" t="s">
        <v>97150</v>
      </c>
      <c r="F17637">
        <v>0.18562062084674799</v>
      </c>
      <c r="G17637" t="s">
        <v>97151</v>
      </c>
    </row>
    <row r="17638" spans="1:7">
      <c r="A17638" t="s">
        <v>89781</v>
      </c>
      <c r="B17638" t="s">
        <v>89782</v>
      </c>
      <c r="C17638" t="s">
        <v>629</v>
      </c>
      <c r="D17638">
        <v>11</v>
      </c>
      <c r="E17638" t="s">
        <v>89783</v>
      </c>
      <c r="F17638">
        <v>0.18562062084674799</v>
      </c>
      <c r="G17638" t="s">
        <v>89784</v>
      </c>
    </row>
    <row r="17639" spans="1:7">
      <c r="A17639" t="s">
        <v>78724</v>
      </c>
      <c r="B17639" t="s">
        <v>78725</v>
      </c>
      <c r="C17639" t="s">
        <v>175</v>
      </c>
      <c r="D17639">
        <v>10</v>
      </c>
      <c r="E17639" t="s">
        <v>78726</v>
      </c>
      <c r="F17639">
        <v>0.18562062084674799</v>
      </c>
      <c r="G17639" t="s">
        <v>78727</v>
      </c>
    </row>
    <row r="17640" spans="1:7">
      <c r="A17640" t="s">
        <v>66068</v>
      </c>
      <c r="B17640" t="s">
        <v>66069</v>
      </c>
      <c r="C17640" t="s">
        <v>629</v>
      </c>
      <c r="D17640">
        <v>10</v>
      </c>
      <c r="E17640" t="s">
        <v>66070</v>
      </c>
      <c r="F17640">
        <v>0.18562062084674799</v>
      </c>
      <c r="G17640" t="s">
        <v>66071</v>
      </c>
    </row>
    <row r="17641" spans="1:7">
      <c r="A17641" t="s">
        <v>27392</v>
      </c>
      <c r="B17641" t="s">
        <v>27393</v>
      </c>
      <c r="C17641" t="s">
        <v>629</v>
      </c>
      <c r="D17641">
        <v>10</v>
      </c>
      <c r="E17641" t="s">
        <v>27394</v>
      </c>
      <c r="F17641">
        <v>0.18562062084674799</v>
      </c>
      <c r="G17641" t="s">
        <v>27395</v>
      </c>
    </row>
    <row r="17642" spans="1:7">
      <c r="A17642" t="s">
        <v>104526</v>
      </c>
      <c r="B17642" t="s">
        <v>104527</v>
      </c>
      <c r="C17642" t="s">
        <v>629</v>
      </c>
      <c r="D17642">
        <v>10</v>
      </c>
      <c r="E17642" t="s">
        <v>104528</v>
      </c>
      <c r="F17642">
        <v>0.18562062084674799</v>
      </c>
      <c r="G17642" t="s">
        <v>104529</v>
      </c>
    </row>
    <row r="17643" spans="1:7">
      <c r="A17643" t="s">
        <v>104530</v>
      </c>
      <c r="B17643" t="s">
        <v>104531</v>
      </c>
      <c r="C17643" t="s">
        <v>1906</v>
      </c>
      <c r="D17643">
        <v>9</v>
      </c>
      <c r="E17643" t="s">
        <v>104532</v>
      </c>
      <c r="F17643">
        <v>0.18562062084674799</v>
      </c>
      <c r="G17643" t="s">
        <v>104533</v>
      </c>
    </row>
    <row r="17644" spans="1:7">
      <c r="A17644" t="s">
        <v>91673</v>
      </c>
      <c r="B17644" t="s">
        <v>91674</v>
      </c>
      <c r="C17644" t="s">
        <v>629</v>
      </c>
      <c r="D17644">
        <v>9</v>
      </c>
      <c r="E17644" t="s">
        <v>91675</v>
      </c>
      <c r="F17644">
        <v>0.18562062084674799</v>
      </c>
      <c r="G17644" t="s">
        <v>91676</v>
      </c>
    </row>
    <row r="17645" spans="1:7">
      <c r="A17645" t="s">
        <v>73714</v>
      </c>
      <c r="B17645" t="s">
        <v>73715</v>
      </c>
      <c r="C17645" t="s">
        <v>629</v>
      </c>
      <c r="D17645">
        <v>9</v>
      </c>
      <c r="E17645" t="s">
        <v>73716</v>
      </c>
      <c r="F17645">
        <v>0.18562062084674799</v>
      </c>
      <c r="G17645" t="s">
        <v>73717</v>
      </c>
    </row>
    <row r="17646" spans="1:7">
      <c r="A17646" t="s">
        <v>94565</v>
      </c>
      <c r="B17646" t="s">
        <v>94566</v>
      </c>
      <c r="C17646" t="s">
        <v>629</v>
      </c>
      <c r="D17646">
        <v>9</v>
      </c>
      <c r="E17646" t="s">
        <v>94567</v>
      </c>
      <c r="F17646">
        <v>0.18562062084674799</v>
      </c>
      <c r="G17646" t="s">
        <v>94568</v>
      </c>
    </row>
    <row r="17647" spans="1:7">
      <c r="A17647" t="s">
        <v>97364</v>
      </c>
      <c r="B17647" t="s">
        <v>97365</v>
      </c>
      <c r="C17647" t="s">
        <v>629</v>
      </c>
      <c r="D17647">
        <v>9</v>
      </c>
      <c r="E17647" t="s">
        <v>97366</v>
      </c>
      <c r="F17647">
        <v>0.18562062084674799</v>
      </c>
      <c r="G17647" t="s">
        <v>97367</v>
      </c>
    </row>
    <row r="17648" spans="1:7">
      <c r="A17648" t="s">
        <v>92849</v>
      </c>
      <c r="B17648" t="s">
        <v>92850</v>
      </c>
      <c r="C17648" t="s">
        <v>629</v>
      </c>
      <c r="D17648">
        <v>9</v>
      </c>
      <c r="E17648" t="s">
        <v>92851</v>
      </c>
      <c r="F17648">
        <v>0.18562062084674799</v>
      </c>
      <c r="G17648" t="s">
        <v>92852</v>
      </c>
    </row>
    <row r="17649" spans="1:7">
      <c r="A17649" t="s">
        <v>66807</v>
      </c>
      <c r="B17649" t="s">
        <v>66808</v>
      </c>
      <c r="C17649" t="s">
        <v>629</v>
      </c>
      <c r="D17649">
        <v>9</v>
      </c>
      <c r="E17649" t="s">
        <v>66809</v>
      </c>
      <c r="F17649">
        <v>0.18562062084674799</v>
      </c>
      <c r="G17649" t="s">
        <v>66810</v>
      </c>
    </row>
    <row r="17650" spans="1:7">
      <c r="A17650" t="s">
        <v>100755</v>
      </c>
      <c r="B17650" t="s">
        <v>100756</v>
      </c>
      <c r="C17650" t="s">
        <v>1906</v>
      </c>
      <c r="D17650">
        <v>9</v>
      </c>
      <c r="E17650" t="s">
        <v>100757</v>
      </c>
      <c r="F17650">
        <v>0.18562062084674799</v>
      </c>
      <c r="G17650" t="s">
        <v>100758</v>
      </c>
    </row>
    <row r="17651" spans="1:7">
      <c r="A17651" t="s">
        <v>104534</v>
      </c>
      <c r="B17651" t="s">
        <v>104535</v>
      </c>
      <c r="C17651" t="s">
        <v>1906</v>
      </c>
      <c r="D17651">
        <v>9</v>
      </c>
      <c r="E17651" t="s">
        <v>104536</v>
      </c>
      <c r="F17651">
        <v>0.18562062084674799</v>
      </c>
      <c r="G17651" t="s">
        <v>104537</v>
      </c>
    </row>
    <row r="17652" spans="1:7">
      <c r="A17652" t="s">
        <v>15539</v>
      </c>
      <c r="B17652" t="s">
        <v>15540</v>
      </c>
      <c r="C17652" t="s">
        <v>629</v>
      </c>
      <c r="D17652">
        <v>8</v>
      </c>
      <c r="E17652" t="s">
        <v>15541</v>
      </c>
      <c r="F17652">
        <v>0.18562062084674799</v>
      </c>
      <c r="G17652" t="s">
        <v>15542</v>
      </c>
    </row>
    <row r="17653" spans="1:7">
      <c r="A17653" t="s">
        <v>49563</v>
      </c>
      <c r="B17653" t="s">
        <v>49564</v>
      </c>
      <c r="C17653" t="s">
        <v>629</v>
      </c>
      <c r="D17653">
        <v>8</v>
      </c>
      <c r="E17653" t="s">
        <v>49565</v>
      </c>
      <c r="F17653">
        <v>0.18562062084674799</v>
      </c>
      <c r="G17653" t="s">
        <v>49566</v>
      </c>
    </row>
    <row r="17654" spans="1:7">
      <c r="A17654" t="s">
        <v>31231</v>
      </c>
      <c r="B17654" t="s">
        <v>31232</v>
      </c>
      <c r="C17654" t="s">
        <v>629</v>
      </c>
      <c r="D17654">
        <v>8</v>
      </c>
      <c r="E17654" t="s">
        <v>31233</v>
      </c>
      <c r="F17654">
        <v>0.18562062084674799</v>
      </c>
      <c r="G17654" t="s">
        <v>31234</v>
      </c>
    </row>
    <row r="17655" spans="1:7">
      <c r="A17655" t="s">
        <v>37340</v>
      </c>
      <c r="B17655" t="s">
        <v>37341</v>
      </c>
      <c r="C17655" t="s">
        <v>629</v>
      </c>
      <c r="D17655">
        <v>8</v>
      </c>
      <c r="E17655" t="s">
        <v>37342</v>
      </c>
      <c r="F17655">
        <v>0.18562062084674799</v>
      </c>
      <c r="G17655" t="s">
        <v>37343</v>
      </c>
    </row>
    <row r="17656" spans="1:7">
      <c r="A17656" t="s">
        <v>104538</v>
      </c>
      <c r="B17656" t="s">
        <v>104539</v>
      </c>
      <c r="C17656" t="s">
        <v>629</v>
      </c>
      <c r="D17656">
        <v>8</v>
      </c>
      <c r="E17656" t="s">
        <v>104540</v>
      </c>
      <c r="F17656">
        <v>0.18562062084674799</v>
      </c>
      <c r="G17656" t="s">
        <v>104541</v>
      </c>
    </row>
    <row r="17657" spans="1:7">
      <c r="A17657" t="s">
        <v>104542</v>
      </c>
      <c r="B17657" t="s">
        <v>104543</v>
      </c>
      <c r="C17657" t="s">
        <v>1906</v>
      </c>
      <c r="D17657">
        <v>8</v>
      </c>
      <c r="E17657" t="s">
        <v>104544</v>
      </c>
      <c r="F17657">
        <v>0.18562062084674799</v>
      </c>
      <c r="G17657" t="s">
        <v>104545</v>
      </c>
    </row>
    <row r="17658" spans="1:7">
      <c r="A17658" t="s">
        <v>92917</v>
      </c>
      <c r="B17658" t="s">
        <v>92918</v>
      </c>
      <c r="C17658" t="s">
        <v>629</v>
      </c>
      <c r="D17658">
        <v>8</v>
      </c>
      <c r="E17658" t="s">
        <v>92919</v>
      </c>
      <c r="F17658">
        <v>0.18562062084674799</v>
      </c>
      <c r="G17658" t="s">
        <v>92920</v>
      </c>
    </row>
    <row r="17659" spans="1:7">
      <c r="A17659" t="s">
        <v>101184</v>
      </c>
      <c r="B17659" t="s">
        <v>101185</v>
      </c>
      <c r="C17659" t="s">
        <v>1906</v>
      </c>
      <c r="D17659">
        <v>7</v>
      </c>
      <c r="E17659" t="s">
        <v>101186</v>
      </c>
      <c r="F17659">
        <v>0.18562062084674799</v>
      </c>
      <c r="G17659" t="s">
        <v>101187</v>
      </c>
    </row>
    <row r="17660" spans="1:7">
      <c r="A17660" t="s">
        <v>37344</v>
      </c>
      <c r="B17660" t="s">
        <v>37345</v>
      </c>
      <c r="C17660" t="s">
        <v>629</v>
      </c>
      <c r="D17660">
        <v>7</v>
      </c>
      <c r="E17660" t="s">
        <v>37346</v>
      </c>
      <c r="F17660">
        <v>0.18562062084674799</v>
      </c>
      <c r="G17660" t="s">
        <v>37347</v>
      </c>
    </row>
    <row r="17661" spans="1:7">
      <c r="A17661" t="s">
        <v>15123</v>
      </c>
      <c r="B17661" t="s">
        <v>15124</v>
      </c>
      <c r="C17661" t="s">
        <v>1906</v>
      </c>
      <c r="D17661">
        <v>6</v>
      </c>
      <c r="E17661" t="s">
        <v>15125</v>
      </c>
      <c r="F17661">
        <v>0.18562062084674799</v>
      </c>
      <c r="G17661" t="s">
        <v>15126</v>
      </c>
    </row>
    <row r="17662" spans="1:7">
      <c r="A17662" t="s">
        <v>104546</v>
      </c>
      <c r="B17662" t="s">
        <v>104547</v>
      </c>
      <c r="C17662" t="s">
        <v>1906</v>
      </c>
      <c r="D17662">
        <v>6</v>
      </c>
      <c r="E17662" t="s">
        <v>104548</v>
      </c>
      <c r="F17662">
        <v>0.18562062084674799</v>
      </c>
      <c r="G17662" t="s">
        <v>104549</v>
      </c>
    </row>
    <row r="17663" spans="1:7">
      <c r="A17663" t="s">
        <v>104550</v>
      </c>
      <c r="B17663" t="s">
        <v>104551</v>
      </c>
      <c r="C17663" t="s">
        <v>1906</v>
      </c>
      <c r="D17663">
        <v>6</v>
      </c>
      <c r="E17663" t="s">
        <v>104552</v>
      </c>
      <c r="F17663">
        <v>0.18562062084674799</v>
      </c>
      <c r="G17663" t="s">
        <v>104553</v>
      </c>
    </row>
    <row r="17664" spans="1:7">
      <c r="A17664" t="s">
        <v>104554</v>
      </c>
      <c r="B17664" t="s">
        <v>104555</v>
      </c>
      <c r="C17664" t="s">
        <v>1906</v>
      </c>
      <c r="D17664">
        <v>5</v>
      </c>
      <c r="E17664" t="s">
        <v>104556</v>
      </c>
      <c r="F17664">
        <v>0.18562062084674799</v>
      </c>
      <c r="G17664" t="s">
        <v>104557</v>
      </c>
    </row>
    <row r="17665" spans="1:7">
      <c r="A17665" t="s">
        <v>104558</v>
      </c>
      <c r="B17665" t="s">
        <v>104559</v>
      </c>
      <c r="C17665" t="s">
        <v>10884</v>
      </c>
      <c r="D17665">
        <v>5</v>
      </c>
      <c r="E17665" t="s">
        <v>104560</v>
      </c>
      <c r="F17665">
        <v>0.18562062084674799</v>
      </c>
      <c r="G17665" t="s">
        <v>104561</v>
      </c>
    </row>
    <row r="17666" spans="1:7">
      <c r="A17666" t="s">
        <v>104562</v>
      </c>
      <c r="B17666" t="s">
        <v>104563</v>
      </c>
      <c r="C17666" t="s">
        <v>629</v>
      </c>
      <c r="D17666">
        <v>5</v>
      </c>
      <c r="E17666" t="s">
        <v>104564</v>
      </c>
      <c r="F17666">
        <v>0.18562062084674799</v>
      </c>
      <c r="G17666" t="s">
        <v>104565</v>
      </c>
    </row>
    <row r="17667" spans="1:7">
      <c r="A17667" t="s">
        <v>76261</v>
      </c>
      <c r="B17667" t="s">
        <v>76262</v>
      </c>
      <c r="C17667" t="s">
        <v>3611</v>
      </c>
      <c r="D17667">
        <v>4</v>
      </c>
      <c r="E17667" t="s">
        <v>76263</v>
      </c>
      <c r="F17667">
        <v>0.18562062084674799</v>
      </c>
      <c r="G17667" t="s">
        <v>76264</v>
      </c>
    </row>
    <row r="17668" spans="1:7">
      <c r="A17668" t="s">
        <v>78816</v>
      </c>
      <c r="B17668" t="s">
        <v>78817</v>
      </c>
      <c r="C17668" t="s">
        <v>420</v>
      </c>
      <c r="D17668">
        <v>4</v>
      </c>
      <c r="E17668" t="s">
        <v>78818</v>
      </c>
      <c r="F17668">
        <v>0.18562062084674799</v>
      </c>
      <c r="G17668" t="s">
        <v>78819</v>
      </c>
    </row>
    <row r="17669" spans="1:7">
      <c r="A17669" t="s">
        <v>65582</v>
      </c>
      <c r="B17669" t="s">
        <v>65583</v>
      </c>
      <c r="C17669" t="s">
        <v>1906</v>
      </c>
      <c r="D17669">
        <v>3</v>
      </c>
      <c r="E17669" t="s">
        <v>65584</v>
      </c>
      <c r="F17669">
        <v>0.18562062084674799</v>
      </c>
      <c r="G17669" t="s">
        <v>65585</v>
      </c>
    </row>
    <row r="17670" spans="1:7">
      <c r="A17670" t="s">
        <v>104566</v>
      </c>
      <c r="B17670" t="s">
        <v>104567</v>
      </c>
      <c r="C17670" t="s">
        <v>629</v>
      </c>
      <c r="D17670">
        <v>3</v>
      </c>
      <c r="E17670" t="s">
        <v>104568</v>
      </c>
      <c r="F17670">
        <v>0.18562062084674799</v>
      </c>
      <c r="G17670" t="s">
        <v>104569</v>
      </c>
    </row>
    <row r="17671" spans="1:7">
      <c r="A17671" t="s">
        <v>66080</v>
      </c>
      <c r="B17671" t="s">
        <v>66081</v>
      </c>
      <c r="C17671" t="s">
        <v>629</v>
      </c>
      <c r="D17671">
        <v>3</v>
      </c>
      <c r="E17671" t="s">
        <v>66082</v>
      </c>
      <c r="F17671">
        <v>0.18562062084674799</v>
      </c>
      <c r="G17671" t="s">
        <v>66083</v>
      </c>
    </row>
    <row r="17672" spans="1:7">
      <c r="A17672" t="s">
        <v>59902</v>
      </c>
      <c r="B17672" t="s">
        <v>59903</v>
      </c>
      <c r="C17672" t="s">
        <v>10884</v>
      </c>
      <c r="D17672">
        <v>3</v>
      </c>
      <c r="E17672" t="s">
        <v>59904</v>
      </c>
      <c r="F17672">
        <v>0.18562062084674799</v>
      </c>
      <c r="G17672" t="s">
        <v>59905</v>
      </c>
    </row>
    <row r="17673" spans="1:7">
      <c r="A17673" t="s">
        <v>104570</v>
      </c>
      <c r="B17673" t="s">
        <v>104571</v>
      </c>
      <c r="C17673" t="s">
        <v>3611</v>
      </c>
      <c r="D17673">
        <v>1</v>
      </c>
      <c r="E17673" t="s">
        <v>104572</v>
      </c>
      <c r="F17673">
        <v>0.18562062084674799</v>
      </c>
      <c r="G17673" t="s">
        <v>104573</v>
      </c>
    </row>
    <row r="17674" spans="1:7">
      <c r="A17674" t="s">
        <v>77756</v>
      </c>
      <c r="B17674" t="s">
        <v>77757</v>
      </c>
      <c r="C17674" t="s">
        <v>3611</v>
      </c>
      <c r="D17674">
        <v>1</v>
      </c>
      <c r="E17674" t="s">
        <v>77758</v>
      </c>
      <c r="F17674">
        <v>0.18562062084674799</v>
      </c>
      <c r="G17674" t="s">
        <v>77759</v>
      </c>
    </row>
    <row r="17675" spans="1:7">
      <c r="A17675" t="s">
        <v>37268</v>
      </c>
      <c r="B17675" t="s">
        <v>37269</v>
      </c>
      <c r="C17675" t="s">
        <v>175</v>
      </c>
      <c r="D17675">
        <v>42</v>
      </c>
      <c r="E17675" t="s">
        <v>37270</v>
      </c>
      <c r="F17675">
        <v>0.17700794339180001</v>
      </c>
      <c r="G17675" t="s">
        <v>37271</v>
      </c>
    </row>
    <row r="17676" spans="1:7">
      <c r="A17676" t="s">
        <v>36477</v>
      </c>
      <c r="B17676" t="s">
        <v>36478</v>
      </c>
      <c r="C17676" t="s">
        <v>175</v>
      </c>
      <c r="D17676">
        <v>41</v>
      </c>
      <c r="E17676" t="s">
        <v>36479</v>
      </c>
      <c r="F17676">
        <v>0.17700794339180001</v>
      </c>
      <c r="G17676" t="s">
        <v>36480</v>
      </c>
    </row>
    <row r="17677" spans="1:7">
      <c r="A17677" t="s">
        <v>63785</v>
      </c>
      <c r="B17677" t="s">
        <v>63786</v>
      </c>
      <c r="C17677" t="s">
        <v>175</v>
      </c>
      <c r="D17677">
        <v>40</v>
      </c>
      <c r="E17677" t="s">
        <v>63787</v>
      </c>
      <c r="F17677">
        <v>0.17700794339180001</v>
      </c>
      <c r="G17677" t="s">
        <v>63788</v>
      </c>
    </row>
    <row r="17678" spans="1:7">
      <c r="A17678" t="s">
        <v>98059</v>
      </c>
      <c r="B17678" t="s">
        <v>98060</v>
      </c>
      <c r="C17678" t="s">
        <v>175</v>
      </c>
      <c r="D17678">
        <v>39</v>
      </c>
      <c r="E17678" t="s">
        <v>98061</v>
      </c>
      <c r="F17678">
        <v>0.17700794339180001</v>
      </c>
      <c r="G17678" t="s">
        <v>98062</v>
      </c>
    </row>
    <row r="17679" spans="1:7">
      <c r="A17679" t="s">
        <v>80180</v>
      </c>
      <c r="B17679" t="s">
        <v>80181</v>
      </c>
      <c r="C17679" t="s">
        <v>175</v>
      </c>
      <c r="D17679">
        <v>38</v>
      </c>
      <c r="E17679" t="s">
        <v>80182</v>
      </c>
      <c r="F17679">
        <v>0.17700794339180001</v>
      </c>
      <c r="G17679" t="s">
        <v>80183</v>
      </c>
    </row>
    <row r="17680" spans="1:7">
      <c r="A17680" t="s">
        <v>64787</v>
      </c>
      <c r="B17680" t="s">
        <v>64788</v>
      </c>
      <c r="C17680" t="s">
        <v>175</v>
      </c>
      <c r="D17680">
        <v>38</v>
      </c>
      <c r="E17680" t="s">
        <v>64789</v>
      </c>
      <c r="F17680">
        <v>0.17700794339180001</v>
      </c>
      <c r="G17680" t="s">
        <v>64790</v>
      </c>
    </row>
    <row r="17681" spans="1:7">
      <c r="A17681" t="s">
        <v>80232</v>
      </c>
      <c r="B17681" t="s">
        <v>80233</v>
      </c>
      <c r="C17681" t="s">
        <v>175</v>
      </c>
      <c r="D17681">
        <v>37</v>
      </c>
      <c r="E17681" t="s">
        <v>80234</v>
      </c>
      <c r="F17681">
        <v>0.17700794339180001</v>
      </c>
      <c r="G17681" t="s">
        <v>80235</v>
      </c>
    </row>
    <row r="17682" spans="1:7">
      <c r="A17682" t="s">
        <v>49008</v>
      </c>
      <c r="B17682" t="s">
        <v>49009</v>
      </c>
      <c r="C17682" t="s">
        <v>175</v>
      </c>
      <c r="D17682">
        <v>37</v>
      </c>
      <c r="E17682" t="s">
        <v>49010</v>
      </c>
      <c r="F17682">
        <v>0.17700794339180001</v>
      </c>
      <c r="G17682" t="s">
        <v>49011</v>
      </c>
    </row>
    <row r="17683" spans="1:7">
      <c r="A17683" t="s">
        <v>79544</v>
      </c>
      <c r="B17683" t="s">
        <v>79545</v>
      </c>
      <c r="C17683" t="s">
        <v>175</v>
      </c>
      <c r="D17683">
        <v>36</v>
      </c>
      <c r="E17683" t="s">
        <v>79546</v>
      </c>
      <c r="F17683">
        <v>0.17700794339180001</v>
      </c>
      <c r="G17683" t="s">
        <v>79547</v>
      </c>
    </row>
    <row r="17684" spans="1:7">
      <c r="A17684" t="s">
        <v>61601</v>
      </c>
      <c r="B17684" t="s">
        <v>61602</v>
      </c>
      <c r="C17684" t="s">
        <v>175</v>
      </c>
      <c r="D17684">
        <v>36</v>
      </c>
      <c r="E17684" t="s">
        <v>61603</v>
      </c>
      <c r="F17684">
        <v>0.17700794339180001</v>
      </c>
      <c r="G17684" t="s">
        <v>61604</v>
      </c>
    </row>
    <row r="17685" spans="1:7">
      <c r="A17685" t="s">
        <v>73283</v>
      </c>
      <c r="B17685" t="s">
        <v>73284</v>
      </c>
      <c r="C17685" t="s">
        <v>175</v>
      </c>
      <c r="D17685">
        <v>36</v>
      </c>
      <c r="E17685" t="s">
        <v>73285</v>
      </c>
      <c r="F17685">
        <v>0.17700794339180001</v>
      </c>
      <c r="G17685" t="s">
        <v>73286</v>
      </c>
    </row>
    <row r="17686" spans="1:7">
      <c r="A17686" t="s">
        <v>65067</v>
      </c>
      <c r="B17686" t="s">
        <v>65068</v>
      </c>
      <c r="C17686" t="s">
        <v>175</v>
      </c>
      <c r="D17686">
        <v>35</v>
      </c>
      <c r="E17686" t="s">
        <v>65069</v>
      </c>
      <c r="F17686">
        <v>0.17700794339180001</v>
      </c>
      <c r="G17686" t="s">
        <v>65070</v>
      </c>
    </row>
    <row r="17687" spans="1:7">
      <c r="A17687" t="s">
        <v>55186</v>
      </c>
      <c r="B17687" t="s">
        <v>55187</v>
      </c>
      <c r="C17687" t="s">
        <v>175</v>
      </c>
      <c r="D17687">
        <v>34</v>
      </c>
      <c r="E17687" t="s">
        <v>55188</v>
      </c>
      <c r="F17687">
        <v>0.17700794339180001</v>
      </c>
      <c r="G17687" t="s">
        <v>55189</v>
      </c>
    </row>
    <row r="17688" spans="1:7">
      <c r="A17688" t="s">
        <v>79048</v>
      </c>
      <c r="B17688" t="s">
        <v>79049</v>
      </c>
      <c r="C17688" t="s">
        <v>175</v>
      </c>
      <c r="D17688">
        <v>34</v>
      </c>
      <c r="E17688" t="s">
        <v>79050</v>
      </c>
      <c r="F17688">
        <v>0.17700794339180001</v>
      </c>
      <c r="G17688" t="s">
        <v>79051</v>
      </c>
    </row>
    <row r="17689" spans="1:7">
      <c r="A17689" t="s">
        <v>73087</v>
      </c>
      <c r="B17689" t="s">
        <v>73088</v>
      </c>
      <c r="C17689" t="s">
        <v>175</v>
      </c>
      <c r="D17689">
        <v>34</v>
      </c>
      <c r="E17689" t="s">
        <v>73089</v>
      </c>
      <c r="F17689">
        <v>0.17700794339180001</v>
      </c>
      <c r="G17689" t="s">
        <v>73090</v>
      </c>
    </row>
    <row r="17690" spans="1:7">
      <c r="A17690" t="s">
        <v>74066</v>
      </c>
      <c r="B17690" t="s">
        <v>74067</v>
      </c>
      <c r="C17690" t="s">
        <v>175</v>
      </c>
      <c r="D17690">
        <v>34</v>
      </c>
      <c r="E17690" t="s">
        <v>74068</v>
      </c>
      <c r="F17690">
        <v>0.17700794339180001</v>
      </c>
      <c r="G17690" t="s">
        <v>74069</v>
      </c>
    </row>
    <row r="17691" spans="1:7">
      <c r="A17691" t="s">
        <v>58830</v>
      </c>
      <c r="B17691" t="s">
        <v>58831</v>
      </c>
      <c r="C17691" t="s">
        <v>175</v>
      </c>
      <c r="D17691">
        <v>34</v>
      </c>
      <c r="E17691" t="s">
        <v>58832</v>
      </c>
      <c r="F17691">
        <v>0.17700794339180001</v>
      </c>
      <c r="G17691" t="s">
        <v>58833</v>
      </c>
    </row>
    <row r="17692" spans="1:7">
      <c r="A17692" t="s">
        <v>32686</v>
      </c>
      <c r="B17692" t="s">
        <v>32687</v>
      </c>
      <c r="C17692" t="s">
        <v>175</v>
      </c>
      <c r="D17692">
        <v>34</v>
      </c>
      <c r="E17692" t="s">
        <v>32688</v>
      </c>
      <c r="F17692">
        <v>0.17700794339180001</v>
      </c>
      <c r="G17692" t="s">
        <v>32689</v>
      </c>
    </row>
    <row r="17693" spans="1:7">
      <c r="A17693" t="s">
        <v>73846</v>
      </c>
      <c r="B17693" t="s">
        <v>73847</v>
      </c>
      <c r="C17693" t="s">
        <v>175</v>
      </c>
      <c r="D17693">
        <v>34</v>
      </c>
      <c r="E17693" t="s">
        <v>73848</v>
      </c>
      <c r="F17693">
        <v>0.17700794339180001</v>
      </c>
      <c r="G17693" t="s">
        <v>73849</v>
      </c>
    </row>
    <row r="17694" spans="1:7">
      <c r="A17694" t="s">
        <v>43310</v>
      </c>
      <c r="B17694" t="s">
        <v>43311</v>
      </c>
      <c r="C17694" t="s">
        <v>175</v>
      </c>
      <c r="D17694">
        <v>33</v>
      </c>
      <c r="E17694" t="s">
        <v>43312</v>
      </c>
      <c r="F17694">
        <v>0.17700794339180001</v>
      </c>
      <c r="G17694" t="s">
        <v>43313</v>
      </c>
    </row>
    <row r="17695" spans="1:7">
      <c r="A17695" t="s">
        <v>48760</v>
      </c>
      <c r="B17695" t="s">
        <v>48761</v>
      </c>
      <c r="C17695" t="s">
        <v>175</v>
      </c>
      <c r="D17695">
        <v>33</v>
      </c>
      <c r="E17695" t="s">
        <v>48762</v>
      </c>
      <c r="F17695">
        <v>0.17700794339180001</v>
      </c>
      <c r="G17695" t="s">
        <v>48763</v>
      </c>
    </row>
    <row r="17696" spans="1:7">
      <c r="A17696" t="s">
        <v>79148</v>
      </c>
      <c r="B17696" t="s">
        <v>79149</v>
      </c>
      <c r="C17696" t="s">
        <v>175</v>
      </c>
      <c r="D17696">
        <v>33</v>
      </c>
      <c r="E17696" t="s">
        <v>79150</v>
      </c>
      <c r="F17696">
        <v>0.17700794339180001</v>
      </c>
      <c r="G17696" t="s">
        <v>79151</v>
      </c>
    </row>
    <row r="17697" spans="1:7">
      <c r="A17697" t="s">
        <v>98427</v>
      </c>
      <c r="B17697" t="s">
        <v>98428</v>
      </c>
      <c r="C17697" t="s">
        <v>175</v>
      </c>
      <c r="D17697">
        <v>32</v>
      </c>
      <c r="E17697" t="s">
        <v>98429</v>
      </c>
      <c r="F17697">
        <v>0.17700794339180001</v>
      </c>
      <c r="G17697" t="s">
        <v>98430</v>
      </c>
    </row>
    <row r="17698" spans="1:7">
      <c r="A17698" t="s">
        <v>78548</v>
      </c>
      <c r="B17698" t="s">
        <v>78549</v>
      </c>
      <c r="C17698" t="s">
        <v>175</v>
      </c>
      <c r="D17698">
        <v>32</v>
      </c>
      <c r="E17698" t="s">
        <v>78550</v>
      </c>
      <c r="F17698">
        <v>0.17700794339180001</v>
      </c>
      <c r="G17698" t="s">
        <v>78551</v>
      </c>
    </row>
    <row r="17699" spans="1:7">
      <c r="A17699" t="s">
        <v>90976</v>
      </c>
      <c r="B17699" t="s">
        <v>90977</v>
      </c>
      <c r="C17699" t="s">
        <v>175</v>
      </c>
      <c r="D17699">
        <v>32</v>
      </c>
      <c r="E17699" t="s">
        <v>90978</v>
      </c>
      <c r="F17699">
        <v>0.17700794339180001</v>
      </c>
      <c r="G17699" t="s">
        <v>90979</v>
      </c>
    </row>
    <row r="17700" spans="1:7">
      <c r="A17700" t="s">
        <v>80404</v>
      </c>
      <c r="B17700" t="s">
        <v>80405</v>
      </c>
      <c r="C17700" t="s">
        <v>175</v>
      </c>
      <c r="D17700">
        <v>32</v>
      </c>
      <c r="E17700" t="s">
        <v>80406</v>
      </c>
      <c r="F17700">
        <v>0.17700794339180001</v>
      </c>
      <c r="G17700" t="s">
        <v>80407</v>
      </c>
    </row>
    <row r="17701" spans="1:7">
      <c r="A17701" t="s">
        <v>48548</v>
      </c>
      <c r="B17701" t="s">
        <v>48549</v>
      </c>
      <c r="C17701" t="s">
        <v>175</v>
      </c>
      <c r="D17701">
        <v>32</v>
      </c>
      <c r="E17701" t="s">
        <v>48550</v>
      </c>
      <c r="F17701">
        <v>0.17700794339180001</v>
      </c>
      <c r="G17701" t="s">
        <v>48551</v>
      </c>
    </row>
    <row r="17702" spans="1:7">
      <c r="A17702" t="s">
        <v>25380</v>
      </c>
      <c r="B17702" t="s">
        <v>25381</v>
      </c>
      <c r="C17702" t="s">
        <v>175</v>
      </c>
      <c r="D17702">
        <v>31</v>
      </c>
      <c r="E17702" t="s">
        <v>25382</v>
      </c>
      <c r="F17702">
        <v>0.17700794339180001</v>
      </c>
      <c r="G17702" t="s">
        <v>25383</v>
      </c>
    </row>
    <row r="17703" spans="1:7">
      <c r="A17703" t="s">
        <v>91312</v>
      </c>
      <c r="B17703" t="s">
        <v>91313</v>
      </c>
      <c r="C17703" t="s">
        <v>175</v>
      </c>
      <c r="D17703">
        <v>30</v>
      </c>
      <c r="E17703" t="s">
        <v>91314</v>
      </c>
      <c r="F17703">
        <v>0.17700794339180001</v>
      </c>
      <c r="G17703" t="s">
        <v>91315</v>
      </c>
    </row>
    <row r="17704" spans="1:7">
      <c r="A17704" t="s">
        <v>56346</v>
      </c>
      <c r="B17704" t="s">
        <v>56347</v>
      </c>
      <c r="C17704" t="s">
        <v>175</v>
      </c>
      <c r="D17704">
        <v>30</v>
      </c>
      <c r="E17704" t="s">
        <v>56348</v>
      </c>
      <c r="F17704">
        <v>0.17700794339180001</v>
      </c>
      <c r="G17704" t="s">
        <v>56349</v>
      </c>
    </row>
    <row r="17705" spans="1:7">
      <c r="A17705" t="s">
        <v>81278</v>
      </c>
      <c r="B17705" t="s">
        <v>81279</v>
      </c>
      <c r="C17705" t="s">
        <v>175</v>
      </c>
      <c r="D17705">
        <v>30</v>
      </c>
      <c r="E17705" t="s">
        <v>81280</v>
      </c>
      <c r="F17705">
        <v>0.17700794339180001</v>
      </c>
      <c r="G17705" t="s">
        <v>81281</v>
      </c>
    </row>
    <row r="17706" spans="1:7">
      <c r="A17706" t="s">
        <v>12680</v>
      </c>
      <c r="B17706" t="s">
        <v>12681</v>
      </c>
      <c r="C17706" t="s">
        <v>175</v>
      </c>
      <c r="D17706">
        <v>30</v>
      </c>
      <c r="E17706" t="s">
        <v>12682</v>
      </c>
      <c r="F17706">
        <v>0.17700794339180001</v>
      </c>
      <c r="G17706" t="s">
        <v>12683</v>
      </c>
    </row>
    <row r="17707" spans="1:7">
      <c r="A17707" t="s">
        <v>93465</v>
      </c>
      <c r="B17707" t="s">
        <v>93466</v>
      </c>
      <c r="C17707" t="s">
        <v>175</v>
      </c>
      <c r="D17707">
        <v>30</v>
      </c>
      <c r="E17707" t="s">
        <v>93467</v>
      </c>
      <c r="F17707">
        <v>0.17700794339180001</v>
      </c>
      <c r="G17707" t="s">
        <v>93468</v>
      </c>
    </row>
    <row r="17708" spans="1:7">
      <c r="A17708" t="s">
        <v>74150</v>
      </c>
      <c r="B17708" t="s">
        <v>74151</v>
      </c>
      <c r="C17708" t="s">
        <v>175</v>
      </c>
      <c r="D17708">
        <v>29</v>
      </c>
      <c r="E17708" t="s">
        <v>74152</v>
      </c>
      <c r="F17708">
        <v>0.17700794339180001</v>
      </c>
      <c r="G17708" t="s">
        <v>74153</v>
      </c>
    </row>
    <row r="17709" spans="1:7">
      <c r="A17709" t="s">
        <v>82266</v>
      </c>
      <c r="B17709" t="s">
        <v>82267</v>
      </c>
      <c r="C17709" t="s">
        <v>175</v>
      </c>
      <c r="D17709">
        <v>29</v>
      </c>
      <c r="E17709" t="s">
        <v>82268</v>
      </c>
      <c r="F17709">
        <v>0.17700794339180001</v>
      </c>
      <c r="G17709" t="s">
        <v>82269</v>
      </c>
    </row>
    <row r="17710" spans="1:7">
      <c r="A17710" t="s">
        <v>74154</v>
      </c>
      <c r="B17710" t="s">
        <v>74155</v>
      </c>
      <c r="C17710" t="s">
        <v>175</v>
      </c>
      <c r="D17710">
        <v>29</v>
      </c>
      <c r="E17710" t="s">
        <v>74156</v>
      </c>
      <c r="F17710">
        <v>0.17700794339180001</v>
      </c>
      <c r="G17710" t="s">
        <v>74157</v>
      </c>
    </row>
    <row r="17711" spans="1:7">
      <c r="A17711" t="s">
        <v>74987</v>
      </c>
      <c r="B17711" t="s">
        <v>74988</v>
      </c>
      <c r="C17711" t="s">
        <v>175</v>
      </c>
      <c r="D17711">
        <v>28</v>
      </c>
      <c r="E17711" t="s">
        <v>74989</v>
      </c>
      <c r="F17711">
        <v>0.17700794339180001</v>
      </c>
      <c r="G17711" t="s">
        <v>74990</v>
      </c>
    </row>
    <row r="17712" spans="1:7">
      <c r="A17712" t="s">
        <v>37704</v>
      </c>
      <c r="B17712" t="s">
        <v>37705</v>
      </c>
      <c r="C17712" t="s">
        <v>175</v>
      </c>
      <c r="D17712">
        <v>27</v>
      </c>
      <c r="E17712" t="s">
        <v>37706</v>
      </c>
      <c r="F17712">
        <v>0.17700794339180001</v>
      </c>
      <c r="G17712" t="s">
        <v>37707</v>
      </c>
    </row>
    <row r="17713" spans="1:7">
      <c r="A17713" t="s">
        <v>79280</v>
      </c>
      <c r="B17713" t="s">
        <v>79281</v>
      </c>
      <c r="C17713" t="s">
        <v>175</v>
      </c>
      <c r="D17713">
        <v>27</v>
      </c>
      <c r="E17713" t="s">
        <v>79282</v>
      </c>
      <c r="F17713">
        <v>0.17700794339180001</v>
      </c>
      <c r="G17713" t="s">
        <v>79283</v>
      </c>
    </row>
    <row r="17714" spans="1:7">
      <c r="A17714" t="s">
        <v>63549</v>
      </c>
      <c r="B17714" t="s">
        <v>63550</v>
      </c>
      <c r="C17714" t="s">
        <v>175</v>
      </c>
      <c r="D17714">
        <v>25</v>
      </c>
      <c r="E17714" t="s">
        <v>63551</v>
      </c>
      <c r="F17714">
        <v>0.17700794339180001</v>
      </c>
      <c r="G17714" t="s">
        <v>63552</v>
      </c>
    </row>
    <row r="17715" spans="1:7">
      <c r="A17715" t="s">
        <v>82330</v>
      </c>
      <c r="B17715" t="s">
        <v>82331</v>
      </c>
      <c r="C17715" t="s">
        <v>175</v>
      </c>
      <c r="D17715">
        <v>22</v>
      </c>
      <c r="E17715" t="s">
        <v>82332</v>
      </c>
      <c r="F17715">
        <v>0.17700794339180001</v>
      </c>
      <c r="G17715" t="s">
        <v>82333</v>
      </c>
    </row>
    <row r="17716" spans="1:7">
      <c r="A17716" t="s">
        <v>104574</v>
      </c>
      <c r="B17716" t="s">
        <v>104575</v>
      </c>
      <c r="C17716" t="s">
        <v>629</v>
      </c>
      <c r="D17716">
        <v>15</v>
      </c>
      <c r="E17716" t="s">
        <v>104576</v>
      </c>
      <c r="F17716">
        <v>0.17700794339180001</v>
      </c>
      <c r="G17716" t="s">
        <v>104577</v>
      </c>
    </row>
    <row r="17717" spans="1:7">
      <c r="A17717" t="s">
        <v>74491</v>
      </c>
      <c r="B17717" t="s">
        <v>74492</v>
      </c>
      <c r="C17717" t="s">
        <v>1906</v>
      </c>
      <c r="D17717">
        <v>14</v>
      </c>
      <c r="E17717" t="s">
        <v>74493</v>
      </c>
      <c r="F17717">
        <v>0.17700794339180001</v>
      </c>
      <c r="G17717" t="s">
        <v>74494</v>
      </c>
    </row>
    <row r="17718" spans="1:7">
      <c r="A17718" t="s">
        <v>5026</v>
      </c>
      <c r="B17718" t="s">
        <v>5027</v>
      </c>
      <c r="C17718" t="s">
        <v>629</v>
      </c>
      <c r="D17718">
        <v>13</v>
      </c>
      <c r="E17718" t="s">
        <v>5028</v>
      </c>
      <c r="F17718">
        <v>0.17700794339180001</v>
      </c>
      <c r="G17718" t="s">
        <v>5029</v>
      </c>
    </row>
    <row r="17719" spans="1:7">
      <c r="A17719" t="s">
        <v>100113</v>
      </c>
      <c r="B17719" t="s">
        <v>100114</v>
      </c>
      <c r="C17719" t="s">
        <v>629</v>
      </c>
      <c r="D17719">
        <v>12</v>
      </c>
      <c r="E17719" t="s">
        <v>100115</v>
      </c>
      <c r="F17719">
        <v>0.17700794339180001</v>
      </c>
      <c r="G17719" t="s">
        <v>100116</v>
      </c>
    </row>
    <row r="17720" spans="1:7">
      <c r="A17720" t="s">
        <v>79376</v>
      </c>
      <c r="B17720" t="s">
        <v>79377</v>
      </c>
      <c r="C17720" t="s">
        <v>629</v>
      </c>
      <c r="D17720">
        <v>12</v>
      </c>
      <c r="E17720" t="s">
        <v>79378</v>
      </c>
      <c r="F17720">
        <v>0.17700794339180001</v>
      </c>
      <c r="G17720" t="s">
        <v>79379</v>
      </c>
    </row>
    <row r="17721" spans="1:7">
      <c r="A17721" t="s">
        <v>73702</v>
      </c>
      <c r="B17721" t="s">
        <v>73703</v>
      </c>
      <c r="C17721" t="s">
        <v>629</v>
      </c>
      <c r="D17721">
        <v>10</v>
      </c>
      <c r="E17721" t="s">
        <v>73704</v>
      </c>
      <c r="F17721">
        <v>0.17700794339180001</v>
      </c>
      <c r="G17721" t="s">
        <v>73705</v>
      </c>
    </row>
    <row r="17722" spans="1:7">
      <c r="A17722" t="s">
        <v>84295</v>
      </c>
      <c r="B17722" t="s">
        <v>84296</v>
      </c>
      <c r="C17722" t="s">
        <v>629</v>
      </c>
      <c r="D17722">
        <v>10</v>
      </c>
      <c r="E17722" t="s">
        <v>84297</v>
      </c>
      <c r="F17722">
        <v>0.17700794339180001</v>
      </c>
      <c r="G17722" t="s">
        <v>84298</v>
      </c>
    </row>
    <row r="17723" spans="1:7">
      <c r="A17723" t="s">
        <v>84334</v>
      </c>
      <c r="B17723" t="s">
        <v>84335</v>
      </c>
      <c r="C17723" t="s">
        <v>629</v>
      </c>
      <c r="D17723">
        <v>8</v>
      </c>
      <c r="E17723" t="s">
        <v>84336</v>
      </c>
      <c r="F17723">
        <v>0.17700794339180001</v>
      </c>
      <c r="G17723" t="s">
        <v>84337</v>
      </c>
    </row>
    <row r="17724" spans="1:7">
      <c r="A17724" t="s">
        <v>82594</v>
      </c>
      <c r="B17724" t="s">
        <v>82595</v>
      </c>
      <c r="C17724" t="s">
        <v>629</v>
      </c>
      <c r="D17724">
        <v>8</v>
      </c>
      <c r="E17724" t="s">
        <v>82596</v>
      </c>
      <c r="F17724">
        <v>0.17700794339180001</v>
      </c>
      <c r="G17724" t="s">
        <v>82597</v>
      </c>
    </row>
    <row r="17725" spans="1:7">
      <c r="A17725" t="s">
        <v>26704</v>
      </c>
      <c r="B17725" t="s">
        <v>26705</v>
      </c>
      <c r="C17725" t="s">
        <v>1906</v>
      </c>
      <c r="D17725">
        <v>12</v>
      </c>
      <c r="E17725" t="s">
        <v>26706</v>
      </c>
      <c r="F17725">
        <v>0.17119704186916401</v>
      </c>
      <c r="G17725" t="s">
        <v>26707</v>
      </c>
    </row>
    <row r="17726" spans="1:7">
      <c r="A17726" t="s">
        <v>34154</v>
      </c>
      <c r="B17726" t="s">
        <v>34155</v>
      </c>
      <c r="C17726" t="s">
        <v>175</v>
      </c>
      <c r="D17726">
        <v>44</v>
      </c>
      <c r="E17726" t="s">
        <v>34156</v>
      </c>
      <c r="F17726">
        <v>0.17099852859973899</v>
      </c>
      <c r="G17726" t="s">
        <v>34157</v>
      </c>
    </row>
    <row r="17727" spans="1:7">
      <c r="A17727" t="s">
        <v>73426</v>
      </c>
      <c r="B17727" t="s">
        <v>73427</v>
      </c>
      <c r="C17727" t="s">
        <v>175</v>
      </c>
      <c r="D17727">
        <v>44</v>
      </c>
      <c r="E17727" t="s">
        <v>73428</v>
      </c>
      <c r="F17727">
        <v>0.17099852859973899</v>
      </c>
      <c r="G17727" t="s">
        <v>73429</v>
      </c>
    </row>
    <row r="17728" spans="1:7">
      <c r="A17728" t="s">
        <v>29159</v>
      </c>
      <c r="B17728" t="s">
        <v>29160</v>
      </c>
      <c r="C17728" t="s">
        <v>175</v>
      </c>
      <c r="D17728">
        <v>43</v>
      </c>
      <c r="E17728" t="s">
        <v>29161</v>
      </c>
      <c r="F17728">
        <v>0.17099852859973899</v>
      </c>
      <c r="G17728" t="s">
        <v>29162</v>
      </c>
    </row>
    <row r="17729" spans="1:7">
      <c r="A17729" t="s">
        <v>53959</v>
      </c>
      <c r="B17729" t="s">
        <v>53960</v>
      </c>
      <c r="C17729" t="s">
        <v>175</v>
      </c>
      <c r="D17729">
        <v>42</v>
      </c>
      <c r="E17729" t="s">
        <v>53961</v>
      </c>
      <c r="F17729">
        <v>0.17099852859973899</v>
      </c>
      <c r="G17729" t="s">
        <v>53962</v>
      </c>
    </row>
    <row r="17730" spans="1:7">
      <c r="A17730" t="s">
        <v>41488</v>
      </c>
      <c r="B17730" t="s">
        <v>41489</v>
      </c>
      <c r="C17730" t="s">
        <v>175</v>
      </c>
      <c r="D17730">
        <v>42</v>
      </c>
      <c r="E17730" t="s">
        <v>41490</v>
      </c>
      <c r="F17730">
        <v>0.17099852859973899</v>
      </c>
      <c r="G17730" t="s">
        <v>41491</v>
      </c>
    </row>
    <row r="17731" spans="1:7">
      <c r="A17731" t="s">
        <v>36520</v>
      </c>
      <c r="B17731" t="s">
        <v>36521</v>
      </c>
      <c r="C17731" t="s">
        <v>175</v>
      </c>
      <c r="D17731">
        <v>42</v>
      </c>
      <c r="E17731" t="s">
        <v>36522</v>
      </c>
      <c r="F17731">
        <v>0.17099852859973899</v>
      </c>
      <c r="G17731" t="s">
        <v>36523</v>
      </c>
    </row>
    <row r="17732" spans="1:7">
      <c r="A17732" t="s">
        <v>28743</v>
      </c>
      <c r="B17732" t="s">
        <v>28744</v>
      </c>
      <c r="C17732" t="s">
        <v>175</v>
      </c>
      <c r="D17732">
        <v>41</v>
      </c>
      <c r="E17732" t="s">
        <v>28745</v>
      </c>
      <c r="F17732">
        <v>0.17099852859973899</v>
      </c>
      <c r="G17732" t="s">
        <v>28746</v>
      </c>
    </row>
    <row r="17733" spans="1:7">
      <c r="A17733" t="s">
        <v>87129</v>
      </c>
      <c r="B17733" t="s">
        <v>87130</v>
      </c>
      <c r="C17733" t="s">
        <v>175</v>
      </c>
      <c r="D17733">
        <v>40</v>
      </c>
      <c r="E17733" t="s">
        <v>87131</v>
      </c>
      <c r="F17733">
        <v>0.17099852859973899</v>
      </c>
      <c r="G17733" t="s">
        <v>87132</v>
      </c>
    </row>
    <row r="17734" spans="1:7">
      <c r="A17734" t="s">
        <v>98047</v>
      </c>
      <c r="B17734" t="s">
        <v>98048</v>
      </c>
      <c r="C17734" t="s">
        <v>175</v>
      </c>
      <c r="D17734">
        <v>40</v>
      </c>
      <c r="E17734" t="s">
        <v>98049</v>
      </c>
      <c r="F17734">
        <v>0.17099852859973899</v>
      </c>
      <c r="G17734" t="s">
        <v>98050</v>
      </c>
    </row>
    <row r="17735" spans="1:7">
      <c r="A17735" t="s">
        <v>60538</v>
      </c>
      <c r="B17735" t="s">
        <v>60539</v>
      </c>
      <c r="C17735" t="s">
        <v>175</v>
      </c>
      <c r="D17735">
        <v>40</v>
      </c>
      <c r="E17735" t="s">
        <v>60540</v>
      </c>
      <c r="F17735">
        <v>0.17099852859973899</v>
      </c>
      <c r="G17735" t="s">
        <v>60541</v>
      </c>
    </row>
    <row r="17736" spans="1:7">
      <c r="A17736" t="s">
        <v>58630</v>
      </c>
      <c r="B17736" t="s">
        <v>58631</v>
      </c>
      <c r="C17736" t="s">
        <v>175</v>
      </c>
      <c r="D17736">
        <v>40</v>
      </c>
      <c r="E17736" t="s">
        <v>58632</v>
      </c>
      <c r="F17736">
        <v>0.17099852859973899</v>
      </c>
      <c r="G17736" t="s">
        <v>58633</v>
      </c>
    </row>
    <row r="17737" spans="1:7">
      <c r="A17737" t="s">
        <v>32294</v>
      </c>
      <c r="B17737" t="s">
        <v>32295</v>
      </c>
      <c r="C17737" t="s">
        <v>175</v>
      </c>
      <c r="D17737">
        <v>40</v>
      </c>
      <c r="E17737" t="s">
        <v>32296</v>
      </c>
      <c r="F17737">
        <v>0.17099852859973899</v>
      </c>
      <c r="G17737" t="s">
        <v>32297</v>
      </c>
    </row>
    <row r="17738" spans="1:7">
      <c r="A17738" t="s">
        <v>41852</v>
      </c>
      <c r="B17738" t="s">
        <v>41853</v>
      </c>
      <c r="C17738" t="s">
        <v>175</v>
      </c>
      <c r="D17738">
        <v>40</v>
      </c>
      <c r="E17738" t="s">
        <v>41854</v>
      </c>
      <c r="F17738">
        <v>0.17099852859973899</v>
      </c>
      <c r="G17738" t="s">
        <v>41855</v>
      </c>
    </row>
    <row r="17739" spans="1:7">
      <c r="A17739" t="s">
        <v>73782</v>
      </c>
      <c r="B17739" t="s">
        <v>73783</v>
      </c>
      <c r="C17739" t="s">
        <v>175</v>
      </c>
      <c r="D17739">
        <v>40</v>
      </c>
      <c r="E17739" t="s">
        <v>73784</v>
      </c>
      <c r="F17739">
        <v>0.17099852859973899</v>
      </c>
      <c r="G17739" t="s">
        <v>73785</v>
      </c>
    </row>
    <row r="17740" spans="1:7">
      <c r="A17740" t="s">
        <v>36900</v>
      </c>
      <c r="B17740" t="s">
        <v>36901</v>
      </c>
      <c r="C17740" t="s">
        <v>175</v>
      </c>
      <c r="D17740">
        <v>40</v>
      </c>
      <c r="E17740" t="s">
        <v>36902</v>
      </c>
      <c r="F17740">
        <v>0.17099852859973899</v>
      </c>
      <c r="G17740" t="s">
        <v>36903</v>
      </c>
    </row>
    <row r="17741" spans="1:7">
      <c r="A17741" t="s">
        <v>48748</v>
      </c>
      <c r="B17741" t="s">
        <v>48749</v>
      </c>
      <c r="C17741" t="s">
        <v>175</v>
      </c>
      <c r="D17741">
        <v>39</v>
      </c>
      <c r="E17741" t="s">
        <v>48750</v>
      </c>
      <c r="F17741">
        <v>0.17099852859973899</v>
      </c>
      <c r="G17741" t="s">
        <v>48751</v>
      </c>
    </row>
    <row r="17742" spans="1:7">
      <c r="A17742" t="s">
        <v>84500</v>
      </c>
      <c r="B17742" t="s">
        <v>84501</v>
      </c>
      <c r="C17742" t="s">
        <v>175</v>
      </c>
      <c r="D17742">
        <v>39</v>
      </c>
      <c r="E17742" t="s">
        <v>84502</v>
      </c>
      <c r="F17742">
        <v>0.17099852859973899</v>
      </c>
      <c r="G17742" t="s">
        <v>84503</v>
      </c>
    </row>
    <row r="17743" spans="1:7">
      <c r="A17743" t="s">
        <v>63090</v>
      </c>
      <c r="B17743" t="s">
        <v>63091</v>
      </c>
      <c r="C17743" t="s">
        <v>175</v>
      </c>
      <c r="D17743">
        <v>39</v>
      </c>
      <c r="E17743" t="s">
        <v>63092</v>
      </c>
      <c r="F17743">
        <v>0.17099852859973899</v>
      </c>
      <c r="G17743" t="s">
        <v>63093</v>
      </c>
    </row>
    <row r="17744" spans="1:7">
      <c r="A17744" t="s">
        <v>30291</v>
      </c>
      <c r="B17744" t="s">
        <v>30292</v>
      </c>
      <c r="C17744" t="s">
        <v>175</v>
      </c>
      <c r="D17744">
        <v>39</v>
      </c>
      <c r="E17744" t="s">
        <v>30293</v>
      </c>
      <c r="F17744">
        <v>0.17099852859973899</v>
      </c>
      <c r="G17744" t="s">
        <v>30294</v>
      </c>
    </row>
    <row r="17745" spans="1:7">
      <c r="A17745" t="s">
        <v>60478</v>
      </c>
      <c r="B17745" t="s">
        <v>60479</v>
      </c>
      <c r="C17745" t="s">
        <v>175</v>
      </c>
      <c r="D17745">
        <v>39</v>
      </c>
      <c r="E17745" t="s">
        <v>60480</v>
      </c>
      <c r="F17745">
        <v>0.17099852859973899</v>
      </c>
      <c r="G17745" t="s">
        <v>60481</v>
      </c>
    </row>
    <row r="17746" spans="1:7">
      <c r="A17746" t="s">
        <v>42798</v>
      </c>
      <c r="B17746" t="s">
        <v>42799</v>
      </c>
      <c r="C17746" t="s">
        <v>175</v>
      </c>
      <c r="D17746">
        <v>38</v>
      </c>
      <c r="E17746" t="s">
        <v>42800</v>
      </c>
      <c r="F17746">
        <v>0.17099852859973899</v>
      </c>
      <c r="G17746" t="s">
        <v>42801</v>
      </c>
    </row>
    <row r="17747" spans="1:7">
      <c r="A17747" t="s">
        <v>59554</v>
      </c>
      <c r="B17747" t="s">
        <v>59555</v>
      </c>
      <c r="C17747" t="s">
        <v>175</v>
      </c>
      <c r="D17747">
        <v>38</v>
      </c>
      <c r="E17747" t="s">
        <v>59556</v>
      </c>
      <c r="F17747">
        <v>0.17099852859973899</v>
      </c>
      <c r="G17747" t="s">
        <v>59557</v>
      </c>
    </row>
    <row r="17748" spans="1:7">
      <c r="A17748" t="s">
        <v>65718</v>
      </c>
      <c r="B17748" t="s">
        <v>65719</v>
      </c>
      <c r="C17748" t="s">
        <v>175</v>
      </c>
      <c r="D17748">
        <v>38</v>
      </c>
      <c r="E17748" t="s">
        <v>65720</v>
      </c>
      <c r="F17748">
        <v>0.17099852859973899</v>
      </c>
      <c r="G17748" t="s">
        <v>65721</v>
      </c>
    </row>
    <row r="17749" spans="1:7">
      <c r="A17749" t="s">
        <v>59434</v>
      </c>
      <c r="B17749" t="s">
        <v>59435</v>
      </c>
      <c r="C17749" t="s">
        <v>175</v>
      </c>
      <c r="D17749">
        <v>38</v>
      </c>
      <c r="E17749" t="s">
        <v>59436</v>
      </c>
      <c r="F17749">
        <v>0.17099852859973899</v>
      </c>
      <c r="G17749" t="s">
        <v>59437</v>
      </c>
    </row>
    <row r="17750" spans="1:7">
      <c r="A17750" t="s">
        <v>40056</v>
      </c>
      <c r="B17750" t="s">
        <v>40057</v>
      </c>
      <c r="C17750" t="s">
        <v>175</v>
      </c>
      <c r="D17750">
        <v>38</v>
      </c>
      <c r="E17750" t="s">
        <v>40058</v>
      </c>
      <c r="F17750">
        <v>0.17099852859973899</v>
      </c>
      <c r="G17750" t="s">
        <v>40059</v>
      </c>
    </row>
    <row r="17751" spans="1:7">
      <c r="A17751" t="s">
        <v>92065</v>
      </c>
      <c r="B17751" t="s">
        <v>92066</v>
      </c>
      <c r="C17751" t="s">
        <v>175</v>
      </c>
      <c r="D17751">
        <v>38</v>
      </c>
      <c r="E17751" t="s">
        <v>92067</v>
      </c>
      <c r="F17751">
        <v>0.17099852859973899</v>
      </c>
      <c r="G17751" t="s">
        <v>92068</v>
      </c>
    </row>
    <row r="17752" spans="1:7">
      <c r="A17752" t="s">
        <v>81019</v>
      </c>
      <c r="B17752" t="s">
        <v>81020</v>
      </c>
      <c r="C17752" t="s">
        <v>175</v>
      </c>
      <c r="D17752">
        <v>38</v>
      </c>
      <c r="E17752" t="s">
        <v>81021</v>
      </c>
      <c r="F17752">
        <v>0.17099852859973899</v>
      </c>
      <c r="G17752" t="s">
        <v>81022</v>
      </c>
    </row>
    <row r="17753" spans="1:7">
      <c r="A17753" t="s">
        <v>60510</v>
      </c>
      <c r="B17753" t="s">
        <v>60511</v>
      </c>
      <c r="C17753" t="s">
        <v>175</v>
      </c>
      <c r="D17753">
        <v>38</v>
      </c>
      <c r="E17753" t="s">
        <v>60512</v>
      </c>
      <c r="F17753">
        <v>0.17099852859973899</v>
      </c>
      <c r="G17753" t="s">
        <v>60513</v>
      </c>
    </row>
    <row r="17754" spans="1:7">
      <c r="A17754" t="s">
        <v>54487</v>
      </c>
      <c r="B17754" t="s">
        <v>54488</v>
      </c>
      <c r="C17754" t="s">
        <v>175</v>
      </c>
      <c r="D17754">
        <v>38</v>
      </c>
      <c r="E17754" t="s">
        <v>54489</v>
      </c>
      <c r="F17754">
        <v>0.17099852859973899</v>
      </c>
      <c r="G17754" t="s">
        <v>54490</v>
      </c>
    </row>
    <row r="17755" spans="1:7">
      <c r="A17755" t="s">
        <v>48108</v>
      </c>
      <c r="B17755" t="s">
        <v>48109</v>
      </c>
      <c r="C17755" t="s">
        <v>175</v>
      </c>
      <c r="D17755">
        <v>38</v>
      </c>
      <c r="E17755" t="s">
        <v>48110</v>
      </c>
      <c r="F17755">
        <v>0.17099852859973899</v>
      </c>
      <c r="G17755" t="s">
        <v>48111</v>
      </c>
    </row>
    <row r="17756" spans="1:7">
      <c r="A17756" t="s">
        <v>55658</v>
      </c>
      <c r="B17756" t="s">
        <v>55659</v>
      </c>
      <c r="C17756" t="s">
        <v>175</v>
      </c>
      <c r="D17756">
        <v>38</v>
      </c>
      <c r="E17756" t="s">
        <v>55660</v>
      </c>
      <c r="F17756">
        <v>0.17099852859973899</v>
      </c>
      <c r="G17756" t="s">
        <v>55661</v>
      </c>
    </row>
    <row r="17757" spans="1:7">
      <c r="A17757" t="s">
        <v>29347</v>
      </c>
      <c r="B17757" t="s">
        <v>29348</v>
      </c>
      <c r="C17757" t="s">
        <v>175</v>
      </c>
      <c r="D17757">
        <v>38</v>
      </c>
      <c r="E17757" t="s">
        <v>29349</v>
      </c>
      <c r="F17757">
        <v>0.17099852859973899</v>
      </c>
      <c r="G17757" t="s">
        <v>29350</v>
      </c>
    </row>
    <row r="17758" spans="1:7">
      <c r="A17758" t="s">
        <v>3509</v>
      </c>
      <c r="B17758" t="s">
        <v>3510</v>
      </c>
      <c r="C17758" t="s">
        <v>175</v>
      </c>
      <c r="D17758">
        <v>38</v>
      </c>
      <c r="E17758" t="s">
        <v>3511</v>
      </c>
      <c r="F17758">
        <v>0.17099852859973899</v>
      </c>
      <c r="G17758" t="s">
        <v>3512</v>
      </c>
    </row>
    <row r="17759" spans="1:7">
      <c r="A17759" t="s">
        <v>93113</v>
      </c>
      <c r="B17759" t="s">
        <v>93114</v>
      </c>
      <c r="C17759" t="s">
        <v>175</v>
      </c>
      <c r="D17759">
        <v>37</v>
      </c>
      <c r="E17759" t="s">
        <v>93115</v>
      </c>
      <c r="F17759">
        <v>0.17099852859973899</v>
      </c>
      <c r="G17759" t="s">
        <v>93116</v>
      </c>
    </row>
    <row r="17760" spans="1:7">
      <c r="A17760" t="s">
        <v>61278</v>
      </c>
      <c r="B17760" t="s">
        <v>61279</v>
      </c>
      <c r="C17760" t="s">
        <v>175</v>
      </c>
      <c r="D17760">
        <v>37</v>
      </c>
      <c r="E17760" t="s">
        <v>61280</v>
      </c>
      <c r="F17760">
        <v>0.17099852859973899</v>
      </c>
      <c r="G17760" t="s">
        <v>61281</v>
      </c>
    </row>
    <row r="17761" spans="1:7">
      <c r="A17761" t="s">
        <v>55338</v>
      </c>
      <c r="B17761" t="s">
        <v>55339</v>
      </c>
      <c r="C17761" t="s">
        <v>175</v>
      </c>
      <c r="D17761">
        <v>37</v>
      </c>
      <c r="E17761" t="s">
        <v>55340</v>
      </c>
      <c r="F17761">
        <v>0.17099852859973899</v>
      </c>
      <c r="G17761" t="s">
        <v>55341</v>
      </c>
    </row>
    <row r="17762" spans="1:7">
      <c r="A17762" t="s">
        <v>63717</v>
      </c>
      <c r="B17762" t="s">
        <v>63718</v>
      </c>
      <c r="C17762" t="s">
        <v>175</v>
      </c>
      <c r="D17762">
        <v>37</v>
      </c>
      <c r="E17762" t="s">
        <v>63719</v>
      </c>
      <c r="F17762">
        <v>0.17099852859973899</v>
      </c>
      <c r="G17762" t="s">
        <v>63720</v>
      </c>
    </row>
    <row r="17763" spans="1:7">
      <c r="A17763" t="s">
        <v>73522</v>
      </c>
      <c r="B17763" t="s">
        <v>73523</v>
      </c>
      <c r="C17763" t="s">
        <v>175</v>
      </c>
      <c r="D17763">
        <v>37</v>
      </c>
      <c r="E17763" t="s">
        <v>73524</v>
      </c>
      <c r="F17763">
        <v>0.17099852859973899</v>
      </c>
      <c r="G17763" t="s">
        <v>73525</v>
      </c>
    </row>
    <row r="17764" spans="1:7">
      <c r="A17764" t="s">
        <v>39368</v>
      </c>
      <c r="B17764" t="s">
        <v>39369</v>
      </c>
      <c r="C17764" t="s">
        <v>175</v>
      </c>
      <c r="D17764">
        <v>37</v>
      </c>
      <c r="E17764" t="s">
        <v>39370</v>
      </c>
      <c r="F17764">
        <v>0.17099852859973899</v>
      </c>
      <c r="G17764" t="s">
        <v>39371</v>
      </c>
    </row>
    <row r="17765" spans="1:7">
      <c r="A17765" t="s">
        <v>87973</v>
      </c>
      <c r="B17765" t="s">
        <v>87974</v>
      </c>
      <c r="C17765" t="s">
        <v>175</v>
      </c>
      <c r="D17765">
        <v>37</v>
      </c>
      <c r="E17765" t="s">
        <v>87975</v>
      </c>
      <c r="F17765">
        <v>0.17099852859973899</v>
      </c>
      <c r="G17765" t="s">
        <v>87976</v>
      </c>
    </row>
    <row r="17766" spans="1:7">
      <c r="A17766" t="s">
        <v>83651</v>
      </c>
      <c r="B17766" t="s">
        <v>83652</v>
      </c>
      <c r="C17766" t="s">
        <v>175</v>
      </c>
      <c r="D17766">
        <v>37</v>
      </c>
      <c r="E17766" t="s">
        <v>83653</v>
      </c>
      <c r="F17766">
        <v>0.17099852859973899</v>
      </c>
      <c r="G17766" t="s">
        <v>83654</v>
      </c>
    </row>
    <row r="17767" spans="1:7">
      <c r="A17767" t="s">
        <v>81822</v>
      </c>
      <c r="B17767" t="s">
        <v>81823</v>
      </c>
      <c r="C17767" t="s">
        <v>175</v>
      </c>
      <c r="D17767">
        <v>37</v>
      </c>
      <c r="E17767" t="s">
        <v>81824</v>
      </c>
      <c r="F17767">
        <v>0.17099852859973899</v>
      </c>
      <c r="G17767" t="s">
        <v>81825</v>
      </c>
    </row>
    <row r="17768" spans="1:7">
      <c r="A17768" t="s">
        <v>29999</v>
      </c>
      <c r="B17768" t="s">
        <v>30000</v>
      </c>
      <c r="C17768" t="s">
        <v>175</v>
      </c>
      <c r="D17768">
        <v>37</v>
      </c>
      <c r="E17768" t="s">
        <v>30001</v>
      </c>
      <c r="F17768">
        <v>0.17099852859973899</v>
      </c>
      <c r="G17768" t="s">
        <v>30002</v>
      </c>
    </row>
    <row r="17769" spans="1:7">
      <c r="A17769" t="s">
        <v>73798</v>
      </c>
      <c r="B17769" t="s">
        <v>73799</v>
      </c>
      <c r="C17769" t="s">
        <v>175</v>
      </c>
      <c r="D17769">
        <v>37</v>
      </c>
      <c r="E17769" t="s">
        <v>73800</v>
      </c>
      <c r="F17769">
        <v>0.17099852859973899</v>
      </c>
      <c r="G17769" t="s">
        <v>73801</v>
      </c>
    </row>
    <row r="17770" spans="1:7">
      <c r="A17770" t="s">
        <v>73267</v>
      </c>
      <c r="B17770" t="s">
        <v>73268</v>
      </c>
      <c r="C17770" t="s">
        <v>175</v>
      </c>
      <c r="D17770">
        <v>37</v>
      </c>
      <c r="E17770" t="s">
        <v>73269</v>
      </c>
      <c r="F17770">
        <v>0.17099852859973899</v>
      </c>
      <c r="G17770" t="s">
        <v>73270</v>
      </c>
    </row>
    <row r="17771" spans="1:7">
      <c r="A17771" t="s">
        <v>45689</v>
      </c>
      <c r="B17771" t="s">
        <v>45690</v>
      </c>
      <c r="C17771" t="s">
        <v>175</v>
      </c>
      <c r="D17771">
        <v>37</v>
      </c>
      <c r="E17771" t="s">
        <v>45691</v>
      </c>
      <c r="F17771">
        <v>0.17099852859973899</v>
      </c>
      <c r="G17771" t="s">
        <v>45692</v>
      </c>
    </row>
    <row r="17772" spans="1:7">
      <c r="A17772" t="s">
        <v>92029</v>
      </c>
      <c r="B17772" t="s">
        <v>92030</v>
      </c>
      <c r="C17772" t="s">
        <v>175</v>
      </c>
      <c r="D17772">
        <v>37</v>
      </c>
      <c r="E17772" t="s">
        <v>92031</v>
      </c>
      <c r="F17772">
        <v>0.17099852859973899</v>
      </c>
      <c r="G17772" t="s">
        <v>92032</v>
      </c>
    </row>
    <row r="17773" spans="1:7">
      <c r="A17773" t="s">
        <v>94808</v>
      </c>
      <c r="B17773" t="s">
        <v>94809</v>
      </c>
      <c r="C17773" t="s">
        <v>175</v>
      </c>
      <c r="D17773">
        <v>36</v>
      </c>
      <c r="E17773" t="s">
        <v>94810</v>
      </c>
      <c r="F17773">
        <v>0.17099852859973899</v>
      </c>
      <c r="G17773" t="s">
        <v>94811</v>
      </c>
    </row>
    <row r="17774" spans="1:7">
      <c r="A17774" t="s">
        <v>78848</v>
      </c>
      <c r="B17774" t="s">
        <v>78849</v>
      </c>
      <c r="C17774" t="s">
        <v>175</v>
      </c>
      <c r="D17774">
        <v>36</v>
      </c>
      <c r="E17774" t="s">
        <v>78850</v>
      </c>
      <c r="F17774">
        <v>0.17099852859973899</v>
      </c>
      <c r="G17774" t="s">
        <v>78851</v>
      </c>
    </row>
    <row r="17775" spans="1:7">
      <c r="A17775" t="s">
        <v>45589</v>
      </c>
      <c r="B17775" t="s">
        <v>45590</v>
      </c>
      <c r="C17775" t="s">
        <v>175</v>
      </c>
      <c r="D17775">
        <v>36</v>
      </c>
      <c r="E17775" t="s">
        <v>45591</v>
      </c>
      <c r="F17775">
        <v>0.17099852859973899</v>
      </c>
      <c r="G17775" t="s">
        <v>45592</v>
      </c>
    </row>
    <row r="17776" spans="1:7">
      <c r="A17776" t="s">
        <v>82002</v>
      </c>
      <c r="B17776" t="s">
        <v>82003</v>
      </c>
      <c r="C17776" t="s">
        <v>175</v>
      </c>
      <c r="D17776">
        <v>36</v>
      </c>
      <c r="E17776" t="s">
        <v>82004</v>
      </c>
      <c r="F17776">
        <v>0.17099852859973899</v>
      </c>
      <c r="G17776" t="s">
        <v>82005</v>
      </c>
    </row>
    <row r="17777" spans="1:7">
      <c r="A17777" t="s">
        <v>50582</v>
      </c>
      <c r="B17777" t="s">
        <v>50583</v>
      </c>
      <c r="C17777" t="s">
        <v>175</v>
      </c>
      <c r="D17777">
        <v>36</v>
      </c>
      <c r="E17777" t="s">
        <v>50584</v>
      </c>
      <c r="F17777">
        <v>0.17099852859973899</v>
      </c>
      <c r="G17777" t="s">
        <v>50585</v>
      </c>
    </row>
    <row r="17778" spans="1:7">
      <c r="A17778" t="s">
        <v>88025</v>
      </c>
      <c r="B17778" t="s">
        <v>88026</v>
      </c>
      <c r="C17778" t="s">
        <v>175</v>
      </c>
      <c r="D17778">
        <v>36</v>
      </c>
      <c r="E17778" t="s">
        <v>88027</v>
      </c>
      <c r="F17778">
        <v>0.17099852859973899</v>
      </c>
      <c r="G17778" t="s">
        <v>88028</v>
      </c>
    </row>
    <row r="17779" spans="1:7">
      <c r="A17779" t="s">
        <v>83823</v>
      </c>
      <c r="B17779" t="s">
        <v>83824</v>
      </c>
      <c r="C17779" t="s">
        <v>175</v>
      </c>
      <c r="D17779">
        <v>36</v>
      </c>
      <c r="E17779" t="s">
        <v>83825</v>
      </c>
      <c r="F17779">
        <v>0.17099852859973899</v>
      </c>
      <c r="G17779" t="s">
        <v>83826</v>
      </c>
    </row>
    <row r="17780" spans="1:7">
      <c r="A17780" t="s">
        <v>62546</v>
      </c>
      <c r="B17780" t="s">
        <v>62547</v>
      </c>
      <c r="C17780" t="s">
        <v>175</v>
      </c>
      <c r="D17780">
        <v>36</v>
      </c>
      <c r="E17780" t="s">
        <v>62548</v>
      </c>
      <c r="F17780">
        <v>0.17099852859973899</v>
      </c>
      <c r="G17780" t="s">
        <v>62549</v>
      </c>
    </row>
    <row r="17781" spans="1:7">
      <c r="A17781" t="s">
        <v>88041</v>
      </c>
      <c r="B17781" t="s">
        <v>88042</v>
      </c>
      <c r="C17781" t="s">
        <v>175</v>
      </c>
      <c r="D17781">
        <v>36</v>
      </c>
      <c r="E17781" t="s">
        <v>88043</v>
      </c>
      <c r="F17781">
        <v>0.17099852859973899</v>
      </c>
      <c r="G17781" t="s">
        <v>88044</v>
      </c>
    </row>
    <row r="17782" spans="1:7">
      <c r="A17782" t="s">
        <v>94840</v>
      </c>
      <c r="B17782" t="s">
        <v>94841</v>
      </c>
      <c r="C17782" t="s">
        <v>175</v>
      </c>
      <c r="D17782">
        <v>36</v>
      </c>
      <c r="E17782" t="s">
        <v>94842</v>
      </c>
      <c r="F17782">
        <v>0.17099852859973899</v>
      </c>
      <c r="G17782" t="s">
        <v>94843</v>
      </c>
    </row>
    <row r="17783" spans="1:7">
      <c r="A17783" t="s">
        <v>79008</v>
      </c>
      <c r="B17783" t="s">
        <v>79009</v>
      </c>
      <c r="C17783" t="s">
        <v>175</v>
      </c>
      <c r="D17783">
        <v>36</v>
      </c>
      <c r="E17783" t="s">
        <v>79010</v>
      </c>
      <c r="F17783">
        <v>0.17099852859973899</v>
      </c>
      <c r="G17783" t="s">
        <v>79011</v>
      </c>
    </row>
    <row r="17784" spans="1:7">
      <c r="A17784" t="s">
        <v>104578</v>
      </c>
      <c r="B17784" t="s">
        <v>104579</v>
      </c>
      <c r="C17784" t="s">
        <v>175</v>
      </c>
      <c r="D17784">
        <v>36</v>
      </c>
      <c r="E17784" t="s">
        <v>104580</v>
      </c>
      <c r="F17784">
        <v>0.17099852859973899</v>
      </c>
      <c r="G17784" t="s">
        <v>104581</v>
      </c>
    </row>
    <row r="17785" spans="1:7">
      <c r="A17785" t="s">
        <v>80851</v>
      </c>
      <c r="B17785" t="s">
        <v>80852</v>
      </c>
      <c r="C17785" t="s">
        <v>175</v>
      </c>
      <c r="D17785">
        <v>36</v>
      </c>
      <c r="E17785" t="s">
        <v>80853</v>
      </c>
      <c r="F17785">
        <v>0.17099852859973899</v>
      </c>
      <c r="G17785" t="s">
        <v>80854</v>
      </c>
    </row>
    <row r="17786" spans="1:7">
      <c r="A17786" t="s">
        <v>94848</v>
      </c>
      <c r="B17786" t="s">
        <v>94849</v>
      </c>
      <c r="C17786" t="s">
        <v>175</v>
      </c>
      <c r="D17786">
        <v>36</v>
      </c>
      <c r="E17786" t="s">
        <v>94850</v>
      </c>
      <c r="F17786">
        <v>0.17099852859973899</v>
      </c>
      <c r="G17786" t="s">
        <v>94851</v>
      </c>
    </row>
    <row r="17787" spans="1:7">
      <c r="A17787" t="s">
        <v>98147</v>
      </c>
      <c r="B17787" t="s">
        <v>98148</v>
      </c>
      <c r="C17787" t="s">
        <v>175</v>
      </c>
      <c r="D17787">
        <v>36</v>
      </c>
      <c r="E17787" t="s">
        <v>98149</v>
      </c>
      <c r="F17787">
        <v>0.17099852859973899</v>
      </c>
      <c r="G17787" t="s">
        <v>98150</v>
      </c>
    </row>
    <row r="17788" spans="1:7">
      <c r="A17788" t="s">
        <v>63925</v>
      </c>
      <c r="B17788" t="s">
        <v>63926</v>
      </c>
      <c r="C17788" t="s">
        <v>175</v>
      </c>
      <c r="D17788">
        <v>36</v>
      </c>
      <c r="E17788" t="s">
        <v>63927</v>
      </c>
      <c r="F17788">
        <v>0.17099852859973899</v>
      </c>
      <c r="G17788" t="s">
        <v>63928</v>
      </c>
    </row>
    <row r="17789" spans="1:7">
      <c r="A17789" t="s">
        <v>47976</v>
      </c>
      <c r="B17789" t="s">
        <v>47977</v>
      </c>
      <c r="C17789" t="s">
        <v>175</v>
      </c>
      <c r="D17789">
        <v>36</v>
      </c>
      <c r="E17789" t="s">
        <v>47978</v>
      </c>
      <c r="F17789">
        <v>0.17099852859973899</v>
      </c>
      <c r="G17789" t="s">
        <v>47979</v>
      </c>
    </row>
    <row r="17790" spans="1:7">
      <c r="A17790" t="s">
        <v>76620</v>
      </c>
      <c r="B17790" t="s">
        <v>76621</v>
      </c>
      <c r="C17790" t="s">
        <v>175</v>
      </c>
      <c r="D17790">
        <v>36</v>
      </c>
      <c r="E17790" t="s">
        <v>76622</v>
      </c>
      <c r="F17790">
        <v>0.17099852859973899</v>
      </c>
      <c r="G17790" t="s">
        <v>76623</v>
      </c>
    </row>
    <row r="17791" spans="1:7">
      <c r="A17791" t="s">
        <v>94860</v>
      </c>
      <c r="B17791" t="s">
        <v>94861</v>
      </c>
      <c r="C17791" t="s">
        <v>175</v>
      </c>
      <c r="D17791">
        <v>35</v>
      </c>
      <c r="E17791" t="s">
        <v>94862</v>
      </c>
      <c r="F17791">
        <v>0.17099852859973899</v>
      </c>
      <c r="G17791" t="s">
        <v>94863</v>
      </c>
    </row>
    <row r="17792" spans="1:7">
      <c r="A17792" t="s">
        <v>94900</v>
      </c>
      <c r="B17792" t="s">
        <v>94901</v>
      </c>
      <c r="C17792" t="s">
        <v>175</v>
      </c>
      <c r="D17792">
        <v>35</v>
      </c>
      <c r="E17792" t="s">
        <v>94902</v>
      </c>
      <c r="F17792">
        <v>0.17099852859973899</v>
      </c>
      <c r="G17792" t="s">
        <v>94903</v>
      </c>
    </row>
    <row r="17793" spans="1:7">
      <c r="A17793" t="s">
        <v>98159</v>
      </c>
      <c r="B17793" t="s">
        <v>98160</v>
      </c>
      <c r="C17793" t="s">
        <v>175</v>
      </c>
      <c r="D17793">
        <v>35</v>
      </c>
      <c r="E17793" t="s">
        <v>98161</v>
      </c>
      <c r="F17793">
        <v>0.17099852859973899</v>
      </c>
      <c r="G17793" t="s">
        <v>98162</v>
      </c>
    </row>
    <row r="17794" spans="1:7">
      <c r="A17794" t="s">
        <v>76888</v>
      </c>
      <c r="B17794" t="s">
        <v>76889</v>
      </c>
      <c r="C17794" t="s">
        <v>175</v>
      </c>
      <c r="D17794">
        <v>35</v>
      </c>
      <c r="E17794" t="s">
        <v>76890</v>
      </c>
      <c r="F17794">
        <v>0.17099852859973899</v>
      </c>
      <c r="G17794" t="s">
        <v>76891</v>
      </c>
    </row>
    <row r="17795" spans="1:7">
      <c r="A17795" t="s">
        <v>20937</v>
      </c>
      <c r="B17795" t="s">
        <v>20938</v>
      </c>
      <c r="C17795" t="s">
        <v>175</v>
      </c>
      <c r="D17795">
        <v>34</v>
      </c>
      <c r="E17795" t="s">
        <v>20939</v>
      </c>
      <c r="F17795">
        <v>0.17099852859973899</v>
      </c>
      <c r="G17795" t="s">
        <v>20940</v>
      </c>
    </row>
    <row r="17796" spans="1:7">
      <c r="A17796" t="s">
        <v>39544</v>
      </c>
      <c r="B17796" t="s">
        <v>39545</v>
      </c>
      <c r="C17796" t="s">
        <v>175</v>
      </c>
      <c r="D17796">
        <v>34</v>
      </c>
      <c r="E17796" t="s">
        <v>39546</v>
      </c>
      <c r="F17796">
        <v>0.17099852859973899</v>
      </c>
      <c r="G17796" t="s">
        <v>39547</v>
      </c>
    </row>
    <row r="17797" spans="1:7">
      <c r="A17797" t="s">
        <v>77180</v>
      </c>
      <c r="B17797" t="s">
        <v>77181</v>
      </c>
      <c r="C17797" t="s">
        <v>175</v>
      </c>
      <c r="D17797">
        <v>34</v>
      </c>
      <c r="E17797" t="s">
        <v>77182</v>
      </c>
      <c r="F17797">
        <v>0.17099852859973899</v>
      </c>
      <c r="G17797" t="s">
        <v>77183</v>
      </c>
    </row>
    <row r="17798" spans="1:7">
      <c r="A17798" t="s">
        <v>48016</v>
      </c>
      <c r="B17798" t="s">
        <v>48017</v>
      </c>
      <c r="C17798" t="s">
        <v>175</v>
      </c>
      <c r="D17798">
        <v>34</v>
      </c>
      <c r="E17798" t="s">
        <v>48018</v>
      </c>
      <c r="F17798">
        <v>0.17099852859973899</v>
      </c>
      <c r="G17798" t="s">
        <v>48019</v>
      </c>
    </row>
    <row r="17799" spans="1:7">
      <c r="A17799" t="s">
        <v>94928</v>
      </c>
      <c r="B17799" t="s">
        <v>94929</v>
      </c>
      <c r="C17799" t="s">
        <v>175</v>
      </c>
      <c r="D17799">
        <v>34</v>
      </c>
      <c r="E17799" t="s">
        <v>94930</v>
      </c>
      <c r="F17799">
        <v>0.17099852859973899</v>
      </c>
      <c r="G17799" t="s">
        <v>94931</v>
      </c>
    </row>
    <row r="17800" spans="1:7">
      <c r="A17800" t="s">
        <v>60334</v>
      </c>
      <c r="B17800" t="s">
        <v>60335</v>
      </c>
      <c r="C17800" t="s">
        <v>175</v>
      </c>
      <c r="D17800">
        <v>34</v>
      </c>
      <c r="E17800" t="s">
        <v>60336</v>
      </c>
      <c r="F17800">
        <v>0.17099852859973899</v>
      </c>
      <c r="G17800" t="s">
        <v>60337</v>
      </c>
    </row>
    <row r="17801" spans="1:7">
      <c r="A17801" t="s">
        <v>53088</v>
      </c>
      <c r="B17801" t="s">
        <v>53089</v>
      </c>
      <c r="C17801" t="s">
        <v>175</v>
      </c>
      <c r="D17801">
        <v>34</v>
      </c>
      <c r="E17801" t="s">
        <v>53090</v>
      </c>
      <c r="F17801">
        <v>0.17099852859973899</v>
      </c>
      <c r="G17801" t="s">
        <v>53091</v>
      </c>
    </row>
    <row r="17802" spans="1:7">
      <c r="A17802" t="s">
        <v>63797</v>
      </c>
      <c r="B17802" t="s">
        <v>63798</v>
      </c>
      <c r="C17802" t="s">
        <v>175</v>
      </c>
      <c r="D17802">
        <v>34</v>
      </c>
      <c r="E17802" t="s">
        <v>63799</v>
      </c>
      <c r="F17802">
        <v>0.17099852859973899</v>
      </c>
      <c r="G17802" t="s">
        <v>63800</v>
      </c>
    </row>
    <row r="17803" spans="1:7">
      <c r="A17803" t="s">
        <v>73842</v>
      </c>
      <c r="B17803" t="s">
        <v>73843</v>
      </c>
      <c r="C17803" t="s">
        <v>175</v>
      </c>
      <c r="D17803">
        <v>34</v>
      </c>
      <c r="E17803" t="s">
        <v>73844</v>
      </c>
      <c r="F17803">
        <v>0.17099852859973899</v>
      </c>
      <c r="G17803" t="s">
        <v>73845</v>
      </c>
    </row>
    <row r="17804" spans="1:7">
      <c r="A17804" t="s">
        <v>58426</v>
      </c>
      <c r="B17804" t="s">
        <v>58427</v>
      </c>
      <c r="C17804" t="s">
        <v>175</v>
      </c>
      <c r="D17804">
        <v>34</v>
      </c>
      <c r="E17804" t="s">
        <v>58428</v>
      </c>
      <c r="F17804">
        <v>0.17099852859973899</v>
      </c>
      <c r="G17804" t="s">
        <v>58429</v>
      </c>
    </row>
    <row r="17805" spans="1:7">
      <c r="A17805" t="s">
        <v>92173</v>
      </c>
      <c r="B17805" t="s">
        <v>92174</v>
      </c>
      <c r="C17805" t="s">
        <v>175</v>
      </c>
      <c r="D17805">
        <v>34</v>
      </c>
      <c r="E17805" t="s">
        <v>92175</v>
      </c>
      <c r="F17805">
        <v>0.17099852859973899</v>
      </c>
      <c r="G17805" t="s">
        <v>92176</v>
      </c>
    </row>
    <row r="17806" spans="1:7">
      <c r="A17806" t="s">
        <v>52254</v>
      </c>
      <c r="B17806" t="s">
        <v>52255</v>
      </c>
      <c r="C17806" t="s">
        <v>175</v>
      </c>
      <c r="D17806">
        <v>34</v>
      </c>
      <c r="E17806" t="s">
        <v>52256</v>
      </c>
      <c r="F17806">
        <v>0.17099852859973899</v>
      </c>
      <c r="G17806" t="s">
        <v>52257</v>
      </c>
    </row>
    <row r="17807" spans="1:7">
      <c r="A17807" t="s">
        <v>43514</v>
      </c>
      <c r="B17807" t="s">
        <v>43515</v>
      </c>
      <c r="C17807" t="s">
        <v>175</v>
      </c>
      <c r="D17807">
        <v>34</v>
      </c>
      <c r="E17807" t="s">
        <v>43516</v>
      </c>
      <c r="F17807">
        <v>0.17099852859973899</v>
      </c>
      <c r="G17807" t="s">
        <v>43517</v>
      </c>
    </row>
    <row r="17808" spans="1:7">
      <c r="A17808" t="s">
        <v>64192</v>
      </c>
      <c r="B17808" t="s">
        <v>64193</v>
      </c>
      <c r="C17808" t="s">
        <v>175</v>
      </c>
      <c r="D17808">
        <v>34</v>
      </c>
      <c r="E17808" t="s">
        <v>64194</v>
      </c>
      <c r="F17808">
        <v>0.17099852859973899</v>
      </c>
      <c r="G17808" t="s">
        <v>64195</v>
      </c>
    </row>
    <row r="17809" spans="1:7">
      <c r="A17809" t="s">
        <v>65363</v>
      </c>
      <c r="B17809" t="s">
        <v>65364</v>
      </c>
      <c r="C17809" t="s">
        <v>175</v>
      </c>
      <c r="D17809">
        <v>34</v>
      </c>
      <c r="E17809" t="s">
        <v>65365</v>
      </c>
      <c r="F17809">
        <v>0.17099852859973899</v>
      </c>
      <c r="G17809" t="s">
        <v>65366</v>
      </c>
    </row>
    <row r="17810" spans="1:7">
      <c r="A17810" t="s">
        <v>82726</v>
      </c>
      <c r="B17810" t="s">
        <v>82727</v>
      </c>
      <c r="C17810" t="s">
        <v>175</v>
      </c>
      <c r="D17810">
        <v>34</v>
      </c>
      <c r="E17810" t="s">
        <v>82728</v>
      </c>
      <c r="F17810">
        <v>0.17099852859973899</v>
      </c>
      <c r="G17810" t="s">
        <v>82729</v>
      </c>
    </row>
    <row r="17811" spans="1:7">
      <c r="A17811" t="s">
        <v>88173</v>
      </c>
      <c r="B17811" t="s">
        <v>88174</v>
      </c>
      <c r="C17811" t="s">
        <v>175</v>
      </c>
      <c r="D17811">
        <v>33</v>
      </c>
      <c r="E17811" t="s">
        <v>88175</v>
      </c>
      <c r="F17811">
        <v>0.17099852859973899</v>
      </c>
      <c r="G17811" t="s">
        <v>88176</v>
      </c>
    </row>
    <row r="17812" spans="1:7">
      <c r="A17812" t="s">
        <v>48496</v>
      </c>
      <c r="B17812" t="s">
        <v>48497</v>
      </c>
      <c r="C17812" t="s">
        <v>175</v>
      </c>
      <c r="D17812">
        <v>33</v>
      </c>
      <c r="E17812" t="s">
        <v>48498</v>
      </c>
      <c r="F17812">
        <v>0.17099852859973899</v>
      </c>
      <c r="G17812" t="s">
        <v>48499</v>
      </c>
    </row>
    <row r="17813" spans="1:7">
      <c r="A17813" t="s">
        <v>63949</v>
      </c>
      <c r="B17813" t="s">
        <v>63950</v>
      </c>
      <c r="C17813" t="s">
        <v>175</v>
      </c>
      <c r="D17813">
        <v>33</v>
      </c>
      <c r="E17813" t="s">
        <v>63951</v>
      </c>
      <c r="F17813">
        <v>0.17099852859973899</v>
      </c>
      <c r="G17813" t="s">
        <v>63952</v>
      </c>
    </row>
    <row r="17814" spans="1:7">
      <c r="A17814" t="s">
        <v>58734</v>
      </c>
      <c r="B17814" t="s">
        <v>58735</v>
      </c>
      <c r="C17814" t="s">
        <v>175</v>
      </c>
      <c r="D17814">
        <v>33</v>
      </c>
      <c r="E17814" t="s">
        <v>58736</v>
      </c>
      <c r="F17814">
        <v>0.17099852859973899</v>
      </c>
      <c r="G17814" t="s">
        <v>58737</v>
      </c>
    </row>
    <row r="17815" spans="1:7">
      <c r="A17815" t="s">
        <v>82954</v>
      </c>
      <c r="B17815" t="s">
        <v>82955</v>
      </c>
      <c r="C17815" t="s">
        <v>175</v>
      </c>
      <c r="D17815">
        <v>33</v>
      </c>
      <c r="E17815" t="s">
        <v>82956</v>
      </c>
      <c r="F17815">
        <v>0.17099852859973899</v>
      </c>
      <c r="G17815" t="s">
        <v>82957</v>
      </c>
    </row>
    <row r="17816" spans="1:7">
      <c r="A17816" t="s">
        <v>77968</v>
      </c>
      <c r="B17816" t="s">
        <v>77969</v>
      </c>
      <c r="C17816" t="s">
        <v>175</v>
      </c>
      <c r="D17816">
        <v>33</v>
      </c>
      <c r="E17816" t="s">
        <v>77970</v>
      </c>
      <c r="F17816">
        <v>0.17099852859973899</v>
      </c>
      <c r="G17816" t="s">
        <v>77971</v>
      </c>
    </row>
    <row r="17817" spans="1:7">
      <c r="A17817" t="s">
        <v>47908</v>
      </c>
      <c r="B17817" t="s">
        <v>47909</v>
      </c>
      <c r="C17817" t="s">
        <v>175</v>
      </c>
      <c r="D17817">
        <v>33</v>
      </c>
      <c r="E17817" t="s">
        <v>47910</v>
      </c>
      <c r="F17817">
        <v>0.17099852859973899</v>
      </c>
      <c r="G17817" t="s">
        <v>47911</v>
      </c>
    </row>
    <row r="17818" spans="1:7">
      <c r="A17818" t="s">
        <v>93293</v>
      </c>
      <c r="B17818" t="s">
        <v>93294</v>
      </c>
      <c r="C17818" t="s">
        <v>175</v>
      </c>
      <c r="D17818">
        <v>33</v>
      </c>
      <c r="E17818" t="s">
        <v>93295</v>
      </c>
      <c r="F17818">
        <v>0.17099852859973899</v>
      </c>
      <c r="G17818" t="s">
        <v>93296</v>
      </c>
    </row>
    <row r="17819" spans="1:7">
      <c r="A17819" t="s">
        <v>76073</v>
      </c>
      <c r="B17819" t="s">
        <v>76074</v>
      </c>
      <c r="C17819" t="s">
        <v>175</v>
      </c>
      <c r="D17819">
        <v>33</v>
      </c>
      <c r="E17819" t="s">
        <v>76075</v>
      </c>
      <c r="F17819">
        <v>0.17099852859973899</v>
      </c>
      <c r="G17819" t="s">
        <v>76076</v>
      </c>
    </row>
    <row r="17820" spans="1:7">
      <c r="A17820" t="s">
        <v>87805</v>
      </c>
      <c r="B17820" t="s">
        <v>87806</v>
      </c>
      <c r="C17820" t="s">
        <v>175</v>
      </c>
      <c r="D17820">
        <v>32</v>
      </c>
      <c r="E17820" t="s">
        <v>87807</v>
      </c>
      <c r="F17820">
        <v>0.17099852859973899</v>
      </c>
      <c r="G17820" t="s">
        <v>87808</v>
      </c>
    </row>
    <row r="17821" spans="1:7">
      <c r="A17821" t="s">
        <v>56966</v>
      </c>
      <c r="B17821" t="s">
        <v>56967</v>
      </c>
      <c r="C17821" t="s">
        <v>175</v>
      </c>
      <c r="D17821">
        <v>32</v>
      </c>
      <c r="E17821" t="s">
        <v>56968</v>
      </c>
      <c r="F17821">
        <v>0.17099852859973899</v>
      </c>
      <c r="G17821" t="s">
        <v>56969</v>
      </c>
    </row>
    <row r="17822" spans="1:7">
      <c r="A17822" t="s">
        <v>58550</v>
      </c>
      <c r="B17822" t="s">
        <v>58551</v>
      </c>
      <c r="C17822" t="s">
        <v>175</v>
      </c>
      <c r="D17822">
        <v>32</v>
      </c>
      <c r="E17822" t="s">
        <v>58552</v>
      </c>
      <c r="F17822">
        <v>0.17099852859973899</v>
      </c>
      <c r="G17822" t="s">
        <v>58553</v>
      </c>
    </row>
    <row r="17823" spans="1:7">
      <c r="A17823" t="s">
        <v>86631</v>
      </c>
      <c r="B17823" t="s">
        <v>86632</v>
      </c>
      <c r="C17823" t="s">
        <v>175</v>
      </c>
      <c r="D17823">
        <v>32</v>
      </c>
      <c r="E17823" t="s">
        <v>86633</v>
      </c>
      <c r="F17823">
        <v>0.17099852859973899</v>
      </c>
      <c r="G17823" t="s">
        <v>86634</v>
      </c>
    </row>
    <row r="17824" spans="1:7">
      <c r="A17824" t="s">
        <v>75259</v>
      </c>
      <c r="B17824" t="s">
        <v>75260</v>
      </c>
      <c r="C17824" t="s">
        <v>175</v>
      </c>
      <c r="D17824">
        <v>32</v>
      </c>
      <c r="E17824" t="s">
        <v>75261</v>
      </c>
      <c r="F17824">
        <v>0.17099852859973899</v>
      </c>
      <c r="G17824" t="s">
        <v>75262</v>
      </c>
    </row>
    <row r="17825" spans="1:7">
      <c r="A17825" t="s">
        <v>104582</v>
      </c>
      <c r="B17825" t="s">
        <v>104583</v>
      </c>
      <c r="C17825" t="s">
        <v>175</v>
      </c>
      <c r="D17825">
        <v>32</v>
      </c>
      <c r="E17825" t="s">
        <v>104584</v>
      </c>
      <c r="F17825">
        <v>0.17099852859973899</v>
      </c>
      <c r="G17825" t="s">
        <v>104585</v>
      </c>
    </row>
    <row r="17826" spans="1:7">
      <c r="A17826" t="s">
        <v>74285</v>
      </c>
      <c r="B17826" t="s">
        <v>74286</v>
      </c>
      <c r="C17826" t="s">
        <v>175</v>
      </c>
      <c r="D17826">
        <v>32</v>
      </c>
      <c r="E17826" t="s">
        <v>74287</v>
      </c>
      <c r="F17826">
        <v>0.17099852859973899</v>
      </c>
      <c r="G17826" t="s">
        <v>74288</v>
      </c>
    </row>
    <row r="17827" spans="1:7">
      <c r="A17827" t="s">
        <v>62834</v>
      </c>
      <c r="B17827" t="s">
        <v>62835</v>
      </c>
      <c r="C17827" t="s">
        <v>175</v>
      </c>
      <c r="D17827">
        <v>32</v>
      </c>
      <c r="E17827" t="s">
        <v>62836</v>
      </c>
      <c r="F17827">
        <v>0.17099852859973899</v>
      </c>
      <c r="G17827" t="s">
        <v>62837</v>
      </c>
    </row>
    <row r="17828" spans="1:7">
      <c r="A17828" t="s">
        <v>63121</v>
      </c>
      <c r="B17828" t="s">
        <v>63122</v>
      </c>
      <c r="C17828" t="s">
        <v>175</v>
      </c>
      <c r="D17828">
        <v>32</v>
      </c>
      <c r="E17828" t="s">
        <v>63123</v>
      </c>
      <c r="F17828">
        <v>0.17099852859973899</v>
      </c>
      <c r="G17828" t="s">
        <v>63124</v>
      </c>
    </row>
    <row r="17829" spans="1:7">
      <c r="A17829" t="s">
        <v>74118</v>
      </c>
      <c r="B17829" t="s">
        <v>74119</v>
      </c>
      <c r="C17829" t="s">
        <v>175</v>
      </c>
      <c r="D17829">
        <v>32</v>
      </c>
      <c r="E17829" t="s">
        <v>74120</v>
      </c>
      <c r="F17829">
        <v>0.17099852859973899</v>
      </c>
      <c r="G17829" t="s">
        <v>74121</v>
      </c>
    </row>
    <row r="17830" spans="1:7">
      <c r="A17830" t="s">
        <v>62482</v>
      </c>
      <c r="B17830" t="s">
        <v>62483</v>
      </c>
      <c r="C17830" t="s">
        <v>175</v>
      </c>
      <c r="D17830">
        <v>32</v>
      </c>
      <c r="E17830" t="s">
        <v>62484</v>
      </c>
      <c r="F17830">
        <v>0.17099852859973899</v>
      </c>
      <c r="G17830" t="s">
        <v>62485</v>
      </c>
    </row>
    <row r="17831" spans="1:7">
      <c r="A17831" t="s">
        <v>72871</v>
      </c>
      <c r="B17831" t="s">
        <v>72872</v>
      </c>
      <c r="C17831" t="s">
        <v>175</v>
      </c>
      <c r="D17831">
        <v>32</v>
      </c>
      <c r="E17831" t="s">
        <v>72873</v>
      </c>
      <c r="F17831">
        <v>0.17099852859973899</v>
      </c>
      <c r="G17831" t="s">
        <v>72874</v>
      </c>
    </row>
    <row r="17832" spans="1:7">
      <c r="A17832" t="s">
        <v>83687</v>
      </c>
      <c r="B17832" t="s">
        <v>83688</v>
      </c>
      <c r="C17832" t="s">
        <v>175</v>
      </c>
      <c r="D17832">
        <v>31</v>
      </c>
      <c r="E17832" t="s">
        <v>83689</v>
      </c>
      <c r="F17832">
        <v>0.17099852859973899</v>
      </c>
      <c r="G17832" t="s">
        <v>83690</v>
      </c>
    </row>
    <row r="17833" spans="1:7">
      <c r="A17833" t="s">
        <v>92309</v>
      </c>
      <c r="B17833" t="s">
        <v>92310</v>
      </c>
      <c r="C17833" t="s">
        <v>175</v>
      </c>
      <c r="D17833">
        <v>31</v>
      </c>
      <c r="E17833" t="s">
        <v>92311</v>
      </c>
      <c r="F17833">
        <v>0.17099852859973899</v>
      </c>
      <c r="G17833" t="s">
        <v>92312</v>
      </c>
    </row>
    <row r="17834" spans="1:7">
      <c r="A17834" t="s">
        <v>98555</v>
      </c>
      <c r="B17834" t="s">
        <v>98556</v>
      </c>
      <c r="C17834" t="s">
        <v>175</v>
      </c>
      <c r="D17834">
        <v>31</v>
      </c>
      <c r="E17834" t="s">
        <v>98557</v>
      </c>
      <c r="F17834">
        <v>0.17099852859973899</v>
      </c>
      <c r="G17834" t="s">
        <v>98558</v>
      </c>
    </row>
    <row r="17835" spans="1:7">
      <c r="A17835" t="s">
        <v>82202</v>
      </c>
      <c r="B17835" t="s">
        <v>82203</v>
      </c>
      <c r="C17835" t="s">
        <v>175</v>
      </c>
      <c r="D17835">
        <v>30</v>
      </c>
      <c r="E17835" t="s">
        <v>82204</v>
      </c>
      <c r="F17835">
        <v>0.17099852859973899</v>
      </c>
      <c r="G17835" t="s">
        <v>82205</v>
      </c>
    </row>
    <row r="17836" spans="1:7">
      <c r="A17836" t="s">
        <v>78572</v>
      </c>
      <c r="B17836" t="s">
        <v>78573</v>
      </c>
      <c r="C17836" t="s">
        <v>175</v>
      </c>
      <c r="D17836">
        <v>30</v>
      </c>
      <c r="E17836" t="s">
        <v>78574</v>
      </c>
      <c r="F17836">
        <v>0.17099852859973899</v>
      </c>
      <c r="G17836" t="s">
        <v>78575</v>
      </c>
    </row>
    <row r="17837" spans="1:7">
      <c r="A17837" t="s">
        <v>63289</v>
      </c>
      <c r="B17837" t="s">
        <v>63290</v>
      </c>
      <c r="C17837" t="s">
        <v>175</v>
      </c>
      <c r="D17837">
        <v>30</v>
      </c>
      <c r="E17837" t="s">
        <v>63291</v>
      </c>
      <c r="F17837">
        <v>0.17099852859973899</v>
      </c>
      <c r="G17837" t="s">
        <v>63292</v>
      </c>
    </row>
    <row r="17838" spans="1:7">
      <c r="A17838" t="s">
        <v>59234</v>
      </c>
      <c r="B17838" t="s">
        <v>59235</v>
      </c>
      <c r="C17838" t="s">
        <v>175</v>
      </c>
      <c r="D17838">
        <v>30</v>
      </c>
      <c r="E17838" t="s">
        <v>59236</v>
      </c>
      <c r="F17838">
        <v>0.17099852859973899</v>
      </c>
      <c r="G17838" t="s">
        <v>59237</v>
      </c>
    </row>
    <row r="17839" spans="1:7">
      <c r="A17839" t="s">
        <v>84095</v>
      </c>
      <c r="B17839" t="s">
        <v>84096</v>
      </c>
      <c r="C17839" t="s">
        <v>175</v>
      </c>
      <c r="D17839">
        <v>30</v>
      </c>
      <c r="E17839" t="s">
        <v>84097</v>
      </c>
      <c r="F17839">
        <v>0.17099852859973899</v>
      </c>
      <c r="G17839" t="s">
        <v>84098</v>
      </c>
    </row>
    <row r="17840" spans="1:7">
      <c r="A17840" t="s">
        <v>59846</v>
      </c>
      <c r="B17840" t="s">
        <v>59847</v>
      </c>
      <c r="C17840" t="s">
        <v>175</v>
      </c>
      <c r="D17840">
        <v>30</v>
      </c>
      <c r="E17840" t="s">
        <v>59848</v>
      </c>
      <c r="F17840">
        <v>0.17099852859973899</v>
      </c>
      <c r="G17840" t="s">
        <v>59849</v>
      </c>
    </row>
    <row r="17841" spans="1:7">
      <c r="A17841" t="s">
        <v>79776</v>
      </c>
      <c r="B17841" t="s">
        <v>79777</v>
      </c>
      <c r="C17841" t="s">
        <v>175</v>
      </c>
      <c r="D17841">
        <v>30</v>
      </c>
      <c r="E17841" t="s">
        <v>79778</v>
      </c>
      <c r="F17841">
        <v>0.17099852859973899</v>
      </c>
      <c r="G17841" t="s">
        <v>79779</v>
      </c>
    </row>
    <row r="17842" spans="1:7">
      <c r="A17842" t="s">
        <v>85420</v>
      </c>
      <c r="B17842" t="s">
        <v>85421</v>
      </c>
      <c r="C17842" t="s">
        <v>175</v>
      </c>
      <c r="D17842">
        <v>29</v>
      </c>
      <c r="E17842" t="s">
        <v>85422</v>
      </c>
      <c r="F17842">
        <v>0.17099852859973899</v>
      </c>
      <c r="G17842" t="s">
        <v>85423</v>
      </c>
    </row>
    <row r="17843" spans="1:7">
      <c r="A17843" t="s">
        <v>95696</v>
      </c>
      <c r="B17843" t="s">
        <v>95697</v>
      </c>
      <c r="C17843" t="s">
        <v>175</v>
      </c>
      <c r="D17843">
        <v>29</v>
      </c>
      <c r="E17843" t="s">
        <v>95698</v>
      </c>
      <c r="F17843">
        <v>0.17099852859973899</v>
      </c>
      <c r="G17843" t="s">
        <v>95699</v>
      </c>
    </row>
    <row r="17844" spans="1:7">
      <c r="A17844" t="s">
        <v>104586</v>
      </c>
      <c r="B17844" t="s">
        <v>104587</v>
      </c>
      <c r="C17844" t="s">
        <v>175</v>
      </c>
      <c r="D17844">
        <v>29</v>
      </c>
      <c r="E17844" t="s">
        <v>104588</v>
      </c>
      <c r="F17844">
        <v>0.17099852859973899</v>
      </c>
      <c r="G17844" t="s">
        <v>104589</v>
      </c>
    </row>
    <row r="17845" spans="1:7">
      <c r="A17845" t="s">
        <v>63185</v>
      </c>
      <c r="B17845" t="s">
        <v>63186</v>
      </c>
      <c r="C17845" t="s">
        <v>175</v>
      </c>
      <c r="D17845">
        <v>29</v>
      </c>
      <c r="E17845" t="s">
        <v>63187</v>
      </c>
      <c r="F17845">
        <v>0.17099852859973899</v>
      </c>
      <c r="G17845" t="s">
        <v>63188</v>
      </c>
    </row>
    <row r="17846" spans="1:7">
      <c r="A17846" t="s">
        <v>79816</v>
      </c>
      <c r="B17846" t="s">
        <v>79817</v>
      </c>
      <c r="C17846" t="s">
        <v>175</v>
      </c>
      <c r="D17846">
        <v>29</v>
      </c>
      <c r="E17846" t="s">
        <v>79818</v>
      </c>
      <c r="F17846">
        <v>0.17099852859973899</v>
      </c>
      <c r="G17846" t="s">
        <v>79819</v>
      </c>
    </row>
    <row r="17847" spans="1:7">
      <c r="A17847" t="s">
        <v>61238</v>
      </c>
      <c r="B17847" t="s">
        <v>61239</v>
      </c>
      <c r="C17847" t="s">
        <v>175</v>
      </c>
      <c r="D17847">
        <v>29</v>
      </c>
      <c r="E17847" t="s">
        <v>61240</v>
      </c>
      <c r="F17847">
        <v>0.17099852859973899</v>
      </c>
      <c r="G17847" t="s">
        <v>61241</v>
      </c>
    </row>
    <row r="17848" spans="1:7">
      <c r="A17848" t="s">
        <v>92397</v>
      </c>
      <c r="B17848" t="s">
        <v>92398</v>
      </c>
      <c r="C17848" t="s">
        <v>175</v>
      </c>
      <c r="D17848">
        <v>29</v>
      </c>
      <c r="E17848" t="s">
        <v>92399</v>
      </c>
      <c r="F17848">
        <v>0.17099852859973899</v>
      </c>
      <c r="G17848" t="s">
        <v>92400</v>
      </c>
    </row>
    <row r="17849" spans="1:7">
      <c r="A17849" t="s">
        <v>92401</v>
      </c>
      <c r="B17849" t="s">
        <v>92402</v>
      </c>
      <c r="C17849" t="s">
        <v>175</v>
      </c>
      <c r="D17849">
        <v>29</v>
      </c>
      <c r="E17849" t="s">
        <v>92403</v>
      </c>
      <c r="F17849">
        <v>0.17099852859973899</v>
      </c>
      <c r="G17849" t="s">
        <v>92404</v>
      </c>
    </row>
    <row r="17850" spans="1:7">
      <c r="A17850" t="s">
        <v>75123</v>
      </c>
      <c r="B17850" t="s">
        <v>75124</v>
      </c>
      <c r="C17850" t="s">
        <v>175</v>
      </c>
      <c r="D17850">
        <v>29</v>
      </c>
      <c r="E17850" t="s">
        <v>75125</v>
      </c>
      <c r="F17850">
        <v>0.17099852859973899</v>
      </c>
      <c r="G17850" t="s">
        <v>75126</v>
      </c>
    </row>
    <row r="17851" spans="1:7">
      <c r="A17851" t="s">
        <v>60806</v>
      </c>
      <c r="B17851" t="s">
        <v>60807</v>
      </c>
      <c r="C17851" t="s">
        <v>175</v>
      </c>
      <c r="D17851">
        <v>28</v>
      </c>
      <c r="E17851" t="s">
        <v>60808</v>
      </c>
      <c r="F17851">
        <v>0.17099852859973899</v>
      </c>
      <c r="G17851" t="s">
        <v>60809</v>
      </c>
    </row>
    <row r="17852" spans="1:7">
      <c r="A17852" t="s">
        <v>93513</v>
      </c>
      <c r="B17852" t="s">
        <v>93514</v>
      </c>
      <c r="C17852" t="s">
        <v>175</v>
      </c>
      <c r="D17852">
        <v>28</v>
      </c>
      <c r="E17852" t="s">
        <v>93515</v>
      </c>
      <c r="F17852">
        <v>0.17099852859973899</v>
      </c>
      <c r="G17852" t="s">
        <v>93516</v>
      </c>
    </row>
    <row r="17853" spans="1:7">
      <c r="A17853" t="s">
        <v>27008</v>
      </c>
      <c r="B17853" t="s">
        <v>27009</v>
      </c>
      <c r="C17853" t="s">
        <v>175</v>
      </c>
      <c r="D17853">
        <v>28</v>
      </c>
      <c r="E17853" t="s">
        <v>27010</v>
      </c>
      <c r="F17853">
        <v>0.17099852859973899</v>
      </c>
      <c r="G17853" t="s">
        <v>27011</v>
      </c>
    </row>
    <row r="17854" spans="1:7">
      <c r="A17854" t="s">
        <v>81338</v>
      </c>
      <c r="B17854" t="s">
        <v>81339</v>
      </c>
      <c r="C17854" t="s">
        <v>175</v>
      </c>
      <c r="D17854">
        <v>28</v>
      </c>
      <c r="E17854" t="s">
        <v>81340</v>
      </c>
      <c r="F17854">
        <v>0.17099852859973899</v>
      </c>
      <c r="G17854" t="s">
        <v>81341</v>
      </c>
    </row>
    <row r="17855" spans="1:7">
      <c r="A17855" t="s">
        <v>99007</v>
      </c>
      <c r="B17855" t="s">
        <v>99008</v>
      </c>
      <c r="C17855" t="s">
        <v>175</v>
      </c>
      <c r="D17855">
        <v>28</v>
      </c>
      <c r="E17855" t="s">
        <v>99009</v>
      </c>
      <c r="F17855">
        <v>0.17099852859973899</v>
      </c>
      <c r="G17855" t="s">
        <v>99010</v>
      </c>
    </row>
    <row r="17856" spans="1:7">
      <c r="A17856" t="s">
        <v>53619</v>
      </c>
      <c r="B17856" t="s">
        <v>53620</v>
      </c>
      <c r="C17856" t="s">
        <v>175</v>
      </c>
      <c r="D17856">
        <v>26</v>
      </c>
      <c r="E17856" t="s">
        <v>53621</v>
      </c>
      <c r="F17856">
        <v>0.17099852859973899</v>
      </c>
      <c r="G17856" t="s">
        <v>53622</v>
      </c>
    </row>
    <row r="17857" spans="1:7">
      <c r="A17857" t="s">
        <v>104590</v>
      </c>
      <c r="B17857" t="s">
        <v>104591</v>
      </c>
      <c r="C17857" t="s">
        <v>175</v>
      </c>
      <c r="D17857">
        <v>26</v>
      </c>
      <c r="E17857" t="s">
        <v>104592</v>
      </c>
      <c r="F17857">
        <v>0.17099852859973899</v>
      </c>
      <c r="G17857" t="s">
        <v>104593</v>
      </c>
    </row>
    <row r="17858" spans="1:7">
      <c r="A17858" t="s">
        <v>59678</v>
      </c>
      <c r="B17858" t="s">
        <v>59679</v>
      </c>
      <c r="C17858" t="s">
        <v>175</v>
      </c>
      <c r="D17858">
        <v>25</v>
      </c>
      <c r="E17858" t="s">
        <v>59680</v>
      </c>
      <c r="F17858">
        <v>0.17099852859973899</v>
      </c>
      <c r="G17858" t="s">
        <v>59681</v>
      </c>
    </row>
    <row r="17859" spans="1:7">
      <c r="A17859" t="s">
        <v>83711</v>
      </c>
      <c r="B17859" t="s">
        <v>83712</v>
      </c>
      <c r="C17859" t="s">
        <v>175</v>
      </c>
      <c r="D17859">
        <v>24</v>
      </c>
      <c r="E17859" t="s">
        <v>83713</v>
      </c>
      <c r="F17859">
        <v>0.17099852859973899</v>
      </c>
      <c r="G17859" t="s">
        <v>83714</v>
      </c>
    </row>
    <row r="17860" spans="1:7">
      <c r="A17860" t="s">
        <v>80983</v>
      </c>
      <c r="B17860" t="s">
        <v>80984</v>
      </c>
      <c r="C17860" t="s">
        <v>175</v>
      </c>
      <c r="D17860">
        <v>24</v>
      </c>
      <c r="E17860" t="s">
        <v>80985</v>
      </c>
      <c r="F17860">
        <v>0.17099852859973899</v>
      </c>
      <c r="G17860" t="s">
        <v>80986</v>
      </c>
    </row>
    <row r="17861" spans="1:7">
      <c r="A17861" t="s">
        <v>80987</v>
      </c>
      <c r="B17861" t="s">
        <v>80988</v>
      </c>
      <c r="C17861" t="s">
        <v>175</v>
      </c>
      <c r="D17861">
        <v>24</v>
      </c>
      <c r="E17861" t="s">
        <v>80989</v>
      </c>
      <c r="F17861">
        <v>0.17099852859973899</v>
      </c>
      <c r="G17861" t="s">
        <v>80990</v>
      </c>
    </row>
    <row r="17862" spans="1:7">
      <c r="A17862" t="s">
        <v>83150</v>
      </c>
      <c r="B17862" t="s">
        <v>83151</v>
      </c>
      <c r="C17862" t="s">
        <v>175</v>
      </c>
      <c r="D17862">
        <v>21</v>
      </c>
      <c r="E17862" t="s">
        <v>83152</v>
      </c>
      <c r="F17862">
        <v>0.17099852859973899</v>
      </c>
      <c r="G17862" t="s">
        <v>83153</v>
      </c>
    </row>
    <row r="17863" spans="1:7">
      <c r="A17863" t="s">
        <v>104594</v>
      </c>
      <c r="B17863" t="s">
        <v>104595</v>
      </c>
      <c r="C17863" t="s">
        <v>175</v>
      </c>
      <c r="D17863">
        <v>20</v>
      </c>
      <c r="E17863" t="s">
        <v>104596</v>
      </c>
      <c r="F17863">
        <v>0.17099852859973899</v>
      </c>
      <c r="G17863" t="s">
        <v>104597</v>
      </c>
    </row>
    <row r="17864" spans="1:7">
      <c r="A17864" t="s">
        <v>83158</v>
      </c>
      <c r="B17864" t="s">
        <v>83159</v>
      </c>
      <c r="C17864" t="s">
        <v>629</v>
      </c>
      <c r="D17864">
        <v>20</v>
      </c>
      <c r="E17864" t="s">
        <v>83160</v>
      </c>
      <c r="F17864">
        <v>0.17099852859973899</v>
      </c>
      <c r="G17864" t="s">
        <v>83161</v>
      </c>
    </row>
    <row r="17865" spans="1:7">
      <c r="A17865" t="s">
        <v>91645</v>
      </c>
      <c r="B17865" t="s">
        <v>91646</v>
      </c>
      <c r="C17865" t="s">
        <v>175</v>
      </c>
      <c r="D17865">
        <v>20</v>
      </c>
      <c r="E17865" t="s">
        <v>91647</v>
      </c>
      <c r="F17865">
        <v>0.17099852859973899</v>
      </c>
      <c r="G17865" t="s">
        <v>91648</v>
      </c>
    </row>
    <row r="17866" spans="1:7">
      <c r="A17866" t="s">
        <v>96736</v>
      </c>
      <c r="B17866" t="s">
        <v>96737</v>
      </c>
      <c r="C17866" t="s">
        <v>1906</v>
      </c>
      <c r="D17866">
        <v>17</v>
      </c>
      <c r="E17866" t="s">
        <v>96738</v>
      </c>
      <c r="F17866">
        <v>0.17099852859973899</v>
      </c>
      <c r="G17866" t="s">
        <v>96739</v>
      </c>
    </row>
    <row r="17867" spans="1:7">
      <c r="A17867" t="s">
        <v>78676</v>
      </c>
      <c r="B17867" t="s">
        <v>78677</v>
      </c>
      <c r="C17867" t="s">
        <v>1906</v>
      </c>
      <c r="D17867">
        <v>14</v>
      </c>
      <c r="E17867" t="s">
        <v>78678</v>
      </c>
      <c r="F17867">
        <v>0.17099852859973899</v>
      </c>
      <c r="G17867" t="s">
        <v>78679</v>
      </c>
    </row>
    <row r="17868" spans="1:7">
      <c r="A17868" t="s">
        <v>96940</v>
      </c>
      <c r="B17868" t="s">
        <v>96941</v>
      </c>
      <c r="C17868" t="s">
        <v>175</v>
      </c>
      <c r="D17868">
        <v>13</v>
      </c>
      <c r="E17868" t="s">
        <v>96942</v>
      </c>
      <c r="F17868">
        <v>0.17099852859973899</v>
      </c>
      <c r="G17868" t="s">
        <v>96943</v>
      </c>
    </row>
    <row r="17869" spans="1:7">
      <c r="A17869" t="s">
        <v>104598</v>
      </c>
      <c r="B17869" t="s">
        <v>104599</v>
      </c>
      <c r="C17869" t="s">
        <v>629</v>
      </c>
      <c r="D17869">
        <v>13</v>
      </c>
      <c r="E17869" t="s">
        <v>104600</v>
      </c>
      <c r="F17869">
        <v>0.17099852859973899</v>
      </c>
      <c r="G17869" t="s">
        <v>104601</v>
      </c>
    </row>
    <row r="17870" spans="1:7">
      <c r="A17870" t="s">
        <v>65107</v>
      </c>
      <c r="B17870" t="s">
        <v>65108</v>
      </c>
      <c r="C17870" t="s">
        <v>629</v>
      </c>
      <c r="D17870">
        <v>13</v>
      </c>
      <c r="E17870" t="s">
        <v>65109</v>
      </c>
      <c r="F17870">
        <v>0.17099852859973899</v>
      </c>
      <c r="G17870" t="s">
        <v>65110</v>
      </c>
    </row>
    <row r="17871" spans="1:7">
      <c r="A17871" t="s">
        <v>66040</v>
      </c>
      <c r="B17871" t="s">
        <v>66041</v>
      </c>
      <c r="C17871" t="s">
        <v>629</v>
      </c>
      <c r="D17871">
        <v>13</v>
      </c>
      <c r="E17871" t="s">
        <v>66042</v>
      </c>
      <c r="F17871">
        <v>0.17099852859973899</v>
      </c>
      <c r="G17871" t="s">
        <v>66043</v>
      </c>
    </row>
    <row r="17872" spans="1:7">
      <c r="A17872" t="s">
        <v>47100</v>
      </c>
      <c r="B17872" t="s">
        <v>47101</v>
      </c>
      <c r="C17872" t="s">
        <v>629</v>
      </c>
      <c r="D17872">
        <v>12</v>
      </c>
      <c r="E17872" t="s">
        <v>47102</v>
      </c>
      <c r="F17872">
        <v>0.17099852859973899</v>
      </c>
      <c r="G17872" t="s">
        <v>47103</v>
      </c>
    </row>
    <row r="17873" spans="1:7">
      <c r="A17873" t="s">
        <v>104602</v>
      </c>
      <c r="B17873" t="s">
        <v>104603</v>
      </c>
      <c r="C17873" t="s">
        <v>629</v>
      </c>
      <c r="D17873">
        <v>12</v>
      </c>
      <c r="E17873" t="s">
        <v>104604</v>
      </c>
      <c r="F17873">
        <v>0.17099852859973899</v>
      </c>
      <c r="G17873" t="s">
        <v>104605</v>
      </c>
    </row>
    <row r="17874" spans="1:7">
      <c r="A17874" t="s">
        <v>66060</v>
      </c>
      <c r="B17874" t="s">
        <v>66061</v>
      </c>
      <c r="C17874" t="s">
        <v>629</v>
      </c>
      <c r="D17874">
        <v>12</v>
      </c>
      <c r="E17874" t="s">
        <v>66062</v>
      </c>
      <c r="F17874">
        <v>0.17099852859973899</v>
      </c>
      <c r="G17874" t="s">
        <v>66063</v>
      </c>
    </row>
    <row r="17875" spans="1:7">
      <c r="A17875" t="s">
        <v>104606</v>
      </c>
      <c r="B17875" t="s">
        <v>104607</v>
      </c>
      <c r="C17875" t="s">
        <v>629</v>
      </c>
      <c r="D17875">
        <v>12</v>
      </c>
      <c r="E17875" t="s">
        <v>104608</v>
      </c>
      <c r="F17875">
        <v>0.17099852859973899</v>
      </c>
      <c r="G17875" t="s">
        <v>104609</v>
      </c>
    </row>
    <row r="17876" spans="1:7">
      <c r="A17876" t="s">
        <v>73458</v>
      </c>
      <c r="B17876" t="s">
        <v>73459</v>
      </c>
      <c r="C17876" t="s">
        <v>629</v>
      </c>
      <c r="D17876">
        <v>12</v>
      </c>
      <c r="E17876" t="s">
        <v>73460</v>
      </c>
      <c r="F17876">
        <v>0.17099852859973899</v>
      </c>
      <c r="G17876" t="s">
        <v>73461</v>
      </c>
    </row>
    <row r="17877" spans="1:7">
      <c r="A17877" t="s">
        <v>77252</v>
      </c>
      <c r="B17877" t="s">
        <v>77253</v>
      </c>
      <c r="C17877" t="s">
        <v>629</v>
      </c>
      <c r="D17877">
        <v>12</v>
      </c>
      <c r="E17877" t="s">
        <v>77254</v>
      </c>
      <c r="F17877">
        <v>0.17099852859973899</v>
      </c>
      <c r="G17877" t="s">
        <v>77255</v>
      </c>
    </row>
    <row r="17878" spans="1:7">
      <c r="A17878" t="s">
        <v>77256</v>
      </c>
      <c r="B17878" t="s">
        <v>77257</v>
      </c>
      <c r="C17878" t="s">
        <v>629</v>
      </c>
      <c r="D17878">
        <v>12</v>
      </c>
      <c r="E17878" t="s">
        <v>77258</v>
      </c>
      <c r="F17878">
        <v>0.17099852859973899</v>
      </c>
      <c r="G17878" t="s">
        <v>77259</v>
      </c>
    </row>
    <row r="17879" spans="1:7">
      <c r="A17879" t="s">
        <v>100237</v>
      </c>
      <c r="B17879" t="s">
        <v>100238</v>
      </c>
      <c r="C17879" t="s">
        <v>1906</v>
      </c>
      <c r="D17879">
        <v>11</v>
      </c>
      <c r="E17879" t="s">
        <v>100239</v>
      </c>
      <c r="F17879">
        <v>0.17099852859973899</v>
      </c>
      <c r="G17879" t="s">
        <v>100240</v>
      </c>
    </row>
    <row r="17880" spans="1:7">
      <c r="A17880" t="s">
        <v>91665</v>
      </c>
      <c r="B17880" t="s">
        <v>91666</v>
      </c>
      <c r="C17880" t="s">
        <v>175</v>
      </c>
      <c r="D17880">
        <v>11</v>
      </c>
      <c r="E17880" t="s">
        <v>91667</v>
      </c>
      <c r="F17880">
        <v>0.17099852859973899</v>
      </c>
      <c r="G17880" t="s">
        <v>91668</v>
      </c>
    </row>
    <row r="17881" spans="1:7">
      <c r="A17881" t="s">
        <v>79380</v>
      </c>
      <c r="B17881" t="s">
        <v>79381</v>
      </c>
      <c r="C17881" t="s">
        <v>175</v>
      </c>
      <c r="D17881">
        <v>11</v>
      </c>
      <c r="E17881" t="s">
        <v>79382</v>
      </c>
      <c r="F17881">
        <v>0.17099852859973899</v>
      </c>
      <c r="G17881" t="s">
        <v>79383</v>
      </c>
    </row>
    <row r="17882" spans="1:7">
      <c r="A17882" t="s">
        <v>32762</v>
      </c>
      <c r="B17882" t="s">
        <v>32763</v>
      </c>
      <c r="C17882" t="s">
        <v>629</v>
      </c>
      <c r="D17882">
        <v>10</v>
      </c>
      <c r="E17882" t="s">
        <v>32764</v>
      </c>
      <c r="F17882">
        <v>0.17099852859973899</v>
      </c>
      <c r="G17882" t="s">
        <v>32765</v>
      </c>
    </row>
    <row r="17883" spans="1:7">
      <c r="A17883" t="s">
        <v>74531</v>
      </c>
      <c r="B17883" t="s">
        <v>74532</v>
      </c>
      <c r="C17883" t="s">
        <v>629</v>
      </c>
      <c r="D17883">
        <v>10</v>
      </c>
      <c r="E17883" t="s">
        <v>74533</v>
      </c>
      <c r="F17883">
        <v>0.17099852859973899</v>
      </c>
      <c r="G17883" t="s">
        <v>74534</v>
      </c>
    </row>
    <row r="17884" spans="1:7">
      <c r="A17884" t="s">
        <v>91669</v>
      </c>
      <c r="B17884" t="s">
        <v>91670</v>
      </c>
      <c r="C17884" t="s">
        <v>175</v>
      </c>
      <c r="D17884">
        <v>10</v>
      </c>
      <c r="E17884" t="s">
        <v>91671</v>
      </c>
      <c r="F17884">
        <v>0.17099852859973899</v>
      </c>
      <c r="G17884" t="s">
        <v>91672</v>
      </c>
    </row>
    <row r="17885" spans="1:7">
      <c r="A17885" t="s">
        <v>66799</v>
      </c>
      <c r="B17885" t="s">
        <v>66800</v>
      </c>
      <c r="C17885" t="s">
        <v>629</v>
      </c>
      <c r="D17885">
        <v>9</v>
      </c>
      <c r="E17885" t="s">
        <v>66801</v>
      </c>
      <c r="F17885">
        <v>0.17099852859973899</v>
      </c>
      <c r="G17885" t="s">
        <v>66802</v>
      </c>
    </row>
    <row r="17886" spans="1:7">
      <c r="A17886" t="s">
        <v>38116</v>
      </c>
      <c r="B17886" t="s">
        <v>38117</v>
      </c>
      <c r="C17886" t="s">
        <v>629</v>
      </c>
      <c r="D17886">
        <v>9</v>
      </c>
      <c r="E17886" t="s">
        <v>38118</v>
      </c>
      <c r="F17886">
        <v>0.17099852859973899</v>
      </c>
      <c r="G17886" t="s">
        <v>38119</v>
      </c>
    </row>
    <row r="17887" spans="1:7">
      <c r="A17887" t="s">
        <v>104610</v>
      </c>
      <c r="B17887" t="s">
        <v>104611</v>
      </c>
      <c r="C17887" t="s">
        <v>629</v>
      </c>
      <c r="D17887">
        <v>9</v>
      </c>
      <c r="E17887" t="s">
        <v>104612</v>
      </c>
      <c r="F17887">
        <v>0.17099852859973899</v>
      </c>
      <c r="G17887" t="s">
        <v>104613</v>
      </c>
    </row>
    <row r="17888" spans="1:7">
      <c r="A17888" t="s">
        <v>77284</v>
      </c>
      <c r="B17888" t="s">
        <v>77285</v>
      </c>
      <c r="C17888" t="s">
        <v>629</v>
      </c>
      <c r="D17888">
        <v>8</v>
      </c>
      <c r="E17888" t="s">
        <v>77286</v>
      </c>
      <c r="F17888">
        <v>0.17099852859973899</v>
      </c>
      <c r="G17888" t="s">
        <v>77287</v>
      </c>
    </row>
    <row r="17889" spans="1:7">
      <c r="A17889" t="s">
        <v>104614</v>
      </c>
      <c r="B17889" t="s">
        <v>104615</v>
      </c>
      <c r="C17889" t="s">
        <v>175</v>
      </c>
      <c r="D17889">
        <v>6</v>
      </c>
      <c r="E17889" t="s">
        <v>104616</v>
      </c>
      <c r="F17889">
        <v>0.17099852859973899</v>
      </c>
      <c r="G17889" t="s">
        <v>104617</v>
      </c>
    </row>
    <row r="17890" spans="1:7">
      <c r="A17890" t="s">
        <v>77304</v>
      </c>
      <c r="B17890" t="s">
        <v>77305</v>
      </c>
      <c r="C17890" t="s">
        <v>629</v>
      </c>
      <c r="D17890">
        <v>6</v>
      </c>
      <c r="E17890" t="s">
        <v>77306</v>
      </c>
      <c r="F17890">
        <v>0.17099852859973899</v>
      </c>
      <c r="G17890" t="s">
        <v>77307</v>
      </c>
    </row>
    <row r="17891" spans="1:7">
      <c r="A17891" t="s">
        <v>75398</v>
      </c>
      <c r="B17891" t="s">
        <v>75399</v>
      </c>
      <c r="C17891" t="s">
        <v>629</v>
      </c>
      <c r="D17891">
        <v>6</v>
      </c>
      <c r="E17891" t="s">
        <v>75400</v>
      </c>
      <c r="F17891">
        <v>0.17099852859973899</v>
      </c>
      <c r="G17891" t="s">
        <v>75401</v>
      </c>
    </row>
    <row r="17892" spans="1:7">
      <c r="A17892" t="s">
        <v>76585</v>
      </c>
      <c r="B17892" t="s">
        <v>76586</v>
      </c>
      <c r="C17892" t="s">
        <v>175</v>
      </c>
      <c r="D17892">
        <v>4</v>
      </c>
      <c r="E17892" t="s">
        <v>76587</v>
      </c>
      <c r="F17892">
        <v>0.17099852859973899</v>
      </c>
      <c r="G17892" t="s">
        <v>76588</v>
      </c>
    </row>
    <row r="17893" spans="1:7">
      <c r="A17893" t="s">
        <v>104618</v>
      </c>
      <c r="B17893" t="s">
        <v>104619</v>
      </c>
      <c r="C17893" t="s">
        <v>3611</v>
      </c>
      <c r="D17893">
        <v>2</v>
      </c>
      <c r="E17893" t="s">
        <v>104620</v>
      </c>
      <c r="F17893">
        <v>0.17099852859973899</v>
      </c>
      <c r="G17893" t="s">
        <v>104621</v>
      </c>
    </row>
    <row r="17894" spans="1:7">
      <c r="A17894" t="s">
        <v>63661</v>
      </c>
      <c r="B17894" t="s">
        <v>63662</v>
      </c>
      <c r="C17894" t="s">
        <v>3611</v>
      </c>
      <c r="D17894">
        <v>1</v>
      </c>
      <c r="E17894" t="s">
        <v>63663</v>
      </c>
      <c r="F17894">
        <v>0.17099852859973899</v>
      </c>
      <c r="G17894" t="s">
        <v>63664</v>
      </c>
    </row>
    <row r="17895" spans="1:7">
      <c r="A17895" t="s">
        <v>104622</v>
      </c>
      <c r="B17895" t="s">
        <v>104623</v>
      </c>
      <c r="C17895" t="s">
        <v>3611</v>
      </c>
      <c r="D17895">
        <v>1</v>
      </c>
      <c r="E17895" t="s">
        <v>104624</v>
      </c>
      <c r="F17895">
        <v>0.17099852859973899</v>
      </c>
      <c r="G17895" t="s">
        <v>104625</v>
      </c>
    </row>
    <row r="17896" spans="1:7">
      <c r="A17896" t="s">
        <v>78124</v>
      </c>
      <c r="B17896" t="s">
        <v>78125</v>
      </c>
      <c r="C17896" t="s">
        <v>3611</v>
      </c>
      <c r="D17896">
        <v>1</v>
      </c>
      <c r="E17896" t="s">
        <v>78126</v>
      </c>
      <c r="F17896">
        <v>0.17099852859973899</v>
      </c>
      <c r="G17896" t="s">
        <v>78127</v>
      </c>
    </row>
    <row r="17897" spans="1:7">
      <c r="A17897" t="s">
        <v>62239</v>
      </c>
      <c r="B17897" t="s">
        <v>62240</v>
      </c>
      <c r="C17897" t="s">
        <v>175</v>
      </c>
      <c r="D17897">
        <v>45</v>
      </c>
      <c r="E17897" t="s">
        <v>62241</v>
      </c>
      <c r="F17897">
        <v>0.16666856408119199</v>
      </c>
      <c r="G17897" t="s">
        <v>62242</v>
      </c>
    </row>
    <row r="17898" spans="1:7">
      <c r="A17898" t="s">
        <v>43242</v>
      </c>
      <c r="B17898" t="s">
        <v>43243</v>
      </c>
      <c r="C17898" t="s">
        <v>175</v>
      </c>
      <c r="D17898">
        <v>45</v>
      </c>
      <c r="E17898" t="s">
        <v>43244</v>
      </c>
      <c r="F17898">
        <v>0.16666856408119199</v>
      </c>
      <c r="G17898" t="s">
        <v>43245</v>
      </c>
    </row>
    <row r="17899" spans="1:7">
      <c r="A17899" t="s">
        <v>30531</v>
      </c>
      <c r="B17899" t="s">
        <v>30532</v>
      </c>
      <c r="C17899" t="s">
        <v>175</v>
      </c>
      <c r="D17899">
        <v>44</v>
      </c>
      <c r="E17899" t="s">
        <v>30533</v>
      </c>
      <c r="F17899">
        <v>0.16666856408119199</v>
      </c>
      <c r="G17899" t="s">
        <v>30534</v>
      </c>
    </row>
    <row r="17900" spans="1:7">
      <c r="A17900" t="s">
        <v>56402</v>
      </c>
      <c r="B17900" t="s">
        <v>56403</v>
      </c>
      <c r="C17900" t="s">
        <v>175</v>
      </c>
      <c r="D17900">
        <v>43</v>
      </c>
      <c r="E17900" t="s">
        <v>56404</v>
      </c>
      <c r="F17900">
        <v>0.16666856408119199</v>
      </c>
      <c r="G17900" t="s">
        <v>56405</v>
      </c>
    </row>
    <row r="17901" spans="1:7">
      <c r="A17901" t="s">
        <v>38168</v>
      </c>
      <c r="B17901" t="s">
        <v>38169</v>
      </c>
      <c r="C17901" t="s">
        <v>175</v>
      </c>
      <c r="D17901">
        <v>43</v>
      </c>
      <c r="E17901" t="s">
        <v>38170</v>
      </c>
      <c r="F17901">
        <v>0.16666856408119199</v>
      </c>
      <c r="G17901" t="s">
        <v>38171</v>
      </c>
    </row>
    <row r="17902" spans="1:7">
      <c r="A17902" t="s">
        <v>58922</v>
      </c>
      <c r="B17902" t="s">
        <v>58923</v>
      </c>
      <c r="C17902" t="s">
        <v>175</v>
      </c>
      <c r="D17902">
        <v>42</v>
      </c>
      <c r="E17902" t="s">
        <v>58924</v>
      </c>
      <c r="F17902">
        <v>0.16666856408119199</v>
      </c>
      <c r="G17902" t="s">
        <v>58925</v>
      </c>
    </row>
    <row r="17903" spans="1:7">
      <c r="A17903" t="s">
        <v>19697</v>
      </c>
      <c r="B17903" t="s">
        <v>19698</v>
      </c>
      <c r="C17903" t="s">
        <v>175</v>
      </c>
      <c r="D17903">
        <v>42</v>
      </c>
      <c r="E17903" t="s">
        <v>19699</v>
      </c>
      <c r="F17903">
        <v>0.16666856408119199</v>
      </c>
      <c r="G17903" t="s">
        <v>19700</v>
      </c>
    </row>
    <row r="17904" spans="1:7">
      <c r="A17904" t="s">
        <v>53507</v>
      </c>
      <c r="B17904" t="s">
        <v>53508</v>
      </c>
      <c r="C17904" t="s">
        <v>175</v>
      </c>
      <c r="D17904">
        <v>41</v>
      </c>
      <c r="E17904" t="s">
        <v>53509</v>
      </c>
      <c r="F17904">
        <v>0.16666856408119199</v>
      </c>
      <c r="G17904" t="s">
        <v>53510</v>
      </c>
    </row>
    <row r="17905" spans="1:7">
      <c r="A17905" t="s">
        <v>35438</v>
      </c>
      <c r="B17905" t="s">
        <v>35439</v>
      </c>
      <c r="C17905" t="s">
        <v>175</v>
      </c>
      <c r="D17905">
        <v>41</v>
      </c>
      <c r="E17905" t="s">
        <v>35440</v>
      </c>
      <c r="F17905">
        <v>0.16666856408119199</v>
      </c>
      <c r="G17905" t="s">
        <v>35441</v>
      </c>
    </row>
    <row r="17906" spans="1:7">
      <c r="A17906" t="s">
        <v>42000</v>
      </c>
      <c r="B17906" t="s">
        <v>42001</v>
      </c>
      <c r="C17906" t="s">
        <v>175</v>
      </c>
      <c r="D17906">
        <v>41</v>
      </c>
      <c r="E17906" t="s">
        <v>42002</v>
      </c>
      <c r="F17906">
        <v>0.16666856408119199</v>
      </c>
      <c r="G17906" t="s">
        <v>42003</v>
      </c>
    </row>
    <row r="17907" spans="1:7">
      <c r="A17907" t="s">
        <v>80999</v>
      </c>
      <c r="B17907" t="s">
        <v>81000</v>
      </c>
      <c r="C17907" t="s">
        <v>175</v>
      </c>
      <c r="D17907">
        <v>41</v>
      </c>
      <c r="E17907" t="s">
        <v>81001</v>
      </c>
      <c r="F17907">
        <v>0.16666856408119199</v>
      </c>
      <c r="G17907" t="s">
        <v>81002</v>
      </c>
    </row>
    <row r="17908" spans="1:7">
      <c r="A17908" t="s">
        <v>59338</v>
      </c>
      <c r="B17908" t="s">
        <v>59339</v>
      </c>
      <c r="C17908" t="s">
        <v>175</v>
      </c>
      <c r="D17908">
        <v>40</v>
      </c>
      <c r="E17908" t="s">
        <v>59340</v>
      </c>
      <c r="F17908">
        <v>0.16666856408119199</v>
      </c>
      <c r="G17908" t="s">
        <v>59341</v>
      </c>
    </row>
    <row r="17909" spans="1:7">
      <c r="A17909" t="s">
        <v>59546</v>
      </c>
      <c r="B17909" t="s">
        <v>59547</v>
      </c>
      <c r="C17909" t="s">
        <v>175</v>
      </c>
      <c r="D17909">
        <v>40</v>
      </c>
      <c r="E17909" t="s">
        <v>59548</v>
      </c>
      <c r="F17909">
        <v>0.16666856408119199</v>
      </c>
      <c r="G17909" t="s">
        <v>59549</v>
      </c>
    </row>
    <row r="17910" spans="1:7">
      <c r="A17910" t="s">
        <v>84780</v>
      </c>
      <c r="B17910" t="s">
        <v>84781</v>
      </c>
      <c r="C17910" t="s">
        <v>175</v>
      </c>
      <c r="D17910">
        <v>40</v>
      </c>
      <c r="E17910" t="s">
        <v>84782</v>
      </c>
      <c r="F17910">
        <v>0.16666856408119199</v>
      </c>
      <c r="G17910" t="s">
        <v>84783</v>
      </c>
    </row>
    <row r="17911" spans="1:7">
      <c r="A17911" t="s">
        <v>75797</v>
      </c>
      <c r="B17911" t="s">
        <v>75798</v>
      </c>
      <c r="C17911" t="s">
        <v>175</v>
      </c>
      <c r="D17911">
        <v>40</v>
      </c>
      <c r="E17911" t="s">
        <v>75799</v>
      </c>
      <c r="F17911">
        <v>0.16666856408119199</v>
      </c>
      <c r="G17911" t="s">
        <v>75800</v>
      </c>
    </row>
    <row r="17912" spans="1:7">
      <c r="A17912" t="s">
        <v>57294</v>
      </c>
      <c r="B17912" t="s">
        <v>57295</v>
      </c>
      <c r="C17912" t="s">
        <v>175</v>
      </c>
      <c r="D17912">
        <v>40</v>
      </c>
      <c r="E17912" t="s">
        <v>57296</v>
      </c>
      <c r="F17912">
        <v>0.16666856408119199</v>
      </c>
      <c r="G17912" t="s">
        <v>57297</v>
      </c>
    </row>
    <row r="17913" spans="1:7">
      <c r="A17913" t="s">
        <v>33574</v>
      </c>
      <c r="B17913" t="s">
        <v>33575</v>
      </c>
      <c r="C17913" t="s">
        <v>175</v>
      </c>
      <c r="D17913">
        <v>40</v>
      </c>
      <c r="E17913" t="s">
        <v>33576</v>
      </c>
      <c r="F17913">
        <v>0.16666856408119199</v>
      </c>
      <c r="G17913" t="s">
        <v>33577</v>
      </c>
    </row>
    <row r="17914" spans="1:7">
      <c r="A17914" t="s">
        <v>98055</v>
      </c>
      <c r="B17914" t="s">
        <v>98056</v>
      </c>
      <c r="C17914" t="s">
        <v>175</v>
      </c>
      <c r="D17914">
        <v>40</v>
      </c>
      <c r="E17914" t="s">
        <v>98057</v>
      </c>
      <c r="F17914">
        <v>0.16666856408119199</v>
      </c>
      <c r="G17914" t="s">
        <v>98058</v>
      </c>
    </row>
    <row r="17915" spans="1:7">
      <c r="A17915" t="s">
        <v>7286</v>
      </c>
      <c r="B17915" t="s">
        <v>7287</v>
      </c>
      <c r="C17915" t="s">
        <v>175</v>
      </c>
      <c r="D17915">
        <v>40</v>
      </c>
      <c r="E17915" t="s">
        <v>7288</v>
      </c>
      <c r="F17915">
        <v>0.16666856408119199</v>
      </c>
      <c r="G17915" t="s">
        <v>7289</v>
      </c>
    </row>
    <row r="17916" spans="1:7">
      <c r="A17916" t="s">
        <v>81802</v>
      </c>
      <c r="B17916" t="s">
        <v>81803</v>
      </c>
      <c r="C17916" t="s">
        <v>175</v>
      </c>
      <c r="D17916">
        <v>40</v>
      </c>
      <c r="E17916" t="s">
        <v>81804</v>
      </c>
      <c r="F17916">
        <v>0.16666856408119199</v>
      </c>
      <c r="G17916" t="s">
        <v>81805</v>
      </c>
    </row>
    <row r="17917" spans="1:7">
      <c r="A17917" t="s">
        <v>31427</v>
      </c>
      <c r="B17917" t="s">
        <v>31428</v>
      </c>
      <c r="C17917" t="s">
        <v>175</v>
      </c>
      <c r="D17917">
        <v>39</v>
      </c>
      <c r="E17917" t="s">
        <v>31429</v>
      </c>
      <c r="F17917">
        <v>0.16666856408119199</v>
      </c>
      <c r="G17917" t="s">
        <v>31430</v>
      </c>
    </row>
    <row r="17918" spans="1:7">
      <c r="A17918" t="s">
        <v>80112</v>
      </c>
      <c r="B17918" t="s">
        <v>80113</v>
      </c>
      <c r="C17918" t="s">
        <v>175</v>
      </c>
      <c r="D17918">
        <v>39</v>
      </c>
      <c r="E17918" t="s">
        <v>80114</v>
      </c>
      <c r="F17918">
        <v>0.16666856408119199</v>
      </c>
      <c r="G17918" t="s">
        <v>80115</v>
      </c>
    </row>
    <row r="17919" spans="1:7">
      <c r="A17919" t="s">
        <v>43334</v>
      </c>
      <c r="B17919" t="s">
        <v>43335</v>
      </c>
      <c r="C17919" t="s">
        <v>175</v>
      </c>
      <c r="D17919">
        <v>39</v>
      </c>
      <c r="E17919" t="s">
        <v>43336</v>
      </c>
      <c r="F17919">
        <v>0.16666856408119199</v>
      </c>
      <c r="G17919" t="s">
        <v>43337</v>
      </c>
    </row>
    <row r="17920" spans="1:7">
      <c r="A17920" t="s">
        <v>58970</v>
      </c>
      <c r="B17920" t="s">
        <v>58971</v>
      </c>
      <c r="C17920" t="s">
        <v>175</v>
      </c>
      <c r="D17920">
        <v>39</v>
      </c>
      <c r="E17920" t="s">
        <v>58972</v>
      </c>
      <c r="F17920">
        <v>0.16666856408119199</v>
      </c>
      <c r="G17920" t="s">
        <v>58973</v>
      </c>
    </row>
    <row r="17921" spans="1:7">
      <c r="A17921" t="s">
        <v>55474</v>
      </c>
      <c r="B17921" t="s">
        <v>55475</v>
      </c>
      <c r="C17921" t="s">
        <v>175</v>
      </c>
      <c r="D17921">
        <v>39</v>
      </c>
      <c r="E17921" t="s">
        <v>55476</v>
      </c>
      <c r="F17921">
        <v>0.16666856408119199</v>
      </c>
      <c r="G17921" t="s">
        <v>55477</v>
      </c>
    </row>
    <row r="17922" spans="1:7">
      <c r="A17922" t="s">
        <v>78136</v>
      </c>
      <c r="B17922" t="s">
        <v>78137</v>
      </c>
      <c r="C17922" t="s">
        <v>175</v>
      </c>
      <c r="D17922">
        <v>38</v>
      </c>
      <c r="E17922" t="s">
        <v>78138</v>
      </c>
      <c r="F17922">
        <v>0.16666856408119199</v>
      </c>
      <c r="G17922" t="s">
        <v>78139</v>
      </c>
    </row>
    <row r="17923" spans="1:7">
      <c r="A17923" t="s">
        <v>44693</v>
      </c>
      <c r="B17923" t="s">
        <v>44694</v>
      </c>
      <c r="C17923" t="s">
        <v>175</v>
      </c>
      <c r="D17923">
        <v>38</v>
      </c>
      <c r="E17923" t="s">
        <v>44695</v>
      </c>
      <c r="F17923">
        <v>0.16666856408119199</v>
      </c>
      <c r="G17923" t="s">
        <v>44696</v>
      </c>
    </row>
    <row r="17924" spans="1:7">
      <c r="A17924" t="s">
        <v>91721</v>
      </c>
      <c r="B17924" t="s">
        <v>91722</v>
      </c>
      <c r="C17924" t="s">
        <v>175</v>
      </c>
      <c r="D17924">
        <v>38</v>
      </c>
      <c r="E17924" t="s">
        <v>91723</v>
      </c>
      <c r="F17924">
        <v>0.16666856408119199</v>
      </c>
      <c r="G17924" t="s">
        <v>91724</v>
      </c>
    </row>
    <row r="17925" spans="1:7">
      <c r="A17925" t="s">
        <v>64057</v>
      </c>
      <c r="B17925" t="s">
        <v>64058</v>
      </c>
      <c r="C17925" t="s">
        <v>175</v>
      </c>
      <c r="D17925">
        <v>38</v>
      </c>
      <c r="E17925" t="s">
        <v>64059</v>
      </c>
      <c r="F17925">
        <v>0.16666856408119199</v>
      </c>
      <c r="G17925" t="s">
        <v>64060</v>
      </c>
    </row>
    <row r="17926" spans="1:7">
      <c r="A17926" t="s">
        <v>76592</v>
      </c>
      <c r="B17926" t="s">
        <v>76593</v>
      </c>
      <c r="C17926" t="s">
        <v>175</v>
      </c>
      <c r="D17926">
        <v>38</v>
      </c>
      <c r="E17926" t="s">
        <v>76594</v>
      </c>
      <c r="F17926">
        <v>0.16666856408119199</v>
      </c>
      <c r="G17926" t="s">
        <v>76595</v>
      </c>
    </row>
    <row r="17927" spans="1:7">
      <c r="A17927" t="s">
        <v>28420</v>
      </c>
      <c r="B17927" t="s">
        <v>28421</v>
      </c>
      <c r="C17927" t="s">
        <v>175</v>
      </c>
      <c r="D17927">
        <v>38</v>
      </c>
      <c r="E17927" t="s">
        <v>28422</v>
      </c>
      <c r="F17927">
        <v>0.16666856408119199</v>
      </c>
      <c r="G17927" t="s">
        <v>28423</v>
      </c>
    </row>
    <row r="17928" spans="1:7">
      <c r="A17928" t="s">
        <v>92073</v>
      </c>
      <c r="B17928" t="s">
        <v>92074</v>
      </c>
      <c r="C17928" t="s">
        <v>175</v>
      </c>
      <c r="D17928">
        <v>38</v>
      </c>
      <c r="E17928" t="s">
        <v>92075</v>
      </c>
      <c r="F17928">
        <v>0.16666856408119199</v>
      </c>
      <c r="G17928" t="s">
        <v>92076</v>
      </c>
    </row>
    <row r="17929" spans="1:7">
      <c r="A17929" t="s">
        <v>77856</v>
      </c>
      <c r="B17929" t="s">
        <v>77857</v>
      </c>
      <c r="C17929" t="s">
        <v>175</v>
      </c>
      <c r="D17929">
        <v>38</v>
      </c>
      <c r="E17929" t="s">
        <v>77858</v>
      </c>
      <c r="F17929">
        <v>0.16666856408119199</v>
      </c>
      <c r="G17929" t="s">
        <v>77859</v>
      </c>
    </row>
    <row r="17930" spans="1:7">
      <c r="A17930" t="s">
        <v>74341</v>
      </c>
      <c r="B17930" t="s">
        <v>74342</v>
      </c>
      <c r="C17930" t="s">
        <v>175</v>
      </c>
      <c r="D17930">
        <v>38</v>
      </c>
      <c r="E17930" t="s">
        <v>74343</v>
      </c>
      <c r="F17930">
        <v>0.16666856408119199</v>
      </c>
      <c r="G17930" t="s">
        <v>74344</v>
      </c>
    </row>
    <row r="17931" spans="1:7">
      <c r="A17931" t="s">
        <v>41988</v>
      </c>
      <c r="B17931" t="s">
        <v>41989</v>
      </c>
      <c r="C17931" t="s">
        <v>175</v>
      </c>
      <c r="D17931">
        <v>38</v>
      </c>
      <c r="E17931" t="s">
        <v>41990</v>
      </c>
      <c r="F17931">
        <v>0.16666856408119199</v>
      </c>
      <c r="G17931" t="s">
        <v>41991</v>
      </c>
    </row>
    <row r="17932" spans="1:7">
      <c r="A17932" t="s">
        <v>60302</v>
      </c>
      <c r="B17932" t="s">
        <v>60303</v>
      </c>
      <c r="C17932" t="s">
        <v>175</v>
      </c>
      <c r="D17932">
        <v>38</v>
      </c>
      <c r="E17932" t="s">
        <v>60304</v>
      </c>
      <c r="F17932">
        <v>0.16666856408119199</v>
      </c>
      <c r="G17932" t="s">
        <v>60305</v>
      </c>
    </row>
    <row r="17933" spans="1:7">
      <c r="A17933" t="s">
        <v>39492</v>
      </c>
      <c r="B17933" t="s">
        <v>39493</v>
      </c>
      <c r="C17933" t="s">
        <v>175</v>
      </c>
      <c r="D17933">
        <v>38</v>
      </c>
      <c r="E17933" t="s">
        <v>39494</v>
      </c>
      <c r="F17933">
        <v>0.16666856408119199</v>
      </c>
      <c r="G17933" t="s">
        <v>39495</v>
      </c>
    </row>
    <row r="17934" spans="1:7">
      <c r="A17934" t="s">
        <v>78992</v>
      </c>
      <c r="B17934" t="s">
        <v>78993</v>
      </c>
      <c r="C17934" t="s">
        <v>175</v>
      </c>
      <c r="D17934">
        <v>38</v>
      </c>
      <c r="E17934" t="s">
        <v>78994</v>
      </c>
      <c r="F17934">
        <v>0.16666856408119199</v>
      </c>
      <c r="G17934" t="s">
        <v>78995</v>
      </c>
    </row>
    <row r="17935" spans="1:7">
      <c r="A17935" t="s">
        <v>82826</v>
      </c>
      <c r="B17935" t="s">
        <v>82827</v>
      </c>
      <c r="C17935" t="s">
        <v>175</v>
      </c>
      <c r="D17935">
        <v>38</v>
      </c>
      <c r="E17935" t="s">
        <v>82828</v>
      </c>
      <c r="F17935">
        <v>0.16666856408119199</v>
      </c>
      <c r="G17935" t="s">
        <v>82829</v>
      </c>
    </row>
    <row r="17936" spans="1:7">
      <c r="A17936" t="s">
        <v>80224</v>
      </c>
      <c r="B17936" t="s">
        <v>80225</v>
      </c>
      <c r="C17936" t="s">
        <v>175</v>
      </c>
      <c r="D17936">
        <v>37</v>
      </c>
      <c r="E17936" t="s">
        <v>80226</v>
      </c>
      <c r="F17936">
        <v>0.16666856408119199</v>
      </c>
      <c r="G17936" t="s">
        <v>80227</v>
      </c>
    </row>
    <row r="17937" spans="1:7">
      <c r="A17937" t="s">
        <v>54195</v>
      </c>
      <c r="B17937" t="s">
        <v>54196</v>
      </c>
      <c r="C17937" t="s">
        <v>175</v>
      </c>
      <c r="D17937">
        <v>37</v>
      </c>
      <c r="E17937" t="s">
        <v>54197</v>
      </c>
      <c r="F17937">
        <v>0.16666856408119199</v>
      </c>
      <c r="G17937" t="s">
        <v>54198</v>
      </c>
    </row>
    <row r="17938" spans="1:7">
      <c r="A17938" t="s">
        <v>65339</v>
      </c>
      <c r="B17938" t="s">
        <v>65340</v>
      </c>
      <c r="C17938" t="s">
        <v>175</v>
      </c>
      <c r="D17938">
        <v>37</v>
      </c>
      <c r="E17938" t="s">
        <v>65341</v>
      </c>
      <c r="F17938">
        <v>0.16666856408119199</v>
      </c>
      <c r="G17938" t="s">
        <v>65342</v>
      </c>
    </row>
    <row r="17939" spans="1:7">
      <c r="A17939" t="s">
        <v>35754</v>
      </c>
      <c r="B17939" t="s">
        <v>35755</v>
      </c>
      <c r="C17939" t="s">
        <v>175</v>
      </c>
      <c r="D17939">
        <v>37</v>
      </c>
      <c r="E17939" t="s">
        <v>35756</v>
      </c>
      <c r="F17939">
        <v>0.16666856408119199</v>
      </c>
      <c r="G17939" t="s">
        <v>35757</v>
      </c>
    </row>
    <row r="17940" spans="1:7">
      <c r="A17940" t="s">
        <v>64073</v>
      </c>
      <c r="B17940" t="s">
        <v>64074</v>
      </c>
      <c r="C17940" t="s">
        <v>175</v>
      </c>
      <c r="D17940">
        <v>37</v>
      </c>
      <c r="E17940" t="s">
        <v>64075</v>
      </c>
      <c r="F17940">
        <v>0.16666856408119199</v>
      </c>
      <c r="G17940" t="s">
        <v>64076</v>
      </c>
    </row>
    <row r="17941" spans="1:7">
      <c r="A17941" t="s">
        <v>73247</v>
      </c>
      <c r="B17941" t="s">
        <v>73248</v>
      </c>
      <c r="C17941" t="s">
        <v>175</v>
      </c>
      <c r="D17941">
        <v>37</v>
      </c>
      <c r="E17941" t="s">
        <v>73249</v>
      </c>
      <c r="F17941">
        <v>0.16666856408119199</v>
      </c>
      <c r="G17941" t="s">
        <v>73250</v>
      </c>
    </row>
    <row r="17942" spans="1:7">
      <c r="A17942" t="s">
        <v>87169</v>
      </c>
      <c r="B17942" t="s">
        <v>87170</v>
      </c>
      <c r="C17942" t="s">
        <v>175</v>
      </c>
      <c r="D17942">
        <v>37</v>
      </c>
      <c r="E17942" t="s">
        <v>87171</v>
      </c>
      <c r="F17942">
        <v>0.16666856408119199</v>
      </c>
      <c r="G17942" t="s">
        <v>87172</v>
      </c>
    </row>
    <row r="17943" spans="1:7">
      <c r="A17943" t="s">
        <v>41076</v>
      </c>
      <c r="B17943" t="s">
        <v>41077</v>
      </c>
      <c r="C17943" t="s">
        <v>175</v>
      </c>
      <c r="D17943">
        <v>37</v>
      </c>
      <c r="E17943" t="s">
        <v>41078</v>
      </c>
      <c r="F17943">
        <v>0.16666856408119199</v>
      </c>
      <c r="G17943" t="s">
        <v>41079</v>
      </c>
    </row>
    <row r="17944" spans="1:7">
      <c r="A17944" t="s">
        <v>85308</v>
      </c>
      <c r="B17944" t="s">
        <v>85309</v>
      </c>
      <c r="C17944" t="s">
        <v>175</v>
      </c>
      <c r="D17944">
        <v>37</v>
      </c>
      <c r="E17944" t="s">
        <v>85310</v>
      </c>
      <c r="F17944">
        <v>0.16666856408119199</v>
      </c>
      <c r="G17944" t="s">
        <v>85311</v>
      </c>
    </row>
    <row r="17945" spans="1:7">
      <c r="A17945" t="s">
        <v>84468</v>
      </c>
      <c r="B17945" t="s">
        <v>84469</v>
      </c>
      <c r="C17945" t="s">
        <v>175</v>
      </c>
      <c r="D17945">
        <v>37</v>
      </c>
      <c r="E17945" t="s">
        <v>84470</v>
      </c>
      <c r="F17945">
        <v>0.16666856408119199</v>
      </c>
      <c r="G17945" t="s">
        <v>84471</v>
      </c>
    </row>
    <row r="17946" spans="1:7">
      <c r="A17946" t="s">
        <v>84516</v>
      </c>
      <c r="B17946" t="s">
        <v>84517</v>
      </c>
      <c r="C17946" t="s">
        <v>175</v>
      </c>
      <c r="D17946">
        <v>37</v>
      </c>
      <c r="E17946" t="s">
        <v>84518</v>
      </c>
      <c r="F17946">
        <v>0.16666856408119199</v>
      </c>
      <c r="G17946" t="s">
        <v>84519</v>
      </c>
    </row>
    <row r="17947" spans="1:7">
      <c r="A17947" t="s">
        <v>41116</v>
      </c>
      <c r="B17947" t="s">
        <v>41117</v>
      </c>
      <c r="C17947" t="s">
        <v>175</v>
      </c>
      <c r="D17947">
        <v>37</v>
      </c>
      <c r="E17947" t="s">
        <v>41118</v>
      </c>
      <c r="F17947">
        <v>0.16666856408119199</v>
      </c>
      <c r="G17947" t="s">
        <v>41119</v>
      </c>
    </row>
    <row r="17948" spans="1:7">
      <c r="A17948" t="s">
        <v>66515</v>
      </c>
      <c r="B17948" t="s">
        <v>66516</v>
      </c>
      <c r="C17948" t="s">
        <v>175</v>
      </c>
      <c r="D17948">
        <v>37</v>
      </c>
      <c r="E17948" t="s">
        <v>66517</v>
      </c>
      <c r="F17948">
        <v>0.16666856408119199</v>
      </c>
      <c r="G17948" t="s">
        <v>66518</v>
      </c>
    </row>
    <row r="17949" spans="1:7">
      <c r="A17949" t="s">
        <v>55850</v>
      </c>
      <c r="B17949" t="s">
        <v>55851</v>
      </c>
      <c r="C17949" t="s">
        <v>175</v>
      </c>
      <c r="D17949">
        <v>37</v>
      </c>
      <c r="E17949" t="s">
        <v>55852</v>
      </c>
      <c r="F17949">
        <v>0.16666856408119199</v>
      </c>
      <c r="G17949" t="s">
        <v>55853</v>
      </c>
    </row>
    <row r="17950" spans="1:7">
      <c r="A17950" t="s">
        <v>85112</v>
      </c>
      <c r="B17950" t="s">
        <v>85113</v>
      </c>
      <c r="C17950" t="s">
        <v>175</v>
      </c>
      <c r="D17950">
        <v>37</v>
      </c>
      <c r="E17950" t="s">
        <v>85114</v>
      </c>
      <c r="F17950">
        <v>0.16666856408119199</v>
      </c>
      <c r="G17950" t="s">
        <v>85115</v>
      </c>
    </row>
    <row r="17951" spans="1:7">
      <c r="A17951" t="s">
        <v>46925</v>
      </c>
      <c r="B17951" t="s">
        <v>46926</v>
      </c>
      <c r="C17951" t="s">
        <v>175</v>
      </c>
      <c r="D17951">
        <v>36</v>
      </c>
      <c r="E17951" t="s">
        <v>46927</v>
      </c>
      <c r="F17951">
        <v>0.16666856408119199</v>
      </c>
      <c r="G17951" t="s">
        <v>46928</v>
      </c>
    </row>
    <row r="17952" spans="1:7">
      <c r="A17952" t="s">
        <v>66839</v>
      </c>
      <c r="B17952" t="s">
        <v>66840</v>
      </c>
      <c r="C17952" t="s">
        <v>175</v>
      </c>
      <c r="D17952">
        <v>36</v>
      </c>
      <c r="E17952" t="s">
        <v>66841</v>
      </c>
      <c r="F17952">
        <v>0.16666856408119199</v>
      </c>
      <c r="G17952" t="s">
        <v>66842</v>
      </c>
    </row>
    <row r="17953" spans="1:7">
      <c r="A17953" t="s">
        <v>47368</v>
      </c>
      <c r="B17953" t="s">
        <v>47369</v>
      </c>
      <c r="C17953" t="s">
        <v>175</v>
      </c>
      <c r="D17953">
        <v>36</v>
      </c>
      <c r="E17953" t="s">
        <v>47370</v>
      </c>
      <c r="F17953">
        <v>0.16666856408119199</v>
      </c>
      <c r="G17953" t="s">
        <v>47371</v>
      </c>
    </row>
    <row r="17954" spans="1:7">
      <c r="A17954" t="s">
        <v>80244</v>
      </c>
      <c r="B17954" t="s">
        <v>80245</v>
      </c>
      <c r="C17954" t="s">
        <v>175</v>
      </c>
      <c r="D17954">
        <v>36</v>
      </c>
      <c r="E17954" t="s">
        <v>80246</v>
      </c>
      <c r="F17954">
        <v>0.16666856408119199</v>
      </c>
      <c r="G17954" t="s">
        <v>80247</v>
      </c>
    </row>
    <row r="17955" spans="1:7">
      <c r="A17955" t="s">
        <v>85332</v>
      </c>
      <c r="B17955" t="s">
        <v>85333</v>
      </c>
      <c r="C17955" t="s">
        <v>175</v>
      </c>
      <c r="D17955">
        <v>36</v>
      </c>
      <c r="E17955" t="s">
        <v>85334</v>
      </c>
      <c r="F17955">
        <v>0.16666856408119199</v>
      </c>
      <c r="G17955" t="s">
        <v>85335</v>
      </c>
    </row>
    <row r="17956" spans="1:7">
      <c r="A17956" t="s">
        <v>87181</v>
      </c>
      <c r="B17956" t="s">
        <v>87182</v>
      </c>
      <c r="C17956" t="s">
        <v>175</v>
      </c>
      <c r="D17956">
        <v>36</v>
      </c>
      <c r="E17956" t="s">
        <v>87183</v>
      </c>
      <c r="F17956">
        <v>0.16666856408119199</v>
      </c>
      <c r="G17956" t="s">
        <v>87184</v>
      </c>
    </row>
    <row r="17957" spans="1:7">
      <c r="A17957" t="s">
        <v>84600</v>
      </c>
      <c r="B17957" t="s">
        <v>84601</v>
      </c>
      <c r="C17957" t="s">
        <v>175</v>
      </c>
      <c r="D17957">
        <v>36</v>
      </c>
      <c r="E17957" t="s">
        <v>84602</v>
      </c>
      <c r="F17957">
        <v>0.16666856408119199</v>
      </c>
      <c r="G17957" t="s">
        <v>84603</v>
      </c>
    </row>
    <row r="17958" spans="1:7">
      <c r="A17958" t="s">
        <v>73275</v>
      </c>
      <c r="B17958" t="s">
        <v>73276</v>
      </c>
      <c r="C17958" t="s">
        <v>175</v>
      </c>
      <c r="D17958">
        <v>36</v>
      </c>
      <c r="E17958" t="s">
        <v>73277</v>
      </c>
      <c r="F17958">
        <v>0.16666856408119199</v>
      </c>
      <c r="G17958" t="s">
        <v>73278</v>
      </c>
    </row>
    <row r="17959" spans="1:7">
      <c r="A17959" t="s">
        <v>63253</v>
      </c>
      <c r="B17959" t="s">
        <v>63254</v>
      </c>
      <c r="C17959" t="s">
        <v>175</v>
      </c>
      <c r="D17959">
        <v>36</v>
      </c>
      <c r="E17959" t="s">
        <v>63255</v>
      </c>
      <c r="F17959">
        <v>0.16666856408119199</v>
      </c>
      <c r="G17959" t="s">
        <v>63256</v>
      </c>
    </row>
    <row r="17960" spans="1:7">
      <c r="A17960" t="s">
        <v>60554</v>
      </c>
      <c r="B17960" t="s">
        <v>60555</v>
      </c>
      <c r="C17960" t="s">
        <v>175</v>
      </c>
      <c r="D17960">
        <v>36</v>
      </c>
      <c r="E17960" t="s">
        <v>60556</v>
      </c>
      <c r="F17960">
        <v>0.16666856408119199</v>
      </c>
      <c r="G17960" t="s">
        <v>60557</v>
      </c>
    </row>
    <row r="17961" spans="1:7">
      <c r="A17961" t="s">
        <v>63078</v>
      </c>
      <c r="B17961" t="s">
        <v>63079</v>
      </c>
      <c r="C17961" t="s">
        <v>175</v>
      </c>
      <c r="D17961">
        <v>36</v>
      </c>
      <c r="E17961" t="s">
        <v>63080</v>
      </c>
      <c r="F17961">
        <v>0.16666856408119199</v>
      </c>
      <c r="G17961" t="s">
        <v>63081</v>
      </c>
    </row>
    <row r="17962" spans="1:7">
      <c r="A17962" t="s">
        <v>47564</v>
      </c>
      <c r="B17962" t="s">
        <v>47565</v>
      </c>
      <c r="C17962" t="s">
        <v>175</v>
      </c>
      <c r="D17962">
        <v>36</v>
      </c>
      <c r="E17962" t="s">
        <v>47566</v>
      </c>
      <c r="F17962">
        <v>0.16666856408119199</v>
      </c>
      <c r="G17962" t="s">
        <v>47567</v>
      </c>
    </row>
    <row r="17963" spans="1:7">
      <c r="A17963" t="s">
        <v>45315</v>
      </c>
      <c r="B17963" t="s">
        <v>45316</v>
      </c>
      <c r="C17963" t="s">
        <v>175</v>
      </c>
      <c r="D17963">
        <v>36</v>
      </c>
      <c r="E17963" t="s">
        <v>45317</v>
      </c>
      <c r="F17963">
        <v>0.16666856408119199</v>
      </c>
      <c r="G17963" t="s">
        <v>45318</v>
      </c>
    </row>
    <row r="17964" spans="1:7">
      <c r="A17964" t="s">
        <v>46037</v>
      </c>
      <c r="B17964" t="s">
        <v>46038</v>
      </c>
      <c r="C17964" t="s">
        <v>175</v>
      </c>
      <c r="D17964">
        <v>36</v>
      </c>
      <c r="E17964" t="s">
        <v>46039</v>
      </c>
      <c r="F17964">
        <v>0.16666856408119199</v>
      </c>
      <c r="G17964" t="s">
        <v>46040</v>
      </c>
    </row>
    <row r="17965" spans="1:7">
      <c r="A17965" t="s">
        <v>77896</v>
      </c>
      <c r="B17965" t="s">
        <v>77897</v>
      </c>
      <c r="C17965" t="s">
        <v>175</v>
      </c>
      <c r="D17965">
        <v>36</v>
      </c>
      <c r="E17965" t="s">
        <v>77898</v>
      </c>
      <c r="F17965">
        <v>0.16666856408119199</v>
      </c>
      <c r="G17965" t="s">
        <v>77899</v>
      </c>
    </row>
    <row r="17966" spans="1:7">
      <c r="A17966" t="s">
        <v>65351</v>
      </c>
      <c r="B17966" t="s">
        <v>65352</v>
      </c>
      <c r="C17966" t="s">
        <v>175</v>
      </c>
      <c r="D17966">
        <v>36</v>
      </c>
      <c r="E17966" t="s">
        <v>65353</v>
      </c>
      <c r="F17966">
        <v>0.16666856408119199</v>
      </c>
      <c r="G17966" t="s">
        <v>65354</v>
      </c>
    </row>
    <row r="17967" spans="1:7">
      <c r="A17967" t="s">
        <v>87193</v>
      </c>
      <c r="B17967" t="s">
        <v>87194</v>
      </c>
      <c r="C17967" t="s">
        <v>175</v>
      </c>
      <c r="D17967">
        <v>36</v>
      </c>
      <c r="E17967" t="s">
        <v>87195</v>
      </c>
      <c r="F17967">
        <v>0.16666856408119199</v>
      </c>
      <c r="G17967" t="s">
        <v>87196</v>
      </c>
    </row>
    <row r="17968" spans="1:7">
      <c r="A17968" t="s">
        <v>84952</v>
      </c>
      <c r="B17968" t="s">
        <v>84953</v>
      </c>
      <c r="C17968" t="s">
        <v>175</v>
      </c>
      <c r="D17968">
        <v>35</v>
      </c>
      <c r="E17968" t="s">
        <v>84954</v>
      </c>
      <c r="F17968">
        <v>0.16666856408119199</v>
      </c>
      <c r="G17968" t="s">
        <v>84955</v>
      </c>
    </row>
    <row r="17969" spans="1:7">
      <c r="A17969" t="s">
        <v>47444</v>
      </c>
      <c r="B17969" t="s">
        <v>47445</v>
      </c>
      <c r="C17969" t="s">
        <v>175</v>
      </c>
      <c r="D17969">
        <v>35</v>
      </c>
      <c r="E17969" t="s">
        <v>47446</v>
      </c>
      <c r="F17969">
        <v>0.16666856408119199</v>
      </c>
      <c r="G17969" t="s">
        <v>47447</v>
      </c>
    </row>
    <row r="17970" spans="1:7">
      <c r="A17970" t="s">
        <v>83539</v>
      </c>
      <c r="B17970" t="s">
        <v>83540</v>
      </c>
      <c r="C17970" t="s">
        <v>175</v>
      </c>
      <c r="D17970">
        <v>35</v>
      </c>
      <c r="E17970" t="s">
        <v>83541</v>
      </c>
      <c r="F17970">
        <v>0.16666856408119199</v>
      </c>
      <c r="G17970" t="s">
        <v>83542</v>
      </c>
    </row>
    <row r="17971" spans="1:7">
      <c r="A17971" t="s">
        <v>73295</v>
      </c>
      <c r="B17971" t="s">
        <v>73296</v>
      </c>
      <c r="C17971" t="s">
        <v>175</v>
      </c>
      <c r="D17971">
        <v>35</v>
      </c>
      <c r="E17971" t="s">
        <v>73297</v>
      </c>
      <c r="F17971">
        <v>0.16666856408119199</v>
      </c>
      <c r="G17971" t="s">
        <v>73298</v>
      </c>
    </row>
    <row r="17972" spans="1:7">
      <c r="A17972" t="s">
        <v>85835</v>
      </c>
      <c r="B17972" t="s">
        <v>85836</v>
      </c>
      <c r="C17972" t="s">
        <v>175</v>
      </c>
      <c r="D17972">
        <v>35</v>
      </c>
      <c r="E17972" t="s">
        <v>85837</v>
      </c>
      <c r="F17972">
        <v>0.16666856408119199</v>
      </c>
      <c r="G17972" t="s">
        <v>85838</v>
      </c>
    </row>
    <row r="17973" spans="1:7">
      <c r="A17973" t="s">
        <v>45193</v>
      </c>
      <c r="B17973" t="s">
        <v>45194</v>
      </c>
      <c r="C17973" t="s">
        <v>175</v>
      </c>
      <c r="D17973">
        <v>35</v>
      </c>
      <c r="E17973" t="s">
        <v>45195</v>
      </c>
      <c r="F17973">
        <v>0.16666856408119199</v>
      </c>
      <c r="G17973" t="s">
        <v>45196</v>
      </c>
    </row>
    <row r="17974" spans="1:7">
      <c r="A17974" t="s">
        <v>74373</v>
      </c>
      <c r="B17974" t="s">
        <v>74374</v>
      </c>
      <c r="C17974" t="s">
        <v>175</v>
      </c>
      <c r="D17974">
        <v>35</v>
      </c>
      <c r="E17974" t="s">
        <v>74375</v>
      </c>
      <c r="F17974">
        <v>0.16666856408119199</v>
      </c>
      <c r="G17974" t="s">
        <v>74376</v>
      </c>
    </row>
    <row r="17975" spans="1:7">
      <c r="A17975" t="s">
        <v>80268</v>
      </c>
      <c r="B17975" t="s">
        <v>80269</v>
      </c>
      <c r="C17975" t="s">
        <v>175</v>
      </c>
      <c r="D17975">
        <v>35</v>
      </c>
      <c r="E17975" t="s">
        <v>80270</v>
      </c>
      <c r="F17975">
        <v>0.16666856408119199</v>
      </c>
      <c r="G17975" t="s">
        <v>80271</v>
      </c>
    </row>
    <row r="17976" spans="1:7">
      <c r="A17976" t="s">
        <v>60930</v>
      </c>
      <c r="B17976" t="s">
        <v>60931</v>
      </c>
      <c r="C17976" t="s">
        <v>175</v>
      </c>
      <c r="D17976">
        <v>35</v>
      </c>
      <c r="E17976" t="s">
        <v>60932</v>
      </c>
      <c r="F17976">
        <v>0.16666856408119199</v>
      </c>
      <c r="G17976" t="s">
        <v>60933</v>
      </c>
    </row>
    <row r="17977" spans="1:7">
      <c r="A17977" t="s">
        <v>61442</v>
      </c>
      <c r="B17977" t="s">
        <v>61443</v>
      </c>
      <c r="C17977" t="s">
        <v>175</v>
      </c>
      <c r="D17977">
        <v>34</v>
      </c>
      <c r="E17977" t="s">
        <v>61444</v>
      </c>
      <c r="F17977">
        <v>0.16666856408119199</v>
      </c>
      <c r="G17977" t="s">
        <v>61445</v>
      </c>
    </row>
    <row r="17978" spans="1:7">
      <c r="A17978" t="s">
        <v>44929</v>
      </c>
      <c r="B17978" t="s">
        <v>44930</v>
      </c>
      <c r="C17978" t="s">
        <v>175</v>
      </c>
      <c r="D17978">
        <v>34</v>
      </c>
      <c r="E17978" t="s">
        <v>44931</v>
      </c>
      <c r="F17978">
        <v>0.16666856408119199</v>
      </c>
      <c r="G17978" t="s">
        <v>44932</v>
      </c>
    </row>
    <row r="17979" spans="1:7">
      <c r="A17979" t="s">
        <v>85076</v>
      </c>
      <c r="B17979" t="s">
        <v>85077</v>
      </c>
      <c r="C17979" t="s">
        <v>175</v>
      </c>
      <c r="D17979">
        <v>34</v>
      </c>
      <c r="E17979" t="s">
        <v>85078</v>
      </c>
      <c r="F17979">
        <v>0.16666856408119199</v>
      </c>
      <c r="G17979" t="s">
        <v>85079</v>
      </c>
    </row>
    <row r="17980" spans="1:7">
      <c r="A17980" t="s">
        <v>76049</v>
      </c>
      <c r="B17980" t="s">
        <v>76050</v>
      </c>
      <c r="C17980" t="s">
        <v>175</v>
      </c>
      <c r="D17980">
        <v>34</v>
      </c>
      <c r="E17980" t="s">
        <v>76051</v>
      </c>
      <c r="F17980">
        <v>0.16666856408119199</v>
      </c>
      <c r="G17980" t="s">
        <v>76052</v>
      </c>
    </row>
    <row r="17981" spans="1:7">
      <c r="A17981" t="s">
        <v>63745</v>
      </c>
      <c r="B17981" t="s">
        <v>63746</v>
      </c>
      <c r="C17981" t="s">
        <v>175</v>
      </c>
      <c r="D17981">
        <v>34</v>
      </c>
      <c r="E17981" t="s">
        <v>63747</v>
      </c>
      <c r="F17981">
        <v>0.16666856408119199</v>
      </c>
      <c r="G17981" t="s">
        <v>63748</v>
      </c>
    </row>
    <row r="17982" spans="1:7">
      <c r="A17982" t="s">
        <v>63082</v>
      </c>
      <c r="B17982" t="s">
        <v>63083</v>
      </c>
      <c r="C17982" t="s">
        <v>175</v>
      </c>
      <c r="D17982">
        <v>34</v>
      </c>
      <c r="E17982" t="s">
        <v>63084</v>
      </c>
      <c r="F17982">
        <v>0.16666856408119199</v>
      </c>
      <c r="G17982" t="s">
        <v>63085</v>
      </c>
    </row>
    <row r="17983" spans="1:7">
      <c r="A17983" t="s">
        <v>91268</v>
      </c>
      <c r="B17983" t="s">
        <v>91269</v>
      </c>
      <c r="C17983" t="s">
        <v>175</v>
      </c>
      <c r="D17983">
        <v>34</v>
      </c>
      <c r="E17983" t="s">
        <v>91270</v>
      </c>
      <c r="F17983">
        <v>0.16666856408119199</v>
      </c>
      <c r="G17983" t="s">
        <v>91271</v>
      </c>
    </row>
    <row r="17984" spans="1:7">
      <c r="A17984" t="s">
        <v>77596</v>
      </c>
      <c r="B17984" t="s">
        <v>77597</v>
      </c>
      <c r="C17984" t="s">
        <v>175</v>
      </c>
      <c r="D17984">
        <v>34</v>
      </c>
      <c r="E17984" t="s">
        <v>77598</v>
      </c>
      <c r="F17984">
        <v>0.16666856408119199</v>
      </c>
      <c r="G17984" t="s">
        <v>77599</v>
      </c>
    </row>
    <row r="17985" spans="1:7">
      <c r="A17985" t="s">
        <v>65742</v>
      </c>
      <c r="B17985" t="s">
        <v>65743</v>
      </c>
      <c r="C17985" t="s">
        <v>175</v>
      </c>
      <c r="D17985">
        <v>34</v>
      </c>
      <c r="E17985" t="s">
        <v>65744</v>
      </c>
      <c r="F17985">
        <v>0.16666856408119199</v>
      </c>
      <c r="G17985" t="s">
        <v>65745</v>
      </c>
    </row>
    <row r="17986" spans="1:7">
      <c r="A17986" t="s">
        <v>79064</v>
      </c>
      <c r="B17986" t="s">
        <v>79065</v>
      </c>
      <c r="C17986" t="s">
        <v>175</v>
      </c>
      <c r="D17986">
        <v>34</v>
      </c>
      <c r="E17986" t="s">
        <v>79066</v>
      </c>
      <c r="F17986">
        <v>0.16666856408119199</v>
      </c>
      <c r="G17986" t="s">
        <v>79067</v>
      </c>
    </row>
    <row r="17987" spans="1:7">
      <c r="A17987" t="s">
        <v>52592</v>
      </c>
      <c r="B17987" t="s">
        <v>52593</v>
      </c>
      <c r="C17987" t="s">
        <v>175</v>
      </c>
      <c r="D17987">
        <v>34</v>
      </c>
      <c r="E17987" t="s">
        <v>52594</v>
      </c>
      <c r="F17987">
        <v>0.16666856408119199</v>
      </c>
      <c r="G17987" t="s">
        <v>52595</v>
      </c>
    </row>
    <row r="17988" spans="1:7">
      <c r="A17988" t="s">
        <v>60466</v>
      </c>
      <c r="B17988" t="s">
        <v>60467</v>
      </c>
      <c r="C17988" t="s">
        <v>175</v>
      </c>
      <c r="D17988">
        <v>34</v>
      </c>
      <c r="E17988" t="s">
        <v>60468</v>
      </c>
      <c r="F17988">
        <v>0.16666856408119199</v>
      </c>
      <c r="G17988" t="s">
        <v>60469</v>
      </c>
    </row>
    <row r="17989" spans="1:7">
      <c r="A17989" t="s">
        <v>87229</v>
      </c>
      <c r="B17989" t="s">
        <v>87230</v>
      </c>
      <c r="C17989" t="s">
        <v>175</v>
      </c>
      <c r="D17989">
        <v>34</v>
      </c>
      <c r="E17989" t="s">
        <v>87231</v>
      </c>
      <c r="F17989">
        <v>0.16666856408119199</v>
      </c>
      <c r="G17989" t="s">
        <v>87232</v>
      </c>
    </row>
    <row r="17990" spans="1:7">
      <c r="A17990" t="s">
        <v>59526</v>
      </c>
      <c r="B17990" t="s">
        <v>59527</v>
      </c>
      <c r="C17990" t="s">
        <v>175</v>
      </c>
      <c r="D17990">
        <v>34</v>
      </c>
      <c r="E17990" t="s">
        <v>59528</v>
      </c>
      <c r="F17990">
        <v>0.16666856408119199</v>
      </c>
      <c r="G17990" t="s">
        <v>59529</v>
      </c>
    </row>
    <row r="17991" spans="1:7">
      <c r="A17991" t="s">
        <v>23941</v>
      </c>
      <c r="B17991" t="s">
        <v>23942</v>
      </c>
      <c r="C17991" t="s">
        <v>175</v>
      </c>
      <c r="D17991">
        <v>34</v>
      </c>
      <c r="E17991" t="s">
        <v>23943</v>
      </c>
      <c r="F17991">
        <v>0.16666856408119199</v>
      </c>
      <c r="G17991" t="s">
        <v>23944</v>
      </c>
    </row>
    <row r="17992" spans="1:7">
      <c r="A17992" t="s">
        <v>91777</v>
      </c>
      <c r="B17992" t="s">
        <v>91778</v>
      </c>
      <c r="C17992" t="s">
        <v>175</v>
      </c>
      <c r="D17992">
        <v>34</v>
      </c>
      <c r="E17992" t="s">
        <v>91779</v>
      </c>
      <c r="F17992">
        <v>0.16666856408119199</v>
      </c>
      <c r="G17992" t="s">
        <v>91780</v>
      </c>
    </row>
    <row r="17993" spans="1:7">
      <c r="A17993" t="s">
        <v>63945</v>
      </c>
      <c r="B17993" t="s">
        <v>63946</v>
      </c>
      <c r="C17993" t="s">
        <v>175</v>
      </c>
      <c r="D17993">
        <v>34</v>
      </c>
      <c r="E17993" t="s">
        <v>63947</v>
      </c>
      <c r="F17993">
        <v>0.16666856408119199</v>
      </c>
      <c r="G17993" t="s">
        <v>63948</v>
      </c>
    </row>
    <row r="17994" spans="1:7">
      <c r="A17994" t="s">
        <v>87253</v>
      </c>
      <c r="B17994" t="s">
        <v>87254</v>
      </c>
      <c r="C17994" t="s">
        <v>175</v>
      </c>
      <c r="D17994">
        <v>34</v>
      </c>
      <c r="E17994" t="s">
        <v>87255</v>
      </c>
      <c r="F17994">
        <v>0.16666856408119199</v>
      </c>
      <c r="G17994" t="s">
        <v>87256</v>
      </c>
    </row>
    <row r="17995" spans="1:7">
      <c r="A17995" t="s">
        <v>86571</v>
      </c>
      <c r="B17995" t="s">
        <v>86572</v>
      </c>
      <c r="C17995" t="s">
        <v>175</v>
      </c>
      <c r="D17995">
        <v>34</v>
      </c>
      <c r="E17995" t="s">
        <v>86573</v>
      </c>
      <c r="F17995">
        <v>0.16666856408119199</v>
      </c>
      <c r="G17995" t="s">
        <v>86574</v>
      </c>
    </row>
    <row r="17996" spans="1:7">
      <c r="A17996" t="s">
        <v>80975</v>
      </c>
      <c r="B17996" t="s">
        <v>80976</v>
      </c>
      <c r="C17996" t="s">
        <v>175</v>
      </c>
      <c r="D17996">
        <v>34</v>
      </c>
      <c r="E17996" t="s">
        <v>80977</v>
      </c>
      <c r="F17996">
        <v>0.16666856408119199</v>
      </c>
      <c r="G17996" t="s">
        <v>80978</v>
      </c>
    </row>
    <row r="17997" spans="1:7">
      <c r="A17997" t="s">
        <v>74887</v>
      </c>
      <c r="B17997" t="s">
        <v>74888</v>
      </c>
      <c r="C17997" t="s">
        <v>175</v>
      </c>
      <c r="D17997">
        <v>34</v>
      </c>
      <c r="E17997" t="s">
        <v>74889</v>
      </c>
      <c r="F17997">
        <v>0.16666856408119199</v>
      </c>
      <c r="G17997" t="s">
        <v>74890</v>
      </c>
    </row>
    <row r="17998" spans="1:7">
      <c r="A17998" t="s">
        <v>56338</v>
      </c>
      <c r="B17998" t="s">
        <v>56339</v>
      </c>
      <c r="C17998" t="s">
        <v>175</v>
      </c>
      <c r="D17998">
        <v>34</v>
      </c>
      <c r="E17998" t="s">
        <v>56340</v>
      </c>
      <c r="F17998">
        <v>0.16666856408119199</v>
      </c>
      <c r="G17998" t="s">
        <v>56341</v>
      </c>
    </row>
    <row r="17999" spans="1:7">
      <c r="A17999" t="s">
        <v>73319</v>
      </c>
      <c r="B17999" t="s">
        <v>73320</v>
      </c>
      <c r="C17999" t="s">
        <v>175</v>
      </c>
      <c r="D17999">
        <v>34</v>
      </c>
      <c r="E17999" t="s">
        <v>73321</v>
      </c>
      <c r="F17999">
        <v>0.16666856408119199</v>
      </c>
      <c r="G17999" t="s">
        <v>73322</v>
      </c>
    </row>
    <row r="18000" spans="1:7">
      <c r="A18000" t="s">
        <v>58382</v>
      </c>
      <c r="B18000" t="s">
        <v>58383</v>
      </c>
      <c r="C18000" t="s">
        <v>175</v>
      </c>
      <c r="D18000">
        <v>34</v>
      </c>
      <c r="E18000" t="s">
        <v>58384</v>
      </c>
      <c r="F18000">
        <v>0.16666856408119199</v>
      </c>
      <c r="G18000" t="s">
        <v>58385</v>
      </c>
    </row>
    <row r="18001" spans="1:7">
      <c r="A18001" t="s">
        <v>95020</v>
      </c>
      <c r="B18001" t="s">
        <v>95021</v>
      </c>
      <c r="C18001" t="s">
        <v>175</v>
      </c>
      <c r="D18001">
        <v>34</v>
      </c>
      <c r="E18001" t="s">
        <v>95022</v>
      </c>
      <c r="F18001">
        <v>0.16666856408119199</v>
      </c>
      <c r="G18001" t="s">
        <v>95023</v>
      </c>
    </row>
    <row r="18002" spans="1:7">
      <c r="A18002" t="s">
        <v>77944</v>
      </c>
      <c r="B18002" t="s">
        <v>77945</v>
      </c>
      <c r="C18002" t="s">
        <v>175</v>
      </c>
      <c r="D18002">
        <v>34</v>
      </c>
      <c r="E18002" t="s">
        <v>77946</v>
      </c>
      <c r="F18002">
        <v>0.16666856408119199</v>
      </c>
      <c r="G18002" t="s">
        <v>77947</v>
      </c>
    </row>
    <row r="18003" spans="1:7">
      <c r="A18003" t="s">
        <v>32522</v>
      </c>
      <c r="B18003" t="s">
        <v>32523</v>
      </c>
      <c r="C18003" t="s">
        <v>175</v>
      </c>
      <c r="D18003">
        <v>33</v>
      </c>
      <c r="E18003" t="s">
        <v>32524</v>
      </c>
      <c r="F18003">
        <v>0.16666856408119199</v>
      </c>
      <c r="G18003" t="s">
        <v>32525</v>
      </c>
    </row>
    <row r="18004" spans="1:7">
      <c r="A18004" t="s">
        <v>66867</v>
      </c>
      <c r="B18004" t="s">
        <v>66868</v>
      </c>
      <c r="C18004" t="s">
        <v>175</v>
      </c>
      <c r="D18004">
        <v>33</v>
      </c>
      <c r="E18004" t="s">
        <v>66869</v>
      </c>
      <c r="F18004">
        <v>0.16666856408119199</v>
      </c>
      <c r="G18004" t="s">
        <v>66870</v>
      </c>
    </row>
    <row r="18005" spans="1:7">
      <c r="A18005" t="s">
        <v>79600</v>
      </c>
      <c r="B18005" t="s">
        <v>79601</v>
      </c>
      <c r="C18005" t="s">
        <v>175</v>
      </c>
      <c r="D18005">
        <v>33</v>
      </c>
      <c r="E18005" t="s">
        <v>79602</v>
      </c>
      <c r="F18005">
        <v>0.16666856408119199</v>
      </c>
      <c r="G18005" t="s">
        <v>79603</v>
      </c>
    </row>
    <row r="18006" spans="1:7">
      <c r="A18006" t="s">
        <v>61633</v>
      </c>
      <c r="B18006" t="s">
        <v>61634</v>
      </c>
      <c r="C18006" t="s">
        <v>175</v>
      </c>
      <c r="D18006">
        <v>33</v>
      </c>
      <c r="E18006" t="s">
        <v>61635</v>
      </c>
      <c r="F18006">
        <v>0.16666856408119199</v>
      </c>
      <c r="G18006" t="s">
        <v>61636</v>
      </c>
    </row>
    <row r="18007" spans="1:7">
      <c r="A18007" t="s">
        <v>82858</v>
      </c>
      <c r="B18007" t="s">
        <v>82859</v>
      </c>
      <c r="C18007" t="s">
        <v>175</v>
      </c>
      <c r="D18007">
        <v>33</v>
      </c>
      <c r="E18007" t="s">
        <v>82860</v>
      </c>
      <c r="F18007">
        <v>0.16666856408119199</v>
      </c>
      <c r="G18007" t="s">
        <v>82861</v>
      </c>
    </row>
    <row r="18008" spans="1:7">
      <c r="A18008" t="s">
        <v>61697</v>
      </c>
      <c r="B18008" t="s">
        <v>61698</v>
      </c>
      <c r="C18008" t="s">
        <v>175</v>
      </c>
      <c r="D18008">
        <v>33</v>
      </c>
      <c r="E18008" t="s">
        <v>61699</v>
      </c>
      <c r="F18008">
        <v>0.16666856408119199</v>
      </c>
      <c r="G18008" t="s">
        <v>61700</v>
      </c>
    </row>
    <row r="18009" spans="1:7">
      <c r="A18009" t="s">
        <v>93237</v>
      </c>
      <c r="B18009" t="s">
        <v>93238</v>
      </c>
      <c r="C18009" t="s">
        <v>175</v>
      </c>
      <c r="D18009">
        <v>33</v>
      </c>
      <c r="E18009" t="s">
        <v>93239</v>
      </c>
      <c r="F18009">
        <v>0.16666856408119199</v>
      </c>
      <c r="G18009" t="s">
        <v>93240</v>
      </c>
    </row>
    <row r="18010" spans="1:7">
      <c r="A18010" t="s">
        <v>95068</v>
      </c>
      <c r="B18010" t="s">
        <v>95069</v>
      </c>
      <c r="C18010" t="s">
        <v>175</v>
      </c>
      <c r="D18010">
        <v>33</v>
      </c>
      <c r="E18010" t="s">
        <v>95070</v>
      </c>
      <c r="F18010">
        <v>0.16666856408119199</v>
      </c>
      <c r="G18010" t="s">
        <v>95071</v>
      </c>
    </row>
    <row r="18011" spans="1:7">
      <c r="A18011" t="s">
        <v>64827</v>
      </c>
      <c r="B18011" t="s">
        <v>64828</v>
      </c>
      <c r="C18011" t="s">
        <v>175</v>
      </c>
      <c r="D18011">
        <v>33</v>
      </c>
      <c r="E18011" t="s">
        <v>64829</v>
      </c>
      <c r="F18011">
        <v>0.16666856408119199</v>
      </c>
      <c r="G18011" t="s">
        <v>64830</v>
      </c>
    </row>
    <row r="18012" spans="1:7">
      <c r="A18012" t="s">
        <v>65143</v>
      </c>
      <c r="B18012" t="s">
        <v>65144</v>
      </c>
      <c r="C18012" t="s">
        <v>175</v>
      </c>
      <c r="D18012">
        <v>33</v>
      </c>
      <c r="E18012" t="s">
        <v>65145</v>
      </c>
      <c r="F18012">
        <v>0.16666856408119199</v>
      </c>
      <c r="G18012" t="s">
        <v>65146</v>
      </c>
    </row>
    <row r="18013" spans="1:7">
      <c r="A18013" t="s">
        <v>92181</v>
      </c>
      <c r="B18013" t="s">
        <v>92182</v>
      </c>
      <c r="C18013" t="s">
        <v>175</v>
      </c>
      <c r="D18013">
        <v>33</v>
      </c>
      <c r="E18013" t="s">
        <v>92183</v>
      </c>
      <c r="F18013">
        <v>0.16666856408119199</v>
      </c>
      <c r="G18013" t="s">
        <v>92184</v>
      </c>
    </row>
    <row r="18014" spans="1:7">
      <c r="A18014" t="s">
        <v>84836</v>
      </c>
      <c r="B18014" t="s">
        <v>84837</v>
      </c>
      <c r="C18014" t="s">
        <v>175</v>
      </c>
      <c r="D18014">
        <v>33</v>
      </c>
      <c r="E18014" t="s">
        <v>84838</v>
      </c>
      <c r="F18014">
        <v>0.16666856408119199</v>
      </c>
      <c r="G18014" t="s">
        <v>84839</v>
      </c>
    </row>
    <row r="18015" spans="1:7">
      <c r="A18015" t="s">
        <v>93253</v>
      </c>
      <c r="B18015" t="s">
        <v>93254</v>
      </c>
      <c r="C18015" t="s">
        <v>175</v>
      </c>
      <c r="D18015">
        <v>33</v>
      </c>
      <c r="E18015" t="s">
        <v>93255</v>
      </c>
      <c r="F18015">
        <v>0.16666856408119199</v>
      </c>
      <c r="G18015" t="s">
        <v>93256</v>
      </c>
    </row>
    <row r="18016" spans="1:7">
      <c r="A18016" t="s">
        <v>84528</v>
      </c>
      <c r="B18016" t="s">
        <v>84529</v>
      </c>
      <c r="C18016" t="s">
        <v>175</v>
      </c>
      <c r="D18016">
        <v>33</v>
      </c>
      <c r="E18016" t="s">
        <v>84530</v>
      </c>
      <c r="F18016">
        <v>0.16666856408119199</v>
      </c>
      <c r="G18016" t="s">
        <v>84531</v>
      </c>
    </row>
    <row r="18017" spans="1:7">
      <c r="A18017" t="s">
        <v>75095</v>
      </c>
      <c r="B18017" t="s">
        <v>75096</v>
      </c>
      <c r="C18017" t="s">
        <v>175</v>
      </c>
      <c r="D18017">
        <v>33</v>
      </c>
      <c r="E18017" t="s">
        <v>75097</v>
      </c>
      <c r="F18017">
        <v>0.16666856408119199</v>
      </c>
      <c r="G18017" t="s">
        <v>75098</v>
      </c>
    </row>
    <row r="18018" spans="1:7">
      <c r="A18018" t="s">
        <v>41228</v>
      </c>
      <c r="B18018" t="s">
        <v>41229</v>
      </c>
      <c r="C18018" t="s">
        <v>175</v>
      </c>
      <c r="D18018">
        <v>33</v>
      </c>
      <c r="E18018" t="s">
        <v>41230</v>
      </c>
      <c r="F18018">
        <v>0.16666856408119199</v>
      </c>
      <c r="G18018" t="s">
        <v>41231</v>
      </c>
    </row>
    <row r="18019" spans="1:7">
      <c r="A18019" t="s">
        <v>63389</v>
      </c>
      <c r="B18019" t="s">
        <v>63390</v>
      </c>
      <c r="C18019" t="s">
        <v>175</v>
      </c>
      <c r="D18019">
        <v>33</v>
      </c>
      <c r="E18019" t="s">
        <v>63391</v>
      </c>
      <c r="F18019">
        <v>0.16666856408119199</v>
      </c>
      <c r="G18019" t="s">
        <v>63392</v>
      </c>
    </row>
    <row r="18020" spans="1:7">
      <c r="A18020" t="s">
        <v>44933</v>
      </c>
      <c r="B18020" t="s">
        <v>44934</v>
      </c>
      <c r="C18020" t="s">
        <v>175</v>
      </c>
      <c r="D18020">
        <v>33</v>
      </c>
      <c r="E18020" t="s">
        <v>44935</v>
      </c>
      <c r="F18020">
        <v>0.16666856408119199</v>
      </c>
      <c r="G18020" t="s">
        <v>44936</v>
      </c>
    </row>
    <row r="18021" spans="1:7">
      <c r="A18021" t="s">
        <v>63205</v>
      </c>
      <c r="B18021" t="s">
        <v>63206</v>
      </c>
      <c r="C18021" t="s">
        <v>175</v>
      </c>
      <c r="D18021">
        <v>33</v>
      </c>
      <c r="E18021" t="s">
        <v>63207</v>
      </c>
      <c r="F18021">
        <v>0.16666856408119199</v>
      </c>
      <c r="G18021" t="s">
        <v>63208</v>
      </c>
    </row>
    <row r="18022" spans="1:7">
      <c r="A18022" t="s">
        <v>74106</v>
      </c>
      <c r="B18022" t="s">
        <v>74107</v>
      </c>
      <c r="C18022" t="s">
        <v>175</v>
      </c>
      <c r="D18022">
        <v>33</v>
      </c>
      <c r="E18022" t="s">
        <v>74108</v>
      </c>
      <c r="F18022">
        <v>0.16666856408119199</v>
      </c>
      <c r="G18022" t="s">
        <v>74109</v>
      </c>
    </row>
    <row r="18023" spans="1:7">
      <c r="A18023" t="s">
        <v>73339</v>
      </c>
      <c r="B18023" t="s">
        <v>73340</v>
      </c>
      <c r="C18023" t="s">
        <v>175</v>
      </c>
      <c r="D18023">
        <v>33</v>
      </c>
      <c r="E18023" t="s">
        <v>73341</v>
      </c>
      <c r="F18023">
        <v>0.16666856408119199</v>
      </c>
      <c r="G18023" t="s">
        <v>73342</v>
      </c>
    </row>
    <row r="18024" spans="1:7">
      <c r="A18024" t="s">
        <v>62263</v>
      </c>
      <c r="B18024" t="s">
        <v>62264</v>
      </c>
      <c r="C18024" t="s">
        <v>175</v>
      </c>
      <c r="D18024">
        <v>33</v>
      </c>
      <c r="E18024" t="s">
        <v>62265</v>
      </c>
      <c r="F18024">
        <v>0.16666856408119199</v>
      </c>
      <c r="G18024" t="s">
        <v>62266</v>
      </c>
    </row>
    <row r="18025" spans="1:7">
      <c r="A18025" t="s">
        <v>77404</v>
      </c>
      <c r="B18025" t="s">
        <v>77405</v>
      </c>
      <c r="C18025" t="s">
        <v>175</v>
      </c>
      <c r="D18025">
        <v>33</v>
      </c>
      <c r="E18025" t="s">
        <v>77406</v>
      </c>
      <c r="F18025">
        <v>0.16666856408119199</v>
      </c>
      <c r="G18025" t="s">
        <v>77407</v>
      </c>
    </row>
    <row r="18026" spans="1:7">
      <c r="A18026" t="s">
        <v>54850</v>
      </c>
      <c r="B18026" t="s">
        <v>54851</v>
      </c>
      <c r="C18026" t="s">
        <v>175</v>
      </c>
      <c r="D18026">
        <v>33</v>
      </c>
      <c r="E18026" t="s">
        <v>54852</v>
      </c>
      <c r="F18026">
        <v>0.16666856408119199</v>
      </c>
      <c r="G18026" t="s">
        <v>54853</v>
      </c>
    </row>
    <row r="18027" spans="1:7">
      <c r="A18027" t="s">
        <v>73347</v>
      </c>
      <c r="B18027" t="s">
        <v>73348</v>
      </c>
      <c r="C18027" t="s">
        <v>175</v>
      </c>
      <c r="D18027">
        <v>33</v>
      </c>
      <c r="E18027" t="s">
        <v>73349</v>
      </c>
      <c r="F18027">
        <v>0.16666856408119199</v>
      </c>
      <c r="G18027" t="s">
        <v>73350</v>
      </c>
    </row>
    <row r="18028" spans="1:7">
      <c r="A18028" t="s">
        <v>84844</v>
      </c>
      <c r="B18028" t="s">
        <v>84845</v>
      </c>
      <c r="C18028" t="s">
        <v>175</v>
      </c>
      <c r="D18028">
        <v>33</v>
      </c>
      <c r="E18028" t="s">
        <v>84846</v>
      </c>
      <c r="F18028">
        <v>0.16666856408119199</v>
      </c>
      <c r="G18028" t="s">
        <v>84847</v>
      </c>
    </row>
    <row r="18029" spans="1:7">
      <c r="A18029" t="s">
        <v>61530</v>
      </c>
      <c r="B18029" t="s">
        <v>61531</v>
      </c>
      <c r="C18029" t="s">
        <v>175</v>
      </c>
      <c r="D18029">
        <v>33</v>
      </c>
      <c r="E18029" t="s">
        <v>61532</v>
      </c>
      <c r="F18029">
        <v>0.16666856408119199</v>
      </c>
      <c r="G18029" t="s">
        <v>61533</v>
      </c>
    </row>
    <row r="18030" spans="1:7">
      <c r="A18030" t="s">
        <v>85388</v>
      </c>
      <c r="B18030" t="s">
        <v>85389</v>
      </c>
      <c r="C18030" t="s">
        <v>175</v>
      </c>
      <c r="D18030">
        <v>33</v>
      </c>
      <c r="E18030" t="s">
        <v>85390</v>
      </c>
      <c r="F18030">
        <v>0.16666856408119199</v>
      </c>
      <c r="G18030" t="s">
        <v>85391</v>
      </c>
    </row>
    <row r="18031" spans="1:7">
      <c r="A18031" t="s">
        <v>104626</v>
      </c>
      <c r="B18031" t="s">
        <v>104627</v>
      </c>
      <c r="C18031" t="s">
        <v>175</v>
      </c>
      <c r="D18031">
        <v>33</v>
      </c>
      <c r="E18031" t="s">
        <v>104628</v>
      </c>
      <c r="F18031">
        <v>0.16666856408119199</v>
      </c>
      <c r="G18031" t="s">
        <v>104629</v>
      </c>
    </row>
    <row r="18032" spans="1:7">
      <c r="A18032" t="s">
        <v>33150</v>
      </c>
      <c r="B18032" t="s">
        <v>33151</v>
      </c>
      <c r="C18032" t="s">
        <v>175</v>
      </c>
      <c r="D18032">
        <v>32</v>
      </c>
      <c r="E18032" t="s">
        <v>33152</v>
      </c>
      <c r="F18032">
        <v>0.16666856408119199</v>
      </c>
      <c r="G18032" t="s">
        <v>33153</v>
      </c>
    </row>
    <row r="18033" spans="1:7">
      <c r="A18033" t="s">
        <v>91829</v>
      </c>
      <c r="B18033" t="s">
        <v>91830</v>
      </c>
      <c r="C18033" t="s">
        <v>175</v>
      </c>
      <c r="D18033">
        <v>32</v>
      </c>
      <c r="E18033" t="s">
        <v>91831</v>
      </c>
      <c r="F18033">
        <v>0.16666856408119199</v>
      </c>
      <c r="G18033" t="s">
        <v>91832</v>
      </c>
    </row>
    <row r="18034" spans="1:7">
      <c r="A18034" t="s">
        <v>77984</v>
      </c>
      <c r="B18034" t="s">
        <v>77985</v>
      </c>
      <c r="C18034" t="s">
        <v>175</v>
      </c>
      <c r="D18034">
        <v>32</v>
      </c>
      <c r="E18034" t="s">
        <v>77986</v>
      </c>
      <c r="F18034">
        <v>0.16666856408119199</v>
      </c>
      <c r="G18034" t="s">
        <v>77987</v>
      </c>
    </row>
    <row r="18035" spans="1:7">
      <c r="A18035" t="s">
        <v>95260</v>
      </c>
      <c r="B18035" t="s">
        <v>95261</v>
      </c>
      <c r="C18035" t="s">
        <v>175</v>
      </c>
      <c r="D18035">
        <v>32</v>
      </c>
      <c r="E18035" t="s">
        <v>95262</v>
      </c>
      <c r="F18035">
        <v>0.16666856408119199</v>
      </c>
      <c r="G18035" t="s">
        <v>95263</v>
      </c>
    </row>
    <row r="18036" spans="1:7">
      <c r="A18036" t="s">
        <v>8346</v>
      </c>
      <c r="B18036" t="s">
        <v>8347</v>
      </c>
      <c r="C18036" t="s">
        <v>175</v>
      </c>
      <c r="D18036">
        <v>32</v>
      </c>
      <c r="E18036" t="s">
        <v>8348</v>
      </c>
      <c r="F18036">
        <v>0.16666856408119199</v>
      </c>
      <c r="G18036" t="s">
        <v>8349</v>
      </c>
    </row>
    <row r="18037" spans="1:7">
      <c r="A18037" t="s">
        <v>65471</v>
      </c>
      <c r="B18037" t="s">
        <v>65472</v>
      </c>
      <c r="C18037" t="s">
        <v>175</v>
      </c>
      <c r="D18037">
        <v>32</v>
      </c>
      <c r="E18037" t="s">
        <v>65473</v>
      </c>
      <c r="F18037">
        <v>0.16666856408119199</v>
      </c>
      <c r="G18037" t="s">
        <v>65474</v>
      </c>
    </row>
    <row r="18038" spans="1:7">
      <c r="A18038" t="s">
        <v>75945</v>
      </c>
      <c r="B18038" t="s">
        <v>75946</v>
      </c>
      <c r="C18038" t="s">
        <v>175</v>
      </c>
      <c r="D18038">
        <v>32</v>
      </c>
      <c r="E18038" t="s">
        <v>75947</v>
      </c>
      <c r="F18038">
        <v>0.16666856408119199</v>
      </c>
      <c r="G18038" t="s">
        <v>75948</v>
      </c>
    </row>
    <row r="18039" spans="1:7">
      <c r="A18039" t="s">
        <v>79452</v>
      </c>
      <c r="B18039" t="s">
        <v>79453</v>
      </c>
      <c r="C18039" t="s">
        <v>175</v>
      </c>
      <c r="D18039">
        <v>32</v>
      </c>
      <c r="E18039" t="s">
        <v>79454</v>
      </c>
      <c r="F18039">
        <v>0.16666856408119199</v>
      </c>
      <c r="G18039" t="s">
        <v>79455</v>
      </c>
    </row>
    <row r="18040" spans="1:7">
      <c r="A18040" t="s">
        <v>74429</v>
      </c>
      <c r="B18040" t="s">
        <v>74430</v>
      </c>
      <c r="C18040" t="s">
        <v>175</v>
      </c>
      <c r="D18040">
        <v>32</v>
      </c>
      <c r="E18040" t="s">
        <v>74431</v>
      </c>
      <c r="F18040">
        <v>0.16666856408119199</v>
      </c>
      <c r="G18040" t="s">
        <v>74432</v>
      </c>
    </row>
    <row r="18041" spans="1:7">
      <c r="A18041" t="s">
        <v>98451</v>
      </c>
      <c r="B18041" t="s">
        <v>98452</v>
      </c>
      <c r="C18041" t="s">
        <v>175</v>
      </c>
      <c r="D18041">
        <v>32</v>
      </c>
      <c r="E18041" t="s">
        <v>98453</v>
      </c>
      <c r="F18041">
        <v>0.16666856408119199</v>
      </c>
      <c r="G18041" t="s">
        <v>98454</v>
      </c>
    </row>
    <row r="18042" spans="1:7">
      <c r="A18042" t="s">
        <v>73622</v>
      </c>
      <c r="B18042" t="s">
        <v>73623</v>
      </c>
      <c r="C18042" t="s">
        <v>175</v>
      </c>
      <c r="D18042">
        <v>32</v>
      </c>
      <c r="E18042" t="s">
        <v>73624</v>
      </c>
      <c r="F18042">
        <v>0.16666856408119199</v>
      </c>
      <c r="G18042" t="s">
        <v>73625</v>
      </c>
    </row>
    <row r="18043" spans="1:7">
      <c r="A18043" t="s">
        <v>104630</v>
      </c>
      <c r="B18043" t="s">
        <v>104631</v>
      </c>
      <c r="C18043" t="s">
        <v>175</v>
      </c>
      <c r="D18043">
        <v>32</v>
      </c>
      <c r="E18043" t="s">
        <v>104632</v>
      </c>
      <c r="F18043">
        <v>0.16666856408119199</v>
      </c>
      <c r="G18043" t="s">
        <v>104633</v>
      </c>
    </row>
    <row r="18044" spans="1:7">
      <c r="A18044" t="s">
        <v>104634</v>
      </c>
      <c r="B18044" t="s">
        <v>104635</v>
      </c>
      <c r="C18044" t="s">
        <v>175</v>
      </c>
      <c r="D18044">
        <v>32</v>
      </c>
      <c r="E18044" t="s">
        <v>104636</v>
      </c>
      <c r="F18044">
        <v>0.16666856408119199</v>
      </c>
      <c r="G18044" t="s">
        <v>104637</v>
      </c>
    </row>
    <row r="18045" spans="1:7">
      <c r="A18045" t="s">
        <v>91553</v>
      </c>
      <c r="B18045" t="s">
        <v>91554</v>
      </c>
      <c r="C18045" t="s">
        <v>175</v>
      </c>
      <c r="D18045">
        <v>32</v>
      </c>
      <c r="E18045" t="s">
        <v>91555</v>
      </c>
      <c r="F18045">
        <v>0.16666856408119199</v>
      </c>
      <c r="G18045" t="s">
        <v>91556</v>
      </c>
    </row>
    <row r="18046" spans="1:7">
      <c r="A18046" t="s">
        <v>80388</v>
      </c>
      <c r="B18046" t="s">
        <v>80389</v>
      </c>
      <c r="C18046" t="s">
        <v>175</v>
      </c>
      <c r="D18046">
        <v>32</v>
      </c>
      <c r="E18046" t="s">
        <v>80390</v>
      </c>
      <c r="F18046">
        <v>0.16666856408119199</v>
      </c>
      <c r="G18046" t="s">
        <v>80391</v>
      </c>
    </row>
    <row r="18047" spans="1:7">
      <c r="A18047" t="s">
        <v>77992</v>
      </c>
      <c r="B18047" t="s">
        <v>77993</v>
      </c>
      <c r="C18047" t="s">
        <v>175</v>
      </c>
      <c r="D18047">
        <v>32</v>
      </c>
      <c r="E18047" t="s">
        <v>77994</v>
      </c>
      <c r="F18047">
        <v>0.16666856408119199</v>
      </c>
      <c r="G18047" t="s">
        <v>77995</v>
      </c>
    </row>
    <row r="18048" spans="1:7">
      <c r="A18048" t="s">
        <v>81202</v>
      </c>
      <c r="B18048" t="s">
        <v>81203</v>
      </c>
      <c r="C18048" t="s">
        <v>175</v>
      </c>
      <c r="D18048">
        <v>32</v>
      </c>
      <c r="E18048" t="s">
        <v>81204</v>
      </c>
      <c r="F18048">
        <v>0.16666856408119199</v>
      </c>
      <c r="G18048" t="s">
        <v>81205</v>
      </c>
    </row>
    <row r="18049" spans="1:7">
      <c r="A18049" t="s">
        <v>80396</v>
      </c>
      <c r="B18049" t="s">
        <v>80397</v>
      </c>
      <c r="C18049" t="s">
        <v>175</v>
      </c>
      <c r="D18049">
        <v>32</v>
      </c>
      <c r="E18049" t="s">
        <v>80398</v>
      </c>
      <c r="F18049">
        <v>0.16666856408119199</v>
      </c>
      <c r="G18049" t="s">
        <v>80399</v>
      </c>
    </row>
    <row r="18050" spans="1:7">
      <c r="A18050" t="s">
        <v>104638</v>
      </c>
      <c r="B18050" t="s">
        <v>104639</v>
      </c>
      <c r="C18050" t="s">
        <v>175</v>
      </c>
      <c r="D18050">
        <v>32</v>
      </c>
      <c r="E18050" t="s">
        <v>104640</v>
      </c>
      <c r="F18050">
        <v>0.16666856408119199</v>
      </c>
      <c r="G18050" t="s">
        <v>104641</v>
      </c>
    </row>
    <row r="18051" spans="1:7">
      <c r="A18051" t="s">
        <v>62610</v>
      </c>
      <c r="B18051" t="s">
        <v>62611</v>
      </c>
      <c r="C18051" t="s">
        <v>175</v>
      </c>
      <c r="D18051">
        <v>32</v>
      </c>
      <c r="E18051" t="s">
        <v>62612</v>
      </c>
      <c r="F18051">
        <v>0.16666856408119199</v>
      </c>
      <c r="G18051" t="s">
        <v>62613</v>
      </c>
    </row>
    <row r="18052" spans="1:7">
      <c r="A18052" t="s">
        <v>52054</v>
      </c>
      <c r="B18052" t="s">
        <v>52055</v>
      </c>
      <c r="C18052" t="s">
        <v>175</v>
      </c>
      <c r="D18052">
        <v>32</v>
      </c>
      <c r="E18052" t="s">
        <v>52056</v>
      </c>
      <c r="F18052">
        <v>0.16666856408119199</v>
      </c>
      <c r="G18052" t="s">
        <v>52057</v>
      </c>
    </row>
    <row r="18053" spans="1:7">
      <c r="A18053" t="s">
        <v>63433</v>
      </c>
      <c r="B18053" t="s">
        <v>63434</v>
      </c>
      <c r="C18053" t="s">
        <v>175</v>
      </c>
      <c r="D18053">
        <v>32</v>
      </c>
      <c r="E18053" t="s">
        <v>63435</v>
      </c>
      <c r="F18053">
        <v>0.16666856408119199</v>
      </c>
      <c r="G18053" t="s">
        <v>63436</v>
      </c>
    </row>
    <row r="18054" spans="1:7">
      <c r="A18054" t="s">
        <v>79192</v>
      </c>
      <c r="B18054" t="s">
        <v>79193</v>
      </c>
      <c r="C18054" t="s">
        <v>175</v>
      </c>
      <c r="D18054">
        <v>32</v>
      </c>
      <c r="E18054" t="s">
        <v>79194</v>
      </c>
      <c r="F18054">
        <v>0.16666856408119199</v>
      </c>
      <c r="G18054" t="s">
        <v>79195</v>
      </c>
    </row>
    <row r="18055" spans="1:7">
      <c r="A18055" t="s">
        <v>84059</v>
      </c>
      <c r="B18055" t="s">
        <v>84060</v>
      </c>
      <c r="C18055" t="s">
        <v>175</v>
      </c>
      <c r="D18055">
        <v>32</v>
      </c>
      <c r="E18055" t="s">
        <v>84061</v>
      </c>
      <c r="F18055">
        <v>0.16666856408119199</v>
      </c>
      <c r="G18055" t="s">
        <v>84062</v>
      </c>
    </row>
    <row r="18056" spans="1:7">
      <c r="A18056" t="s">
        <v>64324</v>
      </c>
      <c r="B18056" t="s">
        <v>64325</v>
      </c>
      <c r="C18056" t="s">
        <v>175</v>
      </c>
      <c r="D18056">
        <v>32</v>
      </c>
      <c r="E18056" t="s">
        <v>64326</v>
      </c>
      <c r="F18056">
        <v>0.16666856408119199</v>
      </c>
      <c r="G18056" t="s">
        <v>64327</v>
      </c>
    </row>
    <row r="18057" spans="1:7">
      <c r="A18057" t="s">
        <v>77424</v>
      </c>
      <c r="B18057" t="s">
        <v>77425</v>
      </c>
      <c r="C18057" t="s">
        <v>175</v>
      </c>
      <c r="D18057">
        <v>31</v>
      </c>
      <c r="E18057" t="s">
        <v>77426</v>
      </c>
      <c r="F18057">
        <v>0.16666856408119199</v>
      </c>
      <c r="G18057" t="s">
        <v>77427</v>
      </c>
    </row>
    <row r="18058" spans="1:7">
      <c r="A18058" t="s">
        <v>79200</v>
      </c>
      <c r="B18058" t="s">
        <v>79201</v>
      </c>
      <c r="C18058" t="s">
        <v>175</v>
      </c>
      <c r="D18058">
        <v>31</v>
      </c>
      <c r="E18058" t="s">
        <v>79202</v>
      </c>
      <c r="F18058">
        <v>0.16666856408119199</v>
      </c>
      <c r="G18058" t="s">
        <v>79203</v>
      </c>
    </row>
    <row r="18059" spans="1:7">
      <c r="A18059" t="s">
        <v>104642</v>
      </c>
      <c r="B18059" t="s">
        <v>104643</v>
      </c>
      <c r="C18059" t="s">
        <v>175</v>
      </c>
      <c r="D18059">
        <v>31</v>
      </c>
      <c r="E18059" t="s">
        <v>104644</v>
      </c>
      <c r="F18059">
        <v>0.16666856408119199</v>
      </c>
      <c r="G18059" t="s">
        <v>104645</v>
      </c>
    </row>
    <row r="18060" spans="1:7">
      <c r="A18060" t="s">
        <v>49024</v>
      </c>
      <c r="B18060" t="s">
        <v>49025</v>
      </c>
      <c r="C18060" t="s">
        <v>175</v>
      </c>
      <c r="D18060">
        <v>31</v>
      </c>
      <c r="E18060" t="s">
        <v>49026</v>
      </c>
      <c r="F18060">
        <v>0.16666856408119199</v>
      </c>
      <c r="G18060" t="s">
        <v>49027</v>
      </c>
    </row>
    <row r="18061" spans="1:7">
      <c r="A18061" t="s">
        <v>104646</v>
      </c>
      <c r="B18061" t="s">
        <v>104647</v>
      </c>
      <c r="C18061" t="s">
        <v>175</v>
      </c>
      <c r="D18061">
        <v>31</v>
      </c>
      <c r="E18061" t="s">
        <v>104648</v>
      </c>
      <c r="F18061">
        <v>0.16666856408119199</v>
      </c>
      <c r="G18061" t="s">
        <v>104649</v>
      </c>
    </row>
    <row r="18062" spans="1:7">
      <c r="A18062" t="s">
        <v>88401</v>
      </c>
      <c r="B18062" t="s">
        <v>88402</v>
      </c>
      <c r="C18062" t="s">
        <v>175</v>
      </c>
      <c r="D18062">
        <v>31</v>
      </c>
      <c r="E18062" t="s">
        <v>88403</v>
      </c>
      <c r="F18062">
        <v>0.16666856408119199</v>
      </c>
      <c r="G18062" t="s">
        <v>88404</v>
      </c>
    </row>
    <row r="18063" spans="1:7">
      <c r="A18063" t="s">
        <v>80416</v>
      </c>
      <c r="B18063" t="s">
        <v>80417</v>
      </c>
      <c r="C18063" t="s">
        <v>175</v>
      </c>
      <c r="D18063">
        <v>31</v>
      </c>
      <c r="E18063" t="s">
        <v>80418</v>
      </c>
      <c r="F18063">
        <v>0.16666856408119199</v>
      </c>
      <c r="G18063" t="s">
        <v>80419</v>
      </c>
    </row>
    <row r="18064" spans="1:7">
      <c r="A18064" t="s">
        <v>81230</v>
      </c>
      <c r="B18064" t="s">
        <v>81231</v>
      </c>
      <c r="C18064" t="s">
        <v>175</v>
      </c>
      <c r="D18064">
        <v>31</v>
      </c>
      <c r="E18064" t="s">
        <v>81232</v>
      </c>
      <c r="F18064">
        <v>0.16666856408119199</v>
      </c>
      <c r="G18064" t="s">
        <v>81233</v>
      </c>
    </row>
    <row r="18065" spans="1:7">
      <c r="A18065" t="s">
        <v>38204</v>
      </c>
      <c r="B18065" t="s">
        <v>38205</v>
      </c>
      <c r="C18065" t="s">
        <v>175</v>
      </c>
      <c r="D18065">
        <v>31</v>
      </c>
      <c r="E18065" t="s">
        <v>38206</v>
      </c>
      <c r="F18065">
        <v>0.16666856408119199</v>
      </c>
      <c r="G18065" t="s">
        <v>38207</v>
      </c>
    </row>
    <row r="18066" spans="1:7">
      <c r="A18066" t="s">
        <v>79732</v>
      </c>
      <c r="B18066" t="s">
        <v>79733</v>
      </c>
      <c r="C18066" t="s">
        <v>175</v>
      </c>
      <c r="D18066">
        <v>31</v>
      </c>
      <c r="E18066" t="s">
        <v>79734</v>
      </c>
      <c r="F18066">
        <v>0.16666856408119199</v>
      </c>
      <c r="G18066" t="s">
        <v>79735</v>
      </c>
    </row>
    <row r="18067" spans="1:7">
      <c r="A18067" t="s">
        <v>79208</v>
      </c>
      <c r="B18067" t="s">
        <v>79209</v>
      </c>
      <c r="C18067" t="s">
        <v>175</v>
      </c>
      <c r="D18067">
        <v>31</v>
      </c>
      <c r="E18067" t="s">
        <v>79210</v>
      </c>
      <c r="F18067">
        <v>0.16666856408119199</v>
      </c>
      <c r="G18067" t="s">
        <v>79211</v>
      </c>
    </row>
    <row r="18068" spans="1:7">
      <c r="A18068" t="s">
        <v>104650</v>
      </c>
      <c r="B18068" t="s">
        <v>104651</v>
      </c>
      <c r="C18068" t="s">
        <v>175</v>
      </c>
      <c r="D18068">
        <v>31</v>
      </c>
      <c r="E18068" t="s">
        <v>104652</v>
      </c>
      <c r="F18068">
        <v>0.16666856408119199</v>
      </c>
      <c r="G18068" t="s">
        <v>104653</v>
      </c>
    </row>
    <row r="18069" spans="1:7">
      <c r="A18069" t="s">
        <v>74441</v>
      </c>
      <c r="B18069" t="s">
        <v>74442</v>
      </c>
      <c r="C18069" t="s">
        <v>175</v>
      </c>
      <c r="D18069">
        <v>31</v>
      </c>
      <c r="E18069" t="s">
        <v>74443</v>
      </c>
      <c r="F18069">
        <v>0.16666856408119199</v>
      </c>
      <c r="G18069" t="s">
        <v>74444</v>
      </c>
    </row>
    <row r="18070" spans="1:7">
      <c r="A18070" t="s">
        <v>76365</v>
      </c>
      <c r="B18070" t="s">
        <v>76366</v>
      </c>
      <c r="C18070" t="s">
        <v>175</v>
      </c>
      <c r="D18070">
        <v>30</v>
      </c>
      <c r="E18070" t="s">
        <v>76367</v>
      </c>
      <c r="F18070">
        <v>0.16666856408119199</v>
      </c>
      <c r="G18070" t="s">
        <v>76368</v>
      </c>
    </row>
    <row r="18071" spans="1:7">
      <c r="A18071" t="s">
        <v>82206</v>
      </c>
      <c r="B18071" t="s">
        <v>82207</v>
      </c>
      <c r="C18071" t="s">
        <v>175</v>
      </c>
      <c r="D18071">
        <v>30</v>
      </c>
      <c r="E18071" t="s">
        <v>82208</v>
      </c>
      <c r="F18071">
        <v>0.16666856408119199</v>
      </c>
      <c r="G18071" t="s">
        <v>82209</v>
      </c>
    </row>
    <row r="18072" spans="1:7">
      <c r="A18072" t="s">
        <v>54055</v>
      </c>
      <c r="B18072" t="s">
        <v>54056</v>
      </c>
      <c r="C18072" t="s">
        <v>175</v>
      </c>
      <c r="D18072">
        <v>30</v>
      </c>
      <c r="E18072" t="s">
        <v>54057</v>
      </c>
      <c r="F18072">
        <v>0.16666856408119199</v>
      </c>
      <c r="G18072" t="s">
        <v>54058</v>
      </c>
    </row>
    <row r="18073" spans="1:7">
      <c r="A18073" t="s">
        <v>59574</v>
      </c>
      <c r="B18073" t="s">
        <v>59575</v>
      </c>
      <c r="C18073" t="s">
        <v>175</v>
      </c>
      <c r="D18073">
        <v>30</v>
      </c>
      <c r="E18073" t="s">
        <v>59576</v>
      </c>
      <c r="F18073">
        <v>0.16666856408119199</v>
      </c>
      <c r="G18073" t="s">
        <v>59577</v>
      </c>
    </row>
    <row r="18074" spans="1:7">
      <c r="A18074" t="s">
        <v>83739</v>
      </c>
      <c r="B18074" t="s">
        <v>83740</v>
      </c>
      <c r="C18074" t="s">
        <v>175</v>
      </c>
      <c r="D18074">
        <v>30</v>
      </c>
      <c r="E18074" t="s">
        <v>83741</v>
      </c>
      <c r="F18074">
        <v>0.16666856408119199</v>
      </c>
      <c r="G18074" t="s">
        <v>83742</v>
      </c>
    </row>
    <row r="18075" spans="1:7">
      <c r="A18075" t="s">
        <v>98627</v>
      </c>
      <c r="B18075" t="s">
        <v>98628</v>
      </c>
      <c r="C18075" t="s">
        <v>175</v>
      </c>
      <c r="D18075">
        <v>30</v>
      </c>
      <c r="E18075" t="s">
        <v>98629</v>
      </c>
      <c r="F18075">
        <v>0.16666856408119199</v>
      </c>
      <c r="G18075" t="s">
        <v>98630</v>
      </c>
    </row>
    <row r="18076" spans="1:7">
      <c r="A18076" t="s">
        <v>39728</v>
      </c>
      <c r="B18076" t="s">
        <v>39729</v>
      </c>
      <c r="C18076" t="s">
        <v>175</v>
      </c>
      <c r="D18076">
        <v>30</v>
      </c>
      <c r="E18076" t="s">
        <v>39730</v>
      </c>
      <c r="F18076">
        <v>0.16666856408119199</v>
      </c>
      <c r="G18076" t="s">
        <v>39731</v>
      </c>
    </row>
    <row r="18077" spans="1:7">
      <c r="A18077" t="s">
        <v>66200</v>
      </c>
      <c r="B18077" t="s">
        <v>66201</v>
      </c>
      <c r="C18077" t="s">
        <v>175</v>
      </c>
      <c r="D18077">
        <v>30</v>
      </c>
      <c r="E18077" t="s">
        <v>66202</v>
      </c>
      <c r="F18077">
        <v>0.16666856408119199</v>
      </c>
      <c r="G18077" t="s">
        <v>66203</v>
      </c>
    </row>
    <row r="18078" spans="1:7">
      <c r="A18078" t="s">
        <v>48764</v>
      </c>
      <c r="B18078" t="s">
        <v>48765</v>
      </c>
      <c r="C18078" t="s">
        <v>175</v>
      </c>
      <c r="D18078">
        <v>30</v>
      </c>
      <c r="E18078" t="s">
        <v>48766</v>
      </c>
      <c r="F18078">
        <v>0.16666856408119199</v>
      </c>
      <c r="G18078" t="s">
        <v>48767</v>
      </c>
    </row>
    <row r="18079" spans="1:7">
      <c r="A18079" t="s">
        <v>83038</v>
      </c>
      <c r="B18079" t="s">
        <v>83039</v>
      </c>
      <c r="C18079" t="s">
        <v>175</v>
      </c>
      <c r="D18079">
        <v>30</v>
      </c>
      <c r="E18079" t="s">
        <v>83040</v>
      </c>
      <c r="F18079">
        <v>0.16666856408119199</v>
      </c>
      <c r="G18079" t="s">
        <v>83041</v>
      </c>
    </row>
    <row r="18080" spans="1:7">
      <c r="A18080" t="s">
        <v>104654</v>
      </c>
      <c r="B18080" t="s">
        <v>104655</v>
      </c>
      <c r="C18080" t="s">
        <v>175</v>
      </c>
      <c r="D18080">
        <v>30</v>
      </c>
      <c r="E18080" t="s">
        <v>104656</v>
      </c>
      <c r="F18080">
        <v>0.16666856408119199</v>
      </c>
      <c r="G18080" t="s">
        <v>104657</v>
      </c>
    </row>
    <row r="18081" spans="1:7">
      <c r="A18081" t="s">
        <v>76093</v>
      </c>
      <c r="B18081" t="s">
        <v>76094</v>
      </c>
      <c r="C18081" t="s">
        <v>175</v>
      </c>
      <c r="D18081">
        <v>30</v>
      </c>
      <c r="E18081" t="s">
        <v>76095</v>
      </c>
      <c r="F18081">
        <v>0.16666856408119199</v>
      </c>
      <c r="G18081" t="s">
        <v>76096</v>
      </c>
    </row>
    <row r="18082" spans="1:7">
      <c r="A18082" t="s">
        <v>56786</v>
      </c>
      <c r="B18082" t="s">
        <v>56787</v>
      </c>
      <c r="C18082" t="s">
        <v>175</v>
      </c>
      <c r="D18082">
        <v>30</v>
      </c>
      <c r="E18082" t="s">
        <v>56788</v>
      </c>
      <c r="F18082">
        <v>0.16666856408119199</v>
      </c>
      <c r="G18082" t="s">
        <v>56789</v>
      </c>
    </row>
    <row r="18083" spans="1:7">
      <c r="A18083" t="s">
        <v>75290</v>
      </c>
      <c r="B18083" t="s">
        <v>75291</v>
      </c>
      <c r="C18083" t="s">
        <v>175</v>
      </c>
      <c r="D18083">
        <v>30</v>
      </c>
      <c r="E18083" t="s">
        <v>75292</v>
      </c>
      <c r="F18083">
        <v>0.16666856408119199</v>
      </c>
      <c r="G18083" t="s">
        <v>75293</v>
      </c>
    </row>
    <row r="18084" spans="1:7">
      <c r="A18084" t="s">
        <v>58442</v>
      </c>
      <c r="B18084" t="s">
        <v>58443</v>
      </c>
      <c r="C18084" t="s">
        <v>175</v>
      </c>
      <c r="D18084">
        <v>30</v>
      </c>
      <c r="E18084" t="s">
        <v>58444</v>
      </c>
      <c r="F18084">
        <v>0.16666856408119199</v>
      </c>
      <c r="G18084" t="s">
        <v>58445</v>
      </c>
    </row>
    <row r="18085" spans="1:7">
      <c r="A18085" t="s">
        <v>74971</v>
      </c>
      <c r="B18085" t="s">
        <v>74972</v>
      </c>
      <c r="C18085" t="s">
        <v>175</v>
      </c>
      <c r="D18085">
        <v>30</v>
      </c>
      <c r="E18085" t="s">
        <v>74973</v>
      </c>
      <c r="F18085">
        <v>0.16666856408119199</v>
      </c>
      <c r="G18085" t="s">
        <v>74974</v>
      </c>
    </row>
    <row r="18086" spans="1:7">
      <c r="A18086" t="s">
        <v>84107</v>
      </c>
      <c r="B18086" t="s">
        <v>84108</v>
      </c>
      <c r="C18086" t="s">
        <v>175</v>
      </c>
      <c r="D18086">
        <v>30</v>
      </c>
      <c r="E18086" t="s">
        <v>84109</v>
      </c>
      <c r="F18086">
        <v>0.16666856408119199</v>
      </c>
      <c r="G18086" t="s">
        <v>84110</v>
      </c>
    </row>
    <row r="18087" spans="1:7">
      <c r="A18087" t="s">
        <v>52262</v>
      </c>
      <c r="B18087" t="s">
        <v>52263</v>
      </c>
      <c r="C18087" t="s">
        <v>175</v>
      </c>
      <c r="D18087">
        <v>30</v>
      </c>
      <c r="E18087" t="s">
        <v>52264</v>
      </c>
      <c r="F18087">
        <v>0.16666856408119199</v>
      </c>
      <c r="G18087" t="s">
        <v>52265</v>
      </c>
    </row>
    <row r="18088" spans="1:7">
      <c r="A18088" t="s">
        <v>79232</v>
      </c>
      <c r="B18088" t="s">
        <v>79233</v>
      </c>
      <c r="C18088" t="s">
        <v>175</v>
      </c>
      <c r="D18088">
        <v>30</v>
      </c>
      <c r="E18088" t="s">
        <v>79234</v>
      </c>
      <c r="F18088">
        <v>0.16666856408119199</v>
      </c>
      <c r="G18088" t="s">
        <v>79235</v>
      </c>
    </row>
    <row r="18089" spans="1:7">
      <c r="A18089" t="s">
        <v>84119</v>
      </c>
      <c r="B18089" t="s">
        <v>84120</v>
      </c>
      <c r="C18089" t="s">
        <v>175</v>
      </c>
      <c r="D18089">
        <v>29</v>
      </c>
      <c r="E18089" t="s">
        <v>84121</v>
      </c>
      <c r="F18089">
        <v>0.16666856408119199</v>
      </c>
      <c r="G18089" t="s">
        <v>84122</v>
      </c>
    </row>
    <row r="18090" spans="1:7">
      <c r="A18090" t="s">
        <v>80995</v>
      </c>
      <c r="B18090" t="s">
        <v>80996</v>
      </c>
      <c r="C18090" t="s">
        <v>175</v>
      </c>
      <c r="D18090">
        <v>29</v>
      </c>
      <c r="E18090" t="s">
        <v>80997</v>
      </c>
      <c r="F18090">
        <v>0.16666856408119199</v>
      </c>
      <c r="G18090" t="s">
        <v>80998</v>
      </c>
    </row>
    <row r="18091" spans="1:7">
      <c r="A18091" t="s">
        <v>88553</v>
      </c>
      <c r="B18091" t="s">
        <v>88554</v>
      </c>
      <c r="C18091" t="s">
        <v>175</v>
      </c>
      <c r="D18091">
        <v>29</v>
      </c>
      <c r="E18091" t="s">
        <v>88555</v>
      </c>
      <c r="F18091">
        <v>0.16666856408119199</v>
      </c>
      <c r="G18091" t="s">
        <v>88556</v>
      </c>
    </row>
    <row r="18092" spans="1:7">
      <c r="A18092" t="s">
        <v>73386</v>
      </c>
      <c r="B18092" t="s">
        <v>73387</v>
      </c>
      <c r="C18092" t="s">
        <v>175</v>
      </c>
      <c r="D18092">
        <v>29</v>
      </c>
      <c r="E18092" t="s">
        <v>73388</v>
      </c>
      <c r="F18092">
        <v>0.16666856408119199</v>
      </c>
      <c r="G18092" t="s">
        <v>73389</v>
      </c>
    </row>
    <row r="18093" spans="1:7">
      <c r="A18093" t="s">
        <v>47408</v>
      </c>
      <c r="B18093" t="s">
        <v>47409</v>
      </c>
      <c r="C18093" t="s">
        <v>175</v>
      </c>
      <c r="D18093">
        <v>29</v>
      </c>
      <c r="E18093" t="s">
        <v>47410</v>
      </c>
      <c r="F18093">
        <v>0.16666856408119199</v>
      </c>
      <c r="G18093" t="s">
        <v>47411</v>
      </c>
    </row>
    <row r="18094" spans="1:7">
      <c r="A18094" t="s">
        <v>91212</v>
      </c>
      <c r="B18094" t="s">
        <v>91213</v>
      </c>
      <c r="C18094" t="s">
        <v>175</v>
      </c>
      <c r="D18094">
        <v>29</v>
      </c>
      <c r="E18094" t="s">
        <v>91214</v>
      </c>
      <c r="F18094">
        <v>0.16666856408119199</v>
      </c>
      <c r="G18094" t="s">
        <v>91215</v>
      </c>
    </row>
    <row r="18095" spans="1:7">
      <c r="A18095" t="s">
        <v>52652</v>
      </c>
      <c r="B18095" t="s">
        <v>52653</v>
      </c>
      <c r="C18095" t="s">
        <v>175</v>
      </c>
      <c r="D18095">
        <v>29</v>
      </c>
      <c r="E18095" t="s">
        <v>52654</v>
      </c>
      <c r="F18095">
        <v>0.16666856408119199</v>
      </c>
      <c r="G18095" t="s">
        <v>52655</v>
      </c>
    </row>
    <row r="18096" spans="1:7">
      <c r="A18096" t="s">
        <v>79828</v>
      </c>
      <c r="B18096" t="s">
        <v>79829</v>
      </c>
      <c r="C18096" t="s">
        <v>175</v>
      </c>
      <c r="D18096">
        <v>29</v>
      </c>
      <c r="E18096" t="s">
        <v>79830</v>
      </c>
      <c r="F18096">
        <v>0.16666856408119199</v>
      </c>
      <c r="G18096" t="s">
        <v>79831</v>
      </c>
    </row>
    <row r="18097" spans="1:7">
      <c r="A18097" t="s">
        <v>72995</v>
      </c>
      <c r="B18097" t="s">
        <v>72996</v>
      </c>
      <c r="C18097" t="s">
        <v>175</v>
      </c>
      <c r="D18097">
        <v>29</v>
      </c>
      <c r="E18097" t="s">
        <v>72997</v>
      </c>
      <c r="F18097">
        <v>0.16666856408119199</v>
      </c>
      <c r="G18097" t="s">
        <v>72998</v>
      </c>
    </row>
    <row r="18098" spans="1:7">
      <c r="A18098" t="s">
        <v>65658</v>
      </c>
      <c r="B18098" t="s">
        <v>65659</v>
      </c>
      <c r="C18098" t="s">
        <v>175</v>
      </c>
      <c r="D18098">
        <v>29</v>
      </c>
      <c r="E18098" t="s">
        <v>65660</v>
      </c>
      <c r="F18098">
        <v>0.16666856408119199</v>
      </c>
      <c r="G18098" t="s">
        <v>65661</v>
      </c>
    </row>
    <row r="18099" spans="1:7">
      <c r="A18099" t="s">
        <v>66759</v>
      </c>
      <c r="B18099" t="s">
        <v>66760</v>
      </c>
      <c r="C18099" t="s">
        <v>175</v>
      </c>
      <c r="D18099">
        <v>29</v>
      </c>
      <c r="E18099" t="s">
        <v>66761</v>
      </c>
      <c r="F18099">
        <v>0.16666856408119199</v>
      </c>
      <c r="G18099" t="s">
        <v>66762</v>
      </c>
    </row>
    <row r="18100" spans="1:7">
      <c r="A18100" t="s">
        <v>91901</v>
      </c>
      <c r="B18100" t="s">
        <v>91902</v>
      </c>
      <c r="C18100" t="s">
        <v>175</v>
      </c>
      <c r="D18100">
        <v>28</v>
      </c>
      <c r="E18100" t="s">
        <v>91903</v>
      </c>
      <c r="F18100">
        <v>0.16666856408119199</v>
      </c>
      <c r="G18100" t="s">
        <v>91904</v>
      </c>
    </row>
    <row r="18101" spans="1:7">
      <c r="A18101" t="s">
        <v>62147</v>
      </c>
      <c r="B18101" t="s">
        <v>62148</v>
      </c>
      <c r="C18101" t="s">
        <v>175</v>
      </c>
      <c r="D18101">
        <v>28</v>
      </c>
      <c r="E18101" t="s">
        <v>62149</v>
      </c>
      <c r="F18101">
        <v>0.16666856408119199</v>
      </c>
      <c r="G18101" t="s">
        <v>62150</v>
      </c>
    </row>
    <row r="18102" spans="1:7">
      <c r="A18102" t="s">
        <v>79840</v>
      </c>
      <c r="B18102" t="s">
        <v>79841</v>
      </c>
      <c r="C18102" t="s">
        <v>175</v>
      </c>
      <c r="D18102">
        <v>28</v>
      </c>
      <c r="E18102" t="s">
        <v>79842</v>
      </c>
      <c r="F18102">
        <v>0.16666856408119199</v>
      </c>
      <c r="G18102" t="s">
        <v>79843</v>
      </c>
    </row>
    <row r="18103" spans="1:7">
      <c r="A18103" t="s">
        <v>95880</v>
      </c>
      <c r="B18103" t="s">
        <v>95881</v>
      </c>
      <c r="C18103" t="s">
        <v>175</v>
      </c>
      <c r="D18103">
        <v>28</v>
      </c>
      <c r="E18103" t="s">
        <v>95882</v>
      </c>
      <c r="F18103">
        <v>0.16666856408119199</v>
      </c>
      <c r="G18103" t="s">
        <v>95883</v>
      </c>
    </row>
    <row r="18104" spans="1:7">
      <c r="A18104" t="s">
        <v>63457</v>
      </c>
      <c r="B18104" t="s">
        <v>63458</v>
      </c>
      <c r="C18104" t="s">
        <v>175</v>
      </c>
      <c r="D18104">
        <v>28</v>
      </c>
      <c r="E18104" t="s">
        <v>63459</v>
      </c>
      <c r="F18104">
        <v>0.16666856408119199</v>
      </c>
      <c r="G18104" t="s">
        <v>63460</v>
      </c>
    </row>
    <row r="18105" spans="1:7">
      <c r="A18105" t="s">
        <v>92425</v>
      </c>
      <c r="B18105" t="s">
        <v>92426</v>
      </c>
      <c r="C18105" t="s">
        <v>175</v>
      </c>
      <c r="D18105">
        <v>28</v>
      </c>
      <c r="E18105" t="s">
        <v>92427</v>
      </c>
      <c r="F18105">
        <v>0.16666856408119199</v>
      </c>
      <c r="G18105" t="s">
        <v>92428</v>
      </c>
    </row>
    <row r="18106" spans="1:7">
      <c r="A18106" t="s">
        <v>83086</v>
      </c>
      <c r="B18106" t="s">
        <v>83087</v>
      </c>
      <c r="C18106" t="s">
        <v>175</v>
      </c>
      <c r="D18106">
        <v>28</v>
      </c>
      <c r="E18106" t="s">
        <v>83088</v>
      </c>
      <c r="F18106">
        <v>0.16666856408119199</v>
      </c>
      <c r="G18106" t="s">
        <v>83089</v>
      </c>
    </row>
    <row r="18107" spans="1:7">
      <c r="A18107" t="s">
        <v>8426</v>
      </c>
      <c r="B18107" t="s">
        <v>8427</v>
      </c>
      <c r="C18107" t="s">
        <v>175</v>
      </c>
      <c r="D18107">
        <v>28</v>
      </c>
      <c r="E18107" t="s">
        <v>8428</v>
      </c>
      <c r="F18107">
        <v>0.16666856408119199</v>
      </c>
      <c r="G18107" t="s">
        <v>8429</v>
      </c>
    </row>
    <row r="18108" spans="1:7">
      <c r="A18108" t="s">
        <v>48160</v>
      </c>
      <c r="B18108" t="s">
        <v>48161</v>
      </c>
      <c r="C18108" t="s">
        <v>175</v>
      </c>
      <c r="D18108">
        <v>28</v>
      </c>
      <c r="E18108" t="s">
        <v>48162</v>
      </c>
      <c r="F18108">
        <v>0.16666856408119199</v>
      </c>
      <c r="G18108" t="s">
        <v>48163</v>
      </c>
    </row>
    <row r="18109" spans="1:7">
      <c r="A18109" t="s">
        <v>66607</v>
      </c>
      <c r="B18109" t="s">
        <v>66608</v>
      </c>
      <c r="C18109" t="s">
        <v>175</v>
      </c>
      <c r="D18109">
        <v>28</v>
      </c>
      <c r="E18109" t="s">
        <v>66609</v>
      </c>
      <c r="F18109">
        <v>0.16666856408119199</v>
      </c>
      <c r="G18109" t="s">
        <v>66610</v>
      </c>
    </row>
    <row r="18110" spans="1:7">
      <c r="A18110" t="s">
        <v>104658</v>
      </c>
      <c r="B18110" t="s">
        <v>104659</v>
      </c>
      <c r="C18110" t="s">
        <v>175</v>
      </c>
      <c r="D18110">
        <v>28</v>
      </c>
      <c r="E18110" t="s">
        <v>104660</v>
      </c>
      <c r="F18110">
        <v>0.16666856408119199</v>
      </c>
      <c r="G18110" t="s">
        <v>104661</v>
      </c>
    </row>
    <row r="18111" spans="1:7">
      <c r="A18111" t="s">
        <v>65219</v>
      </c>
      <c r="B18111" t="s">
        <v>65220</v>
      </c>
      <c r="C18111" t="s">
        <v>175</v>
      </c>
      <c r="D18111">
        <v>28</v>
      </c>
      <c r="E18111" t="s">
        <v>65221</v>
      </c>
      <c r="F18111">
        <v>0.16666856408119199</v>
      </c>
      <c r="G18111" t="s">
        <v>65222</v>
      </c>
    </row>
    <row r="18112" spans="1:7">
      <c r="A18112" t="s">
        <v>93525</v>
      </c>
      <c r="B18112" t="s">
        <v>93526</v>
      </c>
      <c r="C18112" t="s">
        <v>175</v>
      </c>
      <c r="D18112">
        <v>28</v>
      </c>
      <c r="E18112" t="s">
        <v>93527</v>
      </c>
      <c r="F18112">
        <v>0.16666856408119199</v>
      </c>
      <c r="G18112" t="s">
        <v>93528</v>
      </c>
    </row>
    <row r="18113" spans="1:7">
      <c r="A18113" t="s">
        <v>73398</v>
      </c>
      <c r="B18113" t="s">
        <v>73399</v>
      </c>
      <c r="C18113" t="s">
        <v>175</v>
      </c>
      <c r="D18113">
        <v>28</v>
      </c>
      <c r="E18113" t="s">
        <v>73400</v>
      </c>
      <c r="F18113">
        <v>0.16666856408119199</v>
      </c>
      <c r="G18113" t="s">
        <v>73401</v>
      </c>
    </row>
    <row r="18114" spans="1:7">
      <c r="A18114" t="s">
        <v>99011</v>
      </c>
      <c r="B18114" t="s">
        <v>99012</v>
      </c>
      <c r="C18114" t="s">
        <v>175</v>
      </c>
      <c r="D18114">
        <v>27</v>
      </c>
      <c r="E18114" t="s">
        <v>99013</v>
      </c>
      <c r="F18114">
        <v>0.16666856408119199</v>
      </c>
      <c r="G18114" t="s">
        <v>99014</v>
      </c>
    </row>
    <row r="18115" spans="1:7">
      <c r="A18115" t="s">
        <v>75949</v>
      </c>
      <c r="B18115" t="s">
        <v>75950</v>
      </c>
      <c r="C18115" t="s">
        <v>175</v>
      </c>
      <c r="D18115">
        <v>27</v>
      </c>
      <c r="E18115" t="s">
        <v>75951</v>
      </c>
      <c r="F18115">
        <v>0.16666856408119199</v>
      </c>
      <c r="G18115" t="s">
        <v>75952</v>
      </c>
    </row>
    <row r="18116" spans="1:7">
      <c r="A18116" t="s">
        <v>45029</v>
      </c>
      <c r="B18116" t="s">
        <v>45030</v>
      </c>
      <c r="C18116" t="s">
        <v>175</v>
      </c>
      <c r="D18116">
        <v>26</v>
      </c>
      <c r="E18116" t="s">
        <v>45031</v>
      </c>
      <c r="F18116">
        <v>0.16666856408119199</v>
      </c>
      <c r="G18116" t="s">
        <v>45032</v>
      </c>
    </row>
    <row r="18117" spans="1:7">
      <c r="A18117" t="s">
        <v>53859</v>
      </c>
      <c r="B18117" t="s">
        <v>53860</v>
      </c>
      <c r="C18117" t="s">
        <v>175</v>
      </c>
      <c r="D18117">
        <v>26</v>
      </c>
      <c r="E18117" t="s">
        <v>53861</v>
      </c>
      <c r="F18117">
        <v>0.16666856408119199</v>
      </c>
      <c r="G18117" t="s">
        <v>53862</v>
      </c>
    </row>
    <row r="18118" spans="1:7">
      <c r="A18118" t="s">
        <v>93573</v>
      </c>
      <c r="B18118" t="s">
        <v>93574</v>
      </c>
      <c r="C18118" t="s">
        <v>175</v>
      </c>
      <c r="D18118">
        <v>26</v>
      </c>
      <c r="E18118" t="s">
        <v>93575</v>
      </c>
      <c r="F18118">
        <v>0.16666856408119199</v>
      </c>
      <c r="G18118" t="s">
        <v>93576</v>
      </c>
    </row>
    <row r="18119" spans="1:7">
      <c r="A18119" t="s">
        <v>86195</v>
      </c>
      <c r="B18119" t="s">
        <v>86196</v>
      </c>
      <c r="C18119" t="s">
        <v>175</v>
      </c>
      <c r="D18119">
        <v>26</v>
      </c>
      <c r="E18119" t="s">
        <v>86197</v>
      </c>
      <c r="F18119">
        <v>0.16666856408119199</v>
      </c>
      <c r="G18119" t="s">
        <v>86198</v>
      </c>
    </row>
    <row r="18120" spans="1:7">
      <c r="A18120" t="s">
        <v>104662</v>
      </c>
      <c r="B18120" t="s">
        <v>104663</v>
      </c>
      <c r="C18120" t="s">
        <v>175</v>
      </c>
      <c r="D18120">
        <v>26</v>
      </c>
      <c r="E18120" t="s">
        <v>104664</v>
      </c>
      <c r="F18120">
        <v>0.16666856408119199</v>
      </c>
      <c r="G18120" t="s">
        <v>104665</v>
      </c>
    </row>
    <row r="18121" spans="1:7">
      <c r="A18121" t="s">
        <v>88785</v>
      </c>
      <c r="B18121" t="s">
        <v>88786</v>
      </c>
      <c r="C18121" t="s">
        <v>175</v>
      </c>
      <c r="D18121">
        <v>26</v>
      </c>
      <c r="E18121" t="s">
        <v>88787</v>
      </c>
      <c r="F18121">
        <v>0.16666856408119199</v>
      </c>
      <c r="G18121" t="s">
        <v>88788</v>
      </c>
    </row>
    <row r="18122" spans="1:7">
      <c r="A18122" t="s">
        <v>88809</v>
      </c>
      <c r="B18122" t="s">
        <v>88810</v>
      </c>
      <c r="C18122" t="s">
        <v>175</v>
      </c>
      <c r="D18122">
        <v>25</v>
      </c>
      <c r="E18122" t="s">
        <v>88811</v>
      </c>
      <c r="F18122">
        <v>0.16666856408119199</v>
      </c>
      <c r="G18122" t="s">
        <v>88812</v>
      </c>
    </row>
    <row r="18123" spans="1:7">
      <c r="A18123" t="s">
        <v>73918</v>
      </c>
      <c r="B18123" t="s">
        <v>73919</v>
      </c>
      <c r="C18123" t="s">
        <v>175</v>
      </c>
      <c r="D18123">
        <v>25</v>
      </c>
      <c r="E18123" t="s">
        <v>73920</v>
      </c>
      <c r="F18123">
        <v>0.16666856408119199</v>
      </c>
      <c r="G18123" t="s">
        <v>73921</v>
      </c>
    </row>
    <row r="18124" spans="1:7">
      <c r="A18124" t="s">
        <v>96260</v>
      </c>
      <c r="B18124" t="s">
        <v>96261</v>
      </c>
      <c r="C18124" t="s">
        <v>1906</v>
      </c>
      <c r="D18124">
        <v>25</v>
      </c>
      <c r="E18124" t="s">
        <v>96262</v>
      </c>
      <c r="F18124">
        <v>0.16666856408119199</v>
      </c>
      <c r="G18124" t="s">
        <v>96263</v>
      </c>
    </row>
    <row r="18125" spans="1:7">
      <c r="A18125" t="s">
        <v>62790</v>
      </c>
      <c r="B18125" t="s">
        <v>62791</v>
      </c>
      <c r="C18125" t="s">
        <v>175</v>
      </c>
      <c r="D18125">
        <v>25</v>
      </c>
      <c r="E18125" t="s">
        <v>62792</v>
      </c>
      <c r="F18125">
        <v>0.16666856408119199</v>
      </c>
      <c r="G18125" t="s">
        <v>62793</v>
      </c>
    </row>
    <row r="18126" spans="1:7">
      <c r="A18126" t="s">
        <v>79892</v>
      </c>
      <c r="B18126" t="s">
        <v>79893</v>
      </c>
      <c r="C18126" t="s">
        <v>175</v>
      </c>
      <c r="D18126">
        <v>25</v>
      </c>
      <c r="E18126" t="s">
        <v>79894</v>
      </c>
      <c r="F18126">
        <v>0.16666856408119199</v>
      </c>
      <c r="G18126" t="s">
        <v>79895</v>
      </c>
    </row>
    <row r="18127" spans="1:7">
      <c r="A18127" t="s">
        <v>74999</v>
      </c>
      <c r="B18127" t="s">
        <v>75000</v>
      </c>
      <c r="C18127" t="s">
        <v>175</v>
      </c>
      <c r="D18127">
        <v>25</v>
      </c>
      <c r="E18127" t="s">
        <v>75001</v>
      </c>
      <c r="F18127">
        <v>0.16666856408119199</v>
      </c>
      <c r="G18127" t="s">
        <v>75002</v>
      </c>
    </row>
    <row r="18128" spans="1:7">
      <c r="A18128" t="s">
        <v>60034</v>
      </c>
      <c r="B18128" t="s">
        <v>60035</v>
      </c>
      <c r="C18128" t="s">
        <v>175</v>
      </c>
      <c r="D18128">
        <v>25</v>
      </c>
      <c r="E18128" t="s">
        <v>60036</v>
      </c>
      <c r="F18128">
        <v>0.16666856408119199</v>
      </c>
      <c r="G18128" t="s">
        <v>60037</v>
      </c>
    </row>
    <row r="18129" spans="1:7">
      <c r="A18129" t="s">
        <v>61342</v>
      </c>
      <c r="B18129" t="s">
        <v>61343</v>
      </c>
      <c r="C18129" t="s">
        <v>175</v>
      </c>
      <c r="D18129">
        <v>24</v>
      </c>
      <c r="E18129" t="s">
        <v>61344</v>
      </c>
      <c r="F18129">
        <v>0.16666856408119199</v>
      </c>
      <c r="G18129" t="s">
        <v>61345</v>
      </c>
    </row>
    <row r="18130" spans="1:7">
      <c r="A18130" t="s">
        <v>44121</v>
      </c>
      <c r="B18130" t="s">
        <v>44122</v>
      </c>
      <c r="C18130" t="s">
        <v>175</v>
      </c>
      <c r="D18130">
        <v>24</v>
      </c>
      <c r="E18130" t="s">
        <v>44123</v>
      </c>
      <c r="F18130">
        <v>0.16666856408119199</v>
      </c>
      <c r="G18130" t="s">
        <v>44124</v>
      </c>
    </row>
    <row r="18131" spans="1:7">
      <c r="A18131" t="s">
        <v>85260</v>
      </c>
      <c r="B18131" t="s">
        <v>85261</v>
      </c>
      <c r="C18131" t="s">
        <v>175</v>
      </c>
      <c r="D18131">
        <v>24</v>
      </c>
      <c r="E18131" t="s">
        <v>85262</v>
      </c>
      <c r="F18131">
        <v>0.16666856408119199</v>
      </c>
      <c r="G18131" t="s">
        <v>85263</v>
      </c>
    </row>
    <row r="18132" spans="1:7">
      <c r="A18132" t="s">
        <v>58986</v>
      </c>
      <c r="B18132" t="s">
        <v>58987</v>
      </c>
      <c r="C18132" t="s">
        <v>1906</v>
      </c>
      <c r="D18132">
        <v>24</v>
      </c>
      <c r="E18132" t="s">
        <v>58988</v>
      </c>
      <c r="F18132">
        <v>0.16666856408119199</v>
      </c>
      <c r="G18132" t="s">
        <v>58989</v>
      </c>
    </row>
    <row r="18133" spans="1:7">
      <c r="A18133" t="s">
        <v>66459</v>
      </c>
      <c r="B18133" t="s">
        <v>66460</v>
      </c>
      <c r="C18133" t="s">
        <v>175</v>
      </c>
      <c r="D18133">
        <v>24</v>
      </c>
      <c r="E18133" t="s">
        <v>66461</v>
      </c>
      <c r="F18133">
        <v>0.16666856408119199</v>
      </c>
      <c r="G18133" t="s">
        <v>66462</v>
      </c>
    </row>
    <row r="18134" spans="1:7">
      <c r="A18134" t="s">
        <v>42452</v>
      </c>
      <c r="B18134" t="s">
        <v>42453</v>
      </c>
      <c r="C18134" t="s">
        <v>1906</v>
      </c>
      <c r="D18134">
        <v>23</v>
      </c>
      <c r="E18134" t="s">
        <v>42454</v>
      </c>
      <c r="F18134">
        <v>0.16666856408119199</v>
      </c>
      <c r="G18134" t="s">
        <v>42455</v>
      </c>
    </row>
    <row r="18135" spans="1:7">
      <c r="A18135" t="s">
        <v>82326</v>
      </c>
      <c r="B18135" t="s">
        <v>82327</v>
      </c>
      <c r="C18135" t="s">
        <v>175</v>
      </c>
      <c r="D18135">
        <v>23</v>
      </c>
      <c r="E18135" t="s">
        <v>82328</v>
      </c>
      <c r="F18135">
        <v>0.16666856408119199</v>
      </c>
      <c r="G18135" t="s">
        <v>82329</v>
      </c>
    </row>
    <row r="18136" spans="1:7">
      <c r="A18136" t="s">
        <v>92549</v>
      </c>
      <c r="B18136" t="s">
        <v>92550</v>
      </c>
      <c r="C18136" t="s">
        <v>175</v>
      </c>
      <c r="D18136">
        <v>23</v>
      </c>
      <c r="E18136" t="s">
        <v>92551</v>
      </c>
      <c r="F18136">
        <v>0.16666856408119199</v>
      </c>
      <c r="G18136" t="s">
        <v>92552</v>
      </c>
    </row>
    <row r="18137" spans="1:7">
      <c r="A18137" t="s">
        <v>84195</v>
      </c>
      <c r="B18137" t="s">
        <v>84196</v>
      </c>
      <c r="C18137" t="s">
        <v>175</v>
      </c>
      <c r="D18137">
        <v>23</v>
      </c>
      <c r="E18137" t="s">
        <v>84197</v>
      </c>
      <c r="F18137">
        <v>0.16666856408119199</v>
      </c>
      <c r="G18137" t="s">
        <v>84198</v>
      </c>
    </row>
    <row r="18138" spans="1:7">
      <c r="A18138" t="s">
        <v>79308</v>
      </c>
      <c r="B18138" t="s">
        <v>79309</v>
      </c>
      <c r="C18138" t="s">
        <v>175</v>
      </c>
      <c r="D18138">
        <v>22</v>
      </c>
      <c r="E18138" t="s">
        <v>79310</v>
      </c>
      <c r="F18138">
        <v>0.16666856408119199</v>
      </c>
      <c r="G18138" t="s">
        <v>79311</v>
      </c>
    </row>
    <row r="18139" spans="1:7">
      <c r="A18139" t="s">
        <v>104666</v>
      </c>
      <c r="B18139" t="s">
        <v>104667</v>
      </c>
      <c r="C18139" t="s">
        <v>175</v>
      </c>
      <c r="D18139">
        <v>22</v>
      </c>
      <c r="E18139" t="s">
        <v>104668</v>
      </c>
      <c r="F18139">
        <v>0.16666856408119199</v>
      </c>
      <c r="G18139" t="s">
        <v>104669</v>
      </c>
    </row>
    <row r="18140" spans="1:7">
      <c r="A18140" t="s">
        <v>87117</v>
      </c>
      <c r="B18140" t="s">
        <v>87118</v>
      </c>
      <c r="C18140" t="s">
        <v>175</v>
      </c>
      <c r="D18140">
        <v>22</v>
      </c>
      <c r="E18140" t="s">
        <v>87119</v>
      </c>
      <c r="F18140">
        <v>0.16666856408119199</v>
      </c>
      <c r="G18140" t="s">
        <v>87120</v>
      </c>
    </row>
    <row r="18141" spans="1:7">
      <c r="A18141" t="s">
        <v>87525</v>
      </c>
      <c r="B18141" t="s">
        <v>87526</v>
      </c>
      <c r="C18141" t="s">
        <v>175</v>
      </c>
      <c r="D18141">
        <v>22</v>
      </c>
      <c r="E18141" t="s">
        <v>87527</v>
      </c>
      <c r="F18141">
        <v>0.16666856408119199</v>
      </c>
      <c r="G18141" t="s">
        <v>87528</v>
      </c>
    </row>
    <row r="18142" spans="1:7">
      <c r="A18142" t="s">
        <v>99415</v>
      </c>
      <c r="B18142" t="s">
        <v>99416</v>
      </c>
      <c r="C18142" t="s">
        <v>175</v>
      </c>
      <c r="D18142">
        <v>22</v>
      </c>
      <c r="E18142" t="s">
        <v>99417</v>
      </c>
      <c r="F18142">
        <v>0.16666856408119199</v>
      </c>
      <c r="G18142" t="s">
        <v>99418</v>
      </c>
    </row>
    <row r="18143" spans="1:7">
      <c r="A18143" t="s">
        <v>49451</v>
      </c>
      <c r="B18143" t="s">
        <v>49452</v>
      </c>
      <c r="C18143" t="s">
        <v>175</v>
      </c>
      <c r="D18143">
        <v>22</v>
      </c>
      <c r="E18143" t="s">
        <v>49453</v>
      </c>
      <c r="F18143">
        <v>0.16666856408119199</v>
      </c>
      <c r="G18143" t="s">
        <v>49454</v>
      </c>
    </row>
    <row r="18144" spans="1:7">
      <c r="A18144" t="s">
        <v>99501</v>
      </c>
      <c r="B18144" t="s">
        <v>99502</v>
      </c>
      <c r="C18144" t="s">
        <v>175</v>
      </c>
      <c r="D18144">
        <v>20</v>
      </c>
      <c r="E18144" t="s">
        <v>99503</v>
      </c>
      <c r="F18144">
        <v>0.16666856408119199</v>
      </c>
      <c r="G18144" t="s">
        <v>99504</v>
      </c>
    </row>
    <row r="18145" spans="1:7">
      <c r="A18145" t="s">
        <v>85484</v>
      </c>
      <c r="B18145" t="s">
        <v>85485</v>
      </c>
      <c r="C18145" t="s">
        <v>175</v>
      </c>
      <c r="D18145">
        <v>19</v>
      </c>
      <c r="E18145" t="s">
        <v>85486</v>
      </c>
      <c r="F18145">
        <v>0.16666856408119199</v>
      </c>
      <c r="G18145" t="s">
        <v>85487</v>
      </c>
    </row>
    <row r="18146" spans="1:7">
      <c r="A18146" t="s">
        <v>96700</v>
      </c>
      <c r="B18146" t="s">
        <v>96701</v>
      </c>
      <c r="C18146" t="s">
        <v>1906</v>
      </c>
      <c r="D18146">
        <v>17</v>
      </c>
      <c r="E18146" t="s">
        <v>96702</v>
      </c>
      <c r="F18146">
        <v>0.16666856408119199</v>
      </c>
      <c r="G18146" t="s">
        <v>96703</v>
      </c>
    </row>
    <row r="18147" spans="1:7">
      <c r="A18147" t="s">
        <v>82362</v>
      </c>
      <c r="B18147" t="s">
        <v>82363</v>
      </c>
      <c r="C18147" t="s">
        <v>1906</v>
      </c>
      <c r="D18147">
        <v>17</v>
      </c>
      <c r="E18147" t="s">
        <v>82364</v>
      </c>
      <c r="F18147">
        <v>0.16666856408119199</v>
      </c>
      <c r="G18147" t="s">
        <v>82365</v>
      </c>
    </row>
    <row r="18148" spans="1:7">
      <c r="A18148" t="s">
        <v>82366</v>
      </c>
      <c r="B18148" t="s">
        <v>82367</v>
      </c>
      <c r="C18148" t="s">
        <v>1906</v>
      </c>
      <c r="D18148">
        <v>17</v>
      </c>
      <c r="E18148" t="s">
        <v>82368</v>
      </c>
      <c r="F18148">
        <v>0.16666856408119199</v>
      </c>
      <c r="G18148" t="s">
        <v>82369</v>
      </c>
    </row>
    <row r="18149" spans="1:7">
      <c r="A18149" t="s">
        <v>96772</v>
      </c>
      <c r="B18149" t="s">
        <v>96773</v>
      </c>
      <c r="C18149" t="s">
        <v>175</v>
      </c>
      <c r="D18149">
        <v>16</v>
      </c>
      <c r="E18149" t="s">
        <v>96774</v>
      </c>
      <c r="F18149">
        <v>0.16666856408119199</v>
      </c>
      <c r="G18149" t="s">
        <v>96775</v>
      </c>
    </row>
    <row r="18150" spans="1:7">
      <c r="A18150" t="s">
        <v>99673</v>
      </c>
      <c r="B18150" t="s">
        <v>99674</v>
      </c>
      <c r="C18150" t="s">
        <v>629</v>
      </c>
      <c r="D18150">
        <v>16</v>
      </c>
      <c r="E18150" t="s">
        <v>99675</v>
      </c>
      <c r="F18150">
        <v>0.16666856408119199</v>
      </c>
      <c r="G18150" t="s">
        <v>99676</v>
      </c>
    </row>
    <row r="18151" spans="1:7">
      <c r="A18151" t="s">
        <v>64611</v>
      </c>
      <c r="B18151" t="s">
        <v>64612</v>
      </c>
      <c r="C18151" t="s">
        <v>629</v>
      </c>
      <c r="D18151">
        <v>16</v>
      </c>
      <c r="E18151" t="s">
        <v>64613</v>
      </c>
      <c r="F18151">
        <v>0.16666856408119199</v>
      </c>
      <c r="G18151" t="s">
        <v>64614</v>
      </c>
    </row>
    <row r="18152" spans="1:7">
      <c r="A18152" t="s">
        <v>99693</v>
      </c>
      <c r="B18152" t="s">
        <v>99694</v>
      </c>
      <c r="C18152" t="s">
        <v>629</v>
      </c>
      <c r="D18152">
        <v>16</v>
      </c>
      <c r="E18152" t="s">
        <v>99695</v>
      </c>
      <c r="F18152">
        <v>0.16666856408119199</v>
      </c>
      <c r="G18152" t="s">
        <v>99696</v>
      </c>
    </row>
    <row r="18153" spans="1:7">
      <c r="A18153" t="s">
        <v>66439</v>
      </c>
      <c r="B18153" t="s">
        <v>66440</v>
      </c>
      <c r="C18153" t="s">
        <v>629</v>
      </c>
      <c r="D18153">
        <v>16</v>
      </c>
      <c r="E18153" t="s">
        <v>66441</v>
      </c>
      <c r="F18153">
        <v>0.16666856408119199</v>
      </c>
      <c r="G18153" t="s">
        <v>66442</v>
      </c>
    </row>
    <row r="18154" spans="1:7">
      <c r="A18154" t="s">
        <v>104670</v>
      </c>
      <c r="B18154" t="s">
        <v>104671</v>
      </c>
      <c r="C18154" t="s">
        <v>175</v>
      </c>
      <c r="D18154">
        <v>15</v>
      </c>
      <c r="E18154" t="s">
        <v>104672</v>
      </c>
      <c r="F18154">
        <v>0.16666856408119199</v>
      </c>
      <c r="G18154" t="s">
        <v>104673</v>
      </c>
    </row>
    <row r="18155" spans="1:7">
      <c r="A18155" t="s">
        <v>99773</v>
      </c>
      <c r="B18155" t="s">
        <v>99774</v>
      </c>
      <c r="C18155" t="s">
        <v>629</v>
      </c>
      <c r="D18155">
        <v>15</v>
      </c>
      <c r="E18155" t="s">
        <v>99775</v>
      </c>
      <c r="F18155">
        <v>0.16666856408119199</v>
      </c>
      <c r="G18155" t="s">
        <v>99776</v>
      </c>
    </row>
    <row r="18156" spans="1:7">
      <c r="A18156" t="s">
        <v>85492</v>
      </c>
      <c r="B18156" t="s">
        <v>85493</v>
      </c>
      <c r="C18156" t="s">
        <v>629</v>
      </c>
      <c r="D18156">
        <v>15</v>
      </c>
      <c r="E18156" t="s">
        <v>85494</v>
      </c>
      <c r="F18156">
        <v>0.16666856408119199</v>
      </c>
      <c r="G18156" t="s">
        <v>85495</v>
      </c>
    </row>
    <row r="18157" spans="1:7">
      <c r="A18157" t="s">
        <v>104674</v>
      </c>
      <c r="B18157" t="s">
        <v>104675</v>
      </c>
      <c r="C18157" t="s">
        <v>1906</v>
      </c>
      <c r="D18157">
        <v>15</v>
      </c>
      <c r="E18157" t="s">
        <v>104676</v>
      </c>
      <c r="F18157">
        <v>0.16666856408119199</v>
      </c>
      <c r="G18157" t="s">
        <v>104677</v>
      </c>
    </row>
    <row r="18158" spans="1:7">
      <c r="A18158" t="s">
        <v>78040</v>
      </c>
      <c r="B18158" t="s">
        <v>78041</v>
      </c>
      <c r="C18158" t="s">
        <v>175</v>
      </c>
      <c r="D18158">
        <v>15</v>
      </c>
      <c r="E18158" t="s">
        <v>78042</v>
      </c>
      <c r="F18158">
        <v>0.16666856408119199</v>
      </c>
      <c r="G18158" t="s">
        <v>78043</v>
      </c>
    </row>
    <row r="18159" spans="1:7">
      <c r="A18159" t="s">
        <v>79988</v>
      </c>
      <c r="B18159" t="s">
        <v>79989</v>
      </c>
      <c r="C18159" t="s">
        <v>629</v>
      </c>
      <c r="D18159">
        <v>14</v>
      </c>
      <c r="E18159" t="s">
        <v>79990</v>
      </c>
      <c r="F18159">
        <v>0.16666856408119199</v>
      </c>
      <c r="G18159" t="s">
        <v>79991</v>
      </c>
    </row>
    <row r="18160" spans="1:7">
      <c r="A18160" t="s">
        <v>61534</v>
      </c>
      <c r="B18160" t="s">
        <v>61535</v>
      </c>
      <c r="C18160" t="s">
        <v>629</v>
      </c>
      <c r="D18160">
        <v>14</v>
      </c>
      <c r="E18160" t="s">
        <v>61536</v>
      </c>
      <c r="F18160">
        <v>0.16666856408119199</v>
      </c>
      <c r="G18160" t="s">
        <v>61537</v>
      </c>
    </row>
    <row r="18161" spans="1:7">
      <c r="A18161" t="s">
        <v>61538</v>
      </c>
      <c r="B18161" t="s">
        <v>61539</v>
      </c>
      <c r="C18161" t="s">
        <v>629</v>
      </c>
      <c r="D18161">
        <v>14</v>
      </c>
      <c r="E18161" t="s">
        <v>61540</v>
      </c>
      <c r="F18161">
        <v>0.16666856408119199</v>
      </c>
      <c r="G18161" t="s">
        <v>61541</v>
      </c>
    </row>
    <row r="18162" spans="1:7">
      <c r="A18162" t="s">
        <v>76944</v>
      </c>
      <c r="B18162" t="s">
        <v>76945</v>
      </c>
      <c r="C18162" t="s">
        <v>629</v>
      </c>
      <c r="D18162">
        <v>14</v>
      </c>
      <c r="E18162" t="s">
        <v>76946</v>
      </c>
      <c r="F18162">
        <v>0.16666856408119199</v>
      </c>
      <c r="G18162" t="s">
        <v>76947</v>
      </c>
    </row>
    <row r="18163" spans="1:7">
      <c r="A18163" t="s">
        <v>84219</v>
      </c>
      <c r="B18163" t="s">
        <v>84220</v>
      </c>
      <c r="C18163" t="s">
        <v>1906</v>
      </c>
      <c r="D18163">
        <v>14</v>
      </c>
      <c r="E18163" t="s">
        <v>84221</v>
      </c>
      <c r="F18163">
        <v>0.16666856408119199</v>
      </c>
      <c r="G18163" t="s">
        <v>84222</v>
      </c>
    </row>
    <row r="18164" spans="1:7">
      <c r="A18164" t="s">
        <v>82682</v>
      </c>
      <c r="B18164" t="s">
        <v>82683</v>
      </c>
      <c r="C18164" t="s">
        <v>1906</v>
      </c>
      <c r="D18164">
        <v>14</v>
      </c>
      <c r="E18164" t="s">
        <v>82684</v>
      </c>
      <c r="F18164">
        <v>0.16666856408119199</v>
      </c>
      <c r="G18164" t="s">
        <v>82685</v>
      </c>
    </row>
    <row r="18165" spans="1:7">
      <c r="A18165" t="s">
        <v>82442</v>
      </c>
      <c r="B18165" t="s">
        <v>82443</v>
      </c>
      <c r="C18165" t="s">
        <v>629</v>
      </c>
      <c r="D18165">
        <v>13</v>
      </c>
      <c r="E18165" t="s">
        <v>82444</v>
      </c>
      <c r="F18165">
        <v>0.16666856408119199</v>
      </c>
      <c r="G18165" t="s">
        <v>82445</v>
      </c>
    </row>
    <row r="18166" spans="1:7">
      <c r="A18166" t="s">
        <v>83234</v>
      </c>
      <c r="B18166" t="s">
        <v>83235</v>
      </c>
      <c r="C18166" t="s">
        <v>175</v>
      </c>
      <c r="D18166">
        <v>13</v>
      </c>
      <c r="E18166" t="s">
        <v>83236</v>
      </c>
      <c r="F18166">
        <v>0.16666856408119199</v>
      </c>
      <c r="G18166" t="s">
        <v>83237</v>
      </c>
    </row>
    <row r="18167" spans="1:7">
      <c r="A18167" t="s">
        <v>66036</v>
      </c>
      <c r="B18167" t="s">
        <v>66037</v>
      </c>
      <c r="C18167" t="s">
        <v>629</v>
      </c>
      <c r="D18167">
        <v>13</v>
      </c>
      <c r="E18167" t="s">
        <v>66038</v>
      </c>
      <c r="F18167">
        <v>0.16666856408119199</v>
      </c>
      <c r="G18167" t="s">
        <v>66039</v>
      </c>
    </row>
    <row r="18168" spans="1:7">
      <c r="A18168" t="s">
        <v>75673</v>
      </c>
      <c r="B18168" t="s">
        <v>75674</v>
      </c>
      <c r="C18168" t="s">
        <v>629</v>
      </c>
      <c r="D18168">
        <v>13</v>
      </c>
      <c r="E18168" t="s">
        <v>75675</v>
      </c>
      <c r="F18168">
        <v>0.16666856408119199</v>
      </c>
      <c r="G18168" t="s">
        <v>75676</v>
      </c>
    </row>
    <row r="18169" spans="1:7">
      <c r="A18169" t="s">
        <v>104678</v>
      </c>
      <c r="B18169" t="s">
        <v>104679</v>
      </c>
      <c r="C18169" t="s">
        <v>629</v>
      </c>
      <c r="D18169">
        <v>13</v>
      </c>
      <c r="E18169" t="s">
        <v>104680</v>
      </c>
      <c r="F18169">
        <v>0.16666856408119199</v>
      </c>
      <c r="G18169" t="s">
        <v>104681</v>
      </c>
    </row>
    <row r="18170" spans="1:7">
      <c r="A18170" t="s">
        <v>77452</v>
      </c>
      <c r="B18170" t="s">
        <v>77453</v>
      </c>
      <c r="C18170" t="s">
        <v>629</v>
      </c>
      <c r="D18170">
        <v>13</v>
      </c>
      <c r="E18170" t="s">
        <v>77454</v>
      </c>
      <c r="F18170">
        <v>0.16666856408119199</v>
      </c>
      <c r="G18170" t="s">
        <v>77455</v>
      </c>
    </row>
    <row r="18171" spans="1:7">
      <c r="A18171" t="s">
        <v>80636</v>
      </c>
      <c r="B18171" t="s">
        <v>80637</v>
      </c>
      <c r="C18171" t="s">
        <v>1906</v>
      </c>
      <c r="D18171">
        <v>13</v>
      </c>
      <c r="E18171" t="s">
        <v>80638</v>
      </c>
      <c r="F18171">
        <v>0.16666856408119199</v>
      </c>
      <c r="G18171" t="s">
        <v>80639</v>
      </c>
    </row>
    <row r="18172" spans="1:7">
      <c r="A18172" t="s">
        <v>73203</v>
      </c>
      <c r="B18172" t="s">
        <v>73204</v>
      </c>
      <c r="C18172" t="s">
        <v>629</v>
      </c>
      <c r="D18172">
        <v>13</v>
      </c>
      <c r="E18172" t="s">
        <v>73205</v>
      </c>
      <c r="F18172">
        <v>0.16666856408119199</v>
      </c>
      <c r="G18172" t="s">
        <v>73206</v>
      </c>
    </row>
    <row r="18173" spans="1:7">
      <c r="A18173" t="s">
        <v>75147</v>
      </c>
      <c r="B18173" t="s">
        <v>75148</v>
      </c>
      <c r="C18173" t="s">
        <v>629</v>
      </c>
      <c r="D18173">
        <v>12</v>
      </c>
      <c r="E18173" t="s">
        <v>75149</v>
      </c>
      <c r="F18173">
        <v>0.16666856408119199</v>
      </c>
      <c r="G18173" t="s">
        <v>75150</v>
      </c>
    </row>
    <row r="18174" spans="1:7">
      <c r="A18174" t="s">
        <v>100129</v>
      </c>
      <c r="B18174" t="s">
        <v>100130</v>
      </c>
      <c r="C18174" t="s">
        <v>629</v>
      </c>
      <c r="D18174">
        <v>12</v>
      </c>
      <c r="E18174" t="s">
        <v>100131</v>
      </c>
      <c r="F18174">
        <v>0.16666856408119199</v>
      </c>
      <c r="G18174" t="s">
        <v>100132</v>
      </c>
    </row>
    <row r="18175" spans="1:7">
      <c r="A18175" t="s">
        <v>93965</v>
      </c>
      <c r="B18175" t="s">
        <v>93966</v>
      </c>
      <c r="C18175" t="s">
        <v>629</v>
      </c>
      <c r="D18175">
        <v>12</v>
      </c>
      <c r="E18175" t="s">
        <v>93967</v>
      </c>
      <c r="F18175">
        <v>0.16666856408119199</v>
      </c>
      <c r="G18175" t="s">
        <v>93968</v>
      </c>
    </row>
    <row r="18176" spans="1:7">
      <c r="A18176" t="s">
        <v>82478</v>
      </c>
      <c r="B18176" t="s">
        <v>82479</v>
      </c>
      <c r="C18176" t="s">
        <v>629</v>
      </c>
      <c r="D18176">
        <v>12</v>
      </c>
      <c r="E18176" t="s">
        <v>82480</v>
      </c>
      <c r="F18176">
        <v>0.16666856408119199</v>
      </c>
      <c r="G18176" t="s">
        <v>82481</v>
      </c>
    </row>
    <row r="18177" spans="1:7">
      <c r="A18177" t="s">
        <v>77248</v>
      </c>
      <c r="B18177" t="s">
        <v>77249</v>
      </c>
      <c r="C18177" t="s">
        <v>629</v>
      </c>
      <c r="D18177">
        <v>12</v>
      </c>
      <c r="E18177" t="s">
        <v>77250</v>
      </c>
      <c r="F18177">
        <v>0.16666856408119199</v>
      </c>
      <c r="G18177" t="s">
        <v>77251</v>
      </c>
    </row>
    <row r="18178" spans="1:7">
      <c r="A18178" t="s">
        <v>104682</v>
      </c>
      <c r="B18178" t="s">
        <v>104683</v>
      </c>
      <c r="C18178" t="s">
        <v>629</v>
      </c>
      <c r="D18178">
        <v>12</v>
      </c>
      <c r="E18178" t="s">
        <v>104684</v>
      </c>
      <c r="F18178">
        <v>0.16666856408119199</v>
      </c>
      <c r="G18178" t="s">
        <v>104685</v>
      </c>
    </row>
    <row r="18179" spans="1:7">
      <c r="A18179" t="s">
        <v>94017</v>
      </c>
      <c r="B18179" t="s">
        <v>94018</v>
      </c>
      <c r="C18179" t="s">
        <v>629</v>
      </c>
      <c r="D18179">
        <v>12</v>
      </c>
      <c r="E18179" t="s">
        <v>94019</v>
      </c>
      <c r="F18179">
        <v>0.16666856408119199</v>
      </c>
      <c r="G18179" t="s">
        <v>94020</v>
      </c>
    </row>
    <row r="18180" spans="1:7">
      <c r="A18180" t="s">
        <v>61542</v>
      </c>
      <c r="B18180" t="s">
        <v>61543</v>
      </c>
      <c r="C18180" t="s">
        <v>629</v>
      </c>
      <c r="D18180">
        <v>12</v>
      </c>
      <c r="E18180" t="s">
        <v>61544</v>
      </c>
      <c r="F18180">
        <v>0.16666856408119199</v>
      </c>
      <c r="G18180" t="s">
        <v>61545</v>
      </c>
    </row>
    <row r="18181" spans="1:7">
      <c r="A18181" t="s">
        <v>83302</v>
      </c>
      <c r="B18181" t="s">
        <v>83303</v>
      </c>
      <c r="C18181" t="s">
        <v>629</v>
      </c>
      <c r="D18181">
        <v>12</v>
      </c>
      <c r="E18181" t="s">
        <v>83304</v>
      </c>
      <c r="F18181">
        <v>0.16666856408119199</v>
      </c>
      <c r="G18181" t="s">
        <v>83305</v>
      </c>
    </row>
    <row r="18182" spans="1:7">
      <c r="A18182" t="s">
        <v>87613</v>
      </c>
      <c r="B18182" t="s">
        <v>87614</v>
      </c>
      <c r="C18182" t="s">
        <v>629</v>
      </c>
      <c r="D18182">
        <v>12</v>
      </c>
      <c r="E18182" t="s">
        <v>87615</v>
      </c>
      <c r="F18182">
        <v>0.16666856408119199</v>
      </c>
      <c r="G18182" t="s">
        <v>87616</v>
      </c>
    </row>
    <row r="18183" spans="1:7">
      <c r="A18183" t="s">
        <v>83310</v>
      </c>
      <c r="B18183" t="s">
        <v>83311</v>
      </c>
      <c r="C18183" t="s">
        <v>629</v>
      </c>
      <c r="D18183">
        <v>12</v>
      </c>
      <c r="E18183" t="s">
        <v>83312</v>
      </c>
      <c r="F18183">
        <v>0.16666856408119199</v>
      </c>
      <c r="G18183" t="s">
        <v>83313</v>
      </c>
    </row>
    <row r="18184" spans="1:7">
      <c r="A18184" t="s">
        <v>74217</v>
      </c>
      <c r="B18184" t="s">
        <v>74218</v>
      </c>
      <c r="C18184" t="s">
        <v>629</v>
      </c>
      <c r="D18184">
        <v>12</v>
      </c>
      <c r="E18184" t="s">
        <v>74219</v>
      </c>
      <c r="F18184">
        <v>0.16666856408119199</v>
      </c>
      <c r="G18184" t="s">
        <v>74220</v>
      </c>
    </row>
    <row r="18185" spans="1:7">
      <c r="A18185" t="s">
        <v>104686</v>
      </c>
      <c r="B18185" t="s">
        <v>104687</v>
      </c>
      <c r="C18185" t="s">
        <v>629</v>
      </c>
      <c r="D18185">
        <v>12</v>
      </c>
      <c r="E18185" t="s">
        <v>104688</v>
      </c>
      <c r="F18185">
        <v>0.16666856408119199</v>
      </c>
      <c r="G18185" t="s">
        <v>104689</v>
      </c>
    </row>
    <row r="18186" spans="1:7">
      <c r="A18186" t="s">
        <v>100193</v>
      </c>
      <c r="B18186" t="s">
        <v>100194</v>
      </c>
      <c r="C18186" t="s">
        <v>629</v>
      </c>
      <c r="D18186">
        <v>12</v>
      </c>
      <c r="E18186" t="s">
        <v>100195</v>
      </c>
      <c r="F18186">
        <v>0.16666856408119199</v>
      </c>
      <c r="G18186" t="s">
        <v>100196</v>
      </c>
    </row>
    <row r="18187" spans="1:7">
      <c r="A18187" t="s">
        <v>83326</v>
      </c>
      <c r="B18187" t="s">
        <v>83327</v>
      </c>
      <c r="C18187" t="s">
        <v>629</v>
      </c>
      <c r="D18187">
        <v>12</v>
      </c>
      <c r="E18187" t="s">
        <v>83328</v>
      </c>
      <c r="F18187">
        <v>0.16666856408119199</v>
      </c>
      <c r="G18187" t="s">
        <v>83329</v>
      </c>
    </row>
    <row r="18188" spans="1:7">
      <c r="A18188" t="s">
        <v>50818</v>
      </c>
      <c r="B18188" t="s">
        <v>50819</v>
      </c>
      <c r="C18188" t="s">
        <v>629</v>
      </c>
      <c r="D18188">
        <v>11</v>
      </c>
      <c r="E18188" t="s">
        <v>50820</v>
      </c>
      <c r="F18188">
        <v>0.16666856408119199</v>
      </c>
      <c r="G18188" t="s">
        <v>50821</v>
      </c>
    </row>
    <row r="18189" spans="1:7">
      <c r="A18189" t="s">
        <v>91661</v>
      </c>
      <c r="B18189" t="s">
        <v>91662</v>
      </c>
      <c r="C18189" t="s">
        <v>1906</v>
      </c>
      <c r="D18189">
        <v>11</v>
      </c>
      <c r="E18189" t="s">
        <v>91663</v>
      </c>
      <c r="F18189">
        <v>0.16666856408119199</v>
      </c>
      <c r="G18189" t="s">
        <v>91664</v>
      </c>
    </row>
    <row r="18190" spans="1:7">
      <c r="A18190" t="s">
        <v>75155</v>
      </c>
      <c r="B18190" t="s">
        <v>75156</v>
      </c>
      <c r="C18190" t="s">
        <v>629</v>
      </c>
      <c r="D18190">
        <v>11</v>
      </c>
      <c r="E18190" t="s">
        <v>75157</v>
      </c>
      <c r="F18190">
        <v>0.16666856408119199</v>
      </c>
      <c r="G18190" t="s">
        <v>75158</v>
      </c>
    </row>
    <row r="18191" spans="1:7">
      <c r="A18191" t="s">
        <v>64591</v>
      </c>
      <c r="B18191" t="s">
        <v>64592</v>
      </c>
      <c r="C18191" t="s">
        <v>629</v>
      </c>
      <c r="D18191">
        <v>11</v>
      </c>
      <c r="E18191" t="s">
        <v>64593</v>
      </c>
      <c r="F18191">
        <v>0.16666856408119199</v>
      </c>
      <c r="G18191" t="s">
        <v>64594</v>
      </c>
    </row>
    <row r="18192" spans="1:7">
      <c r="A18192" t="s">
        <v>20269</v>
      </c>
      <c r="B18192" t="s">
        <v>20270</v>
      </c>
      <c r="C18192" t="s">
        <v>629</v>
      </c>
      <c r="D18192">
        <v>10</v>
      </c>
      <c r="E18192" t="s">
        <v>20271</v>
      </c>
      <c r="F18192">
        <v>0.16666856408119199</v>
      </c>
      <c r="G18192" t="s">
        <v>20272</v>
      </c>
    </row>
    <row r="18193" spans="1:7">
      <c r="A18193" t="s">
        <v>104690</v>
      </c>
      <c r="B18193" t="s">
        <v>104691</v>
      </c>
      <c r="C18193" t="s">
        <v>10884</v>
      </c>
      <c r="D18193">
        <v>10</v>
      </c>
      <c r="E18193" t="s">
        <v>104692</v>
      </c>
      <c r="F18193">
        <v>0.16666856408119199</v>
      </c>
      <c r="G18193" t="s">
        <v>104693</v>
      </c>
    </row>
    <row r="18194" spans="1:7">
      <c r="A18194" t="s">
        <v>92761</v>
      </c>
      <c r="B18194" t="s">
        <v>92762</v>
      </c>
      <c r="C18194" t="s">
        <v>629</v>
      </c>
      <c r="D18194">
        <v>10</v>
      </c>
      <c r="E18194" t="s">
        <v>92763</v>
      </c>
      <c r="F18194">
        <v>0.16666856408119199</v>
      </c>
      <c r="G18194" t="s">
        <v>92764</v>
      </c>
    </row>
    <row r="18195" spans="1:7">
      <c r="A18195" t="s">
        <v>97248</v>
      </c>
      <c r="B18195" t="s">
        <v>97249</v>
      </c>
      <c r="C18195" t="s">
        <v>629</v>
      </c>
      <c r="D18195">
        <v>10</v>
      </c>
      <c r="E18195" t="s">
        <v>97250</v>
      </c>
      <c r="F18195">
        <v>0.16666856408119199</v>
      </c>
      <c r="G18195" t="s">
        <v>97251</v>
      </c>
    </row>
    <row r="18196" spans="1:7">
      <c r="A18196" t="s">
        <v>104694</v>
      </c>
      <c r="B18196" t="s">
        <v>104695</v>
      </c>
      <c r="C18196" t="s">
        <v>629</v>
      </c>
      <c r="D18196">
        <v>10</v>
      </c>
      <c r="E18196" t="s">
        <v>104696</v>
      </c>
      <c r="F18196">
        <v>0.16666856408119199</v>
      </c>
      <c r="G18196" t="s">
        <v>104697</v>
      </c>
    </row>
    <row r="18197" spans="1:7">
      <c r="A18197" t="s">
        <v>81598</v>
      </c>
      <c r="B18197" t="s">
        <v>81599</v>
      </c>
      <c r="C18197" t="s">
        <v>629</v>
      </c>
      <c r="D18197">
        <v>10</v>
      </c>
      <c r="E18197" t="s">
        <v>81600</v>
      </c>
      <c r="F18197">
        <v>0.16666856408119199</v>
      </c>
      <c r="G18197" t="s">
        <v>81601</v>
      </c>
    </row>
    <row r="18198" spans="1:7">
      <c r="A18198" t="s">
        <v>39216</v>
      </c>
      <c r="B18198" t="s">
        <v>39217</v>
      </c>
      <c r="C18198" t="s">
        <v>629</v>
      </c>
      <c r="D18198">
        <v>10</v>
      </c>
      <c r="E18198" t="s">
        <v>39218</v>
      </c>
      <c r="F18198">
        <v>0.16666856408119199</v>
      </c>
      <c r="G18198" t="s">
        <v>39219</v>
      </c>
    </row>
    <row r="18199" spans="1:7">
      <c r="A18199" t="s">
        <v>100489</v>
      </c>
      <c r="B18199" t="s">
        <v>100490</v>
      </c>
      <c r="C18199" t="s">
        <v>629</v>
      </c>
      <c r="D18199">
        <v>10</v>
      </c>
      <c r="E18199" t="s">
        <v>100491</v>
      </c>
      <c r="F18199">
        <v>0.16666856408119199</v>
      </c>
      <c r="G18199" t="s">
        <v>100492</v>
      </c>
    </row>
    <row r="18200" spans="1:7">
      <c r="A18200" t="s">
        <v>100571</v>
      </c>
      <c r="B18200" t="s">
        <v>100572</v>
      </c>
      <c r="C18200" t="s">
        <v>1906</v>
      </c>
      <c r="D18200">
        <v>9</v>
      </c>
      <c r="E18200" t="s">
        <v>100573</v>
      </c>
      <c r="F18200">
        <v>0.16666856408119199</v>
      </c>
      <c r="G18200" t="s">
        <v>100574</v>
      </c>
    </row>
    <row r="18201" spans="1:7">
      <c r="A18201" t="s">
        <v>89933</v>
      </c>
      <c r="B18201" t="s">
        <v>89934</v>
      </c>
      <c r="C18201" t="s">
        <v>629</v>
      </c>
      <c r="D18201">
        <v>9</v>
      </c>
      <c r="E18201" t="s">
        <v>89935</v>
      </c>
      <c r="F18201">
        <v>0.16666856408119199</v>
      </c>
      <c r="G18201" t="s">
        <v>89936</v>
      </c>
    </row>
    <row r="18202" spans="1:7">
      <c r="A18202" t="s">
        <v>78112</v>
      </c>
      <c r="B18202" t="s">
        <v>78113</v>
      </c>
      <c r="C18202" t="s">
        <v>629</v>
      </c>
      <c r="D18202">
        <v>9</v>
      </c>
      <c r="E18202" t="s">
        <v>78114</v>
      </c>
      <c r="F18202">
        <v>0.16666856408119199</v>
      </c>
      <c r="G18202" t="s">
        <v>78115</v>
      </c>
    </row>
    <row r="18203" spans="1:7">
      <c r="A18203" t="s">
        <v>76453</v>
      </c>
      <c r="B18203" t="s">
        <v>76454</v>
      </c>
      <c r="C18203" t="s">
        <v>629</v>
      </c>
      <c r="D18203">
        <v>9</v>
      </c>
      <c r="E18203" t="s">
        <v>76455</v>
      </c>
      <c r="F18203">
        <v>0.16666856408119199</v>
      </c>
      <c r="G18203" t="s">
        <v>76456</v>
      </c>
    </row>
    <row r="18204" spans="1:7">
      <c r="A18204" t="s">
        <v>83378</v>
      </c>
      <c r="B18204" t="s">
        <v>83379</v>
      </c>
      <c r="C18204" t="s">
        <v>629</v>
      </c>
      <c r="D18204">
        <v>9</v>
      </c>
      <c r="E18204" t="s">
        <v>83380</v>
      </c>
      <c r="F18204">
        <v>0.16666856408119199</v>
      </c>
      <c r="G18204" t="s">
        <v>83381</v>
      </c>
    </row>
    <row r="18205" spans="1:7">
      <c r="A18205" t="s">
        <v>80736</v>
      </c>
      <c r="B18205" t="s">
        <v>80737</v>
      </c>
      <c r="C18205" t="s">
        <v>629</v>
      </c>
      <c r="D18205">
        <v>9</v>
      </c>
      <c r="E18205" t="s">
        <v>80738</v>
      </c>
      <c r="F18205">
        <v>0.16666856408119199</v>
      </c>
      <c r="G18205" t="s">
        <v>80739</v>
      </c>
    </row>
    <row r="18206" spans="1:7">
      <c r="A18206" t="s">
        <v>81642</v>
      </c>
      <c r="B18206" t="s">
        <v>81643</v>
      </c>
      <c r="C18206" t="s">
        <v>629</v>
      </c>
      <c r="D18206">
        <v>9</v>
      </c>
      <c r="E18206" t="s">
        <v>81644</v>
      </c>
      <c r="F18206">
        <v>0.16666856408119199</v>
      </c>
      <c r="G18206" t="s">
        <v>81645</v>
      </c>
    </row>
    <row r="18207" spans="1:7">
      <c r="A18207" t="s">
        <v>100647</v>
      </c>
      <c r="B18207" t="s">
        <v>100648</v>
      </c>
      <c r="C18207" t="s">
        <v>629</v>
      </c>
      <c r="D18207">
        <v>9</v>
      </c>
      <c r="E18207" t="s">
        <v>100649</v>
      </c>
      <c r="F18207">
        <v>0.16666856408119199</v>
      </c>
      <c r="G18207" t="s">
        <v>100650</v>
      </c>
    </row>
    <row r="18208" spans="1:7">
      <c r="A18208" t="s">
        <v>100651</v>
      </c>
      <c r="B18208" t="s">
        <v>100652</v>
      </c>
      <c r="C18208" t="s">
        <v>629</v>
      </c>
      <c r="D18208">
        <v>9</v>
      </c>
      <c r="E18208" t="s">
        <v>100653</v>
      </c>
      <c r="F18208">
        <v>0.16666856408119199</v>
      </c>
      <c r="G18208" t="s">
        <v>100654</v>
      </c>
    </row>
    <row r="18209" spans="1:7">
      <c r="A18209" t="s">
        <v>100659</v>
      </c>
      <c r="B18209" t="s">
        <v>100660</v>
      </c>
      <c r="C18209" t="s">
        <v>629</v>
      </c>
      <c r="D18209">
        <v>9</v>
      </c>
      <c r="E18209" t="s">
        <v>100661</v>
      </c>
      <c r="F18209">
        <v>0.16666856408119199</v>
      </c>
      <c r="G18209" t="s">
        <v>100662</v>
      </c>
    </row>
    <row r="18210" spans="1:7">
      <c r="A18210" t="s">
        <v>97360</v>
      </c>
      <c r="B18210" t="s">
        <v>97361</v>
      </c>
      <c r="C18210" t="s">
        <v>629</v>
      </c>
      <c r="D18210">
        <v>9</v>
      </c>
      <c r="E18210" t="s">
        <v>97362</v>
      </c>
      <c r="F18210">
        <v>0.16666856408119199</v>
      </c>
      <c r="G18210" t="s">
        <v>97363</v>
      </c>
    </row>
    <row r="18211" spans="1:7">
      <c r="A18211" t="s">
        <v>97368</v>
      </c>
      <c r="B18211" t="s">
        <v>97369</v>
      </c>
      <c r="C18211" t="s">
        <v>629</v>
      </c>
      <c r="D18211">
        <v>9</v>
      </c>
      <c r="E18211" t="s">
        <v>97370</v>
      </c>
      <c r="F18211">
        <v>0.16666856408119199</v>
      </c>
      <c r="G18211" t="s">
        <v>97371</v>
      </c>
    </row>
    <row r="18212" spans="1:7">
      <c r="A18212" t="s">
        <v>100667</v>
      </c>
      <c r="B18212" t="s">
        <v>100668</v>
      </c>
      <c r="C18212" t="s">
        <v>629</v>
      </c>
      <c r="D18212">
        <v>9</v>
      </c>
      <c r="E18212" t="s">
        <v>100669</v>
      </c>
      <c r="F18212">
        <v>0.16666856408119199</v>
      </c>
      <c r="G18212" t="s">
        <v>100670</v>
      </c>
    </row>
    <row r="18213" spans="1:7">
      <c r="A18213" t="s">
        <v>82566</v>
      </c>
      <c r="B18213" t="s">
        <v>82567</v>
      </c>
      <c r="C18213" t="s">
        <v>629</v>
      </c>
      <c r="D18213">
        <v>9</v>
      </c>
      <c r="E18213" t="s">
        <v>82568</v>
      </c>
      <c r="F18213">
        <v>0.16666856408119199</v>
      </c>
      <c r="G18213" t="s">
        <v>82569</v>
      </c>
    </row>
    <row r="18214" spans="1:7">
      <c r="A18214" t="s">
        <v>100695</v>
      </c>
      <c r="B18214" t="s">
        <v>100696</v>
      </c>
      <c r="C18214" t="s">
        <v>629</v>
      </c>
      <c r="D18214">
        <v>9</v>
      </c>
      <c r="E18214" t="s">
        <v>100697</v>
      </c>
      <c r="F18214">
        <v>0.16666856408119199</v>
      </c>
      <c r="G18214" t="s">
        <v>100698</v>
      </c>
    </row>
    <row r="18215" spans="1:7">
      <c r="A18215" t="s">
        <v>77740</v>
      </c>
      <c r="B18215" t="s">
        <v>77741</v>
      </c>
      <c r="C18215" t="s">
        <v>629</v>
      </c>
      <c r="D18215">
        <v>9</v>
      </c>
      <c r="E18215" t="s">
        <v>77742</v>
      </c>
      <c r="F18215">
        <v>0.16666856408119199</v>
      </c>
      <c r="G18215" t="s">
        <v>77743</v>
      </c>
    </row>
    <row r="18216" spans="1:7">
      <c r="A18216" t="s">
        <v>104698</v>
      </c>
      <c r="B18216" t="s">
        <v>104699</v>
      </c>
      <c r="C18216" t="s">
        <v>1906</v>
      </c>
      <c r="D18216">
        <v>8</v>
      </c>
      <c r="E18216" t="s">
        <v>104700</v>
      </c>
      <c r="F18216">
        <v>0.16666856408119199</v>
      </c>
      <c r="G18216" t="s">
        <v>104701</v>
      </c>
    </row>
    <row r="18217" spans="1:7">
      <c r="A18217" t="s">
        <v>104702</v>
      </c>
      <c r="B18217" t="s">
        <v>104703</v>
      </c>
      <c r="C18217" t="s">
        <v>629</v>
      </c>
      <c r="D18217">
        <v>8</v>
      </c>
      <c r="E18217" t="s">
        <v>104704</v>
      </c>
      <c r="F18217">
        <v>0.16666856408119199</v>
      </c>
      <c r="G18217" t="s">
        <v>104705</v>
      </c>
    </row>
    <row r="18218" spans="1:7">
      <c r="A18218" t="s">
        <v>104706</v>
      </c>
      <c r="B18218" t="s">
        <v>104707</v>
      </c>
      <c r="C18218" t="s">
        <v>629</v>
      </c>
      <c r="D18218">
        <v>8</v>
      </c>
      <c r="E18218" t="s">
        <v>104708</v>
      </c>
      <c r="F18218">
        <v>0.16666856408119199</v>
      </c>
      <c r="G18218" t="s">
        <v>104709</v>
      </c>
    </row>
    <row r="18219" spans="1:7">
      <c r="A18219" t="s">
        <v>82590</v>
      </c>
      <c r="B18219" t="s">
        <v>82591</v>
      </c>
      <c r="C18219" t="s">
        <v>629</v>
      </c>
      <c r="D18219">
        <v>8</v>
      </c>
      <c r="E18219" t="s">
        <v>82592</v>
      </c>
      <c r="F18219">
        <v>0.16666856408119199</v>
      </c>
      <c r="G18219" t="s">
        <v>82593</v>
      </c>
    </row>
    <row r="18220" spans="1:7">
      <c r="A18220" t="s">
        <v>74575</v>
      </c>
      <c r="B18220" t="s">
        <v>74576</v>
      </c>
      <c r="C18220" t="s">
        <v>629</v>
      </c>
      <c r="D18220">
        <v>8</v>
      </c>
      <c r="E18220" t="s">
        <v>74577</v>
      </c>
      <c r="F18220">
        <v>0.16666856408119199</v>
      </c>
      <c r="G18220" t="s">
        <v>74578</v>
      </c>
    </row>
    <row r="18221" spans="1:7">
      <c r="A18221" t="s">
        <v>65570</v>
      </c>
      <c r="B18221" t="s">
        <v>65571</v>
      </c>
      <c r="C18221" t="s">
        <v>629</v>
      </c>
      <c r="D18221">
        <v>8</v>
      </c>
      <c r="E18221" t="s">
        <v>65572</v>
      </c>
      <c r="F18221">
        <v>0.16666856408119199</v>
      </c>
      <c r="G18221" t="s">
        <v>65573</v>
      </c>
    </row>
    <row r="18222" spans="1:7">
      <c r="A18222" t="s">
        <v>64160</v>
      </c>
      <c r="B18222" t="s">
        <v>64161</v>
      </c>
      <c r="C18222" t="s">
        <v>629</v>
      </c>
      <c r="D18222">
        <v>8</v>
      </c>
      <c r="E18222" t="s">
        <v>64162</v>
      </c>
      <c r="F18222">
        <v>0.16666856408119199</v>
      </c>
      <c r="G18222" t="s">
        <v>64163</v>
      </c>
    </row>
    <row r="18223" spans="1:7">
      <c r="A18223" t="s">
        <v>104710</v>
      </c>
      <c r="B18223" t="s">
        <v>104711</v>
      </c>
      <c r="C18223" t="s">
        <v>10893</v>
      </c>
      <c r="D18223">
        <v>8</v>
      </c>
      <c r="E18223" t="s">
        <v>104712</v>
      </c>
      <c r="F18223">
        <v>0.16666856408119199</v>
      </c>
      <c r="G18223" t="s">
        <v>104713</v>
      </c>
    </row>
    <row r="18224" spans="1:7">
      <c r="A18224" t="s">
        <v>101129</v>
      </c>
      <c r="B18224" t="s">
        <v>101130</v>
      </c>
      <c r="C18224" t="s">
        <v>629</v>
      </c>
      <c r="D18224">
        <v>8</v>
      </c>
      <c r="E18224" t="s">
        <v>101131</v>
      </c>
      <c r="F18224">
        <v>0.16666856408119199</v>
      </c>
      <c r="G18224" t="s">
        <v>101132</v>
      </c>
    </row>
    <row r="18225" spans="1:7">
      <c r="A18225" t="s">
        <v>76549</v>
      </c>
      <c r="B18225" t="s">
        <v>76550</v>
      </c>
      <c r="C18225" t="s">
        <v>629</v>
      </c>
      <c r="D18225">
        <v>7</v>
      </c>
      <c r="E18225" t="s">
        <v>76551</v>
      </c>
      <c r="F18225">
        <v>0.16666856408119199</v>
      </c>
      <c r="G18225" t="s">
        <v>76552</v>
      </c>
    </row>
    <row r="18226" spans="1:7">
      <c r="A18226" t="s">
        <v>104714</v>
      </c>
      <c r="B18226" t="s">
        <v>104715</v>
      </c>
      <c r="C18226" t="s">
        <v>629</v>
      </c>
      <c r="D18226">
        <v>7</v>
      </c>
      <c r="E18226" t="s">
        <v>104716</v>
      </c>
      <c r="F18226">
        <v>0.16666856408119199</v>
      </c>
      <c r="G18226" t="s">
        <v>104717</v>
      </c>
    </row>
    <row r="18227" spans="1:7">
      <c r="A18227" t="s">
        <v>76573</v>
      </c>
      <c r="B18227" t="s">
        <v>76574</v>
      </c>
      <c r="C18227" t="s">
        <v>629</v>
      </c>
      <c r="D18227">
        <v>7</v>
      </c>
      <c r="E18227" t="s">
        <v>76575</v>
      </c>
      <c r="F18227">
        <v>0.16666856408119199</v>
      </c>
      <c r="G18227" t="s">
        <v>76576</v>
      </c>
    </row>
    <row r="18228" spans="1:7">
      <c r="A18228" t="s">
        <v>8926</v>
      </c>
      <c r="B18228" t="s">
        <v>8927</v>
      </c>
      <c r="C18228" t="s">
        <v>1906</v>
      </c>
      <c r="D18228">
        <v>7</v>
      </c>
      <c r="E18228" t="s">
        <v>8928</v>
      </c>
      <c r="F18228">
        <v>0.16666856408119199</v>
      </c>
      <c r="G18228" t="s">
        <v>8929</v>
      </c>
    </row>
    <row r="18229" spans="1:7">
      <c r="A18229" t="s">
        <v>76960</v>
      </c>
      <c r="B18229" t="s">
        <v>76961</v>
      </c>
      <c r="C18229" t="s">
        <v>629</v>
      </c>
      <c r="D18229">
        <v>7</v>
      </c>
      <c r="E18229" t="s">
        <v>76962</v>
      </c>
      <c r="F18229">
        <v>0.16666856408119199</v>
      </c>
      <c r="G18229" t="s">
        <v>76963</v>
      </c>
    </row>
    <row r="18230" spans="1:7">
      <c r="A18230" t="s">
        <v>76964</v>
      </c>
      <c r="B18230" t="s">
        <v>76965</v>
      </c>
      <c r="C18230" t="s">
        <v>629</v>
      </c>
      <c r="D18230">
        <v>7</v>
      </c>
      <c r="E18230" t="s">
        <v>76966</v>
      </c>
      <c r="F18230">
        <v>0.16666856408119199</v>
      </c>
      <c r="G18230" t="s">
        <v>76967</v>
      </c>
    </row>
    <row r="18231" spans="1:7">
      <c r="A18231" t="s">
        <v>76968</v>
      </c>
      <c r="B18231" t="s">
        <v>76969</v>
      </c>
      <c r="C18231" t="s">
        <v>629</v>
      </c>
      <c r="D18231">
        <v>7</v>
      </c>
      <c r="E18231" t="s">
        <v>76970</v>
      </c>
      <c r="F18231">
        <v>0.16666856408119199</v>
      </c>
      <c r="G18231" t="s">
        <v>76971</v>
      </c>
    </row>
    <row r="18232" spans="1:7">
      <c r="A18232" t="s">
        <v>76972</v>
      </c>
      <c r="B18232" t="s">
        <v>76973</v>
      </c>
      <c r="C18232" t="s">
        <v>629</v>
      </c>
      <c r="D18232">
        <v>7</v>
      </c>
      <c r="E18232" t="s">
        <v>76974</v>
      </c>
      <c r="F18232">
        <v>0.16666856408119199</v>
      </c>
      <c r="G18232" t="s">
        <v>76975</v>
      </c>
    </row>
    <row r="18233" spans="1:7">
      <c r="A18233" t="s">
        <v>104718</v>
      </c>
      <c r="B18233" t="s">
        <v>104719</v>
      </c>
      <c r="C18233" t="s">
        <v>1906</v>
      </c>
      <c r="D18233">
        <v>7</v>
      </c>
      <c r="E18233" t="s">
        <v>104720</v>
      </c>
      <c r="F18233">
        <v>0.16666856408119199</v>
      </c>
      <c r="G18233" t="s">
        <v>104721</v>
      </c>
    </row>
    <row r="18234" spans="1:7">
      <c r="A18234" t="s">
        <v>76976</v>
      </c>
      <c r="B18234" t="s">
        <v>76977</v>
      </c>
      <c r="C18234" t="s">
        <v>629</v>
      </c>
      <c r="D18234">
        <v>6</v>
      </c>
      <c r="E18234" t="s">
        <v>76978</v>
      </c>
      <c r="F18234">
        <v>0.16666856408119199</v>
      </c>
      <c r="G18234" t="s">
        <v>76979</v>
      </c>
    </row>
    <row r="18235" spans="1:7">
      <c r="A18235" t="s">
        <v>76980</v>
      </c>
      <c r="B18235" t="s">
        <v>76981</v>
      </c>
      <c r="C18235" t="s">
        <v>629</v>
      </c>
      <c r="D18235">
        <v>6</v>
      </c>
      <c r="E18235" t="s">
        <v>76982</v>
      </c>
      <c r="F18235">
        <v>0.16666856408119199</v>
      </c>
      <c r="G18235" t="s">
        <v>76983</v>
      </c>
    </row>
    <row r="18236" spans="1:7">
      <c r="A18236" t="s">
        <v>76984</v>
      </c>
      <c r="B18236" t="s">
        <v>76985</v>
      </c>
      <c r="C18236" t="s">
        <v>629</v>
      </c>
      <c r="D18236">
        <v>6</v>
      </c>
      <c r="E18236" t="s">
        <v>76986</v>
      </c>
      <c r="F18236">
        <v>0.16666856408119199</v>
      </c>
      <c r="G18236" t="s">
        <v>76987</v>
      </c>
    </row>
    <row r="18237" spans="1:7">
      <c r="A18237" t="s">
        <v>76988</v>
      </c>
      <c r="B18237" t="s">
        <v>76989</v>
      </c>
      <c r="C18237" t="s">
        <v>1906</v>
      </c>
      <c r="D18237">
        <v>6</v>
      </c>
      <c r="E18237" t="s">
        <v>76990</v>
      </c>
      <c r="F18237">
        <v>0.16666856408119199</v>
      </c>
      <c r="G18237" t="s">
        <v>76991</v>
      </c>
    </row>
    <row r="18238" spans="1:7">
      <c r="A18238" t="s">
        <v>76996</v>
      </c>
      <c r="B18238" t="s">
        <v>76997</v>
      </c>
      <c r="C18238" t="s">
        <v>629</v>
      </c>
      <c r="D18238">
        <v>6</v>
      </c>
      <c r="E18238" t="s">
        <v>76998</v>
      </c>
      <c r="F18238">
        <v>0.16666856408119199</v>
      </c>
      <c r="G18238" t="s">
        <v>76999</v>
      </c>
    </row>
    <row r="18239" spans="1:7">
      <c r="A18239" t="s">
        <v>77000</v>
      </c>
      <c r="B18239" t="s">
        <v>77001</v>
      </c>
      <c r="C18239" t="s">
        <v>629</v>
      </c>
      <c r="D18239">
        <v>6</v>
      </c>
      <c r="E18239" t="s">
        <v>77002</v>
      </c>
      <c r="F18239">
        <v>0.16666856408119199</v>
      </c>
      <c r="G18239" t="s">
        <v>77003</v>
      </c>
    </row>
    <row r="18240" spans="1:7">
      <c r="A18240" t="s">
        <v>77008</v>
      </c>
      <c r="B18240" t="s">
        <v>77009</v>
      </c>
      <c r="C18240" t="s">
        <v>629</v>
      </c>
      <c r="D18240">
        <v>6</v>
      </c>
      <c r="E18240" t="s">
        <v>77010</v>
      </c>
      <c r="F18240">
        <v>0.16666856408119199</v>
      </c>
      <c r="G18240" t="s">
        <v>77011</v>
      </c>
    </row>
    <row r="18241" spans="1:7">
      <c r="A18241" t="s">
        <v>77012</v>
      </c>
      <c r="B18241" t="s">
        <v>77013</v>
      </c>
      <c r="C18241" t="s">
        <v>629</v>
      </c>
      <c r="D18241">
        <v>6</v>
      </c>
      <c r="E18241" t="s">
        <v>77014</v>
      </c>
      <c r="F18241">
        <v>0.16666856408119199</v>
      </c>
      <c r="G18241" t="s">
        <v>77015</v>
      </c>
    </row>
    <row r="18242" spans="1:7">
      <c r="A18242" t="s">
        <v>77016</v>
      </c>
      <c r="B18242" t="s">
        <v>77017</v>
      </c>
      <c r="C18242" t="s">
        <v>629</v>
      </c>
      <c r="D18242">
        <v>6</v>
      </c>
      <c r="E18242" t="s">
        <v>77018</v>
      </c>
      <c r="F18242">
        <v>0.16666856408119199</v>
      </c>
      <c r="G18242" t="s">
        <v>77019</v>
      </c>
    </row>
    <row r="18243" spans="1:7">
      <c r="A18243" t="s">
        <v>77020</v>
      </c>
      <c r="B18243" t="s">
        <v>77021</v>
      </c>
      <c r="C18243" t="s">
        <v>629</v>
      </c>
      <c r="D18243">
        <v>6</v>
      </c>
      <c r="E18243" t="s">
        <v>77022</v>
      </c>
      <c r="F18243">
        <v>0.16666856408119199</v>
      </c>
      <c r="G18243" t="s">
        <v>77023</v>
      </c>
    </row>
    <row r="18244" spans="1:7">
      <c r="A18244" t="s">
        <v>83480</v>
      </c>
      <c r="B18244" t="s">
        <v>83481</v>
      </c>
      <c r="C18244" t="s">
        <v>1906</v>
      </c>
      <c r="D18244">
        <v>6</v>
      </c>
      <c r="E18244" t="s">
        <v>83482</v>
      </c>
      <c r="F18244">
        <v>0.16666856408119199</v>
      </c>
      <c r="G18244" t="s">
        <v>83483</v>
      </c>
    </row>
    <row r="18245" spans="1:7">
      <c r="A18245" t="s">
        <v>65897</v>
      </c>
      <c r="B18245" t="s">
        <v>65898</v>
      </c>
      <c r="C18245" t="s">
        <v>629</v>
      </c>
      <c r="D18245">
        <v>6</v>
      </c>
      <c r="E18245" t="s">
        <v>65899</v>
      </c>
      <c r="F18245">
        <v>0.16666856408119199</v>
      </c>
      <c r="G18245" t="s">
        <v>65900</v>
      </c>
    </row>
    <row r="18246" spans="1:7">
      <c r="A18246" t="s">
        <v>104722</v>
      </c>
      <c r="B18246" t="s">
        <v>104723</v>
      </c>
      <c r="C18246" t="s">
        <v>420</v>
      </c>
      <c r="D18246">
        <v>5</v>
      </c>
      <c r="E18246" t="s">
        <v>104724</v>
      </c>
      <c r="F18246">
        <v>0.16666856408119199</v>
      </c>
      <c r="G18246" t="s">
        <v>104725</v>
      </c>
    </row>
    <row r="18247" spans="1:7">
      <c r="A18247" t="s">
        <v>82638</v>
      </c>
      <c r="B18247" t="s">
        <v>82639</v>
      </c>
      <c r="C18247" t="s">
        <v>1906</v>
      </c>
      <c r="D18247">
        <v>5</v>
      </c>
      <c r="E18247" t="s">
        <v>82640</v>
      </c>
      <c r="F18247">
        <v>0.16666856408119199</v>
      </c>
      <c r="G18247" t="s">
        <v>82641</v>
      </c>
    </row>
    <row r="18248" spans="1:7">
      <c r="A18248" t="s">
        <v>77024</v>
      </c>
      <c r="B18248" t="s">
        <v>77025</v>
      </c>
      <c r="C18248" t="s">
        <v>629</v>
      </c>
      <c r="D18248">
        <v>5</v>
      </c>
      <c r="E18248" t="s">
        <v>77026</v>
      </c>
      <c r="F18248">
        <v>0.16666856408119199</v>
      </c>
      <c r="G18248" t="s">
        <v>77027</v>
      </c>
    </row>
    <row r="18249" spans="1:7">
      <c r="A18249" t="s">
        <v>101956</v>
      </c>
      <c r="B18249" t="s">
        <v>101957</v>
      </c>
      <c r="C18249" t="s">
        <v>629</v>
      </c>
      <c r="D18249">
        <v>5</v>
      </c>
      <c r="E18249" t="s">
        <v>101958</v>
      </c>
      <c r="F18249">
        <v>0.16666856408119199</v>
      </c>
      <c r="G18249" t="s">
        <v>101959</v>
      </c>
    </row>
    <row r="18250" spans="1:7">
      <c r="A18250" t="s">
        <v>77032</v>
      </c>
      <c r="B18250" t="s">
        <v>77033</v>
      </c>
      <c r="C18250" t="s">
        <v>629</v>
      </c>
      <c r="D18250">
        <v>4</v>
      </c>
      <c r="E18250" t="s">
        <v>77034</v>
      </c>
      <c r="F18250">
        <v>0.16666856408119199</v>
      </c>
      <c r="G18250" t="s">
        <v>77035</v>
      </c>
    </row>
    <row r="18251" spans="1:7">
      <c r="A18251" t="s">
        <v>77036</v>
      </c>
      <c r="B18251" t="s">
        <v>77037</v>
      </c>
      <c r="C18251" t="s">
        <v>1906</v>
      </c>
      <c r="D18251">
        <v>4</v>
      </c>
      <c r="E18251" t="s">
        <v>77038</v>
      </c>
      <c r="F18251">
        <v>0.16666856408119199</v>
      </c>
      <c r="G18251" t="s">
        <v>77039</v>
      </c>
    </row>
    <row r="18252" spans="1:7">
      <c r="A18252" t="s">
        <v>102047</v>
      </c>
      <c r="B18252" t="s">
        <v>102048</v>
      </c>
      <c r="C18252" t="s">
        <v>10884</v>
      </c>
      <c r="D18252">
        <v>4</v>
      </c>
      <c r="E18252" t="s">
        <v>102049</v>
      </c>
      <c r="F18252">
        <v>0.16666856408119199</v>
      </c>
      <c r="G18252" t="s">
        <v>102050</v>
      </c>
    </row>
    <row r="18253" spans="1:7">
      <c r="A18253" t="s">
        <v>104726</v>
      </c>
      <c r="B18253" t="s">
        <v>104727</v>
      </c>
      <c r="C18253" t="s">
        <v>420</v>
      </c>
      <c r="D18253">
        <v>3</v>
      </c>
      <c r="E18253" t="s">
        <v>104728</v>
      </c>
      <c r="F18253">
        <v>0.16666856408119199</v>
      </c>
      <c r="G18253" t="s">
        <v>104729</v>
      </c>
    </row>
    <row r="18254" spans="1:7">
      <c r="A18254" t="s">
        <v>77040</v>
      </c>
      <c r="B18254" t="s">
        <v>77041</v>
      </c>
      <c r="C18254" t="s">
        <v>629</v>
      </c>
      <c r="D18254">
        <v>3</v>
      </c>
      <c r="E18254" t="s">
        <v>77042</v>
      </c>
      <c r="F18254">
        <v>0.16666856408119199</v>
      </c>
      <c r="G18254" t="s">
        <v>77043</v>
      </c>
    </row>
    <row r="18255" spans="1:7">
      <c r="A18255" t="s">
        <v>77044</v>
      </c>
      <c r="B18255" t="s">
        <v>77045</v>
      </c>
      <c r="C18255" t="s">
        <v>629</v>
      </c>
      <c r="D18255">
        <v>3</v>
      </c>
      <c r="E18255" t="s">
        <v>77046</v>
      </c>
      <c r="F18255">
        <v>0.16666856408119199</v>
      </c>
      <c r="G18255" t="s">
        <v>77047</v>
      </c>
    </row>
    <row r="18256" spans="1:7">
      <c r="A18256" t="s">
        <v>77048</v>
      </c>
      <c r="B18256" t="s">
        <v>77049</v>
      </c>
      <c r="C18256" t="s">
        <v>629</v>
      </c>
      <c r="D18256">
        <v>3</v>
      </c>
      <c r="E18256" t="s">
        <v>77050</v>
      </c>
      <c r="F18256">
        <v>0.16666856408119199</v>
      </c>
      <c r="G18256" t="s">
        <v>77051</v>
      </c>
    </row>
    <row r="18257" spans="1:7">
      <c r="A18257" t="s">
        <v>77052</v>
      </c>
      <c r="B18257" t="s">
        <v>77053</v>
      </c>
      <c r="C18257" t="s">
        <v>629</v>
      </c>
      <c r="D18257">
        <v>3</v>
      </c>
      <c r="E18257" t="s">
        <v>77054</v>
      </c>
      <c r="F18257">
        <v>0.16666856408119199</v>
      </c>
      <c r="G18257" t="s">
        <v>77055</v>
      </c>
    </row>
    <row r="18258" spans="1:7">
      <c r="A18258" t="s">
        <v>90236</v>
      </c>
      <c r="B18258" t="s">
        <v>90237</v>
      </c>
      <c r="C18258" t="s">
        <v>10884</v>
      </c>
      <c r="D18258">
        <v>3</v>
      </c>
      <c r="E18258" t="s">
        <v>90238</v>
      </c>
      <c r="F18258">
        <v>0.16666856408119199</v>
      </c>
      <c r="G18258" t="s">
        <v>90239</v>
      </c>
    </row>
    <row r="18259" spans="1:7">
      <c r="A18259" t="s">
        <v>77068</v>
      </c>
      <c r="B18259" t="s">
        <v>77069</v>
      </c>
      <c r="C18259" t="s">
        <v>629</v>
      </c>
      <c r="D18259">
        <v>2</v>
      </c>
      <c r="E18259" t="s">
        <v>77070</v>
      </c>
      <c r="F18259">
        <v>0.16666856408119199</v>
      </c>
      <c r="G18259" t="s">
        <v>77071</v>
      </c>
    </row>
    <row r="18260" spans="1:7">
      <c r="A18260" t="s">
        <v>77080</v>
      </c>
      <c r="B18260" t="s">
        <v>77081</v>
      </c>
      <c r="C18260" t="s">
        <v>629</v>
      </c>
      <c r="D18260">
        <v>2</v>
      </c>
      <c r="E18260" t="s">
        <v>77082</v>
      </c>
      <c r="F18260">
        <v>0.16666856408119199</v>
      </c>
      <c r="G18260" t="s">
        <v>77083</v>
      </c>
    </row>
    <row r="18261" spans="1:7">
      <c r="A18261" t="s">
        <v>77084</v>
      </c>
      <c r="B18261" t="s">
        <v>77085</v>
      </c>
      <c r="C18261" t="s">
        <v>1906</v>
      </c>
      <c r="D18261">
        <v>2</v>
      </c>
      <c r="E18261" t="s">
        <v>77086</v>
      </c>
      <c r="F18261">
        <v>0.16666856408119199</v>
      </c>
      <c r="G18261" t="s">
        <v>77087</v>
      </c>
    </row>
    <row r="18262" spans="1:7">
      <c r="A18262" t="s">
        <v>77088</v>
      </c>
      <c r="B18262" t="s">
        <v>77089</v>
      </c>
      <c r="C18262" t="s">
        <v>1906</v>
      </c>
      <c r="D18262">
        <v>2</v>
      </c>
      <c r="E18262" t="s">
        <v>77090</v>
      </c>
      <c r="F18262">
        <v>0.16666856408119199</v>
      </c>
      <c r="G18262" t="s">
        <v>77091</v>
      </c>
    </row>
    <row r="18263" spans="1:7">
      <c r="A18263" t="s">
        <v>77096</v>
      </c>
      <c r="B18263" t="s">
        <v>77097</v>
      </c>
      <c r="C18263" t="s">
        <v>629</v>
      </c>
      <c r="D18263">
        <v>2</v>
      </c>
      <c r="E18263" t="s">
        <v>77098</v>
      </c>
      <c r="F18263">
        <v>0.16666856408119199</v>
      </c>
      <c r="G18263" t="s">
        <v>77099</v>
      </c>
    </row>
    <row r="18264" spans="1:7">
      <c r="A18264" t="s">
        <v>77100</v>
      </c>
      <c r="B18264" t="s">
        <v>77101</v>
      </c>
      <c r="C18264" t="s">
        <v>629</v>
      </c>
      <c r="D18264">
        <v>2</v>
      </c>
      <c r="E18264" t="s">
        <v>77102</v>
      </c>
      <c r="F18264">
        <v>0.16666856408119199</v>
      </c>
      <c r="G18264" t="s">
        <v>77103</v>
      </c>
    </row>
    <row r="18265" spans="1:7">
      <c r="A18265" t="s">
        <v>77104</v>
      </c>
      <c r="B18265" t="s">
        <v>77105</v>
      </c>
      <c r="C18265" t="s">
        <v>629</v>
      </c>
      <c r="D18265">
        <v>2</v>
      </c>
      <c r="E18265" t="s">
        <v>77106</v>
      </c>
      <c r="F18265">
        <v>0.16666856408119199</v>
      </c>
      <c r="G18265" t="s">
        <v>77107</v>
      </c>
    </row>
    <row r="18266" spans="1:7">
      <c r="A18266" t="s">
        <v>77108</v>
      </c>
      <c r="B18266" t="s">
        <v>77109</v>
      </c>
      <c r="C18266" t="s">
        <v>629</v>
      </c>
      <c r="D18266">
        <v>2</v>
      </c>
      <c r="E18266" t="s">
        <v>77110</v>
      </c>
      <c r="F18266">
        <v>0.16666856408119199</v>
      </c>
      <c r="G18266" t="s">
        <v>77111</v>
      </c>
    </row>
    <row r="18267" spans="1:7">
      <c r="A18267" t="s">
        <v>77112</v>
      </c>
      <c r="B18267" t="s">
        <v>77113</v>
      </c>
      <c r="C18267" t="s">
        <v>629</v>
      </c>
      <c r="D18267">
        <v>2</v>
      </c>
      <c r="E18267" t="s">
        <v>77114</v>
      </c>
      <c r="F18267">
        <v>0.16666856408119199</v>
      </c>
      <c r="G18267" t="s">
        <v>77115</v>
      </c>
    </row>
    <row r="18268" spans="1:7">
      <c r="A18268" t="s">
        <v>77116</v>
      </c>
      <c r="B18268" t="s">
        <v>77117</v>
      </c>
      <c r="C18268" t="s">
        <v>629</v>
      </c>
      <c r="D18268">
        <v>2</v>
      </c>
      <c r="E18268" t="s">
        <v>77118</v>
      </c>
      <c r="F18268">
        <v>0.16666856408119199</v>
      </c>
      <c r="G18268" t="s">
        <v>77119</v>
      </c>
    </row>
    <row r="18269" spans="1:7">
      <c r="A18269" t="s">
        <v>77120</v>
      </c>
      <c r="B18269" t="s">
        <v>77121</v>
      </c>
      <c r="C18269" t="s">
        <v>629</v>
      </c>
      <c r="D18269">
        <v>2</v>
      </c>
      <c r="E18269" t="s">
        <v>77122</v>
      </c>
      <c r="F18269">
        <v>0.16666856408119199</v>
      </c>
      <c r="G18269" t="s">
        <v>77123</v>
      </c>
    </row>
    <row r="18270" spans="1:7">
      <c r="A18270" t="s">
        <v>77124</v>
      </c>
      <c r="B18270" t="s">
        <v>77125</v>
      </c>
      <c r="C18270" t="s">
        <v>629</v>
      </c>
      <c r="D18270">
        <v>2</v>
      </c>
      <c r="E18270" t="s">
        <v>77126</v>
      </c>
      <c r="F18270">
        <v>0.16666856408119199</v>
      </c>
      <c r="G18270" t="s">
        <v>77127</v>
      </c>
    </row>
    <row r="18271" spans="1:7">
      <c r="A18271" t="s">
        <v>77128</v>
      </c>
      <c r="B18271" t="s">
        <v>77129</v>
      </c>
      <c r="C18271" t="s">
        <v>1906</v>
      </c>
      <c r="D18271">
        <v>2</v>
      </c>
      <c r="E18271" t="s">
        <v>77130</v>
      </c>
      <c r="F18271">
        <v>0.16666856408119199</v>
      </c>
      <c r="G18271" t="s">
        <v>77131</v>
      </c>
    </row>
    <row r="18272" spans="1:7">
      <c r="A18272" t="s">
        <v>77132</v>
      </c>
      <c r="B18272" t="s">
        <v>77133</v>
      </c>
      <c r="C18272" t="s">
        <v>1906</v>
      </c>
      <c r="D18272">
        <v>2</v>
      </c>
      <c r="E18272" t="s">
        <v>77134</v>
      </c>
      <c r="F18272">
        <v>0.16666856408119199</v>
      </c>
      <c r="G18272" t="s">
        <v>77135</v>
      </c>
    </row>
    <row r="18273" spans="1:7">
      <c r="A18273" t="s">
        <v>77136</v>
      </c>
      <c r="B18273" t="s">
        <v>77137</v>
      </c>
      <c r="C18273" t="s">
        <v>629</v>
      </c>
      <c r="D18273">
        <v>2</v>
      </c>
      <c r="E18273" t="s">
        <v>77138</v>
      </c>
      <c r="F18273">
        <v>0.16666856408119199</v>
      </c>
      <c r="G18273" t="s">
        <v>77139</v>
      </c>
    </row>
    <row r="18274" spans="1:7">
      <c r="A18274" t="s">
        <v>77140</v>
      </c>
      <c r="B18274" t="s">
        <v>77141</v>
      </c>
      <c r="C18274" t="s">
        <v>629</v>
      </c>
      <c r="D18274">
        <v>2</v>
      </c>
      <c r="E18274" t="s">
        <v>77142</v>
      </c>
      <c r="F18274">
        <v>0.16666856408119199</v>
      </c>
      <c r="G18274" t="s">
        <v>77143</v>
      </c>
    </row>
    <row r="18275" spans="1:7">
      <c r="A18275" t="s">
        <v>77144</v>
      </c>
      <c r="B18275" t="s">
        <v>77145</v>
      </c>
      <c r="C18275" t="s">
        <v>629</v>
      </c>
      <c r="D18275">
        <v>2</v>
      </c>
      <c r="E18275" t="s">
        <v>77146</v>
      </c>
      <c r="F18275">
        <v>0.16666856408119199</v>
      </c>
      <c r="G18275" t="s">
        <v>77147</v>
      </c>
    </row>
    <row r="18276" spans="1:7">
      <c r="A18276" t="s">
        <v>104730</v>
      </c>
      <c r="B18276" t="s">
        <v>104731</v>
      </c>
      <c r="C18276" t="s">
        <v>3611</v>
      </c>
      <c r="D18276">
        <v>2</v>
      </c>
      <c r="E18276" t="s">
        <v>104732</v>
      </c>
      <c r="F18276">
        <v>0.16666856408119199</v>
      </c>
      <c r="G18276" t="s">
        <v>104733</v>
      </c>
    </row>
    <row r="18277" spans="1:7">
      <c r="A18277" t="s">
        <v>23533</v>
      </c>
      <c r="B18277" t="s">
        <v>23534</v>
      </c>
      <c r="C18277" t="s">
        <v>3611</v>
      </c>
      <c r="D18277">
        <v>2</v>
      </c>
      <c r="E18277" t="s">
        <v>23535</v>
      </c>
      <c r="F18277">
        <v>0.16666856408119199</v>
      </c>
      <c r="G18277" t="s">
        <v>23536</v>
      </c>
    </row>
    <row r="18278" spans="1:7">
      <c r="A18278" t="s">
        <v>97979</v>
      </c>
      <c r="B18278" t="s">
        <v>97980</v>
      </c>
      <c r="C18278" t="s">
        <v>3611</v>
      </c>
      <c r="D18278">
        <v>1</v>
      </c>
      <c r="E18278" t="s">
        <v>97981</v>
      </c>
      <c r="F18278">
        <v>0.16666856408119199</v>
      </c>
      <c r="G18278" t="s">
        <v>97982</v>
      </c>
    </row>
    <row r="18279" spans="1:7">
      <c r="A18279" t="s">
        <v>65690</v>
      </c>
      <c r="B18279" t="s">
        <v>65691</v>
      </c>
      <c r="C18279" t="s">
        <v>175</v>
      </c>
      <c r="D18279">
        <v>44</v>
      </c>
      <c r="E18279" t="s">
        <v>65692</v>
      </c>
      <c r="F18279">
        <v>0.16474810242652899</v>
      </c>
      <c r="G18279" t="s">
        <v>65693</v>
      </c>
    </row>
    <row r="18280" spans="1:7">
      <c r="A18280" t="s">
        <v>17638</v>
      </c>
      <c r="B18280" t="s">
        <v>17639</v>
      </c>
      <c r="C18280" t="s">
        <v>175</v>
      </c>
      <c r="D18280">
        <v>43</v>
      </c>
      <c r="E18280" t="s">
        <v>17640</v>
      </c>
      <c r="F18280">
        <v>0.16474810242652899</v>
      </c>
      <c r="G18280" t="s">
        <v>17641</v>
      </c>
    </row>
    <row r="18281" spans="1:7">
      <c r="A18281" t="s">
        <v>75553</v>
      </c>
      <c r="B18281" t="s">
        <v>75554</v>
      </c>
      <c r="C18281" t="s">
        <v>175</v>
      </c>
      <c r="D18281">
        <v>43</v>
      </c>
      <c r="E18281" t="s">
        <v>75555</v>
      </c>
      <c r="F18281">
        <v>0.16474810242652899</v>
      </c>
      <c r="G18281" t="s">
        <v>75556</v>
      </c>
    </row>
    <row r="18282" spans="1:7">
      <c r="A18282" t="s">
        <v>76720</v>
      </c>
      <c r="B18282" t="s">
        <v>76721</v>
      </c>
      <c r="C18282" t="s">
        <v>175</v>
      </c>
      <c r="D18282">
        <v>40</v>
      </c>
      <c r="E18282" t="s">
        <v>76722</v>
      </c>
      <c r="F18282">
        <v>0.16474810242652899</v>
      </c>
      <c r="G18282" t="s">
        <v>76723</v>
      </c>
    </row>
    <row r="18283" spans="1:7">
      <c r="A18283" t="s">
        <v>2861</v>
      </c>
      <c r="B18283" t="s">
        <v>2862</v>
      </c>
      <c r="C18283" t="s">
        <v>175</v>
      </c>
      <c r="D18283">
        <v>40</v>
      </c>
      <c r="E18283" t="s">
        <v>2863</v>
      </c>
      <c r="F18283">
        <v>0.16474810242652899</v>
      </c>
      <c r="G18283" t="s">
        <v>2864</v>
      </c>
    </row>
    <row r="18284" spans="1:7">
      <c r="A18284" t="s">
        <v>66124</v>
      </c>
      <c r="B18284" t="s">
        <v>66125</v>
      </c>
      <c r="C18284" t="s">
        <v>175</v>
      </c>
      <c r="D18284">
        <v>38</v>
      </c>
      <c r="E18284" t="s">
        <v>66126</v>
      </c>
      <c r="F18284">
        <v>0.16474810242652899</v>
      </c>
      <c r="G18284" t="s">
        <v>66127</v>
      </c>
    </row>
    <row r="18285" spans="1:7">
      <c r="A18285" t="s">
        <v>55370</v>
      </c>
      <c r="B18285" t="s">
        <v>55371</v>
      </c>
      <c r="C18285" t="s">
        <v>175</v>
      </c>
      <c r="D18285">
        <v>38</v>
      </c>
      <c r="E18285" t="s">
        <v>55372</v>
      </c>
      <c r="F18285">
        <v>0.16474810242652899</v>
      </c>
      <c r="G18285" t="s">
        <v>55373</v>
      </c>
    </row>
    <row r="18286" spans="1:7">
      <c r="A18286" t="s">
        <v>10642</v>
      </c>
      <c r="B18286" t="s">
        <v>10643</v>
      </c>
      <c r="C18286" t="s">
        <v>175</v>
      </c>
      <c r="D18286">
        <v>37</v>
      </c>
      <c r="E18286" t="s">
        <v>10644</v>
      </c>
      <c r="F18286">
        <v>0.16474810242652899</v>
      </c>
      <c r="G18286" t="s">
        <v>10645</v>
      </c>
    </row>
    <row r="18287" spans="1:7">
      <c r="A18287" t="s">
        <v>77804</v>
      </c>
      <c r="B18287" t="s">
        <v>77805</v>
      </c>
      <c r="C18287" t="s">
        <v>175</v>
      </c>
      <c r="D18287">
        <v>37</v>
      </c>
      <c r="E18287" t="s">
        <v>77806</v>
      </c>
      <c r="F18287">
        <v>0.16474810242652899</v>
      </c>
      <c r="G18287" t="s">
        <v>77807</v>
      </c>
    </row>
    <row r="18288" spans="1:7">
      <c r="A18288" t="s">
        <v>88033</v>
      </c>
      <c r="B18288" t="s">
        <v>88034</v>
      </c>
      <c r="C18288" t="s">
        <v>175</v>
      </c>
      <c r="D18288">
        <v>36</v>
      </c>
      <c r="E18288" t="s">
        <v>88035</v>
      </c>
      <c r="F18288">
        <v>0.16474810242652899</v>
      </c>
      <c r="G18288" t="s">
        <v>88036</v>
      </c>
    </row>
    <row r="18289" spans="1:7">
      <c r="A18289" t="s">
        <v>74795</v>
      </c>
      <c r="B18289" t="s">
        <v>74796</v>
      </c>
      <c r="C18289" t="s">
        <v>175</v>
      </c>
      <c r="D18289">
        <v>36</v>
      </c>
      <c r="E18289" t="s">
        <v>74797</v>
      </c>
      <c r="F18289">
        <v>0.16474810242652899</v>
      </c>
      <c r="G18289" t="s">
        <v>74798</v>
      </c>
    </row>
    <row r="18290" spans="1:7">
      <c r="A18290" t="s">
        <v>62255</v>
      </c>
      <c r="B18290" t="s">
        <v>62256</v>
      </c>
      <c r="C18290" t="s">
        <v>175</v>
      </c>
      <c r="D18290">
        <v>36</v>
      </c>
      <c r="E18290" t="s">
        <v>62257</v>
      </c>
      <c r="F18290">
        <v>0.16474810242652899</v>
      </c>
      <c r="G18290" t="s">
        <v>62258</v>
      </c>
    </row>
    <row r="18291" spans="1:7">
      <c r="A18291" t="s">
        <v>78948</v>
      </c>
      <c r="B18291" t="s">
        <v>78949</v>
      </c>
      <c r="C18291" t="s">
        <v>175</v>
      </c>
      <c r="D18291">
        <v>35</v>
      </c>
      <c r="E18291" t="s">
        <v>78950</v>
      </c>
      <c r="F18291">
        <v>0.16474810242652899</v>
      </c>
      <c r="G18291" t="s">
        <v>78951</v>
      </c>
    </row>
    <row r="18292" spans="1:7">
      <c r="A18292" t="s">
        <v>34914</v>
      </c>
      <c r="B18292" t="s">
        <v>34915</v>
      </c>
      <c r="C18292" t="s">
        <v>175</v>
      </c>
      <c r="D18292">
        <v>34</v>
      </c>
      <c r="E18292" t="s">
        <v>34916</v>
      </c>
      <c r="F18292">
        <v>0.16474810242652899</v>
      </c>
      <c r="G18292" t="s">
        <v>34917</v>
      </c>
    </row>
    <row r="18293" spans="1:7">
      <c r="A18293" t="s">
        <v>77964</v>
      </c>
      <c r="B18293" t="s">
        <v>77965</v>
      </c>
      <c r="C18293" t="s">
        <v>175</v>
      </c>
      <c r="D18293">
        <v>33</v>
      </c>
      <c r="E18293" t="s">
        <v>77966</v>
      </c>
      <c r="F18293">
        <v>0.16474810242652899</v>
      </c>
      <c r="G18293" t="s">
        <v>77967</v>
      </c>
    </row>
    <row r="18294" spans="1:7">
      <c r="A18294" t="s">
        <v>79136</v>
      </c>
      <c r="B18294" t="s">
        <v>79137</v>
      </c>
      <c r="C18294" t="s">
        <v>175</v>
      </c>
      <c r="D18294">
        <v>33</v>
      </c>
      <c r="E18294" t="s">
        <v>79138</v>
      </c>
      <c r="F18294">
        <v>0.16474810242652899</v>
      </c>
      <c r="G18294" t="s">
        <v>79139</v>
      </c>
    </row>
    <row r="18295" spans="1:7">
      <c r="A18295" t="s">
        <v>45013</v>
      </c>
      <c r="B18295" t="s">
        <v>45014</v>
      </c>
      <c r="C18295" t="s">
        <v>175</v>
      </c>
      <c r="D18295">
        <v>33</v>
      </c>
      <c r="E18295" t="s">
        <v>45015</v>
      </c>
      <c r="F18295">
        <v>0.16474810242652899</v>
      </c>
      <c r="G18295" t="s">
        <v>45016</v>
      </c>
    </row>
    <row r="18296" spans="1:7">
      <c r="A18296" t="s">
        <v>52756</v>
      </c>
      <c r="B18296" t="s">
        <v>52757</v>
      </c>
      <c r="C18296" t="s">
        <v>175</v>
      </c>
      <c r="D18296">
        <v>33</v>
      </c>
      <c r="E18296" t="s">
        <v>52758</v>
      </c>
      <c r="F18296">
        <v>0.16474810242652899</v>
      </c>
      <c r="G18296" t="s">
        <v>52759</v>
      </c>
    </row>
    <row r="18297" spans="1:7">
      <c r="A18297" t="s">
        <v>95180</v>
      </c>
      <c r="B18297" t="s">
        <v>95181</v>
      </c>
      <c r="C18297" t="s">
        <v>175</v>
      </c>
      <c r="D18297">
        <v>33</v>
      </c>
      <c r="E18297" t="s">
        <v>95182</v>
      </c>
      <c r="F18297">
        <v>0.16474810242652899</v>
      </c>
      <c r="G18297" t="s">
        <v>95183</v>
      </c>
    </row>
    <row r="18298" spans="1:7">
      <c r="A18298" t="s">
        <v>66184</v>
      </c>
      <c r="B18298" t="s">
        <v>66185</v>
      </c>
      <c r="C18298" t="s">
        <v>175</v>
      </c>
      <c r="D18298">
        <v>32</v>
      </c>
      <c r="E18298" t="s">
        <v>66186</v>
      </c>
      <c r="F18298">
        <v>0.16474810242652899</v>
      </c>
      <c r="G18298" t="s">
        <v>66187</v>
      </c>
    </row>
    <row r="18299" spans="1:7">
      <c r="A18299" t="s">
        <v>4906</v>
      </c>
      <c r="B18299" t="s">
        <v>4907</v>
      </c>
      <c r="C18299" t="s">
        <v>175</v>
      </c>
      <c r="D18299">
        <v>32</v>
      </c>
      <c r="E18299" t="s">
        <v>4908</v>
      </c>
      <c r="F18299">
        <v>0.16474810242652899</v>
      </c>
      <c r="G18299" t="s">
        <v>4909</v>
      </c>
    </row>
    <row r="18300" spans="1:7">
      <c r="A18300" t="s">
        <v>10746</v>
      </c>
      <c r="B18300" t="s">
        <v>10747</v>
      </c>
      <c r="C18300" t="s">
        <v>175</v>
      </c>
      <c r="D18300">
        <v>32</v>
      </c>
      <c r="E18300" t="s">
        <v>10748</v>
      </c>
      <c r="F18300">
        <v>0.16474810242652899</v>
      </c>
      <c r="G18300" t="s">
        <v>10749</v>
      </c>
    </row>
    <row r="18301" spans="1:7">
      <c r="A18301" t="s">
        <v>93337</v>
      </c>
      <c r="B18301" t="s">
        <v>93338</v>
      </c>
      <c r="C18301" t="s">
        <v>175</v>
      </c>
      <c r="D18301">
        <v>32</v>
      </c>
      <c r="E18301" t="s">
        <v>93339</v>
      </c>
      <c r="F18301">
        <v>0.16474810242652899</v>
      </c>
      <c r="G18301" t="s">
        <v>93340</v>
      </c>
    </row>
    <row r="18302" spans="1:7">
      <c r="A18302" t="s">
        <v>82138</v>
      </c>
      <c r="B18302" t="s">
        <v>82139</v>
      </c>
      <c r="C18302" t="s">
        <v>175</v>
      </c>
      <c r="D18302">
        <v>32</v>
      </c>
      <c r="E18302" t="s">
        <v>82140</v>
      </c>
      <c r="F18302">
        <v>0.16474810242652899</v>
      </c>
      <c r="G18302" t="s">
        <v>82141</v>
      </c>
    </row>
    <row r="18303" spans="1:7">
      <c r="A18303" t="s">
        <v>73630</v>
      </c>
      <c r="B18303" t="s">
        <v>73631</v>
      </c>
      <c r="C18303" t="s">
        <v>175</v>
      </c>
      <c r="D18303">
        <v>32</v>
      </c>
      <c r="E18303" t="s">
        <v>73632</v>
      </c>
      <c r="F18303">
        <v>0.16474810242652899</v>
      </c>
      <c r="G18303" t="s">
        <v>73633</v>
      </c>
    </row>
    <row r="18304" spans="1:7">
      <c r="A18304" t="s">
        <v>46997</v>
      </c>
      <c r="B18304" t="s">
        <v>46998</v>
      </c>
      <c r="C18304" t="s">
        <v>175</v>
      </c>
      <c r="D18304">
        <v>32</v>
      </c>
      <c r="E18304" t="s">
        <v>46999</v>
      </c>
      <c r="F18304">
        <v>0.16474810242652899</v>
      </c>
      <c r="G18304" t="s">
        <v>47000</v>
      </c>
    </row>
    <row r="18305" spans="1:7">
      <c r="A18305" t="s">
        <v>92249</v>
      </c>
      <c r="B18305" t="s">
        <v>92250</v>
      </c>
      <c r="C18305" t="s">
        <v>175</v>
      </c>
      <c r="D18305">
        <v>32</v>
      </c>
      <c r="E18305" t="s">
        <v>92251</v>
      </c>
      <c r="F18305">
        <v>0.16474810242652899</v>
      </c>
      <c r="G18305" t="s">
        <v>92252</v>
      </c>
    </row>
    <row r="18306" spans="1:7">
      <c r="A18306" t="s">
        <v>76217</v>
      </c>
      <c r="B18306" t="s">
        <v>76218</v>
      </c>
      <c r="C18306" t="s">
        <v>175</v>
      </c>
      <c r="D18306">
        <v>31</v>
      </c>
      <c r="E18306" t="s">
        <v>76219</v>
      </c>
      <c r="F18306">
        <v>0.16474810242652899</v>
      </c>
      <c r="G18306" t="s">
        <v>76220</v>
      </c>
    </row>
    <row r="18307" spans="1:7">
      <c r="A18307" t="s">
        <v>77652</v>
      </c>
      <c r="B18307" t="s">
        <v>77653</v>
      </c>
      <c r="C18307" t="s">
        <v>175</v>
      </c>
      <c r="D18307">
        <v>31</v>
      </c>
      <c r="E18307" t="s">
        <v>77654</v>
      </c>
      <c r="F18307">
        <v>0.16474810242652899</v>
      </c>
      <c r="G18307" t="s">
        <v>77655</v>
      </c>
    </row>
    <row r="18308" spans="1:7">
      <c r="A18308" t="s">
        <v>80412</v>
      </c>
      <c r="B18308" t="s">
        <v>80413</v>
      </c>
      <c r="C18308" t="s">
        <v>175</v>
      </c>
      <c r="D18308">
        <v>31</v>
      </c>
      <c r="E18308" t="s">
        <v>80414</v>
      </c>
      <c r="F18308">
        <v>0.16474810242652899</v>
      </c>
      <c r="G18308" t="s">
        <v>80415</v>
      </c>
    </row>
    <row r="18309" spans="1:7">
      <c r="A18309" t="s">
        <v>83054</v>
      </c>
      <c r="B18309" t="s">
        <v>83055</v>
      </c>
      <c r="C18309" t="s">
        <v>175</v>
      </c>
      <c r="D18309">
        <v>30</v>
      </c>
      <c r="E18309" t="s">
        <v>83056</v>
      </c>
      <c r="F18309">
        <v>0.16474810242652899</v>
      </c>
      <c r="G18309" t="s">
        <v>83057</v>
      </c>
    </row>
    <row r="18310" spans="1:7">
      <c r="A18310" t="s">
        <v>61062</v>
      </c>
      <c r="B18310" t="s">
        <v>61063</v>
      </c>
      <c r="C18310" t="s">
        <v>175</v>
      </c>
      <c r="D18310">
        <v>29</v>
      </c>
      <c r="E18310" t="s">
        <v>61064</v>
      </c>
      <c r="F18310">
        <v>0.16474810242652899</v>
      </c>
      <c r="G18310" t="s">
        <v>61065</v>
      </c>
    </row>
    <row r="18311" spans="1:7">
      <c r="A18311" t="s">
        <v>92381</v>
      </c>
      <c r="B18311" t="s">
        <v>92382</v>
      </c>
      <c r="C18311" t="s">
        <v>175</v>
      </c>
      <c r="D18311">
        <v>29</v>
      </c>
      <c r="E18311" t="s">
        <v>92383</v>
      </c>
      <c r="F18311">
        <v>0.16474810242652899</v>
      </c>
      <c r="G18311" t="s">
        <v>92384</v>
      </c>
    </row>
    <row r="18312" spans="1:7">
      <c r="A18312" t="s">
        <v>91320</v>
      </c>
      <c r="B18312" t="s">
        <v>91321</v>
      </c>
      <c r="C18312" t="s">
        <v>175</v>
      </c>
      <c r="D18312">
        <v>29</v>
      </c>
      <c r="E18312" t="s">
        <v>91322</v>
      </c>
      <c r="F18312">
        <v>0.16474810242652899</v>
      </c>
      <c r="G18312" t="s">
        <v>91323</v>
      </c>
    </row>
    <row r="18313" spans="1:7">
      <c r="A18313" t="s">
        <v>98979</v>
      </c>
      <c r="B18313" t="s">
        <v>98980</v>
      </c>
      <c r="C18313" t="s">
        <v>175</v>
      </c>
      <c r="D18313">
        <v>28</v>
      </c>
      <c r="E18313" t="s">
        <v>98981</v>
      </c>
      <c r="F18313">
        <v>0.16474810242652899</v>
      </c>
      <c r="G18313" t="s">
        <v>98982</v>
      </c>
    </row>
    <row r="18314" spans="1:7">
      <c r="A18314" t="s">
        <v>50666</v>
      </c>
      <c r="B18314" t="s">
        <v>50667</v>
      </c>
      <c r="C18314" t="s">
        <v>175</v>
      </c>
      <c r="D18314">
        <v>28</v>
      </c>
      <c r="E18314" t="s">
        <v>50668</v>
      </c>
      <c r="F18314">
        <v>0.16474810242652899</v>
      </c>
      <c r="G18314" t="s">
        <v>50669</v>
      </c>
    </row>
    <row r="18315" spans="1:7">
      <c r="A18315" t="s">
        <v>77232</v>
      </c>
      <c r="B18315" t="s">
        <v>77233</v>
      </c>
      <c r="C18315" t="s">
        <v>175</v>
      </c>
      <c r="D18315">
        <v>25</v>
      </c>
      <c r="E18315" t="s">
        <v>77234</v>
      </c>
      <c r="F18315">
        <v>0.16474810242652899</v>
      </c>
      <c r="G18315" t="s">
        <v>77235</v>
      </c>
    </row>
    <row r="18316" spans="1:7">
      <c r="A18316" t="s">
        <v>82790</v>
      </c>
      <c r="B18316" t="s">
        <v>82791</v>
      </c>
      <c r="C18316" t="s">
        <v>175</v>
      </c>
      <c r="D18316">
        <v>24</v>
      </c>
      <c r="E18316" t="s">
        <v>82792</v>
      </c>
      <c r="F18316">
        <v>0.16474810242652899</v>
      </c>
      <c r="G18316" t="s">
        <v>82793</v>
      </c>
    </row>
    <row r="18317" spans="1:7">
      <c r="A18317" t="s">
        <v>58358</v>
      </c>
      <c r="B18317" t="s">
        <v>58359</v>
      </c>
      <c r="C18317" t="s">
        <v>175</v>
      </c>
      <c r="D18317">
        <v>24</v>
      </c>
      <c r="E18317" t="s">
        <v>58360</v>
      </c>
      <c r="F18317">
        <v>0.16474810242652899</v>
      </c>
      <c r="G18317" t="s">
        <v>58361</v>
      </c>
    </row>
    <row r="18318" spans="1:7">
      <c r="A18318" t="s">
        <v>93641</v>
      </c>
      <c r="B18318" t="s">
        <v>93642</v>
      </c>
      <c r="C18318" t="s">
        <v>175</v>
      </c>
      <c r="D18318">
        <v>24</v>
      </c>
      <c r="E18318" t="s">
        <v>93643</v>
      </c>
      <c r="F18318">
        <v>0.16474810242652899</v>
      </c>
      <c r="G18318" t="s">
        <v>93644</v>
      </c>
    </row>
    <row r="18319" spans="1:7">
      <c r="A18319" t="s">
        <v>78648</v>
      </c>
      <c r="B18319" t="s">
        <v>78649</v>
      </c>
      <c r="C18319" t="s">
        <v>175</v>
      </c>
      <c r="D18319">
        <v>24</v>
      </c>
      <c r="E18319" t="s">
        <v>78650</v>
      </c>
      <c r="F18319">
        <v>0.16474810242652899</v>
      </c>
      <c r="G18319" t="s">
        <v>78651</v>
      </c>
    </row>
    <row r="18320" spans="1:7">
      <c r="A18320" t="s">
        <v>53623</v>
      </c>
      <c r="B18320" t="s">
        <v>53624</v>
      </c>
      <c r="C18320" t="s">
        <v>175</v>
      </c>
      <c r="D18320">
        <v>24</v>
      </c>
      <c r="E18320" t="s">
        <v>53625</v>
      </c>
      <c r="F18320">
        <v>0.16474810242652899</v>
      </c>
      <c r="G18320" t="s">
        <v>53626</v>
      </c>
    </row>
    <row r="18321" spans="1:7">
      <c r="A18321" t="s">
        <v>52218</v>
      </c>
      <c r="B18321" t="s">
        <v>52219</v>
      </c>
      <c r="C18321" t="s">
        <v>175</v>
      </c>
      <c r="D18321">
        <v>23</v>
      </c>
      <c r="E18321" t="s">
        <v>52220</v>
      </c>
      <c r="F18321">
        <v>0.16474810242652899</v>
      </c>
      <c r="G18321" t="s">
        <v>52221</v>
      </c>
    </row>
    <row r="18322" spans="1:7">
      <c r="A18322" t="s">
        <v>78032</v>
      </c>
      <c r="B18322" t="s">
        <v>78033</v>
      </c>
      <c r="C18322" t="s">
        <v>175</v>
      </c>
      <c r="D18322">
        <v>21</v>
      </c>
      <c r="E18322" t="s">
        <v>78034</v>
      </c>
      <c r="F18322">
        <v>0.16474810242652899</v>
      </c>
      <c r="G18322" t="s">
        <v>78035</v>
      </c>
    </row>
    <row r="18323" spans="1:7">
      <c r="A18323" t="s">
        <v>91949</v>
      </c>
      <c r="B18323" t="s">
        <v>91950</v>
      </c>
      <c r="C18323" t="s">
        <v>1906</v>
      </c>
      <c r="D18323">
        <v>20</v>
      </c>
      <c r="E18323" t="s">
        <v>91951</v>
      </c>
      <c r="F18323">
        <v>0.16474810242652899</v>
      </c>
      <c r="G18323" t="s">
        <v>91952</v>
      </c>
    </row>
    <row r="18324" spans="1:7">
      <c r="A18324" t="s">
        <v>23413</v>
      </c>
      <c r="B18324" t="s">
        <v>23414</v>
      </c>
      <c r="C18324" t="s">
        <v>175</v>
      </c>
      <c r="D18324">
        <v>18</v>
      </c>
      <c r="E18324" t="s">
        <v>23415</v>
      </c>
      <c r="F18324">
        <v>0.16474810242652899</v>
      </c>
      <c r="G18324" t="s">
        <v>23416</v>
      </c>
    </row>
    <row r="18325" spans="1:7">
      <c r="A18325" t="s">
        <v>61494</v>
      </c>
      <c r="B18325" t="s">
        <v>61495</v>
      </c>
      <c r="C18325" t="s">
        <v>629</v>
      </c>
      <c r="D18325">
        <v>16</v>
      </c>
      <c r="E18325" t="s">
        <v>61496</v>
      </c>
      <c r="F18325">
        <v>0.16474810242652899</v>
      </c>
      <c r="G18325" t="s">
        <v>61497</v>
      </c>
    </row>
    <row r="18326" spans="1:7">
      <c r="A18326" t="s">
        <v>92633</v>
      </c>
      <c r="B18326" t="s">
        <v>92634</v>
      </c>
      <c r="C18326" t="s">
        <v>1906</v>
      </c>
      <c r="D18326">
        <v>14</v>
      </c>
      <c r="E18326" t="s">
        <v>92635</v>
      </c>
      <c r="F18326">
        <v>0.16474810242652899</v>
      </c>
      <c r="G18326" t="s">
        <v>92636</v>
      </c>
    </row>
    <row r="18327" spans="1:7">
      <c r="A18327" t="s">
        <v>75346</v>
      </c>
      <c r="B18327" t="s">
        <v>75347</v>
      </c>
      <c r="C18327" t="s">
        <v>629</v>
      </c>
      <c r="D18327">
        <v>14</v>
      </c>
      <c r="E18327" t="s">
        <v>75348</v>
      </c>
      <c r="F18327">
        <v>0.16474810242652899</v>
      </c>
      <c r="G18327" t="s">
        <v>75349</v>
      </c>
    </row>
    <row r="18328" spans="1:7">
      <c r="A18328" t="s">
        <v>104734</v>
      </c>
      <c r="B18328" t="s">
        <v>104735</v>
      </c>
      <c r="C18328" t="s">
        <v>629</v>
      </c>
      <c r="D18328">
        <v>13</v>
      </c>
      <c r="E18328" t="s">
        <v>104736</v>
      </c>
      <c r="F18328">
        <v>0.16474810242652899</v>
      </c>
      <c r="G18328" t="s">
        <v>104737</v>
      </c>
    </row>
    <row r="18329" spans="1:7">
      <c r="A18329" t="s">
        <v>64663</v>
      </c>
      <c r="B18329" t="s">
        <v>64664</v>
      </c>
      <c r="C18329" t="s">
        <v>629</v>
      </c>
      <c r="D18329">
        <v>13</v>
      </c>
      <c r="E18329" t="s">
        <v>64665</v>
      </c>
      <c r="F18329">
        <v>0.16474810242652899</v>
      </c>
      <c r="G18329" t="s">
        <v>64666</v>
      </c>
    </row>
    <row r="18330" spans="1:7">
      <c r="A18330" t="s">
        <v>104738</v>
      </c>
      <c r="B18330" t="s">
        <v>104739</v>
      </c>
      <c r="C18330" t="s">
        <v>629</v>
      </c>
      <c r="D18330">
        <v>12</v>
      </c>
      <c r="E18330" t="s">
        <v>104740</v>
      </c>
      <c r="F18330">
        <v>0.16474810242652899</v>
      </c>
      <c r="G18330" t="s">
        <v>104741</v>
      </c>
    </row>
    <row r="18331" spans="1:7">
      <c r="A18331" t="s">
        <v>54563</v>
      </c>
      <c r="B18331" t="s">
        <v>54564</v>
      </c>
      <c r="C18331" t="s">
        <v>629</v>
      </c>
      <c r="D18331">
        <v>12</v>
      </c>
      <c r="E18331" t="s">
        <v>54565</v>
      </c>
      <c r="F18331">
        <v>0.16474810242652899</v>
      </c>
      <c r="G18331" t="s">
        <v>54566</v>
      </c>
    </row>
    <row r="18332" spans="1:7">
      <c r="A18332" t="s">
        <v>97108</v>
      </c>
      <c r="B18332" t="s">
        <v>97109</v>
      </c>
      <c r="C18332" t="s">
        <v>629</v>
      </c>
      <c r="D18332">
        <v>12</v>
      </c>
      <c r="E18332" t="s">
        <v>97110</v>
      </c>
      <c r="F18332">
        <v>0.16474810242652899</v>
      </c>
      <c r="G18332" t="s">
        <v>97111</v>
      </c>
    </row>
    <row r="18333" spans="1:7">
      <c r="A18333" t="s">
        <v>82498</v>
      </c>
      <c r="B18333" t="s">
        <v>82499</v>
      </c>
      <c r="C18333" t="s">
        <v>1906</v>
      </c>
      <c r="D18333">
        <v>12</v>
      </c>
      <c r="E18333" t="s">
        <v>82500</v>
      </c>
      <c r="F18333">
        <v>0.16474810242652899</v>
      </c>
      <c r="G18333" t="s">
        <v>82501</v>
      </c>
    </row>
    <row r="18334" spans="1:7">
      <c r="A18334" t="s">
        <v>60246</v>
      </c>
      <c r="B18334" t="s">
        <v>60247</v>
      </c>
      <c r="C18334" t="s">
        <v>629</v>
      </c>
      <c r="D18334">
        <v>10</v>
      </c>
      <c r="E18334" t="s">
        <v>60248</v>
      </c>
      <c r="F18334">
        <v>0.16474810242652899</v>
      </c>
      <c r="G18334" t="s">
        <v>60249</v>
      </c>
    </row>
    <row r="18335" spans="1:7">
      <c r="A18335" t="s">
        <v>77468</v>
      </c>
      <c r="B18335" t="s">
        <v>77469</v>
      </c>
      <c r="C18335" t="s">
        <v>629</v>
      </c>
      <c r="D18335">
        <v>10</v>
      </c>
      <c r="E18335" t="s">
        <v>77470</v>
      </c>
      <c r="F18335">
        <v>0.16474810242652899</v>
      </c>
      <c r="G18335" t="s">
        <v>77471</v>
      </c>
    </row>
    <row r="18336" spans="1:7">
      <c r="A18336" t="s">
        <v>97228</v>
      </c>
      <c r="B18336" t="s">
        <v>97229</v>
      </c>
      <c r="C18336" t="s">
        <v>1906</v>
      </c>
      <c r="D18336">
        <v>10</v>
      </c>
      <c r="E18336" t="s">
        <v>97230</v>
      </c>
      <c r="F18336">
        <v>0.16474810242652899</v>
      </c>
      <c r="G18336" t="s">
        <v>97231</v>
      </c>
    </row>
    <row r="18337" spans="1:7">
      <c r="A18337" t="s">
        <v>91993</v>
      </c>
      <c r="B18337" t="s">
        <v>91994</v>
      </c>
      <c r="C18337" t="s">
        <v>629</v>
      </c>
      <c r="D18337">
        <v>10</v>
      </c>
      <c r="E18337" t="s">
        <v>91995</v>
      </c>
      <c r="F18337">
        <v>0.16474810242652899</v>
      </c>
      <c r="G18337" t="s">
        <v>91996</v>
      </c>
    </row>
    <row r="18338" spans="1:7">
      <c r="A18338" t="s">
        <v>84287</v>
      </c>
      <c r="B18338" t="s">
        <v>84288</v>
      </c>
      <c r="C18338" t="s">
        <v>629</v>
      </c>
      <c r="D18338">
        <v>10</v>
      </c>
      <c r="E18338" t="s">
        <v>84289</v>
      </c>
      <c r="F18338">
        <v>0.16474810242652899</v>
      </c>
      <c r="G18338" t="s">
        <v>84290</v>
      </c>
    </row>
    <row r="18339" spans="1:7">
      <c r="A18339" t="s">
        <v>100437</v>
      </c>
      <c r="B18339" t="s">
        <v>100438</v>
      </c>
      <c r="C18339" t="s">
        <v>629</v>
      </c>
      <c r="D18339">
        <v>10</v>
      </c>
      <c r="E18339" t="s">
        <v>100439</v>
      </c>
      <c r="F18339">
        <v>0.16474810242652899</v>
      </c>
      <c r="G18339" t="s">
        <v>100440</v>
      </c>
    </row>
    <row r="18340" spans="1:7">
      <c r="A18340" t="s">
        <v>80056</v>
      </c>
      <c r="B18340" t="s">
        <v>80057</v>
      </c>
      <c r="C18340" t="s">
        <v>629</v>
      </c>
      <c r="D18340">
        <v>10</v>
      </c>
      <c r="E18340" t="s">
        <v>80058</v>
      </c>
      <c r="F18340">
        <v>0.16474810242652899</v>
      </c>
      <c r="G18340" t="s">
        <v>80059</v>
      </c>
    </row>
    <row r="18341" spans="1:7">
      <c r="A18341" t="s">
        <v>8910</v>
      </c>
      <c r="B18341" t="s">
        <v>8911</v>
      </c>
      <c r="C18341" t="s">
        <v>175</v>
      </c>
      <c r="D18341">
        <v>10</v>
      </c>
      <c r="E18341" t="s">
        <v>8912</v>
      </c>
      <c r="F18341">
        <v>0.16474810242652899</v>
      </c>
      <c r="G18341" t="s">
        <v>8913</v>
      </c>
    </row>
    <row r="18342" spans="1:7">
      <c r="A18342" t="s">
        <v>100517</v>
      </c>
      <c r="B18342" t="s">
        <v>100518</v>
      </c>
      <c r="C18342" t="s">
        <v>629</v>
      </c>
      <c r="D18342">
        <v>10</v>
      </c>
      <c r="E18342" t="s">
        <v>100519</v>
      </c>
      <c r="F18342">
        <v>0.16474810242652899</v>
      </c>
      <c r="G18342" t="s">
        <v>100520</v>
      </c>
    </row>
    <row r="18343" spans="1:7">
      <c r="A18343" t="s">
        <v>84303</v>
      </c>
      <c r="B18343" t="s">
        <v>84304</v>
      </c>
      <c r="C18343" t="s">
        <v>629</v>
      </c>
      <c r="D18343">
        <v>9</v>
      </c>
      <c r="E18343" t="s">
        <v>84305</v>
      </c>
      <c r="F18343">
        <v>0.16474810242652899</v>
      </c>
      <c r="G18343" t="s">
        <v>84306</v>
      </c>
    </row>
    <row r="18344" spans="1:7">
      <c r="A18344" t="s">
        <v>81638</v>
      </c>
      <c r="B18344" t="s">
        <v>81639</v>
      </c>
      <c r="C18344" t="s">
        <v>629</v>
      </c>
      <c r="D18344">
        <v>9</v>
      </c>
      <c r="E18344" t="s">
        <v>81640</v>
      </c>
      <c r="F18344">
        <v>0.16474810242652899</v>
      </c>
      <c r="G18344" t="s">
        <v>81641</v>
      </c>
    </row>
    <row r="18345" spans="1:7">
      <c r="A18345" t="s">
        <v>78748</v>
      </c>
      <c r="B18345" t="s">
        <v>78749</v>
      </c>
      <c r="C18345" t="s">
        <v>629</v>
      </c>
      <c r="D18345">
        <v>9</v>
      </c>
      <c r="E18345" t="s">
        <v>78750</v>
      </c>
      <c r="F18345">
        <v>0.16474810242652899</v>
      </c>
      <c r="G18345" t="s">
        <v>78751</v>
      </c>
    </row>
    <row r="18346" spans="1:7">
      <c r="A18346" t="s">
        <v>83390</v>
      </c>
      <c r="B18346" t="s">
        <v>83391</v>
      </c>
      <c r="C18346" t="s">
        <v>1906</v>
      </c>
      <c r="D18346">
        <v>8</v>
      </c>
      <c r="E18346" t="s">
        <v>83392</v>
      </c>
      <c r="F18346">
        <v>0.16474810242652899</v>
      </c>
      <c r="G18346" t="s">
        <v>83393</v>
      </c>
    </row>
    <row r="18347" spans="1:7">
      <c r="A18347" t="s">
        <v>81682</v>
      </c>
      <c r="B18347" t="s">
        <v>81683</v>
      </c>
      <c r="C18347" t="s">
        <v>629</v>
      </c>
      <c r="D18347">
        <v>8</v>
      </c>
      <c r="E18347" t="s">
        <v>81684</v>
      </c>
      <c r="F18347">
        <v>0.16474810242652899</v>
      </c>
      <c r="G18347" t="s">
        <v>81685</v>
      </c>
    </row>
    <row r="18348" spans="1:7">
      <c r="A18348" t="s">
        <v>97536</v>
      </c>
      <c r="B18348" t="s">
        <v>97537</v>
      </c>
      <c r="C18348" t="s">
        <v>1906</v>
      </c>
      <c r="D18348">
        <v>7</v>
      </c>
      <c r="E18348" t="s">
        <v>97538</v>
      </c>
      <c r="F18348">
        <v>0.16474810242652899</v>
      </c>
      <c r="G18348" t="s">
        <v>97539</v>
      </c>
    </row>
    <row r="18349" spans="1:7">
      <c r="A18349" t="s">
        <v>104742</v>
      </c>
      <c r="B18349" t="s">
        <v>104743</v>
      </c>
      <c r="C18349" t="s">
        <v>629</v>
      </c>
      <c r="D18349">
        <v>7</v>
      </c>
      <c r="E18349" t="s">
        <v>104744</v>
      </c>
      <c r="F18349">
        <v>0.16474810242652899</v>
      </c>
      <c r="G18349" t="s">
        <v>104745</v>
      </c>
    </row>
    <row r="18350" spans="1:7">
      <c r="A18350" t="s">
        <v>104746</v>
      </c>
      <c r="B18350" t="s">
        <v>104747</v>
      </c>
      <c r="C18350" t="s">
        <v>420</v>
      </c>
      <c r="D18350">
        <v>5</v>
      </c>
      <c r="E18350" t="s">
        <v>104748</v>
      </c>
      <c r="F18350">
        <v>0.16474810242652899</v>
      </c>
      <c r="G18350" t="s">
        <v>104749</v>
      </c>
    </row>
    <row r="18351" spans="1:7">
      <c r="A18351" t="s">
        <v>104750</v>
      </c>
      <c r="B18351" t="s">
        <v>104751</v>
      </c>
      <c r="C18351" t="s">
        <v>1906</v>
      </c>
      <c r="D18351">
        <v>5</v>
      </c>
      <c r="E18351" t="s">
        <v>104752</v>
      </c>
      <c r="F18351">
        <v>0.16474810242652899</v>
      </c>
      <c r="G18351" t="s">
        <v>104753</v>
      </c>
    </row>
    <row r="18352" spans="1:7">
      <c r="A18352" t="s">
        <v>104754</v>
      </c>
      <c r="B18352" t="s">
        <v>104755</v>
      </c>
      <c r="C18352" t="s">
        <v>1906</v>
      </c>
      <c r="D18352">
        <v>4</v>
      </c>
      <c r="E18352" t="s">
        <v>104756</v>
      </c>
      <c r="F18352">
        <v>0.16474810242652899</v>
      </c>
      <c r="G18352" t="s">
        <v>104757</v>
      </c>
    </row>
    <row r="18353" spans="1:7">
      <c r="A18353" t="s">
        <v>82666</v>
      </c>
      <c r="B18353" t="s">
        <v>82667</v>
      </c>
      <c r="C18353" t="s">
        <v>10884</v>
      </c>
      <c r="D18353">
        <v>1</v>
      </c>
      <c r="E18353" t="s">
        <v>82668</v>
      </c>
      <c r="F18353">
        <v>0.16474810242652899</v>
      </c>
      <c r="G18353" t="s">
        <v>82669</v>
      </c>
    </row>
    <row r="18354" spans="1:7">
      <c r="A18354" t="s">
        <v>62059</v>
      </c>
      <c r="B18354" t="s">
        <v>62060</v>
      </c>
      <c r="C18354" t="s">
        <v>175</v>
      </c>
      <c r="D18354">
        <v>32</v>
      </c>
      <c r="E18354" t="s">
        <v>62061</v>
      </c>
      <c r="F18354">
        <v>0.15849766135215801</v>
      </c>
      <c r="G18354" t="s">
        <v>62062</v>
      </c>
    </row>
    <row r="18355" spans="1:7">
      <c r="A18355" t="s">
        <v>34210</v>
      </c>
      <c r="B18355" t="s">
        <v>34211</v>
      </c>
      <c r="C18355" t="s">
        <v>175</v>
      </c>
      <c r="D18355">
        <v>45</v>
      </c>
      <c r="E18355" t="s">
        <v>34212</v>
      </c>
      <c r="F18355">
        <v>0.15020567178726199</v>
      </c>
      <c r="G18355" t="s">
        <v>34213</v>
      </c>
    </row>
    <row r="18356" spans="1:7">
      <c r="A18356" t="s">
        <v>57194</v>
      </c>
      <c r="B18356" t="s">
        <v>57195</v>
      </c>
      <c r="C18356" t="s">
        <v>175</v>
      </c>
      <c r="D18356">
        <v>44</v>
      </c>
      <c r="E18356" t="s">
        <v>57196</v>
      </c>
      <c r="F18356">
        <v>0.15020567178726199</v>
      </c>
      <c r="G18356" t="s">
        <v>57197</v>
      </c>
    </row>
    <row r="18357" spans="1:7">
      <c r="A18357" t="s">
        <v>34102</v>
      </c>
      <c r="B18357" t="s">
        <v>34103</v>
      </c>
      <c r="C18357" t="s">
        <v>175</v>
      </c>
      <c r="D18357">
        <v>42</v>
      </c>
      <c r="E18357" t="s">
        <v>34104</v>
      </c>
      <c r="F18357">
        <v>0.15020567178726199</v>
      </c>
      <c r="G18357" t="s">
        <v>34105</v>
      </c>
    </row>
    <row r="18358" spans="1:7">
      <c r="A18358" t="s">
        <v>79488</v>
      </c>
      <c r="B18358" t="s">
        <v>79489</v>
      </c>
      <c r="C18358" t="s">
        <v>175</v>
      </c>
      <c r="D18358">
        <v>41</v>
      </c>
      <c r="E18358" t="s">
        <v>79490</v>
      </c>
      <c r="F18358">
        <v>0.15020567178726199</v>
      </c>
      <c r="G18358" t="s">
        <v>79491</v>
      </c>
    </row>
    <row r="18359" spans="1:7">
      <c r="A18359" t="s">
        <v>83791</v>
      </c>
      <c r="B18359" t="s">
        <v>83792</v>
      </c>
      <c r="C18359" t="s">
        <v>175</v>
      </c>
      <c r="D18359">
        <v>41</v>
      </c>
      <c r="E18359" t="s">
        <v>83793</v>
      </c>
      <c r="F18359">
        <v>0.15020567178726199</v>
      </c>
      <c r="G18359" t="s">
        <v>83794</v>
      </c>
    </row>
    <row r="18360" spans="1:7">
      <c r="A18360" t="s">
        <v>49243</v>
      </c>
      <c r="B18360" t="s">
        <v>49244</v>
      </c>
      <c r="C18360" t="s">
        <v>175</v>
      </c>
      <c r="D18360">
        <v>41</v>
      </c>
      <c r="E18360" t="s">
        <v>49245</v>
      </c>
      <c r="F18360">
        <v>0.15020567178726199</v>
      </c>
      <c r="G18360" t="s">
        <v>49246</v>
      </c>
    </row>
    <row r="18361" spans="1:7">
      <c r="A18361" t="s">
        <v>66483</v>
      </c>
      <c r="B18361" t="s">
        <v>66484</v>
      </c>
      <c r="C18361" t="s">
        <v>175</v>
      </c>
      <c r="D18361">
        <v>40</v>
      </c>
      <c r="E18361" t="s">
        <v>66485</v>
      </c>
      <c r="F18361">
        <v>0.15020567178726199</v>
      </c>
      <c r="G18361" t="s">
        <v>66486</v>
      </c>
    </row>
    <row r="18362" spans="1:7">
      <c r="A18362" t="s">
        <v>77848</v>
      </c>
      <c r="B18362" t="s">
        <v>77849</v>
      </c>
      <c r="C18362" t="s">
        <v>175</v>
      </c>
      <c r="D18362">
        <v>40</v>
      </c>
      <c r="E18362" t="s">
        <v>77850</v>
      </c>
      <c r="F18362">
        <v>0.15020567178726199</v>
      </c>
      <c r="G18362" t="s">
        <v>77851</v>
      </c>
    </row>
    <row r="18363" spans="1:7">
      <c r="A18363" t="s">
        <v>79508</v>
      </c>
      <c r="B18363" t="s">
        <v>79509</v>
      </c>
      <c r="C18363" t="s">
        <v>175</v>
      </c>
      <c r="D18363">
        <v>39</v>
      </c>
      <c r="E18363" t="s">
        <v>79510</v>
      </c>
      <c r="F18363">
        <v>0.15020567178726199</v>
      </c>
      <c r="G18363" t="s">
        <v>79511</v>
      </c>
    </row>
    <row r="18364" spans="1:7">
      <c r="A18364" t="s">
        <v>73043</v>
      </c>
      <c r="B18364" t="s">
        <v>73044</v>
      </c>
      <c r="C18364" t="s">
        <v>175</v>
      </c>
      <c r="D18364">
        <v>38</v>
      </c>
      <c r="E18364" t="s">
        <v>73045</v>
      </c>
      <c r="F18364">
        <v>0.15020567178726199</v>
      </c>
      <c r="G18364" t="s">
        <v>73046</v>
      </c>
    </row>
    <row r="18365" spans="1:7">
      <c r="A18365" t="s">
        <v>34894</v>
      </c>
      <c r="B18365" t="s">
        <v>34895</v>
      </c>
      <c r="C18365" t="s">
        <v>175</v>
      </c>
      <c r="D18365">
        <v>37</v>
      </c>
      <c r="E18365" t="s">
        <v>34896</v>
      </c>
      <c r="F18365">
        <v>0.15020567178726199</v>
      </c>
      <c r="G18365" t="s">
        <v>34897</v>
      </c>
    </row>
    <row r="18366" spans="1:7">
      <c r="A18366" t="s">
        <v>79512</v>
      </c>
      <c r="B18366" t="s">
        <v>79513</v>
      </c>
      <c r="C18366" t="s">
        <v>175</v>
      </c>
      <c r="D18366">
        <v>37</v>
      </c>
      <c r="E18366" t="s">
        <v>79514</v>
      </c>
      <c r="F18366">
        <v>0.15020567178726199</v>
      </c>
      <c r="G18366" t="s">
        <v>79515</v>
      </c>
    </row>
    <row r="18367" spans="1:7">
      <c r="A18367" t="s">
        <v>32562</v>
      </c>
      <c r="B18367" t="s">
        <v>32563</v>
      </c>
      <c r="C18367" t="s">
        <v>175</v>
      </c>
      <c r="D18367">
        <v>37</v>
      </c>
      <c r="E18367" t="s">
        <v>32564</v>
      </c>
      <c r="F18367">
        <v>0.15020567178726199</v>
      </c>
      <c r="G18367" t="s">
        <v>32565</v>
      </c>
    </row>
    <row r="18368" spans="1:7">
      <c r="A18368" t="s">
        <v>73251</v>
      </c>
      <c r="B18368" t="s">
        <v>73252</v>
      </c>
      <c r="C18368" t="s">
        <v>175</v>
      </c>
      <c r="D18368">
        <v>37</v>
      </c>
      <c r="E18368" t="s">
        <v>73253</v>
      </c>
      <c r="F18368">
        <v>0.15020567178726199</v>
      </c>
      <c r="G18368" t="s">
        <v>73254</v>
      </c>
    </row>
    <row r="18369" spans="1:7">
      <c r="A18369" t="s">
        <v>104758</v>
      </c>
      <c r="B18369" t="s">
        <v>104759</v>
      </c>
      <c r="C18369" t="s">
        <v>175</v>
      </c>
      <c r="D18369">
        <v>37</v>
      </c>
      <c r="E18369" t="s">
        <v>104760</v>
      </c>
      <c r="F18369">
        <v>0.15020567178726199</v>
      </c>
      <c r="G18369" t="s">
        <v>104761</v>
      </c>
    </row>
    <row r="18370" spans="1:7">
      <c r="A18370" t="s">
        <v>81994</v>
      </c>
      <c r="B18370" t="s">
        <v>81995</v>
      </c>
      <c r="C18370" t="s">
        <v>175</v>
      </c>
      <c r="D18370">
        <v>37</v>
      </c>
      <c r="E18370" t="s">
        <v>81996</v>
      </c>
      <c r="F18370">
        <v>0.15020567178726199</v>
      </c>
      <c r="G18370" t="s">
        <v>81997</v>
      </c>
    </row>
    <row r="18371" spans="1:7">
      <c r="A18371" t="s">
        <v>79524</v>
      </c>
      <c r="B18371" t="s">
        <v>79525</v>
      </c>
      <c r="C18371" t="s">
        <v>175</v>
      </c>
      <c r="D18371">
        <v>37</v>
      </c>
      <c r="E18371" t="s">
        <v>79526</v>
      </c>
      <c r="F18371">
        <v>0.15020567178726199</v>
      </c>
      <c r="G18371" t="s">
        <v>79527</v>
      </c>
    </row>
    <row r="18372" spans="1:7">
      <c r="A18372" t="s">
        <v>74034</v>
      </c>
      <c r="B18372" t="s">
        <v>74035</v>
      </c>
      <c r="C18372" t="s">
        <v>175</v>
      </c>
      <c r="D18372">
        <v>37</v>
      </c>
      <c r="E18372" t="s">
        <v>74036</v>
      </c>
      <c r="F18372">
        <v>0.15020567178726199</v>
      </c>
      <c r="G18372" t="s">
        <v>74037</v>
      </c>
    </row>
    <row r="18373" spans="1:7">
      <c r="A18373" t="s">
        <v>48856</v>
      </c>
      <c r="B18373" t="s">
        <v>48857</v>
      </c>
      <c r="C18373" t="s">
        <v>175</v>
      </c>
      <c r="D18373">
        <v>36</v>
      </c>
      <c r="E18373" t="s">
        <v>48858</v>
      </c>
      <c r="F18373">
        <v>0.15020567178726199</v>
      </c>
      <c r="G18373" t="s">
        <v>48859</v>
      </c>
    </row>
    <row r="18374" spans="1:7">
      <c r="A18374" t="s">
        <v>40624</v>
      </c>
      <c r="B18374" t="s">
        <v>40625</v>
      </c>
      <c r="C18374" t="s">
        <v>175</v>
      </c>
      <c r="D18374">
        <v>36</v>
      </c>
      <c r="E18374" t="s">
        <v>40626</v>
      </c>
      <c r="F18374">
        <v>0.15020567178726199</v>
      </c>
      <c r="G18374" t="s">
        <v>40627</v>
      </c>
    </row>
    <row r="18375" spans="1:7">
      <c r="A18375" t="s">
        <v>79540</v>
      </c>
      <c r="B18375" t="s">
        <v>79541</v>
      </c>
      <c r="C18375" t="s">
        <v>175</v>
      </c>
      <c r="D18375">
        <v>36</v>
      </c>
      <c r="E18375" t="s">
        <v>79542</v>
      </c>
      <c r="F18375">
        <v>0.15020567178726199</v>
      </c>
      <c r="G18375" t="s">
        <v>79543</v>
      </c>
    </row>
    <row r="18376" spans="1:7">
      <c r="A18376" t="s">
        <v>84592</v>
      </c>
      <c r="B18376" t="s">
        <v>84593</v>
      </c>
      <c r="C18376" t="s">
        <v>175</v>
      </c>
      <c r="D18376">
        <v>36</v>
      </c>
      <c r="E18376" t="s">
        <v>84594</v>
      </c>
      <c r="F18376">
        <v>0.15020567178726199</v>
      </c>
      <c r="G18376" t="s">
        <v>84595</v>
      </c>
    </row>
    <row r="18377" spans="1:7">
      <c r="A18377" t="s">
        <v>50442</v>
      </c>
      <c r="B18377" t="s">
        <v>50443</v>
      </c>
      <c r="C18377" t="s">
        <v>175</v>
      </c>
      <c r="D18377">
        <v>36</v>
      </c>
      <c r="E18377" t="s">
        <v>50444</v>
      </c>
      <c r="F18377">
        <v>0.15020567178726199</v>
      </c>
      <c r="G18377" t="s">
        <v>50445</v>
      </c>
    </row>
    <row r="18378" spans="1:7">
      <c r="A18378" t="s">
        <v>60766</v>
      </c>
      <c r="B18378" t="s">
        <v>60767</v>
      </c>
      <c r="C18378" t="s">
        <v>175</v>
      </c>
      <c r="D18378">
        <v>36</v>
      </c>
      <c r="E18378" t="s">
        <v>60768</v>
      </c>
      <c r="F18378">
        <v>0.15020567178726199</v>
      </c>
      <c r="G18378" t="s">
        <v>60769</v>
      </c>
    </row>
    <row r="18379" spans="1:7">
      <c r="A18379" t="s">
        <v>83667</v>
      </c>
      <c r="B18379" t="s">
        <v>83668</v>
      </c>
      <c r="C18379" t="s">
        <v>175</v>
      </c>
      <c r="D18379">
        <v>36</v>
      </c>
      <c r="E18379" t="s">
        <v>83669</v>
      </c>
      <c r="F18379">
        <v>0.15020567178726199</v>
      </c>
      <c r="G18379" t="s">
        <v>83670</v>
      </c>
    </row>
    <row r="18380" spans="1:7">
      <c r="A18380" t="s">
        <v>72899</v>
      </c>
      <c r="B18380" t="s">
        <v>72900</v>
      </c>
      <c r="C18380" t="s">
        <v>175</v>
      </c>
      <c r="D18380">
        <v>36</v>
      </c>
      <c r="E18380" t="s">
        <v>72901</v>
      </c>
      <c r="F18380">
        <v>0.15020567178726199</v>
      </c>
      <c r="G18380" t="s">
        <v>72902</v>
      </c>
    </row>
    <row r="18381" spans="1:7">
      <c r="A18381" t="s">
        <v>66240</v>
      </c>
      <c r="B18381" t="s">
        <v>66241</v>
      </c>
      <c r="C18381" t="s">
        <v>175</v>
      </c>
      <c r="D18381">
        <v>36</v>
      </c>
      <c r="E18381" t="s">
        <v>66242</v>
      </c>
      <c r="F18381">
        <v>0.15020567178726199</v>
      </c>
      <c r="G18381" t="s">
        <v>66243</v>
      </c>
    </row>
    <row r="18382" spans="1:7">
      <c r="A18382" t="s">
        <v>61963</v>
      </c>
      <c r="B18382" t="s">
        <v>61964</v>
      </c>
      <c r="C18382" t="s">
        <v>175</v>
      </c>
      <c r="D18382">
        <v>35</v>
      </c>
      <c r="E18382" t="s">
        <v>61965</v>
      </c>
      <c r="F18382">
        <v>0.15020567178726199</v>
      </c>
      <c r="G18382" t="s">
        <v>61966</v>
      </c>
    </row>
    <row r="18383" spans="1:7">
      <c r="A18383" t="s">
        <v>34958</v>
      </c>
      <c r="B18383" t="s">
        <v>34959</v>
      </c>
      <c r="C18383" t="s">
        <v>175</v>
      </c>
      <c r="D18383">
        <v>35</v>
      </c>
      <c r="E18383" t="s">
        <v>34960</v>
      </c>
      <c r="F18383">
        <v>0.15020567178726199</v>
      </c>
      <c r="G18383" t="s">
        <v>34961</v>
      </c>
    </row>
    <row r="18384" spans="1:7">
      <c r="A18384" t="s">
        <v>72903</v>
      </c>
      <c r="B18384" t="s">
        <v>72904</v>
      </c>
      <c r="C18384" t="s">
        <v>175</v>
      </c>
      <c r="D18384">
        <v>35</v>
      </c>
      <c r="E18384" t="s">
        <v>72905</v>
      </c>
      <c r="F18384">
        <v>0.15020567178726199</v>
      </c>
      <c r="G18384" t="s">
        <v>72906</v>
      </c>
    </row>
    <row r="18385" spans="1:7">
      <c r="A18385" t="s">
        <v>58938</v>
      </c>
      <c r="B18385" t="s">
        <v>58939</v>
      </c>
      <c r="C18385" t="s">
        <v>175</v>
      </c>
      <c r="D18385">
        <v>35</v>
      </c>
      <c r="E18385" t="s">
        <v>58940</v>
      </c>
      <c r="F18385">
        <v>0.15020567178726199</v>
      </c>
      <c r="G18385" t="s">
        <v>58941</v>
      </c>
    </row>
    <row r="18386" spans="1:7">
      <c r="A18386" t="s">
        <v>84612</v>
      </c>
      <c r="B18386" t="s">
        <v>84613</v>
      </c>
      <c r="C18386" t="s">
        <v>175</v>
      </c>
      <c r="D18386">
        <v>35</v>
      </c>
      <c r="E18386" t="s">
        <v>84614</v>
      </c>
      <c r="F18386">
        <v>0.15020567178726199</v>
      </c>
      <c r="G18386" t="s">
        <v>84615</v>
      </c>
    </row>
    <row r="18387" spans="1:7">
      <c r="A18387" t="s">
        <v>1656</v>
      </c>
      <c r="B18387" t="s">
        <v>1657</v>
      </c>
      <c r="C18387" t="s">
        <v>175</v>
      </c>
      <c r="D18387">
        <v>35</v>
      </c>
      <c r="E18387" t="s">
        <v>1658</v>
      </c>
      <c r="F18387">
        <v>0.15020567178726199</v>
      </c>
      <c r="G18387" t="s">
        <v>1659</v>
      </c>
    </row>
    <row r="18388" spans="1:7">
      <c r="A18388" t="s">
        <v>62866</v>
      </c>
      <c r="B18388" t="s">
        <v>62867</v>
      </c>
      <c r="C18388" t="s">
        <v>175</v>
      </c>
      <c r="D18388">
        <v>35</v>
      </c>
      <c r="E18388" t="s">
        <v>62868</v>
      </c>
      <c r="F18388">
        <v>0.15020567178726199</v>
      </c>
      <c r="G18388" t="s">
        <v>62869</v>
      </c>
    </row>
    <row r="18389" spans="1:7">
      <c r="A18389" t="s">
        <v>61306</v>
      </c>
      <c r="B18389" t="s">
        <v>61307</v>
      </c>
      <c r="C18389" t="s">
        <v>175</v>
      </c>
      <c r="D18389">
        <v>35</v>
      </c>
      <c r="E18389" t="s">
        <v>61308</v>
      </c>
      <c r="F18389">
        <v>0.15020567178726199</v>
      </c>
      <c r="G18389" t="s">
        <v>61309</v>
      </c>
    </row>
    <row r="18390" spans="1:7">
      <c r="A18390" t="s">
        <v>82938</v>
      </c>
      <c r="B18390" t="s">
        <v>82939</v>
      </c>
      <c r="C18390" t="s">
        <v>175</v>
      </c>
      <c r="D18390">
        <v>34</v>
      </c>
      <c r="E18390" t="s">
        <v>82940</v>
      </c>
      <c r="F18390">
        <v>0.15020567178726199</v>
      </c>
      <c r="G18390" t="s">
        <v>82941</v>
      </c>
    </row>
    <row r="18391" spans="1:7">
      <c r="A18391" t="s">
        <v>74879</v>
      </c>
      <c r="B18391" t="s">
        <v>74880</v>
      </c>
      <c r="C18391" t="s">
        <v>175</v>
      </c>
      <c r="D18391">
        <v>34</v>
      </c>
      <c r="E18391" t="s">
        <v>74881</v>
      </c>
      <c r="F18391">
        <v>0.15020567178726199</v>
      </c>
      <c r="G18391" t="s">
        <v>74882</v>
      </c>
    </row>
    <row r="18392" spans="1:7">
      <c r="A18392" t="s">
        <v>79056</v>
      </c>
      <c r="B18392" t="s">
        <v>79057</v>
      </c>
      <c r="C18392" t="s">
        <v>175</v>
      </c>
      <c r="D18392">
        <v>34</v>
      </c>
      <c r="E18392" t="s">
        <v>79058</v>
      </c>
      <c r="F18392">
        <v>0.15020567178726199</v>
      </c>
      <c r="G18392" t="s">
        <v>79059</v>
      </c>
    </row>
    <row r="18393" spans="1:7">
      <c r="A18393" t="s">
        <v>94964</v>
      </c>
      <c r="B18393" t="s">
        <v>94965</v>
      </c>
      <c r="C18393" t="s">
        <v>175</v>
      </c>
      <c r="D18393">
        <v>34</v>
      </c>
      <c r="E18393" t="s">
        <v>94966</v>
      </c>
      <c r="F18393">
        <v>0.15020567178726199</v>
      </c>
      <c r="G18393" t="s">
        <v>94967</v>
      </c>
    </row>
    <row r="18394" spans="1:7">
      <c r="A18394" t="s">
        <v>36025</v>
      </c>
      <c r="B18394" t="s">
        <v>36026</v>
      </c>
      <c r="C18394" t="s">
        <v>175</v>
      </c>
      <c r="D18394">
        <v>34</v>
      </c>
      <c r="E18394" t="s">
        <v>36027</v>
      </c>
      <c r="F18394">
        <v>0.15020567178726199</v>
      </c>
      <c r="G18394" t="s">
        <v>36028</v>
      </c>
    </row>
    <row r="18395" spans="1:7">
      <c r="A18395" t="s">
        <v>104762</v>
      </c>
      <c r="B18395" t="s">
        <v>104763</v>
      </c>
      <c r="C18395" t="s">
        <v>175</v>
      </c>
      <c r="D18395">
        <v>34</v>
      </c>
      <c r="E18395" t="s">
        <v>104764</v>
      </c>
      <c r="F18395">
        <v>0.15020567178726199</v>
      </c>
      <c r="G18395" t="s">
        <v>104765</v>
      </c>
    </row>
    <row r="18396" spans="1:7">
      <c r="A18396" t="s">
        <v>50710</v>
      </c>
      <c r="B18396" t="s">
        <v>50711</v>
      </c>
      <c r="C18396" t="s">
        <v>175</v>
      </c>
      <c r="D18396">
        <v>34</v>
      </c>
      <c r="E18396" t="s">
        <v>50712</v>
      </c>
      <c r="F18396">
        <v>0.15020567178726199</v>
      </c>
      <c r="G18396" t="s">
        <v>50713</v>
      </c>
    </row>
    <row r="18397" spans="1:7">
      <c r="A18397" t="s">
        <v>80288</v>
      </c>
      <c r="B18397" t="s">
        <v>80289</v>
      </c>
      <c r="C18397" t="s">
        <v>175</v>
      </c>
      <c r="D18397">
        <v>34</v>
      </c>
      <c r="E18397" t="s">
        <v>80290</v>
      </c>
      <c r="F18397">
        <v>0.15020567178726199</v>
      </c>
      <c r="G18397" t="s">
        <v>80291</v>
      </c>
    </row>
    <row r="18398" spans="1:7">
      <c r="A18398" t="s">
        <v>48152</v>
      </c>
      <c r="B18398" t="s">
        <v>48153</v>
      </c>
      <c r="C18398" t="s">
        <v>175</v>
      </c>
      <c r="D18398">
        <v>34</v>
      </c>
      <c r="E18398" t="s">
        <v>48154</v>
      </c>
      <c r="F18398">
        <v>0.15020567178726199</v>
      </c>
      <c r="G18398" t="s">
        <v>48155</v>
      </c>
    </row>
    <row r="18399" spans="1:7">
      <c r="A18399" t="s">
        <v>81099</v>
      </c>
      <c r="B18399" t="s">
        <v>81100</v>
      </c>
      <c r="C18399" t="s">
        <v>175</v>
      </c>
      <c r="D18399">
        <v>34</v>
      </c>
      <c r="E18399" t="s">
        <v>81101</v>
      </c>
      <c r="F18399">
        <v>0.15020567178726199</v>
      </c>
      <c r="G18399" t="s">
        <v>81102</v>
      </c>
    </row>
    <row r="18400" spans="1:7">
      <c r="A18400" t="s">
        <v>62127</v>
      </c>
      <c r="B18400" t="s">
        <v>62128</v>
      </c>
      <c r="C18400" t="s">
        <v>175</v>
      </c>
      <c r="D18400">
        <v>33</v>
      </c>
      <c r="E18400" t="s">
        <v>62129</v>
      </c>
      <c r="F18400">
        <v>0.15020567178726199</v>
      </c>
      <c r="G18400" t="s">
        <v>62130</v>
      </c>
    </row>
    <row r="18401" spans="1:7">
      <c r="A18401" t="s">
        <v>66176</v>
      </c>
      <c r="B18401" t="s">
        <v>66177</v>
      </c>
      <c r="C18401" t="s">
        <v>175</v>
      </c>
      <c r="D18401">
        <v>33</v>
      </c>
      <c r="E18401" t="s">
        <v>66178</v>
      </c>
      <c r="F18401">
        <v>0.15020567178726199</v>
      </c>
      <c r="G18401" t="s">
        <v>66179</v>
      </c>
    </row>
    <row r="18402" spans="1:7">
      <c r="A18402" t="s">
        <v>81127</v>
      </c>
      <c r="B18402" t="s">
        <v>81128</v>
      </c>
      <c r="C18402" t="s">
        <v>175</v>
      </c>
      <c r="D18402">
        <v>33</v>
      </c>
      <c r="E18402" t="s">
        <v>81129</v>
      </c>
      <c r="F18402">
        <v>0.15020567178726199</v>
      </c>
      <c r="G18402" t="s">
        <v>81130</v>
      </c>
    </row>
    <row r="18403" spans="1:7">
      <c r="A18403" t="s">
        <v>60506</v>
      </c>
      <c r="B18403" t="s">
        <v>60507</v>
      </c>
      <c r="C18403" t="s">
        <v>175</v>
      </c>
      <c r="D18403">
        <v>33</v>
      </c>
      <c r="E18403" t="s">
        <v>60508</v>
      </c>
      <c r="F18403">
        <v>0.15020567178726199</v>
      </c>
      <c r="G18403" t="s">
        <v>60509</v>
      </c>
    </row>
    <row r="18404" spans="1:7">
      <c r="A18404" t="s">
        <v>79108</v>
      </c>
      <c r="B18404" t="s">
        <v>79109</v>
      </c>
      <c r="C18404" t="s">
        <v>175</v>
      </c>
      <c r="D18404">
        <v>33</v>
      </c>
      <c r="E18404" t="s">
        <v>79110</v>
      </c>
      <c r="F18404">
        <v>0.15020567178726199</v>
      </c>
      <c r="G18404" t="s">
        <v>79111</v>
      </c>
    </row>
    <row r="18405" spans="1:7">
      <c r="A18405" t="s">
        <v>80304</v>
      </c>
      <c r="B18405" t="s">
        <v>80305</v>
      </c>
      <c r="C18405" t="s">
        <v>175</v>
      </c>
      <c r="D18405">
        <v>33</v>
      </c>
      <c r="E18405" t="s">
        <v>80306</v>
      </c>
      <c r="F18405">
        <v>0.15020567178726199</v>
      </c>
      <c r="G18405" t="s">
        <v>80307</v>
      </c>
    </row>
    <row r="18406" spans="1:7">
      <c r="A18406" t="s">
        <v>79112</v>
      </c>
      <c r="B18406" t="s">
        <v>79113</v>
      </c>
      <c r="C18406" t="s">
        <v>175</v>
      </c>
      <c r="D18406">
        <v>33</v>
      </c>
      <c r="E18406" t="s">
        <v>79114</v>
      </c>
      <c r="F18406">
        <v>0.15020567178726199</v>
      </c>
      <c r="G18406" t="s">
        <v>79115</v>
      </c>
    </row>
    <row r="18407" spans="1:7">
      <c r="A18407" t="s">
        <v>93273</v>
      </c>
      <c r="B18407" t="s">
        <v>93274</v>
      </c>
      <c r="C18407" t="s">
        <v>175</v>
      </c>
      <c r="D18407">
        <v>33</v>
      </c>
      <c r="E18407" t="s">
        <v>93275</v>
      </c>
      <c r="F18407">
        <v>0.15020567178726199</v>
      </c>
      <c r="G18407" t="s">
        <v>93276</v>
      </c>
    </row>
    <row r="18408" spans="1:7">
      <c r="A18408" t="s">
        <v>98283</v>
      </c>
      <c r="B18408" t="s">
        <v>98284</v>
      </c>
      <c r="C18408" t="s">
        <v>175</v>
      </c>
      <c r="D18408">
        <v>33</v>
      </c>
      <c r="E18408" t="s">
        <v>98285</v>
      </c>
      <c r="F18408">
        <v>0.15020567178726199</v>
      </c>
      <c r="G18408" t="s">
        <v>98286</v>
      </c>
    </row>
    <row r="18409" spans="1:7">
      <c r="A18409" t="s">
        <v>85372</v>
      </c>
      <c r="B18409" t="s">
        <v>85373</v>
      </c>
      <c r="C18409" t="s">
        <v>175</v>
      </c>
      <c r="D18409">
        <v>33</v>
      </c>
      <c r="E18409" t="s">
        <v>85374</v>
      </c>
      <c r="F18409">
        <v>0.15020567178726199</v>
      </c>
      <c r="G18409" t="s">
        <v>85375</v>
      </c>
    </row>
    <row r="18410" spans="1:7">
      <c r="A18410" t="s">
        <v>80312</v>
      </c>
      <c r="B18410" t="s">
        <v>80313</v>
      </c>
      <c r="C18410" t="s">
        <v>175</v>
      </c>
      <c r="D18410">
        <v>33</v>
      </c>
      <c r="E18410" t="s">
        <v>80314</v>
      </c>
      <c r="F18410">
        <v>0.15020567178726199</v>
      </c>
      <c r="G18410" t="s">
        <v>80315</v>
      </c>
    </row>
    <row r="18411" spans="1:7">
      <c r="A18411" t="s">
        <v>104766</v>
      </c>
      <c r="B18411" t="s">
        <v>104767</v>
      </c>
      <c r="C18411" t="s">
        <v>175</v>
      </c>
      <c r="D18411">
        <v>33</v>
      </c>
      <c r="E18411" t="s">
        <v>104768</v>
      </c>
      <c r="F18411">
        <v>0.15020567178726199</v>
      </c>
      <c r="G18411" t="s">
        <v>104769</v>
      </c>
    </row>
    <row r="18412" spans="1:7">
      <c r="A18412" t="s">
        <v>64835</v>
      </c>
      <c r="B18412" t="s">
        <v>64836</v>
      </c>
      <c r="C18412" t="s">
        <v>175</v>
      </c>
      <c r="D18412">
        <v>33</v>
      </c>
      <c r="E18412" t="s">
        <v>64837</v>
      </c>
      <c r="F18412">
        <v>0.15020567178726199</v>
      </c>
      <c r="G18412" t="s">
        <v>64838</v>
      </c>
    </row>
    <row r="18413" spans="1:7">
      <c r="A18413" t="s">
        <v>56826</v>
      </c>
      <c r="B18413" t="s">
        <v>56827</v>
      </c>
      <c r="C18413" t="s">
        <v>175</v>
      </c>
      <c r="D18413">
        <v>33</v>
      </c>
      <c r="E18413" t="s">
        <v>56828</v>
      </c>
      <c r="F18413">
        <v>0.15020567178726199</v>
      </c>
      <c r="G18413" t="s">
        <v>56829</v>
      </c>
    </row>
    <row r="18414" spans="1:7">
      <c r="A18414" t="s">
        <v>80332</v>
      </c>
      <c r="B18414" t="s">
        <v>80333</v>
      </c>
      <c r="C18414" t="s">
        <v>175</v>
      </c>
      <c r="D18414">
        <v>33</v>
      </c>
      <c r="E18414" t="s">
        <v>80334</v>
      </c>
      <c r="F18414">
        <v>0.15020567178726199</v>
      </c>
      <c r="G18414" t="s">
        <v>80335</v>
      </c>
    </row>
    <row r="18415" spans="1:7">
      <c r="A18415" t="s">
        <v>37292</v>
      </c>
      <c r="B18415" t="s">
        <v>37293</v>
      </c>
      <c r="C18415" t="s">
        <v>175</v>
      </c>
      <c r="D18415">
        <v>33</v>
      </c>
      <c r="E18415" t="s">
        <v>37294</v>
      </c>
      <c r="F18415">
        <v>0.15020567178726199</v>
      </c>
      <c r="G18415" t="s">
        <v>37295</v>
      </c>
    </row>
    <row r="18416" spans="1:7">
      <c r="A18416" t="s">
        <v>39016</v>
      </c>
      <c r="B18416" t="s">
        <v>39017</v>
      </c>
      <c r="C18416" t="s">
        <v>175</v>
      </c>
      <c r="D18416">
        <v>33</v>
      </c>
      <c r="E18416" t="s">
        <v>39018</v>
      </c>
      <c r="F18416">
        <v>0.15020567178726199</v>
      </c>
      <c r="G18416" t="s">
        <v>39019</v>
      </c>
    </row>
    <row r="18417" spans="1:7">
      <c r="A18417" t="s">
        <v>81158</v>
      </c>
      <c r="B18417" t="s">
        <v>81159</v>
      </c>
      <c r="C18417" t="s">
        <v>175</v>
      </c>
      <c r="D18417">
        <v>32</v>
      </c>
      <c r="E18417" t="s">
        <v>81160</v>
      </c>
      <c r="F18417">
        <v>0.15020567178726199</v>
      </c>
      <c r="G18417" t="s">
        <v>81161</v>
      </c>
    </row>
    <row r="18418" spans="1:7">
      <c r="A18418" t="s">
        <v>65079</v>
      </c>
      <c r="B18418" t="s">
        <v>65080</v>
      </c>
      <c r="C18418" t="s">
        <v>175</v>
      </c>
      <c r="D18418">
        <v>32</v>
      </c>
      <c r="E18418" t="s">
        <v>65081</v>
      </c>
      <c r="F18418">
        <v>0.15020567178726199</v>
      </c>
      <c r="G18418" t="s">
        <v>65082</v>
      </c>
    </row>
    <row r="18419" spans="1:7">
      <c r="A18419" t="s">
        <v>52872</v>
      </c>
      <c r="B18419" t="s">
        <v>52873</v>
      </c>
      <c r="C18419" t="s">
        <v>175</v>
      </c>
      <c r="D18419">
        <v>32</v>
      </c>
      <c r="E18419" t="s">
        <v>52874</v>
      </c>
      <c r="F18419">
        <v>0.15020567178726199</v>
      </c>
      <c r="G18419" t="s">
        <v>52875</v>
      </c>
    </row>
    <row r="18420" spans="1:7">
      <c r="A18420" t="s">
        <v>104770</v>
      </c>
      <c r="B18420" t="s">
        <v>104771</v>
      </c>
      <c r="C18420" t="s">
        <v>175</v>
      </c>
      <c r="D18420">
        <v>32</v>
      </c>
      <c r="E18420" t="s">
        <v>104772</v>
      </c>
      <c r="F18420">
        <v>0.15020567178726199</v>
      </c>
      <c r="G18420" t="s">
        <v>104773</v>
      </c>
    </row>
    <row r="18421" spans="1:7">
      <c r="A18421" t="s">
        <v>33386</v>
      </c>
      <c r="B18421" t="s">
        <v>33387</v>
      </c>
      <c r="C18421" t="s">
        <v>175</v>
      </c>
      <c r="D18421">
        <v>32</v>
      </c>
      <c r="E18421" t="s">
        <v>33388</v>
      </c>
      <c r="F18421">
        <v>0.15020567178726199</v>
      </c>
      <c r="G18421" t="s">
        <v>33389</v>
      </c>
    </row>
    <row r="18422" spans="1:7">
      <c r="A18422" t="s">
        <v>81186</v>
      </c>
      <c r="B18422" t="s">
        <v>81187</v>
      </c>
      <c r="C18422" t="s">
        <v>175</v>
      </c>
      <c r="D18422">
        <v>32</v>
      </c>
      <c r="E18422" t="s">
        <v>81188</v>
      </c>
      <c r="F18422">
        <v>0.15020567178726199</v>
      </c>
      <c r="G18422" t="s">
        <v>81189</v>
      </c>
    </row>
    <row r="18423" spans="1:7">
      <c r="A18423" t="s">
        <v>104774</v>
      </c>
      <c r="B18423" t="s">
        <v>104775</v>
      </c>
      <c r="C18423" t="s">
        <v>175</v>
      </c>
      <c r="D18423">
        <v>32</v>
      </c>
      <c r="E18423" t="s">
        <v>104776</v>
      </c>
      <c r="F18423">
        <v>0.15020567178726199</v>
      </c>
      <c r="G18423" t="s">
        <v>104777</v>
      </c>
    </row>
    <row r="18424" spans="1:7">
      <c r="A18424" t="s">
        <v>80368</v>
      </c>
      <c r="B18424" t="s">
        <v>80369</v>
      </c>
      <c r="C18424" t="s">
        <v>175</v>
      </c>
      <c r="D18424">
        <v>32</v>
      </c>
      <c r="E18424" t="s">
        <v>80370</v>
      </c>
      <c r="F18424">
        <v>0.15020567178726199</v>
      </c>
      <c r="G18424" t="s">
        <v>80371</v>
      </c>
    </row>
    <row r="18425" spans="1:7">
      <c r="A18425" t="s">
        <v>79668</v>
      </c>
      <c r="B18425" t="s">
        <v>79669</v>
      </c>
      <c r="C18425" t="s">
        <v>175</v>
      </c>
      <c r="D18425">
        <v>32</v>
      </c>
      <c r="E18425" t="s">
        <v>79670</v>
      </c>
      <c r="F18425">
        <v>0.15020567178726199</v>
      </c>
      <c r="G18425" t="s">
        <v>79671</v>
      </c>
    </row>
    <row r="18426" spans="1:7">
      <c r="A18426" t="s">
        <v>80372</v>
      </c>
      <c r="B18426" t="s">
        <v>80373</v>
      </c>
      <c r="C18426" t="s">
        <v>175</v>
      </c>
      <c r="D18426">
        <v>32</v>
      </c>
      <c r="E18426" t="s">
        <v>80374</v>
      </c>
      <c r="F18426">
        <v>0.15020567178726199</v>
      </c>
      <c r="G18426" t="s">
        <v>80375</v>
      </c>
    </row>
    <row r="18427" spans="1:7">
      <c r="A18427" t="s">
        <v>79688</v>
      </c>
      <c r="B18427" t="s">
        <v>79689</v>
      </c>
      <c r="C18427" t="s">
        <v>175</v>
      </c>
      <c r="D18427">
        <v>32</v>
      </c>
      <c r="E18427" t="s">
        <v>79690</v>
      </c>
      <c r="F18427">
        <v>0.15020567178726199</v>
      </c>
      <c r="G18427" t="s">
        <v>79691</v>
      </c>
    </row>
    <row r="18428" spans="1:7">
      <c r="A18428" t="s">
        <v>73870</v>
      </c>
      <c r="B18428" t="s">
        <v>73871</v>
      </c>
      <c r="C18428" t="s">
        <v>175</v>
      </c>
      <c r="D18428">
        <v>32</v>
      </c>
      <c r="E18428" t="s">
        <v>73872</v>
      </c>
      <c r="F18428">
        <v>0.15020567178726199</v>
      </c>
      <c r="G18428" t="s">
        <v>73873</v>
      </c>
    </row>
    <row r="18429" spans="1:7">
      <c r="A18429" t="s">
        <v>46509</v>
      </c>
      <c r="B18429" t="s">
        <v>46510</v>
      </c>
      <c r="C18429" t="s">
        <v>175</v>
      </c>
      <c r="D18429">
        <v>32</v>
      </c>
      <c r="E18429" t="s">
        <v>46511</v>
      </c>
      <c r="F18429">
        <v>0.15020567178726199</v>
      </c>
      <c r="G18429" t="s">
        <v>46512</v>
      </c>
    </row>
    <row r="18430" spans="1:7">
      <c r="A18430" t="s">
        <v>98463</v>
      </c>
      <c r="B18430" t="s">
        <v>98464</v>
      </c>
      <c r="C18430" t="s">
        <v>175</v>
      </c>
      <c r="D18430">
        <v>32</v>
      </c>
      <c r="E18430" t="s">
        <v>98465</v>
      </c>
      <c r="F18430">
        <v>0.15020567178726199</v>
      </c>
      <c r="G18430" t="s">
        <v>98466</v>
      </c>
    </row>
    <row r="18431" spans="1:7">
      <c r="A18431" t="s">
        <v>78000</v>
      </c>
      <c r="B18431" t="s">
        <v>78001</v>
      </c>
      <c r="C18431" t="s">
        <v>175</v>
      </c>
      <c r="D18431">
        <v>31</v>
      </c>
      <c r="E18431" t="s">
        <v>78002</v>
      </c>
      <c r="F18431">
        <v>0.15020567178726199</v>
      </c>
      <c r="G18431" t="s">
        <v>78003</v>
      </c>
    </row>
    <row r="18432" spans="1:7">
      <c r="A18432" t="s">
        <v>73886</v>
      </c>
      <c r="B18432" t="s">
        <v>73887</v>
      </c>
      <c r="C18432" t="s">
        <v>175</v>
      </c>
      <c r="D18432">
        <v>31</v>
      </c>
      <c r="E18432" t="s">
        <v>73888</v>
      </c>
      <c r="F18432">
        <v>0.15020567178726199</v>
      </c>
      <c r="G18432" t="s">
        <v>73889</v>
      </c>
    </row>
    <row r="18433" spans="1:7">
      <c r="A18433" t="s">
        <v>1676</v>
      </c>
      <c r="B18433" t="s">
        <v>1677</v>
      </c>
      <c r="C18433" t="s">
        <v>175</v>
      </c>
      <c r="D18433">
        <v>31</v>
      </c>
      <c r="E18433" t="s">
        <v>1678</v>
      </c>
      <c r="F18433">
        <v>0.15020567178726199</v>
      </c>
      <c r="G18433" t="s">
        <v>1679</v>
      </c>
    </row>
    <row r="18434" spans="1:7">
      <c r="A18434" t="s">
        <v>81226</v>
      </c>
      <c r="B18434" t="s">
        <v>81227</v>
      </c>
      <c r="C18434" t="s">
        <v>175</v>
      </c>
      <c r="D18434">
        <v>31</v>
      </c>
      <c r="E18434" t="s">
        <v>81228</v>
      </c>
      <c r="F18434">
        <v>0.15020567178726199</v>
      </c>
      <c r="G18434" t="s">
        <v>81229</v>
      </c>
    </row>
    <row r="18435" spans="1:7">
      <c r="A18435" t="s">
        <v>104778</v>
      </c>
      <c r="B18435" t="s">
        <v>104779</v>
      </c>
      <c r="C18435" t="s">
        <v>175</v>
      </c>
      <c r="D18435">
        <v>31</v>
      </c>
      <c r="E18435" t="s">
        <v>104780</v>
      </c>
      <c r="F18435">
        <v>0.15020567178726199</v>
      </c>
      <c r="G18435" t="s">
        <v>104781</v>
      </c>
    </row>
    <row r="18436" spans="1:7">
      <c r="A18436" t="s">
        <v>60070</v>
      </c>
      <c r="B18436" t="s">
        <v>60071</v>
      </c>
      <c r="C18436" t="s">
        <v>175</v>
      </c>
      <c r="D18436">
        <v>30</v>
      </c>
      <c r="E18436" t="s">
        <v>60072</v>
      </c>
      <c r="F18436">
        <v>0.15020567178726199</v>
      </c>
      <c r="G18436" t="s">
        <v>60073</v>
      </c>
    </row>
    <row r="18437" spans="1:7">
      <c r="A18437" t="s">
        <v>66575</v>
      </c>
      <c r="B18437" t="s">
        <v>66576</v>
      </c>
      <c r="C18437" t="s">
        <v>175</v>
      </c>
      <c r="D18437">
        <v>30</v>
      </c>
      <c r="E18437" t="s">
        <v>66577</v>
      </c>
      <c r="F18437">
        <v>0.15020567178726199</v>
      </c>
      <c r="G18437" t="s">
        <v>66578</v>
      </c>
    </row>
    <row r="18438" spans="1:7">
      <c r="A18438" t="s">
        <v>79216</v>
      </c>
      <c r="B18438" t="s">
        <v>79217</v>
      </c>
      <c r="C18438" t="s">
        <v>175</v>
      </c>
      <c r="D18438">
        <v>30</v>
      </c>
      <c r="E18438" t="s">
        <v>79218</v>
      </c>
      <c r="F18438">
        <v>0.15020567178726199</v>
      </c>
      <c r="G18438" t="s">
        <v>79219</v>
      </c>
    </row>
    <row r="18439" spans="1:7">
      <c r="A18439" t="s">
        <v>88537</v>
      </c>
      <c r="B18439" t="s">
        <v>88538</v>
      </c>
      <c r="C18439" t="s">
        <v>175</v>
      </c>
      <c r="D18439">
        <v>29</v>
      </c>
      <c r="E18439" t="s">
        <v>88539</v>
      </c>
      <c r="F18439">
        <v>0.15020567178726199</v>
      </c>
      <c r="G18439" t="s">
        <v>88540</v>
      </c>
    </row>
    <row r="18440" spans="1:7">
      <c r="A18440" t="s">
        <v>79792</v>
      </c>
      <c r="B18440" t="s">
        <v>79793</v>
      </c>
      <c r="C18440" t="s">
        <v>175</v>
      </c>
      <c r="D18440">
        <v>29</v>
      </c>
      <c r="E18440" t="s">
        <v>79794</v>
      </c>
      <c r="F18440">
        <v>0.15020567178726199</v>
      </c>
      <c r="G18440" t="s">
        <v>79795</v>
      </c>
    </row>
    <row r="18441" spans="1:7">
      <c r="A18441" t="s">
        <v>79796</v>
      </c>
      <c r="B18441" t="s">
        <v>79797</v>
      </c>
      <c r="C18441" t="s">
        <v>175</v>
      </c>
      <c r="D18441">
        <v>29</v>
      </c>
      <c r="E18441" t="s">
        <v>79798</v>
      </c>
      <c r="F18441">
        <v>0.15020567178726199</v>
      </c>
      <c r="G18441" t="s">
        <v>79799</v>
      </c>
    </row>
    <row r="18442" spans="1:7">
      <c r="A18442" t="s">
        <v>63513</v>
      </c>
      <c r="B18442" t="s">
        <v>63514</v>
      </c>
      <c r="C18442" t="s">
        <v>175</v>
      </c>
      <c r="D18442">
        <v>29</v>
      </c>
      <c r="E18442" t="s">
        <v>63515</v>
      </c>
      <c r="F18442">
        <v>0.15020567178726199</v>
      </c>
      <c r="G18442" t="s">
        <v>63516</v>
      </c>
    </row>
    <row r="18443" spans="1:7">
      <c r="A18443" t="s">
        <v>79236</v>
      </c>
      <c r="B18443" t="s">
        <v>79237</v>
      </c>
      <c r="C18443" t="s">
        <v>175</v>
      </c>
      <c r="D18443">
        <v>29</v>
      </c>
      <c r="E18443" t="s">
        <v>79238</v>
      </c>
      <c r="F18443">
        <v>0.15020567178726199</v>
      </c>
      <c r="G18443" t="s">
        <v>79239</v>
      </c>
    </row>
    <row r="18444" spans="1:7">
      <c r="A18444" t="s">
        <v>79260</v>
      </c>
      <c r="B18444" t="s">
        <v>79261</v>
      </c>
      <c r="C18444" t="s">
        <v>175</v>
      </c>
      <c r="D18444">
        <v>29</v>
      </c>
      <c r="E18444" t="s">
        <v>79262</v>
      </c>
      <c r="F18444">
        <v>0.15020567178726199</v>
      </c>
      <c r="G18444" t="s">
        <v>79263</v>
      </c>
    </row>
    <row r="18445" spans="1:7">
      <c r="A18445" t="s">
        <v>104782</v>
      </c>
      <c r="B18445" t="s">
        <v>104783</v>
      </c>
      <c r="C18445" t="s">
        <v>175</v>
      </c>
      <c r="D18445">
        <v>29</v>
      </c>
      <c r="E18445" t="s">
        <v>104784</v>
      </c>
      <c r="F18445">
        <v>0.15020567178726199</v>
      </c>
      <c r="G18445" t="s">
        <v>104785</v>
      </c>
    </row>
    <row r="18446" spans="1:7">
      <c r="A18446" t="s">
        <v>73910</v>
      </c>
      <c r="B18446" t="s">
        <v>73911</v>
      </c>
      <c r="C18446" t="s">
        <v>175</v>
      </c>
      <c r="D18446">
        <v>29</v>
      </c>
      <c r="E18446" t="s">
        <v>73912</v>
      </c>
      <c r="F18446">
        <v>0.15020567178726199</v>
      </c>
      <c r="G18446" t="s">
        <v>73913</v>
      </c>
    </row>
    <row r="18447" spans="1:7">
      <c r="A18447" t="s">
        <v>95836</v>
      </c>
      <c r="B18447" t="s">
        <v>95837</v>
      </c>
      <c r="C18447" t="s">
        <v>175</v>
      </c>
      <c r="D18447">
        <v>29</v>
      </c>
      <c r="E18447" t="s">
        <v>95838</v>
      </c>
      <c r="F18447">
        <v>0.15020567178726199</v>
      </c>
      <c r="G18447" t="s">
        <v>95839</v>
      </c>
    </row>
    <row r="18448" spans="1:7">
      <c r="A18448" t="s">
        <v>104786</v>
      </c>
      <c r="B18448" t="s">
        <v>104787</v>
      </c>
      <c r="C18448" t="s">
        <v>175</v>
      </c>
      <c r="D18448">
        <v>28</v>
      </c>
      <c r="E18448" t="s">
        <v>104788</v>
      </c>
      <c r="F18448">
        <v>0.15020567178726199</v>
      </c>
      <c r="G18448" t="s">
        <v>104789</v>
      </c>
    </row>
    <row r="18449" spans="1:7">
      <c r="A18449" t="s">
        <v>96068</v>
      </c>
      <c r="B18449" t="s">
        <v>96069</v>
      </c>
      <c r="C18449" t="s">
        <v>175</v>
      </c>
      <c r="D18449">
        <v>27</v>
      </c>
      <c r="E18449" t="s">
        <v>96070</v>
      </c>
      <c r="F18449">
        <v>0.15020567178726199</v>
      </c>
      <c r="G18449" t="s">
        <v>96071</v>
      </c>
    </row>
    <row r="18450" spans="1:7">
      <c r="A18450" t="s">
        <v>81358</v>
      </c>
      <c r="B18450" t="s">
        <v>81359</v>
      </c>
      <c r="C18450" t="s">
        <v>175</v>
      </c>
      <c r="D18450">
        <v>27</v>
      </c>
      <c r="E18450" t="s">
        <v>81360</v>
      </c>
      <c r="F18450">
        <v>0.15020567178726199</v>
      </c>
      <c r="G18450" t="s">
        <v>81361</v>
      </c>
    </row>
    <row r="18451" spans="1:7">
      <c r="A18451" t="s">
        <v>52888</v>
      </c>
      <c r="B18451" t="s">
        <v>52889</v>
      </c>
      <c r="C18451" t="s">
        <v>175</v>
      </c>
      <c r="D18451">
        <v>26</v>
      </c>
      <c r="E18451" t="s">
        <v>52890</v>
      </c>
      <c r="F18451">
        <v>0.15020567178726199</v>
      </c>
      <c r="G18451" t="s">
        <v>52891</v>
      </c>
    </row>
    <row r="18452" spans="1:7">
      <c r="A18452" t="s">
        <v>79292</v>
      </c>
      <c r="B18452" t="s">
        <v>79293</v>
      </c>
      <c r="C18452" t="s">
        <v>175</v>
      </c>
      <c r="D18452">
        <v>26</v>
      </c>
      <c r="E18452" t="s">
        <v>79294</v>
      </c>
      <c r="F18452">
        <v>0.15020567178726199</v>
      </c>
      <c r="G18452" t="s">
        <v>79295</v>
      </c>
    </row>
    <row r="18453" spans="1:7">
      <c r="A18453" t="s">
        <v>80512</v>
      </c>
      <c r="B18453" t="s">
        <v>80513</v>
      </c>
      <c r="C18453" t="s">
        <v>175</v>
      </c>
      <c r="D18453">
        <v>25</v>
      </c>
      <c r="E18453" t="s">
        <v>80514</v>
      </c>
      <c r="F18453">
        <v>0.15020567178726199</v>
      </c>
      <c r="G18453" t="s">
        <v>80515</v>
      </c>
    </row>
    <row r="18454" spans="1:7">
      <c r="A18454" t="s">
        <v>99247</v>
      </c>
      <c r="B18454" t="s">
        <v>99248</v>
      </c>
      <c r="C18454" t="s">
        <v>1906</v>
      </c>
      <c r="D18454">
        <v>25</v>
      </c>
      <c r="E18454" t="s">
        <v>99249</v>
      </c>
      <c r="F18454">
        <v>0.15020567178726199</v>
      </c>
      <c r="G18454" t="s">
        <v>99250</v>
      </c>
    </row>
    <row r="18455" spans="1:7">
      <c r="A18455" t="s">
        <v>104790</v>
      </c>
      <c r="B18455" t="s">
        <v>104791</v>
      </c>
      <c r="C18455" t="s">
        <v>175</v>
      </c>
      <c r="D18455">
        <v>24</v>
      </c>
      <c r="E18455" t="s">
        <v>104792</v>
      </c>
      <c r="F18455">
        <v>0.15020567178726199</v>
      </c>
      <c r="G18455" t="s">
        <v>104793</v>
      </c>
    </row>
    <row r="18456" spans="1:7">
      <c r="A18456" t="s">
        <v>96324</v>
      </c>
      <c r="B18456" t="s">
        <v>96325</v>
      </c>
      <c r="C18456" t="s">
        <v>175</v>
      </c>
      <c r="D18456">
        <v>24</v>
      </c>
      <c r="E18456" t="s">
        <v>96326</v>
      </c>
      <c r="F18456">
        <v>0.15020567178726199</v>
      </c>
      <c r="G18456" t="s">
        <v>96327</v>
      </c>
    </row>
    <row r="18457" spans="1:7">
      <c r="A18457" t="s">
        <v>61346</v>
      </c>
      <c r="B18457" t="s">
        <v>61347</v>
      </c>
      <c r="C18457" t="s">
        <v>175</v>
      </c>
      <c r="D18457">
        <v>23</v>
      </c>
      <c r="E18457" t="s">
        <v>61348</v>
      </c>
      <c r="F18457">
        <v>0.15020567178726199</v>
      </c>
      <c r="G18457" t="s">
        <v>61349</v>
      </c>
    </row>
    <row r="18458" spans="1:7">
      <c r="A18458" t="s">
        <v>84884</v>
      </c>
      <c r="B18458" t="s">
        <v>84885</v>
      </c>
      <c r="C18458" t="s">
        <v>175</v>
      </c>
      <c r="D18458">
        <v>22</v>
      </c>
      <c r="E18458" t="s">
        <v>84886</v>
      </c>
      <c r="F18458">
        <v>0.15020567178726199</v>
      </c>
      <c r="G18458" t="s">
        <v>84887</v>
      </c>
    </row>
    <row r="18459" spans="1:7">
      <c r="A18459" t="s">
        <v>96432</v>
      </c>
      <c r="B18459" t="s">
        <v>96433</v>
      </c>
      <c r="C18459" t="s">
        <v>175</v>
      </c>
      <c r="D18459">
        <v>22</v>
      </c>
      <c r="E18459" t="s">
        <v>96434</v>
      </c>
      <c r="F18459">
        <v>0.15020567178726199</v>
      </c>
      <c r="G18459" t="s">
        <v>96435</v>
      </c>
    </row>
    <row r="18460" spans="1:7">
      <c r="A18460" t="s">
        <v>104794</v>
      </c>
      <c r="B18460" t="s">
        <v>104795</v>
      </c>
      <c r="C18460" t="s">
        <v>175</v>
      </c>
      <c r="D18460">
        <v>22</v>
      </c>
      <c r="E18460" t="s">
        <v>104796</v>
      </c>
      <c r="F18460">
        <v>0.15020567178726199</v>
      </c>
      <c r="G18460" t="s">
        <v>104797</v>
      </c>
    </row>
    <row r="18461" spans="1:7">
      <c r="A18461" t="s">
        <v>80544</v>
      </c>
      <c r="B18461" t="s">
        <v>80545</v>
      </c>
      <c r="C18461" t="s">
        <v>175</v>
      </c>
      <c r="D18461">
        <v>22</v>
      </c>
      <c r="E18461" t="s">
        <v>80546</v>
      </c>
      <c r="F18461">
        <v>0.15020567178726199</v>
      </c>
      <c r="G18461" t="s">
        <v>80547</v>
      </c>
    </row>
    <row r="18462" spans="1:7">
      <c r="A18462" t="s">
        <v>81426</v>
      </c>
      <c r="B18462" t="s">
        <v>81427</v>
      </c>
      <c r="C18462" t="s">
        <v>175</v>
      </c>
      <c r="D18462">
        <v>21</v>
      </c>
      <c r="E18462" t="s">
        <v>81428</v>
      </c>
      <c r="F18462">
        <v>0.15020567178726199</v>
      </c>
      <c r="G18462" t="s">
        <v>81429</v>
      </c>
    </row>
    <row r="18463" spans="1:7">
      <c r="A18463" t="s">
        <v>99439</v>
      </c>
      <c r="B18463" t="s">
        <v>99440</v>
      </c>
      <c r="C18463" t="s">
        <v>175</v>
      </c>
      <c r="D18463">
        <v>21</v>
      </c>
      <c r="E18463" t="s">
        <v>99441</v>
      </c>
      <c r="F18463">
        <v>0.15020567178726199</v>
      </c>
      <c r="G18463" t="s">
        <v>99442</v>
      </c>
    </row>
    <row r="18464" spans="1:7">
      <c r="A18464" t="s">
        <v>44993</v>
      </c>
      <c r="B18464" t="s">
        <v>44994</v>
      </c>
      <c r="C18464" t="s">
        <v>629</v>
      </c>
      <c r="D18464">
        <v>21</v>
      </c>
      <c r="E18464" t="s">
        <v>44995</v>
      </c>
      <c r="F18464">
        <v>0.15020567178726199</v>
      </c>
      <c r="G18464" t="s">
        <v>44996</v>
      </c>
    </row>
    <row r="18465" spans="1:7">
      <c r="A18465" t="s">
        <v>79940</v>
      </c>
      <c r="B18465" t="s">
        <v>79941</v>
      </c>
      <c r="C18465" t="s">
        <v>175</v>
      </c>
      <c r="D18465">
        <v>20</v>
      </c>
      <c r="E18465" t="s">
        <v>79942</v>
      </c>
      <c r="F18465">
        <v>0.15020567178726199</v>
      </c>
      <c r="G18465" t="s">
        <v>79943</v>
      </c>
    </row>
    <row r="18466" spans="1:7">
      <c r="A18466" t="s">
        <v>104798</v>
      </c>
      <c r="B18466" t="s">
        <v>104799</v>
      </c>
      <c r="C18466" t="s">
        <v>175</v>
      </c>
      <c r="D18466">
        <v>20</v>
      </c>
      <c r="E18466" t="s">
        <v>104800</v>
      </c>
      <c r="F18466">
        <v>0.15020567178726199</v>
      </c>
      <c r="G18466" t="s">
        <v>104801</v>
      </c>
    </row>
    <row r="18467" spans="1:7">
      <c r="A18467" t="s">
        <v>79960</v>
      </c>
      <c r="B18467" t="s">
        <v>79961</v>
      </c>
      <c r="C18467" t="s">
        <v>175</v>
      </c>
      <c r="D18467">
        <v>18</v>
      </c>
      <c r="E18467" t="s">
        <v>79962</v>
      </c>
      <c r="F18467">
        <v>0.15020567178726199</v>
      </c>
      <c r="G18467" t="s">
        <v>79963</v>
      </c>
    </row>
    <row r="18468" spans="1:7">
      <c r="A18468" t="s">
        <v>104802</v>
      </c>
      <c r="B18468" t="s">
        <v>104803</v>
      </c>
      <c r="C18468" t="s">
        <v>629</v>
      </c>
      <c r="D18468">
        <v>18</v>
      </c>
      <c r="E18468" t="s">
        <v>104804</v>
      </c>
      <c r="F18468">
        <v>0.15020567178726199</v>
      </c>
      <c r="G18468" t="s">
        <v>104805</v>
      </c>
    </row>
    <row r="18469" spans="1:7">
      <c r="A18469" t="s">
        <v>91356</v>
      </c>
      <c r="B18469" t="s">
        <v>91357</v>
      </c>
      <c r="C18469" t="s">
        <v>629</v>
      </c>
      <c r="D18469">
        <v>17</v>
      </c>
      <c r="E18469" t="s">
        <v>91358</v>
      </c>
      <c r="F18469">
        <v>0.15020567178726199</v>
      </c>
      <c r="G18469" t="s">
        <v>91359</v>
      </c>
    </row>
    <row r="18470" spans="1:7">
      <c r="A18470" t="s">
        <v>47579</v>
      </c>
      <c r="B18470" t="s">
        <v>47580</v>
      </c>
      <c r="C18470" t="s">
        <v>629</v>
      </c>
      <c r="D18470">
        <v>16</v>
      </c>
      <c r="E18470" t="s">
        <v>47581</v>
      </c>
      <c r="F18470">
        <v>0.15020567178726199</v>
      </c>
      <c r="G18470" t="s">
        <v>47582</v>
      </c>
    </row>
    <row r="18471" spans="1:7">
      <c r="A18471" t="s">
        <v>81462</v>
      </c>
      <c r="B18471" t="s">
        <v>81463</v>
      </c>
      <c r="C18471" t="s">
        <v>629</v>
      </c>
      <c r="D18471">
        <v>16</v>
      </c>
      <c r="E18471" t="s">
        <v>81464</v>
      </c>
      <c r="F18471">
        <v>0.15020567178726199</v>
      </c>
      <c r="G18471" t="s">
        <v>81465</v>
      </c>
    </row>
    <row r="18472" spans="1:7">
      <c r="A18472" t="s">
        <v>33366</v>
      </c>
      <c r="B18472" t="s">
        <v>33367</v>
      </c>
      <c r="C18472" t="s">
        <v>629</v>
      </c>
      <c r="D18472">
        <v>15</v>
      </c>
      <c r="E18472" t="s">
        <v>33368</v>
      </c>
      <c r="F18472">
        <v>0.15020567178726199</v>
      </c>
      <c r="G18472" t="s">
        <v>33369</v>
      </c>
    </row>
    <row r="18473" spans="1:7">
      <c r="A18473" t="s">
        <v>86327</v>
      </c>
      <c r="B18473" t="s">
        <v>86328</v>
      </c>
      <c r="C18473" t="s">
        <v>629</v>
      </c>
      <c r="D18473">
        <v>15</v>
      </c>
      <c r="E18473" t="s">
        <v>86329</v>
      </c>
      <c r="F18473">
        <v>0.15020567178726199</v>
      </c>
      <c r="G18473" t="s">
        <v>86330</v>
      </c>
    </row>
    <row r="18474" spans="1:7">
      <c r="A18474" t="s">
        <v>82398</v>
      </c>
      <c r="B18474" t="s">
        <v>82399</v>
      </c>
      <c r="C18474" t="s">
        <v>629</v>
      </c>
      <c r="D18474">
        <v>15</v>
      </c>
      <c r="E18474" t="s">
        <v>82400</v>
      </c>
      <c r="F18474">
        <v>0.15020567178726199</v>
      </c>
      <c r="G18474" t="s">
        <v>82401</v>
      </c>
    </row>
    <row r="18475" spans="1:7">
      <c r="A18475" t="s">
        <v>32982</v>
      </c>
      <c r="B18475" t="s">
        <v>32983</v>
      </c>
      <c r="C18475" t="s">
        <v>1906</v>
      </c>
      <c r="D18475">
        <v>14</v>
      </c>
      <c r="E18475" t="s">
        <v>32984</v>
      </c>
      <c r="F18475">
        <v>0.15020567178726199</v>
      </c>
      <c r="G18475" t="s">
        <v>32985</v>
      </c>
    </row>
    <row r="18476" spans="1:7">
      <c r="A18476" t="s">
        <v>99825</v>
      </c>
      <c r="B18476" t="s">
        <v>99826</v>
      </c>
      <c r="C18476" t="s">
        <v>175</v>
      </c>
      <c r="D18476">
        <v>14</v>
      </c>
      <c r="E18476" t="s">
        <v>99827</v>
      </c>
      <c r="F18476">
        <v>0.15020567178726199</v>
      </c>
      <c r="G18476" t="s">
        <v>99828</v>
      </c>
    </row>
    <row r="18477" spans="1:7">
      <c r="A18477" t="s">
        <v>77696</v>
      </c>
      <c r="B18477" t="s">
        <v>77697</v>
      </c>
      <c r="C18477" t="s">
        <v>629</v>
      </c>
      <c r="D18477">
        <v>14</v>
      </c>
      <c r="E18477" t="s">
        <v>77698</v>
      </c>
      <c r="F18477">
        <v>0.15020567178726199</v>
      </c>
      <c r="G18477" t="s">
        <v>77699</v>
      </c>
    </row>
    <row r="18478" spans="1:7">
      <c r="A18478" t="s">
        <v>78048</v>
      </c>
      <c r="B18478" t="s">
        <v>78049</v>
      </c>
      <c r="C18478" t="s">
        <v>629</v>
      </c>
      <c r="D18478">
        <v>14</v>
      </c>
      <c r="E18478" t="s">
        <v>78050</v>
      </c>
      <c r="F18478">
        <v>0.15020567178726199</v>
      </c>
      <c r="G18478" t="s">
        <v>78051</v>
      </c>
    </row>
    <row r="18479" spans="1:7">
      <c r="A18479" t="s">
        <v>42208</v>
      </c>
      <c r="B18479" t="s">
        <v>42209</v>
      </c>
      <c r="C18479" t="s">
        <v>629</v>
      </c>
      <c r="D18479">
        <v>14</v>
      </c>
      <c r="E18479" t="s">
        <v>42210</v>
      </c>
      <c r="F18479">
        <v>0.15020567178726199</v>
      </c>
      <c r="G18479" t="s">
        <v>42211</v>
      </c>
    </row>
    <row r="18480" spans="1:7">
      <c r="A18480" t="s">
        <v>104806</v>
      </c>
      <c r="B18480" t="s">
        <v>104807</v>
      </c>
      <c r="C18480" t="s">
        <v>629</v>
      </c>
      <c r="D18480">
        <v>14</v>
      </c>
      <c r="E18480" t="s">
        <v>104808</v>
      </c>
      <c r="F18480">
        <v>0.15020567178726199</v>
      </c>
      <c r="G18480" t="s">
        <v>104809</v>
      </c>
    </row>
    <row r="18481" spans="1:7">
      <c r="A18481" t="s">
        <v>78056</v>
      </c>
      <c r="B18481" t="s">
        <v>78057</v>
      </c>
      <c r="C18481" t="s">
        <v>629</v>
      </c>
      <c r="D18481">
        <v>13</v>
      </c>
      <c r="E18481" t="s">
        <v>78058</v>
      </c>
      <c r="F18481">
        <v>0.15020567178726199</v>
      </c>
      <c r="G18481" t="s">
        <v>78059</v>
      </c>
    </row>
    <row r="18482" spans="1:7">
      <c r="A18482" t="s">
        <v>87773</v>
      </c>
      <c r="B18482" t="s">
        <v>87774</v>
      </c>
      <c r="C18482" t="s">
        <v>629</v>
      </c>
      <c r="D18482">
        <v>13</v>
      </c>
      <c r="E18482" t="s">
        <v>87775</v>
      </c>
      <c r="F18482">
        <v>0.15020567178726199</v>
      </c>
      <c r="G18482" t="s">
        <v>87776</v>
      </c>
    </row>
    <row r="18483" spans="1:7">
      <c r="A18483" t="s">
        <v>104810</v>
      </c>
      <c r="B18483" t="s">
        <v>104811</v>
      </c>
      <c r="C18483" t="s">
        <v>629</v>
      </c>
      <c r="D18483">
        <v>13</v>
      </c>
      <c r="E18483" t="s">
        <v>104812</v>
      </c>
      <c r="F18483">
        <v>0.15020567178726199</v>
      </c>
      <c r="G18483" t="s">
        <v>104813</v>
      </c>
    </row>
    <row r="18484" spans="1:7">
      <c r="A18484" t="s">
        <v>73454</v>
      </c>
      <c r="B18484" t="s">
        <v>73455</v>
      </c>
      <c r="C18484" t="s">
        <v>629</v>
      </c>
      <c r="D18484">
        <v>13</v>
      </c>
      <c r="E18484" t="s">
        <v>73456</v>
      </c>
      <c r="F18484">
        <v>0.15020567178726199</v>
      </c>
      <c r="G18484" t="s">
        <v>73457</v>
      </c>
    </row>
    <row r="18485" spans="1:7">
      <c r="A18485" t="s">
        <v>78072</v>
      </c>
      <c r="B18485" t="s">
        <v>78073</v>
      </c>
      <c r="C18485" t="s">
        <v>629</v>
      </c>
      <c r="D18485">
        <v>12</v>
      </c>
      <c r="E18485" t="s">
        <v>78074</v>
      </c>
      <c r="F18485">
        <v>0.15020567178726199</v>
      </c>
      <c r="G18485" t="s">
        <v>78075</v>
      </c>
    </row>
    <row r="18486" spans="1:7">
      <c r="A18486" t="s">
        <v>85524</v>
      </c>
      <c r="B18486" t="s">
        <v>85525</v>
      </c>
      <c r="C18486" t="s">
        <v>629</v>
      </c>
      <c r="D18486">
        <v>12</v>
      </c>
      <c r="E18486" t="s">
        <v>85526</v>
      </c>
      <c r="F18486">
        <v>0.15020567178726199</v>
      </c>
      <c r="G18486" t="s">
        <v>85527</v>
      </c>
    </row>
    <row r="18487" spans="1:7">
      <c r="A18487" t="s">
        <v>84255</v>
      </c>
      <c r="B18487" t="s">
        <v>84256</v>
      </c>
      <c r="C18487" t="s">
        <v>629</v>
      </c>
      <c r="D18487">
        <v>12</v>
      </c>
      <c r="E18487" t="s">
        <v>84257</v>
      </c>
      <c r="F18487">
        <v>0.15020567178726199</v>
      </c>
      <c r="G18487" t="s">
        <v>84258</v>
      </c>
    </row>
    <row r="18488" spans="1:7">
      <c r="A18488" t="s">
        <v>104814</v>
      </c>
      <c r="B18488" t="s">
        <v>104815</v>
      </c>
      <c r="C18488" t="s">
        <v>629</v>
      </c>
      <c r="D18488">
        <v>12</v>
      </c>
      <c r="E18488" t="s">
        <v>104816</v>
      </c>
      <c r="F18488">
        <v>0.15020567178726199</v>
      </c>
      <c r="G18488" t="s">
        <v>104817</v>
      </c>
    </row>
    <row r="18489" spans="1:7">
      <c r="A18489" t="s">
        <v>32990</v>
      </c>
      <c r="B18489" t="s">
        <v>32991</v>
      </c>
      <c r="C18489" t="s">
        <v>629</v>
      </c>
      <c r="D18489">
        <v>12</v>
      </c>
      <c r="E18489" t="s">
        <v>32992</v>
      </c>
      <c r="F18489">
        <v>0.15020567178726199</v>
      </c>
      <c r="G18489" t="s">
        <v>32993</v>
      </c>
    </row>
    <row r="18490" spans="1:7">
      <c r="A18490" t="s">
        <v>77464</v>
      </c>
      <c r="B18490" t="s">
        <v>77465</v>
      </c>
      <c r="C18490" t="s">
        <v>1906</v>
      </c>
      <c r="D18490">
        <v>10</v>
      </c>
      <c r="E18490" t="s">
        <v>77466</v>
      </c>
      <c r="F18490">
        <v>0.15020567178726199</v>
      </c>
      <c r="G18490" t="s">
        <v>77467</v>
      </c>
    </row>
    <row r="18491" spans="1:7">
      <c r="A18491" t="s">
        <v>104818</v>
      </c>
      <c r="B18491" t="s">
        <v>104819</v>
      </c>
      <c r="C18491" t="s">
        <v>1906</v>
      </c>
      <c r="D18491">
        <v>10</v>
      </c>
      <c r="E18491" t="s">
        <v>104820</v>
      </c>
      <c r="F18491">
        <v>0.15020567178726199</v>
      </c>
      <c r="G18491" t="s">
        <v>104821</v>
      </c>
    </row>
    <row r="18492" spans="1:7">
      <c r="A18492" t="s">
        <v>82526</v>
      </c>
      <c r="B18492" t="s">
        <v>82527</v>
      </c>
      <c r="C18492" t="s">
        <v>629</v>
      </c>
      <c r="D18492">
        <v>10</v>
      </c>
      <c r="E18492" t="s">
        <v>82528</v>
      </c>
      <c r="F18492">
        <v>0.15020567178726199</v>
      </c>
      <c r="G18492" t="s">
        <v>82529</v>
      </c>
    </row>
    <row r="18493" spans="1:7">
      <c r="A18493" t="s">
        <v>92781</v>
      </c>
      <c r="B18493" t="s">
        <v>92782</v>
      </c>
      <c r="C18493" t="s">
        <v>629</v>
      </c>
      <c r="D18493">
        <v>10</v>
      </c>
      <c r="E18493" t="s">
        <v>92783</v>
      </c>
      <c r="F18493">
        <v>0.15020567178726199</v>
      </c>
      <c r="G18493" t="s">
        <v>92784</v>
      </c>
    </row>
    <row r="18494" spans="1:7">
      <c r="A18494" t="s">
        <v>75585</v>
      </c>
      <c r="B18494" t="s">
        <v>75586</v>
      </c>
      <c r="C18494" t="s">
        <v>629</v>
      </c>
      <c r="D18494">
        <v>10</v>
      </c>
      <c r="E18494" t="s">
        <v>75587</v>
      </c>
      <c r="F18494">
        <v>0.15020567178726199</v>
      </c>
      <c r="G18494" t="s">
        <v>75588</v>
      </c>
    </row>
    <row r="18495" spans="1:7">
      <c r="A18495" t="s">
        <v>62822</v>
      </c>
      <c r="B18495" t="s">
        <v>62823</v>
      </c>
      <c r="C18495" t="s">
        <v>629</v>
      </c>
      <c r="D18495">
        <v>10</v>
      </c>
      <c r="E18495" t="s">
        <v>62824</v>
      </c>
      <c r="F18495">
        <v>0.15020567178726199</v>
      </c>
      <c r="G18495" t="s">
        <v>62825</v>
      </c>
    </row>
    <row r="18496" spans="1:7">
      <c r="A18496" t="s">
        <v>80720</v>
      </c>
      <c r="B18496" t="s">
        <v>80721</v>
      </c>
      <c r="C18496" t="s">
        <v>629</v>
      </c>
      <c r="D18496">
        <v>10</v>
      </c>
      <c r="E18496" t="s">
        <v>80722</v>
      </c>
      <c r="F18496">
        <v>0.15020567178726199</v>
      </c>
      <c r="G18496" t="s">
        <v>80723</v>
      </c>
    </row>
    <row r="18497" spans="1:7">
      <c r="A18497" t="s">
        <v>83374</v>
      </c>
      <c r="B18497" t="s">
        <v>83375</v>
      </c>
      <c r="C18497" t="s">
        <v>629</v>
      </c>
      <c r="D18497">
        <v>9</v>
      </c>
      <c r="E18497" t="s">
        <v>83376</v>
      </c>
      <c r="F18497">
        <v>0.15020567178726199</v>
      </c>
      <c r="G18497" t="s">
        <v>83377</v>
      </c>
    </row>
    <row r="18498" spans="1:7">
      <c r="A18498" t="s">
        <v>82698</v>
      </c>
      <c r="B18498" t="s">
        <v>82699</v>
      </c>
      <c r="C18498" t="s">
        <v>629</v>
      </c>
      <c r="D18498">
        <v>9</v>
      </c>
      <c r="E18498" t="s">
        <v>82700</v>
      </c>
      <c r="F18498">
        <v>0.15020567178726199</v>
      </c>
      <c r="G18498" t="s">
        <v>82701</v>
      </c>
    </row>
    <row r="18499" spans="1:7">
      <c r="A18499" t="s">
        <v>65558</v>
      </c>
      <c r="B18499" t="s">
        <v>65559</v>
      </c>
      <c r="C18499" t="s">
        <v>629</v>
      </c>
      <c r="D18499">
        <v>9</v>
      </c>
      <c r="E18499" t="s">
        <v>65560</v>
      </c>
      <c r="F18499">
        <v>0.15020567178726199</v>
      </c>
      <c r="G18499" t="s">
        <v>65561</v>
      </c>
    </row>
    <row r="18500" spans="1:7">
      <c r="A18500" t="s">
        <v>77732</v>
      </c>
      <c r="B18500" t="s">
        <v>77733</v>
      </c>
      <c r="C18500" t="s">
        <v>629</v>
      </c>
      <c r="D18500">
        <v>9</v>
      </c>
      <c r="E18500" t="s">
        <v>77734</v>
      </c>
      <c r="F18500">
        <v>0.15020567178726199</v>
      </c>
      <c r="G18500" t="s">
        <v>77735</v>
      </c>
    </row>
    <row r="18501" spans="1:7">
      <c r="A18501" t="s">
        <v>84311</v>
      </c>
      <c r="B18501" t="s">
        <v>84312</v>
      </c>
      <c r="C18501" t="s">
        <v>629</v>
      </c>
      <c r="D18501">
        <v>9</v>
      </c>
      <c r="E18501" t="s">
        <v>84313</v>
      </c>
      <c r="F18501">
        <v>0.15020567178726199</v>
      </c>
      <c r="G18501" t="s">
        <v>84314</v>
      </c>
    </row>
    <row r="18502" spans="1:7">
      <c r="A18502" t="s">
        <v>77736</v>
      </c>
      <c r="B18502" t="s">
        <v>77737</v>
      </c>
      <c r="C18502" t="s">
        <v>629</v>
      </c>
      <c r="D18502">
        <v>9</v>
      </c>
      <c r="E18502" t="s">
        <v>77738</v>
      </c>
      <c r="F18502">
        <v>0.15020567178726199</v>
      </c>
      <c r="G18502" t="s">
        <v>77739</v>
      </c>
    </row>
    <row r="18503" spans="1:7">
      <c r="A18503" t="s">
        <v>97404</v>
      </c>
      <c r="B18503" t="s">
        <v>97405</v>
      </c>
      <c r="C18503" t="s">
        <v>1906</v>
      </c>
      <c r="D18503">
        <v>9</v>
      </c>
      <c r="E18503" t="s">
        <v>97406</v>
      </c>
      <c r="F18503">
        <v>0.15020567178726199</v>
      </c>
      <c r="G18503" t="s">
        <v>97407</v>
      </c>
    </row>
    <row r="18504" spans="1:7">
      <c r="A18504" t="s">
        <v>82702</v>
      </c>
      <c r="B18504" t="s">
        <v>82703</v>
      </c>
      <c r="C18504" t="s">
        <v>629</v>
      </c>
      <c r="D18504">
        <v>8</v>
      </c>
      <c r="E18504" t="s">
        <v>82704</v>
      </c>
      <c r="F18504">
        <v>0.15020567178726199</v>
      </c>
      <c r="G18504" t="s">
        <v>82705</v>
      </c>
    </row>
    <row r="18505" spans="1:7">
      <c r="A18505" t="s">
        <v>101404</v>
      </c>
      <c r="B18505" t="s">
        <v>101405</v>
      </c>
      <c r="C18505" t="s">
        <v>1906</v>
      </c>
      <c r="D18505">
        <v>6</v>
      </c>
      <c r="E18505" t="s">
        <v>101406</v>
      </c>
      <c r="F18505">
        <v>0.15020567178726199</v>
      </c>
      <c r="G18505" t="s">
        <v>101407</v>
      </c>
    </row>
    <row r="18506" spans="1:7">
      <c r="A18506" t="s">
        <v>86407</v>
      </c>
      <c r="B18506" t="s">
        <v>86408</v>
      </c>
      <c r="C18506" t="s">
        <v>1906</v>
      </c>
      <c r="D18506">
        <v>6</v>
      </c>
      <c r="E18506" t="s">
        <v>86409</v>
      </c>
      <c r="F18506">
        <v>0.15020567178726199</v>
      </c>
      <c r="G18506" t="s">
        <v>86410</v>
      </c>
    </row>
    <row r="18507" spans="1:7">
      <c r="A18507" t="s">
        <v>104822</v>
      </c>
      <c r="B18507" t="s">
        <v>104823</v>
      </c>
      <c r="C18507" t="s">
        <v>1906</v>
      </c>
      <c r="D18507">
        <v>5</v>
      </c>
      <c r="E18507" t="s">
        <v>104824</v>
      </c>
      <c r="F18507">
        <v>0.15020567178726199</v>
      </c>
      <c r="G18507" t="s">
        <v>104825</v>
      </c>
    </row>
    <row r="18508" spans="1:7">
      <c r="A18508" t="s">
        <v>85548</v>
      </c>
      <c r="B18508" t="s">
        <v>85549</v>
      </c>
      <c r="C18508" t="s">
        <v>420</v>
      </c>
      <c r="D18508">
        <v>5</v>
      </c>
      <c r="E18508" t="s">
        <v>85550</v>
      </c>
      <c r="F18508">
        <v>0.15020567178726199</v>
      </c>
      <c r="G18508" t="s">
        <v>85551</v>
      </c>
    </row>
    <row r="18509" spans="1:7">
      <c r="A18509" t="s">
        <v>77748</v>
      </c>
      <c r="B18509" t="s">
        <v>77749</v>
      </c>
      <c r="C18509" t="s">
        <v>3611</v>
      </c>
      <c r="D18509">
        <v>4</v>
      </c>
      <c r="E18509" t="s">
        <v>77750</v>
      </c>
      <c r="F18509">
        <v>0.15020567178726199</v>
      </c>
      <c r="G18509" t="s">
        <v>77751</v>
      </c>
    </row>
    <row r="18510" spans="1:7">
      <c r="A18510" t="s">
        <v>102146</v>
      </c>
      <c r="B18510" t="s">
        <v>102147</v>
      </c>
      <c r="C18510" t="s">
        <v>1906</v>
      </c>
      <c r="D18510">
        <v>3</v>
      </c>
      <c r="E18510" t="s">
        <v>102148</v>
      </c>
      <c r="F18510">
        <v>0.15020567178726199</v>
      </c>
      <c r="G18510" t="s">
        <v>102149</v>
      </c>
    </row>
    <row r="18511" spans="1:7">
      <c r="A18511" t="s">
        <v>104826</v>
      </c>
      <c r="B18511" t="s">
        <v>104827</v>
      </c>
      <c r="C18511" t="s">
        <v>10884</v>
      </c>
      <c r="D18511">
        <v>1</v>
      </c>
      <c r="E18511" t="s">
        <v>104828</v>
      </c>
      <c r="F18511">
        <v>0.15020567178726199</v>
      </c>
      <c r="G18511" t="s">
        <v>104829</v>
      </c>
    </row>
    <row r="18512" spans="1:7">
      <c r="A18512" t="s">
        <v>104830</v>
      </c>
      <c r="B18512" t="s">
        <v>104831</v>
      </c>
      <c r="C18512" t="s">
        <v>3611</v>
      </c>
      <c r="D18512">
        <v>1</v>
      </c>
      <c r="E18512" t="s">
        <v>104832</v>
      </c>
      <c r="F18512">
        <v>0.15020567178726199</v>
      </c>
      <c r="G18512" t="s">
        <v>104833</v>
      </c>
    </row>
    <row r="18513" spans="1:7">
      <c r="A18513" t="s">
        <v>37984</v>
      </c>
      <c r="B18513" t="s">
        <v>37985</v>
      </c>
      <c r="C18513" t="s">
        <v>175</v>
      </c>
      <c r="D18513">
        <v>47</v>
      </c>
      <c r="E18513" t="s">
        <v>37986</v>
      </c>
      <c r="F18513">
        <v>0.14808906614780401</v>
      </c>
      <c r="G18513" t="s">
        <v>37987</v>
      </c>
    </row>
    <row r="18514" spans="1:7">
      <c r="A18514" t="s">
        <v>23877</v>
      </c>
      <c r="B18514" t="s">
        <v>23878</v>
      </c>
      <c r="C18514" t="s">
        <v>175</v>
      </c>
      <c r="D18514">
        <v>45</v>
      </c>
      <c r="E18514" t="s">
        <v>23879</v>
      </c>
      <c r="F18514">
        <v>0.14808906614780401</v>
      </c>
      <c r="G18514" t="s">
        <v>23880</v>
      </c>
    </row>
    <row r="18515" spans="1:7">
      <c r="A18515" t="s">
        <v>40404</v>
      </c>
      <c r="B18515" t="s">
        <v>40405</v>
      </c>
      <c r="C18515" t="s">
        <v>175</v>
      </c>
      <c r="D18515">
        <v>45</v>
      </c>
      <c r="E18515" t="s">
        <v>40406</v>
      </c>
      <c r="F18515">
        <v>0.14808906614780401</v>
      </c>
      <c r="G18515" t="s">
        <v>40407</v>
      </c>
    </row>
    <row r="18516" spans="1:7">
      <c r="A18516" t="s">
        <v>34538</v>
      </c>
      <c r="B18516" t="s">
        <v>34539</v>
      </c>
      <c r="C18516" t="s">
        <v>175</v>
      </c>
      <c r="D18516">
        <v>44</v>
      </c>
      <c r="E18516" t="s">
        <v>34540</v>
      </c>
      <c r="F18516">
        <v>0.14808906614780401</v>
      </c>
      <c r="G18516" t="s">
        <v>34541</v>
      </c>
    </row>
    <row r="18517" spans="1:7">
      <c r="A18517" t="s">
        <v>55310</v>
      </c>
      <c r="B18517" t="s">
        <v>55311</v>
      </c>
      <c r="C18517" t="s">
        <v>175</v>
      </c>
      <c r="D18517">
        <v>44</v>
      </c>
      <c r="E18517" t="s">
        <v>55312</v>
      </c>
      <c r="F18517">
        <v>0.14808906614780401</v>
      </c>
      <c r="G18517" t="s">
        <v>55313</v>
      </c>
    </row>
    <row r="18518" spans="1:7">
      <c r="A18518" t="s">
        <v>43733</v>
      </c>
      <c r="B18518" t="s">
        <v>43734</v>
      </c>
      <c r="C18518" t="s">
        <v>175</v>
      </c>
      <c r="D18518">
        <v>43</v>
      </c>
      <c r="E18518" t="s">
        <v>43735</v>
      </c>
      <c r="F18518">
        <v>0.14808906614780401</v>
      </c>
      <c r="G18518" t="s">
        <v>43736</v>
      </c>
    </row>
    <row r="18519" spans="1:7">
      <c r="A18519" t="s">
        <v>52708</v>
      </c>
      <c r="B18519" t="s">
        <v>52709</v>
      </c>
      <c r="C18519" t="s">
        <v>175</v>
      </c>
      <c r="D18519">
        <v>43</v>
      </c>
      <c r="E18519" t="s">
        <v>52710</v>
      </c>
      <c r="F18519">
        <v>0.14808906614780401</v>
      </c>
      <c r="G18519" t="s">
        <v>52711</v>
      </c>
    </row>
    <row r="18520" spans="1:7">
      <c r="A18520" t="s">
        <v>43262</v>
      </c>
      <c r="B18520" t="s">
        <v>43263</v>
      </c>
      <c r="C18520" t="s">
        <v>175</v>
      </c>
      <c r="D18520">
        <v>42</v>
      </c>
      <c r="E18520" t="s">
        <v>43264</v>
      </c>
      <c r="F18520">
        <v>0.14808906614780401</v>
      </c>
      <c r="G18520" t="s">
        <v>43265</v>
      </c>
    </row>
    <row r="18521" spans="1:7">
      <c r="A18521" t="s">
        <v>78920</v>
      </c>
      <c r="B18521" t="s">
        <v>78921</v>
      </c>
      <c r="C18521" t="s">
        <v>175</v>
      </c>
      <c r="D18521">
        <v>42</v>
      </c>
      <c r="E18521" t="s">
        <v>78922</v>
      </c>
      <c r="F18521">
        <v>0.14808906614780401</v>
      </c>
      <c r="G18521" t="s">
        <v>78923</v>
      </c>
    </row>
    <row r="18522" spans="1:7">
      <c r="A18522" t="s">
        <v>61581</v>
      </c>
      <c r="B18522" t="s">
        <v>61582</v>
      </c>
      <c r="C18522" t="s">
        <v>175</v>
      </c>
      <c r="D18522">
        <v>41</v>
      </c>
      <c r="E18522" t="s">
        <v>61583</v>
      </c>
      <c r="F18522">
        <v>0.14808906614780401</v>
      </c>
      <c r="G18522" t="s">
        <v>61584</v>
      </c>
    </row>
    <row r="18523" spans="1:7">
      <c r="A18523" t="s">
        <v>85272</v>
      </c>
      <c r="B18523" t="s">
        <v>85273</v>
      </c>
      <c r="C18523" t="s">
        <v>175</v>
      </c>
      <c r="D18523">
        <v>41</v>
      </c>
      <c r="E18523" t="s">
        <v>85274</v>
      </c>
      <c r="F18523">
        <v>0.14808906614780401</v>
      </c>
      <c r="G18523" t="s">
        <v>85275</v>
      </c>
    </row>
    <row r="18524" spans="1:7">
      <c r="A18524" t="s">
        <v>21629</v>
      </c>
      <c r="B18524" t="s">
        <v>21630</v>
      </c>
      <c r="C18524" t="s">
        <v>175</v>
      </c>
      <c r="D18524">
        <v>41</v>
      </c>
      <c r="E18524" t="s">
        <v>21631</v>
      </c>
      <c r="F18524">
        <v>0.14808906614780401</v>
      </c>
      <c r="G18524" t="s">
        <v>21632</v>
      </c>
    </row>
    <row r="18525" spans="1:7">
      <c r="A18525" t="s">
        <v>58254</v>
      </c>
      <c r="B18525" t="s">
        <v>58255</v>
      </c>
      <c r="C18525" t="s">
        <v>175</v>
      </c>
      <c r="D18525">
        <v>41</v>
      </c>
      <c r="E18525" t="s">
        <v>58256</v>
      </c>
      <c r="F18525">
        <v>0.14808906614780401</v>
      </c>
      <c r="G18525" t="s">
        <v>58257</v>
      </c>
    </row>
    <row r="18526" spans="1:7">
      <c r="A18526" t="s">
        <v>25028</v>
      </c>
      <c r="B18526" t="s">
        <v>25029</v>
      </c>
      <c r="C18526" t="s">
        <v>175</v>
      </c>
      <c r="D18526">
        <v>40</v>
      </c>
      <c r="E18526" t="s">
        <v>25030</v>
      </c>
      <c r="F18526">
        <v>0.14808906614780401</v>
      </c>
      <c r="G18526" t="s">
        <v>25031</v>
      </c>
    </row>
    <row r="18527" spans="1:7">
      <c r="A18527" t="s">
        <v>50042</v>
      </c>
      <c r="B18527" t="s">
        <v>50043</v>
      </c>
      <c r="C18527" t="s">
        <v>175</v>
      </c>
      <c r="D18527">
        <v>40</v>
      </c>
      <c r="E18527" t="s">
        <v>50044</v>
      </c>
      <c r="F18527">
        <v>0.14808906614780401</v>
      </c>
      <c r="G18527" t="s">
        <v>50045</v>
      </c>
    </row>
    <row r="18528" spans="1:7">
      <c r="A18528" t="s">
        <v>78884</v>
      </c>
      <c r="B18528" t="s">
        <v>78885</v>
      </c>
      <c r="C18528" t="s">
        <v>175</v>
      </c>
      <c r="D18528">
        <v>40</v>
      </c>
      <c r="E18528" t="s">
        <v>78886</v>
      </c>
      <c r="F18528">
        <v>0.14808906614780401</v>
      </c>
      <c r="G18528" t="s">
        <v>78887</v>
      </c>
    </row>
    <row r="18529" spans="1:7">
      <c r="A18529" t="s">
        <v>55574</v>
      </c>
      <c r="B18529" t="s">
        <v>55575</v>
      </c>
      <c r="C18529" t="s">
        <v>175</v>
      </c>
      <c r="D18529">
        <v>40</v>
      </c>
      <c r="E18529" t="s">
        <v>55576</v>
      </c>
      <c r="F18529">
        <v>0.14808906614780401</v>
      </c>
      <c r="G18529" t="s">
        <v>55577</v>
      </c>
    </row>
    <row r="18530" spans="1:7">
      <c r="A18530" t="s">
        <v>44177</v>
      </c>
      <c r="B18530" t="s">
        <v>44178</v>
      </c>
      <c r="C18530" t="s">
        <v>175</v>
      </c>
      <c r="D18530">
        <v>40</v>
      </c>
      <c r="E18530" t="s">
        <v>44179</v>
      </c>
      <c r="F18530">
        <v>0.14808906614780401</v>
      </c>
      <c r="G18530" t="s">
        <v>44180</v>
      </c>
    </row>
    <row r="18531" spans="1:7">
      <c r="A18531" t="s">
        <v>60982</v>
      </c>
      <c r="B18531" t="s">
        <v>60983</v>
      </c>
      <c r="C18531" t="s">
        <v>175</v>
      </c>
      <c r="D18531">
        <v>40</v>
      </c>
      <c r="E18531" t="s">
        <v>60984</v>
      </c>
      <c r="F18531">
        <v>0.14808906614780401</v>
      </c>
      <c r="G18531" t="s">
        <v>60985</v>
      </c>
    </row>
    <row r="18532" spans="1:7">
      <c r="A18532" t="s">
        <v>29647</v>
      </c>
      <c r="B18532" t="s">
        <v>29648</v>
      </c>
      <c r="C18532" t="s">
        <v>175</v>
      </c>
      <c r="D18532">
        <v>40</v>
      </c>
      <c r="E18532" t="s">
        <v>29649</v>
      </c>
      <c r="F18532">
        <v>0.14808906614780401</v>
      </c>
      <c r="G18532" t="s">
        <v>29650</v>
      </c>
    </row>
    <row r="18533" spans="1:7">
      <c r="A18533" t="s">
        <v>75901</v>
      </c>
      <c r="B18533" t="s">
        <v>75902</v>
      </c>
      <c r="C18533" t="s">
        <v>175</v>
      </c>
      <c r="D18533">
        <v>40</v>
      </c>
      <c r="E18533" t="s">
        <v>75903</v>
      </c>
      <c r="F18533">
        <v>0.14808906614780401</v>
      </c>
      <c r="G18533" t="s">
        <v>75904</v>
      </c>
    </row>
    <row r="18534" spans="1:7">
      <c r="A18534" t="s">
        <v>98063</v>
      </c>
      <c r="B18534" t="s">
        <v>98064</v>
      </c>
      <c r="C18534" t="s">
        <v>175</v>
      </c>
      <c r="D18534">
        <v>39</v>
      </c>
      <c r="E18534" t="s">
        <v>98065</v>
      </c>
      <c r="F18534">
        <v>0.14808906614780401</v>
      </c>
      <c r="G18534" t="s">
        <v>98066</v>
      </c>
    </row>
    <row r="18535" spans="1:7">
      <c r="A18535" t="s">
        <v>22601</v>
      </c>
      <c r="B18535" t="s">
        <v>22602</v>
      </c>
      <c r="C18535" t="s">
        <v>175</v>
      </c>
      <c r="D18535">
        <v>38</v>
      </c>
      <c r="E18535" t="s">
        <v>22603</v>
      </c>
      <c r="F18535">
        <v>0.14808906614780401</v>
      </c>
      <c r="G18535" t="s">
        <v>22604</v>
      </c>
    </row>
    <row r="18536" spans="1:7">
      <c r="A18536" t="s">
        <v>7570</v>
      </c>
      <c r="B18536" t="s">
        <v>7571</v>
      </c>
      <c r="C18536" t="s">
        <v>175</v>
      </c>
      <c r="D18536">
        <v>38</v>
      </c>
      <c r="E18536" t="s">
        <v>7572</v>
      </c>
      <c r="F18536">
        <v>0.14808906614780401</v>
      </c>
      <c r="G18536" t="s">
        <v>7573</v>
      </c>
    </row>
    <row r="18537" spans="1:7">
      <c r="A18537" t="s">
        <v>56162</v>
      </c>
      <c r="B18537" t="s">
        <v>56163</v>
      </c>
      <c r="C18537" t="s">
        <v>175</v>
      </c>
      <c r="D18537">
        <v>38</v>
      </c>
      <c r="E18537" t="s">
        <v>56164</v>
      </c>
      <c r="F18537">
        <v>0.14808906614780401</v>
      </c>
      <c r="G18537" t="s">
        <v>56165</v>
      </c>
    </row>
    <row r="18538" spans="1:7">
      <c r="A18538" t="s">
        <v>30583</v>
      </c>
      <c r="B18538" t="s">
        <v>30584</v>
      </c>
      <c r="C18538" t="s">
        <v>175</v>
      </c>
      <c r="D18538">
        <v>38</v>
      </c>
      <c r="E18538" t="s">
        <v>30585</v>
      </c>
      <c r="F18538">
        <v>0.14808906614780401</v>
      </c>
      <c r="G18538" t="s">
        <v>30586</v>
      </c>
    </row>
    <row r="18539" spans="1:7">
      <c r="A18539" t="s">
        <v>91453</v>
      </c>
      <c r="B18539" t="s">
        <v>91454</v>
      </c>
      <c r="C18539" t="s">
        <v>175</v>
      </c>
      <c r="D18539">
        <v>38</v>
      </c>
      <c r="E18539" t="s">
        <v>91455</v>
      </c>
      <c r="F18539">
        <v>0.14808906614780401</v>
      </c>
      <c r="G18539" t="s">
        <v>91456</v>
      </c>
    </row>
    <row r="18540" spans="1:7">
      <c r="A18540" t="s">
        <v>81914</v>
      </c>
      <c r="B18540" t="s">
        <v>81915</v>
      </c>
      <c r="C18540" t="s">
        <v>175</v>
      </c>
      <c r="D18540">
        <v>38</v>
      </c>
      <c r="E18540" t="s">
        <v>81916</v>
      </c>
      <c r="F18540">
        <v>0.14808906614780401</v>
      </c>
      <c r="G18540" t="s">
        <v>81917</v>
      </c>
    </row>
    <row r="18541" spans="1:7">
      <c r="A18541" t="s">
        <v>87081</v>
      </c>
      <c r="B18541" t="s">
        <v>87082</v>
      </c>
      <c r="C18541" t="s">
        <v>175</v>
      </c>
      <c r="D18541">
        <v>38</v>
      </c>
      <c r="E18541" t="s">
        <v>87083</v>
      </c>
      <c r="F18541">
        <v>0.14808906614780401</v>
      </c>
      <c r="G18541" t="s">
        <v>87084</v>
      </c>
    </row>
    <row r="18542" spans="1:7">
      <c r="A18542" t="s">
        <v>43342</v>
      </c>
      <c r="B18542" t="s">
        <v>43343</v>
      </c>
      <c r="C18542" t="s">
        <v>175</v>
      </c>
      <c r="D18542">
        <v>38</v>
      </c>
      <c r="E18542" t="s">
        <v>43344</v>
      </c>
      <c r="F18542">
        <v>0.14808906614780401</v>
      </c>
      <c r="G18542" t="s">
        <v>43345</v>
      </c>
    </row>
    <row r="18543" spans="1:7">
      <c r="A18543" t="s">
        <v>77552</v>
      </c>
      <c r="B18543" t="s">
        <v>77553</v>
      </c>
      <c r="C18543" t="s">
        <v>175</v>
      </c>
      <c r="D18543">
        <v>38</v>
      </c>
      <c r="E18543" t="s">
        <v>77554</v>
      </c>
      <c r="F18543">
        <v>0.14808906614780401</v>
      </c>
      <c r="G18543" t="s">
        <v>77555</v>
      </c>
    </row>
    <row r="18544" spans="1:7">
      <c r="A18544" t="s">
        <v>91465</v>
      </c>
      <c r="B18544" t="s">
        <v>91466</v>
      </c>
      <c r="C18544" t="s">
        <v>175</v>
      </c>
      <c r="D18544">
        <v>38</v>
      </c>
      <c r="E18544" t="s">
        <v>91467</v>
      </c>
      <c r="F18544">
        <v>0.14808906614780401</v>
      </c>
      <c r="G18544" t="s">
        <v>91468</v>
      </c>
    </row>
    <row r="18545" spans="1:7">
      <c r="A18545" t="s">
        <v>7762</v>
      </c>
      <c r="B18545" t="s">
        <v>7763</v>
      </c>
      <c r="C18545" t="s">
        <v>175</v>
      </c>
      <c r="D18545">
        <v>37</v>
      </c>
      <c r="E18545" t="s">
        <v>7764</v>
      </c>
      <c r="F18545">
        <v>0.14808906614780401</v>
      </c>
      <c r="G18545" t="s">
        <v>7765</v>
      </c>
    </row>
    <row r="18546" spans="1:7">
      <c r="A18546" t="s">
        <v>59890</v>
      </c>
      <c r="B18546" t="s">
        <v>59891</v>
      </c>
      <c r="C18546" t="s">
        <v>175</v>
      </c>
      <c r="D18546">
        <v>37</v>
      </c>
      <c r="E18546" t="s">
        <v>59892</v>
      </c>
      <c r="F18546">
        <v>0.14808906614780401</v>
      </c>
      <c r="G18546" t="s">
        <v>59893</v>
      </c>
    </row>
    <row r="18547" spans="1:7">
      <c r="A18547" t="s">
        <v>104834</v>
      </c>
      <c r="B18547" t="s">
        <v>104835</v>
      </c>
      <c r="C18547" t="s">
        <v>175</v>
      </c>
      <c r="D18547">
        <v>37</v>
      </c>
      <c r="E18547" t="s">
        <v>104836</v>
      </c>
      <c r="F18547">
        <v>0.14808906614780401</v>
      </c>
      <c r="G18547" t="s">
        <v>104837</v>
      </c>
    </row>
    <row r="18548" spans="1:7">
      <c r="A18548" t="s">
        <v>87165</v>
      </c>
      <c r="B18548" t="s">
        <v>87166</v>
      </c>
      <c r="C18548" t="s">
        <v>175</v>
      </c>
      <c r="D18548">
        <v>37</v>
      </c>
      <c r="E18548" t="s">
        <v>87167</v>
      </c>
      <c r="F18548">
        <v>0.14808906614780401</v>
      </c>
      <c r="G18548" t="s">
        <v>87168</v>
      </c>
    </row>
    <row r="18549" spans="1:7">
      <c r="A18549" t="s">
        <v>42776</v>
      </c>
      <c r="B18549" t="s">
        <v>42777</v>
      </c>
      <c r="C18549" t="s">
        <v>175</v>
      </c>
      <c r="D18549">
        <v>37</v>
      </c>
      <c r="E18549" t="s">
        <v>42778</v>
      </c>
      <c r="F18549">
        <v>0.14808906614780401</v>
      </c>
      <c r="G18549" t="s">
        <v>42779</v>
      </c>
    </row>
    <row r="18550" spans="1:7">
      <c r="A18550" t="s">
        <v>48932</v>
      </c>
      <c r="B18550" t="s">
        <v>48933</v>
      </c>
      <c r="C18550" t="s">
        <v>175</v>
      </c>
      <c r="D18550">
        <v>37</v>
      </c>
      <c r="E18550" t="s">
        <v>48934</v>
      </c>
      <c r="F18550">
        <v>0.14808906614780401</v>
      </c>
      <c r="G18550" t="s">
        <v>48935</v>
      </c>
    </row>
    <row r="18551" spans="1:7">
      <c r="A18551" t="s">
        <v>85783</v>
      </c>
      <c r="B18551" t="s">
        <v>85784</v>
      </c>
      <c r="C18551" t="s">
        <v>175</v>
      </c>
      <c r="D18551">
        <v>37</v>
      </c>
      <c r="E18551" t="s">
        <v>85785</v>
      </c>
      <c r="F18551">
        <v>0.14808906614780401</v>
      </c>
      <c r="G18551" t="s">
        <v>85786</v>
      </c>
    </row>
    <row r="18552" spans="1:7">
      <c r="A18552" t="s">
        <v>37176</v>
      </c>
      <c r="B18552" t="s">
        <v>37177</v>
      </c>
      <c r="C18552" t="s">
        <v>175</v>
      </c>
      <c r="D18552">
        <v>37</v>
      </c>
      <c r="E18552" t="s">
        <v>37178</v>
      </c>
      <c r="F18552">
        <v>0.14808906614780401</v>
      </c>
      <c r="G18552" t="s">
        <v>37179</v>
      </c>
    </row>
    <row r="18553" spans="1:7">
      <c r="A18553" t="s">
        <v>85320</v>
      </c>
      <c r="B18553" t="s">
        <v>85321</v>
      </c>
      <c r="C18553" t="s">
        <v>175</v>
      </c>
      <c r="D18553">
        <v>37</v>
      </c>
      <c r="E18553" t="s">
        <v>85322</v>
      </c>
      <c r="F18553">
        <v>0.14808906614780401</v>
      </c>
      <c r="G18553" t="s">
        <v>85323</v>
      </c>
    </row>
    <row r="18554" spans="1:7">
      <c r="A18554" t="s">
        <v>27304</v>
      </c>
      <c r="B18554" t="s">
        <v>27305</v>
      </c>
      <c r="C18554" t="s">
        <v>175</v>
      </c>
      <c r="D18554">
        <v>37</v>
      </c>
      <c r="E18554" t="s">
        <v>27306</v>
      </c>
      <c r="F18554">
        <v>0.14808906614780401</v>
      </c>
      <c r="G18554" t="s">
        <v>27307</v>
      </c>
    </row>
    <row r="18555" spans="1:7">
      <c r="A18555" t="s">
        <v>87781</v>
      </c>
      <c r="B18555" t="s">
        <v>87782</v>
      </c>
      <c r="C18555" t="s">
        <v>175</v>
      </c>
      <c r="D18555">
        <v>37</v>
      </c>
      <c r="E18555" t="s">
        <v>87783</v>
      </c>
      <c r="F18555">
        <v>0.14808906614780401</v>
      </c>
      <c r="G18555" t="s">
        <v>87784</v>
      </c>
    </row>
    <row r="18556" spans="1:7">
      <c r="A18556" t="s">
        <v>80236</v>
      </c>
      <c r="B18556" t="s">
        <v>80237</v>
      </c>
      <c r="C18556" t="s">
        <v>175</v>
      </c>
      <c r="D18556">
        <v>37</v>
      </c>
      <c r="E18556" t="s">
        <v>80238</v>
      </c>
      <c r="F18556">
        <v>0.14808906614780401</v>
      </c>
      <c r="G18556" t="s">
        <v>80239</v>
      </c>
    </row>
    <row r="18557" spans="1:7">
      <c r="A18557" t="s">
        <v>64939</v>
      </c>
      <c r="B18557" t="s">
        <v>64940</v>
      </c>
      <c r="C18557" t="s">
        <v>175</v>
      </c>
      <c r="D18557">
        <v>37</v>
      </c>
      <c r="E18557" t="s">
        <v>64941</v>
      </c>
      <c r="F18557">
        <v>0.14808906614780401</v>
      </c>
      <c r="G18557" t="s">
        <v>64942</v>
      </c>
    </row>
    <row r="18558" spans="1:7">
      <c r="A18558" t="s">
        <v>85116</v>
      </c>
      <c r="B18558" t="s">
        <v>85117</v>
      </c>
      <c r="C18558" t="s">
        <v>175</v>
      </c>
      <c r="D18558">
        <v>37</v>
      </c>
      <c r="E18558" t="s">
        <v>85118</v>
      </c>
      <c r="F18558">
        <v>0.14808906614780401</v>
      </c>
      <c r="G18558" t="s">
        <v>85119</v>
      </c>
    </row>
    <row r="18559" spans="1:7">
      <c r="A18559" t="s">
        <v>64077</v>
      </c>
      <c r="B18559" t="s">
        <v>64078</v>
      </c>
      <c r="C18559" t="s">
        <v>175</v>
      </c>
      <c r="D18559">
        <v>36</v>
      </c>
      <c r="E18559" t="s">
        <v>64079</v>
      </c>
      <c r="F18559">
        <v>0.14808906614780401</v>
      </c>
      <c r="G18559" t="s">
        <v>64080</v>
      </c>
    </row>
    <row r="18560" spans="1:7">
      <c r="A18560" t="s">
        <v>65347</v>
      </c>
      <c r="B18560" t="s">
        <v>65348</v>
      </c>
      <c r="C18560" t="s">
        <v>175</v>
      </c>
      <c r="D18560">
        <v>36</v>
      </c>
      <c r="E18560" t="s">
        <v>65349</v>
      </c>
      <c r="F18560">
        <v>0.14808906614780401</v>
      </c>
      <c r="G18560" t="s">
        <v>65350</v>
      </c>
    </row>
    <row r="18561" spans="1:7">
      <c r="A18561" t="s">
        <v>74241</v>
      </c>
      <c r="B18561" t="s">
        <v>74242</v>
      </c>
      <c r="C18561" t="s">
        <v>175</v>
      </c>
      <c r="D18561">
        <v>36</v>
      </c>
      <c r="E18561" t="s">
        <v>74243</v>
      </c>
      <c r="F18561">
        <v>0.14808906614780401</v>
      </c>
      <c r="G18561" t="s">
        <v>74244</v>
      </c>
    </row>
    <row r="18562" spans="1:7">
      <c r="A18562" t="s">
        <v>83663</v>
      </c>
      <c r="B18562" t="s">
        <v>83664</v>
      </c>
      <c r="C18562" t="s">
        <v>175</v>
      </c>
      <c r="D18562">
        <v>36</v>
      </c>
      <c r="E18562" t="s">
        <v>83665</v>
      </c>
      <c r="F18562">
        <v>0.14808906614780401</v>
      </c>
      <c r="G18562" t="s">
        <v>83666</v>
      </c>
    </row>
    <row r="18563" spans="1:7">
      <c r="A18563" t="s">
        <v>61098</v>
      </c>
      <c r="B18563" t="s">
        <v>61099</v>
      </c>
      <c r="C18563" t="s">
        <v>175</v>
      </c>
      <c r="D18563">
        <v>36</v>
      </c>
      <c r="E18563" t="s">
        <v>61100</v>
      </c>
      <c r="F18563">
        <v>0.14808906614780401</v>
      </c>
      <c r="G18563" t="s">
        <v>61101</v>
      </c>
    </row>
    <row r="18564" spans="1:7">
      <c r="A18564" t="s">
        <v>38292</v>
      </c>
      <c r="B18564" t="s">
        <v>38293</v>
      </c>
      <c r="C18564" t="s">
        <v>175</v>
      </c>
      <c r="D18564">
        <v>36</v>
      </c>
      <c r="E18564" t="s">
        <v>38294</v>
      </c>
      <c r="F18564">
        <v>0.14808906614780401</v>
      </c>
      <c r="G18564" t="s">
        <v>38295</v>
      </c>
    </row>
    <row r="18565" spans="1:7">
      <c r="A18565" t="s">
        <v>78412</v>
      </c>
      <c r="B18565" t="s">
        <v>78413</v>
      </c>
      <c r="C18565" t="s">
        <v>175</v>
      </c>
      <c r="D18565">
        <v>36</v>
      </c>
      <c r="E18565" t="s">
        <v>78414</v>
      </c>
      <c r="F18565">
        <v>0.14808906614780401</v>
      </c>
      <c r="G18565" t="s">
        <v>78415</v>
      </c>
    </row>
    <row r="18566" spans="1:7">
      <c r="A18566" t="s">
        <v>88029</v>
      </c>
      <c r="B18566" t="s">
        <v>88030</v>
      </c>
      <c r="C18566" t="s">
        <v>175</v>
      </c>
      <c r="D18566">
        <v>36</v>
      </c>
      <c r="E18566" t="s">
        <v>88031</v>
      </c>
      <c r="F18566">
        <v>0.14808906614780401</v>
      </c>
      <c r="G18566" t="s">
        <v>88032</v>
      </c>
    </row>
    <row r="18567" spans="1:7">
      <c r="A18567" t="s">
        <v>104838</v>
      </c>
      <c r="B18567" t="s">
        <v>104839</v>
      </c>
      <c r="C18567" t="s">
        <v>175</v>
      </c>
      <c r="D18567">
        <v>36</v>
      </c>
      <c r="E18567" t="s">
        <v>104840</v>
      </c>
      <c r="F18567">
        <v>0.14808906614780401</v>
      </c>
      <c r="G18567" t="s">
        <v>104841</v>
      </c>
    </row>
    <row r="18568" spans="1:7">
      <c r="A18568" t="s">
        <v>84944</v>
      </c>
      <c r="B18568" t="s">
        <v>84945</v>
      </c>
      <c r="C18568" t="s">
        <v>175</v>
      </c>
      <c r="D18568">
        <v>36</v>
      </c>
      <c r="E18568" t="s">
        <v>84946</v>
      </c>
      <c r="F18568">
        <v>0.14808906614780401</v>
      </c>
      <c r="G18568" t="s">
        <v>84947</v>
      </c>
    </row>
    <row r="18569" spans="1:7">
      <c r="A18569" t="s">
        <v>86515</v>
      </c>
      <c r="B18569" t="s">
        <v>86516</v>
      </c>
      <c r="C18569" t="s">
        <v>175</v>
      </c>
      <c r="D18569">
        <v>36</v>
      </c>
      <c r="E18569" t="s">
        <v>86517</v>
      </c>
      <c r="F18569">
        <v>0.14808906614780401</v>
      </c>
      <c r="G18569" t="s">
        <v>86518</v>
      </c>
    </row>
    <row r="18570" spans="1:7">
      <c r="A18570" t="s">
        <v>56670</v>
      </c>
      <c r="B18570" t="s">
        <v>56671</v>
      </c>
      <c r="C18570" t="s">
        <v>175</v>
      </c>
      <c r="D18570">
        <v>36</v>
      </c>
      <c r="E18570" t="s">
        <v>56672</v>
      </c>
      <c r="F18570">
        <v>0.14808906614780401</v>
      </c>
      <c r="G18570" t="s">
        <v>56673</v>
      </c>
    </row>
    <row r="18571" spans="1:7">
      <c r="A18571" t="s">
        <v>85815</v>
      </c>
      <c r="B18571" t="s">
        <v>85816</v>
      </c>
      <c r="C18571" t="s">
        <v>175</v>
      </c>
      <c r="D18571">
        <v>36</v>
      </c>
      <c r="E18571" t="s">
        <v>85817</v>
      </c>
      <c r="F18571">
        <v>0.14808906614780401</v>
      </c>
      <c r="G18571" t="s">
        <v>85818</v>
      </c>
    </row>
    <row r="18572" spans="1:7">
      <c r="A18572" t="s">
        <v>64875</v>
      </c>
      <c r="B18572" t="s">
        <v>64876</v>
      </c>
      <c r="C18572" t="s">
        <v>175</v>
      </c>
      <c r="D18572">
        <v>36</v>
      </c>
      <c r="E18572" t="s">
        <v>64877</v>
      </c>
      <c r="F18572">
        <v>0.14808906614780401</v>
      </c>
      <c r="G18572" t="s">
        <v>64878</v>
      </c>
    </row>
    <row r="18573" spans="1:7">
      <c r="A18573" t="s">
        <v>61010</v>
      </c>
      <c r="B18573" t="s">
        <v>61011</v>
      </c>
      <c r="C18573" t="s">
        <v>175</v>
      </c>
      <c r="D18573">
        <v>36</v>
      </c>
      <c r="E18573" t="s">
        <v>61012</v>
      </c>
      <c r="F18573">
        <v>0.14808906614780401</v>
      </c>
      <c r="G18573" t="s">
        <v>61013</v>
      </c>
    </row>
    <row r="18574" spans="1:7">
      <c r="A18574" t="s">
        <v>84604</v>
      </c>
      <c r="B18574" t="s">
        <v>84605</v>
      </c>
      <c r="C18574" t="s">
        <v>175</v>
      </c>
      <c r="D18574">
        <v>36</v>
      </c>
      <c r="E18574" t="s">
        <v>84606</v>
      </c>
      <c r="F18574">
        <v>0.14808906614780401</v>
      </c>
      <c r="G18574" t="s">
        <v>84607</v>
      </c>
    </row>
    <row r="18575" spans="1:7">
      <c r="A18575" t="s">
        <v>81926</v>
      </c>
      <c r="B18575" t="s">
        <v>81927</v>
      </c>
      <c r="C18575" t="s">
        <v>175</v>
      </c>
      <c r="D18575">
        <v>36</v>
      </c>
      <c r="E18575" t="s">
        <v>81928</v>
      </c>
      <c r="F18575">
        <v>0.14808906614780401</v>
      </c>
      <c r="G18575" t="s">
        <v>81929</v>
      </c>
    </row>
    <row r="18576" spans="1:7">
      <c r="A18576" t="s">
        <v>78428</v>
      </c>
      <c r="B18576" t="s">
        <v>78429</v>
      </c>
      <c r="C18576" t="s">
        <v>175</v>
      </c>
      <c r="D18576">
        <v>36</v>
      </c>
      <c r="E18576" t="s">
        <v>78430</v>
      </c>
      <c r="F18576">
        <v>0.14808906614780401</v>
      </c>
      <c r="G18576" t="s">
        <v>78431</v>
      </c>
    </row>
    <row r="18577" spans="1:7">
      <c r="A18577" t="s">
        <v>87189</v>
      </c>
      <c r="B18577" t="s">
        <v>87190</v>
      </c>
      <c r="C18577" t="s">
        <v>175</v>
      </c>
      <c r="D18577">
        <v>36</v>
      </c>
      <c r="E18577" t="s">
        <v>87191</v>
      </c>
      <c r="F18577">
        <v>0.14808906614780401</v>
      </c>
      <c r="G18577" t="s">
        <v>87192</v>
      </c>
    </row>
    <row r="18578" spans="1:7">
      <c r="A18578" t="s">
        <v>78440</v>
      </c>
      <c r="B18578" t="s">
        <v>78441</v>
      </c>
      <c r="C18578" t="s">
        <v>175</v>
      </c>
      <c r="D18578">
        <v>35</v>
      </c>
      <c r="E18578" t="s">
        <v>78442</v>
      </c>
      <c r="F18578">
        <v>0.14808906614780401</v>
      </c>
      <c r="G18578" t="s">
        <v>78443</v>
      </c>
    </row>
    <row r="18579" spans="1:7">
      <c r="A18579" t="s">
        <v>79024</v>
      </c>
      <c r="B18579" t="s">
        <v>79025</v>
      </c>
      <c r="C18579" t="s">
        <v>175</v>
      </c>
      <c r="D18579">
        <v>35</v>
      </c>
      <c r="E18579" t="s">
        <v>79026</v>
      </c>
      <c r="F18579">
        <v>0.14808906614780401</v>
      </c>
      <c r="G18579" t="s">
        <v>79027</v>
      </c>
    </row>
    <row r="18580" spans="1:7">
      <c r="A18580" t="s">
        <v>87197</v>
      </c>
      <c r="B18580" t="s">
        <v>87198</v>
      </c>
      <c r="C18580" t="s">
        <v>175</v>
      </c>
      <c r="D18580">
        <v>35</v>
      </c>
      <c r="E18580" t="s">
        <v>87199</v>
      </c>
      <c r="F18580">
        <v>0.14808906614780401</v>
      </c>
      <c r="G18580" t="s">
        <v>87200</v>
      </c>
    </row>
    <row r="18581" spans="1:7">
      <c r="A18581" t="s">
        <v>94880</v>
      </c>
      <c r="B18581" t="s">
        <v>94881</v>
      </c>
      <c r="C18581" t="s">
        <v>175</v>
      </c>
      <c r="D18581">
        <v>35</v>
      </c>
      <c r="E18581" t="s">
        <v>94882</v>
      </c>
      <c r="F18581">
        <v>0.14808906614780401</v>
      </c>
      <c r="G18581" t="s">
        <v>94883</v>
      </c>
    </row>
    <row r="18582" spans="1:7">
      <c r="A18582" t="s">
        <v>42720</v>
      </c>
      <c r="B18582" t="s">
        <v>42721</v>
      </c>
      <c r="C18582" t="s">
        <v>175</v>
      </c>
      <c r="D18582">
        <v>35</v>
      </c>
      <c r="E18582" t="s">
        <v>42722</v>
      </c>
      <c r="F18582">
        <v>0.14808906614780401</v>
      </c>
      <c r="G18582" t="s">
        <v>42723</v>
      </c>
    </row>
    <row r="18583" spans="1:7">
      <c r="A18583" t="s">
        <v>41328</v>
      </c>
      <c r="B18583" t="s">
        <v>41329</v>
      </c>
      <c r="C18583" t="s">
        <v>175</v>
      </c>
      <c r="D18583">
        <v>35</v>
      </c>
      <c r="E18583" t="s">
        <v>41330</v>
      </c>
      <c r="F18583">
        <v>0.14808906614780401</v>
      </c>
      <c r="G18583" t="s">
        <v>41331</v>
      </c>
    </row>
    <row r="18584" spans="1:7">
      <c r="A18584" t="s">
        <v>35402</v>
      </c>
      <c r="B18584" t="s">
        <v>35403</v>
      </c>
      <c r="C18584" t="s">
        <v>175</v>
      </c>
      <c r="D18584">
        <v>35</v>
      </c>
      <c r="E18584" t="s">
        <v>35404</v>
      </c>
      <c r="F18584">
        <v>0.14808906614780401</v>
      </c>
      <c r="G18584" t="s">
        <v>35405</v>
      </c>
    </row>
    <row r="18585" spans="1:7">
      <c r="A18585" t="s">
        <v>85136</v>
      </c>
      <c r="B18585" t="s">
        <v>85137</v>
      </c>
      <c r="C18585" t="s">
        <v>175</v>
      </c>
      <c r="D18585">
        <v>35</v>
      </c>
      <c r="E18585" t="s">
        <v>85138</v>
      </c>
      <c r="F18585">
        <v>0.14808906614780401</v>
      </c>
      <c r="G18585" t="s">
        <v>85139</v>
      </c>
    </row>
    <row r="18586" spans="1:7">
      <c r="A18586" t="s">
        <v>104842</v>
      </c>
      <c r="B18586" t="s">
        <v>104843</v>
      </c>
      <c r="C18586" t="s">
        <v>175</v>
      </c>
      <c r="D18586">
        <v>35</v>
      </c>
      <c r="E18586" t="s">
        <v>104844</v>
      </c>
      <c r="F18586">
        <v>0.14808906614780401</v>
      </c>
      <c r="G18586" t="s">
        <v>104845</v>
      </c>
    </row>
    <row r="18587" spans="1:7">
      <c r="A18587" t="s">
        <v>62327</v>
      </c>
      <c r="B18587" t="s">
        <v>62328</v>
      </c>
      <c r="C18587" t="s">
        <v>175</v>
      </c>
      <c r="D18587">
        <v>35</v>
      </c>
      <c r="E18587" t="s">
        <v>62329</v>
      </c>
      <c r="F18587">
        <v>0.14808906614780401</v>
      </c>
      <c r="G18587" t="s">
        <v>62330</v>
      </c>
    </row>
    <row r="18588" spans="1:7">
      <c r="A18588" t="s">
        <v>75917</v>
      </c>
      <c r="B18588" t="s">
        <v>75918</v>
      </c>
      <c r="C18588" t="s">
        <v>175</v>
      </c>
      <c r="D18588">
        <v>35</v>
      </c>
      <c r="E18588" t="s">
        <v>75919</v>
      </c>
      <c r="F18588">
        <v>0.14808906614780401</v>
      </c>
      <c r="G18588" t="s">
        <v>75920</v>
      </c>
    </row>
    <row r="18589" spans="1:7">
      <c r="A18589" t="s">
        <v>104846</v>
      </c>
      <c r="B18589" t="s">
        <v>104847</v>
      </c>
      <c r="C18589" t="s">
        <v>175</v>
      </c>
      <c r="D18589">
        <v>35</v>
      </c>
      <c r="E18589" t="s">
        <v>104848</v>
      </c>
      <c r="F18589">
        <v>0.14808906614780401</v>
      </c>
      <c r="G18589" t="s">
        <v>104849</v>
      </c>
    </row>
    <row r="18590" spans="1:7">
      <c r="A18590" t="s">
        <v>84432</v>
      </c>
      <c r="B18590" t="s">
        <v>84433</v>
      </c>
      <c r="C18590" t="s">
        <v>175</v>
      </c>
      <c r="D18590">
        <v>35</v>
      </c>
      <c r="E18590" t="s">
        <v>84434</v>
      </c>
      <c r="F18590">
        <v>0.14808906614780401</v>
      </c>
      <c r="G18590" t="s">
        <v>84435</v>
      </c>
    </row>
    <row r="18591" spans="1:7">
      <c r="A18591" t="s">
        <v>91757</v>
      </c>
      <c r="B18591" t="s">
        <v>91758</v>
      </c>
      <c r="C18591" t="s">
        <v>175</v>
      </c>
      <c r="D18591">
        <v>35</v>
      </c>
      <c r="E18591" t="s">
        <v>91759</v>
      </c>
      <c r="F18591">
        <v>0.14808906614780401</v>
      </c>
      <c r="G18591" t="s">
        <v>91760</v>
      </c>
    </row>
    <row r="18592" spans="1:7">
      <c r="A18592" t="s">
        <v>76628</v>
      </c>
      <c r="B18592" t="s">
        <v>76629</v>
      </c>
      <c r="C18592" t="s">
        <v>175</v>
      </c>
      <c r="D18592">
        <v>35</v>
      </c>
      <c r="E18592" t="s">
        <v>76630</v>
      </c>
      <c r="F18592">
        <v>0.14808906614780401</v>
      </c>
      <c r="G18592" t="s">
        <v>76631</v>
      </c>
    </row>
    <row r="18593" spans="1:7">
      <c r="A18593" t="s">
        <v>83851</v>
      </c>
      <c r="B18593" t="s">
        <v>83852</v>
      </c>
      <c r="C18593" t="s">
        <v>175</v>
      </c>
      <c r="D18593">
        <v>35</v>
      </c>
      <c r="E18593" t="s">
        <v>83853</v>
      </c>
      <c r="F18593">
        <v>0.14808906614780401</v>
      </c>
      <c r="G18593" t="s">
        <v>83854</v>
      </c>
    </row>
    <row r="18594" spans="1:7">
      <c r="A18594" t="s">
        <v>53787</v>
      </c>
      <c r="B18594" t="s">
        <v>53788</v>
      </c>
      <c r="C18594" t="s">
        <v>175</v>
      </c>
      <c r="D18594">
        <v>35</v>
      </c>
      <c r="E18594" t="s">
        <v>53789</v>
      </c>
      <c r="F18594">
        <v>0.14808906614780401</v>
      </c>
      <c r="G18594" t="s">
        <v>53790</v>
      </c>
    </row>
    <row r="18595" spans="1:7">
      <c r="A18595" t="s">
        <v>87209</v>
      </c>
      <c r="B18595" t="s">
        <v>87210</v>
      </c>
      <c r="C18595" t="s">
        <v>175</v>
      </c>
      <c r="D18595">
        <v>34</v>
      </c>
      <c r="E18595" t="s">
        <v>87211</v>
      </c>
      <c r="F18595">
        <v>0.14808906614780401</v>
      </c>
      <c r="G18595" t="s">
        <v>87212</v>
      </c>
    </row>
    <row r="18596" spans="1:7">
      <c r="A18596" t="s">
        <v>56086</v>
      </c>
      <c r="B18596" t="s">
        <v>56087</v>
      </c>
      <c r="C18596" t="s">
        <v>175</v>
      </c>
      <c r="D18596">
        <v>34</v>
      </c>
      <c r="E18596" t="s">
        <v>56088</v>
      </c>
      <c r="F18596">
        <v>0.14808906614780401</v>
      </c>
      <c r="G18596" t="s">
        <v>56089</v>
      </c>
    </row>
    <row r="18597" spans="1:7">
      <c r="A18597" t="s">
        <v>72975</v>
      </c>
      <c r="B18597" t="s">
        <v>72976</v>
      </c>
      <c r="C18597" t="s">
        <v>175</v>
      </c>
      <c r="D18597">
        <v>34</v>
      </c>
      <c r="E18597" t="s">
        <v>72977</v>
      </c>
      <c r="F18597">
        <v>0.14808906614780401</v>
      </c>
      <c r="G18597" t="s">
        <v>72978</v>
      </c>
    </row>
    <row r="18598" spans="1:7">
      <c r="A18598" t="s">
        <v>60746</v>
      </c>
      <c r="B18598" t="s">
        <v>60747</v>
      </c>
      <c r="C18598" t="s">
        <v>175</v>
      </c>
      <c r="D18598">
        <v>34</v>
      </c>
      <c r="E18598" t="s">
        <v>60748</v>
      </c>
      <c r="F18598">
        <v>0.14808906614780401</v>
      </c>
      <c r="G18598" t="s">
        <v>60749</v>
      </c>
    </row>
    <row r="18599" spans="1:7">
      <c r="A18599" t="s">
        <v>81075</v>
      </c>
      <c r="B18599" t="s">
        <v>81076</v>
      </c>
      <c r="C18599" t="s">
        <v>175</v>
      </c>
      <c r="D18599">
        <v>34</v>
      </c>
      <c r="E18599" t="s">
        <v>81077</v>
      </c>
      <c r="F18599">
        <v>0.14808906614780401</v>
      </c>
      <c r="G18599" t="s">
        <v>81078</v>
      </c>
    </row>
    <row r="18600" spans="1:7">
      <c r="A18600" t="s">
        <v>87085</v>
      </c>
      <c r="B18600" t="s">
        <v>87086</v>
      </c>
      <c r="C18600" t="s">
        <v>175</v>
      </c>
      <c r="D18600">
        <v>34</v>
      </c>
      <c r="E18600" t="s">
        <v>87087</v>
      </c>
      <c r="F18600">
        <v>0.14808906614780401</v>
      </c>
      <c r="G18600" t="s">
        <v>87088</v>
      </c>
    </row>
    <row r="18601" spans="1:7">
      <c r="A18601" t="s">
        <v>61446</v>
      </c>
      <c r="B18601" t="s">
        <v>61447</v>
      </c>
      <c r="C18601" t="s">
        <v>175</v>
      </c>
      <c r="D18601">
        <v>34</v>
      </c>
      <c r="E18601" t="s">
        <v>61448</v>
      </c>
      <c r="F18601">
        <v>0.14808906614780401</v>
      </c>
      <c r="G18601" t="s">
        <v>61449</v>
      </c>
    </row>
    <row r="18602" spans="1:7">
      <c r="A18602" t="s">
        <v>91513</v>
      </c>
      <c r="B18602" t="s">
        <v>91514</v>
      </c>
      <c r="C18602" t="s">
        <v>175</v>
      </c>
      <c r="D18602">
        <v>34</v>
      </c>
      <c r="E18602" t="s">
        <v>91515</v>
      </c>
      <c r="F18602">
        <v>0.14808906614780401</v>
      </c>
      <c r="G18602" t="s">
        <v>91516</v>
      </c>
    </row>
    <row r="18603" spans="1:7">
      <c r="A18603" t="s">
        <v>39364</v>
      </c>
      <c r="B18603" t="s">
        <v>39365</v>
      </c>
      <c r="C18603" t="s">
        <v>175</v>
      </c>
      <c r="D18603">
        <v>34</v>
      </c>
      <c r="E18603" t="s">
        <v>39366</v>
      </c>
      <c r="F18603">
        <v>0.14808906614780401</v>
      </c>
      <c r="G18603" t="s">
        <v>39367</v>
      </c>
    </row>
    <row r="18604" spans="1:7">
      <c r="A18604" t="s">
        <v>55130</v>
      </c>
      <c r="B18604" t="s">
        <v>55131</v>
      </c>
      <c r="C18604" t="s">
        <v>175</v>
      </c>
      <c r="D18604">
        <v>34</v>
      </c>
      <c r="E18604" t="s">
        <v>55132</v>
      </c>
      <c r="F18604">
        <v>0.14808906614780401</v>
      </c>
      <c r="G18604" t="s">
        <v>55133</v>
      </c>
    </row>
    <row r="18605" spans="1:7">
      <c r="A18605" t="s">
        <v>55254</v>
      </c>
      <c r="B18605" t="s">
        <v>55255</v>
      </c>
      <c r="C18605" t="s">
        <v>175</v>
      </c>
      <c r="D18605">
        <v>34</v>
      </c>
      <c r="E18605" t="s">
        <v>55256</v>
      </c>
      <c r="F18605">
        <v>0.14808906614780401</v>
      </c>
      <c r="G18605" t="s">
        <v>55257</v>
      </c>
    </row>
    <row r="18606" spans="1:7">
      <c r="A18606" t="s">
        <v>75929</v>
      </c>
      <c r="B18606" t="s">
        <v>75930</v>
      </c>
      <c r="C18606" t="s">
        <v>175</v>
      </c>
      <c r="D18606">
        <v>34</v>
      </c>
      <c r="E18606" t="s">
        <v>75931</v>
      </c>
      <c r="F18606">
        <v>0.14808906614780401</v>
      </c>
      <c r="G18606" t="s">
        <v>75932</v>
      </c>
    </row>
    <row r="18607" spans="1:7">
      <c r="A18607" t="s">
        <v>37072</v>
      </c>
      <c r="B18607" t="s">
        <v>37073</v>
      </c>
      <c r="C18607" t="s">
        <v>175</v>
      </c>
      <c r="D18607">
        <v>34</v>
      </c>
      <c r="E18607" t="s">
        <v>37074</v>
      </c>
      <c r="F18607">
        <v>0.14808906614780401</v>
      </c>
      <c r="G18607" t="s">
        <v>37075</v>
      </c>
    </row>
    <row r="18608" spans="1:7">
      <c r="A18608" t="s">
        <v>93205</v>
      </c>
      <c r="B18608" t="s">
        <v>93206</v>
      </c>
      <c r="C18608" t="s">
        <v>175</v>
      </c>
      <c r="D18608">
        <v>34</v>
      </c>
      <c r="E18608" t="s">
        <v>93207</v>
      </c>
      <c r="F18608">
        <v>0.14808906614780401</v>
      </c>
      <c r="G18608" t="s">
        <v>93208</v>
      </c>
    </row>
    <row r="18609" spans="1:7">
      <c r="A18609" t="s">
        <v>61841</v>
      </c>
      <c r="B18609" t="s">
        <v>61842</v>
      </c>
      <c r="C18609" t="s">
        <v>175</v>
      </c>
      <c r="D18609">
        <v>34</v>
      </c>
      <c r="E18609" t="s">
        <v>61843</v>
      </c>
      <c r="F18609">
        <v>0.14808906614780401</v>
      </c>
      <c r="G18609" t="s">
        <v>61844</v>
      </c>
    </row>
    <row r="18610" spans="1:7">
      <c r="A18610" t="s">
        <v>94984</v>
      </c>
      <c r="B18610" t="s">
        <v>94985</v>
      </c>
      <c r="C18610" t="s">
        <v>175</v>
      </c>
      <c r="D18610">
        <v>34</v>
      </c>
      <c r="E18610" t="s">
        <v>94986</v>
      </c>
      <c r="F18610">
        <v>0.14808906614780401</v>
      </c>
      <c r="G18610" t="s">
        <v>94987</v>
      </c>
    </row>
    <row r="18611" spans="1:7">
      <c r="A18611" t="s">
        <v>74823</v>
      </c>
      <c r="B18611" t="s">
        <v>74824</v>
      </c>
      <c r="C18611" t="s">
        <v>175</v>
      </c>
      <c r="D18611">
        <v>34</v>
      </c>
      <c r="E18611" t="s">
        <v>74825</v>
      </c>
      <c r="F18611">
        <v>0.14808906614780401</v>
      </c>
      <c r="G18611" t="s">
        <v>74826</v>
      </c>
    </row>
    <row r="18612" spans="1:7">
      <c r="A18612" t="s">
        <v>49918</v>
      </c>
      <c r="B18612" t="s">
        <v>49919</v>
      </c>
      <c r="C18612" t="s">
        <v>175</v>
      </c>
      <c r="D18612">
        <v>34</v>
      </c>
      <c r="E18612" t="s">
        <v>49920</v>
      </c>
      <c r="F18612">
        <v>0.14808906614780401</v>
      </c>
      <c r="G18612" t="s">
        <v>49921</v>
      </c>
    </row>
    <row r="18613" spans="1:7">
      <c r="A18613" t="s">
        <v>79444</v>
      </c>
      <c r="B18613" t="s">
        <v>79445</v>
      </c>
      <c r="C18613" t="s">
        <v>175</v>
      </c>
      <c r="D18613">
        <v>34</v>
      </c>
      <c r="E18613" t="s">
        <v>79446</v>
      </c>
      <c r="F18613">
        <v>0.14808906614780401</v>
      </c>
      <c r="G18613" t="s">
        <v>79447</v>
      </c>
    </row>
    <row r="18614" spans="1:7">
      <c r="A18614" t="s">
        <v>64703</v>
      </c>
      <c r="B18614" t="s">
        <v>64704</v>
      </c>
      <c r="C18614" t="s">
        <v>175</v>
      </c>
      <c r="D18614">
        <v>34</v>
      </c>
      <c r="E18614" t="s">
        <v>64705</v>
      </c>
      <c r="F18614">
        <v>0.14808906614780401</v>
      </c>
      <c r="G18614" t="s">
        <v>64706</v>
      </c>
    </row>
    <row r="18615" spans="1:7">
      <c r="A18615" t="s">
        <v>82074</v>
      </c>
      <c r="B18615" t="s">
        <v>82075</v>
      </c>
      <c r="C18615" t="s">
        <v>175</v>
      </c>
      <c r="D18615">
        <v>34</v>
      </c>
      <c r="E18615" t="s">
        <v>82076</v>
      </c>
      <c r="F18615">
        <v>0.14808906614780401</v>
      </c>
      <c r="G18615" t="s">
        <v>82077</v>
      </c>
    </row>
    <row r="18616" spans="1:7">
      <c r="A18616" t="s">
        <v>85871</v>
      </c>
      <c r="B18616" t="s">
        <v>85872</v>
      </c>
      <c r="C18616" t="s">
        <v>175</v>
      </c>
      <c r="D18616">
        <v>34</v>
      </c>
      <c r="E18616" t="s">
        <v>85873</v>
      </c>
      <c r="F18616">
        <v>0.14808906614780401</v>
      </c>
      <c r="G18616" t="s">
        <v>85874</v>
      </c>
    </row>
    <row r="18617" spans="1:7">
      <c r="A18617" t="s">
        <v>46941</v>
      </c>
      <c r="B18617" t="s">
        <v>46942</v>
      </c>
      <c r="C18617" t="s">
        <v>175</v>
      </c>
      <c r="D18617">
        <v>34</v>
      </c>
      <c r="E18617" t="s">
        <v>46943</v>
      </c>
      <c r="F18617">
        <v>0.14808906614780401</v>
      </c>
      <c r="G18617" t="s">
        <v>46944</v>
      </c>
    </row>
    <row r="18618" spans="1:7">
      <c r="A18618" t="s">
        <v>74074</v>
      </c>
      <c r="B18618" t="s">
        <v>74075</v>
      </c>
      <c r="C18618" t="s">
        <v>175</v>
      </c>
      <c r="D18618">
        <v>34</v>
      </c>
      <c r="E18618" t="s">
        <v>74076</v>
      </c>
      <c r="F18618">
        <v>0.14808906614780401</v>
      </c>
      <c r="G18618" t="s">
        <v>74077</v>
      </c>
    </row>
    <row r="18619" spans="1:7">
      <c r="A18619" t="s">
        <v>104850</v>
      </c>
      <c r="B18619" t="s">
        <v>104851</v>
      </c>
      <c r="C18619" t="s">
        <v>175</v>
      </c>
      <c r="D18619">
        <v>34</v>
      </c>
      <c r="E18619" t="s">
        <v>104852</v>
      </c>
      <c r="F18619">
        <v>0.14808906614780401</v>
      </c>
      <c r="G18619" t="s">
        <v>104853</v>
      </c>
    </row>
    <row r="18620" spans="1:7">
      <c r="A18620" t="s">
        <v>48312</v>
      </c>
      <c r="B18620" t="s">
        <v>48313</v>
      </c>
      <c r="C18620" t="s">
        <v>175</v>
      </c>
      <c r="D18620">
        <v>34</v>
      </c>
      <c r="E18620" t="s">
        <v>48314</v>
      </c>
      <c r="F18620">
        <v>0.14808906614780401</v>
      </c>
      <c r="G18620" t="s">
        <v>48315</v>
      </c>
    </row>
    <row r="18621" spans="1:7">
      <c r="A18621" t="s">
        <v>82078</v>
      </c>
      <c r="B18621" t="s">
        <v>82079</v>
      </c>
      <c r="C18621" t="s">
        <v>175</v>
      </c>
      <c r="D18621">
        <v>34</v>
      </c>
      <c r="E18621" t="s">
        <v>82080</v>
      </c>
      <c r="F18621">
        <v>0.14808906614780401</v>
      </c>
      <c r="G18621" t="s">
        <v>82081</v>
      </c>
    </row>
    <row r="18622" spans="1:7">
      <c r="A18622" t="s">
        <v>59218</v>
      </c>
      <c r="B18622" t="s">
        <v>59219</v>
      </c>
      <c r="C18622" t="s">
        <v>175</v>
      </c>
      <c r="D18622">
        <v>34</v>
      </c>
      <c r="E18622" t="s">
        <v>59220</v>
      </c>
      <c r="F18622">
        <v>0.14808906614780401</v>
      </c>
      <c r="G18622" t="s">
        <v>59221</v>
      </c>
    </row>
    <row r="18623" spans="1:7">
      <c r="A18623" t="s">
        <v>85883</v>
      </c>
      <c r="B18623" t="s">
        <v>85884</v>
      </c>
      <c r="C18623" t="s">
        <v>175</v>
      </c>
      <c r="D18623">
        <v>34</v>
      </c>
      <c r="E18623" t="s">
        <v>85885</v>
      </c>
      <c r="F18623">
        <v>0.14808906614780401</v>
      </c>
      <c r="G18623" t="s">
        <v>85886</v>
      </c>
    </row>
    <row r="18624" spans="1:7">
      <c r="A18624" t="s">
        <v>83867</v>
      </c>
      <c r="B18624" t="s">
        <v>83868</v>
      </c>
      <c r="C18624" t="s">
        <v>175</v>
      </c>
      <c r="D18624">
        <v>34</v>
      </c>
      <c r="E18624" t="s">
        <v>83869</v>
      </c>
      <c r="F18624">
        <v>0.14808906614780401</v>
      </c>
      <c r="G18624" t="s">
        <v>83870</v>
      </c>
    </row>
    <row r="18625" spans="1:7">
      <c r="A18625" t="s">
        <v>74899</v>
      </c>
      <c r="B18625" t="s">
        <v>74900</v>
      </c>
      <c r="C18625" t="s">
        <v>175</v>
      </c>
      <c r="D18625">
        <v>34</v>
      </c>
      <c r="E18625" t="s">
        <v>74901</v>
      </c>
      <c r="F18625">
        <v>0.14808906614780401</v>
      </c>
      <c r="G18625" t="s">
        <v>74902</v>
      </c>
    </row>
    <row r="18626" spans="1:7">
      <c r="A18626" t="s">
        <v>42628</v>
      </c>
      <c r="B18626" t="s">
        <v>42629</v>
      </c>
      <c r="C18626" t="s">
        <v>175</v>
      </c>
      <c r="D18626">
        <v>34</v>
      </c>
      <c r="E18626" t="s">
        <v>42630</v>
      </c>
      <c r="F18626">
        <v>0.14808906614780401</v>
      </c>
      <c r="G18626" t="s">
        <v>42631</v>
      </c>
    </row>
    <row r="18627" spans="1:7">
      <c r="A18627" t="s">
        <v>104854</v>
      </c>
      <c r="B18627" t="s">
        <v>104855</v>
      </c>
      <c r="C18627" t="s">
        <v>175</v>
      </c>
      <c r="D18627">
        <v>33</v>
      </c>
      <c r="E18627" t="s">
        <v>104856</v>
      </c>
      <c r="F18627">
        <v>0.14808906614780401</v>
      </c>
      <c r="G18627" t="s">
        <v>104857</v>
      </c>
    </row>
    <row r="18628" spans="1:7">
      <c r="A18628" t="s">
        <v>59250</v>
      </c>
      <c r="B18628" t="s">
        <v>59251</v>
      </c>
      <c r="C18628" t="s">
        <v>175</v>
      </c>
      <c r="D18628">
        <v>33</v>
      </c>
      <c r="E18628" t="s">
        <v>59252</v>
      </c>
      <c r="F18628">
        <v>0.14808906614780401</v>
      </c>
      <c r="G18628" t="s">
        <v>59253</v>
      </c>
    </row>
    <row r="18629" spans="1:7">
      <c r="A18629" t="s">
        <v>85156</v>
      </c>
      <c r="B18629" t="s">
        <v>85157</v>
      </c>
      <c r="C18629" t="s">
        <v>175</v>
      </c>
      <c r="D18629">
        <v>33</v>
      </c>
      <c r="E18629" t="s">
        <v>85158</v>
      </c>
      <c r="F18629">
        <v>0.14808906614780401</v>
      </c>
      <c r="G18629" t="s">
        <v>85159</v>
      </c>
    </row>
    <row r="18630" spans="1:7">
      <c r="A18630" t="s">
        <v>81119</v>
      </c>
      <c r="B18630" t="s">
        <v>81120</v>
      </c>
      <c r="C18630" t="s">
        <v>175</v>
      </c>
      <c r="D18630">
        <v>33</v>
      </c>
      <c r="E18630" t="s">
        <v>81121</v>
      </c>
      <c r="F18630">
        <v>0.14808906614780401</v>
      </c>
      <c r="G18630" t="s">
        <v>81122</v>
      </c>
    </row>
    <row r="18631" spans="1:7">
      <c r="A18631" t="s">
        <v>61925</v>
      </c>
      <c r="B18631" t="s">
        <v>61926</v>
      </c>
      <c r="C18631" t="s">
        <v>175</v>
      </c>
      <c r="D18631">
        <v>33</v>
      </c>
      <c r="E18631" t="s">
        <v>61927</v>
      </c>
      <c r="F18631">
        <v>0.14808906614780401</v>
      </c>
      <c r="G18631" t="s">
        <v>61928</v>
      </c>
    </row>
    <row r="18632" spans="1:7">
      <c r="A18632" t="s">
        <v>84972</v>
      </c>
      <c r="B18632" t="s">
        <v>84973</v>
      </c>
      <c r="C18632" t="s">
        <v>175</v>
      </c>
      <c r="D18632">
        <v>33</v>
      </c>
      <c r="E18632" t="s">
        <v>84974</v>
      </c>
      <c r="F18632">
        <v>0.14808906614780401</v>
      </c>
      <c r="G18632" t="s">
        <v>84975</v>
      </c>
    </row>
    <row r="18633" spans="1:7">
      <c r="A18633" t="s">
        <v>44737</v>
      </c>
      <c r="B18633" t="s">
        <v>44738</v>
      </c>
      <c r="C18633" t="s">
        <v>175</v>
      </c>
      <c r="D18633">
        <v>33</v>
      </c>
      <c r="E18633" t="s">
        <v>44739</v>
      </c>
      <c r="F18633">
        <v>0.14808906614780401</v>
      </c>
      <c r="G18633" t="s">
        <v>44740</v>
      </c>
    </row>
    <row r="18634" spans="1:7">
      <c r="A18634" t="s">
        <v>62131</v>
      </c>
      <c r="B18634" t="s">
        <v>62132</v>
      </c>
      <c r="C18634" t="s">
        <v>175</v>
      </c>
      <c r="D18634">
        <v>33</v>
      </c>
      <c r="E18634" t="s">
        <v>62133</v>
      </c>
      <c r="F18634">
        <v>0.14808906614780401</v>
      </c>
      <c r="G18634" t="s">
        <v>62134</v>
      </c>
    </row>
    <row r="18635" spans="1:7">
      <c r="A18635" t="s">
        <v>65754</v>
      </c>
      <c r="B18635" t="s">
        <v>65755</v>
      </c>
      <c r="C18635" t="s">
        <v>175</v>
      </c>
      <c r="D18635">
        <v>33</v>
      </c>
      <c r="E18635" t="s">
        <v>65756</v>
      </c>
      <c r="F18635">
        <v>0.14808906614780401</v>
      </c>
      <c r="G18635" t="s">
        <v>65757</v>
      </c>
    </row>
    <row r="18636" spans="1:7">
      <c r="A18636" t="s">
        <v>92189</v>
      </c>
      <c r="B18636" t="s">
        <v>92190</v>
      </c>
      <c r="C18636" t="s">
        <v>175</v>
      </c>
      <c r="D18636">
        <v>33</v>
      </c>
      <c r="E18636" t="s">
        <v>92191</v>
      </c>
      <c r="F18636">
        <v>0.14808906614780401</v>
      </c>
      <c r="G18636" t="s">
        <v>92192</v>
      </c>
    </row>
    <row r="18637" spans="1:7">
      <c r="A18637" t="s">
        <v>87269</v>
      </c>
      <c r="B18637" t="s">
        <v>87270</v>
      </c>
      <c r="C18637" t="s">
        <v>175</v>
      </c>
      <c r="D18637">
        <v>33</v>
      </c>
      <c r="E18637" t="s">
        <v>87271</v>
      </c>
      <c r="F18637">
        <v>0.14808906614780401</v>
      </c>
      <c r="G18637" t="s">
        <v>87272</v>
      </c>
    </row>
    <row r="18638" spans="1:7">
      <c r="A18638" t="s">
        <v>50122</v>
      </c>
      <c r="B18638" t="s">
        <v>50123</v>
      </c>
      <c r="C18638" t="s">
        <v>175</v>
      </c>
      <c r="D18638">
        <v>33</v>
      </c>
      <c r="E18638" t="s">
        <v>50124</v>
      </c>
      <c r="F18638">
        <v>0.14808906614780401</v>
      </c>
      <c r="G18638" t="s">
        <v>50125</v>
      </c>
    </row>
    <row r="18639" spans="1:7">
      <c r="A18639" t="s">
        <v>75573</v>
      </c>
      <c r="B18639" t="s">
        <v>75574</v>
      </c>
      <c r="C18639" t="s">
        <v>175</v>
      </c>
      <c r="D18639">
        <v>33</v>
      </c>
      <c r="E18639" t="s">
        <v>75575</v>
      </c>
      <c r="F18639">
        <v>0.14808906614780401</v>
      </c>
      <c r="G18639" t="s">
        <v>75576</v>
      </c>
    </row>
    <row r="18640" spans="1:7">
      <c r="A18640" t="s">
        <v>42966</v>
      </c>
      <c r="B18640" t="s">
        <v>42967</v>
      </c>
      <c r="C18640" t="s">
        <v>175</v>
      </c>
      <c r="D18640">
        <v>33</v>
      </c>
      <c r="E18640" t="s">
        <v>42968</v>
      </c>
      <c r="F18640">
        <v>0.14808906614780401</v>
      </c>
      <c r="G18640" t="s">
        <v>42969</v>
      </c>
    </row>
    <row r="18641" spans="1:7">
      <c r="A18641" t="s">
        <v>81846</v>
      </c>
      <c r="B18641" t="s">
        <v>81847</v>
      </c>
      <c r="C18641" t="s">
        <v>175</v>
      </c>
      <c r="D18641">
        <v>33</v>
      </c>
      <c r="E18641" t="s">
        <v>81848</v>
      </c>
      <c r="F18641">
        <v>0.14808906614780401</v>
      </c>
      <c r="G18641" t="s">
        <v>81849</v>
      </c>
    </row>
    <row r="18642" spans="1:7">
      <c r="A18642" t="s">
        <v>73858</v>
      </c>
      <c r="B18642" t="s">
        <v>73859</v>
      </c>
      <c r="C18642" t="s">
        <v>175</v>
      </c>
      <c r="D18642">
        <v>33</v>
      </c>
      <c r="E18642" t="s">
        <v>73860</v>
      </c>
      <c r="F18642">
        <v>0.14808906614780401</v>
      </c>
      <c r="G18642" t="s">
        <v>73861</v>
      </c>
    </row>
    <row r="18643" spans="1:7">
      <c r="A18643" t="s">
        <v>73430</v>
      </c>
      <c r="B18643" t="s">
        <v>73431</v>
      </c>
      <c r="C18643" t="s">
        <v>175</v>
      </c>
      <c r="D18643">
        <v>33</v>
      </c>
      <c r="E18643" t="s">
        <v>73432</v>
      </c>
      <c r="F18643">
        <v>0.14808906614780401</v>
      </c>
      <c r="G18643" t="s">
        <v>73433</v>
      </c>
    </row>
    <row r="18644" spans="1:7">
      <c r="A18644" t="s">
        <v>95140</v>
      </c>
      <c r="B18644" t="s">
        <v>95141</v>
      </c>
      <c r="C18644" t="s">
        <v>175</v>
      </c>
      <c r="D18644">
        <v>33</v>
      </c>
      <c r="E18644" t="s">
        <v>95142</v>
      </c>
      <c r="F18644">
        <v>0.14808906614780401</v>
      </c>
      <c r="G18644" t="s">
        <v>95143</v>
      </c>
    </row>
    <row r="18645" spans="1:7">
      <c r="A18645" t="s">
        <v>61130</v>
      </c>
      <c r="B18645" t="s">
        <v>61131</v>
      </c>
      <c r="C18645" t="s">
        <v>175</v>
      </c>
      <c r="D18645">
        <v>33</v>
      </c>
      <c r="E18645" t="s">
        <v>61132</v>
      </c>
      <c r="F18645">
        <v>0.14808906614780401</v>
      </c>
      <c r="G18645" t="s">
        <v>61133</v>
      </c>
    </row>
    <row r="18646" spans="1:7">
      <c r="A18646" t="s">
        <v>88237</v>
      </c>
      <c r="B18646" t="s">
        <v>88238</v>
      </c>
      <c r="C18646" t="s">
        <v>175</v>
      </c>
      <c r="D18646">
        <v>33</v>
      </c>
      <c r="E18646" t="s">
        <v>88239</v>
      </c>
      <c r="F18646">
        <v>0.14808906614780401</v>
      </c>
      <c r="G18646" t="s">
        <v>88240</v>
      </c>
    </row>
    <row r="18647" spans="1:7">
      <c r="A18647" t="s">
        <v>92205</v>
      </c>
      <c r="B18647" t="s">
        <v>92206</v>
      </c>
      <c r="C18647" t="s">
        <v>175</v>
      </c>
      <c r="D18647">
        <v>33</v>
      </c>
      <c r="E18647" t="s">
        <v>92207</v>
      </c>
      <c r="F18647">
        <v>0.14808906614780401</v>
      </c>
      <c r="G18647" t="s">
        <v>92208</v>
      </c>
    </row>
    <row r="18648" spans="1:7">
      <c r="A18648" t="s">
        <v>75251</v>
      </c>
      <c r="B18648" t="s">
        <v>75252</v>
      </c>
      <c r="C18648" t="s">
        <v>175</v>
      </c>
      <c r="D18648">
        <v>33</v>
      </c>
      <c r="E18648" t="s">
        <v>75253</v>
      </c>
      <c r="F18648">
        <v>0.14808906614780401</v>
      </c>
      <c r="G18648" t="s">
        <v>75254</v>
      </c>
    </row>
    <row r="18649" spans="1:7">
      <c r="A18649" t="s">
        <v>104858</v>
      </c>
      <c r="B18649" t="s">
        <v>104859</v>
      </c>
      <c r="C18649" t="s">
        <v>175</v>
      </c>
      <c r="D18649">
        <v>33</v>
      </c>
      <c r="E18649" t="s">
        <v>104860</v>
      </c>
      <c r="F18649">
        <v>0.14808906614780401</v>
      </c>
      <c r="G18649" t="s">
        <v>104861</v>
      </c>
    </row>
    <row r="18650" spans="1:7">
      <c r="A18650" t="s">
        <v>95160</v>
      </c>
      <c r="B18650" t="s">
        <v>95161</v>
      </c>
      <c r="C18650" t="s">
        <v>175</v>
      </c>
      <c r="D18650">
        <v>33</v>
      </c>
      <c r="E18650" t="s">
        <v>95162</v>
      </c>
      <c r="F18650">
        <v>0.14808906614780401</v>
      </c>
      <c r="G18650" t="s">
        <v>95163</v>
      </c>
    </row>
    <row r="18651" spans="1:7">
      <c r="A18651" t="s">
        <v>55318</v>
      </c>
      <c r="B18651" t="s">
        <v>55319</v>
      </c>
      <c r="C18651" t="s">
        <v>175</v>
      </c>
      <c r="D18651">
        <v>33</v>
      </c>
      <c r="E18651" t="s">
        <v>55320</v>
      </c>
      <c r="F18651">
        <v>0.14808906614780401</v>
      </c>
      <c r="G18651" t="s">
        <v>55321</v>
      </c>
    </row>
    <row r="18652" spans="1:7">
      <c r="A18652" t="s">
        <v>66879</v>
      </c>
      <c r="B18652" t="s">
        <v>66880</v>
      </c>
      <c r="C18652" t="s">
        <v>175</v>
      </c>
      <c r="D18652">
        <v>33</v>
      </c>
      <c r="E18652" t="s">
        <v>66881</v>
      </c>
      <c r="F18652">
        <v>0.14808906614780401</v>
      </c>
      <c r="G18652" t="s">
        <v>66882</v>
      </c>
    </row>
    <row r="18653" spans="1:7">
      <c r="A18653" t="s">
        <v>95184</v>
      </c>
      <c r="B18653" t="s">
        <v>95185</v>
      </c>
      <c r="C18653" t="s">
        <v>175</v>
      </c>
      <c r="D18653">
        <v>32</v>
      </c>
      <c r="E18653" t="s">
        <v>95186</v>
      </c>
      <c r="F18653">
        <v>0.14808906614780401</v>
      </c>
      <c r="G18653" t="s">
        <v>95187</v>
      </c>
    </row>
    <row r="18654" spans="1:7">
      <c r="A18654" t="s">
        <v>95196</v>
      </c>
      <c r="B18654" t="s">
        <v>95197</v>
      </c>
      <c r="C18654" t="s">
        <v>175</v>
      </c>
      <c r="D18654">
        <v>32</v>
      </c>
      <c r="E18654" t="s">
        <v>95198</v>
      </c>
      <c r="F18654">
        <v>0.14808906614780401</v>
      </c>
      <c r="G18654" t="s">
        <v>95199</v>
      </c>
    </row>
    <row r="18655" spans="1:7">
      <c r="A18655" t="s">
        <v>88273</v>
      </c>
      <c r="B18655" t="s">
        <v>88274</v>
      </c>
      <c r="C18655" t="s">
        <v>175</v>
      </c>
      <c r="D18655">
        <v>32</v>
      </c>
      <c r="E18655" t="s">
        <v>88275</v>
      </c>
      <c r="F18655">
        <v>0.14808906614780401</v>
      </c>
      <c r="G18655" t="s">
        <v>88276</v>
      </c>
    </row>
    <row r="18656" spans="1:7">
      <c r="A18656" t="s">
        <v>60830</v>
      </c>
      <c r="B18656" t="s">
        <v>60831</v>
      </c>
      <c r="C18656" t="s">
        <v>175</v>
      </c>
      <c r="D18656">
        <v>32</v>
      </c>
      <c r="E18656" t="s">
        <v>60832</v>
      </c>
      <c r="F18656">
        <v>0.14808906614780401</v>
      </c>
      <c r="G18656" t="s">
        <v>60833</v>
      </c>
    </row>
    <row r="18657" spans="1:7">
      <c r="A18657" t="s">
        <v>26768</v>
      </c>
      <c r="B18657" t="s">
        <v>26769</v>
      </c>
      <c r="C18657" t="s">
        <v>175</v>
      </c>
      <c r="D18657">
        <v>32</v>
      </c>
      <c r="E18657" t="s">
        <v>26770</v>
      </c>
      <c r="F18657">
        <v>0.14808906614780401</v>
      </c>
      <c r="G18657" t="s">
        <v>26771</v>
      </c>
    </row>
    <row r="18658" spans="1:7">
      <c r="A18658" t="s">
        <v>64843</v>
      </c>
      <c r="B18658" t="s">
        <v>64844</v>
      </c>
      <c r="C18658" t="s">
        <v>175</v>
      </c>
      <c r="D18658">
        <v>32</v>
      </c>
      <c r="E18658" t="s">
        <v>64845</v>
      </c>
      <c r="F18658">
        <v>0.14808906614780401</v>
      </c>
      <c r="G18658" t="s">
        <v>64846</v>
      </c>
    </row>
    <row r="18659" spans="1:7">
      <c r="A18659" t="s">
        <v>80364</v>
      </c>
      <c r="B18659" t="s">
        <v>80365</v>
      </c>
      <c r="C18659" t="s">
        <v>175</v>
      </c>
      <c r="D18659">
        <v>32</v>
      </c>
      <c r="E18659" t="s">
        <v>80366</v>
      </c>
      <c r="F18659">
        <v>0.14808906614780401</v>
      </c>
      <c r="G18659" t="s">
        <v>80367</v>
      </c>
    </row>
    <row r="18660" spans="1:7">
      <c r="A18660" t="s">
        <v>79648</v>
      </c>
      <c r="B18660" t="s">
        <v>79649</v>
      </c>
      <c r="C18660" t="s">
        <v>175</v>
      </c>
      <c r="D18660">
        <v>32</v>
      </c>
      <c r="E18660" t="s">
        <v>79650</v>
      </c>
      <c r="F18660">
        <v>0.14808906614780401</v>
      </c>
      <c r="G18660" t="s">
        <v>79651</v>
      </c>
    </row>
    <row r="18661" spans="1:7">
      <c r="A18661" t="s">
        <v>98399</v>
      </c>
      <c r="B18661" t="s">
        <v>98400</v>
      </c>
      <c r="C18661" t="s">
        <v>175</v>
      </c>
      <c r="D18661">
        <v>32</v>
      </c>
      <c r="E18661" t="s">
        <v>98401</v>
      </c>
      <c r="F18661">
        <v>0.14808906614780401</v>
      </c>
      <c r="G18661" t="s">
        <v>98402</v>
      </c>
    </row>
    <row r="18662" spans="1:7">
      <c r="A18662" t="s">
        <v>65626</v>
      </c>
      <c r="B18662" t="s">
        <v>65627</v>
      </c>
      <c r="C18662" t="s">
        <v>175</v>
      </c>
      <c r="D18662">
        <v>32</v>
      </c>
      <c r="E18662" t="s">
        <v>65628</v>
      </c>
      <c r="F18662">
        <v>0.14808906614780401</v>
      </c>
      <c r="G18662" t="s">
        <v>65629</v>
      </c>
    </row>
    <row r="18663" spans="1:7">
      <c r="A18663" t="s">
        <v>87301</v>
      </c>
      <c r="B18663" t="s">
        <v>87302</v>
      </c>
      <c r="C18663" t="s">
        <v>175</v>
      </c>
      <c r="D18663">
        <v>32</v>
      </c>
      <c r="E18663" t="s">
        <v>87303</v>
      </c>
      <c r="F18663">
        <v>0.14808906614780401</v>
      </c>
      <c r="G18663" t="s">
        <v>87304</v>
      </c>
    </row>
    <row r="18664" spans="1:7">
      <c r="A18664" t="s">
        <v>74421</v>
      </c>
      <c r="B18664" t="s">
        <v>74422</v>
      </c>
      <c r="C18664" t="s">
        <v>175</v>
      </c>
      <c r="D18664">
        <v>32</v>
      </c>
      <c r="E18664" t="s">
        <v>74423</v>
      </c>
      <c r="F18664">
        <v>0.14808906614780401</v>
      </c>
      <c r="G18664" t="s">
        <v>74424</v>
      </c>
    </row>
    <row r="18665" spans="1:7">
      <c r="A18665" t="s">
        <v>75267</v>
      </c>
      <c r="B18665" t="s">
        <v>75268</v>
      </c>
      <c r="C18665" t="s">
        <v>175</v>
      </c>
      <c r="D18665">
        <v>32</v>
      </c>
      <c r="E18665" t="s">
        <v>75269</v>
      </c>
      <c r="F18665">
        <v>0.14808906614780401</v>
      </c>
      <c r="G18665" t="s">
        <v>75270</v>
      </c>
    </row>
    <row r="18666" spans="1:7">
      <c r="A18666" t="s">
        <v>64284</v>
      </c>
      <c r="B18666" t="s">
        <v>64285</v>
      </c>
      <c r="C18666" t="s">
        <v>175</v>
      </c>
      <c r="D18666">
        <v>32</v>
      </c>
      <c r="E18666" t="s">
        <v>64286</v>
      </c>
      <c r="F18666">
        <v>0.14808906614780401</v>
      </c>
      <c r="G18666" t="s">
        <v>64287</v>
      </c>
    </row>
    <row r="18667" spans="1:7">
      <c r="A18667" t="s">
        <v>65087</v>
      </c>
      <c r="B18667" t="s">
        <v>65088</v>
      </c>
      <c r="C18667" t="s">
        <v>175</v>
      </c>
      <c r="D18667">
        <v>32</v>
      </c>
      <c r="E18667" t="s">
        <v>65089</v>
      </c>
      <c r="F18667">
        <v>0.14808906614780401</v>
      </c>
      <c r="G18667" t="s">
        <v>65090</v>
      </c>
    </row>
    <row r="18668" spans="1:7">
      <c r="A18668" t="s">
        <v>93345</v>
      </c>
      <c r="B18668" t="s">
        <v>93346</v>
      </c>
      <c r="C18668" t="s">
        <v>175</v>
      </c>
      <c r="D18668">
        <v>32</v>
      </c>
      <c r="E18668" t="s">
        <v>93347</v>
      </c>
      <c r="F18668">
        <v>0.14808906614780401</v>
      </c>
      <c r="G18668" t="s">
        <v>93348</v>
      </c>
    </row>
    <row r="18669" spans="1:7">
      <c r="A18669" t="s">
        <v>95292</v>
      </c>
      <c r="B18669" t="s">
        <v>95293</v>
      </c>
      <c r="C18669" t="s">
        <v>175</v>
      </c>
      <c r="D18669">
        <v>32</v>
      </c>
      <c r="E18669" t="s">
        <v>95294</v>
      </c>
      <c r="F18669">
        <v>0.14808906614780401</v>
      </c>
      <c r="G18669" t="s">
        <v>95295</v>
      </c>
    </row>
    <row r="18670" spans="1:7">
      <c r="A18670" t="s">
        <v>87869</v>
      </c>
      <c r="B18670" t="s">
        <v>87870</v>
      </c>
      <c r="C18670" t="s">
        <v>175</v>
      </c>
      <c r="D18670">
        <v>32</v>
      </c>
      <c r="E18670" t="s">
        <v>87871</v>
      </c>
      <c r="F18670">
        <v>0.14808906614780401</v>
      </c>
      <c r="G18670" t="s">
        <v>87872</v>
      </c>
    </row>
    <row r="18671" spans="1:7">
      <c r="A18671" t="s">
        <v>49020</v>
      </c>
      <c r="B18671" t="s">
        <v>49021</v>
      </c>
      <c r="C18671" t="s">
        <v>175</v>
      </c>
      <c r="D18671">
        <v>32</v>
      </c>
      <c r="E18671" t="s">
        <v>49022</v>
      </c>
      <c r="F18671">
        <v>0.14808906614780401</v>
      </c>
      <c r="G18671" t="s">
        <v>49023</v>
      </c>
    </row>
    <row r="18672" spans="1:7">
      <c r="A18672" t="s">
        <v>78544</v>
      </c>
      <c r="B18672" t="s">
        <v>78545</v>
      </c>
      <c r="C18672" t="s">
        <v>175</v>
      </c>
      <c r="D18672">
        <v>32</v>
      </c>
      <c r="E18672" t="s">
        <v>78546</v>
      </c>
      <c r="F18672">
        <v>0.14808906614780401</v>
      </c>
      <c r="G18672" t="s">
        <v>78547</v>
      </c>
    </row>
    <row r="18673" spans="1:7">
      <c r="A18673" t="s">
        <v>104862</v>
      </c>
      <c r="B18673" t="s">
        <v>104863</v>
      </c>
      <c r="C18673" t="s">
        <v>175</v>
      </c>
      <c r="D18673">
        <v>32</v>
      </c>
      <c r="E18673" t="s">
        <v>104864</v>
      </c>
      <c r="F18673">
        <v>0.14808906614780401</v>
      </c>
      <c r="G18673" t="s">
        <v>104865</v>
      </c>
    </row>
    <row r="18674" spans="1:7">
      <c r="A18674" t="s">
        <v>54614</v>
      </c>
      <c r="B18674" t="s">
        <v>54615</v>
      </c>
      <c r="C18674" t="s">
        <v>175</v>
      </c>
      <c r="D18674">
        <v>32</v>
      </c>
      <c r="E18674" t="s">
        <v>54616</v>
      </c>
      <c r="F18674">
        <v>0.14808906614780401</v>
      </c>
      <c r="G18674" t="s">
        <v>54617</v>
      </c>
    </row>
    <row r="18675" spans="1:7">
      <c r="A18675" t="s">
        <v>104866</v>
      </c>
      <c r="B18675" t="s">
        <v>104867</v>
      </c>
      <c r="C18675" t="s">
        <v>175</v>
      </c>
      <c r="D18675">
        <v>32</v>
      </c>
      <c r="E18675" t="s">
        <v>104868</v>
      </c>
      <c r="F18675">
        <v>0.14808906614780401</v>
      </c>
      <c r="G18675" t="s">
        <v>104869</v>
      </c>
    </row>
    <row r="18676" spans="1:7">
      <c r="A18676" t="s">
        <v>104870</v>
      </c>
      <c r="B18676" t="s">
        <v>104871</v>
      </c>
      <c r="C18676" t="s">
        <v>175</v>
      </c>
      <c r="D18676">
        <v>32</v>
      </c>
      <c r="E18676" t="s">
        <v>104872</v>
      </c>
      <c r="F18676">
        <v>0.14808906614780401</v>
      </c>
      <c r="G18676" t="s">
        <v>104873</v>
      </c>
    </row>
    <row r="18677" spans="1:7">
      <c r="A18677" t="s">
        <v>98483</v>
      </c>
      <c r="B18677" t="s">
        <v>98484</v>
      </c>
      <c r="C18677" t="s">
        <v>175</v>
      </c>
      <c r="D18677">
        <v>32</v>
      </c>
      <c r="E18677" t="s">
        <v>98485</v>
      </c>
      <c r="F18677">
        <v>0.14808906614780401</v>
      </c>
      <c r="G18677" t="s">
        <v>98486</v>
      </c>
    </row>
    <row r="18678" spans="1:7">
      <c r="A18678" t="s">
        <v>41516</v>
      </c>
      <c r="B18678" t="s">
        <v>41517</v>
      </c>
      <c r="C18678" t="s">
        <v>175</v>
      </c>
      <c r="D18678">
        <v>31</v>
      </c>
      <c r="E18678" t="s">
        <v>41518</v>
      </c>
      <c r="F18678">
        <v>0.14808906614780401</v>
      </c>
      <c r="G18678" t="s">
        <v>41519</v>
      </c>
    </row>
    <row r="18679" spans="1:7">
      <c r="A18679" t="s">
        <v>87101</v>
      </c>
      <c r="B18679" t="s">
        <v>87102</v>
      </c>
      <c r="C18679" t="s">
        <v>175</v>
      </c>
      <c r="D18679">
        <v>31</v>
      </c>
      <c r="E18679" t="s">
        <v>87103</v>
      </c>
      <c r="F18679">
        <v>0.14808906614780401</v>
      </c>
      <c r="G18679" t="s">
        <v>87104</v>
      </c>
    </row>
    <row r="18680" spans="1:7">
      <c r="A18680" t="s">
        <v>86007</v>
      </c>
      <c r="B18680" t="s">
        <v>86008</v>
      </c>
      <c r="C18680" t="s">
        <v>175</v>
      </c>
      <c r="D18680">
        <v>31</v>
      </c>
      <c r="E18680" t="s">
        <v>86009</v>
      </c>
      <c r="F18680">
        <v>0.14808906614780401</v>
      </c>
      <c r="G18680" t="s">
        <v>86010</v>
      </c>
    </row>
    <row r="18681" spans="1:7">
      <c r="A18681" t="s">
        <v>77544</v>
      </c>
      <c r="B18681" t="s">
        <v>77545</v>
      </c>
      <c r="C18681" t="s">
        <v>175</v>
      </c>
      <c r="D18681">
        <v>31</v>
      </c>
      <c r="E18681" t="s">
        <v>77546</v>
      </c>
      <c r="F18681">
        <v>0.14808906614780401</v>
      </c>
      <c r="G18681" t="s">
        <v>77547</v>
      </c>
    </row>
    <row r="18682" spans="1:7">
      <c r="A18682" t="s">
        <v>84075</v>
      </c>
      <c r="B18682" t="s">
        <v>84076</v>
      </c>
      <c r="C18682" t="s">
        <v>175</v>
      </c>
      <c r="D18682">
        <v>31</v>
      </c>
      <c r="E18682" t="s">
        <v>84077</v>
      </c>
      <c r="F18682">
        <v>0.14808906614780401</v>
      </c>
      <c r="G18682" t="s">
        <v>84078</v>
      </c>
    </row>
    <row r="18683" spans="1:7">
      <c r="A18683" t="s">
        <v>66571</v>
      </c>
      <c r="B18683" t="s">
        <v>66572</v>
      </c>
      <c r="C18683" t="s">
        <v>175</v>
      </c>
      <c r="D18683">
        <v>31</v>
      </c>
      <c r="E18683" t="s">
        <v>66573</v>
      </c>
      <c r="F18683">
        <v>0.14808906614780401</v>
      </c>
      <c r="G18683" t="s">
        <v>66574</v>
      </c>
    </row>
    <row r="18684" spans="1:7">
      <c r="A18684" t="s">
        <v>87825</v>
      </c>
      <c r="B18684" t="s">
        <v>87826</v>
      </c>
      <c r="C18684" t="s">
        <v>175</v>
      </c>
      <c r="D18684">
        <v>31</v>
      </c>
      <c r="E18684" t="s">
        <v>87827</v>
      </c>
      <c r="F18684">
        <v>0.14808906614780401</v>
      </c>
      <c r="G18684" t="s">
        <v>87828</v>
      </c>
    </row>
    <row r="18685" spans="1:7">
      <c r="A18685" t="s">
        <v>80420</v>
      </c>
      <c r="B18685" t="s">
        <v>80421</v>
      </c>
      <c r="C18685" t="s">
        <v>175</v>
      </c>
      <c r="D18685">
        <v>31</v>
      </c>
      <c r="E18685" t="s">
        <v>80422</v>
      </c>
      <c r="F18685">
        <v>0.14808906614780401</v>
      </c>
      <c r="G18685" t="s">
        <v>80423</v>
      </c>
    </row>
    <row r="18686" spans="1:7">
      <c r="A18686" t="s">
        <v>84083</v>
      </c>
      <c r="B18686" t="s">
        <v>84084</v>
      </c>
      <c r="C18686" t="s">
        <v>175</v>
      </c>
      <c r="D18686">
        <v>31</v>
      </c>
      <c r="E18686" t="s">
        <v>84085</v>
      </c>
      <c r="F18686">
        <v>0.14808906614780401</v>
      </c>
      <c r="G18686" t="s">
        <v>84086</v>
      </c>
    </row>
    <row r="18687" spans="1:7">
      <c r="A18687" t="s">
        <v>86031</v>
      </c>
      <c r="B18687" t="s">
        <v>86032</v>
      </c>
      <c r="C18687" t="s">
        <v>175</v>
      </c>
      <c r="D18687">
        <v>30</v>
      </c>
      <c r="E18687" t="s">
        <v>86033</v>
      </c>
      <c r="F18687">
        <v>0.14808906614780401</v>
      </c>
      <c r="G18687" t="s">
        <v>86034</v>
      </c>
    </row>
    <row r="18688" spans="1:7">
      <c r="A18688" t="s">
        <v>87765</v>
      </c>
      <c r="B18688" t="s">
        <v>87766</v>
      </c>
      <c r="C18688" t="s">
        <v>175</v>
      </c>
      <c r="D18688">
        <v>30</v>
      </c>
      <c r="E18688" t="s">
        <v>87767</v>
      </c>
      <c r="F18688">
        <v>0.14808906614780401</v>
      </c>
      <c r="G18688" t="s">
        <v>87768</v>
      </c>
    </row>
    <row r="18689" spans="1:7">
      <c r="A18689" t="s">
        <v>95464</v>
      </c>
      <c r="B18689" t="s">
        <v>95465</v>
      </c>
      <c r="C18689" t="s">
        <v>175</v>
      </c>
      <c r="D18689">
        <v>30</v>
      </c>
      <c r="E18689" t="s">
        <v>95466</v>
      </c>
      <c r="F18689">
        <v>0.14808906614780401</v>
      </c>
      <c r="G18689" t="s">
        <v>95467</v>
      </c>
    </row>
    <row r="18690" spans="1:7">
      <c r="A18690" t="s">
        <v>59886</v>
      </c>
      <c r="B18690" t="s">
        <v>59887</v>
      </c>
      <c r="C18690" t="s">
        <v>175</v>
      </c>
      <c r="D18690">
        <v>30</v>
      </c>
      <c r="E18690" t="s">
        <v>59888</v>
      </c>
      <c r="F18690">
        <v>0.14808906614780401</v>
      </c>
      <c r="G18690" t="s">
        <v>59889</v>
      </c>
    </row>
    <row r="18691" spans="1:7">
      <c r="A18691" t="s">
        <v>95480</v>
      </c>
      <c r="B18691" t="s">
        <v>95481</v>
      </c>
      <c r="C18691" t="s">
        <v>175</v>
      </c>
      <c r="D18691">
        <v>30</v>
      </c>
      <c r="E18691" t="s">
        <v>95482</v>
      </c>
      <c r="F18691">
        <v>0.14808906614780401</v>
      </c>
      <c r="G18691" t="s">
        <v>95483</v>
      </c>
    </row>
    <row r="18692" spans="1:7">
      <c r="A18692" t="s">
        <v>80436</v>
      </c>
      <c r="B18692" t="s">
        <v>80437</v>
      </c>
      <c r="C18692" t="s">
        <v>175</v>
      </c>
      <c r="D18692">
        <v>30</v>
      </c>
      <c r="E18692" t="s">
        <v>80438</v>
      </c>
      <c r="F18692">
        <v>0.14808906614780401</v>
      </c>
      <c r="G18692" t="s">
        <v>80439</v>
      </c>
    </row>
    <row r="18693" spans="1:7">
      <c r="A18693" t="s">
        <v>81246</v>
      </c>
      <c r="B18693" t="s">
        <v>81247</v>
      </c>
      <c r="C18693" t="s">
        <v>175</v>
      </c>
      <c r="D18693">
        <v>30</v>
      </c>
      <c r="E18693" t="s">
        <v>81248</v>
      </c>
      <c r="F18693">
        <v>0.14808906614780401</v>
      </c>
      <c r="G18693" t="s">
        <v>81249</v>
      </c>
    </row>
    <row r="18694" spans="1:7">
      <c r="A18694" t="s">
        <v>77828</v>
      </c>
      <c r="B18694" t="s">
        <v>77829</v>
      </c>
      <c r="C18694" t="s">
        <v>175</v>
      </c>
      <c r="D18694">
        <v>30</v>
      </c>
      <c r="E18694" t="s">
        <v>77830</v>
      </c>
      <c r="F18694">
        <v>0.14808906614780401</v>
      </c>
      <c r="G18694" t="s">
        <v>77831</v>
      </c>
    </row>
    <row r="18695" spans="1:7">
      <c r="A18695" t="s">
        <v>65475</v>
      </c>
      <c r="B18695" t="s">
        <v>65475</v>
      </c>
      <c r="C18695" t="s">
        <v>175</v>
      </c>
      <c r="D18695">
        <v>30</v>
      </c>
      <c r="E18695" t="s">
        <v>65476</v>
      </c>
      <c r="F18695">
        <v>0.14808906614780401</v>
      </c>
      <c r="G18695" t="s">
        <v>65477</v>
      </c>
    </row>
    <row r="18696" spans="1:7">
      <c r="A18696" t="s">
        <v>79756</v>
      </c>
      <c r="B18696" t="s">
        <v>79757</v>
      </c>
      <c r="C18696" t="s">
        <v>175</v>
      </c>
      <c r="D18696">
        <v>30</v>
      </c>
      <c r="E18696" t="s">
        <v>79758</v>
      </c>
      <c r="F18696">
        <v>0.14808906614780401</v>
      </c>
      <c r="G18696" t="s">
        <v>79759</v>
      </c>
    </row>
    <row r="18697" spans="1:7">
      <c r="A18697" t="s">
        <v>79760</v>
      </c>
      <c r="B18697" t="s">
        <v>79761</v>
      </c>
      <c r="C18697" t="s">
        <v>175</v>
      </c>
      <c r="D18697">
        <v>30</v>
      </c>
      <c r="E18697" t="s">
        <v>79762</v>
      </c>
      <c r="F18697">
        <v>0.14808906614780401</v>
      </c>
      <c r="G18697" t="s">
        <v>79763</v>
      </c>
    </row>
    <row r="18698" spans="1:7">
      <c r="A18698" t="s">
        <v>104874</v>
      </c>
      <c r="B18698" t="s">
        <v>104875</v>
      </c>
      <c r="C18698" t="s">
        <v>175</v>
      </c>
      <c r="D18698">
        <v>30</v>
      </c>
      <c r="E18698" t="s">
        <v>104876</v>
      </c>
      <c r="F18698">
        <v>0.14808906614780401</v>
      </c>
      <c r="G18698" t="s">
        <v>104877</v>
      </c>
    </row>
    <row r="18699" spans="1:7">
      <c r="A18699" t="s">
        <v>85000</v>
      </c>
      <c r="B18699" t="s">
        <v>85001</v>
      </c>
      <c r="C18699" t="s">
        <v>175</v>
      </c>
      <c r="D18699">
        <v>30</v>
      </c>
      <c r="E18699" t="s">
        <v>85002</v>
      </c>
      <c r="F18699">
        <v>0.14808906614780401</v>
      </c>
      <c r="G18699" t="s">
        <v>85003</v>
      </c>
    </row>
    <row r="18700" spans="1:7">
      <c r="A18700" t="s">
        <v>53715</v>
      </c>
      <c r="B18700" t="s">
        <v>53716</v>
      </c>
      <c r="C18700" t="s">
        <v>175</v>
      </c>
      <c r="D18700">
        <v>30</v>
      </c>
      <c r="E18700" t="s">
        <v>53717</v>
      </c>
      <c r="F18700">
        <v>0.14808906614780401</v>
      </c>
      <c r="G18700" t="s">
        <v>53718</v>
      </c>
    </row>
    <row r="18701" spans="1:7">
      <c r="A18701" t="s">
        <v>80935</v>
      </c>
      <c r="B18701" t="s">
        <v>80936</v>
      </c>
      <c r="C18701" t="s">
        <v>175</v>
      </c>
      <c r="D18701">
        <v>30</v>
      </c>
      <c r="E18701" t="s">
        <v>80937</v>
      </c>
      <c r="F18701">
        <v>0.14808906614780401</v>
      </c>
      <c r="G18701" t="s">
        <v>80938</v>
      </c>
    </row>
    <row r="18702" spans="1:7">
      <c r="A18702" t="s">
        <v>98691</v>
      </c>
      <c r="B18702" t="s">
        <v>98692</v>
      </c>
      <c r="C18702" t="s">
        <v>175</v>
      </c>
      <c r="D18702">
        <v>30</v>
      </c>
      <c r="E18702" t="s">
        <v>98693</v>
      </c>
      <c r="F18702">
        <v>0.14808906614780401</v>
      </c>
      <c r="G18702" t="s">
        <v>98694</v>
      </c>
    </row>
    <row r="18703" spans="1:7">
      <c r="A18703" t="s">
        <v>98695</v>
      </c>
      <c r="B18703" t="s">
        <v>98696</v>
      </c>
      <c r="C18703" t="s">
        <v>175</v>
      </c>
      <c r="D18703">
        <v>30</v>
      </c>
      <c r="E18703" t="s">
        <v>98697</v>
      </c>
      <c r="F18703">
        <v>0.14808906614780401</v>
      </c>
      <c r="G18703" t="s">
        <v>98698</v>
      </c>
    </row>
    <row r="18704" spans="1:7">
      <c r="A18704" t="s">
        <v>95592</v>
      </c>
      <c r="B18704" t="s">
        <v>95593</v>
      </c>
      <c r="C18704" t="s">
        <v>175</v>
      </c>
      <c r="D18704">
        <v>30</v>
      </c>
      <c r="E18704" t="s">
        <v>95594</v>
      </c>
      <c r="F18704">
        <v>0.14808906614780401</v>
      </c>
      <c r="G18704" t="s">
        <v>95595</v>
      </c>
    </row>
    <row r="18705" spans="1:7">
      <c r="A18705" t="s">
        <v>104878</v>
      </c>
      <c r="B18705" t="s">
        <v>104879</v>
      </c>
      <c r="C18705" t="s">
        <v>175</v>
      </c>
      <c r="D18705">
        <v>30</v>
      </c>
      <c r="E18705" t="s">
        <v>104880</v>
      </c>
      <c r="F18705">
        <v>0.14808906614780401</v>
      </c>
      <c r="G18705" t="s">
        <v>104881</v>
      </c>
    </row>
    <row r="18706" spans="1:7">
      <c r="A18706" t="s">
        <v>83927</v>
      </c>
      <c r="B18706" t="s">
        <v>83928</v>
      </c>
      <c r="C18706" t="s">
        <v>175</v>
      </c>
      <c r="D18706">
        <v>30</v>
      </c>
      <c r="E18706" t="s">
        <v>83929</v>
      </c>
      <c r="F18706">
        <v>0.14808906614780401</v>
      </c>
      <c r="G18706" t="s">
        <v>83930</v>
      </c>
    </row>
    <row r="18707" spans="1:7">
      <c r="A18707" t="s">
        <v>91881</v>
      </c>
      <c r="B18707" t="s">
        <v>91882</v>
      </c>
      <c r="C18707" t="s">
        <v>175</v>
      </c>
      <c r="D18707">
        <v>30</v>
      </c>
      <c r="E18707" t="s">
        <v>91883</v>
      </c>
      <c r="F18707">
        <v>0.14808906614780401</v>
      </c>
      <c r="G18707" t="s">
        <v>91884</v>
      </c>
    </row>
    <row r="18708" spans="1:7">
      <c r="A18708" t="s">
        <v>46677</v>
      </c>
      <c r="B18708" t="s">
        <v>46678</v>
      </c>
      <c r="C18708" t="s">
        <v>175</v>
      </c>
      <c r="D18708">
        <v>30</v>
      </c>
      <c r="E18708" t="s">
        <v>46679</v>
      </c>
      <c r="F18708">
        <v>0.14808906614780401</v>
      </c>
      <c r="G18708" t="s">
        <v>46680</v>
      </c>
    </row>
    <row r="18709" spans="1:7">
      <c r="A18709" t="s">
        <v>65893</v>
      </c>
      <c r="B18709" t="s">
        <v>65894</v>
      </c>
      <c r="C18709" t="s">
        <v>175</v>
      </c>
      <c r="D18709">
        <v>30</v>
      </c>
      <c r="E18709" t="s">
        <v>65895</v>
      </c>
      <c r="F18709">
        <v>0.14808906614780401</v>
      </c>
      <c r="G18709" t="s">
        <v>65896</v>
      </c>
    </row>
    <row r="18710" spans="1:7">
      <c r="A18710" t="s">
        <v>93453</v>
      </c>
      <c r="B18710" t="s">
        <v>93454</v>
      </c>
      <c r="C18710" t="s">
        <v>175</v>
      </c>
      <c r="D18710">
        <v>30</v>
      </c>
      <c r="E18710" t="s">
        <v>93455</v>
      </c>
      <c r="F18710">
        <v>0.14808906614780401</v>
      </c>
      <c r="G18710" t="s">
        <v>93456</v>
      </c>
    </row>
    <row r="18711" spans="1:7">
      <c r="A18711" t="s">
        <v>33398</v>
      </c>
      <c r="B18711" t="s">
        <v>33399</v>
      </c>
      <c r="C18711" t="s">
        <v>175</v>
      </c>
      <c r="D18711">
        <v>30</v>
      </c>
      <c r="E18711" t="s">
        <v>33400</v>
      </c>
      <c r="F18711">
        <v>0.14808906614780401</v>
      </c>
      <c r="G18711" t="s">
        <v>33401</v>
      </c>
    </row>
    <row r="18712" spans="1:7">
      <c r="A18712" t="s">
        <v>77672</v>
      </c>
      <c r="B18712" t="s">
        <v>77673</v>
      </c>
      <c r="C18712" t="s">
        <v>175</v>
      </c>
      <c r="D18712">
        <v>29</v>
      </c>
      <c r="E18712" t="s">
        <v>77674</v>
      </c>
      <c r="F18712">
        <v>0.14808906614780401</v>
      </c>
      <c r="G18712" t="s">
        <v>77675</v>
      </c>
    </row>
    <row r="18713" spans="1:7">
      <c r="A18713" t="s">
        <v>83058</v>
      </c>
      <c r="B18713" t="s">
        <v>83059</v>
      </c>
      <c r="C18713" t="s">
        <v>175</v>
      </c>
      <c r="D18713">
        <v>29</v>
      </c>
      <c r="E18713" t="s">
        <v>83060</v>
      </c>
      <c r="F18713">
        <v>0.14808906614780401</v>
      </c>
      <c r="G18713" t="s">
        <v>83061</v>
      </c>
    </row>
    <row r="18714" spans="1:7">
      <c r="A18714" t="s">
        <v>82238</v>
      </c>
      <c r="B18714" t="s">
        <v>82239</v>
      </c>
      <c r="C18714" t="s">
        <v>175</v>
      </c>
      <c r="D18714">
        <v>29</v>
      </c>
      <c r="E18714" t="s">
        <v>82240</v>
      </c>
      <c r="F18714">
        <v>0.14808906614780401</v>
      </c>
      <c r="G18714" t="s">
        <v>82241</v>
      </c>
    </row>
    <row r="18715" spans="1:7">
      <c r="A18715" t="s">
        <v>95692</v>
      </c>
      <c r="B18715" t="s">
        <v>95693</v>
      </c>
      <c r="C18715" t="s">
        <v>175</v>
      </c>
      <c r="D18715">
        <v>29</v>
      </c>
      <c r="E18715" t="s">
        <v>95694</v>
      </c>
      <c r="F18715">
        <v>0.14808906614780401</v>
      </c>
      <c r="G18715" t="s">
        <v>95695</v>
      </c>
    </row>
    <row r="18716" spans="1:7">
      <c r="A18716" t="s">
        <v>38788</v>
      </c>
      <c r="B18716" t="s">
        <v>38789</v>
      </c>
      <c r="C18716" t="s">
        <v>175</v>
      </c>
      <c r="D18716">
        <v>29</v>
      </c>
      <c r="E18716" t="s">
        <v>38790</v>
      </c>
      <c r="F18716">
        <v>0.14808906614780401</v>
      </c>
      <c r="G18716" t="s">
        <v>38791</v>
      </c>
    </row>
    <row r="18717" spans="1:7">
      <c r="A18717" t="s">
        <v>104882</v>
      </c>
      <c r="B18717" t="s">
        <v>104883</v>
      </c>
      <c r="C18717" t="s">
        <v>175</v>
      </c>
      <c r="D18717">
        <v>29</v>
      </c>
      <c r="E18717" t="s">
        <v>104884</v>
      </c>
      <c r="F18717">
        <v>0.14808906614780401</v>
      </c>
      <c r="G18717" t="s">
        <v>104885</v>
      </c>
    </row>
    <row r="18718" spans="1:7">
      <c r="A18718" t="s">
        <v>95792</v>
      </c>
      <c r="B18718" t="s">
        <v>95793</v>
      </c>
      <c r="C18718" t="s">
        <v>175</v>
      </c>
      <c r="D18718">
        <v>29</v>
      </c>
      <c r="E18718" t="s">
        <v>95794</v>
      </c>
      <c r="F18718">
        <v>0.14808906614780401</v>
      </c>
      <c r="G18718" t="s">
        <v>95795</v>
      </c>
    </row>
    <row r="18719" spans="1:7">
      <c r="A18719" t="s">
        <v>91216</v>
      </c>
      <c r="B18719" t="s">
        <v>91217</v>
      </c>
      <c r="C18719" t="s">
        <v>175</v>
      </c>
      <c r="D18719">
        <v>29</v>
      </c>
      <c r="E18719" t="s">
        <v>91218</v>
      </c>
      <c r="F18719">
        <v>0.14808906614780401</v>
      </c>
      <c r="G18719" t="s">
        <v>91219</v>
      </c>
    </row>
    <row r="18720" spans="1:7">
      <c r="A18720" t="s">
        <v>78608</v>
      </c>
      <c r="B18720" t="s">
        <v>78609</v>
      </c>
      <c r="C18720" t="s">
        <v>175</v>
      </c>
      <c r="D18720">
        <v>28</v>
      </c>
      <c r="E18720" t="s">
        <v>78610</v>
      </c>
      <c r="F18720">
        <v>0.14808906614780401</v>
      </c>
      <c r="G18720" t="s">
        <v>78611</v>
      </c>
    </row>
    <row r="18721" spans="1:7">
      <c r="A18721" t="s">
        <v>104886</v>
      </c>
      <c r="B18721" t="s">
        <v>104887</v>
      </c>
      <c r="C18721" t="s">
        <v>175</v>
      </c>
      <c r="D18721">
        <v>28</v>
      </c>
      <c r="E18721" t="s">
        <v>104888</v>
      </c>
      <c r="F18721">
        <v>0.14808906614780401</v>
      </c>
      <c r="G18721" t="s">
        <v>104889</v>
      </c>
    </row>
    <row r="18722" spans="1:7">
      <c r="A18722" t="s">
        <v>104890</v>
      </c>
      <c r="B18722" t="s">
        <v>104891</v>
      </c>
      <c r="C18722" t="s">
        <v>175</v>
      </c>
      <c r="D18722">
        <v>28</v>
      </c>
      <c r="E18722" t="s">
        <v>104892</v>
      </c>
      <c r="F18722">
        <v>0.14808906614780401</v>
      </c>
      <c r="G18722" t="s">
        <v>104893</v>
      </c>
    </row>
    <row r="18723" spans="1:7">
      <c r="A18723" t="s">
        <v>52596</v>
      </c>
      <c r="B18723" t="s">
        <v>52597</v>
      </c>
      <c r="C18723" t="s">
        <v>175</v>
      </c>
      <c r="D18723">
        <v>28</v>
      </c>
      <c r="E18723" t="s">
        <v>52598</v>
      </c>
      <c r="F18723">
        <v>0.14808906614780401</v>
      </c>
      <c r="G18723" t="s">
        <v>52599</v>
      </c>
    </row>
    <row r="18724" spans="1:7">
      <c r="A18724" t="s">
        <v>104894</v>
      </c>
      <c r="B18724" t="s">
        <v>104895</v>
      </c>
      <c r="C18724" t="s">
        <v>175</v>
      </c>
      <c r="D18724">
        <v>27</v>
      </c>
      <c r="E18724" t="s">
        <v>104896</v>
      </c>
      <c r="F18724">
        <v>0.14808906614780401</v>
      </c>
      <c r="G18724" t="s">
        <v>104897</v>
      </c>
    </row>
    <row r="18725" spans="1:7">
      <c r="A18725" t="s">
        <v>48444</v>
      </c>
      <c r="B18725" t="s">
        <v>48445</v>
      </c>
      <c r="C18725" t="s">
        <v>175</v>
      </c>
      <c r="D18725">
        <v>27</v>
      </c>
      <c r="E18725" t="s">
        <v>48446</v>
      </c>
      <c r="F18725">
        <v>0.14808906614780401</v>
      </c>
      <c r="G18725" t="s">
        <v>48447</v>
      </c>
    </row>
    <row r="18726" spans="1:7">
      <c r="A18726" t="s">
        <v>78020</v>
      </c>
      <c r="B18726" t="s">
        <v>78021</v>
      </c>
      <c r="C18726" t="s">
        <v>175</v>
      </c>
      <c r="D18726">
        <v>27</v>
      </c>
      <c r="E18726" t="s">
        <v>78022</v>
      </c>
      <c r="F18726">
        <v>0.14808906614780401</v>
      </c>
      <c r="G18726" t="s">
        <v>78023</v>
      </c>
    </row>
    <row r="18727" spans="1:7">
      <c r="A18727" t="s">
        <v>82294</v>
      </c>
      <c r="B18727" t="s">
        <v>82295</v>
      </c>
      <c r="C18727" t="s">
        <v>175</v>
      </c>
      <c r="D18727">
        <v>26</v>
      </c>
      <c r="E18727" t="s">
        <v>82296</v>
      </c>
      <c r="F18727">
        <v>0.14808906614780401</v>
      </c>
      <c r="G18727" t="s">
        <v>82297</v>
      </c>
    </row>
    <row r="18728" spans="1:7">
      <c r="A18728" t="s">
        <v>72875</v>
      </c>
      <c r="B18728" t="s">
        <v>72876</v>
      </c>
      <c r="C18728" t="s">
        <v>175</v>
      </c>
      <c r="D18728">
        <v>26</v>
      </c>
      <c r="E18728" t="s">
        <v>72877</v>
      </c>
      <c r="F18728">
        <v>0.14808906614780401</v>
      </c>
      <c r="G18728" t="s">
        <v>72878</v>
      </c>
    </row>
    <row r="18729" spans="1:7">
      <c r="A18729" t="s">
        <v>85595</v>
      </c>
      <c r="B18729" t="s">
        <v>85596</v>
      </c>
      <c r="C18729" t="s">
        <v>175</v>
      </c>
      <c r="D18729">
        <v>26</v>
      </c>
      <c r="E18729" t="s">
        <v>85597</v>
      </c>
      <c r="F18729">
        <v>0.14808906614780401</v>
      </c>
      <c r="G18729" t="s">
        <v>85598</v>
      </c>
    </row>
    <row r="18730" spans="1:7">
      <c r="A18730" t="s">
        <v>44697</v>
      </c>
      <c r="B18730" t="s">
        <v>44698</v>
      </c>
      <c r="C18730" t="s">
        <v>175</v>
      </c>
      <c r="D18730">
        <v>26</v>
      </c>
      <c r="E18730" t="s">
        <v>44699</v>
      </c>
      <c r="F18730">
        <v>0.14808906614780401</v>
      </c>
      <c r="G18730" t="s">
        <v>44700</v>
      </c>
    </row>
    <row r="18731" spans="1:7">
      <c r="A18731" t="s">
        <v>88825</v>
      </c>
      <c r="B18731" t="s">
        <v>88826</v>
      </c>
      <c r="C18731" t="s">
        <v>175</v>
      </c>
      <c r="D18731">
        <v>25</v>
      </c>
      <c r="E18731" t="s">
        <v>88827</v>
      </c>
      <c r="F18731">
        <v>0.14808906614780401</v>
      </c>
      <c r="G18731" t="s">
        <v>88828</v>
      </c>
    </row>
    <row r="18732" spans="1:7">
      <c r="A18732" t="s">
        <v>83130</v>
      </c>
      <c r="B18732" t="s">
        <v>83131</v>
      </c>
      <c r="C18732" t="s">
        <v>175</v>
      </c>
      <c r="D18732">
        <v>25</v>
      </c>
      <c r="E18732" t="s">
        <v>83132</v>
      </c>
      <c r="F18732">
        <v>0.14808906614780401</v>
      </c>
      <c r="G18732" t="s">
        <v>83133</v>
      </c>
    </row>
    <row r="18733" spans="1:7">
      <c r="A18733" t="s">
        <v>104898</v>
      </c>
      <c r="B18733" t="s">
        <v>104899</v>
      </c>
      <c r="C18733" t="s">
        <v>175</v>
      </c>
      <c r="D18733">
        <v>25</v>
      </c>
      <c r="E18733" t="s">
        <v>104900</v>
      </c>
      <c r="F18733">
        <v>0.14808906614780401</v>
      </c>
      <c r="G18733" t="s">
        <v>104901</v>
      </c>
    </row>
    <row r="18734" spans="1:7">
      <c r="A18734" t="s">
        <v>80524</v>
      </c>
      <c r="B18734" t="s">
        <v>80525</v>
      </c>
      <c r="C18734" t="s">
        <v>175</v>
      </c>
      <c r="D18734">
        <v>24</v>
      </c>
      <c r="E18734" t="s">
        <v>80526</v>
      </c>
      <c r="F18734">
        <v>0.14808906614780401</v>
      </c>
      <c r="G18734" t="s">
        <v>80527</v>
      </c>
    </row>
    <row r="18735" spans="1:7">
      <c r="A18735" t="s">
        <v>104902</v>
      </c>
      <c r="B18735" t="s">
        <v>104903</v>
      </c>
      <c r="C18735" t="s">
        <v>175</v>
      </c>
      <c r="D18735">
        <v>24</v>
      </c>
      <c r="E18735" t="s">
        <v>104904</v>
      </c>
      <c r="F18735">
        <v>0.14808906614780401</v>
      </c>
      <c r="G18735" t="s">
        <v>104905</v>
      </c>
    </row>
    <row r="18736" spans="1:7">
      <c r="A18736" t="s">
        <v>44189</v>
      </c>
      <c r="B18736" t="s">
        <v>44190</v>
      </c>
      <c r="C18736" t="s">
        <v>175</v>
      </c>
      <c r="D18736">
        <v>24</v>
      </c>
      <c r="E18736" t="s">
        <v>44191</v>
      </c>
      <c r="F18736">
        <v>0.14808906614780401</v>
      </c>
      <c r="G18736" t="s">
        <v>44192</v>
      </c>
    </row>
    <row r="18737" spans="1:7">
      <c r="A18737" t="s">
        <v>74471</v>
      </c>
      <c r="B18737" t="s">
        <v>74472</v>
      </c>
      <c r="C18737" t="s">
        <v>175</v>
      </c>
      <c r="D18737">
        <v>24</v>
      </c>
      <c r="E18737" t="s">
        <v>74473</v>
      </c>
      <c r="F18737">
        <v>0.14808906614780401</v>
      </c>
      <c r="G18737" t="s">
        <v>74474</v>
      </c>
    </row>
    <row r="18738" spans="1:7">
      <c r="A18738" t="s">
        <v>93645</v>
      </c>
      <c r="B18738" t="s">
        <v>93646</v>
      </c>
      <c r="C18738" t="s">
        <v>175</v>
      </c>
      <c r="D18738">
        <v>24</v>
      </c>
      <c r="E18738" t="s">
        <v>93647</v>
      </c>
      <c r="F18738">
        <v>0.14808906614780401</v>
      </c>
      <c r="G18738" t="s">
        <v>93648</v>
      </c>
    </row>
    <row r="18739" spans="1:7">
      <c r="A18739" t="s">
        <v>82322</v>
      </c>
      <c r="B18739" t="s">
        <v>82323</v>
      </c>
      <c r="C18739" t="s">
        <v>175</v>
      </c>
      <c r="D18739">
        <v>23</v>
      </c>
      <c r="E18739" t="s">
        <v>82324</v>
      </c>
      <c r="F18739">
        <v>0.14808906614780401</v>
      </c>
      <c r="G18739" t="s">
        <v>82325</v>
      </c>
    </row>
    <row r="18740" spans="1:7">
      <c r="A18740" t="s">
        <v>81418</v>
      </c>
      <c r="B18740" t="s">
        <v>81419</v>
      </c>
      <c r="C18740" t="s">
        <v>175</v>
      </c>
      <c r="D18740">
        <v>23</v>
      </c>
      <c r="E18740" t="s">
        <v>81420</v>
      </c>
      <c r="F18740">
        <v>0.14808906614780401</v>
      </c>
      <c r="G18740" t="s">
        <v>81421</v>
      </c>
    </row>
    <row r="18741" spans="1:7">
      <c r="A18741" t="s">
        <v>104906</v>
      </c>
      <c r="B18741" t="s">
        <v>104907</v>
      </c>
      <c r="C18741" t="s">
        <v>175</v>
      </c>
      <c r="D18741">
        <v>22</v>
      </c>
      <c r="E18741" t="s">
        <v>104908</v>
      </c>
      <c r="F18741">
        <v>0.14808906614780401</v>
      </c>
      <c r="G18741" t="s">
        <v>104909</v>
      </c>
    </row>
    <row r="18742" spans="1:7">
      <c r="A18742" t="s">
        <v>104910</v>
      </c>
      <c r="B18742" t="s">
        <v>104911</v>
      </c>
      <c r="C18742" t="s">
        <v>175</v>
      </c>
      <c r="D18742">
        <v>22</v>
      </c>
      <c r="E18742" t="s">
        <v>104912</v>
      </c>
      <c r="F18742">
        <v>0.14808906614780401</v>
      </c>
      <c r="G18742" t="s">
        <v>104913</v>
      </c>
    </row>
    <row r="18743" spans="1:7">
      <c r="A18743" t="s">
        <v>60230</v>
      </c>
      <c r="B18743" t="s">
        <v>60231</v>
      </c>
      <c r="C18743" t="s">
        <v>175</v>
      </c>
      <c r="D18743">
        <v>22</v>
      </c>
      <c r="E18743" t="s">
        <v>60232</v>
      </c>
      <c r="F18743">
        <v>0.14808906614780401</v>
      </c>
      <c r="G18743" t="s">
        <v>60233</v>
      </c>
    </row>
    <row r="18744" spans="1:7">
      <c r="A18744" t="s">
        <v>77684</v>
      </c>
      <c r="B18744" t="s">
        <v>77685</v>
      </c>
      <c r="C18744" t="s">
        <v>1906</v>
      </c>
      <c r="D18744">
        <v>21</v>
      </c>
      <c r="E18744" t="s">
        <v>77686</v>
      </c>
      <c r="F18744">
        <v>0.14808906614780401</v>
      </c>
      <c r="G18744" t="s">
        <v>77687</v>
      </c>
    </row>
    <row r="18745" spans="1:7">
      <c r="A18745" t="s">
        <v>75661</v>
      </c>
      <c r="B18745" t="s">
        <v>75662</v>
      </c>
      <c r="C18745" t="s">
        <v>1906</v>
      </c>
      <c r="D18745">
        <v>21</v>
      </c>
      <c r="E18745" t="s">
        <v>75663</v>
      </c>
      <c r="F18745">
        <v>0.14808906614780401</v>
      </c>
      <c r="G18745" t="s">
        <v>75664</v>
      </c>
    </row>
    <row r="18746" spans="1:7">
      <c r="A18746" t="s">
        <v>104914</v>
      </c>
      <c r="B18746" t="s">
        <v>104915</v>
      </c>
      <c r="C18746" t="s">
        <v>629</v>
      </c>
      <c r="D18746">
        <v>21</v>
      </c>
      <c r="E18746" t="s">
        <v>104916</v>
      </c>
      <c r="F18746">
        <v>0.14808906614780401</v>
      </c>
      <c r="G18746" t="s">
        <v>104917</v>
      </c>
    </row>
    <row r="18747" spans="1:7">
      <c r="A18747" t="s">
        <v>82346</v>
      </c>
      <c r="B18747" t="s">
        <v>82347</v>
      </c>
      <c r="C18747" t="s">
        <v>175</v>
      </c>
      <c r="D18747">
        <v>20</v>
      </c>
      <c r="E18747" t="s">
        <v>82348</v>
      </c>
      <c r="F18747">
        <v>0.14808906614780401</v>
      </c>
      <c r="G18747" t="s">
        <v>82349</v>
      </c>
    </row>
    <row r="18748" spans="1:7">
      <c r="A18748" t="s">
        <v>93681</v>
      </c>
      <c r="B18748" t="s">
        <v>93682</v>
      </c>
      <c r="C18748" t="s">
        <v>175</v>
      </c>
      <c r="D18748">
        <v>19</v>
      </c>
      <c r="E18748" t="s">
        <v>93683</v>
      </c>
      <c r="F18748">
        <v>0.14808906614780401</v>
      </c>
      <c r="G18748" t="s">
        <v>93684</v>
      </c>
    </row>
    <row r="18749" spans="1:7">
      <c r="A18749" t="s">
        <v>91108</v>
      </c>
      <c r="B18749" t="s">
        <v>91109</v>
      </c>
      <c r="C18749" t="s">
        <v>175</v>
      </c>
      <c r="D18749">
        <v>17</v>
      </c>
      <c r="E18749" t="s">
        <v>91110</v>
      </c>
      <c r="F18749">
        <v>0.14808906614780401</v>
      </c>
      <c r="G18749" t="s">
        <v>91111</v>
      </c>
    </row>
    <row r="18750" spans="1:7">
      <c r="A18750" t="s">
        <v>79320</v>
      </c>
      <c r="B18750" t="s">
        <v>79321</v>
      </c>
      <c r="C18750" t="s">
        <v>175</v>
      </c>
      <c r="D18750">
        <v>17</v>
      </c>
      <c r="E18750" t="s">
        <v>79322</v>
      </c>
      <c r="F18750">
        <v>0.14808906614780401</v>
      </c>
      <c r="G18750" t="s">
        <v>79323</v>
      </c>
    </row>
    <row r="18751" spans="1:7">
      <c r="A18751" t="s">
        <v>104918</v>
      </c>
      <c r="B18751" t="s">
        <v>104919</v>
      </c>
      <c r="C18751" t="s">
        <v>1906</v>
      </c>
      <c r="D18751">
        <v>17</v>
      </c>
      <c r="E18751" t="s">
        <v>104920</v>
      </c>
      <c r="F18751">
        <v>0.14808906614780401</v>
      </c>
      <c r="G18751" t="s">
        <v>104921</v>
      </c>
    </row>
    <row r="18752" spans="1:7">
      <c r="A18752" t="s">
        <v>104922</v>
      </c>
      <c r="B18752" t="s">
        <v>104923</v>
      </c>
      <c r="C18752" t="s">
        <v>175</v>
      </c>
      <c r="D18752">
        <v>16</v>
      </c>
      <c r="E18752" t="s">
        <v>104924</v>
      </c>
      <c r="F18752">
        <v>0.14808906614780401</v>
      </c>
      <c r="G18752" t="s">
        <v>104925</v>
      </c>
    </row>
    <row r="18753" spans="1:7">
      <c r="A18753" t="s">
        <v>99689</v>
      </c>
      <c r="B18753" t="s">
        <v>99690</v>
      </c>
      <c r="C18753" t="s">
        <v>629</v>
      </c>
      <c r="D18753">
        <v>16</v>
      </c>
      <c r="E18753" t="s">
        <v>99691</v>
      </c>
      <c r="F18753">
        <v>0.14808906614780401</v>
      </c>
      <c r="G18753" t="s">
        <v>99692</v>
      </c>
    </row>
    <row r="18754" spans="1:7">
      <c r="A18754" t="s">
        <v>104926</v>
      </c>
      <c r="B18754" t="s">
        <v>104927</v>
      </c>
      <c r="C18754" t="s">
        <v>175</v>
      </c>
      <c r="D18754">
        <v>16</v>
      </c>
      <c r="E18754" t="s">
        <v>104928</v>
      </c>
      <c r="F18754">
        <v>0.14808906614780401</v>
      </c>
      <c r="G18754" t="s">
        <v>104929</v>
      </c>
    </row>
    <row r="18755" spans="1:7">
      <c r="A18755" t="s">
        <v>89149</v>
      </c>
      <c r="B18755" t="s">
        <v>89150</v>
      </c>
      <c r="C18755" t="s">
        <v>1906</v>
      </c>
      <c r="D18755">
        <v>14</v>
      </c>
      <c r="E18755" t="s">
        <v>89151</v>
      </c>
      <c r="F18755">
        <v>0.14808906614780401</v>
      </c>
      <c r="G18755" t="s">
        <v>89152</v>
      </c>
    </row>
    <row r="18756" spans="1:7">
      <c r="A18756" t="s">
        <v>89153</v>
      </c>
      <c r="B18756" t="s">
        <v>89154</v>
      </c>
      <c r="C18756" t="s">
        <v>1906</v>
      </c>
      <c r="D18756">
        <v>14</v>
      </c>
      <c r="E18756" t="s">
        <v>89155</v>
      </c>
      <c r="F18756">
        <v>0.14808906614780401</v>
      </c>
      <c r="G18756" t="s">
        <v>89156</v>
      </c>
    </row>
    <row r="18757" spans="1:7">
      <c r="A18757" t="s">
        <v>104930</v>
      </c>
      <c r="B18757" t="s">
        <v>104931</v>
      </c>
      <c r="C18757" t="s">
        <v>175</v>
      </c>
      <c r="D18757">
        <v>14</v>
      </c>
      <c r="E18757" t="s">
        <v>104932</v>
      </c>
      <c r="F18757">
        <v>0.14808906614780401</v>
      </c>
      <c r="G18757" t="s">
        <v>104933</v>
      </c>
    </row>
    <row r="18758" spans="1:7">
      <c r="A18758" t="s">
        <v>83210</v>
      </c>
      <c r="B18758" t="s">
        <v>83211</v>
      </c>
      <c r="C18758" t="s">
        <v>629</v>
      </c>
      <c r="D18758">
        <v>14</v>
      </c>
      <c r="E18758" t="s">
        <v>83212</v>
      </c>
      <c r="F18758">
        <v>0.14808906614780401</v>
      </c>
      <c r="G18758" t="s">
        <v>83213</v>
      </c>
    </row>
    <row r="18759" spans="1:7">
      <c r="A18759" t="s">
        <v>73187</v>
      </c>
      <c r="B18759" t="s">
        <v>73188</v>
      </c>
      <c r="C18759" t="s">
        <v>629</v>
      </c>
      <c r="D18759">
        <v>14</v>
      </c>
      <c r="E18759" t="s">
        <v>73189</v>
      </c>
      <c r="F18759">
        <v>0.14808906614780401</v>
      </c>
      <c r="G18759" t="s">
        <v>73190</v>
      </c>
    </row>
    <row r="18760" spans="1:7">
      <c r="A18760" t="s">
        <v>83959</v>
      </c>
      <c r="B18760" t="s">
        <v>83960</v>
      </c>
      <c r="C18760" t="s">
        <v>1906</v>
      </c>
      <c r="D18760">
        <v>14</v>
      </c>
      <c r="E18760" t="s">
        <v>83961</v>
      </c>
      <c r="F18760">
        <v>0.14808906614780401</v>
      </c>
      <c r="G18760" t="s">
        <v>83962</v>
      </c>
    </row>
    <row r="18761" spans="1:7">
      <c r="A18761" t="s">
        <v>104934</v>
      </c>
      <c r="B18761" t="s">
        <v>104935</v>
      </c>
      <c r="C18761" t="s">
        <v>1906</v>
      </c>
      <c r="D18761">
        <v>14</v>
      </c>
      <c r="E18761" t="s">
        <v>104936</v>
      </c>
      <c r="F18761">
        <v>0.14808906614780401</v>
      </c>
      <c r="G18761" t="s">
        <v>104937</v>
      </c>
    </row>
    <row r="18762" spans="1:7">
      <c r="A18762" t="s">
        <v>89289</v>
      </c>
      <c r="B18762" t="s">
        <v>89290</v>
      </c>
      <c r="C18762" t="s">
        <v>1906</v>
      </c>
      <c r="D18762">
        <v>13</v>
      </c>
      <c r="E18762" t="s">
        <v>89291</v>
      </c>
      <c r="F18762">
        <v>0.14808906614780401</v>
      </c>
      <c r="G18762" t="s">
        <v>89292</v>
      </c>
    </row>
    <row r="18763" spans="1:7">
      <c r="A18763" t="s">
        <v>91372</v>
      </c>
      <c r="B18763" t="s">
        <v>91373</v>
      </c>
      <c r="C18763" t="s">
        <v>629</v>
      </c>
      <c r="D18763">
        <v>13</v>
      </c>
      <c r="E18763" t="s">
        <v>91374</v>
      </c>
      <c r="F18763">
        <v>0.14808906614780401</v>
      </c>
      <c r="G18763" t="s">
        <v>91375</v>
      </c>
    </row>
    <row r="18764" spans="1:7">
      <c r="A18764" t="s">
        <v>104938</v>
      </c>
      <c r="B18764" t="s">
        <v>104939</v>
      </c>
      <c r="C18764" t="s">
        <v>629</v>
      </c>
      <c r="D18764">
        <v>13</v>
      </c>
      <c r="E18764" t="s">
        <v>104940</v>
      </c>
      <c r="F18764">
        <v>0.14808906614780401</v>
      </c>
      <c r="G18764" t="s">
        <v>104941</v>
      </c>
    </row>
    <row r="18765" spans="1:7">
      <c r="A18765" t="s">
        <v>39120</v>
      </c>
      <c r="B18765" t="s">
        <v>39121</v>
      </c>
      <c r="C18765" t="s">
        <v>1906</v>
      </c>
      <c r="D18765">
        <v>13</v>
      </c>
      <c r="E18765" t="s">
        <v>39122</v>
      </c>
      <c r="F18765">
        <v>0.14808906614780401</v>
      </c>
      <c r="G18765" t="s">
        <v>39123</v>
      </c>
    </row>
    <row r="18766" spans="1:7">
      <c r="A18766" t="s">
        <v>83274</v>
      </c>
      <c r="B18766" t="s">
        <v>83275</v>
      </c>
      <c r="C18766" t="s">
        <v>175</v>
      </c>
      <c r="D18766">
        <v>12</v>
      </c>
      <c r="E18766" t="s">
        <v>83276</v>
      </c>
      <c r="F18766">
        <v>0.14808906614780401</v>
      </c>
      <c r="G18766" t="s">
        <v>83277</v>
      </c>
    </row>
    <row r="18767" spans="1:7">
      <c r="A18767" t="s">
        <v>89477</v>
      </c>
      <c r="B18767" t="s">
        <v>89478</v>
      </c>
      <c r="C18767" t="s">
        <v>1906</v>
      </c>
      <c r="D18767">
        <v>12</v>
      </c>
      <c r="E18767" t="s">
        <v>89479</v>
      </c>
      <c r="F18767">
        <v>0.14808906614780401</v>
      </c>
      <c r="G18767" t="s">
        <v>89480</v>
      </c>
    </row>
    <row r="18768" spans="1:7">
      <c r="A18768" t="s">
        <v>89481</v>
      </c>
      <c r="B18768" t="s">
        <v>89482</v>
      </c>
      <c r="C18768" t="s">
        <v>1906</v>
      </c>
      <c r="D18768">
        <v>12</v>
      </c>
      <c r="E18768" t="s">
        <v>89483</v>
      </c>
      <c r="F18768">
        <v>0.14808906614780401</v>
      </c>
      <c r="G18768" t="s">
        <v>89484</v>
      </c>
    </row>
    <row r="18769" spans="1:7">
      <c r="A18769" t="s">
        <v>104942</v>
      </c>
      <c r="B18769" t="s">
        <v>104943</v>
      </c>
      <c r="C18769" t="s">
        <v>175</v>
      </c>
      <c r="D18769">
        <v>12</v>
      </c>
      <c r="E18769" t="s">
        <v>104944</v>
      </c>
      <c r="F18769">
        <v>0.14808906614780401</v>
      </c>
      <c r="G18769" t="s">
        <v>104945</v>
      </c>
    </row>
    <row r="18770" spans="1:7">
      <c r="A18770" t="s">
        <v>104946</v>
      </c>
      <c r="B18770" t="s">
        <v>104947</v>
      </c>
      <c r="C18770" t="s">
        <v>629</v>
      </c>
      <c r="D18770">
        <v>12</v>
      </c>
      <c r="E18770" t="s">
        <v>104948</v>
      </c>
      <c r="F18770">
        <v>0.14808906614780401</v>
      </c>
      <c r="G18770" t="s">
        <v>104949</v>
      </c>
    </row>
    <row r="18771" spans="1:7">
      <c r="A18771" t="s">
        <v>76145</v>
      </c>
      <c r="B18771" t="s">
        <v>76146</v>
      </c>
      <c r="C18771" t="s">
        <v>629</v>
      </c>
      <c r="D18771">
        <v>12</v>
      </c>
      <c r="E18771" t="s">
        <v>76147</v>
      </c>
      <c r="F18771">
        <v>0.14808906614780401</v>
      </c>
      <c r="G18771" t="s">
        <v>76148</v>
      </c>
    </row>
    <row r="18772" spans="1:7">
      <c r="A18772" t="s">
        <v>87621</v>
      </c>
      <c r="B18772" t="s">
        <v>87622</v>
      </c>
      <c r="C18772" t="s">
        <v>629</v>
      </c>
      <c r="D18772">
        <v>12</v>
      </c>
      <c r="E18772" t="s">
        <v>87623</v>
      </c>
      <c r="F18772">
        <v>0.14808906614780401</v>
      </c>
      <c r="G18772" t="s">
        <v>87624</v>
      </c>
    </row>
    <row r="18773" spans="1:7">
      <c r="A18773" t="s">
        <v>89757</v>
      </c>
      <c r="B18773" t="s">
        <v>89758</v>
      </c>
      <c r="C18773" t="s">
        <v>629</v>
      </c>
      <c r="D18773">
        <v>12</v>
      </c>
      <c r="E18773" t="s">
        <v>89759</v>
      </c>
      <c r="F18773">
        <v>0.14808906614780401</v>
      </c>
      <c r="G18773" t="s">
        <v>89760</v>
      </c>
    </row>
    <row r="18774" spans="1:7">
      <c r="A18774" t="s">
        <v>78720</v>
      </c>
      <c r="B18774" t="s">
        <v>78721</v>
      </c>
      <c r="C18774" t="s">
        <v>629</v>
      </c>
      <c r="D18774">
        <v>11</v>
      </c>
      <c r="E18774" t="s">
        <v>78722</v>
      </c>
      <c r="F18774">
        <v>0.14808906614780401</v>
      </c>
      <c r="G18774" t="s">
        <v>78723</v>
      </c>
    </row>
    <row r="18775" spans="1:7">
      <c r="A18775" t="s">
        <v>78264</v>
      </c>
      <c r="B18775" t="s">
        <v>78265</v>
      </c>
      <c r="C18775" t="s">
        <v>1906</v>
      </c>
      <c r="D18775">
        <v>11</v>
      </c>
      <c r="E18775" t="s">
        <v>78266</v>
      </c>
      <c r="F18775">
        <v>0.14808906614780401</v>
      </c>
      <c r="G18775" t="s">
        <v>78267</v>
      </c>
    </row>
    <row r="18776" spans="1:7">
      <c r="A18776" t="s">
        <v>97252</v>
      </c>
      <c r="B18776" t="s">
        <v>97253</v>
      </c>
      <c r="C18776" t="s">
        <v>629</v>
      </c>
      <c r="D18776">
        <v>10</v>
      </c>
      <c r="E18776" t="s">
        <v>97254</v>
      </c>
      <c r="F18776">
        <v>0.14808906614780401</v>
      </c>
      <c r="G18776" t="s">
        <v>97255</v>
      </c>
    </row>
    <row r="18777" spans="1:7">
      <c r="A18777" t="s">
        <v>52612</v>
      </c>
      <c r="B18777" t="s">
        <v>52613</v>
      </c>
      <c r="C18777" t="s">
        <v>629</v>
      </c>
      <c r="D18777">
        <v>10</v>
      </c>
      <c r="E18777" t="s">
        <v>52614</v>
      </c>
      <c r="F18777">
        <v>0.14808906614780401</v>
      </c>
      <c r="G18777" t="s">
        <v>52615</v>
      </c>
    </row>
    <row r="18778" spans="1:7">
      <c r="A18778" t="s">
        <v>100599</v>
      </c>
      <c r="B18778" t="s">
        <v>100600</v>
      </c>
      <c r="C18778" t="s">
        <v>175</v>
      </c>
      <c r="D18778">
        <v>9</v>
      </c>
      <c r="E18778" t="s">
        <v>100601</v>
      </c>
      <c r="F18778">
        <v>0.14808906614780401</v>
      </c>
      <c r="G18778" t="s">
        <v>100602</v>
      </c>
    </row>
    <row r="18779" spans="1:7">
      <c r="A18779" t="s">
        <v>100603</v>
      </c>
      <c r="B18779" t="s">
        <v>100604</v>
      </c>
      <c r="C18779" t="s">
        <v>175</v>
      </c>
      <c r="D18779">
        <v>9</v>
      </c>
      <c r="E18779" t="s">
        <v>100605</v>
      </c>
      <c r="F18779">
        <v>0.14808906614780401</v>
      </c>
      <c r="G18779" t="s">
        <v>100606</v>
      </c>
    </row>
    <row r="18780" spans="1:7">
      <c r="A18780" t="s">
        <v>76812</v>
      </c>
      <c r="B18780" t="s">
        <v>76813</v>
      </c>
      <c r="C18780" t="s">
        <v>629</v>
      </c>
      <c r="D18780">
        <v>9</v>
      </c>
      <c r="E18780" t="s">
        <v>76814</v>
      </c>
      <c r="F18780">
        <v>0.14808906614780401</v>
      </c>
      <c r="G18780" t="s">
        <v>76815</v>
      </c>
    </row>
    <row r="18781" spans="1:7">
      <c r="A18781" t="s">
        <v>100831</v>
      </c>
      <c r="B18781" t="s">
        <v>100832</v>
      </c>
      <c r="C18781" t="s">
        <v>1906</v>
      </c>
      <c r="D18781">
        <v>9</v>
      </c>
      <c r="E18781" t="s">
        <v>100833</v>
      </c>
      <c r="F18781">
        <v>0.14808906614780401</v>
      </c>
      <c r="G18781" t="s">
        <v>100834</v>
      </c>
    </row>
    <row r="18782" spans="1:7">
      <c r="A18782" t="s">
        <v>104950</v>
      </c>
      <c r="B18782" t="s">
        <v>104951</v>
      </c>
      <c r="C18782" t="s">
        <v>1906</v>
      </c>
      <c r="D18782">
        <v>8</v>
      </c>
      <c r="E18782" t="s">
        <v>104952</v>
      </c>
      <c r="F18782">
        <v>0.14808906614780401</v>
      </c>
      <c r="G18782" t="s">
        <v>104953</v>
      </c>
    </row>
    <row r="18783" spans="1:7">
      <c r="A18783" t="s">
        <v>74567</v>
      </c>
      <c r="B18783" t="s">
        <v>74568</v>
      </c>
      <c r="C18783" t="s">
        <v>629</v>
      </c>
      <c r="D18783">
        <v>8</v>
      </c>
      <c r="E18783" t="s">
        <v>74569</v>
      </c>
      <c r="F18783">
        <v>0.14808906614780401</v>
      </c>
      <c r="G18783" t="s">
        <v>74570</v>
      </c>
    </row>
    <row r="18784" spans="1:7">
      <c r="A18784" t="s">
        <v>97504</v>
      </c>
      <c r="B18784" t="s">
        <v>97505</v>
      </c>
      <c r="C18784" t="s">
        <v>1906</v>
      </c>
      <c r="D18784">
        <v>8</v>
      </c>
      <c r="E18784" t="s">
        <v>97506</v>
      </c>
      <c r="F18784">
        <v>0.14808906614780401</v>
      </c>
      <c r="G18784" t="s">
        <v>97507</v>
      </c>
    </row>
    <row r="18785" spans="1:7">
      <c r="A18785" t="s">
        <v>83452</v>
      </c>
      <c r="B18785" t="s">
        <v>83453</v>
      </c>
      <c r="C18785" t="s">
        <v>629</v>
      </c>
      <c r="D18785">
        <v>7</v>
      </c>
      <c r="E18785" t="s">
        <v>83454</v>
      </c>
      <c r="F18785">
        <v>0.14808906614780401</v>
      </c>
      <c r="G18785" t="s">
        <v>83455</v>
      </c>
    </row>
    <row r="18786" spans="1:7">
      <c r="A18786" t="s">
        <v>76017</v>
      </c>
      <c r="B18786" t="s">
        <v>76018</v>
      </c>
      <c r="C18786" t="s">
        <v>1906</v>
      </c>
      <c r="D18786">
        <v>7</v>
      </c>
      <c r="E18786" t="s">
        <v>76019</v>
      </c>
      <c r="F18786">
        <v>0.14808906614780401</v>
      </c>
      <c r="G18786" t="s">
        <v>76020</v>
      </c>
    </row>
    <row r="18787" spans="1:7">
      <c r="A18787" t="s">
        <v>75027</v>
      </c>
      <c r="B18787" t="s">
        <v>75028</v>
      </c>
      <c r="C18787" t="s">
        <v>175</v>
      </c>
      <c r="D18787">
        <v>7</v>
      </c>
      <c r="E18787" t="s">
        <v>75029</v>
      </c>
      <c r="F18787">
        <v>0.14808906614780401</v>
      </c>
      <c r="G18787" t="s">
        <v>75030</v>
      </c>
    </row>
    <row r="18788" spans="1:7">
      <c r="A18788" t="s">
        <v>104954</v>
      </c>
      <c r="B18788" t="s">
        <v>104955</v>
      </c>
      <c r="C18788" t="s">
        <v>420</v>
      </c>
      <c r="D18788">
        <v>6</v>
      </c>
      <c r="E18788" t="s">
        <v>104956</v>
      </c>
      <c r="F18788">
        <v>0.14808906614780401</v>
      </c>
      <c r="G18788" t="s">
        <v>104957</v>
      </c>
    </row>
    <row r="18789" spans="1:7">
      <c r="A18789" t="s">
        <v>97668</v>
      </c>
      <c r="B18789" t="s">
        <v>97669</v>
      </c>
      <c r="C18789" t="s">
        <v>1906</v>
      </c>
      <c r="D18789">
        <v>6</v>
      </c>
      <c r="E18789" t="s">
        <v>97670</v>
      </c>
      <c r="F18789">
        <v>0.14808906614780401</v>
      </c>
      <c r="G18789" t="s">
        <v>97671</v>
      </c>
    </row>
    <row r="18790" spans="1:7">
      <c r="A18790" t="s">
        <v>79416</v>
      </c>
      <c r="B18790" t="s">
        <v>79417</v>
      </c>
      <c r="C18790" t="s">
        <v>1906</v>
      </c>
      <c r="D18790">
        <v>6</v>
      </c>
      <c r="E18790" t="s">
        <v>79418</v>
      </c>
      <c r="F18790">
        <v>0.14808906614780401</v>
      </c>
      <c r="G18790" t="s">
        <v>79419</v>
      </c>
    </row>
    <row r="18791" spans="1:7">
      <c r="A18791" t="s">
        <v>83503</v>
      </c>
      <c r="B18791" t="s">
        <v>83504</v>
      </c>
      <c r="C18791" t="s">
        <v>1906</v>
      </c>
      <c r="D18791">
        <v>5</v>
      </c>
      <c r="E18791" t="s">
        <v>83505</v>
      </c>
      <c r="F18791">
        <v>0.14808906614780401</v>
      </c>
      <c r="G18791" t="s">
        <v>83506</v>
      </c>
    </row>
    <row r="18792" spans="1:7">
      <c r="A18792" t="s">
        <v>18905</v>
      </c>
      <c r="B18792" t="s">
        <v>18906</v>
      </c>
      <c r="C18792" t="s">
        <v>3611</v>
      </c>
      <c r="D18792">
        <v>2</v>
      </c>
      <c r="E18792" t="s">
        <v>18907</v>
      </c>
      <c r="F18792">
        <v>0.14808906614780401</v>
      </c>
      <c r="G18792" t="s">
        <v>18908</v>
      </c>
    </row>
    <row r="18793" spans="1:7">
      <c r="A18793" t="s">
        <v>90376</v>
      </c>
      <c r="B18793" t="s">
        <v>90377</v>
      </c>
      <c r="C18793" t="s">
        <v>3611</v>
      </c>
      <c r="D18793">
        <v>2</v>
      </c>
      <c r="E18793" t="s">
        <v>90378</v>
      </c>
      <c r="F18793">
        <v>0.14808906614780401</v>
      </c>
      <c r="G18793" t="s">
        <v>90379</v>
      </c>
    </row>
    <row r="18794" spans="1:7">
      <c r="A18794" t="s">
        <v>90380</v>
      </c>
      <c r="B18794" t="s">
        <v>90381</v>
      </c>
      <c r="C18794" t="s">
        <v>3611</v>
      </c>
      <c r="D18794">
        <v>2</v>
      </c>
      <c r="E18794" t="s">
        <v>90382</v>
      </c>
      <c r="F18794">
        <v>0.14808906614780401</v>
      </c>
      <c r="G18794" t="s">
        <v>90383</v>
      </c>
    </row>
    <row r="18795" spans="1:7">
      <c r="A18795" t="s">
        <v>20149</v>
      </c>
      <c r="B18795" t="s">
        <v>20150</v>
      </c>
      <c r="C18795" t="s">
        <v>3611</v>
      </c>
      <c r="D18795">
        <v>2</v>
      </c>
      <c r="E18795" t="s">
        <v>20151</v>
      </c>
      <c r="F18795">
        <v>0.14808906614780401</v>
      </c>
      <c r="G18795" t="s">
        <v>20152</v>
      </c>
    </row>
    <row r="18796" spans="1:7">
      <c r="A18796" t="s">
        <v>97983</v>
      </c>
      <c r="B18796" t="s">
        <v>97984</v>
      </c>
      <c r="C18796" t="s">
        <v>3611</v>
      </c>
      <c r="D18796">
        <v>1</v>
      </c>
      <c r="E18796" t="s">
        <v>97985</v>
      </c>
      <c r="F18796">
        <v>0.14808906614780401</v>
      </c>
      <c r="G18796" t="s">
        <v>97986</v>
      </c>
    </row>
    <row r="18797" spans="1:7">
      <c r="A18797" t="s">
        <v>90732</v>
      </c>
      <c r="B18797" t="s">
        <v>90733</v>
      </c>
      <c r="C18797" t="s">
        <v>3611</v>
      </c>
      <c r="D18797">
        <v>1</v>
      </c>
      <c r="E18797" t="s">
        <v>90734</v>
      </c>
      <c r="F18797">
        <v>0.14808906614780401</v>
      </c>
      <c r="G18797" t="s">
        <v>90735</v>
      </c>
    </row>
    <row r="18798" spans="1:7">
      <c r="A18798" t="s">
        <v>104958</v>
      </c>
      <c r="B18798" t="s">
        <v>104959</v>
      </c>
      <c r="C18798" t="s">
        <v>3611</v>
      </c>
      <c r="D18798">
        <v>1</v>
      </c>
      <c r="E18798" t="s">
        <v>104960</v>
      </c>
      <c r="F18798">
        <v>0.14808906614780401</v>
      </c>
      <c r="G18798" t="s">
        <v>104961</v>
      </c>
    </row>
    <row r="18799" spans="1:7">
      <c r="A18799" t="s">
        <v>90860</v>
      </c>
      <c r="B18799" t="s">
        <v>90861</v>
      </c>
      <c r="C18799" t="s">
        <v>3611</v>
      </c>
      <c r="D18799">
        <v>1</v>
      </c>
      <c r="E18799" t="s">
        <v>90862</v>
      </c>
      <c r="F18799">
        <v>0.14808906614780401</v>
      </c>
      <c r="G18799" t="s">
        <v>90863</v>
      </c>
    </row>
    <row r="18800" spans="1:7">
      <c r="A18800" t="s">
        <v>43214</v>
      </c>
      <c r="B18800" t="s">
        <v>43215</v>
      </c>
      <c r="C18800" t="s">
        <v>175</v>
      </c>
      <c r="D18800">
        <v>34</v>
      </c>
      <c r="E18800" t="s">
        <v>43216</v>
      </c>
      <c r="F18800">
        <v>0.144687905907631</v>
      </c>
      <c r="G18800" t="s">
        <v>43217</v>
      </c>
    </row>
    <row r="18801" spans="1:7">
      <c r="A18801" t="s">
        <v>73135</v>
      </c>
      <c r="B18801" t="s">
        <v>73136</v>
      </c>
      <c r="C18801" t="s">
        <v>175</v>
      </c>
      <c r="D18801">
        <v>32</v>
      </c>
      <c r="E18801" t="s">
        <v>73137</v>
      </c>
      <c r="F18801">
        <v>0.144687905907631</v>
      </c>
      <c r="G18801" t="s">
        <v>73138</v>
      </c>
    </row>
    <row r="18802" spans="1:7">
      <c r="A18802" t="s">
        <v>39932</v>
      </c>
      <c r="B18802" t="s">
        <v>39933</v>
      </c>
      <c r="C18802" t="s">
        <v>175</v>
      </c>
      <c r="D18802">
        <v>46</v>
      </c>
      <c r="E18802" t="s">
        <v>39934</v>
      </c>
      <c r="F18802">
        <v>0.13125360012054399</v>
      </c>
      <c r="G18802" t="s">
        <v>39935</v>
      </c>
    </row>
    <row r="18803" spans="1:7">
      <c r="A18803" t="s">
        <v>60150</v>
      </c>
      <c r="B18803" t="s">
        <v>60151</v>
      </c>
      <c r="C18803" t="s">
        <v>175</v>
      </c>
      <c r="D18803">
        <v>44</v>
      </c>
      <c r="E18803" t="s">
        <v>60152</v>
      </c>
      <c r="F18803">
        <v>0.13125360012054399</v>
      </c>
      <c r="G18803" t="s">
        <v>60153</v>
      </c>
    </row>
    <row r="18804" spans="1:7">
      <c r="A18804" t="s">
        <v>41616</v>
      </c>
      <c r="B18804" t="s">
        <v>41617</v>
      </c>
      <c r="C18804" t="s">
        <v>175</v>
      </c>
      <c r="D18804">
        <v>44</v>
      </c>
      <c r="E18804" t="s">
        <v>41618</v>
      </c>
      <c r="F18804">
        <v>0.13125360012054399</v>
      </c>
      <c r="G18804" t="s">
        <v>41619</v>
      </c>
    </row>
    <row r="18805" spans="1:7">
      <c r="A18805" t="s">
        <v>29919</v>
      </c>
      <c r="B18805" t="s">
        <v>29920</v>
      </c>
      <c r="C18805" t="s">
        <v>175</v>
      </c>
      <c r="D18805">
        <v>44</v>
      </c>
      <c r="E18805" t="s">
        <v>29921</v>
      </c>
      <c r="F18805">
        <v>0.13125360012054399</v>
      </c>
      <c r="G18805" t="s">
        <v>29922</v>
      </c>
    </row>
    <row r="18806" spans="1:7">
      <c r="A18806" t="s">
        <v>58470</v>
      </c>
      <c r="B18806" t="s">
        <v>58471</v>
      </c>
      <c r="C18806" t="s">
        <v>175</v>
      </c>
      <c r="D18806">
        <v>43</v>
      </c>
      <c r="E18806" t="s">
        <v>58472</v>
      </c>
      <c r="F18806">
        <v>0.13125360012054399</v>
      </c>
      <c r="G18806" t="s">
        <v>58473</v>
      </c>
    </row>
    <row r="18807" spans="1:7">
      <c r="A18807" t="s">
        <v>38936</v>
      </c>
      <c r="B18807" t="s">
        <v>38937</v>
      </c>
      <c r="C18807" t="s">
        <v>175</v>
      </c>
      <c r="D18807">
        <v>42</v>
      </c>
      <c r="E18807" t="s">
        <v>38938</v>
      </c>
      <c r="F18807">
        <v>0.13125360012054399</v>
      </c>
      <c r="G18807" t="s">
        <v>38939</v>
      </c>
    </row>
    <row r="18808" spans="1:7">
      <c r="A18808" t="s">
        <v>44741</v>
      </c>
      <c r="B18808" t="s">
        <v>44742</v>
      </c>
      <c r="C18808" t="s">
        <v>175</v>
      </c>
      <c r="D18808">
        <v>42</v>
      </c>
      <c r="E18808" t="s">
        <v>44743</v>
      </c>
      <c r="F18808">
        <v>0.13125360012054399</v>
      </c>
      <c r="G18808" t="s">
        <v>44744</v>
      </c>
    </row>
    <row r="18809" spans="1:7">
      <c r="A18809" t="s">
        <v>81974</v>
      </c>
      <c r="B18809" t="s">
        <v>81975</v>
      </c>
      <c r="C18809" t="s">
        <v>175</v>
      </c>
      <c r="D18809">
        <v>41</v>
      </c>
      <c r="E18809" t="s">
        <v>81976</v>
      </c>
      <c r="F18809">
        <v>0.13125360012054399</v>
      </c>
      <c r="G18809" t="s">
        <v>81977</v>
      </c>
    </row>
    <row r="18810" spans="1:7">
      <c r="A18810" t="s">
        <v>44925</v>
      </c>
      <c r="B18810" t="s">
        <v>44926</v>
      </c>
      <c r="C18810" t="s">
        <v>175</v>
      </c>
      <c r="D18810">
        <v>41</v>
      </c>
      <c r="E18810" t="s">
        <v>44927</v>
      </c>
      <c r="F18810">
        <v>0.13125360012054399</v>
      </c>
      <c r="G18810" t="s">
        <v>44928</v>
      </c>
    </row>
    <row r="18811" spans="1:7">
      <c r="A18811" t="s">
        <v>36241</v>
      </c>
      <c r="B18811" t="s">
        <v>36242</v>
      </c>
      <c r="C18811" t="s">
        <v>175</v>
      </c>
      <c r="D18811">
        <v>41</v>
      </c>
      <c r="E18811" t="s">
        <v>36243</v>
      </c>
      <c r="F18811">
        <v>0.13125360012054399</v>
      </c>
      <c r="G18811" t="s">
        <v>36244</v>
      </c>
    </row>
    <row r="18812" spans="1:7">
      <c r="A18812" t="s">
        <v>47436</v>
      </c>
      <c r="B18812" t="s">
        <v>47437</v>
      </c>
      <c r="C18812" t="s">
        <v>175</v>
      </c>
      <c r="D18812">
        <v>41</v>
      </c>
      <c r="E18812" t="s">
        <v>47438</v>
      </c>
      <c r="F18812">
        <v>0.13125360012054399</v>
      </c>
      <c r="G18812" t="s">
        <v>47439</v>
      </c>
    </row>
    <row r="18813" spans="1:7">
      <c r="A18813" t="s">
        <v>61254</v>
      </c>
      <c r="B18813" t="s">
        <v>61255</v>
      </c>
      <c r="C18813" t="s">
        <v>175</v>
      </c>
      <c r="D18813">
        <v>41</v>
      </c>
      <c r="E18813" t="s">
        <v>61256</v>
      </c>
      <c r="F18813">
        <v>0.13125360012054399</v>
      </c>
      <c r="G18813" t="s">
        <v>61257</v>
      </c>
    </row>
    <row r="18814" spans="1:7">
      <c r="A18814" t="s">
        <v>24361</v>
      </c>
      <c r="B18814" t="s">
        <v>24362</v>
      </c>
      <c r="C18814" t="s">
        <v>175</v>
      </c>
      <c r="D18814">
        <v>40</v>
      </c>
      <c r="E18814" t="s">
        <v>24363</v>
      </c>
      <c r="F18814">
        <v>0.13125360012054399</v>
      </c>
      <c r="G18814" t="s">
        <v>24364</v>
      </c>
    </row>
    <row r="18815" spans="1:7">
      <c r="A18815" t="s">
        <v>52050</v>
      </c>
      <c r="B18815" t="s">
        <v>52051</v>
      </c>
      <c r="C18815" t="s">
        <v>175</v>
      </c>
      <c r="D18815">
        <v>40</v>
      </c>
      <c r="E18815" t="s">
        <v>52052</v>
      </c>
      <c r="F18815">
        <v>0.13125360012054399</v>
      </c>
      <c r="G18815" t="s">
        <v>52053</v>
      </c>
    </row>
    <row r="18816" spans="1:7">
      <c r="A18816" t="s">
        <v>104962</v>
      </c>
      <c r="B18816" t="s">
        <v>104963</v>
      </c>
      <c r="C18816" t="s">
        <v>175</v>
      </c>
      <c r="D18816">
        <v>40</v>
      </c>
      <c r="E18816" t="s">
        <v>104964</v>
      </c>
      <c r="F18816">
        <v>0.13125360012054399</v>
      </c>
      <c r="G18816" t="s">
        <v>104965</v>
      </c>
    </row>
    <row r="18817" spans="1:7">
      <c r="A18817" t="s">
        <v>29555</v>
      </c>
      <c r="B18817" t="s">
        <v>29556</v>
      </c>
      <c r="C18817" t="s">
        <v>175</v>
      </c>
      <c r="D18817">
        <v>40</v>
      </c>
      <c r="E18817" t="s">
        <v>29557</v>
      </c>
      <c r="F18817">
        <v>0.13125360012054399</v>
      </c>
      <c r="G18817" t="s">
        <v>29558</v>
      </c>
    </row>
    <row r="18818" spans="1:7">
      <c r="A18818" t="s">
        <v>61266</v>
      </c>
      <c r="B18818" t="s">
        <v>61267</v>
      </c>
      <c r="C18818" t="s">
        <v>175</v>
      </c>
      <c r="D18818">
        <v>40</v>
      </c>
      <c r="E18818" t="s">
        <v>61268</v>
      </c>
      <c r="F18818">
        <v>0.13125360012054399</v>
      </c>
      <c r="G18818" t="s">
        <v>61269</v>
      </c>
    </row>
    <row r="18819" spans="1:7">
      <c r="A18819" t="s">
        <v>61877</v>
      </c>
      <c r="B18819" t="s">
        <v>61878</v>
      </c>
      <c r="C18819" t="s">
        <v>175</v>
      </c>
      <c r="D18819">
        <v>39</v>
      </c>
      <c r="E18819" t="s">
        <v>61879</v>
      </c>
      <c r="F18819">
        <v>0.13125360012054399</v>
      </c>
      <c r="G18819" t="s">
        <v>61880</v>
      </c>
    </row>
    <row r="18820" spans="1:7">
      <c r="A18820" t="s">
        <v>57298</v>
      </c>
      <c r="B18820" t="s">
        <v>57299</v>
      </c>
      <c r="C18820" t="s">
        <v>175</v>
      </c>
      <c r="D18820">
        <v>39</v>
      </c>
      <c r="E18820" t="s">
        <v>57300</v>
      </c>
      <c r="F18820">
        <v>0.13125360012054399</v>
      </c>
      <c r="G18820" t="s">
        <v>57301</v>
      </c>
    </row>
    <row r="18821" spans="1:7">
      <c r="A18821" t="s">
        <v>58562</v>
      </c>
      <c r="B18821" t="s">
        <v>58563</v>
      </c>
      <c r="C18821" t="s">
        <v>175</v>
      </c>
      <c r="D18821">
        <v>39</v>
      </c>
      <c r="E18821" t="s">
        <v>58564</v>
      </c>
      <c r="F18821">
        <v>0.13125360012054399</v>
      </c>
      <c r="G18821" t="s">
        <v>58565</v>
      </c>
    </row>
    <row r="18822" spans="1:7">
      <c r="A18822" t="s">
        <v>43294</v>
      </c>
      <c r="B18822" t="s">
        <v>43295</v>
      </c>
      <c r="C18822" t="s">
        <v>175</v>
      </c>
      <c r="D18822">
        <v>39</v>
      </c>
      <c r="E18822" t="s">
        <v>43296</v>
      </c>
      <c r="F18822">
        <v>0.13125360012054399</v>
      </c>
      <c r="G18822" t="s">
        <v>43297</v>
      </c>
    </row>
    <row r="18823" spans="1:7">
      <c r="A18823" t="s">
        <v>26932</v>
      </c>
      <c r="B18823" t="s">
        <v>26933</v>
      </c>
      <c r="C18823" t="s">
        <v>175</v>
      </c>
      <c r="D18823">
        <v>39</v>
      </c>
      <c r="E18823" t="s">
        <v>26934</v>
      </c>
      <c r="F18823">
        <v>0.13125360012054399</v>
      </c>
      <c r="G18823" t="s">
        <v>26935</v>
      </c>
    </row>
    <row r="18824" spans="1:7">
      <c r="A18824" t="s">
        <v>62446</v>
      </c>
      <c r="B18824" t="s">
        <v>62447</v>
      </c>
      <c r="C18824" t="s">
        <v>175</v>
      </c>
      <c r="D18824">
        <v>39</v>
      </c>
      <c r="E18824" t="s">
        <v>62448</v>
      </c>
      <c r="F18824">
        <v>0.13125360012054399</v>
      </c>
      <c r="G18824" t="s">
        <v>62449</v>
      </c>
    </row>
    <row r="18825" spans="1:7">
      <c r="A18825" t="s">
        <v>75557</v>
      </c>
      <c r="B18825" t="s">
        <v>75558</v>
      </c>
      <c r="C18825" t="s">
        <v>175</v>
      </c>
      <c r="D18825">
        <v>39</v>
      </c>
      <c r="E18825" t="s">
        <v>75559</v>
      </c>
      <c r="F18825">
        <v>0.13125360012054399</v>
      </c>
      <c r="G18825" t="s">
        <v>75560</v>
      </c>
    </row>
    <row r="18826" spans="1:7">
      <c r="A18826" t="s">
        <v>84572</v>
      </c>
      <c r="B18826" t="s">
        <v>84573</v>
      </c>
      <c r="C18826" t="s">
        <v>175</v>
      </c>
      <c r="D18826">
        <v>38</v>
      </c>
      <c r="E18826" t="s">
        <v>84574</v>
      </c>
      <c r="F18826">
        <v>0.13125360012054399</v>
      </c>
      <c r="G18826" t="s">
        <v>84575</v>
      </c>
    </row>
    <row r="18827" spans="1:7">
      <c r="A18827" t="s">
        <v>44465</v>
      </c>
      <c r="B18827" t="s">
        <v>44466</v>
      </c>
      <c r="C18827" t="s">
        <v>175</v>
      </c>
      <c r="D18827">
        <v>38</v>
      </c>
      <c r="E18827" t="s">
        <v>44467</v>
      </c>
      <c r="F18827">
        <v>0.13125360012054399</v>
      </c>
      <c r="G18827" t="s">
        <v>44468</v>
      </c>
    </row>
    <row r="18828" spans="1:7">
      <c r="A18828" t="s">
        <v>84504</v>
      </c>
      <c r="B18828" t="s">
        <v>84505</v>
      </c>
      <c r="C18828" t="s">
        <v>175</v>
      </c>
      <c r="D18828">
        <v>38</v>
      </c>
      <c r="E18828" t="s">
        <v>84506</v>
      </c>
      <c r="F18828">
        <v>0.13125360012054399</v>
      </c>
      <c r="G18828" t="s">
        <v>84507</v>
      </c>
    </row>
    <row r="18829" spans="1:7">
      <c r="A18829" t="s">
        <v>22061</v>
      </c>
      <c r="B18829" t="s">
        <v>22062</v>
      </c>
      <c r="C18829" t="s">
        <v>175</v>
      </c>
      <c r="D18829">
        <v>38</v>
      </c>
      <c r="E18829" t="s">
        <v>22063</v>
      </c>
      <c r="F18829">
        <v>0.13125360012054399</v>
      </c>
      <c r="G18829" t="s">
        <v>22064</v>
      </c>
    </row>
    <row r="18830" spans="1:7">
      <c r="A18830" t="s">
        <v>62450</v>
      </c>
      <c r="B18830" t="s">
        <v>62451</v>
      </c>
      <c r="C18830" t="s">
        <v>175</v>
      </c>
      <c r="D18830">
        <v>38</v>
      </c>
      <c r="E18830" t="s">
        <v>62452</v>
      </c>
      <c r="F18830">
        <v>0.13125360012054399</v>
      </c>
      <c r="G18830" t="s">
        <v>62453</v>
      </c>
    </row>
    <row r="18831" spans="1:7">
      <c r="A18831" t="s">
        <v>54966</v>
      </c>
      <c r="B18831" t="s">
        <v>54967</v>
      </c>
      <c r="C18831" t="s">
        <v>175</v>
      </c>
      <c r="D18831">
        <v>38</v>
      </c>
      <c r="E18831" t="s">
        <v>54968</v>
      </c>
      <c r="F18831">
        <v>0.13125360012054399</v>
      </c>
      <c r="G18831" t="s">
        <v>54969</v>
      </c>
    </row>
    <row r="18832" spans="1:7">
      <c r="A18832" t="s">
        <v>35102</v>
      </c>
      <c r="B18832" t="s">
        <v>35103</v>
      </c>
      <c r="C18832" t="s">
        <v>175</v>
      </c>
      <c r="D18832">
        <v>38</v>
      </c>
      <c r="E18832" t="s">
        <v>35104</v>
      </c>
      <c r="F18832">
        <v>0.13125360012054399</v>
      </c>
      <c r="G18832" t="s">
        <v>35105</v>
      </c>
    </row>
    <row r="18833" spans="1:7">
      <c r="A18833" t="s">
        <v>85108</v>
      </c>
      <c r="B18833" t="s">
        <v>85109</v>
      </c>
      <c r="C18833" t="s">
        <v>175</v>
      </c>
      <c r="D18833">
        <v>38</v>
      </c>
      <c r="E18833" t="s">
        <v>85110</v>
      </c>
      <c r="F18833">
        <v>0.13125360012054399</v>
      </c>
      <c r="G18833" t="s">
        <v>85111</v>
      </c>
    </row>
    <row r="18834" spans="1:7">
      <c r="A18834" t="s">
        <v>39572</v>
      </c>
      <c r="B18834" t="s">
        <v>39573</v>
      </c>
      <c r="C18834" t="s">
        <v>175</v>
      </c>
      <c r="D18834">
        <v>38</v>
      </c>
      <c r="E18834" t="s">
        <v>39574</v>
      </c>
      <c r="F18834">
        <v>0.13125360012054399</v>
      </c>
      <c r="G18834" t="s">
        <v>39575</v>
      </c>
    </row>
    <row r="18835" spans="1:7">
      <c r="A18835" t="s">
        <v>61893</v>
      </c>
      <c r="B18835" t="s">
        <v>61894</v>
      </c>
      <c r="C18835" t="s">
        <v>175</v>
      </c>
      <c r="D18835">
        <v>38</v>
      </c>
      <c r="E18835" t="s">
        <v>61895</v>
      </c>
      <c r="F18835">
        <v>0.13125360012054399</v>
      </c>
      <c r="G18835" t="s">
        <v>61896</v>
      </c>
    </row>
    <row r="18836" spans="1:7">
      <c r="A18836" t="s">
        <v>52038</v>
      </c>
      <c r="B18836" t="s">
        <v>52039</v>
      </c>
      <c r="C18836" t="s">
        <v>175</v>
      </c>
      <c r="D18836">
        <v>38</v>
      </c>
      <c r="E18836" t="s">
        <v>52040</v>
      </c>
      <c r="F18836">
        <v>0.13125360012054399</v>
      </c>
      <c r="G18836" t="s">
        <v>52041</v>
      </c>
    </row>
    <row r="18837" spans="1:7">
      <c r="A18837" t="s">
        <v>87161</v>
      </c>
      <c r="B18837" t="s">
        <v>87162</v>
      </c>
      <c r="C18837" t="s">
        <v>175</v>
      </c>
      <c r="D18837">
        <v>38</v>
      </c>
      <c r="E18837" t="s">
        <v>87163</v>
      </c>
      <c r="F18837">
        <v>0.13125360012054399</v>
      </c>
      <c r="G18837" t="s">
        <v>87164</v>
      </c>
    </row>
    <row r="18838" spans="1:7">
      <c r="A18838" t="s">
        <v>59122</v>
      </c>
      <c r="B18838" t="s">
        <v>59123</v>
      </c>
      <c r="C18838" t="s">
        <v>175</v>
      </c>
      <c r="D18838">
        <v>38</v>
      </c>
      <c r="E18838" t="s">
        <v>59124</v>
      </c>
      <c r="F18838">
        <v>0.13125360012054399</v>
      </c>
      <c r="G18838" t="s">
        <v>59125</v>
      </c>
    </row>
    <row r="18839" spans="1:7">
      <c r="A18839" t="s">
        <v>86491</v>
      </c>
      <c r="B18839" t="s">
        <v>86492</v>
      </c>
      <c r="C18839" t="s">
        <v>175</v>
      </c>
      <c r="D18839">
        <v>37</v>
      </c>
      <c r="E18839" t="s">
        <v>86493</v>
      </c>
      <c r="F18839">
        <v>0.13125360012054399</v>
      </c>
      <c r="G18839" t="s">
        <v>86494</v>
      </c>
    </row>
    <row r="18840" spans="1:7">
      <c r="A18840" t="s">
        <v>53631</v>
      </c>
      <c r="B18840" t="s">
        <v>53632</v>
      </c>
      <c r="C18840" t="s">
        <v>175</v>
      </c>
      <c r="D18840">
        <v>37</v>
      </c>
      <c r="E18840" t="s">
        <v>53633</v>
      </c>
      <c r="F18840">
        <v>0.13125360012054399</v>
      </c>
      <c r="G18840" t="s">
        <v>53634</v>
      </c>
    </row>
    <row r="18841" spans="1:7">
      <c r="A18841" t="s">
        <v>7794</v>
      </c>
      <c r="B18841" t="s">
        <v>7795</v>
      </c>
      <c r="C18841" t="s">
        <v>175</v>
      </c>
      <c r="D18841">
        <v>37</v>
      </c>
      <c r="E18841" t="s">
        <v>7796</v>
      </c>
      <c r="F18841">
        <v>0.13125360012054399</v>
      </c>
      <c r="G18841" t="s">
        <v>7797</v>
      </c>
    </row>
    <row r="18842" spans="1:7">
      <c r="A18842" t="s">
        <v>38516</v>
      </c>
      <c r="B18842" t="s">
        <v>38517</v>
      </c>
      <c r="C18842" t="s">
        <v>175</v>
      </c>
      <c r="D18842">
        <v>37</v>
      </c>
      <c r="E18842" t="s">
        <v>38518</v>
      </c>
      <c r="F18842">
        <v>0.13125360012054399</v>
      </c>
      <c r="G18842" t="s">
        <v>38519</v>
      </c>
    </row>
    <row r="18843" spans="1:7">
      <c r="A18843" t="s">
        <v>74022</v>
      </c>
      <c r="B18843" t="s">
        <v>74023</v>
      </c>
      <c r="C18843" t="s">
        <v>175</v>
      </c>
      <c r="D18843">
        <v>37</v>
      </c>
      <c r="E18843" t="s">
        <v>74024</v>
      </c>
      <c r="F18843">
        <v>0.13125360012054399</v>
      </c>
      <c r="G18843" t="s">
        <v>74025</v>
      </c>
    </row>
    <row r="18844" spans="1:7">
      <c r="A18844" t="s">
        <v>84936</v>
      </c>
      <c r="B18844" t="s">
        <v>84937</v>
      </c>
      <c r="C18844" t="s">
        <v>175</v>
      </c>
      <c r="D18844">
        <v>37</v>
      </c>
      <c r="E18844" t="s">
        <v>84938</v>
      </c>
      <c r="F18844">
        <v>0.13125360012054399</v>
      </c>
      <c r="G18844" t="s">
        <v>84939</v>
      </c>
    </row>
    <row r="18845" spans="1:7">
      <c r="A18845" t="s">
        <v>55754</v>
      </c>
      <c r="B18845" t="s">
        <v>55755</v>
      </c>
      <c r="C18845" t="s">
        <v>175</v>
      </c>
      <c r="D18845">
        <v>37</v>
      </c>
      <c r="E18845" t="s">
        <v>55756</v>
      </c>
      <c r="F18845">
        <v>0.13125360012054399</v>
      </c>
      <c r="G18845" t="s">
        <v>55757</v>
      </c>
    </row>
    <row r="18846" spans="1:7">
      <c r="A18846" t="s">
        <v>75909</v>
      </c>
      <c r="B18846" t="s">
        <v>75910</v>
      </c>
      <c r="C18846" t="s">
        <v>175</v>
      </c>
      <c r="D18846">
        <v>37</v>
      </c>
      <c r="E18846" t="s">
        <v>75911</v>
      </c>
      <c r="F18846">
        <v>0.13125360012054399</v>
      </c>
      <c r="G18846" t="s">
        <v>75912</v>
      </c>
    </row>
    <row r="18847" spans="1:7">
      <c r="A18847" t="s">
        <v>73255</v>
      </c>
      <c r="B18847" t="s">
        <v>73256</v>
      </c>
      <c r="C18847" t="s">
        <v>175</v>
      </c>
      <c r="D18847">
        <v>37</v>
      </c>
      <c r="E18847" t="s">
        <v>73257</v>
      </c>
      <c r="F18847">
        <v>0.13125360012054399</v>
      </c>
      <c r="G18847" t="s">
        <v>73258</v>
      </c>
    </row>
    <row r="18848" spans="1:7">
      <c r="A18848" t="s">
        <v>104966</v>
      </c>
      <c r="B18848" t="s">
        <v>104967</v>
      </c>
      <c r="C18848" t="s">
        <v>175</v>
      </c>
      <c r="D18848">
        <v>37</v>
      </c>
      <c r="E18848" t="s">
        <v>104968</v>
      </c>
      <c r="F18848">
        <v>0.13125360012054399</v>
      </c>
      <c r="G18848" t="s">
        <v>104969</v>
      </c>
    </row>
    <row r="18849" spans="1:7">
      <c r="A18849" t="s">
        <v>57030</v>
      </c>
      <c r="B18849" t="s">
        <v>57031</v>
      </c>
      <c r="C18849" t="s">
        <v>175</v>
      </c>
      <c r="D18849">
        <v>37</v>
      </c>
      <c r="E18849" t="s">
        <v>57032</v>
      </c>
      <c r="F18849">
        <v>0.13125360012054399</v>
      </c>
      <c r="G18849" t="s">
        <v>57033</v>
      </c>
    </row>
    <row r="18850" spans="1:7">
      <c r="A18850" t="s">
        <v>85799</v>
      </c>
      <c r="B18850" t="s">
        <v>85800</v>
      </c>
      <c r="C18850" t="s">
        <v>175</v>
      </c>
      <c r="D18850">
        <v>37</v>
      </c>
      <c r="E18850" t="s">
        <v>85801</v>
      </c>
      <c r="F18850">
        <v>0.13125360012054399</v>
      </c>
      <c r="G18850" t="s">
        <v>85802</v>
      </c>
    </row>
    <row r="18851" spans="1:7">
      <c r="A18851" t="s">
        <v>53683</v>
      </c>
      <c r="B18851" t="s">
        <v>53684</v>
      </c>
      <c r="C18851" t="s">
        <v>175</v>
      </c>
      <c r="D18851">
        <v>36</v>
      </c>
      <c r="E18851" t="s">
        <v>53685</v>
      </c>
      <c r="F18851">
        <v>0.13125360012054399</v>
      </c>
      <c r="G18851" t="s">
        <v>53686</v>
      </c>
    </row>
    <row r="18852" spans="1:7">
      <c r="A18852" t="s">
        <v>47340</v>
      </c>
      <c r="B18852" t="s">
        <v>47341</v>
      </c>
      <c r="C18852" t="s">
        <v>175</v>
      </c>
      <c r="D18852">
        <v>36</v>
      </c>
      <c r="E18852" t="s">
        <v>47342</v>
      </c>
      <c r="F18852">
        <v>0.13125360012054399</v>
      </c>
      <c r="G18852" t="s">
        <v>47343</v>
      </c>
    </row>
    <row r="18853" spans="1:7">
      <c r="A18853" t="s">
        <v>55678</v>
      </c>
      <c r="B18853" t="s">
        <v>55679</v>
      </c>
      <c r="C18853" t="s">
        <v>175</v>
      </c>
      <c r="D18853">
        <v>36</v>
      </c>
      <c r="E18853" t="s">
        <v>55680</v>
      </c>
      <c r="F18853">
        <v>0.13125360012054399</v>
      </c>
      <c r="G18853" t="s">
        <v>55681</v>
      </c>
    </row>
    <row r="18854" spans="1:7">
      <c r="A18854" t="s">
        <v>56658</v>
      </c>
      <c r="B18854" t="s">
        <v>56659</v>
      </c>
      <c r="C18854" t="s">
        <v>175</v>
      </c>
      <c r="D18854">
        <v>36</v>
      </c>
      <c r="E18854" t="s">
        <v>56660</v>
      </c>
      <c r="F18854">
        <v>0.13125360012054399</v>
      </c>
      <c r="G18854" t="s">
        <v>56661</v>
      </c>
    </row>
    <row r="18855" spans="1:7">
      <c r="A18855" t="s">
        <v>73818</v>
      </c>
      <c r="B18855" t="s">
        <v>73819</v>
      </c>
      <c r="C18855" t="s">
        <v>175</v>
      </c>
      <c r="D18855">
        <v>36</v>
      </c>
      <c r="E18855" t="s">
        <v>73820</v>
      </c>
      <c r="F18855">
        <v>0.13125360012054399</v>
      </c>
      <c r="G18855" t="s">
        <v>73821</v>
      </c>
    </row>
    <row r="18856" spans="1:7">
      <c r="A18856" t="s">
        <v>62466</v>
      </c>
      <c r="B18856" t="s">
        <v>62467</v>
      </c>
      <c r="C18856" t="s">
        <v>175</v>
      </c>
      <c r="D18856">
        <v>36</v>
      </c>
      <c r="E18856" t="s">
        <v>62468</v>
      </c>
      <c r="F18856">
        <v>0.13125360012054399</v>
      </c>
      <c r="G18856" t="s">
        <v>62469</v>
      </c>
    </row>
    <row r="18857" spans="1:7">
      <c r="A18857" t="s">
        <v>44853</v>
      </c>
      <c r="B18857" t="s">
        <v>44854</v>
      </c>
      <c r="C18857" t="s">
        <v>175</v>
      </c>
      <c r="D18857">
        <v>36</v>
      </c>
      <c r="E18857" t="s">
        <v>44855</v>
      </c>
      <c r="F18857">
        <v>0.13125360012054399</v>
      </c>
      <c r="G18857" t="s">
        <v>44856</v>
      </c>
    </row>
    <row r="18858" spans="1:7">
      <c r="A18858" t="s">
        <v>23621</v>
      </c>
      <c r="B18858" t="s">
        <v>23622</v>
      </c>
      <c r="C18858" t="s">
        <v>175</v>
      </c>
      <c r="D18858">
        <v>36</v>
      </c>
      <c r="E18858" t="s">
        <v>23623</v>
      </c>
      <c r="F18858">
        <v>0.13125360012054399</v>
      </c>
      <c r="G18858" t="s">
        <v>23624</v>
      </c>
    </row>
    <row r="18859" spans="1:7">
      <c r="A18859" t="s">
        <v>59830</v>
      </c>
      <c r="B18859" t="s">
        <v>59831</v>
      </c>
      <c r="C18859" t="s">
        <v>175</v>
      </c>
      <c r="D18859">
        <v>36</v>
      </c>
      <c r="E18859" t="s">
        <v>59832</v>
      </c>
      <c r="F18859">
        <v>0.13125360012054399</v>
      </c>
      <c r="G18859" t="s">
        <v>59833</v>
      </c>
    </row>
    <row r="18860" spans="1:7">
      <c r="A18860" t="s">
        <v>85823</v>
      </c>
      <c r="B18860" t="s">
        <v>85824</v>
      </c>
      <c r="C18860" t="s">
        <v>175</v>
      </c>
      <c r="D18860">
        <v>36</v>
      </c>
      <c r="E18860" t="s">
        <v>85825</v>
      </c>
      <c r="F18860">
        <v>0.13125360012054399</v>
      </c>
      <c r="G18860" t="s">
        <v>85826</v>
      </c>
    </row>
    <row r="18861" spans="1:7">
      <c r="A18861" t="s">
        <v>63577</v>
      </c>
      <c r="B18861" t="s">
        <v>63578</v>
      </c>
      <c r="C18861" t="s">
        <v>175</v>
      </c>
      <c r="D18861">
        <v>36</v>
      </c>
      <c r="E18861" t="s">
        <v>63579</v>
      </c>
      <c r="F18861">
        <v>0.13125360012054399</v>
      </c>
      <c r="G18861" t="s">
        <v>63580</v>
      </c>
    </row>
    <row r="18862" spans="1:7">
      <c r="A18862" t="s">
        <v>47659</v>
      </c>
      <c r="B18862" t="s">
        <v>47660</v>
      </c>
      <c r="C18862" t="s">
        <v>175</v>
      </c>
      <c r="D18862">
        <v>36</v>
      </c>
      <c r="E18862" t="s">
        <v>47661</v>
      </c>
      <c r="F18862">
        <v>0.13125360012054399</v>
      </c>
      <c r="G18862" t="s">
        <v>47662</v>
      </c>
    </row>
    <row r="18863" spans="1:7">
      <c r="A18863" t="s">
        <v>48148</v>
      </c>
      <c r="B18863" t="s">
        <v>48149</v>
      </c>
      <c r="C18863" t="s">
        <v>175</v>
      </c>
      <c r="D18863">
        <v>36</v>
      </c>
      <c r="E18863" t="s">
        <v>48150</v>
      </c>
      <c r="F18863">
        <v>0.13125360012054399</v>
      </c>
      <c r="G18863" t="s">
        <v>48151</v>
      </c>
    </row>
    <row r="18864" spans="1:7">
      <c r="A18864" t="s">
        <v>33802</v>
      </c>
      <c r="B18864" t="s">
        <v>33803</v>
      </c>
      <c r="C18864" t="s">
        <v>175</v>
      </c>
      <c r="D18864">
        <v>35</v>
      </c>
      <c r="E18864" t="s">
        <v>33804</v>
      </c>
      <c r="F18864">
        <v>0.13125360012054399</v>
      </c>
      <c r="G18864" t="s">
        <v>33805</v>
      </c>
    </row>
    <row r="18865" spans="1:7">
      <c r="A18865" t="s">
        <v>33346</v>
      </c>
      <c r="B18865" t="s">
        <v>33347</v>
      </c>
      <c r="C18865" t="s">
        <v>175</v>
      </c>
      <c r="D18865">
        <v>35</v>
      </c>
      <c r="E18865" t="s">
        <v>33348</v>
      </c>
      <c r="F18865">
        <v>0.13125360012054399</v>
      </c>
      <c r="G18865" t="s">
        <v>33349</v>
      </c>
    </row>
    <row r="18866" spans="1:7">
      <c r="A18866" t="s">
        <v>93161</v>
      </c>
      <c r="B18866" t="s">
        <v>93162</v>
      </c>
      <c r="C18866" t="s">
        <v>175</v>
      </c>
      <c r="D18866">
        <v>35</v>
      </c>
      <c r="E18866" t="s">
        <v>93163</v>
      </c>
      <c r="F18866">
        <v>0.13125360012054399</v>
      </c>
      <c r="G18866" t="s">
        <v>93164</v>
      </c>
    </row>
    <row r="18867" spans="1:7">
      <c r="A18867" t="s">
        <v>98155</v>
      </c>
      <c r="B18867" t="s">
        <v>98156</v>
      </c>
      <c r="C18867" t="s">
        <v>175</v>
      </c>
      <c r="D18867">
        <v>35</v>
      </c>
      <c r="E18867" t="s">
        <v>98157</v>
      </c>
      <c r="F18867">
        <v>0.13125360012054399</v>
      </c>
      <c r="G18867" t="s">
        <v>98158</v>
      </c>
    </row>
    <row r="18868" spans="1:7">
      <c r="A18868" t="s">
        <v>82850</v>
      </c>
      <c r="B18868" t="s">
        <v>82851</v>
      </c>
      <c r="C18868" t="s">
        <v>175</v>
      </c>
      <c r="D18868">
        <v>35</v>
      </c>
      <c r="E18868" t="s">
        <v>82852</v>
      </c>
      <c r="F18868">
        <v>0.13125360012054399</v>
      </c>
      <c r="G18868" t="s">
        <v>82853</v>
      </c>
    </row>
    <row r="18869" spans="1:7">
      <c r="A18869" t="s">
        <v>94888</v>
      </c>
      <c r="B18869" t="s">
        <v>94889</v>
      </c>
      <c r="C18869" t="s">
        <v>175</v>
      </c>
      <c r="D18869">
        <v>35</v>
      </c>
      <c r="E18869" t="s">
        <v>94890</v>
      </c>
      <c r="F18869">
        <v>0.13125360012054399</v>
      </c>
      <c r="G18869" t="s">
        <v>94891</v>
      </c>
    </row>
    <row r="18870" spans="1:7">
      <c r="A18870" t="s">
        <v>73838</v>
      </c>
      <c r="B18870" t="s">
        <v>73839</v>
      </c>
      <c r="C18870" t="s">
        <v>175</v>
      </c>
      <c r="D18870">
        <v>35</v>
      </c>
      <c r="E18870" t="s">
        <v>73840</v>
      </c>
      <c r="F18870">
        <v>0.13125360012054399</v>
      </c>
      <c r="G18870" t="s">
        <v>73841</v>
      </c>
    </row>
    <row r="18871" spans="1:7">
      <c r="A18871" t="s">
        <v>55434</v>
      </c>
      <c r="B18871" t="s">
        <v>55435</v>
      </c>
      <c r="C18871" t="s">
        <v>175</v>
      </c>
      <c r="D18871">
        <v>35</v>
      </c>
      <c r="E18871" t="s">
        <v>55436</v>
      </c>
      <c r="F18871">
        <v>0.13125360012054399</v>
      </c>
      <c r="G18871" t="s">
        <v>55437</v>
      </c>
    </row>
    <row r="18872" spans="1:7">
      <c r="A18872" t="s">
        <v>66156</v>
      </c>
      <c r="B18872" t="s">
        <v>66157</v>
      </c>
      <c r="C18872" t="s">
        <v>175</v>
      </c>
      <c r="D18872">
        <v>35</v>
      </c>
      <c r="E18872" t="s">
        <v>66158</v>
      </c>
      <c r="F18872">
        <v>0.13125360012054399</v>
      </c>
      <c r="G18872" t="s">
        <v>66159</v>
      </c>
    </row>
    <row r="18873" spans="1:7">
      <c r="A18873" t="s">
        <v>60658</v>
      </c>
      <c r="B18873" t="s">
        <v>60659</v>
      </c>
      <c r="C18873" t="s">
        <v>175</v>
      </c>
      <c r="D18873">
        <v>35</v>
      </c>
      <c r="E18873" t="s">
        <v>60660</v>
      </c>
      <c r="F18873">
        <v>0.13125360012054399</v>
      </c>
      <c r="G18873" t="s">
        <v>60661</v>
      </c>
    </row>
    <row r="18874" spans="1:7">
      <c r="A18874" t="s">
        <v>40828</v>
      </c>
      <c r="B18874" t="s">
        <v>40829</v>
      </c>
      <c r="C18874" t="s">
        <v>175</v>
      </c>
      <c r="D18874">
        <v>34</v>
      </c>
      <c r="E18874" t="s">
        <v>40830</v>
      </c>
      <c r="F18874">
        <v>0.13125360012054399</v>
      </c>
      <c r="G18874" t="s">
        <v>40831</v>
      </c>
    </row>
    <row r="18875" spans="1:7">
      <c r="A18875" t="s">
        <v>47980</v>
      </c>
      <c r="B18875" t="s">
        <v>47981</v>
      </c>
      <c r="C18875" t="s">
        <v>175</v>
      </c>
      <c r="D18875">
        <v>34</v>
      </c>
      <c r="E18875" t="s">
        <v>47982</v>
      </c>
      <c r="F18875">
        <v>0.13125360012054399</v>
      </c>
      <c r="G18875" t="s">
        <v>47983</v>
      </c>
    </row>
    <row r="18876" spans="1:7">
      <c r="A18876" t="s">
        <v>78448</v>
      </c>
      <c r="B18876" t="s">
        <v>78449</v>
      </c>
      <c r="C18876" t="s">
        <v>175</v>
      </c>
      <c r="D18876">
        <v>34</v>
      </c>
      <c r="E18876" t="s">
        <v>78450</v>
      </c>
      <c r="F18876">
        <v>0.13125360012054399</v>
      </c>
      <c r="G18876" t="s">
        <v>78451</v>
      </c>
    </row>
    <row r="18877" spans="1:7">
      <c r="A18877" t="s">
        <v>63749</v>
      </c>
      <c r="B18877" t="s">
        <v>63750</v>
      </c>
      <c r="C18877" t="s">
        <v>175</v>
      </c>
      <c r="D18877">
        <v>34</v>
      </c>
      <c r="E18877" t="s">
        <v>63751</v>
      </c>
      <c r="F18877">
        <v>0.13125360012054399</v>
      </c>
      <c r="G18877" t="s">
        <v>63752</v>
      </c>
    </row>
    <row r="18878" spans="1:7">
      <c r="A18878" t="s">
        <v>80280</v>
      </c>
      <c r="B18878" t="s">
        <v>80281</v>
      </c>
      <c r="C18878" t="s">
        <v>175</v>
      </c>
      <c r="D18878">
        <v>34</v>
      </c>
      <c r="E18878" t="s">
        <v>80282</v>
      </c>
      <c r="F18878">
        <v>0.13125360012054399</v>
      </c>
      <c r="G18878" t="s">
        <v>80283</v>
      </c>
    </row>
    <row r="18879" spans="1:7">
      <c r="A18879" t="s">
        <v>63102</v>
      </c>
      <c r="B18879" t="s">
        <v>63102</v>
      </c>
      <c r="C18879" t="s">
        <v>175</v>
      </c>
      <c r="D18879">
        <v>34</v>
      </c>
      <c r="E18879" t="s">
        <v>63103</v>
      </c>
      <c r="F18879">
        <v>0.13125360012054399</v>
      </c>
      <c r="G18879" t="s">
        <v>63104</v>
      </c>
    </row>
    <row r="18880" spans="1:7">
      <c r="A18880" t="s">
        <v>63753</v>
      </c>
      <c r="B18880" t="s">
        <v>63754</v>
      </c>
      <c r="C18880" t="s">
        <v>175</v>
      </c>
      <c r="D18880">
        <v>34</v>
      </c>
      <c r="E18880" t="s">
        <v>63755</v>
      </c>
      <c r="F18880">
        <v>0.13125360012054399</v>
      </c>
      <c r="G18880" t="s">
        <v>63756</v>
      </c>
    </row>
    <row r="18881" spans="1:7">
      <c r="A18881" t="s">
        <v>94936</v>
      </c>
      <c r="B18881" t="s">
        <v>94937</v>
      </c>
      <c r="C18881" t="s">
        <v>175</v>
      </c>
      <c r="D18881">
        <v>34</v>
      </c>
      <c r="E18881" t="s">
        <v>94938</v>
      </c>
      <c r="F18881">
        <v>0.13125360012054399</v>
      </c>
      <c r="G18881" t="s">
        <v>94939</v>
      </c>
    </row>
    <row r="18882" spans="1:7">
      <c r="A18882" t="s">
        <v>92157</v>
      </c>
      <c r="B18882" t="s">
        <v>92158</v>
      </c>
      <c r="C18882" t="s">
        <v>175</v>
      </c>
      <c r="D18882">
        <v>34</v>
      </c>
      <c r="E18882" t="s">
        <v>92159</v>
      </c>
      <c r="F18882">
        <v>0.13125360012054399</v>
      </c>
      <c r="G18882" t="s">
        <v>92160</v>
      </c>
    </row>
    <row r="18883" spans="1:7">
      <c r="A18883" t="s">
        <v>47404</v>
      </c>
      <c r="B18883" t="s">
        <v>47405</v>
      </c>
      <c r="C18883" t="s">
        <v>175</v>
      </c>
      <c r="D18883">
        <v>34</v>
      </c>
      <c r="E18883" t="s">
        <v>47406</v>
      </c>
      <c r="F18883">
        <v>0.13125360012054399</v>
      </c>
      <c r="G18883" t="s">
        <v>47407</v>
      </c>
    </row>
    <row r="18884" spans="1:7">
      <c r="A18884" t="s">
        <v>85859</v>
      </c>
      <c r="B18884" t="s">
        <v>85860</v>
      </c>
      <c r="C18884" t="s">
        <v>175</v>
      </c>
      <c r="D18884">
        <v>34</v>
      </c>
      <c r="E18884" t="s">
        <v>85861</v>
      </c>
      <c r="F18884">
        <v>0.13125360012054399</v>
      </c>
      <c r="G18884" t="s">
        <v>85862</v>
      </c>
    </row>
    <row r="18885" spans="1:7">
      <c r="A18885" t="s">
        <v>81087</v>
      </c>
      <c r="B18885" t="s">
        <v>81088</v>
      </c>
      <c r="C18885" t="s">
        <v>175</v>
      </c>
      <c r="D18885">
        <v>34</v>
      </c>
      <c r="E18885" t="s">
        <v>81089</v>
      </c>
      <c r="F18885">
        <v>0.13125360012054399</v>
      </c>
      <c r="G18885" t="s">
        <v>81090</v>
      </c>
    </row>
    <row r="18886" spans="1:7">
      <c r="A18886" t="s">
        <v>80284</v>
      </c>
      <c r="B18886" t="s">
        <v>80285</v>
      </c>
      <c r="C18886" t="s">
        <v>175</v>
      </c>
      <c r="D18886">
        <v>34</v>
      </c>
      <c r="E18886" t="s">
        <v>80286</v>
      </c>
      <c r="F18886">
        <v>0.13125360012054399</v>
      </c>
      <c r="G18886" t="s">
        <v>80287</v>
      </c>
    </row>
    <row r="18887" spans="1:7">
      <c r="A18887" t="s">
        <v>91773</v>
      </c>
      <c r="B18887" t="s">
        <v>91774</v>
      </c>
      <c r="C18887" t="s">
        <v>175</v>
      </c>
      <c r="D18887">
        <v>34</v>
      </c>
      <c r="E18887" t="s">
        <v>91775</v>
      </c>
      <c r="F18887">
        <v>0.13125360012054399</v>
      </c>
      <c r="G18887" t="s">
        <v>91776</v>
      </c>
    </row>
    <row r="18888" spans="1:7">
      <c r="A18888" t="s">
        <v>94988</v>
      </c>
      <c r="B18888" t="s">
        <v>94989</v>
      </c>
      <c r="C18888" t="s">
        <v>175</v>
      </c>
      <c r="D18888">
        <v>34</v>
      </c>
      <c r="E18888" t="s">
        <v>94990</v>
      </c>
      <c r="F18888">
        <v>0.13125360012054399</v>
      </c>
      <c r="G18888" t="s">
        <v>94991</v>
      </c>
    </row>
    <row r="18889" spans="1:7">
      <c r="A18889" t="s">
        <v>60382</v>
      </c>
      <c r="B18889" t="s">
        <v>60383</v>
      </c>
      <c r="C18889" t="s">
        <v>175</v>
      </c>
      <c r="D18889">
        <v>34</v>
      </c>
      <c r="E18889" t="s">
        <v>60384</v>
      </c>
      <c r="F18889">
        <v>0.13125360012054399</v>
      </c>
      <c r="G18889" t="s">
        <v>60385</v>
      </c>
    </row>
    <row r="18890" spans="1:7">
      <c r="A18890" t="s">
        <v>79084</v>
      </c>
      <c r="B18890" t="s">
        <v>79085</v>
      </c>
      <c r="C18890" t="s">
        <v>175</v>
      </c>
      <c r="D18890">
        <v>34</v>
      </c>
      <c r="E18890" t="s">
        <v>79086</v>
      </c>
      <c r="F18890">
        <v>0.13125360012054399</v>
      </c>
      <c r="G18890" t="s">
        <v>79087</v>
      </c>
    </row>
    <row r="18891" spans="1:7">
      <c r="A18891" t="s">
        <v>104970</v>
      </c>
      <c r="B18891" t="s">
        <v>104971</v>
      </c>
      <c r="C18891" t="s">
        <v>175</v>
      </c>
      <c r="D18891">
        <v>34</v>
      </c>
      <c r="E18891" t="s">
        <v>104972</v>
      </c>
      <c r="F18891">
        <v>0.13125360012054399</v>
      </c>
      <c r="G18891" t="s">
        <v>104973</v>
      </c>
    </row>
    <row r="18892" spans="1:7">
      <c r="A18892" t="s">
        <v>91781</v>
      </c>
      <c r="B18892" t="s">
        <v>91782</v>
      </c>
      <c r="C18892" t="s">
        <v>175</v>
      </c>
      <c r="D18892">
        <v>34</v>
      </c>
      <c r="E18892" t="s">
        <v>91783</v>
      </c>
      <c r="F18892">
        <v>0.13125360012054399</v>
      </c>
      <c r="G18892" t="s">
        <v>91784</v>
      </c>
    </row>
    <row r="18893" spans="1:7">
      <c r="A18893" t="s">
        <v>46853</v>
      </c>
      <c r="B18893" t="s">
        <v>46854</v>
      </c>
      <c r="C18893" t="s">
        <v>175</v>
      </c>
      <c r="D18893">
        <v>34</v>
      </c>
      <c r="E18893" t="s">
        <v>46855</v>
      </c>
      <c r="F18893">
        <v>0.13125360012054399</v>
      </c>
      <c r="G18893" t="s">
        <v>46856</v>
      </c>
    </row>
    <row r="18894" spans="1:7">
      <c r="A18894" t="s">
        <v>54039</v>
      </c>
      <c r="B18894" t="s">
        <v>54040</v>
      </c>
      <c r="C18894" t="s">
        <v>175</v>
      </c>
      <c r="D18894">
        <v>34</v>
      </c>
      <c r="E18894" t="s">
        <v>54041</v>
      </c>
      <c r="F18894">
        <v>0.13125360012054399</v>
      </c>
      <c r="G18894" t="s">
        <v>54042</v>
      </c>
    </row>
    <row r="18895" spans="1:7">
      <c r="A18895" t="s">
        <v>48000</v>
      </c>
      <c r="B18895" t="s">
        <v>48001</v>
      </c>
      <c r="C18895" t="s">
        <v>175</v>
      </c>
      <c r="D18895">
        <v>34</v>
      </c>
      <c r="E18895" t="s">
        <v>48002</v>
      </c>
      <c r="F18895">
        <v>0.13125360012054399</v>
      </c>
      <c r="G18895" t="s">
        <v>48003</v>
      </c>
    </row>
    <row r="18896" spans="1:7">
      <c r="A18896" t="s">
        <v>63825</v>
      </c>
      <c r="B18896" t="s">
        <v>63826</v>
      </c>
      <c r="C18896" t="s">
        <v>175</v>
      </c>
      <c r="D18896">
        <v>34</v>
      </c>
      <c r="E18896" t="s">
        <v>63827</v>
      </c>
      <c r="F18896">
        <v>0.13125360012054399</v>
      </c>
      <c r="G18896" t="s">
        <v>63828</v>
      </c>
    </row>
    <row r="18897" spans="1:7">
      <c r="A18897" t="s">
        <v>76636</v>
      </c>
      <c r="B18897" t="s">
        <v>76637</v>
      </c>
      <c r="C18897" t="s">
        <v>175</v>
      </c>
      <c r="D18897">
        <v>34</v>
      </c>
      <c r="E18897" t="s">
        <v>76638</v>
      </c>
      <c r="F18897">
        <v>0.13125360012054399</v>
      </c>
      <c r="G18897" t="s">
        <v>76639</v>
      </c>
    </row>
    <row r="18898" spans="1:7">
      <c r="A18898" t="s">
        <v>47747</v>
      </c>
      <c r="B18898" t="s">
        <v>47748</v>
      </c>
      <c r="C18898" t="s">
        <v>175</v>
      </c>
      <c r="D18898">
        <v>34</v>
      </c>
      <c r="E18898" t="s">
        <v>47749</v>
      </c>
      <c r="F18898">
        <v>0.13125360012054399</v>
      </c>
      <c r="G18898" t="s">
        <v>47750</v>
      </c>
    </row>
    <row r="18899" spans="1:7">
      <c r="A18899" t="s">
        <v>73327</v>
      </c>
      <c r="B18899" t="s">
        <v>73328</v>
      </c>
      <c r="C18899" t="s">
        <v>175</v>
      </c>
      <c r="D18899">
        <v>34</v>
      </c>
      <c r="E18899" t="s">
        <v>73329</v>
      </c>
      <c r="F18899">
        <v>0.13125360012054399</v>
      </c>
      <c r="G18899" t="s">
        <v>73330</v>
      </c>
    </row>
    <row r="18900" spans="1:7">
      <c r="A18900" t="s">
        <v>93225</v>
      </c>
      <c r="B18900" t="s">
        <v>93226</v>
      </c>
      <c r="C18900" t="s">
        <v>175</v>
      </c>
      <c r="D18900">
        <v>34</v>
      </c>
      <c r="E18900" t="s">
        <v>93227</v>
      </c>
      <c r="F18900">
        <v>0.13125360012054399</v>
      </c>
      <c r="G18900" t="s">
        <v>93228</v>
      </c>
    </row>
    <row r="18901" spans="1:7">
      <c r="A18901" t="s">
        <v>79092</v>
      </c>
      <c r="B18901" t="s">
        <v>79093</v>
      </c>
      <c r="C18901" t="s">
        <v>175</v>
      </c>
      <c r="D18901">
        <v>34</v>
      </c>
      <c r="E18901" t="s">
        <v>79094</v>
      </c>
      <c r="F18901">
        <v>0.13125360012054399</v>
      </c>
      <c r="G18901" t="s">
        <v>79095</v>
      </c>
    </row>
    <row r="18902" spans="1:7">
      <c r="A18902" t="s">
        <v>84019</v>
      </c>
      <c r="B18902" t="s">
        <v>84020</v>
      </c>
      <c r="C18902" t="s">
        <v>175</v>
      </c>
      <c r="D18902">
        <v>33</v>
      </c>
      <c r="E18902" t="s">
        <v>84021</v>
      </c>
      <c r="F18902">
        <v>0.13125360012054399</v>
      </c>
      <c r="G18902" t="s">
        <v>84022</v>
      </c>
    </row>
    <row r="18903" spans="1:7">
      <c r="A18903" t="s">
        <v>74090</v>
      </c>
      <c r="B18903" t="s">
        <v>74091</v>
      </c>
      <c r="C18903" t="s">
        <v>175</v>
      </c>
      <c r="D18903">
        <v>33</v>
      </c>
      <c r="E18903" t="s">
        <v>74092</v>
      </c>
      <c r="F18903">
        <v>0.13125360012054399</v>
      </c>
      <c r="G18903" t="s">
        <v>74093</v>
      </c>
    </row>
    <row r="18904" spans="1:7">
      <c r="A18904" t="s">
        <v>81123</v>
      </c>
      <c r="B18904" t="s">
        <v>81124</v>
      </c>
      <c r="C18904" t="s">
        <v>175</v>
      </c>
      <c r="D18904">
        <v>33</v>
      </c>
      <c r="E18904" t="s">
        <v>81125</v>
      </c>
      <c r="F18904">
        <v>0.13125360012054399</v>
      </c>
      <c r="G18904" t="s">
        <v>81126</v>
      </c>
    </row>
    <row r="18905" spans="1:7">
      <c r="A18905" t="s">
        <v>52354</v>
      </c>
      <c r="B18905" t="s">
        <v>52355</v>
      </c>
      <c r="C18905" t="s">
        <v>175</v>
      </c>
      <c r="D18905">
        <v>33</v>
      </c>
      <c r="E18905" t="s">
        <v>52356</v>
      </c>
      <c r="F18905">
        <v>0.13125360012054399</v>
      </c>
      <c r="G18905" t="s">
        <v>52357</v>
      </c>
    </row>
    <row r="18906" spans="1:7">
      <c r="A18906" t="s">
        <v>82098</v>
      </c>
      <c r="B18906" t="s">
        <v>82099</v>
      </c>
      <c r="C18906" t="s">
        <v>175</v>
      </c>
      <c r="D18906">
        <v>33</v>
      </c>
      <c r="E18906" t="s">
        <v>82100</v>
      </c>
      <c r="F18906">
        <v>0.13125360012054399</v>
      </c>
      <c r="G18906" t="s">
        <v>82101</v>
      </c>
    </row>
    <row r="18907" spans="1:7">
      <c r="A18907" t="s">
        <v>66180</v>
      </c>
      <c r="B18907" t="s">
        <v>66181</v>
      </c>
      <c r="C18907" t="s">
        <v>175</v>
      </c>
      <c r="D18907">
        <v>33</v>
      </c>
      <c r="E18907" t="s">
        <v>66182</v>
      </c>
      <c r="F18907">
        <v>0.13125360012054399</v>
      </c>
      <c r="G18907" t="s">
        <v>66183</v>
      </c>
    </row>
    <row r="18908" spans="1:7">
      <c r="A18908" t="s">
        <v>88193</v>
      </c>
      <c r="B18908" t="s">
        <v>88194</v>
      </c>
      <c r="C18908" t="s">
        <v>175</v>
      </c>
      <c r="D18908">
        <v>33</v>
      </c>
      <c r="E18908" t="s">
        <v>88195</v>
      </c>
      <c r="F18908">
        <v>0.13125360012054399</v>
      </c>
      <c r="G18908" t="s">
        <v>88196</v>
      </c>
    </row>
    <row r="18909" spans="1:7">
      <c r="A18909" t="s">
        <v>58906</v>
      </c>
      <c r="B18909" t="s">
        <v>58907</v>
      </c>
      <c r="C18909" t="s">
        <v>175</v>
      </c>
      <c r="D18909">
        <v>33</v>
      </c>
      <c r="E18909" t="s">
        <v>58908</v>
      </c>
      <c r="F18909">
        <v>0.13125360012054399</v>
      </c>
      <c r="G18909" t="s">
        <v>58909</v>
      </c>
    </row>
    <row r="18910" spans="1:7">
      <c r="A18910" t="s">
        <v>65267</v>
      </c>
      <c r="B18910" t="s">
        <v>65268</v>
      </c>
      <c r="C18910" t="s">
        <v>175</v>
      </c>
      <c r="D18910">
        <v>33</v>
      </c>
      <c r="E18910" t="s">
        <v>65269</v>
      </c>
      <c r="F18910">
        <v>0.13125360012054399</v>
      </c>
      <c r="G18910" t="s">
        <v>65270</v>
      </c>
    </row>
    <row r="18911" spans="1:7">
      <c r="A18911" t="s">
        <v>85923</v>
      </c>
      <c r="B18911" t="s">
        <v>85924</v>
      </c>
      <c r="C18911" t="s">
        <v>175</v>
      </c>
      <c r="D18911">
        <v>33</v>
      </c>
      <c r="E18911" t="s">
        <v>85925</v>
      </c>
      <c r="F18911">
        <v>0.13125360012054399</v>
      </c>
      <c r="G18911" t="s">
        <v>85926</v>
      </c>
    </row>
    <row r="18912" spans="1:7">
      <c r="A18912" t="s">
        <v>92197</v>
      </c>
      <c r="B18912" t="s">
        <v>92198</v>
      </c>
      <c r="C18912" t="s">
        <v>175</v>
      </c>
      <c r="D18912">
        <v>33</v>
      </c>
      <c r="E18912" t="s">
        <v>92199</v>
      </c>
      <c r="F18912">
        <v>0.13125360012054399</v>
      </c>
      <c r="G18912" t="s">
        <v>92200</v>
      </c>
    </row>
    <row r="18913" spans="1:7">
      <c r="A18913" t="s">
        <v>53176</v>
      </c>
      <c r="B18913" t="s">
        <v>53177</v>
      </c>
      <c r="C18913" t="s">
        <v>175</v>
      </c>
      <c r="D18913">
        <v>33</v>
      </c>
      <c r="E18913" t="s">
        <v>53178</v>
      </c>
      <c r="F18913">
        <v>0.13125360012054399</v>
      </c>
      <c r="G18913" t="s">
        <v>53179</v>
      </c>
    </row>
    <row r="18914" spans="1:7">
      <c r="A18914" t="s">
        <v>85180</v>
      </c>
      <c r="B18914" t="s">
        <v>85181</v>
      </c>
      <c r="C18914" t="s">
        <v>175</v>
      </c>
      <c r="D18914">
        <v>33</v>
      </c>
      <c r="E18914" t="s">
        <v>85182</v>
      </c>
      <c r="F18914">
        <v>0.13125360012054399</v>
      </c>
      <c r="G18914" t="s">
        <v>85183</v>
      </c>
    </row>
    <row r="18915" spans="1:7">
      <c r="A18915" t="s">
        <v>98307</v>
      </c>
      <c r="B18915" t="s">
        <v>98308</v>
      </c>
      <c r="C18915" t="s">
        <v>175</v>
      </c>
      <c r="D18915">
        <v>33</v>
      </c>
      <c r="E18915" t="s">
        <v>98309</v>
      </c>
      <c r="F18915">
        <v>0.13125360012054399</v>
      </c>
      <c r="G18915" t="s">
        <v>98310</v>
      </c>
    </row>
    <row r="18916" spans="1:7">
      <c r="A18916" t="s">
        <v>98311</v>
      </c>
      <c r="B18916" t="s">
        <v>98312</v>
      </c>
      <c r="C18916" t="s">
        <v>175</v>
      </c>
      <c r="D18916">
        <v>33</v>
      </c>
      <c r="E18916" t="s">
        <v>98313</v>
      </c>
      <c r="F18916">
        <v>0.13125360012054399</v>
      </c>
      <c r="G18916" t="s">
        <v>98314</v>
      </c>
    </row>
    <row r="18917" spans="1:7">
      <c r="A18917" t="s">
        <v>66547</v>
      </c>
      <c r="B18917" t="s">
        <v>66548</v>
      </c>
      <c r="C18917" t="s">
        <v>175</v>
      </c>
      <c r="D18917">
        <v>33</v>
      </c>
      <c r="E18917" t="s">
        <v>66549</v>
      </c>
      <c r="F18917">
        <v>0.13125360012054399</v>
      </c>
      <c r="G18917" t="s">
        <v>66550</v>
      </c>
    </row>
    <row r="18918" spans="1:7">
      <c r="A18918" t="s">
        <v>79624</v>
      </c>
      <c r="B18918" t="s">
        <v>79625</v>
      </c>
      <c r="C18918" t="s">
        <v>175</v>
      </c>
      <c r="D18918">
        <v>33</v>
      </c>
      <c r="E18918" t="s">
        <v>79626</v>
      </c>
      <c r="F18918">
        <v>0.13125360012054399</v>
      </c>
      <c r="G18918" t="s">
        <v>79627</v>
      </c>
    </row>
    <row r="18919" spans="1:7">
      <c r="A18919" t="s">
        <v>59566</v>
      </c>
      <c r="B18919" t="s">
        <v>59567</v>
      </c>
      <c r="C18919" t="s">
        <v>175</v>
      </c>
      <c r="D18919">
        <v>33</v>
      </c>
      <c r="E18919" t="s">
        <v>59568</v>
      </c>
      <c r="F18919">
        <v>0.13125360012054399</v>
      </c>
      <c r="G18919" t="s">
        <v>59569</v>
      </c>
    </row>
    <row r="18920" spans="1:7">
      <c r="A18920" t="s">
        <v>81930</v>
      </c>
      <c r="B18920" t="s">
        <v>81931</v>
      </c>
      <c r="C18920" t="s">
        <v>175</v>
      </c>
      <c r="D18920">
        <v>33</v>
      </c>
      <c r="E18920" t="s">
        <v>81932</v>
      </c>
      <c r="F18920">
        <v>0.13125360012054399</v>
      </c>
      <c r="G18920" t="s">
        <v>81933</v>
      </c>
    </row>
    <row r="18921" spans="1:7">
      <c r="A18921" t="s">
        <v>65003</v>
      </c>
      <c r="B18921" t="s">
        <v>65004</v>
      </c>
      <c r="C18921" t="s">
        <v>175</v>
      </c>
      <c r="D18921">
        <v>33</v>
      </c>
      <c r="E18921" t="s">
        <v>65005</v>
      </c>
      <c r="F18921">
        <v>0.13125360012054399</v>
      </c>
      <c r="G18921" t="s">
        <v>65006</v>
      </c>
    </row>
    <row r="18922" spans="1:7">
      <c r="A18922" t="s">
        <v>45409</v>
      </c>
      <c r="B18922" t="s">
        <v>45410</v>
      </c>
      <c r="C18922" t="s">
        <v>175</v>
      </c>
      <c r="D18922">
        <v>33</v>
      </c>
      <c r="E18922" t="s">
        <v>45411</v>
      </c>
      <c r="F18922">
        <v>0.13125360012054399</v>
      </c>
      <c r="G18922" t="s">
        <v>45412</v>
      </c>
    </row>
    <row r="18923" spans="1:7">
      <c r="A18923" t="s">
        <v>74659</v>
      </c>
      <c r="B18923" t="s">
        <v>74660</v>
      </c>
      <c r="C18923" t="s">
        <v>175</v>
      </c>
      <c r="D18923">
        <v>33</v>
      </c>
      <c r="E18923" t="s">
        <v>74661</v>
      </c>
      <c r="F18923">
        <v>0.13125360012054399</v>
      </c>
      <c r="G18923" t="s">
        <v>74662</v>
      </c>
    </row>
    <row r="18924" spans="1:7">
      <c r="A18924" t="s">
        <v>64148</v>
      </c>
      <c r="B18924" t="s">
        <v>64149</v>
      </c>
      <c r="C18924" t="s">
        <v>175</v>
      </c>
      <c r="D18924">
        <v>33</v>
      </c>
      <c r="E18924" t="s">
        <v>64150</v>
      </c>
      <c r="F18924">
        <v>0.13125360012054399</v>
      </c>
      <c r="G18924" t="s">
        <v>64151</v>
      </c>
    </row>
    <row r="18925" spans="1:7">
      <c r="A18925" t="s">
        <v>104974</v>
      </c>
      <c r="B18925" t="s">
        <v>104975</v>
      </c>
      <c r="C18925" t="s">
        <v>175</v>
      </c>
      <c r="D18925">
        <v>33</v>
      </c>
      <c r="E18925" t="s">
        <v>104976</v>
      </c>
      <c r="F18925">
        <v>0.13125360012054399</v>
      </c>
      <c r="G18925" t="s">
        <v>104977</v>
      </c>
    </row>
    <row r="18926" spans="1:7">
      <c r="A18926" t="s">
        <v>76077</v>
      </c>
      <c r="B18926" t="s">
        <v>76078</v>
      </c>
      <c r="C18926" t="s">
        <v>175</v>
      </c>
      <c r="D18926">
        <v>33</v>
      </c>
      <c r="E18926" t="s">
        <v>76079</v>
      </c>
      <c r="F18926">
        <v>0.13125360012054399</v>
      </c>
      <c r="G18926" t="s">
        <v>76080</v>
      </c>
    </row>
    <row r="18927" spans="1:7">
      <c r="A18927" t="s">
        <v>86611</v>
      </c>
      <c r="B18927" t="s">
        <v>86612</v>
      </c>
      <c r="C18927" t="s">
        <v>175</v>
      </c>
      <c r="D18927">
        <v>32</v>
      </c>
      <c r="E18927" t="s">
        <v>86613</v>
      </c>
      <c r="F18927">
        <v>0.13125360012054399</v>
      </c>
      <c r="G18927" t="s">
        <v>86614</v>
      </c>
    </row>
    <row r="18928" spans="1:7">
      <c r="A18928" t="s">
        <v>52868</v>
      </c>
      <c r="B18928" t="s">
        <v>52869</v>
      </c>
      <c r="C18928" t="s">
        <v>175</v>
      </c>
      <c r="D18928">
        <v>32</v>
      </c>
      <c r="E18928" t="s">
        <v>52870</v>
      </c>
      <c r="F18928">
        <v>0.13125360012054399</v>
      </c>
      <c r="G18928" t="s">
        <v>52871</v>
      </c>
    </row>
    <row r="18929" spans="1:7">
      <c r="A18929" t="s">
        <v>85396</v>
      </c>
      <c r="B18929" t="s">
        <v>85397</v>
      </c>
      <c r="C18929" t="s">
        <v>175</v>
      </c>
      <c r="D18929">
        <v>32</v>
      </c>
      <c r="E18929" t="s">
        <v>85398</v>
      </c>
      <c r="F18929">
        <v>0.13125360012054399</v>
      </c>
      <c r="G18929" t="s">
        <v>85399</v>
      </c>
    </row>
    <row r="18930" spans="1:7">
      <c r="A18930" t="s">
        <v>48316</v>
      </c>
      <c r="B18930" t="s">
        <v>48317</v>
      </c>
      <c r="C18930" t="s">
        <v>175</v>
      </c>
      <c r="D18930">
        <v>32</v>
      </c>
      <c r="E18930" t="s">
        <v>48318</v>
      </c>
      <c r="F18930">
        <v>0.13125360012054399</v>
      </c>
      <c r="G18930" t="s">
        <v>48319</v>
      </c>
    </row>
    <row r="18931" spans="1:7">
      <c r="A18931" t="s">
        <v>80352</v>
      </c>
      <c r="B18931" t="s">
        <v>80353</v>
      </c>
      <c r="C18931" t="s">
        <v>175</v>
      </c>
      <c r="D18931">
        <v>32</v>
      </c>
      <c r="E18931" t="s">
        <v>80354</v>
      </c>
      <c r="F18931">
        <v>0.13125360012054399</v>
      </c>
      <c r="G18931" t="s">
        <v>80355</v>
      </c>
    </row>
    <row r="18932" spans="1:7">
      <c r="A18932" t="s">
        <v>81166</v>
      </c>
      <c r="B18932" t="s">
        <v>81167</v>
      </c>
      <c r="C18932" t="s">
        <v>175</v>
      </c>
      <c r="D18932">
        <v>32</v>
      </c>
      <c r="E18932" t="s">
        <v>81168</v>
      </c>
      <c r="F18932">
        <v>0.13125360012054399</v>
      </c>
      <c r="G18932" t="s">
        <v>81169</v>
      </c>
    </row>
    <row r="18933" spans="1:7">
      <c r="A18933" t="s">
        <v>85967</v>
      </c>
      <c r="B18933" t="s">
        <v>85968</v>
      </c>
      <c r="C18933" t="s">
        <v>175</v>
      </c>
      <c r="D18933">
        <v>32</v>
      </c>
      <c r="E18933" t="s">
        <v>85969</v>
      </c>
      <c r="F18933">
        <v>0.13125360012054399</v>
      </c>
      <c r="G18933" t="s">
        <v>85970</v>
      </c>
    </row>
    <row r="18934" spans="1:7">
      <c r="A18934" t="s">
        <v>81178</v>
      </c>
      <c r="B18934" t="s">
        <v>81179</v>
      </c>
      <c r="C18934" t="s">
        <v>175</v>
      </c>
      <c r="D18934">
        <v>32</v>
      </c>
      <c r="E18934" t="s">
        <v>81180</v>
      </c>
      <c r="F18934">
        <v>0.13125360012054399</v>
      </c>
      <c r="G18934" t="s">
        <v>81181</v>
      </c>
    </row>
    <row r="18935" spans="1:7">
      <c r="A18935" t="s">
        <v>81182</v>
      </c>
      <c r="B18935" t="s">
        <v>81183</v>
      </c>
      <c r="C18935" t="s">
        <v>175</v>
      </c>
      <c r="D18935">
        <v>32</v>
      </c>
      <c r="E18935" t="s">
        <v>81184</v>
      </c>
      <c r="F18935">
        <v>0.13125360012054399</v>
      </c>
      <c r="G18935" t="s">
        <v>81185</v>
      </c>
    </row>
    <row r="18936" spans="1:7">
      <c r="A18936" t="s">
        <v>79656</v>
      </c>
      <c r="B18936" t="s">
        <v>79657</v>
      </c>
      <c r="C18936" t="s">
        <v>175</v>
      </c>
      <c r="D18936">
        <v>32</v>
      </c>
      <c r="E18936" t="s">
        <v>79658</v>
      </c>
      <c r="F18936">
        <v>0.13125360012054399</v>
      </c>
      <c r="G18936" t="s">
        <v>79659</v>
      </c>
    </row>
    <row r="18937" spans="1:7">
      <c r="A18937" t="s">
        <v>88305</v>
      </c>
      <c r="B18937" t="s">
        <v>88306</v>
      </c>
      <c r="C18937" t="s">
        <v>175</v>
      </c>
      <c r="D18937">
        <v>32</v>
      </c>
      <c r="E18937" t="s">
        <v>88307</v>
      </c>
      <c r="F18937">
        <v>0.13125360012054399</v>
      </c>
      <c r="G18937" t="s">
        <v>88308</v>
      </c>
    </row>
    <row r="18938" spans="1:7">
      <c r="A18938" t="s">
        <v>29963</v>
      </c>
      <c r="B18938" t="s">
        <v>29964</v>
      </c>
      <c r="C18938" t="s">
        <v>175</v>
      </c>
      <c r="D18938">
        <v>32</v>
      </c>
      <c r="E18938" t="s">
        <v>29965</v>
      </c>
      <c r="F18938">
        <v>0.13125360012054399</v>
      </c>
      <c r="G18938" t="s">
        <v>29966</v>
      </c>
    </row>
    <row r="18939" spans="1:7">
      <c r="A18939" t="s">
        <v>73618</v>
      </c>
      <c r="B18939" t="s">
        <v>73619</v>
      </c>
      <c r="C18939" t="s">
        <v>175</v>
      </c>
      <c r="D18939">
        <v>32</v>
      </c>
      <c r="E18939" t="s">
        <v>73620</v>
      </c>
      <c r="F18939">
        <v>0.13125360012054399</v>
      </c>
      <c r="G18939" t="s">
        <v>73621</v>
      </c>
    </row>
    <row r="18940" spans="1:7">
      <c r="A18940" t="s">
        <v>73119</v>
      </c>
      <c r="B18940" t="s">
        <v>73120</v>
      </c>
      <c r="C18940" t="s">
        <v>175</v>
      </c>
      <c r="D18940">
        <v>32</v>
      </c>
      <c r="E18940" t="s">
        <v>73121</v>
      </c>
      <c r="F18940">
        <v>0.13125360012054399</v>
      </c>
      <c r="G18940" t="s">
        <v>73122</v>
      </c>
    </row>
    <row r="18941" spans="1:7">
      <c r="A18941" t="s">
        <v>85991</v>
      </c>
      <c r="B18941" t="s">
        <v>85992</v>
      </c>
      <c r="C18941" t="s">
        <v>175</v>
      </c>
      <c r="D18941">
        <v>32</v>
      </c>
      <c r="E18941" t="s">
        <v>85993</v>
      </c>
      <c r="F18941">
        <v>0.13125360012054399</v>
      </c>
      <c r="G18941" t="s">
        <v>85994</v>
      </c>
    </row>
    <row r="18942" spans="1:7">
      <c r="A18942" t="s">
        <v>86659</v>
      </c>
      <c r="B18942" t="s">
        <v>86660</v>
      </c>
      <c r="C18942" t="s">
        <v>175</v>
      </c>
      <c r="D18942">
        <v>32</v>
      </c>
      <c r="E18942" t="s">
        <v>86661</v>
      </c>
      <c r="F18942">
        <v>0.13125360012054399</v>
      </c>
      <c r="G18942" t="s">
        <v>86662</v>
      </c>
    </row>
    <row r="18943" spans="1:7">
      <c r="A18943" t="s">
        <v>32374</v>
      </c>
      <c r="B18943" t="s">
        <v>32375</v>
      </c>
      <c r="C18943" t="s">
        <v>175</v>
      </c>
      <c r="D18943">
        <v>32</v>
      </c>
      <c r="E18943" t="s">
        <v>32376</v>
      </c>
      <c r="F18943">
        <v>0.13125360012054399</v>
      </c>
      <c r="G18943" t="s">
        <v>32377</v>
      </c>
    </row>
    <row r="18944" spans="1:7">
      <c r="A18944" t="s">
        <v>66551</v>
      </c>
      <c r="B18944" t="s">
        <v>66552</v>
      </c>
      <c r="C18944" t="s">
        <v>175</v>
      </c>
      <c r="D18944">
        <v>32</v>
      </c>
      <c r="E18944" t="s">
        <v>66553</v>
      </c>
      <c r="F18944">
        <v>0.13125360012054399</v>
      </c>
      <c r="G18944" t="s">
        <v>66554</v>
      </c>
    </row>
    <row r="18945" spans="1:7">
      <c r="A18945" t="s">
        <v>82986</v>
      </c>
      <c r="B18945" t="s">
        <v>82987</v>
      </c>
      <c r="C18945" t="s">
        <v>175</v>
      </c>
      <c r="D18945">
        <v>32</v>
      </c>
      <c r="E18945" t="s">
        <v>82988</v>
      </c>
      <c r="F18945">
        <v>0.13125360012054399</v>
      </c>
      <c r="G18945" t="s">
        <v>82989</v>
      </c>
    </row>
    <row r="18946" spans="1:7">
      <c r="A18946" t="s">
        <v>73358</v>
      </c>
      <c r="B18946" t="s">
        <v>73359</v>
      </c>
      <c r="C18946" t="s">
        <v>175</v>
      </c>
      <c r="D18946">
        <v>32</v>
      </c>
      <c r="E18946" t="s">
        <v>73360</v>
      </c>
      <c r="F18946">
        <v>0.13125360012054399</v>
      </c>
      <c r="G18946" t="s">
        <v>73361</v>
      </c>
    </row>
    <row r="18947" spans="1:7">
      <c r="A18947" t="s">
        <v>95280</v>
      </c>
      <c r="B18947" t="s">
        <v>95281</v>
      </c>
      <c r="C18947" t="s">
        <v>175</v>
      </c>
      <c r="D18947">
        <v>32</v>
      </c>
      <c r="E18947" t="s">
        <v>95282</v>
      </c>
      <c r="F18947">
        <v>0.13125360012054399</v>
      </c>
      <c r="G18947" t="s">
        <v>95283</v>
      </c>
    </row>
    <row r="18948" spans="1:7">
      <c r="A18948" t="s">
        <v>80384</v>
      </c>
      <c r="B18948" t="s">
        <v>80385</v>
      </c>
      <c r="C18948" t="s">
        <v>175</v>
      </c>
      <c r="D18948">
        <v>32</v>
      </c>
      <c r="E18948" t="s">
        <v>80386</v>
      </c>
      <c r="F18948">
        <v>0.13125360012054399</v>
      </c>
      <c r="G18948" t="s">
        <v>80387</v>
      </c>
    </row>
    <row r="18949" spans="1:7">
      <c r="A18949" t="s">
        <v>77640</v>
      </c>
      <c r="B18949" t="s">
        <v>77641</v>
      </c>
      <c r="C18949" t="s">
        <v>175</v>
      </c>
      <c r="D18949">
        <v>32</v>
      </c>
      <c r="E18949" t="s">
        <v>77642</v>
      </c>
      <c r="F18949">
        <v>0.13125360012054399</v>
      </c>
      <c r="G18949" t="s">
        <v>77643</v>
      </c>
    </row>
    <row r="18950" spans="1:7">
      <c r="A18950" t="s">
        <v>104978</v>
      </c>
      <c r="B18950" t="s">
        <v>104979</v>
      </c>
      <c r="C18950" t="s">
        <v>175</v>
      </c>
      <c r="D18950">
        <v>32</v>
      </c>
      <c r="E18950" t="s">
        <v>104980</v>
      </c>
      <c r="F18950">
        <v>0.13125360012054399</v>
      </c>
      <c r="G18950" t="s">
        <v>104981</v>
      </c>
    </row>
    <row r="18951" spans="1:7">
      <c r="A18951" t="s">
        <v>52876</v>
      </c>
      <c r="B18951" t="s">
        <v>52877</v>
      </c>
      <c r="C18951" t="s">
        <v>175</v>
      </c>
      <c r="D18951">
        <v>32</v>
      </c>
      <c r="E18951" t="s">
        <v>52878</v>
      </c>
      <c r="F18951">
        <v>0.13125360012054399</v>
      </c>
      <c r="G18951" t="s">
        <v>52879</v>
      </c>
    </row>
    <row r="18952" spans="1:7">
      <c r="A18952" t="s">
        <v>104982</v>
      </c>
      <c r="B18952" t="s">
        <v>104983</v>
      </c>
      <c r="C18952" t="s">
        <v>175</v>
      </c>
      <c r="D18952">
        <v>32</v>
      </c>
      <c r="E18952" t="s">
        <v>104984</v>
      </c>
      <c r="F18952">
        <v>0.13125360012054399</v>
      </c>
      <c r="G18952" t="s">
        <v>104985</v>
      </c>
    </row>
    <row r="18953" spans="1:7">
      <c r="A18953" t="s">
        <v>56934</v>
      </c>
      <c r="B18953" t="s">
        <v>56935</v>
      </c>
      <c r="C18953" t="s">
        <v>175</v>
      </c>
      <c r="D18953">
        <v>32</v>
      </c>
      <c r="E18953" t="s">
        <v>56936</v>
      </c>
      <c r="F18953">
        <v>0.13125360012054399</v>
      </c>
      <c r="G18953" t="s">
        <v>56937</v>
      </c>
    </row>
    <row r="18954" spans="1:7">
      <c r="A18954" t="s">
        <v>65770</v>
      </c>
      <c r="B18954" t="s">
        <v>65771</v>
      </c>
      <c r="C18954" t="s">
        <v>175</v>
      </c>
      <c r="D18954">
        <v>32</v>
      </c>
      <c r="E18954" t="s">
        <v>65772</v>
      </c>
      <c r="F18954">
        <v>0.13125360012054399</v>
      </c>
      <c r="G18954" t="s">
        <v>65773</v>
      </c>
    </row>
    <row r="18955" spans="1:7">
      <c r="A18955" t="s">
        <v>85400</v>
      </c>
      <c r="B18955" t="s">
        <v>85401</v>
      </c>
      <c r="C18955" t="s">
        <v>175</v>
      </c>
      <c r="D18955">
        <v>32</v>
      </c>
      <c r="E18955" t="s">
        <v>85402</v>
      </c>
      <c r="F18955">
        <v>0.13125360012054399</v>
      </c>
      <c r="G18955" t="s">
        <v>85403</v>
      </c>
    </row>
    <row r="18956" spans="1:7">
      <c r="A18956" t="s">
        <v>92245</v>
      </c>
      <c r="B18956" t="s">
        <v>92246</v>
      </c>
      <c r="C18956" t="s">
        <v>175</v>
      </c>
      <c r="D18956">
        <v>32</v>
      </c>
      <c r="E18956" t="s">
        <v>92247</v>
      </c>
      <c r="F18956">
        <v>0.13125360012054399</v>
      </c>
      <c r="G18956" t="s">
        <v>92248</v>
      </c>
    </row>
    <row r="18957" spans="1:7">
      <c r="A18957" t="s">
        <v>104986</v>
      </c>
      <c r="B18957" t="s">
        <v>104987</v>
      </c>
      <c r="C18957" t="s">
        <v>175</v>
      </c>
      <c r="D18957">
        <v>32</v>
      </c>
      <c r="E18957" t="s">
        <v>104988</v>
      </c>
      <c r="F18957">
        <v>0.13125360012054399</v>
      </c>
      <c r="G18957" t="s">
        <v>104989</v>
      </c>
    </row>
    <row r="18958" spans="1:7">
      <c r="A18958" t="s">
        <v>74437</v>
      </c>
      <c r="B18958" t="s">
        <v>74438</v>
      </c>
      <c r="C18958" t="s">
        <v>175</v>
      </c>
      <c r="D18958">
        <v>32</v>
      </c>
      <c r="E18958" t="s">
        <v>74439</v>
      </c>
      <c r="F18958">
        <v>0.13125360012054399</v>
      </c>
      <c r="G18958" t="s">
        <v>74440</v>
      </c>
    </row>
    <row r="18959" spans="1:7">
      <c r="A18959" t="s">
        <v>76852</v>
      </c>
      <c r="B18959" t="s">
        <v>76853</v>
      </c>
      <c r="C18959" t="s">
        <v>175</v>
      </c>
      <c r="D18959">
        <v>32</v>
      </c>
      <c r="E18959" t="s">
        <v>76854</v>
      </c>
      <c r="F18959">
        <v>0.13125360012054399</v>
      </c>
      <c r="G18959" t="s">
        <v>76855</v>
      </c>
    </row>
    <row r="18960" spans="1:7">
      <c r="A18960" t="s">
        <v>82150</v>
      </c>
      <c r="B18960" t="s">
        <v>82151</v>
      </c>
      <c r="C18960" t="s">
        <v>175</v>
      </c>
      <c r="D18960">
        <v>32</v>
      </c>
      <c r="E18960" t="s">
        <v>82152</v>
      </c>
      <c r="F18960">
        <v>0.13125360012054399</v>
      </c>
      <c r="G18960" t="s">
        <v>82153</v>
      </c>
    </row>
    <row r="18961" spans="1:7">
      <c r="A18961" t="s">
        <v>86003</v>
      </c>
      <c r="B18961" t="s">
        <v>86004</v>
      </c>
      <c r="C18961" t="s">
        <v>175</v>
      </c>
      <c r="D18961">
        <v>32</v>
      </c>
      <c r="E18961" t="s">
        <v>86005</v>
      </c>
      <c r="F18961">
        <v>0.13125360012054399</v>
      </c>
      <c r="G18961" t="s">
        <v>86006</v>
      </c>
    </row>
    <row r="18962" spans="1:7">
      <c r="A18962" t="s">
        <v>93377</v>
      </c>
      <c r="B18962" t="s">
        <v>93378</v>
      </c>
      <c r="C18962" t="s">
        <v>175</v>
      </c>
      <c r="D18962">
        <v>31</v>
      </c>
      <c r="E18962" t="s">
        <v>93379</v>
      </c>
      <c r="F18962">
        <v>0.13125360012054399</v>
      </c>
      <c r="G18962" t="s">
        <v>93380</v>
      </c>
    </row>
    <row r="18963" spans="1:7">
      <c r="A18963" t="s">
        <v>56010</v>
      </c>
      <c r="B18963" t="s">
        <v>56011</v>
      </c>
      <c r="C18963" t="s">
        <v>175</v>
      </c>
      <c r="D18963">
        <v>31</v>
      </c>
      <c r="E18963" t="s">
        <v>56012</v>
      </c>
      <c r="F18963">
        <v>0.13125360012054399</v>
      </c>
      <c r="G18963" t="s">
        <v>56013</v>
      </c>
    </row>
    <row r="18964" spans="1:7">
      <c r="A18964" t="s">
        <v>41532</v>
      </c>
      <c r="B18964" t="s">
        <v>41533</v>
      </c>
      <c r="C18964" t="s">
        <v>175</v>
      </c>
      <c r="D18964">
        <v>31</v>
      </c>
      <c r="E18964" t="s">
        <v>41534</v>
      </c>
      <c r="F18964">
        <v>0.13125360012054399</v>
      </c>
      <c r="G18964" t="s">
        <v>41535</v>
      </c>
    </row>
    <row r="18965" spans="1:7">
      <c r="A18965" t="s">
        <v>84532</v>
      </c>
      <c r="B18965" t="s">
        <v>84533</v>
      </c>
      <c r="C18965" t="s">
        <v>175</v>
      </c>
      <c r="D18965">
        <v>31</v>
      </c>
      <c r="E18965" t="s">
        <v>84534</v>
      </c>
      <c r="F18965">
        <v>0.13125360012054399</v>
      </c>
      <c r="G18965" t="s">
        <v>84535</v>
      </c>
    </row>
    <row r="18966" spans="1:7">
      <c r="A18966" t="s">
        <v>83002</v>
      </c>
      <c r="B18966" t="s">
        <v>83003</v>
      </c>
      <c r="C18966" t="s">
        <v>175</v>
      </c>
      <c r="D18966">
        <v>31</v>
      </c>
      <c r="E18966" t="s">
        <v>83004</v>
      </c>
      <c r="F18966">
        <v>0.13125360012054399</v>
      </c>
      <c r="G18966" t="s">
        <v>83005</v>
      </c>
    </row>
    <row r="18967" spans="1:7">
      <c r="A18967" t="s">
        <v>53204</v>
      </c>
      <c r="B18967" t="s">
        <v>53205</v>
      </c>
      <c r="C18967" t="s">
        <v>175</v>
      </c>
      <c r="D18967">
        <v>31</v>
      </c>
      <c r="E18967" t="s">
        <v>53206</v>
      </c>
      <c r="F18967">
        <v>0.13125360012054399</v>
      </c>
      <c r="G18967" t="s">
        <v>53207</v>
      </c>
    </row>
    <row r="18968" spans="1:7">
      <c r="A18968" t="s">
        <v>79196</v>
      </c>
      <c r="B18968" t="s">
        <v>79197</v>
      </c>
      <c r="C18968" t="s">
        <v>175</v>
      </c>
      <c r="D18968">
        <v>31</v>
      </c>
      <c r="E18968" t="s">
        <v>79198</v>
      </c>
      <c r="F18968">
        <v>0.13125360012054399</v>
      </c>
      <c r="G18968" t="s">
        <v>79199</v>
      </c>
    </row>
    <row r="18969" spans="1:7">
      <c r="A18969" t="s">
        <v>79712</v>
      </c>
      <c r="B18969" t="s">
        <v>79713</v>
      </c>
      <c r="C18969" t="s">
        <v>175</v>
      </c>
      <c r="D18969">
        <v>31</v>
      </c>
      <c r="E18969" t="s">
        <v>79714</v>
      </c>
      <c r="F18969">
        <v>0.13125360012054399</v>
      </c>
      <c r="G18969" t="s">
        <v>79715</v>
      </c>
    </row>
    <row r="18970" spans="1:7">
      <c r="A18970" t="s">
        <v>66563</v>
      </c>
      <c r="B18970" t="s">
        <v>66564</v>
      </c>
      <c r="C18970" t="s">
        <v>175</v>
      </c>
      <c r="D18970">
        <v>31</v>
      </c>
      <c r="E18970" t="s">
        <v>66565</v>
      </c>
      <c r="F18970">
        <v>0.13125360012054399</v>
      </c>
      <c r="G18970" t="s">
        <v>66566</v>
      </c>
    </row>
    <row r="18971" spans="1:7">
      <c r="A18971" t="s">
        <v>104990</v>
      </c>
      <c r="B18971" t="s">
        <v>104991</v>
      </c>
      <c r="C18971" t="s">
        <v>175</v>
      </c>
      <c r="D18971">
        <v>31</v>
      </c>
      <c r="E18971" t="s">
        <v>104992</v>
      </c>
      <c r="F18971">
        <v>0.13125360012054399</v>
      </c>
      <c r="G18971" t="s">
        <v>104993</v>
      </c>
    </row>
    <row r="18972" spans="1:7">
      <c r="A18972" t="s">
        <v>88393</v>
      </c>
      <c r="B18972" t="s">
        <v>88394</v>
      </c>
      <c r="C18972" t="s">
        <v>175</v>
      </c>
      <c r="D18972">
        <v>31</v>
      </c>
      <c r="E18972" t="s">
        <v>88395</v>
      </c>
      <c r="F18972">
        <v>0.13125360012054399</v>
      </c>
      <c r="G18972" t="s">
        <v>88396</v>
      </c>
    </row>
    <row r="18973" spans="1:7">
      <c r="A18973" t="s">
        <v>86023</v>
      </c>
      <c r="B18973" t="s">
        <v>86024</v>
      </c>
      <c r="C18973" t="s">
        <v>175</v>
      </c>
      <c r="D18973">
        <v>31</v>
      </c>
      <c r="E18973" t="s">
        <v>86025</v>
      </c>
      <c r="F18973">
        <v>0.13125360012054399</v>
      </c>
      <c r="G18973" t="s">
        <v>86026</v>
      </c>
    </row>
    <row r="18974" spans="1:7">
      <c r="A18974" t="s">
        <v>95384</v>
      </c>
      <c r="B18974" t="s">
        <v>95385</v>
      </c>
      <c r="C18974" t="s">
        <v>175</v>
      </c>
      <c r="D18974">
        <v>31</v>
      </c>
      <c r="E18974" t="s">
        <v>95386</v>
      </c>
      <c r="F18974">
        <v>0.13125360012054399</v>
      </c>
      <c r="G18974" t="s">
        <v>95387</v>
      </c>
    </row>
    <row r="18975" spans="1:7">
      <c r="A18975" t="s">
        <v>95396</v>
      </c>
      <c r="B18975" t="s">
        <v>95397</v>
      </c>
      <c r="C18975" t="s">
        <v>175</v>
      </c>
      <c r="D18975">
        <v>31</v>
      </c>
      <c r="E18975" t="s">
        <v>95398</v>
      </c>
      <c r="F18975">
        <v>0.13125360012054399</v>
      </c>
      <c r="G18975" t="s">
        <v>95399</v>
      </c>
    </row>
    <row r="18976" spans="1:7">
      <c r="A18976" t="s">
        <v>95416</v>
      </c>
      <c r="B18976" t="s">
        <v>95417</v>
      </c>
      <c r="C18976" t="s">
        <v>175</v>
      </c>
      <c r="D18976">
        <v>31</v>
      </c>
      <c r="E18976" t="s">
        <v>95418</v>
      </c>
      <c r="F18976">
        <v>0.13125360012054399</v>
      </c>
      <c r="G18976" t="s">
        <v>95419</v>
      </c>
    </row>
    <row r="18977" spans="1:7">
      <c r="A18977" t="s">
        <v>73750</v>
      </c>
      <c r="B18977" t="s">
        <v>73751</v>
      </c>
      <c r="C18977" t="s">
        <v>175</v>
      </c>
      <c r="D18977">
        <v>31</v>
      </c>
      <c r="E18977" t="s">
        <v>73752</v>
      </c>
      <c r="F18977">
        <v>0.13125360012054399</v>
      </c>
      <c r="G18977" t="s">
        <v>73753</v>
      </c>
    </row>
    <row r="18978" spans="1:7">
      <c r="A18978" t="s">
        <v>95428</v>
      </c>
      <c r="B18978" t="s">
        <v>95429</v>
      </c>
      <c r="C18978" t="s">
        <v>175</v>
      </c>
      <c r="D18978">
        <v>31</v>
      </c>
      <c r="E18978" t="s">
        <v>95430</v>
      </c>
      <c r="F18978">
        <v>0.13125360012054399</v>
      </c>
      <c r="G18978" t="s">
        <v>95431</v>
      </c>
    </row>
    <row r="18979" spans="1:7">
      <c r="A18979" t="s">
        <v>73374</v>
      </c>
      <c r="B18979" t="s">
        <v>73375</v>
      </c>
      <c r="C18979" t="s">
        <v>175</v>
      </c>
      <c r="D18979">
        <v>31</v>
      </c>
      <c r="E18979" t="s">
        <v>73376</v>
      </c>
      <c r="F18979">
        <v>0.13125360012054399</v>
      </c>
      <c r="G18979" t="s">
        <v>73377</v>
      </c>
    </row>
    <row r="18980" spans="1:7">
      <c r="A18980" t="s">
        <v>45605</v>
      </c>
      <c r="B18980" t="s">
        <v>45606</v>
      </c>
      <c r="C18980" t="s">
        <v>175</v>
      </c>
      <c r="D18980">
        <v>31</v>
      </c>
      <c r="E18980" t="s">
        <v>45607</v>
      </c>
      <c r="F18980">
        <v>0.13125360012054399</v>
      </c>
      <c r="G18980" t="s">
        <v>45608</v>
      </c>
    </row>
    <row r="18981" spans="1:7">
      <c r="A18981" t="s">
        <v>74947</v>
      </c>
      <c r="B18981" t="s">
        <v>74948</v>
      </c>
      <c r="C18981" t="s">
        <v>175</v>
      </c>
      <c r="D18981">
        <v>31</v>
      </c>
      <c r="E18981" t="s">
        <v>74949</v>
      </c>
      <c r="F18981">
        <v>0.13125360012054399</v>
      </c>
      <c r="G18981" t="s">
        <v>74950</v>
      </c>
    </row>
    <row r="18982" spans="1:7">
      <c r="A18982" t="s">
        <v>82190</v>
      </c>
      <c r="B18982" t="s">
        <v>82191</v>
      </c>
      <c r="C18982" t="s">
        <v>175</v>
      </c>
      <c r="D18982">
        <v>31</v>
      </c>
      <c r="E18982" t="s">
        <v>82192</v>
      </c>
      <c r="F18982">
        <v>0.13125360012054399</v>
      </c>
      <c r="G18982" t="s">
        <v>82193</v>
      </c>
    </row>
    <row r="18983" spans="1:7">
      <c r="A18983" t="s">
        <v>85408</v>
      </c>
      <c r="B18983" t="s">
        <v>85409</v>
      </c>
      <c r="C18983" t="s">
        <v>175</v>
      </c>
      <c r="D18983">
        <v>31</v>
      </c>
      <c r="E18983" t="s">
        <v>85410</v>
      </c>
      <c r="F18983">
        <v>0.13125360012054399</v>
      </c>
      <c r="G18983" t="s">
        <v>85411</v>
      </c>
    </row>
    <row r="18984" spans="1:7">
      <c r="A18984" t="s">
        <v>85412</v>
      </c>
      <c r="B18984" t="s">
        <v>85413</v>
      </c>
      <c r="C18984" t="s">
        <v>175</v>
      </c>
      <c r="D18984">
        <v>31</v>
      </c>
      <c r="E18984" t="s">
        <v>85414</v>
      </c>
      <c r="F18984">
        <v>0.13125360012054399</v>
      </c>
      <c r="G18984" t="s">
        <v>85415</v>
      </c>
    </row>
    <row r="18985" spans="1:7">
      <c r="A18985" t="s">
        <v>59514</v>
      </c>
      <c r="B18985" t="s">
        <v>59515</v>
      </c>
      <c r="C18985" t="s">
        <v>175</v>
      </c>
      <c r="D18985">
        <v>30</v>
      </c>
      <c r="E18985" t="s">
        <v>59516</v>
      </c>
      <c r="F18985">
        <v>0.13125360012054399</v>
      </c>
      <c r="G18985" t="s">
        <v>59517</v>
      </c>
    </row>
    <row r="18986" spans="1:7">
      <c r="A18986" t="s">
        <v>92325</v>
      </c>
      <c r="B18986" t="s">
        <v>92326</v>
      </c>
      <c r="C18986" t="s">
        <v>175</v>
      </c>
      <c r="D18986">
        <v>30</v>
      </c>
      <c r="E18986" t="s">
        <v>92327</v>
      </c>
      <c r="F18986">
        <v>0.13125360012054399</v>
      </c>
      <c r="G18986" t="s">
        <v>92328</v>
      </c>
    </row>
    <row r="18987" spans="1:7">
      <c r="A18987" t="s">
        <v>43394</v>
      </c>
      <c r="B18987" t="s">
        <v>43395</v>
      </c>
      <c r="C18987" t="s">
        <v>175</v>
      </c>
      <c r="D18987">
        <v>30</v>
      </c>
      <c r="E18987" t="s">
        <v>43396</v>
      </c>
      <c r="F18987">
        <v>0.13125360012054399</v>
      </c>
      <c r="G18987" t="s">
        <v>43397</v>
      </c>
    </row>
    <row r="18988" spans="1:7">
      <c r="A18988" t="s">
        <v>98583</v>
      </c>
      <c r="B18988" t="s">
        <v>98584</v>
      </c>
      <c r="C18988" t="s">
        <v>175</v>
      </c>
      <c r="D18988">
        <v>30</v>
      </c>
      <c r="E18988" t="s">
        <v>98585</v>
      </c>
      <c r="F18988">
        <v>0.13125360012054399</v>
      </c>
      <c r="G18988" t="s">
        <v>98586</v>
      </c>
    </row>
    <row r="18989" spans="1:7">
      <c r="A18989" t="s">
        <v>92329</v>
      </c>
      <c r="B18989" t="s">
        <v>92330</v>
      </c>
      <c r="C18989" t="s">
        <v>175</v>
      </c>
      <c r="D18989">
        <v>30</v>
      </c>
      <c r="E18989" t="s">
        <v>92331</v>
      </c>
      <c r="F18989">
        <v>0.13125360012054399</v>
      </c>
      <c r="G18989" t="s">
        <v>92332</v>
      </c>
    </row>
    <row r="18990" spans="1:7">
      <c r="A18990" t="s">
        <v>38388</v>
      </c>
      <c r="B18990" t="s">
        <v>38389</v>
      </c>
      <c r="C18990" t="s">
        <v>175</v>
      </c>
      <c r="D18990">
        <v>30</v>
      </c>
      <c r="E18990" t="s">
        <v>38390</v>
      </c>
      <c r="F18990">
        <v>0.13125360012054399</v>
      </c>
      <c r="G18990" t="s">
        <v>38391</v>
      </c>
    </row>
    <row r="18991" spans="1:7">
      <c r="A18991" t="s">
        <v>75283</v>
      </c>
      <c r="B18991" t="s">
        <v>75283</v>
      </c>
      <c r="C18991" t="s">
        <v>175</v>
      </c>
      <c r="D18991">
        <v>30</v>
      </c>
      <c r="E18991" t="s">
        <v>75284</v>
      </c>
      <c r="F18991">
        <v>0.13125360012054399</v>
      </c>
      <c r="G18991" t="s">
        <v>75285</v>
      </c>
    </row>
    <row r="18992" spans="1:7">
      <c r="A18992" t="s">
        <v>104994</v>
      </c>
      <c r="B18992" t="s">
        <v>104995</v>
      </c>
      <c r="C18992" t="s">
        <v>175</v>
      </c>
      <c r="D18992">
        <v>30</v>
      </c>
      <c r="E18992" t="s">
        <v>104996</v>
      </c>
      <c r="F18992">
        <v>0.13125360012054399</v>
      </c>
      <c r="G18992" t="s">
        <v>104997</v>
      </c>
    </row>
    <row r="18993" spans="1:7">
      <c r="A18993" t="s">
        <v>83034</v>
      </c>
      <c r="B18993" t="s">
        <v>83035</v>
      </c>
      <c r="C18993" t="s">
        <v>175</v>
      </c>
      <c r="D18993">
        <v>30</v>
      </c>
      <c r="E18993" t="s">
        <v>83036</v>
      </c>
      <c r="F18993">
        <v>0.13125360012054399</v>
      </c>
      <c r="G18993" t="s">
        <v>83037</v>
      </c>
    </row>
    <row r="18994" spans="1:7">
      <c r="A18994" t="s">
        <v>79212</v>
      </c>
      <c r="B18994" t="s">
        <v>79213</v>
      </c>
      <c r="C18994" t="s">
        <v>1906</v>
      </c>
      <c r="D18994">
        <v>30</v>
      </c>
      <c r="E18994" t="s">
        <v>79214</v>
      </c>
      <c r="F18994">
        <v>0.13125360012054399</v>
      </c>
      <c r="G18994" t="s">
        <v>79215</v>
      </c>
    </row>
    <row r="18995" spans="1:7">
      <c r="A18995" t="s">
        <v>86067</v>
      </c>
      <c r="B18995" t="s">
        <v>86068</v>
      </c>
      <c r="C18995" t="s">
        <v>175</v>
      </c>
      <c r="D18995">
        <v>30</v>
      </c>
      <c r="E18995" t="s">
        <v>86069</v>
      </c>
      <c r="F18995">
        <v>0.13125360012054399</v>
      </c>
      <c r="G18995" t="s">
        <v>86070</v>
      </c>
    </row>
    <row r="18996" spans="1:7">
      <c r="A18996" t="s">
        <v>84680</v>
      </c>
      <c r="B18996" t="s">
        <v>84681</v>
      </c>
      <c r="C18996" t="s">
        <v>175</v>
      </c>
      <c r="D18996">
        <v>30</v>
      </c>
      <c r="E18996" t="s">
        <v>84682</v>
      </c>
      <c r="F18996">
        <v>0.13125360012054399</v>
      </c>
      <c r="G18996" t="s">
        <v>84683</v>
      </c>
    </row>
    <row r="18997" spans="1:7">
      <c r="A18997" t="s">
        <v>53611</v>
      </c>
      <c r="B18997" t="s">
        <v>53612</v>
      </c>
      <c r="C18997" t="s">
        <v>175</v>
      </c>
      <c r="D18997">
        <v>30</v>
      </c>
      <c r="E18997" t="s">
        <v>53613</v>
      </c>
      <c r="F18997">
        <v>0.13125360012054399</v>
      </c>
      <c r="G18997" t="s">
        <v>53614</v>
      </c>
    </row>
    <row r="18998" spans="1:7">
      <c r="A18998" t="s">
        <v>78904</v>
      </c>
      <c r="B18998" t="s">
        <v>78905</v>
      </c>
      <c r="C18998" t="s">
        <v>175</v>
      </c>
      <c r="D18998">
        <v>30</v>
      </c>
      <c r="E18998" t="s">
        <v>78906</v>
      </c>
      <c r="F18998">
        <v>0.13125360012054399</v>
      </c>
      <c r="G18998" t="s">
        <v>78907</v>
      </c>
    </row>
    <row r="18999" spans="1:7">
      <c r="A18999" t="s">
        <v>80452</v>
      </c>
      <c r="B18999" t="s">
        <v>80453</v>
      </c>
      <c r="C18999" t="s">
        <v>175</v>
      </c>
      <c r="D18999">
        <v>30</v>
      </c>
      <c r="E18999" t="s">
        <v>80454</v>
      </c>
      <c r="F18999">
        <v>0.13125360012054399</v>
      </c>
      <c r="G18999" t="s">
        <v>80455</v>
      </c>
    </row>
    <row r="19000" spans="1:7">
      <c r="A19000" t="s">
        <v>79780</v>
      </c>
      <c r="B19000" t="s">
        <v>79781</v>
      </c>
      <c r="C19000" t="s">
        <v>175</v>
      </c>
      <c r="D19000">
        <v>30</v>
      </c>
      <c r="E19000" t="s">
        <v>79782</v>
      </c>
      <c r="F19000">
        <v>0.13125360012054399</v>
      </c>
      <c r="G19000" t="s">
        <v>79783</v>
      </c>
    </row>
    <row r="19001" spans="1:7">
      <c r="A19001" t="s">
        <v>40832</v>
      </c>
      <c r="B19001" t="s">
        <v>40833</v>
      </c>
      <c r="C19001" t="s">
        <v>175</v>
      </c>
      <c r="D19001">
        <v>30</v>
      </c>
      <c r="E19001" t="s">
        <v>40834</v>
      </c>
      <c r="F19001">
        <v>0.13125360012054399</v>
      </c>
      <c r="G19001" t="s">
        <v>40835</v>
      </c>
    </row>
    <row r="19002" spans="1:7">
      <c r="A19002" t="s">
        <v>95632</v>
      </c>
      <c r="B19002" t="s">
        <v>95633</v>
      </c>
      <c r="C19002" t="s">
        <v>175</v>
      </c>
      <c r="D19002">
        <v>30</v>
      </c>
      <c r="E19002" t="s">
        <v>95634</v>
      </c>
      <c r="F19002">
        <v>0.13125360012054399</v>
      </c>
      <c r="G19002" t="s">
        <v>95635</v>
      </c>
    </row>
    <row r="19003" spans="1:7">
      <c r="A19003" t="s">
        <v>80456</v>
      </c>
      <c r="B19003" t="s">
        <v>80457</v>
      </c>
      <c r="C19003" t="s">
        <v>175</v>
      </c>
      <c r="D19003">
        <v>30</v>
      </c>
      <c r="E19003" t="s">
        <v>80458</v>
      </c>
      <c r="F19003">
        <v>0.13125360012054399</v>
      </c>
      <c r="G19003" t="s">
        <v>80459</v>
      </c>
    </row>
    <row r="19004" spans="1:7">
      <c r="A19004" t="s">
        <v>77668</v>
      </c>
      <c r="B19004" t="s">
        <v>77669</v>
      </c>
      <c r="C19004" t="s">
        <v>175</v>
      </c>
      <c r="D19004">
        <v>30</v>
      </c>
      <c r="E19004" t="s">
        <v>77670</v>
      </c>
      <c r="F19004">
        <v>0.13125360012054399</v>
      </c>
      <c r="G19004" t="s">
        <v>77671</v>
      </c>
    </row>
    <row r="19005" spans="1:7">
      <c r="A19005" t="s">
        <v>79788</v>
      </c>
      <c r="B19005" t="s">
        <v>79789</v>
      </c>
      <c r="C19005" t="s">
        <v>175</v>
      </c>
      <c r="D19005">
        <v>30</v>
      </c>
      <c r="E19005" t="s">
        <v>79790</v>
      </c>
      <c r="F19005">
        <v>0.13125360012054399</v>
      </c>
      <c r="G19005" t="s">
        <v>79791</v>
      </c>
    </row>
    <row r="19006" spans="1:7">
      <c r="A19006" t="s">
        <v>80460</v>
      </c>
      <c r="B19006" t="s">
        <v>80461</v>
      </c>
      <c r="C19006" t="s">
        <v>175</v>
      </c>
      <c r="D19006">
        <v>29</v>
      </c>
      <c r="E19006" t="s">
        <v>80462</v>
      </c>
      <c r="F19006">
        <v>0.13125360012054399</v>
      </c>
      <c r="G19006" t="s">
        <v>80463</v>
      </c>
    </row>
    <row r="19007" spans="1:7">
      <c r="A19007" t="s">
        <v>80464</v>
      </c>
      <c r="B19007" t="s">
        <v>80465</v>
      </c>
      <c r="C19007" t="s">
        <v>175</v>
      </c>
      <c r="D19007">
        <v>29</v>
      </c>
      <c r="E19007" t="s">
        <v>80466</v>
      </c>
      <c r="F19007">
        <v>0.13125360012054399</v>
      </c>
      <c r="G19007" t="s">
        <v>80467</v>
      </c>
    </row>
    <row r="19008" spans="1:7">
      <c r="A19008" t="s">
        <v>79244</v>
      </c>
      <c r="B19008" t="s">
        <v>79245</v>
      </c>
      <c r="C19008" t="s">
        <v>175</v>
      </c>
      <c r="D19008">
        <v>29</v>
      </c>
      <c r="E19008" t="s">
        <v>79246</v>
      </c>
      <c r="F19008">
        <v>0.13125360012054399</v>
      </c>
      <c r="G19008" t="s">
        <v>79247</v>
      </c>
    </row>
    <row r="19009" spans="1:7">
      <c r="A19009" t="s">
        <v>82246</v>
      </c>
      <c r="B19009" t="s">
        <v>82247</v>
      </c>
      <c r="C19009" t="s">
        <v>175</v>
      </c>
      <c r="D19009">
        <v>29</v>
      </c>
      <c r="E19009" t="s">
        <v>82248</v>
      </c>
      <c r="F19009">
        <v>0.13125360012054399</v>
      </c>
      <c r="G19009" t="s">
        <v>82249</v>
      </c>
    </row>
    <row r="19010" spans="1:7">
      <c r="A19010" t="s">
        <v>56874</v>
      </c>
      <c r="B19010" t="s">
        <v>56875</v>
      </c>
      <c r="C19010" t="s">
        <v>175</v>
      </c>
      <c r="D19010">
        <v>29</v>
      </c>
      <c r="E19010" t="s">
        <v>56876</v>
      </c>
      <c r="F19010">
        <v>0.13125360012054399</v>
      </c>
      <c r="G19010" t="s">
        <v>56877</v>
      </c>
    </row>
    <row r="19011" spans="1:7">
      <c r="A19011" t="s">
        <v>98743</v>
      </c>
      <c r="B19011" t="s">
        <v>98744</v>
      </c>
      <c r="C19011" t="s">
        <v>175</v>
      </c>
      <c r="D19011">
        <v>29</v>
      </c>
      <c r="E19011" t="s">
        <v>98745</v>
      </c>
      <c r="F19011">
        <v>0.13125360012054399</v>
      </c>
      <c r="G19011" t="s">
        <v>98746</v>
      </c>
    </row>
    <row r="19012" spans="1:7">
      <c r="A19012" t="s">
        <v>104998</v>
      </c>
      <c r="B19012" t="s">
        <v>104999</v>
      </c>
      <c r="C19012" t="s">
        <v>175</v>
      </c>
      <c r="D19012">
        <v>29</v>
      </c>
      <c r="E19012" t="s">
        <v>105000</v>
      </c>
      <c r="F19012">
        <v>0.13125360012054399</v>
      </c>
      <c r="G19012" t="s">
        <v>105001</v>
      </c>
    </row>
    <row r="19013" spans="1:7">
      <c r="A19013" t="s">
        <v>60998</v>
      </c>
      <c r="B19013" t="s">
        <v>60999</v>
      </c>
      <c r="C19013" t="s">
        <v>175</v>
      </c>
      <c r="D19013">
        <v>29</v>
      </c>
      <c r="E19013" t="s">
        <v>61000</v>
      </c>
      <c r="F19013">
        <v>0.13125360012054399</v>
      </c>
      <c r="G19013" t="s">
        <v>61001</v>
      </c>
    </row>
    <row r="19014" spans="1:7">
      <c r="A19014" t="s">
        <v>80468</v>
      </c>
      <c r="B19014" t="s">
        <v>80469</v>
      </c>
      <c r="C19014" t="s">
        <v>175</v>
      </c>
      <c r="D19014">
        <v>29</v>
      </c>
      <c r="E19014" t="s">
        <v>80470</v>
      </c>
      <c r="F19014">
        <v>0.13125360012054399</v>
      </c>
      <c r="G19014" t="s">
        <v>80471</v>
      </c>
    </row>
    <row r="19015" spans="1:7">
      <c r="A19015" t="s">
        <v>93489</v>
      </c>
      <c r="B19015" t="s">
        <v>93490</v>
      </c>
      <c r="C19015" t="s">
        <v>175</v>
      </c>
      <c r="D19015">
        <v>29</v>
      </c>
      <c r="E19015" t="s">
        <v>93491</v>
      </c>
      <c r="F19015">
        <v>0.13125360012054399</v>
      </c>
      <c r="G19015" t="s">
        <v>93492</v>
      </c>
    </row>
    <row r="19016" spans="1:7">
      <c r="A19016" t="s">
        <v>80480</v>
      </c>
      <c r="B19016" t="s">
        <v>80481</v>
      </c>
      <c r="C19016" t="s">
        <v>175</v>
      </c>
      <c r="D19016">
        <v>29</v>
      </c>
      <c r="E19016" t="s">
        <v>80482</v>
      </c>
      <c r="F19016">
        <v>0.13125360012054399</v>
      </c>
      <c r="G19016" t="s">
        <v>80483</v>
      </c>
    </row>
    <row r="19017" spans="1:7">
      <c r="A19017" t="s">
        <v>81310</v>
      </c>
      <c r="B19017" t="s">
        <v>81311</v>
      </c>
      <c r="C19017" t="s">
        <v>175</v>
      </c>
      <c r="D19017">
        <v>29</v>
      </c>
      <c r="E19017" t="s">
        <v>81312</v>
      </c>
      <c r="F19017">
        <v>0.13125360012054399</v>
      </c>
      <c r="G19017" t="s">
        <v>81313</v>
      </c>
    </row>
    <row r="19018" spans="1:7">
      <c r="A19018" t="s">
        <v>4926</v>
      </c>
      <c r="B19018" t="s">
        <v>4927</v>
      </c>
      <c r="C19018" t="s">
        <v>175</v>
      </c>
      <c r="D19018">
        <v>29</v>
      </c>
      <c r="E19018" t="s">
        <v>4928</v>
      </c>
      <c r="F19018">
        <v>0.13125360012054399</v>
      </c>
      <c r="G19018" t="s">
        <v>4929</v>
      </c>
    </row>
    <row r="19019" spans="1:7">
      <c r="A19019" t="s">
        <v>82274</v>
      </c>
      <c r="B19019" t="s">
        <v>82275</v>
      </c>
      <c r="C19019" t="s">
        <v>175</v>
      </c>
      <c r="D19019">
        <v>29</v>
      </c>
      <c r="E19019" t="s">
        <v>82276</v>
      </c>
      <c r="F19019">
        <v>0.13125360012054399</v>
      </c>
      <c r="G19019" t="s">
        <v>82277</v>
      </c>
    </row>
    <row r="19020" spans="1:7">
      <c r="A19020" t="s">
        <v>83078</v>
      </c>
      <c r="B19020" t="s">
        <v>83079</v>
      </c>
      <c r="C19020" t="s">
        <v>175</v>
      </c>
      <c r="D19020">
        <v>29</v>
      </c>
      <c r="E19020" t="s">
        <v>83080</v>
      </c>
      <c r="F19020">
        <v>0.13125360012054399</v>
      </c>
      <c r="G19020" t="s">
        <v>83081</v>
      </c>
    </row>
    <row r="19021" spans="1:7">
      <c r="A19021" t="s">
        <v>66983</v>
      </c>
      <c r="B19021" t="s">
        <v>66984</v>
      </c>
      <c r="C19021" t="s">
        <v>175</v>
      </c>
      <c r="D19021">
        <v>29</v>
      </c>
      <c r="E19021" t="s">
        <v>66985</v>
      </c>
      <c r="F19021">
        <v>0.13125360012054399</v>
      </c>
      <c r="G19021" t="s">
        <v>66986</v>
      </c>
    </row>
    <row r="19022" spans="1:7">
      <c r="A19022" t="s">
        <v>92413</v>
      </c>
      <c r="B19022" t="s">
        <v>92414</v>
      </c>
      <c r="C19022" t="s">
        <v>175</v>
      </c>
      <c r="D19022">
        <v>28</v>
      </c>
      <c r="E19022" t="s">
        <v>92415</v>
      </c>
      <c r="F19022">
        <v>0.13125360012054399</v>
      </c>
      <c r="G19022" t="s">
        <v>92416</v>
      </c>
    </row>
    <row r="19023" spans="1:7">
      <c r="A19023" t="s">
        <v>83082</v>
      </c>
      <c r="B19023" t="s">
        <v>83083</v>
      </c>
      <c r="C19023" t="s">
        <v>175</v>
      </c>
      <c r="D19023">
        <v>28</v>
      </c>
      <c r="E19023" t="s">
        <v>83084</v>
      </c>
      <c r="F19023">
        <v>0.13125360012054399</v>
      </c>
      <c r="G19023" t="s">
        <v>83085</v>
      </c>
    </row>
    <row r="19024" spans="1:7">
      <c r="A19024" t="s">
        <v>76101</v>
      </c>
      <c r="B19024" t="s">
        <v>76102</v>
      </c>
      <c r="C19024" t="s">
        <v>175</v>
      </c>
      <c r="D19024">
        <v>28</v>
      </c>
      <c r="E19024" t="s">
        <v>76103</v>
      </c>
      <c r="F19024">
        <v>0.13125360012054399</v>
      </c>
      <c r="G19024" t="s">
        <v>76104</v>
      </c>
    </row>
    <row r="19025" spans="1:7">
      <c r="A19025" t="s">
        <v>84159</v>
      </c>
      <c r="B19025" t="s">
        <v>84160</v>
      </c>
      <c r="C19025" t="s">
        <v>175</v>
      </c>
      <c r="D19025">
        <v>28</v>
      </c>
      <c r="E19025" t="s">
        <v>84161</v>
      </c>
      <c r="F19025">
        <v>0.13125360012054399</v>
      </c>
      <c r="G19025" t="s">
        <v>84162</v>
      </c>
    </row>
    <row r="19026" spans="1:7">
      <c r="A19026" t="s">
        <v>75645</v>
      </c>
      <c r="B19026" t="s">
        <v>75646</v>
      </c>
      <c r="C19026" t="s">
        <v>175</v>
      </c>
      <c r="D19026">
        <v>28</v>
      </c>
      <c r="E19026" t="s">
        <v>75647</v>
      </c>
      <c r="F19026">
        <v>0.13125360012054399</v>
      </c>
      <c r="G19026" t="s">
        <v>75648</v>
      </c>
    </row>
    <row r="19027" spans="1:7">
      <c r="A19027" t="s">
        <v>66603</v>
      </c>
      <c r="B19027" t="s">
        <v>66604</v>
      </c>
      <c r="C19027" t="s">
        <v>175</v>
      </c>
      <c r="D19027">
        <v>28</v>
      </c>
      <c r="E19027" t="s">
        <v>66605</v>
      </c>
      <c r="F19027">
        <v>0.13125360012054399</v>
      </c>
      <c r="G19027" t="s">
        <v>66606</v>
      </c>
    </row>
    <row r="19028" spans="1:7">
      <c r="A19028" t="s">
        <v>79852</v>
      </c>
      <c r="B19028" t="s">
        <v>79853</v>
      </c>
      <c r="C19028" t="s">
        <v>175</v>
      </c>
      <c r="D19028">
        <v>28</v>
      </c>
      <c r="E19028" t="s">
        <v>79854</v>
      </c>
      <c r="F19028">
        <v>0.13125360012054399</v>
      </c>
      <c r="G19028" t="s">
        <v>79855</v>
      </c>
    </row>
    <row r="19029" spans="1:7">
      <c r="A19029" t="s">
        <v>95980</v>
      </c>
      <c r="B19029" t="s">
        <v>95981</v>
      </c>
      <c r="C19029" t="s">
        <v>175</v>
      </c>
      <c r="D19029">
        <v>28</v>
      </c>
      <c r="E19029" t="s">
        <v>95982</v>
      </c>
      <c r="F19029">
        <v>0.13125360012054399</v>
      </c>
      <c r="G19029" t="s">
        <v>95983</v>
      </c>
    </row>
    <row r="19030" spans="1:7">
      <c r="A19030" t="s">
        <v>105002</v>
      </c>
      <c r="B19030" t="s">
        <v>105003</v>
      </c>
      <c r="C19030" t="s">
        <v>175</v>
      </c>
      <c r="D19030">
        <v>28</v>
      </c>
      <c r="E19030" t="s">
        <v>105004</v>
      </c>
      <c r="F19030">
        <v>0.13125360012054399</v>
      </c>
      <c r="G19030" t="s">
        <v>105005</v>
      </c>
    </row>
    <row r="19031" spans="1:7">
      <c r="A19031" t="s">
        <v>78616</v>
      </c>
      <c r="B19031" t="s">
        <v>78617</v>
      </c>
      <c r="C19031" t="s">
        <v>175</v>
      </c>
      <c r="D19031">
        <v>28</v>
      </c>
      <c r="E19031" t="s">
        <v>78618</v>
      </c>
      <c r="F19031">
        <v>0.13125360012054399</v>
      </c>
      <c r="G19031" t="s">
        <v>78619</v>
      </c>
    </row>
    <row r="19032" spans="1:7">
      <c r="A19032" t="s">
        <v>96000</v>
      </c>
      <c r="B19032" t="s">
        <v>96001</v>
      </c>
      <c r="C19032" t="s">
        <v>175</v>
      </c>
      <c r="D19032">
        <v>28</v>
      </c>
      <c r="E19032" t="s">
        <v>96002</v>
      </c>
      <c r="F19032">
        <v>0.13125360012054399</v>
      </c>
      <c r="G19032" t="s">
        <v>96003</v>
      </c>
    </row>
    <row r="19033" spans="1:7">
      <c r="A19033" t="s">
        <v>79268</v>
      </c>
      <c r="B19033" t="s">
        <v>79269</v>
      </c>
      <c r="C19033" t="s">
        <v>175</v>
      </c>
      <c r="D19033">
        <v>28</v>
      </c>
      <c r="E19033" t="s">
        <v>79270</v>
      </c>
      <c r="F19033">
        <v>0.13125360012054399</v>
      </c>
      <c r="G19033" t="s">
        <v>79271</v>
      </c>
    </row>
    <row r="19034" spans="1:7">
      <c r="A19034" t="s">
        <v>93529</v>
      </c>
      <c r="B19034" t="s">
        <v>93530</v>
      </c>
      <c r="C19034" t="s">
        <v>175</v>
      </c>
      <c r="D19034">
        <v>28</v>
      </c>
      <c r="E19034" t="s">
        <v>93531</v>
      </c>
      <c r="F19034">
        <v>0.13125360012054399</v>
      </c>
      <c r="G19034" t="s">
        <v>93532</v>
      </c>
    </row>
    <row r="19035" spans="1:7">
      <c r="A19035" t="s">
        <v>80979</v>
      </c>
      <c r="B19035" t="s">
        <v>80980</v>
      </c>
      <c r="C19035" t="s">
        <v>175</v>
      </c>
      <c r="D19035">
        <v>28</v>
      </c>
      <c r="E19035" t="s">
        <v>80981</v>
      </c>
      <c r="F19035">
        <v>0.13125360012054399</v>
      </c>
      <c r="G19035" t="s">
        <v>80982</v>
      </c>
    </row>
    <row r="19036" spans="1:7">
      <c r="A19036" t="s">
        <v>53719</v>
      </c>
      <c r="B19036" t="s">
        <v>53720</v>
      </c>
      <c r="C19036" t="s">
        <v>175</v>
      </c>
      <c r="D19036">
        <v>28</v>
      </c>
      <c r="E19036" t="s">
        <v>53721</v>
      </c>
      <c r="F19036">
        <v>0.13125360012054399</v>
      </c>
      <c r="G19036" t="s">
        <v>53722</v>
      </c>
    </row>
    <row r="19037" spans="1:7">
      <c r="A19037" t="s">
        <v>73402</v>
      </c>
      <c r="B19037" t="s">
        <v>73403</v>
      </c>
      <c r="C19037" t="s">
        <v>175</v>
      </c>
      <c r="D19037">
        <v>28</v>
      </c>
      <c r="E19037" t="s">
        <v>73404</v>
      </c>
      <c r="F19037">
        <v>0.13125360012054399</v>
      </c>
      <c r="G19037" t="s">
        <v>73405</v>
      </c>
    </row>
    <row r="19038" spans="1:7">
      <c r="A19038" t="s">
        <v>93549</v>
      </c>
      <c r="B19038" t="s">
        <v>93550</v>
      </c>
      <c r="C19038" t="s">
        <v>175</v>
      </c>
      <c r="D19038">
        <v>27</v>
      </c>
      <c r="E19038" t="s">
        <v>93551</v>
      </c>
      <c r="F19038">
        <v>0.13125360012054399</v>
      </c>
      <c r="G19038" t="s">
        <v>93552</v>
      </c>
    </row>
    <row r="19039" spans="1:7">
      <c r="A19039" t="s">
        <v>93553</v>
      </c>
      <c r="B19039" t="s">
        <v>93554</v>
      </c>
      <c r="C19039" t="s">
        <v>175</v>
      </c>
      <c r="D19039">
        <v>27</v>
      </c>
      <c r="E19039" t="s">
        <v>93555</v>
      </c>
      <c r="F19039">
        <v>0.13125360012054399</v>
      </c>
      <c r="G19039" t="s">
        <v>93556</v>
      </c>
    </row>
    <row r="19040" spans="1:7">
      <c r="A19040" t="s">
        <v>105006</v>
      </c>
      <c r="B19040" t="s">
        <v>105007</v>
      </c>
      <c r="C19040" t="s">
        <v>175</v>
      </c>
      <c r="D19040">
        <v>27</v>
      </c>
      <c r="E19040" t="s">
        <v>105008</v>
      </c>
      <c r="F19040">
        <v>0.13125360012054399</v>
      </c>
      <c r="G19040" t="s">
        <v>105009</v>
      </c>
    </row>
    <row r="19041" spans="1:7">
      <c r="A19041" t="s">
        <v>80492</v>
      </c>
      <c r="B19041" t="s">
        <v>80493</v>
      </c>
      <c r="C19041" t="s">
        <v>175</v>
      </c>
      <c r="D19041">
        <v>27</v>
      </c>
      <c r="E19041" t="s">
        <v>80494</v>
      </c>
      <c r="F19041">
        <v>0.13125360012054399</v>
      </c>
      <c r="G19041" t="s">
        <v>80495</v>
      </c>
    </row>
    <row r="19042" spans="1:7">
      <c r="A19042" t="s">
        <v>84171</v>
      </c>
      <c r="B19042" t="s">
        <v>84172</v>
      </c>
      <c r="C19042" t="s">
        <v>175</v>
      </c>
      <c r="D19042">
        <v>27</v>
      </c>
      <c r="E19042" t="s">
        <v>84173</v>
      </c>
      <c r="F19042">
        <v>0.13125360012054399</v>
      </c>
      <c r="G19042" t="s">
        <v>84174</v>
      </c>
    </row>
    <row r="19043" spans="1:7">
      <c r="A19043" t="s">
        <v>36564</v>
      </c>
      <c r="B19043" t="s">
        <v>36565</v>
      </c>
      <c r="C19043" t="s">
        <v>175</v>
      </c>
      <c r="D19043">
        <v>26</v>
      </c>
      <c r="E19043" t="s">
        <v>36566</v>
      </c>
      <c r="F19043">
        <v>0.13125360012054399</v>
      </c>
      <c r="G19043" t="s">
        <v>36567</v>
      </c>
    </row>
    <row r="19044" spans="1:7">
      <c r="A19044" t="s">
        <v>74459</v>
      </c>
      <c r="B19044" t="s">
        <v>74460</v>
      </c>
      <c r="C19044" t="s">
        <v>629</v>
      </c>
      <c r="D19044">
        <v>26</v>
      </c>
      <c r="E19044" t="s">
        <v>74461</v>
      </c>
      <c r="F19044">
        <v>0.13125360012054399</v>
      </c>
      <c r="G19044" t="s">
        <v>74462</v>
      </c>
    </row>
    <row r="19045" spans="1:7">
      <c r="A19045" t="s">
        <v>74463</v>
      </c>
      <c r="B19045" t="s">
        <v>74464</v>
      </c>
      <c r="C19045" t="s">
        <v>175</v>
      </c>
      <c r="D19045">
        <v>26</v>
      </c>
      <c r="E19045" t="s">
        <v>74465</v>
      </c>
      <c r="F19045">
        <v>0.13125360012054399</v>
      </c>
      <c r="G19045" t="s">
        <v>74466</v>
      </c>
    </row>
    <row r="19046" spans="1:7">
      <c r="A19046" t="s">
        <v>29527</v>
      </c>
      <c r="B19046" t="s">
        <v>29528</v>
      </c>
      <c r="C19046" t="s">
        <v>629</v>
      </c>
      <c r="D19046">
        <v>26</v>
      </c>
      <c r="E19046" t="s">
        <v>29529</v>
      </c>
      <c r="F19046">
        <v>0.13125360012054399</v>
      </c>
      <c r="G19046" t="s">
        <v>29530</v>
      </c>
    </row>
    <row r="19047" spans="1:7">
      <c r="A19047" t="s">
        <v>92485</v>
      </c>
      <c r="B19047" t="s">
        <v>92486</v>
      </c>
      <c r="C19047" t="s">
        <v>175</v>
      </c>
      <c r="D19047">
        <v>26</v>
      </c>
      <c r="E19047" t="s">
        <v>92487</v>
      </c>
      <c r="F19047">
        <v>0.13125360012054399</v>
      </c>
      <c r="G19047" t="s">
        <v>92488</v>
      </c>
    </row>
    <row r="19048" spans="1:7">
      <c r="A19048" t="s">
        <v>93577</v>
      </c>
      <c r="B19048" t="s">
        <v>93578</v>
      </c>
      <c r="C19048" t="s">
        <v>175</v>
      </c>
      <c r="D19048">
        <v>26</v>
      </c>
      <c r="E19048" t="s">
        <v>93579</v>
      </c>
      <c r="F19048">
        <v>0.13125360012054399</v>
      </c>
      <c r="G19048" t="s">
        <v>93580</v>
      </c>
    </row>
    <row r="19049" spans="1:7">
      <c r="A19049" t="s">
        <v>79868</v>
      </c>
      <c r="B19049" t="s">
        <v>79869</v>
      </c>
      <c r="C19049" t="s">
        <v>175</v>
      </c>
      <c r="D19049">
        <v>26</v>
      </c>
      <c r="E19049" t="s">
        <v>79870</v>
      </c>
      <c r="F19049">
        <v>0.13125360012054399</v>
      </c>
      <c r="G19049" t="s">
        <v>79871</v>
      </c>
    </row>
    <row r="19050" spans="1:7">
      <c r="A19050" t="s">
        <v>56690</v>
      </c>
      <c r="B19050" t="s">
        <v>56691</v>
      </c>
      <c r="C19050" t="s">
        <v>175</v>
      </c>
      <c r="D19050">
        <v>26</v>
      </c>
      <c r="E19050" t="s">
        <v>56692</v>
      </c>
      <c r="F19050">
        <v>0.13125360012054399</v>
      </c>
      <c r="G19050" t="s">
        <v>56693</v>
      </c>
    </row>
    <row r="19051" spans="1:7">
      <c r="A19051" t="s">
        <v>99127</v>
      </c>
      <c r="B19051" t="s">
        <v>99128</v>
      </c>
      <c r="C19051" t="s">
        <v>175</v>
      </c>
      <c r="D19051">
        <v>26</v>
      </c>
      <c r="E19051" t="s">
        <v>99129</v>
      </c>
      <c r="F19051">
        <v>0.13125360012054399</v>
      </c>
      <c r="G19051" t="s">
        <v>99130</v>
      </c>
    </row>
    <row r="19052" spans="1:7">
      <c r="A19052" t="s">
        <v>74991</v>
      </c>
      <c r="B19052" t="s">
        <v>74992</v>
      </c>
      <c r="C19052" t="s">
        <v>175</v>
      </c>
      <c r="D19052">
        <v>26</v>
      </c>
      <c r="E19052" t="s">
        <v>74993</v>
      </c>
      <c r="F19052">
        <v>0.13125360012054399</v>
      </c>
      <c r="G19052" t="s">
        <v>74994</v>
      </c>
    </row>
    <row r="19053" spans="1:7">
      <c r="A19053" t="s">
        <v>82298</v>
      </c>
      <c r="B19053" t="s">
        <v>82299</v>
      </c>
      <c r="C19053" t="s">
        <v>175</v>
      </c>
      <c r="D19053">
        <v>26</v>
      </c>
      <c r="E19053" t="s">
        <v>82300</v>
      </c>
      <c r="F19053">
        <v>0.13125360012054399</v>
      </c>
      <c r="G19053" t="s">
        <v>82301</v>
      </c>
    </row>
    <row r="19054" spans="1:7">
      <c r="A19054" t="s">
        <v>52600</v>
      </c>
      <c r="B19054" t="s">
        <v>52601</v>
      </c>
      <c r="C19054" t="s">
        <v>175</v>
      </c>
      <c r="D19054">
        <v>26</v>
      </c>
      <c r="E19054" t="s">
        <v>52602</v>
      </c>
      <c r="F19054">
        <v>0.13125360012054399</v>
      </c>
      <c r="G19054" t="s">
        <v>52603</v>
      </c>
    </row>
    <row r="19055" spans="1:7">
      <c r="A19055" t="s">
        <v>62095</v>
      </c>
      <c r="B19055" t="s">
        <v>62096</v>
      </c>
      <c r="C19055" t="s">
        <v>175</v>
      </c>
      <c r="D19055">
        <v>25</v>
      </c>
      <c r="E19055" t="s">
        <v>62097</v>
      </c>
      <c r="F19055">
        <v>0.13125360012054399</v>
      </c>
      <c r="G19055" t="s">
        <v>62098</v>
      </c>
    </row>
    <row r="19056" spans="1:7">
      <c r="A19056" t="s">
        <v>105010</v>
      </c>
      <c r="B19056" t="s">
        <v>105011</v>
      </c>
      <c r="C19056" t="s">
        <v>175</v>
      </c>
      <c r="D19056">
        <v>25</v>
      </c>
      <c r="E19056" t="s">
        <v>105012</v>
      </c>
      <c r="F19056">
        <v>0.13125360012054399</v>
      </c>
      <c r="G19056" t="s">
        <v>105013</v>
      </c>
    </row>
    <row r="19057" spans="1:7">
      <c r="A19057" t="s">
        <v>105014</v>
      </c>
      <c r="B19057" t="s">
        <v>105015</v>
      </c>
      <c r="C19057" t="s">
        <v>175</v>
      </c>
      <c r="D19057">
        <v>25</v>
      </c>
      <c r="E19057" t="s">
        <v>105016</v>
      </c>
      <c r="F19057">
        <v>0.13125360012054399</v>
      </c>
      <c r="G19057" t="s">
        <v>105017</v>
      </c>
    </row>
    <row r="19058" spans="1:7">
      <c r="A19058" t="s">
        <v>49815</v>
      </c>
      <c r="B19058" t="s">
        <v>49816</v>
      </c>
      <c r="C19058" t="s">
        <v>175</v>
      </c>
      <c r="D19058">
        <v>25</v>
      </c>
      <c r="E19058" t="s">
        <v>49817</v>
      </c>
      <c r="F19058">
        <v>0.13125360012054399</v>
      </c>
      <c r="G19058" t="s">
        <v>49818</v>
      </c>
    </row>
    <row r="19059" spans="1:7">
      <c r="A19059" t="s">
        <v>91933</v>
      </c>
      <c r="B19059" t="s">
        <v>91934</v>
      </c>
      <c r="C19059" t="s">
        <v>175</v>
      </c>
      <c r="D19059">
        <v>25</v>
      </c>
      <c r="E19059" t="s">
        <v>91935</v>
      </c>
      <c r="F19059">
        <v>0.13125360012054399</v>
      </c>
      <c r="G19059" t="s">
        <v>91936</v>
      </c>
    </row>
    <row r="19060" spans="1:7">
      <c r="A19060" t="s">
        <v>66216</v>
      </c>
      <c r="B19060" t="s">
        <v>66217</v>
      </c>
      <c r="C19060" t="s">
        <v>175</v>
      </c>
      <c r="D19060">
        <v>25</v>
      </c>
      <c r="E19060" t="s">
        <v>66218</v>
      </c>
      <c r="F19060">
        <v>0.13125360012054399</v>
      </c>
      <c r="G19060" t="s">
        <v>66219</v>
      </c>
    </row>
    <row r="19061" spans="1:7">
      <c r="A19061" t="s">
        <v>105018</v>
      </c>
      <c r="B19061" t="s">
        <v>105019</v>
      </c>
      <c r="C19061" t="s">
        <v>175</v>
      </c>
      <c r="D19061">
        <v>24</v>
      </c>
      <c r="E19061" t="s">
        <v>105020</v>
      </c>
      <c r="F19061">
        <v>0.13125360012054399</v>
      </c>
      <c r="G19061" t="s">
        <v>105021</v>
      </c>
    </row>
    <row r="19062" spans="1:7">
      <c r="A19062" t="s">
        <v>66220</v>
      </c>
      <c r="B19062" t="s">
        <v>66221</v>
      </c>
      <c r="C19062" t="s">
        <v>175</v>
      </c>
      <c r="D19062">
        <v>24</v>
      </c>
      <c r="E19062" t="s">
        <v>66222</v>
      </c>
      <c r="F19062">
        <v>0.13125360012054399</v>
      </c>
      <c r="G19062" t="s">
        <v>66223</v>
      </c>
    </row>
    <row r="19063" spans="1:7">
      <c r="A19063" t="s">
        <v>105022</v>
      </c>
      <c r="B19063" t="s">
        <v>105023</v>
      </c>
      <c r="C19063" t="s">
        <v>175</v>
      </c>
      <c r="D19063">
        <v>24</v>
      </c>
      <c r="E19063" t="s">
        <v>105024</v>
      </c>
      <c r="F19063">
        <v>0.13125360012054399</v>
      </c>
      <c r="G19063" t="s">
        <v>105025</v>
      </c>
    </row>
    <row r="19064" spans="1:7">
      <c r="A19064" t="s">
        <v>79912</v>
      </c>
      <c r="B19064" t="s">
        <v>79913</v>
      </c>
      <c r="C19064" t="s">
        <v>175</v>
      </c>
      <c r="D19064">
        <v>24</v>
      </c>
      <c r="E19064" t="s">
        <v>79914</v>
      </c>
      <c r="F19064">
        <v>0.13125360012054399</v>
      </c>
      <c r="G19064" t="s">
        <v>79915</v>
      </c>
    </row>
    <row r="19065" spans="1:7">
      <c r="A19065" t="s">
        <v>79300</v>
      </c>
      <c r="B19065" t="s">
        <v>79301</v>
      </c>
      <c r="C19065" t="s">
        <v>175</v>
      </c>
      <c r="D19065">
        <v>24</v>
      </c>
      <c r="E19065" t="s">
        <v>79302</v>
      </c>
      <c r="F19065">
        <v>0.13125360012054399</v>
      </c>
      <c r="G19065" t="s">
        <v>79303</v>
      </c>
    </row>
    <row r="19066" spans="1:7">
      <c r="A19066" t="s">
        <v>82318</v>
      </c>
      <c r="B19066" t="s">
        <v>82319</v>
      </c>
      <c r="C19066" t="s">
        <v>175</v>
      </c>
      <c r="D19066">
        <v>24</v>
      </c>
      <c r="E19066" t="s">
        <v>82320</v>
      </c>
      <c r="F19066">
        <v>0.13125360012054399</v>
      </c>
      <c r="G19066" t="s">
        <v>82321</v>
      </c>
    </row>
    <row r="19067" spans="1:7">
      <c r="A19067" t="s">
        <v>79916</v>
      </c>
      <c r="B19067" t="s">
        <v>79917</v>
      </c>
      <c r="C19067" t="s">
        <v>175</v>
      </c>
      <c r="D19067">
        <v>24</v>
      </c>
      <c r="E19067" t="s">
        <v>79918</v>
      </c>
      <c r="F19067">
        <v>0.13125360012054399</v>
      </c>
      <c r="G19067" t="s">
        <v>79919</v>
      </c>
    </row>
    <row r="19068" spans="1:7">
      <c r="A19068" t="s">
        <v>105026</v>
      </c>
      <c r="B19068" t="s">
        <v>105027</v>
      </c>
      <c r="C19068" t="s">
        <v>175</v>
      </c>
      <c r="D19068">
        <v>24</v>
      </c>
      <c r="E19068" t="s">
        <v>105028</v>
      </c>
      <c r="F19068">
        <v>0.13125360012054399</v>
      </c>
      <c r="G19068" t="s">
        <v>105029</v>
      </c>
    </row>
    <row r="19069" spans="1:7">
      <c r="A19069" t="s">
        <v>105030</v>
      </c>
      <c r="B19069" t="s">
        <v>105031</v>
      </c>
      <c r="C19069" t="s">
        <v>175</v>
      </c>
      <c r="D19069">
        <v>23</v>
      </c>
      <c r="E19069" t="s">
        <v>105032</v>
      </c>
      <c r="F19069">
        <v>0.13125360012054399</v>
      </c>
      <c r="G19069" t="s">
        <v>105033</v>
      </c>
    </row>
    <row r="19070" spans="1:7">
      <c r="A19070" t="s">
        <v>54551</v>
      </c>
      <c r="B19070" t="s">
        <v>54552</v>
      </c>
      <c r="C19070" t="s">
        <v>175</v>
      </c>
      <c r="D19070">
        <v>23</v>
      </c>
      <c r="E19070" t="s">
        <v>54553</v>
      </c>
      <c r="F19070">
        <v>0.13125360012054399</v>
      </c>
      <c r="G19070" t="s">
        <v>54554</v>
      </c>
    </row>
    <row r="19071" spans="1:7">
      <c r="A19071" t="s">
        <v>79924</v>
      </c>
      <c r="B19071" t="s">
        <v>79925</v>
      </c>
      <c r="C19071" t="s">
        <v>175</v>
      </c>
      <c r="D19071">
        <v>23</v>
      </c>
      <c r="E19071" t="s">
        <v>79926</v>
      </c>
      <c r="F19071">
        <v>0.13125360012054399</v>
      </c>
      <c r="G19071" t="s">
        <v>79927</v>
      </c>
    </row>
    <row r="19072" spans="1:7">
      <c r="A19072" t="s">
        <v>62794</v>
      </c>
      <c r="B19072" t="s">
        <v>62795</v>
      </c>
      <c r="C19072" t="s">
        <v>175</v>
      </c>
      <c r="D19072">
        <v>23</v>
      </c>
      <c r="E19072" t="s">
        <v>62796</v>
      </c>
      <c r="F19072">
        <v>0.13125360012054399</v>
      </c>
      <c r="G19072" t="s">
        <v>62797</v>
      </c>
    </row>
    <row r="19073" spans="1:7">
      <c r="A19073" t="s">
        <v>67055</v>
      </c>
      <c r="B19073" t="s">
        <v>67056</v>
      </c>
      <c r="C19073" t="s">
        <v>175</v>
      </c>
      <c r="D19073">
        <v>23</v>
      </c>
      <c r="E19073" t="s">
        <v>67057</v>
      </c>
      <c r="F19073">
        <v>0.13125360012054399</v>
      </c>
      <c r="G19073" t="s">
        <v>67058</v>
      </c>
    </row>
    <row r="19074" spans="1:7">
      <c r="A19074" t="s">
        <v>86263</v>
      </c>
      <c r="B19074" t="s">
        <v>86264</v>
      </c>
      <c r="C19074" t="s">
        <v>629</v>
      </c>
      <c r="D19074">
        <v>22</v>
      </c>
      <c r="E19074" t="s">
        <v>86265</v>
      </c>
      <c r="F19074">
        <v>0.13125360012054399</v>
      </c>
      <c r="G19074" t="s">
        <v>86266</v>
      </c>
    </row>
    <row r="19075" spans="1:7">
      <c r="A19075" t="s">
        <v>75131</v>
      </c>
      <c r="B19075" t="s">
        <v>75132</v>
      </c>
      <c r="C19075" t="s">
        <v>175</v>
      </c>
      <c r="D19075">
        <v>22</v>
      </c>
      <c r="E19075" t="s">
        <v>75133</v>
      </c>
      <c r="F19075">
        <v>0.13125360012054399</v>
      </c>
      <c r="G19075" t="s">
        <v>75134</v>
      </c>
    </row>
    <row r="19076" spans="1:7">
      <c r="A19076" t="s">
        <v>99391</v>
      </c>
      <c r="B19076" t="s">
        <v>99392</v>
      </c>
      <c r="C19076" t="s">
        <v>175</v>
      </c>
      <c r="D19076">
        <v>22</v>
      </c>
      <c r="E19076" t="s">
        <v>99393</v>
      </c>
      <c r="F19076">
        <v>0.13125360012054399</v>
      </c>
      <c r="G19076" t="s">
        <v>99394</v>
      </c>
    </row>
    <row r="19077" spans="1:7">
      <c r="A19077" t="s">
        <v>37764</v>
      </c>
      <c r="B19077" t="s">
        <v>37765</v>
      </c>
      <c r="C19077" t="s">
        <v>175</v>
      </c>
      <c r="D19077">
        <v>22</v>
      </c>
      <c r="E19077" t="s">
        <v>37766</v>
      </c>
      <c r="F19077">
        <v>0.13125360012054399</v>
      </c>
      <c r="G19077" t="s">
        <v>37767</v>
      </c>
    </row>
    <row r="19078" spans="1:7">
      <c r="A19078" t="s">
        <v>105034</v>
      </c>
      <c r="B19078" t="s">
        <v>105035</v>
      </c>
      <c r="C19078" t="s">
        <v>175</v>
      </c>
      <c r="D19078">
        <v>22</v>
      </c>
      <c r="E19078" t="s">
        <v>105036</v>
      </c>
      <c r="F19078">
        <v>0.13125360012054399</v>
      </c>
      <c r="G19078" t="s">
        <v>105037</v>
      </c>
    </row>
    <row r="19079" spans="1:7">
      <c r="A19079" t="s">
        <v>81422</v>
      </c>
      <c r="B19079" t="s">
        <v>81423</v>
      </c>
      <c r="C19079" t="s">
        <v>175</v>
      </c>
      <c r="D19079">
        <v>22</v>
      </c>
      <c r="E19079" t="s">
        <v>81424</v>
      </c>
      <c r="F19079">
        <v>0.13125360012054399</v>
      </c>
      <c r="G19079" t="s">
        <v>81425</v>
      </c>
    </row>
    <row r="19080" spans="1:7">
      <c r="A19080" t="s">
        <v>65782</v>
      </c>
      <c r="B19080" t="s">
        <v>65783</v>
      </c>
      <c r="C19080" t="s">
        <v>1906</v>
      </c>
      <c r="D19080">
        <v>22</v>
      </c>
      <c r="E19080" t="s">
        <v>65784</v>
      </c>
      <c r="F19080">
        <v>0.13125360012054399</v>
      </c>
      <c r="G19080" t="s">
        <v>65785</v>
      </c>
    </row>
    <row r="19081" spans="1:7">
      <c r="A19081" t="s">
        <v>79936</v>
      </c>
      <c r="B19081" t="s">
        <v>79937</v>
      </c>
      <c r="C19081" t="s">
        <v>175</v>
      </c>
      <c r="D19081">
        <v>21</v>
      </c>
      <c r="E19081" t="s">
        <v>79938</v>
      </c>
      <c r="F19081">
        <v>0.13125360012054399</v>
      </c>
      <c r="G19081" t="s">
        <v>79939</v>
      </c>
    </row>
    <row r="19082" spans="1:7">
      <c r="A19082" t="s">
        <v>80548</v>
      </c>
      <c r="B19082" t="s">
        <v>80549</v>
      </c>
      <c r="C19082" t="s">
        <v>629</v>
      </c>
      <c r="D19082">
        <v>21</v>
      </c>
      <c r="E19082" t="s">
        <v>80550</v>
      </c>
      <c r="F19082">
        <v>0.13125360012054399</v>
      </c>
      <c r="G19082" t="s">
        <v>80551</v>
      </c>
    </row>
    <row r="19083" spans="1:7">
      <c r="A19083" t="s">
        <v>64376</v>
      </c>
      <c r="B19083" t="s">
        <v>64377</v>
      </c>
      <c r="C19083" t="s">
        <v>175</v>
      </c>
      <c r="D19083">
        <v>21</v>
      </c>
      <c r="E19083" t="s">
        <v>64378</v>
      </c>
      <c r="F19083">
        <v>0.13125360012054399</v>
      </c>
      <c r="G19083" t="s">
        <v>64379</v>
      </c>
    </row>
    <row r="19084" spans="1:7">
      <c r="A19084" t="s">
        <v>79944</v>
      </c>
      <c r="B19084" t="s">
        <v>79945</v>
      </c>
      <c r="C19084" t="s">
        <v>175</v>
      </c>
      <c r="D19084">
        <v>20</v>
      </c>
      <c r="E19084" t="s">
        <v>79946</v>
      </c>
      <c r="F19084">
        <v>0.13125360012054399</v>
      </c>
      <c r="G19084" t="s">
        <v>79947</v>
      </c>
    </row>
    <row r="19085" spans="1:7">
      <c r="A19085" t="s">
        <v>76676</v>
      </c>
      <c r="B19085" t="s">
        <v>76677</v>
      </c>
      <c r="C19085" t="s">
        <v>1906</v>
      </c>
      <c r="D19085">
        <v>20</v>
      </c>
      <c r="E19085" t="s">
        <v>76678</v>
      </c>
      <c r="F19085">
        <v>0.13125360012054399</v>
      </c>
      <c r="G19085" t="s">
        <v>76679</v>
      </c>
    </row>
    <row r="19086" spans="1:7">
      <c r="A19086" t="s">
        <v>74193</v>
      </c>
      <c r="B19086" t="s">
        <v>74194</v>
      </c>
      <c r="C19086" t="s">
        <v>1906</v>
      </c>
      <c r="D19086">
        <v>19</v>
      </c>
      <c r="E19086" t="s">
        <v>74195</v>
      </c>
      <c r="F19086">
        <v>0.13125360012054399</v>
      </c>
      <c r="G19086" t="s">
        <v>74196</v>
      </c>
    </row>
    <row r="19087" spans="1:7">
      <c r="A19087" t="s">
        <v>48504</v>
      </c>
      <c r="B19087" t="s">
        <v>48505</v>
      </c>
      <c r="C19087" t="s">
        <v>1906</v>
      </c>
      <c r="D19087">
        <v>19</v>
      </c>
      <c r="E19087" t="s">
        <v>48506</v>
      </c>
      <c r="F19087">
        <v>0.13125360012054399</v>
      </c>
      <c r="G19087" t="s">
        <v>48507</v>
      </c>
    </row>
    <row r="19088" spans="1:7">
      <c r="A19088" t="s">
        <v>80556</v>
      </c>
      <c r="B19088" t="s">
        <v>80557</v>
      </c>
      <c r="C19088" t="s">
        <v>629</v>
      </c>
      <c r="D19088">
        <v>19</v>
      </c>
      <c r="E19088" t="s">
        <v>80558</v>
      </c>
      <c r="F19088">
        <v>0.13125360012054399</v>
      </c>
      <c r="G19088" t="s">
        <v>80559</v>
      </c>
    </row>
    <row r="19089" spans="1:7">
      <c r="A19089" t="s">
        <v>79956</v>
      </c>
      <c r="B19089" t="s">
        <v>79957</v>
      </c>
      <c r="C19089" t="s">
        <v>175</v>
      </c>
      <c r="D19089">
        <v>19</v>
      </c>
      <c r="E19089" t="s">
        <v>79958</v>
      </c>
      <c r="F19089">
        <v>0.13125360012054399</v>
      </c>
      <c r="G19089" t="s">
        <v>79959</v>
      </c>
    </row>
    <row r="19090" spans="1:7">
      <c r="A19090" t="s">
        <v>14324</v>
      </c>
      <c r="B19090" t="s">
        <v>14325</v>
      </c>
      <c r="C19090" t="s">
        <v>175</v>
      </c>
      <c r="D19090">
        <v>18</v>
      </c>
      <c r="E19090" t="s">
        <v>14326</v>
      </c>
      <c r="F19090">
        <v>0.13125360012054399</v>
      </c>
      <c r="G19090" t="s">
        <v>14327</v>
      </c>
    </row>
    <row r="19091" spans="1:7">
      <c r="A19091" t="s">
        <v>74197</v>
      </c>
      <c r="B19091" t="s">
        <v>74198</v>
      </c>
      <c r="C19091" t="s">
        <v>175</v>
      </c>
      <c r="D19091">
        <v>18</v>
      </c>
      <c r="E19091" t="s">
        <v>74199</v>
      </c>
      <c r="F19091">
        <v>0.13125360012054399</v>
      </c>
      <c r="G19091" t="s">
        <v>74200</v>
      </c>
    </row>
    <row r="19092" spans="1:7">
      <c r="A19092" t="s">
        <v>93685</v>
      </c>
      <c r="B19092" t="s">
        <v>93686</v>
      </c>
      <c r="C19092" t="s">
        <v>1906</v>
      </c>
      <c r="D19092">
        <v>18</v>
      </c>
      <c r="E19092" t="s">
        <v>93687</v>
      </c>
      <c r="F19092">
        <v>0.13125360012054399</v>
      </c>
      <c r="G19092" t="s">
        <v>93688</v>
      </c>
    </row>
    <row r="19093" spans="1:7">
      <c r="A19093" t="s">
        <v>99585</v>
      </c>
      <c r="B19093" t="s">
        <v>99586</v>
      </c>
      <c r="C19093" t="s">
        <v>629</v>
      </c>
      <c r="D19093">
        <v>18</v>
      </c>
      <c r="E19093" t="s">
        <v>99587</v>
      </c>
      <c r="F19093">
        <v>0.13125360012054399</v>
      </c>
      <c r="G19093" t="s">
        <v>99588</v>
      </c>
    </row>
    <row r="19094" spans="1:7">
      <c r="A19094" t="s">
        <v>79316</v>
      </c>
      <c r="B19094" t="s">
        <v>79317</v>
      </c>
      <c r="C19094" t="s">
        <v>1906</v>
      </c>
      <c r="D19094">
        <v>18</v>
      </c>
      <c r="E19094" t="s">
        <v>79318</v>
      </c>
      <c r="F19094">
        <v>0.13125360012054399</v>
      </c>
      <c r="G19094" t="s">
        <v>79319</v>
      </c>
    </row>
    <row r="19095" spans="1:7">
      <c r="A19095" t="s">
        <v>73410</v>
      </c>
      <c r="B19095" t="s">
        <v>73411</v>
      </c>
      <c r="C19095" t="s">
        <v>1906</v>
      </c>
      <c r="D19095">
        <v>18</v>
      </c>
      <c r="E19095" t="s">
        <v>73412</v>
      </c>
      <c r="F19095">
        <v>0.13125360012054399</v>
      </c>
      <c r="G19095" t="s">
        <v>73413</v>
      </c>
    </row>
    <row r="19096" spans="1:7">
      <c r="A19096" t="s">
        <v>85240</v>
      </c>
      <c r="B19096" t="s">
        <v>85241</v>
      </c>
      <c r="C19096" t="s">
        <v>629</v>
      </c>
      <c r="D19096">
        <v>18</v>
      </c>
      <c r="E19096" t="s">
        <v>85242</v>
      </c>
      <c r="F19096">
        <v>0.13125360012054399</v>
      </c>
      <c r="G19096" t="s">
        <v>85243</v>
      </c>
    </row>
    <row r="19097" spans="1:7">
      <c r="A19097" t="s">
        <v>93693</v>
      </c>
      <c r="B19097" t="s">
        <v>93694</v>
      </c>
      <c r="C19097" t="s">
        <v>175</v>
      </c>
      <c r="D19097">
        <v>17</v>
      </c>
      <c r="E19097" t="s">
        <v>93695</v>
      </c>
      <c r="F19097">
        <v>0.13125360012054399</v>
      </c>
      <c r="G19097" t="s">
        <v>93696</v>
      </c>
    </row>
    <row r="19098" spans="1:7">
      <c r="A19098" t="s">
        <v>76932</v>
      </c>
      <c r="B19098" t="s">
        <v>76933</v>
      </c>
      <c r="C19098" t="s">
        <v>1906</v>
      </c>
      <c r="D19098">
        <v>17</v>
      </c>
      <c r="E19098" t="s">
        <v>76934</v>
      </c>
      <c r="F19098">
        <v>0.13125360012054399</v>
      </c>
      <c r="G19098" t="s">
        <v>76935</v>
      </c>
    </row>
    <row r="19099" spans="1:7">
      <c r="A19099" t="s">
        <v>93701</v>
      </c>
      <c r="B19099" t="s">
        <v>93702</v>
      </c>
      <c r="C19099" t="s">
        <v>629</v>
      </c>
      <c r="D19099">
        <v>17</v>
      </c>
      <c r="E19099" t="s">
        <v>93703</v>
      </c>
      <c r="F19099">
        <v>0.13125360012054399</v>
      </c>
      <c r="G19099" t="s">
        <v>93704</v>
      </c>
    </row>
    <row r="19100" spans="1:7">
      <c r="A19100" t="s">
        <v>79324</v>
      </c>
      <c r="B19100" t="s">
        <v>79325</v>
      </c>
      <c r="C19100" t="s">
        <v>175</v>
      </c>
      <c r="D19100">
        <v>17</v>
      </c>
      <c r="E19100" t="s">
        <v>79326</v>
      </c>
      <c r="F19100">
        <v>0.13125360012054399</v>
      </c>
      <c r="G19100" t="s">
        <v>79327</v>
      </c>
    </row>
    <row r="19101" spans="1:7">
      <c r="A19101" t="s">
        <v>80572</v>
      </c>
      <c r="B19101" t="s">
        <v>80573</v>
      </c>
      <c r="C19101" t="s">
        <v>1906</v>
      </c>
      <c r="D19101">
        <v>17</v>
      </c>
      <c r="E19101" t="s">
        <v>80574</v>
      </c>
      <c r="F19101">
        <v>0.13125360012054399</v>
      </c>
      <c r="G19101" t="s">
        <v>80575</v>
      </c>
    </row>
    <row r="19102" spans="1:7">
      <c r="A19102" t="s">
        <v>73994</v>
      </c>
      <c r="B19102" t="s">
        <v>73995</v>
      </c>
      <c r="C19102" t="s">
        <v>629</v>
      </c>
      <c r="D19102">
        <v>17</v>
      </c>
      <c r="E19102" t="s">
        <v>73996</v>
      </c>
      <c r="F19102">
        <v>0.13125360012054399</v>
      </c>
      <c r="G19102" t="s">
        <v>73997</v>
      </c>
    </row>
    <row r="19103" spans="1:7">
      <c r="A19103" t="s">
        <v>82370</v>
      </c>
      <c r="B19103" t="s">
        <v>82371</v>
      </c>
      <c r="C19103" t="s">
        <v>1906</v>
      </c>
      <c r="D19103">
        <v>16</v>
      </c>
      <c r="E19103" t="s">
        <v>82372</v>
      </c>
      <c r="F19103">
        <v>0.13125360012054399</v>
      </c>
      <c r="G19103" t="s">
        <v>82373</v>
      </c>
    </row>
    <row r="19104" spans="1:7">
      <c r="A19104" t="s">
        <v>67103</v>
      </c>
      <c r="B19104" t="s">
        <v>67104</v>
      </c>
      <c r="C19104" t="s">
        <v>629</v>
      </c>
      <c r="D19104">
        <v>16</v>
      </c>
      <c r="E19104" t="s">
        <v>67105</v>
      </c>
      <c r="F19104">
        <v>0.13125360012054399</v>
      </c>
      <c r="G19104" t="s">
        <v>67106</v>
      </c>
    </row>
    <row r="19105" spans="1:7">
      <c r="A19105" t="s">
        <v>80576</v>
      </c>
      <c r="B19105" t="s">
        <v>80577</v>
      </c>
      <c r="C19105" t="s">
        <v>1906</v>
      </c>
      <c r="D19105">
        <v>16</v>
      </c>
      <c r="E19105" t="s">
        <v>80578</v>
      </c>
      <c r="F19105">
        <v>0.13125360012054399</v>
      </c>
      <c r="G19105" t="s">
        <v>80579</v>
      </c>
    </row>
    <row r="19106" spans="1:7">
      <c r="A19106" t="s">
        <v>74205</v>
      </c>
      <c r="B19106" t="s">
        <v>74206</v>
      </c>
      <c r="C19106" t="s">
        <v>629</v>
      </c>
      <c r="D19106">
        <v>16</v>
      </c>
      <c r="E19106" t="s">
        <v>74207</v>
      </c>
      <c r="F19106">
        <v>0.13125360012054399</v>
      </c>
      <c r="G19106" t="s">
        <v>74208</v>
      </c>
    </row>
    <row r="19107" spans="1:7">
      <c r="A19107" t="s">
        <v>67107</v>
      </c>
      <c r="B19107" t="s">
        <v>67108</v>
      </c>
      <c r="C19107" t="s">
        <v>175</v>
      </c>
      <c r="D19107">
        <v>16</v>
      </c>
      <c r="E19107" t="s">
        <v>67109</v>
      </c>
      <c r="F19107">
        <v>0.13125360012054399</v>
      </c>
      <c r="G19107" t="s">
        <v>67110</v>
      </c>
    </row>
    <row r="19108" spans="1:7">
      <c r="A19108" t="s">
        <v>96840</v>
      </c>
      <c r="B19108" t="s">
        <v>96841</v>
      </c>
      <c r="C19108" t="s">
        <v>1906</v>
      </c>
      <c r="D19108">
        <v>15</v>
      </c>
      <c r="E19108" t="s">
        <v>96842</v>
      </c>
      <c r="F19108">
        <v>0.13125360012054399</v>
      </c>
      <c r="G19108" t="s">
        <v>96843</v>
      </c>
    </row>
    <row r="19109" spans="1:7">
      <c r="A19109" t="s">
        <v>93745</v>
      </c>
      <c r="B19109" t="s">
        <v>93746</v>
      </c>
      <c r="C19109" t="s">
        <v>629</v>
      </c>
      <c r="D19109">
        <v>15</v>
      </c>
      <c r="E19109" t="s">
        <v>93747</v>
      </c>
      <c r="F19109">
        <v>0.13125360012054399</v>
      </c>
      <c r="G19109" t="s">
        <v>93748</v>
      </c>
    </row>
    <row r="19110" spans="1:7">
      <c r="A19110" t="s">
        <v>86331</v>
      </c>
      <c r="B19110" t="s">
        <v>86332</v>
      </c>
      <c r="C19110" t="s">
        <v>629</v>
      </c>
      <c r="D19110">
        <v>15</v>
      </c>
      <c r="E19110" t="s">
        <v>86333</v>
      </c>
      <c r="F19110">
        <v>0.13125360012054399</v>
      </c>
      <c r="G19110" t="s">
        <v>86334</v>
      </c>
    </row>
    <row r="19111" spans="1:7">
      <c r="A19111" t="s">
        <v>87585</v>
      </c>
      <c r="B19111" t="s">
        <v>87586</v>
      </c>
      <c r="C19111" t="s">
        <v>629</v>
      </c>
      <c r="D19111">
        <v>15</v>
      </c>
      <c r="E19111" t="s">
        <v>87587</v>
      </c>
      <c r="F19111">
        <v>0.13125360012054399</v>
      </c>
      <c r="G19111" t="s">
        <v>87588</v>
      </c>
    </row>
    <row r="19112" spans="1:7">
      <c r="A19112" t="s">
        <v>84756</v>
      </c>
      <c r="B19112" t="s">
        <v>84757</v>
      </c>
      <c r="C19112" t="s">
        <v>629</v>
      </c>
      <c r="D19112">
        <v>15</v>
      </c>
      <c r="E19112" t="s">
        <v>84758</v>
      </c>
      <c r="F19112">
        <v>0.13125360012054399</v>
      </c>
      <c r="G19112" t="s">
        <v>84759</v>
      </c>
    </row>
    <row r="19113" spans="1:7">
      <c r="A19113" t="s">
        <v>80592</v>
      </c>
      <c r="B19113" t="s">
        <v>80593</v>
      </c>
      <c r="C19113" t="s">
        <v>1906</v>
      </c>
      <c r="D19113">
        <v>15</v>
      </c>
      <c r="E19113" t="s">
        <v>80594</v>
      </c>
      <c r="F19113">
        <v>0.13125360012054399</v>
      </c>
      <c r="G19113" t="s">
        <v>80595</v>
      </c>
    </row>
    <row r="19114" spans="1:7">
      <c r="A19114" t="s">
        <v>93757</v>
      </c>
      <c r="B19114" t="s">
        <v>93758</v>
      </c>
      <c r="C19114" t="s">
        <v>175</v>
      </c>
      <c r="D19114">
        <v>14</v>
      </c>
      <c r="E19114" t="s">
        <v>93759</v>
      </c>
      <c r="F19114">
        <v>0.13125360012054399</v>
      </c>
      <c r="G19114" t="s">
        <v>93760</v>
      </c>
    </row>
    <row r="19115" spans="1:7">
      <c r="A19115" t="s">
        <v>67135</v>
      </c>
      <c r="B19115" t="s">
        <v>67136</v>
      </c>
      <c r="C19115" t="s">
        <v>629</v>
      </c>
      <c r="D19115">
        <v>14</v>
      </c>
      <c r="E19115" t="s">
        <v>67137</v>
      </c>
      <c r="F19115">
        <v>0.13125360012054399</v>
      </c>
      <c r="G19115" t="s">
        <v>67138</v>
      </c>
    </row>
    <row r="19116" spans="1:7">
      <c r="A19116" t="s">
        <v>80600</v>
      </c>
      <c r="B19116" t="s">
        <v>80601</v>
      </c>
      <c r="C19116" t="s">
        <v>1906</v>
      </c>
      <c r="D19116">
        <v>14</v>
      </c>
      <c r="E19116" t="s">
        <v>80602</v>
      </c>
      <c r="F19116">
        <v>0.13125360012054399</v>
      </c>
      <c r="G19116" t="s">
        <v>80603</v>
      </c>
    </row>
    <row r="19117" spans="1:7">
      <c r="A19117" t="s">
        <v>93761</v>
      </c>
      <c r="B19117" t="s">
        <v>93762</v>
      </c>
      <c r="C19117" t="s">
        <v>1906</v>
      </c>
      <c r="D19117">
        <v>14</v>
      </c>
      <c r="E19117" t="s">
        <v>93763</v>
      </c>
      <c r="F19117">
        <v>0.13125360012054399</v>
      </c>
      <c r="G19117" t="s">
        <v>93764</v>
      </c>
    </row>
    <row r="19118" spans="1:7">
      <c r="A19118" t="s">
        <v>105038</v>
      </c>
      <c r="B19118" t="s">
        <v>105039</v>
      </c>
      <c r="C19118" t="s">
        <v>629</v>
      </c>
      <c r="D19118">
        <v>14</v>
      </c>
      <c r="E19118" t="s">
        <v>105040</v>
      </c>
      <c r="F19118">
        <v>0.13125360012054399</v>
      </c>
      <c r="G19118" t="s">
        <v>105041</v>
      </c>
    </row>
    <row r="19119" spans="1:7">
      <c r="A19119" t="s">
        <v>86335</v>
      </c>
      <c r="B19119" t="s">
        <v>86336</v>
      </c>
      <c r="C19119" t="s">
        <v>629</v>
      </c>
      <c r="D19119">
        <v>14</v>
      </c>
      <c r="E19119" t="s">
        <v>86337</v>
      </c>
      <c r="F19119">
        <v>0.13125360012054399</v>
      </c>
      <c r="G19119" t="s">
        <v>86338</v>
      </c>
    </row>
    <row r="19120" spans="1:7">
      <c r="A19120" t="s">
        <v>84215</v>
      </c>
      <c r="B19120" t="s">
        <v>84216</v>
      </c>
      <c r="C19120" t="s">
        <v>629</v>
      </c>
      <c r="D19120">
        <v>14</v>
      </c>
      <c r="E19120" t="s">
        <v>84217</v>
      </c>
      <c r="F19120">
        <v>0.13125360012054399</v>
      </c>
      <c r="G19120" t="s">
        <v>84218</v>
      </c>
    </row>
    <row r="19121" spans="1:7">
      <c r="A19121" t="s">
        <v>8854</v>
      </c>
      <c r="B19121" t="s">
        <v>8855</v>
      </c>
      <c r="C19121" t="s">
        <v>629</v>
      </c>
      <c r="D19121">
        <v>14</v>
      </c>
      <c r="E19121" t="s">
        <v>8856</v>
      </c>
      <c r="F19121">
        <v>0.13125360012054399</v>
      </c>
      <c r="G19121" t="s">
        <v>8857</v>
      </c>
    </row>
    <row r="19122" spans="1:7">
      <c r="A19122" t="s">
        <v>82414</v>
      </c>
      <c r="B19122" t="s">
        <v>82415</v>
      </c>
      <c r="C19122" t="s">
        <v>629</v>
      </c>
      <c r="D19122">
        <v>14</v>
      </c>
      <c r="E19122" t="s">
        <v>82416</v>
      </c>
      <c r="F19122">
        <v>0.13125360012054399</v>
      </c>
      <c r="G19122" t="s">
        <v>82417</v>
      </c>
    </row>
    <row r="19123" spans="1:7">
      <c r="A19123" t="s">
        <v>82418</v>
      </c>
      <c r="B19123" t="s">
        <v>82419</v>
      </c>
      <c r="C19123" t="s">
        <v>629</v>
      </c>
      <c r="D19123">
        <v>14</v>
      </c>
      <c r="E19123" t="s">
        <v>82420</v>
      </c>
      <c r="F19123">
        <v>0.13125360012054399</v>
      </c>
      <c r="G19123" t="s">
        <v>82421</v>
      </c>
    </row>
    <row r="19124" spans="1:7">
      <c r="A19124" t="s">
        <v>64867</v>
      </c>
      <c r="B19124" t="s">
        <v>64868</v>
      </c>
      <c r="C19124" t="s">
        <v>629</v>
      </c>
      <c r="D19124">
        <v>14</v>
      </c>
      <c r="E19124" t="s">
        <v>64869</v>
      </c>
      <c r="F19124">
        <v>0.13125360012054399</v>
      </c>
      <c r="G19124" t="s">
        <v>64870</v>
      </c>
    </row>
    <row r="19125" spans="1:7">
      <c r="A19125" t="s">
        <v>64404</v>
      </c>
      <c r="B19125" t="s">
        <v>64405</v>
      </c>
      <c r="C19125" t="s">
        <v>629</v>
      </c>
      <c r="D19125">
        <v>14</v>
      </c>
      <c r="E19125" t="s">
        <v>64406</v>
      </c>
      <c r="F19125">
        <v>0.13125360012054399</v>
      </c>
      <c r="G19125" t="s">
        <v>64407</v>
      </c>
    </row>
    <row r="19126" spans="1:7">
      <c r="A19126" t="s">
        <v>82434</v>
      </c>
      <c r="B19126" t="s">
        <v>82435</v>
      </c>
      <c r="C19126" t="s">
        <v>629</v>
      </c>
      <c r="D19126">
        <v>14</v>
      </c>
      <c r="E19126" t="s">
        <v>82436</v>
      </c>
      <c r="F19126">
        <v>0.13125360012054399</v>
      </c>
      <c r="G19126" t="s">
        <v>82437</v>
      </c>
    </row>
    <row r="19127" spans="1:7">
      <c r="A19127" t="s">
        <v>76433</v>
      </c>
      <c r="B19127" t="s">
        <v>76434</v>
      </c>
      <c r="C19127" t="s">
        <v>629</v>
      </c>
      <c r="D19127">
        <v>14</v>
      </c>
      <c r="E19127" t="s">
        <v>76435</v>
      </c>
      <c r="F19127">
        <v>0.13125360012054399</v>
      </c>
      <c r="G19127" t="s">
        <v>76436</v>
      </c>
    </row>
    <row r="19128" spans="1:7">
      <c r="A19128" t="s">
        <v>96912</v>
      </c>
      <c r="B19128" t="s">
        <v>96913</v>
      </c>
      <c r="C19128" t="s">
        <v>629</v>
      </c>
      <c r="D19128">
        <v>14</v>
      </c>
      <c r="E19128" t="s">
        <v>96914</v>
      </c>
      <c r="F19128">
        <v>0.13125360012054399</v>
      </c>
      <c r="G19128" t="s">
        <v>96915</v>
      </c>
    </row>
    <row r="19129" spans="1:7">
      <c r="A19129" t="s">
        <v>99877</v>
      </c>
      <c r="B19129" t="s">
        <v>99878</v>
      </c>
      <c r="C19129" t="s">
        <v>175</v>
      </c>
      <c r="D19129">
        <v>14</v>
      </c>
      <c r="E19129" t="s">
        <v>99879</v>
      </c>
      <c r="F19129">
        <v>0.13125360012054399</v>
      </c>
      <c r="G19129" t="s">
        <v>99880</v>
      </c>
    </row>
    <row r="19130" spans="1:7">
      <c r="A19130" t="s">
        <v>14160</v>
      </c>
      <c r="B19130" t="s">
        <v>14161</v>
      </c>
      <c r="C19130" t="s">
        <v>175</v>
      </c>
      <c r="D19130">
        <v>13</v>
      </c>
      <c r="E19130" t="s">
        <v>14162</v>
      </c>
      <c r="F19130">
        <v>0.13125360012054399</v>
      </c>
      <c r="G19130" t="s">
        <v>14163</v>
      </c>
    </row>
    <row r="19131" spans="1:7">
      <c r="A19131" t="s">
        <v>105042</v>
      </c>
      <c r="B19131" t="s">
        <v>105043</v>
      </c>
      <c r="C19131" t="s">
        <v>175</v>
      </c>
      <c r="D19131">
        <v>13</v>
      </c>
      <c r="E19131" t="s">
        <v>105044</v>
      </c>
      <c r="F19131">
        <v>0.13125360012054399</v>
      </c>
      <c r="G19131" t="s">
        <v>105045</v>
      </c>
    </row>
    <row r="19132" spans="1:7">
      <c r="A19132" t="s">
        <v>60118</v>
      </c>
      <c r="B19132" t="s">
        <v>60119</v>
      </c>
      <c r="C19132" t="s">
        <v>629</v>
      </c>
      <c r="D19132">
        <v>13</v>
      </c>
      <c r="E19132" t="s">
        <v>60120</v>
      </c>
      <c r="F19132">
        <v>0.13125360012054399</v>
      </c>
      <c r="G19132" t="s">
        <v>60121</v>
      </c>
    </row>
    <row r="19133" spans="1:7">
      <c r="A19133" t="s">
        <v>73414</v>
      </c>
      <c r="B19133" t="s">
        <v>73415</v>
      </c>
      <c r="C19133" t="s">
        <v>1906</v>
      </c>
      <c r="D19133">
        <v>13</v>
      </c>
      <c r="E19133" t="s">
        <v>73416</v>
      </c>
      <c r="F19133">
        <v>0.13125360012054399</v>
      </c>
      <c r="G19133" t="s">
        <v>73417</v>
      </c>
    </row>
    <row r="19134" spans="1:7">
      <c r="A19134" t="s">
        <v>80004</v>
      </c>
      <c r="B19134" t="s">
        <v>80005</v>
      </c>
      <c r="C19134" t="s">
        <v>629</v>
      </c>
      <c r="D19134">
        <v>13</v>
      </c>
      <c r="E19134" t="s">
        <v>80006</v>
      </c>
      <c r="F19134">
        <v>0.13125360012054399</v>
      </c>
      <c r="G19134" t="s">
        <v>80007</v>
      </c>
    </row>
    <row r="19135" spans="1:7">
      <c r="A19135" t="s">
        <v>84231</v>
      </c>
      <c r="B19135" t="s">
        <v>84232</v>
      </c>
      <c r="C19135" t="s">
        <v>629</v>
      </c>
      <c r="D19135">
        <v>13</v>
      </c>
      <c r="E19135" t="s">
        <v>84233</v>
      </c>
      <c r="F19135">
        <v>0.13125360012054399</v>
      </c>
      <c r="G19135" t="s">
        <v>84234</v>
      </c>
    </row>
    <row r="19136" spans="1:7">
      <c r="A19136" t="s">
        <v>73930</v>
      </c>
      <c r="B19136" t="s">
        <v>73931</v>
      </c>
      <c r="C19136" t="s">
        <v>629</v>
      </c>
      <c r="D19136">
        <v>13</v>
      </c>
      <c r="E19136" t="s">
        <v>73932</v>
      </c>
      <c r="F19136">
        <v>0.13125360012054399</v>
      </c>
      <c r="G19136" t="s">
        <v>73933</v>
      </c>
    </row>
    <row r="19137" spans="1:7">
      <c r="A19137" t="s">
        <v>105046</v>
      </c>
      <c r="B19137" t="s">
        <v>105047</v>
      </c>
      <c r="C19137" t="s">
        <v>629</v>
      </c>
      <c r="D19137">
        <v>13</v>
      </c>
      <c r="E19137" t="s">
        <v>105048</v>
      </c>
      <c r="F19137">
        <v>0.13125360012054399</v>
      </c>
      <c r="G19137" t="s">
        <v>105049</v>
      </c>
    </row>
    <row r="19138" spans="1:7">
      <c r="A19138" t="s">
        <v>79348</v>
      </c>
      <c r="B19138" t="s">
        <v>79349</v>
      </c>
      <c r="C19138" t="s">
        <v>629</v>
      </c>
      <c r="D19138">
        <v>13</v>
      </c>
      <c r="E19138" t="s">
        <v>79350</v>
      </c>
      <c r="F19138">
        <v>0.13125360012054399</v>
      </c>
      <c r="G19138" t="s">
        <v>79351</v>
      </c>
    </row>
    <row r="19139" spans="1:7">
      <c r="A19139" t="s">
        <v>79352</v>
      </c>
      <c r="B19139" t="s">
        <v>79353</v>
      </c>
      <c r="C19139" t="s">
        <v>629</v>
      </c>
      <c r="D19139">
        <v>13</v>
      </c>
      <c r="E19139" t="s">
        <v>79354</v>
      </c>
      <c r="F19139">
        <v>0.13125360012054399</v>
      </c>
      <c r="G19139" t="s">
        <v>79355</v>
      </c>
    </row>
    <row r="19140" spans="1:7">
      <c r="A19140" t="s">
        <v>64779</v>
      </c>
      <c r="B19140" t="s">
        <v>64780</v>
      </c>
      <c r="C19140" t="s">
        <v>629</v>
      </c>
      <c r="D19140">
        <v>13</v>
      </c>
      <c r="E19140" t="s">
        <v>64781</v>
      </c>
      <c r="F19140">
        <v>0.13125360012054399</v>
      </c>
      <c r="G19140" t="s">
        <v>64782</v>
      </c>
    </row>
    <row r="19141" spans="1:7">
      <c r="A19141" t="s">
        <v>99961</v>
      </c>
      <c r="B19141" t="s">
        <v>99962</v>
      </c>
      <c r="C19141" t="s">
        <v>629</v>
      </c>
      <c r="D19141">
        <v>13</v>
      </c>
      <c r="E19141" t="s">
        <v>99963</v>
      </c>
      <c r="F19141">
        <v>0.13125360012054399</v>
      </c>
      <c r="G19141" t="s">
        <v>99964</v>
      </c>
    </row>
    <row r="19142" spans="1:7">
      <c r="A19142" t="s">
        <v>99965</v>
      </c>
      <c r="B19142" t="s">
        <v>99966</v>
      </c>
      <c r="C19142" t="s">
        <v>629</v>
      </c>
      <c r="D19142">
        <v>13</v>
      </c>
      <c r="E19142" t="s">
        <v>99967</v>
      </c>
      <c r="F19142">
        <v>0.13125360012054399</v>
      </c>
      <c r="G19142" t="s">
        <v>99968</v>
      </c>
    </row>
    <row r="19143" spans="1:7">
      <c r="A19143" t="s">
        <v>105050</v>
      </c>
      <c r="B19143" t="s">
        <v>105051</v>
      </c>
      <c r="C19143" t="s">
        <v>629</v>
      </c>
      <c r="D19143">
        <v>13</v>
      </c>
      <c r="E19143" t="s">
        <v>105052</v>
      </c>
      <c r="F19143">
        <v>0.13125360012054399</v>
      </c>
      <c r="G19143" t="s">
        <v>105053</v>
      </c>
    </row>
    <row r="19144" spans="1:7">
      <c r="A19144" t="s">
        <v>49843</v>
      </c>
      <c r="B19144" t="s">
        <v>49844</v>
      </c>
      <c r="C19144" t="s">
        <v>629</v>
      </c>
      <c r="D19144">
        <v>13</v>
      </c>
      <c r="E19144" t="s">
        <v>49845</v>
      </c>
      <c r="F19144">
        <v>0.13125360012054399</v>
      </c>
      <c r="G19144" t="s">
        <v>49846</v>
      </c>
    </row>
    <row r="19145" spans="1:7">
      <c r="A19145" t="s">
        <v>78692</v>
      </c>
      <c r="B19145" t="s">
        <v>78693</v>
      </c>
      <c r="C19145" t="s">
        <v>629</v>
      </c>
      <c r="D19145">
        <v>13</v>
      </c>
      <c r="E19145" t="s">
        <v>78694</v>
      </c>
      <c r="F19145">
        <v>0.13125360012054399</v>
      </c>
      <c r="G19145" t="s">
        <v>78695</v>
      </c>
    </row>
    <row r="19146" spans="1:7">
      <c r="A19146" t="s">
        <v>64124</v>
      </c>
      <c r="B19146" t="s">
        <v>64125</v>
      </c>
      <c r="C19146" t="s">
        <v>629</v>
      </c>
      <c r="D19146">
        <v>13</v>
      </c>
      <c r="E19146" t="s">
        <v>64126</v>
      </c>
      <c r="F19146">
        <v>0.13125360012054399</v>
      </c>
      <c r="G19146" t="s">
        <v>64127</v>
      </c>
    </row>
    <row r="19147" spans="1:7">
      <c r="A19147" t="s">
        <v>79364</v>
      </c>
      <c r="B19147" t="s">
        <v>79365</v>
      </c>
      <c r="C19147" t="s">
        <v>1906</v>
      </c>
      <c r="D19147">
        <v>12</v>
      </c>
      <c r="E19147" t="s">
        <v>79366</v>
      </c>
      <c r="F19147">
        <v>0.13125360012054399</v>
      </c>
      <c r="G19147" t="s">
        <v>79367</v>
      </c>
    </row>
    <row r="19148" spans="1:7">
      <c r="A19148" t="s">
        <v>14224</v>
      </c>
      <c r="B19148" t="s">
        <v>14225</v>
      </c>
      <c r="C19148" t="s">
        <v>175</v>
      </c>
      <c r="D19148">
        <v>12</v>
      </c>
      <c r="E19148" t="s">
        <v>14226</v>
      </c>
      <c r="F19148">
        <v>0.13125360012054399</v>
      </c>
      <c r="G19148" t="s">
        <v>14227</v>
      </c>
    </row>
    <row r="19149" spans="1:7">
      <c r="A19149" t="s">
        <v>14228</v>
      </c>
      <c r="B19149" t="s">
        <v>14229</v>
      </c>
      <c r="C19149" t="s">
        <v>175</v>
      </c>
      <c r="D19149">
        <v>12</v>
      </c>
      <c r="E19149" t="s">
        <v>14230</v>
      </c>
      <c r="F19149">
        <v>0.13125360012054399</v>
      </c>
      <c r="G19149" t="s">
        <v>14231</v>
      </c>
    </row>
    <row r="19150" spans="1:7">
      <c r="A19150" t="s">
        <v>82470</v>
      </c>
      <c r="B19150" t="s">
        <v>82471</v>
      </c>
      <c r="C19150" t="s">
        <v>1906</v>
      </c>
      <c r="D19150">
        <v>12</v>
      </c>
      <c r="E19150" t="s">
        <v>82472</v>
      </c>
      <c r="F19150">
        <v>0.13125360012054399</v>
      </c>
      <c r="G19150" t="s">
        <v>82473</v>
      </c>
    </row>
    <row r="19151" spans="1:7">
      <c r="A19151" t="s">
        <v>97020</v>
      </c>
      <c r="B19151" t="s">
        <v>97021</v>
      </c>
      <c r="C19151" t="s">
        <v>629</v>
      </c>
      <c r="D19151">
        <v>12</v>
      </c>
      <c r="E19151" t="s">
        <v>97022</v>
      </c>
      <c r="F19151">
        <v>0.13125360012054399</v>
      </c>
      <c r="G19151" t="s">
        <v>97023</v>
      </c>
    </row>
    <row r="19152" spans="1:7">
      <c r="A19152" t="s">
        <v>80644</v>
      </c>
      <c r="B19152" t="s">
        <v>80645</v>
      </c>
      <c r="C19152" t="s">
        <v>1906</v>
      </c>
      <c r="D19152">
        <v>12</v>
      </c>
      <c r="E19152" t="s">
        <v>80646</v>
      </c>
      <c r="F19152">
        <v>0.13125360012054399</v>
      </c>
      <c r="G19152" t="s">
        <v>80647</v>
      </c>
    </row>
    <row r="19153" spans="1:7">
      <c r="A19153" t="s">
        <v>82474</v>
      </c>
      <c r="B19153" t="s">
        <v>82475</v>
      </c>
      <c r="C19153" t="s">
        <v>629</v>
      </c>
      <c r="D19153">
        <v>12</v>
      </c>
      <c r="E19153" t="s">
        <v>82476</v>
      </c>
      <c r="F19153">
        <v>0.13125360012054399</v>
      </c>
      <c r="G19153" t="s">
        <v>82477</v>
      </c>
    </row>
    <row r="19154" spans="1:7">
      <c r="A19154" t="s">
        <v>93917</v>
      </c>
      <c r="B19154" t="s">
        <v>93918</v>
      </c>
      <c r="C19154" t="s">
        <v>629</v>
      </c>
      <c r="D19154">
        <v>12</v>
      </c>
      <c r="E19154" t="s">
        <v>93919</v>
      </c>
      <c r="F19154">
        <v>0.13125360012054399</v>
      </c>
      <c r="G19154" t="s">
        <v>93920</v>
      </c>
    </row>
    <row r="19155" spans="1:7">
      <c r="A19155" t="s">
        <v>38036</v>
      </c>
      <c r="B19155" t="s">
        <v>38037</v>
      </c>
      <c r="C19155" t="s">
        <v>1906</v>
      </c>
      <c r="D19155">
        <v>12</v>
      </c>
      <c r="E19155" t="s">
        <v>38038</v>
      </c>
      <c r="F19155">
        <v>0.13125360012054399</v>
      </c>
      <c r="G19155" t="s">
        <v>38039</v>
      </c>
    </row>
    <row r="19156" spans="1:7">
      <c r="A19156" t="s">
        <v>80648</v>
      </c>
      <c r="B19156" t="s">
        <v>80649</v>
      </c>
      <c r="C19156" t="s">
        <v>1906</v>
      </c>
      <c r="D19156">
        <v>12</v>
      </c>
      <c r="E19156" t="s">
        <v>80650</v>
      </c>
      <c r="F19156">
        <v>0.13125360012054399</v>
      </c>
      <c r="G19156" t="s">
        <v>80651</v>
      </c>
    </row>
    <row r="19157" spans="1:7">
      <c r="A19157" t="s">
        <v>83294</v>
      </c>
      <c r="B19157" t="s">
        <v>83295</v>
      </c>
      <c r="C19157" t="s">
        <v>629</v>
      </c>
      <c r="D19157">
        <v>12</v>
      </c>
      <c r="E19157" t="s">
        <v>83296</v>
      </c>
      <c r="F19157">
        <v>0.13125360012054399</v>
      </c>
      <c r="G19157" t="s">
        <v>83297</v>
      </c>
    </row>
    <row r="19158" spans="1:7">
      <c r="A19158" t="s">
        <v>105054</v>
      </c>
      <c r="B19158" t="s">
        <v>105055</v>
      </c>
      <c r="C19158" t="s">
        <v>629</v>
      </c>
      <c r="D19158">
        <v>12</v>
      </c>
      <c r="E19158" t="s">
        <v>105056</v>
      </c>
      <c r="F19158">
        <v>0.13125360012054399</v>
      </c>
      <c r="G19158" t="s">
        <v>105057</v>
      </c>
    </row>
    <row r="19159" spans="1:7">
      <c r="A19159" t="s">
        <v>83298</v>
      </c>
      <c r="B19159" t="s">
        <v>83299</v>
      </c>
      <c r="C19159" t="s">
        <v>629</v>
      </c>
      <c r="D19159">
        <v>12</v>
      </c>
      <c r="E19159" t="s">
        <v>83300</v>
      </c>
      <c r="F19159">
        <v>0.13125360012054399</v>
      </c>
      <c r="G19159" t="s">
        <v>83301</v>
      </c>
    </row>
    <row r="19160" spans="1:7">
      <c r="A19160" t="s">
        <v>84247</v>
      </c>
      <c r="B19160" t="s">
        <v>84248</v>
      </c>
      <c r="C19160" t="s">
        <v>629</v>
      </c>
      <c r="D19160">
        <v>12</v>
      </c>
      <c r="E19160" t="s">
        <v>84249</v>
      </c>
      <c r="F19160">
        <v>0.13125360012054399</v>
      </c>
      <c r="G19160" t="s">
        <v>84250</v>
      </c>
    </row>
    <row r="19161" spans="1:7">
      <c r="A19161" t="s">
        <v>78084</v>
      </c>
      <c r="B19161" t="s">
        <v>78085</v>
      </c>
      <c r="C19161" t="s">
        <v>629</v>
      </c>
      <c r="D19161">
        <v>12</v>
      </c>
      <c r="E19161" t="s">
        <v>78086</v>
      </c>
      <c r="F19161">
        <v>0.13125360012054399</v>
      </c>
      <c r="G19161" t="s">
        <v>78087</v>
      </c>
    </row>
    <row r="19162" spans="1:7">
      <c r="A19162" t="s">
        <v>80664</v>
      </c>
      <c r="B19162" t="s">
        <v>80665</v>
      </c>
      <c r="C19162" t="s">
        <v>629</v>
      </c>
      <c r="D19162">
        <v>12</v>
      </c>
      <c r="E19162" t="s">
        <v>80666</v>
      </c>
      <c r="F19162">
        <v>0.13125360012054399</v>
      </c>
      <c r="G19162" t="s">
        <v>80667</v>
      </c>
    </row>
    <row r="19163" spans="1:7">
      <c r="A19163" t="s">
        <v>83330</v>
      </c>
      <c r="B19163" t="s">
        <v>83331</v>
      </c>
      <c r="C19163" t="s">
        <v>1906</v>
      </c>
      <c r="D19163">
        <v>12</v>
      </c>
      <c r="E19163" t="s">
        <v>83332</v>
      </c>
      <c r="F19163">
        <v>0.13125360012054399</v>
      </c>
      <c r="G19163" t="s">
        <v>83333</v>
      </c>
    </row>
    <row r="19164" spans="1:7">
      <c r="A19164" t="s">
        <v>80668</v>
      </c>
      <c r="B19164" t="s">
        <v>80669</v>
      </c>
      <c r="C19164" t="s">
        <v>629</v>
      </c>
      <c r="D19164">
        <v>12</v>
      </c>
      <c r="E19164" t="s">
        <v>80670</v>
      </c>
      <c r="F19164">
        <v>0.13125360012054399</v>
      </c>
      <c r="G19164" t="s">
        <v>80671</v>
      </c>
    </row>
    <row r="19165" spans="1:7">
      <c r="A19165" t="s">
        <v>35714</v>
      </c>
      <c r="B19165" t="s">
        <v>35715</v>
      </c>
      <c r="C19165" t="s">
        <v>629</v>
      </c>
      <c r="D19165">
        <v>11</v>
      </c>
      <c r="E19165" t="s">
        <v>35716</v>
      </c>
      <c r="F19165">
        <v>0.13125360012054399</v>
      </c>
      <c r="G19165" t="s">
        <v>35717</v>
      </c>
    </row>
    <row r="19166" spans="1:7">
      <c r="A19166" t="s">
        <v>78092</v>
      </c>
      <c r="B19166" t="s">
        <v>78093</v>
      </c>
      <c r="C19166" t="s">
        <v>629</v>
      </c>
      <c r="D19166">
        <v>11</v>
      </c>
      <c r="E19166" t="s">
        <v>78094</v>
      </c>
      <c r="F19166">
        <v>0.13125360012054399</v>
      </c>
      <c r="G19166" t="s">
        <v>78095</v>
      </c>
    </row>
    <row r="19167" spans="1:7">
      <c r="A19167" t="s">
        <v>76441</v>
      </c>
      <c r="B19167" t="s">
        <v>76442</v>
      </c>
      <c r="C19167" t="s">
        <v>629</v>
      </c>
      <c r="D19167">
        <v>11</v>
      </c>
      <c r="E19167" t="s">
        <v>76443</v>
      </c>
      <c r="F19167">
        <v>0.13125360012054399</v>
      </c>
      <c r="G19167" t="s">
        <v>76444</v>
      </c>
    </row>
    <row r="19168" spans="1:7">
      <c r="A19168" t="s">
        <v>82518</v>
      </c>
      <c r="B19168" t="s">
        <v>82519</v>
      </c>
      <c r="C19168" t="s">
        <v>629</v>
      </c>
      <c r="D19168">
        <v>11</v>
      </c>
      <c r="E19168" t="s">
        <v>82520</v>
      </c>
      <c r="F19168">
        <v>0.13125360012054399</v>
      </c>
      <c r="G19168" t="s">
        <v>82521</v>
      </c>
    </row>
    <row r="19169" spans="1:7">
      <c r="A19169" t="s">
        <v>83350</v>
      </c>
      <c r="B19169" t="s">
        <v>83351</v>
      </c>
      <c r="C19169" t="s">
        <v>629</v>
      </c>
      <c r="D19169">
        <v>11</v>
      </c>
      <c r="E19169" t="s">
        <v>83352</v>
      </c>
      <c r="F19169">
        <v>0.13125360012054399</v>
      </c>
      <c r="G19169" t="s">
        <v>83353</v>
      </c>
    </row>
    <row r="19170" spans="1:7">
      <c r="A19170" t="s">
        <v>105058</v>
      </c>
      <c r="B19170" t="s">
        <v>105059</v>
      </c>
      <c r="C19170" t="s">
        <v>629</v>
      </c>
      <c r="D19170">
        <v>11</v>
      </c>
      <c r="E19170" t="s">
        <v>105060</v>
      </c>
      <c r="F19170">
        <v>0.13125360012054399</v>
      </c>
      <c r="G19170" t="s">
        <v>105061</v>
      </c>
    </row>
    <row r="19171" spans="1:7">
      <c r="A19171" t="s">
        <v>105062</v>
      </c>
      <c r="B19171" t="s">
        <v>105063</v>
      </c>
      <c r="C19171" t="s">
        <v>1906</v>
      </c>
      <c r="D19171">
        <v>11</v>
      </c>
      <c r="E19171" t="s">
        <v>105064</v>
      </c>
      <c r="F19171">
        <v>0.13125360012054399</v>
      </c>
      <c r="G19171" t="s">
        <v>105065</v>
      </c>
    </row>
    <row r="19172" spans="1:7">
      <c r="A19172" t="s">
        <v>8898</v>
      </c>
      <c r="B19172" t="s">
        <v>8899</v>
      </c>
      <c r="C19172" t="s">
        <v>629</v>
      </c>
      <c r="D19172">
        <v>11</v>
      </c>
      <c r="E19172" t="s">
        <v>8900</v>
      </c>
      <c r="F19172">
        <v>0.13125360012054399</v>
      </c>
      <c r="G19172" t="s">
        <v>8901</v>
      </c>
    </row>
    <row r="19173" spans="1:7">
      <c r="A19173" t="s">
        <v>80676</v>
      </c>
      <c r="B19173" t="s">
        <v>80677</v>
      </c>
      <c r="C19173" t="s">
        <v>629</v>
      </c>
      <c r="D19173">
        <v>11</v>
      </c>
      <c r="E19173" t="s">
        <v>80678</v>
      </c>
      <c r="F19173">
        <v>0.13125360012054399</v>
      </c>
      <c r="G19173" t="s">
        <v>80679</v>
      </c>
    </row>
    <row r="19174" spans="1:7">
      <c r="A19174" t="s">
        <v>80680</v>
      </c>
      <c r="B19174" t="s">
        <v>80681</v>
      </c>
      <c r="C19174" t="s">
        <v>629</v>
      </c>
      <c r="D19174">
        <v>11</v>
      </c>
      <c r="E19174" t="s">
        <v>80682</v>
      </c>
      <c r="F19174">
        <v>0.13125360012054399</v>
      </c>
      <c r="G19174" t="s">
        <v>80683</v>
      </c>
    </row>
    <row r="19175" spans="1:7">
      <c r="A19175" t="s">
        <v>105066</v>
      </c>
      <c r="B19175" t="s">
        <v>105067</v>
      </c>
      <c r="C19175" t="s">
        <v>629</v>
      </c>
      <c r="D19175">
        <v>11</v>
      </c>
      <c r="E19175" t="s">
        <v>105068</v>
      </c>
      <c r="F19175">
        <v>0.13125360012054399</v>
      </c>
      <c r="G19175" t="s">
        <v>105069</v>
      </c>
    </row>
    <row r="19176" spans="1:7">
      <c r="A19176" t="s">
        <v>105070</v>
      </c>
      <c r="B19176" t="s">
        <v>105071</v>
      </c>
      <c r="C19176" t="s">
        <v>1906</v>
      </c>
      <c r="D19176">
        <v>10</v>
      </c>
      <c r="E19176" t="s">
        <v>105072</v>
      </c>
      <c r="F19176">
        <v>0.13125360012054399</v>
      </c>
      <c r="G19176" t="s">
        <v>105073</v>
      </c>
    </row>
    <row r="19177" spans="1:7">
      <c r="A19177" t="s">
        <v>78108</v>
      </c>
      <c r="B19177" t="s">
        <v>78109</v>
      </c>
      <c r="C19177" t="s">
        <v>629</v>
      </c>
      <c r="D19177">
        <v>10</v>
      </c>
      <c r="E19177" t="s">
        <v>78110</v>
      </c>
      <c r="F19177">
        <v>0.13125360012054399</v>
      </c>
      <c r="G19177" t="s">
        <v>78111</v>
      </c>
    </row>
    <row r="19178" spans="1:7">
      <c r="A19178" t="s">
        <v>84267</v>
      </c>
      <c r="B19178" t="s">
        <v>84268</v>
      </c>
      <c r="C19178" t="s">
        <v>175</v>
      </c>
      <c r="D19178">
        <v>10</v>
      </c>
      <c r="E19178" t="s">
        <v>84269</v>
      </c>
      <c r="F19178">
        <v>0.13125360012054399</v>
      </c>
      <c r="G19178" t="s">
        <v>84270</v>
      </c>
    </row>
    <row r="19179" spans="1:7">
      <c r="A19179" t="s">
        <v>105074</v>
      </c>
      <c r="B19179" t="s">
        <v>105075</v>
      </c>
      <c r="C19179" t="s">
        <v>1906</v>
      </c>
      <c r="D19179">
        <v>10</v>
      </c>
      <c r="E19179" t="s">
        <v>105076</v>
      </c>
      <c r="F19179">
        <v>0.13125360012054399</v>
      </c>
      <c r="G19179" t="s">
        <v>105077</v>
      </c>
    </row>
    <row r="19180" spans="1:7">
      <c r="A19180" t="s">
        <v>46593</v>
      </c>
      <c r="B19180" t="s">
        <v>46594</v>
      </c>
      <c r="C19180" t="s">
        <v>1906</v>
      </c>
      <c r="D19180">
        <v>10</v>
      </c>
      <c r="E19180" t="s">
        <v>46595</v>
      </c>
      <c r="F19180">
        <v>0.13125360012054399</v>
      </c>
      <c r="G19180" t="s">
        <v>46596</v>
      </c>
    </row>
    <row r="19181" spans="1:7">
      <c r="A19181" t="s">
        <v>80696</v>
      </c>
      <c r="B19181" t="s">
        <v>80697</v>
      </c>
      <c r="C19181" t="s">
        <v>629</v>
      </c>
      <c r="D19181">
        <v>10</v>
      </c>
      <c r="E19181" t="s">
        <v>80698</v>
      </c>
      <c r="F19181">
        <v>0.13125360012054399</v>
      </c>
      <c r="G19181" t="s">
        <v>80699</v>
      </c>
    </row>
    <row r="19182" spans="1:7">
      <c r="A19182" t="s">
        <v>76449</v>
      </c>
      <c r="B19182" t="s">
        <v>76450</v>
      </c>
      <c r="C19182" t="s">
        <v>629</v>
      </c>
      <c r="D19182">
        <v>10</v>
      </c>
      <c r="E19182" t="s">
        <v>76451</v>
      </c>
      <c r="F19182">
        <v>0.13125360012054399</v>
      </c>
      <c r="G19182" t="s">
        <v>76452</v>
      </c>
    </row>
    <row r="19183" spans="1:7">
      <c r="A19183" t="s">
        <v>76700</v>
      </c>
      <c r="B19183" t="s">
        <v>76701</v>
      </c>
      <c r="C19183" t="s">
        <v>629</v>
      </c>
      <c r="D19183">
        <v>10</v>
      </c>
      <c r="E19183" t="s">
        <v>76702</v>
      </c>
      <c r="F19183">
        <v>0.13125360012054399</v>
      </c>
      <c r="G19183" t="s">
        <v>76703</v>
      </c>
    </row>
    <row r="19184" spans="1:7">
      <c r="A19184" t="s">
        <v>82546</v>
      </c>
      <c r="B19184" t="s">
        <v>82547</v>
      </c>
      <c r="C19184" t="s">
        <v>629</v>
      </c>
      <c r="D19184">
        <v>10</v>
      </c>
      <c r="E19184" t="s">
        <v>82548</v>
      </c>
      <c r="F19184">
        <v>0.13125360012054399</v>
      </c>
      <c r="G19184" t="s">
        <v>82549</v>
      </c>
    </row>
    <row r="19185" spans="1:7">
      <c r="A19185" t="s">
        <v>78732</v>
      </c>
      <c r="B19185" t="s">
        <v>78733</v>
      </c>
      <c r="C19185" t="s">
        <v>629</v>
      </c>
      <c r="D19185">
        <v>10</v>
      </c>
      <c r="E19185" t="s">
        <v>78734</v>
      </c>
      <c r="F19185">
        <v>0.13125360012054399</v>
      </c>
      <c r="G19185" t="s">
        <v>78735</v>
      </c>
    </row>
    <row r="19186" spans="1:7">
      <c r="A19186" t="s">
        <v>82558</v>
      </c>
      <c r="B19186" t="s">
        <v>82559</v>
      </c>
      <c r="C19186" t="s">
        <v>629</v>
      </c>
      <c r="D19186">
        <v>10</v>
      </c>
      <c r="E19186" t="s">
        <v>82560</v>
      </c>
      <c r="F19186">
        <v>0.13125360012054399</v>
      </c>
      <c r="G19186" t="s">
        <v>82561</v>
      </c>
    </row>
    <row r="19187" spans="1:7">
      <c r="A19187" t="s">
        <v>82694</v>
      </c>
      <c r="B19187" t="s">
        <v>82695</v>
      </c>
      <c r="C19187" t="s">
        <v>175</v>
      </c>
      <c r="D19187">
        <v>10</v>
      </c>
      <c r="E19187" t="s">
        <v>82696</v>
      </c>
      <c r="F19187">
        <v>0.13125360012054399</v>
      </c>
      <c r="G19187" t="s">
        <v>82697</v>
      </c>
    </row>
    <row r="19188" spans="1:7">
      <c r="A19188" t="s">
        <v>80716</v>
      </c>
      <c r="B19188" t="s">
        <v>80717</v>
      </c>
      <c r="C19188" t="s">
        <v>629</v>
      </c>
      <c r="D19188">
        <v>10</v>
      </c>
      <c r="E19188" t="s">
        <v>80718</v>
      </c>
      <c r="F19188">
        <v>0.13125360012054399</v>
      </c>
      <c r="G19188" t="s">
        <v>80719</v>
      </c>
    </row>
    <row r="19189" spans="1:7">
      <c r="A19189" t="s">
        <v>80724</v>
      </c>
      <c r="B19189" t="s">
        <v>80725</v>
      </c>
      <c r="C19189" t="s">
        <v>1906</v>
      </c>
      <c r="D19189">
        <v>10</v>
      </c>
      <c r="E19189" t="s">
        <v>80726</v>
      </c>
      <c r="F19189">
        <v>0.13125360012054399</v>
      </c>
      <c r="G19189" t="s">
        <v>80727</v>
      </c>
    </row>
    <row r="19190" spans="1:7">
      <c r="A19190" t="s">
        <v>94457</v>
      </c>
      <c r="B19190" t="s">
        <v>94458</v>
      </c>
      <c r="C19190" t="s">
        <v>1906</v>
      </c>
      <c r="D19190">
        <v>10</v>
      </c>
      <c r="E19190" t="s">
        <v>94459</v>
      </c>
      <c r="F19190">
        <v>0.13125360012054399</v>
      </c>
      <c r="G19190" t="s">
        <v>94460</v>
      </c>
    </row>
    <row r="19191" spans="1:7">
      <c r="A19191" t="s">
        <v>80728</v>
      </c>
      <c r="B19191" t="s">
        <v>80729</v>
      </c>
      <c r="C19191" t="s">
        <v>1906</v>
      </c>
      <c r="D19191">
        <v>9</v>
      </c>
      <c r="E19191" t="s">
        <v>80730</v>
      </c>
      <c r="F19191">
        <v>0.13125360012054399</v>
      </c>
      <c r="G19191" t="s">
        <v>80731</v>
      </c>
    </row>
    <row r="19192" spans="1:7">
      <c r="A19192" t="s">
        <v>105078</v>
      </c>
      <c r="B19192" t="s">
        <v>105079</v>
      </c>
      <c r="C19192" t="s">
        <v>1906</v>
      </c>
      <c r="D19192">
        <v>9</v>
      </c>
      <c r="E19192" t="s">
        <v>105080</v>
      </c>
      <c r="F19192">
        <v>0.13125360012054399</v>
      </c>
      <c r="G19192" t="s">
        <v>105081</v>
      </c>
    </row>
    <row r="19193" spans="1:7">
      <c r="A19193" t="s">
        <v>105082</v>
      </c>
      <c r="B19193" t="s">
        <v>105083</v>
      </c>
      <c r="C19193" t="s">
        <v>629</v>
      </c>
      <c r="D19193">
        <v>9</v>
      </c>
      <c r="E19193" t="s">
        <v>105084</v>
      </c>
      <c r="F19193">
        <v>0.13125360012054399</v>
      </c>
      <c r="G19193" t="s">
        <v>105085</v>
      </c>
    </row>
    <row r="19194" spans="1:7">
      <c r="A19194" t="s">
        <v>76457</v>
      </c>
      <c r="B19194" t="s">
        <v>76458</v>
      </c>
      <c r="C19194" t="s">
        <v>629</v>
      </c>
      <c r="D19194">
        <v>9</v>
      </c>
      <c r="E19194" t="s">
        <v>76459</v>
      </c>
      <c r="F19194">
        <v>0.13125360012054399</v>
      </c>
      <c r="G19194" t="s">
        <v>76460</v>
      </c>
    </row>
    <row r="19195" spans="1:7">
      <c r="A19195" t="s">
        <v>66803</v>
      </c>
      <c r="B19195" t="s">
        <v>66804</v>
      </c>
      <c r="C19195" t="s">
        <v>629</v>
      </c>
      <c r="D19195">
        <v>9</v>
      </c>
      <c r="E19195" t="s">
        <v>66805</v>
      </c>
      <c r="F19195">
        <v>0.13125360012054399</v>
      </c>
      <c r="G19195" t="s">
        <v>66806</v>
      </c>
    </row>
    <row r="19196" spans="1:7">
      <c r="A19196" t="s">
        <v>76461</v>
      </c>
      <c r="B19196" t="s">
        <v>76462</v>
      </c>
      <c r="C19196" t="s">
        <v>629</v>
      </c>
      <c r="D19196">
        <v>9</v>
      </c>
      <c r="E19196" t="s">
        <v>76463</v>
      </c>
      <c r="F19196">
        <v>0.13125360012054399</v>
      </c>
      <c r="G19196" t="s">
        <v>76464</v>
      </c>
    </row>
    <row r="19197" spans="1:7">
      <c r="A19197" t="s">
        <v>76465</v>
      </c>
      <c r="B19197" t="s">
        <v>76466</v>
      </c>
      <c r="C19197" t="s">
        <v>629</v>
      </c>
      <c r="D19197">
        <v>9</v>
      </c>
      <c r="E19197" t="s">
        <v>76467</v>
      </c>
      <c r="F19197">
        <v>0.13125360012054399</v>
      </c>
      <c r="G19197" t="s">
        <v>76468</v>
      </c>
    </row>
    <row r="19198" spans="1:7">
      <c r="A19198" t="s">
        <v>76469</v>
      </c>
      <c r="B19198" t="s">
        <v>76470</v>
      </c>
      <c r="C19198" t="s">
        <v>629</v>
      </c>
      <c r="D19198">
        <v>9</v>
      </c>
      <c r="E19198" t="s">
        <v>76471</v>
      </c>
      <c r="F19198">
        <v>0.13125360012054399</v>
      </c>
      <c r="G19198" t="s">
        <v>76472</v>
      </c>
    </row>
    <row r="19199" spans="1:7">
      <c r="A19199" t="s">
        <v>76473</v>
      </c>
      <c r="B19199" t="s">
        <v>76474</v>
      </c>
      <c r="C19199" t="s">
        <v>629</v>
      </c>
      <c r="D19199">
        <v>9</v>
      </c>
      <c r="E19199" t="s">
        <v>76475</v>
      </c>
      <c r="F19199">
        <v>0.13125360012054399</v>
      </c>
      <c r="G19199" t="s">
        <v>76476</v>
      </c>
    </row>
    <row r="19200" spans="1:7">
      <c r="A19200" t="s">
        <v>76477</v>
      </c>
      <c r="B19200" t="s">
        <v>76478</v>
      </c>
      <c r="C19200" t="s">
        <v>629</v>
      </c>
      <c r="D19200">
        <v>9</v>
      </c>
      <c r="E19200" t="s">
        <v>76479</v>
      </c>
      <c r="F19200">
        <v>0.13125360012054399</v>
      </c>
      <c r="G19200" t="s">
        <v>76480</v>
      </c>
    </row>
    <row r="19201" spans="1:7">
      <c r="A19201" t="s">
        <v>76481</v>
      </c>
      <c r="B19201" t="s">
        <v>76482</v>
      </c>
      <c r="C19201" t="s">
        <v>629</v>
      </c>
      <c r="D19201">
        <v>9</v>
      </c>
      <c r="E19201" t="s">
        <v>76483</v>
      </c>
      <c r="F19201">
        <v>0.13125360012054399</v>
      </c>
      <c r="G19201" t="s">
        <v>76484</v>
      </c>
    </row>
    <row r="19202" spans="1:7">
      <c r="A19202" t="s">
        <v>76485</v>
      </c>
      <c r="B19202" t="s">
        <v>76486</v>
      </c>
      <c r="C19202" t="s">
        <v>629</v>
      </c>
      <c r="D19202">
        <v>9</v>
      </c>
      <c r="E19202" t="s">
        <v>76487</v>
      </c>
      <c r="F19202">
        <v>0.13125360012054399</v>
      </c>
      <c r="G19202" t="s">
        <v>76488</v>
      </c>
    </row>
    <row r="19203" spans="1:7">
      <c r="A19203" t="s">
        <v>76489</v>
      </c>
      <c r="B19203" t="s">
        <v>76490</v>
      </c>
      <c r="C19203" t="s">
        <v>629</v>
      </c>
      <c r="D19203">
        <v>9</v>
      </c>
      <c r="E19203" t="s">
        <v>76491</v>
      </c>
      <c r="F19203">
        <v>0.13125360012054399</v>
      </c>
      <c r="G19203" t="s">
        <v>76492</v>
      </c>
    </row>
    <row r="19204" spans="1:7">
      <c r="A19204" t="s">
        <v>94569</v>
      </c>
      <c r="B19204" t="s">
        <v>94570</v>
      </c>
      <c r="C19204" t="s">
        <v>629</v>
      </c>
      <c r="D19204">
        <v>9</v>
      </c>
      <c r="E19204" t="s">
        <v>94571</v>
      </c>
      <c r="F19204">
        <v>0.13125360012054399</v>
      </c>
      <c r="G19204" t="s">
        <v>94572</v>
      </c>
    </row>
    <row r="19205" spans="1:7">
      <c r="A19205" t="s">
        <v>94573</v>
      </c>
      <c r="B19205" t="s">
        <v>94574</v>
      </c>
      <c r="C19205" t="s">
        <v>629</v>
      </c>
      <c r="D19205">
        <v>9</v>
      </c>
      <c r="E19205" t="s">
        <v>94575</v>
      </c>
      <c r="F19205">
        <v>0.13125360012054399</v>
      </c>
      <c r="G19205" t="s">
        <v>94576</v>
      </c>
    </row>
    <row r="19206" spans="1:7">
      <c r="A19206" t="s">
        <v>84307</v>
      </c>
      <c r="B19206" t="s">
        <v>84308</v>
      </c>
      <c r="C19206" t="s">
        <v>629</v>
      </c>
      <c r="D19206">
        <v>9</v>
      </c>
      <c r="E19206" t="s">
        <v>84309</v>
      </c>
      <c r="F19206">
        <v>0.13125360012054399</v>
      </c>
      <c r="G19206" t="s">
        <v>84310</v>
      </c>
    </row>
    <row r="19207" spans="1:7">
      <c r="A19207" t="s">
        <v>82574</v>
      </c>
      <c r="B19207" t="s">
        <v>82575</v>
      </c>
      <c r="C19207" t="s">
        <v>629</v>
      </c>
      <c r="D19207">
        <v>9</v>
      </c>
      <c r="E19207" t="s">
        <v>82576</v>
      </c>
      <c r="F19207">
        <v>0.13125360012054399</v>
      </c>
      <c r="G19207" t="s">
        <v>82577</v>
      </c>
    </row>
    <row r="19208" spans="1:7">
      <c r="A19208" t="s">
        <v>100735</v>
      </c>
      <c r="B19208" t="s">
        <v>100736</v>
      </c>
      <c r="C19208" t="s">
        <v>629</v>
      </c>
      <c r="D19208">
        <v>9</v>
      </c>
      <c r="E19208" t="s">
        <v>100737</v>
      </c>
      <c r="F19208">
        <v>0.13125360012054399</v>
      </c>
      <c r="G19208" t="s">
        <v>100738</v>
      </c>
    </row>
    <row r="19209" spans="1:7">
      <c r="A19209" t="s">
        <v>100751</v>
      </c>
      <c r="B19209" t="s">
        <v>100752</v>
      </c>
      <c r="C19209" t="s">
        <v>1906</v>
      </c>
      <c r="D19209">
        <v>9</v>
      </c>
      <c r="E19209" t="s">
        <v>100753</v>
      </c>
      <c r="F19209">
        <v>0.13125360012054399</v>
      </c>
      <c r="G19209" t="s">
        <v>100754</v>
      </c>
    </row>
    <row r="19210" spans="1:7">
      <c r="A19210" t="s">
        <v>80748</v>
      </c>
      <c r="B19210" t="s">
        <v>80749</v>
      </c>
      <c r="C19210" t="s">
        <v>1906</v>
      </c>
      <c r="D19210">
        <v>9</v>
      </c>
      <c r="E19210" t="s">
        <v>80750</v>
      </c>
      <c r="F19210">
        <v>0.13125360012054399</v>
      </c>
      <c r="G19210" t="s">
        <v>80751</v>
      </c>
    </row>
    <row r="19211" spans="1:7">
      <c r="A19211" t="s">
        <v>64907</v>
      </c>
      <c r="B19211" t="s">
        <v>64908</v>
      </c>
      <c r="C19211" t="s">
        <v>1906</v>
      </c>
      <c r="D19211">
        <v>9</v>
      </c>
      <c r="E19211" t="s">
        <v>64909</v>
      </c>
      <c r="F19211">
        <v>0.13125360012054399</v>
      </c>
      <c r="G19211" t="s">
        <v>64910</v>
      </c>
    </row>
    <row r="19212" spans="1:7">
      <c r="A19212" t="s">
        <v>42918</v>
      </c>
      <c r="B19212" t="s">
        <v>42919</v>
      </c>
      <c r="C19212" t="s">
        <v>175</v>
      </c>
      <c r="D19212">
        <v>9</v>
      </c>
      <c r="E19212" t="s">
        <v>42920</v>
      </c>
      <c r="F19212">
        <v>0.13125360012054399</v>
      </c>
      <c r="G19212" t="s">
        <v>42921</v>
      </c>
    </row>
    <row r="19213" spans="1:7">
      <c r="A19213" t="s">
        <v>80752</v>
      </c>
      <c r="B19213" t="s">
        <v>80753</v>
      </c>
      <c r="C19213" t="s">
        <v>629</v>
      </c>
      <c r="D19213">
        <v>9</v>
      </c>
      <c r="E19213" t="s">
        <v>80754</v>
      </c>
      <c r="F19213">
        <v>0.13125360012054399</v>
      </c>
      <c r="G19213" t="s">
        <v>80755</v>
      </c>
    </row>
    <row r="19214" spans="1:7">
      <c r="A19214" t="s">
        <v>82586</v>
      </c>
      <c r="B19214" t="s">
        <v>82587</v>
      </c>
      <c r="C19214" t="s">
        <v>1906</v>
      </c>
      <c r="D19214">
        <v>8</v>
      </c>
      <c r="E19214" t="s">
        <v>82588</v>
      </c>
      <c r="F19214">
        <v>0.13125360012054399</v>
      </c>
      <c r="G19214" t="s">
        <v>82589</v>
      </c>
    </row>
    <row r="19215" spans="1:7">
      <c r="A19215" t="s">
        <v>105086</v>
      </c>
      <c r="B19215" t="s">
        <v>105087</v>
      </c>
      <c r="C19215" t="s">
        <v>1906</v>
      </c>
      <c r="D19215">
        <v>8</v>
      </c>
      <c r="E19215" t="s">
        <v>105088</v>
      </c>
      <c r="F19215">
        <v>0.13125360012054399</v>
      </c>
      <c r="G19215" t="s">
        <v>105089</v>
      </c>
    </row>
    <row r="19216" spans="1:7">
      <c r="A19216" t="s">
        <v>92889</v>
      </c>
      <c r="B19216" t="s">
        <v>92890</v>
      </c>
      <c r="C19216" t="s">
        <v>1906</v>
      </c>
      <c r="D19216">
        <v>8</v>
      </c>
      <c r="E19216" t="s">
        <v>92891</v>
      </c>
      <c r="F19216">
        <v>0.13125360012054399</v>
      </c>
      <c r="G19216" t="s">
        <v>92892</v>
      </c>
    </row>
    <row r="19217" spans="1:7">
      <c r="A19217" t="s">
        <v>84326</v>
      </c>
      <c r="B19217" t="s">
        <v>84327</v>
      </c>
      <c r="C19217" t="s">
        <v>629</v>
      </c>
      <c r="D19217">
        <v>8</v>
      </c>
      <c r="E19217" t="s">
        <v>84328</v>
      </c>
      <c r="F19217">
        <v>0.13125360012054399</v>
      </c>
      <c r="G19217" t="s">
        <v>84329</v>
      </c>
    </row>
    <row r="19218" spans="1:7">
      <c r="A19218" t="s">
        <v>76493</v>
      </c>
      <c r="B19218" t="s">
        <v>76494</v>
      </c>
      <c r="C19218" t="s">
        <v>629</v>
      </c>
      <c r="D19218">
        <v>8</v>
      </c>
      <c r="E19218" t="s">
        <v>76495</v>
      </c>
      <c r="F19218">
        <v>0.13125360012054399</v>
      </c>
      <c r="G19218" t="s">
        <v>76496</v>
      </c>
    </row>
    <row r="19219" spans="1:7">
      <c r="A19219" t="s">
        <v>76497</v>
      </c>
      <c r="B19219" t="s">
        <v>76498</v>
      </c>
      <c r="C19219" t="s">
        <v>629</v>
      </c>
      <c r="D19219">
        <v>8</v>
      </c>
      <c r="E19219" t="s">
        <v>76499</v>
      </c>
      <c r="F19219">
        <v>0.13125360012054399</v>
      </c>
      <c r="G19219" t="s">
        <v>76500</v>
      </c>
    </row>
    <row r="19220" spans="1:7">
      <c r="A19220" t="s">
        <v>76501</v>
      </c>
      <c r="B19220" t="s">
        <v>76502</v>
      </c>
      <c r="C19220" t="s">
        <v>629</v>
      </c>
      <c r="D19220">
        <v>8</v>
      </c>
      <c r="E19220" t="s">
        <v>76503</v>
      </c>
      <c r="F19220">
        <v>0.13125360012054399</v>
      </c>
      <c r="G19220" t="s">
        <v>76504</v>
      </c>
    </row>
    <row r="19221" spans="1:7">
      <c r="A19221" t="s">
        <v>76505</v>
      </c>
      <c r="B19221" t="s">
        <v>76506</v>
      </c>
      <c r="C19221" t="s">
        <v>629</v>
      </c>
      <c r="D19221">
        <v>8</v>
      </c>
      <c r="E19221" t="s">
        <v>76507</v>
      </c>
      <c r="F19221">
        <v>0.13125360012054399</v>
      </c>
      <c r="G19221" t="s">
        <v>76508</v>
      </c>
    </row>
    <row r="19222" spans="1:7">
      <c r="A19222" t="s">
        <v>76509</v>
      </c>
      <c r="B19222" t="s">
        <v>76510</v>
      </c>
      <c r="C19222" t="s">
        <v>629</v>
      </c>
      <c r="D19222">
        <v>8</v>
      </c>
      <c r="E19222" t="s">
        <v>76511</v>
      </c>
      <c r="F19222">
        <v>0.13125360012054399</v>
      </c>
      <c r="G19222" t="s">
        <v>76512</v>
      </c>
    </row>
    <row r="19223" spans="1:7">
      <c r="A19223" t="s">
        <v>76513</v>
      </c>
      <c r="B19223" t="s">
        <v>76514</v>
      </c>
      <c r="C19223" t="s">
        <v>629</v>
      </c>
      <c r="D19223">
        <v>8</v>
      </c>
      <c r="E19223" t="s">
        <v>76515</v>
      </c>
      <c r="F19223">
        <v>0.13125360012054399</v>
      </c>
      <c r="G19223" t="s">
        <v>76516</v>
      </c>
    </row>
    <row r="19224" spans="1:7">
      <c r="A19224" t="s">
        <v>76517</v>
      </c>
      <c r="B19224" t="s">
        <v>76518</v>
      </c>
      <c r="C19224" t="s">
        <v>629</v>
      </c>
      <c r="D19224">
        <v>8</v>
      </c>
      <c r="E19224" t="s">
        <v>76519</v>
      </c>
      <c r="F19224">
        <v>0.13125360012054399</v>
      </c>
      <c r="G19224" t="s">
        <v>76520</v>
      </c>
    </row>
    <row r="19225" spans="1:7">
      <c r="A19225" t="s">
        <v>80076</v>
      </c>
      <c r="B19225" t="s">
        <v>80077</v>
      </c>
      <c r="C19225" t="s">
        <v>629</v>
      </c>
      <c r="D19225">
        <v>8</v>
      </c>
      <c r="E19225" t="s">
        <v>80078</v>
      </c>
      <c r="F19225">
        <v>0.13125360012054399</v>
      </c>
      <c r="G19225" t="s">
        <v>80079</v>
      </c>
    </row>
    <row r="19226" spans="1:7">
      <c r="A19226" t="s">
        <v>76521</v>
      </c>
      <c r="B19226" t="s">
        <v>76522</v>
      </c>
      <c r="C19226" t="s">
        <v>629</v>
      </c>
      <c r="D19226">
        <v>8</v>
      </c>
      <c r="E19226" t="s">
        <v>76523</v>
      </c>
      <c r="F19226">
        <v>0.13125360012054399</v>
      </c>
      <c r="G19226" t="s">
        <v>76524</v>
      </c>
    </row>
    <row r="19227" spans="1:7">
      <c r="A19227" t="s">
        <v>76525</v>
      </c>
      <c r="B19227" t="s">
        <v>76526</v>
      </c>
      <c r="C19227" t="s">
        <v>629</v>
      </c>
      <c r="D19227">
        <v>8</v>
      </c>
      <c r="E19227" t="s">
        <v>76527</v>
      </c>
      <c r="F19227">
        <v>0.13125360012054399</v>
      </c>
      <c r="G19227" t="s">
        <v>76528</v>
      </c>
    </row>
    <row r="19228" spans="1:7">
      <c r="A19228" t="s">
        <v>76529</v>
      </c>
      <c r="B19228" t="s">
        <v>76530</v>
      </c>
      <c r="C19228" t="s">
        <v>629</v>
      </c>
      <c r="D19228">
        <v>8</v>
      </c>
      <c r="E19228" t="s">
        <v>76531</v>
      </c>
      <c r="F19228">
        <v>0.13125360012054399</v>
      </c>
      <c r="G19228" t="s">
        <v>76532</v>
      </c>
    </row>
    <row r="19229" spans="1:7">
      <c r="A19229" t="s">
        <v>76533</v>
      </c>
      <c r="B19229" t="s">
        <v>76534</v>
      </c>
      <c r="C19229" t="s">
        <v>629</v>
      </c>
      <c r="D19229">
        <v>8</v>
      </c>
      <c r="E19229" t="s">
        <v>76535</v>
      </c>
      <c r="F19229">
        <v>0.13125360012054399</v>
      </c>
      <c r="G19229" t="s">
        <v>76536</v>
      </c>
    </row>
    <row r="19230" spans="1:7">
      <c r="A19230" t="s">
        <v>76537</v>
      </c>
      <c r="B19230" t="s">
        <v>76538</v>
      </c>
      <c r="C19230" t="s">
        <v>629</v>
      </c>
      <c r="D19230">
        <v>8</v>
      </c>
      <c r="E19230" t="s">
        <v>76539</v>
      </c>
      <c r="F19230">
        <v>0.13125360012054399</v>
      </c>
      <c r="G19230" t="s">
        <v>76540</v>
      </c>
    </row>
    <row r="19231" spans="1:7">
      <c r="A19231" t="s">
        <v>78760</v>
      </c>
      <c r="B19231" t="s">
        <v>78761</v>
      </c>
      <c r="C19231" t="s">
        <v>629</v>
      </c>
      <c r="D19231">
        <v>8</v>
      </c>
      <c r="E19231" t="s">
        <v>78762</v>
      </c>
      <c r="F19231">
        <v>0.13125360012054399</v>
      </c>
      <c r="G19231" t="s">
        <v>78763</v>
      </c>
    </row>
    <row r="19232" spans="1:7">
      <c r="A19232" t="s">
        <v>83410</v>
      </c>
      <c r="B19232" t="s">
        <v>83411</v>
      </c>
      <c r="C19232" t="s">
        <v>629</v>
      </c>
      <c r="D19232">
        <v>8</v>
      </c>
      <c r="E19232" t="s">
        <v>83412</v>
      </c>
      <c r="F19232">
        <v>0.13125360012054399</v>
      </c>
      <c r="G19232" t="s">
        <v>83413</v>
      </c>
    </row>
    <row r="19233" spans="1:7">
      <c r="A19233" t="s">
        <v>83418</v>
      </c>
      <c r="B19233" t="s">
        <v>83419</v>
      </c>
      <c r="C19233" t="s">
        <v>629</v>
      </c>
      <c r="D19233">
        <v>8</v>
      </c>
      <c r="E19233" t="s">
        <v>83420</v>
      </c>
      <c r="F19233">
        <v>0.13125360012054399</v>
      </c>
      <c r="G19233" t="s">
        <v>83421</v>
      </c>
    </row>
    <row r="19234" spans="1:7">
      <c r="A19234" t="s">
        <v>83422</v>
      </c>
      <c r="B19234" t="s">
        <v>83423</v>
      </c>
      <c r="C19234" t="s">
        <v>629</v>
      </c>
      <c r="D19234">
        <v>8</v>
      </c>
      <c r="E19234" t="s">
        <v>83424</v>
      </c>
      <c r="F19234">
        <v>0.13125360012054399</v>
      </c>
      <c r="G19234" t="s">
        <v>83425</v>
      </c>
    </row>
    <row r="19235" spans="1:7">
      <c r="A19235" t="s">
        <v>81686</v>
      </c>
      <c r="B19235" t="s">
        <v>81687</v>
      </c>
      <c r="C19235" t="s">
        <v>1906</v>
      </c>
      <c r="D19235">
        <v>8</v>
      </c>
      <c r="E19235" t="s">
        <v>81688</v>
      </c>
      <c r="F19235">
        <v>0.13125360012054399</v>
      </c>
      <c r="G19235" t="s">
        <v>81689</v>
      </c>
    </row>
    <row r="19236" spans="1:7">
      <c r="A19236" t="s">
        <v>101007</v>
      </c>
      <c r="B19236" t="s">
        <v>101008</v>
      </c>
      <c r="C19236" t="s">
        <v>1906</v>
      </c>
      <c r="D19236">
        <v>8</v>
      </c>
      <c r="E19236" t="s">
        <v>101009</v>
      </c>
      <c r="F19236">
        <v>0.13125360012054399</v>
      </c>
      <c r="G19236" t="s">
        <v>101010</v>
      </c>
    </row>
    <row r="19237" spans="1:7">
      <c r="A19237" t="s">
        <v>94617</v>
      </c>
      <c r="B19237" t="s">
        <v>94618</v>
      </c>
      <c r="C19237" t="s">
        <v>1906</v>
      </c>
      <c r="D19237">
        <v>8</v>
      </c>
      <c r="E19237" t="s">
        <v>94619</v>
      </c>
      <c r="F19237">
        <v>0.13125360012054399</v>
      </c>
      <c r="G19237" t="s">
        <v>94620</v>
      </c>
    </row>
    <row r="19238" spans="1:7">
      <c r="A19238" t="s">
        <v>78764</v>
      </c>
      <c r="B19238" t="s">
        <v>78765</v>
      </c>
      <c r="C19238" t="s">
        <v>1906</v>
      </c>
      <c r="D19238">
        <v>8</v>
      </c>
      <c r="E19238" t="s">
        <v>78766</v>
      </c>
      <c r="F19238">
        <v>0.13125360012054399</v>
      </c>
      <c r="G19238" t="s">
        <v>78767</v>
      </c>
    </row>
    <row r="19239" spans="1:7">
      <c r="A19239" t="s">
        <v>80768</v>
      </c>
      <c r="B19239" t="s">
        <v>80769</v>
      </c>
      <c r="C19239" t="s">
        <v>629</v>
      </c>
      <c r="D19239">
        <v>8</v>
      </c>
      <c r="E19239" t="s">
        <v>80770</v>
      </c>
      <c r="F19239">
        <v>0.13125360012054399</v>
      </c>
      <c r="G19239" t="s">
        <v>80771</v>
      </c>
    </row>
    <row r="19240" spans="1:7">
      <c r="A19240" t="s">
        <v>105090</v>
      </c>
      <c r="B19240" t="s">
        <v>105091</v>
      </c>
      <c r="C19240" t="s">
        <v>1906</v>
      </c>
      <c r="D19240">
        <v>8</v>
      </c>
      <c r="E19240" t="s">
        <v>105092</v>
      </c>
      <c r="F19240">
        <v>0.13125360012054399</v>
      </c>
      <c r="G19240" t="s">
        <v>105093</v>
      </c>
    </row>
    <row r="19241" spans="1:7">
      <c r="A19241" t="s">
        <v>83433</v>
      </c>
      <c r="B19241" t="s">
        <v>83434</v>
      </c>
      <c r="C19241" t="s">
        <v>629</v>
      </c>
      <c r="D19241">
        <v>8</v>
      </c>
      <c r="E19241" t="s">
        <v>83435</v>
      </c>
      <c r="F19241">
        <v>0.13125360012054399</v>
      </c>
      <c r="G19241" t="s">
        <v>83436</v>
      </c>
    </row>
    <row r="19242" spans="1:7">
      <c r="A19242" t="s">
        <v>105094</v>
      </c>
      <c r="B19242" t="s">
        <v>105095</v>
      </c>
      <c r="C19242" t="s">
        <v>1906</v>
      </c>
      <c r="D19242">
        <v>7</v>
      </c>
      <c r="E19242" t="s">
        <v>105096</v>
      </c>
      <c r="F19242">
        <v>0.13125360012054399</v>
      </c>
      <c r="G19242" t="s">
        <v>105097</v>
      </c>
    </row>
    <row r="19243" spans="1:7">
      <c r="A19243" t="s">
        <v>76541</v>
      </c>
      <c r="B19243" t="s">
        <v>76542</v>
      </c>
      <c r="C19243" t="s">
        <v>629</v>
      </c>
      <c r="D19243">
        <v>7</v>
      </c>
      <c r="E19243" t="s">
        <v>76543</v>
      </c>
      <c r="F19243">
        <v>0.13125360012054399</v>
      </c>
      <c r="G19243" t="s">
        <v>76544</v>
      </c>
    </row>
    <row r="19244" spans="1:7">
      <c r="A19244" t="s">
        <v>80088</v>
      </c>
      <c r="B19244" t="s">
        <v>80089</v>
      </c>
      <c r="C19244" t="s">
        <v>629</v>
      </c>
      <c r="D19244">
        <v>7</v>
      </c>
      <c r="E19244" t="s">
        <v>80090</v>
      </c>
      <c r="F19244">
        <v>0.13125360012054399</v>
      </c>
      <c r="G19244" t="s">
        <v>80091</v>
      </c>
    </row>
    <row r="19245" spans="1:7">
      <c r="A19245" t="s">
        <v>76545</v>
      </c>
      <c r="B19245" t="s">
        <v>76546</v>
      </c>
      <c r="C19245" t="s">
        <v>629</v>
      </c>
      <c r="D19245">
        <v>7</v>
      </c>
      <c r="E19245" t="s">
        <v>76547</v>
      </c>
      <c r="F19245">
        <v>0.13125360012054399</v>
      </c>
      <c r="G19245" t="s">
        <v>76548</v>
      </c>
    </row>
    <row r="19246" spans="1:7">
      <c r="A19246" t="s">
        <v>76553</v>
      </c>
      <c r="B19246" t="s">
        <v>76554</v>
      </c>
      <c r="C19246" t="s">
        <v>629</v>
      </c>
      <c r="D19246">
        <v>7</v>
      </c>
      <c r="E19246" t="s">
        <v>76555</v>
      </c>
      <c r="F19246">
        <v>0.13125360012054399</v>
      </c>
      <c r="G19246" t="s">
        <v>76556</v>
      </c>
    </row>
    <row r="19247" spans="1:7">
      <c r="A19247" t="s">
        <v>76557</v>
      </c>
      <c r="B19247" t="s">
        <v>76558</v>
      </c>
      <c r="C19247" t="s">
        <v>629</v>
      </c>
      <c r="D19247">
        <v>7</v>
      </c>
      <c r="E19247" t="s">
        <v>76559</v>
      </c>
      <c r="F19247">
        <v>0.13125360012054399</v>
      </c>
      <c r="G19247" t="s">
        <v>76560</v>
      </c>
    </row>
    <row r="19248" spans="1:7">
      <c r="A19248" t="s">
        <v>76561</v>
      </c>
      <c r="B19248" t="s">
        <v>76562</v>
      </c>
      <c r="C19248" t="s">
        <v>629</v>
      </c>
      <c r="D19248">
        <v>7</v>
      </c>
      <c r="E19248" t="s">
        <v>76563</v>
      </c>
      <c r="F19248">
        <v>0.13125360012054399</v>
      </c>
      <c r="G19248" t="s">
        <v>76564</v>
      </c>
    </row>
    <row r="19249" spans="1:7">
      <c r="A19249" t="s">
        <v>76565</v>
      </c>
      <c r="B19249" t="s">
        <v>76566</v>
      </c>
      <c r="C19249" t="s">
        <v>629</v>
      </c>
      <c r="D19249">
        <v>7</v>
      </c>
      <c r="E19249" t="s">
        <v>76567</v>
      </c>
      <c r="F19249">
        <v>0.13125360012054399</v>
      </c>
      <c r="G19249" t="s">
        <v>76568</v>
      </c>
    </row>
    <row r="19250" spans="1:7">
      <c r="A19250" t="s">
        <v>76569</v>
      </c>
      <c r="B19250" t="s">
        <v>76570</v>
      </c>
      <c r="C19250" t="s">
        <v>629</v>
      </c>
      <c r="D19250">
        <v>7</v>
      </c>
      <c r="E19250" t="s">
        <v>76571</v>
      </c>
      <c r="F19250">
        <v>0.13125360012054399</v>
      </c>
      <c r="G19250" t="s">
        <v>76572</v>
      </c>
    </row>
    <row r="19251" spans="1:7">
      <c r="A19251" t="s">
        <v>83456</v>
      </c>
      <c r="B19251" t="s">
        <v>83457</v>
      </c>
      <c r="C19251" t="s">
        <v>629</v>
      </c>
      <c r="D19251">
        <v>7</v>
      </c>
      <c r="E19251" t="s">
        <v>83458</v>
      </c>
      <c r="F19251">
        <v>0.13125360012054399</v>
      </c>
      <c r="G19251" t="s">
        <v>83459</v>
      </c>
    </row>
    <row r="19252" spans="1:7">
      <c r="A19252" t="s">
        <v>105098</v>
      </c>
      <c r="B19252" t="s">
        <v>105099</v>
      </c>
      <c r="C19252" t="s">
        <v>1906</v>
      </c>
      <c r="D19252">
        <v>7</v>
      </c>
      <c r="E19252" t="s">
        <v>105100</v>
      </c>
      <c r="F19252">
        <v>0.13125360012054399</v>
      </c>
      <c r="G19252" t="s">
        <v>105101</v>
      </c>
    </row>
    <row r="19253" spans="1:7">
      <c r="A19253" t="s">
        <v>82606</v>
      </c>
      <c r="B19253" t="s">
        <v>82607</v>
      </c>
      <c r="C19253" t="s">
        <v>629</v>
      </c>
      <c r="D19253">
        <v>7</v>
      </c>
      <c r="E19253" t="s">
        <v>82608</v>
      </c>
      <c r="F19253">
        <v>0.13125360012054399</v>
      </c>
      <c r="G19253" t="s">
        <v>82609</v>
      </c>
    </row>
    <row r="19254" spans="1:7">
      <c r="A19254" t="s">
        <v>105102</v>
      </c>
      <c r="B19254" t="s">
        <v>105103</v>
      </c>
      <c r="C19254" t="s">
        <v>1906</v>
      </c>
      <c r="D19254">
        <v>6</v>
      </c>
      <c r="E19254" t="s">
        <v>105104</v>
      </c>
      <c r="F19254">
        <v>0.13125360012054399</v>
      </c>
      <c r="G19254" t="s">
        <v>105105</v>
      </c>
    </row>
    <row r="19255" spans="1:7">
      <c r="A19255" t="s">
        <v>94645</v>
      </c>
      <c r="B19255" t="s">
        <v>94646</v>
      </c>
      <c r="C19255" t="s">
        <v>1906</v>
      </c>
      <c r="D19255">
        <v>6</v>
      </c>
      <c r="E19255" t="s">
        <v>94647</v>
      </c>
      <c r="F19255">
        <v>0.13125360012054399</v>
      </c>
      <c r="G19255" t="s">
        <v>94648</v>
      </c>
    </row>
    <row r="19256" spans="1:7">
      <c r="A19256" t="s">
        <v>76577</v>
      </c>
      <c r="B19256" t="s">
        <v>76578</v>
      </c>
      <c r="C19256" t="s">
        <v>629</v>
      </c>
      <c r="D19256">
        <v>6</v>
      </c>
      <c r="E19256" t="s">
        <v>76579</v>
      </c>
      <c r="F19256">
        <v>0.13125360012054399</v>
      </c>
      <c r="G19256" t="s">
        <v>76580</v>
      </c>
    </row>
    <row r="19257" spans="1:7">
      <c r="A19257" t="s">
        <v>105106</v>
      </c>
      <c r="B19257" t="s">
        <v>105107</v>
      </c>
      <c r="C19257" t="s">
        <v>1906</v>
      </c>
      <c r="D19257">
        <v>6</v>
      </c>
      <c r="E19257" t="s">
        <v>105108</v>
      </c>
      <c r="F19257">
        <v>0.13125360012054399</v>
      </c>
      <c r="G19257" t="s">
        <v>105109</v>
      </c>
    </row>
    <row r="19258" spans="1:7">
      <c r="A19258" t="s">
        <v>97656</v>
      </c>
      <c r="B19258" t="s">
        <v>97657</v>
      </c>
      <c r="C19258" t="s">
        <v>1906</v>
      </c>
      <c r="D19258">
        <v>6</v>
      </c>
      <c r="E19258" t="s">
        <v>97658</v>
      </c>
      <c r="F19258">
        <v>0.13125360012054399</v>
      </c>
      <c r="G19258" t="s">
        <v>97659</v>
      </c>
    </row>
    <row r="19259" spans="1:7">
      <c r="A19259" t="s">
        <v>94649</v>
      </c>
      <c r="B19259" t="s">
        <v>94650</v>
      </c>
      <c r="C19259" t="s">
        <v>1906</v>
      </c>
      <c r="D19259">
        <v>6</v>
      </c>
      <c r="E19259" t="s">
        <v>94651</v>
      </c>
      <c r="F19259">
        <v>0.13125360012054399</v>
      </c>
      <c r="G19259" t="s">
        <v>94652</v>
      </c>
    </row>
    <row r="19260" spans="1:7">
      <c r="A19260" t="s">
        <v>105110</v>
      </c>
      <c r="B19260" t="s">
        <v>105111</v>
      </c>
      <c r="C19260" t="s">
        <v>1906</v>
      </c>
      <c r="D19260">
        <v>6</v>
      </c>
      <c r="E19260" t="s">
        <v>105112</v>
      </c>
      <c r="F19260">
        <v>0.13125360012054399</v>
      </c>
      <c r="G19260" t="s">
        <v>105113</v>
      </c>
    </row>
    <row r="19261" spans="1:7">
      <c r="A19261" t="s">
        <v>82630</v>
      </c>
      <c r="B19261" t="s">
        <v>82631</v>
      </c>
      <c r="C19261" t="s">
        <v>1906</v>
      </c>
      <c r="D19261">
        <v>6</v>
      </c>
      <c r="E19261" t="s">
        <v>82632</v>
      </c>
      <c r="F19261">
        <v>0.13125360012054399</v>
      </c>
      <c r="G19261" t="s">
        <v>82633</v>
      </c>
    </row>
    <row r="19262" spans="1:7">
      <c r="A19262" t="s">
        <v>83484</v>
      </c>
      <c r="B19262" t="s">
        <v>83485</v>
      </c>
      <c r="C19262" t="s">
        <v>1906</v>
      </c>
      <c r="D19262">
        <v>6</v>
      </c>
      <c r="E19262" t="s">
        <v>83486</v>
      </c>
      <c r="F19262">
        <v>0.13125360012054399</v>
      </c>
      <c r="G19262" t="s">
        <v>83487</v>
      </c>
    </row>
    <row r="19263" spans="1:7">
      <c r="A19263" t="s">
        <v>74583</v>
      </c>
      <c r="B19263" t="s">
        <v>74584</v>
      </c>
      <c r="C19263" t="s">
        <v>1906</v>
      </c>
      <c r="D19263">
        <v>5</v>
      </c>
      <c r="E19263" t="s">
        <v>74585</v>
      </c>
      <c r="F19263">
        <v>0.13125360012054399</v>
      </c>
      <c r="G19263" t="s">
        <v>74586</v>
      </c>
    </row>
    <row r="19264" spans="1:7">
      <c r="A19264" t="s">
        <v>82634</v>
      </c>
      <c r="B19264" t="s">
        <v>82635</v>
      </c>
      <c r="C19264" t="s">
        <v>10884</v>
      </c>
      <c r="D19264">
        <v>5</v>
      </c>
      <c r="E19264" t="s">
        <v>82636</v>
      </c>
      <c r="F19264">
        <v>0.13125360012054399</v>
      </c>
      <c r="G19264" t="s">
        <v>82637</v>
      </c>
    </row>
    <row r="19265" spans="1:7">
      <c r="A19265" t="s">
        <v>79420</v>
      </c>
      <c r="B19265" t="s">
        <v>79421</v>
      </c>
      <c r="C19265" t="s">
        <v>1906</v>
      </c>
      <c r="D19265">
        <v>5</v>
      </c>
      <c r="E19265" t="s">
        <v>79422</v>
      </c>
      <c r="F19265">
        <v>0.13125360012054399</v>
      </c>
      <c r="G19265" t="s">
        <v>79423</v>
      </c>
    </row>
    <row r="19266" spans="1:7">
      <c r="A19266" t="s">
        <v>76581</v>
      </c>
      <c r="B19266" t="s">
        <v>76582</v>
      </c>
      <c r="C19266" t="s">
        <v>629</v>
      </c>
      <c r="D19266">
        <v>5</v>
      </c>
      <c r="E19266" t="s">
        <v>76583</v>
      </c>
      <c r="F19266">
        <v>0.13125360012054399</v>
      </c>
      <c r="G19266" t="s">
        <v>76584</v>
      </c>
    </row>
    <row r="19267" spans="1:7">
      <c r="A19267" t="s">
        <v>101724</v>
      </c>
      <c r="B19267" t="s">
        <v>101725</v>
      </c>
      <c r="C19267" t="s">
        <v>1906</v>
      </c>
      <c r="D19267">
        <v>5</v>
      </c>
      <c r="E19267" t="s">
        <v>101726</v>
      </c>
      <c r="F19267">
        <v>0.13125360012054399</v>
      </c>
      <c r="G19267" t="s">
        <v>101727</v>
      </c>
    </row>
    <row r="19268" spans="1:7">
      <c r="A19268" t="s">
        <v>94676</v>
      </c>
      <c r="B19268" t="s">
        <v>94677</v>
      </c>
      <c r="C19268" t="s">
        <v>629</v>
      </c>
      <c r="D19268">
        <v>5</v>
      </c>
      <c r="E19268" t="s">
        <v>94678</v>
      </c>
      <c r="F19268">
        <v>0.13125360012054399</v>
      </c>
      <c r="G19268" t="s">
        <v>94679</v>
      </c>
    </row>
    <row r="19269" spans="1:7">
      <c r="A19269" t="s">
        <v>101991</v>
      </c>
      <c r="B19269" t="s">
        <v>101992</v>
      </c>
      <c r="C19269" t="s">
        <v>629</v>
      </c>
      <c r="D19269">
        <v>5</v>
      </c>
      <c r="E19269" t="s">
        <v>101993</v>
      </c>
      <c r="F19269">
        <v>0.13125360012054399</v>
      </c>
      <c r="G19269" t="s">
        <v>101994</v>
      </c>
    </row>
    <row r="19270" spans="1:7">
      <c r="A19270" t="s">
        <v>73938</v>
      </c>
      <c r="B19270" t="s">
        <v>73939</v>
      </c>
      <c r="C19270" t="s">
        <v>10884</v>
      </c>
      <c r="D19270">
        <v>4</v>
      </c>
      <c r="E19270" t="s">
        <v>73940</v>
      </c>
      <c r="F19270">
        <v>0.13125360012054399</v>
      </c>
      <c r="G19270" t="s">
        <v>73941</v>
      </c>
    </row>
    <row r="19271" spans="1:7">
      <c r="A19271" t="s">
        <v>47148</v>
      </c>
      <c r="B19271" t="s">
        <v>47149</v>
      </c>
      <c r="C19271" t="s">
        <v>10884</v>
      </c>
      <c r="D19271">
        <v>3</v>
      </c>
      <c r="E19271" t="s">
        <v>47150</v>
      </c>
      <c r="F19271">
        <v>0.13125360012054399</v>
      </c>
      <c r="G19271" t="s">
        <v>47151</v>
      </c>
    </row>
    <row r="19272" spans="1:7">
      <c r="A19272" t="s">
        <v>82658</v>
      </c>
      <c r="B19272" t="s">
        <v>82659</v>
      </c>
      <c r="C19272" t="s">
        <v>3611</v>
      </c>
      <c r="D19272">
        <v>2</v>
      </c>
      <c r="E19272" t="s">
        <v>82660</v>
      </c>
      <c r="F19272">
        <v>0.13125360012054399</v>
      </c>
      <c r="G19272" t="s">
        <v>82661</v>
      </c>
    </row>
    <row r="19273" spans="1:7">
      <c r="A19273" t="s">
        <v>51102</v>
      </c>
      <c r="B19273" t="s">
        <v>51103</v>
      </c>
      <c r="C19273" t="s">
        <v>10884</v>
      </c>
      <c r="D19273">
        <v>2</v>
      </c>
      <c r="E19273" t="s">
        <v>51104</v>
      </c>
      <c r="F19273">
        <v>0.13125360012054399</v>
      </c>
      <c r="G19273" t="s">
        <v>51105</v>
      </c>
    </row>
    <row r="19274" spans="1:7">
      <c r="A19274" t="s">
        <v>80811</v>
      </c>
      <c r="B19274" t="s">
        <v>80812</v>
      </c>
      <c r="C19274" t="s">
        <v>10884</v>
      </c>
      <c r="D19274">
        <v>2</v>
      </c>
      <c r="E19274" t="s">
        <v>80813</v>
      </c>
      <c r="F19274">
        <v>0.13125360012054399</v>
      </c>
      <c r="G19274" t="s">
        <v>80814</v>
      </c>
    </row>
    <row r="19275" spans="1:7">
      <c r="A19275" t="s">
        <v>105114</v>
      </c>
      <c r="B19275" t="s">
        <v>105115</v>
      </c>
      <c r="C19275" t="s">
        <v>1906</v>
      </c>
      <c r="D19275">
        <v>2</v>
      </c>
      <c r="E19275" t="s">
        <v>105116</v>
      </c>
      <c r="F19275">
        <v>0.13125360012054399</v>
      </c>
      <c r="G19275" t="s">
        <v>105117</v>
      </c>
    </row>
    <row r="19276" spans="1:7">
      <c r="A19276" t="s">
        <v>105118</v>
      </c>
      <c r="B19276" t="s">
        <v>105119</v>
      </c>
      <c r="C19276" t="s">
        <v>3611</v>
      </c>
      <c r="D19276">
        <v>1</v>
      </c>
      <c r="E19276" t="s">
        <v>105120</v>
      </c>
      <c r="F19276">
        <v>0.13125360012054399</v>
      </c>
      <c r="G19276" t="s">
        <v>105121</v>
      </c>
    </row>
    <row r="19277" spans="1:7">
      <c r="A19277" t="s">
        <v>105122</v>
      </c>
      <c r="B19277" t="s">
        <v>105123</v>
      </c>
      <c r="C19277" t="s">
        <v>3611</v>
      </c>
      <c r="D19277">
        <v>1</v>
      </c>
      <c r="E19277" t="s">
        <v>105124</v>
      </c>
      <c r="F19277">
        <v>0.13125360012054399</v>
      </c>
      <c r="G19277" t="s">
        <v>105125</v>
      </c>
    </row>
    <row r="19278" spans="1:7">
      <c r="A19278" t="s">
        <v>105126</v>
      </c>
      <c r="B19278" t="s">
        <v>105127</v>
      </c>
      <c r="C19278" t="s">
        <v>10884</v>
      </c>
      <c r="D19278">
        <v>1</v>
      </c>
      <c r="E19278" t="s">
        <v>105128</v>
      </c>
      <c r="F19278">
        <v>0.13125360012054399</v>
      </c>
      <c r="G19278" t="s">
        <v>105129</v>
      </c>
    </row>
    <row r="19279" spans="1:7">
      <c r="A19279" t="s">
        <v>75541</v>
      </c>
      <c r="B19279" t="s">
        <v>75542</v>
      </c>
      <c r="C19279" t="s">
        <v>3611</v>
      </c>
      <c r="D19279">
        <v>1</v>
      </c>
      <c r="E19279" t="s">
        <v>75543</v>
      </c>
      <c r="F19279">
        <v>0.13125360012054399</v>
      </c>
      <c r="G19279" t="s">
        <v>75544</v>
      </c>
    </row>
    <row r="19280" spans="1:7">
      <c r="A19280" t="s">
        <v>102371</v>
      </c>
      <c r="B19280" t="s">
        <v>102372</v>
      </c>
      <c r="C19280" t="s">
        <v>3611</v>
      </c>
      <c r="D19280">
        <v>1</v>
      </c>
      <c r="E19280" t="s">
        <v>102373</v>
      </c>
      <c r="F19280">
        <v>0.13125360012054399</v>
      </c>
      <c r="G19280" t="s">
        <v>102374</v>
      </c>
    </row>
    <row r="19281" spans="1:7">
      <c r="A19281" t="s">
        <v>105130</v>
      </c>
      <c r="B19281" t="s">
        <v>105131</v>
      </c>
      <c r="C19281" t="s">
        <v>3611</v>
      </c>
      <c r="D19281">
        <v>1</v>
      </c>
      <c r="E19281" t="s">
        <v>105132</v>
      </c>
      <c r="F19281">
        <v>0.13125360012054399</v>
      </c>
      <c r="G19281" t="s">
        <v>105133</v>
      </c>
    </row>
    <row r="19282" spans="1:7">
      <c r="A19282" t="s">
        <v>98075</v>
      </c>
      <c r="B19282" t="s">
        <v>98076</v>
      </c>
      <c r="C19282" t="s">
        <v>175</v>
      </c>
      <c r="D19282">
        <v>38</v>
      </c>
      <c r="E19282" t="s">
        <v>98077</v>
      </c>
      <c r="F19282">
        <v>0.12941280007362399</v>
      </c>
      <c r="G19282" t="s">
        <v>98078</v>
      </c>
    </row>
    <row r="19283" spans="1:7">
      <c r="A19283" t="s">
        <v>87953</v>
      </c>
      <c r="B19283" t="s">
        <v>87954</v>
      </c>
      <c r="C19283" t="s">
        <v>175</v>
      </c>
      <c r="D19283">
        <v>37</v>
      </c>
      <c r="E19283" t="s">
        <v>87955</v>
      </c>
      <c r="F19283">
        <v>0.12941280007362399</v>
      </c>
      <c r="G19283" t="s">
        <v>87956</v>
      </c>
    </row>
    <row r="19284" spans="1:7">
      <c r="A19284" t="s">
        <v>86531</v>
      </c>
      <c r="B19284" t="s">
        <v>86532</v>
      </c>
      <c r="C19284" t="s">
        <v>175</v>
      </c>
      <c r="D19284">
        <v>35</v>
      </c>
      <c r="E19284" t="s">
        <v>86533</v>
      </c>
      <c r="F19284">
        <v>0.12941280007362399</v>
      </c>
      <c r="G19284" t="s">
        <v>86534</v>
      </c>
    </row>
    <row r="19285" spans="1:7">
      <c r="A19285" t="s">
        <v>91633</v>
      </c>
      <c r="B19285" t="s">
        <v>91634</v>
      </c>
      <c r="C19285" t="s">
        <v>175</v>
      </c>
      <c r="D19285">
        <v>23</v>
      </c>
      <c r="E19285" t="s">
        <v>91635</v>
      </c>
      <c r="F19285">
        <v>0.12941280007362399</v>
      </c>
      <c r="G19285" t="s">
        <v>91636</v>
      </c>
    </row>
    <row r="19286" spans="1:7">
      <c r="A19286" t="s">
        <v>100417</v>
      </c>
      <c r="B19286" t="s">
        <v>100418</v>
      </c>
      <c r="C19286" t="s">
        <v>629</v>
      </c>
      <c r="D19286">
        <v>10</v>
      </c>
      <c r="E19286" t="s">
        <v>100419</v>
      </c>
      <c r="F19286">
        <v>0.12941280007362399</v>
      </c>
      <c r="G19286" t="s">
        <v>100420</v>
      </c>
    </row>
    <row r="19287" spans="1:7">
      <c r="A19287" t="s">
        <v>76189</v>
      </c>
      <c r="B19287" t="s">
        <v>76190</v>
      </c>
      <c r="C19287" t="s">
        <v>420</v>
      </c>
      <c r="D19287">
        <v>3</v>
      </c>
      <c r="E19287" t="s">
        <v>76191</v>
      </c>
      <c r="F19287">
        <v>0.12941280007362399</v>
      </c>
      <c r="G19287" t="s">
        <v>76192</v>
      </c>
    </row>
    <row r="19288" spans="1:7">
      <c r="A19288" t="s">
        <v>76193</v>
      </c>
      <c r="B19288" t="s">
        <v>76194</v>
      </c>
      <c r="C19288" t="s">
        <v>420</v>
      </c>
      <c r="D19288">
        <v>3</v>
      </c>
      <c r="E19288" t="s">
        <v>76195</v>
      </c>
      <c r="F19288">
        <v>0.12941280007362399</v>
      </c>
      <c r="G19288" t="s">
        <v>76196</v>
      </c>
    </row>
    <row r="19289" spans="1:7">
      <c r="A19289" t="s">
        <v>76197</v>
      </c>
      <c r="B19289" t="s">
        <v>76198</v>
      </c>
      <c r="C19289" t="s">
        <v>420</v>
      </c>
      <c r="D19289">
        <v>3</v>
      </c>
      <c r="E19289" t="s">
        <v>76199</v>
      </c>
      <c r="F19289">
        <v>0.12941280007362399</v>
      </c>
      <c r="G19289" t="s">
        <v>76200</v>
      </c>
    </row>
    <row r="19290" spans="1:7">
      <c r="A19290" t="s">
        <v>76201</v>
      </c>
      <c r="B19290" t="s">
        <v>76202</v>
      </c>
      <c r="C19290" t="s">
        <v>420</v>
      </c>
      <c r="D19290">
        <v>3</v>
      </c>
      <c r="E19290" t="s">
        <v>76203</v>
      </c>
      <c r="F19290">
        <v>0.12941280007362399</v>
      </c>
      <c r="G19290" t="s">
        <v>76204</v>
      </c>
    </row>
    <row r="19291" spans="1:7">
      <c r="A19291" t="s">
        <v>76205</v>
      </c>
      <c r="B19291" t="s">
        <v>76206</v>
      </c>
      <c r="C19291" t="s">
        <v>420</v>
      </c>
      <c r="D19291">
        <v>3</v>
      </c>
      <c r="E19291" t="s">
        <v>76207</v>
      </c>
      <c r="F19291">
        <v>0.12941280007362399</v>
      </c>
      <c r="G19291" t="s">
        <v>76208</v>
      </c>
    </row>
    <row r="19292" spans="1:7">
      <c r="A19292" t="s">
        <v>76209</v>
      </c>
      <c r="B19292" t="s">
        <v>76210</v>
      </c>
      <c r="C19292" t="s">
        <v>420</v>
      </c>
      <c r="D19292">
        <v>3</v>
      </c>
      <c r="E19292" t="s">
        <v>76211</v>
      </c>
      <c r="F19292">
        <v>0.12941280007362399</v>
      </c>
      <c r="G19292" t="s">
        <v>76212</v>
      </c>
    </row>
    <row r="19293" spans="1:7">
      <c r="A19293" t="s">
        <v>65127</v>
      </c>
      <c r="B19293" t="s">
        <v>65128</v>
      </c>
      <c r="C19293" t="s">
        <v>175</v>
      </c>
      <c r="D19293">
        <v>43</v>
      </c>
      <c r="E19293" t="s">
        <v>65129</v>
      </c>
      <c r="F19293">
        <v>0.121054589748383</v>
      </c>
      <c r="G19293" t="s">
        <v>65130</v>
      </c>
    </row>
    <row r="19294" spans="1:7">
      <c r="A19294" t="s">
        <v>43498</v>
      </c>
      <c r="B19294" t="s">
        <v>43499</v>
      </c>
      <c r="C19294" t="s">
        <v>175</v>
      </c>
      <c r="D19294">
        <v>40</v>
      </c>
      <c r="E19294" t="s">
        <v>43500</v>
      </c>
      <c r="F19294">
        <v>0.121054589748383</v>
      </c>
      <c r="G19294" t="s">
        <v>43501</v>
      </c>
    </row>
    <row r="19295" spans="1:7">
      <c r="A19295" t="s">
        <v>64516</v>
      </c>
      <c r="B19295" t="s">
        <v>64517</v>
      </c>
      <c r="C19295" t="s">
        <v>1906</v>
      </c>
      <c r="D19295">
        <v>8</v>
      </c>
      <c r="E19295" t="s">
        <v>64518</v>
      </c>
      <c r="F19295">
        <v>0.121054589748383</v>
      </c>
      <c r="G19295" t="s">
        <v>64519</v>
      </c>
    </row>
    <row r="19296" spans="1:7">
      <c r="A19296" t="s">
        <v>79412</v>
      </c>
      <c r="B19296" t="s">
        <v>79413</v>
      </c>
      <c r="C19296" t="s">
        <v>1906</v>
      </c>
      <c r="D19296">
        <v>6</v>
      </c>
      <c r="E19296" t="s">
        <v>79414</v>
      </c>
      <c r="F19296">
        <v>0.121054589748383</v>
      </c>
      <c r="G19296" t="s">
        <v>79415</v>
      </c>
    </row>
    <row r="19297" spans="1:7">
      <c r="A19297" t="s">
        <v>29039</v>
      </c>
      <c r="B19297" t="s">
        <v>29040</v>
      </c>
      <c r="C19297" t="s">
        <v>175</v>
      </c>
      <c r="D19297">
        <v>46</v>
      </c>
      <c r="E19297" t="s">
        <v>29041</v>
      </c>
      <c r="F19297">
        <v>0.120914220809937</v>
      </c>
      <c r="G19297" t="s">
        <v>29042</v>
      </c>
    </row>
    <row r="19298" spans="1:7">
      <c r="A19298" t="s">
        <v>35318</v>
      </c>
      <c r="B19298" t="s">
        <v>35319</v>
      </c>
      <c r="C19298" t="s">
        <v>175</v>
      </c>
      <c r="D19298">
        <v>44</v>
      </c>
      <c r="E19298" t="s">
        <v>35320</v>
      </c>
      <c r="F19298">
        <v>0.120914220809937</v>
      </c>
      <c r="G19298" t="s">
        <v>35321</v>
      </c>
    </row>
    <row r="19299" spans="1:7">
      <c r="A19299" t="s">
        <v>42496</v>
      </c>
      <c r="B19299" t="s">
        <v>42497</v>
      </c>
      <c r="C19299" t="s">
        <v>175</v>
      </c>
      <c r="D19299">
        <v>44</v>
      </c>
      <c r="E19299" t="s">
        <v>42498</v>
      </c>
      <c r="F19299">
        <v>0.120914220809937</v>
      </c>
      <c r="G19299" t="s">
        <v>42499</v>
      </c>
    </row>
    <row r="19300" spans="1:7">
      <c r="A19300" t="s">
        <v>35134</v>
      </c>
      <c r="B19300" t="s">
        <v>35135</v>
      </c>
      <c r="C19300" t="s">
        <v>175</v>
      </c>
      <c r="D19300">
        <v>44</v>
      </c>
      <c r="E19300" t="s">
        <v>35136</v>
      </c>
      <c r="F19300">
        <v>0.120914220809937</v>
      </c>
      <c r="G19300" t="s">
        <v>35137</v>
      </c>
    </row>
    <row r="19301" spans="1:7">
      <c r="A19301" t="s">
        <v>41620</v>
      </c>
      <c r="B19301" t="s">
        <v>41621</v>
      </c>
      <c r="C19301" t="s">
        <v>175</v>
      </c>
      <c r="D19301">
        <v>44</v>
      </c>
      <c r="E19301" t="s">
        <v>41622</v>
      </c>
      <c r="F19301">
        <v>0.120914220809937</v>
      </c>
      <c r="G19301" t="s">
        <v>41623</v>
      </c>
    </row>
    <row r="19302" spans="1:7">
      <c r="A19302" t="s">
        <v>62494</v>
      </c>
      <c r="B19302" t="s">
        <v>62495</v>
      </c>
      <c r="C19302" t="s">
        <v>175</v>
      </c>
      <c r="D19302">
        <v>43</v>
      </c>
      <c r="E19302" t="s">
        <v>62496</v>
      </c>
      <c r="F19302">
        <v>0.120914220809937</v>
      </c>
      <c r="G19302" t="s">
        <v>62497</v>
      </c>
    </row>
    <row r="19303" spans="1:7">
      <c r="A19303" t="s">
        <v>61546</v>
      </c>
      <c r="B19303" t="s">
        <v>61547</v>
      </c>
      <c r="C19303" t="s">
        <v>175</v>
      </c>
      <c r="D19303">
        <v>43</v>
      </c>
      <c r="E19303" t="s">
        <v>61548</v>
      </c>
      <c r="F19303">
        <v>0.120914220809937</v>
      </c>
      <c r="G19303" t="s">
        <v>61549</v>
      </c>
    </row>
    <row r="19304" spans="1:7">
      <c r="A19304" t="s">
        <v>25980</v>
      </c>
      <c r="B19304" t="s">
        <v>25981</v>
      </c>
      <c r="C19304" t="s">
        <v>175</v>
      </c>
      <c r="D19304">
        <v>43</v>
      </c>
      <c r="E19304" t="s">
        <v>25982</v>
      </c>
      <c r="F19304">
        <v>0.120914220809937</v>
      </c>
      <c r="G19304" t="s">
        <v>25983</v>
      </c>
    </row>
    <row r="19305" spans="1:7">
      <c r="A19305" t="s">
        <v>43558</v>
      </c>
      <c r="B19305" t="s">
        <v>43559</v>
      </c>
      <c r="C19305" t="s">
        <v>175</v>
      </c>
      <c r="D19305">
        <v>43</v>
      </c>
      <c r="E19305" t="s">
        <v>43560</v>
      </c>
      <c r="F19305">
        <v>0.120914220809937</v>
      </c>
      <c r="G19305" t="s">
        <v>43561</v>
      </c>
    </row>
    <row r="19306" spans="1:7">
      <c r="A19306" t="s">
        <v>86435</v>
      </c>
      <c r="B19306" t="s">
        <v>86436</v>
      </c>
      <c r="C19306" t="s">
        <v>175</v>
      </c>
      <c r="D19306">
        <v>43</v>
      </c>
      <c r="E19306" t="s">
        <v>86437</v>
      </c>
      <c r="F19306">
        <v>0.120914220809937</v>
      </c>
      <c r="G19306" t="s">
        <v>86438</v>
      </c>
    </row>
    <row r="19307" spans="1:7">
      <c r="A19307" t="s">
        <v>52338</v>
      </c>
      <c r="B19307" t="s">
        <v>52339</v>
      </c>
      <c r="C19307" t="s">
        <v>175</v>
      </c>
      <c r="D19307">
        <v>42</v>
      </c>
      <c r="E19307" t="s">
        <v>52340</v>
      </c>
      <c r="F19307">
        <v>0.120914220809937</v>
      </c>
      <c r="G19307" t="s">
        <v>52341</v>
      </c>
    </row>
    <row r="19308" spans="1:7">
      <c r="A19308" t="s">
        <v>53024</v>
      </c>
      <c r="B19308" t="s">
        <v>53025</v>
      </c>
      <c r="C19308" t="s">
        <v>175</v>
      </c>
      <c r="D19308">
        <v>42</v>
      </c>
      <c r="E19308" t="s">
        <v>53026</v>
      </c>
      <c r="F19308">
        <v>0.120914220809937</v>
      </c>
      <c r="G19308" t="s">
        <v>53027</v>
      </c>
    </row>
    <row r="19309" spans="1:7">
      <c r="A19309" t="s">
        <v>93085</v>
      </c>
      <c r="B19309" t="s">
        <v>93086</v>
      </c>
      <c r="C19309" t="s">
        <v>175</v>
      </c>
      <c r="D19309">
        <v>42</v>
      </c>
      <c r="E19309" t="s">
        <v>93087</v>
      </c>
      <c r="F19309">
        <v>0.120914220809937</v>
      </c>
      <c r="G19309" t="s">
        <v>93088</v>
      </c>
    </row>
    <row r="19310" spans="1:7">
      <c r="A19310" t="s">
        <v>59814</v>
      </c>
      <c r="B19310" t="s">
        <v>59815</v>
      </c>
      <c r="C19310" t="s">
        <v>175</v>
      </c>
      <c r="D19310">
        <v>42</v>
      </c>
      <c r="E19310" t="s">
        <v>59816</v>
      </c>
      <c r="F19310">
        <v>0.120914220809937</v>
      </c>
      <c r="G19310" t="s">
        <v>59817</v>
      </c>
    </row>
    <row r="19311" spans="1:7">
      <c r="A19311" t="s">
        <v>49723</v>
      </c>
      <c r="B19311" t="s">
        <v>49724</v>
      </c>
      <c r="C19311" t="s">
        <v>175</v>
      </c>
      <c r="D19311">
        <v>41</v>
      </c>
      <c r="E19311" t="s">
        <v>49725</v>
      </c>
      <c r="F19311">
        <v>0.120914220809937</v>
      </c>
      <c r="G19311" t="s">
        <v>49726</v>
      </c>
    </row>
    <row r="19312" spans="1:7">
      <c r="A19312" t="s">
        <v>87077</v>
      </c>
      <c r="B19312" t="s">
        <v>87078</v>
      </c>
      <c r="C19312" t="s">
        <v>175</v>
      </c>
      <c r="D19312">
        <v>41</v>
      </c>
      <c r="E19312" t="s">
        <v>87079</v>
      </c>
      <c r="F19312">
        <v>0.120914220809937</v>
      </c>
      <c r="G19312" t="s">
        <v>87080</v>
      </c>
    </row>
    <row r="19313" spans="1:7">
      <c r="A19313" t="s">
        <v>98043</v>
      </c>
      <c r="B19313" t="s">
        <v>98044</v>
      </c>
      <c r="C19313" t="s">
        <v>175</v>
      </c>
      <c r="D19313">
        <v>41</v>
      </c>
      <c r="E19313" t="s">
        <v>98045</v>
      </c>
      <c r="F19313">
        <v>0.120914220809937</v>
      </c>
      <c r="G19313" t="s">
        <v>98046</v>
      </c>
    </row>
    <row r="19314" spans="1:7">
      <c r="A19314" t="s">
        <v>94708</v>
      </c>
      <c r="B19314" t="s">
        <v>94709</v>
      </c>
      <c r="C19314" t="s">
        <v>175</v>
      </c>
      <c r="D19314">
        <v>41</v>
      </c>
      <c r="E19314" t="s">
        <v>94710</v>
      </c>
      <c r="F19314">
        <v>0.120914220809937</v>
      </c>
      <c r="G19314" t="s">
        <v>94711</v>
      </c>
    </row>
    <row r="19315" spans="1:7">
      <c r="A19315" t="s">
        <v>26100</v>
      </c>
      <c r="B19315" t="s">
        <v>26101</v>
      </c>
      <c r="C19315" t="s">
        <v>175</v>
      </c>
      <c r="D19315">
        <v>41</v>
      </c>
      <c r="E19315" t="s">
        <v>26102</v>
      </c>
      <c r="F19315">
        <v>0.120914220809937</v>
      </c>
      <c r="G19315" t="s">
        <v>26103</v>
      </c>
    </row>
    <row r="19316" spans="1:7">
      <c r="A19316" t="s">
        <v>45405</v>
      </c>
      <c r="B19316" t="s">
        <v>45406</v>
      </c>
      <c r="C19316" t="s">
        <v>175</v>
      </c>
      <c r="D19316">
        <v>41</v>
      </c>
      <c r="E19316" t="s">
        <v>45407</v>
      </c>
      <c r="F19316">
        <v>0.120914220809937</v>
      </c>
      <c r="G19316" t="s">
        <v>45408</v>
      </c>
    </row>
    <row r="19317" spans="1:7">
      <c r="A19317" t="s">
        <v>63817</v>
      </c>
      <c r="B19317" t="s">
        <v>63818</v>
      </c>
      <c r="C19317" t="s">
        <v>175</v>
      </c>
      <c r="D19317">
        <v>41</v>
      </c>
      <c r="E19317" t="s">
        <v>63819</v>
      </c>
      <c r="F19317">
        <v>0.120914220809937</v>
      </c>
      <c r="G19317" t="s">
        <v>63820</v>
      </c>
    </row>
    <row r="19318" spans="1:7">
      <c r="A19318" t="s">
        <v>78924</v>
      </c>
      <c r="B19318" t="s">
        <v>78925</v>
      </c>
      <c r="C19318" t="s">
        <v>175</v>
      </c>
      <c r="D19318">
        <v>41</v>
      </c>
      <c r="E19318" t="s">
        <v>78926</v>
      </c>
      <c r="F19318">
        <v>0.120914220809937</v>
      </c>
      <c r="G19318" t="s">
        <v>78927</v>
      </c>
    </row>
    <row r="19319" spans="1:7">
      <c r="A19319" t="s">
        <v>28512</v>
      </c>
      <c r="B19319" t="s">
        <v>28513</v>
      </c>
      <c r="C19319" t="s">
        <v>175</v>
      </c>
      <c r="D19319">
        <v>41</v>
      </c>
      <c r="E19319" t="s">
        <v>28514</v>
      </c>
      <c r="F19319">
        <v>0.120914220809937</v>
      </c>
      <c r="G19319" t="s">
        <v>28515</v>
      </c>
    </row>
    <row r="19320" spans="1:7">
      <c r="A19320" t="s">
        <v>34230</v>
      </c>
      <c r="B19320" t="s">
        <v>34231</v>
      </c>
      <c r="C19320" t="s">
        <v>175</v>
      </c>
      <c r="D19320">
        <v>41</v>
      </c>
      <c r="E19320" t="s">
        <v>34232</v>
      </c>
      <c r="F19320">
        <v>0.120914220809937</v>
      </c>
      <c r="G19320" t="s">
        <v>34233</v>
      </c>
    </row>
    <row r="19321" spans="1:7">
      <c r="A19321" t="s">
        <v>74269</v>
      </c>
      <c r="B19321" t="s">
        <v>74270</v>
      </c>
      <c r="C19321" t="s">
        <v>175</v>
      </c>
      <c r="D19321">
        <v>41</v>
      </c>
      <c r="E19321" t="s">
        <v>74271</v>
      </c>
      <c r="F19321">
        <v>0.120914220809937</v>
      </c>
      <c r="G19321" t="s">
        <v>74272</v>
      </c>
    </row>
    <row r="19322" spans="1:7">
      <c r="A19322" t="s">
        <v>40000</v>
      </c>
      <c r="B19322" t="s">
        <v>40001</v>
      </c>
      <c r="C19322" t="s">
        <v>175</v>
      </c>
      <c r="D19322">
        <v>41</v>
      </c>
      <c r="E19322" t="s">
        <v>40002</v>
      </c>
      <c r="F19322">
        <v>0.120914220809937</v>
      </c>
      <c r="G19322" t="s">
        <v>40003</v>
      </c>
    </row>
    <row r="19323" spans="1:7">
      <c r="A19323" t="s">
        <v>49283</v>
      </c>
      <c r="B19323" t="s">
        <v>49284</v>
      </c>
      <c r="C19323" t="s">
        <v>175</v>
      </c>
      <c r="D19323">
        <v>40</v>
      </c>
      <c r="E19323" t="s">
        <v>49285</v>
      </c>
      <c r="F19323">
        <v>0.120914220809937</v>
      </c>
      <c r="G19323" t="s">
        <v>49286</v>
      </c>
    </row>
    <row r="19324" spans="1:7">
      <c r="A19324" t="s">
        <v>87125</v>
      </c>
      <c r="B19324" t="s">
        <v>87126</v>
      </c>
      <c r="C19324" t="s">
        <v>175</v>
      </c>
      <c r="D19324">
        <v>40</v>
      </c>
      <c r="E19324" t="s">
        <v>87127</v>
      </c>
      <c r="F19324">
        <v>0.120914220809937</v>
      </c>
      <c r="G19324" t="s">
        <v>87128</v>
      </c>
    </row>
    <row r="19325" spans="1:7">
      <c r="A19325" t="s">
        <v>59818</v>
      </c>
      <c r="B19325" t="s">
        <v>59819</v>
      </c>
      <c r="C19325" t="s">
        <v>175</v>
      </c>
      <c r="D19325">
        <v>40</v>
      </c>
      <c r="E19325" t="s">
        <v>59820</v>
      </c>
      <c r="F19325">
        <v>0.120914220809937</v>
      </c>
      <c r="G19325" t="s">
        <v>59821</v>
      </c>
    </row>
    <row r="19326" spans="1:7">
      <c r="A19326" t="s">
        <v>72943</v>
      </c>
      <c r="B19326" t="s">
        <v>72944</v>
      </c>
      <c r="C19326" t="s">
        <v>175</v>
      </c>
      <c r="D19326">
        <v>40</v>
      </c>
      <c r="E19326" t="s">
        <v>72945</v>
      </c>
      <c r="F19326">
        <v>0.120914220809937</v>
      </c>
      <c r="G19326" t="s">
        <v>72946</v>
      </c>
    </row>
    <row r="19327" spans="1:7">
      <c r="A19327" t="s">
        <v>37624</v>
      </c>
      <c r="B19327" t="s">
        <v>37625</v>
      </c>
      <c r="C19327" t="s">
        <v>175</v>
      </c>
      <c r="D19327">
        <v>40</v>
      </c>
      <c r="E19327" t="s">
        <v>37626</v>
      </c>
      <c r="F19327">
        <v>0.120914220809937</v>
      </c>
      <c r="G19327" t="s">
        <v>37627</v>
      </c>
    </row>
    <row r="19328" spans="1:7">
      <c r="A19328" t="s">
        <v>46793</v>
      </c>
      <c r="B19328" t="s">
        <v>46794</v>
      </c>
      <c r="C19328" t="s">
        <v>175</v>
      </c>
      <c r="D19328">
        <v>40</v>
      </c>
      <c r="E19328" t="s">
        <v>46795</v>
      </c>
      <c r="F19328">
        <v>0.120914220809937</v>
      </c>
      <c r="G19328" t="s">
        <v>46796</v>
      </c>
    </row>
    <row r="19329" spans="1:7">
      <c r="A19329" t="s">
        <v>36840</v>
      </c>
      <c r="B19329" t="s">
        <v>36841</v>
      </c>
      <c r="C19329" t="s">
        <v>175</v>
      </c>
      <c r="D19329">
        <v>40</v>
      </c>
      <c r="E19329" t="s">
        <v>36842</v>
      </c>
      <c r="F19329">
        <v>0.120914220809937</v>
      </c>
      <c r="G19329" t="s">
        <v>36843</v>
      </c>
    </row>
    <row r="19330" spans="1:7">
      <c r="A19330" t="s">
        <v>45273</v>
      </c>
      <c r="B19330" t="s">
        <v>45274</v>
      </c>
      <c r="C19330" t="s">
        <v>175</v>
      </c>
      <c r="D19330">
        <v>40</v>
      </c>
      <c r="E19330" t="s">
        <v>45275</v>
      </c>
      <c r="F19330">
        <v>0.120914220809937</v>
      </c>
      <c r="G19330" t="s">
        <v>45276</v>
      </c>
    </row>
    <row r="19331" spans="1:7">
      <c r="A19331" t="s">
        <v>92061</v>
      </c>
      <c r="B19331" t="s">
        <v>92062</v>
      </c>
      <c r="C19331" t="s">
        <v>175</v>
      </c>
      <c r="D19331">
        <v>40</v>
      </c>
      <c r="E19331" t="s">
        <v>92063</v>
      </c>
      <c r="F19331">
        <v>0.120914220809937</v>
      </c>
      <c r="G19331" t="s">
        <v>92064</v>
      </c>
    </row>
    <row r="19332" spans="1:7">
      <c r="A19332" t="s">
        <v>83967</v>
      </c>
      <c r="B19332" t="s">
        <v>83968</v>
      </c>
      <c r="C19332" t="s">
        <v>175</v>
      </c>
      <c r="D19332">
        <v>40</v>
      </c>
      <c r="E19332" t="s">
        <v>83969</v>
      </c>
      <c r="F19332">
        <v>0.120914220809937</v>
      </c>
      <c r="G19332" t="s">
        <v>83970</v>
      </c>
    </row>
    <row r="19333" spans="1:7">
      <c r="A19333" t="s">
        <v>74603</v>
      </c>
      <c r="B19333" t="s">
        <v>74604</v>
      </c>
      <c r="C19333" t="s">
        <v>175</v>
      </c>
      <c r="D19333">
        <v>39</v>
      </c>
      <c r="E19333" t="s">
        <v>74605</v>
      </c>
      <c r="F19333">
        <v>0.120914220809937</v>
      </c>
      <c r="G19333" t="s">
        <v>74606</v>
      </c>
    </row>
    <row r="19334" spans="1:7">
      <c r="A19334" t="s">
        <v>85088</v>
      </c>
      <c r="B19334" t="s">
        <v>85089</v>
      </c>
      <c r="C19334" t="s">
        <v>175</v>
      </c>
      <c r="D19334">
        <v>39</v>
      </c>
      <c r="E19334" t="s">
        <v>85090</v>
      </c>
      <c r="F19334">
        <v>0.120914220809937</v>
      </c>
      <c r="G19334" t="s">
        <v>85091</v>
      </c>
    </row>
    <row r="19335" spans="1:7">
      <c r="A19335" t="s">
        <v>81806</v>
      </c>
      <c r="B19335" t="s">
        <v>81807</v>
      </c>
      <c r="C19335" t="s">
        <v>175</v>
      </c>
      <c r="D19335">
        <v>39</v>
      </c>
      <c r="E19335" t="s">
        <v>81808</v>
      </c>
      <c r="F19335">
        <v>0.120914220809937</v>
      </c>
      <c r="G19335" t="s">
        <v>81809</v>
      </c>
    </row>
    <row r="19336" spans="1:7">
      <c r="A19336" t="s">
        <v>86463</v>
      </c>
      <c r="B19336" t="s">
        <v>86464</v>
      </c>
      <c r="C19336" t="s">
        <v>175</v>
      </c>
      <c r="D19336">
        <v>39</v>
      </c>
      <c r="E19336" t="s">
        <v>86465</v>
      </c>
      <c r="F19336">
        <v>0.120914220809937</v>
      </c>
      <c r="G19336" t="s">
        <v>86466</v>
      </c>
    </row>
    <row r="19337" spans="1:7">
      <c r="A19337" t="s">
        <v>24189</v>
      </c>
      <c r="B19337" t="s">
        <v>24190</v>
      </c>
      <c r="C19337" t="s">
        <v>175</v>
      </c>
      <c r="D19337">
        <v>39</v>
      </c>
      <c r="E19337" t="s">
        <v>24191</v>
      </c>
      <c r="F19337">
        <v>0.120914220809937</v>
      </c>
      <c r="G19337" t="s">
        <v>24192</v>
      </c>
    </row>
    <row r="19338" spans="1:7">
      <c r="A19338" t="s">
        <v>87921</v>
      </c>
      <c r="B19338" t="s">
        <v>87922</v>
      </c>
      <c r="C19338" t="s">
        <v>175</v>
      </c>
      <c r="D19338">
        <v>39</v>
      </c>
      <c r="E19338" t="s">
        <v>87923</v>
      </c>
      <c r="F19338">
        <v>0.120914220809937</v>
      </c>
      <c r="G19338" t="s">
        <v>87924</v>
      </c>
    </row>
    <row r="19339" spans="1:7">
      <c r="A19339" t="s">
        <v>60630</v>
      </c>
      <c r="B19339" t="s">
        <v>60631</v>
      </c>
      <c r="C19339" t="s">
        <v>175</v>
      </c>
      <c r="D19339">
        <v>39</v>
      </c>
      <c r="E19339" t="s">
        <v>60632</v>
      </c>
      <c r="F19339">
        <v>0.120914220809937</v>
      </c>
      <c r="G19339" t="s">
        <v>60633</v>
      </c>
    </row>
    <row r="19340" spans="1:7">
      <c r="A19340" t="s">
        <v>87925</v>
      </c>
      <c r="B19340" t="s">
        <v>87926</v>
      </c>
      <c r="C19340" t="s">
        <v>175</v>
      </c>
      <c r="D19340">
        <v>39</v>
      </c>
      <c r="E19340" t="s">
        <v>87927</v>
      </c>
      <c r="F19340">
        <v>0.120914220809937</v>
      </c>
      <c r="G19340" t="s">
        <v>87928</v>
      </c>
    </row>
    <row r="19341" spans="1:7">
      <c r="A19341" t="s">
        <v>31255</v>
      </c>
      <c r="B19341" t="s">
        <v>31256</v>
      </c>
      <c r="C19341" t="s">
        <v>175</v>
      </c>
      <c r="D19341">
        <v>39</v>
      </c>
      <c r="E19341" t="s">
        <v>31257</v>
      </c>
      <c r="F19341">
        <v>0.120914220809937</v>
      </c>
      <c r="G19341" t="s">
        <v>31258</v>
      </c>
    </row>
    <row r="19342" spans="1:7">
      <c r="A19342" t="s">
        <v>43841</v>
      </c>
      <c r="B19342" t="s">
        <v>43842</v>
      </c>
      <c r="C19342" t="s">
        <v>175</v>
      </c>
      <c r="D19342">
        <v>39</v>
      </c>
      <c r="E19342" t="s">
        <v>43843</v>
      </c>
      <c r="F19342">
        <v>0.120914220809937</v>
      </c>
      <c r="G19342" t="s">
        <v>43844</v>
      </c>
    </row>
    <row r="19343" spans="1:7">
      <c r="A19343" t="s">
        <v>54315</v>
      </c>
      <c r="B19343" t="s">
        <v>54316</v>
      </c>
      <c r="C19343" t="s">
        <v>175</v>
      </c>
      <c r="D19343">
        <v>39</v>
      </c>
      <c r="E19343" t="s">
        <v>54317</v>
      </c>
      <c r="F19343">
        <v>0.120914220809937</v>
      </c>
      <c r="G19343" t="s">
        <v>54318</v>
      </c>
    </row>
    <row r="19344" spans="1:7">
      <c r="A19344" t="s">
        <v>81814</v>
      </c>
      <c r="B19344" t="s">
        <v>81815</v>
      </c>
      <c r="C19344" t="s">
        <v>175</v>
      </c>
      <c r="D19344">
        <v>39</v>
      </c>
      <c r="E19344" t="s">
        <v>81816</v>
      </c>
      <c r="F19344">
        <v>0.120914220809937</v>
      </c>
      <c r="G19344" t="s">
        <v>81817</v>
      </c>
    </row>
    <row r="19345" spans="1:7">
      <c r="A19345" t="s">
        <v>74811</v>
      </c>
      <c r="B19345" t="s">
        <v>74812</v>
      </c>
      <c r="C19345" t="s">
        <v>175</v>
      </c>
      <c r="D19345">
        <v>38</v>
      </c>
      <c r="E19345" t="s">
        <v>74813</v>
      </c>
      <c r="F19345">
        <v>0.120914220809937</v>
      </c>
      <c r="G19345" t="s">
        <v>74814</v>
      </c>
    </row>
    <row r="19346" spans="1:7">
      <c r="A19346" t="s">
        <v>31966</v>
      </c>
      <c r="B19346" t="s">
        <v>31967</v>
      </c>
      <c r="C19346" t="s">
        <v>175</v>
      </c>
      <c r="D19346">
        <v>38</v>
      </c>
      <c r="E19346" t="s">
        <v>31968</v>
      </c>
      <c r="F19346">
        <v>0.120914220809937</v>
      </c>
      <c r="G19346" t="s">
        <v>31969</v>
      </c>
    </row>
    <row r="19347" spans="1:7">
      <c r="A19347" t="s">
        <v>55122</v>
      </c>
      <c r="B19347" t="s">
        <v>55123</v>
      </c>
      <c r="C19347" t="s">
        <v>175</v>
      </c>
      <c r="D19347">
        <v>38</v>
      </c>
      <c r="E19347" t="s">
        <v>55124</v>
      </c>
      <c r="F19347">
        <v>0.120914220809937</v>
      </c>
      <c r="G19347" t="s">
        <v>55125</v>
      </c>
    </row>
    <row r="19348" spans="1:7">
      <c r="A19348" t="s">
        <v>85767</v>
      </c>
      <c r="B19348" t="s">
        <v>85768</v>
      </c>
      <c r="C19348" t="s">
        <v>175</v>
      </c>
      <c r="D19348">
        <v>38</v>
      </c>
      <c r="E19348" t="s">
        <v>85769</v>
      </c>
      <c r="F19348">
        <v>0.120914220809937</v>
      </c>
      <c r="G19348" t="s">
        <v>85770</v>
      </c>
    </row>
    <row r="19349" spans="1:7">
      <c r="A19349" t="s">
        <v>61853</v>
      </c>
      <c r="B19349" t="s">
        <v>61854</v>
      </c>
      <c r="C19349" t="s">
        <v>175</v>
      </c>
      <c r="D19349">
        <v>38</v>
      </c>
      <c r="E19349" t="s">
        <v>61855</v>
      </c>
      <c r="F19349">
        <v>0.120914220809937</v>
      </c>
      <c r="G19349" t="s">
        <v>61856</v>
      </c>
    </row>
    <row r="19350" spans="1:7">
      <c r="A19350" t="s">
        <v>73235</v>
      </c>
      <c r="B19350" t="s">
        <v>73236</v>
      </c>
      <c r="C19350" t="s">
        <v>175</v>
      </c>
      <c r="D19350">
        <v>38</v>
      </c>
      <c r="E19350" t="s">
        <v>73237</v>
      </c>
      <c r="F19350">
        <v>0.120914220809937</v>
      </c>
      <c r="G19350" t="s">
        <v>73238</v>
      </c>
    </row>
    <row r="19351" spans="1:7">
      <c r="A19351" t="s">
        <v>56058</v>
      </c>
      <c r="B19351" t="s">
        <v>56059</v>
      </c>
      <c r="C19351" t="s">
        <v>175</v>
      </c>
      <c r="D19351">
        <v>38</v>
      </c>
      <c r="E19351" t="s">
        <v>56060</v>
      </c>
      <c r="F19351">
        <v>0.120914220809937</v>
      </c>
      <c r="G19351" t="s">
        <v>56061</v>
      </c>
    </row>
    <row r="19352" spans="1:7">
      <c r="A19352" t="s">
        <v>83523</v>
      </c>
      <c r="B19352" t="s">
        <v>83524</v>
      </c>
      <c r="C19352" t="s">
        <v>175</v>
      </c>
      <c r="D19352">
        <v>38</v>
      </c>
      <c r="E19352" t="s">
        <v>83525</v>
      </c>
      <c r="F19352">
        <v>0.120914220809937</v>
      </c>
      <c r="G19352" t="s">
        <v>83526</v>
      </c>
    </row>
    <row r="19353" spans="1:7">
      <c r="A19353" t="s">
        <v>78388</v>
      </c>
      <c r="B19353" t="s">
        <v>78389</v>
      </c>
      <c r="C19353" t="s">
        <v>175</v>
      </c>
      <c r="D19353">
        <v>38</v>
      </c>
      <c r="E19353" t="s">
        <v>78390</v>
      </c>
      <c r="F19353">
        <v>0.120914220809937</v>
      </c>
      <c r="G19353" t="s">
        <v>78391</v>
      </c>
    </row>
    <row r="19354" spans="1:7">
      <c r="A19354" t="s">
        <v>48488</v>
      </c>
      <c r="B19354" t="s">
        <v>48489</v>
      </c>
      <c r="C19354" t="s">
        <v>175</v>
      </c>
      <c r="D19354">
        <v>38</v>
      </c>
      <c r="E19354" t="s">
        <v>48490</v>
      </c>
      <c r="F19354">
        <v>0.120914220809937</v>
      </c>
      <c r="G19354" t="s">
        <v>48491</v>
      </c>
    </row>
    <row r="19355" spans="1:7">
      <c r="A19355" t="s">
        <v>82830</v>
      </c>
      <c r="B19355" t="s">
        <v>82831</v>
      </c>
      <c r="C19355" t="s">
        <v>175</v>
      </c>
      <c r="D19355">
        <v>38</v>
      </c>
      <c r="E19355" t="s">
        <v>82832</v>
      </c>
      <c r="F19355">
        <v>0.120914220809937</v>
      </c>
      <c r="G19355" t="s">
        <v>82833</v>
      </c>
    </row>
    <row r="19356" spans="1:7">
      <c r="A19356" t="s">
        <v>80228</v>
      </c>
      <c r="B19356" t="s">
        <v>80229</v>
      </c>
      <c r="C19356" t="s">
        <v>175</v>
      </c>
      <c r="D19356">
        <v>37</v>
      </c>
      <c r="E19356" t="s">
        <v>80230</v>
      </c>
      <c r="F19356">
        <v>0.120914220809937</v>
      </c>
      <c r="G19356" t="s">
        <v>80231</v>
      </c>
    </row>
    <row r="19357" spans="1:7">
      <c r="A19357" t="s">
        <v>81031</v>
      </c>
      <c r="B19357" t="s">
        <v>81032</v>
      </c>
      <c r="C19357" t="s">
        <v>175</v>
      </c>
      <c r="D19357">
        <v>37</v>
      </c>
      <c r="E19357" t="s">
        <v>81033</v>
      </c>
      <c r="F19357">
        <v>0.120914220809937</v>
      </c>
      <c r="G19357" t="s">
        <v>81034</v>
      </c>
    </row>
    <row r="19358" spans="1:7">
      <c r="A19358" t="s">
        <v>94760</v>
      </c>
      <c r="B19358" t="s">
        <v>94761</v>
      </c>
      <c r="C19358" t="s">
        <v>175</v>
      </c>
      <c r="D19358">
        <v>37</v>
      </c>
      <c r="E19358" t="s">
        <v>94762</v>
      </c>
      <c r="F19358">
        <v>0.120914220809937</v>
      </c>
      <c r="G19358" t="s">
        <v>94763</v>
      </c>
    </row>
    <row r="19359" spans="1:7">
      <c r="A19359" t="s">
        <v>60038</v>
      </c>
      <c r="B19359" t="s">
        <v>60039</v>
      </c>
      <c r="C19359" t="s">
        <v>175</v>
      </c>
      <c r="D19359">
        <v>37</v>
      </c>
      <c r="E19359" t="s">
        <v>60040</v>
      </c>
      <c r="F19359">
        <v>0.120914220809937</v>
      </c>
      <c r="G19359" t="s">
        <v>60041</v>
      </c>
    </row>
    <row r="19360" spans="1:7">
      <c r="A19360" t="s">
        <v>80128</v>
      </c>
      <c r="B19360" t="s">
        <v>80129</v>
      </c>
      <c r="C19360" t="s">
        <v>175</v>
      </c>
      <c r="D19360">
        <v>37</v>
      </c>
      <c r="E19360" t="s">
        <v>80130</v>
      </c>
      <c r="F19360">
        <v>0.120914220809937</v>
      </c>
      <c r="G19360" t="s">
        <v>80131</v>
      </c>
    </row>
    <row r="19361" spans="1:7">
      <c r="A19361" t="s">
        <v>48800</v>
      </c>
      <c r="B19361" t="s">
        <v>48801</v>
      </c>
      <c r="C19361" t="s">
        <v>175</v>
      </c>
      <c r="D19361">
        <v>37</v>
      </c>
      <c r="E19361" t="s">
        <v>48802</v>
      </c>
      <c r="F19361">
        <v>0.120914220809937</v>
      </c>
      <c r="G19361" t="s">
        <v>48803</v>
      </c>
    </row>
    <row r="19362" spans="1:7">
      <c r="A19362" t="s">
        <v>93121</v>
      </c>
      <c r="B19362" t="s">
        <v>93122</v>
      </c>
      <c r="C19362" t="s">
        <v>175</v>
      </c>
      <c r="D19362">
        <v>37</v>
      </c>
      <c r="E19362" t="s">
        <v>93123</v>
      </c>
      <c r="F19362">
        <v>0.120914220809937</v>
      </c>
      <c r="G19362" t="s">
        <v>93124</v>
      </c>
    </row>
    <row r="19363" spans="1:7">
      <c r="A19363" t="s">
        <v>84576</v>
      </c>
      <c r="B19363" t="s">
        <v>84577</v>
      </c>
      <c r="C19363" t="s">
        <v>175</v>
      </c>
      <c r="D19363">
        <v>37</v>
      </c>
      <c r="E19363" t="s">
        <v>84578</v>
      </c>
      <c r="F19363">
        <v>0.120914220809937</v>
      </c>
      <c r="G19363" t="s">
        <v>84579</v>
      </c>
    </row>
    <row r="19364" spans="1:7">
      <c r="A19364" t="s">
        <v>98095</v>
      </c>
      <c r="B19364" t="s">
        <v>98096</v>
      </c>
      <c r="C19364" t="s">
        <v>175</v>
      </c>
      <c r="D19364">
        <v>37</v>
      </c>
      <c r="E19364" t="s">
        <v>98097</v>
      </c>
      <c r="F19364">
        <v>0.120914220809937</v>
      </c>
      <c r="G19364" t="s">
        <v>98098</v>
      </c>
    </row>
    <row r="19365" spans="1:7">
      <c r="A19365" t="s">
        <v>92089</v>
      </c>
      <c r="B19365" t="s">
        <v>92090</v>
      </c>
      <c r="C19365" t="s">
        <v>175</v>
      </c>
      <c r="D19365">
        <v>37</v>
      </c>
      <c r="E19365" t="s">
        <v>92091</v>
      </c>
      <c r="F19365">
        <v>0.120914220809937</v>
      </c>
      <c r="G19365" t="s">
        <v>92092</v>
      </c>
    </row>
    <row r="19366" spans="1:7">
      <c r="A19366" t="s">
        <v>105134</v>
      </c>
      <c r="B19366" t="s">
        <v>105135</v>
      </c>
      <c r="C19366" t="s">
        <v>175</v>
      </c>
      <c r="D19366">
        <v>37</v>
      </c>
      <c r="E19366" t="s">
        <v>105136</v>
      </c>
      <c r="F19366">
        <v>0.120914220809937</v>
      </c>
      <c r="G19366" t="s">
        <v>105137</v>
      </c>
    </row>
    <row r="19367" spans="1:7">
      <c r="A19367" t="s">
        <v>105138</v>
      </c>
      <c r="B19367" t="s">
        <v>105139</v>
      </c>
      <c r="C19367" t="s">
        <v>175</v>
      </c>
      <c r="D19367">
        <v>37</v>
      </c>
      <c r="E19367" t="s">
        <v>105140</v>
      </c>
      <c r="F19367">
        <v>0.120914220809937</v>
      </c>
      <c r="G19367" t="s">
        <v>105141</v>
      </c>
    </row>
    <row r="19368" spans="1:7">
      <c r="A19368" t="s">
        <v>63821</v>
      </c>
      <c r="B19368" t="s">
        <v>63822</v>
      </c>
      <c r="C19368" t="s">
        <v>175</v>
      </c>
      <c r="D19368">
        <v>37</v>
      </c>
      <c r="E19368" t="s">
        <v>63823</v>
      </c>
      <c r="F19368">
        <v>0.120914220809937</v>
      </c>
      <c r="G19368" t="s">
        <v>63824</v>
      </c>
    </row>
    <row r="19369" spans="1:7">
      <c r="A19369" t="s">
        <v>43114</v>
      </c>
      <c r="B19369" t="s">
        <v>43115</v>
      </c>
      <c r="C19369" t="s">
        <v>175</v>
      </c>
      <c r="D19369">
        <v>37</v>
      </c>
      <c r="E19369" t="s">
        <v>43116</v>
      </c>
      <c r="F19369">
        <v>0.120914220809937</v>
      </c>
      <c r="G19369" t="s">
        <v>43117</v>
      </c>
    </row>
    <row r="19370" spans="1:7">
      <c r="A19370" t="s">
        <v>78888</v>
      </c>
      <c r="B19370" t="s">
        <v>78889</v>
      </c>
      <c r="C19370" t="s">
        <v>175</v>
      </c>
      <c r="D19370">
        <v>37</v>
      </c>
      <c r="E19370" t="s">
        <v>78890</v>
      </c>
      <c r="F19370">
        <v>0.120914220809937</v>
      </c>
      <c r="G19370" t="s">
        <v>78891</v>
      </c>
    </row>
    <row r="19371" spans="1:7">
      <c r="A19371" t="s">
        <v>35906</v>
      </c>
      <c r="B19371" t="s">
        <v>35907</v>
      </c>
      <c r="C19371" t="s">
        <v>175</v>
      </c>
      <c r="D19371">
        <v>37</v>
      </c>
      <c r="E19371" t="s">
        <v>35908</v>
      </c>
      <c r="F19371">
        <v>0.120914220809937</v>
      </c>
      <c r="G19371" t="s">
        <v>35909</v>
      </c>
    </row>
    <row r="19372" spans="1:7">
      <c r="A19372" t="s">
        <v>35834</v>
      </c>
      <c r="B19372" t="s">
        <v>35835</v>
      </c>
      <c r="C19372" t="s">
        <v>175</v>
      </c>
      <c r="D19372">
        <v>37</v>
      </c>
      <c r="E19372" t="s">
        <v>35836</v>
      </c>
      <c r="F19372">
        <v>0.120914220809937</v>
      </c>
      <c r="G19372" t="s">
        <v>35837</v>
      </c>
    </row>
    <row r="19373" spans="1:7">
      <c r="A19373" t="s">
        <v>37860</v>
      </c>
      <c r="B19373" t="s">
        <v>37861</v>
      </c>
      <c r="C19373" t="s">
        <v>175</v>
      </c>
      <c r="D19373">
        <v>37</v>
      </c>
      <c r="E19373" t="s">
        <v>37862</v>
      </c>
      <c r="F19373">
        <v>0.120914220809937</v>
      </c>
      <c r="G19373" t="s">
        <v>37863</v>
      </c>
    </row>
    <row r="19374" spans="1:7">
      <c r="A19374" t="s">
        <v>98111</v>
      </c>
      <c r="B19374" t="s">
        <v>98112</v>
      </c>
      <c r="C19374" t="s">
        <v>175</v>
      </c>
      <c r="D19374">
        <v>37</v>
      </c>
      <c r="E19374" t="s">
        <v>98113</v>
      </c>
      <c r="F19374">
        <v>0.120914220809937</v>
      </c>
      <c r="G19374" t="s">
        <v>98114</v>
      </c>
    </row>
    <row r="19375" spans="1:7">
      <c r="A19375" t="s">
        <v>94792</v>
      </c>
      <c r="B19375" t="s">
        <v>94793</v>
      </c>
      <c r="C19375" t="s">
        <v>175</v>
      </c>
      <c r="D19375">
        <v>37</v>
      </c>
      <c r="E19375" t="s">
        <v>94794</v>
      </c>
      <c r="F19375">
        <v>0.120914220809937</v>
      </c>
      <c r="G19375" t="s">
        <v>94795</v>
      </c>
    </row>
    <row r="19376" spans="1:7">
      <c r="A19376" t="s">
        <v>85787</v>
      </c>
      <c r="B19376" t="s">
        <v>85788</v>
      </c>
      <c r="C19376" t="s">
        <v>175</v>
      </c>
      <c r="D19376">
        <v>37</v>
      </c>
      <c r="E19376" t="s">
        <v>85789</v>
      </c>
      <c r="F19376">
        <v>0.120914220809937</v>
      </c>
      <c r="G19376" t="s">
        <v>85790</v>
      </c>
    </row>
    <row r="19377" spans="1:7">
      <c r="A19377" t="s">
        <v>98115</v>
      </c>
      <c r="B19377" t="s">
        <v>98116</v>
      </c>
      <c r="C19377" t="s">
        <v>175</v>
      </c>
      <c r="D19377">
        <v>37</v>
      </c>
      <c r="E19377" t="s">
        <v>98117</v>
      </c>
      <c r="F19377">
        <v>0.120914220809937</v>
      </c>
      <c r="G19377" t="s">
        <v>98118</v>
      </c>
    </row>
    <row r="19378" spans="1:7">
      <c r="A19378" t="s">
        <v>59894</v>
      </c>
      <c r="B19378" t="s">
        <v>59895</v>
      </c>
      <c r="C19378" t="s">
        <v>175</v>
      </c>
      <c r="D19378">
        <v>37</v>
      </c>
      <c r="E19378" t="s">
        <v>59896</v>
      </c>
      <c r="F19378">
        <v>0.120914220809937</v>
      </c>
      <c r="G19378" t="s">
        <v>59897</v>
      </c>
    </row>
    <row r="19379" spans="1:7">
      <c r="A19379" t="s">
        <v>81998</v>
      </c>
      <c r="B19379" t="s">
        <v>81999</v>
      </c>
      <c r="C19379" t="s">
        <v>175</v>
      </c>
      <c r="D19379">
        <v>36</v>
      </c>
      <c r="E19379" t="s">
        <v>82000</v>
      </c>
      <c r="F19379">
        <v>0.120914220809937</v>
      </c>
      <c r="G19379" t="s">
        <v>82001</v>
      </c>
    </row>
    <row r="19380" spans="1:7">
      <c r="A19380" t="s">
        <v>46417</v>
      </c>
      <c r="B19380" t="s">
        <v>46418</v>
      </c>
      <c r="C19380" t="s">
        <v>175</v>
      </c>
      <c r="D19380">
        <v>36</v>
      </c>
      <c r="E19380" t="s">
        <v>46419</v>
      </c>
      <c r="F19380">
        <v>0.120914220809937</v>
      </c>
      <c r="G19380" t="s">
        <v>46420</v>
      </c>
    </row>
    <row r="19381" spans="1:7">
      <c r="A19381" t="s">
        <v>63094</v>
      </c>
      <c r="B19381" t="s">
        <v>63095</v>
      </c>
      <c r="C19381" t="s">
        <v>175</v>
      </c>
      <c r="D19381">
        <v>36</v>
      </c>
      <c r="E19381" t="s">
        <v>63096</v>
      </c>
      <c r="F19381">
        <v>0.120914220809937</v>
      </c>
      <c r="G19381" t="s">
        <v>63097</v>
      </c>
    </row>
    <row r="19382" spans="1:7">
      <c r="A19382" t="s">
        <v>62566</v>
      </c>
      <c r="B19382" t="s">
        <v>62567</v>
      </c>
      <c r="C19382" t="s">
        <v>175</v>
      </c>
      <c r="D19382">
        <v>36</v>
      </c>
      <c r="E19382" t="s">
        <v>62568</v>
      </c>
      <c r="F19382">
        <v>0.120914220809937</v>
      </c>
      <c r="G19382" t="s">
        <v>62569</v>
      </c>
    </row>
    <row r="19383" spans="1:7">
      <c r="A19383" t="s">
        <v>74619</v>
      </c>
      <c r="B19383" t="s">
        <v>74620</v>
      </c>
      <c r="C19383" t="s">
        <v>175</v>
      </c>
      <c r="D19383">
        <v>36</v>
      </c>
      <c r="E19383" t="s">
        <v>74621</v>
      </c>
      <c r="F19383">
        <v>0.120914220809937</v>
      </c>
      <c r="G19383" t="s">
        <v>74622</v>
      </c>
    </row>
    <row r="19384" spans="1:7">
      <c r="A19384" t="s">
        <v>98119</v>
      </c>
      <c r="B19384" t="s">
        <v>98120</v>
      </c>
      <c r="C19384" t="s">
        <v>175</v>
      </c>
      <c r="D19384">
        <v>36</v>
      </c>
      <c r="E19384" t="s">
        <v>98121</v>
      </c>
      <c r="F19384">
        <v>0.120914220809937</v>
      </c>
      <c r="G19384" t="s">
        <v>98122</v>
      </c>
    </row>
    <row r="19385" spans="1:7">
      <c r="A19385" t="s">
        <v>83979</v>
      </c>
      <c r="B19385" t="s">
        <v>83980</v>
      </c>
      <c r="C19385" t="s">
        <v>175</v>
      </c>
      <c r="D19385">
        <v>36</v>
      </c>
      <c r="E19385" t="s">
        <v>83981</v>
      </c>
      <c r="F19385">
        <v>0.120914220809937</v>
      </c>
      <c r="G19385" t="s">
        <v>83982</v>
      </c>
    </row>
    <row r="19386" spans="1:7">
      <c r="A19386" t="s">
        <v>98123</v>
      </c>
      <c r="B19386" t="s">
        <v>98124</v>
      </c>
      <c r="C19386" t="s">
        <v>175</v>
      </c>
      <c r="D19386">
        <v>36</v>
      </c>
      <c r="E19386" t="s">
        <v>98125</v>
      </c>
      <c r="F19386">
        <v>0.120914220809937</v>
      </c>
      <c r="G19386" t="s">
        <v>98126</v>
      </c>
    </row>
    <row r="19387" spans="1:7">
      <c r="A19387" t="s">
        <v>77360</v>
      </c>
      <c r="B19387" t="s">
        <v>77361</v>
      </c>
      <c r="C19387" t="s">
        <v>175</v>
      </c>
      <c r="D19387">
        <v>36</v>
      </c>
      <c r="E19387" t="s">
        <v>77362</v>
      </c>
      <c r="F19387">
        <v>0.120914220809937</v>
      </c>
      <c r="G19387" t="s">
        <v>77363</v>
      </c>
    </row>
    <row r="19388" spans="1:7">
      <c r="A19388" t="s">
        <v>61518</v>
      </c>
      <c r="B19388" t="s">
        <v>61519</v>
      </c>
      <c r="C19388" t="s">
        <v>175</v>
      </c>
      <c r="D19388">
        <v>36</v>
      </c>
      <c r="E19388" t="s">
        <v>61520</v>
      </c>
      <c r="F19388">
        <v>0.120914220809937</v>
      </c>
      <c r="G19388" t="s">
        <v>61521</v>
      </c>
    </row>
    <row r="19389" spans="1:7">
      <c r="A19389" t="s">
        <v>74623</v>
      </c>
      <c r="B19389" t="s">
        <v>74624</v>
      </c>
      <c r="C19389" t="s">
        <v>175</v>
      </c>
      <c r="D19389">
        <v>36</v>
      </c>
      <c r="E19389" t="s">
        <v>74625</v>
      </c>
      <c r="F19389">
        <v>0.120914220809937</v>
      </c>
      <c r="G19389" t="s">
        <v>74626</v>
      </c>
    </row>
    <row r="19390" spans="1:7">
      <c r="A19390" t="s">
        <v>88013</v>
      </c>
      <c r="B19390" t="s">
        <v>88014</v>
      </c>
      <c r="C19390" t="s">
        <v>175</v>
      </c>
      <c r="D19390">
        <v>36</v>
      </c>
      <c r="E19390" t="s">
        <v>88015</v>
      </c>
      <c r="F19390">
        <v>0.120914220809937</v>
      </c>
      <c r="G19390" t="s">
        <v>88016</v>
      </c>
    </row>
    <row r="19391" spans="1:7">
      <c r="A19391" t="s">
        <v>80248</v>
      </c>
      <c r="B19391" t="s">
        <v>80249</v>
      </c>
      <c r="C19391" t="s">
        <v>175</v>
      </c>
      <c r="D19391">
        <v>36</v>
      </c>
      <c r="E19391" t="s">
        <v>80250</v>
      </c>
      <c r="F19391">
        <v>0.120914220809937</v>
      </c>
      <c r="G19391" t="s">
        <v>80251</v>
      </c>
    </row>
    <row r="19392" spans="1:7">
      <c r="A19392" t="s">
        <v>47104</v>
      </c>
      <c r="B19392" t="s">
        <v>47105</v>
      </c>
      <c r="C19392" t="s">
        <v>175</v>
      </c>
      <c r="D19392">
        <v>36</v>
      </c>
      <c r="E19392" t="s">
        <v>47106</v>
      </c>
      <c r="F19392">
        <v>0.120914220809937</v>
      </c>
      <c r="G19392" t="s">
        <v>47107</v>
      </c>
    </row>
    <row r="19393" spans="1:7">
      <c r="A19393" t="s">
        <v>77884</v>
      </c>
      <c r="B19393" t="s">
        <v>77885</v>
      </c>
      <c r="C19393" t="s">
        <v>175</v>
      </c>
      <c r="D19393">
        <v>36</v>
      </c>
      <c r="E19393" t="s">
        <v>77886</v>
      </c>
      <c r="F19393">
        <v>0.120914220809937</v>
      </c>
      <c r="G19393" t="s">
        <v>77887</v>
      </c>
    </row>
    <row r="19394" spans="1:7">
      <c r="A19394" t="s">
        <v>60374</v>
      </c>
      <c r="B19394" t="s">
        <v>60375</v>
      </c>
      <c r="C19394" t="s">
        <v>175</v>
      </c>
      <c r="D19394">
        <v>36</v>
      </c>
      <c r="E19394" t="s">
        <v>60376</v>
      </c>
      <c r="F19394">
        <v>0.120914220809937</v>
      </c>
      <c r="G19394" t="s">
        <v>60377</v>
      </c>
    </row>
    <row r="19395" spans="1:7">
      <c r="A19395" t="s">
        <v>66847</v>
      </c>
      <c r="B19395" t="s">
        <v>66848</v>
      </c>
      <c r="C19395" t="s">
        <v>175</v>
      </c>
      <c r="D19395">
        <v>36</v>
      </c>
      <c r="E19395" t="s">
        <v>66849</v>
      </c>
      <c r="F19395">
        <v>0.120914220809937</v>
      </c>
      <c r="G19395" t="s">
        <v>66850</v>
      </c>
    </row>
    <row r="19396" spans="1:7">
      <c r="A19396" t="s">
        <v>48904</v>
      </c>
      <c r="B19396" t="s">
        <v>48905</v>
      </c>
      <c r="C19396" t="s">
        <v>175</v>
      </c>
      <c r="D19396">
        <v>36</v>
      </c>
      <c r="E19396" t="s">
        <v>48906</v>
      </c>
      <c r="F19396">
        <v>0.120914220809937</v>
      </c>
      <c r="G19396" t="s">
        <v>48907</v>
      </c>
    </row>
    <row r="19397" spans="1:7">
      <c r="A19397" t="s">
        <v>75605</v>
      </c>
      <c r="B19397" t="s">
        <v>75606</v>
      </c>
      <c r="C19397" t="s">
        <v>175</v>
      </c>
      <c r="D19397">
        <v>36</v>
      </c>
      <c r="E19397" t="s">
        <v>75607</v>
      </c>
      <c r="F19397">
        <v>0.120914220809937</v>
      </c>
      <c r="G19397" t="s">
        <v>75608</v>
      </c>
    </row>
    <row r="19398" spans="1:7">
      <c r="A19398" t="s">
        <v>75067</v>
      </c>
      <c r="B19398" t="s">
        <v>75068</v>
      </c>
      <c r="C19398" t="s">
        <v>175</v>
      </c>
      <c r="D19398">
        <v>36</v>
      </c>
      <c r="E19398" t="s">
        <v>75069</v>
      </c>
      <c r="F19398">
        <v>0.120914220809937</v>
      </c>
      <c r="G19398" t="s">
        <v>75070</v>
      </c>
    </row>
    <row r="19399" spans="1:7">
      <c r="A19399" t="s">
        <v>57174</v>
      </c>
      <c r="B19399" t="s">
        <v>57175</v>
      </c>
      <c r="C19399" t="s">
        <v>175</v>
      </c>
      <c r="D19399">
        <v>36</v>
      </c>
      <c r="E19399" t="s">
        <v>57176</v>
      </c>
      <c r="F19399">
        <v>0.120914220809937</v>
      </c>
      <c r="G19399" t="s">
        <v>57177</v>
      </c>
    </row>
    <row r="19400" spans="1:7">
      <c r="A19400" t="s">
        <v>61114</v>
      </c>
      <c r="B19400" t="s">
        <v>61115</v>
      </c>
      <c r="C19400" t="s">
        <v>175</v>
      </c>
      <c r="D19400">
        <v>36</v>
      </c>
      <c r="E19400" t="s">
        <v>61116</v>
      </c>
      <c r="F19400">
        <v>0.120914220809937</v>
      </c>
      <c r="G19400" t="s">
        <v>61117</v>
      </c>
    </row>
    <row r="19401" spans="1:7">
      <c r="A19401" t="s">
        <v>48820</v>
      </c>
      <c r="B19401" t="s">
        <v>48821</v>
      </c>
      <c r="C19401" t="s">
        <v>175</v>
      </c>
      <c r="D19401">
        <v>36</v>
      </c>
      <c r="E19401" t="s">
        <v>48822</v>
      </c>
      <c r="F19401">
        <v>0.120914220809937</v>
      </c>
      <c r="G19401" t="s">
        <v>48823</v>
      </c>
    </row>
    <row r="19402" spans="1:7">
      <c r="A19402" t="s">
        <v>72951</v>
      </c>
      <c r="B19402" t="s">
        <v>72952</v>
      </c>
      <c r="C19402" t="s">
        <v>175</v>
      </c>
      <c r="D19402">
        <v>36</v>
      </c>
      <c r="E19402" t="s">
        <v>72953</v>
      </c>
      <c r="F19402">
        <v>0.120914220809937</v>
      </c>
      <c r="G19402" t="s">
        <v>72954</v>
      </c>
    </row>
    <row r="19403" spans="1:7">
      <c r="A19403" t="s">
        <v>105142</v>
      </c>
      <c r="B19403" t="s">
        <v>105143</v>
      </c>
      <c r="C19403" t="s">
        <v>175</v>
      </c>
      <c r="D19403">
        <v>36</v>
      </c>
      <c r="E19403" t="s">
        <v>105144</v>
      </c>
      <c r="F19403">
        <v>0.120914220809937</v>
      </c>
      <c r="G19403" t="s">
        <v>105145</v>
      </c>
    </row>
    <row r="19404" spans="1:7">
      <c r="A19404" t="s">
        <v>49012</v>
      </c>
      <c r="B19404" t="s">
        <v>49013</v>
      </c>
      <c r="C19404" t="s">
        <v>175</v>
      </c>
      <c r="D19404">
        <v>36</v>
      </c>
      <c r="E19404" t="s">
        <v>49014</v>
      </c>
      <c r="F19404">
        <v>0.120914220809937</v>
      </c>
      <c r="G19404" t="s">
        <v>49015</v>
      </c>
    </row>
    <row r="19405" spans="1:7">
      <c r="A19405" t="s">
        <v>94844</v>
      </c>
      <c r="B19405" t="s">
        <v>94845</v>
      </c>
      <c r="C19405" t="s">
        <v>175</v>
      </c>
      <c r="D19405">
        <v>36</v>
      </c>
      <c r="E19405" t="s">
        <v>94846</v>
      </c>
      <c r="F19405">
        <v>0.120914220809937</v>
      </c>
      <c r="G19405" t="s">
        <v>94847</v>
      </c>
    </row>
    <row r="19406" spans="1:7">
      <c r="A19406" t="s">
        <v>98143</v>
      </c>
      <c r="B19406" t="s">
        <v>98144</v>
      </c>
      <c r="C19406" t="s">
        <v>175</v>
      </c>
      <c r="D19406">
        <v>36</v>
      </c>
      <c r="E19406" t="s">
        <v>98145</v>
      </c>
      <c r="F19406">
        <v>0.120914220809937</v>
      </c>
      <c r="G19406" t="s">
        <v>98146</v>
      </c>
    </row>
    <row r="19407" spans="1:7">
      <c r="A19407" t="s">
        <v>105146</v>
      </c>
      <c r="B19407" t="s">
        <v>105147</v>
      </c>
      <c r="C19407" t="s">
        <v>175</v>
      </c>
      <c r="D19407">
        <v>36</v>
      </c>
      <c r="E19407" t="s">
        <v>105148</v>
      </c>
      <c r="F19407">
        <v>0.120914220809937</v>
      </c>
      <c r="G19407" t="s">
        <v>105149</v>
      </c>
    </row>
    <row r="19408" spans="1:7">
      <c r="A19408" t="s">
        <v>60654</v>
      </c>
      <c r="B19408" t="s">
        <v>60655</v>
      </c>
      <c r="C19408" t="s">
        <v>175</v>
      </c>
      <c r="D19408">
        <v>36</v>
      </c>
      <c r="E19408" t="s">
        <v>60656</v>
      </c>
      <c r="F19408">
        <v>0.120914220809937</v>
      </c>
      <c r="G19408" t="s">
        <v>60657</v>
      </c>
    </row>
    <row r="19409" spans="1:7">
      <c r="A19409" t="s">
        <v>74627</v>
      </c>
      <c r="B19409" t="s">
        <v>74628</v>
      </c>
      <c r="C19409" t="s">
        <v>175</v>
      </c>
      <c r="D19409">
        <v>36</v>
      </c>
      <c r="E19409" t="s">
        <v>74629</v>
      </c>
      <c r="F19409">
        <v>0.120914220809937</v>
      </c>
      <c r="G19409" t="s">
        <v>74630</v>
      </c>
    </row>
    <row r="19410" spans="1:7">
      <c r="A19410" t="s">
        <v>105150</v>
      </c>
      <c r="B19410" t="s">
        <v>105151</v>
      </c>
      <c r="C19410" t="s">
        <v>175</v>
      </c>
      <c r="D19410">
        <v>35</v>
      </c>
      <c r="E19410" t="s">
        <v>105152</v>
      </c>
      <c r="F19410">
        <v>0.120914220809937</v>
      </c>
      <c r="G19410" t="s">
        <v>105153</v>
      </c>
    </row>
    <row r="19411" spans="1:7">
      <c r="A19411" t="s">
        <v>92113</v>
      </c>
      <c r="B19411" t="s">
        <v>92114</v>
      </c>
      <c r="C19411" t="s">
        <v>175</v>
      </c>
      <c r="D19411">
        <v>35</v>
      </c>
      <c r="E19411" t="s">
        <v>92115</v>
      </c>
      <c r="F19411">
        <v>0.120914220809937</v>
      </c>
      <c r="G19411" t="s">
        <v>92116</v>
      </c>
    </row>
    <row r="19412" spans="1:7">
      <c r="A19412" t="s">
        <v>91745</v>
      </c>
      <c r="B19412" t="s">
        <v>91746</v>
      </c>
      <c r="C19412" t="s">
        <v>175</v>
      </c>
      <c r="D19412">
        <v>35</v>
      </c>
      <c r="E19412" t="s">
        <v>91747</v>
      </c>
      <c r="F19412">
        <v>0.120914220809937</v>
      </c>
      <c r="G19412" t="s">
        <v>91748</v>
      </c>
    </row>
    <row r="19413" spans="1:7">
      <c r="A19413" t="s">
        <v>53531</v>
      </c>
      <c r="B19413" t="s">
        <v>53532</v>
      </c>
      <c r="C19413" t="s">
        <v>175</v>
      </c>
      <c r="D19413">
        <v>35</v>
      </c>
      <c r="E19413" t="s">
        <v>53533</v>
      </c>
      <c r="F19413">
        <v>0.120914220809937</v>
      </c>
      <c r="G19413" t="s">
        <v>53534</v>
      </c>
    </row>
    <row r="19414" spans="1:7">
      <c r="A19414" t="s">
        <v>87817</v>
      </c>
      <c r="B19414" t="s">
        <v>87818</v>
      </c>
      <c r="C19414" t="s">
        <v>175</v>
      </c>
      <c r="D19414">
        <v>35</v>
      </c>
      <c r="E19414" t="s">
        <v>87819</v>
      </c>
      <c r="F19414">
        <v>0.120914220809937</v>
      </c>
      <c r="G19414" t="s">
        <v>87820</v>
      </c>
    </row>
    <row r="19415" spans="1:7">
      <c r="A19415" t="s">
        <v>91497</v>
      </c>
      <c r="B19415" t="s">
        <v>91498</v>
      </c>
      <c r="C19415" t="s">
        <v>175</v>
      </c>
      <c r="D19415">
        <v>35</v>
      </c>
      <c r="E19415" t="s">
        <v>91499</v>
      </c>
      <c r="F19415">
        <v>0.120914220809937</v>
      </c>
      <c r="G19415" t="s">
        <v>91500</v>
      </c>
    </row>
    <row r="19416" spans="1:7">
      <c r="A19416" t="s">
        <v>82934</v>
      </c>
      <c r="B19416" t="s">
        <v>82935</v>
      </c>
      <c r="C19416" t="s">
        <v>175</v>
      </c>
      <c r="D19416">
        <v>35</v>
      </c>
      <c r="E19416" t="s">
        <v>82936</v>
      </c>
      <c r="F19416">
        <v>0.120914220809937</v>
      </c>
      <c r="G19416" t="s">
        <v>82937</v>
      </c>
    </row>
    <row r="19417" spans="1:7">
      <c r="A19417" t="s">
        <v>64811</v>
      </c>
      <c r="B19417" t="s">
        <v>64812</v>
      </c>
      <c r="C19417" t="s">
        <v>175</v>
      </c>
      <c r="D19417">
        <v>35</v>
      </c>
      <c r="E19417" t="s">
        <v>64813</v>
      </c>
      <c r="F19417">
        <v>0.120914220809937</v>
      </c>
      <c r="G19417" t="s">
        <v>64814</v>
      </c>
    </row>
    <row r="19418" spans="1:7">
      <c r="A19418" t="s">
        <v>92129</v>
      </c>
      <c r="B19418" t="s">
        <v>92130</v>
      </c>
      <c r="C19418" t="s">
        <v>175</v>
      </c>
      <c r="D19418">
        <v>35</v>
      </c>
      <c r="E19418" t="s">
        <v>92131</v>
      </c>
      <c r="F19418">
        <v>0.120914220809937</v>
      </c>
      <c r="G19418" t="s">
        <v>92132</v>
      </c>
    </row>
    <row r="19419" spans="1:7">
      <c r="A19419" t="s">
        <v>38816</v>
      </c>
      <c r="B19419" t="s">
        <v>38817</v>
      </c>
      <c r="C19419" t="s">
        <v>175</v>
      </c>
      <c r="D19419">
        <v>35</v>
      </c>
      <c r="E19419" t="s">
        <v>38818</v>
      </c>
      <c r="F19419">
        <v>0.120914220809937</v>
      </c>
      <c r="G19419" t="s">
        <v>38819</v>
      </c>
    </row>
    <row r="19420" spans="1:7">
      <c r="A19420" t="s">
        <v>73986</v>
      </c>
      <c r="B19420" t="s">
        <v>73987</v>
      </c>
      <c r="C19420" t="s">
        <v>175</v>
      </c>
      <c r="D19420">
        <v>35</v>
      </c>
      <c r="E19420" t="s">
        <v>73988</v>
      </c>
      <c r="F19420">
        <v>0.120914220809937</v>
      </c>
      <c r="G19420" t="s">
        <v>73989</v>
      </c>
    </row>
    <row r="19421" spans="1:7">
      <c r="A19421" t="s">
        <v>94912</v>
      </c>
      <c r="B19421" t="s">
        <v>94913</v>
      </c>
      <c r="C19421" t="s">
        <v>175</v>
      </c>
      <c r="D19421">
        <v>34</v>
      </c>
      <c r="E19421" t="s">
        <v>94914</v>
      </c>
      <c r="F19421">
        <v>0.120914220809937</v>
      </c>
      <c r="G19421" t="s">
        <v>94915</v>
      </c>
    </row>
    <row r="19422" spans="1:7">
      <c r="A19422" t="s">
        <v>98167</v>
      </c>
      <c r="B19422" t="s">
        <v>98168</v>
      </c>
      <c r="C19422" t="s">
        <v>175</v>
      </c>
      <c r="D19422">
        <v>34</v>
      </c>
      <c r="E19422" t="s">
        <v>98169</v>
      </c>
      <c r="F19422">
        <v>0.120914220809937</v>
      </c>
      <c r="G19422" t="s">
        <v>98170</v>
      </c>
    </row>
    <row r="19423" spans="1:7">
      <c r="A19423" t="s">
        <v>84828</v>
      </c>
      <c r="B19423" t="s">
        <v>84829</v>
      </c>
      <c r="C19423" t="s">
        <v>175</v>
      </c>
      <c r="D19423">
        <v>34</v>
      </c>
      <c r="E19423" t="s">
        <v>84830</v>
      </c>
      <c r="F19423">
        <v>0.120914220809937</v>
      </c>
      <c r="G19423" t="s">
        <v>84831</v>
      </c>
    </row>
    <row r="19424" spans="1:7">
      <c r="A19424" t="s">
        <v>36964</v>
      </c>
      <c r="B19424" t="s">
        <v>36965</v>
      </c>
      <c r="C19424" t="s">
        <v>175</v>
      </c>
      <c r="D19424">
        <v>34</v>
      </c>
      <c r="E19424" t="s">
        <v>36966</v>
      </c>
      <c r="F19424">
        <v>0.120914220809937</v>
      </c>
      <c r="G19424" t="s">
        <v>36967</v>
      </c>
    </row>
    <row r="19425" spans="1:7">
      <c r="A19425" t="s">
        <v>76057</v>
      </c>
      <c r="B19425" t="s">
        <v>76058</v>
      </c>
      <c r="C19425" t="s">
        <v>175</v>
      </c>
      <c r="D19425">
        <v>34</v>
      </c>
      <c r="E19425" t="s">
        <v>76059</v>
      </c>
      <c r="F19425">
        <v>0.120914220809937</v>
      </c>
      <c r="G19425" t="s">
        <v>76060</v>
      </c>
    </row>
    <row r="19426" spans="1:7">
      <c r="A19426" t="s">
        <v>93189</v>
      </c>
      <c r="B19426" t="s">
        <v>93190</v>
      </c>
      <c r="C19426" t="s">
        <v>175</v>
      </c>
      <c r="D19426">
        <v>34</v>
      </c>
      <c r="E19426" t="s">
        <v>93191</v>
      </c>
      <c r="F19426">
        <v>0.120914220809937</v>
      </c>
      <c r="G19426" t="s">
        <v>93192</v>
      </c>
    </row>
    <row r="19427" spans="1:7">
      <c r="A19427" t="s">
        <v>88105</v>
      </c>
      <c r="B19427" t="s">
        <v>88106</v>
      </c>
      <c r="C19427" t="s">
        <v>175</v>
      </c>
      <c r="D19427">
        <v>34</v>
      </c>
      <c r="E19427" t="s">
        <v>88107</v>
      </c>
      <c r="F19427">
        <v>0.120914220809937</v>
      </c>
      <c r="G19427" t="s">
        <v>88108</v>
      </c>
    </row>
    <row r="19428" spans="1:7">
      <c r="A19428" t="s">
        <v>75498</v>
      </c>
      <c r="B19428" t="s">
        <v>75499</v>
      </c>
      <c r="C19428" t="s">
        <v>175</v>
      </c>
      <c r="D19428">
        <v>34</v>
      </c>
      <c r="E19428" t="s">
        <v>75500</v>
      </c>
      <c r="F19428">
        <v>0.120914220809937</v>
      </c>
      <c r="G19428" t="s">
        <v>75501</v>
      </c>
    </row>
    <row r="19429" spans="1:7">
      <c r="A19429" t="s">
        <v>78456</v>
      </c>
      <c r="B19429" t="s">
        <v>78457</v>
      </c>
      <c r="C19429" t="s">
        <v>175</v>
      </c>
      <c r="D19429">
        <v>34</v>
      </c>
      <c r="E19429" t="s">
        <v>78458</v>
      </c>
      <c r="F19429">
        <v>0.120914220809937</v>
      </c>
      <c r="G19429" t="s">
        <v>78459</v>
      </c>
    </row>
    <row r="19430" spans="1:7">
      <c r="A19430" t="s">
        <v>94940</v>
      </c>
      <c r="B19430" t="s">
        <v>94941</v>
      </c>
      <c r="C19430" t="s">
        <v>175</v>
      </c>
      <c r="D19430">
        <v>34</v>
      </c>
      <c r="E19430" t="s">
        <v>94942</v>
      </c>
      <c r="F19430">
        <v>0.120914220809937</v>
      </c>
      <c r="G19430" t="s">
        <v>94943</v>
      </c>
    </row>
    <row r="19431" spans="1:7">
      <c r="A19431" t="s">
        <v>72963</v>
      </c>
      <c r="B19431" t="s">
        <v>72964</v>
      </c>
      <c r="C19431" t="s">
        <v>175</v>
      </c>
      <c r="D19431">
        <v>34</v>
      </c>
      <c r="E19431" t="s">
        <v>72965</v>
      </c>
      <c r="F19431">
        <v>0.120914220809937</v>
      </c>
      <c r="G19431" t="s">
        <v>72966</v>
      </c>
    </row>
    <row r="19432" spans="1:7">
      <c r="A19432" t="s">
        <v>94952</v>
      </c>
      <c r="B19432" t="s">
        <v>94953</v>
      </c>
      <c r="C19432" t="s">
        <v>175</v>
      </c>
      <c r="D19432">
        <v>34</v>
      </c>
      <c r="E19432" t="s">
        <v>94954</v>
      </c>
      <c r="F19432">
        <v>0.120914220809937</v>
      </c>
      <c r="G19432" t="s">
        <v>94955</v>
      </c>
    </row>
    <row r="19433" spans="1:7">
      <c r="A19433" t="s">
        <v>66279</v>
      </c>
      <c r="B19433" t="s">
        <v>66280</v>
      </c>
      <c r="C19433" t="s">
        <v>175</v>
      </c>
      <c r="D19433">
        <v>34</v>
      </c>
      <c r="E19433" t="s">
        <v>66281</v>
      </c>
      <c r="F19433">
        <v>0.120914220809937</v>
      </c>
      <c r="G19433" t="s">
        <v>66282</v>
      </c>
    </row>
    <row r="19434" spans="1:7">
      <c r="A19434" t="s">
        <v>78464</v>
      </c>
      <c r="B19434" t="s">
        <v>78465</v>
      </c>
      <c r="C19434" t="s">
        <v>175</v>
      </c>
      <c r="D19434">
        <v>34</v>
      </c>
      <c r="E19434" t="s">
        <v>78466</v>
      </c>
      <c r="F19434">
        <v>0.120914220809937</v>
      </c>
      <c r="G19434" t="s">
        <v>78467</v>
      </c>
    </row>
    <row r="19435" spans="1:7">
      <c r="A19435" t="s">
        <v>86563</v>
      </c>
      <c r="B19435" t="s">
        <v>86564</v>
      </c>
      <c r="C19435" t="s">
        <v>175</v>
      </c>
      <c r="D19435">
        <v>34</v>
      </c>
      <c r="E19435" t="s">
        <v>86565</v>
      </c>
      <c r="F19435">
        <v>0.120914220809937</v>
      </c>
      <c r="G19435" t="s">
        <v>86566</v>
      </c>
    </row>
    <row r="19436" spans="1:7">
      <c r="A19436" t="s">
        <v>86419</v>
      </c>
      <c r="B19436" t="s">
        <v>86420</v>
      </c>
      <c r="C19436" t="s">
        <v>175</v>
      </c>
      <c r="D19436">
        <v>34</v>
      </c>
      <c r="E19436" t="s">
        <v>86421</v>
      </c>
      <c r="F19436">
        <v>0.120914220809937</v>
      </c>
      <c r="G19436" t="s">
        <v>86422</v>
      </c>
    </row>
    <row r="19437" spans="1:7">
      <c r="A19437" t="s">
        <v>81834</v>
      </c>
      <c r="B19437" t="s">
        <v>81835</v>
      </c>
      <c r="C19437" t="s">
        <v>175</v>
      </c>
      <c r="D19437">
        <v>34</v>
      </c>
      <c r="E19437" t="s">
        <v>81836</v>
      </c>
      <c r="F19437">
        <v>0.120914220809937</v>
      </c>
      <c r="G19437" t="s">
        <v>81837</v>
      </c>
    </row>
    <row r="19438" spans="1:7">
      <c r="A19438" t="s">
        <v>44277</v>
      </c>
      <c r="B19438" t="s">
        <v>44278</v>
      </c>
      <c r="C19438" t="s">
        <v>175</v>
      </c>
      <c r="D19438">
        <v>34</v>
      </c>
      <c r="E19438" t="s">
        <v>44279</v>
      </c>
      <c r="F19438">
        <v>0.120914220809937</v>
      </c>
      <c r="G19438" t="s">
        <v>44280</v>
      </c>
    </row>
    <row r="19439" spans="1:7">
      <c r="A19439" t="s">
        <v>88129</v>
      </c>
      <c r="B19439" t="s">
        <v>88130</v>
      </c>
      <c r="C19439" t="s">
        <v>175</v>
      </c>
      <c r="D19439">
        <v>34</v>
      </c>
      <c r="E19439" t="s">
        <v>88131</v>
      </c>
      <c r="F19439">
        <v>0.120914220809937</v>
      </c>
      <c r="G19439" t="s">
        <v>88132</v>
      </c>
    </row>
    <row r="19440" spans="1:7">
      <c r="A19440" t="s">
        <v>94992</v>
      </c>
      <c r="B19440" t="s">
        <v>94993</v>
      </c>
      <c r="C19440" t="s">
        <v>175</v>
      </c>
      <c r="D19440">
        <v>34</v>
      </c>
      <c r="E19440" t="s">
        <v>94994</v>
      </c>
      <c r="F19440">
        <v>0.120914220809937</v>
      </c>
      <c r="G19440" t="s">
        <v>94995</v>
      </c>
    </row>
    <row r="19441" spans="1:7">
      <c r="A19441" t="s">
        <v>55714</v>
      </c>
      <c r="B19441" t="s">
        <v>55715</v>
      </c>
      <c r="C19441" t="s">
        <v>175</v>
      </c>
      <c r="D19441">
        <v>34</v>
      </c>
      <c r="E19441" t="s">
        <v>55716</v>
      </c>
      <c r="F19441">
        <v>0.120914220809937</v>
      </c>
      <c r="G19441" t="s">
        <v>55717</v>
      </c>
    </row>
    <row r="19442" spans="1:7">
      <c r="A19442" t="s">
        <v>61106</v>
      </c>
      <c r="B19442" t="s">
        <v>61107</v>
      </c>
      <c r="C19442" t="s">
        <v>175</v>
      </c>
      <c r="D19442">
        <v>34</v>
      </c>
      <c r="E19442" t="s">
        <v>61108</v>
      </c>
      <c r="F19442">
        <v>0.120914220809937</v>
      </c>
      <c r="G19442" t="s">
        <v>61109</v>
      </c>
    </row>
    <row r="19443" spans="1:7">
      <c r="A19443" t="s">
        <v>91060</v>
      </c>
      <c r="B19443" t="s">
        <v>91061</v>
      </c>
      <c r="C19443" t="s">
        <v>175</v>
      </c>
      <c r="D19443">
        <v>34</v>
      </c>
      <c r="E19443" t="s">
        <v>91062</v>
      </c>
      <c r="F19443">
        <v>0.120914220809937</v>
      </c>
      <c r="G19443" t="s">
        <v>91063</v>
      </c>
    </row>
    <row r="19444" spans="1:7">
      <c r="A19444" t="s">
        <v>43210</v>
      </c>
      <c r="B19444" t="s">
        <v>43211</v>
      </c>
      <c r="C19444" t="s">
        <v>175</v>
      </c>
      <c r="D19444">
        <v>34</v>
      </c>
      <c r="E19444" t="s">
        <v>43212</v>
      </c>
      <c r="F19444">
        <v>0.120914220809937</v>
      </c>
      <c r="G19444" t="s">
        <v>43213</v>
      </c>
    </row>
    <row r="19445" spans="1:7">
      <c r="A19445" t="s">
        <v>75937</v>
      </c>
      <c r="B19445" t="s">
        <v>75938</v>
      </c>
      <c r="C19445" t="s">
        <v>175</v>
      </c>
      <c r="D19445">
        <v>34</v>
      </c>
      <c r="E19445" t="s">
        <v>75939</v>
      </c>
      <c r="F19445">
        <v>0.120914220809937</v>
      </c>
      <c r="G19445" t="s">
        <v>75940</v>
      </c>
    </row>
    <row r="19446" spans="1:7">
      <c r="A19446" t="s">
        <v>77600</v>
      </c>
      <c r="B19446" t="s">
        <v>77601</v>
      </c>
      <c r="C19446" t="s">
        <v>175</v>
      </c>
      <c r="D19446">
        <v>34</v>
      </c>
      <c r="E19446" t="s">
        <v>77602</v>
      </c>
      <c r="F19446">
        <v>0.120914220809937</v>
      </c>
      <c r="G19446" t="s">
        <v>77603</v>
      </c>
    </row>
    <row r="19447" spans="1:7">
      <c r="A19447" t="s">
        <v>64823</v>
      </c>
      <c r="B19447" t="s">
        <v>64824</v>
      </c>
      <c r="C19447" t="s">
        <v>175</v>
      </c>
      <c r="D19447">
        <v>34</v>
      </c>
      <c r="E19447" t="s">
        <v>64825</v>
      </c>
      <c r="F19447">
        <v>0.120914220809937</v>
      </c>
      <c r="G19447" t="s">
        <v>64826</v>
      </c>
    </row>
    <row r="19448" spans="1:7">
      <c r="A19448" t="s">
        <v>105154</v>
      </c>
      <c r="B19448" t="s">
        <v>105155</v>
      </c>
      <c r="C19448" t="s">
        <v>175</v>
      </c>
      <c r="D19448">
        <v>34</v>
      </c>
      <c r="E19448" t="s">
        <v>105156</v>
      </c>
      <c r="F19448">
        <v>0.120914220809937</v>
      </c>
      <c r="G19448" t="s">
        <v>105157</v>
      </c>
    </row>
    <row r="19449" spans="1:7">
      <c r="A19449" t="s">
        <v>88157</v>
      </c>
      <c r="B19449" t="s">
        <v>88158</v>
      </c>
      <c r="C19449" t="s">
        <v>175</v>
      </c>
      <c r="D19449">
        <v>34</v>
      </c>
      <c r="E19449" t="s">
        <v>88159</v>
      </c>
      <c r="F19449">
        <v>0.120914220809937</v>
      </c>
      <c r="G19449" t="s">
        <v>88160</v>
      </c>
    </row>
    <row r="19450" spans="1:7">
      <c r="A19450" t="s">
        <v>81095</v>
      </c>
      <c r="B19450" t="s">
        <v>81096</v>
      </c>
      <c r="C19450" t="s">
        <v>175</v>
      </c>
      <c r="D19450">
        <v>34</v>
      </c>
      <c r="E19450" t="s">
        <v>81097</v>
      </c>
      <c r="F19450">
        <v>0.120914220809937</v>
      </c>
      <c r="G19450" t="s">
        <v>81098</v>
      </c>
    </row>
    <row r="19451" spans="1:7">
      <c r="A19451" t="s">
        <v>74257</v>
      </c>
      <c r="B19451" t="s">
        <v>74258</v>
      </c>
      <c r="C19451" t="s">
        <v>175</v>
      </c>
      <c r="D19451">
        <v>34</v>
      </c>
      <c r="E19451" t="s">
        <v>74259</v>
      </c>
      <c r="F19451">
        <v>0.120914220809937</v>
      </c>
      <c r="G19451" t="s">
        <v>74260</v>
      </c>
    </row>
    <row r="19452" spans="1:7">
      <c r="A19452" t="s">
        <v>81103</v>
      </c>
      <c r="B19452" t="s">
        <v>81104</v>
      </c>
      <c r="C19452" t="s">
        <v>175</v>
      </c>
      <c r="D19452">
        <v>34</v>
      </c>
      <c r="E19452" t="s">
        <v>81105</v>
      </c>
      <c r="F19452">
        <v>0.120914220809937</v>
      </c>
      <c r="G19452" t="s">
        <v>81106</v>
      </c>
    </row>
    <row r="19453" spans="1:7">
      <c r="A19453" t="s">
        <v>62123</v>
      </c>
      <c r="B19453" t="s">
        <v>62124</v>
      </c>
      <c r="C19453" t="s">
        <v>175</v>
      </c>
      <c r="D19453">
        <v>34</v>
      </c>
      <c r="E19453" t="s">
        <v>62125</v>
      </c>
      <c r="F19453">
        <v>0.120914220809937</v>
      </c>
      <c r="G19453" t="s">
        <v>62126</v>
      </c>
    </row>
    <row r="19454" spans="1:7">
      <c r="A19454" t="s">
        <v>47992</v>
      </c>
      <c r="B19454" t="s">
        <v>47993</v>
      </c>
      <c r="C19454" t="s">
        <v>175</v>
      </c>
      <c r="D19454">
        <v>34</v>
      </c>
      <c r="E19454" t="s">
        <v>47994</v>
      </c>
      <c r="F19454">
        <v>0.120914220809937</v>
      </c>
      <c r="G19454" t="s">
        <v>47995</v>
      </c>
    </row>
    <row r="19455" spans="1:7">
      <c r="A19455" t="s">
        <v>81111</v>
      </c>
      <c r="B19455" t="s">
        <v>81112</v>
      </c>
      <c r="C19455" t="s">
        <v>175</v>
      </c>
      <c r="D19455">
        <v>33</v>
      </c>
      <c r="E19455" t="s">
        <v>81113</v>
      </c>
      <c r="F19455">
        <v>0.120914220809937</v>
      </c>
      <c r="G19455" t="s">
        <v>81114</v>
      </c>
    </row>
    <row r="19456" spans="1:7">
      <c r="A19456" t="s">
        <v>95032</v>
      </c>
      <c r="B19456" t="s">
        <v>95033</v>
      </c>
      <c r="C19456" t="s">
        <v>175</v>
      </c>
      <c r="D19456">
        <v>33</v>
      </c>
      <c r="E19456" t="s">
        <v>95034</v>
      </c>
      <c r="F19456">
        <v>0.120914220809937</v>
      </c>
      <c r="G19456" t="s">
        <v>95035</v>
      </c>
    </row>
    <row r="19457" spans="1:7">
      <c r="A19457" t="s">
        <v>82946</v>
      </c>
      <c r="B19457" t="s">
        <v>82947</v>
      </c>
      <c r="C19457" t="s">
        <v>175</v>
      </c>
      <c r="D19457">
        <v>33</v>
      </c>
      <c r="E19457" t="s">
        <v>82948</v>
      </c>
      <c r="F19457">
        <v>0.120914220809937</v>
      </c>
      <c r="G19457" t="s">
        <v>82949</v>
      </c>
    </row>
    <row r="19458" spans="1:7">
      <c r="A19458" t="s">
        <v>98247</v>
      </c>
      <c r="B19458" t="s">
        <v>98248</v>
      </c>
      <c r="C19458" t="s">
        <v>175</v>
      </c>
      <c r="D19458">
        <v>33</v>
      </c>
      <c r="E19458" t="s">
        <v>98249</v>
      </c>
      <c r="F19458">
        <v>0.120914220809937</v>
      </c>
      <c r="G19458" t="s">
        <v>98250</v>
      </c>
    </row>
    <row r="19459" spans="1:7">
      <c r="A19459" t="s">
        <v>64755</v>
      </c>
      <c r="B19459" t="s">
        <v>64756</v>
      </c>
      <c r="C19459" t="s">
        <v>175</v>
      </c>
      <c r="D19459">
        <v>33</v>
      </c>
      <c r="E19459" t="s">
        <v>64757</v>
      </c>
      <c r="F19459">
        <v>0.120914220809937</v>
      </c>
      <c r="G19459" t="s">
        <v>64758</v>
      </c>
    </row>
    <row r="19460" spans="1:7">
      <c r="A19460" t="s">
        <v>56002</v>
      </c>
      <c r="B19460" t="s">
        <v>56003</v>
      </c>
      <c r="C19460" t="s">
        <v>175</v>
      </c>
      <c r="D19460">
        <v>33</v>
      </c>
      <c r="E19460" t="s">
        <v>56004</v>
      </c>
      <c r="F19460">
        <v>0.120914220809937</v>
      </c>
      <c r="G19460" t="s">
        <v>56005</v>
      </c>
    </row>
    <row r="19461" spans="1:7">
      <c r="A19461" t="s">
        <v>105158</v>
      </c>
      <c r="B19461" t="s">
        <v>105159</v>
      </c>
      <c r="C19461" t="s">
        <v>175</v>
      </c>
      <c r="D19461">
        <v>33</v>
      </c>
      <c r="E19461" t="s">
        <v>105160</v>
      </c>
      <c r="F19461">
        <v>0.120914220809937</v>
      </c>
      <c r="G19461" t="s">
        <v>105161</v>
      </c>
    </row>
    <row r="19462" spans="1:7">
      <c r="A19462" t="s">
        <v>93241</v>
      </c>
      <c r="B19462" t="s">
        <v>93242</v>
      </c>
      <c r="C19462" t="s">
        <v>175</v>
      </c>
      <c r="D19462">
        <v>33</v>
      </c>
      <c r="E19462" t="s">
        <v>93243</v>
      </c>
      <c r="F19462">
        <v>0.120914220809937</v>
      </c>
      <c r="G19462" t="s">
        <v>93244</v>
      </c>
    </row>
    <row r="19463" spans="1:7">
      <c r="A19463" t="s">
        <v>105162</v>
      </c>
      <c r="B19463" t="s">
        <v>105163</v>
      </c>
      <c r="C19463" t="s">
        <v>175</v>
      </c>
      <c r="D19463">
        <v>33</v>
      </c>
      <c r="E19463" t="s">
        <v>105164</v>
      </c>
      <c r="F19463">
        <v>0.120914220809937</v>
      </c>
      <c r="G19463" t="s">
        <v>105165</v>
      </c>
    </row>
    <row r="19464" spans="1:7">
      <c r="A19464" t="s">
        <v>49583</v>
      </c>
      <c r="B19464" t="s">
        <v>49584</v>
      </c>
      <c r="C19464" t="s">
        <v>175</v>
      </c>
      <c r="D19464">
        <v>33</v>
      </c>
      <c r="E19464" t="s">
        <v>49585</v>
      </c>
      <c r="F19464">
        <v>0.120914220809937</v>
      </c>
      <c r="G19464" t="s">
        <v>49586</v>
      </c>
    </row>
    <row r="19465" spans="1:7">
      <c r="A19465" t="s">
        <v>83883</v>
      </c>
      <c r="B19465" t="s">
        <v>83884</v>
      </c>
      <c r="C19465" t="s">
        <v>175</v>
      </c>
      <c r="D19465">
        <v>33</v>
      </c>
      <c r="E19465" t="s">
        <v>83885</v>
      </c>
      <c r="F19465">
        <v>0.120914220809937</v>
      </c>
      <c r="G19465" t="s">
        <v>83886</v>
      </c>
    </row>
    <row r="19466" spans="1:7">
      <c r="A19466" t="s">
        <v>77952</v>
      </c>
      <c r="B19466" t="s">
        <v>77953</v>
      </c>
      <c r="C19466" t="s">
        <v>175</v>
      </c>
      <c r="D19466">
        <v>33</v>
      </c>
      <c r="E19466" t="s">
        <v>77954</v>
      </c>
      <c r="F19466">
        <v>0.120914220809937</v>
      </c>
      <c r="G19466" t="s">
        <v>77955</v>
      </c>
    </row>
    <row r="19467" spans="1:7">
      <c r="A19467" t="s">
        <v>63545</v>
      </c>
      <c r="B19467" t="s">
        <v>63546</v>
      </c>
      <c r="C19467" t="s">
        <v>175</v>
      </c>
      <c r="D19467">
        <v>33</v>
      </c>
      <c r="E19467" t="s">
        <v>63547</v>
      </c>
      <c r="F19467">
        <v>0.120914220809937</v>
      </c>
      <c r="G19467" t="s">
        <v>63548</v>
      </c>
    </row>
    <row r="19468" spans="1:7">
      <c r="A19468" t="s">
        <v>78492</v>
      </c>
      <c r="B19468" t="s">
        <v>78493</v>
      </c>
      <c r="C19468" t="s">
        <v>175</v>
      </c>
      <c r="D19468">
        <v>33</v>
      </c>
      <c r="E19468" t="s">
        <v>78494</v>
      </c>
      <c r="F19468">
        <v>0.120914220809937</v>
      </c>
      <c r="G19468" t="s">
        <v>78495</v>
      </c>
    </row>
    <row r="19469" spans="1:7">
      <c r="A19469" t="s">
        <v>87265</v>
      </c>
      <c r="B19469" t="s">
        <v>87266</v>
      </c>
      <c r="C19469" t="s">
        <v>175</v>
      </c>
      <c r="D19469">
        <v>33</v>
      </c>
      <c r="E19469" t="s">
        <v>87267</v>
      </c>
      <c r="F19469">
        <v>0.120914220809937</v>
      </c>
      <c r="G19469" t="s">
        <v>87268</v>
      </c>
    </row>
    <row r="19470" spans="1:7">
      <c r="A19470" t="s">
        <v>84023</v>
      </c>
      <c r="B19470" t="s">
        <v>84024</v>
      </c>
      <c r="C19470" t="s">
        <v>175</v>
      </c>
      <c r="D19470">
        <v>33</v>
      </c>
      <c r="E19470" t="s">
        <v>84025</v>
      </c>
      <c r="F19470">
        <v>0.120914220809937</v>
      </c>
      <c r="G19470" t="s">
        <v>84026</v>
      </c>
    </row>
    <row r="19471" spans="1:7">
      <c r="A19471" t="s">
        <v>98267</v>
      </c>
      <c r="B19471" t="s">
        <v>98268</v>
      </c>
      <c r="C19471" t="s">
        <v>175</v>
      </c>
      <c r="D19471">
        <v>33</v>
      </c>
      <c r="E19471" t="s">
        <v>98269</v>
      </c>
      <c r="F19471">
        <v>0.120914220809937</v>
      </c>
      <c r="G19471" t="s">
        <v>98270</v>
      </c>
    </row>
    <row r="19472" spans="1:7">
      <c r="A19472" t="s">
        <v>46697</v>
      </c>
      <c r="B19472" t="s">
        <v>46698</v>
      </c>
      <c r="C19472" t="s">
        <v>175</v>
      </c>
      <c r="D19472">
        <v>33</v>
      </c>
      <c r="E19472" t="s">
        <v>46699</v>
      </c>
      <c r="F19472">
        <v>0.120914220809937</v>
      </c>
      <c r="G19472" t="s">
        <v>46700</v>
      </c>
    </row>
    <row r="19473" spans="1:7">
      <c r="A19473" t="s">
        <v>88197</v>
      </c>
      <c r="B19473" t="s">
        <v>88198</v>
      </c>
      <c r="C19473" t="s">
        <v>175</v>
      </c>
      <c r="D19473">
        <v>33</v>
      </c>
      <c r="E19473" t="s">
        <v>88199</v>
      </c>
      <c r="F19473">
        <v>0.120914220809937</v>
      </c>
      <c r="G19473" t="s">
        <v>88200</v>
      </c>
    </row>
    <row r="19474" spans="1:7">
      <c r="A19474" t="s">
        <v>93265</v>
      </c>
      <c r="B19474" t="s">
        <v>93266</v>
      </c>
      <c r="C19474" t="s">
        <v>175</v>
      </c>
      <c r="D19474">
        <v>33</v>
      </c>
      <c r="E19474" t="s">
        <v>93267</v>
      </c>
      <c r="F19474">
        <v>0.120914220809937</v>
      </c>
      <c r="G19474" t="s">
        <v>93268</v>
      </c>
    </row>
    <row r="19475" spans="1:7">
      <c r="A19475" t="s">
        <v>82102</v>
      </c>
      <c r="B19475" t="s">
        <v>82103</v>
      </c>
      <c r="C19475" t="s">
        <v>175</v>
      </c>
      <c r="D19475">
        <v>33</v>
      </c>
      <c r="E19475" t="s">
        <v>82104</v>
      </c>
      <c r="F19475">
        <v>0.120914220809937</v>
      </c>
      <c r="G19475" t="s">
        <v>82105</v>
      </c>
    </row>
    <row r="19476" spans="1:7">
      <c r="A19476" t="s">
        <v>77188</v>
      </c>
      <c r="B19476" t="s">
        <v>77189</v>
      </c>
      <c r="C19476" t="s">
        <v>175</v>
      </c>
      <c r="D19476">
        <v>33</v>
      </c>
      <c r="E19476" t="s">
        <v>77190</v>
      </c>
      <c r="F19476">
        <v>0.120914220809937</v>
      </c>
      <c r="G19476" t="s">
        <v>77191</v>
      </c>
    </row>
    <row r="19477" spans="1:7">
      <c r="A19477" t="s">
        <v>88213</v>
      </c>
      <c r="B19477" t="s">
        <v>88214</v>
      </c>
      <c r="C19477" t="s">
        <v>175</v>
      </c>
      <c r="D19477">
        <v>33</v>
      </c>
      <c r="E19477" t="s">
        <v>88215</v>
      </c>
      <c r="F19477">
        <v>0.120914220809937</v>
      </c>
      <c r="G19477" t="s">
        <v>88216</v>
      </c>
    </row>
    <row r="19478" spans="1:7">
      <c r="A19478" t="s">
        <v>83547</v>
      </c>
      <c r="B19478" t="s">
        <v>83548</v>
      </c>
      <c r="C19478" t="s">
        <v>175</v>
      </c>
      <c r="D19478">
        <v>33</v>
      </c>
      <c r="E19478" t="s">
        <v>83549</v>
      </c>
      <c r="F19478">
        <v>0.120914220809937</v>
      </c>
      <c r="G19478" t="s">
        <v>83550</v>
      </c>
    </row>
    <row r="19479" spans="1:7">
      <c r="A19479" t="s">
        <v>88217</v>
      </c>
      <c r="B19479" t="s">
        <v>88218</v>
      </c>
      <c r="C19479" t="s">
        <v>175</v>
      </c>
      <c r="D19479">
        <v>33</v>
      </c>
      <c r="E19479" t="s">
        <v>88219</v>
      </c>
      <c r="F19479">
        <v>0.120914220809937</v>
      </c>
      <c r="G19479" t="s">
        <v>88220</v>
      </c>
    </row>
    <row r="19480" spans="1:7">
      <c r="A19480" t="s">
        <v>66100</v>
      </c>
      <c r="B19480" t="s">
        <v>66101</v>
      </c>
      <c r="C19480" t="s">
        <v>175</v>
      </c>
      <c r="D19480">
        <v>33</v>
      </c>
      <c r="E19480" t="s">
        <v>66102</v>
      </c>
      <c r="F19480">
        <v>0.120914220809937</v>
      </c>
      <c r="G19480" t="s">
        <v>66103</v>
      </c>
    </row>
    <row r="19481" spans="1:7">
      <c r="A19481" t="s">
        <v>76644</v>
      </c>
      <c r="B19481" t="s">
        <v>76645</v>
      </c>
      <c r="C19481" t="s">
        <v>175</v>
      </c>
      <c r="D19481">
        <v>33</v>
      </c>
      <c r="E19481" t="s">
        <v>76646</v>
      </c>
      <c r="F19481">
        <v>0.120914220809937</v>
      </c>
      <c r="G19481" t="s">
        <v>76647</v>
      </c>
    </row>
    <row r="19482" spans="1:7">
      <c r="A19482" t="s">
        <v>64763</v>
      </c>
      <c r="B19482" t="s">
        <v>64764</v>
      </c>
      <c r="C19482" t="s">
        <v>175</v>
      </c>
      <c r="D19482">
        <v>33</v>
      </c>
      <c r="E19482" t="s">
        <v>64765</v>
      </c>
      <c r="F19482">
        <v>0.120914220809937</v>
      </c>
      <c r="G19482" t="s">
        <v>64766</v>
      </c>
    </row>
    <row r="19483" spans="1:7">
      <c r="A19483" t="s">
        <v>83887</v>
      </c>
      <c r="B19483" t="s">
        <v>83888</v>
      </c>
      <c r="C19483" t="s">
        <v>175</v>
      </c>
      <c r="D19483">
        <v>33</v>
      </c>
      <c r="E19483" t="s">
        <v>83889</v>
      </c>
      <c r="F19483">
        <v>0.120914220809937</v>
      </c>
      <c r="G19483" t="s">
        <v>83890</v>
      </c>
    </row>
    <row r="19484" spans="1:7">
      <c r="A19484" t="s">
        <v>53827</v>
      </c>
      <c r="B19484" t="s">
        <v>53828</v>
      </c>
      <c r="C19484" t="s">
        <v>175</v>
      </c>
      <c r="D19484">
        <v>33</v>
      </c>
      <c r="E19484" t="s">
        <v>53829</v>
      </c>
      <c r="F19484">
        <v>0.120914220809937</v>
      </c>
      <c r="G19484" t="s">
        <v>53830</v>
      </c>
    </row>
    <row r="19485" spans="1:7">
      <c r="A19485" t="s">
        <v>95132</v>
      </c>
      <c r="B19485" t="s">
        <v>95133</v>
      </c>
      <c r="C19485" t="s">
        <v>175</v>
      </c>
      <c r="D19485">
        <v>33</v>
      </c>
      <c r="E19485" t="s">
        <v>95134</v>
      </c>
      <c r="F19485">
        <v>0.120914220809937</v>
      </c>
      <c r="G19485" t="s">
        <v>95135</v>
      </c>
    </row>
    <row r="19486" spans="1:7">
      <c r="A19486" t="s">
        <v>98319</v>
      </c>
      <c r="B19486" t="s">
        <v>98320</v>
      </c>
      <c r="C19486" t="s">
        <v>175</v>
      </c>
      <c r="D19486">
        <v>33</v>
      </c>
      <c r="E19486" t="s">
        <v>98321</v>
      </c>
      <c r="F19486">
        <v>0.120914220809937</v>
      </c>
      <c r="G19486" t="s">
        <v>98322</v>
      </c>
    </row>
    <row r="19487" spans="1:7">
      <c r="A19487" t="s">
        <v>29375</v>
      </c>
      <c r="B19487" t="s">
        <v>29376</v>
      </c>
      <c r="C19487" t="s">
        <v>175</v>
      </c>
      <c r="D19487">
        <v>33</v>
      </c>
      <c r="E19487" t="s">
        <v>29377</v>
      </c>
      <c r="F19487">
        <v>0.120914220809937</v>
      </c>
      <c r="G19487" t="s">
        <v>29378</v>
      </c>
    </row>
    <row r="19488" spans="1:7">
      <c r="A19488" t="s">
        <v>65195</v>
      </c>
      <c r="B19488" t="s">
        <v>65196</v>
      </c>
      <c r="C19488" t="s">
        <v>175</v>
      </c>
      <c r="D19488">
        <v>33</v>
      </c>
      <c r="E19488" t="s">
        <v>65197</v>
      </c>
      <c r="F19488">
        <v>0.120914220809937</v>
      </c>
      <c r="G19488" t="s">
        <v>65198</v>
      </c>
    </row>
    <row r="19489" spans="1:7">
      <c r="A19489" t="s">
        <v>84980</v>
      </c>
      <c r="B19489" t="s">
        <v>84981</v>
      </c>
      <c r="C19489" t="s">
        <v>175</v>
      </c>
      <c r="D19489">
        <v>33</v>
      </c>
      <c r="E19489" t="s">
        <v>84982</v>
      </c>
      <c r="F19489">
        <v>0.120914220809937</v>
      </c>
      <c r="G19489" t="s">
        <v>84983</v>
      </c>
    </row>
    <row r="19490" spans="1:7">
      <c r="A19490" t="s">
        <v>40524</v>
      </c>
      <c r="B19490" t="s">
        <v>40525</v>
      </c>
      <c r="C19490" t="s">
        <v>175</v>
      </c>
      <c r="D19490">
        <v>33</v>
      </c>
      <c r="E19490" t="s">
        <v>40526</v>
      </c>
      <c r="F19490">
        <v>0.120914220809937</v>
      </c>
      <c r="G19490" t="s">
        <v>40527</v>
      </c>
    </row>
    <row r="19491" spans="1:7">
      <c r="A19491" t="s">
        <v>85384</v>
      </c>
      <c r="B19491" t="s">
        <v>85385</v>
      </c>
      <c r="C19491" t="s">
        <v>175</v>
      </c>
      <c r="D19491">
        <v>33</v>
      </c>
      <c r="E19491" t="s">
        <v>85386</v>
      </c>
      <c r="F19491">
        <v>0.120914220809937</v>
      </c>
      <c r="G19491" t="s">
        <v>85387</v>
      </c>
    </row>
    <row r="19492" spans="1:7">
      <c r="A19492" t="s">
        <v>105166</v>
      </c>
      <c r="B19492" t="s">
        <v>105167</v>
      </c>
      <c r="C19492" t="s">
        <v>175</v>
      </c>
      <c r="D19492">
        <v>33</v>
      </c>
      <c r="E19492" t="s">
        <v>105168</v>
      </c>
      <c r="F19492">
        <v>0.120914220809937</v>
      </c>
      <c r="G19492" t="s">
        <v>105169</v>
      </c>
    </row>
    <row r="19493" spans="1:7">
      <c r="A19493" t="s">
        <v>50142</v>
      </c>
      <c r="B19493" t="s">
        <v>50143</v>
      </c>
      <c r="C19493" t="s">
        <v>175</v>
      </c>
      <c r="D19493">
        <v>33</v>
      </c>
      <c r="E19493" t="s">
        <v>50144</v>
      </c>
      <c r="F19493">
        <v>0.120914220809937</v>
      </c>
      <c r="G19493" t="s">
        <v>50145</v>
      </c>
    </row>
    <row r="19494" spans="1:7">
      <c r="A19494" t="s">
        <v>95148</v>
      </c>
      <c r="B19494" t="s">
        <v>95149</v>
      </c>
      <c r="C19494" t="s">
        <v>175</v>
      </c>
      <c r="D19494">
        <v>33</v>
      </c>
      <c r="E19494" t="s">
        <v>95150</v>
      </c>
      <c r="F19494">
        <v>0.120914220809937</v>
      </c>
      <c r="G19494" t="s">
        <v>95151</v>
      </c>
    </row>
    <row r="19495" spans="1:7">
      <c r="A19495" t="s">
        <v>95152</v>
      </c>
      <c r="B19495" t="s">
        <v>95153</v>
      </c>
      <c r="C19495" t="s">
        <v>175</v>
      </c>
      <c r="D19495">
        <v>33</v>
      </c>
      <c r="E19495" t="s">
        <v>95154</v>
      </c>
      <c r="F19495">
        <v>0.120914220809937</v>
      </c>
      <c r="G19495" t="s">
        <v>95155</v>
      </c>
    </row>
    <row r="19496" spans="1:7">
      <c r="A19496" t="s">
        <v>95156</v>
      </c>
      <c r="B19496" t="s">
        <v>95157</v>
      </c>
      <c r="C19496" t="s">
        <v>175</v>
      </c>
      <c r="D19496">
        <v>33</v>
      </c>
      <c r="E19496" t="s">
        <v>95158</v>
      </c>
      <c r="F19496">
        <v>0.120914220809937</v>
      </c>
      <c r="G19496" t="s">
        <v>95159</v>
      </c>
    </row>
    <row r="19497" spans="1:7">
      <c r="A19497" t="s">
        <v>85564</v>
      </c>
      <c r="B19497" t="s">
        <v>85565</v>
      </c>
      <c r="C19497" t="s">
        <v>175</v>
      </c>
      <c r="D19497">
        <v>33</v>
      </c>
      <c r="E19497" t="s">
        <v>85566</v>
      </c>
      <c r="F19497">
        <v>0.120914220809937</v>
      </c>
      <c r="G19497" t="s">
        <v>85567</v>
      </c>
    </row>
    <row r="19498" spans="1:7">
      <c r="A19498" t="s">
        <v>33318</v>
      </c>
      <c r="B19498" t="s">
        <v>33319</v>
      </c>
      <c r="C19498" t="s">
        <v>175</v>
      </c>
      <c r="D19498">
        <v>33</v>
      </c>
      <c r="E19498" t="s">
        <v>33320</v>
      </c>
      <c r="F19498">
        <v>0.120914220809937</v>
      </c>
      <c r="G19498" t="s">
        <v>33321</v>
      </c>
    </row>
    <row r="19499" spans="1:7">
      <c r="A19499" t="s">
        <v>59570</v>
      </c>
      <c r="B19499" t="s">
        <v>59571</v>
      </c>
      <c r="C19499" t="s">
        <v>175</v>
      </c>
      <c r="D19499">
        <v>33</v>
      </c>
      <c r="E19499" t="s">
        <v>59572</v>
      </c>
      <c r="F19499">
        <v>0.120914220809937</v>
      </c>
      <c r="G19499" t="s">
        <v>59573</v>
      </c>
    </row>
    <row r="19500" spans="1:7">
      <c r="A19500" t="s">
        <v>77420</v>
      </c>
      <c r="B19500" t="s">
        <v>77421</v>
      </c>
      <c r="C19500" t="s">
        <v>175</v>
      </c>
      <c r="D19500">
        <v>33</v>
      </c>
      <c r="E19500" t="s">
        <v>77422</v>
      </c>
      <c r="F19500">
        <v>0.120914220809937</v>
      </c>
      <c r="G19500" t="s">
        <v>77423</v>
      </c>
    </row>
    <row r="19501" spans="1:7">
      <c r="A19501" t="s">
        <v>76896</v>
      </c>
      <c r="B19501" t="s">
        <v>76897</v>
      </c>
      <c r="C19501" t="s">
        <v>175</v>
      </c>
      <c r="D19501">
        <v>33</v>
      </c>
      <c r="E19501" t="s">
        <v>76898</v>
      </c>
      <c r="F19501">
        <v>0.120914220809937</v>
      </c>
      <c r="G19501" t="s">
        <v>76899</v>
      </c>
    </row>
    <row r="19502" spans="1:7">
      <c r="A19502" t="s">
        <v>77196</v>
      </c>
      <c r="B19502" t="s">
        <v>77197</v>
      </c>
      <c r="C19502" t="s">
        <v>175</v>
      </c>
      <c r="D19502">
        <v>32</v>
      </c>
      <c r="E19502" t="s">
        <v>77198</v>
      </c>
      <c r="F19502">
        <v>0.120914220809937</v>
      </c>
      <c r="G19502" t="s">
        <v>77199</v>
      </c>
    </row>
    <row r="19503" spans="1:7">
      <c r="A19503" t="s">
        <v>91288</v>
      </c>
      <c r="B19503" t="s">
        <v>91289</v>
      </c>
      <c r="C19503" t="s">
        <v>175</v>
      </c>
      <c r="D19503">
        <v>32</v>
      </c>
      <c r="E19503" t="s">
        <v>91290</v>
      </c>
      <c r="F19503">
        <v>0.120914220809937</v>
      </c>
      <c r="G19503" t="s">
        <v>91291</v>
      </c>
    </row>
    <row r="19504" spans="1:7">
      <c r="A19504" t="s">
        <v>84047</v>
      </c>
      <c r="B19504" t="s">
        <v>84048</v>
      </c>
      <c r="C19504" t="s">
        <v>175</v>
      </c>
      <c r="D19504">
        <v>32</v>
      </c>
      <c r="E19504" t="s">
        <v>84049</v>
      </c>
      <c r="F19504">
        <v>0.120914220809937</v>
      </c>
      <c r="G19504" t="s">
        <v>84050</v>
      </c>
    </row>
    <row r="19505" spans="1:7">
      <c r="A19505" t="s">
        <v>91825</v>
      </c>
      <c r="B19505" t="s">
        <v>91826</v>
      </c>
      <c r="C19505" t="s">
        <v>175</v>
      </c>
      <c r="D19505">
        <v>32</v>
      </c>
      <c r="E19505" t="s">
        <v>91827</v>
      </c>
      <c r="F19505">
        <v>0.120914220809937</v>
      </c>
      <c r="G19505" t="s">
        <v>91828</v>
      </c>
    </row>
    <row r="19506" spans="1:7">
      <c r="A19506" t="s">
        <v>66887</v>
      </c>
      <c r="B19506" t="s">
        <v>66888</v>
      </c>
      <c r="C19506" t="s">
        <v>175</v>
      </c>
      <c r="D19506">
        <v>32</v>
      </c>
      <c r="E19506" t="s">
        <v>66889</v>
      </c>
      <c r="F19506">
        <v>0.120914220809937</v>
      </c>
      <c r="G19506" t="s">
        <v>66890</v>
      </c>
    </row>
    <row r="19507" spans="1:7">
      <c r="A19507" t="s">
        <v>105170</v>
      </c>
      <c r="B19507" t="s">
        <v>105171</v>
      </c>
      <c r="C19507" t="s">
        <v>175</v>
      </c>
      <c r="D19507">
        <v>32</v>
      </c>
      <c r="E19507" t="s">
        <v>105172</v>
      </c>
      <c r="F19507">
        <v>0.120914220809937</v>
      </c>
      <c r="G19507" t="s">
        <v>105173</v>
      </c>
    </row>
    <row r="19508" spans="1:7">
      <c r="A19508" t="s">
        <v>65878</v>
      </c>
      <c r="B19508" t="s">
        <v>65878</v>
      </c>
      <c r="C19508" t="s">
        <v>175</v>
      </c>
      <c r="D19508">
        <v>32</v>
      </c>
      <c r="E19508" t="s">
        <v>65879</v>
      </c>
      <c r="F19508">
        <v>0.120914220809937</v>
      </c>
      <c r="G19508" t="s">
        <v>65880</v>
      </c>
    </row>
    <row r="19509" spans="1:7">
      <c r="A19509" t="s">
        <v>81170</v>
      </c>
      <c r="B19509" t="s">
        <v>81171</v>
      </c>
      <c r="C19509" t="s">
        <v>175</v>
      </c>
      <c r="D19509">
        <v>32</v>
      </c>
      <c r="E19509" t="s">
        <v>81172</v>
      </c>
      <c r="F19509">
        <v>0.120914220809937</v>
      </c>
      <c r="G19509" t="s">
        <v>81173</v>
      </c>
    </row>
    <row r="19510" spans="1:7">
      <c r="A19510" t="s">
        <v>105174</v>
      </c>
      <c r="B19510" t="s">
        <v>105175</v>
      </c>
      <c r="C19510" t="s">
        <v>175</v>
      </c>
      <c r="D19510">
        <v>32</v>
      </c>
      <c r="E19510" t="s">
        <v>105176</v>
      </c>
      <c r="F19510">
        <v>0.120914220809937</v>
      </c>
      <c r="G19510" t="s">
        <v>105177</v>
      </c>
    </row>
    <row r="19511" spans="1:7">
      <c r="A19511" t="s">
        <v>95220</v>
      </c>
      <c r="B19511" t="s">
        <v>95221</v>
      </c>
      <c r="C19511" t="s">
        <v>175</v>
      </c>
      <c r="D19511">
        <v>32</v>
      </c>
      <c r="E19511" t="s">
        <v>95222</v>
      </c>
      <c r="F19511">
        <v>0.120914220809937</v>
      </c>
      <c r="G19511" t="s">
        <v>95223</v>
      </c>
    </row>
    <row r="19512" spans="1:7">
      <c r="A19512" t="s">
        <v>88293</v>
      </c>
      <c r="B19512" t="s">
        <v>88294</v>
      </c>
      <c r="C19512" t="s">
        <v>175</v>
      </c>
      <c r="D19512">
        <v>32</v>
      </c>
      <c r="E19512" t="s">
        <v>88295</v>
      </c>
      <c r="F19512">
        <v>0.120914220809937</v>
      </c>
      <c r="G19512" t="s">
        <v>88296</v>
      </c>
    </row>
    <row r="19513" spans="1:7">
      <c r="A19513" t="s">
        <v>95232</v>
      </c>
      <c r="B19513" t="s">
        <v>95233</v>
      </c>
      <c r="C19513" t="s">
        <v>175</v>
      </c>
      <c r="D19513">
        <v>32</v>
      </c>
      <c r="E19513" t="s">
        <v>95234</v>
      </c>
      <c r="F19513">
        <v>0.120914220809937</v>
      </c>
      <c r="G19513" t="s">
        <v>95235</v>
      </c>
    </row>
    <row r="19514" spans="1:7">
      <c r="A19514" t="s">
        <v>95236</v>
      </c>
      <c r="B19514" t="s">
        <v>95237</v>
      </c>
      <c r="C19514" t="s">
        <v>175</v>
      </c>
      <c r="D19514">
        <v>32</v>
      </c>
      <c r="E19514" t="s">
        <v>95238</v>
      </c>
      <c r="F19514">
        <v>0.120914220809937</v>
      </c>
      <c r="G19514" t="s">
        <v>95239</v>
      </c>
    </row>
    <row r="19515" spans="1:7">
      <c r="A19515" t="s">
        <v>78916</v>
      </c>
      <c r="B19515" t="s">
        <v>78917</v>
      </c>
      <c r="C19515" t="s">
        <v>175</v>
      </c>
      <c r="D19515">
        <v>32</v>
      </c>
      <c r="E19515" t="s">
        <v>78918</v>
      </c>
      <c r="F19515">
        <v>0.120914220809937</v>
      </c>
      <c r="G19515" t="s">
        <v>78919</v>
      </c>
    </row>
    <row r="19516" spans="1:7">
      <c r="A19516" t="s">
        <v>92221</v>
      </c>
      <c r="B19516" t="s">
        <v>92222</v>
      </c>
      <c r="C19516" t="s">
        <v>175</v>
      </c>
      <c r="D19516">
        <v>32</v>
      </c>
      <c r="E19516" t="s">
        <v>92223</v>
      </c>
      <c r="F19516">
        <v>0.120914220809937</v>
      </c>
      <c r="G19516" t="s">
        <v>92224</v>
      </c>
    </row>
    <row r="19517" spans="1:7">
      <c r="A19517" t="s">
        <v>58434</v>
      </c>
      <c r="B19517" t="s">
        <v>58435</v>
      </c>
      <c r="C19517" t="s">
        <v>175</v>
      </c>
      <c r="D19517">
        <v>32</v>
      </c>
      <c r="E19517" t="s">
        <v>58436</v>
      </c>
      <c r="F19517">
        <v>0.120914220809937</v>
      </c>
      <c r="G19517" t="s">
        <v>58437</v>
      </c>
    </row>
    <row r="19518" spans="1:7">
      <c r="A19518" t="s">
        <v>88333</v>
      </c>
      <c r="B19518" t="s">
        <v>88334</v>
      </c>
      <c r="C19518" t="s">
        <v>175</v>
      </c>
      <c r="D19518">
        <v>32</v>
      </c>
      <c r="E19518" t="s">
        <v>88335</v>
      </c>
      <c r="F19518">
        <v>0.120914220809937</v>
      </c>
      <c r="G19518" t="s">
        <v>88336</v>
      </c>
    </row>
    <row r="19519" spans="1:7">
      <c r="A19519" t="s">
        <v>86647</v>
      </c>
      <c r="B19519" t="s">
        <v>86648</v>
      </c>
      <c r="C19519" t="s">
        <v>175</v>
      </c>
      <c r="D19519">
        <v>32</v>
      </c>
      <c r="E19519" t="s">
        <v>86649</v>
      </c>
      <c r="F19519">
        <v>0.120914220809937</v>
      </c>
      <c r="G19519" t="s">
        <v>86650</v>
      </c>
    </row>
    <row r="19520" spans="1:7">
      <c r="A19520" t="s">
        <v>40632</v>
      </c>
      <c r="B19520" t="s">
        <v>40633</v>
      </c>
      <c r="C19520" t="s">
        <v>175</v>
      </c>
      <c r="D19520">
        <v>32</v>
      </c>
      <c r="E19520" t="s">
        <v>40634</v>
      </c>
      <c r="F19520">
        <v>0.120914220809937</v>
      </c>
      <c r="G19520" t="s">
        <v>40635</v>
      </c>
    </row>
    <row r="19521" spans="1:7">
      <c r="A19521" t="s">
        <v>65207</v>
      </c>
      <c r="B19521" t="s">
        <v>65208</v>
      </c>
      <c r="C19521" t="s">
        <v>175</v>
      </c>
      <c r="D19521">
        <v>32</v>
      </c>
      <c r="E19521" t="s">
        <v>65209</v>
      </c>
      <c r="F19521">
        <v>0.120914220809937</v>
      </c>
      <c r="G19521" t="s">
        <v>65210</v>
      </c>
    </row>
    <row r="19522" spans="1:7">
      <c r="A19522" t="s">
        <v>59530</v>
      </c>
      <c r="B19522" t="s">
        <v>59531</v>
      </c>
      <c r="C19522" t="s">
        <v>175</v>
      </c>
      <c r="D19522">
        <v>32</v>
      </c>
      <c r="E19522" t="s">
        <v>59532</v>
      </c>
      <c r="F19522">
        <v>0.120914220809937</v>
      </c>
      <c r="G19522" t="s">
        <v>59533</v>
      </c>
    </row>
    <row r="19523" spans="1:7">
      <c r="A19523" t="s">
        <v>48936</v>
      </c>
      <c r="B19523" t="s">
        <v>48937</v>
      </c>
      <c r="C19523" t="s">
        <v>175</v>
      </c>
      <c r="D19523">
        <v>32</v>
      </c>
      <c r="E19523" t="s">
        <v>48938</v>
      </c>
      <c r="F19523">
        <v>0.120914220809937</v>
      </c>
      <c r="G19523" t="s">
        <v>48939</v>
      </c>
    </row>
    <row r="19524" spans="1:7">
      <c r="A19524" t="s">
        <v>77636</v>
      </c>
      <c r="B19524" t="s">
        <v>77637</v>
      </c>
      <c r="C19524" t="s">
        <v>175</v>
      </c>
      <c r="D19524">
        <v>32</v>
      </c>
      <c r="E19524" t="s">
        <v>77638</v>
      </c>
      <c r="F19524">
        <v>0.120914220809937</v>
      </c>
      <c r="G19524" t="s">
        <v>77639</v>
      </c>
    </row>
    <row r="19525" spans="1:7">
      <c r="A19525" t="s">
        <v>105178</v>
      </c>
      <c r="B19525" t="s">
        <v>105179</v>
      </c>
      <c r="C19525" t="s">
        <v>175</v>
      </c>
      <c r="D19525">
        <v>32</v>
      </c>
      <c r="E19525" t="s">
        <v>105180</v>
      </c>
      <c r="F19525">
        <v>0.120914220809937</v>
      </c>
      <c r="G19525" t="s">
        <v>105181</v>
      </c>
    </row>
    <row r="19526" spans="1:7">
      <c r="A19526" t="s">
        <v>65379</v>
      </c>
      <c r="B19526" t="s">
        <v>65380</v>
      </c>
      <c r="C19526" t="s">
        <v>175</v>
      </c>
      <c r="D19526">
        <v>32</v>
      </c>
      <c r="E19526" t="s">
        <v>65381</v>
      </c>
      <c r="F19526">
        <v>0.120914220809937</v>
      </c>
      <c r="G19526" t="s">
        <v>65382</v>
      </c>
    </row>
    <row r="19527" spans="1:7">
      <c r="A19527" t="s">
        <v>66555</v>
      </c>
      <c r="B19527" t="s">
        <v>66556</v>
      </c>
      <c r="C19527" t="s">
        <v>175</v>
      </c>
      <c r="D19527">
        <v>32</v>
      </c>
      <c r="E19527" t="s">
        <v>66557</v>
      </c>
      <c r="F19527">
        <v>0.120914220809937</v>
      </c>
      <c r="G19527" t="s">
        <v>66558</v>
      </c>
    </row>
    <row r="19528" spans="1:7">
      <c r="A19528" t="s">
        <v>80392</v>
      </c>
      <c r="B19528" t="s">
        <v>80393</v>
      </c>
      <c r="C19528" t="s">
        <v>175</v>
      </c>
      <c r="D19528">
        <v>32</v>
      </c>
      <c r="E19528" t="s">
        <v>80394</v>
      </c>
      <c r="F19528">
        <v>0.120914220809937</v>
      </c>
      <c r="G19528" t="s">
        <v>80395</v>
      </c>
    </row>
    <row r="19529" spans="1:7">
      <c r="A19529" t="s">
        <v>61705</v>
      </c>
      <c r="B19529" t="s">
        <v>61706</v>
      </c>
      <c r="C19529" t="s">
        <v>175</v>
      </c>
      <c r="D19529">
        <v>32</v>
      </c>
      <c r="E19529" t="s">
        <v>61707</v>
      </c>
      <c r="F19529">
        <v>0.120914220809937</v>
      </c>
      <c r="G19529" t="s">
        <v>61708</v>
      </c>
    </row>
    <row r="19530" spans="1:7">
      <c r="A19530" t="s">
        <v>81198</v>
      </c>
      <c r="B19530" t="s">
        <v>81199</v>
      </c>
      <c r="C19530" t="s">
        <v>175</v>
      </c>
      <c r="D19530">
        <v>32</v>
      </c>
      <c r="E19530" t="s">
        <v>81200</v>
      </c>
      <c r="F19530">
        <v>0.120914220809937</v>
      </c>
      <c r="G19530" t="s">
        <v>81201</v>
      </c>
    </row>
    <row r="19531" spans="1:7">
      <c r="A19531" t="s">
        <v>95296</v>
      </c>
      <c r="B19531" t="s">
        <v>95297</v>
      </c>
      <c r="C19531" t="s">
        <v>175</v>
      </c>
      <c r="D19531">
        <v>32</v>
      </c>
      <c r="E19531" t="s">
        <v>95298</v>
      </c>
      <c r="F19531">
        <v>0.120914220809937</v>
      </c>
      <c r="G19531" t="s">
        <v>95299</v>
      </c>
    </row>
    <row r="19532" spans="1:7">
      <c r="A19532" t="s">
        <v>92233</v>
      </c>
      <c r="B19532" t="s">
        <v>92234</v>
      </c>
      <c r="C19532" t="s">
        <v>175</v>
      </c>
      <c r="D19532">
        <v>32</v>
      </c>
      <c r="E19532" t="s">
        <v>92235</v>
      </c>
      <c r="F19532">
        <v>0.120914220809937</v>
      </c>
      <c r="G19532" t="s">
        <v>92236</v>
      </c>
    </row>
    <row r="19533" spans="1:7">
      <c r="A19533" t="s">
        <v>85999</v>
      </c>
      <c r="B19533" t="s">
        <v>86000</v>
      </c>
      <c r="C19533" t="s">
        <v>175</v>
      </c>
      <c r="D19533">
        <v>32</v>
      </c>
      <c r="E19533" t="s">
        <v>86001</v>
      </c>
      <c r="F19533">
        <v>0.120914220809937</v>
      </c>
      <c r="G19533" t="s">
        <v>86002</v>
      </c>
    </row>
    <row r="19534" spans="1:7">
      <c r="A19534" t="s">
        <v>66907</v>
      </c>
      <c r="B19534" t="s">
        <v>66908</v>
      </c>
      <c r="C19534" t="s">
        <v>175</v>
      </c>
      <c r="D19534">
        <v>32</v>
      </c>
      <c r="E19534" t="s">
        <v>66909</v>
      </c>
      <c r="F19534">
        <v>0.120914220809937</v>
      </c>
      <c r="G19534" t="s">
        <v>66910</v>
      </c>
    </row>
    <row r="19535" spans="1:7">
      <c r="A19535" t="s">
        <v>79700</v>
      </c>
      <c r="B19535" t="s">
        <v>79701</v>
      </c>
      <c r="C19535" t="s">
        <v>175</v>
      </c>
      <c r="D19535">
        <v>32</v>
      </c>
      <c r="E19535" t="s">
        <v>79702</v>
      </c>
      <c r="F19535">
        <v>0.120914220809937</v>
      </c>
      <c r="G19535" t="s">
        <v>79703</v>
      </c>
    </row>
    <row r="19536" spans="1:7">
      <c r="A19536" t="s">
        <v>80400</v>
      </c>
      <c r="B19536" t="s">
        <v>80401</v>
      </c>
      <c r="C19536" t="s">
        <v>175</v>
      </c>
      <c r="D19536">
        <v>32</v>
      </c>
      <c r="E19536" t="s">
        <v>80402</v>
      </c>
      <c r="F19536">
        <v>0.120914220809937</v>
      </c>
      <c r="G19536" t="s">
        <v>80403</v>
      </c>
    </row>
    <row r="19537" spans="1:7">
      <c r="A19537" t="s">
        <v>55874</v>
      </c>
      <c r="B19537" t="s">
        <v>55875</v>
      </c>
      <c r="C19537" t="s">
        <v>175</v>
      </c>
      <c r="D19537">
        <v>32</v>
      </c>
      <c r="E19537" t="s">
        <v>55876</v>
      </c>
      <c r="F19537">
        <v>0.120914220809937</v>
      </c>
      <c r="G19537" t="s">
        <v>55877</v>
      </c>
    </row>
    <row r="19538" spans="1:7">
      <c r="A19538" t="s">
        <v>85568</v>
      </c>
      <c r="B19538" t="s">
        <v>85569</v>
      </c>
      <c r="C19538" t="s">
        <v>175</v>
      </c>
      <c r="D19538">
        <v>32</v>
      </c>
      <c r="E19538" t="s">
        <v>85570</v>
      </c>
      <c r="F19538">
        <v>0.120914220809937</v>
      </c>
      <c r="G19538" t="s">
        <v>85571</v>
      </c>
    </row>
    <row r="19539" spans="1:7">
      <c r="A19539" t="s">
        <v>87321</v>
      </c>
      <c r="B19539" t="s">
        <v>87322</v>
      </c>
      <c r="C19539" t="s">
        <v>175</v>
      </c>
      <c r="D19539">
        <v>32</v>
      </c>
      <c r="E19539" t="s">
        <v>87323</v>
      </c>
      <c r="F19539">
        <v>0.120914220809937</v>
      </c>
      <c r="G19539" t="s">
        <v>87324</v>
      </c>
    </row>
    <row r="19540" spans="1:7">
      <c r="A19540" t="s">
        <v>105182</v>
      </c>
      <c r="B19540" t="s">
        <v>105183</v>
      </c>
      <c r="C19540" t="s">
        <v>175</v>
      </c>
      <c r="D19540">
        <v>32</v>
      </c>
      <c r="E19540" t="s">
        <v>105184</v>
      </c>
      <c r="F19540">
        <v>0.120914220809937</v>
      </c>
      <c r="G19540" t="s">
        <v>105185</v>
      </c>
    </row>
    <row r="19541" spans="1:7">
      <c r="A19541" t="s">
        <v>52880</v>
      </c>
      <c r="B19541" t="s">
        <v>52881</v>
      </c>
      <c r="C19541" t="s">
        <v>175</v>
      </c>
      <c r="D19541">
        <v>32</v>
      </c>
      <c r="E19541" t="s">
        <v>52882</v>
      </c>
      <c r="F19541">
        <v>0.120914220809937</v>
      </c>
      <c r="G19541" t="s">
        <v>52883</v>
      </c>
    </row>
    <row r="19542" spans="1:7">
      <c r="A19542" t="s">
        <v>92253</v>
      </c>
      <c r="B19542" t="s">
        <v>92254</v>
      </c>
      <c r="C19542" t="s">
        <v>175</v>
      </c>
      <c r="D19542">
        <v>32</v>
      </c>
      <c r="E19542" t="s">
        <v>92255</v>
      </c>
      <c r="F19542">
        <v>0.120914220809937</v>
      </c>
      <c r="G19542" t="s">
        <v>92256</v>
      </c>
    </row>
    <row r="19543" spans="1:7">
      <c r="A19543" t="s">
        <v>95328</v>
      </c>
      <c r="B19543" t="s">
        <v>95329</v>
      </c>
      <c r="C19543" t="s">
        <v>175</v>
      </c>
      <c r="D19543">
        <v>32</v>
      </c>
      <c r="E19543" t="s">
        <v>95330</v>
      </c>
      <c r="F19543">
        <v>0.120914220809937</v>
      </c>
      <c r="G19543" t="s">
        <v>95331</v>
      </c>
    </row>
    <row r="19544" spans="1:7">
      <c r="A19544" t="s">
        <v>66919</v>
      </c>
      <c r="B19544" t="s">
        <v>66920</v>
      </c>
      <c r="C19544" t="s">
        <v>175</v>
      </c>
      <c r="D19544">
        <v>32</v>
      </c>
      <c r="E19544" t="s">
        <v>66921</v>
      </c>
      <c r="F19544">
        <v>0.120914220809937</v>
      </c>
      <c r="G19544" t="s">
        <v>66922</v>
      </c>
    </row>
    <row r="19545" spans="1:7">
      <c r="A19545" t="s">
        <v>87329</v>
      </c>
      <c r="B19545" t="s">
        <v>87330</v>
      </c>
      <c r="C19545" t="s">
        <v>175</v>
      </c>
      <c r="D19545">
        <v>31</v>
      </c>
      <c r="E19545" t="s">
        <v>87331</v>
      </c>
      <c r="F19545">
        <v>0.120914220809937</v>
      </c>
      <c r="G19545" t="s">
        <v>87332</v>
      </c>
    </row>
    <row r="19546" spans="1:7">
      <c r="A19546" t="s">
        <v>91561</v>
      </c>
      <c r="B19546" t="s">
        <v>91562</v>
      </c>
      <c r="C19546" t="s">
        <v>175</v>
      </c>
      <c r="D19546">
        <v>31</v>
      </c>
      <c r="E19546" t="s">
        <v>91563</v>
      </c>
      <c r="F19546">
        <v>0.120914220809937</v>
      </c>
      <c r="G19546" t="s">
        <v>91564</v>
      </c>
    </row>
    <row r="19547" spans="1:7">
      <c r="A19547" t="s">
        <v>84067</v>
      </c>
      <c r="B19547" t="s">
        <v>84068</v>
      </c>
      <c r="C19547" t="s">
        <v>175</v>
      </c>
      <c r="D19547">
        <v>31</v>
      </c>
      <c r="E19547" t="s">
        <v>84069</v>
      </c>
      <c r="F19547">
        <v>0.120914220809937</v>
      </c>
      <c r="G19547" t="s">
        <v>84070</v>
      </c>
    </row>
    <row r="19548" spans="1:7">
      <c r="A19548" t="s">
        <v>82166</v>
      </c>
      <c r="B19548" t="s">
        <v>82167</v>
      </c>
      <c r="C19548" t="s">
        <v>175</v>
      </c>
      <c r="D19548">
        <v>31</v>
      </c>
      <c r="E19548" t="s">
        <v>82168</v>
      </c>
      <c r="F19548">
        <v>0.120914220809937</v>
      </c>
      <c r="G19548" t="s">
        <v>82169</v>
      </c>
    </row>
    <row r="19549" spans="1:7">
      <c r="A19549" t="s">
        <v>77204</v>
      </c>
      <c r="B19549" t="s">
        <v>77205</v>
      </c>
      <c r="C19549" t="s">
        <v>175</v>
      </c>
      <c r="D19549">
        <v>31</v>
      </c>
      <c r="E19549" t="s">
        <v>77206</v>
      </c>
      <c r="F19549">
        <v>0.120914220809937</v>
      </c>
      <c r="G19549" t="s">
        <v>77207</v>
      </c>
    </row>
    <row r="19550" spans="1:7">
      <c r="A19550" t="s">
        <v>105186</v>
      </c>
      <c r="B19550" t="s">
        <v>105187</v>
      </c>
      <c r="C19550" t="s">
        <v>175</v>
      </c>
      <c r="D19550">
        <v>31</v>
      </c>
      <c r="E19550" t="s">
        <v>105188</v>
      </c>
      <c r="F19550">
        <v>0.120914220809937</v>
      </c>
      <c r="G19550" t="s">
        <v>105189</v>
      </c>
    </row>
    <row r="19551" spans="1:7">
      <c r="A19551" t="s">
        <v>105190</v>
      </c>
      <c r="B19551" t="s">
        <v>105191</v>
      </c>
      <c r="C19551" t="s">
        <v>175</v>
      </c>
      <c r="D19551">
        <v>31</v>
      </c>
      <c r="E19551" t="s">
        <v>105192</v>
      </c>
      <c r="F19551">
        <v>0.120914220809937</v>
      </c>
      <c r="G19551" t="s">
        <v>105193</v>
      </c>
    </row>
    <row r="19552" spans="1:7">
      <c r="A19552" t="s">
        <v>92289</v>
      </c>
      <c r="B19552" t="s">
        <v>92290</v>
      </c>
      <c r="C19552" t="s">
        <v>175</v>
      </c>
      <c r="D19552">
        <v>31</v>
      </c>
      <c r="E19552" t="s">
        <v>92291</v>
      </c>
      <c r="F19552">
        <v>0.120914220809937</v>
      </c>
      <c r="G19552" t="s">
        <v>92292</v>
      </c>
    </row>
    <row r="19553" spans="1:7">
      <c r="A19553" t="s">
        <v>82178</v>
      </c>
      <c r="B19553" t="s">
        <v>82179</v>
      </c>
      <c r="C19553" t="s">
        <v>175</v>
      </c>
      <c r="D19553">
        <v>31</v>
      </c>
      <c r="E19553" t="s">
        <v>82180</v>
      </c>
      <c r="F19553">
        <v>0.120914220809937</v>
      </c>
      <c r="G19553" t="s">
        <v>82181</v>
      </c>
    </row>
    <row r="19554" spans="1:7">
      <c r="A19554" t="s">
        <v>91304</v>
      </c>
      <c r="B19554" t="s">
        <v>91305</v>
      </c>
      <c r="C19554" t="s">
        <v>175</v>
      </c>
      <c r="D19554">
        <v>31</v>
      </c>
      <c r="E19554" t="s">
        <v>91306</v>
      </c>
      <c r="F19554">
        <v>0.120914220809937</v>
      </c>
      <c r="G19554" t="s">
        <v>91307</v>
      </c>
    </row>
    <row r="19555" spans="1:7">
      <c r="A19555" t="s">
        <v>86427</v>
      </c>
      <c r="B19555" t="s">
        <v>86428</v>
      </c>
      <c r="C19555" t="s">
        <v>175</v>
      </c>
      <c r="D19555">
        <v>31</v>
      </c>
      <c r="E19555" t="s">
        <v>86429</v>
      </c>
      <c r="F19555">
        <v>0.120914220809937</v>
      </c>
      <c r="G19555" t="s">
        <v>86430</v>
      </c>
    </row>
    <row r="19556" spans="1:7">
      <c r="A19556" t="s">
        <v>66196</v>
      </c>
      <c r="B19556" t="s">
        <v>66197</v>
      </c>
      <c r="C19556" t="s">
        <v>175</v>
      </c>
      <c r="D19556">
        <v>31</v>
      </c>
      <c r="E19556" t="s">
        <v>66198</v>
      </c>
      <c r="F19556">
        <v>0.120914220809937</v>
      </c>
      <c r="G19556" t="s">
        <v>66199</v>
      </c>
    </row>
    <row r="19557" spans="1:7">
      <c r="A19557" t="s">
        <v>95412</v>
      </c>
      <c r="B19557" t="s">
        <v>95413</v>
      </c>
      <c r="C19557" t="s">
        <v>175</v>
      </c>
      <c r="D19557">
        <v>31</v>
      </c>
      <c r="E19557" t="s">
        <v>95414</v>
      </c>
      <c r="F19557">
        <v>0.120914220809937</v>
      </c>
      <c r="G19557" t="s">
        <v>95415</v>
      </c>
    </row>
    <row r="19558" spans="1:7">
      <c r="A19558" t="s">
        <v>86027</v>
      </c>
      <c r="B19558" t="s">
        <v>86028</v>
      </c>
      <c r="C19558" t="s">
        <v>175</v>
      </c>
      <c r="D19558">
        <v>31</v>
      </c>
      <c r="E19558" t="s">
        <v>86029</v>
      </c>
      <c r="F19558">
        <v>0.120914220809937</v>
      </c>
      <c r="G19558" t="s">
        <v>86030</v>
      </c>
    </row>
    <row r="19559" spans="1:7">
      <c r="A19559" t="s">
        <v>88417</v>
      </c>
      <c r="B19559" t="s">
        <v>88418</v>
      </c>
      <c r="C19559" t="s">
        <v>175</v>
      </c>
      <c r="D19559">
        <v>31</v>
      </c>
      <c r="E19559" t="s">
        <v>88419</v>
      </c>
      <c r="F19559">
        <v>0.120914220809937</v>
      </c>
      <c r="G19559" t="s">
        <v>88420</v>
      </c>
    </row>
    <row r="19560" spans="1:7">
      <c r="A19560" t="s">
        <v>61186</v>
      </c>
      <c r="B19560" t="s">
        <v>61187</v>
      </c>
      <c r="C19560" t="s">
        <v>175</v>
      </c>
      <c r="D19560">
        <v>31</v>
      </c>
      <c r="E19560" t="s">
        <v>61188</v>
      </c>
      <c r="F19560">
        <v>0.120914220809937</v>
      </c>
      <c r="G19560" t="s">
        <v>61189</v>
      </c>
    </row>
    <row r="19561" spans="1:7">
      <c r="A19561" t="s">
        <v>64108</v>
      </c>
      <c r="B19561" t="s">
        <v>64109</v>
      </c>
      <c r="C19561" t="s">
        <v>175</v>
      </c>
      <c r="D19561">
        <v>31</v>
      </c>
      <c r="E19561" t="s">
        <v>64110</v>
      </c>
      <c r="F19561">
        <v>0.120914220809937</v>
      </c>
      <c r="G19561" t="s">
        <v>64111</v>
      </c>
    </row>
    <row r="19562" spans="1:7">
      <c r="A19562" t="s">
        <v>91853</v>
      </c>
      <c r="B19562" t="s">
        <v>91854</v>
      </c>
      <c r="C19562" t="s">
        <v>175</v>
      </c>
      <c r="D19562">
        <v>31</v>
      </c>
      <c r="E19562" t="s">
        <v>91855</v>
      </c>
      <c r="F19562">
        <v>0.120914220809937</v>
      </c>
      <c r="G19562" t="s">
        <v>91856</v>
      </c>
    </row>
    <row r="19563" spans="1:7">
      <c r="A19563" t="s">
        <v>41348</v>
      </c>
      <c r="B19563" t="s">
        <v>41349</v>
      </c>
      <c r="C19563" t="s">
        <v>175</v>
      </c>
      <c r="D19563">
        <v>31</v>
      </c>
      <c r="E19563" t="s">
        <v>41350</v>
      </c>
      <c r="F19563">
        <v>0.120914220809937</v>
      </c>
      <c r="G19563" t="s">
        <v>41351</v>
      </c>
    </row>
    <row r="19564" spans="1:7">
      <c r="A19564" t="s">
        <v>98551</v>
      </c>
      <c r="B19564" t="s">
        <v>98552</v>
      </c>
      <c r="C19564" t="s">
        <v>175</v>
      </c>
      <c r="D19564">
        <v>31</v>
      </c>
      <c r="E19564" t="s">
        <v>98553</v>
      </c>
      <c r="F19564">
        <v>0.120914220809937</v>
      </c>
      <c r="G19564" t="s">
        <v>98554</v>
      </c>
    </row>
    <row r="19565" spans="1:7">
      <c r="A19565" t="s">
        <v>59766</v>
      </c>
      <c r="B19565" t="s">
        <v>59767</v>
      </c>
      <c r="C19565" t="s">
        <v>175</v>
      </c>
      <c r="D19565">
        <v>31</v>
      </c>
      <c r="E19565" t="s">
        <v>59768</v>
      </c>
      <c r="F19565">
        <v>0.120914220809937</v>
      </c>
      <c r="G19565" t="s">
        <v>59769</v>
      </c>
    </row>
    <row r="19566" spans="1:7">
      <c r="A19566" t="s">
        <v>95448</v>
      </c>
      <c r="B19566" t="s">
        <v>95449</v>
      </c>
      <c r="C19566" t="s">
        <v>175</v>
      </c>
      <c r="D19566">
        <v>31</v>
      </c>
      <c r="E19566" t="s">
        <v>95450</v>
      </c>
      <c r="F19566">
        <v>0.120914220809937</v>
      </c>
      <c r="G19566" t="s">
        <v>95451</v>
      </c>
    </row>
    <row r="19567" spans="1:7">
      <c r="A19567" t="s">
        <v>105194</v>
      </c>
      <c r="B19567" t="s">
        <v>105195</v>
      </c>
      <c r="C19567" t="s">
        <v>175</v>
      </c>
      <c r="D19567">
        <v>31</v>
      </c>
      <c r="E19567" t="s">
        <v>105196</v>
      </c>
      <c r="F19567">
        <v>0.120914220809937</v>
      </c>
      <c r="G19567" t="s">
        <v>105197</v>
      </c>
    </row>
    <row r="19568" spans="1:7">
      <c r="A19568" t="s">
        <v>85248</v>
      </c>
      <c r="B19568" t="s">
        <v>85249</v>
      </c>
      <c r="C19568" t="s">
        <v>175</v>
      </c>
      <c r="D19568">
        <v>31</v>
      </c>
      <c r="E19568" t="s">
        <v>85250</v>
      </c>
      <c r="F19568">
        <v>0.120914220809937</v>
      </c>
      <c r="G19568" t="s">
        <v>85251</v>
      </c>
    </row>
    <row r="19569" spans="1:7">
      <c r="A19569" t="s">
        <v>79736</v>
      </c>
      <c r="B19569" t="s">
        <v>79737</v>
      </c>
      <c r="C19569" t="s">
        <v>175</v>
      </c>
      <c r="D19569">
        <v>31</v>
      </c>
      <c r="E19569" t="s">
        <v>79738</v>
      </c>
      <c r="F19569">
        <v>0.120914220809937</v>
      </c>
      <c r="G19569" t="s">
        <v>79739</v>
      </c>
    </row>
    <row r="19570" spans="1:7">
      <c r="A19570" t="s">
        <v>80424</v>
      </c>
      <c r="B19570" t="s">
        <v>80425</v>
      </c>
      <c r="C19570" t="s">
        <v>175</v>
      </c>
      <c r="D19570">
        <v>31</v>
      </c>
      <c r="E19570" t="s">
        <v>80426</v>
      </c>
      <c r="F19570">
        <v>0.120914220809937</v>
      </c>
      <c r="G19570" t="s">
        <v>80427</v>
      </c>
    </row>
    <row r="19571" spans="1:7">
      <c r="A19571" t="s">
        <v>73890</v>
      </c>
      <c r="B19571" t="s">
        <v>73891</v>
      </c>
      <c r="C19571" t="s">
        <v>175</v>
      </c>
      <c r="D19571">
        <v>30</v>
      </c>
      <c r="E19571" t="s">
        <v>73892</v>
      </c>
      <c r="F19571">
        <v>0.120914220809937</v>
      </c>
      <c r="G19571" t="s">
        <v>73893</v>
      </c>
    </row>
    <row r="19572" spans="1:7">
      <c r="A19572" t="s">
        <v>95456</v>
      </c>
      <c r="B19572" t="s">
        <v>95457</v>
      </c>
      <c r="C19572" t="s">
        <v>175</v>
      </c>
      <c r="D19572">
        <v>30</v>
      </c>
      <c r="E19572" t="s">
        <v>95458</v>
      </c>
      <c r="F19572">
        <v>0.120914220809937</v>
      </c>
      <c r="G19572" t="s">
        <v>95459</v>
      </c>
    </row>
    <row r="19573" spans="1:7">
      <c r="A19573" t="s">
        <v>76656</v>
      </c>
      <c r="B19573" t="s">
        <v>76657</v>
      </c>
      <c r="C19573" t="s">
        <v>175</v>
      </c>
      <c r="D19573">
        <v>30</v>
      </c>
      <c r="E19573" t="s">
        <v>76658</v>
      </c>
      <c r="F19573">
        <v>0.120914220809937</v>
      </c>
      <c r="G19573" t="s">
        <v>76659</v>
      </c>
    </row>
    <row r="19574" spans="1:7">
      <c r="A19574" t="s">
        <v>55146</v>
      </c>
      <c r="B19574" t="s">
        <v>55147</v>
      </c>
      <c r="C19574" t="s">
        <v>175</v>
      </c>
      <c r="D19574">
        <v>30</v>
      </c>
      <c r="E19574" t="s">
        <v>55148</v>
      </c>
      <c r="F19574">
        <v>0.120914220809937</v>
      </c>
      <c r="G19574" t="s">
        <v>55149</v>
      </c>
    </row>
    <row r="19575" spans="1:7">
      <c r="A19575" t="s">
        <v>81778</v>
      </c>
      <c r="B19575" t="s">
        <v>81779</v>
      </c>
      <c r="C19575" t="s">
        <v>175</v>
      </c>
      <c r="D19575">
        <v>30</v>
      </c>
      <c r="E19575" t="s">
        <v>81780</v>
      </c>
      <c r="F19575">
        <v>0.120914220809937</v>
      </c>
      <c r="G19575" t="s">
        <v>81781</v>
      </c>
    </row>
    <row r="19576" spans="1:7">
      <c r="A19576" t="s">
        <v>105198</v>
      </c>
      <c r="B19576" t="s">
        <v>105199</v>
      </c>
      <c r="C19576" t="s">
        <v>175</v>
      </c>
      <c r="D19576">
        <v>30</v>
      </c>
      <c r="E19576" t="s">
        <v>105200</v>
      </c>
      <c r="F19576">
        <v>0.120914220809937</v>
      </c>
      <c r="G19576" t="s">
        <v>105201</v>
      </c>
    </row>
    <row r="19577" spans="1:7">
      <c r="A19577" t="s">
        <v>93413</v>
      </c>
      <c r="B19577" t="s">
        <v>93414</v>
      </c>
      <c r="C19577" t="s">
        <v>175</v>
      </c>
      <c r="D19577">
        <v>30</v>
      </c>
      <c r="E19577" t="s">
        <v>93415</v>
      </c>
      <c r="F19577">
        <v>0.120914220809937</v>
      </c>
      <c r="G19577" t="s">
        <v>93416</v>
      </c>
    </row>
    <row r="19578" spans="1:7">
      <c r="A19578" t="s">
        <v>55690</v>
      </c>
      <c r="B19578" t="s">
        <v>55691</v>
      </c>
      <c r="C19578" t="s">
        <v>175</v>
      </c>
      <c r="D19578">
        <v>30</v>
      </c>
      <c r="E19578" t="s">
        <v>55692</v>
      </c>
      <c r="F19578">
        <v>0.120914220809937</v>
      </c>
      <c r="G19578" t="s">
        <v>55693</v>
      </c>
    </row>
    <row r="19579" spans="1:7">
      <c r="A19579" t="s">
        <v>84544</v>
      </c>
      <c r="B19579" t="s">
        <v>84545</v>
      </c>
      <c r="C19579" t="s">
        <v>175</v>
      </c>
      <c r="D19579">
        <v>30</v>
      </c>
      <c r="E19579" t="s">
        <v>84546</v>
      </c>
      <c r="F19579">
        <v>0.120914220809937</v>
      </c>
      <c r="G19579" t="s">
        <v>84547</v>
      </c>
    </row>
    <row r="19580" spans="1:7">
      <c r="A19580" t="s">
        <v>59354</v>
      </c>
      <c r="B19580" t="s">
        <v>59355</v>
      </c>
      <c r="C19580" t="s">
        <v>175</v>
      </c>
      <c r="D19580">
        <v>30</v>
      </c>
      <c r="E19580" t="s">
        <v>59356</v>
      </c>
      <c r="F19580">
        <v>0.120914220809937</v>
      </c>
      <c r="G19580" t="s">
        <v>59357</v>
      </c>
    </row>
    <row r="19581" spans="1:7">
      <c r="A19581" t="s">
        <v>91869</v>
      </c>
      <c r="B19581" t="s">
        <v>91870</v>
      </c>
      <c r="C19581" t="s">
        <v>175</v>
      </c>
      <c r="D19581">
        <v>30</v>
      </c>
      <c r="E19581" t="s">
        <v>91871</v>
      </c>
      <c r="F19581">
        <v>0.120914220809937</v>
      </c>
      <c r="G19581" t="s">
        <v>91872</v>
      </c>
    </row>
    <row r="19582" spans="1:7">
      <c r="A19582" t="s">
        <v>59410</v>
      </c>
      <c r="B19582" t="s">
        <v>59411</v>
      </c>
      <c r="C19582" t="s">
        <v>175</v>
      </c>
      <c r="D19582">
        <v>30</v>
      </c>
      <c r="E19582" t="s">
        <v>59412</v>
      </c>
      <c r="F19582">
        <v>0.120914220809937</v>
      </c>
      <c r="G19582" t="s">
        <v>59413</v>
      </c>
    </row>
    <row r="19583" spans="1:7">
      <c r="A19583" t="s">
        <v>87349</v>
      </c>
      <c r="B19583" t="s">
        <v>87350</v>
      </c>
      <c r="C19583" t="s">
        <v>175</v>
      </c>
      <c r="D19583">
        <v>30</v>
      </c>
      <c r="E19583" t="s">
        <v>87351</v>
      </c>
      <c r="F19583">
        <v>0.120914220809937</v>
      </c>
      <c r="G19583" t="s">
        <v>87352</v>
      </c>
    </row>
    <row r="19584" spans="1:7">
      <c r="A19584" t="s">
        <v>105202</v>
      </c>
      <c r="B19584" t="s">
        <v>105203</v>
      </c>
      <c r="C19584" t="s">
        <v>175</v>
      </c>
      <c r="D19584">
        <v>30</v>
      </c>
      <c r="E19584" t="s">
        <v>105204</v>
      </c>
      <c r="F19584">
        <v>0.120914220809937</v>
      </c>
      <c r="G19584" t="s">
        <v>105205</v>
      </c>
    </row>
    <row r="19585" spans="1:7">
      <c r="A19585" t="s">
        <v>87357</v>
      </c>
      <c r="B19585" t="s">
        <v>87358</v>
      </c>
      <c r="C19585" t="s">
        <v>175</v>
      </c>
      <c r="D19585">
        <v>30</v>
      </c>
      <c r="E19585" t="s">
        <v>87359</v>
      </c>
      <c r="F19585">
        <v>0.120914220809937</v>
      </c>
      <c r="G19585" t="s">
        <v>87360</v>
      </c>
    </row>
    <row r="19586" spans="1:7">
      <c r="A19586" t="s">
        <v>74959</v>
      </c>
      <c r="B19586" t="s">
        <v>74960</v>
      </c>
      <c r="C19586" t="s">
        <v>175</v>
      </c>
      <c r="D19586">
        <v>30</v>
      </c>
      <c r="E19586" t="s">
        <v>74961</v>
      </c>
      <c r="F19586">
        <v>0.120914220809937</v>
      </c>
      <c r="G19586" t="s">
        <v>74962</v>
      </c>
    </row>
    <row r="19587" spans="1:7">
      <c r="A19587" t="s">
        <v>75115</v>
      </c>
      <c r="B19587" t="s">
        <v>75116</v>
      </c>
      <c r="C19587" t="s">
        <v>175</v>
      </c>
      <c r="D19587">
        <v>30</v>
      </c>
      <c r="E19587" t="s">
        <v>75117</v>
      </c>
      <c r="F19587">
        <v>0.120914220809937</v>
      </c>
      <c r="G19587" t="s">
        <v>75118</v>
      </c>
    </row>
    <row r="19588" spans="1:7">
      <c r="A19588" t="s">
        <v>88485</v>
      </c>
      <c r="B19588" t="s">
        <v>88486</v>
      </c>
      <c r="C19588" t="s">
        <v>175</v>
      </c>
      <c r="D19588">
        <v>30</v>
      </c>
      <c r="E19588" t="s">
        <v>88487</v>
      </c>
      <c r="F19588">
        <v>0.120914220809937</v>
      </c>
      <c r="G19588" t="s">
        <v>88488</v>
      </c>
    </row>
    <row r="19589" spans="1:7">
      <c r="A19589" t="s">
        <v>73726</v>
      </c>
      <c r="B19589" t="s">
        <v>73727</v>
      </c>
      <c r="C19589" t="s">
        <v>175</v>
      </c>
      <c r="D19589">
        <v>30</v>
      </c>
      <c r="E19589" t="s">
        <v>73728</v>
      </c>
      <c r="F19589">
        <v>0.120914220809937</v>
      </c>
      <c r="G19589" t="s">
        <v>73729</v>
      </c>
    </row>
    <row r="19590" spans="1:7">
      <c r="A19590" t="s">
        <v>76089</v>
      </c>
      <c r="B19590" t="s">
        <v>76090</v>
      </c>
      <c r="C19590" t="s">
        <v>175</v>
      </c>
      <c r="D19590">
        <v>30</v>
      </c>
      <c r="E19590" t="s">
        <v>76091</v>
      </c>
      <c r="F19590">
        <v>0.120914220809937</v>
      </c>
      <c r="G19590" t="s">
        <v>76092</v>
      </c>
    </row>
    <row r="19591" spans="1:7">
      <c r="A19591" t="s">
        <v>59910</v>
      </c>
      <c r="B19591" t="s">
        <v>59911</v>
      </c>
      <c r="C19591" t="s">
        <v>175</v>
      </c>
      <c r="D19591">
        <v>30</v>
      </c>
      <c r="E19591" t="s">
        <v>59912</v>
      </c>
      <c r="F19591">
        <v>0.120914220809937</v>
      </c>
      <c r="G19591" t="s">
        <v>59913</v>
      </c>
    </row>
    <row r="19592" spans="1:7">
      <c r="A19592" t="s">
        <v>54539</v>
      </c>
      <c r="B19592" t="s">
        <v>54540</v>
      </c>
      <c r="C19592" t="s">
        <v>175</v>
      </c>
      <c r="D19592">
        <v>30</v>
      </c>
      <c r="E19592" t="s">
        <v>54541</v>
      </c>
      <c r="F19592">
        <v>0.120914220809937</v>
      </c>
      <c r="G19592" t="s">
        <v>54542</v>
      </c>
    </row>
    <row r="19593" spans="1:7">
      <c r="A19593" t="s">
        <v>34046</v>
      </c>
      <c r="B19593" t="s">
        <v>34047</v>
      </c>
      <c r="C19593" t="s">
        <v>175</v>
      </c>
      <c r="D19593">
        <v>30</v>
      </c>
      <c r="E19593" t="s">
        <v>34048</v>
      </c>
      <c r="F19593">
        <v>0.120914220809937</v>
      </c>
      <c r="G19593" t="s">
        <v>34049</v>
      </c>
    </row>
    <row r="19594" spans="1:7">
      <c r="A19594" t="s">
        <v>82222</v>
      </c>
      <c r="B19594" t="s">
        <v>82223</v>
      </c>
      <c r="C19594" t="s">
        <v>175</v>
      </c>
      <c r="D19594">
        <v>30</v>
      </c>
      <c r="E19594" t="s">
        <v>82224</v>
      </c>
      <c r="F19594">
        <v>0.120914220809937</v>
      </c>
      <c r="G19594" t="s">
        <v>82225</v>
      </c>
    </row>
    <row r="19595" spans="1:7">
      <c r="A19595" t="s">
        <v>95600</v>
      </c>
      <c r="B19595" t="s">
        <v>95601</v>
      </c>
      <c r="C19595" t="s">
        <v>175</v>
      </c>
      <c r="D19595">
        <v>30</v>
      </c>
      <c r="E19595" t="s">
        <v>95602</v>
      </c>
      <c r="F19595">
        <v>0.120914220809937</v>
      </c>
      <c r="G19595" t="s">
        <v>95603</v>
      </c>
    </row>
    <row r="19596" spans="1:7">
      <c r="A19596" t="s">
        <v>95604</v>
      </c>
      <c r="B19596" t="s">
        <v>95605</v>
      </c>
      <c r="C19596" t="s">
        <v>175</v>
      </c>
      <c r="D19596">
        <v>30</v>
      </c>
      <c r="E19596" t="s">
        <v>95606</v>
      </c>
      <c r="F19596">
        <v>0.120914220809937</v>
      </c>
      <c r="G19596" t="s">
        <v>95607</v>
      </c>
    </row>
    <row r="19597" spans="1:7">
      <c r="A19597" t="s">
        <v>83046</v>
      </c>
      <c r="B19597" t="s">
        <v>83047</v>
      </c>
      <c r="C19597" t="s">
        <v>175</v>
      </c>
      <c r="D19597">
        <v>30</v>
      </c>
      <c r="E19597" t="s">
        <v>83048</v>
      </c>
      <c r="F19597">
        <v>0.120914220809937</v>
      </c>
      <c r="G19597" t="s">
        <v>83049</v>
      </c>
    </row>
    <row r="19598" spans="1:7">
      <c r="A19598" t="s">
        <v>87813</v>
      </c>
      <c r="B19598" t="s">
        <v>87814</v>
      </c>
      <c r="C19598" t="s">
        <v>175</v>
      </c>
      <c r="D19598">
        <v>30</v>
      </c>
      <c r="E19598" t="s">
        <v>87815</v>
      </c>
      <c r="F19598">
        <v>0.120914220809937</v>
      </c>
      <c r="G19598" t="s">
        <v>87816</v>
      </c>
    </row>
    <row r="19599" spans="1:7">
      <c r="A19599" t="s">
        <v>52884</v>
      </c>
      <c r="B19599" t="s">
        <v>52885</v>
      </c>
      <c r="C19599" t="s">
        <v>175</v>
      </c>
      <c r="D19599">
        <v>30</v>
      </c>
      <c r="E19599" t="s">
        <v>52886</v>
      </c>
      <c r="F19599">
        <v>0.120914220809937</v>
      </c>
      <c r="G19599" t="s">
        <v>52887</v>
      </c>
    </row>
    <row r="19600" spans="1:7">
      <c r="A19600" t="s">
        <v>65610</v>
      </c>
      <c r="B19600" t="s">
        <v>65611</v>
      </c>
      <c r="C19600" t="s">
        <v>175</v>
      </c>
      <c r="D19600">
        <v>30</v>
      </c>
      <c r="E19600" t="s">
        <v>65612</v>
      </c>
      <c r="F19600">
        <v>0.120914220809937</v>
      </c>
      <c r="G19600" t="s">
        <v>65613</v>
      </c>
    </row>
    <row r="19601" spans="1:7">
      <c r="A19601" t="s">
        <v>91889</v>
      </c>
      <c r="B19601" t="s">
        <v>91890</v>
      </c>
      <c r="C19601" t="s">
        <v>175</v>
      </c>
      <c r="D19601">
        <v>30</v>
      </c>
      <c r="E19601" t="s">
        <v>91891</v>
      </c>
      <c r="F19601">
        <v>0.120914220809937</v>
      </c>
      <c r="G19601" t="s">
        <v>91892</v>
      </c>
    </row>
    <row r="19602" spans="1:7">
      <c r="A19602" t="s">
        <v>92361</v>
      </c>
      <c r="B19602" t="s">
        <v>92362</v>
      </c>
      <c r="C19602" t="s">
        <v>175</v>
      </c>
      <c r="D19602">
        <v>30</v>
      </c>
      <c r="E19602" t="s">
        <v>92363</v>
      </c>
      <c r="F19602">
        <v>0.120914220809937</v>
      </c>
      <c r="G19602" t="s">
        <v>92364</v>
      </c>
    </row>
    <row r="19603" spans="1:7">
      <c r="A19603" t="s">
        <v>91208</v>
      </c>
      <c r="B19603" t="s">
        <v>91209</v>
      </c>
      <c r="C19603" t="s">
        <v>175</v>
      </c>
      <c r="D19603">
        <v>30</v>
      </c>
      <c r="E19603" t="s">
        <v>91210</v>
      </c>
      <c r="F19603">
        <v>0.120914220809937</v>
      </c>
      <c r="G19603" t="s">
        <v>91211</v>
      </c>
    </row>
    <row r="19604" spans="1:7">
      <c r="A19604" t="s">
        <v>86079</v>
      </c>
      <c r="B19604" t="s">
        <v>86080</v>
      </c>
      <c r="C19604" t="s">
        <v>175</v>
      </c>
      <c r="D19604">
        <v>29</v>
      </c>
      <c r="E19604" t="s">
        <v>86081</v>
      </c>
      <c r="F19604">
        <v>0.120914220809937</v>
      </c>
      <c r="G19604" t="s">
        <v>86082</v>
      </c>
    </row>
    <row r="19605" spans="1:7">
      <c r="A19605" t="s">
        <v>86091</v>
      </c>
      <c r="B19605" t="s">
        <v>86092</v>
      </c>
      <c r="C19605" t="s">
        <v>175</v>
      </c>
      <c r="D19605">
        <v>29</v>
      </c>
      <c r="E19605" t="s">
        <v>86093</v>
      </c>
      <c r="F19605">
        <v>0.120914220809937</v>
      </c>
      <c r="G19605" t="s">
        <v>86094</v>
      </c>
    </row>
    <row r="19606" spans="1:7">
      <c r="A19606" t="s">
        <v>95660</v>
      </c>
      <c r="B19606" t="s">
        <v>95661</v>
      </c>
      <c r="C19606" t="s">
        <v>175</v>
      </c>
      <c r="D19606">
        <v>29</v>
      </c>
      <c r="E19606" t="s">
        <v>95662</v>
      </c>
      <c r="F19606">
        <v>0.120914220809937</v>
      </c>
      <c r="G19606" t="s">
        <v>95663</v>
      </c>
    </row>
    <row r="19607" spans="1:7">
      <c r="A19607" t="s">
        <v>92365</v>
      </c>
      <c r="B19607" t="s">
        <v>92366</v>
      </c>
      <c r="C19607" t="s">
        <v>175</v>
      </c>
      <c r="D19607">
        <v>29</v>
      </c>
      <c r="E19607" t="s">
        <v>92367</v>
      </c>
      <c r="F19607">
        <v>0.120914220809937</v>
      </c>
      <c r="G19607" t="s">
        <v>92368</v>
      </c>
    </row>
    <row r="19608" spans="1:7">
      <c r="A19608" t="s">
        <v>82234</v>
      </c>
      <c r="B19608" t="s">
        <v>82235</v>
      </c>
      <c r="C19608" t="s">
        <v>175</v>
      </c>
      <c r="D19608">
        <v>29</v>
      </c>
      <c r="E19608" t="s">
        <v>82236</v>
      </c>
      <c r="F19608">
        <v>0.120914220809937</v>
      </c>
      <c r="G19608" t="s">
        <v>82237</v>
      </c>
    </row>
    <row r="19609" spans="1:7">
      <c r="A19609" t="s">
        <v>105206</v>
      </c>
      <c r="B19609" t="s">
        <v>105207</v>
      </c>
      <c r="C19609" t="s">
        <v>175</v>
      </c>
      <c r="D19609">
        <v>29</v>
      </c>
      <c r="E19609" t="s">
        <v>105208</v>
      </c>
      <c r="F19609">
        <v>0.120914220809937</v>
      </c>
      <c r="G19609" t="s">
        <v>105209</v>
      </c>
    </row>
    <row r="19610" spans="1:7">
      <c r="A19610" t="s">
        <v>79240</v>
      </c>
      <c r="B19610" t="s">
        <v>79241</v>
      </c>
      <c r="C19610" t="s">
        <v>175</v>
      </c>
      <c r="D19610">
        <v>29</v>
      </c>
      <c r="E19610" t="s">
        <v>79242</v>
      </c>
      <c r="F19610">
        <v>0.120914220809937</v>
      </c>
      <c r="G19610" t="s">
        <v>79243</v>
      </c>
    </row>
    <row r="19611" spans="1:7">
      <c r="A19611" t="s">
        <v>79804</v>
      </c>
      <c r="B19611" t="s">
        <v>79805</v>
      </c>
      <c r="C19611" t="s">
        <v>175</v>
      </c>
      <c r="D19611">
        <v>29</v>
      </c>
      <c r="E19611" t="s">
        <v>79806</v>
      </c>
      <c r="F19611">
        <v>0.120914220809937</v>
      </c>
      <c r="G19611" t="s">
        <v>79807</v>
      </c>
    </row>
    <row r="19612" spans="1:7">
      <c r="A19612" t="s">
        <v>83743</v>
      </c>
      <c r="B19612" t="s">
        <v>83744</v>
      </c>
      <c r="C19612" t="s">
        <v>175</v>
      </c>
      <c r="D19612">
        <v>29</v>
      </c>
      <c r="E19612" t="s">
        <v>83745</v>
      </c>
      <c r="F19612">
        <v>0.120914220809937</v>
      </c>
      <c r="G19612" t="s">
        <v>83746</v>
      </c>
    </row>
    <row r="19613" spans="1:7">
      <c r="A19613" t="s">
        <v>54543</v>
      </c>
      <c r="B19613" t="s">
        <v>54544</v>
      </c>
      <c r="C19613" t="s">
        <v>175</v>
      </c>
      <c r="D19613">
        <v>29</v>
      </c>
      <c r="E19613" t="s">
        <v>54545</v>
      </c>
      <c r="F19613">
        <v>0.120914220809937</v>
      </c>
      <c r="G19613" t="s">
        <v>54546</v>
      </c>
    </row>
    <row r="19614" spans="1:7">
      <c r="A19614" t="s">
        <v>80863</v>
      </c>
      <c r="B19614" t="s">
        <v>80864</v>
      </c>
      <c r="C19614" t="s">
        <v>175</v>
      </c>
      <c r="D19614">
        <v>29</v>
      </c>
      <c r="E19614" t="s">
        <v>80865</v>
      </c>
      <c r="F19614">
        <v>0.120914220809937</v>
      </c>
      <c r="G19614" t="s">
        <v>80866</v>
      </c>
    </row>
    <row r="19615" spans="1:7">
      <c r="A19615" t="s">
        <v>74313</v>
      </c>
      <c r="B19615" t="s">
        <v>74314</v>
      </c>
      <c r="C19615" t="s">
        <v>175</v>
      </c>
      <c r="D19615">
        <v>29</v>
      </c>
      <c r="E19615" t="s">
        <v>74315</v>
      </c>
      <c r="F19615">
        <v>0.120914220809937</v>
      </c>
      <c r="G19615" t="s">
        <v>74316</v>
      </c>
    </row>
    <row r="19616" spans="1:7">
      <c r="A19616" t="s">
        <v>75294</v>
      </c>
      <c r="B19616" t="s">
        <v>75295</v>
      </c>
      <c r="C19616" t="s">
        <v>175</v>
      </c>
      <c r="D19616">
        <v>29</v>
      </c>
      <c r="E19616" t="s">
        <v>75296</v>
      </c>
      <c r="F19616">
        <v>0.120914220809937</v>
      </c>
      <c r="G19616" t="s">
        <v>75297</v>
      </c>
    </row>
    <row r="19617" spans="1:7">
      <c r="A19617" t="s">
        <v>35150</v>
      </c>
      <c r="B19617" t="s">
        <v>35151</v>
      </c>
      <c r="C19617" t="s">
        <v>175</v>
      </c>
      <c r="D19617">
        <v>29</v>
      </c>
      <c r="E19617" t="s">
        <v>35152</v>
      </c>
      <c r="F19617">
        <v>0.120914220809937</v>
      </c>
      <c r="G19617" t="s">
        <v>35153</v>
      </c>
    </row>
    <row r="19618" spans="1:7">
      <c r="A19618" t="s">
        <v>86103</v>
      </c>
      <c r="B19618" t="s">
        <v>86104</v>
      </c>
      <c r="C19618" t="s">
        <v>175</v>
      </c>
      <c r="D19618">
        <v>29</v>
      </c>
      <c r="E19618" t="s">
        <v>86105</v>
      </c>
      <c r="F19618">
        <v>0.120914220809937</v>
      </c>
      <c r="G19618" t="s">
        <v>86106</v>
      </c>
    </row>
    <row r="19619" spans="1:7">
      <c r="A19619" t="s">
        <v>88577</v>
      </c>
      <c r="B19619" t="s">
        <v>88578</v>
      </c>
      <c r="C19619" t="s">
        <v>175</v>
      </c>
      <c r="D19619">
        <v>29</v>
      </c>
      <c r="E19619" t="s">
        <v>88579</v>
      </c>
      <c r="F19619">
        <v>0.120914220809937</v>
      </c>
      <c r="G19619" t="s">
        <v>88580</v>
      </c>
    </row>
    <row r="19620" spans="1:7">
      <c r="A19620" t="s">
        <v>79256</v>
      </c>
      <c r="B19620" t="s">
        <v>79257</v>
      </c>
      <c r="C19620" t="s">
        <v>175</v>
      </c>
      <c r="D19620">
        <v>29</v>
      </c>
      <c r="E19620" t="s">
        <v>79258</v>
      </c>
      <c r="F19620">
        <v>0.120914220809937</v>
      </c>
      <c r="G19620" t="s">
        <v>79259</v>
      </c>
    </row>
    <row r="19621" spans="1:7">
      <c r="A19621" t="s">
        <v>73159</v>
      </c>
      <c r="B19621" t="s">
        <v>73160</v>
      </c>
      <c r="C19621" t="s">
        <v>175</v>
      </c>
      <c r="D19621">
        <v>29</v>
      </c>
      <c r="E19621" t="s">
        <v>73161</v>
      </c>
      <c r="F19621">
        <v>0.120914220809937</v>
      </c>
      <c r="G19621" t="s">
        <v>73162</v>
      </c>
    </row>
    <row r="19622" spans="1:7">
      <c r="A19622" t="s">
        <v>105210</v>
      </c>
      <c r="B19622" t="s">
        <v>105211</v>
      </c>
      <c r="C19622" t="s">
        <v>175</v>
      </c>
      <c r="D19622">
        <v>29</v>
      </c>
      <c r="E19622" t="s">
        <v>105212</v>
      </c>
      <c r="F19622">
        <v>0.120914220809937</v>
      </c>
      <c r="G19622" t="s">
        <v>105213</v>
      </c>
    </row>
    <row r="19623" spans="1:7">
      <c r="A19623" t="s">
        <v>66591</v>
      </c>
      <c r="B19623" t="s">
        <v>66592</v>
      </c>
      <c r="C19623" t="s">
        <v>175</v>
      </c>
      <c r="D19623">
        <v>29</v>
      </c>
      <c r="E19623" t="s">
        <v>66593</v>
      </c>
      <c r="F19623">
        <v>0.120914220809937</v>
      </c>
      <c r="G19623" t="s">
        <v>66594</v>
      </c>
    </row>
    <row r="19624" spans="1:7">
      <c r="A19624" t="s">
        <v>81302</v>
      </c>
      <c r="B19624" t="s">
        <v>81303</v>
      </c>
      <c r="C19624" t="s">
        <v>175</v>
      </c>
      <c r="D19624">
        <v>29</v>
      </c>
      <c r="E19624" t="s">
        <v>81304</v>
      </c>
      <c r="F19624">
        <v>0.120914220809937</v>
      </c>
      <c r="G19624" t="s">
        <v>81305</v>
      </c>
    </row>
    <row r="19625" spans="1:7">
      <c r="A19625" t="s">
        <v>87873</v>
      </c>
      <c r="B19625" t="s">
        <v>87874</v>
      </c>
      <c r="C19625" t="s">
        <v>175</v>
      </c>
      <c r="D19625">
        <v>29</v>
      </c>
      <c r="E19625" t="s">
        <v>87875</v>
      </c>
      <c r="F19625">
        <v>0.120914220809937</v>
      </c>
      <c r="G19625" t="s">
        <v>87876</v>
      </c>
    </row>
    <row r="19626" spans="1:7">
      <c r="A19626" t="s">
        <v>85212</v>
      </c>
      <c r="B19626" t="s">
        <v>85213</v>
      </c>
      <c r="C19626" t="s">
        <v>175</v>
      </c>
      <c r="D19626">
        <v>29</v>
      </c>
      <c r="E19626" t="s">
        <v>85214</v>
      </c>
      <c r="F19626">
        <v>0.120914220809937</v>
      </c>
      <c r="G19626" t="s">
        <v>85215</v>
      </c>
    </row>
    <row r="19627" spans="1:7">
      <c r="A19627" t="s">
        <v>74727</v>
      </c>
      <c r="B19627" t="s">
        <v>74728</v>
      </c>
      <c r="C19627" t="s">
        <v>175</v>
      </c>
      <c r="D19627">
        <v>29</v>
      </c>
      <c r="E19627" t="s">
        <v>74729</v>
      </c>
      <c r="F19627">
        <v>0.120914220809937</v>
      </c>
      <c r="G19627" t="s">
        <v>74730</v>
      </c>
    </row>
    <row r="19628" spans="1:7">
      <c r="A19628" t="s">
        <v>105214</v>
      </c>
      <c r="B19628" t="s">
        <v>105215</v>
      </c>
      <c r="C19628" t="s">
        <v>175</v>
      </c>
      <c r="D19628">
        <v>29</v>
      </c>
      <c r="E19628" t="s">
        <v>105216</v>
      </c>
      <c r="F19628">
        <v>0.120914220809937</v>
      </c>
      <c r="G19628" t="s">
        <v>105217</v>
      </c>
    </row>
    <row r="19629" spans="1:7">
      <c r="A19629" t="s">
        <v>105218</v>
      </c>
      <c r="B19629" t="s">
        <v>105219</v>
      </c>
      <c r="C19629" t="s">
        <v>175</v>
      </c>
      <c r="D19629">
        <v>28</v>
      </c>
      <c r="E19629" t="s">
        <v>105220</v>
      </c>
      <c r="F19629">
        <v>0.120914220809937</v>
      </c>
      <c r="G19629" t="s">
        <v>105221</v>
      </c>
    </row>
    <row r="19630" spans="1:7">
      <c r="A19630" t="s">
        <v>105222</v>
      </c>
      <c r="B19630" t="s">
        <v>105223</v>
      </c>
      <c r="C19630" t="s">
        <v>175</v>
      </c>
      <c r="D19630">
        <v>28</v>
      </c>
      <c r="E19630" t="s">
        <v>105224</v>
      </c>
      <c r="F19630">
        <v>0.120914220809937</v>
      </c>
      <c r="G19630" t="s">
        <v>105225</v>
      </c>
    </row>
    <row r="19631" spans="1:7">
      <c r="A19631" t="s">
        <v>73390</v>
      </c>
      <c r="B19631" t="s">
        <v>73391</v>
      </c>
      <c r="C19631" t="s">
        <v>175</v>
      </c>
      <c r="D19631">
        <v>28</v>
      </c>
      <c r="E19631" t="s">
        <v>73392</v>
      </c>
      <c r="F19631">
        <v>0.120914220809937</v>
      </c>
      <c r="G19631" t="s">
        <v>73393</v>
      </c>
    </row>
    <row r="19632" spans="1:7">
      <c r="A19632" t="s">
        <v>79844</v>
      </c>
      <c r="B19632" t="s">
        <v>79845</v>
      </c>
      <c r="C19632" t="s">
        <v>175</v>
      </c>
      <c r="D19632">
        <v>28</v>
      </c>
      <c r="E19632" t="s">
        <v>79846</v>
      </c>
      <c r="F19632">
        <v>0.120914220809937</v>
      </c>
      <c r="G19632" t="s">
        <v>79847</v>
      </c>
    </row>
    <row r="19633" spans="1:7">
      <c r="A19633" t="s">
        <v>98831</v>
      </c>
      <c r="B19633" t="s">
        <v>98832</v>
      </c>
      <c r="C19633" t="s">
        <v>175</v>
      </c>
      <c r="D19633">
        <v>28</v>
      </c>
      <c r="E19633" t="s">
        <v>98833</v>
      </c>
      <c r="F19633">
        <v>0.120914220809937</v>
      </c>
      <c r="G19633" t="s">
        <v>98834</v>
      </c>
    </row>
    <row r="19634" spans="1:7">
      <c r="A19634" t="s">
        <v>52106</v>
      </c>
      <c r="B19634" t="s">
        <v>52107</v>
      </c>
      <c r="C19634" t="s">
        <v>175</v>
      </c>
      <c r="D19634">
        <v>28</v>
      </c>
      <c r="E19634" t="s">
        <v>52108</v>
      </c>
      <c r="F19634">
        <v>0.120914220809937</v>
      </c>
      <c r="G19634" t="s">
        <v>52109</v>
      </c>
    </row>
    <row r="19635" spans="1:7">
      <c r="A19635" t="s">
        <v>78612</v>
      </c>
      <c r="B19635" t="s">
        <v>78613</v>
      </c>
      <c r="C19635" t="s">
        <v>175</v>
      </c>
      <c r="D19635">
        <v>28</v>
      </c>
      <c r="E19635" t="s">
        <v>78614</v>
      </c>
      <c r="F19635">
        <v>0.120914220809937</v>
      </c>
      <c r="G19635" t="s">
        <v>78615</v>
      </c>
    </row>
    <row r="19636" spans="1:7">
      <c r="A19636" t="s">
        <v>98943</v>
      </c>
      <c r="B19636" t="s">
        <v>98944</v>
      </c>
      <c r="C19636" t="s">
        <v>175</v>
      </c>
      <c r="D19636">
        <v>28</v>
      </c>
      <c r="E19636" t="s">
        <v>98945</v>
      </c>
      <c r="F19636">
        <v>0.120914220809937</v>
      </c>
      <c r="G19636" t="s">
        <v>98946</v>
      </c>
    </row>
    <row r="19637" spans="1:7">
      <c r="A19637" t="s">
        <v>83090</v>
      </c>
      <c r="B19637" t="s">
        <v>83091</v>
      </c>
      <c r="C19637" t="s">
        <v>175</v>
      </c>
      <c r="D19637">
        <v>28</v>
      </c>
      <c r="E19637" t="s">
        <v>83092</v>
      </c>
      <c r="F19637">
        <v>0.120914220809937</v>
      </c>
      <c r="G19637" t="s">
        <v>83093</v>
      </c>
    </row>
    <row r="19638" spans="1:7">
      <c r="A19638" t="s">
        <v>76672</v>
      </c>
      <c r="B19638" t="s">
        <v>76673</v>
      </c>
      <c r="C19638" t="s">
        <v>175</v>
      </c>
      <c r="D19638">
        <v>28</v>
      </c>
      <c r="E19638" t="s">
        <v>76674</v>
      </c>
      <c r="F19638">
        <v>0.120914220809937</v>
      </c>
      <c r="G19638" t="s">
        <v>76675</v>
      </c>
    </row>
    <row r="19639" spans="1:7">
      <c r="A19639" t="s">
        <v>105226</v>
      </c>
      <c r="B19639" t="s">
        <v>105227</v>
      </c>
      <c r="C19639" t="s">
        <v>175</v>
      </c>
      <c r="D19639">
        <v>28</v>
      </c>
      <c r="E19639" t="s">
        <v>105228</v>
      </c>
      <c r="F19639">
        <v>0.120914220809937</v>
      </c>
      <c r="G19639" t="s">
        <v>105229</v>
      </c>
    </row>
    <row r="19640" spans="1:7">
      <c r="A19640" t="s">
        <v>75314</v>
      </c>
      <c r="B19640" t="s">
        <v>75315</v>
      </c>
      <c r="C19640" t="s">
        <v>175</v>
      </c>
      <c r="D19640">
        <v>28</v>
      </c>
      <c r="E19640" t="s">
        <v>75316</v>
      </c>
      <c r="F19640">
        <v>0.120914220809937</v>
      </c>
      <c r="G19640" t="s">
        <v>75317</v>
      </c>
    </row>
    <row r="19641" spans="1:7">
      <c r="A19641" t="s">
        <v>86159</v>
      </c>
      <c r="B19641" t="s">
        <v>86160</v>
      </c>
      <c r="C19641" t="s">
        <v>175</v>
      </c>
      <c r="D19641">
        <v>28</v>
      </c>
      <c r="E19641" t="s">
        <v>86161</v>
      </c>
      <c r="F19641">
        <v>0.120914220809937</v>
      </c>
      <c r="G19641" t="s">
        <v>86162</v>
      </c>
    </row>
    <row r="19642" spans="1:7">
      <c r="A19642" t="s">
        <v>98987</v>
      </c>
      <c r="B19642" t="s">
        <v>98988</v>
      </c>
      <c r="C19642" t="s">
        <v>175</v>
      </c>
      <c r="D19642">
        <v>28</v>
      </c>
      <c r="E19642" t="s">
        <v>98989</v>
      </c>
      <c r="F19642">
        <v>0.120914220809937</v>
      </c>
      <c r="G19642" t="s">
        <v>98990</v>
      </c>
    </row>
    <row r="19643" spans="1:7">
      <c r="A19643" t="s">
        <v>88685</v>
      </c>
      <c r="B19643" t="s">
        <v>88686</v>
      </c>
      <c r="C19643" t="s">
        <v>175</v>
      </c>
      <c r="D19643">
        <v>28</v>
      </c>
      <c r="E19643" t="s">
        <v>88687</v>
      </c>
      <c r="F19643">
        <v>0.120914220809937</v>
      </c>
      <c r="G19643" t="s">
        <v>88688</v>
      </c>
    </row>
    <row r="19644" spans="1:7">
      <c r="A19644" t="s">
        <v>61002</v>
      </c>
      <c r="B19644" t="s">
        <v>61003</v>
      </c>
      <c r="C19644" t="s">
        <v>175</v>
      </c>
      <c r="D19644">
        <v>28</v>
      </c>
      <c r="E19644" t="s">
        <v>61004</v>
      </c>
      <c r="F19644">
        <v>0.120914220809937</v>
      </c>
      <c r="G19644" t="s">
        <v>61005</v>
      </c>
    </row>
    <row r="19645" spans="1:7">
      <c r="A19645" t="s">
        <v>93537</v>
      </c>
      <c r="B19645" t="s">
        <v>93538</v>
      </c>
      <c r="C19645" t="s">
        <v>175</v>
      </c>
      <c r="D19645">
        <v>28</v>
      </c>
      <c r="E19645" t="s">
        <v>93539</v>
      </c>
      <c r="F19645">
        <v>0.120914220809937</v>
      </c>
      <c r="G19645" t="s">
        <v>93540</v>
      </c>
    </row>
    <row r="19646" spans="1:7">
      <c r="A19646" t="s">
        <v>105230</v>
      </c>
      <c r="B19646" t="s">
        <v>105231</v>
      </c>
      <c r="C19646" t="s">
        <v>175</v>
      </c>
      <c r="D19646">
        <v>28</v>
      </c>
      <c r="E19646" t="s">
        <v>105232</v>
      </c>
      <c r="F19646">
        <v>0.120914220809937</v>
      </c>
      <c r="G19646" t="s">
        <v>105233</v>
      </c>
    </row>
    <row r="19647" spans="1:7">
      <c r="A19647" t="s">
        <v>48944</v>
      </c>
      <c r="B19647" t="s">
        <v>48945</v>
      </c>
      <c r="C19647" t="s">
        <v>175</v>
      </c>
      <c r="D19647">
        <v>28</v>
      </c>
      <c r="E19647" t="s">
        <v>48946</v>
      </c>
      <c r="F19647">
        <v>0.120914220809937</v>
      </c>
      <c r="G19647" t="s">
        <v>48947</v>
      </c>
    </row>
    <row r="19648" spans="1:7">
      <c r="A19648" t="s">
        <v>93541</v>
      </c>
      <c r="B19648" t="s">
        <v>93542</v>
      </c>
      <c r="C19648" t="s">
        <v>175</v>
      </c>
      <c r="D19648">
        <v>28</v>
      </c>
      <c r="E19648" t="s">
        <v>93543</v>
      </c>
      <c r="F19648">
        <v>0.120914220809937</v>
      </c>
      <c r="G19648" t="s">
        <v>93544</v>
      </c>
    </row>
    <row r="19649" spans="1:7">
      <c r="A19649" t="s">
        <v>77216</v>
      </c>
      <c r="B19649" t="s">
        <v>77217</v>
      </c>
      <c r="C19649" t="s">
        <v>175</v>
      </c>
      <c r="D19649">
        <v>28</v>
      </c>
      <c r="E19649" t="s">
        <v>77218</v>
      </c>
      <c r="F19649">
        <v>0.120914220809937</v>
      </c>
      <c r="G19649" t="s">
        <v>77219</v>
      </c>
    </row>
    <row r="19650" spans="1:7">
      <c r="A19650" t="s">
        <v>79272</v>
      </c>
      <c r="B19650" t="s">
        <v>79273</v>
      </c>
      <c r="C19650" t="s">
        <v>175</v>
      </c>
      <c r="D19650">
        <v>28</v>
      </c>
      <c r="E19650" t="s">
        <v>79274</v>
      </c>
      <c r="F19650">
        <v>0.120914220809937</v>
      </c>
      <c r="G19650" t="s">
        <v>79275</v>
      </c>
    </row>
    <row r="19651" spans="1:7">
      <c r="A19651" t="s">
        <v>64248</v>
      </c>
      <c r="B19651" t="s">
        <v>64249</v>
      </c>
      <c r="C19651" t="s">
        <v>175</v>
      </c>
      <c r="D19651">
        <v>27</v>
      </c>
      <c r="E19651" t="s">
        <v>64250</v>
      </c>
      <c r="F19651">
        <v>0.120914220809937</v>
      </c>
      <c r="G19651" t="s">
        <v>64251</v>
      </c>
    </row>
    <row r="19652" spans="1:7">
      <c r="A19652" t="s">
        <v>105234</v>
      </c>
      <c r="B19652" t="s">
        <v>105235</v>
      </c>
      <c r="C19652" t="s">
        <v>175</v>
      </c>
      <c r="D19652">
        <v>27</v>
      </c>
      <c r="E19652" t="s">
        <v>105236</v>
      </c>
      <c r="F19652">
        <v>0.120914220809937</v>
      </c>
      <c r="G19652" t="s">
        <v>105237</v>
      </c>
    </row>
    <row r="19653" spans="1:7">
      <c r="A19653" t="s">
        <v>92469</v>
      </c>
      <c r="B19653" t="s">
        <v>92470</v>
      </c>
      <c r="C19653" t="s">
        <v>175</v>
      </c>
      <c r="D19653">
        <v>27</v>
      </c>
      <c r="E19653" t="s">
        <v>92471</v>
      </c>
      <c r="F19653">
        <v>0.120914220809937</v>
      </c>
      <c r="G19653" t="s">
        <v>92472</v>
      </c>
    </row>
    <row r="19654" spans="1:7">
      <c r="A19654" t="s">
        <v>82286</v>
      </c>
      <c r="B19654" t="s">
        <v>82287</v>
      </c>
      <c r="C19654" t="s">
        <v>175</v>
      </c>
      <c r="D19654">
        <v>27</v>
      </c>
      <c r="E19654" t="s">
        <v>82288</v>
      </c>
      <c r="F19654">
        <v>0.120914220809937</v>
      </c>
      <c r="G19654" t="s">
        <v>82289</v>
      </c>
    </row>
    <row r="19655" spans="1:7">
      <c r="A19655" t="s">
        <v>77220</v>
      </c>
      <c r="B19655" t="s">
        <v>77221</v>
      </c>
      <c r="C19655" t="s">
        <v>175</v>
      </c>
      <c r="D19655">
        <v>27</v>
      </c>
      <c r="E19655" t="s">
        <v>77222</v>
      </c>
      <c r="F19655">
        <v>0.120914220809937</v>
      </c>
      <c r="G19655" t="s">
        <v>77223</v>
      </c>
    </row>
    <row r="19656" spans="1:7">
      <c r="A19656" t="s">
        <v>88713</v>
      </c>
      <c r="B19656" t="s">
        <v>88714</v>
      </c>
      <c r="C19656" t="s">
        <v>175</v>
      </c>
      <c r="D19656">
        <v>27</v>
      </c>
      <c r="E19656" t="s">
        <v>88715</v>
      </c>
      <c r="F19656">
        <v>0.120914220809937</v>
      </c>
      <c r="G19656" t="s">
        <v>88716</v>
      </c>
    </row>
    <row r="19657" spans="1:7">
      <c r="A19657" t="s">
        <v>88733</v>
      </c>
      <c r="B19657" t="s">
        <v>88734</v>
      </c>
      <c r="C19657" t="s">
        <v>175</v>
      </c>
      <c r="D19657">
        <v>27</v>
      </c>
      <c r="E19657" t="s">
        <v>88735</v>
      </c>
      <c r="F19657">
        <v>0.120914220809937</v>
      </c>
      <c r="G19657" t="s">
        <v>88736</v>
      </c>
    </row>
    <row r="19658" spans="1:7">
      <c r="A19658" t="s">
        <v>75318</v>
      </c>
      <c r="B19658" t="s">
        <v>75319</v>
      </c>
      <c r="C19658" t="s">
        <v>175</v>
      </c>
      <c r="D19658">
        <v>27</v>
      </c>
      <c r="E19658" t="s">
        <v>75320</v>
      </c>
      <c r="F19658">
        <v>0.120914220809937</v>
      </c>
      <c r="G19658" t="s">
        <v>75321</v>
      </c>
    </row>
    <row r="19659" spans="1:7">
      <c r="A19659" t="s">
        <v>83947</v>
      </c>
      <c r="B19659" t="s">
        <v>83948</v>
      </c>
      <c r="C19659" t="s">
        <v>175</v>
      </c>
      <c r="D19659">
        <v>27</v>
      </c>
      <c r="E19659" t="s">
        <v>83949</v>
      </c>
      <c r="F19659">
        <v>0.120914220809937</v>
      </c>
      <c r="G19659" t="s">
        <v>83950</v>
      </c>
    </row>
    <row r="19660" spans="1:7">
      <c r="A19660" t="s">
        <v>92477</v>
      </c>
      <c r="B19660" t="s">
        <v>92478</v>
      </c>
      <c r="C19660" t="s">
        <v>175</v>
      </c>
      <c r="D19660">
        <v>26</v>
      </c>
      <c r="E19660" t="s">
        <v>92479</v>
      </c>
      <c r="F19660">
        <v>0.120914220809937</v>
      </c>
      <c r="G19660" t="s">
        <v>92480</v>
      </c>
    </row>
    <row r="19661" spans="1:7">
      <c r="A19661" t="s">
        <v>92481</v>
      </c>
      <c r="B19661" t="s">
        <v>92482</v>
      </c>
      <c r="C19661" t="s">
        <v>175</v>
      </c>
      <c r="D19661">
        <v>26</v>
      </c>
      <c r="E19661" t="s">
        <v>92483</v>
      </c>
      <c r="F19661">
        <v>0.120914220809937</v>
      </c>
      <c r="G19661" t="s">
        <v>92484</v>
      </c>
    </row>
    <row r="19662" spans="1:7">
      <c r="A19662" t="s">
        <v>73914</v>
      </c>
      <c r="B19662" t="s">
        <v>73915</v>
      </c>
      <c r="C19662" t="s">
        <v>175</v>
      </c>
      <c r="D19662">
        <v>26</v>
      </c>
      <c r="E19662" t="s">
        <v>73916</v>
      </c>
      <c r="F19662">
        <v>0.120914220809937</v>
      </c>
      <c r="G19662" t="s">
        <v>73917</v>
      </c>
    </row>
    <row r="19663" spans="1:7">
      <c r="A19663" t="s">
        <v>93581</v>
      </c>
      <c r="B19663" t="s">
        <v>93582</v>
      </c>
      <c r="C19663" t="s">
        <v>175</v>
      </c>
      <c r="D19663">
        <v>26</v>
      </c>
      <c r="E19663" t="s">
        <v>93583</v>
      </c>
      <c r="F19663">
        <v>0.120914220809937</v>
      </c>
      <c r="G19663" t="s">
        <v>93584</v>
      </c>
    </row>
    <row r="19664" spans="1:7">
      <c r="A19664" t="s">
        <v>105238</v>
      </c>
      <c r="B19664" t="s">
        <v>105239</v>
      </c>
      <c r="C19664" t="s">
        <v>629</v>
      </c>
      <c r="D19664">
        <v>26</v>
      </c>
      <c r="E19664" t="s">
        <v>105240</v>
      </c>
      <c r="F19664">
        <v>0.120914220809937</v>
      </c>
      <c r="G19664" t="s">
        <v>105241</v>
      </c>
    </row>
    <row r="19665" spans="1:7">
      <c r="A19665" t="s">
        <v>88765</v>
      </c>
      <c r="B19665" t="s">
        <v>88766</v>
      </c>
      <c r="C19665" t="s">
        <v>175</v>
      </c>
      <c r="D19665">
        <v>26</v>
      </c>
      <c r="E19665" t="s">
        <v>88767</v>
      </c>
      <c r="F19665">
        <v>0.120914220809937</v>
      </c>
      <c r="G19665" t="s">
        <v>88768</v>
      </c>
    </row>
    <row r="19666" spans="1:7">
      <c r="A19666" t="s">
        <v>79872</v>
      </c>
      <c r="B19666" t="s">
        <v>79873</v>
      </c>
      <c r="C19666" t="s">
        <v>175</v>
      </c>
      <c r="D19666">
        <v>26</v>
      </c>
      <c r="E19666" t="s">
        <v>79874</v>
      </c>
      <c r="F19666">
        <v>0.120914220809937</v>
      </c>
      <c r="G19666" t="s">
        <v>79875</v>
      </c>
    </row>
    <row r="19667" spans="1:7">
      <c r="A19667" t="s">
        <v>48560</v>
      </c>
      <c r="B19667" t="s">
        <v>48561</v>
      </c>
      <c r="C19667" t="s">
        <v>175</v>
      </c>
      <c r="D19667">
        <v>26</v>
      </c>
      <c r="E19667" t="s">
        <v>48562</v>
      </c>
      <c r="F19667">
        <v>0.120914220809937</v>
      </c>
      <c r="G19667" t="s">
        <v>48563</v>
      </c>
    </row>
    <row r="19668" spans="1:7">
      <c r="A19668" t="s">
        <v>105242</v>
      </c>
      <c r="B19668" t="s">
        <v>105243</v>
      </c>
      <c r="C19668" t="s">
        <v>175</v>
      </c>
      <c r="D19668">
        <v>26</v>
      </c>
      <c r="E19668" t="s">
        <v>105244</v>
      </c>
      <c r="F19668">
        <v>0.120914220809937</v>
      </c>
      <c r="G19668" t="s">
        <v>105245</v>
      </c>
    </row>
    <row r="19669" spans="1:7">
      <c r="A19669" t="s">
        <v>99139</v>
      </c>
      <c r="B19669" t="s">
        <v>99140</v>
      </c>
      <c r="C19669" t="s">
        <v>175</v>
      </c>
      <c r="D19669">
        <v>26</v>
      </c>
      <c r="E19669" t="s">
        <v>99141</v>
      </c>
      <c r="F19669">
        <v>0.120914220809937</v>
      </c>
      <c r="G19669" t="s">
        <v>99142</v>
      </c>
    </row>
    <row r="19670" spans="1:7">
      <c r="A19670" t="s">
        <v>87481</v>
      </c>
      <c r="B19670" t="s">
        <v>87482</v>
      </c>
      <c r="C19670" t="s">
        <v>175</v>
      </c>
      <c r="D19670">
        <v>26</v>
      </c>
      <c r="E19670" t="s">
        <v>87483</v>
      </c>
      <c r="F19670">
        <v>0.120914220809937</v>
      </c>
      <c r="G19670" t="s">
        <v>87484</v>
      </c>
    </row>
    <row r="19671" spans="1:7">
      <c r="A19671" t="s">
        <v>81382</v>
      </c>
      <c r="B19671" t="s">
        <v>81383</v>
      </c>
      <c r="C19671" t="s">
        <v>175</v>
      </c>
      <c r="D19671">
        <v>25</v>
      </c>
      <c r="E19671" t="s">
        <v>81384</v>
      </c>
      <c r="F19671">
        <v>0.120914220809937</v>
      </c>
      <c r="G19671" t="s">
        <v>81385</v>
      </c>
    </row>
    <row r="19672" spans="1:7">
      <c r="A19672" t="s">
        <v>24249</v>
      </c>
      <c r="B19672" t="s">
        <v>24250</v>
      </c>
      <c r="C19672" t="s">
        <v>175</v>
      </c>
      <c r="D19672">
        <v>25</v>
      </c>
      <c r="E19672" t="s">
        <v>24251</v>
      </c>
      <c r="F19672">
        <v>0.120914220809937</v>
      </c>
      <c r="G19672" t="s">
        <v>24252</v>
      </c>
    </row>
    <row r="19673" spans="1:7">
      <c r="A19673" t="s">
        <v>35142</v>
      </c>
      <c r="B19673" t="s">
        <v>35143</v>
      </c>
      <c r="C19673" t="s">
        <v>175</v>
      </c>
      <c r="D19673">
        <v>25</v>
      </c>
      <c r="E19673" t="s">
        <v>35144</v>
      </c>
      <c r="F19673">
        <v>0.120914220809937</v>
      </c>
      <c r="G19673" t="s">
        <v>35145</v>
      </c>
    </row>
    <row r="19674" spans="1:7">
      <c r="A19674" t="s">
        <v>105246</v>
      </c>
      <c r="B19674" t="s">
        <v>105247</v>
      </c>
      <c r="C19674" t="s">
        <v>175</v>
      </c>
      <c r="D19674">
        <v>25</v>
      </c>
      <c r="E19674" t="s">
        <v>105248</v>
      </c>
      <c r="F19674">
        <v>0.120914220809937</v>
      </c>
      <c r="G19674" t="s">
        <v>105249</v>
      </c>
    </row>
    <row r="19675" spans="1:7">
      <c r="A19675" t="s">
        <v>99223</v>
      </c>
      <c r="B19675" t="s">
        <v>99224</v>
      </c>
      <c r="C19675" t="s">
        <v>175</v>
      </c>
      <c r="D19675">
        <v>25</v>
      </c>
      <c r="E19675" t="s">
        <v>99225</v>
      </c>
      <c r="F19675">
        <v>0.120914220809937</v>
      </c>
      <c r="G19675" t="s">
        <v>99226</v>
      </c>
    </row>
    <row r="19676" spans="1:7">
      <c r="A19676" t="s">
        <v>54547</v>
      </c>
      <c r="B19676" t="s">
        <v>54548</v>
      </c>
      <c r="C19676" t="s">
        <v>175</v>
      </c>
      <c r="D19676">
        <v>25</v>
      </c>
      <c r="E19676" t="s">
        <v>54549</v>
      </c>
      <c r="F19676">
        <v>0.120914220809937</v>
      </c>
      <c r="G19676" t="s">
        <v>54550</v>
      </c>
    </row>
    <row r="19677" spans="1:7">
      <c r="A19677" t="s">
        <v>66259</v>
      </c>
      <c r="B19677" t="s">
        <v>66260</v>
      </c>
      <c r="C19677" t="s">
        <v>175</v>
      </c>
      <c r="D19677">
        <v>25</v>
      </c>
      <c r="E19677" t="s">
        <v>66261</v>
      </c>
      <c r="F19677">
        <v>0.120914220809937</v>
      </c>
      <c r="G19677" t="s">
        <v>66262</v>
      </c>
    </row>
    <row r="19678" spans="1:7">
      <c r="A19678" t="s">
        <v>34490</v>
      </c>
      <c r="B19678" t="s">
        <v>34491</v>
      </c>
      <c r="C19678" t="s">
        <v>175</v>
      </c>
      <c r="D19678">
        <v>25</v>
      </c>
      <c r="E19678" t="s">
        <v>34492</v>
      </c>
      <c r="F19678">
        <v>0.120914220809937</v>
      </c>
      <c r="G19678" t="s">
        <v>34493</v>
      </c>
    </row>
    <row r="19679" spans="1:7">
      <c r="A19679" t="s">
        <v>79296</v>
      </c>
      <c r="B19679" t="s">
        <v>79297</v>
      </c>
      <c r="C19679" t="s">
        <v>175</v>
      </c>
      <c r="D19679">
        <v>25</v>
      </c>
      <c r="E19679" t="s">
        <v>79298</v>
      </c>
      <c r="F19679">
        <v>0.120914220809937</v>
      </c>
      <c r="G19679" t="s">
        <v>79299</v>
      </c>
    </row>
    <row r="19680" spans="1:7">
      <c r="A19680" t="s">
        <v>92521</v>
      </c>
      <c r="B19680" t="s">
        <v>92522</v>
      </c>
      <c r="C19680" t="s">
        <v>175</v>
      </c>
      <c r="D19680">
        <v>24</v>
      </c>
      <c r="E19680" t="s">
        <v>92523</v>
      </c>
      <c r="F19680">
        <v>0.120914220809937</v>
      </c>
      <c r="G19680" t="s">
        <v>92524</v>
      </c>
    </row>
    <row r="19681" spans="1:7">
      <c r="A19681" t="s">
        <v>64220</v>
      </c>
      <c r="B19681" t="s">
        <v>64221</v>
      </c>
      <c r="C19681" t="s">
        <v>175</v>
      </c>
      <c r="D19681">
        <v>24</v>
      </c>
      <c r="E19681" t="s">
        <v>64222</v>
      </c>
      <c r="F19681">
        <v>0.120914220809937</v>
      </c>
      <c r="G19681" t="s">
        <v>64223</v>
      </c>
    </row>
    <row r="19682" spans="1:7">
      <c r="A19682" t="s">
        <v>96308</v>
      </c>
      <c r="B19682" t="s">
        <v>96309</v>
      </c>
      <c r="C19682" t="s">
        <v>1906</v>
      </c>
      <c r="D19682">
        <v>24</v>
      </c>
      <c r="E19682" t="s">
        <v>96310</v>
      </c>
      <c r="F19682">
        <v>0.120914220809937</v>
      </c>
      <c r="G19682" t="s">
        <v>96311</v>
      </c>
    </row>
    <row r="19683" spans="1:7">
      <c r="A19683" t="s">
        <v>53487</v>
      </c>
      <c r="B19683" t="s">
        <v>53488</v>
      </c>
      <c r="C19683" t="s">
        <v>175</v>
      </c>
      <c r="D19683">
        <v>24</v>
      </c>
      <c r="E19683" t="s">
        <v>53489</v>
      </c>
      <c r="F19683">
        <v>0.120914220809937</v>
      </c>
      <c r="G19683" t="s">
        <v>53490</v>
      </c>
    </row>
    <row r="19684" spans="1:7">
      <c r="A19684" t="s">
        <v>56606</v>
      </c>
      <c r="B19684" t="s">
        <v>56607</v>
      </c>
      <c r="C19684" t="s">
        <v>175</v>
      </c>
      <c r="D19684">
        <v>24</v>
      </c>
      <c r="E19684" t="s">
        <v>56608</v>
      </c>
      <c r="F19684">
        <v>0.120914220809937</v>
      </c>
      <c r="G19684" t="s">
        <v>56609</v>
      </c>
    </row>
    <row r="19685" spans="1:7">
      <c r="A19685" t="s">
        <v>81950</v>
      </c>
      <c r="B19685" t="s">
        <v>81951</v>
      </c>
      <c r="C19685" t="s">
        <v>175</v>
      </c>
      <c r="D19685">
        <v>23</v>
      </c>
      <c r="E19685" t="s">
        <v>81952</v>
      </c>
      <c r="F19685">
        <v>0.120914220809937</v>
      </c>
      <c r="G19685" t="s">
        <v>81953</v>
      </c>
    </row>
    <row r="19686" spans="1:7">
      <c r="A19686" t="s">
        <v>61558</v>
      </c>
      <c r="B19686" t="s">
        <v>61558</v>
      </c>
      <c r="C19686" t="s">
        <v>175</v>
      </c>
      <c r="D19686">
        <v>23</v>
      </c>
      <c r="E19686" t="s">
        <v>61559</v>
      </c>
      <c r="F19686">
        <v>0.120914220809937</v>
      </c>
      <c r="G19686" t="s">
        <v>61560</v>
      </c>
    </row>
    <row r="19687" spans="1:7">
      <c r="A19687" t="s">
        <v>96388</v>
      </c>
      <c r="B19687" t="s">
        <v>96389</v>
      </c>
      <c r="C19687" t="s">
        <v>175</v>
      </c>
      <c r="D19687">
        <v>23</v>
      </c>
      <c r="E19687" t="s">
        <v>96390</v>
      </c>
      <c r="F19687">
        <v>0.120914220809937</v>
      </c>
      <c r="G19687" t="s">
        <v>96391</v>
      </c>
    </row>
    <row r="19688" spans="1:7">
      <c r="A19688" t="s">
        <v>88897</v>
      </c>
      <c r="B19688" t="s">
        <v>88898</v>
      </c>
      <c r="C19688" t="s">
        <v>629</v>
      </c>
      <c r="D19688">
        <v>23</v>
      </c>
      <c r="E19688" t="s">
        <v>88899</v>
      </c>
      <c r="F19688">
        <v>0.120914220809937</v>
      </c>
      <c r="G19688" t="s">
        <v>88900</v>
      </c>
    </row>
    <row r="19689" spans="1:7">
      <c r="A19689" t="s">
        <v>64607</v>
      </c>
      <c r="B19689" t="s">
        <v>64608</v>
      </c>
      <c r="C19689" t="s">
        <v>175</v>
      </c>
      <c r="D19689">
        <v>23</v>
      </c>
      <c r="E19689" t="s">
        <v>64609</v>
      </c>
      <c r="F19689">
        <v>0.120914220809937</v>
      </c>
      <c r="G19689" t="s">
        <v>64610</v>
      </c>
    </row>
    <row r="19690" spans="1:7">
      <c r="A19690" t="s">
        <v>99375</v>
      </c>
      <c r="B19690" t="s">
        <v>99376</v>
      </c>
      <c r="C19690" t="s">
        <v>175</v>
      </c>
      <c r="D19690">
        <v>22</v>
      </c>
      <c r="E19690" t="s">
        <v>99377</v>
      </c>
      <c r="F19690">
        <v>0.120914220809937</v>
      </c>
      <c r="G19690" t="s">
        <v>99378</v>
      </c>
    </row>
    <row r="19691" spans="1:7">
      <c r="A19691" t="s">
        <v>99399</v>
      </c>
      <c r="B19691" t="s">
        <v>99400</v>
      </c>
      <c r="C19691" t="s">
        <v>175</v>
      </c>
      <c r="D19691">
        <v>22</v>
      </c>
      <c r="E19691" t="s">
        <v>99401</v>
      </c>
      <c r="F19691">
        <v>0.120914220809937</v>
      </c>
      <c r="G19691" t="s">
        <v>99402</v>
      </c>
    </row>
    <row r="19692" spans="1:7">
      <c r="A19692" t="s">
        <v>58458</v>
      </c>
      <c r="B19692" t="s">
        <v>58459</v>
      </c>
      <c r="C19692" t="s">
        <v>175</v>
      </c>
      <c r="D19692">
        <v>22</v>
      </c>
      <c r="E19692" t="s">
        <v>58460</v>
      </c>
      <c r="F19692">
        <v>0.120914220809937</v>
      </c>
      <c r="G19692" t="s">
        <v>58461</v>
      </c>
    </row>
    <row r="19693" spans="1:7">
      <c r="A19693" t="s">
        <v>105250</v>
      </c>
      <c r="B19693" t="s">
        <v>105251</v>
      </c>
      <c r="C19693" t="s">
        <v>175</v>
      </c>
      <c r="D19693">
        <v>22</v>
      </c>
      <c r="E19693" t="s">
        <v>105252</v>
      </c>
      <c r="F19693">
        <v>0.120914220809937</v>
      </c>
      <c r="G19693" t="s">
        <v>105253</v>
      </c>
    </row>
    <row r="19694" spans="1:7">
      <c r="A19694" t="s">
        <v>96488</v>
      </c>
      <c r="B19694" t="s">
        <v>96489</v>
      </c>
      <c r="C19694" t="s">
        <v>175</v>
      </c>
      <c r="D19694">
        <v>22</v>
      </c>
      <c r="E19694" t="s">
        <v>96490</v>
      </c>
      <c r="F19694">
        <v>0.120914220809937</v>
      </c>
      <c r="G19694" t="s">
        <v>96491</v>
      </c>
    </row>
    <row r="19695" spans="1:7">
      <c r="A19695" t="s">
        <v>105254</v>
      </c>
      <c r="B19695" t="s">
        <v>105255</v>
      </c>
      <c r="C19695" t="s">
        <v>175</v>
      </c>
      <c r="D19695">
        <v>21</v>
      </c>
      <c r="E19695" t="s">
        <v>105256</v>
      </c>
      <c r="F19695">
        <v>0.120914220809937</v>
      </c>
      <c r="G19695" t="s">
        <v>105257</v>
      </c>
    </row>
    <row r="19696" spans="1:7">
      <c r="A19696" t="s">
        <v>86779</v>
      </c>
      <c r="B19696" t="s">
        <v>86780</v>
      </c>
      <c r="C19696" t="s">
        <v>175</v>
      </c>
      <c r="D19696">
        <v>21</v>
      </c>
      <c r="E19696" t="s">
        <v>86781</v>
      </c>
      <c r="F19696">
        <v>0.120914220809937</v>
      </c>
      <c r="G19696" t="s">
        <v>86782</v>
      </c>
    </row>
    <row r="19697" spans="1:7">
      <c r="A19697" t="s">
        <v>91945</v>
      </c>
      <c r="B19697" t="s">
        <v>91946</v>
      </c>
      <c r="C19697" t="s">
        <v>1906</v>
      </c>
      <c r="D19697">
        <v>20</v>
      </c>
      <c r="E19697" t="s">
        <v>91947</v>
      </c>
      <c r="F19697">
        <v>0.120914220809937</v>
      </c>
      <c r="G19697" t="s">
        <v>91948</v>
      </c>
    </row>
    <row r="19698" spans="1:7">
      <c r="A19698" t="s">
        <v>105258</v>
      </c>
      <c r="B19698" t="s">
        <v>105259</v>
      </c>
      <c r="C19698" t="s">
        <v>629</v>
      </c>
      <c r="D19698">
        <v>20</v>
      </c>
      <c r="E19698" t="s">
        <v>105260</v>
      </c>
      <c r="F19698">
        <v>0.120914220809937</v>
      </c>
      <c r="G19698" t="s">
        <v>105261</v>
      </c>
    </row>
    <row r="19699" spans="1:7">
      <c r="A19699" t="s">
        <v>84203</v>
      </c>
      <c r="B19699" t="s">
        <v>84204</v>
      </c>
      <c r="C19699" t="s">
        <v>1906</v>
      </c>
      <c r="D19699">
        <v>20</v>
      </c>
      <c r="E19699" t="s">
        <v>84205</v>
      </c>
      <c r="F19699">
        <v>0.120914220809937</v>
      </c>
      <c r="G19699" t="s">
        <v>84206</v>
      </c>
    </row>
    <row r="19700" spans="1:7">
      <c r="A19700" t="s">
        <v>48336</v>
      </c>
      <c r="B19700" t="s">
        <v>48337</v>
      </c>
      <c r="C19700" t="s">
        <v>629</v>
      </c>
      <c r="D19700">
        <v>19</v>
      </c>
      <c r="E19700" t="s">
        <v>48338</v>
      </c>
      <c r="F19700">
        <v>0.120914220809937</v>
      </c>
      <c r="G19700" t="s">
        <v>48339</v>
      </c>
    </row>
    <row r="19701" spans="1:7">
      <c r="A19701" t="s">
        <v>92573</v>
      </c>
      <c r="B19701" t="s">
        <v>92574</v>
      </c>
      <c r="C19701" t="s">
        <v>175</v>
      </c>
      <c r="D19701">
        <v>19</v>
      </c>
      <c r="E19701" t="s">
        <v>92575</v>
      </c>
      <c r="F19701">
        <v>0.120914220809937</v>
      </c>
      <c r="G19701" t="s">
        <v>92576</v>
      </c>
    </row>
    <row r="19702" spans="1:7">
      <c r="A19702" t="s">
        <v>74759</v>
      </c>
      <c r="B19702" t="s">
        <v>74760</v>
      </c>
      <c r="C19702" t="s">
        <v>175</v>
      </c>
      <c r="D19702">
        <v>18</v>
      </c>
      <c r="E19702" t="s">
        <v>74761</v>
      </c>
      <c r="F19702">
        <v>0.120914220809937</v>
      </c>
      <c r="G19702" t="s">
        <v>74762</v>
      </c>
    </row>
    <row r="19703" spans="1:7">
      <c r="A19703" t="s">
        <v>79964</v>
      </c>
      <c r="B19703" t="s">
        <v>79965</v>
      </c>
      <c r="C19703" t="s">
        <v>175</v>
      </c>
      <c r="D19703">
        <v>18</v>
      </c>
      <c r="E19703" t="s">
        <v>79966</v>
      </c>
      <c r="F19703">
        <v>0.120914220809937</v>
      </c>
      <c r="G19703" t="s">
        <v>79967</v>
      </c>
    </row>
    <row r="19704" spans="1:7">
      <c r="A19704" t="s">
        <v>49211</v>
      </c>
      <c r="B19704" t="s">
        <v>49212</v>
      </c>
      <c r="C19704" t="s">
        <v>629</v>
      </c>
      <c r="D19704">
        <v>18</v>
      </c>
      <c r="E19704" t="s">
        <v>49213</v>
      </c>
      <c r="F19704">
        <v>0.120914220809937</v>
      </c>
      <c r="G19704" t="s">
        <v>49214</v>
      </c>
    </row>
    <row r="19705" spans="1:7">
      <c r="A19705" t="s">
        <v>105262</v>
      </c>
      <c r="B19705" t="s">
        <v>105263</v>
      </c>
      <c r="C19705" t="s">
        <v>1906</v>
      </c>
      <c r="D19705">
        <v>18</v>
      </c>
      <c r="E19705" t="s">
        <v>105264</v>
      </c>
      <c r="F19705">
        <v>0.120914220809937</v>
      </c>
      <c r="G19705" t="s">
        <v>105265</v>
      </c>
    </row>
    <row r="19706" spans="1:7">
      <c r="A19706" t="s">
        <v>92585</v>
      </c>
      <c r="B19706" t="s">
        <v>92586</v>
      </c>
      <c r="C19706" t="s">
        <v>175</v>
      </c>
      <c r="D19706">
        <v>17</v>
      </c>
      <c r="E19706" t="s">
        <v>92587</v>
      </c>
      <c r="F19706">
        <v>0.120914220809937</v>
      </c>
      <c r="G19706" t="s">
        <v>92588</v>
      </c>
    </row>
    <row r="19707" spans="1:7">
      <c r="A19707" t="s">
        <v>96720</v>
      </c>
      <c r="B19707" t="s">
        <v>96721</v>
      </c>
      <c r="C19707" t="s">
        <v>629</v>
      </c>
      <c r="D19707">
        <v>17</v>
      </c>
      <c r="E19707" t="s">
        <v>96722</v>
      </c>
      <c r="F19707">
        <v>0.120914220809937</v>
      </c>
      <c r="G19707" t="s">
        <v>96723</v>
      </c>
    </row>
    <row r="19708" spans="1:7">
      <c r="A19708" t="s">
        <v>82358</v>
      </c>
      <c r="B19708" t="s">
        <v>82359</v>
      </c>
      <c r="C19708" t="s">
        <v>629</v>
      </c>
      <c r="D19708">
        <v>17</v>
      </c>
      <c r="E19708" t="s">
        <v>82360</v>
      </c>
      <c r="F19708">
        <v>0.120914220809937</v>
      </c>
      <c r="G19708" t="s">
        <v>82361</v>
      </c>
    </row>
    <row r="19709" spans="1:7">
      <c r="A19709" t="s">
        <v>92605</v>
      </c>
      <c r="B19709" t="s">
        <v>92606</v>
      </c>
      <c r="C19709" t="s">
        <v>175</v>
      </c>
      <c r="D19709">
        <v>17</v>
      </c>
      <c r="E19709" t="s">
        <v>92607</v>
      </c>
      <c r="F19709">
        <v>0.120914220809937</v>
      </c>
      <c r="G19709" t="s">
        <v>92608</v>
      </c>
    </row>
    <row r="19710" spans="1:7">
      <c r="A19710" t="s">
        <v>83170</v>
      </c>
      <c r="B19710" t="s">
        <v>83171</v>
      </c>
      <c r="C19710" t="s">
        <v>175</v>
      </c>
      <c r="D19710">
        <v>17</v>
      </c>
      <c r="E19710" t="s">
        <v>83172</v>
      </c>
      <c r="F19710">
        <v>0.120914220809937</v>
      </c>
      <c r="G19710" t="s">
        <v>83173</v>
      </c>
    </row>
    <row r="19711" spans="1:7">
      <c r="A19711" t="s">
        <v>79976</v>
      </c>
      <c r="B19711" t="s">
        <v>79977</v>
      </c>
      <c r="C19711" t="s">
        <v>629</v>
      </c>
      <c r="D19711">
        <v>17</v>
      </c>
      <c r="E19711" t="s">
        <v>79978</v>
      </c>
      <c r="F19711">
        <v>0.120914220809937</v>
      </c>
      <c r="G19711" t="s">
        <v>79979</v>
      </c>
    </row>
    <row r="19712" spans="1:7">
      <c r="A19712" t="s">
        <v>73982</v>
      </c>
      <c r="B19712" t="s">
        <v>73983</v>
      </c>
      <c r="C19712" t="s">
        <v>175</v>
      </c>
      <c r="D19712">
        <v>16</v>
      </c>
      <c r="E19712" t="s">
        <v>73984</v>
      </c>
      <c r="F19712">
        <v>0.120914220809937</v>
      </c>
      <c r="G19712" t="s">
        <v>73985</v>
      </c>
    </row>
    <row r="19713" spans="1:7">
      <c r="A19713" t="s">
        <v>81458</v>
      </c>
      <c r="B19713" t="s">
        <v>81459</v>
      </c>
      <c r="C19713" t="s">
        <v>175</v>
      </c>
      <c r="D19713">
        <v>16</v>
      </c>
      <c r="E19713" t="s">
        <v>81460</v>
      </c>
      <c r="F19713">
        <v>0.120914220809937</v>
      </c>
      <c r="G19713" t="s">
        <v>81461</v>
      </c>
    </row>
    <row r="19714" spans="1:7">
      <c r="A19714" t="s">
        <v>52604</v>
      </c>
      <c r="B19714" t="s">
        <v>52605</v>
      </c>
      <c r="C19714" t="s">
        <v>629</v>
      </c>
      <c r="D19714">
        <v>16</v>
      </c>
      <c r="E19714" t="s">
        <v>52606</v>
      </c>
      <c r="F19714">
        <v>0.120914220809937</v>
      </c>
      <c r="G19714" t="s">
        <v>52607</v>
      </c>
    </row>
    <row r="19715" spans="1:7">
      <c r="A19715" t="s">
        <v>105266</v>
      </c>
      <c r="B19715" t="s">
        <v>105267</v>
      </c>
      <c r="C19715" t="s">
        <v>629</v>
      </c>
      <c r="D19715">
        <v>16</v>
      </c>
      <c r="E19715" t="s">
        <v>105268</v>
      </c>
      <c r="F19715">
        <v>0.120914220809937</v>
      </c>
      <c r="G19715" t="s">
        <v>105269</v>
      </c>
    </row>
    <row r="19716" spans="1:7">
      <c r="A19716" t="s">
        <v>64392</v>
      </c>
      <c r="B19716" t="s">
        <v>64393</v>
      </c>
      <c r="C19716" t="s">
        <v>629</v>
      </c>
      <c r="D19716">
        <v>16</v>
      </c>
      <c r="E19716" t="s">
        <v>64394</v>
      </c>
      <c r="F19716">
        <v>0.120914220809937</v>
      </c>
      <c r="G19716" t="s">
        <v>64395</v>
      </c>
    </row>
    <row r="19717" spans="1:7">
      <c r="A19717" t="s">
        <v>8790</v>
      </c>
      <c r="B19717" t="s">
        <v>8791</v>
      </c>
      <c r="C19717" t="s">
        <v>629</v>
      </c>
      <c r="D19717">
        <v>16</v>
      </c>
      <c r="E19717" t="s">
        <v>8792</v>
      </c>
      <c r="F19717">
        <v>0.120914220809937</v>
      </c>
      <c r="G19717" t="s">
        <v>8793</v>
      </c>
    </row>
    <row r="19718" spans="1:7">
      <c r="A19718" t="s">
        <v>81478</v>
      </c>
      <c r="B19718" t="s">
        <v>81479</v>
      </c>
      <c r="C19718" t="s">
        <v>175</v>
      </c>
      <c r="D19718">
        <v>16</v>
      </c>
      <c r="E19718" t="s">
        <v>81480</v>
      </c>
      <c r="F19718">
        <v>0.120914220809937</v>
      </c>
      <c r="G19718" t="s">
        <v>81481</v>
      </c>
    </row>
    <row r="19719" spans="1:7">
      <c r="A19719" t="s">
        <v>74317</v>
      </c>
      <c r="B19719" t="s">
        <v>74318</v>
      </c>
      <c r="C19719" t="s">
        <v>629</v>
      </c>
      <c r="D19719">
        <v>16</v>
      </c>
      <c r="E19719" t="s">
        <v>74319</v>
      </c>
      <c r="F19719">
        <v>0.120914220809937</v>
      </c>
      <c r="G19719" t="s">
        <v>74320</v>
      </c>
    </row>
    <row r="19720" spans="1:7">
      <c r="A19720" t="s">
        <v>83178</v>
      </c>
      <c r="B19720" t="s">
        <v>83179</v>
      </c>
      <c r="C19720" t="s">
        <v>629</v>
      </c>
      <c r="D19720">
        <v>16</v>
      </c>
      <c r="E19720" t="s">
        <v>83180</v>
      </c>
      <c r="F19720">
        <v>0.120914220809937</v>
      </c>
      <c r="G19720" t="s">
        <v>83181</v>
      </c>
    </row>
    <row r="19721" spans="1:7">
      <c r="A19721" t="s">
        <v>77236</v>
      </c>
      <c r="B19721" t="s">
        <v>77237</v>
      </c>
      <c r="C19721" t="s">
        <v>1906</v>
      </c>
      <c r="D19721">
        <v>16</v>
      </c>
      <c r="E19721" t="s">
        <v>77238</v>
      </c>
      <c r="F19721">
        <v>0.120914220809937</v>
      </c>
      <c r="G19721" t="s">
        <v>77239</v>
      </c>
    </row>
    <row r="19722" spans="1:7">
      <c r="A19722" t="s">
        <v>105270</v>
      </c>
      <c r="B19722" t="s">
        <v>105271</v>
      </c>
      <c r="C19722" t="s">
        <v>629</v>
      </c>
      <c r="D19722">
        <v>16</v>
      </c>
      <c r="E19722" t="s">
        <v>105272</v>
      </c>
      <c r="F19722">
        <v>0.120914220809937</v>
      </c>
      <c r="G19722" t="s">
        <v>105273</v>
      </c>
    </row>
    <row r="19723" spans="1:7">
      <c r="A19723" t="s">
        <v>86803</v>
      </c>
      <c r="B19723" t="s">
        <v>86804</v>
      </c>
      <c r="C19723" t="s">
        <v>629</v>
      </c>
      <c r="D19723">
        <v>16</v>
      </c>
      <c r="E19723" t="s">
        <v>86805</v>
      </c>
      <c r="F19723">
        <v>0.120914220809937</v>
      </c>
      <c r="G19723" t="s">
        <v>86806</v>
      </c>
    </row>
    <row r="19724" spans="1:7">
      <c r="A19724" t="s">
        <v>50790</v>
      </c>
      <c r="B19724" t="s">
        <v>50791</v>
      </c>
      <c r="C19724" t="s">
        <v>629</v>
      </c>
      <c r="D19724">
        <v>15</v>
      </c>
      <c r="E19724" t="s">
        <v>50792</v>
      </c>
      <c r="F19724">
        <v>0.120914220809937</v>
      </c>
      <c r="G19724" t="s">
        <v>50793</v>
      </c>
    </row>
    <row r="19725" spans="1:7">
      <c r="A19725" t="s">
        <v>96832</v>
      </c>
      <c r="B19725" t="s">
        <v>96833</v>
      </c>
      <c r="C19725" t="s">
        <v>175</v>
      </c>
      <c r="D19725">
        <v>15</v>
      </c>
      <c r="E19725" t="s">
        <v>96834</v>
      </c>
      <c r="F19725">
        <v>0.120914220809937</v>
      </c>
      <c r="G19725" t="s">
        <v>96835</v>
      </c>
    </row>
    <row r="19726" spans="1:7">
      <c r="A19726" t="s">
        <v>86811</v>
      </c>
      <c r="B19726" t="s">
        <v>86812</v>
      </c>
      <c r="C19726" t="s">
        <v>629</v>
      </c>
      <c r="D19726">
        <v>15</v>
      </c>
      <c r="E19726" t="s">
        <v>86813</v>
      </c>
      <c r="F19726">
        <v>0.120914220809937</v>
      </c>
      <c r="G19726" t="s">
        <v>86814</v>
      </c>
    </row>
    <row r="19727" spans="1:7">
      <c r="A19727" t="s">
        <v>99777</v>
      </c>
      <c r="B19727" t="s">
        <v>99778</v>
      </c>
      <c r="C19727" t="s">
        <v>629</v>
      </c>
      <c r="D19727">
        <v>15</v>
      </c>
      <c r="E19727" t="s">
        <v>99779</v>
      </c>
      <c r="F19727">
        <v>0.120914220809937</v>
      </c>
      <c r="G19727" t="s">
        <v>99780</v>
      </c>
    </row>
    <row r="19728" spans="1:7">
      <c r="A19728" t="s">
        <v>65167</v>
      </c>
      <c r="B19728" t="s">
        <v>65168</v>
      </c>
      <c r="C19728" t="s">
        <v>629</v>
      </c>
      <c r="D19728">
        <v>15</v>
      </c>
      <c r="E19728" t="s">
        <v>65169</v>
      </c>
      <c r="F19728">
        <v>0.120914220809937</v>
      </c>
      <c r="G19728" t="s">
        <v>65170</v>
      </c>
    </row>
    <row r="19729" spans="1:7">
      <c r="A19729" t="s">
        <v>76936</v>
      </c>
      <c r="B19729" t="s">
        <v>76937</v>
      </c>
      <c r="C19729" t="s">
        <v>629</v>
      </c>
      <c r="D19729">
        <v>15</v>
      </c>
      <c r="E19729" t="s">
        <v>76938</v>
      </c>
      <c r="F19729">
        <v>0.120914220809937</v>
      </c>
      <c r="G19729" t="s">
        <v>76939</v>
      </c>
    </row>
    <row r="19730" spans="1:7">
      <c r="A19730" t="s">
        <v>105274</v>
      </c>
      <c r="B19730" t="s">
        <v>105275</v>
      </c>
      <c r="C19730" t="s">
        <v>629</v>
      </c>
      <c r="D19730">
        <v>15</v>
      </c>
      <c r="E19730" t="s">
        <v>105276</v>
      </c>
      <c r="F19730">
        <v>0.120914220809937</v>
      </c>
      <c r="G19730" t="s">
        <v>105277</v>
      </c>
    </row>
    <row r="19731" spans="1:7">
      <c r="A19731" t="s">
        <v>105278</v>
      </c>
      <c r="B19731" t="s">
        <v>105279</v>
      </c>
      <c r="C19731" t="s">
        <v>629</v>
      </c>
      <c r="D19731">
        <v>15</v>
      </c>
      <c r="E19731" t="s">
        <v>105280</v>
      </c>
      <c r="F19731">
        <v>0.120914220809937</v>
      </c>
      <c r="G19731" t="s">
        <v>105281</v>
      </c>
    </row>
    <row r="19732" spans="1:7">
      <c r="A19732" t="s">
        <v>99821</v>
      </c>
      <c r="B19732" t="s">
        <v>99822</v>
      </c>
      <c r="C19732" t="s">
        <v>629</v>
      </c>
      <c r="D19732">
        <v>14</v>
      </c>
      <c r="E19732" t="s">
        <v>99823</v>
      </c>
      <c r="F19732">
        <v>0.120914220809937</v>
      </c>
      <c r="G19732" t="s">
        <v>99824</v>
      </c>
    </row>
    <row r="19733" spans="1:7">
      <c r="A19733" t="s">
        <v>105282</v>
      </c>
      <c r="B19733" t="s">
        <v>105283</v>
      </c>
      <c r="C19733" t="s">
        <v>629</v>
      </c>
      <c r="D19733">
        <v>14</v>
      </c>
      <c r="E19733" t="s">
        <v>105284</v>
      </c>
      <c r="F19733">
        <v>0.120914220809937</v>
      </c>
      <c r="G19733" t="s">
        <v>105285</v>
      </c>
    </row>
    <row r="19734" spans="1:7">
      <c r="A19734" t="s">
        <v>105286</v>
      </c>
      <c r="B19734" t="s">
        <v>105287</v>
      </c>
      <c r="C19734" t="s">
        <v>629</v>
      </c>
      <c r="D19734">
        <v>14</v>
      </c>
      <c r="E19734" t="s">
        <v>105288</v>
      </c>
      <c r="F19734">
        <v>0.120914220809937</v>
      </c>
      <c r="G19734" t="s">
        <v>105289</v>
      </c>
    </row>
    <row r="19735" spans="1:7">
      <c r="A19735" t="s">
        <v>105290</v>
      </c>
      <c r="B19735" t="s">
        <v>105291</v>
      </c>
      <c r="C19735" t="s">
        <v>629</v>
      </c>
      <c r="D19735">
        <v>14</v>
      </c>
      <c r="E19735" t="s">
        <v>105292</v>
      </c>
      <c r="F19735">
        <v>0.120914220809937</v>
      </c>
      <c r="G19735" t="s">
        <v>105293</v>
      </c>
    </row>
    <row r="19736" spans="1:7">
      <c r="A19736" t="s">
        <v>63137</v>
      </c>
      <c r="B19736" t="s">
        <v>63138</v>
      </c>
      <c r="C19736" t="s">
        <v>629</v>
      </c>
      <c r="D19736">
        <v>14</v>
      </c>
      <c r="E19736" t="s">
        <v>63139</v>
      </c>
      <c r="F19736">
        <v>0.120914220809937</v>
      </c>
      <c r="G19736" t="s">
        <v>63140</v>
      </c>
    </row>
    <row r="19737" spans="1:7">
      <c r="A19737" t="s">
        <v>99849</v>
      </c>
      <c r="B19737" t="s">
        <v>99850</v>
      </c>
      <c r="C19737" t="s">
        <v>1906</v>
      </c>
      <c r="D19737">
        <v>14</v>
      </c>
      <c r="E19737" t="s">
        <v>99851</v>
      </c>
      <c r="F19737">
        <v>0.120914220809937</v>
      </c>
      <c r="G19737" t="s">
        <v>99852</v>
      </c>
    </row>
    <row r="19738" spans="1:7">
      <c r="A19738" t="s">
        <v>75350</v>
      </c>
      <c r="B19738" t="s">
        <v>75351</v>
      </c>
      <c r="C19738" t="s">
        <v>1906</v>
      </c>
      <c r="D19738">
        <v>14</v>
      </c>
      <c r="E19738" t="s">
        <v>75352</v>
      </c>
      <c r="F19738">
        <v>0.120914220809937</v>
      </c>
      <c r="G19738" t="s">
        <v>75353</v>
      </c>
    </row>
    <row r="19739" spans="1:7">
      <c r="A19739" t="s">
        <v>105294</v>
      </c>
      <c r="B19739" t="s">
        <v>105295</v>
      </c>
      <c r="C19739" t="s">
        <v>629</v>
      </c>
      <c r="D19739">
        <v>14</v>
      </c>
      <c r="E19739" t="s">
        <v>105296</v>
      </c>
      <c r="F19739">
        <v>0.120914220809937</v>
      </c>
      <c r="G19739" t="s">
        <v>105297</v>
      </c>
    </row>
    <row r="19740" spans="1:7">
      <c r="A19740" t="s">
        <v>80616</v>
      </c>
      <c r="B19740" t="s">
        <v>80617</v>
      </c>
      <c r="C19740" t="s">
        <v>1906</v>
      </c>
      <c r="D19740">
        <v>14</v>
      </c>
      <c r="E19740" t="s">
        <v>80618</v>
      </c>
      <c r="F19740">
        <v>0.120914220809937</v>
      </c>
      <c r="G19740" t="s">
        <v>80619</v>
      </c>
    </row>
    <row r="19741" spans="1:7">
      <c r="A19741" t="s">
        <v>52442</v>
      </c>
      <c r="B19741" t="s">
        <v>52443</v>
      </c>
      <c r="C19741" t="s">
        <v>1906</v>
      </c>
      <c r="D19741">
        <v>14</v>
      </c>
      <c r="E19741" t="s">
        <v>52444</v>
      </c>
      <c r="F19741">
        <v>0.120914220809937</v>
      </c>
      <c r="G19741" t="s">
        <v>52445</v>
      </c>
    </row>
    <row r="19742" spans="1:7">
      <c r="A19742" t="s">
        <v>105298</v>
      </c>
      <c r="B19742" t="s">
        <v>105299</v>
      </c>
      <c r="C19742" t="s">
        <v>629</v>
      </c>
      <c r="D19742">
        <v>13</v>
      </c>
      <c r="E19742" t="s">
        <v>105300</v>
      </c>
      <c r="F19742">
        <v>0.120914220809937</v>
      </c>
      <c r="G19742" t="s">
        <v>105301</v>
      </c>
    </row>
    <row r="19743" spans="1:7">
      <c r="A19743" t="s">
        <v>74273</v>
      </c>
      <c r="B19743" t="s">
        <v>74274</v>
      </c>
      <c r="C19743" t="s">
        <v>629</v>
      </c>
      <c r="D19743">
        <v>13</v>
      </c>
      <c r="E19743" t="s">
        <v>74275</v>
      </c>
      <c r="F19743">
        <v>0.120914220809937</v>
      </c>
      <c r="G19743" t="s">
        <v>74276</v>
      </c>
    </row>
    <row r="19744" spans="1:7">
      <c r="A19744" t="s">
        <v>105302</v>
      </c>
      <c r="B19744" t="s">
        <v>105303</v>
      </c>
      <c r="C19744" t="s">
        <v>1906</v>
      </c>
      <c r="D19744">
        <v>13</v>
      </c>
      <c r="E19744" t="s">
        <v>105304</v>
      </c>
      <c r="F19744">
        <v>0.120914220809937</v>
      </c>
      <c r="G19744" t="s">
        <v>105305</v>
      </c>
    </row>
    <row r="19745" spans="1:7">
      <c r="A19745" t="s">
        <v>105306</v>
      </c>
      <c r="B19745" t="s">
        <v>105307</v>
      </c>
      <c r="C19745" t="s">
        <v>1906</v>
      </c>
      <c r="D19745">
        <v>13</v>
      </c>
      <c r="E19745" t="s">
        <v>105308</v>
      </c>
      <c r="F19745">
        <v>0.120914220809937</v>
      </c>
      <c r="G19745" t="s">
        <v>105309</v>
      </c>
    </row>
    <row r="19746" spans="1:7">
      <c r="A19746" t="s">
        <v>84227</v>
      </c>
      <c r="B19746" t="s">
        <v>84228</v>
      </c>
      <c r="C19746" t="s">
        <v>1906</v>
      </c>
      <c r="D19746">
        <v>13</v>
      </c>
      <c r="E19746" t="s">
        <v>84229</v>
      </c>
      <c r="F19746">
        <v>0.120914220809937</v>
      </c>
      <c r="G19746" t="s">
        <v>84230</v>
      </c>
    </row>
    <row r="19747" spans="1:7">
      <c r="A19747" t="s">
        <v>92661</v>
      </c>
      <c r="B19747" t="s">
        <v>92662</v>
      </c>
      <c r="C19747" t="s">
        <v>629</v>
      </c>
      <c r="D19747">
        <v>13</v>
      </c>
      <c r="E19747" t="s">
        <v>92663</v>
      </c>
      <c r="F19747">
        <v>0.120914220809937</v>
      </c>
      <c r="G19747" t="s">
        <v>92664</v>
      </c>
    </row>
    <row r="19748" spans="1:7">
      <c r="A19748" t="s">
        <v>105310</v>
      </c>
      <c r="B19748" t="s">
        <v>105311</v>
      </c>
      <c r="C19748" t="s">
        <v>1906</v>
      </c>
      <c r="D19748">
        <v>13</v>
      </c>
      <c r="E19748" t="s">
        <v>105312</v>
      </c>
      <c r="F19748">
        <v>0.120914220809937</v>
      </c>
      <c r="G19748" t="s">
        <v>105313</v>
      </c>
    </row>
    <row r="19749" spans="1:7">
      <c r="A19749" t="s">
        <v>92673</v>
      </c>
      <c r="B19749" t="s">
        <v>92674</v>
      </c>
      <c r="C19749" t="s">
        <v>629</v>
      </c>
      <c r="D19749">
        <v>13</v>
      </c>
      <c r="E19749" t="s">
        <v>92675</v>
      </c>
      <c r="F19749">
        <v>0.120914220809937</v>
      </c>
      <c r="G19749" t="s">
        <v>92676</v>
      </c>
    </row>
    <row r="19750" spans="1:7">
      <c r="A19750" t="s">
        <v>105314</v>
      </c>
      <c r="B19750" t="s">
        <v>105315</v>
      </c>
      <c r="C19750" t="s">
        <v>629</v>
      </c>
      <c r="D19750">
        <v>13</v>
      </c>
      <c r="E19750" t="s">
        <v>105316</v>
      </c>
      <c r="F19750">
        <v>0.120914220809937</v>
      </c>
      <c r="G19750" t="s">
        <v>105317</v>
      </c>
    </row>
    <row r="19751" spans="1:7">
      <c r="A19751" t="s">
        <v>105318</v>
      </c>
      <c r="B19751" t="s">
        <v>105319</v>
      </c>
      <c r="C19751" t="s">
        <v>629</v>
      </c>
      <c r="D19751">
        <v>13</v>
      </c>
      <c r="E19751" t="s">
        <v>105320</v>
      </c>
      <c r="F19751">
        <v>0.120914220809937</v>
      </c>
      <c r="G19751" t="s">
        <v>105321</v>
      </c>
    </row>
    <row r="19752" spans="1:7">
      <c r="A19752" t="s">
        <v>64420</v>
      </c>
      <c r="B19752" t="s">
        <v>64421</v>
      </c>
      <c r="C19752" t="s">
        <v>629</v>
      </c>
      <c r="D19752">
        <v>13</v>
      </c>
      <c r="E19752" t="s">
        <v>64422</v>
      </c>
      <c r="F19752">
        <v>0.120914220809937</v>
      </c>
      <c r="G19752" t="s">
        <v>64423</v>
      </c>
    </row>
    <row r="19753" spans="1:7">
      <c r="A19753" t="s">
        <v>65550</v>
      </c>
      <c r="B19753" t="s">
        <v>65551</v>
      </c>
      <c r="C19753" t="s">
        <v>629</v>
      </c>
      <c r="D19753">
        <v>13</v>
      </c>
      <c r="E19753" t="s">
        <v>65552</v>
      </c>
      <c r="F19753">
        <v>0.120914220809937</v>
      </c>
      <c r="G19753" t="s">
        <v>65553</v>
      </c>
    </row>
    <row r="19754" spans="1:7">
      <c r="A19754" t="s">
        <v>35930</v>
      </c>
      <c r="B19754" t="s">
        <v>35931</v>
      </c>
      <c r="C19754" t="s">
        <v>629</v>
      </c>
      <c r="D19754">
        <v>13</v>
      </c>
      <c r="E19754" t="s">
        <v>35932</v>
      </c>
      <c r="F19754">
        <v>0.120914220809937</v>
      </c>
      <c r="G19754" t="s">
        <v>35933</v>
      </c>
    </row>
    <row r="19755" spans="1:7">
      <c r="A19755" t="s">
        <v>80632</v>
      </c>
      <c r="B19755" t="s">
        <v>80633</v>
      </c>
      <c r="C19755" t="s">
        <v>629</v>
      </c>
      <c r="D19755">
        <v>13</v>
      </c>
      <c r="E19755" t="s">
        <v>80634</v>
      </c>
      <c r="F19755">
        <v>0.120914220809937</v>
      </c>
      <c r="G19755" t="s">
        <v>80635</v>
      </c>
    </row>
    <row r="19756" spans="1:7">
      <c r="A19756" t="s">
        <v>105322</v>
      </c>
      <c r="B19756" t="s">
        <v>105323</v>
      </c>
      <c r="C19756" t="s">
        <v>629</v>
      </c>
      <c r="D19756">
        <v>13</v>
      </c>
      <c r="E19756" t="s">
        <v>105324</v>
      </c>
      <c r="F19756">
        <v>0.120914220809937</v>
      </c>
      <c r="G19756" t="s">
        <v>105325</v>
      </c>
    </row>
    <row r="19757" spans="1:7">
      <c r="A19757" t="s">
        <v>36169</v>
      </c>
      <c r="B19757" t="s">
        <v>36170</v>
      </c>
      <c r="C19757" t="s">
        <v>629</v>
      </c>
      <c r="D19757">
        <v>13</v>
      </c>
      <c r="E19757" t="s">
        <v>36171</v>
      </c>
      <c r="F19757">
        <v>0.120914220809937</v>
      </c>
      <c r="G19757" t="s">
        <v>36172</v>
      </c>
    </row>
    <row r="19758" spans="1:7">
      <c r="A19758" t="s">
        <v>105326</v>
      </c>
      <c r="B19758" t="s">
        <v>105327</v>
      </c>
      <c r="C19758" t="s">
        <v>629</v>
      </c>
      <c r="D19758">
        <v>13</v>
      </c>
      <c r="E19758" t="s">
        <v>105328</v>
      </c>
      <c r="F19758">
        <v>0.120914220809937</v>
      </c>
      <c r="G19758" t="s">
        <v>105329</v>
      </c>
    </row>
    <row r="19759" spans="1:7">
      <c r="A19759" t="s">
        <v>59954</v>
      </c>
      <c r="B19759" t="s">
        <v>59955</v>
      </c>
      <c r="C19759" t="s">
        <v>629</v>
      </c>
      <c r="D19759">
        <v>13</v>
      </c>
      <c r="E19759" t="s">
        <v>59956</v>
      </c>
      <c r="F19759">
        <v>0.120914220809937</v>
      </c>
      <c r="G19759" t="s">
        <v>59957</v>
      </c>
    </row>
    <row r="19760" spans="1:7">
      <c r="A19760" t="s">
        <v>105330</v>
      </c>
      <c r="B19760" t="s">
        <v>105331</v>
      </c>
      <c r="C19760" t="s">
        <v>629</v>
      </c>
      <c r="D19760">
        <v>13</v>
      </c>
      <c r="E19760" t="s">
        <v>105332</v>
      </c>
      <c r="F19760">
        <v>0.120914220809937</v>
      </c>
      <c r="G19760" t="s">
        <v>105333</v>
      </c>
    </row>
    <row r="19761" spans="1:7">
      <c r="A19761" t="s">
        <v>105334</v>
      </c>
      <c r="B19761" t="s">
        <v>105335</v>
      </c>
      <c r="C19761" t="s">
        <v>629</v>
      </c>
      <c r="D19761">
        <v>13</v>
      </c>
      <c r="E19761" t="s">
        <v>105336</v>
      </c>
      <c r="F19761">
        <v>0.120914220809937</v>
      </c>
      <c r="G19761" t="s">
        <v>105337</v>
      </c>
    </row>
    <row r="19762" spans="1:7">
      <c r="A19762" t="s">
        <v>105338</v>
      </c>
      <c r="B19762" t="s">
        <v>105339</v>
      </c>
      <c r="C19762" t="s">
        <v>1906</v>
      </c>
      <c r="D19762">
        <v>13</v>
      </c>
      <c r="E19762" t="s">
        <v>105340</v>
      </c>
      <c r="F19762">
        <v>0.120914220809937</v>
      </c>
      <c r="G19762" t="s">
        <v>105341</v>
      </c>
    </row>
    <row r="19763" spans="1:7">
      <c r="A19763" t="s">
        <v>83262</v>
      </c>
      <c r="B19763" t="s">
        <v>83263</v>
      </c>
      <c r="C19763" t="s">
        <v>629</v>
      </c>
      <c r="D19763">
        <v>13</v>
      </c>
      <c r="E19763" t="s">
        <v>83264</v>
      </c>
      <c r="F19763">
        <v>0.120914220809937</v>
      </c>
      <c r="G19763" t="s">
        <v>83265</v>
      </c>
    </row>
    <row r="19764" spans="1:7">
      <c r="A19764" t="s">
        <v>61362</v>
      </c>
      <c r="B19764" t="s">
        <v>61363</v>
      </c>
      <c r="C19764" t="s">
        <v>629</v>
      </c>
      <c r="D19764">
        <v>13</v>
      </c>
      <c r="E19764" t="s">
        <v>61364</v>
      </c>
      <c r="F19764">
        <v>0.120914220809937</v>
      </c>
      <c r="G19764" t="s">
        <v>61365</v>
      </c>
    </row>
    <row r="19765" spans="1:7">
      <c r="A19765" t="s">
        <v>105342</v>
      </c>
      <c r="B19765" t="s">
        <v>105343</v>
      </c>
      <c r="C19765" t="s">
        <v>1906</v>
      </c>
      <c r="D19765">
        <v>13</v>
      </c>
      <c r="E19765" t="s">
        <v>105344</v>
      </c>
      <c r="F19765">
        <v>0.120914220809937</v>
      </c>
      <c r="G19765" t="s">
        <v>105345</v>
      </c>
    </row>
    <row r="19766" spans="1:7">
      <c r="A19766" t="s">
        <v>105346</v>
      </c>
      <c r="B19766" t="s">
        <v>105347</v>
      </c>
      <c r="C19766" t="s">
        <v>629</v>
      </c>
      <c r="D19766">
        <v>13</v>
      </c>
      <c r="E19766" t="s">
        <v>105348</v>
      </c>
      <c r="F19766">
        <v>0.120914220809937</v>
      </c>
      <c r="G19766" t="s">
        <v>105349</v>
      </c>
    </row>
    <row r="19767" spans="1:7">
      <c r="A19767" t="s">
        <v>65027</v>
      </c>
      <c r="B19767" t="s">
        <v>65028</v>
      </c>
      <c r="C19767" t="s">
        <v>629</v>
      </c>
      <c r="D19767">
        <v>13</v>
      </c>
      <c r="E19767" t="s">
        <v>65029</v>
      </c>
      <c r="F19767">
        <v>0.120914220809937</v>
      </c>
      <c r="G19767" t="s">
        <v>65030</v>
      </c>
    </row>
    <row r="19768" spans="1:7">
      <c r="A19768" t="s">
        <v>105350</v>
      </c>
      <c r="B19768" t="s">
        <v>105351</v>
      </c>
      <c r="C19768" t="s">
        <v>629</v>
      </c>
      <c r="D19768">
        <v>13</v>
      </c>
      <c r="E19768" t="s">
        <v>105352</v>
      </c>
      <c r="F19768">
        <v>0.120914220809937</v>
      </c>
      <c r="G19768" t="s">
        <v>105353</v>
      </c>
    </row>
    <row r="19769" spans="1:7">
      <c r="A19769" t="s">
        <v>105354</v>
      </c>
      <c r="B19769" t="s">
        <v>105355</v>
      </c>
      <c r="C19769" t="s">
        <v>629</v>
      </c>
      <c r="D19769">
        <v>13</v>
      </c>
      <c r="E19769" t="s">
        <v>105356</v>
      </c>
      <c r="F19769">
        <v>0.120914220809937</v>
      </c>
      <c r="G19769" t="s">
        <v>105357</v>
      </c>
    </row>
    <row r="19770" spans="1:7">
      <c r="A19770" t="s">
        <v>44525</v>
      </c>
      <c r="B19770" t="s">
        <v>44526</v>
      </c>
      <c r="C19770" t="s">
        <v>629</v>
      </c>
      <c r="D19770">
        <v>12</v>
      </c>
      <c r="E19770" t="s">
        <v>44527</v>
      </c>
      <c r="F19770">
        <v>0.120914220809937</v>
      </c>
      <c r="G19770" t="s">
        <v>44528</v>
      </c>
    </row>
    <row r="19771" spans="1:7">
      <c r="A19771" t="s">
        <v>97048</v>
      </c>
      <c r="B19771" t="s">
        <v>97049</v>
      </c>
      <c r="C19771" t="s">
        <v>629</v>
      </c>
      <c r="D19771">
        <v>12</v>
      </c>
      <c r="E19771" t="s">
        <v>97050</v>
      </c>
      <c r="F19771">
        <v>0.120914220809937</v>
      </c>
      <c r="G19771" t="s">
        <v>97051</v>
      </c>
    </row>
    <row r="19772" spans="1:7">
      <c r="A19772" t="s">
        <v>97052</v>
      </c>
      <c r="B19772" t="s">
        <v>97053</v>
      </c>
      <c r="C19772" t="s">
        <v>629</v>
      </c>
      <c r="D19772">
        <v>12</v>
      </c>
      <c r="E19772" t="s">
        <v>97054</v>
      </c>
      <c r="F19772">
        <v>0.120914220809937</v>
      </c>
      <c r="G19772" t="s">
        <v>97055</v>
      </c>
    </row>
    <row r="19773" spans="1:7">
      <c r="A19773" t="s">
        <v>94021</v>
      </c>
      <c r="B19773" t="s">
        <v>94022</v>
      </c>
      <c r="C19773" t="s">
        <v>629</v>
      </c>
      <c r="D19773">
        <v>12</v>
      </c>
      <c r="E19773" t="s">
        <v>94023</v>
      </c>
      <c r="F19773">
        <v>0.120914220809937</v>
      </c>
      <c r="G19773" t="s">
        <v>94024</v>
      </c>
    </row>
    <row r="19774" spans="1:7">
      <c r="A19774" t="s">
        <v>82482</v>
      </c>
      <c r="B19774" t="s">
        <v>82483</v>
      </c>
      <c r="C19774" t="s">
        <v>629</v>
      </c>
      <c r="D19774">
        <v>12</v>
      </c>
      <c r="E19774" t="s">
        <v>82484</v>
      </c>
      <c r="F19774">
        <v>0.120914220809937</v>
      </c>
      <c r="G19774" t="s">
        <v>82485</v>
      </c>
    </row>
    <row r="19775" spans="1:7">
      <c r="A19775" t="s">
        <v>82486</v>
      </c>
      <c r="B19775" t="s">
        <v>82487</v>
      </c>
      <c r="C19775" t="s">
        <v>629</v>
      </c>
      <c r="D19775">
        <v>12</v>
      </c>
      <c r="E19775" t="s">
        <v>82488</v>
      </c>
      <c r="F19775">
        <v>0.120914220809937</v>
      </c>
      <c r="G19775" t="s">
        <v>82489</v>
      </c>
    </row>
    <row r="19776" spans="1:7">
      <c r="A19776" t="s">
        <v>105358</v>
      </c>
      <c r="B19776" t="s">
        <v>105359</v>
      </c>
      <c r="C19776" t="s">
        <v>629</v>
      </c>
      <c r="D19776">
        <v>12</v>
      </c>
      <c r="E19776" t="s">
        <v>105360</v>
      </c>
      <c r="F19776">
        <v>0.120914220809937</v>
      </c>
      <c r="G19776" t="s">
        <v>105361</v>
      </c>
    </row>
    <row r="19777" spans="1:7">
      <c r="A19777" t="s">
        <v>74511</v>
      </c>
      <c r="B19777" t="s">
        <v>74512</v>
      </c>
      <c r="C19777" t="s">
        <v>629</v>
      </c>
      <c r="D19777">
        <v>12</v>
      </c>
      <c r="E19777" t="s">
        <v>74513</v>
      </c>
      <c r="F19777">
        <v>0.120914220809937</v>
      </c>
      <c r="G19777" t="s">
        <v>74514</v>
      </c>
    </row>
    <row r="19778" spans="1:7">
      <c r="A19778" t="s">
        <v>100173</v>
      </c>
      <c r="B19778" t="s">
        <v>100174</v>
      </c>
      <c r="C19778" t="s">
        <v>629</v>
      </c>
      <c r="D19778">
        <v>12</v>
      </c>
      <c r="E19778" t="s">
        <v>100175</v>
      </c>
      <c r="F19778">
        <v>0.120914220809937</v>
      </c>
      <c r="G19778" t="s">
        <v>100176</v>
      </c>
    </row>
    <row r="19779" spans="1:7">
      <c r="A19779" t="s">
        <v>60238</v>
      </c>
      <c r="B19779" t="s">
        <v>60239</v>
      </c>
      <c r="C19779" t="s">
        <v>1906</v>
      </c>
      <c r="D19779">
        <v>12</v>
      </c>
      <c r="E19779" t="s">
        <v>60240</v>
      </c>
      <c r="F19779">
        <v>0.120914220809937</v>
      </c>
      <c r="G19779" t="s">
        <v>60241</v>
      </c>
    </row>
    <row r="19780" spans="1:7">
      <c r="A19780" t="s">
        <v>105362</v>
      </c>
      <c r="B19780" t="s">
        <v>105363</v>
      </c>
      <c r="C19780" t="s">
        <v>175</v>
      </c>
      <c r="D19780">
        <v>12</v>
      </c>
      <c r="E19780" t="s">
        <v>105364</v>
      </c>
      <c r="F19780">
        <v>0.120914220809937</v>
      </c>
      <c r="G19780" t="s">
        <v>105365</v>
      </c>
    </row>
    <row r="19781" spans="1:7">
      <c r="A19781" t="s">
        <v>84251</v>
      </c>
      <c r="B19781" t="s">
        <v>84252</v>
      </c>
      <c r="C19781" t="s">
        <v>1906</v>
      </c>
      <c r="D19781">
        <v>12</v>
      </c>
      <c r="E19781" t="s">
        <v>84253</v>
      </c>
      <c r="F19781">
        <v>0.120914220809937</v>
      </c>
      <c r="G19781" t="s">
        <v>84254</v>
      </c>
    </row>
    <row r="19782" spans="1:7">
      <c r="A19782" t="s">
        <v>105366</v>
      </c>
      <c r="B19782" t="s">
        <v>105367</v>
      </c>
      <c r="C19782" t="s">
        <v>629</v>
      </c>
      <c r="D19782">
        <v>12</v>
      </c>
      <c r="E19782" t="s">
        <v>105368</v>
      </c>
      <c r="F19782">
        <v>0.120914220809937</v>
      </c>
      <c r="G19782" t="s">
        <v>105369</v>
      </c>
    </row>
    <row r="19783" spans="1:7">
      <c r="A19783" t="s">
        <v>65303</v>
      </c>
      <c r="B19783" t="s">
        <v>65304</v>
      </c>
      <c r="C19783" t="s">
        <v>175</v>
      </c>
      <c r="D19783">
        <v>11</v>
      </c>
      <c r="E19783" t="s">
        <v>65305</v>
      </c>
      <c r="F19783">
        <v>0.120914220809937</v>
      </c>
      <c r="G19783" t="s">
        <v>65306</v>
      </c>
    </row>
    <row r="19784" spans="1:7">
      <c r="A19784" t="s">
        <v>65554</v>
      </c>
      <c r="B19784" t="s">
        <v>65555</v>
      </c>
      <c r="C19784" t="s">
        <v>629</v>
      </c>
      <c r="D19784">
        <v>11</v>
      </c>
      <c r="E19784" t="s">
        <v>65556</v>
      </c>
      <c r="F19784">
        <v>0.120914220809937</v>
      </c>
      <c r="G19784" t="s">
        <v>65557</v>
      </c>
    </row>
    <row r="19785" spans="1:7">
      <c r="A19785" t="s">
        <v>105370</v>
      </c>
      <c r="B19785" t="s">
        <v>105371</v>
      </c>
      <c r="C19785" t="s">
        <v>629</v>
      </c>
      <c r="D19785">
        <v>11</v>
      </c>
      <c r="E19785" t="s">
        <v>105372</v>
      </c>
      <c r="F19785">
        <v>0.120914220809937</v>
      </c>
      <c r="G19785" t="s">
        <v>105373</v>
      </c>
    </row>
    <row r="19786" spans="1:7">
      <c r="A19786" t="s">
        <v>62710</v>
      </c>
      <c r="B19786" t="s">
        <v>62711</v>
      </c>
      <c r="C19786" t="s">
        <v>629</v>
      </c>
      <c r="D19786">
        <v>11</v>
      </c>
      <c r="E19786" t="s">
        <v>62712</v>
      </c>
      <c r="F19786">
        <v>0.120914220809937</v>
      </c>
      <c r="G19786" t="s">
        <v>62713</v>
      </c>
    </row>
    <row r="19787" spans="1:7">
      <c r="A19787" t="s">
        <v>97168</v>
      </c>
      <c r="B19787" t="s">
        <v>97169</v>
      </c>
      <c r="C19787" t="s">
        <v>629</v>
      </c>
      <c r="D19787">
        <v>11</v>
      </c>
      <c r="E19787" t="s">
        <v>97170</v>
      </c>
      <c r="F19787">
        <v>0.120914220809937</v>
      </c>
      <c r="G19787" t="s">
        <v>97171</v>
      </c>
    </row>
    <row r="19788" spans="1:7">
      <c r="A19788" t="s">
        <v>91981</v>
      </c>
      <c r="B19788" t="s">
        <v>91982</v>
      </c>
      <c r="C19788" t="s">
        <v>1906</v>
      </c>
      <c r="D19788">
        <v>10</v>
      </c>
      <c r="E19788" t="s">
        <v>91983</v>
      </c>
      <c r="F19788">
        <v>0.120914220809937</v>
      </c>
      <c r="G19788" t="s">
        <v>91984</v>
      </c>
    </row>
    <row r="19789" spans="1:7">
      <c r="A19789" t="s">
        <v>15111</v>
      </c>
      <c r="B19789" t="s">
        <v>15112</v>
      </c>
      <c r="C19789" t="s">
        <v>629</v>
      </c>
      <c r="D19789">
        <v>10</v>
      </c>
      <c r="E19789" t="s">
        <v>15113</v>
      </c>
      <c r="F19789">
        <v>0.120914220809937</v>
      </c>
      <c r="G19789" t="s">
        <v>15114</v>
      </c>
    </row>
    <row r="19790" spans="1:7">
      <c r="A19790" t="s">
        <v>32690</v>
      </c>
      <c r="B19790" t="s">
        <v>32691</v>
      </c>
      <c r="C19790" t="s">
        <v>629</v>
      </c>
      <c r="D19790">
        <v>10</v>
      </c>
      <c r="E19790" t="s">
        <v>32692</v>
      </c>
      <c r="F19790">
        <v>0.120914220809937</v>
      </c>
      <c r="G19790" t="s">
        <v>32693</v>
      </c>
    </row>
    <row r="19791" spans="1:7">
      <c r="A19791" t="s">
        <v>97200</v>
      </c>
      <c r="B19791" t="s">
        <v>97201</v>
      </c>
      <c r="C19791" t="s">
        <v>175</v>
      </c>
      <c r="D19791">
        <v>10</v>
      </c>
      <c r="E19791" t="s">
        <v>97202</v>
      </c>
      <c r="F19791">
        <v>0.120914220809937</v>
      </c>
      <c r="G19791" t="s">
        <v>97203</v>
      </c>
    </row>
    <row r="19792" spans="1:7">
      <c r="A19792" t="s">
        <v>105374</v>
      </c>
      <c r="B19792" t="s">
        <v>105375</v>
      </c>
      <c r="C19792" t="s">
        <v>629</v>
      </c>
      <c r="D19792">
        <v>10</v>
      </c>
      <c r="E19792" t="s">
        <v>105376</v>
      </c>
      <c r="F19792">
        <v>0.120914220809937</v>
      </c>
      <c r="G19792" t="s">
        <v>105377</v>
      </c>
    </row>
    <row r="19793" spans="1:7">
      <c r="A19793" t="s">
        <v>73698</v>
      </c>
      <c r="B19793" t="s">
        <v>73699</v>
      </c>
      <c r="C19793" t="s">
        <v>629</v>
      </c>
      <c r="D19793">
        <v>10</v>
      </c>
      <c r="E19793" t="s">
        <v>73700</v>
      </c>
      <c r="F19793">
        <v>0.120914220809937</v>
      </c>
      <c r="G19793" t="s">
        <v>73701</v>
      </c>
    </row>
    <row r="19794" spans="1:7">
      <c r="A19794" t="s">
        <v>105378</v>
      </c>
      <c r="B19794" t="s">
        <v>105379</v>
      </c>
      <c r="C19794" t="s">
        <v>629</v>
      </c>
      <c r="D19794">
        <v>10</v>
      </c>
      <c r="E19794" t="s">
        <v>105380</v>
      </c>
      <c r="F19794">
        <v>0.120914220809937</v>
      </c>
      <c r="G19794" t="s">
        <v>105381</v>
      </c>
    </row>
    <row r="19795" spans="1:7">
      <c r="A19795" t="s">
        <v>80044</v>
      </c>
      <c r="B19795" t="s">
        <v>80045</v>
      </c>
      <c r="C19795" t="s">
        <v>629</v>
      </c>
      <c r="D19795">
        <v>10</v>
      </c>
      <c r="E19795" t="s">
        <v>80046</v>
      </c>
      <c r="F19795">
        <v>0.120914220809937</v>
      </c>
      <c r="G19795" t="s">
        <v>80047</v>
      </c>
    </row>
    <row r="19796" spans="1:7">
      <c r="A19796" t="s">
        <v>77268</v>
      </c>
      <c r="B19796" t="s">
        <v>77269</v>
      </c>
      <c r="C19796" t="s">
        <v>1906</v>
      </c>
      <c r="D19796">
        <v>10</v>
      </c>
      <c r="E19796" t="s">
        <v>77270</v>
      </c>
      <c r="F19796">
        <v>0.120914220809937</v>
      </c>
      <c r="G19796" t="s">
        <v>77271</v>
      </c>
    </row>
    <row r="19797" spans="1:7">
      <c r="A19797" t="s">
        <v>89849</v>
      </c>
      <c r="B19797" t="s">
        <v>89850</v>
      </c>
      <c r="C19797" t="s">
        <v>629</v>
      </c>
      <c r="D19797">
        <v>10</v>
      </c>
      <c r="E19797" t="s">
        <v>89851</v>
      </c>
      <c r="F19797">
        <v>0.120914220809937</v>
      </c>
      <c r="G19797" t="s">
        <v>89852</v>
      </c>
    </row>
    <row r="19798" spans="1:7">
      <c r="A19798" t="s">
        <v>80688</v>
      </c>
      <c r="B19798" t="s">
        <v>80689</v>
      </c>
      <c r="C19798" t="s">
        <v>629</v>
      </c>
      <c r="D19798">
        <v>10</v>
      </c>
      <c r="E19798" t="s">
        <v>80690</v>
      </c>
      <c r="F19798">
        <v>0.120914220809937</v>
      </c>
      <c r="G19798" t="s">
        <v>80691</v>
      </c>
    </row>
    <row r="19799" spans="1:7">
      <c r="A19799" t="s">
        <v>77472</v>
      </c>
      <c r="B19799" t="s">
        <v>77473</v>
      </c>
      <c r="C19799" t="s">
        <v>629</v>
      </c>
      <c r="D19799">
        <v>10</v>
      </c>
      <c r="E19799" t="s">
        <v>77474</v>
      </c>
      <c r="F19799">
        <v>0.120914220809937</v>
      </c>
      <c r="G19799" t="s">
        <v>77475</v>
      </c>
    </row>
    <row r="19800" spans="1:7">
      <c r="A19800" t="s">
        <v>92041</v>
      </c>
      <c r="B19800" t="s">
        <v>92042</v>
      </c>
      <c r="C19800" t="s">
        <v>629</v>
      </c>
      <c r="D19800">
        <v>10</v>
      </c>
      <c r="E19800" t="s">
        <v>92043</v>
      </c>
      <c r="F19800">
        <v>0.120914220809937</v>
      </c>
      <c r="G19800" t="s">
        <v>92044</v>
      </c>
    </row>
    <row r="19801" spans="1:7">
      <c r="A19801" t="s">
        <v>97260</v>
      </c>
      <c r="B19801" t="s">
        <v>97261</v>
      </c>
      <c r="C19801" t="s">
        <v>629</v>
      </c>
      <c r="D19801">
        <v>10</v>
      </c>
      <c r="E19801" t="s">
        <v>97262</v>
      </c>
      <c r="F19801">
        <v>0.120914220809937</v>
      </c>
      <c r="G19801" t="s">
        <v>97263</v>
      </c>
    </row>
    <row r="19802" spans="1:7">
      <c r="A19802" t="s">
        <v>14860</v>
      </c>
      <c r="B19802" t="s">
        <v>14861</v>
      </c>
      <c r="C19802" t="s">
        <v>629</v>
      </c>
      <c r="D19802">
        <v>10</v>
      </c>
      <c r="E19802" t="s">
        <v>14862</v>
      </c>
      <c r="F19802">
        <v>0.120914220809937</v>
      </c>
      <c r="G19802" t="s">
        <v>14863</v>
      </c>
    </row>
    <row r="19803" spans="1:7">
      <c r="A19803" t="s">
        <v>105382</v>
      </c>
      <c r="B19803" t="s">
        <v>105383</v>
      </c>
      <c r="C19803" t="s">
        <v>629</v>
      </c>
      <c r="D19803">
        <v>10</v>
      </c>
      <c r="E19803" t="s">
        <v>105384</v>
      </c>
      <c r="F19803">
        <v>0.120914220809937</v>
      </c>
      <c r="G19803" t="s">
        <v>105385</v>
      </c>
    </row>
    <row r="19804" spans="1:7">
      <c r="A19804" t="s">
        <v>62215</v>
      </c>
      <c r="B19804" t="s">
        <v>62216</v>
      </c>
      <c r="C19804" t="s">
        <v>629</v>
      </c>
      <c r="D19804">
        <v>10</v>
      </c>
      <c r="E19804" t="s">
        <v>62217</v>
      </c>
      <c r="F19804">
        <v>0.120914220809937</v>
      </c>
      <c r="G19804" t="s">
        <v>62218</v>
      </c>
    </row>
    <row r="19805" spans="1:7">
      <c r="A19805" t="s">
        <v>67467</v>
      </c>
      <c r="B19805" t="s">
        <v>67468</v>
      </c>
      <c r="C19805" t="s">
        <v>629</v>
      </c>
      <c r="D19805">
        <v>10</v>
      </c>
      <c r="E19805" t="s">
        <v>67469</v>
      </c>
      <c r="F19805">
        <v>0.120914220809937</v>
      </c>
      <c r="G19805" t="s">
        <v>67470</v>
      </c>
    </row>
    <row r="19806" spans="1:7">
      <c r="A19806" t="s">
        <v>97272</v>
      </c>
      <c r="B19806" t="s">
        <v>97273</v>
      </c>
      <c r="C19806" t="s">
        <v>1906</v>
      </c>
      <c r="D19806">
        <v>10</v>
      </c>
      <c r="E19806" t="s">
        <v>97274</v>
      </c>
      <c r="F19806">
        <v>0.120914220809937</v>
      </c>
      <c r="G19806" t="s">
        <v>97275</v>
      </c>
    </row>
    <row r="19807" spans="1:7">
      <c r="A19807" t="s">
        <v>97276</v>
      </c>
      <c r="B19807" t="s">
        <v>97277</v>
      </c>
      <c r="C19807" t="s">
        <v>629</v>
      </c>
      <c r="D19807">
        <v>10</v>
      </c>
      <c r="E19807" t="s">
        <v>97278</v>
      </c>
      <c r="F19807">
        <v>0.120914220809937</v>
      </c>
      <c r="G19807" t="s">
        <v>97279</v>
      </c>
    </row>
    <row r="19808" spans="1:7">
      <c r="A19808" t="s">
        <v>89869</v>
      </c>
      <c r="B19808" t="s">
        <v>89870</v>
      </c>
      <c r="C19808" t="s">
        <v>1906</v>
      </c>
      <c r="D19808">
        <v>10</v>
      </c>
      <c r="E19808" t="s">
        <v>89871</v>
      </c>
      <c r="F19808">
        <v>0.120914220809937</v>
      </c>
      <c r="G19808" t="s">
        <v>89872</v>
      </c>
    </row>
    <row r="19809" spans="1:7">
      <c r="A19809" t="s">
        <v>97280</v>
      </c>
      <c r="B19809" t="s">
        <v>97281</v>
      </c>
      <c r="C19809" t="s">
        <v>629</v>
      </c>
      <c r="D19809">
        <v>10</v>
      </c>
      <c r="E19809" t="s">
        <v>97282</v>
      </c>
      <c r="F19809">
        <v>0.120914220809937</v>
      </c>
      <c r="G19809" t="s">
        <v>97283</v>
      </c>
    </row>
    <row r="19810" spans="1:7">
      <c r="A19810" t="s">
        <v>105386</v>
      </c>
      <c r="B19810" t="s">
        <v>105387</v>
      </c>
      <c r="C19810" t="s">
        <v>175</v>
      </c>
      <c r="D19810">
        <v>10</v>
      </c>
      <c r="E19810" t="s">
        <v>105388</v>
      </c>
      <c r="F19810">
        <v>0.120914220809937</v>
      </c>
      <c r="G19810" t="s">
        <v>105389</v>
      </c>
    </row>
    <row r="19811" spans="1:7">
      <c r="A19811" t="s">
        <v>92805</v>
      </c>
      <c r="B19811" t="s">
        <v>92806</v>
      </c>
      <c r="C19811" t="s">
        <v>629</v>
      </c>
      <c r="D19811">
        <v>10</v>
      </c>
      <c r="E19811" t="s">
        <v>92807</v>
      </c>
      <c r="F19811">
        <v>0.120914220809937</v>
      </c>
      <c r="G19811" t="s">
        <v>92808</v>
      </c>
    </row>
    <row r="19812" spans="1:7">
      <c r="A19812" t="s">
        <v>105390</v>
      </c>
      <c r="B19812" t="s">
        <v>105391</v>
      </c>
      <c r="C19812" t="s">
        <v>629</v>
      </c>
      <c r="D19812">
        <v>9</v>
      </c>
      <c r="E19812" t="s">
        <v>105392</v>
      </c>
      <c r="F19812">
        <v>0.120914220809937</v>
      </c>
      <c r="G19812" t="s">
        <v>105393</v>
      </c>
    </row>
    <row r="19813" spans="1:7">
      <c r="A19813" t="s">
        <v>105394</v>
      </c>
      <c r="B19813" t="s">
        <v>105395</v>
      </c>
      <c r="C19813" t="s">
        <v>1906</v>
      </c>
      <c r="D19813">
        <v>9</v>
      </c>
      <c r="E19813" t="s">
        <v>105396</v>
      </c>
      <c r="F19813">
        <v>0.120914220809937</v>
      </c>
      <c r="G19813" t="s">
        <v>105397</v>
      </c>
    </row>
    <row r="19814" spans="1:7">
      <c r="A19814" t="s">
        <v>105398</v>
      </c>
      <c r="B19814" t="s">
        <v>105399</v>
      </c>
      <c r="C19814" t="s">
        <v>1906</v>
      </c>
      <c r="D19814">
        <v>9</v>
      </c>
      <c r="E19814" t="s">
        <v>105400</v>
      </c>
      <c r="F19814">
        <v>0.120914220809937</v>
      </c>
      <c r="G19814" t="s">
        <v>105401</v>
      </c>
    </row>
    <row r="19815" spans="1:7">
      <c r="A19815" t="s">
        <v>97340</v>
      </c>
      <c r="B19815" t="s">
        <v>97341</v>
      </c>
      <c r="C19815" t="s">
        <v>629</v>
      </c>
      <c r="D19815">
        <v>9</v>
      </c>
      <c r="E19815" t="s">
        <v>97342</v>
      </c>
      <c r="F19815">
        <v>0.120914220809937</v>
      </c>
      <c r="G19815" t="s">
        <v>97343</v>
      </c>
    </row>
    <row r="19816" spans="1:7">
      <c r="A19816" t="s">
        <v>105402</v>
      </c>
      <c r="B19816" t="s">
        <v>105403</v>
      </c>
      <c r="C19816" t="s">
        <v>1906</v>
      </c>
      <c r="D19816">
        <v>9</v>
      </c>
      <c r="E19816" t="s">
        <v>105404</v>
      </c>
      <c r="F19816">
        <v>0.120914220809937</v>
      </c>
      <c r="G19816" t="s">
        <v>105405</v>
      </c>
    </row>
    <row r="19817" spans="1:7">
      <c r="A19817" t="s">
        <v>74535</v>
      </c>
      <c r="B19817" t="s">
        <v>74536</v>
      </c>
      <c r="C19817" t="s">
        <v>629</v>
      </c>
      <c r="D19817">
        <v>9</v>
      </c>
      <c r="E19817" t="s">
        <v>74537</v>
      </c>
      <c r="F19817">
        <v>0.120914220809937</v>
      </c>
      <c r="G19817" t="s">
        <v>74538</v>
      </c>
    </row>
    <row r="19818" spans="1:7">
      <c r="A19818" t="s">
        <v>74539</v>
      </c>
      <c r="B19818" t="s">
        <v>74540</v>
      </c>
      <c r="C19818" t="s">
        <v>629</v>
      </c>
      <c r="D19818">
        <v>9</v>
      </c>
      <c r="E19818" t="s">
        <v>74541</v>
      </c>
      <c r="F19818">
        <v>0.120914220809937</v>
      </c>
      <c r="G19818" t="s">
        <v>74542</v>
      </c>
    </row>
    <row r="19819" spans="1:7">
      <c r="A19819" t="s">
        <v>74543</v>
      </c>
      <c r="B19819" t="s">
        <v>74544</v>
      </c>
      <c r="C19819" t="s">
        <v>629</v>
      </c>
      <c r="D19819">
        <v>9</v>
      </c>
      <c r="E19819" t="s">
        <v>74545</v>
      </c>
      <c r="F19819">
        <v>0.120914220809937</v>
      </c>
      <c r="G19819" t="s">
        <v>74546</v>
      </c>
    </row>
    <row r="19820" spans="1:7">
      <c r="A19820" t="s">
        <v>74547</v>
      </c>
      <c r="B19820" t="s">
        <v>74548</v>
      </c>
      <c r="C19820" t="s">
        <v>629</v>
      </c>
      <c r="D19820">
        <v>9</v>
      </c>
      <c r="E19820" t="s">
        <v>74549</v>
      </c>
      <c r="F19820">
        <v>0.120914220809937</v>
      </c>
      <c r="G19820" t="s">
        <v>74550</v>
      </c>
    </row>
    <row r="19821" spans="1:7">
      <c r="A19821" t="s">
        <v>66076</v>
      </c>
      <c r="B19821" t="s">
        <v>66077</v>
      </c>
      <c r="C19821" t="s">
        <v>629</v>
      </c>
      <c r="D19821">
        <v>9</v>
      </c>
      <c r="E19821" t="s">
        <v>66078</v>
      </c>
      <c r="F19821">
        <v>0.120914220809937</v>
      </c>
      <c r="G19821" t="s">
        <v>66079</v>
      </c>
    </row>
    <row r="19822" spans="1:7">
      <c r="A19822" t="s">
        <v>97344</v>
      </c>
      <c r="B19822" t="s">
        <v>97345</v>
      </c>
      <c r="C19822" t="s">
        <v>629</v>
      </c>
      <c r="D19822">
        <v>9</v>
      </c>
      <c r="E19822" t="s">
        <v>97346</v>
      </c>
      <c r="F19822">
        <v>0.120914220809937</v>
      </c>
      <c r="G19822" t="s">
        <v>97347</v>
      </c>
    </row>
    <row r="19823" spans="1:7">
      <c r="A19823" t="s">
        <v>83382</v>
      </c>
      <c r="B19823" t="s">
        <v>83383</v>
      </c>
      <c r="C19823" t="s">
        <v>629</v>
      </c>
      <c r="D19823">
        <v>9</v>
      </c>
      <c r="E19823" t="s">
        <v>83384</v>
      </c>
      <c r="F19823">
        <v>0.120914220809937</v>
      </c>
      <c r="G19823" t="s">
        <v>83385</v>
      </c>
    </row>
    <row r="19824" spans="1:7">
      <c r="A19824" t="s">
        <v>97348</v>
      </c>
      <c r="B19824" t="s">
        <v>97349</v>
      </c>
      <c r="C19824" t="s">
        <v>629</v>
      </c>
      <c r="D19824">
        <v>9</v>
      </c>
      <c r="E19824" t="s">
        <v>97350</v>
      </c>
      <c r="F19824">
        <v>0.120914220809937</v>
      </c>
      <c r="G19824" t="s">
        <v>97351</v>
      </c>
    </row>
    <row r="19825" spans="1:7">
      <c r="A19825" t="s">
        <v>97352</v>
      </c>
      <c r="B19825" t="s">
        <v>97353</v>
      </c>
      <c r="C19825" t="s">
        <v>629</v>
      </c>
      <c r="D19825">
        <v>9</v>
      </c>
      <c r="E19825" t="s">
        <v>97354</v>
      </c>
      <c r="F19825">
        <v>0.120914220809937</v>
      </c>
      <c r="G19825" t="s">
        <v>97355</v>
      </c>
    </row>
    <row r="19826" spans="1:7">
      <c r="A19826" t="s">
        <v>92837</v>
      </c>
      <c r="B19826" t="s">
        <v>92838</v>
      </c>
      <c r="C19826" t="s">
        <v>1906</v>
      </c>
      <c r="D19826">
        <v>9</v>
      </c>
      <c r="E19826" t="s">
        <v>92839</v>
      </c>
      <c r="F19826">
        <v>0.120914220809937</v>
      </c>
      <c r="G19826" t="s">
        <v>92840</v>
      </c>
    </row>
    <row r="19827" spans="1:7">
      <c r="A19827" t="s">
        <v>105406</v>
      </c>
      <c r="B19827" t="s">
        <v>105407</v>
      </c>
      <c r="C19827" t="s">
        <v>629</v>
      </c>
      <c r="D19827">
        <v>9</v>
      </c>
      <c r="E19827" t="s">
        <v>105408</v>
      </c>
      <c r="F19827">
        <v>0.120914220809937</v>
      </c>
      <c r="G19827" t="s">
        <v>105409</v>
      </c>
    </row>
    <row r="19828" spans="1:7">
      <c r="A19828" t="s">
        <v>105410</v>
      </c>
      <c r="B19828" t="s">
        <v>105411</v>
      </c>
      <c r="C19828" t="s">
        <v>629</v>
      </c>
      <c r="D19828">
        <v>9</v>
      </c>
      <c r="E19828" t="s">
        <v>105412</v>
      </c>
      <c r="F19828">
        <v>0.120914220809937</v>
      </c>
      <c r="G19828" t="s">
        <v>105413</v>
      </c>
    </row>
    <row r="19829" spans="1:7">
      <c r="A19829" t="s">
        <v>91152</v>
      </c>
      <c r="B19829" t="s">
        <v>91153</v>
      </c>
      <c r="C19829" t="s">
        <v>629</v>
      </c>
      <c r="D19829">
        <v>9</v>
      </c>
      <c r="E19829" t="s">
        <v>91154</v>
      </c>
      <c r="F19829">
        <v>0.120914220809937</v>
      </c>
      <c r="G19829" t="s">
        <v>91155</v>
      </c>
    </row>
    <row r="19830" spans="1:7">
      <c r="A19830" t="s">
        <v>78752</v>
      </c>
      <c r="B19830" t="s">
        <v>78753</v>
      </c>
      <c r="C19830" t="s">
        <v>629</v>
      </c>
      <c r="D19830">
        <v>9</v>
      </c>
      <c r="E19830" t="s">
        <v>78754</v>
      </c>
      <c r="F19830">
        <v>0.120914220809937</v>
      </c>
      <c r="G19830" t="s">
        <v>78755</v>
      </c>
    </row>
    <row r="19831" spans="1:7">
      <c r="A19831" t="s">
        <v>94581</v>
      </c>
      <c r="B19831" t="s">
        <v>94582</v>
      </c>
      <c r="C19831" t="s">
        <v>1906</v>
      </c>
      <c r="D19831">
        <v>9</v>
      </c>
      <c r="E19831" t="s">
        <v>94583</v>
      </c>
      <c r="F19831">
        <v>0.120914220809937</v>
      </c>
      <c r="G19831" t="s">
        <v>94584</v>
      </c>
    </row>
    <row r="19832" spans="1:7">
      <c r="A19832" t="s">
        <v>81658</v>
      </c>
      <c r="B19832" t="s">
        <v>81659</v>
      </c>
      <c r="C19832" t="s">
        <v>1906</v>
      </c>
      <c r="D19832">
        <v>9</v>
      </c>
      <c r="E19832" t="s">
        <v>81660</v>
      </c>
      <c r="F19832">
        <v>0.120914220809937</v>
      </c>
      <c r="G19832" t="s">
        <v>81661</v>
      </c>
    </row>
    <row r="19833" spans="1:7">
      <c r="A19833" t="s">
        <v>105414</v>
      </c>
      <c r="B19833" t="s">
        <v>105415</v>
      </c>
      <c r="C19833" t="s">
        <v>175</v>
      </c>
      <c r="D19833">
        <v>9</v>
      </c>
      <c r="E19833" t="s">
        <v>105416</v>
      </c>
      <c r="F19833">
        <v>0.120914220809937</v>
      </c>
      <c r="G19833" t="s">
        <v>105417</v>
      </c>
    </row>
    <row r="19834" spans="1:7">
      <c r="A19834" t="s">
        <v>105418</v>
      </c>
      <c r="B19834" t="s">
        <v>105419</v>
      </c>
      <c r="C19834" t="s">
        <v>175</v>
      </c>
      <c r="D19834">
        <v>9</v>
      </c>
      <c r="E19834" t="s">
        <v>105420</v>
      </c>
      <c r="F19834">
        <v>0.120914220809937</v>
      </c>
      <c r="G19834" t="s">
        <v>105421</v>
      </c>
    </row>
    <row r="19835" spans="1:7">
      <c r="A19835" t="s">
        <v>91156</v>
      </c>
      <c r="B19835" t="s">
        <v>91157</v>
      </c>
      <c r="C19835" t="s">
        <v>629</v>
      </c>
      <c r="D19835">
        <v>9</v>
      </c>
      <c r="E19835" t="s">
        <v>91158</v>
      </c>
      <c r="F19835">
        <v>0.120914220809937</v>
      </c>
      <c r="G19835" t="s">
        <v>91159</v>
      </c>
    </row>
    <row r="19836" spans="1:7">
      <c r="A19836" t="s">
        <v>82578</v>
      </c>
      <c r="B19836" t="s">
        <v>82579</v>
      </c>
      <c r="C19836" t="s">
        <v>1906</v>
      </c>
      <c r="D19836">
        <v>9</v>
      </c>
      <c r="E19836" t="s">
        <v>82580</v>
      </c>
      <c r="F19836">
        <v>0.120914220809937</v>
      </c>
      <c r="G19836" t="s">
        <v>82581</v>
      </c>
    </row>
    <row r="19837" spans="1:7">
      <c r="A19837" t="s">
        <v>105422</v>
      </c>
      <c r="B19837" t="s">
        <v>105423</v>
      </c>
      <c r="C19837" t="s">
        <v>1906</v>
      </c>
      <c r="D19837">
        <v>9</v>
      </c>
      <c r="E19837" t="s">
        <v>105424</v>
      </c>
      <c r="F19837">
        <v>0.120914220809937</v>
      </c>
      <c r="G19837" t="s">
        <v>105425</v>
      </c>
    </row>
    <row r="19838" spans="1:7">
      <c r="A19838" t="s">
        <v>105426</v>
      </c>
      <c r="B19838" t="s">
        <v>105427</v>
      </c>
      <c r="C19838" t="s">
        <v>175</v>
      </c>
      <c r="D19838">
        <v>9</v>
      </c>
      <c r="E19838" t="s">
        <v>105428</v>
      </c>
      <c r="F19838">
        <v>0.120914220809937</v>
      </c>
      <c r="G19838" t="s">
        <v>105429</v>
      </c>
    </row>
    <row r="19839" spans="1:7">
      <c r="A19839" t="s">
        <v>105430</v>
      </c>
      <c r="B19839" t="s">
        <v>105431</v>
      </c>
      <c r="C19839" t="s">
        <v>629</v>
      </c>
      <c r="D19839">
        <v>9</v>
      </c>
      <c r="E19839" t="s">
        <v>105432</v>
      </c>
      <c r="F19839">
        <v>0.120914220809937</v>
      </c>
      <c r="G19839" t="s">
        <v>105433</v>
      </c>
    </row>
    <row r="19840" spans="1:7">
      <c r="A19840" t="s">
        <v>105434</v>
      </c>
      <c r="B19840" t="s">
        <v>105435</v>
      </c>
      <c r="C19840" t="s">
        <v>175</v>
      </c>
      <c r="D19840">
        <v>9</v>
      </c>
      <c r="E19840" t="s">
        <v>105436</v>
      </c>
      <c r="F19840">
        <v>0.120914220809937</v>
      </c>
      <c r="G19840" t="s">
        <v>105437</v>
      </c>
    </row>
    <row r="19841" spans="1:7">
      <c r="A19841" t="s">
        <v>105438</v>
      </c>
      <c r="B19841" t="s">
        <v>105439</v>
      </c>
      <c r="C19841" t="s">
        <v>1906</v>
      </c>
      <c r="D19841">
        <v>8</v>
      </c>
      <c r="E19841" t="s">
        <v>105440</v>
      </c>
      <c r="F19841">
        <v>0.120914220809937</v>
      </c>
      <c r="G19841" t="s">
        <v>105441</v>
      </c>
    </row>
    <row r="19842" spans="1:7">
      <c r="A19842" t="s">
        <v>105442</v>
      </c>
      <c r="B19842" t="s">
        <v>105443</v>
      </c>
      <c r="C19842" t="s">
        <v>1906</v>
      </c>
      <c r="D19842">
        <v>8</v>
      </c>
      <c r="E19842" t="s">
        <v>105444</v>
      </c>
      <c r="F19842">
        <v>0.120914220809937</v>
      </c>
      <c r="G19842" t="s">
        <v>105445</v>
      </c>
    </row>
    <row r="19843" spans="1:7">
      <c r="A19843" t="s">
        <v>105446</v>
      </c>
      <c r="B19843" t="s">
        <v>105447</v>
      </c>
      <c r="C19843" t="s">
        <v>1906</v>
      </c>
      <c r="D19843">
        <v>8</v>
      </c>
      <c r="E19843" t="s">
        <v>105448</v>
      </c>
      <c r="F19843">
        <v>0.120914220809937</v>
      </c>
      <c r="G19843" t="s">
        <v>105449</v>
      </c>
    </row>
    <row r="19844" spans="1:7">
      <c r="A19844" t="s">
        <v>77288</v>
      </c>
      <c r="B19844" t="s">
        <v>77289</v>
      </c>
      <c r="C19844" t="s">
        <v>629</v>
      </c>
      <c r="D19844">
        <v>8</v>
      </c>
      <c r="E19844" t="s">
        <v>77290</v>
      </c>
      <c r="F19844">
        <v>0.120914220809937</v>
      </c>
      <c r="G19844" t="s">
        <v>77291</v>
      </c>
    </row>
    <row r="19845" spans="1:7">
      <c r="A19845" t="s">
        <v>74559</v>
      </c>
      <c r="B19845" t="s">
        <v>74560</v>
      </c>
      <c r="C19845" t="s">
        <v>629</v>
      </c>
      <c r="D19845">
        <v>8</v>
      </c>
      <c r="E19845" t="s">
        <v>74561</v>
      </c>
      <c r="F19845">
        <v>0.120914220809937</v>
      </c>
      <c r="G19845" t="s">
        <v>74562</v>
      </c>
    </row>
    <row r="19846" spans="1:7">
      <c r="A19846" t="s">
        <v>74563</v>
      </c>
      <c r="B19846" t="s">
        <v>74564</v>
      </c>
      <c r="C19846" t="s">
        <v>629</v>
      </c>
      <c r="D19846">
        <v>8</v>
      </c>
      <c r="E19846" t="s">
        <v>74565</v>
      </c>
      <c r="F19846">
        <v>0.120914220809937</v>
      </c>
      <c r="G19846" t="s">
        <v>74566</v>
      </c>
    </row>
    <row r="19847" spans="1:7">
      <c r="A19847" t="s">
        <v>105450</v>
      </c>
      <c r="B19847" t="s">
        <v>105451</v>
      </c>
      <c r="C19847" t="s">
        <v>1906</v>
      </c>
      <c r="D19847">
        <v>8</v>
      </c>
      <c r="E19847" t="s">
        <v>105452</v>
      </c>
      <c r="F19847">
        <v>0.120914220809937</v>
      </c>
      <c r="G19847" t="s">
        <v>105453</v>
      </c>
    </row>
    <row r="19848" spans="1:7">
      <c r="A19848" t="s">
        <v>83406</v>
      </c>
      <c r="B19848" t="s">
        <v>83407</v>
      </c>
      <c r="C19848" t="s">
        <v>629</v>
      </c>
      <c r="D19848">
        <v>8</v>
      </c>
      <c r="E19848" t="s">
        <v>83408</v>
      </c>
      <c r="F19848">
        <v>0.120914220809937</v>
      </c>
      <c r="G19848" t="s">
        <v>83409</v>
      </c>
    </row>
    <row r="19849" spans="1:7">
      <c r="A19849" t="s">
        <v>105454</v>
      </c>
      <c r="B19849" t="s">
        <v>105455</v>
      </c>
      <c r="C19849" t="s">
        <v>629</v>
      </c>
      <c r="D19849">
        <v>8</v>
      </c>
      <c r="E19849" t="s">
        <v>105456</v>
      </c>
      <c r="F19849">
        <v>0.120914220809937</v>
      </c>
      <c r="G19849" t="s">
        <v>105457</v>
      </c>
    </row>
    <row r="19850" spans="1:7">
      <c r="A19850" t="s">
        <v>74571</v>
      </c>
      <c r="B19850" t="s">
        <v>74572</v>
      </c>
      <c r="C19850" t="s">
        <v>629</v>
      </c>
      <c r="D19850">
        <v>8</v>
      </c>
      <c r="E19850" t="s">
        <v>74573</v>
      </c>
      <c r="F19850">
        <v>0.120914220809937</v>
      </c>
      <c r="G19850" t="s">
        <v>74574</v>
      </c>
    </row>
    <row r="19851" spans="1:7">
      <c r="A19851" t="s">
        <v>62171</v>
      </c>
      <c r="B19851" t="s">
        <v>62172</v>
      </c>
      <c r="C19851" t="s">
        <v>629</v>
      </c>
      <c r="D19851">
        <v>8</v>
      </c>
      <c r="E19851" t="s">
        <v>62173</v>
      </c>
      <c r="F19851">
        <v>0.120914220809937</v>
      </c>
      <c r="G19851" t="s">
        <v>62174</v>
      </c>
    </row>
    <row r="19852" spans="1:7">
      <c r="A19852" t="s">
        <v>105458</v>
      </c>
      <c r="B19852" t="s">
        <v>105459</v>
      </c>
      <c r="C19852" t="s">
        <v>629</v>
      </c>
      <c r="D19852">
        <v>8</v>
      </c>
      <c r="E19852" t="s">
        <v>105460</v>
      </c>
      <c r="F19852">
        <v>0.120914220809937</v>
      </c>
      <c r="G19852" t="s">
        <v>105461</v>
      </c>
    </row>
    <row r="19853" spans="1:7">
      <c r="A19853" t="s">
        <v>97476</v>
      </c>
      <c r="B19853" t="s">
        <v>97477</v>
      </c>
      <c r="C19853" t="s">
        <v>1906</v>
      </c>
      <c r="D19853">
        <v>8</v>
      </c>
      <c r="E19853" t="s">
        <v>97478</v>
      </c>
      <c r="F19853">
        <v>0.120914220809937</v>
      </c>
      <c r="G19853" t="s">
        <v>97479</v>
      </c>
    </row>
    <row r="19854" spans="1:7">
      <c r="A19854" t="s">
        <v>89993</v>
      </c>
      <c r="B19854" t="s">
        <v>89994</v>
      </c>
      <c r="C19854" t="s">
        <v>1906</v>
      </c>
      <c r="D19854">
        <v>8</v>
      </c>
      <c r="E19854" t="s">
        <v>89995</v>
      </c>
      <c r="F19854">
        <v>0.120914220809937</v>
      </c>
      <c r="G19854" t="s">
        <v>89996</v>
      </c>
    </row>
    <row r="19855" spans="1:7">
      <c r="A19855" t="s">
        <v>81698</v>
      </c>
      <c r="B19855" t="s">
        <v>81699</v>
      </c>
      <c r="C19855" t="s">
        <v>1906</v>
      </c>
      <c r="D19855">
        <v>8</v>
      </c>
      <c r="E19855" t="s">
        <v>81700</v>
      </c>
      <c r="F19855">
        <v>0.120914220809937</v>
      </c>
      <c r="G19855" t="s">
        <v>81701</v>
      </c>
    </row>
    <row r="19856" spans="1:7">
      <c r="A19856" t="s">
        <v>84338</v>
      </c>
      <c r="B19856" t="s">
        <v>84339</v>
      </c>
      <c r="C19856" t="s">
        <v>175</v>
      </c>
      <c r="D19856">
        <v>8</v>
      </c>
      <c r="E19856" t="s">
        <v>84340</v>
      </c>
      <c r="F19856">
        <v>0.120914220809937</v>
      </c>
      <c r="G19856" t="s">
        <v>84341</v>
      </c>
    </row>
    <row r="19857" spans="1:7">
      <c r="A19857" t="s">
        <v>105462</v>
      </c>
      <c r="B19857" t="s">
        <v>105463</v>
      </c>
      <c r="C19857" t="s">
        <v>175</v>
      </c>
      <c r="D19857">
        <v>8</v>
      </c>
      <c r="E19857" t="s">
        <v>105464</v>
      </c>
      <c r="F19857">
        <v>0.120914220809937</v>
      </c>
      <c r="G19857" t="s">
        <v>105465</v>
      </c>
    </row>
    <row r="19858" spans="1:7">
      <c r="A19858" t="s">
        <v>67855</v>
      </c>
      <c r="B19858" t="s">
        <v>67856</v>
      </c>
      <c r="C19858" t="s">
        <v>1906</v>
      </c>
      <c r="D19858">
        <v>8</v>
      </c>
      <c r="E19858" t="s">
        <v>67857</v>
      </c>
      <c r="F19858">
        <v>0.120914220809937</v>
      </c>
      <c r="G19858" t="s">
        <v>67858</v>
      </c>
    </row>
    <row r="19859" spans="1:7">
      <c r="A19859" t="s">
        <v>81702</v>
      </c>
      <c r="B19859" t="s">
        <v>81703</v>
      </c>
      <c r="C19859" t="s">
        <v>1906</v>
      </c>
      <c r="D19859">
        <v>8</v>
      </c>
      <c r="E19859" t="s">
        <v>81704</v>
      </c>
      <c r="F19859">
        <v>0.120914220809937</v>
      </c>
      <c r="G19859" t="s">
        <v>81705</v>
      </c>
    </row>
    <row r="19860" spans="1:7">
      <c r="A19860" t="s">
        <v>94621</v>
      </c>
      <c r="B19860" t="s">
        <v>94622</v>
      </c>
      <c r="C19860" t="s">
        <v>629</v>
      </c>
      <c r="D19860">
        <v>8</v>
      </c>
      <c r="E19860" t="s">
        <v>94623</v>
      </c>
      <c r="F19860">
        <v>0.120914220809937</v>
      </c>
      <c r="G19860" t="s">
        <v>94624</v>
      </c>
    </row>
    <row r="19861" spans="1:7">
      <c r="A19861" t="s">
        <v>81710</v>
      </c>
      <c r="B19861" t="s">
        <v>81711</v>
      </c>
      <c r="C19861" t="s">
        <v>1906</v>
      </c>
      <c r="D19861">
        <v>8</v>
      </c>
      <c r="E19861" t="s">
        <v>81712</v>
      </c>
      <c r="F19861">
        <v>0.120914220809937</v>
      </c>
      <c r="G19861" t="s">
        <v>81713</v>
      </c>
    </row>
    <row r="19862" spans="1:7">
      <c r="A19862" t="s">
        <v>81714</v>
      </c>
      <c r="B19862" t="s">
        <v>81715</v>
      </c>
      <c r="C19862" t="s">
        <v>1906</v>
      </c>
      <c r="D19862">
        <v>8</v>
      </c>
      <c r="E19862" t="s">
        <v>81716</v>
      </c>
      <c r="F19862">
        <v>0.120914220809937</v>
      </c>
      <c r="G19862" t="s">
        <v>81717</v>
      </c>
    </row>
    <row r="19863" spans="1:7">
      <c r="A19863" t="s">
        <v>101099</v>
      </c>
      <c r="B19863" t="s">
        <v>101100</v>
      </c>
      <c r="C19863" t="s">
        <v>629</v>
      </c>
      <c r="D19863">
        <v>8</v>
      </c>
      <c r="E19863" t="s">
        <v>101101</v>
      </c>
      <c r="F19863">
        <v>0.120914220809937</v>
      </c>
      <c r="G19863" t="s">
        <v>101102</v>
      </c>
    </row>
    <row r="19864" spans="1:7">
      <c r="A19864" t="s">
        <v>105466</v>
      </c>
      <c r="B19864" t="s">
        <v>105467</v>
      </c>
      <c r="C19864" t="s">
        <v>629</v>
      </c>
      <c r="D19864">
        <v>8</v>
      </c>
      <c r="E19864" t="s">
        <v>105468</v>
      </c>
      <c r="F19864">
        <v>0.120914220809937</v>
      </c>
      <c r="G19864" t="s">
        <v>105469</v>
      </c>
    </row>
    <row r="19865" spans="1:7">
      <c r="A19865" t="s">
        <v>101141</v>
      </c>
      <c r="B19865" t="s">
        <v>101142</v>
      </c>
      <c r="C19865" t="s">
        <v>175</v>
      </c>
      <c r="D19865">
        <v>8</v>
      </c>
      <c r="E19865" t="s">
        <v>101143</v>
      </c>
      <c r="F19865">
        <v>0.120914220809937</v>
      </c>
      <c r="G19865" t="s">
        <v>101144</v>
      </c>
    </row>
    <row r="19866" spans="1:7">
      <c r="A19866" t="s">
        <v>105470</v>
      </c>
      <c r="B19866" t="s">
        <v>105471</v>
      </c>
      <c r="C19866" t="s">
        <v>629</v>
      </c>
      <c r="D19866">
        <v>8</v>
      </c>
      <c r="E19866" t="s">
        <v>105472</v>
      </c>
      <c r="F19866">
        <v>0.120914220809937</v>
      </c>
      <c r="G19866" t="s">
        <v>105473</v>
      </c>
    </row>
    <row r="19867" spans="1:7">
      <c r="A19867" t="s">
        <v>105474</v>
      </c>
      <c r="B19867" t="s">
        <v>105475</v>
      </c>
      <c r="C19867" t="s">
        <v>629</v>
      </c>
      <c r="D19867">
        <v>7</v>
      </c>
      <c r="E19867" t="s">
        <v>105476</v>
      </c>
      <c r="F19867">
        <v>0.120914220809937</v>
      </c>
      <c r="G19867" t="s">
        <v>105477</v>
      </c>
    </row>
    <row r="19868" spans="1:7">
      <c r="A19868" t="s">
        <v>105478</v>
      </c>
      <c r="B19868" t="s">
        <v>105479</v>
      </c>
      <c r="C19868" t="s">
        <v>1906</v>
      </c>
      <c r="D19868">
        <v>7</v>
      </c>
      <c r="E19868" t="s">
        <v>105480</v>
      </c>
      <c r="F19868">
        <v>0.120914220809937</v>
      </c>
      <c r="G19868" t="s">
        <v>105481</v>
      </c>
    </row>
    <row r="19869" spans="1:7">
      <c r="A19869" t="s">
        <v>83440</v>
      </c>
      <c r="B19869" t="s">
        <v>83441</v>
      </c>
      <c r="C19869" t="s">
        <v>1906</v>
      </c>
      <c r="D19869">
        <v>7</v>
      </c>
      <c r="E19869" t="s">
        <v>83442</v>
      </c>
      <c r="F19869">
        <v>0.120914220809937</v>
      </c>
      <c r="G19869" t="s">
        <v>83443</v>
      </c>
    </row>
    <row r="19870" spans="1:7">
      <c r="A19870" t="s">
        <v>97544</v>
      </c>
      <c r="B19870" t="s">
        <v>97545</v>
      </c>
      <c r="C19870" t="s">
        <v>175</v>
      </c>
      <c r="D19870">
        <v>7</v>
      </c>
      <c r="E19870" t="s">
        <v>97546</v>
      </c>
      <c r="F19870">
        <v>0.120914220809937</v>
      </c>
      <c r="G19870" t="s">
        <v>97547</v>
      </c>
    </row>
    <row r="19871" spans="1:7">
      <c r="A19871" t="s">
        <v>94625</v>
      </c>
      <c r="B19871" t="s">
        <v>94626</v>
      </c>
      <c r="C19871" t="s">
        <v>10884</v>
      </c>
      <c r="D19871">
        <v>7</v>
      </c>
      <c r="E19871" t="s">
        <v>94627</v>
      </c>
      <c r="F19871">
        <v>0.120914220809937</v>
      </c>
      <c r="G19871" t="s">
        <v>94628</v>
      </c>
    </row>
    <row r="19872" spans="1:7">
      <c r="A19872" t="s">
        <v>50858</v>
      </c>
      <c r="B19872" t="s">
        <v>50859</v>
      </c>
      <c r="C19872" t="s">
        <v>629</v>
      </c>
      <c r="D19872">
        <v>7</v>
      </c>
      <c r="E19872" t="s">
        <v>50860</v>
      </c>
      <c r="F19872">
        <v>0.120914220809937</v>
      </c>
      <c r="G19872" t="s">
        <v>50861</v>
      </c>
    </row>
    <row r="19873" spans="1:7">
      <c r="A19873" t="s">
        <v>74579</v>
      </c>
      <c r="B19873" t="s">
        <v>74580</v>
      </c>
      <c r="C19873" t="s">
        <v>629</v>
      </c>
      <c r="D19873">
        <v>7</v>
      </c>
      <c r="E19873" t="s">
        <v>74581</v>
      </c>
      <c r="F19873">
        <v>0.120914220809937</v>
      </c>
      <c r="G19873" t="s">
        <v>74582</v>
      </c>
    </row>
    <row r="19874" spans="1:7">
      <c r="A19874" t="s">
        <v>105482</v>
      </c>
      <c r="B19874" t="s">
        <v>105483</v>
      </c>
      <c r="C19874" t="s">
        <v>629</v>
      </c>
      <c r="D19874">
        <v>7</v>
      </c>
      <c r="E19874" t="s">
        <v>105484</v>
      </c>
      <c r="F19874">
        <v>0.120914220809937</v>
      </c>
      <c r="G19874" t="s">
        <v>105485</v>
      </c>
    </row>
    <row r="19875" spans="1:7">
      <c r="A19875" t="s">
        <v>105486</v>
      </c>
      <c r="B19875" t="s">
        <v>105487</v>
      </c>
      <c r="C19875" t="s">
        <v>1906</v>
      </c>
      <c r="D19875">
        <v>7</v>
      </c>
      <c r="E19875" t="s">
        <v>105488</v>
      </c>
      <c r="F19875">
        <v>0.120914220809937</v>
      </c>
      <c r="G19875" t="s">
        <v>105489</v>
      </c>
    </row>
    <row r="19876" spans="1:7">
      <c r="A19876" t="s">
        <v>105490</v>
      </c>
      <c r="B19876" t="s">
        <v>105491</v>
      </c>
      <c r="C19876" t="s">
        <v>1906</v>
      </c>
      <c r="D19876">
        <v>7</v>
      </c>
      <c r="E19876" t="s">
        <v>105492</v>
      </c>
      <c r="F19876">
        <v>0.120914220809937</v>
      </c>
      <c r="G19876" t="s">
        <v>105493</v>
      </c>
    </row>
    <row r="19877" spans="1:7">
      <c r="A19877" t="s">
        <v>83460</v>
      </c>
      <c r="B19877" t="s">
        <v>83461</v>
      </c>
      <c r="C19877" t="s">
        <v>1906</v>
      </c>
      <c r="D19877">
        <v>7</v>
      </c>
      <c r="E19877" t="s">
        <v>83462</v>
      </c>
      <c r="F19877">
        <v>0.120914220809937</v>
      </c>
      <c r="G19877" t="s">
        <v>83463</v>
      </c>
    </row>
    <row r="19878" spans="1:7">
      <c r="A19878" t="s">
        <v>97576</v>
      </c>
      <c r="B19878" t="s">
        <v>97577</v>
      </c>
      <c r="C19878" t="s">
        <v>1906</v>
      </c>
      <c r="D19878">
        <v>7</v>
      </c>
      <c r="E19878" t="s">
        <v>97578</v>
      </c>
      <c r="F19878">
        <v>0.120914220809937</v>
      </c>
      <c r="G19878" t="s">
        <v>97579</v>
      </c>
    </row>
    <row r="19879" spans="1:7">
      <c r="A19879" t="s">
        <v>105494</v>
      </c>
      <c r="B19879" t="s">
        <v>105495</v>
      </c>
      <c r="C19879" t="s">
        <v>629</v>
      </c>
      <c r="D19879">
        <v>7</v>
      </c>
      <c r="E19879" t="s">
        <v>105496</v>
      </c>
      <c r="F19879">
        <v>0.120914220809937</v>
      </c>
      <c r="G19879" t="s">
        <v>105497</v>
      </c>
    </row>
    <row r="19880" spans="1:7">
      <c r="A19880" t="s">
        <v>105498</v>
      </c>
      <c r="B19880" t="s">
        <v>105499</v>
      </c>
      <c r="C19880" t="s">
        <v>1906</v>
      </c>
      <c r="D19880">
        <v>7</v>
      </c>
      <c r="E19880" t="s">
        <v>105500</v>
      </c>
      <c r="F19880">
        <v>0.120914220809937</v>
      </c>
      <c r="G19880" t="s">
        <v>105501</v>
      </c>
    </row>
    <row r="19881" spans="1:7">
      <c r="A19881" t="s">
        <v>81722</v>
      </c>
      <c r="B19881" t="s">
        <v>81723</v>
      </c>
      <c r="C19881" t="s">
        <v>1906</v>
      </c>
      <c r="D19881">
        <v>7</v>
      </c>
      <c r="E19881" t="s">
        <v>81724</v>
      </c>
      <c r="F19881">
        <v>0.120914220809937</v>
      </c>
      <c r="G19881" t="s">
        <v>81725</v>
      </c>
    </row>
    <row r="19882" spans="1:7">
      <c r="A19882" t="s">
        <v>105502</v>
      </c>
      <c r="B19882" t="s">
        <v>105503</v>
      </c>
      <c r="C19882" t="s">
        <v>1906</v>
      </c>
      <c r="D19882">
        <v>6</v>
      </c>
      <c r="E19882" t="s">
        <v>105504</v>
      </c>
      <c r="F19882">
        <v>0.120914220809937</v>
      </c>
      <c r="G19882" t="s">
        <v>105505</v>
      </c>
    </row>
    <row r="19883" spans="1:7">
      <c r="A19883" t="s">
        <v>75390</v>
      </c>
      <c r="B19883" t="s">
        <v>75391</v>
      </c>
      <c r="C19883" t="s">
        <v>629</v>
      </c>
      <c r="D19883">
        <v>6</v>
      </c>
      <c r="E19883" t="s">
        <v>75392</v>
      </c>
      <c r="F19883">
        <v>0.120914220809937</v>
      </c>
      <c r="G19883" t="s">
        <v>75393</v>
      </c>
    </row>
    <row r="19884" spans="1:7">
      <c r="A19884" t="s">
        <v>105506</v>
      </c>
      <c r="B19884" t="s">
        <v>105507</v>
      </c>
      <c r="C19884" t="s">
        <v>629</v>
      </c>
      <c r="D19884">
        <v>6</v>
      </c>
      <c r="E19884" t="s">
        <v>105508</v>
      </c>
      <c r="F19884">
        <v>0.120914220809937</v>
      </c>
      <c r="G19884" t="s">
        <v>105509</v>
      </c>
    </row>
    <row r="19885" spans="1:7">
      <c r="A19885" t="s">
        <v>101380</v>
      </c>
      <c r="B19885" t="s">
        <v>101381</v>
      </c>
      <c r="C19885" t="s">
        <v>1906</v>
      </c>
      <c r="D19885">
        <v>6</v>
      </c>
      <c r="E19885" t="s">
        <v>101382</v>
      </c>
      <c r="F19885">
        <v>0.120914220809937</v>
      </c>
      <c r="G19885" t="s">
        <v>101383</v>
      </c>
    </row>
    <row r="19886" spans="1:7">
      <c r="A19886" t="s">
        <v>105510</v>
      </c>
      <c r="B19886" t="s">
        <v>105511</v>
      </c>
      <c r="C19886" t="s">
        <v>1906</v>
      </c>
      <c r="D19886">
        <v>6</v>
      </c>
      <c r="E19886" t="s">
        <v>105512</v>
      </c>
      <c r="F19886">
        <v>0.120914220809937</v>
      </c>
      <c r="G19886" t="s">
        <v>105513</v>
      </c>
    </row>
    <row r="19887" spans="1:7">
      <c r="A19887" t="s">
        <v>105514</v>
      </c>
      <c r="B19887" t="s">
        <v>105515</v>
      </c>
      <c r="C19887" t="s">
        <v>420</v>
      </c>
      <c r="D19887">
        <v>6</v>
      </c>
      <c r="E19887" t="s">
        <v>105516</v>
      </c>
      <c r="F19887">
        <v>0.120914220809937</v>
      </c>
      <c r="G19887" t="s">
        <v>105517</v>
      </c>
    </row>
    <row r="19888" spans="1:7">
      <c r="A19888" t="s">
        <v>78120</v>
      </c>
      <c r="B19888" t="s">
        <v>78121</v>
      </c>
      <c r="C19888" t="s">
        <v>1906</v>
      </c>
      <c r="D19888">
        <v>6</v>
      </c>
      <c r="E19888" t="s">
        <v>78122</v>
      </c>
      <c r="F19888">
        <v>0.120914220809937</v>
      </c>
      <c r="G19888" t="s">
        <v>78123</v>
      </c>
    </row>
    <row r="19889" spans="1:7">
      <c r="A19889" t="s">
        <v>105518</v>
      </c>
      <c r="B19889" t="s">
        <v>105519</v>
      </c>
      <c r="C19889" t="s">
        <v>1906</v>
      </c>
      <c r="D19889">
        <v>6</v>
      </c>
      <c r="E19889" t="s">
        <v>105520</v>
      </c>
      <c r="F19889">
        <v>0.120914220809937</v>
      </c>
      <c r="G19889" t="s">
        <v>105521</v>
      </c>
    </row>
    <row r="19890" spans="1:7">
      <c r="A19890" t="s">
        <v>91693</v>
      </c>
      <c r="B19890" t="s">
        <v>91694</v>
      </c>
      <c r="C19890" t="s">
        <v>1906</v>
      </c>
      <c r="D19890">
        <v>6</v>
      </c>
      <c r="E19890" t="s">
        <v>91695</v>
      </c>
      <c r="F19890">
        <v>0.120914220809937</v>
      </c>
      <c r="G19890" t="s">
        <v>91696</v>
      </c>
    </row>
    <row r="19891" spans="1:7">
      <c r="A19891" t="s">
        <v>105522</v>
      </c>
      <c r="B19891" t="s">
        <v>105523</v>
      </c>
      <c r="C19891" t="s">
        <v>1906</v>
      </c>
      <c r="D19891">
        <v>6</v>
      </c>
      <c r="E19891" t="s">
        <v>105524</v>
      </c>
      <c r="F19891">
        <v>0.120914220809937</v>
      </c>
      <c r="G19891" t="s">
        <v>105525</v>
      </c>
    </row>
    <row r="19892" spans="1:7">
      <c r="A19892" t="s">
        <v>105526</v>
      </c>
      <c r="B19892" t="s">
        <v>105527</v>
      </c>
      <c r="C19892" t="s">
        <v>1906</v>
      </c>
      <c r="D19892">
        <v>6</v>
      </c>
      <c r="E19892" t="s">
        <v>105528</v>
      </c>
      <c r="F19892">
        <v>0.120914220809937</v>
      </c>
      <c r="G19892" t="s">
        <v>105529</v>
      </c>
    </row>
    <row r="19893" spans="1:7">
      <c r="A19893" t="s">
        <v>105530</v>
      </c>
      <c r="B19893" t="s">
        <v>105531</v>
      </c>
      <c r="C19893" t="s">
        <v>1906</v>
      </c>
      <c r="D19893">
        <v>6</v>
      </c>
      <c r="E19893" t="s">
        <v>105532</v>
      </c>
      <c r="F19893">
        <v>0.120914220809937</v>
      </c>
      <c r="G19893" t="s">
        <v>105533</v>
      </c>
    </row>
    <row r="19894" spans="1:7">
      <c r="A19894" t="s">
        <v>105534</v>
      </c>
      <c r="B19894" t="s">
        <v>105535</v>
      </c>
      <c r="C19894" t="s">
        <v>1906</v>
      </c>
      <c r="D19894">
        <v>6</v>
      </c>
      <c r="E19894" t="s">
        <v>105536</v>
      </c>
      <c r="F19894">
        <v>0.120914220809937</v>
      </c>
      <c r="G19894" t="s">
        <v>105537</v>
      </c>
    </row>
    <row r="19895" spans="1:7">
      <c r="A19895" t="s">
        <v>105538</v>
      </c>
      <c r="B19895" t="s">
        <v>105539</v>
      </c>
      <c r="C19895" t="s">
        <v>1906</v>
      </c>
      <c r="D19895">
        <v>6</v>
      </c>
      <c r="E19895" t="s">
        <v>105540</v>
      </c>
      <c r="F19895">
        <v>0.120914220809937</v>
      </c>
      <c r="G19895" t="s">
        <v>105541</v>
      </c>
    </row>
    <row r="19896" spans="1:7">
      <c r="A19896" t="s">
        <v>81730</v>
      </c>
      <c r="B19896" t="s">
        <v>81731</v>
      </c>
      <c r="C19896" t="s">
        <v>1906</v>
      </c>
      <c r="D19896">
        <v>6</v>
      </c>
      <c r="E19896" t="s">
        <v>81732</v>
      </c>
      <c r="F19896">
        <v>0.120914220809937</v>
      </c>
      <c r="G19896" t="s">
        <v>81733</v>
      </c>
    </row>
    <row r="19897" spans="1:7">
      <c r="A19897" t="s">
        <v>105542</v>
      </c>
      <c r="B19897" t="s">
        <v>105543</v>
      </c>
      <c r="C19897" t="s">
        <v>1906</v>
      </c>
      <c r="D19897">
        <v>6</v>
      </c>
      <c r="E19897" t="s">
        <v>105544</v>
      </c>
      <c r="F19897">
        <v>0.120914220809937</v>
      </c>
      <c r="G19897" t="s">
        <v>105545</v>
      </c>
    </row>
    <row r="19898" spans="1:7">
      <c r="A19898" t="s">
        <v>80795</v>
      </c>
      <c r="B19898" t="s">
        <v>80796</v>
      </c>
      <c r="C19898" t="s">
        <v>1906</v>
      </c>
      <c r="D19898">
        <v>6</v>
      </c>
      <c r="E19898" t="s">
        <v>80797</v>
      </c>
      <c r="F19898">
        <v>0.120914220809937</v>
      </c>
      <c r="G19898" t="s">
        <v>80798</v>
      </c>
    </row>
    <row r="19899" spans="1:7">
      <c r="A19899" t="s">
        <v>105546</v>
      </c>
      <c r="B19899" t="s">
        <v>105547</v>
      </c>
      <c r="C19899" t="s">
        <v>1906</v>
      </c>
      <c r="D19899">
        <v>6</v>
      </c>
      <c r="E19899" t="s">
        <v>105548</v>
      </c>
      <c r="F19899">
        <v>0.120914220809937</v>
      </c>
      <c r="G19899" t="s">
        <v>105549</v>
      </c>
    </row>
    <row r="19900" spans="1:7">
      <c r="A19900" t="s">
        <v>105550</v>
      </c>
      <c r="B19900" t="s">
        <v>105551</v>
      </c>
      <c r="C19900" t="s">
        <v>1906</v>
      </c>
      <c r="D19900">
        <v>6</v>
      </c>
      <c r="E19900" t="s">
        <v>105552</v>
      </c>
      <c r="F19900">
        <v>0.120914220809937</v>
      </c>
      <c r="G19900" t="s">
        <v>105553</v>
      </c>
    </row>
    <row r="19901" spans="1:7">
      <c r="A19901" t="s">
        <v>94661</v>
      </c>
      <c r="B19901" t="s">
        <v>94662</v>
      </c>
      <c r="C19901" t="s">
        <v>175</v>
      </c>
      <c r="D19901">
        <v>6</v>
      </c>
      <c r="E19901" t="s">
        <v>94663</v>
      </c>
      <c r="F19901">
        <v>0.120914220809937</v>
      </c>
      <c r="G19901" t="s">
        <v>94664</v>
      </c>
    </row>
    <row r="19902" spans="1:7">
      <c r="A19902" t="s">
        <v>94669</v>
      </c>
      <c r="B19902" t="s">
        <v>94662</v>
      </c>
      <c r="C19902" t="s">
        <v>175</v>
      </c>
      <c r="D19902">
        <v>6</v>
      </c>
      <c r="E19902" t="s">
        <v>94670</v>
      </c>
      <c r="F19902">
        <v>0.120914220809937</v>
      </c>
      <c r="G19902" t="s">
        <v>94671</v>
      </c>
    </row>
    <row r="19903" spans="1:7">
      <c r="A19903" t="s">
        <v>105554</v>
      </c>
      <c r="B19903" t="s">
        <v>105555</v>
      </c>
      <c r="C19903" t="s">
        <v>10884</v>
      </c>
      <c r="D19903">
        <v>5</v>
      </c>
      <c r="E19903" t="s">
        <v>105556</v>
      </c>
      <c r="F19903">
        <v>0.120914220809937</v>
      </c>
      <c r="G19903" t="s">
        <v>105557</v>
      </c>
    </row>
    <row r="19904" spans="1:7">
      <c r="A19904" t="s">
        <v>105558</v>
      </c>
      <c r="B19904" t="s">
        <v>105559</v>
      </c>
      <c r="C19904" t="s">
        <v>1906</v>
      </c>
      <c r="D19904">
        <v>5</v>
      </c>
      <c r="E19904" t="s">
        <v>105560</v>
      </c>
      <c r="F19904">
        <v>0.120914220809937</v>
      </c>
      <c r="G19904" t="s">
        <v>105561</v>
      </c>
    </row>
    <row r="19905" spans="1:7">
      <c r="A19905" t="s">
        <v>97695</v>
      </c>
      <c r="B19905" t="s">
        <v>97696</v>
      </c>
      <c r="C19905" t="s">
        <v>629</v>
      </c>
      <c r="D19905">
        <v>5</v>
      </c>
      <c r="E19905" t="s">
        <v>97697</v>
      </c>
      <c r="F19905">
        <v>0.120914220809937</v>
      </c>
      <c r="G19905" t="s">
        <v>97698</v>
      </c>
    </row>
    <row r="19906" spans="1:7">
      <c r="A19906" t="s">
        <v>83488</v>
      </c>
      <c r="B19906" t="s">
        <v>83489</v>
      </c>
      <c r="C19906" t="s">
        <v>1906</v>
      </c>
      <c r="D19906">
        <v>5</v>
      </c>
      <c r="E19906" t="s">
        <v>83490</v>
      </c>
      <c r="F19906">
        <v>0.120914220809937</v>
      </c>
      <c r="G19906" t="s">
        <v>83491</v>
      </c>
    </row>
    <row r="19907" spans="1:7">
      <c r="A19907" t="s">
        <v>105562</v>
      </c>
      <c r="B19907" t="s">
        <v>105563</v>
      </c>
      <c r="C19907" t="s">
        <v>1906</v>
      </c>
      <c r="D19907">
        <v>5</v>
      </c>
      <c r="E19907" t="s">
        <v>105564</v>
      </c>
      <c r="F19907">
        <v>0.120914220809937</v>
      </c>
      <c r="G19907" t="s">
        <v>105565</v>
      </c>
    </row>
    <row r="19908" spans="1:7">
      <c r="A19908" t="s">
        <v>81742</v>
      </c>
      <c r="B19908" t="s">
        <v>81743</v>
      </c>
      <c r="C19908" t="s">
        <v>1906</v>
      </c>
      <c r="D19908">
        <v>5</v>
      </c>
      <c r="E19908" t="s">
        <v>81744</v>
      </c>
      <c r="F19908">
        <v>0.120914220809937</v>
      </c>
      <c r="G19908" t="s">
        <v>81745</v>
      </c>
    </row>
    <row r="19909" spans="1:7">
      <c r="A19909" t="s">
        <v>101668</v>
      </c>
      <c r="B19909" t="s">
        <v>101669</v>
      </c>
      <c r="C19909" t="s">
        <v>1906</v>
      </c>
      <c r="D19909">
        <v>5</v>
      </c>
      <c r="E19909" t="s">
        <v>101670</v>
      </c>
      <c r="F19909">
        <v>0.120914220809937</v>
      </c>
      <c r="G19909" t="s">
        <v>101671</v>
      </c>
    </row>
    <row r="19910" spans="1:7">
      <c r="A19910" t="s">
        <v>105566</v>
      </c>
      <c r="B19910" t="s">
        <v>105567</v>
      </c>
      <c r="C19910" t="s">
        <v>629</v>
      </c>
      <c r="D19910">
        <v>5</v>
      </c>
      <c r="E19910" t="s">
        <v>105568</v>
      </c>
      <c r="F19910">
        <v>0.120914220809937</v>
      </c>
      <c r="G19910" t="s">
        <v>105569</v>
      </c>
    </row>
    <row r="19911" spans="1:7">
      <c r="A19911" t="s">
        <v>101676</v>
      </c>
      <c r="B19911" t="s">
        <v>101677</v>
      </c>
      <c r="C19911" t="s">
        <v>1906</v>
      </c>
      <c r="D19911">
        <v>5</v>
      </c>
      <c r="E19911" t="s">
        <v>101678</v>
      </c>
      <c r="F19911">
        <v>0.120914220809937</v>
      </c>
      <c r="G19911" t="s">
        <v>101679</v>
      </c>
    </row>
    <row r="19912" spans="1:7">
      <c r="A19912" t="s">
        <v>97723</v>
      </c>
      <c r="B19912" t="s">
        <v>97724</v>
      </c>
      <c r="C19912" t="s">
        <v>1906</v>
      </c>
      <c r="D19912">
        <v>5</v>
      </c>
      <c r="E19912" t="s">
        <v>97725</v>
      </c>
      <c r="F19912">
        <v>0.120914220809937</v>
      </c>
      <c r="G19912" t="s">
        <v>97726</v>
      </c>
    </row>
    <row r="19913" spans="1:7">
      <c r="A19913" t="s">
        <v>65578</v>
      </c>
      <c r="B19913" t="s">
        <v>65579</v>
      </c>
      <c r="C19913" t="s">
        <v>629</v>
      </c>
      <c r="D19913">
        <v>5</v>
      </c>
      <c r="E19913" t="s">
        <v>65580</v>
      </c>
      <c r="F19913">
        <v>0.120914220809937</v>
      </c>
      <c r="G19913" t="s">
        <v>65581</v>
      </c>
    </row>
    <row r="19914" spans="1:7">
      <c r="A19914" t="s">
        <v>105570</v>
      </c>
      <c r="B19914" t="s">
        <v>105571</v>
      </c>
      <c r="C19914" t="s">
        <v>1906</v>
      </c>
      <c r="D19914">
        <v>5</v>
      </c>
      <c r="E19914" t="s">
        <v>105572</v>
      </c>
      <c r="F19914">
        <v>0.120914220809937</v>
      </c>
      <c r="G19914" t="s">
        <v>105573</v>
      </c>
    </row>
    <row r="19915" spans="1:7">
      <c r="A19915" t="s">
        <v>105574</v>
      </c>
      <c r="B19915" t="s">
        <v>105575</v>
      </c>
      <c r="C19915" t="s">
        <v>1906</v>
      </c>
      <c r="D19915">
        <v>5</v>
      </c>
      <c r="E19915" t="s">
        <v>105576</v>
      </c>
      <c r="F19915">
        <v>0.120914220809937</v>
      </c>
      <c r="G19915" t="s">
        <v>105577</v>
      </c>
    </row>
    <row r="19916" spans="1:7">
      <c r="A19916" t="s">
        <v>105578</v>
      </c>
      <c r="B19916" t="s">
        <v>105579</v>
      </c>
      <c r="C19916" t="s">
        <v>1906</v>
      </c>
      <c r="D19916">
        <v>5</v>
      </c>
      <c r="E19916" t="s">
        <v>105580</v>
      </c>
      <c r="F19916">
        <v>0.120914220809937</v>
      </c>
      <c r="G19916" t="s">
        <v>105581</v>
      </c>
    </row>
    <row r="19917" spans="1:7">
      <c r="A19917" t="s">
        <v>81750</v>
      </c>
      <c r="B19917" t="s">
        <v>81751</v>
      </c>
      <c r="C19917" t="s">
        <v>1906</v>
      </c>
      <c r="D19917">
        <v>5</v>
      </c>
      <c r="E19917" t="s">
        <v>81752</v>
      </c>
      <c r="F19917">
        <v>0.120914220809937</v>
      </c>
      <c r="G19917" t="s">
        <v>81753</v>
      </c>
    </row>
    <row r="19918" spans="1:7">
      <c r="A19918" t="s">
        <v>105582</v>
      </c>
      <c r="B19918" t="s">
        <v>105583</v>
      </c>
      <c r="C19918" t="s">
        <v>420</v>
      </c>
      <c r="D19918">
        <v>4</v>
      </c>
      <c r="E19918" t="s">
        <v>105584</v>
      </c>
      <c r="F19918">
        <v>0.120914220809937</v>
      </c>
      <c r="G19918" t="s">
        <v>105585</v>
      </c>
    </row>
    <row r="19919" spans="1:7">
      <c r="A19919" t="s">
        <v>101999</v>
      </c>
      <c r="B19919" t="s">
        <v>102000</v>
      </c>
      <c r="C19919" t="s">
        <v>10884</v>
      </c>
      <c r="D19919">
        <v>4</v>
      </c>
      <c r="E19919" t="s">
        <v>102001</v>
      </c>
      <c r="F19919">
        <v>0.120914220809937</v>
      </c>
      <c r="G19919" t="s">
        <v>102002</v>
      </c>
    </row>
    <row r="19920" spans="1:7">
      <c r="A19920" t="s">
        <v>74587</v>
      </c>
      <c r="B19920" t="s">
        <v>74588</v>
      </c>
      <c r="C19920" t="s">
        <v>420</v>
      </c>
      <c r="D19920">
        <v>4</v>
      </c>
      <c r="E19920" t="s">
        <v>74589</v>
      </c>
      <c r="F19920">
        <v>0.120914220809937</v>
      </c>
      <c r="G19920" t="s">
        <v>74590</v>
      </c>
    </row>
    <row r="19921" spans="1:7">
      <c r="A19921" t="s">
        <v>77312</v>
      </c>
      <c r="B19921" t="s">
        <v>77313</v>
      </c>
      <c r="C19921" t="s">
        <v>629</v>
      </c>
      <c r="D19921">
        <v>4</v>
      </c>
      <c r="E19921" t="s">
        <v>77314</v>
      </c>
      <c r="F19921">
        <v>0.120914220809937</v>
      </c>
      <c r="G19921" t="s">
        <v>77315</v>
      </c>
    </row>
    <row r="19922" spans="1:7">
      <c r="A19922" t="s">
        <v>105586</v>
      </c>
      <c r="B19922" t="s">
        <v>105587</v>
      </c>
      <c r="C19922" t="s">
        <v>629</v>
      </c>
      <c r="D19922">
        <v>4</v>
      </c>
      <c r="E19922" t="s">
        <v>105588</v>
      </c>
      <c r="F19922">
        <v>0.120914220809937</v>
      </c>
      <c r="G19922" t="s">
        <v>105589</v>
      </c>
    </row>
    <row r="19923" spans="1:7">
      <c r="A19923" t="s">
        <v>105590</v>
      </c>
      <c r="B19923" t="s">
        <v>105591</v>
      </c>
      <c r="C19923" t="s">
        <v>175</v>
      </c>
      <c r="D19923">
        <v>4</v>
      </c>
      <c r="E19923" t="s">
        <v>105592</v>
      </c>
      <c r="F19923">
        <v>0.120914220809937</v>
      </c>
      <c r="G19923" t="s">
        <v>105593</v>
      </c>
    </row>
    <row r="19924" spans="1:7">
      <c r="A19924" t="s">
        <v>105594</v>
      </c>
      <c r="B19924" t="s">
        <v>105595</v>
      </c>
      <c r="C19924" t="s">
        <v>1906</v>
      </c>
      <c r="D19924">
        <v>4</v>
      </c>
      <c r="E19924" t="s">
        <v>105596</v>
      </c>
      <c r="F19924">
        <v>0.120914220809937</v>
      </c>
      <c r="G19924" t="s">
        <v>105597</v>
      </c>
    </row>
    <row r="19925" spans="1:7">
      <c r="A19925" t="s">
        <v>105598</v>
      </c>
      <c r="B19925" t="s">
        <v>105599</v>
      </c>
      <c r="C19925" t="s">
        <v>629</v>
      </c>
      <c r="D19925">
        <v>4</v>
      </c>
      <c r="E19925" t="s">
        <v>105600</v>
      </c>
      <c r="F19925">
        <v>0.120914220809937</v>
      </c>
      <c r="G19925" t="s">
        <v>105601</v>
      </c>
    </row>
    <row r="19926" spans="1:7">
      <c r="A19926" t="s">
        <v>105602</v>
      </c>
      <c r="B19926" t="s">
        <v>105603</v>
      </c>
      <c r="C19926" t="s">
        <v>629</v>
      </c>
      <c r="D19926">
        <v>4</v>
      </c>
      <c r="E19926" t="s">
        <v>105604</v>
      </c>
      <c r="F19926">
        <v>0.120914220809937</v>
      </c>
      <c r="G19926" t="s">
        <v>105605</v>
      </c>
    </row>
    <row r="19927" spans="1:7">
      <c r="A19927" t="s">
        <v>105606</v>
      </c>
      <c r="B19927" t="s">
        <v>105607</v>
      </c>
      <c r="C19927" t="s">
        <v>1906</v>
      </c>
      <c r="D19927">
        <v>3</v>
      </c>
      <c r="E19927" t="s">
        <v>105608</v>
      </c>
      <c r="F19927">
        <v>0.120914220809937</v>
      </c>
      <c r="G19927" t="s">
        <v>105609</v>
      </c>
    </row>
    <row r="19928" spans="1:7">
      <c r="A19928" t="s">
        <v>49463</v>
      </c>
      <c r="B19928" t="s">
        <v>49464</v>
      </c>
      <c r="C19928" t="s">
        <v>10884</v>
      </c>
      <c r="D19928">
        <v>3</v>
      </c>
      <c r="E19928" t="s">
        <v>49465</v>
      </c>
      <c r="F19928">
        <v>0.120914220809937</v>
      </c>
      <c r="G19928" t="s">
        <v>49466</v>
      </c>
    </row>
    <row r="19929" spans="1:7">
      <c r="A19929" t="s">
        <v>50950</v>
      </c>
      <c r="B19929" t="s">
        <v>50951</v>
      </c>
      <c r="C19929" t="s">
        <v>10884</v>
      </c>
      <c r="D19929">
        <v>3</v>
      </c>
      <c r="E19929" t="s">
        <v>50952</v>
      </c>
      <c r="F19929">
        <v>0.120914220809937</v>
      </c>
      <c r="G19929" t="s">
        <v>50953</v>
      </c>
    </row>
    <row r="19930" spans="1:7">
      <c r="A19930" t="s">
        <v>105610</v>
      </c>
      <c r="B19930" t="s">
        <v>105611</v>
      </c>
      <c r="C19930" t="s">
        <v>420</v>
      </c>
      <c r="D19930">
        <v>2</v>
      </c>
      <c r="E19930" t="s">
        <v>105612</v>
      </c>
      <c r="F19930">
        <v>0.120914220809937</v>
      </c>
      <c r="G19930" t="s">
        <v>105613</v>
      </c>
    </row>
    <row r="19931" spans="1:7">
      <c r="A19931" t="s">
        <v>105614</v>
      </c>
      <c r="B19931" t="s">
        <v>105615</v>
      </c>
      <c r="C19931" t="s">
        <v>420</v>
      </c>
      <c r="D19931">
        <v>2</v>
      </c>
      <c r="E19931" t="s">
        <v>105616</v>
      </c>
      <c r="F19931">
        <v>0.120914220809937</v>
      </c>
      <c r="G19931" t="s">
        <v>105617</v>
      </c>
    </row>
    <row r="19932" spans="1:7">
      <c r="A19932" t="s">
        <v>105618</v>
      </c>
      <c r="B19932" t="s">
        <v>105619</v>
      </c>
      <c r="C19932" t="s">
        <v>420</v>
      </c>
      <c r="D19932">
        <v>2</v>
      </c>
      <c r="E19932" t="s">
        <v>105620</v>
      </c>
      <c r="F19932">
        <v>0.120914220809937</v>
      </c>
      <c r="G19932" t="s">
        <v>105621</v>
      </c>
    </row>
    <row r="19933" spans="1:7">
      <c r="A19933" t="s">
        <v>105622</v>
      </c>
      <c r="B19933" t="s">
        <v>105623</v>
      </c>
      <c r="C19933" t="s">
        <v>420</v>
      </c>
      <c r="D19933">
        <v>2</v>
      </c>
      <c r="E19933" t="s">
        <v>105624</v>
      </c>
      <c r="F19933">
        <v>0.120914220809937</v>
      </c>
      <c r="G19933" t="s">
        <v>105625</v>
      </c>
    </row>
    <row r="19934" spans="1:7">
      <c r="A19934" t="s">
        <v>51214</v>
      </c>
      <c r="B19934" t="s">
        <v>51215</v>
      </c>
      <c r="C19934" t="s">
        <v>3611</v>
      </c>
      <c r="D19934">
        <v>2</v>
      </c>
      <c r="E19934" t="s">
        <v>51216</v>
      </c>
      <c r="F19934">
        <v>0.120914220809937</v>
      </c>
      <c r="G19934" t="s">
        <v>51217</v>
      </c>
    </row>
    <row r="19935" spans="1:7">
      <c r="A19935" t="s">
        <v>78908</v>
      </c>
      <c r="B19935" t="s">
        <v>78909</v>
      </c>
      <c r="C19935" t="s">
        <v>3611</v>
      </c>
      <c r="D19935">
        <v>1</v>
      </c>
      <c r="E19935" t="s">
        <v>78910</v>
      </c>
      <c r="F19935">
        <v>0.120914220809937</v>
      </c>
      <c r="G19935" t="s">
        <v>78911</v>
      </c>
    </row>
    <row r="19936" spans="1:7">
      <c r="A19936" t="s">
        <v>105626</v>
      </c>
      <c r="B19936" t="s">
        <v>105627</v>
      </c>
      <c r="C19936" t="s">
        <v>3611</v>
      </c>
      <c r="D19936">
        <v>1</v>
      </c>
      <c r="E19936" t="s">
        <v>105628</v>
      </c>
      <c r="F19936">
        <v>0.120914220809937</v>
      </c>
      <c r="G19936" t="s">
        <v>105629</v>
      </c>
    </row>
    <row r="19937" spans="1:7">
      <c r="A19937" t="s">
        <v>105630</v>
      </c>
      <c r="B19937" t="s">
        <v>105631</v>
      </c>
      <c r="C19937" t="s">
        <v>3611</v>
      </c>
      <c r="D19937">
        <v>1</v>
      </c>
      <c r="E19937" t="s">
        <v>105632</v>
      </c>
      <c r="F19937">
        <v>0.120914220809937</v>
      </c>
      <c r="G19937" t="s">
        <v>105633</v>
      </c>
    </row>
    <row r="19938" spans="1:7">
      <c r="A19938" t="s">
        <v>77320</v>
      </c>
      <c r="B19938" t="s">
        <v>77321</v>
      </c>
      <c r="C19938" t="s">
        <v>629</v>
      </c>
      <c r="D19938">
        <v>1</v>
      </c>
      <c r="E19938" t="s">
        <v>77322</v>
      </c>
      <c r="F19938">
        <v>0.120914220809937</v>
      </c>
      <c r="G19938" t="s">
        <v>77323</v>
      </c>
    </row>
    <row r="19939" spans="1:7">
      <c r="A19939" t="s">
        <v>92021</v>
      </c>
      <c r="B19939" t="s">
        <v>92022</v>
      </c>
      <c r="C19939" t="s">
        <v>10884</v>
      </c>
      <c r="D19939">
        <v>1</v>
      </c>
      <c r="E19939" t="s">
        <v>92023</v>
      </c>
      <c r="F19939">
        <v>0.120914220809937</v>
      </c>
      <c r="G19939" t="s">
        <v>92024</v>
      </c>
    </row>
    <row r="19940" spans="1:7">
      <c r="A19940" t="s">
        <v>90648</v>
      </c>
      <c r="B19940" t="s">
        <v>90649</v>
      </c>
      <c r="C19940" t="s">
        <v>3611</v>
      </c>
      <c r="D19940">
        <v>1</v>
      </c>
      <c r="E19940" t="s">
        <v>90650</v>
      </c>
      <c r="F19940">
        <v>0.120914220809937</v>
      </c>
      <c r="G19940" t="s">
        <v>90651</v>
      </c>
    </row>
    <row r="19941" spans="1:7">
      <c r="A19941" t="s">
        <v>90676</v>
      </c>
      <c r="B19941" t="s">
        <v>90677</v>
      </c>
      <c r="C19941" t="s">
        <v>3611</v>
      </c>
      <c r="D19941">
        <v>1</v>
      </c>
      <c r="E19941" t="s">
        <v>90678</v>
      </c>
      <c r="F19941">
        <v>0.120914220809937</v>
      </c>
      <c r="G19941" t="s">
        <v>90679</v>
      </c>
    </row>
    <row r="19942" spans="1:7">
      <c r="A19942" t="s">
        <v>105634</v>
      </c>
      <c r="B19942" t="s">
        <v>105635</v>
      </c>
      <c r="C19942" t="s">
        <v>10884</v>
      </c>
      <c r="D19942">
        <v>1</v>
      </c>
      <c r="E19942" t="s">
        <v>105636</v>
      </c>
      <c r="F19942">
        <v>0.120914220809937</v>
      </c>
      <c r="G19942" t="s">
        <v>105637</v>
      </c>
    </row>
    <row r="19943" spans="1:7">
      <c r="A19943" t="s">
        <v>97995</v>
      </c>
      <c r="B19943" t="s">
        <v>97996</v>
      </c>
      <c r="C19943" t="s">
        <v>629</v>
      </c>
      <c r="D19943">
        <v>1</v>
      </c>
      <c r="E19943" t="s">
        <v>97997</v>
      </c>
      <c r="F19943">
        <v>0.120914220809937</v>
      </c>
      <c r="G19943" t="s">
        <v>97998</v>
      </c>
    </row>
    <row r="19944" spans="1:7">
      <c r="A19944" t="s">
        <v>105638</v>
      </c>
      <c r="B19944" t="s">
        <v>105639</v>
      </c>
      <c r="C19944" t="s">
        <v>3611</v>
      </c>
      <c r="D19944">
        <v>1</v>
      </c>
      <c r="E19944" t="s">
        <v>105640</v>
      </c>
      <c r="F19944">
        <v>0.120914220809937</v>
      </c>
      <c r="G19944" t="s">
        <v>105641</v>
      </c>
    </row>
    <row r="19945" spans="1:7">
      <c r="A19945" t="s">
        <v>105642</v>
      </c>
      <c r="B19945" t="s">
        <v>105643</v>
      </c>
      <c r="C19945" t="s">
        <v>3611</v>
      </c>
      <c r="D19945">
        <v>1</v>
      </c>
      <c r="E19945" t="s">
        <v>105644</v>
      </c>
      <c r="F19945">
        <v>0.120914220809937</v>
      </c>
      <c r="G19945" t="s">
        <v>105645</v>
      </c>
    </row>
    <row r="19946" spans="1:7">
      <c r="A19946" t="s">
        <v>105646</v>
      </c>
      <c r="B19946" t="s">
        <v>105647</v>
      </c>
      <c r="C19946" t="s">
        <v>3611</v>
      </c>
      <c r="D19946">
        <v>1</v>
      </c>
      <c r="E19946" t="s">
        <v>105648</v>
      </c>
      <c r="F19946">
        <v>0.120914220809937</v>
      </c>
      <c r="G19946" t="s">
        <v>105649</v>
      </c>
    </row>
    <row r="19947" spans="1:7">
      <c r="A19947" t="s">
        <v>90820</v>
      </c>
      <c r="B19947" t="s">
        <v>90821</v>
      </c>
      <c r="C19947" t="s">
        <v>3611</v>
      </c>
      <c r="D19947">
        <v>1</v>
      </c>
      <c r="E19947" t="s">
        <v>90822</v>
      </c>
      <c r="F19947">
        <v>0.120914220809937</v>
      </c>
      <c r="G19947" t="s">
        <v>90823</v>
      </c>
    </row>
    <row r="19948" spans="1:7">
      <c r="A19948" t="s">
        <v>105650</v>
      </c>
      <c r="B19948" t="s">
        <v>105651</v>
      </c>
      <c r="C19948" t="s">
        <v>3611</v>
      </c>
      <c r="D19948">
        <v>1</v>
      </c>
      <c r="E19948" t="s">
        <v>105652</v>
      </c>
      <c r="F19948">
        <v>0.120914220809937</v>
      </c>
      <c r="G19948" t="s">
        <v>105653</v>
      </c>
    </row>
    <row r="19949" spans="1:7">
      <c r="A19949" t="s">
        <v>105654</v>
      </c>
      <c r="B19949" t="s">
        <v>105655</v>
      </c>
      <c r="C19949" t="s">
        <v>3611</v>
      </c>
      <c r="D19949">
        <v>1</v>
      </c>
      <c r="E19949" t="s">
        <v>105656</v>
      </c>
      <c r="F19949">
        <v>0.120914220809937</v>
      </c>
      <c r="G19949" t="s">
        <v>105657</v>
      </c>
    </row>
    <row r="19950" spans="1:7">
      <c r="A19950" t="s">
        <v>73219</v>
      </c>
      <c r="B19950" t="s">
        <v>73220</v>
      </c>
      <c r="C19950" t="s">
        <v>3611</v>
      </c>
      <c r="D19950">
        <v>1</v>
      </c>
      <c r="E19950" t="s">
        <v>73221</v>
      </c>
      <c r="F19950">
        <v>0.120914220809937</v>
      </c>
      <c r="G19950" t="s">
        <v>73222</v>
      </c>
    </row>
    <row r="19951" spans="1:7">
      <c r="A19951" t="s">
        <v>105658</v>
      </c>
      <c r="B19951" t="s">
        <v>105659</v>
      </c>
      <c r="C19951" t="s">
        <v>3611</v>
      </c>
      <c r="D19951">
        <v>1</v>
      </c>
      <c r="E19951" t="s">
        <v>105660</v>
      </c>
      <c r="F19951">
        <v>0.120914220809937</v>
      </c>
      <c r="G19951" t="s">
        <v>105661</v>
      </c>
    </row>
    <row r="19952" spans="1:7">
      <c r="A19952" t="s">
        <v>105662</v>
      </c>
      <c r="B19952" t="s">
        <v>105663</v>
      </c>
      <c r="C19952" t="s">
        <v>3611</v>
      </c>
      <c r="D19952">
        <v>1</v>
      </c>
      <c r="E19952" t="s">
        <v>105664</v>
      </c>
      <c r="F19952">
        <v>0.120914220809937</v>
      </c>
      <c r="G19952" t="s">
        <v>105665</v>
      </c>
    </row>
    <row r="19953" spans="1:7">
      <c r="A19953" t="s">
        <v>105666</v>
      </c>
      <c r="B19953" t="s">
        <v>105667</v>
      </c>
      <c r="C19953" t="s">
        <v>3611</v>
      </c>
      <c r="D19953">
        <v>1</v>
      </c>
      <c r="E19953" t="s">
        <v>105668</v>
      </c>
      <c r="F19953">
        <v>0.120914220809937</v>
      </c>
      <c r="G19953" t="s">
        <v>105669</v>
      </c>
    </row>
    <row r="19954" spans="1:7">
      <c r="A19954" t="s">
        <v>91705</v>
      </c>
      <c r="B19954" t="s">
        <v>91706</v>
      </c>
      <c r="C19954" t="s">
        <v>3611</v>
      </c>
      <c r="D19954">
        <v>1</v>
      </c>
      <c r="E19954" t="s">
        <v>91707</v>
      </c>
      <c r="F19954">
        <v>0.120914220809937</v>
      </c>
      <c r="G19954" t="s">
        <v>91708</v>
      </c>
    </row>
    <row r="19955" spans="1:7">
      <c r="A19955" t="s">
        <v>87713</v>
      </c>
      <c r="B19955" t="s">
        <v>87714</v>
      </c>
      <c r="C19955" t="s">
        <v>3611</v>
      </c>
      <c r="D19955">
        <v>1</v>
      </c>
      <c r="E19955" t="s">
        <v>87715</v>
      </c>
      <c r="F19955">
        <v>0.120914220809937</v>
      </c>
      <c r="G19955" t="s">
        <v>87716</v>
      </c>
    </row>
    <row r="19956" spans="1:7">
      <c r="A19956" t="s">
        <v>87717</v>
      </c>
      <c r="B19956" t="s">
        <v>87718</v>
      </c>
      <c r="C19956" t="s">
        <v>3611</v>
      </c>
      <c r="D19956">
        <v>1</v>
      </c>
      <c r="E19956" t="s">
        <v>87719</v>
      </c>
      <c r="F19956">
        <v>0.120914220809937</v>
      </c>
      <c r="G19956" t="s">
        <v>87720</v>
      </c>
    </row>
    <row r="19957" spans="1:7">
      <c r="A19957" t="s">
        <v>90864</v>
      </c>
      <c r="B19957" t="s">
        <v>90865</v>
      </c>
      <c r="C19957" t="s">
        <v>3611</v>
      </c>
      <c r="D19957">
        <v>1</v>
      </c>
      <c r="E19957" t="s">
        <v>90866</v>
      </c>
      <c r="F19957">
        <v>0.120914220809937</v>
      </c>
      <c r="G19957" t="s">
        <v>90867</v>
      </c>
    </row>
    <row r="19958" spans="1:7">
      <c r="A19958" t="s">
        <v>87721</v>
      </c>
      <c r="B19958" t="s">
        <v>87722</v>
      </c>
      <c r="C19958" t="s">
        <v>3611</v>
      </c>
      <c r="D19958">
        <v>1</v>
      </c>
      <c r="E19958" t="s">
        <v>87723</v>
      </c>
      <c r="F19958">
        <v>0.120914220809937</v>
      </c>
      <c r="G19958" t="s">
        <v>87724</v>
      </c>
    </row>
    <row r="19959" spans="1:7">
      <c r="A19959" t="s">
        <v>87725</v>
      </c>
      <c r="B19959" t="s">
        <v>87726</v>
      </c>
      <c r="C19959" t="s">
        <v>3611</v>
      </c>
      <c r="D19959">
        <v>1</v>
      </c>
      <c r="E19959" t="s">
        <v>87727</v>
      </c>
      <c r="F19959">
        <v>0.120914220809937</v>
      </c>
      <c r="G19959" t="s">
        <v>87728</v>
      </c>
    </row>
    <row r="19960" spans="1:7">
      <c r="A19960" t="s">
        <v>33786</v>
      </c>
      <c r="B19960" t="s">
        <v>33787</v>
      </c>
      <c r="C19960" t="s">
        <v>3611</v>
      </c>
      <c r="D19960">
        <v>1</v>
      </c>
      <c r="E19960" t="s">
        <v>33788</v>
      </c>
      <c r="F19960">
        <v>0.120914220809937</v>
      </c>
      <c r="G19960" t="s">
        <v>33789</v>
      </c>
    </row>
    <row r="19961" spans="1:7">
      <c r="A19961" t="s">
        <v>73422</v>
      </c>
      <c r="B19961" t="s">
        <v>73423</v>
      </c>
      <c r="C19961" t="s">
        <v>3611</v>
      </c>
      <c r="D19961">
        <v>1</v>
      </c>
      <c r="E19961" t="s">
        <v>73424</v>
      </c>
      <c r="F19961">
        <v>0.120914220809937</v>
      </c>
      <c r="G19961" t="s">
        <v>73425</v>
      </c>
    </row>
    <row r="19962" spans="1:7">
      <c r="A19962" t="s">
        <v>44989</v>
      </c>
      <c r="B19962" t="s">
        <v>44990</v>
      </c>
      <c r="C19962" t="s">
        <v>175</v>
      </c>
      <c r="D19962">
        <v>40</v>
      </c>
      <c r="E19962" t="s">
        <v>44991</v>
      </c>
      <c r="F19962">
        <v>0.11207477748394</v>
      </c>
      <c r="G19962" t="s">
        <v>44992</v>
      </c>
    </row>
    <row r="19963" spans="1:7">
      <c r="A19963" t="s">
        <v>59194</v>
      </c>
      <c r="B19963" t="s">
        <v>59195</v>
      </c>
      <c r="C19963" t="s">
        <v>175</v>
      </c>
      <c r="D19963">
        <v>34</v>
      </c>
      <c r="E19963" t="s">
        <v>59196</v>
      </c>
      <c r="F19963">
        <v>0.11207477748394</v>
      </c>
      <c r="G19963" t="s">
        <v>59197</v>
      </c>
    </row>
    <row r="19964" spans="1:7">
      <c r="A19964" t="s">
        <v>93221</v>
      </c>
      <c r="B19964" t="s">
        <v>93222</v>
      </c>
      <c r="C19964" t="s">
        <v>175</v>
      </c>
      <c r="D19964">
        <v>34</v>
      </c>
      <c r="E19964" t="s">
        <v>93223</v>
      </c>
      <c r="F19964">
        <v>0.11207477748394</v>
      </c>
      <c r="G19964" t="s">
        <v>93224</v>
      </c>
    </row>
    <row r="19965" spans="1:7">
      <c r="A19965" t="s">
        <v>59778</v>
      </c>
      <c r="B19965" t="s">
        <v>59779</v>
      </c>
      <c r="C19965" t="s">
        <v>175</v>
      </c>
      <c r="D19965">
        <v>33</v>
      </c>
      <c r="E19965" t="s">
        <v>59780</v>
      </c>
      <c r="F19965">
        <v>0.11207477748394</v>
      </c>
      <c r="G19965" t="s">
        <v>59781</v>
      </c>
    </row>
    <row r="19966" spans="1:7">
      <c r="A19966" t="s">
        <v>65463</v>
      </c>
      <c r="B19966" t="s">
        <v>65464</v>
      </c>
      <c r="C19966" t="s">
        <v>175</v>
      </c>
      <c r="D19966">
        <v>29</v>
      </c>
      <c r="E19966" t="s">
        <v>65465</v>
      </c>
      <c r="F19966">
        <v>0.11207477748394</v>
      </c>
      <c r="G19966" t="s">
        <v>65466</v>
      </c>
    </row>
    <row r="19967" spans="1:7">
      <c r="A19967" t="s">
        <v>83118</v>
      </c>
      <c r="B19967" t="s">
        <v>83119</v>
      </c>
      <c r="C19967" t="s">
        <v>175</v>
      </c>
      <c r="D19967">
        <v>26</v>
      </c>
      <c r="E19967" t="s">
        <v>83120</v>
      </c>
      <c r="F19967">
        <v>0.11207477748394</v>
      </c>
      <c r="G19967" t="s">
        <v>83121</v>
      </c>
    </row>
    <row r="19968" spans="1:7">
      <c r="A19968" t="s">
        <v>62802</v>
      </c>
      <c r="B19968" t="s">
        <v>62803</v>
      </c>
      <c r="C19968" t="s">
        <v>1906</v>
      </c>
      <c r="D19968">
        <v>17</v>
      </c>
      <c r="E19968" t="s">
        <v>62804</v>
      </c>
      <c r="F19968">
        <v>0.11207477748394</v>
      </c>
      <c r="G19968" t="s">
        <v>62805</v>
      </c>
    </row>
    <row r="19969" spans="1:7">
      <c r="A19969" t="s">
        <v>60814</v>
      </c>
      <c r="B19969" t="s">
        <v>60815</v>
      </c>
      <c r="C19969" t="s">
        <v>629</v>
      </c>
      <c r="D19969">
        <v>16</v>
      </c>
      <c r="E19969" t="s">
        <v>60816</v>
      </c>
      <c r="F19969">
        <v>0.11207477748394</v>
      </c>
      <c r="G19969" t="s">
        <v>60817</v>
      </c>
    </row>
    <row r="19970" spans="1:7">
      <c r="A19970" t="s">
        <v>82794</v>
      </c>
      <c r="B19970" t="s">
        <v>82795</v>
      </c>
      <c r="C19970" t="s">
        <v>1906</v>
      </c>
      <c r="D19970">
        <v>16</v>
      </c>
      <c r="E19970" t="s">
        <v>82796</v>
      </c>
      <c r="F19970">
        <v>0.11207477748394</v>
      </c>
      <c r="G19970" t="s">
        <v>82797</v>
      </c>
    </row>
    <row r="19971" spans="1:7">
      <c r="A19971" t="s">
        <v>77240</v>
      </c>
      <c r="B19971" t="s">
        <v>77241</v>
      </c>
      <c r="C19971" t="s">
        <v>629</v>
      </c>
      <c r="D19971">
        <v>14</v>
      </c>
      <c r="E19971" t="s">
        <v>77242</v>
      </c>
      <c r="F19971">
        <v>0.11207477748394</v>
      </c>
      <c r="G19971" t="s">
        <v>77243</v>
      </c>
    </row>
    <row r="19972" spans="1:7">
      <c r="A19972" t="s">
        <v>39116</v>
      </c>
      <c r="B19972" t="s">
        <v>39117</v>
      </c>
      <c r="C19972" t="s">
        <v>175</v>
      </c>
      <c r="D19972">
        <v>13</v>
      </c>
      <c r="E19972" t="s">
        <v>39118</v>
      </c>
      <c r="F19972">
        <v>0.11207477748394</v>
      </c>
      <c r="G19972" t="s">
        <v>39119</v>
      </c>
    </row>
    <row r="19973" spans="1:7">
      <c r="A19973" t="s">
        <v>92857</v>
      </c>
      <c r="B19973" t="s">
        <v>92858</v>
      </c>
      <c r="C19973" t="s">
        <v>1906</v>
      </c>
      <c r="D19973">
        <v>9</v>
      </c>
      <c r="E19973" t="s">
        <v>92859</v>
      </c>
      <c r="F19973">
        <v>0.11207477748394</v>
      </c>
      <c r="G19973" t="s">
        <v>92860</v>
      </c>
    </row>
    <row r="19974" spans="1:7">
      <c r="A19974" t="s">
        <v>105670</v>
      </c>
      <c r="B19974" t="s">
        <v>105671</v>
      </c>
      <c r="C19974" t="s">
        <v>1906</v>
      </c>
      <c r="D19974">
        <v>7</v>
      </c>
      <c r="E19974" t="s">
        <v>105672</v>
      </c>
      <c r="F19974">
        <v>0.11207477748394</v>
      </c>
      <c r="G19974" t="s">
        <v>105673</v>
      </c>
    </row>
    <row r="19975" spans="1:7">
      <c r="A19975" t="s">
        <v>92993</v>
      </c>
      <c r="B19975" t="s">
        <v>92994</v>
      </c>
      <c r="C19975" t="s">
        <v>1906</v>
      </c>
      <c r="D19975">
        <v>5</v>
      </c>
      <c r="E19975" t="s">
        <v>92995</v>
      </c>
      <c r="F19975">
        <v>0.11207477748394</v>
      </c>
      <c r="G19975" t="s">
        <v>92996</v>
      </c>
    </row>
    <row r="19976" spans="1:7">
      <c r="A19976" t="s">
        <v>92997</v>
      </c>
      <c r="B19976" t="s">
        <v>92998</v>
      </c>
      <c r="C19976" t="s">
        <v>1906</v>
      </c>
      <c r="D19976">
        <v>5</v>
      </c>
      <c r="E19976" t="s">
        <v>92999</v>
      </c>
      <c r="F19976">
        <v>0.11207477748394</v>
      </c>
      <c r="G19976" t="s">
        <v>93000</v>
      </c>
    </row>
    <row r="19977" spans="1:7">
      <c r="A19977" t="s">
        <v>93001</v>
      </c>
      <c r="B19977" t="s">
        <v>93002</v>
      </c>
      <c r="C19977" t="s">
        <v>1906</v>
      </c>
      <c r="D19977">
        <v>5</v>
      </c>
      <c r="E19977" t="s">
        <v>93003</v>
      </c>
      <c r="F19977">
        <v>0.11207477748394</v>
      </c>
      <c r="G19977" t="s">
        <v>93004</v>
      </c>
    </row>
    <row r="19978" spans="1:7">
      <c r="A19978" t="s">
        <v>93005</v>
      </c>
      <c r="B19978" t="s">
        <v>93006</v>
      </c>
      <c r="C19978" t="s">
        <v>1906</v>
      </c>
      <c r="D19978">
        <v>5</v>
      </c>
      <c r="E19978" t="s">
        <v>93007</v>
      </c>
      <c r="F19978">
        <v>0.11207477748394</v>
      </c>
      <c r="G19978" t="s">
        <v>93008</v>
      </c>
    </row>
    <row r="19979" spans="1:7">
      <c r="A19979" t="s">
        <v>105674</v>
      </c>
      <c r="B19979" t="s">
        <v>105675</v>
      </c>
      <c r="C19979" t="s">
        <v>420</v>
      </c>
      <c r="D19979">
        <v>2</v>
      </c>
      <c r="E19979" t="s">
        <v>105676</v>
      </c>
      <c r="F19979">
        <v>0.11207477748394</v>
      </c>
      <c r="G19979" t="s">
        <v>105677</v>
      </c>
    </row>
    <row r="19980" spans="1:7">
      <c r="A19980" t="s">
        <v>105678</v>
      </c>
      <c r="B19980" t="s">
        <v>105679</v>
      </c>
      <c r="C19980" t="s">
        <v>420</v>
      </c>
      <c r="D19980">
        <v>2</v>
      </c>
      <c r="E19980" t="s">
        <v>105680</v>
      </c>
      <c r="F19980">
        <v>0.11207477748394</v>
      </c>
      <c r="G19980" t="s">
        <v>105681</v>
      </c>
    </row>
    <row r="19981" spans="1:7">
      <c r="A19981" t="s">
        <v>93065</v>
      </c>
      <c r="B19981" t="s">
        <v>93066</v>
      </c>
      <c r="C19981" t="s">
        <v>1906</v>
      </c>
      <c r="D19981">
        <v>2</v>
      </c>
      <c r="E19981" t="s">
        <v>93067</v>
      </c>
      <c r="F19981">
        <v>0.11207477748394</v>
      </c>
      <c r="G19981" t="s">
        <v>93068</v>
      </c>
    </row>
    <row r="19982" spans="1:7">
      <c r="A19982" t="s">
        <v>93069</v>
      </c>
      <c r="B19982" t="s">
        <v>93070</v>
      </c>
      <c r="C19982" t="s">
        <v>1906</v>
      </c>
      <c r="D19982">
        <v>2</v>
      </c>
      <c r="E19982" t="s">
        <v>93071</v>
      </c>
      <c r="F19982">
        <v>0.11207477748394</v>
      </c>
      <c r="G19982" t="s">
        <v>93072</v>
      </c>
    </row>
    <row r="19983" spans="1:7">
      <c r="A19983" t="s">
        <v>65646</v>
      </c>
      <c r="B19983" t="s">
        <v>65647</v>
      </c>
      <c r="C19983" t="s">
        <v>175</v>
      </c>
      <c r="D19983">
        <v>37</v>
      </c>
      <c r="E19983" t="s">
        <v>65648</v>
      </c>
      <c r="F19983">
        <v>0.102309800684452</v>
      </c>
      <c r="G19983" t="s">
        <v>65649</v>
      </c>
    </row>
    <row r="19984" spans="1:7">
      <c r="A19984" t="s">
        <v>98151</v>
      </c>
      <c r="B19984" t="s">
        <v>98152</v>
      </c>
      <c r="C19984" t="s">
        <v>175</v>
      </c>
      <c r="D19984">
        <v>36</v>
      </c>
      <c r="E19984" t="s">
        <v>98153</v>
      </c>
      <c r="F19984">
        <v>0.102309800684452</v>
      </c>
      <c r="G19984" t="s">
        <v>98154</v>
      </c>
    </row>
    <row r="19985" spans="1:7">
      <c r="A19985" t="s">
        <v>87857</v>
      </c>
      <c r="B19985" t="s">
        <v>87858</v>
      </c>
      <c r="C19985" t="s">
        <v>175</v>
      </c>
      <c r="D19985">
        <v>35</v>
      </c>
      <c r="E19985" t="s">
        <v>87859</v>
      </c>
      <c r="F19985">
        <v>0.102309800684452</v>
      </c>
      <c r="G19985" t="s">
        <v>87860</v>
      </c>
    </row>
    <row r="19986" spans="1:7">
      <c r="A19986" t="s">
        <v>8286</v>
      </c>
      <c r="B19986" t="s">
        <v>8287</v>
      </c>
      <c r="C19986" t="s">
        <v>175</v>
      </c>
      <c r="D19986">
        <v>33</v>
      </c>
      <c r="E19986" t="s">
        <v>8288</v>
      </c>
      <c r="F19986">
        <v>0.102309800684452</v>
      </c>
      <c r="G19986" t="s">
        <v>8289</v>
      </c>
    </row>
    <row r="19987" spans="1:7">
      <c r="A19987" t="s">
        <v>87737</v>
      </c>
      <c r="B19987" t="s">
        <v>87738</v>
      </c>
      <c r="C19987" t="s">
        <v>175</v>
      </c>
      <c r="D19987">
        <v>32</v>
      </c>
      <c r="E19987" t="s">
        <v>87739</v>
      </c>
      <c r="F19987">
        <v>0.102309800684452</v>
      </c>
      <c r="G19987" t="s">
        <v>87740</v>
      </c>
    </row>
    <row r="19988" spans="1:7">
      <c r="A19988" t="s">
        <v>49491</v>
      </c>
      <c r="B19988" t="s">
        <v>49492</v>
      </c>
      <c r="C19988" t="s">
        <v>175</v>
      </c>
      <c r="D19988">
        <v>31</v>
      </c>
      <c r="E19988" t="s">
        <v>49493</v>
      </c>
      <c r="F19988">
        <v>0.102309800684452</v>
      </c>
      <c r="G19988" t="s">
        <v>49494</v>
      </c>
    </row>
    <row r="19989" spans="1:7">
      <c r="A19989" t="s">
        <v>43326</v>
      </c>
      <c r="B19989" t="s">
        <v>43327</v>
      </c>
      <c r="C19989" t="s">
        <v>175</v>
      </c>
      <c r="D19989">
        <v>29</v>
      </c>
      <c r="E19989" t="s">
        <v>43328</v>
      </c>
      <c r="F19989">
        <v>0.102309800684452</v>
      </c>
      <c r="G19989" t="s">
        <v>43329</v>
      </c>
    </row>
    <row r="19990" spans="1:7">
      <c r="A19990" t="s">
        <v>74169</v>
      </c>
      <c r="B19990" t="s">
        <v>74170</v>
      </c>
      <c r="C19990" t="s">
        <v>175</v>
      </c>
      <c r="D19990">
        <v>28</v>
      </c>
      <c r="E19990" t="s">
        <v>74171</v>
      </c>
      <c r="F19990">
        <v>0.102309800684452</v>
      </c>
      <c r="G19990" t="s">
        <v>74172</v>
      </c>
    </row>
    <row r="19991" spans="1:7">
      <c r="A19991" t="s">
        <v>79304</v>
      </c>
      <c r="B19991" t="s">
        <v>79305</v>
      </c>
      <c r="C19991" t="s">
        <v>175</v>
      </c>
      <c r="D19991">
        <v>23</v>
      </c>
      <c r="E19991" t="s">
        <v>79306</v>
      </c>
      <c r="F19991">
        <v>0.102309800684452</v>
      </c>
      <c r="G19991" t="s">
        <v>79307</v>
      </c>
    </row>
    <row r="19992" spans="1:7">
      <c r="A19992" t="s">
        <v>78052</v>
      </c>
      <c r="B19992" t="s">
        <v>78053</v>
      </c>
      <c r="C19992" t="s">
        <v>629</v>
      </c>
      <c r="D19992">
        <v>13</v>
      </c>
      <c r="E19992" t="s">
        <v>78054</v>
      </c>
      <c r="F19992">
        <v>0.102309800684452</v>
      </c>
      <c r="G19992" t="s">
        <v>78055</v>
      </c>
    </row>
    <row r="19993" spans="1:7">
      <c r="A19993" t="s">
        <v>105682</v>
      </c>
      <c r="B19993" t="s">
        <v>105683</v>
      </c>
      <c r="C19993" t="s">
        <v>629</v>
      </c>
      <c r="D19993">
        <v>12</v>
      </c>
      <c r="E19993" t="s">
        <v>105684</v>
      </c>
      <c r="F19993">
        <v>0.102309800684452</v>
      </c>
      <c r="G19993" t="s">
        <v>105685</v>
      </c>
    </row>
    <row r="19994" spans="1:7">
      <c r="A19994" t="s">
        <v>32614</v>
      </c>
      <c r="B19994" t="s">
        <v>32615</v>
      </c>
      <c r="C19994" t="s">
        <v>629</v>
      </c>
      <c r="D19994">
        <v>11</v>
      </c>
      <c r="E19994" t="s">
        <v>32616</v>
      </c>
      <c r="F19994">
        <v>0.102309800684452</v>
      </c>
      <c r="G19994" t="s">
        <v>32617</v>
      </c>
    </row>
    <row r="19995" spans="1:7">
      <c r="A19995" t="s">
        <v>28568</v>
      </c>
      <c r="B19995" t="s">
        <v>28569</v>
      </c>
      <c r="C19995" t="s">
        <v>629</v>
      </c>
      <c r="D19995">
        <v>10</v>
      </c>
      <c r="E19995" t="s">
        <v>28570</v>
      </c>
      <c r="F19995">
        <v>0.102309800684452</v>
      </c>
      <c r="G19995" t="s">
        <v>28571</v>
      </c>
    </row>
    <row r="19996" spans="1:7">
      <c r="A19996" t="s">
        <v>100635</v>
      </c>
      <c r="B19996" t="s">
        <v>100636</v>
      </c>
      <c r="C19996" t="s">
        <v>629</v>
      </c>
      <c r="D19996">
        <v>9</v>
      </c>
      <c r="E19996" t="s">
        <v>100637</v>
      </c>
      <c r="F19996">
        <v>0.102309800684452</v>
      </c>
      <c r="G19996" t="s">
        <v>100638</v>
      </c>
    </row>
    <row r="19997" spans="1:7">
      <c r="A19997" t="s">
        <v>24968</v>
      </c>
      <c r="B19997" t="s">
        <v>24969</v>
      </c>
      <c r="C19997" t="s">
        <v>175</v>
      </c>
      <c r="D19997">
        <v>41</v>
      </c>
      <c r="E19997" t="s">
        <v>24970</v>
      </c>
      <c r="F19997">
        <v>9.1508671641349806E-2</v>
      </c>
      <c r="G19997" t="s">
        <v>24971</v>
      </c>
    </row>
    <row r="19998" spans="1:7">
      <c r="A19998" t="s">
        <v>60178</v>
      </c>
      <c r="B19998" t="s">
        <v>60179</v>
      </c>
      <c r="C19998" t="s">
        <v>175</v>
      </c>
      <c r="D19998">
        <v>37</v>
      </c>
      <c r="E19998" t="s">
        <v>60180</v>
      </c>
      <c r="F19998">
        <v>9.1508671641349806E-2</v>
      </c>
      <c r="G19998" t="s">
        <v>60181</v>
      </c>
    </row>
    <row r="19999" spans="1:7">
      <c r="A19999" t="s">
        <v>54479</v>
      </c>
      <c r="B19999" t="s">
        <v>54480</v>
      </c>
      <c r="C19999" t="s">
        <v>175</v>
      </c>
      <c r="D19999">
        <v>36</v>
      </c>
      <c r="E19999" t="s">
        <v>54481</v>
      </c>
      <c r="F19999">
        <v>9.1508671641349806E-2</v>
      </c>
      <c r="G19999" t="s">
        <v>54482</v>
      </c>
    </row>
    <row r="20000" spans="1:7">
      <c r="A20000" t="s">
        <v>52350</v>
      </c>
      <c r="B20000" t="s">
        <v>52351</v>
      </c>
      <c r="C20000" t="s">
        <v>175</v>
      </c>
      <c r="D20000">
        <v>36</v>
      </c>
      <c r="E20000" t="s">
        <v>52352</v>
      </c>
      <c r="F20000">
        <v>9.1508671641349806E-2</v>
      </c>
      <c r="G20000" t="s">
        <v>52353</v>
      </c>
    </row>
    <row r="20001" spans="1:7">
      <c r="A20001" t="s">
        <v>74863</v>
      </c>
      <c r="B20001" t="s">
        <v>74864</v>
      </c>
      <c r="C20001" t="s">
        <v>175</v>
      </c>
      <c r="D20001">
        <v>35</v>
      </c>
      <c r="E20001" t="s">
        <v>74865</v>
      </c>
      <c r="F20001">
        <v>9.1508671641349806E-2</v>
      </c>
      <c r="G20001" t="s">
        <v>74866</v>
      </c>
    </row>
    <row r="20002" spans="1:7">
      <c r="A20002" t="s">
        <v>74631</v>
      </c>
      <c r="B20002" t="s">
        <v>74632</v>
      </c>
      <c r="C20002" t="s">
        <v>175</v>
      </c>
      <c r="D20002">
        <v>35</v>
      </c>
      <c r="E20002" t="s">
        <v>74633</v>
      </c>
      <c r="F20002">
        <v>9.1508671641349806E-2</v>
      </c>
      <c r="G20002" t="s">
        <v>74634</v>
      </c>
    </row>
    <row r="20003" spans="1:7">
      <c r="A20003" t="s">
        <v>79580</v>
      </c>
      <c r="B20003" t="s">
        <v>79581</v>
      </c>
      <c r="C20003" t="s">
        <v>175</v>
      </c>
      <c r="D20003">
        <v>34</v>
      </c>
      <c r="E20003" t="s">
        <v>79582</v>
      </c>
      <c r="F20003">
        <v>9.1508671641349806E-2</v>
      </c>
      <c r="G20003" t="s">
        <v>79583</v>
      </c>
    </row>
    <row r="20004" spans="1:7">
      <c r="A20004" t="s">
        <v>35750</v>
      </c>
      <c r="B20004" t="s">
        <v>35751</v>
      </c>
      <c r="C20004" t="s">
        <v>175</v>
      </c>
      <c r="D20004">
        <v>34</v>
      </c>
      <c r="E20004" t="s">
        <v>35752</v>
      </c>
      <c r="F20004">
        <v>9.1508671641349806E-2</v>
      </c>
      <c r="G20004" t="s">
        <v>35753</v>
      </c>
    </row>
    <row r="20005" spans="1:7">
      <c r="A20005" t="s">
        <v>75243</v>
      </c>
      <c r="B20005" t="s">
        <v>75244</v>
      </c>
      <c r="C20005" t="s">
        <v>175</v>
      </c>
      <c r="D20005">
        <v>34</v>
      </c>
      <c r="E20005" t="s">
        <v>75245</v>
      </c>
      <c r="F20005">
        <v>9.1508671641349806E-2</v>
      </c>
      <c r="G20005" t="s">
        <v>75246</v>
      </c>
    </row>
    <row r="20006" spans="1:7">
      <c r="A20006" t="s">
        <v>61382</v>
      </c>
      <c r="B20006" t="s">
        <v>61383</v>
      </c>
      <c r="C20006" t="s">
        <v>175</v>
      </c>
      <c r="D20006">
        <v>34</v>
      </c>
      <c r="E20006" t="s">
        <v>61384</v>
      </c>
      <c r="F20006">
        <v>9.1508671641349806E-2</v>
      </c>
      <c r="G20006" t="s">
        <v>61385</v>
      </c>
    </row>
    <row r="20007" spans="1:7">
      <c r="A20007" t="s">
        <v>54043</v>
      </c>
      <c r="B20007" t="s">
        <v>54044</v>
      </c>
      <c r="C20007" t="s">
        <v>175</v>
      </c>
      <c r="D20007">
        <v>34</v>
      </c>
      <c r="E20007" t="s">
        <v>54045</v>
      </c>
      <c r="F20007">
        <v>9.1508671641349806E-2</v>
      </c>
      <c r="G20007" t="s">
        <v>54046</v>
      </c>
    </row>
    <row r="20008" spans="1:7">
      <c r="A20008" t="s">
        <v>49483</v>
      </c>
      <c r="B20008" t="s">
        <v>49484</v>
      </c>
      <c r="C20008" t="s">
        <v>175</v>
      </c>
      <c r="D20008">
        <v>33</v>
      </c>
      <c r="E20008" t="s">
        <v>49485</v>
      </c>
      <c r="F20008">
        <v>9.1508671641349806E-2</v>
      </c>
      <c r="G20008" t="s">
        <v>49486</v>
      </c>
    </row>
    <row r="20009" spans="1:7">
      <c r="A20009" t="s">
        <v>93249</v>
      </c>
      <c r="B20009" t="s">
        <v>93250</v>
      </c>
      <c r="C20009" t="s">
        <v>175</v>
      </c>
      <c r="D20009">
        <v>33</v>
      </c>
      <c r="E20009" t="s">
        <v>93251</v>
      </c>
      <c r="F20009">
        <v>9.1508671641349806E-2</v>
      </c>
      <c r="G20009" t="s">
        <v>93252</v>
      </c>
    </row>
    <row r="20010" spans="1:7">
      <c r="A20010" t="s">
        <v>105686</v>
      </c>
      <c r="B20010" t="s">
        <v>105687</v>
      </c>
      <c r="C20010" t="s">
        <v>175</v>
      </c>
      <c r="D20010">
        <v>33</v>
      </c>
      <c r="E20010" t="s">
        <v>105688</v>
      </c>
      <c r="F20010">
        <v>9.1508671641349806E-2</v>
      </c>
      <c r="G20010" t="s">
        <v>105689</v>
      </c>
    </row>
    <row r="20011" spans="1:7">
      <c r="A20011" t="s">
        <v>47216</v>
      </c>
      <c r="B20011" t="s">
        <v>47217</v>
      </c>
      <c r="C20011" t="s">
        <v>175</v>
      </c>
      <c r="D20011">
        <v>33</v>
      </c>
      <c r="E20011" t="s">
        <v>47218</v>
      </c>
      <c r="F20011">
        <v>9.1508671641349806E-2</v>
      </c>
      <c r="G20011" t="s">
        <v>47219</v>
      </c>
    </row>
    <row r="20012" spans="1:7">
      <c r="A20012" t="s">
        <v>81146</v>
      </c>
      <c r="B20012" t="s">
        <v>81147</v>
      </c>
      <c r="C20012" t="s">
        <v>175</v>
      </c>
      <c r="D20012">
        <v>33</v>
      </c>
      <c r="E20012" t="s">
        <v>81148</v>
      </c>
      <c r="F20012">
        <v>9.1508671641349806E-2</v>
      </c>
      <c r="G20012" t="s">
        <v>81149</v>
      </c>
    </row>
    <row r="20013" spans="1:7">
      <c r="A20013" t="s">
        <v>82142</v>
      </c>
      <c r="B20013" t="s">
        <v>82143</v>
      </c>
      <c r="C20013" t="s">
        <v>175</v>
      </c>
      <c r="D20013">
        <v>32</v>
      </c>
      <c r="E20013" t="s">
        <v>82144</v>
      </c>
      <c r="F20013">
        <v>9.1508671641349806E-2</v>
      </c>
      <c r="G20013" t="s">
        <v>82145</v>
      </c>
    </row>
    <row r="20014" spans="1:7">
      <c r="A20014" t="s">
        <v>79724</v>
      </c>
      <c r="B20014" t="s">
        <v>79725</v>
      </c>
      <c r="C20014" t="s">
        <v>175</v>
      </c>
      <c r="D20014">
        <v>31</v>
      </c>
      <c r="E20014" t="s">
        <v>79726</v>
      </c>
      <c r="F20014">
        <v>9.1508671641349806E-2</v>
      </c>
      <c r="G20014" t="s">
        <v>79727</v>
      </c>
    </row>
    <row r="20015" spans="1:7">
      <c r="A20015" t="s">
        <v>105690</v>
      </c>
      <c r="B20015" t="s">
        <v>105691</v>
      </c>
      <c r="C20015" t="s">
        <v>175</v>
      </c>
      <c r="D20015">
        <v>31</v>
      </c>
      <c r="E20015" t="s">
        <v>105692</v>
      </c>
      <c r="F20015">
        <v>9.1508671641349806E-2</v>
      </c>
      <c r="G20015" t="s">
        <v>105693</v>
      </c>
    </row>
    <row r="20016" spans="1:7">
      <c r="A20016" t="s">
        <v>40520</v>
      </c>
      <c r="B20016" t="s">
        <v>40521</v>
      </c>
      <c r="C20016" t="s">
        <v>175</v>
      </c>
      <c r="D20016">
        <v>31</v>
      </c>
      <c r="E20016" t="s">
        <v>40522</v>
      </c>
      <c r="F20016">
        <v>9.1508671641349806E-2</v>
      </c>
      <c r="G20016" t="s">
        <v>40523</v>
      </c>
    </row>
    <row r="20017" spans="1:7">
      <c r="A20017" t="s">
        <v>61661</v>
      </c>
      <c r="B20017" t="s">
        <v>61662</v>
      </c>
      <c r="C20017" t="s">
        <v>175</v>
      </c>
      <c r="D20017">
        <v>31</v>
      </c>
      <c r="E20017" t="s">
        <v>61663</v>
      </c>
      <c r="F20017">
        <v>9.1508671641349806E-2</v>
      </c>
      <c r="G20017" t="s">
        <v>61664</v>
      </c>
    </row>
    <row r="20018" spans="1:7">
      <c r="A20018" t="s">
        <v>80428</v>
      </c>
      <c r="B20018" t="s">
        <v>80429</v>
      </c>
      <c r="C20018" t="s">
        <v>175</v>
      </c>
      <c r="D20018">
        <v>30</v>
      </c>
      <c r="E20018" t="s">
        <v>80430</v>
      </c>
      <c r="F20018">
        <v>9.1508671641349806E-2</v>
      </c>
      <c r="G20018" t="s">
        <v>80431</v>
      </c>
    </row>
    <row r="20019" spans="1:7">
      <c r="A20019" t="s">
        <v>65451</v>
      </c>
      <c r="B20019" t="s">
        <v>65452</v>
      </c>
      <c r="C20019" t="s">
        <v>175</v>
      </c>
      <c r="D20019">
        <v>30</v>
      </c>
      <c r="E20019" t="s">
        <v>65453</v>
      </c>
      <c r="F20019">
        <v>9.1508671641349806E-2</v>
      </c>
      <c r="G20019" t="s">
        <v>65454</v>
      </c>
    </row>
    <row r="20020" spans="1:7">
      <c r="A20020" t="s">
        <v>63129</v>
      </c>
      <c r="B20020" t="s">
        <v>63130</v>
      </c>
      <c r="C20020" t="s">
        <v>175</v>
      </c>
      <c r="D20020">
        <v>30</v>
      </c>
      <c r="E20020" t="s">
        <v>63131</v>
      </c>
      <c r="F20020">
        <v>9.1508671641349806E-2</v>
      </c>
      <c r="G20020" t="s">
        <v>63132</v>
      </c>
    </row>
    <row r="20021" spans="1:7">
      <c r="A20021" t="s">
        <v>34346</v>
      </c>
      <c r="B20021" t="s">
        <v>34347</v>
      </c>
      <c r="C20021" t="s">
        <v>175</v>
      </c>
      <c r="D20021">
        <v>30</v>
      </c>
      <c r="E20021" t="s">
        <v>34348</v>
      </c>
      <c r="F20021">
        <v>9.1508671641349806E-2</v>
      </c>
      <c r="G20021" t="s">
        <v>34349</v>
      </c>
    </row>
    <row r="20022" spans="1:7">
      <c r="A20022" t="s">
        <v>73155</v>
      </c>
      <c r="B20022" t="s">
        <v>73156</v>
      </c>
      <c r="C20022" t="s">
        <v>175</v>
      </c>
      <c r="D20022">
        <v>29</v>
      </c>
      <c r="E20022" t="s">
        <v>73157</v>
      </c>
      <c r="F20022">
        <v>9.1508671641349806E-2</v>
      </c>
      <c r="G20022" t="s">
        <v>73158</v>
      </c>
    </row>
    <row r="20023" spans="1:7">
      <c r="A20023" t="s">
        <v>64116</v>
      </c>
      <c r="B20023" t="s">
        <v>64117</v>
      </c>
      <c r="C20023" t="s">
        <v>175</v>
      </c>
      <c r="D20023">
        <v>29</v>
      </c>
      <c r="E20023" t="s">
        <v>64118</v>
      </c>
      <c r="F20023">
        <v>9.1508671641349806E-2</v>
      </c>
      <c r="G20023" t="s">
        <v>64119</v>
      </c>
    </row>
    <row r="20024" spans="1:7">
      <c r="A20024" t="s">
        <v>54059</v>
      </c>
      <c r="B20024" t="s">
        <v>54060</v>
      </c>
      <c r="C20024" t="s">
        <v>175</v>
      </c>
      <c r="D20024">
        <v>27</v>
      </c>
      <c r="E20024" t="s">
        <v>54061</v>
      </c>
      <c r="F20024">
        <v>9.1508671641349806E-2</v>
      </c>
      <c r="G20024" t="s">
        <v>54062</v>
      </c>
    </row>
    <row r="20025" spans="1:7">
      <c r="A20025" t="s">
        <v>74173</v>
      </c>
      <c r="B20025" t="s">
        <v>74174</v>
      </c>
      <c r="C20025" t="s">
        <v>175</v>
      </c>
      <c r="D20025">
        <v>26</v>
      </c>
      <c r="E20025" t="s">
        <v>74175</v>
      </c>
      <c r="F20025">
        <v>9.1508671641349806E-2</v>
      </c>
      <c r="G20025" t="s">
        <v>74176</v>
      </c>
    </row>
    <row r="20026" spans="1:7">
      <c r="A20026" t="s">
        <v>92497</v>
      </c>
      <c r="B20026" t="s">
        <v>92498</v>
      </c>
      <c r="C20026" t="s">
        <v>175</v>
      </c>
      <c r="D20026">
        <v>26</v>
      </c>
      <c r="E20026" t="s">
        <v>92499</v>
      </c>
      <c r="F20026">
        <v>9.1508671641349806E-2</v>
      </c>
      <c r="G20026" t="s">
        <v>92500</v>
      </c>
    </row>
    <row r="20027" spans="1:7">
      <c r="A20027" t="s">
        <v>96288</v>
      </c>
      <c r="B20027" t="s">
        <v>96289</v>
      </c>
      <c r="C20027" t="s">
        <v>175</v>
      </c>
      <c r="D20027">
        <v>25</v>
      </c>
      <c r="E20027" t="s">
        <v>96290</v>
      </c>
      <c r="F20027">
        <v>9.1508671641349806E-2</v>
      </c>
      <c r="G20027" t="s">
        <v>96291</v>
      </c>
    </row>
    <row r="20028" spans="1:7">
      <c r="A20028" t="s">
        <v>74743</v>
      </c>
      <c r="B20028" t="s">
        <v>74744</v>
      </c>
      <c r="C20028" t="s">
        <v>175</v>
      </c>
      <c r="D20028">
        <v>24</v>
      </c>
      <c r="E20028" t="s">
        <v>74745</v>
      </c>
      <c r="F20028">
        <v>9.1508671641349806E-2</v>
      </c>
      <c r="G20028" t="s">
        <v>74746</v>
      </c>
    </row>
    <row r="20029" spans="1:7">
      <c r="A20029" t="s">
        <v>74747</v>
      </c>
      <c r="B20029" t="s">
        <v>74748</v>
      </c>
      <c r="C20029" t="s">
        <v>175</v>
      </c>
      <c r="D20029">
        <v>24</v>
      </c>
      <c r="E20029" t="s">
        <v>74749</v>
      </c>
      <c r="F20029">
        <v>9.1508671641349806E-2</v>
      </c>
      <c r="G20029" t="s">
        <v>74750</v>
      </c>
    </row>
    <row r="20030" spans="1:7">
      <c r="A20030" t="s">
        <v>74755</v>
      </c>
      <c r="B20030" t="s">
        <v>74756</v>
      </c>
      <c r="C20030" t="s">
        <v>175</v>
      </c>
      <c r="D20030">
        <v>23</v>
      </c>
      <c r="E20030" t="s">
        <v>74757</v>
      </c>
      <c r="F20030">
        <v>9.1508671641349806E-2</v>
      </c>
      <c r="G20030" t="s">
        <v>74758</v>
      </c>
    </row>
    <row r="20031" spans="1:7">
      <c r="A20031" t="s">
        <v>82334</v>
      </c>
      <c r="B20031" t="s">
        <v>82335</v>
      </c>
      <c r="C20031" t="s">
        <v>175</v>
      </c>
      <c r="D20031">
        <v>22</v>
      </c>
      <c r="E20031" t="s">
        <v>82336</v>
      </c>
      <c r="F20031">
        <v>9.1508671641349806E-2</v>
      </c>
      <c r="G20031" t="s">
        <v>82337</v>
      </c>
    </row>
    <row r="20032" spans="1:7">
      <c r="A20032" t="s">
        <v>82342</v>
      </c>
      <c r="B20032" t="s">
        <v>82343</v>
      </c>
      <c r="C20032" t="s">
        <v>629</v>
      </c>
      <c r="D20032">
        <v>21</v>
      </c>
      <c r="E20032" t="s">
        <v>82344</v>
      </c>
      <c r="F20032">
        <v>9.1508671641349806E-2</v>
      </c>
      <c r="G20032" t="s">
        <v>82345</v>
      </c>
    </row>
    <row r="20033" spans="1:7">
      <c r="A20033" t="s">
        <v>74479</v>
      </c>
      <c r="B20033" t="s">
        <v>74480</v>
      </c>
      <c r="C20033" t="s">
        <v>175</v>
      </c>
      <c r="D20033">
        <v>20</v>
      </c>
      <c r="E20033" t="s">
        <v>74481</v>
      </c>
      <c r="F20033">
        <v>9.1508671641349806E-2</v>
      </c>
      <c r="G20033" t="s">
        <v>74482</v>
      </c>
    </row>
    <row r="20034" spans="1:7">
      <c r="A20034" t="s">
        <v>63841</v>
      </c>
      <c r="B20034" t="s">
        <v>63842</v>
      </c>
      <c r="C20034" t="s">
        <v>629</v>
      </c>
      <c r="D20034">
        <v>19</v>
      </c>
      <c r="E20034" t="s">
        <v>63843</v>
      </c>
      <c r="F20034">
        <v>9.1508671641349806E-2</v>
      </c>
      <c r="G20034" t="s">
        <v>63844</v>
      </c>
    </row>
    <row r="20035" spans="1:7">
      <c r="A20035" t="s">
        <v>73926</v>
      </c>
      <c r="B20035" t="s">
        <v>73927</v>
      </c>
      <c r="C20035" t="s">
        <v>1906</v>
      </c>
      <c r="D20035">
        <v>17</v>
      </c>
      <c r="E20035" t="s">
        <v>73928</v>
      </c>
      <c r="F20035">
        <v>9.1508671641349806E-2</v>
      </c>
      <c r="G20035" t="s">
        <v>73929</v>
      </c>
    </row>
    <row r="20036" spans="1:7">
      <c r="A20036" t="s">
        <v>76121</v>
      </c>
      <c r="B20036" t="s">
        <v>76122</v>
      </c>
      <c r="C20036" t="s">
        <v>629</v>
      </c>
      <c r="D20036">
        <v>16</v>
      </c>
      <c r="E20036" t="s">
        <v>76123</v>
      </c>
      <c r="F20036">
        <v>9.1508671641349806E-2</v>
      </c>
      <c r="G20036" t="s">
        <v>76124</v>
      </c>
    </row>
    <row r="20037" spans="1:7">
      <c r="A20037" t="s">
        <v>80588</v>
      </c>
      <c r="B20037" t="s">
        <v>80589</v>
      </c>
      <c r="C20037" t="s">
        <v>175</v>
      </c>
      <c r="D20037">
        <v>15</v>
      </c>
      <c r="E20037" t="s">
        <v>80590</v>
      </c>
      <c r="F20037">
        <v>9.1508671641349806E-2</v>
      </c>
      <c r="G20037" t="s">
        <v>80591</v>
      </c>
    </row>
    <row r="20038" spans="1:7">
      <c r="A20038" t="s">
        <v>105694</v>
      </c>
      <c r="B20038" t="s">
        <v>105695</v>
      </c>
      <c r="C20038" t="s">
        <v>629</v>
      </c>
      <c r="D20038">
        <v>14</v>
      </c>
      <c r="E20038" t="s">
        <v>105696</v>
      </c>
      <c r="F20038">
        <v>9.1508671641349806E-2</v>
      </c>
      <c r="G20038" t="s">
        <v>105697</v>
      </c>
    </row>
    <row r="20039" spans="1:7">
      <c r="A20039" t="s">
        <v>65023</v>
      </c>
      <c r="B20039" t="s">
        <v>65024</v>
      </c>
      <c r="C20039" t="s">
        <v>629</v>
      </c>
      <c r="D20039">
        <v>13</v>
      </c>
      <c r="E20039" t="s">
        <v>65025</v>
      </c>
      <c r="F20039">
        <v>9.1508671641349806E-2</v>
      </c>
      <c r="G20039" t="s">
        <v>65026</v>
      </c>
    </row>
    <row r="20040" spans="1:7">
      <c r="A20040" t="s">
        <v>105698</v>
      </c>
      <c r="B20040" t="s">
        <v>105699</v>
      </c>
      <c r="C20040" t="s">
        <v>1906</v>
      </c>
      <c r="D20040">
        <v>13</v>
      </c>
      <c r="E20040" t="s">
        <v>105700</v>
      </c>
      <c r="F20040">
        <v>9.1508671641349806E-2</v>
      </c>
      <c r="G20040" t="s">
        <v>105701</v>
      </c>
    </row>
    <row r="20041" spans="1:7">
      <c r="A20041" t="s">
        <v>82462</v>
      </c>
      <c r="B20041" t="s">
        <v>82463</v>
      </c>
      <c r="C20041" t="s">
        <v>629</v>
      </c>
      <c r="D20041">
        <v>13</v>
      </c>
      <c r="E20041" t="s">
        <v>82464</v>
      </c>
      <c r="F20041">
        <v>9.1508671641349806E-2</v>
      </c>
      <c r="G20041" t="s">
        <v>82465</v>
      </c>
    </row>
    <row r="20042" spans="1:7">
      <c r="A20042" t="s">
        <v>80024</v>
      </c>
      <c r="B20042" t="s">
        <v>80025</v>
      </c>
      <c r="C20042" t="s">
        <v>629</v>
      </c>
      <c r="D20042">
        <v>12</v>
      </c>
      <c r="E20042" t="s">
        <v>80026</v>
      </c>
      <c r="F20042">
        <v>9.1508671641349806E-2</v>
      </c>
      <c r="G20042" t="s">
        <v>80027</v>
      </c>
    </row>
    <row r="20043" spans="1:7">
      <c r="A20043" t="s">
        <v>105702</v>
      </c>
      <c r="B20043" t="s">
        <v>105703</v>
      </c>
      <c r="C20043" t="s">
        <v>629</v>
      </c>
      <c r="D20043">
        <v>12</v>
      </c>
      <c r="E20043" t="s">
        <v>105704</v>
      </c>
      <c r="F20043">
        <v>9.1508671641349806E-2</v>
      </c>
      <c r="G20043" t="s">
        <v>105705</v>
      </c>
    </row>
    <row r="20044" spans="1:7">
      <c r="A20044" t="s">
        <v>84239</v>
      </c>
      <c r="B20044" t="s">
        <v>84240</v>
      </c>
      <c r="C20044" t="s">
        <v>629</v>
      </c>
      <c r="D20044">
        <v>12</v>
      </c>
      <c r="E20044" t="s">
        <v>84241</v>
      </c>
      <c r="F20044">
        <v>9.1508671641349806E-2</v>
      </c>
      <c r="G20044" t="s">
        <v>84242</v>
      </c>
    </row>
    <row r="20045" spans="1:7">
      <c r="A20045" t="s">
        <v>76141</v>
      </c>
      <c r="B20045" t="s">
        <v>76142</v>
      </c>
      <c r="C20045" t="s">
        <v>629</v>
      </c>
      <c r="D20045">
        <v>12</v>
      </c>
      <c r="E20045" t="s">
        <v>76143</v>
      </c>
      <c r="F20045">
        <v>9.1508671641349806E-2</v>
      </c>
      <c r="G20045" t="s">
        <v>76144</v>
      </c>
    </row>
    <row r="20046" spans="1:7">
      <c r="A20046" t="s">
        <v>105706</v>
      </c>
      <c r="B20046" t="s">
        <v>105707</v>
      </c>
      <c r="C20046" t="s">
        <v>629</v>
      </c>
      <c r="D20046">
        <v>12</v>
      </c>
      <c r="E20046" t="s">
        <v>105708</v>
      </c>
      <c r="F20046">
        <v>9.1508671641349806E-2</v>
      </c>
      <c r="G20046" t="s">
        <v>105709</v>
      </c>
    </row>
    <row r="20047" spans="1:7">
      <c r="A20047" t="s">
        <v>65031</v>
      </c>
      <c r="B20047" t="s">
        <v>65032</v>
      </c>
      <c r="C20047" t="s">
        <v>629</v>
      </c>
      <c r="D20047">
        <v>12</v>
      </c>
      <c r="E20047" t="s">
        <v>65033</v>
      </c>
      <c r="F20047">
        <v>9.1508671641349806E-2</v>
      </c>
      <c r="G20047" t="s">
        <v>65034</v>
      </c>
    </row>
    <row r="20048" spans="1:7">
      <c r="A20048" t="s">
        <v>97076</v>
      </c>
      <c r="B20048" t="s">
        <v>97077</v>
      </c>
      <c r="C20048" t="s">
        <v>629</v>
      </c>
      <c r="D20048">
        <v>12</v>
      </c>
      <c r="E20048" t="s">
        <v>97078</v>
      </c>
      <c r="F20048">
        <v>9.1508671641349806E-2</v>
      </c>
      <c r="G20048" t="s">
        <v>97079</v>
      </c>
    </row>
    <row r="20049" spans="1:7">
      <c r="A20049" t="s">
        <v>82502</v>
      </c>
      <c r="B20049" t="s">
        <v>82503</v>
      </c>
      <c r="C20049" t="s">
        <v>629</v>
      </c>
      <c r="D20049">
        <v>12</v>
      </c>
      <c r="E20049" t="s">
        <v>82504</v>
      </c>
      <c r="F20049">
        <v>9.1508671641349806E-2</v>
      </c>
      <c r="G20049" t="s">
        <v>82505</v>
      </c>
    </row>
    <row r="20050" spans="1:7">
      <c r="A20050" t="s">
        <v>63489</v>
      </c>
      <c r="B20050" t="s">
        <v>63490</v>
      </c>
      <c r="C20050" t="s">
        <v>629</v>
      </c>
      <c r="D20050">
        <v>12</v>
      </c>
      <c r="E20050" t="s">
        <v>63491</v>
      </c>
      <c r="F20050">
        <v>9.1508671641349806E-2</v>
      </c>
      <c r="G20050" t="s">
        <v>63492</v>
      </c>
    </row>
    <row r="20051" spans="1:7">
      <c r="A20051" t="s">
        <v>75482</v>
      </c>
      <c r="B20051" t="s">
        <v>75483</v>
      </c>
      <c r="C20051" t="s">
        <v>629</v>
      </c>
      <c r="D20051">
        <v>11</v>
      </c>
      <c r="E20051" t="s">
        <v>75484</v>
      </c>
      <c r="F20051">
        <v>9.1508671641349806E-2</v>
      </c>
      <c r="G20051" t="s">
        <v>75485</v>
      </c>
    </row>
    <row r="20052" spans="1:7">
      <c r="A20052" t="s">
        <v>82530</v>
      </c>
      <c r="B20052" t="s">
        <v>82531</v>
      </c>
      <c r="C20052" t="s">
        <v>629</v>
      </c>
      <c r="D20052">
        <v>10</v>
      </c>
      <c r="E20052" t="s">
        <v>82532</v>
      </c>
      <c r="F20052">
        <v>9.1508671641349806E-2</v>
      </c>
      <c r="G20052" t="s">
        <v>82533</v>
      </c>
    </row>
    <row r="20053" spans="1:7">
      <c r="A20053" t="s">
        <v>97268</v>
      </c>
      <c r="B20053" t="s">
        <v>97269</v>
      </c>
      <c r="C20053" t="s">
        <v>629</v>
      </c>
      <c r="D20053">
        <v>10</v>
      </c>
      <c r="E20053" t="s">
        <v>97270</v>
      </c>
      <c r="F20053">
        <v>9.1508671641349806E-2</v>
      </c>
      <c r="G20053" t="s">
        <v>97271</v>
      </c>
    </row>
    <row r="20054" spans="1:7">
      <c r="A20054" t="s">
        <v>92821</v>
      </c>
      <c r="B20054" t="s">
        <v>92822</v>
      </c>
      <c r="C20054" t="s">
        <v>1906</v>
      </c>
      <c r="D20054">
        <v>9</v>
      </c>
      <c r="E20054" t="s">
        <v>92823</v>
      </c>
      <c r="F20054">
        <v>9.1508671641349806E-2</v>
      </c>
      <c r="G20054" t="s">
        <v>92824</v>
      </c>
    </row>
    <row r="20055" spans="1:7">
      <c r="A20055" t="s">
        <v>92829</v>
      </c>
      <c r="B20055" t="s">
        <v>92830</v>
      </c>
      <c r="C20055" t="s">
        <v>629</v>
      </c>
      <c r="D20055">
        <v>9</v>
      </c>
      <c r="E20055" t="s">
        <v>92831</v>
      </c>
      <c r="F20055">
        <v>9.1508671641349806E-2</v>
      </c>
      <c r="G20055" t="s">
        <v>92832</v>
      </c>
    </row>
    <row r="20056" spans="1:7">
      <c r="A20056" t="s">
        <v>75486</v>
      </c>
      <c r="B20056" t="s">
        <v>75487</v>
      </c>
      <c r="C20056" t="s">
        <v>629</v>
      </c>
      <c r="D20056">
        <v>9</v>
      </c>
      <c r="E20056" t="s">
        <v>75488</v>
      </c>
      <c r="F20056">
        <v>9.1508671641349806E-2</v>
      </c>
      <c r="G20056" t="s">
        <v>75489</v>
      </c>
    </row>
    <row r="20057" spans="1:7">
      <c r="A20057" t="s">
        <v>72883</v>
      </c>
      <c r="B20057" t="s">
        <v>72884</v>
      </c>
      <c r="C20057" t="s">
        <v>629</v>
      </c>
      <c r="D20057">
        <v>9</v>
      </c>
      <c r="E20057" t="s">
        <v>72885</v>
      </c>
      <c r="F20057">
        <v>9.1508671641349806E-2</v>
      </c>
      <c r="G20057" t="s">
        <v>72886</v>
      </c>
    </row>
    <row r="20058" spans="1:7">
      <c r="A20058" t="s">
        <v>105710</v>
      </c>
      <c r="B20058" t="s">
        <v>105711</v>
      </c>
      <c r="C20058" t="s">
        <v>629</v>
      </c>
      <c r="D20058">
        <v>9</v>
      </c>
      <c r="E20058" t="s">
        <v>105712</v>
      </c>
      <c r="F20058">
        <v>9.1508671641349806E-2</v>
      </c>
      <c r="G20058" t="s">
        <v>105713</v>
      </c>
    </row>
    <row r="20059" spans="1:7">
      <c r="A20059" t="s">
        <v>15519</v>
      </c>
      <c r="B20059" t="s">
        <v>15520</v>
      </c>
      <c r="C20059" t="s">
        <v>629</v>
      </c>
      <c r="D20059">
        <v>9</v>
      </c>
      <c r="E20059" t="s">
        <v>15521</v>
      </c>
      <c r="F20059">
        <v>9.1508671641349806E-2</v>
      </c>
      <c r="G20059" t="s">
        <v>15522</v>
      </c>
    </row>
    <row r="20060" spans="1:7">
      <c r="A20060" t="s">
        <v>92873</v>
      </c>
      <c r="B20060" t="s">
        <v>92874</v>
      </c>
      <c r="C20060" t="s">
        <v>629</v>
      </c>
      <c r="D20060">
        <v>9</v>
      </c>
      <c r="E20060" t="s">
        <v>92875</v>
      </c>
      <c r="F20060">
        <v>9.1508671641349806E-2</v>
      </c>
      <c r="G20060" t="s">
        <v>92876</v>
      </c>
    </row>
    <row r="20061" spans="1:7">
      <c r="A20061" t="s">
        <v>97444</v>
      </c>
      <c r="B20061" t="s">
        <v>97445</v>
      </c>
      <c r="C20061" t="s">
        <v>1906</v>
      </c>
      <c r="D20061">
        <v>8</v>
      </c>
      <c r="E20061" t="s">
        <v>97446</v>
      </c>
      <c r="F20061">
        <v>9.1508671641349806E-2</v>
      </c>
      <c r="G20061" t="s">
        <v>97447</v>
      </c>
    </row>
    <row r="20062" spans="1:7">
      <c r="A20062" t="s">
        <v>97448</v>
      </c>
      <c r="B20062" t="s">
        <v>97449</v>
      </c>
      <c r="C20062" t="s">
        <v>1906</v>
      </c>
      <c r="D20062">
        <v>8</v>
      </c>
      <c r="E20062" t="s">
        <v>97450</v>
      </c>
      <c r="F20062">
        <v>9.1508671641349806E-2</v>
      </c>
      <c r="G20062" t="s">
        <v>97451</v>
      </c>
    </row>
    <row r="20063" spans="1:7">
      <c r="A20063" t="s">
        <v>97512</v>
      </c>
      <c r="B20063" t="s">
        <v>97513</v>
      </c>
      <c r="C20063" t="s">
        <v>629</v>
      </c>
      <c r="D20063">
        <v>8</v>
      </c>
      <c r="E20063" t="s">
        <v>97514</v>
      </c>
      <c r="F20063">
        <v>9.1508671641349806E-2</v>
      </c>
      <c r="G20063" t="s">
        <v>97515</v>
      </c>
    </row>
    <row r="20064" spans="1:7">
      <c r="A20064" t="s">
        <v>82598</v>
      </c>
      <c r="B20064" t="s">
        <v>82599</v>
      </c>
      <c r="C20064" t="s">
        <v>1906</v>
      </c>
      <c r="D20064">
        <v>7</v>
      </c>
      <c r="E20064" t="s">
        <v>82600</v>
      </c>
      <c r="F20064">
        <v>9.1508671641349806E-2</v>
      </c>
      <c r="G20064" t="s">
        <v>82601</v>
      </c>
    </row>
    <row r="20065" spans="1:7">
      <c r="A20065" t="s">
        <v>105714</v>
      </c>
      <c r="B20065" t="s">
        <v>105715</v>
      </c>
      <c r="C20065" t="s">
        <v>1906</v>
      </c>
      <c r="D20065">
        <v>7</v>
      </c>
      <c r="E20065" t="s">
        <v>105716</v>
      </c>
      <c r="F20065">
        <v>9.1508671641349806E-2</v>
      </c>
      <c r="G20065" t="s">
        <v>105717</v>
      </c>
    </row>
    <row r="20066" spans="1:7">
      <c r="A20066" t="s">
        <v>82610</v>
      </c>
      <c r="B20066" t="s">
        <v>82611</v>
      </c>
      <c r="C20066" t="s">
        <v>1906</v>
      </c>
      <c r="D20066">
        <v>6</v>
      </c>
      <c r="E20066" t="s">
        <v>82612</v>
      </c>
      <c r="F20066">
        <v>9.1508671641349806E-2</v>
      </c>
      <c r="G20066" t="s">
        <v>82613</v>
      </c>
    </row>
    <row r="20067" spans="1:7">
      <c r="A20067" t="s">
        <v>81726</v>
      </c>
      <c r="B20067" t="s">
        <v>81727</v>
      </c>
      <c r="C20067" t="s">
        <v>629</v>
      </c>
      <c r="D20067">
        <v>6</v>
      </c>
      <c r="E20067" t="s">
        <v>81728</v>
      </c>
      <c r="F20067">
        <v>9.1508671641349806E-2</v>
      </c>
      <c r="G20067" t="s">
        <v>81729</v>
      </c>
    </row>
    <row r="20068" spans="1:7">
      <c r="A20068" t="s">
        <v>65574</v>
      </c>
      <c r="B20068" t="s">
        <v>65575</v>
      </c>
      <c r="C20068" t="s">
        <v>1906</v>
      </c>
      <c r="D20068">
        <v>6</v>
      </c>
      <c r="E20068" t="s">
        <v>65576</v>
      </c>
      <c r="F20068">
        <v>9.1508671641349806E-2</v>
      </c>
      <c r="G20068" t="s">
        <v>65577</v>
      </c>
    </row>
    <row r="20069" spans="1:7">
      <c r="A20069" t="s">
        <v>105718</v>
      </c>
      <c r="B20069" t="s">
        <v>105719</v>
      </c>
      <c r="C20069" t="s">
        <v>1906</v>
      </c>
      <c r="D20069">
        <v>5</v>
      </c>
      <c r="E20069" t="s">
        <v>105720</v>
      </c>
      <c r="F20069">
        <v>9.1508671641349806E-2</v>
      </c>
      <c r="G20069" t="s">
        <v>105721</v>
      </c>
    </row>
    <row r="20070" spans="1:7">
      <c r="A20070" t="s">
        <v>105722</v>
      </c>
      <c r="B20070" t="s">
        <v>105723</v>
      </c>
      <c r="C20070" t="s">
        <v>1906</v>
      </c>
      <c r="D20070">
        <v>5</v>
      </c>
      <c r="E20070" t="s">
        <v>105724</v>
      </c>
      <c r="F20070">
        <v>9.1508671641349806E-2</v>
      </c>
      <c r="G20070" t="s">
        <v>105725</v>
      </c>
    </row>
    <row r="20071" spans="1:7">
      <c r="A20071" t="s">
        <v>105726</v>
      </c>
      <c r="B20071" t="s">
        <v>105727</v>
      </c>
      <c r="C20071" t="s">
        <v>629</v>
      </c>
      <c r="D20071">
        <v>5</v>
      </c>
      <c r="E20071" t="s">
        <v>105728</v>
      </c>
      <c r="F20071">
        <v>9.1508671641349806E-2</v>
      </c>
      <c r="G20071" t="s">
        <v>105729</v>
      </c>
    </row>
    <row r="20072" spans="1:7">
      <c r="A20072" t="s">
        <v>105730</v>
      </c>
      <c r="B20072" t="s">
        <v>105731</v>
      </c>
      <c r="C20072" t="s">
        <v>629</v>
      </c>
      <c r="D20072">
        <v>5</v>
      </c>
      <c r="E20072" t="s">
        <v>105732</v>
      </c>
      <c r="F20072">
        <v>9.1508671641349806E-2</v>
      </c>
      <c r="G20072" t="s">
        <v>105733</v>
      </c>
    </row>
    <row r="20073" spans="1:7">
      <c r="A20073" t="s">
        <v>93009</v>
      </c>
      <c r="B20073" t="s">
        <v>93010</v>
      </c>
      <c r="C20073" t="s">
        <v>420</v>
      </c>
      <c r="D20073">
        <v>4</v>
      </c>
      <c r="E20073" t="s">
        <v>93011</v>
      </c>
      <c r="F20073">
        <v>9.1508671641349806E-2</v>
      </c>
      <c r="G20073" t="s">
        <v>93012</v>
      </c>
    </row>
    <row r="20074" spans="1:7">
      <c r="A20074" t="s">
        <v>66819</v>
      </c>
      <c r="B20074" t="s">
        <v>66820</v>
      </c>
      <c r="C20074" t="s">
        <v>420</v>
      </c>
      <c r="D20074">
        <v>4</v>
      </c>
      <c r="E20074" t="s">
        <v>66821</v>
      </c>
      <c r="F20074">
        <v>9.1508671641349806E-2</v>
      </c>
      <c r="G20074" t="s">
        <v>66822</v>
      </c>
    </row>
    <row r="20075" spans="1:7">
      <c r="A20075" t="s">
        <v>105734</v>
      </c>
      <c r="B20075" t="s">
        <v>105735</v>
      </c>
      <c r="C20075" t="s">
        <v>629</v>
      </c>
      <c r="D20075">
        <v>4</v>
      </c>
      <c r="E20075" t="s">
        <v>105736</v>
      </c>
      <c r="F20075">
        <v>9.1508671641349806E-2</v>
      </c>
      <c r="G20075" t="s">
        <v>105737</v>
      </c>
    </row>
    <row r="20076" spans="1:7">
      <c r="A20076" t="s">
        <v>76185</v>
      </c>
      <c r="B20076" t="s">
        <v>76186</v>
      </c>
      <c r="C20076" t="s">
        <v>629</v>
      </c>
      <c r="D20076">
        <v>4</v>
      </c>
      <c r="E20076" t="s">
        <v>76187</v>
      </c>
      <c r="F20076">
        <v>9.1508671641349806E-2</v>
      </c>
      <c r="G20076" t="s">
        <v>76188</v>
      </c>
    </row>
    <row r="20077" spans="1:7">
      <c r="A20077" t="s">
        <v>105738</v>
      </c>
      <c r="B20077" t="s">
        <v>105739</v>
      </c>
      <c r="C20077" t="s">
        <v>629</v>
      </c>
      <c r="D20077">
        <v>3</v>
      </c>
      <c r="E20077" t="s">
        <v>105740</v>
      </c>
      <c r="F20077">
        <v>9.1508671641349806E-2</v>
      </c>
      <c r="G20077" t="s">
        <v>105741</v>
      </c>
    </row>
    <row r="20078" spans="1:7">
      <c r="A20078" t="s">
        <v>14968</v>
      </c>
      <c r="B20078" t="s">
        <v>14969</v>
      </c>
      <c r="C20078" t="s">
        <v>10884</v>
      </c>
      <c r="D20078">
        <v>3</v>
      </c>
      <c r="E20078" t="s">
        <v>14970</v>
      </c>
      <c r="F20078">
        <v>9.1508671641349806E-2</v>
      </c>
      <c r="G20078" t="s">
        <v>14971</v>
      </c>
    </row>
    <row r="20079" spans="1:7">
      <c r="A20079" t="s">
        <v>47048</v>
      </c>
      <c r="B20079" t="s">
        <v>47049</v>
      </c>
      <c r="C20079" t="s">
        <v>175</v>
      </c>
      <c r="D20079">
        <v>44</v>
      </c>
      <c r="E20079" t="s">
        <v>47050</v>
      </c>
      <c r="F20079">
        <v>8.5499264299869496E-2</v>
      </c>
      <c r="G20079" t="s">
        <v>47051</v>
      </c>
    </row>
    <row r="20080" spans="1:7">
      <c r="A20080" t="s">
        <v>84568</v>
      </c>
      <c r="B20080" t="s">
        <v>84569</v>
      </c>
      <c r="C20080" t="s">
        <v>175</v>
      </c>
      <c r="D20080">
        <v>44</v>
      </c>
      <c r="E20080" t="s">
        <v>84570</v>
      </c>
      <c r="F20080">
        <v>8.5499264299869496E-2</v>
      </c>
      <c r="G20080" t="s">
        <v>84571</v>
      </c>
    </row>
    <row r="20081" spans="1:7">
      <c r="A20081" t="s">
        <v>36473</v>
      </c>
      <c r="B20081" t="s">
        <v>36474</v>
      </c>
      <c r="C20081" t="s">
        <v>175</v>
      </c>
      <c r="D20081">
        <v>44</v>
      </c>
      <c r="E20081" t="s">
        <v>36475</v>
      </c>
      <c r="F20081">
        <v>8.5499264299869496E-2</v>
      </c>
      <c r="G20081" t="s">
        <v>36476</v>
      </c>
    </row>
    <row r="20082" spans="1:7">
      <c r="A20082" t="s">
        <v>65043</v>
      </c>
      <c r="B20082" t="s">
        <v>65044</v>
      </c>
      <c r="C20082" t="s">
        <v>175</v>
      </c>
      <c r="D20082">
        <v>44</v>
      </c>
      <c r="E20082" t="s">
        <v>65045</v>
      </c>
      <c r="F20082">
        <v>8.5499264299869496E-2</v>
      </c>
      <c r="G20082" t="s">
        <v>65046</v>
      </c>
    </row>
    <row r="20083" spans="1:7">
      <c r="A20083" t="s">
        <v>21133</v>
      </c>
      <c r="B20083" t="s">
        <v>21134</v>
      </c>
      <c r="C20083" t="s">
        <v>175</v>
      </c>
      <c r="D20083">
        <v>44</v>
      </c>
      <c r="E20083" t="s">
        <v>21135</v>
      </c>
      <c r="F20083">
        <v>8.5499264299869496E-2</v>
      </c>
      <c r="G20083" t="s">
        <v>21136</v>
      </c>
    </row>
    <row r="20084" spans="1:7">
      <c r="A20084" t="s">
        <v>53927</v>
      </c>
      <c r="B20084" t="s">
        <v>53928</v>
      </c>
      <c r="C20084" t="s">
        <v>175</v>
      </c>
      <c r="D20084">
        <v>43</v>
      </c>
      <c r="E20084" t="s">
        <v>53929</v>
      </c>
      <c r="F20084">
        <v>8.5499264299869496E-2</v>
      </c>
      <c r="G20084" t="s">
        <v>53930</v>
      </c>
    </row>
    <row r="20085" spans="1:7">
      <c r="A20085" t="s">
        <v>35926</v>
      </c>
      <c r="B20085" t="s">
        <v>35927</v>
      </c>
      <c r="C20085" t="s">
        <v>175</v>
      </c>
      <c r="D20085">
        <v>43</v>
      </c>
      <c r="E20085" t="s">
        <v>35928</v>
      </c>
      <c r="F20085">
        <v>8.5499264299869496E-2</v>
      </c>
      <c r="G20085" t="s">
        <v>35929</v>
      </c>
    </row>
    <row r="20086" spans="1:7">
      <c r="A20086" t="s">
        <v>41280</v>
      </c>
      <c r="B20086" t="s">
        <v>41281</v>
      </c>
      <c r="C20086" t="s">
        <v>175</v>
      </c>
      <c r="D20086">
        <v>43</v>
      </c>
      <c r="E20086" t="s">
        <v>41282</v>
      </c>
      <c r="F20086">
        <v>8.5499264299869496E-2</v>
      </c>
      <c r="G20086" t="s">
        <v>41283</v>
      </c>
    </row>
    <row r="20087" spans="1:7">
      <c r="A20087" t="s">
        <v>31730</v>
      </c>
      <c r="B20087" t="s">
        <v>31731</v>
      </c>
      <c r="C20087" t="s">
        <v>175</v>
      </c>
      <c r="D20087">
        <v>42</v>
      </c>
      <c r="E20087" t="s">
        <v>31732</v>
      </c>
      <c r="F20087">
        <v>8.5499264299869496E-2</v>
      </c>
      <c r="G20087" t="s">
        <v>31733</v>
      </c>
    </row>
    <row r="20088" spans="1:7">
      <c r="A20088" t="s">
        <v>73227</v>
      </c>
      <c r="B20088" t="s">
        <v>73228</v>
      </c>
      <c r="C20088" t="s">
        <v>175</v>
      </c>
      <c r="D20088">
        <v>42</v>
      </c>
      <c r="E20088" t="s">
        <v>73229</v>
      </c>
      <c r="F20088">
        <v>8.5499264299869496E-2</v>
      </c>
      <c r="G20088" t="s">
        <v>73230</v>
      </c>
    </row>
    <row r="20089" spans="1:7">
      <c r="A20089" t="s">
        <v>86439</v>
      </c>
      <c r="B20089" t="s">
        <v>86440</v>
      </c>
      <c r="C20089" t="s">
        <v>175</v>
      </c>
      <c r="D20089">
        <v>42</v>
      </c>
      <c r="E20089" t="s">
        <v>86441</v>
      </c>
      <c r="F20089">
        <v>8.5499264299869496E-2</v>
      </c>
      <c r="G20089" t="s">
        <v>86442</v>
      </c>
    </row>
    <row r="20090" spans="1:7">
      <c r="A20090" t="s">
        <v>41612</v>
      </c>
      <c r="B20090" t="s">
        <v>41613</v>
      </c>
      <c r="C20090" t="s">
        <v>175</v>
      </c>
      <c r="D20090">
        <v>42</v>
      </c>
      <c r="E20090" t="s">
        <v>41614</v>
      </c>
      <c r="F20090">
        <v>8.5499264299869496E-2</v>
      </c>
      <c r="G20090" t="s">
        <v>41615</v>
      </c>
    </row>
    <row r="20091" spans="1:7">
      <c r="A20091" t="s">
        <v>41284</v>
      </c>
      <c r="B20091" t="s">
        <v>41285</v>
      </c>
      <c r="C20091" t="s">
        <v>175</v>
      </c>
      <c r="D20091">
        <v>41</v>
      </c>
      <c r="E20091" t="s">
        <v>41286</v>
      </c>
      <c r="F20091">
        <v>8.5499264299869496E-2</v>
      </c>
      <c r="G20091" t="s">
        <v>41287</v>
      </c>
    </row>
    <row r="20092" spans="1:7">
      <c r="A20092" t="s">
        <v>43737</v>
      </c>
      <c r="B20092" t="s">
        <v>43738</v>
      </c>
      <c r="C20092" t="s">
        <v>175</v>
      </c>
      <c r="D20092">
        <v>41</v>
      </c>
      <c r="E20092" t="s">
        <v>43739</v>
      </c>
      <c r="F20092">
        <v>8.5499264299869496E-2</v>
      </c>
      <c r="G20092" t="s">
        <v>43740</v>
      </c>
    </row>
    <row r="20093" spans="1:7">
      <c r="A20093" t="s">
        <v>40916</v>
      </c>
      <c r="B20093" t="s">
        <v>40917</v>
      </c>
      <c r="C20093" t="s">
        <v>175</v>
      </c>
      <c r="D20093">
        <v>41</v>
      </c>
      <c r="E20093" t="s">
        <v>40918</v>
      </c>
      <c r="F20093">
        <v>8.5499264299869496E-2</v>
      </c>
      <c r="G20093" t="s">
        <v>40919</v>
      </c>
    </row>
    <row r="20094" spans="1:7">
      <c r="A20094" t="s">
        <v>85276</v>
      </c>
      <c r="B20094" t="s">
        <v>85277</v>
      </c>
      <c r="C20094" t="s">
        <v>175</v>
      </c>
      <c r="D20094">
        <v>41</v>
      </c>
      <c r="E20094" t="s">
        <v>85278</v>
      </c>
      <c r="F20094">
        <v>8.5499264299869496E-2</v>
      </c>
      <c r="G20094" t="s">
        <v>85279</v>
      </c>
    </row>
    <row r="20095" spans="1:7">
      <c r="A20095" t="s">
        <v>55402</v>
      </c>
      <c r="B20095" t="s">
        <v>55403</v>
      </c>
      <c r="C20095" t="s">
        <v>175</v>
      </c>
      <c r="D20095">
        <v>41</v>
      </c>
      <c r="E20095" t="s">
        <v>55404</v>
      </c>
      <c r="F20095">
        <v>8.5499264299869496E-2</v>
      </c>
      <c r="G20095" t="s">
        <v>55405</v>
      </c>
    </row>
    <row r="20096" spans="1:7">
      <c r="A20096" t="s">
        <v>59542</v>
      </c>
      <c r="B20096" t="s">
        <v>59543</v>
      </c>
      <c r="C20096" t="s">
        <v>175</v>
      </c>
      <c r="D20096">
        <v>41</v>
      </c>
      <c r="E20096" t="s">
        <v>59544</v>
      </c>
      <c r="F20096">
        <v>8.5499264299869496E-2</v>
      </c>
      <c r="G20096" t="s">
        <v>59545</v>
      </c>
    </row>
    <row r="20097" spans="1:7">
      <c r="A20097" t="s">
        <v>47639</v>
      </c>
      <c r="B20097" t="s">
        <v>47640</v>
      </c>
      <c r="C20097" t="s">
        <v>175</v>
      </c>
      <c r="D20097">
        <v>41</v>
      </c>
      <c r="E20097" t="s">
        <v>47641</v>
      </c>
      <c r="F20097">
        <v>8.5499264299869496E-2</v>
      </c>
      <c r="G20097" t="s">
        <v>47642</v>
      </c>
    </row>
    <row r="20098" spans="1:7">
      <c r="A20098" t="s">
        <v>33306</v>
      </c>
      <c r="B20098" t="s">
        <v>33307</v>
      </c>
      <c r="C20098" t="s">
        <v>175</v>
      </c>
      <c r="D20098">
        <v>40</v>
      </c>
      <c r="E20098" t="s">
        <v>33308</v>
      </c>
      <c r="F20098">
        <v>8.5499264299869496E-2</v>
      </c>
      <c r="G20098" t="s">
        <v>33309</v>
      </c>
    </row>
    <row r="20099" spans="1:7">
      <c r="A20099" t="s">
        <v>81003</v>
      </c>
      <c r="B20099" t="s">
        <v>81004</v>
      </c>
      <c r="C20099" t="s">
        <v>175</v>
      </c>
      <c r="D20099">
        <v>40</v>
      </c>
      <c r="E20099" t="s">
        <v>81005</v>
      </c>
      <c r="F20099">
        <v>8.5499264299869496E-2</v>
      </c>
      <c r="G20099" t="s">
        <v>81006</v>
      </c>
    </row>
    <row r="20100" spans="1:7">
      <c r="A20100" t="s">
        <v>48948</v>
      </c>
      <c r="B20100" t="s">
        <v>48949</v>
      </c>
      <c r="C20100" t="s">
        <v>175</v>
      </c>
      <c r="D20100">
        <v>40</v>
      </c>
      <c r="E20100" t="s">
        <v>48950</v>
      </c>
      <c r="F20100">
        <v>8.5499264299869496E-2</v>
      </c>
      <c r="G20100" t="s">
        <v>48951</v>
      </c>
    </row>
    <row r="20101" spans="1:7">
      <c r="A20101" t="s">
        <v>35210</v>
      </c>
      <c r="B20101" t="s">
        <v>35211</v>
      </c>
      <c r="C20101" t="s">
        <v>175</v>
      </c>
      <c r="D20101">
        <v>40</v>
      </c>
      <c r="E20101" t="s">
        <v>35212</v>
      </c>
      <c r="F20101">
        <v>8.5499264299869496E-2</v>
      </c>
      <c r="G20101" t="s">
        <v>35213</v>
      </c>
    </row>
    <row r="20102" spans="1:7">
      <c r="A20102" t="s">
        <v>50702</v>
      </c>
      <c r="B20102" t="s">
        <v>50703</v>
      </c>
      <c r="C20102" t="s">
        <v>175</v>
      </c>
      <c r="D20102">
        <v>40</v>
      </c>
      <c r="E20102" t="s">
        <v>50704</v>
      </c>
      <c r="F20102">
        <v>8.5499264299869496E-2</v>
      </c>
      <c r="G20102" t="s">
        <v>50705</v>
      </c>
    </row>
    <row r="20103" spans="1:7">
      <c r="A20103" t="s">
        <v>61086</v>
      </c>
      <c r="B20103" t="s">
        <v>61087</v>
      </c>
      <c r="C20103" t="s">
        <v>175</v>
      </c>
      <c r="D20103">
        <v>40</v>
      </c>
      <c r="E20103" t="s">
        <v>61088</v>
      </c>
      <c r="F20103">
        <v>8.5499264299869496E-2</v>
      </c>
      <c r="G20103" t="s">
        <v>61089</v>
      </c>
    </row>
    <row r="20104" spans="1:7">
      <c r="A20104" t="s">
        <v>82822</v>
      </c>
      <c r="B20104" t="s">
        <v>82823</v>
      </c>
      <c r="C20104" t="s">
        <v>175</v>
      </c>
      <c r="D20104">
        <v>40</v>
      </c>
      <c r="E20104" t="s">
        <v>82824</v>
      </c>
      <c r="F20104">
        <v>8.5499264299869496E-2</v>
      </c>
      <c r="G20104" t="s">
        <v>82825</v>
      </c>
    </row>
    <row r="20105" spans="1:7">
      <c r="A20105" t="s">
        <v>86459</v>
      </c>
      <c r="B20105" t="s">
        <v>86460</v>
      </c>
      <c r="C20105" t="s">
        <v>175</v>
      </c>
      <c r="D20105">
        <v>40</v>
      </c>
      <c r="E20105" t="s">
        <v>86461</v>
      </c>
      <c r="F20105">
        <v>8.5499264299869496E-2</v>
      </c>
      <c r="G20105" t="s">
        <v>86462</v>
      </c>
    </row>
    <row r="20106" spans="1:7">
      <c r="A20106" t="s">
        <v>87137</v>
      </c>
      <c r="B20106" t="s">
        <v>87138</v>
      </c>
      <c r="C20106" t="s">
        <v>175</v>
      </c>
      <c r="D20106">
        <v>39</v>
      </c>
      <c r="E20106" t="s">
        <v>87139</v>
      </c>
      <c r="F20106">
        <v>8.5499264299869496E-2</v>
      </c>
      <c r="G20106" t="s">
        <v>87140</v>
      </c>
    </row>
    <row r="20107" spans="1:7">
      <c r="A20107" t="s">
        <v>32322</v>
      </c>
      <c r="B20107" t="s">
        <v>32323</v>
      </c>
      <c r="C20107" t="s">
        <v>175</v>
      </c>
      <c r="D20107">
        <v>39</v>
      </c>
      <c r="E20107" t="s">
        <v>32324</v>
      </c>
      <c r="F20107">
        <v>8.5499264299869496E-2</v>
      </c>
      <c r="G20107" t="s">
        <v>32325</v>
      </c>
    </row>
    <row r="20108" spans="1:7">
      <c r="A20108" t="s">
        <v>81810</v>
      </c>
      <c r="B20108" t="s">
        <v>81811</v>
      </c>
      <c r="C20108" t="s">
        <v>175</v>
      </c>
      <c r="D20108">
        <v>39</v>
      </c>
      <c r="E20108" t="s">
        <v>81812</v>
      </c>
      <c r="F20108">
        <v>8.5499264299869496E-2</v>
      </c>
      <c r="G20108" t="s">
        <v>81813</v>
      </c>
    </row>
    <row r="20109" spans="1:7">
      <c r="A20109" t="s">
        <v>66491</v>
      </c>
      <c r="B20109" t="s">
        <v>66492</v>
      </c>
      <c r="C20109" t="s">
        <v>175</v>
      </c>
      <c r="D20109">
        <v>39</v>
      </c>
      <c r="E20109" t="s">
        <v>66493</v>
      </c>
      <c r="F20109">
        <v>8.5499264299869496E-2</v>
      </c>
      <c r="G20109" t="s">
        <v>66494</v>
      </c>
    </row>
    <row r="20110" spans="1:7">
      <c r="A20110" t="s">
        <v>87913</v>
      </c>
      <c r="B20110" t="s">
        <v>87914</v>
      </c>
      <c r="C20110" t="s">
        <v>175</v>
      </c>
      <c r="D20110">
        <v>39</v>
      </c>
      <c r="E20110" t="s">
        <v>87915</v>
      </c>
      <c r="F20110">
        <v>8.5499264299869496E-2</v>
      </c>
      <c r="G20110" t="s">
        <v>87916</v>
      </c>
    </row>
    <row r="20111" spans="1:7">
      <c r="A20111" t="s">
        <v>55470</v>
      </c>
      <c r="B20111" t="s">
        <v>55471</v>
      </c>
      <c r="C20111" t="s">
        <v>175</v>
      </c>
      <c r="D20111">
        <v>39</v>
      </c>
      <c r="E20111" t="s">
        <v>55472</v>
      </c>
      <c r="F20111">
        <v>8.5499264299869496E-2</v>
      </c>
      <c r="G20111" t="s">
        <v>55473</v>
      </c>
    </row>
    <row r="20112" spans="1:7">
      <c r="A20112" t="s">
        <v>64132</v>
      </c>
      <c r="B20112" t="s">
        <v>64133</v>
      </c>
      <c r="C20112" t="s">
        <v>175</v>
      </c>
      <c r="D20112">
        <v>39</v>
      </c>
      <c r="E20112" t="s">
        <v>64134</v>
      </c>
      <c r="F20112">
        <v>8.5499264299869496E-2</v>
      </c>
      <c r="G20112" t="s">
        <v>64135</v>
      </c>
    </row>
    <row r="20113" spans="1:7">
      <c r="A20113" t="s">
        <v>83767</v>
      </c>
      <c r="B20113" t="s">
        <v>83768</v>
      </c>
      <c r="C20113" t="s">
        <v>175</v>
      </c>
      <c r="D20113">
        <v>39</v>
      </c>
      <c r="E20113" t="s">
        <v>83769</v>
      </c>
      <c r="F20113">
        <v>8.5499264299869496E-2</v>
      </c>
      <c r="G20113" t="s">
        <v>83770</v>
      </c>
    </row>
    <row r="20114" spans="1:7">
      <c r="A20114" t="s">
        <v>87933</v>
      </c>
      <c r="B20114" t="s">
        <v>87934</v>
      </c>
      <c r="C20114" t="s">
        <v>175</v>
      </c>
      <c r="D20114">
        <v>38</v>
      </c>
      <c r="E20114" t="s">
        <v>87935</v>
      </c>
      <c r="F20114">
        <v>8.5499264299869496E-2</v>
      </c>
      <c r="G20114" t="s">
        <v>87936</v>
      </c>
    </row>
    <row r="20115" spans="1:7">
      <c r="A20115" t="s">
        <v>76860</v>
      </c>
      <c r="B20115" t="s">
        <v>76861</v>
      </c>
      <c r="C20115" t="s">
        <v>175</v>
      </c>
      <c r="D20115">
        <v>38</v>
      </c>
      <c r="E20115" t="s">
        <v>76862</v>
      </c>
      <c r="F20115">
        <v>8.5499264299869496E-2</v>
      </c>
      <c r="G20115" t="s">
        <v>76863</v>
      </c>
    </row>
    <row r="20116" spans="1:7">
      <c r="A20116" t="s">
        <v>83519</v>
      </c>
      <c r="B20116" t="s">
        <v>83520</v>
      </c>
      <c r="C20116" t="s">
        <v>175</v>
      </c>
      <c r="D20116">
        <v>38</v>
      </c>
      <c r="E20116" t="s">
        <v>83521</v>
      </c>
      <c r="F20116">
        <v>8.5499264299869496E-2</v>
      </c>
      <c r="G20116" t="s">
        <v>83522</v>
      </c>
    </row>
    <row r="20117" spans="1:7">
      <c r="A20117" t="s">
        <v>87145</v>
      </c>
      <c r="B20117" t="s">
        <v>87146</v>
      </c>
      <c r="C20117" t="s">
        <v>175</v>
      </c>
      <c r="D20117">
        <v>38</v>
      </c>
      <c r="E20117" t="s">
        <v>87147</v>
      </c>
      <c r="F20117">
        <v>8.5499264299869496E-2</v>
      </c>
      <c r="G20117" t="s">
        <v>87148</v>
      </c>
    </row>
    <row r="20118" spans="1:7">
      <c r="A20118" t="s">
        <v>55038</v>
      </c>
      <c r="B20118" t="s">
        <v>55039</v>
      </c>
      <c r="C20118" t="s">
        <v>175</v>
      </c>
      <c r="D20118">
        <v>38</v>
      </c>
      <c r="E20118" t="s">
        <v>55040</v>
      </c>
      <c r="F20118">
        <v>8.5499264299869496E-2</v>
      </c>
      <c r="G20118" t="s">
        <v>55041</v>
      </c>
    </row>
    <row r="20119" spans="1:7">
      <c r="A20119" t="s">
        <v>94732</v>
      </c>
      <c r="B20119" t="s">
        <v>94733</v>
      </c>
      <c r="C20119" t="s">
        <v>175</v>
      </c>
      <c r="D20119">
        <v>38</v>
      </c>
      <c r="E20119" t="s">
        <v>94734</v>
      </c>
      <c r="F20119">
        <v>8.5499264299869496E-2</v>
      </c>
      <c r="G20119" t="s">
        <v>94735</v>
      </c>
    </row>
    <row r="20120" spans="1:7">
      <c r="A20120" t="s">
        <v>46461</v>
      </c>
      <c r="B20120" t="s">
        <v>46462</v>
      </c>
      <c r="C20120" t="s">
        <v>175</v>
      </c>
      <c r="D20120">
        <v>38</v>
      </c>
      <c r="E20120" t="s">
        <v>46463</v>
      </c>
      <c r="F20120">
        <v>8.5499264299869496E-2</v>
      </c>
      <c r="G20120" t="s">
        <v>46464</v>
      </c>
    </row>
    <row r="20121" spans="1:7">
      <c r="A20121" t="s">
        <v>87937</v>
      </c>
      <c r="B20121" t="s">
        <v>87938</v>
      </c>
      <c r="C20121" t="s">
        <v>175</v>
      </c>
      <c r="D20121">
        <v>38</v>
      </c>
      <c r="E20121" t="s">
        <v>87939</v>
      </c>
      <c r="F20121">
        <v>8.5499264299869496E-2</v>
      </c>
      <c r="G20121" t="s">
        <v>87940</v>
      </c>
    </row>
    <row r="20122" spans="1:7">
      <c r="A20122" t="s">
        <v>98067</v>
      </c>
      <c r="B20122" t="s">
        <v>98068</v>
      </c>
      <c r="C20122" t="s">
        <v>175</v>
      </c>
      <c r="D20122">
        <v>38</v>
      </c>
      <c r="E20122" t="s">
        <v>98069</v>
      </c>
      <c r="F20122">
        <v>8.5499264299869496E-2</v>
      </c>
      <c r="G20122" t="s">
        <v>98070</v>
      </c>
    </row>
    <row r="20123" spans="1:7">
      <c r="A20123" t="s">
        <v>105742</v>
      </c>
      <c r="B20123" t="s">
        <v>105743</v>
      </c>
      <c r="C20123" t="s">
        <v>175</v>
      </c>
      <c r="D20123">
        <v>38</v>
      </c>
      <c r="E20123" t="s">
        <v>105744</v>
      </c>
      <c r="F20123">
        <v>8.5499264299869496E-2</v>
      </c>
      <c r="G20123" t="s">
        <v>105745</v>
      </c>
    </row>
    <row r="20124" spans="1:7">
      <c r="A20124" t="s">
        <v>77760</v>
      </c>
      <c r="B20124" t="s">
        <v>77761</v>
      </c>
      <c r="C20124" t="s">
        <v>175</v>
      </c>
      <c r="D20124">
        <v>38</v>
      </c>
      <c r="E20124" t="s">
        <v>77762</v>
      </c>
      <c r="F20124">
        <v>8.5499264299869496E-2</v>
      </c>
      <c r="G20124" t="s">
        <v>77763</v>
      </c>
    </row>
    <row r="20125" spans="1:7">
      <c r="A20125" t="s">
        <v>85771</v>
      </c>
      <c r="B20125" t="s">
        <v>85772</v>
      </c>
      <c r="C20125" t="s">
        <v>175</v>
      </c>
      <c r="D20125">
        <v>38</v>
      </c>
      <c r="E20125" t="s">
        <v>85773</v>
      </c>
      <c r="F20125">
        <v>8.5499264299869496E-2</v>
      </c>
      <c r="G20125" t="s">
        <v>85774</v>
      </c>
    </row>
    <row r="20126" spans="1:7">
      <c r="A20126" t="s">
        <v>105746</v>
      </c>
      <c r="B20126" t="s">
        <v>105747</v>
      </c>
      <c r="C20126" t="s">
        <v>175</v>
      </c>
      <c r="D20126">
        <v>38</v>
      </c>
      <c r="E20126" t="s">
        <v>105748</v>
      </c>
      <c r="F20126">
        <v>8.5499264299869496E-2</v>
      </c>
      <c r="G20126" t="s">
        <v>105749</v>
      </c>
    </row>
    <row r="20127" spans="1:7">
      <c r="A20127" t="s">
        <v>83803</v>
      </c>
      <c r="B20127" t="s">
        <v>83804</v>
      </c>
      <c r="C20127" t="s">
        <v>175</v>
      </c>
      <c r="D20127">
        <v>38</v>
      </c>
      <c r="E20127" t="s">
        <v>83805</v>
      </c>
      <c r="F20127">
        <v>8.5499264299869496E-2</v>
      </c>
      <c r="G20127" t="s">
        <v>83806</v>
      </c>
    </row>
    <row r="20128" spans="1:7">
      <c r="A20128" t="s">
        <v>65427</v>
      </c>
      <c r="B20128" t="s">
        <v>65428</v>
      </c>
      <c r="C20128" t="s">
        <v>175</v>
      </c>
      <c r="D20128">
        <v>38</v>
      </c>
      <c r="E20128" t="s">
        <v>65429</v>
      </c>
      <c r="F20128">
        <v>8.5499264299869496E-2</v>
      </c>
      <c r="G20128" t="s">
        <v>65430</v>
      </c>
    </row>
    <row r="20129" spans="1:7">
      <c r="A20129" t="s">
        <v>84796</v>
      </c>
      <c r="B20129" t="s">
        <v>84797</v>
      </c>
      <c r="C20129" t="s">
        <v>175</v>
      </c>
      <c r="D20129">
        <v>38</v>
      </c>
      <c r="E20129" t="s">
        <v>84798</v>
      </c>
      <c r="F20129">
        <v>8.5499264299869496E-2</v>
      </c>
      <c r="G20129" t="s">
        <v>84799</v>
      </c>
    </row>
    <row r="20130" spans="1:7">
      <c r="A20130" t="s">
        <v>49595</v>
      </c>
      <c r="B20130" t="s">
        <v>49596</v>
      </c>
      <c r="C20130" t="s">
        <v>175</v>
      </c>
      <c r="D20130">
        <v>38</v>
      </c>
      <c r="E20130" t="s">
        <v>49597</v>
      </c>
      <c r="F20130">
        <v>8.5499264299869496E-2</v>
      </c>
      <c r="G20130" t="s">
        <v>49598</v>
      </c>
    </row>
    <row r="20131" spans="1:7">
      <c r="A20131" t="s">
        <v>80144</v>
      </c>
      <c r="B20131" t="s">
        <v>80145</v>
      </c>
      <c r="C20131" t="s">
        <v>175</v>
      </c>
      <c r="D20131">
        <v>38</v>
      </c>
      <c r="E20131" t="s">
        <v>80146</v>
      </c>
      <c r="F20131">
        <v>8.5499264299869496E-2</v>
      </c>
      <c r="G20131" t="s">
        <v>80147</v>
      </c>
    </row>
    <row r="20132" spans="1:7">
      <c r="A20132" t="s">
        <v>66495</v>
      </c>
      <c r="B20132" t="s">
        <v>66496</v>
      </c>
      <c r="C20132" t="s">
        <v>175</v>
      </c>
      <c r="D20132">
        <v>38</v>
      </c>
      <c r="E20132" t="s">
        <v>66497</v>
      </c>
      <c r="F20132">
        <v>8.5499264299869496E-2</v>
      </c>
      <c r="G20132" t="s">
        <v>66498</v>
      </c>
    </row>
    <row r="20133" spans="1:7">
      <c r="A20133" t="s">
        <v>66128</v>
      </c>
      <c r="B20133" t="s">
        <v>66129</v>
      </c>
      <c r="C20133" t="s">
        <v>175</v>
      </c>
      <c r="D20133">
        <v>38</v>
      </c>
      <c r="E20133" t="s">
        <v>66130</v>
      </c>
      <c r="F20133">
        <v>8.5499264299869496E-2</v>
      </c>
      <c r="G20133" t="s">
        <v>66131</v>
      </c>
    </row>
    <row r="20134" spans="1:7">
      <c r="A20134" t="s">
        <v>62319</v>
      </c>
      <c r="B20134" t="s">
        <v>62320</v>
      </c>
      <c r="C20134" t="s">
        <v>175</v>
      </c>
      <c r="D20134">
        <v>38</v>
      </c>
      <c r="E20134" t="s">
        <v>62321</v>
      </c>
      <c r="F20134">
        <v>8.5499264299869496E-2</v>
      </c>
      <c r="G20134" t="s">
        <v>62322</v>
      </c>
    </row>
    <row r="20135" spans="1:7">
      <c r="A20135" t="s">
        <v>59802</v>
      </c>
      <c r="B20135" t="s">
        <v>59803</v>
      </c>
      <c r="C20135" t="s">
        <v>175</v>
      </c>
      <c r="D20135">
        <v>38</v>
      </c>
      <c r="E20135" t="s">
        <v>59804</v>
      </c>
      <c r="F20135">
        <v>8.5499264299869496E-2</v>
      </c>
      <c r="G20135" t="s">
        <v>59805</v>
      </c>
    </row>
    <row r="20136" spans="1:7">
      <c r="A20136" t="s">
        <v>74611</v>
      </c>
      <c r="B20136" t="s">
        <v>74612</v>
      </c>
      <c r="C20136" t="s">
        <v>175</v>
      </c>
      <c r="D20136">
        <v>38</v>
      </c>
      <c r="E20136" t="s">
        <v>74613</v>
      </c>
      <c r="F20136">
        <v>8.5499264299869496E-2</v>
      </c>
      <c r="G20136" t="s">
        <v>74614</v>
      </c>
    </row>
    <row r="20137" spans="1:7">
      <c r="A20137" t="s">
        <v>40208</v>
      </c>
      <c r="B20137" t="s">
        <v>40209</v>
      </c>
      <c r="C20137" t="s">
        <v>175</v>
      </c>
      <c r="D20137">
        <v>38</v>
      </c>
      <c r="E20137" t="s">
        <v>40210</v>
      </c>
      <c r="F20137">
        <v>8.5499264299869496E-2</v>
      </c>
      <c r="G20137" t="s">
        <v>40211</v>
      </c>
    </row>
    <row r="20138" spans="1:7">
      <c r="A20138" t="s">
        <v>66503</v>
      </c>
      <c r="B20138" t="s">
        <v>66504</v>
      </c>
      <c r="C20138" t="s">
        <v>175</v>
      </c>
      <c r="D20138">
        <v>38</v>
      </c>
      <c r="E20138" t="s">
        <v>66505</v>
      </c>
      <c r="F20138">
        <v>8.5499264299869496E-2</v>
      </c>
      <c r="G20138" t="s">
        <v>66506</v>
      </c>
    </row>
    <row r="20139" spans="1:7">
      <c r="A20139" t="s">
        <v>41136</v>
      </c>
      <c r="B20139" t="s">
        <v>41137</v>
      </c>
      <c r="C20139" t="s">
        <v>175</v>
      </c>
      <c r="D20139">
        <v>38</v>
      </c>
      <c r="E20139" t="s">
        <v>41138</v>
      </c>
      <c r="F20139">
        <v>8.5499264299869496E-2</v>
      </c>
      <c r="G20139" t="s">
        <v>41139</v>
      </c>
    </row>
    <row r="20140" spans="1:7">
      <c r="A20140" t="s">
        <v>37084</v>
      </c>
      <c r="B20140" t="s">
        <v>37085</v>
      </c>
      <c r="C20140" t="s">
        <v>175</v>
      </c>
      <c r="D20140">
        <v>38</v>
      </c>
      <c r="E20140" t="s">
        <v>37086</v>
      </c>
      <c r="F20140">
        <v>8.5499264299869496E-2</v>
      </c>
      <c r="G20140" t="s">
        <v>37087</v>
      </c>
    </row>
    <row r="20141" spans="1:7">
      <c r="A20141" t="s">
        <v>105750</v>
      </c>
      <c r="B20141" t="s">
        <v>105751</v>
      </c>
      <c r="C20141" t="s">
        <v>175</v>
      </c>
      <c r="D20141">
        <v>37</v>
      </c>
      <c r="E20141" t="s">
        <v>105752</v>
      </c>
      <c r="F20141">
        <v>8.5499264299869496E-2</v>
      </c>
      <c r="G20141" t="s">
        <v>105753</v>
      </c>
    </row>
    <row r="20142" spans="1:7">
      <c r="A20142" t="s">
        <v>60490</v>
      </c>
      <c r="B20142" t="s">
        <v>60491</v>
      </c>
      <c r="C20142" t="s">
        <v>175</v>
      </c>
      <c r="D20142">
        <v>37</v>
      </c>
      <c r="E20142" t="s">
        <v>60492</v>
      </c>
      <c r="F20142">
        <v>8.5499264299869496E-2</v>
      </c>
      <c r="G20142" t="s">
        <v>60493</v>
      </c>
    </row>
    <row r="20143" spans="1:7">
      <c r="A20143" t="s">
        <v>76840</v>
      </c>
      <c r="B20143" t="s">
        <v>76841</v>
      </c>
      <c r="C20143" t="s">
        <v>175</v>
      </c>
      <c r="D20143">
        <v>37</v>
      </c>
      <c r="E20143" t="s">
        <v>76842</v>
      </c>
      <c r="F20143">
        <v>8.5499264299869496E-2</v>
      </c>
      <c r="G20143" t="s">
        <v>76843</v>
      </c>
    </row>
    <row r="20144" spans="1:7">
      <c r="A20144" t="s">
        <v>87961</v>
      </c>
      <c r="B20144" t="s">
        <v>87962</v>
      </c>
      <c r="C20144" t="s">
        <v>175</v>
      </c>
      <c r="D20144">
        <v>37</v>
      </c>
      <c r="E20144" t="s">
        <v>87963</v>
      </c>
      <c r="F20144">
        <v>8.5499264299869496E-2</v>
      </c>
      <c r="G20144" t="s">
        <v>87964</v>
      </c>
    </row>
    <row r="20145" spans="1:7">
      <c r="A20145" t="s">
        <v>105754</v>
      </c>
      <c r="B20145" t="s">
        <v>105755</v>
      </c>
      <c r="C20145" t="s">
        <v>175</v>
      </c>
      <c r="D20145">
        <v>37</v>
      </c>
      <c r="E20145" t="s">
        <v>105756</v>
      </c>
      <c r="F20145">
        <v>8.5499264299869496E-2</v>
      </c>
      <c r="G20145" t="s">
        <v>105757</v>
      </c>
    </row>
    <row r="20146" spans="1:7">
      <c r="A20146" t="s">
        <v>85304</v>
      </c>
      <c r="B20146" t="s">
        <v>85305</v>
      </c>
      <c r="C20146" t="s">
        <v>175</v>
      </c>
      <c r="D20146">
        <v>37</v>
      </c>
      <c r="E20146" t="s">
        <v>85306</v>
      </c>
      <c r="F20146">
        <v>8.5499264299869496E-2</v>
      </c>
      <c r="G20146" t="s">
        <v>85307</v>
      </c>
    </row>
    <row r="20147" spans="1:7">
      <c r="A20147" t="s">
        <v>46901</v>
      </c>
      <c r="B20147" t="s">
        <v>46902</v>
      </c>
      <c r="C20147" t="s">
        <v>175</v>
      </c>
      <c r="D20147">
        <v>37</v>
      </c>
      <c r="E20147" t="s">
        <v>46903</v>
      </c>
      <c r="F20147">
        <v>8.5499264299869496E-2</v>
      </c>
      <c r="G20147" t="s">
        <v>46904</v>
      </c>
    </row>
    <row r="20148" spans="1:7">
      <c r="A20148" t="s">
        <v>24721</v>
      </c>
      <c r="B20148" t="s">
        <v>24722</v>
      </c>
      <c r="C20148" t="s">
        <v>175</v>
      </c>
      <c r="D20148">
        <v>37</v>
      </c>
      <c r="E20148" t="s">
        <v>24723</v>
      </c>
      <c r="F20148">
        <v>8.5499264299869496E-2</v>
      </c>
      <c r="G20148" t="s">
        <v>24724</v>
      </c>
    </row>
    <row r="20149" spans="1:7">
      <c r="A20149" t="s">
        <v>105758</v>
      </c>
      <c r="B20149" t="s">
        <v>105759</v>
      </c>
      <c r="C20149" t="s">
        <v>175</v>
      </c>
      <c r="D20149">
        <v>37</v>
      </c>
      <c r="E20149" t="s">
        <v>105760</v>
      </c>
      <c r="F20149">
        <v>8.5499264299869496E-2</v>
      </c>
      <c r="G20149" t="s">
        <v>105761</v>
      </c>
    </row>
    <row r="20150" spans="1:7">
      <c r="A20150" t="s">
        <v>48532</v>
      </c>
      <c r="B20150" t="s">
        <v>48533</v>
      </c>
      <c r="C20150" t="s">
        <v>175</v>
      </c>
      <c r="D20150">
        <v>37</v>
      </c>
      <c r="E20150" t="s">
        <v>48534</v>
      </c>
      <c r="F20150">
        <v>8.5499264299869496E-2</v>
      </c>
      <c r="G20150" t="s">
        <v>48535</v>
      </c>
    </row>
    <row r="20151" spans="1:7">
      <c r="A20151" t="s">
        <v>94772</v>
      </c>
      <c r="B20151" t="s">
        <v>94773</v>
      </c>
      <c r="C20151" t="s">
        <v>175</v>
      </c>
      <c r="D20151">
        <v>37</v>
      </c>
      <c r="E20151" t="s">
        <v>94774</v>
      </c>
      <c r="F20151">
        <v>8.5499264299869496E-2</v>
      </c>
      <c r="G20151" t="s">
        <v>94775</v>
      </c>
    </row>
    <row r="20152" spans="1:7">
      <c r="A20152" t="s">
        <v>87173</v>
      </c>
      <c r="B20152" t="s">
        <v>87174</v>
      </c>
      <c r="C20152" t="s">
        <v>175</v>
      </c>
      <c r="D20152">
        <v>37</v>
      </c>
      <c r="E20152" t="s">
        <v>87175</v>
      </c>
      <c r="F20152">
        <v>8.5499264299869496E-2</v>
      </c>
      <c r="G20152" t="s">
        <v>87176</v>
      </c>
    </row>
    <row r="20153" spans="1:7">
      <c r="A20153" t="s">
        <v>49986</v>
      </c>
      <c r="B20153" t="s">
        <v>49987</v>
      </c>
      <c r="C20153" t="s">
        <v>175</v>
      </c>
      <c r="D20153">
        <v>37</v>
      </c>
      <c r="E20153" t="s">
        <v>49988</v>
      </c>
      <c r="F20153">
        <v>8.5499264299869496E-2</v>
      </c>
      <c r="G20153" t="s">
        <v>49989</v>
      </c>
    </row>
    <row r="20154" spans="1:7">
      <c r="A20154" t="s">
        <v>94780</v>
      </c>
      <c r="B20154" t="s">
        <v>94781</v>
      </c>
      <c r="C20154" t="s">
        <v>175</v>
      </c>
      <c r="D20154">
        <v>37</v>
      </c>
      <c r="E20154" t="s">
        <v>94782</v>
      </c>
      <c r="F20154">
        <v>8.5499264299869496E-2</v>
      </c>
      <c r="G20154" t="s">
        <v>94783</v>
      </c>
    </row>
    <row r="20155" spans="1:7">
      <c r="A20155" t="s">
        <v>78936</v>
      </c>
      <c r="B20155" t="s">
        <v>78937</v>
      </c>
      <c r="C20155" t="s">
        <v>175</v>
      </c>
      <c r="D20155">
        <v>37</v>
      </c>
      <c r="E20155" t="s">
        <v>78938</v>
      </c>
      <c r="F20155">
        <v>8.5499264299869496E-2</v>
      </c>
      <c r="G20155" t="s">
        <v>78939</v>
      </c>
    </row>
    <row r="20156" spans="1:7">
      <c r="A20156" t="s">
        <v>78844</v>
      </c>
      <c r="B20156" t="s">
        <v>78845</v>
      </c>
      <c r="C20156" t="s">
        <v>175</v>
      </c>
      <c r="D20156">
        <v>37</v>
      </c>
      <c r="E20156" t="s">
        <v>78846</v>
      </c>
      <c r="F20156">
        <v>8.5499264299869496E-2</v>
      </c>
      <c r="G20156" t="s">
        <v>78847</v>
      </c>
    </row>
    <row r="20157" spans="1:7">
      <c r="A20157" t="s">
        <v>82926</v>
      </c>
      <c r="B20157" t="s">
        <v>82927</v>
      </c>
      <c r="C20157" t="s">
        <v>175</v>
      </c>
      <c r="D20157">
        <v>37</v>
      </c>
      <c r="E20157" t="s">
        <v>82928</v>
      </c>
      <c r="F20157">
        <v>8.5499264299869496E-2</v>
      </c>
      <c r="G20157" t="s">
        <v>82929</v>
      </c>
    </row>
    <row r="20158" spans="1:7">
      <c r="A20158" t="s">
        <v>75913</v>
      </c>
      <c r="B20158" t="s">
        <v>75914</v>
      </c>
      <c r="C20158" t="s">
        <v>175</v>
      </c>
      <c r="D20158">
        <v>37</v>
      </c>
      <c r="E20158" t="s">
        <v>75915</v>
      </c>
      <c r="F20158">
        <v>8.5499264299869496E-2</v>
      </c>
      <c r="G20158" t="s">
        <v>75916</v>
      </c>
    </row>
    <row r="20159" spans="1:7">
      <c r="A20159" t="s">
        <v>105762</v>
      </c>
      <c r="B20159" t="s">
        <v>105763</v>
      </c>
      <c r="C20159" t="s">
        <v>175</v>
      </c>
      <c r="D20159">
        <v>37</v>
      </c>
      <c r="E20159" t="s">
        <v>105764</v>
      </c>
      <c r="F20159">
        <v>8.5499264299869496E-2</v>
      </c>
      <c r="G20159" t="s">
        <v>105765</v>
      </c>
    </row>
    <row r="20160" spans="1:7">
      <c r="A20160" t="s">
        <v>84808</v>
      </c>
      <c r="B20160" t="s">
        <v>84809</v>
      </c>
      <c r="C20160" t="s">
        <v>175</v>
      </c>
      <c r="D20160">
        <v>37</v>
      </c>
      <c r="E20160" t="s">
        <v>84810</v>
      </c>
      <c r="F20160">
        <v>8.5499264299869496E-2</v>
      </c>
      <c r="G20160" t="s">
        <v>84811</v>
      </c>
    </row>
    <row r="20161" spans="1:7">
      <c r="A20161" t="s">
        <v>94788</v>
      </c>
      <c r="B20161" t="s">
        <v>94789</v>
      </c>
      <c r="C20161" t="s">
        <v>175</v>
      </c>
      <c r="D20161">
        <v>37</v>
      </c>
      <c r="E20161" t="s">
        <v>94790</v>
      </c>
      <c r="F20161">
        <v>8.5499264299869496E-2</v>
      </c>
      <c r="G20161" t="s">
        <v>94791</v>
      </c>
    </row>
    <row r="20162" spans="1:7">
      <c r="A20162" t="s">
        <v>73271</v>
      </c>
      <c r="B20162" t="s">
        <v>73272</v>
      </c>
      <c r="C20162" t="s">
        <v>175</v>
      </c>
      <c r="D20162">
        <v>37</v>
      </c>
      <c r="E20162" t="s">
        <v>73273</v>
      </c>
      <c r="F20162">
        <v>8.5499264299869496E-2</v>
      </c>
      <c r="G20162" t="s">
        <v>73274</v>
      </c>
    </row>
    <row r="20163" spans="1:7">
      <c r="A20163" t="s">
        <v>60314</v>
      </c>
      <c r="B20163" t="s">
        <v>60315</v>
      </c>
      <c r="C20163" t="s">
        <v>175</v>
      </c>
      <c r="D20163">
        <v>37</v>
      </c>
      <c r="E20163" t="s">
        <v>60316</v>
      </c>
      <c r="F20163">
        <v>8.5499264299869496E-2</v>
      </c>
      <c r="G20163" t="s">
        <v>60317</v>
      </c>
    </row>
    <row r="20164" spans="1:7">
      <c r="A20164" t="s">
        <v>92097</v>
      </c>
      <c r="B20164" t="s">
        <v>92098</v>
      </c>
      <c r="C20164" t="s">
        <v>175</v>
      </c>
      <c r="D20164">
        <v>37</v>
      </c>
      <c r="E20164" t="s">
        <v>92099</v>
      </c>
      <c r="F20164">
        <v>8.5499264299869496E-2</v>
      </c>
      <c r="G20164" t="s">
        <v>92100</v>
      </c>
    </row>
    <row r="20165" spans="1:7">
      <c r="A20165" t="s">
        <v>94804</v>
      </c>
      <c r="B20165" t="s">
        <v>94805</v>
      </c>
      <c r="C20165" t="s">
        <v>175</v>
      </c>
      <c r="D20165">
        <v>37</v>
      </c>
      <c r="E20165" t="s">
        <v>94806</v>
      </c>
      <c r="F20165">
        <v>8.5499264299869496E-2</v>
      </c>
      <c r="G20165" t="s">
        <v>94807</v>
      </c>
    </row>
    <row r="20166" spans="1:7">
      <c r="A20166" t="s">
        <v>87989</v>
      </c>
      <c r="B20166" t="s">
        <v>87990</v>
      </c>
      <c r="C20166" t="s">
        <v>175</v>
      </c>
      <c r="D20166">
        <v>37</v>
      </c>
      <c r="E20166" t="s">
        <v>87991</v>
      </c>
      <c r="F20166">
        <v>8.5499264299869496E-2</v>
      </c>
      <c r="G20166" t="s">
        <v>87992</v>
      </c>
    </row>
    <row r="20167" spans="1:7">
      <c r="A20167" t="s">
        <v>86507</v>
      </c>
      <c r="B20167" t="s">
        <v>86508</v>
      </c>
      <c r="C20167" t="s">
        <v>175</v>
      </c>
      <c r="D20167">
        <v>36</v>
      </c>
      <c r="E20167" t="s">
        <v>86509</v>
      </c>
      <c r="F20167">
        <v>8.5499264299869496E-2</v>
      </c>
      <c r="G20167" t="s">
        <v>86510</v>
      </c>
    </row>
    <row r="20168" spans="1:7">
      <c r="A20168" t="s">
        <v>65730</v>
      </c>
      <c r="B20168" t="s">
        <v>65731</v>
      </c>
      <c r="C20168" t="s">
        <v>175</v>
      </c>
      <c r="D20168">
        <v>36</v>
      </c>
      <c r="E20168" t="s">
        <v>65732</v>
      </c>
      <c r="F20168">
        <v>8.5499264299869496E-2</v>
      </c>
      <c r="G20168" t="s">
        <v>65733</v>
      </c>
    </row>
    <row r="20169" spans="1:7">
      <c r="A20169" t="s">
        <v>105766</v>
      </c>
      <c r="B20169" t="s">
        <v>105767</v>
      </c>
      <c r="C20169" t="s">
        <v>175</v>
      </c>
      <c r="D20169">
        <v>36</v>
      </c>
      <c r="E20169" t="s">
        <v>105768</v>
      </c>
      <c r="F20169">
        <v>8.5499264299869496E-2</v>
      </c>
      <c r="G20169" t="s">
        <v>105769</v>
      </c>
    </row>
    <row r="20170" spans="1:7">
      <c r="A20170" t="s">
        <v>84588</v>
      </c>
      <c r="B20170" t="s">
        <v>84589</v>
      </c>
      <c r="C20170" t="s">
        <v>175</v>
      </c>
      <c r="D20170">
        <v>36</v>
      </c>
      <c r="E20170" t="s">
        <v>84590</v>
      </c>
      <c r="F20170">
        <v>8.5499264299869496E-2</v>
      </c>
      <c r="G20170" t="s">
        <v>84591</v>
      </c>
    </row>
    <row r="20171" spans="1:7">
      <c r="A20171" t="s">
        <v>80156</v>
      </c>
      <c r="B20171" t="s">
        <v>80157</v>
      </c>
      <c r="C20171" t="s">
        <v>175</v>
      </c>
      <c r="D20171">
        <v>36</v>
      </c>
      <c r="E20171" t="s">
        <v>80158</v>
      </c>
      <c r="F20171">
        <v>8.5499264299869496E-2</v>
      </c>
      <c r="G20171" t="s">
        <v>80159</v>
      </c>
    </row>
    <row r="20172" spans="1:7">
      <c r="A20172" t="s">
        <v>73466</v>
      </c>
      <c r="B20172" t="s">
        <v>73467</v>
      </c>
      <c r="C20172" t="s">
        <v>175</v>
      </c>
      <c r="D20172">
        <v>36</v>
      </c>
      <c r="E20172" t="s">
        <v>73468</v>
      </c>
      <c r="F20172">
        <v>8.5499264299869496E-2</v>
      </c>
      <c r="G20172" t="s">
        <v>73469</v>
      </c>
    </row>
    <row r="20173" spans="1:7">
      <c r="A20173" t="s">
        <v>44357</v>
      </c>
      <c r="B20173" t="s">
        <v>44358</v>
      </c>
      <c r="C20173" t="s">
        <v>175</v>
      </c>
      <c r="D20173">
        <v>36</v>
      </c>
      <c r="E20173" t="s">
        <v>44359</v>
      </c>
      <c r="F20173">
        <v>8.5499264299869496E-2</v>
      </c>
      <c r="G20173" t="s">
        <v>44360</v>
      </c>
    </row>
    <row r="20174" spans="1:7">
      <c r="A20174" t="s">
        <v>33850</v>
      </c>
      <c r="B20174" t="s">
        <v>33851</v>
      </c>
      <c r="C20174" t="s">
        <v>175</v>
      </c>
      <c r="D20174">
        <v>36</v>
      </c>
      <c r="E20174" t="s">
        <v>33852</v>
      </c>
      <c r="F20174">
        <v>8.5499264299869496E-2</v>
      </c>
      <c r="G20174" t="s">
        <v>33853</v>
      </c>
    </row>
    <row r="20175" spans="1:7">
      <c r="A20175" t="s">
        <v>55758</v>
      </c>
      <c r="B20175" t="s">
        <v>55759</v>
      </c>
      <c r="C20175" t="s">
        <v>175</v>
      </c>
      <c r="D20175">
        <v>36</v>
      </c>
      <c r="E20175" t="s">
        <v>55760</v>
      </c>
      <c r="F20175">
        <v>8.5499264299869496E-2</v>
      </c>
      <c r="G20175" t="s">
        <v>55761</v>
      </c>
    </row>
    <row r="20176" spans="1:7">
      <c r="A20176" t="s">
        <v>105770</v>
      </c>
      <c r="B20176" t="s">
        <v>105771</v>
      </c>
      <c r="C20176" t="s">
        <v>175</v>
      </c>
      <c r="D20176">
        <v>36</v>
      </c>
      <c r="E20176" t="s">
        <v>105772</v>
      </c>
      <c r="F20176">
        <v>8.5499264299869496E-2</v>
      </c>
      <c r="G20176" t="s">
        <v>105773</v>
      </c>
    </row>
    <row r="20177" spans="1:7">
      <c r="A20177" t="s">
        <v>80188</v>
      </c>
      <c r="B20177" t="s">
        <v>80189</v>
      </c>
      <c r="C20177" t="s">
        <v>175</v>
      </c>
      <c r="D20177">
        <v>36</v>
      </c>
      <c r="E20177" t="s">
        <v>80190</v>
      </c>
      <c r="F20177">
        <v>8.5499264299869496E-2</v>
      </c>
      <c r="G20177" t="s">
        <v>80191</v>
      </c>
    </row>
    <row r="20178" spans="1:7">
      <c r="A20178" t="s">
        <v>94816</v>
      </c>
      <c r="B20178" t="s">
        <v>94817</v>
      </c>
      <c r="C20178" t="s">
        <v>175</v>
      </c>
      <c r="D20178">
        <v>36</v>
      </c>
      <c r="E20178" t="s">
        <v>94818</v>
      </c>
      <c r="F20178">
        <v>8.5499264299869496E-2</v>
      </c>
      <c r="G20178" t="s">
        <v>94819</v>
      </c>
    </row>
    <row r="20179" spans="1:7">
      <c r="A20179" t="s">
        <v>52178</v>
      </c>
      <c r="B20179" t="s">
        <v>52179</v>
      </c>
      <c r="C20179" t="s">
        <v>175</v>
      </c>
      <c r="D20179">
        <v>36</v>
      </c>
      <c r="E20179" t="s">
        <v>52180</v>
      </c>
      <c r="F20179">
        <v>8.5499264299869496E-2</v>
      </c>
      <c r="G20179" t="s">
        <v>52181</v>
      </c>
    </row>
    <row r="20180" spans="1:7">
      <c r="A20180" t="s">
        <v>88021</v>
      </c>
      <c r="B20180" t="s">
        <v>88022</v>
      </c>
      <c r="C20180" t="s">
        <v>175</v>
      </c>
      <c r="D20180">
        <v>36</v>
      </c>
      <c r="E20180" t="s">
        <v>88023</v>
      </c>
      <c r="F20180">
        <v>8.5499264299869496E-2</v>
      </c>
      <c r="G20180" t="s">
        <v>88024</v>
      </c>
    </row>
    <row r="20181" spans="1:7">
      <c r="A20181" t="s">
        <v>37408</v>
      </c>
      <c r="B20181" t="s">
        <v>37409</v>
      </c>
      <c r="C20181" t="s">
        <v>175</v>
      </c>
      <c r="D20181">
        <v>36</v>
      </c>
      <c r="E20181" t="s">
        <v>37410</v>
      </c>
      <c r="F20181">
        <v>8.5499264299869496E-2</v>
      </c>
      <c r="G20181" t="s">
        <v>37411</v>
      </c>
    </row>
    <row r="20182" spans="1:7">
      <c r="A20182" t="s">
        <v>85807</v>
      </c>
      <c r="B20182" t="s">
        <v>85808</v>
      </c>
      <c r="C20182" t="s">
        <v>175</v>
      </c>
      <c r="D20182">
        <v>36</v>
      </c>
      <c r="E20182" t="s">
        <v>85809</v>
      </c>
      <c r="F20182">
        <v>8.5499264299869496E-2</v>
      </c>
      <c r="G20182" t="s">
        <v>85810</v>
      </c>
    </row>
    <row r="20183" spans="1:7">
      <c r="A20183" t="s">
        <v>85340</v>
      </c>
      <c r="B20183" t="s">
        <v>85341</v>
      </c>
      <c r="C20183" t="s">
        <v>175</v>
      </c>
      <c r="D20183">
        <v>36</v>
      </c>
      <c r="E20183" t="s">
        <v>85342</v>
      </c>
      <c r="F20183">
        <v>8.5499264299869496E-2</v>
      </c>
      <c r="G20183" t="s">
        <v>85343</v>
      </c>
    </row>
    <row r="20184" spans="1:7">
      <c r="A20184" t="s">
        <v>105774</v>
      </c>
      <c r="B20184" t="s">
        <v>105775</v>
      </c>
      <c r="C20184" t="s">
        <v>175</v>
      </c>
      <c r="D20184">
        <v>36</v>
      </c>
      <c r="E20184" t="s">
        <v>105776</v>
      </c>
      <c r="F20184">
        <v>8.5499264299869496E-2</v>
      </c>
      <c r="G20184" t="s">
        <v>105777</v>
      </c>
    </row>
    <row r="20185" spans="1:7">
      <c r="A20185" t="s">
        <v>83819</v>
      </c>
      <c r="B20185" t="s">
        <v>83820</v>
      </c>
      <c r="C20185" t="s">
        <v>175</v>
      </c>
      <c r="D20185">
        <v>36</v>
      </c>
      <c r="E20185" t="s">
        <v>83821</v>
      </c>
      <c r="F20185">
        <v>8.5499264299869496E-2</v>
      </c>
      <c r="G20185" t="s">
        <v>83822</v>
      </c>
    </row>
    <row r="20186" spans="1:7">
      <c r="A20186" t="s">
        <v>42324</v>
      </c>
      <c r="B20186" t="s">
        <v>42325</v>
      </c>
      <c r="C20186" t="s">
        <v>175</v>
      </c>
      <c r="D20186">
        <v>36</v>
      </c>
      <c r="E20186" t="s">
        <v>42326</v>
      </c>
      <c r="F20186">
        <v>8.5499264299869496E-2</v>
      </c>
      <c r="G20186" t="s">
        <v>42327</v>
      </c>
    </row>
    <row r="20187" spans="1:7">
      <c r="A20187" t="s">
        <v>61378</v>
      </c>
      <c r="B20187" t="s">
        <v>61379</v>
      </c>
      <c r="C20187" t="s">
        <v>175</v>
      </c>
      <c r="D20187">
        <v>36</v>
      </c>
      <c r="E20187" t="s">
        <v>61380</v>
      </c>
      <c r="F20187">
        <v>8.5499264299869496E-2</v>
      </c>
      <c r="G20187" t="s">
        <v>61381</v>
      </c>
    </row>
    <row r="20188" spans="1:7">
      <c r="A20188" t="s">
        <v>38124</v>
      </c>
      <c r="B20188" t="s">
        <v>38125</v>
      </c>
      <c r="C20188" t="s">
        <v>175</v>
      </c>
      <c r="D20188">
        <v>36</v>
      </c>
      <c r="E20188" t="s">
        <v>38126</v>
      </c>
      <c r="F20188">
        <v>8.5499264299869496E-2</v>
      </c>
      <c r="G20188" t="s">
        <v>38127</v>
      </c>
    </row>
    <row r="20189" spans="1:7">
      <c r="A20189" t="s">
        <v>93141</v>
      </c>
      <c r="B20189" t="s">
        <v>93142</v>
      </c>
      <c r="C20189" t="s">
        <v>175</v>
      </c>
      <c r="D20189">
        <v>36</v>
      </c>
      <c r="E20189" t="s">
        <v>93143</v>
      </c>
      <c r="F20189">
        <v>8.5499264299869496E-2</v>
      </c>
      <c r="G20189" t="s">
        <v>93144</v>
      </c>
    </row>
    <row r="20190" spans="1:7">
      <c r="A20190" t="s">
        <v>44973</v>
      </c>
      <c r="B20190" t="s">
        <v>44974</v>
      </c>
      <c r="C20190" t="s">
        <v>175</v>
      </c>
      <c r="D20190">
        <v>36</v>
      </c>
      <c r="E20190" t="s">
        <v>44975</v>
      </c>
      <c r="F20190">
        <v>8.5499264299869496E-2</v>
      </c>
      <c r="G20190" t="s">
        <v>44976</v>
      </c>
    </row>
    <row r="20191" spans="1:7">
      <c r="A20191" t="s">
        <v>86519</v>
      </c>
      <c r="B20191" t="s">
        <v>86520</v>
      </c>
      <c r="C20191" t="s">
        <v>175</v>
      </c>
      <c r="D20191">
        <v>36</v>
      </c>
      <c r="E20191" t="s">
        <v>86521</v>
      </c>
      <c r="F20191">
        <v>8.5499264299869496E-2</v>
      </c>
      <c r="G20191" t="s">
        <v>86522</v>
      </c>
    </row>
    <row r="20192" spans="1:7">
      <c r="A20192" t="s">
        <v>98139</v>
      </c>
      <c r="B20192" t="s">
        <v>98140</v>
      </c>
      <c r="C20192" t="s">
        <v>175</v>
      </c>
      <c r="D20192">
        <v>36</v>
      </c>
      <c r="E20192" t="s">
        <v>98141</v>
      </c>
      <c r="F20192">
        <v>8.5499264299869496E-2</v>
      </c>
      <c r="G20192" t="s">
        <v>98142</v>
      </c>
    </row>
    <row r="20193" spans="1:7">
      <c r="A20193" t="s">
        <v>43570</v>
      </c>
      <c r="B20193" t="s">
        <v>43571</v>
      </c>
      <c r="C20193" t="s">
        <v>175</v>
      </c>
      <c r="D20193">
        <v>36</v>
      </c>
      <c r="E20193" t="s">
        <v>43572</v>
      </c>
      <c r="F20193">
        <v>8.5499264299869496E-2</v>
      </c>
      <c r="G20193" t="s">
        <v>43573</v>
      </c>
    </row>
    <row r="20194" spans="1:7">
      <c r="A20194" t="s">
        <v>83831</v>
      </c>
      <c r="B20194" t="s">
        <v>83832</v>
      </c>
      <c r="C20194" t="s">
        <v>175</v>
      </c>
      <c r="D20194">
        <v>36</v>
      </c>
      <c r="E20194" t="s">
        <v>83833</v>
      </c>
      <c r="F20194">
        <v>8.5499264299869496E-2</v>
      </c>
      <c r="G20194" t="s">
        <v>83834</v>
      </c>
    </row>
    <row r="20195" spans="1:7">
      <c r="A20195" t="s">
        <v>82746</v>
      </c>
      <c r="B20195" t="s">
        <v>82747</v>
      </c>
      <c r="C20195" t="s">
        <v>175</v>
      </c>
      <c r="D20195">
        <v>36</v>
      </c>
      <c r="E20195" t="s">
        <v>82748</v>
      </c>
      <c r="F20195">
        <v>8.5499264299869496E-2</v>
      </c>
      <c r="G20195" t="s">
        <v>82749</v>
      </c>
    </row>
    <row r="20196" spans="1:7">
      <c r="A20196" t="s">
        <v>84820</v>
      </c>
      <c r="B20196" t="s">
        <v>84821</v>
      </c>
      <c r="C20196" t="s">
        <v>175</v>
      </c>
      <c r="D20196">
        <v>36</v>
      </c>
      <c r="E20196" t="s">
        <v>84822</v>
      </c>
      <c r="F20196">
        <v>8.5499264299869496E-2</v>
      </c>
      <c r="G20196" t="s">
        <v>84823</v>
      </c>
    </row>
    <row r="20197" spans="1:7">
      <c r="A20197" t="s">
        <v>88057</v>
      </c>
      <c r="B20197" t="s">
        <v>88058</v>
      </c>
      <c r="C20197" t="s">
        <v>175</v>
      </c>
      <c r="D20197">
        <v>36</v>
      </c>
      <c r="E20197" t="s">
        <v>88059</v>
      </c>
      <c r="F20197">
        <v>8.5499264299869496E-2</v>
      </c>
      <c r="G20197" t="s">
        <v>88060</v>
      </c>
    </row>
    <row r="20198" spans="1:7">
      <c r="A20198" t="s">
        <v>88061</v>
      </c>
      <c r="B20198" t="s">
        <v>88062</v>
      </c>
      <c r="C20198" t="s">
        <v>175</v>
      </c>
      <c r="D20198">
        <v>36</v>
      </c>
      <c r="E20198" t="s">
        <v>88063</v>
      </c>
      <c r="F20198">
        <v>8.5499264299869496E-2</v>
      </c>
      <c r="G20198" t="s">
        <v>88064</v>
      </c>
    </row>
    <row r="20199" spans="1:7">
      <c r="A20199" t="s">
        <v>77908</v>
      </c>
      <c r="B20199" t="s">
        <v>77909</v>
      </c>
      <c r="C20199" t="s">
        <v>175</v>
      </c>
      <c r="D20199">
        <v>35</v>
      </c>
      <c r="E20199" t="s">
        <v>77910</v>
      </c>
      <c r="F20199">
        <v>8.5499264299869496E-2</v>
      </c>
      <c r="G20199" t="s">
        <v>77911</v>
      </c>
    </row>
    <row r="20200" spans="1:7">
      <c r="A20200" t="s">
        <v>52744</v>
      </c>
      <c r="B20200" t="s">
        <v>52745</v>
      </c>
      <c r="C20200" t="s">
        <v>175</v>
      </c>
      <c r="D20200">
        <v>35</v>
      </c>
      <c r="E20200" t="s">
        <v>52746</v>
      </c>
      <c r="F20200">
        <v>8.5499264299869496E-2</v>
      </c>
      <c r="G20200" t="s">
        <v>52747</v>
      </c>
    </row>
    <row r="20201" spans="1:7">
      <c r="A20201" t="s">
        <v>80919</v>
      </c>
      <c r="B20201" t="s">
        <v>80920</v>
      </c>
      <c r="C20201" t="s">
        <v>175</v>
      </c>
      <c r="D20201">
        <v>35</v>
      </c>
      <c r="E20201" t="s">
        <v>80921</v>
      </c>
      <c r="F20201">
        <v>8.5499264299869496E-2</v>
      </c>
      <c r="G20201" t="s">
        <v>80922</v>
      </c>
    </row>
    <row r="20202" spans="1:7">
      <c r="A20202" t="s">
        <v>47771</v>
      </c>
      <c r="B20202" t="s">
        <v>47772</v>
      </c>
      <c r="C20202" t="s">
        <v>175</v>
      </c>
      <c r="D20202">
        <v>35</v>
      </c>
      <c r="E20202" t="s">
        <v>47773</v>
      </c>
      <c r="F20202">
        <v>8.5499264299869496E-2</v>
      </c>
      <c r="G20202" t="s">
        <v>47774</v>
      </c>
    </row>
    <row r="20203" spans="1:7">
      <c r="A20203" t="s">
        <v>83991</v>
      </c>
      <c r="B20203" t="s">
        <v>83992</v>
      </c>
      <c r="C20203" t="s">
        <v>175</v>
      </c>
      <c r="D20203">
        <v>35</v>
      </c>
      <c r="E20203" t="s">
        <v>83993</v>
      </c>
      <c r="F20203">
        <v>8.5499264299869496E-2</v>
      </c>
      <c r="G20203" t="s">
        <v>83994</v>
      </c>
    </row>
    <row r="20204" spans="1:7">
      <c r="A20204" t="s">
        <v>46777</v>
      </c>
      <c r="B20204" t="s">
        <v>46778</v>
      </c>
      <c r="C20204" t="s">
        <v>175</v>
      </c>
      <c r="D20204">
        <v>35</v>
      </c>
      <c r="E20204" t="s">
        <v>46779</v>
      </c>
      <c r="F20204">
        <v>8.5499264299869496E-2</v>
      </c>
      <c r="G20204" t="s">
        <v>46780</v>
      </c>
    </row>
    <row r="20205" spans="1:7">
      <c r="A20205" t="s">
        <v>66527</v>
      </c>
      <c r="B20205" t="s">
        <v>66528</v>
      </c>
      <c r="C20205" t="s">
        <v>175</v>
      </c>
      <c r="D20205">
        <v>35</v>
      </c>
      <c r="E20205" t="s">
        <v>66529</v>
      </c>
      <c r="F20205">
        <v>8.5499264299869496E-2</v>
      </c>
      <c r="G20205" t="s">
        <v>66530</v>
      </c>
    </row>
    <row r="20206" spans="1:7">
      <c r="A20206" t="s">
        <v>47056</v>
      </c>
      <c r="B20206" t="s">
        <v>47057</v>
      </c>
      <c r="C20206" t="s">
        <v>175</v>
      </c>
      <c r="D20206">
        <v>35</v>
      </c>
      <c r="E20206" t="s">
        <v>47058</v>
      </c>
      <c r="F20206">
        <v>8.5499264299869496E-2</v>
      </c>
      <c r="G20206" t="s">
        <v>47059</v>
      </c>
    </row>
    <row r="20207" spans="1:7">
      <c r="A20207" t="s">
        <v>56754</v>
      </c>
      <c r="B20207" t="s">
        <v>56755</v>
      </c>
      <c r="C20207" t="s">
        <v>175</v>
      </c>
      <c r="D20207">
        <v>35</v>
      </c>
      <c r="E20207" t="s">
        <v>56756</v>
      </c>
      <c r="F20207">
        <v>8.5499264299869496E-2</v>
      </c>
      <c r="G20207" t="s">
        <v>56757</v>
      </c>
    </row>
    <row r="20208" spans="1:7">
      <c r="A20208" t="s">
        <v>88073</v>
      </c>
      <c r="B20208" t="s">
        <v>88074</v>
      </c>
      <c r="C20208" t="s">
        <v>175</v>
      </c>
      <c r="D20208">
        <v>35</v>
      </c>
      <c r="E20208" t="s">
        <v>88075</v>
      </c>
      <c r="F20208">
        <v>8.5499264299869496E-2</v>
      </c>
      <c r="G20208" t="s">
        <v>88076</v>
      </c>
    </row>
    <row r="20209" spans="1:7">
      <c r="A20209" t="s">
        <v>85831</v>
      </c>
      <c r="B20209" t="s">
        <v>85832</v>
      </c>
      <c r="C20209" t="s">
        <v>175</v>
      </c>
      <c r="D20209">
        <v>35</v>
      </c>
      <c r="E20209" t="s">
        <v>85833</v>
      </c>
      <c r="F20209">
        <v>8.5499264299869496E-2</v>
      </c>
      <c r="G20209" t="s">
        <v>85834</v>
      </c>
    </row>
    <row r="20210" spans="1:7">
      <c r="A20210" t="s">
        <v>82846</v>
      </c>
      <c r="B20210" t="s">
        <v>82847</v>
      </c>
      <c r="C20210" t="s">
        <v>175</v>
      </c>
      <c r="D20210">
        <v>35</v>
      </c>
      <c r="E20210" t="s">
        <v>82848</v>
      </c>
      <c r="F20210">
        <v>8.5499264299869496E-2</v>
      </c>
      <c r="G20210" t="s">
        <v>82849</v>
      </c>
    </row>
    <row r="20211" spans="1:7">
      <c r="A20211" t="s">
        <v>91749</v>
      </c>
      <c r="B20211" t="s">
        <v>91750</v>
      </c>
      <c r="C20211" t="s">
        <v>175</v>
      </c>
      <c r="D20211">
        <v>35</v>
      </c>
      <c r="E20211" t="s">
        <v>91751</v>
      </c>
      <c r="F20211">
        <v>8.5499264299869496E-2</v>
      </c>
      <c r="G20211" t="s">
        <v>91752</v>
      </c>
    </row>
    <row r="20212" spans="1:7">
      <c r="A20212" t="s">
        <v>93169</v>
      </c>
      <c r="B20212" t="s">
        <v>93170</v>
      </c>
      <c r="C20212" t="s">
        <v>175</v>
      </c>
      <c r="D20212">
        <v>35</v>
      </c>
      <c r="E20212" t="s">
        <v>93171</v>
      </c>
      <c r="F20212">
        <v>8.5499264299869496E-2</v>
      </c>
      <c r="G20212" t="s">
        <v>93172</v>
      </c>
    </row>
    <row r="20213" spans="1:7">
      <c r="A20213" t="s">
        <v>84960</v>
      </c>
      <c r="B20213" t="s">
        <v>84961</v>
      </c>
      <c r="C20213" t="s">
        <v>175</v>
      </c>
      <c r="D20213">
        <v>35</v>
      </c>
      <c r="E20213" t="s">
        <v>84962</v>
      </c>
      <c r="F20213">
        <v>8.5499264299869496E-2</v>
      </c>
      <c r="G20213" t="s">
        <v>84963</v>
      </c>
    </row>
    <row r="20214" spans="1:7">
      <c r="A20214" t="s">
        <v>87205</v>
      </c>
      <c r="B20214" t="s">
        <v>87206</v>
      </c>
      <c r="C20214" t="s">
        <v>175</v>
      </c>
      <c r="D20214">
        <v>35</v>
      </c>
      <c r="E20214" t="s">
        <v>87207</v>
      </c>
      <c r="F20214">
        <v>8.5499264299869496E-2</v>
      </c>
      <c r="G20214" t="s">
        <v>87208</v>
      </c>
    </row>
    <row r="20215" spans="1:7">
      <c r="A20215" t="s">
        <v>83995</v>
      </c>
      <c r="B20215" t="s">
        <v>83996</v>
      </c>
      <c r="C20215" t="s">
        <v>175</v>
      </c>
      <c r="D20215">
        <v>35</v>
      </c>
      <c r="E20215" t="s">
        <v>83997</v>
      </c>
      <c r="F20215">
        <v>8.5499264299869496E-2</v>
      </c>
      <c r="G20215" t="s">
        <v>83998</v>
      </c>
    </row>
    <row r="20216" spans="1:7">
      <c r="A20216" t="s">
        <v>58798</v>
      </c>
      <c r="B20216" t="s">
        <v>58799</v>
      </c>
      <c r="C20216" t="s">
        <v>175</v>
      </c>
      <c r="D20216">
        <v>35</v>
      </c>
      <c r="E20216" t="s">
        <v>58800</v>
      </c>
      <c r="F20216">
        <v>8.5499264299869496E-2</v>
      </c>
      <c r="G20216" t="s">
        <v>58801</v>
      </c>
    </row>
    <row r="20217" spans="1:7">
      <c r="A20217" t="s">
        <v>105778</v>
      </c>
      <c r="B20217" t="s">
        <v>105779</v>
      </c>
      <c r="C20217" t="s">
        <v>175</v>
      </c>
      <c r="D20217">
        <v>35</v>
      </c>
      <c r="E20217" t="s">
        <v>105780</v>
      </c>
      <c r="F20217">
        <v>8.5499264299869496E-2</v>
      </c>
      <c r="G20217" t="s">
        <v>105781</v>
      </c>
    </row>
    <row r="20218" spans="1:7">
      <c r="A20218" t="s">
        <v>79564</v>
      </c>
      <c r="B20218" t="s">
        <v>79565</v>
      </c>
      <c r="C20218" t="s">
        <v>175</v>
      </c>
      <c r="D20218">
        <v>35</v>
      </c>
      <c r="E20218" t="s">
        <v>79566</v>
      </c>
      <c r="F20218">
        <v>8.5499264299869496E-2</v>
      </c>
      <c r="G20218" t="s">
        <v>79567</v>
      </c>
    </row>
    <row r="20219" spans="1:7">
      <c r="A20219" t="s">
        <v>79028</v>
      </c>
      <c r="B20219" t="s">
        <v>79029</v>
      </c>
      <c r="C20219" t="s">
        <v>175</v>
      </c>
      <c r="D20219">
        <v>35</v>
      </c>
      <c r="E20219" t="s">
        <v>79030</v>
      </c>
      <c r="F20219">
        <v>8.5499264299869496E-2</v>
      </c>
      <c r="G20219" t="s">
        <v>79031</v>
      </c>
    </row>
    <row r="20220" spans="1:7">
      <c r="A20220" t="s">
        <v>59374</v>
      </c>
      <c r="B20220" t="s">
        <v>59375</v>
      </c>
      <c r="C20220" t="s">
        <v>175</v>
      </c>
      <c r="D20220">
        <v>35</v>
      </c>
      <c r="E20220" t="s">
        <v>59376</v>
      </c>
      <c r="F20220">
        <v>8.5499264299869496E-2</v>
      </c>
      <c r="G20220" t="s">
        <v>59377</v>
      </c>
    </row>
    <row r="20221" spans="1:7">
      <c r="A20221" t="s">
        <v>36716</v>
      </c>
      <c r="B20221" t="s">
        <v>36717</v>
      </c>
      <c r="C20221" t="s">
        <v>175</v>
      </c>
      <c r="D20221">
        <v>35</v>
      </c>
      <c r="E20221" t="s">
        <v>36718</v>
      </c>
      <c r="F20221">
        <v>8.5499264299869496E-2</v>
      </c>
      <c r="G20221" t="s">
        <v>36719</v>
      </c>
    </row>
    <row r="20222" spans="1:7">
      <c r="A20222" t="s">
        <v>46965</v>
      </c>
      <c r="B20222" t="s">
        <v>46966</v>
      </c>
      <c r="C20222" t="s">
        <v>175</v>
      </c>
      <c r="D20222">
        <v>35</v>
      </c>
      <c r="E20222" t="s">
        <v>46967</v>
      </c>
      <c r="F20222">
        <v>8.5499264299869496E-2</v>
      </c>
      <c r="G20222" t="s">
        <v>46968</v>
      </c>
    </row>
    <row r="20223" spans="1:7">
      <c r="A20223" t="s">
        <v>83843</v>
      </c>
      <c r="B20223" t="s">
        <v>83844</v>
      </c>
      <c r="C20223" t="s">
        <v>175</v>
      </c>
      <c r="D20223">
        <v>35</v>
      </c>
      <c r="E20223" t="s">
        <v>83845</v>
      </c>
      <c r="F20223">
        <v>8.5499264299869496E-2</v>
      </c>
      <c r="G20223" t="s">
        <v>83846</v>
      </c>
    </row>
    <row r="20224" spans="1:7">
      <c r="A20224" t="s">
        <v>74249</v>
      </c>
      <c r="B20224" t="s">
        <v>74250</v>
      </c>
      <c r="C20224" t="s">
        <v>175</v>
      </c>
      <c r="D20224">
        <v>35</v>
      </c>
      <c r="E20224" t="s">
        <v>74251</v>
      </c>
      <c r="F20224">
        <v>8.5499264299869496E-2</v>
      </c>
      <c r="G20224" t="s">
        <v>74252</v>
      </c>
    </row>
    <row r="20225" spans="1:7">
      <c r="A20225" t="s">
        <v>80196</v>
      </c>
      <c r="B20225" t="s">
        <v>80197</v>
      </c>
      <c r="C20225" t="s">
        <v>175</v>
      </c>
      <c r="D20225">
        <v>35</v>
      </c>
      <c r="E20225" t="s">
        <v>80198</v>
      </c>
      <c r="F20225">
        <v>8.5499264299869496E-2</v>
      </c>
      <c r="G20225" t="s">
        <v>80199</v>
      </c>
    </row>
    <row r="20226" spans="1:7">
      <c r="A20226" t="s">
        <v>94908</v>
      </c>
      <c r="B20226" t="s">
        <v>94909</v>
      </c>
      <c r="C20226" t="s">
        <v>175</v>
      </c>
      <c r="D20226">
        <v>35</v>
      </c>
      <c r="E20226" t="s">
        <v>94910</v>
      </c>
      <c r="F20226">
        <v>8.5499264299869496E-2</v>
      </c>
      <c r="G20226" t="s">
        <v>94911</v>
      </c>
    </row>
    <row r="20227" spans="1:7">
      <c r="A20227" t="s">
        <v>105782</v>
      </c>
      <c r="B20227" t="s">
        <v>105783</v>
      </c>
      <c r="C20227" t="s">
        <v>175</v>
      </c>
      <c r="D20227">
        <v>35</v>
      </c>
      <c r="E20227" t="s">
        <v>105784</v>
      </c>
      <c r="F20227">
        <v>8.5499264299869496E-2</v>
      </c>
      <c r="G20227" t="s">
        <v>105785</v>
      </c>
    </row>
    <row r="20228" spans="1:7">
      <c r="A20228" t="s">
        <v>85344</v>
      </c>
      <c r="B20228" t="s">
        <v>85345</v>
      </c>
      <c r="C20228" t="s">
        <v>175</v>
      </c>
      <c r="D20228">
        <v>34</v>
      </c>
      <c r="E20228" t="s">
        <v>85346</v>
      </c>
      <c r="F20228">
        <v>8.5499264299869496E-2</v>
      </c>
      <c r="G20228" t="s">
        <v>85347</v>
      </c>
    </row>
    <row r="20229" spans="1:7">
      <c r="A20229" t="s">
        <v>23205</v>
      </c>
      <c r="B20229" t="s">
        <v>23206</v>
      </c>
      <c r="C20229" t="s">
        <v>175</v>
      </c>
      <c r="D20229">
        <v>34</v>
      </c>
      <c r="E20229" t="s">
        <v>23207</v>
      </c>
      <c r="F20229">
        <v>8.5499264299869496E-2</v>
      </c>
      <c r="G20229" t="s">
        <v>23208</v>
      </c>
    </row>
    <row r="20230" spans="1:7">
      <c r="A20230" t="s">
        <v>40484</v>
      </c>
      <c r="B20230" t="s">
        <v>40485</v>
      </c>
      <c r="C20230" t="s">
        <v>175</v>
      </c>
      <c r="D20230">
        <v>34</v>
      </c>
      <c r="E20230" t="s">
        <v>40486</v>
      </c>
      <c r="F20230">
        <v>8.5499264299869496E-2</v>
      </c>
      <c r="G20230" t="s">
        <v>40487</v>
      </c>
    </row>
    <row r="20231" spans="1:7">
      <c r="A20231" t="s">
        <v>38420</v>
      </c>
      <c r="B20231" t="s">
        <v>38421</v>
      </c>
      <c r="C20231" t="s">
        <v>175</v>
      </c>
      <c r="D20231">
        <v>34</v>
      </c>
      <c r="E20231" t="s">
        <v>38422</v>
      </c>
      <c r="F20231">
        <v>8.5499264299869496E-2</v>
      </c>
      <c r="G20231" t="s">
        <v>38423</v>
      </c>
    </row>
    <row r="20232" spans="1:7">
      <c r="A20232" t="s">
        <v>84620</v>
      </c>
      <c r="B20232" t="s">
        <v>84621</v>
      </c>
      <c r="C20232" t="s">
        <v>175</v>
      </c>
      <c r="D20232">
        <v>34</v>
      </c>
      <c r="E20232" t="s">
        <v>84622</v>
      </c>
      <c r="F20232">
        <v>8.5499264299869496E-2</v>
      </c>
      <c r="G20232" t="s">
        <v>84623</v>
      </c>
    </row>
    <row r="20233" spans="1:7">
      <c r="A20233" t="s">
        <v>93185</v>
      </c>
      <c r="B20233" t="s">
        <v>93186</v>
      </c>
      <c r="C20233" t="s">
        <v>175</v>
      </c>
      <c r="D20233">
        <v>34</v>
      </c>
      <c r="E20233" t="s">
        <v>93187</v>
      </c>
      <c r="F20233">
        <v>8.5499264299869496E-2</v>
      </c>
      <c r="G20233" t="s">
        <v>93188</v>
      </c>
    </row>
    <row r="20234" spans="1:7">
      <c r="A20234" t="s">
        <v>40740</v>
      </c>
      <c r="B20234" t="s">
        <v>40741</v>
      </c>
      <c r="C20234" t="s">
        <v>175</v>
      </c>
      <c r="D20234">
        <v>34</v>
      </c>
      <c r="E20234" t="s">
        <v>40742</v>
      </c>
      <c r="F20234">
        <v>8.5499264299869496E-2</v>
      </c>
      <c r="G20234" t="s">
        <v>40743</v>
      </c>
    </row>
    <row r="20235" spans="1:7">
      <c r="A20235" t="s">
        <v>94916</v>
      </c>
      <c r="B20235" t="s">
        <v>94917</v>
      </c>
      <c r="C20235" t="s">
        <v>175</v>
      </c>
      <c r="D20235">
        <v>34</v>
      </c>
      <c r="E20235" t="s">
        <v>94918</v>
      </c>
      <c r="F20235">
        <v>8.5499264299869496E-2</v>
      </c>
      <c r="G20235" t="s">
        <v>94919</v>
      </c>
    </row>
    <row r="20236" spans="1:7">
      <c r="A20236" t="s">
        <v>91509</v>
      </c>
      <c r="B20236" t="s">
        <v>91510</v>
      </c>
      <c r="C20236" t="s">
        <v>175</v>
      </c>
      <c r="D20236">
        <v>34</v>
      </c>
      <c r="E20236" t="s">
        <v>91511</v>
      </c>
      <c r="F20236">
        <v>8.5499264299869496E-2</v>
      </c>
      <c r="G20236" t="s">
        <v>91512</v>
      </c>
    </row>
    <row r="20237" spans="1:7">
      <c r="A20237" t="s">
        <v>49052</v>
      </c>
      <c r="B20237" t="s">
        <v>49053</v>
      </c>
      <c r="C20237" t="s">
        <v>175</v>
      </c>
      <c r="D20237">
        <v>34</v>
      </c>
      <c r="E20237" t="s">
        <v>49054</v>
      </c>
      <c r="F20237">
        <v>8.5499264299869496E-2</v>
      </c>
      <c r="G20237" t="s">
        <v>49055</v>
      </c>
    </row>
    <row r="20238" spans="1:7">
      <c r="A20238" t="s">
        <v>62183</v>
      </c>
      <c r="B20238" t="s">
        <v>62184</v>
      </c>
      <c r="C20238" t="s">
        <v>175</v>
      </c>
      <c r="D20238">
        <v>34</v>
      </c>
      <c r="E20238" t="s">
        <v>62185</v>
      </c>
      <c r="F20238">
        <v>8.5499264299869496E-2</v>
      </c>
      <c r="G20238" t="s">
        <v>62186</v>
      </c>
    </row>
    <row r="20239" spans="1:7">
      <c r="A20239" t="s">
        <v>55902</v>
      </c>
      <c r="B20239" t="s">
        <v>55903</v>
      </c>
      <c r="C20239" t="s">
        <v>175</v>
      </c>
      <c r="D20239">
        <v>34</v>
      </c>
      <c r="E20239" t="s">
        <v>55904</v>
      </c>
      <c r="F20239">
        <v>8.5499264299869496E-2</v>
      </c>
      <c r="G20239" t="s">
        <v>55905</v>
      </c>
    </row>
    <row r="20240" spans="1:7">
      <c r="A20240" t="s">
        <v>87217</v>
      </c>
      <c r="B20240" t="s">
        <v>87218</v>
      </c>
      <c r="C20240" t="s">
        <v>175</v>
      </c>
      <c r="D20240">
        <v>34</v>
      </c>
      <c r="E20240" t="s">
        <v>87219</v>
      </c>
      <c r="F20240">
        <v>8.5499264299869496E-2</v>
      </c>
      <c r="G20240" t="s">
        <v>87220</v>
      </c>
    </row>
    <row r="20241" spans="1:7">
      <c r="A20241" t="s">
        <v>105786</v>
      </c>
      <c r="B20241" t="s">
        <v>105787</v>
      </c>
      <c r="C20241" t="s">
        <v>175</v>
      </c>
      <c r="D20241">
        <v>34</v>
      </c>
      <c r="E20241" t="s">
        <v>105788</v>
      </c>
      <c r="F20241">
        <v>8.5499264299869496E-2</v>
      </c>
      <c r="G20241" t="s">
        <v>105789</v>
      </c>
    </row>
    <row r="20242" spans="1:7">
      <c r="A20242" t="s">
        <v>87221</v>
      </c>
      <c r="B20242" t="s">
        <v>87222</v>
      </c>
      <c r="C20242" t="s">
        <v>175</v>
      </c>
      <c r="D20242">
        <v>34</v>
      </c>
      <c r="E20242" t="s">
        <v>87223</v>
      </c>
      <c r="F20242">
        <v>8.5499264299869496E-2</v>
      </c>
      <c r="G20242" t="s">
        <v>87224</v>
      </c>
    </row>
    <row r="20243" spans="1:7">
      <c r="A20243" t="s">
        <v>93193</v>
      </c>
      <c r="B20243" t="s">
        <v>93194</v>
      </c>
      <c r="C20243" t="s">
        <v>175</v>
      </c>
      <c r="D20243">
        <v>34</v>
      </c>
      <c r="E20243" t="s">
        <v>93195</v>
      </c>
      <c r="F20243">
        <v>8.5499264299869496E-2</v>
      </c>
      <c r="G20243" t="s">
        <v>93196</v>
      </c>
    </row>
    <row r="20244" spans="1:7">
      <c r="A20244" t="s">
        <v>98179</v>
      </c>
      <c r="B20244" t="s">
        <v>98180</v>
      </c>
      <c r="C20244" t="s">
        <v>175</v>
      </c>
      <c r="D20244">
        <v>34</v>
      </c>
      <c r="E20244" t="s">
        <v>98181</v>
      </c>
      <c r="F20244">
        <v>8.5499264299869496E-2</v>
      </c>
      <c r="G20244" t="s">
        <v>98182</v>
      </c>
    </row>
    <row r="20245" spans="1:7">
      <c r="A20245" t="s">
        <v>88109</v>
      </c>
      <c r="B20245" t="s">
        <v>88110</v>
      </c>
      <c r="C20245" t="s">
        <v>175</v>
      </c>
      <c r="D20245">
        <v>34</v>
      </c>
      <c r="E20245" t="s">
        <v>88111</v>
      </c>
      <c r="F20245">
        <v>8.5499264299869496E-2</v>
      </c>
      <c r="G20245" t="s">
        <v>88112</v>
      </c>
    </row>
    <row r="20246" spans="1:7">
      <c r="A20246" t="s">
        <v>92153</v>
      </c>
      <c r="B20246" t="s">
        <v>92154</v>
      </c>
      <c r="C20246" t="s">
        <v>175</v>
      </c>
      <c r="D20246">
        <v>34</v>
      </c>
      <c r="E20246" t="s">
        <v>92155</v>
      </c>
      <c r="F20246">
        <v>8.5499264299869496E-2</v>
      </c>
      <c r="G20246" t="s">
        <v>92156</v>
      </c>
    </row>
    <row r="20247" spans="1:7">
      <c r="A20247" t="s">
        <v>98183</v>
      </c>
      <c r="B20247" t="s">
        <v>98184</v>
      </c>
      <c r="C20247" t="s">
        <v>175</v>
      </c>
      <c r="D20247">
        <v>34</v>
      </c>
      <c r="E20247" t="s">
        <v>98185</v>
      </c>
      <c r="F20247">
        <v>8.5499264299869496E-2</v>
      </c>
      <c r="G20247" t="s">
        <v>98186</v>
      </c>
    </row>
    <row r="20248" spans="1:7">
      <c r="A20248" t="s">
        <v>37244</v>
      </c>
      <c r="B20248" t="s">
        <v>37245</v>
      </c>
      <c r="C20248" t="s">
        <v>175</v>
      </c>
      <c r="D20248">
        <v>34</v>
      </c>
      <c r="E20248" t="s">
        <v>37246</v>
      </c>
      <c r="F20248">
        <v>8.5499264299869496E-2</v>
      </c>
      <c r="G20248" t="s">
        <v>37247</v>
      </c>
    </row>
    <row r="20249" spans="1:7">
      <c r="A20249" t="s">
        <v>63201</v>
      </c>
      <c r="B20249" t="s">
        <v>63202</v>
      </c>
      <c r="C20249" t="s">
        <v>175</v>
      </c>
      <c r="D20249">
        <v>34</v>
      </c>
      <c r="E20249" t="s">
        <v>63203</v>
      </c>
      <c r="F20249">
        <v>8.5499264299869496E-2</v>
      </c>
      <c r="G20249" t="s">
        <v>63204</v>
      </c>
    </row>
    <row r="20250" spans="1:7">
      <c r="A20250" t="s">
        <v>98191</v>
      </c>
      <c r="B20250" t="s">
        <v>98192</v>
      </c>
      <c r="C20250" t="s">
        <v>175</v>
      </c>
      <c r="D20250">
        <v>34</v>
      </c>
      <c r="E20250" t="s">
        <v>98193</v>
      </c>
      <c r="F20250">
        <v>8.5499264299869496E-2</v>
      </c>
      <c r="G20250" t="s">
        <v>98194</v>
      </c>
    </row>
    <row r="20251" spans="1:7">
      <c r="A20251" t="s">
        <v>98199</v>
      </c>
      <c r="B20251" t="s">
        <v>98200</v>
      </c>
      <c r="C20251" t="s">
        <v>175</v>
      </c>
      <c r="D20251">
        <v>34</v>
      </c>
      <c r="E20251" t="s">
        <v>98201</v>
      </c>
      <c r="F20251">
        <v>8.5499264299869496E-2</v>
      </c>
      <c r="G20251" t="s">
        <v>98202</v>
      </c>
    </row>
    <row r="20252" spans="1:7">
      <c r="A20252" t="s">
        <v>105790</v>
      </c>
      <c r="B20252" t="s">
        <v>105791</v>
      </c>
      <c r="C20252" t="s">
        <v>175</v>
      </c>
      <c r="D20252">
        <v>34</v>
      </c>
      <c r="E20252" t="s">
        <v>105792</v>
      </c>
      <c r="F20252">
        <v>8.5499264299869496E-2</v>
      </c>
      <c r="G20252" t="s">
        <v>105793</v>
      </c>
    </row>
    <row r="20253" spans="1:7">
      <c r="A20253" t="s">
        <v>54519</v>
      </c>
      <c r="B20253" t="s">
        <v>54520</v>
      </c>
      <c r="C20253" t="s">
        <v>175</v>
      </c>
      <c r="D20253">
        <v>34</v>
      </c>
      <c r="E20253" t="s">
        <v>54521</v>
      </c>
      <c r="F20253">
        <v>8.5499264299869496E-2</v>
      </c>
      <c r="G20253" t="s">
        <v>54522</v>
      </c>
    </row>
    <row r="20254" spans="1:7">
      <c r="A20254" t="s">
        <v>94960</v>
      </c>
      <c r="B20254" t="s">
        <v>94961</v>
      </c>
      <c r="C20254" t="s">
        <v>175</v>
      </c>
      <c r="D20254">
        <v>34</v>
      </c>
      <c r="E20254" t="s">
        <v>94962</v>
      </c>
      <c r="F20254">
        <v>8.5499264299869496E-2</v>
      </c>
      <c r="G20254" t="s">
        <v>94963</v>
      </c>
    </row>
    <row r="20255" spans="1:7">
      <c r="A20255" t="s">
        <v>60146</v>
      </c>
      <c r="B20255" t="s">
        <v>60147</v>
      </c>
      <c r="C20255" t="s">
        <v>175</v>
      </c>
      <c r="D20255">
        <v>34</v>
      </c>
      <c r="E20255" t="s">
        <v>60148</v>
      </c>
      <c r="F20255">
        <v>8.5499264299869496E-2</v>
      </c>
      <c r="G20255" t="s">
        <v>60149</v>
      </c>
    </row>
    <row r="20256" spans="1:7">
      <c r="A20256" t="s">
        <v>87237</v>
      </c>
      <c r="B20256" t="s">
        <v>87238</v>
      </c>
      <c r="C20256" t="s">
        <v>175</v>
      </c>
      <c r="D20256">
        <v>34</v>
      </c>
      <c r="E20256" t="s">
        <v>87239</v>
      </c>
      <c r="F20256">
        <v>8.5499264299869496E-2</v>
      </c>
      <c r="G20256" t="s">
        <v>87240</v>
      </c>
    </row>
    <row r="20257" spans="1:7">
      <c r="A20257" t="s">
        <v>87241</v>
      </c>
      <c r="B20257" t="s">
        <v>87242</v>
      </c>
      <c r="C20257" t="s">
        <v>175</v>
      </c>
      <c r="D20257">
        <v>34</v>
      </c>
      <c r="E20257" t="s">
        <v>87243</v>
      </c>
      <c r="F20257">
        <v>8.5499264299869496E-2</v>
      </c>
      <c r="G20257" t="s">
        <v>87244</v>
      </c>
    </row>
    <row r="20258" spans="1:7">
      <c r="A20258" t="s">
        <v>84007</v>
      </c>
      <c r="B20258" t="s">
        <v>84008</v>
      </c>
      <c r="C20258" t="s">
        <v>175</v>
      </c>
      <c r="D20258">
        <v>34</v>
      </c>
      <c r="E20258" t="s">
        <v>84009</v>
      </c>
      <c r="F20258">
        <v>8.5499264299869496E-2</v>
      </c>
      <c r="G20258" t="s">
        <v>84010</v>
      </c>
    </row>
    <row r="20259" spans="1:7">
      <c r="A20259" t="s">
        <v>77820</v>
      </c>
      <c r="B20259" t="s">
        <v>77821</v>
      </c>
      <c r="C20259" t="s">
        <v>175</v>
      </c>
      <c r="D20259">
        <v>34</v>
      </c>
      <c r="E20259" t="s">
        <v>77822</v>
      </c>
      <c r="F20259">
        <v>8.5499264299869496E-2</v>
      </c>
      <c r="G20259" t="s">
        <v>77823</v>
      </c>
    </row>
    <row r="20260" spans="1:7">
      <c r="A20260" t="s">
        <v>82854</v>
      </c>
      <c r="B20260" t="s">
        <v>82855</v>
      </c>
      <c r="C20260" t="s">
        <v>175</v>
      </c>
      <c r="D20260">
        <v>34</v>
      </c>
      <c r="E20260" t="s">
        <v>82856</v>
      </c>
      <c r="F20260">
        <v>8.5499264299869496E-2</v>
      </c>
      <c r="G20260" t="s">
        <v>82857</v>
      </c>
    </row>
    <row r="20261" spans="1:7">
      <c r="A20261" t="s">
        <v>88125</v>
      </c>
      <c r="B20261" t="s">
        <v>88126</v>
      </c>
      <c r="C20261" t="s">
        <v>175</v>
      </c>
      <c r="D20261">
        <v>34</v>
      </c>
      <c r="E20261" t="s">
        <v>88127</v>
      </c>
      <c r="F20261">
        <v>8.5499264299869496E-2</v>
      </c>
      <c r="G20261" t="s">
        <v>88128</v>
      </c>
    </row>
    <row r="20262" spans="1:7">
      <c r="A20262" t="s">
        <v>38552</v>
      </c>
      <c r="B20262" t="s">
        <v>38553</v>
      </c>
      <c r="C20262" t="s">
        <v>175</v>
      </c>
      <c r="D20262">
        <v>34</v>
      </c>
      <c r="E20262" t="s">
        <v>38554</v>
      </c>
      <c r="F20262">
        <v>8.5499264299869496E-2</v>
      </c>
      <c r="G20262" t="s">
        <v>38555</v>
      </c>
    </row>
    <row r="20263" spans="1:7">
      <c r="A20263" t="s">
        <v>105794</v>
      </c>
      <c r="B20263" t="s">
        <v>105795</v>
      </c>
      <c r="C20263" t="s">
        <v>175</v>
      </c>
      <c r="D20263">
        <v>34</v>
      </c>
      <c r="E20263" t="s">
        <v>105796</v>
      </c>
      <c r="F20263">
        <v>8.5499264299869496E-2</v>
      </c>
      <c r="G20263" t="s">
        <v>105797</v>
      </c>
    </row>
    <row r="20264" spans="1:7">
      <c r="A20264" t="s">
        <v>79588</v>
      </c>
      <c r="B20264" t="s">
        <v>79589</v>
      </c>
      <c r="C20264" t="s">
        <v>175</v>
      </c>
      <c r="D20264">
        <v>34</v>
      </c>
      <c r="E20264" t="s">
        <v>79590</v>
      </c>
      <c r="F20264">
        <v>8.5499264299869496E-2</v>
      </c>
      <c r="G20264" t="s">
        <v>79591</v>
      </c>
    </row>
    <row r="20265" spans="1:7">
      <c r="A20265" t="s">
        <v>105798</v>
      </c>
      <c r="B20265" t="s">
        <v>105799</v>
      </c>
      <c r="C20265" t="s">
        <v>175</v>
      </c>
      <c r="D20265">
        <v>34</v>
      </c>
      <c r="E20265" t="s">
        <v>105800</v>
      </c>
      <c r="F20265">
        <v>8.5499264299869496E-2</v>
      </c>
      <c r="G20265" t="s">
        <v>105801</v>
      </c>
    </row>
    <row r="20266" spans="1:7">
      <c r="A20266" t="s">
        <v>82766</v>
      </c>
      <c r="B20266" t="s">
        <v>82767</v>
      </c>
      <c r="C20266" t="s">
        <v>175</v>
      </c>
      <c r="D20266">
        <v>34</v>
      </c>
      <c r="E20266" t="s">
        <v>82768</v>
      </c>
      <c r="F20266">
        <v>8.5499264299869496E-2</v>
      </c>
      <c r="G20266" t="s">
        <v>82769</v>
      </c>
    </row>
    <row r="20267" spans="1:7">
      <c r="A20267" t="s">
        <v>88141</v>
      </c>
      <c r="B20267" t="s">
        <v>88142</v>
      </c>
      <c r="C20267" t="s">
        <v>175</v>
      </c>
      <c r="D20267">
        <v>34</v>
      </c>
      <c r="E20267" t="s">
        <v>88143</v>
      </c>
      <c r="F20267">
        <v>8.5499264299869496E-2</v>
      </c>
      <c r="G20267" t="s">
        <v>88144</v>
      </c>
    </row>
    <row r="20268" spans="1:7">
      <c r="A20268" t="s">
        <v>47743</v>
      </c>
      <c r="B20268" t="s">
        <v>47744</v>
      </c>
      <c r="C20268" t="s">
        <v>175</v>
      </c>
      <c r="D20268">
        <v>34</v>
      </c>
      <c r="E20268" t="s">
        <v>47745</v>
      </c>
      <c r="F20268">
        <v>8.5499264299869496E-2</v>
      </c>
      <c r="G20268" t="s">
        <v>47746</v>
      </c>
    </row>
    <row r="20269" spans="1:7">
      <c r="A20269" t="s">
        <v>88145</v>
      </c>
      <c r="B20269" t="s">
        <v>88146</v>
      </c>
      <c r="C20269" t="s">
        <v>175</v>
      </c>
      <c r="D20269">
        <v>34</v>
      </c>
      <c r="E20269" t="s">
        <v>88147</v>
      </c>
      <c r="F20269">
        <v>8.5499264299869496E-2</v>
      </c>
      <c r="G20269" t="s">
        <v>88148</v>
      </c>
    </row>
    <row r="20270" spans="1:7">
      <c r="A20270" t="s">
        <v>35902</v>
      </c>
      <c r="B20270" t="s">
        <v>35903</v>
      </c>
      <c r="C20270" t="s">
        <v>175</v>
      </c>
      <c r="D20270">
        <v>34</v>
      </c>
      <c r="E20270" t="s">
        <v>35904</v>
      </c>
      <c r="F20270">
        <v>8.5499264299869496E-2</v>
      </c>
      <c r="G20270" t="s">
        <v>35905</v>
      </c>
    </row>
    <row r="20271" spans="1:7">
      <c r="A20271" t="s">
        <v>105802</v>
      </c>
      <c r="B20271" t="s">
        <v>105803</v>
      </c>
      <c r="C20271" t="s">
        <v>175</v>
      </c>
      <c r="D20271">
        <v>34</v>
      </c>
      <c r="E20271" t="s">
        <v>105804</v>
      </c>
      <c r="F20271">
        <v>8.5499264299869496E-2</v>
      </c>
      <c r="G20271" t="s">
        <v>105805</v>
      </c>
    </row>
    <row r="20272" spans="1:7">
      <c r="A20272" t="s">
        <v>73470</v>
      </c>
      <c r="B20272" t="s">
        <v>73471</v>
      </c>
      <c r="C20272" t="s">
        <v>175</v>
      </c>
      <c r="D20272">
        <v>34</v>
      </c>
      <c r="E20272" t="s">
        <v>73472</v>
      </c>
      <c r="F20272">
        <v>8.5499264299869496E-2</v>
      </c>
      <c r="G20272" t="s">
        <v>73473</v>
      </c>
    </row>
    <row r="20273" spans="1:7">
      <c r="A20273" t="s">
        <v>65594</v>
      </c>
      <c r="B20273" t="s">
        <v>65595</v>
      </c>
      <c r="C20273" t="s">
        <v>175</v>
      </c>
      <c r="D20273">
        <v>34</v>
      </c>
      <c r="E20273" t="s">
        <v>65596</v>
      </c>
      <c r="F20273">
        <v>8.5499264299869496E-2</v>
      </c>
      <c r="G20273" t="s">
        <v>65597</v>
      </c>
    </row>
    <row r="20274" spans="1:7">
      <c r="A20274" t="s">
        <v>88153</v>
      </c>
      <c r="B20274" t="s">
        <v>88154</v>
      </c>
      <c r="C20274" t="s">
        <v>175</v>
      </c>
      <c r="D20274">
        <v>34</v>
      </c>
      <c r="E20274" t="s">
        <v>88155</v>
      </c>
      <c r="F20274">
        <v>8.5499264299869496E-2</v>
      </c>
      <c r="G20274" t="s">
        <v>88156</v>
      </c>
    </row>
    <row r="20275" spans="1:7">
      <c r="A20275" t="s">
        <v>76844</v>
      </c>
      <c r="B20275" t="s">
        <v>76845</v>
      </c>
      <c r="C20275" t="s">
        <v>175</v>
      </c>
      <c r="D20275">
        <v>34</v>
      </c>
      <c r="E20275" t="s">
        <v>76846</v>
      </c>
      <c r="F20275">
        <v>8.5499264299869496E-2</v>
      </c>
      <c r="G20275" t="s">
        <v>76847</v>
      </c>
    </row>
    <row r="20276" spans="1:7">
      <c r="A20276" t="s">
        <v>77184</v>
      </c>
      <c r="B20276" t="s">
        <v>77185</v>
      </c>
      <c r="C20276" t="s">
        <v>175</v>
      </c>
      <c r="D20276">
        <v>34</v>
      </c>
      <c r="E20276" t="s">
        <v>77186</v>
      </c>
      <c r="F20276">
        <v>8.5499264299869496E-2</v>
      </c>
      <c r="G20276" t="s">
        <v>77187</v>
      </c>
    </row>
    <row r="20277" spans="1:7">
      <c r="A20277" t="s">
        <v>98235</v>
      </c>
      <c r="B20277" t="s">
        <v>98236</v>
      </c>
      <c r="C20277" t="s">
        <v>175</v>
      </c>
      <c r="D20277">
        <v>34</v>
      </c>
      <c r="E20277" t="s">
        <v>98237</v>
      </c>
      <c r="F20277">
        <v>8.5499264299869496E-2</v>
      </c>
      <c r="G20277" t="s">
        <v>98238</v>
      </c>
    </row>
    <row r="20278" spans="1:7">
      <c r="A20278" t="s">
        <v>82086</v>
      </c>
      <c r="B20278" t="s">
        <v>82087</v>
      </c>
      <c r="C20278" t="s">
        <v>175</v>
      </c>
      <c r="D20278">
        <v>34</v>
      </c>
      <c r="E20278" t="s">
        <v>82088</v>
      </c>
      <c r="F20278">
        <v>8.5499264299869496E-2</v>
      </c>
      <c r="G20278" t="s">
        <v>82089</v>
      </c>
    </row>
    <row r="20279" spans="1:7">
      <c r="A20279" t="s">
        <v>79096</v>
      </c>
      <c r="B20279" t="s">
        <v>79097</v>
      </c>
      <c r="C20279" t="s">
        <v>175</v>
      </c>
      <c r="D20279">
        <v>34</v>
      </c>
      <c r="E20279" t="s">
        <v>79098</v>
      </c>
      <c r="F20279">
        <v>8.5499264299869496E-2</v>
      </c>
      <c r="G20279" t="s">
        <v>79099</v>
      </c>
    </row>
    <row r="20280" spans="1:7">
      <c r="A20280" t="s">
        <v>84011</v>
      </c>
      <c r="B20280" t="s">
        <v>84012</v>
      </c>
      <c r="C20280" t="s">
        <v>175</v>
      </c>
      <c r="D20280">
        <v>34</v>
      </c>
      <c r="E20280" t="s">
        <v>84013</v>
      </c>
      <c r="F20280">
        <v>8.5499264299869496E-2</v>
      </c>
      <c r="G20280" t="s">
        <v>84014</v>
      </c>
    </row>
    <row r="20281" spans="1:7">
      <c r="A20281" t="s">
        <v>84015</v>
      </c>
      <c r="B20281" t="s">
        <v>84016</v>
      </c>
      <c r="C20281" t="s">
        <v>175</v>
      </c>
      <c r="D20281">
        <v>33</v>
      </c>
      <c r="E20281" t="s">
        <v>84017</v>
      </c>
      <c r="F20281">
        <v>8.5499264299869496E-2</v>
      </c>
      <c r="G20281" t="s">
        <v>84018</v>
      </c>
    </row>
    <row r="20282" spans="1:7">
      <c r="A20282" t="s">
        <v>54047</v>
      </c>
      <c r="B20282" t="s">
        <v>54048</v>
      </c>
      <c r="C20282" t="s">
        <v>175</v>
      </c>
      <c r="D20282">
        <v>33</v>
      </c>
      <c r="E20282" t="s">
        <v>54049</v>
      </c>
      <c r="F20282">
        <v>8.5499264299869496E-2</v>
      </c>
      <c r="G20282" t="s">
        <v>54050</v>
      </c>
    </row>
    <row r="20283" spans="1:7">
      <c r="A20283" t="s">
        <v>105806</v>
      </c>
      <c r="B20283" t="s">
        <v>105807</v>
      </c>
      <c r="C20283" t="s">
        <v>175</v>
      </c>
      <c r="D20283">
        <v>33</v>
      </c>
      <c r="E20283" t="s">
        <v>105808</v>
      </c>
      <c r="F20283">
        <v>8.5499264299869496E-2</v>
      </c>
      <c r="G20283" t="s">
        <v>105809</v>
      </c>
    </row>
    <row r="20284" spans="1:7">
      <c r="A20284" t="s">
        <v>95036</v>
      </c>
      <c r="B20284" t="s">
        <v>95037</v>
      </c>
      <c r="C20284" t="s">
        <v>175</v>
      </c>
      <c r="D20284">
        <v>33</v>
      </c>
      <c r="E20284" t="s">
        <v>95038</v>
      </c>
      <c r="F20284">
        <v>8.5499264299869496E-2</v>
      </c>
      <c r="G20284" t="s">
        <v>95039</v>
      </c>
    </row>
    <row r="20285" spans="1:7">
      <c r="A20285" t="s">
        <v>60050</v>
      </c>
      <c r="B20285" t="s">
        <v>60051</v>
      </c>
      <c r="C20285" t="s">
        <v>175</v>
      </c>
      <c r="D20285">
        <v>33</v>
      </c>
      <c r="E20285" t="s">
        <v>60052</v>
      </c>
      <c r="F20285">
        <v>8.5499264299869496E-2</v>
      </c>
      <c r="G20285" t="s">
        <v>60053</v>
      </c>
    </row>
    <row r="20286" spans="1:7">
      <c r="A20286" t="s">
        <v>86423</v>
      </c>
      <c r="B20286" t="s">
        <v>86424</v>
      </c>
      <c r="C20286" t="s">
        <v>175</v>
      </c>
      <c r="D20286">
        <v>33</v>
      </c>
      <c r="E20286" t="s">
        <v>86425</v>
      </c>
      <c r="F20286">
        <v>8.5499264299869496E-2</v>
      </c>
      <c r="G20286" t="s">
        <v>86426</v>
      </c>
    </row>
    <row r="20287" spans="1:7">
      <c r="A20287" t="s">
        <v>83871</v>
      </c>
      <c r="B20287" t="s">
        <v>83872</v>
      </c>
      <c r="C20287" t="s">
        <v>175</v>
      </c>
      <c r="D20287">
        <v>33</v>
      </c>
      <c r="E20287" t="s">
        <v>83873</v>
      </c>
      <c r="F20287">
        <v>8.5499264299869496E-2</v>
      </c>
      <c r="G20287" t="s">
        <v>83874</v>
      </c>
    </row>
    <row r="20288" spans="1:7">
      <c r="A20288" t="s">
        <v>77384</v>
      </c>
      <c r="B20288" t="s">
        <v>77385</v>
      </c>
      <c r="C20288" t="s">
        <v>175</v>
      </c>
      <c r="D20288">
        <v>33</v>
      </c>
      <c r="E20288" t="s">
        <v>77386</v>
      </c>
      <c r="F20288">
        <v>8.5499264299869496E-2</v>
      </c>
      <c r="G20288" t="s">
        <v>77387</v>
      </c>
    </row>
    <row r="20289" spans="1:7">
      <c r="A20289" t="s">
        <v>85160</v>
      </c>
      <c r="B20289" t="s">
        <v>85161</v>
      </c>
      <c r="C20289" t="s">
        <v>175</v>
      </c>
      <c r="D20289">
        <v>33</v>
      </c>
      <c r="E20289" t="s">
        <v>85162</v>
      </c>
      <c r="F20289">
        <v>8.5499264299869496E-2</v>
      </c>
      <c r="G20289" t="s">
        <v>85163</v>
      </c>
    </row>
    <row r="20290" spans="1:7">
      <c r="A20290" t="s">
        <v>105810</v>
      </c>
      <c r="B20290" t="s">
        <v>105811</v>
      </c>
      <c r="C20290" t="s">
        <v>175</v>
      </c>
      <c r="D20290">
        <v>33</v>
      </c>
      <c r="E20290" t="s">
        <v>105812</v>
      </c>
      <c r="F20290">
        <v>8.5499264299869496E-2</v>
      </c>
      <c r="G20290" t="s">
        <v>105813</v>
      </c>
    </row>
    <row r="20291" spans="1:7">
      <c r="A20291" t="s">
        <v>74253</v>
      </c>
      <c r="B20291" t="s">
        <v>74254</v>
      </c>
      <c r="C20291" t="s">
        <v>175</v>
      </c>
      <c r="D20291">
        <v>33</v>
      </c>
      <c r="E20291" t="s">
        <v>74255</v>
      </c>
      <c r="F20291">
        <v>8.5499264299869496E-2</v>
      </c>
      <c r="G20291" t="s">
        <v>74256</v>
      </c>
    </row>
    <row r="20292" spans="1:7">
      <c r="A20292" t="s">
        <v>82094</v>
      </c>
      <c r="B20292" t="s">
        <v>82095</v>
      </c>
      <c r="C20292" t="s">
        <v>175</v>
      </c>
      <c r="D20292">
        <v>33</v>
      </c>
      <c r="E20292" t="s">
        <v>82096</v>
      </c>
      <c r="F20292">
        <v>8.5499264299869496E-2</v>
      </c>
      <c r="G20292" t="s">
        <v>82097</v>
      </c>
    </row>
    <row r="20293" spans="1:7">
      <c r="A20293" t="s">
        <v>85903</v>
      </c>
      <c r="B20293" t="s">
        <v>85904</v>
      </c>
      <c r="C20293" t="s">
        <v>175</v>
      </c>
      <c r="D20293">
        <v>33</v>
      </c>
      <c r="E20293" t="s">
        <v>85905</v>
      </c>
      <c r="F20293">
        <v>8.5499264299869496E-2</v>
      </c>
      <c r="G20293" t="s">
        <v>85906</v>
      </c>
    </row>
    <row r="20294" spans="1:7">
      <c r="A20294" t="s">
        <v>79104</v>
      </c>
      <c r="B20294" t="s">
        <v>79105</v>
      </c>
      <c r="C20294" t="s">
        <v>175</v>
      </c>
      <c r="D20294">
        <v>33</v>
      </c>
      <c r="E20294" t="s">
        <v>79106</v>
      </c>
      <c r="F20294">
        <v>8.5499264299869496E-2</v>
      </c>
      <c r="G20294" t="s">
        <v>79107</v>
      </c>
    </row>
    <row r="20295" spans="1:7">
      <c r="A20295" t="s">
        <v>98255</v>
      </c>
      <c r="B20295" t="s">
        <v>98256</v>
      </c>
      <c r="C20295" t="s">
        <v>175</v>
      </c>
      <c r="D20295">
        <v>33</v>
      </c>
      <c r="E20295" t="s">
        <v>98257</v>
      </c>
      <c r="F20295">
        <v>8.5499264299869496E-2</v>
      </c>
      <c r="G20295" t="s">
        <v>98258</v>
      </c>
    </row>
    <row r="20296" spans="1:7">
      <c r="A20296" t="s">
        <v>105814</v>
      </c>
      <c r="B20296" t="s">
        <v>105815</v>
      </c>
      <c r="C20296" t="s">
        <v>175</v>
      </c>
      <c r="D20296">
        <v>33</v>
      </c>
      <c r="E20296" t="s">
        <v>105816</v>
      </c>
      <c r="F20296">
        <v>8.5499264299869496E-2</v>
      </c>
      <c r="G20296" t="s">
        <v>105817</v>
      </c>
    </row>
    <row r="20297" spans="1:7">
      <c r="A20297" t="s">
        <v>65750</v>
      </c>
      <c r="B20297" t="s">
        <v>65751</v>
      </c>
      <c r="C20297" t="s">
        <v>175</v>
      </c>
      <c r="D20297">
        <v>33</v>
      </c>
      <c r="E20297" t="s">
        <v>65752</v>
      </c>
      <c r="F20297">
        <v>8.5499264299869496E-2</v>
      </c>
      <c r="G20297" t="s">
        <v>65753</v>
      </c>
    </row>
    <row r="20298" spans="1:7">
      <c r="A20298" t="s">
        <v>95072</v>
      </c>
      <c r="B20298" t="s">
        <v>95073</v>
      </c>
      <c r="C20298" t="s">
        <v>175</v>
      </c>
      <c r="D20298">
        <v>33</v>
      </c>
      <c r="E20298" t="s">
        <v>95074</v>
      </c>
      <c r="F20298">
        <v>8.5499264299869496E-2</v>
      </c>
      <c r="G20298" t="s">
        <v>95075</v>
      </c>
    </row>
    <row r="20299" spans="1:7">
      <c r="A20299" t="s">
        <v>88189</v>
      </c>
      <c r="B20299" t="s">
        <v>88190</v>
      </c>
      <c r="C20299" t="s">
        <v>175</v>
      </c>
      <c r="D20299">
        <v>33</v>
      </c>
      <c r="E20299" t="s">
        <v>88191</v>
      </c>
      <c r="F20299">
        <v>8.5499264299869496E-2</v>
      </c>
      <c r="G20299" t="s">
        <v>88192</v>
      </c>
    </row>
    <row r="20300" spans="1:7">
      <c r="A20300" t="s">
        <v>59018</v>
      </c>
      <c r="B20300" t="s">
        <v>59019</v>
      </c>
      <c r="C20300" t="s">
        <v>175</v>
      </c>
      <c r="D20300">
        <v>33</v>
      </c>
      <c r="E20300" t="s">
        <v>59020</v>
      </c>
      <c r="F20300">
        <v>8.5499264299869496E-2</v>
      </c>
      <c r="G20300" t="s">
        <v>59021</v>
      </c>
    </row>
    <row r="20301" spans="1:7">
      <c r="A20301" t="s">
        <v>85915</v>
      </c>
      <c r="B20301" t="s">
        <v>85916</v>
      </c>
      <c r="C20301" t="s">
        <v>175</v>
      </c>
      <c r="D20301">
        <v>33</v>
      </c>
      <c r="E20301" t="s">
        <v>85917</v>
      </c>
      <c r="F20301">
        <v>8.5499264299869496E-2</v>
      </c>
      <c r="G20301" t="s">
        <v>85918</v>
      </c>
    </row>
    <row r="20302" spans="1:7">
      <c r="A20302" t="s">
        <v>74651</v>
      </c>
      <c r="B20302" t="s">
        <v>74652</v>
      </c>
      <c r="C20302" t="s">
        <v>175</v>
      </c>
      <c r="D20302">
        <v>33</v>
      </c>
      <c r="E20302" t="s">
        <v>74653</v>
      </c>
      <c r="F20302">
        <v>8.5499264299869496E-2</v>
      </c>
      <c r="G20302" t="s">
        <v>74654</v>
      </c>
    </row>
    <row r="20303" spans="1:7">
      <c r="A20303" t="s">
        <v>86595</v>
      </c>
      <c r="B20303" t="s">
        <v>86596</v>
      </c>
      <c r="C20303" t="s">
        <v>175</v>
      </c>
      <c r="D20303">
        <v>33</v>
      </c>
      <c r="E20303" t="s">
        <v>86597</v>
      </c>
      <c r="F20303">
        <v>8.5499264299869496E-2</v>
      </c>
      <c r="G20303" t="s">
        <v>86598</v>
      </c>
    </row>
    <row r="20304" spans="1:7">
      <c r="A20304" t="s">
        <v>95084</v>
      </c>
      <c r="B20304" t="s">
        <v>95085</v>
      </c>
      <c r="C20304" t="s">
        <v>175</v>
      </c>
      <c r="D20304">
        <v>33</v>
      </c>
      <c r="E20304" t="s">
        <v>95086</v>
      </c>
      <c r="F20304">
        <v>8.5499264299869496E-2</v>
      </c>
      <c r="G20304" t="s">
        <v>95087</v>
      </c>
    </row>
    <row r="20305" spans="1:7">
      <c r="A20305" t="s">
        <v>35610</v>
      </c>
      <c r="B20305" t="s">
        <v>35611</v>
      </c>
      <c r="C20305" t="s">
        <v>175</v>
      </c>
      <c r="D20305">
        <v>33</v>
      </c>
      <c r="E20305" t="s">
        <v>35612</v>
      </c>
      <c r="F20305">
        <v>8.5499264299869496E-2</v>
      </c>
      <c r="G20305" t="s">
        <v>35613</v>
      </c>
    </row>
    <row r="20306" spans="1:7">
      <c r="A20306" t="s">
        <v>105818</v>
      </c>
      <c r="B20306" t="s">
        <v>105819</v>
      </c>
      <c r="C20306" t="s">
        <v>175</v>
      </c>
      <c r="D20306">
        <v>33</v>
      </c>
      <c r="E20306" t="s">
        <v>105820</v>
      </c>
      <c r="F20306">
        <v>8.5499264299869496E-2</v>
      </c>
      <c r="G20306" t="s">
        <v>105821</v>
      </c>
    </row>
    <row r="20307" spans="1:7">
      <c r="A20307" t="s">
        <v>105822</v>
      </c>
      <c r="B20307" t="s">
        <v>105823</v>
      </c>
      <c r="C20307" t="s">
        <v>175</v>
      </c>
      <c r="D20307">
        <v>33</v>
      </c>
      <c r="E20307" t="s">
        <v>105824</v>
      </c>
      <c r="F20307">
        <v>8.5499264299869496E-2</v>
      </c>
      <c r="G20307" t="s">
        <v>105825</v>
      </c>
    </row>
    <row r="20308" spans="1:7">
      <c r="A20308" t="s">
        <v>93269</v>
      </c>
      <c r="B20308" t="s">
        <v>93270</v>
      </c>
      <c r="C20308" t="s">
        <v>175</v>
      </c>
      <c r="D20308">
        <v>33</v>
      </c>
      <c r="E20308" t="s">
        <v>93271</v>
      </c>
      <c r="F20308">
        <v>8.5499264299869496E-2</v>
      </c>
      <c r="G20308" t="s">
        <v>93272</v>
      </c>
    </row>
    <row r="20309" spans="1:7">
      <c r="A20309" t="s">
        <v>35130</v>
      </c>
      <c r="B20309" t="s">
        <v>35131</v>
      </c>
      <c r="C20309" t="s">
        <v>175</v>
      </c>
      <c r="D20309">
        <v>33</v>
      </c>
      <c r="E20309" t="s">
        <v>35132</v>
      </c>
      <c r="F20309">
        <v>8.5499264299869496E-2</v>
      </c>
      <c r="G20309" t="s">
        <v>35133</v>
      </c>
    </row>
    <row r="20310" spans="1:7">
      <c r="A20310" t="s">
        <v>65758</v>
      </c>
      <c r="B20310" t="s">
        <v>65759</v>
      </c>
      <c r="C20310" t="s">
        <v>175</v>
      </c>
      <c r="D20310">
        <v>33</v>
      </c>
      <c r="E20310" t="s">
        <v>65760</v>
      </c>
      <c r="F20310">
        <v>8.5499264299869496E-2</v>
      </c>
      <c r="G20310" t="s">
        <v>65761</v>
      </c>
    </row>
    <row r="20311" spans="1:7">
      <c r="A20311" t="s">
        <v>8274</v>
      </c>
      <c r="B20311" t="s">
        <v>8275</v>
      </c>
      <c r="C20311" t="s">
        <v>175</v>
      </c>
      <c r="D20311">
        <v>33</v>
      </c>
      <c r="E20311" t="s">
        <v>8276</v>
      </c>
      <c r="F20311">
        <v>8.5499264299869496E-2</v>
      </c>
      <c r="G20311" t="s">
        <v>8277</v>
      </c>
    </row>
    <row r="20312" spans="1:7">
      <c r="A20312" t="s">
        <v>73594</v>
      </c>
      <c r="B20312" t="s">
        <v>73595</v>
      </c>
      <c r="C20312" t="s">
        <v>175</v>
      </c>
      <c r="D20312">
        <v>33</v>
      </c>
      <c r="E20312" t="s">
        <v>73596</v>
      </c>
      <c r="F20312">
        <v>8.5499264299869496E-2</v>
      </c>
      <c r="G20312" t="s">
        <v>73597</v>
      </c>
    </row>
    <row r="20313" spans="1:7">
      <c r="A20313" t="s">
        <v>95104</v>
      </c>
      <c r="B20313" t="s">
        <v>95105</v>
      </c>
      <c r="C20313" t="s">
        <v>175</v>
      </c>
      <c r="D20313">
        <v>33</v>
      </c>
      <c r="E20313" t="s">
        <v>95106</v>
      </c>
      <c r="F20313">
        <v>8.5499264299869496E-2</v>
      </c>
      <c r="G20313" t="s">
        <v>95107</v>
      </c>
    </row>
    <row r="20314" spans="1:7">
      <c r="A20314" t="s">
        <v>59614</v>
      </c>
      <c r="B20314" t="s">
        <v>59615</v>
      </c>
      <c r="C20314" t="s">
        <v>175</v>
      </c>
      <c r="D20314">
        <v>33</v>
      </c>
      <c r="E20314" t="s">
        <v>59616</v>
      </c>
      <c r="F20314">
        <v>8.5499264299869496E-2</v>
      </c>
      <c r="G20314" t="s">
        <v>59617</v>
      </c>
    </row>
    <row r="20315" spans="1:7">
      <c r="A20315" t="s">
        <v>77788</v>
      </c>
      <c r="B20315" t="s">
        <v>77789</v>
      </c>
      <c r="C20315" t="s">
        <v>175</v>
      </c>
      <c r="D20315">
        <v>33</v>
      </c>
      <c r="E20315" t="s">
        <v>77790</v>
      </c>
      <c r="F20315">
        <v>8.5499264299869496E-2</v>
      </c>
      <c r="G20315" t="s">
        <v>77791</v>
      </c>
    </row>
    <row r="20316" spans="1:7">
      <c r="A20316" t="s">
        <v>45053</v>
      </c>
      <c r="B20316" t="s">
        <v>45054</v>
      </c>
      <c r="C20316" t="s">
        <v>175</v>
      </c>
      <c r="D20316">
        <v>33</v>
      </c>
      <c r="E20316" t="s">
        <v>45055</v>
      </c>
      <c r="F20316">
        <v>8.5499264299869496E-2</v>
      </c>
      <c r="G20316" t="s">
        <v>45056</v>
      </c>
    </row>
    <row r="20317" spans="1:7">
      <c r="A20317" t="s">
        <v>80316</v>
      </c>
      <c r="B20317" t="s">
        <v>80317</v>
      </c>
      <c r="C20317" t="s">
        <v>175</v>
      </c>
      <c r="D20317">
        <v>33</v>
      </c>
      <c r="E20317" t="s">
        <v>80318</v>
      </c>
      <c r="F20317">
        <v>8.5499264299869496E-2</v>
      </c>
      <c r="G20317" t="s">
        <v>80319</v>
      </c>
    </row>
    <row r="20318" spans="1:7">
      <c r="A20318" t="s">
        <v>98303</v>
      </c>
      <c r="B20318" t="s">
        <v>98304</v>
      </c>
      <c r="C20318" t="s">
        <v>175</v>
      </c>
      <c r="D20318">
        <v>33</v>
      </c>
      <c r="E20318" t="s">
        <v>98305</v>
      </c>
      <c r="F20318">
        <v>8.5499264299869496E-2</v>
      </c>
      <c r="G20318" t="s">
        <v>98306</v>
      </c>
    </row>
    <row r="20319" spans="1:7">
      <c r="A20319" t="s">
        <v>95112</v>
      </c>
      <c r="B20319" t="s">
        <v>95113</v>
      </c>
      <c r="C20319" t="s">
        <v>175</v>
      </c>
      <c r="D20319">
        <v>33</v>
      </c>
      <c r="E20319" t="s">
        <v>95114</v>
      </c>
      <c r="F20319">
        <v>8.5499264299869496E-2</v>
      </c>
      <c r="G20319" t="s">
        <v>95115</v>
      </c>
    </row>
    <row r="20320" spans="1:7">
      <c r="A20320" t="s">
        <v>91813</v>
      </c>
      <c r="B20320" t="s">
        <v>91814</v>
      </c>
      <c r="C20320" t="s">
        <v>175</v>
      </c>
      <c r="D20320">
        <v>33</v>
      </c>
      <c r="E20320" t="s">
        <v>91815</v>
      </c>
      <c r="F20320">
        <v>8.5499264299869496E-2</v>
      </c>
      <c r="G20320" t="s">
        <v>91816</v>
      </c>
    </row>
    <row r="20321" spans="1:7">
      <c r="A20321" t="s">
        <v>105826</v>
      </c>
      <c r="B20321" t="s">
        <v>105827</v>
      </c>
      <c r="C20321" t="s">
        <v>175</v>
      </c>
      <c r="D20321">
        <v>33</v>
      </c>
      <c r="E20321" t="s">
        <v>105828</v>
      </c>
      <c r="F20321">
        <v>8.5499264299869496E-2</v>
      </c>
      <c r="G20321" t="s">
        <v>105829</v>
      </c>
    </row>
    <row r="20322" spans="1:7">
      <c r="A20322" t="s">
        <v>82950</v>
      </c>
      <c r="B20322" t="s">
        <v>82951</v>
      </c>
      <c r="C20322" t="s">
        <v>175</v>
      </c>
      <c r="D20322">
        <v>33</v>
      </c>
      <c r="E20322" t="s">
        <v>82952</v>
      </c>
      <c r="F20322">
        <v>8.5499264299869496E-2</v>
      </c>
      <c r="G20322" t="s">
        <v>82953</v>
      </c>
    </row>
    <row r="20323" spans="1:7">
      <c r="A20323" t="s">
        <v>105830</v>
      </c>
      <c r="B20323" t="s">
        <v>105831</v>
      </c>
      <c r="C20323" t="s">
        <v>175</v>
      </c>
      <c r="D20323">
        <v>33</v>
      </c>
      <c r="E20323" t="s">
        <v>105832</v>
      </c>
      <c r="F20323">
        <v>8.5499264299869496E-2</v>
      </c>
      <c r="G20323" t="s">
        <v>105833</v>
      </c>
    </row>
    <row r="20324" spans="1:7">
      <c r="A20324" t="s">
        <v>63109</v>
      </c>
      <c r="B20324" t="s">
        <v>63110</v>
      </c>
      <c r="C20324" t="s">
        <v>175</v>
      </c>
      <c r="D20324">
        <v>33</v>
      </c>
      <c r="E20324" t="s">
        <v>63111</v>
      </c>
      <c r="F20324">
        <v>8.5499264299869496E-2</v>
      </c>
      <c r="G20324" t="s">
        <v>63112</v>
      </c>
    </row>
    <row r="20325" spans="1:7">
      <c r="A20325" t="s">
        <v>95120</v>
      </c>
      <c r="B20325" t="s">
        <v>95121</v>
      </c>
      <c r="C20325" t="s">
        <v>175</v>
      </c>
      <c r="D20325">
        <v>33</v>
      </c>
      <c r="E20325" t="s">
        <v>95122</v>
      </c>
      <c r="F20325">
        <v>8.5499264299869496E-2</v>
      </c>
      <c r="G20325" t="s">
        <v>95123</v>
      </c>
    </row>
    <row r="20326" spans="1:7">
      <c r="A20326" t="s">
        <v>86599</v>
      </c>
      <c r="B20326" t="s">
        <v>86600</v>
      </c>
      <c r="C20326" t="s">
        <v>175</v>
      </c>
      <c r="D20326">
        <v>33</v>
      </c>
      <c r="E20326" t="s">
        <v>86601</v>
      </c>
      <c r="F20326">
        <v>8.5499264299869496E-2</v>
      </c>
      <c r="G20326" t="s">
        <v>86602</v>
      </c>
    </row>
    <row r="20327" spans="1:7">
      <c r="A20327" t="s">
        <v>66287</v>
      </c>
      <c r="B20327" t="s">
        <v>66288</v>
      </c>
      <c r="C20327" t="s">
        <v>175</v>
      </c>
      <c r="D20327">
        <v>33</v>
      </c>
      <c r="E20327" t="s">
        <v>66289</v>
      </c>
      <c r="F20327">
        <v>8.5499264299869496E-2</v>
      </c>
      <c r="G20327" t="s">
        <v>66290</v>
      </c>
    </row>
    <row r="20328" spans="1:7">
      <c r="A20328" t="s">
        <v>84976</v>
      </c>
      <c r="B20328" t="s">
        <v>84977</v>
      </c>
      <c r="C20328" t="s">
        <v>175</v>
      </c>
      <c r="D20328">
        <v>33</v>
      </c>
      <c r="E20328" t="s">
        <v>84978</v>
      </c>
      <c r="F20328">
        <v>8.5499264299869496E-2</v>
      </c>
      <c r="G20328" t="s">
        <v>84979</v>
      </c>
    </row>
    <row r="20329" spans="1:7">
      <c r="A20329" t="s">
        <v>50706</v>
      </c>
      <c r="B20329" t="s">
        <v>50707</v>
      </c>
      <c r="C20329" t="s">
        <v>175</v>
      </c>
      <c r="D20329">
        <v>33</v>
      </c>
      <c r="E20329" t="s">
        <v>50708</v>
      </c>
      <c r="F20329">
        <v>8.5499264299869496E-2</v>
      </c>
      <c r="G20329" t="s">
        <v>50709</v>
      </c>
    </row>
    <row r="20330" spans="1:7">
      <c r="A20330" t="s">
        <v>45961</v>
      </c>
      <c r="B20330" t="s">
        <v>45962</v>
      </c>
      <c r="C20330" t="s">
        <v>175</v>
      </c>
      <c r="D20330">
        <v>33</v>
      </c>
      <c r="E20330" t="s">
        <v>45963</v>
      </c>
      <c r="F20330">
        <v>8.5499264299869496E-2</v>
      </c>
      <c r="G20330" t="s">
        <v>45964</v>
      </c>
    </row>
    <row r="20331" spans="1:7">
      <c r="A20331" t="s">
        <v>61685</v>
      </c>
      <c r="B20331" t="s">
        <v>61686</v>
      </c>
      <c r="C20331" t="s">
        <v>175</v>
      </c>
      <c r="D20331">
        <v>33</v>
      </c>
      <c r="E20331" t="s">
        <v>61687</v>
      </c>
      <c r="F20331">
        <v>8.5499264299869496E-2</v>
      </c>
      <c r="G20331" t="s">
        <v>61688</v>
      </c>
    </row>
    <row r="20332" spans="1:7">
      <c r="A20332" t="s">
        <v>92201</v>
      </c>
      <c r="B20332" t="s">
        <v>92202</v>
      </c>
      <c r="C20332" t="s">
        <v>175</v>
      </c>
      <c r="D20332">
        <v>33</v>
      </c>
      <c r="E20332" t="s">
        <v>92203</v>
      </c>
      <c r="F20332">
        <v>8.5499264299869496E-2</v>
      </c>
      <c r="G20332" t="s">
        <v>92204</v>
      </c>
    </row>
    <row r="20333" spans="1:7">
      <c r="A20333" t="s">
        <v>91821</v>
      </c>
      <c r="B20333" t="s">
        <v>91822</v>
      </c>
      <c r="C20333" t="s">
        <v>175</v>
      </c>
      <c r="D20333">
        <v>33</v>
      </c>
      <c r="E20333" t="s">
        <v>91823</v>
      </c>
      <c r="F20333">
        <v>8.5499264299869496E-2</v>
      </c>
      <c r="G20333" t="s">
        <v>91824</v>
      </c>
    </row>
    <row r="20334" spans="1:7">
      <c r="A20334" t="s">
        <v>95144</v>
      </c>
      <c r="B20334" t="s">
        <v>95145</v>
      </c>
      <c r="C20334" t="s">
        <v>175</v>
      </c>
      <c r="D20334">
        <v>33</v>
      </c>
      <c r="E20334" t="s">
        <v>95146</v>
      </c>
      <c r="F20334">
        <v>8.5499264299869496E-2</v>
      </c>
      <c r="G20334" t="s">
        <v>95147</v>
      </c>
    </row>
    <row r="20335" spans="1:7">
      <c r="A20335" t="s">
        <v>105834</v>
      </c>
      <c r="B20335" t="s">
        <v>105835</v>
      </c>
      <c r="C20335" t="s">
        <v>175</v>
      </c>
      <c r="D20335">
        <v>33</v>
      </c>
      <c r="E20335" t="s">
        <v>105836</v>
      </c>
      <c r="F20335">
        <v>8.5499264299869496E-2</v>
      </c>
      <c r="G20335" t="s">
        <v>105837</v>
      </c>
    </row>
    <row r="20336" spans="1:7">
      <c r="A20336" t="s">
        <v>66871</v>
      </c>
      <c r="B20336" t="s">
        <v>66872</v>
      </c>
      <c r="C20336" t="s">
        <v>175</v>
      </c>
      <c r="D20336">
        <v>33</v>
      </c>
      <c r="E20336" t="s">
        <v>66873</v>
      </c>
      <c r="F20336">
        <v>8.5499264299869496E-2</v>
      </c>
      <c r="G20336" t="s">
        <v>66874</v>
      </c>
    </row>
    <row r="20337" spans="1:7">
      <c r="A20337" t="s">
        <v>49411</v>
      </c>
      <c r="B20337" t="s">
        <v>49412</v>
      </c>
      <c r="C20337" t="s">
        <v>175</v>
      </c>
      <c r="D20337">
        <v>33</v>
      </c>
      <c r="E20337" t="s">
        <v>49413</v>
      </c>
      <c r="F20337">
        <v>8.5499264299869496E-2</v>
      </c>
      <c r="G20337" t="s">
        <v>49414</v>
      </c>
    </row>
    <row r="20338" spans="1:7">
      <c r="A20338" t="s">
        <v>79636</v>
      </c>
      <c r="B20338" t="s">
        <v>79637</v>
      </c>
      <c r="C20338" t="s">
        <v>175</v>
      </c>
      <c r="D20338">
        <v>33</v>
      </c>
      <c r="E20338" t="s">
        <v>79638</v>
      </c>
      <c r="F20338">
        <v>8.5499264299869496E-2</v>
      </c>
      <c r="G20338" t="s">
        <v>79639</v>
      </c>
    </row>
    <row r="20339" spans="1:7">
      <c r="A20339" t="s">
        <v>92209</v>
      </c>
      <c r="B20339" t="s">
        <v>92210</v>
      </c>
      <c r="C20339" t="s">
        <v>175</v>
      </c>
      <c r="D20339">
        <v>33</v>
      </c>
      <c r="E20339" t="s">
        <v>92211</v>
      </c>
      <c r="F20339">
        <v>8.5499264299869496E-2</v>
      </c>
      <c r="G20339" t="s">
        <v>92212</v>
      </c>
    </row>
    <row r="20340" spans="1:7">
      <c r="A20340" t="s">
        <v>29395</v>
      </c>
      <c r="B20340" t="s">
        <v>29396</v>
      </c>
      <c r="C20340" t="s">
        <v>175</v>
      </c>
      <c r="D20340">
        <v>33</v>
      </c>
      <c r="E20340" t="s">
        <v>29397</v>
      </c>
      <c r="F20340">
        <v>8.5499264299869496E-2</v>
      </c>
      <c r="G20340" t="s">
        <v>29398</v>
      </c>
    </row>
    <row r="20341" spans="1:7">
      <c r="A20341" t="s">
        <v>78520</v>
      </c>
      <c r="B20341" t="s">
        <v>78521</v>
      </c>
      <c r="C20341" t="s">
        <v>175</v>
      </c>
      <c r="D20341">
        <v>33</v>
      </c>
      <c r="E20341" t="s">
        <v>78522</v>
      </c>
      <c r="F20341">
        <v>8.5499264299869496E-2</v>
      </c>
      <c r="G20341" t="s">
        <v>78523</v>
      </c>
    </row>
    <row r="20342" spans="1:7">
      <c r="A20342" t="s">
        <v>95172</v>
      </c>
      <c r="B20342" t="s">
        <v>95173</v>
      </c>
      <c r="C20342" t="s">
        <v>175</v>
      </c>
      <c r="D20342">
        <v>33</v>
      </c>
      <c r="E20342" t="s">
        <v>95174</v>
      </c>
      <c r="F20342">
        <v>8.5499264299869496E-2</v>
      </c>
      <c r="G20342" t="s">
        <v>95175</v>
      </c>
    </row>
    <row r="20343" spans="1:7">
      <c r="A20343" t="s">
        <v>88265</v>
      </c>
      <c r="B20343" t="s">
        <v>88266</v>
      </c>
      <c r="C20343" t="s">
        <v>175</v>
      </c>
      <c r="D20343">
        <v>33</v>
      </c>
      <c r="E20343" t="s">
        <v>88267</v>
      </c>
      <c r="F20343">
        <v>8.5499264299869496E-2</v>
      </c>
      <c r="G20343" t="s">
        <v>88268</v>
      </c>
    </row>
    <row r="20344" spans="1:7">
      <c r="A20344" t="s">
        <v>38524</v>
      </c>
      <c r="B20344" t="s">
        <v>38525</v>
      </c>
      <c r="C20344" t="s">
        <v>175</v>
      </c>
      <c r="D20344">
        <v>32</v>
      </c>
      <c r="E20344" t="s">
        <v>38526</v>
      </c>
      <c r="F20344">
        <v>8.5499264299869496E-2</v>
      </c>
      <c r="G20344" t="s">
        <v>38527</v>
      </c>
    </row>
    <row r="20345" spans="1:7">
      <c r="A20345" t="s">
        <v>81850</v>
      </c>
      <c r="B20345" t="s">
        <v>81851</v>
      </c>
      <c r="C20345" t="s">
        <v>175</v>
      </c>
      <c r="D20345">
        <v>32</v>
      </c>
      <c r="E20345" t="s">
        <v>81852</v>
      </c>
      <c r="F20345">
        <v>8.5499264299869496E-2</v>
      </c>
      <c r="G20345" t="s">
        <v>81853</v>
      </c>
    </row>
    <row r="20346" spans="1:7">
      <c r="A20346" t="s">
        <v>64288</v>
      </c>
      <c r="B20346" t="s">
        <v>64289</v>
      </c>
      <c r="C20346" t="s">
        <v>175</v>
      </c>
      <c r="D20346">
        <v>32</v>
      </c>
      <c r="E20346" t="s">
        <v>64290</v>
      </c>
      <c r="F20346">
        <v>8.5499264299869496E-2</v>
      </c>
      <c r="G20346" t="s">
        <v>64291</v>
      </c>
    </row>
    <row r="20347" spans="1:7">
      <c r="A20347" t="s">
        <v>98355</v>
      </c>
      <c r="B20347" t="s">
        <v>98356</v>
      </c>
      <c r="C20347" t="s">
        <v>175</v>
      </c>
      <c r="D20347">
        <v>32</v>
      </c>
      <c r="E20347" t="s">
        <v>98357</v>
      </c>
      <c r="F20347">
        <v>8.5499264299869496E-2</v>
      </c>
      <c r="G20347" t="s">
        <v>98358</v>
      </c>
    </row>
    <row r="20348" spans="1:7">
      <c r="A20348" t="s">
        <v>85951</v>
      </c>
      <c r="B20348" t="s">
        <v>85952</v>
      </c>
      <c r="C20348" t="s">
        <v>175</v>
      </c>
      <c r="D20348">
        <v>32</v>
      </c>
      <c r="E20348" t="s">
        <v>85953</v>
      </c>
      <c r="F20348">
        <v>8.5499264299869496E-2</v>
      </c>
      <c r="G20348" t="s">
        <v>85954</v>
      </c>
    </row>
    <row r="20349" spans="1:7">
      <c r="A20349" t="s">
        <v>93313</v>
      </c>
      <c r="B20349" t="s">
        <v>93314</v>
      </c>
      <c r="C20349" t="s">
        <v>175</v>
      </c>
      <c r="D20349">
        <v>32</v>
      </c>
      <c r="E20349" t="s">
        <v>93315</v>
      </c>
      <c r="F20349">
        <v>8.5499264299869496E-2</v>
      </c>
      <c r="G20349" t="s">
        <v>93316</v>
      </c>
    </row>
    <row r="20350" spans="1:7">
      <c r="A20350" t="s">
        <v>48356</v>
      </c>
      <c r="B20350" t="s">
        <v>48357</v>
      </c>
      <c r="C20350" t="s">
        <v>175</v>
      </c>
      <c r="D20350">
        <v>32</v>
      </c>
      <c r="E20350" t="s">
        <v>48358</v>
      </c>
      <c r="F20350">
        <v>8.5499264299869496E-2</v>
      </c>
      <c r="G20350" t="s">
        <v>48359</v>
      </c>
    </row>
    <row r="20351" spans="1:7">
      <c r="A20351" t="s">
        <v>95188</v>
      </c>
      <c r="B20351" t="s">
        <v>95189</v>
      </c>
      <c r="C20351" t="s">
        <v>175</v>
      </c>
      <c r="D20351">
        <v>32</v>
      </c>
      <c r="E20351" t="s">
        <v>95190</v>
      </c>
      <c r="F20351">
        <v>8.5499264299869496E-2</v>
      </c>
      <c r="G20351" t="s">
        <v>95191</v>
      </c>
    </row>
    <row r="20352" spans="1:7">
      <c r="A20352" t="s">
        <v>93317</v>
      </c>
      <c r="B20352" t="s">
        <v>93318</v>
      </c>
      <c r="C20352" t="s">
        <v>175</v>
      </c>
      <c r="D20352">
        <v>32</v>
      </c>
      <c r="E20352" t="s">
        <v>93319</v>
      </c>
      <c r="F20352">
        <v>8.5499264299869496E-2</v>
      </c>
      <c r="G20352" t="s">
        <v>93320</v>
      </c>
    </row>
    <row r="20353" spans="1:7">
      <c r="A20353" t="s">
        <v>85959</v>
      </c>
      <c r="B20353" t="s">
        <v>85960</v>
      </c>
      <c r="C20353" t="s">
        <v>175</v>
      </c>
      <c r="D20353">
        <v>32</v>
      </c>
      <c r="E20353" t="s">
        <v>85961</v>
      </c>
      <c r="F20353">
        <v>8.5499264299869496E-2</v>
      </c>
      <c r="G20353" t="s">
        <v>85962</v>
      </c>
    </row>
    <row r="20354" spans="1:7">
      <c r="A20354" t="s">
        <v>98359</v>
      </c>
      <c r="B20354" t="s">
        <v>98360</v>
      </c>
      <c r="C20354" t="s">
        <v>175</v>
      </c>
      <c r="D20354">
        <v>32</v>
      </c>
      <c r="E20354" t="s">
        <v>98361</v>
      </c>
      <c r="F20354">
        <v>8.5499264299869496E-2</v>
      </c>
      <c r="G20354" t="s">
        <v>98362</v>
      </c>
    </row>
    <row r="20355" spans="1:7">
      <c r="A20355" t="s">
        <v>62199</v>
      </c>
      <c r="B20355" t="s">
        <v>62200</v>
      </c>
      <c r="C20355" t="s">
        <v>175</v>
      </c>
      <c r="D20355">
        <v>32</v>
      </c>
      <c r="E20355" t="s">
        <v>62201</v>
      </c>
      <c r="F20355">
        <v>8.5499264299869496E-2</v>
      </c>
      <c r="G20355" t="s">
        <v>62202</v>
      </c>
    </row>
    <row r="20356" spans="1:7">
      <c r="A20356" t="s">
        <v>93325</v>
      </c>
      <c r="B20356" t="s">
        <v>93326</v>
      </c>
      <c r="C20356" t="s">
        <v>175</v>
      </c>
      <c r="D20356">
        <v>32</v>
      </c>
      <c r="E20356" t="s">
        <v>93327</v>
      </c>
      <c r="F20356">
        <v>8.5499264299869496E-2</v>
      </c>
      <c r="G20356" t="s">
        <v>93328</v>
      </c>
    </row>
    <row r="20357" spans="1:7">
      <c r="A20357" t="s">
        <v>54207</v>
      </c>
      <c r="B20357" t="s">
        <v>54208</v>
      </c>
      <c r="C20357" t="s">
        <v>175</v>
      </c>
      <c r="D20357">
        <v>32</v>
      </c>
      <c r="E20357" t="s">
        <v>54209</v>
      </c>
      <c r="F20357">
        <v>8.5499264299869496E-2</v>
      </c>
      <c r="G20357" t="s">
        <v>54210</v>
      </c>
    </row>
    <row r="20358" spans="1:7">
      <c r="A20358" t="s">
        <v>87289</v>
      </c>
      <c r="B20358" t="s">
        <v>87290</v>
      </c>
      <c r="C20358" t="s">
        <v>175</v>
      </c>
      <c r="D20358">
        <v>32</v>
      </c>
      <c r="E20358" t="s">
        <v>87291</v>
      </c>
      <c r="F20358">
        <v>8.5499264299869496E-2</v>
      </c>
      <c r="G20358" t="s">
        <v>87292</v>
      </c>
    </row>
    <row r="20359" spans="1:7">
      <c r="A20359" t="s">
        <v>105838</v>
      </c>
      <c r="B20359" t="s">
        <v>105839</v>
      </c>
      <c r="C20359" t="s">
        <v>175</v>
      </c>
      <c r="D20359">
        <v>32</v>
      </c>
      <c r="E20359" t="s">
        <v>105840</v>
      </c>
      <c r="F20359">
        <v>8.5499264299869496E-2</v>
      </c>
      <c r="G20359" t="s">
        <v>105841</v>
      </c>
    </row>
    <row r="20360" spans="1:7">
      <c r="A20360" t="s">
        <v>86627</v>
      </c>
      <c r="B20360" t="s">
        <v>86628</v>
      </c>
      <c r="C20360" t="s">
        <v>175</v>
      </c>
      <c r="D20360">
        <v>32</v>
      </c>
      <c r="E20360" t="s">
        <v>86629</v>
      </c>
      <c r="F20360">
        <v>8.5499264299869496E-2</v>
      </c>
      <c r="G20360" t="s">
        <v>86630</v>
      </c>
    </row>
    <row r="20361" spans="1:7">
      <c r="A20361" t="s">
        <v>85963</v>
      </c>
      <c r="B20361" t="s">
        <v>85964</v>
      </c>
      <c r="C20361" t="s">
        <v>175</v>
      </c>
      <c r="D20361">
        <v>32</v>
      </c>
      <c r="E20361" t="s">
        <v>85965</v>
      </c>
      <c r="F20361">
        <v>8.5499264299869496E-2</v>
      </c>
      <c r="G20361" t="s">
        <v>85966</v>
      </c>
    </row>
    <row r="20362" spans="1:7">
      <c r="A20362" t="s">
        <v>73351</v>
      </c>
      <c r="B20362" t="s">
        <v>73351</v>
      </c>
      <c r="C20362" t="s">
        <v>175</v>
      </c>
      <c r="D20362">
        <v>32</v>
      </c>
      <c r="E20362" t="s">
        <v>73352</v>
      </c>
      <c r="F20362">
        <v>8.5499264299869496E-2</v>
      </c>
      <c r="G20362" t="s">
        <v>73353</v>
      </c>
    </row>
    <row r="20363" spans="1:7">
      <c r="A20363" t="s">
        <v>80356</v>
      </c>
      <c r="B20363" t="s">
        <v>80357</v>
      </c>
      <c r="C20363" t="s">
        <v>175</v>
      </c>
      <c r="D20363">
        <v>32</v>
      </c>
      <c r="E20363" t="s">
        <v>80358</v>
      </c>
      <c r="F20363">
        <v>8.5499264299869496E-2</v>
      </c>
      <c r="G20363" t="s">
        <v>80359</v>
      </c>
    </row>
    <row r="20364" spans="1:7">
      <c r="A20364" t="s">
        <v>98383</v>
      </c>
      <c r="B20364" t="s">
        <v>98384</v>
      </c>
      <c r="C20364" t="s">
        <v>175</v>
      </c>
      <c r="D20364">
        <v>32</v>
      </c>
      <c r="E20364" t="s">
        <v>98385</v>
      </c>
      <c r="F20364">
        <v>8.5499264299869496E-2</v>
      </c>
      <c r="G20364" t="s">
        <v>98386</v>
      </c>
    </row>
    <row r="20365" spans="1:7">
      <c r="A20365" t="s">
        <v>105842</v>
      </c>
      <c r="B20365" t="s">
        <v>105843</v>
      </c>
      <c r="C20365" t="s">
        <v>175</v>
      </c>
      <c r="D20365">
        <v>32</v>
      </c>
      <c r="E20365" t="s">
        <v>105844</v>
      </c>
      <c r="F20365">
        <v>8.5499264299869496E-2</v>
      </c>
      <c r="G20365" t="s">
        <v>105845</v>
      </c>
    </row>
    <row r="20366" spans="1:7">
      <c r="A20366" t="s">
        <v>49016</v>
      </c>
      <c r="B20366" t="s">
        <v>49017</v>
      </c>
      <c r="C20366" t="s">
        <v>175</v>
      </c>
      <c r="D20366">
        <v>32</v>
      </c>
      <c r="E20366" t="s">
        <v>49018</v>
      </c>
      <c r="F20366">
        <v>8.5499264299869496E-2</v>
      </c>
      <c r="G20366" t="s">
        <v>49019</v>
      </c>
    </row>
    <row r="20367" spans="1:7">
      <c r="A20367" t="s">
        <v>60778</v>
      </c>
      <c r="B20367" t="s">
        <v>60779</v>
      </c>
      <c r="C20367" t="s">
        <v>175</v>
      </c>
      <c r="D20367">
        <v>32</v>
      </c>
      <c r="E20367" t="s">
        <v>60780</v>
      </c>
      <c r="F20367">
        <v>8.5499264299869496E-2</v>
      </c>
      <c r="G20367" t="s">
        <v>60781</v>
      </c>
    </row>
    <row r="20368" spans="1:7">
      <c r="A20368" t="s">
        <v>95212</v>
      </c>
      <c r="B20368" t="s">
        <v>95213</v>
      </c>
      <c r="C20368" t="s">
        <v>175</v>
      </c>
      <c r="D20368">
        <v>32</v>
      </c>
      <c r="E20368" t="s">
        <v>95214</v>
      </c>
      <c r="F20368">
        <v>8.5499264299869496E-2</v>
      </c>
      <c r="G20368" t="s">
        <v>95215</v>
      </c>
    </row>
    <row r="20369" spans="1:7">
      <c r="A20369" t="s">
        <v>73866</v>
      </c>
      <c r="B20369" t="s">
        <v>73867</v>
      </c>
      <c r="C20369" t="s">
        <v>175</v>
      </c>
      <c r="D20369">
        <v>32</v>
      </c>
      <c r="E20369" t="s">
        <v>73868</v>
      </c>
      <c r="F20369">
        <v>8.5499264299869496E-2</v>
      </c>
      <c r="G20369" t="s">
        <v>73869</v>
      </c>
    </row>
    <row r="20370" spans="1:7">
      <c r="A20370" t="s">
        <v>105846</v>
      </c>
      <c r="B20370" t="s">
        <v>105847</v>
      </c>
      <c r="C20370" t="s">
        <v>175</v>
      </c>
      <c r="D20370">
        <v>32</v>
      </c>
      <c r="E20370" t="s">
        <v>105848</v>
      </c>
      <c r="F20370">
        <v>8.5499264299869496E-2</v>
      </c>
      <c r="G20370" t="s">
        <v>105849</v>
      </c>
    </row>
    <row r="20371" spans="1:7">
      <c r="A20371" t="s">
        <v>83903</v>
      </c>
      <c r="B20371" t="s">
        <v>83904</v>
      </c>
      <c r="C20371" t="s">
        <v>175</v>
      </c>
      <c r="D20371">
        <v>32</v>
      </c>
      <c r="E20371" t="s">
        <v>83905</v>
      </c>
      <c r="F20371">
        <v>8.5499264299869496E-2</v>
      </c>
      <c r="G20371" t="s">
        <v>83906</v>
      </c>
    </row>
    <row r="20372" spans="1:7">
      <c r="A20372" t="s">
        <v>85971</v>
      </c>
      <c r="B20372" t="s">
        <v>85972</v>
      </c>
      <c r="C20372" t="s">
        <v>175</v>
      </c>
      <c r="D20372">
        <v>32</v>
      </c>
      <c r="E20372" t="s">
        <v>85973</v>
      </c>
      <c r="F20372">
        <v>8.5499264299869496E-2</v>
      </c>
      <c r="G20372" t="s">
        <v>85974</v>
      </c>
    </row>
    <row r="20373" spans="1:7">
      <c r="A20373" t="s">
        <v>88301</v>
      </c>
      <c r="B20373" t="s">
        <v>88302</v>
      </c>
      <c r="C20373" t="s">
        <v>175</v>
      </c>
      <c r="D20373">
        <v>32</v>
      </c>
      <c r="E20373" t="s">
        <v>88303</v>
      </c>
      <c r="F20373">
        <v>8.5499264299869496E-2</v>
      </c>
      <c r="G20373" t="s">
        <v>88304</v>
      </c>
    </row>
    <row r="20374" spans="1:7">
      <c r="A20374" t="s">
        <v>84051</v>
      </c>
      <c r="B20374" t="s">
        <v>84052</v>
      </c>
      <c r="C20374" t="s">
        <v>175</v>
      </c>
      <c r="D20374">
        <v>32</v>
      </c>
      <c r="E20374" t="s">
        <v>84053</v>
      </c>
      <c r="F20374">
        <v>8.5499264299869496E-2</v>
      </c>
      <c r="G20374" t="s">
        <v>84054</v>
      </c>
    </row>
    <row r="20375" spans="1:7">
      <c r="A20375" t="s">
        <v>85975</v>
      </c>
      <c r="B20375" t="s">
        <v>85976</v>
      </c>
      <c r="C20375" t="s">
        <v>175</v>
      </c>
      <c r="D20375">
        <v>32</v>
      </c>
      <c r="E20375" t="s">
        <v>85977</v>
      </c>
      <c r="F20375">
        <v>8.5499264299869496E-2</v>
      </c>
      <c r="G20375" t="s">
        <v>85978</v>
      </c>
    </row>
    <row r="20376" spans="1:7">
      <c r="A20376" t="s">
        <v>98407</v>
      </c>
      <c r="B20376" t="s">
        <v>98408</v>
      </c>
      <c r="C20376" t="s">
        <v>175</v>
      </c>
      <c r="D20376">
        <v>32</v>
      </c>
      <c r="E20376" t="s">
        <v>98409</v>
      </c>
      <c r="F20376">
        <v>8.5499264299869496E-2</v>
      </c>
      <c r="G20376" t="s">
        <v>98410</v>
      </c>
    </row>
    <row r="20377" spans="1:7">
      <c r="A20377" t="s">
        <v>82974</v>
      </c>
      <c r="B20377" t="s">
        <v>82975</v>
      </c>
      <c r="C20377" t="s">
        <v>175</v>
      </c>
      <c r="D20377">
        <v>32</v>
      </c>
      <c r="E20377" t="s">
        <v>82976</v>
      </c>
      <c r="F20377">
        <v>8.5499264299869496E-2</v>
      </c>
      <c r="G20377" t="s">
        <v>82977</v>
      </c>
    </row>
    <row r="20378" spans="1:7">
      <c r="A20378" t="s">
        <v>63117</v>
      </c>
      <c r="B20378" t="s">
        <v>63118</v>
      </c>
      <c r="C20378" t="s">
        <v>175</v>
      </c>
      <c r="D20378">
        <v>32</v>
      </c>
      <c r="E20378" t="s">
        <v>63119</v>
      </c>
      <c r="F20378">
        <v>8.5499264299869496E-2</v>
      </c>
      <c r="G20378" t="s">
        <v>63120</v>
      </c>
    </row>
    <row r="20379" spans="1:7">
      <c r="A20379" t="s">
        <v>105850</v>
      </c>
      <c r="B20379" t="s">
        <v>105851</v>
      </c>
      <c r="C20379" t="s">
        <v>175</v>
      </c>
      <c r="D20379">
        <v>32</v>
      </c>
      <c r="E20379" t="s">
        <v>105852</v>
      </c>
      <c r="F20379">
        <v>8.5499264299869496E-2</v>
      </c>
      <c r="G20379" t="s">
        <v>105853</v>
      </c>
    </row>
    <row r="20380" spans="1:7">
      <c r="A20380" t="s">
        <v>36453</v>
      </c>
      <c r="B20380" t="s">
        <v>36454</v>
      </c>
      <c r="C20380" t="s">
        <v>175</v>
      </c>
      <c r="D20380">
        <v>32</v>
      </c>
      <c r="E20380" t="s">
        <v>36455</v>
      </c>
      <c r="F20380">
        <v>8.5499264299869496E-2</v>
      </c>
      <c r="G20380" t="s">
        <v>36456</v>
      </c>
    </row>
    <row r="20381" spans="1:7">
      <c r="A20381" t="s">
        <v>105854</v>
      </c>
      <c r="B20381" t="s">
        <v>105855</v>
      </c>
      <c r="C20381" t="s">
        <v>175</v>
      </c>
      <c r="D20381">
        <v>32</v>
      </c>
      <c r="E20381" t="s">
        <v>105856</v>
      </c>
      <c r="F20381">
        <v>8.5499264299869496E-2</v>
      </c>
      <c r="G20381" t="s">
        <v>105857</v>
      </c>
    </row>
    <row r="20382" spans="1:7">
      <c r="A20382" t="s">
        <v>49431</v>
      </c>
      <c r="B20382" t="s">
        <v>49432</v>
      </c>
      <c r="C20382" t="s">
        <v>175</v>
      </c>
      <c r="D20382">
        <v>32</v>
      </c>
      <c r="E20382" t="s">
        <v>49433</v>
      </c>
      <c r="F20382">
        <v>8.5499264299869496E-2</v>
      </c>
      <c r="G20382" t="s">
        <v>49434</v>
      </c>
    </row>
    <row r="20383" spans="1:7">
      <c r="A20383" t="s">
        <v>87305</v>
      </c>
      <c r="B20383" t="s">
        <v>87306</v>
      </c>
      <c r="C20383" t="s">
        <v>175</v>
      </c>
      <c r="D20383">
        <v>32</v>
      </c>
      <c r="E20383" t="s">
        <v>87307</v>
      </c>
      <c r="F20383">
        <v>8.5499264299869496E-2</v>
      </c>
      <c r="G20383" t="s">
        <v>87308</v>
      </c>
    </row>
    <row r="20384" spans="1:7">
      <c r="A20384" t="s">
        <v>55110</v>
      </c>
      <c r="B20384" t="s">
        <v>55111</v>
      </c>
      <c r="C20384" t="s">
        <v>175</v>
      </c>
      <c r="D20384">
        <v>32</v>
      </c>
      <c r="E20384" t="s">
        <v>55112</v>
      </c>
      <c r="F20384">
        <v>8.5499264299869496E-2</v>
      </c>
      <c r="G20384" t="s">
        <v>55113</v>
      </c>
    </row>
    <row r="20385" spans="1:7">
      <c r="A20385" t="s">
        <v>79672</v>
      </c>
      <c r="B20385" t="s">
        <v>79673</v>
      </c>
      <c r="C20385" t="s">
        <v>175</v>
      </c>
      <c r="D20385">
        <v>32</v>
      </c>
      <c r="E20385" t="s">
        <v>79674</v>
      </c>
      <c r="F20385">
        <v>8.5499264299869496E-2</v>
      </c>
      <c r="G20385" t="s">
        <v>79675</v>
      </c>
    </row>
    <row r="20386" spans="1:7">
      <c r="A20386" t="s">
        <v>64320</v>
      </c>
      <c r="B20386" t="s">
        <v>64321</v>
      </c>
      <c r="C20386" t="s">
        <v>175</v>
      </c>
      <c r="D20386">
        <v>32</v>
      </c>
      <c r="E20386" t="s">
        <v>64322</v>
      </c>
      <c r="F20386">
        <v>8.5499264299869496E-2</v>
      </c>
      <c r="G20386" t="s">
        <v>64323</v>
      </c>
    </row>
    <row r="20387" spans="1:7">
      <c r="A20387" t="s">
        <v>30991</v>
      </c>
      <c r="B20387" t="s">
        <v>30992</v>
      </c>
      <c r="C20387" t="s">
        <v>175</v>
      </c>
      <c r="D20387">
        <v>32</v>
      </c>
      <c r="E20387" t="s">
        <v>30993</v>
      </c>
      <c r="F20387">
        <v>8.5499264299869496E-2</v>
      </c>
      <c r="G20387" t="s">
        <v>30994</v>
      </c>
    </row>
    <row r="20388" spans="1:7">
      <c r="A20388" t="s">
        <v>58202</v>
      </c>
      <c r="B20388" t="s">
        <v>58203</v>
      </c>
      <c r="C20388" t="s">
        <v>175</v>
      </c>
      <c r="D20388">
        <v>32</v>
      </c>
      <c r="E20388" t="s">
        <v>58204</v>
      </c>
      <c r="F20388">
        <v>8.5499264299869496E-2</v>
      </c>
      <c r="G20388" t="s">
        <v>58205</v>
      </c>
    </row>
    <row r="20389" spans="1:7">
      <c r="A20389" t="s">
        <v>81190</v>
      </c>
      <c r="B20389" t="s">
        <v>81191</v>
      </c>
      <c r="C20389" t="s">
        <v>175</v>
      </c>
      <c r="D20389">
        <v>32</v>
      </c>
      <c r="E20389" t="s">
        <v>81192</v>
      </c>
      <c r="F20389">
        <v>8.5499264299869496E-2</v>
      </c>
      <c r="G20389" t="s">
        <v>81193</v>
      </c>
    </row>
    <row r="20390" spans="1:7">
      <c r="A20390" t="s">
        <v>105858</v>
      </c>
      <c r="B20390" t="s">
        <v>105859</v>
      </c>
      <c r="C20390" t="s">
        <v>175</v>
      </c>
      <c r="D20390">
        <v>32</v>
      </c>
      <c r="E20390" t="s">
        <v>105860</v>
      </c>
      <c r="F20390">
        <v>8.5499264299869496E-2</v>
      </c>
      <c r="G20390" t="s">
        <v>105861</v>
      </c>
    </row>
    <row r="20391" spans="1:7">
      <c r="A20391" t="s">
        <v>48628</v>
      </c>
      <c r="B20391" t="s">
        <v>48629</v>
      </c>
      <c r="C20391" t="s">
        <v>175</v>
      </c>
      <c r="D20391">
        <v>32</v>
      </c>
      <c r="E20391" t="s">
        <v>48630</v>
      </c>
      <c r="F20391">
        <v>8.5499264299869496E-2</v>
      </c>
      <c r="G20391" t="s">
        <v>48631</v>
      </c>
    </row>
    <row r="20392" spans="1:7">
      <c r="A20392" t="s">
        <v>98443</v>
      </c>
      <c r="B20392" t="s">
        <v>98444</v>
      </c>
      <c r="C20392" t="s">
        <v>175</v>
      </c>
      <c r="D20392">
        <v>32</v>
      </c>
      <c r="E20392" t="s">
        <v>98445</v>
      </c>
      <c r="F20392">
        <v>8.5499264299869496E-2</v>
      </c>
      <c r="G20392" t="s">
        <v>98446</v>
      </c>
    </row>
    <row r="20393" spans="1:7">
      <c r="A20393" t="s">
        <v>83559</v>
      </c>
      <c r="B20393" t="s">
        <v>83560</v>
      </c>
      <c r="C20393" t="s">
        <v>175</v>
      </c>
      <c r="D20393">
        <v>32</v>
      </c>
      <c r="E20393" t="s">
        <v>83561</v>
      </c>
      <c r="F20393">
        <v>8.5499264299869496E-2</v>
      </c>
      <c r="G20393" t="s">
        <v>83562</v>
      </c>
    </row>
    <row r="20394" spans="1:7">
      <c r="A20394" t="s">
        <v>105862</v>
      </c>
      <c r="B20394" t="s">
        <v>105863</v>
      </c>
      <c r="C20394" t="s">
        <v>175</v>
      </c>
      <c r="D20394">
        <v>32</v>
      </c>
      <c r="E20394" t="s">
        <v>105864</v>
      </c>
      <c r="F20394">
        <v>8.5499264299869496E-2</v>
      </c>
      <c r="G20394" t="s">
        <v>105865</v>
      </c>
    </row>
    <row r="20395" spans="1:7">
      <c r="A20395" t="s">
        <v>105866</v>
      </c>
      <c r="B20395" t="s">
        <v>105867</v>
      </c>
      <c r="C20395" t="s">
        <v>175</v>
      </c>
      <c r="D20395">
        <v>32</v>
      </c>
      <c r="E20395" t="s">
        <v>105868</v>
      </c>
      <c r="F20395">
        <v>8.5499264299869496E-2</v>
      </c>
      <c r="G20395" t="s">
        <v>105869</v>
      </c>
    </row>
    <row r="20396" spans="1:7">
      <c r="A20396" t="s">
        <v>74775</v>
      </c>
      <c r="B20396" t="s">
        <v>74776</v>
      </c>
      <c r="C20396" t="s">
        <v>175</v>
      </c>
      <c r="D20396">
        <v>32</v>
      </c>
      <c r="E20396" t="s">
        <v>74777</v>
      </c>
      <c r="F20396">
        <v>8.5499264299869496E-2</v>
      </c>
      <c r="G20396" t="s">
        <v>74778</v>
      </c>
    </row>
    <row r="20397" spans="1:7">
      <c r="A20397" t="s">
        <v>87317</v>
      </c>
      <c r="B20397" t="s">
        <v>87318</v>
      </c>
      <c r="C20397" t="s">
        <v>175</v>
      </c>
      <c r="D20397">
        <v>32</v>
      </c>
      <c r="E20397" t="s">
        <v>87319</v>
      </c>
      <c r="F20397">
        <v>8.5499264299869496E-2</v>
      </c>
      <c r="G20397" t="s">
        <v>87320</v>
      </c>
    </row>
    <row r="20398" spans="1:7">
      <c r="A20398" t="s">
        <v>95284</v>
      </c>
      <c r="B20398" t="s">
        <v>95285</v>
      </c>
      <c r="C20398" t="s">
        <v>175</v>
      </c>
      <c r="D20398">
        <v>32</v>
      </c>
      <c r="E20398" t="s">
        <v>95286</v>
      </c>
      <c r="F20398">
        <v>8.5499264299869496E-2</v>
      </c>
      <c r="G20398" t="s">
        <v>95287</v>
      </c>
    </row>
    <row r="20399" spans="1:7">
      <c r="A20399" t="s">
        <v>95288</v>
      </c>
      <c r="B20399" t="s">
        <v>95289</v>
      </c>
      <c r="C20399" t="s">
        <v>175</v>
      </c>
      <c r="D20399">
        <v>32</v>
      </c>
      <c r="E20399" t="s">
        <v>95290</v>
      </c>
      <c r="F20399">
        <v>8.5499264299869496E-2</v>
      </c>
      <c r="G20399" t="s">
        <v>95291</v>
      </c>
    </row>
    <row r="20400" spans="1:7">
      <c r="A20400" t="s">
        <v>105870</v>
      </c>
      <c r="B20400" t="s">
        <v>105871</v>
      </c>
      <c r="C20400" t="s">
        <v>175</v>
      </c>
      <c r="D20400">
        <v>32</v>
      </c>
      <c r="E20400" t="s">
        <v>105872</v>
      </c>
      <c r="F20400">
        <v>8.5499264299869496E-2</v>
      </c>
      <c r="G20400" t="s">
        <v>105873</v>
      </c>
    </row>
    <row r="20401" spans="1:7">
      <c r="A20401" t="s">
        <v>63149</v>
      </c>
      <c r="B20401" t="s">
        <v>63150</v>
      </c>
      <c r="C20401" t="s">
        <v>175</v>
      </c>
      <c r="D20401">
        <v>32</v>
      </c>
      <c r="E20401" t="s">
        <v>63151</v>
      </c>
      <c r="F20401">
        <v>8.5499264299869496E-2</v>
      </c>
      <c r="G20401" t="s">
        <v>63152</v>
      </c>
    </row>
    <row r="20402" spans="1:7">
      <c r="A20402" t="s">
        <v>98455</v>
      </c>
      <c r="B20402" t="s">
        <v>98456</v>
      </c>
      <c r="C20402" t="s">
        <v>175</v>
      </c>
      <c r="D20402">
        <v>32</v>
      </c>
      <c r="E20402" t="s">
        <v>98457</v>
      </c>
      <c r="F20402">
        <v>8.5499264299869496E-2</v>
      </c>
      <c r="G20402" t="s">
        <v>98458</v>
      </c>
    </row>
    <row r="20403" spans="1:7">
      <c r="A20403" t="s">
        <v>79460</v>
      </c>
      <c r="B20403" t="s">
        <v>79461</v>
      </c>
      <c r="C20403" t="s">
        <v>175</v>
      </c>
      <c r="D20403">
        <v>32</v>
      </c>
      <c r="E20403" t="s">
        <v>79462</v>
      </c>
      <c r="F20403">
        <v>8.5499264299869496E-2</v>
      </c>
      <c r="G20403" t="s">
        <v>79463</v>
      </c>
    </row>
    <row r="20404" spans="1:7">
      <c r="A20404" t="s">
        <v>85188</v>
      </c>
      <c r="B20404" t="s">
        <v>85189</v>
      </c>
      <c r="C20404" t="s">
        <v>629</v>
      </c>
      <c r="D20404">
        <v>32</v>
      </c>
      <c r="E20404" t="s">
        <v>85190</v>
      </c>
      <c r="F20404">
        <v>8.5499264299869496E-2</v>
      </c>
      <c r="G20404" t="s">
        <v>85191</v>
      </c>
    </row>
    <row r="20405" spans="1:7">
      <c r="A20405" t="s">
        <v>84055</v>
      </c>
      <c r="B20405" t="s">
        <v>84056</v>
      </c>
      <c r="C20405" t="s">
        <v>175</v>
      </c>
      <c r="D20405">
        <v>32</v>
      </c>
      <c r="E20405" t="s">
        <v>84057</v>
      </c>
      <c r="F20405">
        <v>8.5499264299869496E-2</v>
      </c>
      <c r="G20405" t="s">
        <v>84058</v>
      </c>
    </row>
    <row r="20406" spans="1:7">
      <c r="A20406" t="s">
        <v>105874</v>
      </c>
      <c r="B20406" t="s">
        <v>105875</v>
      </c>
      <c r="C20406" t="s">
        <v>175</v>
      </c>
      <c r="D20406">
        <v>32</v>
      </c>
      <c r="E20406" t="s">
        <v>105876</v>
      </c>
      <c r="F20406">
        <v>8.5499264299869496E-2</v>
      </c>
      <c r="G20406" t="s">
        <v>105877</v>
      </c>
    </row>
    <row r="20407" spans="1:7">
      <c r="A20407" t="s">
        <v>57302</v>
      </c>
      <c r="B20407" t="s">
        <v>57303</v>
      </c>
      <c r="C20407" t="s">
        <v>175</v>
      </c>
      <c r="D20407">
        <v>32</v>
      </c>
      <c r="E20407" t="s">
        <v>57304</v>
      </c>
      <c r="F20407">
        <v>8.5499264299869496E-2</v>
      </c>
      <c r="G20407" t="s">
        <v>57305</v>
      </c>
    </row>
    <row r="20408" spans="1:7">
      <c r="A20408" t="s">
        <v>105878</v>
      </c>
      <c r="B20408" t="s">
        <v>105879</v>
      </c>
      <c r="C20408" t="s">
        <v>175</v>
      </c>
      <c r="D20408">
        <v>32</v>
      </c>
      <c r="E20408" t="s">
        <v>105880</v>
      </c>
      <c r="F20408">
        <v>8.5499264299869496E-2</v>
      </c>
      <c r="G20408" t="s">
        <v>105881</v>
      </c>
    </row>
    <row r="20409" spans="1:7">
      <c r="A20409" t="s">
        <v>74679</v>
      </c>
      <c r="B20409" t="s">
        <v>74680</v>
      </c>
      <c r="C20409" t="s">
        <v>175</v>
      </c>
      <c r="D20409">
        <v>32</v>
      </c>
      <c r="E20409" t="s">
        <v>74681</v>
      </c>
      <c r="F20409">
        <v>8.5499264299869496E-2</v>
      </c>
      <c r="G20409" t="s">
        <v>74682</v>
      </c>
    </row>
    <row r="20410" spans="1:7">
      <c r="A20410" t="s">
        <v>74683</v>
      </c>
      <c r="B20410" t="s">
        <v>74684</v>
      </c>
      <c r="C20410" t="s">
        <v>175</v>
      </c>
      <c r="D20410">
        <v>32</v>
      </c>
      <c r="E20410" t="s">
        <v>74685</v>
      </c>
      <c r="F20410">
        <v>8.5499264299869496E-2</v>
      </c>
      <c r="G20410" t="s">
        <v>74686</v>
      </c>
    </row>
    <row r="20411" spans="1:7">
      <c r="A20411" t="s">
        <v>54263</v>
      </c>
      <c r="B20411" t="s">
        <v>54264</v>
      </c>
      <c r="C20411" t="s">
        <v>175</v>
      </c>
      <c r="D20411">
        <v>32</v>
      </c>
      <c r="E20411" t="s">
        <v>54265</v>
      </c>
      <c r="F20411">
        <v>8.5499264299869496E-2</v>
      </c>
      <c r="G20411" t="s">
        <v>54266</v>
      </c>
    </row>
    <row r="20412" spans="1:7">
      <c r="A20412" t="s">
        <v>81210</v>
      </c>
      <c r="B20412" t="s">
        <v>81211</v>
      </c>
      <c r="C20412" t="s">
        <v>175</v>
      </c>
      <c r="D20412">
        <v>32</v>
      </c>
      <c r="E20412" t="s">
        <v>81212</v>
      </c>
      <c r="F20412">
        <v>8.5499264299869496E-2</v>
      </c>
      <c r="G20412" t="s">
        <v>81213</v>
      </c>
    </row>
    <row r="20413" spans="1:7">
      <c r="A20413" t="s">
        <v>105882</v>
      </c>
      <c r="B20413" t="s">
        <v>105883</v>
      </c>
      <c r="C20413" t="s">
        <v>175</v>
      </c>
      <c r="D20413">
        <v>32</v>
      </c>
      <c r="E20413" t="s">
        <v>105884</v>
      </c>
      <c r="F20413">
        <v>8.5499264299869496E-2</v>
      </c>
      <c r="G20413" t="s">
        <v>105885</v>
      </c>
    </row>
    <row r="20414" spans="1:7">
      <c r="A20414" t="s">
        <v>57414</v>
      </c>
      <c r="B20414" t="s">
        <v>57415</v>
      </c>
      <c r="C20414" t="s">
        <v>175</v>
      </c>
      <c r="D20414">
        <v>32</v>
      </c>
      <c r="E20414" t="s">
        <v>57416</v>
      </c>
      <c r="F20414">
        <v>8.5499264299869496E-2</v>
      </c>
      <c r="G20414" t="s">
        <v>57417</v>
      </c>
    </row>
    <row r="20415" spans="1:7">
      <c r="A20415" t="s">
        <v>74687</v>
      </c>
      <c r="B20415" t="s">
        <v>74688</v>
      </c>
      <c r="C20415" t="s">
        <v>175</v>
      </c>
      <c r="D20415">
        <v>32</v>
      </c>
      <c r="E20415" t="s">
        <v>74689</v>
      </c>
      <c r="F20415">
        <v>8.5499264299869496E-2</v>
      </c>
      <c r="G20415" t="s">
        <v>74690</v>
      </c>
    </row>
    <row r="20416" spans="1:7">
      <c r="A20416" t="s">
        <v>98471</v>
      </c>
      <c r="B20416" t="s">
        <v>98472</v>
      </c>
      <c r="C20416" t="s">
        <v>175</v>
      </c>
      <c r="D20416">
        <v>32</v>
      </c>
      <c r="E20416" t="s">
        <v>98473</v>
      </c>
      <c r="F20416">
        <v>8.5499264299869496E-2</v>
      </c>
      <c r="G20416" t="s">
        <v>98474</v>
      </c>
    </row>
    <row r="20417" spans="1:7">
      <c r="A20417" t="s">
        <v>44201</v>
      </c>
      <c r="B20417" t="s">
        <v>44202</v>
      </c>
      <c r="C20417" t="s">
        <v>175</v>
      </c>
      <c r="D20417">
        <v>32</v>
      </c>
      <c r="E20417" t="s">
        <v>44203</v>
      </c>
      <c r="F20417">
        <v>8.5499264299869496E-2</v>
      </c>
      <c r="G20417" t="s">
        <v>44204</v>
      </c>
    </row>
    <row r="20418" spans="1:7">
      <c r="A20418" t="s">
        <v>34190</v>
      </c>
      <c r="B20418" t="s">
        <v>34191</v>
      </c>
      <c r="C20418" t="s">
        <v>175</v>
      </c>
      <c r="D20418">
        <v>32</v>
      </c>
      <c r="E20418" t="s">
        <v>34192</v>
      </c>
      <c r="F20418">
        <v>8.5499264299869496E-2</v>
      </c>
      <c r="G20418" t="s">
        <v>34193</v>
      </c>
    </row>
    <row r="20419" spans="1:7">
      <c r="A20419" t="s">
        <v>95320</v>
      </c>
      <c r="B20419" t="s">
        <v>95321</v>
      </c>
      <c r="C20419" t="s">
        <v>175</v>
      </c>
      <c r="D20419">
        <v>32</v>
      </c>
      <c r="E20419" t="s">
        <v>95322</v>
      </c>
      <c r="F20419">
        <v>8.5499264299869496E-2</v>
      </c>
      <c r="G20419" t="s">
        <v>95323</v>
      </c>
    </row>
    <row r="20420" spans="1:7">
      <c r="A20420" t="s">
        <v>105886</v>
      </c>
      <c r="B20420" t="s">
        <v>105887</v>
      </c>
      <c r="C20420" t="s">
        <v>175</v>
      </c>
      <c r="D20420">
        <v>32</v>
      </c>
      <c r="E20420" t="s">
        <v>105888</v>
      </c>
      <c r="F20420">
        <v>8.5499264299869496E-2</v>
      </c>
      <c r="G20420" t="s">
        <v>105889</v>
      </c>
    </row>
    <row r="20421" spans="1:7">
      <c r="A20421" t="s">
        <v>93369</v>
      </c>
      <c r="B20421" t="s">
        <v>93370</v>
      </c>
      <c r="C20421" t="s">
        <v>175</v>
      </c>
      <c r="D20421">
        <v>32</v>
      </c>
      <c r="E20421" t="s">
        <v>93371</v>
      </c>
      <c r="F20421">
        <v>8.5499264299869496E-2</v>
      </c>
      <c r="G20421" t="s">
        <v>93372</v>
      </c>
    </row>
    <row r="20422" spans="1:7">
      <c r="A20422" t="s">
        <v>93373</v>
      </c>
      <c r="B20422" t="s">
        <v>93374</v>
      </c>
      <c r="C20422" t="s">
        <v>175</v>
      </c>
      <c r="D20422">
        <v>32</v>
      </c>
      <c r="E20422" t="s">
        <v>93375</v>
      </c>
      <c r="F20422">
        <v>8.5499264299869496E-2</v>
      </c>
      <c r="G20422" t="s">
        <v>93376</v>
      </c>
    </row>
    <row r="20423" spans="1:7">
      <c r="A20423" t="s">
        <v>88377</v>
      </c>
      <c r="B20423" t="s">
        <v>88378</v>
      </c>
      <c r="C20423" t="s">
        <v>175</v>
      </c>
      <c r="D20423">
        <v>32</v>
      </c>
      <c r="E20423" t="s">
        <v>88379</v>
      </c>
      <c r="F20423">
        <v>8.5499264299869496E-2</v>
      </c>
      <c r="G20423" t="s">
        <v>88380</v>
      </c>
    </row>
    <row r="20424" spans="1:7">
      <c r="A20424" t="s">
        <v>105890</v>
      </c>
      <c r="B20424" t="s">
        <v>105891</v>
      </c>
      <c r="C20424" t="s">
        <v>175</v>
      </c>
      <c r="D20424">
        <v>32</v>
      </c>
      <c r="E20424" t="s">
        <v>105892</v>
      </c>
      <c r="F20424">
        <v>8.5499264299869496E-2</v>
      </c>
      <c r="G20424" t="s">
        <v>105893</v>
      </c>
    </row>
    <row r="20425" spans="1:7">
      <c r="A20425" t="s">
        <v>105894</v>
      </c>
      <c r="B20425" t="s">
        <v>105895</v>
      </c>
      <c r="C20425" t="s">
        <v>175</v>
      </c>
      <c r="D20425">
        <v>32</v>
      </c>
      <c r="E20425" t="s">
        <v>105896</v>
      </c>
      <c r="F20425">
        <v>8.5499264299869496E-2</v>
      </c>
      <c r="G20425" t="s">
        <v>105897</v>
      </c>
    </row>
    <row r="20426" spans="1:7">
      <c r="A20426" t="s">
        <v>105898</v>
      </c>
      <c r="B20426" t="s">
        <v>105899</v>
      </c>
      <c r="C20426" t="s">
        <v>175</v>
      </c>
      <c r="D20426">
        <v>32</v>
      </c>
      <c r="E20426" t="s">
        <v>105900</v>
      </c>
      <c r="F20426">
        <v>8.5499264299869496E-2</v>
      </c>
      <c r="G20426" t="s">
        <v>105901</v>
      </c>
    </row>
    <row r="20427" spans="1:7">
      <c r="A20427" t="s">
        <v>60062</v>
      </c>
      <c r="B20427" t="s">
        <v>60063</v>
      </c>
      <c r="C20427" t="s">
        <v>175</v>
      </c>
      <c r="D20427">
        <v>32</v>
      </c>
      <c r="E20427" t="s">
        <v>60064</v>
      </c>
      <c r="F20427">
        <v>8.5499264299869496E-2</v>
      </c>
      <c r="G20427" t="s">
        <v>60065</v>
      </c>
    </row>
    <row r="20428" spans="1:7">
      <c r="A20428" t="s">
        <v>86671</v>
      </c>
      <c r="B20428" t="s">
        <v>86672</v>
      </c>
      <c r="C20428" t="s">
        <v>175</v>
      </c>
      <c r="D20428">
        <v>31</v>
      </c>
      <c r="E20428" t="s">
        <v>86673</v>
      </c>
      <c r="F20428">
        <v>8.5499264299869496E-2</v>
      </c>
      <c r="G20428" t="s">
        <v>86674</v>
      </c>
    </row>
    <row r="20429" spans="1:7">
      <c r="A20429" t="s">
        <v>39532</v>
      </c>
      <c r="B20429" t="s">
        <v>39533</v>
      </c>
      <c r="C20429" t="s">
        <v>175</v>
      </c>
      <c r="D20429">
        <v>31</v>
      </c>
      <c r="E20429" t="s">
        <v>39534</v>
      </c>
      <c r="F20429">
        <v>8.5499264299869496E-2</v>
      </c>
      <c r="G20429" t="s">
        <v>39535</v>
      </c>
    </row>
    <row r="20430" spans="1:7">
      <c r="A20430" t="s">
        <v>87325</v>
      </c>
      <c r="B20430" t="s">
        <v>87326</v>
      </c>
      <c r="C20430" t="s">
        <v>175</v>
      </c>
      <c r="D20430">
        <v>31</v>
      </c>
      <c r="E20430" t="s">
        <v>87327</v>
      </c>
      <c r="F20430">
        <v>8.5499264299869496E-2</v>
      </c>
      <c r="G20430" t="s">
        <v>87328</v>
      </c>
    </row>
    <row r="20431" spans="1:7">
      <c r="A20431" t="s">
        <v>82154</v>
      </c>
      <c r="B20431" t="s">
        <v>82155</v>
      </c>
      <c r="C20431" t="s">
        <v>175</v>
      </c>
      <c r="D20431">
        <v>31</v>
      </c>
      <c r="E20431" t="s">
        <v>82156</v>
      </c>
      <c r="F20431">
        <v>8.5499264299869496E-2</v>
      </c>
      <c r="G20431" t="s">
        <v>82157</v>
      </c>
    </row>
    <row r="20432" spans="1:7">
      <c r="A20432" t="s">
        <v>105902</v>
      </c>
      <c r="B20432" t="s">
        <v>105903</v>
      </c>
      <c r="C20432" t="s">
        <v>175</v>
      </c>
      <c r="D20432">
        <v>31</v>
      </c>
      <c r="E20432" t="s">
        <v>105904</v>
      </c>
      <c r="F20432">
        <v>8.5499264299869496E-2</v>
      </c>
      <c r="G20432" t="s">
        <v>105905</v>
      </c>
    </row>
    <row r="20433" spans="1:7">
      <c r="A20433" t="s">
        <v>85404</v>
      </c>
      <c r="B20433" t="s">
        <v>85405</v>
      </c>
      <c r="C20433" t="s">
        <v>175</v>
      </c>
      <c r="D20433">
        <v>31</v>
      </c>
      <c r="E20433" t="s">
        <v>85406</v>
      </c>
      <c r="F20433">
        <v>8.5499264299869496E-2</v>
      </c>
      <c r="G20433" t="s">
        <v>85407</v>
      </c>
    </row>
    <row r="20434" spans="1:7">
      <c r="A20434" t="s">
        <v>98487</v>
      </c>
      <c r="B20434" t="s">
        <v>98488</v>
      </c>
      <c r="C20434" t="s">
        <v>175</v>
      </c>
      <c r="D20434">
        <v>31</v>
      </c>
      <c r="E20434" t="s">
        <v>98489</v>
      </c>
      <c r="F20434">
        <v>8.5499264299869496E-2</v>
      </c>
      <c r="G20434" t="s">
        <v>98490</v>
      </c>
    </row>
    <row r="20435" spans="1:7">
      <c r="A20435" t="s">
        <v>84536</v>
      </c>
      <c r="B20435" t="s">
        <v>84537</v>
      </c>
      <c r="C20435" t="s">
        <v>175</v>
      </c>
      <c r="D20435">
        <v>31</v>
      </c>
      <c r="E20435" t="s">
        <v>84538</v>
      </c>
      <c r="F20435">
        <v>8.5499264299869496E-2</v>
      </c>
      <c r="G20435" t="s">
        <v>84539</v>
      </c>
    </row>
    <row r="20436" spans="1:7">
      <c r="A20436" t="s">
        <v>79708</v>
      </c>
      <c r="B20436" t="s">
        <v>79709</v>
      </c>
      <c r="C20436" t="s">
        <v>175</v>
      </c>
      <c r="D20436">
        <v>31</v>
      </c>
      <c r="E20436" t="s">
        <v>79710</v>
      </c>
      <c r="F20436">
        <v>8.5499264299869496E-2</v>
      </c>
      <c r="G20436" t="s">
        <v>79711</v>
      </c>
    </row>
    <row r="20437" spans="1:7">
      <c r="A20437" t="s">
        <v>37536</v>
      </c>
      <c r="B20437" t="s">
        <v>37537</v>
      </c>
      <c r="C20437" t="s">
        <v>175</v>
      </c>
      <c r="D20437">
        <v>31</v>
      </c>
      <c r="E20437" t="s">
        <v>37538</v>
      </c>
      <c r="F20437">
        <v>8.5499264299869496E-2</v>
      </c>
      <c r="G20437" t="s">
        <v>37539</v>
      </c>
    </row>
    <row r="20438" spans="1:7">
      <c r="A20438" t="s">
        <v>23905</v>
      </c>
      <c r="B20438" t="s">
        <v>23906</v>
      </c>
      <c r="C20438" t="s">
        <v>175</v>
      </c>
      <c r="D20438">
        <v>31</v>
      </c>
      <c r="E20438" t="s">
        <v>23907</v>
      </c>
      <c r="F20438">
        <v>8.5499264299869496E-2</v>
      </c>
      <c r="G20438" t="s">
        <v>23908</v>
      </c>
    </row>
    <row r="20439" spans="1:7">
      <c r="A20439" t="s">
        <v>105906</v>
      </c>
      <c r="B20439" t="s">
        <v>105907</v>
      </c>
      <c r="C20439" t="s">
        <v>175</v>
      </c>
      <c r="D20439">
        <v>31</v>
      </c>
      <c r="E20439" t="s">
        <v>105908</v>
      </c>
      <c r="F20439">
        <v>8.5499264299869496E-2</v>
      </c>
      <c r="G20439" t="s">
        <v>105909</v>
      </c>
    </row>
    <row r="20440" spans="1:7">
      <c r="A20440" t="s">
        <v>91837</v>
      </c>
      <c r="B20440" t="s">
        <v>91838</v>
      </c>
      <c r="C20440" t="s">
        <v>175</v>
      </c>
      <c r="D20440">
        <v>31</v>
      </c>
      <c r="E20440" t="s">
        <v>91839</v>
      </c>
      <c r="F20440">
        <v>8.5499264299869496E-2</v>
      </c>
      <c r="G20440" t="s">
        <v>91840</v>
      </c>
    </row>
    <row r="20441" spans="1:7">
      <c r="A20441" t="s">
        <v>98499</v>
      </c>
      <c r="B20441" t="s">
        <v>98500</v>
      </c>
      <c r="C20441" t="s">
        <v>175</v>
      </c>
      <c r="D20441">
        <v>31</v>
      </c>
      <c r="E20441" t="s">
        <v>98501</v>
      </c>
      <c r="F20441">
        <v>8.5499264299869496E-2</v>
      </c>
      <c r="G20441" t="s">
        <v>98502</v>
      </c>
    </row>
    <row r="20442" spans="1:7">
      <c r="A20442" t="s">
        <v>84063</v>
      </c>
      <c r="B20442" t="s">
        <v>84064</v>
      </c>
      <c r="C20442" t="s">
        <v>175</v>
      </c>
      <c r="D20442">
        <v>31</v>
      </c>
      <c r="E20442" t="s">
        <v>84065</v>
      </c>
      <c r="F20442">
        <v>8.5499264299869496E-2</v>
      </c>
      <c r="G20442" t="s">
        <v>84066</v>
      </c>
    </row>
    <row r="20443" spans="1:7">
      <c r="A20443" t="s">
        <v>81214</v>
      </c>
      <c r="B20443" t="s">
        <v>81215</v>
      </c>
      <c r="C20443" t="s">
        <v>175</v>
      </c>
      <c r="D20443">
        <v>31</v>
      </c>
      <c r="E20443" t="s">
        <v>81216</v>
      </c>
      <c r="F20443">
        <v>8.5499264299869496E-2</v>
      </c>
      <c r="G20443" t="s">
        <v>81217</v>
      </c>
    </row>
    <row r="20444" spans="1:7">
      <c r="A20444" t="s">
        <v>105910</v>
      </c>
      <c r="B20444" t="s">
        <v>105911</v>
      </c>
      <c r="C20444" t="s">
        <v>175</v>
      </c>
      <c r="D20444">
        <v>31</v>
      </c>
      <c r="E20444" t="s">
        <v>105912</v>
      </c>
      <c r="F20444">
        <v>8.5499264299869496E-2</v>
      </c>
      <c r="G20444" t="s">
        <v>105913</v>
      </c>
    </row>
    <row r="20445" spans="1:7">
      <c r="A20445" t="s">
        <v>95352</v>
      </c>
      <c r="B20445" t="s">
        <v>95353</v>
      </c>
      <c r="C20445" t="s">
        <v>175</v>
      </c>
      <c r="D20445">
        <v>31</v>
      </c>
      <c r="E20445" t="s">
        <v>95354</v>
      </c>
      <c r="F20445">
        <v>8.5499264299869496E-2</v>
      </c>
      <c r="G20445" t="s">
        <v>95355</v>
      </c>
    </row>
    <row r="20446" spans="1:7">
      <c r="A20446" t="s">
        <v>92265</v>
      </c>
      <c r="B20446" t="s">
        <v>92266</v>
      </c>
      <c r="C20446" t="s">
        <v>175</v>
      </c>
      <c r="D20446">
        <v>31</v>
      </c>
      <c r="E20446" t="s">
        <v>92267</v>
      </c>
      <c r="F20446">
        <v>8.5499264299869496E-2</v>
      </c>
      <c r="G20446" t="s">
        <v>92268</v>
      </c>
    </row>
    <row r="20447" spans="1:7">
      <c r="A20447" t="s">
        <v>58206</v>
      </c>
      <c r="B20447" t="s">
        <v>58207</v>
      </c>
      <c r="C20447" t="s">
        <v>175</v>
      </c>
      <c r="D20447">
        <v>31</v>
      </c>
      <c r="E20447" t="s">
        <v>58208</v>
      </c>
      <c r="F20447">
        <v>8.5499264299869496E-2</v>
      </c>
      <c r="G20447" t="s">
        <v>58209</v>
      </c>
    </row>
    <row r="20448" spans="1:7">
      <c r="A20448" t="s">
        <v>82170</v>
      </c>
      <c r="B20448" t="s">
        <v>82171</v>
      </c>
      <c r="C20448" t="s">
        <v>175</v>
      </c>
      <c r="D20448">
        <v>31</v>
      </c>
      <c r="E20448" t="s">
        <v>82172</v>
      </c>
      <c r="F20448">
        <v>8.5499264299869496E-2</v>
      </c>
      <c r="G20448" t="s">
        <v>82173</v>
      </c>
    </row>
    <row r="20449" spans="1:7">
      <c r="A20449" t="s">
        <v>105914</v>
      </c>
      <c r="B20449" t="s">
        <v>105915</v>
      </c>
      <c r="C20449" t="s">
        <v>175</v>
      </c>
      <c r="D20449">
        <v>31</v>
      </c>
      <c r="E20449" t="s">
        <v>105916</v>
      </c>
      <c r="F20449">
        <v>8.5499264299869496E-2</v>
      </c>
      <c r="G20449" t="s">
        <v>105917</v>
      </c>
    </row>
    <row r="20450" spans="1:7">
      <c r="A20450" t="s">
        <v>77208</v>
      </c>
      <c r="B20450" t="s">
        <v>77209</v>
      </c>
      <c r="C20450" t="s">
        <v>175</v>
      </c>
      <c r="D20450">
        <v>31</v>
      </c>
      <c r="E20450" t="s">
        <v>77210</v>
      </c>
      <c r="F20450">
        <v>8.5499264299869496E-2</v>
      </c>
      <c r="G20450" t="s">
        <v>77211</v>
      </c>
    </row>
    <row r="20451" spans="1:7">
      <c r="A20451" t="s">
        <v>105918</v>
      </c>
      <c r="B20451" t="s">
        <v>105919</v>
      </c>
      <c r="C20451" t="s">
        <v>175</v>
      </c>
      <c r="D20451">
        <v>31</v>
      </c>
      <c r="E20451" t="s">
        <v>105920</v>
      </c>
      <c r="F20451">
        <v>8.5499264299869496E-2</v>
      </c>
      <c r="G20451" t="s">
        <v>105921</v>
      </c>
    </row>
    <row r="20452" spans="1:7">
      <c r="A20452" t="s">
        <v>88397</v>
      </c>
      <c r="B20452" t="s">
        <v>88398</v>
      </c>
      <c r="C20452" t="s">
        <v>175</v>
      </c>
      <c r="D20452">
        <v>31</v>
      </c>
      <c r="E20452" t="s">
        <v>88399</v>
      </c>
      <c r="F20452">
        <v>8.5499264299869496E-2</v>
      </c>
      <c r="G20452" t="s">
        <v>88400</v>
      </c>
    </row>
    <row r="20453" spans="1:7">
      <c r="A20453" t="s">
        <v>54051</v>
      </c>
      <c r="B20453" t="s">
        <v>54052</v>
      </c>
      <c r="C20453" t="s">
        <v>175</v>
      </c>
      <c r="D20453">
        <v>31</v>
      </c>
      <c r="E20453" t="s">
        <v>54053</v>
      </c>
      <c r="F20453">
        <v>8.5499264299869496E-2</v>
      </c>
      <c r="G20453" t="s">
        <v>54054</v>
      </c>
    </row>
    <row r="20454" spans="1:7">
      <c r="A20454" t="s">
        <v>91845</v>
      </c>
      <c r="B20454" t="s">
        <v>91846</v>
      </c>
      <c r="C20454" t="s">
        <v>175</v>
      </c>
      <c r="D20454">
        <v>31</v>
      </c>
      <c r="E20454" t="s">
        <v>91847</v>
      </c>
      <c r="F20454">
        <v>8.5499264299869496E-2</v>
      </c>
      <c r="G20454" t="s">
        <v>91848</v>
      </c>
    </row>
    <row r="20455" spans="1:7">
      <c r="A20455" t="s">
        <v>95404</v>
      </c>
      <c r="B20455" t="s">
        <v>95405</v>
      </c>
      <c r="C20455" t="s">
        <v>175</v>
      </c>
      <c r="D20455">
        <v>31</v>
      </c>
      <c r="E20455" t="s">
        <v>95406</v>
      </c>
      <c r="F20455">
        <v>8.5499264299869496E-2</v>
      </c>
      <c r="G20455" t="s">
        <v>95407</v>
      </c>
    </row>
    <row r="20456" spans="1:7">
      <c r="A20456" t="s">
        <v>95408</v>
      </c>
      <c r="B20456" t="s">
        <v>95409</v>
      </c>
      <c r="C20456" t="s">
        <v>175</v>
      </c>
      <c r="D20456">
        <v>31</v>
      </c>
      <c r="E20456" t="s">
        <v>95410</v>
      </c>
      <c r="F20456">
        <v>8.5499264299869496E-2</v>
      </c>
      <c r="G20456" t="s">
        <v>95411</v>
      </c>
    </row>
    <row r="20457" spans="1:7">
      <c r="A20457" t="s">
        <v>105922</v>
      </c>
      <c r="B20457" t="s">
        <v>105923</v>
      </c>
      <c r="C20457" t="s">
        <v>175</v>
      </c>
      <c r="D20457">
        <v>31</v>
      </c>
      <c r="E20457" t="s">
        <v>105924</v>
      </c>
      <c r="F20457">
        <v>8.5499264299869496E-2</v>
      </c>
      <c r="G20457" t="s">
        <v>105925</v>
      </c>
    </row>
    <row r="20458" spans="1:7">
      <c r="A20458" t="s">
        <v>53691</v>
      </c>
      <c r="B20458" t="s">
        <v>53692</v>
      </c>
      <c r="C20458" t="s">
        <v>175</v>
      </c>
      <c r="D20458">
        <v>31</v>
      </c>
      <c r="E20458" t="s">
        <v>53693</v>
      </c>
      <c r="F20458">
        <v>8.5499264299869496E-2</v>
      </c>
      <c r="G20458" t="s">
        <v>53694</v>
      </c>
    </row>
    <row r="20459" spans="1:7">
      <c r="A20459" t="s">
        <v>95420</v>
      </c>
      <c r="B20459" t="s">
        <v>95421</v>
      </c>
      <c r="C20459" t="s">
        <v>175</v>
      </c>
      <c r="D20459">
        <v>31</v>
      </c>
      <c r="E20459" t="s">
        <v>95422</v>
      </c>
      <c r="F20459">
        <v>8.5499264299869496E-2</v>
      </c>
      <c r="G20459" t="s">
        <v>95423</v>
      </c>
    </row>
    <row r="20460" spans="1:7">
      <c r="A20460" t="s">
        <v>95432</v>
      </c>
      <c r="B20460" t="s">
        <v>95433</v>
      </c>
      <c r="C20460" t="s">
        <v>175</v>
      </c>
      <c r="D20460">
        <v>31</v>
      </c>
      <c r="E20460" t="s">
        <v>95434</v>
      </c>
      <c r="F20460">
        <v>8.5499264299869496E-2</v>
      </c>
      <c r="G20460" t="s">
        <v>95435</v>
      </c>
    </row>
    <row r="20461" spans="1:7">
      <c r="A20461" t="s">
        <v>43370</v>
      </c>
      <c r="B20461" t="s">
        <v>43371</v>
      </c>
      <c r="C20461" t="s">
        <v>175</v>
      </c>
      <c r="D20461">
        <v>31</v>
      </c>
      <c r="E20461" t="s">
        <v>43372</v>
      </c>
      <c r="F20461">
        <v>8.5499264299869496E-2</v>
      </c>
      <c r="G20461" t="s">
        <v>43373</v>
      </c>
    </row>
    <row r="20462" spans="1:7">
      <c r="A20462" t="s">
        <v>82186</v>
      </c>
      <c r="B20462" t="s">
        <v>82187</v>
      </c>
      <c r="C20462" t="s">
        <v>175</v>
      </c>
      <c r="D20462">
        <v>31</v>
      </c>
      <c r="E20462" t="s">
        <v>82188</v>
      </c>
      <c r="F20462">
        <v>8.5499264299869496E-2</v>
      </c>
      <c r="G20462" t="s">
        <v>82189</v>
      </c>
    </row>
    <row r="20463" spans="1:7">
      <c r="A20463" t="s">
        <v>33102</v>
      </c>
      <c r="B20463" t="s">
        <v>33103</v>
      </c>
      <c r="C20463" t="s">
        <v>175</v>
      </c>
      <c r="D20463">
        <v>31</v>
      </c>
      <c r="E20463" t="s">
        <v>33104</v>
      </c>
      <c r="F20463">
        <v>8.5499264299869496E-2</v>
      </c>
      <c r="G20463" t="s">
        <v>33105</v>
      </c>
    </row>
    <row r="20464" spans="1:7">
      <c r="A20464" t="s">
        <v>93389</v>
      </c>
      <c r="B20464" t="s">
        <v>93390</v>
      </c>
      <c r="C20464" t="s">
        <v>175</v>
      </c>
      <c r="D20464">
        <v>31</v>
      </c>
      <c r="E20464" t="s">
        <v>93391</v>
      </c>
      <c r="F20464">
        <v>8.5499264299869496E-2</v>
      </c>
      <c r="G20464" t="s">
        <v>93392</v>
      </c>
    </row>
    <row r="20465" spans="1:7">
      <c r="A20465" t="s">
        <v>105926</v>
      </c>
      <c r="B20465" t="s">
        <v>105927</v>
      </c>
      <c r="C20465" t="s">
        <v>175</v>
      </c>
      <c r="D20465">
        <v>31</v>
      </c>
      <c r="E20465" t="s">
        <v>105928</v>
      </c>
      <c r="F20465">
        <v>8.5499264299869496E-2</v>
      </c>
      <c r="G20465" t="s">
        <v>105929</v>
      </c>
    </row>
    <row r="20466" spans="1:7">
      <c r="A20466" t="s">
        <v>52796</v>
      </c>
      <c r="B20466" t="s">
        <v>52797</v>
      </c>
      <c r="C20466" t="s">
        <v>175</v>
      </c>
      <c r="D20466">
        <v>31</v>
      </c>
      <c r="E20466" t="s">
        <v>52798</v>
      </c>
      <c r="F20466">
        <v>8.5499264299869496E-2</v>
      </c>
      <c r="G20466" t="s">
        <v>52799</v>
      </c>
    </row>
    <row r="20467" spans="1:7">
      <c r="A20467" t="s">
        <v>64951</v>
      </c>
      <c r="B20467" t="s">
        <v>64952</v>
      </c>
      <c r="C20467" t="s">
        <v>175</v>
      </c>
      <c r="D20467">
        <v>31</v>
      </c>
      <c r="E20467" t="s">
        <v>64953</v>
      </c>
      <c r="F20467">
        <v>8.5499264299869496E-2</v>
      </c>
      <c r="G20467" t="s">
        <v>64954</v>
      </c>
    </row>
    <row r="20468" spans="1:7">
      <c r="A20468" t="s">
        <v>65211</v>
      </c>
      <c r="B20468" t="s">
        <v>65212</v>
      </c>
      <c r="C20468" t="s">
        <v>175</v>
      </c>
      <c r="D20468">
        <v>31</v>
      </c>
      <c r="E20468" t="s">
        <v>65213</v>
      </c>
      <c r="F20468">
        <v>8.5499264299869496E-2</v>
      </c>
      <c r="G20468" t="s">
        <v>65214</v>
      </c>
    </row>
    <row r="20469" spans="1:7">
      <c r="A20469" t="s">
        <v>98567</v>
      </c>
      <c r="B20469" t="s">
        <v>98568</v>
      </c>
      <c r="C20469" t="s">
        <v>175</v>
      </c>
      <c r="D20469">
        <v>31</v>
      </c>
      <c r="E20469" t="s">
        <v>98569</v>
      </c>
      <c r="F20469">
        <v>8.5499264299869496E-2</v>
      </c>
      <c r="G20469" t="s">
        <v>98570</v>
      </c>
    </row>
    <row r="20470" spans="1:7">
      <c r="A20470" t="s">
        <v>46237</v>
      </c>
      <c r="B20470" t="s">
        <v>46238</v>
      </c>
      <c r="C20470" t="s">
        <v>175</v>
      </c>
      <c r="D20470">
        <v>31</v>
      </c>
      <c r="E20470" t="s">
        <v>46239</v>
      </c>
      <c r="F20470">
        <v>8.5499264299869496E-2</v>
      </c>
      <c r="G20470" t="s">
        <v>46240</v>
      </c>
    </row>
    <row r="20471" spans="1:7">
      <c r="A20471" t="s">
        <v>98571</v>
      </c>
      <c r="B20471" t="s">
        <v>98572</v>
      </c>
      <c r="C20471" t="s">
        <v>175</v>
      </c>
      <c r="D20471">
        <v>31</v>
      </c>
      <c r="E20471" t="s">
        <v>98573</v>
      </c>
      <c r="F20471">
        <v>8.5499264299869496E-2</v>
      </c>
      <c r="G20471" t="s">
        <v>98574</v>
      </c>
    </row>
    <row r="20472" spans="1:7">
      <c r="A20472" t="s">
        <v>62271</v>
      </c>
      <c r="B20472" t="s">
        <v>62272</v>
      </c>
      <c r="C20472" t="s">
        <v>175</v>
      </c>
      <c r="D20472">
        <v>31</v>
      </c>
      <c r="E20472" t="s">
        <v>62273</v>
      </c>
      <c r="F20472">
        <v>8.5499264299869496E-2</v>
      </c>
      <c r="G20472" t="s">
        <v>62274</v>
      </c>
    </row>
    <row r="20473" spans="1:7">
      <c r="A20473" t="s">
        <v>88421</v>
      </c>
      <c r="B20473" t="s">
        <v>88422</v>
      </c>
      <c r="C20473" t="s">
        <v>175</v>
      </c>
      <c r="D20473">
        <v>31</v>
      </c>
      <c r="E20473" t="s">
        <v>88423</v>
      </c>
      <c r="F20473">
        <v>8.5499264299869496E-2</v>
      </c>
      <c r="G20473" t="s">
        <v>88424</v>
      </c>
    </row>
    <row r="20474" spans="1:7">
      <c r="A20474" t="s">
        <v>105930</v>
      </c>
      <c r="B20474" t="s">
        <v>105931</v>
      </c>
      <c r="C20474" t="s">
        <v>175</v>
      </c>
      <c r="D20474">
        <v>31</v>
      </c>
      <c r="E20474" t="s">
        <v>105932</v>
      </c>
      <c r="F20474">
        <v>8.5499264299869496E-2</v>
      </c>
      <c r="G20474" t="s">
        <v>105933</v>
      </c>
    </row>
    <row r="20475" spans="1:7">
      <c r="A20475" t="s">
        <v>93397</v>
      </c>
      <c r="B20475" t="s">
        <v>93398</v>
      </c>
      <c r="C20475" t="s">
        <v>175</v>
      </c>
      <c r="D20475">
        <v>30</v>
      </c>
      <c r="E20475" t="s">
        <v>93399</v>
      </c>
      <c r="F20475">
        <v>8.5499264299869496E-2</v>
      </c>
      <c r="G20475" t="s">
        <v>93400</v>
      </c>
    </row>
    <row r="20476" spans="1:7">
      <c r="A20476" t="s">
        <v>88429</v>
      </c>
      <c r="B20476" t="s">
        <v>88430</v>
      </c>
      <c r="C20476" t="s">
        <v>175</v>
      </c>
      <c r="D20476">
        <v>30</v>
      </c>
      <c r="E20476" t="s">
        <v>88431</v>
      </c>
      <c r="F20476">
        <v>8.5499264299869496E-2</v>
      </c>
      <c r="G20476" t="s">
        <v>88432</v>
      </c>
    </row>
    <row r="20477" spans="1:7">
      <c r="A20477" t="s">
        <v>93401</v>
      </c>
      <c r="B20477" t="s">
        <v>93402</v>
      </c>
      <c r="C20477" t="s">
        <v>175</v>
      </c>
      <c r="D20477">
        <v>30</v>
      </c>
      <c r="E20477" t="s">
        <v>93403</v>
      </c>
      <c r="F20477">
        <v>8.5499264299869496E-2</v>
      </c>
      <c r="G20477" t="s">
        <v>93404</v>
      </c>
    </row>
    <row r="20478" spans="1:7">
      <c r="A20478" t="s">
        <v>92321</v>
      </c>
      <c r="B20478" t="s">
        <v>92322</v>
      </c>
      <c r="C20478" t="s">
        <v>175</v>
      </c>
      <c r="D20478">
        <v>30</v>
      </c>
      <c r="E20478" t="s">
        <v>92323</v>
      </c>
      <c r="F20478">
        <v>8.5499264299869496E-2</v>
      </c>
      <c r="G20478" t="s">
        <v>92324</v>
      </c>
    </row>
    <row r="20479" spans="1:7">
      <c r="A20479" t="s">
        <v>94700</v>
      </c>
      <c r="B20479" t="s">
        <v>94701</v>
      </c>
      <c r="C20479" t="s">
        <v>175</v>
      </c>
      <c r="D20479">
        <v>30</v>
      </c>
      <c r="E20479" t="s">
        <v>94702</v>
      </c>
      <c r="F20479">
        <v>8.5499264299869496E-2</v>
      </c>
      <c r="G20479" t="s">
        <v>94703</v>
      </c>
    </row>
    <row r="20480" spans="1:7">
      <c r="A20480" t="s">
        <v>95468</v>
      </c>
      <c r="B20480" t="s">
        <v>95469</v>
      </c>
      <c r="C20480" t="s">
        <v>175</v>
      </c>
      <c r="D20480">
        <v>30</v>
      </c>
      <c r="E20480" t="s">
        <v>95470</v>
      </c>
      <c r="F20480">
        <v>8.5499264299869496E-2</v>
      </c>
      <c r="G20480" t="s">
        <v>95471</v>
      </c>
    </row>
    <row r="20481" spans="1:7">
      <c r="A20481" t="s">
        <v>105934</v>
      </c>
      <c r="B20481" t="s">
        <v>105935</v>
      </c>
      <c r="C20481" t="s">
        <v>175</v>
      </c>
      <c r="D20481">
        <v>30</v>
      </c>
      <c r="E20481" t="s">
        <v>105936</v>
      </c>
      <c r="F20481">
        <v>8.5499264299869496E-2</v>
      </c>
      <c r="G20481" t="s">
        <v>105937</v>
      </c>
    </row>
    <row r="20482" spans="1:7">
      <c r="A20482" t="s">
        <v>81238</v>
      </c>
      <c r="B20482" t="s">
        <v>81239</v>
      </c>
      <c r="C20482" t="s">
        <v>175</v>
      </c>
      <c r="D20482">
        <v>30</v>
      </c>
      <c r="E20482" t="s">
        <v>81240</v>
      </c>
      <c r="F20482">
        <v>8.5499264299869496E-2</v>
      </c>
      <c r="G20482" t="s">
        <v>81241</v>
      </c>
    </row>
    <row r="20483" spans="1:7">
      <c r="A20483" t="s">
        <v>87341</v>
      </c>
      <c r="B20483" t="s">
        <v>87342</v>
      </c>
      <c r="C20483" t="s">
        <v>175</v>
      </c>
      <c r="D20483">
        <v>30</v>
      </c>
      <c r="E20483" t="s">
        <v>87343</v>
      </c>
      <c r="F20483">
        <v>8.5499264299869496E-2</v>
      </c>
      <c r="G20483" t="s">
        <v>87344</v>
      </c>
    </row>
    <row r="20484" spans="1:7">
      <c r="A20484" t="s">
        <v>105938</v>
      </c>
      <c r="B20484" t="s">
        <v>105939</v>
      </c>
      <c r="C20484" t="s">
        <v>175</v>
      </c>
      <c r="D20484">
        <v>30</v>
      </c>
      <c r="E20484" t="s">
        <v>105940</v>
      </c>
      <c r="F20484">
        <v>8.5499264299869496E-2</v>
      </c>
      <c r="G20484" t="s">
        <v>105941</v>
      </c>
    </row>
    <row r="20485" spans="1:7">
      <c r="A20485" t="s">
        <v>63837</v>
      </c>
      <c r="B20485" t="s">
        <v>63838</v>
      </c>
      <c r="C20485" t="s">
        <v>175</v>
      </c>
      <c r="D20485">
        <v>30</v>
      </c>
      <c r="E20485" t="s">
        <v>63839</v>
      </c>
      <c r="F20485">
        <v>8.5499264299869496E-2</v>
      </c>
      <c r="G20485" t="s">
        <v>63840</v>
      </c>
    </row>
    <row r="20486" spans="1:7">
      <c r="A20486" t="s">
        <v>82210</v>
      </c>
      <c r="B20486" t="s">
        <v>82211</v>
      </c>
      <c r="C20486" t="s">
        <v>175</v>
      </c>
      <c r="D20486">
        <v>30</v>
      </c>
      <c r="E20486" t="s">
        <v>82212</v>
      </c>
      <c r="F20486">
        <v>8.5499264299869496E-2</v>
      </c>
      <c r="G20486" t="s">
        <v>82213</v>
      </c>
    </row>
    <row r="20487" spans="1:7">
      <c r="A20487" t="s">
        <v>98611</v>
      </c>
      <c r="B20487" t="s">
        <v>98612</v>
      </c>
      <c r="C20487" t="s">
        <v>175</v>
      </c>
      <c r="D20487">
        <v>30</v>
      </c>
      <c r="E20487" t="s">
        <v>98613</v>
      </c>
      <c r="F20487">
        <v>8.5499264299869496E-2</v>
      </c>
      <c r="G20487" t="s">
        <v>98614</v>
      </c>
    </row>
    <row r="20488" spans="1:7">
      <c r="A20488" t="s">
        <v>95488</v>
      </c>
      <c r="B20488" t="s">
        <v>95489</v>
      </c>
      <c r="C20488" t="s">
        <v>175</v>
      </c>
      <c r="D20488">
        <v>30</v>
      </c>
      <c r="E20488" t="s">
        <v>95490</v>
      </c>
      <c r="F20488">
        <v>8.5499264299869496E-2</v>
      </c>
      <c r="G20488" t="s">
        <v>95491</v>
      </c>
    </row>
    <row r="20489" spans="1:7">
      <c r="A20489" t="s">
        <v>95492</v>
      </c>
      <c r="B20489" t="s">
        <v>95493</v>
      </c>
      <c r="C20489" t="s">
        <v>175</v>
      </c>
      <c r="D20489">
        <v>30</v>
      </c>
      <c r="E20489" t="s">
        <v>95494</v>
      </c>
      <c r="F20489">
        <v>8.5499264299869496E-2</v>
      </c>
      <c r="G20489" t="s">
        <v>95495</v>
      </c>
    </row>
    <row r="20490" spans="1:7">
      <c r="A20490" t="s">
        <v>60990</v>
      </c>
      <c r="B20490" t="s">
        <v>60991</v>
      </c>
      <c r="C20490" t="s">
        <v>175</v>
      </c>
      <c r="D20490">
        <v>30</v>
      </c>
      <c r="E20490" t="s">
        <v>60992</v>
      </c>
      <c r="F20490">
        <v>8.5499264299869496E-2</v>
      </c>
      <c r="G20490" t="s">
        <v>60993</v>
      </c>
    </row>
    <row r="20491" spans="1:7">
      <c r="A20491" t="s">
        <v>80444</v>
      </c>
      <c r="B20491" t="s">
        <v>80445</v>
      </c>
      <c r="C20491" t="s">
        <v>175</v>
      </c>
      <c r="D20491">
        <v>30</v>
      </c>
      <c r="E20491" t="s">
        <v>80446</v>
      </c>
      <c r="F20491">
        <v>8.5499264299869496E-2</v>
      </c>
      <c r="G20491" t="s">
        <v>80447</v>
      </c>
    </row>
    <row r="20492" spans="1:7">
      <c r="A20492" t="s">
        <v>28156</v>
      </c>
      <c r="B20492" t="s">
        <v>28157</v>
      </c>
      <c r="C20492" t="s">
        <v>175</v>
      </c>
      <c r="D20492">
        <v>30</v>
      </c>
      <c r="E20492" t="s">
        <v>28158</v>
      </c>
      <c r="F20492">
        <v>8.5499264299869496E-2</v>
      </c>
      <c r="G20492" t="s">
        <v>28159</v>
      </c>
    </row>
    <row r="20493" spans="1:7">
      <c r="A20493" t="s">
        <v>63781</v>
      </c>
      <c r="B20493" t="s">
        <v>63782</v>
      </c>
      <c r="C20493" t="s">
        <v>175</v>
      </c>
      <c r="D20493">
        <v>30</v>
      </c>
      <c r="E20493" t="s">
        <v>63783</v>
      </c>
      <c r="F20493">
        <v>8.5499264299869496E-2</v>
      </c>
      <c r="G20493" t="s">
        <v>63784</v>
      </c>
    </row>
    <row r="20494" spans="1:7">
      <c r="A20494" t="s">
        <v>105942</v>
      </c>
      <c r="B20494" t="s">
        <v>105943</v>
      </c>
      <c r="C20494" t="s">
        <v>175</v>
      </c>
      <c r="D20494">
        <v>30</v>
      </c>
      <c r="E20494" t="s">
        <v>105944</v>
      </c>
      <c r="F20494">
        <v>8.5499264299869496E-2</v>
      </c>
      <c r="G20494" t="s">
        <v>105945</v>
      </c>
    </row>
    <row r="20495" spans="1:7">
      <c r="A20495" t="s">
        <v>105946</v>
      </c>
      <c r="B20495" t="s">
        <v>105947</v>
      </c>
      <c r="C20495" t="s">
        <v>175</v>
      </c>
      <c r="D20495">
        <v>30</v>
      </c>
      <c r="E20495" t="s">
        <v>105948</v>
      </c>
      <c r="F20495">
        <v>8.5499264299869496E-2</v>
      </c>
      <c r="G20495" t="s">
        <v>105949</v>
      </c>
    </row>
    <row r="20496" spans="1:7">
      <c r="A20496" t="s">
        <v>98639</v>
      </c>
      <c r="B20496" t="s">
        <v>98640</v>
      </c>
      <c r="C20496" t="s">
        <v>175</v>
      </c>
      <c r="D20496">
        <v>30</v>
      </c>
      <c r="E20496" t="s">
        <v>98641</v>
      </c>
      <c r="F20496">
        <v>8.5499264299869496E-2</v>
      </c>
      <c r="G20496" t="s">
        <v>98642</v>
      </c>
    </row>
    <row r="20497" spans="1:7">
      <c r="A20497" t="s">
        <v>91581</v>
      </c>
      <c r="B20497" t="s">
        <v>91582</v>
      </c>
      <c r="C20497" t="s">
        <v>175</v>
      </c>
      <c r="D20497">
        <v>30</v>
      </c>
      <c r="E20497" t="s">
        <v>91583</v>
      </c>
      <c r="F20497">
        <v>8.5499264299869496E-2</v>
      </c>
      <c r="G20497" t="s">
        <v>91584</v>
      </c>
    </row>
    <row r="20498" spans="1:7">
      <c r="A20498" t="s">
        <v>88473</v>
      </c>
      <c r="B20498" t="s">
        <v>88474</v>
      </c>
      <c r="C20498" t="s">
        <v>175</v>
      </c>
      <c r="D20498">
        <v>30</v>
      </c>
      <c r="E20498" t="s">
        <v>88475</v>
      </c>
      <c r="F20498">
        <v>8.5499264299869496E-2</v>
      </c>
      <c r="G20498" t="s">
        <v>88476</v>
      </c>
    </row>
    <row r="20499" spans="1:7">
      <c r="A20499" t="s">
        <v>91204</v>
      </c>
      <c r="B20499" t="s">
        <v>91205</v>
      </c>
      <c r="C20499" t="s">
        <v>175</v>
      </c>
      <c r="D20499">
        <v>30</v>
      </c>
      <c r="E20499" t="s">
        <v>91206</v>
      </c>
      <c r="F20499">
        <v>8.5499264299869496E-2</v>
      </c>
      <c r="G20499" t="s">
        <v>91207</v>
      </c>
    </row>
    <row r="20500" spans="1:7">
      <c r="A20500" t="s">
        <v>95544</v>
      </c>
      <c r="B20500" t="s">
        <v>95545</v>
      </c>
      <c r="C20500" t="s">
        <v>175</v>
      </c>
      <c r="D20500">
        <v>30</v>
      </c>
      <c r="E20500" t="s">
        <v>95546</v>
      </c>
      <c r="F20500">
        <v>8.5499264299869496E-2</v>
      </c>
      <c r="G20500" t="s">
        <v>95547</v>
      </c>
    </row>
    <row r="20501" spans="1:7">
      <c r="A20501" t="s">
        <v>93437</v>
      </c>
      <c r="B20501" t="s">
        <v>93438</v>
      </c>
      <c r="C20501" t="s">
        <v>175</v>
      </c>
      <c r="D20501">
        <v>30</v>
      </c>
      <c r="E20501" t="s">
        <v>93439</v>
      </c>
      <c r="F20501">
        <v>8.5499264299869496E-2</v>
      </c>
      <c r="G20501" t="s">
        <v>93440</v>
      </c>
    </row>
    <row r="20502" spans="1:7">
      <c r="A20502" t="s">
        <v>76908</v>
      </c>
      <c r="B20502" t="s">
        <v>76909</v>
      </c>
      <c r="C20502" t="s">
        <v>175</v>
      </c>
      <c r="D20502">
        <v>30</v>
      </c>
      <c r="E20502" t="s">
        <v>76910</v>
      </c>
      <c r="F20502">
        <v>8.5499264299869496E-2</v>
      </c>
      <c r="G20502" t="s">
        <v>76911</v>
      </c>
    </row>
    <row r="20503" spans="1:7">
      <c r="A20503" t="s">
        <v>72923</v>
      </c>
      <c r="B20503" t="s">
        <v>72924</v>
      </c>
      <c r="C20503" t="s">
        <v>175</v>
      </c>
      <c r="D20503">
        <v>30</v>
      </c>
      <c r="E20503" t="s">
        <v>72925</v>
      </c>
      <c r="F20503">
        <v>8.5499264299869496E-2</v>
      </c>
      <c r="G20503" t="s">
        <v>72926</v>
      </c>
    </row>
    <row r="20504" spans="1:7">
      <c r="A20504" t="s">
        <v>95556</v>
      </c>
      <c r="B20504" t="s">
        <v>95557</v>
      </c>
      <c r="C20504" t="s">
        <v>175</v>
      </c>
      <c r="D20504">
        <v>30</v>
      </c>
      <c r="E20504" t="s">
        <v>95558</v>
      </c>
      <c r="F20504">
        <v>8.5499264299869496E-2</v>
      </c>
      <c r="G20504" t="s">
        <v>95559</v>
      </c>
    </row>
    <row r="20505" spans="1:7">
      <c r="A20505" t="s">
        <v>86063</v>
      </c>
      <c r="B20505" t="s">
        <v>86064</v>
      </c>
      <c r="C20505" t="s">
        <v>175</v>
      </c>
      <c r="D20505">
        <v>30</v>
      </c>
      <c r="E20505" t="s">
        <v>86065</v>
      </c>
      <c r="F20505">
        <v>8.5499264299869496E-2</v>
      </c>
      <c r="G20505" t="s">
        <v>86066</v>
      </c>
    </row>
    <row r="20506" spans="1:7">
      <c r="A20506" t="s">
        <v>62203</v>
      </c>
      <c r="B20506" t="s">
        <v>62204</v>
      </c>
      <c r="C20506" t="s">
        <v>175</v>
      </c>
      <c r="D20506">
        <v>30</v>
      </c>
      <c r="E20506" t="s">
        <v>62205</v>
      </c>
      <c r="F20506">
        <v>8.5499264299869496E-2</v>
      </c>
      <c r="G20506" t="s">
        <v>62206</v>
      </c>
    </row>
    <row r="20507" spans="1:7">
      <c r="A20507" t="s">
        <v>86687</v>
      </c>
      <c r="B20507" t="s">
        <v>86688</v>
      </c>
      <c r="C20507" t="s">
        <v>175</v>
      </c>
      <c r="D20507">
        <v>30</v>
      </c>
      <c r="E20507" t="s">
        <v>86689</v>
      </c>
      <c r="F20507">
        <v>8.5499264299869496E-2</v>
      </c>
      <c r="G20507" t="s">
        <v>86690</v>
      </c>
    </row>
    <row r="20508" spans="1:7">
      <c r="A20508" t="s">
        <v>105950</v>
      </c>
      <c r="B20508" t="s">
        <v>105951</v>
      </c>
      <c r="C20508" t="s">
        <v>175</v>
      </c>
      <c r="D20508">
        <v>30</v>
      </c>
      <c r="E20508" t="s">
        <v>105952</v>
      </c>
      <c r="F20508">
        <v>8.5499264299869496E-2</v>
      </c>
      <c r="G20508" t="s">
        <v>105953</v>
      </c>
    </row>
    <row r="20509" spans="1:7">
      <c r="A20509" t="s">
        <v>53212</v>
      </c>
      <c r="B20509" t="s">
        <v>53213</v>
      </c>
      <c r="C20509" t="s">
        <v>175</v>
      </c>
      <c r="D20509">
        <v>30</v>
      </c>
      <c r="E20509" t="s">
        <v>53214</v>
      </c>
      <c r="F20509">
        <v>8.5499264299869496E-2</v>
      </c>
      <c r="G20509" t="s">
        <v>53215</v>
      </c>
    </row>
    <row r="20510" spans="1:7">
      <c r="A20510" t="s">
        <v>88501</v>
      </c>
      <c r="B20510" t="s">
        <v>88502</v>
      </c>
      <c r="C20510" t="s">
        <v>175</v>
      </c>
      <c r="D20510">
        <v>30</v>
      </c>
      <c r="E20510" t="s">
        <v>88503</v>
      </c>
      <c r="F20510">
        <v>8.5499264299869496E-2</v>
      </c>
      <c r="G20510" t="s">
        <v>88504</v>
      </c>
    </row>
    <row r="20511" spans="1:7">
      <c r="A20511" t="s">
        <v>105954</v>
      </c>
      <c r="B20511" t="s">
        <v>105955</v>
      </c>
      <c r="C20511" t="s">
        <v>175</v>
      </c>
      <c r="D20511">
        <v>30</v>
      </c>
      <c r="E20511" t="s">
        <v>105956</v>
      </c>
      <c r="F20511">
        <v>8.5499264299869496E-2</v>
      </c>
      <c r="G20511" t="s">
        <v>105957</v>
      </c>
    </row>
    <row r="20512" spans="1:7">
      <c r="A20512" t="s">
        <v>66939</v>
      </c>
      <c r="B20512" t="s">
        <v>66940</v>
      </c>
      <c r="C20512" t="s">
        <v>175</v>
      </c>
      <c r="D20512">
        <v>30</v>
      </c>
      <c r="E20512" t="s">
        <v>66941</v>
      </c>
      <c r="F20512">
        <v>8.5499264299869496E-2</v>
      </c>
      <c r="G20512" t="s">
        <v>66942</v>
      </c>
    </row>
    <row r="20513" spans="1:7">
      <c r="A20513" t="s">
        <v>81270</v>
      </c>
      <c r="B20513" t="s">
        <v>81271</v>
      </c>
      <c r="C20513" t="s">
        <v>175</v>
      </c>
      <c r="D20513">
        <v>30</v>
      </c>
      <c r="E20513" t="s">
        <v>81272</v>
      </c>
      <c r="F20513">
        <v>8.5499264299869496E-2</v>
      </c>
      <c r="G20513" t="s">
        <v>81273</v>
      </c>
    </row>
    <row r="20514" spans="1:7">
      <c r="A20514" t="s">
        <v>87373</v>
      </c>
      <c r="B20514" t="s">
        <v>87374</v>
      </c>
      <c r="C20514" t="s">
        <v>175</v>
      </c>
      <c r="D20514">
        <v>30</v>
      </c>
      <c r="E20514" t="s">
        <v>87375</v>
      </c>
      <c r="F20514">
        <v>8.5499264299869496E-2</v>
      </c>
      <c r="G20514" t="s">
        <v>87376</v>
      </c>
    </row>
    <row r="20515" spans="1:7">
      <c r="A20515" t="s">
        <v>95576</v>
      </c>
      <c r="B20515" t="s">
        <v>95577</v>
      </c>
      <c r="C20515" t="s">
        <v>175</v>
      </c>
      <c r="D20515">
        <v>30</v>
      </c>
      <c r="E20515" t="s">
        <v>95578</v>
      </c>
      <c r="F20515">
        <v>8.5499264299869496E-2</v>
      </c>
      <c r="G20515" t="s">
        <v>95579</v>
      </c>
    </row>
    <row r="20516" spans="1:7">
      <c r="A20516" t="s">
        <v>83042</v>
      </c>
      <c r="B20516" t="s">
        <v>83043</v>
      </c>
      <c r="C20516" t="s">
        <v>175</v>
      </c>
      <c r="D20516">
        <v>30</v>
      </c>
      <c r="E20516" t="s">
        <v>83044</v>
      </c>
      <c r="F20516">
        <v>8.5499264299869496E-2</v>
      </c>
      <c r="G20516" t="s">
        <v>83045</v>
      </c>
    </row>
    <row r="20517" spans="1:7">
      <c r="A20517" t="s">
        <v>98687</v>
      </c>
      <c r="B20517" t="s">
        <v>98688</v>
      </c>
      <c r="C20517" t="s">
        <v>175</v>
      </c>
      <c r="D20517">
        <v>30</v>
      </c>
      <c r="E20517" t="s">
        <v>98689</v>
      </c>
      <c r="F20517">
        <v>8.5499264299869496E-2</v>
      </c>
      <c r="G20517" t="s">
        <v>98690</v>
      </c>
    </row>
    <row r="20518" spans="1:7">
      <c r="A20518" t="s">
        <v>91593</v>
      </c>
      <c r="B20518" t="s">
        <v>91594</v>
      </c>
      <c r="C20518" t="s">
        <v>175</v>
      </c>
      <c r="D20518">
        <v>30</v>
      </c>
      <c r="E20518" t="s">
        <v>91595</v>
      </c>
      <c r="F20518">
        <v>8.5499264299869496E-2</v>
      </c>
      <c r="G20518" t="s">
        <v>91596</v>
      </c>
    </row>
    <row r="20519" spans="1:7">
      <c r="A20519" t="s">
        <v>105958</v>
      </c>
      <c r="B20519" t="s">
        <v>105959</v>
      </c>
      <c r="C20519" t="s">
        <v>175</v>
      </c>
      <c r="D20519">
        <v>30</v>
      </c>
      <c r="E20519" t="s">
        <v>105960</v>
      </c>
      <c r="F20519">
        <v>8.5499264299869496E-2</v>
      </c>
      <c r="G20519" t="s">
        <v>105961</v>
      </c>
    </row>
    <row r="20520" spans="1:7">
      <c r="A20520" t="s">
        <v>95588</v>
      </c>
      <c r="B20520" t="s">
        <v>95589</v>
      </c>
      <c r="C20520" t="s">
        <v>175</v>
      </c>
      <c r="D20520">
        <v>30</v>
      </c>
      <c r="E20520" t="s">
        <v>95590</v>
      </c>
      <c r="F20520">
        <v>8.5499264299869496E-2</v>
      </c>
      <c r="G20520" t="s">
        <v>95591</v>
      </c>
    </row>
    <row r="20521" spans="1:7">
      <c r="A20521" t="s">
        <v>98699</v>
      </c>
      <c r="B20521" t="s">
        <v>98700</v>
      </c>
      <c r="C20521" t="s">
        <v>175</v>
      </c>
      <c r="D20521">
        <v>30</v>
      </c>
      <c r="E20521" t="s">
        <v>98701</v>
      </c>
      <c r="F20521">
        <v>8.5499264299869496E-2</v>
      </c>
      <c r="G20521" t="s">
        <v>98702</v>
      </c>
    </row>
    <row r="20522" spans="1:7">
      <c r="A20522" t="s">
        <v>83050</v>
      </c>
      <c r="B20522" t="s">
        <v>83051</v>
      </c>
      <c r="C20522" t="s">
        <v>175</v>
      </c>
      <c r="D20522">
        <v>30</v>
      </c>
      <c r="E20522" t="s">
        <v>83052</v>
      </c>
      <c r="F20522">
        <v>8.5499264299869496E-2</v>
      </c>
      <c r="G20522" t="s">
        <v>83053</v>
      </c>
    </row>
    <row r="20523" spans="1:7">
      <c r="A20523" t="s">
        <v>98707</v>
      </c>
      <c r="B20523" t="s">
        <v>98708</v>
      </c>
      <c r="C20523" t="s">
        <v>175</v>
      </c>
      <c r="D20523">
        <v>30</v>
      </c>
      <c r="E20523" t="s">
        <v>98709</v>
      </c>
      <c r="F20523">
        <v>8.5499264299869496E-2</v>
      </c>
      <c r="G20523" t="s">
        <v>98710</v>
      </c>
    </row>
    <row r="20524" spans="1:7">
      <c r="A20524" t="s">
        <v>88517</v>
      </c>
      <c r="B20524" t="s">
        <v>88518</v>
      </c>
      <c r="C20524" t="s">
        <v>175</v>
      </c>
      <c r="D20524">
        <v>30</v>
      </c>
      <c r="E20524" t="s">
        <v>88519</v>
      </c>
      <c r="F20524">
        <v>8.5499264299869496E-2</v>
      </c>
      <c r="G20524" t="s">
        <v>88520</v>
      </c>
    </row>
    <row r="20525" spans="1:7">
      <c r="A20525" t="s">
        <v>105962</v>
      </c>
      <c r="B20525" t="s">
        <v>105963</v>
      </c>
      <c r="C20525" t="s">
        <v>175</v>
      </c>
      <c r="D20525">
        <v>30</v>
      </c>
      <c r="E20525" t="s">
        <v>105964</v>
      </c>
      <c r="F20525">
        <v>8.5499264299869496E-2</v>
      </c>
      <c r="G20525" t="s">
        <v>105965</v>
      </c>
    </row>
    <row r="20526" spans="1:7">
      <c r="A20526" t="s">
        <v>98711</v>
      </c>
      <c r="B20526" t="s">
        <v>98712</v>
      </c>
      <c r="C20526" t="s">
        <v>175</v>
      </c>
      <c r="D20526">
        <v>30</v>
      </c>
      <c r="E20526" t="s">
        <v>98713</v>
      </c>
      <c r="F20526">
        <v>8.5499264299869496E-2</v>
      </c>
      <c r="G20526" t="s">
        <v>98714</v>
      </c>
    </row>
    <row r="20527" spans="1:7">
      <c r="A20527" t="s">
        <v>98715</v>
      </c>
      <c r="B20527" t="s">
        <v>98716</v>
      </c>
      <c r="C20527" t="s">
        <v>175</v>
      </c>
      <c r="D20527">
        <v>30</v>
      </c>
      <c r="E20527" t="s">
        <v>98717</v>
      </c>
      <c r="F20527">
        <v>8.5499264299869496E-2</v>
      </c>
      <c r="G20527" t="s">
        <v>98718</v>
      </c>
    </row>
    <row r="20528" spans="1:7">
      <c r="A20528" t="s">
        <v>88521</v>
      </c>
      <c r="B20528" t="s">
        <v>88522</v>
      </c>
      <c r="C20528" t="s">
        <v>175</v>
      </c>
      <c r="D20528">
        <v>30</v>
      </c>
      <c r="E20528" t="s">
        <v>88523</v>
      </c>
      <c r="F20528">
        <v>8.5499264299869496E-2</v>
      </c>
      <c r="G20528" t="s">
        <v>88524</v>
      </c>
    </row>
    <row r="20529" spans="1:7">
      <c r="A20529" t="s">
        <v>79784</v>
      </c>
      <c r="B20529" t="s">
        <v>79785</v>
      </c>
      <c r="C20529" t="s">
        <v>175</v>
      </c>
      <c r="D20529">
        <v>30</v>
      </c>
      <c r="E20529" t="s">
        <v>79786</v>
      </c>
      <c r="F20529">
        <v>8.5499264299869496E-2</v>
      </c>
      <c r="G20529" t="s">
        <v>79787</v>
      </c>
    </row>
    <row r="20530" spans="1:7">
      <c r="A20530" t="s">
        <v>74711</v>
      </c>
      <c r="B20530" t="s">
        <v>74712</v>
      </c>
      <c r="C20530" t="s">
        <v>175</v>
      </c>
      <c r="D20530">
        <v>30</v>
      </c>
      <c r="E20530" t="s">
        <v>74713</v>
      </c>
      <c r="F20530">
        <v>8.5499264299869496E-2</v>
      </c>
      <c r="G20530" t="s">
        <v>74714</v>
      </c>
    </row>
    <row r="20531" spans="1:7">
      <c r="A20531" t="s">
        <v>93461</v>
      </c>
      <c r="B20531" t="s">
        <v>93462</v>
      </c>
      <c r="C20531" t="s">
        <v>175</v>
      </c>
      <c r="D20531">
        <v>30</v>
      </c>
      <c r="E20531" t="s">
        <v>93463</v>
      </c>
      <c r="F20531">
        <v>8.5499264299869496E-2</v>
      </c>
      <c r="G20531" t="s">
        <v>93464</v>
      </c>
    </row>
    <row r="20532" spans="1:7">
      <c r="A20532" t="s">
        <v>98719</v>
      </c>
      <c r="B20532" t="s">
        <v>98720</v>
      </c>
      <c r="C20532" t="s">
        <v>175</v>
      </c>
      <c r="D20532">
        <v>30</v>
      </c>
      <c r="E20532" t="s">
        <v>98721</v>
      </c>
      <c r="F20532">
        <v>8.5499264299869496E-2</v>
      </c>
      <c r="G20532" t="s">
        <v>98722</v>
      </c>
    </row>
    <row r="20533" spans="1:7">
      <c r="A20533" t="s">
        <v>76764</v>
      </c>
      <c r="B20533" t="s">
        <v>76765</v>
      </c>
      <c r="C20533" t="s">
        <v>175</v>
      </c>
      <c r="D20533">
        <v>30</v>
      </c>
      <c r="E20533" t="s">
        <v>76766</v>
      </c>
      <c r="F20533">
        <v>8.5499264299869496E-2</v>
      </c>
      <c r="G20533" t="s">
        <v>76767</v>
      </c>
    </row>
    <row r="20534" spans="1:7">
      <c r="A20534" t="s">
        <v>84111</v>
      </c>
      <c r="B20534" t="s">
        <v>84112</v>
      </c>
      <c r="C20534" t="s">
        <v>175</v>
      </c>
      <c r="D20534">
        <v>30</v>
      </c>
      <c r="E20534" t="s">
        <v>84113</v>
      </c>
      <c r="F20534">
        <v>8.5499264299869496E-2</v>
      </c>
      <c r="G20534" t="s">
        <v>84114</v>
      </c>
    </row>
    <row r="20535" spans="1:7">
      <c r="A20535" t="s">
        <v>105966</v>
      </c>
      <c r="B20535" t="s">
        <v>105967</v>
      </c>
      <c r="C20535" t="s">
        <v>175</v>
      </c>
      <c r="D20535">
        <v>30</v>
      </c>
      <c r="E20535" t="s">
        <v>105968</v>
      </c>
      <c r="F20535">
        <v>8.5499264299869496E-2</v>
      </c>
      <c r="G20535" t="s">
        <v>105969</v>
      </c>
    </row>
    <row r="20536" spans="1:7">
      <c r="A20536" t="s">
        <v>95640</v>
      </c>
      <c r="B20536" t="s">
        <v>95641</v>
      </c>
      <c r="C20536" t="s">
        <v>175</v>
      </c>
      <c r="D20536">
        <v>30</v>
      </c>
      <c r="E20536" t="s">
        <v>95642</v>
      </c>
      <c r="F20536">
        <v>8.5499264299869496E-2</v>
      </c>
      <c r="G20536" t="s">
        <v>95643</v>
      </c>
    </row>
    <row r="20537" spans="1:7">
      <c r="A20537" t="s">
        <v>105970</v>
      </c>
      <c r="B20537" t="s">
        <v>105971</v>
      </c>
      <c r="C20537" t="s">
        <v>175</v>
      </c>
      <c r="D20537">
        <v>30</v>
      </c>
      <c r="E20537" t="s">
        <v>105972</v>
      </c>
      <c r="F20537">
        <v>8.5499264299869496E-2</v>
      </c>
      <c r="G20537" t="s">
        <v>105973</v>
      </c>
    </row>
    <row r="20538" spans="1:7">
      <c r="A20538" t="s">
        <v>54351</v>
      </c>
      <c r="B20538" t="s">
        <v>54352</v>
      </c>
      <c r="C20538" t="s">
        <v>175</v>
      </c>
      <c r="D20538">
        <v>30</v>
      </c>
      <c r="E20538" t="s">
        <v>54353</v>
      </c>
      <c r="F20538">
        <v>8.5499264299869496E-2</v>
      </c>
      <c r="G20538" t="s">
        <v>54354</v>
      </c>
    </row>
    <row r="20539" spans="1:7">
      <c r="A20539" t="s">
        <v>95644</v>
      </c>
      <c r="B20539" t="s">
        <v>95645</v>
      </c>
      <c r="C20539" t="s">
        <v>175</v>
      </c>
      <c r="D20539">
        <v>30</v>
      </c>
      <c r="E20539" t="s">
        <v>95646</v>
      </c>
      <c r="F20539">
        <v>8.5499264299869496E-2</v>
      </c>
      <c r="G20539" t="s">
        <v>95647</v>
      </c>
    </row>
    <row r="20540" spans="1:7">
      <c r="A20540" t="s">
        <v>73902</v>
      </c>
      <c r="B20540" t="s">
        <v>73903</v>
      </c>
      <c r="C20540" t="s">
        <v>175</v>
      </c>
      <c r="D20540">
        <v>30</v>
      </c>
      <c r="E20540" t="s">
        <v>73904</v>
      </c>
      <c r="F20540">
        <v>8.5499264299869496E-2</v>
      </c>
      <c r="G20540" t="s">
        <v>73905</v>
      </c>
    </row>
    <row r="20541" spans="1:7">
      <c r="A20541" t="s">
        <v>105974</v>
      </c>
      <c r="B20541" t="s">
        <v>105975</v>
      </c>
      <c r="C20541" t="s">
        <v>175</v>
      </c>
      <c r="D20541">
        <v>29</v>
      </c>
      <c r="E20541" t="s">
        <v>105976</v>
      </c>
      <c r="F20541">
        <v>8.5499264299869496E-2</v>
      </c>
      <c r="G20541" t="s">
        <v>105977</v>
      </c>
    </row>
    <row r="20542" spans="1:7">
      <c r="A20542" t="s">
        <v>85416</v>
      </c>
      <c r="B20542" t="s">
        <v>85417</v>
      </c>
      <c r="C20542" t="s">
        <v>175</v>
      </c>
      <c r="D20542">
        <v>29</v>
      </c>
      <c r="E20542" t="s">
        <v>85418</v>
      </c>
      <c r="F20542">
        <v>8.5499264299869496E-2</v>
      </c>
      <c r="G20542" t="s">
        <v>85419</v>
      </c>
    </row>
    <row r="20543" spans="1:7">
      <c r="A20543" t="s">
        <v>86087</v>
      </c>
      <c r="B20543" t="s">
        <v>86088</v>
      </c>
      <c r="C20543" t="s">
        <v>175</v>
      </c>
      <c r="D20543">
        <v>29</v>
      </c>
      <c r="E20543" t="s">
        <v>86089</v>
      </c>
      <c r="F20543">
        <v>8.5499264299869496E-2</v>
      </c>
      <c r="G20543" t="s">
        <v>86090</v>
      </c>
    </row>
    <row r="20544" spans="1:7">
      <c r="A20544" t="s">
        <v>105978</v>
      </c>
      <c r="B20544" t="s">
        <v>105979</v>
      </c>
      <c r="C20544" t="s">
        <v>175</v>
      </c>
      <c r="D20544">
        <v>29</v>
      </c>
      <c r="E20544" t="s">
        <v>105980</v>
      </c>
      <c r="F20544">
        <v>8.5499264299869496E-2</v>
      </c>
      <c r="G20544" t="s">
        <v>105981</v>
      </c>
    </row>
    <row r="20545" spans="1:7">
      <c r="A20545" t="s">
        <v>95664</v>
      </c>
      <c r="B20545" t="s">
        <v>95665</v>
      </c>
      <c r="C20545" t="s">
        <v>175</v>
      </c>
      <c r="D20545">
        <v>29</v>
      </c>
      <c r="E20545" t="s">
        <v>95666</v>
      </c>
      <c r="F20545">
        <v>8.5499264299869496E-2</v>
      </c>
      <c r="G20545" t="s">
        <v>95667</v>
      </c>
    </row>
    <row r="20546" spans="1:7">
      <c r="A20546" t="s">
        <v>84123</v>
      </c>
      <c r="B20546" t="s">
        <v>84124</v>
      </c>
      <c r="C20546" t="s">
        <v>175</v>
      </c>
      <c r="D20546">
        <v>29</v>
      </c>
      <c r="E20546" t="s">
        <v>84125</v>
      </c>
      <c r="F20546">
        <v>8.5499264299869496E-2</v>
      </c>
      <c r="G20546" t="s">
        <v>84126</v>
      </c>
    </row>
    <row r="20547" spans="1:7">
      <c r="A20547" t="s">
        <v>56922</v>
      </c>
      <c r="B20547" t="s">
        <v>56923</v>
      </c>
      <c r="C20547" t="s">
        <v>175</v>
      </c>
      <c r="D20547">
        <v>29</v>
      </c>
      <c r="E20547" t="s">
        <v>56924</v>
      </c>
      <c r="F20547">
        <v>8.5499264299869496E-2</v>
      </c>
      <c r="G20547" t="s">
        <v>56925</v>
      </c>
    </row>
    <row r="20548" spans="1:7">
      <c r="A20548" t="s">
        <v>95680</v>
      </c>
      <c r="B20548" t="s">
        <v>95681</v>
      </c>
      <c r="C20548" t="s">
        <v>175</v>
      </c>
      <c r="D20548">
        <v>29</v>
      </c>
      <c r="E20548" t="s">
        <v>95682</v>
      </c>
      <c r="F20548">
        <v>8.5499264299869496E-2</v>
      </c>
      <c r="G20548" t="s">
        <v>95683</v>
      </c>
    </row>
    <row r="20549" spans="1:7">
      <c r="A20549" t="s">
        <v>105982</v>
      </c>
      <c r="B20549" t="s">
        <v>105983</v>
      </c>
      <c r="C20549" t="s">
        <v>175</v>
      </c>
      <c r="D20549">
        <v>29</v>
      </c>
      <c r="E20549" t="s">
        <v>105984</v>
      </c>
      <c r="F20549">
        <v>8.5499264299869496E-2</v>
      </c>
      <c r="G20549" t="s">
        <v>105985</v>
      </c>
    </row>
    <row r="20550" spans="1:7">
      <c r="A20550" t="s">
        <v>105986</v>
      </c>
      <c r="B20550" t="s">
        <v>105987</v>
      </c>
      <c r="C20550" t="s">
        <v>175</v>
      </c>
      <c r="D20550">
        <v>29</v>
      </c>
      <c r="E20550" t="s">
        <v>105988</v>
      </c>
      <c r="F20550">
        <v>8.5499264299869496E-2</v>
      </c>
      <c r="G20550" t="s">
        <v>105989</v>
      </c>
    </row>
    <row r="20551" spans="1:7">
      <c r="A20551" t="s">
        <v>75701</v>
      </c>
      <c r="B20551" t="s">
        <v>75702</v>
      </c>
      <c r="C20551" t="s">
        <v>175</v>
      </c>
      <c r="D20551">
        <v>29</v>
      </c>
      <c r="E20551" t="s">
        <v>75703</v>
      </c>
      <c r="F20551">
        <v>8.5499264299869496E-2</v>
      </c>
      <c r="G20551" t="s">
        <v>75704</v>
      </c>
    </row>
    <row r="20552" spans="1:7">
      <c r="A20552" t="s">
        <v>88561</v>
      </c>
      <c r="B20552" t="s">
        <v>88562</v>
      </c>
      <c r="C20552" t="s">
        <v>175</v>
      </c>
      <c r="D20552">
        <v>29</v>
      </c>
      <c r="E20552" t="s">
        <v>88563</v>
      </c>
      <c r="F20552">
        <v>8.5499264299869496E-2</v>
      </c>
      <c r="G20552" t="s">
        <v>88564</v>
      </c>
    </row>
    <row r="20553" spans="1:7">
      <c r="A20553" t="s">
        <v>50590</v>
      </c>
      <c r="B20553" t="s">
        <v>50591</v>
      </c>
      <c r="C20553" t="s">
        <v>175</v>
      </c>
      <c r="D20553">
        <v>29</v>
      </c>
      <c r="E20553" t="s">
        <v>50592</v>
      </c>
      <c r="F20553">
        <v>8.5499264299869496E-2</v>
      </c>
      <c r="G20553" t="s">
        <v>50593</v>
      </c>
    </row>
    <row r="20554" spans="1:7">
      <c r="A20554" t="s">
        <v>95700</v>
      </c>
      <c r="B20554" t="s">
        <v>95701</v>
      </c>
      <c r="C20554" t="s">
        <v>175</v>
      </c>
      <c r="D20554">
        <v>29</v>
      </c>
      <c r="E20554" t="s">
        <v>95702</v>
      </c>
      <c r="F20554">
        <v>8.5499264299869496E-2</v>
      </c>
      <c r="G20554" t="s">
        <v>95703</v>
      </c>
    </row>
    <row r="20555" spans="1:7">
      <c r="A20555" t="s">
        <v>105990</v>
      </c>
      <c r="B20555" t="s">
        <v>105990</v>
      </c>
      <c r="C20555" t="s">
        <v>175</v>
      </c>
      <c r="D20555">
        <v>29</v>
      </c>
      <c r="E20555" t="s">
        <v>105991</v>
      </c>
      <c r="F20555">
        <v>8.5499264299869496E-2</v>
      </c>
      <c r="G20555" t="s">
        <v>105992</v>
      </c>
    </row>
    <row r="20556" spans="1:7">
      <c r="A20556" t="s">
        <v>105993</v>
      </c>
      <c r="B20556" t="s">
        <v>105994</v>
      </c>
      <c r="C20556" t="s">
        <v>175</v>
      </c>
      <c r="D20556">
        <v>29</v>
      </c>
      <c r="E20556" t="s">
        <v>105995</v>
      </c>
      <c r="F20556">
        <v>8.5499264299869496E-2</v>
      </c>
      <c r="G20556" t="s">
        <v>105996</v>
      </c>
    </row>
    <row r="20557" spans="1:7">
      <c r="A20557" t="s">
        <v>60074</v>
      </c>
      <c r="B20557" t="s">
        <v>60075</v>
      </c>
      <c r="C20557" t="s">
        <v>175</v>
      </c>
      <c r="D20557">
        <v>29</v>
      </c>
      <c r="E20557" t="s">
        <v>60076</v>
      </c>
      <c r="F20557">
        <v>8.5499264299869496E-2</v>
      </c>
      <c r="G20557" t="s">
        <v>60077</v>
      </c>
    </row>
    <row r="20558" spans="1:7">
      <c r="A20558" t="s">
        <v>95704</v>
      </c>
      <c r="B20558" t="s">
        <v>95705</v>
      </c>
      <c r="C20558" t="s">
        <v>175</v>
      </c>
      <c r="D20558">
        <v>29</v>
      </c>
      <c r="E20558" t="s">
        <v>95706</v>
      </c>
      <c r="F20558">
        <v>8.5499264299869496E-2</v>
      </c>
      <c r="G20558" t="s">
        <v>95707</v>
      </c>
    </row>
    <row r="20559" spans="1:7">
      <c r="A20559" t="s">
        <v>88569</v>
      </c>
      <c r="B20559" t="s">
        <v>88570</v>
      </c>
      <c r="C20559" t="s">
        <v>175</v>
      </c>
      <c r="D20559">
        <v>29</v>
      </c>
      <c r="E20559" t="s">
        <v>88571</v>
      </c>
      <c r="F20559">
        <v>8.5499264299869496E-2</v>
      </c>
      <c r="G20559" t="s">
        <v>88572</v>
      </c>
    </row>
    <row r="20560" spans="1:7">
      <c r="A20560" t="s">
        <v>82254</v>
      </c>
      <c r="B20560" t="s">
        <v>82255</v>
      </c>
      <c r="C20560" t="s">
        <v>175</v>
      </c>
      <c r="D20560">
        <v>29</v>
      </c>
      <c r="E20560" t="s">
        <v>82256</v>
      </c>
      <c r="F20560">
        <v>8.5499264299869496E-2</v>
      </c>
      <c r="G20560" t="s">
        <v>82257</v>
      </c>
    </row>
    <row r="20561" spans="1:7">
      <c r="A20561" t="s">
        <v>92393</v>
      </c>
      <c r="B20561" t="s">
        <v>92394</v>
      </c>
      <c r="C20561" t="s">
        <v>175</v>
      </c>
      <c r="D20561">
        <v>29</v>
      </c>
      <c r="E20561" t="s">
        <v>92395</v>
      </c>
      <c r="F20561">
        <v>8.5499264299869496E-2</v>
      </c>
      <c r="G20561" t="s">
        <v>92396</v>
      </c>
    </row>
    <row r="20562" spans="1:7">
      <c r="A20562" t="s">
        <v>53847</v>
      </c>
      <c r="B20562" t="s">
        <v>53848</v>
      </c>
      <c r="C20562" t="s">
        <v>175</v>
      </c>
      <c r="D20562">
        <v>29</v>
      </c>
      <c r="E20562" t="s">
        <v>53849</v>
      </c>
      <c r="F20562">
        <v>8.5499264299869496E-2</v>
      </c>
      <c r="G20562" t="s">
        <v>53850</v>
      </c>
    </row>
    <row r="20563" spans="1:7">
      <c r="A20563" t="s">
        <v>95720</v>
      </c>
      <c r="B20563" t="s">
        <v>95721</v>
      </c>
      <c r="C20563" t="s">
        <v>175</v>
      </c>
      <c r="D20563">
        <v>29</v>
      </c>
      <c r="E20563" t="s">
        <v>95722</v>
      </c>
      <c r="F20563">
        <v>8.5499264299869496E-2</v>
      </c>
      <c r="G20563" t="s">
        <v>95723</v>
      </c>
    </row>
    <row r="20564" spans="1:7">
      <c r="A20564" t="s">
        <v>78016</v>
      </c>
      <c r="B20564" t="s">
        <v>78017</v>
      </c>
      <c r="C20564" t="s">
        <v>175</v>
      </c>
      <c r="D20564">
        <v>29</v>
      </c>
      <c r="E20564" t="s">
        <v>78018</v>
      </c>
      <c r="F20564">
        <v>8.5499264299869496E-2</v>
      </c>
      <c r="G20564" t="s">
        <v>78019</v>
      </c>
    </row>
    <row r="20565" spans="1:7">
      <c r="A20565" t="s">
        <v>105997</v>
      </c>
      <c r="B20565" t="s">
        <v>105998</v>
      </c>
      <c r="C20565" t="s">
        <v>175</v>
      </c>
      <c r="D20565">
        <v>29</v>
      </c>
      <c r="E20565" t="s">
        <v>105999</v>
      </c>
      <c r="F20565">
        <v>8.5499264299869496E-2</v>
      </c>
      <c r="G20565" t="s">
        <v>106000</v>
      </c>
    </row>
    <row r="20566" spans="1:7">
      <c r="A20566" t="s">
        <v>106001</v>
      </c>
      <c r="B20566" t="s">
        <v>106002</v>
      </c>
      <c r="C20566" t="s">
        <v>175</v>
      </c>
      <c r="D20566">
        <v>29</v>
      </c>
      <c r="E20566" t="s">
        <v>106003</v>
      </c>
      <c r="F20566">
        <v>8.5499264299869496E-2</v>
      </c>
      <c r="G20566" t="s">
        <v>106004</v>
      </c>
    </row>
    <row r="20567" spans="1:7">
      <c r="A20567" t="s">
        <v>106005</v>
      </c>
      <c r="B20567" t="s">
        <v>106006</v>
      </c>
      <c r="C20567" t="s">
        <v>175</v>
      </c>
      <c r="D20567">
        <v>29</v>
      </c>
      <c r="E20567" t="s">
        <v>106007</v>
      </c>
      <c r="F20567">
        <v>8.5499264299869496E-2</v>
      </c>
      <c r="G20567" t="s">
        <v>106008</v>
      </c>
    </row>
    <row r="20568" spans="1:7">
      <c r="A20568" t="s">
        <v>106009</v>
      </c>
      <c r="B20568" t="s">
        <v>106010</v>
      </c>
      <c r="C20568" t="s">
        <v>175</v>
      </c>
      <c r="D20568">
        <v>29</v>
      </c>
      <c r="E20568" t="s">
        <v>106011</v>
      </c>
      <c r="F20568">
        <v>8.5499264299869496E-2</v>
      </c>
      <c r="G20568" t="s">
        <v>106012</v>
      </c>
    </row>
    <row r="20569" spans="1:7">
      <c r="A20569" t="s">
        <v>59914</v>
      </c>
      <c r="B20569" t="s">
        <v>59915</v>
      </c>
      <c r="C20569" t="s">
        <v>175</v>
      </c>
      <c r="D20569">
        <v>29</v>
      </c>
      <c r="E20569" t="s">
        <v>59916</v>
      </c>
      <c r="F20569">
        <v>8.5499264299869496E-2</v>
      </c>
      <c r="G20569" t="s">
        <v>59917</v>
      </c>
    </row>
    <row r="20570" spans="1:7">
      <c r="A20570" t="s">
        <v>64340</v>
      </c>
      <c r="B20570" t="s">
        <v>64341</v>
      </c>
      <c r="C20570" t="s">
        <v>175</v>
      </c>
      <c r="D20570">
        <v>29</v>
      </c>
      <c r="E20570" t="s">
        <v>64342</v>
      </c>
      <c r="F20570">
        <v>8.5499264299869496E-2</v>
      </c>
      <c r="G20570" t="s">
        <v>64343</v>
      </c>
    </row>
    <row r="20571" spans="1:7">
      <c r="A20571" t="s">
        <v>79820</v>
      </c>
      <c r="B20571" t="s">
        <v>79821</v>
      </c>
      <c r="C20571" t="s">
        <v>175</v>
      </c>
      <c r="D20571">
        <v>29</v>
      </c>
      <c r="E20571" t="s">
        <v>79822</v>
      </c>
      <c r="F20571">
        <v>8.5499264299869496E-2</v>
      </c>
      <c r="G20571" t="s">
        <v>79823</v>
      </c>
    </row>
    <row r="20572" spans="1:7">
      <c r="A20572" t="s">
        <v>58966</v>
      </c>
      <c r="B20572" t="s">
        <v>58967</v>
      </c>
      <c r="C20572" t="s">
        <v>175</v>
      </c>
      <c r="D20572">
        <v>29</v>
      </c>
      <c r="E20572" t="s">
        <v>58968</v>
      </c>
      <c r="F20572">
        <v>8.5499264299869496E-2</v>
      </c>
      <c r="G20572" t="s">
        <v>58969</v>
      </c>
    </row>
    <row r="20573" spans="1:7">
      <c r="A20573" t="s">
        <v>106013</v>
      </c>
      <c r="B20573" t="s">
        <v>106014</v>
      </c>
      <c r="C20573" t="s">
        <v>175</v>
      </c>
      <c r="D20573">
        <v>29</v>
      </c>
      <c r="E20573" t="s">
        <v>106015</v>
      </c>
      <c r="F20573">
        <v>8.5499264299869496E-2</v>
      </c>
      <c r="G20573" t="s">
        <v>106016</v>
      </c>
    </row>
    <row r="20574" spans="1:7">
      <c r="A20574" t="s">
        <v>88585</v>
      </c>
      <c r="B20574" t="s">
        <v>88586</v>
      </c>
      <c r="C20574" t="s">
        <v>175</v>
      </c>
      <c r="D20574">
        <v>29</v>
      </c>
      <c r="E20574" t="s">
        <v>88587</v>
      </c>
      <c r="F20574">
        <v>8.5499264299869496E-2</v>
      </c>
      <c r="G20574" t="s">
        <v>88588</v>
      </c>
    </row>
    <row r="20575" spans="1:7">
      <c r="A20575" t="s">
        <v>40124</v>
      </c>
      <c r="B20575" t="s">
        <v>40125</v>
      </c>
      <c r="C20575" t="s">
        <v>175</v>
      </c>
      <c r="D20575">
        <v>29</v>
      </c>
      <c r="E20575" t="s">
        <v>40126</v>
      </c>
      <c r="F20575">
        <v>8.5499264299869496E-2</v>
      </c>
      <c r="G20575" t="s">
        <v>40127</v>
      </c>
    </row>
    <row r="20576" spans="1:7">
      <c r="A20576" t="s">
        <v>60078</v>
      </c>
      <c r="B20576" t="s">
        <v>60079</v>
      </c>
      <c r="C20576" t="s">
        <v>175</v>
      </c>
      <c r="D20576">
        <v>29</v>
      </c>
      <c r="E20576" t="s">
        <v>60080</v>
      </c>
      <c r="F20576">
        <v>8.5499264299869496E-2</v>
      </c>
      <c r="G20576" t="s">
        <v>60081</v>
      </c>
    </row>
    <row r="20577" spans="1:7">
      <c r="A20577" t="s">
        <v>66967</v>
      </c>
      <c r="B20577" t="s">
        <v>66968</v>
      </c>
      <c r="C20577" t="s">
        <v>175</v>
      </c>
      <c r="D20577">
        <v>29</v>
      </c>
      <c r="E20577" t="s">
        <v>66969</v>
      </c>
      <c r="F20577">
        <v>8.5499264299869496E-2</v>
      </c>
      <c r="G20577" t="s">
        <v>66970</v>
      </c>
    </row>
    <row r="20578" spans="1:7">
      <c r="A20578" t="s">
        <v>95780</v>
      </c>
      <c r="B20578" t="s">
        <v>95781</v>
      </c>
      <c r="C20578" t="s">
        <v>175</v>
      </c>
      <c r="D20578">
        <v>29</v>
      </c>
      <c r="E20578" t="s">
        <v>95782</v>
      </c>
      <c r="F20578">
        <v>8.5499264299869496E-2</v>
      </c>
      <c r="G20578" t="s">
        <v>95783</v>
      </c>
    </row>
    <row r="20579" spans="1:7">
      <c r="A20579" t="s">
        <v>84143</v>
      </c>
      <c r="B20579" t="s">
        <v>84144</v>
      </c>
      <c r="C20579" t="s">
        <v>175</v>
      </c>
      <c r="D20579">
        <v>29</v>
      </c>
      <c r="E20579" t="s">
        <v>84145</v>
      </c>
      <c r="F20579">
        <v>8.5499264299869496E-2</v>
      </c>
      <c r="G20579" t="s">
        <v>84146</v>
      </c>
    </row>
    <row r="20580" spans="1:7">
      <c r="A20580" t="s">
        <v>77212</v>
      </c>
      <c r="B20580" t="s">
        <v>77213</v>
      </c>
      <c r="C20580" t="s">
        <v>175</v>
      </c>
      <c r="D20580">
        <v>29</v>
      </c>
      <c r="E20580" t="s">
        <v>77214</v>
      </c>
      <c r="F20580">
        <v>8.5499264299869496E-2</v>
      </c>
      <c r="G20580" t="s">
        <v>77215</v>
      </c>
    </row>
    <row r="20581" spans="1:7">
      <c r="A20581" t="s">
        <v>106017</v>
      </c>
      <c r="B20581" t="s">
        <v>106018</v>
      </c>
      <c r="C20581" t="s">
        <v>175</v>
      </c>
      <c r="D20581">
        <v>29</v>
      </c>
      <c r="E20581" t="s">
        <v>106019</v>
      </c>
      <c r="F20581">
        <v>8.5499264299869496E-2</v>
      </c>
      <c r="G20581" t="s">
        <v>106020</v>
      </c>
    </row>
    <row r="20582" spans="1:7">
      <c r="A20582" t="s">
        <v>41316</v>
      </c>
      <c r="B20582" t="s">
        <v>41317</v>
      </c>
      <c r="C20582" t="s">
        <v>175</v>
      </c>
      <c r="D20582">
        <v>29</v>
      </c>
      <c r="E20582" t="s">
        <v>41318</v>
      </c>
      <c r="F20582">
        <v>8.5499264299869496E-2</v>
      </c>
      <c r="G20582" t="s">
        <v>41319</v>
      </c>
    </row>
    <row r="20583" spans="1:7">
      <c r="A20583" t="s">
        <v>106021</v>
      </c>
      <c r="B20583" t="s">
        <v>106022</v>
      </c>
      <c r="C20583" t="s">
        <v>175</v>
      </c>
      <c r="D20583">
        <v>29</v>
      </c>
      <c r="E20583" t="s">
        <v>106023</v>
      </c>
      <c r="F20583">
        <v>8.5499264299869496E-2</v>
      </c>
      <c r="G20583" t="s">
        <v>106024</v>
      </c>
    </row>
    <row r="20584" spans="1:7">
      <c r="A20584" t="s">
        <v>84147</v>
      </c>
      <c r="B20584" t="s">
        <v>84148</v>
      </c>
      <c r="C20584" t="s">
        <v>175</v>
      </c>
      <c r="D20584">
        <v>29</v>
      </c>
      <c r="E20584" t="s">
        <v>84149</v>
      </c>
      <c r="F20584">
        <v>8.5499264299869496E-2</v>
      </c>
      <c r="G20584" t="s">
        <v>84150</v>
      </c>
    </row>
    <row r="20585" spans="1:7">
      <c r="A20585" t="s">
        <v>88601</v>
      </c>
      <c r="B20585" t="s">
        <v>88602</v>
      </c>
      <c r="C20585" t="s">
        <v>175</v>
      </c>
      <c r="D20585">
        <v>29</v>
      </c>
      <c r="E20585" t="s">
        <v>88603</v>
      </c>
      <c r="F20585">
        <v>8.5499264299869496E-2</v>
      </c>
      <c r="G20585" t="s">
        <v>88604</v>
      </c>
    </row>
    <row r="20586" spans="1:7">
      <c r="A20586" t="s">
        <v>75705</v>
      </c>
      <c r="B20586" t="s">
        <v>75706</v>
      </c>
      <c r="C20586" t="s">
        <v>175</v>
      </c>
      <c r="D20586">
        <v>29</v>
      </c>
      <c r="E20586" t="s">
        <v>75707</v>
      </c>
      <c r="F20586">
        <v>8.5499264299869496E-2</v>
      </c>
      <c r="G20586" t="s">
        <v>75708</v>
      </c>
    </row>
    <row r="20587" spans="1:7">
      <c r="A20587" t="s">
        <v>84552</v>
      </c>
      <c r="B20587" t="s">
        <v>84553</v>
      </c>
      <c r="C20587" t="s">
        <v>175</v>
      </c>
      <c r="D20587">
        <v>29</v>
      </c>
      <c r="E20587" t="s">
        <v>84554</v>
      </c>
      <c r="F20587">
        <v>8.5499264299869496E-2</v>
      </c>
      <c r="G20587" t="s">
        <v>84555</v>
      </c>
    </row>
    <row r="20588" spans="1:7">
      <c r="A20588" t="s">
        <v>98791</v>
      </c>
      <c r="B20588" t="s">
        <v>98792</v>
      </c>
      <c r="C20588" t="s">
        <v>175</v>
      </c>
      <c r="D20588">
        <v>29</v>
      </c>
      <c r="E20588" t="s">
        <v>98793</v>
      </c>
      <c r="F20588">
        <v>8.5499264299869496E-2</v>
      </c>
      <c r="G20588" t="s">
        <v>98794</v>
      </c>
    </row>
    <row r="20589" spans="1:7">
      <c r="A20589" t="s">
        <v>106025</v>
      </c>
      <c r="B20589" t="s">
        <v>106026</v>
      </c>
      <c r="C20589" t="s">
        <v>175</v>
      </c>
      <c r="D20589">
        <v>29</v>
      </c>
      <c r="E20589" t="s">
        <v>106027</v>
      </c>
      <c r="F20589">
        <v>8.5499264299869496E-2</v>
      </c>
      <c r="G20589" t="s">
        <v>106028</v>
      </c>
    </row>
    <row r="20590" spans="1:7">
      <c r="A20590" t="s">
        <v>98795</v>
      </c>
      <c r="B20590" t="s">
        <v>98796</v>
      </c>
      <c r="C20590" t="s">
        <v>175</v>
      </c>
      <c r="D20590">
        <v>29</v>
      </c>
      <c r="E20590" t="s">
        <v>98797</v>
      </c>
      <c r="F20590">
        <v>8.5499264299869496E-2</v>
      </c>
      <c r="G20590" t="s">
        <v>98798</v>
      </c>
    </row>
    <row r="20591" spans="1:7">
      <c r="A20591" t="s">
        <v>106029</v>
      </c>
      <c r="B20591" t="s">
        <v>106030</v>
      </c>
      <c r="C20591" t="s">
        <v>175</v>
      </c>
      <c r="D20591">
        <v>29</v>
      </c>
      <c r="E20591" t="s">
        <v>106031</v>
      </c>
      <c r="F20591">
        <v>8.5499264299869496E-2</v>
      </c>
      <c r="G20591" t="s">
        <v>106032</v>
      </c>
    </row>
    <row r="20592" spans="1:7">
      <c r="A20592" t="s">
        <v>106033</v>
      </c>
      <c r="B20592" t="s">
        <v>106034</v>
      </c>
      <c r="C20592" t="s">
        <v>175</v>
      </c>
      <c r="D20592">
        <v>29</v>
      </c>
      <c r="E20592" t="s">
        <v>106035</v>
      </c>
      <c r="F20592">
        <v>8.5499264299869496E-2</v>
      </c>
      <c r="G20592" t="s">
        <v>106036</v>
      </c>
    </row>
    <row r="20593" spans="1:7">
      <c r="A20593" t="s">
        <v>95816</v>
      </c>
      <c r="B20593" t="s">
        <v>95817</v>
      </c>
      <c r="C20593" t="s">
        <v>175</v>
      </c>
      <c r="D20593">
        <v>29</v>
      </c>
      <c r="E20593" t="s">
        <v>95818</v>
      </c>
      <c r="F20593">
        <v>8.5499264299869496E-2</v>
      </c>
      <c r="G20593" t="s">
        <v>95819</v>
      </c>
    </row>
    <row r="20594" spans="1:7">
      <c r="A20594" t="s">
        <v>98799</v>
      </c>
      <c r="B20594" t="s">
        <v>98800</v>
      </c>
      <c r="C20594" t="s">
        <v>175</v>
      </c>
      <c r="D20594">
        <v>29</v>
      </c>
      <c r="E20594" t="s">
        <v>98801</v>
      </c>
      <c r="F20594">
        <v>8.5499264299869496E-2</v>
      </c>
      <c r="G20594" t="s">
        <v>98802</v>
      </c>
    </row>
    <row r="20595" spans="1:7">
      <c r="A20595" t="s">
        <v>49922</v>
      </c>
      <c r="B20595" t="s">
        <v>49923</v>
      </c>
      <c r="C20595" t="s">
        <v>175</v>
      </c>
      <c r="D20595">
        <v>29</v>
      </c>
      <c r="E20595" t="s">
        <v>49924</v>
      </c>
      <c r="F20595">
        <v>8.5499264299869496E-2</v>
      </c>
      <c r="G20595" t="s">
        <v>49925</v>
      </c>
    </row>
    <row r="20596" spans="1:7">
      <c r="A20596" t="s">
        <v>106037</v>
      </c>
      <c r="B20596" t="s">
        <v>106038</v>
      </c>
      <c r="C20596" t="s">
        <v>175</v>
      </c>
      <c r="D20596">
        <v>29</v>
      </c>
      <c r="E20596" t="s">
        <v>106039</v>
      </c>
      <c r="F20596">
        <v>8.5499264299869496E-2</v>
      </c>
      <c r="G20596" t="s">
        <v>106040</v>
      </c>
    </row>
    <row r="20597" spans="1:7">
      <c r="A20597" t="s">
        <v>79832</v>
      </c>
      <c r="B20597" t="s">
        <v>79833</v>
      </c>
      <c r="C20597" t="s">
        <v>175</v>
      </c>
      <c r="D20597">
        <v>29</v>
      </c>
      <c r="E20597" t="s">
        <v>79834</v>
      </c>
      <c r="F20597">
        <v>8.5499264299869496E-2</v>
      </c>
      <c r="G20597" t="s">
        <v>79835</v>
      </c>
    </row>
    <row r="20598" spans="1:7">
      <c r="A20598" t="s">
        <v>106041</v>
      </c>
      <c r="B20598" t="s">
        <v>106042</v>
      </c>
      <c r="C20598" t="s">
        <v>175</v>
      </c>
      <c r="D20598">
        <v>29</v>
      </c>
      <c r="E20598" t="s">
        <v>106043</v>
      </c>
      <c r="F20598">
        <v>8.5499264299869496E-2</v>
      </c>
      <c r="G20598" t="s">
        <v>106044</v>
      </c>
    </row>
    <row r="20599" spans="1:7">
      <c r="A20599" t="s">
        <v>88613</v>
      </c>
      <c r="B20599" t="s">
        <v>88614</v>
      </c>
      <c r="C20599" t="s">
        <v>175</v>
      </c>
      <c r="D20599">
        <v>29</v>
      </c>
      <c r="E20599" t="s">
        <v>88615</v>
      </c>
      <c r="F20599">
        <v>8.5499264299869496E-2</v>
      </c>
      <c r="G20599" t="s">
        <v>88616</v>
      </c>
    </row>
    <row r="20600" spans="1:7">
      <c r="A20600" t="s">
        <v>95828</v>
      </c>
      <c r="B20600" t="s">
        <v>95829</v>
      </c>
      <c r="C20600" t="s">
        <v>175</v>
      </c>
      <c r="D20600">
        <v>29</v>
      </c>
      <c r="E20600" t="s">
        <v>95830</v>
      </c>
      <c r="F20600">
        <v>8.5499264299869496E-2</v>
      </c>
      <c r="G20600" t="s">
        <v>95831</v>
      </c>
    </row>
    <row r="20601" spans="1:7">
      <c r="A20601" t="s">
        <v>66975</v>
      </c>
      <c r="B20601" t="s">
        <v>66976</v>
      </c>
      <c r="C20601" t="s">
        <v>175</v>
      </c>
      <c r="D20601">
        <v>29</v>
      </c>
      <c r="E20601" t="s">
        <v>66977</v>
      </c>
      <c r="F20601">
        <v>8.5499264299869496E-2</v>
      </c>
      <c r="G20601" t="s">
        <v>66978</v>
      </c>
    </row>
    <row r="20602" spans="1:7">
      <c r="A20602" t="s">
        <v>95844</v>
      </c>
      <c r="B20602" t="s">
        <v>95845</v>
      </c>
      <c r="C20602" t="s">
        <v>175</v>
      </c>
      <c r="D20602">
        <v>29</v>
      </c>
      <c r="E20602" t="s">
        <v>95846</v>
      </c>
      <c r="F20602">
        <v>8.5499264299869496E-2</v>
      </c>
      <c r="G20602" t="s">
        <v>95847</v>
      </c>
    </row>
    <row r="20603" spans="1:7">
      <c r="A20603" t="s">
        <v>77152</v>
      </c>
      <c r="B20603" t="s">
        <v>77153</v>
      </c>
      <c r="C20603" t="s">
        <v>175</v>
      </c>
      <c r="D20603">
        <v>29</v>
      </c>
      <c r="E20603" t="s">
        <v>77154</v>
      </c>
      <c r="F20603">
        <v>8.5499264299869496E-2</v>
      </c>
      <c r="G20603" t="s">
        <v>77155</v>
      </c>
    </row>
    <row r="20604" spans="1:7">
      <c r="A20604" t="s">
        <v>79836</v>
      </c>
      <c r="B20604" t="s">
        <v>79837</v>
      </c>
      <c r="C20604" t="s">
        <v>175</v>
      </c>
      <c r="D20604">
        <v>29</v>
      </c>
      <c r="E20604" t="s">
        <v>79838</v>
      </c>
      <c r="F20604">
        <v>8.5499264299869496E-2</v>
      </c>
      <c r="G20604" t="s">
        <v>79839</v>
      </c>
    </row>
    <row r="20605" spans="1:7">
      <c r="A20605" t="s">
        <v>106045</v>
      </c>
      <c r="B20605" t="s">
        <v>106046</v>
      </c>
      <c r="C20605" t="s">
        <v>175</v>
      </c>
      <c r="D20605">
        <v>29</v>
      </c>
      <c r="E20605" t="s">
        <v>106047</v>
      </c>
      <c r="F20605">
        <v>8.5499264299869496E-2</v>
      </c>
      <c r="G20605" t="s">
        <v>106048</v>
      </c>
    </row>
    <row r="20606" spans="1:7">
      <c r="A20606" t="s">
        <v>81318</v>
      </c>
      <c r="B20606" t="s">
        <v>81319</v>
      </c>
      <c r="C20606" t="s">
        <v>175</v>
      </c>
      <c r="D20606">
        <v>29</v>
      </c>
      <c r="E20606" t="s">
        <v>81320</v>
      </c>
      <c r="F20606">
        <v>8.5499264299869496E-2</v>
      </c>
      <c r="G20606" t="s">
        <v>81321</v>
      </c>
    </row>
    <row r="20607" spans="1:7">
      <c r="A20607" t="s">
        <v>106049</v>
      </c>
      <c r="B20607" t="s">
        <v>106050</v>
      </c>
      <c r="C20607" t="s">
        <v>175</v>
      </c>
      <c r="D20607">
        <v>29</v>
      </c>
      <c r="E20607" t="s">
        <v>106051</v>
      </c>
      <c r="F20607">
        <v>8.5499264299869496E-2</v>
      </c>
      <c r="G20607" t="s">
        <v>106052</v>
      </c>
    </row>
    <row r="20608" spans="1:7">
      <c r="A20608" t="s">
        <v>91188</v>
      </c>
      <c r="B20608" t="s">
        <v>91189</v>
      </c>
      <c r="C20608" t="s">
        <v>175</v>
      </c>
      <c r="D20608">
        <v>29</v>
      </c>
      <c r="E20608" t="s">
        <v>91190</v>
      </c>
      <c r="F20608">
        <v>8.5499264299869496E-2</v>
      </c>
      <c r="G20608" t="s">
        <v>91191</v>
      </c>
    </row>
    <row r="20609" spans="1:7">
      <c r="A20609" t="s">
        <v>106053</v>
      </c>
      <c r="B20609" t="s">
        <v>106054</v>
      </c>
      <c r="C20609" t="s">
        <v>175</v>
      </c>
      <c r="D20609">
        <v>29</v>
      </c>
      <c r="E20609" t="s">
        <v>106055</v>
      </c>
      <c r="F20609">
        <v>8.5499264299869496E-2</v>
      </c>
      <c r="G20609" t="s">
        <v>106056</v>
      </c>
    </row>
    <row r="20610" spans="1:7">
      <c r="A20610" t="s">
        <v>91905</v>
      </c>
      <c r="B20610" t="s">
        <v>91906</v>
      </c>
      <c r="C20610" t="s">
        <v>175</v>
      </c>
      <c r="D20610">
        <v>28</v>
      </c>
      <c r="E20610" t="s">
        <v>91907</v>
      </c>
      <c r="F20610">
        <v>8.5499264299869496E-2</v>
      </c>
      <c r="G20610" t="s">
        <v>91908</v>
      </c>
    </row>
    <row r="20611" spans="1:7">
      <c r="A20611" t="s">
        <v>106057</v>
      </c>
      <c r="B20611" t="s">
        <v>106058</v>
      </c>
      <c r="C20611" t="s">
        <v>175</v>
      </c>
      <c r="D20611">
        <v>28</v>
      </c>
      <c r="E20611" t="s">
        <v>106059</v>
      </c>
      <c r="F20611">
        <v>8.5499264299869496E-2</v>
      </c>
      <c r="G20611" t="s">
        <v>106060</v>
      </c>
    </row>
    <row r="20612" spans="1:7">
      <c r="A20612" t="s">
        <v>106061</v>
      </c>
      <c r="B20612" t="s">
        <v>106062</v>
      </c>
      <c r="C20612" t="s">
        <v>175</v>
      </c>
      <c r="D20612">
        <v>28</v>
      </c>
      <c r="E20612" t="s">
        <v>106063</v>
      </c>
      <c r="F20612">
        <v>8.5499264299869496E-2</v>
      </c>
      <c r="G20612" t="s">
        <v>106064</v>
      </c>
    </row>
    <row r="20613" spans="1:7">
      <c r="A20613" t="s">
        <v>54942</v>
      </c>
      <c r="B20613" t="s">
        <v>54943</v>
      </c>
      <c r="C20613" t="s">
        <v>175</v>
      </c>
      <c r="D20613">
        <v>28</v>
      </c>
      <c r="E20613" t="s">
        <v>54944</v>
      </c>
      <c r="F20613">
        <v>8.5499264299869496E-2</v>
      </c>
      <c r="G20613" t="s">
        <v>54945</v>
      </c>
    </row>
    <row r="20614" spans="1:7">
      <c r="A20614" t="s">
        <v>84155</v>
      </c>
      <c r="B20614" t="s">
        <v>84156</v>
      </c>
      <c r="C20614" t="s">
        <v>175</v>
      </c>
      <c r="D20614">
        <v>28</v>
      </c>
      <c r="E20614" t="s">
        <v>84157</v>
      </c>
      <c r="F20614">
        <v>8.5499264299869496E-2</v>
      </c>
      <c r="G20614" t="s">
        <v>84158</v>
      </c>
    </row>
    <row r="20615" spans="1:7">
      <c r="A20615" t="s">
        <v>91909</v>
      </c>
      <c r="B20615" t="s">
        <v>91910</v>
      </c>
      <c r="C20615" t="s">
        <v>175</v>
      </c>
      <c r="D20615">
        <v>28</v>
      </c>
      <c r="E20615" t="s">
        <v>91911</v>
      </c>
      <c r="F20615">
        <v>8.5499264299869496E-2</v>
      </c>
      <c r="G20615" t="s">
        <v>91912</v>
      </c>
    </row>
    <row r="20616" spans="1:7">
      <c r="A20616" t="s">
        <v>106065</v>
      </c>
      <c r="B20616" t="s">
        <v>106066</v>
      </c>
      <c r="C20616" t="s">
        <v>175</v>
      </c>
      <c r="D20616">
        <v>28</v>
      </c>
      <c r="E20616" t="s">
        <v>106067</v>
      </c>
      <c r="F20616">
        <v>8.5499264299869496E-2</v>
      </c>
      <c r="G20616" t="s">
        <v>106068</v>
      </c>
    </row>
    <row r="20617" spans="1:7">
      <c r="A20617" t="s">
        <v>95896</v>
      </c>
      <c r="B20617" t="s">
        <v>95897</v>
      </c>
      <c r="C20617" t="s">
        <v>175</v>
      </c>
      <c r="D20617">
        <v>28</v>
      </c>
      <c r="E20617" t="s">
        <v>95898</v>
      </c>
      <c r="F20617">
        <v>8.5499264299869496E-2</v>
      </c>
      <c r="G20617" t="s">
        <v>95899</v>
      </c>
    </row>
    <row r="20618" spans="1:7">
      <c r="A20618" t="s">
        <v>98835</v>
      </c>
      <c r="B20618" t="s">
        <v>98836</v>
      </c>
      <c r="C20618" t="s">
        <v>175</v>
      </c>
      <c r="D20618">
        <v>28</v>
      </c>
      <c r="E20618" t="s">
        <v>98837</v>
      </c>
      <c r="F20618">
        <v>8.5499264299869496E-2</v>
      </c>
      <c r="G20618" t="s">
        <v>98838</v>
      </c>
    </row>
    <row r="20619" spans="1:7">
      <c r="A20619" t="s">
        <v>83575</v>
      </c>
      <c r="B20619" t="s">
        <v>83576</v>
      </c>
      <c r="C20619" t="s">
        <v>175</v>
      </c>
      <c r="D20619">
        <v>28</v>
      </c>
      <c r="E20619" t="s">
        <v>83577</v>
      </c>
      <c r="F20619">
        <v>8.5499264299869496E-2</v>
      </c>
      <c r="G20619" t="s">
        <v>83578</v>
      </c>
    </row>
    <row r="20620" spans="1:7">
      <c r="A20620" t="s">
        <v>106069</v>
      </c>
      <c r="B20620" t="s">
        <v>106070</v>
      </c>
      <c r="C20620" t="s">
        <v>1906</v>
      </c>
      <c r="D20620">
        <v>28</v>
      </c>
      <c r="E20620" t="s">
        <v>106071</v>
      </c>
      <c r="F20620">
        <v>8.5499264299869496E-2</v>
      </c>
      <c r="G20620" t="s">
        <v>106072</v>
      </c>
    </row>
    <row r="20621" spans="1:7">
      <c r="A20621" t="s">
        <v>84704</v>
      </c>
      <c r="B20621" t="s">
        <v>84705</v>
      </c>
      <c r="C20621" t="s">
        <v>175</v>
      </c>
      <c r="D20621">
        <v>28</v>
      </c>
      <c r="E20621" t="s">
        <v>84706</v>
      </c>
      <c r="F20621">
        <v>8.5499264299869496E-2</v>
      </c>
      <c r="G20621" t="s">
        <v>84707</v>
      </c>
    </row>
    <row r="20622" spans="1:7">
      <c r="A20622" t="s">
        <v>95908</v>
      </c>
      <c r="B20622" t="s">
        <v>95909</v>
      </c>
      <c r="C20622" t="s">
        <v>175</v>
      </c>
      <c r="D20622">
        <v>28</v>
      </c>
      <c r="E20622" t="s">
        <v>95910</v>
      </c>
      <c r="F20622">
        <v>8.5499264299869496E-2</v>
      </c>
      <c r="G20622" t="s">
        <v>95911</v>
      </c>
    </row>
    <row r="20623" spans="1:7">
      <c r="A20623" t="s">
        <v>95920</v>
      </c>
      <c r="B20623" t="s">
        <v>95921</v>
      </c>
      <c r="C20623" t="s">
        <v>175</v>
      </c>
      <c r="D20623">
        <v>28</v>
      </c>
      <c r="E20623" t="s">
        <v>95922</v>
      </c>
      <c r="F20623">
        <v>8.5499264299869496E-2</v>
      </c>
      <c r="G20623" t="s">
        <v>95923</v>
      </c>
    </row>
    <row r="20624" spans="1:7">
      <c r="A20624" t="s">
        <v>98875</v>
      </c>
      <c r="B20624" t="s">
        <v>98876</v>
      </c>
      <c r="C20624" t="s">
        <v>175</v>
      </c>
      <c r="D20624">
        <v>28</v>
      </c>
      <c r="E20624" t="s">
        <v>98877</v>
      </c>
      <c r="F20624">
        <v>8.5499264299869496E-2</v>
      </c>
      <c r="G20624" t="s">
        <v>98878</v>
      </c>
    </row>
    <row r="20625" spans="1:7">
      <c r="A20625" t="s">
        <v>106073</v>
      </c>
      <c r="B20625" t="s">
        <v>106074</v>
      </c>
      <c r="C20625" t="s">
        <v>175</v>
      </c>
      <c r="D20625">
        <v>28</v>
      </c>
      <c r="E20625" t="s">
        <v>106075</v>
      </c>
      <c r="F20625">
        <v>8.5499264299869496E-2</v>
      </c>
      <c r="G20625" t="s">
        <v>106076</v>
      </c>
    </row>
    <row r="20626" spans="1:7">
      <c r="A20626" t="s">
        <v>106077</v>
      </c>
      <c r="B20626" t="s">
        <v>106078</v>
      </c>
      <c r="C20626" t="s">
        <v>175</v>
      </c>
      <c r="D20626">
        <v>28</v>
      </c>
      <c r="E20626" t="s">
        <v>106079</v>
      </c>
      <c r="F20626">
        <v>8.5499264299869496E-2</v>
      </c>
      <c r="G20626" t="s">
        <v>106080</v>
      </c>
    </row>
    <row r="20627" spans="1:7">
      <c r="A20627" t="s">
        <v>98895</v>
      </c>
      <c r="B20627" t="s">
        <v>98896</v>
      </c>
      <c r="C20627" t="s">
        <v>175</v>
      </c>
      <c r="D20627">
        <v>28</v>
      </c>
      <c r="E20627" t="s">
        <v>98897</v>
      </c>
      <c r="F20627">
        <v>8.5499264299869496E-2</v>
      </c>
      <c r="G20627" t="s">
        <v>98898</v>
      </c>
    </row>
    <row r="20628" spans="1:7">
      <c r="A20628" t="s">
        <v>106081</v>
      </c>
      <c r="B20628" t="s">
        <v>106082</v>
      </c>
      <c r="C20628" t="s">
        <v>175</v>
      </c>
      <c r="D20628">
        <v>28</v>
      </c>
      <c r="E20628" t="s">
        <v>106083</v>
      </c>
      <c r="F20628">
        <v>8.5499264299869496E-2</v>
      </c>
      <c r="G20628" t="s">
        <v>106084</v>
      </c>
    </row>
    <row r="20629" spans="1:7">
      <c r="A20629" t="s">
        <v>98903</v>
      </c>
      <c r="B20629" t="s">
        <v>98904</v>
      </c>
      <c r="C20629" t="s">
        <v>175</v>
      </c>
      <c r="D20629">
        <v>28</v>
      </c>
      <c r="E20629" t="s">
        <v>98905</v>
      </c>
      <c r="F20629">
        <v>8.5499264299869496E-2</v>
      </c>
      <c r="G20629" t="s">
        <v>98906</v>
      </c>
    </row>
    <row r="20630" spans="1:7">
      <c r="A20630" t="s">
        <v>106085</v>
      </c>
      <c r="B20630" t="s">
        <v>106086</v>
      </c>
      <c r="C20630" t="s">
        <v>175</v>
      </c>
      <c r="D20630">
        <v>28</v>
      </c>
      <c r="E20630" t="s">
        <v>106087</v>
      </c>
      <c r="F20630">
        <v>8.5499264299869496E-2</v>
      </c>
      <c r="G20630" t="s">
        <v>106088</v>
      </c>
    </row>
    <row r="20631" spans="1:7">
      <c r="A20631" t="s">
        <v>106089</v>
      </c>
      <c r="B20631" t="s">
        <v>106090</v>
      </c>
      <c r="C20631" t="s">
        <v>175</v>
      </c>
      <c r="D20631">
        <v>28</v>
      </c>
      <c r="E20631" t="s">
        <v>106091</v>
      </c>
      <c r="F20631">
        <v>8.5499264299869496E-2</v>
      </c>
      <c r="G20631" t="s">
        <v>106092</v>
      </c>
    </row>
    <row r="20632" spans="1:7">
      <c r="A20632" t="s">
        <v>92449</v>
      </c>
      <c r="B20632" t="s">
        <v>92450</v>
      </c>
      <c r="C20632" t="s">
        <v>175</v>
      </c>
      <c r="D20632">
        <v>28</v>
      </c>
      <c r="E20632" t="s">
        <v>92451</v>
      </c>
      <c r="F20632">
        <v>8.5499264299869496E-2</v>
      </c>
      <c r="G20632" t="s">
        <v>92452</v>
      </c>
    </row>
    <row r="20633" spans="1:7">
      <c r="A20633" t="s">
        <v>98927</v>
      </c>
      <c r="B20633" t="s">
        <v>98928</v>
      </c>
      <c r="C20633" t="s">
        <v>175</v>
      </c>
      <c r="D20633">
        <v>28</v>
      </c>
      <c r="E20633" t="s">
        <v>98929</v>
      </c>
      <c r="F20633">
        <v>8.5499264299869496E-2</v>
      </c>
      <c r="G20633" t="s">
        <v>98930</v>
      </c>
    </row>
    <row r="20634" spans="1:7">
      <c r="A20634" t="s">
        <v>87397</v>
      </c>
      <c r="B20634" t="s">
        <v>87398</v>
      </c>
      <c r="C20634" t="s">
        <v>175</v>
      </c>
      <c r="D20634">
        <v>28</v>
      </c>
      <c r="E20634" t="s">
        <v>87399</v>
      </c>
      <c r="F20634">
        <v>8.5499264299869496E-2</v>
      </c>
      <c r="G20634" t="s">
        <v>87400</v>
      </c>
    </row>
    <row r="20635" spans="1:7">
      <c r="A20635" t="s">
        <v>56926</v>
      </c>
      <c r="B20635" t="s">
        <v>56927</v>
      </c>
      <c r="C20635" t="s">
        <v>175</v>
      </c>
      <c r="D20635">
        <v>28</v>
      </c>
      <c r="E20635" t="s">
        <v>56928</v>
      </c>
      <c r="F20635">
        <v>8.5499264299869496E-2</v>
      </c>
      <c r="G20635" t="s">
        <v>56929</v>
      </c>
    </row>
    <row r="20636" spans="1:7">
      <c r="A20636" t="s">
        <v>80204</v>
      </c>
      <c r="B20636" t="s">
        <v>80205</v>
      </c>
      <c r="C20636" t="s">
        <v>175</v>
      </c>
      <c r="D20636">
        <v>28</v>
      </c>
      <c r="E20636" t="s">
        <v>80206</v>
      </c>
      <c r="F20636">
        <v>8.5499264299869496E-2</v>
      </c>
      <c r="G20636" t="s">
        <v>80207</v>
      </c>
    </row>
    <row r="20637" spans="1:7">
      <c r="A20637" t="s">
        <v>98935</v>
      </c>
      <c r="B20637" t="s">
        <v>98936</v>
      </c>
      <c r="C20637" t="s">
        <v>175</v>
      </c>
      <c r="D20637">
        <v>28</v>
      </c>
      <c r="E20637" t="s">
        <v>98937</v>
      </c>
      <c r="F20637">
        <v>8.5499264299869496E-2</v>
      </c>
      <c r="G20637" t="s">
        <v>98938</v>
      </c>
    </row>
    <row r="20638" spans="1:7">
      <c r="A20638" t="s">
        <v>91601</v>
      </c>
      <c r="B20638" t="s">
        <v>91602</v>
      </c>
      <c r="C20638" t="s">
        <v>175</v>
      </c>
      <c r="D20638">
        <v>28</v>
      </c>
      <c r="E20638" t="s">
        <v>91603</v>
      </c>
      <c r="F20638">
        <v>8.5499264299869496E-2</v>
      </c>
      <c r="G20638" t="s">
        <v>91604</v>
      </c>
    </row>
    <row r="20639" spans="1:7">
      <c r="A20639" t="s">
        <v>106093</v>
      </c>
      <c r="B20639" t="s">
        <v>106094</v>
      </c>
      <c r="C20639" t="s">
        <v>175</v>
      </c>
      <c r="D20639">
        <v>28</v>
      </c>
      <c r="E20639" t="s">
        <v>106095</v>
      </c>
      <c r="F20639">
        <v>8.5499264299869496E-2</v>
      </c>
      <c r="G20639" t="s">
        <v>106096</v>
      </c>
    </row>
    <row r="20640" spans="1:7">
      <c r="A20640" t="s">
        <v>106097</v>
      </c>
      <c r="B20640" t="s">
        <v>106098</v>
      </c>
      <c r="C20640" t="s">
        <v>175</v>
      </c>
      <c r="D20640">
        <v>28</v>
      </c>
      <c r="E20640" t="s">
        <v>106099</v>
      </c>
      <c r="F20640">
        <v>8.5499264299869496E-2</v>
      </c>
      <c r="G20640" t="s">
        <v>106100</v>
      </c>
    </row>
    <row r="20641" spans="1:7">
      <c r="A20641" t="s">
        <v>79856</v>
      </c>
      <c r="B20641" t="s">
        <v>79857</v>
      </c>
      <c r="C20641" t="s">
        <v>175</v>
      </c>
      <c r="D20641">
        <v>28</v>
      </c>
      <c r="E20641" t="s">
        <v>79858</v>
      </c>
      <c r="F20641">
        <v>8.5499264299869496E-2</v>
      </c>
      <c r="G20641" t="s">
        <v>79859</v>
      </c>
    </row>
    <row r="20642" spans="1:7">
      <c r="A20642" t="s">
        <v>106101</v>
      </c>
      <c r="B20642" t="s">
        <v>106102</v>
      </c>
      <c r="C20642" t="s">
        <v>175</v>
      </c>
      <c r="D20642">
        <v>28</v>
      </c>
      <c r="E20642" t="s">
        <v>106103</v>
      </c>
      <c r="F20642">
        <v>8.5499264299869496E-2</v>
      </c>
      <c r="G20642" t="s">
        <v>106104</v>
      </c>
    </row>
    <row r="20643" spans="1:7">
      <c r="A20643" t="s">
        <v>106105</v>
      </c>
      <c r="B20643" t="s">
        <v>106106</v>
      </c>
      <c r="C20643" t="s">
        <v>175</v>
      </c>
      <c r="D20643">
        <v>28</v>
      </c>
      <c r="E20643" t="s">
        <v>106107</v>
      </c>
      <c r="F20643">
        <v>8.5499264299869496E-2</v>
      </c>
      <c r="G20643" t="s">
        <v>106108</v>
      </c>
    </row>
    <row r="20644" spans="1:7">
      <c r="A20644" t="s">
        <v>86155</v>
      </c>
      <c r="B20644" t="s">
        <v>86156</v>
      </c>
      <c r="C20644" t="s">
        <v>175</v>
      </c>
      <c r="D20644">
        <v>28</v>
      </c>
      <c r="E20644" t="s">
        <v>86157</v>
      </c>
      <c r="F20644">
        <v>8.5499264299869496E-2</v>
      </c>
      <c r="G20644" t="s">
        <v>86158</v>
      </c>
    </row>
    <row r="20645" spans="1:7">
      <c r="A20645" t="s">
        <v>98971</v>
      </c>
      <c r="B20645" t="s">
        <v>98972</v>
      </c>
      <c r="C20645" t="s">
        <v>175</v>
      </c>
      <c r="D20645">
        <v>28</v>
      </c>
      <c r="E20645" t="s">
        <v>98973</v>
      </c>
      <c r="F20645">
        <v>8.5499264299869496E-2</v>
      </c>
      <c r="G20645" t="s">
        <v>98974</v>
      </c>
    </row>
    <row r="20646" spans="1:7">
      <c r="A20646" t="s">
        <v>81342</v>
      </c>
      <c r="B20646" t="s">
        <v>81343</v>
      </c>
      <c r="C20646" t="s">
        <v>175</v>
      </c>
      <c r="D20646">
        <v>28</v>
      </c>
      <c r="E20646" t="s">
        <v>81344</v>
      </c>
      <c r="F20646">
        <v>8.5499264299869496E-2</v>
      </c>
      <c r="G20646" t="s">
        <v>81345</v>
      </c>
    </row>
    <row r="20647" spans="1:7">
      <c r="A20647" t="s">
        <v>106109</v>
      </c>
      <c r="B20647" t="s">
        <v>106110</v>
      </c>
      <c r="C20647" t="s">
        <v>175</v>
      </c>
      <c r="D20647">
        <v>28</v>
      </c>
      <c r="E20647" t="s">
        <v>106111</v>
      </c>
      <c r="F20647">
        <v>8.5499264299869496E-2</v>
      </c>
      <c r="G20647" t="s">
        <v>106112</v>
      </c>
    </row>
    <row r="20648" spans="1:7">
      <c r="A20648" t="s">
        <v>96004</v>
      </c>
      <c r="B20648" t="s">
        <v>96005</v>
      </c>
      <c r="C20648" t="s">
        <v>175</v>
      </c>
      <c r="D20648">
        <v>28</v>
      </c>
      <c r="E20648" t="s">
        <v>96006</v>
      </c>
      <c r="F20648">
        <v>8.5499264299869496E-2</v>
      </c>
      <c r="G20648" t="s">
        <v>96007</v>
      </c>
    </row>
    <row r="20649" spans="1:7">
      <c r="A20649" t="s">
        <v>74735</v>
      </c>
      <c r="B20649" t="s">
        <v>74736</v>
      </c>
      <c r="C20649" t="s">
        <v>175</v>
      </c>
      <c r="D20649">
        <v>28</v>
      </c>
      <c r="E20649" t="s">
        <v>74737</v>
      </c>
      <c r="F20649">
        <v>8.5499264299869496E-2</v>
      </c>
      <c r="G20649" t="s">
        <v>74738</v>
      </c>
    </row>
    <row r="20650" spans="1:7">
      <c r="A20650" t="s">
        <v>66991</v>
      </c>
      <c r="B20650" t="s">
        <v>66992</v>
      </c>
      <c r="C20650" t="s">
        <v>175</v>
      </c>
      <c r="D20650">
        <v>28</v>
      </c>
      <c r="E20650" t="s">
        <v>66993</v>
      </c>
      <c r="F20650">
        <v>8.5499264299869496E-2</v>
      </c>
      <c r="G20650" t="s">
        <v>66994</v>
      </c>
    </row>
    <row r="20651" spans="1:7">
      <c r="A20651" t="s">
        <v>106113</v>
      </c>
      <c r="B20651" t="s">
        <v>106114</v>
      </c>
      <c r="C20651" t="s">
        <v>175</v>
      </c>
      <c r="D20651">
        <v>28</v>
      </c>
      <c r="E20651" t="s">
        <v>106115</v>
      </c>
      <c r="F20651">
        <v>8.5499264299869496E-2</v>
      </c>
      <c r="G20651" t="s">
        <v>106116</v>
      </c>
    </row>
    <row r="20652" spans="1:7">
      <c r="A20652" t="s">
        <v>96020</v>
      </c>
      <c r="B20652" t="s">
        <v>96021</v>
      </c>
      <c r="C20652" t="s">
        <v>175</v>
      </c>
      <c r="D20652">
        <v>28</v>
      </c>
      <c r="E20652" t="s">
        <v>96022</v>
      </c>
      <c r="F20652">
        <v>8.5499264299869496E-2</v>
      </c>
      <c r="G20652" t="s">
        <v>96023</v>
      </c>
    </row>
    <row r="20653" spans="1:7">
      <c r="A20653" t="s">
        <v>86171</v>
      </c>
      <c r="B20653" t="s">
        <v>86172</v>
      </c>
      <c r="C20653" t="s">
        <v>175</v>
      </c>
      <c r="D20653">
        <v>28</v>
      </c>
      <c r="E20653" t="s">
        <v>86173</v>
      </c>
      <c r="F20653">
        <v>8.5499264299869496E-2</v>
      </c>
      <c r="G20653" t="s">
        <v>86174</v>
      </c>
    </row>
    <row r="20654" spans="1:7">
      <c r="A20654" t="s">
        <v>88697</v>
      </c>
      <c r="B20654" t="s">
        <v>88698</v>
      </c>
      <c r="C20654" t="s">
        <v>175</v>
      </c>
      <c r="D20654">
        <v>28</v>
      </c>
      <c r="E20654" t="s">
        <v>88699</v>
      </c>
      <c r="F20654">
        <v>8.5499264299869496E-2</v>
      </c>
      <c r="G20654" t="s">
        <v>88700</v>
      </c>
    </row>
    <row r="20655" spans="1:7">
      <c r="A20655" t="s">
        <v>96036</v>
      </c>
      <c r="B20655" t="s">
        <v>96037</v>
      </c>
      <c r="C20655" t="s">
        <v>175</v>
      </c>
      <c r="D20655">
        <v>27</v>
      </c>
      <c r="E20655" t="s">
        <v>96038</v>
      </c>
      <c r="F20655">
        <v>8.5499264299869496E-2</v>
      </c>
      <c r="G20655" t="s">
        <v>96039</v>
      </c>
    </row>
    <row r="20656" spans="1:7">
      <c r="A20656" t="s">
        <v>34074</v>
      </c>
      <c r="B20656" t="s">
        <v>34075</v>
      </c>
      <c r="C20656" t="s">
        <v>175</v>
      </c>
      <c r="D20656">
        <v>27</v>
      </c>
      <c r="E20656" t="s">
        <v>34076</v>
      </c>
      <c r="F20656">
        <v>8.5499264299869496E-2</v>
      </c>
      <c r="G20656" t="s">
        <v>34077</v>
      </c>
    </row>
    <row r="20657" spans="1:7">
      <c r="A20657" t="s">
        <v>93557</v>
      </c>
      <c r="B20657" t="s">
        <v>93558</v>
      </c>
      <c r="C20657" t="s">
        <v>175</v>
      </c>
      <c r="D20657">
        <v>27</v>
      </c>
      <c r="E20657" t="s">
        <v>93559</v>
      </c>
      <c r="F20657">
        <v>8.5499264299869496E-2</v>
      </c>
      <c r="G20657" t="s">
        <v>93560</v>
      </c>
    </row>
    <row r="20658" spans="1:7">
      <c r="A20658" t="s">
        <v>106117</v>
      </c>
      <c r="B20658" t="s">
        <v>106118</v>
      </c>
      <c r="C20658" t="s">
        <v>175</v>
      </c>
      <c r="D20658">
        <v>27</v>
      </c>
      <c r="E20658" t="s">
        <v>106119</v>
      </c>
      <c r="F20658">
        <v>8.5499264299869496E-2</v>
      </c>
      <c r="G20658" t="s">
        <v>106120</v>
      </c>
    </row>
    <row r="20659" spans="1:7">
      <c r="A20659" t="s">
        <v>99027</v>
      </c>
      <c r="B20659" t="s">
        <v>99028</v>
      </c>
      <c r="C20659" t="s">
        <v>175</v>
      </c>
      <c r="D20659">
        <v>27</v>
      </c>
      <c r="E20659" t="s">
        <v>99029</v>
      </c>
      <c r="F20659">
        <v>8.5499264299869496E-2</v>
      </c>
      <c r="G20659" t="s">
        <v>99030</v>
      </c>
    </row>
    <row r="20660" spans="1:7">
      <c r="A20660" t="s">
        <v>106121</v>
      </c>
      <c r="B20660" t="s">
        <v>106122</v>
      </c>
      <c r="C20660" t="s">
        <v>175</v>
      </c>
      <c r="D20660">
        <v>27</v>
      </c>
      <c r="E20660" t="s">
        <v>106123</v>
      </c>
      <c r="F20660">
        <v>8.5499264299869496E-2</v>
      </c>
      <c r="G20660" t="s">
        <v>106124</v>
      </c>
    </row>
    <row r="20661" spans="1:7">
      <c r="A20661" t="s">
        <v>96052</v>
      </c>
      <c r="B20661" t="s">
        <v>96053</v>
      </c>
      <c r="C20661" t="s">
        <v>175</v>
      </c>
      <c r="D20661">
        <v>27</v>
      </c>
      <c r="E20661" t="s">
        <v>96054</v>
      </c>
      <c r="F20661">
        <v>8.5499264299869496E-2</v>
      </c>
      <c r="G20661" t="s">
        <v>96055</v>
      </c>
    </row>
    <row r="20662" spans="1:7">
      <c r="A20662" t="s">
        <v>99035</v>
      </c>
      <c r="B20662" t="s">
        <v>99036</v>
      </c>
      <c r="C20662" t="s">
        <v>175</v>
      </c>
      <c r="D20662">
        <v>27</v>
      </c>
      <c r="E20662" t="s">
        <v>99037</v>
      </c>
      <c r="F20662">
        <v>8.5499264299869496E-2</v>
      </c>
      <c r="G20662" t="s">
        <v>99038</v>
      </c>
    </row>
    <row r="20663" spans="1:7">
      <c r="A20663" t="s">
        <v>106125</v>
      </c>
      <c r="B20663" t="s">
        <v>106126</v>
      </c>
      <c r="C20663" t="s">
        <v>175</v>
      </c>
      <c r="D20663">
        <v>27</v>
      </c>
      <c r="E20663" t="s">
        <v>106127</v>
      </c>
      <c r="F20663">
        <v>8.5499264299869496E-2</v>
      </c>
      <c r="G20663" t="s">
        <v>106128</v>
      </c>
    </row>
    <row r="20664" spans="1:7">
      <c r="A20664" t="s">
        <v>80859</v>
      </c>
      <c r="B20664" t="s">
        <v>80860</v>
      </c>
      <c r="C20664" t="s">
        <v>175</v>
      </c>
      <c r="D20664">
        <v>27</v>
      </c>
      <c r="E20664" t="s">
        <v>80861</v>
      </c>
      <c r="F20664">
        <v>8.5499264299869496E-2</v>
      </c>
      <c r="G20664" t="s">
        <v>80862</v>
      </c>
    </row>
    <row r="20665" spans="1:7">
      <c r="A20665" t="s">
        <v>106129</v>
      </c>
      <c r="B20665" t="s">
        <v>106130</v>
      </c>
      <c r="C20665" t="s">
        <v>175</v>
      </c>
      <c r="D20665">
        <v>27</v>
      </c>
      <c r="E20665" t="s">
        <v>106131</v>
      </c>
      <c r="F20665">
        <v>8.5499264299869496E-2</v>
      </c>
      <c r="G20665" t="s">
        <v>106132</v>
      </c>
    </row>
    <row r="20666" spans="1:7">
      <c r="A20666" t="s">
        <v>62902</v>
      </c>
      <c r="B20666" t="s">
        <v>62903</v>
      </c>
      <c r="C20666" t="s">
        <v>175</v>
      </c>
      <c r="D20666">
        <v>27</v>
      </c>
      <c r="E20666" t="s">
        <v>62904</v>
      </c>
      <c r="F20666">
        <v>8.5499264299869496E-2</v>
      </c>
      <c r="G20666" t="s">
        <v>62905</v>
      </c>
    </row>
    <row r="20667" spans="1:7">
      <c r="A20667" t="s">
        <v>84456</v>
      </c>
      <c r="B20667" t="s">
        <v>84457</v>
      </c>
      <c r="C20667" t="s">
        <v>175</v>
      </c>
      <c r="D20667">
        <v>27</v>
      </c>
      <c r="E20667" t="s">
        <v>84458</v>
      </c>
      <c r="F20667">
        <v>8.5499264299869496E-2</v>
      </c>
      <c r="G20667" t="s">
        <v>84459</v>
      </c>
    </row>
    <row r="20668" spans="1:7">
      <c r="A20668" t="s">
        <v>106133</v>
      </c>
      <c r="B20668" t="s">
        <v>106134</v>
      </c>
      <c r="C20668" t="s">
        <v>175</v>
      </c>
      <c r="D20668">
        <v>27</v>
      </c>
      <c r="E20668" t="s">
        <v>106135</v>
      </c>
      <c r="F20668">
        <v>8.5499264299869496E-2</v>
      </c>
      <c r="G20668" t="s">
        <v>106136</v>
      </c>
    </row>
    <row r="20669" spans="1:7">
      <c r="A20669" t="s">
        <v>96084</v>
      </c>
      <c r="B20669" t="s">
        <v>96085</v>
      </c>
      <c r="C20669" t="s">
        <v>175</v>
      </c>
      <c r="D20669">
        <v>27</v>
      </c>
      <c r="E20669" t="s">
        <v>96086</v>
      </c>
      <c r="F20669">
        <v>8.5499264299869496E-2</v>
      </c>
      <c r="G20669" t="s">
        <v>96087</v>
      </c>
    </row>
    <row r="20670" spans="1:7">
      <c r="A20670" t="s">
        <v>67015</v>
      </c>
      <c r="B20670" t="s">
        <v>67016</v>
      </c>
      <c r="C20670" t="s">
        <v>175</v>
      </c>
      <c r="D20670">
        <v>27</v>
      </c>
      <c r="E20670" t="s">
        <v>67017</v>
      </c>
      <c r="F20670">
        <v>8.5499264299869496E-2</v>
      </c>
      <c r="G20670" t="s">
        <v>67018</v>
      </c>
    </row>
    <row r="20671" spans="1:7">
      <c r="A20671" t="s">
        <v>106137</v>
      </c>
      <c r="B20671" t="s">
        <v>106138</v>
      </c>
      <c r="C20671" t="s">
        <v>175</v>
      </c>
      <c r="D20671">
        <v>27</v>
      </c>
      <c r="E20671" t="s">
        <v>106139</v>
      </c>
      <c r="F20671">
        <v>8.5499264299869496E-2</v>
      </c>
      <c r="G20671" t="s">
        <v>106140</v>
      </c>
    </row>
    <row r="20672" spans="1:7">
      <c r="A20672" t="s">
        <v>91332</v>
      </c>
      <c r="B20672" t="s">
        <v>91333</v>
      </c>
      <c r="C20672" t="s">
        <v>175</v>
      </c>
      <c r="D20672">
        <v>27</v>
      </c>
      <c r="E20672" t="s">
        <v>91334</v>
      </c>
      <c r="F20672">
        <v>8.5499264299869496E-2</v>
      </c>
      <c r="G20672" t="s">
        <v>91335</v>
      </c>
    </row>
    <row r="20673" spans="1:7">
      <c r="A20673" t="s">
        <v>88745</v>
      </c>
      <c r="B20673" t="s">
        <v>88746</v>
      </c>
      <c r="C20673" t="s">
        <v>175</v>
      </c>
      <c r="D20673">
        <v>26</v>
      </c>
      <c r="E20673" t="s">
        <v>88747</v>
      </c>
      <c r="F20673">
        <v>8.5499264299869496E-2</v>
      </c>
      <c r="G20673" t="s">
        <v>88748</v>
      </c>
    </row>
    <row r="20674" spans="1:7">
      <c r="A20674" t="s">
        <v>99063</v>
      </c>
      <c r="B20674" t="s">
        <v>99064</v>
      </c>
      <c r="C20674" t="s">
        <v>175</v>
      </c>
      <c r="D20674">
        <v>26</v>
      </c>
      <c r="E20674" t="s">
        <v>99065</v>
      </c>
      <c r="F20674">
        <v>8.5499264299869496E-2</v>
      </c>
      <c r="G20674" t="s">
        <v>99066</v>
      </c>
    </row>
    <row r="20675" spans="1:7">
      <c r="A20675" t="s">
        <v>99067</v>
      </c>
      <c r="B20675" t="s">
        <v>99068</v>
      </c>
      <c r="C20675" t="s">
        <v>175</v>
      </c>
      <c r="D20675">
        <v>26</v>
      </c>
      <c r="E20675" t="s">
        <v>99069</v>
      </c>
      <c r="F20675">
        <v>8.5499264299869496E-2</v>
      </c>
      <c r="G20675" t="s">
        <v>99070</v>
      </c>
    </row>
    <row r="20676" spans="1:7">
      <c r="A20676" t="s">
        <v>106141</v>
      </c>
      <c r="B20676" t="s">
        <v>106142</v>
      </c>
      <c r="C20676" t="s">
        <v>175</v>
      </c>
      <c r="D20676">
        <v>26</v>
      </c>
      <c r="E20676" t="s">
        <v>106143</v>
      </c>
      <c r="F20676">
        <v>8.5499264299869496E-2</v>
      </c>
      <c r="G20676" t="s">
        <v>106144</v>
      </c>
    </row>
    <row r="20677" spans="1:7">
      <c r="A20677" t="s">
        <v>2901</v>
      </c>
      <c r="B20677" t="s">
        <v>2902</v>
      </c>
      <c r="C20677" t="s">
        <v>175</v>
      </c>
      <c r="D20677">
        <v>26</v>
      </c>
      <c r="E20677" t="s">
        <v>2903</v>
      </c>
      <c r="F20677">
        <v>8.5499264299869496E-2</v>
      </c>
      <c r="G20677" t="s">
        <v>2904</v>
      </c>
    </row>
    <row r="20678" spans="1:7">
      <c r="A20678" t="s">
        <v>83110</v>
      </c>
      <c r="B20678" t="s">
        <v>83111</v>
      </c>
      <c r="C20678" t="s">
        <v>175</v>
      </c>
      <c r="D20678">
        <v>26</v>
      </c>
      <c r="E20678" t="s">
        <v>83112</v>
      </c>
      <c r="F20678">
        <v>8.5499264299869496E-2</v>
      </c>
      <c r="G20678" t="s">
        <v>83113</v>
      </c>
    </row>
    <row r="20679" spans="1:7">
      <c r="A20679" t="s">
        <v>106145</v>
      </c>
      <c r="B20679" t="s">
        <v>106146</v>
      </c>
      <c r="C20679" t="s">
        <v>175</v>
      </c>
      <c r="D20679">
        <v>26</v>
      </c>
      <c r="E20679" t="s">
        <v>106147</v>
      </c>
      <c r="F20679">
        <v>8.5499264299869496E-2</v>
      </c>
      <c r="G20679" t="s">
        <v>106148</v>
      </c>
    </row>
    <row r="20680" spans="1:7">
      <c r="A20680" t="s">
        <v>96104</v>
      </c>
      <c r="B20680" t="s">
        <v>96105</v>
      </c>
      <c r="C20680" t="s">
        <v>175</v>
      </c>
      <c r="D20680">
        <v>26</v>
      </c>
      <c r="E20680" t="s">
        <v>96106</v>
      </c>
      <c r="F20680">
        <v>8.5499264299869496E-2</v>
      </c>
      <c r="G20680" t="s">
        <v>96107</v>
      </c>
    </row>
    <row r="20681" spans="1:7">
      <c r="A20681" t="s">
        <v>84716</v>
      </c>
      <c r="B20681" t="s">
        <v>84717</v>
      </c>
      <c r="C20681" t="s">
        <v>175</v>
      </c>
      <c r="D20681">
        <v>26</v>
      </c>
      <c r="E20681" t="s">
        <v>84718</v>
      </c>
      <c r="F20681">
        <v>8.5499264299869496E-2</v>
      </c>
      <c r="G20681" t="s">
        <v>84719</v>
      </c>
    </row>
    <row r="20682" spans="1:7">
      <c r="A20682" t="s">
        <v>88757</v>
      </c>
      <c r="B20682" t="s">
        <v>88758</v>
      </c>
      <c r="C20682" t="s">
        <v>175</v>
      </c>
      <c r="D20682">
        <v>26</v>
      </c>
      <c r="E20682" t="s">
        <v>88759</v>
      </c>
      <c r="F20682">
        <v>8.5499264299869496E-2</v>
      </c>
      <c r="G20682" t="s">
        <v>88760</v>
      </c>
    </row>
    <row r="20683" spans="1:7">
      <c r="A20683" t="s">
        <v>99083</v>
      </c>
      <c r="B20683" t="s">
        <v>99084</v>
      </c>
      <c r="C20683" t="s">
        <v>175</v>
      </c>
      <c r="D20683">
        <v>26</v>
      </c>
      <c r="E20683" t="s">
        <v>99085</v>
      </c>
      <c r="F20683">
        <v>8.5499264299869496E-2</v>
      </c>
      <c r="G20683" t="s">
        <v>99086</v>
      </c>
    </row>
    <row r="20684" spans="1:7">
      <c r="A20684" t="s">
        <v>96128</v>
      </c>
      <c r="B20684" t="s">
        <v>96129</v>
      </c>
      <c r="C20684" t="s">
        <v>175</v>
      </c>
      <c r="D20684">
        <v>26</v>
      </c>
      <c r="E20684" t="s">
        <v>96130</v>
      </c>
      <c r="F20684">
        <v>8.5499264299869496E-2</v>
      </c>
      <c r="G20684" t="s">
        <v>96131</v>
      </c>
    </row>
    <row r="20685" spans="1:7">
      <c r="A20685" t="s">
        <v>106149</v>
      </c>
      <c r="B20685" t="s">
        <v>106150</v>
      </c>
      <c r="C20685" t="s">
        <v>175</v>
      </c>
      <c r="D20685">
        <v>26</v>
      </c>
      <c r="E20685" t="s">
        <v>106151</v>
      </c>
      <c r="F20685">
        <v>8.5499264299869496E-2</v>
      </c>
      <c r="G20685" t="s">
        <v>106152</v>
      </c>
    </row>
    <row r="20686" spans="1:7">
      <c r="A20686" t="s">
        <v>87453</v>
      </c>
      <c r="B20686" t="s">
        <v>87454</v>
      </c>
      <c r="C20686" t="s">
        <v>175</v>
      </c>
      <c r="D20686">
        <v>26</v>
      </c>
      <c r="E20686" t="s">
        <v>87455</v>
      </c>
      <c r="F20686">
        <v>8.5499264299869496E-2</v>
      </c>
      <c r="G20686" t="s">
        <v>87456</v>
      </c>
    </row>
    <row r="20687" spans="1:7">
      <c r="A20687" t="s">
        <v>60398</v>
      </c>
      <c r="B20687" t="s">
        <v>60399</v>
      </c>
      <c r="C20687" t="s">
        <v>175</v>
      </c>
      <c r="D20687">
        <v>26</v>
      </c>
      <c r="E20687" t="s">
        <v>60400</v>
      </c>
      <c r="F20687">
        <v>8.5499264299869496E-2</v>
      </c>
      <c r="G20687" t="s">
        <v>60401</v>
      </c>
    </row>
    <row r="20688" spans="1:7">
      <c r="A20688" t="s">
        <v>106153</v>
      </c>
      <c r="B20688" t="s">
        <v>106154</v>
      </c>
      <c r="C20688" t="s">
        <v>175</v>
      </c>
      <c r="D20688">
        <v>26</v>
      </c>
      <c r="E20688" t="s">
        <v>106155</v>
      </c>
      <c r="F20688">
        <v>8.5499264299869496E-2</v>
      </c>
      <c r="G20688" t="s">
        <v>106156</v>
      </c>
    </row>
    <row r="20689" spans="1:7">
      <c r="A20689" t="s">
        <v>106157</v>
      </c>
      <c r="B20689" t="s">
        <v>106158</v>
      </c>
      <c r="C20689" t="s">
        <v>175</v>
      </c>
      <c r="D20689">
        <v>26</v>
      </c>
      <c r="E20689" t="s">
        <v>106159</v>
      </c>
      <c r="F20689">
        <v>8.5499264299869496E-2</v>
      </c>
      <c r="G20689" t="s">
        <v>106160</v>
      </c>
    </row>
    <row r="20690" spans="1:7">
      <c r="A20690" t="s">
        <v>37540</v>
      </c>
      <c r="B20690" t="s">
        <v>37541</v>
      </c>
      <c r="C20690" t="s">
        <v>175</v>
      </c>
      <c r="D20690">
        <v>26</v>
      </c>
      <c r="E20690" t="s">
        <v>37542</v>
      </c>
      <c r="F20690">
        <v>8.5499264299869496E-2</v>
      </c>
      <c r="G20690" t="s">
        <v>37543</v>
      </c>
    </row>
    <row r="20691" spans="1:7">
      <c r="A20691" t="s">
        <v>106161</v>
      </c>
      <c r="B20691" t="s">
        <v>106162</v>
      </c>
      <c r="C20691" t="s">
        <v>175</v>
      </c>
      <c r="D20691">
        <v>26</v>
      </c>
      <c r="E20691" t="s">
        <v>106163</v>
      </c>
      <c r="F20691">
        <v>8.5499264299869496E-2</v>
      </c>
      <c r="G20691" t="s">
        <v>106164</v>
      </c>
    </row>
    <row r="20692" spans="1:7">
      <c r="A20692" t="s">
        <v>33126</v>
      </c>
      <c r="B20692" t="s">
        <v>33127</v>
      </c>
      <c r="C20692" t="s">
        <v>175</v>
      </c>
      <c r="D20692">
        <v>26</v>
      </c>
      <c r="E20692" t="s">
        <v>33128</v>
      </c>
      <c r="F20692">
        <v>8.5499264299869496E-2</v>
      </c>
      <c r="G20692" t="s">
        <v>33129</v>
      </c>
    </row>
    <row r="20693" spans="1:7">
      <c r="A20693" t="s">
        <v>106165</v>
      </c>
      <c r="B20693" t="s">
        <v>106166</v>
      </c>
      <c r="C20693" t="s">
        <v>175</v>
      </c>
      <c r="D20693">
        <v>26</v>
      </c>
      <c r="E20693" t="s">
        <v>106167</v>
      </c>
      <c r="F20693">
        <v>8.5499264299869496E-2</v>
      </c>
      <c r="G20693" t="s">
        <v>106168</v>
      </c>
    </row>
    <row r="20694" spans="1:7">
      <c r="A20694" t="s">
        <v>46585</v>
      </c>
      <c r="B20694" t="s">
        <v>46586</v>
      </c>
      <c r="C20694" t="s">
        <v>175</v>
      </c>
      <c r="D20694">
        <v>26</v>
      </c>
      <c r="E20694" t="s">
        <v>46587</v>
      </c>
      <c r="F20694">
        <v>8.5499264299869496E-2</v>
      </c>
      <c r="G20694" t="s">
        <v>46588</v>
      </c>
    </row>
    <row r="20695" spans="1:7">
      <c r="A20695" t="s">
        <v>106169</v>
      </c>
      <c r="B20695" t="s">
        <v>106170</v>
      </c>
      <c r="C20695" t="s">
        <v>175</v>
      </c>
      <c r="D20695">
        <v>26</v>
      </c>
      <c r="E20695" t="s">
        <v>106171</v>
      </c>
      <c r="F20695">
        <v>8.5499264299869496E-2</v>
      </c>
      <c r="G20695" t="s">
        <v>106172</v>
      </c>
    </row>
    <row r="20696" spans="1:7">
      <c r="A20696" t="s">
        <v>96160</v>
      </c>
      <c r="B20696" t="s">
        <v>96161</v>
      </c>
      <c r="C20696" t="s">
        <v>175</v>
      </c>
      <c r="D20696">
        <v>26</v>
      </c>
      <c r="E20696" t="s">
        <v>96162</v>
      </c>
      <c r="F20696">
        <v>8.5499264299869496E-2</v>
      </c>
      <c r="G20696" t="s">
        <v>96163</v>
      </c>
    </row>
    <row r="20697" spans="1:7">
      <c r="A20697" t="s">
        <v>64348</v>
      </c>
      <c r="B20697" t="s">
        <v>64349</v>
      </c>
      <c r="C20697" t="s">
        <v>175</v>
      </c>
      <c r="D20697">
        <v>26</v>
      </c>
      <c r="E20697" t="s">
        <v>64350</v>
      </c>
      <c r="F20697">
        <v>8.5499264299869496E-2</v>
      </c>
      <c r="G20697" t="s">
        <v>64351</v>
      </c>
    </row>
    <row r="20698" spans="1:7">
      <c r="A20698" t="s">
        <v>42978</v>
      </c>
      <c r="B20698" t="s">
        <v>42979</v>
      </c>
      <c r="C20698" t="s">
        <v>175</v>
      </c>
      <c r="D20698">
        <v>26</v>
      </c>
      <c r="E20698" t="s">
        <v>42980</v>
      </c>
      <c r="F20698">
        <v>8.5499264299869496E-2</v>
      </c>
      <c r="G20698" t="s">
        <v>42981</v>
      </c>
    </row>
    <row r="20699" spans="1:7">
      <c r="A20699" t="s">
        <v>106173</v>
      </c>
      <c r="B20699" t="s">
        <v>106174</v>
      </c>
      <c r="C20699" t="s">
        <v>175</v>
      </c>
      <c r="D20699">
        <v>26</v>
      </c>
      <c r="E20699" t="s">
        <v>106175</v>
      </c>
      <c r="F20699">
        <v>8.5499264299869496E-2</v>
      </c>
      <c r="G20699" t="s">
        <v>106176</v>
      </c>
    </row>
    <row r="20700" spans="1:7">
      <c r="A20700" t="s">
        <v>96176</v>
      </c>
      <c r="B20700" t="s">
        <v>96177</v>
      </c>
      <c r="C20700" t="s">
        <v>175</v>
      </c>
      <c r="D20700">
        <v>26</v>
      </c>
      <c r="E20700" t="s">
        <v>96178</v>
      </c>
      <c r="F20700">
        <v>8.5499264299869496E-2</v>
      </c>
      <c r="G20700" t="s">
        <v>96179</v>
      </c>
    </row>
    <row r="20701" spans="1:7">
      <c r="A20701" t="s">
        <v>79288</v>
      </c>
      <c r="B20701" t="s">
        <v>79289</v>
      </c>
      <c r="C20701" t="s">
        <v>175</v>
      </c>
      <c r="D20701">
        <v>26</v>
      </c>
      <c r="E20701" t="s">
        <v>79290</v>
      </c>
      <c r="F20701">
        <v>8.5499264299869496E-2</v>
      </c>
      <c r="G20701" t="s">
        <v>79291</v>
      </c>
    </row>
    <row r="20702" spans="1:7">
      <c r="A20702" t="s">
        <v>87473</v>
      </c>
      <c r="B20702" t="s">
        <v>87474</v>
      </c>
      <c r="C20702" t="s">
        <v>175</v>
      </c>
      <c r="D20702">
        <v>26</v>
      </c>
      <c r="E20702" t="s">
        <v>87475</v>
      </c>
      <c r="F20702">
        <v>8.5499264299869496E-2</v>
      </c>
      <c r="G20702" t="s">
        <v>87476</v>
      </c>
    </row>
    <row r="20703" spans="1:7">
      <c r="A20703" t="s">
        <v>77512</v>
      </c>
      <c r="B20703" t="s">
        <v>77513</v>
      </c>
      <c r="C20703" t="s">
        <v>175</v>
      </c>
      <c r="D20703">
        <v>26</v>
      </c>
      <c r="E20703" t="s">
        <v>77514</v>
      </c>
      <c r="F20703">
        <v>8.5499264299869496E-2</v>
      </c>
      <c r="G20703" t="s">
        <v>77515</v>
      </c>
    </row>
    <row r="20704" spans="1:7">
      <c r="A20704" t="s">
        <v>96184</v>
      </c>
      <c r="B20704" t="s">
        <v>96185</v>
      </c>
      <c r="C20704" t="s">
        <v>175</v>
      </c>
      <c r="D20704">
        <v>26</v>
      </c>
      <c r="E20704" t="s">
        <v>96186</v>
      </c>
      <c r="F20704">
        <v>8.5499264299869496E-2</v>
      </c>
      <c r="G20704" t="s">
        <v>96187</v>
      </c>
    </row>
    <row r="20705" spans="1:7">
      <c r="A20705" t="s">
        <v>96192</v>
      </c>
      <c r="B20705" t="s">
        <v>96193</v>
      </c>
      <c r="C20705" t="s">
        <v>175</v>
      </c>
      <c r="D20705">
        <v>26</v>
      </c>
      <c r="E20705" t="s">
        <v>96194</v>
      </c>
      <c r="F20705">
        <v>8.5499264299869496E-2</v>
      </c>
      <c r="G20705" t="s">
        <v>96195</v>
      </c>
    </row>
    <row r="20706" spans="1:7">
      <c r="A20706" t="s">
        <v>86211</v>
      </c>
      <c r="B20706" t="s">
        <v>86212</v>
      </c>
      <c r="C20706" t="s">
        <v>175</v>
      </c>
      <c r="D20706">
        <v>26</v>
      </c>
      <c r="E20706" t="s">
        <v>86213</v>
      </c>
      <c r="F20706">
        <v>8.5499264299869496E-2</v>
      </c>
      <c r="G20706" t="s">
        <v>86214</v>
      </c>
    </row>
    <row r="20707" spans="1:7">
      <c r="A20707" t="s">
        <v>62558</v>
      </c>
      <c r="B20707" t="s">
        <v>62559</v>
      </c>
      <c r="C20707" t="s">
        <v>175</v>
      </c>
      <c r="D20707">
        <v>26</v>
      </c>
      <c r="E20707" t="s">
        <v>62560</v>
      </c>
      <c r="F20707">
        <v>8.5499264299869496E-2</v>
      </c>
      <c r="G20707" t="s">
        <v>62561</v>
      </c>
    </row>
    <row r="20708" spans="1:7">
      <c r="A20708" t="s">
        <v>76233</v>
      </c>
      <c r="B20708" t="s">
        <v>76234</v>
      </c>
      <c r="C20708" t="s">
        <v>175</v>
      </c>
      <c r="D20708">
        <v>26</v>
      </c>
      <c r="E20708" t="s">
        <v>76235</v>
      </c>
      <c r="F20708">
        <v>8.5499264299869496E-2</v>
      </c>
      <c r="G20708" t="s">
        <v>76236</v>
      </c>
    </row>
    <row r="20709" spans="1:7">
      <c r="A20709" t="s">
        <v>106177</v>
      </c>
      <c r="B20709" t="s">
        <v>106178</v>
      </c>
      <c r="C20709" t="s">
        <v>175</v>
      </c>
      <c r="D20709">
        <v>26</v>
      </c>
      <c r="E20709" t="s">
        <v>106179</v>
      </c>
      <c r="F20709">
        <v>8.5499264299869496E-2</v>
      </c>
      <c r="G20709" t="s">
        <v>106180</v>
      </c>
    </row>
    <row r="20710" spans="1:7">
      <c r="A20710" t="s">
        <v>106181</v>
      </c>
      <c r="B20710" t="s">
        <v>106182</v>
      </c>
      <c r="C20710" t="s">
        <v>175</v>
      </c>
      <c r="D20710">
        <v>26</v>
      </c>
      <c r="E20710" t="s">
        <v>106183</v>
      </c>
      <c r="F20710">
        <v>8.5499264299869496E-2</v>
      </c>
      <c r="G20710" t="s">
        <v>106184</v>
      </c>
    </row>
    <row r="20711" spans="1:7">
      <c r="A20711" t="s">
        <v>75322</v>
      </c>
      <c r="B20711" t="s">
        <v>75323</v>
      </c>
      <c r="C20711" t="s">
        <v>175</v>
      </c>
      <c r="D20711">
        <v>25</v>
      </c>
      <c r="E20711" t="s">
        <v>75324</v>
      </c>
      <c r="F20711">
        <v>8.5499264299869496E-2</v>
      </c>
      <c r="G20711" t="s">
        <v>75325</v>
      </c>
    </row>
    <row r="20712" spans="1:7">
      <c r="A20712" t="s">
        <v>88801</v>
      </c>
      <c r="B20712" t="s">
        <v>88802</v>
      </c>
      <c r="C20712" t="s">
        <v>175</v>
      </c>
      <c r="D20712">
        <v>25</v>
      </c>
      <c r="E20712" t="s">
        <v>88803</v>
      </c>
      <c r="F20712">
        <v>8.5499264299869496E-2</v>
      </c>
      <c r="G20712" t="s">
        <v>88804</v>
      </c>
    </row>
    <row r="20713" spans="1:7">
      <c r="A20713" t="s">
        <v>106185</v>
      </c>
      <c r="B20713" t="s">
        <v>106186</v>
      </c>
      <c r="C20713" t="s">
        <v>175</v>
      </c>
      <c r="D20713">
        <v>25</v>
      </c>
      <c r="E20713" t="s">
        <v>106187</v>
      </c>
      <c r="F20713">
        <v>8.5499264299869496E-2</v>
      </c>
      <c r="G20713" t="s">
        <v>106188</v>
      </c>
    </row>
    <row r="20714" spans="1:7">
      <c r="A20714" t="s">
        <v>91925</v>
      </c>
      <c r="B20714" t="s">
        <v>91926</v>
      </c>
      <c r="C20714" t="s">
        <v>175</v>
      </c>
      <c r="D20714">
        <v>25</v>
      </c>
      <c r="E20714" t="s">
        <v>91927</v>
      </c>
      <c r="F20714">
        <v>8.5499264299869496E-2</v>
      </c>
      <c r="G20714" t="s">
        <v>91928</v>
      </c>
    </row>
    <row r="20715" spans="1:7">
      <c r="A20715" t="s">
        <v>88813</v>
      </c>
      <c r="B20715" t="s">
        <v>88814</v>
      </c>
      <c r="C20715" t="s">
        <v>175</v>
      </c>
      <c r="D20715">
        <v>25</v>
      </c>
      <c r="E20715" t="s">
        <v>88815</v>
      </c>
      <c r="F20715">
        <v>8.5499264299869496E-2</v>
      </c>
      <c r="G20715" t="s">
        <v>88816</v>
      </c>
    </row>
    <row r="20716" spans="1:7">
      <c r="A20716" t="s">
        <v>93609</v>
      </c>
      <c r="B20716" t="s">
        <v>93610</v>
      </c>
      <c r="C20716" t="s">
        <v>175</v>
      </c>
      <c r="D20716">
        <v>25</v>
      </c>
      <c r="E20716" t="s">
        <v>93611</v>
      </c>
      <c r="F20716">
        <v>8.5499264299869496E-2</v>
      </c>
      <c r="G20716" t="s">
        <v>93612</v>
      </c>
    </row>
    <row r="20717" spans="1:7">
      <c r="A20717" t="s">
        <v>106189</v>
      </c>
      <c r="B20717" t="s">
        <v>106190</v>
      </c>
      <c r="C20717" t="s">
        <v>175</v>
      </c>
      <c r="D20717">
        <v>25</v>
      </c>
      <c r="E20717" t="s">
        <v>106191</v>
      </c>
      <c r="F20717">
        <v>8.5499264299869496E-2</v>
      </c>
      <c r="G20717" t="s">
        <v>106192</v>
      </c>
    </row>
    <row r="20718" spans="1:7">
      <c r="A20718" t="s">
        <v>57226</v>
      </c>
      <c r="B20718" t="s">
        <v>57227</v>
      </c>
      <c r="C20718" t="s">
        <v>175</v>
      </c>
      <c r="D20718">
        <v>25</v>
      </c>
      <c r="E20718" t="s">
        <v>57228</v>
      </c>
      <c r="F20718">
        <v>8.5499264299869496E-2</v>
      </c>
      <c r="G20718" t="s">
        <v>57229</v>
      </c>
    </row>
    <row r="20719" spans="1:7">
      <c r="A20719" t="s">
        <v>85456</v>
      </c>
      <c r="B20719" t="s">
        <v>85457</v>
      </c>
      <c r="C20719" t="s">
        <v>175</v>
      </c>
      <c r="D20719">
        <v>25</v>
      </c>
      <c r="E20719" t="s">
        <v>85458</v>
      </c>
      <c r="F20719">
        <v>8.5499264299869496E-2</v>
      </c>
      <c r="G20719" t="s">
        <v>85459</v>
      </c>
    </row>
    <row r="20720" spans="1:7">
      <c r="A20720" t="s">
        <v>88821</v>
      </c>
      <c r="B20720" t="s">
        <v>88822</v>
      </c>
      <c r="C20720" t="s">
        <v>175</v>
      </c>
      <c r="D20720">
        <v>25</v>
      </c>
      <c r="E20720" t="s">
        <v>88823</v>
      </c>
      <c r="F20720">
        <v>8.5499264299869496E-2</v>
      </c>
      <c r="G20720" t="s">
        <v>88824</v>
      </c>
    </row>
    <row r="20721" spans="1:7">
      <c r="A20721" t="s">
        <v>99195</v>
      </c>
      <c r="B20721" t="s">
        <v>99196</v>
      </c>
      <c r="C20721" t="s">
        <v>175</v>
      </c>
      <c r="D20721">
        <v>25</v>
      </c>
      <c r="E20721" t="s">
        <v>99197</v>
      </c>
      <c r="F20721">
        <v>8.5499264299869496E-2</v>
      </c>
      <c r="G20721" t="s">
        <v>99198</v>
      </c>
    </row>
    <row r="20722" spans="1:7">
      <c r="A20722" t="s">
        <v>85024</v>
      </c>
      <c r="B20722" t="s">
        <v>85025</v>
      </c>
      <c r="C20722" t="s">
        <v>175</v>
      </c>
      <c r="D20722">
        <v>25</v>
      </c>
      <c r="E20722" t="s">
        <v>85026</v>
      </c>
      <c r="F20722">
        <v>8.5499264299869496E-2</v>
      </c>
      <c r="G20722" t="s">
        <v>85027</v>
      </c>
    </row>
    <row r="20723" spans="1:7">
      <c r="A20723" t="s">
        <v>92509</v>
      </c>
      <c r="B20723" t="s">
        <v>92510</v>
      </c>
      <c r="C20723" t="s">
        <v>175</v>
      </c>
      <c r="D20723">
        <v>25</v>
      </c>
      <c r="E20723" t="s">
        <v>92511</v>
      </c>
      <c r="F20723">
        <v>8.5499264299869496E-2</v>
      </c>
      <c r="G20723" t="s">
        <v>92512</v>
      </c>
    </row>
    <row r="20724" spans="1:7">
      <c r="A20724" t="s">
        <v>106193</v>
      </c>
      <c r="B20724" t="s">
        <v>106194</v>
      </c>
      <c r="C20724" t="s">
        <v>175</v>
      </c>
      <c r="D20724">
        <v>25</v>
      </c>
      <c r="E20724" t="s">
        <v>106195</v>
      </c>
      <c r="F20724">
        <v>8.5499264299869496E-2</v>
      </c>
      <c r="G20724" t="s">
        <v>106196</v>
      </c>
    </row>
    <row r="20725" spans="1:7">
      <c r="A20725" t="s">
        <v>106197</v>
      </c>
      <c r="B20725" t="s">
        <v>106198</v>
      </c>
      <c r="C20725" t="s">
        <v>175</v>
      </c>
      <c r="D20725">
        <v>25</v>
      </c>
      <c r="E20725" t="s">
        <v>106199</v>
      </c>
      <c r="F20725">
        <v>8.5499264299869496E-2</v>
      </c>
      <c r="G20725" t="s">
        <v>106200</v>
      </c>
    </row>
    <row r="20726" spans="1:7">
      <c r="A20726" t="s">
        <v>86223</v>
      </c>
      <c r="B20726" t="s">
        <v>86224</v>
      </c>
      <c r="C20726" t="s">
        <v>175</v>
      </c>
      <c r="D20726">
        <v>25</v>
      </c>
      <c r="E20726" t="s">
        <v>86225</v>
      </c>
      <c r="F20726">
        <v>8.5499264299869496E-2</v>
      </c>
      <c r="G20726" t="s">
        <v>86226</v>
      </c>
    </row>
    <row r="20727" spans="1:7">
      <c r="A20727" t="s">
        <v>106201</v>
      </c>
      <c r="B20727" t="s">
        <v>106202</v>
      </c>
      <c r="C20727" t="s">
        <v>175</v>
      </c>
      <c r="D20727">
        <v>25</v>
      </c>
      <c r="E20727" t="s">
        <v>106203</v>
      </c>
      <c r="F20727">
        <v>8.5499264299869496E-2</v>
      </c>
      <c r="G20727" t="s">
        <v>106204</v>
      </c>
    </row>
    <row r="20728" spans="1:7">
      <c r="A20728" t="s">
        <v>91929</v>
      </c>
      <c r="B20728" t="s">
        <v>91930</v>
      </c>
      <c r="C20728" t="s">
        <v>175</v>
      </c>
      <c r="D20728">
        <v>25</v>
      </c>
      <c r="E20728" t="s">
        <v>91931</v>
      </c>
      <c r="F20728">
        <v>8.5499264299869496E-2</v>
      </c>
      <c r="G20728" t="s">
        <v>91932</v>
      </c>
    </row>
    <row r="20729" spans="1:7">
      <c r="A20729" t="s">
        <v>86227</v>
      </c>
      <c r="B20729" t="s">
        <v>86228</v>
      </c>
      <c r="C20729" t="s">
        <v>175</v>
      </c>
      <c r="D20729">
        <v>25</v>
      </c>
      <c r="E20729" t="s">
        <v>86229</v>
      </c>
      <c r="F20729">
        <v>8.5499264299869496E-2</v>
      </c>
      <c r="G20729" t="s">
        <v>86230</v>
      </c>
    </row>
    <row r="20730" spans="1:7">
      <c r="A20730" t="s">
        <v>106205</v>
      </c>
      <c r="B20730" t="s">
        <v>106206</v>
      </c>
      <c r="C20730" t="s">
        <v>175</v>
      </c>
      <c r="D20730">
        <v>25</v>
      </c>
      <c r="E20730" t="s">
        <v>106207</v>
      </c>
      <c r="F20730">
        <v>8.5499264299869496E-2</v>
      </c>
      <c r="G20730" t="s">
        <v>106208</v>
      </c>
    </row>
    <row r="20731" spans="1:7">
      <c r="A20731" t="s">
        <v>106209</v>
      </c>
      <c r="B20731" t="s">
        <v>106210</v>
      </c>
      <c r="C20731" t="s">
        <v>175</v>
      </c>
      <c r="D20731">
        <v>25</v>
      </c>
      <c r="E20731" t="s">
        <v>106211</v>
      </c>
      <c r="F20731">
        <v>8.5499264299869496E-2</v>
      </c>
      <c r="G20731" t="s">
        <v>106212</v>
      </c>
    </row>
    <row r="20732" spans="1:7">
      <c r="A20732" t="s">
        <v>86743</v>
      </c>
      <c r="B20732" t="s">
        <v>86744</v>
      </c>
      <c r="C20732" t="s">
        <v>175</v>
      </c>
      <c r="D20732">
        <v>25</v>
      </c>
      <c r="E20732" t="s">
        <v>86745</v>
      </c>
      <c r="F20732">
        <v>8.5499264299869496E-2</v>
      </c>
      <c r="G20732" t="s">
        <v>86746</v>
      </c>
    </row>
    <row r="20733" spans="1:7">
      <c r="A20733" t="s">
        <v>55118</v>
      </c>
      <c r="B20733" t="s">
        <v>55119</v>
      </c>
      <c r="C20733" t="s">
        <v>175</v>
      </c>
      <c r="D20733">
        <v>25</v>
      </c>
      <c r="E20733" t="s">
        <v>55120</v>
      </c>
      <c r="F20733">
        <v>8.5499264299869496E-2</v>
      </c>
      <c r="G20733" t="s">
        <v>55121</v>
      </c>
    </row>
    <row r="20734" spans="1:7">
      <c r="A20734" t="s">
        <v>106213</v>
      </c>
      <c r="B20734" t="s">
        <v>106214</v>
      </c>
      <c r="C20734" t="s">
        <v>175</v>
      </c>
      <c r="D20734">
        <v>25</v>
      </c>
      <c r="E20734" t="s">
        <v>106215</v>
      </c>
      <c r="F20734">
        <v>8.5499264299869496E-2</v>
      </c>
      <c r="G20734" t="s">
        <v>106216</v>
      </c>
    </row>
    <row r="20735" spans="1:7">
      <c r="A20735" t="s">
        <v>106217</v>
      </c>
      <c r="B20735" t="s">
        <v>106218</v>
      </c>
      <c r="C20735" t="s">
        <v>175</v>
      </c>
      <c r="D20735">
        <v>25</v>
      </c>
      <c r="E20735" t="s">
        <v>106219</v>
      </c>
      <c r="F20735">
        <v>8.5499264299869496E-2</v>
      </c>
      <c r="G20735" t="s">
        <v>106220</v>
      </c>
    </row>
    <row r="20736" spans="1:7">
      <c r="A20736" t="s">
        <v>80520</v>
      </c>
      <c r="B20736" t="s">
        <v>80521</v>
      </c>
      <c r="C20736" t="s">
        <v>175</v>
      </c>
      <c r="D20736">
        <v>25</v>
      </c>
      <c r="E20736" t="s">
        <v>80522</v>
      </c>
      <c r="F20736">
        <v>8.5499264299869496E-2</v>
      </c>
      <c r="G20736" t="s">
        <v>80523</v>
      </c>
    </row>
    <row r="20737" spans="1:7">
      <c r="A20737" t="s">
        <v>99259</v>
      </c>
      <c r="B20737" t="s">
        <v>99260</v>
      </c>
      <c r="C20737" t="s">
        <v>175</v>
      </c>
      <c r="D20737">
        <v>25</v>
      </c>
      <c r="E20737" t="s">
        <v>99261</v>
      </c>
      <c r="F20737">
        <v>8.5499264299869496E-2</v>
      </c>
      <c r="G20737" t="s">
        <v>99262</v>
      </c>
    </row>
    <row r="20738" spans="1:7">
      <c r="A20738" t="s">
        <v>85460</v>
      </c>
      <c r="B20738" t="s">
        <v>85461</v>
      </c>
      <c r="C20738" t="s">
        <v>175</v>
      </c>
      <c r="D20738">
        <v>25</v>
      </c>
      <c r="E20738" t="s">
        <v>85462</v>
      </c>
      <c r="F20738">
        <v>8.5499264299869496E-2</v>
      </c>
      <c r="G20738" t="s">
        <v>85463</v>
      </c>
    </row>
    <row r="20739" spans="1:7">
      <c r="A20739" t="s">
        <v>62434</v>
      </c>
      <c r="B20739" t="s">
        <v>62435</v>
      </c>
      <c r="C20739" t="s">
        <v>175</v>
      </c>
      <c r="D20739">
        <v>25</v>
      </c>
      <c r="E20739" t="s">
        <v>62436</v>
      </c>
      <c r="F20739">
        <v>8.5499264299869496E-2</v>
      </c>
      <c r="G20739" t="s">
        <v>62437</v>
      </c>
    </row>
    <row r="20740" spans="1:7">
      <c r="A20740" t="s">
        <v>81402</v>
      </c>
      <c r="B20740" t="s">
        <v>81403</v>
      </c>
      <c r="C20740" t="s">
        <v>175</v>
      </c>
      <c r="D20740">
        <v>25</v>
      </c>
      <c r="E20740" t="s">
        <v>81404</v>
      </c>
      <c r="F20740">
        <v>8.5499264299869496E-2</v>
      </c>
      <c r="G20740" t="s">
        <v>81405</v>
      </c>
    </row>
    <row r="20741" spans="1:7">
      <c r="A20741" t="s">
        <v>99267</v>
      </c>
      <c r="B20741" t="s">
        <v>99268</v>
      </c>
      <c r="C20741" t="s">
        <v>175</v>
      </c>
      <c r="D20741">
        <v>25</v>
      </c>
      <c r="E20741" t="s">
        <v>99269</v>
      </c>
      <c r="F20741">
        <v>8.5499264299869496E-2</v>
      </c>
      <c r="G20741" t="s">
        <v>99270</v>
      </c>
    </row>
    <row r="20742" spans="1:7">
      <c r="A20742" t="s">
        <v>74739</v>
      </c>
      <c r="B20742" t="s">
        <v>74740</v>
      </c>
      <c r="C20742" t="s">
        <v>175</v>
      </c>
      <c r="D20742">
        <v>25</v>
      </c>
      <c r="E20742" t="s">
        <v>74741</v>
      </c>
      <c r="F20742">
        <v>8.5499264299869496E-2</v>
      </c>
      <c r="G20742" t="s">
        <v>74742</v>
      </c>
    </row>
    <row r="20743" spans="1:7">
      <c r="A20743" t="s">
        <v>85603</v>
      </c>
      <c r="B20743" t="s">
        <v>85604</v>
      </c>
      <c r="C20743" t="s">
        <v>175</v>
      </c>
      <c r="D20743">
        <v>25</v>
      </c>
      <c r="E20743" t="s">
        <v>85605</v>
      </c>
      <c r="F20743">
        <v>8.5499264299869496E-2</v>
      </c>
      <c r="G20743" t="s">
        <v>85606</v>
      </c>
    </row>
    <row r="20744" spans="1:7">
      <c r="A20744" t="s">
        <v>106221</v>
      </c>
      <c r="B20744" t="s">
        <v>106222</v>
      </c>
      <c r="C20744" t="s">
        <v>175</v>
      </c>
      <c r="D20744">
        <v>24</v>
      </c>
      <c r="E20744" t="s">
        <v>106223</v>
      </c>
      <c r="F20744">
        <v>8.5499264299869496E-2</v>
      </c>
      <c r="G20744" t="s">
        <v>106224</v>
      </c>
    </row>
    <row r="20745" spans="1:7">
      <c r="A20745" t="s">
        <v>88849</v>
      </c>
      <c r="B20745" t="s">
        <v>88850</v>
      </c>
      <c r="C20745" t="s">
        <v>175</v>
      </c>
      <c r="D20745">
        <v>24</v>
      </c>
      <c r="E20745" t="s">
        <v>88851</v>
      </c>
      <c r="F20745">
        <v>8.5499264299869496E-2</v>
      </c>
      <c r="G20745" t="s">
        <v>88852</v>
      </c>
    </row>
    <row r="20746" spans="1:7">
      <c r="A20746" t="s">
        <v>82314</v>
      </c>
      <c r="B20746" t="s">
        <v>82315</v>
      </c>
      <c r="C20746" t="s">
        <v>175</v>
      </c>
      <c r="D20746">
        <v>24</v>
      </c>
      <c r="E20746" t="s">
        <v>82316</v>
      </c>
      <c r="F20746">
        <v>8.5499264299869496E-2</v>
      </c>
      <c r="G20746" t="s">
        <v>82317</v>
      </c>
    </row>
    <row r="20747" spans="1:7">
      <c r="A20747" t="s">
        <v>80160</v>
      </c>
      <c r="B20747" t="s">
        <v>80161</v>
      </c>
      <c r="C20747" t="s">
        <v>175</v>
      </c>
      <c r="D20747">
        <v>24</v>
      </c>
      <c r="E20747" t="s">
        <v>80162</v>
      </c>
      <c r="F20747">
        <v>8.5499264299869496E-2</v>
      </c>
      <c r="G20747" t="s">
        <v>80163</v>
      </c>
    </row>
    <row r="20748" spans="1:7">
      <c r="A20748" t="s">
        <v>106225</v>
      </c>
      <c r="B20748" t="s">
        <v>106226</v>
      </c>
      <c r="C20748" t="s">
        <v>175</v>
      </c>
      <c r="D20748">
        <v>24</v>
      </c>
      <c r="E20748" t="s">
        <v>106227</v>
      </c>
      <c r="F20748">
        <v>8.5499264299869496E-2</v>
      </c>
      <c r="G20748" t="s">
        <v>106228</v>
      </c>
    </row>
    <row r="20749" spans="1:7">
      <c r="A20749" t="s">
        <v>106229</v>
      </c>
      <c r="B20749" t="s">
        <v>106230</v>
      </c>
      <c r="C20749" t="s">
        <v>175</v>
      </c>
      <c r="D20749">
        <v>24</v>
      </c>
      <c r="E20749" t="s">
        <v>106231</v>
      </c>
      <c r="F20749">
        <v>8.5499264299869496E-2</v>
      </c>
      <c r="G20749" t="s">
        <v>106232</v>
      </c>
    </row>
    <row r="20750" spans="1:7">
      <c r="A20750" t="s">
        <v>24021</v>
      </c>
      <c r="B20750" t="s">
        <v>24022</v>
      </c>
      <c r="C20750" t="s">
        <v>175</v>
      </c>
      <c r="D20750">
        <v>24</v>
      </c>
      <c r="E20750" t="s">
        <v>24023</v>
      </c>
      <c r="F20750">
        <v>8.5499264299869496E-2</v>
      </c>
      <c r="G20750" t="s">
        <v>24024</v>
      </c>
    </row>
    <row r="20751" spans="1:7">
      <c r="A20751" t="s">
        <v>79904</v>
      </c>
      <c r="B20751" t="s">
        <v>79905</v>
      </c>
      <c r="C20751" t="s">
        <v>175</v>
      </c>
      <c r="D20751">
        <v>24</v>
      </c>
      <c r="E20751" t="s">
        <v>79906</v>
      </c>
      <c r="F20751">
        <v>8.5499264299869496E-2</v>
      </c>
      <c r="G20751" t="s">
        <v>79907</v>
      </c>
    </row>
    <row r="20752" spans="1:7">
      <c r="A20752" t="s">
        <v>88869</v>
      </c>
      <c r="B20752" t="s">
        <v>88870</v>
      </c>
      <c r="C20752" t="s">
        <v>175</v>
      </c>
      <c r="D20752">
        <v>24</v>
      </c>
      <c r="E20752" t="s">
        <v>88871</v>
      </c>
      <c r="F20752">
        <v>8.5499264299869496E-2</v>
      </c>
      <c r="G20752" t="s">
        <v>88872</v>
      </c>
    </row>
    <row r="20753" spans="1:7">
      <c r="A20753" t="s">
        <v>99287</v>
      </c>
      <c r="B20753" t="s">
        <v>99288</v>
      </c>
      <c r="C20753" t="s">
        <v>629</v>
      </c>
      <c r="D20753">
        <v>24</v>
      </c>
      <c r="E20753" t="s">
        <v>99289</v>
      </c>
      <c r="F20753">
        <v>8.5499264299869496E-2</v>
      </c>
      <c r="G20753" t="s">
        <v>99290</v>
      </c>
    </row>
    <row r="20754" spans="1:7">
      <c r="A20754" t="s">
        <v>91937</v>
      </c>
      <c r="B20754" t="s">
        <v>91938</v>
      </c>
      <c r="C20754" t="s">
        <v>175</v>
      </c>
      <c r="D20754">
        <v>24</v>
      </c>
      <c r="E20754" t="s">
        <v>91939</v>
      </c>
      <c r="F20754">
        <v>8.5499264299869496E-2</v>
      </c>
      <c r="G20754" t="s">
        <v>91940</v>
      </c>
    </row>
    <row r="20755" spans="1:7">
      <c r="A20755" t="s">
        <v>106233</v>
      </c>
      <c r="B20755" t="s">
        <v>106234</v>
      </c>
      <c r="C20755" t="s">
        <v>175</v>
      </c>
      <c r="D20755">
        <v>24</v>
      </c>
      <c r="E20755" t="s">
        <v>106235</v>
      </c>
      <c r="F20755">
        <v>8.5499264299869496E-2</v>
      </c>
      <c r="G20755" t="s">
        <v>106236</v>
      </c>
    </row>
    <row r="20756" spans="1:7">
      <c r="A20756" t="s">
        <v>106237</v>
      </c>
      <c r="B20756" t="s">
        <v>106238</v>
      </c>
      <c r="C20756" t="s">
        <v>175</v>
      </c>
      <c r="D20756">
        <v>24</v>
      </c>
      <c r="E20756" t="s">
        <v>106239</v>
      </c>
      <c r="F20756">
        <v>8.5499264299869496E-2</v>
      </c>
      <c r="G20756" t="s">
        <v>106240</v>
      </c>
    </row>
    <row r="20757" spans="1:7">
      <c r="A20757" t="s">
        <v>87505</v>
      </c>
      <c r="B20757" t="s">
        <v>87506</v>
      </c>
      <c r="C20757" t="s">
        <v>175</v>
      </c>
      <c r="D20757">
        <v>24</v>
      </c>
      <c r="E20757" t="s">
        <v>87507</v>
      </c>
      <c r="F20757">
        <v>8.5499264299869496E-2</v>
      </c>
      <c r="G20757" t="s">
        <v>87508</v>
      </c>
    </row>
    <row r="20758" spans="1:7">
      <c r="A20758" t="s">
        <v>106241</v>
      </c>
      <c r="B20758" t="s">
        <v>106242</v>
      </c>
      <c r="C20758" t="s">
        <v>175</v>
      </c>
      <c r="D20758">
        <v>24</v>
      </c>
      <c r="E20758" t="s">
        <v>106243</v>
      </c>
      <c r="F20758">
        <v>8.5499264299869496E-2</v>
      </c>
      <c r="G20758" t="s">
        <v>106244</v>
      </c>
    </row>
    <row r="20759" spans="1:7">
      <c r="A20759" t="s">
        <v>58726</v>
      </c>
      <c r="B20759" t="s">
        <v>58727</v>
      </c>
      <c r="C20759" t="s">
        <v>175</v>
      </c>
      <c r="D20759">
        <v>24</v>
      </c>
      <c r="E20759" t="s">
        <v>58728</v>
      </c>
      <c r="F20759">
        <v>8.5499264299869496E-2</v>
      </c>
      <c r="G20759" t="s">
        <v>58729</v>
      </c>
    </row>
    <row r="20760" spans="1:7">
      <c r="A20760" t="s">
        <v>96332</v>
      </c>
      <c r="B20760" t="s">
        <v>96333</v>
      </c>
      <c r="C20760" t="s">
        <v>175</v>
      </c>
      <c r="D20760">
        <v>24</v>
      </c>
      <c r="E20760" t="s">
        <v>96334</v>
      </c>
      <c r="F20760">
        <v>8.5499264299869496E-2</v>
      </c>
      <c r="G20760" t="s">
        <v>96335</v>
      </c>
    </row>
    <row r="20761" spans="1:7">
      <c r="A20761" t="s">
        <v>78644</v>
      </c>
      <c r="B20761" t="s">
        <v>78645</v>
      </c>
      <c r="C20761" t="s">
        <v>175</v>
      </c>
      <c r="D20761">
        <v>24</v>
      </c>
      <c r="E20761" t="s">
        <v>78646</v>
      </c>
      <c r="F20761">
        <v>8.5499264299869496E-2</v>
      </c>
      <c r="G20761" t="s">
        <v>78647</v>
      </c>
    </row>
    <row r="20762" spans="1:7">
      <c r="A20762" t="s">
        <v>50534</v>
      </c>
      <c r="B20762" t="s">
        <v>50535</v>
      </c>
      <c r="C20762" t="s">
        <v>175</v>
      </c>
      <c r="D20762">
        <v>24</v>
      </c>
      <c r="E20762" t="s">
        <v>50536</v>
      </c>
      <c r="F20762">
        <v>8.5499264299869496E-2</v>
      </c>
      <c r="G20762" t="s">
        <v>50537</v>
      </c>
    </row>
    <row r="20763" spans="1:7">
      <c r="A20763" t="s">
        <v>55878</v>
      </c>
      <c r="B20763" t="s">
        <v>55879</v>
      </c>
      <c r="C20763" t="s">
        <v>175</v>
      </c>
      <c r="D20763">
        <v>24</v>
      </c>
      <c r="E20763" t="s">
        <v>55880</v>
      </c>
      <c r="F20763">
        <v>8.5499264299869496E-2</v>
      </c>
      <c r="G20763" t="s">
        <v>55881</v>
      </c>
    </row>
    <row r="20764" spans="1:7">
      <c r="A20764" t="s">
        <v>106245</v>
      </c>
      <c r="B20764" t="s">
        <v>106246</v>
      </c>
      <c r="C20764" t="s">
        <v>175</v>
      </c>
      <c r="D20764">
        <v>24</v>
      </c>
      <c r="E20764" t="s">
        <v>106247</v>
      </c>
      <c r="F20764">
        <v>8.5499264299869496E-2</v>
      </c>
      <c r="G20764" t="s">
        <v>106248</v>
      </c>
    </row>
    <row r="20765" spans="1:7">
      <c r="A20765" t="s">
        <v>67043</v>
      </c>
      <c r="B20765" t="s">
        <v>67044</v>
      </c>
      <c r="C20765" t="s">
        <v>175</v>
      </c>
      <c r="D20765">
        <v>24</v>
      </c>
      <c r="E20765" t="s">
        <v>67045</v>
      </c>
      <c r="F20765">
        <v>8.5499264299869496E-2</v>
      </c>
      <c r="G20765" t="s">
        <v>67046</v>
      </c>
    </row>
    <row r="20766" spans="1:7">
      <c r="A20766" t="s">
        <v>99315</v>
      </c>
      <c r="B20766" t="s">
        <v>99316</v>
      </c>
      <c r="C20766" t="s">
        <v>175</v>
      </c>
      <c r="D20766">
        <v>24</v>
      </c>
      <c r="E20766" t="s">
        <v>99317</v>
      </c>
      <c r="F20766">
        <v>8.5499264299869496E-2</v>
      </c>
      <c r="G20766" t="s">
        <v>99318</v>
      </c>
    </row>
    <row r="20767" spans="1:7">
      <c r="A20767" t="s">
        <v>81414</v>
      </c>
      <c r="B20767" t="s">
        <v>81415</v>
      </c>
      <c r="C20767" t="s">
        <v>175</v>
      </c>
      <c r="D20767">
        <v>23</v>
      </c>
      <c r="E20767" t="s">
        <v>81416</v>
      </c>
      <c r="F20767">
        <v>8.5499264299869496E-2</v>
      </c>
      <c r="G20767" t="s">
        <v>81417</v>
      </c>
    </row>
    <row r="20768" spans="1:7">
      <c r="A20768" t="s">
        <v>99331</v>
      </c>
      <c r="B20768" t="s">
        <v>99332</v>
      </c>
      <c r="C20768" t="s">
        <v>629</v>
      </c>
      <c r="D20768">
        <v>23</v>
      </c>
      <c r="E20768" t="s">
        <v>99333</v>
      </c>
      <c r="F20768">
        <v>8.5499264299869496E-2</v>
      </c>
      <c r="G20768" t="s">
        <v>99334</v>
      </c>
    </row>
    <row r="20769" spans="1:7">
      <c r="A20769" t="s">
        <v>87509</v>
      </c>
      <c r="B20769" t="s">
        <v>87510</v>
      </c>
      <c r="C20769" t="s">
        <v>175</v>
      </c>
      <c r="D20769">
        <v>23</v>
      </c>
      <c r="E20769" t="s">
        <v>87511</v>
      </c>
      <c r="F20769">
        <v>8.5499264299869496E-2</v>
      </c>
      <c r="G20769" t="s">
        <v>87512</v>
      </c>
    </row>
    <row r="20770" spans="1:7">
      <c r="A20770" t="s">
        <v>96368</v>
      </c>
      <c r="B20770" t="s">
        <v>96369</v>
      </c>
      <c r="C20770" t="s">
        <v>175</v>
      </c>
      <c r="D20770">
        <v>23</v>
      </c>
      <c r="E20770" t="s">
        <v>96370</v>
      </c>
      <c r="F20770">
        <v>8.5499264299869496E-2</v>
      </c>
      <c r="G20770" t="s">
        <v>96371</v>
      </c>
    </row>
    <row r="20771" spans="1:7">
      <c r="A20771" t="s">
        <v>106249</v>
      </c>
      <c r="B20771" t="s">
        <v>106250</v>
      </c>
      <c r="C20771" t="s">
        <v>175</v>
      </c>
      <c r="D20771">
        <v>23</v>
      </c>
      <c r="E20771" t="s">
        <v>106251</v>
      </c>
      <c r="F20771">
        <v>8.5499264299869496E-2</v>
      </c>
      <c r="G20771" t="s">
        <v>106252</v>
      </c>
    </row>
    <row r="20772" spans="1:7">
      <c r="A20772" t="s">
        <v>86251</v>
      </c>
      <c r="B20772" t="s">
        <v>86252</v>
      </c>
      <c r="C20772" t="s">
        <v>175</v>
      </c>
      <c r="D20772">
        <v>23</v>
      </c>
      <c r="E20772" t="s">
        <v>86253</v>
      </c>
      <c r="F20772">
        <v>8.5499264299869496E-2</v>
      </c>
      <c r="G20772" t="s">
        <v>86254</v>
      </c>
    </row>
    <row r="20773" spans="1:7">
      <c r="A20773" t="s">
        <v>99343</v>
      </c>
      <c r="B20773" t="s">
        <v>99344</v>
      </c>
      <c r="C20773" t="s">
        <v>175</v>
      </c>
      <c r="D20773">
        <v>23</v>
      </c>
      <c r="E20773" t="s">
        <v>99345</v>
      </c>
      <c r="F20773">
        <v>8.5499264299869496E-2</v>
      </c>
      <c r="G20773" t="s">
        <v>99346</v>
      </c>
    </row>
    <row r="20774" spans="1:7">
      <c r="A20774" t="s">
        <v>106253</v>
      </c>
      <c r="B20774" t="s">
        <v>106254</v>
      </c>
      <c r="C20774" t="s">
        <v>175</v>
      </c>
      <c r="D20774">
        <v>23</v>
      </c>
      <c r="E20774" t="s">
        <v>106255</v>
      </c>
      <c r="F20774">
        <v>8.5499264299869496E-2</v>
      </c>
      <c r="G20774" t="s">
        <v>106256</v>
      </c>
    </row>
    <row r="20775" spans="1:7">
      <c r="A20775" t="s">
        <v>96384</v>
      </c>
      <c r="B20775" t="s">
        <v>96385</v>
      </c>
      <c r="C20775" t="s">
        <v>175</v>
      </c>
      <c r="D20775">
        <v>23</v>
      </c>
      <c r="E20775" t="s">
        <v>96386</v>
      </c>
      <c r="F20775">
        <v>8.5499264299869496E-2</v>
      </c>
      <c r="G20775" t="s">
        <v>96387</v>
      </c>
    </row>
    <row r="20776" spans="1:7">
      <c r="A20776" t="s">
        <v>106257</v>
      </c>
      <c r="B20776" t="s">
        <v>106258</v>
      </c>
      <c r="C20776" t="s">
        <v>175</v>
      </c>
      <c r="D20776">
        <v>23</v>
      </c>
      <c r="E20776" t="s">
        <v>106259</v>
      </c>
      <c r="F20776">
        <v>8.5499264299869496E-2</v>
      </c>
      <c r="G20776" t="s">
        <v>106260</v>
      </c>
    </row>
    <row r="20777" spans="1:7">
      <c r="A20777" t="s">
        <v>106261</v>
      </c>
      <c r="B20777" t="s">
        <v>106262</v>
      </c>
      <c r="C20777" t="s">
        <v>175</v>
      </c>
      <c r="D20777">
        <v>23</v>
      </c>
      <c r="E20777" t="s">
        <v>106263</v>
      </c>
      <c r="F20777">
        <v>8.5499264299869496E-2</v>
      </c>
      <c r="G20777" t="s">
        <v>106264</v>
      </c>
    </row>
    <row r="20778" spans="1:7">
      <c r="A20778" t="s">
        <v>75657</v>
      </c>
      <c r="B20778" t="s">
        <v>75658</v>
      </c>
      <c r="C20778" t="s">
        <v>175</v>
      </c>
      <c r="D20778">
        <v>23</v>
      </c>
      <c r="E20778" t="s">
        <v>75659</v>
      </c>
      <c r="F20778">
        <v>8.5499264299869496E-2</v>
      </c>
      <c r="G20778" t="s">
        <v>75660</v>
      </c>
    </row>
    <row r="20779" spans="1:7">
      <c r="A20779" t="s">
        <v>60094</v>
      </c>
      <c r="B20779" t="s">
        <v>60095</v>
      </c>
      <c r="C20779" t="s">
        <v>175</v>
      </c>
      <c r="D20779">
        <v>23</v>
      </c>
      <c r="E20779" t="s">
        <v>60096</v>
      </c>
      <c r="F20779">
        <v>8.5499264299869496E-2</v>
      </c>
      <c r="G20779" t="s">
        <v>60097</v>
      </c>
    </row>
    <row r="20780" spans="1:7">
      <c r="A20780" t="s">
        <v>78152</v>
      </c>
      <c r="B20780" t="s">
        <v>78153</v>
      </c>
      <c r="C20780" t="s">
        <v>175</v>
      </c>
      <c r="D20780">
        <v>23</v>
      </c>
      <c r="E20780" t="s">
        <v>78154</v>
      </c>
      <c r="F20780">
        <v>8.5499264299869496E-2</v>
      </c>
      <c r="G20780" t="s">
        <v>78155</v>
      </c>
    </row>
    <row r="20781" spans="1:7">
      <c r="A20781" t="s">
        <v>106265</v>
      </c>
      <c r="B20781" t="s">
        <v>106266</v>
      </c>
      <c r="C20781" t="s">
        <v>175</v>
      </c>
      <c r="D20781">
        <v>23</v>
      </c>
      <c r="E20781" t="s">
        <v>106267</v>
      </c>
      <c r="F20781">
        <v>8.5499264299869496E-2</v>
      </c>
      <c r="G20781" t="s">
        <v>106268</v>
      </c>
    </row>
    <row r="20782" spans="1:7">
      <c r="A20782" t="s">
        <v>106269</v>
      </c>
      <c r="B20782" t="s">
        <v>106270</v>
      </c>
      <c r="C20782" t="s">
        <v>175</v>
      </c>
      <c r="D20782">
        <v>23</v>
      </c>
      <c r="E20782" t="s">
        <v>106271</v>
      </c>
      <c r="F20782">
        <v>8.5499264299869496E-2</v>
      </c>
      <c r="G20782" t="s">
        <v>106272</v>
      </c>
    </row>
    <row r="20783" spans="1:7">
      <c r="A20783" t="s">
        <v>106273</v>
      </c>
      <c r="B20783" t="s">
        <v>106274</v>
      </c>
      <c r="C20783" t="s">
        <v>175</v>
      </c>
      <c r="D20783">
        <v>22</v>
      </c>
      <c r="E20783" t="s">
        <v>106275</v>
      </c>
      <c r="F20783">
        <v>8.5499264299869496E-2</v>
      </c>
      <c r="G20783" t="s">
        <v>106276</v>
      </c>
    </row>
    <row r="20784" spans="1:7">
      <c r="A20784" t="s">
        <v>106277</v>
      </c>
      <c r="B20784" t="s">
        <v>106278</v>
      </c>
      <c r="C20784" t="s">
        <v>175</v>
      </c>
      <c r="D20784">
        <v>22</v>
      </c>
      <c r="E20784" t="s">
        <v>106279</v>
      </c>
      <c r="F20784">
        <v>8.5499264299869496E-2</v>
      </c>
      <c r="G20784" t="s">
        <v>106280</v>
      </c>
    </row>
    <row r="20785" spans="1:7">
      <c r="A20785" t="s">
        <v>106281</v>
      </c>
      <c r="B20785" t="s">
        <v>106282</v>
      </c>
      <c r="C20785" t="s">
        <v>1906</v>
      </c>
      <c r="D20785">
        <v>22</v>
      </c>
      <c r="E20785" t="s">
        <v>106283</v>
      </c>
      <c r="F20785">
        <v>8.5499264299869496E-2</v>
      </c>
      <c r="G20785" t="s">
        <v>106284</v>
      </c>
    </row>
    <row r="20786" spans="1:7">
      <c r="A20786" t="s">
        <v>106285</v>
      </c>
      <c r="B20786" t="s">
        <v>106286</v>
      </c>
      <c r="C20786" t="s">
        <v>175</v>
      </c>
      <c r="D20786">
        <v>22</v>
      </c>
      <c r="E20786" t="s">
        <v>106287</v>
      </c>
      <c r="F20786">
        <v>8.5499264299869496E-2</v>
      </c>
      <c r="G20786" t="s">
        <v>106288</v>
      </c>
    </row>
    <row r="20787" spans="1:7">
      <c r="A20787" t="s">
        <v>106289</v>
      </c>
      <c r="B20787" t="s">
        <v>106290</v>
      </c>
      <c r="C20787" t="s">
        <v>175</v>
      </c>
      <c r="D20787">
        <v>22</v>
      </c>
      <c r="E20787" t="s">
        <v>106291</v>
      </c>
      <c r="F20787">
        <v>8.5499264299869496E-2</v>
      </c>
      <c r="G20787" t="s">
        <v>106292</v>
      </c>
    </row>
    <row r="20788" spans="1:7">
      <c r="A20788" t="s">
        <v>106293</v>
      </c>
      <c r="B20788" t="s">
        <v>106294</v>
      </c>
      <c r="C20788" t="s">
        <v>175</v>
      </c>
      <c r="D20788">
        <v>22</v>
      </c>
      <c r="E20788" t="s">
        <v>106295</v>
      </c>
      <c r="F20788">
        <v>8.5499264299869496E-2</v>
      </c>
      <c r="G20788" t="s">
        <v>106296</v>
      </c>
    </row>
    <row r="20789" spans="1:7">
      <c r="A20789" t="s">
        <v>99403</v>
      </c>
      <c r="B20789" t="s">
        <v>99404</v>
      </c>
      <c r="C20789" t="s">
        <v>1906</v>
      </c>
      <c r="D20789">
        <v>22</v>
      </c>
      <c r="E20789" t="s">
        <v>99405</v>
      </c>
      <c r="F20789">
        <v>8.5499264299869496E-2</v>
      </c>
      <c r="G20789" t="s">
        <v>99406</v>
      </c>
    </row>
    <row r="20790" spans="1:7">
      <c r="A20790" t="s">
        <v>19761</v>
      </c>
      <c r="B20790" t="s">
        <v>19762</v>
      </c>
      <c r="C20790" t="s">
        <v>629</v>
      </c>
      <c r="D20790">
        <v>22</v>
      </c>
      <c r="E20790" t="s">
        <v>19763</v>
      </c>
      <c r="F20790">
        <v>8.5499264299869496E-2</v>
      </c>
      <c r="G20790" t="s">
        <v>19764</v>
      </c>
    </row>
    <row r="20791" spans="1:7">
      <c r="A20791" t="s">
        <v>106297</v>
      </c>
      <c r="B20791" t="s">
        <v>106298</v>
      </c>
      <c r="C20791" t="s">
        <v>629</v>
      </c>
      <c r="D20791">
        <v>22</v>
      </c>
      <c r="E20791" t="s">
        <v>106299</v>
      </c>
      <c r="F20791">
        <v>8.5499264299869496E-2</v>
      </c>
      <c r="G20791" t="s">
        <v>106300</v>
      </c>
    </row>
    <row r="20792" spans="1:7">
      <c r="A20792" t="s">
        <v>106301</v>
      </c>
      <c r="B20792" t="s">
        <v>106302</v>
      </c>
      <c r="C20792" t="s">
        <v>175</v>
      </c>
      <c r="D20792">
        <v>22</v>
      </c>
      <c r="E20792" t="s">
        <v>106303</v>
      </c>
      <c r="F20792">
        <v>8.5499264299869496E-2</v>
      </c>
      <c r="G20792" t="s">
        <v>106304</v>
      </c>
    </row>
    <row r="20793" spans="1:7">
      <c r="A20793" t="s">
        <v>99411</v>
      </c>
      <c r="B20793" t="s">
        <v>99412</v>
      </c>
      <c r="C20793" t="s">
        <v>175</v>
      </c>
      <c r="D20793">
        <v>22</v>
      </c>
      <c r="E20793" t="s">
        <v>99413</v>
      </c>
      <c r="F20793">
        <v>8.5499264299869496E-2</v>
      </c>
      <c r="G20793" t="s">
        <v>99414</v>
      </c>
    </row>
    <row r="20794" spans="1:7">
      <c r="A20794" t="s">
        <v>84892</v>
      </c>
      <c r="B20794" t="s">
        <v>84893</v>
      </c>
      <c r="C20794" t="s">
        <v>175</v>
      </c>
      <c r="D20794">
        <v>22</v>
      </c>
      <c r="E20794" t="s">
        <v>84894</v>
      </c>
      <c r="F20794">
        <v>8.5499264299869496E-2</v>
      </c>
      <c r="G20794" t="s">
        <v>84895</v>
      </c>
    </row>
    <row r="20795" spans="1:7">
      <c r="A20795" t="s">
        <v>50354</v>
      </c>
      <c r="B20795" t="s">
        <v>50355</v>
      </c>
      <c r="C20795" t="s">
        <v>175</v>
      </c>
      <c r="D20795">
        <v>22</v>
      </c>
      <c r="E20795" t="s">
        <v>50356</v>
      </c>
      <c r="F20795">
        <v>8.5499264299869496E-2</v>
      </c>
      <c r="G20795" t="s">
        <v>50357</v>
      </c>
    </row>
    <row r="20796" spans="1:7">
      <c r="A20796" t="s">
        <v>99431</v>
      </c>
      <c r="B20796" t="s">
        <v>99432</v>
      </c>
      <c r="C20796" t="s">
        <v>175</v>
      </c>
      <c r="D20796">
        <v>22</v>
      </c>
      <c r="E20796" t="s">
        <v>99433</v>
      </c>
      <c r="F20796">
        <v>8.5499264299869496E-2</v>
      </c>
      <c r="G20796" t="s">
        <v>99434</v>
      </c>
    </row>
    <row r="20797" spans="1:7">
      <c r="A20797" t="s">
        <v>99435</v>
      </c>
      <c r="B20797" t="s">
        <v>99436</v>
      </c>
      <c r="C20797" t="s">
        <v>175</v>
      </c>
      <c r="D20797">
        <v>21</v>
      </c>
      <c r="E20797" t="s">
        <v>99437</v>
      </c>
      <c r="F20797">
        <v>8.5499264299869496E-2</v>
      </c>
      <c r="G20797" t="s">
        <v>99438</v>
      </c>
    </row>
    <row r="20798" spans="1:7">
      <c r="A20798" t="s">
        <v>63086</v>
      </c>
      <c r="B20798" t="s">
        <v>63087</v>
      </c>
      <c r="C20798" t="s">
        <v>175</v>
      </c>
      <c r="D20798">
        <v>21</v>
      </c>
      <c r="E20798" t="s">
        <v>63088</v>
      </c>
      <c r="F20798">
        <v>8.5499264299869496E-2</v>
      </c>
      <c r="G20798" t="s">
        <v>63089</v>
      </c>
    </row>
    <row r="20799" spans="1:7">
      <c r="A20799" t="s">
        <v>106305</v>
      </c>
      <c r="B20799" t="s">
        <v>106306</v>
      </c>
      <c r="C20799" t="s">
        <v>175</v>
      </c>
      <c r="D20799">
        <v>21</v>
      </c>
      <c r="E20799" t="s">
        <v>106307</v>
      </c>
      <c r="F20799">
        <v>8.5499264299869496E-2</v>
      </c>
      <c r="G20799" t="s">
        <v>106308</v>
      </c>
    </row>
    <row r="20800" spans="1:7">
      <c r="A20800" t="s">
        <v>96500</v>
      </c>
      <c r="B20800" t="s">
        <v>96501</v>
      </c>
      <c r="C20800" t="s">
        <v>175</v>
      </c>
      <c r="D20800">
        <v>21</v>
      </c>
      <c r="E20800" t="s">
        <v>96502</v>
      </c>
      <c r="F20800">
        <v>8.5499264299869496E-2</v>
      </c>
      <c r="G20800" t="s">
        <v>96503</v>
      </c>
    </row>
    <row r="20801" spans="1:7">
      <c r="A20801" t="s">
        <v>88953</v>
      </c>
      <c r="B20801" t="s">
        <v>88954</v>
      </c>
      <c r="C20801" t="s">
        <v>175</v>
      </c>
      <c r="D20801">
        <v>21</v>
      </c>
      <c r="E20801" t="s">
        <v>88955</v>
      </c>
      <c r="F20801">
        <v>8.5499264299869496E-2</v>
      </c>
      <c r="G20801" t="s">
        <v>88956</v>
      </c>
    </row>
    <row r="20802" spans="1:7">
      <c r="A20802" t="s">
        <v>106309</v>
      </c>
      <c r="B20802" t="s">
        <v>106310</v>
      </c>
      <c r="C20802" t="s">
        <v>175</v>
      </c>
      <c r="D20802">
        <v>21</v>
      </c>
      <c r="E20802" t="s">
        <v>106311</v>
      </c>
      <c r="F20802">
        <v>8.5499264299869496E-2</v>
      </c>
      <c r="G20802" t="s">
        <v>106312</v>
      </c>
    </row>
    <row r="20803" spans="1:7">
      <c r="A20803" t="s">
        <v>106313</v>
      </c>
      <c r="B20803" t="s">
        <v>106314</v>
      </c>
      <c r="C20803" t="s">
        <v>175</v>
      </c>
      <c r="D20803">
        <v>21</v>
      </c>
      <c r="E20803" t="s">
        <v>106315</v>
      </c>
      <c r="F20803">
        <v>8.5499264299869496E-2</v>
      </c>
      <c r="G20803" t="s">
        <v>106316</v>
      </c>
    </row>
    <row r="20804" spans="1:7">
      <c r="A20804" t="s">
        <v>96540</v>
      </c>
      <c r="B20804" t="s">
        <v>96541</v>
      </c>
      <c r="C20804" t="s">
        <v>175</v>
      </c>
      <c r="D20804">
        <v>21</v>
      </c>
      <c r="E20804" t="s">
        <v>96542</v>
      </c>
      <c r="F20804">
        <v>8.5499264299869496E-2</v>
      </c>
      <c r="G20804" t="s">
        <v>96543</v>
      </c>
    </row>
    <row r="20805" spans="1:7">
      <c r="A20805" t="s">
        <v>88965</v>
      </c>
      <c r="B20805" t="s">
        <v>88966</v>
      </c>
      <c r="C20805" t="s">
        <v>175</v>
      </c>
      <c r="D20805">
        <v>21</v>
      </c>
      <c r="E20805" t="s">
        <v>88967</v>
      </c>
      <c r="F20805">
        <v>8.5499264299869496E-2</v>
      </c>
      <c r="G20805" t="s">
        <v>88968</v>
      </c>
    </row>
    <row r="20806" spans="1:7">
      <c r="A20806" t="s">
        <v>106317</v>
      </c>
      <c r="B20806" t="s">
        <v>106318</v>
      </c>
      <c r="C20806" t="s">
        <v>175</v>
      </c>
      <c r="D20806">
        <v>21</v>
      </c>
      <c r="E20806" t="s">
        <v>106319</v>
      </c>
      <c r="F20806">
        <v>8.5499264299869496E-2</v>
      </c>
      <c r="G20806" t="s">
        <v>106320</v>
      </c>
    </row>
    <row r="20807" spans="1:7">
      <c r="A20807" t="s">
        <v>83154</v>
      </c>
      <c r="B20807" t="s">
        <v>83155</v>
      </c>
      <c r="C20807" t="s">
        <v>175</v>
      </c>
      <c r="D20807">
        <v>21</v>
      </c>
      <c r="E20807" t="s">
        <v>83156</v>
      </c>
      <c r="F20807">
        <v>8.5499264299869496E-2</v>
      </c>
      <c r="G20807" t="s">
        <v>83157</v>
      </c>
    </row>
    <row r="20808" spans="1:7">
      <c r="A20808" t="s">
        <v>106321</v>
      </c>
      <c r="B20808" t="s">
        <v>106322</v>
      </c>
      <c r="C20808" t="s">
        <v>1906</v>
      </c>
      <c r="D20808">
        <v>21</v>
      </c>
      <c r="E20808" t="s">
        <v>106323</v>
      </c>
      <c r="F20808">
        <v>8.5499264299869496E-2</v>
      </c>
      <c r="G20808" t="s">
        <v>106324</v>
      </c>
    </row>
    <row r="20809" spans="1:7">
      <c r="A20809" t="s">
        <v>88969</v>
      </c>
      <c r="B20809" t="s">
        <v>88970</v>
      </c>
      <c r="C20809" t="s">
        <v>1906</v>
      </c>
      <c r="D20809">
        <v>20</v>
      </c>
      <c r="E20809" t="s">
        <v>88971</v>
      </c>
      <c r="F20809">
        <v>8.5499264299869496E-2</v>
      </c>
      <c r="G20809" t="s">
        <v>88972</v>
      </c>
    </row>
    <row r="20810" spans="1:7">
      <c r="A20810" t="s">
        <v>106325</v>
      </c>
      <c r="B20810" t="s">
        <v>106326</v>
      </c>
      <c r="C20810" t="s">
        <v>175</v>
      </c>
      <c r="D20810">
        <v>20</v>
      </c>
      <c r="E20810" t="s">
        <v>106327</v>
      </c>
      <c r="F20810">
        <v>8.5499264299869496E-2</v>
      </c>
      <c r="G20810" t="s">
        <v>106328</v>
      </c>
    </row>
    <row r="20811" spans="1:7">
      <c r="A20811" t="s">
        <v>63181</v>
      </c>
      <c r="B20811" t="s">
        <v>63182</v>
      </c>
      <c r="C20811" t="s">
        <v>1906</v>
      </c>
      <c r="D20811">
        <v>20</v>
      </c>
      <c r="E20811" t="s">
        <v>63183</v>
      </c>
      <c r="F20811">
        <v>8.5499264299869496E-2</v>
      </c>
      <c r="G20811" t="s">
        <v>63184</v>
      </c>
    </row>
    <row r="20812" spans="1:7">
      <c r="A20812" t="s">
        <v>81434</v>
      </c>
      <c r="B20812" t="s">
        <v>81435</v>
      </c>
      <c r="C20812" t="s">
        <v>175</v>
      </c>
      <c r="D20812">
        <v>20</v>
      </c>
      <c r="E20812" t="s">
        <v>81436</v>
      </c>
      <c r="F20812">
        <v>8.5499264299869496E-2</v>
      </c>
      <c r="G20812" t="s">
        <v>81437</v>
      </c>
    </row>
    <row r="20813" spans="1:7">
      <c r="A20813" t="s">
        <v>99487</v>
      </c>
      <c r="B20813" t="s">
        <v>99488</v>
      </c>
      <c r="C20813" t="s">
        <v>175</v>
      </c>
      <c r="D20813">
        <v>20</v>
      </c>
      <c r="E20813" t="s">
        <v>99489</v>
      </c>
      <c r="F20813">
        <v>8.5499264299869496E-2</v>
      </c>
      <c r="G20813" t="s">
        <v>99490</v>
      </c>
    </row>
    <row r="20814" spans="1:7">
      <c r="A20814" t="s">
        <v>81438</v>
      </c>
      <c r="B20814" t="s">
        <v>81439</v>
      </c>
      <c r="C20814" t="s">
        <v>175</v>
      </c>
      <c r="D20814">
        <v>20</v>
      </c>
      <c r="E20814" t="s">
        <v>81440</v>
      </c>
      <c r="F20814">
        <v>8.5499264299869496E-2</v>
      </c>
      <c r="G20814" t="s">
        <v>81441</v>
      </c>
    </row>
    <row r="20815" spans="1:7">
      <c r="A20815" t="s">
        <v>96576</v>
      </c>
      <c r="B20815" t="s">
        <v>96577</v>
      </c>
      <c r="C20815" t="s">
        <v>175</v>
      </c>
      <c r="D20815">
        <v>20</v>
      </c>
      <c r="E20815" t="s">
        <v>96578</v>
      </c>
      <c r="F20815">
        <v>8.5499264299869496E-2</v>
      </c>
      <c r="G20815" t="s">
        <v>96579</v>
      </c>
    </row>
    <row r="20816" spans="1:7">
      <c r="A20816" t="s">
        <v>106329</v>
      </c>
      <c r="B20816" t="s">
        <v>106330</v>
      </c>
      <c r="C20816" t="s">
        <v>629</v>
      </c>
      <c r="D20816">
        <v>20</v>
      </c>
      <c r="E20816" t="s">
        <v>106331</v>
      </c>
      <c r="F20816">
        <v>8.5499264299869496E-2</v>
      </c>
      <c r="G20816" t="s">
        <v>106332</v>
      </c>
    </row>
    <row r="20817" spans="1:7">
      <c r="A20817" t="s">
        <v>106333</v>
      </c>
      <c r="B20817" t="s">
        <v>106334</v>
      </c>
      <c r="C20817" t="s">
        <v>1906</v>
      </c>
      <c r="D20817">
        <v>20</v>
      </c>
      <c r="E20817" t="s">
        <v>106335</v>
      </c>
      <c r="F20817">
        <v>8.5499264299869496E-2</v>
      </c>
      <c r="G20817" t="s">
        <v>106336</v>
      </c>
    </row>
    <row r="20818" spans="1:7">
      <c r="A20818" t="s">
        <v>106337</v>
      </c>
      <c r="B20818" t="s">
        <v>106338</v>
      </c>
      <c r="C20818" t="s">
        <v>175</v>
      </c>
      <c r="D20818">
        <v>20</v>
      </c>
      <c r="E20818" t="s">
        <v>106339</v>
      </c>
      <c r="F20818">
        <v>8.5499264299869496E-2</v>
      </c>
      <c r="G20818" t="s">
        <v>106340</v>
      </c>
    </row>
    <row r="20819" spans="1:7">
      <c r="A20819" t="s">
        <v>99498</v>
      </c>
      <c r="B20819" t="s">
        <v>99498</v>
      </c>
      <c r="C20819" t="s">
        <v>175</v>
      </c>
      <c r="D20819">
        <v>20</v>
      </c>
      <c r="E20819" t="s">
        <v>99499</v>
      </c>
      <c r="F20819">
        <v>8.5499264299869496E-2</v>
      </c>
      <c r="G20819" t="s">
        <v>99500</v>
      </c>
    </row>
    <row r="20820" spans="1:7">
      <c r="A20820" t="s">
        <v>106341</v>
      </c>
      <c r="B20820" t="s">
        <v>106342</v>
      </c>
      <c r="C20820" t="s">
        <v>175</v>
      </c>
      <c r="D20820">
        <v>20</v>
      </c>
      <c r="E20820" t="s">
        <v>106343</v>
      </c>
      <c r="F20820">
        <v>8.5499264299869496E-2</v>
      </c>
      <c r="G20820" t="s">
        <v>106344</v>
      </c>
    </row>
    <row r="20821" spans="1:7">
      <c r="A20821" t="s">
        <v>99509</v>
      </c>
      <c r="B20821" t="s">
        <v>99510</v>
      </c>
      <c r="C20821" t="s">
        <v>175</v>
      </c>
      <c r="D20821">
        <v>20</v>
      </c>
      <c r="E20821" t="s">
        <v>99511</v>
      </c>
      <c r="F20821">
        <v>8.5499264299869496E-2</v>
      </c>
      <c r="G20821" t="s">
        <v>99512</v>
      </c>
    </row>
    <row r="20822" spans="1:7">
      <c r="A20822" t="s">
        <v>99513</v>
      </c>
      <c r="B20822" t="s">
        <v>99514</v>
      </c>
      <c r="C20822" t="s">
        <v>175</v>
      </c>
      <c r="D20822">
        <v>20</v>
      </c>
      <c r="E20822" t="s">
        <v>99515</v>
      </c>
      <c r="F20822">
        <v>8.5499264299869496E-2</v>
      </c>
      <c r="G20822" t="s">
        <v>99516</v>
      </c>
    </row>
    <row r="20823" spans="1:7">
      <c r="A20823" t="s">
        <v>106345</v>
      </c>
      <c r="B20823" t="s">
        <v>106346</v>
      </c>
      <c r="C20823" t="s">
        <v>175</v>
      </c>
      <c r="D20823">
        <v>20</v>
      </c>
      <c r="E20823" t="s">
        <v>106347</v>
      </c>
      <c r="F20823">
        <v>8.5499264299869496E-2</v>
      </c>
      <c r="G20823" t="s">
        <v>106348</v>
      </c>
    </row>
    <row r="20824" spans="1:7">
      <c r="A20824" t="s">
        <v>99517</v>
      </c>
      <c r="B20824" t="s">
        <v>99518</v>
      </c>
      <c r="C20824" t="s">
        <v>175</v>
      </c>
      <c r="D20824">
        <v>20</v>
      </c>
      <c r="E20824" t="s">
        <v>99519</v>
      </c>
      <c r="F20824">
        <v>8.5499264299869496E-2</v>
      </c>
      <c r="G20824" t="s">
        <v>99520</v>
      </c>
    </row>
    <row r="20825" spans="1:7">
      <c r="A20825" t="s">
        <v>96620</v>
      </c>
      <c r="B20825" t="s">
        <v>96621</v>
      </c>
      <c r="C20825" t="s">
        <v>175</v>
      </c>
      <c r="D20825">
        <v>20</v>
      </c>
      <c r="E20825" t="s">
        <v>96622</v>
      </c>
      <c r="F20825">
        <v>8.5499264299869496E-2</v>
      </c>
      <c r="G20825" t="s">
        <v>96623</v>
      </c>
    </row>
    <row r="20826" spans="1:7">
      <c r="A20826" t="s">
        <v>106349</v>
      </c>
      <c r="B20826" t="s">
        <v>106350</v>
      </c>
      <c r="C20826" t="s">
        <v>629</v>
      </c>
      <c r="D20826">
        <v>20</v>
      </c>
      <c r="E20826" t="s">
        <v>106351</v>
      </c>
      <c r="F20826">
        <v>8.5499264299869496E-2</v>
      </c>
      <c r="G20826" t="s">
        <v>106352</v>
      </c>
    </row>
    <row r="20827" spans="1:7">
      <c r="A20827" t="s">
        <v>96624</v>
      </c>
      <c r="B20827" t="s">
        <v>96625</v>
      </c>
      <c r="C20827" t="s">
        <v>1906</v>
      </c>
      <c r="D20827">
        <v>20</v>
      </c>
      <c r="E20827" t="s">
        <v>96626</v>
      </c>
      <c r="F20827">
        <v>8.5499264299869496E-2</v>
      </c>
      <c r="G20827" t="s">
        <v>96627</v>
      </c>
    </row>
    <row r="20828" spans="1:7">
      <c r="A20828" t="s">
        <v>96628</v>
      </c>
      <c r="B20828" t="s">
        <v>96629</v>
      </c>
      <c r="C20828" t="s">
        <v>175</v>
      </c>
      <c r="D20828">
        <v>20</v>
      </c>
      <c r="E20828" t="s">
        <v>96630</v>
      </c>
      <c r="F20828">
        <v>8.5499264299869496E-2</v>
      </c>
      <c r="G20828" t="s">
        <v>96631</v>
      </c>
    </row>
    <row r="20829" spans="1:7">
      <c r="A20829" t="s">
        <v>106353</v>
      </c>
      <c r="B20829" t="s">
        <v>106354</v>
      </c>
      <c r="C20829" t="s">
        <v>175</v>
      </c>
      <c r="D20829">
        <v>20</v>
      </c>
      <c r="E20829" t="s">
        <v>106355</v>
      </c>
      <c r="F20829">
        <v>8.5499264299869496E-2</v>
      </c>
      <c r="G20829" t="s">
        <v>106356</v>
      </c>
    </row>
    <row r="20830" spans="1:7">
      <c r="A20830" t="s">
        <v>92577</v>
      </c>
      <c r="B20830" t="s">
        <v>92578</v>
      </c>
      <c r="C20830" t="s">
        <v>629</v>
      </c>
      <c r="D20830">
        <v>19</v>
      </c>
      <c r="E20830" t="s">
        <v>92579</v>
      </c>
      <c r="F20830">
        <v>8.5499264299869496E-2</v>
      </c>
      <c r="G20830" t="s">
        <v>92580</v>
      </c>
    </row>
    <row r="20831" spans="1:7">
      <c r="A20831" t="s">
        <v>60242</v>
      </c>
      <c r="B20831" t="s">
        <v>60243</v>
      </c>
      <c r="C20831" t="s">
        <v>629</v>
      </c>
      <c r="D20831">
        <v>19</v>
      </c>
      <c r="E20831" t="s">
        <v>60244</v>
      </c>
      <c r="F20831">
        <v>8.5499264299869496E-2</v>
      </c>
      <c r="G20831" t="s">
        <v>60245</v>
      </c>
    </row>
    <row r="20832" spans="1:7">
      <c r="A20832" t="s">
        <v>99537</v>
      </c>
      <c r="B20832" t="s">
        <v>99538</v>
      </c>
      <c r="C20832" t="s">
        <v>175</v>
      </c>
      <c r="D20832">
        <v>19</v>
      </c>
      <c r="E20832" t="s">
        <v>99539</v>
      </c>
      <c r="F20832">
        <v>8.5499264299869496E-2</v>
      </c>
      <c r="G20832" t="s">
        <v>99540</v>
      </c>
    </row>
    <row r="20833" spans="1:7">
      <c r="A20833" t="s">
        <v>96636</v>
      </c>
      <c r="B20833" t="s">
        <v>96637</v>
      </c>
      <c r="C20833" t="s">
        <v>629</v>
      </c>
      <c r="D20833">
        <v>19</v>
      </c>
      <c r="E20833" t="s">
        <v>96638</v>
      </c>
      <c r="F20833">
        <v>8.5499264299869496E-2</v>
      </c>
      <c r="G20833" t="s">
        <v>96639</v>
      </c>
    </row>
    <row r="20834" spans="1:7">
      <c r="A20834" t="s">
        <v>96648</v>
      </c>
      <c r="B20834" t="s">
        <v>96649</v>
      </c>
      <c r="C20834" t="s">
        <v>175</v>
      </c>
      <c r="D20834">
        <v>19</v>
      </c>
      <c r="E20834" t="s">
        <v>96650</v>
      </c>
      <c r="F20834">
        <v>8.5499264299869496E-2</v>
      </c>
      <c r="G20834" t="s">
        <v>96651</v>
      </c>
    </row>
    <row r="20835" spans="1:7">
      <c r="A20835" t="s">
        <v>106357</v>
      </c>
      <c r="B20835" t="s">
        <v>106358</v>
      </c>
      <c r="C20835" t="s">
        <v>175</v>
      </c>
      <c r="D20835">
        <v>19</v>
      </c>
      <c r="E20835" t="s">
        <v>106359</v>
      </c>
      <c r="F20835">
        <v>8.5499264299869496E-2</v>
      </c>
      <c r="G20835" t="s">
        <v>106360</v>
      </c>
    </row>
    <row r="20836" spans="1:7">
      <c r="A20836" t="s">
        <v>106361</v>
      </c>
      <c r="B20836" t="s">
        <v>106362</v>
      </c>
      <c r="C20836" t="s">
        <v>629</v>
      </c>
      <c r="D20836">
        <v>19</v>
      </c>
      <c r="E20836" t="s">
        <v>106363</v>
      </c>
      <c r="F20836">
        <v>8.5499264299869496E-2</v>
      </c>
      <c r="G20836" t="s">
        <v>106364</v>
      </c>
    </row>
    <row r="20837" spans="1:7">
      <c r="A20837" t="s">
        <v>88997</v>
      </c>
      <c r="B20837" t="s">
        <v>88998</v>
      </c>
      <c r="C20837" t="s">
        <v>629</v>
      </c>
      <c r="D20837">
        <v>19</v>
      </c>
      <c r="E20837" t="s">
        <v>88999</v>
      </c>
      <c r="F20837">
        <v>8.5499264299869496E-2</v>
      </c>
      <c r="G20837" t="s">
        <v>89000</v>
      </c>
    </row>
    <row r="20838" spans="1:7">
      <c r="A20838" t="s">
        <v>106365</v>
      </c>
      <c r="B20838" t="s">
        <v>106366</v>
      </c>
      <c r="C20838" t="s">
        <v>629</v>
      </c>
      <c r="D20838">
        <v>18</v>
      </c>
      <c r="E20838" t="s">
        <v>106367</v>
      </c>
      <c r="F20838">
        <v>8.5499264299869496E-2</v>
      </c>
      <c r="G20838" t="s">
        <v>106368</v>
      </c>
    </row>
    <row r="20839" spans="1:7">
      <c r="A20839" t="s">
        <v>87557</v>
      </c>
      <c r="B20839" t="s">
        <v>87558</v>
      </c>
      <c r="C20839" t="s">
        <v>629</v>
      </c>
      <c r="D20839">
        <v>18</v>
      </c>
      <c r="E20839" t="s">
        <v>87559</v>
      </c>
      <c r="F20839">
        <v>8.5499264299869496E-2</v>
      </c>
      <c r="G20839" t="s">
        <v>87560</v>
      </c>
    </row>
    <row r="20840" spans="1:7">
      <c r="A20840" t="s">
        <v>96684</v>
      </c>
      <c r="B20840" t="s">
        <v>96685</v>
      </c>
      <c r="C20840" t="s">
        <v>629</v>
      </c>
      <c r="D20840">
        <v>18</v>
      </c>
      <c r="E20840" t="s">
        <v>96686</v>
      </c>
      <c r="F20840">
        <v>8.5499264299869496E-2</v>
      </c>
      <c r="G20840" t="s">
        <v>96687</v>
      </c>
    </row>
    <row r="20841" spans="1:7">
      <c r="A20841" t="s">
        <v>106369</v>
      </c>
      <c r="B20841" t="s">
        <v>106370</v>
      </c>
      <c r="C20841" t="s">
        <v>175</v>
      </c>
      <c r="D20841">
        <v>18</v>
      </c>
      <c r="E20841" t="s">
        <v>106371</v>
      </c>
      <c r="F20841">
        <v>8.5499264299869496E-2</v>
      </c>
      <c r="G20841" t="s">
        <v>106372</v>
      </c>
    </row>
    <row r="20842" spans="1:7">
      <c r="A20842" t="s">
        <v>106373</v>
      </c>
      <c r="B20842" t="s">
        <v>106374</v>
      </c>
      <c r="C20842" t="s">
        <v>1906</v>
      </c>
      <c r="D20842">
        <v>17</v>
      </c>
      <c r="E20842" t="s">
        <v>106375</v>
      </c>
      <c r="F20842">
        <v>8.5499264299869496E-2</v>
      </c>
      <c r="G20842" t="s">
        <v>106376</v>
      </c>
    </row>
    <row r="20843" spans="1:7">
      <c r="A20843" t="s">
        <v>96704</v>
      </c>
      <c r="B20843" t="s">
        <v>96705</v>
      </c>
      <c r="C20843" t="s">
        <v>175</v>
      </c>
      <c r="D20843">
        <v>17</v>
      </c>
      <c r="E20843" t="s">
        <v>96706</v>
      </c>
      <c r="F20843">
        <v>8.5499264299869496E-2</v>
      </c>
      <c r="G20843" t="s">
        <v>96707</v>
      </c>
    </row>
    <row r="20844" spans="1:7">
      <c r="A20844" t="s">
        <v>106377</v>
      </c>
      <c r="B20844" t="s">
        <v>106378</v>
      </c>
      <c r="C20844" t="s">
        <v>629</v>
      </c>
      <c r="D20844">
        <v>17</v>
      </c>
      <c r="E20844" t="s">
        <v>106379</v>
      </c>
      <c r="F20844">
        <v>8.5499264299869496E-2</v>
      </c>
      <c r="G20844" t="s">
        <v>106380</v>
      </c>
    </row>
    <row r="20845" spans="1:7">
      <c r="A20845" t="s">
        <v>67083</v>
      </c>
      <c r="B20845" t="s">
        <v>67084</v>
      </c>
      <c r="C20845" t="s">
        <v>1906</v>
      </c>
      <c r="D20845">
        <v>17</v>
      </c>
      <c r="E20845" t="s">
        <v>67085</v>
      </c>
      <c r="F20845">
        <v>8.5499264299869496E-2</v>
      </c>
      <c r="G20845" t="s">
        <v>67086</v>
      </c>
    </row>
    <row r="20846" spans="1:7">
      <c r="A20846" t="s">
        <v>96716</v>
      </c>
      <c r="B20846" t="s">
        <v>96717</v>
      </c>
      <c r="C20846" t="s">
        <v>629</v>
      </c>
      <c r="D20846">
        <v>17</v>
      </c>
      <c r="E20846" t="s">
        <v>96718</v>
      </c>
      <c r="F20846">
        <v>8.5499264299869496E-2</v>
      </c>
      <c r="G20846" t="s">
        <v>96719</v>
      </c>
    </row>
    <row r="20847" spans="1:7">
      <c r="A20847" t="s">
        <v>76117</v>
      </c>
      <c r="B20847" t="s">
        <v>76118</v>
      </c>
      <c r="C20847" t="s">
        <v>629</v>
      </c>
      <c r="D20847">
        <v>17</v>
      </c>
      <c r="E20847" t="s">
        <v>76119</v>
      </c>
      <c r="F20847">
        <v>8.5499264299869496E-2</v>
      </c>
      <c r="G20847" t="s">
        <v>76120</v>
      </c>
    </row>
    <row r="20848" spans="1:7">
      <c r="A20848" t="s">
        <v>92601</v>
      </c>
      <c r="B20848" t="s">
        <v>92602</v>
      </c>
      <c r="C20848" t="s">
        <v>629</v>
      </c>
      <c r="D20848">
        <v>17</v>
      </c>
      <c r="E20848" t="s">
        <v>92603</v>
      </c>
      <c r="F20848">
        <v>8.5499264299869496E-2</v>
      </c>
      <c r="G20848" t="s">
        <v>92604</v>
      </c>
    </row>
    <row r="20849" spans="1:7">
      <c r="A20849" t="s">
        <v>89021</v>
      </c>
      <c r="B20849" t="s">
        <v>89022</v>
      </c>
      <c r="C20849" t="s">
        <v>629</v>
      </c>
      <c r="D20849">
        <v>17</v>
      </c>
      <c r="E20849" t="s">
        <v>89023</v>
      </c>
      <c r="F20849">
        <v>8.5499264299869496E-2</v>
      </c>
      <c r="G20849" t="s">
        <v>89024</v>
      </c>
    </row>
    <row r="20850" spans="1:7">
      <c r="A20850" t="s">
        <v>106381</v>
      </c>
      <c r="B20850" t="s">
        <v>106382</v>
      </c>
      <c r="C20850" t="s">
        <v>629</v>
      </c>
      <c r="D20850">
        <v>17</v>
      </c>
      <c r="E20850" t="s">
        <v>106383</v>
      </c>
      <c r="F20850">
        <v>8.5499264299869496E-2</v>
      </c>
      <c r="G20850" t="s">
        <v>106384</v>
      </c>
    </row>
    <row r="20851" spans="1:7">
      <c r="A20851" t="s">
        <v>89025</v>
      </c>
      <c r="B20851" t="s">
        <v>89026</v>
      </c>
      <c r="C20851" t="s">
        <v>629</v>
      </c>
      <c r="D20851">
        <v>17</v>
      </c>
      <c r="E20851" t="s">
        <v>89027</v>
      </c>
      <c r="F20851">
        <v>8.5499264299869496E-2</v>
      </c>
      <c r="G20851" t="s">
        <v>89028</v>
      </c>
    </row>
    <row r="20852" spans="1:7">
      <c r="A20852" t="s">
        <v>106385</v>
      </c>
      <c r="B20852" t="s">
        <v>106386</v>
      </c>
      <c r="C20852" t="s">
        <v>629</v>
      </c>
      <c r="D20852">
        <v>17</v>
      </c>
      <c r="E20852" t="s">
        <v>106387</v>
      </c>
      <c r="F20852">
        <v>8.5499264299869496E-2</v>
      </c>
      <c r="G20852" t="s">
        <v>106388</v>
      </c>
    </row>
    <row r="20853" spans="1:7">
      <c r="A20853" t="s">
        <v>106389</v>
      </c>
      <c r="B20853" t="s">
        <v>106390</v>
      </c>
      <c r="C20853" t="s">
        <v>629</v>
      </c>
      <c r="D20853">
        <v>17</v>
      </c>
      <c r="E20853" t="s">
        <v>106391</v>
      </c>
      <c r="F20853">
        <v>8.5499264299869496E-2</v>
      </c>
      <c r="G20853" t="s">
        <v>106392</v>
      </c>
    </row>
    <row r="20854" spans="1:7">
      <c r="A20854" t="s">
        <v>78036</v>
      </c>
      <c r="B20854" t="s">
        <v>78037</v>
      </c>
      <c r="C20854" t="s">
        <v>629</v>
      </c>
      <c r="D20854">
        <v>17</v>
      </c>
      <c r="E20854" t="s">
        <v>78038</v>
      </c>
      <c r="F20854">
        <v>8.5499264299869496E-2</v>
      </c>
      <c r="G20854" t="s">
        <v>78039</v>
      </c>
    </row>
    <row r="20855" spans="1:7">
      <c r="A20855" t="s">
        <v>106393</v>
      </c>
      <c r="B20855" t="s">
        <v>106394</v>
      </c>
      <c r="C20855" t="s">
        <v>629</v>
      </c>
      <c r="D20855">
        <v>17</v>
      </c>
      <c r="E20855" t="s">
        <v>106395</v>
      </c>
      <c r="F20855">
        <v>8.5499264299869496E-2</v>
      </c>
      <c r="G20855" t="s">
        <v>106396</v>
      </c>
    </row>
    <row r="20856" spans="1:7">
      <c r="A20856" t="s">
        <v>96744</v>
      </c>
      <c r="B20856" t="s">
        <v>96745</v>
      </c>
      <c r="C20856" t="s">
        <v>1906</v>
      </c>
      <c r="D20856">
        <v>17</v>
      </c>
      <c r="E20856" t="s">
        <v>96746</v>
      </c>
      <c r="F20856">
        <v>8.5499264299869496E-2</v>
      </c>
      <c r="G20856" t="s">
        <v>96747</v>
      </c>
    </row>
    <row r="20857" spans="1:7">
      <c r="A20857" t="s">
        <v>106397</v>
      </c>
      <c r="B20857" t="s">
        <v>106398</v>
      </c>
      <c r="C20857" t="s">
        <v>175</v>
      </c>
      <c r="D20857">
        <v>17</v>
      </c>
      <c r="E20857" t="s">
        <v>106399</v>
      </c>
      <c r="F20857">
        <v>8.5499264299869496E-2</v>
      </c>
      <c r="G20857" t="s">
        <v>106400</v>
      </c>
    </row>
    <row r="20858" spans="1:7">
      <c r="A20858" t="s">
        <v>53851</v>
      </c>
      <c r="B20858" t="s">
        <v>53852</v>
      </c>
      <c r="C20858" t="s">
        <v>1906</v>
      </c>
      <c r="D20858">
        <v>17</v>
      </c>
      <c r="E20858" t="s">
        <v>53853</v>
      </c>
      <c r="F20858">
        <v>8.5499264299869496E-2</v>
      </c>
      <c r="G20858" t="s">
        <v>53854</v>
      </c>
    </row>
    <row r="20859" spans="1:7">
      <c r="A20859" t="s">
        <v>92613</v>
      </c>
      <c r="B20859" t="s">
        <v>92614</v>
      </c>
      <c r="C20859" t="s">
        <v>1906</v>
      </c>
      <c r="D20859">
        <v>16</v>
      </c>
      <c r="E20859" t="s">
        <v>92615</v>
      </c>
      <c r="F20859">
        <v>8.5499264299869496E-2</v>
      </c>
      <c r="G20859" t="s">
        <v>92616</v>
      </c>
    </row>
    <row r="20860" spans="1:7">
      <c r="A20860" t="s">
        <v>106401</v>
      </c>
      <c r="B20860" t="s">
        <v>106402</v>
      </c>
      <c r="C20860" t="s">
        <v>1906</v>
      </c>
      <c r="D20860">
        <v>16</v>
      </c>
      <c r="E20860" t="s">
        <v>106403</v>
      </c>
      <c r="F20860">
        <v>8.5499264299869496E-2</v>
      </c>
      <c r="G20860" t="s">
        <v>106404</v>
      </c>
    </row>
    <row r="20861" spans="1:7">
      <c r="A20861" t="s">
        <v>106405</v>
      </c>
      <c r="B20861" t="s">
        <v>106406</v>
      </c>
      <c r="C20861" t="s">
        <v>175</v>
      </c>
      <c r="D20861">
        <v>16</v>
      </c>
      <c r="E20861" t="s">
        <v>106407</v>
      </c>
      <c r="F20861">
        <v>8.5499264299869496E-2</v>
      </c>
      <c r="G20861" t="s">
        <v>106408</v>
      </c>
    </row>
    <row r="20862" spans="1:7">
      <c r="A20862" t="s">
        <v>93725</v>
      </c>
      <c r="B20862" t="s">
        <v>93726</v>
      </c>
      <c r="C20862" t="s">
        <v>175</v>
      </c>
      <c r="D20862">
        <v>16</v>
      </c>
      <c r="E20862" t="s">
        <v>93727</v>
      </c>
      <c r="F20862">
        <v>8.5499264299869496E-2</v>
      </c>
      <c r="G20862" t="s">
        <v>93728</v>
      </c>
    </row>
    <row r="20863" spans="1:7">
      <c r="A20863" t="s">
        <v>87569</v>
      </c>
      <c r="B20863" t="s">
        <v>87570</v>
      </c>
      <c r="C20863" t="s">
        <v>629</v>
      </c>
      <c r="D20863">
        <v>16</v>
      </c>
      <c r="E20863" t="s">
        <v>87571</v>
      </c>
      <c r="F20863">
        <v>8.5499264299869496E-2</v>
      </c>
      <c r="G20863" t="s">
        <v>87572</v>
      </c>
    </row>
    <row r="20864" spans="1:7">
      <c r="A20864" t="s">
        <v>79328</v>
      </c>
      <c r="B20864" t="s">
        <v>79329</v>
      </c>
      <c r="C20864" t="s">
        <v>629</v>
      </c>
      <c r="D20864">
        <v>16</v>
      </c>
      <c r="E20864" t="s">
        <v>79330</v>
      </c>
      <c r="F20864">
        <v>8.5499264299869496E-2</v>
      </c>
      <c r="G20864" t="s">
        <v>79331</v>
      </c>
    </row>
    <row r="20865" spans="1:7">
      <c r="A20865" t="s">
        <v>106409</v>
      </c>
      <c r="B20865" t="s">
        <v>106410</v>
      </c>
      <c r="C20865" t="s">
        <v>175</v>
      </c>
      <c r="D20865">
        <v>16</v>
      </c>
      <c r="E20865" t="s">
        <v>106411</v>
      </c>
      <c r="F20865">
        <v>8.5499264299869496E-2</v>
      </c>
      <c r="G20865" t="s">
        <v>106412</v>
      </c>
    </row>
    <row r="20866" spans="1:7">
      <c r="A20866" t="s">
        <v>106413</v>
      </c>
      <c r="B20866" t="s">
        <v>106414</v>
      </c>
      <c r="C20866" t="s">
        <v>629</v>
      </c>
      <c r="D20866">
        <v>16</v>
      </c>
      <c r="E20866" t="s">
        <v>106415</v>
      </c>
      <c r="F20866">
        <v>8.5499264299869496E-2</v>
      </c>
      <c r="G20866" t="s">
        <v>106416</v>
      </c>
    </row>
    <row r="20867" spans="1:7">
      <c r="A20867" t="s">
        <v>99701</v>
      </c>
      <c r="B20867" t="s">
        <v>99702</v>
      </c>
      <c r="C20867" t="s">
        <v>629</v>
      </c>
      <c r="D20867">
        <v>16</v>
      </c>
      <c r="E20867" t="s">
        <v>99703</v>
      </c>
      <c r="F20867">
        <v>8.5499264299869496E-2</v>
      </c>
      <c r="G20867" t="s">
        <v>99704</v>
      </c>
    </row>
    <row r="20868" spans="1:7">
      <c r="A20868" t="s">
        <v>99709</v>
      </c>
      <c r="B20868" t="s">
        <v>99710</v>
      </c>
      <c r="C20868" t="s">
        <v>629</v>
      </c>
      <c r="D20868">
        <v>16</v>
      </c>
      <c r="E20868" t="s">
        <v>99711</v>
      </c>
      <c r="F20868">
        <v>8.5499264299869496E-2</v>
      </c>
      <c r="G20868" t="s">
        <v>99712</v>
      </c>
    </row>
    <row r="20869" spans="1:7">
      <c r="A20869" t="s">
        <v>77444</v>
      </c>
      <c r="B20869" t="s">
        <v>77445</v>
      </c>
      <c r="C20869" t="s">
        <v>175</v>
      </c>
      <c r="D20869">
        <v>16</v>
      </c>
      <c r="E20869" t="s">
        <v>77446</v>
      </c>
      <c r="F20869">
        <v>8.5499264299869496E-2</v>
      </c>
      <c r="G20869" t="s">
        <v>77447</v>
      </c>
    </row>
    <row r="20870" spans="1:7">
      <c r="A20870" t="s">
        <v>83174</v>
      </c>
      <c r="B20870" t="s">
        <v>83175</v>
      </c>
      <c r="C20870" t="s">
        <v>629</v>
      </c>
      <c r="D20870">
        <v>16</v>
      </c>
      <c r="E20870" t="s">
        <v>83176</v>
      </c>
      <c r="F20870">
        <v>8.5499264299869496E-2</v>
      </c>
      <c r="G20870" t="s">
        <v>83177</v>
      </c>
    </row>
    <row r="20871" spans="1:7">
      <c r="A20871" t="s">
        <v>75135</v>
      </c>
      <c r="B20871" t="s">
        <v>75136</v>
      </c>
      <c r="C20871" t="s">
        <v>629</v>
      </c>
      <c r="D20871">
        <v>16</v>
      </c>
      <c r="E20871" t="s">
        <v>75137</v>
      </c>
      <c r="F20871">
        <v>8.5499264299869496E-2</v>
      </c>
      <c r="G20871" t="s">
        <v>75138</v>
      </c>
    </row>
    <row r="20872" spans="1:7">
      <c r="A20872" t="s">
        <v>75965</v>
      </c>
      <c r="B20872" t="s">
        <v>75966</v>
      </c>
      <c r="C20872" t="s">
        <v>629</v>
      </c>
      <c r="D20872">
        <v>16</v>
      </c>
      <c r="E20872" t="s">
        <v>75967</v>
      </c>
      <c r="F20872">
        <v>8.5499264299869496E-2</v>
      </c>
      <c r="G20872" t="s">
        <v>75968</v>
      </c>
    </row>
    <row r="20873" spans="1:7">
      <c r="A20873" t="s">
        <v>106417</v>
      </c>
      <c r="B20873" t="s">
        <v>106418</v>
      </c>
      <c r="C20873" t="s">
        <v>175</v>
      </c>
      <c r="D20873">
        <v>16</v>
      </c>
      <c r="E20873" t="s">
        <v>106419</v>
      </c>
      <c r="F20873">
        <v>8.5499264299869496E-2</v>
      </c>
      <c r="G20873" t="s">
        <v>106420</v>
      </c>
    </row>
    <row r="20874" spans="1:7">
      <c r="A20874" t="s">
        <v>76680</v>
      </c>
      <c r="B20874" t="s">
        <v>76681</v>
      </c>
      <c r="C20874" t="s">
        <v>629</v>
      </c>
      <c r="D20874">
        <v>16</v>
      </c>
      <c r="E20874" t="s">
        <v>76682</v>
      </c>
      <c r="F20874">
        <v>8.5499264299869496E-2</v>
      </c>
      <c r="G20874" t="s">
        <v>76683</v>
      </c>
    </row>
    <row r="20875" spans="1:7">
      <c r="A20875" t="s">
        <v>106421</v>
      </c>
      <c r="B20875" t="s">
        <v>106422</v>
      </c>
      <c r="C20875" t="s">
        <v>629</v>
      </c>
      <c r="D20875">
        <v>16</v>
      </c>
      <c r="E20875" t="s">
        <v>106423</v>
      </c>
      <c r="F20875">
        <v>8.5499264299869496E-2</v>
      </c>
      <c r="G20875" t="s">
        <v>106424</v>
      </c>
    </row>
    <row r="20876" spans="1:7">
      <c r="A20876" t="s">
        <v>106425</v>
      </c>
      <c r="B20876" t="s">
        <v>106426</v>
      </c>
      <c r="C20876" t="s">
        <v>629</v>
      </c>
      <c r="D20876">
        <v>16</v>
      </c>
      <c r="E20876" t="s">
        <v>106427</v>
      </c>
      <c r="F20876">
        <v>8.5499264299869496E-2</v>
      </c>
      <c r="G20876" t="s">
        <v>106428</v>
      </c>
    </row>
    <row r="20877" spans="1:7">
      <c r="A20877" t="s">
        <v>89081</v>
      </c>
      <c r="B20877" t="s">
        <v>89082</v>
      </c>
      <c r="C20877" t="s">
        <v>629</v>
      </c>
      <c r="D20877">
        <v>16</v>
      </c>
      <c r="E20877" t="s">
        <v>89083</v>
      </c>
      <c r="F20877">
        <v>8.5499264299869496E-2</v>
      </c>
      <c r="G20877" t="s">
        <v>89084</v>
      </c>
    </row>
    <row r="20878" spans="1:7">
      <c r="A20878" t="s">
        <v>106429</v>
      </c>
      <c r="B20878" t="s">
        <v>106430</v>
      </c>
      <c r="C20878" t="s">
        <v>629</v>
      </c>
      <c r="D20878">
        <v>16</v>
      </c>
      <c r="E20878" t="s">
        <v>106431</v>
      </c>
      <c r="F20878">
        <v>8.5499264299869496E-2</v>
      </c>
      <c r="G20878" t="s">
        <v>106432</v>
      </c>
    </row>
    <row r="20879" spans="1:7">
      <c r="A20879" t="s">
        <v>106433</v>
      </c>
      <c r="B20879" t="s">
        <v>106434</v>
      </c>
      <c r="C20879" t="s">
        <v>629</v>
      </c>
      <c r="D20879">
        <v>16</v>
      </c>
      <c r="E20879" t="s">
        <v>106435</v>
      </c>
      <c r="F20879">
        <v>8.5499264299869496E-2</v>
      </c>
      <c r="G20879" t="s">
        <v>106436</v>
      </c>
    </row>
    <row r="20880" spans="1:7">
      <c r="A20880" t="s">
        <v>106437</v>
      </c>
      <c r="B20880" t="s">
        <v>106438</v>
      </c>
      <c r="C20880" t="s">
        <v>629</v>
      </c>
      <c r="D20880">
        <v>16</v>
      </c>
      <c r="E20880" t="s">
        <v>106439</v>
      </c>
      <c r="F20880">
        <v>8.5499264299869496E-2</v>
      </c>
      <c r="G20880" t="s">
        <v>106440</v>
      </c>
    </row>
    <row r="20881" spans="1:7">
      <c r="A20881" t="s">
        <v>75665</v>
      </c>
      <c r="B20881" t="s">
        <v>75666</v>
      </c>
      <c r="C20881" t="s">
        <v>629</v>
      </c>
      <c r="D20881">
        <v>16</v>
      </c>
      <c r="E20881" t="s">
        <v>75667</v>
      </c>
      <c r="F20881">
        <v>8.5499264299869496E-2</v>
      </c>
      <c r="G20881" t="s">
        <v>75668</v>
      </c>
    </row>
    <row r="20882" spans="1:7">
      <c r="A20882" t="s">
        <v>75342</v>
      </c>
      <c r="B20882" t="s">
        <v>75343</v>
      </c>
      <c r="C20882" t="s">
        <v>629</v>
      </c>
      <c r="D20882">
        <v>16</v>
      </c>
      <c r="E20882" t="s">
        <v>75344</v>
      </c>
      <c r="F20882">
        <v>8.5499264299869496E-2</v>
      </c>
      <c r="G20882" t="s">
        <v>75345</v>
      </c>
    </row>
    <row r="20883" spans="1:7">
      <c r="A20883" t="s">
        <v>106441</v>
      </c>
      <c r="B20883" t="s">
        <v>106442</v>
      </c>
      <c r="C20883" t="s">
        <v>629</v>
      </c>
      <c r="D20883">
        <v>16</v>
      </c>
      <c r="E20883" t="s">
        <v>106443</v>
      </c>
      <c r="F20883">
        <v>8.5499264299869496E-2</v>
      </c>
      <c r="G20883" t="s">
        <v>106444</v>
      </c>
    </row>
    <row r="20884" spans="1:7">
      <c r="A20884" t="s">
        <v>58950</v>
      </c>
      <c r="B20884" t="s">
        <v>58951</v>
      </c>
      <c r="C20884" t="s">
        <v>629</v>
      </c>
      <c r="D20884">
        <v>16</v>
      </c>
      <c r="E20884" t="s">
        <v>58952</v>
      </c>
      <c r="F20884">
        <v>8.5499264299869496E-2</v>
      </c>
      <c r="G20884" t="s">
        <v>58953</v>
      </c>
    </row>
    <row r="20885" spans="1:7">
      <c r="A20885" t="s">
        <v>58078</v>
      </c>
      <c r="B20885" t="s">
        <v>58079</v>
      </c>
      <c r="C20885" t="s">
        <v>629</v>
      </c>
      <c r="D20885">
        <v>16</v>
      </c>
      <c r="E20885" t="s">
        <v>58080</v>
      </c>
      <c r="F20885">
        <v>8.5499264299869496E-2</v>
      </c>
      <c r="G20885" t="s">
        <v>58081</v>
      </c>
    </row>
    <row r="20886" spans="1:7">
      <c r="A20886" t="s">
        <v>82386</v>
      </c>
      <c r="B20886" t="s">
        <v>82387</v>
      </c>
      <c r="C20886" t="s">
        <v>629</v>
      </c>
      <c r="D20886">
        <v>16</v>
      </c>
      <c r="E20886" t="s">
        <v>82388</v>
      </c>
      <c r="F20886">
        <v>8.5499264299869496E-2</v>
      </c>
      <c r="G20886" t="s">
        <v>82389</v>
      </c>
    </row>
    <row r="20887" spans="1:7">
      <c r="A20887" t="s">
        <v>73003</v>
      </c>
      <c r="B20887" t="s">
        <v>73004</v>
      </c>
      <c r="C20887" t="s">
        <v>1906</v>
      </c>
      <c r="D20887">
        <v>16</v>
      </c>
      <c r="E20887" t="s">
        <v>73005</v>
      </c>
      <c r="F20887">
        <v>8.5499264299869496E-2</v>
      </c>
      <c r="G20887" t="s">
        <v>73006</v>
      </c>
    </row>
    <row r="20888" spans="1:7">
      <c r="A20888" t="s">
        <v>93733</v>
      </c>
      <c r="B20888" t="s">
        <v>93734</v>
      </c>
      <c r="C20888" t="s">
        <v>1906</v>
      </c>
      <c r="D20888">
        <v>15</v>
      </c>
      <c r="E20888" t="s">
        <v>93735</v>
      </c>
      <c r="F20888">
        <v>8.5499264299869496E-2</v>
      </c>
      <c r="G20888" t="s">
        <v>93736</v>
      </c>
    </row>
    <row r="20889" spans="1:7">
      <c r="A20889" t="s">
        <v>65159</v>
      </c>
      <c r="B20889" t="s">
        <v>65160</v>
      </c>
      <c r="C20889" t="s">
        <v>175</v>
      </c>
      <c r="D20889">
        <v>15</v>
      </c>
      <c r="E20889" t="s">
        <v>65161</v>
      </c>
      <c r="F20889">
        <v>8.5499264299869496E-2</v>
      </c>
      <c r="G20889" t="s">
        <v>65162</v>
      </c>
    </row>
    <row r="20890" spans="1:7">
      <c r="A20890" t="s">
        <v>93741</v>
      </c>
      <c r="B20890" t="s">
        <v>93742</v>
      </c>
      <c r="C20890" t="s">
        <v>629</v>
      </c>
      <c r="D20890">
        <v>15</v>
      </c>
      <c r="E20890" t="s">
        <v>93743</v>
      </c>
      <c r="F20890">
        <v>8.5499264299869496E-2</v>
      </c>
      <c r="G20890" t="s">
        <v>93744</v>
      </c>
    </row>
    <row r="20891" spans="1:7">
      <c r="A20891" t="s">
        <v>63481</v>
      </c>
      <c r="B20891" t="s">
        <v>63482</v>
      </c>
      <c r="C20891" t="s">
        <v>1906</v>
      </c>
      <c r="D20891">
        <v>15</v>
      </c>
      <c r="E20891" t="s">
        <v>63483</v>
      </c>
      <c r="F20891">
        <v>8.5499264299869496E-2</v>
      </c>
      <c r="G20891" t="s">
        <v>63484</v>
      </c>
    </row>
    <row r="20892" spans="1:7">
      <c r="A20892" t="s">
        <v>99781</v>
      </c>
      <c r="B20892" t="s">
        <v>99782</v>
      </c>
      <c r="C20892" t="s">
        <v>629</v>
      </c>
      <c r="D20892">
        <v>15</v>
      </c>
      <c r="E20892" t="s">
        <v>99783</v>
      </c>
      <c r="F20892">
        <v>8.5499264299869496E-2</v>
      </c>
      <c r="G20892" t="s">
        <v>99784</v>
      </c>
    </row>
    <row r="20893" spans="1:7">
      <c r="A20893" t="s">
        <v>58954</v>
      </c>
      <c r="B20893" t="s">
        <v>58955</v>
      </c>
      <c r="C20893" t="s">
        <v>629</v>
      </c>
      <c r="D20893">
        <v>15</v>
      </c>
      <c r="E20893" t="s">
        <v>58956</v>
      </c>
      <c r="F20893">
        <v>8.5499264299869496E-2</v>
      </c>
      <c r="G20893" t="s">
        <v>58957</v>
      </c>
    </row>
    <row r="20894" spans="1:7">
      <c r="A20894" t="s">
        <v>99793</v>
      </c>
      <c r="B20894" t="s">
        <v>99794</v>
      </c>
      <c r="C20894" t="s">
        <v>629</v>
      </c>
      <c r="D20894">
        <v>15</v>
      </c>
      <c r="E20894" t="s">
        <v>99795</v>
      </c>
      <c r="F20894">
        <v>8.5499264299869496E-2</v>
      </c>
      <c r="G20894" t="s">
        <v>99796</v>
      </c>
    </row>
    <row r="20895" spans="1:7">
      <c r="A20895" t="s">
        <v>106445</v>
      </c>
      <c r="B20895" t="s">
        <v>106446</v>
      </c>
      <c r="C20895" t="s">
        <v>629</v>
      </c>
      <c r="D20895">
        <v>15</v>
      </c>
      <c r="E20895" t="s">
        <v>106447</v>
      </c>
      <c r="F20895">
        <v>8.5499264299869496E-2</v>
      </c>
      <c r="G20895" t="s">
        <v>106448</v>
      </c>
    </row>
    <row r="20896" spans="1:7">
      <c r="A20896" t="s">
        <v>73438</v>
      </c>
      <c r="B20896" t="s">
        <v>73439</v>
      </c>
      <c r="C20896" t="s">
        <v>629</v>
      </c>
      <c r="D20896">
        <v>15</v>
      </c>
      <c r="E20896" t="s">
        <v>73440</v>
      </c>
      <c r="F20896">
        <v>8.5499264299869496E-2</v>
      </c>
      <c r="G20896" t="s">
        <v>73441</v>
      </c>
    </row>
    <row r="20897" spans="1:7">
      <c r="A20897" t="s">
        <v>106449</v>
      </c>
      <c r="B20897" t="s">
        <v>106450</v>
      </c>
      <c r="C20897" t="s">
        <v>629</v>
      </c>
      <c r="D20897">
        <v>15</v>
      </c>
      <c r="E20897" t="s">
        <v>106451</v>
      </c>
      <c r="F20897">
        <v>8.5499264299869496E-2</v>
      </c>
      <c r="G20897" t="s">
        <v>106452</v>
      </c>
    </row>
    <row r="20898" spans="1:7">
      <c r="A20898" t="s">
        <v>80584</v>
      </c>
      <c r="B20898" t="s">
        <v>80585</v>
      </c>
      <c r="C20898" t="s">
        <v>629</v>
      </c>
      <c r="D20898">
        <v>15</v>
      </c>
      <c r="E20898" t="s">
        <v>80586</v>
      </c>
      <c r="F20898">
        <v>8.5499264299869496E-2</v>
      </c>
      <c r="G20898" t="s">
        <v>80587</v>
      </c>
    </row>
    <row r="20899" spans="1:7">
      <c r="A20899" t="s">
        <v>106453</v>
      </c>
      <c r="B20899" t="s">
        <v>106454</v>
      </c>
      <c r="C20899" t="s">
        <v>1906</v>
      </c>
      <c r="D20899">
        <v>15</v>
      </c>
      <c r="E20899" t="s">
        <v>106455</v>
      </c>
      <c r="F20899">
        <v>8.5499264299869496E-2</v>
      </c>
      <c r="G20899" t="s">
        <v>106456</v>
      </c>
    </row>
    <row r="20900" spans="1:7">
      <c r="A20900" t="s">
        <v>106457</v>
      </c>
      <c r="B20900" t="s">
        <v>106458</v>
      </c>
      <c r="C20900" t="s">
        <v>629</v>
      </c>
      <c r="D20900">
        <v>15</v>
      </c>
      <c r="E20900" t="s">
        <v>106459</v>
      </c>
      <c r="F20900">
        <v>8.5499264299869496E-2</v>
      </c>
      <c r="G20900" t="s">
        <v>106460</v>
      </c>
    </row>
    <row r="20901" spans="1:7">
      <c r="A20901" t="s">
        <v>106461</v>
      </c>
      <c r="B20901" t="s">
        <v>106462</v>
      </c>
      <c r="C20901" t="s">
        <v>629</v>
      </c>
      <c r="D20901">
        <v>15</v>
      </c>
      <c r="E20901" t="s">
        <v>106463</v>
      </c>
      <c r="F20901">
        <v>8.5499264299869496E-2</v>
      </c>
      <c r="G20901" t="s">
        <v>106464</v>
      </c>
    </row>
    <row r="20902" spans="1:7">
      <c r="A20902" t="s">
        <v>106465</v>
      </c>
      <c r="B20902" t="s">
        <v>106466</v>
      </c>
      <c r="C20902" t="s">
        <v>629</v>
      </c>
      <c r="D20902">
        <v>15</v>
      </c>
      <c r="E20902" t="s">
        <v>106467</v>
      </c>
      <c r="F20902">
        <v>8.5499264299869496E-2</v>
      </c>
      <c r="G20902" t="s">
        <v>106468</v>
      </c>
    </row>
    <row r="20903" spans="1:7">
      <c r="A20903" t="s">
        <v>83190</v>
      </c>
      <c r="B20903" t="s">
        <v>83191</v>
      </c>
      <c r="C20903" t="s">
        <v>1906</v>
      </c>
      <c r="D20903">
        <v>15</v>
      </c>
      <c r="E20903" t="s">
        <v>83192</v>
      </c>
      <c r="F20903">
        <v>8.5499264299869496E-2</v>
      </c>
      <c r="G20903" t="s">
        <v>83193</v>
      </c>
    </row>
    <row r="20904" spans="1:7">
      <c r="A20904" t="s">
        <v>81482</v>
      </c>
      <c r="B20904" t="s">
        <v>81483</v>
      </c>
      <c r="C20904" t="s">
        <v>1906</v>
      </c>
      <c r="D20904">
        <v>15</v>
      </c>
      <c r="E20904" t="s">
        <v>81484</v>
      </c>
      <c r="F20904">
        <v>8.5499264299869496E-2</v>
      </c>
      <c r="G20904" t="s">
        <v>81485</v>
      </c>
    </row>
    <row r="20905" spans="1:7">
      <c r="A20905" t="s">
        <v>89145</v>
      </c>
      <c r="B20905" t="s">
        <v>89146</v>
      </c>
      <c r="C20905" t="s">
        <v>1906</v>
      </c>
      <c r="D20905">
        <v>14</v>
      </c>
      <c r="E20905" t="s">
        <v>89147</v>
      </c>
      <c r="F20905">
        <v>8.5499264299869496E-2</v>
      </c>
      <c r="G20905" t="s">
        <v>89148</v>
      </c>
    </row>
    <row r="20906" spans="1:7">
      <c r="A20906" t="s">
        <v>106469</v>
      </c>
      <c r="B20906" t="s">
        <v>106470</v>
      </c>
      <c r="C20906" t="s">
        <v>175</v>
      </c>
      <c r="D20906">
        <v>14</v>
      </c>
      <c r="E20906" t="s">
        <v>106471</v>
      </c>
      <c r="F20906">
        <v>8.5499264299869496E-2</v>
      </c>
      <c r="G20906" t="s">
        <v>106472</v>
      </c>
    </row>
    <row r="20907" spans="1:7">
      <c r="A20907" t="s">
        <v>80596</v>
      </c>
      <c r="B20907" t="s">
        <v>80597</v>
      </c>
      <c r="C20907" t="s">
        <v>175</v>
      </c>
      <c r="D20907">
        <v>14</v>
      </c>
      <c r="E20907" t="s">
        <v>80598</v>
      </c>
      <c r="F20907">
        <v>8.5499264299869496E-2</v>
      </c>
      <c r="G20907" t="s">
        <v>80599</v>
      </c>
    </row>
    <row r="20908" spans="1:7">
      <c r="A20908" t="s">
        <v>106473</v>
      </c>
      <c r="B20908" t="s">
        <v>106474</v>
      </c>
      <c r="C20908" t="s">
        <v>175</v>
      </c>
      <c r="D20908">
        <v>14</v>
      </c>
      <c r="E20908" t="s">
        <v>106475</v>
      </c>
      <c r="F20908">
        <v>8.5499264299869496E-2</v>
      </c>
      <c r="G20908" t="s">
        <v>106476</v>
      </c>
    </row>
    <row r="20909" spans="1:7">
      <c r="A20909" t="s">
        <v>106477</v>
      </c>
      <c r="B20909" t="s">
        <v>106478</v>
      </c>
      <c r="C20909" t="s">
        <v>629</v>
      </c>
      <c r="D20909">
        <v>14</v>
      </c>
      <c r="E20909" t="s">
        <v>106479</v>
      </c>
      <c r="F20909">
        <v>8.5499264299869496E-2</v>
      </c>
      <c r="G20909" t="s">
        <v>106480</v>
      </c>
    </row>
    <row r="20910" spans="1:7">
      <c r="A20910" t="s">
        <v>106481</v>
      </c>
      <c r="B20910" t="s">
        <v>106482</v>
      </c>
      <c r="C20910" t="s">
        <v>1906</v>
      </c>
      <c r="D20910">
        <v>14</v>
      </c>
      <c r="E20910" t="s">
        <v>106483</v>
      </c>
      <c r="F20910">
        <v>8.5499264299869496E-2</v>
      </c>
      <c r="G20910" t="s">
        <v>106484</v>
      </c>
    </row>
    <row r="20911" spans="1:7">
      <c r="A20911" t="s">
        <v>106485</v>
      </c>
      <c r="B20911" t="s">
        <v>106486</v>
      </c>
      <c r="C20911" t="s">
        <v>629</v>
      </c>
      <c r="D20911">
        <v>14</v>
      </c>
      <c r="E20911" t="s">
        <v>106487</v>
      </c>
      <c r="F20911">
        <v>8.5499264299869496E-2</v>
      </c>
      <c r="G20911" t="s">
        <v>106488</v>
      </c>
    </row>
    <row r="20912" spans="1:7">
      <c r="A20912" t="s">
        <v>83206</v>
      </c>
      <c r="B20912" t="s">
        <v>83207</v>
      </c>
      <c r="C20912" t="s">
        <v>629</v>
      </c>
      <c r="D20912">
        <v>14</v>
      </c>
      <c r="E20912" t="s">
        <v>83208</v>
      </c>
      <c r="F20912">
        <v>8.5499264299869496E-2</v>
      </c>
      <c r="G20912" t="s">
        <v>83209</v>
      </c>
    </row>
    <row r="20913" spans="1:7">
      <c r="A20913" t="s">
        <v>106489</v>
      </c>
      <c r="B20913" t="s">
        <v>106490</v>
      </c>
      <c r="C20913" t="s">
        <v>629</v>
      </c>
      <c r="D20913">
        <v>14</v>
      </c>
      <c r="E20913" t="s">
        <v>106491</v>
      </c>
      <c r="F20913">
        <v>8.5499264299869496E-2</v>
      </c>
      <c r="G20913" t="s">
        <v>106492</v>
      </c>
    </row>
    <row r="20914" spans="1:7">
      <c r="A20914" t="s">
        <v>99833</v>
      </c>
      <c r="B20914" t="s">
        <v>99834</v>
      </c>
      <c r="C20914" t="s">
        <v>629</v>
      </c>
      <c r="D20914">
        <v>14</v>
      </c>
      <c r="E20914" t="s">
        <v>99835</v>
      </c>
      <c r="F20914">
        <v>8.5499264299869496E-2</v>
      </c>
      <c r="G20914" t="s">
        <v>99836</v>
      </c>
    </row>
    <row r="20915" spans="1:7">
      <c r="A20915" t="s">
        <v>99837</v>
      </c>
      <c r="B20915" t="s">
        <v>99838</v>
      </c>
      <c r="C20915" t="s">
        <v>629</v>
      </c>
      <c r="D20915">
        <v>14</v>
      </c>
      <c r="E20915" t="s">
        <v>99839</v>
      </c>
      <c r="F20915">
        <v>8.5499264299869496E-2</v>
      </c>
      <c r="G20915" t="s">
        <v>99840</v>
      </c>
    </row>
    <row r="20916" spans="1:7">
      <c r="A20916" t="s">
        <v>76257</v>
      </c>
      <c r="B20916" t="s">
        <v>76258</v>
      </c>
      <c r="C20916" t="s">
        <v>629</v>
      </c>
      <c r="D20916">
        <v>14</v>
      </c>
      <c r="E20916" t="s">
        <v>76259</v>
      </c>
      <c r="F20916">
        <v>8.5499264299869496E-2</v>
      </c>
      <c r="G20916" t="s">
        <v>76260</v>
      </c>
    </row>
    <row r="20917" spans="1:7">
      <c r="A20917" t="s">
        <v>106493</v>
      </c>
      <c r="B20917" t="s">
        <v>106494</v>
      </c>
      <c r="C20917" t="s">
        <v>629</v>
      </c>
      <c r="D20917">
        <v>14</v>
      </c>
      <c r="E20917" t="s">
        <v>106495</v>
      </c>
      <c r="F20917">
        <v>8.5499264299869496E-2</v>
      </c>
      <c r="G20917" t="s">
        <v>106496</v>
      </c>
    </row>
    <row r="20918" spans="1:7">
      <c r="A20918" t="s">
        <v>66771</v>
      </c>
      <c r="B20918" t="s">
        <v>66772</v>
      </c>
      <c r="C20918" t="s">
        <v>629</v>
      </c>
      <c r="D20918">
        <v>14</v>
      </c>
      <c r="E20918" t="s">
        <v>66773</v>
      </c>
      <c r="F20918">
        <v>8.5499264299869496E-2</v>
      </c>
      <c r="G20918" t="s">
        <v>66774</v>
      </c>
    </row>
    <row r="20919" spans="1:7">
      <c r="A20919" t="s">
        <v>64396</v>
      </c>
      <c r="B20919" t="s">
        <v>64397</v>
      </c>
      <c r="C20919" t="s">
        <v>629</v>
      </c>
      <c r="D20919">
        <v>14</v>
      </c>
      <c r="E20919" t="s">
        <v>64398</v>
      </c>
      <c r="F20919">
        <v>8.5499264299869496E-2</v>
      </c>
      <c r="G20919" t="s">
        <v>64399</v>
      </c>
    </row>
    <row r="20920" spans="1:7">
      <c r="A20920" t="s">
        <v>106497</v>
      </c>
      <c r="B20920" t="s">
        <v>106498</v>
      </c>
      <c r="C20920" t="s">
        <v>629</v>
      </c>
      <c r="D20920">
        <v>14</v>
      </c>
      <c r="E20920" t="s">
        <v>106499</v>
      </c>
      <c r="F20920">
        <v>8.5499264299869496E-2</v>
      </c>
      <c r="G20920" t="s">
        <v>106500</v>
      </c>
    </row>
    <row r="20921" spans="1:7">
      <c r="A20921" t="s">
        <v>87593</v>
      </c>
      <c r="B20921" t="s">
        <v>87594</v>
      </c>
      <c r="C20921" t="s">
        <v>629</v>
      </c>
      <c r="D20921">
        <v>14</v>
      </c>
      <c r="E20921" t="s">
        <v>87595</v>
      </c>
      <c r="F20921">
        <v>8.5499264299869496E-2</v>
      </c>
      <c r="G20921" t="s">
        <v>87596</v>
      </c>
    </row>
    <row r="20922" spans="1:7">
      <c r="A20922" t="s">
        <v>106501</v>
      </c>
      <c r="B20922" t="s">
        <v>106502</v>
      </c>
      <c r="C20922" t="s">
        <v>629</v>
      </c>
      <c r="D20922">
        <v>14</v>
      </c>
      <c r="E20922" t="s">
        <v>106503</v>
      </c>
      <c r="F20922">
        <v>8.5499264299869496E-2</v>
      </c>
      <c r="G20922" t="s">
        <v>106504</v>
      </c>
    </row>
    <row r="20923" spans="1:7">
      <c r="A20923" t="s">
        <v>75043</v>
      </c>
      <c r="B20923" t="s">
        <v>75044</v>
      </c>
      <c r="C20923" t="s">
        <v>629</v>
      </c>
      <c r="D20923">
        <v>14</v>
      </c>
      <c r="E20923" t="s">
        <v>75045</v>
      </c>
      <c r="F20923">
        <v>8.5499264299869496E-2</v>
      </c>
      <c r="G20923" t="s">
        <v>75046</v>
      </c>
    </row>
    <row r="20924" spans="1:7">
      <c r="A20924" t="s">
        <v>99869</v>
      </c>
      <c r="B20924" t="s">
        <v>99870</v>
      </c>
      <c r="C20924" t="s">
        <v>629</v>
      </c>
      <c r="D20924">
        <v>14</v>
      </c>
      <c r="E20924" t="s">
        <v>99871</v>
      </c>
      <c r="F20924">
        <v>8.5499264299869496E-2</v>
      </c>
      <c r="G20924" t="s">
        <v>99872</v>
      </c>
    </row>
    <row r="20925" spans="1:7">
      <c r="A20925" t="s">
        <v>106505</v>
      </c>
      <c r="B20925" t="s">
        <v>106506</v>
      </c>
      <c r="C20925" t="s">
        <v>629</v>
      </c>
      <c r="D20925">
        <v>14</v>
      </c>
      <c r="E20925" t="s">
        <v>106507</v>
      </c>
      <c r="F20925">
        <v>8.5499264299869496E-2</v>
      </c>
      <c r="G20925" t="s">
        <v>106508</v>
      </c>
    </row>
    <row r="20926" spans="1:7">
      <c r="A20926" t="s">
        <v>106509</v>
      </c>
      <c r="B20926" t="s">
        <v>106510</v>
      </c>
      <c r="C20926" t="s">
        <v>629</v>
      </c>
      <c r="D20926">
        <v>14</v>
      </c>
      <c r="E20926" t="s">
        <v>106511</v>
      </c>
      <c r="F20926">
        <v>8.5499264299869496E-2</v>
      </c>
      <c r="G20926" t="s">
        <v>106512</v>
      </c>
    </row>
    <row r="20927" spans="1:7">
      <c r="A20927" t="s">
        <v>106513</v>
      </c>
      <c r="B20927" t="s">
        <v>106514</v>
      </c>
      <c r="C20927" t="s">
        <v>629</v>
      </c>
      <c r="D20927">
        <v>14</v>
      </c>
      <c r="E20927" t="s">
        <v>106515</v>
      </c>
      <c r="F20927">
        <v>8.5499264299869496E-2</v>
      </c>
      <c r="G20927" t="s">
        <v>106516</v>
      </c>
    </row>
    <row r="20928" spans="1:7">
      <c r="A20928" t="s">
        <v>96924</v>
      </c>
      <c r="B20928" t="s">
        <v>96925</v>
      </c>
      <c r="C20928" t="s">
        <v>175</v>
      </c>
      <c r="D20928">
        <v>14</v>
      </c>
      <c r="E20928" t="s">
        <v>96926</v>
      </c>
      <c r="F20928">
        <v>8.5499264299869496E-2</v>
      </c>
      <c r="G20928" t="s">
        <v>96927</v>
      </c>
    </row>
    <row r="20929" spans="1:7">
      <c r="A20929" t="s">
        <v>106517</v>
      </c>
      <c r="B20929" t="s">
        <v>106518</v>
      </c>
      <c r="C20929" t="s">
        <v>629</v>
      </c>
      <c r="D20929">
        <v>14</v>
      </c>
      <c r="E20929" t="s">
        <v>106519</v>
      </c>
      <c r="F20929">
        <v>8.5499264299869496E-2</v>
      </c>
      <c r="G20929" t="s">
        <v>106520</v>
      </c>
    </row>
    <row r="20930" spans="1:7">
      <c r="A20930" t="s">
        <v>106521</v>
      </c>
      <c r="B20930" t="s">
        <v>106522</v>
      </c>
      <c r="C20930" t="s">
        <v>629</v>
      </c>
      <c r="D20930">
        <v>14</v>
      </c>
      <c r="E20930" t="s">
        <v>106523</v>
      </c>
      <c r="F20930">
        <v>8.5499264299869496E-2</v>
      </c>
      <c r="G20930" t="s">
        <v>106524</v>
      </c>
    </row>
    <row r="20931" spans="1:7">
      <c r="A20931" t="s">
        <v>106525</v>
      </c>
      <c r="B20931" t="s">
        <v>106526</v>
      </c>
      <c r="C20931" t="s">
        <v>629</v>
      </c>
      <c r="D20931">
        <v>14</v>
      </c>
      <c r="E20931" t="s">
        <v>106527</v>
      </c>
      <c r="F20931">
        <v>8.5499264299869496E-2</v>
      </c>
      <c r="G20931" t="s">
        <v>106528</v>
      </c>
    </row>
    <row r="20932" spans="1:7">
      <c r="A20932" t="s">
        <v>106529</v>
      </c>
      <c r="B20932" t="s">
        <v>106530</v>
      </c>
      <c r="C20932" t="s">
        <v>629</v>
      </c>
      <c r="D20932">
        <v>14</v>
      </c>
      <c r="E20932" t="s">
        <v>106531</v>
      </c>
      <c r="F20932">
        <v>8.5499264299869496E-2</v>
      </c>
      <c r="G20932" t="s">
        <v>106532</v>
      </c>
    </row>
    <row r="20933" spans="1:7">
      <c r="A20933" t="s">
        <v>52434</v>
      </c>
      <c r="B20933" t="s">
        <v>52435</v>
      </c>
      <c r="C20933" t="s">
        <v>629</v>
      </c>
      <c r="D20933">
        <v>14</v>
      </c>
      <c r="E20933" t="s">
        <v>52436</v>
      </c>
      <c r="F20933">
        <v>8.5499264299869496E-2</v>
      </c>
      <c r="G20933" t="s">
        <v>52437</v>
      </c>
    </row>
    <row r="20934" spans="1:7">
      <c r="A20934" t="s">
        <v>99885</v>
      </c>
      <c r="B20934" t="s">
        <v>99886</v>
      </c>
      <c r="C20934" t="s">
        <v>629</v>
      </c>
      <c r="D20934">
        <v>14</v>
      </c>
      <c r="E20934" t="s">
        <v>99887</v>
      </c>
      <c r="F20934">
        <v>8.5499264299869496E-2</v>
      </c>
      <c r="G20934" t="s">
        <v>99888</v>
      </c>
    </row>
    <row r="20935" spans="1:7">
      <c r="A20935" t="s">
        <v>106533</v>
      </c>
      <c r="B20935" t="s">
        <v>106534</v>
      </c>
      <c r="C20935" t="s">
        <v>629</v>
      </c>
      <c r="D20935">
        <v>14</v>
      </c>
      <c r="E20935" t="s">
        <v>106535</v>
      </c>
      <c r="F20935">
        <v>8.5499264299869496E-2</v>
      </c>
      <c r="G20935" t="s">
        <v>106536</v>
      </c>
    </row>
    <row r="20936" spans="1:7">
      <c r="A20936" t="s">
        <v>106537</v>
      </c>
      <c r="B20936" t="s">
        <v>106538</v>
      </c>
      <c r="C20936" t="s">
        <v>629</v>
      </c>
      <c r="D20936">
        <v>14</v>
      </c>
      <c r="E20936" t="s">
        <v>106539</v>
      </c>
      <c r="F20936">
        <v>8.5499264299869496E-2</v>
      </c>
      <c r="G20936" t="s">
        <v>106540</v>
      </c>
    </row>
    <row r="20937" spans="1:7">
      <c r="A20937" t="s">
        <v>106541</v>
      </c>
      <c r="B20937" t="s">
        <v>106542</v>
      </c>
      <c r="C20937" t="s">
        <v>629</v>
      </c>
      <c r="D20937">
        <v>14</v>
      </c>
      <c r="E20937" t="s">
        <v>106543</v>
      </c>
      <c r="F20937">
        <v>8.5499264299869496E-2</v>
      </c>
      <c r="G20937" t="s">
        <v>106544</v>
      </c>
    </row>
    <row r="20938" spans="1:7">
      <c r="A20938" t="s">
        <v>106545</v>
      </c>
      <c r="B20938" t="s">
        <v>106546</v>
      </c>
      <c r="C20938" t="s">
        <v>629</v>
      </c>
      <c r="D20938">
        <v>14</v>
      </c>
      <c r="E20938" t="s">
        <v>106547</v>
      </c>
      <c r="F20938">
        <v>8.5499264299869496E-2</v>
      </c>
      <c r="G20938" t="s">
        <v>106548</v>
      </c>
    </row>
    <row r="20939" spans="1:7">
      <c r="A20939" t="s">
        <v>106549</v>
      </c>
      <c r="B20939" t="s">
        <v>106550</v>
      </c>
      <c r="C20939" t="s">
        <v>629</v>
      </c>
      <c r="D20939">
        <v>14</v>
      </c>
      <c r="E20939" t="s">
        <v>106551</v>
      </c>
      <c r="F20939">
        <v>8.5499264299869496E-2</v>
      </c>
      <c r="G20939" t="s">
        <v>106552</v>
      </c>
    </row>
    <row r="20940" spans="1:7">
      <c r="A20940" t="s">
        <v>106553</v>
      </c>
      <c r="B20940" t="s">
        <v>106554</v>
      </c>
      <c r="C20940" t="s">
        <v>629</v>
      </c>
      <c r="D20940">
        <v>14</v>
      </c>
      <c r="E20940" t="s">
        <v>106555</v>
      </c>
      <c r="F20940">
        <v>8.5499264299869496E-2</v>
      </c>
      <c r="G20940" t="s">
        <v>106556</v>
      </c>
    </row>
    <row r="20941" spans="1:7">
      <c r="A20941" t="s">
        <v>106557</v>
      </c>
      <c r="B20941" t="s">
        <v>106558</v>
      </c>
      <c r="C20941" t="s">
        <v>629</v>
      </c>
      <c r="D20941">
        <v>14</v>
      </c>
      <c r="E20941" t="s">
        <v>106559</v>
      </c>
      <c r="F20941">
        <v>8.5499264299869496E-2</v>
      </c>
      <c r="G20941" t="s">
        <v>106560</v>
      </c>
    </row>
    <row r="20942" spans="1:7">
      <c r="A20942" t="s">
        <v>62299</v>
      </c>
      <c r="B20942" t="s">
        <v>62300</v>
      </c>
      <c r="C20942" t="s">
        <v>1906</v>
      </c>
      <c r="D20942">
        <v>14</v>
      </c>
      <c r="E20942" t="s">
        <v>62301</v>
      </c>
      <c r="F20942">
        <v>8.5499264299869496E-2</v>
      </c>
      <c r="G20942" t="s">
        <v>62302</v>
      </c>
    </row>
    <row r="20943" spans="1:7">
      <c r="A20943" t="s">
        <v>106561</v>
      </c>
      <c r="B20943" t="s">
        <v>106562</v>
      </c>
      <c r="C20943" t="s">
        <v>1906</v>
      </c>
      <c r="D20943">
        <v>14</v>
      </c>
      <c r="E20943" t="s">
        <v>106563</v>
      </c>
      <c r="F20943">
        <v>8.5499264299869496E-2</v>
      </c>
      <c r="G20943" t="s">
        <v>106564</v>
      </c>
    </row>
    <row r="20944" spans="1:7">
      <c r="A20944" t="s">
        <v>64412</v>
      </c>
      <c r="B20944" t="s">
        <v>64413</v>
      </c>
      <c r="C20944" t="s">
        <v>1906</v>
      </c>
      <c r="D20944">
        <v>13</v>
      </c>
      <c r="E20944" t="s">
        <v>64414</v>
      </c>
      <c r="F20944">
        <v>8.5499264299869496E-2</v>
      </c>
      <c r="G20944" t="s">
        <v>64415</v>
      </c>
    </row>
    <row r="20945" spans="1:7">
      <c r="A20945" t="s">
        <v>65231</v>
      </c>
      <c r="B20945" t="s">
        <v>65232</v>
      </c>
      <c r="C20945" t="s">
        <v>1906</v>
      </c>
      <c r="D20945">
        <v>13</v>
      </c>
      <c r="E20945" t="s">
        <v>65233</v>
      </c>
      <c r="F20945">
        <v>8.5499264299869496E-2</v>
      </c>
      <c r="G20945" t="s">
        <v>65234</v>
      </c>
    </row>
    <row r="20946" spans="1:7">
      <c r="A20946" t="s">
        <v>80624</v>
      </c>
      <c r="B20946" t="s">
        <v>80625</v>
      </c>
      <c r="C20946" t="s">
        <v>175</v>
      </c>
      <c r="D20946">
        <v>13</v>
      </c>
      <c r="E20946" t="s">
        <v>80626</v>
      </c>
      <c r="F20946">
        <v>8.5499264299869496E-2</v>
      </c>
      <c r="G20946" t="s">
        <v>80627</v>
      </c>
    </row>
    <row r="20947" spans="1:7">
      <c r="A20947" t="s">
        <v>106565</v>
      </c>
      <c r="B20947" t="s">
        <v>106566</v>
      </c>
      <c r="C20947" t="s">
        <v>175</v>
      </c>
      <c r="D20947">
        <v>13</v>
      </c>
      <c r="E20947" t="s">
        <v>106567</v>
      </c>
      <c r="F20947">
        <v>8.5499264299869496E-2</v>
      </c>
      <c r="G20947" t="s">
        <v>106568</v>
      </c>
    </row>
    <row r="20948" spans="1:7">
      <c r="A20948" t="s">
        <v>58386</v>
      </c>
      <c r="B20948" t="s">
        <v>58387</v>
      </c>
      <c r="C20948" t="s">
        <v>629</v>
      </c>
      <c r="D20948">
        <v>13</v>
      </c>
      <c r="E20948" t="s">
        <v>58388</v>
      </c>
      <c r="F20948">
        <v>8.5499264299869496E-2</v>
      </c>
      <c r="G20948" t="s">
        <v>58389</v>
      </c>
    </row>
    <row r="20949" spans="1:7">
      <c r="A20949" t="s">
        <v>64615</v>
      </c>
      <c r="B20949" t="s">
        <v>64616</v>
      </c>
      <c r="C20949" t="s">
        <v>629</v>
      </c>
      <c r="D20949">
        <v>13</v>
      </c>
      <c r="E20949" t="s">
        <v>64617</v>
      </c>
      <c r="F20949">
        <v>8.5499264299869496E-2</v>
      </c>
      <c r="G20949" t="s">
        <v>64618</v>
      </c>
    </row>
    <row r="20950" spans="1:7">
      <c r="A20950" t="s">
        <v>106569</v>
      </c>
      <c r="B20950" t="s">
        <v>106570</v>
      </c>
      <c r="C20950" t="s">
        <v>1906</v>
      </c>
      <c r="D20950">
        <v>13</v>
      </c>
      <c r="E20950" t="s">
        <v>106571</v>
      </c>
      <c r="F20950">
        <v>8.5499264299869496E-2</v>
      </c>
      <c r="G20950" t="s">
        <v>106572</v>
      </c>
    </row>
    <row r="20951" spans="1:7">
      <c r="A20951" t="s">
        <v>106573</v>
      </c>
      <c r="B20951" t="s">
        <v>106574</v>
      </c>
      <c r="C20951" t="s">
        <v>629</v>
      </c>
      <c r="D20951">
        <v>13</v>
      </c>
      <c r="E20951" t="s">
        <v>106575</v>
      </c>
      <c r="F20951">
        <v>8.5499264299869496E-2</v>
      </c>
      <c r="G20951" t="s">
        <v>106576</v>
      </c>
    </row>
    <row r="20952" spans="1:7">
      <c r="A20952" t="s">
        <v>83230</v>
      </c>
      <c r="B20952" t="s">
        <v>83231</v>
      </c>
      <c r="C20952" t="s">
        <v>629</v>
      </c>
      <c r="D20952">
        <v>13</v>
      </c>
      <c r="E20952" t="s">
        <v>83232</v>
      </c>
      <c r="F20952">
        <v>8.5499264299869496E-2</v>
      </c>
      <c r="G20952" t="s">
        <v>83233</v>
      </c>
    </row>
    <row r="20953" spans="1:7">
      <c r="A20953" t="s">
        <v>80008</v>
      </c>
      <c r="B20953" t="s">
        <v>80009</v>
      </c>
      <c r="C20953" t="s">
        <v>1906</v>
      </c>
      <c r="D20953">
        <v>13</v>
      </c>
      <c r="E20953" t="s">
        <v>80010</v>
      </c>
      <c r="F20953">
        <v>8.5499264299869496E-2</v>
      </c>
      <c r="G20953" t="s">
        <v>80011</v>
      </c>
    </row>
    <row r="20954" spans="1:7">
      <c r="A20954" t="s">
        <v>106577</v>
      </c>
      <c r="B20954" t="s">
        <v>106578</v>
      </c>
      <c r="C20954" t="s">
        <v>629</v>
      </c>
      <c r="D20954">
        <v>13</v>
      </c>
      <c r="E20954" t="s">
        <v>106579</v>
      </c>
      <c r="F20954">
        <v>8.5499264299869496E-2</v>
      </c>
      <c r="G20954" t="s">
        <v>106580</v>
      </c>
    </row>
    <row r="20955" spans="1:7">
      <c r="A20955" t="s">
        <v>96960</v>
      </c>
      <c r="B20955" t="s">
        <v>96961</v>
      </c>
      <c r="C20955" t="s">
        <v>1906</v>
      </c>
      <c r="D20955">
        <v>13</v>
      </c>
      <c r="E20955" t="s">
        <v>96962</v>
      </c>
      <c r="F20955">
        <v>8.5499264299869496E-2</v>
      </c>
      <c r="G20955" t="s">
        <v>96963</v>
      </c>
    </row>
    <row r="20956" spans="1:7">
      <c r="A20956" t="s">
        <v>48264</v>
      </c>
      <c r="B20956" t="s">
        <v>48265</v>
      </c>
      <c r="C20956" t="s">
        <v>629</v>
      </c>
      <c r="D20956">
        <v>13</v>
      </c>
      <c r="E20956" t="s">
        <v>48266</v>
      </c>
      <c r="F20956">
        <v>8.5499264299869496E-2</v>
      </c>
      <c r="G20956" t="s">
        <v>48267</v>
      </c>
    </row>
    <row r="20957" spans="1:7">
      <c r="A20957" t="s">
        <v>79344</v>
      </c>
      <c r="B20957" t="s">
        <v>79345</v>
      </c>
      <c r="C20957" t="s">
        <v>629</v>
      </c>
      <c r="D20957">
        <v>13</v>
      </c>
      <c r="E20957" t="s">
        <v>79346</v>
      </c>
      <c r="F20957">
        <v>8.5499264299869496E-2</v>
      </c>
      <c r="G20957" t="s">
        <v>79347</v>
      </c>
    </row>
    <row r="20958" spans="1:7">
      <c r="A20958" t="s">
        <v>106581</v>
      </c>
      <c r="B20958" t="s">
        <v>106582</v>
      </c>
      <c r="C20958" t="s">
        <v>629</v>
      </c>
      <c r="D20958">
        <v>13</v>
      </c>
      <c r="E20958" t="s">
        <v>106583</v>
      </c>
      <c r="F20958">
        <v>8.5499264299869496E-2</v>
      </c>
      <c r="G20958" t="s">
        <v>106584</v>
      </c>
    </row>
    <row r="20959" spans="1:7">
      <c r="A20959" t="s">
        <v>99953</v>
      </c>
      <c r="B20959" t="s">
        <v>99954</v>
      </c>
      <c r="C20959" t="s">
        <v>629</v>
      </c>
      <c r="D20959">
        <v>13</v>
      </c>
      <c r="E20959" t="s">
        <v>99955</v>
      </c>
      <c r="F20959">
        <v>8.5499264299869496E-2</v>
      </c>
      <c r="G20959" t="s">
        <v>99956</v>
      </c>
    </row>
    <row r="20960" spans="1:7">
      <c r="A20960" t="s">
        <v>99957</v>
      </c>
      <c r="B20960" t="s">
        <v>99958</v>
      </c>
      <c r="C20960" t="s">
        <v>629</v>
      </c>
      <c r="D20960">
        <v>13</v>
      </c>
      <c r="E20960" t="s">
        <v>99959</v>
      </c>
      <c r="F20960">
        <v>8.5499264299869496E-2</v>
      </c>
      <c r="G20960" t="s">
        <v>99960</v>
      </c>
    </row>
    <row r="20961" spans="1:7">
      <c r="A20961" t="s">
        <v>93845</v>
      </c>
      <c r="B20961" t="s">
        <v>93846</v>
      </c>
      <c r="C20961" t="s">
        <v>629</v>
      </c>
      <c r="D20961">
        <v>13</v>
      </c>
      <c r="E20961" t="s">
        <v>93847</v>
      </c>
      <c r="F20961">
        <v>8.5499264299869496E-2</v>
      </c>
      <c r="G20961" t="s">
        <v>93848</v>
      </c>
    </row>
    <row r="20962" spans="1:7">
      <c r="A20962" t="s">
        <v>96964</v>
      </c>
      <c r="B20962" t="s">
        <v>96965</v>
      </c>
      <c r="C20962" t="s">
        <v>1906</v>
      </c>
      <c r="D20962">
        <v>13</v>
      </c>
      <c r="E20962" t="s">
        <v>96966</v>
      </c>
      <c r="F20962">
        <v>8.5499264299869496E-2</v>
      </c>
      <c r="G20962" t="s">
        <v>96967</v>
      </c>
    </row>
    <row r="20963" spans="1:7">
      <c r="A20963" t="s">
        <v>106585</v>
      </c>
      <c r="B20963" t="s">
        <v>106586</v>
      </c>
      <c r="C20963" t="s">
        <v>629</v>
      </c>
      <c r="D20963">
        <v>13</v>
      </c>
      <c r="E20963" t="s">
        <v>106587</v>
      </c>
      <c r="F20963">
        <v>8.5499264299869496E-2</v>
      </c>
      <c r="G20963" t="s">
        <v>106588</v>
      </c>
    </row>
    <row r="20964" spans="1:7">
      <c r="A20964" t="s">
        <v>106589</v>
      </c>
      <c r="B20964" t="s">
        <v>106590</v>
      </c>
      <c r="C20964" t="s">
        <v>629</v>
      </c>
      <c r="D20964">
        <v>13</v>
      </c>
      <c r="E20964" t="s">
        <v>106591</v>
      </c>
      <c r="F20964">
        <v>8.5499264299869496E-2</v>
      </c>
      <c r="G20964" t="s">
        <v>106592</v>
      </c>
    </row>
    <row r="20965" spans="1:7">
      <c r="A20965" t="s">
        <v>77712</v>
      </c>
      <c r="B20965" t="s">
        <v>77713</v>
      </c>
      <c r="C20965" t="s">
        <v>629</v>
      </c>
      <c r="D20965">
        <v>13</v>
      </c>
      <c r="E20965" t="s">
        <v>77714</v>
      </c>
      <c r="F20965">
        <v>8.5499264299869496E-2</v>
      </c>
      <c r="G20965" t="s">
        <v>77715</v>
      </c>
    </row>
    <row r="20966" spans="1:7">
      <c r="A20966" t="s">
        <v>106593</v>
      </c>
      <c r="B20966" t="s">
        <v>106594</v>
      </c>
      <c r="C20966" t="s">
        <v>629</v>
      </c>
      <c r="D20966">
        <v>13</v>
      </c>
      <c r="E20966" t="s">
        <v>106595</v>
      </c>
      <c r="F20966">
        <v>8.5499264299869496E-2</v>
      </c>
      <c r="G20966" t="s">
        <v>106596</v>
      </c>
    </row>
    <row r="20967" spans="1:7">
      <c r="A20967" t="s">
        <v>99969</v>
      </c>
      <c r="B20967" t="s">
        <v>99970</v>
      </c>
      <c r="C20967" t="s">
        <v>629</v>
      </c>
      <c r="D20967">
        <v>13</v>
      </c>
      <c r="E20967" t="s">
        <v>99971</v>
      </c>
      <c r="F20967">
        <v>8.5499264299869496E-2</v>
      </c>
      <c r="G20967" t="s">
        <v>99972</v>
      </c>
    </row>
    <row r="20968" spans="1:7">
      <c r="A20968" t="s">
        <v>106597</v>
      </c>
      <c r="B20968" t="s">
        <v>106598</v>
      </c>
      <c r="C20968" t="s">
        <v>629</v>
      </c>
      <c r="D20968">
        <v>13</v>
      </c>
      <c r="E20968" t="s">
        <v>106599</v>
      </c>
      <c r="F20968">
        <v>8.5499264299869496E-2</v>
      </c>
      <c r="G20968" t="s">
        <v>106600</v>
      </c>
    </row>
    <row r="20969" spans="1:7">
      <c r="A20969" t="s">
        <v>106601</v>
      </c>
      <c r="B20969" t="s">
        <v>106602</v>
      </c>
      <c r="C20969" t="s">
        <v>629</v>
      </c>
      <c r="D20969">
        <v>13</v>
      </c>
      <c r="E20969" t="s">
        <v>106603</v>
      </c>
      <c r="F20969">
        <v>8.5499264299869496E-2</v>
      </c>
      <c r="G20969" t="s">
        <v>106604</v>
      </c>
    </row>
    <row r="20970" spans="1:7">
      <c r="A20970" t="s">
        <v>84235</v>
      </c>
      <c r="B20970" t="s">
        <v>84236</v>
      </c>
      <c r="C20970" t="s">
        <v>629</v>
      </c>
      <c r="D20970">
        <v>13</v>
      </c>
      <c r="E20970" t="s">
        <v>84237</v>
      </c>
      <c r="F20970">
        <v>8.5499264299869496E-2</v>
      </c>
      <c r="G20970" t="s">
        <v>84238</v>
      </c>
    </row>
    <row r="20971" spans="1:7">
      <c r="A20971" t="s">
        <v>83254</v>
      </c>
      <c r="B20971" t="s">
        <v>83255</v>
      </c>
      <c r="C20971" t="s">
        <v>629</v>
      </c>
      <c r="D20971">
        <v>13</v>
      </c>
      <c r="E20971" t="s">
        <v>83256</v>
      </c>
      <c r="F20971">
        <v>8.5499264299869496E-2</v>
      </c>
      <c r="G20971" t="s">
        <v>83257</v>
      </c>
    </row>
    <row r="20972" spans="1:7">
      <c r="A20972" t="s">
        <v>99985</v>
      </c>
      <c r="B20972" t="s">
        <v>99986</v>
      </c>
      <c r="C20972" t="s">
        <v>629</v>
      </c>
      <c r="D20972">
        <v>13</v>
      </c>
      <c r="E20972" t="s">
        <v>99987</v>
      </c>
      <c r="F20972">
        <v>8.5499264299869496E-2</v>
      </c>
      <c r="G20972" t="s">
        <v>99988</v>
      </c>
    </row>
    <row r="20973" spans="1:7">
      <c r="A20973" t="s">
        <v>93877</v>
      </c>
      <c r="B20973" t="s">
        <v>93878</v>
      </c>
      <c r="C20973" t="s">
        <v>629</v>
      </c>
      <c r="D20973">
        <v>13</v>
      </c>
      <c r="E20973" t="s">
        <v>93879</v>
      </c>
      <c r="F20973">
        <v>8.5499264299869496E-2</v>
      </c>
      <c r="G20973" t="s">
        <v>93880</v>
      </c>
    </row>
    <row r="20974" spans="1:7">
      <c r="A20974" t="s">
        <v>106605</v>
      </c>
      <c r="B20974" t="s">
        <v>106606</v>
      </c>
      <c r="C20974" t="s">
        <v>629</v>
      </c>
      <c r="D20974">
        <v>13</v>
      </c>
      <c r="E20974" t="s">
        <v>106607</v>
      </c>
      <c r="F20974">
        <v>8.5499264299869496E-2</v>
      </c>
      <c r="G20974" t="s">
        <v>106608</v>
      </c>
    </row>
    <row r="20975" spans="1:7">
      <c r="A20975" t="s">
        <v>106609</v>
      </c>
      <c r="B20975" t="s">
        <v>106610</v>
      </c>
      <c r="C20975" t="s">
        <v>629</v>
      </c>
      <c r="D20975">
        <v>13</v>
      </c>
      <c r="E20975" t="s">
        <v>106611</v>
      </c>
      <c r="F20975">
        <v>8.5499264299869496E-2</v>
      </c>
      <c r="G20975" t="s">
        <v>106612</v>
      </c>
    </row>
    <row r="20976" spans="1:7">
      <c r="A20976" t="s">
        <v>106613</v>
      </c>
      <c r="B20976" t="s">
        <v>106614</v>
      </c>
      <c r="C20976" t="s">
        <v>1906</v>
      </c>
      <c r="D20976">
        <v>13</v>
      </c>
      <c r="E20976" t="s">
        <v>106615</v>
      </c>
      <c r="F20976">
        <v>8.5499264299869496E-2</v>
      </c>
      <c r="G20976" t="s">
        <v>106616</v>
      </c>
    </row>
    <row r="20977" spans="1:7">
      <c r="A20977" t="s">
        <v>73954</v>
      </c>
      <c r="B20977" t="s">
        <v>73955</v>
      </c>
      <c r="C20977" t="s">
        <v>629</v>
      </c>
      <c r="D20977">
        <v>13</v>
      </c>
      <c r="E20977" t="s">
        <v>73956</v>
      </c>
      <c r="F20977">
        <v>8.5499264299869496E-2</v>
      </c>
      <c r="G20977" t="s">
        <v>73957</v>
      </c>
    </row>
    <row r="20978" spans="1:7">
      <c r="A20978" t="s">
        <v>83266</v>
      </c>
      <c r="B20978" t="s">
        <v>83267</v>
      </c>
      <c r="C20978" t="s">
        <v>629</v>
      </c>
      <c r="D20978">
        <v>13</v>
      </c>
      <c r="E20978" t="s">
        <v>83268</v>
      </c>
      <c r="F20978">
        <v>8.5499264299869496E-2</v>
      </c>
      <c r="G20978" t="s">
        <v>83269</v>
      </c>
    </row>
    <row r="20979" spans="1:7">
      <c r="A20979" t="s">
        <v>31950</v>
      </c>
      <c r="B20979" t="s">
        <v>31951</v>
      </c>
      <c r="C20979" t="s">
        <v>629</v>
      </c>
      <c r="D20979">
        <v>13</v>
      </c>
      <c r="E20979" t="s">
        <v>31952</v>
      </c>
      <c r="F20979">
        <v>8.5499264299869496E-2</v>
      </c>
      <c r="G20979" t="s">
        <v>31953</v>
      </c>
    </row>
    <row r="20980" spans="1:7">
      <c r="A20980" t="s">
        <v>106617</v>
      </c>
      <c r="B20980" t="s">
        <v>106618</v>
      </c>
      <c r="C20980" t="s">
        <v>629</v>
      </c>
      <c r="D20980">
        <v>13</v>
      </c>
      <c r="E20980" t="s">
        <v>106619</v>
      </c>
      <c r="F20980">
        <v>8.5499264299869496E-2</v>
      </c>
      <c r="G20980" t="s">
        <v>106620</v>
      </c>
    </row>
    <row r="20981" spans="1:7">
      <c r="A20981" t="s">
        <v>106621</v>
      </c>
      <c r="B20981" t="s">
        <v>106622</v>
      </c>
      <c r="C20981" t="s">
        <v>629</v>
      </c>
      <c r="D20981">
        <v>13</v>
      </c>
      <c r="E20981" t="s">
        <v>106623</v>
      </c>
      <c r="F20981">
        <v>8.5499264299869496E-2</v>
      </c>
      <c r="G20981" t="s">
        <v>106624</v>
      </c>
    </row>
    <row r="20982" spans="1:7">
      <c r="A20982" t="s">
        <v>106625</v>
      </c>
      <c r="B20982" t="s">
        <v>106626</v>
      </c>
      <c r="C20982" t="s">
        <v>629</v>
      </c>
      <c r="D20982">
        <v>13</v>
      </c>
      <c r="E20982" t="s">
        <v>106627</v>
      </c>
      <c r="F20982">
        <v>8.5499264299869496E-2</v>
      </c>
      <c r="G20982" t="s">
        <v>106628</v>
      </c>
    </row>
    <row r="20983" spans="1:7">
      <c r="A20983" t="s">
        <v>100033</v>
      </c>
      <c r="B20983" t="s">
        <v>100034</v>
      </c>
      <c r="C20983" t="s">
        <v>629</v>
      </c>
      <c r="D20983">
        <v>13</v>
      </c>
      <c r="E20983" t="s">
        <v>100035</v>
      </c>
      <c r="F20983">
        <v>8.5499264299869496E-2</v>
      </c>
      <c r="G20983" t="s">
        <v>100036</v>
      </c>
    </row>
    <row r="20984" spans="1:7">
      <c r="A20984" t="s">
        <v>106629</v>
      </c>
      <c r="B20984" t="s">
        <v>106630</v>
      </c>
      <c r="C20984" t="s">
        <v>1906</v>
      </c>
      <c r="D20984">
        <v>13</v>
      </c>
      <c r="E20984" t="s">
        <v>106631</v>
      </c>
      <c r="F20984">
        <v>8.5499264299869496E-2</v>
      </c>
      <c r="G20984" t="s">
        <v>106632</v>
      </c>
    </row>
    <row r="20985" spans="1:7">
      <c r="A20985" t="s">
        <v>8874</v>
      </c>
      <c r="B20985" t="s">
        <v>8875</v>
      </c>
      <c r="C20985" t="s">
        <v>175</v>
      </c>
      <c r="D20985">
        <v>13</v>
      </c>
      <c r="E20985" t="s">
        <v>8876</v>
      </c>
      <c r="F20985">
        <v>8.5499264299869496E-2</v>
      </c>
      <c r="G20985" t="s">
        <v>8877</v>
      </c>
    </row>
    <row r="20986" spans="1:7">
      <c r="A20986" t="s">
        <v>106633</v>
      </c>
      <c r="B20986" t="s">
        <v>106634</v>
      </c>
      <c r="C20986" t="s">
        <v>629</v>
      </c>
      <c r="D20986">
        <v>13</v>
      </c>
      <c r="E20986" t="s">
        <v>106635</v>
      </c>
      <c r="F20986">
        <v>8.5499264299869496E-2</v>
      </c>
      <c r="G20986" t="s">
        <v>106636</v>
      </c>
    </row>
    <row r="20987" spans="1:7">
      <c r="A20987" t="s">
        <v>82466</v>
      </c>
      <c r="B20987" t="s">
        <v>82467</v>
      </c>
      <c r="C20987" t="s">
        <v>175</v>
      </c>
      <c r="D20987">
        <v>12</v>
      </c>
      <c r="E20987" t="s">
        <v>82468</v>
      </c>
      <c r="F20987">
        <v>8.5499264299869496E-2</v>
      </c>
      <c r="G20987" t="s">
        <v>82469</v>
      </c>
    </row>
    <row r="20988" spans="1:7">
      <c r="A20988" t="s">
        <v>15127</v>
      </c>
      <c r="B20988" t="s">
        <v>15128</v>
      </c>
      <c r="C20988" t="s">
        <v>629</v>
      </c>
      <c r="D20988">
        <v>12</v>
      </c>
      <c r="E20988" t="s">
        <v>15129</v>
      </c>
      <c r="F20988">
        <v>8.5499264299869496E-2</v>
      </c>
      <c r="G20988" t="s">
        <v>15130</v>
      </c>
    </row>
    <row r="20989" spans="1:7">
      <c r="A20989" t="s">
        <v>97000</v>
      </c>
      <c r="B20989" t="s">
        <v>97001</v>
      </c>
      <c r="C20989" t="s">
        <v>1906</v>
      </c>
      <c r="D20989">
        <v>12</v>
      </c>
      <c r="E20989" t="s">
        <v>97002</v>
      </c>
      <c r="F20989">
        <v>8.5499264299869496E-2</v>
      </c>
      <c r="G20989" t="s">
        <v>97003</v>
      </c>
    </row>
    <row r="20990" spans="1:7">
      <c r="A20990" t="s">
        <v>100089</v>
      </c>
      <c r="B20990" t="s">
        <v>100090</v>
      </c>
      <c r="C20990" t="s">
        <v>629</v>
      </c>
      <c r="D20990">
        <v>12</v>
      </c>
      <c r="E20990" t="s">
        <v>100091</v>
      </c>
      <c r="F20990">
        <v>8.5499264299869496E-2</v>
      </c>
      <c r="G20990" t="s">
        <v>100092</v>
      </c>
    </row>
    <row r="20991" spans="1:7">
      <c r="A20991" t="s">
        <v>106637</v>
      </c>
      <c r="B20991" t="s">
        <v>106638</v>
      </c>
      <c r="C20991" t="s">
        <v>175</v>
      </c>
      <c r="D20991">
        <v>12</v>
      </c>
      <c r="E20991" t="s">
        <v>106639</v>
      </c>
      <c r="F20991">
        <v>8.5499264299869496E-2</v>
      </c>
      <c r="G20991" t="s">
        <v>106640</v>
      </c>
    </row>
    <row r="20992" spans="1:7">
      <c r="A20992" t="s">
        <v>67219</v>
      </c>
      <c r="B20992" t="s">
        <v>67220</v>
      </c>
      <c r="C20992" t="s">
        <v>629</v>
      </c>
      <c r="D20992">
        <v>12</v>
      </c>
      <c r="E20992" t="s">
        <v>67221</v>
      </c>
      <c r="F20992">
        <v>8.5499264299869496E-2</v>
      </c>
      <c r="G20992" t="s">
        <v>67222</v>
      </c>
    </row>
    <row r="20993" spans="1:7">
      <c r="A20993" t="s">
        <v>106641</v>
      </c>
      <c r="B20993" t="s">
        <v>106642</v>
      </c>
      <c r="C20993" t="s">
        <v>629</v>
      </c>
      <c r="D20993">
        <v>12</v>
      </c>
      <c r="E20993" t="s">
        <v>106643</v>
      </c>
      <c r="F20993">
        <v>8.5499264299869496E-2</v>
      </c>
      <c r="G20993" t="s">
        <v>106644</v>
      </c>
    </row>
    <row r="20994" spans="1:7">
      <c r="A20994" t="s">
        <v>100117</v>
      </c>
      <c r="B20994" t="s">
        <v>100118</v>
      </c>
      <c r="C20994" t="s">
        <v>1906</v>
      </c>
      <c r="D20994">
        <v>12</v>
      </c>
      <c r="E20994" t="s">
        <v>100119</v>
      </c>
      <c r="F20994">
        <v>8.5499264299869496E-2</v>
      </c>
      <c r="G20994" t="s">
        <v>100120</v>
      </c>
    </row>
    <row r="20995" spans="1:7">
      <c r="A20995" t="s">
        <v>47456</v>
      </c>
      <c r="B20995" t="s">
        <v>47457</v>
      </c>
      <c r="C20995" t="s">
        <v>629</v>
      </c>
      <c r="D20995">
        <v>12</v>
      </c>
      <c r="E20995" t="s">
        <v>47458</v>
      </c>
      <c r="F20995">
        <v>8.5499264299869496E-2</v>
      </c>
      <c r="G20995" t="s">
        <v>47459</v>
      </c>
    </row>
    <row r="20996" spans="1:7">
      <c r="A20996" t="s">
        <v>106645</v>
      </c>
      <c r="B20996" t="s">
        <v>106646</v>
      </c>
      <c r="C20996" t="s">
        <v>629</v>
      </c>
      <c r="D20996">
        <v>12</v>
      </c>
      <c r="E20996" t="s">
        <v>106647</v>
      </c>
      <c r="F20996">
        <v>8.5499264299869496E-2</v>
      </c>
      <c r="G20996" t="s">
        <v>106648</v>
      </c>
    </row>
    <row r="20997" spans="1:7">
      <c r="A20997" t="s">
        <v>106649</v>
      </c>
      <c r="B20997" t="s">
        <v>106650</v>
      </c>
      <c r="C20997" t="s">
        <v>629</v>
      </c>
      <c r="D20997">
        <v>12</v>
      </c>
      <c r="E20997" t="s">
        <v>106651</v>
      </c>
      <c r="F20997">
        <v>8.5499264299869496E-2</v>
      </c>
      <c r="G20997" t="s">
        <v>106652</v>
      </c>
    </row>
    <row r="20998" spans="1:7">
      <c r="A20998" t="s">
        <v>106653</v>
      </c>
      <c r="B20998" t="s">
        <v>106654</v>
      </c>
      <c r="C20998" t="s">
        <v>629</v>
      </c>
      <c r="D20998">
        <v>12</v>
      </c>
      <c r="E20998" t="s">
        <v>106655</v>
      </c>
      <c r="F20998">
        <v>8.5499264299869496E-2</v>
      </c>
      <c r="G20998" t="s">
        <v>106656</v>
      </c>
    </row>
    <row r="20999" spans="1:7">
      <c r="A20999" t="s">
        <v>106657</v>
      </c>
      <c r="B20999" t="s">
        <v>106658</v>
      </c>
      <c r="C20999" t="s">
        <v>629</v>
      </c>
      <c r="D20999">
        <v>12</v>
      </c>
      <c r="E20999" t="s">
        <v>106659</v>
      </c>
      <c r="F20999">
        <v>8.5499264299869496E-2</v>
      </c>
      <c r="G20999" t="s">
        <v>106660</v>
      </c>
    </row>
    <row r="21000" spans="1:7">
      <c r="A21000" t="s">
        <v>78068</v>
      </c>
      <c r="B21000" t="s">
        <v>78069</v>
      </c>
      <c r="C21000" t="s">
        <v>629</v>
      </c>
      <c r="D21000">
        <v>12</v>
      </c>
      <c r="E21000" t="s">
        <v>78070</v>
      </c>
      <c r="F21000">
        <v>8.5499264299869496E-2</v>
      </c>
      <c r="G21000" t="s">
        <v>78071</v>
      </c>
    </row>
    <row r="21001" spans="1:7">
      <c r="A21001" t="s">
        <v>50810</v>
      </c>
      <c r="B21001" t="s">
        <v>50811</v>
      </c>
      <c r="C21001" t="s">
        <v>629</v>
      </c>
      <c r="D21001">
        <v>12</v>
      </c>
      <c r="E21001" t="s">
        <v>50812</v>
      </c>
      <c r="F21001">
        <v>8.5499264299869496E-2</v>
      </c>
      <c r="G21001" t="s">
        <v>50813</v>
      </c>
    </row>
    <row r="21002" spans="1:7">
      <c r="A21002" t="s">
        <v>106661</v>
      </c>
      <c r="B21002" t="s">
        <v>106662</v>
      </c>
      <c r="C21002" t="s">
        <v>629</v>
      </c>
      <c r="D21002">
        <v>12</v>
      </c>
      <c r="E21002" t="s">
        <v>106663</v>
      </c>
      <c r="F21002">
        <v>8.5499264299869496E-2</v>
      </c>
      <c r="G21002" t="s">
        <v>106664</v>
      </c>
    </row>
    <row r="21003" spans="1:7">
      <c r="A21003" t="s">
        <v>78076</v>
      </c>
      <c r="B21003" t="s">
        <v>78077</v>
      </c>
      <c r="C21003" t="s">
        <v>629</v>
      </c>
      <c r="D21003">
        <v>12</v>
      </c>
      <c r="E21003" t="s">
        <v>78078</v>
      </c>
      <c r="F21003">
        <v>8.5499264299869496E-2</v>
      </c>
      <c r="G21003" t="s">
        <v>78079</v>
      </c>
    </row>
    <row r="21004" spans="1:7">
      <c r="A21004" t="s">
        <v>106665</v>
      </c>
      <c r="B21004" t="s">
        <v>106666</v>
      </c>
      <c r="C21004" t="s">
        <v>629</v>
      </c>
      <c r="D21004">
        <v>12</v>
      </c>
      <c r="E21004" t="s">
        <v>106667</v>
      </c>
      <c r="F21004">
        <v>8.5499264299869496E-2</v>
      </c>
      <c r="G21004" t="s">
        <v>106668</v>
      </c>
    </row>
    <row r="21005" spans="1:7">
      <c r="A21005" t="s">
        <v>83290</v>
      </c>
      <c r="B21005" t="s">
        <v>83291</v>
      </c>
      <c r="C21005" t="s">
        <v>629</v>
      </c>
      <c r="D21005">
        <v>12</v>
      </c>
      <c r="E21005" t="s">
        <v>83292</v>
      </c>
      <c r="F21005">
        <v>8.5499264299869496E-2</v>
      </c>
      <c r="G21005" t="s">
        <v>83293</v>
      </c>
    </row>
    <row r="21006" spans="1:7">
      <c r="A21006" t="s">
        <v>106669</v>
      </c>
      <c r="B21006" t="s">
        <v>106670</v>
      </c>
      <c r="C21006" t="s">
        <v>629</v>
      </c>
      <c r="D21006">
        <v>12</v>
      </c>
      <c r="E21006" t="s">
        <v>106671</v>
      </c>
      <c r="F21006">
        <v>8.5499264299869496E-2</v>
      </c>
      <c r="G21006" t="s">
        <v>106672</v>
      </c>
    </row>
    <row r="21007" spans="1:7">
      <c r="A21007" t="s">
        <v>106673</v>
      </c>
      <c r="B21007" t="s">
        <v>106674</v>
      </c>
      <c r="C21007" t="s">
        <v>629</v>
      </c>
      <c r="D21007">
        <v>12</v>
      </c>
      <c r="E21007" t="s">
        <v>106675</v>
      </c>
      <c r="F21007">
        <v>8.5499264299869496E-2</v>
      </c>
      <c r="G21007" t="s">
        <v>106676</v>
      </c>
    </row>
    <row r="21008" spans="1:7">
      <c r="A21008" t="s">
        <v>100137</v>
      </c>
      <c r="B21008" t="s">
        <v>100138</v>
      </c>
      <c r="C21008" t="s">
        <v>629</v>
      </c>
      <c r="D21008">
        <v>12</v>
      </c>
      <c r="E21008" t="s">
        <v>100139</v>
      </c>
      <c r="F21008">
        <v>8.5499264299869496E-2</v>
      </c>
      <c r="G21008" t="s">
        <v>100140</v>
      </c>
    </row>
    <row r="21009" spans="1:7">
      <c r="A21009" t="s">
        <v>100141</v>
      </c>
      <c r="B21009" t="s">
        <v>100142</v>
      </c>
      <c r="C21009" t="s">
        <v>629</v>
      </c>
      <c r="D21009">
        <v>12</v>
      </c>
      <c r="E21009" t="s">
        <v>100143</v>
      </c>
      <c r="F21009">
        <v>8.5499264299869496E-2</v>
      </c>
      <c r="G21009" t="s">
        <v>100144</v>
      </c>
    </row>
    <row r="21010" spans="1:7">
      <c r="A21010" t="s">
        <v>49455</v>
      </c>
      <c r="B21010" t="s">
        <v>49456</v>
      </c>
      <c r="C21010" t="s">
        <v>629</v>
      </c>
      <c r="D21010">
        <v>12</v>
      </c>
      <c r="E21010" t="s">
        <v>49457</v>
      </c>
      <c r="F21010">
        <v>8.5499264299869496E-2</v>
      </c>
      <c r="G21010" t="s">
        <v>49458</v>
      </c>
    </row>
    <row r="21011" spans="1:7">
      <c r="A21011" t="s">
        <v>79372</v>
      </c>
      <c r="B21011" t="s">
        <v>79373</v>
      </c>
      <c r="C21011" t="s">
        <v>629</v>
      </c>
      <c r="D21011">
        <v>12</v>
      </c>
      <c r="E21011" t="s">
        <v>79374</v>
      </c>
      <c r="F21011">
        <v>8.5499264299869496E-2</v>
      </c>
      <c r="G21011" t="s">
        <v>79375</v>
      </c>
    </row>
    <row r="21012" spans="1:7">
      <c r="A21012" t="s">
        <v>106677</v>
      </c>
      <c r="B21012" t="s">
        <v>106678</v>
      </c>
      <c r="C21012" t="s">
        <v>629</v>
      </c>
      <c r="D21012">
        <v>12</v>
      </c>
      <c r="E21012" t="s">
        <v>106679</v>
      </c>
      <c r="F21012">
        <v>8.5499264299869496E-2</v>
      </c>
      <c r="G21012" t="s">
        <v>106680</v>
      </c>
    </row>
    <row r="21013" spans="1:7">
      <c r="A21013" t="s">
        <v>106681</v>
      </c>
      <c r="B21013" t="s">
        <v>106682</v>
      </c>
      <c r="C21013" t="s">
        <v>629</v>
      </c>
      <c r="D21013">
        <v>12</v>
      </c>
      <c r="E21013" t="s">
        <v>106683</v>
      </c>
      <c r="F21013">
        <v>8.5499264299869496E-2</v>
      </c>
      <c r="G21013" t="s">
        <v>106684</v>
      </c>
    </row>
    <row r="21014" spans="1:7">
      <c r="A21014" t="s">
        <v>106685</v>
      </c>
      <c r="B21014" t="s">
        <v>106686</v>
      </c>
      <c r="C21014" t="s">
        <v>629</v>
      </c>
      <c r="D21014">
        <v>12</v>
      </c>
      <c r="E21014" t="s">
        <v>106687</v>
      </c>
      <c r="F21014">
        <v>8.5499264299869496E-2</v>
      </c>
      <c r="G21014" t="s">
        <v>106688</v>
      </c>
    </row>
    <row r="21015" spans="1:7">
      <c r="A21015" t="s">
        <v>106689</v>
      </c>
      <c r="B21015" t="s">
        <v>106690</v>
      </c>
      <c r="C21015" t="s">
        <v>629</v>
      </c>
      <c r="D21015">
        <v>12</v>
      </c>
      <c r="E21015" t="s">
        <v>106691</v>
      </c>
      <c r="F21015">
        <v>8.5499264299869496E-2</v>
      </c>
      <c r="G21015" t="s">
        <v>106692</v>
      </c>
    </row>
    <row r="21016" spans="1:7">
      <c r="A21016" t="s">
        <v>27460</v>
      </c>
      <c r="B21016" t="s">
        <v>27461</v>
      </c>
      <c r="C21016" t="s">
        <v>629</v>
      </c>
      <c r="D21016">
        <v>12</v>
      </c>
      <c r="E21016" t="s">
        <v>27462</v>
      </c>
      <c r="F21016">
        <v>8.5499264299869496E-2</v>
      </c>
      <c r="G21016" t="s">
        <v>27463</v>
      </c>
    </row>
    <row r="21017" spans="1:7">
      <c r="A21017" t="s">
        <v>106693</v>
      </c>
      <c r="B21017" t="s">
        <v>106694</v>
      </c>
      <c r="C21017" t="s">
        <v>629</v>
      </c>
      <c r="D21017">
        <v>12</v>
      </c>
      <c r="E21017" t="s">
        <v>106695</v>
      </c>
      <c r="F21017">
        <v>8.5499264299869496E-2</v>
      </c>
      <c r="G21017" t="s">
        <v>106696</v>
      </c>
    </row>
    <row r="21018" spans="1:7">
      <c r="A21018" t="s">
        <v>81570</v>
      </c>
      <c r="B21018" t="s">
        <v>81571</v>
      </c>
      <c r="C21018" t="s">
        <v>175</v>
      </c>
      <c r="D21018">
        <v>12</v>
      </c>
      <c r="E21018" t="s">
        <v>81572</v>
      </c>
      <c r="F21018">
        <v>8.5499264299869496E-2</v>
      </c>
      <c r="G21018" t="s">
        <v>81573</v>
      </c>
    </row>
    <row r="21019" spans="1:7">
      <c r="A21019" t="s">
        <v>81574</v>
      </c>
      <c r="B21019" t="s">
        <v>81575</v>
      </c>
      <c r="C21019" t="s">
        <v>1906</v>
      </c>
      <c r="D21019">
        <v>12</v>
      </c>
      <c r="E21019" t="s">
        <v>81576</v>
      </c>
      <c r="F21019">
        <v>8.5499264299869496E-2</v>
      </c>
      <c r="G21019" t="s">
        <v>81577</v>
      </c>
    </row>
    <row r="21020" spans="1:7">
      <c r="A21020" t="s">
        <v>83318</v>
      </c>
      <c r="B21020" t="s">
        <v>83319</v>
      </c>
      <c r="C21020" t="s">
        <v>629</v>
      </c>
      <c r="D21020">
        <v>12</v>
      </c>
      <c r="E21020" t="s">
        <v>83320</v>
      </c>
      <c r="F21020">
        <v>8.5499264299869496E-2</v>
      </c>
      <c r="G21020" t="s">
        <v>83321</v>
      </c>
    </row>
    <row r="21021" spans="1:7">
      <c r="A21021" t="s">
        <v>106697</v>
      </c>
      <c r="B21021" t="s">
        <v>106698</v>
      </c>
      <c r="C21021" t="s">
        <v>1906</v>
      </c>
      <c r="D21021">
        <v>12</v>
      </c>
      <c r="E21021" t="s">
        <v>106699</v>
      </c>
      <c r="F21021">
        <v>8.5499264299869496E-2</v>
      </c>
      <c r="G21021" t="s">
        <v>106700</v>
      </c>
    </row>
    <row r="21022" spans="1:7">
      <c r="A21022" t="s">
        <v>97088</v>
      </c>
      <c r="B21022" t="s">
        <v>97089</v>
      </c>
      <c r="C21022" t="s">
        <v>1906</v>
      </c>
      <c r="D21022">
        <v>12</v>
      </c>
      <c r="E21022" t="s">
        <v>97090</v>
      </c>
      <c r="F21022">
        <v>8.5499264299869496E-2</v>
      </c>
      <c r="G21022" t="s">
        <v>97091</v>
      </c>
    </row>
    <row r="21023" spans="1:7">
      <c r="A21023" t="s">
        <v>106701</v>
      </c>
      <c r="B21023" t="s">
        <v>106702</v>
      </c>
      <c r="C21023" t="s">
        <v>629</v>
      </c>
      <c r="D21023">
        <v>12</v>
      </c>
      <c r="E21023" t="s">
        <v>106703</v>
      </c>
      <c r="F21023">
        <v>8.5499264299869496E-2</v>
      </c>
      <c r="G21023" t="s">
        <v>106704</v>
      </c>
    </row>
    <row r="21024" spans="1:7">
      <c r="A21024" t="s">
        <v>106705</v>
      </c>
      <c r="B21024" t="s">
        <v>106706</v>
      </c>
      <c r="C21024" t="s">
        <v>629</v>
      </c>
      <c r="D21024">
        <v>12</v>
      </c>
      <c r="E21024" t="s">
        <v>106707</v>
      </c>
      <c r="F21024">
        <v>8.5499264299869496E-2</v>
      </c>
      <c r="G21024" t="s">
        <v>106708</v>
      </c>
    </row>
    <row r="21025" spans="1:7">
      <c r="A21025" t="s">
        <v>106709</v>
      </c>
      <c r="B21025" t="s">
        <v>106710</v>
      </c>
      <c r="C21025" t="s">
        <v>1906</v>
      </c>
      <c r="D21025">
        <v>12</v>
      </c>
      <c r="E21025" t="s">
        <v>106711</v>
      </c>
      <c r="F21025">
        <v>8.5499264299869496E-2</v>
      </c>
      <c r="G21025" t="s">
        <v>106712</v>
      </c>
    </row>
    <row r="21026" spans="1:7">
      <c r="A21026" t="s">
        <v>100189</v>
      </c>
      <c r="B21026" t="s">
        <v>100190</v>
      </c>
      <c r="C21026" t="s">
        <v>1906</v>
      </c>
      <c r="D21026">
        <v>12</v>
      </c>
      <c r="E21026" t="s">
        <v>100191</v>
      </c>
      <c r="F21026">
        <v>8.5499264299869496E-2</v>
      </c>
      <c r="G21026" t="s">
        <v>100192</v>
      </c>
    </row>
    <row r="21027" spans="1:7">
      <c r="A21027" t="s">
        <v>100201</v>
      </c>
      <c r="B21027" t="s">
        <v>100202</v>
      </c>
      <c r="C21027" t="s">
        <v>1906</v>
      </c>
      <c r="D21027">
        <v>12</v>
      </c>
      <c r="E21027" t="s">
        <v>100203</v>
      </c>
      <c r="F21027">
        <v>8.5499264299869496E-2</v>
      </c>
      <c r="G21027" t="s">
        <v>100204</v>
      </c>
    </row>
    <row r="21028" spans="1:7">
      <c r="A21028" t="s">
        <v>100205</v>
      </c>
      <c r="B21028" t="s">
        <v>100206</v>
      </c>
      <c r="C21028" t="s">
        <v>1906</v>
      </c>
      <c r="D21028">
        <v>12</v>
      </c>
      <c r="E21028" t="s">
        <v>100207</v>
      </c>
      <c r="F21028">
        <v>8.5499264299869496E-2</v>
      </c>
      <c r="G21028" t="s">
        <v>100208</v>
      </c>
    </row>
    <row r="21029" spans="1:7">
      <c r="A21029" t="s">
        <v>106713</v>
      </c>
      <c r="B21029" t="s">
        <v>106714</v>
      </c>
      <c r="C21029" t="s">
        <v>1906</v>
      </c>
      <c r="D21029">
        <v>12</v>
      </c>
      <c r="E21029" t="s">
        <v>106715</v>
      </c>
      <c r="F21029">
        <v>8.5499264299869496E-2</v>
      </c>
      <c r="G21029" t="s">
        <v>106716</v>
      </c>
    </row>
    <row r="21030" spans="1:7">
      <c r="A21030" t="s">
        <v>100217</v>
      </c>
      <c r="B21030" t="s">
        <v>100218</v>
      </c>
      <c r="C21030" t="s">
        <v>1906</v>
      </c>
      <c r="D21030">
        <v>12</v>
      </c>
      <c r="E21030" t="s">
        <v>100219</v>
      </c>
      <c r="F21030">
        <v>8.5499264299869496E-2</v>
      </c>
      <c r="G21030" t="s">
        <v>100220</v>
      </c>
    </row>
    <row r="21031" spans="1:7">
      <c r="A21031" t="s">
        <v>106717</v>
      </c>
      <c r="B21031" t="s">
        <v>106718</v>
      </c>
      <c r="C21031" t="s">
        <v>1906</v>
      </c>
      <c r="D21031">
        <v>12</v>
      </c>
      <c r="E21031" t="s">
        <v>106719</v>
      </c>
      <c r="F21031">
        <v>8.5499264299869496E-2</v>
      </c>
      <c r="G21031" t="s">
        <v>106720</v>
      </c>
    </row>
    <row r="21032" spans="1:7">
      <c r="A21032" t="s">
        <v>106721</v>
      </c>
      <c r="B21032" t="s">
        <v>106722</v>
      </c>
      <c r="C21032" t="s">
        <v>629</v>
      </c>
      <c r="D21032">
        <v>12</v>
      </c>
      <c r="E21032" t="s">
        <v>106723</v>
      </c>
      <c r="F21032">
        <v>8.5499264299869496E-2</v>
      </c>
      <c r="G21032" t="s">
        <v>106724</v>
      </c>
    </row>
    <row r="21033" spans="1:7">
      <c r="A21033" t="s">
        <v>44193</v>
      </c>
      <c r="B21033" t="s">
        <v>44194</v>
      </c>
      <c r="C21033" t="s">
        <v>629</v>
      </c>
      <c r="D21033">
        <v>12</v>
      </c>
      <c r="E21033" t="s">
        <v>44195</v>
      </c>
      <c r="F21033">
        <v>8.5499264299869496E-2</v>
      </c>
      <c r="G21033" t="s">
        <v>44196</v>
      </c>
    </row>
    <row r="21034" spans="1:7">
      <c r="A21034" t="s">
        <v>106725</v>
      </c>
      <c r="B21034" t="s">
        <v>106726</v>
      </c>
      <c r="C21034" t="s">
        <v>1906</v>
      </c>
      <c r="D21034">
        <v>12</v>
      </c>
      <c r="E21034" t="s">
        <v>106727</v>
      </c>
      <c r="F21034">
        <v>8.5499264299869496E-2</v>
      </c>
      <c r="G21034" t="s">
        <v>106728</v>
      </c>
    </row>
    <row r="21035" spans="1:7">
      <c r="A21035" t="s">
        <v>76153</v>
      </c>
      <c r="B21035" t="s">
        <v>76154</v>
      </c>
      <c r="C21035" t="s">
        <v>629</v>
      </c>
      <c r="D21035">
        <v>12</v>
      </c>
      <c r="E21035" t="s">
        <v>76155</v>
      </c>
      <c r="F21035">
        <v>8.5499264299869496E-2</v>
      </c>
      <c r="G21035" t="s">
        <v>76156</v>
      </c>
    </row>
    <row r="21036" spans="1:7">
      <c r="A21036" t="s">
        <v>82510</v>
      </c>
      <c r="B21036" t="s">
        <v>82511</v>
      </c>
      <c r="C21036" t="s">
        <v>175</v>
      </c>
      <c r="D21036">
        <v>11</v>
      </c>
      <c r="E21036" t="s">
        <v>82512</v>
      </c>
      <c r="F21036">
        <v>8.5499264299869496E-2</v>
      </c>
      <c r="G21036" t="s">
        <v>82513</v>
      </c>
    </row>
    <row r="21037" spans="1:7">
      <c r="A21037" t="s">
        <v>106729</v>
      </c>
      <c r="B21037" t="s">
        <v>106730</v>
      </c>
      <c r="C21037" t="s">
        <v>175</v>
      </c>
      <c r="D21037">
        <v>11</v>
      </c>
      <c r="E21037" t="s">
        <v>106731</v>
      </c>
      <c r="F21037">
        <v>8.5499264299869496E-2</v>
      </c>
      <c r="G21037" t="s">
        <v>106732</v>
      </c>
    </row>
    <row r="21038" spans="1:7">
      <c r="A21038" t="s">
        <v>106733</v>
      </c>
      <c r="B21038" t="s">
        <v>106734</v>
      </c>
      <c r="C21038" t="s">
        <v>629</v>
      </c>
      <c r="D21038">
        <v>11</v>
      </c>
      <c r="E21038" t="s">
        <v>106735</v>
      </c>
      <c r="F21038">
        <v>8.5499264299869496E-2</v>
      </c>
      <c r="G21038" t="s">
        <v>106736</v>
      </c>
    </row>
    <row r="21039" spans="1:7">
      <c r="A21039" t="s">
        <v>100261</v>
      </c>
      <c r="B21039" t="s">
        <v>100262</v>
      </c>
      <c r="C21039" t="s">
        <v>629</v>
      </c>
      <c r="D21039">
        <v>11</v>
      </c>
      <c r="E21039" t="s">
        <v>100263</v>
      </c>
      <c r="F21039">
        <v>8.5499264299869496E-2</v>
      </c>
      <c r="G21039" t="s">
        <v>100264</v>
      </c>
    </row>
    <row r="21040" spans="1:7">
      <c r="A21040" t="s">
        <v>106737</v>
      </c>
      <c r="B21040" t="s">
        <v>106738</v>
      </c>
      <c r="C21040" t="s">
        <v>629</v>
      </c>
      <c r="D21040">
        <v>11</v>
      </c>
      <c r="E21040" t="s">
        <v>106739</v>
      </c>
      <c r="F21040">
        <v>8.5499264299869496E-2</v>
      </c>
      <c r="G21040" t="s">
        <v>106740</v>
      </c>
    </row>
    <row r="21041" spans="1:7">
      <c r="A21041" t="s">
        <v>84263</v>
      </c>
      <c r="B21041" t="s">
        <v>84264</v>
      </c>
      <c r="C21041" t="s">
        <v>629</v>
      </c>
      <c r="D21041">
        <v>11</v>
      </c>
      <c r="E21041" t="s">
        <v>84265</v>
      </c>
      <c r="F21041">
        <v>8.5499264299869496E-2</v>
      </c>
      <c r="G21041" t="s">
        <v>84266</v>
      </c>
    </row>
    <row r="21042" spans="1:7">
      <c r="A21042" t="s">
        <v>106741</v>
      </c>
      <c r="B21042" t="s">
        <v>106742</v>
      </c>
      <c r="C21042" t="s">
        <v>629</v>
      </c>
      <c r="D21042">
        <v>11</v>
      </c>
      <c r="E21042" t="s">
        <v>106743</v>
      </c>
      <c r="F21042">
        <v>8.5499264299869496E-2</v>
      </c>
      <c r="G21042" t="s">
        <v>106744</v>
      </c>
    </row>
    <row r="21043" spans="1:7">
      <c r="A21043" t="s">
        <v>92753</v>
      </c>
      <c r="B21043" t="s">
        <v>92754</v>
      </c>
      <c r="C21043" t="s">
        <v>629</v>
      </c>
      <c r="D21043">
        <v>11</v>
      </c>
      <c r="E21043" t="s">
        <v>92755</v>
      </c>
      <c r="F21043">
        <v>8.5499264299869496E-2</v>
      </c>
      <c r="G21043" t="s">
        <v>92756</v>
      </c>
    </row>
    <row r="21044" spans="1:7">
      <c r="A21044" t="s">
        <v>106745</v>
      </c>
      <c r="B21044" t="s">
        <v>106746</v>
      </c>
      <c r="C21044" t="s">
        <v>629</v>
      </c>
      <c r="D21044">
        <v>11</v>
      </c>
      <c r="E21044" t="s">
        <v>106747</v>
      </c>
      <c r="F21044">
        <v>8.5499264299869496E-2</v>
      </c>
      <c r="G21044" t="s">
        <v>106748</v>
      </c>
    </row>
    <row r="21045" spans="1:7">
      <c r="A21045" t="s">
        <v>64452</v>
      </c>
      <c r="B21045" t="s">
        <v>64453</v>
      </c>
      <c r="C21045" t="s">
        <v>629</v>
      </c>
      <c r="D21045">
        <v>11</v>
      </c>
      <c r="E21045" t="s">
        <v>64454</v>
      </c>
      <c r="F21045">
        <v>8.5499264299869496E-2</v>
      </c>
      <c r="G21045" t="s">
        <v>64455</v>
      </c>
    </row>
    <row r="21046" spans="1:7">
      <c r="A21046" t="s">
        <v>106749</v>
      </c>
      <c r="B21046" t="s">
        <v>106750</v>
      </c>
      <c r="C21046" t="s">
        <v>629</v>
      </c>
      <c r="D21046">
        <v>11</v>
      </c>
      <c r="E21046" t="s">
        <v>106751</v>
      </c>
      <c r="F21046">
        <v>8.5499264299869496E-2</v>
      </c>
      <c r="G21046" t="s">
        <v>106752</v>
      </c>
    </row>
    <row r="21047" spans="1:7">
      <c r="A21047" t="s">
        <v>106753</v>
      </c>
      <c r="B21047" t="s">
        <v>106754</v>
      </c>
      <c r="C21047" t="s">
        <v>1906</v>
      </c>
      <c r="D21047">
        <v>11</v>
      </c>
      <c r="E21047" t="s">
        <v>106755</v>
      </c>
      <c r="F21047">
        <v>8.5499264299869496E-2</v>
      </c>
      <c r="G21047" t="s">
        <v>106756</v>
      </c>
    </row>
    <row r="21048" spans="1:7">
      <c r="A21048" t="s">
        <v>106757</v>
      </c>
      <c r="B21048" t="s">
        <v>106758</v>
      </c>
      <c r="C21048" t="s">
        <v>629</v>
      </c>
      <c r="D21048">
        <v>11</v>
      </c>
      <c r="E21048" t="s">
        <v>106759</v>
      </c>
      <c r="F21048">
        <v>8.5499264299869496E-2</v>
      </c>
      <c r="G21048" t="s">
        <v>106760</v>
      </c>
    </row>
    <row r="21049" spans="1:7">
      <c r="A21049" t="s">
        <v>106761</v>
      </c>
      <c r="B21049" t="s">
        <v>106762</v>
      </c>
      <c r="C21049" t="s">
        <v>629</v>
      </c>
      <c r="D21049">
        <v>11</v>
      </c>
      <c r="E21049" t="s">
        <v>106763</v>
      </c>
      <c r="F21049">
        <v>8.5499264299869496E-2</v>
      </c>
      <c r="G21049" t="s">
        <v>106764</v>
      </c>
    </row>
    <row r="21050" spans="1:7">
      <c r="A21050" t="s">
        <v>106765</v>
      </c>
      <c r="B21050" t="s">
        <v>106766</v>
      </c>
      <c r="C21050" t="s">
        <v>1906</v>
      </c>
      <c r="D21050">
        <v>10</v>
      </c>
      <c r="E21050" t="s">
        <v>106767</v>
      </c>
      <c r="F21050">
        <v>8.5499264299869496E-2</v>
      </c>
      <c r="G21050" t="s">
        <v>106768</v>
      </c>
    </row>
    <row r="21051" spans="1:7">
      <c r="A21051" t="s">
        <v>106769</v>
      </c>
      <c r="B21051" t="s">
        <v>106770</v>
      </c>
      <c r="C21051" t="s">
        <v>629</v>
      </c>
      <c r="D21051">
        <v>10</v>
      </c>
      <c r="E21051" t="s">
        <v>106771</v>
      </c>
      <c r="F21051">
        <v>8.5499264299869496E-2</v>
      </c>
      <c r="G21051" t="s">
        <v>106772</v>
      </c>
    </row>
    <row r="21052" spans="1:7">
      <c r="A21052" t="s">
        <v>106773</v>
      </c>
      <c r="B21052" t="s">
        <v>106774</v>
      </c>
      <c r="C21052" t="s">
        <v>1906</v>
      </c>
      <c r="D21052">
        <v>10</v>
      </c>
      <c r="E21052" t="s">
        <v>106775</v>
      </c>
      <c r="F21052">
        <v>8.5499264299869496E-2</v>
      </c>
      <c r="G21052" t="s">
        <v>106776</v>
      </c>
    </row>
    <row r="21053" spans="1:7">
      <c r="A21053" t="s">
        <v>106777</v>
      </c>
      <c r="B21053" t="s">
        <v>106778</v>
      </c>
      <c r="C21053" t="s">
        <v>629</v>
      </c>
      <c r="D21053">
        <v>10</v>
      </c>
      <c r="E21053" t="s">
        <v>106779</v>
      </c>
      <c r="F21053">
        <v>8.5499264299869496E-2</v>
      </c>
      <c r="G21053" t="s">
        <v>106780</v>
      </c>
    </row>
    <row r="21054" spans="1:7">
      <c r="A21054" t="s">
        <v>84271</v>
      </c>
      <c r="B21054" t="s">
        <v>84272</v>
      </c>
      <c r="C21054" t="s">
        <v>629</v>
      </c>
      <c r="D21054">
        <v>10</v>
      </c>
      <c r="E21054" t="s">
        <v>84273</v>
      </c>
      <c r="F21054">
        <v>8.5499264299869496E-2</v>
      </c>
      <c r="G21054" t="s">
        <v>84274</v>
      </c>
    </row>
    <row r="21055" spans="1:7">
      <c r="A21055" t="s">
        <v>67423</v>
      </c>
      <c r="B21055" t="s">
        <v>67424</v>
      </c>
      <c r="C21055" t="s">
        <v>629</v>
      </c>
      <c r="D21055">
        <v>10</v>
      </c>
      <c r="E21055" t="s">
        <v>67425</v>
      </c>
      <c r="F21055">
        <v>8.5499264299869496E-2</v>
      </c>
      <c r="G21055" t="s">
        <v>67426</v>
      </c>
    </row>
    <row r="21056" spans="1:7">
      <c r="A21056" t="s">
        <v>106781</v>
      </c>
      <c r="B21056" t="s">
        <v>106782</v>
      </c>
      <c r="C21056" t="s">
        <v>629</v>
      </c>
      <c r="D21056">
        <v>10</v>
      </c>
      <c r="E21056" t="s">
        <v>106783</v>
      </c>
      <c r="F21056">
        <v>8.5499264299869496E-2</v>
      </c>
      <c r="G21056" t="s">
        <v>106784</v>
      </c>
    </row>
    <row r="21057" spans="1:7">
      <c r="A21057" t="s">
        <v>106785</v>
      </c>
      <c r="B21057" t="s">
        <v>106786</v>
      </c>
      <c r="C21057" t="s">
        <v>629</v>
      </c>
      <c r="D21057">
        <v>10</v>
      </c>
      <c r="E21057" t="s">
        <v>106787</v>
      </c>
      <c r="F21057">
        <v>8.5499264299869496E-2</v>
      </c>
      <c r="G21057" t="s">
        <v>106788</v>
      </c>
    </row>
    <row r="21058" spans="1:7">
      <c r="A21058" t="s">
        <v>100373</v>
      </c>
      <c r="B21058" t="s">
        <v>100374</v>
      </c>
      <c r="C21058" t="s">
        <v>629</v>
      </c>
      <c r="D21058">
        <v>10</v>
      </c>
      <c r="E21058" t="s">
        <v>100375</v>
      </c>
      <c r="F21058">
        <v>8.5499264299869496E-2</v>
      </c>
      <c r="G21058" t="s">
        <v>100376</v>
      </c>
    </row>
    <row r="21059" spans="1:7">
      <c r="A21059" t="s">
        <v>106789</v>
      </c>
      <c r="B21059" t="s">
        <v>106790</v>
      </c>
      <c r="C21059" t="s">
        <v>629</v>
      </c>
      <c r="D21059">
        <v>10</v>
      </c>
      <c r="E21059" t="s">
        <v>106791</v>
      </c>
      <c r="F21059">
        <v>8.5499264299869496E-2</v>
      </c>
      <c r="G21059" t="s">
        <v>106792</v>
      </c>
    </row>
    <row r="21060" spans="1:7">
      <c r="A21060" t="s">
        <v>61837</v>
      </c>
      <c r="B21060" t="s">
        <v>61838</v>
      </c>
      <c r="C21060" t="s">
        <v>629</v>
      </c>
      <c r="D21060">
        <v>10</v>
      </c>
      <c r="E21060" t="s">
        <v>61839</v>
      </c>
      <c r="F21060">
        <v>8.5499264299869496E-2</v>
      </c>
      <c r="G21060" t="s">
        <v>61840</v>
      </c>
    </row>
    <row r="21061" spans="1:7">
      <c r="A21061" t="s">
        <v>100377</v>
      </c>
      <c r="B21061" t="s">
        <v>100378</v>
      </c>
      <c r="C21061" t="s">
        <v>629</v>
      </c>
      <c r="D21061">
        <v>10</v>
      </c>
      <c r="E21061" t="s">
        <v>100379</v>
      </c>
      <c r="F21061">
        <v>8.5499264299869496E-2</v>
      </c>
      <c r="G21061" t="s">
        <v>100380</v>
      </c>
    </row>
    <row r="21062" spans="1:7">
      <c r="A21062" t="s">
        <v>100381</v>
      </c>
      <c r="B21062" t="s">
        <v>100382</v>
      </c>
      <c r="C21062" t="s">
        <v>629</v>
      </c>
      <c r="D21062">
        <v>10</v>
      </c>
      <c r="E21062" t="s">
        <v>100383</v>
      </c>
      <c r="F21062">
        <v>8.5499264299869496E-2</v>
      </c>
      <c r="G21062" t="s">
        <v>100384</v>
      </c>
    </row>
    <row r="21063" spans="1:7">
      <c r="A21063" t="s">
        <v>83358</v>
      </c>
      <c r="B21063" t="s">
        <v>83359</v>
      </c>
      <c r="C21063" t="s">
        <v>629</v>
      </c>
      <c r="D21063">
        <v>10</v>
      </c>
      <c r="E21063" t="s">
        <v>83360</v>
      </c>
      <c r="F21063">
        <v>8.5499264299869496E-2</v>
      </c>
      <c r="G21063" t="s">
        <v>83361</v>
      </c>
    </row>
    <row r="21064" spans="1:7">
      <c r="A21064" t="s">
        <v>106793</v>
      </c>
      <c r="B21064" t="s">
        <v>106794</v>
      </c>
      <c r="C21064" t="s">
        <v>629</v>
      </c>
      <c r="D21064">
        <v>10</v>
      </c>
      <c r="E21064" t="s">
        <v>106795</v>
      </c>
      <c r="F21064">
        <v>8.5499264299869496E-2</v>
      </c>
      <c r="G21064" t="s">
        <v>106796</v>
      </c>
    </row>
    <row r="21065" spans="1:7">
      <c r="A21065" t="s">
        <v>80052</v>
      </c>
      <c r="B21065" t="s">
        <v>80053</v>
      </c>
      <c r="C21065" t="s">
        <v>629</v>
      </c>
      <c r="D21065">
        <v>10</v>
      </c>
      <c r="E21065" t="s">
        <v>80054</v>
      </c>
      <c r="F21065">
        <v>8.5499264299869496E-2</v>
      </c>
      <c r="G21065" t="s">
        <v>80055</v>
      </c>
    </row>
    <row r="21066" spans="1:7">
      <c r="A21066" t="s">
        <v>81594</v>
      </c>
      <c r="B21066" t="s">
        <v>81595</v>
      </c>
      <c r="C21066" t="s">
        <v>629</v>
      </c>
      <c r="D21066">
        <v>10</v>
      </c>
      <c r="E21066" t="s">
        <v>81596</v>
      </c>
      <c r="F21066">
        <v>8.5499264299869496E-2</v>
      </c>
      <c r="G21066" t="s">
        <v>81597</v>
      </c>
    </row>
    <row r="21067" spans="1:7">
      <c r="A21067" t="s">
        <v>106797</v>
      </c>
      <c r="B21067" t="s">
        <v>106798</v>
      </c>
      <c r="C21067" t="s">
        <v>629</v>
      </c>
      <c r="D21067">
        <v>10</v>
      </c>
      <c r="E21067" t="s">
        <v>106799</v>
      </c>
      <c r="F21067">
        <v>8.5499264299869496E-2</v>
      </c>
      <c r="G21067" t="s">
        <v>106800</v>
      </c>
    </row>
    <row r="21068" spans="1:7">
      <c r="A21068" t="s">
        <v>81602</v>
      </c>
      <c r="B21068" t="s">
        <v>81603</v>
      </c>
      <c r="C21068" t="s">
        <v>629</v>
      </c>
      <c r="D21068">
        <v>10</v>
      </c>
      <c r="E21068" t="s">
        <v>81604</v>
      </c>
      <c r="F21068">
        <v>8.5499264299869496E-2</v>
      </c>
      <c r="G21068" t="s">
        <v>81605</v>
      </c>
    </row>
    <row r="21069" spans="1:7">
      <c r="A21069" t="s">
        <v>106801</v>
      </c>
      <c r="B21069" t="s">
        <v>106802</v>
      </c>
      <c r="C21069" t="s">
        <v>629</v>
      </c>
      <c r="D21069">
        <v>10</v>
      </c>
      <c r="E21069" t="s">
        <v>106803</v>
      </c>
      <c r="F21069">
        <v>8.5499264299869496E-2</v>
      </c>
      <c r="G21069" t="s">
        <v>106804</v>
      </c>
    </row>
    <row r="21070" spans="1:7">
      <c r="A21070" t="s">
        <v>46785</v>
      </c>
      <c r="B21070" t="s">
        <v>46786</v>
      </c>
      <c r="C21070" t="s">
        <v>629</v>
      </c>
      <c r="D21070">
        <v>10</v>
      </c>
      <c r="E21070" t="s">
        <v>46787</v>
      </c>
      <c r="F21070">
        <v>8.5499264299869496E-2</v>
      </c>
      <c r="G21070" t="s">
        <v>46788</v>
      </c>
    </row>
    <row r="21071" spans="1:7">
      <c r="A21071" t="s">
        <v>106805</v>
      </c>
      <c r="B21071" t="s">
        <v>106806</v>
      </c>
      <c r="C21071" t="s">
        <v>629</v>
      </c>
      <c r="D21071">
        <v>10</v>
      </c>
      <c r="E21071" t="s">
        <v>106807</v>
      </c>
      <c r="F21071">
        <v>8.5499264299869496E-2</v>
      </c>
      <c r="G21071" t="s">
        <v>106808</v>
      </c>
    </row>
    <row r="21072" spans="1:7">
      <c r="A21072" t="s">
        <v>106809</v>
      </c>
      <c r="B21072" t="s">
        <v>106810</v>
      </c>
      <c r="C21072" t="s">
        <v>629</v>
      </c>
      <c r="D21072">
        <v>10</v>
      </c>
      <c r="E21072" t="s">
        <v>106811</v>
      </c>
      <c r="F21072">
        <v>8.5499264299869496E-2</v>
      </c>
      <c r="G21072" t="s">
        <v>106812</v>
      </c>
    </row>
    <row r="21073" spans="1:7">
      <c r="A21073" t="s">
        <v>100409</v>
      </c>
      <c r="B21073" t="s">
        <v>100410</v>
      </c>
      <c r="C21073" t="s">
        <v>1906</v>
      </c>
      <c r="D21073">
        <v>10</v>
      </c>
      <c r="E21073" t="s">
        <v>100411</v>
      </c>
      <c r="F21073">
        <v>8.5499264299869496E-2</v>
      </c>
      <c r="G21073" t="s">
        <v>100412</v>
      </c>
    </row>
    <row r="21074" spans="1:7">
      <c r="A21074" t="s">
        <v>60462</v>
      </c>
      <c r="B21074" t="s">
        <v>60463</v>
      </c>
      <c r="C21074" t="s">
        <v>629</v>
      </c>
      <c r="D21074">
        <v>10</v>
      </c>
      <c r="E21074" t="s">
        <v>60464</v>
      </c>
      <c r="F21074">
        <v>8.5499264299869496E-2</v>
      </c>
      <c r="G21074" t="s">
        <v>60465</v>
      </c>
    </row>
    <row r="21075" spans="1:7">
      <c r="A21075" t="s">
        <v>106813</v>
      </c>
      <c r="B21075" t="s">
        <v>106814</v>
      </c>
      <c r="C21075" t="s">
        <v>629</v>
      </c>
      <c r="D21075">
        <v>10</v>
      </c>
      <c r="E21075" t="s">
        <v>106815</v>
      </c>
      <c r="F21075">
        <v>8.5499264299869496E-2</v>
      </c>
      <c r="G21075" t="s">
        <v>106816</v>
      </c>
    </row>
    <row r="21076" spans="1:7">
      <c r="A21076" t="s">
        <v>106817</v>
      </c>
      <c r="B21076" t="s">
        <v>106818</v>
      </c>
      <c r="C21076" t="s">
        <v>629</v>
      </c>
      <c r="D21076">
        <v>10</v>
      </c>
      <c r="E21076" t="s">
        <v>106819</v>
      </c>
      <c r="F21076">
        <v>8.5499264299869496E-2</v>
      </c>
      <c r="G21076" t="s">
        <v>106820</v>
      </c>
    </row>
    <row r="21077" spans="1:7">
      <c r="A21077" t="s">
        <v>106821</v>
      </c>
      <c r="B21077" t="s">
        <v>106822</v>
      </c>
      <c r="C21077" t="s">
        <v>629</v>
      </c>
      <c r="D21077">
        <v>10</v>
      </c>
      <c r="E21077" t="s">
        <v>106823</v>
      </c>
      <c r="F21077">
        <v>8.5499264299869496E-2</v>
      </c>
      <c r="G21077" t="s">
        <v>106824</v>
      </c>
    </row>
    <row r="21078" spans="1:7">
      <c r="A21078" t="s">
        <v>106825</v>
      </c>
      <c r="B21078" t="s">
        <v>106826</v>
      </c>
      <c r="C21078" t="s">
        <v>629</v>
      </c>
      <c r="D21078">
        <v>10</v>
      </c>
      <c r="E21078" t="s">
        <v>106827</v>
      </c>
      <c r="F21078">
        <v>8.5499264299869496E-2</v>
      </c>
      <c r="G21078" t="s">
        <v>106828</v>
      </c>
    </row>
    <row r="21079" spans="1:7">
      <c r="A21079" t="s">
        <v>100433</v>
      </c>
      <c r="B21079" t="s">
        <v>100434</v>
      </c>
      <c r="C21079" t="s">
        <v>1906</v>
      </c>
      <c r="D21079">
        <v>10</v>
      </c>
      <c r="E21079" t="s">
        <v>100435</v>
      </c>
      <c r="F21079">
        <v>8.5499264299869496E-2</v>
      </c>
      <c r="G21079" t="s">
        <v>100436</v>
      </c>
    </row>
    <row r="21080" spans="1:7">
      <c r="A21080" t="s">
        <v>100469</v>
      </c>
      <c r="B21080" t="s">
        <v>100470</v>
      </c>
      <c r="C21080" t="s">
        <v>1906</v>
      </c>
      <c r="D21080">
        <v>10</v>
      </c>
      <c r="E21080" t="s">
        <v>100471</v>
      </c>
      <c r="F21080">
        <v>8.5499264299869496E-2</v>
      </c>
      <c r="G21080" t="s">
        <v>100472</v>
      </c>
    </row>
    <row r="21081" spans="1:7">
      <c r="A21081" t="s">
        <v>106829</v>
      </c>
      <c r="B21081" t="s">
        <v>106830</v>
      </c>
      <c r="C21081" t="s">
        <v>629</v>
      </c>
      <c r="D21081">
        <v>10</v>
      </c>
      <c r="E21081" t="s">
        <v>106831</v>
      </c>
      <c r="F21081">
        <v>8.5499264299869496E-2</v>
      </c>
      <c r="G21081" t="s">
        <v>106832</v>
      </c>
    </row>
    <row r="21082" spans="1:7">
      <c r="A21082" t="s">
        <v>97304</v>
      </c>
      <c r="B21082" t="s">
        <v>97305</v>
      </c>
      <c r="C21082" t="s">
        <v>629</v>
      </c>
      <c r="D21082">
        <v>10</v>
      </c>
      <c r="E21082" t="s">
        <v>97306</v>
      </c>
      <c r="F21082">
        <v>8.5499264299869496E-2</v>
      </c>
      <c r="G21082" t="s">
        <v>97307</v>
      </c>
    </row>
    <row r="21083" spans="1:7">
      <c r="A21083" t="s">
        <v>100521</v>
      </c>
      <c r="B21083" t="s">
        <v>100522</v>
      </c>
      <c r="C21083" t="s">
        <v>1906</v>
      </c>
      <c r="D21083">
        <v>10</v>
      </c>
      <c r="E21083" t="s">
        <v>100523</v>
      </c>
      <c r="F21083">
        <v>8.5499264299869496E-2</v>
      </c>
      <c r="G21083" t="s">
        <v>100524</v>
      </c>
    </row>
    <row r="21084" spans="1:7">
      <c r="A21084" t="s">
        <v>92817</v>
      </c>
      <c r="B21084" t="s">
        <v>92818</v>
      </c>
      <c r="C21084" t="s">
        <v>629</v>
      </c>
      <c r="D21084">
        <v>10</v>
      </c>
      <c r="E21084" t="s">
        <v>92819</v>
      </c>
      <c r="F21084">
        <v>8.5499264299869496E-2</v>
      </c>
      <c r="G21084" t="s">
        <v>92820</v>
      </c>
    </row>
    <row r="21085" spans="1:7">
      <c r="A21085" t="s">
        <v>106833</v>
      </c>
      <c r="B21085" t="s">
        <v>106834</v>
      </c>
      <c r="C21085" t="s">
        <v>1906</v>
      </c>
      <c r="D21085">
        <v>10</v>
      </c>
      <c r="E21085" t="s">
        <v>106835</v>
      </c>
      <c r="F21085">
        <v>8.5499264299869496E-2</v>
      </c>
      <c r="G21085" t="s">
        <v>106836</v>
      </c>
    </row>
    <row r="21086" spans="1:7">
      <c r="A21086" t="s">
        <v>81622</v>
      </c>
      <c r="B21086" t="s">
        <v>81623</v>
      </c>
      <c r="C21086" t="s">
        <v>629</v>
      </c>
      <c r="D21086">
        <v>10</v>
      </c>
      <c r="E21086" t="s">
        <v>81624</v>
      </c>
      <c r="F21086">
        <v>8.5499264299869496E-2</v>
      </c>
      <c r="G21086" t="s">
        <v>81625</v>
      </c>
    </row>
    <row r="21087" spans="1:7">
      <c r="A21087" t="s">
        <v>106837</v>
      </c>
      <c r="B21087" t="s">
        <v>106838</v>
      </c>
      <c r="C21087" t="s">
        <v>629</v>
      </c>
      <c r="D21087">
        <v>10</v>
      </c>
      <c r="E21087" t="s">
        <v>106839</v>
      </c>
      <c r="F21087">
        <v>8.5499264299869496E-2</v>
      </c>
      <c r="G21087" t="s">
        <v>106840</v>
      </c>
    </row>
    <row r="21088" spans="1:7">
      <c r="A21088" t="s">
        <v>106841</v>
      </c>
      <c r="B21088" t="s">
        <v>106842</v>
      </c>
      <c r="C21088" t="s">
        <v>629</v>
      </c>
      <c r="D21088">
        <v>10</v>
      </c>
      <c r="E21088" t="s">
        <v>106843</v>
      </c>
      <c r="F21088">
        <v>8.5499264299869496E-2</v>
      </c>
      <c r="G21088" t="s">
        <v>106844</v>
      </c>
    </row>
    <row r="21089" spans="1:7">
      <c r="A21089" t="s">
        <v>106845</v>
      </c>
      <c r="B21089" t="s">
        <v>106846</v>
      </c>
      <c r="C21089" t="s">
        <v>629</v>
      </c>
      <c r="D21089">
        <v>10</v>
      </c>
      <c r="E21089" t="s">
        <v>106847</v>
      </c>
      <c r="F21089">
        <v>8.5499264299869496E-2</v>
      </c>
      <c r="G21089" t="s">
        <v>106848</v>
      </c>
    </row>
    <row r="21090" spans="1:7">
      <c r="A21090" t="s">
        <v>106849</v>
      </c>
      <c r="B21090" t="s">
        <v>106850</v>
      </c>
      <c r="C21090" t="s">
        <v>629</v>
      </c>
      <c r="D21090">
        <v>9</v>
      </c>
      <c r="E21090" t="s">
        <v>106851</v>
      </c>
      <c r="F21090">
        <v>8.5499264299869496E-2</v>
      </c>
      <c r="G21090" t="s">
        <v>106852</v>
      </c>
    </row>
    <row r="21091" spans="1:7">
      <c r="A21091" t="s">
        <v>106853</v>
      </c>
      <c r="B21091" t="s">
        <v>106854</v>
      </c>
      <c r="C21091" t="s">
        <v>1906</v>
      </c>
      <c r="D21091">
        <v>9</v>
      </c>
      <c r="E21091" t="s">
        <v>106855</v>
      </c>
      <c r="F21091">
        <v>8.5499264299869496E-2</v>
      </c>
      <c r="G21091" t="s">
        <v>106856</v>
      </c>
    </row>
    <row r="21092" spans="1:7">
      <c r="A21092" t="s">
        <v>106857</v>
      </c>
      <c r="B21092" t="s">
        <v>106858</v>
      </c>
      <c r="C21092" t="s">
        <v>1906</v>
      </c>
      <c r="D21092">
        <v>9</v>
      </c>
      <c r="E21092" t="s">
        <v>106859</v>
      </c>
      <c r="F21092">
        <v>8.5499264299869496E-2</v>
      </c>
      <c r="G21092" t="s">
        <v>106860</v>
      </c>
    </row>
    <row r="21093" spans="1:7">
      <c r="A21093" t="s">
        <v>106861</v>
      </c>
      <c r="B21093" t="s">
        <v>106862</v>
      </c>
      <c r="C21093" t="s">
        <v>629</v>
      </c>
      <c r="D21093">
        <v>9</v>
      </c>
      <c r="E21093" t="s">
        <v>106863</v>
      </c>
      <c r="F21093">
        <v>8.5499264299869496E-2</v>
      </c>
      <c r="G21093" t="s">
        <v>106864</v>
      </c>
    </row>
    <row r="21094" spans="1:7">
      <c r="A21094" t="s">
        <v>91997</v>
      </c>
      <c r="B21094" t="s">
        <v>91998</v>
      </c>
      <c r="C21094" t="s">
        <v>629</v>
      </c>
      <c r="D21094">
        <v>9</v>
      </c>
      <c r="E21094" t="s">
        <v>91999</v>
      </c>
      <c r="F21094">
        <v>8.5499264299869496E-2</v>
      </c>
      <c r="G21094" t="s">
        <v>92000</v>
      </c>
    </row>
    <row r="21095" spans="1:7">
      <c r="A21095" t="s">
        <v>106865</v>
      </c>
      <c r="B21095" t="s">
        <v>106866</v>
      </c>
      <c r="C21095" t="s">
        <v>629</v>
      </c>
      <c r="D21095">
        <v>9</v>
      </c>
      <c r="E21095" t="s">
        <v>106867</v>
      </c>
      <c r="F21095">
        <v>8.5499264299869496E-2</v>
      </c>
      <c r="G21095" t="s">
        <v>106868</v>
      </c>
    </row>
    <row r="21096" spans="1:7">
      <c r="A21096" t="s">
        <v>106869</v>
      </c>
      <c r="B21096" t="s">
        <v>106870</v>
      </c>
      <c r="C21096" t="s">
        <v>629</v>
      </c>
      <c r="D21096">
        <v>9</v>
      </c>
      <c r="E21096" t="s">
        <v>106871</v>
      </c>
      <c r="F21096">
        <v>8.5499264299869496E-2</v>
      </c>
      <c r="G21096" t="s">
        <v>106872</v>
      </c>
    </row>
    <row r="21097" spans="1:7">
      <c r="A21097" t="s">
        <v>100623</v>
      </c>
      <c r="B21097" t="s">
        <v>100624</v>
      </c>
      <c r="C21097" t="s">
        <v>1906</v>
      </c>
      <c r="D21097">
        <v>9</v>
      </c>
      <c r="E21097" t="s">
        <v>100625</v>
      </c>
      <c r="F21097">
        <v>8.5499264299869496E-2</v>
      </c>
      <c r="G21097" t="s">
        <v>100626</v>
      </c>
    </row>
    <row r="21098" spans="1:7">
      <c r="A21098" t="s">
        <v>79388</v>
      </c>
      <c r="B21098" t="s">
        <v>79389</v>
      </c>
      <c r="C21098" t="s">
        <v>629</v>
      </c>
      <c r="D21098">
        <v>9</v>
      </c>
      <c r="E21098" t="s">
        <v>79390</v>
      </c>
      <c r="F21098">
        <v>8.5499264299869496E-2</v>
      </c>
      <c r="G21098" t="s">
        <v>79391</v>
      </c>
    </row>
    <row r="21099" spans="1:7">
      <c r="A21099" t="s">
        <v>106873</v>
      </c>
      <c r="B21099" t="s">
        <v>106874</v>
      </c>
      <c r="C21099" t="s">
        <v>629</v>
      </c>
      <c r="D21099">
        <v>9</v>
      </c>
      <c r="E21099" t="s">
        <v>106875</v>
      </c>
      <c r="F21099">
        <v>8.5499264299869496E-2</v>
      </c>
      <c r="G21099" t="s">
        <v>106876</v>
      </c>
    </row>
    <row r="21100" spans="1:7">
      <c r="A21100" t="s">
        <v>106877</v>
      </c>
      <c r="B21100" t="s">
        <v>106878</v>
      </c>
      <c r="C21100" t="s">
        <v>629</v>
      </c>
      <c r="D21100">
        <v>9</v>
      </c>
      <c r="E21100" t="s">
        <v>106879</v>
      </c>
      <c r="F21100">
        <v>8.5499264299869496E-2</v>
      </c>
      <c r="G21100" t="s">
        <v>106880</v>
      </c>
    </row>
    <row r="21101" spans="1:7">
      <c r="A21101" t="s">
        <v>106881</v>
      </c>
      <c r="B21101" t="s">
        <v>106882</v>
      </c>
      <c r="C21101" t="s">
        <v>629</v>
      </c>
      <c r="D21101">
        <v>9</v>
      </c>
      <c r="E21101" t="s">
        <v>106883</v>
      </c>
      <c r="F21101">
        <v>8.5499264299869496E-2</v>
      </c>
      <c r="G21101" t="s">
        <v>106884</v>
      </c>
    </row>
    <row r="21102" spans="1:7">
      <c r="A21102" t="s">
        <v>106885</v>
      </c>
      <c r="B21102" t="s">
        <v>106886</v>
      </c>
      <c r="C21102" t="s">
        <v>629</v>
      </c>
      <c r="D21102">
        <v>9</v>
      </c>
      <c r="E21102" t="s">
        <v>106887</v>
      </c>
      <c r="F21102">
        <v>8.5499264299869496E-2</v>
      </c>
      <c r="G21102" t="s">
        <v>106888</v>
      </c>
    </row>
    <row r="21103" spans="1:7">
      <c r="A21103" t="s">
        <v>100631</v>
      </c>
      <c r="B21103" t="s">
        <v>100632</v>
      </c>
      <c r="C21103" t="s">
        <v>629</v>
      </c>
      <c r="D21103">
        <v>9</v>
      </c>
      <c r="E21103" t="s">
        <v>100633</v>
      </c>
      <c r="F21103">
        <v>8.5499264299869496E-2</v>
      </c>
      <c r="G21103" t="s">
        <v>100634</v>
      </c>
    </row>
    <row r="21104" spans="1:7">
      <c r="A21104" t="s">
        <v>82562</v>
      </c>
      <c r="B21104" t="s">
        <v>82563</v>
      </c>
      <c r="C21104" t="s">
        <v>629</v>
      </c>
      <c r="D21104">
        <v>9</v>
      </c>
      <c r="E21104" t="s">
        <v>82564</v>
      </c>
      <c r="F21104">
        <v>8.5499264299869496E-2</v>
      </c>
      <c r="G21104" t="s">
        <v>82565</v>
      </c>
    </row>
    <row r="21105" spans="1:7">
      <c r="A21105" t="s">
        <v>106889</v>
      </c>
      <c r="B21105" t="s">
        <v>106890</v>
      </c>
      <c r="C21105" t="s">
        <v>629</v>
      </c>
      <c r="D21105">
        <v>9</v>
      </c>
      <c r="E21105" t="s">
        <v>106891</v>
      </c>
      <c r="F21105">
        <v>8.5499264299869496E-2</v>
      </c>
      <c r="G21105" t="s">
        <v>106892</v>
      </c>
    </row>
    <row r="21106" spans="1:7">
      <c r="A21106" t="s">
        <v>106893</v>
      </c>
      <c r="B21106" t="s">
        <v>106894</v>
      </c>
      <c r="C21106" t="s">
        <v>629</v>
      </c>
      <c r="D21106">
        <v>9</v>
      </c>
      <c r="E21106" t="s">
        <v>106895</v>
      </c>
      <c r="F21106">
        <v>8.5499264299869496E-2</v>
      </c>
      <c r="G21106" t="s">
        <v>106896</v>
      </c>
    </row>
    <row r="21107" spans="1:7">
      <c r="A21107" t="s">
        <v>106897</v>
      </c>
      <c r="B21107" t="s">
        <v>106898</v>
      </c>
      <c r="C21107" t="s">
        <v>629</v>
      </c>
      <c r="D21107">
        <v>9</v>
      </c>
      <c r="E21107" t="s">
        <v>106899</v>
      </c>
      <c r="F21107">
        <v>8.5499264299869496E-2</v>
      </c>
      <c r="G21107" t="s">
        <v>106900</v>
      </c>
    </row>
    <row r="21108" spans="1:7">
      <c r="A21108" t="s">
        <v>79392</v>
      </c>
      <c r="B21108" t="s">
        <v>79393</v>
      </c>
      <c r="C21108" t="s">
        <v>629</v>
      </c>
      <c r="D21108">
        <v>9</v>
      </c>
      <c r="E21108" t="s">
        <v>79394</v>
      </c>
      <c r="F21108">
        <v>8.5499264299869496E-2</v>
      </c>
      <c r="G21108" t="s">
        <v>79395</v>
      </c>
    </row>
    <row r="21109" spans="1:7">
      <c r="A21109" t="s">
        <v>106901</v>
      </c>
      <c r="B21109" t="s">
        <v>106902</v>
      </c>
      <c r="C21109" t="s">
        <v>629</v>
      </c>
      <c r="D21109">
        <v>9</v>
      </c>
      <c r="E21109" t="s">
        <v>106903</v>
      </c>
      <c r="F21109">
        <v>8.5499264299869496E-2</v>
      </c>
      <c r="G21109" t="s">
        <v>106904</v>
      </c>
    </row>
    <row r="21110" spans="1:7">
      <c r="A21110" t="s">
        <v>89945</v>
      </c>
      <c r="B21110" t="s">
        <v>89946</v>
      </c>
      <c r="C21110" t="s">
        <v>629</v>
      </c>
      <c r="D21110">
        <v>9</v>
      </c>
      <c r="E21110" t="s">
        <v>89947</v>
      </c>
      <c r="F21110">
        <v>8.5499264299869496E-2</v>
      </c>
      <c r="G21110" t="s">
        <v>89948</v>
      </c>
    </row>
    <row r="21111" spans="1:7">
      <c r="A21111" t="s">
        <v>106905</v>
      </c>
      <c r="B21111" t="s">
        <v>106906</v>
      </c>
      <c r="C21111" t="s">
        <v>629</v>
      </c>
      <c r="D21111">
        <v>9</v>
      </c>
      <c r="E21111" t="s">
        <v>106907</v>
      </c>
      <c r="F21111">
        <v>8.5499264299869496E-2</v>
      </c>
      <c r="G21111" t="s">
        <v>106908</v>
      </c>
    </row>
    <row r="21112" spans="1:7">
      <c r="A21112" t="s">
        <v>106909</v>
      </c>
      <c r="B21112" t="s">
        <v>106910</v>
      </c>
      <c r="C21112" t="s">
        <v>629</v>
      </c>
      <c r="D21112">
        <v>9</v>
      </c>
      <c r="E21112" t="s">
        <v>106911</v>
      </c>
      <c r="F21112">
        <v>8.5499264299869496E-2</v>
      </c>
      <c r="G21112" t="s">
        <v>106912</v>
      </c>
    </row>
    <row r="21113" spans="1:7">
      <c r="A21113" t="s">
        <v>80740</v>
      </c>
      <c r="B21113" t="s">
        <v>80741</v>
      </c>
      <c r="C21113" t="s">
        <v>1906</v>
      </c>
      <c r="D21113">
        <v>9</v>
      </c>
      <c r="E21113" t="s">
        <v>80742</v>
      </c>
      <c r="F21113">
        <v>8.5499264299869496E-2</v>
      </c>
      <c r="G21113" t="s">
        <v>80743</v>
      </c>
    </row>
    <row r="21114" spans="1:7">
      <c r="A21114" t="s">
        <v>106913</v>
      </c>
      <c r="B21114" t="s">
        <v>106914</v>
      </c>
      <c r="C21114" t="s">
        <v>629</v>
      </c>
      <c r="D21114">
        <v>9</v>
      </c>
      <c r="E21114" t="s">
        <v>106915</v>
      </c>
      <c r="F21114">
        <v>8.5499264299869496E-2</v>
      </c>
      <c r="G21114" t="s">
        <v>106916</v>
      </c>
    </row>
    <row r="21115" spans="1:7">
      <c r="A21115" t="s">
        <v>106917</v>
      </c>
      <c r="B21115" t="s">
        <v>106918</v>
      </c>
      <c r="C21115" t="s">
        <v>1906</v>
      </c>
      <c r="D21115">
        <v>9</v>
      </c>
      <c r="E21115" t="s">
        <v>106919</v>
      </c>
      <c r="F21115">
        <v>8.5499264299869496E-2</v>
      </c>
      <c r="G21115" t="s">
        <v>106920</v>
      </c>
    </row>
    <row r="21116" spans="1:7">
      <c r="A21116" t="s">
        <v>83386</v>
      </c>
      <c r="B21116" t="s">
        <v>83387</v>
      </c>
      <c r="C21116" t="s">
        <v>629</v>
      </c>
      <c r="D21116">
        <v>9</v>
      </c>
      <c r="E21116" t="s">
        <v>83388</v>
      </c>
      <c r="F21116">
        <v>8.5499264299869496E-2</v>
      </c>
      <c r="G21116" t="s">
        <v>83389</v>
      </c>
    </row>
    <row r="21117" spans="1:7">
      <c r="A21117" t="s">
        <v>106921</v>
      </c>
      <c r="B21117" t="s">
        <v>106922</v>
      </c>
      <c r="C21117" t="s">
        <v>1906</v>
      </c>
      <c r="D21117">
        <v>9</v>
      </c>
      <c r="E21117" t="s">
        <v>106923</v>
      </c>
      <c r="F21117">
        <v>8.5499264299869496E-2</v>
      </c>
      <c r="G21117" t="s">
        <v>106924</v>
      </c>
    </row>
    <row r="21118" spans="1:7">
      <c r="A21118" t="s">
        <v>106925</v>
      </c>
      <c r="B21118" t="s">
        <v>106926</v>
      </c>
      <c r="C21118" t="s">
        <v>1906</v>
      </c>
      <c r="D21118">
        <v>9</v>
      </c>
      <c r="E21118" t="s">
        <v>106927</v>
      </c>
      <c r="F21118">
        <v>8.5499264299869496E-2</v>
      </c>
      <c r="G21118" t="s">
        <v>106928</v>
      </c>
    </row>
    <row r="21119" spans="1:7">
      <c r="A21119" t="s">
        <v>106929</v>
      </c>
      <c r="B21119" t="s">
        <v>106930</v>
      </c>
      <c r="C21119" t="s">
        <v>1906</v>
      </c>
      <c r="D21119">
        <v>9</v>
      </c>
      <c r="E21119" t="s">
        <v>106931</v>
      </c>
      <c r="F21119">
        <v>8.5499264299869496E-2</v>
      </c>
      <c r="G21119" t="s">
        <v>106932</v>
      </c>
    </row>
    <row r="21120" spans="1:7">
      <c r="A21120" t="s">
        <v>84315</v>
      </c>
      <c r="B21120" t="s">
        <v>84316</v>
      </c>
      <c r="C21120" t="s">
        <v>1906</v>
      </c>
      <c r="D21120">
        <v>9</v>
      </c>
      <c r="E21120" t="s">
        <v>84317</v>
      </c>
      <c r="F21120">
        <v>8.5499264299869496E-2</v>
      </c>
      <c r="G21120" t="s">
        <v>84318</v>
      </c>
    </row>
    <row r="21121" spans="1:7">
      <c r="A21121" t="s">
        <v>97388</v>
      </c>
      <c r="B21121" t="s">
        <v>97389</v>
      </c>
      <c r="C21121" t="s">
        <v>629</v>
      </c>
      <c r="D21121">
        <v>9</v>
      </c>
      <c r="E21121" t="s">
        <v>97390</v>
      </c>
      <c r="F21121">
        <v>8.5499264299869496E-2</v>
      </c>
      <c r="G21121" t="s">
        <v>97391</v>
      </c>
    </row>
    <row r="21122" spans="1:7">
      <c r="A21122" t="s">
        <v>97396</v>
      </c>
      <c r="B21122" t="s">
        <v>97397</v>
      </c>
      <c r="C21122" t="s">
        <v>1906</v>
      </c>
      <c r="D21122">
        <v>9</v>
      </c>
      <c r="E21122" t="s">
        <v>97398</v>
      </c>
      <c r="F21122">
        <v>8.5499264299869496E-2</v>
      </c>
      <c r="G21122" t="s">
        <v>97399</v>
      </c>
    </row>
    <row r="21123" spans="1:7">
      <c r="A21123" t="s">
        <v>94585</v>
      </c>
      <c r="B21123" t="s">
        <v>94586</v>
      </c>
      <c r="C21123" t="s">
        <v>1906</v>
      </c>
      <c r="D21123">
        <v>9</v>
      </c>
      <c r="E21123" t="s">
        <v>94587</v>
      </c>
      <c r="F21123">
        <v>8.5499264299869496E-2</v>
      </c>
      <c r="G21123" t="s">
        <v>94588</v>
      </c>
    </row>
    <row r="21124" spans="1:7">
      <c r="A21124" t="s">
        <v>54071</v>
      </c>
      <c r="B21124" t="s">
        <v>54072</v>
      </c>
      <c r="C21124" t="s">
        <v>1906</v>
      </c>
      <c r="D21124">
        <v>9</v>
      </c>
      <c r="E21124" t="s">
        <v>54073</v>
      </c>
      <c r="F21124">
        <v>8.5499264299869496E-2</v>
      </c>
      <c r="G21124" t="s">
        <v>54074</v>
      </c>
    </row>
    <row r="21125" spans="1:7">
      <c r="A21125" t="s">
        <v>100759</v>
      </c>
      <c r="B21125" t="s">
        <v>100760</v>
      </c>
      <c r="C21125" t="s">
        <v>1906</v>
      </c>
      <c r="D21125">
        <v>9</v>
      </c>
      <c r="E21125" t="s">
        <v>100761</v>
      </c>
      <c r="F21125">
        <v>8.5499264299869496E-2</v>
      </c>
      <c r="G21125" t="s">
        <v>100762</v>
      </c>
    </row>
    <row r="21126" spans="1:7">
      <c r="A21126" t="s">
        <v>89961</v>
      </c>
      <c r="B21126" t="s">
        <v>89962</v>
      </c>
      <c r="C21126" t="s">
        <v>629</v>
      </c>
      <c r="D21126">
        <v>9</v>
      </c>
      <c r="E21126" t="s">
        <v>89963</v>
      </c>
      <c r="F21126">
        <v>8.5499264299869496E-2</v>
      </c>
      <c r="G21126" t="s">
        <v>89964</v>
      </c>
    </row>
    <row r="21127" spans="1:7">
      <c r="A21127" t="s">
        <v>100835</v>
      </c>
      <c r="B21127" t="s">
        <v>100836</v>
      </c>
      <c r="C21127" t="s">
        <v>629</v>
      </c>
      <c r="D21127">
        <v>9</v>
      </c>
      <c r="E21127" t="s">
        <v>100837</v>
      </c>
      <c r="F21127">
        <v>8.5499264299869496E-2</v>
      </c>
      <c r="G21127" t="s">
        <v>100838</v>
      </c>
    </row>
    <row r="21128" spans="1:7">
      <c r="A21128" t="s">
        <v>100839</v>
      </c>
      <c r="B21128" t="s">
        <v>100840</v>
      </c>
      <c r="C21128" t="s">
        <v>1906</v>
      </c>
      <c r="D21128">
        <v>9</v>
      </c>
      <c r="E21128" t="s">
        <v>100841</v>
      </c>
      <c r="F21128">
        <v>8.5499264299869496E-2</v>
      </c>
      <c r="G21128" t="s">
        <v>100842</v>
      </c>
    </row>
    <row r="21129" spans="1:7">
      <c r="A21129" t="s">
        <v>97408</v>
      </c>
      <c r="B21129" t="s">
        <v>97409</v>
      </c>
      <c r="C21129" t="s">
        <v>1906</v>
      </c>
      <c r="D21129">
        <v>9</v>
      </c>
      <c r="E21129" t="s">
        <v>97410</v>
      </c>
      <c r="F21129">
        <v>8.5499264299869496E-2</v>
      </c>
      <c r="G21129" t="s">
        <v>97411</v>
      </c>
    </row>
    <row r="21130" spans="1:7">
      <c r="A21130" t="s">
        <v>106933</v>
      </c>
      <c r="B21130" t="s">
        <v>106934</v>
      </c>
      <c r="C21130" t="s">
        <v>1906</v>
      </c>
      <c r="D21130">
        <v>9</v>
      </c>
      <c r="E21130" t="s">
        <v>106935</v>
      </c>
      <c r="F21130">
        <v>8.5499264299869496E-2</v>
      </c>
      <c r="G21130" t="s">
        <v>106936</v>
      </c>
    </row>
    <row r="21131" spans="1:7">
      <c r="A21131" t="s">
        <v>106937</v>
      </c>
      <c r="B21131" t="s">
        <v>106938</v>
      </c>
      <c r="C21131" t="s">
        <v>1906</v>
      </c>
      <c r="D21131">
        <v>9</v>
      </c>
      <c r="E21131" t="s">
        <v>106939</v>
      </c>
      <c r="F21131">
        <v>8.5499264299869496E-2</v>
      </c>
      <c r="G21131" t="s">
        <v>106940</v>
      </c>
    </row>
    <row r="21132" spans="1:7">
      <c r="A21132" t="s">
        <v>80756</v>
      </c>
      <c r="B21132" t="s">
        <v>80757</v>
      </c>
      <c r="C21132" t="s">
        <v>629</v>
      </c>
      <c r="D21132">
        <v>9</v>
      </c>
      <c r="E21132" t="s">
        <v>80758</v>
      </c>
      <c r="F21132">
        <v>8.5499264299869496E-2</v>
      </c>
      <c r="G21132" t="s">
        <v>80759</v>
      </c>
    </row>
    <row r="21133" spans="1:7">
      <c r="A21133" t="s">
        <v>106941</v>
      </c>
      <c r="B21133" t="s">
        <v>106942</v>
      </c>
      <c r="C21133" t="s">
        <v>629</v>
      </c>
      <c r="D21133">
        <v>9</v>
      </c>
      <c r="E21133" t="s">
        <v>106943</v>
      </c>
      <c r="F21133">
        <v>8.5499264299869496E-2</v>
      </c>
      <c r="G21133" t="s">
        <v>106944</v>
      </c>
    </row>
    <row r="21134" spans="1:7">
      <c r="A21134" t="s">
        <v>106945</v>
      </c>
      <c r="B21134" t="s">
        <v>106946</v>
      </c>
      <c r="C21134" t="s">
        <v>629</v>
      </c>
      <c r="D21134">
        <v>9</v>
      </c>
      <c r="E21134" t="s">
        <v>106947</v>
      </c>
      <c r="F21134">
        <v>8.5499264299869496E-2</v>
      </c>
      <c r="G21134" t="s">
        <v>106948</v>
      </c>
    </row>
    <row r="21135" spans="1:7">
      <c r="A21135" t="s">
        <v>106949</v>
      </c>
      <c r="B21135" t="s">
        <v>106950</v>
      </c>
      <c r="C21135" t="s">
        <v>629</v>
      </c>
      <c r="D21135">
        <v>9</v>
      </c>
      <c r="E21135" t="s">
        <v>106951</v>
      </c>
      <c r="F21135">
        <v>8.5499264299869496E-2</v>
      </c>
      <c r="G21135" t="s">
        <v>106952</v>
      </c>
    </row>
    <row r="21136" spans="1:7">
      <c r="A21136" t="s">
        <v>106953</v>
      </c>
      <c r="B21136" t="s">
        <v>106954</v>
      </c>
      <c r="C21136" t="s">
        <v>1906</v>
      </c>
      <c r="D21136">
        <v>8</v>
      </c>
      <c r="E21136" t="s">
        <v>106955</v>
      </c>
      <c r="F21136">
        <v>8.5499264299869496E-2</v>
      </c>
      <c r="G21136" t="s">
        <v>106956</v>
      </c>
    </row>
    <row r="21137" spans="1:7">
      <c r="A21137" t="s">
        <v>106957</v>
      </c>
      <c r="B21137" t="s">
        <v>106958</v>
      </c>
      <c r="C21137" t="s">
        <v>1906</v>
      </c>
      <c r="D21137">
        <v>8</v>
      </c>
      <c r="E21137" t="s">
        <v>106959</v>
      </c>
      <c r="F21137">
        <v>8.5499264299869496E-2</v>
      </c>
      <c r="G21137" t="s">
        <v>106960</v>
      </c>
    </row>
    <row r="21138" spans="1:7">
      <c r="A21138" t="s">
        <v>106961</v>
      </c>
      <c r="B21138" t="s">
        <v>106962</v>
      </c>
      <c r="C21138" t="s">
        <v>1906</v>
      </c>
      <c r="D21138">
        <v>8</v>
      </c>
      <c r="E21138" t="s">
        <v>106963</v>
      </c>
      <c r="F21138">
        <v>8.5499264299869496E-2</v>
      </c>
      <c r="G21138" t="s">
        <v>106964</v>
      </c>
    </row>
    <row r="21139" spans="1:7">
      <c r="A21139" t="s">
        <v>106965</v>
      </c>
      <c r="B21139" t="s">
        <v>106966</v>
      </c>
      <c r="C21139" t="s">
        <v>1906</v>
      </c>
      <c r="D21139">
        <v>8</v>
      </c>
      <c r="E21139" t="s">
        <v>106967</v>
      </c>
      <c r="F21139">
        <v>8.5499264299869496E-2</v>
      </c>
      <c r="G21139" t="s">
        <v>106968</v>
      </c>
    </row>
    <row r="21140" spans="1:7">
      <c r="A21140" t="s">
        <v>106969</v>
      </c>
      <c r="B21140" t="s">
        <v>106970</v>
      </c>
      <c r="C21140" t="s">
        <v>1906</v>
      </c>
      <c r="D21140">
        <v>8</v>
      </c>
      <c r="E21140" t="s">
        <v>106971</v>
      </c>
      <c r="F21140">
        <v>8.5499264299869496E-2</v>
      </c>
      <c r="G21140" t="s">
        <v>106972</v>
      </c>
    </row>
    <row r="21141" spans="1:7">
      <c r="A21141" t="s">
        <v>106973</v>
      </c>
      <c r="B21141" t="s">
        <v>106974</v>
      </c>
      <c r="C21141" t="s">
        <v>629</v>
      </c>
      <c r="D21141">
        <v>8</v>
      </c>
      <c r="E21141" t="s">
        <v>106975</v>
      </c>
      <c r="F21141">
        <v>8.5499264299869496E-2</v>
      </c>
      <c r="G21141" t="s">
        <v>106976</v>
      </c>
    </row>
    <row r="21142" spans="1:7">
      <c r="A21142" t="s">
        <v>106977</v>
      </c>
      <c r="B21142" t="s">
        <v>106978</v>
      </c>
      <c r="C21142" t="s">
        <v>629</v>
      </c>
      <c r="D21142">
        <v>8</v>
      </c>
      <c r="E21142" t="s">
        <v>106979</v>
      </c>
      <c r="F21142">
        <v>8.5499264299869496E-2</v>
      </c>
      <c r="G21142" t="s">
        <v>106980</v>
      </c>
    </row>
    <row r="21143" spans="1:7">
      <c r="A21143" t="s">
        <v>106981</v>
      </c>
      <c r="B21143" t="s">
        <v>106982</v>
      </c>
      <c r="C21143" t="s">
        <v>629</v>
      </c>
      <c r="D21143">
        <v>8</v>
      </c>
      <c r="E21143" t="s">
        <v>106983</v>
      </c>
      <c r="F21143">
        <v>8.5499264299869496E-2</v>
      </c>
      <c r="G21143" t="s">
        <v>106984</v>
      </c>
    </row>
    <row r="21144" spans="1:7">
      <c r="A21144" t="s">
        <v>106985</v>
      </c>
      <c r="B21144" t="s">
        <v>106986</v>
      </c>
      <c r="C21144" t="s">
        <v>629</v>
      </c>
      <c r="D21144">
        <v>8</v>
      </c>
      <c r="E21144" t="s">
        <v>106987</v>
      </c>
      <c r="F21144">
        <v>8.5499264299869496E-2</v>
      </c>
      <c r="G21144" t="s">
        <v>106988</v>
      </c>
    </row>
    <row r="21145" spans="1:7">
      <c r="A21145" t="s">
        <v>106989</v>
      </c>
      <c r="B21145" t="s">
        <v>106990</v>
      </c>
      <c r="C21145" t="s">
        <v>629</v>
      </c>
      <c r="D21145">
        <v>8</v>
      </c>
      <c r="E21145" t="s">
        <v>106991</v>
      </c>
      <c r="F21145">
        <v>8.5499264299869496E-2</v>
      </c>
      <c r="G21145" t="s">
        <v>106992</v>
      </c>
    </row>
    <row r="21146" spans="1:7">
      <c r="A21146" t="s">
        <v>106993</v>
      </c>
      <c r="B21146" t="s">
        <v>106994</v>
      </c>
      <c r="C21146" t="s">
        <v>629</v>
      </c>
      <c r="D21146">
        <v>8</v>
      </c>
      <c r="E21146" t="s">
        <v>106995</v>
      </c>
      <c r="F21146">
        <v>8.5499264299869496E-2</v>
      </c>
      <c r="G21146" t="s">
        <v>106996</v>
      </c>
    </row>
    <row r="21147" spans="1:7">
      <c r="A21147" t="s">
        <v>106997</v>
      </c>
      <c r="B21147" t="s">
        <v>106998</v>
      </c>
      <c r="C21147" t="s">
        <v>629</v>
      </c>
      <c r="D21147">
        <v>8</v>
      </c>
      <c r="E21147" t="s">
        <v>106999</v>
      </c>
      <c r="F21147">
        <v>8.5499264299869496E-2</v>
      </c>
      <c r="G21147" t="s">
        <v>107000</v>
      </c>
    </row>
    <row r="21148" spans="1:7">
      <c r="A21148" t="s">
        <v>107001</v>
      </c>
      <c r="B21148" t="s">
        <v>107002</v>
      </c>
      <c r="C21148" t="s">
        <v>629</v>
      </c>
      <c r="D21148">
        <v>8</v>
      </c>
      <c r="E21148" t="s">
        <v>107003</v>
      </c>
      <c r="F21148">
        <v>8.5499264299869496E-2</v>
      </c>
      <c r="G21148" t="s">
        <v>107004</v>
      </c>
    </row>
    <row r="21149" spans="1:7">
      <c r="A21149" t="s">
        <v>107005</v>
      </c>
      <c r="B21149" t="s">
        <v>107006</v>
      </c>
      <c r="C21149" t="s">
        <v>629</v>
      </c>
      <c r="D21149">
        <v>8</v>
      </c>
      <c r="E21149" t="s">
        <v>107007</v>
      </c>
      <c r="F21149">
        <v>8.5499264299869496E-2</v>
      </c>
      <c r="G21149" t="s">
        <v>107008</v>
      </c>
    </row>
    <row r="21150" spans="1:7">
      <c r="A21150" t="s">
        <v>107009</v>
      </c>
      <c r="B21150" t="s">
        <v>107010</v>
      </c>
      <c r="C21150" t="s">
        <v>629</v>
      </c>
      <c r="D21150">
        <v>8</v>
      </c>
      <c r="E21150" t="s">
        <v>107011</v>
      </c>
      <c r="F21150">
        <v>8.5499264299869496E-2</v>
      </c>
      <c r="G21150" t="s">
        <v>107012</v>
      </c>
    </row>
    <row r="21151" spans="1:7">
      <c r="A21151" t="s">
        <v>107013</v>
      </c>
      <c r="B21151" t="s">
        <v>107014</v>
      </c>
      <c r="C21151" t="s">
        <v>629</v>
      </c>
      <c r="D21151">
        <v>8</v>
      </c>
      <c r="E21151" t="s">
        <v>107015</v>
      </c>
      <c r="F21151">
        <v>8.5499264299869496E-2</v>
      </c>
      <c r="G21151" t="s">
        <v>107016</v>
      </c>
    </row>
    <row r="21152" spans="1:7">
      <c r="A21152" t="s">
        <v>107017</v>
      </c>
      <c r="B21152" t="s">
        <v>107018</v>
      </c>
      <c r="C21152" t="s">
        <v>629</v>
      </c>
      <c r="D21152">
        <v>8</v>
      </c>
      <c r="E21152" t="s">
        <v>107019</v>
      </c>
      <c r="F21152">
        <v>8.5499264299869496E-2</v>
      </c>
      <c r="G21152" t="s">
        <v>107020</v>
      </c>
    </row>
    <row r="21153" spans="1:7">
      <c r="A21153" t="s">
        <v>67791</v>
      </c>
      <c r="B21153" t="s">
        <v>67792</v>
      </c>
      <c r="C21153" t="s">
        <v>629</v>
      </c>
      <c r="D21153">
        <v>8</v>
      </c>
      <c r="E21153" t="s">
        <v>67793</v>
      </c>
      <c r="F21153">
        <v>8.5499264299869496E-2</v>
      </c>
      <c r="G21153" t="s">
        <v>67794</v>
      </c>
    </row>
    <row r="21154" spans="1:7">
      <c r="A21154" t="s">
        <v>107021</v>
      </c>
      <c r="B21154" t="s">
        <v>107022</v>
      </c>
      <c r="C21154" t="s">
        <v>629</v>
      </c>
      <c r="D21154">
        <v>8</v>
      </c>
      <c r="E21154" t="s">
        <v>107023</v>
      </c>
      <c r="F21154">
        <v>8.5499264299869496E-2</v>
      </c>
      <c r="G21154" t="s">
        <v>107024</v>
      </c>
    </row>
    <row r="21155" spans="1:7">
      <c r="A21155" t="s">
        <v>107025</v>
      </c>
      <c r="B21155" t="s">
        <v>107026</v>
      </c>
      <c r="C21155" t="s">
        <v>629</v>
      </c>
      <c r="D21155">
        <v>8</v>
      </c>
      <c r="E21155" t="s">
        <v>107027</v>
      </c>
      <c r="F21155">
        <v>8.5499264299869496E-2</v>
      </c>
      <c r="G21155" t="s">
        <v>107028</v>
      </c>
    </row>
    <row r="21156" spans="1:7">
      <c r="A21156" t="s">
        <v>107029</v>
      </c>
      <c r="B21156" t="s">
        <v>107030</v>
      </c>
      <c r="C21156" t="s">
        <v>629</v>
      </c>
      <c r="D21156">
        <v>8</v>
      </c>
      <c r="E21156" t="s">
        <v>107031</v>
      </c>
      <c r="F21156">
        <v>8.5499264299869496E-2</v>
      </c>
      <c r="G21156" t="s">
        <v>107032</v>
      </c>
    </row>
    <row r="21157" spans="1:7">
      <c r="A21157" t="s">
        <v>107033</v>
      </c>
      <c r="B21157" t="s">
        <v>107034</v>
      </c>
      <c r="C21157" t="s">
        <v>629</v>
      </c>
      <c r="D21157">
        <v>8</v>
      </c>
      <c r="E21157" t="s">
        <v>107035</v>
      </c>
      <c r="F21157">
        <v>8.5499264299869496E-2</v>
      </c>
      <c r="G21157" t="s">
        <v>107036</v>
      </c>
    </row>
    <row r="21158" spans="1:7">
      <c r="A21158" t="s">
        <v>107037</v>
      </c>
      <c r="B21158" t="s">
        <v>107038</v>
      </c>
      <c r="C21158" t="s">
        <v>629</v>
      </c>
      <c r="D21158">
        <v>8</v>
      </c>
      <c r="E21158" t="s">
        <v>107039</v>
      </c>
      <c r="F21158">
        <v>8.5499264299869496E-2</v>
      </c>
      <c r="G21158" t="s">
        <v>107040</v>
      </c>
    </row>
    <row r="21159" spans="1:7">
      <c r="A21159" t="s">
        <v>107041</v>
      </c>
      <c r="B21159" t="s">
        <v>107042</v>
      </c>
      <c r="C21159" t="s">
        <v>629</v>
      </c>
      <c r="D21159">
        <v>8</v>
      </c>
      <c r="E21159" t="s">
        <v>107043</v>
      </c>
      <c r="F21159">
        <v>8.5499264299869496E-2</v>
      </c>
      <c r="G21159" t="s">
        <v>107044</v>
      </c>
    </row>
    <row r="21160" spans="1:7">
      <c r="A21160" t="s">
        <v>107045</v>
      </c>
      <c r="B21160" t="s">
        <v>107046</v>
      </c>
      <c r="C21160" t="s">
        <v>629</v>
      </c>
      <c r="D21160">
        <v>8</v>
      </c>
      <c r="E21160" t="s">
        <v>107047</v>
      </c>
      <c r="F21160">
        <v>8.5499264299869496E-2</v>
      </c>
      <c r="G21160" t="s">
        <v>107048</v>
      </c>
    </row>
    <row r="21161" spans="1:7">
      <c r="A21161" t="s">
        <v>107049</v>
      </c>
      <c r="B21161" t="s">
        <v>107050</v>
      </c>
      <c r="C21161" t="s">
        <v>629</v>
      </c>
      <c r="D21161">
        <v>8</v>
      </c>
      <c r="E21161" t="s">
        <v>107051</v>
      </c>
      <c r="F21161">
        <v>8.5499264299869496E-2</v>
      </c>
      <c r="G21161" t="s">
        <v>107052</v>
      </c>
    </row>
    <row r="21162" spans="1:7">
      <c r="A21162" t="s">
        <v>64292</v>
      </c>
      <c r="B21162" t="s">
        <v>64293</v>
      </c>
      <c r="C21162" t="s">
        <v>1906</v>
      </c>
      <c r="D21162">
        <v>8</v>
      </c>
      <c r="E21162" t="s">
        <v>64294</v>
      </c>
      <c r="F21162">
        <v>8.5499264299869496E-2</v>
      </c>
      <c r="G21162" t="s">
        <v>64295</v>
      </c>
    </row>
    <row r="21163" spans="1:7">
      <c r="A21163" t="s">
        <v>100959</v>
      </c>
      <c r="B21163" t="s">
        <v>100960</v>
      </c>
      <c r="C21163" t="s">
        <v>629</v>
      </c>
      <c r="D21163">
        <v>8</v>
      </c>
      <c r="E21163" t="s">
        <v>100961</v>
      </c>
      <c r="F21163">
        <v>8.5499264299869496E-2</v>
      </c>
      <c r="G21163" t="s">
        <v>100962</v>
      </c>
    </row>
    <row r="21164" spans="1:7">
      <c r="A21164" t="s">
        <v>107053</v>
      </c>
      <c r="B21164" t="s">
        <v>107054</v>
      </c>
      <c r="C21164" t="s">
        <v>629</v>
      </c>
      <c r="D21164">
        <v>8</v>
      </c>
      <c r="E21164" t="s">
        <v>107055</v>
      </c>
      <c r="F21164">
        <v>8.5499264299869496E-2</v>
      </c>
      <c r="G21164" t="s">
        <v>107056</v>
      </c>
    </row>
    <row r="21165" spans="1:7">
      <c r="A21165" t="s">
        <v>107057</v>
      </c>
      <c r="B21165" t="s">
        <v>107058</v>
      </c>
      <c r="C21165" t="s">
        <v>1906</v>
      </c>
      <c r="D21165">
        <v>8</v>
      </c>
      <c r="E21165" t="s">
        <v>107059</v>
      </c>
      <c r="F21165">
        <v>8.5499264299869496E-2</v>
      </c>
      <c r="G21165" t="s">
        <v>107060</v>
      </c>
    </row>
    <row r="21166" spans="1:7">
      <c r="A21166" t="s">
        <v>57986</v>
      </c>
      <c r="B21166" t="s">
        <v>57987</v>
      </c>
      <c r="C21166" t="s">
        <v>1906</v>
      </c>
      <c r="D21166">
        <v>8</v>
      </c>
      <c r="E21166" t="s">
        <v>57988</v>
      </c>
      <c r="F21166">
        <v>8.5499264299869496E-2</v>
      </c>
      <c r="G21166" t="s">
        <v>57989</v>
      </c>
    </row>
    <row r="21167" spans="1:7">
      <c r="A21167" t="s">
        <v>107061</v>
      </c>
      <c r="B21167" t="s">
        <v>107062</v>
      </c>
      <c r="C21167" t="s">
        <v>629</v>
      </c>
      <c r="D21167">
        <v>8</v>
      </c>
      <c r="E21167" t="s">
        <v>107063</v>
      </c>
      <c r="F21167">
        <v>8.5499264299869496E-2</v>
      </c>
      <c r="G21167" t="s">
        <v>107064</v>
      </c>
    </row>
    <row r="21168" spans="1:7">
      <c r="A21168" t="s">
        <v>107065</v>
      </c>
      <c r="B21168" t="s">
        <v>107066</v>
      </c>
      <c r="C21168" t="s">
        <v>1906</v>
      </c>
      <c r="D21168">
        <v>8</v>
      </c>
      <c r="E21168" t="s">
        <v>107067</v>
      </c>
      <c r="F21168">
        <v>8.5499264299869496E-2</v>
      </c>
      <c r="G21168" t="s">
        <v>107068</v>
      </c>
    </row>
    <row r="21169" spans="1:7">
      <c r="A21169" t="s">
        <v>107069</v>
      </c>
      <c r="B21169" t="s">
        <v>107070</v>
      </c>
      <c r="C21169" t="s">
        <v>1906</v>
      </c>
      <c r="D21169">
        <v>8</v>
      </c>
      <c r="E21169" t="s">
        <v>107071</v>
      </c>
      <c r="F21169">
        <v>8.5499264299869496E-2</v>
      </c>
      <c r="G21169" t="s">
        <v>107072</v>
      </c>
    </row>
    <row r="21170" spans="1:7">
      <c r="A21170" t="s">
        <v>100983</v>
      </c>
      <c r="B21170" t="s">
        <v>100984</v>
      </c>
      <c r="C21170" t="s">
        <v>1906</v>
      </c>
      <c r="D21170">
        <v>8</v>
      </c>
      <c r="E21170" t="s">
        <v>100985</v>
      </c>
      <c r="F21170">
        <v>8.5499264299869496E-2</v>
      </c>
      <c r="G21170" t="s">
        <v>100986</v>
      </c>
    </row>
    <row r="21171" spans="1:7">
      <c r="A21171" t="s">
        <v>81690</v>
      </c>
      <c r="B21171" t="s">
        <v>81691</v>
      </c>
      <c r="C21171" t="s">
        <v>1906</v>
      </c>
      <c r="D21171">
        <v>8</v>
      </c>
      <c r="E21171" t="s">
        <v>81692</v>
      </c>
      <c r="F21171">
        <v>8.5499264299869496E-2</v>
      </c>
      <c r="G21171" t="s">
        <v>81693</v>
      </c>
    </row>
    <row r="21172" spans="1:7">
      <c r="A21172" t="s">
        <v>73978</v>
      </c>
      <c r="B21172" t="s">
        <v>73979</v>
      </c>
      <c r="C21172" t="s">
        <v>629</v>
      </c>
      <c r="D21172">
        <v>8</v>
      </c>
      <c r="E21172" t="s">
        <v>73980</v>
      </c>
      <c r="F21172">
        <v>8.5499264299869496E-2</v>
      </c>
      <c r="G21172" t="s">
        <v>73981</v>
      </c>
    </row>
    <row r="21173" spans="1:7">
      <c r="A21173" t="s">
        <v>107073</v>
      </c>
      <c r="B21173" t="s">
        <v>107074</v>
      </c>
      <c r="C21173" t="s">
        <v>1906</v>
      </c>
      <c r="D21173">
        <v>8</v>
      </c>
      <c r="E21173" t="s">
        <v>107075</v>
      </c>
      <c r="F21173">
        <v>8.5499264299869496E-2</v>
      </c>
      <c r="G21173" t="s">
        <v>107076</v>
      </c>
    </row>
    <row r="21174" spans="1:7">
      <c r="A21174" t="s">
        <v>101023</v>
      </c>
      <c r="B21174" t="s">
        <v>101024</v>
      </c>
      <c r="C21174" t="s">
        <v>1906</v>
      </c>
      <c r="D21174">
        <v>8</v>
      </c>
      <c r="E21174" t="s">
        <v>101025</v>
      </c>
      <c r="F21174">
        <v>8.5499264299869496E-2</v>
      </c>
      <c r="G21174" t="s">
        <v>101026</v>
      </c>
    </row>
    <row r="21175" spans="1:7">
      <c r="A21175" t="s">
        <v>107077</v>
      </c>
      <c r="B21175" t="s">
        <v>107078</v>
      </c>
      <c r="C21175" t="s">
        <v>1906</v>
      </c>
      <c r="D21175">
        <v>8</v>
      </c>
      <c r="E21175" t="s">
        <v>107079</v>
      </c>
      <c r="F21175">
        <v>8.5499264299869496E-2</v>
      </c>
      <c r="G21175" t="s">
        <v>107080</v>
      </c>
    </row>
    <row r="21176" spans="1:7">
      <c r="A21176" t="s">
        <v>101027</v>
      </c>
      <c r="B21176" t="s">
        <v>101028</v>
      </c>
      <c r="C21176" t="s">
        <v>1906</v>
      </c>
      <c r="D21176">
        <v>8</v>
      </c>
      <c r="E21176" t="s">
        <v>101029</v>
      </c>
      <c r="F21176">
        <v>8.5499264299869496E-2</v>
      </c>
      <c r="G21176" t="s">
        <v>101030</v>
      </c>
    </row>
    <row r="21177" spans="1:7">
      <c r="A21177" t="s">
        <v>94609</v>
      </c>
      <c r="B21177" t="s">
        <v>94610</v>
      </c>
      <c r="C21177" t="s">
        <v>1906</v>
      </c>
      <c r="D21177">
        <v>8</v>
      </c>
      <c r="E21177" t="s">
        <v>94611</v>
      </c>
      <c r="F21177">
        <v>8.5499264299869496E-2</v>
      </c>
      <c r="G21177" t="s">
        <v>94612</v>
      </c>
    </row>
    <row r="21178" spans="1:7">
      <c r="A21178" t="s">
        <v>101083</v>
      </c>
      <c r="B21178" t="s">
        <v>101084</v>
      </c>
      <c r="C21178" t="s">
        <v>1906</v>
      </c>
      <c r="D21178">
        <v>8</v>
      </c>
      <c r="E21178" t="s">
        <v>101085</v>
      </c>
      <c r="F21178">
        <v>8.5499264299869496E-2</v>
      </c>
      <c r="G21178" t="s">
        <v>101086</v>
      </c>
    </row>
    <row r="21179" spans="1:7">
      <c r="A21179" t="s">
        <v>101087</v>
      </c>
      <c r="B21179" t="s">
        <v>101088</v>
      </c>
      <c r="C21179" t="s">
        <v>1906</v>
      </c>
      <c r="D21179">
        <v>8</v>
      </c>
      <c r="E21179" t="s">
        <v>101089</v>
      </c>
      <c r="F21179">
        <v>8.5499264299869496E-2</v>
      </c>
      <c r="G21179" t="s">
        <v>101090</v>
      </c>
    </row>
    <row r="21180" spans="1:7">
      <c r="A21180" t="s">
        <v>107081</v>
      </c>
      <c r="B21180" t="s">
        <v>107082</v>
      </c>
      <c r="C21180" t="s">
        <v>1906</v>
      </c>
      <c r="D21180">
        <v>8</v>
      </c>
      <c r="E21180" t="s">
        <v>107083</v>
      </c>
      <c r="F21180">
        <v>8.5499264299869496E-2</v>
      </c>
      <c r="G21180" t="s">
        <v>107084</v>
      </c>
    </row>
    <row r="21181" spans="1:7">
      <c r="A21181" t="s">
        <v>36608</v>
      </c>
      <c r="B21181" t="s">
        <v>36609</v>
      </c>
      <c r="C21181" t="s">
        <v>629</v>
      </c>
      <c r="D21181">
        <v>8</v>
      </c>
      <c r="E21181" t="s">
        <v>36610</v>
      </c>
      <c r="F21181">
        <v>8.5499264299869496E-2</v>
      </c>
      <c r="G21181" t="s">
        <v>36611</v>
      </c>
    </row>
    <row r="21182" spans="1:7">
      <c r="A21182" t="s">
        <v>101118</v>
      </c>
      <c r="B21182" t="s">
        <v>101119</v>
      </c>
      <c r="C21182" t="s">
        <v>1906</v>
      </c>
      <c r="D21182">
        <v>8</v>
      </c>
      <c r="E21182" t="s">
        <v>101120</v>
      </c>
      <c r="F21182">
        <v>8.5499264299869496E-2</v>
      </c>
      <c r="G21182" t="s">
        <v>101121</v>
      </c>
    </row>
    <row r="21183" spans="1:7">
      <c r="A21183" t="s">
        <v>101122</v>
      </c>
      <c r="B21183" t="s">
        <v>101123</v>
      </c>
      <c r="C21183" t="s">
        <v>629</v>
      </c>
      <c r="D21183">
        <v>8</v>
      </c>
      <c r="E21183" t="s">
        <v>101124</v>
      </c>
      <c r="F21183">
        <v>8.5499264299869496E-2</v>
      </c>
      <c r="G21183" t="s">
        <v>101125</v>
      </c>
    </row>
    <row r="21184" spans="1:7">
      <c r="A21184" t="s">
        <v>31391</v>
      </c>
      <c r="B21184" t="s">
        <v>31392</v>
      </c>
      <c r="C21184" t="s">
        <v>629</v>
      </c>
      <c r="D21184">
        <v>8</v>
      </c>
      <c r="E21184" t="s">
        <v>31393</v>
      </c>
      <c r="F21184">
        <v>8.5499264299869496E-2</v>
      </c>
      <c r="G21184" t="s">
        <v>31394</v>
      </c>
    </row>
    <row r="21185" spans="1:7">
      <c r="A21185" t="s">
        <v>84346</v>
      </c>
      <c r="B21185" t="s">
        <v>84347</v>
      </c>
      <c r="C21185" t="s">
        <v>629</v>
      </c>
      <c r="D21185">
        <v>8</v>
      </c>
      <c r="E21185" t="s">
        <v>84348</v>
      </c>
      <c r="F21185">
        <v>8.5499264299869496E-2</v>
      </c>
      <c r="G21185" t="s">
        <v>84349</v>
      </c>
    </row>
    <row r="21186" spans="1:7">
      <c r="A21186" t="s">
        <v>107085</v>
      </c>
      <c r="B21186" t="s">
        <v>107086</v>
      </c>
      <c r="C21186" t="s">
        <v>629</v>
      </c>
      <c r="D21186">
        <v>8</v>
      </c>
      <c r="E21186" t="s">
        <v>107087</v>
      </c>
      <c r="F21186">
        <v>8.5499264299869496E-2</v>
      </c>
      <c r="G21186" t="s">
        <v>107088</v>
      </c>
    </row>
    <row r="21187" spans="1:7">
      <c r="A21187" t="s">
        <v>107089</v>
      </c>
      <c r="B21187" t="s">
        <v>107090</v>
      </c>
      <c r="C21187" t="s">
        <v>629</v>
      </c>
      <c r="D21187">
        <v>8</v>
      </c>
      <c r="E21187" t="s">
        <v>107091</v>
      </c>
      <c r="F21187">
        <v>8.5499264299869496E-2</v>
      </c>
      <c r="G21187" t="s">
        <v>107092</v>
      </c>
    </row>
    <row r="21188" spans="1:7">
      <c r="A21188" t="s">
        <v>97532</v>
      </c>
      <c r="B21188" t="s">
        <v>97533</v>
      </c>
      <c r="C21188" t="s">
        <v>629</v>
      </c>
      <c r="D21188">
        <v>8</v>
      </c>
      <c r="E21188" t="s">
        <v>97534</v>
      </c>
      <c r="F21188">
        <v>8.5499264299869496E-2</v>
      </c>
      <c r="G21188" t="s">
        <v>97535</v>
      </c>
    </row>
    <row r="21189" spans="1:7">
      <c r="A21189" t="s">
        <v>80776</v>
      </c>
      <c r="B21189" t="s">
        <v>55887</v>
      </c>
      <c r="C21189" t="s">
        <v>175</v>
      </c>
      <c r="D21189">
        <v>8</v>
      </c>
      <c r="E21189" t="s">
        <v>80777</v>
      </c>
      <c r="F21189">
        <v>8.5499264299869496E-2</v>
      </c>
      <c r="G21189" t="s">
        <v>80778</v>
      </c>
    </row>
    <row r="21190" spans="1:7">
      <c r="A21190" t="s">
        <v>107093</v>
      </c>
      <c r="B21190" t="s">
        <v>107094</v>
      </c>
      <c r="C21190" t="s">
        <v>1906</v>
      </c>
      <c r="D21190">
        <v>7</v>
      </c>
      <c r="E21190" t="s">
        <v>107095</v>
      </c>
      <c r="F21190">
        <v>8.5499264299869496E-2</v>
      </c>
      <c r="G21190" t="s">
        <v>107096</v>
      </c>
    </row>
    <row r="21191" spans="1:7">
      <c r="A21191" t="s">
        <v>107097</v>
      </c>
      <c r="B21191" t="s">
        <v>107098</v>
      </c>
      <c r="C21191" t="s">
        <v>175</v>
      </c>
      <c r="D21191">
        <v>7</v>
      </c>
      <c r="E21191" t="s">
        <v>107099</v>
      </c>
      <c r="F21191">
        <v>8.5499264299869496E-2</v>
      </c>
      <c r="G21191" t="s">
        <v>107100</v>
      </c>
    </row>
    <row r="21192" spans="1:7">
      <c r="A21192" t="s">
        <v>101176</v>
      </c>
      <c r="B21192" t="s">
        <v>101177</v>
      </c>
      <c r="C21192" t="s">
        <v>1906</v>
      </c>
      <c r="D21192">
        <v>7</v>
      </c>
      <c r="E21192" t="s">
        <v>101178</v>
      </c>
      <c r="F21192">
        <v>8.5499264299869496E-2</v>
      </c>
      <c r="G21192" t="s">
        <v>101179</v>
      </c>
    </row>
    <row r="21193" spans="1:7">
      <c r="A21193" t="s">
        <v>84350</v>
      </c>
      <c r="B21193" t="s">
        <v>84351</v>
      </c>
      <c r="C21193" t="s">
        <v>1906</v>
      </c>
      <c r="D21193">
        <v>7</v>
      </c>
      <c r="E21193" t="s">
        <v>84352</v>
      </c>
      <c r="F21193">
        <v>8.5499264299869496E-2</v>
      </c>
      <c r="G21193" t="s">
        <v>84353</v>
      </c>
    </row>
    <row r="21194" spans="1:7">
      <c r="A21194" t="s">
        <v>101196</v>
      </c>
      <c r="B21194" t="s">
        <v>101197</v>
      </c>
      <c r="C21194" t="s">
        <v>1906</v>
      </c>
      <c r="D21194">
        <v>7</v>
      </c>
      <c r="E21194" t="s">
        <v>101198</v>
      </c>
      <c r="F21194">
        <v>8.5499264299869496E-2</v>
      </c>
      <c r="G21194" t="s">
        <v>101199</v>
      </c>
    </row>
    <row r="21195" spans="1:7">
      <c r="A21195" t="s">
        <v>107101</v>
      </c>
      <c r="B21195" t="s">
        <v>107102</v>
      </c>
      <c r="C21195" t="s">
        <v>629</v>
      </c>
      <c r="D21195">
        <v>7</v>
      </c>
      <c r="E21195" t="s">
        <v>107103</v>
      </c>
      <c r="F21195">
        <v>8.5499264299869496E-2</v>
      </c>
      <c r="G21195" t="s">
        <v>107104</v>
      </c>
    </row>
    <row r="21196" spans="1:7">
      <c r="A21196" t="s">
        <v>107105</v>
      </c>
      <c r="B21196" t="s">
        <v>107106</v>
      </c>
      <c r="C21196" t="s">
        <v>629</v>
      </c>
      <c r="D21196">
        <v>7</v>
      </c>
      <c r="E21196" t="s">
        <v>107107</v>
      </c>
      <c r="F21196">
        <v>8.5499264299869496E-2</v>
      </c>
      <c r="G21196" t="s">
        <v>107108</v>
      </c>
    </row>
    <row r="21197" spans="1:7">
      <c r="A21197" t="s">
        <v>107109</v>
      </c>
      <c r="B21197" t="s">
        <v>107110</v>
      </c>
      <c r="C21197" t="s">
        <v>629</v>
      </c>
      <c r="D21197">
        <v>7</v>
      </c>
      <c r="E21197" t="s">
        <v>107111</v>
      </c>
      <c r="F21197">
        <v>8.5499264299869496E-2</v>
      </c>
      <c r="G21197" t="s">
        <v>107112</v>
      </c>
    </row>
    <row r="21198" spans="1:7">
      <c r="A21198" t="s">
        <v>107113</v>
      </c>
      <c r="B21198" t="s">
        <v>107114</v>
      </c>
      <c r="C21198" t="s">
        <v>629</v>
      </c>
      <c r="D21198">
        <v>7</v>
      </c>
      <c r="E21198" t="s">
        <v>107115</v>
      </c>
      <c r="F21198">
        <v>8.5499264299869496E-2</v>
      </c>
      <c r="G21198" t="s">
        <v>107116</v>
      </c>
    </row>
    <row r="21199" spans="1:7">
      <c r="A21199" t="s">
        <v>107117</v>
      </c>
      <c r="B21199" t="s">
        <v>107118</v>
      </c>
      <c r="C21199" t="s">
        <v>629</v>
      </c>
      <c r="D21199">
        <v>7</v>
      </c>
      <c r="E21199" t="s">
        <v>107119</v>
      </c>
      <c r="F21199">
        <v>8.5499264299869496E-2</v>
      </c>
      <c r="G21199" t="s">
        <v>107120</v>
      </c>
    </row>
    <row r="21200" spans="1:7">
      <c r="A21200" t="s">
        <v>107121</v>
      </c>
      <c r="B21200" t="s">
        <v>107122</v>
      </c>
      <c r="C21200" t="s">
        <v>629</v>
      </c>
      <c r="D21200">
        <v>7</v>
      </c>
      <c r="E21200" t="s">
        <v>107123</v>
      </c>
      <c r="F21200">
        <v>8.5499264299869496E-2</v>
      </c>
      <c r="G21200" t="s">
        <v>107124</v>
      </c>
    </row>
    <row r="21201" spans="1:7">
      <c r="A21201" t="s">
        <v>107125</v>
      </c>
      <c r="B21201" t="s">
        <v>107126</v>
      </c>
      <c r="C21201" t="s">
        <v>629</v>
      </c>
      <c r="D21201">
        <v>7</v>
      </c>
      <c r="E21201" t="s">
        <v>107127</v>
      </c>
      <c r="F21201">
        <v>8.5499264299869496E-2</v>
      </c>
      <c r="G21201" t="s">
        <v>107128</v>
      </c>
    </row>
    <row r="21202" spans="1:7">
      <c r="A21202" t="s">
        <v>107129</v>
      </c>
      <c r="B21202" t="s">
        <v>107130</v>
      </c>
      <c r="C21202" t="s">
        <v>629</v>
      </c>
      <c r="D21202">
        <v>7</v>
      </c>
      <c r="E21202" t="s">
        <v>107131</v>
      </c>
      <c r="F21202">
        <v>8.5499264299869496E-2</v>
      </c>
      <c r="G21202" t="s">
        <v>107132</v>
      </c>
    </row>
    <row r="21203" spans="1:7">
      <c r="A21203" t="s">
        <v>107133</v>
      </c>
      <c r="B21203" t="s">
        <v>107134</v>
      </c>
      <c r="C21203" t="s">
        <v>1906</v>
      </c>
      <c r="D21203">
        <v>7</v>
      </c>
      <c r="E21203" t="s">
        <v>107135</v>
      </c>
      <c r="F21203">
        <v>8.5499264299869496E-2</v>
      </c>
      <c r="G21203" t="s">
        <v>107136</v>
      </c>
    </row>
    <row r="21204" spans="1:7">
      <c r="A21204" t="s">
        <v>107137</v>
      </c>
      <c r="B21204" t="s">
        <v>107138</v>
      </c>
      <c r="C21204" t="s">
        <v>1906</v>
      </c>
      <c r="D21204">
        <v>7</v>
      </c>
      <c r="E21204" t="s">
        <v>107139</v>
      </c>
      <c r="F21204">
        <v>8.5499264299869496E-2</v>
      </c>
      <c r="G21204" t="s">
        <v>107140</v>
      </c>
    </row>
    <row r="21205" spans="1:7">
      <c r="A21205" t="s">
        <v>101232</v>
      </c>
      <c r="B21205" t="s">
        <v>101233</v>
      </c>
      <c r="C21205" t="s">
        <v>1906</v>
      </c>
      <c r="D21205">
        <v>7</v>
      </c>
      <c r="E21205" t="s">
        <v>101234</v>
      </c>
      <c r="F21205">
        <v>8.5499264299869496E-2</v>
      </c>
      <c r="G21205" t="s">
        <v>101235</v>
      </c>
    </row>
    <row r="21206" spans="1:7">
      <c r="A21206" t="s">
        <v>101240</v>
      </c>
      <c r="B21206" t="s">
        <v>101241</v>
      </c>
      <c r="C21206" t="s">
        <v>1906</v>
      </c>
      <c r="D21206">
        <v>7</v>
      </c>
      <c r="E21206" t="s">
        <v>101242</v>
      </c>
      <c r="F21206">
        <v>8.5499264299869496E-2</v>
      </c>
      <c r="G21206" t="s">
        <v>101243</v>
      </c>
    </row>
    <row r="21207" spans="1:7">
      <c r="A21207" t="s">
        <v>101244</v>
      </c>
      <c r="B21207" t="s">
        <v>101245</v>
      </c>
      <c r="C21207" t="s">
        <v>1906</v>
      </c>
      <c r="D21207">
        <v>7</v>
      </c>
      <c r="E21207" t="s">
        <v>101246</v>
      </c>
      <c r="F21207">
        <v>8.5499264299869496E-2</v>
      </c>
      <c r="G21207" t="s">
        <v>101247</v>
      </c>
    </row>
    <row r="21208" spans="1:7">
      <c r="A21208" t="s">
        <v>107141</v>
      </c>
      <c r="B21208" t="s">
        <v>107142</v>
      </c>
      <c r="C21208" t="s">
        <v>1906</v>
      </c>
      <c r="D21208">
        <v>7</v>
      </c>
      <c r="E21208" t="s">
        <v>107143</v>
      </c>
      <c r="F21208">
        <v>8.5499264299869496E-2</v>
      </c>
      <c r="G21208" t="s">
        <v>107144</v>
      </c>
    </row>
    <row r="21209" spans="1:7">
      <c r="A21209" t="s">
        <v>97580</v>
      </c>
      <c r="B21209" t="s">
        <v>97581</v>
      </c>
      <c r="C21209" t="s">
        <v>1906</v>
      </c>
      <c r="D21209">
        <v>7</v>
      </c>
      <c r="E21209" t="s">
        <v>97582</v>
      </c>
      <c r="F21209">
        <v>8.5499264299869496E-2</v>
      </c>
      <c r="G21209" t="s">
        <v>97583</v>
      </c>
    </row>
    <row r="21210" spans="1:7">
      <c r="A21210" t="s">
        <v>80783</v>
      </c>
      <c r="B21210" t="s">
        <v>80784</v>
      </c>
      <c r="C21210" t="s">
        <v>1906</v>
      </c>
      <c r="D21210">
        <v>7</v>
      </c>
      <c r="E21210" t="s">
        <v>80785</v>
      </c>
      <c r="F21210">
        <v>8.5499264299869496E-2</v>
      </c>
      <c r="G21210" t="s">
        <v>80786</v>
      </c>
    </row>
    <row r="21211" spans="1:7">
      <c r="A21211" t="s">
        <v>107145</v>
      </c>
      <c r="B21211" t="s">
        <v>107146</v>
      </c>
      <c r="C21211" t="s">
        <v>1906</v>
      </c>
      <c r="D21211">
        <v>7</v>
      </c>
      <c r="E21211" t="s">
        <v>107147</v>
      </c>
      <c r="F21211">
        <v>8.5499264299869496E-2</v>
      </c>
      <c r="G21211" t="s">
        <v>107148</v>
      </c>
    </row>
    <row r="21212" spans="1:7">
      <c r="A21212" t="s">
        <v>101284</v>
      </c>
      <c r="B21212" t="s">
        <v>101285</v>
      </c>
      <c r="C21212" t="s">
        <v>1906</v>
      </c>
      <c r="D21212">
        <v>7</v>
      </c>
      <c r="E21212" t="s">
        <v>101286</v>
      </c>
      <c r="F21212">
        <v>8.5499264299869496E-2</v>
      </c>
      <c r="G21212" t="s">
        <v>101287</v>
      </c>
    </row>
    <row r="21213" spans="1:7">
      <c r="A21213" t="s">
        <v>101288</v>
      </c>
      <c r="B21213" t="s">
        <v>101289</v>
      </c>
      <c r="C21213" t="s">
        <v>1906</v>
      </c>
      <c r="D21213">
        <v>7</v>
      </c>
      <c r="E21213" t="s">
        <v>101290</v>
      </c>
      <c r="F21213">
        <v>8.5499264299869496E-2</v>
      </c>
      <c r="G21213" t="s">
        <v>101291</v>
      </c>
    </row>
    <row r="21214" spans="1:7">
      <c r="A21214" t="s">
        <v>101296</v>
      </c>
      <c r="B21214" t="s">
        <v>101297</v>
      </c>
      <c r="C21214" t="s">
        <v>1906</v>
      </c>
      <c r="D21214">
        <v>7</v>
      </c>
      <c r="E21214" t="s">
        <v>101298</v>
      </c>
      <c r="F21214">
        <v>8.5499264299869496E-2</v>
      </c>
      <c r="G21214" t="s">
        <v>101299</v>
      </c>
    </row>
    <row r="21215" spans="1:7">
      <c r="A21215" t="s">
        <v>101300</v>
      </c>
      <c r="B21215" t="s">
        <v>101301</v>
      </c>
      <c r="C21215" t="s">
        <v>1906</v>
      </c>
      <c r="D21215">
        <v>7</v>
      </c>
      <c r="E21215" t="s">
        <v>101302</v>
      </c>
      <c r="F21215">
        <v>8.5499264299869496E-2</v>
      </c>
      <c r="G21215" t="s">
        <v>101303</v>
      </c>
    </row>
    <row r="21216" spans="1:7">
      <c r="A21216" t="s">
        <v>107149</v>
      </c>
      <c r="B21216" t="s">
        <v>107150</v>
      </c>
      <c r="C21216" t="s">
        <v>629</v>
      </c>
      <c r="D21216">
        <v>7</v>
      </c>
      <c r="E21216" t="s">
        <v>107151</v>
      </c>
      <c r="F21216">
        <v>8.5499264299869496E-2</v>
      </c>
      <c r="G21216" t="s">
        <v>107152</v>
      </c>
    </row>
    <row r="21217" spans="1:7">
      <c r="A21217" t="s">
        <v>107153</v>
      </c>
      <c r="B21217" t="s">
        <v>107154</v>
      </c>
      <c r="C21217" t="s">
        <v>629</v>
      </c>
      <c r="D21217">
        <v>7</v>
      </c>
      <c r="E21217" t="s">
        <v>107155</v>
      </c>
      <c r="F21217">
        <v>8.5499264299869496E-2</v>
      </c>
      <c r="G21217" t="s">
        <v>107156</v>
      </c>
    </row>
    <row r="21218" spans="1:7">
      <c r="A21218" t="s">
        <v>107157</v>
      </c>
      <c r="B21218" t="s">
        <v>107158</v>
      </c>
      <c r="C21218" t="s">
        <v>175</v>
      </c>
      <c r="D21218">
        <v>7</v>
      </c>
      <c r="E21218" t="s">
        <v>107159</v>
      </c>
      <c r="F21218">
        <v>8.5499264299869496E-2</v>
      </c>
      <c r="G21218" t="s">
        <v>107160</v>
      </c>
    </row>
    <row r="21219" spans="1:7">
      <c r="A21219" t="s">
        <v>107161</v>
      </c>
      <c r="B21219" t="s">
        <v>107162</v>
      </c>
      <c r="C21219" t="s">
        <v>1906</v>
      </c>
      <c r="D21219">
        <v>6</v>
      </c>
      <c r="E21219" t="s">
        <v>107163</v>
      </c>
      <c r="F21219">
        <v>8.5499264299869496E-2</v>
      </c>
      <c r="G21219" t="s">
        <v>107164</v>
      </c>
    </row>
    <row r="21220" spans="1:7">
      <c r="A21220" t="s">
        <v>101368</v>
      </c>
      <c r="B21220" t="s">
        <v>101369</v>
      </c>
      <c r="C21220" t="s">
        <v>1906</v>
      </c>
      <c r="D21220">
        <v>6</v>
      </c>
      <c r="E21220" t="s">
        <v>101370</v>
      </c>
      <c r="F21220">
        <v>8.5499264299869496E-2</v>
      </c>
      <c r="G21220" t="s">
        <v>101371</v>
      </c>
    </row>
    <row r="21221" spans="1:7">
      <c r="A21221" t="s">
        <v>62826</v>
      </c>
      <c r="B21221" t="s">
        <v>62827</v>
      </c>
      <c r="C21221" t="s">
        <v>1906</v>
      </c>
      <c r="D21221">
        <v>6</v>
      </c>
      <c r="E21221" t="s">
        <v>62828</v>
      </c>
      <c r="F21221">
        <v>8.5499264299869496E-2</v>
      </c>
      <c r="G21221" t="s">
        <v>62829</v>
      </c>
    </row>
    <row r="21222" spans="1:7">
      <c r="A21222" t="s">
        <v>101388</v>
      </c>
      <c r="B21222" t="s">
        <v>101389</v>
      </c>
      <c r="C21222" t="s">
        <v>1906</v>
      </c>
      <c r="D21222">
        <v>6</v>
      </c>
      <c r="E21222" t="s">
        <v>101390</v>
      </c>
      <c r="F21222">
        <v>8.5499264299869496E-2</v>
      </c>
      <c r="G21222" t="s">
        <v>101391</v>
      </c>
    </row>
    <row r="21223" spans="1:7">
      <c r="A21223" t="s">
        <v>107165</v>
      </c>
      <c r="B21223" t="s">
        <v>107166</v>
      </c>
      <c r="C21223" t="s">
        <v>1906</v>
      </c>
      <c r="D21223">
        <v>6</v>
      </c>
      <c r="E21223" t="s">
        <v>107167</v>
      </c>
      <c r="F21223">
        <v>8.5499264299869496E-2</v>
      </c>
      <c r="G21223" t="s">
        <v>107168</v>
      </c>
    </row>
    <row r="21224" spans="1:7">
      <c r="A21224" t="s">
        <v>107169</v>
      </c>
      <c r="B21224" t="s">
        <v>107170</v>
      </c>
      <c r="C21224" t="s">
        <v>1906</v>
      </c>
      <c r="D21224">
        <v>6</v>
      </c>
      <c r="E21224" t="s">
        <v>107171</v>
      </c>
      <c r="F21224">
        <v>8.5499264299869496E-2</v>
      </c>
      <c r="G21224" t="s">
        <v>107172</v>
      </c>
    </row>
    <row r="21225" spans="1:7">
      <c r="A21225" t="s">
        <v>107173</v>
      </c>
      <c r="B21225" t="s">
        <v>107174</v>
      </c>
      <c r="C21225" t="s">
        <v>1906</v>
      </c>
      <c r="D21225">
        <v>6</v>
      </c>
      <c r="E21225" t="s">
        <v>107175</v>
      </c>
      <c r="F21225">
        <v>8.5499264299869496E-2</v>
      </c>
      <c r="G21225" t="s">
        <v>107176</v>
      </c>
    </row>
    <row r="21226" spans="1:7">
      <c r="A21226" t="s">
        <v>83464</v>
      </c>
      <c r="B21226" t="s">
        <v>83465</v>
      </c>
      <c r="C21226" t="s">
        <v>1906</v>
      </c>
      <c r="D21226">
        <v>6</v>
      </c>
      <c r="E21226" t="s">
        <v>83466</v>
      </c>
      <c r="F21226">
        <v>8.5499264299869496E-2</v>
      </c>
      <c r="G21226" t="s">
        <v>83467</v>
      </c>
    </row>
    <row r="21227" spans="1:7">
      <c r="A21227" t="s">
        <v>107177</v>
      </c>
      <c r="B21227" t="s">
        <v>107178</v>
      </c>
      <c r="C21227" t="s">
        <v>1906</v>
      </c>
      <c r="D21227">
        <v>6</v>
      </c>
      <c r="E21227" t="s">
        <v>107179</v>
      </c>
      <c r="F21227">
        <v>8.5499264299869496E-2</v>
      </c>
      <c r="G21227" t="s">
        <v>107180</v>
      </c>
    </row>
    <row r="21228" spans="1:7">
      <c r="A21228" t="s">
        <v>107181</v>
      </c>
      <c r="B21228" t="s">
        <v>107182</v>
      </c>
      <c r="C21228" t="s">
        <v>1906</v>
      </c>
      <c r="D21228">
        <v>6</v>
      </c>
      <c r="E21228" t="s">
        <v>107183</v>
      </c>
      <c r="F21228">
        <v>8.5499264299869496E-2</v>
      </c>
      <c r="G21228" t="s">
        <v>107184</v>
      </c>
    </row>
    <row r="21229" spans="1:7">
      <c r="A21229" t="s">
        <v>107185</v>
      </c>
      <c r="B21229" t="s">
        <v>107186</v>
      </c>
      <c r="C21229" t="s">
        <v>1906</v>
      </c>
      <c r="D21229">
        <v>6</v>
      </c>
      <c r="E21229" t="s">
        <v>107187</v>
      </c>
      <c r="F21229">
        <v>8.5499264299869496E-2</v>
      </c>
      <c r="G21229" t="s">
        <v>107188</v>
      </c>
    </row>
    <row r="21230" spans="1:7">
      <c r="A21230" t="s">
        <v>80168</v>
      </c>
      <c r="B21230" t="s">
        <v>80169</v>
      </c>
      <c r="C21230" t="s">
        <v>1906</v>
      </c>
      <c r="D21230">
        <v>6</v>
      </c>
      <c r="E21230" t="s">
        <v>80170</v>
      </c>
      <c r="F21230">
        <v>8.5499264299869496E-2</v>
      </c>
      <c r="G21230" t="s">
        <v>80171</v>
      </c>
    </row>
    <row r="21231" spans="1:7">
      <c r="A21231" t="s">
        <v>107189</v>
      </c>
      <c r="B21231" t="s">
        <v>107190</v>
      </c>
      <c r="C21231" t="s">
        <v>1906</v>
      </c>
      <c r="D21231">
        <v>6</v>
      </c>
      <c r="E21231" t="s">
        <v>107191</v>
      </c>
      <c r="F21231">
        <v>8.5499264299869496E-2</v>
      </c>
      <c r="G21231" t="s">
        <v>107192</v>
      </c>
    </row>
    <row r="21232" spans="1:7">
      <c r="A21232" t="s">
        <v>107193</v>
      </c>
      <c r="B21232" t="s">
        <v>107194</v>
      </c>
      <c r="C21232" t="s">
        <v>629</v>
      </c>
      <c r="D21232">
        <v>6</v>
      </c>
      <c r="E21232" t="s">
        <v>107195</v>
      </c>
      <c r="F21232">
        <v>8.5499264299869496E-2</v>
      </c>
      <c r="G21232" t="s">
        <v>107196</v>
      </c>
    </row>
    <row r="21233" spans="1:7">
      <c r="A21233" t="s">
        <v>107197</v>
      </c>
      <c r="B21233" t="s">
        <v>107198</v>
      </c>
      <c r="C21233" t="s">
        <v>629</v>
      </c>
      <c r="D21233">
        <v>6</v>
      </c>
      <c r="E21233" t="s">
        <v>107199</v>
      </c>
      <c r="F21233">
        <v>8.5499264299869496E-2</v>
      </c>
      <c r="G21233" t="s">
        <v>107200</v>
      </c>
    </row>
    <row r="21234" spans="1:7">
      <c r="A21234" t="s">
        <v>107201</v>
      </c>
      <c r="B21234" t="s">
        <v>107202</v>
      </c>
      <c r="C21234" t="s">
        <v>629</v>
      </c>
      <c r="D21234">
        <v>6</v>
      </c>
      <c r="E21234" t="s">
        <v>107203</v>
      </c>
      <c r="F21234">
        <v>8.5499264299869496E-2</v>
      </c>
      <c r="G21234" t="s">
        <v>107204</v>
      </c>
    </row>
    <row r="21235" spans="1:7">
      <c r="A21235" t="s">
        <v>84354</v>
      </c>
      <c r="B21235" t="s">
        <v>84355</v>
      </c>
      <c r="C21235" t="s">
        <v>629</v>
      </c>
      <c r="D21235">
        <v>6</v>
      </c>
      <c r="E21235" t="s">
        <v>84356</v>
      </c>
      <c r="F21235">
        <v>8.5499264299869496E-2</v>
      </c>
      <c r="G21235" t="s">
        <v>84357</v>
      </c>
    </row>
    <row r="21236" spans="1:7">
      <c r="A21236" t="s">
        <v>107205</v>
      </c>
      <c r="B21236" t="s">
        <v>107206</v>
      </c>
      <c r="C21236" t="s">
        <v>175</v>
      </c>
      <c r="D21236">
        <v>6</v>
      </c>
      <c r="E21236" t="s">
        <v>107207</v>
      </c>
      <c r="F21236">
        <v>8.5499264299869496E-2</v>
      </c>
      <c r="G21236" t="s">
        <v>107208</v>
      </c>
    </row>
    <row r="21237" spans="1:7">
      <c r="A21237" t="s">
        <v>107209</v>
      </c>
      <c r="B21237" t="s">
        <v>107210</v>
      </c>
      <c r="C21237" t="s">
        <v>629</v>
      </c>
      <c r="D21237">
        <v>6</v>
      </c>
      <c r="E21237" t="s">
        <v>107211</v>
      </c>
      <c r="F21237">
        <v>8.5499264299869496E-2</v>
      </c>
      <c r="G21237" t="s">
        <v>107212</v>
      </c>
    </row>
    <row r="21238" spans="1:7">
      <c r="A21238" t="s">
        <v>107213</v>
      </c>
      <c r="B21238" t="s">
        <v>107214</v>
      </c>
      <c r="C21238" t="s">
        <v>1906</v>
      </c>
      <c r="D21238">
        <v>6</v>
      </c>
      <c r="E21238" t="s">
        <v>107215</v>
      </c>
      <c r="F21238">
        <v>8.5499264299869496E-2</v>
      </c>
      <c r="G21238" t="s">
        <v>107216</v>
      </c>
    </row>
    <row r="21239" spans="1:7">
      <c r="A21239" t="s">
        <v>101440</v>
      </c>
      <c r="B21239" t="s">
        <v>101441</v>
      </c>
      <c r="C21239" t="s">
        <v>1906</v>
      </c>
      <c r="D21239">
        <v>6</v>
      </c>
      <c r="E21239" t="s">
        <v>101442</v>
      </c>
      <c r="F21239">
        <v>8.5499264299869496E-2</v>
      </c>
      <c r="G21239" t="s">
        <v>101443</v>
      </c>
    </row>
    <row r="21240" spans="1:7">
      <c r="A21240" t="s">
        <v>101484</v>
      </c>
      <c r="B21240" t="s">
        <v>101485</v>
      </c>
      <c r="C21240" t="s">
        <v>1906</v>
      </c>
      <c r="D21240">
        <v>6</v>
      </c>
      <c r="E21240" t="s">
        <v>101486</v>
      </c>
      <c r="F21240">
        <v>8.5499264299869496E-2</v>
      </c>
      <c r="G21240" t="s">
        <v>101487</v>
      </c>
    </row>
    <row r="21241" spans="1:7">
      <c r="A21241" t="s">
        <v>101492</v>
      </c>
      <c r="B21241" t="s">
        <v>101493</v>
      </c>
      <c r="C21241" t="s">
        <v>1906</v>
      </c>
      <c r="D21241">
        <v>6</v>
      </c>
      <c r="E21241" t="s">
        <v>101494</v>
      </c>
      <c r="F21241">
        <v>8.5499264299869496E-2</v>
      </c>
      <c r="G21241" t="s">
        <v>101495</v>
      </c>
    </row>
    <row r="21242" spans="1:7">
      <c r="A21242" t="s">
        <v>101496</v>
      </c>
      <c r="B21242" t="s">
        <v>101497</v>
      </c>
      <c r="C21242" t="s">
        <v>1906</v>
      </c>
      <c r="D21242">
        <v>6</v>
      </c>
      <c r="E21242" t="s">
        <v>101498</v>
      </c>
      <c r="F21242">
        <v>8.5499264299869496E-2</v>
      </c>
      <c r="G21242" t="s">
        <v>101499</v>
      </c>
    </row>
    <row r="21243" spans="1:7">
      <c r="A21243" t="s">
        <v>97660</v>
      </c>
      <c r="B21243" t="s">
        <v>97661</v>
      </c>
      <c r="C21243" t="s">
        <v>1906</v>
      </c>
      <c r="D21243">
        <v>6</v>
      </c>
      <c r="E21243" t="s">
        <v>97662</v>
      </c>
      <c r="F21243">
        <v>8.5499264299869496E-2</v>
      </c>
      <c r="G21243" t="s">
        <v>97663</v>
      </c>
    </row>
    <row r="21244" spans="1:7">
      <c r="A21244" t="s">
        <v>86403</v>
      </c>
      <c r="B21244" t="s">
        <v>86404</v>
      </c>
      <c r="C21244" t="s">
        <v>629</v>
      </c>
      <c r="D21244">
        <v>6</v>
      </c>
      <c r="E21244" t="s">
        <v>86405</v>
      </c>
      <c r="F21244">
        <v>8.5499264299869496E-2</v>
      </c>
      <c r="G21244" t="s">
        <v>86406</v>
      </c>
    </row>
    <row r="21245" spans="1:7">
      <c r="A21245" t="s">
        <v>107217</v>
      </c>
      <c r="B21245" t="s">
        <v>107218</v>
      </c>
      <c r="C21245" t="s">
        <v>1906</v>
      </c>
      <c r="D21245">
        <v>6</v>
      </c>
      <c r="E21245" t="s">
        <v>107219</v>
      </c>
      <c r="F21245">
        <v>8.5499264299869496E-2</v>
      </c>
      <c r="G21245" t="s">
        <v>107220</v>
      </c>
    </row>
    <row r="21246" spans="1:7">
      <c r="A21246" t="s">
        <v>107221</v>
      </c>
      <c r="B21246" t="s">
        <v>107222</v>
      </c>
      <c r="C21246" t="s">
        <v>1906</v>
      </c>
      <c r="D21246">
        <v>6</v>
      </c>
      <c r="E21246" t="s">
        <v>107223</v>
      </c>
      <c r="F21246">
        <v>8.5499264299869496E-2</v>
      </c>
      <c r="G21246" t="s">
        <v>107224</v>
      </c>
    </row>
    <row r="21247" spans="1:7">
      <c r="A21247" t="s">
        <v>101548</v>
      </c>
      <c r="B21247" t="s">
        <v>101549</v>
      </c>
      <c r="C21247" t="s">
        <v>1906</v>
      </c>
      <c r="D21247">
        <v>6</v>
      </c>
      <c r="E21247" t="s">
        <v>101550</v>
      </c>
      <c r="F21247">
        <v>8.5499264299869496E-2</v>
      </c>
      <c r="G21247" t="s">
        <v>101551</v>
      </c>
    </row>
    <row r="21248" spans="1:7">
      <c r="A21248" t="s">
        <v>101552</v>
      </c>
      <c r="B21248" t="s">
        <v>101553</v>
      </c>
      <c r="C21248" t="s">
        <v>1906</v>
      </c>
      <c r="D21248">
        <v>6</v>
      </c>
      <c r="E21248" t="s">
        <v>101554</v>
      </c>
      <c r="F21248">
        <v>8.5499264299869496E-2</v>
      </c>
      <c r="G21248" t="s">
        <v>101555</v>
      </c>
    </row>
    <row r="21249" spans="1:7">
      <c r="A21249" t="s">
        <v>107225</v>
      </c>
      <c r="B21249" t="s">
        <v>107226</v>
      </c>
      <c r="C21249" t="s">
        <v>1906</v>
      </c>
      <c r="D21249">
        <v>6</v>
      </c>
      <c r="E21249" t="s">
        <v>107227</v>
      </c>
      <c r="F21249">
        <v>8.5499264299869496E-2</v>
      </c>
      <c r="G21249" t="s">
        <v>107228</v>
      </c>
    </row>
    <row r="21250" spans="1:7">
      <c r="A21250" t="s">
        <v>85544</v>
      </c>
      <c r="B21250" t="s">
        <v>85545</v>
      </c>
      <c r="C21250" t="s">
        <v>1906</v>
      </c>
      <c r="D21250">
        <v>6</v>
      </c>
      <c r="E21250" t="s">
        <v>85546</v>
      </c>
      <c r="F21250">
        <v>8.5499264299869496E-2</v>
      </c>
      <c r="G21250" t="s">
        <v>85547</v>
      </c>
    </row>
    <row r="21251" spans="1:7">
      <c r="A21251" t="s">
        <v>107229</v>
      </c>
      <c r="B21251" t="s">
        <v>107230</v>
      </c>
      <c r="C21251" t="s">
        <v>1906</v>
      </c>
      <c r="D21251">
        <v>6</v>
      </c>
      <c r="E21251" t="s">
        <v>107231</v>
      </c>
      <c r="F21251">
        <v>8.5499264299869496E-2</v>
      </c>
      <c r="G21251" t="s">
        <v>107232</v>
      </c>
    </row>
    <row r="21252" spans="1:7">
      <c r="A21252" t="s">
        <v>94657</v>
      </c>
      <c r="B21252" t="s">
        <v>94658</v>
      </c>
      <c r="C21252" t="s">
        <v>629</v>
      </c>
      <c r="D21252">
        <v>6</v>
      </c>
      <c r="E21252" t="s">
        <v>94659</v>
      </c>
      <c r="F21252">
        <v>8.5499264299869496E-2</v>
      </c>
      <c r="G21252" t="s">
        <v>94660</v>
      </c>
    </row>
    <row r="21253" spans="1:7">
      <c r="A21253" t="s">
        <v>107233</v>
      </c>
      <c r="B21253" t="s">
        <v>107234</v>
      </c>
      <c r="C21253" t="s">
        <v>175</v>
      </c>
      <c r="D21253">
        <v>6</v>
      </c>
      <c r="E21253" t="s">
        <v>107235</v>
      </c>
      <c r="F21253">
        <v>8.5499264299869496E-2</v>
      </c>
      <c r="G21253" t="s">
        <v>107236</v>
      </c>
    </row>
    <row r="21254" spans="1:7">
      <c r="A21254" t="s">
        <v>84358</v>
      </c>
      <c r="B21254" t="s">
        <v>55887</v>
      </c>
      <c r="C21254" t="s">
        <v>175</v>
      </c>
      <c r="D21254">
        <v>6</v>
      </c>
      <c r="E21254" t="s">
        <v>84359</v>
      </c>
      <c r="F21254">
        <v>8.5499264299869496E-2</v>
      </c>
      <c r="G21254" t="s">
        <v>84360</v>
      </c>
    </row>
    <row r="21255" spans="1:7">
      <c r="A21255" t="s">
        <v>107237</v>
      </c>
      <c r="B21255" t="s">
        <v>107238</v>
      </c>
      <c r="C21255" t="s">
        <v>629</v>
      </c>
      <c r="D21255">
        <v>6</v>
      </c>
      <c r="E21255" t="s">
        <v>107239</v>
      </c>
      <c r="F21255">
        <v>8.5499264299869496E-2</v>
      </c>
      <c r="G21255" t="s">
        <v>107240</v>
      </c>
    </row>
    <row r="21256" spans="1:7">
      <c r="A21256" t="s">
        <v>107241</v>
      </c>
      <c r="B21256" t="s">
        <v>107242</v>
      </c>
      <c r="C21256" t="s">
        <v>1906</v>
      </c>
      <c r="D21256">
        <v>6</v>
      </c>
      <c r="E21256" t="s">
        <v>107243</v>
      </c>
      <c r="F21256">
        <v>8.5499264299869496E-2</v>
      </c>
      <c r="G21256" t="s">
        <v>107244</v>
      </c>
    </row>
    <row r="21257" spans="1:7">
      <c r="A21257" t="s">
        <v>107245</v>
      </c>
      <c r="B21257" t="s">
        <v>107246</v>
      </c>
      <c r="C21257" t="s">
        <v>1906</v>
      </c>
      <c r="D21257">
        <v>6</v>
      </c>
      <c r="E21257" t="s">
        <v>107247</v>
      </c>
      <c r="F21257">
        <v>8.5499264299869496E-2</v>
      </c>
      <c r="G21257" t="s">
        <v>107248</v>
      </c>
    </row>
    <row r="21258" spans="1:7">
      <c r="A21258" t="s">
        <v>107249</v>
      </c>
      <c r="B21258" t="s">
        <v>107250</v>
      </c>
      <c r="C21258" t="s">
        <v>629</v>
      </c>
      <c r="D21258">
        <v>6</v>
      </c>
      <c r="E21258" t="s">
        <v>107251</v>
      </c>
      <c r="F21258">
        <v>8.5499264299869496E-2</v>
      </c>
      <c r="G21258" t="s">
        <v>107252</v>
      </c>
    </row>
    <row r="21259" spans="1:7">
      <c r="A21259" t="s">
        <v>101614</v>
      </c>
      <c r="B21259" t="s">
        <v>101615</v>
      </c>
      <c r="C21259" t="s">
        <v>175</v>
      </c>
      <c r="D21259">
        <v>6</v>
      </c>
      <c r="E21259" t="s">
        <v>101616</v>
      </c>
      <c r="F21259">
        <v>8.5499264299869496E-2</v>
      </c>
      <c r="G21259" t="s">
        <v>101617</v>
      </c>
    </row>
    <row r="21260" spans="1:7">
      <c r="A21260" t="s">
        <v>107253</v>
      </c>
      <c r="B21260" t="s">
        <v>107254</v>
      </c>
      <c r="C21260" t="s">
        <v>629</v>
      </c>
      <c r="D21260">
        <v>6</v>
      </c>
      <c r="E21260" t="s">
        <v>107255</v>
      </c>
      <c r="F21260">
        <v>8.5499264299869496E-2</v>
      </c>
      <c r="G21260" t="s">
        <v>107256</v>
      </c>
    </row>
    <row r="21261" spans="1:7">
      <c r="A21261" t="s">
        <v>107257</v>
      </c>
      <c r="B21261" t="s">
        <v>107258</v>
      </c>
      <c r="C21261" t="s">
        <v>629</v>
      </c>
      <c r="D21261">
        <v>6</v>
      </c>
      <c r="E21261" t="s">
        <v>107259</v>
      </c>
      <c r="F21261">
        <v>8.5499264299869496E-2</v>
      </c>
      <c r="G21261" t="s">
        <v>107260</v>
      </c>
    </row>
    <row r="21262" spans="1:7">
      <c r="A21262" t="s">
        <v>107261</v>
      </c>
      <c r="B21262" t="s">
        <v>107262</v>
      </c>
      <c r="C21262" t="s">
        <v>1906</v>
      </c>
      <c r="D21262">
        <v>5</v>
      </c>
      <c r="E21262" t="s">
        <v>107263</v>
      </c>
      <c r="F21262">
        <v>8.5499264299869496E-2</v>
      </c>
      <c r="G21262" t="s">
        <v>107264</v>
      </c>
    </row>
    <row r="21263" spans="1:7">
      <c r="A21263" t="s">
        <v>107265</v>
      </c>
      <c r="B21263" t="s">
        <v>107266</v>
      </c>
      <c r="C21263" t="s">
        <v>1906</v>
      </c>
      <c r="D21263">
        <v>5</v>
      </c>
      <c r="E21263" t="s">
        <v>107267</v>
      </c>
      <c r="F21263">
        <v>8.5499264299869496E-2</v>
      </c>
      <c r="G21263" t="s">
        <v>107268</v>
      </c>
    </row>
    <row r="21264" spans="1:7">
      <c r="A21264" t="s">
        <v>107269</v>
      </c>
      <c r="B21264" t="s">
        <v>107270</v>
      </c>
      <c r="C21264" t="s">
        <v>1906</v>
      </c>
      <c r="D21264">
        <v>5</v>
      </c>
      <c r="E21264" t="s">
        <v>107271</v>
      </c>
      <c r="F21264">
        <v>8.5499264299869496E-2</v>
      </c>
      <c r="G21264" t="s">
        <v>107272</v>
      </c>
    </row>
    <row r="21265" spans="1:7">
      <c r="A21265" t="s">
        <v>107273</v>
      </c>
      <c r="B21265" t="s">
        <v>107274</v>
      </c>
      <c r="C21265" t="s">
        <v>1906</v>
      </c>
      <c r="D21265">
        <v>5</v>
      </c>
      <c r="E21265" t="s">
        <v>107275</v>
      </c>
      <c r="F21265">
        <v>8.5499264299869496E-2</v>
      </c>
      <c r="G21265" t="s">
        <v>107276</v>
      </c>
    </row>
    <row r="21266" spans="1:7">
      <c r="A21266" t="s">
        <v>107277</v>
      </c>
      <c r="B21266" t="s">
        <v>107278</v>
      </c>
      <c r="C21266" t="s">
        <v>1906</v>
      </c>
      <c r="D21266">
        <v>5</v>
      </c>
      <c r="E21266" t="s">
        <v>107279</v>
      </c>
      <c r="F21266">
        <v>8.5499264299869496E-2</v>
      </c>
      <c r="G21266" t="s">
        <v>107280</v>
      </c>
    </row>
    <row r="21267" spans="1:7">
      <c r="A21267" t="s">
        <v>80104</v>
      </c>
      <c r="B21267" t="s">
        <v>80105</v>
      </c>
      <c r="C21267" t="s">
        <v>1906</v>
      </c>
      <c r="D21267">
        <v>5</v>
      </c>
      <c r="E21267" t="s">
        <v>80106</v>
      </c>
      <c r="F21267">
        <v>8.5499264299869496E-2</v>
      </c>
      <c r="G21267" t="s">
        <v>80107</v>
      </c>
    </row>
    <row r="21268" spans="1:7">
      <c r="A21268" t="s">
        <v>107281</v>
      </c>
      <c r="B21268" t="s">
        <v>107282</v>
      </c>
      <c r="C21268" t="s">
        <v>1906</v>
      </c>
      <c r="D21268">
        <v>5</v>
      </c>
      <c r="E21268" t="s">
        <v>107283</v>
      </c>
      <c r="F21268">
        <v>8.5499264299869496E-2</v>
      </c>
      <c r="G21268" t="s">
        <v>107284</v>
      </c>
    </row>
    <row r="21269" spans="1:7">
      <c r="A21269" t="s">
        <v>107285</v>
      </c>
      <c r="B21269" t="s">
        <v>107286</v>
      </c>
      <c r="C21269" t="s">
        <v>1906</v>
      </c>
      <c r="D21269">
        <v>5</v>
      </c>
      <c r="E21269" t="s">
        <v>107287</v>
      </c>
      <c r="F21269">
        <v>8.5499264299869496E-2</v>
      </c>
      <c r="G21269" t="s">
        <v>107288</v>
      </c>
    </row>
    <row r="21270" spans="1:7">
      <c r="A21270" t="s">
        <v>107289</v>
      </c>
      <c r="B21270" t="s">
        <v>107290</v>
      </c>
      <c r="C21270" t="s">
        <v>175</v>
      </c>
      <c r="D21270">
        <v>5</v>
      </c>
      <c r="E21270" t="s">
        <v>107291</v>
      </c>
      <c r="F21270">
        <v>8.5499264299869496E-2</v>
      </c>
      <c r="G21270" t="s">
        <v>107292</v>
      </c>
    </row>
    <row r="21271" spans="1:7">
      <c r="A21271" t="s">
        <v>97743</v>
      </c>
      <c r="B21271" t="s">
        <v>97744</v>
      </c>
      <c r="C21271" t="s">
        <v>1906</v>
      </c>
      <c r="D21271">
        <v>5</v>
      </c>
      <c r="E21271" t="s">
        <v>97745</v>
      </c>
      <c r="F21271">
        <v>8.5499264299869496E-2</v>
      </c>
      <c r="G21271" t="s">
        <v>97746</v>
      </c>
    </row>
    <row r="21272" spans="1:7">
      <c r="A21272" t="s">
        <v>81746</v>
      </c>
      <c r="B21272" t="s">
        <v>81747</v>
      </c>
      <c r="C21272" t="s">
        <v>1906</v>
      </c>
      <c r="D21272">
        <v>5</v>
      </c>
      <c r="E21272" t="s">
        <v>81748</v>
      </c>
      <c r="F21272">
        <v>8.5499264299869496E-2</v>
      </c>
      <c r="G21272" t="s">
        <v>81749</v>
      </c>
    </row>
    <row r="21273" spans="1:7">
      <c r="A21273" t="s">
        <v>101692</v>
      </c>
      <c r="B21273" t="s">
        <v>101693</v>
      </c>
      <c r="C21273" t="s">
        <v>1906</v>
      </c>
      <c r="D21273">
        <v>5</v>
      </c>
      <c r="E21273" t="s">
        <v>101694</v>
      </c>
      <c r="F21273">
        <v>8.5499264299869496E-2</v>
      </c>
      <c r="G21273" t="s">
        <v>101695</v>
      </c>
    </row>
    <row r="21274" spans="1:7">
      <c r="A21274" t="s">
        <v>101716</v>
      </c>
      <c r="B21274" t="s">
        <v>101717</v>
      </c>
      <c r="C21274" t="s">
        <v>1906</v>
      </c>
      <c r="D21274">
        <v>5</v>
      </c>
      <c r="E21274" t="s">
        <v>101718</v>
      </c>
      <c r="F21274">
        <v>8.5499264299869496E-2</v>
      </c>
      <c r="G21274" t="s">
        <v>101719</v>
      </c>
    </row>
    <row r="21275" spans="1:7">
      <c r="A21275" t="s">
        <v>43877</v>
      </c>
      <c r="B21275" t="s">
        <v>43878</v>
      </c>
      <c r="C21275" t="s">
        <v>1906</v>
      </c>
      <c r="D21275">
        <v>5</v>
      </c>
      <c r="E21275" t="s">
        <v>43879</v>
      </c>
      <c r="F21275">
        <v>8.5499264299869496E-2</v>
      </c>
      <c r="G21275" t="s">
        <v>43880</v>
      </c>
    </row>
    <row r="21276" spans="1:7">
      <c r="A21276" t="s">
        <v>107293</v>
      </c>
      <c r="B21276" t="s">
        <v>107294</v>
      </c>
      <c r="C21276" t="s">
        <v>1906</v>
      </c>
      <c r="D21276">
        <v>5</v>
      </c>
      <c r="E21276" t="s">
        <v>107295</v>
      </c>
      <c r="F21276">
        <v>8.5499264299869496E-2</v>
      </c>
      <c r="G21276" t="s">
        <v>107296</v>
      </c>
    </row>
    <row r="21277" spans="1:7">
      <c r="A21277" t="s">
        <v>107297</v>
      </c>
      <c r="B21277" t="s">
        <v>107298</v>
      </c>
      <c r="C21277" t="s">
        <v>1906</v>
      </c>
      <c r="D21277">
        <v>5</v>
      </c>
      <c r="E21277" t="s">
        <v>107299</v>
      </c>
      <c r="F21277">
        <v>8.5499264299869496E-2</v>
      </c>
      <c r="G21277" t="s">
        <v>107300</v>
      </c>
    </row>
    <row r="21278" spans="1:7">
      <c r="A21278" t="s">
        <v>101720</v>
      </c>
      <c r="B21278" t="s">
        <v>101721</v>
      </c>
      <c r="C21278" t="s">
        <v>1906</v>
      </c>
      <c r="D21278">
        <v>5</v>
      </c>
      <c r="E21278" t="s">
        <v>101722</v>
      </c>
      <c r="F21278">
        <v>8.5499264299869496E-2</v>
      </c>
      <c r="G21278" t="s">
        <v>101723</v>
      </c>
    </row>
    <row r="21279" spans="1:7">
      <c r="A21279" t="s">
        <v>101732</v>
      </c>
      <c r="B21279" t="s">
        <v>101733</v>
      </c>
      <c r="C21279" t="s">
        <v>1906</v>
      </c>
      <c r="D21279">
        <v>5</v>
      </c>
      <c r="E21279" t="s">
        <v>101734</v>
      </c>
      <c r="F21279">
        <v>8.5499264299869496E-2</v>
      </c>
      <c r="G21279" t="s">
        <v>101735</v>
      </c>
    </row>
    <row r="21280" spans="1:7">
      <c r="A21280" t="s">
        <v>97759</v>
      </c>
      <c r="B21280" t="s">
        <v>97760</v>
      </c>
      <c r="C21280" t="s">
        <v>629</v>
      </c>
      <c r="D21280">
        <v>5</v>
      </c>
      <c r="E21280" t="s">
        <v>97761</v>
      </c>
      <c r="F21280">
        <v>8.5499264299869496E-2</v>
      </c>
      <c r="G21280" t="s">
        <v>97762</v>
      </c>
    </row>
    <row r="21281" spans="1:7">
      <c r="A21281" t="s">
        <v>97763</v>
      </c>
      <c r="B21281" t="s">
        <v>97764</v>
      </c>
      <c r="C21281" t="s">
        <v>629</v>
      </c>
      <c r="D21281">
        <v>5</v>
      </c>
      <c r="E21281" t="s">
        <v>97765</v>
      </c>
      <c r="F21281">
        <v>8.5499264299869496E-2</v>
      </c>
      <c r="G21281" t="s">
        <v>97766</v>
      </c>
    </row>
    <row r="21282" spans="1:7">
      <c r="A21282" t="s">
        <v>101756</v>
      </c>
      <c r="B21282" t="s">
        <v>101757</v>
      </c>
      <c r="C21282" t="s">
        <v>1906</v>
      </c>
      <c r="D21282">
        <v>5</v>
      </c>
      <c r="E21282" t="s">
        <v>101758</v>
      </c>
      <c r="F21282">
        <v>8.5499264299869496E-2</v>
      </c>
      <c r="G21282" t="s">
        <v>101759</v>
      </c>
    </row>
    <row r="21283" spans="1:7">
      <c r="A21283" t="s">
        <v>107301</v>
      </c>
      <c r="B21283" t="s">
        <v>107302</v>
      </c>
      <c r="C21283" t="s">
        <v>1906</v>
      </c>
      <c r="D21283">
        <v>5</v>
      </c>
      <c r="E21283" t="s">
        <v>107303</v>
      </c>
      <c r="F21283">
        <v>8.5499264299869496E-2</v>
      </c>
      <c r="G21283" t="s">
        <v>107304</v>
      </c>
    </row>
    <row r="21284" spans="1:7">
      <c r="A21284" t="s">
        <v>101760</v>
      </c>
      <c r="B21284" t="s">
        <v>101761</v>
      </c>
      <c r="C21284" t="s">
        <v>1906</v>
      </c>
      <c r="D21284">
        <v>5</v>
      </c>
      <c r="E21284" t="s">
        <v>101762</v>
      </c>
      <c r="F21284">
        <v>8.5499264299869496E-2</v>
      </c>
      <c r="G21284" t="s">
        <v>101763</v>
      </c>
    </row>
    <row r="21285" spans="1:7">
      <c r="A21285" t="s">
        <v>107305</v>
      </c>
      <c r="B21285" t="s">
        <v>107306</v>
      </c>
      <c r="C21285" t="s">
        <v>1906</v>
      </c>
      <c r="D21285">
        <v>5</v>
      </c>
      <c r="E21285" t="s">
        <v>107307</v>
      </c>
      <c r="F21285">
        <v>8.5499264299869496E-2</v>
      </c>
      <c r="G21285" t="s">
        <v>107308</v>
      </c>
    </row>
    <row r="21286" spans="1:7">
      <c r="A21286" t="s">
        <v>61386</v>
      </c>
      <c r="B21286" t="s">
        <v>61387</v>
      </c>
      <c r="C21286" t="s">
        <v>629</v>
      </c>
      <c r="D21286">
        <v>5</v>
      </c>
      <c r="E21286" t="s">
        <v>61388</v>
      </c>
      <c r="F21286">
        <v>8.5499264299869496E-2</v>
      </c>
      <c r="G21286" t="s">
        <v>61389</v>
      </c>
    </row>
    <row r="21287" spans="1:7">
      <c r="A21287" t="s">
        <v>101952</v>
      </c>
      <c r="B21287" t="s">
        <v>101953</v>
      </c>
      <c r="C21287" t="s">
        <v>1906</v>
      </c>
      <c r="D21287">
        <v>5</v>
      </c>
      <c r="E21287" t="s">
        <v>101954</v>
      </c>
      <c r="F21287">
        <v>8.5499264299869496E-2</v>
      </c>
      <c r="G21287" t="s">
        <v>101955</v>
      </c>
    </row>
    <row r="21288" spans="1:7">
      <c r="A21288" t="s">
        <v>107309</v>
      </c>
      <c r="B21288" t="s">
        <v>107310</v>
      </c>
      <c r="C21288" t="s">
        <v>1906</v>
      </c>
      <c r="D21288">
        <v>5</v>
      </c>
      <c r="E21288" t="s">
        <v>107311</v>
      </c>
      <c r="F21288">
        <v>8.5499264299869496E-2</v>
      </c>
      <c r="G21288" t="s">
        <v>107312</v>
      </c>
    </row>
    <row r="21289" spans="1:7">
      <c r="A21289" t="s">
        <v>107313</v>
      </c>
      <c r="B21289" t="s">
        <v>107314</v>
      </c>
      <c r="C21289" t="s">
        <v>629</v>
      </c>
      <c r="D21289">
        <v>5</v>
      </c>
      <c r="E21289" t="s">
        <v>107315</v>
      </c>
      <c r="F21289">
        <v>8.5499264299869496E-2</v>
      </c>
      <c r="G21289" t="s">
        <v>107316</v>
      </c>
    </row>
    <row r="21290" spans="1:7">
      <c r="A21290" t="s">
        <v>107317</v>
      </c>
      <c r="B21290" t="s">
        <v>107318</v>
      </c>
      <c r="C21290" t="s">
        <v>1906</v>
      </c>
      <c r="D21290">
        <v>4</v>
      </c>
      <c r="E21290" t="s">
        <v>107319</v>
      </c>
      <c r="F21290">
        <v>8.5499264299869496E-2</v>
      </c>
      <c r="G21290" t="s">
        <v>107320</v>
      </c>
    </row>
    <row r="21291" spans="1:7">
      <c r="A21291" t="s">
        <v>107321</v>
      </c>
      <c r="B21291" t="s">
        <v>107322</v>
      </c>
      <c r="C21291" t="s">
        <v>1906</v>
      </c>
      <c r="D21291">
        <v>4</v>
      </c>
      <c r="E21291" t="s">
        <v>107323</v>
      </c>
      <c r="F21291">
        <v>8.5499264299869496E-2</v>
      </c>
      <c r="G21291" t="s">
        <v>107324</v>
      </c>
    </row>
    <row r="21292" spans="1:7">
      <c r="A21292" t="s">
        <v>102003</v>
      </c>
      <c r="B21292" t="s">
        <v>102004</v>
      </c>
      <c r="C21292" t="s">
        <v>420</v>
      </c>
      <c r="D21292">
        <v>4</v>
      </c>
      <c r="E21292" t="s">
        <v>102005</v>
      </c>
      <c r="F21292">
        <v>8.5499264299869496E-2</v>
      </c>
      <c r="G21292" t="s">
        <v>102006</v>
      </c>
    </row>
    <row r="21293" spans="1:7">
      <c r="A21293" t="s">
        <v>84361</v>
      </c>
      <c r="B21293" t="s">
        <v>84362</v>
      </c>
      <c r="C21293" t="s">
        <v>420</v>
      </c>
      <c r="D21293">
        <v>4</v>
      </c>
      <c r="E21293" t="s">
        <v>84363</v>
      </c>
      <c r="F21293">
        <v>8.5499264299869496E-2</v>
      </c>
      <c r="G21293" t="s">
        <v>84364</v>
      </c>
    </row>
    <row r="21294" spans="1:7">
      <c r="A21294" t="s">
        <v>97805</v>
      </c>
      <c r="B21294" t="s">
        <v>97806</v>
      </c>
      <c r="C21294" t="s">
        <v>420</v>
      </c>
      <c r="D21294">
        <v>4</v>
      </c>
      <c r="E21294" t="s">
        <v>97807</v>
      </c>
      <c r="F21294">
        <v>8.5499264299869496E-2</v>
      </c>
      <c r="G21294" t="s">
        <v>97808</v>
      </c>
    </row>
    <row r="21295" spans="1:7">
      <c r="A21295" t="s">
        <v>107325</v>
      </c>
      <c r="B21295" t="s">
        <v>107326</v>
      </c>
      <c r="C21295" t="s">
        <v>420</v>
      </c>
      <c r="D21295">
        <v>4</v>
      </c>
      <c r="E21295" t="s">
        <v>107327</v>
      </c>
      <c r="F21295">
        <v>8.5499264299869496E-2</v>
      </c>
      <c r="G21295" t="s">
        <v>107328</v>
      </c>
    </row>
    <row r="21296" spans="1:7">
      <c r="A21296" t="s">
        <v>107329</v>
      </c>
      <c r="B21296" t="s">
        <v>107330</v>
      </c>
      <c r="C21296" t="s">
        <v>1906</v>
      </c>
      <c r="D21296">
        <v>4</v>
      </c>
      <c r="E21296" t="s">
        <v>107331</v>
      </c>
      <c r="F21296">
        <v>8.5499264299869496E-2</v>
      </c>
      <c r="G21296" t="s">
        <v>107332</v>
      </c>
    </row>
    <row r="21297" spans="1:7">
      <c r="A21297" t="s">
        <v>107333</v>
      </c>
      <c r="B21297" t="s">
        <v>107334</v>
      </c>
      <c r="C21297" t="s">
        <v>1906</v>
      </c>
      <c r="D21297">
        <v>4</v>
      </c>
      <c r="E21297" t="s">
        <v>107335</v>
      </c>
      <c r="F21297">
        <v>8.5499264299869496E-2</v>
      </c>
      <c r="G21297" t="s">
        <v>107336</v>
      </c>
    </row>
    <row r="21298" spans="1:7">
      <c r="A21298" t="s">
        <v>107337</v>
      </c>
      <c r="B21298" t="s">
        <v>107338</v>
      </c>
      <c r="C21298" t="s">
        <v>1906</v>
      </c>
      <c r="D21298">
        <v>4</v>
      </c>
      <c r="E21298" t="s">
        <v>107339</v>
      </c>
      <c r="F21298">
        <v>8.5499264299869496E-2</v>
      </c>
      <c r="G21298" t="s">
        <v>107340</v>
      </c>
    </row>
    <row r="21299" spans="1:7">
      <c r="A21299" t="s">
        <v>102031</v>
      </c>
      <c r="B21299" t="s">
        <v>102032</v>
      </c>
      <c r="C21299" t="s">
        <v>1906</v>
      </c>
      <c r="D21299">
        <v>4</v>
      </c>
      <c r="E21299" t="s">
        <v>102033</v>
      </c>
      <c r="F21299">
        <v>8.5499264299869496E-2</v>
      </c>
      <c r="G21299" t="s">
        <v>102034</v>
      </c>
    </row>
    <row r="21300" spans="1:7">
      <c r="A21300" t="s">
        <v>102035</v>
      </c>
      <c r="B21300" t="s">
        <v>102036</v>
      </c>
      <c r="C21300" t="s">
        <v>1906</v>
      </c>
      <c r="D21300">
        <v>4</v>
      </c>
      <c r="E21300" t="s">
        <v>102037</v>
      </c>
      <c r="F21300">
        <v>8.5499264299869496E-2</v>
      </c>
      <c r="G21300" t="s">
        <v>102038</v>
      </c>
    </row>
    <row r="21301" spans="1:7">
      <c r="A21301" t="s">
        <v>102043</v>
      </c>
      <c r="B21301" t="s">
        <v>102044</v>
      </c>
      <c r="C21301" t="s">
        <v>1906</v>
      </c>
      <c r="D21301">
        <v>4</v>
      </c>
      <c r="E21301" t="s">
        <v>102045</v>
      </c>
      <c r="F21301">
        <v>8.5499264299869496E-2</v>
      </c>
      <c r="G21301" t="s">
        <v>102046</v>
      </c>
    </row>
    <row r="21302" spans="1:7">
      <c r="A21302" t="s">
        <v>107341</v>
      </c>
      <c r="B21302" t="s">
        <v>107342</v>
      </c>
      <c r="C21302" t="s">
        <v>1906</v>
      </c>
      <c r="D21302">
        <v>4</v>
      </c>
      <c r="E21302" t="s">
        <v>107343</v>
      </c>
      <c r="F21302">
        <v>8.5499264299869496E-2</v>
      </c>
      <c r="G21302" t="s">
        <v>107344</v>
      </c>
    </row>
    <row r="21303" spans="1:7">
      <c r="A21303" t="s">
        <v>107345</v>
      </c>
      <c r="B21303" t="s">
        <v>107346</v>
      </c>
      <c r="C21303" t="s">
        <v>420</v>
      </c>
      <c r="D21303">
        <v>4</v>
      </c>
      <c r="E21303" t="s">
        <v>107347</v>
      </c>
      <c r="F21303">
        <v>8.5499264299869496E-2</v>
      </c>
      <c r="G21303" t="s">
        <v>107348</v>
      </c>
    </row>
    <row r="21304" spans="1:7">
      <c r="A21304" t="s">
        <v>107349</v>
      </c>
      <c r="B21304" t="s">
        <v>107350</v>
      </c>
      <c r="C21304" t="s">
        <v>629</v>
      </c>
      <c r="D21304">
        <v>4</v>
      </c>
      <c r="E21304" t="s">
        <v>107351</v>
      </c>
      <c r="F21304">
        <v>8.5499264299869496E-2</v>
      </c>
      <c r="G21304" t="s">
        <v>107352</v>
      </c>
    </row>
    <row r="21305" spans="1:7">
      <c r="A21305" t="s">
        <v>107353</v>
      </c>
      <c r="B21305" t="s">
        <v>107354</v>
      </c>
      <c r="C21305" t="s">
        <v>629</v>
      </c>
      <c r="D21305">
        <v>4</v>
      </c>
      <c r="E21305" t="s">
        <v>107355</v>
      </c>
      <c r="F21305">
        <v>8.5499264299869496E-2</v>
      </c>
      <c r="G21305" t="s">
        <v>107356</v>
      </c>
    </row>
    <row r="21306" spans="1:7">
      <c r="A21306" t="s">
        <v>107357</v>
      </c>
      <c r="B21306" t="s">
        <v>107358</v>
      </c>
      <c r="C21306" t="s">
        <v>3611</v>
      </c>
      <c r="D21306">
        <v>3</v>
      </c>
      <c r="E21306" t="s">
        <v>107359</v>
      </c>
      <c r="F21306">
        <v>8.5499264299869496E-2</v>
      </c>
      <c r="G21306" t="s">
        <v>107360</v>
      </c>
    </row>
    <row r="21307" spans="1:7">
      <c r="A21307" t="s">
        <v>107361</v>
      </c>
      <c r="B21307" t="s">
        <v>107362</v>
      </c>
      <c r="C21307" t="s">
        <v>1906</v>
      </c>
      <c r="D21307">
        <v>3</v>
      </c>
      <c r="E21307" t="s">
        <v>107363</v>
      </c>
      <c r="F21307">
        <v>8.5499264299869496E-2</v>
      </c>
      <c r="G21307" t="s">
        <v>107364</v>
      </c>
    </row>
    <row r="21308" spans="1:7">
      <c r="A21308" t="s">
        <v>97920</v>
      </c>
      <c r="B21308" t="s">
        <v>97921</v>
      </c>
      <c r="C21308" t="s">
        <v>1906</v>
      </c>
      <c r="D21308">
        <v>3</v>
      </c>
      <c r="E21308" t="s">
        <v>97922</v>
      </c>
      <c r="F21308">
        <v>8.5499264299869496E-2</v>
      </c>
      <c r="G21308" t="s">
        <v>97923</v>
      </c>
    </row>
    <row r="21309" spans="1:7">
      <c r="A21309" t="s">
        <v>107365</v>
      </c>
      <c r="B21309" t="s">
        <v>107366</v>
      </c>
      <c r="C21309" t="s">
        <v>10884</v>
      </c>
      <c r="D21309">
        <v>3</v>
      </c>
      <c r="E21309" t="s">
        <v>107367</v>
      </c>
      <c r="F21309">
        <v>8.5499264299869496E-2</v>
      </c>
      <c r="G21309" t="s">
        <v>107368</v>
      </c>
    </row>
    <row r="21310" spans="1:7">
      <c r="A21310" t="s">
        <v>102204</v>
      </c>
      <c r="B21310" t="s">
        <v>102205</v>
      </c>
      <c r="C21310" t="s">
        <v>1906</v>
      </c>
      <c r="D21310">
        <v>3</v>
      </c>
      <c r="E21310" t="s">
        <v>102206</v>
      </c>
      <c r="F21310">
        <v>8.5499264299869496E-2</v>
      </c>
      <c r="G21310" t="s">
        <v>102207</v>
      </c>
    </row>
    <row r="21311" spans="1:7">
      <c r="A21311" t="s">
        <v>107369</v>
      </c>
      <c r="B21311" t="s">
        <v>107370</v>
      </c>
      <c r="C21311" t="s">
        <v>175</v>
      </c>
      <c r="D21311">
        <v>3</v>
      </c>
      <c r="E21311" t="s">
        <v>107371</v>
      </c>
      <c r="F21311">
        <v>8.5499264299869496E-2</v>
      </c>
      <c r="G21311" t="s">
        <v>107372</v>
      </c>
    </row>
    <row r="21312" spans="1:7">
      <c r="A21312" t="s">
        <v>107373</v>
      </c>
      <c r="B21312" t="s">
        <v>107374</v>
      </c>
      <c r="C21312" t="s">
        <v>1906</v>
      </c>
      <c r="D21312">
        <v>2</v>
      </c>
      <c r="E21312" t="s">
        <v>107375</v>
      </c>
      <c r="F21312">
        <v>8.5499264299869496E-2</v>
      </c>
      <c r="G21312" t="s">
        <v>107376</v>
      </c>
    </row>
    <row r="21313" spans="1:7">
      <c r="A21313" t="s">
        <v>107377</v>
      </c>
      <c r="B21313" t="s">
        <v>107378</v>
      </c>
      <c r="C21313" t="s">
        <v>1906</v>
      </c>
      <c r="D21313">
        <v>2</v>
      </c>
      <c r="E21313" t="s">
        <v>107379</v>
      </c>
      <c r="F21313">
        <v>8.5499264299869496E-2</v>
      </c>
      <c r="G21313" t="s">
        <v>107380</v>
      </c>
    </row>
    <row r="21314" spans="1:7">
      <c r="A21314" t="s">
        <v>50970</v>
      </c>
      <c r="B21314" t="s">
        <v>50971</v>
      </c>
      <c r="C21314" t="s">
        <v>3611</v>
      </c>
      <c r="D21314">
        <v>2</v>
      </c>
      <c r="E21314" t="s">
        <v>50972</v>
      </c>
      <c r="F21314">
        <v>8.5499264299869496E-2</v>
      </c>
      <c r="G21314" t="s">
        <v>50973</v>
      </c>
    </row>
    <row r="21315" spans="1:7">
      <c r="A21315" t="s">
        <v>20145</v>
      </c>
      <c r="B21315" t="s">
        <v>20146</v>
      </c>
      <c r="C21315" t="s">
        <v>3611</v>
      </c>
      <c r="D21315">
        <v>2</v>
      </c>
      <c r="E21315" t="s">
        <v>20147</v>
      </c>
      <c r="F21315">
        <v>8.5499264299869496E-2</v>
      </c>
      <c r="G21315" t="s">
        <v>20148</v>
      </c>
    </row>
    <row r="21316" spans="1:7">
      <c r="A21316" t="s">
        <v>107381</v>
      </c>
      <c r="B21316" t="s">
        <v>107382</v>
      </c>
      <c r="C21316" t="s">
        <v>1906</v>
      </c>
      <c r="D21316">
        <v>2</v>
      </c>
      <c r="E21316" t="s">
        <v>107383</v>
      </c>
      <c r="F21316">
        <v>8.5499264299869496E-2</v>
      </c>
      <c r="G21316" t="s">
        <v>107384</v>
      </c>
    </row>
    <row r="21317" spans="1:7">
      <c r="A21317" t="s">
        <v>102216</v>
      </c>
      <c r="B21317" t="s">
        <v>102217</v>
      </c>
      <c r="C21317" t="s">
        <v>1906</v>
      </c>
      <c r="D21317">
        <v>2</v>
      </c>
      <c r="E21317" t="s">
        <v>102218</v>
      </c>
      <c r="F21317">
        <v>8.5499264299869496E-2</v>
      </c>
      <c r="G21317" t="s">
        <v>102219</v>
      </c>
    </row>
    <row r="21318" spans="1:7">
      <c r="A21318" t="s">
        <v>102220</v>
      </c>
      <c r="B21318" t="s">
        <v>102221</v>
      </c>
      <c r="C21318" t="s">
        <v>1906</v>
      </c>
      <c r="D21318">
        <v>2</v>
      </c>
      <c r="E21318" t="s">
        <v>102222</v>
      </c>
      <c r="F21318">
        <v>8.5499264299869496E-2</v>
      </c>
      <c r="G21318" t="s">
        <v>102223</v>
      </c>
    </row>
    <row r="21319" spans="1:7">
      <c r="A21319" t="s">
        <v>107385</v>
      </c>
      <c r="B21319" t="s">
        <v>107386</v>
      </c>
      <c r="C21319" t="s">
        <v>10884</v>
      </c>
      <c r="D21319">
        <v>2</v>
      </c>
      <c r="E21319" t="s">
        <v>107387</v>
      </c>
      <c r="F21319">
        <v>8.5499264299869496E-2</v>
      </c>
      <c r="G21319" t="s">
        <v>107388</v>
      </c>
    </row>
    <row r="21320" spans="1:7">
      <c r="A21320" t="s">
        <v>107389</v>
      </c>
      <c r="B21320" t="s">
        <v>107390</v>
      </c>
      <c r="C21320" t="s">
        <v>629</v>
      </c>
      <c r="D21320">
        <v>2</v>
      </c>
      <c r="E21320" t="s">
        <v>107391</v>
      </c>
      <c r="F21320">
        <v>8.5499264299869496E-2</v>
      </c>
      <c r="G21320" t="s">
        <v>107392</v>
      </c>
    </row>
    <row r="21321" spans="1:7">
      <c r="A21321" t="s">
        <v>107393</v>
      </c>
      <c r="B21321" t="s">
        <v>107394</v>
      </c>
      <c r="C21321" t="s">
        <v>420</v>
      </c>
      <c r="D21321">
        <v>2</v>
      </c>
      <c r="E21321" t="s">
        <v>107395</v>
      </c>
      <c r="F21321">
        <v>8.5499264299869496E-2</v>
      </c>
      <c r="G21321" t="s">
        <v>107396</v>
      </c>
    </row>
    <row r="21322" spans="1:7">
      <c r="A21322" t="s">
        <v>107397</v>
      </c>
      <c r="B21322" t="s">
        <v>107398</v>
      </c>
      <c r="C21322" t="s">
        <v>10884</v>
      </c>
      <c r="D21322">
        <v>2</v>
      </c>
      <c r="E21322" t="s">
        <v>107399</v>
      </c>
      <c r="F21322">
        <v>8.5499264299869496E-2</v>
      </c>
      <c r="G21322" t="s">
        <v>107400</v>
      </c>
    </row>
    <row r="21323" spans="1:7">
      <c r="A21323" t="s">
        <v>107401</v>
      </c>
      <c r="B21323" t="s">
        <v>107402</v>
      </c>
      <c r="C21323" t="s">
        <v>420</v>
      </c>
      <c r="D21323">
        <v>2</v>
      </c>
      <c r="E21323" t="s">
        <v>107403</v>
      </c>
      <c r="F21323">
        <v>8.5499264299869496E-2</v>
      </c>
      <c r="G21323" t="s">
        <v>107404</v>
      </c>
    </row>
    <row r="21324" spans="1:7">
      <c r="A21324" t="s">
        <v>102227</v>
      </c>
      <c r="B21324" t="s">
        <v>102228</v>
      </c>
      <c r="C21324" t="s">
        <v>1906</v>
      </c>
      <c r="D21324">
        <v>2</v>
      </c>
      <c r="E21324" t="s">
        <v>102229</v>
      </c>
      <c r="F21324">
        <v>8.5499264299869496E-2</v>
      </c>
      <c r="G21324" t="s">
        <v>102230</v>
      </c>
    </row>
    <row r="21325" spans="1:7">
      <c r="A21325" t="s">
        <v>97956</v>
      </c>
      <c r="B21325" t="s">
        <v>97921</v>
      </c>
      <c r="C21325" t="s">
        <v>1906</v>
      </c>
      <c r="D21325">
        <v>2</v>
      </c>
      <c r="E21325" t="s">
        <v>97957</v>
      </c>
      <c r="F21325">
        <v>8.5499264299869496E-2</v>
      </c>
      <c r="G21325" t="s">
        <v>97958</v>
      </c>
    </row>
    <row r="21326" spans="1:7">
      <c r="A21326" t="s">
        <v>84376</v>
      </c>
      <c r="B21326" t="s">
        <v>84377</v>
      </c>
      <c r="C21326" t="s">
        <v>629</v>
      </c>
      <c r="D21326">
        <v>2</v>
      </c>
      <c r="E21326" t="s">
        <v>84378</v>
      </c>
      <c r="F21326">
        <v>8.5499264299869496E-2</v>
      </c>
      <c r="G21326" t="s">
        <v>84379</v>
      </c>
    </row>
    <row r="21327" spans="1:7">
      <c r="A21327" t="s">
        <v>29235</v>
      </c>
      <c r="B21327" t="s">
        <v>29236</v>
      </c>
      <c r="C21327" t="s">
        <v>10884</v>
      </c>
      <c r="D21327">
        <v>2</v>
      </c>
      <c r="E21327" t="s">
        <v>29237</v>
      </c>
      <c r="F21327">
        <v>8.5499264299869496E-2</v>
      </c>
      <c r="G21327" t="s">
        <v>29238</v>
      </c>
    </row>
    <row r="21328" spans="1:7">
      <c r="A21328" t="s">
        <v>29239</v>
      </c>
      <c r="B21328" t="s">
        <v>29240</v>
      </c>
      <c r="C21328" t="s">
        <v>10884</v>
      </c>
      <c r="D21328">
        <v>2</v>
      </c>
      <c r="E21328" t="s">
        <v>29241</v>
      </c>
      <c r="F21328">
        <v>8.5499264299869496E-2</v>
      </c>
      <c r="G21328" t="s">
        <v>29242</v>
      </c>
    </row>
    <row r="21329" spans="1:7">
      <c r="A21329" t="s">
        <v>51174</v>
      </c>
      <c r="B21329" t="s">
        <v>51175</v>
      </c>
      <c r="C21329" t="s">
        <v>10884</v>
      </c>
      <c r="D21329">
        <v>2</v>
      </c>
      <c r="E21329" t="s">
        <v>51176</v>
      </c>
      <c r="F21329">
        <v>8.5499264299869496E-2</v>
      </c>
      <c r="G21329" t="s">
        <v>51177</v>
      </c>
    </row>
    <row r="21330" spans="1:7">
      <c r="A21330" t="s">
        <v>51186</v>
      </c>
      <c r="B21330" t="s">
        <v>51187</v>
      </c>
      <c r="C21330" t="s">
        <v>3611</v>
      </c>
      <c r="D21330">
        <v>2</v>
      </c>
      <c r="E21330" t="s">
        <v>51188</v>
      </c>
      <c r="F21330">
        <v>8.5499264299869496E-2</v>
      </c>
      <c r="G21330" t="s">
        <v>51189</v>
      </c>
    </row>
    <row r="21331" spans="1:7">
      <c r="A21331" t="s">
        <v>84380</v>
      </c>
      <c r="B21331" t="s">
        <v>84381</v>
      </c>
      <c r="C21331" t="s">
        <v>629</v>
      </c>
      <c r="D21331">
        <v>2</v>
      </c>
      <c r="E21331" t="s">
        <v>84382</v>
      </c>
      <c r="F21331">
        <v>8.5499264299869496E-2</v>
      </c>
      <c r="G21331" t="s">
        <v>84383</v>
      </c>
    </row>
    <row r="21332" spans="1:7">
      <c r="A21332" t="s">
        <v>87693</v>
      </c>
      <c r="B21332" t="s">
        <v>87694</v>
      </c>
      <c r="C21332" t="s">
        <v>3611</v>
      </c>
      <c r="D21332">
        <v>2</v>
      </c>
      <c r="E21332" t="s">
        <v>87695</v>
      </c>
      <c r="F21332">
        <v>8.5499264299869496E-2</v>
      </c>
      <c r="G21332" t="s">
        <v>87696</v>
      </c>
    </row>
    <row r="21333" spans="1:7">
      <c r="A21333" t="s">
        <v>90392</v>
      </c>
      <c r="B21333" t="s">
        <v>90393</v>
      </c>
      <c r="C21333" t="s">
        <v>3611</v>
      </c>
      <c r="D21333">
        <v>2</v>
      </c>
      <c r="E21333" t="s">
        <v>90394</v>
      </c>
      <c r="F21333">
        <v>8.5499264299869496E-2</v>
      </c>
      <c r="G21333" t="s">
        <v>90395</v>
      </c>
    </row>
    <row r="21334" spans="1:7">
      <c r="A21334" t="s">
        <v>107405</v>
      </c>
      <c r="B21334" t="s">
        <v>107406</v>
      </c>
      <c r="C21334" t="s">
        <v>3611</v>
      </c>
      <c r="D21334">
        <v>2</v>
      </c>
      <c r="E21334" t="s">
        <v>107407</v>
      </c>
      <c r="F21334">
        <v>8.5499264299869496E-2</v>
      </c>
      <c r="G21334" t="s">
        <v>107408</v>
      </c>
    </row>
    <row r="21335" spans="1:7">
      <c r="A21335" t="s">
        <v>51218</v>
      </c>
      <c r="B21335" t="s">
        <v>51219</v>
      </c>
      <c r="C21335" t="s">
        <v>3611</v>
      </c>
      <c r="D21335">
        <v>2</v>
      </c>
      <c r="E21335" t="s">
        <v>51220</v>
      </c>
      <c r="F21335">
        <v>8.5499264299869496E-2</v>
      </c>
      <c r="G21335" t="s">
        <v>51221</v>
      </c>
    </row>
    <row r="21336" spans="1:7">
      <c r="A21336" t="s">
        <v>107409</v>
      </c>
      <c r="B21336" t="s">
        <v>107410</v>
      </c>
      <c r="C21336" t="s">
        <v>3611</v>
      </c>
      <c r="D21336">
        <v>2</v>
      </c>
      <c r="E21336" t="s">
        <v>107411</v>
      </c>
      <c r="F21336">
        <v>8.5499264299869496E-2</v>
      </c>
      <c r="G21336" t="s">
        <v>107412</v>
      </c>
    </row>
    <row r="21337" spans="1:7">
      <c r="A21337" t="s">
        <v>51234</v>
      </c>
      <c r="B21337" t="s">
        <v>51235</v>
      </c>
      <c r="C21337" t="s">
        <v>3611</v>
      </c>
      <c r="D21337">
        <v>2</v>
      </c>
      <c r="E21337" t="s">
        <v>51236</v>
      </c>
      <c r="F21337">
        <v>8.5499264299869496E-2</v>
      </c>
      <c r="G21337" t="s">
        <v>51237</v>
      </c>
    </row>
    <row r="21338" spans="1:7">
      <c r="A21338" t="s">
        <v>90416</v>
      </c>
      <c r="B21338" t="s">
        <v>90417</v>
      </c>
      <c r="C21338" t="s">
        <v>3611</v>
      </c>
      <c r="D21338">
        <v>2</v>
      </c>
      <c r="E21338" t="s">
        <v>90418</v>
      </c>
      <c r="F21338">
        <v>8.5499264299869496E-2</v>
      </c>
      <c r="G21338" t="s">
        <v>90419</v>
      </c>
    </row>
    <row r="21339" spans="1:7">
      <c r="A21339" t="s">
        <v>75781</v>
      </c>
      <c r="B21339" t="s">
        <v>75782</v>
      </c>
      <c r="C21339" t="s">
        <v>420</v>
      </c>
      <c r="D21339">
        <v>2</v>
      </c>
      <c r="E21339" t="s">
        <v>75783</v>
      </c>
      <c r="F21339">
        <v>8.5499264299869496E-2</v>
      </c>
      <c r="G21339" t="s">
        <v>75784</v>
      </c>
    </row>
    <row r="21340" spans="1:7">
      <c r="A21340" t="s">
        <v>107413</v>
      </c>
      <c r="B21340" t="s">
        <v>107414</v>
      </c>
      <c r="C21340" t="s">
        <v>3611</v>
      </c>
      <c r="D21340">
        <v>1</v>
      </c>
      <c r="E21340" t="s">
        <v>107415</v>
      </c>
      <c r="F21340">
        <v>8.5499264299869496E-2</v>
      </c>
      <c r="G21340" t="s">
        <v>107416</v>
      </c>
    </row>
    <row r="21341" spans="1:7">
      <c r="A21341" t="s">
        <v>107417</v>
      </c>
      <c r="B21341" t="s">
        <v>107418</v>
      </c>
      <c r="C21341" t="s">
        <v>3611</v>
      </c>
      <c r="D21341">
        <v>1</v>
      </c>
      <c r="E21341" t="s">
        <v>107419</v>
      </c>
      <c r="F21341">
        <v>8.5499264299869496E-2</v>
      </c>
      <c r="G21341" t="s">
        <v>107420</v>
      </c>
    </row>
    <row r="21342" spans="1:7">
      <c r="A21342" t="s">
        <v>107421</v>
      </c>
      <c r="B21342" t="s">
        <v>107422</v>
      </c>
      <c r="C21342" t="s">
        <v>3611</v>
      </c>
      <c r="D21342">
        <v>1</v>
      </c>
      <c r="E21342" t="s">
        <v>107423</v>
      </c>
      <c r="F21342">
        <v>8.5499264299869496E-2</v>
      </c>
      <c r="G21342" t="s">
        <v>107424</v>
      </c>
    </row>
    <row r="21343" spans="1:7">
      <c r="A21343" t="s">
        <v>107425</v>
      </c>
      <c r="B21343" t="s">
        <v>107426</v>
      </c>
      <c r="C21343" t="s">
        <v>3611</v>
      </c>
      <c r="D21343">
        <v>1</v>
      </c>
      <c r="E21343" t="s">
        <v>107427</v>
      </c>
      <c r="F21343">
        <v>8.5499264299869496E-2</v>
      </c>
      <c r="G21343" t="s">
        <v>107428</v>
      </c>
    </row>
    <row r="21344" spans="1:7">
      <c r="A21344" t="s">
        <v>76269</v>
      </c>
      <c r="B21344" t="s">
        <v>76270</v>
      </c>
      <c r="C21344" t="s">
        <v>3611</v>
      </c>
      <c r="D21344">
        <v>1</v>
      </c>
      <c r="E21344" t="s">
        <v>76271</v>
      </c>
      <c r="F21344">
        <v>8.5499264299869496E-2</v>
      </c>
      <c r="G21344" t="s">
        <v>76272</v>
      </c>
    </row>
    <row r="21345" spans="1:7">
      <c r="A21345" t="s">
        <v>107429</v>
      </c>
      <c r="B21345" t="s">
        <v>107430</v>
      </c>
      <c r="C21345" t="s">
        <v>3611</v>
      </c>
      <c r="D21345">
        <v>1</v>
      </c>
      <c r="E21345" t="s">
        <v>107431</v>
      </c>
      <c r="F21345">
        <v>8.5499264299869496E-2</v>
      </c>
      <c r="G21345" t="s">
        <v>107432</v>
      </c>
    </row>
    <row r="21346" spans="1:7">
      <c r="A21346" t="s">
        <v>87705</v>
      </c>
      <c r="B21346" t="s">
        <v>87706</v>
      </c>
      <c r="C21346" t="s">
        <v>3611</v>
      </c>
      <c r="D21346">
        <v>1</v>
      </c>
      <c r="E21346" t="s">
        <v>87707</v>
      </c>
      <c r="F21346">
        <v>8.5499264299869496E-2</v>
      </c>
      <c r="G21346" t="s">
        <v>87708</v>
      </c>
    </row>
    <row r="21347" spans="1:7">
      <c r="A21347" t="s">
        <v>107433</v>
      </c>
      <c r="B21347" t="s">
        <v>107434</v>
      </c>
      <c r="C21347" t="s">
        <v>10884</v>
      </c>
      <c r="D21347">
        <v>1</v>
      </c>
      <c r="E21347" t="s">
        <v>107435</v>
      </c>
      <c r="F21347">
        <v>8.5499264299869496E-2</v>
      </c>
      <c r="G21347" t="s">
        <v>107436</v>
      </c>
    </row>
    <row r="21348" spans="1:7">
      <c r="A21348" t="s">
        <v>107437</v>
      </c>
      <c r="B21348" t="s">
        <v>107438</v>
      </c>
      <c r="C21348" t="s">
        <v>175</v>
      </c>
      <c r="D21348">
        <v>1</v>
      </c>
      <c r="E21348" t="s">
        <v>107439</v>
      </c>
      <c r="F21348">
        <v>8.5499264299869496E-2</v>
      </c>
      <c r="G21348" t="s">
        <v>107440</v>
      </c>
    </row>
    <row r="21349" spans="1:7">
      <c r="A21349" t="s">
        <v>107441</v>
      </c>
      <c r="B21349" t="s">
        <v>107442</v>
      </c>
      <c r="C21349" t="s">
        <v>3611</v>
      </c>
      <c r="D21349">
        <v>1</v>
      </c>
      <c r="E21349" t="s">
        <v>107443</v>
      </c>
      <c r="F21349">
        <v>8.5499264299869496E-2</v>
      </c>
      <c r="G21349" t="s">
        <v>107444</v>
      </c>
    </row>
    <row r="21350" spans="1:7">
      <c r="A21350" t="s">
        <v>92017</v>
      </c>
      <c r="B21350" t="s">
        <v>92018</v>
      </c>
      <c r="C21350" t="s">
        <v>3611</v>
      </c>
      <c r="D21350">
        <v>1</v>
      </c>
      <c r="E21350" t="s">
        <v>92019</v>
      </c>
      <c r="F21350">
        <v>8.5499264299869496E-2</v>
      </c>
      <c r="G21350" t="s">
        <v>92020</v>
      </c>
    </row>
    <row r="21351" spans="1:7">
      <c r="A21351" t="s">
        <v>107445</v>
      </c>
      <c r="B21351" t="s">
        <v>107446</v>
      </c>
      <c r="C21351" t="s">
        <v>10884</v>
      </c>
      <c r="D21351">
        <v>1</v>
      </c>
      <c r="E21351" t="s">
        <v>107447</v>
      </c>
      <c r="F21351">
        <v>8.5499264299869496E-2</v>
      </c>
      <c r="G21351" t="s">
        <v>107448</v>
      </c>
    </row>
    <row r="21352" spans="1:7">
      <c r="A21352" t="s">
        <v>107449</v>
      </c>
      <c r="B21352" t="s">
        <v>107450</v>
      </c>
      <c r="C21352" t="s">
        <v>10884</v>
      </c>
      <c r="D21352">
        <v>1</v>
      </c>
      <c r="E21352" t="s">
        <v>107451</v>
      </c>
      <c r="F21352">
        <v>8.5499264299869496E-2</v>
      </c>
      <c r="G21352" t="s">
        <v>107452</v>
      </c>
    </row>
    <row r="21353" spans="1:7">
      <c r="A21353" t="s">
        <v>107453</v>
      </c>
      <c r="B21353" t="s">
        <v>107454</v>
      </c>
      <c r="C21353" t="s">
        <v>3611</v>
      </c>
      <c r="D21353">
        <v>1</v>
      </c>
      <c r="E21353" t="s">
        <v>107455</v>
      </c>
      <c r="F21353">
        <v>8.5499264299869496E-2</v>
      </c>
      <c r="G21353" t="s">
        <v>107456</v>
      </c>
    </row>
    <row r="21354" spans="1:7">
      <c r="A21354" t="s">
        <v>15511</v>
      </c>
      <c r="B21354" t="s">
        <v>15512</v>
      </c>
      <c r="C21354" t="s">
        <v>10884</v>
      </c>
      <c r="D21354">
        <v>1</v>
      </c>
      <c r="E21354" t="s">
        <v>15513</v>
      </c>
      <c r="F21354">
        <v>8.5499264299869496E-2</v>
      </c>
      <c r="G21354" t="s">
        <v>15514</v>
      </c>
    </row>
    <row r="21355" spans="1:7">
      <c r="A21355" t="s">
        <v>107457</v>
      </c>
      <c r="B21355" t="s">
        <v>107458</v>
      </c>
      <c r="C21355" t="s">
        <v>10884</v>
      </c>
      <c r="D21355">
        <v>1</v>
      </c>
      <c r="E21355" t="s">
        <v>107459</v>
      </c>
      <c r="F21355">
        <v>8.5499264299869496E-2</v>
      </c>
      <c r="G21355" t="s">
        <v>107460</v>
      </c>
    </row>
    <row r="21356" spans="1:7">
      <c r="A21356" t="s">
        <v>107461</v>
      </c>
      <c r="B21356" t="s">
        <v>107462</v>
      </c>
      <c r="C21356" t="s">
        <v>3611</v>
      </c>
      <c r="D21356">
        <v>1</v>
      </c>
      <c r="E21356" t="s">
        <v>107463</v>
      </c>
      <c r="F21356">
        <v>8.5499264299869496E-2</v>
      </c>
      <c r="G21356" t="s">
        <v>107464</v>
      </c>
    </row>
    <row r="21357" spans="1:7">
      <c r="A21357" t="s">
        <v>107465</v>
      </c>
      <c r="B21357" t="s">
        <v>107466</v>
      </c>
      <c r="C21357" t="s">
        <v>629</v>
      </c>
      <c r="D21357">
        <v>1</v>
      </c>
      <c r="E21357" t="s">
        <v>107467</v>
      </c>
      <c r="F21357">
        <v>8.5499264299869496E-2</v>
      </c>
      <c r="G21357" t="s">
        <v>107468</v>
      </c>
    </row>
    <row r="21358" spans="1:7">
      <c r="A21358" t="s">
        <v>107469</v>
      </c>
      <c r="B21358" t="s">
        <v>107470</v>
      </c>
      <c r="C21358" t="s">
        <v>3611</v>
      </c>
      <c r="D21358">
        <v>1</v>
      </c>
      <c r="E21358" t="s">
        <v>107471</v>
      </c>
      <c r="F21358">
        <v>8.5499264299869496E-2</v>
      </c>
      <c r="G21358" t="s">
        <v>107472</v>
      </c>
    </row>
    <row r="21359" spans="1:7">
      <c r="A21359" t="s">
        <v>107473</v>
      </c>
      <c r="B21359" t="s">
        <v>107474</v>
      </c>
      <c r="C21359" t="s">
        <v>3611</v>
      </c>
      <c r="D21359">
        <v>1</v>
      </c>
      <c r="E21359" t="s">
        <v>107475</v>
      </c>
      <c r="F21359">
        <v>8.5499264299869496E-2</v>
      </c>
      <c r="G21359" t="s">
        <v>107476</v>
      </c>
    </row>
    <row r="21360" spans="1:7">
      <c r="A21360" t="s">
        <v>82662</v>
      </c>
      <c r="B21360" t="s">
        <v>82663</v>
      </c>
      <c r="C21360" t="s">
        <v>10884</v>
      </c>
      <c r="D21360">
        <v>1</v>
      </c>
      <c r="E21360" t="s">
        <v>82664</v>
      </c>
      <c r="F21360">
        <v>8.5499264299869496E-2</v>
      </c>
      <c r="G21360" t="s">
        <v>82665</v>
      </c>
    </row>
    <row r="21361" spans="1:7">
      <c r="A21361" t="s">
        <v>107477</v>
      </c>
      <c r="B21361" t="s">
        <v>107478</v>
      </c>
      <c r="C21361" t="s">
        <v>10884</v>
      </c>
      <c r="D21361">
        <v>1</v>
      </c>
      <c r="E21361" t="s">
        <v>107479</v>
      </c>
      <c r="F21361">
        <v>8.5499264299869496E-2</v>
      </c>
      <c r="G21361" t="s">
        <v>107480</v>
      </c>
    </row>
    <row r="21362" spans="1:7">
      <c r="A21362" t="s">
        <v>107481</v>
      </c>
      <c r="B21362" t="s">
        <v>107482</v>
      </c>
      <c r="C21362" t="s">
        <v>3611</v>
      </c>
      <c r="D21362">
        <v>1</v>
      </c>
      <c r="E21362" t="s">
        <v>107483</v>
      </c>
      <c r="F21362">
        <v>8.5499264299869496E-2</v>
      </c>
      <c r="G21362" t="s">
        <v>107484</v>
      </c>
    </row>
    <row r="21363" spans="1:7">
      <c r="A21363" t="s">
        <v>107485</v>
      </c>
      <c r="B21363" t="s">
        <v>107486</v>
      </c>
      <c r="C21363" t="s">
        <v>3611</v>
      </c>
      <c r="D21363">
        <v>1</v>
      </c>
      <c r="E21363" t="s">
        <v>107487</v>
      </c>
      <c r="F21363">
        <v>8.5499264299869496E-2</v>
      </c>
      <c r="G21363" t="s">
        <v>107488</v>
      </c>
    </row>
    <row r="21364" spans="1:7">
      <c r="A21364" t="s">
        <v>107489</v>
      </c>
      <c r="B21364" t="s">
        <v>107490</v>
      </c>
      <c r="C21364" t="s">
        <v>3611</v>
      </c>
      <c r="D21364">
        <v>1</v>
      </c>
      <c r="E21364" t="s">
        <v>107491</v>
      </c>
      <c r="F21364">
        <v>8.5499264299869496E-2</v>
      </c>
      <c r="G21364" t="s">
        <v>107492</v>
      </c>
    </row>
    <row r="21365" spans="1:7">
      <c r="A21365" t="s">
        <v>107493</v>
      </c>
      <c r="B21365" t="s">
        <v>107494</v>
      </c>
      <c r="C21365" t="s">
        <v>3611</v>
      </c>
      <c r="D21365">
        <v>1</v>
      </c>
      <c r="E21365" t="s">
        <v>107495</v>
      </c>
      <c r="F21365">
        <v>8.5499264299869496E-2</v>
      </c>
      <c r="G21365" t="s">
        <v>107496</v>
      </c>
    </row>
    <row r="21366" spans="1:7">
      <c r="A21366" t="s">
        <v>107497</v>
      </c>
      <c r="B21366" t="s">
        <v>107498</v>
      </c>
      <c r="C21366" t="s">
        <v>3611</v>
      </c>
      <c r="D21366">
        <v>1</v>
      </c>
      <c r="E21366" t="s">
        <v>107499</v>
      </c>
      <c r="F21366">
        <v>8.5499264299869496E-2</v>
      </c>
      <c r="G21366" t="s">
        <v>107500</v>
      </c>
    </row>
    <row r="21367" spans="1:7">
      <c r="A21367" t="s">
        <v>107501</v>
      </c>
      <c r="B21367" t="s">
        <v>107502</v>
      </c>
      <c r="C21367" t="s">
        <v>3611</v>
      </c>
      <c r="D21367">
        <v>1</v>
      </c>
      <c r="E21367" t="s">
        <v>107503</v>
      </c>
      <c r="F21367">
        <v>8.5499264299869496E-2</v>
      </c>
      <c r="G21367" t="s">
        <v>107504</v>
      </c>
    </row>
    <row r="21368" spans="1:7">
      <c r="A21368" t="s">
        <v>107505</v>
      </c>
      <c r="B21368" t="s">
        <v>107506</v>
      </c>
      <c r="C21368" t="s">
        <v>3611</v>
      </c>
      <c r="D21368">
        <v>1</v>
      </c>
      <c r="E21368" t="s">
        <v>107507</v>
      </c>
      <c r="F21368">
        <v>8.5499264299869496E-2</v>
      </c>
      <c r="G21368" t="s">
        <v>107508</v>
      </c>
    </row>
    <row r="21369" spans="1:7">
      <c r="A21369" t="s">
        <v>107509</v>
      </c>
      <c r="B21369" t="s">
        <v>107510</v>
      </c>
      <c r="C21369" t="s">
        <v>3611</v>
      </c>
      <c r="D21369">
        <v>1</v>
      </c>
      <c r="E21369" t="s">
        <v>107511</v>
      </c>
      <c r="F21369">
        <v>8.5499264299869496E-2</v>
      </c>
      <c r="G21369" t="s">
        <v>107512</v>
      </c>
    </row>
    <row r="21370" spans="1:7">
      <c r="A21370" t="s">
        <v>107513</v>
      </c>
      <c r="B21370" t="s">
        <v>107514</v>
      </c>
      <c r="C21370" t="s">
        <v>3611</v>
      </c>
      <c r="D21370">
        <v>1</v>
      </c>
      <c r="E21370" t="s">
        <v>107515</v>
      </c>
      <c r="F21370">
        <v>8.5499264299869496E-2</v>
      </c>
      <c r="G21370" t="s">
        <v>107516</v>
      </c>
    </row>
    <row r="21371" spans="1:7">
      <c r="A21371" t="s">
        <v>107517</v>
      </c>
      <c r="B21371" t="s">
        <v>107518</v>
      </c>
      <c r="C21371" t="s">
        <v>3611</v>
      </c>
      <c r="D21371">
        <v>1</v>
      </c>
      <c r="E21371" t="s">
        <v>107519</v>
      </c>
      <c r="F21371">
        <v>8.5499264299869496E-2</v>
      </c>
      <c r="G21371" t="s">
        <v>107520</v>
      </c>
    </row>
    <row r="21372" spans="1:7">
      <c r="A21372" t="s">
        <v>107521</v>
      </c>
      <c r="B21372" t="s">
        <v>107522</v>
      </c>
      <c r="C21372" t="s">
        <v>3611</v>
      </c>
      <c r="D21372">
        <v>1</v>
      </c>
      <c r="E21372" t="s">
        <v>107523</v>
      </c>
      <c r="F21372">
        <v>8.5499264299869496E-2</v>
      </c>
      <c r="G21372" t="s">
        <v>107524</v>
      </c>
    </row>
    <row r="21373" spans="1:7">
      <c r="A21373" t="s">
        <v>107525</v>
      </c>
      <c r="B21373" t="s">
        <v>107526</v>
      </c>
      <c r="C21373" t="s">
        <v>3611</v>
      </c>
      <c r="D21373">
        <v>1</v>
      </c>
      <c r="E21373" t="s">
        <v>107527</v>
      </c>
      <c r="F21373">
        <v>8.5499264299869496E-2</v>
      </c>
      <c r="G21373" t="s">
        <v>107528</v>
      </c>
    </row>
    <row r="21374" spans="1:7">
      <c r="A21374" t="s">
        <v>107529</v>
      </c>
      <c r="B21374" t="s">
        <v>107530</v>
      </c>
      <c r="C21374" t="s">
        <v>3611</v>
      </c>
      <c r="D21374">
        <v>1</v>
      </c>
      <c r="E21374" t="s">
        <v>107531</v>
      </c>
      <c r="F21374">
        <v>8.5499264299869496E-2</v>
      </c>
      <c r="G21374" t="s">
        <v>107532</v>
      </c>
    </row>
    <row r="21375" spans="1:7">
      <c r="A21375" t="s">
        <v>107533</v>
      </c>
      <c r="B21375" t="s">
        <v>107534</v>
      </c>
      <c r="C21375" t="s">
        <v>3611</v>
      </c>
      <c r="D21375">
        <v>1</v>
      </c>
      <c r="E21375" t="s">
        <v>107535</v>
      </c>
      <c r="F21375">
        <v>8.5499264299869496E-2</v>
      </c>
      <c r="G21375" t="s">
        <v>107536</v>
      </c>
    </row>
    <row r="21376" spans="1:7">
      <c r="A21376" t="s">
        <v>107537</v>
      </c>
      <c r="B21376" t="s">
        <v>107538</v>
      </c>
      <c r="C21376" t="s">
        <v>3611</v>
      </c>
      <c r="D21376">
        <v>1</v>
      </c>
      <c r="E21376" t="s">
        <v>107539</v>
      </c>
      <c r="F21376">
        <v>8.5499264299869496E-2</v>
      </c>
      <c r="G21376" t="s">
        <v>107540</v>
      </c>
    </row>
    <row r="21377" spans="1:7">
      <c r="A21377" t="s">
        <v>107541</v>
      </c>
      <c r="B21377" t="s">
        <v>107542</v>
      </c>
      <c r="C21377" t="s">
        <v>3611</v>
      </c>
      <c r="D21377">
        <v>1</v>
      </c>
      <c r="E21377" t="s">
        <v>107543</v>
      </c>
      <c r="F21377">
        <v>8.5499264299869496E-2</v>
      </c>
      <c r="G21377" t="s">
        <v>107544</v>
      </c>
    </row>
    <row r="21378" spans="1:7">
      <c r="A21378" t="s">
        <v>107545</v>
      </c>
      <c r="B21378" t="s">
        <v>107546</v>
      </c>
      <c r="C21378" t="s">
        <v>3611</v>
      </c>
      <c r="D21378">
        <v>1</v>
      </c>
      <c r="E21378" t="s">
        <v>107547</v>
      </c>
      <c r="F21378">
        <v>8.5499264299869496E-2</v>
      </c>
      <c r="G21378" t="s">
        <v>107548</v>
      </c>
    </row>
    <row r="21379" spans="1:7">
      <c r="A21379" t="s">
        <v>107549</v>
      </c>
      <c r="B21379" t="s">
        <v>107550</v>
      </c>
      <c r="C21379" t="s">
        <v>3611</v>
      </c>
      <c r="D21379">
        <v>1</v>
      </c>
      <c r="E21379" t="s">
        <v>107551</v>
      </c>
      <c r="F21379">
        <v>8.5499264299869496E-2</v>
      </c>
      <c r="G21379" t="s">
        <v>107552</v>
      </c>
    </row>
    <row r="21380" spans="1:7">
      <c r="A21380" t="s">
        <v>107553</v>
      </c>
      <c r="B21380" t="s">
        <v>107554</v>
      </c>
      <c r="C21380" t="s">
        <v>3611</v>
      </c>
      <c r="D21380">
        <v>1</v>
      </c>
      <c r="E21380" t="s">
        <v>107555</v>
      </c>
      <c r="F21380">
        <v>8.5499264299869496E-2</v>
      </c>
      <c r="G21380" t="s">
        <v>107556</v>
      </c>
    </row>
    <row r="21381" spans="1:7">
      <c r="A21381" t="s">
        <v>107557</v>
      </c>
      <c r="B21381" t="s">
        <v>107558</v>
      </c>
      <c r="C21381" t="s">
        <v>3611</v>
      </c>
      <c r="D21381">
        <v>1</v>
      </c>
      <c r="E21381" t="s">
        <v>107559</v>
      </c>
      <c r="F21381">
        <v>8.5499264299869496E-2</v>
      </c>
      <c r="G21381" t="s">
        <v>107560</v>
      </c>
    </row>
    <row r="21382" spans="1:7">
      <c r="A21382" t="s">
        <v>107561</v>
      </c>
      <c r="B21382" t="s">
        <v>107562</v>
      </c>
      <c r="C21382" t="s">
        <v>3611</v>
      </c>
      <c r="D21382">
        <v>1</v>
      </c>
      <c r="E21382" t="s">
        <v>107563</v>
      </c>
      <c r="F21382">
        <v>8.5499264299869496E-2</v>
      </c>
      <c r="G21382" t="s">
        <v>107564</v>
      </c>
    </row>
    <row r="21383" spans="1:7">
      <c r="A21383" t="s">
        <v>107565</v>
      </c>
      <c r="B21383" t="s">
        <v>107566</v>
      </c>
      <c r="C21383" t="s">
        <v>3611</v>
      </c>
      <c r="D21383">
        <v>1</v>
      </c>
      <c r="E21383" t="s">
        <v>107567</v>
      </c>
      <c r="F21383">
        <v>8.5499264299869496E-2</v>
      </c>
      <c r="G21383" t="s">
        <v>107568</v>
      </c>
    </row>
    <row r="21384" spans="1:7">
      <c r="A21384" t="s">
        <v>107569</v>
      </c>
      <c r="B21384" t="s">
        <v>107570</v>
      </c>
      <c r="C21384" t="s">
        <v>3611</v>
      </c>
      <c r="D21384">
        <v>1</v>
      </c>
      <c r="E21384" t="s">
        <v>107571</v>
      </c>
      <c r="F21384">
        <v>8.5499264299869496E-2</v>
      </c>
      <c r="G21384" t="s">
        <v>107572</v>
      </c>
    </row>
    <row r="21385" spans="1:7">
      <c r="A21385" t="s">
        <v>107573</v>
      </c>
      <c r="B21385" t="s">
        <v>107574</v>
      </c>
      <c r="C21385" t="s">
        <v>3611</v>
      </c>
      <c r="D21385">
        <v>1</v>
      </c>
      <c r="E21385" t="s">
        <v>107575</v>
      </c>
      <c r="F21385">
        <v>8.5499264299869496E-2</v>
      </c>
      <c r="G21385" t="s">
        <v>107576</v>
      </c>
    </row>
    <row r="21386" spans="1:7">
      <c r="A21386" t="s">
        <v>107577</v>
      </c>
      <c r="B21386" t="s">
        <v>107578</v>
      </c>
      <c r="C21386" t="s">
        <v>3611</v>
      </c>
      <c r="D21386">
        <v>1</v>
      </c>
      <c r="E21386" t="s">
        <v>107579</v>
      </c>
      <c r="F21386">
        <v>8.5499264299869496E-2</v>
      </c>
      <c r="G21386" t="s">
        <v>107580</v>
      </c>
    </row>
    <row r="21387" spans="1:7">
      <c r="A21387" t="s">
        <v>107581</v>
      </c>
      <c r="B21387" t="s">
        <v>107582</v>
      </c>
      <c r="C21387" t="s">
        <v>3611</v>
      </c>
      <c r="D21387">
        <v>1</v>
      </c>
      <c r="E21387" t="s">
        <v>107583</v>
      </c>
      <c r="F21387">
        <v>8.5499264299869496E-2</v>
      </c>
      <c r="G21387" t="s">
        <v>107584</v>
      </c>
    </row>
    <row r="21388" spans="1:7">
      <c r="A21388" t="s">
        <v>107585</v>
      </c>
      <c r="B21388" t="s">
        <v>107586</v>
      </c>
      <c r="C21388" t="s">
        <v>3611</v>
      </c>
      <c r="D21388">
        <v>1</v>
      </c>
      <c r="E21388" t="s">
        <v>107587</v>
      </c>
      <c r="F21388">
        <v>8.5499264299869496E-2</v>
      </c>
      <c r="G21388" t="s">
        <v>107588</v>
      </c>
    </row>
    <row r="21389" spans="1:7">
      <c r="A21389" t="s">
        <v>107589</v>
      </c>
      <c r="B21389" t="s">
        <v>107590</v>
      </c>
      <c r="C21389" t="s">
        <v>3611</v>
      </c>
      <c r="D21389">
        <v>1</v>
      </c>
      <c r="E21389" t="s">
        <v>107591</v>
      </c>
      <c r="F21389">
        <v>8.5499264299869496E-2</v>
      </c>
      <c r="G21389" t="s">
        <v>107592</v>
      </c>
    </row>
    <row r="21390" spans="1:7">
      <c r="A21390" t="s">
        <v>107593</v>
      </c>
      <c r="B21390" t="s">
        <v>107594</v>
      </c>
      <c r="C21390" t="s">
        <v>3611</v>
      </c>
      <c r="D21390">
        <v>1</v>
      </c>
      <c r="E21390" t="s">
        <v>107595</v>
      </c>
      <c r="F21390">
        <v>8.5499264299869496E-2</v>
      </c>
      <c r="G21390" t="s">
        <v>107596</v>
      </c>
    </row>
    <row r="21391" spans="1:7">
      <c r="A21391" t="s">
        <v>107597</v>
      </c>
      <c r="B21391" t="s">
        <v>107598</v>
      </c>
      <c r="C21391" t="s">
        <v>3611</v>
      </c>
      <c r="D21391">
        <v>1</v>
      </c>
      <c r="E21391" t="s">
        <v>107599</v>
      </c>
      <c r="F21391">
        <v>8.5499264299869496E-2</v>
      </c>
      <c r="G21391" t="s">
        <v>107600</v>
      </c>
    </row>
    <row r="21392" spans="1:7">
      <c r="A21392" t="s">
        <v>107601</v>
      </c>
      <c r="B21392" t="s">
        <v>107602</v>
      </c>
      <c r="C21392" t="s">
        <v>3611</v>
      </c>
      <c r="D21392">
        <v>1</v>
      </c>
      <c r="E21392" t="s">
        <v>107603</v>
      </c>
      <c r="F21392">
        <v>8.5499264299869496E-2</v>
      </c>
      <c r="G21392" t="s">
        <v>107604</v>
      </c>
    </row>
    <row r="21393" spans="1:7">
      <c r="A21393" t="s">
        <v>107605</v>
      </c>
      <c r="B21393" t="s">
        <v>107606</v>
      </c>
      <c r="C21393" t="s">
        <v>3611</v>
      </c>
      <c r="D21393">
        <v>1</v>
      </c>
      <c r="E21393" t="s">
        <v>107607</v>
      </c>
      <c r="F21393">
        <v>8.5499264299869496E-2</v>
      </c>
      <c r="G21393" t="s">
        <v>107608</v>
      </c>
    </row>
    <row r="21394" spans="1:7">
      <c r="A21394" t="s">
        <v>107609</v>
      </c>
      <c r="B21394" t="s">
        <v>107610</v>
      </c>
      <c r="C21394" t="s">
        <v>3611</v>
      </c>
      <c r="D21394">
        <v>1</v>
      </c>
      <c r="E21394" t="s">
        <v>107611</v>
      </c>
      <c r="F21394">
        <v>8.5499264299869496E-2</v>
      </c>
      <c r="G21394" t="s">
        <v>107612</v>
      </c>
    </row>
    <row r="21395" spans="1:7">
      <c r="A21395" t="s">
        <v>107613</v>
      </c>
      <c r="B21395" t="s">
        <v>107614</v>
      </c>
      <c r="C21395" t="s">
        <v>3611</v>
      </c>
      <c r="D21395">
        <v>1</v>
      </c>
      <c r="E21395" t="s">
        <v>107615</v>
      </c>
      <c r="F21395">
        <v>8.5499264299869496E-2</v>
      </c>
      <c r="G21395" t="s">
        <v>107616</v>
      </c>
    </row>
    <row r="21396" spans="1:7">
      <c r="A21396" t="s">
        <v>107617</v>
      </c>
      <c r="B21396" t="s">
        <v>107618</v>
      </c>
      <c r="C21396" t="s">
        <v>3611</v>
      </c>
      <c r="D21396">
        <v>1</v>
      </c>
      <c r="E21396" t="s">
        <v>107619</v>
      </c>
      <c r="F21396">
        <v>8.5499264299869496E-2</v>
      </c>
      <c r="G21396" t="s">
        <v>107620</v>
      </c>
    </row>
    <row r="21397" spans="1:7">
      <c r="A21397" t="s">
        <v>107621</v>
      </c>
      <c r="B21397" t="s">
        <v>107622</v>
      </c>
      <c r="C21397" t="s">
        <v>3611</v>
      </c>
      <c r="D21397">
        <v>1</v>
      </c>
      <c r="E21397" t="s">
        <v>107623</v>
      </c>
      <c r="F21397">
        <v>8.5499264299869496E-2</v>
      </c>
      <c r="G21397" t="s">
        <v>107624</v>
      </c>
    </row>
    <row r="21398" spans="1:7">
      <c r="A21398" t="s">
        <v>107625</v>
      </c>
      <c r="B21398" t="s">
        <v>107626</v>
      </c>
      <c r="C21398" t="s">
        <v>3611</v>
      </c>
      <c r="D21398">
        <v>1</v>
      </c>
      <c r="E21398" t="s">
        <v>107627</v>
      </c>
      <c r="F21398">
        <v>8.5499264299869496E-2</v>
      </c>
      <c r="G21398" t="s">
        <v>107628</v>
      </c>
    </row>
    <row r="21399" spans="1:7">
      <c r="A21399" t="s">
        <v>107629</v>
      </c>
      <c r="B21399" t="s">
        <v>107630</v>
      </c>
      <c r="C21399" t="s">
        <v>3611</v>
      </c>
      <c r="D21399">
        <v>1</v>
      </c>
      <c r="E21399" t="s">
        <v>107631</v>
      </c>
      <c r="F21399">
        <v>8.5499264299869496E-2</v>
      </c>
      <c r="G21399" t="s">
        <v>107632</v>
      </c>
    </row>
    <row r="21400" spans="1:7">
      <c r="A21400" t="s">
        <v>107633</v>
      </c>
      <c r="B21400" t="s">
        <v>107634</v>
      </c>
      <c r="C21400" t="s">
        <v>3611</v>
      </c>
      <c r="D21400">
        <v>1</v>
      </c>
      <c r="E21400" t="s">
        <v>107635</v>
      </c>
      <c r="F21400">
        <v>8.5499264299869496E-2</v>
      </c>
      <c r="G21400" t="s">
        <v>107636</v>
      </c>
    </row>
    <row r="21401" spans="1:7">
      <c r="A21401" t="s">
        <v>107637</v>
      </c>
      <c r="B21401" t="s">
        <v>107638</v>
      </c>
      <c r="C21401" t="s">
        <v>3611</v>
      </c>
      <c r="D21401">
        <v>1</v>
      </c>
      <c r="E21401" t="s">
        <v>107639</v>
      </c>
      <c r="F21401">
        <v>8.5499264299869496E-2</v>
      </c>
      <c r="G21401" t="s">
        <v>107640</v>
      </c>
    </row>
    <row r="21402" spans="1:7">
      <c r="A21402" t="s">
        <v>107641</v>
      </c>
      <c r="B21402" t="s">
        <v>107642</v>
      </c>
      <c r="C21402" t="s">
        <v>3611</v>
      </c>
      <c r="D21402">
        <v>1</v>
      </c>
      <c r="E21402" t="s">
        <v>107643</v>
      </c>
      <c r="F21402">
        <v>8.5499264299869496E-2</v>
      </c>
      <c r="G21402" t="s">
        <v>107644</v>
      </c>
    </row>
    <row r="21403" spans="1:7">
      <c r="A21403" t="s">
        <v>107645</v>
      </c>
      <c r="B21403" t="s">
        <v>107646</v>
      </c>
      <c r="C21403" t="s">
        <v>3611</v>
      </c>
      <c r="D21403">
        <v>1</v>
      </c>
      <c r="E21403" t="s">
        <v>107647</v>
      </c>
      <c r="F21403">
        <v>8.5499264299869496E-2</v>
      </c>
      <c r="G21403" t="s">
        <v>107648</v>
      </c>
    </row>
    <row r="21404" spans="1:7">
      <c r="A21404" t="s">
        <v>107649</v>
      </c>
      <c r="B21404" t="s">
        <v>107650</v>
      </c>
      <c r="C21404" t="s">
        <v>1906</v>
      </c>
      <c r="D21404">
        <v>1</v>
      </c>
      <c r="E21404" t="s">
        <v>107651</v>
      </c>
      <c r="F21404">
        <v>8.5499264299869496E-2</v>
      </c>
      <c r="G21404" t="s">
        <v>107652</v>
      </c>
    </row>
    <row r="21405" spans="1:7">
      <c r="A21405" t="s">
        <v>107653</v>
      </c>
      <c r="B21405" t="s">
        <v>107650</v>
      </c>
      <c r="C21405" t="s">
        <v>1906</v>
      </c>
      <c r="D21405">
        <v>1</v>
      </c>
      <c r="E21405" t="s">
        <v>107654</v>
      </c>
      <c r="F21405">
        <v>8.5499264299869496E-2</v>
      </c>
      <c r="G21405" t="s">
        <v>107655</v>
      </c>
    </row>
    <row r="21406" spans="1:7">
      <c r="A21406" t="s">
        <v>107656</v>
      </c>
      <c r="B21406" t="s">
        <v>107650</v>
      </c>
      <c r="C21406" t="s">
        <v>1906</v>
      </c>
      <c r="D21406">
        <v>1</v>
      </c>
      <c r="E21406" t="s">
        <v>107657</v>
      </c>
      <c r="F21406">
        <v>8.5499264299869496E-2</v>
      </c>
      <c r="G21406" t="s">
        <v>107658</v>
      </c>
    </row>
    <row r="21407" spans="1:7">
      <c r="A21407" t="s">
        <v>107659</v>
      </c>
      <c r="B21407" t="s">
        <v>107650</v>
      </c>
      <c r="C21407" t="s">
        <v>1906</v>
      </c>
      <c r="D21407">
        <v>1</v>
      </c>
      <c r="E21407" t="s">
        <v>107660</v>
      </c>
      <c r="F21407">
        <v>8.5499264299869496E-2</v>
      </c>
      <c r="G21407" t="s">
        <v>107661</v>
      </c>
    </row>
    <row r="21408" spans="1:7">
      <c r="A21408" t="s">
        <v>98007</v>
      </c>
      <c r="B21408" t="s">
        <v>98008</v>
      </c>
      <c r="C21408" t="s">
        <v>3611</v>
      </c>
      <c r="D21408">
        <v>1</v>
      </c>
      <c r="E21408" t="s">
        <v>98009</v>
      </c>
      <c r="F21408">
        <v>8.5499264299869496E-2</v>
      </c>
      <c r="G21408" t="s">
        <v>98010</v>
      </c>
    </row>
    <row r="21409" spans="1:7">
      <c r="A21409" t="s">
        <v>98011</v>
      </c>
      <c r="B21409" t="s">
        <v>98012</v>
      </c>
      <c r="C21409" t="s">
        <v>3611</v>
      </c>
      <c r="D21409">
        <v>1</v>
      </c>
      <c r="E21409" t="s">
        <v>98013</v>
      </c>
      <c r="F21409">
        <v>8.5499264299869496E-2</v>
      </c>
      <c r="G21409" t="s">
        <v>98014</v>
      </c>
    </row>
    <row r="21410" spans="1:7">
      <c r="A21410" t="s">
        <v>107662</v>
      </c>
      <c r="B21410" t="s">
        <v>107663</v>
      </c>
      <c r="C21410" t="s">
        <v>3611</v>
      </c>
      <c r="D21410">
        <v>1</v>
      </c>
      <c r="E21410" t="s">
        <v>107664</v>
      </c>
      <c r="F21410">
        <v>8.5499264299869496E-2</v>
      </c>
      <c r="G21410" t="s">
        <v>107665</v>
      </c>
    </row>
    <row r="21411" spans="1:7">
      <c r="A21411" t="s">
        <v>107666</v>
      </c>
      <c r="B21411" t="s">
        <v>107667</v>
      </c>
      <c r="C21411" t="s">
        <v>3611</v>
      </c>
      <c r="D21411">
        <v>1</v>
      </c>
      <c r="E21411" t="s">
        <v>107668</v>
      </c>
      <c r="F21411">
        <v>8.5499264299869496E-2</v>
      </c>
      <c r="G21411" t="s">
        <v>107669</v>
      </c>
    </row>
    <row r="21412" spans="1:7">
      <c r="A21412" t="s">
        <v>107670</v>
      </c>
      <c r="B21412" t="s">
        <v>107671</v>
      </c>
      <c r="C21412" t="s">
        <v>3611</v>
      </c>
      <c r="D21412">
        <v>1</v>
      </c>
      <c r="E21412" t="s">
        <v>107672</v>
      </c>
      <c r="F21412">
        <v>8.5499264299869496E-2</v>
      </c>
      <c r="G21412" t="s">
        <v>107673</v>
      </c>
    </row>
    <row r="21413" spans="1:7">
      <c r="A21413" t="s">
        <v>107674</v>
      </c>
      <c r="B21413" t="s">
        <v>107675</v>
      </c>
      <c r="C21413" t="s">
        <v>3611</v>
      </c>
      <c r="D21413">
        <v>1</v>
      </c>
      <c r="E21413" t="s">
        <v>107676</v>
      </c>
      <c r="F21413">
        <v>8.5499264299869496E-2</v>
      </c>
      <c r="G21413" t="s">
        <v>107677</v>
      </c>
    </row>
    <row r="21414" spans="1:7">
      <c r="A21414" t="s">
        <v>81770</v>
      </c>
      <c r="B21414" t="s">
        <v>81771</v>
      </c>
      <c r="C21414" t="s">
        <v>3611</v>
      </c>
      <c r="D21414">
        <v>1</v>
      </c>
      <c r="E21414" t="s">
        <v>81772</v>
      </c>
      <c r="F21414">
        <v>8.5499264299869496E-2</v>
      </c>
      <c r="G21414" t="s">
        <v>81773</v>
      </c>
    </row>
    <row r="21415" spans="1:7">
      <c r="A21415" t="s">
        <v>79464</v>
      </c>
      <c r="B21415" t="s">
        <v>79465</v>
      </c>
      <c r="C21415" t="s">
        <v>3611</v>
      </c>
      <c r="D21415">
        <v>1</v>
      </c>
      <c r="E21415" t="s">
        <v>79466</v>
      </c>
      <c r="F21415">
        <v>8.5499264299869496E-2</v>
      </c>
      <c r="G21415" t="s">
        <v>79467</v>
      </c>
    </row>
    <row r="21416" spans="1:7">
      <c r="A21416" t="s">
        <v>78828</v>
      </c>
      <c r="B21416" t="s">
        <v>78829</v>
      </c>
      <c r="C21416" t="s">
        <v>3611</v>
      </c>
      <c r="D21416">
        <v>1</v>
      </c>
      <c r="E21416" t="s">
        <v>78830</v>
      </c>
      <c r="F21416">
        <v>8.5499264299869496E-2</v>
      </c>
      <c r="G21416" t="s">
        <v>78831</v>
      </c>
    </row>
    <row r="21417" spans="1:7">
      <c r="A21417" t="s">
        <v>107678</v>
      </c>
      <c r="B21417" t="s">
        <v>107679</v>
      </c>
      <c r="C21417" t="s">
        <v>3611</v>
      </c>
      <c r="D21417">
        <v>1</v>
      </c>
      <c r="E21417" t="s">
        <v>107680</v>
      </c>
      <c r="F21417">
        <v>8.5499264299869496E-2</v>
      </c>
      <c r="G21417" t="s">
        <v>107681</v>
      </c>
    </row>
    <row r="21418" spans="1:7">
      <c r="A21418" t="s">
        <v>107682</v>
      </c>
      <c r="B21418" t="s">
        <v>107683</v>
      </c>
      <c r="C21418" t="s">
        <v>3611</v>
      </c>
      <c r="D21418">
        <v>1</v>
      </c>
      <c r="E21418" t="s">
        <v>107684</v>
      </c>
      <c r="F21418">
        <v>8.5499264299869496E-2</v>
      </c>
      <c r="G21418" t="s">
        <v>107685</v>
      </c>
    </row>
    <row r="21419" spans="1:7">
      <c r="A21419" t="s">
        <v>107686</v>
      </c>
      <c r="B21419" t="s">
        <v>107687</v>
      </c>
      <c r="C21419" t="s">
        <v>3611</v>
      </c>
      <c r="D21419">
        <v>1</v>
      </c>
      <c r="E21419" t="s">
        <v>107688</v>
      </c>
      <c r="F21419">
        <v>8.5499264299869496E-2</v>
      </c>
      <c r="G21419" t="s">
        <v>107689</v>
      </c>
    </row>
    <row r="21420" spans="1:7">
      <c r="A21420" t="s">
        <v>107690</v>
      </c>
      <c r="B21420" t="s">
        <v>107691</v>
      </c>
      <c r="C21420" t="s">
        <v>3611</v>
      </c>
      <c r="D21420">
        <v>1</v>
      </c>
      <c r="E21420" t="s">
        <v>107692</v>
      </c>
      <c r="F21420">
        <v>8.5499264299869496E-2</v>
      </c>
      <c r="G21420" t="s">
        <v>107693</v>
      </c>
    </row>
    <row r="21421" spans="1:7">
      <c r="A21421" t="s">
        <v>107694</v>
      </c>
      <c r="B21421" t="s">
        <v>107695</v>
      </c>
      <c r="C21421" t="s">
        <v>3611</v>
      </c>
      <c r="D21421">
        <v>1</v>
      </c>
      <c r="E21421" t="s">
        <v>107696</v>
      </c>
      <c r="F21421">
        <v>8.5499264299869496E-2</v>
      </c>
      <c r="G21421" t="s">
        <v>107697</v>
      </c>
    </row>
    <row r="21422" spans="1:7">
      <c r="A21422" t="s">
        <v>107698</v>
      </c>
      <c r="B21422" t="s">
        <v>107699</v>
      </c>
      <c r="C21422" t="s">
        <v>3611</v>
      </c>
      <c r="D21422">
        <v>1</v>
      </c>
      <c r="E21422" t="s">
        <v>107700</v>
      </c>
      <c r="F21422">
        <v>8.5499264299869496E-2</v>
      </c>
      <c r="G21422" t="s">
        <v>107701</v>
      </c>
    </row>
    <row r="21423" spans="1:7">
      <c r="A21423" t="s">
        <v>107702</v>
      </c>
      <c r="B21423" t="s">
        <v>107703</v>
      </c>
      <c r="C21423" t="s">
        <v>3611</v>
      </c>
      <c r="D21423">
        <v>1</v>
      </c>
      <c r="E21423" t="s">
        <v>107704</v>
      </c>
      <c r="F21423">
        <v>8.5499264299869496E-2</v>
      </c>
      <c r="G21423" t="s">
        <v>107705</v>
      </c>
    </row>
    <row r="21424" spans="1:7">
      <c r="A21424" t="s">
        <v>107706</v>
      </c>
      <c r="B21424" t="s">
        <v>107707</v>
      </c>
      <c r="C21424" t="s">
        <v>3611</v>
      </c>
      <c r="D21424">
        <v>1</v>
      </c>
      <c r="E21424" t="s">
        <v>107708</v>
      </c>
      <c r="F21424">
        <v>8.5499264299869496E-2</v>
      </c>
      <c r="G21424" t="s">
        <v>107709</v>
      </c>
    </row>
    <row r="21425" spans="1:7">
      <c r="A21425" t="s">
        <v>107710</v>
      </c>
      <c r="B21425" t="s">
        <v>107711</v>
      </c>
      <c r="C21425" t="s">
        <v>3611</v>
      </c>
      <c r="D21425">
        <v>1</v>
      </c>
      <c r="E21425" t="s">
        <v>107712</v>
      </c>
      <c r="F21425">
        <v>8.5499264299869496E-2</v>
      </c>
      <c r="G21425" t="s">
        <v>107713</v>
      </c>
    </row>
    <row r="21426" spans="1:7">
      <c r="A21426" t="s">
        <v>107714</v>
      </c>
      <c r="B21426" t="s">
        <v>107715</v>
      </c>
      <c r="C21426" t="s">
        <v>3611</v>
      </c>
      <c r="D21426">
        <v>1</v>
      </c>
      <c r="E21426" t="s">
        <v>107716</v>
      </c>
      <c r="F21426">
        <v>8.5499264299869496E-2</v>
      </c>
      <c r="G21426" t="s">
        <v>107717</v>
      </c>
    </row>
    <row r="21427" spans="1:7">
      <c r="A21427" t="s">
        <v>65039</v>
      </c>
      <c r="B21427" t="s">
        <v>65040</v>
      </c>
      <c r="C21427" t="s">
        <v>3611</v>
      </c>
      <c r="D21427">
        <v>1</v>
      </c>
      <c r="E21427" t="s">
        <v>65041</v>
      </c>
      <c r="F21427">
        <v>8.5499264299869496E-2</v>
      </c>
      <c r="G21427" t="s">
        <v>65042</v>
      </c>
    </row>
    <row r="21428" spans="1:7">
      <c r="A21428" t="s">
        <v>107718</v>
      </c>
      <c r="B21428" t="s">
        <v>107719</v>
      </c>
      <c r="C21428" t="s">
        <v>3611</v>
      </c>
      <c r="D21428">
        <v>1</v>
      </c>
      <c r="E21428" t="s">
        <v>107720</v>
      </c>
      <c r="F21428">
        <v>8.5499264299869496E-2</v>
      </c>
      <c r="G21428" t="s">
        <v>107721</v>
      </c>
    </row>
    <row r="21429" spans="1:7">
      <c r="A21429" t="s">
        <v>98031</v>
      </c>
      <c r="B21429" t="s">
        <v>98032</v>
      </c>
      <c r="C21429" t="s">
        <v>3611</v>
      </c>
      <c r="D21429">
        <v>1</v>
      </c>
      <c r="E21429" t="s">
        <v>98033</v>
      </c>
      <c r="F21429">
        <v>8.5499264299869496E-2</v>
      </c>
      <c r="G21429" t="s">
        <v>98034</v>
      </c>
    </row>
    <row r="21430" spans="1:7">
      <c r="A21430" t="s">
        <v>107722</v>
      </c>
      <c r="B21430" t="s">
        <v>107723</v>
      </c>
      <c r="C21430" t="s">
        <v>3611</v>
      </c>
      <c r="D21430">
        <v>1</v>
      </c>
      <c r="E21430" t="s">
        <v>107724</v>
      </c>
      <c r="F21430">
        <v>8.5499264299869496E-2</v>
      </c>
      <c r="G21430" t="s">
        <v>107725</v>
      </c>
    </row>
    <row r="21431" spans="1:7">
      <c r="A21431" t="s">
        <v>107726</v>
      </c>
      <c r="B21431" t="s">
        <v>107727</v>
      </c>
      <c r="C21431" t="s">
        <v>3611</v>
      </c>
      <c r="D21431">
        <v>1</v>
      </c>
      <c r="E21431" t="s">
        <v>107728</v>
      </c>
      <c r="F21431">
        <v>8.5499264299869496E-2</v>
      </c>
      <c r="G21431" t="s">
        <v>107729</v>
      </c>
    </row>
    <row r="21432" spans="1:7">
      <c r="A21432" t="s">
        <v>107730</v>
      </c>
      <c r="B21432" t="s">
        <v>107731</v>
      </c>
      <c r="C21432" t="s">
        <v>3611</v>
      </c>
      <c r="D21432">
        <v>1</v>
      </c>
      <c r="E21432" t="s">
        <v>107732</v>
      </c>
      <c r="F21432">
        <v>8.5499264299869496E-2</v>
      </c>
      <c r="G21432" t="s">
        <v>107733</v>
      </c>
    </row>
    <row r="21433" spans="1:7">
      <c r="A21433" t="s">
        <v>107734</v>
      </c>
      <c r="B21433" t="s">
        <v>107735</v>
      </c>
      <c r="C21433" t="s">
        <v>3611</v>
      </c>
      <c r="D21433">
        <v>1</v>
      </c>
      <c r="E21433" t="s">
        <v>107736</v>
      </c>
      <c r="F21433">
        <v>8.5499264299869496E-2</v>
      </c>
      <c r="G21433" t="s">
        <v>107737</v>
      </c>
    </row>
    <row r="21434" spans="1:7">
      <c r="A21434" t="s">
        <v>107738</v>
      </c>
      <c r="B21434" t="s">
        <v>107739</v>
      </c>
      <c r="C21434" t="s">
        <v>3611</v>
      </c>
      <c r="D21434">
        <v>1</v>
      </c>
      <c r="E21434" t="s">
        <v>107740</v>
      </c>
      <c r="F21434">
        <v>8.5499264299869496E-2</v>
      </c>
      <c r="G21434" t="s">
        <v>107741</v>
      </c>
    </row>
    <row r="21435" spans="1:7">
      <c r="A21435" t="s">
        <v>107742</v>
      </c>
      <c r="B21435" t="s">
        <v>107743</v>
      </c>
      <c r="C21435" t="s">
        <v>3611</v>
      </c>
      <c r="D21435">
        <v>1</v>
      </c>
      <c r="E21435" t="s">
        <v>107744</v>
      </c>
      <c r="F21435">
        <v>8.5499264299869496E-2</v>
      </c>
      <c r="G21435" t="s">
        <v>107745</v>
      </c>
    </row>
    <row r="21436" spans="1:7">
      <c r="A21436" t="s">
        <v>107746</v>
      </c>
      <c r="B21436" t="s">
        <v>107747</v>
      </c>
      <c r="C21436" t="s">
        <v>3611</v>
      </c>
      <c r="D21436">
        <v>1</v>
      </c>
      <c r="E21436" t="s">
        <v>107748</v>
      </c>
      <c r="F21436">
        <v>8.5499264299869496E-2</v>
      </c>
      <c r="G21436" t="s">
        <v>107749</v>
      </c>
    </row>
    <row r="21437" spans="1:7">
      <c r="A21437" t="s">
        <v>107750</v>
      </c>
      <c r="B21437" t="s">
        <v>107751</v>
      </c>
      <c r="C21437" t="s">
        <v>3611</v>
      </c>
      <c r="D21437">
        <v>1</v>
      </c>
      <c r="E21437" t="s">
        <v>107752</v>
      </c>
      <c r="F21437">
        <v>8.5499264299869496E-2</v>
      </c>
      <c r="G21437" t="s">
        <v>107753</v>
      </c>
    </row>
    <row r="21438" spans="1:7">
      <c r="A21438" t="s">
        <v>107754</v>
      </c>
      <c r="B21438" t="s">
        <v>107755</v>
      </c>
      <c r="C21438" t="s">
        <v>3611</v>
      </c>
      <c r="D21438">
        <v>1</v>
      </c>
      <c r="E21438" t="s">
        <v>107756</v>
      </c>
      <c r="F21438">
        <v>8.5499264299869496E-2</v>
      </c>
      <c r="G21438" t="s">
        <v>107757</v>
      </c>
    </row>
    <row r="21439" spans="1:7">
      <c r="A21439" t="s">
        <v>107758</v>
      </c>
      <c r="B21439" t="s">
        <v>107759</v>
      </c>
      <c r="C21439" t="s">
        <v>3611</v>
      </c>
      <c r="D21439">
        <v>1</v>
      </c>
      <c r="E21439" t="s">
        <v>107760</v>
      </c>
      <c r="F21439">
        <v>8.5499264299869496E-2</v>
      </c>
      <c r="G21439" t="s">
        <v>107761</v>
      </c>
    </row>
    <row r="21440" spans="1:7">
      <c r="A21440" t="s">
        <v>107762</v>
      </c>
      <c r="B21440" t="s">
        <v>107763</v>
      </c>
      <c r="C21440" t="s">
        <v>3611</v>
      </c>
      <c r="D21440">
        <v>1</v>
      </c>
      <c r="E21440" t="s">
        <v>107764</v>
      </c>
      <c r="F21440">
        <v>8.5499264299869496E-2</v>
      </c>
      <c r="G21440" t="s">
        <v>107765</v>
      </c>
    </row>
    <row r="21441" spans="1:7">
      <c r="A21441" t="s">
        <v>107766</v>
      </c>
      <c r="B21441" t="s">
        <v>107767</v>
      </c>
      <c r="C21441" t="s">
        <v>3611</v>
      </c>
      <c r="D21441">
        <v>1</v>
      </c>
      <c r="E21441" t="s">
        <v>107768</v>
      </c>
      <c r="F21441">
        <v>8.5499264299869496E-2</v>
      </c>
      <c r="G21441" t="s">
        <v>107769</v>
      </c>
    </row>
    <row r="21442" spans="1:7">
      <c r="A21442" t="s">
        <v>107770</v>
      </c>
      <c r="B21442" t="s">
        <v>107771</v>
      </c>
      <c r="C21442" t="s">
        <v>3611</v>
      </c>
      <c r="D21442">
        <v>1</v>
      </c>
      <c r="E21442" t="s">
        <v>107772</v>
      </c>
      <c r="F21442">
        <v>8.5499264299869496E-2</v>
      </c>
      <c r="G21442" t="s">
        <v>107773</v>
      </c>
    </row>
    <row r="21443" spans="1:7">
      <c r="A21443" t="s">
        <v>107774</v>
      </c>
      <c r="B21443" t="s">
        <v>107775</v>
      </c>
      <c r="C21443" t="s">
        <v>3611</v>
      </c>
      <c r="D21443">
        <v>1</v>
      </c>
      <c r="E21443" t="s">
        <v>107776</v>
      </c>
      <c r="F21443">
        <v>8.5499264299869496E-2</v>
      </c>
      <c r="G21443" t="s">
        <v>107777</v>
      </c>
    </row>
    <row r="21444" spans="1:7">
      <c r="A21444" t="s">
        <v>107778</v>
      </c>
      <c r="B21444" t="s">
        <v>107779</v>
      </c>
      <c r="C21444" t="s">
        <v>3611</v>
      </c>
      <c r="D21444">
        <v>1</v>
      </c>
      <c r="E21444" t="s">
        <v>107780</v>
      </c>
      <c r="F21444">
        <v>8.5499264299869496E-2</v>
      </c>
      <c r="G21444" t="s">
        <v>107781</v>
      </c>
    </row>
    <row r="21445" spans="1:7">
      <c r="A21445" t="s">
        <v>107782</v>
      </c>
      <c r="B21445" t="s">
        <v>107783</v>
      </c>
      <c r="C21445" t="s">
        <v>3611</v>
      </c>
      <c r="D21445">
        <v>1</v>
      </c>
      <c r="E21445" t="s">
        <v>107784</v>
      </c>
      <c r="F21445">
        <v>8.5499264299869496E-2</v>
      </c>
      <c r="G21445" t="s">
        <v>107785</v>
      </c>
    </row>
    <row r="21446" spans="1:7">
      <c r="A21446" t="s">
        <v>107786</v>
      </c>
      <c r="B21446" t="s">
        <v>107787</v>
      </c>
      <c r="C21446" t="s">
        <v>3611</v>
      </c>
      <c r="D21446">
        <v>1</v>
      </c>
      <c r="E21446" t="s">
        <v>107788</v>
      </c>
      <c r="F21446">
        <v>8.5499264299869496E-2</v>
      </c>
      <c r="G21446" t="s">
        <v>107789</v>
      </c>
    </row>
    <row r="21447" spans="1:7">
      <c r="A21447" t="s">
        <v>107790</v>
      </c>
      <c r="B21447" t="s">
        <v>107791</v>
      </c>
      <c r="C21447" t="s">
        <v>3611</v>
      </c>
      <c r="D21447">
        <v>1</v>
      </c>
      <c r="E21447" t="s">
        <v>107792</v>
      </c>
      <c r="F21447">
        <v>8.5499264299869496E-2</v>
      </c>
      <c r="G21447" t="s">
        <v>107793</v>
      </c>
    </row>
    <row r="21448" spans="1:7">
      <c r="A21448" t="s">
        <v>107794</v>
      </c>
      <c r="B21448" t="s">
        <v>107795</v>
      </c>
      <c r="C21448" t="s">
        <v>3611</v>
      </c>
      <c r="D21448">
        <v>1</v>
      </c>
      <c r="E21448" t="s">
        <v>107796</v>
      </c>
      <c r="F21448">
        <v>8.5499264299869496E-2</v>
      </c>
      <c r="G21448" t="s">
        <v>107797</v>
      </c>
    </row>
    <row r="21449" spans="1:7">
      <c r="A21449" t="s">
        <v>107798</v>
      </c>
      <c r="B21449" t="s">
        <v>107799</v>
      </c>
      <c r="C21449" t="s">
        <v>3611</v>
      </c>
      <c r="D21449">
        <v>1</v>
      </c>
      <c r="E21449" t="s">
        <v>107800</v>
      </c>
      <c r="F21449">
        <v>8.5499264299869496E-2</v>
      </c>
      <c r="G21449" t="s">
        <v>107801</v>
      </c>
    </row>
    <row r="21450" spans="1:7">
      <c r="A21450" t="s">
        <v>107802</v>
      </c>
      <c r="B21450" t="s">
        <v>107803</v>
      </c>
      <c r="C21450" t="s">
        <v>3611</v>
      </c>
      <c r="D21450">
        <v>1</v>
      </c>
      <c r="E21450" t="s">
        <v>107804</v>
      </c>
      <c r="F21450">
        <v>8.5499264299869496E-2</v>
      </c>
      <c r="G21450" t="s">
        <v>107805</v>
      </c>
    </row>
    <row r="21451" spans="1:7">
      <c r="A21451" t="s">
        <v>107806</v>
      </c>
      <c r="B21451" t="s">
        <v>107807</v>
      </c>
      <c r="C21451" t="s">
        <v>3611</v>
      </c>
      <c r="D21451">
        <v>1</v>
      </c>
      <c r="E21451" t="s">
        <v>107808</v>
      </c>
      <c r="F21451">
        <v>8.5499264299869496E-2</v>
      </c>
      <c r="G21451" t="s">
        <v>107809</v>
      </c>
    </row>
    <row r="21452" spans="1:7">
      <c r="A21452" t="s">
        <v>107810</v>
      </c>
      <c r="B21452" t="s">
        <v>107811</v>
      </c>
      <c r="C21452" t="s">
        <v>3611</v>
      </c>
      <c r="D21452">
        <v>1</v>
      </c>
      <c r="E21452" t="s">
        <v>107812</v>
      </c>
      <c r="F21452">
        <v>8.5499264299869496E-2</v>
      </c>
      <c r="G21452" t="s">
        <v>107813</v>
      </c>
    </row>
    <row r="21453" spans="1:7">
      <c r="A21453" t="s">
        <v>107814</v>
      </c>
      <c r="B21453" t="s">
        <v>107815</v>
      </c>
      <c r="C21453" t="s">
        <v>3611</v>
      </c>
      <c r="D21453">
        <v>1</v>
      </c>
      <c r="E21453" t="s">
        <v>107816</v>
      </c>
      <c r="F21453">
        <v>8.5499264299869496E-2</v>
      </c>
      <c r="G21453" t="s">
        <v>107817</v>
      </c>
    </row>
    <row r="21454" spans="1:7">
      <c r="A21454" t="s">
        <v>107818</v>
      </c>
      <c r="B21454" t="s">
        <v>107819</v>
      </c>
      <c r="C21454" t="s">
        <v>3611</v>
      </c>
      <c r="D21454">
        <v>1</v>
      </c>
      <c r="E21454" t="s">
        <v>107820</v>
      </c>
      <c r="F21454">
        <v>8.5499264299869496E-2</v>
      </c>
      <c r="G21454" t="s">
        <v>107821</v>
      </c>
    </row>
    <row r="21455" spans="1:7">
      <c r="A21455" t="s">
        <v>107822</v>
      </c>
      <c r="B21455" t="s">
        <v>107823</v>
      </c>
      <c r="C21455" t="s">
        <v>3611</v>
      </c>
      <c r="D21455">
        <v>1</v>
      </c>
      <c r="E21455" t="s">
        <v>107824</v>
      </c>
      <c r="F21455">
        <v>8.5499264299869496E-2</v>
      </c>
      <c r="G21455" t="s">
        <v>107825</v>
      </c>
    </row>
    <row r="21456" spans="1:7">
      <c r="A21456" t="s">
        <v>107826</v>
      </c>
      <c r="B21456" t="s">
        <v>107827</v>
      </c>
      <c r="C21456" t="s">
        <v>3611</v>
      </c>
      <c r="D21456">
        <v>1</v>
      </c>
      <c r="E21456" t="s">
        <v>107828</v>
      </c>
      <c r="F21456">
        <v>8.5499264299869496E-2</v>
      </c>
      <c r="G21456" t="s">
        <v>107829</v>
      </c>
    </row>
    <row r="21457" spans="1:7">
      <c r="A21457" t="s">
        <v>107830</v>
      </c>
      <c r="B21457" t="s">
        <v>107831</v>
      </c>
      <c r="C21457" t="s">
        <v>3611</v>
      </c>
      <c r="D21457">
        <v>1</v>
      </c>
      <c r="E21457" t="s">
        <v>107832</v>
      </c>
      <c r="F21457">
        <v>8.5499264299869496E-2</v>
      </c>
      <c r="G21457" t="s">
        <v>107833</v>
      </c>
    </row>
    <row r="21458" spans="1:7">
      <c r="A21458" t="s">
        <v>107834</v>
      </c>
      <c r="B21458" t="s">
        <v>107835</v>
      </c>
      <c r="C21458" t="s">
        <v>3611</v>
      </c>
      <c r="D21458">
        <v>1</v>
      </c>
      <c r="E21458" t="s">
        <v>107836</v>
      </c>
      <c r="F21458">
        <v>8.5499264299869496E-2</v>
      </c>
      <c r="G21458" t="s">
        <v>107837</v>
      </c>
    </row>
    <row r="21459" spans="1:7">
      <c r="A21459" t="s">
        <v>107838</v>
      </c>
      <c r="B21459" t="s">
        <v>107839</v>
      </c>
      <c r="C21459" t="s">
        <v>3611</v>
      </c>
      <c r="D21459">
        <v>1</v>
      </c>
      <c r="E21459" t="s">
        <v>107840</v>
      </c>
      <c r="F21459">
        <v>8.5499264299869496E-2</v>
      </c>
      <c r="G21459" t="s">
        <v>107841</v>
      </c>
    </row>
    <row r="21460" spans="1:7">
      <c r="A21460" t="s">
        <v>107842</v>
      </c>
      <c r="B21460" t="s">
        <v>107843</v>
      </c>
      <c r="C21460" t="s">
        <v>3611</v>
      </c>
      <c r="D21460">
        <v>1</v>
      </c>
      <c r="E21460" t="s">
        <v>107844</v>
      </c>
      <c r="F21460">
        <v>8.5499264299869496E-2</v>
      </c>
      <c r="G21460" t="s">
        <v>107845</v>
      </c>
    </row>
    <row r="21461" spans="1:7">
      <c r="A21461" t="s">
        <v>107846</v>
      </c>
      <c r="B21461" t="s">
        <v>107847</v>
      </c>
      <c r="C21461" t="s">
        <v>3611</v>
      </c>
      <c r="D21461">
        <v>1</v>
      </c>
      <c r="E21461" t="s">
        <v>107848</v>
      </c>
      <c r="F21461">
        <v>8.5499264299869496E-2</v>
      </c>
      <c r="G21461" t="s">
        <v>107849</v>
      </c>
    </row>
    <row r="21462" spans="1:7">
      <c r="A21462" t="s">
        <v>107850</v>
      </c>
      <c r="B21462" t="s">
        <v>107851</v>
      </c>
      <c r="C21462" t="s">
        <v>3611</v>
      </c>
      <c r="D21462">
        <v>1</v>
      </c>
      <c r="E21462" t="s">
        <v>107852</v>
      </c>
      <c r="F21462">
        <v>8.5499264299869496E-2</v>
      </c>
      <c r="G21462" t="s">
        <v>107853</v>
      </c>
    </row>
    <row r="21463" spans="1:7">
      <c r="A21463" t="s">
        <v>107854</v>
      </c>
      <c r="B21463" t="s">
        <v>107855</v>
      </c>
      <c r="C21463" t="s">
        <v>3611</v>
      </c>
      <c r="D21463">
        <v>1</v>
      </c>
      <c r="E21463" t="s">
        <v>107856</v>
      </c>
      <c r="F21463">
        <v>8.5499264299869496E-2</v>
      </c>
      <c r="G21463" t="s">
        <v>107857</v>
      </c>
    </row>
    <row r="21464" spans="1:7">
      <c r="A21464" t="s">
        <v>107858</v>
      </c>
      <c r="B21464" t="s">
        <v>107859</v>
      </c>
      <c r="C21464" t="s">
        <v>3611</v>
      </c>
      <c r="D21464">
        <v>1</v>
      </c>
      <c r="E21464" t="s">
        <v>107860</v>
      </c>
      <c r="F21464">
        <v>8.5499264299869496E-2</v>
      </c>
      <c r="G21464" t="s">
        <v>107861</v>
      </c>
    </row>
    <row r="21465" spans="1:7">
      <c r="A21465" t="s">
        <v>107862</v>
      </c>
      <c r="B21465" t="s">
        <v>107863</v>
      </c>
      <c r="C21465" t="s">
        <v>3611</v>
      </c>
      <c r="D21465">
        <v>1</v>
      </c>
      <c r="E21465" t="s">
        <v>107864</v>
      </c>
      <c r="F21465">
        <v>8.5499264299869496E-2</v>
      </c>
      <c r="G21465" t="s">
        <v>107865</v>
      </c>
    </row>
    <row r="21466" spans="1:7">
      <c r="A21466" t="s">
        <v>102439</v>
      </c>
      <c r="B21466" t="s">
        <v>102440</v>
      </c>
      <c r="C21466" t="s">
        <v>3611</v>
      </c>
      <c r="D21466">
        <v>1</v>
      </c>
      <c r="E21466" t="s">
        <v>102441</v>
      </c>
      <c r="F21466">
        <v>8.5499264299869496E-2</v>
      </c>
      <c r="G21466" t="s">
        <v>102442</v>
      </c>
    </row>
    <row r="21467" spans="1:7">
      <c r="A21467" t="s">
        <v>107866</v>
      </c>
      <c r="B21467" t="s">
        <v>107867</v>
      </c>
      <c r="C21467" t="s">
        <v>3611</v>
      </c>
      <c r="D21467">
        <v>1</v>
      </c>
      <c r="E21467" t="s">
        <v>107868</v>
      </c>
      <c r="F21467">
        <v>8.5499264299869496E-2</v>
      </c>
      <c r="G21467" t="s">
        <v>107869</v>
      </c>
    </row>
    <row r="21468" spans="1:7">
      <c r="A21468" t="s">
        <v>107870</v>
      </c>
      <c r="B21468" t="s">
        <v>107871</v>
      </c>
      <c r="C21468" t="s">
        <v>3611</v>
      </c>
      <c r="D21468">
        <v>1</v>
      </c>
      <c r="E21468" t="s">
        <v>107872</v>
      </c>
      <c r="F21468">
        <v>8.5499264299869496E-2</v>
      </c>
      <c r="G21468" t="s">
        <v>107873</v>
      </c>
    </row>
    <row r="21469" spans="1:7">
      <c r="A21469" t="s">
        <v>107874</v>
      </c>
      <c r="B21469" t="s">
        <v>107875</v>
      </c>
      <c r="C21469" t="s">
        <v>3611</v>
      </c>
      <c r="D21469">
        <v>1</v>
      </c>
      <c r="E21469" t="s">
        <v>107876</v>
      </c>
      <c r="F21469">
        <v>8.5499264299869496E-2</v>
      </c>
      <c r="G21469" t="s">
        <v>107877</v>
      </c>
    </row>
    <row r="21470" spans="1:7">
      <c r="A21470" t="s">
        <v>107878</v>
      </c>
      <c r="B21470" t="s">
        <v>107879</v>
      </c>
      <c r="C21470" t="s">
        <v>3611</v>
      </c>
      <c r="D21470">
        <v>1</v>
      </c>
      <c r="E21470" t="s">
        <v>107880</v>
      </c>
      <c r="F21470">
        <v>8.5499264299869496E-2</v>
      </c>
      <c r="G21470" t="s">
        <v>107881</v>
      </c>
    </row>
    <row r="21471" spans="1:7">
      <c r="A21471" t="s">
        <v>107882</v>
      </c>
      <c r="B21471" t="s">
        <v>107883</v>
      </c>
      <c r="C21471" t="s">
        <v>3611</v>
      </c>
      <c r="D21471">
        <v>1</v>
      </c>
      <c r="E21471" t="s">
        <v>107884</v>
      </c>
      <c r="F21471">
        <v>8.5499264299869496E-2</v>
      </c>
      <c r="G21471" t="s">
        <v>107885</v>
      </c>
    </row>
    <row r="21472" spans="1:7">
      <c r="A21472" t="s">
        <v>107886</v>
      </c>
      <c r="B21472" t="s">
        <v>107887</v>
      </c>
      <c r="C21472" t="s">
        <v>3611</v>
      </c>
      <c r="D21472">
        <v>1</v>
      </c>
      <c r="E21472" t="s">
        <v>107888</v>
      </c>
      <c r="F21472">
        <v>8.5499264299869496E-2</v>
      </c>
      <c r="G21472" t="s">
        <v>107889</v>
      </c>
    </row>
    <row r="21473" spans="1:7">
      <c r="A21473" t="s">
        <v>107890</v>
      </c>
      <c r="B21473" t="s">
        <v>107891</v>
      </c>
      <c r="C21473" t="s">
        <v>3611</v>
      </c>
      <c r="D21473">
        <v>1</v>
      </c>
      <c r="E21473" t="s">
        <v>107892</v>
      </c>
      <c r="F21473">
        <v>8.5499264299869496E-2</v>
      </c>
      <c r="G21473" t="s">
        <v>107893</v>
      </c>
    </row>
    <row r="21474" spans="1:7">
      <c r="A21474" t="s">
        <v>107894</v>
      </c>
      <c r="B21474" t="s">
        <v>107895</v>
      </c>
      <c r="C21474" t="s">
        <v>3611</v>
      </c>
      <c r="D21474">
        <v>1</v>
      </c>
      <c r="E21474" t="s">
        <v>107896</v>
      </c>
      <c r="F21474">
        <v>8.5499264299869496E-2</v>
      </c>
      <c r="G21474" t="s">
        <v>107897</v>
      </c>
    </row>
    <row r="21475" spans="1:7">
      <c r="A21475" t="s">
        <v>107898</v>
      </c>
      <c r="B21475" t="s">
        <v>107899</v>
      </c>
      <c r="C21475" t="s">
        <v>3611</v>
      </c>
      <c r="D21475">
        <v>1</v>
      </c>
      <c r="E21475" t="s">
        <v>107900</v>
      </c>
      <c r="F21475">
        <v>8.5499264299869496E-2</v>
      </c>
      <c r="G21475" t="s">
        <v>107901</v>
      </c>
    </row>
    <row r="21476" spans="1:7">
      <c r="A21476" t="s">
        <v>107902</v>
      </c>
      <c r="B21476" t="s">
        <v>107903</v>
      </c>
      <c r="C21476" t="s">
        <v>3611</v>
      </c>
      <c r="D21476">
        <v>1</v>
      </c>
      <c r="E21476" t="s">
        <v>107904</v>
      </c>
      <c r="F21476">
        <v>8.5499264299869496E-2</v>
      </c>
      <c r="G21476" t="s">
        <v>107905</v>
      </c>
    </row>
    <row r="21477" spans="1:7">
      <c r="A21477" t="s">
        <v>107906</v>
      </c>
      <c r="B21477" t="s">
        <v>107907</v>
      </c>
      <c r="C21477" t="s">
        <v>3611</v>
      </c>
      <c r="D21477">
        <v>1</v>
      </c>
      <c r="E21477" t="s">
        <v>107908</v>
      </c>
      <c r="F21477">
        <v>8.5499264299869496E-2</v>
      </c>
      <c r="G21477" t="s">
        <v>107909</v>
      </c>
    </row>
    <row r="21478" spans="1:7">
      <c r="A21478" t="s">
        <v>107910</v>
      </c>
      <c r="B21478" t="s">
        <v>107911</v>
      </c>
      <c r="C21478" t="s">
        <v>3611</v>
      </c>
      <c r="D21478">
        <v>1</v>
      </c>
      <c r="E21478" t="s">
        <v>107912</v>
      </c>
      <c r="F21478">
        <v>8.5499264299869496E-2</v>
      </c>
      <c r="G21478" t="s">
        <v>107913</v>
      </c>
    </row>
    <row r="21479" spans="1:7">
      <c r="A21479" t="s">
        <v>107914</v>
      </c>
      <c r="B21479" t="s">
        <v>107915</v>
      </c>
      <c r="C21479" t="s">
        <v>3611</v>
      </c>
      <c r="D21479">
        <v>1</v>
      </c>
      <c r="E21479" t="s">
        <v>107916</v>
      </c>
      <c r="F21479">
        <v>8.5499264299869496E-2</v>
      </c>
      <c r="G21479" t="s">
        <v>107917</v>
      </c>
    </row>
    <row r="21480" spans="1:7">
      <c r="A21480" t="s">
        <v>107918</v>
      </c>
      <c r="B21480" t="s">
        <v>107919</v>
      </c>
      <c r="C21480" t="s">
        <v>3611</v>
      </c>
      <c r="D21480">
        <v>1</v>
      </c>
      <c r="E21480" t="s">
        <v>107920</v>
      </c>
      <c r="F21480">
        <v>8.5499264299869496E-2</v>
      </c>
      <c r="G21480" t="s">
        <v>107921</v>
      </c>
    </row>
    <row r="21481" spans="1:7">
      <c r="A21481" t="s">
        <v>107922</v>
      </c>
      <c r="B21481" t="s">
        <v>107923</v>
      </c>
      <c r="C21481" t="s">
        <v>3611</v>
      </c>
      <c r="D21481">
        <v>1</v>
      </c>
      <c r="E21481" t="s">
        <v>107924</v>
      </c>
      <c r="F21481">
        <v>8.5499264299869496E-2</v>
      </c>
      <c r="G21481" t="s">
        <v>107925</v>
      </c>
    </row>
    <row r="21482" spans="1:7">
      <c r="A21482" t="s">
        <v>107926</v>
      </c>
      <c r="B21482" t="s">
        <v>107927</v>
      </c>
      <c r="C21482" t="s">
        <v>3611</v>
      </c>
      <c r="D21482">
        <v>1</v>
      </c>
      <c r="E21482" t="s">
        <v>107928</v>
      </c>
      <c r="F21482">
        <v>8.5499264299869496E-2</v>
      </c>
      <c r="G21482" t="s">
        <v>107929</v>
      </c>
    </row>
    <row r="21483" spans="1:7">
      <c r="A21483" t="s">
        <v>107930</v>
      </c>
      <c r="B21483" t="s">
        <v>107931</v>
      </c>
      <c r="C21483" t="s">
        <v>3611</v>
      </c>
      <c r="D21483">
        <v>1</v>
      </c>
      <c r="E21483" t="s">
        <v>107932</v>
      </c>
      <c r="F21483">
        <v>8.5499264299869496E-2</v>
      </c>
      <c r="G21483" t="s">
        <v>107933</v>
      </c>
    </row>
    <row r="21484" spans="1:7">
      <c r="A21484" t="s">
        <v>107934</v>
      </c>
      <c r="B21484" t="s">
        <v>107935</v>
      </c>
      <c r="C21484" t="s">
        <v>3611</v>
      </c>
      <c r="D21484">
        <v>1</v>
      </c>
      <c r="E21484" t="s">
        <v>107936</v>
      </c>
      <c r="F21484">
        <v>8.5499264299869496E-2</v>
      </c>
      <c r="G21484" t="s">
        <v>107937</v>
      </c>
    </row>
    <row r="21485" spans="1:7">
      <c r="A21485" t="s">
        <v>107938</v>
      </c>
      <c r="B21485" t="s">
        <v>107939</v>
      </c>
      <c r="C21485" t="s">
        <v>3611</v>
      </c>
      <c r="D21485">
        <v>1</v>
      </c>
      <c r="E21485" t="s">
        <v>107940</v>
      </c>
      <c r="F21485">
        <v>8.5499264299869496E-2</v>
      </c>
      <c r="G21485" t="s">
        <v>107941</v>
      </c>
    </row>
    <row r="21486" spans="1:7">
      <c r="A21486" t="s">
        <v>107942</v>
      </c>
      <c r="B21486" t="s">
        <v>107943</v>
      </c>
      <c r="C21486" t="s">
        <v>3611</v>
      </c>
      <c r="D21486">
        <v>1</v>
      </c>
      <c r="E21486" t="s">
        <v>107944</v>
      </c>
      <c r="F21486">
        <v>8.5499264299869496E-2</v>
      </c>
      <c r="G21486" t="s">
        <v>107945</v>
      </c>
    </row>
    <row r="21487" spans="1:7">
      <c r="A21487" t="s">
        <v>107946</v>
      </c>
      <c r="B21487" t="s">
        <v>107947</v>
      </c>
      <c r="C21487" t="s">
        <v>3611</v>
      </c>
      <c r="D21487">
        <v>1</v>
      </c>
      <c r="E21487" t="s">
        <v>107948</v>
      </c>
      <c r="F21487">
        <v>8.5499264299869496E-2</v>
      </c>
      <c r="G21487" t="s">
        <v>107949</v>
      </c>
    </row>
    <row r="21488" spans="1:7">
      <c r="A21488" t="s">
        <v>107950</v>
      </c>
      <c r="B21488" t="s">
        <v>107951</v>
      </c>
      <c r="C21488" t="s">
        <v>3611</v>
      </c>
      <c r="D21488">
        <v>1</v>
      </c>
      <c r="E21488" t="s">
        <v>107952</v>
      </c>
      <c r="F21488">
        <v>8.5499264299869496E-2</v>
      </c>
      <c r="G21488" t="s">
        <v>107953</v>
      </c>
    </row>
    <row r="21489" spans="1:7">
      <c r="A21489" t="s">
        <v>107954</v>
      </c>
      <c r="B21489" t="s">
        <v>64928</v>
      </c>
      <c r="C21489" t="s">
        <v>3611</v>
      </c>
      <c r="D21489">
        <v>1</v>
      </c>
      <c r="E21489" t="s">
        <v>107955</v>
      </c>
      <c r="F21489">
        <v>8.5499264299869496E-2</v>
      </c>
      <c r="G21489" t="s">
        <v>107956</v>
      </c>
    </row>
    <row r="21490" spans="1:7">
      <c r="A21490" t="s">
        <v>107957</v>
      </c>
      <c r="B21490" t="s">
        <v>107958</v>
      </c>
      <c r="C21490" t="s">
        <v>3611</v>
      </c>
      <c r="D21490">
        <v>1</v>
      </c>
      <c r="E21490" t="s">
        <v>107959</v>
      </c>
      <c r="F21490">
        <v>8.5499264299869496E-2</v>
      </c>
      <c r="G21490" t="s">
        <v>107960</v>
      </c>
    </row>
    <row r="21491" spans="1:7">
      <c r="A21491" t="s">
        <v>107961</v>
      </c>
      <c r="B21491" t="s">
        <v>107962</v>
      </c>
      <c r="C21491" t="s">
        <v>3611</v>
      </c>
      <c r="D21491">
        <v>1</v>
      </c>
      <c r="E21491" t="s">
        <v>107963</v>
      </c>
      <c r="F21491">
        <v>8.5499264299869496E-2</v>
      </c>
      <c r="G21491" t="s">
        <v>107964</v>
      </c>
    </row>
    <row r="21492" spans="1:7">
      <c r="A21492" t="s">
        <v>107965</v>
      </c>
      <c r="B21492" t="s">
        <v>107966</v>
      </c>
      <c r="C21492" t="s">
        <v>3611</v>
      </c>
      <c r="D21492">
        <v>1</v>
      </c>
      <c r="E21492" t="s">
        <v>107967</v>
      </c>
      <c r="F21492">
        <v>8.5499264299869496E-2</v>
      </c>
      <c r="G21492" t="s">
        <v>107968</v>
      </c>
    </row>
    <row r="21493" spans="1:7">
      <c r="A21493" t="s">
        <v>107969</v>
      </c>
      <c r="B21493" t="s">
        <v>107970</v>
      </c>
      <c r="C21493" t="s">
        <v>3611</v>
      </c>
      <c r="D21493">
        <v>1</v>
      </c>
      <c r="E21493" t="s">
        <v>107971</v>
      </c>
      <c r="F21493">
        <v>8.5499264299869496E-2</v>
      </c>
      <c r="G21493" t="s">
        <v>107972</v>
      </c>
    </row>
    <row r="21494" spans="1:7">
      <c r="A21494" t="s">
        <v>107973</v>
      </c>
      <c r="B21494" t="s">
        <v>107974</v>
      </c>
      <c r="C21494" t="s">
        <v>3611</v>
      </c>
      <c r="D21494">
        <v>1</v>
      </c>
      <c r="E21494" t="s">
        <v>107975</v>
      </c>
      <c r="F21494">
        <v>8.5499264299869496E-2</v>
      </c>
      <c r="G21494" t="s">
        <v>107976</v>
      </c>
    </row>
    <row r="21495" spans="1:7">
      <c r="A21495" t="s">
        <v>107977</v>
      </c>
      <c r="B21495" t="s">
        <v>107978</v>
      </c>
      <c r="C21495" t="s">
        <v>3611</v>
      </c>
      <c r="D21495">
        <v>1</v>
      </c>
      <c r="E21495" t="s">
        <v>107979</v>
      </c>
      <c r="F21495">
        <v>8.5499264299869496E-2</v>
      </c>
      <c r="G21495" t="s">
        <v>107980</v>
      </c>
    </row>
    <row r="21496" spans="1:7">
      <c r="A21496" t="s">
        <v>107981</v>
      </c>
      <c r="B21496" t="s">
        <v>107982</v>
      </c>
      <c r="C21496" t="s">
        <v>3611</v>
      </c>
      <c r="D21496">
        <v>1</v>
      </c>
      <c r="E21496" t="s">
        <v>107983</v>
      </c>
      <c r="F21496">
        <v>8.5499264299869496E-2</v>
      </c>
      <c r="G21496" t="s">
        <v>107984</v>
      </c>
    </row>
    <row r="21497" spans="1:7">
      <c r="A21497" t="s">
        <v>107985</v>
      </c>
      <c r="B21497" t="s">
        <v>107986</v>
      </c>
      <c r="C21497" t="s">
        <v>3611</v>
      </c>
      <c r="D21497">
        <v>1</v>
      </c>
      <c r="E21497" t="s">
        <v>107987</v>
      </c>
      <c r="F21497">
        <v>8.5499264299869496E-2</v>
      </c>
      <c r="G21497" t="s">
        <v>107988</v>
      </c>
    </row>
    <row r="21498" spans="1:7">
      <c r="A21498" t="s">
        <v>107989</v>
      </c>
      <c r="B21498" t="s">
        <v>107990</v>
      </c>
      <c r="C21498" t="s">
        <v>3611</v>
      </c>
      <c r="D21498">
        <v>1</v>
      </c>
      <c r="E21498" t="s">
        <v>107991</v>
      </c>
      <c r="F21498">
        <v>8.5499264299869496E-2</v>
      </c>
      <c r="G21498" t="s">
        <v>107992</v>
      </c>
    </row>
    <row r="21499" spans="1:7">
      <c r="A21499" t="s">
        <v>107993</v>
      </c>
      <c r="B21499" t="s">
        <v>107994</v>
      </c>
      <c r="C21499" t="s">
        <v>3611</v>
      </c>
      <c r="D21499">
        <v>1</v>
      </c>
      <c r="E21499" t="s">
        <v>107995</v>
      </c>
      <c r="F21499">
        <v>8.5499264299869496E-2</v>
      </c>
      <c r="G21499" t="s">
        <v>107996</v>
      </c>
    </row>
    <row r="21500" spans="1:7">
      <c r="A21500" t="s">
        <v>107997</v>
      </c>
      <c r="B21500" t="s">
        <v>107998</v>
      </c>
      <c r="C21500" t="s">
        <v>3611</v>
      </c>
      <c r="D21500">
        <v>1</v>
      </c>
      <c r="E21500" t="s">
        <v>107999</v>
      </c>
      <c r="F21500">
        <v>8.5499264299869496E-2</v>
      </c>
      <c r="G21500" t="s">
        <v>108000</v>
      </c>
    </row>
    <row r="21501" spans="1:7">
      <c r="A21501" t="s">
        <v>108001</v>
      </c>
      <c r="B21501" t="s">
        <v>108002</v>
      </c>
      <c r="C21501" t="s">
        <v>3611</v>
      </c>
      <c r="D21501">
        <v>1</v>
      </c>
      <c r="E21501" t="s">
        <v>108003</v>
      </c>
      <c r="F21501">
        <v>8.5499264299869496E-2</v>
      </c>
      <c r="G21501" t="s">
        <v>108004</v>
      </c>
    </row>
    <row r="21502" spans="1:7">
      <c r="A21502" t="s">
        <v>108005</v>
      </c>
      <c r="B21502" t="s">
        <v>108006</v>
      </c>
      <c r="C21502" t="s">
        <v>3611</v>
      </c>
      <c r="D21502">
        <v>1</v>
      </c>
      <c r="E21502" t="s">
        <v>108007</v>
      </c>
      <c r="F21502">
        <v>8.5499264299869496E-2</v>
      </c>
      <c r="G21502" t="s">
        <v>108008</v>
      </c>
    </row>
    <row r="21503" spans="1:7">
      <c r="A21503" t="s">
        <v>108009</v>
      </c>
      <c r="B21503" t="s">
        <v>108010</v>
      </c>
      <c r="C21503" t="s">
        <v>3611</v>
      </c>
      <c r="D21503">
        <v>1</v>
      </c>
      <c r="E21503" t="s">
        <v>108011</v>
      </c>
      <c r="F21503">
        <v>8.5499264299869496E-2</v>
      </c>
      <c r="G21503" t="s">
        <v>108012</v>
      </c>
    </row>
    <row r="21504" spans="1:7">
      <c r="A21504" t="s">
        <v>108013</v>
      </c>
      <c r="B21504" t="s">
        <v>108014</v>
      </c>
      <c r="C21504" t="s">
        <v>3611</v>
      </c>
      <c r="D21504">
        <v>1</v>
      </c>
      <c r="E21504" t="s">
        <v>108015</v>
      </c>
      <c r="F21504">
        <v>8.5499264299869496E-2</v>
      </c>
      <c r="G21504" t="s">
        <v>108016</v>
      </c>
    </row>
    <row r="21505" spans="1:7">
      <c r="A21505" t="s">
        <v>108017</v>
      </c>
      <c r="B21505" t="s">
        <v>108018</v>
      </c>
      <c r="C21505" t="s">
        <v>3611</v>
      </c>
      <c r="D21505">
        <v>1</v>
      </c>
      <c r="E21505" t="s">
        <v>108019</v>
      </c>
      <c r="F21505">
        <v>8.5499264299869496E-2</v>
      </c>
      <c r="G21505" t="s">
        <v>108020</v>
      </c>
    </row>
    <row r="21506" spans="1:7">
      <c r="A21506" t="s">
        <v>108021</v>
      </c>
      <c r="B21506" t="s">
        <v>108022</v>
      </c>
      <c r="C21506" t="s">
        <v>3611</v>
      </c>
      <c r="D21506">
        <v>1</v>
      </c>
      <c r="E21506" t="s">
        <v>108023</v>
      </c>
      <c r="F21506">
        <v>8.5499264299869496E-2</v>
      </c>
      <c r="G21506" t="s">
        <v>108024</v>
      </c>
    </row>
    <row r="21507" spans="1:7">
      <c r="A21507" t="s">
        <v>108025</v>
      </c>
      <c r="B21507" t="s">
        <v>108026</v>
      </c>
      <c r="C21507" t="s">
        <v>3611</v>
      </c>
      <c r="D21507">
        <v>1</v>
      </c>
      <c r="E21507" t="s">
        <v>108027</v>
      </c>
      <c r="F21507">
        <v>8.5499264299869496E-2</v>
      </c>
      <c r="G21507" t="s">
        <v>108028</v>
      </c>
    </row>
    <row r="21508" spans="1:7">
      <c r="A21508" t="s">
        <v>108029</v>
      </c>
      <c r="B21508" t="s">
        <v>108030</v>
      </c>
      <c r="C21508" t="s">
        <v>3611</v>
      </c>
      <c r="D21508">
        <v>1</v>
      </c>
      <c r="E21508" t="s">
        <v>108031</v>
      </c>
      <c r="F21508">
        <v>8.5499264299869496E-2</v>
      </c>
      <c r="G21508" t="s">
        <v>108032</v>
      </c>
    </row>
    <row r="21509" spans="1:7">
      <c r="A21509" t="s">
        <v>108033</v>
      </c>
      <c r="B21509" t="s">
        <v>108034</v>
      </c>
      <c r="C21509" t="s">
        <v>3611</v>
      </c>
      <c r="D21509">
        <v>1</v>
      </c>
      <c r="E21509" t="s">
        <v>108035</v>
      </c>
      <c r="F21509">
        <v>8.5499264299869496E-2</v>
      </c>
      <c r="G21509" t="s">
        <v>108036</v>
      </c>
    </row>
    <row r="21510" spans="1:7">
      <c r="A21510" t="s">
        <v>108037</v>
      </c>
      <c r="B21510" t="s">
        <v>108038</v>
      </c>
      <c r="C21510" t="s">
        <v>3611</v>
      </c>
      <c r="D21510">
        <v>1</v>
      </c>
      <c r="E21510" t="s">
        <v>108039</v>
      </c>
      <c r="F21510">
        <v>8.5499264299869496E-2</v>
      </c>
      <c r="G21510" t="s">
        <v>108040</v>
      </c>
    </row>
    <row r="21511" spans="1:7">
      <c r="A21511" t="s">
        <v>108041</v>
      </c>
      <c r="B21511" t="s">
        <v>108042</v>
      </c>
      <c r="C21511" t="s">
        <v>3611</v>
      </c>
      <c r="D21511">
        <v>1</v>
      </c>
      <c r="E21511" t="s">
        <v>108043</v>
      </c>
      <c r="F21511">
        <v>8.5499264299869496E-2</v>
      </c>
      <c r="G21511" t="s">
        <v>108044</v>
      </c>
    </row>
    <row r="21512" spans="1:7">
      <c r="A21512" t="s">
        <v>108045</v>
      </c>
      <c r="B21512" t="s">
        <v>108046</v>
      </c>
      <c r="C21512" t="s">
        <v>3611</v>
      </c>
      <c r="D21512">
        <v>1</v>
      </c>
      <c r="E21512" t="s">
        <v>108047</v>
      </c>
      <c r="F21512">
        <v>8.5499264299869496E-2</v>
      </c>
      <c r="G21512" t="s">
        <v>108048</v>
      </c>
    </row>
    <row r="21513" spans="1:7">
      <c r="A21513" t="s">
        <v>108049</v>
      </c>
      <c r="B21513" t="s">
        <v>108050</v>
      </c>
      <c r="C21513" t="s">
        <v>3611</v>
      </c>
      <c r="D21513">
        <v>1</v>
      </c>
      <c r="E21513" t="s">
        <v>108051</v>
      </c>
      <c r="F21513">
        <v>8.5499264299869496E-2</v>
      </c>
      <c r="G21513" t="s">
        <v>108052</v>
      </c>
    </row>
    <row r="21514" spans="1:7">
      <c r="A21514" t="s">
        <v>108053</v>
      </c>
      <c r="B21514" t="s">
        <v>108054</v>
      </c>
      <c r="C21514" t="s">
        <v>3611</v>
      </c>
      <c r="D21514">
        <v>1</v>
      </c>
      <c r="E21514" t="s">
        <v>108055</v>
      </c>
      <c r="F21514">
        <v>8.5499264299869496E-2</v>
      </c>
      <c r="G21514" t="s">
        <v>108056</v>
      </c>
    </row>
    <row r="21515" spans="1:7">
      <c r="A21515" t="s">
        <v>108057</v>
      </c>
      <c r="B21515" t="s">
        <v>108058</v>
      </c>
      <c r="C21515" t="s">
        <v>3611</v>
      </c>
      <c r="D21515">
        <v>1</v>
      </c>
      <c r="E21515" t="s">
        <v>108059</v>
      </c>
      <c r="F21515">
        <v>8.5499264299869496E-2</v>
      </c>
      <c r="G21515" t="s">
        <v>108060</v>
      </c>
    </row>
    <row r="21516" spans="1:7">
      <c r="A21516" t="s">
        <v>108061</v>
      </c>
      <c r="B21516" t="s">
        <v>108062</v>
      </c>
      <c r="C21516" t="s">
        <v>3611</v>
      </c>
      <c r="D21516">
        <v>1</v>
      </c>
      <c r="E21516" t="s">
        <v>108063</v>
      </c>
      <c r="F21516">
        <v>8.5499264299869496E-2</v>
      </c>
      <c r="G21516" t="s">
        <v>108064</v>
      </c>
    </row>
    <row r="21517" spans="1:7">
      <c r="A21517" t="s">
        <v>108065</v>
      </c>
      <c r="B21517" t="s">
        <v>108066</v>
      </c>
      <c r="C21517" t="s">
        <v>3611</v>
      </c>
      <c r="D21517">
        <v>1</v>
      </c>
      <c r="E21517" t="s">
        <v>108067</v>
      </c>
      <c r="F21517">
        <v>8.5499264299869496E-2</v>
      </c>
      <c r="G21517" t="s">
        <v>108068</v>
      </c>
    </row>
    <row r="21518" spans="1:7">
      <c r="A21518" t="s">
        <v>108069</v>
      </c>
      <c r="B21518" t="s">
        <v>108070</v>
      </c>
      <c r="C21518" t="s">
        <v>3611</v>
      </c>
      <c r="D21518">
        <v>1</v>
      </c>
      <c r="E21518" t="s">
        <v>108071</v>
      </c>
      <c r="F21518">
        <v>8.5499264299869496E-2</v>
      </c>
      <c r="G21518" t="s">
        <v>108072</v>
      </c>
    </row>
    <row r="21519" spans="1:7">
      <c r="A21519" t="s">
        <v>108073</v>
      </c>
      <c r="B21519" t="s">
        <v>108074</v>
      </c>
      <c r="C21519" t="s">
        <v>3611</v>
      </c>
      <c r="D21519">
        <v>1</v>
      </c>
      <c r="E21519" t="s">
        <v>108075</v>
      </c>
      <c r="F21519">
        <v>8.5499264299869496E-2</v>
      </c>
      <c r="G21519" t="s">
        <v>108076</v>
      </c>
    </row>
    <row r="21520" spans="1:7">
      <c r="A21520" t="s">
        <v>108077</v>
      </c>
      <c r="B21520" t="s">
        <v>108078</v>
      </c>
      <c r="C21520" t="s">
        <v>3611</v>
      </c>
      <c r="D21520">
        <v>1</v>
      </c>
      <c r="E21520" t="s">
        <v>108079</v>
      </c>
      <c r="F21520">
        <v>8.5499264299869496E-2</v>
      </c>
      <c r="G21520" t="s">
        <v>108080</v>
      </c>
    </row>
    <row r="21521" spans="1:7">
      <c r="A21521" t="s">
        <v>108081</v>
      </c>
      <c r="B21521" t="s">
        <v>108082</v>
      </c>
      <c r="C21521" t="s">
        <v>3611</v>
      </c>
      <c r="D21521">
        <v>1</v>
      </c>
      <c r="E21521" t="s">
        <v>108083</v>
      </c>
      <c r="F21521">
        <v>8.5499264299869496E-2</v>
      </c>
      <c r="G21521" t="s">
        <v>108084</v>
      </c>
    </row>
    <row r="21522" spans="1:7">
      <c r="A21522" t="s">
        <v>108085</v>
      </c>
      <c r="B21522" t="s">
        <v>108086</v>
      </c>
      <c r="C21522" t="s">
        <v>3611</v>
      </c>
      <c r="D21522">
        <v>1</v>
      </c>
      <c r="E21522" t="s">
        <v>108087</v>
      </c>
      <c r="F21522">
        <v>8.5499264299869496E-2</v>
      </c>
      <c r="G21522" t="s">
        <v>108088</v>
      </c>
    </row>
    <row r="21523" spans="1:7">
      <c r="A21523" t="s">
        <v>108089</v>
      </c>
      <c r="B21523" t="s">
        <v>108090</v>
      </c>
      <c r="C21523" t="s">
        <v>3611</v>
      </c>
      <c r="D21523">
        <v>1</v>
      </c>
      <c r="E21523" t="s">
        <v>108091</v>
      </c>
      <c r="F21523">
        <v>8.5499264299869496E-2</v>
      </c>
      <c r="G21523" t="s">
        <v>108092</v>
      </c>
    </row>
    <row r="21524" spans="1:7">
      <c r="A21524" t="s">
        <v>108093</v>
      </c>
      <c r="B21524" t="s">
        <v>108094</v>
      </c>
      <c r="C21524" t="s">
        <v>3611</v>
      </c>
      <c r="D21524">
        <v>1</v>
      </c>
      <c r="E21524" t="s">
        <v>108095</v>
      </c>
      <c r="F21524">
        <v>8.5499264299869496E-2</v>
      </c>
      <c r="G21524" t="s">
        <v>108096</v>
      </c>
    </row>
    <row r="21525" spans="1:7">
      <c r="A21525" t="s">
        <v>108097</v>
      </c>
      <c r="B21525" t="s">
        <v>108098</v>
      </c>
      <c r="C21525" t="s">
        <v>3611</v>
      </c>
      <c r="D21525">
        <v>1</v>
      </c>
      <c r="E21525" t="s">
        <v>108099</v>
      </c>
      <c r="F21525">
        <v>8.5499264299869496E-2</v>
      </c>
      <c r="G21525" t="s">
        <v>108100</v>
      </c>
    </row>
    <row r="21526" spans="1:7">
      <c r="A21526" t="s">
        <v>108101</v>
      </c>
      <c r="B21526" t="s">
        <v>108102</v>
      </c>
      <c r="C21526" t="s">
        <v>3611</v>
      </c>
      <c r="D21526">
        <v>1</v>
      </c>
      <c r="E21526" t="s">
        <v>108103</v>
      </c>
      <c r="F21526">
        <v>8.5499264299869496E-2</v>
      </c>
      <c r="G21526" t="s">
        <v>108104</v>
      </c>
    </row>
    <row r="21527" spans="1:7">
      <c r="A21527" t="s">
        <v>108105</v>
      </c>
      <c r="B21527" t="s">
        <v>108106</v>
      </c>
      <c r="C21527" t="s">
        <v>3611</v>
      </c>
      <c r="D21527">
        <v>1</v>
      </c>
      <c r="E21527" t="s">
        <v>108107</v>
      </c>
      <c r="F21527">
        <v>8.5499264299869496E-2</v>
      </c>
      <c r="G21527" t="s">
        <v>108108</v>
      </c>
    </row>
    <row r="21528" spans="1:7">
      <c r="A21528" t="s">
        <v>108109</v>
      </c>
      <c r="B21528" t="s">
        <v>108110</v>
      </c>
      <c r="C21528" t="s">
        <v>3611</v>
      </c>
      <c r="D21528">
        <v>1</v>
      </c>
      <c r="E21528" t="s">
        <v>108111</v>
      </c>
      <c r="F21528">
        <v>8.5499264299869496E-2</v>
      </c>
      <c r="G21528" t="s">
        <v>108112</v>
      </c>
    </row>
    <row r="21529" spans="1:7">
      <c r="A21529" t="s">
        <v>108113</v>
      </c>
      <c r="B21529" t="s">
        <v>108114</v>
      </c>
      <c r="C21529" t="s">
        <v>3611</v>
      </c>
      <c r="D21529">
        <v>1</v>
      </c>
      <c r="E21529" t="s">
        <v>108115</v>
      </c>
      <c r="F21529">
        <v>8.5499264299869496E-2</v>
      </c>
      <c r="G21529" t="s">
        <v>108116</v>
      </c>
    </row>
    <row r="21530" spans="1:7">
      <c r="A21530" t="s">
        <v>108117</v>
      </c>
      <c r="B21530" t="s">
        <v>108118</v>
      </c>
      <c r="C21530" t="s">
        <v>3611</v>
      </c>
      <c r="D21530">
        <v>1</v>
      </c>
      <c r="E21530" t="s">
        <v>108119</v>
      </c>
      <c r="F21530">
        <v>8.5499264299869496E-2</v>
      </c>
      <c r="G21530" t="s">
        <v>108120</v>
      </c>
    </row>
    <row r="21531" spans="1:7">
      <c r="A21531" t="s">
        <v>108121</v>
      </c>
      <c r="B21531" t="s">
        <v>108122</v>
      </c>
      <c r="C21531" t="s">
        <v>3611</v>
      </c>
      <c r="D21531">
        <v>1</v>
      </c>
      <c r="E21531" t="s">
        <v>108123</v>
      </c>
      <c r="F21531">
        <v>8.5499264299869496E-2</v>
      </c>
      <c r="G21531" t="s">
        <v>108124</v>
      </c>
    </row>
    <row r="21532" spans="1:7">
      <c r="A21532" t="s">
        <v>108125</v>
      </c>
      <c r="B21532" t="s">
        <v>108126</v>
      </c>
      <c r="C21532" t="s">
        <v>3611</v>
      </c>
      <c r="D21532">
        <v>1</v>
      </c>
      <c r="E21532" t="s">
        <v>108127</v>
      </c>
      <c r="F21532">
        <v>8.5499264299869496E-2</v>
      </c>
      <c r="G21532" t="s">
        <v>108128</v>
      </c>
    </row>
    <row r="21533" spans="1:7">
      <c r="A21533" t="s">
        <v>108129</v>
      </c>
      <c r="B21533" t="s">
        <v>108130</v>
      </c>
      <c r="C21533" t="s">
        <v>3611</v>
      </c>
      <c r="D21533">
        <v>1</v>
      </c>
      <c r="E21533" t="s">
        <v>108131</v>
      </c>
      <c r="F21533">
        <v>8.5499264299869496E-2</v>
      </c>
      <c r="G21533" t="s">
        <v>108132</v>
      </c>
    </row>
    <row r="21534" spans="1:7">
      <c r="A21534" t="s">
        <v>108133</v>
      </c>
      <c r="B21534" t="s">
        <v>108134</v>
      </c>
      <c r="C21534" t="s">
        <v>3611</v>
      </c>
      <c r="D21534">
        <v>1</v>
      </c>
      <c r="E21534" t="s">
        <v>108135</v>
      </c>
      <c r="F21534">
        <v>8.5499264299869496E-2</v>
      </c>
      <c r="G21534" t="s">
        <v>108136</v>
      </c>
    </row>
    <row r="21535" spans="1:7">
      <c r="A21535" t="s">
        <v>108137</v>
      </c>
      <c r="B21535" t="s">
        <v>108138</v>
      </c>
      <c r="C21535" t="s">
        <v>3611</v>
      </c>
      <c r="D21535">
        <v>1</v>
      </c>
      <c r="E21535" t="s">
        <v>108139</v>
      </c>
      <c r="F21535">
        <v>8.5499264299869496E-2</v>
      </c>
      <c r="G21535" t="s">
        <v>108140</v>
      </c>
    </row>
    <row r="21536" spans="1:7">
      <c r="A21536" t="s">
        <v>108141</v>
      </c>
      <c r="B21536" t="s">
        <v>108142</v>
      </c>
      <c r="C21536" t="s">
        <v>3611</v>
      </c>
      <c r="D21536">
        <v>1</v>
      </c>
      <c r="E21536" t="s">
        <v>108143</v>
      </c>
      <c r="F21536">
        <v>8.5499264299869496E-2</v>
      </c>
      <c r="G21536" t="s">
        <v>108144</v>
      </c>
    </row>
    <row r="21537" spans="1:7">
      <c r="A21537" t="s">
        <v>108145</v>
      </c>
      <c r="B21537" t="s">
        <v>108146</v>
      </c>
      <c r="C21537" t="s">
        <v>3611</v>
      </c>
      <c r="D21537">
        <v>1</v>
      </c>
      <c r="E21537" t="s">
        <v>108147</v>
      </c>
      <c r="F21537">
        <v>8.5499264299869496E-2</v>
      </c>
      <c r="G21537" t="s">
        <v>108148</v>
      </c>
    </row>
    <row r="21538" spans="1:7">
      <c r="A21538" t="s">
        <v>108149</v>
      </c>
      <c r="B21538" t="s">
        <v>108150</v>
      </c>
      <c r="C21538" t="s">
        <v>3611</v>
      </c>
      <c r="D21538">
        <v>1</v>
      </c>
      <c r="E21538" t="s">
        <v>108151</v>
      </c>
      <c r="F21538">
        <v>8.5499264299869496E-2</v>
      </c>
      <c r="G21538" t="s">
        <v>108152</v>
      </c>
    </row>
    <row r="21539" spans="1:7">
      <c r="A21539" t="s">
        <v>108153</v>
      </c>
      <c r="B21539" t="s">
        <v>108154</v>
      </c>
      <c r="C21539" t="s">
        <v>3611</v>
      </c>
      <c r="D21539">
        <v>1</v>
      </c>
      <c r="E21539" t="s">
        <v>108155</v>
      </c>
      <c r="F21539">
        <v>8.5499264299869496E-2</v>
      </c>
      <c r="G21539" t="s">
        <v>108156</v>
      </c>
    </row>
    <row r="21540" spans="1:7">
      <c r="A21540" t="s">
        <v>108157</v>
      </c>
      <c r="B21540" t="s">
        <v>108158</v>
      </c>
      <c r="C21540" t="s">
        <v>3611</v>
      </c>
      <c r="D21540">
        <v>1</v>
      </c>
      <c r="E21540" t="s">
        <v>108159</v>
      </c>
      <c r="F21540">
        <v>8.5499264299869496E-2</v>
      </c>
      <c r="G21540" t="s">
        <v>108160</v>
      </c>
    </row>
    <row r="21541" spans="1:7">
      <c r="A21541" t="s">
        <v>108161</v>
      </c>
      <c r="B21541" t="s">
        <v>108162</v>
      </c>
      <c r="C21541" t="s">
        <v>3611</v>
      </c>
      <c r="D21541">
        <v>1</v>
      </c>
      <c r="E21541" t="s">
        <v>108163</v>
      </c>
      <c r="F21541">
        <v>8.5499264299869496E-2</v>
      </c>
      <c r="G21541" t="s">
        <v>108164</v>
      </c>
    </row>
    <row r="21542" spans="1:7">
      <c r="A21542" t="s">
        <v>108165</v>
      </c>
      <c r="B21542" t="s">
        <v>108166</v>
      </c>
      <c r="C21542" t="s">
        <v>3611</v>
      </c>
      <c r="D21542">
        <v>1</v>
      </c>
      <c r="E21542" t="s">
        <v>108167</v>
      </c>
      <c r="F21542">
        <v>8.5499264299869496E-2</v>
      </c>
      <c r="G21542" t="s">
        <v>108168</v>
      </c>
    </row>
    <row r="21543" spans="1:7">
      <c r="A21543" t="s">
        <v>108169</v>
      </c>
      <c r="B21543" t="s">
        <v>108170</v>
      </c>
      <c r="C21543" t="s">
        <v>3611</v>
      </c>
      <c r="D21543">
        <v>1</v>
      </c>
      <c r="E21543" t="s">
        <v>108171</v>
      </c>
      <c r="F21543">
        <v>8.5499264299869496E-2</v>
      </c>
      <c r="G21543" t="s">
        <v>108172</v>
      </c>
    </row>
    <row r="21544" spans="1:7">
      <c r="A21544" t="s">
        <v>108173</v>
      </c>
      <c r="B21544" t="s">
        <v>108174</v>
      </c>
      <c r="C21544" t="s">
        <v>3611</v>
      </c>
      <c r="D21544">
        <v>1</v>
      </c>
      <c r="E21544" t="s">
        <v>108175</v>
      </c>
      <c r="F21544">
        <v>8.5499264299869496E-2</v>
      </c>
      <c r="G21544" t="s">
        <v>108176</v>
      </c>
    </row>
    <row r="21545" spans="1:7">
      <c r="A21545" t="s">
        <v>108177</v>
      </c>
      <c r="B21545" t="s">
        <v>108178</v>
      </c>
      <c r="C21545" t="s">
        <v>3611</v>
      </c>
      <c r="D21545">
        <v>1</v>
      </c>
      <c r="E21545" t="s">
        <v>108179</v>
      </c>
      <c r="F21545">
        <v>8.5499264299869496E-2</v>
      </c>
      <c r="G21545" t="s">
        <v>108180</v>
      </c>
    </row>
    <row r="21546" spans="1:7">
      <c r="A21546" t="s">
        <v>108181</v>
      </c>
      <c r="B21546" t="s">
        <v>108182</v>
      </c>
      <c r="C21546" t="s">
        <v>3611</v>
      </c>
      <c r="D21546">
        <v>1</v>
      </c>
      <c r="E21546" t="s">
        <v>108183</v>
      </c>
      <c r="F21546">
        <v>8.5499264299869496E-2</v>
      </c>
      <c r="G21546" t="s">
        <v>108184</v>
      </c>
    </row>
    <row r="21547" spans="1:7">
      <c r="A21547" t="s">
        <v>108185</v>
      </c>
      <c r="B21547" t="s">
        <v>108186</v>
      </c>
      <c r="C21547" t="s">
        <v>3611</v>
      </c>
      <c r="D21547">
        <v>1</v>
      </c>
      <c r="E21547" t="s">
        <v>108187</v>
      </c>
      <c r="F21547">
        <v>8.5499264299869496E-2</v>
      </c>
      <c r="G21547" t="s">
        <v>108188</v>
      </c>
    </row>
    <row r="21548" spans="1:7">
      <c r="A21548" t="s">
        <v>108189</v>
      </c>
      <c r="B21548" t="s">
        <v>108190</v>
      </c>
      <c r="C21548" t="s">
        <v>3611</v>
      </c>
      <c r="D21548">
        <v>1</v>
      </c>
      <c r="E21548" t="s">
        <v>108191</v>
      </c>
      <c r="F21548">
        <v>8.5499264299869496E-2</v>
      </c>
      <c r="G21548" t="s">
        <v>108192</v>
      </c>
    </row>
    <row r="21549" spans="1:7">
      <c r="A21549" t="s">
        <v>108193</v>
      </c>
      <c r="B21549" t="s">
        <v>108194</v>
      </c>
      <c r="C21549" t="s">
        <v>3611</v>
      </c>
      <c r="D21549">
        <v>1</v>
      </c>
      <c r="E21549" t="s">
        <v>108195</v>
      </c>
      <c r="F21549">
        <v>8.5499264299869496E-2</v>
      </c>
      <c r="G21549" t="s">
        <v>108196</v>
      </c>
    </row>
    <row r="21550" spans="1:7">
      <c r="A21550" t="s">
        <v>108197</v>
      </c>
      <c r="B21550" t="s">
        <v>108198</v>
      </c>
      <c r="C21550" t="s">
        <v>3611</v>
      </c>
      <c r="D21550">
        <v>1</v>
      </c>
      <c r="E21550" t="s">
        <v>108199</v>
      </c>
      <c r="F21550">
        <v>8.5499264299869496E-2</v>
      </c>
      <c r="G21550" t="s">
        <v>108200</v>
      </c>
    </row>
    <row r="21551" spans="1:7">
      <c r="A21551" t="s">
        <v>108201</v>
      </c>
      <c r="B21551" t="s">
        <v>108202</v>
      </c>
      <c r="C21551" t="s">
        <v>3611</v>
      </c>
      <c r="D21551">
        <v>1</v>
      </c>
      <c r="E21551" t="s">
        <v>108203</v>
      </c>
      <c r="F21551">
        <v>8.5499264299869496E-2</v>
      </c>
      <c r="G21551" t="s">
        <v>108204</v>
      </c>
    </row>
    <row r="21552" spans="1:7">
      <c r="A21552" t="s">
        <v>108205</v>
      </c>
      <c r="B21552" t="s">
        <v>108206</v>
      </c>
      <c r="C21552" t="s">
        <v>3611</v>
      </c>
      <c r="D21552">
        <v>1</v>
      </c>
      <c r="E21552" t="s">
        <v>108207</v>
      </c>
      <c r="F21552">
        <v>8.5499264299869496E-2</v>
      </c>
      <c r="G21552" t="s">
        <v>108208</v>
      </c>
    </row>
    <row r="21553" spans="1:7">
      <c r="A21553" t="s">
        <v>108209</v>
      </c>
      <c r="B21553" t="s">
        <v>108210</v>
      </c>
      <c r="C21553" t="s">
        <v>3611</v>
      </c>
      <c r="D21553">
        <v>1</v>
      </c>
      <c r="E21553" t="s">
        <v>108211</v>
      </c>
      <c r="F21553">
        <v>8.5499264299869496E-2</v>
      </c>
      <c r="G21553" t="s">
        <v>108212</v>
      </c>
    </row>
    <row r="21554" spans="1:7">
      <c r="A21554" t="s">
        <v>108213</v>
      </c>
      <c r="B21554" t="s">
        <v>108214</v>
      </c>
      <c r="C21554" t="s">
        <v>3611</v>
      </c>
      <c r="D21554">
        <v>1</v>
      </c>
      <c r="E21554" t="s">
        <v>108215</v>
      </c>
      <c r="F21554">
        <v>8.5499264299869496E-2</v>
      </c>
      <c r="G21554" t="s">
        <v>108216</v>
      </c>
    </row>
    <row r="21555" spans="1:7">
      <c r="A21555" t="s">
        <v>108217</v>
      </c>
      <c r="B21555" t="s">
        <v>108218</v>
      </c>
      <c r="C21555" t="s">
        <v>3611</v>
      </c>
      <c r="D21555">
        <v>1</v>
      </c>
      <c r="E21555" t="s">
        <v>108219</v>
      </c>
      <c r="F21555">
        <v>8.5499264299869496E-2</v>
      </c>
      <c r="G21555" t="s">
        <v>108220</v>
      </c>
    </row>
    <row r="21556" spans="1:7">
      <c r="A21556" t="s">
        <v>108221</v>
      </c>
      <c r="B21556" t="s">
        <v>108222</v>
      </c>
      <c r="C21556" t="s">
        <v>3611</v>
      </c>
      <c r="D21556">
        <v>1</v>
      </c>
      <c r="E21556" t="s">
        <v>108223</v>
      </c>
      <c r="F21556">
        <v>8.5499264299869496E-2</v>
      </c>
      <c r="G21556" t="s">
        <v>108224</v>
      </c>
    </row>
    <row r="21557" spans="1:7">
      <c r="A21557" t="s">
        <v>108225</v>
      </c>
      <c r="B21557" t="s">
        <v>108226</v>
      </c>
      <c r="C21557" t="s">
        <v>3611</v>
      </c>
      <c r="D21557">
        <v>1</v>
      </c>
      <c r="E21557" t="s">
        <v>108227</v>
      </c>
      <c r="F21557">
        <v>8.5499264299869496E-2</v>
      </c>
      <c r="G21557" t="s">
        <v>108228</v>
      </c>
    </row>
    <row r="21558" spans="1:7">
      <c r="A21558" t="s">
        <v>108229</v>
      </c>
      <c r="B21558" t="s">
        <v>108230</v>
      </c>
      <c r="C21558" t="s">
        <v>3611</v>
      </c>
      <c r="D21558">
        <v>1</v>
      </c>
      <c r="E21558" t="s">
        <v>108231</v>
      </c>
      <c r="F21558">
        <v>8.5499264299869496E-2</v>
      </c>
      <c r="G21558" t="s">
        <v>108232</v>
      </c>
    </row>
    <row r="21559" spans="1:7">
      <c r="A21559" t="s">
        <v>108233</v>
      </c>
      <c r="B21559" t="s">
        <v>108234</v>
      </c>
      <c r="C21559" t="s">
        <v>3611</v>
      </c>
      <c r="D21559">
        <v>1</v>
      </c>
      <c r="E21559" t="s">
        <v>108235</v>
      </c>
      <c r="F21559">
        <v>8.5499264299869496E-2</v>
      </c>
      <c r="G21559" t="s">
        <v>108236</v>
      </c>
    </row>
    <row r="21560" spans="1:7">
      <c r="A21560" t="s">
        <v>108237</v>
      </c>
      <c r="B21560" t="s">
        <v>108238</v>
      </c>
      <c r="C21560" t="s">
        <v>3611</v>
      </c>
      <c r="D21560">
        <v>1</v>
      </c>
      <c r="E21560" t="s">
        <v>108239</v>
      </c>
      <c r="F21560">
        <v>8.5499264299869496E-2</v>
      </c>
      <c r="G21560" t="s">
        <v>108240</v>
      </c>
    </row>
    <row r="21561" spans="1:7">
      <c r="A21561" t="s">
        <v>108241</v>
      </c>
      <c r="B21561" t="s">
        <v>108242</v>
      </c>
      <c r="C21561" t="s">
        <v>3611</v>
      </c>
      <c r="D21561">
        <v>1</v>
      </c>
      <c r="E21561" t="s">
        <v>108243</v>
      </c>
      <c r="F21561">
        <v>8.5499264299869496E-2</v>
      </c>
      <c r="G21561" t="s">
        <v>108244</v>
      </c>
    </row>
    <row r="21562" spans="1:7">
      <c r="A21562" t="s">
        <v>108245</v>
      </c>
      <c r="B21562" t="s">
        <v>108246</v>
      </c>
      <c r="C21562" t="s">
        <v>3611</v>
      </c>
      <c r="D21562">
        <v>1</v>
      </c>
      <c r="E21562" t="s">
        <v>108247</v>
      </c>
      <c r="F21562">
        <v>8.5499264299869496E-2</v>
      </c>
      <c r="G21562" t="s">
        <v>108248</v>
      </c>
    </row>
    <row r="21563" spans="1:7">
      <c r="A21563" t="s">
        <v>108249</v>
      </c>
      <c r="B21563" t="s">
        <v>108250</v>
      </c>
      <c r="C21563" t="s">
        <v>3611</v>
      </c>
      <c r="D21563">
        <v>1</v>
      </c>
      <c r="E21563" t="s">
        <v>108251</v>
      </c>
      <c r="F21563">
        <v>8.5499264299869496E-2</v>
      </c>
      <c r="G21563" t="s">
        <v>108252</v>
      </c>
    </row>
    <row r="21564" spans="1:7">
      <c r="A21564" t="s">
        <v>108253</v>
      </c>
      <c r="B21564" t="s">
        <v>108254</v>
      </c>
      <c r="C21564" t="s">
        <v>3611</v>
      </c>
      <c r="D21564">
        <v>1</v>
      </c>
      <c r="E21564" t="s">
        <v>108255</v>
      </c>
      <c r="F21564">
        <v>8.5499264299869496E-2</v>
      </c>
      <c r="G21564" t="s">
        <v>108256</v>
      </c>
    </row>
    <row r="21565" spans="1:7">
      <c r="A21565" t="s">
        <v>108257</v>
      </c>
      <c r="B21565" t="s">
        <v>108258</v>
      </c>
      <c r="C21565" t="s">
        <v>3611</v>
      </c>
      <c r="D21565">
        <v>1</v>
      </c>
      <c r="E21565" t="s">
        <v>108259</v>
      </c>
      <c r="F21565">
        <v>8.5499264299869496E-2</v>
      </c>
      <c r="G21565" t="s">
        <v>108260</v>
      </c>
    </row>
    <row r="21566" spans="1:7">
      <c r="A21566" t="s">
        <v>108261</v>
      </c>
      <c r="B21566" t="s">
        <v>108262</v>
      </c>
      <c r="C21566" t="s">
        <v>3611</v>
      </c>
      <c r="D21566">
        <v>1</v>
      </c>
      <c r="E21566" t="s">
        <v>108263</v>
      </c>
      <c r="F21566">
        <v>8.5499264299869496E-2</v>
      </c>
      <c r="G21566" t="s">
        <v>108264</v>
      </c>
    </row>
    <row r="21567" spans="1:7">
      <c r="A21567" t="s">
        <v>108265</v>
      </c>
      <c r="B21567" t="s">
        <v>108266</v>
      </c>
      <c r="C21567" t="s">
        <v>3611</v>
      </c>
      <c r="D21567">
        <v>1</v>
      </c>
      <c r="E21567" t="s">
        <v>108267</v>
      </c>
      <c r="F21567">
        <v>8.5499264299869496E-2</v>
      </c>
      <c r="G21567" t="s">
        <v>108268</v>
      </c>
    </row>
    <row r="21568" spans="1:7">
      <c r="A21568" t="s">
        <v>108269</v>
      </c>
      <c r="B21568" t="s">
        <v>108270</v>
      </c>
      <c r="C21568" t="s">
        <v>3611</v>
      </c>
      <c r="D21568">
        <v>1</v>
      </c>
      <c r="E21568" t="s">
        <v>108271</v>
      </c>
      <c r="F21568">
        <v>8.5499264299869496E-2</v>
      </c>
      <c r="G21568" t="s">
        <v>108272</v>
      </c>
    </row>
    <row r="21569" spans="1:7">
      <c r="A21569" t="s">
        <v>108273</v>
      </c>
      <c r="B21569" t="s">
        <v>108274</v>
      </c>
      <c r="C21569" t="s">
        <v>3611</v>
      </c>
      <c r="D21569">
        <v>1</v>
      </c>
      <c r="E21569" t="s">
        <v>108275</v>
      </c>
      <c r="F21569">
        <v>8.5499264299869496E-2</v>
      </c>
      <c r="G21569" t="s">
        <v>108276</v>
      </c>
    </row>
    <row r="21570" spans="1:7">
      <c r="A21570" t="s">
        <v>108277</v>
      </c>
      <c r="B21570" t="s">
        <v>108278</v>
      </c>
      <c r="C21570" t="s">
        <v>3611</v>
      </c>
      <c r="D21570">
        <v>1</v>
      </c>
      <c r="E21570" t="s">
        <v>108279</v>
      </c>
      <c r="F21570">
        <v>8.5499264299869496E-2</v>
      </c>
      <c r="G21570" t="s">
        <v>108280</v>
      </c>
    </row>
    <row r="21571" spans="1:7">
      <c r="A21571" t="s">
        <v>108281</v>
      </c>
      <c r="B21571" t="s">
        <v>108282</v>
      </c>
      <c r="C21571" t="s">
        <v>3611</v>
      </c>
      <c r="D21571">
        <v>1</v>
      </c>
      <c r="E21571" t="s">
        <v>108283</v>
      </c>
      <c r="F21571">
        <v>8.5499264299869496E-2</v>
      </c>
      <c r="G21571" t="s">
        <v>108284</v>
      </c>
    </row>
    <row r="21572" spans="1:7">
      <c r="A21572" t="s">
        <v>108285</v>
      </c>
      <c r="B21572" t="s">
        <v>108286</v>
      </c>
      <c r="C21572" t="s">
        <v>3611</v>
      </c>
      <c r="D21572">
        <v>1</v>
      </c>
      <c r="E21572" t="s">
        <v>108287</v>
      </c>
      <c r="F21572">
        <v>8.5499264299869496E-2</v>
      </c>
      <c r="G21572" t="s">
        <v>108288</v>
      </c>
    </row>
    <row r="21573" spans="1:7">
      <c r="A21573" t="s">
        <v>108289</v>
      </c>
      <c r="B21573" t="s">
        <v>108290</v>
      </c>
      <c r="C21573" t="s">
        <v>3611</v>
      </c>
      <c r="D21573">
        <v>1</v>
      </c>
      <c r="E21573" t="s">
        <v>108291</v>
      </c>
      <c r="F21573">
        <v>8.5499264299869496E-2</v>
      </c>
      <c r="G21573" t="s">
        <v>108292</v>
      </c>
    </row>
    <row r="21574" spans="1:7">
      <c r="A21574" t="s">
        <v>108293</v>
      </c>
      <c r="B21574" t="s">
        <v>108294</v>
      </c>
      <c r="C21574" t="s">
        <v>3611</v>
      </c>
      <c r="D21574">
        <v>1</v>
      </c>
      <c r="E21574" t="s">
        <v>108295</v>
      </c>
      <c r="F21574">
        <v>8.5499264299869496E-2</v>
      </c>
      <c r="G21574" t="s">
        <v>108296</v>
      </c>
    </row>
    <row r="21575" spans="1:7">
      <c r="A21575" t="s">
        <v>108297</v>
      </c>
      <c r="B21575" t="s">
        <v>108298</v>
      </c>
      <c r="C21575" t="s">
        <v>3611</v>
      </c>
      <c r="D21575">
        <v>1</v>
      </c>
      <c r="E21575" t="s">
        <v>108299</v>
      </c>
      <c r="F21575">
        <v>8.5499264299869496E-2</v>
      </c>
      <c r="G21575" t="s">
        <v>108300</v>
      </c>
    </row>
    <row r="21576" spans="1:7">
      <c r="A21576" t="s">
        <v>108301</v>
      </c>
      <c r="B21576" t="s">
        <v>108302</v>
      </c>
      <c r="C21576" t="s">
        <v>3611</v>
      </c>
      <c r="D21576">
        <v>1</v>
      </c>
      <c r="E21576" t="s">
        <v>108303</v>
      </c>
      <c r="F21576">
        <v>8.5499264299869496E-2</v>
      </c>
      <c r="G21576" t="s">
        <v>108304</v>
      </c>
    </row>
    <row r="21577" spans="1:7">
      <c r="A21577" t="s">
        <v>108305</v>
      </c>
      <c r="B21577" t="s">
        <v>108306</v>
      </c>
      <c r="C21577" t="s">
        <v>3611</v>
      </c>
      <c r="D21577">
        <v>1</v>
      </c>
      <c r="E21577" t="s">
        <v>108307</v>
      </c>
      <c r="F21577">
        <v>8.5499264299869496E-2</v>
      </c>
      <c r="G21577" t="s">
        <v>108308</v>
      </c>
    </row>
    <row r="21578" spans="1:7">
      <c r="A21578" t="s">
        <v>108309</v>
      </c>
      <c r="B21578" t="s">
        <v>108310</v>
      </c>
      <c r="C21578" t="s">
        <v>3611</v>
      </c>
      <c r="D21578">
        <v>1</v>
      </c>
      <c r="E21578" t="s">
        <v>108311</v>
      </c>
      <c r="F21578">
        <v>8.5499264299869496E-2</v>
      </c>
      <c r="G21578" t="s">
        <v>108312</v>
      </c>
    </row>
    <row r="21579" spans="1:7">
      <c r="A21579" t="s">
        <v>108313</v>
      </c>
      <c r="B21579" t="s">
        <v>108314</v>
      </c>
      <c r="C21579" t="s">
        <v>3611</v>
      </c>
      <c r="D21579">
        <v>1</v>
      </c>
      <c r="E21579" t="s">
        <v>108315</v>
      </c>
      <c r="F21579">
        <v>8.5499264299869496E-2</v>
      </c>
      <c r="G21579" t="s">
        <v>108316</v>
      </c>
    </row>
    <row r="21580" spans="1:7">
      <c r="A21580" t="s">
        <v>108317</v>
      </c>
      <c r="B21580" t="s">
        <v>108318</v>
      </c>
      <c r="C21580" t="s">
        <v>3611</v>
      </c>
      <c r="D21580">
        <v>1</v>
      </c>
      <c r="E21580" t="s">
        <v>108319</v>
      </c>
      <c r="F21580">
        <v>8.5499264299869496E-2</v>
      </c>
      <c r="G21580" t="s">
        <v>108320</v>
      </c>
    </row>
    <row r="21581" spans="1:7">
      <c r="A21581" t="s">
        <v>108321</v>
      </c>
      <c r="B21581" t="s">
        <v>108322</v>
      </c>
      <c r="C21581" t="s">
        <v>3611</v>
      </c>
      <c r="D21581">
        <v>1</v>
      </c>
      <c r="E21581" t="s">
        <v>108323</v>
      </c>
      <c r="F21581">
        <v>8.5499264299869496E-2</v>
      </c>
      <c r="G21581" t="s">
        <v>108324</v>
      </c>
    </row>
    <row r="21582" spans="1:7">
      <c r="A21582" t="s">
        <v>108325</v>
      </c>
      <c r="B21582" t="s">
        <v>108326</v>
      </c>
      <c r="C21582" t="s">
        <v>3611</v>
      </c>
      <c r="D21582">
        <v>1</v>
      </c>
      <c r="E21582" t="s">
        <v>108327</v>
      </c>
      <c r="F21582">
        <v>8.5499264299869496E-2</v>
      </c>
      <c r="G21582" t="s">
        <v>108328</v>
      </c>
    </row>
    <row r="21583" spans="1:7">
      <c r="A21583" t="s">
        <v>108329</v>
      </c>
      <c r="B21583" t="s">
        <v>108330</v>
      </c>
      <c r="C21583" t="s">
        <v>3611</v>
      </c>
      <c r="D21583">
        <v>1</v>
      </c>
      <c r="E21583" t="s">
        <v>108331</v>
      </c>
      <c r="F21583">
        <v>8.5499264299869496E-2</v>
      </c>
      <c r="G21583" t="s">
        <v>108332</v>
      </c>
    </row>
    <row r="21584" spans="1:7">
      <c r="A21584" t="s">
        <v>108333</v>
      </c>
      <c r="B21584" t="s">
        <v>108334</v>
      </c>
      <c r="C21584" t="s">
        <v>3611</v>
      </c>
      <c r="D21584">
        <v>1</v>
      </c>
      <c r="E21584" t="s">
        <v>108335</v>
      </c>
      <c r="F21584">
        <v>8.5499264299869496E-2</v>
      </c>
      <c r="G21584" t="s">
        <v>108336</v>
      </c>
    </row>
    <row r="21585" spans="1:7">
      <c r="A21585" t="s">
        <v>108337</v>
      </c>
      <c r="B21585" t="s">
        <v>108338</v>
      </c>
      <c r="C21585" t="s">
        <v>3611</v>
      </c>
      <c r="D21585">
        <v>1</v>
      </c>
      <c r="E21585" t="s">
        <v>108339</v>
      </c>
      <c r="F21585">
        <v>8.5499264299869496E-2</v>
      </c>
      <c r="G21585" t="s">
        <v>108340</v>
      </c>
    </row>
    <row r="21586" spans="1:7">
      <c r="A21586" t="s">
        <v>108341</v>
      </c>
      <c r="B21586" t="s">
        <v>108342</v>
      </c>
      <c r="C21586" t="s">
        <v>3611</v>
      </c>
      <c r="D21586">
        <v>1</v>
      </c>
      <c r="E21586" t="s">
        <v>108343</v>
      </c>
      <c r="F21586">
        <v>8.5499264299869496E-2</v>
      </c>
      <c r="G21586" t="s">
        <v>108344</v>
      </c>
    </row>
    <row r="21587" spans="1:7">
      <c r="A21587" t="s">
        <v>108345</v>
      </c>
      <c r="B21587" t="s">
        <v>108346</v>
      </c>
      <c r="C21587" t="s">
        <v>3611</v>
      </c>
      <c r="D21587">
        <v>1</v>
      </c>
      <c r="E21587" t="s">
        <v>108347</v>
      </c>
      <c r="F21587">
        <v>8.5499264299869496E-2</v>
      </c>
      <c r="G21587" t="s">
        <v>108348</v>
      </c>
    </row>
    <row r="21588" spans="1:7">
      <c r="A21588" t="s">
        <v>108349</v>
      </c>
      <c r="B21588" t="s">
        <v>108350</v>
      </c>
      <c r="C21588" t="s">
        <v>3611</v>
      </c>
      <c r="D21588">
        <v>1</v>
      </c>
      <c r="E21588" t="s">
        <v>108351</v>
      </c>
      <c r="F21588">
        <v>8.5499264299869496E-2</v>
      </c>
      <c r="G21588" t="s">
        <v>108352</v>
      </c>
    </row>
    <row r="21589" spans="1:7">
      <c r="A21589" t="s">
        <v>108353</v>
      </c>
      <c r="B21589" t="s">
        <v>108354</v>
      </c>
      <c r="C21589" t="s">
        <v>3611</v>
      </c>
      <c r="D21589">
        <v>1</v>
      </c>
      <c r="E21589" t="s">
        <v>108355</v>
      </c>
      <c r="F21589">
        <v>8.5499264299869496E-2</v>
      </c>
      <c r="G21589" t="s">
        <v>108356</v>
      </c>
    </row>
    <row r="21590" spans="1:7">
      <c r="A21590" t="s">
        <v>108357</v>
      </c>
      <c r="B21590" t="s">
        <v>108358</v>
      </c>
      <c r="C21590" t="s">
        <v>3611</v>
      </c>
      <c r="D21590">
        <v>1</v>
      </c>
      <c r="E21590" t="s">
        <v>108359</v>
      </c>
      <c r="F21590">
        <v>8.5499264299869496E-2</v>
      </c>
      <c r="G21590" t="s">
        <v>108360</v>
      </c>
    </row>
    <row r="21591" spans="1:7">
      <c r="A21591" t="s">
        <v>108361</v>
      </c>
      <c r="B21591" t="s">
        <v>108362</v>
      </c>
      <c r="C21591" t="s">
        <v>3611</v>
      </c>
      <c r="D21591">
        <v>1</v>
      </c>
      <c r="E21591" t="s">
        <v>108363</v>
      </c>
      <c r="F21591">
        <v>8.5499264299869496E-2</v>
      </c>
      <c r="G21591" t="s">
        <v>108364</v>
      </c>
    </row>
    <row r="21592" spans="1:7">
      <c r="A21592" t="s">
        <v>108365</v>
      </c>
      <c r="B21592" t="s">
        <v>108366</v>
      </c>
      <c r="C21592" t="s">
        <v>3611</v>
      </c>
      <c r="D21592">
        <v>1</v>
      </c>
      <c r="E21592" t="s">
        <v>108367</v>
      </c>
      <c r="F21592">
        <v>8.5499264299869496E-2</v>
      </c>
      <c r="G21592" t="s">
        <v>108368</v>
      </c>
    </row>
    <row r="21593" spans="1:7">
      <c r="A21593" t="s">
        <v>108369</v>
      </c>
      <c r="B21593" t="s">
        <v>108370</v>
      </c>
      <c r="C21593" t="s">
        <v>3611</v>
      </c>
      <c r="D21593">
        <v>1</v>
      </c>
      <c r="E21593" t="s">
        <v>108371</v>
      </c>
      <c r="F21593">
        <v>8.5499264299869496E-2</v>
      </c>
      <c r="G21593" t="s">
        <v>108372</v>
      </c>
    </row>
    <row r="21594" spans="1:7">
      <c r="A21594" t="s">
        <v>108373</v>
      </c>
      <c r="B21594" t="s">
        <v>108374</v>
      </c>
      <c r="C21594" t="s">
        <v>3611</v>
      </c>
      <c r="D21594">
        <v>1</v>
      </c>
      <c r="E21594" t="s">
        <v>108375</v>
      </c>
      <c r="F21594">
        <v>8.5499264299869496E-2</v>
      </c>
      <c r="G21594" t="s">
        <v>108376</v>
      </c>
    </row>
    <row r="21595" spans="1:7">
      <c r="A21595" t="s">
        <v>108377</v>
      </c>
      <c r="B21595" t="s">
        <v>108378</v>
      </c>
      <c r="C21595" t="s">
        <v>3611</v>
      </c>
      <c r="D21595">
        <v>1</v>
      </c>
      <c r="E21595" t="s">
        <v>108379</v>
      </c>
      <c r="F21595">
        <v>8.5499264299869496E-2</v>
      </c>
      <c r="G21595" t="s">
        <v>108380</v>
      </c>
    </row>
    <row r="21596" spans="1:7">
      <c r="A21596" t="s">
        <v>108381</v>
      </c>
      <c r="B21596" t="s">
        <v>108382</v>
      </c>
      <c r="C21596" t="s">
        <v>3611</v>
      </c>
      <c r="D21596">
        <v>1</v>
      </c>
      <c r="E21596" t="s">
        <v>108383</v>
      </c>
      <c r="F21596">
        <v>8.5499264299869496E-2</v>
      </c>
      <c r="G21596" t="s">
        <v>108384</v>
      </c>
    </row>
    <row r="21597" spans="1:7">
      <c r="A21597" t="s">
        <v>108385</v>
      </c>
      <c r="B21597" t="s">
        <v>108386</v>
      </c>
      <c r="C21597" t="s">
        <v>3611</v>
      </c>
      <c r="D21597">
        <v>1</v>
      </c>
      <c r="E21597" t="s">
        <v>108387</v>
      </c>
      <c r="F21597">
        <v>8.5499264299869496E-2</v>
      </c>
      <c r="G21597" t="s">
        <v>108388</v>
      </c>
    </row>
    <row r="21598" spans="1:7">
      <c r="A21598" t="s">
        <v>108389</v>
      </c>
      <c r="B21598" t="s">
        <v>108390</v>
      </c>
      <c r="C21598" t="s">
        <v>3611</v>
      </c>
      <c r="D21598">
        <v>1</v>
      </c>
      <c r="E21598" t="s">
        <v>108391</v>
      </c>
      <c r="F21598">
        <v>8.5499264299869496E-2</v>
      </c>
      <c r="G21598" t="s">
        <v>108392</v>
      </c>
    </row>
    <row r="21599" spans="1:7">
      <c r="A21599" t="s">
        <v>108393</v>
      </c>
      <c r="B21599" t="s">
        <v>108394</v>
      </c>
      <c r="C21599" t="s">
        <v>3611</v>
      </c>
      <c r="D21599">
        <v>1</v>
      </c>
      <c r="E21599" t="s">
        <v>108395</v>
      </c>
      <c r="F21599">
        <v>8.5499264299869496E-2</v>
      </c>
      <c r="G21599" t="s">
        <v>108396</v>
      </c>
    </row>
    <row r="21600" spans="1:7">
      <c r="A21600" t="s">
        <v>108397</v>
      </c>
      <c r="B21600" t="s">
        <v>108398</v>
      </c>
      <c r="C21600" t="s">
        <v>3611</v>
      </c>
      <c r="D21600">
        <v>1</v>
      </c>
      <c r="E21600" t="s">
        <v>108399</v>
      </c>
      <c r="F21600">
        <v>8.5499264299869496E-2</v>
      </c>
      <c r="G21600" t="s">
        <v>108400</v>
      </c>
    </row>
    <row r="21601" spans="1:7">
      <c r="A21601" t="s">
        <v>108401</v>
      </c>
      <c r="B21601" t="s">
        <v>108402</v>
      </c>
      <c r="C21601" t="s">
        <v>3611</v>
      </c>
      <c r="D21601">
        <v>1</v>
      </c>
      <c r="E21601" t="s">
        <v>108403</v>
      </c>
      <c r="F21601">
        <v>8.5499264299869496E-2</v>
      </c>
      <c r="G21601" t="s">
        <v>108404</v>
      </c>
    </row>
    <row r="21602" spans="1:7">
      <c r="A21602" t="s">
        <v>108405</v>
      </c>
      <c r="B21602" t="s">
        <v>108406</v>
      </c>
      <c r="C21602" t="s">
        <v>3611</v>
      </c>
      <c r="D21602">
        <v>1</v>
      </c>
      <c r="E21602" t="s">
        <v>108407</v>
      </c>
      <c r="F21602">
        <v>8.5499264299869496E-2</v>
      </c>
      <c r="G21602" t="s">
        <v>108408</v>
      </c>
    </row>
    <row r="21603" spans="1:7">
      <c r="A21603" t="s">
        <v>108409</v>
      </c>
      <c r="B21603" t="s">
        <v>108410</v>
      </c>
      <c r="C21603" t="s">
        <v>3611</v>
      </c>
      <c r="D21603">
        <v>1</v>
      </c>
      <c r="E21603" t="s">
        <v>108411</v>
      </c>
      <c r="F21603">
        <v>8.5499264299869496E-2</v>
      </c>
      <c r="G21603" t="s">
        <v>108412</v>
      </c>
    </row>
    <row r="21604" spans="1:7">
      <c r="A21604" t="s">
        <v>108413</v>
      </c>
      <c r="B21604" t="s">
        <v>108414</v>
      </c>
      <c r="C21604" t="s">
        <v>3611</v>
      </c>
      <c r="D21604">
        <v>1</v>
      </c>
      <c r="E21604" t="s">
        <v>108415</v>
      </c>
      <c r="F21604">
        <v>8.5499264299869496E-2</v>
      </c>
      <c r="G21604" t="s">
        <v>108416</v>
      </c>
    </row>
    <row r="21605" spans="1:7">
      <c r="A21605" t="s">
        <v>108417</v>
      </c>
      <c r="B21605" t="s">
        <v>108418</v>
      </c>
      <c r="C21605" t="s">
        <v>3611</v>
      </c>
      <c r="D21605">
        <v>1</v>
      </c>
      <c r="E21605" t="s">
        <v>108419</v>
      </c>
      <c r="F21605">
        <v>8.5499264299869496E-2</v>
      </c>
      <c r="G21605" t="s">
        <v>108420</v>
      </c>
    </row>
    <row r="21606" spans="1:7">
      <c r="A21606" t="s">
        <v>108421</v>
      </c>
      <c r="B21606" t="s">
        <v>108422</v>
      </c>
      <c r="C21606" t="s">
        <v>3611</v>
      </c>
      <c r="D21606">
        <v>1</v>
      </c>
      <c r="E21606" t="s">
        <v>108423</v>
      </c>
      <c r="F21606">
        <v>8.5499264299869496E-2</v>
      </c>
      <c r="G21606" t="s">
        <v>108424</v>
      </c>
    </row>
    <row r="21607" spans="1:7">
      <c r="A21607" t="s">
        <v>108425</v>
      </c>
      <c r="B21607" t="s">
        <v>108426</v>
      </c>
      <c r="C21607" t="s">
        <v>3611</v>
      </c>
      <c r="D21607">
        <v>1</v>
      </c>
      <c r="E21607" t="s">
        <v>108427</v>
      </c>
      <c r="F21607">
        <v>8.5499264299869496E-2</v>
      </c>
      <c r="G21607" t="s">
        <v>108428</v>
      </c>
    </row>
    <row r="21608" spans="1:7">
      <c r="A21608" t="s">
        <v>108429</v>
      </c>
      <c r="B21608" t="s">
        <v>108430</v>
      </c>
      <c r="C21608" t="s">
        <v>3611</v>
      </c>
      <c r="D21608">
        <v>1</v>
      </c>
      <c r="E21608" t="s">
        <v>108431</v>
      </c>
      <c r="F21608">
        <v>8.5499264299869496E-2</v>
      </c>
      <c r="G21608" t="s">
        <v>108432</v>
      </c>
    </row>
    <row r="21609" spans="1:7">
      <c r="A21609" t="s">
        <v>108433</v>
      </c>
      <c r="B21609" t="s">
        <v>108434</v>
      </c>
      <c r="C21609" t="s">
        <v>3611</v>
      </c>
      <c r="D21609">
        <v>1</v>
      </c>
      <c r="E21609" t="s">
        <v>108435</v>
      </c>
      <c r="F21609">
        <v>8.5499264299869496E-2</v>
      </c>
      <c r="G21609" t="s">
        <v>108436</v>
      </c>
    </row>
    <row r="21610" spans="1:7">
      <c r="A21610" t="s">
        <v>108437</v>
      </c>
      <c r="B21610" t="s">
        <v>108438</v>
      </c>
      <c r="C21610" t="s">
        <v>3611</v>
      </c>
      <c r="D21610">
        <v>1</v>
      </c>
      <c r="E21610" t="s">
        <v>108439</v>
      </c>
      <c r="F21610">
        <v>8.5499264299869496E-2</v>
      </c>
      <c r="G21610" t="s">
        <v>108440</v>
      </c>
    </row>
    <row r="21611" spans="1:7">
      <c r="A21611" t="s">
        <v>108441</v>
      </c>
      <c r="B21611" t="s">
        <v>108442</v>
      </c>
      <c r="C21611" t="s">
        <v>3611</v>
      </c>
      <c r="D21611">
        <v>1</v>
      </c>
      <c r="E21611" t="s">
        <v>108443</v>
      </c>
      <c r="F21611">
        <v>8.5499264299869496E-2</v>
      </c>
      <c r="G21611" t="s">
        <v>108444</v>
      </c>
    </row>
    <row r="21612" spans="1:7">
      <c r="A21612" t="s">
        <v>108445</v>
      </c>
      <c r="B21612" t="s">
        <v>108446</v>
      </c>
      <c r="C21612" t="s">
        <v>3611</v>
      </c>
      <c r="D21612">
        <v>1</v>
      </c>
      <c r="E21612" t="s">
        <v>108447</v>
      </c>
      <c r="F21612">
        <v>8.5499264299869496E-2</v>
      </c>
      <c r="G21612" t="s">
        <v>108448</v>
      </c>
    </row>
    <row r="21613" spans="1:7">
      <c r="A21613" t="s">
        <v>108449</v>
      </c>
      <c r="B21613" t="s">
        <v>108450</v>
      </c>
      <c r="C21613" t="s">
        <v>3611</v>
      </c>
      <c r="D21613">
        <v>1</v>
      </c>
      <c r="E21613" t="s">
        <v>108451</v>
      </c>
      <c r="F21613">
        <v>8.5499264299869496E-2</v>
      </c>
      <c r="G21613" t="s">
        <v>108452</v>
      </c>
    </row>
    <row r="21614" spans="1:7">
      <c r="A21614" t="s">
        <v>108453</v>
      </c>
      <c r="B21614" t="s">
        <v>108454</v>
      </c>
      <c r="C21614" t="s">
        <v>3611</v>
      </c>
      <c r="D21614">
        <v>1</v>
      </c>
      <c r="E21614" t="s">
        <v>108455</v>
      </c>
      <c r="F21614">
        <v>8.5499264299869496E-2</v>
      </c>
      <c r="G21614" t="s">
        <v>108456</v>
      </c>
    </row>
    <row r="21615" spans="1:7">
      <c r="A21615" t="s">
        <v>108457</v>
      </c>
      <c r="B21615" t="s">
        <v>108458</v>
      </c>
      <c r="C21615" t="s">
        <v>3611</v>
      </c>
      <c r="D21615">
        <v>1</v>
      </c>
      <c r="E21615" t="s">
        <v>108459</v>
      </c>
      <c r="F21615">
        <v>8.5499264299869496E-2</v>
      </c>
      <c r="G21615" t="s">
        <v>108460</v>
      </c>
    </row>
    <row r="21616" spans="1:7">
      <c r="A21616" t="s">
        <v>108461</v>
      </c>
      <c r="B21616" t="s">
        <v>108462</v>
      </c>
      <c r="C21616" t="s">
        <v>3611</v>
      </c>
      <c r="D21616">
        <v>1</v>
      </c>
      <c r="E21616" t="s">
        <v>108463</v>
      </c>
      <c r="F21616">
        <v>8.5499264299869496E-2</v>
      </c>
      <c r="G21616" t="s">
        <v>108464</v>
      </c>
    </row>
    <row r="21617" spans="1:7">
      <c r="A21617" t="s">
        <v>108465</v>
      </c>
      <c r="B21617" t="s">
        <v>108466</v>
      </c>
      <c r="C21617" t="s">
        <v>3611</v>
      </c>
      <c r="D21617">
        <v>1</v>
      </c>
      <c r="E21617" t="s">
        <v>108467</v>
      </c>
      <c r="F21617">
        <v>8.5499264299869496E-2</v>
      </c>
      <c r="G21617" t="s">
        <v>108468</v>
      </c>
    </row>
    <row r="21618" spans="1:7">
      <c r="A21618" t="s">
        <v>108469</v>
      </c>
      <c r="B21618" t="s">
        <v>108470</v>
      </c>
      <c r="C21618" t="s">
        <v>3611</v>
      </c>
      <c r="D21618">
        <v>1</v>
      </c>
      <c r="E21618" t="s">
        <v>108471</v>
      </c>
      <c r="F21618">
        <v>8.5499264299869496E-2</v>
      </c>
      <c r="G21618" t="s">
        <v>108472</v>
      </c>
    </row>
    <row r="21619" spans="1:7">
      <c r="A21619" t="s">
        <v>108473</v>
      </c>
      <c r="B21619" t="s">
        <v>108474</v>
      </c>
      <c r="C21619" t="s">
        <v>3611</v>
      </c>
      <c r="D21619">
        <v>1</v>
      </c>
      <c r="E21619" t="s">
        <v>108475</v>
      </c>
      <c r="F21619">
        <v>8.5499264299869496E-2</v>
      </c>
      <c r="G21619" t="s">
        <v>108476</v>
      </c>
    </row>
    <row r="21620" spans="1:7">
      <c r="A21620" t="s">
        <v>108477</v>
      </c>
      <c r="B21620" t="s">
        <v>108478</v>
      </c>
      <c r="C21620" t="s">
        <v>3611</v>
      </c>
      <c r="D21620">
        <v>1</v>
      </c>
      <c r="E21620" t="s">
        <v>108479</v>
      </c>
      <c r="F21620">
        <v>8.5499264299869496E-2</v>
      </c>
      <c r="G21620" t="s">
        <v>108480</v>
      </c>
    </row>
    <row r="21621" spans="1:7">
      <c r="A21621" t="s">
        <v>108481</v>
      </c>
      <c r="B21621" t="s">
        <v>108482</v>
      </c>
      <c r="C21621" t="s">
        <v>3611</v>
      </c>
      <c r="D21621">
        <v>1</v>
      </c>
      <c r="E21621" t="s">
        <v>108483</v>
      </c>
      <c r="F21621">
        <v>8.5499264299869496E-2</v>
      </c>
      <c r="G21621" t="s">
        <v>108484</v>
      </c>
    </row>
    <row r="21622" spans="1:7">
      <c r="A21622" t="s">
        <v>108485</v>
      </c>
      <c r="B21622" t="s">
        <v>108486</v>
      </c>
      <c r="C21622" t="s">
        <v>3611</v>
      </c>
      <c r="D21622">
        <v>1</v>
      </c>
      <c r="E21622" t="s">
        <v>108487</v>
      </c>
      <c r="F21622">
        <v>8.5499264299869496E-2</v>
      </c>
      <c r="G21622" t="s">
        <v>108488</v>
      </c>
    </row>
    <row r="21623" spans="1:7">
      <c r="A21623" t="s">
        <v>108489</v>
      </c>
      <c r="B21623" t="s">
        <v>108490</v>
      </c>
      <c r="C21623" t="s">
        <v>3611</v>
      </c>
      <c r="D21623">
        <v>1</v>
      </c>
      <c r="E21623" t="s">
        <v>108491</v>
      </c>
      <c r="F21623">
        <v>8.5499264299869496E-2</v>
      </c>
      <c r="G21623" t="s">
        <v>108492</v>
      </c>
    </row>
    <row r="21624" spans="1:7">
      <c r="A21624" t="s">
        <v>108493</v>
      </c>
      <c r="B21624" t="s">
        <v>108494</v>
      </c>
      <c r="C21624" t="s">
        <v>3611</v>
      </c>
      <c r="D21624">
        <v>1</v>
      </c>
      <c r="E21624" t="s">
        <v>108495</v>
      </c>
      <c r="F21624">
        <v>8.5499264299869496E-2</v>
      </c>
      <c r="G21624" t="s">
        <v>108496</v>
      </c>
    </row>
    <row r="21625" spans="1:7">
      <c r="A21625" t="s">
        <v>108497</v>
      </c>
      <c r="B21625" t="s">
        <v>108498</v>
      </c>
      <c r="C21625" t="s">
        <v>3611</v>
      </c>
      <c r="D21625">
        <v>1</v>
      </c>
      <c r="E21625" t="s">
        <v>108499</v>
      </c>
      <c r="F21625">
        <v>8.5499264299869496E-2</v>
      </c>
      <c r="G21625" t="s">
        <v>108500</v>
      </c>
    </row>
    <row r="21626" spans="1:7">
      <c r="A21626" t="s">
        <v>108501</v>
      </c>
      <c r="B21626" t="s">
        <v>108502</v>
      </c>
      <c r="C21626" t="s">
        <v>3611</v>
      </c>
      <c r="D21626">
        <v>1</v>
      </c>
      <c r="E21626" t="s">
        <v>108503</v>
      </c>
      <c r="F21626">
        <v>8.5499264299869496E-2</v>
      </c>
      <c r="G21626" t="s">
        <v>108504</v>
      </c>
    </row>
    <row r="21627" spans="1:7">
      <c r="A21627" t="s">
        <v>108505</v>
      </c>
      <c r="B21627" t="s">
        <v>108506</v>
      </c>
      <c r="C21627" t="s">
        <v>3611</v>
      </c>
      <c r="D21627">
        <v>1</v>
      </c>
      <c r="E21627" t="s">
        <v>108507</v>
      </c>
      <c r="F21627">
        <v>8.5499264299869496E-2</v>
      </c>
      <c r="G21627" t="s">
        <v>108508</v>
      </c>
    </row>
    <row r="21628" spans="1:7">
      <c r="A21628" t="s">
        <v>108509</v>
      </c>
      <c r="B21628" t="s">
        <v>108510</v>
      </c>
      <c r="C21628" t="s">
        <v>3611</v>
      </c>
      <c r="D21628">
        <v>1</v>
      </c>
      <c r="E21628" t="s">
        <v>108511</v>
      </c>
      <c r="F21628">
        <v>8.5499264299869496E-2</v>
      </c>
      <c r="G21628" t="s">
        <v>108512</v>
      </c>
    </row>
    <row r="21629" spans="1:7">
      <c r="A21629" t="s">
        <v>108513</v>
      </c>
      <c r="B21629" t="s">
        <v>108514</v>
      </c>
      <c r="C21629" t="s">
        <v>3611</v>
      </c>
      <c r="D21629">
        <v>1</v>
      </c>
      <c r="E21629" t="s">
        <v>108515</v>
      </c>
      <c r="F21629">
        <v>8.5499264299869496E-2</v>
      </c>
      <c r="G21629" t="s">
        <v>108516</v>
      </c>
    </row>
    <row r="21630" spans="1:7">
      <c r="A21630" t="s">
        <v>108517</v>
      </c>
      <c r="B21630" t="s">
        <v>108518</v>
      </c>
      <c r="C21630" t="s">
        <v>3611</v>
      </c>
      <c r="D21630">
        <v>1</v>
      </c>
      <c r="E21630" t="s">
        <v>108519</v>
      </c>
      <c r="F21630">
        <v>8.5499264299869496E-2</v>
      </c>
      <c r="G21630" t="s">
        <v>108520</v>
      </c>
    </row>
    <row r="21631" spans="1:7">
      <c r="A21631" t="s">
        <v>108521</v>
      </c>
      <c r="B21631" t="s">
        <v>108522</v>
      </c>
      <c r="C21631" t="s">
        <v>3611</v>
      </c>
      <c r="D21631">
        <v>1</v>
      </c>
      <c r="E21631" t="s">
        <v>108523</v>
      </c>
      <c r="F21631">
        <v>8.5499264299869496E-2</v>
      </c>
      <c r="G21631" t="s">
        <v>108524</v>
      </c>
    </row>
    <row r="21632" spans="1:7">
      <c r="A21632" t="s">
        <v>108525</v>
      </c>
      <c r="B21632" t="s">
        <v>108526</v>
      </c>
      <c r="C21632" t="s">
        <v>3611</v>
      </c>
      <c r="D21632">
        <v>1</v>
      </c>
      <c r="E21632" t="s">
        <v>108527</v>
      </c>
      <c r="F21632">
        <v>8.5499264299869496E-2</v>
      </c>
      <c r="G21632" t="s">
        <v>108528</v>
      </c>
    </row>
    <row r="21633" spans="1:7">
      <c r="A21633" t="s">
        <v>108529</v>
      </c>
      <c r="B21633" t="s">
        <v>108530</v>
      </c>
      <c r="C21633" t="s">
        <v>3611</v>
      </c>
      <c r="D21633">
        <v>1</v>
      </c>
      <c r="E21633" t="s">
        <v>108531</v>
      </c>
      <c r="F21633">
        <v>8.5499264299869496E-2</v>
      </c>
      <c r="G21633" t="s">
        <v>108532</v>
      </c>
    </row>
    <row r="21634" spans="1:7">
      <c r="A21634" t="s">
        <v>108533</v>
      </c>
      <c r="B21634" t="s">
        <v>108534</v>
      </c>
      <c r="C21634" t="s">
        <v>3611</v>
      </c>
      <c r="D21634">
        <v>1</v>
      </c>
      <c r="E21634" t="s">
        <v>108535</v>
      </c>
      <c r="F21634">
        <v>8.5499264299869496E-2</v>
      </c>
      <c r="G21634" t="s">
        <v>108536</v>
      </c>
    </row>
    <row r="21635" spans="1:7">
      <c r="A21635" t="s">
        <v>108537</v>
      </c>
      <c r="B21635" t="s">
        <v>108538</v>
      </c>
      <c r="C21635" t="s">
        <v>3611</v>
      </c>
      <c r="D21635">
        <v>1</v>
      </c>
      <c r="E21635" t="s">
        <v>108539</v>
      </c>
      <c r="F21635">
        <v>8.5499264299869496E-2</v>
      </c>
      <c r="G21635" t="s">
        <v>108540</v>
      </c>
    </row>
    <row r="21636" spans="1:7">
      <c r="A21636" t="s">
        <v>108541</v>
      </c>
      <c r="B21636" t="s">
        <v>108542</v>
      </c>
      <c r="C21636" t="s">
        <v>3611</v>
      </c>
      <c r="D21636">
        <v>1</v>
      </c>
      <c r="E21636" t="s">
        <v>108543</v>
      </c>
      <c r="F21636">
        <v>8.5499264299869496E-2</v>
      </c>
      <c r="G21636" t="s">
        <v>108544</v>
      </c>
    </row>
    <row r="21637" spans="1:7">
      <c r="A21637" t="s">
        <v>108545</v>
      </c>
      <c r="B21637" t="s">
        <v>108546</v>
      </c>
      <c r="C21637" t="s">
        <v>3611</v>
      </c>
      <c r="D21637">
        <v>1</v>
      </c>
      <c r="E21637" t="s">
        <v>108547</v>
      </c>
      <c r="F21637">
        <v>8.5499264299869496E-2</v>
      </c>
      <c r="G21637" t="s">
        <v>108548</v>
      </c>
    </row>
    <row r="21638" spans="1:7">
      <c r="A21638" t="s">
        <v>108549</v>
      </c>
      <c r="B21638" t="s">
        <v>108550</v>
      </c>
      <c r="C21638" t="s">
        <v>3611</v>
      </c>
      <c r="D21638">
        <v>1</v>
      </c>
      <c r="E21638" t="s">
        <v>108551</v>
      </c>
      <c r="F21638">
        <v>8.5499264299869496E-2</v>
      </c>
      <c r="G21638" t="s">
        <v>108552</v>
      </c>
    </row>
    <row r="21639" spans="1:7">
      <c r="A21639" t="s">
        <v>108553</v>
      </c>
      <c r="B21639" t="s">
        <v>108554</v>
      </c>
      <c r="C21639" t="s">
        <v>3611</v>
      </c>
      <c r="D21639">
        <v>1</v>
      </c>
      <c r="E21639" t="s">
        <v>108555</v>
      </c>
      <c r="F21639">
        <v>8.5499264299869496E-2</v>
      </c>
      <c r="G21639" t="s">
        <v>108556</v>
      </c>
    </row>
    <row r="21640" spans="1:7">
      <c r="A21640" t="s">
        <v>108557</v>
      </c>
      <c r="B21640" t="s">
        <v>108558</v>
      </c>
      <c r="C21640" t="s">
        <v>3611</v>
      </c>
      <c r="D21640">
        <v>1</v>
      </c>
      <c r="E21640" t="s">
        <v>108559</v>
      </c>
      <c r="F21640">
        <v>8.5499264299869496E-2</v>
      </c>
      <c r="G21640" t="s">
        <v>108560</v>
      </c>
    </row>
    <row r="21641" spans="1:7">
      <c r="A21641" t="s">
        <v>108561</v>
      </c>
      <c r="B21641" t="s">
        <v>108562</v>
      </c>
      <c r="C21641" t="s">
        <v>3611</v>
      </c>
      <c r="D21641">
        <v>1</v>
      </c>
      <c r="E21641" t="s">
        <v>108563</v>
      </c>
      <c r="F21641">
        <v>8.5499264299869496E-2</v>
      </c>
      <c r="G21641" t="s">
        <v>108564</v>
      </c>
    </row>
    <row r="21642" spans="1:7">
      <c r="A21642" t="s">
        <v>108565</v>
      </c>
      <c r="B21642" t="s">
        <v>108566</v>
      </c>
      <c r="C21642" t="s">
        <v>3611</v>
      </c>
      <c r="D21642">
        <v>1</v>
      </c>
      <c r="E21642" t="s">
        <v>108567</v>
      </c>
      <c r="F21642">
        <v>8.5499264299869496E-2</v>
      </c>
      <c r="G21642" t="s">
        <v>108568</v>
      </c>
    </row>
    <row r="21643" spans="1:7">
      <c r="A21643" t="s">
        <v>108569</v>
      </c>
      <c r="B21643" t="s">
        <v>108570</v>
      </c>
      <c r="C21643" t="s">
        <v>3611</v>
      </c>
      <c r="D21643">
        <v>1</v>
      </c>
      <c r="E21643" t="s">
        <v>108571</v>
      </c>
      <c r="F21643">
        <v>8.5499264299869496E-2</v>
      </c>
      <c r="G21643" t="s">
        <v>108572</v>
      </c>
    </row>
    <row r="21644" spans="1:7">
      <c r="A21644" t="s">
        <v>108573</v>
      </c>
      <c r="B21644" t="s">
        <v>108574</v>
      </c>
      <c r="C21644" t="s">
        <v>3611</v>
      </c>
      <c r="D21644">
        <v>1</v>
      </c>
      <c r="E21644" t="s">
        <v>108575</v>
      </c>
      <c r="F21644">
        <v>8.5499264299869496E-2</v>
      </c>
      <c r="G21644" t="s">
        <v>108576</v>
      </c>
    </row>
    <row r="21645" spans="1:7">
      <c r="A21645" t="s">
        <v>108577</v>
      </c>
      <c r="B21645" t="s">
        <v>108578</v>
      </c>
      <c r="C21645" t="s">
        <v>3611</v>
      </c>
      <c r="D21645">
        <v>1</v>
      </c>
      <c r="E21645" t="s">
        <v>108579</v>
      </c>
      <c r="F21645">
        <v>8.5499264299869496E-2</v>
      </c>
      <c r="G21645" t="s">
        <v>108580</v>
      </c>
    </row>
    <row r="21646" spans="1:7">
      <c r="A21646" t="s">
        <v>108581</v>
      </c>
      <c r="B21646" t="s">
        <v>108582</v>
      </c>
      <c r="C21646" t="s">
        <v>3611</v>
      </c>
      <c r="D21646">
        <v>1</v>
      </c>
      <c r="E21646" t="s">
        <v>108583</v>
      </c>
      <c r="F21646">
        <v>8.5499264299869496E-2</v>
      </c>
      <c r="G21646" t="s">
        <v>108584</v>
      </c>
    </row>
    <row r="21647" spans="1:7">
      <c r="A21647" t="s">
        <v>108585</v>
      </c>
      <c r="B21647" t="s">
        <v>108586</v>
      </c>
      <c r="C21647" t="s">
        <v>3611</v>
      </c>
      <c r="D21647">
        <v>1</v>
      </c>
      <c r="E21647" t="s">
        <v>108587</v>
      </c>
      <c r="F21647">
        <v>8.5499264299869496E-2</v>
      </c>
      <c r="G21647" t="s">
        <v>108588</v>
      </c>
    </row>
    <row r="21648" spans="1:7">
      <c r="A21648" t="s">
        <v>108589</v>
      </c>
      <c r="B21648" t="s">
        <v>108590</v>
      </c>
      <c r="C21648" t="s">
        <v>3611</v>
      </c>
      <c r="D21648">
        <v>1</v>
      </c>
      <c r="E21648" t="s">
        <v>108591</v>
      </c>
      <c r="F21648">
        <v>8.5499264299869496E-2</v>
      </c>
      <c r="G21648" t="s">
        <v>108592</v>
      </c>
    </row>
    <row r="21649" spans="1:7">
      <c r="A21649" t="s">
        <v>108593</v>
      </c>
      <c r="B21649" t="s">
        <v>108594</v>
      </c>
      <c r="C21649" t="s">
        <v>3611</v>
      </c>
      <c r="D21649">
        <v>1</v>
      </c>
      <c r="E21649" t="s">
        <v>108595</v>
      </c>
      <c r="F21649">
        <v>8.5499264299869496E-2</v>
      </c>
      <c r="G21649" t="s">
        <v>108596</v>
      </c>
    </row>
    <row r="21650" spans="1:7">
      <c r="A21650" t="s">
        <v>108597</v>
      </c>
      <c r="B21650" t="s">
        <v>108598</v>
      </c>
      <c r="C21650" t="s">
        <v>3611</v>
      </c>
      <c r="D21650">
        <v>1</v>
      </c>
      <c r="E21650" t="s">
        <v>108599</v>
      </c>
      <c r="F21650">
        <v>8.5499264299869496E-2</v>
      </c>
      <c r="G21650" t="s">
        <v>108600</v>
      </c>
    </row>
    <row r="21651" spans="1:7">
      <c r="A21651" t="s">
        <v>108601</v>
      </c>
      <c r="B21651" t="s">
        <v>108602</v>
      </c>
      <c r="C21651" t="s">
        <v>3611</v>
      </c>
      <c r="D21651">
        <v>1</v>
      </c>
      <c r="E21651" t="s">
        <v>108603</v>
      </c>
      <c r="F21651">
        <v>8.5499264299869496E-2</v>
      </c>
      <c r="G21651" t="s">
        <v>108604</v>
      </c>
    </row>
    <row r="21652" spans="1:7">
      <c r="A21652" t="s">
        <v>108605</v>
      </c>
      <c r="B21652" t="s">
        <v>108606</v>
      </c>
      <c r="C21652" t="s">
        <v>3611</v>
      </c>
      <c r="D21652">
        <v>1</v>
      </c>
      <c r="E21652" t="s">
        <v>108607</v>
      </c>
      <c r="F21652">
        <v>8.5499264299869496E-2</v>
      </c>
      <c r="G21652" t="s">
        <v>108608</v>
      </c>
    </row>
    <row r="21653" spans="1:7">
      <c r="A21653" t="s">
        <v>108609</v>
      </c>
      <c r="B21653" t="s">
        <v>108610</v>
      </c>
      <c r="C21653" t="s">
        <v>3611</v>
      </c>
      <c r="D21653">
        <v>1</v>
      </c>
      <c r="E21653" t="s">
        <v>108611</v>
      </c>
      <c r="F21653">
        <v>8.5499264299869496E-2</v>
      </c>
      <c r="G21653" t="s">
        <v>108612</v>
      </c>
    </row>
    <row r="21654" spans="1:7">
      <c r="A21654" t="s">
        <v>108613</v>
      </c>
      <c r="B21654" t="s">
        <v>108614</v>
      </c>
      <c r="C21654" t="s">
        <v>3611</v>
      </c>
      <c r="D21654">
        <v>1</v>
      </c>
      <c r="E21654" t="s">
        <v>108615</v>
      </c>
      <c r="F21654">
        <v>8.5499264299869496E-2</v>
      </c>
      <c r="G21654" t="s">
        <v>108616</v>
      </c>
    </row>
    <row r="21655" spans="1:7">
      <c r="A21655" t="s">
        <v>108617</v>
      </c>
      <c r="B21655" t="s">
        <v>108618</v>
      </c>
      <c r="C21655" t="s">
        <v>3611</v>
      </c>
      <c r="D21655">
        <v>1</v>
      </c>
      <c r="E21655" t="s">
        <v>108619</v>
      </c>
      <c r="F21655">
        <v>8.5499264299869496E-2</v>
      </c>
      <c r="G21655" t="s">
        <v>108620</v>
      </c>
    </row>
    <row r="21656" spans="1:7">
      <c r="A21656" t="s">
        <v>108621</v>
      </c>
      <c r="B21656" t="s">
        <v>108622</v>
      </c>
      <c r="C21656" t="s">
        <v>3611</v>
      </c>
      <c r="D21656">
        <v>1</v>
      </c>
      <c r="E21656" t="s">
        <v>108623</v>
      </c>
      <c r="F21656">
        <v>8.5499264299869496E-2</v>
      </c>
      <c r="G21656" t="s">
        <v>108624</v>
      </c>
    </row>
    <row r="21657" spans="1:7">
      <c r="A21657" t="s">
        <v>108625</v>
      </c>
      <c r="B21657" t="s">
        <v>108626</v>
      </c>
      <c r="C21657" t="s">
        <v>3611</v>
      </c>
      <c r="D21657">
        <v>1</v>
      </c>
      <c r="E21657" t="s">
        <v>108627</v>
      </c>
      <c r="F21657">
        <v>8.5499264299869496E-2</v>
      </c>
      <c r="G21657" t="s">
        <v>108628</v>
      </c>
    </row>
    <row r="21658" spans="1:7">
      <c r="A21658" t="s">
        <v>108629</v>
      </c>
      <c r="B21658" t="s">
        <v>108630</v>
      </c>
      <c r="C21658" t="s">
        <v>3611</v>
      </c>
      <c r="D21658">
        <v>1</v>
      </c>
      <c r="E21658" t="s">
        <v>108631</v>
      </c>
      <c r="F21658">
        <v>8.5499264299869496E-2</v>
      </c>
      <c r="G21658" t="s">
        <v>108632</v>
      </c>
    </row>
    <row r="21659" spans="1:7">
      <c r="A21659" t="s">
        <v>108633</v>
      </c>
      <c r="B21659" t="s">
        <v>108634</v>
      </c>
      <c r="C21659" t="s">
        <v>3611</v>
      </c>
      <c r="D21659">
        <v>1</v>
      </c>
      <c r="E21659" t="s">
        <v>108635</v>
      </c>
      <c r="F21659">
        <v>8.5499264299869496E-2</v>
      </c>
      <c r="G21659" t="s">
        <v>108636</v>
      </c>
    </row>
    <row r="21660" spans="1:7">
      <c r="A21660" t="s">
        <v>108637</v>
      </c>
      <c r="B21660" t="s">
        <v>108638</v>
      </c>
      <c r="C21660" t="s">
        <v>3611</v>
      </c>
      <c r="D21660">
        <v>1</v>
      </c>
      <c r="E21660" t="s">
        <v>108639</v>
      </c>
      <c r="F21660">
        <v>8.5499264299869496E-2</v>
      </c>
      <c r="G21660" t="s">
        <v>108640</v>
      </c>
    </row>
    <row r="21661" spans="1:7">
      <c r="A21661" t="s">
        <v>108641</v>
      </c>
      <c r="B21661" t="s">
        <v>108642</v>
      </c>
      <c r="C21661" t="s">
        <v>3611</v>
      </c>
      <c r="D21661">
        <v>1</v>
      </c>
      <c r="E21661" t="s">
        <v>108643</v>
      </c>
      <c r="F21661">
        <v>8.5499264299869496E-2</v>
      </c>
      <c r="G21661" t="s">
        <v>108644</v>
      </c>
    </row>
    <row r="21662" spans="1:7">
      <c r="A21662" t="s">
        <v>108645</v>
      </c>
      <c r="B21662" t="s">
        <v>108646</v>
      </c>
      <c r="C21662" t="s">
        <v>3611</v>
      </c>
      <c r="D21662">
        <v>1</v>
      </c>
      <c r="E21662" t="s">
        <v>108647</v>
      </c>
      <c r="F21662">
        <v>8.5499264299869496E-2</v>
      </c>
      <c r="G21662" t="s">
        <v>108648</v>
      </c>
    </row>
    <row r="21663" spans="1:7">
      <c r="A21663" t="s">
        <v>108649</v>
      </c>
      <c r="B21663" t="s">
        <v>108650</v>
      </c>
      <c r="C21663" t="s">
        <v>3611</v>
      </c>
      <c r="D21663">
        <v>1</v>
      </c>
      <c r="E21663" t="s">
        <v>108651</v>
      </c>
      <c r="F21663">
        <v>8.5499264299869496E-2</v>
      </c>
      <c r="G21663" t="s">
        <v>108652</v>
      </c>
    </row>
    <row r="21664" spans="1:7">
      <c r="A21664" t="s">
        <v>108653</v>
      </c>
      <c r="B21664" t="s">
        <v>108654</v>
      </c>
      <c r="C21664" t="s">
        <v>3611</v>
      </c>
      <c r="D21664">
        <v>1</v>
      </c>
      <c r="E21664" t="s">
        <v>108655</v>
      </c>
      <c r="F21664">
        <v>8.5499264299869496E-2</v>
      </c>
      <c r="G21664" t="s">
        <v>108656</v>
      </c>
    </row>
    <row r="21665" spans="1:7">
      <c r="A21665" t="s">
        <v>108657</v>
      </c>
      <c r="B21665" t="s">
        <v>108658</v>
      </c>
      <c r="C21665" t="s">
        <v>3611</v>
      </c>
      <c r="D21665">
        <v>1</v>
      </c>
      <c r="E21665" t="s">
        <v>108659</v>
      </c>
      <c r="F21665">
        <v>8.5499264299869496E-2</v>
      </c>
      <c r="G21665" t="s">
        <v>108660</v>
      </c>
    </row>
    <row r="21666" spans="1:7">
      <c r="A21666" t="s">
        <v>108661</v>
      </c>
      <c r="B21666" t="s">
        <v>108662</v>
      </c>
      <c r="C21666" t="s">
        <v>3611</v>
      </c>
      <c r="D21666">
        <v>1</v>
      </c>
      <c r="E21666" t="s">
        <v>108663</v>
      </c>
      <c r="F21666">
        <v>8.5499264299869496E-2</v>
      </c>
      <c r="G21666" t="s">
        <v>108664</v>
      </c>
    </row>
    <row r="21667" spans="1:7">
      <c r="A21667" t="s">
        <v>108665</v>
      </c>
      <c r="B21667" t="s">
        <v>108666</v>
      </c>
      <c r="C21667" t="s">
        <v>3611</v>
      </c>
      <c r="D21667">
        <v>1</v>
      </c>
      <c r="E21667" t="s">
        <v>108667</v>
      </c>
      <c r="F21667">
        <v>8.5499264299869496E-2</v>
      </c>
      <c r="G21667" t="s">
        <v>108668</v>
      </c>
    </row>
    <row r="21668" spans="1:7">
      <c r="A21668" t="s">
        <v>108669</v>
      </c>
      <c r="B21668" t="s">
        <v>108670</v>
      </c>
      <c r="C21668" t="s">
        <v>3611</v>
      </c>
      <c r="D21668">
        <v>1</v>
      </c>
      <c r="E21668" t="s">
        <v>108671</v>
      </c>
      <c r="F21668">
        <v>8.5499264299869496E-2</v>
      </c>
      <c r="G21668" t="s">
        <v>108672</v>
      </c>
    </row>
    <row r="21669" spans="1:7">
      <c r="A21669" t="s">
        <v>108673</v>
      </c>
      <c r="B21669" t="s">
        <v>108674</v>
      </c>
      <c r="C21669" t="s">
        <v>3611</v>
      </c>
      <c r="D21669">
        <v>1</v>
      </c>
      <c r="E21669" t="s">
        <v>108675</v>
      </c>
      <c r="F21669">
        <v>8.5499264299869496E-2</v>
      </c>
      <c r="G21669" t="s">
        <v>108676</v>
      </c>
    </row>
    <row r="21670" spans="1:7">
      <c r="A21670" t="s">
        <v>108677</v>
      </c>
      <c r="B21670" t="s">
        <v>108678</v>
      </c>
      <c r="C21670" t="s">
        <v>3611</v>
      </c>
      <c r="D21670">
        <v>1</v>
      </c>
      <c r="E21670" t="s">
        <v>108679</v>
      </c>
      <c r="F21670">
        <v>8.5499264299869496E-2</v>
      </c>
      <c r="G21670" t="s">
        <v>108680</v>
      </c>
    </row>
    <row r="21671" spans="1:7">
      <c r="A21671" t="s">
        <v>108681</v>
      </c>
      <c r="B21671" t="s">
        <v>108682</v>
      </c>
      <c r="C21671" t="s">
        <v>3611</v>
      </c>
      <c r="D21671">
        <v>1</v>
      </c>
      <c r="E21671" t="s">
        <v>108683</v>
      </c>
      <c r="F21671">
        <v>8.5499264299869496E-2</v>
      </c>
      <c r="G21671" t="s">
        <v>108684</v>
      </c>
    </row>
    <row r="21672" spans="1:7">
      <c r="A21672" t="s">
        <v>108685</v>
      </c>
      <c r="B21672" t="s">
        <v>108686</v>
      </c>
      <c r="C21672" t="s">
        <v>3611</v>
      </c>
      <c r="D21672">
        <v>1</v>
      </c>
      <c r="E21672" t="s">
        <v>108687</v>
      </c>
      <c r="F21672">
        <v>8.5499264299869496E-2</v>
      </c>
      <c r="G21672" t="s">
        <v>108688</v>
      </c>
    </row>
    <row r="21673" spans="1:7">
      <c r="A21673" t="s">
        <v>102443</v>
      </c>
      <c r="B21673" t="s">
        <v>102444</v>
      </c>
      <c r="C21673" t="s">
        <v>3611</v>
      </c>
      <c r="D21673">
        <v>1</v>
      </c>
      <c r="E21673" t="s">
        <v>102445</v>
      </c>
      <c r="F21673">
        <v>8.5499264299869496E-2</v>
      </c>
      <c r="G21673" t="s">
        <v>102446</v>
      </c>
    </row>
    <row r="21674" spans="1:7">
      <c r="A21674" t="s">
        <v>108689</v>
      </c>
      <c r="B21674" t="s">
        <v>108690</v>
      </c>
      <c r="C21674" t="s">
        <v>3611</v>
      </c>
      <c r="D21674">
        <v>1</v>
      </c>
      <c r="E21674" t="s">
        <v>108691</v>
      </c>
      <c r="F21674">
        <v>8.5499264299869496E-2</v>
      </c>
      <c r="G21674" t="s">
        <v>108692</v>
      </c>
    </row>
    <row r="21675" spans="1:7">
      <c r="A21675" t="s">
        <v>108693</v>
      </c>
      <c r="B21675" t="s">
        <v>108694</v>
      </c>
      <c r="C21675" t="s">
        <v>3611</v>
      </c>
      <c r="D21675">
        <v>1</v>
      </c>
      <c r="E21675" t="s">
        <v>108695</v>
      </c>
      <c r="F21675">
        <v>8.5499264299869496E-2</v>
      </c>
      <c r="G21675" t="s">
        <v>108696</v>
      </c>
    </row>
    <row r="21676" spans="1:7">
      <c r="A21676" t="s">
        <v>108697</v>
      </c>
      <c r="B21676" t="s">
        <v>108698</v>
      </c>
      <c r="C21676" t="s">
        <v>3611</v>
      </c>
      <c r="D21676">
        <v>1</v>
      </c>
      <c r="E21676" t="s">
        <v>108699</v>
      </c>
      <c r="F21676">
        <v>8.5499264299869496E-2</v>
      </c>
      <c r="G21676" t="s">
        <v>108700</v>
      </c>
    </row>
    <row r="21677" spans="1:7">
      <c r="A21677" t="s">
        <v>108701</v>
      </c>
      <c r="B21677" t="s">
        <v>108702</v>
      </c>
      <c r="C21677" t="s">
        <v>3611</v>
      </c>
      <c r="D21677">
        <v>1</v>
      </c>
      <c r="E21677" t="s">
        <v>108703</v>
      </c>
      <c r="F21677">
        <v>8.5499264299869496E-2</v>
      </c>
      <c r="G21677" t="s">
        <v>108704</v>
      </c>
    </row>
    <row r="21678" spans="1:7">
      <c r="A21678" t="s">
        <v>108705</v>
      </c>
      <c r="B21678" t="s">
        <v>108706</v>
      </c>
      <c r="C21678" t="s">
        <v>3611</v>
      </c>
      <c r="D21678">
        <v>1</v>
      </c>
      <c r="E21678" t="s">
        <v>108707</v>
      </c>
      <c r="F21678">
        <v>8.5499264299869496E-2</v>
      </c>
      <c r="G21678" t="s">
        <v>108708</v>
      </c>
    </row>
    <row r="21679" spans="1:7">
      <c r="A21679" t="s">
        <v>108709</v>
      </c>
      <c r="B21679" t="s">
        <v>108710</v>
      </c>
      <c r="C21679" t="s">
        <v>3611</v>
      </c>
      <c r="D21679">
        <v>1</v>
      </c>
      <c r="E21679" t="s">
        <v>108711</v>
      </c>
      <c r="F21679">
        <v>8.5499264299869496E-2</v>
      </c>
      <c r="G21679" t="s">
        <v>108712</v>
      </c>
    </row>
    <row r="21680" spans="1:7">
      <c r="A21680" t="s">
        <v>90868</v>
      </c>
      <c r="B21680" t="s">
        <v>90869</v>
      </c>
      <c r="C21680" t="s">
        <v>3611</v>
      </c>
      <c r="D21680">
        <v>1</v>
      </c>
      <c r="E21680" t="s">
        <v>90870</v>
      </c>
      <c r="F21680">
        <v>8.5499264299869496E-2</v>
      </c>
      <c r="G21680" t="s">
        <v>90871</v>
      </c>
    </row>
    <row r="21681" spans="1:7">
      <c r="A21681" t="s">
        <v>90872</v>
      </c>
      <c r="B21681" t="s">
        <v>90873</v>
      </c>
      <c r="C21681" t="s">
        <v>3611</v>
      </c>
      <c r="D21681">
        <v>1</v>
      </c>
      <c r="E21681" t="s">
        <v>90874</v>
      </c>
      <c r="F21681">
        <v>8.5499264299869496E-2</v>
      </c>
      <c r="G21681" t="s">
        <v>90875</v>
      </c>
    </row>
    <row r="21682" spans="1:7">
      <c r="A21682" t="s">
        <v>108713</v>
      </c>
      <c r="B21682" t="s">
        <v>108714</v>
      </c>
      <c r="C21682" t="s">
        <v>3611</v>
      </c>
      <c r="D21682">
        <v>1</v>
      </c>
      <c r="E21682" t="s">
        <v>108715</v>
      </c>
      <c r="F21682">
        <v>8.5499264299869496E-2</v>
      </c>
      <c r="G21682" t="s">
        <v>108716</v>
      </c>
    </row>
    <row r="21683" spans="1:7">
      <c r="A21683" t="s">
        <v>108717</v>
      </c>
      <c r="B21683" t="s">
        <v>108718</v>
      </c>
      <c r="C21683" t="s">
        <v>3611</v>
      </c>
      <c r="D21683">
        <v>1</v>
      </c>
      <c r="E21683" t="s">
        <v>108719</v>
      </c>
      <c r="F21683">
        <v>8.5499264299869496E-2</v>
      </c>
      <c r="G21683" t="s">
        <v>108720</v>
      </c>
    </row>
    <row r="21684" spans="1:7">
      <c r="A21684" t="s">
        <v>108721</v>
      </c>
      <c r="B21684" t="s">
        <v>108722</v>
      </c>
      <c r="C21684" t="s">
        <v>3611</v>
      </c>
      <c r="D21684">
        <v>1</v>
      </c>
      <c r="E21684" t="s">
        <v>108723</v>
      </c>
      <c r="F21684">
        <v>8.5499264299869496E-2</v>
      </c>
      <c r="G21684" t="s">
        <v>108724</v>
      </c>
    </row>
    <row r="21685" spans="1:7">
      <c r="A21685" t="s">
        <v>108725</v>
      </c>
      <c r="B21685" t="s">
        <v>108726</v>
      </c>
      <c r="C21685" t="s">
        <v>3611</v>
      </c>
      <c r="D21685">
        <v>1</v>
      </c>
      <c r="E21685" t="s">
        <v>108727</v>
      </c>
      <c r="F21685">
        <v>8.5499264299869496E-2</v>
      </c>
      <c r="G21685" t="s">
        <v>108728</v>
      </c>
    </row>
    <row r="21686" spans="1:7">
      <c r="A21686" t="s">
        <v>108729</v>
      </c>
      <c r="B21686" t="s">
        <v>108730</v>
      </c>
      <c r="C21686" t="s">
        <v>175</v>
      </c>
      <c r="D21686">
        <v>42</v>
      </c>
      <c r="E21686" t="s">
        <v>108731</v>
      </c>
      <c r="F21686">
        <v>7.9248830676078796E-2</v>
      </c>
      <c r="G21686" t="s">
        <v>108732</v>
      </c>
    </row>
    <row r="21687" spans="1:7">
      <c r="A21687" t="s">
        <v>90932</v>
      </c>
      <c r="B21687" t="s">
        <v>90933</v>
      </c>
      <c r="C21687" t="s">
        <v>175</v>
      </c>
      <c r="D21687">
        <v>41</v>
      </c>
      <c r="E21687" t="s">
        <v>90934</v>
      </c>
      <c r="F21687">
        <v>7.9248830676078796E-2</v>
      </c>
      <c r="G21687" t="s">
        <v>90935</v>
      </c>
    </row>
    <row r="21688" spans="1:7">
      <c r="A21688" t="s">
        <v>94712</v>
      </c>
      <c r="B21688" t="s">
        <v>94713</v>
      </c>
      <c r="C21688" t="s">
        <v>175</v>
      </c>
      <c r="D21688">
        <v>40</v>
      </c>
      <c r="E21688" t="s">
        <v>94714</v>
      </c>
      <c r="F21688">
        <v>7.9248830676078796E-2</v>
      </c>
      <c r="G21688" t="s">
        <v>94715</v>
      </c>
    </row>
    <row r="21689" spans="1:7">
      <c r="A21689" t="s">
        <v>84404</v>
      </c>
      <c r="B21689" t="s">
        <v>84405</v>
      </c>
      <c r="C21689" t="s">
        <v>175</v>
      </c>
      <c r="D21689">
        <v>40</v>
      </c>
      <c r="E21689" t="s">
        <v>84406</v>
      </c>
      <c r="F21689">
        <v>7.9248830676078796E-2</v>
      </c>
      <c r="G21689" t="s">
        <v>84407</v>
      </c>
    </row>
    <row r="21690" spans="1:7">
      <c r="A21690" t="s">
        <v>58234</v>
      </c>
      <c r="B21690" t="s">
        <v>58235</v>
      </c>
      <c r="C21690" t="s">
        <v>175</v>
      </c>
      <c r="D21690">
        <v>38</v>
      </c>
      <c r="E21690" t="s">
        <v>58236</v>
      </c>
      <c r="F21690">
        <v>7.9248830676078796E-2</v>
      </c>
      <c r="G21690" t="s">
        <v>58237</v>
      </c>
    </row>
    <row r="21691" spans="1:7">
      <c r="A21691" t="s">
        <v>78392</v>
      </c>
      <c r="B21691" t="s">
        <v>78393</v>
      </c>
      <c r="C21691" t="s">
        <v>175</v>
      </c>
      <c r="D21691">
        <v>37</v>
      </c>
      <c r="E21691" t="s">
        <v>78394</v>
      </c>
      <c r="F21691">
        <v>7.9248830676078796E-2</v>
      </c>
      <c r="G21691" t="s">
        <v>78395</v>
      </c>
    </row>
    <row r="21692" spans="1:7">
      <c r="A21692" t="s">
        <v>55922</v>
      </c>
      <c r="B21692" t="s">
        <v>55923</v>
      </c>
      <c r="C21692" t="s">
        <v>175</v>
      </c>
      <c r="D21692">
        <v>36</v>
      </c>
      <c r="E21692" t="s">
        <v>55924</v>
      </c>
      <c r="F21692">
        <v>7.9248830676078796E-2</v>
      </c>
      <c r="G21692" t="s">
        <v>55925</v>
      </c>
    </row>
    <row r="21693" spans="1:7">
      <c r="A21693" t="s">
        <v>38488</v>
      </c>
      <c r="B21693" t="s">
        <v>38489</v>
      </c>
      <c r="C21693" t="s">
        <v>175</v>
      </c>
      <c r="D21693">
        <v>35</v>
      </c>
      <c r="E21693" t="s">
        <v>38490</v>
      </c>
      <c r="F21693">
        <v>7.9248830676078796E-2</v>
      </c>
      <c r="G21693" t="s">
        <v>38491</v>
      </c>
    </row>
    <row r="21694" spans="1:7">
      <c r="A21694" t="s">
        <v>63034</v>
      </c>
      <c r="B21694" t="s">
        <v>63035</v>
      </c>
      <c r="C21694" t="s">
        <v>175</v>
      </c>
      <c r="D21694">
        <v>35</v>
      </c>
      <c r="E21694" t="s">
        <v>63036</v>
      </c>
      <c r="F21694">
        <v>7.9248830676078796E-2</v>
      </c>
      <c r="G21694" t="s">
        <v>63037</v>
      </c>
    </row>
    <row r="21695" spans="1:7">
      <c r="A21695" t="s">
        <v>73299</v>
      </c>
      <c r="B21695" t="s">
        <v>73300</v>
      </c>
      <c r="C21695" t="s">
        <v>175</v>
      </c>
      <c r="D21695">
        <v>35</v>
      </c>
      <c r="E21695" t="s">
        <v>73301</v>
      </c>
      <c r="F21695">
        <v>7.9248830676078796E-2</v>
      </c>
      <c r="G21695" t="s">
        <v>73302</v>
      </c>
    </row>
    <row r="21696" spans="1:7">
      <c r="A21696" t="s">
        <v>85348</v>
      </c>
      <c r="B21696" t="s">
        <v>85349</v>
      </c>
      <c r="C21696" t="s">
        <v>175</v>
      </c>
      <c r="D21696">
        <v>34</v>
      </c>
      <c r="E21696" t="s">
        <v>85350</v>
      </c>
      <c r="F21696">
        <v>7.9248830676078796E-2</v>
      </c>
      <c r="G21696" t="s">
        <v>85351</v>
      </c>
    </row>
    <row r="21697" spans="1:7">
      <c r="A21697" t="s">
        <v>82762</v>
      </c>
      <c r="B21697" t="s">
        <v>82763</v>
      </c>
      <c r="C21697" t="s">
        <v>175</v>
      </c>
      <c r="D21697">
        <v>34</v>
      </c>
      <c r="E21697" t="s">
        <v>82764</v>
      </c>
      <c r="F21697">
        <v>7.9248830676078796E-2</v>
      </c>
      <c r="G21697" t="s">
        <v>82765</v>
      </c>
    </row>
    <row r="21698" spans="1:7">
      <c r="A21698" t="s">
        <v>45649</v>
      </c>
      <c r="B21698" t="s">
        <v>45650</v>
      </c>
      <c r="C21698" t="s">
        <v>175</v>
      </c>
      <c r="D21698">
        <v>34</v>
      </c>
      <c r="E21698" t="s">
        <v>45651</v>
      </c>
      <c r="F21698">
        <v>7.9248830676078796E-2</v>
      </c>
      <c r="G21698" t="s">
        <v>45652</v>
      </c>
    </row>
    <row r="21699" spans="1:7">
      <c r="A21699" t="s">
        <v>91801</v>
      </c>
      <c r="B21699" t="s">
        <v>91802</v>
      </c>
      <c r="C21699" t="s">
        <v>175</v>
      </c>
      <c r="D21699">
        <v>33</v>
      </c>
      <c r="E21699" t="s">
        <v>91803</v>
      </c>
      <c r="F21699">
        <v>7.9248830676078796E-2</v>
      </c>
      <c r="G21699" t="s">
        <v>91804</v>
      </c>
    </row>
    <row r="21700" spans="1:7">
      <c r="A21700" t="s">
        <v>108733</v>
      </c>
      <c r="B21700" t="s">
        <v>108734</v>
      </c>
      <c r="C21700" t="s">
        <v>175</v>
      </c>
      <c r="D21700">
        <v>33</v>
      </c>
      <c r="E21700" t="s">
        <v>108735</v>
      </c>
      <c r="F21700">
        <v>7.9248830676078796E-2</v>
      </c>
      <c r="G21700" t="s">
        <v>108736</v>
      </c>
    </row>
    <row r="21701" spans="1:7">
      <c r="A21701" t="s">
        <v>108737</v>
      </c>
      <c r="B21701" t="s">
        <v>108738</v>
      </c>
      <c r="C21701" t="s">
        <v>175</v>
      </c>
      <c r="D21701">
        <v>32</v>
      </c>
      <c r="E21701" t="s">
        <v>108739</v>
      </c>
      <c r="F21701">
        <v>7.9248830676078796E-2</v>
      </c>
      <c r="G21701" t="s">
        <v>108740</v>
      </c>
    </row>
    <row r="21702" spans="1:7">
      <c r="A21702" t="s">
        <v>108741</v>
      </c>
      <c r="B21702" t="s">
        <v>108742</v>
      </c>
      <c r="C21702" t="s">
        <v>175</v>
      </c>
      <c r="D21702">
        <v>32</v>
      </c>
      <c r="E21702" t="s">
        <v>108743</v>
      </c>
      <c r="F21702">
        <v>7.9248830676078796E-2</v>
      </c>
      <c r="G21702" t="s">
        <v>108744</v>
      </c>
    </row>
    <row r="21703" spans="1:7">
      <c r="A21703" t="s">
        <v>90968</v>
      </c>
      <c r="B21703" t="s">
        <v>90969</v>
      </c>
      <c r="C21703" t="s">
        <v>175</v>
      </c>
      <c r="D21703">
        <v>32</v>
      </c>
      <c r="E21703" t="s">
        <v>90970</v>
      </c>
      <c r="F21703">
        <v>7.9248830676078796E-2</v>
      </c>
      <c r="G21703" t="s">
        <v>90971</v>
      </c>
    </row>
    <row r="21704" spans="1:7">
      <c r="A21704" t="s">
        <v>98447</v>
      </c>
      <c r="B21704" t="s">
        <v>98448</v>
      </c>
      <c r="C21704" t="s">
        <v>175</v>
      </c>
      <c r="D21704">
        <v>32</v>
      </c>
      <c r="E21704" t="s">
        <v>98449</v>
      </c>
      <c r="F21704">
        <v>7.9248830676078796E-2</v>
      </c>
      <c r="G21704" t="s">
        <v>98450</v>
      </c>
    </row>
    <row r="21705" spans="1:7">
      <c r="A21705" t="s">
        <v>91296</v>
      </c>
      <c r="B21705" t="s">
        <v>91297</v>
      </c>
      <c r="C21705" t="s">
        <v>175</v>
      </c>
      <c r="D21705">
        <v>32</v>
      </c>
      <c r="E21705" t="s">
        <v>91298</v>
      </c>
      <c r="F21705">
        <v>7.9248830676078796E-2</v>
      </c>
      <c r="G21705" t="s">
        <v>91299</v>
      </c>
    </row>
    <row r="21706" spans="1:7">
      <c r="A21706" t="s">
        <v>95392</v>
      </c>
      <c r="B21706" t="s">
        <v>95393</v>
      </c>
      <c r="C21706" t="s">
        <v>175</v>
      </c>
      <c r="D21706">
        <v>31</v>
      </c>
      <c r="E21706" t="s">
        <v>95394</v>
      </c>
      <c r="F21706">
        <v>7.9248830676078796E-2</v>
      </c>
      <c r="G21706" t="s">
        <v>95395</v>
      </c>
    </row>
    <row r="21707" spans="1:7">
      <c r="A21707" t="s">
        <v>82194</v>
      </c>
      <c r="B21707" t="s">
        <v>82195</v>
      </c>
      <c r="C21707" t="s">
        <v>175</v>
      </c>
      <c r="D21707">
        <v>31</v>
      </c>
      <c r="E21707" t="s">
        <v>82196</v>
      </c>
      <c r="F21707">
        <v>7.9248830676078796E-2</v>
      </c>
      <c r="G21707" t="s">
        <v>82197</v>
      </c>
    </row>
    <row r="21708" spans="1:7">
      <c r="A21708" t="s">
        <v>8390</v>
      </c>
      <c r="B21708" t="s">
        <v>8391</v>
      </c>
      <c r="C21708" t="s">
        <v>1906</v>
      </c>
      <c r="D21708">
        <v>30</v>
      </c>
      <c r="E21708" t="s">
        <v>8392</v>
      </c>
      <c r="F21708">
        <v>7.9248830676078796E-2</v>
      </c>
      <c r="G21708" t="s">
        <v>8393</v>
      </c>
    </row>
    <row r="21709" spans="1:7">
      <c r="A21709" t="s">
        <v>43322</v>
      </c>
      <c r="B21709" t="s">
        <v>43323</v>
      </c>
      <c r="C21709" t="s">
        <v>175</v>
      </c>
      <c r="D21709">
        <v>30</v>
      </c>
      <c r="E21709" t="s">
        <v>43324</v>
      </c>
      <c r="F21709">
        <v>7.9248830676078796E-2</v>
      </c>
      <c r="G21709" t="s">
        <v>43325</v>
      </c>
    </row>
    <row r="21710" spans="1:7">
      <c r="A21710" t="s">
        <v>84087</v>
      </c>
      <c r="B21710" t="s">
        <v>84088</v>
      </c>
      <c r="C21710" t="s">
        <v>175</v>
      </c>
      <c r="D21710">
        <v>30</v>
      </c>
      <c r="E21710" t="s">
        <v>84089</v>
      </c>
      <c r="F21710">
        <v>7.9248830676078796E-2</v>
      </c>
      <c r="G21710" t="s">
        <v>84090</v>
      </c>
    </row>
    <row r="21711" spans="1:7">
      <c r="A21711" t="s">
        <v>91873</v>
      </c>
      <c r="B21711" t="s">
        <v>91874</v>
      </c>
      <c r="C21711" t="s">
        <v>175</v>
      </c>
      <c r="D21711">
        <v>30</v>
      </c>
      <c r="E21711" t="s">
        <v>91875</v>
      </c>
      <c r="F21711">
        <v>7.9248830676078796E-2</v>
      </c>
      <c r="G21711" t="s">
        <v>91876</v>
      </c>
    </row>
    <row r="21712" spans="1:7">
      <c r="A21712" t="s">
        <v>64017</v>
      </c>
      <c r="B21712" t="s">
        <v>64018</v>
      </c>
      <c r="C21712" t="s">
        <v>1906</v>
      </c>
      <c r="D21712">
        <v>30</v>
      </c>
      <c r="E21712" t="s">
        <v>64019</v>
      </c>
      <c r="F21712">
        <v>7.9248830676078796E-2</v>
      </c>
      <c r="G21712" t="s">
        <v>64020</v>
      </c>
    </row>
    <row r="21713" spans="1:7">
      <c r="A21713" t="s">
        <v>28695</v>
      </c>
      <c r="B21713" t="s">
        <v>28696</v>
      </c>
      <c r="C21713" t="s">
        <v>629</v>
      </c>
      <c r="D21713">
        <v>20</v>
      </c>
      <c r="E21713" t="s">
        <v>28697</v>
      </c>
      <c r="F21713">
        <v>7.9248830676078796E-2</v>
      </c>
      <c r="G21713" t="s">
        <v>28698</v>
      </c>
    </row>
    <row r="21714" spans="1:7">
      <c r="A21714" t="s">
        <v>108745</v>
      </c>
      <c r="B21714" t="s">
        <v>108746</v>
      </c>
      <c r="C21714" t="s">
        <v>175</v>
      </c>
      <c r="D21714">
        <v>17</v>
      </c>
      <c r="E21714" t="s">
        <v>108747</v>
      </c>
      <c r="F21714">
        <v>7.9248830676078796E-2</v>
      </c>
      <c r="G21714" t="s">
        <v>108748</v>
      </c>
    </row>
    <row r="21715" spans="1:7">
      <c r="A21715" t="s">
        <v>108749</v>
      </c>
      <c r="B21715" t="s">
        <v>108750</v>
      </c>
      <c r="C21715" t="s">
        <v>1906</v>
      </c>
      <c r="D21715">
        <v>14</v>
      </c>
      <c r="E21715" t="s">
        <v>108751</v>
      </c>
      <c r="F21715">
        <v>7.9248830676078796E-2</v>
      </c>
      <c r="G21715" t="s">
        <v>108752</v>
      </c>
    </row>
    <row r="21716" spans="1:7">
      <c r="A21716" t="s">
        <v>91653</v>
      </c>
      <c r="B21716" t="s">
        <v>91654</v>
      </c>
      <c r="C21716" t="s">
        <v>1906</v>
      </c>
      <c r="D21716">
        <v>13</v>
      </c>
      <c r="E21716" t="s">
        <v>91655</v>
      </c>
      <c r="F21716">
        <v>7.9248830676078796E-2</v>
      </c>
      <c r="G21716" t="s">
        <v>91656</v>
      </c>
    </row>
    <row r="21717" spans="1:7">
      <c r="A21717" t="s">
        <v>96972</v>
      </c>
      <c r="B21717" t="s">
        <v>96973</v>
      </c>
      <c r="C21717" t="s">
        <v>629</v>
      </c>
      <c r="D21717">
        <v>13</v>
      </c>
      <c r="E21717" t="s">
        <v>96974</v>
      </c>
      <c r="F21717">
        <v>7.9248830676078796E-2</v>
      </c>
      <c r="G21717" t="s">
        <v>96975</v>
      </c>
    </row>
    <row r="21718" spans="1:7">
      <c r="A21718" t="s">
        <v>108753</v>
      </c>
      <c r="B21718" t="s">
        <v>108754</v>
      </c>
      <c r="C21718" t="s">
        <v>629</v>
      </c>
      <c r="D21718">
        <v>13</v>
      </c>
      <c r="E21718" t="s">
        <v>108755</v>
      </c>
      <c r="F21718">
        <v>7.9248830676078796E-2</v>
      </c>
      <c r="G21718" t="s">
        <v>108756</v>
      </c>
    </row>
    <row r="21719" spans="1:7">
      <c r="A21719" t="s">
        <v>108757</v>
      </c>
      <c r="B21719" t="s">
        <v>108758</v>
      </c>
      <c r="C21719" t="s">
        <v>629</v>
      </c>
      <c r="D21719">
        <v>12</v>
      </c>
      <c r="E21719" t="s">
        <v>108759</v>
      </c>
      <c r="F21719">
        <v>7.9248830676078796E-2</v>
      </c>
      <c r="G21719" t="s">
        <v>108760</v>
      </c>
    </row>
    <row r="21720" spans="1:7">
      <c r="A21720" t="s">
        <v>97160</v>
      </c>
      <c r="B21720" t="s">
        <v>97161</v>
      </c>
      <c r="C21720" t="s">
        <v>629</v>
      </c>
      <c r="D21720">
        <v>11</v>
      </c>
      <c r="E21720" t="s">
        <v>97162</v>
      </c>
      <c r="F21720">
        <v>7.9248830676078796E-2</v>
      </c>
      <c r="G21720" t="s">
        <v>97163</v>
      </c>
    </row>
    <row r="21721" spans="1:7">
      <c r="A21721" t="s">
        <v>34118</v>
      </c>
      <c r="B21721" t="s">
        <v>34119</v>
      </c>
      <c r="C21721" t="s">
        <v>629</v>
      </c>
      <c r="D21721">
        <v>11</v>
      </c>
      <c r="E21721" t="s">
        <v>34120</v>
      </c>
      <c r="F21721">
        <v>7.9248830676078796E-2</v>
      </c>
      <c r="G21721" t="s">
        <v>34121</v>
      </c>
    </row>
    <row r="21722" spans="1:7">
      <c r="A21722" t="s">
        <v>82690</v>
      </c>
      <c r="B21722" t="s">
        <v>82691</v>
      </c>
      <c r="C21722" t="s">
        <v>629</v>
      </c>
      <c r="D21722">
        <v>10</v>
      </c>
      <c r="E21722" t="s">
        <v>82692</v>
      </c>
      <c r="F21722">
        <v>7.9248830676078796E-2</v>
      </c>
      <c r="G21722" t="s">
        <v>82693</v>
      </c>
    </row>
    <row r="21723" spans="1:7">
      <c r="A21723" t="s">
        <v>100465</v>
      </c>
      <c r="B21723" t="s">
        <v>100466</v>
      </c>
      <c r="C21723" t="s">
        <v>1906</v>
      </c>
      <c r="D21723">
        <v>10</v>
      </c>
      <c r="E21723" t="s">
        <v>100467</v>
      </c>
      <c r="F21723">
        <v>7.9248830676078796E-2</v>
      </c>
      <c r="G21723" t="s">
        <v>100468</v>
      </c>
    </row>
    <row r="21724" spans="1:7">
      <c r="A21724" t="s">
        <v>44865</v>
      </c>
      <c r="B21724" t="s">
        <v>44866</v>
      </c>
      <c r="C21724" t="s">
        <v>1906</v>
      </c>
      <c r="D21724">
        <v>10</v>
      </c>
      <c r="E21724" t="s">
        <v>44867</v>
      </c>
      <c r="F21724">
        <v>7.9248830676078796E-2</v>
      </c>
      <c r="G21724" t="s">
        <v>44868</v>
      </c>
    </row>
    <row r="21725" spans="1:7">
      <c r="A21725" t="s">
        <v>79404</v>
      </c>
      <c r="B21725" t="s">
        <v>79405</v>
      </c>
      <c r="C21725" t="s">
        <v>629</v>
      </c>
      <c r="D21725">
        <v>8</v>
      </c>
      <c r="E21725" t="s">
        <v>79406</v>
      </c>
      <c r="F21725">
        <v>7.9248830676078796E-2</v>
      </c>
      <c r="G21725" t="s">
        <v>79407</v>
      </c>
    </row>
    <row r="21726" spans="1:7">
      <c r="A21726" t="s">
        <v>31974</v>
      </c>
      <c r="B21726" t="s">
        <v>31975</v>
      </c>
      <c r="C21726" t="s">
        <v>629</v>
      </c>
      <c r="D21726">
        <v>8</v>
      </c>
      <c r="E21726" t="s">
        <v>31976</v>
      </c>
      <c r="F21726">
        <v>7.9248830676078796E-2</v>
      </c>
      <c r="G21726" t="s">
        <v>31977</v>
      </c>
    </row>
    <row r="21727" spans="1:7">
      <c r="A21727" t="s">
        <v>108761</v>
      </c>
      <c r="B21727" t="s">
        <v>108762</v>
      </c>
      <c r="C21727" t="s">
        <v>175</v>
      </c>
      <c r="D21727">
        <v>8</v>
      </c>
      <c r="E21727" t="s">
        <v>108763</v>
      </c>
      <c r="F21727">
        <v>7.9248830676078796E-2</v>
      </c>
      <c r="G21727" t="s">
        <v>108764</v>
      </c>
    </row>
    <row r="21728" spans="1:7">
      <c r="A21728" t="s">
        <v>80084</v>
      </c>
      <c r="B21728" t="s">
        <v>80085</v>
      </c>
      <c r="C21728" t="s">
        <v>1906</v>
      </c>
      <c r="D21728">
        <v>7</v>
      </c>
      <c r="E21728" t="s">
        <v>80086</v>
      </c>
      <c r="F21728">
        <v>7.9248830676078796E-2</v>
      </c>
      <c r="G21728" t="s">
        <v>80087</v>
      </c>
    </row>
    <row r="21729" spans="1:7">
      <c r="A21729" t="s">
        <v>97755</v>
      </c>
      <c r="B21729" t="s">
        <v>97756</v>
      </c>
      <c r="C21729" t="s">
        <v>1906</v>
      </c>
      <c r="D21729">
        <v>5</v>
      </c>
      <c r="E21729" t="s">
        <v>97757</v>
      </c>
      <c r="F21729">
        <v>7.9248830676078796E-2</v>
      </c>
      <c r="G21729" t="s">
        <v>97758</v>
      </c>
    </row>
    <row r="21730" spans="1:7">
      <c r="A21730" t="s">
        <v>97940</v>
      </c>
      <c r="B21730" t="s">
        <v>97941</v>
      </c>
      <c r="C21730" t="s">
        <v>1906</v>
      </c>
      <c r="D21730">
        <v>2</v>
      </c>
      <c r="E21730" t="s">
        <v>97942</v>
      </c>
      <c r="F21730">
        <v>7.9248830676078796E-2</v>
      </c>
      <c r="G21730" t="s">
        <v>97943</v>
      </c>
    </row>
    <row r="21731" spans="1:7">
      <c r="A21731" t="s">
        <v>102343</v>
      </c>
      <c r="B21731" t="s">
        <v>102344</v>
      </c>
      <c r="C21731" t="s">
        <v>3611</v>
      </c>
      <c r="D21731">
        <v>1</v>
      </c>
      <c r="E21731" t="s">
        <v>102345</v>
      </c>
      <c r="F21731">
        <v>7.9248830676078796E-2</v>
      </c>
      <c r="G21731" t="s">
        <v>102346</v>
      </c>
    </row>
    <row r="21732" spans="1:7">
      <c r="A21732" t="s">
        <v>14188</v>
      </c>
      <c r="B21732" t="s">
        <v>14189</v>
      </c>
      <c r="C21732" t="s">
        <v>10884</v>
      </c>
      <c r="D21732">
        <v>1</v>
      </c>
      <c r="E21732" t="s">
        <v>14190</v>
      </c>
      <c r="F21732">
        <v>7.9248830676078796E-2</v>
      </c>
      <c r="G21732" t="s">
        <v>14191</v>
      </c>
    </row>
    <row r="21733" spans="1:7">
      <c r="A21733" t="s">
        <v>94696</v>
      </c>
      <c r="B21733" t="s">
        <v>94697</v>
      </c>
      <c r="C21733" t="s">
        <v>3611</v>
      </c>
      <c r="D21733">
        <v>1</v>
      </c>
      <c r="E21733" t="s">
        <v>94698</v>
      </c>
      <c r="F21733">
        <v>7.9248830676078796E-2</v>
      </c>
      <c r="G21733" t="s">
        <v>94699</v>
      </c>
    </row>
    <row r="21734" spans="1:7">
      <c r="A21734" t="s">
        <v>80831</v>
      </c>
      <c r="B21734" t="s">
        <v>80832</v>
      </c>
      <c r="C21734" t="s">
        <v>3611</v>
      </c>
      <c r="D21734">
        <v>1</v>
      </c>
      <c r="E21734" t="s">
        <v>80833</v>
      </c>
      <c r="F21734">
        <v>7.9248830676078796E-2</v>
      </c>
      <c r="G21734" t="s">
        <v>80834</v>
      </c>
    </row>
    <row r="21735" spans="1:7">
      <c r="A21735" t="s">
        <v>23801</v>
      </c>
      <c r="B21735" t="s">
        <v>23802</v>
      </c>
      <c r="C21735" t="s">
        <v>175</v>
      </c>
      <c r="D21735">
        <v>45</v>
      </c>
      <c r="E21735" t="s">
        <v>23803</v>
      </c>
      <c r="F21735">
        <v>6.4706400036811801E-2</v>
      </c>
      <c r="G21735" t="s">
        <v>23804</v>
      </c>
    </row>
    <row r="21736" spans="1:7">
      <c r="A21736" t="s">
        <v>64739</v>
      </c>
      <c r="B21736" t="s">
        <v>64740</v>
      </c>
      <c r="C21736" t="s">
        <v>175</v>
      </c>
      <c r="D21736">
        <v>44</v>
      </c>
      <c r="E21736" t="s">
        <v>64741</v>
      </c>
      <c r="F21736">
        <v>6.4706400036811801E-2</v>
      </c>
      <c r="G21736" t="s">
        <v>64742</v>
      </c>
    </row>
    <row r="21737" spans="1:7">
      <c r="A21737" t="s">
        <v>73774</v>
      </c>
      <c r="B21737" t="s">
        <v>73775</v>
      </c>
      <c r="C21737" t="s">
        <v>175</v>
      </c>
      <c r="D21737">
        <v>41</v>
      </c>
      <c r="E21737" t="s">
        <v>73776</v>
      </c>
      <c r="F21737">
        <v>6.4706400036811801E-2</v>
      </c>
      <c r="G21737" t="s">
        <v>73777</v>
      </c>
    </row>
    <row r="21738" spans="1:7">
      <c r="A21738" t="s">
        <v>52660</v>
      </c>
      <c r="B21738" t="s">
        <v>52661</v>
      </c>
      <c r="C21738" t="s">
        <v>175</v>
      </c>
      <c r="D21738">
        <v>38</v>
      </c>
      <c r="E21738" t="s">
        <v>52662</v>
      </c>
      <c r="F21738">
        <v>6.4706400036811801E-2</v>
      </c>
      <c r="G21738" t="s">
        <v>52663</v>
      </c>
    </row>
    <row r="21739" spans="1:7">
      <c r="A21739" t="s">
        <v>65960</v>
      </c>
      <c r="B21739" t="s">
        <v>65961</v>
      </c>
      <c r="C21739" t="s">
        <v>175</v>
      </c>
      <c r="D21739">
        <v>37</v>
      </c>
      <c r="E21739" t="s">
        <v>65962</v>
      </c>
      <c r="F21739">
        <v>6.4706400036811801E-2</v>
      </c>
      <c r="G21739" t="s">
        <v>65963</v>
      </c>
    </row>
    <row r="21740" spans="1:7">
      <c r="A21740" t="s">
        <v>44997</v>
      </c>
      <c r="B21740" t="s">
        <v>44998</v>
      </c>
      <c r="C21740" t="s">
        <v>175</v>
      </c>
      <c r="D21740">
        <v>37</v>
      </c>
      <c r="E21740" t="s">
        <v>44999</v>
      </c>
      <c r="F21740">
        <v>6.4706400036811801E-2</v>
      </c>
      <c r="G21740" t="s">
        <v>45000</v>
      </c>
    </row>
    <row r="21741" spans="1:7">
      <c r="A21741" t="s">
        <v>65247</v>
      </c>
      <c r="B21741" t="s">
        <v>65248</v>
      </c>
      <c r="C21741" t="s">
        <v>175</v>
      </c>
      <c r="D21741">
        <v>36</v>
      </c>
      <c r="E21741" t="s">
        <v>65249</v>
      </c>
      <c r="F21741">
        <v>6.4706400036811801E-2</v>
      </c>
      <c r="G21741" t="s">
        <v>65250</v>
      </c>
    </row>
    <row r="21742" spans="1:7">
      <c r="A21742" t="s">
        <v>82026</v>
      </c>
      <c r="B21742" t="s">
        <v>82027</v>
      </c>
      <c r="C21742" t="s">
        <v>175</v>
      </c>
      <c r="D21742">
        <v>36</v>
      </c>
      <c r="E21742" t="s">
        <v>82028</v>
      </c>
      <c r="F21742">
        <v>6.4706400036811801E-2</v>
      </c>
      <c r="G21742" t="s">
        <v>82029</v>
      </c>
    </row>
    <row r="21743" spans="1:7">
      <c r="A21743" t="s">
        <v>52740</v>
      </c>
      <c r="B21743" t="s">
        <v>52741</v>
      </c>
      <c r="C21743" t="s">
        <v>175</v>
      </c>
      <c r="D21743">
        <v>36</v>
      </c>
      <c r="E21743" t="s">
        <v>52742</v>
      </c>
      <c r="F21743">
        <v>6.4706400036811801E-2</v>
      </c>
      <c r="G21743" t="s">
        <v>52743</v>
      </c>
    </row>
    <row r="21744" spans="1:7">
      <c r="A21744" t="s">
        <v>66523</v>
      </c>
      <c r="B21744" t="s">
        <v>66524</v>
      </c>
      <c r="C21744" t="s">
        <v>175</v>
      </c>
      <c r="D21744">
        <v>36</v>
      </c>
      <c r="E21744" t="s">
        <v>66525</v>
      </c>
      <c r="F21744">
        <v>6.4706400036811801E-2</v>
      </c>
      <c r="G21744" t="s">
        <v>66526</v>
      </c>
    </row>
    <row r="21745" spans="1:7">
      <c r="A21745" t="s">
        <v>80252</v>
      </c>
      <c r="B21745" t="s">
        <v>80253</v>
      </c>
      <c r="C21745" t="s">
        <v>175</v>
      </c>
      <c r="D21745">
        <v>35</v>
      </c>
      <c r="E21745" t="s">
        <v>80254</v>
      </c>
      <c r="F21745">
        <v>6.4706400036811801E-2</v>
      </c>
      <c r="G21745" t="s">
        <v>80255</v>
      </c>
    </row>
    <row r="21746" spans="1:7">
      <c r="A21746" t="s">
        <v>81079</v>
      </c>
      <c r="B21746" t="s">
        <v>81080</v>
      </c>
      <c r="C21746" t="s">
        <v>175</v>
      </c>
      <c r="D21746">
        <v>34</v>
      </c>
      <c r="E21746" t="s">
        <v>81081</v>
      </c>
      <c r="F21746">
        <v>6.4706400036811801E-2</v>
      </c>
      <c r="G21746" t="s">
        <v>81082</v>
      </c>
    </row>
    <row r="21747" spans="1:7">
      <c r="A21747" t="s">
        <v>73311</v>
      </c>
      <c r="B21747" t="s">
        <v>73312</v>
      </c>
      <c r="C21747" t="s">
        <v>175</v>
      </c>
      <c r="D21747">
        <v>34</v>
      </c>
      <c r="E21747" t="s">
        <v>73313</v>
      </c>
      <c r="F21747">
        <v>6.4706400036811801E-2</v>
      </c>
      <c r="G21747" t="s">
        <v>73314</v>
      </c>
    </row>
    <row r="21748" spans="1:7">
      <c r="A21748" t="s">
        <v>41196</v>
      </c>
      <c r="B21748" t="s">
        <v>41197</v>
      </c>
      <c r="C21748" t="s">
        <v>175</v>
      </c>
      <c r="D21748">
        <v>34</v>
      </c>
      <c r="E21748" t="s">
        <v>41198</v>
      </c>
      <c r="F21748">
        <v>6.4706400036811801E-2</v>
      </c>
      <c r="G21748" t="s">
        <v>41199</v>
      </c>
    </row>
    <row r="21749" spans="1:7">
      <c r="A21749" t="s">
        <v>72955</v>
      </c>
      <c r="B21749" t="s">
        <v>72956</v>
      </c>
      <c r="C21749" t="s">
        <v>175</v>
      </c>
      <c r="D21749">
        <v>34</v>
      </c>
      <c r="E21749" t="s">
        <v>72957</v>
      </c>
      <c r="F21749">
        <v>6.4706400036811801E-2</v>
      </c>
      <c r="G21749" t="s">
        <v>72958</v>
      </c>
    </row>
    <row r="21750" spans="1:7">
      <c r="A21750" t="s">
        <v>34898</v>
      </c>
      <c r="B21750" t="s">
        <v>34899</v>
      </c>
      <c r="C21750" t="s">
        <v>175</v>
      </c>
      <c r="D21750">
        <v>34</v>
      </c>
      <c r="E21750" t="s">
        <v>34900</v>
      </c>
      <c r="F21750">
        <v>6.4706400036811801E-2</v>
      </c>
      <c r="G21750" t="s">
        <v>34901</v>
      </c>
    </row>
    <row r="21751" spans="1:7">
      <c r="A21751" t="s">
        <v>79080</v>
      </c>
      <c r="B21751" t="s">
        <v>79081</v>
      </c>
      <c r="C21751" t="s">
        <v>175</v>
      </c>
      <c r="D21751">
        <v>34</v>
      </c>
      <c r="E21751" t="s">
        <v>79082</v>
      </c>
      <c r="F21751">
        <v>6.4706400036811801E-2</v>
      </c>
      <c r="G21751" t="s">
        <v>79083</v>
      </c>
    </row>
    <row r="21752" spans="1:7">
      <c r="A21752" t="s">
        <v>34250</v>
      </c>
      <c r="B21752" t="s">
        <v>34251</v>
      </c>
      <c r="C21752" t="s">
        <v>175</v>
      </c>
      <c r="D21752">
        <v>34</v>
      </c>
      <c r="E21752" t="s">
        <v>34252</v>
      </c>
      <c r="F21752">
        <v>6.4706400036811801E-2</v>
      </c>
      <c r="G21752" t="s">
        <v>34253</v>
      </c>
    </row>
    <row r="21753" spans="1:7">
      <c r="A21753" t="s">
        <v>84964</v>
      </c>
      <c r="B21753" t="s">
        <v>84965</v>
      </c>
      <c r="C21753" t="s">
        <v>175</v>
      </c>
      <c r="D21753">
        <v>34</v>
      </c>
      <c r="E21753" t="s">
        <v>84966</v>
      </c>
      <c r="F21753">
        <v>6.4706400036811801E-2</v>
      </c>
      <c r="G21753" t="s">
        <v>84967</v>
      </c>
    </row>
    <row r="21754" spans="1:7">
      <c r="A21754" t="s">
        <v>95056</v>
      </c>
      <c r="B21754" t="s">
        <v>95057</v>
      </c>
      <c r="C21754" t="s">
        <v>175</v>
      </c>
      <c r="D21754">
        <v>33</v>
      </c>
      <c r="E21754" t="s">
        <v>95058</v>
      </c>
      <c r="F21754">
        <v>6.4706400036811801E-2</v>
      </c>
      <c r="G21754" t="s">
        <v>95059</v>
      </c>
    </row>
    <row r="21755" spans="1:7">
      <c r="A21755" t="s">
        <v>64759</v>
      </c>
      <c r="B21755" t="s">
        <v>64760</v>
      </c>
      <c r="C21755" t="s">
        <v>175</v>
      </c>
      <c r="D21755">
        <v>33</v>
      </c>
      <c r="E21755" t="s">
        <v>64761</v>
      </c>
      <c r="F21755">
        <v>6.4706400036811801E-2</v>
      </c>
      <c r="G21755" t="s">
        <v>64762</v>
      </c>
    </row>
    <row r="21756" spans="1:7">
      <c r="A21756" t="s">
        <v>98287</v>
      </c>
      <c r="B21756" t="s">
        <v>98288</v>
      </c>
      <c r="C21756" t="s">
        <v>175</v>
      </c>
      <c r="D21756">
        <v>33</v>
      </c>
      <c r="E21756" t="s">
        <v>98289</v>
      </c>
      <c r="F21756">
        <v>6.4706400036811801E-2</v>
      </c>
      <c r="G21756" t="s">
        <v>98290</v>
      </c>
    </row>
    <row r="21757" spans="1:7">
      <c r="A21757" t="s">
        <v>85376</v>
      </c>
      <c r="B21757" t="s">
        <v>85377</v>
      </c>
      <c r="C21757" t="s">
        <v>175</v>
      </c>
      <c r="D21757">
        <v>33</v>
      </c>
      <c r="E21757" t="s">
        <v>85378</v>
      </c>
      <c r="F21757">
        <v>6.4706400036811801E-2</v>
      </c>
      <c r="G21757" t="s">
        <v>85379</v>
      </c>
    </row>
    <row r="21758" spans="1:7">
      <c r="A21758" t="s">
        <v>79620</v>
      </c>
      <c r="B21758" t="s">
        <v>79621</v>
      </c>
      <c r="C21758" t="s">
        <v>175</v>
      </c>
      <c r="D21758">
        <v>33</v>
      </c>
      <c r="E21758" t="s">
        <v>79622</v>
      </c>
      <c r="F21758">
        <v>6.4706400036811801E-2</v>
      </c>
      <c r="G21758" t="s">
        <v>79623</v>
      </c>
    </row>
    <row r="21759" spans="1:7">
      <c r="A21759" t="s">
        <v>62534</v>
      </c>
      <c r="B21759" t="s">
        <v>62535</v>
      </c>
      <c r="C21759" t="s">
        <v>175</v>
      </c>
      <c r="D21759">
        <v>33</v>
      </c>
      <c r="E21759" t="s">
        <v>62536</v>
      </c>
      <c r="F21759">
        <v>6.4706400036811801E-2</v>
      </c>
      <c r="G21759" t="s">
        <v>62537</v>
      </c>
    </row>
    <row r="21760" spans="1:7">
      <c r="A21760" t="s">
        <v>88253</v>
      </c>
      <c r="B21760" t="s">
        <v>88254</v>
      </c>
      <c r="C21760" t="s">
        <v>175</v>
      </c>
      <c r="D21760">
        <v>33</v>
      </c>
      <c r="E21760" t="s">
        <v>88255</v>
      </c>
      <c r="F21760">
        <v>6.4706400036811801E-2</v>
      </c>
      <c r="G21760" t="s">
        <v>88256</v>
      </c>
    </row>
    <row r="21761" spans="1:7">
      <c r="A21761" t="s">
        <v>66479</v>
      </c>
      <c r="B21761" t="s">
        <v>66480</v>
      </c>
      <c r="C21761" t="s">
        <v>175</v>
      </c>
      <c r="D21761">
        <v>33</v>
      </c>
      <c r="E21761" t="s">
        <v>66481</v>
      </c>
      <c r="F21761">
        <v>6.4706400036811801E-2</v>
      </c>
      <c r="G21761" t="s">
        <v>66482</v>
      </c>
    </row>
    <row r="21762" spans="1:7">
      <c r="A21762" t="s">
        <v>80348</v>
      </c>
      <c r="B21762" t="s">
        <v>80349</v>
      </c>
      <c r="C21762" t="s">
        <v>175</v>
      </c>
      <c r="D21762">
        <v>32</v>
      </c>
      <c r="E21762" t="s">
        <v>80350</v>
      </c>
      <c r="F21762">
        <v>6.4706400036811801E-2</v>
      </c>
      <c r="G21762" t="s">
        <v>80351</v>
      </c>
    </row>
    <row r="21763" spans="1:7">
      <c r="A21763" t="s">
        <v>10754</v>
      </c>
      <c r="B21763" t="s">
        <v>10755</v>
      </c>
      <c r="C21763" t="s">
        <v>175</v>
      </c>
      <c r="D21763">
        <v>32</v>
      </c>
      <c r="E21763" t="s">
        <v>10756</v>
      </c>
      <c r="F21763">
        <v>6.4706400036811801E-2</v>
      </c>
      <c r="G21763" t="s">
        <v>10757</v>
      </c>
    </row>
    <row r="21764" spans="1:7">
      <c r="A21764" t="s">
        <v>29879</v>
      </c>
      <c r="B21764" t="s">
        <v>29880</v>
      </c>
      <c r="C21764" t="s">
        <v>175</v>
      </c>
      <c r="D21764">
        <v>32</v>
      </c>
      <c r="E21764" t="s">
        <v>29881</v>
      </c>
      <c r="F21764">
        <v>6.4706400036811801E-2</v>
      </c>
      <c r="G21764" t="s">
        <v>29882</v>
      </c>
    </row>
    <row r="21765" spans="1:7">
      <c r="A21765" t="s">
        <v>52760</v>
      </c>
      <c r="B21765" t="s">
        <v>52761</v>
      </c>
      <c r="C21765" t="s">
        <v>175</v>
      </c>
      <c r="D21765">
        <v>32</v>
      </c>
      <c r="E21765" t="s">
        <v>52762</v>
      </c>
      <c r="F21765">
        <v>6.4706400036811801E-2</v>
      </c>
      <c r="G21765" t="s">
        <v>52763</v>
      </c>
    </row>
    <row r="21766" spans="1:7">
      <c r="A21766" t="s">
        <v>81206</v>
      </c>
      <c r="B21766" t="s">
        <v>81207</v>
      </c>
      <c r="C21766" t="s">
        <v>175</v>
      </c>
      <c r="D21766">
        <v>32</v>
      </c>
      <c r="E21766" t="s">
        <v>81208</v>
      </c>
      <c r="F21766">
        <v>6.4706400036811801E-2</v>
      </c>
      <c r="G21766" t="s">
        <v>81209</v>
      </c>
    </row>
    <row r="21767" spans="1:7">
      <c r="A21767" t="s">
        <v>73874</v>
      </c>
      <c r="B21767" t="s">
        <v>73875</v>
      </c>
      <c r="C21767" t="s">
        <v>175</v>
      </c>
      <c r="D21767">
        <v>32</v>
      </c>
      <c r="E21767" t="s">
        <v>73876</v>
      </c>
      <c r="F21767">
        <v>6.4706400036811801E-2</v>
      </c>
      <c r="G21767" t="s">
        <v>73877</v>
      </c>
    </row>
    <row r="21768" spans="1:7">
      <c r="A21768" t="s">
        <v>73878</v>
      </c>
      <c r="B21768" t="s">
        <v>73879</v>
      </c>
      <c r="C21768" t="s">
        <v>175</v>
      </c>
      <c r="D21768">
        <v>32</v>
      </c>
      <c r="E21768" t="s">
        <v>73880</v>
      </c>
      <c r="F21768">
        <v>6.4706400036811801E-2</v>
      </c>
      <c r="G21768" t="s">
        <v>73881</v>
      </c>
    </row>
    <row r="21769" spans="1:7">
      <c r="A21769" t="s">
        <v>80408</v>
      </c>
      <c r="B21769" t="s">
        <v>80409</v>
      </c>
      <c r="C21769" t="s">
        <v>175</v>
      </c>
      <c r="D21769">
        <v>32</v>
      </c>
      <c r="E21769" t="s">
        <v>80410</v>
      </c>
      <c r="F21769">
        <v>6.4706400036811801E-2</v>
      </c>
      <c r="G21769" t="s">
        <v>80411</v>
      </c>
    </row>
    <row r="21770" spans="1:7">
      <c r="A21770" t="s">
        <v>95336</v>
      </c>
      <c r="B21770" t="s">
        <v>95337</v>
      </c>
      <c r="C21770" t="s">
        <v>175</v>
      </c>
      <c r="D21770">
        <v>31</v>
      </c>
      <c r="E21770" t="s">
        <v>95338</v>
      </c>
      <c r="F21770">
        <v>6.4706400036811801E-2</v>
      </c>
      <c r="G21770" t="s">
        <v>95339</v>
      </c>
    </row>
    <row r="21771" spans="1:7">
      <c r="A21771" t="s">
        <v>62235</v>
      </c>
      <c r="B21771" t="s">
        <v>62236</v>
      </c>
      <c r="C21771" t="s">
        <v>175</v>
      </c>
      <c r="D21771">
        <v>31</v>
      </c>
      <c r="E21771" t="s">
        <v>62237</v>
      </c>
      <c r="F21771">
        <v>6.4706400036811801E-2</v>
      </c>
      <c r="G21771" t="s">
        <v>62238</v>
      </c>
    </row>
    <row r="21772" spans="1:7">
      <c r="A21772" t="s">
        <v>75510</v>
      </c>
      <c r="B21772" t="s">
        <v>75511</v>
      </c>
      <c r="C21772" t="s">
        <v>175</v>
      </c>
      <c r="D21772">
        <v>31</v>
      </c>
      <c r="E21772" t="s">
        <v>75512</v>
      </c>
      <c r="F21772">
        <v>6.4706400036811801E-2</v>
      </c>
      <c r="G21772" t="s">
        <v>75513</v>
      </c>
    </row>
    <row r="21773" spans="1:7">
      <c r="A21773" t="s">
        <v>95344</v>
      </c>
      <c r="B21773" t="s">
        <v>95345</v>
      </c>
      <c r="C21773" t="s">
        <v>175</v>
      </c>
      <c r="D21773">
        <v>31</v>
      </c>
      <c r="E21773" t="s">
        <v>95346</v>
      </c>
      <c r="F21773">
        <v>6.4706400036811801E-2</v>
      </c>
      <c r="G21773" t="s">
        <v>95347</v>
      </c>
    </row>
    <row r="21774" spans="1:7">
      <c r="A21774" t="s">
        <v>47876</v>
      </c>
      <c r="B21774" t="s">
        <v>47877</v>
      </c>
      <c r="C21774" t="s">
        <v>175</v>
      </c>
      <c r="D21774">
        <v>31</v>
      </c>
      <c r="E21774" t="s">
        <v>47878</v>
      </c>
      <c r="F21774">
        <v>6.4706400036811801E-2</v>
      </c>
      <c r="G21774" t="s">
        <v>47879</v>
      </c>
    </row>
    <row r="21775" spans="1:7">
      <c r="A21775" t="s">
        <v>108765</v>
      </c>
      <c r="B21775" t="s">
        <v>108766</v>
      </c>
      <c r="C21775" t="s">
        <v>175</v>
      </c>
      <c r="D21775">
        <v>31</v>
      </c>
      <c r="E21775" t="s">
        <v>108767</v>
      </c>
      <c r="F21775">
        <v>6.4706400036811801E-2</v>
      </c>
      <c r="G21775" t="s">
        <v>108768</v>
      </c>
    </row>
    <row r="21776" spans="1:7">
      <c r="A21776" t="s">
        <v>80432</v>
      </c>
      <c r="B21776" t="s">
        <v>80433</v>
      </c>
      <c r="C21776" t="s">
        <v>175</v>
      </c>
      <c r="D21776">
        <v>30</v>
      </c>
      <c r="E21776" t="s">
        <v>80434</v>
      </c>
      <c r="F21776">
        <v>6.4706400036811801E-2</v>
      </c>
      <c r="G21776" t="s">
        <v>80435</v>
      </c>
    </row>
    <row r="21777" spans="1:7">
      <c r="A21777" t="s">
        <v>57214</v>
      </c>
      <c r="B21777" t="s">
        <v>57215</v>
      </c>
      <c r="C21777" t="s">
        <v>175</v>
      </c>
      <c r="D21777">
        <v>30</v>
      </c>
      <c r="E21777" t="s">
        <v>57216</v>
      </c>
      <c r="F21777">
        <v>6.4706400036811801E-2</v>
      </c>
      <c r="G21777" t="s">
        <v>57217</v>
      </c>
    </row>
    <row r="21778" spans="1:7">
      <c r="A21778" t="s">
        <v>79744</v>
      </c>
      <c r="B21778" t="s">
        <v>79745</v>
      </c>
      <c r="C21778" t="s">
        <v>175</v>
      </c>
      <c r="D21778">
        <v>30</v>
      </c>
      <c r="E21778" t="s">
        <v>79746</v>
      </c>
      <c r="F21778">
        <v>6.4706400036811801E-2</v>
      </c>
      <c r="G21778" t="s">
        <v>79747</v>
      </c>
    </row>
    <row r="21779" spans="1:7">
      <c r="A21779" t="s">
        <v>108769</v>
      </c>
      <c r="B21779" t="s">
        <v>108770</v>
      </c>
      <c r="C21779" t="s">
        <v>175</v>
      </c>
      <c r="D21779">
        <v>30</v>
      </c>
      <c r="E21779" t="s">
        <v>108771</v>
      </c>
      <c r="F21779">
        <v>6.4706400036811801E-2</v>
      </c>
      <c r="G21779" t="s">
        <v>108772</v>
      </c>
    </row>
    <row r="21780" spans="1:7">
      <c r="A21780" t="s">
        <v>81250</v>
      </c>
      <c r="B21780" t="s">
        <v>81251</v>
      </c>
      <c r="C21780" t="s">
        <v>175</v>
      </c>
      <c r="D21780">
        <v>30</v>
      </c>
      <c r="E21780" t="s">
        <v>81252</v>
      </c>
      <c r="F21780">
        <v>6.4706400036811801E-2</v>
      </c>
      <c r="G21780" t="s">
        <v>81253</v>
      </c>
    </row>
    <row r="21781" spans="1:7">
      <c r="A21781" t="s">
        <v>80448</v>
      </c>
      <c r="B21781" t="s">
        <v>80449</v>
      </c>
      <c r="C21781" t="s">
        <v>175</v>
      </c>
      <c r="D21781">
        <v>30</v>
      </c>
      <c r="E21781" t="s">
        <v>80450</v>
      </c>
      <c r="F21781">
        <v>6.4706400036811801E-2</v>
      </c>
      <c r="G21781" t="s">
        <v>80451</v>
      </c>
    </row>
    <row r="21782" spans="1:7">
      <c r="A21782" t="s">
        <v>73898</v>
      </c>
      <c r="B21782" t="s">
        <v>73899</v>
      </c>
      <c r="C21782" t="s">
        <v>175</v>
      </c>
      <c r="D21782">
        <v>30</v>
      </c>
      <c r="E21782" t="s">
        <v>73900</v>
      </c>
      <c r="F21782">
        <v>6.4706400036811801E-2</v>
      </c>
      <c r="G21782" t="s">
        <v>73901</v>
      </c>
    </row>
    <row r="21783" spans="1:7">
      <c r="A21783" t="s">
        <v>81286</v>
      </c>
      <c r="B21783" t="s">
        <v>81287</v>
      </c>
      <c r="C21783" t="s">
        <v>175</v>
      </c>
      <c r="D21783">
        <v>29</v>
      </c>
      <c r="E21783" t="s">
        <v>81288</v>
      </c>
      <c r="F21783">
        <v>6.4706400036811801E-2</v>
      </c>
      <c r="G21783" t="s">
        <v>81289</v>
      </c>
    </row>
    <row r="21784" spans="1:7">
      <c r="A21784" t="s">
        <v>108773</v>
      </c>
      <c r="B21784" t="s">
        <v>108774</v>
      </c>
      <c r="C21784" t="s">
        <v>175</v>
      </c>
      <c r="D21784">
        <v>29</v>
      </c>
      <c r="E21784" t="s">
        <v>108775</v>
      </c>
      <c r="F21784">
        <v>6.4706400036811801E-2</v>
      </c>
      <c r="G21784" t="s">
        <v>108776</v>
      </c>
    </row>
    <row r="21785" spans="1:7">
      <c r="A21785" t="s">
        <v>80472</v>
      </c>
      <c r="B21785" t="s">
        <v>80473</v>
      </c>
      <c r="C21785" t="s">
        <v>175</v>
      </c>
      <c r="D21785">
        <v>29</v>
      </c>
      <c r="E21785" t="s">
        <v>80474</v>
      </c>
      <c r="F21785">
        <v>6.4706400036811801E-2</v>
      </c>
      <c r="G21785" t="s">
        <v>80475</v>
      </c>
    </row>
    <row r="21786" spans="1:7">
      <c r="A21786" t="s">
        <v>73906</v>
      </c>
      <c r="B21786" t="s">
        <v>73907</v>
      </c>
      <c r="C21786" t="s">
        <v>175</v>
      </c>
      <c r="D21786">
        <v>29</v>
      </c>
      <c r="E21786" t="s">
        <v>73908</v>
      </c>
      <c r="F21786">
        <v>6.4706400036811801E-2</v>
      </c>
      <c r="G21786" t="s">
        <v>73909</v>
      </c>
    </row>
    <row r="21787" spans="1:7">
      <c r="A21787" t="s">
        <v>81306</v>
      </c>
      <c r="B21787" t="s">
        <v>81307</v>
      </c>
      <c r="C21787" t="s">
        <v>175</v>
      </c>
      <c r="D21787">
        <v>29</v>
      </c>
      <c r="E21787" t="s">
        <v>81308</v>
      </c>
      <c r="F21787">
        <v>6.4706400036811801E-2</v>
      </c>
      <c r="G21787" t="s">
        <v>81309</v>
      </c>
    </row>
    <row r="21788" spans="1:7">
      <c r="A21788" t="s">
        <v>81314</v>
      </c>
      <c r="B21788" t="s">
        <v>81315</v>
      </c>
      <c r="C21788" t="s">
        <v>175</v>
      </c>
      <c r="D21788">
        <v>29</v>
      </c>
      <c r="E21788" t="s">
        <v>81316</v>
      </c>
      <c r="F21788">
        <v>6.4706400036811801E-2</v>
      </c>
      <c r="G21788" t="s">
        <v>81317</v>
      </c>
    </row>
    <row r="21789" spans="1:7">
      <c r="A21789" t="s">
        <v>98807</v>
      </c>
      <c r="B21789" t="s">
        <v>98808</v>
      </c>
      <c r="C21789" t="s">
        <v>175</v>
      </c>
      <c r="D21789">
        <v>28</v>
      </c>
      <c r="E21789" t="s">
        <v>98809</v>
      </c>
      <c r="F21789">
        <v>6.4706400036811801E-2</v>
      </c>
      <c r="G21789" t="s">
        <v>98810</v>
      </c>
    </row>
    <row r="21790" spans="1:7">
      <c r="A21790" t="s">
        <v>73666</v>
      </c>
      <c r="B21790" t="s">
        <v>73667</v>
      </c>
      <c r="C21790" t="s">
        <v>629</v>
      </c>
      <c r="D21790">
        <v>28</v>
      </c>
      <c r="E21790" t="s">
        <v>73668</v>
      </c>
      <c r="F21790">
        <v>6.4706400036811801E-2</v>
      </c>
      <c r="G21790" t="s">
        <v>73669</v>
      </c>
    </row>
    <row r="21791" spans="1:7">
      <c r="A21791" t="s">
        <v>81334</v>
      </c>
      <c r="B21791" t="s">
        <v>81335</v>
      </c>
      <c r="C21791" t="s">
        <v>175</v>
      </c>
      <c r="D21791">
        <v>28</v>
      </c>
      <c r="E21791" t="s">
        <v>81336</v>
      </c>
      <c r="F21791">
        <v>6.4706400036811801E-2</v>
      </c>
      <c r="G21791" t="s">
        <v>81337</v>
      </c>
    </row>
    <row r="21792" spans="1:7">
      <c r="A21792" t="s">
        <v>85216</v>
      </c>
      <c r="B21792" t="s">
        <v>85217</v>
      </c>
      <c r="C21792" t="s">
        <v>175</v>
      </c>
      <c r="D21792">
        <v>28</v>
      </c>
      <c r="E21792" t="s">
        <v>85218</v>
      </c>
      <c r="F21792">
        <v>6.4706400036811801E-2</v>
      </c>
      <c r="G21792" t="s">
        <v>85219</v>
      </c>
    </row>
    <row r="21793" spans="1:7">
      <c r="A21793" t="s">
        <v>80496</v>
      </c>
      <c r="B21793" t="s">
        <v>80497</v>
      </c>
      <c r="C21793" t="s">
        <v>175</v>
      </c>
      <c r="D21793">
        <v>27</v>
      </c>
      <c r="E21793" t="s">
        <v>80498</v>
      </c>
      <c r="F21793">
        <v>6.4706400036811801E-2</v>
      </c>
      <c r="G21793" t="s">
        <v>80499</v>
      </c>
    </row>
    <row r="21794" spans="1:7">
      <c r="A21794" t="s">
        <v>56822</v>
      </c>
      <c r="B21794" t="s">
        <v>56823</v>
      </c>
      <c r="C21794" t="s">
        <v>175</v>
      </c>
      <c r="D21794">
        <v>26</v>
      </c>
      <c r="E21794" t="s">
        <v>56824</v>
      </c>
      <c r="F21794">
        <v>6.4706400036811801E-2</v>
      </c>
      <c r="G21794" t="s">
        <v>56825</v>
      </c>
    </row>
    <row r="21795" spans="1:7">
      <c r="A21795" t="s">
        <v>108777</v>
      </c>
      <c r="B21795" t="s">
        <v>108778</v>
      </c>
      <c r="C21795" t="s">
        <v>175</v>
      </c>
      <c r="D21795">
        <v>26</v>
      </c>
      <c r="E21795" t="s">
        <v>108779</v>
      </c>
      <c r="F21795">
        <v>6.4706400036811801E-2</v>
      </c>
      <c r="G21795" t="s">
        <v>108780</v>
      </c>
    </row>
    <row r="21796" spans="1:7">
      <c r="A21796" t="s">
        <v>66615</v>
      </c>
      <c r="B21796" t="s">
        <v>66616</v>
      </c>
      <c r="C21796" t="s">
        <v>175</v>
      </c>
      <c r="D21796">
        <v>26</v>
      </c>
      <c r="E21796" t="s">
        <v>66617</v>
      </c>
      <c r="F21796">
        <v>6.4706400036811801E-2</v>
      </c>
      <c r="G21796" t="s">
        <v>66618</v>
      </c>
    </row>
    <row r="21797" spans="1:7">
      <c r="A21797" t="s">
        <v>81370</v>
      </c>
      <c r="B21797" t="s">
        <v>81371</v>
      </c>
      <c r="C21797" t="s">
        <v>175</v>
      </c>
      <c r="D21797">
        <v>26</v>
      </c>
      <c r="E21797" t="s">
        <v>81372</v>
      </c>
      <c r="F21797">
        <v>6.4706400036811801E-2</v>
      </c>
      <c r="G21797" t="s">
        <v>81373</v>
      </c>
    </row>
    <row r="21798" spans="1:7">
      <c r="A21798" t="s">
        <v>82306</v>
      </c>
      <c r="B21798" t="s">
        <v>82307</v>
      </c>
      <c r="C21798" t="s">
        <v>175</v>
      </c>
      <c r="D21798">
        <v>26</v>
      </c>
      <c r="E21798" t="s">
        <v>82308</v>
      </c>
      <c r="F21798">
        <v>6.4706400036811801E-2</v>
      </c>
      <c r="G21798" t="s">
        <v>82309</v>
      </c>
    </row>
    <row r="21799" spans="1:7">
      <c r="A21799" t="s">
        <v>93601</v>
      </c>
      <c r="B21799" t="s">
        <v>93602</v>
      </c>
      <c r="C21799" t="s">
        <v>175</v>
      </c>
      <c r="D21799">
        <v>25</v>
      </c>
      <c r="E21799" t="s">
        <v>93603</v>
      </c>
      <c r="F21799">
        <v>6.4706400036811801E-2</v>
      </c>
      <c r="G21799" t="s">
        <v>93604</v>
      </c>
    </row>
    <row r="21800" spans="1:7">
      <c r="A21800" t="s">
        <v>79884</v>
      </c>
      <c r="B21800" t="s">
        <v>79885</v>
      </c>
      <c r="C21800" t="s">
        <v>175</v>
      </c>
      <c r="D21800">
        <v>25</v>
      </c>
      <c r="E21800" t="s">
        <v>79886</v>
      </c>
      <c r="F21800">
        <v>6.4706400036811801E-2</v>
      </c>
      <c r="G21800" t="s">
        <v>79887</v>
      </c>
    </row>
    <row r="21801" spans="1:7">
      <c r="A21801" t="s">
        <v>108781</v>
      </c>
      <c r="B21801" t="s">
        <v>108782</v>
      </c>
      <c r="C21801" t="s">
        <v>175</v>
      </c>
      <c r="D21801">
        <v>25</v>
      </c>
      <c r="E21801" t="s">
        <v>108783</v>
      </c>
      <c r="F21801">
        <v>6.4706400036811801E-2</v>
      </c>
      <c r="G21801" t="s">
        <v>108784</v>
      </c>
    </row>
    <row r="21802" spans="1:7">
      <c r="A21802" t="s">
        <v>79888</v>
      </c>
      <c r="B21802" t="s">
        <v>79889</v>
      </c>
      <c r="C21802" t="s">
        <v>175</v>
      </c>
      <c r="D21802">
        <v>25</v>
      </c>
      <c r="E21802" t="s">
        <v>79890</v>
      </c>
      <c r="F21802">
        <v>6.4706400036811801E-2</v>
      </c>
      <c r="G21802" t="s">
        <v>79891</v>
      </c>
    </row>
    <row r="21803" spans="1:7">
      <c r="A21803" t="s">
        <v>88877</v>
      </c>
      <c r="B21803" t="s">
        <v>88878</v>
      </c>
      <c r="C21803" t="s">
        <v>175</v>
      </c>
      <c r="D21803">
        <v>24</v>
      </c>
      <c r="E21803" t="s">
        <v>88879</v>
      </c>
      <c r="F21803">
        <v>6.4706400036811801E-2</v>
      </c>
      <c r="G21803" t="s">
        <v>88880</v>
      </c>
    </row>
    <row r="21804" spans="1:7">
      <c r="A21804" t="s">
        <v>85032</v>
      </c>
      <c r="B21804" t="s">
        <v>85033</v>
      </c>
      <c r="C21804" t="s">
        <v>175</v>
      </c>
      <c r="D21804">
        <v>24</v>
      </c>
      <c r="E21804" t="s">
        <v>85034</v>
      </c>
      <c r="F21804">
        <v>6.4706400036811801E-2</v>
      </c>
      <c r="G21804" t="s">
        <v>85035</v>
      </c>
    </row>
    <row r="21805" spans="1:7">
      <c r="A21805" t="s">
        <v>80540</v>
      </c>
      <c r="B21805" t="s">
        <v>80541</v>
      </c>
      <c r="C21805" t="s">
        <v>175</v>
      </c>
      <c r="D21805">
        <v>24</v>
      </c>
      <c r="E21805" t="s">
        <v>80542</v>
      </c>
      <c r="F21805">
        <v>6.4706400036811801E-2</v>
      </c>
      <c r="G21805" t="s">
        <v>80543</v>
      </c>
    </row>
    <row r="21806" spans="1:7">
      <c r="A21806" t="s">
        <v>108785</v>
      </c>
      <c r="B21806" t="s">
        <v>108786</v>
      </c>
      <c r="C21806" t="s">
        <v>175</v>
      </c>
      <c r="D21806">
        <v>23</v>
      </c>
      <c r="E21806" t="s">
        <v>108787</v>
      </c>
      <c r="F21806">
        <v>6.4706400036811801E-2</v>
      </c>
      <c r="G21806" t="s">
        <v>108788</v>
      </c>
    </row>
    <row r="21807" spans="1:7">
      <c r="A21807" t="s">
        <v>79920</v>
      </c>
      <c r="B21807" t="s">
        <v>79921</v>
      </c>
      <c r="C21807" t="s">
        <v>175</v>
      </c>
      <c r="D21807">
        <v>23</v>
      </c>
      <c r="E21807" t="s">
        <v>79922</v>
      </c>
      <c r="F21807">
        <v>6.4706400036811801E-2</v>
      </c>
      <c r="G21807" t="s">
        <v>79923</v>
      </c>
    </row>
    <row r="21808" spans="1:7">
      <c r="A21808" t="s">
        <v>46345</v>
      </c>
      <c r="B21808" t="s">
        <v>46346</v>
      </c>
      <c r="C21808" t="s">
        <v>175</v>
      </c>
      <c r="D21808">
        <v>23</v>
      </c>
      <c r="E21808" t="s">
        <v>46347</v>
      </c>
      <c r="F21808">
        <v>6.4706400036811801E-2</v>
      </c>
      <c r="G21808" t="s">
        <v>46348</v>
      </c>
    </row>
    <row r="21809" spans="1:7">
      <c r="A21809" t="s">
        <v>64120</v>
      </c>
      <c r="B21809" t="s">
        <v>64121</v>
      </c>
      <c r="C21809" t="s">
        <v>175</v>
      </c>
      <c r="D21809">
        <v>23</v>
      </c>
      <c r="E21809" t="s">
        <v>64122</v>
      </c>
      <c r="F21809">
        <v>6.4706400036811801E-2</v>
      </c>
      <c r="G21809" t="s">
        <v>64123</v>
      </c>
    </row>
    <row r="21810" spans="1:7">
      <c r="A21810" t="s">
        <v>25172</v>
      </c>
      <c r="B21810" t="s">
        <v>25173</v>
      </c>
      <c r="C21810" t="s">
        <v>175</v>
      </c>
      <c r="D21810">
        <v>23</v>
      </c>
      <c r="E21810" t="s">
        <v>25174</v>
      </c>
      <c r="F21810">
        <v>6.4706400036811801E-2</v>
      </c>
      <c r="G21810" t="s">
        <v>25175</v>
      </c>
    </row>
    <row r="21811" spans="1:7">
      <c r="A21811" t="s">
        <v>96644</v>
      </c>
      <c r="B21811" t="s">
        <v>96645</v>
      </c>
      <c r="C21811" t="s">
        <v>175</v>
      </c>
      <c r="D21811">
        <v>19</v>
      </c>
      <c r="E21811" t="s">
        <v>96646</v>
      </c>
      <c r="F21811">
        <v>6.4706400036811801E-2</v>
      </c>
      <c r="G21811" t="s">
        <v>96647</v>
      </c>
    </row>
    <row r="21812" spans="1:7">
      <c r="A21812" t="s">
        <v>66020</v>
      </c>
      <c r="B21812" t="s">
        <v>66021</v>
      </c>
      <c r="C21812" t="s">
        <v>629</v>
      </c>
      <c r="D21812">
        <v>18</v>
      </c>
      <c r="E21812" t="s">
        <v>66022</v>
      </c>
      <c r="F21812">
        <v>6.4706400036811801E-2</v>
      </c>
      <c r="G21812" t="s">
        <v>66023</v>
      </c>
    </row>
    <row r="21813" spans="1:7">
      <c r="A21813" t="s">
        <v>80568</v>
      </c>
      <c r="B21813" t="s">
        <v>80569</v>
      </c>
      <c r="C21813" t="s">
        <v>629</v>
      </c>
      <c r="D21813">
        <v>17</v>
      </c>
      <c r="E21813" t="s">
        <v>80570</v>
      </c>
      <c r="F21813">
        <v>6.4706400036811801E-2</v>
      </c>
      <c r="G21813" t="s">
        <v>80571</v>
      </c>
    </row>
    <row r="21814" spans="1:7">
      <c r="A21814" t="s">
        <v>89033</v>
      </c>
      <c r="B21814" t="s">
        <v>89034</v>
      </c>
      <c r="C21814" t="s">
        <v>629</v>
      </c>
      <c r="D21814">
        <v>17</v>
      </c>
      <c r="E21814" t="s">
        <v>89035</v>
      </c>
      <c r="F21814">
        <v>6.4706400036811801E-2</v>
      </c>
      <c r="G21814" t="s">
        <v>89036</v>
      </c>
    </row>
    <row r="21815" spans="1:7">
      <c r="A21815" t="s">
        <v>79984</v>
      </c>
      <c r="B21815" t="s">
        <v>79985</v>
      </c>
      <c r="C21815" t="s">
        <v>629</v>
      </c>
      <c r="D21815">
        <v>16</v>
      </c>
      <c r="E21815" t="s">
        <v>79986</v>
      </c>
      <c r="F21815">
        <v>6.4706400036811801E-2</v>
      </c>
      <c r="G21815" t="s">
        <v>79987</v>
      </c>
    </row>
    <row r="21816" spans="1:7">
      <c r="A21816" t="s">
        <v>10866</v>
      </c>
      <c r="B21816" t="s">
        <v>10867</v>
      </c>
      <c r="C21816" t="s">
        <v>629</v>
      </c>
      <c r="D21816">
        <v>15</v>
      </c>
      <c r="E21816" t="s">
        <v>10868</v>
      </c>
      <c r="F21816">
        <v>6.4706400036811801E-2</v>
      </c>
      <c r="G21816" t="s">
        <v>10869</v>
      </c>
    </row>
    <row r="21817" spans="1:7">
      <c r="A21817" t="s">
        <v>83202</v>
      </c>
      <c r="B21817" t="s">
        <v>83203</v>
      </c>
      <c r="C21817" t="s">
        <v>629</v>
      </c>
      <c r="D21817">
        <v>14</v>
      </c>
      <c r="E21817" t="s">
        <v>83204</v>
      </c>
      <c r="F21817">
        <v>6.4706400036811801E-2</v>
      </c>
      <c r="G21817" t="s">
        <v>83205</v>
      </c>
    </row>
    <row r="21818" spans="1:7">
      <c r="A21818" t="s">
        <v>96876</v>
      </c>
      <c r="B21818" t="s">
        <v>96877</v>
      </c>
      <c r="C21818" t="s">
        <v>1906</v>
      </c>
      <c r="D21818">
        <v>14</v>
      </c>
      <c r="E21818" t="s">
        <v>96878</v>
      </c>
      <c r="F21818">
        <v>6.4706400036811801E-2</v>
      </c>
      <c r="G21818" t="s">
        <v>96879</v>
      </c>
    </row>
    <row r="21819" spans="1:7">
      <c r="A21819" t="s">
        <v>57282</v>
      </c>
      <c r="B21819" t="s">
        <v>57283</v>
      </c>
      <c r="C21819" t="s">
        <v>629</v>
      </c>
      <c r="D21819">
        <v>14</v>
      </c>
      <c r="E21819" t="s">
        <v>57284</v>
      </c>
      <c r="F21819">
        <v>6.4706400036811801E-2</v>
      </c>
      <c r="G21819" t="s">
        <v>57285</v>
      </c>
    </row>
    <row r="21820" spans="1:7">
      <c r="A21820" t="s">
        <v>108789</v>
      </c>
      <c r="B21820" t="s">
        <v>108790</v>
      </c>
      <c r="C21820" t="s">
        <v>175</v>
      </c>
      <c r="D21820">
        <v>14</v>
      </c>
      <c r="E21820" t="s">
        <v>108791</v>
      </c>
      <c r="F21820">
        <v>6.4706400036811801E-2</v>
      </c>
      <c r="G21820" t="s">
        <v>108792</v>
      </c>
    </row>
    <row r="21821" spans="1:7">
      <c r="A21821" t="s">
        <v>77700</v>
      </c>
      <c r="B21821" t="s">
        <v>77701</v>
      </c>
      <c r="C21821" t="s">
        <v>1906</v>
      </c>
      <c r="D21821">
        <v>14</v>
      </c>
      <c r="E21821" t="s">
        <v>77702</v>
      </c>
      <c r="F21821">
        <v>6.4706400036811801E-2</v>
      </c>
      <c r="G21821" t="s">
        <v>77703</v>
      </c>
    </row>
    <row r="21822" spans="1:7">
      <c r="A21822" t="s">
        <v>77716</v>
      </c>
      <c r="B21822" t="s">
        <v>77717</v>
      </c>
      <c r="C21822" t="s">
        <v>629</v>
      </c>
      <c r="D21822">
        <v>13</v>
      </c>
      <c r="E21822" t="s">
        <v>77718</v>
      </c>
      <c r="F21822">
        <v>6.4706400036811801E-2</v>
      </c>
      <c r="G21822" t="s">
        <v>77719</v>
      </c>
    </row>
    <row r="21823" spans="1:7">
      <c r="A21823" t="s">
        <v>108793</v>
      </c>
      <c r="B21823" t="s">
        <v>108794</v>
      </c>
      <c r="C21823" t="s">
        <v>175</v>
      </c>
      <c r="D21823">
        <v>13</v>
      </c>
      <c r="E21823" t="s">
        <v>108795</v>
      </c>
      <c r="F21823">
        <v>6.4706400036811801E-2</v>
      </c>
      <c r="G21823" t="s">
        <v>108796</v>
      </c>
    </row>
    <row r="21824" spans="1:7">
      <c r="A21824" t="s">
        <v>108797</v>
      </c>
      <c r="B21824" t="s">
        <v>108798</v>
      </c>
      <c r="C21824" t="s">
        <v>1906</v>
      </c>
      <c r="D21824">
        <v>13</v>
      </c>
      <c r="E21824" t="s">
        <v>108799</v>
      </c>
      <c r="F21824">
        <v>6.4706400036811801E-2</v>
      </c>
      <c r="G21824" t="s">
        <v>108800</v>
      </c>
    </row>
    <row r="21825" spans="1:7">
      <c r="A21825" t="s">
        <v>75362</v>
      </c>
      <c r="B21825" t="s">
        <v>75363</v>
      </c>
      <c r="C21825" t="s">
        <v>629</v>
      </c>
      <c r="D21825">
        <v>12</v>
      </c>
      <c r="E21825" t="s">
        <v>75364</v>
      </c>
      <c r="F21825">
        <v>6.4706400036811801E-2</v>
      </c>
      <c r="G21825" t="s">
        <v>75365</v>
      </c>
    </row>
    <row r="21826" spans="1:7">
      <c r="A21826" t="s">
        <v>15171</v>
      </c>
      <c r="B21826" t="s">
        <v>15172</v>
      </c>
      <c r="C21826" t="s">
        <v>629</v>
      </c>
      <c r="D21826">
        <v>12</v>
      </c>
      <c r="E21826" t="s">
        <v>15173</v>
      </c>
      <c r="F21826">
        <v>6.4706400036811801E-2</v>
      </c>
      <c r="G21826" t="s">
        <v>15174</v>
      </c>
    </row>
    <row r="21827" spans="1:7">
      <c r="A21827" t="s">
        <v>80020</v>
      </c>
      <c r="B21827" t="s">
        <v>80021</v>
      </c>
      <c r="C21827" t="s">
        <v>175</v>
      </c>
      <c r="D21827">
        <v>12</v>
      </c>
      <c r="E21827" t="s">
        <v>80022</v>
      </c>
      <c r="F21827">
        <v>6.4706400036811801E-2</v>
      </c>
      <c r="G21827" t="s">
        <v>80023</v>
      </c>
    </row>
    <row r="21828" spans="1:7">
      <c r="A21828" t="s">
        <v>63485</v>
      </c>
      <c r="B21828" t="s">
        <v>63486</v>
      </c>
      <c r="C21828" t="s">
        <v>1906</v>
      </c>
      <c r="D21828">
        <v>12</v>
      </c>
      <c r="E21828" t="s">
        <v>63487</v>
      </c>
      <c r="F21828">
        <v>6.4706400036811801E-2</v>
      </c>
      <c r="G21828" t="s">
        <v>63488</v>
      </c>
    </row>
    <row r="21829" spans="1:7">
      <c r="A21829" t="s">
        <v>108801</v>
      </c>
      <c r="B21829" t="s">
        <v>108802</v>
      </c>
      <c r="C21829" t="s">
        <v>1906</v>
      </c>
      <c r="D21829">
        <v>12</v>
      </c>
      <c r="E21829" t="s">
        <v>108803</v>
      </c>
      <c r="F21829">
        <v>6.4706400036811801E-2</v>
      </c>
      <c r="G21829" t="s">
        <v>108804</v>
      </c>
    </row>
    <row r="21830" spans="1:7">
      <c r="A21830" t="s">
        <v>100181</v>
      </c>
      <c r="B21830" t="s">
        <v>100182</v>
      </c>
      <c r="C21830" t="s">
        <v>629</v>
      </c>
      <c r="D21830">
        <v>12</v>
      </c>
      <c r="E21830" t="s">
        <v>100183</v>
      </c>
      <c r="F21830">
        <v>6.4706400036811801E-2</v>
      </c>
      <c r="G21830" t="s">
        <v>100184</v>
      </c>
    </row>
    <row r="21831" spans="1:7">
      <c r="A21831" t="s">
        <v>39128</v>
      </c>
      <c r="B21831" t="s">
        <v>39129</v>
      </c>
      <c r="C21831" t="s">
        <v>175</v>
      </c>
      <c r="D21831">
        <v>12</v>
      </c>
      <c r="E21831" t="s">
        <v>39130</v>
      </c>
      <c r="F21831">
        <v>6.4706400036811801E-2</v>
      </c>
      <c r="G21831" t="s">
        <v>39131</v>
      </c>
    </row>
    <row r="21832" spans="1:7">
      <c r="A21832" t="s">
        <v>86363</v>
      </c>
      <c r="B21832" t="s">
        <v>86364</v>
      </c>
      <c r="C21832" t="s">
        <v>1906</v>
      </c>
      <c r="D21832">
        <v>12</v>
      </c>
      <c r="E21832" t="s">
        <v>86365</v>
      </c>
      <c r="F21832">
        <v>6.4706400036811801E-2</v>
      </c>
      <c r="G21832" t="s">
        <v>86366</v>
      </c>
    </row>
    <row r="21833" spans="1:7">
      <c r="A21833" t="s">
        <v>86371</v>
      </c>
      <c r="B21833" t="s">
        <v>86372</v>
      </c>
      <c r="C21833" t="s">
        <v>629</v>
      </c>
      <c r="D21833">
        <v>12</v>
      </c>
      <c r="E21833" t="s">
        <v>86373</v>
      </c>
      <c r="F21833">
        <v>6.4706400036811801E-2</v>
      </c>
      <c r="G21833" t="s">
        <v>86374</v>
      </c>
    </row>
    <row r="21834" spans="1:7">
      <c r="A21834" t="s">
        <v>108805</v>
      </c>
      <c r="B21834" t="s">
        <v>108806</v>
      </c>
      <c r="C21834" t="s">
        <v>1906</v>
      </c>
      <c r="D21834">
        <v>11</v>
      </c>
      <c r="E21834" t="s">
        <v>108807</v>
      </c>
      <c r="F21834">
        <v>6.4706400036811801E-2</v>
      </c>
      <c r="G21834" t="s">
        <v>108808</v>
      </c>
    </row>
    <row r="21835" spans="1:7">
      <c r="A21835" t="s">
        <v>108809</v>
      </c>
      <c r="B21835" t="s">
        <v>108810</v>
      </c>
      <c r="C21835" t="s">
        <v>1906</v>
      </c>
      <c r="D21835">
        <v>11</v>
      </c>
      <c r="E21835" t="s">
        <v>108811</v>
      </c>
      <c r="F21835">
        <v>6.4706400036811801E-2</v>
      </c>
      <c r="G21835" t="s">
        <v>108812</v>
      </c>
    </row>
    <row r="21836" spans="1:7">
      <c r="A21836" t="s">
        <v>108813</v>
      </c>
      <c r="B21836" t="s">
        <v>108814</v>
      </c>
      <c r="C21836" t="s">
        <v>629</v>
      </c>
      <c r="D21836">
        <v>11</v>
      </c>
      <c r="E21836" t="s">
        <v>108815</v>
      </c>
      <c r="F21836">
        <v>6.4706400036811801E-2</v>
      </c>
      <c r="G21836" t="s">
        <v>108816</v>
      </c>
    </row>
    <row r="21837" spans="1:7">
      <c r="A21837" t="s">
        <v>97164</v>
      </c>
      <c r="B21837" t="s">
        <v>97165</v>
      </c>
      <c r="C21837" t="s">
        <v>629</v>
      </c>
      <c r="D21837">
        <v>11</v>
      </c>
      <c r="E21837" t="s">
        <v>97166</v>
      </c>
      <c r="F21837">
        <v>6.4706400036811801E-2</v>
      </c>
      <c r="G21837" t="s">
        <v>97167</v>
      </c>
    </row>
    <row r="21838" spans="1:7">
      <c r="A21838" t="s">
        <v>108817</v>
      </c>
      <c r="B21838" t="s">
        <v>108818</v>
      </c>
      <c r="C21838" t="s">
        <v>1906</v>
      </c>
      <c r="D21838">
        <v>11</v>
      </c>
      <c r="E21838" t="s">
        <v>108819</v>
      </c>
      <c r="F21838">
        <v>6.4706400036811801E-2</v>
      </c>
      <c r="G21838" t="s">
        <v>108820</v>
      </c>
    </row>
    <row r="21839" spans="1:7">
      <c r="A21839" t="s">
        <v>85244</v>
      </c>
      <c r="B21839" t="s">
        <v>85245</v>
      </c>
      <c r="C21839" t="s">
        <v>629</v>
      </c>
      <c r="D21839">
        <v>10</v>
      </c>
      <c r="E21839" t="s">
        <v>85246</v>
      </c>
      <c r="F21839">
        <v>6.4706400036811801E-2</v>
      </c>
      <c r="G21839" t="s">
        <v>85247</v>
      </c>
    </row>
    <row r="21840" spans="1:7">
      <c r="A21840" t="s">
        <v>92757</v>
      </c>
      <c r="B21840" t="s">
        <v>92758</v>
      </c>
      <c r="C21840" t="s">
        <v>629</v>
      </c>
      <c r="D21840">
        <v>10</v>
      </c>
      <c r="E21840" t="s">
        <v>92759</v>
      </c>
      <c r="F21840">
        <v>6.4706400036811801E-2</v>
      </c>
      <c r="G21840" t="s">
        <v>92760</v>
      </c>
    </row>
    <row r="21841" spans="1:7">
      <c r="A21841" t="s">
        <v>92765</v>
      </c>
      <c r="B21841" t="s">
        <v>92766</v>
      </c>
      <c r="C21841" t="s">
        <v>629</v>
      </c>
      <c r="D21841">
        <v>10</v>
      </c>
      <c r="E21841" t="s">
        <v>92767</v>
      </c>
      <c r="F21841">
        <v>6.4706400036811801E-2</v>
      </c>
      <c r="G21841" t="s">
        <v>92768</v>
      </c>
    </row>
    <row r="21842" spans="1:7">
      <c r="A21842" t="s">
        <v>97244</v>
      </c>
      <c r="B21842" t="s">
        <v>97245</v>
      </c>
      <c r="C21842" t="s">
        <v>629</v>
      </c>
      <c r="D21842">
        <v>10</v>
      </c>
      <c r="E21842" t="s">
        <v>97246</v>
      </c>
      <c r="F21842">
        <v>6.4706400036811801E-2</v>
      </c>
      <c r="G21842" t="s">
        <v>97247</v>
      </c>
    </row>
    <row r="21843" spans="1:7">
      <c r="A21843" t="s">
        <v>82534</v>
      </c>
      <c r="B21843" t="s">
        <v>82535</v>
      </c>
      <c r="C21843" t="s">
        <v>629</v>
      </c>
      <c r="D21843">
        <v>10</v>
      </c>
      <c r="E21843" t="s">
        <v>82536</v>
      </c>
      <c r="F21843">
        <v>6.4706400036811801E-2</v>
      </c>
      <c r="G21843" t="s">
        <v>82537</v>
      </c>
    </row>
    <row r="21844" spans="1:7">
      <c r="A21844" t="s">
        <v>108821</v>
      </c>
      <c r="B21844" t="s">
        <v>108822</v>
      </c>
      <c r="C21844" t="s">
        <v>629</v>
      </c>
      <c r="D21844">
        <v>10</v>
      </c>
      <c r="E21844" t="s">
        <v>108823</v>
      </c>
      <c r="F21844">
        <v>6.4706400036811801E-2</v>
      </c>
      <c r="G21844" t="s">
        <v>108824</v>
      </c>
    </row>
    <row r="21845" spans="1:7">
      <c r="A21845" t="s">
        <v>97264</v>
      </c>
      <c r="B21845" t="s">
        <v>97265</v>
      </c>
      <c r="C21845" t="s">
        <v>629</v>
      </c>
      <c r="D21845">
        <v>10</v>
      </c>
      <c r="E21845" t="s">
        <v>97266</v>
      </c>
      <c r="F21845">
        <v>6.4706400036811801E-2</v>
      </c>
      <c r="G21845" t="s">
        <v>97267</v>
      </c>
    </row>
    <row r="21846" spans="1:7">
      <c r="A21846" t="s">
        <v>86383</v>
      </c>
      <c r="B21846" t="s">
        <v>86384</v>
      </c>
      <c r="C21846" t="s">
        <v>629</v>
      </c>
      <c r="D21846">
        <v>10</v>
      </c>
      <c r="E21846" t="s">
        <v>86385</v>
      </c>
      <c r="F21846">
        <v>6.4706400036811801E-2</v>
      </c>
      <c r="G21846" t="s">
        <v>86386</v>
      </c>
    </row>
    <row r="21847" spans="1:7">
      <c r="A21847" t="s">
        <v>84760</v>
      </c>
      <c r="B21847" t="s">
        <v>84761</v>
      </c>
      <c r="C21847" t="s">
        <v>629</v>
      </c>
      <c r="D21847">
        <v>10</v>
      </c>
      <c r="E21847" t="s">
        <v>84762</v>
      </c>
      <c r="F21847">
        <v>6.4706400036811801E-2</v>
      </c>
      <c r="G21847" t="s">
        <v>84763</v>
      </c>
    </row>
    <row r="21848" spans="1:7">
      <c r="A21848" t="s">
        <v>100441</v>
      </c>
      <c r="B21848" t="s">
        <v>100442</v>
      </c>
      <c r="C21848" t="s">
        <v>629</v>
      </c>
      <c r="D21848">
        <v>10</v>
      </c>
      <c r="E21848" t="s">
        <v>100443</v>
      </c>
      <c r="F21848">
        <v>6.4706400036811801E-2</v>
      </c>
      <c r="G21848" t="s">
        <v>100444</v>
      </c>
    </row>
    <row r="21849" spans="1:7">
      <c r="A21849" t="s">
        <v>108825</v>
      </c>
      <c r="B21849" t="s">
        <v>108826</v>
      </c>
      <c r="C21849" t="s">
        <v>1906</v>
      </c>
      <c r="D21849">
        <v>10</v>
      </c>
      <c r="E21849" t="s">
        <v>108827</v>
      </c>
      <c r="F21849">
        <v>6.4706400036811801E-2</v>
      </c>
      <c r="G21849" t="s">
        <v>108828</v>
      </c>
    </row>
    <row r="21850" spans="1:7">
      <c r="A21850" t="s">
        <v>108829</v>
      </c>
      <c r="B21850" t="s">
        <v>108830</v>
      </c>
      <c r="C21850" t="s">
        <v>1906</v>
      </c>
      <c r="D21850">
        <v>9</v>
      </c>
      <c r="E21850" t="s">
        <v>108831</v>
      </c>
      <c r="F21850">
        <v>6.4706400036811801E-2</v>
      </c>
      <c r="G21850" t="s">
        <v>108832</v>
      </c>
    </row>
    <row r="21851" spans="1:7">
      <c r="A21851" t="s">
        <v>108833</v>
      </c>
      <c r="B21851" t="s">
        <v>108834</v>
      </c>
      <c r="C21851" t="s">
        <v>1906</v>
      </c>
      <c r="D21851">
        <v>9</v>
      </c>
      <c r="E21851" t="s">
        <v>108835</v>
      </c>
      <c r="F21851">
        <v>6.4706400036811801E-2</v>
      </c>
      <c r="G21851" t="s">
        <v>108836</v>
      </c>
    </row>
    <row r="21852" spans="1:7">
      <c r="A21852" t="s">
        <v>108837</v>
      </c>
      <c r="B21852" t="s">
        <v>108838</v>
      </c>
      <c r="C21852" t="s">
        <v>629</v>
      </c>
      <c r="D21852">
        <v>9</v>
      </c>
      <c r="E21852" t="s">
        <v>108839</v>
      </c>
      <c r="F21852">
        <v>6.4706400036811801E-2</v>
      </c>
      <c r="G21852" t="s">
        <v>108840</v>
      </c>
    </row>
    <row r="21853" spans="1:7">
      <c r="A21853" t="s">
        <v>100699</v>
      </c>
      <c r="B21853" t="s">
        <v>100700</v>
      </c>
      <c r="C21853" t="s">
        <v>629</v>
      </c>
      <c r="D21853">
        <v>9</v>
      </c>
      <c r="E21853" t="s">
        <v>100701</v>
      </c>
      <c r="F21853">
        <v>6.4706400036811801E-2</v>
      </c>
      <c r="G21853" t="s">
        <v>100702</v>
      </c>
    </row>
    <row r="21854" spans="1:7">
      <c r="A21854" t="s">
        <v>100703</v>
      </c>
      <c r="B21854" t="s">
        <v>100704</v>
      </c>
      <c r="C21854" t="s">
        <v>629</v>
      </c>
      <c r="D21854">
        <v>9</v>
      </c>
      <c r="E21854" t="s">
        <v>100705</v>
      </c>
      <c r="F21854">
        <v>6.4706400036811801E-2</v>
      </c>
      <c r="G21854" t="s">
        <v>100706</v>
      </c>
    </row>
    <row r="21855" spans="1:7">
      <c r="A21855" t="s">
        <v>100707</v>
      </c>
      <c r="B21855" t="s">
        <v>100708</v>
      </c>
      <c r="C21855" t="s">
        <v>629</v>
      </c>
      <c r="D21855">
        <v>9</v>
      </c>
      <c r="E21855" t="s">
        <v>100709</v>
      </c>
      <c r="F21855">
        <v>6.4706400036811801E-2</v>
      </c>
      <c r="G21855" t="s">
        <v>100710</v>
      </c>
    </row>
    <row r="21856" spans="1:7">
      <c r="A21856" t="s">
        <v>87641</v>
      </c>
      <c r="B21856" t="s">
        <v>87642</v>
      </c>
      <c r="C21856" t="s">
        <v>629</v>
      </c>
      <c r="D21856">
        <v>9</v>
      </c>
      <c r="E21856" t="s">
        <v>87643</v>
      </c>
      <c r="F21856">
        <v>6.4706400036811801E-2</v>
      </c>
      <c r="G21856" t="s">
        <v>87644</v>
      </c>
    </row>
    <row r="21857" spans="1:7">
      <c r="A21857" t="s">
        <v>100723</v>
      </c>
      <c r="B21857" t="s">
        <v>100724</v>
      </c>
      <c r="C21857" t="s">
        <v>629</v>
      </c>
      <c r="D21857">
        <v>9</v>
      </c>
      <c r="E21857" t="s">
        <v>100725</v>
      </c>
      <c r="F21857">
        <v>6.4706400036811801E-2</v>
      </c>
      <c r="G21857" t="s">
        <v>100726</v>
      </c>
    </row>
    <row r="21858" spans="1:7">
      <c r="A21858" t="s">
        <v>108841</v>
      </c>
      <c r="B21858" t="s">
        <v>108842</v>
      </c>
      <c r="C21858" t="s">
        <v>1906</v>
      </c>
      <c r="D21858">
        <v>9</v>
      </c>
      <c r="E21858" t="s">
        <v>108843</v>
      </c>
      <c r="F21858">
        <v>6.4706400036811801E-2</v>
      </c>
      <c r="G21858" t="s">
        <v>108844</v>
      </c>
    </row>
    <row r="21859" spans="1:7">
      <c r="A21859" t="s">
        <v>92861</v>
      </c>
      <c r="B21859" t="s">
        <v>92862</v>
      </c>
      <c r="C21859" t="s">
        <v>629</v>
      </c>
      <c r="D21859">
        <v>9</v>
      </c>
      <c r="E21859" t="s">
        <v>92863</v>
      </c>
      <c r="F21859">
        <v>6.4706400036811801E-2</v>
      </c>
      <c r="G21859" t="s">
        <v>92864</v>
      </c>
    </row>
    <row r="21860" spans="1:7">
      <c r="A21860" t="s">
        <v>108845</v>
      </c>
      <c r="B21860" t="s">
        <v>108846</v>
      </c>
      <c r="C21860" t="s">
        <v>629</v>
      </c>
      <c r="D21860">
        <v>9</v>
      </c>
      <c r="E21860" t="s">
        <v>108847</v>
      </c>
      <c r="F21860">
        <v>6.4706400036811801E-2</v>
      </c>
      <c r="G21860" t="s">
        <v>108848</v>
      </c>
    </row>
    <row r="21861" spans="1:7">
      <c r="A21861" t="s">
        <v>92865</v>
      </c>
      <c r="B21861" t="s">
        <v>92866</v>
      </c>
      <c r="C21861" t="s">
        <v>629</v>
      </c>
      <c r="D21861">
        <v>9</v>
      </c>
      <c r="E21861" t="s">
        <v>92867</v>
      </c>
      <c r="F21861">
        <v>6.4706400036811801E-2</v>
      </c>
      <c r="G21861" t="s">
        <v>92868</v>
      </c>
    </row>
    <row r="21862" spans="1:7">
      <c r="A21862" t="s">
        <v>52406</v>
      </c>
      <c r="B21862" t="s">
        <v>52407</v>
      </c>
      <c r="C21862" t="s">
        <v>629</v>
      </c>
      <c r="D21862">
        <v>8</v>
      </c>
      <c r="E21862" t="s">
        <v>52408</v>
      </c>
      <c r="F21862">
        <v>6.4706400036811801E-2</v>
      </c>
      <c r="G21862" t="s">
        <v>52409</v>
      </c>
    </row>
    <row r="21863" spans="1:7">
      <c r="A21863" t="s">
        <v>108849</v>
      </c>
      <c r="B21863" t="s">
        <v>108850</v>
      </c>
      <c r="C21863" t="s">
        <v>629</v>
      </c>
      <c r="D21863">
        <v>8</v>
      </c>
      <c r="E21863" t="s">
        <v>108851</v>
      </c>
      <c r="F21863">
        <v>6.4706400036811801E-2</v>
      </c>
      <c r="G21863" t="s">
        <v>108852</v>
      </c>
    </row>
    <row r="21864" spans="1:7">
      <c r="A21864" t="s">
        <v>108853</v>
      </c>
      <c r="B21864" t="s">
        <v>108854</v>
      </c>
      <c r="C21864" t="s">
        <v>1906</v>
      </c>
      <c r="D21864">
        <v>8</v>
      </c>
      <c r="E21864" t="s">
        <v>108855</v>
      </c>
      <c r="F21864">
        <v>6.4706400036811801E-2</v>
      </c>
      <c r="G21864" t="s">
        <v>108856</v>
      </c>
    </row>
    <row r="21865" spans="1:7">
      <c r="A21865" t="s">
        <v>92885</v>
      </c>
      <c r="B21865" t="s">
        <v>92886</v>
      </c>
      <c r="C21865" t="s">
        <v>629</v>
      </c>
      <c r="D21865">
        <v>8</v>
      </c>
      <c r="E21865" t="s">
        <v>92887</v>
      </c>
      <c r="F21865">
        <v>6.4706400036811801E-2</v>
      </c>
      <c r="G21865" t="s">
        <v>92888</v>
      </c>
    </row>
    <row r="21866" spans="1:7">
      <c r="A21866" t="s">
        <v>54411</v>
      </c>
      <c r="B21866" t="s">
        <v>54412</v>
      </c>
      <c r="C21866" t="s">
        <v>629</v>
      </c>
      <c r="D21866">
        <v>8</v>
      </c>
      <c r="E21866" t="s">
        <v>54413</v>
      </c>
      <c r="F21866">
        <v>6.4706400036811801E-2</v>
      </c>
      <c r="G21866" t="s">
        <v>54414</v>
      </c>
    </row>
    <row r="21867" spans="1:7">
      <c r="A21867" t="s">
        <v>92897</v>
      </c>
      <c r="B21867" t="s">
        <v>92898</v>
      </c>
      <c r="C21867" t="s">
        <v>629</v>
      </c>
      <c r="D21867">
        <v>8</v>
      </c>
      <c r="E21867" t="s">
        <v>92899</v>
      </c>
      <c r="F21867">
        <v>6.4706400036811801E-2</v>
      </c>
      <c r="G21867" t="s">
        <v>92900</v>
      </c>
    </row>
    <row r="21868" spans="1:7">
      <c r="A21868" t="s">
        <v>65566</v>
      </c>
      <c r="B21868" t="s">
        <v>65567</v>
      </c>
      <c r="C21868" t="s">
        <v>629</v>
      </c>
      <c r="D21868">
        <v>8</v>
      </c>
      <c r="E21868" t="s">
        <v>65568</v>
      </c>
      <c r="F21868">
        <v>6.4706400036811801E-2</v>
      </c>
      <c r="G21868" t="s">
        <v>65569</v>
      </c>
    </row>
    <row r="21869" spans="1:7">
      <c r="A21869" t="s">
        <v>92913</v>
      </c>
      <c r="B21869" t="s">
        <v>92914</v>
      </c>
      <c r="C21869" t="s">
        <v>629</v>
      </c>
      <c r="D21869">
        <v>8</v>
      </c>
      <c r="E21869" t="s">
        <v>92915</v>
      </c>
      <c r="F21869">
        <v>6.4706400036811801E-2</v>
      </c>
      <c r="G21869" t="s">
        <v>92916</v>
      </c>
    </row>
    <row r="21870" spans="1:7">
      <c r="A21870" t="s">
        <v>100991</v>
      </c>
      <c r="B21870" t="s">
        <v>100992</v>
      </c>
      <c r="C21870" t="s">
        <v>629</v>
      </c>
      <c r="D21870">
        <v>8</v>
      </c>
      <c r="E21870" t="s">
        <v>100993</v>
      </c>
      <c r="F21870">
        <v>6.4706400036811801E-2</v>
      </c>
      <c r="G21870" t="s">
        <v>100994</v>
      </c>
    </row>
    <row r="21871" spans="1:7">
      <c r="A21871" t="s">
        <v>100995</v>
      </c>
      <c r="B21871" t="s">
        <v>100996</v>
      </c>
      <c r="C21871" t="s">
        <v>629</v>
      </c>
      <c r="D21871">
        <v>8</v>
      </c>
      <c r="E21871" t="s">
        <v>100997</v>
      </c>
      <c r="F21871">
        <v>6.4706400036811801E-2</v>
      </c>
      <c r="G21871" t="s">
        <v>100998</v>
      </c>
    </row>
    <row r="21872" spans="1:7">
      <c r="A21872" t="s">
        <v>100999</v>
      </c>
      <c r="B21872" t="s">
        <v>101000</v>
      </c>
      <c r="C21872" t="s">
        <v>629</v>
      </c>
      <c r="D21872">
        <v>8</v>
      </c>
      <c r="E21872" t="s">
        <v>101001</v>
      </c>
      <c r="F21872">
        <v>6.4706400036811801E-2</v>
      </c>
      <c r="G21872" t="s">
        <v>101002</v>
      </c>
    </row>
    <row r="21873" spans="1:7">
      <c r="A21873" t="s">
        <v>101003</v>
      </c>
      <c r="B21873" t="s">
        <v>101004</v>
      </c>
      <c r="C21873" t="s">
        <v>629</v>
      </c>
      <c r="D21873">
        <v>8</v>
      </c>
      <c r="E21873" t="s">
        <v>101005</v>
      </c>
      <c r="F21873">
        <v>6.4706400036811801E-2</v>
      </c>
      <c r="G21873" t="s">
        <v>101006</v>
      </c>
    </row>
    <row r="21874" spans="1:7">
      <c r="A21874" t="s">
        <v>101011</v>
      </c>
      <c r="B21874" t="s">
        <v>101012</v>
      </c>
      <c r="C21874" t="s">
        <v>1906</v>
      </c>
      <c r="D21874">
        <v>8</v>
      </c>
      <c r="E21874" t="s">
        <v>101013</v>
      </c>
      <c r="F21874">
        <v>6.4706400036811801E-2</v>
      </c>
      <c r="G21874" t="s">
        <v>101014</v>
      </c>
    </row>
    <row r="21875" spans="1:7">
      <c r="A21875" t="s">
        <v>86395</v>
      </c>
      <c r="B21875" t="s">
        <v>86396</v>
      </c>
      <c r="C21875" t="s">
        <v>1906</v>
      </c>
      <c r="D21875">
        <v>8</v>
      </c>
      <c r="E21875" t="s">
        <v>86397</v>
      </c>
      <c r="F21875">
        <v>6.4706400036811801E-2</v>
      </c>
      <c r="G21875" t="s">
        <v>86398</v>
      </c>
    </row>
    <row r="21876" spans="1:7">
      <c r="A21876" t="s">
        <v>94613</v>
      </c>
      <c r="B21876" t="s">
        <v>94614</v>
      </c>
      <c r="C21876" t="s">
        <v>1906</v>
      </c>
      <c r="D21876">
        <v>8</v>
      </c>
      <c r="E21876" t="s">
        <v>94615</v>
      </c>
      <c r="F21876">
        <v>6.4706400036811801E-2</v>
      </c>
      <c r="G21876" t="s">
        <v>94616</v>
      </c>
    </row>
    <row r="21877" spans="1:7">
      <c r="A21877" t="s">
        <v>92925</v>
      </c>
      <c r="B21877" t="s">
        <v>92926</v>
      </c>
      <c r="C21877" t="s">
        <v>629</v>
      </c>
      <c r="D21877">
        <v>8</v>
      </c>
      <c r="E21877" t="s">
        <v>92927</v>
      </c>
      <c r="F21877">
        <v>6.4706400036811801E-2</v>
      </c>
      <c r="G21877" t="s">
        <v>92928</v>
      </c>
    </row>
    <row r="21878" spans="1:7">
      <c r="A21878" t="s">
        <v>108857</v>
      </c>
      <c r="B21878" t="s">
        <v>108858</v>
      </c>
      <c r="C21878" t="s">
        <v>1906</v>
      </c>
      <c r="D21878">
        <v>8</v>
      </c>
      <c r="E21878" t="s">
        <v>108859</v>
      </c>
      <c r="F21878">
        <v>6.4706400036811801E-2</v>
      </c>
      <c r="G21878" t="s">
        <v>108860</v>
      </c>
    </row>
    <row r="21879" spans="1:7">
      <c r="A21879" t="s">
        <v>108861</v>
      </c>
      <c r="B21879" t="s">
        <v>108862</v>
      </c>
      <c r="C21879" t="s">
        <v>1906</v>
      </c>
      <c r="D21879">
        <v>7</v>
      </c>
      <c r="E21879" t="s">
        <v>108863</v>
      </c>
      <c r="F21879">
        <v>6.4706400036811801E-2</v>
      </c>
      <c r="G21879" t="s">
        <v>108864</v>
      </c>
    </row>
    <row r="21880" spans="1:7">
      <c r="A21880" t="s">
        <v>108865</v>
      </c>
      <c r="B21880" t="s">
        <v>108866</v>
      </c>
      <c r="C21880" t="s">
        <v>1906</v>
      </c>
      <c r="D21880">
        <v>7</v>
      </c>
      <c r="E21880" t="s">
        <v>108867</v>
      </c>
      <c r="F21880">
        <v>6.4706400036811801E-2</v>
      </c>
      <c r="G21880" t="s">
        <v>108868</v>
      </c>
    </row>
    <row r="21881" spans="1:7">
      <c r="A21881" t="s">
        <v>92929</v>
      </c>
      <c r="B21881" t="s">
        <v>92930</v>
      </c>
      <c r="C21881" t="s">
        <v>629</v>
      </c>
      <c r="D21881">
        <v>7</v>
      </c>
      <c r="E21881" t="s">
        <v>92931</v>
      </c>
      <c r="F21881">
        <v>6.4706400036811801E-2</v>
      </c>
      <c r="G21881" t="s">
        <v>92932</v>
      </c>
    </row>
    <row r="21882" spans="1:7">
      <c r="A21882" t="s">
        <v>101212</v>
      </c>
      <c r="B21882" t="s">
        <v>101213</v>
      </c>
      <c r="C21882" t="s">
        <v>629</v>
      </c>
      <c r="D21882">
        <v>7</v>
      </c>
      <c r="E21882" t="s">
        <v>101214</v>
      </c>
      <c r="F21882">
        <v>6.4706400036811801E-2</v>
      </c>
      <c r="G21882" t="s">
        <v>101215</v>
      </c>
    </row>
    <row r="21883" spans="1:7">
      <c r="A21883" t="s">
        <v>101220</v>
      </c>
      <c r="B21883" t="s">
        <v>101221</v>
      </c>
      <c r="C21883" t="s">
        <v>629</v>
      </c>
      <c r="D21883">
        <v>7</v>
      </c>
      <c r="E21883" t="s">
        <v>101222</v>
      </c>
      <c r="F21883">
        <v>6.4706400036811801E-2</v>
      </c>
      <c r="G21883" t="s">
        <v>101223</v>
      </c>
    </row>
    <row r="21884" spans="1:7">
      <c r="A21884" t="s">
        <v>92937</v>
      </c>
      <c r="B21884" t="s">
        <v>92938</v>
      </c>
      <c r="C21884" t="s">
        <v>629</v>
      </c>
      <c r="D21884">
        <v>7</v>
      </c>
      <c r="E21884" t="s">
        <v>92939</v>
      </c>
      <c r="F21884">
        <v>6.4706400036811801E-2</v>
      </c>
      <c r="G21884" t="s">
        <v>92940</v>
      </c>
    </row>
    <row r="21885" spans="1:7">
      <c r="A21885" t="s">
        <v>108869</v>
      </c>
      <c r="B21885" t="s">
        <v>108870</v>
      </c>
      <c r="C21885" t="s">
        <v>629</v>
      </c>
      <c r="D21885">
        <v>7</v>
      </c>
      <c r="E21885" t="s">
        <v>108871</v>
      </c>
      <c r="F21885">
        <v>6.4706400036811801E-2</v>
      </c>
      <c r="G21885" t="s">
        <v>108872</v>
      </c>
    </row>
    <row r="21886" spans="1:7">
      <c r="A21886" t="s">
        <v>97596</v>
      </c>
      <c r="B21886" t="s">
        <v>97597</v>
      </c>
      <c r="C21886" t="s">
        <v>629</v>
      </c>
      <c r="D21886">
        <v>7</v>
      </c>
      <c r="E21886" t="s">
        <v>97598</v>
      </c>
      <c r="F21886">
        <v>6.4706400036811801E-2</v>
      </c>
      <c r="G21886" t="s">
        <v>97599</v>
      </c>
    </row>
    <row r="21887" spans="1:7">
      <c r="A21887" t="s">
        <v>108873</v>
      </c>
      <c r="B21887" t="s">
        <v>108874</v>
      </c>
      <c r="C21887" t="s">
        <v>1906</v>
      </c>
      <c r="D21887">
        <v>6</v>
      </c>
      <c r="E21887" t="s">
        <v>108875</v>
      </c>
      <c r="F21887">
        <v>6.4706400036811801E-2</v>
      </c>
      <c r="G21887" t="s">
        <v>108876</v>
      </c>
    </row>
    <row r="21888" spans="1:7">
      <c r="A21888" t="s">
        <v>108877</v>
      </c>
      <c r="B21888" t="s">
        <v>108878</v>
      </c>
      <c r="C21888" t="s">
        <v>1906</v>
      </c>
      <c r="D21888">
        <v>6</v>
      </c>
      <c r="E21888" t="s">
        <v>108879</v>
      </c>
      <c r="F21888">
        <v>6.4706400036811801E-2</v>
      </c>
      <c r="G21888" t="s">
        <v>108880</v>
      </c>
    </row>
    <row r="21889" spans="1:7">
      <c r="A21889" t="s">
        <v>108881</v>
      </c>
      <c r="B21889" t="s">
        <v>108882</v>
      </c>
      <c r="C21889" t="s">
        <v>1906</v>
      </c>
      <c r="D21889">
        <v>6</v>
      </c>
      <c r="E21889" t="s">
        <v>108883</v>
      </c>
      <c r="F21889">
        <v>6.4706400036811801E-2</v>
      </c>
      <c r="G21889" t="s">
        <v>108884</v>
      </c>
    </row>
    <row r="21890" spans="1:7">
      <c r="A21890" t="s">
        <v>86399</v>
      </c>
      <c r="B21890" t="s">
        <v>86400</v>
      </c>
      <c r="C21890" t="s">
        <v>1906</v>
      </c>
      <c r="D21890">
        <v>6</v>
      </c>
      <c r="E21890" t="s">
        <v>86401</v>
      </c>
      <c r="F21890">
        <v>6.4706400036811801E-2</v>
      </c>
      <c r="G21890" t="s">
        <v>86402</v>
      </c>
    </row>
    <row r="21891" spans="1:7">
      <c r="A21891" t="s">
        <v>101456</v>
      </c>
      <c r="B21891" t="s">
        <v>101457</v>
      </c>
      <c r="C21891" t="s">
        <v>629</v>
      </c>
      <c r="D21891">
        <v>6</v>
      </c>
      <c r="E21891" t="s">
        <v>101458</v>
      </c>
      <c r="F21891">
        <v>6.4706400036811801E-2</v>
      </c>
      <c r="G21891" t="s">
        <v>101459</v>
      </c>
    </row>
    <row r="21892" spans="1:7">
      <c r="A21892" t="s">
        <v>108885</v>
      </c>
      <c r="B21892" t="s">
        <v>108886</v>
      </c>
      <c r="C21892" t="s">
        <v>629</v>
      </c>
      <c r="D21892">
        <v>6</v>
      </c>
      <c r="E21892" t="s">
        <v>108887</v>
      </c>
      <c r="F21892">
        <v>6.4706400036811801E-2</v>
      </c>
      <c r="G21892" t="s">
        <v>108888</v>
      </c>
    </row>
    <row r="21893" spans="1:7">
      <c r="A21893" t="s">
        <v>108889</v>
      </c>
      <c r="B21893" t="s">
        <v>108890</v>
      </c>
      <c r="C21893" t="s">
        <v>1906</v>
      </c>
      <c r="D21893">
        <v>6</v>
      </c>
      <c r="E21893" t="s">
        <v>108891</v>
      </c>
      <c r="F21893">
        <v>6.4706400036811801E-2</v>
      </c>
      <c r="G21893" t="s">
        <v>108892</v>
      </c>
    </row>
    <row r="21894" spans="1:7">
      <c r="A21894" t="s">
        <v>92965</v>
      </c>
      <c r="B21894" t="s">
        <v>92966</v>
      </c>
      <c r="C21894" t="s">
        <v>629</v>
      </c>
      <c r="D21894">
        <v>6</v>
      </c>
      <c r="E21894" t="s">
        <v>92967</v>
      </c>
      <c r="F21894">
        <v>6.4706400036811801E-2</v>
      </c>
      <c r="G21894" t="s">
        <v>92968</v>
      </c>
    </row>
    <row r="21895" spans="1:7">
      <c r="A21895" t="s">
        <v>97683</v>
      </c>
      <c r="B21895" t="s">
        <v>97684</v>
      </c>
      <c r="C21895" t="s">
        <v>1906</v>
      </c>
      <c r="D21895">
        <v>6</v>
      </c>
      <c r="E21895" t="s">
        <v>97685</v>
      </c>
      <c r="F21895">
        <v>6.4706400036811801E-2</v>
      </c>
      <c r="G21895" t="s">
        <v>97686</v>
      </c>
    </row>
    <row r="21896" spans="1:7">
      <c r="A21896" t="s">
        <v>108893</v>
      </c>
      <c r="B21896" t="s">
        <v>108894</v>
      </c>
      <c r="C21896" t="s">
        <v>10884</v>
      </c>
      <c r="D21896">
        <v>5</v>
      </c>
      <c r="E21896" t="s">
        <v>108895</v>
      </c>
      <c r="F21896">
        <v>6.4706400036811801E-2</v>
      </c>
      <c r="G21896" t="s">
        <v>108896</v>
      </c>
    </row>
    <row r="21897" spans="1:7">
      <c r="A21897" t="s">
        <v>108897</v>
      </c>
      <c r="B21897" t="s">
        <v>108898</v>
      </c>
      <c r="C21897" t="s">
        <v>1906</v>
      </c>
      <c r="D21897">
        <v>5</v>
      </c>
      <c r="E21897" t="s">
        <v>108899</v>
      </c>
      <c r="F21897">
        <v>6.4706400036811801E-2</v>
      </c>
      <c r="G21897" t="s">
        <v>108900</v>
      </c>
    </row>
    <row r="21898" spans="1:7">
      <c r="A21898" t="s">
        <v>78308</v>
      </c>
      <c r="B21898" t="s">
        <v>78309</v>
      </c>
      <c r="C21898" t="s">
        <v>420</v>
      </c>
      <c r="D21898">
        <v>5</v>
      </c>
      <c r="E21898" t="s">
        <v>78310</v>
      </c>
      <c r="F21898">
        <v>6.4706400036811801E-2</v>
      </c>
      <c r="G21898" t="s">
        <v>78311</v>
      </c>
    </row>
    <row r="21899" spans="1:7">
      <c r="A21899" t="s">
        <v>87681</v>
      </c>
      <c r="B21899" t="s">
        <v>87682</v>
      </c>
      <c r="C21899" t="s">
        <v>3611</v>
      </c>
      <c r="D21899">
        <v>5</v>
      </c>
      <c r="E21899" t="s">
        <v>87683</v>
      </c>
      <c r="F21899">
        <v>6.4706400036811801E-2</v>
      </c>
      <c r="G21899" t="s">
        <v>87684</v>
      </c>
    </row>
    <row r="21900" spans="1:7">
      <c r="A21900" t="s">
        <v>92969</v>
      </c>
      <c r="B21900" t="s">
        <v>92970</v>
      </c>
      <c r="C21900" t="s">
        <v>1906</v>
      </c>
      <c r="D21900">
        <v>5</v>
      </c>
      <c r="E21900" t="s">
        <v>92971</v>
      </c>
      <c r="F21900">
        <v>6.4706400036811801E-2</v>
      </c>
      <c r="G21900" t="s">
        <v>92972</v>
      </c>
    </row>
    <row r="21901" spans="1:7">
      <c r="A21901" t="s">
        <v>92981</v>
      </c>
      <c r="B21901" t="s">
        <v>92982</v>
      </c>
      <c r="C21901" t="s">
        <v>629</v>
      </c>
      <c r="D21901">
        <v>5</v>
      </c>
      <c r="E21901" t="s">
        <v>92983</v>
      </c>
      <c r="F21901">
        <v>6.4706400036811801E-2</v>
      </c>
      <c r="G21901" t="s">
        <v>92984</v>
      </c>
    </row>
    <row r="21902" spans="1:7">
      <c r="A21902" t="s">
        <v>101704</v>
      </c>
      <c r="B21902" t="s">
        <v>101705</v>
      </c>
      <c r="C21902" t="s">
        <v>629</v>
      </c>
      <c r="D21902">
        <v>5</v>
      </c>
      <c r="E21902" t="s">
        <v>101706</v>
      </c>
      <c r="F21902">
        <v>6.4706400036811801E-2</v>
      </c>
      <c r="G21902" t="s">
        <v>101707</v>
      </c>
    </row>
    <row r="21903" spans="1:7">
      <c r="A21903" t="s">
        <v>101708</v>
      </c>
      <c r="B21903" t="s">
        <v>101709</v>
      </c>
      <c r="C21903" t="s">
        <v>629</v>
      </c>
      <c r="D21903">
        <v>5</v>
      </c>
      <c r="E21903" t="s">
        <v>101710</v>
      </c>
      <c r="F21903">
        <v>6.4706400036811801E-2</v>
      </c>
      <c r="G21903" t="s">
        <v>101711</v>
      </c>
    </row>
    <row r="21904" spans="1:7">
      <c r="A21904" t="s">
        <v>93013</v>
      </c>
      <c r="B21904" t="s">
        <v>93014</v>
      </c>
      <c r="C21904" t="s">
        <v>629</v>
      </c>
      <c r="D21904">
        <v>4</v>
      </c>
      <c r="E21904" t="s">
        <v>93015</v>
      </c>
      <c r="F21904">
        <v>6.4706400036811801E-2</v>
      </c>
      <c r="G21904" t="s">
        <v>93016</v>
      </c>
    </row>
    <row r="21905" spans="1:7">
      <c r="A21905" t="s">
        <v>93017</v>
      </c>
      <c r="B21905" t="s">
        <v>93018</v>
      </c>
      <c r="C21905" t="s">
        <v>629</v>
      </c>
      <c r="D21905">
        <v>4</v>
      </c>
      <c r="E21905" t="s">
        <v>93019</v>
      </c>
      <c r="F21905">
        <v>6.4706400036811801E-2</v>
      </c>
      <c r="G21905" t="s">
        <v>93020</v>
      </c>
    </row>
    <row r="21906" spans="1:7">
      <c r="A21906" t="s">
        <v>93021</v>
      </c>
      <c r="B21906" t="s">
        <v>93022</v>
      </c>
      <c r="C21906" t="s">
        <v>629</v>
      </c>
      <c r="D21906">
        <v>4</v>
      </c>
      <c r="E21906" t="s">
        <v>93023</v>
      </c>
      <c r="F21906">
        <v>6.4706400036811801E-2</v>
      </c>
      <c r="G21906" t="s">
        <v>93024</v>
      </c>
    </row>
    <row r="21907" spans="1:7">
      <c r="A21907" t="s">
        <v>93025</v>
      </c>
      <c r="B21907" t="s">
        <v>93026</v>
      </c>
      <c r="C21907" t="s">
        <v>629</v>
      </c>
      <c r="D21907">
        <v>4</v>
      </c>
      <c r="E21907" t="s">
        <v>93027</v>
      </c>
      <c r="F21907">
        <v>6.4706400036811801E-2</v>
      </c>
      <c r="G21907" t="s">
        <v>93028</v>
      </c>
    </row>
    <row r="21908" spans="1:7">
      <c r="A21908" t="s">
        <v>93029</v>
      </c>
      <c r="B21908" t="s">
        <v>93030</v>
      </c>
      <c r="C21908" t="s">
        <v>629</v>
      </c>
      <c r="D21908">
        <v>4</v>
      </c>
      <c r="E21908" t="s">
        <v>93031</v>
      </c>
      <c r="F21908">
        <v>6.4706400036811801E-2</v>
      </c>
      <c r="G21908" t="s">
        <v>93032</v>
      </c>
    </row>
    <row r="21909" spans="1:7">
      <c r="A21909" t="s">
        <v>93037</v>
      </c>
      <c r="B21909" t="s">
        <v>93038</v>
      </c>
      <c r="C21909" t="s">
        <v>629</v>
      </c>
      <c r="D21909">
        <v>4</v>
      </c>
      <c r="E21909" t="s">
        <v>93039</v>
      </c>
      <c r="F21909">
        <v>6.4706400036811801E-2</v>
      </c>
      <c r="G21909" t="s">
        <v>93040</v>
      </c>
    </row>
    <row r="21910" spans="1:7">
      <c r="A21910" t="s">
        <v>108901</v>
      </c>
      <c r="B21910" t="s">
        <v>108902</v>
      </c>
      <c r="C21910" t="s">
        <v>1906</v>
      </c>
      <c r="D21910">
        <v>4</v>
      </c>
      <c r="E21910" t="s">
        <v>108903</v>
      </c>
      <c r="F21910">
        <v>6.4706400036811801E-2</v>
      </c>
      <c r="G21910" t="s">
        <v>108904</v>
      </c>
    </row>
    <row r="21911" spans="1:7">
      <c r="A21911" t="s">
        <v>86411</v>
      </c>
      <c r="B21911" t="s">
        <v>86412</v>
      </c>
      <c r="C21911" t="s">
        <v>1906</v>
      </c>
      <c r="D21911">
        <v>4</v>
      </c>
      <c r="E21911" t="s">
        <v>86413</v>
      </c>
      <c r="F21911">
        <v>6.4706400036811801E-2</v>
      </c>
      <c r="G21911" t="s">
        <v>86414</v>
      </c>
    </row>
    <row r="21912" spans="1:7">
      <c r="A21912" t="s">
        <v>108905</v>
      </c>
      <c r="B21912" t="s">
        <v>108906</v>
      </c>
      <c r="C21912" t="s">
        <v>1906</v>
      </c>
      <c r="D21912">
        <v>4</v>
      </c>
      <c r="E21912" t="s">
        <v>108907</v>
      </c>
      <c r="F21912">
        <v>6.4706400036811801E-2</v>
      </c>
      <c r="G21912" t="s">
        <v>108908</v>
      </c>
    </row>
    <row r="21913" spans="1:7">
      <c r="A21913" t="s">
        <v>50906</v>
      </c>
      <c r="B21913" t="s">
        <v>50907</v>
      </c>
      <c r="C21913" t="s">
        <v>10884</v>
      </c>
      <c r="D21913">
        <v>4</v>
      </c>
      <c r="E21913" t="s">
        <v>50908</v>
      </c>
      <c r="F21913">
        <v>6.4706400036811801E-2</v>
      </c>
      <c r="G21913" t="s">
        <v>50909</v>
      </c>
    </row>
    <row r="21914" spans="1:7">
      <c r="A21914" t="s">
        <v>50910</v>
      </c>
      <c r="B21914" t="s">
        <v>50911</v>
      </c>
      <c r="C21914" t="s">
        <v>10884</v>
      </c>
      <c r="D21914">
        <v>4</v>
      </c>
      <c r="E21914" t="s">
        <v>50912</v>
      </c>
      <c r="F21914">
        <v>6.4706400036811801E-2</v>
      </c>
      <c r="G21914" t="s">
        <v>50913</v>
      </c>
    </row>
    <row r="21915" spans="1:7">
      <c r="A21915" t="s">
        <v>102150</v>
      </c>
      <c r="B21915" t="s">
        <v>102151</v>
      </c>
      <c r="C21915" t="s">
        <v>3611</v>
      </c>
      <c r="D21915">
        <v>3</v>
      </c>
      <c r="E21915" t="s">
        <v>102152</v>
      </c>
      <c r="F21915">
        <v>6.4706400036811801E-2</v>
      </c>
      <c r="G21915" t="s">
        <v>102153</v>
      </c>
    </row>
    <row r="21916" spans="1:7">
      <c r="A21916" t="s">
        <v>102154</v>
      </c>
      <c r="B21916" t="s">
        <v>102155</v>
      </c>
      <c r="C21916" t="s">
        <v>3611</v>
      </c>
      <c r="D21916">
        <v>3</v>
      </c>
      <c r="E21916" t="s">
        <v>102156</v>
      </c>
      <c r="F21916">
        <v>6.4706400036811801E-2</v>
      </c>
      <c r="G21916" t="s">
        <v>102157</v>
      </c>
    </row>
    <row r="21917" spans="1:7">
      <c r="A21917" t="s">
        <v>102158</v>
      </c>
      <c r="B21917" t="s">
        <v>102159</v>
      </c>
      <c r="C21917" t="s">
        <v>3611</v>
      </c>
      <c r="D21917">
        <v>3</v>
      </c>
      <c r="E21917" t="s">
        <v>102160</v>
      </c>
      <c r="F21917">
        <v>6.4706400036811801E-2</v>
      </c>
      <c r="G21917" t="s">
        <v>102161</v>
      </c>
    </row>
    <row r="21918" spans="1:7">
      <c r="A21918" t="s">
        <v>108909</v>
      </c>
      <c r="B21918" t="s">
        <v>108910</v>
      </c>
      <c r="C21918" t="s">
        <v>629</v>
      </c>
      <c r="D21918">
        <v>3</v>
      </c>
      <c r="E21918" t="s">
        <v>108911</v>
      </c>
      <c r="F21918">
        <v>6.4706400036811801E-2</v>
      </c>
      <c r="G21918" t="s">
        <v>108912</v>
      </c>
    </row>
    <row r="21919" spans="1:7">
      <c r="A21919" t="s">
        <v>93061</v>
      </c>
      <c r="B21919" t="s">
        <v>93062</v>
      </c>
      <c r="C21919" t="s">
        <v>629</v>
      </c>
      <c r="D21919">
        <v>2</v>
      </c>
      <c r="E21919" t="s">
        <v>93063</v>
      </c>
      <c r="F21919">
        <v>6.4706400036811801E-2</v>
      </c>
      <c r="G21919" t="s">
        <v>93064</v>
      </c>
    </row>
    <row r="21920" spans="1:7">
      <c r="A21920" t="s">
        <v>108913</v>
      </c>
      <c r="B21920" t="s">
        <v>108914</v>
      </c>
      <c r="C21920" t="s">
        <v>10884</v>
      </c>
      <c r="D21920">
        <v>2</v>
      </c>
      <c r="E21920" t="s">
        <v>108915</v>
      </c>
      <c r="F21920">
        <v>6.4706400036811801E-2</v>
      </c>
      <c r="G21920" t="s">
        <v>108916</v>
      </c>
    </row>
    <row r="21921" spans="1:7">
      <c r="A21921" t="s">
        <v>108917</v>
      </c>
      <c r="B21921" t="s">
        <v>108918</v>
      </c>
      <c r="C21921" t="s">
        <v>10884</v>
      </c>
      <c r="D21921">
        <v>1</v>
      </c>
      <c r="E21921" t="s">
        <v>108919</v>
      </c>
      <c r="F21921">
        <v>6.4706400036811801E-2</v>
      </c>
      <c r="G21921" t="s">
        <v>108920</v>
      </c>
    </row>
    <row r="21922" spans="1:7">
      <c r="A21922" t="s">
        <v>108921</v>
      </c>
      <c r="B21922" t="s">
        <v>108922</v>
      </c>
      <c r="C21922" t="s">
        <v>3611</v>
      </c>
      <c r="D21922">
        <v>1</v>
      </c>
      <c r="E21922" t="s">
        <v>108923</v>
      </c>
      <c r="F21922">
        <v>6.4706400036811801E-2</v>
      </c>
      <c r="G21922" t="s">
        <v>108924</v>
      </c>
    </row>
    <row r="21923" spans="1:7">
      <c r="A21923" t="s">
        <v>108925</v>
      </c>
      <c r="B21923" t="s">
        <v>108926</v>
      </c>
      <c r="C21923" t="s">
        <v>3611</v>
      </c>
      <c r="D21923">
        <v>1</v>
      </c>
      <c r="E21923" t="s">
        <v>108927</v>
      </c>
      <c r="F21923">
        <v>6.4706400036811801E-2</v>
      </c>
      <c r="G21923" t="s">
        <v>108928</v>
      </c>
    </row>
    <row r="21924" spans="1:7">
      <c r="A21924" t="s">
        <v>102403</v>
      </c>
      <c r="B21924" t="s">
        <v>102404</v>
      </c>
      <c r="C21924" t="s">
        <v>3611</v>
      </c>
      <c r="D21924">
        <v>1</v>
      </c>
      <c r="E21924" t="s">
        <v>102405</v>
      </c>
      <c r="F21924">
        <v>6.4706400036811801E-2</v>
      </c>
      <c r="G21924" t="s">
        <v>102406</v>
      </c>
    </row>
    <row r="21925" spans="1:7">
      <c r="A21925" t="s">
        <v>102431</v>
      </c>
      <c r="B21925" t="s">
        <v>102432</v>
      </c>
      <c r="C21925" t="s">
        <v>3611</v>
      </c>
      <c r="D21925">
        <v>1</v>
      </c>
      <c r="E21925" t="s">
        <v>102433</v>
      </c>
      <c r="F21925">
        <v>6.4706400036811801E-2</v>
      </c>
      <c r="G21925" t="s">
        <v>102434</v>
      </c>
    </row>
    <row r="21926" spans="1:7">
      <c r="A21926" t="s">
        <v>75063</v>
      </c>
      <c r="B21926" t="s">
        <v>75064</v>
      </c>
      <c r="C21926" t="s">
        <v>175</v>
      </c>
      <c r="D21926">
        <v>41</v>
      </c>
      <c r="E21926" t="s">
        <v>75065</v>
      </c>
      <c r="F21926">
        <v>4.5754335820674903E-2</v>
      </c>
      <c r="G21926" t="s">
        <v>75066</v>
      </c>
    </row>
    <row r="21927" spans="1:7">
      <c r="A21927" t="s">
        <v>63665</v>
      </c>
      <c r="B21927" t="s">
        <v>63666</v>
      </c>
      <c r="C21927" t="s">
        <v>175</v>
      </c>
      <c r="D21927">
        <v>41</v>
      </c>
      <c r="E21927" t="s">
        <v>63667</v>
      </c>
      <c r="F21927">
        <v>4.5754335820674903E-2</v>
      </c>
      <c r="G21927" t="s">
        <v>63668</v>
      </c>
    </row>
    <row r="21928" spans="1:7">
      <c r="A21928" t="s">
        <v>87121</v>
      </c>
      <c r="B21928" t="s">
        <v>87122</v>
      </c>
      <c r="C21928" t="s">
        <v>175</v>
      </c>
      <c r="D21928">
        <v>41</v>
      </c>
      <c r="E21928" t="s">
        <v>87123</v>
      </c>
      <c r="F21928">
        <v>4.5754335820674903E-2</v>
      </c>
      <c r="G21928" t="s">
        <v>87124</v>
      </c>
    </row>
    <row r="21929" spans="1:7">
      <c r="A21929" t="s">
        <v>98051</v>
      </c>
      <c r="B21929" t="s">
        <v>98052</v>
      </c>
      <c r="C21929" t="s">
        <v>175</v>
      </c>
      <c r="D21929">
        <v>40</v>
      </c>
      <c r="E21929" t="s">
        <v>98053</v>
      </c>
      <c r="F21929">
        <v>4.5754335820674903E-2</v>
      </c>
      <c r="G21929" t="s">
        <v>98054</v>
      </c>
    </row>
    <row r="21930" spans="1:7">
      <c r="A21930" t="s">
        <v>60762</v>
      </c>
      <c r="B21930" t="s">
        <v>60763</v>
      </c>
      <c r="C21930" t="s">
        <v>175</v>
      </c>
      <c r="D21930">
        <v>40</v>
      </c>
      <c r="E21930" t="s">
        <v>60764</v>
      </c>
      <c r="F21930">
        <v>4.5754335820674903E-2</v>
      </c>
      <c r="G21930" t="s">
        <v>60765</v>
      </c>
    </row>
    <row r="21931" spans="1:7">
      <c r="A21931" t="s">
        <v>59822</v>
      </c>
      <c r="B21931" t="s">
        <v>59823</v>
      </c>
      <c r="C21931" t="s">
        <v>175</v>
      </c>
      <c r="D21931">
        <v>38</v>
      </c>
      <c r="E21931" t="s">
        <v>59824</v>
      </c>
      <c r="F21931">
        <v>4.5754335820674903E-2</v>
      </c>
      <c r="G21931" t="s">
        <v>59825</v>
      </c>
    </row>
    <row r="21932" spans="1:7">
      <c r="A21932" t="s">
        <v>75981</v>
      </c>
      <c r="B21932" t="s">
        <v>75982</v>
      </c>
      <c r="C21932" t="s">
        <v>175</v>
      </c>
      <c r="D21932">
        <v>38</v>
      </c>
      <c r="E21932" t="s">
        <v>75983</v>
      </c>
      <c r="F21932">
        <v>4.5754335820674903E-2</v>
      </c>
      <c r="G21932" t="s">
        <v>75984</v>
      </c>
    </row>
    <row r="21933" spans="1:7">
      <c r="A21933" t="s">
        <v>61274</v>
      </c>
      <c r="B21933" t="s">
        <v>61275</v>
      </c>
      <c r="C21933" t="s">
        <v>175</v>
      </c>
      <c r="D21933">
        <v>38</v>
      </c>
      <c r="E21933" t="s">
        <v>61276</v>
      </c>
      <c r="F21933">
        <v>4.5754335820674903E-2</v>
      </c>
      <c r="G21933" t="s">
        <v>61277</v>
      </c>
    </row>
    <row r="21934" spans="1:7">
      <c r="A21934" t="s">
        <v>93101</v>
      </c>
      <c r="B21934" t="s">
        <v>93102</v>
      </c>
      <c r="C21934" t="s">
        <v>175</v>
      </c>
      <c r="D21934">
        <v>38</v>
      </c>
      <c r="E21934" t="s">
        <v>93103</v>
      </c>
      <c r="F21934">
        <v>4.5754335820674903E-2</v>
      </c>
      <c r="G21934" t="s">
        <v>93104</v>
      </c>
    </row>
    <row r="21935" spans="1:7">
      <c r="A21935" t="s">
        <v>81027</v>
      </c>
      <c r="B21935" t="s">
        <v>81028</v>
      </c>
      <c r="C21935" t="s">
        <v>175</v>
      </c>
      <c r="D21935">
        <v>38</v>
      </c>
      <c r="E21935" t="s">
        <v>81029</v>
      </c>
      <c r="F21935">
        <v>4.5754335820674903E-2</v>
      </c>
      <c r="G21935" t="s">
        <v>81030</v>
      </c>
    </row>
    <row r="21936" spans="1:7">
      <c r="A21936" t="s">
        <v>74265</v>
      </c>
      <c r="B21936" t="s">
        <v>74266</v>
      </c>
      <c r="C21936" t="s">
        <v>175</v>
      </c>
      <c r="D21936">
        <v>38</v>
      </c>
      <c r="E21936" t="s">
        <v>74267</v>
      </c>
      <c r="F21936">
        <v>4.5754335820674903E-2</v>
      </c>
      <c r="G21936" t="s">
        <v>74268</v>
      </c>
    </row>
    <row r="21937" spans="1:7">
      <c r="A21937" t="s">
        <v>32006</v>
      </c>
      <c r="B21937" t="s">
        <v>32007</v>
      </c>
      <c r="C21937" t="s">
        <v>175</v>
      </c>
      <c r="D21937">
        <v>37</v>
      </c>
      <c r="E21937" t="s">
        <v>32008</v>
      </c>
      <c r="F21937">
        <v>4.5754335820674903E-2</v>
      </c>
      <c r="G21937" t="s">
        <v>32009</v>
      </c>
    </row>
    <row r="21938" spans="1:7">
      <c r="A21938" t="s">
        <v>84804</v>
      </c>
      <c r="B21938" t="s">
        <v>84805</v>
      </c>
      <c r="C21938" t="s">
        <v>175</v>
      </c>
      <c r="D21938">
        <v>37</v>
      </c>
      <c r="E21938" t="s">
        <v>84806</v>
      </c>
      <c r="F21938">
        <v>4.5754335820674903E-2</v>
      </c>
      <c r="G21938" t="s">
        <v>84807</v>
      </c>
    </row>
    <row r="21939" spans="1:7">
      <c r="A21939" t="s">
        <v>55478</v>
      </c>
      <c r="B21939" t="s">
        <v>55479</v>
      </c>
      <c r="C21939" t="s">
        <v>175</v>
      </c>
      <c r="D21939">
        <v>37</v>
      </c>
      <c r="E21939" t="s">
        <v>55480</v>
      </c>
      <c r="F21939">
        <v>4.5754335820674903E-2</v>
      </c>
      <c r="G21939" t="s">
        <v>55481</v>
      </c>
    </row>
    <row r="21940" spans="1:7">
      <c r="A21940" t="s">
        <v>83811</v>
      </c>
      <c r="B21940" t="s">
        <v>83812</v>
      </c>
      <c r="C21940" t="s">
        <v>175</v>
      </c>
      <c r="D21940">
        <v>37</v>
      </c>
      <c r="E21940" t="s">
        <v>83813</v>
      </c>
      <c r="F21940">
        <v>4.5754335820674903E-2</v>
      </c>
      <c r="G21940" t="s">
        <v>83814</v>
      </c>
    </row>
    <row r="21941" spans="1:7">
      <c r="A21941" t="s">
        <v>65650</v>
      </c>
      <c r="B21941" t="s">
        <v>65651</v>
      </c>
      <c r="C21941" t="s">
        <v>175</v>
      </c>
      <c r="D21941">
        <v>37</v>
      </c>
      <c r="E21941" t="s">
        <v>65652</v>
      </c>
      <c r="F21941">
        <v>4.5754335820674903E-2</v>
      </c>
      <c r="G21941" t="s">
        <v>65653</v>
      </c>
    </row>
    <row r="21942" spans="1:7">
      <c r="A21942" t="s">
        <v>31886</v>
      </c>
      <c r="B21942" t="s">
        <v>31887</v>
      </c>
      <c r="C21942" t="s">
        <v>175</v>
      </c>
      <c r="D21942">
        <v>37</v>
      </c>
      <c r="E21942" t="s">
        <v>31888</v>
      </c>
      <c r="F21942">
        <v>4.5754335820674903E-2</v>
      </c>
      <c r="G21942" t="s">
        <v>31889</v>
      </c>
    </row>
    <row r="21943" spans="1:7">
      <c r="A21943" t="s">
        <v>44713</v>
      </c>
      <c r="B21943" t="s">
        <v>44714</v>
      </c>
      <c r="C21943" t="s">
        <v>175</v>
      </c>
      <c r="D21943">
        <v>37</v>
      </c>
      <c r="E21943" t="s">
        <v>44715</v>
      </c>
      <c r="F21943">
        <v>4.5754335820674903E-2</v>
      </c>
      <c r="G21943" t="s">
        <v>44716</v>
      </c>
    </row>
    <row r="21944" spans="1:7">
      <c r="A21944" t="s">
        <v>87993</v>
      </c>
      <c r="B21944" t="s">
        <v>87994</v>
      </c>
      <c r="C21944" t="s">
        <v>175</v>
      </c>
      <c r="D21944">
        <v>36</v>
      </c>
      <c r="E21944" t="s">
        <v>87995</v>
      </c>
      <c r="F21944">
        <v>4.5754335820674903E-2</v>
      </c>
      <c r="G21944" t="s">
        <v>87996</v>
      </c>
    </row>
    <row r="21945" spans="1:7">
      <c r="A21945" t="s">
        <v>80192</v>
      </c>
      <c r="B21945" t="s">
        <v>80193</v>
      </c>
      <c r="C21945" t="s">
        <v>175</v>
      </c>
      <c r="D21945">
        <v>36</v>
      </c>
      <c r="E21945" t="s">
        <v>80194</v>
      </c>
      <c r="F21945">
        <v>4.5754335820674903E-2</v>
      </c>
      <c r="G21945" t="s">
        <v>80195</v>
      </c>
    </row>
    <row r="21946" spans="1:7">
      <c r="A21946" t="s">
        <v>60910</v>
      </c>
      <c r="B21946" t="s">
        <v>60911</v>
      </c>
      <c r="C21946" t="s">
        <v>175</v>
      </c>
      <c r="D21946">
        <v>35</v>
      </c>
      <c r="E21946" t="s">
        <v>60912</v>
      </c>
      <c r="F21946">
        <v>4.5754335820674903E-2</v>
      </c>
      <c r="G21946" t="s">
        <v>60913</v>
      </c>
    </row>
    <row r="21947" spans="1:7">
      <c r="A21947" t="s">
        <v>65147</v>
      </c>
      <c r="B21947" t="s">
        <v>65148</v>
      </c>
      <c r="C21947" t="s">
        <v>175</v>
      </c>
      <c r="D21947">
        <v>35</v>
      </c>
      <c r="E21947" t="s">
        <v>65149</v>
      </c>
      <c r="F21947">
        <v>4.5754335820674903E-2</v>
      </c>
      <c r="G21947" t="s">
        <v>65150</v>
      </c>
    </row>
    <row r="21948" spans="1:7">
      <c r="A21948" t="s">
        <v>74867</v>
      </c>
      <c r="B21948" t="s">
        <v>74868</v>
      </c>
      <c r="C21948" t="s">
        <v>175</v>
      </c>
      <c r="D21948">
        <v>35</v>
      </c>
      <c r="E21948" t="s">
        <v>74869</v>
      </c>
      <c r="F21948">
        <v>4.5754335820674903E-2</v>
      </c>
      <c r="G21948" t="s">
        <v>74870</v>
      </c>
    </row>
    <row r="21949" spans="1:7">
      <c r="A21949" t="s">
        <v>98171</v>
      </c>
      <c r="B21949" t="s">
        <v>98172</v>
      </c>
      <c r="C21949" t="s">
        <v>175</v>
      </c>
      <c r="D21949">
        <v>34</v>
      </c>
      <c r="E21949" t="s">
        <v>98173</v>
      </c>
      <c r="F21949">
        <v>4.5754335820674903E-2</v>
      </c>
      <c r="G21949" t="s">
        <v>98174</v>
      </c>
    </row>
    <row r="21950" spans="1:7">
      <c r="A21950" t="s">
        <v>8142</v>
      </c>
      <c r="B21950" t="s">
        <v>8143</v>
      </c>
      <c r="C21950" t="s">
        <v>175</v>
      </c>
      <c r="D21950">
        <v>34</v>
      </c>
      <c r="E21950" t="s">
        <v>8144</v>
      </c>
      <c r="F21950">
        <v>4.5754335820674903E-2</v>
      </c>
      <c r="G21950" t="s">
        <v>8145</v>
      </c>
    </row>
    <row r="21951" spans="1:7">
      <c r="A21951" t="s">
        <v>65746</v>
      </c>
      <c r="B21951" t="s">
        <v>65747</v>
      </c>
      <c r="C21951" t="s">
        <v>175</v>
      </c>
      <c r="D21951">
        <v>34</v>
      </c>
      <c r="E21951" t="s">
        <v>65748</v>
      </c>
      <c r="F21951">
        <v>4.5754335820674903E-2</v>
      </c>
      <c r="G21951" t="s">
        <v>65749</v>
      </c>
    </row>
    <row r="21952" spans="1:7">
      <c r="A21952" t="s">
        <v>93201</v>
      </c>
      <c r="B21952" t="s">
        <v>93202</v>
      </c>
      <c r="C21952" t="s">
        <v>175</v>
      </c>
      <c r="D21952">
        <v>34</v>
      </c>
      <c r="E21952" t="s">
        <v>93203</v>
      </c>
      <c r="F21952">
        <v>4.5754335820674903E-2</v>
      </c>
      <c r="G21952" t="s">
        <v>93204</v>
      </c>
    </row>
    <row r="21953" spans="1:7">
      <c r="A21953" t="s">
        <v>61102</v>
      </c>
      <c r="B21953" t="s">
        <v>61103</v>
      </c>
      <c r="C21953" t="s">
        <v>175</v>
      </c>
      <c r="D21953">
        <v>34</v>
      </c>
      <c r="E21953" t="s">
        <v>61104</v>
      </c>
      <c r="F21953">
        <v>4.5754335820674903E-2</v>
      </c>
      <c r="G21953" t="s">
        <v>61105</v>
      </c>
    </row>
    <row r="21954" spans="1:7">
      <c r="A21954" t="s">
        <v>98215</v>
      </c>
      <c r="B21954" t="s">
        <v>98216</v>
      </c>
      <c r="C21954" t="s">
        <v>175</v>
      </c>
      <c r="D21954">
        <v>34</v>
      </c>
      <c r="E21954" t="s">
        <v>98217</v>
      </c>
      <c r="F21954">
        <v>4.5754335820674903E-2</v>
      </c>
      <c r="G21954" t="s">
        <v>98218</v>
      </c>
    </row>
    <row r="21955" spans="1:7">
      <c r="A21955" t="s">
        <v>54523</v>
      </c>
      <c r="B21955" t="s">
        <v>54524</v>
      </c>
      <c r="C21955" t="s">
        <v>175</v>
      </c>
      <c r="D21955">
        <v>34</v>
      </c>
      <c r="E21955" t="s">
        <v>54525</v>
      </c>
      <c r="F21955">
        <v>4.5754335820674903E-2</v>
      </c>
      <c r="G21955" t="s">
        <v>54526</v>
      </c>
    </row>
    <row r="21956" spans="1:7">
      <c r="A21956" t="s">
        <v>93213</v>
      </c>
      <c r="B21956" t="s">
        <v>93214</v>
      </c>
      <c r="C21956" t="s">
        <v>175</v>
      </c>
      <c r="D21956">
        <v>34</v>
      </c>
      <c r="E21956" t="s">
        <v>93215</v>
      </c>
      <c r="F21956">
        <v>4.5754335820674903E-2</v>
      </c>
      <c r="G21956" t="s">
        <v>93216</v>
      </c>
    </row>
    <row r="21957" spans="1:7">
      <c r="A21957" t="s">
        <v>54926</v>
      </c>
      <c r="B21957" t="s">
        <v>54927</v>
      </c>
      <c r="C21957" t="s">
        <v>175</v>
      </c>
      <c r="D21957">
        <v>34</v>
      </c>
      <c r="E21957" t="s">
        <v>54928</v>
      </c>
      <c r="F21957">
        <v>4.5754335820674903E-2</v>
      </c>
      <c r="G21957" t="s">
        <v>54929</v>
      </c>
    </row>
    <row r="21958" spans="1:7">
      <c r="A21958" t="s">
        <v>75693</v>
      </c>
      <c r="B21958" t="s">
        <v>75694</v>
      </c>
      <c r="C21958" t="s">
        <v>175</v>
      </c>
      <c r="D21958">
        <v>33</v>
      </c>
      <c r="E21958" t="s">
        <v>75695</v>
      </c>
      <c r="F21958">
        <v>4.5754335820674903E-2</v>
      </c>
      <c r="G21958" t="s">
        <v>75696</v>
      </c>
    </row>
    <row r="21959" spans="1:7">
      <c r="A21959" t="s">
        <v>108929</v>
      </c>
      <c r="B21959" t="s">
        <v>108930</v>
      </c>
      <c r="C21959" t="s">
        <v>175</v>
      </c>
      <c r="D21959">
        <v>33</v>
      </c>
      <c r="E21959" t="s">
        <v>108931</v>
      </c>
      <c r="F21959">
        <v>4.5754335820674903E-2</v>
      </c>
      <c r="G21959" t="s">
        <v>108932</v>
      </c>
    </row>
    <row r="21960" spans="1:7">
      <c r="A21960" t="s">
        <v>87261</v>
      </c>
      <c r="B21960" t="s">
        <v>87262</v>
      </c>
      <c r="C21960" t="s">
        <v>175</v>
      </c>
      <c r="D21960">
        <v>33</v>
      </c>
      <c r="E21960" t="s">
        <v>87263</v>
      </c>
      <c r="F21960">
        <v>4.5754335820674903E-2</v>
      </c>
      <c r="G21960" t="s">
        <v>87264</v>
      </c>
    </row>
    <row r="21961" spans="1:7">
      <c r="A21961" t="s">
        <v>98251</v>
      </c>
      <c r="B21961" t="s">
        <v>98252</v>
      </c>
      <c r="C21961" t="s">
        <v>175</v>
      </c>
      <c r="D21961">
        <v>33</v>
      </c>
      <c r="E21961" t="s">
        <v>98253</v>
      </c>
      <c r="F21961">
        <v>4.5754335820674903E-2</v>
      </c>
      <c r="G21961" t="s">
        <v>98254</v>
      </c>
    </row>
    <row r="21962" spans="1:7">
      <c r="A21962" t="s">
        <v>73335</v>
      </c>
      <c r="B21962" t="s">
        <v>73336</v>
      </c>
      <c r="C21962" t="s">
        <v>175</v>
      </c>
      <c r="D21962">
        <v>33</v>
      </c>
      <c r="E21962" t="s">
        <v>73337</v>
      </c>
      <c r="F21962">
        <v>4.5754335820674903E-2</v>
      </c>
      <c r="G21962" t="s">
        <v>73338</v>
      </c>
    </row>
    <row r="21963" spans="1:7">
      <c r="A21963" t="s">
        <v>75091</v>
      </c>
      <c r="B21963" t="s">
        <v>75092</v>
      </c>
      <c r="C21963" t="s">
        <v>175</v>
      </c>
      <c r="D21963">
        <v>33</v>
      </c>
      <c r="E21963" t="s">
        <v>75093</v>
      </c>
      <c r="F21963">
        <v>4.5754335820674903E-2</v>
      </c>
      <c r="G21963" t="s">
        <v>75094</v>
      </c>
    </row>
    <row r="21964" spans="1:7">
      <c r="A21964" t="s">
        <v>98279</v>
      </c>
      <c r="B21964" t="s">
        <v>98280</v>
      </c>
      <c r="C21964" t="s">
        <v>175</v>
      </c>
      <c r="D21964">
        <v>33</v>
      </c>
      <c r="E21964" t="s">
        <v>98281</v>
      </c>
      <c r="F21964">
        <v>4.5754335820674903E-2</v>
      </c>
      <c r="G21964" t="s">
        <v>98282</v>
      </c>
    </row>
    <row r="21965" spans="1:7">
      <c r="A21965" t="s">
        <v>74911</v>
      </c>
      <c r="B21965" t="s">
        <v>74912</v>
      </c>
      <c r="C21965" t="s">
        <v>175</v>
      </c>
      <c r="D21965">
        <v>33</v>
      </c>
      <c r="E21965" t="s">
        <v>74913</v>
      </c>
      <c r="F21965">
        <v>4.5754335820674903E-2</v>
      </c>
      <c r="G21965" t="s">
        <v>74914</v>
      </c>
    </row>
    <row r="21966" spans="1:7">
      <c r="A21966" t="s">
        <v>95108</v>
      </c>
      <c r="B21966" t="s">
        <v>95109</v>
      </c>
      <c r="C21966" t="s">
        <v>175</v>
      </c>
      <c r="D21966">
        <v>33</v>
      </c>
      <c r="E21966" t="s">
        <v>95110</v>
      </c>
      <c r="F21966">
        <v>4.5754335820674903E-2</v>
      </c>
      <c r="G21966" t="s">
        <v>95111</v>
      </c>
    </row>
    <row r="21967" spans="1:7">
      <c r="A21967" t="s">
        <v>88221</v>
      </c>
      <c r="B21967" t="s">
        <v>88222</v>
      </c>
      <c r="C21967" t="s">
        <v>175</v>
      </c>
      <c r="D21967">
        <v>33</v>
      </c>
      <c r="E21967" t="s">
        <v>88223</v>
      </c>
      <c r="F21967">
        <v>4.5754335820674903E-2</v>
      </c>
      <c r="G21967" t="s">
        <v>88224</v>
      </c>
    </row>
    <row r="21968" spans="1:7">
      <c r="A21968" t="s">
        <v>80324</v>
      </c>
      <c r="B21968" t="s">
        <v>80325</v>
      </c>
      <c r="C21968" t="s">
        <v>175</v>
      </c>
      <c r="D21968">
        <v>33</v>
      </c>
      <c r="E21968" t="s">
        <v>80326</v>
      </c>
      <c r="F21968">
        <v>4.5754335820674903E-2</v>
      </c>
      <c r="G21968" t="s">
        <v>80327</v>
      </c>
    </row>
    <row r="21969" spans="1:7">
      <c r="A21969" t="s">
        <v>48040</v>
      </c>
      <c r="B21969" t="s">
        <v>48041</v>
      </c>
      <c r="C21969" t="s">
        <v>175</v>
      </c>
      <c r="D21969">
        <v>33</v>
      </c>
      <c r="E21969" t="s">
        <v>48042</v>
      </c>
      <c r="F21969">
        <v>4.5754335820674903E-2</v>
      </c>
      <c r="G21969" t="s">
        <v>48043</v>
      </c>
    </row>
    <row r="21970" spans="1:7">
      <c r="A21970" t="s">
        <v>84648</v>
      </c>
      <c r="B21970" t="s">
        <v>84649</v>
      </c>
      <c r="C21970" t="s">
        <v>175</v>
      </c>
      <c r="D21970">
        <v>33</v>
      </c>
      <c r="E21970" t="s">
        <v>84650</v>
      </c>
      <c r="F21970">
        <v>4.5754335820674903E-2</v>
      </c>
      <c r="G21970" t="s">
        <v>84651</v>
      </c>
    </row>
    <row r="21971" spans="1:7">
      <c r="A21971" t="s">
        <v>108933</v>
      </c>
      <c r="B21971" t="s">
        <v>108934</v>
      </c>
      <c r="C21971" t="s">
        <v>175</v>
      </c>
      <c r="D21971">
        <v>33</v>
      </c>
      <c r="E21971" t="s">
        <v>108935</v>
      </c>
      <c r="F21971">
        <v>4.5754335820674903E-2</v>
      </c>
      <c r="G21971" t="s">
        <v>108936</v>
      </c>
    </row>
    <row r="21972" spans="1:7">
      <c r="A21972" t="s">
        <v>108937</v>
      </c>
      <c r="B21972" t="s">
        <v>108938</v>
      </c>
      <c r="C21972" t="s">
        <v>175</v>
      </c>
      <c r="D21972">
        <v>33</v>
      </c>
      <c r="E21972" t="s">
        <v>108939</v>
      </c>
      <c r="F21972">
        <v>4.5754335820674903E-2</v>
      </c>
      <c r="G21972" t="s">
        <v>108940</v>
      </c>
    </row>
    <row r="21973" spans="1:7">
      <c r="A21973" t="s">
        <v>85392</v>
      </c>
      <c r="B21973" t="s">
        <v>85393</v>
      </c>
      <c r="C21973" t="s">
        <v>175</v>
      </c>
      <c r="D21973">
        <v>32</v>
      </c>
      <c r="E21973" t="s">
        <v>85394</v>
      </c>
      <c r="F21973">
        <v>4.5754335820674903E-2</v>
      </c>
      <c r="G21973" t="s">
        <v>85395</v>
      </c>
    </row>
    <row r="21974" spans="1:7">
      <c r="A21974" t="s">
        <v>108941</v>
      </c>
      <c r="B21974" t="s">
        <v>108942</v>
      </c>
      <c r="C21974" t="s">
        <v>175</v>
      </c>
      <c r="D21974">
        <v>32</v>
      </c>
      <c r="E21974" t="s">
        <v>108943</v>
      </c>
      <c r="F21974">
        <v>4.5754335820674903E-2</v>
      </c>
      <c r="G21974" t="s">
        <v>108944</v>
      </c>
    </row>
    <row r="21975" spans="1:7">
      <c r="A21975" t="s">
        <v>93321</v>
      </c>
      <c r="B21975" t="s">
        <v>93322</v>
      </c>
      <c r="C21975" t="s">
        <v>175</v>
      </c>
      <c r="D21975">
        <v>32</v>
      </c>
      <c r="E21975" t="s">
        <v>93323</v>
      </c>
      <c r="F21975">
        <v>4.5754335820674903E-2</v>
      </c>
      <c r="G21975" t="s">
        <v>93324</v>
      </c>
    </row>
    <row r="21976" spans="1:7">
      <c r="A21976" t="s">
        <v>88285</v>
      </c>
      <c r="B21976" t="s">
        <v>88286</v>
      </c>
      <c r="C21976" t="s">
        <v>175</v>
      </c>
      <c r="D21976">
        <v>32</v>
      </c>
      <c r="E21976" t="s">
        <v>88287</v>
      </c>
      <c r="F21976">
        <v>4.5754335820674903E-2</v>
      </c>
      <c r="G21976" t="s">
        <v>88288</v>
      </c>
    </row>
    <row r="21977" spans="1:7">
      <c r="A21977" t="s">
        <v>82966</v>
      </c>
      <c r="B21977" t="s">
        <v>82967</v>
      </c>
      <c r="C21977" t="s">
        <v>175</v>
      </c>
      <c r="D21977">
        <v>32</v>
      </c>
      <c r="E21977" t="s">
        <v>82968</v>
      </c>
      <c r="F21977">
        <v>4.5754335820674903E-2</v>
      </c>
      <c r="G21977" t="s">
        <v>82969</v>
      </c>
    </row>
    <row r="21978" spans="1:7">
      <c r="A21978" t="s">
        <v>98423</v>
      </c>
      <c r="B21978" t="s">
        <v>98424</v>
      </c>
      <c r="C21978" t="s">
        <v>175</v>
      </c>
      <c r="D21978">
        <v>32</v>
      </c>
      <c r="E21978" t="s">
        <v>98425</v>
      </c>
      <c r="F21978">
        <v>4.5754335820674903E-2</v>
      </c>
      <c r="G21978" t="s">
        <v>98426</v>
      </c>
    </row>
    <row r="21979" spans="1:7">
      <c r="A21979" t="s">
        <v>87313</v>
      </c>
      <c r="B21979" t="s">
        <v>87314</v>
      </c>
      <c r="C21979" t="s">
        <v>175</v>
      </c>
      <c r="D21979">
        <v>32</v>
      </c>
      <c r="E21979" t="s">
        <v>87315</v>
      </c>
      <c r="F21979">
        <v>4.5754335820674903E-2</v>
      </c>
      <c r="G21979" t="s">
        <v>87316</v>
      </c>
    </row>
    <row r="21980" spans="1:7">
      <c r="A21980" t="s">
        <v>98435</v>
      </c>
      <c r="B21980" t="s">
        <v>98436</v>
      </c>
      <c r="C21980" t="s">
        <v>175</v>
      </c>
      <c r="D21980">
        <v>32</v>
      </c>
      <c r="E21980" t="s">
        <v>98437</v>
      </c>
      <c r="F21980">
        <v>4.5754335820674903E-2</v>
      </c>
      <c r="G21980" t="s">
        <v>98438</v>
      </c>
    </row>
    <row r="21981" spans="1:7">
      <c r="A21981" t="s">
        <v>63157</v>
      </c>
      <c r="B21981" t="s">
        <v>63158</v>
      </c>
      <c r="C21981" t="s">
        <v>175</v>
      </c>
      <c r="D21981">
        <v>32</v>
      </c>
      <c r="E21981" t="s">
        <v>63159</v>
      </c>
      <c r="F21981">
        <v>4.5754335820674903E-2</v>
      </c>
      <c r="G21981" t="s">
        <v>63160</v>
      </c>
    </row>
    <row r="21982" spans="1:7">
      <c r="A21982" t="s">
        <v>75103</v>
      </c>
      <c r="B21982" t="s">
        <v>75104</v>
      </c>
      <c r="C21982" t="s">
        <v>175</v>
      </c>
      <c r="D21982">
        <v>32</v>
      </c>
      <c r="E21982" t="s">
        <v>75105</v>
      </c>
      <c r="F21982">
        <v>4.5754335820674903E-2</v>
      </c>
      <c r="G21982" t="s">
        <v>75106</v>
      </c>
    </row>
    <row r="21983" spans="1:7">
      <c r="A21983" t="s">
        <v>86663</v>
      </c>
      <c r="B21983" t="s">
        <v>86664</v>
      </c>
      <c r="C21983" t="s">
        <v>175</v>
      </c>
      <c r="D21983">
        <v>32</v>
      </c>
      <c r="E21983" t="s">
        <v>86665</v>
      </c>
      <c r="F21983">
        <v>4.5754335820674903E-2</v>
      </c>
      <c r="G21983" t="s">
        <v>86666</v>
      </c>
    </row>
    <row r="21984" spans="1:7">
      <c r="A21984" t="s">
        <v>98459</v>
      </c>
      <c r="B21984" t="s">
        <v>98460</v>
      </c>
      <c r="C21984" t="s">
        <v>175</v>
      </c>
      <c r="D21984">
        <v>32</v>
      </c>
      <c r="E21984" t="s">
        <v>98461</v>
      </c>
      <c r="F21984">
        <v>4.5754335820674903E-2</v>
      </c>
      <c r="G21984" t="s">
        <v>98462</v>
      </c>
    </row>
    <row r="21985" spans="1:7">
      <c r="A21985" t="s">
        <v>63761</v>
      </c>
      <c r="B21985" t="s">
        <v>63762</v>
      </c>
      <c r="C21985" t="s">
        <v>175</v>
      </c>
      <c r="D21985">
        <v>32</v>
      </c>
      <c r="E21985" t="s">
        <v>63763</v>
      </c>
      <c r="F21985">
        <v>4.5754335820674903E-2</v>
      </c>
      <c r="G21985" t="s">
        <v>63764</v>
      </c>
    </row>
    <row r="21986" spans="1:7">
      <c r="A21986" t="s">
        <v>92257</v>
      </c>
      <c r="B21986" t="s">
        <v>92258</v>
      </c>
      <c r="C21986" t="s">
        <v>175</v>
      </c>
      <c r="D21986">
        <v>32</v>
      </c>
      <c r="E21986" t="s">
        <v>92259</v>
      </c>
      <c r="F21986">
        <v>4.5754335820674903E-2</v>
      </c>
      <c r="G21986" t="s">
        <v>92260</v>
      </c>
    </row>
    <row r="21987" spans="1:7">
      <c r="A21987" t="s">
        <v>65602</v>
      </c>
      <c r="B21987" t="s">
        <v>65603</v>
      </c>
      <c r="C21987" t="s">
        <v>175</v>
      </c>
      <c r="D21987">
        <v>31</v>
      </c>
      <c r="E21987" t="s">
        <v>65604</v>
      </c>
      <c r="F21987">
        <v>4.5754335820674903E-2</v>
      </c>
      <c r="G21987" t="s">
        <v>65605</v>
      </c>
    </row>
    <row r="21988" spans="1:7">
      <c r="A21988" t="s">
        <v>91841</v>
      </c>
      <c r="B21988" t="s">
        <v>91842</v>
      </c>
      <c r="C21988" t="s">
        <v>175</v>
      </c>
      <c r="D21988">
        <v>31</v>
      </c>
      <c r="E21988" t="s">
        <v>91843</v>
      </c>
      <c r="F21988">
        <v>4.5754335820674903E-2</v>
      </c>
      <c r="G21988" t="s">
        <v>91844</v>
      </c>
    </row>
    <row r="21989" spans="1:7">
      <c r="A21989" t="s">
        <v>83006</v>
      </c>
      <c r="B21989" t="s">
        <v>83007</v>
      </c>
      <c r="C21989" t="s">
        <v>175</v>
      </c>
      <c r="D21989">
        <v>31</v>
      </c>
      <c r="E21989" t="s">
        <v>83008</v>
      </c>
      <c r="F21989">
        <v>4.5754335820674903E-2</v>
      </c>
      <c r="G21989" t="s">
        <v>83009</v>
      </c>
    </row>
    <row r="21990" spans="1:7">
      <c r="A21990" t="s">
        <v>95400</v>
      </c>
      <c r="B21990" t="s">
        <v>95401</v>
      </c>
      <c r="C21990" t="s">
        <v>175</v>
      </c>
      <c r="D21990">
        <v>31</v>
      </c>
      <c r="E21990" t="s">
        <v>95402</v>
      </c>
      <c r="F21990">
        <v>4.5754335820674903E-2</v>
      </c>
      <c r="G21990" t="s">
        <v>95403</v>
      </c>
    </row>
    <row r="21991" spans="1:7">
      <c r="A21991" t="s">
        <v>83018</v>
      </c>
      <c r="B21991" t="s">
        <v>83019</v>
      </c>
      <c r="C21991" t="s">
        <v>175</v>
      </c>
      <c r="D21991">
        <v>31</v>
      </c>
      <c r="E21991" t="s">
        <v>83020</v>
      </c>
      <c r="F21991">
        <v>4.5754335820674903E-2</v>
      </c>
      <c r="G21991" t="s">
        <v>83021</v>
      </c>
    </row>
    <row r="21992" spans="1:7">
      <c r="A21992" t="s">
        <v>76904</v>
      </c>
      <c r="B21992" t="s">
        <v>76905</v>
      </c>
      <c r="C21992" t="s">
        <v>175</v>
      </c>
      <c r="D21992">
        <v>31</v>
      </c>
      <c r="E21992" t="s">
        <v>76906</v>
      </c>
      <c r="F21992">
        <v>4.5754335820674903E-2</v>
      </c>
      <c r="G21992" t="s">
        <v>76907</v>
      </c>
    </row>
    <row r="21993" spans="1:7">
      <c r="A21993" t="s">
        <v>95440</v>
      </c>
      <c r="B21993" t="s">
        <v>95441</v>
      </c>
      <c r="C21993" t="s">
        <v>175</v>
      </c>
      <c r="D21993">
        <v>31</v>
      </c>
      <c r="E21993" t="s">
        <v>95442</v>
      </c>
      <c r="F21993">
        <v>4.5754335820674903E-2</v>
      </c>
      <c r="G21993" t="s">
        <v>95443</v>
      </c>
    </row>
    <row r="21994" spans="1:7">
      <c r="A21994" t="s">
        <v>98563</v>
      </c>
      <c r="B21994" t="s">
        <v>98564</v>
      </c>
      <c r="C21994" t="s">
        <v>175</v>
      </c>
      <c r="D21994">
        <v>31</v>
      </c>
      <c r="E21994" t="s">
        <v>98565</v>
      </c>
      <c r="F21994">
        <v>4.5754335820674903E-2</v>
      </c>
      <c r="G21994" t="s">
        <v>98566</v>
      </c>
    </row>
    <row r="21995" spans="1:7">
      <c r="A21995" t="s">
        <v>83030</v>
      </c>
      <c r="B21995" t="s">
        <v>83031</v>
      </c>
      <c r="C21995" t="s">
        <v>175</v>
      </c>
      <c r="D21995">
        <v>30</v>
      </c>
      <c r="E21995" t="s">
        <v>83032</v>
      </c>
      <c r="F21995">
        <v>4.5754335820674903E-2</v>
      </c>
      <c r="G21995" t="s">
        <v>83033</v>
      </c>
    </row>
    <row r="21996" spans="1:7">
      <c r="A21996" t="s">
        <v>98595</v>
      </c>
      <c r="B21996" t="s">
        <v>98596</v>
      </c>
      <c r="C21996" t="s">
        <v>175</v>
      </c>
      <c r="D21996">
        <v>30</v>
      </c>
      <c r="E21996" t="s">
        <v>98597</v>
      </c>
      <c r="F21996">
        <v>4.5754335820674903E-2</v>
      </c>
      <c r="G21996" t="s">
        <v>98598</v>
      </c>
    </row>
    <row r="21997" spans="1:7">
      <c r="A21997" t="s">
        <v>65467</v>
      </c>
      <c r="B21997" t="s">
        <v>65468</v>
      </c>
      <c r="C21997" t="s">
        <v>175</v>
      </c>
      <c r="D21997">
        <v>30</v>
      </c>
      <c r="E21997" t="s">
        <v>65469</v>
      </c>
      <c r="F21997">
        <v>4.5754335820674903E-2</v>
      </c>
      <c r="G21997" t="s">
        <v>65470</v>
      </c>
    </row>
    <row r="21998" spans="1:7">
      <c r="A21998" t="s">
        <v>66271</v>
      </c>
      <c r="B21998" t="s">
        <v>66272</v>
      </c>
      <c r="C21998" t="s">
        <v>175</v>
      </c>
      <c r="D21998">
        <v>30</v>
      </c>
      <c r="E21998" t="s">
        <v>66273</v>
      </c>
      <c r="F21998">
        <v>4.5754335820674903E-2</v>
      </c>
      <c r="G21998" t="s">
        <v>66274</v>
      </c>
    </row>
    <row r="21999" spans="1:7">
      <c r="A21999" t="s">
        <v>98671</v>
      </c>
      <c r="B21999" t="s">
        <v>98672</v>
      </c>
      <c r="C21999" t="s">
        <v>175</v>
      </c>
      <c r="D21999">
        <v>30</v>
      </c>
      <c r="E21999" t="s">
        <v>98673</v>
      </c>
      <c r="F21999">
        <v>4.5754335820674903E-2</v>
      </c>
      <c r="G21999" t="s">
        <v>98674</v>
      </c>
    </row>
    <row r="22000" spans="1:7">
      <c r="A22000" t="s">
        <v>98675</v>
      </c>
      <c r="B22000" t="s">
        <v>98676</v>
      </c>
      <c r="C22000" t="s">
        <v>175</v>
      </c>
      <c r="D22000">
        <v>30</v>
      </c>
      <c r="E22000" t="s">
        <v>98677</v>
      </c>
      <c r="F22000">
        <v>4.5754335820674903E-2</v>
      </c>
      <c r="G22000" t="s">
        <v>98678</v>
      </c>
    </row>
    <row r="22001" spans="1:7">
      <c r="A22001" t="s">
        <v>92345</v>
      </c>
      <c r="B22001" t="s">
        <v>92346</v>
      </c>
      <c r="C22001" t="s">
        <v>175</v>
      </c>
      <c r="D22001">
        <v>30</v>
      </c>
      <c r="E22001" t="s">
        <v>92347</v>
      </c>
      <c r="F22001">
        <v>4.5754335820674903E-2</v>
      </c>
      <c r="G22001" t="s">
        <v>92348</v>
      </c>
    </row>
    <row r="22002" spans="1:7">
      <c r="A22002" t="s">
        <v>79768</v>
      </c>
      <c r="B22002" t="s">
        <v>79769</v>
      </c>
      <c r="C22002" t="s">
        <v>175</v>
      </c>
      <c r="D22002">
        <v>30</v>
      </c>
      <c r="E22002" t="s">
        <v>79770</v>
      </c>
      <c r="F22002">
        <v>4.5754335820674903E-2</v>
      </c>
      <c r="G22002" t="s">
        <v>79771</v>
      </c>
    </row>
    <row r="22003" spans="1:7">
      <c r="A22003" t="s">
        <v>98683</v>
      </c>
      <c r="B22003" t="s">
        <v>98684</v>
      </c>
      <c r="C22003" t="s">
        <v>175</v>
      </c>
      <c r="D22003">
        <v>30</v>
      </c>
      <c r="E22003" t="s">
        <v>98685</v>
      </c>
      <c r="F22003">
        <v>4.5754335820674903E-2</v>
      </c>
      <c r="G22003" t="s">
        <v>98686</v>
      </c>
    </row>
    <row r="22004" spans="1:7">
      <c r="A22004" t="s">
        <v>50762</v>
      </c>
      <c r="B22004" t="s">
        <v>50763</v>
      </c>
      <c r="C22004" t="s">
        <v>175</v>
      </c>
      <c r="D22004">
        <v>30</v>
      </c>
      <c r="E22004" t="s">
        <v>50764</v>
      </c>
      <c r="F22004">
        <v>4.5754335820674903E-2</v>
      </c>
      <c r="G22004" t="s">
        <v>50765</v>
      </c>
    </row>
    <row r="22005" spans="1:7">
      <c r="A22005" t="s">
        <v>8406</v>
      </c>
      <c r="B22005" t="s">
        <v>8407</v>
      </c>
      <c r="C22005" t="s">
        <v>175</v>
      </c>
      <c r="D22005">
        <v>30</v>
      </c>
      <c r="E22005" t="s">
        <v>8408</v>
      </c>
      <c r="F22005">
        <v>4.5754335820674903E-2</v>
      </c>
      <c r="G22005" t="s">
        <v>8409</v>
      </c>
    </row>
    <row r="22006" spans="1:7">
      <c r="A22006" t="s">
        <v>84684</v>
      </c>
      <c r="B22006" t="s">
        <v>84685</v>
      </c>
      <c r="C22006" t="s">
        <v>175</v>
      </c>
      <c r="D22006">
        <v>30</v>
      </c>
      <c r="E22006" t="s">
        <v>84686</v>
      </c>
      <c r="F22006">
        <v>4.5754335820674903E-2</v>
      </c>
      <c r="G22006" t="s">
        <v>84687</v>
      </c>
    </row>
    <row r="22007" spans="1:7">
      <c r="A22007" t="s">
        <v>82226</v>
      </c>
      <c r="B22007" t="s">
        <v>82227</v>
      </c>
      <c r="C22007" t="s">
        <v>175</v>
      </c>
      <c r="D22007">
        <v>30</v>
      </c>
      <c r="E22007" t="s">
        <v>82228</v>
      </c>
      <c r="F22007">
        <v>4.5754335820674903E-2</v>
      </c>
      <c r="G22007" t="s">
        <v>82229</v>
      </c>
    </row>
    <row r="22008" spans="1:7">
      <c r="A22008" t="s">
        <v>83567</v>
      </c>
      <c r="B22008" t="s">
        <v>83568</v>
      </c>
      <c r="C22008" t="s">
        <v>175</v>
      </c>
      <c r="D22008">
        <v>29</v>
      </c>
      <c r="E22008" t="s">
        <v>83569</v>
      </c>
      <c r="F22008">
        <v>4.5754335820674903E-2</v>
      </c>
      <c r="G22008" t="s">
        <v>83570</v>
      </c>
    </row>
    <row r="22009" spans="1:7">
      <c r="A22009" t="s">
        <v>83070</v>
      </c>
      <c r="B22009" t="s">
        <v>83071</v>
      </c>
      <c r="C22009" t="s">
        <v>175</v>
      </c>
      <c r="D22009">
        <v>29</v>
      </c>
      <c r="E22009" t="s">
        <v>83072</v>
      </c>
      <c r="F22009">
        <v>4.5754335820674903E-2</v>
      </c>
      <c r="G22009" t="s">
        <v>83073</v>
      </c>
    </row>
    <row r="22010" spans="1:7">
      <c r="A22010" t="s">
        <v>98775</v>
      </c>
      <c r="B22010" t="s">
        <v>98776</v>
      </c>
      <c r="C22010" t="s">
        <v>175</v>
      </c>
      <c r="D22010">
        <v>29</v>
      </c>
      <c r="E22010" t="s">
        <v>98777</v>
      </c>
      <c r="F22010">
        <v>4.5754335820674903E-2</v>
      </c>
      <c r="G22010" t="s">
        <v>98778</v>
      </c>
    </row>
    <row r="22011" spans="1:7">
      <c r="A22011" t="s">
        <v>98783</v>
      </c>
      <c r="B22011" t="s">
        <v>98784</v>
      </c>
      <c r="C22011" t="s">
        <v>175</v>
      </c>
      <c r="D22011">
        <v>29</v>
      </c>
      <c r="E22011" t="s">
        <v>98785</v>
      </c>
      <c r="F22011">
        <v>4.5754335820674903E-2</v>
      </c>
      <c r="G22011" t="s">
        <v>98786</v>
      </c>
    </row>
    <row r="22012" spans="1:7">
      <c r="A22012" t="s">
        <v>83074</v>
      </c>
      <c r="B22012" t="s">
        <v>83075</v>
      </c>
      <c r="C22012" t="s">
        <v>175</v>
      </c>
      <c r="D22012">
        <v>29</v>
      </c>
      <c r="E22012" t="s">
        <v>83076</v>
      </c>
      <c r="F22012">
        <v>4.5754335820674903E-2</v>
      </c>
      <c r="G22012" t="s">
        <v>83077</v>
      </c>
    </row>
    <row r="22013" spans="1:7">
      <c r="A22013" t="s">
        <v>85428</v>
      </c>
      <c r="B22013" t="s">
        <v>85429</v>
      </c>
      <c r="C22013" t="s">
        <v>175</v>
      </c>
      <c r="D22013">
        <v>29</v>
      </c>
      <c r="E22013" t="s">
        <v>85430</v>
      </c>
      <c r="F22013">
        <v>4.5754335820674903E-2</v>
      </c>
      <c r="G22013" t="s">
        <v>85431</v>
      </c>
    </row>
    <row r="22014" spans="1:7">
      <c r="A22014" t="s">
        <v>98803</v>
      </c>
      <c r="B22014" t="s">
        <v>98804</v>
      </c>
      <c r="C22014" t="s">
        <v>175</v>
      </c>
      <c r="D22014">
        <v>29</v>
      </c>
      <c r="E22014" t="s">
        <v>98805</v>
      </c>
      <c r="F22014">
        <v>4.5754335820674903E-2</v>
      </c>
      <c r="G22014" t="s">
        <v>98806</v>
      </c>
    </row>
    <row r="22015" spans="1:7">
      <c r="A22015" t="s">
        <v>41096</v>
      </c>
      <c r="B22015" t="s">
        <v>41097</v>
      </c>
      <c r="C22015" t="s">
        <v>175</v>
      </c>
      <c r="D22015">
        <v>28</v>
      </c>
      <c r="E22015" t="s">
        <v>41098</v>
      </c>
      <c r="F22015">
        <v>4.5754335820674903E-2</v>
      </c>
      <c r="G22015" t="s">
        <v>41099</v>
      </c>
    </row>
    <row r="22016" spans="1:7">
      <c r="A22016" t="s">
        <v>92437</v>
      </c>
      <c r="B22016" t="s">
        <v>92438</v>
      </c>
      <c r="C22016" t="s">
        <v>175</v>
      </c>
      <c r="D22016">
        <v>28</v>
      </c>
      <c r="E22016" t="s">
        <v>92439</v>
      </c>
      <c r="F22016">
        <v>4.5754335820674903E-2</v>
      </c>
      <c r="G22016" t="s">
        <v>92440</v>
      </c>
    </row>
    <row r="22017" spans="1:7">
      <c r="A22017" t="s">
        <v>95904</v>
      </c>
      <c r="B22017" t="s">
        <v>95905</v>
      </c>
      <c r="C22017" t="s">
        <v>175</v>
      </c>
      <c r="D22017">
        <v>28</v>
      </c>
      <c r="E22017" t="s">
        <v>95906</v>
      </c>
      <c r="F22017">
        <v>4.5754335820674903E-2</v>
      </c>
      <c r="G22017" t="s">
        <v>95907</v>
      </c>
    </row>
    <row r="22018" spans="1:7">
      <c r="A22018" t="s">
        <v>92445</v>
      </c>
      <c r="B22018" t="s">
        <v>92446</v>
      </c>
      <c r="C22018" t="s">
        <v>175</v>
      </c>
      <c r="D22018">
        <v>28</v>
      </c>
      <c r="E22018" t="s">
        <v>92447</v>
      </c>
      <c r="F22018">
        <v>4.5754335820674903E-2</v>
      </c>
      <c r="G22018" t="s">
        <v>92448</v>
      </c>
    </row>
    <row r="22019" spans="1:7">
      <c r="A22019" t="s">
        <v>108945</v>
      </c>
      <c r="B22019" t="s">
        <v>108946</v>
      </c>
      <c r="C22019" t="s">
        <v>175</v>
      </c>
      <c r="D22019">
        <v>28</v>
      </c>
      <c r="E22019" t="s">
        <v>108947</v>
      </c>
      <c r="F22019">
        <v>4.5754335820674903E-2</v>
      </c>
      <c r="G22019" t="s">
        <v>108948</v>
      </c>
    </row>
    <row r="22020" spans="1:7">
      <c r="A22020" t="s">
        <v>84163</v>
      </c>
      <c r="B22020" t="s">
        <v>84164</v>
      </c>
      <c r="C22020" t="s">
        <v>175</v>
      </c>
      <c r="D22020">
        <v>28</v>
      </c>
      <c r="E22020" t="s">
        <v>84165</v>
      </c>
      <c r="F22020">
        <v>4.5754335820674903E-2</v>
      </c>
      <c r="G22020" t="s">
        <v>84166</v>
      </c>
    </row>
    <row r="22021" spans="1:7">
      <c r="A22021" t="s">
        <v>98931</v>
      </c>
      <c r="B22021" t="s">
        <v>98932</v>
      </c>
      <c r="C22021" t="s">
        <v>175</v>
      </c>
      <c r="D22021">
        <v>28</v>
      </c>
      <c r="E22021" t="s">
        <v>98933</v>
      </c>
      <c r="F22021">
        <v>4.5754335820674903E-2</v>
      </c>
      <c r="G22021" t="s">
        <v>98934</v>
      </c>
    </row>
    <row r="22022" spans="1:7">
      <c r="A22022" t="s">
        <v>62283</v>
      </c>
      <c r="B22022" t="s">
        <v>62284</v>
      </c>
      <c r="C22022" t="s">
        <v>175</v>
      </c>
      <c r="D22022">
        <v>28</v>
      </c>
      <c r="E22022" t="s">
        <v>62285</v>
      </c>
      <c r="F22022">
        <v>4.5754335820674903E-2</v>
      </c>
      <c r="G22022" t="s">
        <v>62286</v>
      </c>
    </row>
    <row r="22023" spans="1:7">
      <c r="A22023" t="s">
        <v>108949</v>
      </c>
      <c r="B22023" t="s">
        <v>108950</v>
      </c>
      <c r="C22023" t="s">
        <v>175</v>
      </c>
      <c r="D22023">
        <v>28</v>
      </c>
      <c r="E22023" t="s">
        <v>108951</v>
      </c>
      <c r="F22023">
        <v>4.5754335820674903E-2</v>
      </c>
      <c r="G22023" t="s">
        <v>108952</v>
      </c>
    </row>
    <row r="22024" spans="1:7">
      <c r="A22024" t="s">
        <v>96024</v>
      </c>
      <c r="B22024" t="s">
        <v>96025</v>
      </c>
      <c r="C22024" t="s">
        <v>175</v>
      </c>
      <c r="D22024">
        <v>28</v>
      </c>
      <c r="E22024" t="s">
        <v>96026</v>
      </c>
      <c r="F22024">
        <v>4.5754335820674903E-2</v>
      </c>
      <c r="G22024" t="s">
        <v>96027</v>
      </c>
    </row>
    <row r="22025" spans="1:7">
      <c r="A22025" t="s">
        <v>108953</v>
      </c>
      <c r="B22025" t="s">
        <v>108954</v>
      </c>
      <c r="C22025" t="s">
        <v>175</v>
      </c>
      <c r="D22025">
        <v>27</v>
      </c>
      <c r="E22025" t="s">
        <v>108955</v>
      </c>
      <c r="F22025">
        <v>4.5754335820674903E-2</v>
      </c>
      <c r="G22025" t="s">
        <v>108956</v>
      </c>
    </row>
    <row r="22026" spans="1:7">
      <c r="A22026" t="s">
        <v>67007</v>
      </c>
      <c r="B22026" t="s">
        <v>67008</v>
      </c>
      <c r="C22026" t="s">
        <v>175</v>
      </c>
      <c r="D22026">
        <v>27</v>
      </c>
      <c r="E22026" t="s">
        <v>67009</v>
      </c>
      <c r="F22026">
        <v>4.5754335820674903E-2</v>
      </c>
      <c r="G22026" t="s">
        <v>67010</v>
      </c>
    </row>
    <row r="22027" spans="1:7">
      <c r="A22027" t="s">
        <v>83943</v>
      </c>
      <c r="B22027" t="s">
        <v>83944</v>
      </c>
      <c r="C22027" t="s">
        <v>175</v>
      </c>
      <c r="D22027">
        <v>27</v>
      </c>
      <c r="E22027" t="s">
        <v>83945</v>
      </c>
      <c r="F22027">
        <v>4.5754335820674903E-2</v>
      </c>
      <c r="G22027" t="s">
        <v>83946</v>
      </c>
    </row>
    <row r="22028" spans="1:7">
      <c r="A22028" t="s">
        <v>96088</v>
      </c>
      <c r="B22028" t="s">
        <v>96089</v>
      </c>
      <c r="C22028" t="s">
        <v>175</v>
      </c>
      <c r="D22028">
        <v>26</v>
      </c>
      <c r="E22028" t="s">
        <v>96090</v>
      </c>
      <c r="F22028">
        <v>4.5754335820674903E-2</v>
      </c>
      <c r="G22028" t="s">
        <v>96091</v>
      </c>
    </row>
    <row r="22029" spans="1:7">
      <c r="A22029" t="s">
        <v>108957</v>
      </c>
      <c r="B22029" t="s">
        <v>108958</v>
      </c>
      <c r="C22029" t="s">
        <v>175</v>
      </c>
      <c r="D22029">
        <v>26</v>
      </c>
      <c r="E22029" t="s">
        <v>108959</v>
      </c>
      <c r="F22029">
        <v>4.5754335820674903E-2</v>
      </c>
      <c r="G22029" t="s">
        <v>108960</v>
      </c>
    </row>
    <row r="22030" spans="1:7">
      <c r="A22030" t="s">
        <v>63461</v>
      </c>
      <c r="B22030" t="s">
        <v>63462</v>
      </c>
      <c r="C22030" t="s">
        <v>1906</v>
      </c>
      <c r="D22030">
        <v>26</v>
      </c>
      <c r="E22030" t="s">
        <v>63463</v>
      </c>
      <c r="F22030">
        <v>4.5754335820674903E-2</v>
      </c>
      <c r="G22030" t="s">
        <v>63464</v>
      </c>
    </row>
    <row r="22031" spans="1:7">
      <c r="A22031" t="s">
        <v>83114</v>
      </c>
      <c r="B22031" t="s">
        <v>83115</v>
      </c>
      <c r="C22031" t="s">
        <v>175</v>
      </c>
      <c r="D22031">
        <v>26</v>
      </c>
      <c r="E22031" t="s">
        <v>83116</v>
      </c>
      <c r="F22031">
        <v>4.5754335820674903E-2</v>
      </c>
      <c r="G22031" t="s">
        <v>83117</v>
      </c>
    </row>
    <row r="22032" spans="1:7">
      <c r="A22032" t="s">
        <v>87465</v>
      </c>
      <c r="B22032" t="s">
        <v>87466</v>
      </c>
      <c r="C22032" t="s">
        <v>175</v>
      </c>
      <c r="D22032">
        <v>26</v>
      </c>
      <c r="E22032" t="s">
        <v>87467</v>
      </c>
      <c r="F22032">
        <v>4.5754335820674903E-2</v>
      </c>
      <c r="G22032" t="s">
        <v>87468</v>
      </c>
    </row>
    <row r="22033" spans="1:7">
      <c r="A22033" t="s">
        <v>93593</v>
      </c>
      <c r="B22033" t="s">
        <v>93594</v>
      </c>
      <c r="C22033" t="s">
        <v>175</v>
      </c>
      <c r="D22033">
        <v>26</v>
      </c>
      <c r="E22033" t="s">
        <v>93595</v>
      </c>
      <c r="F22033">
        <v>4.5754335820674903E-2</v>
      </c>
      <c r="G22033" t="s">
        <v>93596</v>
      </c>
    </row>
    <row r="22034" spans="1:7">
      <c r="A22034" t="s">
        <v>93597</v>
      </c>
      <c r="B22034" t="s">
        <v>93598</v>
      </c>
      <c r="C22034" t="s">
        <v>175</v>
      </c>
      <c r="D22034">
        <v>26</v>
      </c>
      <c r="E22034" t="s">
        <v>93599</v>
      </c>
      <c r="F22034">
        <v>4.5754335820674903E-2</v>
      </c>
      <c r="G22034" t="s">
        <v>93600</v>
      </c>
    </row>
    <row r="22035" spans="1:7">
      <c r="A22035" t="s">
        <v>87485</v>
      </c>
      <c r="B22035" t="s">
        <v>87486</v>
      </c>
      <c r="C22035" t="s">
        <v>175</v>
      </c>
      <c r="D22035">
        <v>26</v>
      </c>
      <c r="E22035" t="s">
        <v>87487</v>
      </c>
      <c r="F22035">
        <v>4.5754335820674903E-2</v>
      </c>
      <c r="G22035" t="s">
        <v>87488</v>
      </c>
    </row>
    <row r="22036" spans="1:7">
      <c r="A22036" t="s">
        <v>93613</v>
      </c>
      <c r="B22036" t="s">
        <v>93614</v>
      </c>
      <c r="C22036" t="s">
        <v>175</v>
      </c>
      <c r="D22036">
        <v>25</v>
      </c>
      <c r="E22036" t="s">
        <v>93615</v>
      </c>
      <c r="F22036">
        <v>4.5754335820674903E-2</v>
      </c>
      <c r="G22036" t="s">
        <v>93616</v>
      </c>
    </row>
    <row r="22037" spans="1:7">
      <c r="A22037" t="s">
        <v>44733</v>
      </c>
      <c r="B22037" t="s">
        <v>44734</v>
      </c>
      <c r="C22037" t="s">
        <v>175</v>
      </c>
      <c r="D22037">
        <v>25</v>
      </c>
      <c r="E22037" t="s">
        <v>44735</v>
      </c>
      <c r="F22037">
        <v>4.5754335820674903E-2</v>
      </c>
      <c r="G22037" t="s">
        <v>44736</v>
      </c>
    </row>
    <row r="22038" spans="1:7">
      <c r="A22038" t="s">
        <v>96264</v>
      </c>
      <c r="B22038" t="s">
        <v>96265</v>
      </c>
      <c r="C22038" t="s">
        <v>175</v>
      </c>
      <c r="D22038">
        <v>25</v>
      </c>
      <c r="E22038" t="s">
        <v>96266</v>
      </c>
      <c r="F22038">
        <v>4.5754335820674903E-2</v>
      </c>
      <c r="G22038" t="s">
        <v>96267</v>
      </c>
    </row>
    <row r="22039" spans="1:7">
      <c r="A22039" t="s">
        <v>83579</v>
      </c>
      <c r="B22039" t="s">
        <v>83580</v>
      </c>
      <c r="C22039" t="s">
        <v>175</v>
      </c>
      <c r="D22039">
        <v>25</v>
      </c>
      <c r="E22039" t="s">
        <v>83581</v>
      </c>
      <c r="F22039">
        <v>4.5754335820674903E-2</v>
      </c>
      <c r="G22039" t="s">
        <v>83582</v>
      </c>
    </row>
    <row r="22040" spans="1:7">
      <c r="A22040" t="s">
        <v>80516</v>
      </c>
      <c r="B22040" t="s">
        <v>80517</v>
      </c>
      <c r="C22040" t="s">
        <v>175</v>
      </c>
      <c r="D22040">
        <v>25</v>
      </c>
      <c r="E22040" t="s">
        <v>80518</v>
      </c>
      <c r="F22040">
        <v>4.5754335820674903E-2</v>
      </c>
      <c r="G22040" t="s">
        <v>80519</v>
      </c>
    </row>
    <row r="22041" spans="1:7">
      <c r="A22041" t="s">
        <v>93633</v>
      </c>
      <c r="B22041" t="s">
        <v>93634</v>
      </c>
      <c r="C22041" t="s">
        <v>175</v>
      </c>
      <c r="D22041">
        <v>24</v>
      </c>
      <c r="E22041" t="s">
        <v>93635</v>
      </c>
      <c r="F22041">
        <v>4.5754335820674903E-2</v>
      </c>
      <c r="G22041" t="s">
        <v>93636</v>
      </c>
    </row>
    <row r="22042" spans="1:7">
      <c r="A22042" t="s">
        <v>80532</v>
      </c>
      <c r="B22042" t="s">
        <v>80533</v>
      </c>
      <c r="C22042" t="s">
        <v>175</v>
      </c>
      <c r="D22042">
        <v>24</v>
      </c>
      <c r="E22042" t="s">
        <v>80534</v>
      </c>
      <c r="F22042">
        <v>4.5754335820674903E-2</v>
      </c>
      <c r="G22042" t="s">
        <v>80535</v>
      </c>
    </row>
    <row r="22043" spans="1:7">
      <c r="A22043" t="s">
        <v>83138</v>
      </c>
      <c r="B22043" t="s">
        <v>83139</v>
      </c>
      <c r="C22043" t="s">
        <v>175</v>
      </c>
      <c r="D22043">
        <v>23</v>
      </c>
      <c r="E22043" t="s">
        <v>83140</v>
      </c>
      <c r="F22043">
        <v>4.5754335820674903E-2</v>
      </c>
      <c r="G22043" t="s">
        <v>83141</v>
      </c>
    </row>
    <row r="22044" spans="1:7">
      <c r="A22044" t="s">
        <v>86259</v>
      </c>
      <c r="B22044" t="s">
        <v>86260</v>
      </c>
      <c r="C22044" t="s">
        <v>629</v>
      </c>
      <c r="D22044">
        <v>22</v>
      </c>
      <c r="E22044" t="s">
        <v>86261</v>
      </c>
      <c r="F22044">
        <v>4.5754335820674903E-2</v>
      </c>
      <c r="G22044" t="s">
        <v>86262</v>
      </c>
    </row>
    <row r="22045" spans="1:7">
      <c r="A22045" t="s">
        <v>88929</v>
      </c>
      <c r="B22045" t="s">
        <v>88930</v>
      </c>
      <c r="C22045" t="s">
        <v>175</v>
      </c>
      <c r="D22045">
        <v>22</v>
      </c>
      <c r="E22045" t="s">
        <v>88931</v>
      </c>
      <c r="F22045">
        <v>4.5754335820674903E-2</v>
      </c>
      <c r="G22045" t="s">
        <v>88932</v>
      </c>
    </row>
    <row r="22046" spans="1:7">
      <c r="A22046" t="s">
        <v>82338</v>
      </c>
      <c r="B22046" t="s">
        <v>82339</v>
      </c>
      <c r="C22046" t="s">
        <v>175</v>
      </c>
      <c r="D22046">
        <v>22</v>
      </c>
      <c r="E22046" t="s">
        <v>82340</v>
      </c>
      <c r="F22046">
        <v>4.5754335820674903E-2</v>
      </c>
      <c r="G22046" t="s">
        <v>82341</v>
      </c>
    </row>
    <row r="22047" spans="1:7">
      <c r="A22047" t="s">
        <v>108961</v>
      </c>
      <c r="B22047" t="s">
        <v>108962</v>
      </c>
      <c r="C22047" t="s">
        <v>175</v>
      </c>
      <c r="D22047">
        <v>21</v>
      </c>
      <c r="E22047" t="s">
        <v>108963</v>
      </c>
      <c r="F22047">
        <v>4.5754335820674903E-2</v>
      </c>
      <c r="G22047" t="s">
        <v>108964</v>
      </c>
    </row>
    <row r="22048" spans="1:7">
      <c r="A22048" t="s">
        <v>108965</v>
      </c>
      <c r="B22048" t="s">
        <v>108966</v>
      </c>
      <c r="C22048" t="s">
        <v>175</v>
      </c>
      <c r="D22048">
        <v>21</v>
      </c>
      <c r="E22048" t="s">
        <v>108967</v>
      </c>
      <c r="F22048">
        <v>4.5754335820674903E-2</v>
      </c>
      <c r="G22048" t="s">
        <v>108968</v>
      </c>
    </row>
    <row r="22049" spans="1:7">
      <c r="A22049" t="s">
        <v>96504</v>
      </c>
      <c r="B22049" t="s">
        <v>96505</v>
      </c>
      <c r="C22049" t="s">
        <v>175</v>
      </c>
      <c r="D22049">
        <v>21</v>
      </c>
      <c r="E22049" t="s">
        <v>96506</v>
      </c>
      <c r="F22049">
        <v>4.5754335820674903E-2</v>
      </c>
      <c r="G22049" t="s">
        <v>96507</v>
      </c>
    </row>
    <row r="22050" spans="1:7">
      <c r="A22050" t="s">
        <v>81430</v>
      </c>
      <c r="B22050" t="s">
        <v>81431</v>
      </c>
      <c r="C22050" t="s">
        <v>175</v>
      </c>
      <c r="D22050">
        <v>21</v>
      </c>
      <c r="E22050" t="s">
        <v>81432</v>
      </c>
      <c r="F22050">
        <v>4.5754335820674903E-2</v>
      </c>
      <c r="G22050" t="s">
        <v>81433</v>
      </c>
    </row>
    <row r="22051" spans="1:7">
      <c r="A22051" t="s">
        <v>86299</v>
      </c>
      <c r="B22051" t="s">
        <v>86300</v>
      </c>
      <c r="C22051" t="s">
        <v>1906</v>
      </c>
      <c r="D22051">
        <v>20</v>
      </c>
      <c r="E22051" t="s">
        <v>86301</v>
      </c>
      <c r="F22051">
        <v>4.5754335820674903E-2</v>
      </c>
      <c r="G22051" t="s">
        <v>86302</v>
      </c>
    </row>
    <row r="22052" spans="1:7">
      <c r="A22052" t="s">
        <v>96592</v>
      </c>
      <c r="B22052" t="s">
        <v>96593</v>
      </c>
      <c r="C22052" t="s">
        <v>175</v>
      </c>
      <c r="D22052">
        <v>20</v>
      </c>
      <c r="E22052" t="s">
        <v>96594</v>
      </c>
      <c r="F22052">
        <v>4.5754335820674903E-2</v>
      </c>
      <c r="G22052" t="s">
        <v>96595</v>
      </c>
    </row>
    <row r="22053" spans="1:7">
      <c r="A22053" t="s">
        <v>99545</v>
      </c>
      <c r="B22053" t="s">
        <v>99546</v>
      </c>
      <c r="C22053" t="s">
        <v>1906</v>
      </c>
      <c r="D22053">
        <v>19</v>
      </c>
      <c r="E22053" t="s">
        <v>99547</v>
      </c>
      <c r="F22053">
        <v>4.5754335820674903E-2</v>
      </c>
      <c r="G22053" t="s">
        <v>99548</v>
      </c>
    </row>
    <row r="22054" spans="1:7">
      <c r="A22054" t="s">
        <v>32446</v>
      </c>
      <c r="B22054" t="s">
        <v>32447</v>
      </c>
      <c r="C22054" t="s">
        <v>1906</v>
      </c>
      <c r="D22054">
        <v>19</v>
      </c>
      <c r="E22054" t="s">
        <v>32448</v>
      </c>
      <c r="F22054">
        <v>4.5754335820674903E-2</v>
      </c>
      <c r="G22054" t="s">
        <v>32449</v>
      </c>
    </row>
    <row r="22055" spans="1:7">
      <c r="A22055" t="s">
        <v>99573</v>
      </c>
      <c r="B22055" t="s">
        <v>99574</v>
      </c>
      <c r="C22055" t="s">
        <v>175</v>
      </c>
      <c r="D22055">
        <v>18</v>
      </c>
      <c r="E22055" t="s">
        <v>99575</v>
      </c>
      <c r="F22055">
        <v>4.5754335820674903E-2</v>
      </c>
      <c r="G22055" t="s">
        <v>99576</v>
      </c>
    </row>
    <row r="22056" spans="1:7">
      <c r="A22056" t="s">
        <v>40352</v>
      </c>
      <c r="B22056" t="s">
        <v>40353</v>
      </c>
      <c r="C22056" t="s">
        <v>1906</v>
      </c>
      <c r="D22056">
        <v>18</v>
      </c>
      <c r="E22056" t="s">
        <v>40354</v>
      </c>
      <c r="F22056">
        <v>4.5754335820674903E-2</v>
      </c>
      <c r="G22056" t="s">
        <v>40355</v>
      </c>
    </row>
    <row r="22057" spans="1:7">
      <c r="A22057" t="s">
        <v>99625</v>
      </c>
      <c r="B22057" t="s">
        <v>99626</v>
      </c>
      <c r="C22057" t="s">
        <v>1906</v>
      </c>
      <c r="D22057">
        <v>18</v>
      </c>
      <c r="E22057" t="s">
        <v>99627</v>
      </c>
      <c r="F22057">
        <v>4.5754335820674903E-2</v>
      </c>
      <c r="G22057" t="s">
        <v>99628</v>
      </c>
    </row>
    <row r="22058" spans="1:7">
      <c r="A22058" t="s">
        <v>53627</v>
      </c>
      <c r="B22058" t="s">
        <v>53628</v>
      </c>
      <c r="C22058" t="s">
        <v>629</v>
      </c>
      <c r="D22058">
        <v>17</v>
      </c>
      <c r="E22058" t="s">
        <v>53629</v>
      </c>
      <c r="F22058">
        <v>4.5754335820674903E-2</v>
      </c>
      <c r="G22058" t="s">
        <v>53630</v>
      </c>
    </row>
    <row r="22059" spans="1:7">
      <c r="A22059" t="s">
        <v>91016</v>
      </c>
      <c r="B22059" t="s">
        <v>91017</v>
      </c>
      <c r="C22059" t="s">
        <v>1906</v>
      </c>
      <c r="D22059">
        <v>17</v>
      </c>
      <c r="E22059" t="s">
        <v>91018</v>
      </c>
      <c r="F22059">
        <v>4.5754335820674903E-2</v>
      </c>
      <c r="G22059" t="s">
        <v>91019</v>
      </c>
    </row>
    <row r="22060" spans="1:7">
      <c r="A22060" t="s">
        <v>99657</v>
      </c>
      <c r="B22060" t="s">
        <v>99658</v>
      </c>
      <c r="C22060" t="s">
        <v>175</v>
      </c>
      <c r="D22060">
        <v>17</v>
      </c>
      <c r="E22060" t="s">
        <v>99659</v>
      </c>
      <c r="F22060">
        <v>4.5754335820674903E-2</v>
      </c>
      <c r="G22060" t="s">
        <v>99660</v>
      </c>
    </row>
    <row r="22061" spans="1:7">
      <c r="A22061" t="s">
        <v>108969</v>
      </c>
      <c r="B22061" t="s">
        <v>108970</v>
      </c>
      <c r="C22061" t="s">
        <v>1906</v>
      </c>
      <c r="D22061">
        <v>17</v>
      </c>
      <c r="E22061" t="s">
        <v>108971</v>
      </c>
      <c r="F22061">
        <v>4.5754335820674903E-2</v>
      </c>
      <c r="G22061" t="s">
        <v>108972</v>
      </c>
    </row>
    <row r="22062" spans="1:7">
      <c r="A22062" t="s">
        <v>89049</v>
      </c>
      <c r="B22062" t="s">
        <v>89050</v>
      </c>
      <c r="C22062" t="s">
        <v>629</v>
      </c>
      <c r="D22062">
        <v>16</v>
      </c>
      <c r="E22062" t="s">
        <v>89051</v>
      </c>
      <c r="F22062">
        <v>4.5754335820674903E-2</v>
      </c>
      <c r="G22062" t="s">
        <v>89052</v>
      </c>
    </row>
    <row r="22063" spans="1:7">
      <c r="A22063" t="s">
        <v>81466</v>
      </c>
      <c r="B22063" t="s">
        <v>81467</v>
      </c>
      <c r="C22063" t="s">
        <v>175</v>
      </c>
      <c r="D22063">
        <v>16</v>
      </c>
      <c r="E22063" t="s">
        <v>81468</v>
      </c>
      <c r="F22063">
        <v>4.5754335820674903E-2</v>
      </c>
      <c r="G22063" t="s">
        <v>81469</v>
      </c>
    </row>
    <row r="22064" spans="1:7">
      <c r="A22064" t="s">
        <v>54151</v>
      </c>
      <c r="B22064" t="s">
        <v>54152</v>
      </c>
      <c r="C22064" t="s">
        <v>629</v>
      </c>
      <c r="D22064">
        <v>16</v>
      </c>
      <c r="E22064" t="s">
        <v>54153</v>
      </c>
      <c r="F22064">
        <v>4.5754335820674903E-2</v>
      </c>
      <c r="G22064" t="s">
        <v>54154</v>
      </c>
    </row>
    <row r="22065" spans="1:7">
      <c r="A22065" t="s">
        <v>108973</v>
      </c>
      <c r="B22065" t="s">
        <v>108974</v>
      </c>
      <c r="C22065" t="s">
        <v>1906</v>
      </c>
      <c r="D22065">
        <v>16</v>
      </c>
      <c r="E22065" t="s">
        <v>108975</v>
      </c>
      <c r="F22065">
        <v>4.5754335820674903E-2</v>
      </c>
      <c r="G22065" t="s">
        <v>108976</v>
      </c>
    </row>
    <row r="22066" spans="1:7">
      <c r="A22066" t="s">
        <v>99733</v>
      </c>
      <c r="B22066" t="s">
        <v>99734</v>
      </c>
      <c r="C22066" t="s">
        <v>175</v>
      </c>
      <c r="D22066">
        <v>16</v>
      </c>
      <c r="E22066" t="s">
        <v>99735</v>
      </c>
      <c r="F22066">
        <v>4.5754335820674903E-2</v>
      </c>
      <c r="G22066" t="s">
        <v>99736</v>
      </c>
    </row>
    <row r="22067" spans="1:7">
      <c r="A22067" t="s">
        <v>108977</v>
      </c>
      <c r="B22067" t="s">
        <v>108978</v>
      </c>
      <c r="C22067" t="s">
        <v>175</v>
      </c>
      <c r="D22067">
        <v>16</v>
      </c>
      <c r="E22067" t="s">
        <v>108979</v>
      </c>
      <c r="F22067">
        <v>4.5754335820674903E-2</v>
      </c>
      <c r="G22067" t="s">
        <v>108980</v>
      </c>
    </row>
    <row r="22068" spans="1:7">
      <c r="A22068" t="s">
        <v>93737</v>
      </c>
      <c r="B22068" t="s">
        <v>93738</v>
      </c>
      <c r="C22068" t="s">
        <v>1906</v>
      </c>
      <c r="D22068">
        <v>15</v>
      </c>
      <c r="E22068" t="s">
        <v>93739</v>
      </c>
      <c r="F22068">
        <v>4.5754335820674903E-2</v>
      </c>
      <c r="G22068" t="s">
        <v>93740</v>
      </c>
    </row>
    <row r="22069" spans="1:7">
      <c r="A22069" t="s">
        <v>63477</v>
      </c>
      <c r="B22069" t="s">
        <v>63478</v>
      </c>
      <c r="C22069" t="s">
        <v>175</v>
      </c>
      <c r="D22069">
        <v>15</v>
      </c>
      <c r="E22069" t="s">
        <v>63479</v>
      </c>
      <c r="F22069">
        <v>4.5754335820674903E-2</v>
      </c>
      <c r="G22069" t="s">
        <v>63480</v>
      </c>
    </row>
    <row r="22070" spans="1:7">
      <c r="A22070" t="s">
        <v>99785</v>
      </c>
      <c r="B22070" t="s">
        <v>99786</v>
      </c>
      <c r="C22070" t="s">
        <v>629</v>
      </c>
      <c r="D22070">
        <v>15</v>
      </c>
      <c r="E22070" t="s">
        <v>99787</v>
      </c>
      <c r="F22070">
        <v>4.5754335820674903E-2</v>
      </c>
      <c r="G22070" t="s">
        <v>99788</v>
      </c>
    </row>
    <row r="22071" spans="1:7">
      <c r="A22071" t="s">
        <v>75139</v>
      </c>
      <c r="B22071" t="s">
        <v>75140</v>
      </c>
      <c r="C22071" t="s">
        <v>629</v>
      </c>
      <c r="D22071">
        <v>15</v>
      </c>
      <c r="E22071" t="s">
        <v>75141</v>
      </c>
      <c r="F22071">
        <v>4.5754335820674903E-2</v>
      </c>
      <c r="G22071" t="s">
        <v>75142</v>
      </c>
    </row>
    <row r="22072" spans="1:7">
      <c r="A22072" t="s">
        <v>108981</v>
      </c>
      <c r="B22072" t="s">
        <v>108982</v>
      </c>
      <c r="C22072" t="s">
        <v>629</v>
      </c>
      <c r="D22072">
        <v>15</v>
      </c>
      <c r="E22072" t="s">
        <v>108983</v>
      </c>
      <c r="F22072">
        <v>4.5754335820674903E-2</v>
      </c>
      <c r="G22072" t="s">
        <v>108984</v>
      </c>
    </row>
    <row r="22073" spans="1:7">
      <c r="A22073" t="s">
        <v>83186</v>
      </c>
      <c r="B22073" t="s">
        <v>83187</v>
      </c>
      <c r="C22073" t="s">
        <v>629</v>
      </c>
      <c r="D22073">
        <v>15</v>
      </c>
      <c r="E22073" t="s">
        <v>83188</v>
      </c>
      <c r="F22073">
        <v>4.5754335820674903E-2</v>
      </c>
      <c r="G22073" t="s">
        <v>83189</v>
      </c>
    </row>
    <row r="22074" spans="1:7">
      <c r="A22074" t="s">
        <v>93749</v>
      </c>
      <c r="B22074" t="s">
        <v>93750</v>
      </c>
      <c r="C22074" t="s">
        <v>629</v>
      </c>
      <c r="D22074">
        <v>15</v>
      </c>
      <c r="E22074" t="s">
        <v>93751</v>
      </c>
      <c r="F22074">
        <v>4.5754335820674903E-2</v>
      </c>
      <c r="G22074" t="s">
        <v>93752</v>
      </c>
    </row>
    <row r="22075" spans="1:7">
      <c r="A22075" t="s">
        <v>83715</v>
      </c>
      <c r="B22075" t="s">
        <v>83716</v>
      </c>
      <c r="C22075" t="s">
        <v>629</v>
      </c>
      <c r="D22075">
        <v>15</v>
      </c>
      <c r="E22075" t="s">
        <v>83717</v>
      </c>
      <c r="F22075">
        <v>4.5754335820674903E-2</v>
      </c>
      <c r="G22075" t="s">
        <v>83718</v>
      </c>
    </row>
    <row r="22076" spans="1:7">
      <c r="A22076" t="s">
        <v>93753</v>
      </c>
      <c r="B22076" t="s">
        <v>93754</v>
      </c>
      <c r="C22076" t="s">
        <v>629</v>
      </c>
      <c r="D22076">
        <v>15</v>
      </c>
      <c r="E22076" t="s">
        <v>93755</v>
      </c>
      <c r="F22076">
        <v>4.5754335820674903E-2</v>
      </c>
      <c r="G22076" t="s">
        <v>93756</v>
      </c>
    </row>
    <row r="22077" spans="1:7">
      <c r="A22077" t="s">
        <v>108985</v>
      </c>
      <c r="B22077" t="s">
        <v>108986</v>
      </c>
      <c r="C22077" t="s">
        <v>629</v>
      </c>
      <c r="D22077">
        <v>15</v>
      </c>
      <c r="E22077" t="s">
        <v>108987</v>
      </c>
      <c r="F22077">
        <v>4.5754335820674903E-2</v>
      </c>
      <c r="G22077" t="s">
        <v>108988</v>
      </c>
    </row>
    <row r="22078" spans="1:7">
      <c r="A22078" t="s">
        <v>62570</v>
      </c>
      <c r="B22078" t="s">
        <v>62571</v>
      </c>
      <c r="C22078" t="s">
        <v>629</v>
      </c>
      <c r="D22078">
        <v>14</v>
      </c>
      <c r="E22078" t="s">
        <v>62572</v>
      </c>
      <c r="F22078">
        <v>4.5754335820674903E-2</v>
      </c>
      <c r="G22078" t="s">
        <v>62573</v>
      </c>
    </row>
    <row r="22079" spans="1:7">
      <c r="A22079" t="s">
        <v>78672</v>
      </c>
      <c r="B22079" t="s">
        <v>78673</v>
      </c>
      <c r="C22079" t="s">
        <v>175</v>
      </c>
      <c r="D22079">
        <v>14</v>
      </c>
      <c r="E22079" t="s">
        <v>78674</v>
      </c>
      <c r="F22079">
        <v>4.5754335820674903E-2</v>
      </c>
      <c r="G22079" t="s">
        <v>78675</v>
      </c>
    </row>
    <row r="22080" spans="1:7">
      <c r="A22080" t="s">
        <v>108989</v>
      </c>
      <c r="B22080" t="s">
        <v>108990</v>
      </c>
      <c r="C22080" t="s">
        <v>1906</v>
      </c>
      <c r="D22080">
        <v>14</v>
      </c>
      <c r="E22080" t="s">
        <v>108991</v>
      </c>
      <c r="F22080">
        <v>4.5754335820674903E-2</v>
      </c>
      <c r="G22080" t="s">
        <v>108992</v>
      </c>
    </row>
    <row r="22081" spans="1:7">
      <c r="A22081" t="s">
        <v>83194</v>
      </c>
      <c r="B22081" t="s">
        <v>83195</v>
      </c>
      <c r="C22081" t="s">
        <v>175</v>
      </c>
      <c r="D22081">
        <v>14</v>
      </c>
      <c r="E22081" t="s">
        <v>83196</v>
      </c>
      <c r="F22081">
        <v>4.5754335820674903E-2</v>
      </c>
      <c r="G22081" t="s">
        <v>83197</v>
      </c>
    </row>
    <row r="22082" spans="1:7">
      <c r="A22082" t="s">
        <v>83198</v>
      </c>
      <c r="B22082" t="s">
        <v>83199</v>
      </c>
      <c r="C22082" t="s">
        <v>175</v>
      </c>
      <c r="D22082">
        <v>14</v>
      </c>
      <c r="E22082" t="s">
        <v>83200</v>
      </c>
      <c r="F22082">
        <v>4.5754335820674903E-2</v>
      </c>
      <c r="G22082" t="s">
        <v>83201</v>
      </c>
    </row>
    <row r="22083" spans="1:7">
      <c r="A22083" t="s">
        <v>89173</v>
      </c>
      <c r="B22083" t="s">
        <v>89174</v>
      </c>
      <c r="C22083" t="s">
        <v>1906</v>
      </c>
      <c r="D22083">
        <v>14</v>
      </c>
      <c r="E22083" t="s">
        <v>89175</v>
      </c>
      <c r="F22083">
        <v>4.5754335820674903E-2</v>
      </c>
      <c r="G22083" t="s">
        <v>89176</v>
      </c>
    </row>
    <row r="22084" spans="1:7">
      <c r="A22084" t="s">
        <v>73498</v>
      </c>
      <c r="B22084" t="s">
        <v>73499</v>
      </c>
      <c r="C22084" t="s">
        <v>629</v>
      </c>
      <c r="D22084">
        <v>14</v>
      </c>
      <c r="E22084" t="s">
        <v>73500</v>
      </c>
      <c r="F22084">
        <v>4.5754335820674903E-2</v>
      </c>
      <c r="G22084" t="s">
        <v>73501</v>
      </c>
    </row>
    <row r="22085" spans="1:7">
      <c r="A22085" t="s">
        <v>96868</v>
      </c>
      <c r="B22085" t="s">
        <v>96869</v>
      </c>
      <c r="C22085" t="s">
        <v>629</v>
      </c>
      <c r="D22085">
        <v>14</v>
      </c>
      <c r="E22085" t="s">
        <v>96870</v>
      </c>
      <c r="F22085">
        <v>4.5754335820674903E-2</v>
      </c>
      <c r="G22085" t="s">
        <v>96871</v>
      </c>
    </row>
    <row r="22086" spans="1:7">
      <c r="A22086" t="s">
        <v>79336</v>
      </c>
      <c r="B22086" t="s">
        <v>79337</v>
      </c>
      <c r="C22086" t="s">
        <v>629</v>
      </c>
      <c r="D22086">
        <v>14</v>
      </c>
      <c r="E22086" t="s">
        <v>79338</v>
      </c>
      <c r="F22086">
        <v>4.5754335820674903E-2</v>
      </c>
      <c r="G22086" t="s">
        <v>79339</v>
      </c>
    </row>
    <row r="22087" spans="1:7">
      <c r="A22087" t="s">
        <v>89193</v>
      </c>
      <c r="B22087" t="s">
        <v>89194</v>
      </c>
      <c r="C22087" t="s">
        <v>629</v>
      </c>
      <c r="D22087">
        <v>14</v>
      </c>
      <c r="E22087" t="s">
        <v>89195</v>
      </c>
      <c r="F22087">
        <v>4.5754335820674903E-2</v>
      </c>
      <c r="G22087" t="s">
        <v>89196</v>
      </c>
    </row>
    <row r="22088" spans="1:7">
      <c r="A22088" t="s">
        <v>99841</v>
      </c>
      <c r="B22088" t="s">
        <v>99842</v>
      </c>
      <c r="C22088" t="s">
        <v>629</v>
      </c>
      <c r="D22088">
        <v>14</v>
      </c>
      <c r="E22088" t="s">
        <v>99843</v>
      </c>
      <c r="F22088">
        <v>4.5754335820674903E-2</v>
      </c>
      <c r="G22088" t="s">
        <v>99844</v>
      </c>
    </row>
    <row r="22089" spans="1:7">
      <c r="A22089" t="s">
        <v>65674</v>
      </c>
      <c r="B22089" t="s">
        <v>65675</v>
      </c>
      <c r="C22089" t="s">
        <v>629</v>
      </c>
      <c r="D22089">
        <v>14</v>
      </c>
      <c r="E22089" t="s">
        <v>65676</v>
      </c>
      <c r="F22089">
        <v>4.5754335820674903E-2</v>
      </c>
      <c r="G22089" t="s">
        <v>65677</v>
      </c>
    </row>
    <row r="22090" spans="1:7">
      <c r="A22090" t="s">
        <v>108993</v>
      </c>
      <c r="B22090" t="s">
        <v>108994</v>
      </c>
      <c r="C22090" t="s">
        <v>1906</v>
      </c>
      <c r="D22090">
        <v>14</v>
      </c>
      <c r="E22090" t="s">
        <v>108995</v>
      </c>
      <c r="F22090">
        <v>4.5754335820674903E-2</v>
      </c>
      <c r="G22090" t="s">
        <v>108996</v>
      </c>
    </row>
    <row r="22091" spans="1:7">
      <c r="A22091" t="s">
        <v>93793</v>
      </c>
      <c r="B22091" t="s">
        <v>93794</v>
      </c>
      <c r="C22091" t="s">
        <v>629</v>
      </c>
      <c r="D22091">
        <v>14</v>
      </c>
      <c r="E22091" t="s">
        <v>93795</v>
      </c>
      <c r="F22091">
        <v>4.5754335820674903E-2</v>
      </c>
      <c r="G22091" t="s">
        <v>93796</v>
      </c>
    </row>
    <row r="22092" spans="1:7">
      <c r="A22092" t="s">
        <v>62806</v>
      </c>
      <c r="B22092" t="s">
        <v>62807</v>
      </c>
      <c r="C22092" t="s">
        <v>629</v>
      </c>
      <c r="D22092">
        <v>14</v>
      </c>
      <c r="E22092" t="s">
        <v>62808</v>
      </c>
      <c r="F22092">
        <v>4.5754335820674903E-2</v>
      </c>
      <c r="G22092" t="s">
        <v>62809</v>
      </c>
    </row>
    <row r="22093" spans="1:7">
      <c r="A22093" t="s">
        <v>86343</v>
      </c>
      <c r="B22093" t="s">
        <v>86344</v>
      </c>
      <c r="C22093" t="s">
        <v>1906</v>
      </c>
      <c r="D22093">
        <v>14</v>
      </c>
      <c r="E22093" t="s">
        <v>86345</v>
      </c>
      <c r="F22093">
        <v>4.5754335820674903E-2</v>
      </c>
      <c r="G22093" t="s">
        <v>86346</v>
      </c>
    </row>
    <row r="22094" spans="1:7">
      <c r="A22094" t="s">
        <v>93797</v>
      </c>
      <c r="B22094" t="s">
        <v>93798</v>
      </c>
      <c r="C22094" t="s">
        <v>629</v>
      </c>
      <c r="D22094">
        <v>14</v>
      </c>
      <c r="E22094" t="s">
        <v>93799</v>
      </c>
      <c r="F22094">
        <v>4.5754335820674903E-2</v>
      </c>
      <c r="G22094" t="s">
        <v>93800</v>
      </c>
    </row>
    <row r="22095" spans="1:7">
      <c r="A22095" t="s">
        <v>48972</v>
      </c>
      <c r="B22095" t="s">
        <v>48973</v>
      </c>
      <c r="C22095" t="s">
        <v>629</v>
      </c>
      <c r="D22095">
        <v>14</v>
      </c>
      <c r="E22095" t="s">
        <v>48974</v>
      </c>
      <c r="F22095">
        <v>4.5754335820674903E-2</v>
      </c>
      <c r="G22095" t="s">
        <v>48975</v>
      </c>
    </row>
    <row r="22096" spans="1:7">
      <c r="A22096" t="s">
        <v>93801</v>
      </c>
      <c r="B22096" t="s">
        <v>93802</v>
      </c>
      <c r="C22096" t="s">
        <v>629</v>
      </c>
      <c r="D22096">
        <v>14</v>
      </c>
      <c r="E22096" t="s">
        <v>93803</v>
      </c>
      <c r="F22096">
        <v>4.5754335820674903E-2</v>
      </c>
      <c r="G22096" t="s">
        <v>93804</v>
      </c>
    </row>
    <row r="22097" spans="1:7">
      <c r="A22097" t="s">
        <v>108997</v>
      </c>
      <c r="B22097" t="s">
        <v>69542</v>
      </c>
      <c r="C22097" t="s">
        <v>1906</v>
      </c>
      <c r="D22097">
        <v>14</v>
      </c>
      <c r="E22097" t="s">
        <v>108998</v>
      </c>
      <c r="F22097">
        <v>4.5754335820674903E-2</v>
      </c>
      <c r="G22097" t="s">
        <v>108999</v>
      </c>
    </row>
    <row r="22098" spans="1:7">
      <c r="A22098" t="s">
        <v>67159</v>
      </c>
      <c r="B22098" t="s">
        <v>67160</v>
      </c>
      <c r="C22098" t="s">
        <v>629</v>
      </c>
      <c r="D22098">
        <v>14</v>
      </c>
      <c r="E22098" t="s">
        <v>67161</v>
      </c>
      <c r="F22098">
        <v>4.5754335820674903E-2</v>
      </c>
      <c r="G22098" t="s">
        <v>67162</v>
      </c>
    </row>
    <row r="22099" spans="1:7">
      <c r="A22099" t="s">
        <v>109000</v>
      </c>
      <c r="B22099" t="s">
        <v>109001</v>
      </c>
      <c r="C22099" t="s">
        <v>629</v>
      </c>
      <c r="D22099">
        <v>13</v>
      </c>
      <c r="E22099" t="s">
        <v>109002</v>
      </c>
      <c r="F22099">
        <v>4.5754335820674903E-2</v>
      </c>
      <c r="G22099" t="s">
        <v>109003</v>
      </c>
    </row>
    <row r="22100" spans="1:7">
      <c r="A22100" t="s">
        <v>81514</v>
      </c>
      <c r="B22100" t="s">
        <v>81515</v>
      </c>
      <c r="C22100" t="s">
        <v>629</v>
      </c>
      <c r="D22100">
        <v>13</v>
      </c>
      <c r="E22100" t="s">
        <v>81516</v>
      </c>
      <c r="F22100">
        <v>4.5754335820674903E-2</v>
      </c>
      <c r="G22100" t="s">
        <v>81517</v>
      </c>
    </row>
    <row r="22101" spans="1:7">
      <c r="A22101" t="s">
        <v>109004</v>
      </c>
      <c r="B22101" t="s">
        <v>109005</v>
      </c>
      <c r="C22101" t="s">
        <v>629</v>
      </c>
      <c r="D22101">
        <v>13</v>
      </c>
      <c r="E22101" t="s">
        <v>109006</v>
      </c>
      <c r="F22101">
        <v>4.5754335820674903E-2</v>
      </c>
      <c r="G22101" t="s">
        <v>109007</v>
      </c>
    </row>
    <row r="22102" spans="1:7">
      <c r="A22102" t="s">
        <v>99989</v>
      </c>
      <c r="B22102" t="s">
        <v>99990</v>
      </c>
      <c r="C22102" t="s">
        <v>1906</v>
      </c>
      <c r="D22102">
        <v>13</v>
      </c>
      <c r="E22102" t="s">
        <v>99991</v>
      </c>
      <c r="F22102">
        <v>4.5754335820674903E-2</v>
      </c>
      <c r="G22102" t="s">
        <v>99992</v>
      </c>
    </row>
    <row r="22103" spans="1:7">
      <c r="A22103" t="s">
        <v>100001</v>
      </c>
      <c r="B22103" t="s">
        <v>100002</v>
      </c>
      <c r="C22103" t="s">
        <v>629</v>
      </c>
      <c r="D22103">
        <v>13</v>
      </c>
      <c r="E22103" t="s">
        <v>100003</v>
      </c>
      <c r="F22103">
        <v>4.5754335820674903E-2</v>
      </c>
      <c r="G22103" t="s">
        <v>100004</v>
      </c>
    </row>
    <row r="22104" spans="1:7">
      <c r="A22104" t="s">
        <v>109008</v>
      </c>
      <c r="B22104" t="s">
        <v>109009</v>
      </c>
      <c r="C22104" t="s">
        <v>1906</v>
      </c>
      <c r="D22104">
        <v>13</v>
      </c>
      <c r="E22104" t="s">
        <v>109010</v>
      </c>
      <c r="F22104">
        <v>4.5754335820674903E-2</v>
      </c>
      <c r="G22104" t="s">
        <v>109011</v>
      </c>
    </row>
    <row r="22105" spans="1:7">
      <c r="A22105" t="s">
        <v>54878</v>
      </c>
      <c r="B22105" t="s">
        <v>54879</v>
      </c>
      <c r="C22105" t="s">
        <v>629</v>
      </c>
      <c r="D22105">
        <v>13</v>
      </c>
      <c r="E22105" t="s">
        <v>54880</v>
      </c>
      <c r="F22105">
        <v>4.5754335820674903E-2</v>
      </c>
      <c r="G22105" t="s">
        <v>54881</v>
      </c>
    </row>
    <row r="22106" spans="1:7">
      <c r="A22106" t="s">
        <v>109012</v>
      </c>
      <c r="B22106" t="s">
        <v>109013</v>
      </c>
      <c r="C22106" t="s">
        <v>629</v>
      </c>
      <c r="D22106">
        <v>13</v>
      </c>
      <c r="E22106" t="s">
        <v>109014</v>
      </c>
      <c r="F22106">
        <v>4.5754335820674903E-2</v>
      </c>
      <c r="G22106" t="s">
        <v>109015</v>
      </c>
    </row>
    <row r="22107" spans="1:7">
      <c r="A22107" t="s">
        <v>80016</v>
      </c>
      <c r="B22107" t="s">
        <v>80017</v>
      </c>
      <c r="C22107" t="s">
        <v>629</v>
      </c>
      <c r="D22107">
        <v>13</v>
      </c>
      <c r="E22107" t="s">
        <v>80018</v>
      </c>
      <c r="F22107">
        <v>4.5754335820674903E-2</v>
      </c>
      <c r="G22107" t="s">
        <v>80019</v>
      </c>
    </row>
    <row r="22108" spans="1:7">
      <c r="A22108" t="s">
        <v>93905</v>
      </c>
      <c r="B22108" t="s">
        <v>93906</v>
      </c>
      <c r="C22108" t="s">
        <v>629</v>
      </c>
      <c r="D22108">
        <v>13</v>
      </c>
      <c r="E22108" t="s">
        <v>93907</v>
      </c>
      <c r="F22108">
        <v>4.5754335820674903E-2</v>
      </c>
      <c r="G22108" t="s">
        <v>93908</v>
      </c>
    </row>
    <row r="22109" spans="1:7">
      <c r="A22109" t="s">
        <v>109016</v>
      </c>
      <c r="B22109" t="s">
        <v>109017</v>
      </c>
      <c r="C22109" t="s">
        <v>1906</v>
      </c>
      <c r="D22109">
        <v>13</v>
      </c>
      <c r="E22109" t="s">
        <v>109018</v>
      </c>
      <c r="F22109">
        <v>4.5754335820674903E-2</v>
      </c>
      <c r="G22109" t="s">
        <v>109019</v>
      </c>
    </row>
    <row r="22110" spans="1:7">
      <c r="A22110" t="s">
        <v>109020</v>
      </c>
      <c r="B22110" t="s">
        <v>109021</v>
      </c>
      <c r="C22110" t="s">
        <v>175</v>
      </c>
      <c r="D22110">
        <v>13</v>
      </c>
      <c r="E22110" t="s">
        <v>109022</v>
      </c>
      <c r="F22110">
        <v>4.5754335820674903E-2</v>
      </c>
      <c r="G22110" t="s">
        <v>109023</v>
      </c>
    </row>
    <row r="22111" spans="1:7">
      <c r="A22111" t="s">
        <v>100013</v>
      </c>
      <c r="B22111" t="s">
        <v>100014</v>
      </c>
      <c r="C22111" t="s">
        <v>175</v>
      </c>
      <c r="D22111">
        <v>13</v>
      </c>
      <c r="E22111" t="s">
        <v>100015</v>
      </c>
      <c r="F22111">
        <v>4.5754335820674903E-2</v>
      </c>
      <c r="G22111" t="s">
        <v>100016</v>
      </c>
    </row>
    <row r="22112" spans="1:7">
      <c r="A22112" t="s">
        <v>100021</v>
      </c>
      <c r="B22112" t="s">
        <v>100022</v>
      </c>
      <c r="C22112" t="s">
        <v>175</v>
      </c>
      <c r="D22112">
        <v>13</v>
      </c>
      <c r="E22112" t="s">
        <v>100023</v>
      </c>
      <c r="F22112">
        <v>4.5754335820674903E-2</v>
      </c>
      <c r="G22112" t="s">
        <v>100024</v>
      </c>
    </row>
    <row r="22113" spans="1:7">
      <c r="A22113" t="s">
        <v>93909</v>
      </c>
      <c r="B22113" t="s">
        <v>93910</v>
      </c>
      <c r="C22113" t="s">
        <v>629</v>
      </c>
      <c r="D22113">
        <v>13</v>
      </c>
      <c r="E22113" t="s">
        <v>93911</v>
      </c>
      <c r="F22113">
        <v>4.5754335820674903E-2</v>
      </c>
      <c r="G22113" t="s">
        <v>93912</v>
      </c>
    </row>
    <row r="22114" spans="1:7">
      <c r="A22114" t="s">
        <v>14600</v>
      </c>
      <c r="B22114" t="s">
        <v>14601</v>
      </c>
      <c r="C22114" t="s">
        <v>629</v>
      </c>
      <c r="D22114">
        <v>12</v>
      </c>
      <c r="E22114" t="s">
        <v>14602</v>
      </c>
      <c r="F22114">
        <v>4.5754335820674903E-2</v>
      </c>
      <c r="G22114" t="s">
        <v>14603</v>
      </c>
    </row>
    <row r="22115" spans="1:7">
      <c r="A22115" t="s">
        <v>109024</v>
      </c>
      <c r="B22115" t="s">
        <v>109025</v>
      </c>
      <c r="C22115" t="s">
        <v>629</v>
      </c>
      <c r="D22115">
        <v>12</v>
      </c>
      <c r="E22115" t="s">
        <v>109026</v>
      </c>
      <c r="F22115">
        <v>4.5754335820674903E-2</v>
      </c>
      <c r="G22115" t="s">
        <v>109027</v>
      </c>
    </row>
    <row r="22116" spans="1:7">
      <c r="A22116" t="s">
        <v>109028</v>
      </c>
      <c r="B22116" t="s">
        <v>109029</v>
      </c>
      <c r="C22116" t="s">
        <v>1906</v>
      </c>
      <c r="D22116">
        <v>12</v>
      </c>
      <c r="E22116" t="s">
        <v>109030</v>
      </c>
      <c r="F22116">
        <v>4.5754335820674903E-2</v>
      </c>
      <c r="G22116" t="s">
        <v>109031</v>
      </c>
    </row>
    <row r="22117" spans="1:7">
      <c r="A22117" t="s">
        <v>83278</v>
      </c>
      <c r="B22117" t="s">
        <v>83279</v>
      </c>
      <c r="C22117" t="s">
        <v>175</v>
      </c>
      <c r="D22117">
        <v>12</v>
      </c>
      <c r="E22117" t="s">
        <v>83280</v>
      </c>
      <c r="F22117">
        <v>4.5754335820674903E-2</v>
      </c>
      <c r="G22117" t="s">
        <v>83281</v>
      </c>
    </row>
    <row r="22118" spans="1:7">
      <c r="A22118" t="s">
        <v>109032</v>
      </c>
      <c r="B22118" t="s">
        <v>109033</v>
      </c>
      <c r="C22118" t="s">
        <v>629</v>
      </c>
      <c r="D22118">
        <v>12</v>
      </c>
      <c r="E22118" t="s">
        <v>109034</v>
      </c>
      <c r="F22118">
        <v>4.5754335820674903E-2</v>
      </c>
      <c r="G22118" t="s">
        <v>109035</v>
      </c>
    </row>
    <row r="22119" spans="1:7">
      <c r="A22119" t="s">
        <v>109036</v>
      </c>
      <c r="B22119" t="s">
        <v>109037</v>
      </c>
      <c r="C22119" t="s">
        <v>629</v>
      </c>
      <c r="D22119">
        <v>12</v>
      </c>
      <c r="E22119" t="s">
        <v>109038</v>
      </c>
      <c r="F22119">
        <v>4.5754335820674903E-2</v>
      </c>
      <c r="G22119" t="s">
        <v>109039</v>
      </c>
    </row>
    <row r="22120" spans="1:7">
      <c r="A22120" t="s">
        <v>109040</v>
      </c>
      <c r="B22120" t="s">
        <v>109041</v>
      </c>
      <c r="C22120" t="s">
        <v>629</v>
      </c>
      <c r="D22120">
        <v>12</v>
      </c>
      <c r="E22120" t="s">
        <v>109042</v>
      </c>
      <c r="F22120">
        <v>4.5754335820674903E-2</v>
      </c>
      <c r="G22120" t="s">
        <v>109043</v>
      </c>
    </row>
    <row r="22121" spans="1:7">
      <c r="A22121" t="s">
        <v>100125</v>
      </c>
      <c r="B22121" t="s">
        <v>100126</v>
      </c>
      <c r="C22121" t="s">
        <v>1906</v>
      </c>
      <c r="D22121">
        <v>12</v>
      </c>
      <c r="E22121" t="s">
        <v>100127</v>
      </c>
      <c r="F22121">
        <v>4.5754335820674903E-2</v>
      </c>
      <c r="G22121" t="s">
        <v>100128</v>
      </c>
    </row>
    <row r="22122" spans="1:7">
      <c r="A22122" t="s">
        <v>109044</v>
      </c>
      <c r="B22122" t="s">
        <v>109045</v>
      </c>
      <c r="C22122" t="s">
        <v>1906</v>
      </c>
      <c r="D22122">
        <v>12</v>
      </c>
      <c r="E22122" t="s">
        <v>109046</v>
      </c>
      <c r="F22122">
        <v>4.5754335820674903E-2</v>
      </c>
      <c r="G22122" t="s">
        <v>109047</v>
      </c>
    </row>
    <row r="22123" spans="1:7">
      <c r="A22123" t="s">
        <v>91657</v>
      </c>
      <c r="B22123" t="s">
        <v>91658</v>
      </c>
      <c r="C22123" t="s">
        <v>629</v>
      </c>
      <c r="D22123">
        <v>12</v>
      </c>
      <c r="E22123" t="s">
        <v>91659</v>
      </c>
      <c r="F22123">
        <v>4.5754335820674903E-2</v>
      </c>
      <c r="G22123" t="s">
        <v>91660</v>
      </c>
    </row>
    <row r="22124" spans="1:7">
      <c r="A22124" t="s">
        <v>100133</v>
      </c>
      <c r="B22124" t="s">
        <v>100134</v>
      </c>
      <c r="C22124" t="s">
        <v>629</v>
      </c>
      <c r="D22124">
        <v>12</v>
      </c>
      <c r="E22124" t="s">
        <v>100135</v>
      </c>
      <c r="F22124">
        <v>4.5754335820674903E-2</v>
      </c>
      <c r="G22124" t="s">
        <v>100136</v>
      </c>
    </row>
    <row r="22125" spans="1:7">
      <c r="A22125" t="s">
        <v>58790</v>
      </c>
      <c r="B22125" t="s">
        <v>58791</v>
      </c>
      <c r="C22125" t="s">
        <v>629</v>
      </c>
      <c r="D22125">
        <v>12</v>
      </c>
      <c r="E22125" t="s">
        <v>58792</v>
      </c>
      <c r="F22125">
        <v>4.5754335820674903E-2</v>
      </c>
      <c r="G22125" t="s">
        <v>58793</v>
      </c>
    </row>
    <row r="22126" spans="1:7">
      <c r="A22126" t="s">
        <v>77456</v>
      </c>
      <c r="B22126" t="s">
        <v>77457</v>
      </c>
      <c r="C22126" t="s">
        <v>629</v>
      </c>
      <c r="D22126">
        <v>12</v>
      </c>
      <c r="E22126" t="s">
        <v>77458</v>
      </c>
      <c r="F22126">
        <v>4.5754335820674903E-2</v>
      </c>
      <c r="G22126" t="s">
        <v>77459</v>
      </c>
    </row>
    <row r="22127" spans="1:7">
      <c r="A22127" t="s">
        <v>80656</v>
      </c>
      <c r="B22127" t="s">
        <v>80657</v>
      </c>
      <c r="C22127" t="s">
        <v>629</v>
      </c>
      <c r="D22127">
        <v>12</v>
      </c>
      <c r="E22127" t="s">
        <v>80658</v>
      </c>
      <c r="F22127">
        <v>4.5754335820674903E-2</v>
      </c>
      <c r="G22127" t="s">
        <v>80659</v>
      </c>
    </row>
    <row r="22128" spans="1:7">
      <c r="A22128" t="s">
        <v>109048</v>
      </c>
      <c r="B22128" t="s">
        <v>109049</v>
      </c>
      <c r="C22128" t="s">
        <v>629</v>
      </c>
      <c r="D22128">
        <v>12</v>
      </c>
      <c r="E22128" t="s">
        <v>109050</v>
      </c>
      <c r="F22128">
        <v>4.5754335820674903E-2</v>
      </c>
      <c r="G22128" t="s">
        <v>109051</v>
      </c>
    </row>
    <row r="22129" spans="1:7">
      <c r="A22129" t="s">
        <v>75973</v>
      </c>
      <c r="B22129" t="s">
        <v>75974</v>
      </c>
      <c r="C22129" t="s">
        <v>629</v>
      </c>
      <c r="D22129">
        <v>12</v>
      </c>
      <c r="E22129" t="s">
        <v>75975</v>
      </c>
      <c r="F22129">
        <v>4.5754335820674903E-2</v>
      </c>
      <c r="G22129" t="s">
        <v>75976</v>
      </c>
    </row>
    <row r="22130" spans="1:7">
      <c r="A22130" t="s">
        <v>100161</v>
      </c>
      <c r="B22130" t="s">
        <v>100162</v>
      </c>
      <c r="C22130" t="s">
        <v>629</v>
      </c>
      <c r="D22130">
        <v>12</v>
      </c>
      <c r="E22130" t="s">
        <v>100163</v>
      </c>
      <c r="F22130">
        <v>4.5754335820674903E-2</v>
      </c>
      <c r="G22130" t="s">
        <v>100164</v>
      </c>
    </row>
    <row r="22131" spans="1:7">
      <c r="A22131" t="s">
        <v>100169</v>
      </c>
      <c r="B22131" t="s">
        <v>100170</v>
      </c>
      <c r="C22131" t="s">
        <v>629</v>
      </c>
      <c r="D22131">
        <v>12</v>
      </c>
      <c r="E22131" t="s">
        <v>100171</v>
      </c>
      <c r="F22131">
        <v>4.5754335820674903E-2</v>
      </c>
      <c r="G22131" t="s">
        <v>100172</v>
      </c>
    </row>
    <row r="22132" spans="1:7">
      <c r="A22132" t="s">
        <v>100177</v>
      </c>
      <c r="B22132" t="s">
        <v>100178</v>
      </c>
      <c r="C22132" t="s">
        <v>629</v>
      </c>
      <c r="D22132">
        <v>12</v>
      </c>
      <c r="E22132" t="s">
        <v>100179</v>
      </c>
      <c r="F22132">
        <v>4.5754335820674903E-2</v>
      </c>
      <c r="G22132" t="s">
        <v>100180</v>
      </c>
    </row>
    <row r="22133" spans="1:7">
      <c r="A22133" t="s">
        <v>100185</v>
      </c>
      <c r="B22133" t="s">
        <v>100186</v>
      </c>
      <c r="C22133" t="s">
        <v>629</v>
      </c>
      <c r="D22133">
        <v>12</v>
      </c>
      <c r="E22133" t="s">
        <v>100187</v>
      </c>
      <c r="F22133">
        <v>4.5754335820674903E-2</v>
      </c>
      <c r="G22133" t="s">
        <v>100188</v>
      </c>
    </row>
    <row r="22134" spans="1:7">
      <c r="A22134" t="s">
        <v>64432</v>
      </c>
      <c r="B22134" t="s">
        <v>64433</v>
      </c>
      <c r="C22134" t="s">
        <v>1906</v>
      </c>
      <c r="D22134">
        <v>12</v>
      </c>
      <c r="E22134" t="s">
        <v>64434</v>
      </c>
      <c r="F22134">
        <v>4.5754335820674903E-2</v>
      </c>
      <c r="G22134" t="s">
        <v>64435</v>
      </c>
    </row>
    <row r="22135" spans="1:7">
      <c r="A22135" t="s">
        <v>109052</v>
      </c>
      <c r="B22135" t="s">
        <v>109053</v>
      </c>
      <c r="C22135" t="s">
        <v>175</v>
      </c>
      <c r="D22135">
        <v>12</v>
      </c>
      <c r="E22135" t="s">
        <v>109054</v>
      </c>
      <c r="F22135">
        <v>4.5754335820674903E-2</v>
      </c>
      <c r="G22135" t="s">
        <v>109055</v>
      </c>
    </row>
    <row r="22136" spans="1:7">
      <c r="A22136" t="s">
        <v>94089</v>
      </c>
      <c r="B22136" t="s">
        <v>94090</v>
      </c>
      <c r="C22136" t="s">
        <v>629</v>
      </c>
      <c r="D22136">
        <v>12</v>
      </c>
      <c r="E22136" t="s">
        <v>94091</v>
      </c>
      <c r="F22136">
        <v>4.5754335820674903E-2</v>
      </c>
      <c r="G22136" t="s">
        <v>94092</v>
      </c>
    </row>
    <row r="22137" spans="1:7">
      <c r="A22137" t="s">
        <v>94093</v>
      </c>
      <c r="B22137" t="s">
        <v>94094</v>
      </c>
      <c r="C22137" t="s">
        <v>629</v>
      </c>
      <c r="D22137">
        <v>12</v>
      </c>
      <c r="E22137" t="s">
        <v>94095</v>
      </c>
      <c r="F22137">
        <v>4.5754335820674903E-2</v>
      </c>
      <c r="G22137" t="s">
        <v>94096</v>
      </c>
    </row>
    <row r="22138" spans="1:7">
      <c r="A22138" t="s">
        <v>94097</v>
      </c>
      <c r="B22138" t="s">
        <v>94098</v>
      </c>
      <c r="C22138" t="s">
        <v>629</v>
      </c>
      <c r="D22138">
        <v>12</v>
      </c>
      <c r="E22138" t="s">
        <v>94099</v>
      </c>
      <c r="F22138">
        <v>4.5754335820674903E-2</v>
      </c>
      <c r="G22138" t="s">
        <v>94100</v>
      </c>
    </row>
    <row r="22139" spans="1:7">
      <c r="A22139" t="s">
        <v>94101</v>
      </c>
      <c r="B22139" t="s">
        <v>94102</v>
      </c>
      <c r="C22139" t="s">
        <v>629</v>
      </c>
      <c r="D22139">
        <v>12</v>
      </c>
      <c r="E22139" t="s">
        <v>94103</v>
      </c>
      <c r="F22139">
        <v>4.5754335820674903E-2</v>
      </c>
      <c r="G22139" t="s">
        <v>94104</v>
      </c>
    </row>
    <row r="22140" spans="1:7">
      <c r="A22140" t="s">
        <v>109056</v>
      </c>
      <c r="B22140" t="s">
        <v>109057</v>
      </c>
      <c r="C22140" t="s">
        <v>629</v>
      </c>
      <c r="D22140">
        <v>12</v>
      </c>
      <c r="E22140" t="s">
        <v>109058</v>
      </c>
      <c r="F22140">
        <v>4.5754335820674903E-2</v>
      </c>
      <c r="G22140" t="s">
        <v>109059</v>
      </c>
    </row>
    <row r="22141" spans="1:7">
      <c r="A22141" t="s">
        <v>100229</v>
      </c>
      <c r="B22141" t="s">
        <v>100230</v>
      </c>
      <c r="C22141" t="s">
        <v>1906</v>
      </c>
      <c r="D22141">
        <v>12</v>
      </c>
      <c r="E22141" t="s">
        <v>100231</v>
      </c>
      <c r="F22141">
        <v>4.5754335820674903E-2</v>
      </c>
      <c r="G22141" t="s">
        <v>100232</v>
      </c>
    </row>
    <row r="22142" spans="1:7">
      <c r="A22142" t="s">
        <v>109060</v>
      </c>
      <c r="B22142" t="s">
        <v>109061</v>
      </c>
      <c r="C22142" t="s">
        <v>1906</v>
      </c>
      <c r="D22142">
        <v>12</v>
      </c>
      <c r="E22142" t="s">
        <v>109062</v>
      </c>
      <c r="F22142">
        <v>4.5754335820674903E-2</v>
      </c>
      <c r="G22142" t="s">
        <v>109063</v>
      </c>
    </row>
    <row r="22143" spans="1:7">
      <c r="A22143" t="s">
        <v>91977</v>
      </c>
      <c r="B22143" t="s">
        <v>91978</v>
      </c>
      <c r="C22143" t="s">
        <v>175</v>
      </c>
      <c r="D22143">
        <v>12</v>
      </c>
      <c r="E22143" t="s">
        <v>91979</v>
      </c>
      <c r="F22143">
        <v>4.5754335820674903E-2</v>
      </c>
      <c r="G22143" t="s">
        <v>91980</v>
      </c>
    </row>
    <row r="22144" spans="1:7">
      <c r="A22144" t="s">
        <v>109064</v>
      </c>
      <c r="B22144" t="s">
        <v>109065</v>
      </c>
      <c r="C22144" t="s">
        <v>1906</v>
      </c>
      <c r="D22144">
        <v>11</v>
      </c>
      <c r="E22144" t="s">
        <v>109066</v>
      </c>
      <c r="F22144">
        <v>4.5754335820674903E-2</v>
      </c>
      <c r="G22144" t="s">
        <v>109067</v>
      </c>
    </row>
    <row r="22145" spans="1:7">
      <c r="A22145" t="s">
        <v>109068</v>
      </c>
      <c r="B22145" t="s">
        <v>109069</v>
      </c>
      <c r="C22145" t="s">
        <v>629</v>
      </c>
      <c r="D22145">
        <v>11</v>
      </c>
      <c r="E22145" t="s">
        <v>109070</v>
      </c>
      <c r="F22145">
        <v>4.5754335820674903E-2</v>
      </c>
      <c r="G22145" t="s">
        <v>109071</v>
      </c>
    </row>
    <row r="22146" spans="1:7">
      <c r="A22146" t="s">
        <v>109072</v>
      </c>
      <c r="B22146" t="s">
        <v>109073</v>
      </c>
      <c r="C22146" t="s">
        <v>1906</v>
      </c>
      <c r="D22146">
        <v>11</v>
      </c>
      <c r="E22146" t="s">
        <v>109074</v>
      </c>
      <c r="F22146">
        <v>4.5754335820674903E-2</v>
      </c>
      <c r="G22146" t="s">
        <v>109075</v>
      </c>
    </row>
    <row r="22147" spans="1:7">
      <c r="A22147" t="s">
        <v>77460</v>
      </c>
      <c r="B22147" t="s">
        <v>77461</v>
      </c>
      <c r="C22147" t="s">
        <v>629</v>
      </c>
      <c r="D22147">
        <v>11</v>
      </c>
      <c r="E22147" t="s">
        <v>77462</v>
      </c>
      <c r="F22147">
        <v>4.5754335820674903E-2</v>
      </c>
      <c r="G22147" t="s">
        <v>77463</v>
      </c>
    </row>
    <row r="22148" spans="1:7">
      <c r="A22148" t="s">
        <v>109076</v>
      </c>
      <c r="B22148" t="s">
        <v>109077</v>
      </c>
      <c r="C22148" t="s">
        <v>629</v>
      </c>
      <c r="D22148">
        <v>11</v>
      </c>
      <c r="E22148" t="s">
        <v>109078</v>
      </c>
      <c r="F22148">
        <v>4.5754335820674903E-2</v>
      </c>
      <c r="G22148" t="s">
        <v>109079</v>
      </c>
    </row>
    <row r="22149" spans="1:7">
      <c r="A22149" t="s">
        <v>109080</v>
      </c>
      <c r="B22149" t="s">
        <v>109081</v>
      </c>
      <c r="C22149" t="s">
        <v>629</v>
      </c>
      <c r="D22149">
        <v>11</v>
      </c>
      <c r="E22149" t="s">
        <v>109082</v>
      </c>
      <c r="F22149">
        <v>4.5754335820674903E-2</v>
      </c>
      <c r="G22149" t="s">
        <v>109083</v>
      </c>
    </row>
    <row r="22150" spans="1:7">
      <c r="A22150" t="s">
        <v>100273</v>
      </c>
      <c r="B22150" t="s">
        <v>100274</v>
      </c>
      <c r="C22150" t="s">
        <v>629</v>
      </c>
      <c r="D22150">
        <v>11</v>
      </c>
      <c r="E22150" t="s">
        <v>100275</v>
      </c>
      <c r="F22150">
        <v>4.5754335820674903E-2</v>
      </c>
      <c r="G22150" t="s">
        <v>100276</v>
      </c>
    </row>
    <row r="22151" spans="1:7">
      <c r="A22151" t="s">
        <v>100277</v>
      </c>
      <c r="B22151" t="s">
        <v>100278</v>
      </c>
      <c r="C22151" t="s">
        <v>629</v>
      </c>
      <c r="D22151">
        <v>11</v>
      </c>
      <c r="E22151" t="s">
        <v>100279</v>
      </c>
      <c r="F22151">
        <v>4.5754335820674903E-2</v>
      </c>
      <c r="G22151" t="s">
        <v>100280</v>
      </c>
    </row>
    <row r="22152" spans="1:7">
      <c r="A22152" t="s">
        <v>109084</v>
      </c>
      <c r="B22152" t="s">
        <v>109085</v>
      </c>
      <c r="C22152" t="s">
        <v>1906</v>
      </c>
      <c r="D22152">
        <v>11</v>
      </c>
      <c r="E22152" t="s">
        <v>109086</v>
      </c>
      <c r="F22152">
        <v>4.5754335820674903E-2</v>
      </c>
      <c r="G22152" t="s">
        <v>109087</v>
      </c>
    </row>
    <row r="22153" spans="1:7">
      <c r="A22153" t="s">
        <v>109088</v>
      </c>
      <c r="B22153" t="s">
        <v>109089</v>
      </c>
      <c r="C22153" t="s">
        <v>629</v>
      </c>
      <c r="D22153">
        <v>11</v>
      </c>
      <c r="E22153" t="s">
        <v>109090</v>
      </c>
      <c r="F22153">
        <v>4.5754335820674903E-2</v>
      </c>
      <c r="G22153" t="s">
        <v>109091</v>
      </c>
    </row>
    <row r="22154" spans="1:7">
      <c r="A22154" t="s">
        <v>109092</v>
      </c>
      <c r="B22154" t="s">
        <v>109093</v>
      </c>
      <c r="C22154" t="s">
        <v>175</v>
      </c>
      <c r="D22154">
        <v>11</v>
      </c>
      <c r="E22154" t="s">
        <v>109094</v>
      </c>
      <c r="F22154">
        <v>4.5754335820674903E-2</v>
      </c>
      <c r="G22154" t="s">
        <v>109095</v>
      </c>
    </row>
    <row r="22155" spans="1:7">
      <c r="A22155" t="s">
        <v>109096</v>
      </c>
      <c r="B22155" t="s">
        <v>109097</v>
      </c>
      <c r="C22155" t="s">
        <v>1906</v>
      </c>
      <c r="D22155">
        <v>10</v>
      </c>
      <c r="E22155" t="s">
        <v>109098</v>
      </c>
      <c r="F22155">
        <v>4.5754335820674903E-2</v>
      </c>
      <c r="G22155" t="s">
        <v>109099</v>
      </c>
    </row>
    <row r="22156" spans="1:7">
      <c r="A22156" t="s">
        <v>109100</v>
      </c>
      <c r="B22156" t="s">
        <v>109101</v>
      </c>
      <c r="C22156" t="s">
        <v>1906</v>
      </c>
      <c r="D22156">
        <v>10</v>
      </c>
      <c r="E22156" t="s">
        <v>109102</v>
      </c>
      <c r="F22156">
        <v>4.5754335820674903E-2</v>
      </c>
      <c r="G22156" t="s">
        <v>109103</v>
      </c>
    </row>
    <row r="22157" spans="1:7">
      <c r="A22157" t="s">
        <v>109104</v>
      </c>
      <c r="B22157" t="s">
        <v>109105</v>
      </c>
      <c r="C22157" t="s">
        <v>175</v>
      </c>
      <c r="D22157">
        <v>10</v>
      </c>
      <c r="E22157" t="s">
        <v>109106</v>
      </c>
      <c r="F22157">
        <v>4.5754335820674903E-2</v>
      </c>
      <c r="G22157" t="s">
        <v>109107</v>
      </c>
    </row>
    <row r="22158" spans="1:7">
      <c r="A22158" t="s">
        <v>109108</v>
      </c>
      <c r="B22158" t="s">
        <v>109109</v>
      </c>
      <c r="C22158" t="s">
        <v>1906</v>
      </c>
      <c r="D22158">
        <v>10</v>
      </c>
      <c r="E22158" t="s">
        <v>109110</v>
      </c>
      <c r="F22158">
        <v>4.5754335820674903E-2</v>
      </c>
      <c r="G22158" t="s">
        <v>109111</v>
      </c>
    </row>
    <row r="22159" spans="1:7">
      <c r="A22159" t="s">
        <v>109112</v>
      </c>
      <c r="B22159" t="s">
        <v>109113</v>
      </c>
      <c r="C22159" t="s">
        <v>1906</v>
      </c>
      <c r="D22159">
        <v>10</v>
      </c>
      <c r="E22159" t="s">
        <v>109114</v>
      </c>
      <c r="F22159">
        <v>4.5754335820674903E-2</v>
      </c>
      <c r="G22159" t="s">
        <v>109115</v>
      </c>
    </row>
    <row r="22160" spans="1:7">
      <c r="A22160" t="s">
        <v>85540</v>
      </c>
      <c r="B22160" t="s">
        <v>85541</v>
      </c>
      <c r="C22160" t="s">
        <v>175</v>
      </c>
      <c r="D22160">
        <v>10</v>
      </c>
      <c r="E22160" t="s">
        <v>85542</v>
      </c>
      <c r="F22160">
        <v>4.5754335820674903E-2</v>
      </c>
      <c r="G22160" t="s">
        <v>85543</v>
      </c>
    </row>
    <row r="22161" spans="1:7">
      <c r="A22161" t="s">
        <v>109116</v>
      </c>
      <c r="B22161" t="s">
        <v>109117</v>
      </c>
      <c r="C22161" t="s">
        <v>629</v>
      </c>
      <c r="D22161">
        <v>10</v>
      </c>
      <c r="E22161" t="s">
        <v>109118</v>
      </c>
      <c r="F22161">
        <v>4.5754335820674903E-2</v>
      </c>
      <c r="G22161" t="s">
        <v>109119</v>
      </c>
    </row>
    <row r="22162" spans="1:7">
      <c r="A22162" t="s">
        <v>109120</v>
      </c>
      <c r="B22162" t="s">
        <v>109121</v>
      </c>
      <c r="C22162" t="s">
        <v>629</v>
      </c>
      <c r="D22162">
        <v>10</v>
      </c>
      <c r="E22162" t="s">
        <v>109122</v>
      </c>
      <c r="F22162">
        <v>4.5754335820674903E-2</v>
      </c>
      <c r="G22162" t="s">
        <v>109123</v>
      </c>
    </row>
    <row r="22163" spans="1:7">
      <c r="A22163" t="s">
        <v>109124</v>
      </c>
      <c r="B22163" t="s">
        <v>109125</v>
      </c>
      <c r="C22163" t="s">
        <v>629</v>
      </c>
      <c r="D22163">
        <v>10</v>
      </c>
      <c r="E22163" t="s">
        <v>109126</v>
      </c>
      <c r="F22163">
        <v>4.5754335820674903E-2</v>
      </c>
      <c r="G22163" t="s">
        <v>109127</v>
      </c>
    </row>
    <row r="22164" spans="1:7">
      <c r="A22164" t="s">
        <v>33370</v>
      </c>
      <c r="B22164" t="s">
        <v>33371</v>
      </c>
      <c r="C22164" t="s">
        <v>629</v>
      </c>
      <c r="D22164">
        <v>10</v>
      </c>
      <c r="E22164" t="s">
        <v>33372</v>
      </c>
      <c r="F22164">
        <v>4.5754335820674903E-2</v>
      </c>
      <c r="G22164" t="s">
        <v>33373</v>
      </c>
    </row>
    <row r="22165" spans="1:7">
      <c r="A22165" t="s">
        <v>109128</v>
      </c>
      <c r="B22165" t="s">
        <v>109129</v>
      </c>
      <c r="C22165" t="s">
        <v>629</v>
      </c>
      <c r="D22165">
        <v>10</v>
      </c>
      <c r="E22165" t="s">
        <v>109130</v>
      </c>
      <c r="F22165">
        <v>4.5754335820674903E-2</v>
      </c>
      <c r="G22165" t="s">
        <v>109131</v>
      </c>
    </row>
    <row r="22166" spans="1:7">
      <c r="A22166" t="s">
        <v>109132</v>
      </c>
      <c r="B22166" t="s">
        <v>109133</v>
      </c>
      <c r="C22166" t="s">
        <v>629</v>
      </c>
      <c r="D22166">
        <v>10</v>
      </c>
      <c r="E22166" t="s">
        <v>109134</v>
      </c>
      <c r="F22166">
        <v>4.5754335820674903E-2</v>
      </c>
      <c r="G22166" t="s">
        <v>109135</v>
      </c>
    </row>
    <row r="22167" spans="1:7">
      <c r="A22167" t="s">
        <v>100385</v>
      </c>
      <c r="B22167" t="s">
        <v>100386</v>
      </c>
      <c r="C22167" t="s">
        <v>629</v>
      </c>
      <c r="D22167">
        <v>10</v>
      </c>
      <c r="E22167" t="s">
        <v>100387</v>
      </c>
      <c r="F22167">
        <v>4.5754335820674903E-2</v>
      </c>
      <c r="G22167" t="s">
        <v>100388</v>
      </c>
    </row>
    <row r="22168" spans="1:7">
      <c r="A22168" t="s">
        <v>92773</v>
      </c>
      <c r="B22168" t="s">
        <v>92774</v>
      </c>
      <c r="C22168" t="s">
        <v>629</v>
      </c>
      <c r="D22168">
        <v>10</v>
      </c>
      <c r="E22168" t="s">
        <v>92775</v>
      </c>
      <c r="F22168">
        <v>4.5754335820674903E-2</v>
      </c>
      <c r="G22168" t="s">
        <v>92776</v>
      </c>
    </row>
    <row r="22169" spans="1:7">
      <c r="A22169" t="s">
        <v>100389</v>
      </c>
      <c r="B22169" t="s">
        <v>100390</v>
      </c>
      <c r="C22169" t="s">
        <v>629</v>
      </c>
      <c r="D22169">
        <v>10</v>
      </c>
      <c r="E22169" t="s">
        <v>100391</v>
      </c>
      <c r="F22169">
        <v>4.5754335820674903E-2</v>
      </c>
      <c r="G22169" t="s">
        <v>100392</v>
      </c>
    </row>
    <row r="22170" spans="1:7">
      <c r="A22170" t="s">
        <v>100393</v>
      </c>
      <c r="B22170" t="s">
        <v>100394</v>
      </c>
      <c r="C22170" t="s">
        <v>629</v>
      </c>
      <c r="D22170">
        <v>10</v>
      </c>
      <c r="E22170" t="s">
        <v>100395</v>
      </c>
      <c r="F22170">
        <v>4.5754335820674903E-2</v>
      </c>
      <c r="G22170" t="s">
        <v>100396</v>
      </c>
    </row>
    <row r="22171" spans="1:7">
      <c r="A22171" t="s">
        <v>84279</v>
      </c>
      <c r="B22171" t="s">
        <v>84280</v>
      </c>
      <c r="C22171" t="s">
        <v>629</v>
      </c>
      <c r="D22171">
        <v>10</v>
      </c>
      <c r="E22171" t="s">
        <v>84281</v>
      </c>
      <c r="F22171">
        <v>4.5754335820674903E-2</v>
      </c>
      <c r="G22171" t="s">
        <v>84282</v>
      </c>
    </row>
    <row r="22172" spans="1:7">
      <c r="A22172" t="s">
        <v>82542</v>
      </c>
      <c r="B22172" t="s">
        <v>82543</v>
      </c>
      <c r="C22172" t="s">
        <v>629</v>
      </c>
      <c r="D22172">
        <v>10</v>
      </c>
      <c r="E22172" t="s">
        <v>82544</v>
      </c>
      <c r="F22172">
        <v>4.5754335820674903E-2</v>
      </c>
      <c r="G22172" t="s">
        <v>82545</v>
      </c>
    </row>
    <row r="22173" spans="1:7">
      <c r="A22173" t="s">
        <v>100405</v>
      </c>
      <c r="B22173" t="s">
        <v>100406</v>
      </c>
      <c r="C22173" t="s">
        <v>629</v>
      </c>
      <c r="D22173">
        <v>10</v>
      </c>
      <c r="E22173" t="s">
        <v>100407</v>
      </c>
      <c r="F22173">
        <v>4.5754335820674903E-2</v>
      </c>
      <c r="G22173" t="s">
        <v>100408</v>
      </c>
    </row>
    <row r="22174" spans="1:7">
      <c r="A22174" t="s">
        <v>100429</v>
      </c>
      <c r="B22174" t="s">
        <v>100430</v>
      </c>
      <c r="C22174" t="s">
        <v>629</v>
      </c>
      <c r="D22174">
        <v>10</v>
      </c>
      <c r="E22174" t="s">
        <v>100431</v>
      </c>
      <c r="F22174">
        <v>4.5754335820674903E-2</v>
      </c>
      <c r="G22174" t="s">
        <v>100432</v>
      </c>
    </row>
    <row r="22175" spans="1:7">
      <c r="A22175" t="s">
        <v>100445</v>
      </c>
      <c r="B22175" t="s">
        <v>100446</v>
      </c>
      <c r="C22175" t="s">
        <v>629</v>
      </c>
      <c r="D22175">
        <v>10</v>
      </c>
      <c r="E22175" t="s">
        <v>100447</v>
      </c>
      <c r="F22175">
        <v>4.5754335820674903E-2</v>
      </c>
      <c r="G22175" t="s">
        <v>100448</v>
      </c>
    </row>
    <row r="22176" spans="1:7">
      <c r="A22176" t="s">
        <v>100449</v>
      </c>
      <c r="B22176" t="s">
        <v>100450</v>
      </c>
      <c r="C22176" t="s">
        <v>629</v>
      </c>
      <c r="D22176">
        <v>10</v>
      </c>
      <c r="E22176" t="s">
        <v>100451</v>
      </c>
      <c r="F22176">
        <v>4.5754335820674903E-2</v>
      </c>
      <c r="G22176" t="s">
        <v>100452</v>
      </c>
    </row>
    <row r="22177" spans="1:7">
      <c r="A22177" t="s">
        <v>100453</v>
      </c>
      <c r="B22177" t="s">
        <v>100454</v>
      </c>
      <c r="C22177" t="s">
        <v>629</v>
      </c>
      <c r="D22177">
        <v>10</v>
      </c>
      <c r="E22177" t="s">
        <v>100455</v>
      </c>
      <c r="F22177">
        <v>4.5754335820674903E-2</v>
      </c>
      <c r="G22177" t="s">
        <v>100456</v>
      </c>
    </row>
    <row r="22178" spans="1:7">
      <c r="A22178" t="s">
        <v>109136</v>
      </c>
      <c r="B22178" t="s">
        <v>109137</v>
      </c>
      <c r="C22178" t="s">
        <v>175</v>
      </c>
      <c r="D22178">
        <v>10</v>
      </c>
      <c r="E22178" t="s">
        <v>109138</v>
      </c>
      <c r="F22178">
        <v>4.5754335820674903E-2</v>
      </c>
      <c r="G22178" t="s">
        <v>109139</v>
      </c>
    </row>
    <row r="22179" spans="1:7">
      <c r="A22179" t="s">
        <v>100485</v>
      </c>
      <c r="B22179" t="s">
        <v>100486</v>
      </c>
      <c r="C22179" t="s">
        <v>175</v>
      </c>
      <c r="D22179">
        <v>10</v>
      </c>
      <c r="E22179" t="s">
        <v>100487</v>
      </c>
      <c r="F22179">
        <v>4.5754335820674903E-2</v>
      </c>
      <c r="G22179" t="s">
        <v>100488</v>
      </c>
    </row>
    <row r="22180" spans="1:7">
      <c r="A22180" t="s">
        <v>100493</v>
      </c>
      <c r="B22180" t="s">
        <v>100494</v>
      </c>
      <c r="C22180" t="s">
        <v>175</v>
      </c>
      <c r="D22180">
        <v>10</v>
      </c>
      <c r="E22180" t="s">
        <v>100495</v>
      </c>
      <c r="F22180">
        <v>4.5754335820674903E-2</v>
      </c>
      <c r="G22180" t="s">
        <v>100496</v>
      </c>
    </row>
    <row r="22181" spans="1:7">
      <c r="A22181" t="s">
        <v>100505</v>
      </c>
      <c r="B22181" t="s">
        <v>100506</v>
      </c>
      <c r="C22181" t="s">
        <v>175</v>
      </c>
      <c r="D22181">
        <v>10</v>
      </c>
      <c r="E22181" t="s">
        <v>100507</v>
      </c>
      <c r="F22181">
        <v>4.5754335820674903E-2</v>
      </c>
      <c r="G22181" t="s">
        <v>100508</v>
      </c>
    </row>
    <row r="22182" spans="1:7">
      <c r="A22182" t="s">
        <v>94453</v>
      </c>
      <c r="B22182" t="s">
        <v>94454</v>
      </c>
      <c r="C22182" t="s">
        <v>629</v>
      </c>
      <c r="D22182">
        <v>10</v>
      </c>
      <c r="E22182" t="s">
        <v>94455</v>
      </c>
      <c r="F22182">
        <v>4.5754335820674903E-2</v>
      </c>
      <c r="G22182" t="s">
        <v>94456</v>
      </c>
    </row>
    <row r="22183" spans="1:7">
      <c r="A22183" t="s">
        <v>109140</v>
      </c>
      <c r="B22183" t="s">
        <v>109141</v>
      </c>
      <c r="C22183" t="s">
        <v>629</v>
      </c>
      <c r="D22183">
        <v>10</v>
      </c>
      <c r="E22183" t="s">
        <v>109142</v>
      </c>
      <c r="F22183">
        <v>4.5754335820674903E-2</v>
      </c>
      <c r="G22183" t="s">
        <v>109143</v>
      </c>
    </row>
    <row r="22184" spans="1:7">
      <c r="A22184" t="s">
        <v>109144</v>
      </c>
      <c r="B22184" t="s">
        <v>109145</v>
      </c>
      <c r="C22184" t="s">
        <v>1906</v>
      </c>
      <c r="D22184">
        <v>10</v>
      </c>
      <c r="E22184" t="s">
        <v>109146</v>
      </c>
      <c r="F22184">
        <v>4.5754335820674903E-2</v>
      </c>
      <c r="G22184" t="s">
        <v>109147</v>
      </c>
    </row>
    <row r="22185" spans="1:7">
      <c r="A22185" t="s">
        <v>100533</v>
      </c>
      <c r="B22185" t="s">
        <v>100534</v>
      </c>
      <c r="C22185" t="s">
        <v>629</v>
      </c>
      <c r="D22185">
        <v>10</v>
      </c>
      <c r="E22185" t="s">
        <v>100535</v>
      </c>
      <c r="F22185">
        <v>4.5754335820674903E-2</v>
      </c>
      <c r="G22185" t="s">
        <v>100536</v>
      </c>
    </row>
    <row r="22186" spans="1:7">
      <c r="A22186" t="s">
        <v>109148</v>
      </c>
      <c r="B22186" t="s">
        <v>109149</v>
      </c>
      <c r="C22186" t="s">
        <v>629</v>
      </c>
      <c r="D22186">
        <v>10</v>
      </c>
      <c r="E22186" t="s">
        <v>109150</v>
      </c>
      <c r="F22186">
        <v>4.5754335820674903E-2</v>
      </c>
      <c r="G22186" t="s">
        <v>109151</v>
      </c>
    </row>
    <row r="22187" spans="1:7">
      <c r="A22187" t="s">
        <v>97312</v>
      </c>
      <c r="B22187" t="s">
        <v>97313</v>
      </c>
      <c r="C22187" t="s">
        <v>629</v>
      </c>
      <c r="D22187">
        <v>10</v>
      </c>
      <c r="E22187" t="s">
        <v>97314</v>
      </c>
      <c r="F22187">
        <v>4.5754335820674903E-2</v>
      </c>
      <c r="G22187" t="s">
        <v>97315</v>
      </c>
    </row>
    <row r="22188" spans="1:7">
      <c r="A22188" t="s">
        <v>97316</v>
      </c>
      <c r="B22188" t="s">
        <v>97317</v>
      </c>
      <c r="C22188" t="s">
        <v>1906</v>
      </c>
      <c r="D22188">
        <v>9</v>
      </c>
      <c r="E22188" t="s">
        <v>97318</v>
      </c>
      <c r="F22188">
        <v>4.5754335820674903E-2</v>
      </c>
      <c r="G22188" t="s">
        <v>97319</v>
      </c>
    </row>
    <row r="22189" spans="1:7">
      <c r="A22189" t="s">
        <v>100591</v>
      </c>
      <c r="B22189" t="s">
        <v>100592</v>
      </c>
      <c r="C22189" t="s">
        <v>175</v>
      </c>
      <c r="D22189">
        <v>9</v>
      </c>
      <c r="E22189" t="s">
        <v>100593</v>
      </c>
      <c r="F22189">
        <v>4.5754335820674903E-2</v>
      </c>
      <c r="G22189" t="s">
        <v>100594</v>
      </c>
    </row>
    <row r="22190" spans="1:7">
      <c r="A22190" t="s">
        <v>109152</v>
      </c>
      <c r="B22190" t="s">
        <v>109153</v>
      </c>
      <c r="C22190" t="s">
        <v>1906</v>
      </c>
      <c r="D22190">
        <v>9</v>
      </c>
      <c r="E22190" t="s">
        <v>109154</v>
      </c>
      <c r="F22190">
        <v>4.5754335820674903E-2</v>
      </c>
      <c r="G22190" t="s">
        <v>109155</v>
      </c>
    </row>
    <row r="22191" spans="1:7">
      <c r="A22191" t="s">
        <v>84299</v>
      </c>
      <c r="B22191" t="s">
        <v>84300</v>
      </c>
      <c r="C22191" t="s">
        <v>629</v>
      </c>
      <c r="D22191">
        <v>9</v>
      </c>
      <c r="E22191" t="s">
        <v>84301</v>
      </c>
      <c r="F22191">
        <v>4.5754335820674903E-2</v>
      </c>
      <c r="G22191" t="s">
        <v>84302</v>
      </c>
    </row>
    <row r="22192" spans="1:7">
      <c r="A22192" t="s">
        <v>79472</v>
      </c>
      <c r="B22192" t="s">
        <v>79473</v>
      </c>
      <c r="C22192" t="s">
        <v>629</v>
      </c>
      <c r="D22192">
        <v>9</v>
      </c>
      <c r="E22192" t="s">
        <v>79474</v>
      </c>
      <c r="F22192">
        <v>4.5754335820674903E-2</v>
      </c>
      <c r="G22192" t="s">
        <v>79475</v>
      </c>
    </row>
    <row r="22193" spans="1:7">
      <c r="A22193" t="s">
        <v>109156</v>
      </c>
      <c r="B22193" t="s">
        <v>109157</v>
      </c>
      <c r="C22193" t="s">
        <v>629</v>
      </c>
      <c r="D22193">
        <v>9</v>
      </c>
      <c r="E22193" t="s">
        <v>109158</v>
      </c>
      <c r="F22193">
        <v>4.5754335820674903E-2</v>
      </c>
      <c r="G22193" t="s">
        <v>109159</v>
      </c>
    </row>
    <row r="22194" spans="1:7">
      <c r="A22194" t="s">
        <v>109160</v>
      </c>
      <c r="B22194" t="s">
        <v>109161</v>
      </c>
      <c r="C22194" t="s">
        <v>629</v>
      </c>
      <c r="D22194">
        <v>9</v>
      </c>
      <c r="E22194" t="s">
        <v>109162</v>
      </c>
      <c r="F22194">
        <v>4.5754335820674903E-2</v>
      </c>
      <c r="G22194" t="s">
        <v>109163</v>
      </c>
    </row>
    <row r="22195" spans="1:7">
      <c r="A22195" t="s">
        <v>109164</v>
      </c>
      <c r="B22195" t="s">
        <v>109165</v>
      </c>
      <c r="C22195" t="s">
        <v>629</v>
      </c>
      <c r="D22195">
        <v>9</v>
      </c>
      <c r="E22195" t="s">
        <v>109166</v>
      </c>
      <c r="F22195">
        <v>4.5754335820674903E-2</v>
      </c>
      <c r="G22195" t="s">
        <v>109167</v>
      </c>
    </row>
    <row r="22196" spans="1:7">
      <c r="A22196" t="s">
        <v>77728</v>
      </c>
      <c r="B22196" t="s">
        <v>77729</v>
      </c>
      <c r="C22196" t="s">
        <v>629</v>
      </c>
      <c r="D22196">
        <v>9</v>
      </c>
      <c r="E22196" t="s">
        <v>77730</v>
      </c>
      <c r="F22196">
        <v>4.5754335820674903E-2</v>
      </c>
      <c r="G22196" t="s">
        <v>77731</v>
      </c>
    </row>
    <row r="22197" spans="1:7">
      <c r="A22197" t="s">
        <v>100639</v>
      </c>
      <c r="B22197" t="s">
        <v>100640</v>
      </c>
      <c r="C22197" t="s">
        <v>629</v>
      </c>
      <c r="D22197">
        <v>9</v>
      </c>
      <c r="E22197" t="s">
        <v>100641</v>
      </c>
      <c r="F22197">
        <v>4.5754335820674903E-2</v>
      </c>
      <c r="G22197" t="s">
        <v>100642</v>
      </c>
    </row>
    <row r="22198" spans="1:7">
      <c r="A22198" t="s">
        <v>79476</v>
      </c>
      <c r="B22198" t="s">
        <v>79477</v>
      </c>
      <c r="C22198" t="s">
        <v>629</v>
      </c>
      <c r="D22198">
        <v>9</v>
      </c>
      <c r="E22198" t="s">
        <v>79478</v>
      </c>
      <c r="F22198">
        <v>4.5754335820674903E-2</v>
      </c>
      <c r="G22198" t="s">
        <v>79479</v>
      </c>
    </row>
    <row r="22199" spans="1:7">
      <c r="A22199" t="s">
        <v>109168</v>
      </c>
      <c r="B22199" t="s">
        <v>109169</v>
      </c>
      <c r="C22199" t="s">
        <v>629</v>
      </c>
      <c r="D22199">
        <v>9</v>
      </c>
      <c r="E22199" t="s">
        <v>109170</v>
      </c>
      <c r="F22199">
        <v>4.5754335820674903E-2</v>
      </c>
      <c r="G22199" t="s">
        <v>109171</v>
      </c>
    </row>
    <row r="22200" spans="1:7">
      <c r="A22200" t="s">
        <v>67591</v>
      </c>
      <c r="B22200" t="s">
        <v>67592</v>
      </c>
      <c r="C22200" t="s">
        <v>629</v>
      </c>
      <c r="D22200">
        <v>9</v>
      </c>
      <c r="E22200" t="s">
        <v>67593</v>
      </c>
      <c r="F22200">
        <v>4.5754335820674903E-2</v>
      </c>
      <c r="G22200" t="s">
        <v>67594</v>
      </c>
    </row>
    <row r="22201" spans="1:7">
      <c r="A22201" t="s">
        <v>109172</v>
      </c>
      <c r="B22201" t="s">
        <v>109173</v>
      </c>
      <c r="C22201" t="s">
        <v>629</v>
      </c>
      <c r="D22201">
        <v>9</v>
      </c>
      <c r="E22201" t="s">
        <v>109174</v>
      </c>
      <c r="F22201">
        <v>4.5754335820674903E-2</v>
      </c>
      <c r="G22201" t="s">
        <v>109175</v>
      </c>
    </row>
    <row r="22202" spans="1:7">
      <c r="A22202" t="s">
        <v>87637</v>
      </c>
      <c r="B22202" t="s">
        <v>87638</v>
      </c>
      <c r="C22202" t="s">
        <v>629</v>
      </c>
      <c r="D22202">
        <v>9</v>
      </c>
      <c r="E22202" t="s">
        <v>87639</v>
      </c>
      <c r="F22202">
        <v>4.5754335820674903E-2</v>
      </c>
      <c r="G22202" t="s">
        <v>87640</v>
      </c>
    </row>
    <row r="22203" spans="1:7">
      <c r="A22203" t="s">
        <v>100711</v>
      </c>
      <c r="B22203" t="s">
        <v>100712</v>
      </c>
      <c r="C22203" t="s">
        <v>629</v>
      </c>
      <c r="D22203">
        <v>9</v>
      </c>
      <c r="E22203" t="s">
        <v>100713</v>
      </c>
      <c r="F22203">
        <v>4.5754335820674903E-2</v>
      </c>
      <c r="G22203" t="s">
        <v>100714</v>
      </c>
    </row>
    <row r="22204" spans="1:7">
      <c r="A22204" t="s">
        <v>100727</v>
      </c>
      <c r="B22204" t="s">
        <v>100728</v>
      </c>
      <c r="C22204" t="s">
        <v>629</v>
      </c>
      <c r="D22204">
        <v>9</v>
      </c>
      <c r="E22204" t="s">
        <v>100729</v>
      </c>
      <c r="F22204">
        <v>4.5754335820674903E-2</v>
      </c>
      <c r="G22204" t="s">
        <v>100730</v>
      </c>
    </row>
    <row r="22205" spans="1:7">
      <c r="A22205" t="s">
        <v>100731</v>
      </c>
      <c r="B22205" t="s">
        <v>100732</v>
      </c>
      <c r="C22205" t="s">
        <v>629</v>
      </c>
      <c r="D22205">
        <v>9</v>
      </c>
      <c r="E22205" t="s">
        <v>100733</v>
      </c>
      <c r="F22205">
        <v>4.5754335820674903E-2</v>
      </c>
      <c r="G22205" t="s">
        <v>100734</v>
      </c>
    </row>
    <row r="22206" spans="1:7">
      <c r="A22206" t="s">
        <v>100739</v>
      </c>
      <c r="B22206" t="s">
        <v>100740</v>
      </c>
      <c r="C22206" t="s">
        <v>629</v>
      </c>
      <c r="D22206">
        <v>9</v>
      </c>
      <c r="E22206" t="s">
        <v>100741</v>
      </c>
      <c r="F22206">
        <v>4.5754335820674903E-2</v>
      </c>
      <c r="G22206" t="s">
        <v>100742</v>
      </c>
    </row>
    <row r="22207" spans="1:7">
      <c r="A22207" t="s">
        <v>109176</v>
      </c>
      <c r="B22207" t="s">
        <v>109177</v>
      </c>
      <c r="C22207" t="s">
        <v>175</v>
      </c>
      <c r="D22207">
        <v>9</v>
      </c>
      <c r="E22207" t="s">
        <v>109178</v>
      </c>
      <c r="F22207">
        <v>4.5754335820674903E-2</v>
      </c>
      <c r="G22207" t="s">
        <v>109179</v>
      </c>
    </row>
    <row r="22208" spans="1:7">
      <c r="A22208" t="s">
        <v>109180</v>
      </c>
      <c r="B22208" t="s">
        <v>109181</v>
      </c>
      <c r="C22208" t="s">
        <v>629</v>
      </c>
      <c r="D22208">
        <v>9</v>
      </c>
      <c r="E22208" t="s">
        <v>109182</v>
      </c>
      <c r="F22208">
        <v>4.5754335820674903E-2</v>
      </c>
      <c r="G22208" t="s">
        <v>109183</v>
      </c>
    </row>
    <row r="22209" spans="1:7">
      <c r="A22209" t="s">
        <v>109184</v>
      </c>
      <c r="B22209" t="s">
        <v>109185</v>
      </c>
      <c r="C22209" t="s">
        <v>1906</v>
      </c>
      <c r="D22209">
        <v>9</v>
      </c>
      <c r="E22209" t="s">
        <v>109186</v>
      </c>
      <c r="F22209">
        <v>4.5754335820674903E-2</v>
      </c>
      <c r="G22209" t="s">
        <v>109187</v>
      </c>
    </row>
    <row r="22210" spans="1:7">
      <c r="A22210" t="s">
        <v>100791</v>
      </c>
      <c r="B22210" t="s">
        <v>100792</v>
      </c>
      <c r="C22210" t="s">
        <v>1906</v>
      </c>
      <c r="D22210">
        <v>9</v>
      </c>
      <c r="E22210" t="s">
        <v>100793</v>
      </c>
      <c r="F22210">
        <v>4.5754335820674903E-2</v>
      </c>
      <c r="G22210" t="s">
        <v>100794</v>
      </c>
    </row>
    <row r="22211" spans="1:7">
      <c r="A22211" t="s">
        <v>100795</v>
      </c>
      <c r="B22211" t="s">
        <v>100796</v>
      </c>
      <c r="C22211" t="s">
        <v>1906</v>
      </c>
      <c r="D22211">
        <v>9</v>
      </c>
      <c r="E22211" t="s">
        <v>100797</v>
      </c>
      <c r="F22211">
        <v>4.5754335820674903E-2</v>
      </c>
      <c r="G22211" t="s">
        <v>100798</v>
      </c>
    </row>
    <row r="22212" spans="1:7">
      <c r="A22212" t="s">
        <v>67643</v>
      </c>
      <c r="B22212" t="s">
        <v>67644</v>
      </c>
      <c r="C22212" t="s">
        <v>1906</v>
      </c>
      <c r="D22212">
        <v>9</v>
      </c>
      <c r="E22212" t="s">
        <v>67645</v>
      </c>
      <c r="F22212">
        <v>4.5754335820674903E-2</v>
      </c>
      <c r="G22212" t="s">
        <v>67646</v>
      </c>
    </row>
    <row r="22213" spans="1:7">
      <c r="A22213" t="s">
        <v>100799</v>
      </c>
      <c r="B22213" t="s">
        <v>100800</v>
      </c>
      <c r="C22213" t="s">
        <v>1906</v>
      </c>
      <c r="D22213">
        <v>9</v>
      </c>
      <c r="E22213" t="s">
        <v>100801</v>
      </c>
      <c r="F22213">
        <v>4.5754335820674903E-2</v>
      </c>
      <c r="G22213" t="s">
        <v>100802</v>
      </c>
    </row>
    <row r="22214" spans="1:7">
      <c r="A22214" t="s">
        <v>109188</v>
      </c>
      <c r="B22214" t="s">
        <v>109189</v>
      </c>
      <c r="C22214" t="s">
        <v>629</v>
      </c>
      <c r="D22214">
        <v>9</v>
      </c>
      <c r="E22214" t="s">
        <v>109190</v>
      </c>
      <c r="F22214">
        <v>4.5754335820674903E-2</v>
      </c>
      <c r="G22214" t="s">
        <v>109191</v>
      </c>
    </row>
    <row r="22215" spans="1:7">
      <c r="A22215" t="s">
        <v>109192</v>
      </c>
      <c r="B22215" t="s">
        <v>109193</v>
      </c>
      <c r="C22215" t="s">
        <v>629</v>
      </c>
      <c r="D22215">
        <v>9</v>
      </c>
      <c r="E22215" t="s">
        <v>109194</v>
      </c>
      <c r="F22215">
        <v>4.5754335820674903E-2</v>
      </c>
      <c r="G22215" t="s">
        <v>109195</v>
      </c>
    </row>
    <row r="22216" spans="1:7">
      <c r="A22216" t="s">
        <v>109196</v>
      </c>
      <c r="B22216" t="s">
        <v>109197</v>
      </c>
      <c r="C22216" t="s">
        <v>629</v>
      </c>
      <c r="D22216">
        <v>9</v>
      </c>
      <c r="E22216" t="s">
        <v>109198</v>
      </c>
      <c r="F22216">
        <v>4.5754335820674903E-2</v>
      </c>
      <c r="G22216" t="s">
        <v>109199</v>
      </c>
    </row>
    <row r="22217" spans="1:7">
      <c r="A22217" t="s">
        <v>97412</v>
      </c>
      <c r="B22217" t="s">
        <v>97413</v>
      </c>
      <c r="C22217" t="s">
        <v>629</v>
      </c>
      <c r="D22217">
        <v>9</v>
      </c>
      <c r="E22217" t="s">
        <v>97414</v>
      </c>
      <c r="F22217">
        <v>4.5754335820674903E-2</v>
      </c>
      <c r="G22217" t="s">
        <v>97415</v>
      </c>
    </row>
    <row r="22218" spans="1:7">
      <c r="A22218" t="s">
        <v>55150</v>
      </c>
      <c r="B22218" t="s">
        <v>55151</v>
      </c>
      <c r="C22218" t="s">
        <v>629</v>
      </c>
      <c r="D22218">
        <v>9</v>
      </c>
      <c r="E22218" t="s">
        <v>55152</v>
      </c>
      <c r="F22218">
        <v>4.5754335820674903E-2</v>
      </c>
      <c r="G22218" t="s">
        <v>55153</v>
      </c>
    </row>
    <row r="22219" spans="1:7">
      <c r="A22219" t="s">
        <v>109200</v>
      </c>
      <c r="B22219" t="s">
        <v>109201</v>
      </c>
      <c r="C22219" t="s">
        <v>629</v>
      </c>
      <c r="D22219">
        <v>9</v>
      </c>
      <c r="E22219" t="s">
        <v>109202</v>
      </c>
      <c r="F22219">
        <v>4.5754335820674903E-2</v>
      </c>
      <c r="G22219" t="s">
        <v>109203</v>
      </c>
    </row>
    <row r="22220" spans="1:7">
      <c r="A22220" t="s">
        <v>109204</v>
      </c>
      <c r="B22220" t="s">
        <v>109205</v>
      </c>
      <c r="C22220" t="s">
        <v>1906</v>
      </c>
      <c r="D22220">
        <v>8</v>
      </c>
      <c r="E22220" t="s">
        <v>109206</v>
      </c>
      <c r="F22220">
        <v>4.5754335820674903E-2</v>
      </c>
      <c r="G22220" t="s">
        <v>109207</v>
      </c>
    </row>
    <row r="22221" spans="1:7">
      <c r="A22221" t="s">
        <v>109208</v>
      </c>
      <c r="B22221" t="s">
        <v>109209</v>
      </c>
      <c r="C22221" t="s">
        <v>629</v>
      </c>
      <c r="D22221">
        <v>8</v>
      </c>
      <c r="E22221" t="s">
        <v>109210</v>
      </c>
      <c r="F22221">
        <v>4.5754335820674903E-2</v>
      </c>
      <c r="G22221" t="s">
        <v>109211</v>
      </c>
    </row>
    <row r="22222" spans="1:7">
      <c r="A22222" t="s">
        <v>109212</v>
      </c>
      <c r="B22222" t="s">
        <v>109213</v>
      </c>
      <c r="C22222" t="s">
        <v>1906</v>
      </c>
      <c r="D22222">
        <v>8</v>
      </c>
      <c r="E22222" t="s">
        <v>109214</v>
      </c>
      <c r="F22222">
        <v>4.5754335820674903E-2</v>
      </c>
      <c r="G22222" t="s">
        <v>109215</v>
      </c>
    </row>
    <row r="22223" spans="1:7">
      <c r="A22223" t="s">
        <v>109216</v>
      </c>
      <c r="B22223" t="s">
        <v>109217</v>
      </c>
      <c r="C22223" t="s">
        <v>1906</v>
      </c>
      <c r="D22223">
        <v>8</v>
      </c>
      <c r="E22223" t="s">
        <v>109218</v>
      </c>
      <c r="F22223">
        <v>4.5754335820674903E-2</v>
      </c>
      <c r="G22223" t="s">
        <v>109219</v>
      </c>
    </row>
    <row r="22224" spans="1:7">
      <c r="A22224" t="s">
        <v>109220</v>
      </c>
      <c r="B22224" t="s">
        <v>109221</v>
      </c>
      <c r="C22224" t="s">
        <v>1906</v>
      </c>
      <c r="D22224">
        <v>8</v>
      </c>
      <c r="E22224" t="s">
        <v>109222</v>
      </c>
      <c r="F22224">
        <v>4.5754335820674903E-2</v>
      </c>
      <c r="G22224" t="s">
        <v>109223</v>
      </c>
    </row>
    <row r="22225" spans="1:7">
      <c r="A22225" t="s">
        <v>109224</v>
      </c>
      <c r="B22225" t="s">
        <v>109225</v>
      </c>
      <c r="C22225" t="s">
        <v>1906</v>
      </c>
      <c r="D22225">
        <v>8</v>
      </c>
      <c r="E22225" t="s">
        <v>109226</v>
      </c>
      <c r="F22225">
        <v>4.5754335820674903E-2</v>
      </c>
      <c r="G22225" t="s">
        <v>109227</v>
      </c>
    </row>
    <row r="22226" spans="1:7">
      <c r="A22226" t="s">
        <v>109228</v>
      </c>
      <c r="B22226" t="s">
        <v>109229</v>
      </c>
      <c r="C22226" t="s">
        <v>629</v>
      </c>
      <c r="D22226">
        <v>8</v>
      </c>
      <c r="E22226" t="s">
        <v>109230</v>
      </c>
      <c r="F22226">
        <v>4.5754335820674903E-2</v>
      </c>
      <c r="G22226" t="s">
        <v>109231</v>
      </c>
    </row>
    <row r="22227" spans="1:7">
      <c r="A22227" t="s">
        <v>83402</v>
      </c>
      <c r="B22227" t="s">
        <v>83403</v>
      </c>
      <c r="C22227" t="s">
        <v>629</v>
      </c>
      <c r="D22227">
        <v>8</v>
      </c>
      <c r="E22227" t="s">
        <v>83404</v>
      </c>
      <c r="F22227">
        <v>4.5754335820674903E-2</v>
      </c>
      <c r="G22227" t="s">
        <v>83405</v>
      </c>
    </row>
    <row r="22228" spans="1:7">
      <c r="A22228" t="s">
        <v>77492</v>
      </c>
      <c r="B22228" t="s">
        <v>77493</v>
      </c>
      <c r="C22228" t="s">
        <v>629</v>
      </c>
      <c r="D22228">
        <v>8</v>
      </c>
      <c r="E22228" t="s">
        <v>77494</v>
      </c>
      <c r="F22228">
        <v>4.5754335820674903E-2</v>
      </c>
      <c r="G22228" t="s">
        <v>77495</v>
      </c>
    </row>
    <row r="22229" spans="1:7">
      <c r="A22229" t="s">
        <v>109232</v>
      </c>
      <c r="B22229" t="s">
        <v>109233</v>
      </c>
      <c r="C22229" t="s">
        <v>629</v>
      </c>
      <c r="D22229">
        <v>8</v>
      </c>
      <c r="E22229" t="s">
        <v>109234</v>
      </c>
      <c r="F22229">
        <v>4.5754335820674903E-2</v>
      </c>
      <c r="G22229" t="s">
        <v>109235</v>
      </c>
    </row>
    <row r="22230" spans="1:7">
      <c r="A22230" t="s">
        <v>39148</v>
      </c>
      <c r="B22230" t="s">
        <v>39149</v>
      </c>
      <c r="C22230" t="s">
        <v>629</v>
      </c>
      <c r="D22230">
        <v>8</v>
      </c>
      <c r="E22230" t="s">
        <v>39150</v>
      </c>
      <c r="F22230">
        <v>4.5754335820674903E-2</v>
      </c>
      <c r="G22230" t="s">
        <v>39151</v>
      </c>
    </row>
    <row r="22231" spans="1:7">
      <c r="A22231" t="s">
        <v>100975</v>
      </c>
      <c r="B22231" t="s">
        <v>100976</v>
      </c>
      <c r="C22231" t="s">
        <v>1906</v>
      </c>
      <c r="D22231">
        <v>8</v>
      </c>
      <c r="E22231" t="s">
        <v>100977</v>
      </c>
      <c r="F22231">
        <v>4.5754335820674903E-2</v>
      </c>
      <c r="G22231" t="s">
        <v>100978</v>
      </c>
    </row>
    <row r="22232" spans="1:7">
      <c r="A22232" t="s">
        <v>109236</v>
      </c>
      <c r="B22232" t="s">
        <v>109237</v>
      </c>
      <c r="C22232" t="s">
        <v>1906</v>
      </c>
      <c r="D22232">
        <v>8</v>
      </c>
      <c r="E22232" t="s">
        <v>109238</v>
      </c>
      <c r="F22232">
        <v>4.5754335820674903E-2</v>
      </c>
      <c r="G22232" t="s">
        <v>109239</v>
      </c>
    </row>
    <row r="22233" spans="1:7">
      <c r="A22233" t="s">
        <v>80760</v>
      </c>
      <c r="B22233" t="s">
        <v>80761</v>
      </c>
      <c r="C22233" t="s">
        <v>175</v>
      </c>
      <c r="D22233">
        <v>8</v>
      </c>
      <c r="E22233" t="s">
        <v>80762</v>
      </c>
      <c r="F22233">
        <v>4.5754335820674903E-2</v>
      </c>
      <c r="G22233" t="s">
        <v>80763</v>
      </c>
    </row>
    <row r="22234" spans="1:7">
      <c r="A22234" t="s">
        <v>101071</v>
      </c>
      <c r="B22234" t="s">
        <v>101072</v>
      </c>
      <c r="C22234" t="s">
        <v>175</v>
      </c>
      <c r="D22234">
        <v>8</v>
      </c>
      <c r="E22234" t="s">
        <v>101073</v>
      </c>
      <c r="F22234">
        <v>4.5754335820674903E-2</v>
      </c>
      <c r="G22234" t="s">
        <v>101074</v>
      </c>
    </row>
    <row r="22235" spans="1:7">
      <c r="A22235" t="s">
        <v>101079</v>
      </c>
      <c r="B22235" t="s">
        <v>101080</v>
      </c>
      <c r="C22235" t="s">
        <v>175</v>
      </c>
      <c r="D22235">
        <v>8</v>
      </c>
      <c r="E22235" t="s">
        <v>101081</v>
      </c>
      <c r="F22235">
        <v>4.5754335820674903E-2</v>
      </c>
      <c r="G22235" t="s">
        <v>101082</v>
      </c>
    </row>
    <row r="22236" spans="1:7">
      <c r="A22236" t="s">
        <v>109240</v>
      </c>
      <c r="B22236" t="s">
        <v>109241</v>
      </c>
      <c r="C22236" t="s">
        <v>175</v>
      </c>
      <c r="D22236">
        <v>8</v>
      </c>
      <c r="E22236" t="s">
        <v>109242</v>
      </c>
      <c r="F22236">
        <v>4.5754335820674903E-2</v>
      </c>
      <c r="G22236" t="s">
        <v>109243</v>
      </c>
    </row>
    <row r="22237" spans="1:7">
      <c r="A22237" t="s">
        <v>33374</v>
      </c>
      <c r="B22237" t="s">
        <v>33375</v>
      </c>
      <c r="C22237" t="s">
        <v>1906</v>
      </c>
      <c r="D22237">
        <v>8</v>
      </c>
      <c r="E22237" t="s">
        <v>33376</v>
      </c>
      <c r="F22237">
        <v>4.5754335820674903E-2</v>
      </c>
      <c r="G22237" t="s">
        <v>33377</v>
      </c>
    </row>
    <row r="22238" spans="1:7">
      <c r="A22238" t="s">
        <v>109244</v>
      </c>
      <c r="B22238" t="s">
        <v>109245</v>
      </c>
      <c r="C22238" t="s">
        <v>1906</v>
      </c>
      <c r="D22238">
        <v>8</v>
      </c>
      <c r="E22238" t="s">
        <v>109246</v>
      </c>
      <c r="F22238">
        <v>4.5754335820674903E-2</v>
      </c>
      <c r="G22238" t="s">
        <v>109247</v>
      </c>
    </row>
    <row r="22239" spans="1:7">
      <c r="A22239" t="s">
        <v>109248</v>
      </c>
      <c r="B22239" t="s">
        <v>109249</v>
      </c>
      <c r="C22239" t="s">
        <v>629</v>
      </c>
      <c r="D22239">
        <v>8</v>
      </c>
      <c r="E22239" t="s">
        <v>109250</v>
      </c>
      <c r="F22239">
        <v>4.5754335820674903E-2</v>
      </c>
      <c r="G22239" t="s">
        <v>109251</v>
      </c>
    </row>
    <row r="22240" spans="1:7">
      <c r="A22240" t="s">
        <v>92921</v>
      </c>
      <c r="B22240" t="s">
        <v>92922</v>
      </c>
      <c r="C22240" t="s">
        <v>629</v>
      </c>
      <c r="D22240">
        <v>8</v>
      </c>
      <c r="E22240" t="s">
        <v>92923</v>
      </c>
      <c r="F22240">
        <v>4.5754335820674903E-2</v>
      </c>
      <c r="G22240" t="s">
        <v>92924</v>
      </c>
    </row>
    <row r="22241" spans="1:7">
      <c r="A22241" t="s">
        <v>97524</v>
      </c>
      <c r="B22241" t="s">
        <v>97525</v>
      </c>
      <c r="C22241" t="s">
        <v>1906</v>
      </c>
      <c r="D22241">
        <v>8</v>
      </c>
      <c r="E22241" t="s">
        <v>97526</v>
      </c>
      <c r="F22241">
        <v>4.5754335820674903E-2</v>
      </c>
      <c r="G22241" t="s">
        <v>97527</v>
      </c>
    </row>
    <row r="22242" spans="1:7">
      <c r="A22242" t="s">
        <v>80772</v>
      </c>
      <c r="B22242" t="s">
        <v>80773</v>
      </c>
      <c r="C22242" t="s">
        <v>629</v>
      </c>
      <c r="D22242">
        <v>8</v>
      </c>
      <c r="E22242" t="s">
        <v>80774</v>
      </c>
      <c r="F22242">
        <v>4.5754335820674903E-2</v>
      </c>
      <c r="G22242" t="s">
        <v>80775</v>
      </c>
    </row>
    <row r="22243" spans="1:7">
      <c r="A22243" t="s">
        <v>109252</v>
      </c>
      <c r="B22243" t="s">
        <v>109253</v>
      </c>
      <c r="C22243" t="s">
        <v>1906</v>
      </c>
      <c r="D22243">
        <v>7</v>
      </c>
      <c r="E22243" t="s">
        <v>109254</v>
      </c>
      <c r="F22243">
        <v>4.5754335820674903E-2</v>
      </c>
      <c r="G22243" t="s">
        <v>109255</v>
      </c>
    </row>
    <row r="22244" spans="1:7">
      <c r="A22244" t="s">
        <v>109256</v>
      </c>
      <c r="B22244" t="s">
        <v>109257</v>
      </c>
      <c r="C22244" t="s">
        <v>1906</v>
      </c>
      <c r="D22244">
        <v>7</v>
      </c>
      <c r="E22244" t="s">
        <v>109258</v>
      </c>
      <c r="F22244">
        <v>4.5754335820674903E-2</v>
      </c>
      <c r="G22244" t="s">
        <v>109259</v>
      </c>
    </row>
    <row r="22245" spans="1:7">
      <c r="A22245" t="s">
        <v>53148</v>
      </c>
      <c r="B22245" t="s">
        <v>53149</v>
      </c>
      <c r="C22245" t="s">
        <v>1906</v>
      </c>
      <c r="D22245">
        <v>7</v>
      </c>
      <c r="E22245" t="s">
        <v>53150</v>
      </c>
      <c r="F22245">
        <v>4.5754335820674903E-2</v>
      </c>
      <c r="G22245" t="s">
        <v>53151</v>
      </c>
    </row>
    <row r="22246" spans="1:7">
      <c r="A22246" t="s">
        <v>109260</v>
      </c>
      <c r="B22246" t="s">
        <v>109261</v>
      </c>
      <c r="C22246" t="s">
        <v>629</v>
      </c>
      <c r="D22246">
        <v>7</v>
      </c>
      <c r="E22246" t="s">
        <v>109262</v>
      </c>
      <c r="F22246">
        <v>4.5754335820674903E-2</v>
      </c>
      <c r="G22246" t="s">
        <v>109263</v>
      </c>
    </row>
    <row r="22247" spans="1:7">
      <c r="A22247" t="s">
        <v>109264</v>
      </c>
      <c r="B22247" t="s">
        <v>109265</v>
      </c>
      <c r="C22247" t="s">
        <v>1906</v>
      </c>
      <c r="D22247">
        <v>7</v>
      </c>
      <c r="E22247" t="s">
        <v>109266</v>
      </c>
      <c r="F22247">
        <v>4.5754335820674903E-2</v>
      </c>
      <c r="G22247" t="s">
        <v>109267</v>
      </c>
    </row>
    <row r="22248" spans="1:7">
      <c r="A22248" t="s">
        <v>109268</v>
      </c>
      <c r="B22248" t="s">
        <v>109269</v>
      </c>
      <c r="C22248" t="s">
        <v>1906</v>
      </c>
      <c r="D22248">
        <v>7</v>
      </c>
      <c r="E22248" t="s">
        <v>109270</v>
      </c>
      <c r="F22248">
        <v>4.5754335820674903E-2</v>
      </c>
      <c r="G22248" t="s">
        <v>109271</v>
      </c>
    </row>
    <row r="22249" spans="1:7">
      <c r="A22249" t="s">
        <v>109272</v>
      </c>
      <c r="B22249" t="s">
        <v>109273</v>
      </c>
      <c r="C22249" t="s">
        <v>175</v>
      </c>
      <c r="D22249">
        <v>7</v>
      </c>
      <c r="E22249" t="s">
        <v>109274</v>
      </c>
      <c r="F22249">
        <v>4.5754335820674903E-2</v>
      </c>
      <c r="G22249" t="s">
        <v>109275</v>
      </c>
    </row>
    <row r="22250" spans="1:7">
      <c r="A22250" t="s">
        <v>109276</v>
      </c>
      <c r="B22250" t="s">
        <v>109277</v>
      </c>
      <c r="C22250" t="s">
        <v>629</v>
      </c>
      <c r="D22250">
        <v>7</v>
      </c>
      <c r="E22250" t="s">
        <v>109278</v>
      </c>
      <c r="F22250">
        <v>4.5754335820674903E-2</v>
      </c>
      <c r="G22250" t="s">
        <v>109279</v>
      </c>
    </row>
    <row r="22251" spans="1:7">
      <c r="A22251" t="s">
        <v>109280</v>
      </c>
      <c r="B22251" t="s">
        <v>109281</v>
      </c>
      <c r="C22251" t="s">
        <v>1906</v>
      </c>
      <c r="D22251">
        <v>6</v>
      </c>
      <c r="E22251" t="s">
        <v>109282</v>
      </c>
      <c r="F22251">
        <v>4.5754335820674903E-2</v>
      </c>
      <c r="G22251" t="s">
        <v>109283</v>
      </c>
    </row>
    <row r="22252" spans="1:7">
      <c r="A22252" t="s">
        <v>109284</v>
      </c>
      <c r="B22252" t="s">
        <v>109285</v>
      </c>
      <c r="C22252" t="s">
        <v>1906</v>
      </c>
      <c r="D22252">
        <v>6</v>
      </c>
      <c r="E22252" t="s">
        <v>109286</v>
      </c>
      <c r="F22252">
        <v>4.5754335820674903E-2</v>
      </c>
      <c r="G22252" t="s">
        <v>109287</v>
      </c>
    </row>
    <row r="22253" spans="1:7">
      <c r="A22253" t="s">
        <v>109288</v>
      </c>
      <c r="B22253" t="s">
        <v>109289</v>
      </c>
      <c r="C22253" t="s">
        <v>1906</v>
      </c>
      <c r="D22253">
        <v>6</v>
      </c>
      <c r="E22253" t="s">
        <v>109290</v>
      </c>
      <c r="F22253">
        <v>4.5754335820674903E-2</v>
      </c>
      <c r="G22253" t="s">
        <v>109291</v>
      </c>
    </row>
    <row r="22254" spans="1:7">
      <c r="A22254" t="s">
        <v>109292</v>
      </c>
      <c r="B22254" t="s">
        <v>109293</v>
      </c>
      <c r="C22254" t="s">
        <v>1906</v>
      </c>
      <c r="D22254">
        <v>6</v>
      </c>
      <c r="E22254" t="s">
        <v>109294</v>
      </c>
      <c r="F22254">
        <v>4.5754335820674903E-2</v>
      </c>
      <c r="G22254" t="s">
        <v>109295</v>
      </c>
    </row>
    <row r="22255" spans="1:7">
      <c r="A22255" t="s">
        <v>109296</v>
      </c>
      <c r="B22255" t="s">
        <v>109297</v>
      </c>
      <c r="C22255" t="s">
        <v>1906</v>
      </c>
      <c r="D22255">
        <v>6</v>
      </c>
      <c r="E22255" t="s">
        <v>109298</v>
      </c>
      <c r="F22255">
        <v>4.5754335820674903E-2</v>
      </c>
      <c r="G22255" t="s">
        <v>109299</v>
      </c>
    </row>
    <row r="22256" spans="1:7">
      <c r="A22256" t="s">
        <v>109300</v>
      </c>
      <c r="B22256" t="s">
        <v>109301</v>
      </c>
      <c r="C22256" t="s">
        <v>1906</v>
      </c>
      <c r="D22256">
        <v>6</v>
      </c>
      <c r="E22256" t="s">
        <v>109302</v>
      </c>
      <c r="F22256">
        <v>4.5754335820674903E-2</v>
      </c>
      <c r="G22256" t="s">
        <v>109303</v>
      </c>
    </row>
    <row r="22257" spans="1:7">
      <c r="A22257" t="s">
        <v>109304</v>
      </c>
      <c r="B22257" t="s">
        <v>109305</v>
      </c>
      <c r="C22257" t="s">
        <v>1906</v>
      </c>
      <c r="D22257">
        <v>6</v>
      </c>
      <c r="E22257" t="s">
        <v>109306</v>
      </c>
      <c r="F22257">
        <v>4.5754335820674903E-2</v>
      </c>
      <c r="G22257" t="s">
        <v>109307</v>
      </c>
    </row>
    <row r="22258" spans="1:7">
      <c r="A22258" t="s">
        <v>77496</v>
      </c>
      <c r="B22258" t="s">
        <v>77497</v>
      </c>
      <c r="C22258" t="s">
        <v>629</v>
      </c>
      <c r="D22258">
        <v>6</v>
      </c>
      <c r="E22258" t="s">
        <v>77498</v>
      </c>
      <c r="F22258">
        <v>4.5754335820674903E-2</v>
      </c>
      <c r="G22258" t="s">
        <v>77499</v>
      </c>
    </row>
    <row r="22259" spans="1:7">
      <c r="A22259" t="s">
        <v>97644</v>
      </c>
      <c r="B22259" t="s">
        <v>97645</v>
      </c>
      <c r="C22259" t="s">
        <v>629</v>
      </c>
      <c r="D22259">
        <v>6</v>
      </c>
      <c r="E22259" t="s">
        <v>97646</v>
      </c>
      <c r="F22259">
        <v>4.5754335820674903E-2</v>
      </c>
      <c r="G22259" t="s">
        <v>97647</v>
      </c>
    </row>
    <row r="22260" spans="1:7">
      <c r="A22260" t="s">
        <v>82618</v>
      </c>
      <c r="B22260" t="s">
        <v>82619</v>
      </c>
      <c r="C22260" t="s">
        <v>629</v>
      </c>
      <c r="D22260">
        <v>6</v>
      </c>
      <c r="E22260" t="s">
        <v>82620</v>
      </c>
      <c r="F22260">
        <v>4.5754335820674903E-2</v>
      </c>
      <c r="G22260" t="s">
        <v>82621</v>
      </c>
    </row>
    <row r="22261" spans="1:7">
      <c r="A22261" t="s">
        <v>92949</v>
      </c>
      <c r="B22261" t="s">
        <v>92950</v>
      </c>
      <c r="C22261" t="s">
        <v>1906</v>
      </c>
      <c r="D22261">
        <v>6</v>
      </c>
      <c r="E22261" t="s">
        <v>92951</v>
      </c>
      <c r="F22261">
        <v>4.5754335820674903E-2</v>
      </c>
      <c r="G22261" t="s">
        <v>92952</v>
      </c>
    </row>
    <row r="22262" spans="1:7">
      <c r="A22262" t="s">
        <v>109308</v>
      </c>
      <c r="B22262" t="s">
        <v>109309</v>
      </c>
      <c r="C22262" t="s">
        <v>1906</v>
      </c>
      <c r="D22262">
        <v>6</v>
      </c>
      <c r="E22262" t="s">
        <v>109310</v>
      </c>
      <c r="F22262">
        <v>4.5754335820674903E-2</v>
      </c>
      <c r="G22262" t="s">
        <v>109311</v>
      </c>
    </row>
    <row r="22263" spans="1:7">
      <c r="A22263" t="s">
        <v>101452</v>
      </c>
      <c r="B22263" t="s">
        <v>101453</v>
      </c>
      <c r="C22263" t="s">
        <v>1906</v>
      </c>
      <c r="D22263">
        <v>6</v>
      </c>
      <c r="E22263" t="s">
        <v>101454</v>
      </c>
      <c r="F22263">
        <v>4.5754335820674903E-2</v>
      </c>
      <c r="G22263" t="s">
        <v>101455</v>
      </c>
    </row>
    <row r="22264" spans="1:7">
      <c r="A22264" t="s">
        <v>109312</v>
      </c>
      <c r="B22264" t="s">
        <v>109313</v>
      </c>
      <c r="C22264" t="s">
        <v>1906</v>
      </c>
      <c r="D22264">
        <v>6</v>
      </c>
      <c r="E22264" t="s">
        <v>109314</v>
      </c>
      <c r="F22264">
        <v>4.5754335820674903E-2</v>
      </c>
      <c r="G22264" t="s">
        <v>109315</v>
      </c>
    </row>
    <row r="22265" spans="1:7">
      <c r="A22265" t="s">
        <v>109316</v>
      </c>
      <c r="B22265" t="s">
        <v>109317</v>
      </c>
      <c r="C22265" t="s">
        <v>1906</v>
      </c>
      <c r="D22265">
        <v>6</v>
      </c>
      <c r="E22265" t="s">
        <v>109318</v>
      </c>
      <c r="F22265">
        <v>4.5754335820674903E-2</v>
      </c>
      <c r="G22265" t="s">
        <v>109319</v>
      </c>
    </row>
    <row r="22266" spans="1:7">
      <c r="A22266" t="s">
        <v>109320</v>
      </c>
      <c r="B22266" t="s">
        <v>109321</v>
      </c>
      <c r="C22266" t="s">
        <v>1906</v>
      </c>
      <c r="D22266">
        <v>6</v>
      </c>
      <c r="E22266" t="s">
        <v>109322</v>
      </c>
      <c r="F22266">
        <v>4.5754335820674903E-2</v>
      </c>
      <c r="G22266" t="s">
        <v>109323</v>
      </c>
    </row>
    <row r="22267" spans="1:7">
      <c r="A22267" t="s">
        <v>109324</v>
      </c>
      <c r="B22267" t="s">
        <v>109325</v>
      </c>
      <c r="C22267" t="s">
        <v>1906</v>
      </c>
      <c r="D22267">
        <v>6</v>
      </c>
      <c r="E22267" t="s">
        <v>109326</v>
      </c>
      <c r="F22267">
        <v>4.5754335820674903E-2</v>
      </c>
      <c r="G22267" t="s">
        <v>109327</v>
      </c>
    </row>
    <row r="22268" spans="1:7">
      <c r="A22268" t="s">
        <v>101512</v>
      </c>
      <c r="B22268" t="s">
        <v>101513</v>
      </c>
      <c r="C22268" t="s">
        <v>175</v>
      </c>
      <c r="D22268">
        <v>6</v>
      </c>
      <c r="E22268" t="s">
        <v>101514</v>
      </c>
      <c r="F22268">
        <v>4.5754335820674903E-2</v>
      </c>
      <c r="G22268" t="s">
        <v>101515</v>
      </c>
    </row>
    <row r="22269" spans="1:7">
      <c r="A22269" t="s">
        <v>109328</v>
      </c>
      <c r="B22269" t="s">
        <v>109329</v>
      </c>
      <c r="C22269" t="s">
        <v>1906</v>
      </c>
      <c r="D22269">
        <v>6</v>
      </c>
      <c r="E22269" t="s">
        <v>109330</v>
      </c>
      <c r="F22269">
        <v>4.5754335820674903E-2</v>
      </c>
      <c r="G22269" t="s">
        <v>109331</v>
      </c>
    </row>
    <row r="22270" spans="1:7">
      <c r="A22270" t="s">
        <v>109332</v>
      </c>
      <c r="B22270" t="s">
        <v>109333</v>
      </c>
      <c r="C22270" t="s">
        <v>1906</v>
      </c>
      <c r="D22270">
        <v>6</v>
      </c>
      <c r="E22270" t="s">
        <v>109334</v>
      </c>
      <c r="F22270">
        <v>4.5754335820674903E-2</v>
      </c>
      <c r="G22270" t="s">
        <v>109335</v>
      </c>
    </row>
    <row r="22271" spans="1:7">
      <c r="A22271" t="s">
        <v>109336</v>
      </c>
      <c r="B22271" t="s">
        <v>109337</v>
      </c>
      <c r="C22271" t="s">
        <v>1906</v>
      </c>
      <c r="D22271">
        <v>6</v>
      </c>
      <c r="E22271" t="s">
        <v>109338</v>
      </c>
      <c r="F22271">
        <v>4.5754335820674903E-2</v>
      </c>
      <c r="G22271" t="s">
        <v>109339</v>
      </c>
    </row>
    <row r="22272" spans="1:7">
      <c r="A22272" t="s">
        <v>109340</v>
      </c>
      <c r="B22272" t="s">
        <v>109341</v>
      </c>
      <c r="C22272" t="s">
        <v>1906</v>
      </c>
      <c r="D22272">
        <v>6</v>
      </c>
      <c r="E22272" t="s">
        <v>109342</v>
      </c>
      <c r="F22272">
        <v>4.5754335820674903E-2</v>
      </c>
      <c r="G22272" t="s">
        <v>109343</v>
      </c>
    </row>
    <row r="22273" spans="1:7">
      <c r="A22273" t="s">
        <v>109344</v>
      </c>
      <c r="B22273" t="s">
        <v>109345</v>
      </c>
      <c r="C22273" t="s">
        <v>1906</v>
      </c>
      <c r="D22273">
        <v>6</v>
      </c>
      <c r="E22273" t="s">
        <v>109346</v>
      </c>
      <c r="F22273">
        <v>4.5754335820674903E-2</v>
      </c>
      <c r="G22273" t="s">
        <v>109347</v>
      </c>
    </row>
    <row r="22274" spans="1:7">
      <c r="A22274" t="s">
        <v>94653</v>
      </c>
      <c r="B22274" t="s">
        <v>94654</v>
      </c>
      <c r="C22274" t="s">
        <v>1906</v>
      </c>
      <c r="D22274">
        <v>6</v>
      </c>
      <c r="E22274" t="s">
        <v>94655</v>
      </c>
      <c r="F22274">
        <v>4.5754335820674903E-2</v>
      </c>
      <c r="G22274" t="s">
        <v>94656</v>
      </c>
    </row>
    <row r="22275" spans="1:7">
      <c r="A22275" t="s">
        <v>109348</v>
      </c>
      <c r="B22275" t="s">
        <v>109349</v>
      </c>
      <c r="C22275" t="s">
        <v>629</v>
      </c>
      <c r="D22275">
        <v>6</v>
      </c>
      <c r="E22275" t="s">
        <v>109350</v>
      </c>
      <c r="F22275">
        <v>4.5754335820674903E-2</v>
      </c>
      <c r="G22275" t="s">
        <v>109351</v>
      </c>
    </row>
    <row r="22276" spans="1:7">
      <c r="A22276" t="s">
        <v>109352</v>
      </c>
      <c r="B22276" t="s">
        <v>109353</v>
      </c>
      <c r="C22276" t="s">
        <v>1906</v>
      </c>
      <c r="D22276">
        <v>6</v>
      </c>
      <c r="E22276" t="s">
        <v>109354</v>
      </c>
      <c r="F22276">
        <v>4.5754335820674903E-2</v>
      </c>
      <c r="G22276" t="s">
        <v>109355</v>
      </c>
    </row>
    <row r="22277" spans="1:7">
      <c r="A22277" t="s">
        <v>109356</v>
      </c>
      <c r="B22277" t="s">
        <v>109357</v>
      </c>
      <c r="C22277" t="s">
        <v>1906</v>
      </c>
      <c r="D22277">
        <v>6</v>
      </c>
      <c r="E22277" t="s">
        <v>109358</v>
      </c>
      <c r="F22277">
        <v>4.5754335820674903E-2</v>
      </c>
      <c r="G22277" t="s">
        <v>109359</v>
      </c>
    </row>
    <row r="22278" spans="1:7">
      <c r="A22278" t="s">
        <v>109360</v>
      </c>
      <c r="B22278" t="s">
        <v>109361</v>
      </c>
      <c r="C22278" t="s">
        <v>629</v>
      </c>
      <c r="D22278">
        <v>6</v>
      </c>
      <c r="E22278" t="s">
        <v>109362</v>
      </c>
      <c r="F22278">
        <v>4.5754335820674903E-2</v>
      </c>
      <c r="G22278" t="s">
        <v>109363</v>
      </c>
    </row>
    <row r="22279" spans="1:7">
      <c r="A22279" t="s">
        <v>109364</v>
      </c>
      <c r="B22279" t="s">
        <v>109365</v>
      </c>
      <c r="C22279" t="s">
        <v>629</v>
      </c>
      <c r="D22279">
        <v>6</v>
      </c>
      <c r="E22279" t="s">
        <v>109366</v>
      </c>
      <c r="F22279">
        <v>4.5754335820674903E-2</v>
      </c>
      <c r="G22279" t="s">
        <v>109367</v>
      </c>
    </row>
    <row r="22280" spans="1:7">
      <c r="A22280" t="s">
        <v>109368</v>
      </c>
      <c r="B22280" t="s">
        <v>109369</v>
      </c>
      <c r="C22280" t="s">
        <v>1906</v>
      </c>
      <c r="D22280">
        <v>5</v>
      </c>
      <c r="E22280" t="s">
        <v>109370</v>
      </c>
      <c r="F22280">
        <v>4.5754335820674903E-2</v>
      </c>
      <c r="G22280" t="s">
        <v>109371</v>
      </c>
    </row>
    <row r="22281" spans="1:7">
      <c r="A22281" t="s">
        <v>109372</v>
      </c>
      <c r="B22281" t="s">
        <v>109373</v>
      </c>
      <c r="C22281" t="s">
        <v>1906</v>
      </c>
      <c r="D22281">
        <v>5</v>
      </c>
      <c r="E22281" t="s">
        <v>109374</v>
      </c>
      <c r="F22281">
        <v>4.5754335820674903E-2</v>
      </c>
      <c r="G22281" t="s">
        <v>109375</v>
      </c>
    </row>
    <row r="22282" spans="1:7">
      <c r="A22282" t="s">
        <v>109376</v>
      </c>
      <c r="B22282" t="s">
        <v>109377</v>
      </c>
      <c r="C22282" t="s">
        <v>1906</v>
      </c>
      <c r="D22282">
        <v>5</v>
      </c>
      <c r="E22282" t="s">
        <v>109378</v>
      </c>
      <c r="F22282">
        <v>4.5754335820674903E-2</v>
      </c>
      <c r="G22282" t="s">
        <v>109379</v>
      </c>
    </row>
    <row r="22283" spans="1:7">
      <c r="A22283" t="s">
        <v>87685</v>
      </c>
      <c r="B22283" t="s">
        <v>87686</v>
      </c>
      <c r="C22283" t="s">
        <v>420</v>
      </c>
      <c r="D22283">
        <v>5</v>
      </c>
      <c r="E22283" t="s">
        <v>87687</v>
      </c>
      <c r="F22283">
        <v>4.5754335820674903E-2</v>
      </c>
      <c r="G22283" t="s">
        <v>87688</v>
      </c>
    </row>
    <row r="22284" spans="1:7">
      <c r="A22284" t="s">
        <v>109380</v>
      </c>
      <c r="B22284" t="s">
        <v>109381</v>
      </c>
      <c r="C22284" t="s">
        <v>1906</v>
      </c>
      <c r="D22284">
        <v>5</v>
      </c>
      <c r="E22284" t="s">
        <v>109382</v>
      </c>
      <c r="F22284">
        <v>4.5754335820674903E-2</v>
      </c>
      <c r="G22284" t="s">
        <v>109383</v>
      </c>
    </row>
    <row r="22285" spans="1:7">
      <c r="A22285" t="s">
        <v>109384</v>
      </c>
      <c r="B22285" t="s">
        <v>109385</v>
      </c>
      <c r="C22285" t="s">
        <v>1906</v>
      </c>
      <c r="D22285">
        <v>5</v>
      </c>
      <c r="E22285" t="s">
        <v>109386</v>
      </c>
      <c r="F22285">
        <v>4.5754335820674903E-2</v>
      </c>
      <c r="G22285" t="s">
        <v>109387</v>
      </c>
    </row>
    <row r="22286" spans="1:7">
      <c r="A22286" t="s">
        <v>109388</v>
      </c>
      <c r="B22286" t="s">
        <v>109389</v>
      </c>
      <c r="C22286" t="s">
        <v>1906</v>
      </c>
      <c r="D22286">
        <v>5</v>
      </c>
      <c r="E22286" t="s">
        <v>109390</v>
      </c>
      <c r="F22286">
        <v>4.5754335820674903E-2</v>
      </c>
      <c r="G22286" t="s">
        <v>109391</v>
      </c>
    </row>
    <row r="22287" spans="1:7">
      <c r="A22287" t="s">
        <v>109392</v>
      </c>
      <c r="B22287" t="s">
        <v>109393</v>
      </c>
      <c r="C22287" t="s">
        <v>1906</v>
      </c>
      <c r="D22287">
        <v>5</v>
      </c>
      <c r="E22287" t="s">
        <v>109394</v>
      </c>
      <c r="F22287">
        <v>4.5754335820674903E-2</v>
      </c>
      <c r="G22287" t="s">
        <v>109395</v>
      </c>
    </row>
    <row r="22288" spans="1:7">
      <c r="A22288" t="s">
        <v>109396</v>
      </c>
      <c r="B22288" t="s">
        <v>109397</v>
      </c>
      <c r="C22288" t="s">
        <v>1906</v>
      </c>
      <c r="D22288">
        <v>5</v>
      </c>
      <c r="E22288" t="s">
        <v>109398</v>
      </c>
      <c r="F22288">
        <v>4.5754335820674903E-2</v>
      </c>
      <c r="G22288" t="s">
        <v>109399</v>
      </c>
    </row>
    <row r="22289" spans="1:7">
      <c r="A22289" t="s">
        <v>82642</v>
      </c>
      <c r="B22289" t="s">
        <v>82643</v>
      </c>
      <c r="C22289" t="s">
        <v>1906</v>
      </c>
      <c r="D22289">
        <v>5</v>
      </c>
      <c r="E22289" t="s">
        <v>82644</v>
      </c>
      <c r="F22289">
        <v>4.5754335820674903E-2</v>
      </c>
      <c r="G22289" t="s">
        <v>82645</v>
      </c>
    </row>
    <row r="22290" spans="1:7">
      <c r="A22290" t="s">
        <v>109400</v>
      </c>
      <c r="B22290" t="s">
        <v>109401</v>
      </c>
      <c r="C22290" t="s">
        <v>1906</v>
      </c>
      <c r="D22290">
        <v>5</v>
      </c>
      <c r="E22290" t="s">
        <v>109402</v>
      </c>
      <c r="F22290">
        <v>4.5754335820674903E-2</v>
      </c>
      <c r="G22290" t="s">
        <v>109403</v>
      </c>
    </row>
    <row r="22291" spans="1:7">
      <c r="A22291" t="s">
        <v>109404</v>
      </c>
      <c r="B22291" t="s">
        <v>109405</v>
      </c>
      <c r="C22291" t="s">
        <v>1906</v>
      </c>
      <c r="D22291">
        <v>5</v>
      </c>
      <c r="E22291" t="s">
        <v>109406</v>
      </c>
      <c r="F22291">
        <v>4.5754335820674903E-2</v>
      </c>
      <c r="G22291" t="s">
        <v>109407</v>
      </c>
    </row>
    <row r="22292" spans="1:7">
      <c r="A22292" t="s">
        <v>109408</v>
      </c>
      <c r="B22292" t="s">
        <v>109409</v>
      </c>
      <c r="C22292" t="s">
        <v>1906</v>
      </c>
      <c r="D22292">
        <v>5</v>
      </c>
      <c r="E22292" t="s">
        <v>109410</v>
      </c>
      <c r="F22292">
        <v>4.5754335820674903E-2</v>
      </c>
      <c r="G22292" t="s">
        <v>109411</v>
      </c>
    </row>
    <row r="22293" spans="1:7">
      <c r="A22293" t="s">
        <v>109412</v>
      </c>
      <c r="B22293" t="s">
        <v>109413</v>
      </c>
      <c r="C22293" t="s">
        <v>629</v>
      </c>
      <c r="D22293">
        <v>5</v>
      </c>
      <c r="E22293" t="s">
        <v>109414</v>
      </c>
      <c r="F22293">
        <v>4.5754335820674903E-2</v>
      </c>
      <c r="G22293" t="s">
        <v>109415</v>
      </c>
    </row>
    <row r="22294" spans="1:7">
      <c r="A22294" t="s">
        <v>109416</v>
      </c>
      <c r="B22294" t="s">
        <v>109417</v>
      </c>
      <c r="C22294" t="s">
        <v>629</v>
      </c>
      <c r="D22294">
        <v>5</v>
      </c>
      <c r="E22294" t="s">
        <v>109418</v>
      </c>
      <c r="F22294">
        <v>4.5754335820674903E-2</v>
      </c>
      <c r="G22294" t="s">
        <v>109419</v>
      </c>
    </row>
    <row r="22295" spans="1:7">
      <c r="A22295" t="s">
        <v>86938</v>
      </c>
      <c r="B22295" t="s">
        <v>86939</v>
      </c>
      <c r="C22295" t="s">
        <v>10884</v>
      </c>
      <c r="D22295">
        <v>4</v>
      </c>
      <c r="E22295" t="s">
        <v>86940</v>
      </c>
      <c r="F22295">
        <v>4.5754335820674903E-2</v>
      </c>
      <c r="G22295" t="s">
        <v>86941</v>
      </c>
    </row>
    <row r="22296" spans="1:7">
      <c r="A22296" t="s">
        <v>97797</v>
      </c>
      <c r="B22296" t="s">
        <v>97798</v>
      </c>
      <c r="C22296" t="s">
        <v>3611</v>
      </c>
      <c r="D22296">
        <v>4</v>
      </c>
      <c r="E22296" t="s">
        <v>97799</v>
      </c>
      <c r="F22296">
        <v>4.5754335820674903E-2</v>
      </c>
      <c r="G22296" t="s">
        <v>97800</v>
      </c>
    </row>
    <row r="22297" spans="1:7">
      <c r="A22297" t="s">
        <v>102007</v>
      </c>
      <c r="B22297" t="s">
        <v>102008</v>
      </c>
      <c r="C22297" t="s">
        <v>420</v>
      </c>
      <c r="D22297">
        <v>4</v>
      </c>
      <c r="E22297" t="s">
        <v>102009</v>
      </c>
      <c r="F22297">
        <v>4.5754335820674903E-2</v>
      </c>
      <c r="G22297" t="s">
        <v>102010</v>
      </c>
    </row>
    <row r="22298" spans="1:7">
      <c r="A22298" t="s">
        <v>92013</v>
      </c>
      <c r="B22298" t="s">
        <v>92014</v>
      </c>
      <c r="C22298" t="s">
        <v>3611</v>
      </c>
      <c r="D22298">
        <v>4</v>
      </c>
      <c r="E22298" t="s">
        <v>92015</v>
      </c>
      <c r="F22298">
        <v>4.5754335820674903E-2</v>
      </c>
      <c r="G22298" t="s">
        <v>92016</v>
      </c>
    </row>
    <row r="22299" spans="1:7">
      <c r="A22299" t="s">
        <v>84365</v>
      </c>
      <c r="B22299" t="s">
        <v>84366</v>
      </c>
      <c r="C22299" t="s">
        <v>1906</v>
      </c>
      <c r="D22299">
        <v>4</v>
      </c>
      <c r="E22299" t="s">
        <v>84367</v>
      </c>
      <c r="F22299">
        <v>4.5754335820674903E-2</v>
      </c>
      <c r="G22299" t="s">
        <v>84368</v>
      </c>
    </row>
    <row r="22300" spans="1:7">
      <c r="A22300" t="s">
        <v>109420</v>
      </c>
      <c r="B22300" t="s">
        <v>109421</v>
      </c>
      <c r="C22300" t="s">
        <v>1906</v>
      </c>
      <c r="D22300">
        <v>4</v>
      </c>
      <c r="E22300" t="s">
        <v>109422</v>
      </c>
      <c r="F22300">
        <v>4.5754335820674903E-2</v>
      </c>
      <c r="G22300" t="s">
        <v>109423</v>
      </c>
    </row>
    <row r="22301" spans="1:7">
      <c r="A22301" t="s">
        <v>33378</v>
      </c>
      <c r="B22301" t="s">
        <v>33379</v>
      </c>
      <c r="C22301" t="s">
        <v>629</v>
      </c>
      <c r="D22301">
        <v>4</v>
      </c>
      <c r="E22301" t="s">
        <v>33380</v>
      </c>
      <c r="F22301">
        <v>4.5754335820674903E-2</v>
      </c>
      <c r="G22301" t="s">
        <v>33381</v>
      </c>
    </row>
    <row r="22302" spans="1:7">
      <c r="A22302" t="s">
        <v>109424</v>
      </c>
      <c r="B22302" t="s">
        <v>109425</v>
      </c>
      <c r="C22302" t="s">
        <v>420</v>
      </c>
      <c r="D22302">
        <v>4</v>
      </c>
      <c r="E22302" t="s">
        <v>109426</v>
      </c>
      <c r="F22302">
        <v>4.5754335820674903E-2</v>
      </c>
      <c r="G22302" t="s">
        <v>109427</v>
      </c>
    </row>
    <row r="22303" spans="1:7">
      <c r="A22303" t="s">
        <v>50882</v>
      </c>
      <c r="B22303" t="s">
        <v>50883</v>
      </c>
      <c r="C22303" t="s">
        <v>10884</v>
      </c>
      <c r="D22303">
        <v>4</v>
      </c>
      <c r="E22303" t="s">
        <v>50884</v>
      </c>
      <c r="F22303">
        <v>4.5754335820674903E-2</v>
      </c>
      <c r="G22303" t="s">
        <v>50885</v>
      </c>
    </row>
    <row r="22304" spans="1:7">
      <c r="A22304" t="s">
        <v>109428</v>
      </c>
      <c r="B22304" t="s">
        <v>109429</v>
      </c>
      <c r="C22304" t="s">
        <v>629</v>
      </c>
      <c r="D22304">
        <v>4</v>
      </c>
      <c r="E22304" t="s">
        <v>109430</v>
      </c>
      <c r="F22304">
        <v>4.5754335820674903E-2</v>
      </c>
      <c r="G22304" t="s">
        <v>109431</v>
      </c>
    </row>
    <row r="22305" spans="1:7">
      <c r="A22305" t="s">
        <v>109432</v>
      </c>
      <c r="B22305" t="s">
        <v>109433</v>
      </c>
      <c r="C22305" t="s">
        <v>629</v>
      </c>
      <c r="D22305">
        <v>4</v>
      </c>
      <c r="E22305" t="s">
        <v>109434</v>
      </c>
      <c r="F22305">
        <v>4.5754335820674903E-2</v>
      </c>
      <c r="G22305" t="s">
        <v>109435</v>
      </c>
    </row>
    <row r="22306" spans="1:7">
      <c r="A22306" t="s">
        <v>109436</v>
      </c>
      <c r="B22306" t="s">
        <v>109437</v>
      </c>
      <c r="C22306" t="s">
        <v>1906</v>
      </c>
      <c r="D22306">
        <v>3</v>
      </c>
      <c r="E22306" t="s">
        <v>109438</v>
      </c>
      <c r="F22306">
        <v>4.5754335820674903E-2</v>
      </c>
      <c r="G22306" t="s">
        <v>109439</v>
      </c>
    </row>
    <row r="22307" spans="1:7">
      <c r="A22307" t="s">
        <v>102162</v>
      </c>
      <c r="B22307" t="s">
        <v>102163</v>
      </c>
      <c r="C22307" t="s">
        <v>420</v>
      </c>
      <c r="D22307">
        <v>3</v>
      </c>
      <c r="E22307" t="s">
        <v>102164</v>
      </c>
      <c r="F22307">
        <v>4.5754335820674903E-2</v>
      </c>
      <c r="G22307" t="s">
        <v>102165</v>
      </c>
    </row>
    <row r="22308" spans="1:7">
      <c r="A22308" t="s">
        <v>109440</v>
      </c>
      <c r="B22308" t="s">
        <v>109441</v>
      </c>
      <c r="C22308" t="s">
        <v>1906</v>
      </c>
      <c r="D22308">
        <v>3</v>
      </c>
      <c r="E22308" t="s">
        <v>109442</v>
      </c>
      <c r="F22308">
        <v>4.5754335820674903E-2</v>
      </c>
      <c r="G22308" t="s">
        <v>109443</v>
      </c>
    </row>
    <row r="22309" spans="1:7">
      <c r="A22309" t="s">
        <v>109444</v>
      </c>
      <c r="B22309" t="s">
        <v>109445</v>
      </c>
      <c r="C22309" t="s">
        <v>1906</v>
      </c>
      <c r="D22309">
        <v>3</v>
      </c>
      <c r="E22309" t="s">
        <v>109446</v>
      </c>
      <c r="F22309">
        <v>4.5754335820674903E-2</v>
      </c>
      <c r="G22309" t="s">
        <v>109447</v>
      </c>
    </row>
    <row r="22310" spans="1:7">
      <c r="A22310" t="s">
        <v>48564</v>
      </c>
      <c r="B22310" t="s">
        <v>48565</v>
      </c>
      <c r="C22310" t="s">
        <v>10884</v>
      </c>
      <c r="D22310">
        <v>3</v>
      </c>
      <c r="E22310" t="s">
        <v>48566</v>
      </c>
      <c r="F22310">
        <v>4.5754335820674903E-2</v>
      </c>
      <c r="G22310" t="s">
        <v>48567</v>
      </c>
    </row>
    <row r="22311" spans="1:7">
      <c r="A22311" t="s">
        <v>80807</v>
      </c>
      <c r="B22311" t="s">
        <v>80808</v>
      </c>
      <c r="C22311" t="s">
        <v>1906</v>
      </c>
      <c r="D22311">
        <v>2</v>
      </c>
      <c r="E22311" t="s">
        <v>80809</v>
      </c>
      <c r="F22311">
        <v>4.5754335820674903E-2</v>
      </c>
      <c r="G22311" t="s">
        <v>80810</v>
      </c>
    </row>
    <row r="22312" spans="1:7">
      <c r="A22312" t="s">
        <v>109448</v>
      </c>
      <c r="B22312" t="s">
        <v>109449</v>
      </c>
      <c r="C22312" t="s">
        <v>629</v>
      </c>
      <c r="D22312">
        <v>2</v>
      </c>
      <c r="E22312" t="s">
        <v>109450</v>
      </c>
      <c r="F22312">
        <v>4.5754335820674903E-2</v>
      </c>
      <c r="G22312" t="s">
        <v>109451</v>
      </c>
    </row>
    <row r="22313" spans="1:7">
      <c r="A22313" t="s">
        <v>109452</v>
      </c>
      <c r="B22313" t="s">
        <v>109453</v>
      </c>
      <c r="C22313" t="s">
        <v>629</v>
      </c>
      <c r="D22313">
        <v>2</v>
      </c>
      <c r="E22313" t="s">
        <v>109454</v>
      </c>
      <c r="F22313">
        <v>4.5754335820674903E-2</v>
      </c>
      <c r="G22313" t="s">
        <v>109455</v>
      </c>
    </row>
    <row r="22314" spans="1:7">
      <c r="A22314" t="s">
        <v>109456</v>
      </c>
      <c r="B22314" t="s">
        <v>109457</v>
      </c>
      <c r="C22314" t="s">
        <v>175</v>
      </c>
      <c r="D22314">
        <v>2</v>
      </c>
      <c r="E22314" t="s">
        <v>109458</v>
      </c>
      <c r="F22314">
        <v>4.5754335820674903E-2</v>
      </c>
      <c r="G22314" t="s">
        <v>109459</v>
      </c>
    </row>
    <row r="22315" spans="1:7">
      <c r="A22315" t="s">
        <v>109460</v>
      </c>
      <c r="B22315" t="s">
        <v>109457</v>
      </c>
      <c r="C22315" t="s">
        <v>175</v>
      </c>
      <c r="D22315">
        <v>2</v>
      </c>
      <c r="E22315" t="s">
        <v>109461</v>
      </c>
      <c r="F22315">
        <v>4.5754335820674903E-2</v>
      </c>
      <c r="G22315" t="s">
        <v>109462</v>
      </c>
    </row>
    <row r="22316" spans="1:7">
      <c r="A22316" t="s">
        <v>109463</v>
      </c>
      <c r="B22316" t="s">
        <v>109457</v>
      </c>
      <c r="C22316" t="s">
        <v>175</v>
      </c>
      <c r="D22316">
        <v>2</v>
      </c>
      <c r="E22316" t="s">
        <v>109464</v>
      </c>
      <c r="F22316">
        <v>4.5754335820674903E-2</v>
      </c>
      <c r="G22316" t="s">
        <v>109465</v>
      </c>
    </row>
    <row r="22317" spans="1:7">
      <c r="A22317" t="s">
        <v>109466</v>
      </c>
      <c r="B22317" t="s">
        <v>109457</v>
      </c>
      <c r="C22317" t="s">
        <v>175</v>
      </c>
      <c r="D22317">
        <v>2</v>
      </c>
      <c r="E22317" t="s">
        <v>109467</v>
      </c>
      <c r="F22317">
        <v>4.5754335820674903E-2</v>
      </c>
      <c r="G22317" t="s">
        <v>109468</v>
      </c>
    </row>
    <row r="22318" spans="1:7">
      <c r="A22318" t="s">
        <v>45873</v>
      </c>
      <c r="B22318" t="s">
        <v>45874</v>
      </c>
      <c r="C22318" t="s">
        <v>10884</v>
      </c>
      <c r="D22318">
        <v>2</v>
      </c>
      <c r="E22318" t="s">
        <v>45875</v>
      </c>
      <c r="F22318">
        <v>4.5754335820674903E-2</v>
      </c>
      <c r="G22318" t="s">
        <v>45876</v>
      </c>
    </row>
    <row r="22319" spans="1:7">
      <c r="A22319" t="s">
        <v>51142</v>
      </c>
      <c r="B22319" t="s">
        <v>51143</v>
      </c>
      <c r="C22319" t="s">
        <v>10884</v>
      </c>
      <c r="D22319">
        <v>2</v>
      </c>
      <c r="E22319" t="s">
        <v>51144</v>
      </c>
      <c r="F22319">
        <v>4.5754335820674903E-2</v>
      </c>
      <c r="G22319" t="s">
        <v>51145</v>
      </c>
    </row>
    <row r="22320" spans="1:7">
      <c r="A22320" t="s">
        <v>97975</v>
      </c>
      <c r="B22320" t="s">
        <v>97976</v>
      </c>
      <c r="C22320" t="s">
        <v>629</v>
      </c>
      <c r="D22320">
        <v>2</v>
      </c>
      <c r="E22320" t="s">
        <v>97977</v>
      </c>
      <c r="F22320">
        <v>4.5754335820674903E-2</v>
      </c>
      <c r="G22320" t="s">
        <v>97978</v>
      </c>
    </row>
    <row r="22321" spans="1:7">
      <c r="A22321" t="s">
        <v>90388</v>
      </c>
      <c r="B22321" t="s">
        <v>90389</v>
      </c>
      <c r="C22321" t="s">
        <v>3611</v>
      </c>
      <c r="D22321">
        <v>2</v>
      </c>
      <c r="E22321" t="s">
        <v>90390</v>
      </c>
      <c r="F22321">
        <v>4.5754335820674903E-2</v>
      </c>
      <c r="G22321" t="s">
        <v>90391</v>
      </c>
    </row>
    <row r="22322" spans="1:7">
      <c r="A22322" t="s">
        <v>34758</v>
      </c>
      <c r="B22322" t="s">
        <v>34759</v>
      </c>
      <c r="C22322" t="s">
        <v>3611</v>
      </c>
      <c r="D22322">
        <v>2</v>
      </c>
      <c r="E22322" t="s">
        <v>34760</v>
      </c>
      <c r="F22322">
        <v>4.5754335820674903E-2</v>
      </c>
      <c r="G22322" t="s">
        <v>34761</v>
      </c>
    </row>
    <row r="22323" spans="1:7">
      <c r="A22323" t="s">
        <v>109469</v>
      </c>
      <c r="B22323" t="s">
        <v>109470</v>
      </c>
      <c r="C22323" t="s">
        <v>10884</v>
      </c>
      <c r="D22323">
        <v>1</v>
      </c>
      <c r="E22323" t="s">
        <v>109471</v>
      </c>
      <c r="F22323">
        <v>4.5754335820674903E-2</v>
      </c>
      <c r="G22323" t="s">
        <v>109472</v>
      </c>
    </row>
    <row r="22324" spans="1:7">
      <c r="A22324" t="s">
        <v>12984</v>
      </c>
      <c r="B22324" t="s">
        <v>12985</v>
      </c>
      <c r="C22324" t="s">
        <v>420</v>
      </c>
      <c r="D22324">
        <v>1</v>
      </c>
      <c r="E22324" t="s">
        <v>12986</v>
      </c>
      <c r="F22324">
        <v>4.5754335820674903E-2</v>
      </c>
      <c r="G22324" t="s">
        <v>12987</v>
      </c>
    </row>
    <row r="22325" spans="1:7">
      <c r="A22325" t="s">
        <v>109473</v>
      </c>
      <c r="B22325" t="s">
        <v>109474</v>
      </c>
      <c r="C22325" t="s">
        <v>3611</v>
      </c>
      <c r="D22325">
        <v>1</v>
      </c>
      <c r="E22325" t="s">
        <v>109475</v>
      </c>
      <c r="F22325">
        <v>4.5754335820674903E-2</v>
      </c>
      <c r="G22325" t="s">
        <v>109476</v>
      </c>
    </row>
    <row r="22326" spans="1:7">
      <c r="A22326" t="s">
        <v>109477</v>
      </c>
      <c r="B22326" t="s">
        <v>109478</v>
      </c>
      <c r="C22326" t="s">
        <v>3611</v>
      </c>
      <c r="D22326">
        <v>1</v>
      </c>
      <c r="E22326" t="s">
        <v>109479</v>
      </c>
      <c r="F22326">
        <v>4.5754335820674903E-2</v>
      </c>
      <c r="G22326" t="s">
        <v>109480</v>
      </c>
    </row>
    <row r="22327" spans="1:7">
      <c r="A22327" t="s">
        <v>109481</v>
      </c>
      <c r="B22327" t="s">
        <v>109482</v>
      </c>
      <c r="C22327" t="s">
        <v>3611</v>
      </c>
      <c r="D22327">
        <v>1</v>
      </c>
      <c r="E22327" t="s">
        <v>109483</v>
      </c>
      <c r="F22327">
        <v>4.5754335820674903E-2</v>
      </c>
      <c r="G22327" t="s">
        <v>109484</v>
      </c>
    </row>
    <row r="22328" spans="1:7">
      <c r="A22328" t="s">
        <v>109485</v>
      </c>
      <c r="B22328" t="s">
        <v>109486</v>
      </c>
      <c r="C22328" t="s">
        <v>3611</v>
      </c>
      <c r="D22328">
        <v>1</v>
      </c>
      <c r="E22328" t="s">
        <v>109487</v>
      </c>
      <c r="F22328">
        <v>4.5754335820674903E-2</v>
      </c>
      <c r="G22328" t="s">
        <v>109488</v>
      </c>
    </row>
    <row r="22329" spans="1:7">
      <c r="A22329" t="s">
        <v>87709</v>
      </c>
      <c r="B22329" t="s">
        <v>87710</v>
      </c>
      <c r="C22329" t="s">
        <v>3611</v>
      </c>
      <c r="D22329">
        <v>1</v>
      </c>
      <c r="E22329" t="s">
        <v>87711</v>
      </c>
      <c r="F22329">
        <v>4.5754335820674903E-2</v>
      </c>
      <c r="G22329" t="s">
        <v>87712</v>
      </c>
    </row>
    <row r="22330" spans="1:7">
      <c r="A22330" t="s">
        <v>109489</v>
      </c>
      <c r="B22330" t="s">
        <v>109490</v>
      </c>
      <c r="C22330" t="s">
        <v>3611</v>
      </c>
      <c r="D22330">
        <v>1</v>
      </c>
      <c r="E22330" t="s">
        <v>109491</v>
      </c>
      <c r="F22330">
        <v>4.5754335820674903E-2</v>
      </c>
      <c r="G22330" t="s">
        <v>109492</v>
      </c>
    </row>
    <row r="22331" spans="1:7">
      <c r="A22331" t="s">
        <v>109493</v>
      </c>
      <c r="B22331" t="s">
        <v>109494</v>
      </c>
      <c r="C22331" t="s">
        <v>3611</v>
      </c>
      <c r="D22331">
        <v>1</v>
      </c>
      <c r="E22331" t="s">
        <v>109495</v>
      </c>
      <c r="F22331">
        <v>4.5754335820674903E-2</v>
      </c>
      <c r="G22331" t="s">
        <v>109496</v>
      </c>
    </row>
    <row r="22332" spans="1:7">
      <c r="A22332" t="s">
        <v>109497</v>
      </c>
      <c r="B22332" t="s">
        <v>109498</v>
      </c>
      <c r="C22332" t="s">
        <v>3611</v>
      </c>
      <c r="D22332">
        <v>1</v>
      </c>
      <c r="E22332" t="s">
        <v>109499</v>
      </c>
      <c r="F22332">
        <v>4.5754335820674903E-2</v>
      </c>
      <c r="G22332" t="s">
        <v>109500</v>
      </c>
    </row>
    <row r="22333" spans="1:7">
      <c r="A22333" t="s">
        <v>109501</v>
      </c>
      <c r="B22333" t="s">
        <v>109502</v>
      </c>
      <c r="C22333" t="s">
        <v>3611</v>
      </c>
      <c r="D22333">
        <v>1</v>
      </c>
      <c r="E22333" t="s">
        <v>109503</v>
      </c>
      <c r="F22333">
        <v>4.5754335820674903E-2</v>
      </c>
      <c r="G22333" t="s">
        <v>109504</v>
      </c>
    </row>
    <row r="22334" spans="1:7">
      <c r="A22334" t="s">
        <v>109505</v>
      </c>
      <c r="B22334" t="s">
        <v>109506</v>
      </c>
      <c r="C22334" t="s">
        <v>3611</v>
      </c>
      <c r="D22334">
        <v>1</v>
      </c>
      <c r="E22334" t="s">
        <v>109507</v>
      </c>
      <c r="F22334">
        <v>4.5754335820674903E-2</v>
      </c>
      <c r="G22334" t="s">
        <v>109508</v>
      </c>
    </row>
    <row r="22335" spans="1:7">
      <c r="A22335" t="s">
        <v>34566</v>
      </c>
      <c r="B22335" t="s">
        <v>34567</v>
      </c>
      <c r="C22335" t="s">
        <v>3611</v>
      </c>
      <c r="D22335">
        <v>1</v>
      </c>
      <c r="E22335" t="s">
        <v>34568</v>
      </c>
      <c r="F22335">
        <v>4.5754335820674903E-2</v>
      </c>
      <c r="G22335" t="s">
        <v>34569</v>
      </c>
    </row>
    <row r="22336" spans="1:7">
      <c r="A22336" t="s">
        <v>109509</v>
      </c>
      <c r="B22336" t="s">
        <v>109510</v>
      </c>
      <c r="C22336" t="s">
        <v>420</v>
      </c>
      <c r="D22336">
        <v>1</v>
      </c>
      <c r="E22336" t="s">
        <v>109511</v>
      </c>
      <c r="F22336">
        <v>4.5754335820674903E-2</v>
      </c>
      <c r="G22336" t="s">
        <v>109512</v>
      </c>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N61"/>
  <sheetViews>
    <sheetView workbookViewId="0">
      <selection activeCell="A2" sqref="A2"/>
    </sheetView>
  </sheetViews>
  <sheetFormatPr defaultRowHeight="13.5"/>
  <cols>
    <col min="2" max="2" width="24.625" customWidth="1"/>
    <col min="3" max="3" width="7.5" customWidth="1"/>
    <col min="4" max="4" width="18.625" customWidth="1"/>
    <col min="5" max="5" width="17" customWidth="1"/>
    <col min="8" max="8" width="16.875" customWidth="1"/>
    <col min="9" max="9" width="18.875" customWidth="1"/>
    <col min="10" max="10" width="16.75" customWidth="1"/>
    <col min="12" max="12" width="16.125" customWidth="1"/>
  </cols>
  <sheetData>
    <row r="3" spans="1:14">
      <c r="A3" t="s">
        <v>107</v>
      </c>
      <c r="B3" t="s">
        <v>0</v>
      </c>
      <c r="C3" t="s">
        <v>1</v>
      </c>
      <c r="D3" t="s">
        <v>2</v>
      </c>
      <c r="E3" t="s">
        <v>3</v>
      </c>
    </row>
    <row r="4" spans="1:14" ht="35.25" customHeight="1">
      <c r="B4" s="1" t="s">
        <v>4</v>
      </c>
      <c r="C4">
        <v>5</v>
      </c>
      <c r="D4" s="1" t="s">
        <v>5</v>
      </c>
      <c r="E4" s="2">
        <v>2.4276682271394E-4</v>
      </c>
      <c r="I4" t="s">
        <v>101</v>
      </c>
      <c r="J4" s="3" t="s">
        <v>102</v>
      </c>
      <c r="K4" t="s">
        <v>103</v>
      </c>
    </row>
    <row r="5" spans="1:14" ht="33.75" customHeight="1">
      <c r="B5" s="1" t="s">
        <v>6</v>
      </c>
      <c r="C5">
        <v>3</v>
      </c>
      <c r="D5" s="1" t="s">
        <v>7</v>
      </c>
      <c r="E5" s="2">
        <v>1.32964614104278E-3</v>
      </c>
      <c r="H5" s="1" t="s">
        <v>104</v>
      </c>
      <c r="I5" s="1" t="s">
        <v>67</v>
      </c>
      <c r="J5" s="4">
        <v>5.8788051110000001</v>
      </c>
      <c r="K5" s="5">
        <v>5</v>
      </c>
      <c r="L5" s="2">
        <v>1.6994301658940999E-2</v>
      </c>
      <c r="M5">
        <f t="shared" ref="M5:M27" si="0">LOG(L5,2)</f>
        <v>-5.878805110853814</v>
      </c>
      <c r="N5">
        <f t="shared" ref="N5:N27" si="1">-(M5)</f>
        <v>5.878805110853814</v>
      </c>
    </row>
    <row r="6" spans="1:14" ht="40.5">
      <c r="B6" s="1" t="s">
        <v>8</v>
      </c>
      <c r="C6">
        <v>2</v>
      </c>
      <c r="D6" s="1" t="s">
        <v>9</v>
      </c>
      <c r="E6" s="2">
        <v>1.4287838641293201E-3</v>
      </c>
      <c r="H6" s="28" t="s">
        <v>105</v>
      </c>
      <c r="I6" s="1" t="s">
        <v>4</v>
      </c>
      <c r="J6" s="4">
        <v>12.00814111</v>
      </c>
      <c r="K6">
        <v>5</v>
      </c>
      <c r="L6" s="2">
        <v>2.4276682271394E-4</v>
      </c>
      <c r="M6">
        <f t="shared" si="0"/>
        <v>-12.008141107777073</v>
      </c>
      <c r="N6">
        <f t="shared" si="1"/>
        <v>12.008141107777073</v>
      </c>
    </row>
    <row r="7" spans="1:14" ht="35.25" customHeight="1">
      <c r="B7" s="1" t="s">
        <v>10</v>
      </c>
      <c r="C7">
        <v>2</v>
      </c>
      <c r="D7" s="1" t="s">
        <v>11</v>
      </c>
      <c r="E7" s="2">
        <v>2.1424738339484899E-3</v>
      </c>
      <c r="H7" s="28"/>
      <c r="I7" s="1" t="s">
        <v>6</v>
      </c>
      <c r="J7" s="4">
        <v>9.5547419330000007</v>
      </c>
      <c r="K7">
        <v>3</v>
      </c>
      <c r="L7" s="2">
        <v>1.32964614104278E-3</v>
      </c>
      <c r="M7">
        <f t="shared" si="0"/>
        <v>-9.554741932535519</v>
      </c>
      <c r="N7">
        <f t="shared" si="1"/>
        <v>9.554741932535519</v>
      </c>
    </row>
    <row r="8" spans="1:14" ht="36" customHeight="1">
      <c r="B8" s="1" t="s">
        <v>12</v>
      </c>
      <c r="C8">
        <v>2</v>
      </c>
      <c r="D8" s="1" t="s">
        <v>11</v>
      </c>
      <c r="E8" s="2">
        <v>4.2807392383999504E-3</v>
      </c>
      <c r="H8" s="28"/>
      <c r="I8" s="1" t="s">
        <v>13</v>
      </c>
      <c r="J8" s="4">
        <v>7.0914554689999996</v>
      </c>
      <c r="K8">
        <v>3</v>
      </c>
      <c r="L8" s="2">
        <v>7.3326202025519602E-3</v>
      </c>
      <c r="M8">
        <f t="shared" si="0"/>
        <v>-7.091455468600862</v>
      </c>
      <c r="N8">
        <f t="shared" si="1"/>
        <v>7.091455468600862</v>
      </c>
    </row>
    <row r="9" spans="1:14" ht="32.25" customHeight="1">
      <c r="B9" s="1" t="s">
        <v>13</v>
      </c>
      <c r="C9">
        <v>3</v>
      </c>
      <c r="D9" s="1" t="s">
        <v>14</v>
      </c>
      <c r="E9" s="2">
        <v>7.3326202025519602E-3</v>
      </c>
      <c r="H9" s="28"/>
      <c r="I9" s="1" t="s">
        <v>22</v>
      </c>
      <c r="J9" s="4">
        <v>6.1140179210000003</v>
      </c>
      <c r="K9">
        <v>3</v>
      </c>
      <c r="L9" s="2">
        <v>1.4437673351395E-2</v>
      </c>
      <c r="M9">
        <f t="shared" si="0"/>
        <v>-6.1140179208774423</v>
      </c>
      <c r="N9">
        <f t="shared" si="1"/>
        <v>6.1140179208774423</v>
      </c>
    </row>
    <row r="10" spans="1:14" ht="43.5" customHeight="1">
      <c r="B10" s="1" t="s">
        <v>15</v>
      </c>
      <c r="C10">
        <v>2</v>
      </c>
      <c r="D10" s="1" t="s">
        <v>16</v>
      </c>
      <c r="E10" s="2">
        <v>9.2537012668607692E-3</v>
      </c>
      <c r="H10" s="28"/>
      <c r="I10" s="1" t="s">
        <v>8</v>
      </c>
      <c r="J10" s="4">
        <v>9.4509965919999992</v>
      </c>
      <c r="K10">
        <v>2</v>
      </c>
      <c r="L10" s="2">
        <v>1.4287838641293201E-3</v>
      </c>
      <c r="M10">
        <f t="shared" si="0"/>
        <v>-9.4509965919738956</v>
      </c>
      <c r="N10">
        <f t="shared" si="1"/>
        <v>9.4509965919738956</v>
      </c>
    </row>
    <row r="11" spans="1:14" ht="37.5" customHeight="1">
      <c r="B11" s="1" t="s">
        <v>17</v>
      </c>
      <c r="C11">
        <v>2</v>
      </c>
      <c r="D11" s="1" t="s">
        <v>9</v>
      </c>
      <c r="E11" s="2">
        <v>9.9622628964766997E-3</v>
      </c>
      <c r="H11" s="28"/>
      <c r="I11" s="1" t="s">
        <v>10</v>
      </c>
      <c r="J11" s="4">
        <v>8.8665067000000004</v>
      </c>
      <c r="K11">
        <v>2</v>
      </c>
      <c r="L11" s="2">
        <v>2.1424738339484899E-3</v>
      </c>
      <c r="M11">
        <f t="shared" si="0"/>
        <v>-8.8665066998637609</v>
      </c>
      <c r="N11">
        <f t="shared" si="1"/>
        <v>8.8665066998637609</v>
      </c>
    </row>
    <row r="12" spans="1:14" ht="41.25" customHeight="1">
      <c r="B12" s="1" t="s">
        <v>18</v>
      </c>
      <c r="C12">
        <v>2</v>
      </c>
      <c r="D12" s="1" t="s">
        <v>19</v>
      </c>
      <c r="E12" s="2">
        <v>1.0670359979027899E-2</v>
      </c>
      <c r="H12" s="28"/>
      <c r="I12" s="1" t="s">
        <v>12</v>
      </c>
      <c r="J12" s="4">
        <v>7.867924328</v>
      </c>
      <c r="K12">
        <v>2</v>
      </c>
      <c r="L12" s="2">
        <v>4.2807392383999504E-3</v>
      </c>
      <c r="M12">
        <f t="shared" si="0"/>
        <v>-7.8679243283435882</v>
      </c>
      <c r="N12">
        <f t="shared" si="1"/>
        <v>7.8679243283435882</v>
      </c>
    </row>
    <row r="13" spans="1:14" ht="40.5" customHeight="1">
      <c r="B13" s="1" t="s">
        <v>20</v>
      </c>
      <c r="C13">
        <v>2</v>
      </c>
      <c r="D13" s="1" t="s">
        <v>21</v>
      </c>
      <c r="E13" s="2">
        <v>1.3498108368699699E-2</v>
      </c>
      <c r="H13" s="28"/>
      <c r="I13" s="1" t="s">
        <v>15</v>
      </c>
      <c r="J13" s="4">
        <v>6.7557537590000001</v>
      </c>
      <c r="K13">
        <v>2</v>
      </c>
      <c r="L13" s="2">
        <v>9.2537012668607692E-3</v>
      </c>
      <c r="M13">
        <f t="shared" si="0"/>
        <v>-6.755753758892121</v>
      </c>
      <c r="N13">
        <f t="shared" si="1"/>
        <v>6.755753758892121</v>
      </c>
    </row>
    <row r="14" spans="1:14" ht="25.5" customHeight="1">
      <c r="B14" s="1" t="s">
        <v>22</v>
      </c>
      <c r="C14">
        <v>3</v>
      </c>
      <c r="D14" s="1" t="s">
        <v>23</v>
      </c>
      <c r="E14" s="2">
        <v>1.4437673351395E-2</v>
      </c>
      <c r="H14" s="28"/>
      <c r="I14" s="1" t="s">
        <v>17</v>
      </c>
      <c r="J14" s="4">
        <v>6.6493108019999996</v>
      </c>
      <c r="K14">
        <v>2</v>
      </c>
      <c r="L14" s="2">
        <v>9.9622628964766997E-3</v>
      </c>
      <c r="M14">
        <f t="shared" si="0"/>
        <v>-6.6493108015336686</v>
      </c>
      <c r="N14">
        <f t="shared" si="1"/>
        <v>6.6493108015336686</v>
      </c>
    </row>
    <row r="15" spans="1:14" ht="30.75" customHeight="1">
      <c r="B15" s="1" t="s">
        <v>24</v>
      </c>
      <c r="C15">
        <v>2</v>
      </c>
      <c r="D15" s="1" t="s">
        <v>25</v>
      </c>
      <c r="E15" s="2">
        <v>1.6318446122389099E-2</v>
      </c>
      <c r="H15" s="28"/>
      <c r="I15" s="1" t="s">
        <v>18</v>
      </c>
      <c r="J15" s="4">
        <v>6.5502473419999996</v>
      </c>
      <c r="K15">
        <v>2</v>
      </c>
      <c r="L15" s="2">
        <v>1.0670359979027899E-2</v>
      </c>
      <c r="M15">
        <f t="shared" si="0"/>
        <v>-6.5502473415226063</v>
      </c>
      <c r="N15">
        <f t="shared" si="1"/>
        <v>6.5502473415226063</v>
      </c>
    </row>
    <row r="16" spans="1:14" ht="26.25" customHeight="1">
      <c r="B16" s="1" t="s">
        <v>26</v>
      </c>
      <c r="C16">
        <v>2</v>
      </c>
      <c r="D16" s="1" t="s">
        <v>27</v>
      </c>
      <c r="E16" s="2">
        <v>1.8428846833936901E-2</v>
      </c>
      <c r="H16" s="28"/>
      <c r="I16" s="1" t="s">
        <v>20</v>
      </c>
      <c r="J16" s="4">
        <v>6.2110989480000001</v>
      </c>
      <c r="K16">
        <v>2</v>
      </c>
      <c r="L16" s="2">
        <v>1.3498108368699699E-2</v>
      </c>
      <c r="M16">
        <f t="shared" si="0"/>
        <v>-6.2110989482995205</v>
      </c>
      <c r="N16">
        <f t="shared" si="1"/>
        <v>6.2110989482995205</v>
      </c>
    </row>
    <row r="17" spans="1:14" ht="24" customHeight="1">
      <c r="B17" s="1" t="s">
        <v>28</v>
      </c>
      <c r="C17">
        <v>2</v>
      </c>
      <c r="D17" s="1" t="s">
        <v>27</v>
      </c>
      <c r="E17" s="2">
        <v>2.4036307899749299E-2</v>
      </c>
      <c r="H17" s="28"/>
      <c r="I17" s="1" t="s">
        <v>24</v>
      </c>
      <c r="J17" s="4">
        <v>5.9373525020000004</v>
      </c>
      <c r="K17">
        <v>2</v>
      </c>
      <c r="L17" s="2">
        <v>1.6318446122389099E-2</v>
      </c>
      <c r="M17">
        <f t="shared" si="0"/>
        <v>-5.937352502456319</v>
      </c>
      <c r="N17">
        <f t="shared" si="1"/>
        <v>5.937352502456319</v>
      </c>
    </row>
    <row r="18" spans="1:14" ht="37.5" customHeight="1">
      <c r="B18" s="1" t="s">
        <v>29</v>
      </c>
      <c r="C18">
        <v>2</v>
      </c>
      <c r="D18" s="1" t="s">
        <v>30</v>
      </c>
      <c r="E18" s="2">
        <v>2.96143905007442E-2</v>
      </c>
      <c r="H18" s="28"/>
      <c r="I18" s="1" t="s">
        <v>26</v>
      </c>
      <c r="J18" s="4">
        <v>5.7618903909999997</v>
      </c>
      <c r="K18">
        <v>2</v>
      </c>
      <c r="L18" s="2">
        <v>1.8428846833936901E-2</v>
      </c>
      <c r="M18">
        <f t="shared" si="0"/>
        <v>-5.7618903911343997</v>
      </c>
      <c r="N18">
        <f t="shared" si="1"/>
        <v>5.7618903911343997</v>
      </c>
    </row>
    <row r="19" spans="1:14" ht="40.5" customHeight="1">
      <c r="B19" s="1" t="s">
        <v>31</v>
      </c>
      <c r="C19">
        <v>2</v>
      </c>
      <c r="D19" s="1" t="s">
        <v>32</v>
      </c>
      <c r="E19" s="2">
        <v>3.0309592131292001E-2</v>
      </c>
      <c r="H19" s="28"/>
      <c r="I19" s="1" t="s">
        <v>28</v>
      </c>
      <c r="J19" s="4">
        <v>5.378640882</v>
      </c>
      <c r="K19">
        <v>2</v>
      </c>
      <c r="L19" s="2">
        <v>2.4036307899749299E-2</v>
      </c>
      <c r="M19">
        <f t="shared" si="0"/>
        <v>-5.3786408820698783</v>
      </c>
      <c r="N19">
        <f t="shared" si="1"/>
        <v>5.3786408820698783</v>
      </c>
    </row>
    <row r="20" spans="1:14" ht="42.75" customHeight="1">
      <c r="B20" s="1" t="s">
        <v>33</v>
      </c>
      <c r="C20">
        <v>2</v>
      </c>
      <c r="D20" s="1" t="s">
        <v>34</v>
      </c>
      <c r="E20" s="2">
        <v>3.2392458648899503E-2</v>
      </c>
      <c r="H20" s="28"/>
      <c r="I20" s="1" t="s">
        <v>29</v>
      </c>
      <c r="J20" s="4">
        <v>5.0775577959999998</v>
      </c>
      <c r="K20">
        <v>2</v>
      </c>
      <c r="L20" s="2">
        <v>2.96143905007442E-2</v>
      </c>
      <c r="M20">
        <f t="shared" si="0"/>
        <v>-5.0775577957101046</v>
      </c>
      <c r="N20">
        <f t="shared" si="1"/>
        <v>5.0775577957101046</v>
      </c>
    </row>
    <row r="21" spans="1:14" ht="28.5" customHeight="1">
      <c r="B21" s="1" t="s">
        <v>35</v>
      </c>
      <c r="C21">
        <v>2</v>
      </c>
      <c r="D21" s="1" t="s">
        <v>36</v>
      </c>
      <c r="E21" s="2">
        <v>4.8908339932257003E-2</v>
      </c>
      <c r="H21" s="28"/>
      <c r="I21" s="1" t="s">
        <v>31</v>
      </c>
      <c r="J21" s="4">
        <v>5.0440817520000003</v>
      </c>
      <c r="K21">
        <v>2</v>
      </c>
      <c r="L21" s="2">
        <v>3.0309592131292001E-2</v>
      </c>
      <c r="M21">
        <f t="shared" si="0"/>
        <v>-5.0440817515133052</v>
      </c>
      <c r="N21">
        <f t="shared" si="1"/>
        <v>5.0440817515133052</v>
      </c>
    </row>
    <row r="22" spans="1:14" ht="33.75" customHeight="1">
      <c r="B22" s="1" t="s">
        <v>37</v>
      </c>
      <c r="C22">
        <v>3</v>
      </c>
      <c r="D22" s="1" t="s">
        <v>38</v>
      </c>
      <c r="E22" s="2">
        <v>5.0560245401200597E-2</v>
      </c>
      <c r="H22" s="28"/>
      <c r="I22" s="1" t="s">
        <v>33</v>
      </c>
      <c r="J22" s="4">
        <v>4.9481982139999996</v>
      </c>
      <c r="K22">
        <v>2</v>
      </c>
      <c r="L22" s="2">
        <v>3.2392458648899503E-2</v>
      </c>
      <c r="M22">
        <f t="shared" si="0"/>
        <v>-4.9481982142024119</v>
      </c>
      <c r="N22">
        <f t="shared" si="1"/>
        <v>4.9481982142024119</v>
      </c>
    </row>
    <row r="23" spans="1:14" ht="37.5" customHeight="1">
      <c r="B23" s="1" t="s">
        <v>39</v>
      </c>
      <c r="C23">
        <v>2</v>
      </c>
      <c r="D23" s="1" t="s">
        <v>30</v>
      </c>
      <c r="E23" s="2">
        <v>5.6391409534989202E-2</v>
      </c>
      <c r="H23" s="28"/>
      <c r="I23" s="1" t="s">
        <v>35</v>
      </c>
      <c r="J23" s="4">
        <v>4.3537756930000002</v>
      </c>
      <c r="K23">
        <v>2</v>
      </c>
      <c r="L23" s="2">
        <v>4.8908339932257003E-2</v>
      </c>
      <c r="M23">
        <f t="shared" si="0"/>
        <v>-4.3537756928386555</v>
      </c>
      <c r="N23">
        <f t="shared" si="1"/>
        <v>4.3537756928386555</v>
      </c>
    </row>
    <row r="24" spans="1:14" ht="36.75" customHeight="1">
      <c r="B24" s="1" t="s">
        <v>40</v>
      </c>
      <c r="C24">
        <v>3</v>
      </c>
      <c r="D24" s="1" t="s">
        <v>41</v>
      </c>
      <c r="E24" s="2">
        <v>6.4822468247584905E-2</v>
      </c>
      <c r="H24" s="29" t="s">
        <v>106</v>
      </c>
      <c r="I24" s="6" t="s">
        <v>55</v>
      </c>
      <c r="J24" s="7">
        <v>15.13056585</v>
      </c>
      <c r="K24" s="8">
        <v>10</v>
      </c>
      <c r="L24" s="9">
        <v>2.7876986631850301E-5</v>
      </c>
      <c r="M24" s="8">
        <f t="shared" si="0"/>
        <v>-15.130565853196131</v>
      </c>
      <c r="N24">
        <f t="shared" si="1"/>
        <v>15.130565853196131</v>
      </c>
    </row>
    <row r="25" spans="1:14" ht="23.25" customHeight="1">
      <c r="B25" s="1" t="s">
        <v>42</v>
      </c>
      <c r="C25">
        <v>2</v>
      </c>
      <c r="D25" s="1" t="s">
        <v>19</v>
      </c>
      <c r="E25" s="2">
        <v>6.9858878614845604E-2</v>
      </c>
      <c r="H25" s="28"/>
      <c r="I25" s="10" t="s">
        <v>57</v>
      </c>
      <c r="J25" s="7">
        <v>7.6205578550000004</v>
      </c>
      <c r="K25" s="8">
        <v>7</v>
      </c>
      <c r="L25" s="9">
        <v>5.0814013874073598E-3</v>
      </c>
      <c r="M25" s="8">
        <f t="shared" si="0"/>
        <v>-7.6205578554112687</v>
      </c>
      <c r="N25">
        <f t="shared" si="1"/>
        <v>7.6205578554112687</v>
      </c>
    </row>
    <row r="26" spans="1:14" ht="27.75" customHeight="1">
      <c r="B26" s="1" t="s">
        <v>43</v>
      </c>
      <c r="C26">
        <v>2</v>
      </c>
      <c r="D26" s="1" t="s">
        <v>44</v>
      </c>
      <c r="E26" s="2">
        <v>7.05276038844906E-2</v>
      </c>
      <c r="H26" s="28"/>
      <c r="I26" s="10" t="s">
        <v>59</v>
      </c>
      <c r="J26" s="7">
        <v>5.2261698880000003</v>
      </c>
      <c r="K26" s="8">
        <v>6</v>
      </c>
      <c r="L26" s="9">
        <v>2.67156718978546E-2</v>
      </c>
      <c r="M26" s="8">
        <f t="shared" si="0"/>
        <v>-5.2261698884473429</v>
      </c>
      <c r="N26">
        <f t="shared" si="1"/>
        <v>5.2261698884473429</v>
      </c>
    </row>
    <row r="27" spans="1:14" ht="32.25" customHeight="1">
      <c r="B27" s="1" t="s">
        <v>45</v>
      </c>
      <c r="C27">
        <v>2</v>
      </c>
      <c r="D27" s="1" t="s">
        <v>46</v>
      </c>
      <c r="E27" s="2">
        <v>7.3864624382105407E-2</v>
      </c>
      <c r="H27" s="28"/>
      <c r="I27" s="10" t="s">
        <v>61</v>
      </c>
      <c r="J27" s="7">
        <v>4.5740368839999999</v>
      </c>
      <c r="K27" s="8">
        <v>2</v>
      </c>
      <c r="L27" s="9">
        <v>4.1983408696142199E-2</v>
      </c>
      <c r="M27" s="8">
        <f t="shared" si="0"/>
        <v>-4.5740368838074312</v>
      </c>
      <c r="N27">
        <f t="shared" si="1"/>
        <v>4.5740368838074312</v>
      </c>
    </row>
    <row r="28" spans="1:14">
      <c r="B28" s="1" t="s">
        <v>47</v>
      </c>
      <c r="C28">
        <v>2</v>
      </c>
      <c r="D28" s="1" t="s">
        <v>48</v>
      </c>
      <c r="E28" s="2">
        <v>8.3809903898631605E-2</v>
      </c>
    </row>
    <row r="29" spans="1:14" ht="27" customHeight="1">
      <c r="B29" s="1" t="s">
        <v>49</v>
      </c>
      <c r="C29">
        <v>2</v>
      </c>
      <c r="D29" s="1" t="s">
        <v>50</v>
      </c>
      <c r="E29" s="2">
        <v>8.5787173380926507E-2</v>
      </c>
    </row>
    <row r="30" spans="1:14" ht="28.5" customHeight="1">
      <c r="B30" s="1" t="s">
        <v>51</v>
      </c>
      <c r="C30">
        <v>2</v>
      </c>
      <c r="D30" s="1" t="s">
        <v>30</v>
      </c>
      <c r="E30" s="2">
        <v>8.7103179078020607E-2</v>
      </c>
    </row>
    <row r="31" spans="1:14" ht="40.5" customHeight="1">
      <c r="B31" s="1" t="s">
        <v>52</v>
      </c>
      <c r="C31">
        <v>2</v>
      </c>
      <c r="D31" s="1" t="s">
        <v>53</v>
      </c>
      <c r="E31" s="2">
        <v>9.0385599695705601E-2</v>
      </c>
    </row>
    <row r="32" spans="1:14" ht="21" customHeight="1">
      <c r="A32" t="s">
        <v>54</v>
      </c>
      <c r="B32" s="1" t="s">
        <v>55</v>
      </c>
      <c r="C32">
        <v>10</v>
      </c>
      <c r="D32" s="1" t="s">
        <v>56</v>
      </c>
      <c r="E32" s="2">
        <v>2.7876986631850301E-5</v>
      </c>
    </row>
    <row r="33" spans="1:5" ht="21" customHeight="1">
      <c r="B33" s="1" t="s">
        <v>57</v>
      </c>
      <c r="C33">
        <v>7</v>
      </c>
      <c r="D33" s="1" t="s">
        <v>58</v>
      </c>
      <c r="E33" s="2">
        <v>5.0814013874073598E-3</v>
      </c>
    </row>
    <row r="34" spans="1:5" ht="21" customHeight="1">
      <c r="B34" s="1" t="s">
        <v>59</v>
      </c>
      <c r="C34">
        <v>6</v>
      </c>
      <c r="D34" s="1" t="s">
        <v>60</v>
      </c>
      <c r="E34" s="2">
        <v>2.67156718978546E-2</v>
      </c>
    </row>
    <row r="35" spans="1:5">
      <c r="B35" s="1" t="s">
        <v>61</v>
      </c>
      <c r="C35">
        <v>2</v>
      </c>
      <c r="D35" s="1" t="s">
        <v>46</v>
      </c>
      <c r="E35" s="2">
        <v>4.1983408696142199E-2</v>
      </c>
    </row>
    <row r="36" spans="1:5" ht="24" customHeight="1">
      <c r="B36" s="1" t="s">
        <v>62</v>
      </c>
      <c r="C36">
        <v>4</v>
      </c>
      <c r="D36" s="1" t="s">
        <v>63</v>
      </c>
      <c r="E36" s="2">
        <v>5.1993278916424003E-2</v>
      </c>
    </row>
    <row r="37" spans="1:5">
      <c r="B37" s="1" t="s">
        <v>64</v>
      </c>
      <c r="C37">
        <v>2</v>
      </c>
      <c r="D37" s="1" t="s">
        <v>65</v>
      </c>
      <c r="E37" s="2">
        <v>6.3914583349245602E-2</v>
      </c>
    </row>
    <row r="38" spans="1:5" ht="21" customHeight="1">
      <c r="A38" t="s">
        <v>66</v>
      </c>
      <c r="B38" s="1" t="s">
        <v>67</v>
      </c>
      <c r="C38">
        <v>5</v>
      </c>
      <c r="D38" s="1" t="s">
        <v>68</v>
      </c>
      <c r="E38" s="2">
        <v>1.6994301658940999E-2</v>
      </c>
    </row>
    <row r="39" spans="1:5" ht="25.5" customHeight="1"/>
    <row r="40" spans="1:5" ht="36" customHeight="1"/>
    <row r="41" spans="1:5" ht="38.25" customHeight="1"/>
    <row r="42" spans="1:5" ht="27" customHeight="1"/>
    <row r="43" spans="1:5" ht="25.5" customHeight="1"/>
    <row r="44" spans="1:5" ht="39.75" customHeight="1"/>
    <row r="45" spans="1:5" ht="34.5" customHeight="1"/>
    <row r="46" spans="1:5" ht="12" customHeight="1"/>
    <row r="47" spans="1:5" ht="30.75" customHeight="1"/>
    <row r="48" spans="1:5" ht="34.5" customHeight="1"/>
    <row r="49" ht="18.75" customHeight="1"/>
    <row r="50" ht="26.25" customHeight="1"/>
    <row r="51" ht="16.5" customHeight="1"/>
    <row r="53" ht="15.75" customHeight="1"/>
    <row r="54" ht="22.5" customHeight="1"/>
    <row r="55" ht="18.75" customHeight="1"/>
    <row r="56" ht="30.75" customHeight="1"/>
    <row r="57" ht="20.25" customHeight="1"/>
    <row r="58" ht="15.75" customHeight="1"/>
    <row r="59" ht="10.5" customHeight="1"/>
    <row r="60" ht="25.5" customHeight="1"/>
    <row r="61" ht="26.25" customHeight="1"/>
  </sheetData>
  <mergeCells count="2">
    <mergeCell ref="H6:H23"/>
    <mergeCell ref="H24:H27"/>
  </mergeCells>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5"/>
  <sheetViews>
    <sheetView workbookViewId="0">
      <selection activeCell="A2" sqref="A2"/>
    </sheetView>
  </sheetViews>
  <sheetFormatPr defaultRowHeight="13.5"/>
  <cols>
    <col min="2" max="2" width="16.125" customWidth="1"/>
    <col min="4" max="4" width="17.25" customWidth="1"/>
    <col min="5" max="5" width="18.5" customWidth="1"/>
  </cols>
  <sheetData>
    <row r="2" spans="1:5">
      <c r="A2" t="s">
        <v>110902</v>
      </c>
      <c r="B2" t="s">
        <v>0</v>
      </c>
      <c r="C2" t="s">
        <v>1</v>
      </c>
      <c r="D2" t="s">
        <v>2</v>
      </c>
      <c r="E2" t="s">
        <v>3</v>
      </c>
    </row>
    <row r="3" spans="1:5" ht="40.5">
      <c r="A3" t="s">
        <v>69</v>
      </c>
      <c r="B3" s="1" t="s">
        <v>70</v>
      </c>
      <c r="C3">
        <v>5</v>
      </c>
      <c r="D3" s="1" t="s">
        <v>71</v>
      </c>
      <c r="E3" s="2">
        <v>6.0370292877932701E-5</v>
      </c>
    </row>
    <row r="4" spans="1:5" ht="40.5">
      <c r="B4" s="1" t="s">
        <v>72</v>
      </c>
      <c r="C4">
        <v>4</v>
      </c>
      <c r="D4" s="1" t="s">
        <v>73</v>
      </c>
      <c r="E4" s="2">
        <v>1.5219459481667101E-3</v>
      </c>
    </row>
    <row r="5" spans="1:5" ht="40.5">
      <c r="B5" s="1" t="s">
        <v>74</v>
      </c>
      <c r="C5">
        <v>5</v>
      </c>
      <c r="D5" s="1" t="s">
        <v>5</v>
      </c>
      <c r="E5" s="2">
        <v>2.2321802765791899E-3</v>
      </c>
    </row>
    <row r="6" spans="1:5" ht="40.5">
      <c r="B6" s="1" t="s">
        <v>75</v>
      </c>
      <c r="C6">
        <v>3</v>
      </c>
      <c r="D6" s="1" t="s">
        <v>76</v>
      </c>
      <c r="E6" s="2">
        <v>3.0097150118239199E-3</v>
      </c>
    </row>
    <row r="7" spans="1:5" ht="27">
      <c r="B7" s="1" t="s">
        <v>77</v>
      </c>
      <c r="C7">
        <v>4</v>
      </c>
      <c r="D7" s="1" t="s">
        <v>78</v>
      </c>
      <c r="E7" s="2">
        <v>3.0551341816463001E-3</v>
      </c>
    </row>
    <row r="8" spans="1:5" ht="40.5">
      <c r="B8" s="1" t="s">
        <v>79</v>
      </c>
      <c r="C8">
        <v>3</v>
      </c>
      <c r="D8" s="1" t="s">
        <v>80</v>
      </c>
      <c r="E8" s="2">
        <v>5.2962974945428998E-3</v>
      </c>
    </row>
    <row r="9" spans="1:5" ht="40.5">
      <c r="B9" s="1" t="s">
        <v>81</v>
      </c>
      <c r="C9">
        <v>3</v>
      </c>
      <c r="D9" s="1" t="s">
        <v>80</v>
      </c>
      <c r="E9" s="2">
        <v>6.4842904945872498E-3</v>
      </c>
    </row>
    <row r="10" spans="1:5" ht="27">
      <c r="B10" s="1" t="s">
        <v>82</v>
      </c>
      <c r="C10">
        <v>3</v>
      </c>
      <c r="D10" s="1" t="s">
        <v>83</v>
      </c>
      <c r="E10" s="2">
        <v>9.8255171293931808E-3</v>
      </c>
    </row>
    <row r="11" spans="1:5" ht="40.5">
      <c r="B11" s="1" t="s">
        <v>84</v>
      </c>
      <c r="C11">
        <v>7</v>
      </c>
      <c r="D11" s="1" t="s">
        <v>85</v>
      </c>
      <c r="E11" s="2">
        <v>1.0692809691535601E-2</v>
      </c>
    </row>
    <row r="12" spans="1:5" ht="40.5">
      <c r="B12" s="1" t="s">
        <v>86</v>
      </c>
      <c r="C12">
        <v>3</v>
      </c>
      <c r="D12" s="1" t="s">
        <v>23</v>
      </c>
      <c r="E12" s="2">
        <v>1.2558596035974701E-2</v>
      </c>
    </row>
    <row r="13" spans="1:5" ht="27">
      <c r="B13" s="1" t="s">
        <v>87</v>
      </c>
      <c r="C13">
        <v>3</v>
      </c>
      <c r="D13" s="1" t="s">
        <v>83</v>
      </c>
      <c r="E13" s="2">
        <v>2.5358189655166001E-2</v>
      </c>
    </row>
    <row r="14" spans="1:5" ht="27">
      <c r="B14" s="1" t="s">
        <v>88</v>
      </c>
      <c r="C14">
        <v>2</v>
      </c>
      <c r="D14" s="1" t="s">
        <v>11</v>
      </c>
      <c r="E14" s="2">
        <v>3.4363312805837501E-2</v>
      </c>
    </row>
    <row r="15" spans="1:5" ht="27">
      <c r="B15" s="1" t="s">
        <v>89</v>
      </c>
      <c r="C15">
        <v>3</v>
      </c>
      <c r="D15" s="1" t="s">
        <v>83</v>
      </c>
      <c r="E15" s="2">
        <v>4.79265757802173E-2</v>
      </c>
    </row>
    <row r="16" spans="1:5">
      <c r="B16" s="1" t="s">
        <v>90</v>
      </c>
      <c r="C16">
        <v>2</v>
      </c>
      <c r="D16" s="1" t="s">
        <v>48</v>
      </c>
      <c r="E16" s="2">
        <v>4.9470752959053899E-2</v>
      </c>
    </row>
    <row r="17" spans="2:5" ht="27">
      <c r="B17" s="1" t="s">
        <v>91</v>
      </c>
      <c r="C17">
        <v>3</v>
      </c>
      <c r="D17" s="1" t="s">
        <v>14</v>
      </c>
      <c r="E17" s="2">
        <v>5.0056443889116398E-2</v>
      </c>
    </row>
    <row r="18" spans="2:5" ht="27">
      <c r="B18" s="1" t="s">
        <v>92</v>
      </c>
      <c r="C18">
        <v>3</v>
      </c>
      <c r="D18" s="1" t="s">
        <v>93</v>
      </c>
      <c r="E18" s="2">
        <v>5.0918267733051498E-2</v>
      </c>
    </row>
    <row r="19" spans="2:5" ht="27">
      <c r="B19" s="1" t="s">
        <v>94</v>
      </c>
      <c r="C19">
        <v>3</v>
      </c>
      <c r="D19" s="1" t="s">
        <v>14</v>
      </c>
      <c r="E19" s="2">
        <v>5.71049476902094E-2</v>
      </c>
    </row>
    <row r="20" spans="2:5" ht="54">
      <c r="B20" s="1" t="s">
        <v>95</v>
      </c>
      <c r="C20">
        <v>2</v>
      </c>
      <c r="D20" s="1" t="s">
        <v>46</v>
      </c>
      <c r="E20" s="2">
        <v>6.6002481068280897E-2</v>
      </c>
    </row>
    <row r="21" spans="2:5">
      <c r="B21" s="1" t="s">
        <v>96</v>
      </c>
      <c r="C21">
        <v>2</v>
      </c>
      <c r="D21" s="1" t="s">
        <v>48</v>
      </c>
      <c r="E21" s="2">
        <v>6.9277029796900494E-2</v>
      </c>
    </row>
    <row r="22" spans="2:5" ht="27">
      <c r="B22" s="1" t="s">
        <v>97</v>
      </c>
      <c r="C22">
        <v>2</v>
      </c>
      <c r="D22" s="1" t="s">
        <v>48</v>
      </c>
      <c r="E22" s="2">
        <v>8.7099704817655194E-2</v>
      </c>
    </row>
    <row r="23" spans="2:5" ht="27">
      <c r="B23" s="1" t="s">
        <v>98</v>
      </c>
      <c r="C23">
        <v>2</v>
      </c>
      <c r="D23" s="1" t="s">
        <v>48</v>
      </c>
      <c r="E23" s="2">
        <v>9.3502721742640196E-2</v>
      </c>
    </row>
    <row r="24" spans="2:5" ht="27">
      <c r="B24" s="1" t="s">
        <v>99</v>
      </c>
      <c r="C24">
        <v>2</v>
      </c>
      <c r="D24" s="1" t="s">
        <v>48</v>
      </c>
      <c r="E24" s="2">
        <v>9.3502721742640196E-2</v>
      </c>
    </row>
    <row r="25" spans="2:5" ht="27">
      <c r="B25" s="1" t="s">
        <v>100</v>
      </c>
      <c r="C25">
        <v>2</v>
      </c>
      <c r="D25" s="1" t="s">
        <v>48</v>
      </c>
      <c r="E25" s="2">
        <v>9.9864546804839902E-2</v>
      </c>
    </row>
  </sheetData>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24"/>
  <sheetViews>
    <sheetView topLeftCell="G1" zoomScale="80" zoomScaleNormal="80" workbookViewId="0">
      <selection activeCell="G1" sqref="G1"/>
    </sheetView>
  </sheetViews>
  <sheetFormatPr defaultRowHeight="13.5"/>
  <cols>
    <col min="1" max="1" width="9" customWidth="1"/>
    <col min="2" max="2" width="7.625" customWidth="1"/>
    <col min="3" max="3" width="7.125" customWidth="1"/>
    <col min="4" max="4" width="6.625" customWidth="1"/>
    <col min="5" max="5" width="6.875" customWidth="1"/>
    <col min="7" max="7" width="15.625" customWidth="1"/>
  </cols>
  <sheetData>
    <row r="2" spans="1:16">
      <c r="A2" t="s">
        <v>108</v>
      </c>
      <c r="B2" t="s">
        <v>109</v>
      </c>
      <c r="C2" t="s">
        <v>124</v>
      </c>
      <c r="D2" t="s">
        <v>110</v>
      </c>
      <c r="E2" t="s">
        <v>124</v>
      </c>
      <c r="G2" s="13" t="s">
        <v>112</v>
      </c>
      <c r="H2" t="s">
        <v>111</v>
      </c>
      <c r="I2">
        <v>50</v>
      </c>
      <c r="J2">
        <v>100</v>
      </c>
      <c r="K2">
        <v>150</v>
      </c>
      <c r="L2">
        <v>200</v>
      </c>
      <c r="M2">
        <v>250</v>
      </c>
      <c r="N2">
        <v>300</v>
      </c>
      <c r="O2">
        <v>350</v>
      </c>
      <c r="P2">
        <v>400</v>
      </c>
    </row>
    <row r="3" spans="1:16" ht="14.25">
      <c r="A3">
        <v>0</v>
      </c>
      <c r="B3" s="15">
        <v>100</v>
      </c>
      <c r="C3" s="16">
        <v>4.5290540000000004</v>
      </c>
      <c r="D3" s="15">
        <v>100</v>
      </c>
      <c r="E3" s="17">
        <v>2.0603440000000002</v>
      </c>
      <c r="G3" t="s">
        <v>113</v>
      </c>
      <c r="H3" s="11">
        <v>1.9219999999999999</v>
      </c>
      <c r="I3" s="12">
        <v>1.8360000000000001</v>
      </c>
      <c r="J3" s="11">
        <v>1.804</v>
      </c>
      <c r="K3" s="12">
        <v>1.764</v>
      </c>
      <c r="L3" s="11">
        <v>1.1850000000000001</v>
      </c>
      <c r="M3" s="12">
        <v>1.0529999999999999</v>
      </c>
      <c r="N3" s="11">
        <v>1.046</v>
      </c>
      <c r="O3" s="12">
        <v>0.97599999999999998</v>
      </c>
      <c r="P3" s="11">
        <v>0.85399999999999998</v>
      </c>
    </row>
    <row r="4" spans="1:16" ht="14.25">
      <c r="A4">
        <v>50</v>
      </c>
      <c r="B4" s="16">
        <v>94.733310000000003</v>
      </c>
      <c r="C4" s="16">
        <v>5.7083069999999996</v>
      </c>
      <c r="D4" s="17">
        <v>96.220299999999995</v>
      </c>
      <c r="E4" s="17">
        <v>1.5908119999999999</v>
      </c>
      <c r="G4" t="s">
        <v>114</v>
      </c>
      <c r="H4" s="11">
        <v>1.95</v>
      </c>
      <c r="I4" s="12">
        <v>1.8</v>
      </c>
      <c r="J4" s="11">
        <v>1.772</v>
      </c>
      <c r="K4" s="12">
        <v>1.732</v>
      </c>
      <c r="L4" s="11">
        <v>1.159</v>
      </c>
      <c r="M4" s="12">
        <v>0.95099999999999996</v>
      </c>
      <c r="N4" s="11">
        <v>0.84099999999999997</v>
      </c>
      <c r="O4" s="12">
        <v>0.80800000000000005</v>
      </c>
      <c r="P4" s="11">
        <v>0.77200000000000002</v>
      </c>
    </row>
    <row r="5" spans="1:16" ht="14.25">
      <c r="A5">
        <v>100</v>
      </c>
      <c r="B5" s="16">
        <v>92.921840000000003</v>
      </c>
      <c r="C5" s="16">
        <v>5.1760619999999999</v>
      </c>
      <c r="D5" s="17">
        <v>93.880489999999995</v>
      </c>
      <c r="E5" s="17">
        <v>2.5032890000000001</v>
      </c>
      <c r="G5" t="s">
        <v>115</v>
      </c>
      <c r="H5" s="11">
        <v>2.09</v>
      </c>
      <c r="I5" s="12">
        <v>2.012</v>
      </c>
      <c r="J5" s="11">
        <v>1.964</v>
      </c>
      <c r="K5" s="12">
        <v>1.65</v>
      </c>
      <c r="L5" s="11">
        <v>1.016</v>
      </c>
      <c r="M5" s="12">
        <v>0.94299999999999995</v>
      </c>
      <c r="N5" s="11">
        <v>0.93799999999999994</v>
      </c>
      <c r="O5" s="12">
        <v>0.82799999999999996</v>
      </c>
      <c r="P5" s="11">
        <v>0.73399999999999999</v>
      </c>
    </row>
    <row r="6" spans="1:16" ht="14.25">
      <c r="A6">
        <v>150</v>
      </c>
      <c r="B6" s="16">
        <v>86.313320000000004</v>
      </c>
      <c r="C6" s="16">
        <v>2.9586929999999998</v>
      </c>
      <c r="D6" s="17">
        <v>85.655150000000006</v>
      </c>
      <c r="E6" s="17">
        <v>4.0959680000000001</v>
      </c>
      <c r="G6" t="s">
        <v>116</v>
      </c>
      <c r="H6">
        <f>AVERAGE(H3:H5)</f>
        <v>1.9873333333333332</v>
      </c>
      <c r="I6" s="12"/>
      <c r="J6" s="11"/>
      <c r="K6" s="12"/>
      <c r="L6" s="11"/>
      <c r="M6" s="12"/>
      <c r="N6" s="11"/>
      <c r="O6" s="12"/>
      <c r="P6" s="11"/>
    </row>
    <row r="7" spans="1:16">
      <c r="A7">
        <v>200</v>
      </c>
      <c r="B7" s="16">
        <v>56.356929999999998</v>
      </c>
      <c r="C7" s="16">
        <v>4.5789999999999997</v>
      </c>
      <c r="D7" s="17">
        <v>55.273580000000003</v>
      </c>
      <c r="E7" s="17">
        <v>6.6369309999999997</v>
      </c>
      <c r="G7" t="s">
        <v>117</v>
      </c>
      <c r="H7">
        <f>100*H3/H6</f>
        <v>96.712512579671255</v>
      </c>
      <c r="I7">
        <f>100*I3/H6</f>
        <v>92.385105669238513</v>
      </c>
      <c r="J7">
        <f>100*J3/H6</f>
        <v>90.774907749077499</v>
      </c>
      <c r="K7">
        <f>100*K3/H6</f>
        <v>88.762160348876222</v>
      </c>
      <c r="L7">
        <f>100*L3/H6</f>
        <v>59.627641730962772</v>
      </c>
      <c r="M7">
        <f>100*M3/H6</f>
        <v>52.985575310298557</v>
      </c>
      <c r="N7">
        <f>100*N3/H6</f>
        <v>52.633344515263346</v>
      </c>
      <c r="O7">
        <f>100*O3/H6</f>
        <v>49.111036564911103</v>
      </c>
      <c r="P7">
        <f>100*P3/H6</f>
        <v>42.972156994297215</v>
      </c>
    </row>
    <row r="8" spans="1:16">
      <c r="A8">
        <v>250</v>
      </c>
      <c r="B8" s="16">
        <v>49.429720000000003</v>
      </c>
      <c r="C8" s="16">
        <v>3.0860300000000001</v>
      </c>
      <c r="D8" s="17">
        <v>47.13823</v>
      </c>
      <c r="E8" s="17">
        <v>4.9667219999999999</v>
      </c>
      <c r="G8" t="s">
        <v>118</v>
      </c>
      <c r="H8">
        <f>100*H4/H6</f>
        <v>98.121435759812158</v>
      </c>
      <c r="I8">
        <f>100*I4/H6</f>
        <v>90.573633009057374</v>
      </c>
      <c r="J8">
        <f>100*J4/H6</f>
        <v>89.164709828916472</v>
      </c>
      <c r="K8">
        <f>100*K4/H6</f>
        <v>87.151962428715194</v>
      </c>
      <c r="L8">
        <f>100*L4/H6</f>
        <v>58.319355920831946</v>
      </c>
      <c r="M8">
        <f>100*M4/H6</f>
        <v>47.853069439785308</v>
      </c>
      <c r="N8">
        <f>100*N4/H6</f>
        <v>42.318014089231802</v>
      </c>
      <c r="O8">
        <f>100*O4/H6</f>
        <v>40.657497484065757</v>
      </c>
      <c r="P8">
        <f>100*P4/H6</f>
        <v>38.846024823884605</v>
      </c>
    </row>
    <row r="9" spans="1:16">
      <c r="A9">
        <v>300</v>
      </c>
      <c r="B9" s="16">
        <v>47.383429999999997</v>
      </c>
      <c r="C9" s="16">
        <v>5.1601400000000002</v>
      </c>
      <c r="D9" s="17">
        <v>44.726419999999997</v>
      </c>
      <c r="E9" s="17">
        <v>3.0650970000000002</v>
      </c>
      <c r="G9" t="s">
        <v>119</v>
      </c>
      <c r="H9">
        <f>100*H5/H6</f>
        <v>105.16605166051662</v>
      </c>
      <c r="I9">
        <f>100*I5/H6</f>
        <v>101.24119423012412</v>
      </c>
      <c r="J9">
        <f>100*J5/H6</f>
        <v>98.825897349882595</v>
      </c>
      <c r="K9">
        <f>100*K5/H6</f>
        <v>83.025830258302591</v>
      </c>
      <c r="L9">
        <f>100*L5/H6</f>
        <v>51.123783965112381</v>
      </c>
      <c r="M9">
        <f>100*M5/H6</f>
        <v>47.450519959745051</v>
      </c>
      <c r="N9">
        <f>100*N5/H6</f>
        <v>47.198926534719895</v>
      </c>
      <c r="O9">
        <f>100*O5/H6</f>
        <v>41.663871184166389</v>
      </c>
      <c r="P9">
        <f>100*P5/H6</f>
        <v>36.933914793693397</v>
      </c>
    </row>
    <row r="10" spans="1:16">
      <c r="A10">
        <v>350</v>
      </c>
      <c r="B10" s="16">
        <v>43.8108</v>
      </c>
      <c r="C10" s="16">
        <v>4.6176360000000001</v>
      </c>
      <c r="D10" s="17">
        <v>40.856729999999999</v>
      </c>
      <c r="E10" s="17">
        <v>2.8079480000000001</v>
      </c>
      <c r="G10" t="s">
        <v>120</v>
      </c>
      <c r="H10" s="8">
        <f>AVERAGE(H7:H9)</f>
        <v>100</v>
      </c>
      <c r="I10" s="8">
        <f t="shared" ref="I10:P10" si="0">AVERAGE(I7:I9)</f>
        <v>94.733310969473337</v>
      </c>
      <c r="J10" s="8">
        <f t="shared" si="0"/>
        <v>92.921838309292184</v>
      </c>
      <c r="K10" s="8">
        <f t="shared" si="0"/>
        <v>86.313317678631336</v>
      </c>
      <c r="L10" s="8">
        <f t="shared" si="0"/>
        <v>56.356927205635692</v>
      </c>
      <c r="M10" s="8">
        <f t="shared" si="0"/>
        <v>49.429721569942977</v>
      </c>
      <c r="N10" s="8">
        <f t="shared" si="0"/>
        <v>47.383428379738348</v>
      </c>
      <c r="O10" s="8">
        <f t="shared" si="0"/>
        <v>43.810801744381081</v>
      </c>
      <c r="P10" s="8">
        <f t="shared" si="0"/>
        <v>39.584032203958401</v>
      </c>
    </row>
    <row r="11" spans="1:16">
      <c r="A11">
        <v>400</v>
      </c>
      <c r="B11" s="16">
        <v>39.584029999999998</v>
      </c>
      <c r="C11" s="16">
        <v>3.0860300000000001</v>
      </c>
      <c r="D11" s="17">
        <v>33.243340000000003</v>
      </c>
      <c r="E11" s="17">
        <v>2.2212730000000001</v>
      </c>
      <c r="G11" t="s">
        <v>121</v>
      </c>
      <c r="H11" s="8">
        <f t="shared" ref="H11:P11" si="1">_xlfn.STDEV.S(H7:H9)</f>
        <v>4.529054366115445</v>
      </c>
      <c r="I11" s="8">
        <f t="shared" si="1"/>
        <v>5.7083068155399603</v>
      </c>
      <c r="J11" s="8">
        <f t="shared" si="1"/>
        <v>5.1760621327033647</v>
      </c>
      <c r="K11" s="8">
        <f t="shared" si="1"/>
        <v>2.9586930374132314</v>
      </c>
      <c r="L11" s="8">
        <f t="shared" si="1"/>
        <v>4.579000335457903</v>
      </c>
      <c r="M11" s="8">
        <f t="shared" si="1"/>
        <v>3.0860303608472122</v>
      </c>
      <c r="N11" s="8">
        <f t="shared" si="1"/>
        <v>5.1601396442019318</v>
      </c>
      <c r="O11" s="8">
        <f t="shared" si="1"/>
        <v>4.6176361778114057</v>
      </c>
      <c r="P11" s="8">
        <f t="shared" si="1"/>
        <v>3.0860303608472095</v>
      </c>
    </row>
    <row r="12" spans="1:16">
      <c r="H12" s="14"/>
      <c r="I12" s="14"/>
      <c r="J12" s="14"/>
      <c r="K12" s="14"/>
      <c r="L12" s="14"/>
      <c r="M12" s="14"/>
      <c r="N12" s="14"/>
      <c r="O12" s="14"/>
      <c r="P12" s="14"/>
    </row>
    <row r="13" spans="1:16">
      <c r="G13" s="13" t="s">
        <v>122</v>
      </c>
      <c r="H13" t="s">
        <v>111</v>
      </c>
      <c r="I13">
        <v>50</v>
      </c>
      <c r="J13">
        <v>100</v>
      </c>
      <c r="K13">
        <v>150</v>
      </c>
      <c r="L13">
        <v>200</v>
      </c>
      <c r="M13">
        <v>250</v>
      </c>
      <c r="N13">
        <v>300</v>
      </c>
      <c r="O13">
        <v>350</v>
      </c>
      <c r="P13">
        <v>400</v>
      </c>
    </row>
    <row r="14" spans="1:16" ht="14.25">
      <c r="G14" t="s">
        <v>113</v>
      </c>
      <c r="H14" s="12">
        <v>1.8919999999999999</v>
      </c>
      <c r="I14" s="11">
        <v>1.8080000000000001</v>
      </c>
      <c r="J14" s="12">
        <v>1.792</v>
      </c>
      <c r="K14" s="11">
        <v>1.673</v>
      </c>
      <c r="L14" s="12">
        <v>1.1519999999999999</v>
      </c>
      <c r="M14" s="11">
        <v>0.97299999999999998</v>
      </c>
      <c r="N14" s="12">
        <v>0.89200000000000002</v>
      </c>
      <c r="O14" s="11">
        <v>0.81599999999999995</v>
      </c>
      <c r="P14" s="12">
        <v>0.65200000000000002</v>
      </c>
    </row>
    <row r="15" spans="1:16" ht="14.25">
      <c r="G15" t="s">
        <v>114</v>
      </c>
      <c r="H15" s="12">
        <v>1.8160000000000001</v>
      </c>
      <c r="I15" s="11">
        <v>1.788</v>
      </c>
      <c r="J15" s="12">
        <v>1.716</v>
      </c>
      <c r="K15" s="11">
        <v>1.554</v>
      </c>
      <c r="L15" s="12">
        <v>1.012</v>
      </c>
      <c r="M15" s="11">
        <v>0.85399999999999998</v>
      </c>
      <c r="N15" s="12">
        <v>0.81</v>
      </c>
      <c r="O15" s="11">
        <v>0.73499999999999999</v>
      </c>
      <c r="P15" s="12">
        <v>0.624</v>
      </c>
    </row>
    <row r="16" spans="1:16" ht="14.25">
      <c r="G16" t="s">
        <v>115</v>
      </c>
      <c r="H16" s="12">
        <v>1.8480000000000001</v>
      </c>
      <c r="I16" s="11">
        <v>1.75</v>
      </c>
      <c r="J16" s="12">
        <v>1.708</v>
      </c>
      <c r="K16" s="11">
        <v>1.532</v>
      </c>
      <c r="L16" s="12">
        <v>0.90700000000000003</v>
      </c>
      <c r="M16" s="11">
        <v>0.79200000000000004</v>
      </c>
      <c r="N16" s="12">
        <v>0.78300000000000003</v>
      </c>
      <c r="O16" s="11">
        <v>0.71899999999999997</v>
      </c>
      <c r="P16" s="12">
        <v>0.57099999999999995</v>
      </c>
    </row>
    <row r="17" spans="7:16" ht="14.25">
      <c r="G17" t="s">
        <v>116</v>
      </c>
      <c r="H17" s="12">
        <f>AVERAGE(H14:H16)</f>
        <v>1.8520000000000001</v>
      </c>
      <c r="I17" s="11"/>
      <c r="J17" s="12"/>
      <c r="K17" s="11"/>
      <c r="L17" s="12"/>
      <c r="M17" s="11"/>
      <c r="N17" s="12"/>
      <c r="O17" s="11"/>
      <c r="P17" s="12"/>
    </row>
    <row r="18" spans="7:16">
      <c r="G18" t="s">
        <v>117</v>
      </c>
      <c r="H18" s="14">
        <f>100*H14/H17</f>
        <v>102.15982721382288</v>
      </c>
      <c r="I18" s="14">
        <f>100*I14/H17</f>
        <v>97.624190064794817</v>
      </c>
      <c r="J18" s="14">
        <f>100*J14/H17</f>
        <v>96.76025917926566</v>
      </c>
      <c r="K18" s="14">
        <f>100*K14/H17</f>
        <v>90.334773218142544</v>
      </c>
      <c r="L18" s="14">
        <f>100*L14/H17</f>
        <v>62.203023758099341</v>
      </c>
      <c r="M18" s="14">
        <f>100*M14/H17</f>
        <v>52.5377969762419</v>
      </c>
      <c r="N18" s="14">
        <f>100*N14/H17</f>
        <v>48.16414686825054</v>
      </c>
      <c r="O18" s="14">
        <f>100*O14/H17</f>
        <v>44.060475161987036</v>
      </c>
      <c r="P18" s="14">
        <f>100*P14/H17</f>
        <v>35.205183585313172</v>
      </c>
    </row>
    <row r="19" spans="7:16">
      <c r="G19" t="s">
        <v>118</v>
      </c>
      <c r="H19" s="14">
        <f>100*H15/H17</f>
        <v>98.056155507559382</v>
      </c>
      <c r="I19" s="14">
        <f>100*I15/H17</f>
        <v>96.54427645788337</v>
      </c>
      <c r="J19" s="14">
        <f>100*J15/H17</f>
        <v>92.656587473002148</v>
      </c>
      <c r="K19" s="14">
        <f>100*K15/H17</f>
        <v>83.909287257019443</v>
      </c>
      <c r="L19" s="14">
        <f>100*L15/H17</f>
        <v>54.643628509719221</v>
      </c>
      <c r="M19" s="14">
        <f>100*M15/H17</f>
        <v>46.112311015118784</v>
      </c>
      <c r="N19" s="14">
        <f>100*N15/H17</f>
        <v>43.736501079913602</v>
      </c>
      <c r="O19" s="14">
        <f>100*O15/H17</f>
        <v>39.686825053995676</v>
      </c>
      <c r="P19" s="14">
        <f>100*P15/H17</f>
        <v>33.693304535637147</v>
      </c>
    </row>
    <row r="20" spans="7:16">
      <c r="G20" t="s">
        <v>119</v>
      </c>
      <c r="H20" s="14">
        <f>100*H16/H17</f>
        <v>99.784017278617711</v>
      </c>
      <c r="I20" s="14">
        <f>100*I16/H17</f>
        <v>94.492440604751621</v>
      </c>
      <c r="J20" s="14">
        <f>100*J16/H17</f>
        <v>92.224622030237569</v>
      </c>
      <c r="K20" s="14">
        <f>100*K16/H17</f>
        <v>82.721382289416837</v>
      </c>
      <c r="L20" s="14">
        <f>100*L16/H17</f>
        <v>48.974082073434126</v>
      </c>
      <c r="M20" s="14">
        <f>100*M16/H17</f>
        <v>42.764578833693307</v>
      </c>
      <c r="N20" s="14">
        <f>100*N16/H17</f>
        <v>42.278617710583148</v>
      </c>
      <c r="O20" s="14">
        <f>100*O16/H17</f>
        <v>38.822894168466519</v>
      </c>
      <c r="P20" s="14">
        <f>100*P16/H17</f>
        <v>30.831533477321809</v>
      </c>
    </row>
    <row r="21" spans="7:16">
      <c r="G21" t="s">
        <v>120</v>
      </c>
      <c r="H21" s="14">
        <f>AVERAGE(H18:H20)</f>
        <v>100</v>
      </c>
      <c r="I21" s="14">
        <f t="shared" ref="I21:P21" si="2">AVERAGE(I18:I20)</f>
        <v>96.220302375809936</v>
      </c>
      <c r="J21" s="14">
        <f t="shared" si="2"/>
        <v>93.88048956083513</v>
      </c>
      <c r="K21" s="14">
        <f t="shared" si="2"/>
        <v>85.655147588192946</v>
      </c>
      <c r="L21" s="14">
        <f t="shared" si="2"/>
        <v>55.273578113750894</v>
      </c>
      <c r="M21" s="14">
        <f t="shared" si="2"/>
        <v>47.138228941684666</v>
      </c>
      <c r="N21" s="14">
        <f t="shared" si="2"/>
        <v>44.726421886249092</v>
      </c>
      <c r="O21" s="14">
        <f t="shared" si="2"/>
        <v>40.856731461483072</v>
      </c>
      <c r="P21" s="14">
        <f t="shared" si="2"/>
        <v>33.243340532757379</v>
      </c>
    </row>
    <row r="22" spans="7:16">
      <c r="G22" t="s">
        <v>123</v>
      </c>
      <c r="H22" s="14">
        <f>_xlfn.STDEV.S(H18:H20)</f>
        <v>2.0603438475527973</v>
      </c>
      <c r="I22" s="14">
        <f t="shared" ref="I22:P22" si="3">_xlfn.STDEV.S(I18:I20)</f>
        <v>1.5908120802004568</v>
      </c>
      <c r="J22" s="14">
        <f t="shared" si="3"/>
        <v>2.503288502622572</v>
      </c>
      <c r="K22" s="14">
        <f t="shared" si="3"/>
        <v>4.095967722086522</v>
      </c>
      <c r="L22" s="14">
        <f t="shared" si="3"/>
        <v>6.636930909824434</v>
      </c>
      <c r="M22" s="14">
        <f t="shared" si="3"/>
        <v>4.9667221494157667</v>
      </c>
      <c r="N22" s="14">
        <f t="shared" si="3"/>
        <v>3.0650971874559212</v>
      </c>
      <c r="O22" s="14">
        <f t="shared" si="3"/>
        <v>2.8079484357145694</v>
      </c>
      <c r="P22" s="14">
        <f t="shared" si="3"/>
        <v>2.2212731753881387</v>
      </c>
    </row>
    <row r="23" spans="7:16">
      <c r="H23" s="14"/>
      <c r="I23" s="14"/>
      <c r="J23" s="14"/>
      <c r="K23" s="14"/>
      <c r="L23" s="14"/>
      <c r="M23" s="14"/>
      <c r="N23" s="14"/>
      <c r="O23" s="14"/>
      <c r="P23" s="14"/>
    </row>
    <row r="24" spans="7:16">
      <c r="H24" s="14"/>
      <c r="I24" s="14"/>
      <c r="J24" s="14"/>
      <c r="K24" s="14"/>
      <c r="L24" s="14"/>
      <c r="M24" s="14"/>
      <c r="N24" s="14"/>
      <c r="O24" s="14"/>
      <c r="P24" s="14"/>
    </row>
  </sheetData>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76"/>
  <sheetViews>
    <sheetView topLeftCell="I1" zoomScale="90" zoomScaleNormal="90" workbookViewId="0">
      <selection activeCell="I1" sqref="I1"/>
    </sheetView>
  </sheetViews>
  <sheetFormatPr defaultRowHeight="13.5"/>
  <cols>
    <col min="1" max="1" width="7.75" customWidth="1"/>
    <col min="4" max="4" width="11.75" customWidth="1"/>
    <col min="6" max="6" width="8.75" customWidth="1"/>
    <col min="7" max="7" width="12.75" customWidth="1"/>
    <col min="8" max="8" width="13.125" customWidth="1"/>
    <col min="9" max="9" width="12.375" customWidth="1"/>
    <col min="10" max="10" width="12" customWidth="1"/>
  </cols>
  <sheetData>
    <row r="2" spans="1:12">
      <c r="A2" s="18"/>
      <c r="B2" s="25" t="s">
        <v>133</v>
      </c>
      <c r="C2" s="18" t="s">
        <v>134</v>
      </c>
      <c r="D2" s="18" t="s">
        <v>130</v>
      </c>
      <c r="F2" s="18"/>
      <c r="G2" s="18" t="s">
        <v>135</v>
      </c>
      <c r="H2" s="18" t="s">
        <v>135</v>
      </c>
      <c r="I2" s="18" t="s">
        <v>137</v>
      </c>
      <c r="J2" s="18" t="s">
        <v>138</v>
      </c>
    </row>
    <row r="3" spans="1:12">
      <c r="A3" s="18" t="s">
        <v>126</v>
      </c>
      <c r="B3" s="25">
        <v>3886.7</v>
      </c>
      <c r="C3" s="25">
        <v>2008.2</v>
      </c>
      <c r="D3" s="21">
        <f t="shared" ref="D3:D8" si="0">B3/C3</f>
        <v>1.9354147993227764</v>
      </c>
      <c r="F3" s="18"/>
      <c r="G3" s="18">
        <v>0</v>
      </c>
      <c r="H3" s="18">
        <v>1</v>
      </c>
      <c r="I3" s="18">
        <v>0</v>
      </c>
      <c r="J3" s="18">
        <v>1</v>
      </c>
    </row>
    <row r="4" spans="1:12">
      <c r="A4" s="18" t="s">
        <v>127</v>
      </c>
      <c r="B4" s="25">
        <v>2792.43</v>
      </c>
      <c r="C4" s="25">
        <v>2146</v>
      </c>
      <c r="D4" s="21">
        <f t="shared" si="0"/>
        <v>1.3012255358807083</v>
      </c>
      <c r="F4" s="18"/>
      <c r="G4" s="26">
        <f>B3/C3</f>
        <v>1.9354147993227764</v>
      </c>
      <c r="H4" s="21">
        <f>B4/C4</f>
        <v>1.3012255358807083</v>
      </c>
      <c r="I4" s="19">
        <f>G4/G7</f>
        <v>1.0053031614673649</v>
      </c>
      <c r="J4" s="19">
        <f>H4/G4</f>
        <v>0.67232385343752765</v>
      </c>
    </row>
    <row r="5" spans="1:12">
      <c r="A5" s="18" t="s">
        <v>126</v>
      </c>
      <c r="B5" s="25">
        <v>3701.57</v>
      </c>
      <c r="C5" s="25">
        <v>1901</v>
      </c>
      <c r="D5" s="21">
        <f t="shared" si="0"/>
        <v>1.9471699105733826</v>
      </c>
      <c r="F5" s="18"/>
      <c r="G5" s="26">
        <f>B5/C5</f>
        <v>1.9471699105733826</v>
      </c>
      <c r="H5" s="21">
        <f>B6/C6</f>
        <v>1.1018053653836402</v>
      </c>
      <c r="I5" s="19">
        <f>G5/G7</f>
        <v>1.0114090621289542</v>
      </c>
      <c r="J5" s="19">
        <f t="shared" ref="J5:J6" si="1">H5/G5</f>
        <v>0.56584962585991883</v>
      </c>
    </row>
    <row r="6" spans="1:12">
      <c r="A6" s="18" t="s">
        <v>127</v>
      </c>
      <c r="B6" s="25">
        <v>2172.65</v>
      </c>
      <c r="C6" s="25">
        <v>1971.9</v>
      </c>
      <c r="D6" s="21">
        <f>B6/C6</f>
        <v>1.1018053653836402</v>
      </c>
      <c r="F6" s="18"/>
      <c r="G6" s="26">
        <f>B7/C7</f>
        <v>1.8930306671542763</v>
      </c>
      <c r="H6" s="21">
        <f>B8/C8</f>
        <v>1.2953688719657306</v>
      </c>
      <c r="I6" s="19">
        <f>G6/G7</f>
        <v>0.9832877764036807</v>
      </c>
      <c r="J6" s="19">
        <f t="shared" si="1"/>
        <v>0.68428308872196519</v>
      </c>
    </row>
    <row r="7" spans="1:12">
      <c r="A7" s="18" t="s">
        <v>126</v>
      </c>
      <c r="B7" s="25">
        <v>3623.45</v>
      </c>
      <c r="C7" s="25">
        <v>1914.1</v>
      </c>
      <c r="D7" s="21">
        <f t="shared" si="0"/>
        <v>1.8930306671542763</v>
      </c>
      <c r="F7" s="18" t="s">
        <v>116</v>
      </c>
      <c r="G7" s="20">
        <f>AVERAGE(G4:G6)</f>
        <v>1.9252051256834786</v>
      </c>
      <c r="H7" s="20">
        <f>AVERAGE(H4:H6)</f>
        <v>1.2327999244100265</v>
      </c>
      <c r="I7" s="19">
        <f>AVERAGE(I4:I6)</f>
        <v>1</v>
      </c>
      <c r="J7" s="19">
        <f>AVERAGE(J4:J6)</f>
        <v>0.64081885600647048</v>
      </c>
    </row>
    <row r="8" spans="1:12">
      <c r="A8" s="18" t="s">
        <v>127</v>
      </c>
      <c r="B8" s="25">
        <v>2721.57</v>
      </c>
      <c r="C8" s="25">
        <v>2101</v>
      </c>
      <c r="D8" s="21">
        <f t="shared" si="0"/>
        <v>1.2953688719657306</v>
      </c>
      <c r="F8" s="18" t="s">
        <v>132</v>
      </c>
      <c r="G8" s="20">
        <f>_xlfn.STDEV.S(G4:G6)</f>
        <v>2.8477052101017142E-2</v>
      </c>
      <c r="H8" s="20">
        <f>_xlfn.STDEV.S(H4:H6)</f>
        <v>0.1134824039177056</v>
      </c>
      <c r="I8" s="19">
        <f>_xlfn.STDEV.S(I4:I6)</f>
        <v>1.4791697633210532E-2</v>
      </c>
      <c r="J8" s="19">
        <f>_xlfn.STDEV.S(J4:J6)</f>
        <v>6.5200037796937782E-2</v>
      </c>
    </row>
    <row r="9" spans="1:12">
      <c r="K9" s="19"/>
      <c r="L9" s="19"/>
    </row>
    <row r="10" spans="1:12">
      <c r="A10" s="18"/>
      <c r="B10" s="25" t="s">
        <v>149</v>
      </c>
      <c r="C10" s="18" t="s">
        <v>134</v>
      </c>
      <c r="D10" s="18" t="s">
        <v>130</v>
      </c>
      <c r="F10" s="18"/>
      <c r="G10" s="18" t="s">
        <v>150</v>
      </c>
      <c r="H10" s="18" t="s">
        <v>150</v>
      </c>
      <c r="I10" s="18" t="s">
        <v>137</v>
      </c>
      <c r="J10" s="18" t="s">
        <v>151</v>
      </c>
    </row>
    <row r="11" spans="1:12">
      <c r="A11" s="18" t="s">
        <v>126</v>
      </c>
      <c r="B11" s="25">
        <v>1838.62</v>
      </c>
      <c r="C11" s="25">
        <v>1971.9</v>
      </c>
      <c r="D11" s="26">
        <f>B11/C11</f>
        <v>0.93241036563720259</v>
      </c>
      <c r="F11" s="18"/>
      <c r="G11" s="18">
        <v>0</v>
      </c>
      <c r="H11" s="18">
        <v>1</v>
      </c>
      <c r="I11" s="18">
        <v>0</v>
      </c>
      <c r="J11" s="18">
        <v>1</v>
      </c>
    </row>
    <row r="12" spans="1:12">
      <c r="A12" s="18" t="s">
        <v>127</v>
      </c>
      <c r="B12" s="25">
        <v>1822.53</v>
      </c>
      <c r="C12" s="25">
        <v>2101</v>
      </c>
      <c r="D12" s="26">
        <f t="shared" ref="D12:D16" si="2">B12/C12</f>
        <v>0.8674583531651594</v>
      </c>
      <c r="F12" s="18"/>
      <c r="G12" s="26">
        <f>B11/C11</f>
        <v>0.93241036563720259</v>
      </c>
      <c r="H12" s="21">
        <f>B12/C12</f>
        <v>0.8674583531651594</v>
      </c>
      <c r="I12" s="19">
        <f>G12/G15</f>
        <v>1.0308182069286882</v>
      </c>
      <c r="J12" s="19">
        <f>H12/G12</f>
        <v>0.93033967138744167</v>
      </c>
    </row>
    <row r="13" spans="1:12">
      <c r="A13" s="18" t="s">
        <v>126</v>
      </c>
      <c r="B13" s="25">
        <v>1827.1</v>
      </c>
      <c r="C13" s="25">
        <v>2087.3000000000002</v>
      </c>
      <c r="D13" s="26">
        <f t="shared" si="2"/>
        <v>0.87534135006946756</v>
      </c>
      <c r="F13" s="18"/>
      <c r="G13" s="26">
        <f>B13/C13</f>
        <v>0.87534135006946756</v>
      </c>
      <c r="H13" s="21">
        <f>B14/C14</f>
        <v>0.87073124406457736</v>
      </c>
      <c r="I13" s="19">
        <f>G13/G15</f>
        <v>0.96772605087086117</v>
      </c>
      <c r="J13" s="19">
        <f t="shared" ref="J13:J14" si="3">H13/G13</f>
        <v>0.99473336201411677</v>
      </c>
    </row>
    <row r="14" spans="1:12">
      <c r="A14" s="18" t="s">
        <v>127</v>
      </c>
      <c r="B14" s="25">
        <v>1833.76</v>
      </c>
      <c r="C14" s="25">
        <v>2106</v>
      </c>
      <c r="D14" s="26">
        <f t="shared" si="2"/>
        <v>0.87073124406457736</v>
      </c>
      <c r="F14" s="18"/>
      <c r="G14" s="26">
        <f>B15/C15</f>
        <v>0.90585101085549247</v>
      </c>
      <c r="H14" s="21">
        <f>B16/C16</f>
        <v>0.85546439120446327</v>
      </c>
      <c r="I14" s="19">
        <f>G14/G15</f>
        <v>1.0014557422004509</v>
      </c>
      <c r="J14" s="19">
        <f t="shared" si="3"/>
        <v>0.94437648239367344</v>
      </c>
    </row>
    <row r="15" spans="1:12">
      <c r="A15" s="18" t="s">
        <v>126</v>
      </c>
      <c r="B15" s="25">
        <v>1819.13</v>
      </c>
      <c r="C15" s="25">
        <v>2008.2</v>
      </c>
      <c r="D15" s="26">
        <f t="shared" si="2"/>
        <v>0.90585101085549247</v>
      </c>
      <c r="F15" s="18" t="s">
        <v>116</v>
      </c>
      <c r="G15" s="20">
        <f>AVERAGE(G12:G14)</f>
        <v>0.90453424218738743</v>
      </c>
      <c r="H15" s="20">
        <f>AVERAGE(H12:H14)</f>
        <v>0.86455132947806668</v>
      </c>
      <c r="I15" s="19">
        <f>AVERAGE(I12:I14)</f>
        <v>1</v>
      </c>
      <c r="J15" s="19">
        <f>AVERAGE(J12:J14)</f>
        <v>0.95648317193174393</v>
      </c>
    </row>
    <row r="16" spans="1:12">
      <c r="A16" s="18" t="s">
        <v>127</v>
      </c>
      <c r="B16" s="25">
        <v>1824.62</v>
      </c>
      <c r="C16" s="25">
        <v>2132.9</v>
      </c>
      <c r="D16" s="26">
        <f t="shared" si="2"/>
        <v>0.85546439120446327</v>
      </c>
      <c r="F16" s="18" t="s">
        <v>132</v>
      </c>
      <c r="G16" s="20">
        <f>_xlfn.STDEV.S(G12:G14)</f>
        <v>2.8557285309734413E-2</v>
      </c>
      <c r="H16" s="20">
        <f>_xlfn.STDEV.S(H12:H14)</f>
        <v>8.0378659544111629E-3</v>
      </c>
      <c r="I16" s="19">
        <f>_xlfn.STDEV.S(I12:I14)</f>
        <v>3.1571259525428025E-2</v>
      </c>
      <c r="J16" s="19">
        <f>_xlfn.STDEV.S(J12:J14)</f>
        <v>3.3860977493412769E-2</v>
      </c>
    </row>
    <row r="18" spans="1:10">
      <c r="A18" s="18"/>
      <c r="B18" s="25" t="s">
        <v>153</v>
      </c>
      <c r="C18" s="18" t="s">
        <v>134</v>
      </c>
      <c r="D18" s="18" t="s">
        <v>130</v>
      </c>
      <c r="F18" s="18"/>
      <c r="G18" s="18" t="s">
        <v>154</v>
      </c>
      <c r="H18" s="18" t="s">
        <v>154</v>
      </c>
      <c r="I18" s="18" t="s">
        <v>137</v>
      </c>
      <c r="J18" s="18" t="s">
        <v>155</v>
      </c>
    </row>
    <row r="19" spans="1:10">
      <c r="A19" s="18" t="s">
        <v>126</v>
      </c>
      <c r="B19" s="25">
        <v>746.49</v>
      </c>
      <c r="C19" s="25">
        <v>807.4</v>
      </c>
      <c r="D19" s="21">
        <f t="shared" ref="D19:D21" si="4">B19/C19</f>
        <v>0.92456031706712904</v>
      </c>
      <c r="F19" s="18"/>
      <c r="G19" s="18">
        <v>0</v>
      </c>
      <c r="H19" s="18">
        <v>1</v>
      </c>
      <c r="I19" s="18">
        <v>0</v>
      </c>
      <c r="J19" s="18">
        <v>1</v>
      </c>
    </row>
    <row r="20" spans="1:10">
      <c r="A20" s="18" t="s">
        <v>127</v>
      </c>
      <c r="B20" s="25">
        <v>706.61</v>
      </c>
      <c r="C20" s="25">
        <v>776.4</v>
      </c>
      <c r="D20" s="21">
        <f t="shared" si="4"/>
        <v>0.91011076764554355</v>
      </c>
      <c r="F20" s="18"/>
      <c r="G20" s="26">
        <f>B19/C19</f>
        <v>0.92456031706712904</v>
      </c>
      <c r="H20" s="21">
        <f>B20/C20</f>
        <v>0.91011076764554355</v>
      </c>
      <c r="I20" s="19">
        <f>G20/G23</f>
        <v>1.0225956719007838</v>
      </c>
      <c r="J20" s="19">
        <f>H20/G20</f>
        <v>0.98437143671986482</v>
      </c>
    </row>
    <row r="21" spans="1:10">
      <c r="A21" s="18" t="s">
        <v>126</v>
      </c>
      <c r="B21" s="25">
        <v>718.59</v>
      </c>
      <c r="C21" s="25">
        <v>762.86</v>
      </c>
      <c r="D21" s="21">
        <f t="shared" si="4"/>
        <v>0.94196838214089085</v>
      </c>
      <c r="F21" s="18"/>
      <c r="G21" s="26">
        <f>B21/C21</f>
        <v>0.94196838214089085</v>
      </c>
      <c r="H21" s="21">
        <f>B22/C22</f>
        <v>0.92919082430047906</v>
      </c>
      <c r="I21" s="19">
        <f>G21/G23</f>
        <v>1.0418495936536289</v>
      </c>
      <c r="J21" s="19">
        <f t="shared" ref="J21:J22" si="5">H21/G21</f>
        <v>0.98643525824999434</v>
      </c>
    </row>
    <row r="22" spans="1:10">
      <c r="A22" s="18" t="s">
        <v>127</v>
      </c>
      <c r="B22" s="25">
        <v>737.22</v>
      </c>
      <c r="C22" s="25">
        <v>793.4</v>
      </c>
      <c r="D22" s="21">
        <f>B22/C22</f>
        <v>0.92919082430047906</v>
      </c>
      <c r="F22" s="18"/>
      <c r="G22" s="26">
        <f>B23/C23</f>
        <v>0.84586391834111863</v>
      </c>
      <c r="H22" s="21">
        <f>B24/C24</f>
        <v>0.9181651151396375</v>
      </c>
      <c r="I22" s="19">
        <f>G22/G23</f>
        <v>0.93555473444558734</v>
      </c>
      <c r="J22" s="19">
        <f t="shared" si="5"/>
        <v>1.0854761566615982</v>
      </c>
    </row>
    <row r="23" spans="1:10">
      <c r="A23" s="18" t="s">
        <v>126</v>
      </c>
      <c r="B23" s="25">
        <v>684.49</v>
      </c>
      <c r="C23" s="25">
        <v>809.22</v>
      </c>
      <c r="D23" s="21">
        <f t="shared" ref="D23:D24" si="6">B23/C23</f>
        <v>0.84586391834111863</v>
      </c>
      <c r="F23" s="18" t="s">
        <v>116</v>
      </c>
      <c r="G23" s="20">
        <f>AVERAGE(G20:G22)</f>
        <v>0.90413087251637947</v>
      </c>
      <c r="H23" s="20">
        <f>AVERAGE(H20:H22)</f>
        <v>0.91915556902855344</v>
      </c>
      <c r="I23" s="19">
        <f>AVERAGE(I20:I22)</f>
        <v>1</v>
      </c>
      <c r="J23" s="19">
        <f>AVERAGE(J20:J22)</f>
        <v>1.0187609505438191</v>
      </c>
    </row>
    <row r="24" spans="1:10">
      <c r="A24" s="18" t="s">
        <v>127</v>
      </c>
      <c r="B24" s="25">
        <v>749.59</v>
      </c>
      <c r="C24" s="25">
        <v>816.4</v>
      </c>
      <c r="D24" s="21">
        <f t="shared" si="6"/>
        <v>0.9181651151396375</v>
      </c>
      <c r="F24" s="18" t="s">
        <v>132</v>
      </c>
      <c r="G24" s="20">
        <f>_xlfn.STDEV.S(G20:G22)</f>
        <v>5.1205845799571992E-2</v>
      </c>
      <c r="H24" s="20">
        <f>_xlfn.STDEV.S(H20:H22)</f>
        <v>9.5785118712897466E-3</v>
      </c>
      <c r="I24" s="19">
        <f>_xlfn.STDEV.S(I20:I22)</f>
        <v>5.6635435594689733E-2</v>
      </c>
      <c r="J24" s="19">
        <f>_xlfn.STDEV.S(J20:J22)</f>
        <v>5.7786277655948473E-2</v>
      </c>
    </row>
    <row r="26" spans="1:10">
      <c r="A26" s="18"/>
      <c r="B26" s="25" t="s">
        <v>152</v>
      </c>
      <c r="C26" s="18" t="s">
        <v>134</v>
      </c>
      <c r="D26" s="18" t="s">
        <v>130</v>
      </c>
      <c r="F26" s="18"/>
      <c r="G26" s="18" t="s">
        <v>156</v>
      </c>
      <c r="H26" s="18" t="s">
        <v>156</v>
      </c>
      <c r="I26" s="18" t="s">
        <v>137</v>
      </c>
      <c r="J26" s="18" t="s">
        <v>157</v>
      </c>
    </row>
    <row r="27" spans="1:10">
      <c r="A27" s="18" t="s">
        <v>126</v>
      </c>
      <c r="B27" s="25">
        <v>969.4</v>
      </c>
      <c r="C27" s="25">
        <v>762.86</v>
      </c>
      <c r="D27" s="21">
        <f t="shared" ref="D27:D29" si="7">B27/C27</f>
        <v>1.2707443043284481</v>
      </c>
      <c r="F27" s="18"/>
      <c r="G27" s="18">
        <v>0</v>
      </c>
      <c r="H27" s="18">
        <v>1</v>
      </c>
      <c r="I27" s="18">
        <v>0</v>
      </c>
      <c r="J27" s="18">
        <v>1</v>
      </c>
    </row>
    <row r="28" spans="1:10">
      <c r="A28" s="18" t="s">
        <v>127</v>
      </c>
      <c r="B28" s="25">
        <v>420.11</v>
      </c>
      <c r="C28" s="25">
        <v>807.4</v>
      </c>
      <c r="D28" s="21">
        <f t="shared" si="7"/>
        <v>0.52032449838989348</v>
      </c>
      <c r="F28" s="18"/>
      <c r="G28" s="26">
        <f>B27/C27</f>
        <v>1.2707443043284481</v>
      </c>
      <c r="H28" s="21">
        <f>B28/C28</f>
        <v>0.52032449838989348</v>
      </c>
      <c r="I28" s="19">
        <f>G28/G31</f>
        <v>0.97283426314241672</v>
      </c>
      <c r="J28" s="19">
        <f>H28/G28</f>
        <v>0.40946435613958548</v>
      </c>
    </row>
    <row r="29" spans="1:10">
      <c r="A29" s="18" t="s">
        <v>126</v>
      </c>
      <c r="B29" s="25">
        <v>1074.8</v>
      </c>
      <c r="C29" s="25">
        <v>793.5</v>
      </c>
      <c r="D29" s="21">
        <f t="shared" si="7"/>
        <v>1.3545053560176432</v>
      </c>
      <c r="F29" s="18"/>
      <c r="G29" s="26">
        <f>B29/C29</f>
        <v>1.3545053560176432</v>
      </c>
      <c r="H29" s="21">
        <f>B30/C30</f>
        <v>0.52030867221950028</v>
      </c>
      <c r="I29" s="19">
        <f>G29/G31</f>
        <v>1.0369585883292645</v>
      </c>
      <c r="J29" s="19">
        <f t="shared" ref="J29:J30" si="8">H29/G29</f>
        <v>0.38413186770205948</v>
      </c>
    </row>
    <row r="30" spans="1:10">
      <c r="A30" s="18" t="s">
        <v>127</v>
      </c>
      <c r="B30" s="25">
        <v>424.78</v>
      </c>
      <c r="C30" s="25">
        <v>816.4</v>
      </c>
      <c r="D30" s="21">
        <f>B30/C30</f>
        <v>0.52030867221950028</v>
      </c>
      <c r="F30" s="18"/>
      <c r="G30" s="26">
        <f>B31/C31</f>
        <v>1.2934372706334945</v>
      </c>
      <c r="H30" s="21">
        <f>B32/C32</f>
        <v>0.61630213631739583</v>
      </c>
      <c r="I30" s="19">
        <f>G30/G31</f>
        <v>0.99020714852831837</v>
      </c>
      <c r="J30" s="19">
        <f t="shared" si="8"/>
        <v>0.47648397824159333</v>
      </c>
    </row>
    <row r="31" spans="1:10">
      <c r="A31" s="18" t="s">
        <v>126</v>
      </c>
      <c r="B31" s="25">
        <v>1022.1</v>
      </c>
      <c r="C31" s="25">
        <v>790.22</v>
      </c>
      <c r="D31" s="21">
        <f t="shared" ref="D31:D32" si="9">B31/C31</f>
        <v>1.2934372706334945</v>
      </c>
      <c r="F31" s="18" t="s">
        <v>116</v>
      </c>
      <c r="G31" s="20">
        <f>AVERAGE(G28:G30)</f>
        <v>1.3062289769931954</v>
      </c>
      <c r="H31" s="20">
        <f>AVERAGE(H28:H30)</f>
        <v>0.55231176897559653</v>
      </c>
      <c r="I31" s="19">
        <f>AVERAGE(I28:I30)</f>
        <v>0.99999999999999989</v>
      </c>
      <c r="J31" s="19">
        <f>AVERAGE(J28:J30)</f>
        <v>0.4233600673610794</v>
      </c>
    </row>
    <row r="32" spans="1:10">
      <c r="A32" s="18" t="s">
        <v>127</v>
      </c>
      <c r="B32" s="25">
        <v>484.66</v>
      </c>
      <c r="C32" s="25">
        <v>786.4</v>
      </c>
      <c r="D32" s="21">
        <f t="shared" si="9"/>
        <v>0.61630213631739583</v>
      </c>
      <c r="F32" s="18" t="s">
        <v>132</v>
      </c>
      <c r="G32" s="20">
        <f>_xlfn.STDEV.S(G28:G30)</f>
        <v>4.3320887095194757E-2</v>
      </c>
      <c r="H32" s="20">
        <f>_xlfn.STDEV.S(H28:H30)</f>
        <v>5.5417284280454678E-2</v>
      </c>
      <c r="I32" s="19">
        <f>_xlfn.STDEV.S(I28:I30)</f>
        <v>3.3164849240226613E-2</v>
      </c>
      <c r="J32" s="19">
        <f>_xlfn.STDEV.S(J28:J30)</f>
        <v>4.771840497166617E-2</v>
      </c>
    </row>
    <row r="34" spans="1:10">
      <c r="A34" s="18"/>
      <c r="B34" s="25" t="s">
        <v>158</v>
      </c>
      <c r="C34" s="18" t="s">
        <v>134</v>
      </c>
      <c r="D34" s="18" t="s">
        <v>130</v>
      </c>
      <c r="F34" s="18"/>
      <c r="G34" s="18" t="s">
        <v>159</v>
      </c>
      <c r="H34" s="18" t="s">
        <v>160</v>
      </c>
      <c r="I34" s="18" t="s">
        <v>137</v>
      </c>
      <c r="J34" s="18" t="s">
        <v>161</v>
      </c>
    </row>
    <row r="35" spans="1:10">
      <c r="A35" s="18" t="s">
        <v>126</v>
      </c>
      <c r="B35" s="25">
        <v>1609.7</v>
      </c>
      <c r="C35" s="25">
        <v>1700</v>
      </c>
      <c r="D35" s="21">
        <f t="shared" ref="D35:D37" si="10">B35/C35</f>
        <v>0.94688235294117651</v>
      </c>
      <c r="F35" s="18"/>
      <c r="G35" s="18">
        <v>0</v>
      </c>
      <c r="H35" s="18">
        <v>1</v>
      </c>
      <c r="I35" s="18">
        <v>0</v>
      </c>
      <c r="J35" s="18">
        <v>1</v>
      </c>
    </row>
    <row r="36" spans="1:10">
      <c r="A36" s="18" t="s">
        <v>127</v>
      </c>
      <c r="B36" s="25">
        <v>689.56</v>
      </c>
      <c r="C36" s="25">
        <v>1716.1</v>
      </c>
      <c r="D36" s="21">
        <f t="shared" si="10"/>
        <v>0.40181807586970453</v>
      </c>
      <c r="F36" s="18"/>
      <c r="G36" s="26">
        <f>B35/C35</f>
        <v>0.94688235294117651</v>
      </c>
      <c r="H36" s="21">
        <f>B36/C36</f>
        <v>0.40181807586970453</v>
      </c>
      <c r="I36" s="19">
        <f>G36/G39</f>
        <v>1.0032991301224086</v>
      </c>
      <c r="J36" s="19">
        <f>H36/G36</f>
        <v>0.42435902899825911</v>
      </c>
    </row>
    <row r="37" spans="1:10">
      <c r="A37" s="18" t="s">
        <v>126</v>
      </c>
      <c r="B37" s="25">
        <v>1494.1</v>
      </c>
      <c r="C37" s="25">
        <v>1707.8</v>
      </c>
      <c r="D37" s="21">
        <f t="shared" si="10"/>
        <v>0.87486825155170389</v>
      </c>
      <c r="F37" s="18"/>
      <c r="G37" s="26">
        <f>B37/C37</f>
        <v>0.87486825155170389</v>
      </c>
      <c r="H37" s="21">
        <f>B38/C38</f>
        <v>0.44158796782091636</v>
      </c>
      <c r="I37" s="19">
        <f>G37/G39</f>
        <v>0.92699431246879094</v>
      </c>
      <c r="J37" s="19">
        <f t="shared" ref="J37:J38" si="11">H37/G37</f>
        <v>0.5047479629506465</v>
      </c>
    </row>
    <row r="38" spans="1:10">
      <c r="A38" s="18" t="s">
        <v>127</v>
      </c>
      <c r="B38" s="25">
        <v>757.5</v>
      </c>
      <c r="C38" s="25">
        <v>1715.4</v>
      </c>
      <c r="D38" s="21">
        <f>B38/C38</f>
        <v>0.44158796782091636</v>
      </c>
      <c r="F38" s="18"/>
      <c r="G38" s="26">
        <f>B39/C39</f>
        <v>1.009555606723463</v>
      </c>
      <c r="H38" s="21">
        <f>B40/C40</f>
        <v>0.43193149158308403</v>
      </c>
      <c r="I38" s="19">
        <f>G38/G39</f>
        <v>1.0697065574088005</v>
      </c>
      <c r="J38" s="19">
        <f t="shared" si="11"/>
        <v>0.42784319031710205</v>
      </c>
    </row>
    <row r="39" spans="1:10">
      <c r="A39" s="18" t="s">
        <v>126</v>
      </c>
      <c r="B39" s="25">
        <v>1753.8</v>
      </c>
      <c r="C39" s="25">
        <v>1737.2</v>
      </c>
      <c r="D39" s="21">
        <f t="shared" ref="D39:D40" si="12">B39/C39</f>
        <v>1.009555606723463</v>
      </c>
      <c r="F39" s="18" t="s">
        <v>116</v>
      </c>
      <c r="G39" s="20">
        <f>AVERAGE(G36:G38)</f>
        <v>0.94376873707211451</v>
      </c>
      <c r="H39" s="20">
        <f>AVERAGE(H36:H38)</f>
        <v>0.4251125117579016</v>
      </c>
      <c r="I39" s="19">
        <f>AVERAGE(I36:I38)</f>
        <v>1</v>
      </c>
      <c r="J39" s="19">
        <f>AVERAGE(J36:J38)</f>
        <v>0.45231672742200257</v>
      </c>
    </row>
    <row r="40" spans="1:10">
      <c r="A40" s="18" t="s">
        <v>127</v>
      </c>
      <c r="B40" s="25">
        <v>736.4</v>
      </c>
      <c r="C40" s="25">
        <v>1704.9</v>
      </c>
      <c r="D40" s="21">
        <f t="shared" si="12"/>
        <v>0.43193149158308403</v>
      </c>
      <c r="F40" s="18" t="s">
        <v>132</v>
      </c>
      <c r="G40" s="20">
        <f>_xlfn.STDEV.S(G36:G38)</f>
        <v>6.7397639896556866E-2</v>
      </c>
      <c r="H40" s="20">
        <f>_xlfn.STDEV.S(H36:H38)</f>
        <v>2.074331074937049E-2</v>
      </c>
      <c r="I40" s="19">
        <f>_xlfn.STDEV.S(I36:I38)</f>
        <v>7.1413299942151939E-2</v>
      </c>
      <c r="J40" s="19">
        <f>_xlfn.STDEV.S(J36:J38)</f>
        <v>4.5440188042293925E-2</v>
      </c>
    </row>
    <row r="42" spans="1:10">
      <c r="A42" s="18"/>
      <c r="B42" s="25" t="s">
        <v>162</v>
      </c>
      <c r="C42" s="18" t="s">
        <v>134</v>
      </c>
      <c r="D42" s="18" t="s">
        <v>130</v>
      </c>
      <c r="F42" s="18"/>
      <c r="G42" s="18" t="s">
        <v>163</v>
      </c>
      <c r="H42" s="18" t="s">
        <v>164</v>
      </c>
      <c r="I42" s="18" t="s">
        <v>137</v>
      </c>
      <c r="J42" s="18" t="s">
        <v>165</v>
      </c>
    </row>
    <row r="43" spans="1:10">
      <c r="A43" s="18" t="s">
        <v>126</v>
      </c>
      <c r="B43" s="25">
        <v>933.56</v>
      </c>
      <c r="C43" s="25">
        <v>907</v>
      </c>
      <c r="D43" s="21">
        <f t="shared" ref="D43:D45" si="13">B43/C43</f>
        <v>1.0292833517089304</v>
      </c>
      <c r="F43" s="18"/>
      <c r="G43" s="18">
        <v>0</v>
      </c>
      <c r="H43" s="18">
        <v>1</v>
      </c>
      <c r="I43" s="18">
        <v>0</v>
      </c>
      <c r="J43" s="18">
        <v>1</v>
      </c>
    </row>
    <row r="44" spans="1:10">
      <c r="A44" s="18" t="s">
        <v>127</v>
      </c>
      <c r="B44" s="25">
        <v>895.89</v>
      </c>
      <c r="C44" s="25">
        <v>877.77</v>
      </c>
      <c r="D44" s="21">
        <f t="shared" si="13"/>
        <v>1.020643220889299</v>
      </c>
      <c r="F44" s="18"/>
      <c r="G44" s="26">
        <f>B43/C43</f>
        <v>1.0292833517089304</v>
      </c>
      <c r="H44" s="21">
        <f>B44/C44</f>
        <v>1.020643220889299</v>
      </c>
      <c r="I44" s="19">
        <f>G44/G47</f>
        <v>1.0622031236663656</v>
      </c>
      <c r="J44" s="19">
        <f>H44/G44</f>
        <v>0.9916056829197849</v>
      </c>
    </row>
    <row r="45" spans="1:10">
      <c r="A45" s="18" t="s">
        <v>126</v>
      </c>
      <c r="B45" s="25">
        <v>849.23</v>
      </c>
      <c r="C45" s="25">
        <v>941</v>
      </c>
      <c r="D45" s="21">
        <f t="shared" si="13"/>
        <v>0.9024760892667375</v>
      </c>
      <c r="F45" s="18"/>
      <c r="G45" s="26">
        <f>B45/C45</f>
        <v>0.9024760892667375</v>
      </c>
      <c r="H45" s="21">
        <f>B46/C46</f>
        <v>1.0314685314685315</v>
      </c>
      <c r="I45" s="19">
        <f>G45/G47</f>
        <v>0.93134015959914129</v>
      </c>
      <c r="J45" s="19">
        <f t="shared" ref="J45:J46" si="14">H45/G45</f>
        <v>1.1429317006133652</v>
      </c>
    </row>
    <row r="46" spans="1:10">
      <c r="A46" s="18" t="s">
        <v>127</v>
      </c>
      <c r="B46" s="25">
        <v>914.5</v>
      </c>
      <c r="C46" s="25">
        <v>886.6</v>
      </c>
      <c r="D46" s="21">
        <f>B46/C46</f>
        <v>1.0314685314685315</v>
      </c>
      <c r="F46" s="18"/>
      <c r="G46" s="26">
        <f>B47/C47</f>
        <v>0.97526463599049473</v>
      </c>
      <c r="H46" s="21">
        <f>B48/C48</f>
        <v>0.97927899355111536</v>
      </c>
      <c r="I46" s="19">
        <f>G46/G47</f>
        <v>1.0064567167344931</v>
      </c>
      <c r="J46" s="19">
        <f t="shared" si="14"/>
        <v>1.0041161725879084</v>
      </c>
    </row>
    <row r="47" spans="1:10">
      <c r="A47" s="18" t="s">
        <v>126</v>
      </c>
      <c r="B47" s="25">
        <v>902.9</v>
      </c>
      <c r="C47" s="25">
        <v>925.8</v>
      </c>
      <c r="D47" s="21">
        <f t="shared" ref="D47:D48" si="15">B47/C47</f>
        <v>0.97526463599049473</v>
      </c>
      <c r="F47" s="18" t="s">
        <v>116</v>
      </c>
      <c r="G47" s="20">
        <f>AVERAGE(G44:G46)</f>
        <v>0.96900802565538757</v>
      </c>
      <c r="H47" s="20">
        <f>AVERAGE(H44:H46)</f>
        <v>1.0104635819696486</v>
      </c>
      <c r="I47" s="19">
        <f>AVERAGE(I44:I46)</f>
        <v>1</v>
      </c>
      <c r="J47" s="19">
        <f>AVERAGE(J44:J46)</f>
        <v>1.0462178520403527</v>
      </c>
    </row>
    <row r="48" spans="1:10">
      <c r="A48" s="18" t="s">
        <v>127</v>
      </c>
      <c r="B48" s="25">
        <v>926.3</v>
      </c>
      <c r="C48" s="25">
        <v>945.9</v>
      </c>
      <c r="D48" s="21">
        <f t="shared" si="15"/>
        <v>0.97927899355111536</v>
      </c>
      <c r="F48" s="18" t="s">
        <v>132</v>
      </c>
      <c r="G48" s="20">
        <f>_xlfn.STDEV.S(G44:G46)</f>
        <v>6.3634733689116846E-2</v>
      </c>
      <c r="H48" s="20">
        <f>_xlfn.STDEV.S(H44:H46)</f>
        <v>2.7543706239524107E-2</v>
      </c>
      <c r="I48" s="19">
        <f>_xlfn.STDEV.S(I44:I46)</f>
        <v>6.5669975897338528E-2</v>
      </c>
      <c r="J48" s="19">
        <f>_xlfn.STDEV.S(J44:J46)</f>
        <v>8.3989906937004838E-2</v>
      </c>
    </row>
    <row r="50" spans="1:16">
      <c r="A50" s="18"/>
      <c r="B50" s="18" t="s">
        <v>139</v>
      </c>
      <c r="C50" s="18" t="s">
        <v>125</v>
      </c>
      <c r="D50" s="18" t="s">
        <v>130</v>
      </c>
      <c r="F50" s="18"/>
      <c r="G50" s="18" t="s">
        <v>140</v>
      </c>
      <c r="H50" s="18" t="s">
        <v>141</v>
      </c>
      <c r="I50" s="18" t="s">
        <v>137</v>
      </c>
      <c r="J50" s="18" t="s">
        <v>142</v>
      </c>
      <c r="K50" s="23"/>
      <c r="L50" s="23"/>
    </row>
    <row r="51" spans="1:16">
      <c r="A51" s="18" t="s">
        <v>126</v>
      </c>
      <c r="B51" s="18">
        <v>1064.3</v>
      </c>
      <c r="C51" s="18">
        <v>1928.6</v>
      </c>
      <c r="D51" s="21">
        <f t="shared" ref="D51:D56" si="16">B51/C51</f>
        <v>0.55185108368764912</v>
      </c>
      <c r="F51" s="18"/>
      <c r="G51" s="18">
        <v>0</v>
      </c>
      <c r="H51" s="18">
        <v>1</v>
      </c>
      <c r="I51" s="18">
        <v>0</v>
      </c>
      <c r="J51" s="18">
        <v>1</v>
      </c>
      <c r="K51" s="19"/>
      <c r="L51" s="19"/>
    </row>
    <row r="52" spans="1:16">
      <c r="A52" s="18" t="s">
        <v>127</v>
      </c>
      <c r="B52" s="18">
        <v>349.59</v>
      </c>
      <c r="C52" s="18">
        <v>1945.6</v>
      </c>
      <c r="D52" s="21">
        <f t="shared" si="16"/>
        <v>0.17968236019736841</v>
      </c>
      <c r="F52" s="18"/>
      <c r="G52" s="20">
        <f>B51/C51</f>
        <v>0.55185108368764912</v>
      </c>
      <c r="H52" s="20">
        <f>B52/C52</f>
        <v>0.17968236019736841</v>
      </c>
      <c r="I52" s="19">
        <f>G52/G55</f>
        <v>1.0033222331503302</v>
      </c>
      <c r="J52" s="19">
        <f>H52/G52</f>
        <v>0.32559936096649883</v>
      </c>
      <c r="K52" s="19"/>
      <c r="L52" s="19"/>
    </row>
    <row r="53" spans="1:16">
      <c r="A53" s="18" t="s">
        <v>126</v>
      </c>
      <c r="B53" s="18">
        <v>1090.0999999999999</v>
      </c>
      <c r="C53" s="18">
        <v>1959.5</v>
      </c>
      <c r="D53" s="21">
        <f t="shared" si="16"/>
        <v>0.55631538657820867</v>
      </c>
      <c r="F53" s="18"/>
      <c r="G53" s="20">
        <f>B53/C53</f>
        <v>0.55631538657820867</v>
      </c>
      <c r="H53" s="20">
        <f>B54/C54</f>
        <v>0.17669425763062599</v>
      </c>
      <c r="I53" s="19">
        <f>G53/G55</f>
        <v>1.0114387966182945</v>
      </c>
      <c r="J53" s="19">
        <f t="shared" ref="J53:J54" si="17">H53/G53</f>
        <v>0.31761526266141793</v>
      </c>
      <c r="K53" s="19"/>
      <c r="L53" s="19"/>
    </row>
    <row r="54" spans="1:16">
      <c r="A54" s="18" t="s">
        <v>127</v>
      </c>
      <c r="B54" s="18">
        <v>341.55</v>
      </c>
      <c r="C54" s="18">
        <v>1933</v>
      </c>
      <c r="D54" s="21">
        <f t="shared" si="16"/>
        <v>0.17669425763062599</v>
      </c>
      <c r="F54" s="18"/>
      <c r="G54" s="20">
        <f>B55/C55</f>
        <v>0.54190485912617392</v>
      </c>
      <c r="H54" s="20">
        <f>B56/C56</f>
        <v>0.16270012768883216</v>
      </c>
      <c r="I54" s="19">
        <f>G54/G55</f>
        <v>0.9852389702313753</v>
      </c>
      <c r="J54" s="19">
        <f t="shared" si="17"/>
        <v>0.30023744011298859</v>
      </c>
      <c r="K54" s="22"/>
      <c r="L54" s="22"/>
    </row>
    <row r="55" spans="1:16">
      <c r="A55" s="18" t="s">
        <v>126</v>
      </c>
      <c r="B55" s="18">
        <v>1061.7</v>
      </c>
      <c r="C55" s="18">
        <v>1959.2</v>
      </c>
      <c r="D55" s="21">
        <f t="shared" si="16"/>
        <v>0.54190485912617392</v>
      </c>
      <c r="F55" s="18" t="s">
        <v>131</v>
      </c>
      <c r="G55" s="20">
        <f>AVERAGE(G52:G54)</f>
        <v>0.55002377646401057</v>
      </c>
      <c r="H55" s="20">
        <f>AVERAGE(H52:H54)</f>
        <v>0.17302558183894221</v>
      </c>
      <c r="I55" s="19">
        <f>AVERAGE(I52:I54)</f>
        <v>1</v>
      </c>
      <c r="J55" s="19">
        <f>AVERAGE(J52:J54)</f>
        <v>0.31448402124696845</v>
      </c>
      <c r="K55" s="22"/>
      <c r="L55" s="22"/>
    </row>
    <row r="56" spans="1:16">
      <c r="A56" s="18" t="s">
        <v>127</v>
      </c>
      <c r="B56" s="18">
        <v>331.29</v>
      </c>
      <c r="C56" s="18">
        <v>2036.2</v>
      </c>
      <c r="D56" s="21">
        <f t="shared" si="16"/>
        <v>0.16270012768883216</v>
      </c>
      <c r="F56" s="18" t="s">
        <v>132</v>
      </c>
      <c r="G56" s="20">
        <f>_xlfn.STDEV.S(G52:G54)</f>
        <v>7.3769989920450044E-3</v>
      </c>
      <c r="H56" s="20">
        <f>_xlfn.STDEV.S(H52:H54)</f>
        <v>9.0660598824330221E-3</v>
      </c>
      <c r="I56" s="19">
        <f>_xlfn.STDEV.S(I52:I54)</f>
        <v>1.3412145633903682E-2</v>
      </c>
      <c r="J56" s="19">
        <f>_xlfn.STDEV.S(J52:J54)</f>
        <v>1.2967662161762318E-2</v>
      </c>
      <c r="K56" s="22"/>
      <c r="L56" s="22"/>
    </row>
    <row r="58" spans="1:16">
      <c r="B58" s="18" t="s">
        <v>128</v>
      </c>
      <c r="C58" s="18" t="s">
        <v>125</v>
      </c>
      <c r="D58" s="18" t="s">
        <v>130</v>
      </c>
      <c r="F58" s="18"/>
      <c r="G58" s="18" t="s">
        <v>143</v>
      </c>
      <c r="H58" s="18" t="s">
        <v>144</v>
      </c>
      <c r="I58" s="18" t="s">
        <v>137</v>
      </c>
      <c r="J58" s="18" t="s">
        <v>145</v>
      </c>
      <c r="K58" s="23"/>
      <c r="L58" s="18"/>
      <c r="M58" s="18" t="s">
        <v>166</v>
      </c>
      <c r="N58" s="18" t="s">
        <v>144</v>
      </c>
      <c r="O58" s="18"/>
      <c r="P58" s="18"/>
    </row>
    <row r="59" spans="1:16">
      <c r="A59" s="18" t="s">
        <v>126</v>
      </c>
      <c r="B59" s="18">
        <v>338.54</v>
      </c>
      <c r="C59" s="18">
        <v>1805.1</v>
      </c>
      <c r="D59" s="21">
        <f t="shared" ref="D59:D64" si="18">B59/C59</f>
        <v>0.18754639632153344</v>
      </c>
      <c r="F59" s="18"/>
      <c r="G59" s="18">
        <v>0</v>
      </c>
      <c r="H59" s="18">
        <v>1</v>
      </c>
      <c r="I59" s="18">
        <v>0</v>
      </c>
      <c r="J59" s="18">
        <v>1</v>
      </c>
      <c r="K59" s="19"/>
      <c r="L59" s="18"/>
      <c r="M59" s="18">
        <v>0</v>
      </c>
      <c r="N59" s="18">
        <v>1</v>
      </c>
      <c r="O59" s="18"/>
      <c r="P59" s="18"/>
    </row>
    <row r="60" spans="1:16">
      <c r="A60" s="18" t="s">
        <v>127</v>
      </c>
      <c r="B60" s="18">
        <v>1734.4</v>
      </c>
      <c r="C60" s="18">
        <v>1785.5</v>
      </c>
      <c r="D60" s="21">
        <f t="shared" si="18"/>
        <v>0.97138056566788022</v>
      </c>
      <c r="F60" s="18"/>
      <c r="G60" s="20">
        <f>B59/C59</f>
        <v>0.18754639632153344</v>
      </c>
      <c r="H60" s="20">
        <f>B60/C60</f>
        <v>0.97138056566788022</v>
      </c>
      <c r="I60" s="19">
        <f>G60/G63</f>
        <v>0.99940581687295538</v>
      </c>
      <c r="J60" s="19">
        <f>H60/G60</f>
        <v>5.1794147193451012</v>
      </c>
      <c r="K60" s="19"/>
      <c r="L60" s="18"/>
      <c r="M60" s="19">
        <f t="shared" ref="M60:N62" si="19">I60/I52</f>
        <v>0.99609655188734558</v>
      </c>
      <c r="N60" s="19">
        <f t="shared" si="19"/>
        <v>15.907324584331771</v>
      </c>
      <c r="O60" s="19"/>
      <c r="P60" s="19"/>
    </row>
    <row r="61" spans="1:16">
      <c r="A61" s="18" t="s">
        <v>126</v>
      </c>
      <c r="B61" s="18">
        <v>341.35</v>
      </c>
      <c r="C61" s="18">
        <v>1791.8</v>
      </c>
      <c r="D61" s="21">
        <f t="shared" si="18"/>
        <v>0.19050675298582434</v>
      </c>
      <c r="F61" s="18"/>
      <c r="G61" s="20">
        <f>B61/C61</f>
        <v>0.19050675298582434</v>
      </c>
      <c r="H61" s="20">
        <f>B62/C62</f>
        <v>0.93224902467168513</v>
      </c>
      <c r="I61" s="19">
        <f>G61/G63</f>
        <v>1.0151811009004803</v>
      </c>
      <c r="J61" s="19">
        <f t="shared" ref="J61:J62" si="20">H61/G61</f>
        <v>4.8935221983498609</v>
      </c>
      <c r="K61" s="19"/>
      <c r="L61" s="18"/>
      <c r="M61" s="19">
        <f t="shared" si="19"/>
        <v>1.0036999809525777</v>
      </c>
      <c r="N61" s="19">
        <f t="shared" si="19"/>
        <v>15.407075079910188</v>
      </c>
      <c r="O61" s="19"/>
      <c r="P61" s="19"/>
    </row>
    <row r="62" spans="1:16">
      <c r="A62" s="18" t="s">
        <v>127</v>
      </c>
      <c r="B62" s="18">
        <v>1696.6</v>
      </c>
      <c r="C62" s="18">
        <v>1819.9</v>
      </c>
      <c r="D62" s="21">
        <f t="shared" si="18"/>
        <v>0.93224902467168513</v>
      </c>
      <c r="F62" s="18"/>
      <c r="G62" s="20">
        <f>B63/C63</f>
        <v>0.18492054912982378</v>
      </c>
      <c r="H62" s="20">
        <f>B64/C64</f>
        <v>0.94162422342866736</v>
      </c>
      <c r="I62" s="19">
        <f>G62/G63</f>
        <v>0.9854130822265641</v>
      </c>
      <c r="J62" s="19">
        <f t="shared" si="20"/>
        <v>5.0920475191083199</v>
      </c>
      <c r="K62" s="19"/>
      <c r="L62" s="18"/>
      <c r="M62" s="19">
        <f t="shared" si="19"/>
        <v>1.0001767205728249</v>
      </c>
      <c r="N62" s="19">
        <f t="shared" si="19"/>
        <v>16.96006839517425</v>
      </c>
      <c r="O62" s="19"/>
      <c r="P62" s="19"/>
    </row>
    <row r="63" spans="1:16">
      <c r="A63" s="18" t="s">
        <v>126</v>
      </c>
      <c r="B63" s="18">
        <v>342.14</v>
      </c>
      <c r="C63" s="18">
        <v>1850.2</v>
      </c>
      <c r="D63" s="21">
        <f t="shared" si="18"/>
        <v>0.18492054912982378</v>
      </c>
      <c r="F63" s="18" t="s">
        <v>131</v>
      </c>
      <c r="G63" s="20">
        <f>AVERAGE(G60:G62)</f>
        <v>0.18765789947906053</v>
      </c>
      <c r="H63" s="20">
        <f>AVERAGE(H60:H62)</f>
        <v>0.94841793792274431</v>
      </c>
      <c r="I63" s="19">
        <f>AVERAGE(I60:I62)</f>
        <v>0.99999999999999989</v>
      </c>
      <c r="J63" s="19">
        <f>AVERAGE(J60:J62)</f>
        <v>5.0549948122677604</v>
      </c>
      <c r="K63" s="22"/>
      <c r="L63" s="18" t="s">
        <v>131</v>
      </c>
      <c r="M63" s="19">
        <f>AVERAGE(M60:M62)</f>
        <v>0.99999108447091611</v>
      </c>
      <c r="N63" s="19">
        <f>AVERAGE(N60:N62)</f>
        <v>16.091489353138737</v>
      </c>
      <c r="O63" s="19"/>
      <c r="P63" s="19"/>
    </row>
    <row r="64" spans="1:16">
      <c r="A64" s="18" t="s">
        <v>127</v>
      </c>
      <c r="B64" s="18">
        <v>1682.4</v>
      </c>
      <c r="C64" s="18">
        <v>1786.7</v>
      </c>
      <c r="D64" s="21">
        <f t="shared" si="18"/>
        <v>0.94162422342866736</v>
      </c>
      <c r="F64" s="18" t="s">
        <v>132</v>
      </c>
      <c r="G64" s="20">
        <f>_xlfn.STDEV.S(G60:G62)</f>
        <v>2.7947706696261794E-3</v>
      </c>
      <c r="H64" s="20">
        <f>_xlfn.STDEV.S(H60:H62)</f>
        <v>2.0431233263180588E-2</v>
      </c>
      <c r="I64" s="19">
        <f>_xlfn.STDEV.S(I60:I62)</f>
        <v>1.4892901803678299E-2</v>
      </c>
      <c r="J64" s="19">
        <f>_xlfn.STDEV.S(J60:J62)</f>
        <v>0.14650362010343909</v>
      </c>
      <c r="K64" s="22"/>
      <c r="L64" s="18" t="s">
        <v>132</v>
      </c>
      <c r="M64" s="19">
        <f>_xlfn.STDEV.S(M60:M62)</f>
        <v>3.8051122137531222E-3</v>
      </c>
      <c r="N64" s="19">
        <f>_xlfn.STDEV.S(N60:N62)</f>
        <v>0.79270710597673355</v>
      </c>
      <c r="O64" s="19"/>
      <c r="P64" s="19"/>
    </row>
    <row r="66" spans="1:12">
      <c r="B66" s="18" t="s">
        <v>146</v>
      </c>
      <c r="C66" s="18" t="s">
        <v>129</v>
      </c>
      <c r="D66" s="18" t="s">
        <v>130</v>
      </c>
      <c r="F66" s="24"/>
      <c r="G66" s="18" t="s">
        <v>147</v>
      </c>
      <c r="H66" s="18" t="s">
        <v>147</v>
      </c>
      <c r="I66" s="18" t="s">
        <v>136</v>
      </c>
      <c r="J66" s="18" t="s">
        <v>148</v>
      </c>
      <c r="K66" s="23"/>
      <c r="L66" s="23"/>
    </row>
    <row r="67" spans="1:12">
      <c r="A67" s="18" t="s">
        <v>126</v>
      </c>
      <c r="B67" s="18">
        <v>318.08</v>
      </c>
      <c r="C67" s="18">
        <v>1120.5</v>
      </c>
      <c r="D67" s="21">
        <f t="shared" ref="D67:D72" si="21">B67/C67</f>
        <v>0.28387327086122266</v>
      </c>
      <c r="F67" s="18"/>
      <c r="G67" s="18">
        <v>0</v>
      </c>
      <c r="H67" s="18">
        <v>1</v>
      </c>
      <c r="I67" s="18">
        <v>0</v>
      </c>
      <c r="J67" s="18">
        <v>1</v>
      </c>
      <c r="K67" s="19"/>
      <c r="L67" s="19"/>
    </row>
    <row r="68" spans="1:12">
      <c r="A68" s="18" t="s">
        <v>127</v>
      </c>
      <c r="B68" s="18">
        <v>1906.4</v>
      </c>
      <c r="C68" s="18">
        <v>1174.4000000000001</v>
      </c>
      <c r="D68" s="21">
        <f t="shared" si="21"/>
        <v>1.6232970027247955</v>
      </c>
      <c r="F68" s="18"/>
      <c r="G68" s="20">
        <f>B67/C67</f>
        <v>0.28387327086122266</v>
      </c>
      <c r="H68" s="20">
        <f>B68/C68</f>
        <v>1.6232970027247955</v>
      </c>
      <c r="I68" s="19">
        <f>G68/G71</f>
        <v>0.91145950788942287</v>
      </c>
      <c r="J68" s="19">
        <f>H68/G68</f>
        <v>5.7183862284743885</v>
      </c>
      <c r="K68" s="19"/>
      <c r="L68" s="19"/>
    </row>
    <row r="69" spans="1:12">
      <c r="A69" s="18" t="s">
        <v>126</v>
      </c>
      <c r="B69" s="18">
        <v>391.5</v>
      </c>
      <c r="C69" s="18">
        <v>1163.5</v>
      </c>
      <c r="D69" s="21">
        <f t="shared" si="21"/>
        <v>0.33648474430597336</v>
      </c>
      <c r="F69" s="18"/>
      <c r="G69" s="20">
        <f>B69/C69</f>
        <v>0.33648474430597336</v>
      </c>
      <c r="H69" s="20">
        <f>B70/C70</f>
        <v>1.6021996615905245</v>
      </c>
      <c r="I69" s="19">
        <f>G69/G71</f>
        <v>1.0803842803761317</v>
      </c>
      <c r="J69" s="19">
        <f t="shared" ref="J69:J70" si="22">H69/G69</f>
        <v>4.7615818806144965</v>
      </c>
      <c r="K69" s="19"/>
      <c r="L69" s="19"/>
    </row>
    <row r="70" spans="1:12">
      <c r="A70" s="18" t="s">
        <v>127</v>
      </c>
      <c r="B70" s="18">
        <v>1893.8</v>
      </c>
      <c r="C70" s="18">
        <v>1182</v>
      </c>
      <c r="D70" s="21">
        <f t="shared" si="21"/>
        <v>1.6021996615905245</v>
      </c>
      <c r="F70" s="18"/>
      <c r="G70" s="20">
        <f>B71/C71</f>
        <v>0.31398937515810776</v>
      </c>
      <c r="H70" s="20">
        <f>B72/C72</f>
        <v>1.6467707122696333</v>
      </c>
      <c r="I70" s="19">
        <f>G70/G71</f>
        <v>1.0081562117344451</v>
      </c>
      <c r="J70" s="19">
        <f t="shared" si="22"/>
        <v>5.2446701785383985</v>
      </c>
      <c r="K70" s="19"/>
      <c r="L70" s="19"/>
    </row>
    <row r="71" spans="1:12">
      <c r="A71" s="18" t="s">
        <v>126</v>
      </c>
      <c r="B71" s="18">
        <v>372.36</v>
      </c>
      <c r="C71" s="18">
        <v>1185.9000000000001</v>
      </c>
      <c r="D71" s="21">
        <f t="shared" si="21"/>
        <v>0.31398937515810776</v>
      </c>
      <c r="F71" s="18" t="s">
        <v>131</v>
      </c>
      <c r="G71" s="20">
        <f>AVERAGE(G68:G70)</f>
        <v>0.31144913010843461</v>
      </c>
      <c r="H71" s="20">
        <f>AVERAGE(H68:H70)</f>
        <v>1.6240891255283179</v>
      </c>
      <c r="I71" s="19">
        <f>AVERAGE(I68:I70)</f>
        <v>0.99999999999999989</v>
      </c>
      <c r="J71" s="19">
        <f>AVERAGE(J68:J70)</f>
        <v>5.2415460958757611</v>
      </c>
      <c r="K71" s="22"/>
      <c r="L71" s="22"/>
    </row>
    <row r="72" spans="1:12">
      <c r="A72" s="18" t="s">
        <v>127</v>
      </c>
      <c r="B72" s="18">
        <v>1983.7</v>
      </c>
      <c r="C72" s="18">
        <v>1204.5999999999999</v>
      </c>
      <c r="D72" s="21">
        <f t="shared" si="21"/>
        <v>1.6467707122696333</v>
      </c>
      <c r="F72" s="18" t="s">
        <v>132</v>
      </c>
      <c r="G72" s="20">
        <f>_xlfn.STDEV.S(G68:G70)</f>
        <v>2.6397564626139638E-2</v>
      </c>
      <c r="H72" s="20">
        <f>_xlfn.STDEV.S(H68:H70)</f>
        <v>2.229608112565562E-2</v>
      </c>
      <c r="I72" s="19">
        <f>_xlfn.STDEV.S(I68:I70)</f>
        <v>8.4757227021147921E-2</v>
      </c>
      <c r="J72" s="19">
        <f>_xlfn.STDEV.S(J68:J70)</f>
        <v>0.47840982425140532</v>
      </c>
      <c r="K72" s="22"/>
      <c r="L72" s="22"/>
    </row>
    <row r="73" spans="1:12">
      <c r="F73" s="18"/>
      <c r="G73" s="18"/>
      <c r="H73" s="18"/>
      <c r="I73" s="18"/>
      <c r="J73" s="18"/>
      <c r="K73" s="22"/>
      <c r="L73" s="22"/>
    </row>
    <row r="74" spans="1:12">
      <c r="F74" s="18"/>
      <c r="G74" s="18"/>
      <c r="H74" s="18"/>
      <c r="I74" s="18"/>
      <c r="J74" s="18"/>
      <c r="K74" s="19"/>
      <c r="L74" s="19"/>
    </row>
    <row r="76" spans="1:12">
      <c r="F76" s="18"/>
      <c r="J76" s="18"/>
      <c r="K76" s="19"/>
      <c r="L76" s="19"/>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PharmMapper-Human Protein Targe</vt:lpstr>
      <vt:lpstr>GeneCards-anti-cancer</vt:lpstr>
      <vt:lpstr>GeneCards-anti-tumor</vt:lpstr>
      <vt:lpstr>GeneCards-cancer</vt:lpstr>
      <vt:lpstr>GeneCards-tumor</vt:lpstr>
      <vt:lpstr>Fig3A GO</vt:lpstr>
      <vt:lpstr>Fig3B KEGG</vt:lpstr>
      <vt:lpstr>Fig5A cell proliferation</vt:lpstr>
      <vt:lpstr>Fig5D WB</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CCl</dc:creator>
  <cp:lastModifiedBy>CCl</cp:lastModifiedBy>
  <dcterms:created xsi:type="dcterms:W3CDTF">2021-10-06T02:21:26Z</dcterms:created>
  <dcterms:modified xsi:type="dcterms:W3CDTF">2021-10-11T04:23:25Z</dcterms:modified>
</cp:coreProperties>
</file>